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C:\Users\VACUNACION2\Desktop\Informe Belen de Umbria -AGOSTO 2026- copia - copia\"/>
    </mc:Choice>
  </mc:AlternateContent>
  <bookViews>
    <workbookView xWindow="0" yWindow="0" windowWidth="20490" windowHeight="7755" tabRatio="631" firstSheet="3" activeTab="5"/>
  </bookViews>
  <sheets>
    <sheet name="1_BRASIL" sheetId="11" r:id="rId1"/>
    <sheet name="2_ECUADOR" sheetId="12" r:id="rId2"/>
    <sheet name="3_PANAMA" sheetId="13" r:id="rId3"/>
    <sheet name="4_PERU" sheetId="14" r:id="rId4"/>
    <sheet name="5_OTROS" sheetId="16" r:id="rId5"/>
    <sheet name="6_VENEZOLANOS" sheetId="2" r:id="rId6"/>
    <sheet name="Hoja1" sheetId="17" state="hidden" r:id="rId7"/>
    <sheet name="7_CONSOLIDADO_VENEZOLANOS" sheetId="5" r:id="rId8"/>
    <sheet name="8_CONSOLIDADO_OTROS" sheetId="15" r:id="rId9"/>
  </sheets>
  <externalReferences>
    <externalReference r:id="rId10"/>
  </externalReferences>
  <definedNames>
    <definedName name="_xlnm._FilterDatabase" localSheetId="0" hidden="1">'1_BRASIL'!$A$7:$OO$7</definedName>
    <definedName name="_xlnm._FilterDatabase" localSheetId="1" hidden="1">'2_ECUADOR'!$A$7:$OH$115</definedName>
    <definedName name="_xlnm._FilterDatabase" localSheetId="2" hidden="1">'3_PANAMA'!$A$7:$OO$7</definedName>
    <definedName name="_xlnm._FilterDatabase" localSheetId="3" hidden="1">'4_PERU'!$A$7:$OH$115</definedName>
    <definedName name="_xlnm._FilterDatabase" localSheetId="4" hidden="1">'5_OTROS'!$A$7:$OO$7</definedName>
    <definedName name="_xlnm._FilterDatabase" localSheetId="5" hidden="1">'6_VENEZOLANOS'!$A$7:$OP$125</definedName>
    <definedName name="_xlnm._FilterDatabase" localSheetId="7" hidden="1">'7_CONSOLIDADO_VENEZOLANOS'!$D$2:$ON$131</definedName>
    <definedName name="_xlnm._FilterDatabase" localSheetId="8" hidden="1">'8_CONSOLIDADO_OTROS'!$D$2:$OF$2</definedName>
    <definedName name="_xlnm.Print_Area" localSheetId="0">'1_BRASIL'!$A$1:$OG$115</definedName>
    <definedName name="_xlnm.Print_Area" localSheetId="1">'2_ECUADOR'!$A$1:$OG$115</definedName>
    <definedName name="_xlnm.Print_Area" localSheetId="2">'3_PANAMA'!$A$1:$OG$115</definedName>
    <definedName name="_xlnm.Print_Area" localSheetId="3">'4_PERU'!$A$1:$OG$115</definedName>
    <definedName name="_xlnm.Print_Area" localSheetId="4">'5_OTROS'!$A$1:$OG$115</definedName>
    <definedName name="_xlnm.Print_Area" localSheetId="5">'6_VENEZOLANOS'!$A$1:$OO$126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O104" i="2" l="1"/>
  <c r="OO105" i="2"/>
  <c r="OO103" i="2"/>
  <c r="OO102" i="2"/>
  <c r="OO100" i="2"/>
  <c r="OO99" i="2"/>
  <c r="OO98" i="2"/>
  <c r="OO96" i="2" l="1"/>
  <c r="OO95" i="2"/>
  <c r="OO94" i="2"/>
  <c r="OO93" i="2"/>
  <c r="OO91" i="2"/>
  <c r="OO90" i="2"/>
  <c r="OO89" i="2"/>
  <c r="OO73" i="2" l="1"/>
  <c r="OO72" i="2"/>
  <c r="OO71" i="2"/>
  <c r="OO69" i="2"/>
  <c r="OO68" i="2"/>
  <c r="OO67" i="2"/>
  <c r="OO66" i="2"/>
  <c r="OO64" i="2"/>
  <c r="OO63" i="2"/>
  <c r="OO62" i="2"/>
  <c r="B107" i="16" l="1"/>
  <c r="B98" i="16"/>
  <c r="B89" i="16"/>
  <c r="B80" i="16"/>
  <c r="B71" i="16"/>
  <c r="B62" i="16"/>
  <c r="B53" i="16"/>
  <c r="B44" i="16"/>
  <c r="B35" i="16"/>
  <c r="B26" i="16"/>
  <c r="B17" i="16"/>
  <c r="B8" i="16"/>
  <c r="B107" i="14"/>
  <c r="B98" i="14"/>
  <c r="B89" i="14"/>
  <c r="B80" i="14"/>
  <c r="B71" i="14"/>
  <c r="B62" i="14"/>
  <c r="B53" i="14"/>
  <c r="B44" i="14"/>
  <c r="B35" i="14"/>
  <c r="B26" i="14"/>
  <c r="B17" i="14"/>
  <c r="B8" i="14"/>
  <c r="B107" i="13"/>
  <c r="B98" i="13"/>
  <c r="B89" i="13"/>
  <c r="B80" i="13"/>
  <c r="B71" i="13"/>
  <c r="B62" i="13"/>
  <c r="B53" i="13"/>
  <c r="B44" i="13"/>
  <c r="B35" i="13"/>
  <c r="B26" i="13"/>
  <c r="B17" i="13"/>
  <c r="B8" i="13"/>
  <c r="B107" i="12"/>
  <c r="B98" i="12"/>
  <c r="B89" i="12"/>
  <c r="B80" i="12"/>
  <c r="B71" i="12"/>
  <c r="B62" i="12"/>
  <c r="B53" i="12"/>
  <c r="B44" i="12"/>
  <c r="B35" i="12"/>
  <c r="B26" i="12"/>
  <c r="B17" i="12"/>
  <c r="B8" i="12"/>
  <c r="B107" i="11"/>
  <c r="B98" i="11"/>
  <c r="B89" i="11"/>
  <c r="B80" i="11"/>
  <c r="B71" i="11"/>
  <c r="B62" i="11"/>
  <c r="B53" i="11"/>
  <c r="B44" i="11"/>
  <c r="B35" i="11"/>
  <c r="B26" i="11"/>
  <c r="B17" i="11"/>
  <c r="B8" i="11"/>
  <c r="E115" i="11" l="1"/>
  <c r="E110" i="11"/>
  <c r="E106" i="11"/>
  <c r="E101" i="11"/>
  <c r="E97" i="11"/>
  <c r="E92" i="11"/>
  <c r="E88" i="11"/>
  <c r="E83" i="11"/>
  <c r="E79" i="11"/>
  <c r="E74" i="11"/>
  <c r="E70" i="11"/>
  <c r="E65" i="11"/>
  <c r="E61" i="11"/>
  <c r="E56" i="11"/>
  <c r="E52" i="11"/>
  <c r="E47" i="11"/>
  <c r="E43" i="11"/>
  <c r="E38" i="11"/>
  <c r="E34" i="11"/>
  <c r="E29" i="11"/>
  <c r="E25" i="11"/>
  <c r="E20" i="11"/>
  <c r="E16" i="11"/>
  <c r="ON115" i="16"/>
  <c r="OM115" i="16"/>
  <c r="OL115" i="16"/>
  <c r="OK115" i="16"/>
  <c r="OJ115" i="16"/>
  <c r="OI115" i="16"/>
  <c r="OH115" i="16"/>
  <c r="OG115" i="16"/>
  <c r="OF115" i="16"/>
  <c r="OE115" i="16"/>
  <c r="OD115" i="16"/>
  <c r="OC115" i="16"/>
  <c r="OB115" i="16"/>
  <c r="OA115" i="16"/>
  <c r="NZ115" i="16"/>
  <c r="NY115" i="16"/>
  <c r="NX115" i="16"/>
  <c r="NW115" i="16"/>
  <c r="NV115" i="16"/>
  <c r="NU115" i="16"/>
  <c r="NT115" i="16"/>
  <c r="NS115" i="16"/>
  <c r="NR115" i="16"/>
  <c r="NQ115" i="16"/>
  <c r="NP115" i="16"/>
  <c r="NO115" i="16"/>
  <c r="NN115" i="16"/>
  <c r="NM115" i="16"/>
  <c r="NL115" i="16"/>
  <c r="NK115" i="16"/>
  <c r="NJ115" i="16"/>
  <c r="NI115" i="16"/>
  <c r="NH115" i="16"/>
  <c r="NG115" i="16"/>
  <c r="NF115" i="16"/>
  <c r="NE115" i="16"/>
  <c r="ND115" i="16"/>
  <c r="NC115" i="16"/>
  <c r="NB115" i="16"/>
  <c r="NA115" i="16"/>
  <c r="MZ115" i="16"/>
  <c r="MY115" i="16"/>
  <c r="MX115" i="16"/>
  <c r="MW115" i="16"/>
  <c r="MV115" i="16"/>
  <c r="MU115" i="16"/>
  <c r="MT115" i="16"/>
  <c r="MS115" i="16"/>
  <c r="MR115" i="16"/>
  <c r="MQ115" i="16"/>
  <c r="MP115" i="16"/>
  <c r="MO115" i="16"/>
  <c r="MN115" i="16"/>
  <c r="MM115" i="16"/>
  <c r="ML115" i="16"/>
  <c r="MK115" i="16"/>
  <c r="MJ115" i="16"/>
  <c r="MI115" i="16"/>
  <c r="MH115" i="16"/>
  <c r="MG115" i="16"/>
  <c r="MF115" i="16"/>
  <c r="ME115" i="16"/>
  <c r="MD115" i="16"/>
  <c r="MC115" i="16"/>
  <c r="MB115" i="16"/>
  <c r="MA115" i="16"/>
  <c r="LZ115" i="16"/>
  <c r="LY115" i="16"/>
  <c r="LX115" i="16"/>
  <c r="LW115" i="16"/>
  <c r="LV115" i="16"/>
  <c r="LU115" i="16"/>
  <c r="LT115" i="16"/>
  <c r="LS115" i="16"/>
  <c r="LR115" i="16"/>
  <c r="LQ115" i="16"/>
  <c r="LP115" i="16"/>
  <c r="LO115" i="16"/>
  <c r="LN115" i="16"/>
  <c r="LM115" i="16"/>
  <c r="LL115" i="16"/>
  <c r="LK115" i="16"/>
  <c r="LJ115" i="16"/>
  <c r="LI115" i="16"/>
  <c r="LH115" i="16"/>
  <c r="LG115" i="16"/>
  <c r="LF115" i="16"/>
  <c r="LE115" i="16"/>
  <c r="LD115" i="16"/>
  <c r="LC115" i="16"/>
  <c r="LB115" i="16"/>
  <c r="LA115" i="16"/>
  <c r="KZ115" i="16"/>
  <c r="KY115" i="16"/>
  <c r="KX115" i="16"/>
  <c r="KW115" i="16"/>
  <c r="KV115" i="16"/>
  <c r="KU115" i="16"/>
  <c r="KT115" i="16"/>
  <c r="KS115" i="16"/>
  <c r="KR115" i="16"/>
  <c r="KQ115" i="16"/>
  <c r="KP115" i="16"/>
  <c r="KO115" i="16"/>
  <c r="KN115" i="16"/>
  <c r="KM115" i="16"/>
  <c r="KL115" i="16"/>
  <c r="KK115" i="16"/>
  <c r="KJ115" i="16"/>
  <c r="KI115" i="16"/>
  <c r="KH115" i="16"/>
  <c r="KG115" i="16"/>
  <c r="KF115" i="16"/>
  <c r="KE115" i="16"/>
  <c r="KD115" i="16"/>
  <c r="KC115" i="16"/>
  <c r="KB115" i="16"/>
  <c r="KA115" i="16"/>
  <c r="JZ115" i="16"/>
  <c r="JY115" i="16"/>
  <c r="JX115" i="16"/>
  <c r="JW115" i="16"/>
  <c r="JV115" i="16"/>
  <c r="JU115" i="16"/>
  <c r="JT115" i="16"/>
  <c r="JS115" i="16"/>
  <c r="JR115" i="16"/>
  <c r="JQ115" i="16"/>
  <c r="JP115" i="16"/>
  <c r="JO115" i="16"/>
  <c r="JN115" i="16"/>
  <c r="JM115" i="16"/>
  <c r="JL115" i="16"/>
  <c r="JK115" i="16"/>
  <c r="JJ115" i="16"/>
  <c r="JI115" i="16"/>
  <c r="JH115" i="16"/>
  <c r="JG115" i="16"/>
  <c r="JF115" i="16"/>
  <c r="JE115" i="16"/>
  <c r="JD115" i="16"/>
  <c r="JC115" i="16"/>
  <c r="JB115" i="16"/>
  <c r="JA115" i="16"/>
  <c r="IZ115" i="16"/>
  <c r="IY115" i="16"/>
  <c r="IX115" i="16"/>
  <c r="IW115" i="16"/>
  <c r="IV115" i="16"/>
  <c r="IU115" i="16"/>
  <c r="IT115" i="16"/>
  <c r="IS115" i="16"/>
  <c r="IR115" i="16"/>
  <c r="IQ115" i="16"/>
  <c r="IP115" i="16"/>
  <c r="IO115" i="16"/>
  <c r="IN115" i="16"/>
  <c r="IM115" i="16"/>
  <c r="IL115" i="16"/>
  <c r="IK115" i="16"/>
  <c r="IJ115" i="16"/>
  <c r="II115" i="16"/>
  <c r="IH115" i="16"/>
  <c r="IG115" i="16"/>
  <c r="IF115" i="16"/>
  <c r="IE115" i="16"/>
  <c r="ID115" i="16"/>
  <c r="IC115" i="16"/>
  <c r="IB115" i="16"/>
  <c r="IA115" i="16"/>
  <c r="HZ115" i="16"/>
  <c r="HY115" i="16"/>
  <c r="HX115" i="16"/>
  <c r="HW115" i="16"/>
  <c r="HV115" i="16"/>
  <c r="HU115" i="16"/>
  <c r="HT115" i="16"/>
  <c r="HS115" i="16"/>
  <c r="HR115" i="16"/>
  <c r="HQ115" i="16"/>
  <c r="HP115" i="16"/>
  <c r="HO115" i="16"/>
  <c r="HN115" i="16"/>
  <c r="HM115" i="16"/>
  <c r="HL115" i="16"/>
  <c r="HK115" i="16"/>
  <c r="HJ115" i="16"/>
  <c r="HI115" i="16"/>
  <c r="HH115" i="16"/>
  <c r="HG115" i="16"/>
  <c r="HF115" i="16"/>
  <c r="HE115" i="16"/>
  <c r="HD115" i="16"/>
  <c r="HC115" i="16"/>
  <c r="HB115" i="16"/>
  <c r="HA115" i="16"/>
  <c r="GZ115" i="16"/>
  <c r="GY115" i="16"/>
  <c r="GX115" i="16"/>
  <c r="GW115" i="16"/>
  <c r="GV115" i="16"/>
  <c r="GU115" i="16"/>
  <c r="GT115" i="16"/>
  <c r="GS115" i="16"/>
  <c r="GR115" i="16"/>
  <c r="GQ115" i="16"/>
  <c r="GP115" i="16"/>
  <c r="GO115" i="16"/>
  <c r="GN115" i="16"/>
  <c r="GM115" i="16"/>
  <c r="GL115" i="16"/>
  <c r="GK115" i="16"/>
  <c r="GJ115" i="16"/>
  <c r="GI115" i="16"/>
  <c r="GH115" i="16"/>
  <c r="GG115" i="16"/>
  <c r="GF115" i="16"/>
  <c r="GE115" i="16"/>
  <c r="GD115" i="16"/>
  <c r="GC115" i="16"/>
  <c r="GB115" i="16"/>
  <c r="GA115" i="16"/>
  <c r="FZ115" i="16"/>
  <c r="FY115" i="16"/>
  <c r="FX115" i="16"/>
  <c r="FW115" i="16"/>
  <c r="FV115" i="16"/>
  <c r="FU115" i="16"/>
  <c r="FT115" i="16"/>
  <c r="FS115" i="16"/>
  <c r="FR115" i="16"/>
  <c r="FQ115" i="16"/>
  <c r="FP115" i="16"/>
  <c r="FO115" i="16"/>
  <c r="FN115" i="16"/>
  <c r="FM115" i="16"/>
  <c r="FL115" i="16"/>
  <c r="FK115" i="16"/>
  <c r="FJ115" i="16"/>
  <c r="FI115" i="16"/>
  <c r="FH115" i="16"/>
  <c r="FG115" i="16"/>
  <c r="FF115" i="16"/>
  <c r="FE115" i="16"/>
  <c r="FD115" i="16"/>
  <c r="FC115" i="16"/>
  <c r="FB115" i="16"/>
  <c r="FA115" i="16"/>
  <c r="EZ115" i="16"/>
  <c r="EY115" i="16"/>
  <c r="EX115" i="16"/>
  <c r="EW115" i="16"/>
  <c r="EV115" i="16"/>
  <c r="EU115" i="16"/>
  <c r="ET115" i="16"/>
  <c r="ES115" i="16"/>
  <c r="ER115" i="16"/>
  <c r="EQ115" i="16"/>
  <c r="EP115" i="16"/>
  <c r="EO115" i="16"/>
  <c r="EN115" i="16"/>
  <c r="EM115" i="16"/>
  <c r="EL115" i="16"/>
  <c r="EK115" i="16"/>
  <c r="EJ115" i="16"/>
  <c r="EI115" i="16"/>
  <c r="EH115" i="16"/>
  <c r="EG115" i="16"/>
  <c r="EF115" i="16"/>
  <c r="EE115" i="16"/>
  <c r="ED115" i="16"/>
  <c r="EC115" i="16"/>
  <c r="EB115" i="16"/>
  <c r="EA115" i="16"/>
  <c r="DZ115" i="16"/>
  <c r="DY115" i="16"/>
  <c r="DX115" i="16"/>
  <c r="DW115" i="16"/>
  <c r="DV115" i="16"/>
  <c r="DU115" i="16"/>
  <c r="DT115" i="16"/>
  <c r="DS115" i="16"/>
  <c r="DR115" i="16"/>
  <c r="DQ115" i="16"/>
  <c r="DP115" i="16"/>
  <c r="DO115" i="16"/>
  <c r="DN115" i="16"/>
  <c r="DM115" i="16"/>
  <c r="DL115" i="16"/>
  <c r="DK115" i="16"/>
  <c r="DJ115" i="16"/>
  <c r="DI115" i="16"/>
  <c r="DH115" i="16"/>
  <c r="DG115" i="16"/>
  <c r="DF115" i="16"/>
  <c r="DE115" i="16"/>
  <c r="DD115" i="16"/>
  <c r="DC115" i="16"/>
  <c r="DB115" i="16"/>
  <c r="DA115" i="16"/>
  <c r="CZ115" i="16"/>
  <c r="CY115" i="16"/>
  <c r="CX115" i="16"/>
  <c r="CW115" i="16"/>
  <c r="CV115" i="16"/>
  <c r="CU115" i="16"/>
  <c r="CT115" i="16"/>
  <c r="CS115" i="16"/>
  <c r="CR115" i="16"/>
  <c r="CQ115" i="16"/>
  <c r="CP115" i="16"/>
  <c r="CO115" i="16"/>
  <c r="CN115" i="16"/>
  <c r="CM115" i="16"/>
  <c r="CL115" i="16"/>
  <c r="CK115" i="16"/>
  <c r="CJ115" i="16"/>
  <c r="CI115" i="16"/>
  <c r="CH115" i="16"/>
  <c r="CG115" i="16"/>
  <c r="CF115" i="16"/>
  <c r="CE115" i="16"/>
  <c r="CD115" i="16"/>
  <c r="CC115" i="16"/>
  <c r="CB115" i="16"/>
  <c r="CA115" i="16"/>
  <c r="BZ115" i="16"/>
  <c r="BY115" i="16"/>
  <c r="BX115" i="16"/>
  <c r="BW115" i="16"/>
  <c r="BV115" i="16"/>
  <c r="BU115" i="16"/>
  <c r="BT115" i="16"/>
  <c r="BS115" i="16"/>
  <c r="BR115" i="16"/>
  <c r="BQ115" i="16"/>
  <c r="BP115" i="16"/>
  <c r="BO115" i="16"/>
  <c r="BN115" i="16"/>
  <c r="BM115" i="16"/>
  <c r="BL115" i="16"/>
  <c r="BK115" i="16"/>
  <c r="BJ115" i="16"/>
  <c r="BI115" i="16"/>
  <c r="BH115" i="16"/>
  <c r="BG115" i="16"/>
  <c r="BF115" i="16"/>
  <c r="BE115" i="16"/>
  <c r="BD115" i="16"/>
  <c r="BC115" i="16"/>
  <c r="BB115" i="16"/>
  <c r="BA115" i="16"/>
  <c r="AZ115" i="16"/>
  <c r="AY115" i="16"/>
  <c r="AX115" i="16"/>
  <c r="AW115" i="16"/>
  <c r="AV115" i="16"/>
  <c r="AU115" i="16"/>
  <c r="AT115" i="16"/>
  <c r="AS115" i="16"/>
  <c r="AR115" i="16"/>
  <c r="AQ115" i="16"/>
  <c r="AP115" i="16"/>
  <c r="AO115" i="16"/>
  <c r="AN115" i="16"/>
  <c r="AM115" i="16"/>
  <c r="AL115" i="16"/>
  <c r="AK115" i="16"/>
  <c r="AJ115" i="16"/>
  <c r="AI115" i="16"/>
  <c r="AH115" i="16"/>
  <c r="AG115" i="16"/>
  <c r="AF115" i="16"/>
  <c r="AE115" i="16"/>
  <c r="AD115" i="16"/>
  <c r="AC115" i="16"/>
  <c r="AB115" i="16"/>
  <c r="AA115" i="16"/>
  <c r="Z115" i="16"/>
  <c r="Y115" i="16"/>
  <c r="X115" i="16"/>
  <c r="W115" i="16"/>
  <c r="V115" i="16"/>
  <c r="U115" i="16"/>
  <c r="T115" i="16"/>
  <c r="S115" i="16"/>
  <c r="R115" i="16"/>
  <c r="Q115" i="16"/>
  <c r="P115" i="16"/>
  <c r="O115" i="16"/>
  <c r="N115" i="16"/>
  <c r="M115" i="16"/>
  <c r="L115" i="16"/>
  <c r="K115" i="16"/>
  <c r="J115" i="16"/>
  <c r="I115" i="16"/>
  <c r="H115" i="16"/>
  <c r="G115" i="16"/>
  <c r="F115" i="16"/>
  <c r="E115" i="16"/>
  <c r="OO114" i="16"/>
  <c r="OO113" i="16"/>
  <c r="OO112" i="16"/>
  <c r="OO111" i="16"/>
  <c r="ON110" i="16"/>
  <c r="OM110" i="16"/>
  <c r="OL110" i="16"/>
  <c r="OK110" i="16"/>
  <c r="OJ110" i="16"/>
  <c r="OI110" i="16"/>
  <c r="OH110" i="16"/>
  <c r="OG110" i="16"/>
  <c r="OF110" i="16"/>
  <c r="OE110" i="16"/>
  <c r="OD110" i="16"/>
  <c r="OC110" i="16"/>
  <c r="OB110" i="16"/>
  <c r="OA110" i="16"/>
  <c r="NZ110" i="16"/>
  <c r="NY110" i="16"/>
  <c r="NX110" i="16"/>
  <c r="NW110" i="16"/>
  <c r="NV110" i="16"/>
  <c r="NU110" i="16"/>
  <c r="NT110" i="16"/>
  <c r="NS110" i="16"/>
  <c r="NR110" i="16"/>
  <c r="NQ110" i="16"/>
  <c r="NP110" i="16"/>
  <c r="NO110" i="16"/>
  <c r="NN110" i="16"/>
  <c r="NM110" i="16"/>
  <c r="NL110" i="16"/>
  <c r="NK110" i="16"/>
  <c r="NJ110" i="16"/>
  <c r="NI110" i="16"/>
  <c r="NH110" i="16"/>
  <c r="NG110" i="16"/>
  <c r="NF110" i="16"/>
  <c r="NE110" i="16"/>
  <c r="ND110" i="16"/>
  <c r="NC110" i="16"/>
  <c r="NB110" i="16"/>
  <c r="NA110" i="16"/>
  <c r="MZ110" i="16"/>
  <c r="MY110" i="16"/>
  <c r="MX110" i="16"/>
  <c r="MW110" i="16"/>
  <c r="MV110" i="16"/>
  <c r="MU110" i="16"/>
  <c r="MT110" i="16"/>
  <c r="MS110" i="16"/>
  <c r="MR110" i="16"/>
  <c r="MQ110" i="16"/>
  <c r="MP110" i="16"/>
  <c r="MO110" i="16"/>
  <c r="MN110" i="16"/>
  <c r="MM110" i="16"/>
  <c r="ML110" i="16"/>
  <c r="MK110" i="16"/>
  <c r="MJ110" i="16"/>
  <c r="MI110" i="16"/>
  <c r="MH110" i="16"/>
  <c r="MG110" i="16"/>
  <c r="MF110" i="16"/>
  <c r="ME110" i="16"/>
  <c r="MD110" i="16"/>
  <c r="MC110" i="16"/>
  <c r="MB110" i="16"/>
  <c r="MA110" i="16"/>
  <c r="LZ110" i="16"/>
  <c r="LY110" i="16"/>
  <c r="LX110" i="16"/>
  <c r="LW110" i="16"/>
  <c r="LV110" i="16"/>
  <c r="LU110" i="16"/>
  <c r="LT110" i="16"/>
  <c r="LS110" i="16"/>
  <c r="LR110" i="16"/>
  <c r="LQ110" i="16"/>
  <c r="LP110" i="16"/>
  <c r="LO110" i="16"/>
  <c r="LN110" i="16"/>
  <c r="LM110" i="16"/>
  <c r="LL110" i="16"/>
  <c r="LK110" i="16"/>
  <c r="LJ110" i="16"/>
  <c r="LI110" i="16"/>
  <c r="LH110" i="16"/>
  <c r="LG110" i="16"/>
  <c r="LF110" i="16"/>
  <c r="LE110" i="16"/>
  <c r="LD110" i="16"/>
  <c r="LC110" i="16"/>
  <c r="LB110" i="16"/>
  <c r="LA110" i="16"/>
  <c r="KZ110" i="16"/>
  <c r="KY110" i="16"/>
  <c r="KX110" i="16"/>
  <c r="KW110" i="16"/>
  <c r="KV110" i="16"/>
  <c r="KU110" i="16"/>
  <c r="KT110" i="16"/>
  <c r="KS110" i="16"/>
  <c r="KR110" i="16"/>
  <c r="KQ110" i="16"/>
  <c r="KP110" i="16"/>
  <c r="KO110" i="16"/>
  <c r="KN110" i="16"/>
  <c r="KM110" i="16"/>
  <c r="KL110" i="16"/>
  <c r="KK110" i="16"/>
  <c r="KJ110" i="16"/>
  <c r="KI110" i="16"/>
  <c r="KH110" i="16"/>
  <c r="KG110" i="16"/>
  <c r="KF110" i="16"/>
  <c r="KE110" i="16"/>
  <c r="KD110" i="16"/>
  <c r="KC110" i="16"/>
  <c r="KB110" i="16"/>
  <c r="KA110" i="16"/>
  <c r="JZ110" i="16"/>
  <c r="JY110" i="16"/>
  <c r="JX110" i="16"/>
  <c r="JW110" i="16"/>
  <c r="JV110" i="16"/>
  <c r="JU110" i="16"/>
  <c r="JT110" i="16"/>
  <c r="JS110" i="16"/>
  <c r="JR110" i="16"/>
  <c r="JQ110" i="16"/>
  <c r="JP110" i="16"/>
  <c r="JO110" i="16"/>
  <c r="JN110" i="16"/>
  <c r="JM110" i="16"/>
  <c r="JL110" i="16"/>
  <c r="JK110" i="16"/>
  <c r="JJ110" i="16"/>
  <c r="JI110" i="16"/>
  <c r="JH110" i="16"/>
  <c r="JG110" i="16"/>
  <c r="JF110" i="16"/>
  <c r="JE110" i="16"/>
  <c r="JD110" i="16"/>
  <c r="JC110" i="16"/>
  <c r="JB110" i="16"/>
  <c r="JA110" i="16"/>
  <c r="IZ110" i="16"/>
  <c r="IY110" i="16"/>
  <c r="IX110" i="16"/>
  <c r="IW110" i="16"/>
  <c r="IV110" i="16"/>
  <c r="IU110" i="16"/>
  <c r="IT110" i="16"/>
  <c r="IS110" i="16"/>
  <c r="IR110" i="16"/>
  <c r="IQ110" i="16"/>
  <c r="IP110" i="16"/>
  <c r="IO110" i="16"/>
  <c r="IN110" i="16"/>
  <c r="IM110" i="16"/>
  <c r="IL110" i="16"/>
  <c r="IK110" i="16"/>
  <c r="IJ110" i="16"/>
  <c r="II110" i="16"/>
  <c r="IH110" i="16"/>
  <c r="IG110" i="16"/>
  <c r="IF110" i="16"/>
  <c r="IE110" i="16"/>
  <c r="ID110" i="16"/>
  <c r="IC110" i="16"/>
  <c r="IB110" i="16"/>
  <c r="IA110" i="16"/>
  <c r="HZ110" i="16"/>
  <c r="HY110" i="16"/>
  <c r="HX110" i="16"/>
  <c r="HW110" i="16"/>
  <c r="HV110" i="16"/>
  <c r="HU110" i="16"/>
  <c r="HT110" i="16"/>
  <c r="HS110" i="16"/>
  <c r="HR110" i="16"/>
  <c r="HQ110" i="16"/>
  <c r="HP110" i="16"/>
  <c r="HO110" i="16"/>
  <c r="HN110" i="16"/>
  <c r="HM110" i="16"/>
  <c r="HL110" i="16"/>
  <c r="HK110" i="16"/>
  <c r="HJ110" i="16"/>
  <c r="HI110" i="16"/>
  <c r="HH110" i="16"/>
  <c r="HG110" i="16"/>
  <c r="HF110" i="16"/>
  <c r="HE110" i="16"/>
  <c r="HD110" i="16"/>
  <c r="HC110" i="16"/>
  <c r="HB110" i="16"/>
  <c r="HA110" i="16"/>
  <c r="GZ110" i="16"/>
  <c r="GY110" i="16"/>
  <c r="GX110" i="16"/>
  <c r="GW110" i="16"/>
  <c r="GV110" i="16"/>
  <c r="GU110" i="16"/>
  <c r="GT110" i="16"/>
  <c r="GS110" i="16"/>
  <c r="GR110" i="16"/>
  <c r="GQ110" i="16"/>
  <c r="GP110" i="16"/>
  <c r="GO110" i="16"/>
  <c r="GN110" i="16"/>
  <c r="GM110" i="16"/>
  <c r="GL110" i="16"/>
  <c r="GK110" i="16"/>
  <c r="GJ110" i="16"/>
  <c r="GI110" i="16"/>
  <c r="GH110" i="16"/>
  <c r="GG110" i="16"/>
  <c r="GF110" i="16"/>
  <c r="GE110" i="16"/>
  <c r="GD110" i="16"/>
  <c r="GC110" i="16"/>
  <c r="GB110" i="16"/>
  <c r="GA110" i="16"/>
  <c r="FZ110" i="16"/>
  <c r="FY110" i="16"/>
  <c r="FX110" i="16"/>
  <c r="FW110" i="16"/>
  <c r="FV110" i="16"/>
  <c r="FU110" i="16"/>
  <c r="FT110" i="16"/>
  <c r="FS110" i="16"/>
  <c r="FR110" i="16"/>
  <c r="FQ110" i="16"/>
  <c r="FP110" i="16"/>
  <c r="FO110" i="16"/>
  <c r="FN110" i="16"/>
  <c r="FM110" i="16"/>
  <c r="FL110" i="16"/>
  <c r="FK110" i="16"/>
  <c r="FJ110" i="16"/>
  <c r="FI110" i="16"/>
  <c r="FH110" i="16"/>
  <c r="FG110" i="16"/>
  <c r="FF110" i="16"/>
  <c r="FE110" i="16"/>
  <c r="FD110" i="16"/>
  <c r="FC110" i="16"/>
  <c r="FB110" i="16"/>
  <c r="FA110" i="16"/>
  <c r="EZ110" i="16"/>
  <c r="EY110" i="16"/>
  <c r="EX110" i="16"/>
  <c r="EW110" i="16"/>
  <c r="EV110" i="16"/>
  <c r="EU110" i="16"/>
  <c r="ET110" i="16"/>
  <c r="ES110" i="16"/>
  <c r="ER110" i="16"/>
  <c r="EQ110" i="16"/>
  <c r="EP110" i="16"/>
  <c r="EO110" i="16"/>
  <c r="EN110" i="16"/>
  <c r="EM110" i="16"/>
  <c r="EL110" i="16"/>
  <c r="EK110" i="16"/>
  <c r="EJ110" i="16"/>
  <c r="EI110" i="16"/>
  <c r="EH110" i="16"/>
  <c r="EG110" i="16"/>
  <c r="EF110" i="16"/>
  <c r="EE110" i="16"/>
  <c r="ED110" i="16"/>
  <c r="EC110" i="16"/>
  <c r="EB110" i="16"/>
  <c r="EA110" i="16"/>
  <c r="DZ110" i="16"/>
  <c r="DY110" i="16"/>
  <c r="DX110" i="16"/>
  <c r="DW110" i="16"/>
  <c r="DV110" i="16"/>
  <c r="DU110" i="16"/>
  <c r="DT110" i="16"/>
  <c r="DS110" i="16"/>
  <c r="DR110" i="16"/>
  <c r="DQ110" i="16"/>
  <c r="DP110" i="16"/>
  <c r="DO110" i="16"/>
  <c r="DN110" i="16"/>
  <c r="DM110" i="16"/>
  <c r="DL110" i="16"/>
  <c r="DK110" i="16"/>
  <c r="DJ110" i="16"/>
  <c r="DI110" i="16"/>
  <c r="DH110" i="16"/>
  <c r="DG110" i="16"/>
  <c r="DF110" i="16"/>
  <c r="DE110" i="16"/>
  <c r="DD110" i="16"/>
  <c r="DC110" i="16"/>
  <c r="DB110" i="16"/>
  <c r="DA110" i="16"/>
  <c r="CZ110" i="16"/>
  <c r="CY110" i="16"/>
  <c r="CX110" i="16"/>
  <c r="CW110" i="16"/>
  <c r="CV110" i="16"/>
  <c r="CU110" i="16"/>
  <c r="CT110" i="16"/>
  <c r="CS110" i="16"/>
  <c r="CR110" i="16"/>
  <c r="CQ110" i="16"/>
  <c r="CP110" i="16"/>
  <c r="CO110" i="16"/>
  <c r="CN110" i="16"/>
  <c r="CM110" i="16"/>
  <c r="CL110" i="16"/>
  <c r="CK110" i="16"/>
  <c r="CJ110" i="16"/>
  <c r="CI110" i="16"/>
  <c r="CH110" i="16"/>
  <c r="CG110" i="16"/>
  <c r="CF110" i="16"/>
  <c r="CE110" i="16"/>
  <c r="CD110" i="16"/>
  <c r="CC110" i="16"/>
  <c r="CB110" i="16"/>
  <c r="CA110" i="16"/>
  <c r="BZ110" i="16"/>
  <c r="BY110" i="16"/>
  <c r="BX110" i="16"/>
  <c r="BW110" i="16"/>
  <c r="BV110" i="16"/>
  <c r="BU110" i="16"/>
  <c r="BT110" i="16"/>
  <c r="BS110" i="16"/>
  <c r="BR110" i="16"/>
  <c r="BQ110" i="16"/>
  <c r="BP110" i="16"/>
  <c r="BO110" i="16"/>
  <c r="BN110" i="16"/>
  <c r="BM110" i="16"/>
  <c r="BL110" i="16"/>
  <c r="BK110" i="16"/>
  <c r="BJ110" i="16"/>
  <c r="BI110" i="16"/>
  <c r="BH110" i="16"/>
  <c r="BG110" i="16"/>
  <c r="BF110" i="16"/>
  <c r="BE110" i="16"/>
  <c r="BD110" i="16"/>
  <c r="BC110" i="16"/>
  <c r="BB110" i="16"/>
  <c r="BA110" i="16"/>
  <c r="AZ110" i="16"/>
  <c r="AY110" i="16"/>
  <c r="AX110" i="16"/>
  <c r="AW110" i="16"/>
  <c r="AV110" i="16"/>
  <c r="AU110" i="16"/>
  <c r="AT110" i="16"/>
  <c r="AS110" i="16"/>
  <c r="AR110" i="16"/>
  <c r="AQ110" i="16"/>
  <c r="AP110" i="16"/>
  <c r="AO110" i="16"/>
  <c r="AN110" i="16"/>
  <c r="AM110" i="16"/>
  <c r="AL110" i="16"/>
  <c r="AK110" i="16"/>
  <c r="AJ110" i="16"/>
  <c r="AI110" i="16"/>
  <c r="AH110" i="16"/>
  <c r="AG110" i="16"/>
  <c r="AF110" i="16"/>
  <c r="AE110" i="16"/>
  <c r="AD110" i="16"/>
  <c r="AC110" i="16"/>
  <c r="AB110" i="16"/>
  <c r="AA110" i="16"/>
  <c r="Z110" i="16"/>
  <c r="Y110" i="16"/>
  <c r="X110" i="16"/>
  <c r="W110" i="16"/>
  <c r="V110" i="16"/>
  <c r="U110" i="16"/>
  <c r="T110" i="16"/>
  <c r="S110" i="16"/>
  <c r="R110" i="16"/>
  <c r="Q110" i="16"/>
  <c r="P110" i="16"/>
  <c r="O110" i="16"/>
  <c r="N110" i="16"/>
  <c r="M110" i="16"/>
  <c r="L110" i="16"/>
  <c r="K110" i="16"/>
  <c r="J110" i="16"/>
  <c r="I110" i="16"/>
  <c r="H110" i="16"/>
  <c r="G110" i="16"/>
  <c r="F110" i="16"/>
  <c r="E110" i="16"/>
  <c r="OO109" i="16"/>
  <c r="OO108" i="16"/>
  <c r="OO107" i="16"/>
  <c r="ON106" i="16"/>
  <c r="OM106" i="16"/>
  <c r="OL106" i="16"/>
  <c r="OK106" i="16"/>
  <c r="OJ106" i="16"/>
  <c r="OI106" i="16"/>
  <c r="OH106" i="16"/>
  <c r="OG106" i="16"/>
  <c r="OF106" i="16"/>
  <c r="OE106" i="16"/>
  <c r="OD106" i="16"/>
  <c r="OC106" i="16"/>
  <c r="OB106" i="16"/>
  <c r="OA106" i="16"/>
  <c r="NZ106" i="16"/>
  <c r="NY106" i="16"/>
  <c r="NX106" i="16"/>
  <c r="NW106" i="16"/>
  <c r="NV106" i="16"/>
  <c r="NU106" i="16"/>
  <c r="NT106" i="16"/>
  <c r="NS106" i="16"/>
  <c r="NR106" i="16"/>
  <c r="NQ106" i="16"/>
  <c r="NP106" i="16"/>
  <c r="NO106" i="16"/>
  <c r="NN106" i="16"/>
  <c r="NM106" i="16"/>
  <c r="NL106" i="16"/>
  <c r="NK106" i="16"/>
  <c r="NJ106" i="16"/>
  <c r="NI106" i="16"/>
  <c r="NH106" i="16"/>
  <c r="NG106" i="16"/>
  <c r="NF106" i="16"/>
  <c r="NE106" i="16"/>
  <c r="ND106" i="16"/>
  <c r="NC106" i="16"/>
  <c r="NB106" i="16"/>
  <c r="NA106" i="16"/>
  <c r="MZ106" i="16"/>
  <c r="MY106" i="16"/>
  <c r="MX106" i="16"/>
  <c r="MW106" i="16"/>
  <c r="MV106" i="16"/>
  <c r="MU106" i="16"/>
  <c r="MT106" i="16"/>
  <c r="MS106" i="16"/>
  <c r="MR106" i="16"/>
  <c r="MQ106" i="16"/>
  <c r="MP106" i="16"/>
  <c r="MO106" i="16"/>
  <c r="MN106" i="16"/>
  <c r="MM106" i="16"/>
  <c r="ML106" i="16"/>
  <c r="MK106" i="16"/>
  <c r="MJ106" i="16"/>
  <c r="MI106" i="16"/>
  <c r="MH106" i="16"/>
  <c r="MG106" i="16"/>
  <c r="MF106" i="16"/>
  <c r="ME106" i="16"/>
  <c r="MD106" i="16"/>
  <c r="MC106" i="16"/>
  <c r="MB106" i="16"/>
  <c r="MA106" i="16"/>
  <c r="LZ106" i="16"/>
  <c r="LY106" i="16"/>
  <c r="LX106" i="16"/>
  <c r="LW106" i="16"/>
  <c r="LV106" i="16"/>
  <c r="LU106" i="16"/>
  <c r="LT106" i="16"/>
  <c r="LS106" i="16"/>
  <c r="LR106" i="16"/>
  <c r="LQ106" i="16"/>
  <c r="LP106" i="16"/>
  <c r="LO106" i="16"/>
  <c r="LN106" i="16"/>
  <c r="LM106" i="16"/>
  <c r="LL106" i="16"/>
  <c r="LK106" i="16"/>
  <c r="LJ106" i="16"/>
  <c r="LI106" i="16"/>
  <c r="LH106" i="16"/>
  <c r="LG106" i="16"/>
  <c r="LF106" i="16"/>
  <c r="LE106" i="16"/>
  <c r="LD106" i="16"/>
  <c r="LC106" i="16"/>
  <c r="LB106" i="16"/>
  <c r="LA106" i="16"/>
  <c r="KZ106" i="16"/>
  <c r="KY106" i="16"/>
  <c r="KX106" i="16"/>
  <c r="KW106" i="16"/>
  <c r="KV106" i="16"/>
  <c r="KU106" i="16"/>
  <c r="KT106" i="16"/>
  <c r="KS106" i="16"/>
  <c r="KR106" i="16"/>
  <c r="KQ106" i="16"/>
  <c r="KP106" i="16"/>
  <c r="KO106" i="16"/>
  <c r="KN106" i="16"/>
  <c r="KM106" i="16"/>
  <c r="KL106" i="16"/>
  <c r="KK106" i="16"/>
  <c r="KJ106" i="16"/>
  <c r="KI106" i="16"/>
  <c r="KH106" i="16"/>
  <c r="KG106" i="16"/>
  <c r="KF106" i="16"/>
  <c r="KE106" i="16"/>
  <c r="KD106" i="16"/>
  <c r="KC106" i="16"/>
  <c r="KB106" i="16"/>
  <c r="KA106" i="16"/>
  <c r="JZ106" i="16"/>
  <c r="JY106" i="16"/>
  <c r="JX106" i="16"/>
  <c r="JW106" i="16"/>
  <c r="JV106" i="16"/>
  <c r="JU106" i="16"/>
  <c r="JT106" i="16"/>
  <c r="JS106" i="16"/>
  <c r="JR106" i="16"/>
  <c r="JQ106" i="16"/>
  <c r="JP106" i="16"/>
  <c r="JO106" i="16"/>
  <c r="JN106" i="16"/>
  <c r="JM106" i="16"/>
  <c r="JL106" i="16"/>
  <c r="JK106" i="16"/>
  <c r="JJ106" i="16"/>
  <c r="JI106" i="16"/>
  <c r="JH106" i="16"/>
  <c r="JG106" i="16"/>
  <c r="JF106" i="16"/>
  <c r="JE106" i="16"/>
  <c r="JD106" i="16"/>
  <c r="JC106" i="16"/>
  <c r="JB106" i="16"/>
  <c r="JA106" i="16"/>
  <c r="IZ106" i="16"/>
  <c r="IY106" i="16"/>
  <c r="IX106" i="16"/>
  <c r="IW106" i="16"/>
  <c r="IV106" i="16"/>
  <c r="IU106" i="16"/>
  <c r="IT106" i="16"/>
  <c r="IS106" i="16"/>
  <c r="IR106" i="16"/>
  <c r="IQ106" i="16"/>
  <c r="IP106" i="16"/>
  <c r="IO106" i="16"/>
  <c r="IN106" i="16"/>
  <c r="IM106" i="16"/>
  <c r="IL106" i="16"/>
  <c r="IK106" i="16"/>
  <c r="IJ106" i="16"/>
  <c r="II106" i="16"/>
  <c r="IH106" i="16"/>
  <c r="IG106" i="16"/>
  <c r="IF106" i="16"/>
  <c r="IE106" i="16"/>
  <c r="ID106" i="16"/>
  <c r="IC106" i="16"/>
  <c r="IB106" i="16"/>
  <c r="IA106" i="16"/>
  <c r="HZ106" i="16"/>
  <c r="HY106" i="16"/>
  <c r="HX106" i="16"/>
  <c r="HW106" i="16"/>
  <c r="HV106" i="16"/>
  <c r="HU106" i="16"/>
  <c r="HT106" i="16"/>
  <c r="HS106" i="16"/>
  <c r="HR106" i="16"/>
  <c r="HQ106" i="16"/>
  <c r="HP106" i="16"/>
  <c r="HO106" i="16"/>
  <c r="HN106" i="16"/>
  <c r="HM106" i="16"/>
  <c r="HL106" i="16"/>
  <c r="HK106" i="16"/>
  <c r="HJ106" i="16"/>
  <c r="HI106" i="16"/>
  <c r="HH106" i="16"/>
  <c r="HG106" i="16"/>
  <c r="HF106" i="16"/>
  <c r="HE106" i="16"/>
  <c r="HD106" i="16"/>
  <c r="HC106" i="16"/>
  <c r="HB106" i="16"/>
  <c r="HA106" i="16"/>
  <c r="GZ106" i="16"/>
  <c r="GY106" i="16"/>
  <c r="GX106" i="16"/>
  <c r="GW106" i="16"/>
  <c r="GV106" i="16"/>
  <c r="GU106" i="16"/>
  <c r="GT106" i="16"/>
  <c r="GS106" i="16"/>
  <c r="GR106" i="16"/>
  <c r="GQ106" i="16"/>
  <c r="GP106" i="16"/>
  <c r="GO106" i="16"/>
  <c r="GN106" i="16"/>
  <c r="GM106" i="16"/>
  <c r="GL106" i="16"/>
  <c r="GK106" i="16"/>
  <c r="GJ106" i="16"/>
  <c r="GI106" i="16"/>
  <c r="GH106" i="16"/>
  <c r="GG106" i="16"/>
  <c r="GF106" i="16"/>
  <c r="GE106" i="16"/>
  <c r="GD106" i="16"/>
  <c r="GC106" i="16"/>
  <c r="GB106" i="16"/>
  <c r="GA106" i="16"/>
  <c r="FZ106" i="16"/>
  <c r="FY106" i="16"/>
  <c r="FX106" i="16"/>
  <c r="FW106" i="16"/>
  <c r="FV106" i="16"/>
  <c r="FU106" i="16"/>
  <c r="FT106" i="16"/>
  <c r="FS106" i="16"/>
  <c r="FR106" i="16"/>
  <c r="FQ106" i="16"/>
  <c r="FP106" i="16"/>
  <c r="FO106" i="16"/>
  <c r="FN106" i="16"/>
  <c r="FM106" i="16"/>
  <c r="FL106" i="16"/>
  <c r="FK106" i="16"/>
  <c r="FJ106" i="16"/>
  <c r="FI106" i="16"/>
  <c r="FH106" i="16"/>
  <c r="FG106" i="16"/>
  <c r="FF106" i="16"/>
  <c r="FE106" i="16"/>
  <c r="FD106" i="16"/>
  <c r="FC106" i="16"/>
  <c r="FB106" i="16"/>
  <c r="FA106" i="16"/>
  <c r="EZ106" i="16"/>
  <c r="EY106" i="16"/>
  <c r="EX106" i="16"/>
  <c r="EW106" i="16"/>
  <c r="EV106" i="16"/>
  <c r="EU106" i="16"/>
  <c r="ET106" i="16"/>
  <c r="ES106" i="16"/>
  <c r="ER106" i="16"/>
  <c r="EQ106" i="16"/>
  <c r="EP106" i="16"/>
  <c r="EO106" i="16"/>
  <c r="EN106" i="16"/>
  <c r="EM106" i="16"/>
  <c r="EL106" i="16"/>
  <c r="EK106" i="16"/>
  <c r="EJ106" i="16"/>
  <c r="EI106" i="16"/>
  <c r="EH106" i="16"/>
  <c r="EG106" i="16"/>
  <c r="EF106" i="16"/>
  <c r="EE106" i="16"/>
  <c r="ED106" i="16"/>
  <c r="EC106" i="16"/>
  <c r="EB106" i="16"/>
  <c r="EA106" i="16"/>
  <c r="DZ106" i="16"/>
  <c r="DY106" i="16"/>
  <c r="DX106" i="16"/>
  <c r="DW106" i="16"/>
  <c r="DV106" i="16"/>
  <c r="DU106" i="16"/>
  <c r="DT106" i="16"/>
  <c r="DS106" i="16"/>
  <c r="DR106" i="16"/>
  <c r="DQ106" i="16"/>
  <c r="DP106" i="16"/>
  <c r="DO106" i="16"/>
  <c r="DN106" i="16"/>
  <c r="DM106" i="16"/>
  <c r="DL106" i="16"/>
  <c r="DK106" i="16"/>
  <c r="DJ106" i="16"/>
  <c r="DI106" i="16"/>
  <c r="DH106" i="16"/>
  <c r="DG106" i="16"/>
  <c r="DF106" i="16"/>
  <c r="DE106" i="16"/>
  <c r="DD106" i="16"/>
  <c r="DC106" i="16"/>
  <c r="DB106" i="16"/>
  <c r="DA106" i="16"/>
  <c r="CZ106" i="16"/>
  <c r="CY106" i="16"/>
  <c r="CX106" i="16"/>
  <c r="CW106" i="16"/>
  <c r="CV106" i="16"/>
  <c r="CU106" i="16"/>
  <c r="CT106" i="16"/>
  <c r="CS106" i="16"/>
  <c r="CR106" i="16"/>
  <c r="CQ106" i="16"/>
  <c r="CP106" i="16"/>
  <c r="CO106" i="16"/>
  <c r="CN106" i="16"/>
  <c r="CM106" i="16"/>
  <c r="CL106" i="16"/>
  <c r="CK106" i="16"/>
  <c r="CJ106" i="16"/>
  <c r="CI106" i="16"/>
  <c r="CH106" i="16"/>
  <c r="CG106" i="16"/>
  <c r="CF106" i="16"/>
  <c r="CE106" i="16"/>
  <c r="CD106" i="16"/>
  <c r="CC106" i="16"/>
  <c r="CB106" i="16"/>
  <c r="CA106" i="16"/>
  <c r="BZ106" i="16"/>
  <c r="BY106" i="16"/>
  <c r="BX106" i="16"/>
  <c r="BW106" i="16"/>
  <c r="BV106" i="16"/>
  <c r="BU106" i="16"/>
  <c r="BT106" i="16"/>
  <c r="BS106" i="16"/>
  <c r="BR106" i="16"/>
  <c r="BQ106" i="16"/>
  <c r="BP106" i="16"/>
  <c r="BO106" i="16"/>
  <c r="BN106" i="16"/>
  <c r="BM106" i="16"/>
  <c r="BL106" i="16"/>
  <c r="BK106" i="16"/>
  <c r="BJ106" i="16"/>
  <c r="BI106" i="16"/>
  <c r="BH106" i="16"/>
  <c r="BG106" i="16"/>
  <c r="BF106" i="16"/>
  <c r="BE106" i="16"/>
  <c r="BD106" i="16"/>
  <c r="BC106" i="16"/>
  <c r="BB106" i="16"/>
  <c r="BA106" i="16"/>
  <c r="AZ106" i="16"/>
  <c r="AY106" i="16"/>
  <c r="AX106" i="16"/>
  <c r="AW106" i="16"/>
  <c r="AV106" i="16"/>
  <c r="AU106" i="16"/>
  <c r="AT106" i="16"/>
  <c r="AS106" i="16"/>
  <c r="AR106" i="16"/>
  <c r="AQ106" i="16"/>
  <c r="AP106" i="16"/>
  <c r="AO106" i="16"/>
  <c r="AN106" i="16"/>
  <c r="AM106" i="16"/>
  <c r="AL106" i="16"/>
  <c r="AK106" i="16"/>
  <c r="AJ106" i="16"/>
  <c r="AI106" i="16"/>
  <c r="AH106" i="16"/>
  <c r="AG106" i="16"/>
  <c r="AF106" i="16"/>
  <c r="AE106" i="16"/>
  <c r="AD106" i="16"/>
  <c r="AC106" i="16"/>
  <c r="AB106" i="16"/>
  <c r="AA106" i="16"/>
  <c r="Z106" i="16"/>
  <c r="Y106" i="16"/>
  <c r="X106" i="16"/>
  <c r="W106" i="16"/>
  <c r="V106" i="16"/>
  <c r="U106" i="16"/>
  <c r="T106" i="16"/>
  <c r="S106" i="16"/>
  <c r="R106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OO105" i="16"/>
  <c r="OO104" i="16"/>
  <c r="OO103" i="16"/>
  <c r="OO102" i="16"/>
  <c r="ON101" i="16"/>
  <c r="OM101" i="16"/>
  <c r="OL101" i="16"/>
  <c r="OK101" i="16"/>
  <c r="OJ101" i="16"/>
  <c r="OI101" i="16"/>
  <c r="OH101" i="16"/>
  <c r="OG101" i="16"/>
  <c r="OF101" i="16"/>
  <c r="OE101" i="16"/>
  <c r="OD101" i="16"/>
  <c r="OC101" i="16"/>
  <c r="OB101" i="16"/>
  <c r="OA101" i="16"/>
  <c r="NZ101" i="16"/>
  <c r="NY101" i="16"/>
  <c r="NX101" i="16"/>
  <c r="NW101" i="16"/>
  <c r="NV101" i="16"/>
  <c r="NU101" i="16"/>
  <c r="NT101" i="16"/>
  <c r="NS101" i="16"/>
  <c r="NR101" i="16"/>
  <c r="NQ101" i="16"/>
  <c r="NP101" i="16"/>
  <c r="NO101" i="16"/>
  <c r="NN101" i="16"/>
  <c r="NM101" i="16"/>
  <c r="NL101" i="16"/>
  <c r="NK101" i="16"/>
  <c r="NJ101" i="16"/>
  <c r="NI101" i="16"/>
  <c r="NH101" i="16"/>
  <c r="NG101" i="16"/>
  <c r="NF101" i="16"/>
  <c r="NE101" i="16"/>
  <c r="ND101" i="16"/>
  <c r="NC101" i="16"/>
  <c r="NB101" i="16"/>
  <c r="NA101" i="16"/>
  <c r="MZ101" i="16"/>
  <c r="MY101" i="16"/>
  <c r="MX101" i="16"/>
  <c r="MW101" i="16"/>
  <c r="MV101" i="16"/>
  <c r="MU101" i="16"/>
  <c r="MT101" i="16"/>
  <c r="MS101" i="16"/>
  <c r="MR101" i="16"/>
  <c r="MQ101" i="16"/>
  <c r="MP101" i="16"/>
  <c r="MO101" i="16"/>
  <c r="MN101" i="16"/>
  <c r="MM101" i="16"/>
  <c r="ML101" i="16"/>
  <c r="MK101" i="16"/>
  <c r="MJ101" i="16"/>
  <c r="MI101" i="16"/>
  <c r="MH101" i="16"/>
  <c r="MG101" i="16"/>
  <c r="MF101" i="16"/>
  <c r="ME101" i="16"/>
  <c r="MD101" i="16"/>
  <c r="MC101" i="16"/>
  <c r="MB101" i="16"/>
  <c r="MA101" i="16"/>
  <c r="LZ101" i="16"/>
  <c r="LY101" i="16"/>
  <c r="LX101" i="16"/>
  <c r="LW101" i="16"/>
  <c r="LV101" i="16"/>
  <c r="LU101" i="16"/>
  <c r="LT101" i="16"/>
  <c r="LS101" i="16"/>
  <c r="LR101" i="16"/>
  <c r="LQ101" i="16"/>
  <c r="LP101" i="16"/>
  <c r="LO101" i="16"/>
  <c r="LN101" i="16"/>
  <c r="LM101" i="16"/>
  <c r="LL101" i="16"/>
  <c r="LK101" i="16"/>
  <c r="LJ101" i="16"/>
  <c r="LI101" i="16"/>
  <c r="LH101" i="16"/>
  <c r="LG101" i="16"/>
  <c r="LF101" i="16"/>
  <c r="LE101" i="16"/>
  <c r="LD101" i="16"/>
  <c r="LC101" i="16"/>
  <c r="LB101" i="16"/>
  <c r="LA101" i="16"/>
  <c r="KZ101" i="16"/>
  <c r="KY101" i="16"/>
  <c r="KX101" i="16"/>
  <c r="KW101" i="16"/>
  <c r="KV101" i="16"/>
  <c r="KU101" i="16"/>
  <c r="KT101" i="16"/>
  <c r="KS101" i="16"/>
  <c r="KR101" i="16"/>
  <c r="KQ101" i="16"/>
  <c r="KP101" i="16"/>
  <c r="KO101" i="16"/>
  <c r="KN101" i="16"/>
  <c r="KM101" i="16"/>
  <c r="KL101" i="16"/>
  <c r="KK101" i="16"/>
  <c r="KJ101" i="16"/>
  <c r="KI101" i="16"/>
  <c r="KH101" i="16"/>
  <c r="KG101" i="16"/>
  <c r="KF101" i="16"/>
  <c r="KE101" i="16"/>
  <c r="KD101" i="16"/>
  <c r="KC101" i="16"/>
  <c r="KB101" i="16"/>
  <c r="KA101" i="16"/>
  <c r="JZ101" i="16"/>
  <c r="JY101" i="16"/>
  <c r="JX101" i="16"/>
  <c r="JW101" i="16"/>
  <c r="JV101" i="16"/>
  <c r="JU101" i="16"/>
  <c r="JT101" i="16"/>
  <c r="JS101" i="16"/>
  <c r="JR101" i="16"/>
  <c r="JQ101" i="16"/>
  <c r="JP101" i="16"/>
  <c r="JO101" i="16"/>
  <c r="JN101" i="16"/>
  <c r="JM101" i="16"/>
  <c r="JL101" i="16"/>
  <c r="JK101" i="16"/>
  <c r="JJ101" i="16"/>
  <c r="JI101" i="16"/>
  <c r="JH101" i="16"/>
  <c r="JG101" i="16"/>
  <c r="JF101" i="16"/>
  <c r="JE101" i="16"/>
  <c r="JD101" i="16"/>
  <c r="JC101" i="16"/>
  <c r="JB101" i="16"/>
  <c r="JA101" i="16"/>
  <c r="IZ101" i="16"/>
  <c r="IY101" i="16"/>
  <c r="IX101" i="16"/>
  <c r="IW101" i="16"/>
  <c r="IV101" i="16"/>
  <c r="IU101" i="16"/>
  <c r="IT101" i="16"/>
  <c r="IS101" i="16"/>
  <c r="IR101" i="16"/>
  <c r="IQ101" i="16"/>
  <c r="IP101" i="16"/>
  <c r="IO101" i="16"/>
  <c r="IN101" i="16"/>
  <c r="IM101" i="16"/>
  <c r="IL101" i="16"/>
  <c r="IK101" i="16"/>
  <c r="IJ101" i="16"/>
  <c r="II101" i="16"/>
  <c r="IH101" i="16"/>
  <c r="IG101" i="16"/>
  <c r="IF101" i="16"/>
  <c r="IE101" i="16"/>
  <c r="ID101" i="16"/>
  <c r="IC101" i="16"/>
  <c r="IB101" i="16"/>
  <c r="IA101" i="16"/>
  <c r="HZ101" i="16"/>
  <c r="HY101" i="16"/>
  <c r="HX101" i="16"/>
  <c r="HW101" i="16"/>
  <c r="HV101" i="16"/>
  <c r="HU101" i="16"/>
  <c r="HT101" i="16"/>
  <c r="HS101" i="16"/>
  <c r="HR101" i="16"/>
  <c r="HQ101" i="16"/>
  <c r="HP101" i="16"/>
  <c r="HO101" i="16"/>
  <c r="HN101" i="16"/>
  <c r="HM101" i="16"/>
  <c r="HL101" i="16"/>
  <c r="HK101" i="16"/>
  <c r="HJ101" i="16"/>
  <c r="HI101" i="16"/>
  <c r="HH101" i="16"/>
  <c r="HG101" i="16"/>
  <c r="HF101" i="16"/>
  <c r="HE101" i="16"/>
  <c r="HD101" i="16"/>
  <c r="HC101" i="16"/>
  <c r="HB101" i="16"/>
  <c r="HA101" i="16"/>
  <c r="GZ101" i="16"/>
  <c r="GY101" i="16"/>
  <c r="GX101" i="16"/>
  <c r="GW101" i="16"/>
  <c r="GV101" i="16"/>
  <c r="GU101" i="16"/>
  <c r="GT101" i="16"/>
  <c r="GS101" i="16"/>
  <c r="GR101" i="16"/>
  <c r="GQ101" i="16"/>
  <c r="GP101" i="16"/>
  <c r="GO101" i="16"/>
  <c r="GN101" i="16"/>
  <c r="GM101" i="16"/>
  <c r="GL101" i="16"/>
  <c r="GK101" i="16"/>
  <c r="GJ101" i="16"/>
  <c r="GI101" i="16"/>
  <c r="GH101" i="16"/>
  <c r="GG101" i="16"/>
  <c r="GF101" i="16"/>
  <c r="GE101" i="16"/>
  <c r="GD101" i="16"/>
  <c r="GC101" i="16"/>
  <c r="GB101" i="16"/>
  <c r="GA101" i="16"/>
  <c r="FZ101" i="16"/>
  <c r="FY101" i="16"/>
  <c r="FX101" i="16"/>
  <c r="FW101" i="16"/>
  <c r="FV101" i="16"/>
  <c r="FU101" i="16"/>
  <c r="FT101" i="16"/>
  <c r="FS101" i="16"/>
  <c r="FR101" i="16"/>
  <c r="FQ101" i="16"/>
  <c r="FP101" i="16"/>
  <c r="FO101" i="16"/>
  <c r="FN101" i="16"/>
  <c r="FM101" i="16"/>
  <c r="FL101" i="16"/>
  <c r="FK101" i="16"/>
  <c r="FJ101" i="16"/>
  <c r="FI101" i="16"/>
  <c r="FH101" i="16"/>
  <c r="FG101" i="16"/>
  <c r="FF101" i="16"/>
  <c r="FE101" i="16"/>
  <c r="FD101" i="16"/>
  <c r="FC101" i="16"/>
  <c r="FB101" i="16"/>
  <c r="FA101" i="16"/>
  <c r="EZ101" i="16"/>
  <c r="EY101" i="16"/>
  <c r="EX101" i="16"/>
  <c r="EW101" i="16"/>
  <c r="EV101" i="16"/>
  <c r="EU101" i="16"/>
  <c r="ET101" i="16"/>
  <c r="ES101" i="16"/>
  <c r="ER101" i="16"/>
  <c r="EQ101" i="16"/>
  <c r="EP101" i="16"/>
  <c r="EO101" i="16"/>
  <c r="EN101" i="16"/>
  <c r="EM101" i="16"/>
  <c r="EL101" i="16"/>
  <c r="EK101" i="16"/>
  <c r="EJ101" i="16"/>
  <c r="EI101" i="16"/>
  <c r="EH101" i="16"/>
  <c r="EG101" i="16"/>
  <c r="EF101" i="16"/>
  <c r="EE101" i="16"/>
  <c r="ED101" i="16"/>
  <c r="EC101" i="16"/>
  <c r="EB101" i="16"/>
  <c r="EA101" i="16"/>
  <c r="DZ101" i="16"/>
  <c r="DY101" i="16"/>
  <c r="DX101" i="16"/>
  <c r="DW101" i="16"/>
  <c r="DV101" i="16"/>
  <c r="DU101" i="16"/>
  <c r="DT101" i="16"/>
  <c r="DS101" i="16"/>
  <c r="DR101" i="16"/>
  <c r="DQ101" i="16"/>
  <c r="DP101" i="16"/>
  <c r="DO101" i="16"/>
  <c r="DN101" i="16"/>
  <c r="DM101" i="16"/>
  <c r="DL101" i="16"/>
  <c r="DK101" i="16"/>
  <c r="DJ101" i="16"/>
  <c r="DI101" i="16"/>
  <c r="DH101" i="16"/>
  <c r="DG101" i="16"/>
  <c r="DF101" i="16"/>
  <c r="DE101" i="16"/>
  <c r="DD101" i="16"/>
  <c r="DC101" i="16"/>
  <c r="DB101" i="16"/>
  <c r="DA101" i="16"/>
  <c r="CZ101" i="16"/>
  <c r="CY101" i="16"/>
  <c r="CX101" i="16"/>
  <c r="CW101" i="16"/>
  <c r="CV101" i="16"/>
  <c r="CU101" i="16"/>
  <c r="CT101" i="16"/>
  <c r="CS101" i="16"/>
  <c r="CR101" i="16"/>
  <c r="CQ101" i="16"/>
  <c r="CP101" i="16"/>
  <c r="CO101" i="16"/>
  <c r="CN101" i="16"/>
  <c r="CM101" i="16"/>
  <c r="CL101" i="16"/>
  <c r="CK101" i="16"/>
  <c r="CJ101" i="16"/>
  <c r="CI101" i="16"/>
  <c r="CH101" i="16"/>
  <c r="CG101" i="16"/>
  <c r="CF101" i="16"/>
  <c r="CE101" i="16"/>
  <c r="CD101" i="16"/>
  <c r="CC101" i="16"/>
  <c r="CB101" i="16"/>
  <c r="CA101" i="16"/>
  <c r="BZ101" i="16"/>
  <c r="BY101" i="16"/>
  <c r="BX101" i="16"/>
  <c r="BW101" i="16"/>
  <c r="BV101" i="16"/>
  <c r="BU101" i="16"/>
  <c r="BT101" i="16"/>
  <c r="BS101" i="16"/>
  <c r="BR101" i="16"/>
  <c r="BQ101" i="16"/>
  <c r="BP101" i="16"/>
  <c r="BO101" i="16"/>
  <c r="BN101" i="16"/>
  <c r="BM101" i="16"/>
  <c r="BL101" i="16"/>
  <c r="BK101" i="16"/>
  <c r="BJ101" i="16"/>
  <c r="BI101" i="16"/>
  <c r="BH101" i="16"/>
  <c r="BG101" i="16"/>
  <c r="BF101" i="16"/>
  <c r="BE101" i="16"/>
  <c r="BD101" i="16"/>
  <c r="BC101" i="16"/>
  <c r="BB101" i="16"/>
  <c r="BA101" i="16"/>
  <c r="AZ101" i="16"/>
  <c r="AY101" i="16"/>
  <c r="AX101" i="16"/>
  <c r="AW101" i="16"/>
  <c r="AV101" i="16"/>
  <c r="AU101" i="16"/>
  <c r="AT101" i="16"/>
  <c r="AS101" i="16"/>
  <c r="AR101" i="16"/>
  <c r="AQ101" i="16"/>
  <c r="AP101" i="16"/>
  <c r="AO101" i="16"/>
  <c r="AN101" i="16"/>
  <c r="AM101" i="16"/>
  <c r="AL101" i="16"/>
  <c r="AK101" i="16"/>
  <c r="AJ101" i="16"/>
  <c r="AI101" i="16"/>
  <c r="AH101" i="16"/>
  <c r="AG101" i="16"/>
  <c r="AF101" i="16"/>
  <c r="AE101" i="16"/>
  <c r="AD101" i="16"/>
  <c r="AC101" i="16"/>
  <c r="AB101" i="16"/>
  <c r="AA101" i="16"/>
  <c r="Z101" i="16"/>
  <c r="Y101" i="16"/>
  <c r="X101" i="16"/>
  <c r="W101" i="16"/>
  <c r="V101" i="16"/>
  <c r="U101" i="16"/>
  <c r="T101" i="16"/>
  <c r="S101" i="16"/>
  <c r="R101" i="16"/>
  <c r="Q101" i="16"/>
  <c r="P101" i="16"/>
  <c r="O101" i="16"/>
  <c r="N101" i="16"/>
  <c r="M101" i="16"/>
  <c r="L101" i="16"/>
  <c r="K101" i="16"/>
  <c r="J101" i="16"/>
  <c r="I101" i="16"/>
  <c r="H101" i="16"/>
  <c r="G101" i="16"/>
  <c r="F101" i="16"/>
  <c r="E101" i="16"/>
  <c r="OO100" i="16"/>
  <c r="OO99" i="16"/>
  <c r="OO98" i="16"/>
  <c r="ON97" i="16"/>
  <c r="OM97" i="16"/>
  <c r="OL97" i="16"/>
  <c r="OK97" i="16"/>
  <c r="OJ97" i="16"/>
  <c r="OI97" i="16"/>
  <c r="OH97" i="16"/>
  <c r="OG97" i="16"/>
  <c r="OF97" i="16"/>
  <c r="OE97" i="16"/>
  <c r="OD97" i="16"/>
  <c r="OC97" i="16"/>
  <c r="OB97" i="16"/>
  <c r="OA97" i="16"/>
  <c r="NZ97" i="16"/>
  <c r="NY97" i="16"/>
  <c r="NX97" i="16"/>
  <c r="NW97" i="16"/>
  <c r="NV97" i="16"/>
  <c r="NU97" i="16"/>
  <c r="NT97" i="16"/>
  <c r="NS97" i="16"/>
  <c r="NR97" i="16"/>
  <c r="NQ97" i="16"/>
  <c r="NP97" i="16"/>
  <c r="NO97" i="16"/>
  <c r="NN97" i="16"/>
  <c r="NM97" i="16"/>
  <c r="NL97" i="16"/>
  <c r="NK97" i="16"/>
  <c r="NJ97" i="16"/>
  <c r="NI97" i="16"/>
  <c r="NH97" i="16"/>
  <c r="NG97" i="16"/>
  <c r="NF97" i="16"/>
  <c r="NE97" i="16"/>
  <c r="ND97" i="16"/>
  <c r="NC97" i="16"/>
  <c r="NB97" i="16"/>
  <c r="NA97" i="16"/>
  <c r="MZ97" i="16"/>
  <c r="MY97" i="16"/>
  <c r="MX97" i="16"/>
  <c r="MW97" i="16"/>
  <c r="MV97" i="16"/>
  <c r="MU97" i="16"/>
  <c r="MT97" i="16"/>
  <c r="MS97" i="16"/>
  <c r="MR97" i="16"/>
  <c r="MQ97" i="16"/>
  <c r="MP97" i="16"/>
  <c r="MO97" i="16"/>
  <c r="MN97" i="16"/>
  <c r="MM97" i="16"/>
  <c r="ML97" i="16"/>
  <c r="MK97" i="16"/>
  <c r="MJ97" i="16"/>
  <c r="MI97" i="16"/>
  <c r="MH97" i="16"/>
  <c r="MG97" i="16"/>
  <c r="MF97" i="16"/>
  <c r="ME97" i="16"/>
  <c r="MD97" i="16"/>
  <c r="MC97" i="16"/>
  <c r="MB97" i="16"/>
  <c r="MA97" i="16"/>
  <c r="LZ97" i="16"/>
  <c r="LY97" i="16"/>
  <c r="LX97" i="16"/>
  <c r="LW97" i="16"/>
  <c r="LV97" i="16"/>
  <c r="LU97" i="16"/>
  <c r="LT97" i="16"/>
  <c r="LS97" i="16"/>
  <c r="LR97" i="16"/>
  <c r="LQ97" i="16"/>
  <c r="LP97" i="16"/>
  <c r="LO97" i="16"/>
  <c r="LN97" i="16"/>
  <c r="LM97" i="16"/>
  <c r="LL97" i="16"/>
  <c r="LK97" i="16"/>
  <c r="LJ97" i="16"/>
  <c r="LI97" i="16"/>
  <c r="LH97" i="16"/>
  <c r="LG97" i="16"/>
  <c r="LF97" i="16"/>
  <c r="LE97" i="16"/>
  <c r="LD97" i="16"/>
  <c r="LC97" i="16"/>
  <c r="LB97" i="16"/>
  <c r="LA97" i="16"/>
  <c r="KZ97" i="16"/>
  <c r="KY97" i="16"/>
  <c r="KX97" i="16"/>
  <c r="KW97" i="16"/>
  <c r="KV97" i="16"/>
  <c r="KU97" i="16"/>
  <c r="KT97" i="16"/>
  <c r="KS97" i="16"/>
  <c r="KR97" i="16"/>
  <c r="KQ97" i="16"/>
  <c r="KP97" i="16"/>
  <c r="KO97" i="16"/>
  <c r="KN97" i="16"/>
  <c r="KM97" i="16"/>
  <c r="KL97" i="16"/>
  <c r="KK97" i="16"/>
  <c r="KJ97" i="16"/>
  <c r="KI97" i="16"/>
  <c r="KH97" i="16"/>
  <c r="KG97" i="16"/>
  <c r="KF97" i="16"/>
  <c r="KE97" i="16"/>
  <c r="KD97" i="16"/>
  <c r="KC97" i="16"/>
  <c r="KB97" i="16"/>
  <c r="KA97" i="16"/>
  <c r="JZ97" i="16"/>
  <c r="JY97" i="16"/>
  <c r="JX97" i="16"/>
  <c r="JW97" i="16"/>
  <c r="JV97" i="16"/>
  <c r="JU97" i="16"/>
  <c r="JT97" i="16"/>
  <c r="JS97" i="16"/>
  <c r="JR97" i="16"/>
  <c r="JQ97" i="16"/>
  <c r="JP97" i="16"/>
  <c r="JO97" i="16"/>
  <c r="JN97" i="16"/>
  <c r="JM97" i="16"/>
  <c r="JL97" i="16"/>
  <c r="JK97" i="16"/>
  <c r="JJ97" i="16"/>
  <c r="JI97" i="16"/>
  <c r="JH97" i="16"/>
  <c r="JG97" i="16"/>
  <c r="JF97" i="16"/>
  <c r="JE97" i="16"/>
  <c r="JD97" i="16"/>
  <c r="JC97" i="16"/>
  <c r="JB97" i="16"/>
  <c r="JA97" i="16"/>
  <c r="IZ97" i="16"/>
  <c r="IY97" i="16"/>
  <c r="IX97" i="16"/>
  <c r="IW97" i="16"/>
  <c r="IV97" i="16"/>
  <c r="IU97" i="16"/>
  <c r="IT97" i="16"/>
  <c r="IS97" i="16"/>
  <c r="IR97" i="16"/>
  <c r="IQ97" i="16"/>
  <c r="IP97" i="16"/>
  <c r="IO97" i="16"/>
  <c r="IN97" i="16"/>
  <c r="IM97" i="16"/>
  <c r="IL97" i="16"/>
  <c r="IK97" i="16"/>
  <c r="IJ97" i="16"/>
  <c r="II97" i="16"/>
  <c r="IH97" i="16"/>
  <c r="IG97" i="16"/>
  <c r="IF97" i="16"/>
  <c r="IE97" i="16"/>
  <c r="ID97" i="16"/>
  <c r="IC97" i="16"/>
  <c r="IB97" i="16"/>
  <c r="IA97" i="16"/>
  <c r="HZ97" i="16"/>
  <c r="HY97" i="16"/>
  <c r="HX97" i="16"/>
  <c r="HW97" i="16"/>
  <c r="HV97" i="16"/>
  <c r="HU97" i="16"/>
  <c r="HT97" i="16"/>
  <c r="HS97" i="16"/>
  <c r="HR97" i="16"/>
  <c r="HQ97" i="16"/>
  <c r="HP97" i="16"/>
  <c r="HO97" i="16"/>
  <c r="HN97" i="16"/>
  <c r="HM97" i="16"/>
  <c r="HL97" i="16"/>
  <c r="HK97" i="16"/>
  <c r="HJ97" i="16"/>
  <c r="HI97" i="16"/>
  <c r="HH97" i="16"/>
  <c r="HG97" i="16"/>
  <c r="HF97" i="16"/>
  <c r="HE97" i="16"/>
  <c r="HD97" i="16"/>
  <c r="HC97" i="16"/>
  <c r="HB97" i="16"/>
  <c r="HA97" i="16"/>
  <c r="GZ97" i="16"/>
  <c r="GY97" i="16"/>
  <c r="GX97" i="16"/>
  <c r="GW97" i="16"/>
  <c r="GV97" i="16"/>
  <c r="GU97" i="16"/>
  <c r="GT97" i="16"/>
  <c r="GS97" i="16"/>
  <c r="GR97" i="16"/>
  <c r="GQ97" i="16"/>
  <c r="GP97" i="16"/>
  <c r="GO97" i="16"/>
  <c r="GN97" i="16"/>
  <c r="GM97" i="16"/>
  <c r="GL97" i="16"/>
  <c r="GK97" i="16"/>
  <c r="GJ97" i="16"/>
  <c r="GI97" i="16"/>
  <c r="GH97" i="16"/>
  <c r="GG97" i="16"/>
  <c r="GF97" i="16"/>
  <c r="GE97" i="16"/>
  <c r="GD97" i="16"/>
  <c r="GC97" i="16"/>
  <c r="GB97" i="16"/>
  <c r="GA97" i="16"/>
  <c r="FZ97" i="16"/>
  <c r="FY97" i="16"/>
  <c r="FX97" i="16"/>
  <c r="FW97" i="16"/>
  <c r="FV97" i="16"/>
  <c r="FU97" i="16"/>
  <c r="FT97" i="16"/>
  <c r="FS97" i="16"/>
  <c r="FR97" i="16"/>
  <c r="FQ97" i="16"/>
  <c r="FP97" i="16"/>
  <c r="FO97" i="16"/>
  <c r="FN97" i="16"/>
  <c r="FM97" i="16"/>
  <c r="FL97" i="16"/>
  <c r="FK97" i="16"/>
  <c r="FJ97" i="16"/>
  <c r="FI97" i="16"/>
  <c r="FH97" i="16"/>
  <c r="FG97" i="16"/>
  <c r="FF97" i="16"/>
  <c r="FE97" i="16"/>
  <c r="FD97" i="16"/>
  <c r="FC97" i="16"/>
  <c r="FB97" i="16"/>
  <c r="FA97" i="16"/>
  <c r="EZ97" i="16"/>
  <c r="EY97" i="16"/>
  <c r="EX97" i="16"/>
  <c r="EW97" i="16"/>
  <c r="EV97" i="16"/>
  <c r="EU97" i="16"/>
  <c r="ET97" i="16"/>
  <c r="ES97" i="16"/>
  <c r="ER97" i="16"/>
  <c r="EQ97" i="16"/>
  <c r="EP97" i="16"/>
  <c r="EO97" i="16"/>
  <c r="EN97" i="16"/>
  <c r="EM97" i="16"/>
  <c r="EL97" i="16"/>
  <c r="EK97" i="16"/>
  <c r="EJ97" i="16"/>
  <c r="EI97" i="16"/>
  <c r="EH97" i="16"/>
  <c r="EG97" i="16"/>
  <c r="EF97" i="16"/>
  <c r="EE97" i="16"/>
  <c r="ED97" i="16"/>
  <c r="EC97" i="16"/>
  <c r="EB97" i="16"/>
  <c r="EA97" i="16"/>
  <c r="DZ97" i="16"/>
  <c r="DY97" i="16"/>
  <c r="DX97" i="16"/>
  <c r="DW97" i="16"/>
  <c r="DV97" i="16"/>
  <c r="DU97" i="16"/>
  <c r="DT97" i="16"/>
  <c r="DS97" i="16"/>
  <c r="DR97" i="16"/>
  <c r="DQ97" i="16"/>
  <c r="DP97" i="16"/>
  <c r="DO97" i="16"/>
  <c r="DN97" i="16"/>
  <c r="DM97" i="16"/>
  <c r="DL97" i="16"/>
  <c r="DK97" i="16"/>
  <c r="DJ97" i="16"/>
  <c r="DI97" i="16"/>
  <c r="DH97" i="16"/>
  <c r="DG97" i="16"/>
  <c r="DF97" i="16"/>
  <c r="DE97" i="16"/>
  <c r="DD97" i="16"/>
  <c r="DC97" i="16"/>
  <c r="DB97" i="16"/>
  <c r="DA97" i="16"/>
  <c r="CZ97" i="16"/>
  <c r="CY97" i="16"/>
  <c r="CX97" i="16"/>
  <c r="CW97" i="16"/>
  <c r="CV97" i="16"/>
  <c r="CU97" i="16"/>
  <c r="CT97" i="16"/>
  <c r="CS97" i="16"/>
  <c r="CR97" i="16"/>
  <c r="CQ97" i="16"/>
  <c r="CP97" i="16"/>
  <c r="CO97" i="16"/>
  <c r="CN97" i="16"/>
  <c r="CM97" i="16"/>
  <c r="CL97" i="16"/>
  <c r="CK97" i="16"/>
  <c r="CJ97" i="16"/>
  <c r="CI97" i="16"/>
  <c r="CH97" i="16"/>
  <c r="CG97" i="16"/>
  <c r="CF97" i="16"/>
  <c r="CE97" i="16"/>
  <c r="CD97" i="16"/>
  <c r="CC97" i="16"/>
  <c r="CB97" i="16"/>
  <c r="CA97" i="16"/>
  <c r="BZ97" i="16"/>
  <c r="BY97" i="16"/>
  <c r="BX97" i="16"/>
  <c r="BW97" i="16"/>
  <c r="BV97" i="16"/>
  <c r="BU97" i="16"/>
  <c r="BT97" i="16"/>
  <c r="BS97" i="16"/>
  <c r="BR97" i="16"/>
  <c r="BQ97" i="16"/>
  <c r="BP97" i="16"/>
  <c r="BO97" i="16"/>
  <c r="BN97" i="16"/>
  <c r="BM97" i="16"/>
  <c r="BL97" i="16"/>
  <c r="BK97" i="16"/>
  <c r="BJ97" i="16"/>
  <c r="BI97" i="16"/>
  <c r="BH97" i="16"/>
  <c r="BG97" i="16"/>
  <c r="BF97" i="16"/>
  <c r="BE97" i="16"/>
  <c r="BD97" i="16"/>
  <c r="BC97" i="16"/>
  <c r="BB97" i="16"/>
  <c r="BA97" i="16"/>
  <c r="AZ97" i="16"/>
  <c r="AY97" i="16"/>
  <c r="AX97" i="16"/>
  <c r="AW97" i="16"/>
  <c r="AV97" i="16"/>
  <c r="AU97" i="16"/>
  <c r="AT97" i="16"/>
  <c r="AS97" i="16"/>
  <c r="AR97" i="16"/>
  <c r="AQ97" i="16"/>
  <c r="AP97" i="16"/>
  <c r="AO97" i="16"/>
  <c r="AN97" i="16"/>
  <c r="AM97" i="16"/>
  <c r="AL97" i="16"/>
  <c r="AK97" i="16"/>
  <c r="AJ97" i="16"/>
  <c r="AI97" i="16"/>
  <c r="AH97" i="16"/>
  <c r="AG97" i="16"/>
  <c r="AF97" i="16"/>
  <c r="AE97" i="16"/>
  <c r="AD97" i="16"/>
  <c r="AC97" i="16"/>
  <c r="AB97" i="16"/>
  <c r="AA97" i="16"/>
  <c r="Z97" i="16"/>
  <c r="Y97" i="16"/>
  <c r="X97" i="16"/>
  <c r="W97" i="16"/>
  <c r="V97" i="16"/>
  <c r="U97" i="16"/>
  <c r="T97" i="16"/>
  <c r="S97" i="16"/>
  <c r="R97" i="16"/>
  <c r="Q97" i="16"/>
  <c r="P97" i="16"/>
  <c r="O97" i="16"/>
  <c r="N97" i="16"/>
  <c r="M97" i="16"/>
  <c r="L97" i="16"/>
  <c r="K97" i="16"/>
  <c r="J97" i="16"/>
  <c r="I97" i="16"/>
  <c r="H97" i="16"/>
  <c r="G97" i="16"/>
  <c r="F97" i="16"/>
  <c r="E97" i="16"/>
  <c r="OO96" i="16"/>
  <c r="OO95" i="16"/>
  <c r="OO94" i="16"/>
  <c r="OO93" i="16"/>
  <c r="ON92" i="16"/>
  <c r="OM92" i="16"/>
  <c r="OL92" i="16"/>
  <c r="OK92" i="16"/>
  <c r="OJ92" i="16"/>
  <c r="OI92" i="16"/>
  <c r="OH92" i="16"/>
  <c r="OG92" i="16"/>
  <c r="OF92" i="16"/>
  <c r="OE92" i="16"/>
  <c r="OD92" i="16"/>
  <c r="OC92" i="16"/>
  <c r="OB92" i="16"/>
  <c r="OA92" i="16"/>
  <c r="NZ92" i="16"/>
  <c r="NY92" i="16"/>
  <c r="NX92" i="16"/>
  <c r="NW92" i="16"/>
  <c r="NV92" i="16"/>
  <c r="NU92" i="16"/>
  <c r="NT92" i="16"/>
  <c r="NS92" i="16"/>
  <c r="NR92" i="16"/>
  <c r="NQ92" i="16"/>
  <c r="NP92" i="16"/>
  <c r="NO92" i="16"/>
  <c r="NN92" i="16"/>
  <c r="NM92" i="16"/>
  <c r="NL92" i="16"/>
  <c r="NK92" i="16"/>
  <c r="NJ92" i="16"/>
  <c r="NI92" i="16"/>
  <c r="NH92" i="16"/>
  <c r="NG92" i="16"/>
  <c r="NF92" i="16"/>
  <c r="NE92" i="16"/>
  <c r="ND92" i="16"/>
  <c r="NC92" i="16"/>
  <c r="NB92" i="16"/>
  <c r="NA92" i="16"/>
  <c r="MZ92" i="16"/>
  <c r="MY92" i="16"/>
  <c r="MX92" i="16"/>
  <c r="MW92" i="16"/>
  <c r="MV92" i="16"/>
  <c r="MU92" i="16"/>
  <c r="MT92" i="16"/>
  <c r="MS92" i="16"/>
  <c r="MR92" i="16"/>
  <c r="MQ92" i="16"/>
  <c r="MP92" i="16"/>
  <c r="MO92" i="16"/>
  <c r="MN92" i="16"/>
  <c r="MM92" i="16"/>
  <c r="ML92" i="16"/>
  <c r="MK92" i="16"/>
  <c r="MJ92" i="16"/>
  <c r="MI92" i="16"/>
  <c r="MH92" i="16"/>
  <c r="MG92" i="16"/>
  <c r="MF92" i="16"/>
  <c r="ME92" i="16"/>
  <c r="MD92" i="16"/>
  <c r="MC92" i="16"/>
  <c r="MB92" i="16"/>
  <c r="MA92" i="16"/>
  <c r="LZ92" i="16"/>
  <c r="LY92" i="16"/>
  <c r="LX92" i="16"/>
  <c r="LW92" i="16"/>
  <c r="LV92" i="16"/>
  <c r="LU92" i="16"/>
  <c r="LT92" i="16"/>
  <c r="LS92" i="16"/>
  <c r="LR92" i="16"/>
  <c r="LQ92" i="16"/>
  <c r="LP92" i="16"/>
  <c r="LO92" i="16"/>
  <c r="LN92" i="16"/>
  <c r="LM92" i="16"/>
  <c r="LL92" i="16"/>
  <c r="LK92" i="16"/>
  <c r="LJ92" i="16"/>
  <c r="LI92" i="16"/>
  <c r="LH92" i="16"/>
  <c r="LG92" i="16"/>
  <c r="LF92" i="16"/>
  <c r="LE92" i="16"/>
  <c r="LD92" i="16"/>
  <c r="LC92" i="16"/>
  <c r="LB92" i="16"/>
  <c r="LA92" i="16"/>
  <c r="KZ92" i="16"/>
  <c r="KY92" i="16"/>
  <c r="KX92" i="16"/>
  <c r="KW92" i="16"/>
  <c r="KV92" i="16"/>
  <c r="KU92" i="16"/>
  <c r="KT92" i="16"/>
  <c r="KS92" i="16"/>
  <c r="KR92" i="16"/>
  <c r="KQ92" i="16"/>
  <c r="KP92" i="16"/>
  <c r="KO92" i="16"/>
  <c r="KN92" i="16"/>
  <c r="KM92" i="16"/>
  <c r="KL92" i="16"/>
  <c r="KK92" i="16"/>
  <c r="KJ92" i="16"/>
  <c r="KI92" i="16"/>
  <c r="KH92" i="16"/>
  <c r="KG92" i="16"/>
  <c r="KF92" i="16"/>
  <c r="KE92" i="16"/>
  <c r="KD92" i="16"/>
  <c r="KC92" i="16"/>
  <c r="KB92" i="16"/>
  <c r="KA92" i="16"/>
  <c r="JZ92" i="16"/>
  <c r="JY92" i="16"/>
  <c r="JX92" i="16"/>
  <c r="JW92" i="16"/>
  <c r="JV92" i="16"/>
  <c r="JU92" i="16"/>
  <c r="JT92" i="16"/>
  <c r="JS92" i="16"/>
  <c r="JR92" i="16"/>
  <c r="JQ92" i="16"/>
  <c r="JP92" i="16"/>
  <c r="JO92" i="16"/>
  <c r="JN92" i="16"/>
  <c r="JM92" i="16"/>
  <c r="JL92" i="16"/>
  <c r="JK92" i="16"/>
  <c r="JJ92" i="16"/>
  <c r="JI92" i="16"/>
  <c r="JH92" i="16"/>
  <c r="JG92" i="16"/>
  <c r="JF92" i="16"/>
  <c r="JE92" i="16"/>
  <c r="JD92" i="16"/>
  <c r="JC92" i="16"/>
  <c r="JB92" i="16"/>
  <c r="JA92" i="16"/>
  <c r="IZ92" i="16"/>
  <c r="IY92" i="16"/>
  <c r="IX92" i="16"/>
  <c r="IW92" i="16"/>
  <c r="IV92" i="16"/>
  <c r="IU92" i="16"/>
  <c r="IT92" i="16"/>
  <c r="IS92" i="16"/>
  <c r="IR92" i="16"/>
  <c r="IQ92" i="16"/>
  <c r="IP92" i="16"/>
  <c r="IO92" i="16"/>
  <c r="IN92" i="16"/>
  <c r="IM92" i="16"/>
  <c r="IL92" i="16"/>
  <c r="IK92" i="16"/>
  <c r="IJ92" i="16"/>
  <c r="II92" i="16"/>
  <c r="IH92" i="16"/>
  <c r="IG92" i="16"/>
  <c r="IF92" i="16"/>
  <c r="IE92" i="16"/>
  <c r="ID92" i="16"/>
  <c r="IC92" i="16"/>
  <c r="IB92" i="16"/>
  <c r="IA92" i="16"/>
  <c r="HZ92" i="16"/>
  <c r="HY92" i="16"/>
  <c r="HX92" i="16"/>
  <c r="HW92" i="16"/>
  <c r="HV92" i="16"/>
  <c r="HU92" i="16"/>
  <c r="HT92" i="16"/>
  <c r="HS92" i="16"/>
  <c r="HR92" i="16"/>
  <c r="HQ92" i="16"/>
  <c r="HP92" i="16"/>
  <c r="HO92" i="16"/>
  <c r="HN92" i="16"/>
  <c r="HM92" i="16"/>
  <c r="HL92" i="16"/>
  <c r="HK92" i="16"/>
  <c r="HJ92" i="16"/>
  <c r="HI92" i="16"/>
  <c r="HH92" i="16"/>
  <c r="HG92" i="16"/>
  <c r="HF92" i="16"/>
  <c r="HE92" i="16"/>
  <c r="HD92" i="16"/>
  <c r="HC92" i="16"/>
  <c r="HB92" i="16"/>
  <c r="HA92" i="16"/>
  <c r="GZ92" i="16"/>
  <c r="GY92" i="16"/>
  <c r="GX92" i="16"/>
  <c r="GW92" i="16"/>
  <c r="GV92" i="16"/>
  <c r="GU92" i="16"/>
  <c r="GT92" i="16"/>
  <c r="GS92" i="16"/>
  <c r="GR92" i="16"/>
  <c r="GQ92" i="16"/>
  <c r="GP92" i="16"/>
  <c r="GO92" i="16"/>
  <c r="GN92" i="16"/>
  <c r="GM92" i="16"/>
  <c r="GL92" i="16"/>
  <c r="GK92" i="16"/>
  <c r="GJ92" i="16"/>
  <c r="GI92" i="16"/>
  <c r="GH92" i="16"/>
  <c r="GG92" i="16"/>
  <c r="GF92" i="16"/>
  <c r="GE92" i="16"/>
  <c r="GD92" i="16"/>
  <c r="GC92" i="16"/>
  <c r="GB92" i="16"/>
  <c r="GA92" i="16"/>
  <c r="FZ92" i="16"/>
  <c r="FY92" i="16"/>
  <c r="FX92" i="16"/>
  <c r="FW92" i="16"/>
  <c r="FV92" i="16"/>
  <c r="FU92" i="16"/>
  <c r="FT92" i="16"/>
  <c r="FS92" i="16"/>
  <c r="FR92" i="16"/>
  <c r="FQ92" i="16"/>
  <c r="FP92" i="16"/>
  <c r="FO92" i="16"/>
  <c r="FN92" i="16"/>
  <c r="FM92" i="16"/>
  <c r="FL92" i="16"/>
  <c r="FK92" i="16"/>
  <c r="FJ92" i="16"/>
  <c r="FI92" i="16"/>
  <c r="FH92" i="16"/>
  <c r="FG92" i="16"/>
  <c r="FF92" i="16"/>
  <c r="FE92" i="16"/>
  <c r="FD92" i="16"/>
  <c r="FC92" i="16"/>
  <c r="FB92" i="16"/>
  <c r="FA92" i="16"/>
  <c r="EZ92" i="16"/>
  <c r="EY92" i="16"/>
  <c r="EX92" i="16"/>
  <c r="EW92" i="16"/>
  <c r="EV92" i="16"/>
  <c r="EU92" i="16"/>
  <c r="ET92" i="16"/>
  <c r="ES92" i="16"/>
  <c r="ER92" i="16"/>
  <c r="EQ92" i="16"/>
  <c r="EP92" i="16"/>
  <c r="EO92" i="16"/>
  <c r="EN92" i="16"/>
  <c r="EM92" i="16"/>
  <c r="EL92" i="16"/>
  <c r="EK92" i="16"/>
  <c r="EJ92" i="16"/>
  <c r="EI92" i="16"/>
  <c r="EH92" i="16"/>
  <c r="EG92" i="16"/>
  <c r="EF92" i="16"/>
  <c r="EE92" i="16"/>
  <c r="ED92" i="16"/>
  <c r="EC92" i="16"/>
  <c r="EB92" i="16"/>
  <c r="EA92" i="16"/>
  <c r="DZ92" i="16"/>
  <c r="DY92" i="16"/>
  <c r="DX92" i="16"/>
  <c r="DW92" i="16"/>
  <c r="DV92" i="16"/>
  <c r="DU92" i="16"/>
  <c r="DT92" i="16"/>
  <c r="DS92" i="16"/>
  <c r="DR92" i="16"/>
  <c r="DQ92" i="16"/>
  <c r="DP92" i="16"/>
  <c r="DO92" i="16"/>
  <c r="DN92" i="16"/>
  <c r="DM92" i="16"/>
  <c r="DL92" i="16"/>
  <c r="DK92" i="16"/>
  <c r="DJ92" i="16"/>
  <c r="DI92" i="16"/>
  <c r="DH92" i="16"/>
  <c r="DG92" i="16"/>
  <c r="DF92" i="16"/>
  <c r="DE92" i="16"/>
  <c r="DD92" i="16"/>
  <c r="DC92" i="16"/>
  <c r="DB92" i="16"/>
  <c r="DA92" i="16"/>
  <c r="CZ92" i="16"/>
  <c r="CY92" i="16"/>
  <c r="CX92" i="16"/>
  <c r="CW92" i="16"/>
  <c r="CV92" i="16"/>
  <c r="CU92" i="16"/>
  <c r="CT92" i="16"/>
  <c r="CS92" i="16"/>
  <c r="CR92" i="16"/>
  <c r="CQ92" i="16"/>
  <c r="CP92" i="16"/>
  <c r="CO92" i="16"/>
  <c r="CN92" i="16"/>
  <c r="CM92" i="16"/>
  <c r="CL92" i="16"/>
  <c r="CK92" i="16"/>
  <c r="CJ92" i="16"/>
  <c r="CI92" i="16"/>
  <c r="CH92" i="16"/>
  <c r="CG92" i="16"/>
  <c r="CF92" i="16"/>
  <c r="CE92" i="16"/>
  <c r="CD92" i="16"/>
  <c r="CC92" i="16"/>
  <c r="CB92" i="16"/>
  <c r="CA92" i="16"/>
  <c r="BZ92" i="16"/>
  <c r="BY92" i="16"/>
  <c r="BX92" i="16"/>
  <c r="BW92" i="16"/>
  <c r="BV92" i="16"/>
  <c r="BU92" i="16"/>
  <c r="BT92" i="16"/>
  <c r="BS92" i="16"/>
  <c r="BR92" i="16"/>
  <c r="BQ92" i="16"/>
  <c r="BP92" i="16"/>
  <c r="BO92" i="16"/>
  <c r="BN92" i="16"/>
  <c r="BM92" i="16"/>
  <c r="BL92" i="16"/>
  <c r="BK92" i="16"/>
  <c r="BJ92" i="16"/>
  <c r="BI92" i="16"/>
  <c r="BH92" i="16"/>
  <c r="BG92" i="16"/>
  <c r="BF92" i="16"/>
  <c r="BE92" i="16"/>
  <c r="BD92" i="16"/>
  <c r="BC92" i="16"/>
  <c r="BB92" i="16"/>
  <c r="BA92" i="16"/>
  <c r="AZ92" i="16"/>
  <c r="AY92" i="16"/>
  <c r="AX92" i="16"/>
  <c r="AW92" i="16"/>
  <c r="AV92" i="16"/>
  <c r="AU92" i="16"/>
  <c r="AT92" i="16"/>
  <c r="AS92" i="16"/>
  <c r="AR92" i="16"/>
  <c r="AQ92" i="16"/>
  <c r="AP92" i="16"/>
  <c r="AO92" i="16"/>
  <c r="AN92" i="16"/>
  <c r="AM92" i="16"/>
  <c r="AL92" i="16"/>
  <c r="AK92" i="16"/>
  <c r="AJ92" i="16"/>
  <c r="AI92" i="16"/>
  <c r="AH92" i="16"/>
  <c r="AG92" i="16"/>
  <c r="AF92" i="16"/>
  <c r="AE92" i="16"/>
  <c r="AD92" i="16"/>
  <c r="AC92" i="16"/>
  <c r="AB92" i="16"/>
  <c r="AA92" i="16"/>
  <c r="Z92" i="16"/>
  <c r="Y92" i="16"/>
  <c r="X92" i="16"/>
  <c r="W92" i="16"/>
  <c r="V92" i="16"/>
  <c r="U92" i="16"/>
  <c r="T92" i="16"/>
  <c r="S92" i="16"/>
  <c r="R92" i="16"/>
  <c r="Q92" i="16"/>
  <c r="P92" i="16"/>
  <c r="O92" i="16"/>
  <c r="N92" i="16"/>
  <c r="M92" i="16"/>
  <c r="L92" i="16"/>
  <c r="K92" i="16"/>
  <c r="J92" i="16"/>
  <c r="I92" i="16"/>
  <c r="H92" i="16"/>
  <c r="G92" i="16"/>
  <c r="F92" i="16"/>
  <c r="E92" i="16"/>
  <c r="OO91" i="16"/>
  <c r="OO90" i="16"/>
  <c r="OO89" i="16"/>
  <c r="ON88" i="16"/>
  <c r="OM88" i="16"/>
  <c r="OL88" i="16"/>
  <c r="OK88" i="16"/>
  <c r="OJ88" i="16"/>
  <c r="OI88" i="16"/>
  <c r="OH88" i="16"/>
  <c r="OG88" i="16"/>
  <c r="OF88" i="16"/>
  <c r="OE88" i="16"/>
  <c r="OD88" i="16"/>
  <c r="OC88" i="16"/>
  <c r="OB88" i="16"/>
  <c r="OA88" i="16"/>
  <c r="NZ88" i="16"/>
  <c r="NY88" i="16"/>
  <c r="NX88" i="16"/>
  <c r="NW88" i="16"/>
  <c r="NV88" i="16"/>
  <c r="NU88" i="16"/>
  <c r="NT88" i="16"/>
  <c r="NS88" i="16"/>
  <c r="NR88" i="16"/>
  <c r="NQ88" i="16"/>
  <c r="NP88" i="16"/>
  <c r="NO88" i="16"/>
  <c r="NN88" i="16"/>
  <c r="NM88" i="16"/>
  <c r="NL88" i="16"/>
  <c r="NK88" i="16"/>
  <c r="NJ88" i="16"/>
  <c r="NI88" i="16"/>
  <c r="NH88" i="16"/>
  <c r="NG88" i="16"/>
  <c r="NF88" i="16"/>
  <c r="NE88" i="16"/>
  <c r="ND88" i="16"/>
  <c r="NC88" i="16"/>
  <c r="NB88" i="16"/>
  <c r="NA88" i="16"/>
  <c r="MZ88" i="16"/>
  <c r="MY88" i="16"/>
  <c r="MX88" i="16"/>
  <c r="MW88" i="16"/>
  <c r="MV88" i="16"/>
  <c r="MU88" i="16"/>
  <c r="MT88" i="16"/>
  <c r="MS88" i="16"/>
  <c r="MR88" i="16"/>
  <c r="MQ88" i="16"/>
  <c r="MP88" i="16"/>
  <c r="MO88" i="16"/>
  <c r="MN88" i="16"/>
  <c r="MM88" i="16"/>
  <c r="ML88" i="16"/>
  <c r="MK88" i="16"/>
  <c r="MJ88" i="16"/>
  <c r="MI88" i="16"/>
  <c r="MH88" i="16"/>
  <c r="MG88" i="16"/>
  <c r="MF88" i="16"/>
  <c r="ME88" i="16"/>
  <c r="MD88" i="16"/>
  <c r="MC88" i="16"/>
  <c r="MB88" i="16"/>
  <c r="MA88" i="16"/>
  <c r="LZ88" i="16"/>
  <c r="LY88" i="16"/>
  <c r="LX88" i="16"/>
  <c r="LW88" i="16"/>
  <c r="LV88" i="16"/>
  <c r="LU88" i="16"/>
  <c r="LT88" i="16"/>
  <c r="LS88" i="16"/>
  <c r="LR88" i="16"/>
  <c r="LQ88" i="16"/>
  <c r="LP88" i="16"/>
  <c r="LO88" i="16"/>
  <c r="LN88" i="16"/>
  <c r="LM88" i="16"/>
  <c r="LL88" i="16"/>
  <c r="LK88" i="16"/>
  <c r="LJ88" i="16"/>
  <c r="LI88" i="16"/>
  <c r="LH88" i="16"/>
  <c r="LG88" i="16"/>
  <c r="LF88" i="16"/>
  <c r="LE88" i="16"/>
  <c r="LD88" i="16"/>
  <c r="LC88" i="16"/>
  <c r="LB88" i="16"/>
  <c r="LA88" i="16"/>
  <c r="KZ88" i="16"/>
  <c r="KY88" i="16"/>
  <c r="KX88" i="16"/>
  <c r="KW88" i="16"/>
  <c r="KV88" i="16"/>
  <c r="KU88" i="16"/>
  <c r="KT88" i="16"/>
  <c r="KS88" i="16"/>
  <c r="KR88" i="16"/>
  <c r="KQ88" i="16"/>
  <c r="KP88" i="16"/>
  <c r="KO88" i="16"/>
  <c r="KN88" i="16"/>
  <c r="KM88" i="16"/>
  <c r="KL88" i="16"/>
  <c r="KK88" i="16"/>
  <c r="KJ88" i="16"/>
  <c r="KI88" i="16"/>
  <c r="KH88" i="16"/>
  <c r="KG88" i="16"/>
  <c r="KF88" i="16"/>
  <c r="KE88" i="16"/>
  <c r="KD88" i="16"/>
  <c r="KC88" i="16"/>
  <c r="KB88" i="16"/>
  <c r="KA88" i="16"/>
  <c r="JZ88" i="16"/>
  <c r="JY88" i="16"/>
  <c r="JX88" i="16"/>
  <c r="JW88" i="16"/>
  <c r="JV88" i="16"/>
  <c r="JU88" i="16"/>
  <c r="JT88" i="16"/>
  <c r="JS88" i="16"/>
  <c r="JR88" i="16"/>
  <c r="JQ88" i="16"/>
  <c r="JP88" i="16"/>
  <c r="JO88" i="16"/>
  <c r="JN88" i="16"/>
  <c r="JM88" i="16"/>
  <c r="JL88" i="16"/>
  <c r="JK88" i="16"/>
  <c r="JJ88" i="16"/>
  <c r="JI88" i="16"/>
  <c r="JH88" i="16"/>
  <c r="JG88" i="16"/>
  <c r="JF88" i="16"/>
  <c r="JE88" i="16"/>
  <c r="JD88" i="16"/>
  <c r="JC88" i="16"/>
  <c r="JB88" i="16"/>
  <c r="JA88" i="16"/>
  <c r="IZ88" i="16"/>
  <c r="IY88" i="16"/>
  <c r="IX88" i="16"/>
  <c r="IW88" i="16"/>
  <c r="IV88" i="16"/>
  <c r="IU88" i="16"/>
  <c r="IT88" i="16"/>
  <c r="IS88" i="16"/>
  <c r="IR88" i="16"/>
  <c r="IQ88" i="16"/>
  <c r="IP88" i="16"/>
  <c r="IO88" i="16"/>
  <c r="IN88" i="16"/>
  <c r="IM88" i="16"/>
  <c r="IL88" i="16"/>
  <c r="IK88" i="16"/>
  <c r="IJ88" i="16"/>
  <c r="II88" i="16"/>
  <c r="IH88" i="16"/>
  <c r="IG88" i="16"/>
  <c r="IF88" i="16"/>
  <c r="IE88" i="16"/>
  <c r="ID88" i="16"/>
  <c r="IC88" i="16"/>
  <c r="IB88" i="16"/>
  <c r="IA88" i="16"/>
  <c r="HZ88" i="16"/>
  <c r="HY88" i="16"/>
  <c r="HX88" i="16"/>
  <c r="HW88" i="16"/>
  <c r="HV88" i="16"/>
  <c r="HU88" i="16"/>
  <c r="HT88" i="16"/>
  <c r="HS88" i="16"/>
  <c r="HR88" i="16"/>
  <c r="HQ88" i="16"/>
  <c r="HP88" i="16"/>
  <c r="HO88" i="16"/>
  <c r="HN88" i="16"/>
  <c r="HM88" i="16"/>
  <c r="HL88" i="16"/>
  <c r="HK88" i="16"/>
  <c r="HJ88" i="16"/>
  <c r="HI88" i="16"/>
  <c r="HH88" i="16"/>
  <c r="HG88" i="16"/>
  <c r="HF88" i="16"/>
  <c r="HE88" i="16"/>
  <c r="HD88" i="16"/>
  <c r="HC88" i="16"/>
  <c r="HB88" i="16"/>
  <c r="HA88" i="16"/>
  <c r="GZ88" i="16"/>
  <c r="GY88" i="16"/>
  <c r="GX88" i="16"/>
  <c r="GW88" i="16"/>
  <c r="GV88" i="16"/>
  <c r="GU88" i="16"/>
  <c r="GT88" i="16"/>
  <c r="GS88" i="16"/>
  <c r="GR88" i="16"/>
  <c r="GQ88" i="16"/>
  <c r="GP88" i="16"/>
  <c r="GO88" i="16"/>
  <c r="GN88" i="16"/>
  <c r="GM88" i="16"/>
  <c r="GL88" i="16"/>
  <c r="GK88" i="16"/>
  <c r="GJ88" i="16"/>
  <c r="GI88" i="16"/>
  <c r="GH88" i="16"/>
  <c r="GG88" i="16"/>
  <c r="GF88" i="16"/>
  <c r="GE88" i="16"/>
  <c r="GD88" i="16"/>
  <c r="GC88" i="16"/>
  <c r="GB88" i="16"/>
  <c r="GA88" i="16"/>
  <c r="FZ88" i="16"/>
  <c r="FY88" i="16"/>
  <c r="FX88" i="16"/>
  <c r="FW88" i="16"/>
  <c r="FV88" i="16"/>
  <c r="FU88" i="16"/>
  <c r="FT88" i="16"/>
  <c r="FS88" i="16"/>
  <c r="FR88" i="16"/>
  <c r="FQ88" i="16"/>
  <c r="FP88" i="16"/>
  <c r="FO88" i="16"/>
  <c r="FN88" i="16"/>
  <c r="FM88" i="16"/>
  <c r="FL88" i="16"/>
  <c r="FK88" i="16"/>
  <c r="FJ88" i="16"/>
  <c r="FI88" i="16"/>
  <c r="FH88" i="16"/>
  <c r="FG88" i="16"/>
  <c r="FF88" i="16"/>
  <c r="FE88" i="16"/>
  <c r="FD88" i="16"/>
  <c r="FC88" i="16"/>
  <c r="FB88" i="16"/>
  <c r="FA88" i="16"/>
  <c r="EZ88" i="16"/>
  <c r="EY88" i="16"/>
  <c r="EX88" i="16"/>
  <c r="EW88" i="16"/>
  <c r="EV88" i="16"/>
  <c r="EU88" i="16"/>
  <c r="ET88" i="16"/>
  <c r="ES88" i="16"/>
  <c r="ER88" i="16"/>
  <c r="EQ88" i="16"/>
  <c r="EP88" i="16"/>
  <c r="EO88" i="16"/>
  <c r="EN88" i="16"/>
  <c r="EM88" i="16"/>
  <c r="EL88" i="16"/>
  <c r="EK88" i="16"/>
  <c r="EJ88" i="16"/>
  <c r="EI88" i="16"/>
  <c r="EH88" i="16"/>
  <c r="EG88" i="16"/>
  <c r="EF88" i="16"/>
  <c r="EE88" i="16"/>
  <c r="ED88" i="16"/>
  <c r="EC88" i="16"/>
  <c r="EB88" i="16"/>
  <c r="EA88" i="16"/>
  <c r="DZ88" i="16"/>
  <c r="DY88" i="16"/>
  <c r="DX88" i="16"/>
  <c r="DW88" i="16"/>
  <c r="DV88" i="16"/>
  <c r="DU88" i="16"/>
  <c r="DT88" i="16"/>
  <c r="DS88" i="16"/>
  <c r="DR88" i="16"/>
  <c r="DQ88" i="16"/>
  <c r="DP88" i="16"/>
  <c r="DO88" i="16"/>
  <c r="DN88" i="16"/>
  <c r="DM88" i="16"/>
  <c r="DL88" i="16"/>
  <c r="DK88" i="16"/>
  <c r="DJ88" i="16"/>
  <c r="DI88" i="16"/>
  <c r="DH88" i="16"/>
  <c r="DG88" i="16"/>
  <c r="DF88" i="16"/>
  <c r="DE88" i="16"/>
  <c r="DD88" i="16"/>
  <c r="DC88" i="16"/>
  <c r="DB88" i="16"/>
  <c r="DA88" i="16"/>
  <c r="CZ88" i="16"/>
  <c r="CY88" i="16"/>
  <c r="CX88" i="16"/>
  <c r="CW88" i="16"/>
  <c r="CV88" i="16"/>
  <c r="CU88" i="16"/>
  <c r="CT88" i="16"/>
  <c r="CS88" i="16"/>
  <c r="CR88" i="16"/>
  <c r="CQ88" i="16"/>
  <c r="CP88" i="16"/>
  <c r="CO88" i="16"/>
  <c r="CN88" i="16"/>
  <c r="CM88" i="16"/>
  <c r="CL88" i="16"/>
  <c r="CK88" i="16"/>
  <c r="CJ88" i="16"/>
  <c r="CI88" i="16"/>
  <c r="CH88" i="16"/>
  <c r="CG88" i="16"/>
  <c r="CF88" i="16"/>
  <c r="CE88" i="16"/>
  <c r="CD88" i="16"/>
  <c r="CC88" i="16"/>
  <c r="CB88" i="16"/>
  <c r="CA88" i="16"/>
  <c r="BZ88" i="16"/>
  <c r="BY88" i="16"/>
  <c r="BX88" i="16"/>
  <c r="BW88" i="16"/>
  <c r="BV88" i="16"/>
  <c r="BU88" i="16"/>
  <c r="BT88" i="16"/>
  <c r="BS88" i="16"/>
  <c r="BR88" i="16"/>
  <c r="BQ88" i="16"/>
  <c r="BP88" i="16"/>
  <c r="BO88" i="16"/>
  <c r="BN88" i="16"/>
  <c r="BM88" i="16"/>
  <c r="BL88" i="16"/>
  <c r="BK88" i="16"/>
  <c r="BJ88" i="16"/>
  <c r="BI88" i="16"/>
  <c r="BH88" i="16"/>
  <c r="BG88" i="16"/>
  <c r="BF88" i="16"/>
  <c r="BE88" i="16"/>
  <c r="BD88" i="16"/>
  <c r="BC88" i="16"/>
  <c r="BB88" i="16"/>
  <c r="BA88" i="16"/>
  <c r="AZ88" i="16"/>
  <c r="AY88" i="16"/>
  <c r="AX88" i="16"/>
  <c r="AW88" i="16"/>
  <c r="AV88" i="16"/>
  <c r="AU88" i="16"/>
  <c r="AT88" i="16"/>
  <c r="AS88" i="16"/>
  <c r="AR88" i="16"/>
  <c r="AQ88" i="16"/>
  <c r="AP88" i="16"/>
  <c r="AO88" i="16"/>
  <c r="AN88" i="16"/>
  <c r="AM88" i="16"/>
  <c r="AL88" i="16"/>
  <c r="AK88" i="16"/>
  <c r="AJ88" i="16"/>
  <c r="AI88" i="16"/>
  <c r="AH88" i="16"/>
  <c r="AG88" i="16"/>
  <c r="AF88" i="16"/>
  <c r="AE88" i="16"/>
  <c r="AD88" i="16"/>
  <c r="AC88" i="16"/>
  <c r="AB88" i="16"/>
  <c r="AA88" i="16"/>
  <c r="Z88" i="16"/>
  <c r="Y88" i="16"/>
  <c r="X88" i="16"/>
  <c r="W88" i="16"/>
  <c r="V88" i="16"/>
  <c r="U88" i="16"/>
  <c r="T88" i="16"/>
  <c r="S88" i="16"/>
  <c r="R88" i="16"/>
  <c r="Q88" i="16"/>
  <c r="P88" i="16"/>
  <c r="O88" i="16"/>
  <c r="N88" i="16"/>
  <c r="M88" i="16"/>
  <c r="L88" i="16"/>
  <c r="K88" i="16"/>
  <c r="J88" i="16"/>
  <c r="I88" i="16"/>
  <c r="H88" i="16"/>
  <c r="G88" i="16"/>
  <c r="F88" i="16"/>
  <c r="E88" i="16"/>
  <c r="OO87" i="16"/>
  <c r="OO86" i="16"/>
  <c r="OO85" i="16"/>
  <c r="OO84" i="16"/>
  <c r="ON83" i="16"/>
  <c r="OM83" i="16"/>
  <c r="OL83" i="16"/>
  <c r="OK83" i="16"/>
  <c r="OJ83" i="16"/>
  <c r="OI83" i="16"/>
  <c r="OH83" i="16"/>
  <c r="OG83" i="16"/>
  <c r="OF83" i="16"/>
  <c r="OE83" i="16"/>
  <c r="OD83" i="16"/>
  <c r="OC83" i="16"/>
  <c r="OB83" i="16"/>
  <c r="OA83" i="16"/>
  <c r="NZ83" i="16"/>
  <c r="NY83" i="16"/>
  <c r="NX83" i="16"/>
  <c r="NW83" i="16"/>
  <c r="NV83" i="16"/>
  <c r="NU83" i="16"/>
  <c r="NT83" i="16"/>
  <c r="NS83" i="16"/>
  <c r="NR83" i="16"/>
  <c r="NQ83" i="16"/>
  <c r="NP83" i="16"/>
  <c r="NO83" i="16"/>
  <c r="NN83" i="16"/>
  <c r="NM83" i="16"/>
  <c r="NL83" i="16"/>
  <c r="NK83" i="16"/>
  <c r="NJ83" i="16"/>
  <c r="NI83" i="16"/>
  <c r="NH83" i="16"/>
  <c r="NG83" i="16"/>
  <c r="NF83" i="16"/>
  <c r="NE83" i="16"/>
  <c r="ND83" i="16"/>
  <c r="NC83" i="16"/>
  <c r="NB83" i="16"/>
  <c r="NA83" i="16"/>
  <c r="MZ83" i="16"/>
  <c r="MY83" i="16"/>
  <c r="MX83" i="16"/>
  <c r="MW83" i="16"/>
  <c r="MV83" i="16"/>
  <c r="MU83" i="16"/>
  <c r="MT83" i="16"/>
  <c r="MS83" i="16"/>
  <c r="MR83" i="16"/>
  <c r="MQ83" i="16"/>
  <c r="MP83" i="16"/>
  <c r="MO83" i="16"/>
  <c r="MN83" i="16"/>
  <c r="MM83" i="16"/>
  <c r="ML83" i="16"/>
  <c r="MK83" i="16"/>
  <c r="MJ83" i="16"/>
  <c r="MI83" i="16"/>
  <c r="MH83" i="16"/>
  <c r="MG83" i="16"/>
  <c r="MF83" i="16"/>
  <c r="ME83" i="16"/>
  <c r="MD83" i="16"/>
  <c r="MC83" i="16"/>
  <c r="MB83" i="16"/>
  <c r="MA83" i="16"/>
  <c r="LZ83" i="16"/>
  <c r="LY83" i="16"/>
  <c r="LX83" i="16"/>
  <c r="LW83" i="16"/>
  <c r="LV83" i="16"/>
  <c r="LU83" i="16"/>
  <c r="LT83" i="16"/>
  <c r="LS83" i="16"/>
  <c r="LR83" i="16"/>
  <c r="LQ83" i="16"/>
  <c r="LP83" i="16"/>
  <c r="LO83" i="16"/>
  <c r="LN83" i="16"/>
  <c r="LM83" i="16"/>
  <c r="LL83" i="16"/>
  <c r="LK83" i="16"/>
  <c r="LJ83" i="16"/>
  <c r="LI83" i="16"/>
  <c r="LH83" i="16"/>
  <c r="LG83" i="16"/>
  <c r="LF83" i="16"/>
  <c r="LE83" i="16"/>
  <c r="LD83" i="16"/>
  <c r="LC83" i="16"/>
  <c r="LB83" i="16"/>
  <c r="LA83" i="16"/>
  <c r="KZ83" i="16"/>
  <c r="KY83" i="16"/>
  <c r="KX83" i="16"/>
  <c r="KW83" i="16"/>
  <c r="KV83" i="16"/>
  <c r="KU83" i="16"/>
  <c r="KT83" i="16"/>
  <c r="KS83" i="16"/>
  <c r="KR83" i="16"/>
  <c r="KQ83" i="16"/>
  <c r="KP83" i="16"/>
  <c r="KO83" i="16"/>
  <c r="KN83" i="16"/>
  <c r="KM83" i="16"/>
  <c r="KL83" i="16"/>
  <c r="KK83" i="16"/>
  <c r="KJ83" i="16"/>
  <c r="KI83" i="16"/>
  <c r="KH83" i="16"/>
  <c r="KG83" i="16"/>
  <c r="KF83" i="16"/>
  <c r="KE83" i="16"/>
  <c r="KD83" i="16"/>
  <c r="KC83" i="16"/>
  <c r="KB83" i="16"/>
  <c r="KA83" i="16"/>
  <c r="JZ83" i="16"/>
  <c r="JY83" i="16"/>
  <c r="JX83" i="16"/>
  <c r="JW83" i="16"/>
  <c r="JV83" i="16"/>
  <c r="JU83" i="16"/>
  <c r="JT83" i="16"/>
  <c r="JS83" i="16"/>
  <c r="JR83" i="16"/>
  <c r="JQ83" i="16"/>
  <c r="JP83" i="16"/>
  <c r="JO83" i="16"/>
  <c r="JN83" i="16"/>
  <c r="JM83" i="16"/>
  <c r="JL83" i="16"/>
  <c r="JK83" i="16"/>
  <c r="JJ83" i="16"/>
  <c r="JI83" i="16"/>
  <c r="JH83" i="16"/>
  <c r="JG83" i="16"/>
  <c r="JF83" i="16"/>
  <c r="JE83" i="16"/>
  <c r="JD83" i="16"/>
  <c r="JC83" i="16"/>
  <c r="JB83" i="16"/>
  <c r="JA83" i="16"/>
  <c r="IZ83" i="16"/>
  <c r="IY83" i="16"/>
  <c r="IX83" i="16"/>
  <c r="IW83" i="16"/>
  <c r="IV83" i="16"/>
  <c r="IU83" i="16"/>
  <c r="IT83" i="16"/>
  <c r="IS83" i="16"/>
  <c r="IR83" i="16"/>
  <c r="IQ83" i="16"/>
  <c r="IP83" i="16"/>
  <c r="IO83" i="16"/>
  <c r="IN83" i="16"/>
  <c r="IM83" i="16"/>
  <c r="IL83" i="16"/>
  <c r="IK83" i="16"/>
  <c r="IJ83" i="16"/>
  <c r="II83" i="16"/>
  <c r="IH83" i="16"/>
  <c r="IG83" i="16"/>
  <c r="IF83" i="16"/>
  <c r="IE83" i="16"/>
  <c r="ID83" i="16"/>
  <c r="IC83" i="16"/>
  <c r="IB83" i="16"/>
  <c r="IA83" i="16"/>
  <c r="HZ83" i="16"/>
  <c r="HY83" i="16"/>
  <c r="HX83" i="16"/>
  <c r="HW83" i="16"/>
  <c r="HV83" i="16"/>
  <c r="HU83" i="16"/>
  <c r="HT83" i="16"/>
  <c r="HS83" i="16"/>
  <c r="HR83" i="16"/>
  <c r="HQ83" i="16"/>
  <c r="HP83" i="16"/>
  <c r="HO83" i="16"/>
  <c r="HN83" i="16"/>
  <c r="HM83" i="16"/>
  <c r="HL83" i="16"/>
  <c r="HK83" i="16"/>
  <c r="HJ83" i="16"/>
  <c r="HI83" i="16"/>
  <c r="HH83" i="16"/>
  <c r="HG83" i="16"/>
  <c r="HF83" i="16"/>
  <c r="HE83" i="16"/>
  <c r="HD83" i="16"/>
  <c r="HC83" i="16"/>
  <c r="HB83" i="16"/>
  <c r="HA83" i="16"/>
  <c r="GZ83" i="16"/>
  <c r="GY83" i="16"/>
  <c r="GX83" i="16"/>
  <c r="GW83" i="16"/>
  <c r="GV83" i="16"/>
  <c r="GU83" i="16"/>
  <c r="GT83" i="16"/>
  <c r="GS83" i="16"/>
  <c r="GR83" i="16"/>
  <c r="GQ83" i="16"/>
  <c r="GP83" i="16"/>
  <c r="GO83" i="16"/>
  <c r="GN83" i="16"/>
  <c r="GM83" i="16"/>
  <c r="GL83" i="16"/>
  <c r="GK83" i="16"/>
  <c r="GJ83" i="16"/>
  <c r="GI83" i="16"/>
  <c r="GH83" i="16"/>
  <c r="GG83" i="16"/>
  <c r="GF83" i="16"/>
  <c r="GE83" i="16"/>
  <c r="GD83" i="16"/>
  <c r="GC83" i="16"/>
  <c r="GB83" i="16"/>
  <c r="GA83" i="16"/>
  <c r="FZ83" i="16"/>
  <c r="FY83" i="16"/>
  <c r="FX83" i="16"/>
  <c r="FW83" i="16"/>
  <c r="FV83" i="16"/>
  <c r="FU83" i="16"/>
  <c r="FT83" i="16"/>
  <c r="FS83" i="16"/>
  <c r="FR83" i="16"/>
  <c r="FQ83" i="16"/>
  <c r="FP83" i="16"/>
  <c r="FO83" i="16"/>
  <c r="FN83" i="16"/>
  <c r="FM83" i="16"/>
  <c r="FL83" i="16"/>
  <c r="FK83" i="16"/>
  <c r="FJ83" i="16"/>
  <c r="FI83" i="16"/>
  <c r="FH83" i="16"/>
  <c r="FG83" i="16"/>
  <c r="FF83" i="16"/>
  <c r="FE83" i="16"/>
  <c r="FD83" i="16"/>
  <c r="FC83" i="16"/>
  <c r="FB83" i="16"/>
  <c r="FA83" i="16"/>
  <c r="EZ83" i="16"/>
  <c r="EY83" i="16"/>
  <c r="EX83" i="16"/>
  <c r="EW83" i="16"/>
  <c r="EV83" i="16"/>
  <c r="EU83" i="16"/>
  <c r="ET83" i="16"/>
  <c r="ES83" i="16"/>
  <c r="ER83" i="16"/>
  <c r="EQ83" i="16"/>
  <c r="EP83" i="16"/>
  <c r="EO83" i="16"/>
  <c r="EN83" i="16"/>
  <c r="EM83" i="16"/>
  <c r="EL83" i="16"/>
  <c r="EK83" i="16"/>
  <c r="EJ83" i="16"/>
  <c r="EI83" i="16"/>
  <c r="EH83" i="16"/>
  <c r="EG83" i="16"/>
  <c r="EF83" i="16"/>
  <c r="EE83" i="16"/>
  <c r="ED83" i="16"/>
  <c r="EC83" i="16"/>
  <c r="EB83" i="16"/>
  <c r="EA83" i="16"/>
  <c r="DZ83" i="16"/>
  <c r="DY83" i="16"/>
  <c r="DX83" i="16"/>
  <c r="DW83" i="16"/>
  <c r="DV83" i="16"/>
  <c r="DU83" i="16"/>
  <c r="DT83" i="16"/>
  <c r="DS83" i="16"/>
  <c r="DR83" i="16"/>
  <c r="DQ83" i="16"/>
  <c r="DP83" i="16"/>
  <c r="DO83" i="16"/>
  <c r="DN83" i="16"/>
  <c r="DM83" i="16"/>
  <c r="DL83" i="16"/>
  <c r="DK83" i="16"/>
  <c r="DJ83" i="16"/>
  <c r="DI83" i="16"/>
  <c r="DH83" i="16"/>
  <c r="DG83" i="16"/>
  <c r="DF83" i="16"/>
  <c r="DE83" i="16"/>
  <c r="DD83" i="16"/>
  <c r="DC83" i="16"/>
  <c r="DB83" i="16"/>
  <c r="DA83" i="16"/>
  <c r="CZ83" i="16"/>
  <c r="CY83" i="16"/>
  <c r="CX83" i="16"/>
  <c r="CW83" i="16"/>
  <c r="CV83" i="16"/>
  <c r="CU83" i="16"/>
  <c r="CT83" i="16"/>
  <c r="CS83" i="16"/>
  <c r="CR83" i="16"/>
  <c r="CQ83" i="16"/>
  <c r="CP83" i="16"/>
  <c r="CO83" i="16"/>
  <c r="CN83" i="16"/>
  <c r="CM83" i="16"/>
  <c r="CL83" i="16"/>
  <c r="CK83" i="16"/>
  <c r="CJ83" i="16"/>
  <c r="CI83" i="16"/>
  <c r="CH83" i="16"/>
  <c r="CG83" i="16"/>
  <c r="CF83" i="16"/>
  <c r="CE83" i="16"/>
  <c r="CD83" i="16"/>
  <c r="CC83" i="16"/>
  <c r="CB83" i="16"/>
  <c r="CA83" i="16"/>
  <c r="BZ83" i="16"/>
  <c r="BY83" i="16"/>
  <c r="BX83" i="16"/>
  <c r="BW83" i="16"/>
  <c r="BV83" i="16"/>
  <c r="BU83" i="16"/>
  <c r="BT83" i="16"/>
  <c r="BS83" i="16"/>
  <c r="BR83" i="16"/>
  <c r="BQ83" i="16"/>
  <c r="BP83" i="16"/>
  <c r="BO83" i="16"/>
  <c r="BN83" i="16"/>
  <c r="BM83" i="16"/>
  <c r="BL83" i="16"/>
  <c r="BK83" i="16"/>
  <c r="BJ83" i="16"/>
  <c r="BI83" i="16"/>
  <c r="BH83" i="16"/>
  <c r="BG83" i="16"/>
  <c r="BF83" i="16"/>
  <c r="BE83" i="16"/>
  <c r="BD83" i="16"/>
  <c r="BC83" i="16"/>
  <c r="BB83" i="16"/>
  <c r="BA83" i="16"/>
  <c r="AZ83" i="16"/>
  <c r="AY83" i="16"/>
  <c r="AX83" i="16"/>
  <c r="AW83" i="16"/>
  <c r="AV83" i="16"/>
  <c r="AU83" i="16"/>
  <c r="AT83" i="16"/>
  <c r="AS83" i="16"/>
  <c r="AR83" i="16"/>
  <c r="AQ83" i="16"/>
  <c r="AP83" i="16"/>
  <c r="AO83" i="16"/>
  <c r="AN83" i="16"/>
  <c r="AM83" i="16"/>
  <c r="AL83" i="16"/>
  <c r="AK83" i="16"/>
  <c r="AJ83" i="16"/>
  <c r="AI83" i="16"/>
  <c r="AH83" i="16"/>
  <c r="AG83" i="16"/>
  <c r="AF83" i="16"/>
  <c r="AE83" i="16"/>
  <c r="AD83" i="16"/>
  <c r="AC83" i="16"/>
  <c r="AB83" i="16"/>
  <c r="AA83" i="16"/>
  <c r="Z83" i="16"/>
  <c r="Y83" i="16"/>
  <c r="X83" i="16"/>
  <c r="W83" i="16"/>
  <c r="V83" i="16"/>
  <c r="U83" i="16"/>
  <c r="T83" i="16"/>
  <c r="S83" i="16"/>
  <c r="R83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E83" i="16"/>
  <c r="OO82" i="16"/>
  <c r="OO81" i="16"/>
  <c r="OO80" i="16"/>
  <c r="ON79" i="16"/>
  <c r="OM79" i="16"/>
  <c r="OL79" i="16"/>
  <c r="OK79" i="16"/>
  <c r="OJ79" i="16"/>
  <c r="OI79" i="16"/>
  <c r="OH79" i="16"/>
  <c r="OG79" i="16"/>
  <c r="OF79" i="16"/>
  <c r="OE79" i="16"/>
  <c r="OD79" i="16"/>
  <c r="OC79" i="16"/>
  <c r="OB79" i="16"/>
  <c r="OA79" i="16"/>
  <c r="NZ79" i="16"/>
  <c r="NY79" i="16"/>
  <c r="NX79" i="16"/>
  <c r="NW79" i="16"/>
  <c r="NV79" i="16"/>
  <c r="NU79" i="16"/>
  <c r="NT79" i="16"/>
  <c r="NS79" i="16"/>
  <c r="NR79" i="16"/>
  <c r="NQ79" i="16"/>
  <c r="NP79" i="16"/>
  <c r="NO79" i="16"/>
  <c r="NN79" i="16"/>
  <c r="NM79" i="16"/>
  <c r="NL79" i="16"/>
  <c r="NK79" i="16"/>
  <c r="NJ79" i="16"/>
  <c r="NI79" i="16"/>
  <c r="NH79" i="16"/>
  <c r="NG79" i="16"/>
  <c r="NF79" i="16"/>
  <c r="NE79" i="16"/>
  <c r="ND79" i="16"/>
  <c r="NC79" i="16"/>
  <c r="NB79" i="16"/>
  <c r="NA79" i="16"/>
  <c r="MZ79" i="16"/>
  <c r="MY79" i="16"/>
  <c r="MX79" i="16"/>
  <c r="MW79" i="16"/>
  <c r="MV79" i="16"/>
  <c r="MU79" i="16"/>
  <c r="MT79" i="16"/>
  <c r="MS79" i="16"/>
  <c r="MR79" i="16"/>
  <c r="MQ79" i="16"/>
  <c r="MP79" i="16"/>
  <c r="MO79" i="16"/>
  <c r="MN79" i="16"/>
  <c r="MM79" i="16"/>
  <c r="ML79" i="16"/>
  <c r="MK79" i="16"/>
  <c r="MJ79" i="16"/>
  <c r="MI79" i="16"/>
  <c r="MH79" i="16"/>
  <c r="MG79" i="16"/>
  <c r="MF79" i="16"/>
  <c r="ME79" i="16"/>
  <c r="MD79" i="16"/>
  <c r="MC79" i="16"/>
  <c r="MB79" i="16"/>
  <c r="MA79" i="16"/>
  <c r="LZ79" i="16"/>
  <c r="LY79" i="16"/>
  <c r="LX79" i="16"/>
  <c r="LW79" i="16"/>
  <c r="LV79" i="16"/>
  <c r="LU79" i="16"/>
  <c r="LT79" i="16"/>
  <c r="LS79" i="16"/>
  <c r="LR79" i="16"/>
  <c r="LQ79" i="16"/>
  <c r="LP79" i="16"/>
  <c r="LO79" i="16"/>
  <c r="LN79" i="16"/>
  <c r="LM79" i="16"/>
  <c r="LL79" i="16"/>
  <c r="LK79" i="16"/>
  <c r="LJ79" i="16"/>
  <c r="LI79" i="16"/>
  <c r="LH79" i="16"/>
  <c r="LG79" i="16"/>
  <c r="LF79" i="16"/>
  <c r="LE79" i="16"/>
  <c r="LD79" i="16"/>
  <c r="LC79" i="16"/>
  <c r="LB79" i="16"/>
  <c r="LA79" i="16"/>
  <c r="KZ79" i="16"/>
  <c r="KY79" i="16"/>
  <c r="KX79" i="16"/>
  <c r="KW79" i="16"/>
  <c r="KV79" i="16"/>
  <c r="KU79" i="16"/>
  <c r="KT79" i="16"/>
  <c r="KS79" i="16"/>
  <c r="KR79" i="16"/>
  <c r="KQ79" i="16"/>
  <c r="KP79" i="16"/>
  <c r="KO79" i="16"/>
  <c r="KN79" i="16"/>
  <c r="KM79" i="16"/>
  <c r="KL79" i="16"/>
  <c r="KK79" i="16"/>
  <c r="KJ79" i="16"/>
  <c r="KI79" i="16"/>
  <c r="KH79" i="16"/>
  <c r="KG79" i="16"/>
  <c r="KF79" i="16"/>
  <c r="KE79" i="16"/>
  <c r="KD79" i="16"/>
  <c r="KC79" i="16"/>
  <c r="KB79" i="16"/>
  <c r="KA79" i="16"/>
  <c r="JZ79" i="16"/>
  <c r="JY79" i="16"/>
  <c r="JX79" i="16"/>
  <c r="JW79" i="16"/>
  <c r="JV79" i="16"/>
  <c r="JU79" i="16"/>
  <c r="JT79" i="16"/>
  <c r="JS79" i="16"/>
  <c r="JR79" i="16"/>
  <c r="JQ79" i="16"/>
  <c r="JP79" i="16"/>
  <c r="JO79" i="16"/>
  <c r="JN79" i="16"/>
  <c r="JM79" i="16"/>
  <c r="JL79" i="16"/>
  <c r="JK79" i="16"/>
  <c r="JJ79" i="16"/>
  <c r="JI79" i="16"/>
  <c r="JH79" i="16"/>
  <c r="JG79" i="16"/>
  <c r="JF79" i="16"/>
  <c r="JE79" i="16"/>
  <c r="JD79" i="16"/>
  <c r="JC79" i="16"/>
  <c r="JB79" i="16"/>
  <c r="JA79" i="16"/>
  <c r="IZ79" i="16"/>
  <c r="IY79" i="16"/>
  <c r="IX79" i="16"/>
  <c r="IW79" i="16"/>
  <c r="IV79" i="16"/>
  <c r="IU79" i="16"/>
  <c r="IT79" i="16"/>
  <c r="IS79" i="16"/>
  <c r="IR79" i="16"/>
  <c r="IQ79" i="16"/>
  <c r="IP79" i="16"/>
  <c r="IO79" i="16"/>
  <c r="IN79" i="16"/>
  <c r="IM79" i="16"/>
  <c r="IL79" i="16"/>
  <c r="IK79" i="16"/>
  <c r="IJ79" i="16"/>
  <c r="II79" i="16"/>
  <c r="IH79" i="16"/>
  <c r="IG79" i="16"/>
  <c r="IF79" i="16"/>
  <c r="IE79" i="16"/>
  <c r="ID79" i="16"/>
  <c r="IC79" i="16"/>
  <c r="IB79" i="16"/>
  <c r="IA79" i="16"/>
  <c r="HZ79" i="16"/>
  <c r="HY79" i="16"/>
  <c r="HX79" i="16"/>
  <c r="HW79" i="16"/>
  <c r="HV79" i="16"/>
  <c r="HU79" i="16"/>
  <c r="HT79" i="16"/>
  <c r="HS79" i="16"/>
  <c r="HR79" i="16"/>
  <c r="HQ79" i="16"/>
  <c r="HP79" i="16"/>
  <c r="HO79" i="16"/>
  <c r="HN79" i="16"/>
  <c r="HM79" i="16"/>
  <c r="HL79" i="16"/>
  <c r="HK79" i="16"/>
  <c r="HJ79" i="16"/>
  <c r="HI79" i="16"/>
  <c r="HH79" i="16"/>
  <c r="HG79" i="16"/>
  <c r="HF79" i="16"/>
  <c r="HE79" i="16"/>
  <c r="HD79" i="16"/>
  <c r="HC79" i="16"/>
  <c r="HB79" i="16"/>
  <c r="HA79" i="16"/>
  <c r="GZ79" i="16"/>
  <c r="GY79" i="16"/>
  <c r="GX79" i="16"/>
  <c r="GW79" i="16"/>
  <c r="GV79" i="16"/>
  <c r="GU79" i="16"/>
  <c r="GT79" i="16"/>
  <c r="GS79" i="16"/>
  <c r="GR79" i="16"/>
  <c r="GQ79" i="16"/>
  <c r="GP79" i="16"/>
  <c r="GO79" i="16"/>
  <c r="GN79" i="16"/>
  <c r="GM79" i="16"/>
  <c r="GL79" i="16"/>
  <c r="GK79" i="16"/>
  <c r="GJ79" i="16"/>
  <c r="GI79" i="16"/>
  <c r="GH79" i="16"/>
  <c r="GG79" i="16"/>
  <c r="GF79" i="16"/>
  <c r="GE79" i="16"/>
  <c r="GD79" i="16"/>
  <c r="GC79" i="16"/>
  <c r="GB79" i="16"/>
  <c r="GA79" i="16"/>
  <c r="FZ79" i="16"/>
  <c r="FY79" i="16"/>
  <c r="FX79" i="16"/>
  <c r="FW79" i="16"/>
  <c r="FV79" i="16"/>
  <c r="FU79" i="16"/>
  <c r="FT79" i="16"/>
  <c r="FS79" i="16"/>
  <c r="FR79" i="16"/>
  <c r="FQ79" i="16"/>
  <c r="FP79" i="16"/>
  <c r="FO79" i="16"/>
  <c r="FN79" i="16"/>
  <c r="FM79" i="16"/>
  <c r="FL79" i="16"/>
  <c r="FK79" i="16"/>
  <c r="FJ79" i="16"/>
  <c r="FI79" i="16"/>
  <c r="FH79" i="16"/>
  <c r="FG79" i="16"/>
  <c r="FF79" i="16"/>
  <c r="FE79" i="16"/>
  <c r="FD79" i="16"/>
  <c r="FC79" i="16"/>
  <c r="FB79" i="16"/>
  <c r="FA79" i="16"/>
  <c r="EZ79" i="16"/>
  <c r="EY79" i="16"/>
  <c r="EX79" i="16"/>
  <c r="EW79" i="16"/>
  <c r="EV79" i="16"/>
  <c r="EU79" i="16"/>
  <c r="ET79" i="16"/>
  <c r="ES79" i="16"/>
  <c r="ER79" i="16"/>
  <c r="EQ79" i="16"/>
  <c r="EP79" i="16"/>
  <c r="EO79" i="16"/>
  <c r="EN79" i="16"/>
  <c r="EM79" i="16"/>
  <c r="EL79" i="16"/>
  <c r="EK79" i="16"/>
  <c r="EJ79" i="16"/>
  <c r="EI79" i="16"/>
  <c r="EH79" i="16"/>
  <c r="EG79" i="16"/>
  <c r="EF79" i="16"/>
  <c r="EE79" i="16"/>
  <c r="ED79" i="16"/>
  <c r="EC79" i="16"/>
  <c r="EB79" i="16"/>
  <c r="EA79" i="16"/>
  <c r="DZ79" i="16"/>
  <c r="DY79" i="16"/>
  <c r="DX79" i="16"/>
  <c r="DW79" i="16"/>
  <c r="DV79" i="16"/>
  <c r="DU79" i="16"/>
  <c r="DT79" i="16"/>
  <c r="DS79" i="16"/>
  <c r="DR79" i="16"/>
  <c r="DQ79" i="16"/>
  <c r="DP79" i="16"/>
  <c r="DO79" i="16"/>
  <c r="DN79" i="16"/>
  <c r="DM79" i="16"/>
  <c r="DL79" i="16"/>
  <c r="DK79" i="16"/>
  <c r="DJ79" i="16"/>
  <c r="DI79" i="16"/>
  <c r="DH79" i="16"/>
  <c r="DG79" i="16"/>
  <c r="DF79" i="16"/>
  <c r="DE79" i="16"/>
  <c r="DD79" i="16"/>
  <c r="DC79" i="16"/>
  <c r="DB79" i="16"/>
  <c r="DA79" i="16"/>
  <c r="CZ79" i="16"/>
  <c r="CY79" i="16"/>
  <c r="CX79" i="16"/>
  <c r="CW79" i="16"/>
  <c r="CV79" i="16"/>
  <c r="CU79" i="16"/>
  <c r="CT79" i="16"/>
  <c r="CS79" i="16"/>
  <c r="CR79" i="16"/>
  <c r="CQ79" i="16"/>
  <c r="CP79" i="16"/>
  <c r="CO79" i="16"/>
  <c r="CN79" i="16"/>
  <c r="CM79" i="16"/>
  <c r="CL79" i="16"/>
  <c r="CK79" i="16"/>
  <c r="CJ79" i="16"/>
  <c r="CI79" i="16"/>
  <c r="CH79" i="16"/>
  <c r="CG79" i="16"/>
  <c r="CF79" i="16"/>
  <c r="CE79" i="16"/>
  <c r="CD79" i="16"/>
  <c r="CC79" i="16"/>
  <c r="CB79" i="16"/>
  <c r="CA79" i="16"/>
  <c r="BZ79" i="16"/>
  <c r="BY79" i="16"/>
  <c r="BX79" i="16"/>
  <c r="BW79" i="16"/>
  <c r="BV79" i="16"/>
  <c r="BU79" i="16"/>
  <c r="BT79" i="16"/>
  <c r="BS79" i="16"/>
  <c r="BR79" i="16"/>
  <c r="BQ79" i="16"/>
  <c r="BP79" i="16"/>
  <c r="BO79" i="16"/>
  <c r="BN79" i="16"/>
  <c r="BM79" i="16"/>
  <c r="BL79" i="16"/>
  <c r="BK79" i="16"/>
  <c r="BJ79" i="16"/>
  <c r="BI79" i="16"/>
  <c r="BH79" i="16"/>
  <c r="BG79" i="16"/>
  <c r="BF79" i="16"/>
  <c r="BE79" i="16"/>
  <c r="BD79" i="16"/>
  <c r="BC79" i="16"/>
  <c r="BB79" i="16"/>
  <c r="BA79" i="16"/>
  <c r="AZ79" i="16"/>
  <c r="AY79" i="16"/>
  <c r="AX79" i="16"/>
  <c r="AW79" i="16"/>
  <c r="AV79" i="16"/>
  <c r="AU79" i="16"/>
  <c r="AT79" i="16"/>
  <c r="AS79" i="16"/>
  <c r="AR79" i="16"/>
  <c r="AQ79" i="16"/>
  <c r="AP79" i="16"/>
  <c r="AO79" i="16"/>
  <c r="AN79" i="16"/>
  <c r="AM79" i="16"/>
  <c r="AL79" i="16"/>
  <c r="AK79" i="16"/>
  <c r="AJ79" i="16"/>
  <c r="AI79" i="16"/>
  <c r="AH79" i="16"/>
  <c r="AG79" i="16"/>
  <c r="AF79" i="16"/>
  <c r="AE79" i="16"/>
  <c r="AD79" i="16"/>
  <c r="AC79" i="16"/>
  <c r="AB79" i="16"/>
  <c r="AA79" i="16"/>
  <c r="Z79" i="16"/>
  <c r="Y79" i="16"/>
  <c r="X79" i="16"/>
  <c r="W79" i="16"/>
  <c r="V79" i="16"/>
  <c r="U79" i="16"/>
  <c r="T79" i="16"/>
  <c r="S79" i="16"/>
  <c r="R79" i="16"/>
  <c r="Q79" i="16"/>
  <c r="P79" i="16"/>
  <c r="O79" i="16"/>
  <c r="N79" i="16"/>
  <c r="M79" i="16"/>
  <c r="L79" i="16"/>
  <c r="K79" i="16"/>
  <c r="J79" i="16"/>
  <c r="I79" i="16"/>
  <c r="H79" i="16"/>
  <c r="G79" i="16"/>
  <c r="F79" i="16"/>
  <c r="E79" i="16"/>
  <c r="OO78" i="16"/>
  <c r="OO77" i="16"/>
  <c r="OO76" i="16"/>
  <c r="OO75" i="16"/>
  <c r="ON74" i="16"/>
  <c r="OM74" i="16"/>
  <c r="OL74" i="16"/>
  <c r="OK74" i="16"/>
  <c r="OJ74" i="16"/>
  <c r="OI74" i="16"/>
  <c r="OH74" i="16"/>
  <c r="OG74" i="16"/>
  <c r="OF74" i="16"/>
  <c r="OE74" i="16"/>
  <c r="OD74" i="16"/>
  <c r="OC74" i="16"/>
  <c r="OB74" i="16"/>
  <c r="OA74" i="16"/>
  <c r="NZ74" i="16"/>
  <c r="NY74" i="16"/>
  <c r="NX74" i="16"/>
  <c r="NW74" i="16"/>
  <c r="NV74" i="16"/>
  <c r="NU74" i="16"/>
  <c r="NT74" i="16"/>
  <c r="NS74" i="16"/>
  <c r="NR74" i="16"/>
  <c r="NQ74" i="16"/>
  <c r="NP74" i="16"/>
  <c r="NO74" i="16"/>
  <c r="NN74" i="16"/>
  <c r="NM74" i="16"/>
  <c r="NL74" i="16"/>
  <c r="NK74" i="16"/>
  <c r="NJ74" i="16"/>
  <c r="NI74" i="16"/>
  <c r="NH74" i="16"/>
  <c r="NG74" i="16"/>
  <c r="NF74" i="16"/>
  <c r="NE74" i="16"/>
  <c r="ND74" i="16"/>
  <c r="NC74" i="16"/>
  <c r="NB74" i="16"/>
  <c r="NA74" i="16"/>
  <c r="MZ74" i="16"/>
  <c r="MY74" i="16"/>
  <c r="MX74" i="16"/>
  <c r="MW74" i="16"/>
  <c r="MV74" i="16"/>
  <c r="MU74" i="16"/>
  <c r="MT74" i="16"/>
  <c r="MS74" i="16"/>
  <c r="MR74" i="16"/>
  <c r="MQ74" i="16"/>
  <c r="MP74" i="16"/>
  <c r="MO74" i="16"/>
  <c r="MN74" i="16"/>
  <c r="MM74" i="16"/>
  <c r="ML74" i="16"/>
  <c r="MK74" i="16"/>
  <c r="MJ74" i="16"/>
  <c r="MI74" i="16"/>
  <c r="MH74" i="16"/>
  <c r="MG74" i="16"/>
  <c r="MF74" i="16"/>
  <c r="ME74" i="16"/>
  <c r="MD74" i="16"/>
  <c r="MC74" i="16"/>
  <c r="MB74" i="16"/>
  <c r="MA74" i="16"/>
  <c r="LZ74" i="16"/>
  <c r="LY74" i="16"/>
  <c r="LX74" i="16"/>
  <c r="LW74" i="16"/>
  <c r="LV74" i="16"/>
  <c r="LU74" i="16"/>
  <c r="LT74" i="16"/>
  <c r="LS74" i="16"/>
  <c r="LR74" i="16"/>
  <c r="LQ74" i="16"/>
  <c r="LP74" i="16"/>
  <c r="LO74" i="16"/>
  <c r="LN74" i="16"/>
  <c r="LM74" i="16"/>
  <c r="LL74" i="16"/>
  <c r="LK74" i="16"/>
  <c r="LJ74" i="16"/>
  <c r="LI74" i="16"/>
  <c r="LH74" i="16"/>
  <c r="LG74" i="16"/>
  <c r="LF74" i="16"/>
  <c r="LE74" i="16"/>
  <c r="LD74" i="16"/>
  <c r="LC74" i="16"/>
  <c r="LB74" i="16"/>
  <c r="LA74" i="16"/>
  <c r="KZ74" i="16"/>
  <c r="KY74" i="16"/>
  <c r="KX74" i="16"/>
  <c r="KW74" i="16"/>
  <c r="KV74" i="16"/>
  <c r="KU74" i="16"/>
  <c r="KT74" i="16"/>
  <c r="KS74" i="16"/>
  <c r="KR74" i="16"/>
  <c r="KQ74" i="16"/>
  <c r="KP74" i="16"/>
  <c r="KO74" i="16"/>
  <c r="KN74" i="16"/>
  <c r="KM74" i="16"/>
  <c r="KL74" i="16"/>
  <c r="KK74" i="16"/>
  <c r="KJ74" i="16"/>
  <c r="KI74" i="16"/>
  <c r="KH74" i="16"/>
  <c r="KG74" i="16"/>
  <c r="KF74" i="16"/>
  <c r="KE74" i="16"/>
  <c r="KD74" i="16"/>
  <c r="KC74" i="16"/>
  <c r="KB74" i="16"/>
  <c r="KA74" i="16"/>
  <c r="JZ74" i="16"/>
  <c r="JY74" i="16"/>
  <c r="JX74" i="16"/>
  <c r="JW74" i="16"/>
  <c r="JV74" i="16"/>
  <c r="JU74" i="16"/>
  <c r="JT74" i="16"/>
  <c r="JS74" i="16"/>
  <c r="JR74" i="16"/>
  <c r="JQ74" i="16"/>
  <c r="JP74" i="16"/>
  <c r="JO74" i="16"/>
  <c r="JN74" i="16"/>
  <c r="JM74" i="16"/>
  <c r="JL74" i="16"/>
  <c r="JK74" i="16"/>
  <c r="JJ74" i="16"/>
  <c r="JI74" i="16"/>
  <c r="JH74" i="16"/>
  <c r="JG74" i="16"/>
  <c r="JF74" i="16"/>
  <c r="JE74" i="16"/>
  <c r="JD74" i="16"/>
  <c r="JC74" i="16"/>
  <c r="JB74" i="16"/>
  <c r="JA74" i="16"/>
  <c r="IZ74" i="16"/>
  <c r="IY74" i="16"/>
  <c r="IX74" i="16"/>
  <c r="IW74" i="16"/>
  <c r="IV74" i="16"/>
  <c r="IU74" i="16"/>
  <c r="IT74" i="16"/>
  <c r="IS74" i="16"/>
  <c r="IR74" i="16"/>
  <c r="IQ74" i="16"/>
  <c r="IP74" i="16"/>
  <c r="IO74" i="16"/>
  <c r="IN74" i="16"/>
  <c r="IM74" i="16"/>
  <c r="IL74" i="16"/>
  <c r="IK74" i="16"/>
  <c r="IJ74" i="16"/>
  <c r="II74" i="16"/>
  <c r="IH74" i="16"/>
  <c r="IG74" i="16"/>
  <c r="IF74" i="16"/>
  <c r="IE74" i="16"/>
  <c r="ID74" i="16"/>
  <c r="IC74" i="16"/>
  <c r="IB74" i="16"/>
  <c r="IA74" i="16"/>
  <c r="HZ74" i="16"/>
  <c r="HY74" i="16"/>
  <c r="HX74" i="16"/>
  <c r="HW74" i="16"/>
  <c r="HV74" i="16"/>
  <c r="HU74" i="16"/>
  <c r="HT74" i="16"/>
  <c r="HS74" i="16"/>
  <c r="HR74" i="16"/>
  <c r="HQ74" i="16"/>
  <c r="HP74" i="16"/>
  <c r="HO74" i="16"/>
  <c r="HN74" i="16"/>
  <c r="HM74" i="16"/>
  <c r="HL74" i="16"/>
  <c r="HK74" i="16"/>
  <c r="HJ74" i="16"/>
  <c r="HI74" i="16"/>
  <c r="HH74" i="16"/>
  <c r="HG74" i="16"/>
  <c r="HF74" i="16"/>
  <c r="HE74" i="16"/>
  <c r="HD74" i="16"/>
  <c r="HC74" i="16"/>
  <c r="HB74" i="16"/>
  <c r="HA74" i="16"/>
  <c r="GZ74" i="16"/>
  <c r="GY74" i="16"/>
  <c r="GX74" i="16"/>
  <c r="GW74" i="16"/>
  <c r="GV74" i="16"/>
  <c r="GU74" i="16"/>
  <c r="GT74" i="16"/>
  <c r="GS74" i="16"/>
  <c r="GR74" i="16"/>
  <c r="GQ74" i="16"/>
  <c r="GP74" i="16"/>
  <c r="GO74" i="16"/>
  <c r="GN74" i="16"/>
  <c r="GM74" i="16"/>
  <c r="GL74" i="16"/>
  <c r="GK74" i="16"/>
  <c r="GJ74" i="16"/>
  <c r="GI74" i="16"/>
  <c r="GH74" i="16"/>
  <c r="GG74" i="16"/>
  <c r="GF74" i="16"/>
  <c r="GE74" i="16"/>
  <c r="GD74" i="16"/>
  <c r="GC74" i="16"/>
  <c r="GB74" i="16"/>
  <c r="GA74" i="16"/>
  <c r="FZ74" i="16"/>
  <c r="FY74" i="16"/>
  <c r="FX74" i="16"/>
  <c r="FW74" i="16"/>
  <c r="FV74" i="16"/>
  <c r="FU74" i="16"/>
  <c r="FT74" i="16"/>
  <c r="FS74" i="16"/>
  <c r="FR74" i="16"/>
  <c r="FQ74" i="16"/>
  <c r="FP74" i="16"/>
  <c r="FO74" i="16"/>
  <c r="FN74" i="16"/>
  <c r="FM74" i="16"/>
  <c r="FL74" i="16"/>
  <c r="FK74" i="16"/>
  <c r="FJ74" i="16"/>
  <c r="FI74" i="16"/>
  <c r="FH74" i="16"/>
  <c r="FG74" i="16"/>
  <c r="FF74" i="16"/>
  <c r="FE74" i="16"/>
  <c r="FD74" i="16"/>
  <c r="FC74" i="16"/>
  <c r="FB74" i="16"/>
  <c r="FA74" i="16"/>
  <c r="EZ74" i="16"/>
  <c r="EY74" i="16"/>
  <c r="EX74" i="16"/>
  <c r="EW74" i="16"/>
  <c r="EV74" i="16"/>
  <c r="EU74" i="16"/>
  <c r="ET74" i="16"/>
  <c r="ES74" i="16"/>
  <c r="ER74" i="16"/>
  <c r="EQ74" i="16"/>
  <c r="EP74" i="16"/>
  <c r="EO74" i="16"/>
  <c r="EN74" i="16"/>
  <c r="EM74" i="16"/>
  <c r="EL74" i="16"/>
  <c r="EK74" i="16"/>
  <c r="EJ74" i="16"/>
  <c r="EI74" i="16"/>
  <c r="EH74" i="16"/>
  <c r="EG74" i="16"/>
  <c r="EF74" i="16"/>
  <c r="EE74" i="16"/>
  <c r="ED74" i="16"/>
  <c r="EC74" i="16"/>
  <c r="EB74" i="16"/>
  <c r="EA74" i="16"/>
  <c r="DZ74" i="16"/>
  <c r="DY74" i="16"/>
  <c r="DX74" i="16"/>
  <c r="DW74" i="16"/>
  <c r="DV74" i="16"/>
  <c r="DU74" i="16"/>
  <c r="DT74" i="16"/>
  <c r="DS74" i="16"/>
  <c r="DR74" i="16"/>
  <c r="DQ74" i="16"/>
  <c r="DP74" i="16"/>
  <c r="DO74" i="16"/>
  <c r="DN74" i="16"/>
  <c r="DM74" i="16"/>
  <c r="DL74" i="16"/>
  <c r="DK74" i="16"/>
  <c r="DJ74" i="16"/>
  <c r="DI74" i="16"/>
  <c r="DH74" i="16"/>
  <c r="DG74" i="16"/>
  <c r="DF74" i="16"/>
  <c r="DE74" i="16"/>
  <c r="DD74" i="16"/>
  <c r="DC74" i="16"/>
  <c r="DB74" i="16"/>
  <c r="DA74" i="16"/>
  <c r="CZ74" i="16"/>
  <c r="CY74" i="16"/>
  <c r="CX74" i="16"/>
  <c r="CW74" i="16"/>
  <c r="CV74" i="16"/>
  <c r="CU74" i="16"/>
  <c r="CT74" i="16"/>
  <c r="CS74" i="16"/>
  <c r="CR74" i="16"/>
  <c r="CQ74" i="16"/>
  <c r="CP74" i="16"/>
  <c r="CO74" i="16"/>
  <c r="CN74" i="16"/>
  <c r="CM74" i="16"/>
  <c r="CL74" i="16"/>
  <c r="CK74" i="16"/>
  <c r="CJ74" i="16"/>
  <c r="CI74" i="16"/>
  <c r="CH74" i="16"/>
  <c r="CG74" i="16"/>
  <c r="CF74" i="16"/>
  <c r="CE74" i="16"/>
  <c r="CD74" i="16"/>
  <c r="CC74" i="16"/>
  <c r="CB74" i="16"/>
  <c r="CA74" i="16"/>
  <c r="BZ74" i="16"/>
  <c r="BY74" i="16"/>
  <c r="BX74" i="16"/>
  <c r="BW74" i="16"/>
  <c r="BV74" i="16"/>
  <c r="BU74" i="16"/>
  <c r="BT74" i="16"/>
  <c r="BS74" i="16"/>
  <c r="BR74" i="16"/>
  <c r="BQ74" i="16"/>
  <c r="BP74" i="16"/>
  <c r="BO74" i="16"/>
  <c r="BN74" i="16"/>
  <c r="BM74" i="16"/>
  <c r="BL74" i="16"/>
  <c r="BK74" i="16"/>
  <c r="BJ74" i="16"/>
  <c r="BI74" i="16"/>
  <c r="BH74" i="16"/>
  <c r="BG74" i="16"/>
  <c r="BF74" i="16"/>
  <c r="BE74" i="16"/>
  <c r="BD74" i="16"/>
  <c r="BC74" i="16"/>
  <c r="BB74" i="16"/>
  <c r="BA74" i="16"/>
  <c r="AZ74" i="16"/>
  <c r="AY74" i="16"/>
  <c r="AX74" i="16"/>
  <c r="AW74" i="16"/>
  <c r="AV74" i="16"/>
  <c r="AU74" i="16"/>
  <c r="AT74" i="16"/>
  <c r="AS74" i="16"/>
  <c r="AR74" i="16"/>
  <c r="AQ74" i="16"/>
  <c r="AP74" i="16"/>
  <c r="AO74" i="16"/>
  <c r="AN74" i="16"/>
  <c r="AM74" i="16"/>
  <c r="AL74" i="16"/>
  <c r="AK74" i="16"/>
  <c r="AJ74" i="16"/>
  <c r="AI74" i="16"/>
  <c r="AH74" i="16"/>
  <c r="AG74" i="16"/>
  <c r="AF74" i="16"/>
  <c r="AE74" i="16"/>
  <c r="AD74" i="16"/>
  <c r="AC74" i="16"/>
  <c r="AB74" i="16"/>
  <c r="AA74" i="16"/>
  <c r="Z74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OO73" i="16"/>
  <c r="OO72" i="16"/>
  <c r="OO71" i="16"/>
  <c r="ON70" i="16"/>
  <c r="OM70" i="16"/>
  <c r="OL70" i="16"/>
  <c r="OK70" i="16"/>
  <c r="OJ70" i="16"/>
  <c r="OI70" i="16"/>
  <c r="OH70" i="16"/>
  <c r="OG70" i="16"/>
  <c r="OF70" i="16"/>
  <c r="OE70" i="16"/>
  <c r="OD70" i="16"/>
  <c r="OC70" i="16"/>
  <c r="OB70" i="16"/>
  <c r="OA70" i="16"/>
  <c r="NZ70" i="16"/>
  <c r="NY70" i="16"/>
  <c r="NX70" i="16"/>
  <c r="NW70" i="16"/>
  <c r="NV70" i="16"/>
  <c r="NU70" i="16"/>
  <c r="NT70" i="16"/>
  <c r="NS70" i="16"/>
  <c r="NR70" i="16"/>
  <c r="NQ70" i="16"/>
  <c r="NP70" i="16"/>
  <c r="NO70" i="16"/>
  <c r="NN70" i="16"/>
  <c r="NM70" i="16"/>
  <c r="NL70" i="16"/>
  <c r="NK70" i="16"/>
  <c r="NJ70" i="16"/>
  <c r="NI70" i="16"/>
  <c r="NH70" i="16"/>
  <c r="NG70" i="16"/>
  <c r="NF70" i="16"/>
  <c r="NE70" i="16"/>
  <c r="ND70" i="16"/>
  <c r="NC70" i="16"/>
  <c r="NB70" i="16"/>
  <c r="NA70" i="16"/>
  <c r="MZ70" i="16"/>
  <c r="MY70" i="16"/>
  <c r="MX70" i="16"/>
  <c r="MW70" i="16"/>
  <c r="MV70" i="16"/>
  <c r="MU70" i="16"/>
  <c r="MT70" i="16"/>
  <c r="MS70" i="16"/>
  <c r="MR70" i="16"/>
  <c r="MQ70" i="16"/>
  <c r="MP70" i="16"/>
  <c r="MO70" i="16"/>
  <c r="MN70" i="16"/>
  <c r="MM70" i="16"/>
  <c r="ML70" i="16"/>
  <c r="MK70" i="16"/>
  <c r="MJ70" i="16"/>
  <c r="MI70" i="16"/>
  <c r="MH70" i="16"/>
  <c r="MG70" i="16"/>
  <c r="MF70" i="16"/>
  <c r="ME70" i="16"/>
  <c r="MD70" i="16"/>
  <c r="MC70" i="16"/>
  <c r="MB70" i="16"/>
  <c r="MA70" i="16"/>
  <c r="LZ70" i="16"/>
  <c r="LY70" i="16"/>
  <c r="LX70" i="16"/>
  <c r="LW70" i="16"/>
  <c r="LV70" i="16"/>
  <c r="LU70" i="16"/>
  <c r="LT70" i="16"/>
  <c r="LS70" i="16"/>
  <c r="LR70" i="16"/>
  <c r="LQ70" i="16"/>
  <c r="LP70" i="16"/>
  <c r="LO70" i="16"/>
  <c r="LN70" i="16"/>
  <c r="LM70" i="16"/>
  <c r="LL70" i="16"/>
  <c r="LK70" i="16"/>
  <c r="LJ70" i="16"/>
  <c r="LI70" i="16"/>
  <c r="LH70" i="16"/>
  <c r="LG70" i="16"/>
  <c r="LF70" i="16"/>
  <c r="LE70" i="16"/>
  <c r="LD70" i="16"/>
  <c r="LC70" i="16"/>
  <c r="LB70" i="16"/>
  <c r="LA70" i="16"/>
  <c r="KZ70" i="16"/>
  <c r="KY70" i="16"/>
  <c r="KX70" i="16"/>
  <c r="KW70" i="16"/>
  <c r="KV70" i="16"/>
  <c r="KU70" i="16"/>
  <c r="KT70" i="16"/>
  <c r="KS70" i="16"/>
  <c r="KR70" i="16"/>
  <c r="KQ70" i="16"/>
  <c r="KP70" i="16"/>
  <c r="KO70" i="16"/>
  <c r="KN70" i="16"/>
  <c r="KM70" i="16"/>
  <c r="KL70" i="16"/>
  <c r="KK70" i="16"/>
  <c r="KJ70" i="16"/>
  <c r="KI70" i="16"/>
  <c r="KH70" i="16"/>
  <c r="KG70" i="16"/>
  <c r="KF70" i="16"/>
  <c r="KE70" i="16"/>
  <c r="KD70" i="16"/>
  <c r="KC70" i="16"/>
  <c r="KB70" i="16"/>
  <c r="KA70" i="16"/>
  <c r="JZ70" i="16"/>
  <c r="JY70" i="16"/>
  <c r="JX70" i="16"/>
  <c r="JW70" i="16"/>
  <c r="JV70" i="16"/>
  <c r="JU70" i="16"/>
  <c r="JT70" i="16"/>
  <c r="JS70" i="16"/>
  <c r="JR70" i="16"/>
  <c r="JQ70" i="16"/>
  <c r="JP70" i="16"/>
  <c r="JO70" i="16"/>
  <c r="JN70" i="16"/>
  <c r="JM70" i="16"/>
  <c r="JL70" i="16"/>
  <c r="JK70" i="16"/>
  <c r="JJ70" i="16"/>
  <c r="JI70" i="16"/>
  <c r="JH70" i="16"/>
  <c r="JG70" i="16"/>
  <c r="JF70" i="16"/>
  <c r="JE70" i="16"/>
  <c r="JD70" i="16"/>
  <c r="JC70" i="16"/>
  <c r="JB70" i="16"/>
  <c r="JA70" i="16"/>
  <c r="IZ70" i="16"/>
  <c r="IY70" i="16"/>
  <c r="IX70" i="16"/>
  <c r="IW70" i="16"/>
  <c r="IV70" i="16"/>
  <c r="IU70" i="16"/>
  <c r="IT70" i="16"/>
  <c r="IS70" i="16"/>
  <c r="IR70" i="16"/>
  <c r="IQ70" i="16"/>
  <c r="IP70" i="16"/>
  <c r="IO70" i="16"/>
  <c r="IN70" i="16"/>
  <c r="IM70" i="16"/>
  <c r="IL70" i="16"/>
  <c r="IK70" i="16"/>
  <c r="IJ70" i="16"/>
  <c r="II70" i="16"/>
  <c r="IH70" i="16"/>
  <c r="IG70" i="16"/>
  <c r="IF70" i="16"/>
  <c r="IE70" i="16"/>
  <c r="ID70" i="16"/>
  <c r="IC70" i="16"/>
  <c r="IB70" i="16"/>
  <c r="IA70" i="16"/>
  <c r="HZ70" i="16"/>
  <c r="HY70" i="16"/>
  <c r="HX70" i="16"/>
  <c r="HW70" i="16"/>
  <c r="HV70" i="16"/>
  <c r="HU70" i="16"/>
  <c r="HT70" i="16"/>
  <c r="HS70" i="16"/>
  <c r="HR70" i="16"/>
  <c r="HQ70" i="16"/>
  <c r="HP70" i="16"/>
  <c r="HO70" i="16"/>
  <c r="HN70" i="16"/>
  <c r="HM70" i="16"/>
  <c r="HL70" i="16"/>
  <c r="HK70" i="16"/>
  <c r="HJ70" i="16"/>
  <c r="HI70" i="16"/>
  <c r="HH70" i="16"/>
  <c r="HG70" i="16"/>
  <c r="HF70" i="16"/>
  <c r="HE70" i="16"/>
  <c r="HD70" i="16"/>
  <c r="HC70" i="16"/>
  <c r="HB70" i="16"/>
  <c r="HA70" i="16"/>
  <c r="GZ70" i="16"/>
  <c r="GY70" i="16"/>
  <c r="GX70" i="16"/>
  <c r="GW70" i="16"/>
  <c r="GV70" i="16"/>
  <c r="GU70" i="16"/>
  <c r="GT70" i="16"/>
  <c r="GS70" i="16"/>
  <c r="GR70" i="16"/>
  <c r="GQ70" i="16"/>
  <c r="GP70" i="16"/>
  <c r="GO70" i="16"/>
  <c r="GN70" i="16"/>
  <c r="GM70" i="16"/>
  <c r="GL70" i="16"/>
  <c r="GK70" i="16"/>
  <c r="GJ70" i="16"/>
  <c r="GI70" i="16"/>
  <c r="GH70" i="16"/>
  <c r="GG70" i="16"/>
  <c r="GF70" i="16"/>
  <c r="GE70" i="16"/>
  <c r="GD70" i="16"/>
  <c r="GC70" i="16"/>
  <c r="GB70" i="16"/>
  <c r="GA70" i="16"/>
  <c r="FZ70" i="16"/>
  <c r="FY70" i="16"/>
  <c r="FX70" i="16"/>
  <c r="FW70" i="16"/>
  <c r="FV70" i="16"/>
  <c r="FU70" i="16"/>
  <c r="FT70" i="16"/>
  <c r="FS70" i="16"/>
  <c r="FR70" i="16"/>
  <c r="FQ70" i="16"/>
  <c r="FP70" i="16"/>
  <c r="FO70" i="16"/>
  <c r="FN70" i="16"/>
  <c r="FM70" i="16"/>
  <c r="FL70" i="16"/>
  <c r="FK70" i="16"/>
  <c r="FJ70" i="16"/>
  <c r="FI70" i="16"/>
  <c r="FH70" i="16"/>
  <c r="FG70" i="16"/>
  <c r="FF70" i="16"/>
  <c r="FE70" i="16"/>
  <c r="FD70" i="16"/>
  <c r="FC70" i="16"/>
  <c r="FB70" i="16"/>
  <c r="FA70" i="16"/>
  <c r="EZ70" i="16"/>
  <c r="EY70" i="16"/>
  <c r="EX70" i="16"/>
  <c r="EW70" i="16"/>
  <c r="EV70" i="16"/>
  <c r="EU70" i="16"/>
  <c r="ET70" i="16"/>
  <c r="ES70" i="16"/>
  <c r="ER70" i="16"/>
  <c r="EQ70" i="16"/>
  <c r="EP70" i="16"/>
  <c r="EO70" i="16"/>
  <c r="EN70" i="16"/>
  <c r="EM70" i="16"/>
  <c r="EL70" i="16"/>
  <c r="EK70" i="16"/>
  <c r="EJ70" i="16"/>
  <c r="EI70" i="16"/>
  <c r="EH70" i="16"/>
  <c r="EG70" i="16"/>
  <c r="EF70" i="16"/>
  <c r="EE70" i="16"/>
  <c r="ED70" i="16"/>
  <c r="EC70" i="16"/>
  <c r="EB70" i="16"/>
  <c r="EA70" i="16"/>
  <c r="DZ70" i="16"/>
  <c r="DY70" i="16"/>
  <c r="DX70" i="16"/>
  <c r="DW70" i="16"/>
  <c r="DV70" i="16"/>
  <c r="DU70" i="16"/>
  <c r="DT70" i="16"/>
  <c r="DS70" i="16"/>
  <c r="DR70" i="16"/>
  <c r="DQ70" i="16"/>
  <c r="DP70" i="16"/>
  <c r="DO70" i="16"/>
  <c r="DN70" i="16"/>
  <c r="DM70" i="16"/>
  <c r="DL70" i="16"/>
  <c r="DK70" i="16"/>
  <c r="DJ70" i="16"/>
  <c r="DI70" i="16"/>
  <c r="DH70" i="16"/>
  <c r="DG70" i="16"/>
  <c r="DF70" i="16"/>
  <c r="DE70" i="16"/>
  <c r="DD70" i="16"/>
  <c r="DC70" i="16"/>
  <c r="DB70" i="16"/>
  <c r="DA70" i="16"/>
  <c r="CZ70" i="16"/>
  <c r="CY70" i="16"/>
  <c r="CX70" i="16"/>
  <c r="CW70" i="16"/>
  <c r="CV70" i="16"/>
  <c r="CU70" i="16"/>
  <c r="CT70" i="16"/>
  <c r="CS70" i="16"/>
  <c r="CR70" i="16"/>
  <c r="CQ70" i="16"/>
  <c r="CP70" i="16"/>
  <c r="CO70" i="16"/>
  <c r="CN70" i="16"/>
  <c r="CM70" i="16"/>
  <c r="CL70" i="16"/>
  <c r="CK70" i="16"/>
  <c r="CJ70" i="16"/>
  <c r="CI70" i="16"/>
  <c r="CH70" i="16"/>
  <c r="CG70" i="16"/>
  <c r="CF70" i="16"/>
  <c r="CE70" i="16"/>
  <c r="CD70" i="16"/>
  <c r="CC70" i="16"/>
  <c r="CB70" i="16"/>
  <c r="CA70" i="16"/>
  <c r="BZ70" i="16"/>
  <c r="BY70" i="16"/>
  <c r="BX70" i="16"/>
  <c r="BW70" i="16"/>
  <c r="BV70" i="16"/>
  <c r="BU70" i="16"/>
  <c r="BT70" i="16"/>
  <c r="BS70" i="16"/>
  <c r="BR70" i="16"/>
  <c r="BQ70" i="16"/>
  <c r="BP70" i="16"/>
  <c r="BO70" i="16"/>
  <c r="BN70" i="16"/>
  <c r="BM70" i="16"/>
  <c r="BL70" i="16"/>
  <c r="BK70" i="16"/>
  <c r="BJ70" i="16"/>
  <c r="BI70" i="16"/>
  <c r="BH70" i="16"/>
  <c r="BG70" i="16"/>
  <c r="BF70" i="16"/>
  <c r="BE70" i="16"/>
  <c r="BD70" i="16"/>
  <c r="BC70" i="16"/>
  <c r="BB70" i="16"/>
  <c r="BA70" i="16"/>
  <c r="AZ70" i="16"/>
  <c r="AY70" i="16"/>
  <c r="AX70" i="16"/>
  <c r="AW70" i="16"/>
  <c r="AV70" i="16"/>
  <c r="AU70" i="16"/>
  <c r="AT70" i="16"/>
  <c r="AS70" i="16"/>
  <c r="AR70" i="16"/>
  <c r="AQ70" i="16"/>
  <c r="AP70" i="16"/>
  <c r="AO70" i="16"/>
  <c r="AN70" i="16"/>
  <c r="AM70" i="16"/>
  <c r="AL70" i="16"/>
  <c r="AK70" i="16"/>
  <c r="AJ70" i="16"/>
  <c r="AI70" i="16"/>
  <c r="AH70" i="16"/>
  <c r="AG70" i="16"/>
  <c r="AF70" i="16"/>
  <c r="AE70" i="16"/>
  <c r="AD70" i="16"/>
  <c r="AC70" i="16"/>
  <c r="AB70" i="16"/>
  <c r="AA70" i="16"/>
  <c r="Z70" i="16"/>
  <c r="Y70" i="16"/>
  <c r="X70" i="16"/>
  <c r="W70" i="16"/>
  <c r="V70" i="16"/>
  <c r="U70" i="16"/>
  <c r="T70" i="16"/>
  <c r="S70" i="16"/>
  <c r="R70" i="16"/>
  <c r="Q70" i="16"/>
  <c r="P70" i="16"/>
  <c r="O70" i="16"/>
  <c r="N70" i="16"/>
  <c r="M70" i="16"/>
  <c r="L70" i="16"/>
  <c r="K70" i="16"/>
  <c r="J70" i="16"/>
  <c r="I70" i="16"/>
  <c r="H70" i="16"/>
  <c r="G70" i="16"/>
  <c r="F70" i="16"/>
  <c r="E70" i="16"/>
  <c r="OO69" i="16"/>
  <c r="OO68" i="16"/>
  <c r="OO67" i="16"/>
  <c r="OO66" i="16"/>
  <c r="ON65" i="16"/>
  <c r="OM65" i="16"/>
  <c r="OL65" i="16"/>
  <c r="OK65" i="16"/>
  <c r="OJ65" i="16"/>
  <c r="OI65" i="16"/>
  <c r="OH65" i="16"/>
  <c r="OG65" i="16"/>
  <c r="OF65" i="16"/>
  <c r="OE65" i="16"/>
  <c r="OD65" i="16"/>
  <c r="OC65" i="16"/>
  <c r="OB65" i="16"/>
  <c r="OA65" i="16"/>
  <c r="NZ65" i="16"/>
  <c r="NY65" i="16"/>
  <c r="NX65" i="16"/>
  <c r="NW65" i="16"/>
  <c r="NV65" i="16"/>
  <c r="NU65" i="16"/>
  <c r="NT65" i="16"/>
  <c r="NS65" i="16"/>
  <c r="NR65" i="16"/>
  <c r="NQ65" i="16"/>
  <c r="NP65" i="16"/>
  <c r="NO65" i="16"/>
  <c r="NN65" i="16"/>
  <c r="NM65" i="16"/>
  <c r="NL65" i="16"/>
  <c r="NK65" i="16"/>
  <c r="NJ65" i="16"/>
  <c r="NI65" i="16"/>
  <c r="NH65" i="16"/>
  <c r="NG65" i="16"/>
  <c r="NF65" i="16"/>
  <c r="NE65" i="16"/>
  <c r="ND65" i="16"/>
  <c r="NC65" i="16"/>
  <c r="NB65" i="16"/>
  <c r="NA65" i="16"/>
  <c r="MZ65" i="16"/>
  <c r="MY65" i="16"/>
  <c r="MX65" i="16"/>
  <c r="MW65" i="16"/>
  <c r="MV65" i="16"/>
  <c r="MU65" i="16"/>
  <c r="MT65" i="16"/>
  <c r="MS65" i="16"/>
  <c r="MR65" i="16"/>
  <c r="MQ65" i="16"/>
  <c r="MP65" i="16"/>
  <c r="MO65" i="16"/>
  <c r="MN65" i="16"/>
  <c r="MM65" i="16"/>
  <c r="ML65" i="16"/>
  <c r="MK65" i="16"/>
  <c r="MJ65" i="16"/>
  <c r="MI65" i="16"/>
  <c r="MH65" i="16"/>
  <c r="MG65" i="16"/>
  <c r="MF65" i="16"/>
  <c r="ME65" i="16"/>
  <c r="MD65" i="16"/>
  <c r="MC65" i="16"/>
  <c r="MB65" i="16"/>
  <c r="MA65" i="16"/>
  <c r="LZ65" i="16"/>
  <c r="LY65" i="16"/>
  <c r="LX65" i="16"/>
  <c r="LW65" i="16"/>
  <c r="LV65" i="16"/>
  <c r="LU65" i="16"/>
  <c r="LT65" i="16"/>
  <c r="LS65" i="16"/>
  <c r="LR65" i="16"/>
  <c r="LQ65" i="16"/>
  <c r="LP65" i="16"/>
  <c r="LO65" i="16"/>
  <c r="LN65" i="16"/>
  <c r="LM65" i="16"/>
  <c r="LL65" i="16"/>
  <c r="LK65" i="16"/>
  <c r="LJ65" i="16"/>
  <c r="LI65" i="16"/>
  <c r="LH65" i="16"/>
  <c r="LG65" i="16"/>
  <c r="LF65" i="16"/>
  <c r="LE65" i="16"/>
  <c r="LD65" i="16"/>
  <c r="LC65" i="16"/>
  <c r="LB65" i="16"/>
  <c r="LA65" i="16"/>
  <c r="KZ65" i="16"/>
  <c r="KY65" i="16"/>
  <c r="KX65" i="16"/>
  <c r="KW65" i="16"/>
  <c r="KV65" i="16"/>
  <c r="KU65" i="16"/>
  <c r="KT65" i="16"/>
  <c r="KS65" i="16"/>
  <c r="KR65" i="16"/>
  <c r="KQ65" i="16"/>
  <c r="KP65" i="16"/>
  <c r="KO65" i="16"/>
  <c r="KN65" i="16"/>
  <c r="KM65" i="16"/>
  <c r="KL65" i="16"/>
  <c r="KK65" i="16"/>
  <c r="KJ65" i="16"/>
  <c r="KI65" i="16"/>
  <c r="KH65" i="16"/>
  <c r="KG65" i="16"/>
  <c r="KF65" i="16"/>
  <c r="KE65" i="16"/>
  <c r="KD65" i="16"/>
  <c r="KC65" i="16"/>
  <c r="KB65" i="16"/>
  <c r="KA65" i="16"/>
  <c r="JZ65" i="16"/>
  <c r="JY65" i="16"/>
  <c r="JX65" i="16"/>
  <c r="JW65" i="16"/>
  <c r="JV65" i="16"/>
  <c r="JU65" i="16"/>
  <c r="JT65" i="16"/>
  <c r="JS65" i="16"/>
  <c r="JR65" i="16"/>
  <c r="JQ65" i="16"/>
  <c r="JP65" i="16"/>
  <c r="JO65" i="16"/>
  <c r="JN65" i="16"/>
  <c r="JM65" i="16"/>
  <c r="JL65" i="16"/>
  <c r="JK65" i="16"/>
  <c r="JJ65" i="16"/>
  <c r="JI65" i="16"/>
  <c r="JH65" i="16"/>
  <c r="JG65" i="16"/>
  <c r="JF65" i="16"/>
  <c r="JE65" i="16"/>
  <c r="JD65" i="16"/>
  <c r="JC65" i="16"/>
  <c r="JB65" i="16"/>
  <c r="JA65" i="16"/>
  <c r="IZ65" i="16"/>
  <c r="IY65" i="16"/>
  <c r="IX65" i="16"/>
  <c r="IW65" i="16"/>
  <c r="IV65" i="16"/>
  <c r="IU65" i="16"/>
  <c r="IT65" i="16"/>
  <c r="IS65" i="16"/>
  <c r="IR65" i="16"/>
  <c r="IQ65" i="16"/>
  <c r="IP65" i="16"/>
  <c r="IO65" i="16"/>
  <c r="IN65" i="16"/>
  <c r="IM65" i="16"/>
  <c r="IL65" i="16"/>
  <c r="IK65" i="16"/>
  <c r="IJ65" i="16"/>
  <c r="II65" i="16"/>
  <c r="IH65" i="16"/>
  <c r="IG65" i="16"/>
  <c r="IF65" i="16"/>
  <c r="IE65" i="16"/>
  <c r="ID65" i="16"/>
  <c r="IC65" i="16"/>
  <c r="IB65" i="16"/>
  <c r="IA65" i="16"/>
  <c r="HZ65" i="16"/>
  <c r="HY65" i="16"/>
  <c r="HX65" i="16"/>
  <c r="HW65" i="16"/>
  <c r="HV65" i="16"/>
  <c r="HU65" i="16"/>
  <c r="HT65" i="16"/>
  <c r="HS65" i="16"/>
  <c r="HR65" i="16"/>
  <c r="HQ65" i="16"/>
  <c r="HP65" i="16"/>
  <c r="HO65" i="16"/>
  <c r="HN65" i="16"/>
  <c r="HM65" i="16"/>
  <c r="HL65" i="16"/>
  <c r="HK65" i="16"/>
  <c r="HJ65" i="16"/>
  <c r="HI65" i="16"/>
  <c r="HH65" i="16"/>
  <c r="HG65" i="16"/>
  <c r="HF65" i="16"/>
  <c r="HE65" i="16"/>
  <c r="HD65" i="16"/>
  <c r="HC65" i="16"/>
  <c r="HB65" i="16"/>
  <c r="HA65" i="16"/>
  <c r="GZ65" i="16"/>
  <c r="GY65" i="16"/>
  <c r="GX65" i="16"/>
  <c r="GW65" i="16"/>
  <c r="GV65" i="16"/>
  <c r="GU65" i="16"/>
  <c r="GT65" i="16"/>
  <c r="GS65" i="16"/>
  <c r="GR65" i="16"/>
  <c r="GQ65" i="16"/>
  <c r="GP65" i="16"/>
  <c r="GO65" i="16"/>
  <c r="GN65" i="16"/>
  <c r="GM65" i="16"/>
  <c r="GL65" i="16"/>
  <c r="GK65" i="16"/>
  <c r="GJ65" i="16"/>
  <c r="GI65" i="16"/>
  <c r="GH65" i="16"/>
  <c r="GG65" i="16"/>
  <c r="GF65" i="16"/>
  <c r="GE65" i="16"/>
  <c r="GD65" i="16"/>
  <c r="GC65" i="16"/>
  <c r="GB65" i="16"/>
  <c r="GA65" i="16"/>
  <c r="FZ65" i="16"/>
  <c r="FY65" i="16"/>
  <c r="FX65" i="16"/>
  <c r="FW65" i="16"/>
  <c r="FV65" i="16"/>
  <c r="FU65" i="16"/>
  <c r="FT65" i="16"/>
  <c r="FS65" i="16"/>
  <c r="FR65" i="16"/>
  <c r="FQ65" i="16"/>
  <c r="FP65" i="16"/>
  <c r="FO65" i="16"/>
  <c r="FN65" i="16"/>
  <c r="FM65" i="16"/>
  <c r="FL65" i="16"/>
  <c r="FK65" i="16"/>
  <c r="FJ65" i="16"/>
  <c r="FI65" i="16"/>
  <c r="FH65" i="16"/>
  <c r="FG65" i="16"/>
  <c r="FF65" i="16"/>
  <c r="FE65" i="16"/>
  <c r="FD65" i="16"/>
  <c r="FC65" i="16"/>
  <c r="FB65" i="16"/>
  <c r="FA65" i="16"/>
  <c r="EZ65" i="16"/>
  <c r="EY65" i="16"/>
  <c r="EX65" i="16"/>
  <c r="EW65" i="16"/>
  <c r="EV65" i="16"/>
  <c r="EU65" i="16"/>
  <c r="ET65" i="16"/>
  <c r="ES65" i="16"/>
  <c r="ER65" i="16"/>
  <c r="EQ65" i="16"/>
  <c r="EP65" i="16"/>
  <c r="EO65" i="16"/>
  <c r="EN65" i="16"/>
  <c r="EM65" i="16"/>
  <c r="EL65" i="16"/>
  <c r="EK65" i="16"/>
  <c r="EJ65" i="16"/>
  <c r="EI65" i="16"/>
  <c r="EH65" i="16"/>
  <c r="EG65" i="16"/>
  <c r="EF65" i="16"/>
  <c r="EE65" i="16"/>
  <c r="ED65" i="16"/>
  <c r="EC65" i="16"/>
  <c r="EB65" i="16"/>
  <c r="EA65" i="16"/>
  <c r="DZ65" i="16"/>
  <c r="DY65" i="16"/>
  <c r="DX65" i="16"/>
  <c r="DW65" i="16"/>
  <c r="DV65" i="16"/>
  <c r="DU65" i="16"/>
  <c r="DT65" i="16"/>
  <c r="DS65" i="16"/>
  <c r="DR65" i="16"/>
  <c r="DQ65" i="16"/>
  <c r="DP65" i="16"/>
  <c r="DO65" i="16"/>
  <c r="DN65" i="16"/>
  <c r="DM65" i="16"/>
  <c r="DL65" i="16"/>
  <c r="DK65" i="16"/>
  <c r="DJ65" i="16"/>
  <c r="DI65" i="16"/>
  <c r="DH65" i="16"/>
  <c r="DG65" i="16"/>
  <c r="DF65" i="16"/>
  <c r="DE65" i="16"/>
  <c r="DD65" i="16"/>
  <c r="DC65" i="16"/>
  <c r="DB65" i="16"/>
  <c r="DA65" i="16"/>
  <c r="CZ65" i="16"/>
  <c r="CY65" i="16"/>
  <c r="CX65" i="16"/>
  <c r="CW65" i="16"/>
  <c r="CV65" i="16"/>
  <c r="CU65" i="16"/>
  <c r="CT65" i="16"/>
  <c r="CS65" i="16"/>
  <c r="CR65" i="16"/>
  <c r="CQ65" i="16"/>
  <c r="CP65" i="16"/>
  <c r="CO65" i="16"/>
  <c r="CN65" i="16"/>
  <c r="CM65" i="16"/>
  <c r="CL65" i="16"/>
  <c r="CK65" i="16"/>
  <c r="CJ65" i="16"/>
  <c r="CI65" i="16"/>
  <c r="CH65" i="16"/>
  <c r="CG65" i="16"/>
  <c r="CF65" i="16"/>
  <c r="CE65" i="16"/>
  <c r="CD65" i="16"/>
  <c r="CC65" i="16"/>
  <c r="CB65" i="16"/>
  <c r="CA65" i="16"/>
  <c r="BZ65" i="16"/>
  <c r="BY65" i="16"/>
  <c r="BX65" i="16"/>
  <c r="BW65" i="16"/>
  <c r="BV65" i="16"/>
  <c r="BU65" i="16"/>
  <c r="BT65" i="16"/>
  <c r="BS65" i="16"/>
  <c r="BR65" i="16"/>
  <c r="BQ65" i="16"/>
  <c r="BP65" i="16"/>
  <c r="BO65" i="16"/>
  <c r="BN65" i="16"/>
  <c r="BM65" i="16"/>
  <c r="BL65" i="16"/>
  <c r="BK65" i="16"/>
  <c r="BJ65" i="16"/>
  <c r="BI65" i="16"/>
  <c r="BH65" i="16"/>
  <c r="BG65" i="16"/>
  <c r="BF65" i="16"/>
  <c r="BE65" i="16"/>
  <c r="BD65" i="16"/>
  <c r="BC65" i="16"/>
  <c r="BB65" i="16"/>
  <c r="BA65" i="16"/>
  <c r="AZ65" i="16"/>
  <c r="AY65" i="16"/>
  <c r="AX65" i="16"/>
  <c r="AW65" i="16"/>
  <c r="AV65" i="16"/>
  <c r="AU65" i="16"/>
  <c r="AT65" i="16"/>
  <c r="AS65" i="16"/>
  <c r="AR65" i="16"/>
  <c r="AQ65" i="16"/>
  <c r="AP65" i="16"/>
  <c r="AO65" i="16"/>
  <c r="AN65" i="16"/>
  <c r="AM65" i="16"/>
  <c r="AL65" i="16"/>
  <c r="AK65" i="16"/>
  <c r="AJ65" i="16"/>
  <c r="AI65" i="16"/>
  <c r="AH65" i="16"/>
  <c r="AG65" i="16"/>
  <c r="AF65" i="16"/>
  <c r="AE65" i="16"/>
  <c r="AD65" i="16"/>
  <c r="AC65" i="16"/>
  <c r="AB65" i="16"/>
  <c r="AA65" i="16"/>
  <c r="Z65" i="16"/>
  <c r="Y65" i="16"/>
  <c r="X65" i="16"/>
  <c r="W65" i="16"/>
  <c r="V65" i="16"/>
  <c r="U65" i="16"/>
  <c r="T65" i="16"/>
  <c r="S65" i="16"/>
  <c r="R65" i="16"/>
  <c r="Q65" i="16"/>
  <c r="P65" i="16"/>
  <c r="O65" i="16"/>
  <c r="N65" i="16"/>
  <c r="M65" i="16"/>
  <c r="L65" i="16"/>
  <c r="K65" i="16"/>
  <c r="J65" i="16"/>
  <c r="I65" i="16"/>
  <c r="H65" i="16"/>
  <c r="G65" i="16"/>
  <c r="F65" i="16"/>
  <c r="E65" i="16"/>
  <c r="OO64" i="16"/>
  <c r="OO63" i="16"/>
  <c r="OO62" i="16"/>
  <c r="ON61" i="16"/>
  <c r="OM61" i="16"/>
  <c r="OL61" i="16"/>
  <c r="OK61" i="16"/>
  <c r="OJ61" i="16"/>
  <c r="OI61" i="16"/>
  <c r="OH61" i="16"/>
  <c r="OG61" i="16"/>
  <c r="OF61" i="16"/>
  <c r="OE61" i="16"/>
  <c r="OD61" i="16"/>
  <c r="OC61" i="16"/>
  <c r="OB61" i="16"/>
  <c r="OA61" i="16"/>
  <c r="NZ61" i="16"/>
  <c r="NY61" i="16"/>
  <c r="NX61" i="16"/>
  <c r="NW61" i="16"/>
  <c r="NV61" i="16"/>
  <c r="NU61" i="16"/>
  <c r="NT61" i="16"/>
  <c r="NS61" i="16"/>
  <c r="NR61" i="16"/>
  <c r="NQ61" i="16"/>
  <c r="NP61" i="16"/>
  <c r="NO61" i="16"/>
  <c r="NN61" i="16"/>
  <c r="NM61" i="16"/>
  <c r="NL61" i="16"/>
  <c r="NK61" i="16"/>
  <c r="NJ61" i="16"/>
  <c r="NI61" i="16"/>
  <c r="NH61" i="16"/>
  <c r="NG61" i="16"/>
  <c r="NF61" i="16"/>
  <c r="NE61" i="16"/>
  <c r="ND61" i="16"/>
  <c r="NC61" i="16"/>
  <c r="NB61" i="16"/>
  <c r="NA61" i="16"/>
  <c r="MZ61" i="16"/>
  <c r="MY61" i="16"/>
  <c r="MX61" i="16"/>
  <c r="MW61" i="16"/>
  <c r="MV61" i="16"/>
  <c r="MU61" i="16"/>
  <c r="MT61" i="16"/>
  <c r="MS61" i="16"/>
  <c r="MR61" i="16"/>
  <c r="MQ61" i="16"/>
  <c r="MP61" i="16"/>
  <c r="MO61" i="16"/>
  <c r="MN61" i="16"/>
  <c r="MM61" i="16"/>
  <c r="ML61" i="16"/>
  <c r="MK61" i="16"/>
  <c r="MJ61" i="16"/>
  <c r="MI61" i="16"/>
  <c r="MH61" i="16"/>
  <c r="MG61" i="16"/>
  <c r="MF61" i="16"/>
  <c r="ME61" i="16"/>
  <c r="MD61" i="16"/>
  <c r="MC61" i="16"/>
  <c r="MB61" i="16"/>
  <c r="MA61" i="16"/>
  <c r="LZ61" i="16"/>
  <c r="LY61" i="16"/>
  <c r="LX61" i="16"/>
  <c r="LW61" i="16"/>
  <c r="LV61" i="16"/>
  <c r="LU61" i="16"/>
  <c r="LT61" i="16"/>
  <c r="LS61" i="16"/>
  <c r="LR61" i="16"/>
  <c r="LQ61" i="16"/>
  <c r="LP61" i="16"/>
  <c r="LO61" i="16"/>
  <c r="LN61" i="16"/>
  <c r="LM61" i="16"/>
  <c r="LL61" i="16"/>
  <c r="LK61" i="16"/>
  <c r="LJ61" i="16"/>
  <c r="LI61" i="16"/>
  <c r="LH61" i="16"/>
  <c r="LG61" i="16"/>
  <c r="LF61" i="16"/>
  <c r="LE61" i="16"/>
  <c r="LD61" i="16"/>
  <c r="LC61" i="16"/>
  <c r="LB61" i="16"/>
  <c r="LA61" i="16"/>
  <c r="KZ61" i="16"/>
  <c r="KY61" i="16"/>
  <c r="KX61" i="16"/>
  <c r="KW61" i="16"/>
  <c r="KV61" i="16"/>
  <c r="KU61" i="16"/>
  <c r="KT61" i="16"/>
  <c r="KS61" i="16"/>
  <c r="KR61" i="16"/>
  <c r="KQ61" i="16"/>
  <c r="KP61" i="16"/>
  <c r="KO61" i="16"/>
  <c r="KN61" i="16"/>
  <c r="KM61" i="16"/>
  <c r="KL61" i="16"/>
  <c r="KK61" i="16"/>
  <c r="KJ61" i="16"/>
  <c r="KI61" i="16"/>
  <c r="KH61" i="16"/>
  <c r="KG61" i="16"/>
  <c r="KF61" i="16"/>
  <c r="KE61" i="16"/>
  <c r="KD61" i="16"/>
  <c r="KC61" i="16"/>
  <c r="KB61" i="16"/>
  <c r="KA61" i="16"/>
  <c r="JZ61" i="16"/>
  <c r="JY61" i="16"/>
  <c r="JX61" i="16"/>
  <c r="JW61" i="16"/>
  <c r="JV61" i="16"/>
  <c r="JU61" i="16"/>
  <c r="JT61" i="16"/>
  <c r="JS61" i="16"/>
  <c r="JR61" i="16"/>
  <c r="JQ61" i="16"/>
  <c r="JP61" i="16"/>
  <c r="JO61" i="16"/>
  <c r="JN61" i="16"/>
  <c r="JM61" i="16"/>
  <c r="JL61" i="16"/>
  <c r="JK61" i="16"/>
  <c r="JJ61" i="16"/>
  <c r="JI61" i="16"/>
  <c r="JH61" i="16"/>
  <c r="JG61" i="16"/>
  <c r="JF61" i="16"/>
  <c r="JE61" i="16"/>
  <c r="JD61" i="16"/>
  <c r="JC61" i="16"/>
  <c r="JB61" i="16"/>
  <c r="JA61" i="16"/>
  <c r="IZ61" i="16"/>
  <c r="IY61" i="16"/>
  <c r="IX61" i="16"/>
  <c r="IW61" i="16"/>
  <c r="IV61" i="16"/>
  <c r="IU61" i="16"/>
  <c r="IT61" i="16"/>
  <c r="IS61" i="16"/>
  <c r="IR61" i="16"/>
  <c r="IQ61" i="16"/>
  <c r="IP61" i="16"/>
  <c r="IO61" i="16"/>
  <c r="IN61" i="16"/>
  <c r="IM61" i="16"/>
  <c r="IL61" i="16"/>
  <c r="IK61" i="16"/>
  <c r="IJ61" i="16"/>
  <c r="II61" i="16"/>
  <c r="IH61" i="16"/>
  <c r="IG61" i="16"/>
  <c r="IF61" i="16"/>
  <c r="IE61" i="16"/>
  <c r="ID61" i="16"/>
  <c r="IC61" i="16"/>
  <c r="IB61" i="16"/>
  <c r="IA61" i="16"/>
  <c r="HZ61" i="16"/>
  <c r="HY61" i="16"/>
  <c r="HX61" i="16"/>
  <c r="HW61" i="16"/>
  <c r="HV61" i="16"/>
  <c r="HU61" i="16"/>
  <c r="HT61" i="16"/>
  <c r="HS61" i="16"/>
  <c r="HR61" i="16"/>
  <c r="HQ61" i="16"/>
  <c r="HP61" i="16"/>
  <c r="HO61" i="16"/>
  <c r="HN61" i="16"/>
  <c r="HM61" i="16"/>
  <c r="HL61" i="16"/>
  <c r="HK61" i="16"/>
  <c r="HJ61" i="16"/>
  <c r="HI61" i="16"/>
  <c r="HH61" i="16"/>
  <c r="HG61" i="16"/>
  <c r="HF61" i="16"/>
  <c r="HE61" i="16"/>
  <c r="HD61" i="16"/>
  <c r="HC61" i="16"/>
  <c r="HB61" i="16"/>
  <c r="HA61" i="16"/>
  <c r="GZ61" i="16"/>
  <c r="GY61" i="16"/>
  <c r="GX61" i="16"/>
  <c r="GW61" i="16"/>
  <c r="GV61" i="16"/>
  <c r="GU61" i="16"/>
  <c r="GT61" i="16"/>
  <c r="GS61" i="16"/>
  <c r="GR61" i="16"/>
  <c r="GQ61" i="16"/>
  <c r="GP61" i="16"/>
  <c r="GO61" i="16"/>
  <c r="GN61" i="16"/>
  <c r="GM61" i="16"/>
  <c r="GL61" i="16"/>
  <c r="GK61" i="16"/>
  <c r="GJ61" i="16"/>
  <c r="GI61" i="16"/>
  <c r="GH61" i="16"/>
  <c r="GG61" i="16"/>
  <c r="GF61" i="16"/>
  <c r="GE61" i="16"/>
  <c r="GD61" i="16"/>
  <c r="GC61" i="16"/>
  <c r="GB61" i="16"/>
  <c r="GA61" i="16"/>
  <c r="FZ61" i="16"/>
  <c r="FY61" i="16"/>
  <c r="FX61" i="16"/>
  <c r="FW61" i="16"/>
  <c r="FV61" i="16"/>
  <c r="FU61" i="16"/>
  <c r="FT61" i="16"/>
  <c r="FS61" i="16"/>
  <c r="FR61" i="16"/>
  <c r="FQ61" i="16"/>
  <c r="FP61" i="16"/>
  <c r="FO61" i="16"/>
  <c r="FN61" i="16"/>
  <c r="FM61" i="16"/>
  <c r="FL61" i="16"/>
  <c r="FK61" i="16"/>
  <c r="FJ61" i="16"/>
  <c r="FI61" i="16"/>
  <c r="FH61" i="16"/>
  <c r="FG61" i="16"/>
  <c r="FF61" i="16"/>
  <c r="FE61" i="16"/>
  <c r="FD61" i="16"/>
  <c r="FC61" i="16"/>
  <c r="FB61" i="16"/>
  <c r="FA61" i="16"/>
  <c r="EZ61" i="16"/>
  <c r="EY61" i="16"/>
  <c r="EX61" i="16"/>
  <c r="EW61" i="16"/>
  <c r="EV61" i="16"/>
  <c r="EU61" i="16"/>
  <c r="ET61" i="16"/>
  <c r="ES61" i="16"/>
  <c r="ER61" i="16"/>
  <c r="EQ61" i="16"/>
  <c r="EP61" i="16"/>
  <c r="EO61" i="16"/>
  <c r="EN61" i="16"/>
  <c r="EM61" i="16"/>
  <c r="EL61" i="16"/>
  <c r="EK61" i="16"/>
  <c r="EJ61" i="16"/>
  <c r="EI61" i="16"/>
  <c r="EH61" i="16"/>
  <c r="EG61" i="16"/>
  <c r="EF61" i="16"/>
  <c r="EE61" i="16"/>
  <c r="ED61" i="16"/>
  <c r="EC61" i="16"/>
  <c r="EB61" i="16"/>
  <c r="EA61" i="16"/>
  <c r="DZ61" i="16"/>
  <c r="DY61" i="16"/>
  <c r="DX61" i="16"/>
  <c r="DW61" i="16"/>
  <c r="DV61" i="16"/>
  <c r="DU61" i="16"/>
  <c r="DT61" i="16"/>
  <c r="DS61" i="16"/>
  <c r="DR61" i="16"/>
  <c r="DQ61" i="16"/>
  <c r="DP61" i="16"/>
  <c r="DO61" i="16"/>
  <c r="DN61" i="16"/>
  <c r="DM61" i="16"/>
  <c r="DL61" i="16"/>
  <c r="DK61" i="16"/>
  <c r="DJ61" i="16"/>
  <c r="DI61" i="16"/>
  <c r="DH61" i="16"/>
  <c r="DG61" i="16"/>
  <c r="DF61" i="16"/>
  <c r="DE61" i="16"/>
  <c r="DD61" i="16"/>
  <c r="DC61" i="16"/>
  <c r="DB61" i="16"/>
  <c r="DA61" i="16"/>
  <c r="CZ61" i="16"/>
  <c r="CY61" i="16"/>
  <c r="CX61" i="16"/>
  <c r="CW61" i="16"/>
  <c r="CV61" i="16"/>
  <c r="CU61" i="16"/>
  <c r="CT61" i="16"/>
  <c r="CS61" i="16"/>
  <c r="CR61" i="16"/>
  <c r="CQ61" i="16"/>
  <c r="CP61" i="16"/>
  <c r="CO61" i="16"/>
  <c r="CN61" i="16"/>
  <c r="CM61" i="16"/>
  <c r="CL61" i="16"/>
  <c r="CK61" i="16"/>
  <c r="CJ61" i="16"/>
  <c r="CI61" i="16"/>
  <c r="CH61" i="16"/>
  <c r="CG61" i="16"/>
  <c r="CF61" i="16"/>
  <c r="CE61" i="16"/>
  <c r="CD61" i="16"/>
  <c r="CC61" i="16"/>
  <c r="CB61" i="16"/>
  <c r="CA61" i="16"/>
  <c r="BZ61" i="16"/>
  <c r="BY61" i="16"/>
  <c r="BX61" i="16"/>
  <c r="BW61" i="16"/>
  <c r="BV61" i="16"/>
  <c r="BU61" i="16"/>
  <c r="BT61" i="16"/>
  <c r="BS61" i="16"/>
  <c r="BR61" i="16"/>
  <c r="BQ61" i="16"/>
  <c r="BP61" i="16"/>
  <c r="BO61" i="16"/>
  <c r="BN61" i="16"/>
  <c r="BM61" i="16"/>
  <c r="BL61" i="16"/>
  <c r="BK61" i="16"/>
  <c r="BJ61" i="16"/>
  <c r="BI61" i="16"/>
  <c r="BH61" i="16"/>
  <c r="BG61" i="16"/>
  <c r="BF61" i="16"/>
  <c r="BE61" i="16"/>
  <c r="BD61" i="16"/>
  <c r="BC61" i="16"/>
  <c r="BB61" i="16"/>
  <c r="BA61" i="16"/>
  <c r="AZ61" i="16"/>
  <c r="AY61" i="16"/>
  <c r="AX61" i="16"/>
  <c r="AW61" i="16"/>
  <c r="AV61" i="16"/>
  <c r="AU61" i="16"/>
  <c r="AT61" i="16"/>
  <c r="AS61" i="16"/>
  <c r="AR61" i="16"/>
  <c r="AQ61" i="16"/>
  <c r="AP61" i="16"/>
  <c r="AO61" i="16"/>
  <c r="AN61" i="16"/>
  <c r="AM61" i="16"/>
  <c r="AL61" i="16"/>
  <c r="AK61" i="16"/>
  <c r="AJ61" i="16"/>
  <c r="AI61" i="16"/>
  <c r="AH61" i="16"/>
  <c r="AG61" i="16"/>
  <c r="AF61" i="16"/>
  <c r="AE61" i="16"/>
  <c r="AD61" i="16"/>
  <c r="AC61" i="16"/>
  <c r="AB61" i="16"/>
  <c r="AA61" i="16"/>
  <c r="Z61" i="16"/>
  <c r="Y61" i="16"/>
  <c r="X61" i="16"/>
  <c r="W61" i="16"/>
  <c r="V61" i="16"/>
  <c r="U61" i="16"/>
  <c r="T61" i="16"/>
  <c r="S61" i="16"/>
  <c r="R61" i="16"/>
  <c r="Q61" i="16"/>
  <c r="P61" i="16"/>
  <c r="O61" i="16"/>
  <c r="N61" i="16"/>
  <c r="M61" i="16"/>
  <c r="L61" i="16"/>
  <c r="K61" i="16"/>
  <c r="J61" i="16"/>
  <c r="I61" i="16"/>
  <c r="H61" i="16"/>
  <c r="G61" i="16"/>
  <c r="F61" i="16"/>
  <c r="E61" i="16"/>
  <c r="OO60" i="16"/>
  <c r="OO59" i="16"/>
  <c r="OO58" i="16"/>
  <c r="OO57" i="16"/>
  <c r="ON56" i="16"/>
  <c r="OM56" i="16"/>
  <c r="OL56" i="16"/>
  <c r="OK56" i="16"/>
  <c r="OJ56" i="16"/>
  <c r="OI56" i="16"/>
  <c r="OH56" i="16"/>
  <c r="OG56" i="16"/>
  <c r="OF56" i="16"/>
  <c r="OE56" i="16"/>
  <c r="OD56" i="16"/>
  <c r="OC56" i="16"/>
  <c r="OB56" i="16"/>
  <c r="OA56" i="16"/>
  <c r="NZ56" i="16"/>
  <c r="NY56" i="16"/>
  <c r="NX56" i="16"/>
  <c r="NW56" i="16"/>
  <c r="NV56" i="16"/>
  <c r="NU56" i="16"/>
  <c r="NT56" i="16"/>
  <c r="NS56" i="16"/>
  <c r="NR56" i="16"/>
  <c r="NQ56" i="16"/>
  <c r="NP56" i="16"/>
  <c r="NO56" i="16"/>
  <c r="NN56" i="16"/>
  <c r="NM56" i="16"/>
  <c r="NL56" i="16"/>
  <c r="NK56" i="16"/>
  <c r="NJ56" i="16"/>
  <c r="NI56" i="16"/>
  <c r="NH56" i="16"/>
  <c r="NG56" i="16"/>
  <c r="NF56" i="16"/>
  <c r="NE56" i="16"/>
  <c r="ND56" i="16"/>
  <c r="NC56" i="16"/>
  <c r="NB56" i="16"/>
  <c r="NA56" i="16"/>
  <c r="MZ56" i="16"/>
  <c r="MY56" i="16"/>
  <c r="MX56" i="16"/>
  <c r="MW56" i="16"/>
  <c r="MV56" i="16"/>
  <c r="MU56" i="16"/>
  <c r="MT56" i="16"/>
  <c r="MS56" i="16"/>
  <c r="MR56" i="16"/>
  <c r="MQ56" i="16"/>
  <c r="MP56" i="16"/>
  <c r="MO56" i="16"/>
  <c r="MN56" i="16"/>
  <c r="MM56" i="16"/>
  <c r="ML56" i="16"/>
  <c r="MK56" i="16"/>
  <c r="MJ56" i="16"/>
  <c r="MI56" i="16"/>
  <c r="MH56" i="16"/>
  <c r="MG56" i="16"/>
  <c r="MF56" i="16"/>
  <c r="ME56" i="16"/>
  <c r="MD56" i="16"/>
  <c r="MC56" i="16"/>
  <c r="MB56" i="16"/>
  <c r="MA56" i="16"/>
  <c r="LZ56" i="16"/>
  <c r="LY56" i="16"/>
  <c r="LX56" i="16"/>
  <c r="LW56" i="16"/>
  <c r="LV56" i="16"/>
  <c r="LU56" i="16"/>
  <c r="LT56" i="16"/>
  <c r="LS56" i="16"/>
  <c r="LR56" i="16"/>
  <c r="LQ56" i="16"/>
  <c r="LP56" i="16"/>
  <c r="LO56" i="16"/>
  <c r="LN56" i="16"/>
  <c r="LM56" i="16"/>
  <c r="LL56" i="16"/>
  <c r="LK56" i="16"/>
  <c r="LJ56" i="16"/>
  <c r="LI56" i="16"/>
  <c r="LH56" i="16"/>
  <c r="LG56" i="16"/>
  <c r="LF56" i="16"/>
  <c r="LE56" i="16"/>
  <c r="LD56" i="16"/>
  <c r="LC56" i="16"/>
  <c r="LB56" i="16"/>
  <c r="LA56" i="16"/>
  <c r="KZ56" i="16"/>
  <c r="KY56" i="16"/>
  <c r="KX56" i="16"/>
  <c r="KW56" i="16"/>
  <c r="KV56" i="16"/>
  <c r="KU56" i="16"/>
  <c r="KT56" i="16"/>
  <c r="KS56" i="16"/>
  <c r="KR56" i="16"/>
  <c r="KQ56" i="16"/>
  <c r="KP56" i="16"/>
  <c r="KO56" i="16"/>
  <c r="KN56" i="16"/>
  <c r="KM56" i="16"/>
  <c r="KL56" i="16"/>
  <c r="KK56" i="16"/>
  <c r="KJ56" i="16"/>
  <c r="KI56" i="16"/>
  <c r="KH56" i="16"/>
  <c r="KG56" i="16"/>
  <c r="KF56" i="16"/>
  <c r="KE56" i="16"/>
  <c r="KD56" i="16"/>
  <c r="KC56" i="16"/>
  <c r="KB56" i="16"/>
  <c r="KA56" i="16"/>
  <c r="JZ56" i="16"/>
  <c r="JY56" i="16"/>
  <c r="JX56" i="16"/>
  <c r="JW56" i="16"/>
  <c r="JV56" i="16"/>
  <c r="JU56" i="16"/>
  <c r="JT56" i="16"/>
  <c r="JS56" i="16"/>
  <c r="JR56" i="16"/>
  <c r="JQ56" i="16"/>
  <c r="JP56" i="16"/>
  <c r="JO56" i="16"/>
  <c r="JN56" i="16"/>
  <c r="JM56" i="16"/>
  <c r="JL56" i="16"/>
  <c r="JK56" i="16"/>
  <c r="JJ56" i="16"/>
  <c r="JI56" i="16"/>
  <c r="JH56" i="16"/>
  <c r="JG56" i="16"/>
  <c r="JF56" i="16"/>
  <c r="JE56" i="16"/>
  <c r="JD56" i="16"/>
  <c r="JC56" i="16"/>
  <c r="JB56" i="16"/>
  <c r="JA56" i="16"/>
  <c r="IZ56" i="16"/>
  <c r="IY56" i="16"/>
  <c r="IX56" i="16"/>
  <c r="IW56" i="16"/>
  <c r="IV56" i="16"/>
  <c r="IU56" i="16"/>
  <c r="IT56" i="16"/>
  <c r="IS56" i="16"/>
  <c r="IR56" i="16"/>
  <c r="IQ56" i="16"/>
  <c r="IP56" i="16"/>
  <c r="IO56" i="16"/>
  <c r="IN56" i="16"/>
  <c r="IM56" i="16"/>
  <c r="IL56" i="16"/>
  <c r="IK56" i="16"/>
  <c r="IJ56" i="16"/>
  <c r="II56" i="16"/>
  <c r="IH56" i="16"/>
  <c r="IG56" i="16"/>
  <c r="IF56" i="16"/>
  <c r="IE56" i="16"/>
  <c r="ID56" i="16"/>
  <c r="IC56" i="16"/>
  <c r="IB56" i="16"/>
  <c r="IA56" i="16"/>
  <c r="HZ56" i="16"/>
  <c r="HY56" i="16"/>
  <c r="HX56" i="16"/>
  <c r="HW56" i="16"/>
  <c r="HV56" i="16"/>
  <c r="HU56" i="16"/>
  <c r="HT56" i="16"/>
  <c r="HS56" i="16"/>
  <c r="HR56" i="16"/>
  <c r="HQ56" i="16"/>
  <c r="HP56" i="16"/>
  <c r="HO56" i="16"/>
  <c r="HN56" i="16"/>
  <c r="HM56" i="16"/>
  <c r="HL56" i="16"/>
  <c r="HK56" i="16"/>
  <c r="HJ56" i="16"/>
  <c r="HI56" i="16"/>
  <c r="HH56" i="16"/>
  <c r="HG56" i="16"/>
  <c r="HF56" i="16"/>
  <c r="HE56" i="16"/>
  <c r="HD56" i="16"/>
  <c r="HC56" i="16"/>
  <c r="HB56" i="16"/>
  <c r="HA56" i="16"/>
  <c r="GZ56" i="16"/>
  <c r="GY56" i="16"/>
  <c r="GX56" i="16"/>
  <c r="GW56" i="16"/>
  <c r="GV56" i="16"/>
  <c r="GU56" i="16"/>
  <c r="GT56" i="16"/>
  <c r="GS56" i="16"/>
  <c r="GR56" i="16"/>
  <c r="GQ56" i="16"/>
  <c r="GP56" i="16"/>
  <c r="GO56" i="16"/>
  <c r="GN56" i="16"/>
  <c r="GM56" i="16"/>
  <c r="GL56" i="16"/>
  <c r="GK56" i="16"/>
  <c r="GJ56" i="16"/>
  <c r="GI56" i="16"/>
  <c r="GH56" i="16"/>
  <c r="GG56" i="16"/>
  <c r="GF56" i="16"/>
  <c r="GE56" i="16"/>
  <c r="GD56" i="16"/>
  <c r="GC56" i="16"/>
  <c r="GB56" i="16"/>
  <c r="GA56" i="16"/>
  <c r="FZ56" i="16"/>
  <c r="FY56" i="16"/>
  <c r="FX56" i="16"/>
  <c r="FW56" i="16"/>
  <c r="FV56" i="16"/>
  <c r="FU56" i="16"/>
  <c r="FT56" i="16"/>
  <c r="FS56" i="16"/>
  <c r="FR56" i="16"/>
  <c r="FQ56" i="16"/>
  <c r="FP56" i="16"/>
  <c r="FO56" i="16"/>
  <c r="FN56" i="16"/>
  <c r="FM56" i="16"/>
  <c r="FL56" i="16"/>
  <c r="FK56" i="16"/>
  <c r="FJ56" i="16"/>
  <c r="FI56" i="16"/>
  <c r="FH56" i="16"/>
  <c r="FG56" i="16"/>
  <c r="FF56" i="16"/>
  <c r="FE56" i="16"/>
  <c r="FD56" i="16"/>
  <c r="FC56" i="16"/>
  <c r="FB56" i="16"/>
  <c r="FA56" i="16"/>
  <c r="EZ56" i="16"/>
  <c r="EY56" i="16"/>
  <c r="EX56" i="16"/>
  <c r="EW56" i="16"/>
  <c r="EV56" i="16"/>
  <c r="EU56" i="16"/>
  <c r="ET56" i="16"/>
  <c r="ES56" i="16"/>
  <c r="ER56" i="16"/>
  <c r="EQ56" i="16"/>
  <c r="EP56" i="16"/>
  <c r="EO56" i="16"/>
  <c r="EN56" i="16"/>
  <c r="EM56" i="16"/>
  <c r="EL56" i="16"/>
  <c r="EK56" i="16"/>
  <c r="EJ56" i="16"/>
  <c r="EI56" i="16"/>
  <c r="EH56" i="16"/>
  <c r="EG56" i="16"/>
  <c r="EF56" i="16"/>
  <c r="EE56" i="16"/>
  <c r="ED56" i="16"/>
  <c r="EC56" i="16"/>
  <c r="EB56" i="16"/>
  <c r="EA56" i="16"/>
  <c r="DZ56" i="16"/>
  <c r="DY56" i="16"/>
  <c r="DX56" i="16"/>
  <c r="DW56" i="16"/>
  <c r="DV56" i="16"/>
  <c r="DU56" i="16"/>
  <c r="DT56" i="16"/>
  <c r="DS56" i="16"/>
  <c r="DR56" i="16"/>
  <c r="DQ56" i="16"/>
  <c r="DP56" i="16"/>
  <c r="DO56" i="16"/>
  <c r="DN56" i="16"/>
  <c r="DM56" i="16"/>
  <c r="DL56" i="16"/>
  <c r="DK56" i="16"/>
  <c r="DJ56" i="16"/>
  <c r="DI56" i="16"/>
  <c r="DH56" i="16"/>
  <c r="DG56" i="16"/>
  <c r="DF56" i="16"/>
  <c r="DE56" i="16"/>
  <c r="DD56" i="16"/>
  <c r="DC56" i="16"/>
  <c r="DB56" i="16"/>
  <c r="DA56" i="16"/>
  <c r="CZ56" i="16"/>
  <c r="CY56" i="16"/>
  <c r="CX56" i="16"/>
  <c r="CW56" i="16"/>
  <c r="CV56" i="16"/>
  <c r="CU56" i="16"/>
  <c r="CT56" i="16"/>
  <c r="CS56" i="16"/>
  <c r="CR56" i="16"/>
  <c r="CQ56" i="16"/>
  <c r="CP56" i="16"/>
  <c r="CO56" i="16"/>
  <c r="CN56" i="16"/>
  <c r="CM56" i="16"/>
  <c r="CL56" i="16"/>
  <c r="CK56" i="16"/>
  <c r="CJ56" i="16"/>
  <c r="CI56" i="16"/>
  <c r="CH56" i="16"/>
  <c r="CG56" i="16"/>
  <c r="CF56" i="16"/>
  <c r="CE56" i="16"/>
  <c r="CD56" i="16"/>
  <c r="CC56" i="16"/>
  <c r="CB56" i="16"/>
  <c r="CA56" i="16"/>
  <c r="BZ56" i="16"/>
  <c r="BY56" i="16"/>
  <c r="BX56" i="16"/>
  <c r="BW56" i="16"/>
  <c r="BV56" i="16"/>
  <c r="BU56" i="16"/>
  <c r="BT56" i="16"/>
  <c r="BS56" i="16"/>
  <c r="BR56" i="16"/>
  <c r="BQ56" i="16"/>
  <c r="BP56" i="16"/>
  <c r="BO56" i="16"/>
  <c r="BN56" i="16"/>
  <c r="BM56" i="16"/>
  <c r="BL56" i="16"/>
  <c r="BK56" i="16"/>
  <c r="BJ56" i="16"/>
  <c r="BI56" i="16"/>
  <c r="BH56" i="16"/>
  <c r="BG56" i="16"/>
  <c r="BF56" i="16"/>
  <c r="BE56" i="16"/>
  <c r="BD56" i="16"/>
  <c r="BC56" i="16"/>
  <c r="BB56" i="16"/>
  <c r="BA56" i="16"/>
  <c r="AZ56" i="16"/>
  <c r="AY56" i="16"/>
  <c r="AX56" i="16"/>
  <c r="AW56" i="16"/>
  <c r="AV56" i="16"/>
  <c r="AU56" i="16"/>
  <c r="AT56" i="16"/>
  <c r="AS56" i="16"/>
  <c r="AR56" i="16"/>
  <c r="AQ56" i="16"/>
  <c r="AP56" i="16"/>
  <c r="AO56" i="16"/>
  <c r="AN56" i="16"/>
  <c r="AM56" i="16"/>
  <c r="AL56" i="16"/>
  <c r="AK56" i="16"/>
  <c r="AJ56" i="16"/>
  <c r="AI56" i="16"/>
  <c r="AH56" i="16"/>
  <c r="AG56" i="16"/>
  <c r="AF56" i="16"/>
  <c r="AE56" i="16"/>
  <c r="AD56" i="16"/>
  <c r="AC56" i="16"/>
  <c r="AB56" i="16"/>
  <c r="AA56" i="16"/>
  <c r="Z56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OO55" i="16"/>
  <c r="OO54" i="16"/>
  <c r="OO53" i="16"/>
  <c r="ON52" i="16"/>
  <c r="OM52" i="16"/>
  <c r="OL52" i="16"/>
  <c r="OK52" i="16"/>
  <c r="OJ52" i="16"/>
  <c r="OI52" i="16"/>
  <c r="OH52" i="16"/>
  <c r="OG52" i="16"/>
  <c r="OF52" i="16"/>
  <c r="OE52" i="16"/>
  <c r="OD52" i="16"/>
  <c r="OC52" i="16"/>
  <c r="OB52" i="16"/>
  <c r="OA52" i="16"/>
  <c r="NZ52" i="16"/>
  <c r="NY52" i="16"/>
  <c r="NX52" i="16"/>
  <c r="NW52" i="16"/>
  <c r="NV52" i="16"/>
  <c r="NU52" i="16"/>
  <c r="NT52" i="16"/>
  <c r="NS52" i="16"/>
  <c r="NR52" i="16"/>
  <c r="NQ52" i="16"/>
  <c r="NP52" i="16"/>
  <c r="NO52" i="16"/>
  <c r="NN52" i="16"/>
  <c r="NM52" i="16"/>
  <c r="NL52" i="16"/>
  <c r="NK52" i="16"/>
  <c r="NJ52" i="16"/>
  <c r="NI52" i="16"/>
  <c r="NH52" i="16"/>
  <c r="NG52" i="16"/>
  <c r="NF52" i="16"/>
  <c r="NE52" i="16"/>
  <c r="ND52" i="16"/>
  <c r="NC52" i="16"/>
  <c r="NB52" i="16"/>
  <c r="NA52" i="16"/>
  <c r="MZ52" i="16"/>
  <c r="MY52" i="16"/>
  <c r="MX52" i="16"/>
  <c r="MW52" i="16"/>
  <c r="MV52" i="16"/>
  <c r="MU52" i="16"/>
  <c r="MT52" i="16"/>
  <c r="MS52" i="16"/>
  <c r="MR52" i="16"/>
  <c r="MQ52" i="16"/>
  <c r="MP52" i="16"/>
  <c r="MO52" i="16"/>
  <c r="MN52" i="16"/>
  <c r="MM52" i="16"/>
  <c r="ML52" i="16"/>
  <c r="MK52" i="16"/>
  <c r="MJ52" i="16"/>
  <c r="MI52" i="16"/>
  <c r="MH52" i="16"/>
  <c r="MG52" i="16"/>
  <c r="MF52" i="16"/>
  <c r="ME52" i="16"/>
  <c r="MD52" i="16"/>
  <c r="MC52" i="16"/>
  <c r="MB52" i="16"/>
  <c r="MA52" i="16"/>
  <c r="LZ52" i="16"/>
  <c r="LY52" i="16"/>
  <c r="LX52" i="16"/>
  <c r="LW52" i="16"/>
  <c r="LV52" i="16"/>
  <c r="LU52" i="16"/>
  <c r="LT52" i="16"/>
  <c r="LS52" i="16"/>
  <c r="LR52" i="16"/>
  <c r="LQ52" i="16"/>
  <c r="LP52" i="16"/>
  <c r="LO52" i="16"/>
  <c r="LN52" i="16"/>
  <c r="LM52" i="16"/>
  <c r="LL52" i="16"/>
  <c r="LK52" i="16"/>
  <c r="LJ52" i="16"/>
  <c r="LI52" i="16"/>
  <c r="LH52" i="16"/>
  <c r="LG52" i="16"/>
  <c r="LF52" i="16"/>
  <c r="LE52" i="16"/>
  <c r="LD52" i="16"/>
  <c r="LC52" i="16"/>
  <c r="LB52" i="16"/>
  <c r="LA52" i="16"/>
  <c r="KZ52" i="16"/>
  <c r="KY52" i="16"/>
  <c r="KX52" i="16"/>
  <c r="KW52" i="16"/>
  <c r="KV52" i="16"/>
  <c r="KU52" i="16"/>
  <c r="KT52" i="16"/>
  <c r="KS52" i="16"/>
  <c r="KR52" i="16"/>
  <c r="KQ52" i="16"/>
  <c r="KP52" i="16"/>
  <c r="KO52" i="16"/>
  <c r="KN52" i="16"/>
  <c r="KM52" i="16"/>
  <c r="KL52" i="16"/>
  <c r="KK52" i="16"/>
  <c r="KJ52" i="16"/>
  <c r="KI52" i="16"/>
  <c r="KH52" i="16"/>
  <c r="KG52" i="16"/>
  <c r="KF52" i="16"/>
  <c r="KE52" i="16"/>
  <c r="KD52" i="16"/>
  <c r="KC52" i="16"/>
  <c r="KB52" i="16"/>
  <c r="KA52" i="16"/>
  <c r="JZ52" i="16"/>
  <c r="JY52" i="16"/>
  <c r="JX52" i="16"/>
  <c r="JW52" i="16"/>
  <c r="JV52" i="16"/>
  <c r="JU52" i="16"/>
  <c r="JT52" i="16"/>
  <c r="JS52" i="16"/>
  <c r="JR52" i="16"/>
  <c r="JQ52" i="16"/>
  <c r="JP52" i="16"/>
  <c r="JO52" i="16"/>
  <c r="JN52" i="16"/>
  <c r="JM52" i="16"/>
  <c r="JL52" i="16"/>
  <c r="JK52" i="16"/>
  <c r="JJ52" i="16"/>
  <c r="JI52" i="16"/>
  <c r="JH52" i="16"/>
  <c r="JG52" i="16"/>
  <c r="JF52" i="16"/>
  <c r="JE52" i="16"/>
  <c r="JD52" i="16"/>
  <c r="JC52" i="16"/>
  <c r="JB52" i="16"/>
  <c r="JA52" i="16"/>
  <c r="IZ52" i="16"/>
  <c r="IY52" i="16"/>
  <c r="IX52" i="16"/>
  <c r="IW52" i="16"/>
  <c r="IV52" i="16"/>
  <c r="IU52" i="16"/>
  <c r="IT52" i="16"/>
  <c r="IS52" i="16"/>
  <c r="IR52" i="16"/>
  <c r="IQ52" i="16"/>
  <c r="IP52" i="16"/>
  <c r="IO52" i="16"/>
  <c r="IN52" i="16"/>
  <c r="IM52" i="16"/>
  <c r="IL52" i="16"/>
  <c r="IK52" i="16"/>
  <c r="IJ52" i="16"/>
  <c r="II52" i="16"/>
  <c r="IH52" i="16"/>
  <c r="IG52" i="16"/>
  <c r="IF52" i="16"/>
  <c r="IE52" i="16"/>
  <c r="ID52" i="16"/>
  <c r="IC52" i="16"/>
  <c r="IB52" i="16"/>
  <c r="IA52" i="16"/>
  <c r="HZ52" i="16"/>
  <c r="HY52" i="16"/>
  <c r="HX52" i="16"/>
  <c r="HW52" i="16"/>
  <c r="HV52" i="16"/>
  <c r="HU52" i="16"/>
  <c r="HT52" i="16"/>
  <c r="HS52" i="16"/>
  <c r="HR52" i="16"/>
  <c r="HQ52" i="16"/>
  <c r="HP52" i="16"/>
  <c r="HO52" i="16"/>
  <c r="HN52" i="16"/>
  <c r="HM52" i="16"/>
  <c r="HL52" i="16"/>
  <c r="HK52" i="16"/>
  <c r="HJ52" i="16"/>
  <c r="HI52" i="16"/>
  <c r="HH52" i="16"/>
  <c r="HG52" i="16"/>
  <c r="HF52" i="16"/>
  <c r="HE52" i="16"/>
  <c r="HD52" i="16"/>
  <c r="HC52" i="16"/>
  <c r="HB52" i="16"/>
  <c r="HA52" i="16"/>
  <c r="GZ52" i="16"/>
  <c r="GY52" i="16"/>
  <c r="GX52" i="16"/>
  <c r="GW52" i="16"/>
  <c r="GV52" i="16"/>
  <c r="GU52" i="16"/>
  <c r="GT52" i="16"/>
  <c r="GS52" i="16"/>
  <c r="GR52" i="16"/>
  <c r="GQ52" i="16"/>
  <c r="GP52" i="16"/>
  <c r="GO52" i="16"/>
  <c r="GN52" i="16"/>
  <c r="GM52" i="16"/>
  <c r="GL52" i="16"/>
  <c r="GK52" i="16"/>
  <c r="GJ52" i="16"/>
  <c r="GI52" i="16"/>
  <c r="GH52" i="16"/>
  <c r="GG52" i="16"/>
  <c r="GF52" i="16"/>
  <c r="GE52" i="16"/>
  <c r="GD52" i="16"/>
  <c r="GC52" i="16"/>
  <c r="GB52" i="16"/>
  <c r="GA52" i="16"/>
  <c r="FZ52" i="16"/>
  <c r="FY52" i="16"/>
  <c r="FX52" i="16"/>
  <c r="FW52" i="16"/>
  <c r="FV52" i="16"/>
  <c r="FU52" i="16"/>
  <c r="FT52" i="16"/>
  <c r="FS52" i="16"/>
  <c r="FR52" i="16"/>
  <c r="FQ52" i="16"/>
  <c r="FP52" i="16"/>
  <c r="FO52" i="16"/>
  <c r="FN52" i="16"/>
  <c r="FM52" i="16"/>
  <c r="FL52" i="16"/>
  <c r="FK52" i="16"/>
  <c r="FJ52" i="16"/>
  <c r="FI52" i="16"/>
  <c r="FH52" i="16"/>
  <c r="FG52" i="16"/>
  <c r="FF52" i="16"/>
  <c r="FE52" i="16"/>
  <c r="FD52" i="16"/>
  <c r="FC52" i="16"/>
  <c r="FB52" i="16"/>
  <c r="FA52" i="16"/>
  <c r="EZ52" i="16"/>
  <c r="EY52" i="16"/>
  <c r="EX52" i="16"/>
  <c r="EW52" i="16"/>
  <c r="EV52" i="16"/>
  <c r="EU52" i="16"/>
  <c r="ET52" i="16"/>
  <c r="ES52" i="16"/>
  <c r="ER52" i="16"/>
  <c r="EQ52" i="16"/>
  <c r="EP52" i="16"/>
  <c r="EO52" i="16"/>
  <c r="EN52" i="16"/>
  <c r="EM52" i="16"/>
  <c r="EL52" i="16"/>
  <c r="EK52" i="16"/>
  <c r="EJ52" i="16"/>
  <c r="EI52" i="16"/>
  <c r="EH52" i="16"/>
  <c r="EG52" i="16"/>
  <c r="EF52" i="16"/>
  <c r="EE52" i="16"/>
  <c r="ED52" i="16"/>
  <c r="EC52" i="16"/>
  <c r="EB52" i="16"/>
  <c r="EA52" i="16"/>
  <c r="DZ52" i="16"/>
  <c r="DY52" i="16"/>
  <c r="DX52" i="16"/>
  <c r="DW52" i="16"/>
  <c r="DV52" i="16"/>
  <c r="DU52" i="16"/>
  <c r="DT52" i="16"/>
  <c r="DS52" i="16"/>
  <c r="DR52" i="16"/>
  <c r="DQ52" i="16"/>
  <c r="DP52" i="16"/>
  <c r="DO52" i="16"/>
  <c r="DN52" i="16"/>
  <c r="DM52" i="16"/>
  <c r="DL52" i="16"/>
  <c r="DK52" i="16"/>
  <c r="DJ52" i="16"/>
  <c r="DI52" i="16"/>
  <c r="DH52" i="16"/>
  <c r="DG52" i="16"/>
  <c r="DF52" i="16"/>
  <c r="DE52" i="16"/>
  <c r="DD52" i="16"/>
  <c r="DC52" i="16"/>
  <c r="DB52" i="16"/>
  <c r="DA52" i="16"/>
  <c r="CZ52" i="16"/>
  <c r="CY52" i="16"/>
  <c r="CX52" i="16"/>
  <c r="CW52" i="16"/>
  <c r="CV52" i="16"/>
  <c r="CU52" i="16"/>
  <c r="CT52" i="16"/>
  <c r="CS52" i="16"/>
  <c r="CR52" i="16"/>
  <c r="CQ52" i="16"/>
  <c r="CP52" i="16"/>
  <c r="CO52" i="16"/>
  <c r="CN52" i="16"/>
  <c r="CM52" i="16"/>
  <c r="CL52" i="16"/>
  <c r="CK52" i="16"/>
  <c r="CJ52" i="16"/>
  <c r="CI52" i="16"/>
  <c r="CH52" i="16"/>
  <c r="CG52" i="16"/>
  <c r="CF52" i="16"/>
  <c r="CE52" i="16"/>
  <c r="CD52" i="16"/>
  <c r="CC52" i="16"/>
  <c r="CB52" i="16"/>
  <c r="CA52" i="16"/>
  <c r="BZ52" i="16"/>
  <c r="BY52" i="16"/>
  <c r="BX52" i="16"/>
  <c r="BW52" i="16"/>
  <c r="BV52" i="16"/>
  <c r="BU52" i="16"/>
  <c r="BT52" i="16"/>
  <c r="BS52" i="16"/>
  <c r="BR52" i="16"/>
  <c r="BQ52" i="16"/>
  <c r="BP52" i="16"/>
  <c r="BO52" i="16"/>
  <c r="BN52" i="16"/>
  <c r="BM52" i="16"/>
  <c r="BL52" i="16"/>
  <c r="BK52" i="16"/>
  <c r="BJ52" i="16"/>
  <c r="BI52" i="16"/>
  <c r="BH52" i="16"/>
  <c r="BG52" i="16"/>
  <c r="BF52" i="16"/>
  <c r="BE52" i="16"/>
  <c r="BD52" i="16"/>
  <c r="BC52" i="16"/>
  <c r="BB52" i="16"/>
  <c r="BA52" i="16"/>
  <c r="AZ52" i="16"/>
  <c r="AY52" i="16"/>
  <c r="AX52" i="16"/>
  <c r="AW52" i="16"/>
  <c r="AV52" i="16"/>
  <c r="AU52" i="16"/>
  <c r="AT52" i="16"/>
  <c r="AS52" i="16"/>
  <c r="AR52" i="16"/>
  <c r="AQ52" i="16"/>
  <c r="AP52" i="16"/>
  <c r="AO52" i="16"/>
  <c r="AN52" i="16"/>
  <c r="AM52" i="16"/>
  <c r="AL52" i="16"/>
  <c r="AK52" i="16"/>
  <c r="AJ52" i="16"/>
  <c r="AI52" i="16"/>
  <c r="AH52" i="16"/>
  <c r="AG52" i="16"/>
  <c r="AF52" i="16"/>
  <c r="AE52" i="16"/>
  <c r="AD52" i="16"/>
  <c r="AC52" i="16"/>
  <c r="AB52" i="16"/>
  <c r="AA52" i="16"/>
  <c r="Z52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OO51" i="16"/>
  <c r="OO50" i="16"/>
  <c r="OO49" i="16"/>
  <c r="OO48" i="16"/>
  <c r="ON47" i="16"/>
  <c r="OM47" i="16"/>
  <c r="OL47" i="16"/>
  <c r="OK47" i="16"/>
  <c r="OJ47" i="16"/>
  <c r="OI47" i="16"/>
  <c r="OH47" i="16"/>
  <c r="OG47" i="16"/>
  <c r="OF47" i="16"/>
  <c r="OE47" i="16"/>
  <c r="OD47" i="16"/>
  <c r="OC47" i="16"/>
  <c r="OB47" i="16"/>
  <c r="OA47" i="16"/>
  <c r="NZ47" i="16"/>
  <c r="NY47" i="16"/>
  <c r="NX47" i="16"/>
  <c r="NW47" i="16"/>
  <c r="NV47" i="16"/>
  <c r="NU47" i="16"/>
  <c r="NT47" i="16"/>
  <c r="NS47" i="16"/>
  <c r="NR47" i="16"/>
  <c r="NQ47" i="16"/>
  <c r="NP47" i="16"/>
  <c r="NO47" i="16"/>
  <c r="NN47" i="16"/>
  <c r="NM47" i="16"/>
  <c r="NL47" i="16"/>
  <c r="NK47" i="16"/>
  <c r="NJ47" i="16"/>
  <c r="NI47" i="16"/>
  <c r="NH47" i="16"/>
  <c r="NG47" i="16"/>
  <c r="NF47" i="16"/>
  <c r="NE47" i="16"/>
  <c r="ND47" i="16"/>
  <c r="NC47" i="16"/>
  <c r="NB47" i="16"/>
  <c r="NA47" i="16"/>
  <c r="MZ47" i="16"/>
  <c r="MY47" i="16"/>
  <c r="MX47" i="16"/>
  <c r="MW47" i="16"/>
  <c r="MV47" i="16"/>
  <c r="MU47" i="16"/>
  <c r="MT47" i="16"/>
  <c r="MS47" i="16"/>
  <c r="MR47" i="16"/>
  <c r="MQ47" i="16"/>
  <c r="MP47" i="16"/>
  <c r="MO47" i="16"/>
  <c r="MN47" i="16"/>
  <c r="MM47" i="16"/>
  <c r="ML47" i="16"/>
  <c r="MK47" i="16"/>
  <c r="MJ47" i="16"/>
  <c r="MI47" i="16"/>
  <c r="MH47" i="16"/>
  <c r="MG47" i="16"/>
  <c r="MF47" i="16"/>
  <c r="ME47" i="16"/>
  <c r="MD47" i="16"/>
  <c r="MC47" i="16"/>
  <c r="MB47" i="16"/>
  <c r="MA47" i="16"/>
  <c r="LZ47" i="16"/>
  <c r="LY47" i="16"/>
  <c r="LX47" i="16"/>
  <c r="LW47" i="16"/>
  <c r="LV47" i="16"/>
  <c r="LU47" i="16"/>
  <c r="LT47" i="16"/>
  <c r="LS47" i="16"/>
  <c r="LR47" i="16"/>
  <c r="LQ47" i="16"/>
  <c r="LP47" i="16"/>
  <c r="LO47" i="16"/>
  <c r="LN47" i="16"/>
  <c r="LM47" i="16"/>
  <c r="LL47" i="16"/>
  <c r="LK47" i="16"/>
  <c r="LJ47" i="16"/>
  <c r="LI47" i="16"/>
  <c r="LH47" i="16"/>
  <c r="LG47" i="16"/>
  <c r="LF47" i="16"/>
  <c r="LE47" i="16"/>
  <c r="LD47" i="16"/>
  <c r="LC47" i="16"/>
  <c r="LB47" i="16"/>
  <c r="LA47" i="16"/>
  <c r="KZ47" i="16"/>
  <c r="KY47" i="16"/>
  <c r="KX47" i="16"/>
  <c r="KW47" i="16"/>
  <c r="KV47" i="16"/>
  <c r="KU47" i="16"/>
  <c r="KT47" i="16"/>
  <c r="KS47" i="16"/>
  <c r="KR47" i="16"/>
  <c r="KQ47" i="16"/>
  <c r="KP47" i="16"/>
  <c r="KO47" i="16"/>
  <c r="KN47" i="16"/>
  <c r="KM47" i="16"/>
  <c r="KL47" i="16"/>
  <c r="KK47" i="16"/>
  <c r="KJ47" i="16"/>
  <c r="KI47" i="16"/>
  <c r="KH47" i="16"/>
  <c r="KG47" i="16"/>
  <c r="KF47" i="16"/>
  <c r="KE47" i="16"/>
  <c r="KD47" i="16"/>
  <c r="KC47" i="16"/>
  <c r="KB47" i="16"/>
  <c r="KA47" i="16"/>
  <c r="JZ47" i="16"/>
  <c r="JY47" i="16"/>
  <c r="JX47" i="16"/>
  <c r="JW47" i="16"/>
  <c r="JV47" i="16"/>
  <c r="JU47" i="16"/>
  <c r="JT47" i="16"/>
  <c r="JS47" i="16"/>
  <c r="JR47" i="16"/>
  <c r="JQ47" i="16"/>
  <c r="JP47" i="16"/>
  <c r="JO47" i="16"/>
  <c r="JN47" i="16"/>
  <c r="JM47" i="16"/>
  <c r="JL47" i="16"/>
  <c r="JK47" i="16"/>
  <c r="JJ47" i="16"/>
  <c r="JI47" i="16"/>
  <c r="JH47" i="16"/>
  <c r="JG47" i="16"/>
  <c r="JF47" i="16"/>
  <c r="JE47" i="16"/>
  <c r="JD47" i="16"/>
  <c r="JC47" i="16"/>
  <c r="JB47" i="16"/>
  <c r="JA47" i="16"/>
  <c r="IZ47" i="16"/>
  <c r="IY47" i="16"/>
  <c r="IX47" i="16"/>
  <c r="IW47" i="16"/>
  <c r="IV47" i="16"/>
  <c r="IU47" i="16"/>
  <c r="IT47" i="16"/>
  <c r="IS47" i="16"/>
  <c r="IR47" i="16"/>
  <c r="IQ47" i="16"/>
  <c r="IP47" i="16"/>
  <c r="IO47" i="16"/>
  <c r="IN47" i="16"/>
  <c r="IM47" i="16"/>
  <c r="IL47" i="16"/>
  <c r="IK47" i="16"/>
  <c r="IJ47" i="16"/>
  <c r="II47" i="16"/>
  <c r="IH47" i="16"/>
  <c r="IG47" i="16"/>
  <c r="IF47" i="16"/>
  <c r="IE47" i="16"/>
  <c r="ID47" i="16"/>
  <c r="IC47" i="16"/>
  <c r="IB47" i="16"/>
  <c r="IA47" i="16"/>
  <c r="HZ47" i="16"/>
  <c r="HY47" i="16"/>
  <c r="HX47" i="16"/>
  <c r="HW47" i="16"/>
  <c r="HV47" i="16"/>
  <c r="HU47" i="16"/>
  <c r="HT47" i="16"/>
  <c r="HS47" i="16"/>
  <c r="HR47" i="16"/>
  <c r="HQ47" i="16"/>
  <c r="HP47" i="16"/>
  <c r="HO47" i="16"/>
  <c r="HN47" i="16"/>
  <c r="HM47" i="16"/>
  <c r="HL47" i="16"/>
  <c r="HK47" i="16"/>
  <c r="HJ47" i="16"/>
  <c r="HI47" i="16"/>
  <c r="HH47" i="16"/>
  <c r="HG47" i="16"/>
  <c r="HF47" i="16"/>
  <c r="HE47" i="16"/>
  <c r="HD47" i="16"/>
  <c r="HC47" i="16"/>
  <c r="HB47" i="16"/>
  <c r="HA47" i="16"/>
  <c r="GZ47" i="16"/>
  <c r="GY47" i="16"/>
  <c r="GX47" i="16"/>
  <c r="GW47" i="16"/>
  <c r="GV47" i="16"/>
  <c r="GU47" i="16"/>
  <c r="GT47" i="16"/>
  <c r="GS47" i="16"/>
  <c r="GR47" i="16"/>
  <c r="GQ47" i="16"/>
  <c r="GP47" i="16"/>
  <c r="GO47" i="16"/>
  <c r="GN47" i="16"/>
  <c r="GM47" i="16"/>
  <c r="GL47" i="16"/>
  <c r="GK47" i="16"/>
  <c r="GJ47" i="16"/>
  <c r="GI47" i="16"/>
  <c r="GH47" i="16"/>
  <c r="GG47" i="16"/>
  <c r="GF47" i="16"/>
  <c r="GE47" i="16"/>
  <c r="GD47" i="16"/>
  <c r="GC47" i="16"/>
  <c r="GB47" i="16"/>
  <c r="GA47" i="16"/>
  <c r="FZ47" i="16"/>
  <c r="FY47" i="16"/>
  <c r="FX47" i="16"/>
  <c r="FW47" i="16"/>
  <c r="FV47" i="16"/>
  <c r="FU47" i="16"/>
  <c r="FT47" i="16"/>
  <c r="FS47" i="16"/>
  <c r="FR47" i="16"/>
  <c r="FQ47" i="16"/>
  <c r="FP47" i="16"/>
  <c r="FO47" i="16"/>
  <c r="FN47" i="16"/>
  <c r="FM47" i="16"/>
  <c r="FL47" i="16"/>
  <c r="FK47" i="16"/>
  <c r="FJ47" i="16"/>
  <c r="FI47" i="16"/>
  <c r="FH47" i="16"/>
  <c r="FG47" i="16"/>
  <c r="FF47" i="16"/>
  <c r="FE47" i="16"/>
  <c r="FD47" i="16"/>
  <c r="FC47" i="16"/>
  <c r="FB47" i="16"/>
  <c r="FA47" i="16"/>
  <c r="EZ47" i="16"/>
  <c r="EY47" i="16"/>
  <c r="EX47" i="16"/>
  <c r="EW47" i="16"/>
  <c r="EV47" i="16"/>
  <c r="EU47" i="16"/>
  <c r="ET47" i="16"/>
  <c r="ES47" i="16"/>
  <c r="ER47" i="16"/>
  <c r="EQ47" i="16"/>
  <c r="EP47" i="16"/>
  <c r="EO47" i="16"/>
  <c r="EN47" i="16"/>
  <c r="EM47" i="16"/>
  <c r="EL47" i="16"/>
  <c r="EK47" i="16"/>
  <c r="EJ47" i="16"/>
  <c r="EI47" i="16"/>
  <c r="EH47" i="16"/>
  <c r="EG47" i="16"/>
  <c r="EF47" i="16"/>
  <c r="EE47" i="16"/>
  <c r="ED47" i="16"/>
  <c r="EC47" i="16"/>
  <c r="EB47" i="16"/>
  <c r="EA47" i="16"/>
  <c r="DZ47" i="16"/>
  <c r="DY47" i="16"/>
  <c r="DX47" i="16"/>
  <c r="DW47" i="16"/>
  <c r="DV47" i="16"/>
  <c r="DU47" i="16"/>
  <c r="DT47" i="16"/>
  <c r="DS47" i="16"/>
  <c r="DR47" i="16"/>
  <c r="DQ47" i="16"/>
  <c r="DP47" i="16"/>
  <c r="DO47" i="16"/>
  <c r="DN47" i="16"/>
  <c r="DM47" i="16"/>
  <c r="DL47" i="16"/>
  <c r="DK47" i="16"/>
  <c r="DJ47" i="16"/>
  <c r="DI47" i="16"/>
  <c r="DH47" i="16"/>
  <c r="DG47" i="16"/>
  <c r="DF47" i="16"/>
  <c r="DE47" i="16"/>
  <c r="DD47" i="16"/>
  <c r="DC47" i="16"/>
  <c r="DB47" i="16"/>
  <c r="DA47" i="16"/>
  <c r="CZ47" i="16"/>
  <c r="CY47" i="16"/>
  <c r="CX47" i="16"/>
  <c r="CW47" i="16"/>
  <c r="CV47" i="16"/>
  <c r="CU47" i="16"/>
  <c r="CT47" i="16"/>
  <c r="CS47" i="16"/>
  <c r="CR47" i="16"/>
  <c r="CQ47" i="16"/>
  <c r="CP47" i="16"/>
  <c r="CO47" i="16"/>
  <c r="CN47" i="16"/>
  <c r="CM47" i="16"/>
  <c r="CL47" i="16"/>
  <c r="CK47" i="16"/>
  <c r="CJ47" i="16"/>
  <c r="CI47" i="16"/>
  <c r="CH47" i="16"/>
  <c r="CG47" i="16"/>
  <c r="CF47" i="16"/>
  <c r="CE47" i="16"/>
  <c r="CD47" i="16"/>
  <c r="CC47" i="16"/>
  <c r="CB47" i="16"/>
  <c r="CA47" i="16"/>
  <c r="BZ47" i="16"/>
  <c r="BY47" i="16"/>
  <c r="BX47" i="16"/>
  <c r="BW47" i="16"/>
  <c r="BV47" i="16"/>
  <c r="BU47" i="16"/>
  <c r="BT47" i="16"/>
  <c r="BS47" i="16"/>
  <c r="BR47" i="16"/>
  <c r="BQ47" i="16"/>
  <c r="BP47" i="16"/>
  <c r="BO47" i="16"/>
  <c r="BN47" i="16"/>
  <c r="BM47" i="16"/>
  <c r="BL47" i="16"/>
  <c r="BK47" i="16"/>
  <c r="BJ47" i="16"/>
  <c r="BI47" i="16"/>
  <c r="BH47" i="16"/>
  <c r="BG47" i="16"/>
  <c r="BF47" i="16"/>
  <c r="BE47" i="16"/>
  <c r="BD47" i="16"/>
  <c r="BC47" i="16"/>
  <c r="BB47" i="16"/>
  <c r="BA47" i="16"/>
  <c r="AZ47" i="16"/>
  <c r="AY47" i="16"/>
  <c r="AX47" i="16"/>
  <c r="AW47" i="16"/>
  <c r="AV47" i="16"/>
  <c r="AU47" i="16"/>
  <c r="AT47" i="16"/>
  <c r="AS47" i="16"/>
  <c r="AR47" i="16"/>
  <c r="AQ47" i="16"/>
  <c r="AP47" i="16"/>
  <c r="AO47" i="16"/>
  <c r="AN47" i="16"/>
  <c r="AM47" i="16"/>
  <c r="AL47" i="16"/>
  <c r="AK47" i="16"/>
  <c r="AJ47" i="16"/>
  <c r="AI47" i="16"/>
  <c r="AH47" i="16"/>
  <c r="AG47" i="16"/>
  <c r="AF47" i="16"/>
  <c r="AE47" i="16"/>
  <c r="AD47" i="16"/>
  <c r="AC47" i="16"/>
  <c r="AB47" i="16"/>
  <c r="AA47" i="16"/>
  <c r="Z47" i="16"/>
  <c r="Y47" i="16"/>
  <c r="X47" i="16"/>
  <c r="W47" i="16"/>
  <c r="V47" i="16"/>
  <c r="U47" i="16"/>
  <c r="T47" i="16"/>
  <c r="S47" i="16"/>
  <c r="R47" i="16"/>
  <c r="Q47" i="16"/>
  <c r="P47" i="16"/>
  <c r="O47" i="16"/>
  <c r="N47" i="16"/>
  <c r="M47" i="16"/>
  <c r="L47" i="16"/>
  <c r="K47" i="16"/>
  <c r="J47" i="16"/>
  <c r="I47" i="16"/>
  <c r="H47" i="16"/>
  <c r="G47" i="16"/>
  <c r="F47" i="16"/>
  <c r="E47" i="16"/>
  <c r="OO46" i="16"/>
  <c r="OO45" i="16"/>
  <c r="OO44" i="16"/>
  <c r="ON43" i="16"/>
  <c r="OM43" i="16"/>
  <c r="OL43" i="16"/>
  <c r="OK43" i="16"/>
  <c r="OJ43" i="16"/>
  <c r="OI43" i="16"/>
  <c r="OH43" i="16"/>
  <c r="OG43" i="16"/>
  <c r="OF43" i="16"/>
  <c r="OE43" i="16"/>
  <c r="OD43" i="16"/>
  <c r="OC43" i="16"/>
  <c r="OB43" i="16"/>
  <c r="OA43" i="16"/>
  <c r="NZ43" i="16"/>
  <c r="NY43" i="16"/>
  <c r="NX43" i="16"/>
  <c r="NW43" i="16"/>
  <c r="NV43" i="16"/>
  <c r="NU43" i="16"/>
  <c r="NT43" i="16"/>
  <c r="NS43" i="16"/>
  <c r="NR43" i="16"/>
  <c r="NQ43" i="16"/>
  <c r="NP43" i="16"/>
  <c r="NO43" i="16"/>
  <c r="NN43" i="16"/>
  <c r="NM43" i="16"/>
  <c r="NL43" i="16"/>
  <c r="NK43" i="16"/>
  <c r="NJ43" i="16"/>
  <c r="NI43" i="16"/>
  <c r="NH43" i="16"/>
  <c r="NG43" i="16"/>
  <c r="NF43" i="16"/>
  <c r="NE43" i="16"/>
  <c r="ND43" i="16"/>
  <c r="NC43" i="16"/>
  <c r="NB43" i="16"/>
  <c r="NA43" i="16"/>
  <c r="MZ43" i="16"/>
  <c r="MY43" i="16"/>
  <c r="MX43" i="16"/>
  <c r="MW43" i="16"/>
  <c r="MV43" i="16"/>
  <c r="MU43" i="16"/>
  <c r="MT43" i="16"/>
  <c r="MS43" i="16"/>
  <c r="MR43" i="16"/>
  <c r="MQ43" i="16"/>
  <c r="MP43" i="16"/>
  <c r="MO43" i="16"/>
  <c r="MN43" i="16"/>
  <c r="MM43" i="16"/>
  <c r="ML43" i="16"/>
  <c r="MK43" i="16"/>
  <c r="MJ43" i="16"/>
  <c r="MI43" i="16"/>
  <c r="MH43" i="16"/>
  <c r="MG43" i="16"/>
  <c r="MF43" i="16"/>
  <c r="ME43" i="16"/>
  <c r="MD43" i="16"/>
  <c r="MC43" i="16"/>
  <c r="MB43" i="16"/>
  <c r="MA43" i="16"/>
  <c r="LZ43" i="16"/>
  <c r="LY43" i="16"/>
  <c r="LX43" i="16"/>
  <c r="LW43" i="16"/>
  <c r="LV43" i="16"/>
  <c r="LU43" i="16"/>
  <c r="LT43" i="16"/>
  <c r="LS43" i="16"/>
  <c r="LR43" i="16"/>
  <c r="LQ43" i="16"/>
  <c r="LP43" i="16"/>
  <c r="LO43" i="16"/>
  <c r="LN43" i="16"/>
  <c r="LM43" i="16"/>
  <c r="LL43" i="16"/>
  <c r="LK43" i="16"/>
  <c r="LJ43" i="16"/>
  <c r="LI43" i="16"/>
  <c r="LH43" i="16"/>
  <c r="LG43" i="16"/>
  <c r="LF43" i="16"/>
  <c r="LE43" i="16"/>
  <c r="LD43" i="16"/>
  <c r="LC43" i="16"/>
  <c r="LB43" i="16"/>
  <c r="LA43" i="16"/>
  <c r="KZ43" i="16"/>
  <c r="KY43" i="16"/>
  <c r="KX43" i="16"/>
  <c r="KW43" i="16"/>
  <c r="KV43" i="16"/>
  <c r="KU43" i="16"/>
  <c r="KT43" i="16"/>
  <c r="KS43" i="16"/>
  <c r="KR43" i="16"/>
  <c r="KQ43" i="16"/>
  <c r="KP43" i="16"/>
  <c r="KO43" i="16"/>
  <c r="KN43" i="16"/>
  <c r="KM43" i="16"/>
  <c r="KL43" i="16"/>
  <c r="KK43" i="16"/>
  <c r="KJ43" i="16"/>
  <c r="KI43" i="16"/>
  <c r="KH43" i="16"/>
  <c r="KG43" i="16"/>
  <c r="KF43" i="16"/>
  <c r="KE43" i="16"/>
  <c r="KD43" i="16"/>
  <c r="KC43" i="16"/>
  <c r="KB43" i="16"/>
  <c r="KA43" i="16"/>
  <c r="JZ43" i="16"/>
  <c r="JY43" i="16"/>
  <c r="JX43" i="16"/>
  <c r="JW43" i="16"/>
  <c r="JV43" i="16"/>
  <c r="JU43" i="16"/>
  <c r="JT43" i="16"/>
  <c r="JS43" i="16"/>
  <c r="JR43" i="16"/>
  <c r="JQ43" i="16"/>
  <c r="JP43" i="16"/>
  <c r="JO43" i="16"/>
  <c r="JN43" i="16"/>
  <c r="JM43" i="16"/>
  <c r="JL43" i="16"/>
  <c r="JK43" i="16"/>
  <c r="JJ43" i="16"/>
  <c r="JI43" i="16"/>
  <c r="JH43" i="16"/>
  <c r="JG43" i="16"/>
  <c r="JF43" i="16"/>
  <c r="JE43" i="16"/>
  <c r="JD43" i="16"/>
  <c r="JC43" i="16"/>
  <c r="JB43" i="16"/>
  <c r="JA43" i="16"/>
  <c r="IZ43" i="16"/>
  <c r="IY43" i="16"/>
  <c r="IX43" i="16"/>
  <c r="IW43" i="16"/>
  <c r="IV43" i="16"/>
  <c r="IU43" i="16"/>
  <c r="IT43" i="16"/>
  <c r="IS43" i="16"/>
  <c r="IR43" i="16"/>
  <c r="IQ43" i="16"/>
  <c r="IP43" i="16"/>
  <c r="IO43" i="16"/>
  <c r="IN43" i="16"/>
  <c r="IM43" i="16"/>
  <c r="IL43" i="16"/>
  <c r="IK43" i="16"/>
  <c r="IJ43" i="16"/>
  <c r="II43" i="16"/>
  <c r="IH43" i="16"/>
  <c r="IG43" i="16"/>
  <c r="IF43" i="16"/>
  <c r="IE43" i="16"/>
  <c r="ID43" i="16"/>
  <c r="IC43" i="16"/>
  <c r="IB43" i="16"/>
  <c r="IA43" i="16"/>
  <c r="HZ43" i="16"/>
  <c r="HY43" i="16"/>
  <c r="HX43" i="16"/>
  <c r="HW43" i="16"/>
  <c r="HV43" i="16"/>
  <c r="HU43" i="16"/>
  <c r="HT43" i="16"/>
  <c r="HS43" i="16"/>
  <c r="HR43" i="16"/>
  <c r="HQ43" i="16"/>
  <c r="HP43" i="16"/>
  <c r="HO43" i="16"/>
  <c r="HN43" i="16"/>
  <c r="HM43" i="16"/>
  <c r="HL43" i="16"/>
  <c r="HK43" i="16"/>
  <c r="HJ43" i="16"/>
  <c r="HI43" i="16"/>
  <c r="HH43" i="16"/>
  <c r="HG43" i="16"/>
  <c r="HF43" i="16"/>
  <c r="HE43" i="16"/>
  <c r="HD43" i="16"/>
  <c r="HC43" i="16"/>
  <c r="HB43" i="16"/>
  <c r="HA43" i="16"/>
  <c r="GZ43" i="16"/>
  <c r="GY43" i="16"/>
  <c r="GX43" i="16"/>
  <c r="GW43" i="16"/>
  <c r="GV43" i="16"/>
  <c r="GU43" i="16"/>
  <c r="GT43" i="16"/>
  <c r="GS43" i="16"/>
  <c r="GR43" i="16"/>
  <c r="GQ43" i="16"/>
  <c r="GP43" i="16"/>
  <c r="GO43" i="16"/>
  <c r="GN43" i="16"/>
  <c r="GM43" i="16"/>
  <c r="GL43" i="16"/>
  <c r="GK43" i="16"/>
  <c r="GJ43" i="16"/>
  <c r="GI43" i="16"/>
  <c r="GH43" i="16"/>
  <c r="GG43" i="16"/>
  <c r="GF43" i="16"/>
  <c r="GE43" i="16"/>
  <c r="GD43" i="16"/>
  <c r="GC43" i="16"/>
  <c r="GB43" i="16"/>
  <c r="GA43" i="16"/>
  <c r="FZ43" i="16"/>
  <c r="FY43" i="16"/>
  <c r="FX43" i="16"/>
  <c r="FW43" i="16"/>
  <c r="FV43" i="16"/>
  <c r="FU43" i="16"/>
  <c r="FT43" i="16"/>
  <c r="FS43" i="16"/>
  <c r="FR43" i="16"/>
  <c r="FQ43" i="16"/>
  <c r="FP43" i="16"/>
  <c r="FO43" i="16"/>
  <c r="FN43" i="16"/>
  <c r="FM43" i="16"/>
  <c r="FL43" i="16"/>
  <c r="FK43" i="16"/>
  <c r="FJ43" i="16"/>
  <c r="FI43" i="16"/>
  <c r="FH43" i="16"/>
  <c r="FG43" i="16"/>
  <c r="FF43" i="16"/>
  <c r="FE43" i="16"/>
  <c r="FD43" i="16"/>
  <c r="FC43" i="16"/>
  <c r="FB43" i="16"/>
  <c r="FA43" i="16"/>
  <c r="EZ43" i="16"/>
  <c r="EY43" i="16"/>
  <c r="EX43" i="16"/>
  <c r="EW43" i="16"/>
  <c r="EV43" i="16"/>
  <c r="EU43" i="16"/>
  <c r="ET43" i="16"/>
  <c r="ES43" i="16"/>
  <c r="ER43" i="16"/>
  <c r="EQ43" i="16"/>
  <c r="EP43" i="16"/>
  <c r="EO43" i="16"/>
  <c r="EN43" i="16"/>
  <c r="EM43" i="16"/>
  <c r="EL43" i="16"/>
  <c r="EK43" i="16"/>
  <c r="EJ43" i="16"/>
  <c r="EI43" i="16"/>
  <c r="EH43" i="16"/>
  <c r="EG43" i="16"/>
  <c r="EF43" i="16"/>
  <c r="EE43" i="16"/>
  <c r="ED43" i="16"/>
  <c r="EC43" i="16"/>
  <c r="EB43" i="16"/>
  <c r="EA43" i="16"/>
  <c r="DZ43" i="16"/>
  <c r="DY43" i="16"/>
  <c r="DX43" i="16"/>
  <c r="DW43" i="16"/>
  <c r="DV43" i="16"/>
  <c r="DU43" i="16"/>
  <c r="DT43" i="16"/>
  <c r="DS43" i="16"/>
  <c r="DR43" i="16"/>
  <c r="DQ43" i="16"/>
  <c r="DP43" i="16"/>
  <c r="DO43" i="16"/>
  <c r="DN43" i="16"/>
  <c r="DM43" i="16"/>
  <c r="DL43" i="16"/>
  <c r="DK43" i="16"/>
  <c r="DJ43" i="16"/>
  <c r="DI43" i="16"/>
  <c r="DH43" i="16"/>
  <c r="DG43" i="16"/>
  <c r="DF43" i="16"/>
  <c r="DE43" i="16"/>
  <c r="DD43" i="16"/>
  <c r="DC43" i="16"/>
  <c r="DB43" i="16"/>
  <c r="DA43" i="16"/>
  <c r="CZ43" i="16"/>
  <c r="CY43" i="16"/>
  <c r="CX43" i="16"/>
  <c r="CW43" i="16"/>
  <c r="CV43" i="16"/>
  <c r="CU43" i="16"/>
  <c r="CT43" i="16"/>
  <c r="CS43" i="16"/>
  <c r="CR43" i="16"/>
  <c r="CQ43" i="16"/>
  <c r="CP43" i="16"/>
  <c r="CO43" i="16"/>
  <c r="CN43" i="16"/>
  <c r="CM43" i="16"/>
  <c r="CL43" i="16"/>
  <c r="CK43" i="16"/>
  <c r="CJ43" i="16"/>
  <c r="CI43" i="16"/>
  <c r="CH43" i="16"/>
  <c r="CG43" i="16"/>
  <c r="CF43" i="16"/>
  <c r="CE43" i="16"/>
  <c r="CD43" i="16"/>
  <c r="CC43" i="16"/>
  <c r="CB43" i="16"/>
  <c r="CA43" i="16"/>
  <c r="BZ43" i="16"/>
  <c r="BY43" i="16"/>
  <c r="BX43" i="16"/>
  <c r="BW43" i="16"/>
  <c r="BV43" i="16"/>
  <c r="BU43" i="16"/>
  <c r="BT43" i="16"/>
  <c r="BS43" i="16"/>
  <c r="BR43" i="16"/>
  <c r="BQ43" i="16"/>
  <c r="BP43" i="16"/>
  <c r="BO43" i="16"/>
  <c r="BN43" i="16"/>
  <c r="BM43" i="16"/>
  <c r="BL43" i="16"/>
  <c r="BK43" i="16"/>
  <c r="BJ43" i="16"/>
  <c r="BI43" i="16"/>
  <c r="BH43" i="16"/>
  <c r="BG43" i="16"/>
  <c r="BF43" i="16"/>
  <c r="BE43" i="16"/>
  <c r="BD43" i="16"/>
  <c r="BC43" i="16"/>
  <c r="BB43" i="16"/>
  <c r="BA43" i="16"/>
  <c r="AZ43" i="16"/>
  <c r="AY43" i="16"/>
  <c r="AX43" i="16"/>
  <c r="AW43" i="16"/>
  <c r="AV43" i="16"/>
  <c r="AU43" i="16"/>
  <c r="AT43" i="16"/>
  <c r="AS43" i="16"/>
  <c r="AR43" i="16"/>
  <c r="AQ43" i="16"/>
  <c r="AP43" i="16"/>
  <c r="AO43" i="16"/>
  <c r="AN43" i="16"/>
  <c r="AM43" i="16"/>
  <c r="AL43" i="16"/>
  <c r="AK43" i="16"/>
  <c r="AJ43" i="16"/>
  <c r="AI43" i="16"/>
  <c r="AH43" i="16"/>
  <c r="AG43" i="16"/>
  <c r="AF43" i="16"/>
  <c r="AE43" i="16"/>
  <c r="AD43" i="16"/>
  <c r="AC43" i="16"/>
  <c r="AB43" i="16"/>
  <c r="AA43" i="16"/>
  <c r="Z43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OO42" i="16"/>
  <c r="OO41" i="16"/>
  <c r="OO40" i="16"/>
  <c r="OO39" i="16"/>
  <c r="ON38" i="16"/>
  <c r="OM38" i="16"/>
  <c r="OL38" i="16"/>
  <c r="OK38" i="16"/>
  <c r="OJ38" i="16"/>
  <c r="OI38" i="16"/>
  <c r="OH38" i="16"/>
  <c r="OG38" i="16"/>
  <c r="OF38" i="16"/>
  <c r="OE38" i="16"/>
  <c r="OD38" i="16"/>
  <c r="OC38" i="16"/>
  <c r="OB38" i="16"/>
  <c r="OA38" i="16"/>
  <c r="NZ38" i="16"/>
  <c r="NY38" i="16"/>
  <c r="NX38" i="16"/>
  <c r="NW38" i="16"/>
  <c r="NV38" i="16"/>
  <c r="NU38" i="16"/>
  <c r="NT38" i="16"/>
  <c r="NS38" i="16"/>
  <c r="NR38" i="16"/>
  <c r="NQ38" i="16"/>
  <c r="NP38" i="16"/>
  <c r="NO38" i="16"/>
  <c r="NN38" i="16"/>
  <c r="NM38" i="16"/>
  <c r="NL38" i="16"/>
  <c r="NK38" i="16"/>
  <c r="NJ38" i="16"/>
  <c r="NI38" i="16"/>
  <c r="NH38" i="16"/>
  <c r="NG38" i="16"/>
  <c r="NF38" i="16"/>
  <c r="NE38" i="16"/>
  <c r="ND38" i="16"/>
  <c r="NC38" i="16"/>
  <c r="NB38" i="16"/>
  <c r="NA38" i="16"/>
  <c r="MZ38" i="16"/>
  <c r="MY38" i="16"/>
  <c r="MX38" i="16"/>
  <c r="MW38" i="16"/>
  <c r="MV38" i="16"/>
  <c r="MU38" i="16"/>
  <c r="MT38" i="16"/>
  <c r="MS38" i="16"/>
  <c r="MR38" i="16"/>
  <c r="MQ38" i="16"/>
  <c r="MP38" i="16"/>
  <c r="MO38" i="16"/>
  <c r="MN38" i="16"/>
  <c r="MM38" i="16"/>
  <c r="ML38" i="16"/>
  <c r="MK38" i="16"/>
  <c r="MJ38" i="16"/>
  <c r="MI38" i="16"/>
  <c r="MH38" i="16"/>
  <c r="MG38" i="16"/>
  <c r="MF38" i="16"/>
  <c r="ME38" i="16"/>
  <c r="MD38" i="16"/>
  <c r="MC38" i="16"/>
  <c r="MB38" i="16"/>
  <c r="MA38" i="16"/>
  <c r="LZ38" i="16"/>
  <c r="LY38" i="16"/>
  <c r="LX38" i="16"/>
  <c r="LW38" i="16"/>
  <c r="LV38" i="16"/>
  <c r="LU38" i="16"/>
  <c r="LT38" i="16"/>
  <c r="LS38" i="16"/>
  <c r="LR38" i="16"/>
  <c r="LQ38" i="16"/>
  <c r="LP38" i="16"/>
  <c r="LO38" i="16"/>
  <c r="LN38" i="16"/>
  <c r="LM38" i="16"/>
  <c r="LL38" i="16"/>
  <c r="LK38" i="16"/>
  <c r="LJ38" i="16"/>
  <c r="LI38" i="16"/>
  <c r="LH38" i="16"/>
  <c r="LG38" i="16"/>
  <c r="LF38" i="16"/>
  <c r="LE38" i="16"/>
  <c r="LD38" i="16"/>
  <c r="LC38" i="16"/>
  <c r="LB38" i="16"/>
  <c r="LA38" i="16"/>
  <c r="KZ38" i="16"/>
  <c r="KY38" i="16"/>
  <c r="KX38" i="16"/>
  <c r="KW38" i="16"/>
  <c r="KV38" i="16"/>
  <c r="KU38" i="16"/>
  <c r="KT38" i="16"/>
  <c r="KS38" i="16"/>
  <c r="KR38" i="16"/>
  <c r="KQ38" i="16"/>
  <c r="KP38" i="16"/>
  <c r="KO38" i="16"/>
  <c r="KN38" i="16"/>
  <c r="KM38" i="16"/>
  <c r="KL38" i="16"/>
  <c r="KK38" i="16"/>
  <c r="KJ38" i="16"/>
  <c r="KI38" i="16"/>
  <c r="KH38" i="16"/>
  <c r="KG38" i="16"/>
  <c r="KF38" i="16"/>
  <c r="KE38" i="16"/>
  <c r="KD38" i="16"/>
  <c r="KC38" i="16"/>
  <c r="KB38" i="16"/>
  <c r="KA38" i="16"/>
  <c r="JZ38" i="16"/>
  <c r="JY38" i="16"/>
  <c r="JX38" i="16"/>
  <c r="JW38" i="16"/>
  <c r="JV38" i="16"/>
  <c r="JU38" i="16"/>
  <c r="JT38" i="16"/>
  <c r="JS38" i="16"/>
  <c r="JR38" i="16"/>
  <c r="JQ38" i="16"/>
  <c r="JP38" i="16"/>
  <c r="JO38" i="16"/>
  <c r="JN38" i="16"/>
  <c r="JM38" i="16"/>
  <c r="JL38" i="16"/>
  <c r="JK38" i="16"/>
  <c r="JJ38" i="16"/>
  <c r="JI38" i="16"/>
  <c r="JH38" i="16"/>
  <c r="JG38" i="16"/>
  <c r="JF38" i="16"/>
  <c r="JE38" i="16"/>
  <c r="JD38" i="16"/>
  <c r="JC38" i="16"/>
  <c r="JB38" i="16"/>
  <c r="JA38" i="16"/>
  <c r="IZ38" i="16"/>
  <c r="IY38" i="16"/>
  <c r="IX38" i="16"/>
  <c r="IW38" i="16"/>
  <c r="IV38" i="16"/>
  <c r="IU38" i="16"/>
  <c r="IT38" i="16"/>
  <c r="IS38" i="16"/>
  <c r="IR38" i="16"/>
  <c r="IQ38" i="16"/>
  <c r="IP38" i="16"/>
  <c r="IO38" i="16"/>
  <c r="IN38" i="16"/>
  <c r="IM38" i="16"/>
  <c r="IL38" i="16"/>
  <c r="IK38" i="16"/>
  <c r="IJ38" i="16"/>
  <c r="II38" i="16"/>
  <c r="IH38" i="16"/>
  <c r="IG38" i="16"/>
  <c r="IF38" i="16"/>
  <c r="IE38" i="16"/>
  <c r="ID38" i="16"/>
  <c r="IC38" i="16"/>
  <c r="IB38" i="16"/>
  <c r="IA38" i="16"/>
  <c r="HZ38" i="16"/>
  <c r="HY38" i="16"/>
  <c r="HX38" i="16"/>
  <c r="HW38" i="16"/>
  <c r="HV38" i="16"/>
  <c r="HU38" i="16"/>
  <c r="HT38" i="16"/>
  <c r="HS38" i="16"/>
  <c r="HR38" i="16"/>
  <c r="HQ38" i="16"/>
  <c r="HP38" i="16"/>
  <c r="HO38" i="16"/>
  <c r="HN38" i="16"/>
  <c r="HM38" i="16"/>
  <c r="HL38" i="16"/>
  <c r="HK38" i="16"/>
  <c r="HJ38" i="16"/>
  <c r="HI38" i="16"/>
  <c r="HH38" i="16"/>
  <c r="HG38" i="16"/>
  <c r="HF38" i="16"/>
  <c r="HE38" i="16"/>
  <c r="HD38" i="16"/>
  <c r="HC38" i="16"/>
  <c r="HB38" i="16"/>
  <c r="HA38" i="16"/>
  <c r="GZ38" i="16"/>
  <c r="GY38" i="16"/>
  <c r="GX38" i="16"/>
  <c r="GW38" i="16"/>
  <c r="GV38" i="16"/>
  <c r="GU38" i="16"/>
  <c r="GT38" i="16"/>
  <c r="GS38" i="16"/>
  <c r="GR38" i="16"/>
  <c r="GQ38" i="16"/>
  <c r="GP38" i="16"/>
  <c r="GO38" i="16"/>
  <c r="GN38" i="16"/>
  <c r="GM38" i="16"/>
  <c r="GL38" i="16"/>
  <c r="GK38" i="16"/>
  <c r="GJ38" i="16"/>
  <c r="GI38" i="16"/>
  <c r="GH38" i="16"/>
  <c r="GG38" i="16"/>
  <c r="GF38" i="16"/>
  <c r="GE38" i="16"/>
  <c r="GD38" i="16"/>
  <c r="GC38" i="16"/>
  <c r="GB38" i="16"/>
  <c r="GA38" i="16"/>
  <c r="FZ38" i="16"/>
  <c r="FY38" i="16"/>
  <c r="FX38" i="16"/>
  <c r="FW38" i="16"/>
  <c r="FV38" i="16"/>
  <c r="FU38" i="16"/>
  <c r="FT38" i="16"/>
  <c r="FS38" i="16"/>
  <c r="FR38" i="16"/>
  <c r="FQ38" i="16"/>
  <c r="FP38" i="16"/>
  <c r="FO38" i="16"/>
  <c r="FN38" i="16"/>
  <c r="FM38" i="16"/>
  <c r="FL38" i="16"/>
  <c r="FK38" i="16"/>
  <c r="FJ38" i="16"/>
  <c r="FI38" i="16"/>
  <c r="FH38" i="16"/>
  <c r="FG38" i="16"/>
  <c r="FF38" i="16"/>
  <c r="FE38" i="16"/>
  <c r="FD38" i="16"/>
  <c r="FC38" i="16"/>
  <c r="FB38" i="16"/>
  <c r="FA38" i="16"/>
  <c r="EZ38" i="16"/>
  <c r="EY38" i="16"/>
  <c r="EX38" i="16"/>
  <c r="EW38" i="16"/>
  <c r="EV38" i="16"/>
  <c r="EU38" i="16"/>
  <c r="ET38" i="16"/>
  <c r="ES38" i="16"/>
  <c r="ER38" i="16"/>
  <c r="EQ38" i="16"/>
  <c r="EP38" i="16"/>
  <c r="EO38" i="16"/>
  <c r="EN38" i="16"/>
  <c r="EM38" i="16"/>
  <c r="EL38" i="16"/>
  <c r="EK38" i="16"/>
  <c r="EJ38" i="16"/>
  <c r="EI38" i="16"/>
  <c r="EH38" i="16"/>
  <c r="EG38" i="16"/>
  <c r="EF38" i="16"/>
  <c r="EE38" i="16"/>
  <c r="ED38" i="16"/>
  <c r="EC38" i="16"/>
  <c r="EB38" i="16"/>
  <c r="EA38" i="16"/>
  <c r="DZ38" i="16"/>
  <c r="DY38" i="16"/>
  <c r="DX38" i="16"/>
  <c r="DW38" i="16"/>
  <c r="DV38" i="16"/>
  <c r="DU38" i="16"/>
  <c r="DT38" i="16"/>
  <c r="DS38" i="16"/>
  <c r="DR38" i="16"/>
  <c r="DQ38" i="16"/>
  <c r="DP38" i="16"/>
  <c r="DO38" i="16"/>
  <c r="DN38" i="16"/>
  <c r="DM38" i="16"/>
  <c r="DL38" i="16"/>
  <c r="DK38" i="16"/>
  <c r="DJ38" i="16"/>
  <c r="DI38" i="16"/>
  <c r="DH38" i="16"/>
  <c r="DG38" i="16"/>
  <c r="DF38" i="16"/>
  <c r="DE38" i="16"/>
  <c r="DD38" i="16"/>
  <c r="DC38" i="16"/>
  <c r="DB38" i="16"/>
  <c r="DA38" i="16"/>
  <c r="CZ38" i="16"/>
  <c r="CY38" i="16"/>
  <c r="CX38" i="16"/>
  <c r="CW38" i="16"/>
  <c r="CV38" i="16"/>
  <c r="CU38" i="16"/>
  <c r="CT38" i="16"/>
  <c r="CS38" i="16"/>
  <c r="CR38" i="16"/>
  <c r="CQ38" i="16"/>
  <c r="CP38" i="16"/>
  <c r="CO38" i="16"/>
  <c r="CN38" i="16"/>
  <c r="CM38" i="16"/>
  <c r="CL38" i="16"/>
  <c r="CK38" i="16"/>
  <c r="CJ38" i="16"/>
  <c r="CI38" i="16"/>
  <c r="CH38" i="16"/>
  <c r="CG38" i="16"/>
  <c r="CF38" i="16"/>
  <c r="CE38" i="16"/>
  <c r="CD38" i="16"/>
  <c r="CC38" i="16"/>
  <c r="CB38" i="16"/>
  <c r="CA38" i="16"/>
  <c r="BZ38" i="16"/>
  <c r="BY38" i="16"/>
  <c r="BX38" i="16"/>
  <c r="BW38" i="16"/>
  <c r="BV38" i="16"/>
  <c r="BU38" i="16"/>
  <c r="BT38" i="16"/>
  <c r="BS38" i="16"/>
  <c r="BR38" i="16"/>
  <c r="BQ38" i="16"/>
  <c r="BP38" i="16"/>
  <c r="BO38" i="16"/>
  <c r="BN38" i="16"/>
  <c r="BM38" i="16"/>
  <c r="BL38" i="16"/>
  <c r="BK38" i="16"/>
  <c r="BJ38" i="16"/>
  <c r="BI38" i="16"/>
  <c r="BH38" i="16"/>
  <c r="BG38" i="16"/>
  <c r="BF38" i="16"/>
  <c r="BE38" i="16"/>
  <c r="BD38" i="16"/>
  <c r="BC38" i="16"/>
  <c r="BB38" i="16"/>
  <c r="BA38" i="16"/>
  <c r="AZ38" i="16"/>
  <c r="AY38" i="16"/>
  <c r="AX38" i="16"/>
  <c r="AW38" i="16"/>
  <c r="AV38" i="16"/>
  <c r="AU38" i="16"/>
  <c r="AT38" i="16"/>
  <c r="AS38" i="16"/>
  <c r="AR38" i="16"/>
  <c r="AQ38" i="16"/>
  <c r="AP38" i="16"/>
  <c r="AO38" i="16"/>
  <c r="AN38" i="16"/>
  <c r="AM38" i="16"/>
  <c r="AL38" i="16"/>
  <c r="AK38" i="16"/>
  <c r="AJ38" i="16"/>
  <c r="AI38" i="16"/>
  <c r="AH38" i="16"/>
  <c r="AG38" i="16"/>
  <c r="AF38" i="16"/>
  <c r="AE38" i="16"/>
  <c r="AD38" i="16"/>
  <c r="AC38" i="16"/>
  <c r="AB38" i="16"/>
  <c r="AA38" i="16"/>
  <c r="Z38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OO37" i="16"/>
  <c r="OO36" i="16"/>
  <c r="OO35" i="16"/>
  <c r="ON34" i="16"/>
  <c r="OM34" i="16"/>
  <c r="OL34" i="16"/>
  <c r="OK34" i="16"/>
  <c r="OJ34" i="16"/>
  <c r="OI34" i="16"/>
  <c r="OH34" i="16"/>
  <c r="OG34" i="16"/>
  <c r="OF34" i="16"/>
  <c r="OE34" i="16"/>
  <c r="OD34" i="16"/>
  <c r="OC34" i="16"/>
  <c r="OB34" i="16"/>
  <c r="OA34" i="16"/>
  <c r="NZ34" i="16"/>
  <c r="NY34" i="16"/>
  <c r="NX34" i="16"/>
  <c r="NW34" i="16"/>
  <c r="NV34" i="16"/>
  <c r="NU34" i="16"/>
  <c r="NT34" i="16"/>
  <c r="NS34" i="16"/>
  <c r="NR34" i="16"/>
  <c r="NQ34" i="16"/>
  <c r="NP34" i="16"/>
  <c r="NO34" i="16"/>
  <c r="NN34" i="16"/>
  <c r="NM34" i="16"/>
  <c r="NL34" i="16"/>
  <c r="NK34" i="16"/>
  <c r="NJ34" i="16"/>
  <c r="NI34" i="16"/>
  <c r="NH34" i="16"/>
  <c r="NG34" i="16"/>
  <c r="NF34" i="16"/>
  <c r="NE34" i="16"/>
  <c r="ND34" i="16"/>
  <c r="NC34" i="16"/>
  <c r="NB34" i="16"/>
  <c r="NA34" i="16"/>
  <c r="MZ34" i="16"/>
  <c r="MY34" i="16"/>
  <c r="MX34" i="16"/>
  <c r="MW34" i="16"/>
  <c r="MV34" i="16"/>
  <c r="MU34" i="16"/>
  <c r="MT34" i="16"/>
  <c r="MS34" i="16"/>
  <c r="MR34" i="16"/>
  <c r="MQ34" i="16"/>
  <c r="MP34" i="16"/>
  <c r="MO34" i="16"/>
  <c r="MN34" i="16"/>
  <c r="MM34" i="16"/>
  <c r="ML34" i="16"/>
  <c r="MK34" i="16"/>
  <c r="MJ34" i="16"/>
  <c r="MI34" i="16"/>
  <c r="MH34" i="16"/>
  <c r="MG34" i="16"/>
  <c r="MF34" i="16"/>
  <c r="ME34" i="16"/>
  <c r="MD34" i="16"/>
  <c r="MC34" i="16"/>
  <c r="MB34" i="16"/>
  <c r="MA34" i="16"/>
  <c r="LZ34" i="16"/>
  <c r="LY34" i="16"/>
  <c r="LX34" i="16"/>
  <c r="LW34" i="16"/>
  <c r="LV34" i="16"/>
  <c r="LU34" i="16"/>
  <c r="LT34" i="16"/>
  <c r="LS34" i="16"/>
  <c r="LR34" i="16"/>
  <c r="LQ34" i="16"/>
  <c r="LP34" i="16"/>
  <c r="LO34" i="16"/>
  <c r="LN34" i="16"/>
  <c r="LM34" i="16"/>
  <c r="LL34" i="16"/>
  <c r="LK34" i="16"/>
  <c r="LJ34" i="16"/>
  <c r="LI34" i="16"/>
  <c r="LH34" i="16"/>
  <c r="LG34" i="16"/>
  <c r="LF34" i="16"/>
  <c r="LE34" i="16"/>
  <c r="LD34" i="16"/>
  <c r="LC34" i="16"/>
  <c r="LB34" i="16"/>
  <c r="LA34" i="16"/>
  <c r="KZ34" i="16"/>
  <c r="KY34" i="16"/>
  <c r="KX34" i="16"/>
  <c r="KW34" i="16"/>
  <c r="KV34" i="16"/>
  <c r="KU34" i="16"/>
  <c r="KT34" i="16"/>
  <c r="KS34" i="16"/>
  <c r="KR34" i="16"/>
  <c r="KQ34" i="16"/>
  <c r="KP34" i="16"/>
  <c r="KO34" i="16"/>
  <c r="KN34" i="16"/>
  <c r="KM34" i="16"/>
  <c r="KL34" i="16"/>
  <c r="KK34" i="16"/>
  <c r="KJ34" i="16"/>
  <c r="KI34" i="16"/>
  <c r="KH34" i="16"/>
  <c r="KG34" i="16"/>
  <c r="KF34" i="16"/>
  <c r="KE34" i="16"/>
  <c r="KD34" i="16"/>
  <c r="KC34" i="16"/>
  <c r="KB34" i="16"/>
  <c r="KA34" i="16"/>
  <c r="JZ34" i="16"/>
  <c r="JY34" i="16"/>
  <c r="JX34" i="16"/>
  <c r="JW34" i="16"/>
  <c r="JV34" i="16"/>
  <c r="JU34" i="16"/>
  <c r="JT34" i="16"/>
  <c r="JS34" i="16"/>
  <c r="JR34" i="16"/>
  <c r="JQ34" i="16"/>
  <c r="JP34" i="16"/>
  <c r="JO34" i="16"/>
  <c r="JN34" i="16"/>
  <c r="JM34" i="16"/>
  <c r="JL34" i="16"/>
  <c r="JK34" i="16"/>
  <c r="JJ34" i="16"/>
  <c r="JI34" i="16"/>
  <c r="JH34" i="16"/>
  <c r="JG34" i="16"/>
  <c r="JF34" i="16"/>
  <c r="JE34" i="16"/>
  <c r="JD34" i="16"/>
  <c r="JC34" i="16"/>
  <c r="JB34" i="16"/>
  <c r="JA34" i="16"/>
  <c r="IZ34" i="16"/>
  <c r="IY34" i="16"/>
  <c r="IX34" i="16"/>
  <c r="IW34" i="16"/>
  <c r="IV34" i="16"/>
  <c r="IU34" i="16"/>
  <c r="IT34" i="16"/>
  <c r="IS34" i="16"/>
  <c r="IR34" i="16"/>
  <c r="IQ34" i="16"/>
  <c r="IP34" i="16"/>
  <c r="IO34" i="16"/>
  <c r="IN34" i="16"/>
  <c r="IM34" i="16"/>
  <c r="IL34" i="16"/>
  <c r="IK34" i="16"/>
  <c r="IJ34" i="16"/>
  <c r="II34" i="16"/>
  <c r="IH34" i="16"/>
  <c r="IG34" i="16"/>
  <c r="IF34" i="16"/>
  <c r="IE34" i="16"/>
  <c r="ID34" i="16"/>
  <c r="IC34" i="16"/>
  <c r="IB34" i="16"/>
  <c r="IA34" i="16"/>
  <c r="HZ34" i="16"/>
  <c r="HY34" i="16"/>
  <c r="HX34" i="16"/>
  <c r="HW34" i="16"/>
  <c r="HV34" i="16"/>
  <c r="HU34" i="16"/>
  <c r="HT34" i="16"/>
  <c r="HS34" i="16"/>
  <c r="HR34" i="16"/>
  <c r="HQ34" i="16"/>
  <c r="HP34" i="16"/>
  <c r="HO34" i="16"/>
  <c r="HN34" i="16"/>
  <c r="HM34" i="16"/>
  <c r="HL34" i="16"/>
  <c r="HK34" i="16"/>
  <c r="HJ34" i="16"/>
  <c r="HI34" i="16"/>
  <c r="HH34" i="16"/>
  <c r="HG34" i="16"/>
  <c r="HF34" i="16"/>
  <c r="HE34" i="16"/>
  <c r="HD34" i="16"/>
  <c r="HC34" i="16"/>
  <c r="HB34" i="16"/>
  <c r="HA34" i="16"/>
  <c r="GZ34" i="16"/>
  <c r="GY34" i="16"/>
  <c r="GX34" i="16"/>
  <c r="GW34" i="16"/>
  <c r="GV34" i="16"/>
  <c r="GU34" i="16"/>
  <c r="GT34" i="16"/>
  <c r="GS34" i="16"/>
  <c r="GR34" i="16"/>
  <c r="GQ34" i="16"/>
  <c r="GP34" i="16"/>
  <c r="GO34" i="16"/>
  <c r="GN34" i="16"/>
  <c r="GM34" i="16"/>
  <c r="GL34" i="16"/>
  <c r="GK34" i="16"/>
  <c r="GJ34" i="16"/>
  <c r="GI34" i="16"/>
  <c r="GH34" i="16"/>
  <c r="GG34" i="16"/>
  <c r="GF34" i="16"/>
  <c r="GE34" i="16"/>
  <c r="GD34" i="16"/>
  <c r="GC34" i="16"/>
  <c r="GB34" i="16"/>
  <c r="GA34" i="16"/>
  <c r="FZ34" i="16"/>
  <c r="FY34" i="16"/>
  <c r="FX34" i="16"/>
  <c r="FW34" i="16"/>
  <c r="FV34" i="16"/>
  <c r="FU34" i="16"/>
  <c r="FT34" i="16"/>
  <c r="FS34" i="16"/>
  <c r="FR34" i="16"/>
  <c r="FQ34" i="16"/>
  <c r="FP34" i="16"/>
  <c r="FO34" i="16"/>
  <c r="FN34" i="16"/>
  <c r="FM34" i="16"/>
  <c r="FL34" i="16"/>
  <c r="FK34" i="16"/>
  <c r="FJ34" i="16"/>
  <c r="FI34" i="16"/>
  <c r="FH34" i="16"/>
  <c r="FG34" i="16"/>
  <c r="FF34" i="16"/>
  <c r="FE34" i="16"/>
  <c r="FD34" i="16"/>
  <c r="FC34" i="16"/>
  <c r="FB34" i="16"/>
  <c r="FA34" i="16"/>
  <c r="EZ34" i="16"/>
  <c r="EY34" i="16"/>
  <c r="EX34" i="16"/>
  <c r="EW34" i="16"/>
  <c r="EV34" i="16"/>
  <c r="EU34" i="16"/>
  <c r="ET34" i="16"/>
  <c r="ES34" i="16"/>
  <c r="ER34" i="16"/>
  <c r="EQ34" i="16"/>
  <c r="EP34" i="16"/>
  <c r="EO34" i="16"/>
  <c r="EN34" i="16"/>
  <c r="EM34" i="16"/>
  <c r="EL34" i="16"/>
  <c r="EK34" i="16"/>
  <c r="EJ34" i="16"/>
  <c r="EI34" i="16"/>
  <c r="EH34" i="16"/>
  <c r="EG34" i="16"/>
  <c r="EF34" i="16"/>
  <c r="EE34" i="16"/>
  <c r="ED34" i="16"/>
  <c r="EC34" i="16"/>
  <c r="EB34" i="16"/>
  <c r="EA34" i="16"/>
  <c r="DZ34" i="16"/>
  <c r="DY34" i="16"/>
  <c r="DX34" i="16"/>
  <c r="DW34" i="16"/>
  <c r="DV34" i="16"/>
  <c r="DU34" i="16"/>
  <c r="DT34" i="16"/>
  <c r="DS34" i="16"/>
  <c r="DR34" i="16"/>
  <c r="DQ34" i="16"/>
  <c r="DP34" i="16"/>
  <c r="DO34" i="16"/>
  <c r="DN34" i="16"/>
  <c r="DM34" i="16"/>
  <c r="DL34" i="16"/>
  <c r="DK34" i="16"/>
  <c r="DJ34" i="16"/>
  <c r="DI34" i="16"/>
  <c r="DH34" i="16"/>
  <c r="DG34" i="16"/>
  <c r="DF34" i="16"/>
  <c r="DE34" i="16"/>
  <c r="DD34" i="16"/>
  <c r="DC34" i="16"/>
  <c r="DB34" i="16"/>
  <c r="DA34" i="16"/>
  <c r="CZ34" i="16"/>
  <c r="CY34" i="16"/>
  <c r="CX34" i="16"/>
  <c r="CW34" i="16"/>
  <c r="CV34" i="16"/>
  <c r="CU34" i="16"/>
  <c r="CT34" i="16"/>
  <c r="CS34" i="16"/>
  <c r="CR34" i="16"/>
  <c r="CQ34" i="16"/>
  <c r="CP34" i="16"/>
  <c r="CO34" i="16"/>
  <c r="CN34" i="16"/>
  <c r="CM34" i="16"/>
  <c r="CL34" i="16"/>
  <c r="CK34" i="16"/>
  <c r="CJ34" i="16"/>
  <c r="CI34" i="16"/>
  <c r="CH34" i="16"/>
  <c r="CG34" i="16"/>
  <c r="CF34" i="16"/>
  <c r="CE34" i="16"/>
  <c r="CD34" i="16"/>
  <c r="CC34" i="16"/>
  <c r="CB34" i="16"/>
  <c r="CA34" i="16"/>
  <c r="BZ34" i="16"/>
  <c r="BY34" i="16"/>
  <c r="BX34" i="16"/>
  <c r="BW34" i="16"/>
  <c r="BV34" i="16"/>
  <c r="BU34" i="16"/>
  <c r="BT34" i="16"/>
  <c r="BS34" i="16"/>
  <c r="BR34" i="16"/>
  <c r="BQ34" i="16"/>
  <c r="BP34" i="16"/>
  <c r="BO34" i="16"/>
  <c r="BN34" i="16"/>
  <c r="BM34" i="16"/>
  <c r="BL34" i="16"/>
  <c r="BK34" i="16"/>
  <c r="BJ34" i="16"/>
  <c r="BI34" i="16"/>
  <c r="BH34" i="16"/>
  <c r="BG34" i="16"/>
  <c r="BF34" i="16"/>
  <c r="BE34" i="16"/>
  <c r="BD34" i="16"/>
  <c r="BC34" i="16"/>
  <c r="BB34" i="16"/>
  <c r="BA34" i="16"/>
  <c r="AZ34" i="16"/>
  <c r="AY34" i="16"/>
  <c r="AX34" i="16"/>
  <c r="AW34" i="16"/>
  <c r="AV34" i="16"/>
  <c r="AU34" i="16"/>
  <c r="AT34" i="16"/>
  <c r="AS34" i="16"/>
  <c r="AR34" i="16"/>
  <c r="AQ34" i="16"/>
  <c r="AP34" i="16"/>
  <c r="AO34" i="16"/>
  <c r="AN34" i="16"/>
  <c r="AM34" i="16"/>
  <c r="AL34" i="16"/>
  <c r="AK34" i="16"/>
  <c r="AJ34" i="16"/>
  <c r="AI34" i="16"/>
  <c r="AH34" i="16"/>
  <c r="AG34" i="16"/>
  <c r="AF34" i="16"/>
  <c r="AE34" i="16"/>
  <c r="AD34" i="16"/>
  <c r="AC34" i="16"/>
  <c r="AB34" i="16"/>
  <c r="AA34" i="16"/>
  <c r="Z34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OO33" i="16"/>
  <c r="OO32" i="16"/>
  <c r="OO31" i="16"/>
  <c r="OO30" i="16"/>
  <c r="ON29" i="16"/>
  <c r="OM29" i="16"/>
  <c r="OL29" i="16"/>
  <c r="OK29" i="16"/>
  <c r="OJ29" i="16"/>
  <c r="OI29" i="16"/>
  <c r="OH29" i="16"/>
  <c r="OG29" i="16"/>
  <c r="OF29" i="16"/>
  <c r="OE29" i="16"/>
  <c r="OD29" i="16"/>
  <c r="OC29" i="16"/>
  <c r="OB29" i="16"/>
  <c r="OA29" i="16"/>
  <c r="NZ29" i="16"/>
  <c r="NY29" i="16"/>
  <c r="NX29" i="16"/>
  <c r="NW29" i="16"/>
  <c r="NV29" i="16"/>
  <c r="NU29" i="16"/>
  <c r="NT29" i="16"/>
  <c r="NS29" i="16"/>
  <c r="NR29" i="16"/>
  <c r="NQ29" i="16"/>
  <c r="NP29" i="16"/>
  <c r="NO29" i="16"/>
  <c r="NN29" i="16"/>
  <c r="NM29" i="16"/>
  <c r="NL29" i="16"/>
  <c r="NK29" i="16"/>
  <c r="NJ29" i="16"/>
  <c r="NI29" i="16"/>
  <c r="NH29" i="16"/>
  <c r="NG29" i="16"/>
  <c r="NF29" i="16"/>
  <c r="NE29" i="16"/>
  <c r="ND29" i="16"/>
  <c r="NC29" i="16"/>
  <c r="NB29" i="16"/>
  <c r="NA29" i="16"/>
  <c r="MZ29" i="16"/>
  <c r="MY29" i="16"/>
  <c r="MX29" i="16"/>
  <c r="MW29" i="16"/>
  <c r="MV29" i="16"/>
  <c r="MU29" i="16"/>
  <c r="MT29" i="16"/>
  <c r="MS29" i="16"/>
  <c r="MR29" i="16"/>
  <c r="MQ29" i="16"/>
  <c r="MP29" i="16"/>
  <c r="MO29" i="16"/>
  <c r="MN29" i="16"/>
  <c r="MM29" i="16"/>
  <c r="ML29" i="16"/>
  <c r="MK29" i="16"/>
  <c r="MJ29" i="16"/>
  <c r="MI29" i="16"/>
  <c r="MH29" i="16"/>
  <c r="MG29" i="16"/>
  <c r="MF29" i="16"/>
  <c r="ME29" i="16"/>
  <c r="MD29" i="16"/>
  <c r="MC29" i="16"/>
  <c r="MB29" i="16"/>
  <c r="MA29" i="16"/>
  <c r="LZ29" i="16"/>
  <c r="LY29" i="16"/>
  <c r="LX29" i="16"/>
  <c r="LW29" i="16"/>
  <c r="LV29" i="16"/>
  <c r="LU29" i="16"/>
  <c r="LT29" i="16"/>
  <c r="LS29" i="16"/>
  <c r="LR29" i="16"/>
  <c r="LQ29" i="16"/>
  <c r="LP29" i="16"/>
  <c r="LO29" i="16"/>
  <c r="LN29" i="16"/>
  <c r="LM29" i="16"/>
  <c r="LL29" i="16"/>
  <c r="LK29" i="16"/>
  <c r="LJ29" i="16"/>
  <c r="LI29" i="16"/>
  <c r="LH29" i="16"/>
  <c r="LG29" i="16"/>
  <c r="LF29" i="16"/>
  <c r="LE29" i="16"/>
  <c r="LD29" i="16"/>
  <c r="LC29" i="16"/>
  <c r="LB29" i="16"/>
  <c r="LA29" i="16"/>
  <c r="KZ29" i="16"/>
  <c r="KY29" i="16"/>
  <c r="KX29" i="16"/>
  <c r="KW29" i="16"/>
  <c r="KV29" i="16"/>
  <c r="KU29" i="16"/>
  <c r="KT29" i="16"/>
  <c r="KS29" i="16"/>
  <c r="KR29" i="16"/>
  <c r="KQ29" i="16"/>
  <c r="KP29" i="16"/>
  <c r="KO29" i="16"/>
  <c r="KN29" i="16"/>
  <c r="KM29" i="16"/>
  <c r="KL29" i="16"/>
  <c r="KK29" i="16"/>
  <c r="KJ29" i="16"/>
  <c r="KI29" i="16"/>
  <c r="KH29" i="16"/>
  <c r="KG29" i="16"/>
  <c r="KF29" i="16"/>
  <c r="KE29" i="16"/>
  <c r="KD29" i="16"/>
  <c r="KC29" i="16"/>
  <c r="KB29" i="16"/>
  <c r="KA29" i="16"/>
  <c r="JZ29" i="16"/>
  <c r="JY29" i="16"/>
  <c r="JX29" i="16"/>
  <c r="JW29" i="16"/>
  <c r="JV29" i="16"/>
  <c r="JU29" i="16"/>
  <c r="JT29" i="16"/>
  <c r="JS29" i="16"/>
  <c r="JR29" i="16"/>
  <c r="JQ29" i="16"/>
  <c r="JP29" i="16"/>
  <c r="JO29" i="16"/>
  <c r="JN29" i="16"/>
  <c r="JM29" i="16"/>
  <c r="JL29" i="16"/>
  <c r="JK29" i="16"/>
  <c r="JJ29" i="16"/>
  <c r="JI29" i="16"/>
  <c r="JH29" i="16"/>
  <c r="JG29" i="16"/>
  <c r="JF29" i="16"/>
  <c r="JE29" i="16"/>
  <c r="JD29" i="16"/>
  <c r="JC29" i="16"/>
  <c r="JB29" i="16"/>
  <c r="JA29" i="16"/>
  <c r="IZ29" i="16"/>
  <c r="IY29" i="16"/>
  <c r="IX29" i="16"/>
  <c r="IW29" i="16"/>
  <c r="IV29" i="16"/>
  <c r="IU29" i="16"/>
  <c r="IT29" i="16"/>
  <c r="IS29" i="16"/>
  <c r="IR29" i="16"/>
  <c r="IQ29" i="16"/>
  <c r="IP29" i="16"/>
  <c r="IO29" i="16"/>
  <c r="IN29" i="16"/>
  <c r="IM29" i="16"/>
  <c r="IL29" i="16"/>
  <c r="IK29" i="16"/>
  <c r="IJ29" i="16"/>
  <c r="II29" i="16"/>
  <c r="IH29" i="16"/>
  <c r="IG29" i="16"/>
  <c r="IF29" i="16"/>
  <c r="IE29" i="16"/>
  <c r="ID29" i="16"/>
  <c r="IC29" i="16"/>
  <c r="IB29" i="16"/>
  <c r="IA29" i="16"/>
  <c r="HZ29" i="16"/>
  <c r="HY29" i="16"/>
  <c r="HX29" i="16"/>
  <c r="HW29" i="16"/>
  <c r="HV29" i="16"/>
  <c r="HU29" i="16"/>
  <c r="HT29" i="16"/>
  <c r="HS29" i="16"/>
  <c r="HR29" i="16"/>
  <c r="HQ29" i="16"/>
  <c r="HP29" i="16"/>
  <c r="HO29" i="16"/>
  <c r="HN29" i="16"/>
  <c r="HM29" i="16"/>
  <c r="HL29" i="16"/>
  <c r="HK29" i="16"/>
  <c r="HJ29" i="16"/>
  <c r="HI29" i="16"/>
  <c r="HH29" i="16"/>
  <c r="HG29" i="16"/>
  <c r="HF29" i="16"/>
  <c r="HE29" i="16"/>
  <c r="HD29" i="16"/>
  <c r="HC29" i="16"/>
  <c r="HB29" i="16"/>
  <c r="HA29" i="16"/>
  <c r="GZ29" i="16"/>
  <c r="GY29" i="16"/>
  <c r="GX29" i="16"/>
  <c r="GW29" i="16"/>
  <c r="GV29" i="16"/>
  <c r="GU29" i="16"/>
  <c r="GT29" i="16"/>
  <c r="GS29" i="16"/>
  <c r="GR29" i="16"/>
  <c r="GQ29" i="16"/>
  <c r="GP29" i="16"/>
  <c r="GO29" i="16"/>
  <c r="GN29" i="16"/>
  <c r="GM29" i="16"/>
  <c r="GL29" i="16"/>
  <c r="GK29" i="16"/>
  <c r="GJ29" i="16"/>
  <c r="GI29" i="16"/>
  <c r="GH29" i="16"/>
  <c r="GG29" i="16"/>
  <c r="GF29" i="16"/>
  <c r="GE29" i="16"/>
  <c r="GD29" i="16"/>
  <c r="GC29" i="16"/>
  <c r="GB29" i="16"/>
  <c r="GA29" i="16"/>
  <c r="FZ29" i="16"/>
  <c r="FY29" i="16"/>
  <c r="FX29" i="16"/>
  <c r="FW29" i="16"/>
  <c r="FV29" i="16"/>
  <c r="FU29" i="16"/>
  <c r="FT29" i="16"/>
  <c r="FS29" i="16"/>
  <c r="FR29" i="16"/>
  <c r="FQ29" i="16"/>
  <c r="FP29" i="16"/>
  <c r="FO29" i="16"/>
  <c r="FN29" i="16"/>
  <c r="FM29" i="16"/>
  <c r="FL29" i="16"/>
  <c r="FK29" i="16"/>
  <c r="FJ29" i="16"/>
  <c r="FI29" i="16"/>
  <c r="FH29" i="16"/>
  <c r="FG29" i="16"/>
  <c r="FF29" i="16"/>
  <c r="FE29" i="16"/>
  <c r="FD29" i="16"/>
  <c r="FC29" i="16"/>
  <c r="FB29" i="16"/>
  <c r="FA29" i="16"/>
  <c r="EZ29" i="16"/>
  <c r="EY29" i="16"/>
  <c r="EX29" i="16"/>
  <c r="EW29" i="16"/>
  <c r="EV29" i="16"/>
  <c r="EU29" i="16"/>
  <c r="ET29" i="16"/>
  <c r="ES29" i="16"/>
  <c r="ER29" i="16"/>
  <c r="EQ29" i="16"/>
  <c r="EP29" i="16"/>
  <c r="EO29" i="16"/>
  <c r="EN29" i="16"/>
  <c r="EM29" i="16"/>
  <c r="EL29" i="16"/>
  <c r="EK29" i="16"/>
  <c r="EJ29" i="16"/>
  <c r="EI29" i="16"/>
  <c r="EH29" i="16"/>
  <c r="EG29" i="16"/>
  <c r="EF29" i="16"/>
  <c r="EE29" i="16"/>
  <c r="ED29" i="16"/>
  <c r="EC29" i="16"/>
  <c r="EB29" i="16"/>
  <c r="EA29" i="16"/>
  <c r="DZ29" i="16"/>
  <c r="DY29" i="16"/>
  <c r="DX29" i="16"/>
  <c r="DW29" i="16"/>
  <c r="DV29" i="16"/>
  <c r="DU29" i="16"/>
  <c r="DT29" i="16"/>
  <c r="DS29" i="16"/>
  <c r="DR29" i="16"/>
  <c r="DQ29" i="16"/>
  <c r="DP29" i="16"/>
  <c r="DO29" i="16"/>
  <c r="DN29" i="16"/>
  <c r="DM29" i="16"/>
  <c r="DL29" i="16"/>
  <c r="DK29" i="16"/>
  <c r="DJ29" i="16"/>
  <c r="DI29" i="16"/>
  <c r="DH29" i="16"/>
  <c r="DG29" i="16"/>
  <c r="DF29" i="16"/>
  <c r="DE29" i="16"/>
  <c r="DD29" i="16"/>
  <c r="DC29" i="16"/>
  <c r="DB29" i="16"/>
  <c r="DA29" i="16"/>
  <c r="CZ29" i="16"/>
  <c r="CY29" i="16"/>
  <c r="CX29" i="16"/>
  <c r="CW29" i="16"/>
  <c r="CV29" i="16"/>
  <c r="CU29" i="16"/>
  <c r="CT29" i="16"/>
  <c r="CS29" i="16"/>
  <c r="CR29" i="16"/>
  <c r="CQ29" i="16"/>
  <c r="CP29" i="16"/>
  <c r="CO29" i="16"/>
  <c r="CN29" i="16"/>
  <c r="CM29" i="16"/>
  <c r="CL29" i="16"/>
  <c r="CK29" i="16"/>
  <c r="CJ29" i="16"/>
  <c r="CI29" i="16"/>
  <c r="CH29" i="16"/>
  <c r="CG29" i="16"/>
  <c r="CF29" i="16"/>
  <c r="CE29" i="16"/>
  <c r="CD29" i="16"/>
  <c r="CC29" i="16"/>
  <c r="CB29" i="16"/>
  <c r="CA29" i="16"/>
  <c r="BZ29" i="16"/>
  <c r="BY29" i="16"/>
  <c r="BX29" i="16"/>
  <c r="BW29" i="16"/>
  <c r="BV29" i="16"/>
  <c r="BU29" i="16"/>
  <c r="BT29" i="16"/>
  <c r="BS29" i="16"/>
  <c r="BR29" i="16"/>
  <c r="BQ29" i="16"/>
  <c r="BP29" i="16"/>
  <c r="BO29" i="16"/>
  <c r="BN29" i="16"/>
  <c r="BM29" i="16"/>
  <c r="BL29" i="16"/>
  <c r="BK29" i="16"/>
  <c r="BJ29" i="16"/>
  <c r="BI29" i="16"/>
  <c r="BH29" i="16"/>
  <c r="BG29" i="16"/>
  <c r="BF29" i="16"/>
  <c r="BE29" i="16"/>
  <c r="BD29" i="16"/>
  <c r="BC29" i="16"/>
  <c r="BB29" i="16"/>
  <c r="BA29" i="16"/>
  <c r="AZ29" i="16"/>
  <c r="AY29" i="16"/>
  <c r="AX29" i="16"/>
  <c r="AW29" i="16"/>
  <c r="AV29" i="16"/>
  <c r="AU29" i="16"/>
  <c r="AT29" i="16"/>
  <c r="AS29" i="16"/>
  <c r="AR29" i="16"/>
  <c r="AQ29" i="16"/>
  <c r="AP29" i="16"/>
  <c r="AO29" i="16"/>
  <c r="AN29" i="16"/>
  <c r="AM29" i="16"/>
  <c r="AL29" i="16"/>
  <c r="AK29" i="16"/>
  <c r="AJ29" i="16"/>
  <c r="AI29" i="16"/>
  <c r="AH29" i="16"/>
  <c r="AG29" i="16"/>
  <c r="AF29" i="16"/>
  <c r="AE29" i="16"/>
  <c r="AD29" i="16"/>
  <c r="AC29" i="16"/>
  <c r="AB29" i="16"/>
  <c r="AA29" i="16"/>
  <c r="Z29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OO28" i="16"/>
  <c r="OO27" i="16"/>
  <c r="OO26" i="16"/>
  <c r="ON25" i="16"/>
  <c r="OM25" i="16"/>
  <c r="OL25" i="16"/>
  <c r="OK25" i="16"/>
  <c r="OJ25" i="16"/>
  <c r="OI25" i="16"/>
  <c r="OH25" i="16"/>
  <c r="OG25" i="16"/>
  <c r="OF25" i="16"/>
  <c r="OE25" i="16"/>
  <c r="OD25" i="16"/>
  <c r="OC25" i="16"/>
  <c r="OB25" i="16"/>
  <c r="OA25" i="16"/>
  <c r="NZ25" i="16"/>
  <c r="NY25" i="16"/>
  <c r="NX25" i="16"/>
  <c r="NW25" i="16"/>
  <c r="NV25" i="16"/>
  <c r="NU25" i="16"/>
  <c r="NT25" i="16"/>
  <c r="NS25" i="16"/>
  <c r="NR25" i="16"/>
  <c r="NQ25" i="16"/>
  <c r="NP25" i="16"/>
  <c r="NO25" i="16"/>
  <c r="NN25" i="16"/>
  <c r="NM25" i="16"/>
  <c r="NL25" i="16"/>
  <c r="NK25" i="16"/>
  <c r="NJ25" i="16"/>
  <c r="NI25" i="16"/>
  <c r="NH25" i="16"/>
  <c r="NG25" i="16"/>
  <c r="NF25" i="16"/>
  <c r="NE25" i="16"/>
  <c r="ND25" i="16"/>
  <c r="NC25" i="16"/>
  <c r="NB25" i="16"/>
  <c r="NA25" i="16"/>
  <c r="MZ25" i="16"/>
  <c r="MY25" i="16"/>
  <c r="MX25" i="16"/>
  <c r="MW25" i="16"/>
  <c r="MV25" i="16"/>
  <c r="MU25" i="16"/>
  <c r="MT25" i="16"/>
  <c r="MS25" i="16"/>
  <c r="MR25" i="16"/>
  <c r="MQ25" i="16"/>
  <c r="MP25" i="16"/>
  <c r="MO25" i="16"/>
  <c r="MN25" i="16"/>
  <c r="MM25" i="16"/>
  <c r="ML25" i="16"/>
  <c r="MK25" i="16"/>
  <c r="MJ25" i="16"/>
  <c r="MI25" i="16"/>
  <c r="MH25" i="16"/>
  <c r="MG25" i="16"/>
  <c r="MF25" i="16"/>
  <c r="ME25" i="16"/>
  <c r="MD25" i="16"/>
  <c r="MC25" i="16"/>
  <c r="MB25" i="16"/>
  <c r="MA25" i="16"/>
  <c r="LZ25" i="16"/>
  <c r="LY25" i="16"/>
  <c r="LX25" i="16"/>
  <c r="LW25" i="16"/>
  <c r="LV25" i="16"/>
  <c r="LU25" i="16"/>
  <c r="LT25" i="16"/>
  <c r="LS25" i="16"/>
  <c r="LR25" i="16"/>
  <c r="LQ25" i="16"/>
  <c r="LP25" i="16"/>
  <c r="LO25" i="16"/>
  <c r="LN25" i="16"/>
  <c r="LM25" i="16"/>
  <c r="LL25" i="16"/>
  <c r="LK25" i="16"/>
  <c r="LJ25" i="16"/>
  <c r="LI25" i="16"/>
  <c r="LH25" i="16"/>
  <c r="LG25" i="16"/>
  <c r="LF25" i="16"/>
  <c r="LE25" i="16"/>
  <c r="LD25" i="16"/>
  <c r="LC25" i="16"/>
  <c r="LB25" i="16"/>
  <c r="LA25" i="16"/>
  <c r="KZ25" i="16"/>
  <c r="KY25" i="16"/>
  <c r="KX25" i="16"/>
  <c r="KW25" i="16"/>
  <c r="KV25" i="16"/>
  <c r="KU25" i="16"/>
  <c r="KT25" i="16"/>
  <c r="KS25" i="16"/>
  <c r="KR25" i="16"/>
  <c r="KQ25" i="16"/>
  <c r="KP25" i="16"/>
  <c r="KO25" i="16"/>
  <c r="KN25" i="16"/>
  <c r="KM25" i="16"/>
  <c r="KL25" i="16"/>
  <c r="KK25" i="16"/>
  <c r="KJ25" i="16"/>
  <c r="KI25" i="16"/>
  <c r="KH25" i="16"/>
  <c r="KG25" i="16"/>
  <c r="KF25" i="16"/>
  <c r="KE25" i="16"/>
  <c r="KD25" i="16"/>
  <c r="KC25" i="16"/>
  <c r="KB25" i="16"/>
  <c r="KA25" i="16"/>
  <c r="JZ25" i="16"/>
  <c r="JY25" i="16"/>
  <c r="JX25" i="16"/>
  <c r="JW25" i="16"/>
  <c r="JV25" i="16"/>
  <c r="JU25" i="16"/>
  <c r="JT25" i="16"/>
  <c r="JS25" i="16"/>
  <c r="JR25" i="16"/>
  <c r="JQ25" i="16"/>
  <c r="JP25" i="16"/>
  <c r="JO25" i="16"/>
  <c r="JN25" i="16"/>
  <c r="JM25" i="16"/>
  <c r="JL25" i="16"/>
  <c r="JK25" i="16"/>
  <c r="JJ25" i="16"/>
  <c r="JI25" i="16"/>
  <c r="JH25" i="16"/>
  <c r="JG25" i="16"/>
  <c r="JF25" i="16"/>
  <c r="JE25" i="16"/>
  <c r="JD25" i="16"/>
  <c r="JC25" i="16"/>
  <c r="JB25" i="16"/>
  <c r="JA25" i="16"/>
  <c r="IZ25" i="16"/>
  <c r="IY25" i="16"/>
  <c r="IX25" i="16"/>
  <c r="IW25" i="16"/>
  <c r="IV25" i="16"/>
  <c r="IU25" i="16"/>
  <c r="IT25" i="16"/>
  <c r="IS25" i="16"/>
  <c r="IR25" i="16"/>
  <c r="IQ25" i="16"/>
  <c r="IP25" i="16"/>
  <c r="IO25" i="16"/>
  <c r="IN25" i="16"/>
  <c r="IM25" i="16"/>
  <c r="IL25" i="16"/>
  <c r="IK25" i="16"/>
  <c r="IJ25" i="16"/>
  <c r="II25" i="16"/>
  <c r="IH25" i="16"/>
  <c r="IG25" i="16"/>
  <c r="IF25" i="16"/>
  <c r="IE25" i="16"/>
  <c r="ID25" i="16"/>
  <c r="IC25" i="16"/>
  <c r="IB25" i="16"/>
  <c r="IA25" i="16"/>
  <c r="HZ25" i="16"/>
  <c r="HY25" i="16"/>
  <c r="HX25" i="16"/>
  <c r="HW25" i="16"/>
  <c r="HV25" i="16"/>
  <c r="HU25" i="16"/>
  <c r="HT25" i="16"/>
  <c r="HS25" i="16"/>
  <c r="HR25" i="16"/>
  <c r="HQ25" i="16"/>
  <c r="HP25" i="16"/>
  <c r="HO25" i="16"/>
  <c r="HN25" i="16"/>
  <c r="HM25" i="16"/>
  <c r="HL25" i="16"/>
  <c r="HK25" i="16"/>
  <c r="HJ25" i="16"/>
  <c r="HI25" i="16"/>
  <c r="HH25" i="16"/>
  <c r="HG25" i="16"/>
  <c r="HF25" i="16"/>
  <c r="HE25" i="16"/>
  <c r="HD25" i="16"/>
  <c r="HC25" i="16"/>
  <c r="HB25" i="16"/>
  <c r="HA25" i="16"/>
  <c r="GZ25" i="16"/>
  <c r="GY25" i="16"/>
  <c r="GX25" i="16"/>
  <c r="GW25" i="16"/>
  <c r="GV25" i="16"/>
  <c r="GU25" i="16"/>
  <c r="GT25" i="16"/>
  <c r="GS25" i="16"/>
  <c r="GR25" i="16"/>
  <c r="GQ25" i="16"/>
  <c r="GP25" i="16"/>
  <c r="GO25" i="16"/>
  <c r="GN25" i="16"/>
  <c r="GM25" i="16"/>
  <c r="GL25" i="16"/>
  <c r="GK25" i="16"/>
  <c r="GJ25" i="16"/>
  <c r="GI25" i="16"/>
  <c r="GH25" i="16"/>
  <c r="GG25" i="16"/>
  <c r="GF25" i="16"/>
  <c r="GE25" i="16"/>
  <c r="GD25" i="16"/>
  <c r="GC25" i="16"/>
  <c r="GB25" i="16"/>
  <c r="GA25" i="16"/>
  <c r="FZ25" i="16"/>
  <c r="FY25" i="16"/>
  <c r="FX25" i="16"/>
  <c r="FW25" i="16"/>
  <c r="FV25" i="16"/>
  <c r="FU25" i="16"/>
  <c r="FT25" i="16"/>
  <c r="FS25" i="16"/>
  <c r="FR25" i="16"/>
  <c r="FQ25" i="16"/>
  <c r="FP25" i="16"/>
  <c r="FO25" i="16"/>
  <c r="FN25" i="16"/>
  <c r="FM25" i="16"/>
  <c r="FL25" i="16"/>
  <c r="FK25" i="16"/>
  <c r="FJ25" i="16"/>
  <c r="FI25" i="16"/>
  <c r="FH25" i="16"/>
  <c r="FG25" i="16"/>
  <c r="FF25" i="16"/>
  <c r="FE25" i="16"/>
  <c r="FD25" i="16"/>
  <c r="FC25" i="16"/>
  <c r="FB25" i="16"/>
  <c r="FA25" i="16"/>
  <c r="EZ25" i="16"/>
  <c r="EY25" i="16"/>
  <c r="EX25" i="16"/>
  <c r="EW25" i="16"/>
  <c r="EV25" i="16"/>
  <c r="EU25" i="16"/>
  <c r="ET25" i="16"/>
  <c r="ES25" i="16"/>
  <c r="ER25" i="16"/>
  <c r="EQ25" i="16"/>
  <c r="EP25" i="16"/>
  <c r="EO25" i="16"/>
  <c r="EN25" i="16"/>
  <c r="EM25" i="16"/>
  <c r="EL25" i="16"/>
  <c r="EK25" i="16"/>
  <c r="EJ25" i="16"/>
  <c r="EI25" i="16"/>
  <c r="EH25" i="16"/>
  <c r="EG25" i="16"/>
  <c r="EF25" i="16"/>
  <c r="EE25" i="16"/>
  <c r="ED25" i="16"/>
  <c r="EC25" i="16"/>
  <c r="EB25" i="16"/>
  <c r="EA25" i="16"/>
  <c r="DZ25" i="16"/>
  <c r="DY25" i="16"/>
  <c r="DX25" i="16"/>
  <c r="DW25" i="16"/>
  <c r="DV25" i="16"/>
  <c r="DU25" i="16"/>
  <c r="DT25" i="16"/>
  <c r="DS25" i="16"/>
  <c r="DR25" i="16"/>
  <c r="DQ25" i="16"/>
  <c r="DP25" i="16"/>
  <c r="DO25" i="16"/>
  <c r="DN25" i="16"/>
  <c r="DM25" i="16"/>
  <c r="DL25" i="16"/>
  <c r="DK25" i="16"/>
  <c r="DJ25" i="16"/>
  <c r="DI25" i="16"/>
  <c r="DH25" i="16"/>
  <c r="DG25" i="16"/>
  <c r="DF25" i="16"/>
  <c r="DE25" i="16"/>
  <c r="DD25" i="16"/>
  <c r="DC25" i="16"/>
  <c r="DB25" i="16"/>
  <c r="DA25" i="16"/>
  <c r="CZ25" i="16"/>
  <c r="CY25" i="16"/>
  <c r="CX25" i="16"/>
  <c r="CW25" i="16"/>
  <c r="CV25" i="16"/>
  <c r="CU25" i="16"/>
  <c r="CT25" i="16"/>
  <c r="CS25" i="16"/>
  <c r="CR25" i="16"/>
  <c r="CQ25" i="16"/>
  <c r="CP25" i="16"/>
  <c r="CO25" i="16"/>
  <c r="CN25" i="16"/>
  <c r="CM25" i="16"/>
  <c r="CL25" i="16"/>
  <c r="CK25" i="16"/>
  <c r="CJ25" i="16"/>
  <c r="CI25" i="16"/>
  <c r="CH25" i="16"/>
  <c r="CG25" i="16"/>
  <c r="CF25" i="16"/>
  <c r="CE25" i="16"/>
  <c r="CD25" i="16"/>
  <c r="CC25" i="16"/>
  <c r="CB25" i="16"/>
  <c r="CA25" i="16"/>
  <c r="BZ25" i="16"/>
  <c r="BY25" i="16"/>
  <c r="BX25" i="16"/>
  <c r="BW25" i="16"/>
  <c r="BV25" i="16"/>
  <c r="BU25" i="16"/>
  <c r="BT25" i="16"/>
  <c r="BS25" i="16"/>
  <c r="BR25" i="16"/>
  <c r="BQ25" i="16"/>
  <c r="BP25" i="16"/>
  <c r="BO25" i="16"/>
  <c r="BN25" i="16"/>
  <c r="BM25" i="16"/>
  <c r="BL25" i="16"/>
  <c r="BK25" i="16"/>
  <c r="BJ25" i="16"/>
  <c r="BI25" i="16"/>
  <c r="BH25" i="16"/>
  <c r="BG25" i="16"/>
  <c r="BF25" i="16"/>
  <c r="BE25" i="16"/>
  <c r="BD25" i="16"/>
  <c r="BC25" i="16"/>
  <c r="BB25" i="16"/>
  <c r="BA25" i="16"/>
  <c r="AZ25" i="16"/>
  <c r="AY25" i="16"/>
  <c r="AX25" i="16"/>
  <c r="AW25" i="16"/>
  <c r="AV25" i="16"/>
  <c r="AU25" i="16"/>
  <c r="AT25" i="16"/>
  <c r="AS25" i="16"/>
  <c r="AR25" i="16"/>
  <c r="AQ25" i="16"/>
  <c r="AP25" i="16"/>
  <c r="AO25" i="16"/>
  <c r="AN25" i="16"/>
  <c r="AM25" i="16"/>
  <c r="AL25" i="16"/>
  <c r="AK25" i="16"/>
  <c r="AJ25" i="16"/>
  <c r="AI25" i="16"/>
  <c r="AH25" i="16"/>
  <c r="AG25" i="16"/>
  <c r="AF25" i="16"/>
  <c r="AE25" i="16"/>
  <c r="AD25" i="16"/>
  <c r="AC25" i="16"/>
  <c r="AB25" i="16"/>
  <c r="AA25" i="16"/>
  <c r="Z25" i="16"/>
  <c r="Y25" i="16"/>
  <c r="X25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OO24" i="16"/>
  <c r="OO23" i="16"/>
  <c r="OO22" i="16"/>
  <c r="OO21" i="16"/>
  <c r="ON20" i="16"/>
  <c r="OM20" i="16"/>
  <c r="OL20" i="16"/>
  <c r="OK20" i="16"/>
  <c r="OJ20" i="16"/>
  <c r="OI20" i="16"/>
  <c r="OH20" i="16"/>
  <c r="OG20" i="16"/>
  <c r="OF20" i="16"/>
  <c r="OE20" i="16"/>
  <c r="OD20" i="16"/>
  <c r="OC20" i="16"/>
  <c r="OB20" i="16"/>
  <c r="OA20" i="16"/>
  <c r="NZ20" i="16"/>
  <c r="NY20" i="16"/>
  <c r="NX20" i="16"/>
  <c r="NW20" i="16"/>
  <c r="NV20" i="16"/>
  <c r="NU20" i="16"/>
  <c r="NT20" i="16"/>
  <c r="NS20" i="16"/>
  <c r="NR20" i="16"/>
  <c r="NQ20" i="16"/>
  <c r="NP20" i="16"/>
  <c r="NO20" i="16"/>
  <c r="NN20" i="16"/>
  <c r="NM20" i="16"/>
  <c r="NL20" i="16"/>
  <c r="NK20" i="16"/>
  <c r="NJ20" i="16"/>
  <c r="NI20" i="16"/>
  <c r="NH20" i="16"/>
  <c r="NG20" i="16"/>
  <c r="NF20" i="16"/>
  <c r="NE20" i="16"/>
  <c r="ND20" i="16"/>
  <c r="NC20" i="16"/>
  <c r="NB20" i="16"/>
  <c r="NA20" i="16"/>
  <c r="MZ20" i="16"/>
  <c r="MY20" i="16"/>
  <c r="MX20" i="16"/>
  <c r="MW20" i="16"/>
  <c r="MV20" i="16"/>
  <c r="MU20" i="16"/>
  <c r="MT20" i="16"/>
  <c r="MS20" i="16"/>
  <c r="MR20" i="16"/>
  <c r="MQ20" i="16"/>
  <c r="MP20" i="16"/>
  <c r="MO20" i="16"/>
  <c r="MN20" i="16"/>
  <c r="MM20" i="16"/>
  <c r="ML20" i="16"/>
  <c r="MK20" i="16"/>
  <c r="MJ20" i="16"/>
  <c r="MI20" i="16"/>
  <c r="MH20" i="16"/>
  <c r="MG20" i="16"/>
  <c r="MF20" i="16"/>
  <c r="ME20" i="16"/>
  <c r="MD20" i="16"/>
  <c r="MC20" i="16"/>
  <c r="MB20" i="16"/>
  <c r="MA20" i="16"/>
  <c r="LZ20" i="16"/>
  <c r="LY20" i="16"/>
  <c r="LX20" i="16"/>
  <c r="LW20" i="16"/>
  <c r="LV20" i="16"/>
  <c r="LU20" i="16"/>
  <c r="LT20" i="16"/>
  <c r="LS20" i="16"/>
  <c r="LR20" i="16"/>
  <c r="LQ20" i="16"/>
  <c r="LP20" i="16"/>
  <c r="LO20" i="16"/>
  <c r="LN20" i="16"/>
  <c r="LM20" i="16"/>
  <c r="LL20" i="16"/>
  <c r="LK20" i="16"/>
  <c r="LJ20" i="16"/>
  <c r="LI20" i="16"/>
  <c r="LH20" i="16"/>
  <c r="LG20" i="16"/>
  <c r="LF20" i="16"/>
  <c r="LE20" i="16"/>
  <c r="LD20" i="16"/>
  <c r="LC20" i="16"/>
  <c r="LB20" i="16"/>
  <c r="LA20" i="16"/>
  <c r="KZ20" i="16"/>
  <c r="KY20" i="16"/>
  <c r="KX20" i="16"/>
  <c r="KW20" i="16"/>
  <c r="KV20" i="16"/>
  <c r="KU20" i="16"/>
  <c r="KT20" i="16"/>
  <c r="KS20" i="16"/>
  <c r="KR20" i="16"/>
  <c r="KQ20" i="16"/>
  <c r="KP20" i="16"/>
  <c r="KO20" i="16"/>
  <c r="KN20" i="16"/>
  <c r="KM20" i="16"/>
  <c r="KL20" i="16"/>
  <c r="KK20" i="16"/>
  <c r="KJ20" i="16"/>
  <c r="KI20" i="16"/>
  <c r="KH20" i="16"/>
  <c r="KG20" i="16"/>
  <c r="KF20" i="16"/>
  <c r="KE20" i="16"/>
  <c r="KD20" i="16"/>
  <c r="KC20" i="16"/>
  <c r="KB20" i="16"/>
  <c r="KA20" i="16"/>
  <c r="JZ20" i="16"/>
  <c r="JY20" i="16"/>
  <c r="JX20" i="16"/>
  <c r="JW20" i="16"/>
  <c r="JV20" i="16"/>
  <c r="JU20" i="16"/>
  <c r="JT20" i="16"/>
  <c r="JS20" i="16"/>
  <c r="JR20" i="16"/>
  <c r="JQ20" i="16"/>
  <c r="JP20" i="16"/>
  <c r="JO20" i="16"/>
  <c r="JN20" i="16"/>
  <c r="JM20" i="16"/>
  <c r="JL20" i="16"/>
  <c r="JK20" i="16"/>
  <c r="JJ20" i="16"/>
  <c r="JI20" i="16"/>
  <c r="JH20" i="16"/>
  <c r="JG20" i="16"/>
  <c r="JF20" i="16"/>
  <c r="JE20" i="16"/>
  <c r="JD20" i="16"/>
  <c r="JC20" i="16"/>
  <c r="JB20" i="16"/>
  <c r="JA20" i="16"/>
  <c r="IZ20" i="16"/>
  <c r="IY20" i="16"/>
  <c r="IX20" i="16"/>
  <c r="IW20" i="16"/>
  <c r="IV20" i="16"/>
  <c r="IU20" i="16"/>
  <c r="IT20" i="16"/>
  <c r="IS20" i="16"/>
  <c r="IR20" i="16"/>
  <c r="IQ20" i="16"/>
  <c r="IP20" i="16"/>
  <c r="IO20" i="16"/>
  <c r="IN20" i="16"/>
  <c r="IM20" i="16"/>
  <c r="IL20" i="16"/>
  <c r="IK20" i="16"/>
  <c r="IJ20" i="16"/>
  <c r="II20" i="16"/>
  <c r="IH20" i="16"/>
  <c r="IG20" i="16"/>
  <c r="IF20" i="16"/>
  <c r="IE20" i="16"/>
  <c r="ID20" i="16"/>
  <c r="IC20" i="16"/>
  <c r="IB20" i="16"/>
  <c r="IA20" i="16"/>
  <c r="HZ20" i="16"/>
  <c r="HY20" i="16"/>
  <c r="HX20" i="16"/>
  <c r="HW20" i="16"/>
  <c r="HV20" i="16"/>
  <c r="HU20" i="16"/>
  <c r="HT20" i="16"/>
  <c r="HS20" i="16"/>
  <c r="HR20" i="16"/>
  <c r="HQ20" i="16"/>
  <c r="HP20" i="16"/>
  <c r="HO20" i="16"/>
  <c r="HN20" i="16"/>
  <c r="HM20" i="16"/>
  <c r="HL20" i="16"/>
  <c r="HK20" i="16"/>
  <c r="HJ20" i="16"/>
  <c r="HI20" i="16"/>
  <c r="HH20" i="16"/>
  <c r="HG20" i="16"/>
  <c r="HF20" i="16"/>
  <c r="HE20" i="16"/>
  <c r="HD20" i="16"/>
  <c r="HC20" i="16"/>
  <c r="HB20" i="16"/>
  <c r="HA20" i="16"/>
  <c r="GZ20" i="16"/>
  <c r="GY20" i="16"/>
  <c r="GX20" i="16"/>
  <c r="GW20" i="16"/>
  <c r="GV20" i="16"/>
  <c r="GU20" i="16"/>
  <c r="GT20" i="16"/>
  <c r="GS20" i="16"/>
  <c r="GR20" i="16"/>
  <c r="GQ20" i="16"/>
  <c r="GP20" i="16"/>
  <c r="GO20" i="16"/>
  <c r="GN20" i="16"/>
  <c r="GM20" i="16"/>
  <c r="GL20" i="16"/>
  <c r="GK20" i="16"/>
  <c r="GJ20" i="16"/>
  <c r="GI20" i="16"/>
  <c r="GH20" i="16"/>
  <c r="GG20" i="16"/>
  <c r="GF20" i="16"/>
  <c r="GE20" i="16"/>
  <c r="GD20" i="16"/>
  <c r="GC20" i="16"/>
  <c r="GB20" i="16"/>
  <c r="GA20" i="16"/>
  <c r="FZ20" i="16"/>
  <c r="FY20" i="16"/>
  <c r="FX20" i="16"/>
  <c r="FW20" i="16"/>
  <c r="FV20" i="16"/>
  <c r="FU20" i="16"/>
  <c r="FT20" i="16"/>
  <c r="FS20" i="16"/>
  <c r="FR20" i="16"/>
  <c r="FQ20" i="16"/>
  <c r="FP20" i="16"/>
  <c r="FO20" i="16"/>
  <c r="FN20" i="16"/>
  <c r="FM20" i="16"/>
  <c r="FL20" i="16"/>
  <c r="FK20" i="16"/>
  <c r="FJ20" i="16"/>
  <c r="FI20" i="16"/>
  <c r="FH20" i="16"/>
  <c r="FG20" i="16"/>
  <c r="FF20" i="16"/>
  <c r="FE20" i="16"/>
  <c r="FD20" i="16"/>
  <c r="FC20" i="16"/>
  <c r="FB20" i="16"/>
  <c r="FA20" i="16"/>
  <c r="EZ20" i="16"/>
  <c r="EY20" i="16"/>
  <c r="EX20" i="16"/>
  <c r="EW20" i="16"/>
  <c r="EV20" i="16"/>
  <c r="EU20" i="16"/>
  <c r="ET20" i="16"/>
  <c r="ES20" i="16"/>
  <c r="ER20" i="16"/>
  <c r="EQ20" i="16"/>
  <c r="EP20" i="16"/>
  <c r="EO20" i="16"/>
  <c r="EN20" i="16"/>
  <c r="EM20" i="16"/>
  <c r="EL20" i="16"/>
  <c r="EK20" i="16"/>
  <c r="EJ20" i="16"/>
  <c r="EI20" i="16"/>
  <c r="EH20" i="16"/>
  <c r="EG20" i="16"/>
  <c r="EF20" i="16"/>
  <c r="EE20" i="16"/>
  <c r="ED20" i="16"/>
  <c r="EC20" i="16"/>
  <c r="EB20" i="16"/>
  <c r="EA20" i="16"/>
  <c r="DZ20" i="16"/>
  <c r="DY20" i="16"/>
  <c r="DX20" i="16"/>
  <c r="DW20" i="16"/>
  <c r="DV20" i="16"/>
  <c r="DU20" i="16"/>
  <c r="DT20" i="16"/>
  <c r="DS20" i="16"/>
  <c r="DR20" i="16"/>
  <c r="DQ20" i="16"/>
  <c r="DP20" i="16"/>
  <c r="DO20" i="16"/>
  <c r="DN20" i="16"/>
  <c r="DM20" i="16"/>
  <c r="DL20" i="16"/>
  <c r="DK20" i="16"/>
  <c r="DJ20" i="16"/>
  <c r="DI20" i="16"/>
  <c r="DH20" i="16"/>
  <c r="DG20" i="16"/>
  <c r="DF20" i="16"/>
  <c r="DE20" i="16"/>
  <c r="DD20" i="16"/>
  <c r="DC20" i="16"/>
  <c r="DB20" i="16"/>
  <c r="DA20" i="16"/>
  <c r="CZ20" i="16"/>
  <c r="CY20" i="16"/>
  <c r="CX20" i="16"/>
  <c r="CW20" i="16"/>
  <c r="CV20" i="16"/>
  <c r="CU20" i="16"/>
  <c r="CT20" i="16"/>
  <c r="CS20" i="16"/>
  <c r="CR20" i="16"/>
  <c r="CQ20" i="16"/>
  <c r="CP20" i="16"/>
  <c r="CO20" i="16"/>
  <c r="CN20" i="16"/>
  <c r="CM20" i="16"/>
  <c r="CL20" i="16"/>
  <c r="CK20" i="16"/>
  <c r="CJ20" i="16"/>
  <c r="CI20" i="16"/>
  <c r="CH20" i="16"/>
  <c r="CG20" i="16"/>
  <c r="CF20" i="16"/>
  <c r="CE20" i="16"/>
  <c r="CD20" i="16"/>
  <c r="CC20" i="16"/>
  <c r="CB20" i="16"/>
  <c r="CA20" i="16"/>
  <c r="BZ20" i="16"/>
  <c r="BY20" i="16"/>
  <c r="BX20" i="16"/>
  <c r="BW20" i="16"/>
  <c r="BV20" i="16"/>
  <c r="BU20" i="16"/>
  <c r="BT20" i="16"/>
  <c r="BS20" i="16"/>
  <c r="BR20" i="16"/>
  <c r="BQ20" i="16"/>
  <c r="BP20" i="16"/>
  <c r="BO20" i="16"/>
  <c r="BN20" i="16"/>
  <c r="BM20" i="16"/>
  <c r="BL20" i="16"/>
  <c r="BK20" i="16"/>
  <c r="BJ20" i="16"/>
  <c r="BI20" i="16"/>
  <c r="BH20" i="16"/>
  <c r="BG20" i="16"/>
  <c r="BF20" i="16"/>
  <c r="BE20" i="16"/>
  <c r="BD20" i="16"/>
  <c r="BC20" i="16"/>
  <c r="BB20" i="16"/>
  <c r="BA20" i="16"/>
  <c r="AZ20" i="16"/>
  <c r="AY20" i="16"/>
  <c r="AX20" i="16"/>
  <c r="AW20" i="16"/>
  <c r="AV20" i="16"/>
  <c r="AU20" i="16"/>
  <c r="AT20" i="16"/>
  <c r="AS20" i="16"/>
  <c r="AR20" i="16"/>
  <c r="AQ20" i="16"/>
  <c r="AP20" i="16"/>
  <c r="AO20" i="16"/>
  <c r="AN20" i="16"/>
  <c r="AM20" i="16"/>
  <c r="AL20" i="16"/>
  <c r="AK20" i="16"/>
  <c r="AJ20" i="16"/>
  <c r="AI20" i="16"/>
  <c r="AH20" i="16"/>
  <c r="AG20" i="16"/>
  <c r="AF20" i="16"/>
  <c r="AE20" i="16"/>
  <c r="AD20" i="16"/>
  <c r="AC20" i="16"/>
  <c r="AB20" i="16"/>
  <c r="AA20" i="16"/>
  <c r="Z20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OO19" i="16"/>
  <c r="OO18" i="16"/>
  <c r="OO17" i="16"/>
  <c r="ON16" i="16"/>
  <c r="OM16" i="16"/>
  <c r="OL16" i="16"/>
  <c r="OK16" i="16"/>
  <c r="OJ16" i="16"/>
  <c r="OI16" i="16"/>
  <c r="OH16" i="16"/>
  <c r="OG16" i="16"/>
  <c r="OF16" i="16"/>
  <c r="OE16" i="16"/>
  <c r="OD16" i="16"/>
  <c r="OC16" i="16"/>
  <c r="OB16" i="16"/>
  <c r="OA16" i="16"/>
  <c r="NZ16" i="16"/>
  <c r="NY16" i="16"/>
  <c r="NX16" i="16"/>
  <c r="NW16" i="16"/>
  <c r="NV16" i="16"/>
  <c r="NU16" i="16"/>
  <c r="NT16" i="16"/>
  <c r="NS16" i="16"/>
  <c r="NR16" i="16"/>
  <c r="NQ16" i="16"/>
  <c r="NP16" i="16"/>
  <c r="NO16" i="16"/>
  <c r="NN16" i="16"/>
  <c r="NM16" i="16"/>
  <c r="NL16" i="16"/>
  <c r="NK16" i="16"/>
  <c r="NJ16" i="16"/>
  <c r="NI16" i="16"/>
  <c r="NH16" i="16"/>
  <c r="NG16" i="16"/>
  <c r="NF16" i="16"/>
  <c r="NE16" i="16"/>
  <c r="ND16" i="16"/>
  <c r="NC16" i="16"/>
  <c r="NB16" i="16"/>
  <c r="NA16" i="16"/>
  <c r="MZ16" i="16"/>
  <c r="MY16" i="16"/>
  <c r="MX16" i="16"/>
  <c r="MW16" i="16"/>
  <c r="MV16" i="16"/>
  <c r="MU16" i="16"/>
  <c r="MT16" i="16"/>
  <c r="MS16" i="16"/>
  <c r="MR16" i="16"/>
  <c r="MQ16" i="16"/>
  <c r="MP16" i="16"/>
  <c r="MO16" i="16"/>
  <c r="MN16" i="16"/>
  <c r="MM16" i="16"/>
  <c r="ML16" i="16"/>
  <c r="MK16" i="16"/>
  <c r="MJ16" i="16"/>
  <c r="MI16" i="16"/>
  <c r="MH16" i="16"/>
  <c r="MG16" i="16"/>
  <c r="MF16" i="16"/>
  <c r="ME16" i="16"/>
  <c r="MD16" i="16"/>
  <c r="MC16" i="16"/>
  <c r="MB16" i="16"/>
  <c r="MA16" i="16"/>
  <c r="LZ16" i="16"/>
  <c r="LY16" i="16"/>
  <c r="LX16" i="16"/>
  <c r="LW16" i="16"/>
  <c r="LV16" i="16"/>
  <c r="LU16" i="16"/>
  <c r="LT16" i="16"/>
  <c r="LS16" i="16"/>
  <c r="LR16" i="16"/>
  <c r="LQ16" i="16"/>
  <c r="LP16" i="16"/>
  <c r="LO16" i="16"/>
  <c r="LN16" i="16"/>
  <c r="LM16" i="16"/>
  <c r="LL16" i="16"/>
  <c r="LK16" i="16"/>
  <c r="LJ16" i="16"/>
  <c r="LI16" i="16"/>
  <c r="LH16" i="16"/>
  <c r="LG16" i="16"/>
  <c r="LF16" i="16"/>
  <c r="LE16" i="16"/>
  <c r="LD16" i="16"/>
  <c r="LC16" i="16"/>
  <c r="LB16" i="16"/>
  <c r="LA16" i="16"/>
  <c r="KZ16" i="16"/>
  <c r="KY16" i="16"/>
  <c r="KX16" i="16"/>
  <c r="KW16" i="16"/>
  <c r="KV16" i="16"/>
  <c r="KU16" i="16"/>
  <c r="KT16" i="16"/>
  <c r="KS16" i="16"/>
  <c r="KR16" i="16"/>
  <c r="KQ16" i="16"/>
  <c r="KP16" i="16"/>
  <c r="KO16" i="16"/>
  <c r="KN16" i="16"/>
  <c r="KM16" i="16"/>
  <c r="KL16" i="16"/>
  <c r="KK16" i="16"/>
  <c r="KJ16" i="16"/>
  <c r="KI16" i="16"/>
  <c r="KH16" i="16"/>
  <c r="KG16" i="16"/>
  <c r="KF16" i="16"/>
  <c r="KE16" i="16"/>
  <c r="KD16" i="16"/>
  <c r="KC16" i="16"/>
  <c r="KB16" i="16"/>
  <c r="KA16" i="16"/>
  <c r="JZ16" i="16"/>
  <c r="JY16" i="16"/>
  <c r="JX16" i="16"/>
  <c r="JW16" i="16"/>
  <c r="JV16" i="16"/>
  <c r="JU16" i="16"/>
  <c r="JT16" i="16"/>
  <c r="JS16" i="16"/>
  <c r="JR16" i="16"/>
  <c r="JQ16" i="16"/>
  <c r="JP16" i="16"/>
  <c r="JO16" i="16"/>
  <c r="JN16" i="16"/>
  <c r="JM16" i="16"/>
  <c r="JL16" i="16"/>
  <c r="JK16" i="16"/>
  <c r="JJ16" i="16"/>
  <c r="JI16" i="16"/>
  <c r="JH16" i="16"/>
  <c r="JG16" i="16"/>
  <c r="JF16" i="16"/>
  <c r="JE16" i="16"/>
  <c r="JD16" i="16"/>
  <c r="JC16" i="16"/>
  <c r="JB16" i="16"/>
  <c r="JA16" i="16"/>
  <c r="IZ16" i="16"/>
  <c r="IY16" i="16"/>
  <c r="IX16" i="16"/>
  <c r="IW16" i="16"/>
  <c r="IV16" i="16"/>
  <c r="IU16" i="16"/>
  <c r="IT16" i="16"/>
  <c r="IS16" i="16"/>
  <c r="IR16" i="16"/>
  <c r="IQ16" i="16"/>
  <c r="IP16" i="16"/>
  <c r="IO16" i="16"/>
  <c r="IN16" i="16"/>
  <c r="IM16" i="16"/>
  <c r="IL16" i="16"/>
  <c r="IK16" i="16"/>
  <c r="IJ16" i="16"/>
  <c r="II16" i="16"/>
  <c r="IH16" i="16"/>
  <c r="IG16" i="16"/>
  <c r="IF16" i="16"/>
  <c r="IE16" i="16"/>
  <c r="ID16" i="16"/>
  <c r="IC16" i="16"/>
  <c r="IB16" i="16"/>
  <c r="IA16" i="16"/>
  <c r="HZ16" i="16"/>
  <c r="HY16" i="16"/>
  <c r="HX16" i="16"/>
  <c r="HW16" i="16"/>
  <c r="HV16" i="16"/>
  <c r="HU16" i="16"/>
  <c r="HT16" i="16"/>
  <c r="HS16" i="16"/>
  <c r="HR16" i="16"/>
  <c r="HQ16" i="16"/>
  <c r="HP16" i="16"/>
  <c r="HO16" i="16"/>
  <c r="HN16" i="16"/>
  <c r="HM16" i="16"/>
  <c r="HL16" i="16"/>
  <c r="HK16" i="16"/>
  <c r="HJ16" i="16"/>
  <c r="HI16" i="16"/>
  <c r="HH16" i="16"/>
  <c r="HG16" i="16"/>
  <c r="HF16" i="16"/>
  <c r="HE16" i="16"/>
  <c r="HD16" i="16"/>
  <c r="HC16" i="16"/>
  <c r="HB16" i="16"/>
  <c r="HA16" i="16"/>
  <c r="GZ16" i="16"/>
  <c r="GY16" i="16"/>
  <c r="GX16" i="16"/>
  <c r="GW16" i="16"/>
  <c r="GV16" i="16"/>
  <c r="GU16" i="16"/>
  <c r="GT16" i="16"/>
  <c r="GS16" i="16"/>
  <c r="GR16" i="16"/>
  <c r="GQ16" i="16"/>
  <c r="GP16" i="16"/>
  <c r="GO16" i="16"/>
  <c r="GN16" i="16"/>
  <c r="GM16" i="16"/>
  <c r="GL16" i="16"/>
  <c r="GK16" i="16"/>
  <c r="GJ16" i="16"/>
  <c r="GI16" i="16"/>
  <c r="GH16" i="16"/>
  <c r="GG16" i="16"/>
  <c r="GF16" i="16"/>
  <c r="GE16" i="16"/>
  <c r="GD16" i="16"/>
  <c r="GC16" i="16"/>
  <c r="GB16" i="16"/>
  <c r="GA16" i="16"/>
  <c r="FZ16" i="16"/>
  <c r="FY16" i="16"/>
  <c r="FX16" i="16"/>
  <c r="FW16" i="16"/>
  <c r="FV16" i="16"/>
  <c r="FU16" i="16"/>
  <c r="FT16" i="16"/>
  <c r="FS16" i="16"/>
  <c r="FR16" i="16"/>
  <c r="FQ16" i="16"/>
  <c r="FP16" i="16"/>
  <c r="FO16" i="16"/>
  <c r="FN16" i="16"/>
  <c r="FM16" i="16"/>
  <c r="FL16" i="16"/>
  <c r="FK16" i="16"/>
  <c r="FJ16" i="16"/>
  <c r="FI16" i="16"/>
  <c r="FH16" i="16"/>
  <c r="FG16" i="16"/>
  <c r="FF16" i="16"/>
  <c r="FE16" i="16"/>
  <c r="FD16" i="16"/>
  <c r="FC16" i="16"/>
  <c r="FB16" i="16"/>
  <c r="FA16" i="16"/>
  <c r="EZ16" i="16"/>
  <c r="EY16" i="16"/>
  <c r="EX16" i="16"/>
  <c r="EW16" i="16"/>
  <c r="EV16" i="16"/>
  <c r="EU16" i="16"/>
  <c r="ET16" i="16"/>
  <c r="ES16" i="16"/>
  <c r="ER16" i="16"/>
  <c r="EQ16" i="16"/>
  <c r="EP16" i="16"/>
  <c r="EO16" i="16"/>
  <c r="EN16" i="16"/>
  <c r="EM16" i="16"/>
  <c r="EL16" i="16"/>
  <c r="EK16" i="16"/>
  <c r="EJ16" i="16"/>
  <c r="EI16" i="16"/>
  <c r="EH16" i="16"/>
  <c r="EG16" i="16"/>
  <c r="EF16" i="16"/>
  <c r="EE16" i="16"/>
  <c r="ED16" i="16"/>
  <c r="EC16" i="16"/>
  <c r="EB16" i="16"/>
  <c r="EA16" i="16"/>
  <c r="DZ16" i="16"/>
  <c r="DY16" i="16"/>
  <c r="DX16" i="16"/>
  <c r="DW16" i="16"/>
  <c r="DV16" i="16"/>
  <c r="DU16" i="16"/>
  <c r="DT16" i="16"/>
  <c r="DS16" i="16"/>
  <c r="DR16" i="16"/>
  <c r="DQ16" i="16"/>
  <c r="DP16" i="16"/>
  <c r="DO16" i="16"/>
  <c r="DN16" i="16"/>
  <c r="DM16" i="16"/>
  <c r="DL16" i="16"/>
  <c r="DK16" i="16"/>
  <c r="DJ16" i="16"/>
  <c r="DI16" i="16"/>
  <c r="DH16" i="16"/>
  <c r="DG16" i="16"/>
  <c r="DF16" i="16"/>
  <c r="DE16" i="16"/>
  <c r="DD16" i="16"/>
  <c r="DC16" i="16"/>
  <c r="DB16" i="16"/>
  <c r="DA16" i="16"/>
  <c r="CZ16" i="16"/>
  <c r="CY16" i="16"/>
  <c r="CX16" i="16"/>
  <c r="CW16" i="16"/>
  <c r="CV16" i="16"/>
  <c r="CU16" i="16"/>
  <c r="CT16" i="16"/>
  <c r="CS16" i="16"/>
  <c r="CR16" i="16"/>
  <c r="CQ16" i="16"/>
  <c r="CP16" i="16"/>
  <c r="CO16" i="16"/>
  <c r="CN16" i="16"/>
  <c r="CM16" i="16"/>
  <c r="CL16" i="16"/>
  <c r="CK16" i="16"/>
  <c r="CJ16" i="16"/>
  <c r="CI16" i="16"/>
  <c r="CH16" i="16"/>
  <c r="CG16" i="16"/>
  <c r="CF16" i="16"/>
  <c r="CE16" i="16"/>
  <c r="CD16" i="16"/>
  <c r="CC16" i="16"/>
  <c r="CB16" i="16"/>
  <c r="CA16" i="16"/>
  <c r="BZ16" i="16"/>
  <c r="BY16" i="16"/>
  <c r="BX16" i="16"/>
  <c r="BW16" i="16"/>
  <c r="BV16" i="16"/>
  <c r="BU16" i="16"/>
  <c r="BT16" i="16"/>
  <c r="BS16" i="16"/>
  <c r="BR16" i="16"/>
  <c r="BQ16" i="16"/>
  <c r="BP16" i="16"/>
  <c r="BO16" i="16"/>
  <c r="BN16" i="16"/>
  <c r="BM16" i="16"/>
  <c r="BL16" i="16"/>
  <c r="BK16" i="16"/>
  <c r="BJ16" i="16"/>
  <c r="BI16" i="16"/>
  <c r="BH16" i="16"/>
  <c r="BG16" i="16"/>
  <c r="BF16" i="16"/>
  <c r="BE16" i="16"/>
  <c r="BD16" i="16"/>
  <c r="BC16" i="16"/>
  <c r="BB16" i="16"/>
  <c r="BA16" i="16"/>
  <c r="AZ16" i="16"/>
  <c r="AY16" i="16"/>
  <c r="AX16" i="16"/>
  <c r="AW16" i="16"/>
  <c r="AV16" i="16"/>
  <c r="AU16" i="16"/>
  <c r="AT16" i="16"/>
  <c r="AS16" i="16"/>
  <c r="AR16" i="16"/>
  <c r="AQ16" i="16"/>
  <c r="AP16" i="16"/>
  <c r="AO16" i="16"/>
  <c r="AN16" i="16"/>
  <c r="AM16" i="16"/>
  <c r="AL16" i="16"/>
  <c r="AK16" i="16"/>
  <c r="AJ16" i="16"/>
  <c r="AI16" i="16"/>
  <c r="AH16" i="16"/>
  <c r="AG16" i="16"/>
  <c r="AF16" i="16"/>
  <c r="AE16" i="16"/>
  <c r="AD16" i="16"/>
  <c r="AC16" i="16"/>
  <c r="AB16" i="16"/>
  <c r="AA16" i="16"/>
  <c r="Z16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OO15" i="16"/>
  <c r="OO14" i="16"/>
  <c r="OO13" i="16"/>
  <c r="OO12" i="16"/>
  <c r="ON11" i="16"/>
  <c r="OM11" i="16"/>
  <c r="OL11" i="16"/>
  <c r="OK11" i="16"/>
  <c r="OJ11" i="16"/>
  <c r="OI11" i="16"/>
  <c r="OH11" i="16"/>
  <c r="OG11" i="16"/>
  <c r="OF11" i="16"/>
  <c r="OE11" i="16"/>
  <c r="OD11" i="16"/>
  <c r="OC11" i="16"/>
  <c r="OB11" i="16"/>
  <c r="OA11" i="16"/>
  <c r="NZ11" i="16"/>
  <c r="NY11" i="16"/>
  <c r="NX11" i="16"/>
  <c r="NW11" i="16"/>
  <c r="NV11" i="16"/>
  <c r="NU11" i="16"/>
  <c r="NT11" i="16"/>
  <c r="NS11" i="16"/>
  <c r="NR11" i="16"/>
  <c r="NQ11" i="16"/>
  <c r="NP11" i="16"/>
  <c r="NO11" i="16"/>
  <c r="NN11" i="16"/>
  <c r="NM11" i="16"/>
  <c r="NL11" i="16"/>
  <c r="NK11" i="16"/>
  <c r="NJ11" i="16"/>
  <c r="NI11" i="16"/>
  <c r="NH11" i="16"/>
  <c r="NG11" i="16"/>
  <c r="NF11" i="16"/>
  <c r="NE11" i="16"/>
  <c r="ND11" i="16"/>
  <c r="NC11" i="16"/>
  <c r="NB11" i="16"/>
  <c r="NA11" i="16"/>
  <c r="MZ11" i="16"/>
  <c r="MY11" i="16"/>
  <c r="MX11" i="16"/>
  <c r="MW11" i="16"/>
  <c r="MV11" i="16"/>
  <c r="MU11" i="16"/>
  <c r="MT11" i="16"/>
  <c r="MS11" i="16"/>
  <c r="MR11" i="16"/>
  <c r="MQ11" i="16"/>
  <c r="MP11" i="16"/>
  <c r="MO11" i="16"/>
  <c r="MN11" i="16"/>
  <c r="MM11" i="16"/>
  <c r="ML11" i="16"/>
  <c r="MK11" i="16"/>
  <c r="MJ11" i="16"/>
  <c r="MI11" i="16"/>
  <c r="MH11" i="16"/>
  <c r="MG11" i="16"/>
  <c r="MF11" i="16"/>
  <c r="ME11" i="16"/>
  <c r="MD11" i="16"/>
  <c r="MC11" i="16"/>
  <c r="MB11" i="16"/>
  <c r="MA11" i="16"/>
  <c r="LZ11" i="16"/>
  <c r="LY11" i="16"/>
  <c r="LX11" i="16"/>
  <c r="LW11" i="16"/>
  <c r="LV11" i="16"/>
  <c r="LU11" i="16"/>
  <c r="LT11" i="16"/>
  <c r="LS11" i="16"/>
  <c r="LR11" i="16"/>
  <c r="LQ11" i="16"/>
  <c r="LP11" i="16"/>
  <c r="LO11" i="16"/>
  <c r="LN11" i="16"/>
  <c r="LM11" i="16"/>
  <c r="LL11" i="16"/>
  <c r="LK11" i="16"/>
  <c r="LJ11" i="16"/>
  <c r="LI11" i="16"/>
  <c r="LH11" i="16"/>
  <c r="LG11" i="16"/>
  <c r="LF11" i="16"/>
  <c r="LE11" i="16"/>
  <c r="LD11" i="16"/>
  <c r="LC11" i="16"/>
  <c r="LB11" i="16"/>
  <c r="LA11" i="16"/>
  <c r="KZ11" i="16"/>
  <c r="KY11" i="16"/>
  <c r="KX11" i="16"/>
  <c r="KW11" i="16"/>
  <c r="KV11" i="16"/>
  <c r="KU11" i="16"/>
  <c r="KT11" i="16"/>
  <c r="KS11" i="16"/>
  <c r="KR11" i="16"/>
  <c r="KQ11" i="16"/>
  <c r="KP11" i="16"/>
  <c r="KO11" i="16"/>
  <c r="KN11" i="16"/>
  <c r="KM11" i="16"/>
  <c r="KL11" i="16"/>
  <c r="KK11" i="16"/>
  <c r="KJ11" i="16"/>
  <c r="KI11" i="16"/>
  <c r="KH11" i="16"/>
  <c r="KG11" i="16"/>
  <c r="KF11" i="16"/>
  <c r="KE11" i="16"/>
  <c r="KD11" i="16"/>
  <c r="KC11" i="16"/>
  <c r="KB11" i="16"/>
  <c r="KA11" i="16"/>
  <c r="JZ11" i="16"/>
  <c r="JY11" i="16"/>
  <c r="JX11" i="16"/>
  <c r="JW11" i="16"/>
  <c r="JV11" i="16"/>
  <c r="JU11" i="16"/>
  <c r="JT11" i="16"/>
  <c r="JS11" i="16"/>
  <c r="JR11" i="16"/>
  <c r="JQ11" i="16"/>
  <c r="JP11" i="16"/>
  <c r="JO11" i="16"/>
  <c r="JN11" i="16"/>
  <c r="JM11" i="16"/>
  <c r="JL11" i="16"/>
  <c r="JK11" i="16"/>
  <c r="JJ11" i="16"/>
  <c r="JI11" i="16"/>
  <c r="JH11" i="16"/>
  <c r="JG11" i="16"/>
  <c r="JF11" i="16"/>
  <c r="JE11" i="16"/>
  <c r="JD11" i="16"/>
  <c r="JC11" i="16"/>
  <c r="JB11" i="16"/>
  <c r="JA11" i="16"/>
  <c r="IZ11" i="16"/>
  <c r="IY11" i="16"/>
  <c r="IX11" i="16"/>
  <c r="IW11" i="16"/>
  <c r="IV11" i="16"/>
  <c r="IU11" i="16"/>
  <c r="IT11" i="16"/>
  <c r="IS11" i="16"/>
  <c r="IR11" i="16"/>
  <c r="IQ11" i="16"/>
  <c r="IP11" i="16"/>
  <c r="IO11" i="16"/>
  <c r="IN11" i="16"/>
  <c r="IM11" i="16"/>
  <c r="IL11" i="16"/>
  <c r="IK11" i="16"/>
  <c r="IJ11" i="16"/>
  <c r="II11" i="16"/>
  <c r="IH11" i="16"/>
  <c r="IG11" i="16"/>
  <c r="IF11" i="16"/>
  <c r="IE11" i="16"/>
  <c r="ID11" i="16"/>
  <c r="IC11" i="16"/>
  <c r="IB11" i="16"/>
  <c r="IA11" i="16"/>
  <c r="HZ11" i="16"/>
  <c r="HY11" i="16"/>
  <c r="HX11" i="16"/>
  <c r="HW11" i="16"/>
  <c r="HV11" i="16"/>
  <c r="HU11" i="16"/>
  <c r="HT11" i="16"/>
  <c r="HS11" i="16"/>
  <c r="HR11" i="16"/>
  <c r="HQ11" i="16"/>
  <c r="HP11" i="16"/>
  <c r="HO11" i="16"/>
  <c r="HN11" i="16"/>
  <c r="HM11" i="16"/>
  <c r="HL11" i="16"/>
  <c r="HK11" i="16"/>
  <c r="HJ11" i="16"/>
  <c r="HI11" i="16"/>
  <c r="HH11" i="16"/>
  <c r="HG11" i="16"/>
  <c r="HF11" i="16"/>
  <c r="HE11" i="16"/>
  <c r="HD11" i="16"/>
  <c r="HC11" i="16"/>
  <c r="HB11" i="16"/>
  <c r="HA11" i="16"/>
  <c r="GZ11" i="16"/>
  <c r="GY11" i="16"/>
  <c r="GX11" i="16"/>
  <c r="GW11" i="16"/>
  <c r="GV11" i="16"/>
  <c r="GU11" i="16"/>
  <c r="GT11" i="16"/>
  <c r="GS11" i="16"/>
  <c r="GR11" i="16"/>
  <c r="GQ11" i="16"/>
  <c r="GP11" i="16"/>
  <c r="GO11" i="16"/>
  <c r="GN11" i="16"/>
  <c r="GM11" i="16"/>
  <c r="GL11" i="16"/>
  <c r="GK11" i="16"/>
  <c r="GJ11" i="16"/>
  <c r="GI11" i="16"/>
  <c r="GH11" i="16"/>
  <c r="GG11" i="16"/>
  <c r="GF11" i="16"/>
  <c r="GE11" i="16"/>
  <c r="GD11" i="16"/>
  <c r="GC11" i="16"/>
  <c r="GB11" i="16"/>
  <c r="GA11" i="16"/>
  <c r="FZ11" i="16"/>
  <c r="FY11" i="16"/>
  <c r="FX11" i="16"/>
  <c r="FW11" i="16"/>
  <c r="FV11" i="16"/>
  <c r="FU11" i="16"/>
  <c r="FT11" i="16"/>
  <c r="FS11" i="16"/>
  <c r="FR11" i="16"/>
  <c r="FQ11" i="16"/>
  <c r="FP11" i="16"/>
  <c r="FO11" i="16"/>
  <c r="FN11" i="16"/>
  <c r="FM11" i="16"/>
  <c r="FL11" i="16"/>
  <c r="FK11" i="16"/>
  <c r="FJ11" i="16"/>
  <c r="FI11" i="16"/>
  <c r="FH11" i="16"/>
  <c r="FG11" i="16"/>
  <c r="FF11" i="16"/>
  <c r="FE11" i="16"/>
  <c r="FD11" i="16"/>
  <c r="FC11" i="16"/>
  <c r="FB11" i="16"/>
  <c r="FA11" i="16"/>
  <c r="EZ11" i="16"/>
  <c r="EY11" i="16"/>
  <c r="EX11" i="16"/>
  <c r="EW11" i="16"/>
  <c r="EV11" i="16"/>
  <c r="EU11" i="16"/>
  <c r="ET11" i="16"/>
  <c r="ES11" i="16"/>
  <c r="ER11" i="16"/>
  <c r="EQ11" i="16"/>
  <c r="EP11" i="16"/>
  <c r="EO11" i="16"/>
  <c r="EN11" i="16"/>
  <c r="EM11" i="16"/>
  <c r="EL11" i="16"/>
  <c r="EK11" i="16"/>
  <c r="EJ11" i="16"/>
  <c r="EI11" i="16"/>
  <c r="EH11" i="16"/>
  <c r="EG11" i="16"/>
  <c r="EF11" i="16"/>
  <c r="EE11" i="16"/>
  <c r="ED11" i="16"/>
  <c r="EC11" i="16"/>
  <c r="EB11" i="16"/>
  <c r="EA11" i="16"/>
  <c r="DZ11" i="16"/>
  <c r="DY11" i="16"/>
  <c r="DX11" i="16"/>
  <c r="DW11" i="16"/>
  <c r="DV11" i="16"/>
  <c r="DU11" i="16"/>
  <c r="DT11" i="16"/>
  <c r="DS11" i="16"/>
  <c r="DR11" i="16"/>
  <c r="DQ11" i="16"/>
  <c r="DP11" i="16"/>
  <c r="DO11" i="16"/>
  <c r="DN11" i="16"/>
  <c r="DM11" i="16"/>
  <c r="DL11" i="16"/>
  <c r="DK11" i="16"/>
  <c r="DJ11" i="16"/>
  <c r="DI11" i="16"/>
  <c r="DH11" i="16"/>
  <c r="DG11" i="16"/>
  <c r="DF11" i="16"/>
  <c r="DE11" i="16"/>
  <c r="DD11" i="16"/>
  <c r="DC11" i="16"/>
  <c r="DB11" i="16"/>
  <c r="DA11" i="16"/>
  <c r="CZ11" i="16"/>
  <c r="CY11" i="16"/>
  <c r="CX11" i="16"/>
  <c r="CW11" i="16"/>
  <c r="CV11" i="16"/>
  <c r="CU11" i="16"/>
  <c r="CT11" i="16"/>
  <c r="CS11" i="16"/>
  <c r="CR11" i="16"/>
  <c r="CQ11" i="16"/>
  <c r="CP11" i="16"/>
  <c r="CO11" i="16"/>
  <c r="CN11" i="16"/>
  <c r="CM11" i="16"/>
  <c r="CL11" i="16"/>
  <c r="CK11" i="16"/>
  <c r="CJ11" i="16"/>
  <c r="CI11" i="16"/>
  <c r="CH11" i="16"/>
  <c r="CG11" i="16"/>
  <c r="CF11" i="16"/>
  <c r="CE11" i="16"/>
  <c r="CD11" i="16"/>
  <c r="CC11" i="16"/>
  <c r="CB11" i="16"/>
  <c r="CA11" i="16"/>
  <c r="BZ11" i="16"/>
  <c r="BY11" i="16"/>
  <c r="BX11" i="16"/>
  <c r="BW11" i="16"/>
  <c r="BV11" i="16"/>
  <c r="BU11" i="16"/>
  <c r="BT11" i="16"/>
  <c r="BS11" i="16"/>
  <c r="BR11" i="16"/>
  <c r="BQ11" i="16"/>
  <c r="BP11" i="16"/>
  <c r="BO11" i="16"/>
  <c r="BN11" i="16"/>
  <c r="BM11" i="16"/>
  <c r="BL11" i="16"/>
  <c r="BK11" i="16"/>
  <c r="BJ11" i="16"/>
  <c r="BI11" i="16"/>
  <c r="BH11" i="16"/>
  <c r="BG11" i="16"/>
  <c r="BF11" i="16"/>
  <c r="BE11" i="16"/>
  <c r="BD11" i="16"/>
  <c r="BC11" i="16"/>
  <c r="BB11" i="16"/>
  <c r="BA11" i="16"/>
  <c r="AZ11" i="16"/>
  <c r="AY11" i="16"/>
  <c r="AX11" i="16"/>
  <c r="AW11" i="16"/>
  <c r="AV11" i="16"/>
  <c r="AU11" i="16"/>
  <c r="AT11" i="16"/>
  <c r="AS11" i="16"/>
  <c r="AR11" i="16"/>
  <c r="AQ11" i="16"/>
  <c r="AP11" i="16"/>
  <c r="AO11" i="16"/>
  <c r="AN11" i="16"/>
  <c r="AM11" i="16"/>
  <c r="AL11" i="16"/>
  <c r="AK11" i="16"/>
  <c r="AJ11" i="16"/>
  <c r="AI11" i="16"/>
  <c r="AH11" i="16"/>
  <c r="AG11" i="16"/>
  <c r="AF11" i="16"/>
  <c r="AE11" i="16"/>
  <c r="AD11" i="16"/>
  <c r="AC11" i="16"/>
  <c r="AB11" i="16"/>
  <c r="AA11" i="16"/>
  <c r="Z11" i="16"/>
  <c r="Y11" i="16"/>
  <c r="X11" i="16"/>
  <c r="W11" i="16"/>
  <c r="V11" i="16"/>
  <c r="U11" i="16"/>
  <c r="T11" i="16"/>
  <c r="S11" i="16"/>
  <c r="R11" i="16"/>
  <c r="Q11" i="16"/>
  <c r="P11" i="16"/>
  <c r="O11" i="16"/>
  <c r="N11" i="16"/>
  <c r="M11" i="16"/>
  <c r="L11" i="16"/>
  <c r="K11" i="16"/>
  <c r="J11" i="16"/>
  <c r="I11" i="16"/>
  <c r="H11" i="16"/>
  <c r="G11" i="16"/>
  <c r="F11" i="16"/>
  <c r="E11" i="16"/>
  <c r="OO10" i="16"/>
  <c r="OO9" i="16"/>
  <c r="OO8" i="16"/>
  <c r="ON115" i="14"/>
  <c r="OM115" i="14"/>
  <c r="OL115" i="14"/>
  <c r="OK115" i="14"/>
  <c r="OJ115" i="14"/>
  <c r="OI115" i="14"/>
  <c r="OH115" i="14"/>
  <c r="OG115" i="14"/>
  <c r="OF115" i="14"/>
  <c r="OE115" i="14"/>
  <c r="OD115" i="14"/>
  <c r="OC115" i="14"/>
  <c r="OB115" i="14"/>
  <c r="OA115" i="14"/>
  <c r="NZ115" i="14"/>
  <c r="NY115" i="14"/>
  <c r="NX115" i="14"/>
  <c r="NW115" i="14"/>
  <c r="NV115" i="14"/>
  <c r="NU115" i="14"/>
  <c r="NT115" i="14"/>
  <c r="NS115" i="14"/>
  <c r="NR115" i="14"/>
  <c r="NQ115" i="14"/>
  <c r="NP115" i="14"/>
  <c r="NO115" i="14"/>
  <c r="NN115" i="14"/>
  <c r="NM115" i="14"/>
  <c r="NL115" i="14"/>
  <c r="NK115" i="14"/>
  <c r="NJ115" i="14"/>
  <c r="NI115" i="14"/>
  <c r="NH115" i="14"/>
  <c r="NG115" i="14"/>
  <c r="NF115" i="14"/>
  <c r="NE115" i="14"/>
  <c r="ND115" i="14"/>
  <c r="NC115" i="14"/>
  <c r="NB115" i="14"/>
  <c r="NA115" i="14"/>
  <c r="MZ115" i="14"/>
  <c r="MY115" i="14"/>
  <c r="MX115" i="14"/>
  <c r="MW115" i="14"/>
  <c r="MV115" i="14"/>
  <c r="MU115" i="14"/>
  <c r="MT115" i="14"/>
  <c r="MS115" i="14"/>
  <c r="MR115" i="14"/>
  <c r="MQ115" i="14"/>
  <c r="MP115" i="14"/>
  <c r="MO115" i="14"/>
  <c r="MN115" i="14"/>
  <c r="MM115" i="14"/>
  <c r="ML115" i="14"/>
  <c r="MK115" i="14"/>
  <c r="MJ115" i="14"/>
  <c r="MI115" i="14"/>
  <c r="MH115" i="14"/>
  <c r="MG115" i="14"/>
  <c r="MF115" i="14"/>
  <c r="ME115" i="14"/>
  <c r="MD115" i="14"/>
  <c r="MC115" i="14"/>
  <c r="MB115" i="14"/>
  <c r="MA115" i="14"/>
  <c r="LZ115" i="14"/>
  <c r="LY115" i="14"/>
  <c r="LX115" i="14"/>
  <c r="LW115" i="14"/>
  <c r="LV115" i="14"/>
  <c r="LU115" i="14"/>
  <c r="LT115" i="14"/>
  <c r="LS115" i="14"/>
  <c r="LR115" i="14"/>
  <c r="LQ115" i="14"/>
  <c r="LP115" i="14"/>
  <c r="LO115" i="14"/>
  <c r="LN115" i="14"/>
  <c r="LM115" i="14"/>
  <c r="LL115" i="14"/>
  <c r="LK115" i="14"/>
  <c r="LJ115" i="14"/>
  <c r="LI115" i="14"/>
  <c r="LH115" i="14"/>
  <c r="LG115" i="14"/>
  <c r="LF115" i="14"/>
  <c r="LE115" i="14"/>
  <c r="LD115" i="14"/>
  <c r="LC115" i="14"/>
  <c r="LB115" i="14"/>
  <c r="LA115" i="14"/>
  <c r="KZ115" i="14"/>
  <c r="KY115" i="14"/>
  <c r="KX115" i="14"/>
  <c r="KW115" i="14"/>
  <c r="KV115" i="14"/>
  <c r="KU115" i="14"/>
  <c r="KT115" i="14"/>
  <c r="KS115" i="14"/>
  <c r="KR115" i="14"/>
  <c r="KQ115" i="14"/>
  <c r="KP115" i="14"/>
  <c r="KO115" i="14"/>
  <c r="KN115" i="14"/>
  <c r="KM115" i="14"/>
  <c r="KL115" i="14"/>
  <c r="KK115" i="14"/>
  <c r="KJ115" i="14"/>
  <c r="KI115" i="14"/>
  <c r="KH115" i="14"/>
  <c r="KG115" i="14"/>
  <c r="KF115" i="14"/>
  <c r="KE115" i="14"/>
  <c r="KD115" i="14"/>
  <c r="KC115" i="14"/>
  <c r="KB115" i="14"/>
  <c r="KA115" i="14"/>
  <c r="JZ115" i="14"/>
  <c r="JY115" i="14"/>
  <c r="JX115" i="14"/>
  <c r="JW115" i="14"/>
  <c r="JV115" i="14"/>
  <c r="JU115" i="14"/>
  <c r="JT115" i="14"/>
  <c r="JS115" i="14"/>
  <c r="JR115" i="14"/>
  <c r="JQ115" i="14"/>
  <c r="JP115" i="14"/>
  <c r="JO115" i="14"/>
  <c r="JN115" i="14"/>
  <c r="JM115" i="14"/>
  <c r="JL115" i="14"/>
  <c r="JK115" i="14"/>
  <c r="JJ115" i="14"/>
  <c r="JI115" i="14"/>
  <c r="JH115" i="14"/>
  <c r="JG115" i="14"/>
  <c r="JF115" i="14"/>
  <c r="JE115" i="14"/>
  <c r="JD115" i="14"/>
  <c r="JC115" i="14"/>
  <c r="JB115" i="14"/>
  <c r="JA115" i="14"/>
  <c r="IZ115" i="14"/>
  <c r="IY115" i="14"/>
  <c r="IX115" i="14"/>
  <c r="IW115" i="14"/>
  <c r="IV115" i="14"/>
  <c r="IU115" i="14"/>
  <c r="IT115" i="14"/>
  <c r="IS115" i="14"/>
  <c r="IR115" i="14"/>
  <c r="IQ115" i="14"/>
  <c r="IP115" i="14"/>
  <c r="IO115" i="14"/>
  <c r="IN115" i="14"/>
  <c r="IM115" i="14"/>
  <c r="IL115" i="14"/>
  <c r="IK115" i="14"/>
  <c r="IJ115" i="14"/>
  <c r="II115" i="14"/>
  <c r="IH115" i="14"/>
  <c r="IG115" i="14"/>
  <c r="IF115" i="14"/>
  <c r="IE115" i="14"/>
  <c r="ID115" i="14"/>
  <c r="IC115" i="14"/>
  <c r="IB115" i="14"/>
  <c r="IA115" i="14"/>
  <c r="HZ115" i="14"/>
  <c r="HY115" i="14"/>
  <c r="HX115" i="14"/>
  <c r="HW115" i="14"/>
  <c r="HV115" i="14"/>
  <c r="HU115" i="14"/>
  <c r="HT115" i="14"/>
  <c r="HS115" i="14"/>
  <c r="HR115" i="14"/>
  <c r="HQ115" i="14"/>
  <c r="HP115" i="14"/>
  <c r="HO115" i="14"/>
  <c r="HN115" i="14"/>
  <c r="HM115" i="14"/>
  <c r="HL115" i="14"/>
  <c r="HK115" i="14"/>
  <c r="HJ115" i="14"/>
  <c r="HI115" i="14"/>
  <c r="HH115" i="14"/>
  <c r="HG115" i="14"/>
  <c r="HF115" i="14"/>
  <c r="HE115" i="14"/>
  <c r="HD115" i="14"/>
  <c r="HC115" i="14"/>
  <c r="HB115" i="14"/>
  <c r="HA115" i="14"/>
  <c r="GZ115" i="14"/>
  <c r="GY115" i="14"/>
  <c r="GX115" i="14"/>
  <c r="GW115" i="14"/>
  <c r="GV115" i="14"/>
  <c r="GU115" i="14"/>
  <c r="GT115" i="14"/>
  <c r="GS115" i="14"/>
  <c r="GR115" i="14"/>
  <c r="GQ115" i="14"/>
  <c r="GP115" i="14"/>
  <c r="GO115" i="14"/>
  <c r="GN115" i="14"/>
  <c r="GM115" i="14"/>
  <c r="GL115" i="14"/>
  <c r="GK115" i="14"/>
  <c r="GJ115" i="14"/>
  <c r="GI115" i="14"/>
  <c r="GH115" i="14"/>
  <c r="GG115" i="14"/>
  <c r="GF115" i="14"/>
  <c r="GE115" i="14"/>
  <c r="GD115" i="14"/>
  <c r="GC115" i="14"/>
  <c r="GB115" i="14"/>
  <c r="GA115" i="14"/>
  <c r="FZ115" i="14"/>
  <c r="FY115" i="14"/>
  <c r="FX115" i="14"/>
  <c r="FW115" i="14"/>
  <c r="FV115" i="14"/>
  <c r="FU115" i="14"/>
  <c r="FT115" i="14"/>
  <c r="FS115" i="14"/>
  <c r="FR115" i="14"/>
  <c r="FQ115" i="14"/>
  <c r="FP115" i="14"/>
  <c r="FO115" i="14"/>
  <c r="FN115" i="14"/>
  <c r="FM115" i="14"/>
  <c r="FL115" i="14"/>
  <c r="FK115" i="14"/>
  <c r="FJ115" i="14"/>
  <c r="FI115" i="14"/>
  <c r="FH115" i="14"/>
  <c r="FG115" i="14"/>
  <c r="FF115" i="14"/>
  <c r="FE115" i="14"/>
  <c r="FD115" i="14"/>
  <c r="FC115" i="14"/>
  <c r="FB115" i="14"/>
  <c r="FA115" i="14"/>
  <c r="EZ115" i="14"/>
  <c r="EY115" i="14"/>
  <c r="EX115" i="14"/>
  <c r="EW115" i="14"/>
  <c r="EV115" i="14"/>
  <c r="EU115" i="14"/>
  <c r="ET115" i="14"/>
  <c r="ES115" i="14"/>
  <c r="ER115" i="14"/>
  <c r="EQ115" i="14"/>
  <c r="EP115" i="14"/>
  <c r="EO115" i="14"/>
  <c r="EN115" i="14"/>
  <c r="EM115" i="14"/>
  <c r="EL115" i="14"/>
  <c r="EK115" i="14"/>
  <c r="EJ115" i="14"/>
  <c r="EI115" i="14"/>
  <c r="EH115" i="14"/>
  <c r="EG115" i="14"/>
  <c r="EF115" i="14"/>
  <c r="EE115" i="14"/>
  <c r="ED115" i="14"/>
  <c r="EC115" i="14"/>
  <c r="EB115" i="14"/>
  <c r="EA115" i="14"/>
  <c r="DZ115" i="14"/>
  <c r="DY115" i="14"/>
  <c r="DX115" i="14"/>
  <c r="DW115" i="14"/>
  <c r="DV115" i="14"/>
  <c r="DU115" i="14"/>
  <c r="DT115" i="14"/>
  <c r="DS115" i="14"/>
  <c r="DR115" i="14"/>
  <c r="DQ115" i="14"/>
  <c r="DP115" i="14"/>
  <c r="DO115" i="14"/>
  <c r="DN115" i="14"/>
  <c r="DM115" i="14"/>
  <c r="DL115" i="14"/>
  <c r="DK115" i="14"/>
  <c r="DJ115" i="14"/>
  <c r="DI115" i="14"/>
  <c r="DH115" i="14"/>
  <c r="DG115" i="14"/>
  <c r="DF115" i="14"/>
  <c r="DE115" i="14"/>
  <c r="DD115" i="14"/>
  <c r="DC115" i="14"/>
  <c r="DB115" i="14"/>
  <c r="DA115" i="14"/>
  <c r="CZ115" i="14"/>
  <c r="CY115" i="14"/>
  <c r="CX115" i="14"/>
  <c r="CW115" i="14"/>
  <c r="CV115" i="14"/>
  <c r="CU115" i="14"/>
  <c r="CT115" i="14"/>
  <c r="CS115" i="14"/>
  <c r="CR115" i="14"/>
  <c r="CQ115" i="14"/>
  <c r="CP115" i="14"/>
  <c r="CO115" i="14"/>
  <c r="CN115" i="14"/>
  <c r="CM115" i="14"/>
  <c r="CL115" i="14"/>
  <c r="CK115" i="14"/>
  <c r="CJ115" i="14"/>
  <c r="CI115" i="14"/>
  <c r="CH115" i="14"/>
  <c r="CG115" i="14"/>
  <c r="CF115" i="14"/>
  <c r="CE115" i="14"/>
  <c r="CD115" i="14"/>
  <c r="CC115" i="14"/>
  <c r="CB115" i="14"/>
  <c r="CA115" i="14"/>
  <c r="BZ115" i="14"/>
  <c r="BY115" i="14"/>
  <c r="BX115" i="14"/>
  <c r="BW115" i="14"/>
  <c r="BV115" i="14"/>
  <c r="BU115" i="14"/>
  <c r="BT115" i="14"/>
  <c r="BS115" i="14"/>
  <c r="BR115" i="14"/>
  <c r="BQ115" i="14"/>
  <c r="BP115" i="14"/>
  <c r="BO115" i="14"/>
  <c r="BN115" i="14"/>
  <c r="BM115" i="14"/>
  <c r="BL115" i="14"/>
  <c r="BK115" i="14"/>
  <c r="BJ115" i="14"/>
  <c r="BI115" i="14"/>
  <c r="BH115" i="14"/>
  <c r="BG115" i="14"/>
  <c r="BF115" i="14"/>
  <c r="BE115" i="14"/>
  <c r="BD115" i="14"/>
  <c r="BC115" i="14"/>
  <c r="BB115" i="14"/>
  <c r="BA115" i="14"/>
  <c r="AZ115" i="14"/>
  <c r="AY115" i="14"/>
  <c r="AX115" i="14"/>
  <c r="AW115" i="14"/>
  <c r="AV115" i="14"/>
  <c r="AU115" i="14"/>
  <c r="AT115" i="14"/>
  <c r="AS115" i="14"/>
  <c r="AR115" i="14"/>
  <c r="AQ115" i="14"/>
  <c r="AP115" i="14"/>
  <c r="AO115" i="14"/>
  <c r="AN115" i="14"/>
  <c r="AM115" i="14"/>
  <c r="AL115" i="14"/>
  <c r="AK115" i="14"/>
  <c r="AJ115" i="14"/>
  <c r="AI115" i="14"/>
  <c r="AH115" i="14"/>
  <c r="AG115" i="14"/>
  <c r="AF115" i="14"/>
  <c r="AE115" i="14"/>
  <c r="AD115" i="14"/>
  <c r="AC115" i="14"/>
  <c r="AB115" i="14"/>
  <c r="AA115" i="14"/>
  <c r="Z115" i="14"/>
  <c r="Y115" i="14"/>
  <c r="X115" i="14"/>
  <c r="W115" i="14"/>
  <c r="V115" i="14"/>
  <c r="U115" i="14"/>
  <c r="T115" i="14"/>
  <c r="S115" i="14"/>
  <c r="R115" i="14"/>
  <c r="Q115" i="14"/>
  <c r="P115" i="14"/>
  <c r="O115" i="14"/>
  <c r="N115" i="14"/>
  <c r="M115" i="14"/>
  <c r="L115" i="14"/>
  <c r="K115" i="14"/>
  <c r="J115" i="14"/>
  <c r="I115" i="14"/>
  <c r="H115" i="14"/>
  <c r="G115" i="14"/>
  <c r="F115" i="14"/>
  <c r="E115" i="14"/>
  <c r="OO114" i="14"/>
  <c r="OO113" i="14"/>
  <c r="OO112" i="14"/>
  <c r="OO111" i="14"/>
  <c r="ON110" i="14"/>
  <c r="OM110" i="14"/>
  <c r="OL110" i="14"/>
  <c r="OK110" i="14"/>
  <c r="OJ110" i="14"/>
  <c r="OI110" i="14"/>
  <c r="OH110" i="14"/>
  <c r="OG110" i="14"/>
  <c r="OF110" i="14"/>
  <c r="OE110" i="14"/>
  <c r="OD110" i="14"/>
  <c r="OC110" i="14"/>
  <c r="OB110" i="14"/>
  <c r="OA110" i="14"/>
  <c r="NZ110" i="14"/>
  <c r="NY110" i="14"/>
  <c r="NX110" i="14"/>
  <c r="NW110" i="14"/>
  <c r="NV110" i="14"/>
  <c r="NU110" i="14"/>
  <c r="NT110" i="14"/>
  <c r="NS110" i="14"/>
  <c r="NR110" i="14"/>
  <c r="NQ110" i="14"/>
  <c r="NP110" i="14"/>
  <c r="NO110" i="14"/>
  <c r="NN110" i="14"/>
  <c r="NM110" i="14"/>
  <c r="NL110" i="14"/>
  <c r="NK110" i="14"/>
  <c r="NJ110" i="14"/>
  <c r="NI110" i="14"/>
  <c r="NH110" i="14"/>
  <c r="NG110" i="14"/>
  <c r="NF110" i="14"/>
  <c r="NE110" i="14"/>
  <c r="ND110" i="14"/>
  <c r="NC110" i="14"/>
  <c r="NB110" i="14"/>
  <c r="NA110" i="14"/>
  <c r="MZ110" i="14"/>
  <c r="MY110" i="14"/>
  <c r="MX110" i="14"/>
  <c r="MW110" i="14"/>
  <c r="MV110" i="14"/>
  <c r="MU110" i="14"/>
  <c r="MT110" i="14"/>
  <c r="MS110" i="14"/>
  <c r="MR110" i="14"/>
  <c r="MQ110" i="14"/>
  <c r="MP110" i="14"/>
  <c r="MO110" i="14"/>
  <c r="MN110" i="14"/>
  <c r="MM110" i="14"/>
  <c r="ML110" i="14"/>
  <c r="MK110" i="14"/>
  <c r="MJ110" i="14"/>
  <c r="MI110" i="14"/>
  <c r="MH110" i="14"/>
  <c r="MG110" i="14"/>
  <c r="MF110" i="14"/>
  <c r="ME110" i="14"/>
  <c r="MD110" i="14"/>
  <c r="MC110" i="14"/>
  <c r="MB110" i="14"/>
  <c r="MA110" i="14"/>
  <c r="LZ110" i="14"/>
  <c r="LY110" i="14"/>
  <c r="LX110" i="14"/>
  <c r="LW110" i="14"/>
  <c r="LV110" i="14"/>
  <c r="LU110" i="14"/>
  <c r="LT110" i="14"/>
  <c r="LS110" i="14"/>
  <c r="LR110" i="14"/>
  <c r="LQ110" i="14"/>
  <c r="LP110" i="14"/>
  <c r="LO110" i="14"/>
  <c r="LN110" i="14"/>
  <c r="LM110" i="14"/>
  <c r="LL110" i="14"/>
  <c r="LK110" i="14"/>
  <c r="LJ110" i="14"/>
  <c r="LI110" i="14"/>
  <c r="LH110" i="14"/>
  <c r="LG110" i="14"/>
  <c r="LF110" i="14"/>
  <c r="LE110" i="14"/>
  <c r="LD110" i="14"/>
  <c r="LC110" i="14"/>
  <c r="LB110" i="14"/>
  <c r="LA110" i="14"/>
  <c r="KZ110" i="14"/>
  <c r="KY110" i="14"/>
  <c r="KX110" i="14"/>
  <c r="KW110" i="14"/>
  <c r="KV110" i="14"/>
  <c r="KU110" i="14"/>
  <c r="KT110" i="14"/>
  <c r="KS110" i="14"/>
  <c r="KR110" i="14"/>
  <c r="KQ110" i="14"/>
  <c r="KP110" i="14"/>
  <c r="KO110" i="14"/>
  <c r="KN110" i="14"/>
  <c r="KM110" i="14"/>
  <c r="KL110" i="14"/>
  <c r="KK110" i="14"/>
  <c r="KJ110" i="14"/>
  <c r="KI110" i="14"/>
  <c r="KH110" i="14"/>
  <c r="KG110" i="14"/>
  <c r="KF110" i="14"/>
  <c r="KE110" i="14"/>
  <c r="KD110" i="14"/>
  <c r="KC110" i="14"/>
  <c r="KB110" i="14"/>
  <c r="KA110" i="14"/>
  <c r="JZ110" i="14"/>
  <c r="JY110" i="14"/>
  <c r="JX110" i="14"/>
  <c r="JW110" i="14"/>
  <c r="JV110" i="14"/>
  <c r="JU110" i="14"/>
  <c r="JT110" i="14"/>
  <c r="JS110" i="14"/>
  <c r="JR110" i="14"/>
  <c r="JQ110" i="14"/>
  <c r="JP110" i="14"/>
  <c r="JO110" i="14"/>
  <c r="JN110" i="14"/>
  <c r="JM110" i="14"/>
  <c r="JL110" i="14"/>
  <c r="JK110" i="14"/>
  <c r="JJ110" i="14"/>
  <c r="JI110" i="14"/>
  <c r="JH110" i="14"/>
  <c r="JG110" i="14"/>
  <c r="JF110" i="14"/>
  <c r="JE110" i="14"/>
  <c r="JD110" i="14"/>
  <c r="JC110" i="14"/>
  <c r="JB110" i="14"/>
  <c r="JA110" i="14"/>
  <c r="IZ110" i="14"/>
  <c r="IY110" i="14"/>
  <c r="IX110" i="14"/>
  <c r="IW110" i="14"/>
  <c r="IV110" i="14"/>
  <c r="IU110" i="14"/>
  <c r="IT110" i="14"/>
  <c r="IS110" i="14"/>
  <c r="IR110" i="14"/>
  <c r="IQ110" i="14"/>
  <c r="IP110" i="14"/>
  <c r="IO110" i="14"/>
  <c r="IN110" i="14"/>
  <c r="IM110" i="14"/>
  <c r="IL110" i="14"/>
  <c r="IK110" i="14"/>
  <c r="IJ110" i="14"/>
  <c r="II110" i="14"/>
  <c r="IH110" i="14"/>
  <c r="IG110" i="14"/>
  <c r="IF110" i="14"/>
  <c r="IE110" i="14"/>
  <c r="ID110" i="14"/>
  <c r="IC110" i="14"/>
  <c r="IB110" i="14"/>
  <c r="IA110" i="14"/>
  <c r="HZ110" i="14"/>
  <c r="HY110" i="14"/>
  <c r="HX110" i="14"/>
  <c r="HW110" i="14"/>
  <c r="HV110" i="14"/>
  <c r="HU110" i="14"/>
  <c r="HT110" i="14"/>
  <c r="HS110" i="14"/>
  <c r="HR110" i="14"/>
  <c r="HQ110" i="14"/>
  <c r="HP110" i="14"/>
  <c r="HO110" i="14"/>
  <c r="HN110" i="14"/>
  <c r="HM110" i="14"/>
  <c r="HL110" i="14"/>
  <c r="HK110" i="14"/>
  <c r="HJ110" i="14"/>
  <c r="HI110" i="14"/>
  <c r="HH110" i="14"/>
  <c r="HG110" i="14"/>
  <c r="HF110" i="14"/>
  <c r="HE110" i="14"/>
  <c r="HD110" i="14"/>
  <c r="HC110" i="14"/>
  <c r="HB110" i="14"/>
  <c r="HA110" i="14"/>
  <c r="GZ110" i="14"/>
  <c r="GY110" i="14"/>
  <c r="GX110" i="14"/>
  <c r="GW110" i="14"/>
  <c r="GV110" i="14"/>
  <c r="GU110" i="14"/>
  <c r="GT110" i="14"/>
  <c r="GS110" i="14"/>
  <c r="GR110" i="14"/>
  <c r="GQ110" i="14"/>
  <c r="GP110" i="14"/>
  <c r="GO110" i="14"/>
  <c r="GN110" i="14"/>
  <c r="GM110" i="14"/>
  <c r="GL110" i="14"/>
  <c r="GK110" i="14"/>
  <c r="GJ110" i="14"/>
  <c r="GI110" i="14"/>
  <c r="GH110" i="14"/>
  <c r="GG110" i="14"/>
  <c r="GF110" i="14"/>
  <c r="GE110" i="14"/>
  <c r="GD110" i="14"/>
  <c r="GC110" i="14"/>
  <c r="GB110" i="14"/>
  <c r="GA110" i="14"/>
  <c r="FZ110" i="14"/>
  <c r="FY110" i="14"/>
  <c r="FX110" i="14"/>
  <c r="FW110" i="14"/>
  <c r="FV110" i="14"/>
  <c r="FU110" i="14"/>
  <c r="FT110" i="14"/>
  <c r="FS110" i="14"/>
  <c r="FR110" i="14"/>
  <c r="FQ110" i="14"/>
  <c r="FP110" i="14"/>
  <c r="FO110" i="14"/>
  <c r="FN110" i="14"/>
  <c r="FM110" i="14"/>
  <c r="FL110" i="14"/>
  <c r="FK110" i="14"/>
  <c r="FJ110" i="14"/>
  <c r="FI110" i="14"/>
  <c r="FH110" i="14"/>
  <c r="FG110" i="14"/>
  <c r="FF110" i="14"/>
  <c r="FE110" i="14"/>
  <c r="FD110" i="14"/>
  <c r="FC110" i="14"/>
  <c r="FB110" i="14"/>
  <c r="FA110" i="14"/>
  <c r="EZ110" i="14"/>
  <c r="EY110" i="14"/>
  <c r="EX110" i="14"/>
  <c r="EW110" i="14"/>
  <c r="EV110" i="14"/>
  <c r="EU110" i="14"/>
  <c r="ET110" i="14"/>
  <c r="ES110" i="14"/>
  <c r="ER110" i="14"/>
  <c r="EQ110" i="14"/>
  <c r="EP110" i="14"/>
  <c r="EO110" i="14"/>
  <c r="EN110" i="14"/>
  <c r="EM110" i="14"/>
  <c r="EL110" i="14"/>
  <c r="EK110" i="14"/>
  <c r="EJ110" i="14"/>
  <c r="EI110" i="14"/>
  <c r="EH110" i="14"/>
  <c r="EG110" i="14"/>
  <c r="EF110" i="14"/>
  <c r="EE110" i="14"/>
  <c r="ED110" i="14"/>
  <c r="EC110" i="14"/>
  <c r="EB110" i="14"/>
  <c r="EA110" i="14"/>
  <c r="DZ110" i="14"/>
  <c r="DY110" i="14"/>
  <c r="DX110" i="14"/>
  <c r="DW110" i="14"/>
  <c r="DV110" i="14"/>
  <c r="DU110" i="14"/>
  <c r="DT110" i="14"/>
  <c r="DS110" i="14"/>
  <c r="DR110" i="14"/>
  <c r="DQ110" i="14"/>
  <c r="DP110" i="14"/>
  <c r="DO110" i="14"/>
  <c r="DN110" i="14"/>
  <c r="DM110" i="14"/>
  <c r="DL110" i="14"/>
  <c r="DK110" i="14"/>
  <c r="DJ110" i="14"/>
  <c r="DI110" i="14"/>
  <c r="DH110" i="14"/>
  <c r="DG110" i="14"/>
  <c r="DF110" i="14"/>
  <c r="DE110" i="14"/>
  <c r="DD110" i="14"/>
  <c r="DC110" i="14"/>
  <c r="DB110" i="14"/>
  <c r="DA110" i="14"/>
  <c r="CZ110" i="14"/>
  <c r="CY110" i="14"/>
  <c r="CX110" i="14"/>
  <c r="CW110" i="14"/>
  <c r="CV110" i="14"/>
  <c r="CU110" i="14"/>
  <c r="CT110" i="14"/>
  <c r="CS110" i="14"/>
  <c r="CR110" i="14"/>
  <c r="CQ110" i="14"/>
  <c r="CP110" i="14"/>
  <c r="CO110" i="14"/>
  <c r="CN110" i="14"/>
  <c r="CM110" i="14"/>
  <c r="CL110" i="14"/>
  <c r="CK110" i="14"/>
  <c r="CJ110" i="14"/>
  <c r="CI110" i="14"/>
  <c r="CH110" i="14"/>
  <c r="CG110" i="14"/>
  <c r="CF110" i="14"/>
  <c r="CE110" i="14"/>
  <c r="CD110" i="14"/>
  <c r="CC110" i="14"/>
  <c r="CB110" i="14"/>
  <c r="CA110" i="14"/>
  <c r="BZ110" i="14"/>
  <c r="BY110" i="14"/>
  <c r="BX110" i="14"/>
  <c r="BW110" i="14"/>
  <c r="BV110" i="14"/>
  <c r="BU110" i="14"/>
  <c r="BT110" i="14"/>
  <c r="BS110" i="14"/>
  <c r="BR110" i="14"/>
  <c r="BQ110" i="14"/>
  <c r="BP110" i="14"/>
  <c r="BO110" i="14"/>
  <c r="BN110" i="14"/>
  <c r="BM110" i="14"/>
  <c r="BL110" i="14"/>
  <c r="BK110" i="14"/>
  <c r="BJ110" i="14"/>
  <c r="BI110" i="14"/>
  <c r="BH110" i="14"/>
  <c r="BG110" i="14"/>
  <c r="BF110" i="14"/>
  <c r="BE110" i="14"/>
  <c r="BD110" i="14"/>
  <c r="BC110" i="14"/>
  <c r="BB110" i="14"/>
  <c r="BA110" i="14"/>
  <c r="AZ110" i="14"/>
  <c r="AY110" i="14"/>
  <c r="AX110" i="14"/>
  <c r="AW110" i="14"/>
  <c r="AV110" i="14"/>
  <c r="AU110" i="14"/>
  <c r="AT110" i="14"/>
  <c r="AS110" i="14"/>
  <c r="AR110" i="14"/>
  <c r="AQ110" i="14"/>
  <c r="AP110" i="14"/>
  <c r="AO110" i="14"/>
  <c r="AN110" i="14"/>
  <c r="AM110" i="14"/>
  <c r="AL110" i="14"/>
  <c r="AK110" i="14"/>
  <c r="AJ110" i="14"/>
  <c r="AI110" i="14"/>
  <c r="AH110" i="14"/>
  <c r="AG110" i="14"/>
  <c r="AF110" i="14"/>
  <c r="AE110" i="14"/>
  <c r="AD110" i="14"/>
  <c r="AC110" i="14"/>
  <c r="AB110" i="14"/>
  <c r="AA110" i="14"/>
  <c r="Z110" i="14"/>
  <c r="Y110" i="14"/>
  <c r="X110" i="14"/>
  <c r="W110" i="14"/>
  <c r="V110" i="14"/>
  <c r="U110" i="14"/>
  <c r="T110" i="14"/>
  <c r="S110" i="14"/>
  <c r="R110" i="14"/>
  <c r="Q110" i="14"/>
  <c r="P110" i="14"/>
  <c r="O110" i="14"/>
  <c r="N110" i="14"/>
  <c r="M110" i="14"/>
  <c r="L110" i="14"/>
  <c r="K110" i="14"/>
  <c r="J110" i="14"/>
  <c r="I110" i="14"/>
  <c r="H110" i="14"/>
  <c r="G110" i="14"/>
  <c r="F110" i="14"/>
  <c r="E110" i="14"/>
  <c r="OO109" i="14"/>
  <c r="OO108" i="14"/>
  <c r="OO107" i="14"/>
  <c r="ON106" i="14"/>
  <c r="OM106" i="14"/>
  <c r="OL106" i="14"/>
  <c r="OK106" i="14"/>
  <c r="OJ106" i="14"/>
  <c r="OI106" i="14"/>
  <c r="OH106" i="14"/>
  <c r="OG106" i="14"/>
  <c r="OF106" i="14"/>
  <c r="OE106" i="14"/>
  <c r="OD106" i="14"/>
  <c r="OC106" i="14"/>
  <c r="OB106" i="14"/>
  <c r="OA106" i="14"/>
  <c r="NZ106" i="14"/>
  <c r="NY106" i="14"/>
  <c r="NX106" i="14"/>
  <c r="NW106" i="14"/>
  <c r="NV106" i="14"/>
  <c r="NU106" i="14"/>
  <c r="NT106" i="14"/>
  <c r="NS106" i="14"/>
  <c r="NR106" i="14"/>
  <c r="NQ106" i="14"/>
  <c r="NP106" i="14"/>
  <c r="NO106" i="14"/>
  <c r="NN106" i="14"/>
  <c r="NM106" i="14"/>
  <c r="NL106" i="14"/>
  <c r="NK106" i="14"/>
  <c r="NJ106" i="14"/>
  <c r="NI106" i="14"/>
  <c r="NH106" i="14"/>
  <c r="NG106" i="14"/>
  <c r="NF106" i="14"/>
  <c r="NE106" i="14"/>
  <c r="ND106" i="14"/>
  <c r="NC106" i="14"/>
  <c r="NB106" i="14"/>
  <c r="NA106" i="14"/>
  <c r="MZ106" i="14"/>
  <c r="MY106" i="14"/>
  <c r="MX106" i="14"/>
  <c r="MW106" i="14"/>
  <c r="MV106" i="14"/>
  <c r="MU106" i="14"/>
  <c r="MT106" i="14"/>
  <c r="MS106" i="14"/>
  <c r="MR106" i="14"/>
  <c r="MQ106" i="14"/>
  <c r="MP106" i="14"/>
  <c r="MO106" i="14"/>
  <c r="MN106" i="14"/>
  <c r="MM106" i="14"/>
  <c r="ML106" i="14"/>
  <c r="MK106" i="14"/>
  <c r="MJ106" i="14"/>
  <c r="MI106" i="14"/>
  <c r="MH106" i="14"/>
  <c r="MG106" i="14"/>
  <c r="MF106" i="14"/>
  <c r="ME106" i="14"/>
  <c r="MD106" i="14"/>
  <c r="MC106" i="14"/>
  <c r="MB106" i="14"/>
  <c r="MA106" i="14"/>
  <c r="LZ106" i="14"/>
  <c r="LY106" i="14"/>
  <c r="LX106" i="14"/>
  <c r="LW106" i="14"/>
  <c r="LV106" i="14"/>
  <c r="LU106" i="14"/>
  <c r="LT106" i="14"/>
  <c r="LS106" i="14"/>
  <c r="LR106" i="14"/>
  <c r="LQ106" i="14"/>
  <c r="LP106" i="14"/>
  <c r="LO106" i="14"/>
  <c r="LN106" i="14"/>
  <c r="LM106" i="14"/>
  <c r="LL106" i="14"/>
  <c r="LK106" i="14"/>
  <c r="LJ106" i="14"/>
  <c r="LI106" i="14"/>
  <c r="LH106" i="14"/>
  <c r="LG106" i="14"/>
  <c r="LF106" i="14"/>
  <c r="LE106" i="14"/>
  <c r="LD106" i="14"/>
  <c r="LC106" i="14"/>
  <c r="LB106" i="14"/>
  <c r="LA106" i="14"/>
  <c r="KZ106" i="14"/>
  <c r="KY106" i="14"/>
  <c r="KX106" i="14"/>
  <c r="KW106" i="14"/>
  <c r="KV106" i="14"/>
  <c r="KU106" i="14"/>
  <c r="KT106" i="14"/>
  <c r="KS106" i="14"/>
  <c r="KR106" i="14"/>
  <c r="KQ106" i="14"/>
  <c r="KP106" i="14"/>
  <c r="KO106" i="14"/>
  <c r="KN106" i="14"/>
  <c r="KM106" i="14"/>
  <c r="KL106" i="14"/>
  <c r="KK106" i="14"/>
  <c r="KJ106" i="14"/>
  <c r="KI106" i="14"/>
  <c r="KH106" i="14"/>
  <c r="KG106" i="14"/>
  <c r="KF106" i="14"/>
  <c r="KE106" i="14"/>
  <c r="KD106" i="14"/>
  <c r="KC106" i="14"/>
  <c r="KB106" i="14"/>
  <c r="KA106" i="14"/>
  <c r="JZ106" i="14"/>
  <c r="JY106" i="14"/>
  <c r="JX106" i="14"/>
  <c r="JW106" i="14"/>
  <c r="JV106" i="14"/>
  <c r="JU106" i="14"/>
  <c r="JT106" i="14"/>
  <c r="JS106" i="14"/>
  <c r="JR106" i="14"/>
  <c r="JQ106" i="14"/>
  <c r="JP106" i="14"/>
  <c r="JO106" i="14"/>
  <c r="JN106" i="14"/>
  <c r="JM106" i="14"/>
  <c r="JL106" i="14"/>
  <c r="JK106" i="14"/>
  <c r="JJ106" i="14"/>
  <c r="JI106" i="14"/>
  <c r="JH106" i="14"/>
  <c r="JG106" i="14"/>
  <c r="JF106" i="14"/>
  <c r="JE106" i="14"/>
  <c r="JD106" i="14"/>
  <c r="JC106" i="14"/>
  <c r="JB106" i="14"/>
  <c r="JA106" i="14"/>
  <c r="IZ106" i="14"/>
  <c r="IY106" i="14"/>
  <c r="IX106" i="14"/>
  <c r="IW106" i="14"/>
  <c r="IV106" i="14"/>
  <c r="IU106" i="14"/>
  <c r="IT106" i="14"/>
  <c r="IS106" i="14"/>
  <c r="IR106" i="14"/>
  <c r="IQ106" i="14"/>
  <c r="IP106" i="14"/>
  <c r="IO106" i="14"/>
  <c r="IN106" i="14"/>
  <c r="IM106" i="14"/>
  <c r="IL106" i="14"/>
  <c r="IK106" i="14"/>
  <c r="IJ106" i="14"/>
  <c r="II106" i="14"/>
  <c r="IH106" i="14"/>
  <c r="IG106" i="14"/>
  <c r="IF106" i="14"/>
  <c r="IE106" i="14"/>
  <c r="ID106" i="14"/>
  <c r="IC106" i="14"/>
  <c r="IB106" i="14"/>
  <c r="IA106" i="14"/>
  <c r="HZ106" i="14"/>
  <c r="HY106" i="14"/>
  <c r="HX106" i="14"/>
  <c r="HW106" i="14"/>
  <c r="HV106" i="14"/>
  <c r="HU106" i="14"/>
  <c r="HT106" i="14"/>
  <c r="HS106" i="14"/>
  <c r="HR106" i="14"/>
  <c r="HQ106" i="14"/>
  <c r="HP106" i="14"/>
  <c r="HO106" i="14"/>
  <c r="HN106" i="14"/>
  <c r="HM106" i="14"/>
  <c r="HL106" i="14"/>
  <c r="HK106" i="14"/>
  <c r="HJ106" i="14"/>
  <c r="HI106" i="14"/>
  <c r="HH106" i="14"/>
  <c r="HG106" i="14"/>
  <c r="HF106" i="14"/>
  <c r="HE106" i="14"/>
  <c r="HD106" i="14"/>
  <c r="HC106" i="14"/>
  <c r="HB106" i="14"/>
  <c r="HA106" i="14"/>
  <c r="GZ106" i="14"/>
  <c r="GY106" i="14"/>
  <c r="GX106" i="14"/>
  <c r="GW106" i="14"/>
  <c r="GV106" i="14"/>
  <c r="GU106" i="14"/>
  <c r="GT106" i="14"/>
  <c r="GS106" i="14"/>
  <c r="GR106" i="14"/>
  <c r="GQ106" i="14"/>
  <c r="GP106" i="14"/>
  <c r="GO106" i="14"/>
  <c r="GN106" i="14"/>
  <c r="GM106" i="14"/>
  <c r="GL106" i="14"/>
  <c r="GK106" i="14"/>
  <c r="GJ106" i="14"/>
  <c r="GI106" i="14"/>
  <c r="GH106" i="14"/>
  <c r="GG106" i="14"/>
  <c r="GF106" i="14"/>
  <c r="GE106" i="14"/>
  <c r="GD106" i="14"/>
  <c r="GC106" i="14"/>
  <c r="GB106" i="14"/>
  <c r="GA106" i="14"/>
  <c r="FZ106" i="14"/>
  <c r="FY106" i="14"/>
  <c r="FX106" i="14"/>
  <c r="FW106" i="14"/>
  <c r="FV106" i="14"/>
  <c r="FU106" i="14"/>
  <c r="FT106" i="14"/>
  <c r="FS106" i="14"/>
  <c r="FR106" i="14"/>
  <c r="FQ106" i="14"/>
  <c r="FP106" i="14"/>
  <c r="FO106" i="14"/>
  <c r="FN106" i="14"/>
  <c r="FM106" i="14"/>
  <c r="FL106" i="14"/>
  <c r="FK106" i="14"/>
  <c r="FJ106" i="14"/>
  <c r="FI106" i="14"/>
  <c r="FH106" i="14"/>
  <c r="FG106" i="14"/>
  <c r="FF106" i="14"/>
  <c r="FE106" i="14"/>
  <c r="FD106" i="14"/>
  <c r="FC106" i="14"/>
  <c r="FB106" i="14"/>
  <c r="FA106" i="14"/>
  <c r="EZ106" i="14"/>
  <c r="EY106" i="14"/>
  <c r="EX106" i="14"/>
  <c r="EW106" i="14"/>
  <c r="EV106" i="14"/>
  <c r="EU106" i="14"/>
  <c r="ET106" i="14"/>
  <c r="ES106" i="14"/>
  <c r="ER106" i="14"/>
  <c r="EQ106" i="14"/>
  <c r="EP106" i="14"/>
  <c r="EO106" i="14"/>
  <c r="EN106" i="14"/>
  <c r="EM106" i="14"/>
  <c r="EL106" i="14"/>
  <c r="EK106" i="14"/>
  <c r="EJ106" i="14"/>
  <c r="EI106" i="14"/>
  <c r="EH106" i="14"/>
  <c r="EG106" i="14"/>
  <c r="EF106" i="14"/>
  <c r="EE106" i="14"/>
  <c r="ED106" i="14"/>
  <c r="EC106" i="14"/>
  <c r="EB106" i="14"/>
  <c r="EA106" i="14"/>
  <c r="DZ106" i="14"/>
  <c r="DY106" i="14"/>
  <c r="DX106" i="14"/>
  <c r="DW106" i="14"/>
  <c r="DV106" i="14"/>
  <c r="DU106" i="14"/>
  <c r="DT106" i="14"/>
  <c r="DS106" i="14"/>
  <c r="DR106" i="14"/>
  <c r="DQ106" i="14"/>
  <c r="DP106" i="14"/>
  <c r="DO106" i="14"/>
  <c r="DN106" i="14"/>
  <c r="DM106" i="14"/>
  <c r="DL106" i="14"/>
  <c r="DK106" i="14"/>
  <c r="DJ106" i="14"/>
  <c r="DI106" i="14"/>
  <c r="DH106" i="14"/>
  <c r="DG106" i="14"/>
  <c r="DF106" i="14"/>
  <c r="DE106" i="14"/>
  <c r="DD106" i="14"/>
  <c r="DC106" i="14"/>
  <c r="DB106" i="14"/>
  <c r="DA106" i="14"/>
  <c r="CZ106" i="14"/>
  <c r="CY106" i="14"/>
  <c r="CX106" i="14"/>
  <c r="CW106" i="14"/>
  <c r="CV106" i="14"/>
  <c r="CU106" i="14"/>
  <c r="CT106" i="14"/>
  <c r="CS106" i="14"/>
  <c r="CR106" i="14"/>
  <c r="CQ106" i="14"/>
  <c r="CP106" i="14"/>
  <c r="CO106" i="14"/>
  <c r="CN106" i="14"/>
  <c r="CM106" i="14"/>
  <c r="CL106" i="14"/>
  <c r="CK106" i="14"/>
  <c r="CJ106" i="14"/>
  <c r="CI106" i="14"/>
  <c r="CH106" i="14"/>
  <c r="CG106" i="14"/>
  <c r="CF106" i="14"/>
  <c r="CE106" i="14"/>
  <c r="CD106" i="14"/>
  <c r="CC106" i="14"/>
  <c r="CB106" i="14"/>
  <c r="CA106" i="14"/>
  <c r="BZ106" i="14"/>
  <c r="BY106" i="14"/>
  <c r="BX106" i="14"/>
  <c r="BW106" i="14"/>
  <c r="BV106" i="14"/>
  <c r="BU106" i="14"/>
  <c r="BT106" i="14"/>
  <c r="BS106" i="14"/>
  <c r="BR106" i="14"/>
  <c r="BQ106" i="14"/>
  <c r="BP106" i="14"/>
  <c r="BO106" i="14"/>
  <c r="BN106" i="14"/>
  <c r="BM106" i="14"/>
  <c r="BL106" i="14"/>
  <c r="BK106" i="14"/>
  <c r="BJ106" i="14"/>
  <c r="BI106" i="14"/>
  <c r="BH106" i="14"/>
  <c r="BG106" i="14"/>
  <c r="BF106" i="14"/>
  <c r="BE106" i="14"/>
  <c r="BD106" i="14"/>
  <c r="BC106" i="14"/>
  <c r="BB106" i="14"/>
  <c r="BA106" i="14"/>
  <c r="AZ106" i="14"/>
  <c r="AY106" i="14"/>
  <c r="AX106" i="14"/>
  <c r="AW106" i="14"/>
  <c r="AV106" i="14"/>
  <c r="AU106" i="14"/>
  <c r="AT106" i="14"/>
  <c r="AS106" i="14"/>
  <c r="AR106" i="14"/>
  <c r="AQ106" i="14"/>
  <c r="AP106" i="14"/>
  <c r="AO106" i="14"/>
  <c r="AN106" i="14"/>
  <c r="AM106" i="14"/>
  <c r="AL106" i="14"/>
  <c r="AK106" i="14"/>
  <c r="AJ106" i="14"/>
  <c r="AI106" i="14"/>
  <c r="AH106" i="14"/>
  <c r="AG106" i="14"/>
  <c r="AF106" i="14"/>
  <c r="AE106" i="14"/>
  <c r="AD106" i="14"/>
  <c r="AC106" i="14"/>
  <c r="AB106" i="14"/>
  <c r="AA106" i="14"/>
  <c r="Z106" i="14"/>
  <c r="Y106" i="14"/>
  <c r="X106" i="14"/>
  <c r="W106" i="14"/>
  <c r="V106" i="14"/>
  <c r="U106" i="14"/>
  <c r="T106" i="14"/>
  <c r="S106" i="14"/>
  <c r="R106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OO105" i="14"/>
  <c r="OO104" i="14"/>
  <c r="OO103" i="14"/>
  <c r="OO102" i="14"/>
  <c r="ON101" i="14"/>
  <c r="OM101" i="14"/>
  <c r="OL101" i="14"/>
  <c r="OK101" i="14"/>
  <c r="OJ101" i="14"/>
  <c r="OI101" i="14"/>
  <c r="OH101" i="14"/>
  <c r="OG101" i="14"/>
  <c r="OF101" i="14"/>
  <c r="OE101" i="14"/>
  <c r="OD101" i="14"/>
  <c r="OC101" i="14"/>
  <c r="OB101" i="14"/>
  <c r="OA101" i="14"/>
  <c r="NZ101" i="14"/>
  <c r="NY101" i="14"/>
  <c r="NX101" i="14"/>
  <c r="NW101" i="14"/>
  <c r="NV101" i="14"/>
  <c r="NU101" i="14"/>
  <c r="NT101" i="14"/>
  <c r="NS101" i="14"/>
  <c r="NR101" i="14"/>
  <c r="NQ101" i="14"/>
  <c r="NP101" i="14"/>
  <c r="NO101" i="14"/>
  <c r="NN101" i="14"/>
  <c r="NM101" i="14"/>
  <c r="NL101" i="14"/>
  <c r="NK101" i="14"/>
  <c r="NJ101" i="14"/>
  <c r="NI101" i="14"/>
  <c r="NH101" i="14"/>
  <c r="NG101" i="14"/>
  <c r="NF101" i="14"/>
  <c r="NE101" i="14"/>
  <c r="ND101" i="14"/>
  <c r="NC101" i="14"/>
  <c r="NB101" i="14"/>
  <c r="NA101" i="14"/>
  <c r="MZ101" i="14"/>
  <c r="MY101" i="14"/>
  <c r="MX101" i="14"/>
  <c r="MW101" i="14"/>
  <c r="MV101" i="14"/>
  <c r="MU101" i="14"/>
  <c r="MT101" i="14"/>
  <c r="MS101" i="14"/>
  <c r="MR101" i="14"/>
  <c r="MQ101" i="14"/>
  <c r="MP101" i="14"/>
  <c r="MO101" i="14"/>
  <c r="MN101" i="14"/>
  <c r="MM101" i="14"/>
  <c r="ML101" i="14"/>
  <c r="MK101" i="14"/>
  <c r="MJ101" i="14"/>
  <c r="MI101" i="14"/>
  <c r="MH101" i="14"/>
  <c r="MG101" i="14"/>
  <c r="MF101" i="14"/>
  <c r="ME101" i="14"/>
  <c r="MD101" i="14"/>
  <c r="MC101" i="14"/>
  <c r="MB101" i="14"/>
  <c r="MA101" i="14"/>
  <c r="LZ101" i="14"/>
  <c r="LY101" i="14"/>
  <c r="LX101" i="14"/>
  <c r="LW101" i="14"/>
  <c r="LV101" i="14"/>
  <c r="LU101" i="14"/>
  <c r="LT101" i="14"/>
  <c r="LS101" i="14"/>
  <c r="LR101" i="14"/>
  <c r="LQ101" i="14"/>
  <c r="LP101" i="14"/>
  <c r="LO101" i="14"/>
  <c r="LN101" i="14"/>
  <c r="LM101" i="14"/>
  <c r="LL101" i="14"/>
  <c r="LK101" i="14"/>
  <c r="LJ101" i="14"/>
  <c r="LI101" i="14"/>
  <c r="LH101" i="14"/>
  <c r="LG101" i="14"/>
  <c r="LF101" i="14"/>
  <c r="LE101" i="14"/>
  <c r="LD101" i="14"/>
  <c r="LC101" i="14"/>
  <c r="LB101" i="14"/>
  <c r="LA101" i="14"/>
  <c r="KZ101" i="14"/>
  <c r="KY101" i="14"/>
  <c r="KX101" i="14"/>
  <c r="KW101" i="14"/>
  <c r="KV101" i="14"/>
  <c r="KU101" i="14"/>
  <c r="KT101" i="14"/>
  <c r="KS101" i="14"/>
  <c r="KR101" i="14"/>
  <c r="KQ101" i="14"/>
  <c r="KP101" i="14"/>
  <c r="KO101" i="14"/>
  <c r="KN101" i="14"/>
  <c r="KM101" i="14"/>
  <c r="KL101" i="14"/>
  <c r="KK101" i="14"/>
  <c r="KJ101" i="14"/>
  <c r="KI101" i="14"/>
  <c r="KH101" i="14"/>
  <c r="KG101" i="14"/>
  <c r="KF101" i="14"/>
  <c r="KE101" i="14"/>
  <c r="KD101" i="14"/>
  <c r="KC101" i="14"/>
  <c r="KB101" i="14"/>
  <c r="KA101" i="14"/>
  <c r="JZ101" i="14"/>
  <c r="JY101" i="14"/>
  <c r="JX101" i="14"/>
  <c r="JW101" i="14"/>
  <c r="JV101" i="14"/>
  <c r="JU101" i="14"/>
  <c r="JT101" i="14"/>
  <c r="JS101" i="14"/>
  <c r="JR101" i="14"/>
  <c r="JQ101" i="14"/>
  <c r="JP101" i="14"/>
  <c r="JO101" i="14"/>
  <c r="JN101" i="14"/>
  <c r="JM101" i="14"/>
  <c r="JL101" i="14"/>
  <c r="JK101" i="14"/>
  <c r="JJ101" i="14"/>
  <c r="JI101" i="14"/>
  <c r="JH101" i="14"/>
  <c r="JG101" i="14"/>
  <c r="JF101" i="14"/>
  <c r="JE101" i="14"/>
  <c r="JD101" i="14"/>
  <c r="JC101" i="14"/>
  <c r="JB101" i="14"/>
  <c r="JA101" i="14"/>
  <c r="IZ101" i="14"/>
  <c r="IY101" i="14"/>
  <c r="IX101" i="14"/>
  <c r="IW101" i="14"/>
  <c r="IV101" i="14"/>
  <c r="IU101" i="14"/>
  <c r="IT101" i="14"/>
  <c r="IS101" i="14"/>
  <c r="IR101" i="14"/>
  <c r="IQ101" i="14"/>
  <c r="IP101" i="14"/>
  <c r="IO101" i="14"/>
  <c r="IN101" i="14"/>
  <c r="IM101" i="14"/>
  <c r="IL101" i="14"/>
  <c r="IK101" i="14"/>
  <c r="IJ101" i="14"/>
  <c r="II101" i="14"/>
  <c r="IH101" i="14"/>
  <c r="IG101" i="14"/>
  <c r="IF101" i="14"/>
  <c r="IE101" i="14"/>
  <c r="ID101" i="14"/>
  <c r="IC101" i="14"/>
  <c r="IB101" i="14"/>
  <c r="IA101" i="14"/>
  <c r="HZ101" i="14"/>
  <c r="HY101" i="14"/>
  <c r="HX101" i="14"/>
  <c r="HW101" i="14"/>
  <c r="HV101" i="14"/>
  <c r="HU101" i="14"/>
  <c r="HT101" i="14"/>
  <c r="HS101" i="14"/>
  <c r="HR101" i="14"/>
  <c r="HQ101" i="14"/>
  <c r="HP101" i="14"/>
  <c r="HO101" i="14"/>
  <c r="HN101" i="14"/>
  <c r="HM101" i="14"/>
  <c r="HL101" i="14"/>
  <c r="HK101" i="14"/>
  <c r="HJ101" i="14"/>
  <c r="HI101" i="14"/>
  <c r="HH101" i="14"/>
  <c r="HG101" i="14"/>
  <c r="HF101" i="14"/>
  <c r="HE101" i="14"/>
  <c r="HD101" i="14"/>
  <c r="HC101" i="14"/>
  <c r="HB101" i="14"/>
  <c r="HA101" i="14"/>
  <c r="GZ101" i="14"/>
  <c r="GY101" i="14"/>
  <c r="GX101" i="14"/>
  <c r="GW101" i="14"/>
  <c r="GV101" i="14"/>
  <c r="GU101" i="14"/>
  <c r="GT101" i="14"/>
  <c r="GS101" i="14"/>
  <c r="GR101" i="14"/>
  <c r="GQ101" i="14"/>
  <c r="GP101" i="14"/>
  <c r="GO101" i="14"/>
  <c r="GN101" i="14"/>
  <c r="GM101" i="14"/>
  <c r="GL101" i="14"/>
  <c r="GK101" i="14"/>
  <c r="GJ101" i="14"/>
  <c r="GI101" i="14"/>
  <c r="GH101" i="14"/>
  <c r="GG101" i="14"/>
  <c r="GF101" i="14"/>
  <c r="GE101" i="14"/>
  <c r="GD101" i="14"/>
  <c r="GC101" i="14"/>
  <c r="GB101" i="14"/>
  <c r="GA101" i="14"/>
  <c r="FZ101" i="14"/>
  <c r="FY101" i="14"/>
  <c r="FX101" i="14"/>
  <c r="FW101" i="14"/>
  <c r="FV101" i="14"/>
  <c r="FU101" i="14"/>
  <c r="FT101" i="14"/>
  <c r="FS101" i="14"/>
  <c r="FR101" i="14"/>
  <c r="FQ101" i="14"/>
  <c r="FP101" i="14"/>
  <c r="FO101" i="14"/>
  <c r="FN101" i="14"/>
  <c r="FM101" i="14"/>
  <c r="FL101" i="14"/>
  <c r="FK101" i="14"/>
  <c r="FJ101" i="14"/>
  <c r="FI101" i="14"/>
  <c r="FH101" i="14"/>
  <c r="FG101" i="14"/>
  <c r="FF101" i="14"/>
  <c r="FE101" i="14"/>
  <c r="FD101" i="14"/>
  <c r="FC101" i="14"/>
  <c r="FB101" i="14"/>
  <c r="FA101" i="14"/>
  <c r="EZ101" i="14"/>
  <c r="EY101" i="14"/>
  <c r="EX101" i="14"/>
  <c r="EW101" i="14"/>
  <c r="EV101" i="14"/>
  <c r="EU101" i="14"/>
  <c r="ET101" i="14"/>
  <c r="ES101" i="14"/>
  <c r="ER101" i="14"/>
  <c r="EQ101" i="14"/>
  <c r="EP101" i="14"/>
  <c r="EO101" i="14"/>
  <c r="EN101" i="14"/>
  <c r="EM101" i="14"/>
  <c r="EL101" i="14"/>
  <c r="EK101" i="14"/>
  <c r="EJ101" i="14"/>
  <c r="EI101" i="14"/>
  <c r="EH101" i="14"/>
  <c r="EG101" i="14"/>
  <c r="EF101" i="14"/>
  <c r="EE101" i="14"/>
  <c r="ED101" i="14"/>
  <c r="EC101" i="14"/>
  <c r="EB101" i="14"/>
  <c r="EA101" i="14"/>
  <c r="DZ101" i="14"/>
  <c r="DY101" i="14"/>
  <c r="DX101" i="14"/>
  <c r="DW101" i="14"/>
  <c r="DV101" i="14"/>
  <c r="DU101" i="14"/>
  <c r="DT101" i="14"/>
  <c r="DS101" i="14"/>
  <c r="DR101" i="14"/>
  <c r="DQ101" i="14"/>
  <c r="DP101" i="14"/>
  <c r="DO101" i="14"/>
  <c r="DN101" i="14"/>
  <c r="DM101" i="14"/>
  <c r="DL101" i="14"/>
  <c r="DK101" i="14"/>
  <c r="DJ101" i="14"/>
  <c r="DI101" i="14"/>
  <c r="DH101" i="14"/>
  <c r="DG101" i="14"/>
  <c r="DF101" i="14"/>
  <c r="DE101" i="14"/>
  <c r="DD101" i="14"/>
  <c r="DC101" i="14"/>
  <c r="DB101" i="14"/>
  <c r="DA101" i="14"/>
  <c r="CZ101" i="14"/>
  <c r="CY101" i="14"/>
  <c r="CX101" i="14"/>
  <c r="CW101" i="14"/>
  <c r="CV101" i="14"/>
  <c r="CU101" i="14"/>
  <c r="CT101" i="14"/>
  <c r="CS101" i="14"/>
  <c r="CR101" i="14"/>
  <c r="CQ101" i="14"/>
  <c r="CP101" i="14"/>
  <c r="CO101" i="14"/>
  <c r="CN101" i="14"/>
  <c r="CM101" i="14"/>
  <c r="CL101" i="14"/>
  <c r="CK101" i="14"/>
  <c r="CJ101" i="14"/>
  <c r="CI101" i="14"/>
  <c r="CH101" i="14"/>
  <c r="CG101" i="14"/>
  <c r="CF101" i="14"/>
  <c r="CE101" i="14"/>
  <c r="CD101" i="14"/>
  <c r="CC101" i="14"/>
  <c r="CB101" i="14"/>
  <c r="CA101" i="14"/>
  <c r="BZ101" i="14"/>
  <c r="BY101" i="14"/>
  <c r="BX101" i="14"/>
  <c r="BW101" i="14"/>
  <c r="BV101" i="14"/>
  <c r="BU101" i="14"/>
  <c r="BT101" i="14"/>
  <c r="BS101" i="14"/>
  <c r="BR101" i="14"/>
  <c r="BQ101" i="14"/>
  <c r="BP101" i="14"/>
  <c r="BO101" i="14"/>
  <c r="BN101" i="14"/>
  <c r="BM101" i="14"/>
  <c r="BL101" i="14"/>
  <c r="BK101" i="14"/>
  <c r="BJ101" i="14"/>
  <c r="BI101" i="14"/>
  <c r="BH101" i="14"/>
  <c r="BG101" i="14"/>
  <c r="BF101" i="14"/>
  <c r="BE101" i="14"/>
  <c r="BD101" i="14"/>
  <c r="BC101" i="14"/>
  <c r="BB101" i="14"/>
  <c r="BA101" i="14"/>
  <c r="AZ101" i="14"/>
  <c r="AY101" i="14"/>
  <c r="AX101" i="14"/>
  <c r="AW101" i="14"/>
  <c r="AV101" i="14"/>
  <c r="AU101" i="14"/>
  <c r="AT101" i="14"/>
  <c r="AS101" i="14"/>
  <c r="AR101" i="14"/>
  <c r="AQ101" i="14"/>
  <c r="AP101" i="14"/>
  <c r="AO101" i="14"/>
  <c r="AN101" i="14"/>
  <c r="AM101" i="14"/>
  <c r="AL101" i="14"/>
  <c r="AK101" i="14"/>
  <c r="AJ101" i="14"/>
  <c r="AI101" i="14"/>
  <c r="AH101" i="14"/>
  <c r="AG101" i="14"/>
  <c r="AF101" i="14"/>
  <c r="AE101" i="14"/>
  <c r="AD101" i="14"/>
  <c r="AC101" i="14"/>
  <c r="AB101" i="14"/>
  <c r="AA101" i="14"/>
  <c r="Z101" i="14"/>
  <c r="Y101" i="14"/>
  <c r="X101" i="14"/>
  <c r="W101" i="14"/>
  <c r="V101" i="14"/>
  <c r="U101" i="14"/>
  <c r="T101" i="14"/>
  <c r="S101" i="14"/>
  <c r="R101" i="14"/>
  <c r="Q101" i="14"/>
  <c r="P101" i="14"/>
  <c r="O101" i="14"/>
  <c r="N101" i="14"/>
  <c r="M101" i="14"/>
  <c r="L101" i="14"/>
  <c r="K101" i="14"/>
  <c r="J101" i="14"/>
  <c r="I101" i="14"/>
  <c r="H101" i="14"/>
  <c r="G101" i="14"/>
  <c r="F101" i="14"/>
  <c r="E101" i="14"/>
  <c r="OO100" i="14"/>
  <c r="OO99" i="14"/>
  <c r="OO98" i="14"/>
  <c r="ON97" i="14"/>
  <c r="OM97" i="14"/>
  <c r="OL97" i="14"/>
  <c r="OK97" i="14"/>
  <c r="OJ97" i="14"/>
  <c r="OI97" i="14"/>
  <c r="OH97" i="14"/>
  <c r="OG97" i="14"/>
  <c r="OF97" i="14"/>
  <c r="OE97" i="14"/>
  <c r="OD97" i="14"/>
  <c r="OC97" i="14"/>
  <c r="OB97" i="14"/>
  <c r="OA97" i="14"/>
  <c r="NZ97" i="14"/>
  <c r="NY97" i="14"/>
  <c r="NX97" i="14"/>
  <c r="NW97" i="14"/>
  <c r="NV97" i="14"/>
  <c r="NU97" i="14"/>
  <c r="NT97" i="14"/>
  <c r="NS97" i="14"/>
  <c r="NR97" i="14"/>
  <c r="NQ97" i="14"/>
  <c r="NP97" i="14"/>
  <c r="NO97" i="14"/>
  <c r="NN97" i="14"/>
  <c r="NM97" i="14"/>
  <c r="NL97" i="14"/>
  <c r="NK97" i="14"/>
  <c r="NJ97" i="14"/>
  <c r="NI97" i="14"/>
  <c r="NH97" i="14"/>
  <c r="NG97" i="14"/>
  <c r="NF97" i="14"/>
  <c r="NE97" i="14"/>
  <c r="ND97" i="14"/>
  <c r="NC97" i="14"/>
  <c r="NB97" i="14"/>
  <c r="NA97" i="14"/>
  <c r="MZ97" i="14"/>
  <c r="MY97" i="14"/>
  <c r="MX97" i="14"/>
  <c r="MW97" i="14"/>
  <c r="MV97" i="14"/>
  <c r="MU97" i="14"/>
  <c r="MT97" i="14"/>
  <c r="MS97" i="14"/>
  <c r="MR97" i="14"/>
  <c r="MQ97" i="14"/>
  <c r="MP97" i="14"/>
  <c r="MO97" i="14"/>
  <c r="MN97" i="14"/>
  <c r="MM97" i="14"/>
  <c r="ML97" i="14"/>
  <c r="MK97" i="14"/>
  <c r="MJ97" i="14"/>
  <c r="MI97" i="14"/>
  <c r="MH97" i="14"/>
  <c r="MG97" i="14"/>
  <c r="MF97" i="14"/>
  <c r="ME97" i="14"/>
  <c r="MD97" i="14"/>
  <c r="MC97" i="14"/>
  <c r="MB97" i="14"/>
  <c r="MA97" i="14"/>
  <c r="LZ97" i="14"/>
  <c r="LY97" i="14"/>
  <c r="LX97" i="14"/>
  <c r="LW97" i="14"/>
  <c r="LV97" i="14"/>
  <c r="LU97" i="14"/>
  <c r="LT97" i="14"/>
  <c r="LS97" i="14"/>
  <c r="LR97" i="14"/>
  <c r="LQ97" i="14"/>
  <c r="LP97" i="14"/>
  <c r="LO97" i="14"/>
  <c r="LN97" i="14"/>
  <c r="LM97" i="14"/>
  <c r="LL97" i="14"/>
  <c r="LK97" i="14"/>
  <c r="LJ97" i="14"/>
  <c r="LI97" i="14"/>
  <c r="LH97" i="14"/>
  <c r="LG97" i="14"/>
  <c r="LF97" i="14"/>
  <c r="LE97" i="14"/>
  <c r="LD97" i="14"/>
  <c r="LC97" i="14"/>
  <c r="LB97" i="14"/>
  <c r="LA97" i="14"/>
  <c r="KZ97" i="14"/>
  <c r="KY97" i="14"/>
  <c r="KX97" i="14"/>
  <c r="KW97" i="14"/>
  <c r="KV97" i="14"/>
  <c r="KU97" i="14"/>
  <c r="KT97" i="14"/>
  <c r="KS97" i="14"/>
  <c r="KR97" i="14"/>
  <c r="KQ97" i="14"/>
  <c r="KP97" i="14"/>
  <c r="KO97" i="14"/>
  <c r="KN97" i="14"/>
  <c r="KM97" i="14"/>
  <c r="KL97" i="14"/>
  <c r="KK97" i="14"/>
  <c r="KJ97" i="14"/>
  <c r="KI97" i="14"/>
  <c r="KH97" i="14"/>
  <c r="KG97" i="14"/>
  <c r="KF97" i="14"/>
  <c r="KE97" i="14"/>
  <c r="KD97" i="14"/>
  <c r="KC97" i="14"/>
  <c r="KB97" i="14"/>
  <c r="KA97" i="14"/>
  <c r="JZ97" i="14"/>
  <c r="JY97" i="14"/>
  <c r="JX97" i="14"/>
  <c r="JW97" i="14"/>
  <c r="JV97" i="14"/>
  <c r="JU97" i="14"/>
  <c r="JT97" i="14"/>
  <c r="JS97" i="14"/>
  <c r="JR97" i="14"/>
  <c r="JQ97" i="14"/>
  <c r="JP97" i="14"/>
  <c r="JO97" i="14"/>
  <c r="JN97" i="14"/>
  <c r="JM97" i="14"/>
  <c r="JL97" i="14"/>
  <c r="JK97" i="14"/>
  <c r="JJ97" i="14"/>
  <c r="JI97" i="14"/>
  <c r="JH97" i="14"/>
  <c r="JG97" i="14"/>
  <c r="JF97" i="14"/>
  <c r="JE97" i="14"/>
  <c r="JD97" i="14"/>
  <c r="JC97" i="14"/>
  <c r="JB97" i="14"/>
  <c r="JA97" i="14"/>
  <c r="IZ97" i="14"/>
  <c r="IY97" i="14"/>
  <c r="IX97" i="14"/>
  <c r="IW97" i="14"/>
  <c r="IV97" i="14"/>
  <c r="IU97" i="14"/>
  <c r="IT97" i="14"/>
  <c r="IS97" i="14"/>
  <c r="IR97" i="14"/>
  <c r="IQ97" i="14"/>
  <c r="IP97" i="14"/>
  <c r="IO97" i="14"/>
  <c r="IN97" i="14"/>
  <c r="IM97" i="14"/>
  <c r="IL97" i="14"/>
  <c r="IK97" i="14"/>
  <c r="IJ97" i="14"/>
  <c r="II97" i="14"/>
  <c r="IH97" i="14"/>
  <c r="IG97" i="14"/>
  <c r="IF97" i="14"/>
  <c r="IE97" i="14"/>
  <c r="ID97" i="14"/>
  <c r="IC97" i="14"/>
  <c r="IB97" i="14"/>
  <c r="IA97" i="14"/>
  <c r="HZ97" i="14"/>
  <c r="HY97" i="14"/>
  <c r="HX97" i="14"/>
  <c r="HW97" i="14"/>
  <c r="HV97" i="14"/>
  <c r="HU97" i="14"/>
  <c r="HT97" i="14"/>
  <c r="HS97" i="14"/>
  <c r="HR97" i="14"/>
  <c r="HQ97" i="14"/>
  <c r="HP97" i="14"/>
  <c r="HO97" i="14"/>
  <c r="HN97" i="14"/>
  <c r="HM97" i="14"/>
  <c r="HL97" i="14"/>
  <c r="HK97" i="14"/>
  <c r="HJ97" i="14"/>
  <c r="HI97" i="14"/>
  <c r="HH97" i="14"/>
  <c r="HG97" i="14"/>
  <c r="HF97" i="14"/>
  <c r="HE97" i="14"/>
  <c r="HD97" i="14"/>
  <c r="HC97" i="14"/>
  <c r="HB97" i="14"/>
  <c r="HA97" i="14"/>
  <c r="GZ97" i="14"/>
  <c r="GY97" i="14"/>
  <c r="GX97" i="14"/>
  <c r="GW97" i="14"/>
  <c r="GV97" i="14"/>
  <c r="GU97" i="14"/>
  <c r="GT97" i="14"/>
  <c r="GS97" i="14"/>
  <c r="GR97" i="14"/>
  <c r="GQ97" i="14"/>
  <c r="GP97" i="14"/>
  <c r="GO97" i="14"/>
  <c r="GN97" i="14"/>
  <c r="GM97" i="14"/>
  <c r="GL97" i="14"/>
  <c r="GK97" i="14"/>
  <c r="GJ97" i="14"/>
  <c r="GI97" i="14"/>
  <c r="GH97" i="14"/>
  <c r="GG97" i="14"/>
  <c r="GF97" i="14"/>
  <c r="GE97" i="14"/>
  <c r="GD97" i="14"/>
  <c r="GC97" i="14"/>
  <c r="GB97" i="14"/>
  <c r="GA97" i="14"/>
  <c r="FZ97" i="14"/>
  <c r="FY97" i="14"/>
  <c r="FX97" i="14"/>
  <c r="FW97" i="14"/>
  <c r="FV97" i="14"/>
  <c r="FU97" i="14"/>
  <c r="FT97" i="14"/>
  <c r="FS97" i="14"/>
  <c r="FR97" i="14"/>
  <c r="FQ97" i="14"/>
  <c r="FP97" i="14"/>
  <c r="FO97" i="14"/>
  <c r="FN97" i="14"/>
  <c r="FM97" i="14"/>
  <c r="FL97" i="14"/>
  <c r="FK97" i="14"/>
  <c r="FJ97" i="14"/>
  <c r="FI97" i="14"/>
  <c r="FH97" i="14"/>
  <c r="FG97" i="14"/>
  <c r="FF97" i="14"/>
  <c r="FE97" i="14"/>
  <c r="FD97" i="14"/>
  <c r="FC97" i="14"/>
  <c r="FB97" i="14"/>
  <c r="FA97" i="14"/>
  <c r="EZ97" i="14"/>
  <c r="EY97" i="14"/>
  <c r="EX97" i="14"/>
  <c r="EW97" i="14"/>
  <c r="EV97" i="14"/>
  <c r="EU97" i="14"/>
  <c r="ET97" i="14"/>
  <c r="ES97" i="14"/>
  <c r="ER97" i="14"/>
  <c r="EQ97" i="14"/>
  <c r="EP97" i="14"/>
  <c r="EO97" i="14"/>
  <c r="EN97" i="14"/>
  <c r="EM97" i="14"/>
  <c r="EL97" i="14"/>
  <c r="EK97" i="14"/>
  <c r="EJ97" i="14"/>
  <c r="EI97" i="14"/>
  <c r="EH97" i="14"/>
  <c r="EG97" i="14"/>
  <c r="EF97" i="14"/>
  <c r="EE97" i="14"/>
  <c r="ED97" i="14"/>
  <c r="EC97" i="14"/>
  <c r="EB97" i="14"/>
  <c r="EA97" i="14"/>
  <c r="DZ97" i="14"/>
  <c r="DY97" i="14"/>
  <c r="DX97" i="14"/>
  <c r="DW97" i="14"/>
  <c r="DV97" i="14"/>
  <c r="DU97" i="14"/>
  <c r="DT97" i="14"/>
  <c r="DS97" i="14"/>
  <c r="DR97" i="14"/>
  <c r="DQ97" i="14"/>
  <c r="DP97" i="14"/>
  <c r="DO97" i="14"/>
  <c r="DN97" i="14"/>
  <c r="DM97" i="14"/>
  <c r="DL97" i="14"/>
  <c r="DK97" i="14"/>
  <c r="DJ97" i="14"/>
  <c r="DI97" i="14"/>
  <c r="DH97" i="14"/>
  <c r="DG97" i="14"/>
  <c r="DF97" i="14"/>
  <c r="DE97" i="14"/>
  <c r="DD97" i="14"/>
  <c r="DC97" i="14"/>
  <c r="DB97" i="14"/>
  <c r="DA97" i="14"/>
  <c r="CZ97" i="14"/>
  <c r="CY97" i="14"/>
  <c r="CX97" i="14"/>
  <c r="CW97" i="14"/>
  <c r="CV97" i="14"/>
  <c r="CU97" i="14"/>
  <c r="CT97" i="14"/>
  <c r="CS97" i="14"/>
  <c r="CR97" i="14"/>
  <c r="CQ97" i="14"/>
  <c r="CP97" i="14"/>
  <c r="CO97" i="14"/>
  <c r="CN97" i="14"/>
  <c r="CM97" i="14"/>
  <c r="CL97" i="14"/>
  <c r="CK97" i="14"/>
  <c r="CJ97" i="14"/>
  <c r="CI97" i="14"/>
  <c r="CH97" i="14"/>
  <c r="CG97" i="14"/>
  <c r="CF97" i="14"/>
  <c r="CE97" i="14"/>
  <c r="CD97" i="14"/>
  <c r="CC97" i="14"/>
  <c r="CB97" i="14"/>
  <c r="CA97" i="14"/>
  <c r="BZ97" i="14"/>
  <c r="BY97" i="14"/>
  <c r="BX97" i="14"/>
  <c r="BW97" i="14"/>
  <c r="BV97" i="14"/>
  <c r="BU97" i="14"/>
  <c r="BT97" i="14"/>
  <c r="BS97" i="14"/>
  <c r="BR97" i="14"/>
  <c r="BQ97" i="14"/>
  <c r="BP97" i="14"/>
  <c r="BO97" i="14"/>
  <c r="BN97" i="14"/>
  <c r="BM97" i="14"/>
  <c r="BL97" i="14"/>
  <c r="BK97" i="14"/>
  <c r="BJ97" i="14"/>
  <c r="BI97" i="14"/>
  <c r="BH97" i="14"/>
  <c r="BG97" i="14"/>
  <c r="BF97" i="14"/>
  <c r="BE97" i="14"/>
  <c r="BD97" i="14"/>
  <c r="BC97" i="14"/>
  <c r="BB97" i="14"/>
  <c r="BA97" i="14"/>
  <c r="AZ97" i="14"/>
  <c r="AY97" i="14"/>
  <c r="AX97" i="14"/>
  <c r="AW97" i="14"/>
  <c r="AV97" i="14"/>
  <c r="AU97" i="14"/>
  <c r="AT97" i="14"/>
  <c r="AS97" i="14"/>
  <c r="AR97" i="14"/>
  <c r="AQ97" i="14"/>
  <c r="AP97" i="14"/>
  <c r="AO97" i="14"/>
  <c r="AN97" i="14"/>
  <c r="AM97" i="14"/>
  <c r="AL97" i="14"/>
  <c r="AK97" i="14"/>
  <c r="AJ97" i="14"/>
  <c r="AI97" i="14"/>
  <c r="AH97" i="14"/>
  <c r="AG97" i="14"/>
  <c r="AF97" i="14"/>
  <c r="AE97" i="14"/>
  <c r="AD97" i="14"/>
  <c r="AC97" i="14"/>
  <c r="AB97" i="14"/>
  <c r="AA97" i="14"/>
  <c r="Z97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M97" i="14"/>
  <c r="L97" i="14"/>
  <c r="K97" i="14"/>
  <c r="J97" i="14"/>
  <c r="I97" i="14"/>
  <c r="H97" i="14"/>
  <c r="G97" i="14"/>
  <c r="F97" i="14"/>
  <c r="E97" i="14"/>
  <c r="OO96" i="14"/>
  <c r="OO95" i="14"/>
  <c r="OO94" i="14"/>
  <c r="OO93" i="14"/>
  <c r="ON92" i="14"/>
  <c r="OM92" i="14"/>
  <c r="OL92" i="14"/>
  <c r="OK92" i="14"/>
  <c r="OJ92" i="14"/>
  <c r="OI92" i="14"/>
  <c r="OH92" i="14"/>
  <c r="OG92" i="14"/>
  <c r="OF92" i="14"/>
  <c r="OE92" i="14"/>
  <c r="OD92" i="14"/>
  <c r="OC92" i="14"/>
  <c r="OB92" i="14"/>
  <c r="OA92" i="14"/>
  <c r="NZ92" i="14"/>
  <c r="NY92" i="14"/>
  <c r="NX92" i="14"/>
  <c r="NW92" i="14"/>
  <c r="NV92" i="14"/>
  <c r="NU92" i="14"/>
  <c r="NT92" i="14"/>
  <c r="NS92" i="14"/>
  <c r="NR92" i="14"/>
  <c r="NQ92" i="14"/>
  <c r="NP92" i="14"/>
  <c r="NO92" i="14"/>
  <c r="NN92" i="14"/>
  <c r="NM92" i="14"/>
  <c r="NL92" i="14"/>
  <c r="NK92" i="14"/>
  <c r="NJ92" i="14"/>
  <c r="NI92" i="14"/>
  <c r="NH92" i="14"/>
  <c r="NG92" i="14"/>
  <c r="NF92" i="14"/>
  <c r="NE92" i="14"/>
  <c r="ND92" i="14"/>
  <c r="NC92" i="14"/>
  <c r="NB92" i="14"/>
  <c r="NA92" i="14"/>
  <c r="MZ92" i="14"/>
  <c r="MY92" i="14"/>
  <c r="MX92" i="14"/>
  <c r="MW92" i="14"/>
  <c r="MV92" i="14"/>
  <c r="MU92" i="14"/>
  <c r="MT92" i="14"/>
  <c r="MS92" i="14"/>
  <c r="MR92" i="14"/>
  <c r="MQ92" i="14"/>
  <c r="MP92" i="14"/>
  <c r="MO92" i="14"/>
  <c r="MN92" i="14"/>
  <c r="MM92" i="14"/>
  <c r="ML92" i="14"/>
  <c r="MK92" i="14"/>
  <c r="MJ92" i="14"/>
  <c r="MI92" i="14"/>
  <c r="MH92" i="14"/>
  <c r="MG92" i="14"/>
  <c r="MF92" i="14"/>
  <c r="ME92" i="14"/>
  <c r="MD92" i="14"/>
  <c r="MC92" i="14"/>
  <c r="MB92" i="14"/>
  <c r="MA92" i="14"/>
  <c r="LZ92" i="14"/>
  <c r="LY92" i="14"/>
  <c r="LX92" i="14"/>
  <c r="LW92" i="14"/>
  <c r="LV92" i="14"/>
  <c r="LU92" i="14"/>
  <c r="LT92" i="14"/>
  <c r="LS92" i="14"/>
  <c r="LR92" i="14"/>
  <c r="LQ92" i="14"/>
  <c r="LP92" i="14"/>
  <c r="LO92" i="14"/>
  <c r="LN92" i="14"/>
  <c r="LM92" i="14"/>
  <c r="LL92" i="14"/>
  <c r="LK92" i="14"/>
  <c r="LJ92" i="14"/>
  <c r="LI92" i="14"/>
  <c r="LH92" i="14"/>
  <c r="LG92" i="14"/>
  <c r="LF92" i="14"/>
  <c r="LE92" i="14"/>
  <c r="LD92" i="14"/>
  <c r="LC92" i="14"/>
  <c r="LB92" i="14"/>
  <c r="LA92" i="14"/>
  <c r="KZ92" i="14"/>
  <c r="KY92" i="14"/>
  <c r="KX92" i="14"/>
  <c r="KW92" i="14"/>
  <c r="KV92" i="14"/>
  <c r="KU92" i="14"/>
  <c r="KT92" i="14"/>
  <c r="KS92" i="14"/>
  <c r="KR92" i="14"/>
  <c r="KQ92" i="14"/>
  <c r="KP92" i="14"/>
  <c r="KO92" i="14"/>
  <c r="KN92" i="14"/>
  <c r="KM92" i="14"/>
  <c r="KL92" i="14"/>
  <c r="KK92" i="14"/>
  <c r="KJ92" i="14"/>
  <c r="KI92" i="14"/>
  <c r="KH92" i="14"/>
  <c r="KG92" i="14"/>
  <c r="KF92" i="14"/>
  <c r="KE92" i="14"/>
  <c r="KD92" i="14"/>
  <c r="KC92" i="14"/>
  <c r="KB92" i="14"/>
  <c r="KA92" i="14"/>
  <c r="JZ92" i="14"/>
  <c r="JY92" i="14"/>
  <c r="JX92" i="14"/>
  <c r="JW92" i="14"/>
  <c r="JV92" i="14"/>
  <c r="JU92" i="14"/>
  <c r="JT92" i="14"/>
  <c r="JS92" i="14"/>
  <c r="JR92" i="14"/>
  <c r="JQ92" i="14"/>
  <c r="JP92" i="14"/>
  <c r="JO92" i="14"/>
  <c r="JN92" i="14"/>
  <c r="JM92" i="14"/>
  <c r="JL92" i="14"/>
  <c r="JK92" i="14"/>
  <c r="JJ92" i="14"/>
  <c r="JI92" i="14"/>
  <c r="JH92" i="14"/>
  <c r="JG92" i="14"/>
  <c r="JF92" i="14"/>
  <c r="JE92" i="14"/>
  <c r="JD92" i="14"/>
  <c r="JC92" i="14"/>
  <c r="JB92" i="14"/>
  <c r="JA92" i="14"/>
  <c r="IZ92" i="14"/>
  <c r="IY92" i="14"/>
  <c r="IX92" i="14"/>
  <c r="IW92" i="14"/>
  <c r="IV92" i="14"/>
  <c r="IU92" i="14"/>
  <c r="IT92" i="14"/>
  <c r="IS92" i="14"/>
  <c r="IR92" i="14"/>
  <c r="IQ92" i="14"/>
  <c r="IP92" i="14"/>
  <c r="IO92" i="14"/>
  <c r="IN92" i="14"/>
  <c r="IM92" i="14"/>
  <c r="IL92" i="14"/>
  <c r="IK92" i="14"/>
  <c r="IJ92" i="14"/>
  <c r="II92" i="14"/>
  <c r="IH92" i="14"/>
  <c r="IG92" i="14"/>
  <c r="IF92" i="14"/>
  <c r="IE92" i="14"/>
  <c r="ID92" i="14"/>
  <c r="IC92" i="14"/>
  <c r="IB92" i="14"/>
  <c r="IA92" i="14"/>
  <c r="HZ92" i="14"/>
  <c r="HY92" i="14"/>
  <c r="HX92" i="14"/>
  <c r="HW92" i="14"/>
  <c r="HV92" i="14"/>
  <c r="HU92" i="14"/>
  <c r="HT92" i="14"/>
  <c r="HS92" i="14"/>
  <c r="HR92" i="14"/>
  <c r="HQ92" i="14"/>
  <c r="HP92" i="14"/>
  <c r="HO92" i="14"/>
  <c r="HN92" i="14"/>
  <c r="HM92" i="14"/>
  <c r="HL92" i="14"/>
  <c r="HK92" i="14"/>
  <c r="HJ92" i="14"/>
  <c r="HI92" i="14"/>
  <c r="HH92" i="14"/>
  <c r="HG92" i="14"/>
  <c r="HF92" i="14"/>
  <c r="HE92" i="14"/>
  <c r="HD92" i="14"/>
  <c r="HC92" i="14"/>
  <c r="HB92" i="14"/>
  <c r="HA92" i="14"/>
  <c r="GZ92" i="14"/>
  <c r="GY92" i="14"/>
  <c r="GX92" i="14"/>
  <c r="GW92" i="14"/>
  <c r="GV92" i="14"/>
  <c r="GU92" i="14"/>
  <c r="GT92" i="14"/>
  <c r="GS92" i="14"/>
  <c r="GR92" i="14"/>
  <c r="GQ92" i="14"/>
  <c r="GP92" i="14"/>
  <c r="GO92" i="14"/>
  <c r="GN92" i="14"/>
  <c r="GM92" i="14"/>
  <c r="GL92" i="14"/>
  <c r="GK92" i="14"/>
  <c r="GJ92" i="14"/>
  <c r="GI92" i="14"/>
  <c r="GH92" i="14"/>
  <c r="GG92" i="14"/>
  <c r="GF92" i="14"/>
  <c r="GE92" i="14"/>
  <c r="GD92" i="14"/>
  <c r="GC92" i="14"/>
  <c r="GB92" i="14"/>
  <c r="GA92" i="14"/>
  <c r="FZ92" i="14"/>
  <c r="FY92" i="14"/>
  <c r="FX92" i="14"/>
  <c r="FW92" i="14"/>
  <c r="FV92" i="14"/>
  <c r="FU92" i="14"/>
  <c r="FT92" i="14"/>
  <c r="FS92" i="14"/>
  <c r="FR92" i="14"/>
  <c r="FQ92" i="14"/>
  <c r="FP92" i="14"/>
  <c r="FO92" i="14"/>
  <c r="FN92" i="14"/>
  <c r="FM92" i="14"/>
  <c r="FL92" i="14"/>
  <c r="FK92" i="14"/>
  <c r="FJ92" i="14"/>
  <c r="FI92" i="14"/>
  <c r="FH92" i="14"/>
  <c r="FG92" i="14"/>
  <c r="FF92" i="14"/>
  <c r="FE92" i="14"/>
  <c r="FD92" i="14"/>
  <c r="FC92" i="14"/>
  <c r="FB92" i="14"/>
  <c r="FA92" i="14"/>
  <c r="EZ92" i="14"/>
  <c r="EY92" i="14"/>
  <c r="EX92" i="14"/>
  <c r="EW92" i="14"/>
  <c r="EV92" i="14"/>
  <c r="EU92" i="14"/>
  <c r="ET92" i="14"/>
  <c r="ES92" i="14"/>
  <c r="ER92" i="14"/>
  <c r="EQ92" i="14"/>
  <c r="EP92" i="14"/>
  <c r="EO92" i="14"/>
  <c r="EN92" i="14"/>
  <c r="EM92" i="14"/>
  <c r="EL92" i="14"/>
  <c r="EK92" i="14"/>
  <c r="EJ92" i="14"/>
  <c r="EI92" i="14"/>
  <c r="EH92" i="14"/>
  <c r="EG92" i="14"/>
  <c r="EF92" i="14"/>
  <c r="EE92" i="14"/>
  <c r="ED92" i="14"/>
  <c r="EC92" i="14"/>
  <c r="EB92" i="14"/>
  <c r="EA92" i="14"/>
  <c r="DZ92" i="14"/>
  <c r="DY92" i="14"/>
  <c r="DX92" i="14"/>
  <c r="DW92" i="14"/>
  <c r="DV92" i="14"/>
  <c r="DU92" i="14"/>
  <c r="DT92" i="14"/>
  <c r="DS92" i="14"/>
  <c r="DR92" i="14"/>
  <c r="DQ92" i="14"/>
  <c r="DP92" i="14"/>
  <c r="DO92" i="14"/>
  <c r="DN92" i="14"/>
  <c r="DM92" i="14"/>
  <c r="DL92" i="14"/>
  <c r="DK92" i="14"/>
  <c r="DJ92" i="14"/>
  <c r="DI92" i="14"/>
  <c r="DH92" i="14"/>
  <c r="DG92" i="14"/>
  <c r="DF92" i="14"/>
  <c r="DE92" i="14"/>
  <c r="DD92" i="14"/>
  <c r="DC92" i="14"/>
  <c r="DB92" i="14"/>
  <c r="DA92" i="14"/>
  <c r="CZ92" i="14"/>
  <c r="CY92" i="14"/>
  <c r="CX92" i="14"/>
  <c r="CW92" i="14"/>
  <c r="CV92" i="14"/>
  <c r="CU92" i="14"/>
  <c r="CT92" i="14"/>
  <c r="CS92" i="14"/>
  <c r="CR92" i="14"/>
  <c r="CQ92" i="14"/>
  <c r="CP92" i="14"/>
  <c r="CO92" i="14"/>
  <c r="CN92" i="14"/>
  <c r="CM92" i="14"/>
  <c r="CL92" i="14"/>
  <c r="CK92" i="14"/>
  <c r="CJ92" i="14"/>
  <c r="CI92" i="14"/>
  <c r="CH92" i="14"/>
  <c r="CG92" i="14"/>
  <c r="CF92" i="14"/>
  <c r="CE92" i="14"/>
  <c r="CD92" i="14"/>
  <c r="CC92" i="14"/>
  <c r="CB92" i="14"/>
  <c r="CA92" i="14"/>
  <c r="BZ92" i="14"/>
  <c r="BY92" i="14"/>
  <c r="BX92" i="14"/>
  <c r="BW92" i="14"/>
  <c r="BV92" i="14"/>
  <c r="BU92" i="14"/>
  <c r="BT92" i="14"/>
  <c r="BS92" i="14"/>
  <c r="BR92" i="14"/>
  <c r="BQ92" i="14"/>
  <c r="BP92" i="14"/>
  <c r="BO92" i="14"/>
  <c r="BN92" i="14"/>
  <c r="BM92" i="14"/>
  <c r="BL92" i="14"/>
  <c r="BK92" i="14"/>
  <c r="BJ92" i="14"/>
  <c r="BI92" i="14"/>
  <c r="BH92" i="14"/>
  <c r="BG92" i="14"/>
  <c r="BF92" i="14"/>
  <c r="BE92" i="14"/>
  <c r="BD92" i="14"/>
  <c r="BC92" i="14"/>
  <c r="BB92" i="14"/>
  <c r="BA92" i="14"/>
  <c r="AZ92" i="14"/>
  <c r="AY92" i="14"/>
  <c r="AX92" i="14"/>
  <c r="AW92" i="14"/>
  <c r="AV92" i="14"/>
  <c r="AU92" i="14"/>
  <c r="AT92" i="14"/>
  <c r="AS92" i="14"/>
  <c r="AR92" i="14"/>
  <c r="AQ92" i="14"/>
  <c r="AP92" i="14"/>
  <c r="AO92" i="14"/>
  <c r="AN92" i="14"/>
  <c r="AM92" i="14"/>
  <c r="AL92" i="14"/>
  <c r="AK92" i="14"/>
  <c r="AJ92" i="14"/>
  <c r="AI92" i="14"/>
  <c r="AH92" i="14"/>
  <c r="AG92" i="14"/>
  <c r="AF92" i="14"/>
  <c r="AE92" i="14"/>
  <c r="AD92" i="14"/>
  <c r="AC92" i="14"/>
  <c r="AB92" i="14"/>
  <c r="AA92" i="14"/>
  <c r="Z92" i="14"/>
  <c r="Y92" i="14"/>
  <c r="X92" i="14"/>
  <c r="W92" i="14"/>
  <c r="V92" i="14"/>
  <c r="U92" i="14"/>
  <c r="T92" i="14"/>
  <c r="S92" i="14"/>
  <c r="R92" i="14"/>
  <c r="Q92" i="14"/>
  <c r="P92" i="14"/>
  <c r="O92" i="14"/>
  <c r="N92" i="14"/>
  <c r="M92" i="14"/>
  <c r="L92" i="14"/>
  <c r="K92" i="14"/>
  <c r="J92" i="14"/>
  <c r="I92" i="14"/>
  <c r="H92" i="14"/>
  <c r="G92" i="14"/>
  <c r="F92" i="14"/>
  <c r="E92" i="14"/>
  <c r="OO91" i="14"/>
  <c r="OO90" i="14"/>
  <c r="OO89" i="14"/>
  <c r="ON88" i="14"/>
  <c r="OM88" i="14"/>
  <c r="OL88" i="14"/>
  <c r="OK88" i="14"/>
  <c r="OJ88" i="14"/>
  <c r="OI88" i="14"/>
  <c r="OH88" i="14"/>
  <c r="OG88" i="14"/>
  <c r="OF88" i="14"/>
  <c r="OE88" i="14"/>
  <c r="OD88" i="14"/>
  <c r="OC88" i="14"/>
  <c r="OB88" i="14"/>
  <c r="OA88" i="14"/>
  <c r="NZ88" i="14"/>
  <c r="NY88" i="14"/>
  <c r="NX88" i="14"/>
  <c r="NW88" i="14"/>
  <c r="NV88" i="14"/>
  <c r="NU88" i="14"/>
  <c r="NT88" i="14"/>
  <c r="NS88" i="14"/>
  <c r="NR88" i="14"/>
  <c r="NQ88" i="14"/>
  <c r="NP88" i="14"/>
  <c r="NO88" i="14"/>
  <c r="NN88" i="14"/>
  <c r="NM88" i="14"/>
  <c r="NL88" i="14"/>
  <c r="NK88" i="14"/>
  <c r="NJ88" i="14"/>
  <c r="NI88" i="14"/>
  <c r="NH88" i="14"/>
  <c r="NG88" i="14"/>
  <c r="NF88" i="14"/>
  <c r="NE88" i="14"/>
  <c r="ND88" i="14"/>
  <c r="NC88" i="14"/>
  <c r="NB88" i="14"/>
  <c r="NA88" i="14"/>
  <c r="MZ88" i="14"/>
  <c r="MY88" i="14"/>
  <c r="MX88" i="14"/>
  <c r="MW88" i="14"/>
  <c r="MV88" i="14"/>
  <c r="MU88" i="14"/>
  <c r="MT88" i="14"/>
  <c r="MS88" i="14"/>
  <c r="MR88" i="14"/>
  <c r="MQ88" i="14"/>
  <c r="MP88" i="14"/>
  <c r="MO88" i="14"/>
  <c r="MN88" i="14"/>
  <c r="MM88" i="14"/>
  <c r="ML88" i="14"/>
  <c r="MK88" i="14"/>
  <c r="MJ88" i="14"/>
  <c r="MI88" i="14"/>
  <c r="MH88" i="14"/>
  <c r="MG88" i="14"/>
  <c r="MF88" i="14"/>
  <c r="ME88" i="14"/>
  <c r="MD88" i="14"/>
  <c r="MC88" i="14"/>
  <c r="MB88" i="14"/>
  <c r="MA88" i="14"/>
  <c r="LZ88" i="14"/>
  <c r="LY88" i="14"/>
  <c r="LX88" i="14"/>
  <c r="LW88" i="14"/>
  <c r="LV88" i="14"/>
  <c r="LU88" i="14"/>
  <c r="LT88" i="14"/>
  <c r="LS88" i="14"/>
  <c r="LR88" i="14"/>
  <c r="LQ88" i="14"/>
  <c r="LP88" i="14"/>
  <c r="LO88" i="14"/>
  <c r="LN88" i="14"/>
  <c r="LM88" i="14"/>
  <c r="LL88" i="14"/>
  <c r="LK88" i="14"/>
  <c r="LJ88" i="14"/>
  <c r="LI88" i="14"/>
  <c r="LH88" i="14"/>
  <c r="LG88" i="14"/>
  <c r="LF88" i="14"/>
  <c r="LE88" i="14"/>
  <c r="LD88" i="14"/>
  <c r="LC88" i="14"/>
  <c r="LB88" i="14"/>
  <c r="LA88" i="14"/>
  <c r="KZ88" i="14"/>
  <c r="KY88" i="14"/>
  <c r="KX88" i="14"/>
  <c r="KW88" i="14"/>
  <c r="KV88" i="14"/>
  <c r="KU88" i="14"/>
  <c r="KT88" i="14"/>
  <c r="KS88" i="14"/>
  <c r="KR88" i="14"/>
  <c r="KQ88" i="14"/>
  <c r="KP88" i="14"/>
  <c r="KO88" i="14"/>
  <c r="KN88" i="14"/>
  <c r="KM88" i="14"/>
  <c r="KL88" i="14"/>
  <c r="KK88" i="14"/>
  <c r="KJ88" i="14"/>
  <c r="KI88" i="14"/>
  <c r="KH88" i="14"/>
  <c r="KG88" i="14"/>
  <c r="KF88" i="14"/>
  <c r="KE88" i="14"/>
  <c r="KD88" i="14"/>
  <c r="KC88" i="14"/>
  <c r="KB88" i="14"/>
  <c r="KA88" i="14"/>
  <c r="JZ88" i="14"/>
  <c r="JY88" i="14"/>
  <c r="JX88" i="14"/>
  <c r="JW88" i="14"/>
  <c r="JV88" i="14"/>
  <c r="JU88" i="14"/>
  <c r="JT88" i="14"/>
  <c r="JS88" i="14"/>
  <c r="JR88" i="14"/>
  <c r="JQ88" i="14"/>
  <c r="JP88" i="14"/>
  <c r="JO88" i="14"/>
  <c r="JN88" i="14"/>
  <c r="JM88" i="14"/>
  <c r="JL88" i="14"/>
  <c r="JK88" i="14"/>
  <c r="JJ88" i="14"/>
  <c r="JI88" i="14"/>
  <c r="JH88" i="14"/>
  <c r="JG88" i="14"/>
  <c r="JF88" i="14"/>
  <c r="JE88" i="14"/>
  <c r="JD88" i="14"/>
  <c r="JC88" i="14"/>
  <c r="JB88" i="14"/>
  <c r="JA88" i="14"/>
  <c r="IZ88" i="14"/>
  <c r="IY88" i="14"/>
  <c r="IX88" i="14"/>
  <c r="IW88" i="14"/>
  <c r="IV88" i="14"/>
  <c r="IU88" i="14"/>
  <c r="IT88" i="14"/>
  <c r="IS88" i="14"/>
  <c r="IR88" i="14"/>
  <c r="IQ88" i="14"/>
  <c r="IP88" i="14"/>
  <c r="IO88" i="14"/>
  <c r="IN88" i="14"/>
  <c r="IM88" i="14"/>
  <c r="IL88" i="14"/>
  <c r="IK88" i="14"/>
  <c r="IJ88" i="14"/>
  <c r="II88" i="14"/>
  <c r="IH88" i="14"/>
  <c r="IG88" i="14"/>
  <c r="IF88" i="14"/>
  <c r="IE88" i="14"/>
  <c r="ID88" i="14"/>
  <c r="IC88" i="14"/>
  <c r="IB88" i="14"/>
  <c r="IA88" i="14"/>
  <c r="HZ88" i="14"/>
  <c r="HY88" i="14"/>
  <c r="HX88" i="14"/>
  <c r="HW88" i="14"/>
  <c r="HV88" i="14"/>
  <c r="HU88" i="14"/>
  <c r="HT88" i="14"/>
  <c r="HS88" i="14"/>
  <c r="HR88" i="14"/>
  <c r="HQ88" i="14"/>
  <c r="HP88" i="14"/>
  <c r="HO88" i="14"/>
  <c r="HN88" i="14"/>
  <c r="HM88" i="14"/>
  <c r="HL88" i="14"/>
  <c r="HK88" i="14"/>
  <c r="HJ88" i="14"/>
  <c r="HI88" i="14"/>
  <c r="HH88" i="14"/>
  <c r="HG88" i="14"/>
  <c r="HF88" i="14"/>
  <c r="HE88" i="14"/>
  <c r="HD88" i="14"/>
  <c r="HC88" i="14"/>
  <c r="HB88" i="14"/>
  <c r="HA88" i="14"/>
  <c r="GZ88" i="14"/>
  <c r="GY88" i="14"/>
  <c r="GX88" i="14"/>
  <c r="GW88" i="14"/>
  <c r="GV88" i="14"/>
  <c r="GU88" i="14"/>
  <c r="GT88" i="14"/>
  <c r="GS88" i="14"/>
  <c r="GR88" i="14"/>
  <c r="GQ88" i="14"/>
  <c r="GP88" i="14"/>
  <c r="GO88" i="14"/>
  <c r="GN88" i="14"/>
  <c r="GM88" i="14"/>
  <c r="GL88" i="14"/>
  <c r="GK88" i="14"/>
  <c r="GJ88" i="14"/>
  <c r="GI88" i="14"/>
  <c r="GH88" i="14"/>
  <c r="GG88" i="14"/>
  <c r="GF88" i="14"/>
  <c r="GE88" i="14"/>
  <c r="GD88" i="14"/>
  <c r="GC88" i="14"/>
  <c r="GB88" i="14"/>
  <c r="GA88" i="14"/>
  <c r="FZ88" i="14"/>
  <c r="FY88" i="14"/>
  <c r="FX88" i="14"/>
  <c r="FW88" i="14"/>
  <c r="FV88" i="14"/>
  <c r="FU88" i="14"/>
  <c r="FT88" i="14"/>
  <c r="FS88" i="14"/>
  <c r="FR88" i="14"/>
  <c r="FQ88" i="14"/>
  <c r="FP88" i="14"/>
  <c r="FO88" i="14"/>
  <c r="FN88" i="14"/>
  <c r="FM88" i="14"/>
  <c r="FL88" i="14"/>
  <c r="FK88" i="14"/>
  <c r="FJ88" i="14"/>
  <c r="FI88" i="14"/>
  <c r="FH88" i="14"/>
  <c r="FG88" i="14"/>
  <c r="FF88" i="14"/>
  <c r="FE88" i="14"/>
  <c r="FD88" i="14"/>
  <c r="FC88" i="14"/>
  <c r="FB88" i="14"/>
  <c r="FA88" i="14"/>
  <c r="EZ88" i="14"/>
  <c r="EY88" i="14"/>
  <c r="EX88" i="14"/>
  <c r="EW88" i="14"/>
  <c r="EV88" i="14"/>
  <c r="EU88" i="14"/>
  <c r="ET88" i="14"/>
  <c r="ES88" i="14"/>
  <c r="ER88" i="14"/>
  <c r="EQ88" i="14"/>
  <c r="EP88" i="14"/>
  <c r="EO88" i="14"/>
  <c r="EN88" i="14"/>
  <c r="EM88" i="14"/>
  <c r="EL88" i="14"/>
  <c r="EK88" i="14"/>
  <c r="EJ88" i="14"/>
  <c r="EI88" i="14"/>
  <c r="EH88" i="14"/>
  <c r="EG88" i="14"/>
  <c r="EF88" i="14"/>
  <c r="EE88" i="14"/>
  <c r="ED88" i="14"/>
  <c r="EC88" i="14"/>
  <c r="EB88" i="14"/>
  <c r="EA88" i="14"/>
  <c r="DZ88" i="14"/>
  <c r="DY88" i="14"/>
  <c r="DX88" i="14"/>
  <c r="DW88" i="14"/>
  <c r="DV88" i="14"/>
  <c r="DU88" i="14"/>
  <c r="DT88" i="14"/>
  <c r="DS88" i="14"/>
  <c r="DR88" i="14"/>
  <c r="DQ88" i="14"/>
  <c r="DP88" i="14"/>
  <c r="DO88" i="14"/>
  <c r="DN88" i="14"/>
  <c r="DM88" i="14"/>
  <c r="DL88" i="14"/>
  <c r="DK88" i="14"/>
  <c r="DJ88" i="14"/>
  <c r="DI88" i="14"/>
  <c r="DH88" i="14"/>
  <c r="DG88" i="14"/>
  <c r="DF88" i="14"/>
  <c r="DE88" i="14"/>
  <c r="DD88" i="14"/>
  <c r="DC88" i="14"/>
  <c r="DB88" i="14"/>
  <c r="DA88" i="14"/>
  <c r="CZ88" i="14"/>
  <c r="CY88" i="14"/>
  <c r="CX88" i="14"/>
  <c r="CW88" i="14"/>
  <c r="CV88" i="14"/>
  <c r="CU88" i="14"/>
  <c r="CT88" i="14"/>
  <c r="CS88" i="14"/>
  <c r="CR88" i="14"/>
  <c r="CQ88" i="14"/>
  <c r="CP88" i="14"/>
  <c r="CO88" i="14"/>
  <c r="CN88" i="14"/>
  <c r="CM88" i="14"/>
  <c r="CL88" i="14"/>
  <c r="CK88" i="14"/>
  <c r="CJ88" i="14"/>
  <c r="CI88" i="14"/>
  <c r="CH88" i="14"/>
  <c r="CG88" i="14"/>
  <c r="CF88" i="14"/>
  <c r="CE88" i="14"/>
  <c r="CD88" i="14"/>
  <c r="CC88" i="14"/>
  <c r="CB88" i="14"/>
  <c r="CA88" i="14"/>
  <c r="BZ88" i="14"/>
  <c r="BY88" i="14"/>
  <c r="BX88" i="14"/>
  <c r="BW88" i="14"/>
  <c r="BV88" i="14"/>
  <c r="BU88" i="14"/>
  <c r="BT88" i="14"/>
  <c r="BS88" i="14"/>
  <c r="BR88" i="14"/>
  <c r="BQ88" i="14"/>
  <c r="BP88" i="14"/>
  <c r="BO88" i="14"/>
  <c r="BN88" i="14"/>
  <c r="BM88" i="14"/>
  <c r="BL88" i="14"/>
  <c r="BK88" i="14"/>
  <c r="BJ88" i="14"/>
  <c r="BI88" i="14"/>
  <c r="BH88" i="14"/>
  <c r="BG88" i="14"/>
  <c r="BF88" i="14"/>
  <c r="BE88" i="14"/>
  <c r="BD88" i="14"/>
  <c r="BC88" i="14"/>
  <c r="BB88" i="14"/>
  <c r="BA88" i="14"/>
  <c r="AZ88" i="14"/>
  <c r="AY88" i="14"/>
  <c r="AX88" i="14"/>
  <c r="AW88" i="14"/>
  <c r="AV88" i="14"/>
  <c r="AU88" i="14"/>
  <c r="AT88" i="14"/>
  <c r="AS88" i="14"/>
  <c r="AR88" i="14"/>
  <c r="AQ88" i="14"/>
  <c r="AP88" i="14"/>
  <c r="AO88" i="14"/>
  <c r="AN88" i="14"/>
  <c r="AM88" i="14"/>
  <c r="AL88" i="14"/>
  <c r="AK88" i="14"/>
  <c r="AJ88" i="14"/>
  <c r="AI88" i="14"/>
  <c r="AH88" i="14"/>
  <c r="AG88" i="14"/>
  <c r="AF88" i="14"/>
  <c r="AE88" i="14"/>
  <c r="AD88" i="14"/>
  <c r="AC88" i="14"/>
  <c r="AB88" i="14"/>
  <c r="AA88" i="14"/>
  <c r="Z88" i="14"/>
  <c r="Y88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OO87" i="14"/>
  <c r="OO86" i="14"/>
  <c r="OO85" i="14"/>
  <c r="OO84" i="14"/>
  <c r="ON83" i="14"/>
  <c r="OM83" i="14"/>
  <c r="OL83" i="14"/>
  <c r="OK83" i="14"/>
  <c r="OJ83" i="14"/>
  <c r="OI83" i="14"/>
  <c r="OH83" i="14"/>
  <c r="OG83" i="14"/>
  <c r="OF83" i="14"/>
  <c r="OE83" i="14"/>
  <c r="OD83" i="14"/>
  <c r="OC83" i="14"/>
  <c r="OB83" i="14"/>
  <c r="OA83" i="14"/>
  <c r="NZ83" i="14"/>
  <c r="NY83" i="14"/>
  <c r="NX83" i="14"/>
  <c r="NW83" i="14"/>
  <c r="NV83" i="14"/>
  <c r="NU83" i="14"/>
  <c r="NT83" i="14"/>
  <c r="NS83" i="14"/>
  <c r="NR83" i="14"/>
  <c r="NQ83" i="14"/>
  <c r="NP83" i="14"/>
  <c r="NO83" i="14"/>
  <c r="NN83" i="14"/>
  <c r="NM83" i="14"/>
  <c r="NL83" i="14"/>
  <c r="NK83" i="14"/>
  <c r="NJ83" i="14"/>
  <c r="NI83" i="14"/>
  <c r="NH83" i="14"/>
  <c r="NG83" i="14"/>
  <c r="NF83" i="14"/>
  <c r="NE83" i="14"/>
  <c r="ND83" i="14"/>
  <c r="NC83" i="14"/>
  <c r="NB83" i="14"/>
  <c r="NA83" i="14"/>
  <c r="MZ83" i="14"/>
  <c r="MY83" i="14"/>
  <c r="MX83" i="14"/>
  <c r="MW83" i="14"/>
  <c r="MV83" i="14"/>
  <c r="MU83" i="14"/>
  <c r="MT83" i="14"/>
  <c r="MS83" i="14"/>
  <c r="MR83" i="14"/>
  <c r="MQ83" i="14"/>
  <c r="MP83" i="14"/>
  <c r="MO83" i="14"/>
  <c r="MN83" i="14"/>
  <c r="MM83" i="14"/>
  <c r="ML83" i="14"/>
  <c r="MK83" i="14"/>
  <c r="MJ83" i="14"/>
  <c r="MI83" i="14"/>
  <c r="MH83" i="14"/>
  <c r="MG83" i="14"/>
  <c r="MF83" i="14"/>
  <c r="ME83" i="14"/>
  <c r="MD83" i="14"/>
  <c r="MC83" i="14"/>
  <c r="MB83" i="14"/>
  <c r="MA83" i="14"/>
  <c r="LZ83" i="14"/>
  <c r="LY83" i="14"/>
  <c r="LX83" i="14"/>
  <c r="LW83" i="14"/>
  <c r="LV83" i="14"/>
  <c r="LU83" i="14"/>
  <c r="LT83" i="14"/>
  <c r="LS83" i="14"/>
  <c r="LR83" i="14"/>
  <c r="LQ83" i="14"/>
  <c r="LP83" i="14"/>
  <c r="LO83" i="14"/>
  <c r="LN83" i="14"/>
  <c r="LM83" i="14"/>
  <c r="LL83" i="14"/>
  <c r="LK83" i="14"/>
  <c r="LJ83" i="14"/>
  <c r="LI83" i="14"/>
  <c r="LH83" i="14"/>
  <c r="LG83" i="14"/>
  <c r="LF83" i="14"/>
  <c r="LE83" i="14"/>
  <c r="LD83" i="14"/>
  <c r="LC83" i="14"/>
  <c r="LB83" i="14"/>
  <c r="LA83" i="14"/>
  <c r="KZ83" i="14"/>
  <c r="KY83" i="14"/>
  <c r="KX83" i="14"/>
  <c r="KW83" i="14"/>
  <c r="KV83" i="14"/>
  <c r="KU83" i="14"/>
  <c r="KT83" i="14"/>
  <c r="KS83" i="14"/>
  <c r="KR83" i="14"/>
  <c r="KQ83" i="14"/>
  <c r="KP83" i="14"/>
  <c r="KO83" i="14"/>
  <c r="KN83" i="14"/>
  <c r="KM83" i="14"/>
  <c r="KL83" i="14"/>
  <c r="KK83" i="14"/>
  <c r="KJ83" i="14"/>
  <c r="KI83" i="14"/>
  <c r="KH83" i="14"/>
  <c r="KG83" i="14"/>
  <c r="KF83" i="14"/>
  <c r="KE83" i="14"/>
  <c r="KD83" i="14"/>
  <c r="KC83" i="14"/>
  <c r="KB83" i="14"/>
  <c r="KA83" i="14"/>
  <c r="JZ83" i="14"/>
  <c r="JY83" i="14"/>
  <c r="JX83" i="14"/>
  <c r="JW83" i="14"/>
  <c r="JV83" i="14"/>
  <c r="JU83" i="14"/>
  <c r="JT83" i="14"/>
  <c r="JS83" i="14"/>
  <c r="JR83" i="14"/>
  <c r="JQ83" i="14"/>
  <c r="JP83" i="14"/>
  <c r="JO83" i="14"/>
  <c r="JN83" i="14"/>
  <c r="JM83" i="14"/>
  <c r="JL83" i="14"/>
  <c r="JK83" i="14"/>
  <c r="JJ83" i="14"/>
  <c r="JI83" i="14"/>
  <c r="JH83" i="14"/>
  <c r="JG83" i="14"/>
  <c r="JF83" i="14"/>
  <c r="JE83" i="14"/>
  <c r="JD83" i="14"/>
  <c r="JC83" i="14"/>
  <c r="JB83" i="14"/>
  <c r="JA83" i="14"/>
  <c r="IZ83" i="14"/>
  <c r="IY83" i="14"/>
  <c r="IX83" i="14"/>
  <c r="IW83" i="14"/>
  <c r="IV83" i="14"/>
  <c r="IU83" i="14"/>
  <c r="IT83" i="14"/>
  <c r="IS83" i="14"/>
  <c r="IR83" i="14"/>
  <c r="IQ83" i="14"/>
  <c r="IP83" i="14"/>
  <c r="IO83" i="14"/>
  <c r="IN83" i="14"/>
  <c r="IM83" i="14"/>
  <c r="IL83" i="14"/>
  <c r="IK83" i="14"/>
  <c r="IJ83" i="14"/>
  <c r="II83" i="14"/>
  <c r="IH83" i="14"/>
  <c r="IG83" i="14"/>
  <c r="IF83" i="14"/>
  <c r="IE83" i="14"/>
  <c r="ID83" i="14"/>
  <c r="IC83" i="14"/>
  <c r="IB83" i="14"/>
  <c r="IA83" i="14"/>
  <c r="HZ83" i="14"/>
  <c r="HY83" i="14"/>
  <c r="HX83" i="14"/>
  <c r="HW83" i="14"/>
  <c r="HV83" i="14"/>
  <c r="HU83" i="14"/>
  <c r="HT83" i="14"/>
  <c r="HS83" i="14"/>
  <c r="HR83" i="14"/>
  <c r="HQ83" i="14"/>
  <c r="HP83" i="14"/>
  <c r="HO83" i="14"/>
  <c r="HN83" i="14"/>
  <c r="HM83" i="14"/>
  <c r="HL83" i="14"/>
  <c r="HK83" i="14"/>
  <c r="HJ83" i="14"/>
  <c r="HI83" i="14"/>
  <c r="HH83" i="14"/>
  <c r="HG83" i="14"/>
  <c r="HF83" i="14"/>
  <c r="HE83" i="14"/>
  <c r="HD83" i="14"/>
  <c r="HC83" i="14"/>
  <c r="HB83" i="14"/>
  <c r="HA83" i="14"/>
  <c r="GZ83" i="14"/>
  <c r="GY83" i="14"/>
  <c r="GX83" i="14"/>
  <c r="GW83" i="14"/>
  <c r="GV83" i="14"/>
  <c r="GU83" i="14"/>
  <c r="GT83" i="14"/>
  <c r="GS83" i="14"/>
  <c r="GR83" i="14"/>
  <c r="GQ83" i="14"/>
  <c r="GP83" i="14"/>
  <c r="GO83" i="14"/>
  <c r="GN83" i="14"/>
  <c r="GM83" i="14"/>
  <c r="GL83" i="14"/>
  <c r="GK83" i="14"/>
  <c r="GJ83" i="14"/>
  <c r="GI83" i="14"/>
  <c r="GH83" i="14"/>
  <c r="GG83" i="14"/>
  <c r="GF83" i="14"/>
  <c r="GE83" i="14"/>
  <c r="GD83" i="14"/>
  <c r="GC83" i="14"/>
  <c r="GB83" i="14"/>
  <c r="GA83" i="14"/>
  <c r="FZ83" i="14"/>
  <c r="FY83" i="14"/>
  <c r="FX83" i="14"/>
  <c r="FW83" i="14"/>
  <c r="FV83" i="14"/>
  <c r="FU83" i="14"/>
  <c r="FT83" i="14"/>
  <c r="FS83" i="14"/>
  <c r="FR83" i="14"/>
  <c r="FQ83" i="14"/>
  <c r="FP83" i="14"/>
  <c r="FO83" i="14"/>
  <c r="FN83" i="14"/>
  <c r="FM83" i="14"/>
  <c r="FL83" i="14"/>
  <c r="FK83" i="14"/>
  <c r="FJ83" i="14"/>
  <c r="FI83" i="14"/>
  <c r="FH83" i="14"/>
  <c r="FG83" i="14"/>
  <c r="FF83" i="14"/>
  <c r="FE83" i="14"/>
  <c r="FD83" i="14"/>
  <c r="FC83" i="14"/>
  <c r="FB83" i="14"/>
  <c r="FA83" i="14"/>
  <c r="EZ83" i="14"/>
  <c r="EY83" i="14"/>
  <c r="EX83" i="14"/>
  <c r="EW83" i="14"/>
  <c r="EV83" i="14"/>
  <c r="EU83" i="14"/>
  <c r="ET83" i="14"/>
  <c r="ES83" i="14"/>
  <c r="ER83" i="14"/>
  <c r="EQ83" i="14"/>
  <c r="EP83" i="14"/>
  <c r="EO83" i="14"/>
  <c r="EN83" i="14"/>
  <c r="EM83" i="14"/>
  <c r="EL83" i="14"/>
  <c r="EK83" i="14"/>
  <c r="EJ83" i="14"/>
  <c r="EI83" i="14"/>
  <c r="EH83" i="14"/>
  <c r="EG83" i="14"/>
  <c r="EF83" i="14"/>
  <c r="EE83" i="14"/>
  <c r="ED83" i="14"/>
  <c r="EC83" i="14"/>
  <c r="EB83" i="14"/>
  <c r="EA83" i="14"/>
  <c r="DZ83" i="14"/>
  <c r="DY83" i="14"/>
  <c r="DX83" i="14"/>
  <c r="DW83" i="14"/>
  <c r="DV83" i="14"/>
  <c r="DU83" i="14"/>
  <c r="DT83" i="14"/>
  <c r="DS83" i="14"/>
  <c r="DR83" i="14"/>
  <c r="DQ83" i="14"/>
  <c r="DP83" i="14"/>
  <c r="DO83" i="14"/>
  <c r="DN83" i="14"/>
  <c r="DM83" i="14"/>
  <c r="DL83" i="14"/>
  <c r="DK83" i="14"/>
  <c r="DJ83" i="14"/>
  <c r="DI83" i="14"/>
  <c r="DH83" i="14"/>
  <c r="DG83" i="14"/>
  <c r="DF83" i="14"/>
  <c r="DE83" i="14"/>
  <c r="DD83" i="14"/>
  <c r="DC83" i="14"/>
  <c r="DB83" i="14"/>
  <c r="DA83" i="14"/>
  <c r="CZ83" i="14"/>
  <c r="CY83" i="14"/>
  <c r="CX83" i="14"/>
  <c r="CW83" i="14"/>
  <c r="CV83" i="14"/>
  <c r="CU83" i="14"/>
  <c r="CT83" i="14"/>
  <c r="CS83" i="14"/>
  <c r="CR83" i="14"/>
  <c r="CQ83" i="14"/>
  <c r="CP83" i="14"/>
  <c r="CO83" i="14"/>
  <c r="CN83" i="14"/>
  <c r="CM83" i="14"/>
  <c r="CL83" i="14"/>
  <c r="CK83" i="14"/>
  <c r="CJ83" i="14"/>
  <c r="CI83" i="14"/>
  <c r="CH83" i="14"/>
  <c r="CG83" i="14"/>
  <c r="CF83" i="14"/>
  <c r="CE83" i="14"/>
  <c r="CD83" i="14"/>
  <c r="CC83" i="14"/>
  <c r="CB83" i="14"/>
  <c r="CA83" i="14"/>
  <c r="BZ83" i="14"/>
  <c r="BY83" i="14"/>
  <c r="BX83" i="14"/>
  <c r="BW83" i="14"/>
  <c r="BV83" i="14"/>
  <c r="BU83" i="14"/>
  <c r="BT83" i="14"/>
  <c r="BS83" i="14"/>
  <c r="BR83" i="14"/>
  <c r="BQ83" i="14"/>
  <c r="BP83" i="14"/>
  <c r="BO83" i="14"/>
  <c r="BN83" i="14"/>
  <c r="BM83" i="14"/>
  <c r="BL83" i="14"/>
  <c r="BK83" i="14"/>
  <c r="BJ83" i="14"/>
  <c r="BI83" i="14"/>
  <c r="BH83" i="14"/>
  <c r="BG83" i="14"/>
  <c r="BF83" i="14"/>
  <c r="BE83" i="14"/>
  <c r="BD83" i="14"/>
  <c r="BC83" i="14"/>
  <c r="BB83" i="14"/>
  <c r="BA83" i="14"/>
  <c r="AZ83" i="14"/>
  <c r="AY83" i="14"/>
  <c r="AX83" i="14"/>
  <c r="AW83" i="14"/>
  <c r="AV83" i="14"/>
  <c r="AU83" i="14"/>
  <c r="AT83" i="14"/>
  <c r="AS83" i="14"/>
  <c r="AR83" i="14"/>
  <c r="AQ83" i="14"/>
  <c r="AP83" i="14"/>
  <c r="AO83" i="14"/>
  <c r="AN83" i="14"/>
  <c r="AM83" i="14"/>
  <c r="AL83" i="14"/>
  <c r="AK83" i="14"/>
  <c r="AJ83" i="14"/>
  <c r="AI83" i="14"/>
  <c r="AH83" i="14"/>
  <c r="AG83" i="14"/>
  <c r="AF83" i="14"/>
  <c r="AE83" i="14"/>
  <c r="AD83" i="14"/>
  <c r="AC83" i="14"/>
  <c r="AB83" i="14"/>
  <c r="AA83" i="14"/>
  <c r="Z83" i="14"/>
  <c r="Y83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OO82" i="14"/>
  <c r="OO81" i="14"/>
  <c r="OO80" i="14"/>
  <c r="ON79" i="14"/>
  <c r="OM79" i="14"/>
  <c r="OL79" i="14"/>
  <c r="OK79" i="14"/>
  <c r="OJ79" i="14"/>
  <c r="OI79" i="14"/>
  <c r="OH79" i="14"/>
  <c r="OG79" i="14"/>
  <c r="OF79" i="14"/>
  <c r="OE79" i="14"/>
  <c r="OD79" i="14"/>
  <c r="OC79" i="14"/>
  <c r="OB79" i="14"/>
  <c r="OA79" i="14"/>
  <c r="NZ79" i="14"/>
  <c r="NY79" i="14"/>
  <c r="NX79" i="14"/>
  <c r="NW79" i="14"/>
  <c r="NV79" i="14"/>
  <c r="NU79" i="14"/>
  <c r="NT79" i="14"/>
  <c r="NS79" i="14"/>
  <c r="NR79" i="14"/>
  <c r="NQ79" i="14"/>
  <c r="NP79" i="14"/>
  <c r="NO79" i="14"/>
  <c r="NN79" i="14"/>
  <c r="NM79" i="14"/>
  <c r="NL79" i="14"/>
  <c r="NK79" i="14"/>
  <c r="NJ79" i="14"/>
  <c r="NI79" i="14"/>
  <c r="NH79" i="14"/>
  <c r="NG79" i="14"/>
  <c r="NF79" i="14"/>
  <c r="NE79" i="14"/>
  <c r="ND79" i="14"/>
  <c r="NC79" i="14"/>
  <c r="NB79" i="14"/>
  <c r="NA79" i="14"/>
  <c r="MZ79" i="14"/>
  <c r="MY79" i="14"/>
  <c r="MX79" i="14"/>
  <c r="MW79" i="14"/>
  <c r="MV79" i="14"/>
  <c r="MU79" i="14"/>
  <c r="MT79" i="14"/>
  <c r="MS79" i="14"/>
  <c r="MR79" i="14"/>
  <c r="MQ79" i="14"/>
  <c r="MP79" i="14"/>
  <c r="MO79" i="14"/>
  <c r="MN79" i="14"/>
  <c r="MM79" i="14"/>
  <c r="ML79" i="14"/>
  <c r="MK79" i="14"/>
  <c r="MJ79" i="14"/>
  <c r="MI79" i="14"/>
  <c r="MH79" i="14"/>
  <c r="MG79" i="14"/>
  <c r="MF79" i="14"/>
  <c r="ME79" i="14"/>
  <c r="MD79" i="14"/>
  <c r="MC79" i="14"/>
  <c r="MB79" i="14"/>
  <c r="MA79" i="14"/>
  <c r="LZ79" i="14"/>
  <c r="LY79" i="14"/>
  <c r="LX79" i="14"/>
  <c r="LW79" i="14"/>
  <c r="LV79" i="14"/>
  <c r="LU79" i="14"/>
  <c r="LT79" i="14"/>
  <c r="LS79" i="14"/>
  <c r="LR79" i="14"/>
  <c r="LQ79" i="14"/>
  <c r="LP79" i="14"/>
  <c r="LO79" i="14"/>
  <c r="LN79" i="14"/>
  <c r="LM79" i="14"/>
  <c r="LL79" i="14"/>
  <c r="LK79" i="14"/>
  <c r="LJ79" i="14"/>
  <c r="LI79" i="14"/>
  <c r="LH79" i="14"/>
  <c r="LG79" i="14"/>
  <c r="LF79" i="14"/>
  <c r="LE79" i="14"/>
  <c r="LD79" i="14"/>
  <c r="LC79" i="14"/>
  <c r="LB79" i="14"/>
  <c r="LA79" i="14"/>
  <c r="KZ79" i="14"/>
  <c r="KY79" i="14"/>
  <c r="KX79" i="14"/>
  <c r="KW79" i="14"/>
  <c r="KV79" i="14"/>
  <c r="KU79" i="14"/>
  <c r="KT79" i="14"/>
  <c r="KS79" i="14"/>
  <c r="KR79" i="14"/>
  <c r="KQ79" i="14"/>
  <c r="KP79" i="14"/>
  <c r="KO79" i="14"/>
  <c r="KN79" i="14"/>
  <c r="KM79" i="14"/>
  <c r="KL79" i="14"/>
  <c r="KK79" i="14"/>
  <c r="KJ79" i="14"/>
  <c r="KI79" i="14"/>
  <c r="KH79" i="14"/>
  <c r="KG79" i="14"/>
  <c r="KF79" i="14"/>
  <c r="KE79" i="14"/>
  <c r="KD79" i="14"/>
  <c r="KC79" i="14"/>
  <c r="KB79" i="14"/>
  <c r="KA79" i="14"/>
  <c r="JZ79" i="14"/>
  <c r="JY79" i="14"/>
  <c r="JX79" i="14"/>
  <c r="JW79" i="14"/>
  <c r="JV79" i="14"/>
  <c r="JU79" i="14"/>
  <c r="JT79" i="14"/>
  <c r="JS79" i="14"/>
  <c r="JR79" i="14"/>
  <c r="JQ79" i="14"/>
  <c r="JP79" i="14"/>
  <c r="JO79" i="14"/>
  <c r="JN79" i="14"/>
  <c r="JM79" i="14"/>
  <c r="JL79" i="14"/>
  <c r="JK79" i="14"/>
  <c r="JJ79" i="14"/>
  <c r="JI79" i="14"/>
  <c r="JH79" i="14"/>
  <c r="JG79" i="14"/>
  <c r="JF79" i="14"/>
  <c r="JE79" i="14"/>
  <c r="JD79" i="14"/>
  <c r="JC79" i="14"/>
  <c r="JB79" i="14"/>
  <c r="JA79" i="14"/>
  <c r="IZ79" i="14"/>
  <c r="IY79" i="14"/>
  <c r="IX79" i="14"/>
  <c r="IW79" i="14"/>
  <c r="IV79" i="14"/>
  <c r="IU79" i="14"/>
  <c r="IT79" i="14"/>
  <c r="IS79" i="14"/>
  <c r="IR79" i="14"/>
  <c r="IQ79" i="14"/>
  <c r="IP79" i="14"/>
  <c r="IO79" i="14"/>
  <c r="IN79" i="14"/>
  <c r="IM79" i="14"/>
  <c r="IL79" i="14"/>
  <c r="IK79" i="14"/>
  <c r="IJ79" i="14"/>
  <c r="II79" i="14"/>
  <c r="IH79" i="14"/>
  <c r="IG79" i="14"/>
  <c r="IF79" i="14"/>
  <c r="IE79" i="14"/>
  <c r="ID79" i="14"/>
  <c r="IC79" i="14"/>
  <c r="IB79" i="14"/>
  <c r="IA79" i="14"/>
  <c r="HZ79" i="14"/>
  <c r="HY79" i="14"/>
  <c r="HX79" i="14"/>
  <c r="HW79" i="14"/>
  <c r="HV79" i="14"/>
  <c r="HU79" i="14"/>
  <c r="HT79" i="14"/>
  <c r="HS79" i="14"/>
  <c r="HR79" i="14"/>
  <c r="HQ79" i="14"/>
  <c r="HP79" i="14"/>
  <c r="HO79" i="14"/>
  <c r="HN79" i="14"/>
  <c r="HM79" i="14"/>
  <c r="HL79" i="14"/>
  <c r="HK79" i="14"/>
  <c r="HJ79" i="14"/>
  <c r="HI79" i="14"/>
  <c r="HH79" i="14"/>
  <c r="HG79" i="14"/>
  <c r="HF79" i="14"/>
  <c r="HE79" i="14"/>
  <c r="HD79" i="14"/>
  <c r="HC79" i="14"/>
  <c r="HB79" i="14"/>
  <c r="HA79" i="14"/>
  <c r="GZ79" i="14"/>
  <c r="GY79" i="14"/>
  <c r="GX79" i="14"/>
  <c r="GW79" i="14"/>
  <c r="GV79" i="14"/>
  <c r="GU79" i="14"/>
  <c r="GT79" i="14"/>
  <c r="GS79" i="14"/>
  <c r="GR79" i="14"/>
  <c r="GQ79" i="14"/>
  <c r="GP79" i="14"/>
  <c r="GO79" i="14"/>
  <c r="GN79" i="14"/>
  <c r="GM79" i="14"/>
  <c r="GL79" i="14"/>
  <c r="GK79" i="14"/>
  <c r="GJ79" i="14"/>
  <c r="GI79" i="14"/>
  <c r="GH79" i="14"/>
  <c r="GG79" i="14"/>
  <c r="GF79" i="14"/>
  <c r="GE79" i="14"/>
  <c r="GD79" i="14"/>
  <c r="GC79" i="14"/>
  <c r="GB79" i="14"/>
  <c r="GA79" i="14"/>
  <c r="FZ79" i="14"/>
  <c r="FY79" i="14"/>
  <c r="FX79" i="14"/>
  <c r="FW79" i="14"/>
  <c r="FV79" i="14"/>
  <c r="FU79" i="14"/>
  <c r="FT79" i="14"/>
  <c r="FS79" i="14"/>
  <c r="FR79" i="14"/>
  <c r="FQ79" i="14"/>
  <c r="FP79" i="14"/>
  <c r="FO79" i="14"/>
  <c r="FN79" i="14"/>
  <c r="FM79" i="14"/>
  <c r="FL79" i="14"/>
  <c r="FK79" i="14"/>
  <c r="FJ79" i="14"/>
  <c r="FI79" i="14"/>
  <c r="FH79" i="14"/>
  <c r="FG79" i="14"/>
  <c r="FF79" i="14"/>
  <c r="FE79" i="14"/>
  <c r="FD79" i="14"/>
  <c r="FC79" i="14"/>
  <c r="FB79" i="14"/>
  <c r="FA79" i="14"/>
  <c r="EZ79" i="14"/>
  <c r="EY79" i="14"/>
  <c r="EX79" i="14"/>
  <c r="EW79" i="14"/>
  <c r="EV79" i="14"/>
  <c r="EU79" i="14"/>
  <c r="ET79" i="14"/>
  <c r="ES79" i="14"/>
  <c r="ER79" i="14"/>
  <c r="EQ79" i="14"/>
  <c r="EP79" i="14"/>
  <c r="EO79" i="14"/>
  <c r="EN79" i="14"/>
  <c r="EM79" i="14"/>
  <c r="EL79" i="14"/>
  <c r="EK79" i="14"/>
  <c r="EJ79" i="14"/>
  <c r="EI79" i="14"/>
  <c r="EH79" i="14"/>
  <c r="EG79" i="14"/>
  <c r="EF79" i="14"/>
  <c r="EE79" i="14"/>
  <c r="ED79" i="14"/>
  <c r="EC79" i="14"/>
  <c r="EB79" i="14"/>
  <c r="EA79" i="14"/>
  <c r="DZ79" i="14"/>
  <c r="DY79" i="14"/>
  <c r="DX79" i="14"/>
  <c r="DW79" i="14"/>
  <c r="DV79" i="14"/>
  <c r="DU79" i="14"/>
  <c r="DT79" i="14"/>
  <c r="DS79" i="14"/>
  <c r="DR79" i="14"/>
  <c r="DQ79" i="14"/>
  <c r="DP79" i="14"/>
  <c r="DO79" i="14"/>
  <c r="DN79" i="14"/>
  <c r="DM79" i="14"/>
  <c r="DL79" i="14"/>
  <c r="DK79" i="14"/>
  <c r="DJ79" i="14"/>
  <c r="DI79" i="14"/>
  <c r="DH79" i="14"/>
  <c r="DG79" i="14"/>
  <c r="DF79" i="14"/>
  <c r="DE79" i="14"/>
  <c r="DD79" i="14"/>
  <c r="DC79" i="14"/>
  <c r="DB79" i="14"/>
  <c r="DA79" i="14"/>
  <c r="CZ79" i="14"/>
  <c r="CY79" i="14"/>
  <c r="CX79" i="14"/>
  <c r="CW79" i="14"/>
  <c r="CV79" i="14"/>
  <c r="CU79" i="14"/>
  <c r="CT79" i="14"/>
  <c r="CS79" i="14"/>
  <c r="CR79" i="14"/>
  <c r="CQ79" i="14"/>
  <c r="CP79" i="14"/>
  <c r="CO79" i="14"/>
  <c r="CN79" i="14"/>
  <c r="CM79" i="14"/>
  <c r="CL79" i="14"/>
  <c r="CK79" i="14"/>
  <c r="CJ79" i="14"/>
  <c r="CI79" i="14"/>
  <c r="CH79" i="14"/>
  <c r="CG79" i="14"/>
  <c r="CF79" i="14"/>
  <c r="CE79" i="14"/>
  <c r="CD79" i="14"/>
  <c r="CC79" i="14"/>
  <c r="CB79" i="14"/>
  <c r="CA79" i="14"/>
  <c r="BZ79" i="14"/>
  <c r="BY79" i="14"/>
  <c r="BX79" i="14"/>
  <c r="BW79" i="14"/>
  <c r="BV79" i="14"/>
  <c r="BU79" i="14"/>
  <c r="BT79" i="14"/>
  <c r="BS79" i="14"/>
  <c r="BR79" i="14"/>
  <c r="BQ79" i="14"/>
  <c r="BP79" i="14"/>
  <c r="BO79" i="14"/>
  <c r="BN79" i="14"/>
  <c r="BM79" i="14"/>
  <c r="BL79" i="14"/>
  <c r="BK79" i="14"/>
  <c r="BJ79" i="14"/>
  <c r="BI79" i="14"/>
  <c r="BH79" i="14"/>
  <c r="BG79" i="14"/>
  <c r="BF79" i="14"/>
  <c r="BE79" i="14"/>
  <c r="BD79" i="14"/>
  <c r="BC79" i="14"/>
  <c r="BB79" i="14"/>
  <c r="BA79" i="14"/>
  <c r="AZ79" i="14"/>
  <c r="AY79" i="14"/>
  <c r="AX79" i="14"/>
  <c r="AW79" i="14"/>
  <c r="AV79" i="14"/>
  <c r="AU79" i="14"/>
  <c r="AT79" i="14"/>
  <c r="AS79" i="14"/>
  <c r="AR79" i="14"/>
  <c r="AQ79" i="14"/>
  <c r="AP79" i="14"/>
  <c r="AO79" i="14"/>
  <c r="AN79" i="14"/>
  <c r="AM79" i="14"/>
  <c r="AL79" i="14"/>
  <c r="AK79" i="14"/>
  <c r="AJ79" i="14"/>
  <c r="AI79" i="14"/>
  <c r="AH79" i="14"/>
  <c r="AG79" i="14"/>
  <c r="AF79" i="14"/>
  <c r="AE79" i="14"/>
  <c r="AD79" i="14"/>
  <c r="AC79" i="14"/>
  <c r="AB79" i="14"/>
  <c r="AA79" i="14"/>
  <c r="Z79" i="14"/>
  <c r="Y79" i="14"/>
  <c r="X79" i="14"/>
  <c r="W79" i="14"/>
  <c r="V79" i="14"/>
  <c r="U79" i="14"/>
  <c r="T79" i="14"/>
  <c r="S79" i="14"/>
  <c r="R79" i="14"/>
  <c r="Q79" i="14"/>
  <c r="P79" i="14"/>
  <c r="O79" i="14"/>
  <c r="N79" i="14"/>
  <c r="M79" i="14"/>
  <c r="L79" i="14"/>
  <c r="K79" i="14"/>
  <c r="J79" i="14"/>
  <c r="I79" i="14"/>
  <c r="H79" i="14"/>
  <c r="G79" i="14"/>
  <c r="F79" i="14"/>
  <c r="E79" i="14"/>
  <c r="OO78" i="14"/>
  <c r="OO77" i="14"/>
  <c r="OO76" i="14"/>
  <c r="OO75" i="14"/>
  <c r="ON74" i="14"/>
  <c r="OM74" i="14"/>
  <c r="OL74" i="14"/>
  <c r="OK74" i="14"/>
  <c r="OJ74" i="14"/>
  <c r="OI74" i="14"/>
  <c r="OH74" i="14"/>
  <c r="OG74" i="14"/>
  <c r="OF74" i="14"/>
  <c r="OE74" i="14"/>
  <c r="OD74" i="14"/>
  <c r="OC74" i="14"/>
  <c r="OB74" i="14"/>
  <c r="OA74" i="14"/>
  <c r="NZ74" i="14"/>
  <c r="NY74" i="14"/>
  <c r="NX74" i="14"/>
  <c r="NW74" i="14"/>
  <c r="NV74" i="14"/>
  <c r="NU74" i="14"/>
  <c r="NT74" i="14"/>
  <c r="NS74" i="14"/>
  <c r="NR74" i="14"/>
  <c r="NQ74" i="14"/>
  <c r="NP74" i="14"/>
  <c r="NO74" i="14"/>
  <c r="NN74" i="14"/>
  <c r="NM74" i="14"/>
  <c r="NL74" i="14"/>
  <c r="NK74" i="14"/>
  <c r="NJ74" i="14"/>
  <c r="NI74" i="14"/>
  <c r="NH74" i="14"/>
  <c r="NG74" i="14"/>
  <c r="NF74" i="14"/>
  <c r="NE74" i="14"/>
  <c r="ND74" i="14"/>
  <c r="NC74" i="14"/>
  <c r="NB74" i="14"/>
  <c r="NA74" i="14"/>
  <c r="MZ74" i="14"/>
  <c r="MY74" i="14"/>
  <c r="MX74" i="14"/>
  <c r="MW74" i="14"/>
  <c r="MV74" i="14"/>
  <c r="MU74" i="14"/>
  <c r="MT74" i="14"/>
  <c r="MS74" i="14"/>
  <c r="MR74" i="14"/>
  <c r="MQ74" i="14"/>
  <c r="MP74" i="14"/>
  <c r="MO74" i="14"/>
  <c r="MN74" i="14"/>
  <c r="MM74" i="14"/>
  <c r="ML74" i="14"/>
  <c r="MK74" i="14"/>
  <c r="MJ74" i="14"/>
  <c r="MI74" i="14"/>
  <c r="MH74" i="14"/>
  <c r="MG74" i="14"/>
  <c r="MF74" i="14"/>
  <c r="ME74" i="14"/>
  <c r="MD74" i="14"/>
  <c r="MC74" i="14"/>
  <c r="MB74" i="14"/>
  <c r="MA74" i="14"/>
  <c r="LZ74" i="14"/>
  <c r="LY74" i="14"/>
  <c r="LX74" i="14"/>
  <c r="LW74" i="14"/>
  <c r="LV74" i="14"/>
  <c r="LU74" i="14"/>
  <c r="LT74" i="14"/>
  <c r="LS74" i="14"/>
  <c r="LR74" i="14"/>
  <c r="LQ74" i="14"/>
  <c r="LP74" i="14"/>
  <c r="LO74" i="14"/>
  <c r="LN74" i="14"/>
  <c r="LM74" i="14"/>
  <c r="LL74" i="14"/>
  <c r="LK74" i="14"/>
  <c r="LJ74" i="14"/>
  <c r="LI74" i="14"/>
  <c r="LH74" i="14"/>
  <c r="LG74" i="14"/>
  <c r="LF74" i="14"/>
  <c r="LE74" i="14"/>
  <c r="LD74" i="14"/>
  <c r="LC74" i="14"/>
  <c r="LB74" i="14"/>
  <c r="LA74" i="14"/>
  <c r="KZ74" i="14"/>
  <c r="KY74" i="14"/>
  <c r="KX74" i="14"/>
  <c r="KW74" i="14"/>
  <c r="KV74" i="14"/>
  <c r="KU74" i="14"/>
  <c r="KT74" i="14"/>
  <c r="KS74" i="14"/>
  <c r="KR74" i="14"/>
  <c r="KQ74" i="14"/>
  <c r="KP74" i="14"/>
  <c r="KO74" i="14"/>
  <c r="KN74" i="14"/>
  <c r="KM74" i="14"/>
  <c r="KL74" i="14"/>
  <c r="KK74" i="14"/>
  <c r="KJ74" i="14"/>
  <c r="KI74" i="14"/>
  <c r="KH74" i="14"/>
  <c r="KG74" i="14"/>
  <c r="KF74" i="14"/>
  <c r="KE74" i="14"/>
  <c r="KD74" i="14"/>
  <c r="KC74" i="14"/>
  <c r="KB74" i="14"/>
  <c r="KA74" i="14"/>
  <c r="JZ74" i="14"/>
  <c r="JY74" i="14"/>
  <c r="JX74" i="14"/>
  <c r="JW74" i="14"/>
  <c r="JV74" i="14"/>
  <c r="JU74" i="14"/>
  <c r="JT74" i="14"/>
  <c r="JS74" i="14"/>
  <c r="JR74" i="14"/>
  <c r="JQ74" i="14"/>
  <c r="JP74" i="14"/>
  <c r="JO74" i="14"/>
  <c r="JN74" i="14"/>
  <c r="JM74" i="14"/>
  <c r="JL74" i="14"/>
  <c r="JK74" i="14"/>
  <c r="JJ74" i="14"/>
  <c r="JI74" i="14"/>
  <c r="JH74" i="14"/>
  <c r="JG74" i="14"/>
  <c r="JF74" i="14"/>
  <c r="JE74" i="14"/>
  <c r="JD74" i="14"/>
  <c r="JC74" i="14"/>
  <c r="JB74" i="14"/>
  <c r="JA74" i="14"/>
  <c r="IZ74" i="14"/>
  <c r="IY74" i="14"/>
  <c r="IX74" i="14"/>
  <c r="IW74" i="14"/>
  <c r="IV74" i="14"/>
  <c r="IU74" i="14"/>
  <c r="IT74" i="14"/>
  <c r="IS74" i="14"/>
  <c r="IR74" i="14"/>
  <c r="IQ74" i="14"/>
  <c r="IP74" i="14"/>
  <c r="IO74" i="14"/>
  <c r="IN74" i="14"/>
  <c r="IM74" i="14"/>
  <c r="IL74" i="14"/>
  <c r="IK74" i="14"/>
  <c r="IJ74" i="14"/>
  <c r="II74" i="14"/>
  <c r="IH74" i="14"/>
  <c r="IG74" i="14"/>
  <c r="IF74" i="14"/>
  <c r="IE74" i="14"/>
  <c r="ID74" i="14"/>
  <c r="IC74" i="14"/>
  <c r="IB74" i="14"/>
  <c r="IA74" i="14"/>
  <c r="HZ74" i="14"/>
  <c r="HY74" i="14"/>
  <c r="HX74" i="14"/>
  <c r="HW74" i="14"/>
  <c r="HV74" i="14"/>
  <c r="HU74" i="14"/>
  <c r="HT74" i="14"/>
  <c r="HS74" i="14"/>
  <c r="HR74" i="14"/>
  <c r="HQ74" i="14"/>
  <c r="HP74" i="14"/>
  <c r="HO74" i="14"/>
  <c r="HN74" i="14"/>
  <c r="HM74" i="14"/>
  <c r="HL74" i="14"/>
  <c r="HK74" i="14"/>
  <c r="HJ74" i="14"/>
  <c r="HI74" i="14"/>
  <c r="HH74" i="14"/>
  <c r="HG74" i="14"/>
  <c r="HF74" i="14"/>
  <c r="HE74" i="14"/>
  <c r="HD74" i="14"/>
  <c r="HC74" i="14"/>
  <c r="HB74" i="14"/>
  <c r="HA74" i="14"/>
  <c r="GZ74" i="14"/>
  <c r="GY74" i="14"/>
  <c r="GX74" i="14"/>
  <c r="GW74" i="14"/>
  <c r="GV74" i="14"/>
  <c r="GU74" i="14"/>
  <c r="GT74" i="14"/>
  <c r="GS74" i="14"/>
  <c r="GR74" i="14"/>
  <c r="GQ74" i="14"/>
  <c r="GP74" i="14"/>
  <c r="GO74" i="14"/>
  <c r="GN74" i="14"/>
  <c r="GM74" i="14"/>
  <c r="GL74" i="14"/>
  <c r="GK74" i="14"/>
  <c r="GJ74" i="14"/>
  <c r="GI74" i="14"/>
  <c r="GH74" i="14"/>
  <c r="GG74" i="14"/>
  <c r="GF74" i="14"/>
  <c r="GE74" i="14"/>
  <c r="GD74" i="14"/>
  <c r="GC74" i="14"/>
  <c r="GB74" i="14"/>
  <c r="GA74" i="14"/>
  <c r="FZ74" i="14"/>
  <c r="FY74" i="14"/>
  <c r="FX74" i="14"/>
  <c r="FW74" i="14"/>
  <c r="FV74" i="14"/>
  <c r="FU74" i="14"/>
  <c r="FT74" i="14"/>
  <c r="FS74" i="14"/>
  <c r="FR74" i="14"/>
  <c r="FQ74" i="14"/>
  <c r="FP74" i="14"/>
  <c r="FO74" i="14"/>
  <c r="FN74" i="14"/>
  <c r="FM74" i="14"/>
  <c r="FL74" i="14"/>
  <c r="FK74" i="14"/>
  <c r="FJ74" i="14"/>
  <c r="FI74" i="14"/>
  <c r="FH74" i="14"/>
  <c r="FG74" i="14"/>
  <c r="FF74" i="14"/>
  <c r="FE74" i="14"/>
  <c r="FD74" i="14"/>
  <c r="FC74" i="14"/>
  <c r="FB74" i="14"/>
  <c r="FA74" i="14"/>
  <c r="EZ74" i="14"/>
  <c r="EY74" i="14"/>
  <c r="EX74" i="14"/>
  <c r="EW74" i="14"/>
  <c r="EV74" i="14"/>
  <c r="EU74" i="14"/>
  <c r="ET74" i="14"/>
  <c r="ES74" i="14"/>
  <c r="ER74" i="14"/>
  <c r="EQ74" i="14"/>
  <c r="EP74" i="14"/>
  <c r="EO74" i="14"/>
  <c r="EN74" i="14"/>
  <c r="EM74" i="14"/>
  <c r="EL74" i="14"/>
  <c r="EK74" i="14"/>
  <c r="EJ74" i="14"/>
  <c r="EI74" i="14"/>
  <c r="EH74" i="14"/>
  <c r="EG74" i="14"/>
  <c r="EF74" i="14"/>
  <c r="EE74" i="14"/>
  <c r="ED74" i="14"/>
  <c r="EC74" i="14"/>
  <c r="EB74" i="14"/>
  <c r="EA74" i="14"/>
  <c r="DZ74" i="14"/>
  <c r="DY74" i="14"/>
  <c r="DX74" i="14"/>
  <c r="DW74" i="14"/>
  <c r="DV74" i="14"/>
  <c r="DU74" i="14"/>
  <c r="DT74" i="14"/>
  <c r="DS74" i="14"/>
  <c r="DR74" i="14"/>
  <c r="DQ74" i="14"/>
  <c r="DP74" i="14"/>
  <c r="DO74" i="14"/>
  <c r="DN74" i="14"/>
  <c r="DM74" i="14"/>
  <c r="DL74" i="14"/>
  <c r="DK74" i="14"/>
  <c r="DJ74" i="14"/>
  <c r="DI74" i="14"/>
  <c r="DH74" i="14"/>
  <c r="DG74" i="14"/>
  <c r="DF74" i="14"/>
  <c r="DE74" i="14"/>
  <c r="DD74" i="14"/>
  <c r="DC74" i="14"/>
  <c r="DB74" i="14"/>
  <c r="DA74" i="14"/>
  <c r="CZ74" i="14"/>
  <c r="CY74" i="14"/>
  <c r="CX74" i="14"/>
  <c r="CW74" i="14"/>
  <c r="CV74" i="14"/>
  <c r="CU74" i="14"/>
  <c r="CT74" i="14"/>
  <c r="CS74" i="14"/>
  <c r="CR74" i="14"/>
  <c r="CQ74" i="14"/>
  <c r="CP74" i="14"/>
  <c r="CO74" i="14"/>
  <c r="CN74" i="14"/>
  <c r="CM74" i="14"/>
  <c r="CL74" i="14"/>
  <c r="CK74" i="14"/>
  <c r="CJ74" i="14"/>
  <c r="CI74" i="14"/>
  <c r="CH74" i="14"/>
  <c r="CG74" i="14"/>
  <c r="CF74" i="14"/>
  <c r="CE74" i="14"/>
  <c r="CD74" i="14"/>
  <c r="CC74" i="14"/>
  <c r="CB74" i="14"/>
  <c r="CA74" i="14"/>
  <c r="BZ74" i="14"/>
  <c r="BY74" i="14"/>
  <c r="BX74" i="14"/>
  <c r="BW74" i="14"/>
  <c r="BV74" i="14"/>
  <c r="BU74" i="14"/>
  <c r="BT74" i="14"/>
  <c r="BS74" i="14"/>
  <c r="BR74" i="14"/>
  <c r="BQ74" i="14"/>
  <c r="BP74" i="14"/>
  <c r="BO74" i="14"/>
  <c r="BN74" i="14"/>
  <c r="BM74" i="14"/>
  <c r="BL74" i="14"/>
  <c r="BK74" i="14"/>
  <c r="BJ74" i="14"/>
  <c r="BI74" i="14"/>
  <c r="BH74" i="14"/>
  <c r="BG74" i="14"/>
  <c r="BF74" i="14"/>
  <c r="BE74" i="14"/>
  <c r="BD74" i="14"/>
  <c r="BC74" i="14"/>
  <c r="BB74" i="14"/>
  <c r="BA74" i="14"/>
  <c r="AZ74" i="14"/>
  <c r="AY74" i="14"/>
  <c r="AX74" i="14"/>
  <c r="AW74" i="14"/>
  <c r="AV74" i="14"/>
  <c r="AU74" i="14"/>
  <c r="AT74" i="14"/>
  <c r="AS74" i="14"/>
  <c r="AR74" i="14"/>
  <c r="AQ74" i="14"/>
  <c r="AP74" i="14"/>
  <c r="AO74" i="14"/>
  <c r="AN74" i="14"/>
  <c r="AM74" i="14"/>
  <c r="AL74" i="14"/>
  <c r="AK74" i="14"/>
  <c r="AJ74" i="14"/>
  <c r="AI74" i="14"/>
  <c r="AH74" i="14"/>
  <c r="AG74" i="14"/>
  <c r="AF74" i="14"/>
  <c r="AE74" i="14"/>
  <c r="AD74" i="14"/>
  <c r="AC74" i="14"/>
  <c r="AB74" i="14"/>
  <c r="AA74" i="14"/>
  <c r="Z74" i="14"/>
  <c r="Y74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OO73" i="14"/>
  <c r="OO72" i="14"/>
  <c r="OO71" i="14"/>
  <c r="ON70" i="14"/>
  <c r="OM70" i="14"/>
  <c r="OL70" i="14"/>
  <c r="OK70" i="14"/>
  <c r="OJ70" i="14"/>
  <c r="OI70" i="14"/>
  <c r="OH70" i="14"/>
  <c r="OG70" i="14"/>
  <c r="OF70" i="14"/>
  <c r="OE70" i="14"/>
  <c r="OD70" i="14"/>
  <c r="OC70" i="14"/>
  <c r="OB70" i="14"/>
  <c r="OA70" i="14"/>
  <c r="NZ70" i="14"/>
  <c r="NY70" i="14"/>
  <c r="NX70" i="14"/>
  <c r="NW70" i="14"/>
  <c r="NV70" i="14"/>
  <c r="NU70" i="14"/>
  <c r="NT70" i="14"/>
  <c r="NS70" i="14"/>
  <c r="NR70" i="14"/>
  <c r="NQ70" i="14"/>
  <c r="NP70" i="14"/>
  <c r="NO70" i="14"/>
  <c r="NN70" i="14"/>
  <c r="NM70" i="14"/>
  <c r="NL70" i="14"/>
  <c r="NK70" i="14"/>
  <c r="NJ70" i="14"/>
  <c r="NI70" i="14"/>
  <c r="NH70" i="14"/>
  <c r="NG70" i="14"/>
  <c r="NF70" i="14"/>
  <c r="NE70" i="14"/>
  <c r="ND70" i="14"/>
  <c r="NC70" i="14"/>
  <c r="NB70" i="14"/>
  <c r="NA70" i="14"/>
  <c r="MZ70" i="14"/>
  <c r="MY70" i="14"/>
  <c r="MX70" i="14"/>
  <c r="MW70" i="14"/>
  <c r="MV70" i="14"/>
  <c r="MU70" i="14"/>
  <c r="MT70" i="14"/>
  <c r="MS70" i="14"/>
  <c r="MR70" i="14"/>
  <c r="MQ70" i="14"/>
  <c r="MP70" i="14"/>
  <c r="MO70" i="14"/>
  <c r="MN70" i="14"/>
  <c r="MM70" i="14"/>
  <c r="ML70" i="14"/>
  <c r="MK70" i="14"/>
  <c r="MJ70" i="14"/>
  <c r="MI70" i="14"/>
  <c r="MH70" i="14"/>
  <c r="MG70" i="14"/>
  <c r="MF70" i="14"/>
  <c r="ME70" i="14"/>
  <c r="MD70" i="14"/>
  <c r="MC70" i="14"/>
  <c r="MB70" i="14"/>
  <c r="MA70" i="14"/>
  <c r="LZ70" i="14"/>
  <c r="LY70" i="14"/>
  <c r="LX70" i="14"/>
  <c r="LW70" i="14"/>
  <c r="LV70" i="14"/>
  <c r="LU70" i="14"/>
  <c r="LT70" i="14"/>
  <c r="LS70" i="14"/>
  <c r="LR70" i="14"/>
  <c r="LQ70" i="14"/>
  <c r="LP70" i="14"/>
  <c r="LO70" i="14"/>
  <c r="LN70" i="14"/>
  <c r="LM70" i="14"/>
  <c r="LL70" i="14"/>
  <c r="LK70" i="14"/>
  <c r="LJ70" i="14"/>
  <c r="LI70" i="14"/>
  <c r="LH70" i="14"/>
  <c r="LG70" i="14"/>
  <c r="LF70" i="14"/>
  <c r="LE70" i="14"/>
  <c r="LD70" i="14"/>
  <c r="LC70" i="14"/>
  <c r="LB70" i="14"/>
  <c r="LA70" i="14"/>
  <c r="KZ70" i="14"/>
  <c r="KY70" i="14"/>
  <c r="KX70" i="14"/>
  <c r="KW70" i="14"/>
  <c r="KV70" i="14"/>
  <c r="KU70" i="14"/>
  <c r="KT70" i="14"/>
  <c r="KS70" i="14"/>
  <c r="KR70" i="14"/>
  <c r="KQ70" i="14"/>
  <c r="KP70" i="14"/>
  <c r="KO70" i="14"/>
  <c r="KN70" i="14"/>
  <c r="KM70" i="14"/>
  <c r="KL70" i="14"/>
  <c r="KK70" i="14"/>
  <c r="KJ70" i="14"/>
  <c r="KI70" i="14"/>
  <c r="KH70" i="14"/>
  <c r="KG70" i="14"/>
  <c r="KF70" i="14"/>
  <c r="KE70" i="14"/>
  <c r="KD70" i="14"/>
  <c r="KC70" i="14"/>
  <c r="KB70" i="14"/>
  <c r="KA70" i="14"/>
  <c r="JZ70" i="14"/>
  <c r="JY70" i="14"/>
  <c r="JX70" i="14"/>
  <c r="JW70" i="14"/>
  <c r="JV70" i="14"/>
  <c r="JU70" i="14"/>
  <c r="JT70" i="14"/>
  <c r="JS70" i="14"/>
  <c r="JR70" i="14"/>
  <c r="JQ70" i="14"/>
  <c r="JP70" i="14"/>
  <c r="JO70" i="14"/>
  <c r="JN70" i="14"/>
  <c r="JM70" i="14"/>
  <c r="JL70" i="14"/>
  <c r="JK70" i="14"/>
  <c r="JJ70" i="14"/>
  <c r="JI70" i="14"/>
  <c r="JH70" i="14"/>
  <c r="JG70" i="14"/>
  <c r="JF70" i="14"/>
  <c r="JE70" i="14"/>
  <c r="JD70" i="14"/>
  <c r="JC70" i="14"/>
  <c r="JB70" i="14"/>
  <c r="JA70" i="14"/>
  <c r="IZ70" i="14"/>
  <c r="IY70" i="14"/>
  <c r="IX70" i="14"/>
  <c r="IW70" i="14"/>
  <c r="IV70" i="14"/>
  <c r="IU70" i="14"/>
  <c r="IT70" i="14"/>
  <c r="IS70" i="14"/>
  <c r="IR70" i="14"/>
  <c r="IQ70" i="14"/>
  <c r="IP70" i="14"/>
  <c r="IO70" i="14"/>
  <c r="IN70" i="14"/>
  <c r="IM70" i="14"/>
  <c r="IL70" i="14"/>
  <c r="IK70" i="14"/>
  <c r="IJ70" i="14"/>
  <c r="II70" i="14"/>
  <c r="IH70" i="14"/>
  <c r="IG70" i="14"/>
  <c r="IF70" i="14"/>
  <c r="IE70" i="14"/>
  <c r="ID70" i="14"/>
  <c r="IC70" i="14"/>
  <c r="IB70" i="14"/>
  <c r="IA70" i="14"/>
  <c r="HZ70" i="14"/>
  <c r="HY70" i="14"/>
  <c r="HX70" i="14"/>
  <c r="HW70" i="14"/>
  <c r="HV70" i="14"/>
  <c r="HU70" i="14"/>
  <c r="HT70" i="14"/>
  <c r="HS70" i="14"/>
  <c r="HR70" i="14"/>
  <c r="HQ70" i="14"/>
  <c r="HP70" i="14"/>
  <c r="HO70" i="14"/>
  <c r="HN70" i="14"/>
  <c r="HM70" i="14"/>
  <c r="HL70" i="14"/>
  <c r="HK70" i="14"/>
  <c r="HJ70" i="14"/>
  <c r="HI70" i="14"/>
  <c r="HH70" i="14"/>
  <c r="HG70" i="14"/>
  <c r="HF70" i="14"/>
  <c r="HE70" i="14"/>
  <c r="HD70" i="14"/>
  <c r="HC70" i="14"/>
  <c r="HB70" i="14"/>
  <c r="HA70" i="14"/>
  <c r="GZ70" i="14"/>
  <c r="GY70" i="14"/>
  <c r="GX70" i="14"/>
  <c r="GW70" i="14"/>
  <c r="GV70" i="14"/>
  <c r="GU70" i="14"/>
  <c r="GT70" i="14"/>
  <c r="GS70" i="14"/>
  <c r="GR70" i="14"/>
  <c r="GQ70" i="14"/>
  <c r="GP70" i="14"/>
  <c r="GO70" i="14"/>
  <c r="GN70" i="14"/>
  <c r="GM70" i="14"/>
  <c r="GL70" i="14"/>
  <c r="GK70" i="14"/>
  <c r="GJ70" i="14"/>
  <c r="GI70" i="14"/>
  <c r="GH70" i="14"/>
  <c r="GG70" i="14"/>
  <c r="GF70" i="14"/>
  <c r="GE70" i="14"/>
  <c r="GD70" i="14"/>
  <c r="GC70" i="14"/>
  <c r="GB70" i="14"/>
  <c r="GA70" i="14"/>
  <c r="FZ70" i="14"/>
  <c r="FY70" i="14"/>
  <c r="FX70" i="14"/>
  <c r="FW70" i="14"/>
  <c r="FV70" i="14"/>
  <c r="FU70" i="14"/>
  <c r="FT70" i="14"/>
  <c r="FS70" i="14"/>
  <c r="FR70" i="14"/>
  <c r="FQ70" i="14"/>
  <c r="FP70" i="14"/>
  <c r="FO70" i="14"/>
  <c r="FN70" i="14"/>
  <c r="FM70" i="14"/>
  <c r="FL70" i="14"/>
  <c r="FK70" i="14"/>
  <c r="FJ70" i="14"/>
  <c r="FI70" i="14"/>
  <c r="FH70" i="14"/>
  <c r="FG70" i="14"/>
  <c r="FF70" i="14"/>
  <c r="FE70" i="14"/>
  <c r="FD70" i="14"/>
  <c r="FC70" i="14"/>
  <c r="FB70" i="14"/>
  <c r="FA70" i="14"/>
  <c r="EZ70" i="14"/>
  <c r="EY70" i="14"/>
  <c r="EX70" i="14"/>
  <c r="EW70" i="14"/>
  <c r="EV70" i="14"/>
  <c r="EU70" i="14"/>
  <c r="ET70" i="14"/>
  <c r="ES70" i="14"/>
  <c r="ER70" i="14"/>
  <c r="EQ70" i="14"/>
  <c r="EP70" i="14"/>
  <c r="EO70" i="14"/>
  <c r="EN70" i="14"/>
  <c r="EM70" i="14"/>
  <c r="EL70" i="14"/>
  <c r="EK70" i="14"/>
  <c r="EJ70" i="14"/>
  <c r="EI70" i="14"/>
  <c r="EH70" i="14"/>
  <c r="EG70" i="14"/>
  <c r="EF70" i="14"/>
  <c r="EE70" i="14"/>
  <c r="ED70" i="14"/>
  <c r="EC70" i="14"/>
  <c r="EB70" i="14"/>
  <c r="EA70" i="14"/>
  <c r="DZ70" i="14"/>
  <c r="DY70" i="14"/>
  <c r="DX70" i="14"/>
  <c r="DW70" i="14"/>
  <c r="DV70" i="14"/>
  <c r="DU70" i="14"/>
  <c r="DT70" i="14"/>
  <c r="DS70" i="14"/>
  <c r="DR70" i="14"/>
  <c r="DQ70" i="14"/>
  <c r="DP70" i="14"/>
  <c r="DO70" i="14"/>
  <c r="DN70" i="14"/>
  <c r="DM70" i="14"/>
  <c r="DL70" i="14"/>
  <c r="DK70" i="14"/>
  <c r="DJ70" i="14"/>
  <c r="DI70" i="14"/>
  <c r="DH70" i="14"/>
  <c r="DG70" i="14"/>
  <c r="DF70" i="14"/>
  <c r="DE70" i="14"/>
  <c r="DD70" i="14"/>
  <c r="DC70" i="14"/>
  <c r="DB70" i="14"/>
  <c r="DA70" i="14"/>
  <c r="CZ70" i="14"/>
  <c r="CY70" i="14"/>
  <c r="CX70" i="14"/>
  <c r="CW70" i="14"/>
  <c r="CV70" i="14"/>
  <c r="CU70" i="14"/>
  <c r="CT70" i="14"/>
  <c r="CS70" i="14"/>
  <c r="CR70" i="14"/>
  <c r="CQ70" i="14"/>
  <c r="CP70" i="14"/>
  <c r="CO70" i="14"/>
  <c r="CN70" i="14"/>
  <c r="CM70" i="14"/>
  <c r="CL70" i="14"/>
  <c r="CK70" i="14"/>
  <c r="CJ70" i="14"/>
  <c r="CI70" i="14"/>
  <c r="CH70" i="14"/>
  <c r="CG70" i="14"/>
  <c r="CF70" i="14"/>
  <c r="CE70" i="14"/>
  <c r="CD70" i="14"/>
  <c r="CC70" i="14"/>
  <c r="CB70" i="14"/>
  <c r="CA70" i="14"/>
  <c r="BZ70" i="14"/>
  <c r="BY70" i="14"/>
  <c r="BX70" i="14"/>
  <c r="BW70" i="14"/>
  <c r="BV70" i="14"/>
  <c r="BU70" i="14"/>
  <c r="BT70" i="14"/>
  <c r="BS70" i="14"/>
  <c r="BR70" i="14"/>
  <c r="BQ70" i="14"/>
  <c r="BP70" i="14"/>
  <c r="BO70" i="14"/>
  <c r="BN70" i="14"/>
  <c r="BM70" i="14"/>
  <c r="BL70" i="14"/>
  <c r="BK70" i="14"/>
  <c r="BJ70" i="14"/>
  <c r="BI70" i="14"/>
  <c r="BH70" i="14"/>
  <c r="BG70" i="14"/>
  <c r="BF70" i="14"/>
  <c r="BE70" i="14"/>
  <c r="BD70" i="14"/>
  <c r="BC70" i="14"/>
  <c r="BB70" i="14"/>
  <c r="BA70" i="14"/>
  <c r="AZ70" i="14"/>
  <c r="AY70" i="14"/>
  <c r="AX70" i="14"/>
  <c r="AW70" i="14"/>
  <c r="AV70" i="14"/>
  <c r="AU70" i="14"/>
  <c r="AT70" i="14"/>
  <c r="AS70" i="14"/>
  <c r="AR70" i="14"/>
  <c r="AQ70" i="14"/>
  <c r="AP70" i="14"/>
  <c r="AO70" i="14"/>
  <c r="AN70" i="14"/>
  <c r="AM70" i="14"/>
  <c r="AL70" i="14"/>
  <c r="AK70" i="14"/>
  <c r="AJ70" i="14"/>
  <c r="AI70" i="14"/>
  <c r="AH70" i="14"/>
  <c r="AG70" i="14"/>
  <c r="AF70" i="14"/>
  <c r="AE70" i="14"/>
  <c r="AD70" i="14"/>
  <c r="AC70" i="14"/>
  <c r="AB70" i="14"/>
  <c r="AA70" i="14"/>
  <c r="Z70" i="14"/>
  <c r="Y70" i="14"/>
  <c r="X70" i="14"/>
  <c r="W70" i="14"/>
  <c r="V70" i="14"/>
  <c r="U70" i="14"/>
  <c r="T70" i="14"/>
  <c r="S70" i="14"/>
  <c r="R70" i="14"/>
  <c r="Q70" i="14"/>
  <c r="P70" i="14"/>
  <c r="O70" i="14"/>
  <c r="N70" i="14"/>
  <c r="M70" i="14"/>
  <c r="L70" i="14"/>
  <c r="K70" i="14"/>
  <c r="J70" i="14"/>
  <c r="I70" i="14"/>
  <c r="H70" i="14"/>
  <c r="G70" i="14"/>
  <c r="F70" i="14"/>
  <c r="E70" i="14"/>
  <c r="OO69" i="14"/>
  <c r="OO68" i="14"/>
  <c r="OO67" i="14"/>
  <c r="OO66" i="14"/>
  <c r="ON65" i="14"/>
  <c r="OM65" i="14"/>
  <c r="OL65" i="14"/>
  <c r="OK65" i="14"/>
  <c r="OJ65" i="14"/>
  <c r="OI65" i="14"/>
  <c r="OH65" i="14"/>
  <c r="OG65" i="14"/>
  <c r="OF65" i="14"/>
  <c r="OE65" i="14"/>
  <c r="OD65" i="14"/>
  <c r="OC65" i="14"/>
  <c r="OB65" i="14"/>
  <c r="OA65" i="14"/>
  <c r="NZ65" i="14"/>
  <c r="NY65" i="14"/>
  <c r="NX65" i="14"/>
  <c r="NW65" i="14"/>
  <c r="NV65" i="14"/>
  <c r="NU65" i="14"/>
  <c r="NT65" i="14"/>
  <c r="NS65" i="14"/>
  <c r="NR65" i="14"/>
  <c r="NQ65" i="14"/>
  <c r="NP65" i="14"/>
  <c r="NO65" i="14"/>
  <c r="NN65" i="14"/>
  <c r="NM65" i="14"/>
  <c r="NL65" i="14"/>
  <c r="NK65" i="14"/>
  <c r="NJ65" i="14"/>
  <c r="NI65" i="14"/>
  <c r="NH65" i="14"/>
  <c r="NG65" i="14"/>
  <c r="NF65" i="14"/>
  <c r="NE65" i="14"/>
  <c r="ND65" i="14"/>
  <c r="NC65" i="14"/>
  <c r="NB65" i="14"/>
  <c r="NA65" i="14"/>
  <c r="MZ65" i="14"/>
  <c r="MY65" i="14"/>
  <c r="MX65" i="14"/>
  <c r="MW65" i="14"/>
  <c r="MV65" i="14"/>
  <c r="MU65" i="14"/>
  <c r="MT65" i="14"/>
  <c r="MS65" i="14"/>
  <c r="MR65" i="14"/>
  <c r="MQ65" i="14"/>
  <c r="MP65" i="14"/>
  <c r="MO65" i="14"/>
  <c r="MN65" i="14"/>
  <c r="MM65" i="14"/>
  <c r="ML65" i="14"/>
  <c r="MK65" i="14"/>
  <c r="MJ65" i="14"/>
  <c r="MI65" i="14"/>
  <c r="MH65" i="14"/>
  <c r="MG65" i="14"/>
  <c r="MF65" i="14"/>
  <c r="ME65" i="14"/>
  <c r="MD65" i="14"/>
  <c r="MC65" i="14"/>
  <c r="MB65" i="14"/>
  <c r="MA65" i="14"/>
  <c r="LZ65" i="14"/>
  <c r="LY65" i="14"/>
  <c r="LX65" i="14"/>
  <c r="LW65" i="14"/>
  <c r="LV65" i="14"/>
  <c r="LU65" i="14"/>
  <c r="LT65" i="14"/>
  <c r="LS65" i="14"/>
  <c r="LR65" i="14"/>
  <c r="LQ65" i="14"/>
  <c r="LP65" i="14"/>
  <c r="LO65" i="14"/>
  <c r="LN65" i="14"/>
  <c r="LM65" i="14"/>
  <c r="LL65" i="14"/>
  <c r="LK65" i="14"/>
  <c r="LJ65" i="14"/>
  <c r="LI65" i="14"/>
  <c r="LH65" i="14"/>
  <c r="LG65" i="14"/>
  <c r="LF65" i="14"/>
  <c r="LE65" i="14"/>
  <c r="LD65" i="14"/>
  <c r="LC65" i="14"/>
  <c r="LB65" i="14"/>
  <c r="LA65" i="14"/>
  <c r="KZ65" i="14"/>
  <c r="KY65" i="14"/>
  <c r="KX65" i="14"/>
  <c r="KW65" i="14"/>
  <c r="KV65" i="14"/>
  <c r="KU65" i="14"/>
  <c r="KT65" i="14"/>
  <c r="KS65" i="14"/>
  <c r="KR65" i="14"/>
  <c r="KQ65" i="14"/>
  <c r="KP65" i="14"/>
  <c r="KO65" i="14"/>
  <c r="KN65" i="14"/>
  <c r="KM65" i="14"/>
  <c r="KL65" i="14"/>
  <c r="KK65" i="14"/>
  <c r="KJ65" i="14"/>
  <c r="KI65" i="14"/>
  <c r="KH65" i="14"/>
  <c r="KG65" i="14"/>
  <c r="KF65" i="14"/>
  <c r="KE65" i="14"/>
  <c r="KD65" i="14"/>
  <c r="KC65" i="14"/>
  <c r="KB65" i="14"/>
  <c r="KA65" i="14"/>
  <c r="JZ65" i="14"/>
  <c r="JY65" i="14"/>
  <c r="JX65" i="14"/>
  <c r="JW65" i="14"/>
  <c r="JV65" i="14"/>
  <c r="JU65" i="14"/>
  <c r="JT65" i="14"/>
  <c r="JS65" i="14"/>
  <c r="JR65" i="14"/>
  <c r="JQ65" i="14"/>
  <c r="JP65" i="14"/>
  <c r="JO65" i="14"/>
  <c r="JN65" i="14"/>
  <c r="JM65" i="14"/>
  <c r="JL65" i="14"/>
  <c r="JK65" i="14"/>
  <c r="JJ65" i="14"/>
  <c r="JI65" i="14"/>
  <c r="JH65" i="14"/>
  <c r="JG65" i="14"/>
  <c r="JF65" i="14"/>
  <c r="JE65" i="14"/>
  <c r="JD65" i="14"/>
  <c r="JC65" i="14"/>
  <c r="JB65" i="14"/>
  <c r="JA65" i="14"/>
  <c r="IZ65" i="14"/>
  <c r="IY65" i="14"/>
  <c r="IX65" i="14"/>
  <c r="IW65" i="14"/>
  <c r="IV65" i="14"/>
  <c r="IU65" i="14"/>
  <c r="IT65" i="14"/>
  <c r="IS65" i="14"/>
  <c r="IR65" i="14"/>
  <c r="IQ65" i="14"/>
  <c r="IP65" i="14"/>
  <c r="IO65" i="14"/>
  <c r="IN65" i="14"/>
  <c r="IM65" i="14"/>
  <c r="IL65" i="14"/>
  <c r="IK65" i="14"/>
  <c r="IJ65" i="14"/>
  <c r="II65" i="14"/>
  <c r="IH65" i="14"/>
  <c r="IG65" i="14"/>
  <c r="IF65" i="14"/>
  <c r="IE65" i="14"/>
  <c r="ID65" i="14"/>
  <c r="IC65" i="14"/>
  <c r="IB65" i="14"/>
  <c r="IA65" i="14"/>
  <c r="HZ65" i="14"/>
  <c r="HY65" i="14"/>
  <c r="HX65" i="14"/>
  <c r="HW65" i="14"/>
  <c r="HV65" i="14"/>
  <c r="HU65" i="14"/>
  <c r="HT65" i="14"/>
  <c r="HS65" i="14"/>
  <c r="HR65" i="14"/>
  <c r="HQ65" i="14"/>
  <c r="HP65" i="14"/>
  <c r="HO65" i="14"/>
  <c r="HN65" i="14"/>
  <c r="HM65" i="14"/>
  <c r="HL65" i="14"/>
  <c r="HK65" i="14"/>
  <c r="HJ65" i="14"/>
  <c r="HI65" i="14"/>
  <c r="HH65" i="14"/>
  <c r="HG65" i="14"/>
  <c r="HF65" i="14"/>
  <c r="HE65" i="14"/>
  <c r="HD65" i="14"/>
  <c r="HC65" i="14"/>
  <c r="HB65" i="14"/>
  <c r="HA65" i="14"/>
  <c r="GZ65" i="14"/>
  <c r="GY65" i="14"/>
  <c r="GX65" i="14"/>
  <c r="GW65" i="14"/>
  <c r="GV65" i="14"/>
  <c r="GU65" i="14"/>
  <c r="GT65" i="14"/>
  <c r="GS65" i="14"/>
  <c r="GR65" i="14"/>
  <c r="GQ65" i="14"/>
  <c r="GP65" i="14"/>
  <c r="GO65" i="14"/>
  <c r="GN65" i="14"/>
  <c r="GM65" i="14"/>
  <c r="GL65" i="14"/>
  <c r="GK65" i="14"/>
  <c r="GJ65" i="14"/>
  <c r="GI65" i="14"/>
  <c r="GH65" i="14"/>
  <c r="GG65" i="14"/>
  <c r="GF65" i="14"/>
  <c r="GE65" i="14"/>
  <c r="GD65" i="14"/>
  <c r="GC65" i="14"/>
  <c r="GB65" i="14"/>
  <c r="GA65" i="14"/>
  <c r="FZ65" i="14"/>
  <c r="FY65" i="14"/>
  <c r="FX65" i="14"/>
  <c r="FW65" i="14"/>
  <c r="FV65" i="14"/>
  <c r="FU65" i="14"/>
  <c r="FT65" i="14"/>
  <c r="FS65" i="14"/>
  <c r="FR65" i="14"/>
  <c r="FQ65" i="14"/>
  <c r="FP65" i="14"/>
  <c r="FO65" i="14"/>
  <c r="FN65" i="14"/>
  <c r="FM65" i="14"/>
  <c r="FL65" i="14"/>
  <c r="FK65" i="14"/>
  <c r="FJ65" i="14"/>
  <c r="FI65" i="14"/>
  <c r="FH65" i="14"/>
  <c r="FG65" i="14"/>
  <c r="FF65" i="14"/>
  <c r="FE65" i="14"/>
  <c r="FD65" i="14"/>
  <c r="FC65" i="14"/>
  <c r="FB65" i="14"/>
  <c r="FA65" i="14"/>
  <c r="EZ65" i="14"/>
  <c r="EY65" i="14"/>
  <c r="EX65" i="14"/>
  <c r="EW65" i="14"/>
  <c r="EV65" i="14"/>
  <c r="EU65" i="14"/>
  <c r="ET65" i="14"/>
  <c r="ES65" i="14"/>
  <c r="ER65" i="14"/>
  <c r="EQ65" i="14"/>
  <c r="EP65" i="14"/>
  <c r="EO65" i="14"/>
  <c r="EN65" i="14"/>
  <c r="EM65" i="14"/>
  <c r="EL65" i="14"/>
  <c r="EK65" i="14"/>
  <c r="EJ65" i="14"/>
  <c r="EI65" i="14"/>
  <c r="EH65" i="14"/>
  <c r="EG65" i="14"/>
  <c r="EF65" i="14"/>
  <c r="EE65" i="14"/>
  <c r="ED65" i="14"/>
  <c r="EC65" i="14"/>
  <c r="EB65" i="14"/>
  <c r="EA65" i="14"/>
  <c r="DZ65" i="14"/>
  <c r="DY65" i="14"/>
  <c r="DX65" i="14"/>
  <c r="DW65" i="14"/>
  <c r="DV65" i="14"/>
  <c r="DU65" i="14"/>
  <c r="DT65" i="14"/>
  <c r="DS65" i="14"/>
  <c r="DR65" i="14"/>
  <c r="DQ65" i="14"/>
  <c r="DP65" i="14"/>
  <c r="DO65" i="14"/>
  <c r="DN65" i="14"/>
  <c r="DM65" i="14"/>
  <c r="DL65" i="14"/>
  <c r="DK65" i="14"/>
  <c r="DJ65" i="14"/>
  <c r="DI65" i="14"/>
  <c r="DH65" i="14"/>
  <c r="DG65" i="14"/>
  <c r="DF65" i="14"/>
  <c r="DE65" i="14"/>
  <c r="DD65" i="14"/>
  <c r="DC65" i="14"/>
  <c r="DB65" i="14"/>
  <c r="DA65" i="14"/>
  <c r="CZ65" i="14"/>
  <c r="CY65" i="14"/>
  <c r="CX65" i="14"/>
  <c r="CW65" i="14"/>
  <c r="CV65" i="14"/>
  <c r="CU65" i="14"/>
  <c r="CT65" i="14"/>
  <c r="CS65" i="14"/>
  <c r="CR65" i="14"/>
  <c r="CQ65" i="14"/>
  <c r="CP65" i="14"/>
  <c r="CO65" i="14"/>
  <c r="CN65" i="14"/>
  <c r="CM65" i="14"/>
  <c r="CL65" i="14"/>
  <c r="CK65" i="14"/>
  <c r="CJ65" i="14"/>
  <c r="CI65" i="14"/>
  <c r="CH65" i="14"/>
  <c r="CG65" i="14"/>
  <c r="CF65" i="14"/>
  <c r="CE65" i="14"/>
  <c r="CD65" i="14"/>
  <c r="CC65" i="14"/>
  <c r="CB65" i="14"/>
  <c r="CA65" i="14"/>
  <c r="BZ65" i="14"/>
  <c r="BY65" i="14"/>
  <c r="BX65" i="14"/>
  <c r="BW65" i="14"/>
  <c r="BV65" i="14"/>
  <c r="BU65" i="14"/>
  <c r="BT65" i="14"/>
  <c r="BS65" i="14"/>
  <c r="BR65" i="14"/>
  <c r="BQ65" i="14"/>
  <c r="BP65" i="14"/>
  <c r="BO65" i="14"/>
  <c r="BN65" i="14"/>
  <c r="BM65" i="14"/>
  <c r="BL65" i="14"/>
  <c r="BK65" i="14"/>
  <c r="BJ65" i="14"/>
  <c r="BI65" i="14"/>
  <c r="BH65" i="14"/>
  <c r="BG65" i="14"/>
  <c r="BF65" i="14"/>
  <c r="BE65" i="14"/>
  <c r="BD65" i="14"/>
  <c r="BC65" i="14"/>
  <c r="BB65" i="14"/>
  <c r="BA65" i="14"/>
  <c r="AZ65" i="14"/>
  <c r="AY65" i="14"/>
  <c r="AX65" i="14"/>
  <c r="AW65" i="14"/>
  <c r="AV65" i="14"/>
  <c r="AU65" i="14"/>
  <c r="AT65" i="14"/>
  <c r="AS65" i="14"/>
  <c r="AR65" i="14"/>
  <c r="AQ65" i="14"/>
  <c r="AP65" i="14"/>
  <c r="AO65" i="14"/>
  <c r="AN65" i="14"/>
  <c r="AM65" i="14"/>
  <c r="AL65" i="14"/>
  <c r="AK65" i="14"/>
  <c r="AJ65" i="14"/>
  <c r="AI65" i="14"/>
  <c r="AH65" i="14"/>
  <c r="AG65" i="14"/>
  <c r="AF65" i="14"/>
  <c r="AE65" i="14"/>
  <c r="AD65" i="14"/>
  <c r="AC65" i="14"/>
  <c r="AB65" i="14"/>
  <c r="AA65" i="14"/>
  <c r="Z65" i="14"/>
  <c r="Y65" i="14"/>
  <c r="X65" i="14"/>
  <c r="W65" i="14"/>
  <c r="V65" i="14"/>
  <c r="U65" i="14"/>
  <c r="T65" i="14"/>
  <c r="S65" i="14"/>
  <c r="R65" i="14"/>
  <c r="Q65" i="14"/>
  <c r="P65" i="14"/>
  <c r="O65" i="14"/>
  <c r="N65" i="14"/>
  <c r="M65" i="14"/>
  <c r="L65" i="14"/>
  <c r="K65" i="14"/>
  <c r="J65" i="14"/>
  <c r="I65" i="14"/>
  <c r="H65" i="14"/>
  <c r="G65" i="14"/>
  <c r="F65" i="14"/>
  <c r="E65" i="14"/>
  <c r="OO64" i="14"/>
  <c r="OO63" i="14"/>
  <c r="OO62" i="14"/>
  <c r="ON61" i="14"/>
  <c r="OM61" i="14"/>
  <c r="OL61" i="14"/>
  <c r="OK61" i="14"/>
  <c r="OJ61" i="14"/>
  <c r="OI61" i="14"/>
  <c r="OH61" i="14"/>
  <c r="OG61" i="14"/>
  <c r="OF61" i="14"/>
  <c r="OE61" i="14"/>
  <c r="OD61" i="14"/>
  <c r="OC61" i="14"/>
  <c r="OB61" i="14"/>
  <c r="OA61" i="14"/>
  <c r="NZ61" i="14"/>
  <c r="NY61" i="14"/>
  <c r="NX61" i="14"/>
  <c r="NW61" i="14"/>
  <c r="NV61" i="14"/>
  <c r="NU61" i="14"/>
  <c r="NT61" i="14"/>
  <c r="NS61" i="14"/>
  <c r="NR61" i="14"/>
  <c r="NQ61" i="14"/>
  <c r="NP61" i="14"/>
  <c r="NO61" i="14"/>
  <c r="NN61" i="14"/>
  <c r="NM61" i="14"/>
  <c r="NL61" i="14"/>
  <c r="NK61" i="14"/>
  <c r="NJ61" i="14"/>
  <c r="NI61" i="14"/>
  <c r="NH61" i="14"/>
  <c r="NG61" i="14"/>
  <c r="NF61" i="14"/>
  <c r="NE61" i="14"/>
  <c r="ND61" i="14"/>
  <c r="NC61" i="14"/>
  <c r="NB61" i="14"/>
  <c r="NA61" i="14"/>
  <c r="MZ61" i="14"/>
  <c r="MY61" i="14"/>
  <c r="MX61" i="14"/>
  <c r="MW61" i="14"/>
  <c r="MV61" i="14"/>
  <c r="MU61" i="14"/>
  <c r="MT61" i="14"/>
  <c r="MS61" i="14"/>
  <c r="MR61" i="14"/>
  <c r="MQ61" i="14"/>
  <c r="MP61" i="14"/>
  <c r="MO61" i="14"/>
  <c r="MN61" i="14"/>
  <c r="MM61" i="14"/>
  <c r="ML61" i="14"/>
  <c r="MK61" i="14"/>
  <c r="MJ61" i="14"/>
  <c r="MI61" i="14"/>
  <c r="MH61" i="14"/>
  <c r="MG61" i="14"/>
  <c r="MF61" i="14"/>
  <c r="ME61" i="14"/>
  <c r="MD61" i="14"/>
  <c r="MC61" i="14"/>
  <c r="MB61" i="14"/>
  <c r="MA61" i="14"/>
  <c r="LZ61" i="14"/>
  <c r="LY61" i="14"/>
  <c r="LX61" i="14"/>
  <c r="LW61" i="14"/>
  <c r="LV61" i="14"/>
  <c r="LU61" i="14"/>
  <c r="LT61" i="14"/>
  <c r="LS61" i="14"/>
  <c r="LR61" i="14"/>
  <c r="LQ61" i="14"/>
  <c r="LP61" i="14"/>
  <c r="LO61" i="14"/>
  <c r="LN61" i="14"/>
  <c r="LM61" i="14"/>
  <c r="LL61" i="14"/>
  <c r="LK61" i="14"/>
  <c r="LJ61" i="14"/>
  <c r="LI61" i="14"/>
  <c r="LH61" i="14"/>
  <c r="LG61" i="14"/>
  <c r="LF61" i="14"/>
  <c r="LE61" i="14"/>
  <c r="LD61" i="14"/>
  <c r="LC61" i="14"/>
  <c r="LB61" i="14"/>
  <c r="LA61" i="14"/>
  <c r="KZ61" i="14"/>
  <c r="KY61" i="14"/>
  <c r="KX61" i="14"/>
  <c r="KW61" i="14"/>
  <c r="KV61" i="14"/>
  <c r="KU61" i="14"/>
  <c r="KT61" i="14"/>
  <c r="KS61" i="14"/>
  <c r="KR61" i="14"/>
  <c r="KQ61" i="14"/>
  <c r="KP61" i="14"/>
  <c r="KO61" i="14"/>
  <c r="KN61" i="14"/>
  <c r="KM61" i="14"/>
  <c r="KL61" i="14"/>
  <c r="KK61" i="14"/>
  <c r="KJ61" i="14"/>
  <c r="KI61" i="14"/>
  <c r="KH61" i="14"/>
  <c r="KG61" i="14"/>
  <c r="KF61" i="14"/>
  <c r="KE61" i="14"/>
  <c r="KD61" i="14"/>
  <c r="KC61" i="14"/>
  <c r="KB61" i="14"/>
  <c r="KA61" i="14"/>
  <c r="JZ61" i="14"/>
  <c r="JY61" i="14"/>
  <c r="JX61" i="14"/>
  <c r="JW61" i="14"/>
  <c r="JV61" i="14"/>
  <c r="JU61" i="14"/>
  <c r="JT61" i="14"/>
  <c r="JS61" i="14"/>
  <c r="JR61" i="14"/>
  <c r="JQ61" i="14"/>
  <c r="JP61" i="14"/>
  <c r="JO61" i="14"/>
  <c r="JN61" i="14"/>
  <c r="JM61" i="14"/>
  <c r="JL61" i="14"/>
  <c r="JK61" i="14"/>
  <c r="JJ61" i="14"/>
  <c r="JI61" i="14"/>
  <c r="JH61" i="14"/>
  <c r="JG61" i="14"/>
  <c r="JF61" i="14"/>
  <c r="JE61" i="14"/>
  <c r="JD61" i="14"/>
  <c r="JC61" i="14"/>
  <c r="JB61" i="14"/>
  <c r="JA61" i="14"/>
  <c r="IZ61" i="14"/>
  <c r="IY61" i="14"/>
  <c r="IX61" i="14"/>
  <c r="IW61" i="14"/>
  <c r="IV61" i="14"/>
  <c r="IU61" i="14"/>
  <c r="IT61" i="14"/>
  <c r="IS61" i="14"/>
  <c r="IR61" i="14"/>
  <c r="IQ61" i="14"/>
  <c r="IP61" i="14"/>
  <c r="IO61" i="14"/>
  <c r="IN61" i="14"/>
  <c r="IM61" i="14"/>
  <c r="IL61" i="14"/>
  <c r="IK61" i="14"/>
  <c r="IJ61" i="14"/>
  <c r="II61" i="14"/>
  <c r="IH61" i="14"/>
  <c r="IG61" i="14"/>
  <c r="IF61" i="14"/>
  <c r="IE61" i="14"/>
  <c r="ID61" i="14"/>
  <c r="IC61" i="14"/>
  <c r="IB61" i="14"/>
  <c r="IA61" i="14"/>
  <c r="HZ61" i="14"/>
  <c r="HY61" i="14"/>
  <c r="HX61" i="14"/>
  <c r="HW61" i="14"/>
  <c r="HV61" i="14"/>
  <c r="HU61" i="14"/>
  <c r="HT61" i="14"/>
  <c r="HS61" i="14"/>
  <c r="HR61" i="14"/>
  <c r="HQ61" i="14"/>
  <c r="HP61" i="14"/>
  <c r="HO61" i="14"/>
  <c r="HN61" i="14"/>
  <c r="HM61" i="14"/>
  <c r="HL61" i="14"/>
  <c r="HK61" i="14"/>
  <c r="HJ61" i="14"/>
  <c r="HI61" i="14"/>
  <c r="HH61" i="14"/>
  <c r="HG61" i="14"/>
  <c r="HF61" i="14"/>
  <c r="HE61" i="14"/>
  <c r="HD61" i="14"/>
  <c r="HC61" i="14"/>
  <c r="HB61" i="14"/>
  <c r="HA61" i="14"/>
  <c r="GZ61" i="14"/>
  <c r="GY61" i="14"/>
  <c r="GX61" i="14"/>
  <c r="GW61" i="14"/>
  <c r="GV61" i="14"/>
  <c r="GU61" i="14"/>
  <c r="GT61" i="14"/>
  <c r="GS61" i="14"/>
  <c r="GR61" i="14"/>
  <c r="GQ61" i="14"/>
  <c r="GP61" i="14"/>
  <c r="GO61" i="14"/>
  <c r="GN61" i="14"/>
  <c r="GM61" i="14"/>
  <c r="GL61" i="14"/>
  <c r="GK61" i="14"/>
  <c r="GJ61" i="14"/>
  <c r="GI61" i="14"/>
  <c r="GH61" i="14"/>
  <c r="GG61" i="14"/>
  <c r="GF61" i="14"/>
  <c r="GE61" i="14"/>
  <c r="GD61" i="14"/>
  <c r="GC61" i="14"/>
  <c r="GB61" i="14"/>
  <c r="GA61" i="14"/>
  <c r="FZ61" i="14"/>
  <c r="FY61" i="14"/>
  <c r="FX61" i="14"/>
  <c r="FW61" i="14"/>
  <c r="FV61" i="14"/>
  <c r="FU61" i="14"/>
  <c r="FT61" i="14"/>
  <c r="FS61" i="14"/>
  <c r="FR61" i="14"/>
  <c r="FQ61" i="14"/>
  <c r="FP61" i="14"/>
  <c r="FO61" i="14"/>
  <c r="FN61" i="14"/>
  <c r="FM61" i="14"/>
  <c r="FL61" i="14"/>
  <c r="FK61" i="14"/>
  <c r="FJ61" i="14"/>
  <c r="FI61" i="14"/>
  <c r="FH61" i="14"/>
  <c r="FG61" i="14"/>
  <c r="FF61" i="14"/>
  <c r="FE61" i="14"/>
  <c r="FD61" i="14"/>
  <c r="FC61" i="14"/>
  <c r="FB61" i="14"/>
  <c r="FA61" i="14"/>
  <c r="EZ61" i="14"/>
  <c r="EY61" i="14"/>
  <c r="EX61" i="14"/>
  <c r="EW61" i="14"/>
  <c r="EV61" i="14"/>
  <c r="EU61" i="14"/>
  <c r="ET61" i="14"/>
  <c r="ES61" i="14"/>
  <c r="ER61" i="14"/>
  <c r="EQ61" i="14"/>
  <c r="EP61" i="14"/>
  <c r="EO61" i="14"/>
  <c r="EN61" i="14"/>
  <c r="EM61" i="14"/>
  <c r="EL61" i="14"/>
  <c r="EK61" i="14"/>
  <c r="EJ61" i="14"/>
  <c r="EI61" i="14"/>
  <c r="EH61" i="14"/>
  <c r="EG61" i="14"/>
  <c r="EF61" i="14"/>
  <c r="EE61" i="14"/>
  <c r="ED61" i="14"/>
  <c r="EC61" i="14"/>
  <c r="EB61" i="14"/>
  <c r="EA61" i="14"/>
  <c r="DZ61" i="14"/>
  <c r="DY61" i="14"/>
  <c r="DX61" i="14"/>
  <c r="DW61" i="14"/>
  <c r="DV61" i="14"/>
  <c r="DU61" i="14"/>
  <c r="DT61" i="14"/>
  <c r="DS61" i="14"/>
  <c r="DR61" i="14"/>
  <c r="DQ61" i="14"/>
  <c r="DP61" i="14"/>
  <c r="DO61" i="14"/>
  <c r="DN61" i="14"/>
  <c r="DM61" i="14"/>
  <c r="DL61" i="14"/>
  <c r="DK61" i="14"/>
  <c r="DJ61" i="14"/>
  <c r="DI61" i="14"/>
  <c r="DH61" i="14"/>
  <c r="DG61" i="14"/>
  <c r="DF61" i="14"/>
  <c r="DE61" i="14"/>
  <c r="DD61" i="14"/>
  <c r="DC61" i="14"/>
  <c r="DB61" i="14"/>
  <c r="DA61" i="14"/>
  <c r="CZ61" i="14"/>
  <c r="CY61" i="14"/>
  <c r="CX61" i="14"/>
  <c r="CW61" i="14"/>
  <c r="CV61" i="14"/>
  <c r="CU61" i="14"/>
  <c r="CT61" i="14"/>
  <c r="CS61" i="14"/>
  <c r="CR61" i="14"/>
  <c r="CQ61" i="14"/>
  <c r="CP61" i="14"/>
  <c r="CO61" i="14"/>
  <c r="CN61" i="14"/>
  <c r="CM61" i="14"/>
  <c r="CL61" i="14"/>
  <c r="CK61" i="14"/>
  <c r="CJ61" i="14"/>
  <c r="CI61" i="14"/>
  <c r="CH61" i="14"/>
  <c r="CG61" i="14"/>
  <c r="CF61" i="14"/>
  <c r="CE61" i="14"/>
  <c r="CD61" i="14"/>
  <c r="CC61" i="14"/>
  <c r="CB61" i="14"/>
  <c r="CA61" i="14"/>
  <c r="BZ61" i="14"/>
  <c r="BY61" i="14"/>
  <c r="BX61" i="14"/>
  <c r="BW61" i="14"/>
  <c r="BV61" i="14"/>
  <c r="BU61" i="14"/>
  <c r="BT61" i="14"/>
  <c r="BS61" i="14"/>
  <c r="BR61" i="14"/>
  <c r="BQ61" i="14"/>
  <c r="BP61" i="14"/>
  <c r="BO61" i="14"/>
  <c r="BN61" i="14"/>
  <c r="BM61" i="14"/>
  <c r="BL61" i="14"/>
  <c r="BK61" i="14"/>
  <c r="BJ61" i="14"/>
  <c r="BI61" i="14"/>
  <c r="BH61" i="14"/>
  <c r="BG61" i="14"/>
  <c r="BF61" i="14"/>
  <c r="BE61" i="14"/>
  <c r="BD61" i="14"/>
  <c r="BC61" i="14"/>
  <c r="BB61" i="14"/>
  <c r="BA61" i="14"/>
  <c r="AZ61" i="14"/>
  <c r="AY61" i="14"/>
  <c r="AX61" i="14"/>
  <c r="AW61" i="14"/>
  <c r="AV61" i="14"/>
  <c r="AU61" i="14"/>
  <c r="AT61" i="14"/>
  <c r="AS61" i="14"/>
  <c r="AR61" i="14"/>
  <c r="AQ61" i="14"/>
  <c r="AP61" i="14"/>
  <c r="AO61" i="14"/>
  <c r="AN61" i="14"/>
  <c r="AM61" i="14"/>
  <c r="AL61" i="14"/>
  <c r="AK61" i="14"/>
  <c r="AJ61" i="14"/>
  <c r="AI61" i="14"/>
  <c r="AH61" i="14"/>
  <c r="AG61" i="14"/>
  <c r="AF61" i="14"/>
  <c r="AE61" i="14"/>
  <c r="AD61" i="14"/>
  <c r="AC61" i="14"/>
  <c r="AB61" i="14"/>
  <c r="AA61" i="14"/>
  <c r="Z61" i="14"/>
  <c r="Y61" i="14"/>
  <c r="X61" i="14"/>
  <c r="W61" i="14"/>
  <c r="V61" i="14"/>
  <c r="U61" i="14"/>
  <c r="T61" i="14"/>
  <c r="S61" i="14"/>
  <c r="R61" i="14"/>
  <c r="Q61" i="14"/>
  <c r="P61" i="14"/>
  <c r="O61" i="14"/>
  <c r="N61" i="14"/>
  <c r="M61" i="14"/>
  <c r="L61" i="14"/>
  <c r="K61" i="14"/>
  <c r="J61" i="14"/>
  <c r="I61" i="14"/>
  <c r="H61" i="14"/>
  <c r="G61" i="14"/>
  <c r="F61" i="14"/>
  <c r="E61" i="14"/>
  <c r="OO60" i="14"/>
  <c r="OO59" i="14"/>
  <c r="OO58" i="14"/>
  <c r="OO57" i="14"/>
  <c r="ON56" i="14"/>
  <c r="OM56" i="14"/>
  <c r="OL56" i="14"/>
  <c r="OK56" i="14"/>
  <c r="OJ56" i="14"/>
  <c r="OI56" i="14"/>
  <c r="OH56" i="14"/>
  <c r="OG56" i="14"/>
  <c r="OF56" i="14"/>
  <c r="OE56" i="14"/>
  <c r="OD56" i="14"/>
  <c r="OC56" i="14"/>
  <c r="OB56" i="14"/>
  <c r="OA56" i="14"/>
  <c r="NZ56" i="14"/>
  <c r="NY56" i="14"/>
  <c r="NX56" i="14"/>
  <c r="NW56" i="14"/>
  <c r="NV56" i="14"/>
  <c r="NU56" i="14"/>
  <c r="NT56" i="14"/>
  <c r="NS56" i="14"/>
  <c r="NR56" i="14"/>
  <c r="NQ56" i="14"/>
  <c r="NP56" i="14"/>
  <c r="NO56" i="14"/>
  <c r="NN56" i="14"/>
  <c r="NM56" i="14"/>
  <c r="NL56" i="14"/>
  <c r="NK56" i="14"/>
  <c r="NJ56" i="14"/>
  <c r="NI56" i="14"/>
  <c r="NH56" i="14"/>
  <c r="NG56" i="14"/>
  <c r="NF56" i="14"/>
  <c r="NE56" i="14"/>
  <c r="ND56" i="14"/>
  <c r="NC56" i="14"/>
  <c r="NB56" i="14"/>
  <c r="NA56" i="14"/>
  <c r="MZ56" i="14"/>
  <c r="MY56" i="14"/>
  <c r="MX56" i="14"/>
  <c r="MW56" i="14"/>
  <c r="MV56" i="14"/>
  <c r="MU56" i="14"/>
  <c r="MT56" i="14"/>
  <c r="MS56" i="14"/>
  <c r="MR56" i="14"/>
  <c r="MQ56" i="14"/>
  <c r="MP56" i="14"/>
  <c r="MO56" i="14"/>
  <c r="MN56" i="14"/>
  <c r="MM56" i="14"/>
  <c r="ML56" i="14"/>
  <c r="MK56" i="14"/>
  <c r="MJ56" i="14"/>
  <c r="MI56" i="14"/>
  <c r="MH56" i="14"/>
  <c r="MG56" i="14"/>
  <c r="MF56" i="14"/>
  <c r="ME56" i="14"/>
  <c r="MD56" i="14"/>
  <c r="MC56" i="14"/>
  <c r="MB56" i="14"/>
  <c r="MA56" i="14"/>
  <c r="LZ56" i="14"/>
  <c r="LY56" i="14"/>
  <c r="LX56" i="14"/>
  <c r="LW56" i="14"/>
  <c r="LV56" i="14"/>
  <c r="LU56" i="14"/>
  <c r="LT56" i="14"/>
  <c r="LS56" i="14"/>
  <c r="LR56" i="14"/>
  <c r="LQ56" i="14"/>
  <c r="LP56" i="14"/>
  <c r="LO56" i="14"/>
  <c r="LN56" i="14"/>
  <c r="LM56" i="14"/>
  <c r="LL56" i="14"/>
  <c r="LK56" i="14"/>
  <c r="LJ56" i="14"/>
  <c r="LI56" i="14"/>
  <c r="LH56" i="14"/>
  <c r="LG56" i="14"/>
  <c r="LF56" i="14"/>
  <c r="LE56" i="14"/>
  <c r="LD56" i="14"/>
  <c r="LC56" i="14"/>
  <c r="LB56" i="14"/>
  <c r="LA56" i="14"/>
  <c r="KZ56" i="14"/>
  <c r="KY56" i="14"/>
  <c r="KX56" i="14"/>
  <c r="KW56" i="14"/>
  <c r="KV56" i="14"/>
  <c r="KU56" i="14"/>
  <c r="KT56" i="14"/>
  <c r="KS56" i="14"/>
  <c r="KR56" i="14"/>
  <c r="KQ56" i="14"/>
  <c r="KP56" i="14"/>
  <c r="KO56" i="14"/>
  <c r="KN56" i="14"/>
  <c r="KM56" i="14"/>
  <c r="KL56" i="14"/>
  <c r="KK56" i="14"/>
  <c r="KJ56" i="14"/>
  <c r="KI56" i="14"/>
  <c r="KH56" i="14"/>
  <c r="KG56" i="14"/>
  <c r="KF56" i="14"/>
  <c r="KE56" i="14"/>
  <c r="KD56" i="14"/>
  <c r="KC56" i="14"/>
  <c r="KB56" i="14"/>
  <c r="KA56" i="14"/>
  <c r="JZ56" i="14"/>
  <c r="JY56" i="14"/>
  <c r="JX56" i="14"/>
  <c r="JW56" i="14"/>
  <c r="JV56" i="14"/>
  <c r="JU56" i="14"/>
  <c r="JT56" i="14"/>
  <c r="JS56" i="14"/>
  <c r="JR56" i="14"/>
  <c r="JQ56" i="14"/>
  <c r="JP56" i="14"/>
  <c r="JO56" i="14"/>
  <c r="JN56" i="14"/>
  <c r="JM56" i="14"/>
  <c r="JL56" i="14"/>
  <c r="JK56" i="14"/>
  <c r="JJ56" i="14"/>
  <c r="JI56" i="14"/>
  <c r="JH56" i="14"/>
  <c r="JG56" i="14"/>
  <c r="JF56" i="14"/>
  <c r="JE56" i="14"/>
  <c r="JD56" i="14"/>
  <c r="JC56" i="14"/>
  <c r="JB56" i="14"/>
  <c r="JA56" i="14"/>
  <c r="IZ56" i="14"/>
  <c r="IY56" i="14"/>
  <c r="IX56" i="14"/>
  <c r="IW56" i="14"/>
  <c r="IV56" i="14"/>
  <c r="IU56" i="14"/>
  <c r="IT56" i="14"/>
  <c r="IS56" i="14"/>
  <c r="IR56" i="14"/>
  <c r="IQ56" i="14"/>
  <c r="IP56" i="14"/>
  <c r="IO56" i="14"/>
  <c r="IN56" i="14"/>
  <c r="IM56" i="14"/>
  <c r="IL56" i="14"/>
  <c r="IK56" i="14"/>
  <c r="IJ56" i="14"/>
  <c r="II56" i="14"/>
  <c r="IH56" i="14"/>
  <c r="IG56" i="14"/>
  <c r="IF56" i="14"/>
  <c r="IE56" i="14"/>
  <c r="ID56" i="14"/>
  <c r="IC56" i="14"/>
  <c r="IB56" i="14"/>
  <c r="IA56" i="14"/>
  <c r="HZ56" i="14"/>
  <c r="HY56" i="14"/>
  <c r="HX56" i="14"/>
  <c r="HW56" i="14"/>
  <c r="HV56" i="14"/>
  <c r="HU56" i="14"/>
  <c r="HT56" i="14"/>
  <c r="HS56" i="14"/>
  <c r="HR56" i="14"/>
  <c r="HQ56" i="14"/>
  <c r="HP56" i="14"/>
  <c r="HO56" i="14"/>
  <c r="HN56" i="14"/>
  <c r="HM56" i="14"/>
  <c r="HL56" i="14"/>
  <c r="HK56" i="14"/>
  <c r="HJ56" i="14"/>
  <c r="HI56" i="14"/>
  <c r="HH56" i="14"/>
  <c r="HG56" i="14"/>
  <c r="HF56" i="14"/>
  <c r="HE56" i="14"/>
  <c r="HD56" i="14"/>
  <c r="HC56" i="14"/>
  <c r="HB56" i="14"/>
  <c r="HA56" i="14"/>
  <c r="GZ56" i="14"/>
  <c r="GY56" i="14"/>
  <c r="GX56" i="14"/>
  <c r="GW56" i="14"/>
  <c r="GV56" i="14"/>
  <c r="GU56" i="14"/>
  <c r="GT56" i="14"/>
  <c r="GS56" i="14"/>
  <c r="GR56" i="14"/>
  <c r="GQ56" i="14"/>
  <c r="GP56" i="14"/>
  <c r="GO56" i="14"/>
  <c r="GN56" i="14"/>
  <c r="GM56" i="14"/>
  <c r="GL56" i="14"/>
  <c r="GK56" i="14"/>
  <c r="GJ56" i="14"/>
  <c r="GI56" i="14"/>
  <c r="GH56" i="14"/>
  <c r="GG56" i="14"/>
  <c r="GF56" i="14"/>
  <c r="GE56" i="14"/>
  <c r="GD56" i="14"/>
  <c r="GC56" i="14"/>
  <c r="GB56" i="14"/>
  <c r="GA56" i="14"/>
  <c r="FZ56" i="14"/>
  <c r="FY56" i="14"/>
  <c r="FX56" i="14"/>
  <c r="FW56" i="14"/>
  <c r="FV56" i="14"/>
  <c r="FU56" i="14"/>
  <c r="FT56" i="14"/>
  <c r="FS56" i="14"/>
  <c r="FR56" i="14"/>
  <c r="FQ56" i="14"/>
  <c r="FP56" i="14"/>
  <c r="FO56" i="14"/>
  <c r="FN56" i="14"/>
  <c r="FM56" i="14"/>
  <c r="FL56" i="14"/>
  <c r="FK56" i="14"/>
  <c r="FJ56" i="14"/>
  <c r="FI56" i="14"/>
  <c r="FH56" i="14"/>
  <c r="FG56" i="14"/>
  <c r="FF56" i="14"/>
  <c r="FE56" i="14"/>
  <c r="FD56" i="14"/>
  <c r="FC56" i="14"/>
  <c r="FB56" i="14"/>
  <c r="FA56" i="14"/>
  <c r="EZ56" i="14"/>
  <c r="EY56" i="14"/>
  <c r="EX56" i="14"/>
  <c r="EW56" i="14"/>
  <c r="EV56" i="14"/>
  <c r="EU56" i="14"/>
  <c r="ET56" i="14"/>
  <c r="ES56" i="14"/>
  <c r="ER56" i="14"/>
  <c r="EQ56" i="14"/>
  <c r="EP56" i="14"/>
  <c r="EO56" i="14"/>
  <c r="EN56" i="14"/>
  <c r="EM56" i="14"/>
  <c r="EL56" i="14"/>
  <c r="EK56" i="14"/>
  <c r="EJ56" i="14"/>
  <c r="EI56" i="14"/>
  <c r="EH56" i="14"/>
  <c r="EG56" i="14"/>
  <c r="EF56" i="14"/>
  <c r="EE56" i="14"/>
  <c r="ED56" i="14"/>
  <c r="EC56" i="14"/>
  <c r="EB56" i="14"/>
  <c r="EA56" i="14"/>
  <c r="DZ56" i="14"/>
  <c r="DY56" i="14"/>
  <c r="DX56" i="14"/>
  <c r="DW56" i="14"/>
  <c r="DV56" i="14"/>
  <c r="DU56" i="14"/>
  <c r="DT56" i="14"/>
  <c r="DS56" i="14"/>
  <c r="DR56" i="14"/>
  <c r="DQ56" i="14"/>
  <c r="DP56" i="14"/>
  <c r="DO56" i="14"/>
  <c r="DN56" i="14"/>
  <c r="DM56" i="14"/>
  <c r="DL56" i="14"/>
  <c r="DK56" i="14"/>
  <c r="DJ56" i="14"/>
  <c r="DI56" i="14"/>
  <c r="DH56" i="14"/>
  <c r="DG56" i="14"/>
  <c r="DF56" i="14"/>
  <c r="DE56" i="14"/>
  <c r="DD56" i="14"/>
  <c r="DC56" i="14"/>
  <c r="DB56" i="14"/>
  <c r="DA56" i="14"/>
  <c r="CZ56" i="14"/>
  <c r="CY56" i="14"/>
  <c r="CX56" i="14"/>
  <c r="CW56" i="14"/>
  <c r="CV56" i="14"/>
  <c r="CU56" i="14"/>
  <c r="CT56" i="14"/>
  <c r="CS56" i="14"/>
  <c r="CR56" i="14"/>
  <c r="CQ56" i="14"/>
  <c r="CP56" i="14"/>
  <c r="CO56" i="14"/>
  <c r="CN56" i="14"/>
  <c r="CM56" i="14"/>
  <c r="CL56" i="14"/>
  <c r="CK56" i="14"/>
  <c r="CJ56" i="14"/>
  <c r="CI56" i="14"/>
  <c r="CH56" i="14"/>
  <c r="CG56" i="14"/>
  <c r="CF56" i="14"/>
  <c r="CE56" i="14"/>
  <c r="CD56" i="14"/>
  <c r="CC56" i="14"/>
  <c r="CB56" i="14"/>
  <c r="CA56" i="14"/>
  <c r="BZ56" i="14"/>
  <c r="BY56" i="14"/>
  <c r="BX56" i="14"/>
  <c r="BW56" i="14"/>
  <c r="BV56" i="14"/>
  <c r="BU56" i="14"/>
  <c r="BT56" i="14"/>
  <c r="BS56" i="14"/>
  <c r="BR56" i="14"/>
  <c r="BQ56" i="14"/>
  <c r="BP56" i="14"/>
  <c r="BO56" i="14"/>
  <c r="BN56" i="14"/>
  <c r="BM56" i="14"/>
  <c r="BL56" i="14"/>
  <c r="BK56" i="14"/>
  <c r="BJ56" i="14"/>
  <c r="BI56" i="14"/>
  <c r="BH56" i="14"/>
  <c r="BG56" i="14"/>
  <c r="BF56" i="14"/>
  <c r="BE56" i="14"/>
  <c r="BD56" i="14"/>
  <c r="BC56" i="14"/>
  <c r="BB56" i="14"/>
  <c r="BA56" i="14"/>
  <c r="AZ56" i="14"/>
  <c r="AY56" i="14"/>
  <c r="AX56" i="14"/>
  <c r="AW56" i="14"/>
  <c r="AV56" i="14"/>
  <c r="AU56" i="14"/>
  <c r="AT56" i="14"/>
  <c r="AS56" i="14"/>
  <c r="AR56" i="14"/>
  <c r="AQ56" i="14"/>
  <c r="AP56" i="14"/>
  <c r="AO56" i="14"/>
  <c r="AN56" i="14"/>
  <c r="AM56" i="14"/>
  <c r="AL56" i="14"/>
  <c r="AK56" i="14"/>
  <c r="AJ56" i="14"/>
  <c r="AI56" i="14"/>
  <c r="AH56" i="14"/>
  <c r="AG56" i="14"/>
  <c r="AF56" i="14"/>
  <c r="AE56" i="14"/>
  <c r="AD56" i="14"/>
  <c r="AC56" i="14"/>
  <c r="AB56" i="14"/>
  <c r="AA56" i="14"/>
  <c r="Z56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OO55" i="14"/>
  <c r="OO54" i="14"/>
  <c r="OO53" i="14"/>
  <c r="ON52" i="14"/>
  <c r="OM52" i="14"/>
  <c r="OL52" i="14"/>
  <c r="OK52" i="14"/>
  <c r="OJ52" i="14"/>
  <c r="OI52" i="14"/>
  <c r="OH52" i="14"/>
  <c r="OG52" i="14"/>
  <c r="OF52" i="14"/>
  <c r="OE52" i="14"/>
  <c r="OD52" i="14"/>
  <c r="OC52" i="14"/>
  <c r="OB52" i="14"/>
  <c r="OA52" i="14"/>
  <c r="NZ52" i="14"/>
  <c r="NY52" i="14"/>
  <c r="NX52" i="14"/>
  <c r="NW52" i="14"/>
  <c r="NV52" i="14"/>
  <c r="NU52" i="14"/>
  <c r="NT52" i="14"/>
  <c r="NS52" i="14"/>
  <c r="NR52" i="14"/>
  <c r="NQ52" i="14"/>
  <c r="NP52" i="14"/>
  <c r="NO52" i="14"/>
  <c r="NN52" i="14"/>
  <c r="NM52" i="14"/>
  <c r="NL52" i="14"/>
  <c r="NK52" i="14"/>
  <c r="NJ52" i="14"/>
  <c r="NI52" i="14"/>
  <c r="NH52" i="14"/>
  <c r="NG52" i="14"/>
  <c r="NF52" i="14"/>
  <c r="NE52" i="14"/>
  <c r="ND52" i="14"/>
  <c r="NC52" i="14"/>
  <c r="NB52" i="14"/>
  <c r="NA52" i="14"/>
  <c r="MZ52" i="14"/>
  <c r="MY52" i="14"/>
  <c r="MX52" i="14"/>
  <c r="MW52" i="14"/>
  <c r="MV52" i="14"/>
  <c r="MU52" i="14"/>
  <c r="MT52" i="14"/>
  <c r="MS52" i="14"/>
  <c r="MR52" i="14"/>
  <c r="MQ52" i="14"/>
  <c r="MP52" i="14"/>
  <c r="MO52" i="14"/>
  <c r="MN52" i="14"/>
  <c r="MM52" i="14"/>
  <c r="ML52" i="14"/>
  <c r="MK52" i="14"/>
  <c r="MJ52" i="14"/>
  <c r="MI52" i="14"/>
  <c r="MH52" i="14"/>
  <c r="MG52" i="14"/>
  <c r="MF52" i="14"/>
  <c r="ME52" i="14"/>
  <c r="MD52" i="14"/>
  <c r="MC52" i="14"/>
  <c r="MB52" i="14"/>
  <c r="MA52" i="14"/>
  <c r="LZ52" i="14"/>
  <c r="LY52" i="14"/>
  <c r="LX52" i="14"/>
  <c r="LW52" i="14"/>
  <c r="LV52" i="14"/>
  <c r="LU52" i="14"/>
  <c r="LT52" i="14"/>
  <c r="LS52" i="14"/>
  <c r="LR52" i="14"/>
  <c r="LQ52" i="14"/>
  <c r="LP52" i="14"/>
  <c r="LO52" i="14"/>
  <c r="LN52" i="14"/>
  <c r="LM52" i="14"/>
  <c r="LL52" i="14"/>
  <c r="LK52" i="14"/>
  <c r="LJ52" i="14"/>
  <c r="LI52" i="14"/>
  <c r="LH52" i="14"/>
  <c r="LG52" i="14"/>
  <c r="LF52" i="14"/>
  <c r="LE52" i="14"/>
  <c r="LD52" i="14"/>
  <c r="LC52" i="14"/>
  <c r="LB52" i="14"/>
  <c r="LA52" i="14"/>
  <c r="KZ52" i="14"/>
  <c r="KY52" i="14"/>
  <c r="KX52" i="14"/>
  <c r="KW52" i="14"/>
  <c r="KV52" i="14"/>
  <c r="KU52" i="14"/>
  <c r="KT52" i="14"/>
  <c r="KS52" i="14"/>
  <c r="KR52" i="14"/>
  <c r="KQ52" i="14"/>
  <c r="KP52" i="14"/>
  <c r="KO52" i="14"/>
  <c r="KN52" i="14"/>
  <c r="KM52" i="14"/>
  <c r="KL52" i="14"/>
  <c r="KK52" i="14"/>
  <c r="KJ52" i="14"/>
  <c r="KI52" i="14"/>
  <c r="KH52" i="14"/>
  <c r="KG52" i="14"/>
  <c r="KF52" i="14"/>
  <c r="KE52" i="14"/>
  <c r="KD52" i="14"/>
  <c r="KC52" i="14"/>
  <c r="KB52" i="14"/>
  <c r="KA52" i="14"/>
  <c r="JZ52" i="14"/>
  <c r="JY52" i="14"/>
  <c r="JX52" i="14"/>
  <c r="JW52" i="14"/>
  <c r="JV52" i="14"/>
  <c r="JU52" i="14"/>
  <c r="JT52" i="14"/>
  <c r="JS52" i="14"/>
  <c r="JR52" i="14"/>
  <c r="JQ52" i="14"/>
  <c r="JP52" i="14"/>
  <c r="JO52" i="14"/>
  <c r="JN52" i="14"/>
  <c r="JM52" i="14"/>
  <c r="JL52" i="14"/>
  <c r="JK52" i="14"/>
  <c r="JJ52" i="14"/>
  <c r="JI52" i="14"/>
  <c r="JH52" i="14"/>
  <c r="JG52" i="14"/>
  <c r="JF52" i="14"/>
  <c r="JE52" i="14"/>
  <c r="JD52" i="14"/>
  <c r="JC52" i="14"/>
  <c r="JB52" i="14"/>
  <c r="JA52" i="14"/>
  <c r="IZ52" i="14"/>
  <c r="IY52" i="14"/>
  <c r="IX52" i="14"/>
  <c r="IW52" i="14"/>
  <c r="IV52" i="14"/>
  <c r="IU52" i="14"/>
  <c r="IT52" i="14"/>
  <c r="IS52" i="14"/>
  <c r="IR52" i="14"/>
  <c r="IQ52" i="14"/>
  <c r="IP52" i="14"/>
  <c r="IO52" i="14"/>
  <c r="IN52" i="14"/>
  <c r="IM52" i="14"/>
  <c r="IL52" i="14"/>
  <c r="IK52" i="14"/>
  <c r="IJ52" i="14"/>
  <c r="II52" i="14"/>
  <c r="IH52" i="14"/>
  <c r="IG52" i="14"/>
  <c r="IF52" i="14"/>
  <c r="IE52" i="14"/>
  <c r="ID52" i="14"/>
  <c r="IC52" i="14"/>
  <c r="IB52" i="14"/>
  <c r="IA52" i="14"/>
  <c r="HZ52" i="14"/>
  <c r="HY52" i="14"/>
  <c r="HX52" i="14"/>
  <c r="HW52" i="14"/>
  <c r="HV52" i="14"/>
  <c r="HU52" i="14"/>
  <c r="HT52" i="14"/>
  <c r="HS52" i="14"/>
  <c r="HR52" i="14"/>
  <c r="HQ52" i="14"/>
  <c r="HP52" i="14"/>
  <c r="HO52" i="14"/>
  <c r="HN52" i="14"/>
  <c r="HM52" i="14"/>
  <c r="HL52" i="14"/>
  <c r="HK52" i="14"/>
  <c r="HJ52" i="14"/>
  <c r="HI52" i="14"/>
  <c r="HH52" i="14"/>
  <c r="HG52" i="14"/>
  <c r="HF52" i="14"/>
  <c r="HE52" i="14"/>
  <c r="HD52" i="14"/>
  <c r="HC52" i="14"/>
  <c r="HB52" i="14"/>
  <c r="HA52" i="14"/>
  <c r="GZ52" i="14"/>
  <c r="GY52" i="14"/>
  <c r="GX52" i="14"/>
  <c r="GW52" i="14"/>
  <c r="GV52" i="14"/>
  <c r="GU52" i="14"/>
  <c r="GT52" i="14"/>
  <c r="GS52" i="14"/>
  <c r="GR52" i="14"/>
  <c r="GQ52" i="14"/>
  <c r="GP52" i="14"/>
  <c r="GO52" i="14"/>
  <c r="GN52" i="14"/>
  <c r="GM52" i="14"/>
  <c r="GL52" i="14"/>
  <c r="GK52" i="14"/>
  <c r="GJ52" i="14"/>
  <c r="GI52" i="14"/>
  <c r="GH52" i="14"/>
  <c r="GG52" i="14"/>
  <c r="GF52" i="14"/>
  <c r="GE52" i="14"/>
  <c r="GD52" i="14"/>
  <c r="GC52" i="14"/>
  <c r="GB52" i="14"/>
  <c r="GA52" i="14"/>
  <c r="FZ52" i="14"/>
  <c r="FY52" i="14"/>
  <c r="FX52" i="14"/>
  <c r="FW52" i="14"/>
  <c r="FV52" i="14"/>
  <c r="FU52" i="14"/>
  <c r="FT52" i="14"/>
  <c r="FS52" i="14"/>
  <c r="FR52" i="14"/>
  <c r="FQ52" i="14"/>
  <c r="FP52" i="14"/>
  <c r="FO52" i="14"/>
  <c r="FN52" i="14"/>
  <c r="FM52" i="14"/>
  <c r="FL52" i="14"/>
  <c r="FK52" i="14"/>
  <c r="FJ52" i="14"/>
  <c r="FI52" i="14"/>
  <c r="FH52" i="14"/>
  <c r="FG52" i="14"/>
  <c r="FF52" i="14"/>
  <c r="FE52" i="14"/>
  <c r="FD52" i="14"/>
  <c r="FC52" i="14"/>
  <c r="FB52" i="14"/>
  <c r="FA52" i="14"/>
  <c r="EZ52" i="14"/>
  <c r="EY52" i="14"/>
  <c r="EX52" i="14"/>
  <c r="EW52" i="14"/>
  <c r="EV52" i="14"/>
  <c r="EU52" i="14"/>
  <c r="ET52" i="14"/>
  <c r="ES52" i="14"/>
  <c r="ER52" i="14"/>
  <c r="EQ52" i="14"/>
  <c r="EP52" i="14"/>
  <c r="EO52" i="14"/>
  <c r="EN52" i="14"/>
  <c r="EM52" i="14"/>
  <c r="EL52" i="14"/>
  <c r="EK52" i="14"/>
  <c r="EJ52" i="14"/>
  <c r="EI52" i="14"/>
  <c r="EH52" i="14"/>
  <c r="EG52" i="14"/>
  <c r="EF52" i="14"/>
  <c r="EE52" i="14"/>
  <c r="ED52" i="14"/>
  <c r="EC52" i="14"/>
  <c r="EB52" i="14"/>
  <c r="EA52" i="14"/>
  <c r="DZ52" i="14"/>
  <c r="DY52" i="14"/>
  <c r="DX52" i="14"/>
  <c r="DW52" i="14"/>
  <c r="DV52" i="14"/>
  <c r="DU52" i="14"/>
  <c r="DT52" i="14"/>
  <c r="DS52" i="14"/>
  <c r="DR52" i="14"/>
  <c r="DQ52" i="14"/>
  <c r="DP52" i="14"/>
  <c r="DO52" i="14"/>
  <c r="DN52" i="14"/>
  <c r="DM52" i="14"/>
  <c r="DL52" i="14"/>
  <c r="DK52" i="14"/>
  <c r="DJ52" i="14"/>
  <c r="DI52" i="14"/>
  <c r="DH52" i="14"/>
  <c r="DG52" i="14"/>
  <c r="DF52" i="14"/>
  <c r="DE52" i="14"/>
  <c r="DD52" i="14"/>
  <c r="DC52" i="14"/>
  <c r="DB52" i="14"/>
  <c r="DA52" i="14"/>
  <c r="CZ52" i="14"/>
  <c r="CY52" i="14"/>
  <c r="CX52" i="14"/>
  <c r="CW52" i="14"/>
  <c r="CV52" i="14"/>
  <c r="CU52" i="14"/>
  <c r="CT52" i="14"/>
  <c r="CS52" i="14"/>
  <c r="CR52" i="14"/>
  <c r="CQ52" i="14"/>
  <c r="CP52" i="14"/>
  <c r="CO52" i="14"/>
  <c r="CN52" i="14"/>
  <c r="CM52" i="14"/>
  <c r="CL52" i="14"/>
  <c r="CK52" i="14"/>
  <c r="CJ52" i="14"/>
  <c r="CI52" i="14"/>
  <c r="CH52" i="14"/>
  <c r="CG52" i="14"/>
  <c r="CF52" i="14"/>
  <c r="CE52" i="14"/>
  <c r="CD52" i="14"/>
  <c r="CC52" i="14"/>
  <c r="CB52" i="14"/>
  <c r="CA52" i="14"/>
  <c r="BZ52" i="14"/>
  <c r="BY52" i="14"/>
  <c r="BX52" i="14"/>
  <c r="BW52" i="14"/>
  <c r="BV52" i="14"/>
  <c r="BU52" i="14"/>
  <c r="BT52" i="14"/>
  <c r="BS52" i="14"/>
  <c r="BR52" i="14"/>
  <c r="BQ52" i="14"/>
  <c r="BP52" i="14"/>
  <c r="BO52" i="14"/>
  <c r="BN52" i="14"/>
  <c r="BM52" i="14"/>
  <c r="BL52" i="14"/>
  <c r="BK52" i="14"/>
  <c r="BJ52" i="14"/>
  <c r="BI52" i="14"/>
  <c r="BH52" i="14"/>
  <c r="BG52" i="14"/>
  <c r="BF52" i="14"/>
  <c r="BE52" i="14"/>
  <c r="BD52" i="14"/>
  <c r="BC52" i="14"/>
  <c r="BB52" i="14"/>
  <c r="BA52" i="14"/>
  <c r="AZ52" i="14"/>
  <c r="AY52" i="14"/>
  <c r="AX52" i="14"/>
  <c r="AW52" i="14"/>
  <c r="AV52" i="14"/>
  <c r="AU52" i="14"/>
  <c r="AT52" i="14"/>
  <c r="AS52" i="14"/>
  <c r="AR52" i="14"/>
  <c r="AQ52" i="14"/>
  <c r="AP52" i="14"/>
  <c r="AO52" i="14"/>
  <c r="AN52" i="14"/>
  <c r="AM52" i="14"/>
  <c r="AL52" i="14"/>
  <c r="AK52" i="14"/>
  <c r="AJ52" i="14"/>
  <c r="AI52" i="14"/>
  <c r="AH52" i="14"/>
  <c r="AG52" i="14"/>
  <c r="AF52" i="14"/>
  <c r="AE52" i="14"/>
  <c r="AD52" i="14"/>
  <c r="AC52" i="14"/>
  <c r="AB52" i="14"/>
  <c r="AA52" i="14"/>
  <c r="Z52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OO51" i="14"/>
  <c r="OO50" i="14"/>
  <c r="OO49" i="14"/>
  <c r="OO48" i="14"/>
  <c r="ON47" i="14"/>
  <c r="OM47" i="14"/>
  <c r="OL47" i="14"/>
  <c r="OK47" i="14"/>
  <c r="OJ47" i="14"/>
  <c r="OI47" i="14"/>
  <c r="OH47" i="14"/>
  <c r="OG47" i="14"/>
  <c r="OF47" i="14"/>
  <c r="OE47" i="14"/>
  <c r="OD47" i="14"/>
  <c r="OC47" i="14"/>
  <c r="OB47" i="14"/>
  <c r="OA47" i="14"/>
  <c r="NZ47" i="14"/>
  <c r="NY47" i="14"/>
  <c r="NX47" i="14"/>
  <c r="NW47" i="14"/>
  <c r="NV47" i="14"/>
  <c r="NU47" i="14"/>
  <c r="NT47" i="14"/>
  <c r="NS47" i="14"/>
  <c r="NR47" i="14"/>
  <c r="NQ47" i="14"/>
  <c r="NP47" i="14"/>
  <c r="NO47" i="14"/>
  <c r="NN47" i="14"/>
  <c r="NM47" i="14"/>
  <c r="NL47" i="14"/>
  <c r="NK47" i="14"/>
  <c r="NJ47" i="14"/>
  <c r="NI47" i="14"/>
  <c r="NH47" i="14"/>
  <c r="NG47" i="14"/>
  <c r="NF47" i="14"/>
  <c r="NE47" i="14"/>
  <c r="ND47" i="14"/>
  <c r="NC47" i="14"/>
  <c r="NB47" i="14"/>
  <c r="NA47" i="14"/>
  <c r="MZ47" i="14"/>
  <c r="MY47" i="14"/>
  <c r="MX47" i="14"/>
  <c r="MW47" i="14"/>
  <c r="MV47" i="14"/>
  <c r="MU47" i="14"/>
  <c r="MT47" i="14"/>
  <c r="MS47" i="14"/>
  <c r="MR47" i="14"/>
  <c r="MQ47" i="14"/>
  <c r="MP47" i="14"/>
  <c r="MO47" i="14"/>
  <c r="MN47" i="14"/>
  <c r="MM47" i="14"/>
  <c r="ML47" i="14"/>
  <c r="MK47" i="14"/>
  <c r="MJ47" i="14"/>
  <c r="MI47" i="14"/>
  <c r="MH47" i="14"/>
  <c r="MG47" i="14"/>
  <c r="MF47" i="14"/>
  <c r="ME47" i="14"/>
  <c r="MD47" i="14"/>
  <c r="MC47" i="14"/>
  <c r="MB47" i="14"/>
  <c r="MA47" i="14"/>
  <c r="LZ47" i="14"/>
  <c r="LY47" i="14"/>
  <c r="LX47" i="14"/>
  <c r="LW47" i="14"/>
  <c r="LV47" i="14"/>
  <c r="LU47" i="14"/>
  <c r="LT47" i="14"/>
  <c r="LS47" i="14"/>
  <c r="LR47" i="14"/>
  <c r="LQ47" i="14"/>
  <c r="LP47" i="14"/>
  <c r="LO47" i="14"/>
  <c r="LN47" i="14"/>
  <c r="LM47" i="14"/>
  <c r="LL47" i="14"/>
  <c r="LK47" i="14"/>
  <c r="LJ47" i="14"/>
  <c r="LI47" i="14"/>
  <c r="LH47" i="14"/>
  <c r="LG47" i="14"/>
  <c r="LF47" i="14"/>
  <c r="LE47" i="14"/>
  <c r="LD47" i="14"/>
  <c r="LC47" i="14"/>
  <c r="LB47" i="14"/>
  <c r="LA47" i="14"/>
  <c r="KZ47" i="14"/>
  <c r="KY47" i="14"/>
  <c r="KX47" i="14"/>
  <c r="KW47" i="14"/>
  <c r="KV47" i="14"/>
  <c r="KU47" i="14"/>
  <c r="KT47" i="14"/>
  <c r="KS47" i="14"/>
  <c r="KR47" i="14"/>
  <c r="KQ47" i="14"/>
  <c r="KP47" i="14"/>
  <c r="KO47" i="14"/>
  <c r="KN47" i="14"/>
  <c r="KM47" i="14"/>
  <c r="KL47" i="14"/>
  <c r="KK47" i="14"/>
  <c r="KJ47" i="14"/>
  <c r="KI47" i="14"/>
  <c r="KH47" i="14"/>
  <c r="KG47" i="14"/>
  <c r="KF47" i="14"/>
  <c r="KE47" i="14"/>
  <c r="KD47" i="14"/>
  <c r="KC47" i="14"/>
  <c r="KB47" i="14"/>
  <c r="KA47" i="14"/>
  <c r="JZ47" i="14"/>
  <c r="JY47" i="14"/>
  <c r="JX47" i="14"/>
  <c r="JW47" i="14"/>
  <c r="JV47" i="14"/>
  <c r="JU47" i="14"/>
  <c r="JT47" i="14"/>
  <c r="JS47" i="14"/>
  <c r="JR47" i="14"/>
  <c r="JQ47" i="14"/>
  <c r="JP47" i="14"/>
  <c r="JO47" i="14"/>
  <c r="JN47" i="14"/>
  <c r="JM47" i="14"/>
  <c r="JL47" i="14"/>
  <c r="JK47" i="14"/>
  <c r="JJ47" i="14"/>
  <c r="JI47" i="14"/>
  <c r="JH47" i="14"/>
  <c r="JG47" i="14"/>
  <c r="JF47" i="14"/>
  <c r="JE47" i="14"/>
  <c r="JD47" i="14"/>
  <c r="JC47" i="14"/>
  <c r="JB47" i="14"/>
  <c r="JA47" i="14"/>
  <c r="IZ47" i="14"/>
  <c r="IY47" i="14"/>
  <c r="IX47" i="14"/>
  <c r="IW47" i="14"/>
  <c r="IV47" i="14"/>
  <c r="IU47" i="14"/>
  <c r="IT47" i="14"/>
  <c r="IS47" i="14"/>
  <c r="IR47" i="14"/>
  <c r="IQ47" i="14"/>
  <c r="IP47" i="14"/>
  <c r="IO47" i="14"/>
  <c r="IN47" i="14"/>
  <c r="IM47" i="14"/>
  <c r="IL47" i="14"/>
  <c r="IK47" i="14"/>
  <c r="IJ47" i="14"/>
  <c r="II47" i="14"/>
  <c r="IH47" i="14"/>
  <c r="IG47" i="14"/>
  <c r="IF47" i="14"/>
  <c r="IE47" i="14"/>
  <c r="ID47" i="14"/>
  <c r="IC47" i="14"/>
  <c r="IB47" i="14"/>
  <c r="IA47" i="14"/>
  <c r="HZ47" i="14"/>
  <c r="HY47" i="14"/>
  <c r="HX47" i="14"/>
  <c r="HW47" i="14"/>
  <c r="HV47" i="14"/>
  <c r="HU47" i="14"/>
  <c r="HT47" i="14"/>
  <c r="HS47" i="14"/>
  <c r="HR47" i="14"/>
  <c r="HQ47" i="14"/>
  <c r="HP47" i="14"/>
  <c r="HO47" i="14"/>
  <c r="HN47" i="14"/>
  <c r="HM47" i="14"/>
  <c r="HL47" i="14"/>
  <c r="HK47" i="14"/>
  <c r="HJ47" i="14"/>
  <c r="HI47" i="14"/>
  <c r="HH47" i="14"/>
  <c r="HG47" i="14"/>
  <c r="HF47" i="14"/>
  <c r="HE47" i="14"/>
  <c r="HD47" i="14"/>
  <c r="HC47" i="14"/>
  <c r="HB47" i="14"/>
  <c r="HA47" i="14"/>
  <c r="GZ47" i="14"/>
  <c r="GY47" i="14"/>
  <c r="GX47" i="14"/>
  <c r="GW47" i="14"/>
  <c r="GV47" i="14"/>
  <c r="GU47" i="14"/>
  <c r="GT47" i="14"/>
  <c r="GS47" i="14"/>
  <c r="GR47" i="14"/>
  <c r="GQ47" i="14"/>
  <c r="GP47" i="14"/>
  <c r="GO47" i="14"/>
  <c r="GN47" i="14"/>
  <c r="GM47" i="14"/>
  <c r="GL47" i="14"/>
  <c r="GK47" i="14"/>
  <c r="GJ47" i="14"/>
  <c r="GI47" i="14"/>
  <c r="GH47" i="14"/>
  <c r="GG47" i="14"/>
  <c r="GF47" i="14"/>
  <c r="GE47" i="14"/>
  <c r="GD47" i="14"/>
  <c r="GC47" i="14"/>
  <c r="GB47" i="14"/>
  <c r="GA47" i="14"/>
  <c r="FZ47" i="14"/>
  <c r="FY47" i="14"/>
  <c r="FX47" i="14"/>
  <c r="FW47" i="14"/>
  <c r="FV47" i="14"/>
  <c r="FU47" i="14"/>
  <c r="FT47" i="14"/>
  <c r="FS47" i="14"/>
  <c r="FR47" i="14"/>
  <c r="FQ47" i="14"/>
  <c r="FP47" i="14"/>
  <c r="FO47" i="14"/>
  <c r="FN47" i="14"/>
  <c r="FM47" i="14"/>
  <c r="FL47" i="14"/>
  <c r="FK47" i="14"/>
  <c r="FJ47" i="14"/>
  <c r="FI47" i="14"/>
  <c r="FH47" i="14"/>
  <c r="FG47" i="14"/>
  <c r="FF47" i="14"/>
  <c r="FE47" i="14"/>
  <c r="FD47" i="14"/>
  <c r="FC47" i="14"/>
  <c r="FB47" i="14"/>
  <c r="FA47" i="14"/>
  <c r="EZ47" i="14"/>
  <c r="EY47" i="14"/>
  <c r="EX47" i="14"/>
  <c r="EW47" i="14"/>
  <c r="EV47" i="14"/>
  <c r="EU47" i="14"/>
  <c r="ET47" i="14"/>
  <c r="ES47" i="14"/>
  <c r="ER47" i="14"/>
  <c r="EQ47" i="14"/>
  <c r="EP47" i="14"/>
  <c r="EO47" i="14"/>
  <c r="EN47" i="14"/>
  <c r="EM47" i="14"/>
  <c r="EL47" i="14"/>
  <c r="EK47" i="14"/>
  <c r="EJ47" i="14"/>
  <c r="EI47" i="14"/>
  <c r="EH47" i="14"/>
  <c r="EG47" i="14"/>
  <c r="EF47" i="14"/>
  <c r="EE47" i="14"/>
  <c r="ED47" i="14"/>
  <c r="EC47" i="14"/>
  <c r="EB47" i="14"/>
  <c r="EA47" i="14"/>
  <c r="DZ47" i="14"/>
  <c r="DY47" i="14"/>
  <c r="DX47" i="14"/>
  <c r="DW47" i="14"/>
  <c r="DV47" i="14"/>
  <c r="DU47" i="14"/>
  <c r="DT47" i="14"/>
  <c r="DS47" i="14"/>
  <c r="DR47" i="14"/>
  <c r="DQ47" i="14"/>
  <c r="DP47" i="14"/>
  <c r="DO47" i="14"/>
  <c r="DN47" i="14"/>
  <c r="DM47" i="14"/>
  <c r="DL47" i="14"/>
  <c r="DK47" i="14"/>
  <c r="DJ47" i="14"/>
  <c r="DI47" i="14"/>
  <c r="DH47" i="14"/>
  <c r="DG47" i="14"/>
  <c r="DF47" i="14"/>
  <c r="DE47" i="14"/>
  <c r="DD47" i="14"/>
  <c r="DC47" i="14"/>
  <c r="DB47" i="14"/>
  <c r="DA47" i="14"/>
  <c r="CZ47" i="14"/>
  <c r="CY47" i="14"/>
  <c r="CX47" i="14"/>
  <c r="CW47" i="14"/>
  <c r="CV47" i="14"/>
  <c r="CU47" i="14"/>
  <c r="CT47" i="14"/>
  <c r="CS47" i="14"/>
  <c r="CR47" i="14"/>
  <c r="CQ47" i="14"/>
  <c r="CP47" i="14"/>
  <c r="CO47" i="14"/>
  <c r="CN47" i="14"/>
  <c r="CM47" i="14"/>
  <c r="CL47" i="14"/>
  <c r="CK47" i="14"/>
  <c r="CJ47" i="14"/>
  <c r="CI47" i="14"/>
  <c r="CH47" i="14"/>
  <c r="CG47" i="14"/>
  <c r="CF47" i="14"/>
  <c r="CE47" i="14"/>
  <c r="CD47" i="14"/>
  <c r="CC47" i="14"/>
  <c r="CB47" i="14"/>
  <c r="CA47" i="14"/>
  <c r="BZ47" i="14"/>
  <c r="BY47" i="14"/>
  <c r="BX47" i="14"/>
  <c r="BW47" i="14"/>
  <c r="BV47" i="14"/>
  <c r="BU47" i="14"/>
  <c r="BT47" i="14"/>
  <c r="BS47" i="14"/>
  <c r="BR47" i="14"/>
  <c r="BQ47" i="14"/>
  <c r="BP47" i="14"/>
  <c r="BO47" i="14"/>
  <c r="BN47" i="14"/>
  <c r="BM47" i="14"/>
  <c r="BL47" i="14"/>
  <c r="BK47" i="14"/>
  <c r="BJ47" i="14"/>
  <c r="BI47" i="14"/>
  <c r="BH47" i="14"/>
  <c r="BG47" i="14"/>
  <c r="BF47" i="14"/>
  <c r="BE47" i="14"/>
  <c r="BD47" i="14"/>
  <c r="BC47" i="14"/>
  <c r="BB47" i="14"/>
  <c r="BA47" i="14"/>
  <c r="AZ47" i="14"/>
  <c r="AY47" i="14"/>
  <c r="AX47" i="14"/>
  <c r="AW47" i="14"/>
  <c r="AV47" i="14"/>
  <c r="AU47" i="14"/>
  <c r="AT47" i="14"/>
  <c r="AS47" i="14"/>
  <c r="AR47" i="14"/>
  <c r="AQ47" i="14"/>
  <c r="AP47" i="14"/>
  <c r="AO47" i="14"/>
  <c r="AN47" i="14"/>
  <c r="AM47" i="14"/>
  <c r="AL47" i="14"/>
  <c r="AK47" i="14"/>
  <c r="AJ47" i="14"/>
  <c r="AI47" i="14"/>
  <c r="AH47" i="14"/>
  <c r="AG47" i="14"/>
  <c r="AF47" i="14"/>
  <c r="AE47" i="14"/>
  <c r="AD47" i="14"/>
  <c r="AC47" i="14"/>
  <c r="AB47" i="14"/>
  <c r="AA47" i="14"/>
  <c r="Z47" i="14"/>
  <c r="Y47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H47" i="14"/>
  <c r="G47" i="14"/>
  <c r="F47" i="14"/>
  <c r="E47" i="14"/>
  <c r="OO46" i="14"/>
  <c r="OO45" i="14"/>
  <c r="OO44" i="14"/>
  <c r="ON43" i="14"/>
  <c r="OM43" i="14"/>
  <c r="OL43" i="14"/>
  <c r="OK43" i="14"/>
  <c r="OJ43" i="14"/>
  <c r="OI43" i="14"/>
  <c r="OH43" i="14"/>
  <c r="OG43" i="14"/>
  <c r="OF43" i="14"/>
  <c r="OE43" i="14"/>
  <c r="OD43" i="14"/>
  <c r="OC43" i="14"/>
  <c r="OB43" i="14"/>
  <c r="OA43" i="14"/>
  <c r="NZ43" i="14"/>
  <c r="NY43" i="14"/>
  <c r="NX43" i="14"/>
  <c r="NW43" i="14"/>
  <c r="NV43" i="14"/>
  <c r="NU43" i="14"/>
  <c r="NT43" i="14"/>
  <c r="NS43" i="14"/>
  <c r="NR43" i="14"/>
  <c r="NQ43" i="14"/>
  <c r="NP43" i="14"/>
  <c r="NO43" i="14"/>
  <c r="NN43" i="14"/>
  <c r="NM43" i="14"/>
  <c r="NL43" i="14"/>
  <c r="NK43" i="14"/>
  <c r="NJ43" i="14"/>
  <c r="NI43" i="14"/>
  <c r="NH43" i="14"/>
  <c r="NG43" i="14"/>
  <c r="NF43" i="14"/>
  <c r="NE43" i="14"/>
  <c r="ND43" i="14"/>
  <c r="NC43" i="14"/>
  <c r="NB43" i="14"/>
  <c r="NA43" i="14"/>
  <c r="MZ43" i="14"/>
  <c r="MY43" i="14"/>
  <c r="MX43" i="14"/>
  <c r="MW43" i="14"/>
  <c r="MV43" i="14"/>
  <c r="MU43" i="14"/>
  <c r="MT43" i="14"/>
  <c r="MS43" i="14"/>
  <c r="MR43" i="14"/>
  <c r="MQ43" i="14"/>
  <c r="MP43" i="14"/>
  <c r="MO43" i="14"/>
  <c r="MN43" i="14"/>
  <c r="MM43" i="14"/>
  <c r="ML43" i="14"/>
  <c r="MK43" i="14"/>
  <c r="MJ43" i="14"/>
  <c r="MI43" i="14"/>
  <c r="MH43" i="14"/>
  <c r="MG43" i="14"/>
  <c r="MF43" i="14"/>
  <c r="ME43" i="14"/>
  <c r="MD43" i="14"/>
  <c r="MC43" i="14"/>
  <c r="MB43" i="14"/>
  <c r="MA43" i="14"/>
  <c r="LZ43" i="14"/>
  <c r="LY43" i="14"/>
  <c r="LX43" i="14"/>
  <c r="LW43" i="14"/>
  <c r="LV43" i="14"/>
  <c r="LU43" i="14"/>
  <c r="LT43" i="14"/>
  <c r="LS43" i="14"/>
  <c r="LR43" i="14"/>
  <c r="LQ43" i="14"/>
  <c r="LP43" i="14"/>
  <c r="LO43" i="14"/>
  <c r="LN43" i="14"/>
  <c r="LM43" i="14"/>
  <c r="LL43" i="14"/>
  <c r="LK43" i="14"/>
  <c r="LJ43" i="14"/>
  <c r="LI43" i="14"/>
  <c r="LH43" i="14"/>
  <c r="LG43" i="14"/>
  <c r="LF43" i="14"/>
  <c r="LE43" i="14"/>
  <c r="LD43" i="14"/>
  <c r="LC43" i="14"/>
  <c r="LB43" i="14"/>
  <c r="LA43" i="14"/>
  <c r="KZ43" i="14"/>
  <c r="KY43" i="14"/>
  <c r="KX43" i="14"/>
  <c r="KW43" i="14"/>
  <c r="KV43" i="14"/>
  <c r="KU43" i="14"/>
  <c r="KT43" i="14"/>
  <c r="KS43" i="14"/>
  <c r="KR43" i="14"/>
  <c r="KQ43" i="14"/>
  <c r="KP43" i="14"/>
  <c r="KO43" i="14"/>
  <c r="KN43" i="14"/>
  <c r="KM43" i="14"/>
  <c r="KL43" i="14"/>
  <c r="KK43" i="14"/>
  <c r="KJ43" i="14"/>
  <c r="KI43" i="14"/>
  <c r="KH43" i="14"/>
  <c r="KG43" i="14"/>
  <c r="KF43" i="14"/>
  <c r="KE43" i="14"/>
  <c r="KD43" i="14"/>
  <c r="KC43" i="14"/>
  <c r="KB43" i="14"/>
  <c r="KA43" i="14"/>
  <c r="JZ43" i="14"/>
  <c r="JY43" i="14"/>
  <c r="JX43" i="14"/>
  <c r="JW43" i="14"/>
  <c r="JV43" i="14"/>
  <c r="JU43" i="14"/>
  <c r="JT43" i="14"/>
  <c r="JS43" i="14"/>
  <c r="JR43" i="14"/>
  <c r="JQ43" i="14"/>
  <c r="JP43" i="14"/>
  <c r="JO43" i="14"/>
  <c r="JN43" i="14"/>
  <c r="JM43" i="14"/>
  <c r="JL43" i="14"/>
  <c r="JK43" i="14"/>
  <c r="JJ43" i="14"/>
  <c r="JI43" i="14"/>
  <c r="JH43" i="14"/>
  <c r="JG43" i="14"/>
  <c r="JF43" i="14"/>
  <c r="JE43" i="14"/>
  <c r="JD43" i="14"/>
  <c r="JC43" i="14"/>
  <c r="JB43" i="14"/>
  <c r="JA43" i="14"/>
  <c r="IZ43" i="14"/>
  <c r="IY43" i="14"/>
  <c r="IX43" i="14"/>
  <c r="IW43" i="14"/>
  <c r="IV43" i="14"/>
  <c r="IU43" i="14"/>
  <c r="IT43" i="14"/>
  <c r="IS43" i="14"/>
  <c r="IR43" i="14"/>
  <c r="IQ43" i="14"/>
  <c r="IP43" i="14"/>
  <c r="IO43" i="14"/>
  <c r="IN43" i="14"/>
  <c r="IM43" i="14"/>
  <c r="IL43" i="14"/>
  <c r="IK43" i="14"/>
  <c r="IJ43" i="14"/>
  <c r="II43" i="14"/>
  <c r="IH43" i="14"/>
  <c r="IG43" i="14"/>
  <c r="IF43" i="14"/>
  <c r="IE43" i="14"/>
  <c r="ID43" i="14"/>
  <c r="IC43" i="14"/>
  <c r="IB43" i="14"/>
  <c r="IA43" i="14"/>
  <c r="HZ43" i="14"/>
  <c r="HY43" i="14"/>
  <c r="HX43" i="14"/>
  <c r="HW43" i="14"/>
  <c r="HV43" i="14"/>
  <c r="HU43" i="14"/>
  <c r="HT43" i="14"/>
  <c r="HS43" i="14"/>
  <c r="HR43" i="14"/>
  <c r="HQ43" i="14"/>
  <c r="HP43" i="14"/>
  <c r="HO43" i="14"/>
  <c r="HN43" i="14"/>
  <c r="HM43" i="14"/>
  <c r="HL43" i="14"/>
  <c r="HK43" i="14"/>
  <c r="HJ43" i="14"/>
  <c r="HI43" i="14"/>
  <c r="HH43" i="14"/>
  <c r="HG43" i="14"/>
  <c r="HF43" i="14"/>
  <c r="HE43" i="14"/>
  <c r="HD43" i="14"/>
  <c r="HC43" i="14"/>
  <c r="HB43" i="14"/>
  <c r="HA43" i="14"/>
  <c r="GZ43" i="14"/>
  <c r="GY43" i="14"/>
  <c r="GX43" i="14"/>
  <c r="GW43" i="14"/>
  <c r="GV43" i="14"/>
  <c r="GU43" i="14"/>
  <c r="GT43" i="14"/>
  <c r="GS43" i="14"/>
  <c r="GR43" i="14"/>
  <c r="GQ43" i="14"/>
  <c r="GP43" i="14"/>
  <c r="GO43" i="14"/>
  <c r="GN43" i="14"/>
  <c r="GM43" i="14"/>
  <c r="GL43" i="14"/>
  <c r="GK43" i="14"/>
  <c r="GJ43" i="14"/>
  <c r="GI43" i="14"/>
  <c r="GH43" i="14"/>
  <c r="GG43" i="14"/>
  <c r="GF43" i="14"/>
  <c r="GE43" i="14"/>
  <c r="GD43" i="14"/>
  <c r="GC43" i="14"/>
  <c r="GB43" i="14"/>
  <c r="GA43" i="14"/>
  <c r="FZ43" i="14"/>
  <c r="FY43" i="14"/>
  <c r="FX43" i="14"/>
  <c r="FW43" i="14"/>
  <c r="FV43" i="14"/>
  <c r="FU43" i="14"/>
  <c r="FT43" i="14"/>
  <c r="FS43" i="14"/>
  <c r="FR43" i="14"/>
  <c r="FQ43" i="14"/>
  <c r="FP43" i="14"/>
  <c r="FO43" i="14"/>
  <c r="FN43" i="14"/>
  <c r="FM43" i="14"/>
  <c r="FL43" i="14"/>
  <c r="FK43" i="14"/>
  <c r="FJ43" i="14"/>
  <c r="FI43" i="14"/>
  <c r="FH43" i="14"/>
  <c r="FG43" i="14"/>
  <c r="FF43" i="14"/>
  <c r="FE43" i="14"/>
  <c r="FD43" i="14"/>
  <c r="FC43" i="14"/>
  <c r="FB43" i="14"/>
  <c r="FA43" i="14"/>
  <c r="EZ43" i="14"/>
  <c r="EY43" i="14"/>
  <c r="EX43" i="14"/>
  <c r="EW43" i="14"/>
  <c r="EV43" i="14"/>
  <c r="EU43" i="14"/>
  <c r="ET43" i="14"/>
  <c r="ES43" i="14"/>
  <c r="ER43" i="14"/>
  <c r="EQ43" i="14"/>
  <c r="EP43" i="14"/>
  <c r="EO43" i="14"/>
  <c r="EN43" i="14"/>
  <c r="EM43" i="14"/>
  <c r="EL43" i="14"/>
  <c r="EK43" i="14"/>
  <c r="EJ43" i="14"/>
  <c r="EI43" i="14"/>
  <c r="EH43" i="14"/>
  <c r="EG43" i="14"/>
  <c r="EF43" i="14"/>
  <c r="EE43" i="14"/>
  <c r="ED43" i="14"/>
  <c r="EC43" i="14"/>
  <c r="EB43" i="14"/>
  <c r="EA43" i="14"/>
  <c r="DZ43" i="14"/>
  <c r="DY43" i="14"/>
  <c r="DX43" i="14"/>
  <c r="DW43" i="14"/>
  <c r="DV43" i="14"/>
  <c r="DU43" i="14"/>
  <c r="DT43" i="14"/>
  <c r="DS43" i="14"/>
  <c r="DR43" i="14"/>
  <c r="DQ43" i="14"/>
  <c r="DP43" i="14"/>
  <c r="DO43" i="14"/>
  <c r="DN43" i="14"/>
  <c r="DM43" i="14"/>
  <c r="DL43" i="14"/>
  <c r="DK43" i="14"/>
  <c r="DJ43" i="14"/>
  <c r="DI43" i="14"/>
  <c r="DH43" i="14"/>
  <c r="DG43" i="14"/>
  <c r="DF43" i="14"/>
  <c r="DE43" i="14"/>
  <c r="DD43" i="14"/>
  <c r="DC43" i="14"/>
  <c r="DB43" i="14"/>
  <c r="DA43" i="14"/>
  <c r="CZ43" i="14"/>
  <c r="CY43" i="14"/>
  <c r="CX43" i="14"/>
  <c r="CW43" i="14"/>
  <c r="CV43" i="14"/>
  <c r="CU43" i="14"/>
  <c r="CT43" i="14"/>
  <c r="CS43" i="14"/>
  <c r="CR43" i="14"/>
  <c r="CQ43" i="14"/>
  <c r="CP43" i="14"/>
  <c r="CO43" i="14"/>
  <c r="CN43" i="14"/>
  <c r="CM43" i="14"/>
  <c r="CL43" i="14"/>
  <c r="CK43" i="14"/>
  <c r="CJ43" i="14"/>
  <c r="CI43" i="14"/>
  <c r="CH43" i="14"/>
  <c r="CG43" i="14"/>
  <c r="CF43" i="14"/>
  <c r="CE43" i="14"/>
  <c r="CD43" i="14"/>
  <c r="CC43" i="14"/>
  <c r="CB43" i="14"/>
  <c r="CA43" i="14"/>
  <c r="BZ43" i="14"/>
  <c r="BY43" i="14"/>
  <c r="BX43" i="14"/>
  <c r="BW43" i="14"/>
  <c r="BV43" i="14"/>
  <c r="BU43" i="14"/>
  <c r="BT43" i="14"/>
  <c r="BS43" i="14"/>
  <c r="BR43" i="14"/>
  <c r="BQ43" i="14"/>
  <c r="BP43" i="14"/>
  <c r="BO43" i="14"/>
  <c r="BN43" i="14"/>
  <c r="BM43" i="14"/>
  <c r="BL43" i="14"/>
  <c r="BK43" i="14"/>
  <c r="BJ43" i="14"/>
  <c r="BI43" i="14"/>
  <c r="BH43" i="14"/>
  <c r="BG43" i="14"/>
  <c r="BF43" i="14"/>
  <c r="BE43" i="14"/>
  <c r="BD43" i="14"/>
  <c r="BC43" i="14"/>
  <c r="BB43" i="14"/>
  <c r="BA43" i="14"/>
  <c r="AZ43" i="14"/>
  <c r="AY43" i="14"/>
  <c r="AX43" i="14"/>
  <c r="AW43" i="14"/>
  <c r="AV43" i="14"/>
  <c r="AU43" i="14"/>
  <c r="AT43" i="14"/>
  <c r="AS43" i="14"/>
  <c r="AR43" i="14"/>
  <c r="AQ43" i="14"/>
  <c r="AP43" i="14"/>
  <c r="AO43" i="14"/>
  <c r="AN43" i="14"/>
  <c r="AM43" i="14"/>
  <c r="AL43" i="14"/>
  <c r="AK43" i="14"/>
  <c r="AJ43" i="14"/>
  <c r="AI43" i="14"/>
  <c r="AH43" i="14"/>
  <c r="AG43" i="14"/>
  <c r="AF43" i="14"/>
  <c r="AE43" i="14"/>
  <c r="AD43" i="14"/>
  <c r="AC43" i="14"/>
  <c r="AB43" i="14"/>
  <c r="AA43" i="14"/>
  <c r="Z43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OO42" i="14"/>
  <c r="OO41" i="14"/>
  <c r="OO40" i="14"/>
  <c r="OO39" i="14"/>
  <c r="ON38" i="14"/>
  <c r="OM38" i="14"/>
  <c r="OL38" i="14"/>
  <c r="OK38" i="14"/>
  <c r="OJ38" i="14"/>
  <c r="OI38" i="14"/>
  <c r="OH38" i="14"/>
  <c r="OG38" i="14"/>
  <c r="OF38" i="14"/>
  <c r="OE38" i="14"/>
  <c r="OD38" i="14"/>
  <c r="OC38" i="14"/>
  <c r="OB38" i="14"/>
  <c r="OA38" i="14"/>
  <c r="NZ38" i="14"/>
  <c r="NY38" i="14"/>
  <c r="NX38" i="14"/>
  <c r="NW38" i="14"/>
  <c r="NV38" i="14"/>
  <c r="NU38" i="14"/>
  <c r="NT38" i="14"/>
  <c r="NS38" i="14"/>
  <c r="NR38" i="14"/>
  <c r="NQ38" i="14"/>
  <c r="NP38" i="14"/>
  <c r="NO38" i="14"/>
  <c r="NN38" i="14"/>
  <c r="NM38" i="14"/>
  <c r="NL38" i="14"/>
  <c r="NK38" i="14"/>
  <c r="NJ38" i="14"/>
  <c r="NI38" i="14"/>
  <c r="NH38" i="14"/>
  <c r="NG38" i="14"/>
  <c r="NF38" i="14"/>
  <c r="NE38" i="14"/>
  <c r="ND38" i="14"/>
  <c r="NC38" i="14"/>
  <c r="NB38" i="14"/>
  <c r="NA38" i="14"/>
  <c r="MZ38" i="14"/>
  <c r="MY38" i="14"/>
  <c r="MX38" i="14"/>
  <c r="MW38" i="14"/>
  <c r="MV38" i="14"/>
  <c r="MU38" i="14"/>
  <c r="MT38" i="14"/>
  <c r="MS38" i="14"/>
  <c r="MR38" i="14"/>
  <c r="MQ38" i="14"/>
  <c r="MP38" i="14"/>
  <c r="MO38" i="14"/>
  <c r="MN38" i="14"/>
  <c r="MM38" i="14"/>
  <c r="ML38" i="14"/>
  <c r="MK38" i="14"/>
  <c r="MJ38" i="14"/>
  <c r="MI38" i="14"/>
  <c r="MH38" i="14"/>
  <c r="MG38" i="14"/>
  <c r="MF38" i="14"/>
  <c r="ME38" i="14"/>
  <c r="MD38" i="14"/>
  <c r="MC38" i="14"/>
  <c r="MB38" i="14"/>
  <c r="MA38" i="14"/>
  <c r="LZ38" i="14"/>
  <c r="LY38" i="14"/>
  <c r="LX38" i="14"/>
  <c r="LW38" i="14"/>
  <c r="LV38" i="14"/>
  <c r="LU38" i="14"/>
  <c r="LT38" i="14"/>
  <c r="LS38" i="14"/>
  <c r="LR38" i="14"/>
  <c r="LQ38" i="14"/>
  <c r="LP38" i="14"/>
  <c r="LO38" i="14"/>
  <c r="LN38" i="14"/>
  <c r="LM38" i="14"/>
  <c r="LL38" i="14"/>
  <c r="LK38" i="14"/>
  <c r="LJ38" i="14"/>
  <c r="LI38" i="14"/>
  <c r="LH38" i="14"/>
  <c r="LG38" i="14"/>
  <c r="LF38" i="14"/>
  <c r="LE38" i="14"/>
  <c r="LD38" i="14"/>
  <c r="LC38" i="14"/>
  <c r="LB38" i="14"/>
  <c r="LA38" i="14"/>
  <c r="KZ38" i="14"/>
  <c r="KY38" i="14"/>
  <c r="KX38" i="14"/>
  <c r="KW38" i="14"/>
  <c r="KV38" i="14"/>
  <c r="KU38" i="14"/>
  <c r="KT38" i="14"/>
  <c r="KS38" i="14"/>
  <c r="KR38" i="14"/>
  <c r="KQ38" i="14"/>
  <c r="KP38" i="14"/>
  <c r="KO38" i="14"/>
  <c r="KN38" i="14"/>
  <c r="KM38" i="14"/>
  <c r="KL38" i="14"/>
  <c r="KK38" i="14"/>
  <c r="KJ38" i="14"/>
  <c r="KI38" i="14"/>
  <c r="KH38" i="14"/>
  <c r="KG38" i="14"/>
  <c r="KF38" i="14"/>
  <c r="KE38" i="14"/>
  <c r="KD38" i="14"/>
  <c r="KC38" i="14"/>
  <c r="KB38" i="14"/>
  <c r="KA38" i="14"/>
  <c r="JZ38" i="14"/>
  <c r="JY38" i="14"/>
  <c r="JX38" i="14"/>
  <c r="JW38" i="14"/>
  <c r="JV38" i="14"/>
  <c r="JU38" i="14"/>
  <c r="JT38" i="14"/>
  <c r="JS38" i="14"/>
  <c r="JR38" i="14"/>
  <c r="JQ38" i="14"/>
  <c r="JP38" i="14"/>
  <c r="JO38" i="14"/>
  <c r="JN38" i="14"/>
  <c r="JM38" i="14"/>
  <c r="JL38" i="14"/>
  <c r="JK38" i="14"/>
  <c r="JJ38" i="14"/>
  <c r="JI38" i="14"/>
  <c r="JH38" i="14"/>
  <c r="JG38" i="14"/>
  <c r="JF38" i="14"/>
  <c r="JE38" i="14"/>
  <c r="JD38" i="14"/>
  <c r="JC38" i="14"/>
  <c r="JB38" i="14"/>
  <c r="JA38" i="14"/>
  <c r="IZ38" i="14"/>
  <c r="IY38" i="14"/>
  <c r="IX38" i="14"/>
  <c r="IW38" i="14"/>
  <c r="IV38" i="14"/>
  <c r="IU38" i="14"/>
  <c r="IT38" i="14"/>
  <c r="IS38" i="14"/>
  <c r="IR38" i="14"/>
  <c r="IQ38" i="14"/>
  <c r="IP38" i="14"/>
  <c r="IO38" i="14"/>
  <c r="IN38" i="14"/>
  <c r="IM38" i="14"/>
  <c r="IL38" i="14"/>
  <c r="IK38" i="14"/>
  <c r="IJ38" i="14"/>
  <c r="II38" i="14"/>
  <c r="IH38" i="14"/>
  <c r="IG38" i="14"/>
  <c r="IF38" i="14"/>
  <c r="IE38" i="14"/>
  <c r="ID38" i="14"/>
  <c r="IC38" i="14"/>
  <c r="IB38" i="14"/>
  <c r="IA38" i="14"/>
  <c r="HZ38" i="14"/>
  <c r="HY38" i="14"/>
  <c r="HX38" i="14"/>
  <c r="HW38" i="14"/>
  <c r="HV38" i="14"/>
  <c r="HU38" i="14"/>
  <c r="HT38" i="14"/>
  <c r="HS38" i="14"/>
  <c r="HR38" i="14"/>
  <c r="HQ38" i="14"/>
  <c r="HP38" i="14"/>
  <c r="HO38" i="14"/>
  <c r="HN38" i="14"/>
  <c r="HM38" i="14"/>
  <c r="HL38" i="14"/>
  <c r="HK38" i="14"/>
  <c r="HJ38" i="14"/>
  <c r="HI38" i="14"/>
  <c r="HH38" i="14"/>
  <c r="HG38" i="14"/>
  <c r="HF38" i="14"/>
  <c r="HE38" i="14"/>
  <c r="HD38" i="14"/>
  <c r="HC38" i="14"/>
  <c r="HB38" i="14"/>
  <c r="HA38" i="14"/>
  <c r="GZ38" i="14"/>
  <c r="GY38" i="14"/>
  <c r="GX38" i="14"/>
  <c r="GW38" i="14"/>
  <c r="GV38" i="14"/>
  <c r="GU38" i="14"/>
  <c r="GT38" i="14"/>
  <c r="GS38" i="14"/>
  <c r="GR38" i="14"/>
  <c r="GQ38" i="14"/>
  <c r="GP38" i="14"/>
  <c r="GO38" i="14"/>
  <c r="GN38" i="14"/>
  <c r="GM38" i="14"/>
  <c r="GL38" i="14"/>
  <c r="GK38" i="14"/>
  <c r="GJ38" i="14"/>
  <c r="GI38" i="14"/>
  <c r="GH38" i="14"/>
  <c r="GG38" i="14"/>
  <c r="GF38" i="14"/>
  <c r="GE38" i="14"/>
  <c r="GD38" i="14"/>
  <c r="GC38" i="14"/>
  <c r="GB38" i="14"/>
  <c r="GA38" i="14"/>
  <c r="FZ38" i="14"/>
  <c r="FY38" i="14"/>
  <c r="FX38" i="14"/>
  <c r="FW38" i="14"/>
  <c r="FV38" i="14"/>
  <c r="FU38" i="14"/>
  <c r="FT38" i="14"/>
  <c r="FS38" i="14"/>
  <c r="FR38" i="14"/>
  <c r="FQ38" i="14"/>
  <c r="FP38" i="14"/>
  <c r="FO38" i="14"/>
  <c r="FN38" i="14"/>
  <c r="FM38" i="14"/>
  <c r="FL38" i="14"/>
  <c r="FK38" i="14"/>
  <c r="FJ38" i="14"/>
  <c r="FI38" i="14"/>
  <c r="FH38" i="14"/>
  <c r="FG38" i="14"/>
  <c r="FF38" i="14"/>
  <c r="FE38" i="14"/>
  <c r="FD38" i="14"/>
  <c r="FC38" i="14"/>
  <c r="FB38" i="14"/>
  <c r="FA38" i="14"/>
  <c r="EZ38" i="14"/>
  <c r="EY38" i="14"/>
  <c r="EX38" i="14"/>
  <c r="EW38" i="14"/>
  <c r="EV38" i="14"/>
  <c r="EU38" i="14"/>
  <c r="ET38" i="14"/>
  <c r="ES38" i="14"/>
  <c r="ER38" i="14"/>
  <c r="EQ38" i="14"/>
  <c r="EP38" i="14"/>
  <c r="EO38" i="14"/>
  <c r="EN38" i="14"/>
  <c r="EM38" i="14"/>
  <c r="EL38" i="14"/>
  <c r="EK38" i="14"/>
  <c r="EJ38" i="14"/>
  <c r="EI38" i="14"/>
  <c r="EH38" i="14"/>
  <c r="EG38" i="14"/>
  <c r="EF38" i="14"/>
  <c r="EE38" i="14"/>
  <c r="ED38" i="14"/>
  <c r="EC38" i="14"/>
  <c r="EB38" i="14"/>
  <c r="EA38" i="14"/>
  <c r="DZ38" i="14"/>
  <c r="DY38" i="14"/>
  <c r="DX38" i="14"/>
  <c r="DW38" i="14"/>
  <c r="DV38" i="14"/>
  <c r="DU38" i="14"/>
  <c r="DT38" i="14"/>
  <c r="DS38" i="14"/>
  <c r="DR38" i="14"/>
  <c r="DQ38" i="14"/>
  <c r="DP38" i="14"/>
  <c r="DO38" i="14"/>
  <c r="DN38" i="14"/>
  <c r="DM38" i="14"/>
  <c r="DL38" i="14"/>
  <c r="DK38" i="14"/>
  <c r="DJ38" i="14"/>
  <c r="DI38" i="14"/>
  <c r="DH38" i="14"/>
  <c r="DG38" i="14"/>
  <c r="DF38" i="14"/>
  <c r="DE38" i="14"/>
  <c r="DD38" i="14"/>
  <c r="DC38" i="14"/>
  <c r="DB38" i="14"/>
  <c r="DA38" i="14"/>
  <c r="CZ38" i="14"/>
  <c r="CY38" i="14"/>
  <c r="CX38" i="14"/>
  <c r="CW38" i="14"/>
  <c r="CV38" i="14"/>
  <c r="CU38" i="14"/>
  <c r="CT38" i="14"/>
  <c r="CS38" i="14"/>
  <c r="CR38" i="14"/>
  <c r="CQ38" i="14"/>
  <c r="CP38" i="14"/>
  <c r="CO38" i="14"/>
  <c r="CN38" i="14"/>
  <c r="CM38" i="14"/>
  <c r="CL38" i="14"/>
  <c r="CK38" i="14"/>
  <c r="CJ38" i="14"/>
  <c r="CI38" i="14"/>
  <c r="CH38" i="14"/>
  <c r="CG38" i="14"/>
  <c r="CF38" i="14"/>
  <c r="CE38" i="14"/>
  <c r="CD38" i="14"/>
  <c r="CC38" i="14"/>
  <c r="CB38" i="14"/>
  <c r="CA38" i="14"/>
  <c r="BZ38" i="14"/>
  <c r="BY38" i="14"/>
  <c r="BX38" i="14"/>
  <c r="BW38" i="14"/>
  <c r="BV38" i="14"/>
  <c r="BU38" i="14"/>
  <c r="BT38" i="14"/>
  <c r="BS38" i="14"/>
  <c r="BR38" i="14"/>
  <c r="BQ38" i="14"/>
  <c r="BP38" i="14"/>
  <c r="BO38" i="14"/>
  <c r="BN38" i="14"/>
  <c r="BM38" i="14"/>
  <c r="BL38" i="14"/>
  <c r="BK38" i="14"/>
  <c r="BJ38" i="14"/>
  <c r="BI38" i="14"/>
  <c r="BH38" i="14"/>
  <c r="BG38" i="14"/>
  <c r="BF38" i="14"/>
  <c r="BE38" i="14"/>
  <c r="BD38" i="14"/>
  <c r="BC38" i="14"/>
  <c r="BB38" i="14"/>
  <c r="BA38" i="14"/>
  <c r="AZ38" i="14"/>
  <c r="AY38" i="14"/>
  <c r="AX38" i="14"/>
  <c r="AW38" i="14"/>
  <c r="AV38" i="14"/>
  <c r="AU38" i="14"/>
  <c r="AT38" i="14"/>
  <c r="AS38" i="14"/>
  <c r="AR38" i="14"/>
  <c r="AQ38" i="14"/>
  <c r="AP38" i="14"/>
  <c r="AO38" i="14"/>
  <c r="AN38" i="14"/>
  <c r="AM38" i="14"/>
  <c r="AL38" i="14"/>
  <c r="AK38" i="14"/>
  <c r="AJ38" i="14"/>
  <c r="AI38" i="14"/>
  <c r="AH38" i="14"/>
  <c r="AG38" i="14"/>
  <c r="AF38" i="14"/>
  <c r="AE38" i="14"/>
  <c r="AD38" i="14"/>
  <c r="AC38" i="14"/>
  <c r="AB38" i="14"/>
  <c r="AA38" i="14"/>
  <c r="Z38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OO37" i="14"/>
  <c r="OO36" i="14"/>
  <c r="OO35" i="14"/>
  <c r="ON34" i="14"/>
  <c r="OM34" i="14"/>
  <c r="OL34" i="14"/>
  <c r="OK34" i="14"/>
  <c r="OJ34" i="14"/>
  <c r="OI34" i="14"/>
  <c r="OH34" i="14"/>
  <c r="OG34" i="14"/>
  <c r="OF34" i="14"/>
  <c r="OE34" i="14"/>
  <c r="OD34" i="14"/>
  <c r="OC34" i="14"/>
  <c r="OB34" i="14"/>
  <c r="OA34" i="14"/>
  <c r="NZ34" i="14"/>
  <c r="NY34" i="14"/>
  <c r="NX34" i="14"/>
  <c r="NW34" i="14"/>
  <c r="NV34" i="14"/>
  <c r="NU34" i="14"/>
  <c r="NT34" i="14"/>
  <c r="NS34" i="14"/>
  <c r="NR34" i="14"/>
  <c r="NQ34" i="14"/>
  <c r="NP34" i="14"/>
  <c r="NO34" i="14"/>
  <c r="NN34" i="14"/>
  <c r="NM34" i="14"/>
  <c r="NL34" i="14"/>
  <c r="NK34" i="14"/>
  <c r="NJ34" i="14"/>
  <c r="NI34" i="14"/>
  <c r="NH34" i="14"/>
  <c r="NG34" i="14"/>
  <c r="NF34" i="14"/>
  <c r="NE34" i="14"/>
  <c r="ND34" i="14"/>
  <c r="NC34" i="14"/>
  <c r="NB34" i="14"/>
  <c r="NA34" i="14"/>
  <c r="MZ34" i="14"/>
  <c r="MY34" i="14"/>
  <c r="MX34" i="14"/>
  <c r="MW34" i="14"/>
  <c r="MV34" i="14"/>
  <c r="MU34" i="14"/>
  <c r="MT34" i="14"/>
  <c r="MS34" i="14"/>
  <c r="MR34" i="14"/>
  <c r="MQ34" i="14"/>
  <c r="MP34" i="14"/>
  <c r="MO34" i="14"/>
  <c r="MN34" i="14"/>
  <c r="MM34" i="14"/>
  <c r="ML34" i="14"/>
  <c r="MK34" i="14"/>
  <c r="MJ34" i="14"/>
  <c r="MI34" i="14"/>
  <c r="MH34" i="14"/>
  <c r="MG34" i="14"/>
  <c r="MF34" i="14"/>
  <c r="ME34" i="14"/>
  <c r="MD34" i="14"/>
  <c r="MC34" i="14"/>
  <c r="MB34" i="14"/>
  <c r="MA34" i="14"/>
  <c r="LZ34" i="14"/>
  <c r="LY34" i="14"/>
  <c r="LX34" i="14"/>
  <c r="LW34" i="14"/>
  <c r="LV34" i="14"/>
  <c r="LU34" i="14"/>
  <c r="LT34" i="14"/>
  <c r="LS34" i="14"/>
  <c r="LR34" i="14"/>
  <c r="LQ34" i="14"/>
  <c r="LP34" i="14"/>
  <c r="LO34" i="14"/>
  <c r="LN34" i="14"/>
  <c r="LM34" i="14"/>
  <c r="LL34" i="14"/>
  <c r="LK34" i="14"/>
  <c r="LJ34" i="14"/>
  <c r="LI34" i="14"/>
  <c r="LH34" i="14"/>
  <c r="LG34" i="14"/>
  <c r="LF34" i="14"/>
  <c r="LE34" i="14"/>
  <c r="LD34" i="14"/>
  <c r="LC34" i="14"/>
  <c r="LB34" i="14"/>
  <c r="LA34" i="14"/>
  <c r="KZ34" i="14"/>
  <c r="KY34" i="14"/>
  <c r="KX34" i="14"/>
  <c r="KW34" i="14"/>
  <c r="KV34" i="14"/>
  <c r="KU34" i="14"/>
  <c r="KT34" i="14"/>
  <c r="KS34" i="14"/>
  <c r="KR34" i="14"/>
  <c r="KQ34" i="14"/>
  <c r="KP34" i="14"/>
  <c r="KO34" i="14"/>
  <c r="KN34" i="14"/>
  <c r="KM34" i="14"/>
  <c r="KL34" i="14"/>
  <c r="KK34" i="14"/>
  <c r="KJ34" i="14"/>
  <c r="KI34" i="14"/>
  <c r="KH34" i="14"/>
  <c r="KG34" i="14"/>
  <c r="KF34" i="14"/>
  <c r="KE34" i="14"/>
  <c r="KD34" i="14"/>
  <c r="KC34" i="14"/>
  <c r="KB34" i="14"/>
  <c r="KA34" i="14"/>
  <c r="JZ34" i="14"/>
  <c r="JY34" i="14"/>
  <c r="JX34" i="14"/>
  <c r="JW34" i="14"/>
  <c r="JV34" i="14"/>
  <c r="JU34" i="14"/>
  <c r="JT34" i="14"/>
  <c r="JS34" i="14"/>
  <c r="JR34" i="14"/>
  <c r="JQ34" i="14"/>
  <c r="JP34" i="14"/>
  <c r="JO34" i="14"/>
  <c r="JN34" i="14"/>
  <c r="JM34" i="14"/>
  <c r="JL34" i="14"/>
  <c r="JK34" i="14"/>
  <c r="JJ34" i="14"/>
  <c r="JI34" i="14"/>
  <c r="JH34" i="14"/>
  <c r="JG34" i="14"/>
  <c r="JF34" i="14"/>
  <c r="JE34" i="14"/>
  <c r="JD34" i="14"/>
  <c r="JC34" i="14"/>
  <c r="JB34" i="14"/>
  <c r="JA34" i="14"/>
  <c r="IZ34" i="14"/>
  <c r="IY34" i="14"/>
  <c r="IX34" i="14"/>
  <c r="IW34" i="14"/>
  <c r="IV34" i="14"/>
  <c r="IU34" i="14"/>
  <c r="IT34" i="14"/>
  <c r="IS34" i="14"/>
  <c r="IR34" i="14"/>
  <c r="IQ34" i="14"/>
  <c r="IP34" i="14"/>
  <c r="IO34" i="14"/>
  <c r="IN34" i="14"/>
  <c r="IM34" i="14"/>
  <c r="IL34" i="14"/>
  <c r="IK34" i="14"/>
  <c r="IJ34" i="14"/>
  <c r="II34" i="14"/>
  <c r="IH34" i="14"/>
  <c r="IG34" i="14"/>
  <c r="IF34" i="14"/>
  <c r="IE34" i="14"/>
  <c r="ID34" i="14"/>
  <c r="IC34" i="14"/>
  <c r="IB34" i="14"/>
  <c r="IA34" i="14"/>
  <c r="HZ34" i="14"/>
  <c r="HY34" i="14"/>
  <c r="HX34" i="14"/>
  <c r="HW34" i="14"/>
  <c r="HV34" i="14"/>
  <c r="HU34" i="14"/>
  <c r="HT34" i="14"/>
  <c r="HS34" i="14"/>
  <c r="HR34" i="14"/>
  <c r="HQ34" i="14"/>
  <c r="HP34" i="14"/>
  <c r="HO34" i="14"/>
  <c r="HN34" i="14"/>
  <c r="HM34" i="14"/>
  <c r="HL34" i="14"/>
  <c r="HK34" i="14"/>
  <c r="HJ34" i="14"/>
  <c r="HI34" i="14"/>
  <c r="HH34" i="14"/>
  <c r="HG34" i="14"/>
  <c r="HF34" i="14"/>
  <c r="HE34" i="14"/>
  <c r="HD34" i="14"/>
  <c r="HC34" i="14"/>
  <c r="HB34" i="14"/>
  <c r="HA34" i="14"/>
  <c r="GZ34" i="14"/>
  <c r="GY34" i="14"/>
  <c r="GX34" i="14"/>
  <c r="GW34" i="14"/>
  <c r="GV34" i="14"/>
  <c r="GU34" i="14"/>
  <c r="GT34" i="14"/>
  <c r="GS34" i="14"/>
  <c r="GR34" i="14"/>
  <c r="GQ34" i="14"/>
  <c r="GP34" i="14"/>
  <c r="GO34" i="14"/>
  <c r="GN34" i="14"/>
  <c r="GM34" i="14"/>
  <c r="GL34" i="14"/>
  <c r="GK34" i="14"/>
  <c r="GJ34" i="14"/>
  <c r="GI34" i="14"/>
  <c r="GH34" i="14"/>
  <c r="GG34" i="14"/>
  <c r="GF34" i="14"/>
  <c r="GE34" i="14"/>
  <c r="GD34" i="14"/>
  <c r="GC34" i="14"/>
  <c r="GB34" i="14"/>
  <c r="GA34" i="14"/>
  <c r="FZ34" i="14"/>
  <c r="FY34" i="14"/>
  <c r="FX34" i="14"/>
  <c r="FW34" i="14"/>
  <c r="FV34" i="14"/>
  <c r="FU34" i="14"/>
  <c r="FT34" i="14"/>
  <c r="FS34" i="14"/>
  <c r="FR34" i="14"/>
  <c r="FQ34" i="14"/>
  <c r="FP34" i="14"/>
  <c r="FO34" i="14"/>
  <c r="FN34" i="14"/>
  <c r="FM34" i="14"/>
  <c r="FL34" i="14"/>
  <c r="FK34" i="14"/>
  <c r="FJ34" i="14"/>
  <c r="FI34" i="14"/>
  <c r="FH34" i="14"/>
  <c r="FG34" i="14"/>
  <c r="FF34" i="14"/>
  <c r="FE34" i="14"/>
  <c r="FD34" i="14"/>
  <c r="FC34" i="14"/>
  <c r="FB34" i="14"/>
  <c r="FA34" i="14"/>
  <c r="EZ34" i="14"/>
  <c r="EY34" i="14"/>
  <c r="EX34" i="14"/>
  <c r="EW34" i="14"/>
  <c r="EV34" i="14"/>
  <c r="EU34" i="14"/>
  <c r="ET34" i="14"/>
  <c r="ES34" i="14"/>
  <c r="ER34" i="14"/>
  <c r="EQ34" i="14"/>
  <c r="EP34" i="14"/>
  <c r="EO34" i="14"/>
  <c r="EN34" i="14"/>
  <c r="EM34" i="14"/>
  <c r="EL34" i="14"/>
  <c r="EK34" i="14"/>
  <c r="EJ34" i="14"/>
  <c r="EI34" i="14"/>
  <c r="EH34" i="14"/>
  <c r="EG34" i="14"/>
  <c r="EF34" i="14"/>
  <c r="EE34" i="14"/>
  <c r="ED34" i="14"/>
  <c r="EC34" i="14"/>
  <c r="EB34" i="14"/>
  <c r="EA34" i="14"/>
  <c r="DZ34" i="14"/>
  <c r="DY34" i="14"/>
  <c r="DX34" i="14"/>
  <c r="DW34" i="14"/>
  <c r="DV34" i="14"/>
  <c r="DU34" i="14"/>
  <c r="DT34" i="14"/>
  <c r="DS34" i="14"/>
  <c r="DR34" i="14"/>
  <c r="DQ34" i="14"/>
  <c r="DP34" i="14"/>
  <c r="DO34" i="14"/>
  <c r="DN34" i="14"/>
  <c r="DM34" i="14"/>
  <c r="DL34" i="14"/>
  <c r="DK34" i="14"/>
  <c r="DJ34" i="14"/>
  <c r="DI34" i="14"/>
  <c r="DH34" i="14"/>
  <c r="DG34" i="14"/>
  <c r="DF34" i="14"/>
  <c r="DE34" i="14"/>
  <c r="DD34" i="14"/>
  <c r="DC34" i="14"/>
  <c r="DB34" i="14"/>
  <c r="DA34" i="14"/>
  <c r="CZ34" i="14"/>
  <c r="CY34" i="14"/>
  <c r="CX34" i="14"/>
  <c r="CW34" i="14"/>
  <c r="CV34" i="14"/>
  <c r="CU34" i="14"/>
  <c r="CT34" i="14"/>
  <c r="CS34" i="14"/>
  <c r="CR34" i="14"/>
  <c r="CQ34" i="14"/>
  <c r="CP34" i="14"/>
  <c r="CO34" i="14"/>
  <c r="CN34" i="14"/>
  <c r="CM34" i="14"/>
  <c r="CL34" i="14"/>
  <c r="CK34" i="14"/>
  <c r="CJ34" i="14"/>
  <c r="CI34" i="14"/>
  <c r="CH34" i="14"/>
  <c r="CG34" i="14"/>
  <c r="CF34" i="14"/>
  <c r="CE34" i="14"/>
  <c r="CD34" i="14"/>
  <c r="CC34" i="14"/>
  <c r="CB34" i="14"/>
  <c r="CA34" i="14"/>
  <c r="BZ34" i="14"/>
  <c r="BY34" i="14"/>
  <c r="BX34" i="14"/>
  <c r="BW34" i="14"/>
  <c r="BV34" i="14"/>
  <c r="BU34" i="14"/>
  <c r="BT34" i="14"/>
  <c r="BS34" i="14"/>
  <c r="BR34" i="14"/>
  <c r="BQ34" i="14"/>
  <c r="BP34" i="14"/>
  <c r="BO34" i="14"/>
  <c r="BN34" i="14"/>
  <c r="BM34" i="14"/>
  <c r="BL34" i="14"/>
  <c r="BK34" i="14"/>
  <c r="BJ34" i="14"/>
  <c r="BI34" i="14"/>
  <c r="BH34" i="14"/>
  <c r="BG34" i="14"/>
  <c r="BF34" i="14"/>
  <c r="BE34" i="14"/>
  <c r="BD34" i="14"/>
  <c r="BC34" i="14"/>
  <c r="BB34" i="14"/>
  <c r="BA34" i="14"/>
  <c r="AZ34" i="14"/>
  <c r="AY34" i="14"/>
  <c r="AX34" i="14"/>
  <c r="AW34" i="14"/>
  <c r="AV34" i="14"/>
  <c r="AU34" i="14"/>
  <c r="AT34" i="14"/>
  <c r="AS34" i="14"/>
  <c r="AR34" i="14"/>
  <c r="AQ34" i="14"/>
  <c r="AP34" i="14"/>
  <c r="AO34" i="14"/>
  <c r="AN34" i="14"/>
  <c r="AM34" i="14"/>
  <c r="AL34" i="14"/>
  <c r="AK34" i="14"/>
  <c r="AJ34" i="14"/>
  <c r="AI34" i="14"/>
  <c r="AH34" i="14"/>
  <c r="AG34" i="14"/>
  <c r="AF34" i="14"/>
  <c r="AE34" i="14"/>
  <c r="AD34" i="14"/>
  <c r="AC34" i="14"/>
  <c r="AB34" i="14"/>
  <c r="AA34" i="14"/>
  <c r="Z34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OO33" i="14"/>
  <c r="OO32" i="14"/>
  <c r="OO31" i="14"/>
  <c r="OO30" i="14"/>
  <c r="ON29" i="14"/>
  <c r="OM29" i="14"/>
  <c r="OL29" i="14"/>
  <c r="OK29" i="14"/>
  <c r="OJ29" i="14"/>
  <c r="OI29" i="14"/>
  <c r="OH29" i="14"/>
  <c r="OG29" i="14"/>
  <c r="OF29" i="14"/>
  <c r="OE29" i="14"/>
  <c r="OD29" i="14"/>
  <c r="OC29" i="14"/>
  <c r="OB29" i="14"/>
  <c r="OA29" i="14"/>
  <c r="NZ29" i="14"/>
  <c r="NY29" i="14"/>
  <c r="NX29" i="14"/>
  <c r="NW29" i="14"/>
  <c r="NV29" i="14"/>
  <c r="NU29" i="14"/>
  <c r="NT29" i="14"/>
  <c r="NS29" i="14"/>
  <c r="NR29" i="14"/>
  <c r="NQ29" i="14"/>
  <c r="NP29" i="14"/>
  <c r="NO29" i="14"/>
  <c r="NN29" i="14"/>
  <c r="NM29" i="14"/>
  <c r="NL29" i="14"/>
  <c r="NK29" i="14"/>
  <c r="NJ29" i="14"/>
  <c r="NI29" i="14"/>
  <c r="NH29" i="14"/>
  <c r="NG29" i="14"/>
  <c r="NF29" i="14"/>
  <c r="NE29" i="14"/>
  <c r="ND29" i="14"/>
  <c r="NC29" i="14"/>
  <c r="NB29" i="14"/>
  <c r="NA29" i="14"/>
  <c r="MZ29" i="14"/>
  <c r="MY29" i="14"/>
  <c r="MX29" i="14"/>
  <c r="MW29" i="14"/>
  <c r="MV29" i="14"/>
  <c r="MU29" i="14"/>
  <c r="MT29" i="14"/>
  <c r="MS29" i="14"/>
  <c r="MR29" i="14"/>
  <c r="MQ29" i="14"/>
  <c r="MP29" i="14"/>
  <c r="MO29" i="14"/>
  <c r="MN29" i="14"/>
  <c r="MM29" i="14"/>
  <c r="ML29" i="14"/>
  <c r="MK29" i="14"/>
  <c r="MJ29" i="14"/>
  <c r="MI29" i="14"/>
  <c r="MH29" i="14"/>
  <c r="MG29" i="14"/>
  <c r="MF29" i="14"/>
  <c r="ME29" i="14"/>
  <c r="MD29" i="14"/>
  <c r="MC29" i="14"/>
  <c r="MB29" i="14"/>
  <c r="MA29" i="14"/>
  <c r="LZ29" i="14"/>
  <c r="LY29" i="14"/>
  <c r="LX29" i="14"/>
  <c r="LW29" i="14"/>
  <c r="LV29" i="14"/>
  <c r="LU29" i="14"/>
  <c r="LT29" i="14"/>
  <c r="LS29" i="14"/>
  <c r="LR29" i="14"/>
  <c r="LQ29" i="14"/>
  <c r="LP29" i="14"/>
  <c r="LO29" i="14"/>
  <c r="LN29" i="14"/>
  <c r="LM29" i="14"/>
  <c r="LL29" i="14"/>
  <c r="LK29" i="14"/>
  <c r="LJ29" i="14"/>
  <c r="LI29" i="14"/>
  <c r="LH29" i="14"/>
  <c r="LG29" i="14"/>
  <c r="LF29" i="14"/>
  <c r="LE29" i="14"/>
  <c r="LD29" i="14"/>
  <c r="LC29" i="14"/>
  <c r="LB29" i="14"/>
  <c r="LA29" i="14"/>
  <c r="KZ29" i="14"/>
  <c r="KY29" i="14"/>
  <c r="KX29" i="14"/>
  <c r="KW29" i="14"/>
  <c r="KV29" i="14"/>
  <c r="KU29" i="14"/>
  <c r="KT29" i="14"/>
  <c r="KS29" i="14"/>
  <c r="KR29" i="14"/>
  <c r="KQ29" i="14"/>
  <c r="KP29" i="14"/>
  <c r="KO29" i="14"/>
  <c r="KN29" i="14"/>
  <c r="KM29" i="14"/>
  <c r="KL29" i="14"/>
  <c r="KK29" i="14"/>
  <c r="KJ29" i="14"/>
  <c r="KI29" i="14"/>
  <c r="KH29" i="14"/>
  <c r="KG29" i="14"/>
  <c r="KF29" i="14"/>
  <c r="KE29" i="14"/>
  <c r="KD29" i="14"/>
  <c r="KC29" i="14"/>
  <c r="KB29" i="14"/>
  <c r="KA29" i="14"/>
  <c r="JZ29" i="14"/>
  <c r="JY29" i="14"/>
  <c r="JX29" i="14"/>
  <c r="JW29" i="14"/>
  <c r="JV29" i="14"/>
  <c r="JU29" i="14"/>
  <c r="JT29" i="14"/>
  <c r="JS29" i="14"/>
  <c r="JR29" i="14"/>
  <c r="JQ29" i="14"/>
  <c r="JP29" i="14"/>
  <c r="JO29" i="14"/>
  <c r="JN29" i="14"/>
  <c r="JM29" i="14"/>
  <c r="JL29" i="14"/>
  <c r="JK29" i="14"/>
  <c r="JJ29" i="14"/>
  <c r="JI29" i="14"/>
  <c r="JH29" i="14"/>
  <c r="JG29" i="14"/>
  <c r="JF29" i="14"/>
  <c r="JE29" i="14"/>
  <c r="JD29" i="14"/>
  <c r="JC29" i="14"/>
  <c r="JB29" i="14"/>
  <c r="JA29" i="14"/>
  <c r="IZ29" i="14"/>
  <c r="IY29" i="14"/>
  <c r="IX29" i="14"/>
  <c r="IW29" i="14"/>
  <c r="IV29" i="14"/>
  <c r="IU29" i="14"/>
  <c r="IT29" i="14"/>
  <c r="IS29" i="14"/>
  <c r="IR29" i="14"/>
  <c r="IQ29" i="14"/>
  <c r="IP29" i="14"/>
  <c r="IO29" i="14"/>
  <c r="IN29" i="14"/>
  <c r="IM29" i="14"/>
  <c r="IL29" i="14"/>
  <c r="IK29" i="14"/>
  <c r="IJ29" i="14"/>
  <c r="II29" i="14"/>
  <c r="IH29" i="14"/>
  <c r="IG29" i="14"/>
  <c r="IF29" i="14"/>
  <c r="IE29" i="14"/>
  <c r="ID29" i="14"/>
  <c r="IC29" i="14"/>
  <c r="IB29" i="14"/>
  <c r="IA29" i="14"/>
  <c r="HZ29" i="14"/>
  <c r="HY29" i="14"/>
  <c r="HX29" i="14"/>
  <c r="HW29" i="14"/>
  <c r="HV29" i="14"/>
  <c r="HU29" i="14"/>
  <c r="HT29" i="14"/>
  <c r="HS29" i="14"/>
  <c r="HR29" i="14"/>
  <c r="HQ29" i="14"/>
  <c r="HP29" i="14"/>
  <c r="HO29" i="14"/>
  <c r="HN29" i="14"/>
  <c r="HM29" i="14"/>
  <c r="HL29" i="14"/>
  <c r="HK29" i="14"/>
  <c r="HJ29" i="14"/>
  <c r="HI29" i="14"/>
  <c r="HH29" i="14"/>
  <c r="HG29" i="14"/>
  <c r="HF29" i="14"/>
  <c r="HE29" i="14"/>
  <c r="HD29" i="14"/>
  <c r="HC29" i="14"/>
  <c r="HB29" i="14"/>
  <c r="HA29" i="14"/>
  <c r="GZ29" i="14"/>
  <c r="GY29" i="14"/>
  <c r="GX29" i="14"/>
  <c r="GW29" i="14"/>
  <c r="GV29" i="14"/>
  <c r="GU29" i="14"/>
  <c r="GT29" i="14"/>
  <c r="GS29" i="14"/>
  <c r="GR29" i="14"/>
  <c r="GQ29" i="14"/>
  <c r="GP29" i="14"/>
  <c r="GO29" i="14"/>
  <c r="GN29" i="14"/>
  <c r="GM29" i="14"/>
  <c r="GL29" i="14"/>
  <c r="GK29" i="14"/>
  <c r="GJ29" i="14"/>
  <c r="GI29" i="14"/>
  <c r="GH29" i="14"/>
  <c r="GG29" i="14"/>
  <c r="GF29" i="14"/>
  <c r="GE29" i="14"/>
  <c r="GD29" i="14"/>
  <c r="GC29" i="14"/>
  <c r="GB29" i="14"/>
  <c r="GA29" i="14"/>
  <c r="FZ29" i="14"/>
  <c r="FY29" i="14"/>
  <c r="FX29" i="14"/>
  <c r="FW29" i="14"/>
  <c r="FV29" i="14"/>
  <c r="FU29" i="14"/>
  <c r="FT29" i="14"/>
  <c r="FS29" i="14"/>
  <c r="FR29" i="14"/>
  <c r="FQ29" i="14"/>
  <c r="FP29" i="14"/>
  <c r="FO29" i="14"/>
  <c r="FN29" i="14"/>
  <c r="FM29" i="14"/>
  <c r="FL29" i="14"/>
  <c r="FK29" i="14"/>
  <c r="FJ29" i="14"/>
  <c r="FI29" i="14"/>
  <c r="FH29" i="14"/>
  <c r="FG29" i="14"/>
  <c r="FF29" i="14"/>
  <c r="FE29" i="14"/>
  <c r="FD29" i="14"/>
  <c r="FC29" i="14"/>
  <c r="FB29" i="14"/>
  <c r="FA29" i="14"/>
  <c r="EZ29" i="14"/>
  <c r="EY29" i="14"/>
  <c r="EX29" i="14"/>
  <c r="EW29" i="14"/>
  <c r="EV29" i="14"/>
  <c r="EU29" i="14"/>
  <c r="ET29" i="14"/>
  <c r="ES29" i="14"/>
  <c r="ER29" i="14"/>
  <c r="EQ29" i="14"/>
  <c r="EP29" i="14"/>
  <c r="EO29" i="14"/>
  <c r="EN29" i="14"/>
  <c r="EM29" i="14"/>
  <c r="EL29" i="14"/>
  <c r="EK29" i="14"/>
  <c r="EJ29" i="14"/>
  <c r="EI29" i="14"/>
  <c r="EH29" i="14"/>
  <c r="EG29" i="14"/>
  <c r="EF29" i="14"/>
  <c r="EE29" i="14"/>
  <c r="ED29" i="14"/>
  <c r="EC29" i="14"/>
  <c r="EB29" i="14"/>
  <c r="EA29" i="14"/>
  <c r="DZ29" i="14"/>
  <c r="DY29" i="14"/>
  <c r="DX29" i="14"/>
  <c r="DW29" i="14"/>
  <c r="DV29" i="14"/>
  <c r="DU29" i="14"/>
  <c r="DT29" i="14"/>
  <c r="DS29" i="14"/>
  <c r="DR29" i="14"/>
  <c r="DQ29" i="14"/>
  <c r="DP29" i="14"/>
  <c r="DO29" i="14"/>
  <c r="DN29" i="14"/>
  <c r="DM29" i="14"/>
  <c r="DL29" i="14"/>
  <c r="DK29" i="14"/>
  <c r="DJ29" i="14"/>
  <c r="DI29" i="14"/>
  <c r="DH29" i="14"/>
  <c r="DG29" i="14"/>
  <c r="DF29" i="14"/>
  <c r="DE29" i="14"/>
  <c r="DD29" i="14"/>
  <c r="DC29" i="14"/>
  <c r="DB29" i="14"/>
  <c r="DA29" i="14"/>
  <c r="CZ29" i="14"/>
  <c r="CY29" i="14"/>
  <c r="CX29" i="14"/>
  <c r="CW29" i="14"/>
  <c r="CV29" i="14"/>
  <c r="CU29" i="14"/>
  <c r="CT29" i="14"/>
  <c r="CS29" i="14"/>
  <c r="CR29" i="14"/>
  <c r="CQ29" i="14"/>
  <c r="CP29" i="14"/>
  <c r="CO29" i="14"/>
  <c r="CN29" i="14"/>
  <c r="CM29" i="14"/>
  <c r="CL29" i="14"/>
  <c r="CK29" i="14"/>
  <c r="CJ29" i="14"/>
  <c r="CI29" i="14"/>
  <c r="CH29" i="14"/>
  <c r="CG29" i="14"/>
  <c r="CF29" i="14"/>
  <c r="CE29" i="14"/>
  <c r="CD29" i="14"/>
  <c r="CC29" i="14"/>
  <c r="CB29" i="14"/>
  <c r="CA29" i="14"/>
  <c r="BZ29" i="14"/>
  <c r="BY29" i="14"/>
  <c r="BX29" i="14"/>
  <c r="BW29" i="14"/>
  <c r="BV29" i="14"/>
  <c r="BU29" i="14"/>
  <c r="BT29" i="14"/>
  <c r="BS29" i="14"/>
  <c r="BR29" i="14"/>
  <c r="BQ29" i="14"/>
  <c r="BP29" i="14"/>
  <c r="BO29" i="14"/>
  <c r="BN29" i="14"/>
  <c r="BM29" i="14"/>
  <c r="BL29" i="14"/>
  <c r="BK29" i="14"/>
  <c r="BJ29" i="14"/>
  <c r="BI29" i="14"/>
  <c r="BH29" i="14"/>
  <c r="BG29" i="14"/>
  <c r="BF29" i="14"/>
  <c r="BE29" i="14"/>
  <c r="BD29" i="14"/>
  <c r="BC29" i="14"/>
  <c r="BB29" i="14"/>
  <c r="BA29" i="14"/>
  <c r="AZ29" i="14"/>
  <c r="AY29" i="14"/>
  <c r="AX29" i="14"/>
  <c r="AW29" i="14"/>
  <c r="AV29" i="14"/>
  <c r="AU29" i="14"/>
  <c r="AT29" i="14"/>
  <c r="AS29" i="14"/>
  <c r="AR29" i="14"/>
  <c r="AQ29" i="14"/>
  <c r="AP29" i="14"/>
  <c r="AO29" i="14"/>
  <c r="AN29" i="14"/>
  <c r="AM29" i="14"/>
  <c r="AL29" i="14"/>
  <c r="AK29" i="14"/>
  <c r="AJ29" i="14"/>
  <c r="AI29" i="14"/>
  <c r="AH29" i="14"/>
  <c r="AG29" i="14"/>
  <c r="AF29" i="14"/>
  <c r="AE29" i="14"/>
  <c r="AD29" i="14"/>
  <c r="AC29" i="14"/>
  <c r="AB29" i="14"/>
  <c r="AA29" i="14"/>
  <c r="Z29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OO28" i="14"/>
  <c r="OO27" i="14"/>
  <c r="OO26" i="14"/>
  <c r="ON25" i="14"/>
  <c r="OM25" i="14"/>
  <c r="OL25" i="14"/>
  <c r="OK25" i="14"/>
  <c r="OJ25" i="14"/>
  <c r="OI25" i="14"/>
  <c r="OH25" i="14"/>
  <c r="OG25" i="14"/>
  <c r="OF25" i="14"/>
  <c r="OE25" i="14"/>
  <c r="OD25" i="14"/>
  <c r="OC25" i="14"/>
  <c r="OB25" i="14"/>
  <c r="OA25" i="14"/>
  <c r="NZ25" i="14"/>
  <c r="NY25" i="14"/>
  <c r="NX25" i="14"/>
  <c r="NW25" i="14"/>
  <c r="NV25" i="14"/>
  <c r="NU25" i="14"/>
  <c r="NT25" i="14"/>
  <c r="NS25" i="14"/>
  <c r="NR25" i="14"/>
  <c r="NQ25" i="14"/>
  <c r="NP25" i="14"/>
  <c r="NO25" i="14"/>
  <c r="NN25" i="14"/>
  <c r="NM25" i="14"/>
  <c r="NL25" i="14"/>
  <c r="NK25" i="14"/>
  <c r="NJ25" i="14"/>
  <c r="NI25" i="14"/>
  <c r="NH25" i="14"/>
  <c r="NG25" i="14"/>
  <c r="NF25" i="14"/>
  <c r="NE25" i="14"/>
  <c r="ND25" i="14"/>
  <c r="NC25" i="14"/>
  <c r="NB25" i="14"/>
  <c r="NA25" i="14"/>
  <c r="MZ25" i="14"/>
  <c r="MY25" i="14"/>
  <c r="MX25" i="14"/>
  <c r="MW25" i="14"/>
  <c r="MV25" i="14"/>
  <c r="MU25" i="14"/>
  <c r="MT25" i="14"/>
  <c r="MS25" i="14"/>
  <c r="MR25" i="14"/>
  <c r="MQ25" i="14"/>
  <c r="MP25" i="14"/>
  <c r="MO25" i="14"/>
  <c r="MN25" i="14"/>
  <c r="MM25" i="14"/>
  <c r="ML25" i="14"/>
  <c r="MK25" i="14"/>
  <c r="MJ25" i="14"/>
  <c r="MI25" i="14"/>
  <c r="MH25" i="14"/>
  <c r="MG25" i="14"/>
  <c r="MF25" i="14"/>
  <c r="ME25" i="14"/>
  <c r="MD25" i="14"/>
  <c r="MC25" i="14"/>
  <c r="MB25" i="14"/>
  <c r="MA25" i="14"/>
  <c r="LZ25" i="14"/>
  <c r="LY25" i="14"/>
  <c r="LX25" i="14"/>
  <c r="LW25" i="14"/>
  <c r="LV25" i="14"/>
  <c r="LU25" i="14"/>
  <c r="LT25" i="14"/>
  <c r="LS25" i="14"/>
  <c r="LR25" i="14"/>
  <c r="LQ25" i="14"/>
  <c r="LP25" i="14"/>
  <c r="LO25" i="14"/>
  <c r="LN25" i="14"/>
  <c r="LM25" i="14"/>
  <c r="LL25" i="14"/>
  <c r="LK25" i="14"/>
  <c r="LJ25" i="14"/>
  <c r="LI25" i="14"/>
  <c r="LH25" i="14"/>
  <c r="LG25" i="14"/>
  <c r="LF25" i="14"/>
  <c r="LE25" i="14"/>
  <c r="LD25" i="14"/>
  <c r="LC25" i="14"/>
  <c r="LB25" i="14"/>
  <c r="LA25" i="14"/>
  <c r="KZ25" i="14"/>
  <c r="KY25" i="14"/>
  <c r="KX25" i="14"/>
  <c r="KW25" i="14"/>
  <c r="KV25" i="14"/>
  <c r="KU25" i="14"/>
  <c r="KT25" i="14"/>
  <c r="KS25" i="14"/>
  <c r="KR25" i="14"/>
  <c r="KQ25" i="14"/>
  <c r="KP25" i="14"/>
  <c r="KO25" i="14"/>
  <c r="KN25" i="14"/>
  <c r="KM25" i="14"/>
  <c r="KL25" i="14"/>
  <c r="KK25" i="14"/>
  <c r="KJ25" i="14"/>
  <c r="KI25" i="14"/>
  <c r="KH25" i="14"/>
  <c r="KG25" i="14"/>
  <c r="KF25" i="14"/>
  <c r="KE25" i="14"/>
  <c r="KD25" i="14"/>
  <c r="KC25" i="14"/>
  <c r="KB25" i="14"/>
  <c r="KA25" i="14"/>
  <c r="JZ25" i="14"/>
  <c r="JY25" i="14"/>
  <c r="JX25" i="14"/>
  <c r="JW25" i="14"/>
  <c r="JV25" i="14"/>
  <c r="JU25" i="14"/>
  <c r="JT25" i="14"/>
  <c r="JS25" i="14"/>
  <c r="JR25" i="14"/>
  <c r="JQ25" i="14"/>
  <c r="JP25" i="14"/>
  <c r="JO25" i="14"/>
  <c r="JN25" i="14"/>
  <c r="JM25" i="14"/>
  <c r="JL25" i="14"/>
  <c r="JK25" i="14"/>
  <c r="JJ25" i="14"/>
  <c r="JI25" i="14"/>
  <c r="JH25" i="14"/>
  <c r="JG25" i="14"/>
  <c r="JF25" i="14"/>
  <c r="JE25" i="14"/>
  <c r="JD25" i="14"/>
  <c r="JC25" i="14"/>
  <c r="JB25" i="14"/>
  <c r="JA25" i="14"/>
  <c r="IZ25" i="14"/>
  <c r="IY25" i="14"/>
  <c r="IX25" i="14"/>
  <c r="IW25" i="14"/>
  <c r="IV25" i="14"/>
  <c r="IU25" i="14"/>
  <c r="IT25" i="14"/>
  <c r="IS25" i="14"/>
  <c r="IR25" i="14"/>
  <c r="IQ25" i="14"/>
  <c r="IP25" i="14"/>
  <c r="IO25" i="14"/>
  <c r="IN25" i="14"/>
  <c r="IM25" i="14"/>
  <c r="IL25" i="14"/>
  <c r="IK25" i="14"/>
  <c r="IJ25" i="14"/>
  <c r="II25" i="14"/>
  <c r="IH25" i="14"/>
  <c r="IG25" i="14"/>
  <c r="IF25" i="14"/>
  <c r="IE25" i="14"/>
  <c r="ID25" i="14"/>
  <c r="IC25" i="14"/>
  <c r="IB25" i="14"/>
  <c r="IA25" i="14"/>
  <c r="HZ25" i="14"/>
  <c r="HY25" i="14"/>
  <c r="HX25" i="14"/>
  <c r="HW25" i="14"/>
  <c r="HV25" i="14"/>
  <c r="HU25" i="14"/>
  <c r="HT25" i="14"/>
  <c r="HS25" i="14"/>
  <c r="HR25" i="14"/>
  <c r="HQ25" i="14"/>
  <c r="HP25" i="14"/>
  <c r="HO25" i="14"/>
  <c r="HN25" i="14"/>
  <c r="HM25" i="14"/>
  <c r="HL25" i="14"/>
  <c r="HK25" i="14"/>
  <c r="HJ25" i="14"/>
  <c r="HI25" i="14"/>
  <c r="HH25" i="14"/>
  <c r="HG25" i="14"/>
  <c r="HF25" i="14"/>
  <c r="HE25" i="14"/>
  <c r="HD25" i="14"/>
  <c r="HC25" i="14"/>
  <c r="HB25" i="14"/>
  <c r="HA25" i="14"/>
  <c r="GZ25" i="14"/>
  <c r="GY25" i="14"/>
  <c r="GX25" i="14"/>
  <c r="GW25" i="14"/>
  <c r="GV25" i="14"/>
  <c r="GU25" i="14"/>
  <c r="GT25" i="14"/>
  <c r="GS25" i="14"/>
  <c r="GR25" i="14"/>
  <c r="GQ25" i="14"/>
  <c r="GP25" i="14"/>
  <c r="GO25" i="14"/>
  <c r="GN25" i="14"/>
  <c r="GM25" i="14"/>
  <c r="GL25" i="14"/>
  <c r="GK25" i="14"/>
  <c r="GJ25" i="14"/>
  <c r="GI25" i="14"/>
  <c r="GH25" i="14"/>
  <c r="GG25" i="14"/>
  <c r="GF25" i="14"/>
  <c r="GE25" i="14"/>
  <c r="GD25" i="14"/>
  <c r="GC25" i="14"/>
  <c r="GB25" i="14"/>
  <c r="GA25" i="14"/>
  <c r="FZ25" i="14"/>
  <c r="FY25" i="14"/>
  <c r="FX25" i="14"/>
  <c r="FW25" i="14"/>
  <c r="FV25" i="14"/>
  <c r="FU25" i="14"/>
  <c r="FT25" i="14"/>
  <c r="FS25" i="14"/>
  <c r="FR25" i="14"/>
  <c r="FQ25" i="14"/>
  <c r="FP25" i="14"/>
  <c r="FO25" i="14"/>
  <c r="FN25" i="14"/>
  <c r="FM25" i="14"/>
  <c r="FL25" i="14"/>
  <c r="FK25" i="14"/>
  <c r="FJ25" i="14"/>
  <c r="FI25" i="14"/>
  <c r="FH25" i="14"/>
  <c r="FG25" i="14"/>
  <c r="FF25" i="14"/>
  <c r="FE25" i="14"/>
  <c r="FD25" i="14"/>
  <c r="FC25" i="14"/>
  <c r="FB25" i="14"/>
  <c r="FA25" i="14"/>
  <c r="EZ25" i="14"/>
  <c r="EY25" i="14"/>
  <c r="EX25" i="14"/>
  <c r="EW25" i="14"/>
  <c r="EV25" i="14"/>
  <c r="EU25" i="14"/>
  <c r="ET25" i="14"/>
  <c r="ES25" i="14"/>
  <c r="ER25" i="14"/>
  <c r="EQ25" i="14"/>
  <c r="EP25" i="14"/>
  <c r="EO25" i="14"/>
  <c r="EN25" i="14"/>
  <c r="EM25" i="14"/>
  <c r="EL25" i="14"/>
  <c r="EK25" i="14"/>
  <c r="EJ25" i="14"/>
  <c r="EI25" i="14"/>
  <c r="EH25" i="14"/>
  <c r="EG25" i="14"/>
  <c r="EF25" i="14"/>
  <c r="EE25" i="14"/>
  <c r="ED25" i="14"/>
  <c r="EC25" i="14"/>
  <c r="EB25" i="14"/>
  <c r="EA25" i="14"/>
  <c r="DZ25" i="14"/>
  <c r="DY25" i="14"/>
  <c r="DX25" i="14"/>
  <c r="DW25" i="14"/>
  <c r="DV25" i="14"/>
  <c r="DU25" i="14"/>
  <c r="DT25" i="14"/>
  <c r="DS25" i="14"/>
  <c r="DR25" i="14"/>
  <c r="DQ25" i="14"/>
  <c r="DP25" i="14"/>
  <c r="DO25" i="14"/>
  <c r="DN25" i="14"/>
  <c r="DM25" i="14"/>
  <c r="DL25" i="14"/>
  <c r="DK25" i="14"/>
  <c r="DJ25" i="14"/>
  <c r="DI25" i="14"/>
  <c r="DH25" i="14"/>
  <c r="DG25" i="14"/>
  <c r="DF25" i="14"/>
  <c r="DE25" i="14"/>
  <c r="DD25" i="14"/>
  <c r="DC25" i="14"/>
  <c r="DB25" i="14"/>
  <c r="DA25" i="14"/>
  <c r="CZ25" i="14"/>
  <c r="CY25" i="14"/>
  <c r="CX25" i="14"/>
  <c r="CW25" i="14"/>
  <c r="CV25" i="14"/>
  <c r="CU25" i="14"/>
  <c r="CT25" i="14"/>
  <c r="CS25" i="14"/>
  <c r="CR25" i="14"/>
  <c r="CQ25" i="14"/>
  <c r="CP25" i="14"/>
  <c r="CO25" i="14"/>
  <c r="CN25" i="14"/>
  <c r="CM25" i="14"/>
  <c r="CL25" i="14"/>
  <c r="CK25" i="14"/>
  <c r="CJ25" i="14"/>
  <c r="CI25" i="14"/>
  <c r="CH25" i="14"/>
  <c r="CG25" i="14"/>
  <c r="CF25" i="14"/>
  <c r="CE25" i="14"/>
  <c r="CD25" i="14"/>
  <c r="CC25" i="14"/>
  <c r="CB25" i="14"/>
  <c r="CA25" i="14"/>
  <c r="BZ25" i="14"/>
  <c r="BY25" i="14"/>
  <c r="BX25" i="14"/>
  <c r="BW25" i="14"/>
  <c r="BV25" i="14"/>
  <c r="BU25" i="14"/>
  <c r="BT25" i="14"/>
  <c r="BS25" i="14"/>
  <c r="BR25" i="14"/>
  <c r="BQ25" i="14"/>
  <c r="BP25" i="14"/>
  <c r="BO25" i="14"/>
  <c r="BN25" i="14"/>
  <c r="BM25" i="14"/>
  <c r="BL25" i="14"/>
  <c r="BK25" i="14"/>
  <c r="BJ25" i="14"/>
  <c r="BI25" i="14"/>
  <c r="BH25" i="14"/>
  <c r="BG25" i="14"/>
  <c r="BF25" i="14"/>
  <c r="BE25" i="14"/>
  <c r="BD25" i="14"/>
  <c r="BC25" i="14"/>
  <c r="BB25" i="14"/>
  <c r="BA25" i="14"/>
  <c r="AZ25" i="14"/>
  <c r="AY25" i="14"/>
  <c r="AX25" i="14"/>
  <c r="AW25" i="14"/>
  <c r="AV25" i="14"/>
  <c r="AU25" i="14"/>
  <c r="AT25" i="14"/>
  <c r="AS25" i="14"/>
  <c r="AR25" i="14"/>
  <c r="AQ25" i="14"/>
  <c r="AP25" i="14"/>
  <c r="AO25" i="14"/>
  <c r="AN25" i="14"/>
  <c r="AM25" i="14"/>
  <c r="AL25" i="14"/>
  <c r="AK25" i="14"/>
  <c r="AJ25" i="14"/>
  <c r="AI25" i="14"/>
  <c r="AH25" i="14"/>
  <c r="AG25" i="14"/>
  <c r="AF25" i="14"/>
  <c r="AE25" i="14"/>
  <c r="AD25" i="14"/>
  <c r="AC25" i="14"/>
  <c r="AB25" i="14"/>
  <c r="AA25" i="14"/>
  <c r="Z25" i="14"/>
  <c r="Y25" i="14"/>
  <c r="X25" i="14"/>
  <c r="W25" i="14"/>
  <c r="V25" i="14"/>
  <c r="U25" i="14"/>
  <c r="T25" i="14"/>
  <c r="S25" i="14"/>
  <c r="R25" i="14"/>
  <c r="Q25" i="14"/>
  <c r="P25" i="14"/>
  <c r="O25" i="14"/>
  <c r="N25" i="14"/>
  <c r="M25" i="14"/>
  <c r="L25" i="14"/>
  <c r="K25" i="14"/>
  <c r="J25" i="14"/>
  <c r="I25" i="14"/>
  <c r="H25" i="14"/>
  <c r="G25" i="14"/>
  <c r="F25" i="14"/>
  <c r="E25" i="14"/>
  <c r="OO24" i="14"/>
  <c r="OO23" i="14"/>
  <c r="OO22" i="14"/>
  <c r="OO21" i="14"/>
  <c r="ON20" i="14"/>
  <c r="OM20" i="14"/>
  <c r="OL20" i="14"/>
  <c r="OK20" i="14"/>
  <c r="OJ20" i="14"/>
  <c r="OI20" i="14"/>
  <c r="OH20" i="14"/>
  <c r="OG20" i="14"/>
  <c r="OF20" i="14"/>
  <c r="OE20" i="14"/>
  <c r="OD20" i="14"/>
  <c r="OC20" i="14"/>
  <c r="OB20" i="14"/>
  <c r="OA20" i="14"/>
  <c r="NZ20" i="14"/>
  <c r="NY20" i="14"/>
  <c r="NX20" i="14"/>
  <c r="NW20" i="14"/>
  <c r="NV20" i="14"/>
  <c r="NU20" i="14"/>
  <c r="NT20" i="14"/>
  <c r="NS20" i="14"/>
  <c r="NR20" i="14"/>
  <c r="NQ20" i="14"/>
  <c r="NP20" i="14"/>
  <c r="NO20" i="14"/>
  <c r="NN20" i="14"/>
  <c r="NM20" i="14"/>
  <c r="NL20" i="14"/>
  <c r="NK20" i="14"/>
  <c r="NJ20" i="14"/>
  <c r="NI20" i="14"/>
  <c r="NH20" i="14"/>
  <c r="NG20" i="14"/>
  <c r="NF20" i="14"/>
  <c r="NE20" i="14"/>
  <c r="ND20" i="14"/>
  <c r="NC20" i="14"/>
  <c r="NB20" i="14"/>
  <c r="NA20" i="14"/>
  <c r="MZ20" i="14"/>
  <c r="MY20" i="14"/>
  <c r="MX20" i="14"/>
  <c r="MW20" i="14"/>
  <c r="MV20" i="14"/>
  <c r="MU20" i="14"/>
  <c r="MT20" i="14"/>
  <c r="MS20" i="14"/>
  <c r="MR20" i="14"/>
  <c r="MQ20" i="14"/>
  <c r="MP20" i="14"/>
  <c r="MO20" i="14"/>
  <c r="MN20" i="14"/>
  <c r="MM20" i="14"/>
  <c r="ML20" i="14"/>
  <c r="MK20" i="14"/>
  <c r="MJ20" i="14"/>
  <c r="MI20" i="14"/>
  <c r="MH20" i="14"/>
  <c r="MG20" i="14"/>
  <c r="MF20" i="14"/>
  <c r="ME20" i="14"/>
  <c r="MD20" i="14"/>
  <c r="MC20" i="14"/>
  <c r="MB20" i="14"/>
  <c r="MA20" i="14"/>
  <c r="LZ20" i="14"/>
  <c r="LY20" i="14"/>
  <c r="LX20" i="14"/>
  <c r="LW20" i="14"/>
  <c r="LV20" i="14"/>
  <c r="LU20" i="14"/>
  <c r="LT20" i="14"/>
  <c r="LS20" i="14"/>
  <c r="LR20" i="14"/>
  <c r="LQ20" i="14"/>
  <c r="LP20" i="14"/>
  <c r="LO20" i="14"/>
  <c r="LN20" i="14"/>
  <c r="LM20" i="14"/>
  <c r="LL20" i="14"/>
  <c r="LK20" i="14"/>
  <c r="LJ20" i="14"/>
  <c r="LI20" i="14"/>
  <c r="LH20" i="14"/>
  <c r="LG20" i="14"/>
  <c r="LF20" i="14"/>
  <c r="LE20" i="14"/>
  <c r="LD20" i="14"/>
  <c r="LC20" i="14"/>
  <c r="LB20" i="14"/>
  <c r="LA20" i="14"/>
  <c r="KZ20" i="14"/>
  <c r="KY20" i="14"/>
  <c r="KX20" i="14"/>
  <c r="KW20" i="14"/>
  <c r="KV20" i="14"/>
  <c r="KU20" i="14"/>
  <c r="KT20" i="14"/>
  <c r="KS20" i="14"/>
  <c r="KR20" i="14"/>
  <c r="KQ20" i="14"/>
  <c r="KP20" i="14"/>
  <c r="KO20" i="14"/>
  <c r="KN20" i="14"/>
  <c r="KM20" i="14"/>
  <c r="KL20" i="14"/>
  <c r="KK20" i="14"/>
  <c r="KJ20" i="14"/>
  <c r="KI20" i="14"/>
  <c r="KH20" i="14"/>
  <c r="KG20" i="14"/>
  <c r="KF20" i="14"/>
  <c r="KE20" i="14"/>
  <c r="KD20" i="14"/>
  <c r="KC20" i="14"/>
  <c r="KB20" i="14"/>
  <c r="KA20" i="14"/>
  <c r="JZ20" i="14"/>
  <c r="JY20" i="14"/>
  <c r="JX20" i="14"/>
  <c r="JW20" i="14"/>
  <c r="JV20" i="14"/>
  <c r="JU20" i="14"/>
  <c r="JT20" i="14"/>
  <c r="JS20" i="14"/>
  <c r="JR20" i="14"/>
  <c r="JQ20" i="14"/>
  <c r="JP20" i="14"/>
  <c r="JO20" i="14"/>
  <c r="JN20" i="14"/>
  <c r="JM20" i="14"/>
  <c r="JL20" i="14"/>
  <c r="JK20" i="14"/>
  <c r="JJ20" i="14"/>
  <c r="JI20" i="14"/>
  <c r="JH20" i="14"/>
  <c r="JG20" i="14"/>
  <c r="JF20" i="14"/>
  <c r="JE20" i="14"/>
  <c r="JD20" i="14"/>
  <c r="JC20" i="14"/>
  <c r="JB20" i="14"/>
  <c r="JA20" i="14"/>
  <c r="IZ20" i="14"/>
  <c r="IY20" i="14"/>
  <c r="IX20" i="14"/>
  <c r="IW20" i="14"/>
  <c r="IV20" i="14"/>
  <c r="IU20" i="14"/>
  <c r="IT20" i="14"/>
  <c r="IS20" i="14"/>
  <c r="IR20" i="14"/>
  <c r="IQ20" i="14"/>
  <c r="IP20" i="14"/>
  <c r="IO20" i="14"/>
  <c r="IN20" i="14"/>
  <c r="IM20" i="14"/>
  <c r="IL20" i="14"/>
  <c r="IK20" i="14"/>
  <c r="IJ20" i="14"/>
  <c r="II20" i="14"/>
  <c r="IH20" i="14"/>
  <c r="IG20" i="14"/>
  <c r="IF20" i="14"/>
  <c r="IE20" i="14"/>
  <c r="ID20" i="14"/>
  <c r="IC20" i="14"/>
  <c r="IB20" i="14"/>
  <c r="IA20" i="14"/>
  <c r="HZ20" i="14"/>
  <c r="HY20" i="14"/>
  <c r="HX20" i="14"/>
  <c r="HW20" i="14"/>
  <c r="HV20" i="14"/>
  <c r="HU20" i="14"/>
  <c r="HT20" i="14"/>
  <c r="HS20" i="14"/>
  <c r="HR20" i="14"/>
  <c r="HQ20" i="14"/>
  <c r="HP20" i="14"/>
  <c r="HO20" i="14"/>
  <c r="HN20" i="14"/>
  <c r="HM20" i="14"/>
  <c r="HL20" i="14"/>
  <c r="HK20" i="14"/>
  <c r="HJ20" i="14"/>
  <c r="HI20" i="14"/>
  <c r="HH20" i="14"/>
  <c r="HG20" i="14"/>
  <c r="HF20" i="14"/>
  <c r="HE20" i="14"/>
  <c r="HD20" i="14"/>
  <c r="HC20" i="14"/>
  <c r="HB20" i="14"/>
  <c r="HA20" i="14"/>
  <c r="GZ20" i="14"/>
  <c r="GY20" i="14"/>
  <c r="GX20" i="14"/>
  <c r="GW20" i="14"/>
  <c r="GV20" i="14"/>
  <c r="GU20" i="14"/>
  <c r="GT20" i="14"/>
  <c r="GS20" i="14"/>
  <c r="GR20" i="14"/>
  <c r="GQ20" i="14"/>
  <c r="GP20" i="14"/>
  <c r="GO20" i="14"/>
  <c r="GN20" i="14"/>
  <c r="GM20" i="14"/>
  <c r="GL20" i="14"/>
  <c r="GK20" i="14"/>
  <c r="GJ20" i="14"/>
  <c r="GI20" i="14"/>
  <c r="GH20" i="14"/>
  <c r="GG20" i="14"/>
  <c r="GF20" i="14"/>
  <c r="GE20" i="14"/>
  <c r="GD20" i="14"/>
  <c r="GC20" i="14"/>
  <c r="GB20" i="14"/>
  <c r="GA20" i="14"/>
  <c r="FZ20" i="14"/>
  <c r="FY20" i="14"/>
  <c r="FX20" i="14"/>
  <c r="FW20" i="14"/>
  <c r="FV20" i="14"/>
  <c r="FU20" i="14"/>
  <c r="FT20" i="14"/>
  <c r="FS20" i="14"/>
  <c r="FR20" i="14"/>
  <c r="FQ20" i="14"/>
  <c r="FP20" i="14"/>
  <c r="FO20" i="14"/>
  <c r="FN20" i="14"/>
  <c r="FM20" i="14"/>
  <c r="FL20" i="14"/>
  <c r="FK20" i="14"/>
  <c r="FJ20" i="14"/>
  <c r="FI20" i="14"/>
  <c r="FH20" i="14"/>
  <c r="FG20" i="14"/>
  <c r="FF20" i="14"/>
  <c r="FE20" i="14"/>
  <c r="FD20" i="14"/>
  <c r="FC20" i="14"/>
  <c r="FB20" i="14"/>
  <c r="FA20" i="14"/>
  <c r="EZ20" i="14"/>
  <c r="EY20" i="14"/>
  <c r="EX20" i="14"/>
  <c r="EW20" i="14"/>
  <c r="EV20" i="14"/>
  <c r="EU20" i="14"/>
  <c r="ET20" i="14"/>
  <c r="ES20" i="14"/>
  <c r="ER20" i="14"/>
  <c r="EQ20" i="14"/>
  <c r="EP20" i="14"/>
  <c r="EO20" i="14"/>
  <c r="EN20" i="14"/>
  <c r="EM20" i="14"/>
  <c r="EL20" i="14"/>
  <c r="EK20" i="14"/>
  <c r="EJ20" i="14"/>
  <c r="EI20" i="14"/>
  <c r="EH20" i="14"/>
  <c r="EG20" i="14"/>
  <c r="EF20" i="14"/>
  <c r="EE20" i="14"/>
  <c r="ED20" i="14"/>
  <c r="EC20" i="14"/>
  <c r="EB20" i="14"/>
  <c r="EA20" i="14"/>
  <c r="DZ20" i="14"/>
  <c r="DY20" i="14"/>
  <c r="DX20" i="14"/>
  <c r="DW20" i="14"/>
  <c r="DV20" i="14"/>
  <c r="DU20" i="14"/>
  <c r="DT20" i="14"/>
  <c r="DS20" i="14"/>
  <c r="DR20" i="14"/>
  <c r="DQ20" i="14"/>
  <c r="DP20" i="14"/>
  <c r="DO20" i="14"/>
  <c r="DN20" i="14"/>
  <c r="DM20" i="14"/>
  <c r="DL20" i="14"/>
  <c r="DK20" i="14"/>
  <c r="DJ20" i="14"/>
  <c r="DI20" i="14"/>
  <c r="DH20" i="14"/>
  <c r="DG20" i="14"/>
  <c r="DF20" i="14"/>
  <c r="DE20" i="14"/>
  <c r="DD20" i="14"/>
  <c r="DC20" i="14"/>
  <c r="DB20" i="14"/>
  <c r="DA20" i="14"/>
  <c r="CZ20" i="14"/>
  <c r="CY20" i="14"/>
  <c r="CX20" i="14"/>
  <c r="CW20" i="14"/>
  <c r="CV20" i="14"/>
  <c r="CU20" i="14"/>
  <c r="CT20" i="14"/>
  <c r="CS20" i="14"/>
  <c r="CR20" i="14"/>
  <c r="CQ20" i="14"/>
  <c r="CP20" i="14"/>
  <c r="CO20" i="14"/>
  <c r="CN20" i="14"/>
  <c r="CM20" i="14"/>
  <c r="CL20" i="14"/>
  <c r="CK20" i="14"/>
  <c r="CJ20" i="14"/>
  <c r="CI20" i="14"/>
  <c r="CH20" i="14"/>
  <c r="CG20" i="14"/>
  <c r="CF20" i="14"/>
  <c r="CE20" i="14"/>
  <c r="CD20" i="14"/>
  <c r="CC20" i="14"/>
  <c r="CB20" i="14"/>
  <c r="CA20" i="14"/>
  <c r="BZ20" i="14"/>
  <c r="BY20" i="14"/>
  <c r="BX20" i="14"/>
  <c r="BW20" i="14"/>
  <c r="BV20" i="14"/>
  <c r="BU20" i="14"/>
  <c r="BT20" i="14"/>
  <c r="BS20" i="14"/>
  <c r="BR20" i="14"/>
  <c r="BQ20" i="14"/>
  <c r="BP20" i="14"/>
  <c r="BO20" i="14"/>
  <c r="BN20" i="14"/>
  <c r="BM20" i="14"/>
  <c r="BL20" i="14"/>
  <c r="BK20" i="14"/>
  <c r="BJ20" i="14"/>
  <c r="BI20" i="14"/>
  <c r="BH20" i="14"/>
  <c r="BG20" i="14"/>
  <c r="BF20" i="14"/>
  <c r="BE20" i="14"/>
  <c r="BD20" i="14"/>
  <c r="BC20" i="14"/>
  <c r="BB20" i="14"/>
  <c r="BA20" i="14"/>
  <c r="AZ20" i="14"/>
  <c r="AY20" i="14"/>
  <c r="AX20" i="14"/>
  <c r="AW20" i="14"/>
  <c r="AV20" i="14"/>
  <c r="AU20" i="14"/>
  <c r="AT20" i="14"/>
  <c r="AS20" i="14"/>
  <c r="AR20" i="14"/>
  <c r="AQ20" i="14"/>
  <c r="AP20" i="14"/>
  <c r="AO20" i="14"/>
  <c r="AN20" i="14"/>
  <c r="AM20" i="14"/>
  <c r="AL20" i="14"/>
  <c r="AK20" i="14"/>
  <c r="AJ20" i="14"/>
  <c r="AI20" i="14"/>
  <c r="AH20" i="14"/>
  <c r="AG20" i="14"/>
  <c r="AF20" i="14"/>
  <c r="AE20" i="14"/>
  <c r="AD20" i="14"/>
  <c r="AC20" i="14"/>
  <c r="AB20" i="14"/>
  <c r="AA20" i="14"/>
  <c r="Z20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OO19" i="14"/>
  <c r="OO18" i="14"/>
  <c r="OO17" i="14"/>
  <c r="ON16" i="14"/>
  <c r="OM16" i="14"/>
  <c r="OL16" i="14"/>
  <c r="OK16" i="14"/>
  <c r="OJ16" i="14"/>
  <c r="OI16" i="14"/>
  <c r="OH16" i="14"/>
  <c r="OG16" i="14"/>
  <c r="OF16" i="14"/>
  <c r="OE16" i="14"/>
  <c r="OD16" i="14"/>
  <c r="OC16" i="14"/>
  <c r="OB16" i="14"/>
  <c r="OA16" i="14"/>
  <c r="NZ16" i="14"/>
  <c r="NY16" i="14"/>
  <c r="NX16" i="14"/>
  <c r="NW16" i="14"/>
  <c r="NV16" i="14"/>
  <c r="NU16" i="14"/>
  <c r="NT16" i="14"/>
  <c r="NS16" i="14"/>
  <c r="NR16" i="14"/>
  <c r="NQ16" i="14"/>
  <c r="NP16" i="14"/>
  <c r="NO16" i="14"/>
  <c r="NN16" i="14"/>
  <c r="NM16" i="14"/>
  <c r="NL16" i="14"/>
  <c r="NK16" i="14"/>
  <c r="NJ16" i="14"/>
  <c r="NI16" i="14"/>
  <c r="NH16" i="14"/>
  <c r="NG16" i="14"/>
  <c r="NF16" i="14"/>
  <c r="NE16" i="14"/>
  <c r="ND16" i="14"/>
  <c r="NC16" i="14"/>
  <c r="NB16" i="14"/>
  <c r="NA16" i="14"/>
  <c r="MZ16" i="14"/>
  <c r="MY16" i="14"/>
  <c r="MX16" i="14"/>
  <c r="MW16" i="14"/>
  <c r="MV16" i="14"/>
  <c r="MU16" i="14"/>
  <c r="MT16" i="14"/>
  <c r="MS16" i="14"/>
  <c r="MR16" i="14"/>
  <c r="MQ16" i="14"/>
  <c r="MP16" i="14"/>
  <c r="MO16" i="14"/>
  <c r="MN16" i="14"/>
  <c r="MM16" i="14"/>
  <c r="ML16" i="14"/>
  <c r="MK16" i="14"/>
  <c r="MJ16" i="14"/>
  <c r="MI16" i="14"/>
  <c r="MH16" i="14"/>
  <c r="MG16" i="14"/>
  <c r="MF16" i="14"/>
  <c r="ME16" i="14"/>
  <c r="MD16" i="14"/>
  <c r="MC16" i="14"/>
  <c r="MB16" i="14"/>
  <c r="MA16" i="14"/>
  <c r="LZ16" i="14"/>
  <c r="LY16" i="14"/>
  <c r="LX16" i="14"/>
  <c r="LW16" i="14"/>
  <c r="LV16" i="14"/>
  <c r="LU16" i="14"/>
  <c r="LT16" i="14"/>
  <c r="LS16" i="14"/>
  <c r="LR16" i="14"/>
  <c r="LQ16" i="14"/>
  <c r="LP16" i="14"/>
  <c r="LO16" i="14"/>
  <c r="LN16" i="14"/>
  <c r="LM16" i="14"/>
  <c r="LL16" i="14"/>
  <c r="LK16" i="14"/>
  <c r="LJ16" i="14"/>
  <c r="LI16" i="14"/>
  <c r="LH16" i="14"/>
  <c r="LG16" i="14"/>
  <c r="LF16" i="14"/>
  <c r="LE16" i="14"/>
  <c r="LD16" i="14"/>
  <c r="LC16" i="14"/>
  <c r="LB16" i="14"/>
  <c r="LA16" i="14"/>
  <c r="KZ16" i="14"/>
  <c r="KY16" i="14"/>
  <c r="KX16" i="14"/>
  <c r="KW16" i="14"/>
  <c r="KV16" i="14"/>
  <c r="KU16" i="14"/>
  <c r="KT16" i="14"/>
  <c r="KS16" i="14"/>
  <c r="KR16" i="14"/>
  <c r="KQ16" i="14"/>
  <c r="KP16" i="14"/>
  <c r="KO16" i="14"/>
  <c r="KN16" i="14"/>
  <c r="KM16" i="14"/>
  <c r="KL16" i="14"/>
  <c r="KK16" i="14"/>
  <c r="KJ16" i="14"/>
  <c r="KI16" i="14"/>
  <c r="KH16" i="14"/>
  <c r="KG16" i="14"/>
  <c r="KF16" i="14"/>
  <c r="KE16" i="14"/>
  <c r="KD16" i="14"/>
  <c r="KC16" i="14"/>
  <c r="KB16" i="14"/>
  <c r="KA16" i="14"/>
  <c r="JZ16" i="14"/>
  <c r="JY16" i="14"/>
  <c r="JX16" i="14"/>
  <c r="JW16" i="14"/>
  <c r="JV16" i="14"/>
  <c r="JU16" i="14"/>
  <c r="JT16" i="14"/>
  <c r="JS16" i="14"/>
  <c r="JR16" i="14"/>
  <c r="JQ16" i="14"/>
  <c r="JP16" i="14"/>
  <c r="JO16" i="14"/>
  <c r="JN16" i="14"/>
  <c r="JM16" i="14"/>
  <c r="JL16" i="14"/>
  <c r="JK16" i="14"/>
  <c r="JJ16" i="14"/>
  <c r="JI16" i="14"/>
  <c r="JH16" i="14"/>
  <c r="JG16" i="14"/>
  <c r="JF16" i="14"/>
  <c r="JE16" i="14"/>
  <c r="JD16" i="14"/>
  <c r="JC16" i="14"/>
  <c r="JB16" i="14"/>
  <c r="JA16" i="14"/>
  <c r="IZ16" i="14"/>
  <c r="IY16" i="14"/>
  <c r="IX16" i="14"/>
  <c r="IW16" i="14"/>
  <c r="IV16" i="14"/>
  <c r="IU16" i="14"/>
  <c r="IT16" i="14"/>
  <c r="IS16" i="14"/>
  <c r="IR16" i="14"/>
  <c r="IQ16" i="14"/>
  <c r="IP16" i="14"/>
  <c r="IO16" i="14"/>
  <c r="IN16" i="14"/>
  <c r="IM16" i="14"/>
  <c r="IL16" i="14"/>
  <c r="IK16" i="14"/>
  <c r="IJ16" i="14"/>
  <c r="II16" i="14"/>
  <c r="IH16" i="14"/>
  <c r="IG16" i="14"/>
  <c r="IF16" i="14"/>
  <c r="IE16" i="14"/>
  <c r="ID16" i="14"/>
  <c r="IC16" i="14"/>
  <c r="IB16" i="14"/>
  <c r="IA16" i="14"/>
  <c r="HZ16" i="14"/>
  <c r="HY16" i="14"/>
  <c r="HX16" i="14"/>
  <c r="HW16" i="14"/>
  <c r="HV16" i="14"/>
  <c r="HU16" i="14"/>
  <c r="HT16" i="14"/>
  <c r="HS16" i="14"/>
  <c r="HR16" i="14"/>
  <c r="HQ16" i="14"/>
  <c r="HP16" i="14"/>
  <c r="HO16" i="14"/>
  <c r="HN16" i="14"/>
  <c r="HM16" i="14"/>
  <c r="HL16" i="14"/>
  <c r="HK16" i="14"/>
  <c r="HJ16" i="14"/>
  <c r="HI16" i="14"/>
  <c r="HH16" i="14"/>
  <c r="HG16" i="14"/>
  <c r="HF16" i="14"/>
  <c r="HE16" i="14"/>
  <c r="HD16" i="14"/>
  <c r="HC16" i="14"/>
  <c r="HB16" i="14"/>
  <c r="HA16" i="14"/>
  <c r="GZ16" i="14"/>
  <c r="GY16" i="14"/>
  <c r="GX16" i="14"/>
  <c r="GW16" i="14"/>
  <c r="GV16" i="14"/>
  <c r="GU16" i="14"/>
  <c r="GT16" i="14"/>
  <c r="GS16" i="14"/>
  <c r="GR16" i="14"/>
  <c r="GQ16" i="14"/>
  <c r="GP16" i="14"/>
  <c r="GO16" i="14"/>
  <c r="GN16" i="14"/>
  <c r="GM16" i="14"/>
  <c r="GL16" i="14"/>
  <c r="GK16" i="14"/>
  <c r="GJ16" i="14"/>
  <c r="GI16" i="14"/>
  <c r="GH16" i="14"/>
  <c r="GG16" i="14"/>
  <c r="GF16" i="14"/>
  <c r="GE16" i="14"/>
  <c r="GD16" i="14"/>
  <c r="GC16" i="14"/>
  <c r="GB16" i="14"/>
  <c r="GA16" i="14"/>
  <c r="FZ16" i="14"/>
  <c r="FY16" i="14"/>
  <c r="FX16" i="14"/>
  <c r="FW16" i="14"/>
  <c r="FV16" i="14"/>
  <c r="FU16" i="14"/>
  <c r="FT16" i="14"/>
  <c r="FS16" i="14"/>
  <c r="FR16" i="14"/>
  <c r="FQ16" i="14"/>
  <c r="FP16" i="14"/>
  <c r="FO16" i="14"/>
  <c r="FN16" i="14"/>
  <c r="FM16" i="14"/>
  <c r="FL16" i="14"/>
  <c r="FK16" i="14"/>
  <c r="FJ16" i="14"/>
  <c r="FI16" i="14"/>
  <c r="FH16" i="14"/>
  <c r="FG16" i="14"/>
  <c r="FF16" i="14"/>
  <c r="FE16" i="14"/>
  <c r="FD16" i="14"/>
  <c r="FC16" i="14"/>
  <c r="FB16" i="14"/>
  <c r="FA16" i="14"/>
  <c r="EZ16" i="14"/>
  <c r="EY16" i="14"/>
  <c r="EX16" i="14"/>
  <c r="EW16" i="14"/>
  <c r="EV16" i="14"/>
  <c r="EU16" i="14"/>
  <c r="ET16" i="14"/>
  <c r="ES16" i="14"/>
  <c r="ER16" i="14"/>
  <c r="EQ16" i="14"/>
  <c r="EP16" i="14"/>
  <c r="EO16" i="14"/>
  <c r="EN16" i="14"/>
  <c r="EM16" i="14"/>
  <c r="EL16" i="14"/>
  <c r="EK16" i="14"/>
  <c r="EJ16" i="14"/>
  <c r="EI16" i="14"/>
  <c r="EH16" i="14"/>
  <c r="EG16" i="14"/>
  <c r="EF16" i="14"/>
  <c r="EE16" i="14"/>
  <c r="ED16" i="14"/>
  <c r="EC16" i="14"/>
  <c r="EB16" i="14"/>
  <c r="EA16" i="14"/>
  <c r="DZ16" i="14"/>
  <c r="DY16" i="14"/>
  <c r="DX16" i="14"/>
  <c r="DW16" i="14"/>
  <c r="DV16" i="14"/>
  <c r="DU16" i="14"/>
  <c r="DT16" i="14"/>
  <c r="DS16" i="14"/>
  <c r="DR16" i="14"/>
  <c r="DQ16" i="14"/>
  <c r="DP16" i="14"/>
  <c r="DO16" i="14"/>
  <c r="DN16" i="14"/>
  <c r="DM16" i="14"/>
  <c r="DL16" i="14"/>
  <c r="DK16" i="14"/>
  <c r="DJ16" i="14"/>
  <c r="DI16" i="14"/>
  <c r="DH16" i="14"/>
  <c r="DG16" i="14"/>
  <c r="DF16" i="14"/>
  <c r="DE16" i="14"/>
  <c r="DD16" i="14"/>
  <c r="DC16" i="14"/>
  <c r="DB16" i="14"/>
  <c r="DA16" i="14"/>
  <c r="CZ16" i="14"/>
  <c r="CY16" i="14"/>
  <c r="CX16" i="14"/>
  <c r="CW16" i="14"/>
  <c r="CV16" i="14"/>
  <c r="CU16" i="14"/>
  <c r="CT16" i="14"/>
  <c r="CS16" i="14"/>
  <c r="CR16" i="14"/>
  <c r="CQ16" i="14"/>
  <c r="CP16" i="14"/>
  <c r="CO16" i="14"/>
  <c r="CN16" i="14"/>
  <c r="CM16" i="14"/>
  <c r="CL16" i="14"/>
  <c r="CK16" i="14"/>
  <c r="CJ16" i="14"/>
  <c r="CI16" i="14"/>
  <c r="CH16" i="14"/>
  <c r="CG16" i="14"/>
  <c r="CF16" i="14"/>
  <c r="CE16" i="14"/>
  <c r="CD16" i="14"/>
  <c r="CC16" i="14"/>
  <c r="CB16" i="14"/>
  <c r="CA16" i="14"/>
  <c r="BZ16" i="14"/>
  <c r="BY16" i="14"/>
  <c r="BX16" i="14"/>
  <c r="BW16" i="14"/>
  <c r="BV16" i="14"/>
  <c r="BU16" i="14"/>
  <c r="BT16" i="14"/>
  <c r="BS16" i="14"/>
  <c r="BR16" i="14"/>
  <c r="BQ16" i="14"/>
  <c r="BP16" i="14"/>
  <c r="BO16" i="14"/>
  <c r="BN16" i="14"/>
  <c r="BM16" i="14"/>
  <c r="BL16" i="14"/>
  <c r="BK16" i="14"/>
  <c r="BJ16" i="14"/>
  <c r="BI16" i="14"/>
  <c r="BH16" i="14"/>
  <c r="BG16" i="14"/>
  <c r="BF16" i="14"/>
  <c r="BE16" i="14"/>
  <c r="BD16" i="14"/>
  <c r="BC16" i="14"/>
  <c r="BB16" i="14"/>
  <c r="BA16" i="14"/>
  <c r="AZ16" i="14"/>
  <c r="AY16" i="14"/>
  <c r="AX16" i="14"/>
  <c r="AW16" i="14"/>
  <c r="AV16" i="14"/>
  <c r="AU16" i="14"/>
  <c r="AT16" i="14"/>
  <c r="AS16" i="14"/>
  <c r="AR16" i="14"/>
  <c r="AQ16" i="14"/>
  <c r="AP16" i="14"/>
  <c r="AO16" i="14"/>
  <c r="AN16" i="14"/>
  <c r="AM16" i="14"/>
  <c r="AL16" i="14"/>
  <c r="AK16" i="14"/>
  <c r="AJ16" i="14"/>
  <c r="AI16" i="14"/>
  <c r="AH16" i="14"/>
  <c r="AG16" i="14"/>
  <c r="AF16" i="14"/>
  <c r="AE16" i="14"/>
  <c r="AD16" i="14"/>
  <c r="AC16" i="14"/>
  <c r="AB16" i="14"/>
  <c r="AA16" i="14"/>
  <c r="Z16" i="14"/>
  <c r="Y16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OO15" i="14"/>
  <c r="OO14" i="14"/>
  <c r="OO13" i="14"/>
  <c r="OO12" i="14"/>
  <c r="ON11" i="14"/>
  <c r="OM11" i="14"/>
  <c r="OL11" i="14"/>
  <c r="OK11" i="14"/>
  <c r="OJ11" i="14"/>
  <c r="OI11" i="14"/>
  <c r="OH11" i="14"/>
  <c r="OG11" i="14"/>
  <c r="OF11" i="14"/>
  <c r="OE11" i="14"/>
  <c r="OD11" i="14"/>
  <c r="OC11" i="14"/>
  <c r="OB11" i="14"/>
  <c r="OA11" i="14"/>
  <c r="NZ11" i="14"/>
  <c r="NY11" i="14"/>
  <c r="NX11" i="14"/>
  <c r="NW11" i="14"/>
  <c r="NV11" i="14"/>
  <c r="NU11" i="14"/>
  <c r="NT11" i="14"/>
  <c r="NS11" i="14"/>
  <c r="NR11" i="14"/>
  <c r="NQ11" i="14"/>
  <c r="NP11" i="14"/>
  <c r="NO11" i="14"/>
  <c r="NN11" i="14"/>
  <c r="NM11" i="14"/>
  <c r="NL11" i="14"/>
  <c r="NK11" i="14"/>
  <c r="NJ11" i="14"/>
  <c r="NI11" i="14"/>
  <c r="NH11" i="14"/>
  <c r="NG11" i="14"/>
  <c r="NF11" i="14"/>
  <c r="NE11" i="14"/>
  <c r="ND11" i="14"/>
  <c r="NC11" i="14"/>
  <c r="NB11" i="14"/>
  <c r="NA11" i="14"/>
  <c r="MZ11" i="14"/>
  <c r="MY11" i="14"/>
  <c r="MX11" i="14"/>
  <c r="MW11" i="14"/>
  <c r="MV11" i="14"/>
  <c r="MU11" i="14"/>
  <c r="MT11" i="14"/>
  <c r="MS11" i="14"/>
  <c r="MR11" i="14"/>
  <c r="MQ11" i="14"/>
  <c r="MP11" i="14"/>
  <c r="MO11" i="14"/>
  <c r="MN11" i="14"/>
  <c r="MM11" i="14"/>
  <c r="ML11" i="14"/>
  <c r="MK11" i="14"/>
  <c r="MJ11" i="14"/>
  <c r="MI11" i="14"/>
  <c r="MH11" i="14"/>
  <c r="MG11" i="14"/>
  <c r="MF11" i="14"/>
  <c r="ME11" i="14"/>
  <c r="MD11" i="14"/>
  <c r="MC11" i="14"/>
  <c r="MB11" i="14"/>
  <c r="MA11" i="14"/>
  <c r="LZ11" i="14"/>
  <c r="LY11" i="14"/>
  <c r="LX11" i="14"/>
  <c r="LW11" i="14"/>
  <c r="LV11" i="14"/>
  <c r="LU11" i="14"/>
  <c r="LT11" i="14"/>
  <c r="LS11" i="14"/>
  <c r="LR11" i="14"/>
  <c r="LQ11" i="14"/>
  <c r="LP11" i="14"/>
  <c r="LO11" i="14"/>
  <c r="LN11" i="14"/>
  <c r="LM11" i="14"/>
  <c r="LL11" i="14"/>
  <c r="LK11" i="14"/>
  <c r="LJ11" i="14"/>
  <c r="LI11" i="14"/>
  <c r="LH11" i="14"/>
  <c r="LG11" i="14"/>
  <c r="LF11" i="14"/>
  <c r="LE11" i="14"/>
  <c r="LD11" i="14"/>
  <c r="LC11" i="14"/>
  <c r="LB11" i="14"/>
  <c r="LA11" i="14"/>
  <c r="KZ11" i="14"/>
  <c r="KY11" i="14"/>
  <c r="KX11" i="14"/>
  <c r="KW11" i="14"/>
  <c r="KV11" i="14"/>
  <c r="KU11" i="14"/>
  <c r="KT11" i="14"/>
  <c r="KS11" i="14"/>
  <c r="KR11" i="14"/>
  <c r="KQ11" i="14"/>
  <c r="KP11" i="14"/>
  <c r="KO11" i="14"/>
  <c r="KN11" i="14"/>
  <c r="KM11" i="14"/>
  <c r="KL11" i="14"/>
  <c r="KK11" i="14"/>
  <c r="KJ11" i="14"/>
  <c r="KI11" i="14"/>
  <c r="KH11" i="14"/>
  <c r="KG11" i="14"/>
  <c r="KF11" i="14"/>
  <c r="KE11" i="14"/>
  <c r="KD11" i="14"/>
  <c r="KC11" i="14"/>
  <c r="KB11" i="14"/>
  <c r="KA11" i="14"/>
  <c r="JZ11" i="14"/>
  <c r="JY11" i="14"/>
  <c r="JX11" i="14"/>
  <c r="JW11" i="14"/>
  <c r="JV11" i="14"/>
  <c r="JU11" i="14"/>
  <c r="JT11" i="14"/>
  <c r="JS11" i="14"/>
  <c r="JR11" i="14"/>
  <c r="JQ11" i="14"/>
  <c r="JP11" i="14"/>
  <c r="JO11" i="14"/>
  <c r="JN11" i="14"/>
  <c r="JM11" i="14"/>
  <c r="JL11" i="14"/>
  <c r="JK11" i="14"/>
  <c r="JJ11" i="14"/>
  <c r="JI11" i="14"/>
  <c r="JH11" i="14"/>
  <c r="JG11" i="14"/>
  <c r="JF11" i="14"/>
  <c r="JE11" i="14"/>
  <c r="JD11" i="14"/>
  <c r="JC11" i="14"/>
  <c r="JB11" i="14"/>
  <c r="JA11" i="14"/>
  <c r="IZ11" i="14"/>
  <c r="IY11" i="14"/>
  <c r="IX11" i="14"/>
  <c r="IW11" i="14"/>
  <c r="IV11" i="14"/>
  <c r="IU11" i="14"/>
  <c r="IT11" i="14"/>
  <c r="IS11" i="14"/>
  <c r="IR11" i="14"/>
  <c r="IQ11" i="14"/>
  <c r="IP11" i="14"/>
  <c r="IO11" i="14"/>
  <c r="IN11" i="14"/>
  <c r="IM11" i="14"/>
  <c r="IL11" i="14"/>
  <c r="IK11" i="14"/>
  <c r="IJ11" i="14"/>
  <c r="II11" i="14"/>
  <c r="IH11" i="14"/>
  <c r="IG11" i="14"/>
  <c r="IF11" i="14"/>
  <c r="IE11" i="14"/>
  <c r="ID11" i="14"/>
  <c r="IC11" i="14"/>
  <c r="IB11" i="14"/>
  <c r="IA11" i="14"/>
  <c r="HZ11" i="14"/>
  <c r="HY11" i="14"/>
  <c r="HX11" i="14"/>
  <c r="HW11" i="14"/>
  <c r="HV11" i="14"/>
  <c r="HU11" i="14"/>
  <c r="HT11" i="14"/>
  <c r="HS11" i="14"/>
  <c r="HR11" i="14"/>
  <c r="HQ11" i="14"/>
  <c r="HP11" i="14"/>
  <c r="HO11" i="14"/>
  <c r="HN11" i="14"/>
  <c r="HM11" i="14"/>
  <c r="HL11" i="14"/>
  <c r="HK11" i="14"/>
  <c r="HJ11" i="14"/>
  <c r="HI11" i="14"/>
  <c r="HH11" i="14"/>
  <c r="HG11" i="14"/>
  <c r="HF11" i="14"/>
  <c r="HE11" i="14"/>
  <c r="HD11" i="14"/>
  <c r="HC11" i="14"/>
  <c r="HB11" i="14"/>
  <c r="HA11" i="14"/>
  <c r="GZ11" i="14"/>
  <c r="GY11" i="14"/>
  <c r="GX11" i="14"/>
  <c r="GW11" i="14"/>
  <c r="GV11" i="14"/>
  <c r="GU11" i="14"/>
  <c r="GT11" i="14"/>
  <c r="GS11" i="14"/>
  <c r="GR11" i="14"/>
  <c r="GQ11" i="14"/>
  <c r="GP11" i="14"/>
  <c r="GO11" i="14"/>
  <c r="GN11" i="14"/>
  <c r="GM11" i="14"/>
  <c r="GL11" i="14"/>
  <c r="GK11" i="14"/>
  <c r="GJ11" i="14"/>
  <c r="GI11" i="14"/>
  <c r="GH11" i="14"/>
  <c r="GG11" i="14"/>
  <c r="GF11" i="14"/>
  <c r="GE11" i="14"/>
  <c r="GD11" i="14"/>
  <c r="GC11" i="14"/>
  <c r="GB11" i="14"/>
  <c r="GA11" i="14"/>
  <c r="FZ11" i="14"/>
  <c r="FY11" i="14"/>
  <c r="FX11" i="14"/>
  <c r="FW11" i="14"/>
  <c r="FV11" i="14"/>
  <c r="FU11" i="14"/>
  <c r="FT11" i="14"/>
  <c r="FS11" i="14"/>
  <c r="FR11" i="14"/>
  <c r="FQ11" i="14"/>
  <c r="FP11" i="14"/>
  <c r="FO11" i="14"/>
  <c r="FN11" i="14"/>
  <c r="FM11" i="14"/>
  <c r="FL11" i="14"/>
  <c r="FK11" i="14"/>
  <c r="FJ11" i="14"/>
  <c r="FI11" i="14"/>
  <c r="FH11" i="14"/>
  <c r="FG11" i="14"/>
  <c r="FF11" i="14"/>
  <c r="FE11" i="14"/>
  <c r="FD11" i="14"/>
  <c r="FC11" i="14"/>
  <c r="FB11" i="14"/>
  <c r="FA11" i="14"/>
  <c r="EZ11" i="14"/>
  <c r="EY11" i="14"/>
  <c r="EX11" i="14"/>
  <c r="EW11" i="14"/>
  <c r="EV11" i="14"/>
  <c r="EU11" i="14"/>
  <c r="ET11" i="14"/>
  <c r="ES11" i="14"/>
  <c r="ER11" i="14"/>
  <c r="EQ11" i="14"/>
  <c r="EP11" i="14"/>
  <c r="EO11" i="14"/>
  <c r="EN11" i="14"/>
  <c r="EM11" i="14"/>
  <c r="EL11" i="14"/>
  <c r="EK11" i="14"/>
  <c r="EJ11" i="14"/>
  <c r="EI11" i="14"/>
  <c r="EH11" i="14"/>
  <c r="EG11" i="14"/>
  <c r="EF11" i="14"/>
  <c r="EE11" i="14"/>
  <c r="ED11" i="14"/>
  <c r="EC11" i="14"/>
  <c r="EB11" i="14"/>
  <c r="EA11" i="14"/>
  <c r="DZ11" i="14"/>
  <c r="DY11" i="14"/>
  <c r="DX11" i="14"/>
  <c r="DW11" i="14"/>
  <c r="DV11" i="14"/>
  <c r="DU11" i="14"/>
  <c r="DT11" i="14"/>
  <c r="DS11" i="14"/>
  <c r="DR11" i="14"/>
  <c r="DQ11" i="14"/>
  <c r="DP11" i="14"/>
  <c r="DO11" i="14"/>
  <c r="DN11" i="14"/>
  <c r="DM11" i="14"/>
  <c r="DL11" i="14"/>
  <c r="DK11" i="14"/>
  <c r="DJ11" i="14"/>
  <c r="DI11" i="14"/>
  <c r="DH11" i="14"/>
  <c r="DG11" i="14"/>
  <c r="DF11" i="14"/>
  <c r="DE11" i="14"/>
  <c r="DD11" i="14"/>
  <c r="DC11" i="14"/>
  <c r="DB11" i="14"/>
  <c r="DA11" i="14"/>
  <c r="CZ11" i="14"/>
  <c r="CY11" i="14"/>
  <c r="CX11" i="14"/>
  <c r="CW11" i="14"/>
  <c r="CV11" i="14"/>
  <c r="CU11" i="14"/>
  <c r="CT11" i="14"/>
  <c r="CS11" i="14"/>
  <c r="CR11" i="14"/>
  <c r="CQ11" i="14"/>
  <c r="CP11" i="14"/>
  <c r="CO11" i="14"/>
  <c r="CN11" i="14"/>
  <c r="CM11" i="14"/>
  <c r="CL11" i="14"/>
  <c r="CK11" i="14"/>
  <c r="CJ11" i="14"/>
  <c r="CI11" i="14"/>
  <c r="CH11" i="14"/>
  <c r="CG11" i="14"/>
  <c r="CF11" i="14"/>
  <c r="CE11" i="14"/>
  <c r="CD11" i="14"/>
  <c r="CC11" i="14"/>
  <c r="CB11" i="14"/>
  <c r="CA11" i="14"/>
  <c r="BZ11" i="14"/>
  <c r="BY11" i="14"/>
  <c r="BX11" i="14"/>
  <c r="BW11" i="14"/>
  <c r="BV11" i="14"/>
  <c r="BU11" i="14"/>
  <c r="BT11" i="14"/>
  <c r="BS11" i="14"/>
  <c r="BR11" i="14"/>
  <c r="BQ11" i="14"/>
  <c r="BP11" i="14"/>
  <c r="BO11" i="14"/>
  <c r="BN11" i="14"/>
  <c r="BM11" i="14"/>
  <c r="BL11" i="14"/>
  <c r="BK11" i="14"/>
  <c r="BJ11" i="14"/>
  <c r="BI11" i="14"/>
  <c r="BH11" i="14"/>
  <c r="BG11" i="14"/>
  <c r="BF11" i="14"/>
  <c r="BE11" i="14"/>
  <c r="BD11" i="14"/>
  <c r="BC11" i="14"/>
  <c r="BB11" i="14"/>
  <c r="BA11" i="14"/>
  <c r="AZ11" i="14"/>
  <c r="AY11" i="14"/>
  <c r="AX11" i="14"/>
  <c r="AW11" i="14"/>
  <c r="AV11" i="14"/>
  <c r="AU11" i="14"/>
  <c r="AT11" i="14"/>
  <c r="AS11" i="14"/>
  <c r="AR11" i="14"/>
  <c r="AQ11" i="14"/>
  <c r="AP11" i="14"/>
  <c r="AO11" i="14"/>
  <c r="AN11" i="14"/>
  <c r="AM11" i="14"/>
  <c r="AL11" i="14"/>
  <c r="AK11" i="14"/>
  <c r="AJ11" i="14"/>
  <c r="AI11" i="14"/>
  <c r="AH11" i="14"/>
  <c r="AG11" i="14"/>
  <c r="AF11" i="14"/>
  <c r="AE11" i="14"/>
  <c r="AD11" i="14"/>
  <c r="AC11" i="14"/>
  <c r="AB11" i="14"/>
  <c r="AA11" i="14"/>
  <c r="Z11" i="14"/>
  <c r="Y11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OO10" i="14"/>
  <c r="OO9" i="14"/>
  <c r="OO8" i="14"/>
  <c r="ON115" i="13"/>
  <c r="OM115" i="13"/>
  <c r="OL115" i="13"/>
  <c r="OK115" i="13"/>
  <c r="OJ115" i="13"/>
  <c r="OI115" i="13"/>
  <c r="OH115" i="13"/>
  <c r="OG115" i="13"/>
  <c r="OF115" i="13"/>
  <c r="OE115" i="13"/>
  <c r="OD115" i="13"/>
  <c r="OC115" i="13"/>
  <c r="OB115" i="13"/>
  <c r="OA115" i="13"/>
  <c r="NZ115" i="13"/>
  <c r="NY115" i="13"/>
  <c r="NX115" i="13"/>
  <c r="NW115" i="13"/>
  <c r="NV115" i="13"/>
  <c r="NU115" i="13"/>
  <c r="NT115" i="13"/>
  <c r="NS115" i="13"/>
  <c r="NR115" i="13"/>
  <c r="NQ115" i="13"/>
  <c r="NP115" i="13"/>
  <c r="NO115" i="13"/>
  <c r="NN115" i="13"/>
  <c r="NM115" i="13"/>
  <c r="NL115" i="13"/>
  <c r="NK115" i="13"/>
  <c r="NJ115" i="13"/>
  <c r="NI115" i="13"/>
  <c r="NH115" i="13"/>
  <c r="NG115" i="13"/>
  <c r="NF115" i="13"/>
  <c r="NE115" i="13"/>
  <c r="ND115" i="13"/>
  <c r="NC115" i="13"/>
  <c r="NB115" i="13"/>
  <c r="NA115" i="13"/>
  <c r="MZ115" i="13"/>
  <c r="MY115" i="13"/>
  <c r="MX115" i="13"/>
  <c r="MW115" i="13"/>
  <c r="MV115" i="13"/>
  <c r="MU115" i="13"/>
  <c r="MT115" i="13"/>
  <c r="MS115" i="13"/>
  <c r="MR115" i="13"/>
  <c r="MQ115" i="13"/>
  <c r="MP115" i="13"/>
  <c r="MO115" i="13"/>
  <c r="MN115" i="13"/>
  <c r="MM115" i="13"/>
  <c r="ML115" i="13"/>
  <c r="MK115" i="13"/>
  <c r="MJ115" i="13"/>
  <c r="MI115" i="13"/>
  <c r="MH115" i="13"/>
  <c r="MG115" i="13"/>
  <c r="MF115" i="13"/>
  <c r="ME115" i="13"/>
  <c r="MD115" i="13"/>
  <c r="MC115" i="13"/>
  <c r="MB115" i="13"/>
  <c r="MA115" i="13"/>
  <c r="LZ115" i="13"/>
  <c r="LY115" i="13"/>
  <c r="LX115" i="13"/>
  <c r="LW115" i="13"/>
  <c r="LV115" i="13"/>
  <c r="LU115" i="13"/>
  <c r="LT115" i="13"/>
  <c r="LS115" i="13"/>
  <c r="LR115" i="13"/>
  <c r="LQ115" i="13"/>
  <c r="LP115" i="13"/>
  <c r="LO115" i="13"/>
  <c r="LN115" i="13"/>
  <c r="LM115" i="13"/>
  <c r="LL115" i="13"/>
  <c r="LK115" i="13"/>
  <c r="LJ115" i="13"/>
  <c r="LI115" i="13"/>
  <c r="LH115" i="13"/>
  <c r="LG115" i="13"/>
  <c r="LF115" i="13"/>
  <c r="LE115" i="13"/>
  <c r="LD115" i="13"/>
  <c r="LC115" i="13"/>
  <c r="LB115" i="13"/>
  <c r="LA115" i="13"/>
  <c r="KZ115" i="13"/>
  <c r="KY115" i="13"/>
  <c r="KX115" i="13"/>
  <c r="KW115" i="13"/>
  <c r="KV115" i="13"/>
  <c r="KU115" i="13"/>
  <c r="KT115" i="13"/>
  <c r="KS115" i="13"/>
  <c r="KR115" i="13"/>
  <c r="KQ115" i="13"/>
  <c r="KP115" i="13"/>
  <c r="KO115" i="13"/>
  <c r="KN115" i="13"/>
  <c r="KM115" i="13"/>
  <c r="KL115" i="13"/>
  <c r="KK115" i="13"/>
  <c r="KJ115" i="13"/>
  <c r="KI115" i="13"/>
  <c r="KH115" i="13"/>
  <c r="KG115" i="13"/>
  <c r="KF115" i="13"/>
  <c r="KE115" i="13"/>
  <c r="KD115" i="13"/>
  <c r="KC115" i="13"/>
  <c r="KB115" i="13"/>
  <c r="KA115" i="13"/>
  <c r="JZ115" i="13"/>
  <c r="JY115" i="13"/>
  <c r="JX115" i="13"/>
  <c r="JW115" i="13"/>
  <c r="JV115" i="13"/>
  <c r="JU115" i="13"/>
  <c r="JT115" i="13"/>
  <c r="JS115" i="13"/>
  <c r="JR115" i="13"/>
  <c r="JQ115" i="13"/>
  <c r="JP115" i="13"/>
  <c r="JO115" i="13"/>
  <c r="JN115" i="13"/>
  <c r="JM115" i="13"/>
  <c r="JL115" i="13"/>
  <c r="JK115" i="13"/>
  <c r="JJ115" i="13"/>
  <c r="JI115" i="13"/>
  <c r="JH115" i="13"/>
  <c r="JG115" i="13"/>
  <c r="JF115" i="13"/>
  <c r="JE115" i="13"/>
  <c r="JD115" i="13"/>
  <c r="JC115" i="13"/>
  <c r="JB115" i="13"/>
  <c r="JA115" i="13"/>
  <c r="IZ115" i="13"/>
  <c r="IY115" i="13"/>
  <c r="IX115" i="13"/>
  <c r="IW115" i="13"/>
  <c r="IV115" i="13"/>
  <c r="IU115" i="13"/>
  <c r="IT115" i="13"/>
  <c r="IS115" i="13"/>
  <c r="IR115" i="13"/>
  <c r="IQ115" i="13"/>
  <c r="IP115" i="13"/>
  <c r="IO115" i="13"/>
  <c r="IN115" i="13"/>
  <c r="IM115" i="13"/>
  <c r="IL115" i="13"/>
  <c r="IK115" i="13"/>
  <c r="IJ115" i="13"/>
  <c r="II115" i="13"/>
  <c r="IH115" i="13"/>
  <c r="IG115" i="13"/>
  <c r="IF115" i="13"/>
  <c r="IE115" i="13"/>
  <c r="ID115" i="13"/>
  <c r="IC115" i="13"/>
  <c r="IB115" i="13"/>
  <c r="IA115" i="13"/>
  <c r="HZ115" i="13"/>
  <c r="HY115" i="13"/>
  <c r="HX115" i="13"/>
  <c r="HW115" i="13"/>
  <c r="HV115" i="13"/>
  <c r="HU115" i="13"/>
  <c r="HT115" i="13"/>
  <c r="HS115" i="13"/>
  <c r="HR115" i="13"/>
  <c r="HQ115" i="13"/>
  <c r="HP115" i="13"/>
  <c r="HO115" i="13"/>
  <c r="HN115" i="13"/>
  <c r="HM115" i="13"/>
  <c r="HL115" i="13"/>
  <c r="HK115" i="13"/>
  <c r="HJ115" i="13"/>
  <c r="HI115" i="13"/>
  <c r="HH115" i="13"/>
  <c r="HG115" i="13"/>
  <c r="HF115" i="13"/>
  <c r="HE115" i="13"/>
  <c r="HD115" i="13"/>
  <c r="HC115" i="13"/>
  <c r="HB115" i="13"/>
  <c r="HA115" i="13"/>
  <c r="GZ115" i="13"/>
  <c r="GY115" i="13"/>
  <c r="GX115" i="13"/>
  <c r="GW115" i="13"/>
  <c r="GV115" i="13"/>
  <c r="GU115" i="13"/>
  <c r="GT115" i="13"/>
  <c r="GS115" i="13"/>
  <c r="GR115" i="13"/>
  <c r="GQ115" i="13"/>
  <c r="GP115" i="13"/>
  <c r="GO115" i="13"/>
  <c r="GN115" i="13"/>
  <c r="GM115" i="13"/>
  <c r="GL115" i="13"/>
  <c r="GK115" i="13"/>
  <c r="GJ115" i="13"/>
  <c r="GI115" i="13"/>
  <c r="GH115" i="13"/>
  <c r="GG115" i="13"/>
  <c r="GF115" i="13"/>
  <c r="GE115" i="13"/>
  <c r="GD115" i="13"/>
  <c r="GC115" i="13"/>
  <c r="GB115" i="13"/>
  <c r="GA115" i="13"/>
  <c r="FZ115" i="13"/>
  <c r="FY115" i="13"/>
  <c r="FX115" i="13"/>
  <c r="FW115" i="13"/>
  <c r="FV115" i="13"/>
  <c r="FU115" i="13"/>
  <c r="FT115" i="13"/>
  <c r="FS115" i="13"/>
  <c r="FR115" i="13"/>
  <c r="FQ115" i="13"/>
  <c r="FP115" i="13"/>
  <c r="FO115" i="13"/>
  <c r="FN115" i="13"/>
  <c r="FM115" i="13"/>
  <c r="FL115" i="13"/>
  <c r="FK115" i="13"/>
  <c r="FJ115" i="13"/>
  <c r="FI115" i="13"/>
  <c r="FH115" i="13"/>
  <c r="FG115" i="13"/>
  <c r="FF115" i="13"/>
  <c r="FE115" i="13"/>
  <c r="FD115" i="13"/>
  <c r="FC115" i="13"/>
  <c r="FB115" i="13"/>
  <c r="FA115" i="13"/>
  <c r="EZ115" i="13"/>
  <c r="EY115" i="13"/>
  <c r="EX115" i="13"/>
  <c r="EW115" i="13"/>
  <c r="EV115" i="13"/>
  <c r="EU115" i="13"/>
  <c r="ET115" i="13"/>
  <c r="ES115" i="13"/>
  <c r="ER115" i="13"/>
  <c r="EQ115" i="13"/>
  <c r="EP115" i="13"/>
  <c r="EO115" i="13"/>
  <c r="EN115" i="13"/>
  <c r="EM115" i="13"/>
  <c r="EL115" i="13"/>
  <c r="EK115" i="13"/>
  <c r="EJ115" i="13"/>
  <c r="EI115" i="13"/>
  <c r="EH115" i="13"/>
  <c r="EG115" i="13"/>
  <c r="EF115" i="13"/>
  <c r="EE115" i="13"/>
  <c r="ED115" i="13"/>
  <c r="EC115" i="13"/>
  <c r="EB115" i="13"/>
  <c r="EA115" i="13"/>
  <c r="DZ115" i="13"/>
  <c r="DY115" i="13"/>
  <c r="DX115" i="13"/>
  <c r="DW115" i="13"/>
  <c r="DV115" i="13"/>
  <c r="DU115" i="13"/>
  <c r="DT115" i="13"/>
  <c r="DS115" i="13"/>
  <c r="DR115" i="13"/>
  <c r="DQ115" i="13"/>
  <c r="DP115" i="13"/>
  <c r="DO115" i="13"/>
  <c r="DN115" i="13"/>
  <c r="DM115" i="13"/>
  <c r="DL115" i="13"/>
  <c r="DK115" i="13"/>
  <c r="DJ115" i="13"/>
  <c r="DI115" i="13"/>
  <c r="DH115" i="13"/>
  <c r="DG115" i="13"/>
  <c r="DF115" i="13"/>
  <c r="DE115" i="13"/>
  <c r="DD115" i="13"/>
  <c r="DC115" i="13"/>
  <c r="DB115" i="13"/>
  <c r="DA115" i="13"/>
  <c r="CZ115" i="13"/>
  <c r="CY115" i="13"/>
  <c r="CX115" i="13"/>
  <c r="CW115" i="13"/>
  <c r="CV115" i="13"/>
  <c r="CU115" i="13"/>
  <c r="CT115" i="13"/>
  <c r="CS115" i="13"/>
  <c r="CR115" i="13"/>
  <c r="CQ115" i="13"/>
  <c r="CP115" i="13"/>
  <c r="CO115" i="13"/>
  <c r="CN115" i="13"/>
  <c r="CM115" i="13"/>
  <c r="CL115" i="13"/>
  <c r="CK115" i="13"/>
  <c r="CJ115" i="13"/>
  <c r="CI115" i="13"/>
  <c r="CH115" i="13"/>
  <c r="CG115" i="13"/>
  <c r="CF115" i="13"/>
  <c r="CE115" i="13"/>
  <c r="CD115" i="13"/>
  <c r="CC115" i="13"/>
  <c r="CB115" i="13"/>
  <c r="CA115" i="13"/>
  <c r="BZ115" i="13"/>
  <c r="BY115" i="13"/>
  <c r="BX115" i="13"/>
  <c r="BW115" i="13"/>
  <c r="BV115" i="13"/>
  <c r="BU115" i="13"/>
  <c r="BT115" i="13"/>
  <c r="BS115" i="13"/>
  <c r="BR115" i="13"/>
  <c r="BQ115" i="13"/>
  <c r="BP115" i="13"/>
  <c r="BO115" i="13"/>
  <c r="BN115" i="13"/>
  <c r="BM115" i="13"/>
  <c r="BL115" i="13"/>
  <c r="BK115" i="13"/>
  <c r="BJ115" i="13"/>
  <c r="BI115" i="13"/>
  <c r="BH115" i="13"/>
  <c r="BG115" i="13"/>
  <c r="BF115" i="13"/>
  <c r="BE115" i="13"/>
  <c r="BD115" i="13"/>
  <c r="BC115" i="13"/>
  <c r="BB115" i="13"/>
  <c r="BA115" i="13"/>
  <c r="AZ115" i="13"/>
  <c r="AY115" i="13"/>
  <c r="AX115" i="13"/>
  <c r="AW115" i="13"/>
  <c r="AV115" i="13"/>
  <c r="AU115" i="13"/>
  <c r="AT115" i="13"/>
  <c r="AS115" i="13"/>
  <c r="AR115" i="13"/>
  <c r="AQ115" i="13"/>
  <c r="AP115" i="13"/>
  <c r="AO115" i="13"/>
  <c r="AN115" i="13"/>
  <c r="AM115" i="13"/>
  <c r="AL115" i="13"/>
  <c r="AK115" i="13"/>
  <c r="AJ115" i="13"/>
  <c r="AI115" i="13"/>
  <c r="AH115" i="13"/>
  <c r="AG115" i="13"/>
  <c r="AF115" i="13"/>
  <c r="AE115" i="13"/>
  <c r="AD115" i="13"/>
  <c r="AC115" i="13"/>
  <c r="AB115" i="13"/>
  <c r="AA115" i="13"/>
  <c r="Z115" i="13"/>
  <c r="Y115" i="13"/>
  <c r="X115" i="13"/>
  <c r="W115" i="13"/>
  <c r="V115" i="13"/>
  <c r="U115" i="13"/>
  <c r="T115" i="13"/>
  <c r="S115" i="13"/>
  <c r="R115" i="13"/>
  <c r="Q115" i="13"/>
  <c r="P115" i="13"/>
  <c r="O115" i="13"/>
  <c r="N115" i="13"/>
  <c r="M115" i="13"/>
  <c r="L115" i="13"/>
  <c r="K115" i="13"/>
  <c r="J115" i="13"/>
  <c r="I115" i="13"/>
  <c r="H115" i="13"/>
  <c r="G115" i="13"/>
  <c r="F115" i="13"/>
  <c r="E115" i="13"/>
  <c r="OO114" i="13"/>
  <c r="OO113" i="13"/>
  <c r="OO112" i="13"/>
  <c r="OO111" i="13"/>
  <c r="ON110" i="13"/>
  <c r="OM110" i="13"/>
  <c r="OL110" i="13"/>
  <c r="OK110" i="13"/>
  <c r="OJ110" i="13"/>
  <c r="OI110" i="13"/>
  <c r="OH110" i="13"/>
  <c r="OG110" i="13"/>
  <c r="OF110" i="13"/>
  <c r="OE110" i="13"/>
  <c r="OD110" i="13"/>
  <c r="OC110" i="13"/>
  <c r="OB110" i="13"/>
  <c r="OA110" i="13"/>
  <c r="NZ110" i="13"/>
  <c r="NY110" i="13"/>
  <c r="NX110" i="13"/>
  <c r="NW110" i="13"/>
  <c r="NV110" i="13"/>
  <c r="NU110" i="13"/>
  <c r="NT110" i="13"/>
  <c r="NS110" i="13"/>
  <c r="NR110" i="13"/>
  <c r="NQ110" i="13"/>
  <c r="NP110" i="13"/>
  <c r="NO110" i="13"/>
  <c r="NN110" i="13"/>
  <c r="NM110" i="13"/>
  <c r="NL110" i="13"/>
  <c r="NK110" i="13"/>
  <c r="NJ110" i="13"/>
  <c r="NI110" i="13"/>
  <c r="NH110" i="13"/>
  <c r="NG110" i="13"/>
  <c r="NF110" i="13"/>
  <c r="NE110" i="13"/>
  <c r="ND110" i="13"/>
  <c r="NC110" i="13"/>
  <c r="NB110" i="13"/>
  <c r="NA110" i="13"/>
  <c r="MZ110" i="13"/>
  <c r="MY110" i="13"/>
  <c r="MX110" i="13"/>
  <c r="MW110" i="13"/>
  <c r="MV110" i="13"/>
  <c r="MU110" i="13"/>
  <c r="MT110" i="13"/>
  <c r="MS110" i="13"/>
  <c r="MR110" i="13"/>
  <c r="MQ110" i="13"/>
  <c r="MP110" i="13"/>
  <c r="MO110" i="13"/>
  <c r="MN110" i="13"/>
  <c r="MM110" i="13"/>
  <c r="ML110" i="13"/>
  <c r="MK110" i="13"/>
  <c r="MJ110" i="13"/>
  <c r="MI110" i="13"/>
  <c r="MH110" i="13"/>
  <c r="MG110" i="13"/>
  <c r="MF110" i="13"/>
  <c r="ME110" i="13"/>
  <c r="MD110" i="13"/>
  <c r="MC110" i="13"/>
  <c r="MB110" i="13"/>
  <c r="MA110" i="13"/>
  <c r="LZ110" i="13"/>
  <c r="LY110" i="13"/>
  <c r="LX110" i="13"/>
  <c r="LW110" i="13"/>
  <c r="LV110" i="13"/>
  <c r="LU110" i="13"/>
  <c r="LT110" i="13"/>
  <c r="LS110" i="13"/>
  <c r="LR110" i="13"/>
  <c r="LQ110" i="13"/>
  <c r="LP110" i="13"/>
  <c r="LO110" i="13"/>
  <c r="LN110" i="13"/>
  <c r="LM110" i="13"/>
  <c r="LL110" i="13"/>
  <c r="LK110" i="13"/>
  <c r="LJ110" i="13"/>
  <c r="LI110" i="13"/>
  <c r="LH110" i="13"/>
  <c r="LG110" i="13"/>
  <c r="LF110" i="13"/>
  <c r="LE110" i="13"/>
  <c r="LD110" i="13"/>
  <c r="LC110" i="13"/>
  <c r="LB110" i="13"/>
  <c r="LA110" i="13"/>
  <c r="KZ110" i="13"/>
  <c r="KY110" i="13"/>
  <c r="KX110" i="13"/>
  <c r="KW110" i="13"/>
  <c r="KV110" i="13"/>
  <c r="KU110" i="13"/>
  <c r="KT110" i="13"/>
  <c r="KS110" i="13"/>
  <c r="KR110" i="13"/>
  <c r="KQ110" i="13"/>
  <c r="KP110" i="13"/>
  <c r="KO110" i="13"/>
  <c r="KN110" i="13"/>
  <c r="KM110" i="13"/>
  <c r="KL110" i="13"/>
  <c r="KK110" i="13"/>
  <c r="KJ110" i="13"/>
  <c r="KI110" i="13"/>
  <c r="KH110" i="13"/>
  <c r="KG110" i="13"/>
  <c r="KF110" i="13"/>
  <c r="KE110" i="13"/>
  <c r="KD110" i="13"/>
  <c r="KC110" i="13"/>
  <c r="KB110" i="13"/>
  <c r="KA110" i="13"/>
  <c r="JZ110" i="13"/>
  <c r="JY110" i="13"/>
  <c r="JX110" i="13"/>
  <c r="JW110" i="13"/>
  <c r="JV110" i="13"/>
  <c r="JU110" i="13"/>
  <c r="JT110" i="13"/>
  <c r="JS110" i="13"/>
  <c r="JR110" i="13"/>
  <c r="JQ110" i="13"/>
  <c r="JP110" i="13"/>
  <c r="JO110" i="13"/>
  <c r="JN110" i="13"/>
  <c r="JM110" i="13"/>
  <c r="JL110" i="13"/>
  <c r="JK110" i="13"/>
  <c r="JJ110" i="13"/>
  <c r="JI110" i="13"/>
  <c r="JH110" i="13"/>
  <c r="JG110" i="13"/>
  <c r="JF110" i="13"/>
  <c r="JE110" i="13"/>
  <c r="JD110" i="13"/>
  <c r="JC110" i="13"/>
  <c r="JB110" i="13"/>
  <c r="JA110" i="13"/>
  <c r="IZ110" i="13"/>
  <c r="IY110" i="13"/>
  <c r="IX110" i="13"/>
  <c r="IW110" i="13"/>
  <c r="IV110" i="13"/>
  <c r="IU110" i="13"/>
  <c r="IT110" i="13"/>
  <c r="IS110" i="13"/>
  <c r="IR110" i="13"/>
  <c r="IQ110" i="13"/>
  <c r="IP110" i="13"/>
  <c r="IO110" i="13"/>
  <c r="IN110" i="13"/>
  <c r="IM110" i="13"/>
  <c r="IL110" i="13"/>
  <c r="IK110" i="13"/>
  <c r="IJ110" i="13"/>
  <c r="II110" i="13"/>
  <c r="IH110" i="13"/>
  <c r="IG110" i="13"/>
  <c r="IF110" i="13"/>
  <c r="IE110" i="13"/>
  <c r="ID110" i="13"/>
  <c r="IC110" i="13"/>
  <c r="IB110" i="13"/>
  <c r="IA110" i="13"/>
  <c r="HZ110" i="13"/>
  <c r="HY110" i="13"/>
  <c r="HX110" i="13"/>
  <c r="HW110" i="13"/>
  <c r="HV110" i="13"/>
  <c r="HU110" i="13"/>
  <c r="HT110" i="13"/>
  <c r="HS110" i="13"/>
  <c r="HR110" i="13"/>
  <c r="HQ110" i="13"/>
  <c r="HP110" i="13"/>
  <c r="HO110" i="13"/>
  <c r="HN110" i="13"/>
  <c r="HM110" i="13"/>
  <c r="HL110" i="13"/>
  <c r="HK110" i="13"/>
  <c r="HJ110" i="13"/>
  <c r="HI110" i="13"/>
  <c r="HH110" i="13"/>
  <c r="HG110" i="13"/>
  <c r="HF110" i="13"/>
  <c r="HE110" i="13"/>
  <c r="HD110" i="13"/>
  <c r="HC110" i="13"/>
  <c r="HB110" i="13"/>
  <c r="HA110" i="13"/>
  <c r="GZ110" i="13"/>
  <c r="GY110" i="13"/>
  <c r="GX110" i="13"/>
  <c r="GW110" i="13"/>
  <c r="GV110" i="13"/>
  <c r="GU110" i="13"/>
  <c r="GT110" i="13"/>
  <c r="GS110" i="13"/>
  <c r="GR110" i="13"/>
  <c r="GQ110" i="13"/>
  <c r="GP110" i="13"/>
  <c r="GO110" i="13"/>
  <c r="GN110" i="13"/>
  <c r="GM110" i="13"/>
  <c r="GL110" i="13"/>
  <c r="GK110" i="13"/>
  <c r="GJ110" i="13"/>
  <c r="GI110" i="13"/>
  <c r="GH110" i="13"/>
  <c r="GG110" i="13"/>
  <c r="GF110" i="13"/>
  <c r="GE110" i="13"/>
  <c r="GD110" i="13"/>
  <c r="GC110" i="13"/>
  <c r="GB110" i="13"/>
  <c r="GA110" i="13"/>
  <c r="FZ110" i="13"/>
  <c r="FY110" i="13"/>
  <c r="FX110" i="13"/>
  <c r="FW110" i="13"/>
  <c r="FV110" i="13"/>
  <c r="FU110" i="13"/>
  <c r="FT110" i="13"/>
  <c r="FS110" i="13"/>
  <c r="FR110" i="13"/>
  <c r="FQ110" i="13"/>
  <c r="FP110" i="13"/>
  <c r="FO110" i="13"/>
  <c r="FN110" i="13"/>
  <c r="FM110" i="13"/>
  <c r="FL110" i="13"/>
  <c r="FK110" i="13"/>
  <c r="FJ110" i="13"/>
  <c r="FI110" i="13"/>
  <c r="FH110" i="13"/>
  <c r="FG110" i="13"/>
  <c r="FF110" i="13"/>
  <c r="FE110" i="13"/>
  <c r="FD110" i="13"/>
  <c r="FC110" i="13"/>
  <c r="FB110" i="13"/>
  <c r="FA110" i="13"/>
  <c r="EZ110" i="13"/>
  <c r="EY110" i="13"/>
  <c r="EX110" i="13"/>
  <c r="EW110" i="13"/>
  <c r="EV110" i="13"/>
  <c r="EU110" i="13"/>
  <c r="ET110" i="13"/>
  <c r="ES110" i="13"/>
  <c r="ER110" i="13"/>
  <c r="EQ110" i="13"/>
  <c r="EP110" i="13"/>
  <c r="EO110" i="13"/>
  <c r="EN110" i="13"/>
  <c r="EM110" i="13"/>
  <c r="EL110" i="13"/>
  <c r="EK110" i="13"/>
  <c r="EJ110" i="13"/>
  <c r="EI110" i="13"/>
  <c r="EH110" i="13"/>
  <c r="EG110" i="13"/>
  <c r="EF110" i="13"/>
  <c r="EE110" i="13"/>
  <c r="ED110" i="13"/>
  <c r="EC110" i="13"/>
  <c r="EB110" i="13"/>
  <c r="EA110" i="13"/>
  <c r="DZ110" i="13"/>
  <c r="DY110" i="13"/>
  <c r="DX110" i="13"/>
  <c r="DW110" i="13"/>
  <c r="DV110" i="13"/>
  <c r="DU110" i="13"/>
  <c r="DT110" i="13"/>
  <c r="DS110" i="13"/>
  <c r="DR110" i="13"/>
  <c r="DQ110" i="13"/>
  <c r="DP110" i="13"/>
  <c r="DO110" i="13"/>
  <c r="DN110" i="13"/>
  <c r="DM110" i="13"/>
  <c r="DL110" i="13"/>
  <c r="DK110" i="13"/>
  <c r="DJ110" i="13"/>
  <c r="DI110" i="13"/>
  <c r="DH110" i="13"/>
  <c r="DG110" i="13"/>
  <c r="DF110" i="13"/>
  <c r="DE110" i="13"/>
  <c r="DD110" i="13"/>
  <c r="DC110" i="13"/>
  <c r="DB110" i="13"/>
  <c r="DA110" i="13"/>
  <c r="CZ110" i="13"/>
  <c r="CY110" i="13"/>
  <c r="CX110" i="13"/>
  <c r="CW110" i="13"/>
  <c r="CV110" i="13"/>
  <c r="CU110" i="13"/>
  <c r="CT110" i="13"/>
  <c r="CS110" i="13"/>
  <c r="CR110" i="13"/>
  <c r="CQ110" i="13"/>
  <c r="CP110" i="13"/>
  <c r="CO110" i="13"/>
  <c r="CN110" i="13"/>
  <c r="CM110" i="13"/>
  <c r="CL110" i="13"/>
  <c r="CK110" i="13"/>
  <c r="CJ110" i="13"/>
  <c r="CI110" i="13"/>
  <c r="CH110" i="13"/>
  <c r="CG110" i="13"/>
  <c r="CF110" i="13"/>
  <c r="CE110" i="13"/>
  <c r="CD110" i="13"/>
  <c r="CC110" i="13"/>
  <c r="CB110" i="13"/>
  <c r="CA110" i="13"/>
  <c r="BZ110" i="13"/>
  <c r="BY110" i="13"/>
  <c r="BX110" i="13"/>
  <c r="BW110" i="13"/>
  <c r="BV110" i="13"/>
  <c r="BU110" i="13"/>
  <c r="BT110" i="13"/>
  <c r="BS110" i="13"/>
  <c r="BR110" i="13"/>
  <c r="BQ110" i="13"/>
  <c r="BP110" i="13"/>
  <c r="BO110" i="13"/>
  <c r="BN110" i="13"/>
  <c r="BM110" i="13"/>
  <c r="BL110" i="13"/>
  <c r="BK110" i="13"/>
  <c r="BJ110" i="13"/>
  <c r="BI110" i="13"/>
  <c r="BH110" i="13"/>
  <c r="BG110" i="13"/>
  <c r="BF110" i="13"/>
  <c r="BE110" i="13"/>
  <c r="BD110" i="13"/>
  <c r="BC110" i="13"/>
  <c r="BB110" i="13"/>
  <c r="BA110" i="13"/>
  <c r="AZ110" i="13"/>
  <c r="AY110" i="13"/>
  <c r="AX110" i="13"/>
  <c r="AW110" i="13"/>
  <c r="AV110" i="13"/>
  <c r="AU110" i="13"/>
  <c r="AT110" i="13"/>
  <c r="AS110" i="13"/>
  <c r="AR110" i="13"/>
  <c r="AQ110" i="13"/>
  <c r="AP110" i="13"/>
  <c r="AO110" i="13"/>
  <c r="AN110" i="13"/>
  <c r="AM110" i="13"/>
  <c r="AL110" i="13"/>
  <c r="AK110" i="13"/>
  <c r="AJ110" i="13"/>
  <c r="AI110" i="13"/>
  <c r="AH110" i="13"/>
  <c r="AG110" i="13"/>
  <c r="AF110" i="13"/>
  <c r="AE110" i="13"/>
  <c r="AD110" i="13"/>
  <c r="AC110" i="13"/>
  <c r="AB110" i="13"/>
  <c r="AA110" i="13"/>
  <c r="Z110" i="13"/>
  <c r="Y110" i="13"/>
  <c r="X110" i="13"/>
  <c r="W110" i="13"/>
  <c r="V110" i="13"/>
  <c r="U110" i="13"/>
  <c r="T110" i="13"/>
  <c r="S110" i="13"/>
  <c r="R110" i="13"/>
  <c r="Q110" i="13"/>
  <c r="P110" i="13"/>
  <c r="O110" i="13"/>
  <c r="N110" i="13"/>
  <c r="M110" i="13"/>
  <c r="L110" i="13"/>
  <c r="K110" i="13"/>
  <c r="J110" i="13"/>
  <c r="I110" i="13"/>
  <c r="H110" i="13"/>
  <c r="G110" i="13"/>
  <c r="F110" i="13"/>
  <c r="E110" i="13"/>
  <c r="OO109" i="13"/>
  <c r="OO108" i="13"/>
  <c r="OO107" i="13"/>
  <c r="ON106" i="13"/>
  <c r="OM106" i="13"/>
  <c r="OL106" i="13"/>
  <c r="OK106" i="13"/>
  <c r="OJ106" i="13"/>
  <c r="OI106" i="13"/>
  <c r="OH106" i="13"/>
  <c r="OG106" i="13"/>
  <c r="OF106" i="13"/>
  <c r="OE106" i="13"/>
  <c r="OD106" i="13"/>
  <c r="OC106" i="13"/>
  <c r="OB106" i="13"/>
  <c r="OA106" i="13"/>
  <c r="NZ106" i="13"/>
  <c r="NY106" i="13"/>
  <c r="NX106" i="13"/>
  <c r="NW106" i="13"/>
  <c r="NV106" i="13"/>
  <c r="NU106" i="13"/>
  <c r="NT106" i="13"/>
  <c r="NS106" i="13"/>
  <c r="NR106" i="13"/>
  <c r="NQ106" i="13"/>
  <c r="NP106" i="13"/>
  <c r="NO106" i="13"/>
  <c r="NN106" i="13"/>
  <c r="NM106" i="13"/>
  <c r="NL106" i="13"/>
  <c r="NK106" i="13"/>
  <c r="NJ106" i="13"/>
  <c r="NI106" i="13"/>
  <c r="NH106" i="13"/>
  <c r="NG106" i="13"/>
  <c r="NF106" i="13"/>
  <c r="NE106" i="13"/>
  <c r="ND106" i="13"/>
  <c r="NC106" i="13"/>
  <c r="NB106" i="13"/>
  <c r="NA106" i="13"/>
  <c r="MZ106" i="13"/>
  <c r="MY106" i="13"/>
  <c r="MX106" i="13"/>
  <c r="MW106" i="13"/>
  <c r="MV106" i="13"/>
  <c r="MU106" i="13"/>
  <c r="MT106" i="13"/>
  <c r="MS106" i="13"/>
  <c r="MR106" i="13"/>
  <c r="MQ106" i="13"/>
  <c r="MP106" i="13"/>
  <c r="MO106" i="13"/>
  <c r="MN106" i="13"/>
  <c r="MM106" i="13"/>
  <c r="ML106" i="13"/>
  <c r="MK106" i="13"/>
  <c r="MJ106" i="13"/>
  <c r="MI106" i="13"/>
  <c r="MH106" i="13"/>
  <c r="MG106" i="13"/>
  <c r="MF106" i="13"/>
  <c r="ME106" i="13"/>
  <c r="MD106" i="13"/>
  <c r="MC106" i="13"/>
  <c r="MB106" i="13"/>
  <c r="MA106" i="13"/>
  <c r="LZ106" i="13"/>
  <c r="LY106" i="13"/>
  <c r="LX106" i="13"/>
  <c r="LW106" i="13"/>
  <c r="LV106" i="13"/>
  <c r="LU106" i="13"/>
  <c r="LT106" i="13"/>
  <c r="LS106" i="13"/>
  <c r="LR106" i="13"/>
  <c r="LQ106" i="13"/>
  <c r="LP106" i="13"/>
  <c r="LO106" i="13"/>
  <c r="LN106" i="13"/>
  <c r="LM106" i="13"/>
  <c r="LL106" i="13"/>
  <c r="LK106" i="13"/>
  <c r="LJ106" i="13"/>
  <c r="LI106" i="13"/>
  <c r="LH106" i="13"/>
  <c r="LG106" i="13"/>
  <c r="LF106" i="13"/>
  <c r="LE106" i="13"/>
  <c r="LD106" i="13"/>
  <c r="LC106" i="13"/>
  <c r="LB106" i="13"/>
  <c r="LA106" i="13"/>
  <c r="KZ106" i="13"/>
  <c r="KY106" i="13"/>
  <c r="KX106" i="13"/>
  <c r="KW106" i="13"/>
  <c r="KV106" i="13"/>
  <c r="KU106" i="13"/>
  <c r="KT106" i="13"/>
  <c r="KS106" i="13"/>
  <c r="KR106" i="13"/>
  <c r="KQ106" i="13"/>
  <c r="KP106" i="13"/>
  <c r="KO106" i="13"/>
  <c r="KN106" i="13"/>
  <c r="KM106" i="13"/>
  <c r="KL106" i="13"/>
  <c r="KK106" i="13"/>
  <c r="KJ106" i="13"/>
  <c r="KI106" i="13"/>
  <c r="KH106" i="13"/>
  <c r="KG106" i="13"/>
  <c r="KF106" i="13"/>
  <c r="KE106" i="13"/>
  <c r="KD106" i="13"/>
  <c r="KC106" i="13"/>
  <c r="KB106" i="13"/>
  <c r="KA106" i="13"/>
  <c r="JZ106" i="13"/>
  <c r="JY106" i="13"/>
  <c r="JX106" i="13"/>
  <c r="JW106" i="13"/>
  <c r="JV106" i="13"/>
  <c r="JU106" i="13"/>
  <c r="JT106" i="13"/>
  <c r="JS106" i="13"/>
  <c r="JR106" i="13"/>
  <c r="JQ106" i="13"/>
  <c r="JP106" i="13"/>
  <c r="JO106" i="13"/>
  <c r="JN106" i="13"/>
  <c r="JM106" i="13"/>
  <c r="JL106" i="13"/>
  <c r="JK106" i="13"/>
  <c r="JJ106" i="13"/>
  <c r="JI106" i="13"/>
  <c r="JH106" i="13"/>
  <c r="JG106" i="13"/>
  <c r="JF106" i="13"/>
  <c r="JE106" i="13"/>
  <c r="JD106" i="13"/>
  <c r="JC106" i="13"/>
  <c r="JB106" i="13"/>
  <c r="JA106" i="13"/>
  <c r="IZ106" i="13"/>
  <c r="IY106" i="13"/>
  <c r="IX106" i="13"/>
  <c r="IW106" i="13"/>
  <c r="IV106" i="13"/>
  <c r="IU106" i="13"/>
  <c r="IT106" i="13"/>
  <c r="IS106" i="13"/>
  <c r="IR106" i="13"/>
  <c r="IQ106" i="13"/>
  <c r="IP106" i="13"/>
  <c r="IO106" i="13"/>
  <c r="IN106" i="13"/>
  <c r="IM106" i="13"/>
  <c r="IL106" i="13"/>
  <c r="IK106" i="13"/>
  <c r="IJ106" i="13"/>
  <c r="II106" i="13"/>
  <c r="IH106" i="13"/>
  <c r="IG106" i="13"/>
  <c r="IF106" i="13"/>
  <c r="IE106" i="13"/>
  <c r="ID106" i="13"/>
  <c r="IC106" i="13"/>
  <c r="IB106" i="13"/>
  <c r="IA106" i="13"/>
  <c r="HZ106" i="13"/>
  <c r="HY106" i="13"/>
  <c r="HX106" i="13"/>
  <c r="HW106" i="13"/>
  <c r="HV106" i="13"/>
  <c r="HU106" i="13"/>
  <c r="HT106" i="13"/>
  <c r="HS106" i="13"/>
  <c r="HR106" i="13"/>
  <c r="HQ106" i="13"/>
  <c r="HP106" i="13"/>
  <c r="HO106" i="13"/>
  <c r="HN106" i="13"/>
  <c r="HM106" i="13"/>
  <c r="HL106" i="13"/>
  <c r="HK106" i="13"/>
  <c r="HJ106" i="13"/>
  <c r="HI106" i="13"/>
  <c r="HH106" i="13"/>
  <c r="HG106" i="13"/>
  <c r="HF106" i="13"/>
  <c r="HE106" i="13"/>
  <c r="HD106" i="13"/>
  <c r="HC106" i="13"/>
  <c r="HB106" i="13"/>
  <c r="HA106" i="13"/>
  <c r="GZ106" i="13"/>
  <c r="GY106" i="13"/>
  <c r="GX106" i="13"/>
  <c r="GW106" i="13"/>
  <c r="GV106" i="13"/>
  <c r="GU106" i="13"/>
  <c r="GT106" i="13"/>
  <c r="GS106" i="13"/>
  <c r="GR106" i="13"/>
  <c r="GQ106" i="13"/>
  <c r="GP106" i="13"/>
  <c r="GO106" i="13"/>
  <c r="GN106" i="13"/>
  <c r="GM106" i="13"/>
  <c r="GL106" i="13"/>
  <c r="GK106" i="13"/>
  <c r="GJ106" i="13"/>
  <c r="GI106" i="13"/>
  <c r="GH106" i="13"/>
  <c r="GG106" i="13"/>
  <c r="GF106" i="13"/>
  <c r="GE106" i="13"/>
  <c r="GD106" i="13"/>
  <c r="GC106" i="13"/>
  <c r="GB106" i="13"/>
  <c r="GA106" i="13"/>
  <c r="FZ106" i="13"/>
  <c r="FY106" i="13"/>
  <c r="FX106" i="13"/>
  <c r="FW106" i="13"/>
  <c r="FV106" i="13"/>
  <c r="FU106" i="13"/>
  <c r="FT106" i="13"/>
  <c r="FS106" i="13"/>
  <c r="FR106" i="13"/>
  <c r="FQ106" i="13"/>
  <c r="FP106" i="13"/>
  <c r="FO106" i="13"/>
  <c r="FN106" i="13"/>
  <c r="FM106" i="13"/>
  <c r="FL106" i="13"/>
  <c r="FK106" i="13"/>
  <c r="FJ106" i="13"/>
  <c r="FI106" i="13"/>
  <c r="FH106" i="13"/>
  <c r="FG106" i="13"/>
  <c r="FF106" i="13"/>
  <c r="FE106" i="13"/>
  <c r="FD106" i="13"/>
  <c r="FC106" i="13"/>
  <c r="FB106" i="13"/>
  <c r="FA106" i="13"/>
  <c r="EZ106" i="13"/>
  <c r="EY106" i="13"/>
  <c r="EX106" i="13"/>
  <c r="EW106" i="13"/>
  <c r="EV106" i="13"/>
  <c r="EU106" i="13"/>
  <c r="ET106" i="13"/>
  <c r="ES106" i="13"/>
  <c r="ER106" i="13"/>
  <c r="EQ106" i="13"/>
  <c r="EP106" i="13"/>
  <c r="EO106" i="13"/>
  <c r="EN106" i="13"/>
  <c r="EM106" i="13"/>
  <c r="EL106" i="13"/>
  <c r="EK106" i="13"/>
  <c r="EJ106" i="13"/>
  <c r="EI106" i="13"/>
  <c r="EH106" i="13"/>
  <c r="EG106" i="13"/>
  <c r="EF106" i="13"/>
  <c r="EE106" i="13"/>
  <c r="ED106" i="13"/>
  <c r="EC106" i="13"/>
  <c r="EB106" i="13"/>
  <c r="EA106" i="13"/>
  <c r="DZ106" i="13"/>
  <c r="DY106" i="13"/>
  <c r="DX106" i="13"/>
  <c r="DW106" i="13"/>
  <c r="DV106" i="13"/>
  <c r="DU106" i="13"/>
  <c r="DT106" i="13"/>
  <c r="DS106" i="13"/>
  <c r="DR106" i="13"/>
  <c r="DQ106" i="13"/>
  <c r="DP106" i="13"/>
  <c r="DO106" i="13"/>
  <c r="DN106" i="13"/>
  <c r="DM106" i="13"/>
  <c r="DL106" i="13"/>
  <c r="DK106" i="13"/>
  <c r="DJ106" i="13"/>
  <c r="DI106" i="13"/>
  <c r="DH106" i="13"/>
  <c r="DG106" i="13"/>
  <c r="DF106" i="13"/>
  <c r="DE106" i="13"/>
  <c r="DD106" i="13"/>
  <c r="DC106" i="13"/>
  <c r="DB106" i="13"/>
  <c r="DA106" i="13"/>
  <c r="CZ106" i="13"/>
  <c r="CY106" i="13"/>
  <c r="CX106" i="13"/>
  <c r="CW106" i="13"/>
  <c r="CV106" i="13"/>
  <c r="CU106" i="13"/>
  <c r="CT106" i="13"/>
  <c r="CS106" i="13"/>
  <c r="CR106" i="13"/>
  <c r="CQ106" i="13"/>
  <c r="CP106" i="13"/>
  <c r="CO106" i="13"/>
  <c r="CN106" i="13"/>
  <c r="CM106" i="13"/>
  <c r="CL106" i="13"/>
  <c r="CK106" i="13"/>
  <c r="CJ106" i="13"/>
  <c r="CI106" i="13"/>
  <c r="CH106" i="13"/>
  <c r="CG106" i="13"/>
  <c r="CF106" i="13"/>
  <c r="CE106" i="13"/>
  <c r="CD106" i="13"/>
  <c r="CC106" i="13"/>
  <c r="CB106" i="13"/>
  <c r="CA106" i="13"/>
  <c r="BZ106" i="13"/>
  <c r="BY106" i="13"/>
  <c r="BX106" i="13"/>
  <c r="BW106" i="13"/>
  <c r="BV106" i="13"/>
  <c r="BU106" i="13"/>
  <c r="BT106" i="13"/>
  <c r="BS106" i="13"/>
  <c r="BR106" i="13"/>
  <c r="BQ106" i="13"/>
  <c r="BP106" i="13"/>
  <c r="BO106" i="13"/>
  <c r="BN106" i="13"/>
  <c r="BM106" i="13"/>
  <c r="BL106" i="13"/>
  <c r="BK106" i="13"/>
  <c r="BJ106" i="13"/>
  <c r="BI106" i="13"/>
  <c r="BH106" i="13"/>
  <c r="BG106" i="13"/>
  <c r="BF106" i="13"/>
  <c r="BE106" i="13"/>
  <c r="BD106" i="13"/>
  <c r="BC106" i="13"/>
  <c r="BB106" i="13"/>
  <c r="BA106" i="13"/>
  <c r="AZ106" i="13"/>
  <c r="AY106" i="13"/>
  <c r="AX106" i="13"/>
  <c r="AW106" i="13"/>
  <c r="AV106" i="13"/>
  <c r="AU106" i="13"/>
  <c r="AT106" i="13"/>
  <c r="AS106" i="13"/>
  <c r="AR106" i="13"/>
  <c r="AQ106" i="13"/>
  <c r="AP106" i="13"/>
  <c r="AO106" i="13"/>
  <c r="AN106" i="13"/>
  <c r="AM106" i="13"/>
  <c r="AL106" i="13"/>
  <c r="AK106" i="13"/>
  <c r="AJ106" i="13"/>
  <c r="AI106" i="13"/>
  <c r="AH106" i="13"/>
  <c r="AG106" i="13"/>
  <c r="AF106" i="13"/>
  <c r="AE106" i="13"/>
  <c r="AD106" i="13"/>
  <c r="AC106" i="13"/>
  <c r="AB106" i="13"/>
  <c r="AA106" i="13"/>
  <c r="Z106" i="13"/>
  <c r="Y106" i="13"/>
  <c r="X106" i="13"/>
  <c r="W106" i="13"/>
  <c r="V106" i="13"/>
  <c r="U106" i="13"/>
  <c r="T106" i="13"/>
  <c r="S106" i="13"/>
  <c r="R106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OO105" i="13"/>
  <c r="OO104" i="13"/>
  <c r="OO103" i="13"/>
  <c r="OO102" i="13"/>
  <c r="ON101" i="13"/>
  <c r="OM101" i="13"/>
  <c r="OL101" i="13"/>
  <c r="OK101" i="13"/>
  <c r="OJ101" i="13"/>
  <c r="OI101" i="13"/>
  <c r="OH101" i="13"/>
  <c r="OG101" i="13"/>
  <c r="OF101" i="13"/>
  <c r="OE101" i="13"/>
  <c r="OD101" i="13"/>
  <c r="OC101" i="13"/>
  <c r="OB101" i="13"/>
  <c r="OA101" i="13"/>
  <c r="NZ101" i="13"/>
  <c r="NY101" i="13"/>
  <c r="NX101" i="13"/>
  <c r="NW101" i="13"/>
  <c r="NV101" i="13"/>
  <c r="NU101" i="13"/>
  <c r="NT101" i="13"/>
  <c r="NS101" i="13"/>
  <c r="NR101" i="13"/>
  <c r="NQ101" i="13"/>
  <c r="NP101" i="13"/>
  <c r="NO101" i="13"/>
  <c r="NN101" i="13"/>
  <c r="NM101" i="13"/>
  <c r="NL101" i="13"/>
  <c r="NK101" i="13"/>
  <c r="NJ101" i="13"/>
  <c r="NI101" i="13"/>
  <c r="NH101" i="13"/>
  <c r="NG101" i="13"/>
  <c r="NF101" i="13"/>
  <c r="NE101" i="13"/>
  <c r="ND101" i="13"/>
  <c r="NC101" i="13"/>
  <c r="NB101" i="13"/>
  <c r="NA101" i="13"/>
  <c r="MZ101" i="13"/>
  <c r="MY101" i="13"/>
  <c r="MX101" i="13"/>
  <c r="MW101" i="13"/>
  <c r="MV101" i="13"/>
  <c r="MU101" i="13"/>
  <c r="MT101" i="13"/>
  <c r="MS101" i="13"/>
  <c r="MR101" i="13"/>
  <c r="MQ101" i="13"/>
  <c r="MP101" i="13"/>
  <c r="MO101" i="13"/>
  <c r="MN101" i="13"/>
  <c r="MM101" i="13"/>
  <c r="ML101" i="13"/>
  <c r="MK101" i="13"/>
  <c r="MJ101" i="13"/>
  <c r="MI101" i="13"/>
  <c r="MH101" i="13"/>
  <c r="MG101" i="13"/>
  <c r="MF101" i="13"/>
  <c r="ME101" i="13"/>
  <c r="MD101" i="13"/>
  <c r="MC101" i="13"/>
  <c r="MB101" i="13"/>
  <c r="MA101" i="13"/>
  <c r="LZ101" i="13"/>
  <c r="LY101" i="13"/>
  <c r="LX101" i="13"/>
  <c r="LW101" i="13"/>
  <c r="LV101" i="13"/>
  <c r="LU101" i="13"/>
  <c r="LT101" i="13"/>
  <c r="LS101" i="13"/>
  <c r="LR101" i="13"/>
  <c r="LQ101" i="13"/>
  <c r="LP101" i="13"/>
  <c r="LO101" i="13"/>
  <c r="LN101" i="13"/>
  <c r="LM101" i="13"/>
  <c r="LL101" i="13"/>
  <c r="LK101" i="13"/>
  <c r="LJ101" i="13"/>
  <c r="LI101" i="13"/>
  <c r="LH101" i="13"/>
  <c r="LG101" i="13"/>
  <c r="LF101" i="13"/>
  <c r="LE101" i="13"/>
  <c r="LD101" i="13"/>
  <c r="LC101" i="13"/>
  <c r="LB101" i="13"/>
  <c r="LA101" i="13"/>
  <c r="KZ101" i="13"/>
  <c r="KY101" i="13"/>
  <c r="KX101" i="13"/>
  <c r="KW101" i="13"/>
  <c r="KV101" i="13"/>
  <c r="KU101" i="13"/>
  <c r="KT101" i="13"/>
  <c r="KS101" i="13"/>
  <c r="KR101" i="13"/>
  <c r="KQ101" i="13"/>
  <c r="KP101" i="13"/>
  <c r="KO101" i="13"/>
  <c r="KN101" i="13"/>
  <c r="KM101" i="13"/>
  <c r="KL101" i="13"/>
  <c r="KK101" i="13"/>
  <c r="KJ101" i="13"/>
  <c r="KI101" i="13"/>
  <c r="KH101" i="13"/>
  <c r="KG101" i="13"/>
  <c r="KF101" i="13"/>
  <c r="KE101" i="13"/>
  <c r="KD101" i="13"/>
  <c r="KC101" i="13"/>
  <c r="KB101" i="13"/>
  <c r="KA101" i="13"/>
  <c r="JZ101" i="13"/>
  <c r="JY101" i="13"/>
  <c r="JX101" i="13"/>
  <c r="JW101" i="13"/>
  <c r="JV101" i="13"/>
  <c r="JU101" i="13"/>
  <c r="JT101" i="13"/>
  <c r="JS101" i="13"/>
  <c r="JR101" i="13"/>
  <c r="JQ101" i="13"/>
  <c r="JP101" i="13"/>
  <c r="JO101" i="13"/>
  <c r="JN101" i="13"/>
  <c r="JM101" i="13"/>
  <c r="JL101" i="13"/>
  <c r="JK101" i="13"/>
  <c r="JJ101" i="13"/>
  <c r="JI101" i="13"/>
  <c r="JH101" i="13"/>
  <c r="JG101" i="13"/>
  <c r="JF101" i="13"/>
  <c r="JE101" i="13"/>
  <c r="JD101" i="13"/>
  <c r="JC101" i="13"/>
  <c r="JB101" i="13"/>
  <c r="JA101" i="13"/>
  <c r="IZ101" i="13"/>
  <c r="IY101" i="13"/>
  <c r="IX101" i="13"/>
  <c r="IW101" i="13"/>
  <c r="IV101" i="13"/>
  <c r="IU101" i="13"/>
  <c r="IT101" i="13"/>
  <c r="IS101" i="13"/>
  <c r="IR101" i="13"/>
  <c r="IQ101" i="13"/>
  <c r="IP101" i="13"/>
  <c r="IO101" i="13"/>
  <c r="IN101" i="13"/>
  <c r="IM101" i="13"/>
  <c r="IL101" i="13"/>
  <c r="IK101" i="13"/>
  <c r="IJ101" i="13"/>
  <c r="II101" i="13"/>
  <c r="IH101" i="13"/>
  <c r="IG101" i="13"/>
  <c r="IF101" i="13"/>
  <c r="IE101" i="13"/>
  <c r="ID101" i="13"/>
  <c r="IC101" i="13"/>
  <c r="IB101" i="13"/>
  <c r="IA101" i="13"/>
  <c r="HZ101" i="13"/>
  <c r="HY101" i="13"/>
  <c r="HX101" i="13"/>
  <c r="HW101" i="13"/>
  <c r="HV101" i="13"/>
  <c r="HU101" i="13"/>
  <c r="HT101" i="13"/>
  <c r="HS101" i="13"/>
  <c r="HR101" i="13"/>
  <c r="HQ101" i="13"/>
  <c r="HP101" i="13"/>
  <c r="HO101" i="13"/>
  <c r="HN101" i="13"/>
  <c r="HM101" i="13"/>
  <c r="HL101" i="13"/>
  <c r="HK101" i="13"/>
  <c r="HJ101" i="13"/>
  <c r="HI101" i="13"/>
  <c r="HH101" i="13"/>
  <c r="HG101" i="13"/>
  <c r="HF101" i="13"/>
  <c r="HE101" i="13"/>
  <c r="HD101" i="13"/>
  <c r="HC101" i="13"/>
  <c r="HB101" i="13"/>
  <c r="HA101" i="13"/>
  <c r="GZ101" i="13"/>
  <c r="GY101" i="13"/>
  <c r="GX101" i="13"/>
  <c r="GW101" i="13"/>
  <c r="GV101" i="13"/>
  <c r="GU101" i="13"/>
  <c r="GT101" i="13"/>
  <c r="GS101" i="13"/>
  <c r="GR101" i="13"/>
  <c r="GQ101" i="13"/>
  <c r="GP101" i="13"/>
  <c r="GO101" i="13"/>
  <c r="GN101" i="13"/>
  <c r="GM101" i="13"/>
  <c r="GL101" i="13"/>
  <c r="GK101" i="13"/>
  <c r="GJ101" i="13"/>
  <c r="GI101" i="13"/>
  <c r="GH101" i="13"/>
  <c r="GG101" i="13"/>
  <c r="GF101" i="13"/>
  <c r="GE101" i="13"/>
  <c r="GD101" i="13"/>
  <c r="GC101" i="13"/>
  <c r="GB101" i="13"/>
  <c r="GA101" i="13"/>
  <c r="FZ101" i="13"/>
  <c r="FY101" i="13"/>
  <c r="FX101" i="13"/>
  <c r="FW101" i="13"/>
  <c r="FV101" i="13"/>
  <c r="FU101" i="13"/>
  <c r="FT101" i="13"/>
  <c r="FS101" i="13"/>
  <c r="FR101" i="13"/>
  <c r="FQ101" i="13"/>
  <c r="FP101" i="13"/>
  <c r="FO101" i="13"/>
  <c r="FN101" i="13"/>
  <c r="FM101" i="13"/>
  <c r="FL101" i="13"/>
  <c r="FK101" i="13"/>
  <c r="FJ101" i="13"/>
  <c r="FI101" i="13"/>
  <c r="FH101" i="13"/>
  <c r="FG101" i="13"/>
  <c r="FF101" i="13"/>
  <c r="FE101" i="13"/>
  <c r="FD101" i="13"/>
  <c r="FC101" i="13"/>
  <c r="FB101" i="13"/>
  <c r="FA101" i="13"/>
  <c r="EZ101" i="13"/>
  <c r="EY101" i="13"/>
  <c r="EX101" i="13"/>
  <c r="EW101" i="13"/>
  <c r="EV101" i="13"/>
  <c r="EU101" i="13"/>
  <c r="ET101" i="13"/>
  <c r="ES101" i="13"/>
  <c r="ER101" i="13"/>
  <c r="EQ101" i="13"/>
  <c r="EP101" i="13"/>
  <c r="EO101" i="13"/>
  <c r="EN101" i="13"/>
  <c r="EM101" i="13"/>
  <c r="EL101" i="13"/>
  <c r="EK101" i="13"/>
  <c r="EJ101" i="13"/>
  <c r="EI101" i="13"/>
  <c r="EH101" i="13"/>
  <c r="EG101" i="13"/>
  <c r="EF101" i="13"/>
  <c r="EE101" i="13"/>
  <c r="ED101" i="13"/>
  <c r="EC101" i="13"/>
  <c r="EB101" i="13"/>
  <c r="EA101" i="13"/>
  <c r="DZ101" i="13"/>
  <c r="DY101" i="13"/>
  <c r="DX101" i="13"/>
  <c r="DW101" i="13"/>
  <c r="DV101" i="13"/>
  <c r="DU101" i="13"/>
  <c r="DT101" i="13"/>
  <c r="DS101" i="13"/>
  <c r="DR101" i="13"/>
  <c r="DQ101" i="13"/>
  <c r="DP101" i="13"/>
  <c r="DO101" i="13"/>
  <c r="DN101" i="13"/>
  <c r="DM101" i="13"/>
  <c r="DL101" i="13"/>
  <c r="DK101" i="13"/>
  <c r="DJ101" i="13"/>
  <c r="DI101" i="13"/>
  <c r="DH101" i="13"/>
  <c r="DG101" i="13"/>
  <c r="DF101" i="13"/>
  <c r="DE101" i="13"/>
  <c r="DD101" i="13"/>
  <c r="DC101" i="13"/>
  <c r="DB101" i="13"/>
  <c r="DA101" i="13"/>
  <c r="CZ101" i="13"/>
  <c r="CY101" i="13"/>
  <c r="CX101" i="13"/>
  <c r="CW101" i="13"/>
  <c r="CV101" i="13"/>
  <c r="CU101" i="13"/>
  <c r="CT101" i="13"/>
  <c r="CS101" i="13"/>
  <c r="CR101" i="13"/>
  <c r="CQ101" i="13"/>
  <c r="CP101" i="13"/>
  <c r="CO101" i="13"/>
  <c r="CN101" i="13"/>
  <c r="CM101" i="13"/>
  <c r="CL101" i="13"/>
  <c r="CK101" i="13"/>
  <c r="CJ101" i="13"/>
  <c r="CI101" i="13"/>
  <c r="CH101" i="13"/>
  <c r="CG101" i="13"/>
  <c r="CF101" i="13"/>
  <c r="CE101" i="13"/>
  <c r="CD101" i="13"/>
  <c r="CC101" i="13"/>
  <c r="CB101" i="13"/>
  <c r="CA101" i="13"/>
  <c r="BZ101" i="13"/>
  <c r="BY101" i="13"/>
  <c r="BX101" i="13"/>
  <c r="BW101" i="13"/>
  <c r="BV101" i="13"/>
  <c r="BU101" i="13"/>
  <c r="BT101" i="13"/>
  <c r="BS101" i="13"/>
  <c r="BR101" i="13"/>
  <c r="BQ101" i="13"/>
  <c r="BP101" i="13"/>
  <c r="BO101" i="13"/>
  <c r="BN101" i="13"/>
  <c r="BM101" i="13"/>
  <c r="BL101" i="13"/>
  <c r="BK101" i="13"/>
  <c r="BJ101" i="13"/>
  <c r="BI101" i="13"/>
  <c r="BH101" i="13"/>
  <c r="BG101" i="13"/>
  <c r="BF101" i="13"/>
  <c r="BE101" i="13"/>
  <c r="BD101" i="13"/>
  <c r="BC101" i="13"/>
  <c r="BB101" i="13"/>
  <c r="BA101" i="13"/>
  <c r="AZ101" i="13"/>
  <c r="AY101" i="13"/>
  <c r="AX101" i="13"/>
  <c r="AW101" i="13"/>
  <c r="AV101" i="13"/>
  <c r="AU101" i="13"/>
  <c r="AT101" i="13"/>
  <c r="AS101" i="13"/>
  <c r="AR101" i="13"/>
  <c r="AQ101" i="13"/>
  <c r="AP101" i="13"/>
  <c r="AO101" i="13"/>
  <c r="AN101" i="13"/>
  <c r="AM101" i="13"/>
  <c r="AL101" i="13"/>
  <c r="AK101" i="13"/>
  <c r="AJ101" i="13"/>
  <c r="AI101" i="13"/>
  <c r="AH101" i="13"/>
  <c r="AG101" i="13"/>
  <c r="AF101" i="13"/>
  <c r="AE101" i="13"/>
  <c r="AD101" i="13"/>
  <c r="AC101" i="13"/>
  <c r="AB101" i="13"/>
  <c r="AA101" i="13"/>
  <c r="Z101" i="13"/>
  <c r="Y101" i="13"/>
  <c r="X101" i="13"/>
  <c r="W101" i="13"/>
  <c r="V101" i="13"/>
  <c r="U101" i="13"/>
  <c r="T101" i="13"/>
  <c r="S101" i="13"/>
  <c r="R101" i="13"/>
  <c r="Q101" i="13"/>
  <c r="P101" i="13"/>
  <c r="O101" i="13"/>
  <c r="N101" i="13"/>
  <c r="M101" i="13"/>
  <c r="L101" i="13"/>
  <c r="K101" i="13"/>
  <c r="J101" i="13"/>
  <c r="I101" i="13"/>
  <c r="H101" i="13"/>
  <c r="G101" i="13"/>
  <c r="F101" i="13"/>
  <c r="E101" i="13"/>
  <c r="OO100" i="13"/>
  <c r="OO99" i="13"/>
  <c r="OO98" i="13"/>
  <c r="ON97" i="13"/>
  <c r="OM97" i="13"/>
  <c r="OL97" i="13"/>
  <c r="OK97" i="13"/>
  <c r="OJ97" i="13"/>
  <c r="OI97" i="13"/>
  <c r="OH97" i="13"/>
  <c r="OG97" i="13"/>
  <c r="OF97" i="13"/>
  <c r="OE97" i="13"/>
  <c r="OD97" i="13"/>
  <c r="OC97" i="13"/>
  <c r="OB97" i="13"/>
  <c r="OA97" i="13"/>
  <c r="NZ97" i="13"/>
  <c r="NY97" i="13"/>
  <c r="NX97" i="13"/>
  <c r="NW97" i="13"/>
  <c r="NV97" i="13"/>
  <c r="NU97" i="13"/>
  <c r="NT97" i="13"/>
  <c r="NS97" i="13"/>
  <c r="NR97" i="13"/>
  <c r="NQ97" i="13"/>
  <c r="NP97" i="13"/>
  <c r="NO97" i="13"/>
  <c r="NN97" i="13"/>
  <c r="NM97" i="13"/>
  <c r="NL97" i="13"/>
  <c r="NK97" i="13"/>
  <c r="NJ97" i="13"/>
  <c r="NI97" i="13"/>
  <c r="NH97" i="13"/>
  <c r="NG97" i="13"/>
  <c r="NF97" i="13"/>
  <c r="NE97" i="13"/>
  <c r="ND97" i="13"/>
  <c r="NC97" i="13"/>
  <c r="NB97" i="13"/>
  <c r="NA97" i="13"/>
  <c r="MZ97" i="13"/>
  <c r="MY97" i="13"/>
  <c r="MX97" i="13"/>
  <c r="MW97" i="13"/>
  <c r="MV97" i="13"/>
  <c r="MU97" i="13"/>
  <c r="MT97" i="13"/>
  <c r="MS97" i="13"/>
  <c r="MR97" i="13"/>
  <c r="MQ97" i="13"/>
  <c r="MP97" i="13"/>
  <c r="MO97" i="13"/>
  <c r="MN97" i="13"/>
  <c r="MM97" i="13"/>
  <c r="ML97" i="13"/>
  <c r="MK97" i="13"/>
  <c r="MJ97" i="13"/>
  <c r="MI97" i="13"/>
  <c r="MH97" i="13"/>
  <c r="MG97" i="13"/>
  <c r="MF97" i="13"/>
  <c r="ME97" i="13"/>
  <c r="MD97" i="13"/>
  <c r="MC97" i="13"/>
  <c r="MB97" i="13"/>
  <c r="MA97" i="13"/>
  <c r="LZ97" i="13"/>
  <c r="LY97" i="13"/>
  <c r="LX97" i="13"/>
  <c r="LW97" i="13"/>
  <c r="LV97" i="13"/>
  <c r="LU97" i="13"/>
  <c r="LT97" i="13"/>
  <c r="LS97" i="13"/>
  <c r="LR97" i="13"/>
  <c r="LQ97" i="13"/>
  <c r="LP97" i="13"/>
  <c r="LO97" i="13"/>
  <c r="LN97" i="13"/>
  <c r="LM97" i="13"/>
  <c r="LL97" i="13"/>
  <c r="LK97" i="13"/>
  <c r="LJ97" i="13"/>
  <c r="LI97" i="13"/>
  <c r="LH97" i="13"/>
  <c r="LG97" i="13"/>
  <c r="LF97" i="13"/>
  <c r="LE97" i="13"/>
  <c r="LD97" i="13"/>
  <c r="LC97" i="13"/>
  <c r="LB97" i="13"/>
  <c r="LA97" i="13"/>
  <c r="KZ97" i="13"/>
  <c r="KY97" i="13"/>
  <c r="KX97" i="13"/>
  <c r="KW97" i="13"/>
  <c r="KV97" i="13"/>
  <c r="KU97" i="13"/>
  <c r="KT97" i="13"/>
  <c r="KS97" i="13"/>
  <c r="KR97" i="13"/>
  <c r="KQ97" i="13"/>
  <c r="KP97" i="13"/>
  <c r="KO97" i="13"/>
  <c r="KN97" i="13"/>
  <c r="KM97" i="13"/>
  <c r="KL97" i="13"/>
  <c r="KK97" i="13"/>
  <c r="KJ97" i="13"/>
  <c r="KI97" i="13"/>
  <c r="KH97" i="13"/>
  <c r="KG97" i="13"/>
  <c r="KF97" i="13"/>
  <c r="KE97" i="13"/>
  <c r="KD97" i="13"/>
  <c r="KC97" i="13"/>
  <c r="KB97" i="13"/>
  <c r="KA97" i="13"/>
  <c r="JZ97" i="13"/>
  <c r="JY97" i="13"/>
  <c r="JX97" i="13"/>
  <c r="JW97" i="13"/>
  <c r="JV97" i="13"/>
  <c r="JU97" i="13"/>
  <c r="JT97" i="13"/>
  <c r="JS97" i="13"/>
  <c r="JR97" i="13"/>
  <c r="JQ97" i="13"/>
  <c r="JP97" i="13"/>
  <c r="JO97" i="13"/>
  <c r="JN97" i="13"/>
  <c r="JM97" i="13"/>
  <c r="JL97" i="13"/>
  <c r="JK97" i="13"/>
  <c r="JJ97" i="13"/>
  <c r="JI97" i="13"/>
  <c r="JH97" i="13"/>
  <c r="JG97" i="13"/>
  <c r="JF97" i="13"/>
  <c r="JE97" i="13"/>
  <c r="JD97" i="13"/>
  <c r="JC97" i="13"/>
  <c r="JB97" i="13"/>
  <c r="JA97" i="13"/>
  <c r="IZ97" i="13"/>
  <c r="IY97" i="13"/>
  <c r="IX97" i="13"/>
  <c r="IW97" i="13"/>
  <c r="IV97" i="13"/>
  <c r="IU97" i="13"/>
  <c r="IT97" i="13"/>
  <c r="IS97" i="13"/>
  <c r="IR97" i="13"/>
  <c r="IQ97" i="13"/>
  <c r="IP97" i="13"/>
  <c r="IO97" i="13"/>
  <c r="IN97" i="13"/>
  <c r="IM97" i="13"/>
  <c r="IL97" i="13"/>
  <c r="IK97" i="13"/>
  <c r="IJ97" i="13"/>
  <c r="II97" i="13"/>
  <c r="IH97" i="13"/>
  <c r="IG97" i="13"/>
  <c r="IF97" i="13"/>
  <c r="IE97" i="13"/>
  <c r="ID97" i="13"/>
  <c r="IC97" i="13"/>
  <c r="IB97" i="13"/>
  <c r="IA97" i="13"/>
  <c r="HZ97" i="13"/>
  <c r="HY97" i="13"/>
  <c r="HX97" i="13"/>
  <c r="HW97" i="13"/>
  <c r="HV97" i="13"/>
  <c r="HU97" i="13"/>
  <c r="HT97" i="13"/>
  <c r="HS97" i="13"/>
  <c r="HR97" i="13"/>
  <c r="HQ97" i="13"/>
  <c r="HP97" i="13"/>
  <c r="HO97" i="13"/>
  <c r="HN97" i="13"/>
  <c r="HM97" i="13"/>
  <c r="HL97" i="13"/>
  <c r="HK97" i="13"/>
  <c r="HJ97" i="13"/>
  <c r="HI97" i="13"/>
  <c r="HH97" i="13"/>
  <c r="HG97" i="13"/>
  <c r="HF97" i="13"/>
  <c r="HE97" i="13"/>
  <c r="HD97" i="13"/>
  <c r="HC97" i="13"/>
  <c r="HB97" i="13"/>
  <c r="HA97" i="13"/>
  <c r="GZ97" i="13"/>
  <c r="GY97" i="13"/>
  <c r="GX97" i="13"/>
  <c r="GW97" i="13"/>
  <c r="GV97" i="13"/>
  <c r="GU97" i="13"/>
  <c r="GT97" i="13"/>
  <c r="GS97" i="13"/>
  <c r="GR97" i="13"/>
  <c r="GQ97" i="13"/>
  <c r="GP97" i="13"/>
  <c r="GO97" i="13"/>
  <c r="GN97" i="13"/>
  <c r="GM97" i="13"/>
  <c r="GL97" i="13"/>
  <c r="GK97" i="13"/>
  <c r="GJ97" i="13"/>
  <c r="GI97" i="13"/>
  <c r="GH97" i="13"/>
  <c r="GG97" i="13"/>
  <c r="GF97" i="13"/>
  <c r="GE97" i="13"/>
  <c r="GD97" i="13"/>
  <c r="GC97" i="13"/>
  <c r="GB97" i="13"/>
  <c r="GA97" i="13"/>
  <c r="FZ97" i="13"/>
  <c r="FY97" i="13"/>
  <c r="FX97" i="13"/>
  <c r="FW97" i="13"/>
  <c r="FV97" i="13"/>
  <c r="FU97" i="13"/>
  <c r="FT97" i="13"/>
  <c r="FS97" i="13"/>
  <c r="FR97" i="13"/>
  <c r="FQ97" i="13"/>
  <c r="FP97" i="13"/>
  <c r="FO97" i="13"/>
  <c r="FN97" i="13"/>
  <c r="FM97" i="13"/>
  <c r="FL97" i="13"/>
  <c r="FK97" i="13"/>
  <c r="FJ97" i="13"/>
  <c r="FI97" i="13"/>
  <c r="FH97" i="13"/>
  <c r="FG97" i="13"/>
  <c r="FF97" i="13"/>
  <c r="FE97" i="13"/>
  <c r="FD97" i="13"/>
  <c r="FC97" i="13"/>
  <c r="FB97" i="13"/>
  <c r="FA97" i="13"/>
  <c r="EZ97" i="13"/>
  <c r="EY97" i="13"/>
  <c r="EX97" i="13"/>
  <c r="EW97" i="13"/>
  <c r="EV97" i="13"/>
  <c r="EU97" i="13"/>
  <c r="ET97" i="13"/>
  <c r="ES97" i="13"/>
  <c r="ER97" i="13"/>
  <c r="EQ97" i="13"/>
  <c r="EP97" i="13"/>
  <c r="EO97" i="13"/>
  <c r="EN97" i="13"/>
  <c r="EM97" i="13"/>
  <c r="EL97" i="13"/>
  <c r="EK97" i="13"/>
  <c r="EJ97" i="13"/>
  <c r="EI97" i="13"/>
  <c r="EH97" i="13"/>
  <c r="EG97" i="13"/>
  <c r="EF97" i="13"/>
  <c r="EE97" i="13"/>
  <c r="ED97" i="13"/>
  <c r="EC97" i="13"/>
  <c r="EB97" i="13"/>
  <c r="EA97" i="13"/>
  <c r="DZ97" i="13"/>
  <c r="DY97" i="13"/>
  <c r="DX97" i="13"/>
  <c r="DW97" i="13"/>
  <c r="DV97" i="13"/>
  <c r="DU97" i="13"/>
  <c r="DT97" i="13"/>
  <c r="DS97" i="13"/>
  <c r="DR97" i="13"/>
  <c r="DQ97" i="13"/>
  <c r="DP97" i="13"/>
  <c r="DO97" i="13"/>
  <c r="DN97" i="13"/>
  <c r="DM97" i="13"/>
  <c r="DL97" i="13"/>
  <c r="DK97" i="13"/>
  <c r="DJ97" i="13"/>
  <c r="DI97" i="13"/>
  <c r="DH97" i="13"/>
  <c r="DG97" i="13"/>
  <c r="DF97" i="13"/>
  <c r="DE97" i="13"/>
  <c r="DD97" i="13"/>
  <c r="DC97" i="13"/>
  <c r="DB97" i="13"/>
  <c r="DA97" i="13"/>
  <c r="CZ97" i="13"/>
  <c r="CY97" i="13"/>
  <c r="CX97" i="13"/>
  <c r="CW97" i="13"/>
  <c r="CV97" i="13"/>
  <c r="CU97" i="13"/>
  <c r="CT97" i="13"/>
  <c r="CS97" i="13"/>
  <c r="CR97" i="13"/>
  <c r="CQ97" i="13"/>
  <c r="CP97" i="13"/>
  <c r="CO97" i="13"/>
  <c r="CN97" i="13"/>
  <c r="CM97" i="13"/>
  <c r="CL97" i="13"/>
  <c r="CK97" i="13"/>
  <c r="CJ97" i="13"/>
  <c r="CI97" i="13"/>
  <c r="CH97" i="13"/>
  <c r="CG97" i="13"/>
  <c r="CF97" i="13"/>
  <c r="CE97" i="13"/>
  <c r="CD97" i="13"/>
  <c r="CC97" i="13"/>
  <c r="CB97" i="13"/>
  <c r="CA97" i="13"/>
  <c r="BZ97" i="13"/>
  <c r="BY97" i="13"/>
  <c r="BX97" i="13"/>
  <c r="BW97" i="13"/>
  <c r="BV97" i="13"/>
  <c r="BU97" i="13"/>
  <c r="BT97" i="13"/>
  <c r="BS97" i="13"/>
  <c r="BR97" i="13"/>
  <c r="BQ97" i="13"/>
  <c r="BP97" i="13"/>
  <c r="BO97" i="13"/>
  <c r="BN97" i="13"/>
  <c r="BM97" i="13"/>
  <c r="BL97" i="13"/>
  <c r="BK97" i="13"/>
  <c r="BJ97" i="13"/>
  <c r="BI97" i="13"/>
  <c r="BH97" i="13"/>
  <c r="BG97" i="13"/>
  <c r="BF97" i="13"/>
  <c r="BE97" i="13"/>
  <c r="BD97" i="13"/>
  <c r="BC97" i="13"/>
  <c r="BB97" i="13"/>
  <c r="BA97" i="13"/>
  <c r="AZ97" i="13"/>
  <c r="AY97" i="13"/>
  <c r="AX97" i="13"/>
  <c r="AW97" i="13"/>
  <c r="AV97" i="13"/>
  <c r="AU97" i="13"/>
  <c r="AT97" i="13"/>
  <c r="AS97" i="13"/>
  <c r="AR97" i="13"/>
  <c r="AQ97" i="13"/>
  <c r="AP97" i="13"/>
  <c r="AO97" i="13"/>
  <c r="AN97" i="13"/>
  <c r="AM97" i="13"/>
  <c r="AL97" i="13"/>
  <c r="AK97" i="13"/>
  <c r="AJ97" i="13"/>
  <c r="AI97" i="13"/>
  <c r="AH97" i="13"/>
  <c r="AG97" i="13"/>
  <c r="AF97" i="13"/>
  <c r="AE97" i="13"/>
  <c r="AD97" i="13"/>
  <c r="AC97" i="13"/>
  <c r="AB97" i="13"/>
  <c r="AA97" i="13"/>
  <c r="Z97" i="13"/>
  <c r="Y97" i="13"/>
  <c r="X97" i="13"/>
  <c r="W97" i="13"/>
  <c r="V97" i="13"/>
  <c r="U97" i="13"/>
  <c r="T97" i="13"/>
  <c r="S97" i="13"/>
  <c r="R97" i="13"/>
  <c r="Q97" i="13"/>
  <c r="P97" i="13"/>
  <c r="O97" i="13"/>
  <c r="N97" i="13"/>
  <c r="M97" i="13"/>
  <c r="L97" i="13"/>
  <c r="K97" i="13"/>
  <c r="J97" i="13"/>
  <c r="I97" i="13"/>
  <c r="H97" i="13"/>
  <c r="G97" i="13"/>
  <c r="F97" i="13"/>
  <c r="E97" i="13"/>
  <c r="OO96" i="13"/>
  <c r="OO95" i="13"/>
  <c r="OO94" i="13"/>
  <c r="OO93" i="13"/>
  <c r="ON92" i="13"/>
  <c r="OM92" i="13"/>
  <c r="OL92" i="13"/>
  <c r="OK92" i="13"/>
  <c r="OJ92" i="13"/>
  <c r="OI92" i="13"/>
  <c r="OH92" i="13"/>
  <c r="OG92" i="13"/>
  <c r="OF92" i="13"/>
  <c r="OE92" i="13"/>
  <c r="OD92" i="13"/>
  <c r="OC92" i="13"/>
  <c r="OB92" i="13"/>
  <c r="OA92" i="13"/>
  <c r="NZ92" i="13"/>
  <c r="NY92" i="13"/>
  <c r="NX92" i="13"/>
  <c r="NW92" i="13"/>
  <c r="NV92" i="13"/>
  <c r="NU92" i="13"/>
  <c r="NT92" i="13"/>
  <c r="NS92" i="13"/>
  <c r="NR92" i="13"/>
  <c r="NQ92" i="13"/>
  <c r="NP92" i="13"/>
  <c r="NO92" i="13"/>
  <c r="NN92" i="13"/>
  <c r="NM92" i="13"/>
  <c r="NL92" i="13"/>
  <c r="NK92" i="13"/>
  <c r="NJ92" i="13"/>
  <c r="NI92" i="13"/>
  <c r="NH92" i="13"/>
  <c r="NG92" i="13"/>
  <c r="NF92" i="13"/>
  <c r="NE92" i="13"/>
  <c r="ND92" i="13"/>
  <c r="NC92" i="13"/>
  <c r="NB92" i="13"/>
  <c r="NA92" i="13"/>
  <c r="MZ92" i="13"/>
  <c r="MY92" i="13"/>
  <c r="MX92" i="13"/>
  <c r="MW92" i="13"/>
  <c r="MV92" i="13"/>
  <c r="MU92" i="13"/>
  <c r="MT92" i="13"/>
  <c r="MS92" i="13"/>
  <c r="MR92" i="13"/>
  <c r="MQ92" i="13"/>
  <c r="MP92" i="13"/>
  <c r="MO92" i="13"/>
  <c r="MN92" i="13"/>
  <c r="MM92" i="13"/>
  <c r="ML92" i="13"/>
  <c r="MK92" i="13"/>
  <c r="MJ92" i="13"/>
  <c r="MI92" i="13"/>
  <c r="MH92" i="13"/>
  <c r="MG92" i="13"/>
  <c r="MF92" i="13"/>
  <c r="ME92" i="13"/>
  <c r="MD92" i="13"/>
  <c r="MC92" i="13"/>
  <c r="MB92" i="13"/>
  <c r="MA92" i="13"/>
  <c r="LZ92" i="13"/>
  <c r="LY92" i="13"/>
  <c r="LX92" i="13"/>
  <c r="LW92" i="13"/>
  <c r="LV92" i="13"/>
  <c r="LU92" i="13"/>
  <c r="LT92" i="13"/>
  <c r="LS92" i="13"/>
  <c r="LR92" i="13"/>
  <c r="LQ92" i="13"/>
  <c r="LP92" i="13"/>
  <c r="LO92" i="13"/>
  <c r="LN92" i="13"/>
  <c r="LM92" i="13"/>
  <c r="LL92" i="13"/>
  <c r="LK92" i="13"/>
  <c r="LJ92" i="13"/>
  <c r="LI92" i="13"/>
  <c r="LH92" i="13"/>
  <c r="LG92" i="13"/>
  <c r="LF92" i="13"/>
  <c r="LE92" i="13"/>
  <c r="LD92" i="13"/>
  <c r="LC92" i="13"/>
  <c r="LB92" i="13"/>
  <c r="LA92" i="13"/>
  <c r="KZ92" i="13"/>
  <c r="KY92" i="13"/>
  <c r="KX92" i="13"/>
  <c r="KW92" i="13"/>
  <c r="KV92" i="13"/>
  <c r="KU92" i="13"/>
  <c r="KT92" i="13"/>
  <c r="KS92" i="13"/>
  <c r="KR92" i="13"/>
  <c r="KQ92" i="13"/>
  <c r="KP92" i="13"/>
  <c r="KO92" i="13"/>
  <c r="KN92" i="13"/>
  <c r="KM92" i="13"/>
  <c r="KL92" i="13"/>
  <c r="KK92" i="13"/>
  <c r="KJ92" i="13"/>
  <c r="KI92" i="13"/>
  <c r="KH92" i="13"/>
  <c r="KG92" i="13"/>
  <c r="KF92" i="13"/>
  <c r="KE92" i="13"/>
  <c r="KD92" i="13"/>
  <c r="KC92" i="13"/>
  <c r="KB92" i="13"/>
  <c r="KA92" i="13"/>
  <c r="JZ92" i="13"/>
  <c r="JY92" i="13"/>
  <c r="JX92" i="13"/>
  <c r="JW92" i="13"/>
  <c r="JV92" i="13"/>
  <c r="JU92" i="13"/>
  <c r="JT92" i="13"/>
  <c r="JS92" i="13"/>
  <c r="JR92" i="13"/>
  <c r="JQ92" i="13"/>
  <c r="JP92" i="13"/>
  <c r="JO92" i="13"/>
  <c r="JN92" i="13"/>
  <c r="JM92" i="13"/>
  <c r="JL92" i="13"/>
  <c r="JK92" i="13"/>
  <c r="JJ92" i="13"/>
  <c r="JI92" i="13"/>
  <c r="JH92" i="13"/>
  <c r="JG92" i="13"/>
  <c r="JF92" i="13"/>
  <c r="JE92" i="13"/>
  <c r="JD92" i="13"/>
  <c r="JC92" i="13"/>
  <c r="JB92" i="13"/>
  <c r="JA92" i="13"/>
  <c r="IZ92" i="13"/>
  <c r="IY92" i="13"/>
  <c r="IX92" i="13"/>
  <c r="IW92" i="13"/>
  <c r="IV92" i="13"/>
  <c r="IU92" i="13"/>
  <c r="IT92" i="13"/>
  <c r="IS92" i="13"/>
  <c r="IR92" i="13"/>
  <c r="IQ92" i="13"/>
  <c r="IP92" i="13"/>
  <c r="IO92" i="13"/>
  <c r="IN92" i="13"/>
  <c r="IM92" i="13"/>
  <c r="IL92" i="13"/>
  <c r="IK92" i="13"/>
  <c r="IJ92" i="13"/>
  <c r="II92" i="13"/>
  <c r="IH92" i="13"/>
  <c r="IG92" i="13"/>
  <c r="IF92" i="13"/>
  <c r="IE92" i="13"/>
  <c r="ID92" i="13"/>
  <c r="IC92" i="13"/>
  <c r="IB92" i="13"/>
  <c r="IA92" i="13"/>
  <c r="HZ92" i="13"/>
  <c r="HY92" i="13"/>
  <c r="HX92" i="13"/>
  <c r="HW92" i="13"/>
  <c r="HV92" i="13"/>
  <c r="HU92" i="13"/>
  <c r="HT92" i="13"/>
  <c r="HS92" i="13"/>
  <c r="HR92" i="13"/>
  <c r="HQ92" i="13"/>
  <c r="HP92" i="13"/>
  <c r="HO92" i="13"/>
  <c r="HN92" i="13"/>
  <c r="HM92" i="13"/>
  <c r="HL92" i="13"/>
  <c r="HK92" i="13"/>
  <c r="HJ92" i="13"/>
  <c r="HI92" i="13"/>
  <c r="HH92" i="13"/>
  <c r="HG92" i="13"/>
  <c r="HF92" i="13"/>
  <c r="HE92" i="13"/>
  <c r="HD92" i="13"/>
  <c r="HC92" i="13"/>
  <c r="HB92" i="13"/>
  <c r="HA92" i="13"/>
  <c r="GZ92" i="13"/>
  <c r="GY92" i="13"/>
  <c r="GX92" i="13"/>
  <c r="GW92" i="13"/>
  <c r="GV92" i="13"/>
  <c r="GU92" i="13"/>
  <c r="GT92" i="13"/>
  <c r="GS92" i="13"/>
  <c r="GR92" i="13"/>
  <c r="GQ92" i="13"/>
  <c r="GP92" i="13"/>
  <c r="GO92" i="13"/>
  <c r="GN92" i="13"/>
  <c r="GM92" i="13"/>
  <c r="GL92" i="13"/>
  <c r="GK92" i="13"/>
  <c r="GJ92" i="13"/>
  <c r="GI92" i="13"/>
  <c r="GH92" i="13"/>
  <c r="GG92" i="13"/>
  <c r="GF92" i="13"/>
  <c r="GE92" i="13"/>
  <c r="GD92" i="13"/>
  <c r="GC92" i="13"/>
  <c r="GB92" i="13"/>
  <c r="GA92" i="13"/>
  <c r="FZ92" i="13"/>
  <c r="FY92" i="13"/>
  <c r="FX92" i="13"/>
  <c r="FW92" i="13"/>
  <c r="FV92" i="13"/>
  <c r="FU92" i="13"/>
  <c r="FT92" i="13"/>
  <c r="FS92" i="13"/>
  <c r="FR92" i="13"/>
  <c r="FQ92" i="13"/>
  <c r="FP92" i="13"/>
  <c r="FO92" i="13"/>
  <c r="FN92" i="13"/>
  <c r="FM92" i="13"/>
  <c r="FL92" i="13"/>
  <c r="FK92" i="13"/>
  <c r="FJ92" i="13"/>
  <c r="FI92" i="13"/>
  <c r="FH92" i="13"/>
  <c r="FG92" i="13"/>
  <c r="FF92" i="13"/>
  <c r="FE92" i="13"/>
  <c r="FD92" i="13"/>
  <c r="FC92" i="13"/>
  <c r="FB92" i="13"/>
  <c r="FA92" i="13"/>
  <c r="EZ92" i="13"/>
  <c r="EY92" i="13"/>
  <c r="EX92" i="13"/>
  <c r="EW92" i="13"/>
  <c r="EV92" i="13"/>
  <c r="EU92" i="13"/>
  <c r="ET92" i="13"/>
  <c r="ES92" i="13"/>
  <c r="ER92" i="13"/>
  <c r="EQ92" i="13"/>
  <c r="EP92" i="13"/>
  <c r="EO92" i="13"/>
  <c r="EN92" i="13"/>
  <c r="EM92" i="13"/>
  <c r="EL92" i="13"/>
  <c r="EK92" i="13"/>
  <c r="EJ92" i="13"/>
  <c r="EI92" i="13"/>
  <c r="EH92" i="13"/>
  <c r="EG92" i="13"/>
  <c r="EF92" i="13"/>
  <c r="EE92" i="13"/>
  <c r="ED92" i="13"/>
  <c r="EC92" i="13"/>
  <c r="EB92" i="13"/>
  <c r="EA92" i="13"/>
  <c r="DZ92" i="13"/>
  <c r="DY92" i="13"/>
  <c r="DX92" i="13"/>
  <c r="DW92" i="13"/>
  <c r="DV92" i="13"/>
  <c r="DU92" i="13"/>
  <c r="DT92" i="13"/>
  <c r="DS92" i="13"/>
  <c r="DR92" i="13"/>
  <c r="DQ92" i="13"/>
  <c r="DP92" i="13"/>
  <c r="DO92" i="13"/>
  <c r="DN92" i="13"/>
  <c r="DM92" i="13"/>
  <c r="DL92" i="13"/>
  <c r="DK92" i="13"/>
  <c r="DJ92" i="13"/>
  <c r="DI92" i="13"/>
  <c r="DH92" i="13"/>
  <c r="DG92" i="13"/>
  <c r="DF92" i="13"/>
  <c r="DE92" i="13"/>
  <c r="DD92" i="13"/>
  <c r="DC92" i="13"/>
  <c r="DB92" i="13"/>
  <c r="DA92" i="13"/>
  <c r="CZ92" i="13"/>
  <c r="CY92" i="13"/>
  <c r="CX92" i="13"/>
  <c r="CW92" i="13"/>
  <c r="CV92" i="13"/>
  <c r="CU92" i="13"/>
  <c r="CT92" i="13"/>
  <c r="CS92" i="13"/>
  <c r="CR92" i="13"/>
  <c r="CQ92" i="13"/>
  <c r="CP92" i="13"/>
  <c r="CO92" i="13"/>
  <c r="CN92" i="13"/>
  <c r="CM92" i="13"/>
  <c r="CL92" i="13"/>
  <c r="CK92" i="13"/>
  <c r="CJ92" i="13"/>
  <c r="CI92" i="13"/>
  <c r="CH92" i="13"/>
  <c r="CG92" i="13"/>
  <c r="CF92" i="13"/>
  <c r="CE92" i="13"/>
  <c r="CD92" i="13"/>
  <c r="CC92" i="13"/>
  <c r="CB92" i="13"/>
  <c r="CA92" i="13"/>
  <c r="BZ92" i="13"/>
  <c r="BY92" i="13"/>
  <c r="BX92" i="13"/>
  <c r="BW92" i="13"/>
  <c r="BV92" i="13"/>
  <c r="BU92" i="13"/>
  <c r="BT92" i="13"/>
  <c r="BS92" i="13"/>
  <c r="BR92" i="13"/>
  <c r="BQ92" i="13"/>
  <c r="BP92" i="13"/>
  <c r="BO92" i="13"/>
  <c r="BN92" i="13"/>
  <c r="BM92" i="13"/>
  <c r="BL92" i="13"/>
  <c r="BK92" i="13"/>
  <c r="BJ92" i="13"/>
  <c r="BI92" i="13"/>
  <c r="BH92" i="13"/>
  <c r="BG92" i="13"/>
  <c r="BF92" i="13"/>
  <c r="BE92" i="13"/>
  <c r="BD92" i="13"/>
  <c r="BC92" i="13"/>
  <c r="BB92" i="13"/>
  <c r="BA92" i="13"/>
  <c r="AZ92" i="13"/>
  <c r="AY92" i="13"/>
  <c r="AX92" i="13"/>
  <c r="AW92" i="13"/>
  <c r="AV92" i="13"/>
  <c r="AU92" i="13"/>
  <c r="AT92" i="13"/>
  <c r="AS92" i="13"/>
  <c r="AR92" i="13"/>
  <c r="AQ92" i="13"/>
  <c r="AP92" i="13"/>
  <c r="AO92" i="13"/>
  <c r="AN92" i="13"/>
  <c r="AM92" i="13"/>
  <c r="AL92" i="13"/>
  <c r="AK92" i="13"/>
  <c r="AJ92" i="13"/>
  <c r="AI92" i="13"/>
  <c r="AH92" i="13"/>
  <c r="AG92" i="13"/>
  <c r="AF92" i="13"/>
  <c r="AE92" i="13"/>
  <c r="AD92" i="13"/>
  <c r="AC92" i="13"/>
  <c r="AB92" i="13"/>
  <c r="AA92" i="13"/>
  <c r="Z92" i="13"/>
  <c r="Y92" i="13"/>
  <c r="X92" i="13"/>
  <c r="W92" i="13"/>
  <c r="V92" i="13"/>
  <c r="U92" i="13"/>
  <c r="T92" i="13"/>
  <c r="S92" i="13"/>
  <c r="R92" i="13"/>
  <c r="Q92" i="13"/>
  <c r="P92" i="13"/>
  <c r="O92" i="13"/>
  <c r="N92" i="13"/>
  <c r="M92" i="13"/>
  <c r="L92" i="13"/>
  <c r="K92" i="13"/>
  <c r="J92" i="13"/>
  <c r="I92" i="13"/>
  <c r="H92" i="13"/>
  <c r="G92" i="13"/>
  <c r="F92" i="13"/>
  <c r="E92" i="13"/>
  <c r="OO91" i="13"/>
  <c r="OO90" i="13"/>
  <c r="OO89" i="13"/>
  <c r="ON88" i="13"/>
  <c r="OM88" i="13"/>
  <c r="OL88" i="13"/>
  <c r="OK88" i="13"/>
  <c r="OJ88" i="13"/>
  <c r="OI88" i="13"/>
  <c r="OH88" i="13"/>
  <c r="OG88" i="13"/>
  <c r="OF88" i="13"/>
  <c r="OE88" i="13"/>
  <c r="OD88" i="13"/>
  <c r="OC88" i="13"/>
  <c r="OB88" i="13"/>
  <c r="OA88" i="13"/>
  <c r="NZ88" i="13"/>
  <c r="NY88" i="13"/>
  <c r="NX88" i="13"/>
  <c r="NW88" i="13"/>
  <c r="NV88" i="13"/>
  <c r="NU88" i="13"/>
  <c r="NT88" i="13"/>
  <c r="NS88" i="13"/>
  <c r="NR88" i="13"/>
  <c r="NQ88" i="13"/>
  <c r="NP88" i="13"/>
  <c r="NO88" i="13"/>
  <c r="NN88" i="13"/>
  <c r="NM88" i="13"/>
  <c r="NL88" i="13"/>
  <c r="NK88" i="13"/>
  <c r="NJ88" i="13"/>
  <c r="NI88" i="13"/>
  <c r="NH88" i="13"/>
  <c r="NG88" i="13"/>
  <c r="NF88" i="13"/>
  <c r="NE88" i="13"/>
  <c r="ND88" i="13"/>
  <c r="NC88" i="13"/>
  <c r="NB88" i="13"/>
  <c r="NA88" i="13"/>
  <c r="MZ88" i="13"/>
  <c r="MY88" i="13"/>
  <c r="MX88" i="13"/>
  <c r="MW88" i="13"/>
  <c r="MV88" i="13"/>
  <c r="MU88" i="13"/>
  <c r="MT88" i="13"/>
  <c r="MS88" i="13"/>
  <c r="MR88" i="13"/>
  <c r="MQ88" i="13"/>
  <c r="MP88" i="13"/>
  <c r="MO88" i="13"/>
  <c r="MN88" i="13"/>
  <c r="MM88" i="13"/>
  <c r="ML88" i="13"/>
  <c r="MK88" i="13"/>
  <c r="MJ88" i="13"/>
  <c r="MI88" i="13"/>
  <c r="MH88" i="13"/>
  <c r="MG88" i="13"/>
  <c r="MF88" i="13"/>
  <c r="ME88" i="13"/>
  <c r="MD88" i="13"/>
  <c r="MC88" i="13"/>
  <c r="MB88" i="13"/>
  <c r="MA88" i="13"/>
  <c r="LZ88" i="13"/>
  <c r="LY88" i="13"/>
  <c r="LX88" i="13"/>
  <c r="LW88" i="13"/>
  <c r="LV88" i="13"/>
  <c r="LU88" i="13"/>
  <c r="LT88" i="13"/>
  <c r="LS88" i="13"/>
  <c r="LR88" i="13"/>
  <c r="LQ88" i="13"/>
  <c r="LP88" i="13"/>
  <c r="LO88" i="13"/>
  <c r="LN88" i="13"/>
  <c r="LM88" i="13"/>
  <c r="LL88" i="13"/>
  <c r="LK88" i="13"/>
  <c r="LJ88" i="13"/>
  <c r="LI88" i="13"/>
  <c r="LH88" i="13"/>
  <c r="LG88" i="13"/>
  <c r="LF88" i="13"/>
  <c r="LE88" i="13"/>
  <c r="LD88" i="13"/>
  <c r="LC88" i="13"/>
  <c r="LB88" i="13"/>
  <c r="LA88" i="13"/>
  <c r="KZ88" i="13"/>
  <c r="KY88" i="13"/>
  <c r="KX88" i="13"/>
  <c r="KW88" i="13"/>
  <c r="KV88" i="13"/>
  <c r="KU88" i="13"/>
  <c r="KT88" i="13"/>
  <c r="KS88" i="13"/>
  <c r="KR88" i="13"/>
  <c r="KQ88" i="13"/>
  <c r="KP88" i="13"/>
  <c r="KO88" i="13"/>
  <c r="KN88" i="13"/>
  <c r="KM88" i="13"/>
  <c r="KL88" i="13"/>
  <c r="KK88" i="13"/>
  <c r="KJ88" i="13"/>
  <c r="KI88" i="13"/>
  <c r="KH88" i="13"/>
  <c r="KG88" i="13"/>
  <c r="KF88" i="13"/>
  <c r="KE88" i="13"/>
  <c r="KD88" i="13"/>
  <c r="KC88" i="13"/>
  <c r="KB88" i="13"/>
  <c r="KA88" i="13"/>
  <c r="JZ88" i="13"/>
  <c r="JY88" i="13"/>
  <c r="JX88" i="13"/>
  <c r="JW88" i="13"/>
  <c r="JV88" i="13"/>
  <c r="JU88" i="13"/>
  <c r="JT88" i="13"/>
  <c r="JS88" i="13"/>
  <c r="JR88" i="13"/>
  <c r="JQ88" i="13"/>
  <c r="JP88" i="13"/>
  <c r="JO88" i="13"/>
  <c r="JN88" i="13"/>
  <c r="JM88" i="13"/>
  <c r="JL88" i="13"/>
  <c r="JK88" i="13"/>
  <c r="JJ88" i="13"/>
  <c r="JI88" i="13"/>
  <c r="JH88" i="13"/>
  <c r="JG88" i="13"/>
  <c r="JF88" i="13"/>
  <c r="JE88" i="13"/>
  <c r="JD88" i="13"/>
  <c r="JC88" i="13"/>
  <c r="JB88" i="13"/>
  <c r="JA88" i="13"/>
  <c r="IZ88" i="13"/>
  <c r="IY88" i="13"/>
  <c r="IX88" i="13"/>
  <c r="IW88" i="13"/>
  <c r="IV88" i="13"/>
  <c r="IU88" i="13"/>
  <c r="IT88" i="13"/>
  <c r="IS88" i="13"/>
  <c r="IR88" i="13"/>
  <c r="IQ88" i="13"/>
  <c r="IP88" i="13"/>
  <c r="IO88" i="13"/>
  <c r="IN88" i="13"/>
  <c r="IM88" i="13"/>
  <c r="IL88" i="13"/>
  <c r="IK88" i="13"/>
  <c r="IJ88" i="13"/>
  <c r="II88" i="13"/>
  <c r="IH88" i="13"/>
  <c r="IG88" i="13"/>
  <c r="IF88" i="13"/>
  <c r="IE88" i="13"/>
  <c r="ID88" i="13"/>
  <c r="IC88" i="13"/>
  <c r="IB88" i="13"/>
  <c r="IA88" i="13"/>
  <c r="HZ88" i="13"/>
  <c r="HY88" i="13"/>
  <c r="HX88" i="13"/>
  <c r="HW88" i="13"/>
  <c r="HV88" i="13"/>
  <c r="HU88" i="13"/>
  <c r="HT88" i="13"/>
  <c r="HS88" i="13"/>
  <c r="HR88" i="13"/>
  <c r="HQ88" i="13"/>
  <c r="HP88" i="13"/>
  <c r="HO88" i="13"/>
  <c r="HN88" i="13"/>
  <c r="HM88" i="13"/>
  <c r="HL88" i="13"/>
  <c r="HK88" i="13"/>
  <c r="HJ88" i="13"/>
  <c r="HI88" i="13"/>
  <c r="HH88" i="13"/>
  <c r="HG88" i="13"/>
  <c r="HF88" i="13"/>
  <c r="HE88" i="13"/>
  <c r="HD88" i="13"/>
  <c r="HC88" i="13"/>
  <c r="HB88" i="13"/>
  <c r="HA88" i="13"/>
  <c r="GZ88" i="13"/>
  <c r="GY88" i="13"/>
  <c r="GX88" i="13"/>
  <c r="GW88" i="13"/>
  <c r="GV88" i="13"/>
  <c r="GU88" i="13"/>
  <c r="GT88" i="13"/>
  <c r="GS88" i="13"/>
  <c r="GR88" i="13"/>
  <c r="GQ88" i="13"/>
  <c r="GP88" i="13"/>
  <c r="GO88" i="13"/>
  <c r="GN88" i="13"/>
  <c r="GM88" i="13"/>
  <c r="GL88" i="13"/>
  <c r="GK88" i="13"/>
  <c r="GJ88" i="13"/>
  <c r="GI88" i="13"/>
  <c r="GH88" i="13"/>
  <c r="GG88" i="13"/>
  <c r="GF88" i="13"/>
  <c r="GE88" i="13"/>
  <c r="GD88" i="13"/>
  <c r="GC88" i="13"/>
  <c r="GB88" i="13"/>
  <c r="GA88" i="13"/>
  <c r="FZ88" i="13"/>
  <c r="FY88" i="13"/>
  <c r="FX88" i="13"/>
  <c r="FW88" i="13"/>
  <c r="FV88" i="13"/>
  <c r="FU88" i="13"/>
  <c r="FT88" i="13"/>
  <c r="FS88" i="13"/>
  <c r="FR88" i="13"/>
  <c r="FQ88" i="13"/>
  <c r="FP88" i="13"/>
  <c r="FO88" i="13"/>
  <c r="FN88" i="13"/>
  <c r="FM88" i="13"/>
  <c r="FL88" i="13"/>
  <c r="FK88" i="13"/>
  <c r="FJ88" i="13"/>
  <c r="FI88" i="13"/>
  <c r="FH88" i="13"/>
  <c r="FG88" i="13"/>
  <c r="FF88" i="13"/>
  <c r="FE88" i="13"/>
  <c r="FD88" i="13"/>
  <c r="FC88" i="13"/>
  <c r="FB88" i="13"/>
  <c r="FA88" i="13"/>
  <c r="EZ88" i="13"/>
  <c r="EY88" i="13"/>
  <c r="EX88" i="13"/>
  <c r="EW88" i="13"/>
  <c r="EV88" i="13"/>
  <c r="EU88" i="13"/>
  <c r="ET88" i="13"/>
  <c r="ES88" i="13"/>
  <c r="ER88" i="13"/>
  <c r="EQ88" i="13"/>
  <c r="EP88" i="13"/>
  <c r="EO88" i="13"/>
  <c r="EN88" i="13"/>
  <c r="EM88" i="13"/>
  <c r="EL88" i="13"/>
  <c r="EK88" i="13"/>
  <c r="EJ88" i="13"/>
  <c r="EI88" i="13"/>
  <c r="EH88" i="13"/>
  <c r="EG88" i="13"/>
  <c r="EF88" i="13"/>
  <c r="EE88" i="13"/>
  <c r="ED88" i="13"/>
  <c r="EC88" i="13"/>
  <c r="EB88" i="13"/>
  <c r="EA88" i="13"/>
  <c r="DZ88" i="13"/>
  <c r="DY88" i="13"/>
  <c r="DX88" i="13"/>
  <c r="DW88" i="13"/>
  <c r="DV88" i="13"/>
  <c r="DU88" i="13"/>
  <c r="DT88" i="13"/>
  <c r="DS88" i="13"/>
  <c r="DR88" i="13"/>
  <c r="DQ88" i="13"/>
  <c r="DP88" i="13"/>
  <c r="DO88" i="13"/>
  <c r="DN88" i="13"/>
  <c r="DM88" i="13"/>
  <c r="DL88" i="13"/>
  <c r="DK88" i="13"/>
  <c r="DJ88" i="13"/>
  <c r="DI88" i="13"/>
  <c r="DH88" i="13"/>
  <c r="DG88" i="13"/>
  <c r="DF88" i="13"/>
  <c r="DE88" i="13"/>
  <c r="DD88" i="13"/>
  <c r="DC88" i="13"/>
  <c r="DB88" i="13"/>
  <c r="DA88" i="13"/>
  <c r="CZ88" i="13"/>
  <c r="CY88" i="13"/>
  <c r="CX88" i="13"/>
  <c r="CW88" i="13"/>
  <c r="CV88" i="13"/>
  <c r="CU88" i="13"/>
  <c r="CT88" i="13"/>
  <c r="CS88" i="13"/>
  <c r="CR88" i="13"/>
  <c r="CQ88" i="13"/>
  <c r="CP88" i="13"/>
  <c r="CO88" i="13"/>
  <c r="CN88" i="13"/>
  <c r="CM88" i="13"/>
  <c r="CL88" i="13"/>
  <c r="CK88" i="13"/>
  <c r="CJ88" i="13"/>
  <c r="CI88" i="13"/>
  <c r="CH88" i="13"/>
  <c r="CG88" i="13"/>
  <c r="CF88" i="13"/>
  <c r="CE88" i="13"/>
  <c r="CD88" i="13"/>
  <c r="CC88" i="13"/>
  <c r="CB88" i="13"/>
  <c r="CA88" i="13"/>
  <c r="BZ88" i="13"/>
  <c r="BY88" i="13"/>
  <c r="BX88" i="13"/>
  <c r="BW88" i="13"/>
  <c r="BV88" i="13"/>
  <c r="BU88" i="13"/>
  <c r="BT88" i="13"/>
  <c r="BS88" i="13"/>
  <c r="BR88" i="13"/>
  <c r="BQ88" i="13"/>
  <c r="BP88" i="13"/>
  <c r="BO88" i="13"/>
  <c r="BN88" i="13"/>
  <c r="BM88" i="13"/>
  <c r="BL88" i="13"/>
  <c r="BK88" i="13"/>
  <c r="BJ88" i="13"/>
  <c r="BI88" i="13"/>
  <c r="BH88" i="13"/>
  <c r="BG88" i="13"/>
  <c r="BF88" i="13"/>
  <c r="BE88" i="13"/>
  <c r="BD88" i="13"/>
  <c r="BC88" i="13"/>
  <c r="BB88" i="13"/>
  <c r="BA88" i="13"/>
  <c r="AZ88" i="13"/>
  <c r="AY88" i="13"/>
  <c r="AX88" i="13"/>
  <c r="AW88" i="13"/>
  <c r="AV88" i="13"/>
  <c r="AU88" i="13"/>
  <c r="AT88" i="13"/>
  <c r="AS88" i="13"/>
  <c r="AR88" i="13"/>
  <c r="AQ88" i="13"/>
  <c r="AP88" i="13"/>
  <c r="AO88" i="13"/>
  <c r="AN88" i="13"/>
  <c r="AM88" i="13"/>
  <c r="AL88" i="13"/>
  <c r="AK88" i="13"/>
  <c r="AJ88" i="13"/>
  <c r="AI88" i="13"/>
  <c r="AH88" i="13"/>
  <c r="AG88" i="13"/>
  <c r="AF88" i="13"/>
  <c r="AE88" i="13"/>
  <c r="AD88" i="13"/>
  <c r="AC88" i="13"/>
  <c r="AB88" i="13"/>
  <c r="AA88" i="13"/>
  <c r="Z88" i="13"/>
  <c r="Y88" i="13"/>
  <c r="X88" i="13"/>
  <c r="W88" i="13"/>
  <c r="V88" i="13"/>
  <c r="U88" i="13"/>
  <c r="T88" i="13"/>
  <c r="S88" i="13"/>
  <c r="R88" i="13"/>
  <c r="Q88" i="13"/>
  <c r="P88" i="13"/>
  <c r="O88" i="13"/>
  <c r="N88" i="13"/>
  <c r="M88" i="13"/>
  <c r="L88" i="13"/>
  <c r="K88" i="13"/>
  <c r="J88" i="13"/>
  <c r="I88" i="13"/>
  <c r="H88" i="13"/>
  <c r="G88" i="13"/>
  <c r="F88" i="13"/>
  <c r="E88" i="13"/>
  <c r="OO87" i="13"/>
  <c r="OO86" i="13"/>
  <c r="OO85" i="13"/>
  <c r="OO84" i="13"/>
  <c r="ON83" i="13"/>
  <c r="OM83" i="13"/>
  <c r="OL83" i="13"/>
  <c r="OK83" i="13"/>
  <c r="OJ83" i="13"/>
  <c r="OI83" i="13"/>
  <c r="OH83" i="13"/>
  <c r="OG83" i="13"/>
  <c r="OF83" i="13"/>
  <c r="OE83" i="13"/>
  <c r="OD83" i="13"/>
  <c r="OC83" i="13"/>
  <c r="OB83" i="13"/>
  <c r="OA83" i="13"/>
  <c r="NZ83" i="13"/>
  <c r="NY83" i="13"/>
  <c r="NX83" i="13"/>
  <c r="NW83" i="13"/>
  <c r="NV83" i="13"/>
  <c r="NU83" i="13"/>
  <c r="NT83" i="13"/>
  <c r="NS83" i="13"/>
  <c r="NR83" i="13"/>
  <c r="NQ83" i="13"/>
  <c r="NP83" i="13"/>
  <c r="NO83" i="13"/>
  <c r="NN83" i="13"/>
  <c r="NM83" i="13"/>
  <c r="NL83" i="13"/>
  <c r="NK83" i="13"/>
  <c r="NJ83" i="13"/>
  <c r="NI83" i="13"/>
  <c r="NH83" i="13"/>
  <c r="NG83" i="13"/>
  <c r="NF83" i="13"/>
  <c r="NE83" i="13"/>
  <c r="ND83" i="13"/>
  <c r="NC83" i="13"/>
  <c r="NB83" i="13"/>
  <c r="NA83" i="13"/>
  <c r="MZ83" i="13"/>
  <c r="MY83" i="13"/>
  <c r="MX83" i="13"/>
  <c r="MW83" i="13"/>
  <c r="MV83" i="13"/>
  <c r="MU83" i="13"/>
  <c r="MT83" i="13"/>
  <c r="MS83" i="13"/>
  <c r="MR83" i="13"/>
  <c r="MQ83" i="13"/>
  <c r="MP83" i="13"/>
  <c r="MO83" i="13"/>
  <c r="MN83" i="13"/>
  <c r="MM83" i="13"/>
  <c r="ML83" i="13"/>
  <c r="MK83" i="13"/>
  <c r="MJ83" i="13"/>
  <c r="MI83" i="13"/>
  <c r="MH83" i="13"/>
  <c r="MG83" i="13"/>
  <c r="MF83" i="13"/>
  <c r="ME83" i="13"/>
  <c r="MD83" i="13"/>
  <c r="MC83" i="13"/>
  <c r="MB83" i="13"/>
  <c r="MA83" i="13"/>
  <c r="LZ83" i="13"/>
  <c r="LY83" i="13"/>
  <c r="LX83" i="13"/>
  <c r="LW83" i="13"/>
  <c r="LV83" i="13"/>
  <c r="LU83" i="13"/>
  <c r="LT83" i="13"/>
  <c r="LS83" i="13"/>
  <c r="LR83" i="13"/>
  <c r="LQ83" i="13"/>
  <c r="LP83" i="13"/>
  <c r="LO83" i="13"/>
  <c r="LN83" i="13"/>
  <c r="LM83" i="13"/>
  <c r="LL83" i="13"/>
  <c r="LK83" i="13"/>
  <c r="LJ83" i="13"/>
  <c r="LI83" i="13"/>
  <c r="LH83" i="13"/>
  <c r="LG83" i="13"/>
  <c r="LF83" i="13"/>
  <c r="LE83" i="13"/>
  <c r="LD83" i="13"/>
  <c r="LC83" i="13"/>
  <c r="LB83" i="13"/>
  <c r="LA83" i="13"/>
  <c r="KZ83" i="13"/>
  <c r="KY83" i="13"/>
  <c r="KX83" i="13"/>
  <c r="KW83" i="13"/>
  <c r="KV83" i="13"/>
  <c r="KU83" i="13"/>
  <c r="KT83" i="13"/>
  <c r="KS83" i="13"/>
  <c r="KR83" i="13"/>
  <c r="KQ83" i="13"/>
  <c r="KP83" i="13"/>
  <c r="KO83" i="13"/>
  <c r="KN83" i="13"/>
  <c r="KM83" i="13"/>
  <c r="KL83" i="13"/>
  <c r="KK83" i="13"/>
  <c r="KJ83" i="13"/>
  <c r="KI83" i="13"/>
  <c r="KH83" i="13"/>
  <c r="KG83" i="13"/>
  <c r="KF83" i="13"/>
  <c r="KE83" i="13"/>
  <c r="KD83" i="13"/>
  <c r="KC83" i="13"/>
  <c r="KB83" i="13"/>
  <c r="KA83" i="13"/>
  <c r="JZ83" i="13"/>
  <c r="JY83" i="13"/>
  <c r="JX83" i="13"/>
  <c r="JW83" i="13"/>
  <c r="JV83" i="13"/>
  <c r="JU83" i="13"/>
  <c r="JT83" i="13"/>
  <c r="JS83" i="13"/>
  <c r="JR83" i="13"/>
  <c r="JQ83" i="13"/>
  <c r="JP83" i="13"/>
  <c r="JO83" i="13"/>
  <c r="JN83" i="13"/>
  <c r="JM83" i="13"/>
  <c r="JL83" i="13"/>
  <c r="JK83" i="13"/>
  <c r="JJ83" i="13"/>
  <c r="JI83" i="13"/>
  <c r="JH83" i="13"/>
  <c r="JG83" i="13"/>
  <c r="JF83" i="13"/>
  <c r="JE83" i="13"/>
  <c r="JD83" i="13"/>
  <c r="JC83" i="13"/>
  <c r="JB83" i="13"/>
  <c r="JA83" i="13"/>
  <c r="IZ83" i="13"/>
  <c r="IY83" i="13"/>
  <c r="IX83" i="13"/>
  <c r="IW83" i="13"/>
  <c r="IV83" i="13"/>
  <c r="IU83" i="13"/>
  <c r="IT83" i="13"/>
  <c r="IS83" i="13"/>
  <c r="IR83" i="13"/>
  <c r="IQ83" i="13"/>
  <c r="IP83" i="13"/>
  <c r="IO83" i="13"/>
  <c r="IN83" i="13"/>
  <c r="IM83" i="13"/>
  <c r="IL83" i="13"/>
  <c r="IK83" i="13"/>
  <c r="IJ83" i="13"/>
  <c r="II83" i="13"/>
  <c r="IH83" i="13"/>
  <c r="IG83" i="13"/>
  <c r="IF83" i="13"/>
  <c r="IE83" i="13"/>
  <c r="ID83" i="13"/>
  <c r="IC83" i="13"/>
  <c r="IB83" i="13"/>
  <c r="IA83" i="13"/>
  <c r="HZ83" i="13"/>
  <c r="HY83" i="13"/>
  <c r="HX83" i="13"/>
  <c r="HW83" i="13"/>
  <c r="HV83" i="13"/>
  <c r="HU83" i="13"/>
  <c r="HT83" i="13"/>
  <c r="HS83" i="13"/>
  <c r="HR83" i="13"/>
  <c r="HQ83" i="13"/>
  <c r="HP83" i="13"/>
  <c r="HO83" i="13"/>
  <c r="HN83" i="13"/>
  <c r="HM83" i="13"/>
  <c r="HL83" i="13"/>
  <c r="HK83" i="13"/>
  <c r="HJ83" i="13"/>
  <c r="HI83" i="13"/>
  <c r="HH83" i="13"/>
  <c r="HG83" i="13"/>
  <c r="HF83" i="13"/>
  <c r="HE83" i="13"/>
  <c r="HD83" i="13"/>
  <c r="HC83" i="13"/>
  <c r="HB83" i="13"/>
  <c r="HA83" i="13"/>
  <c r="GZ83" i="13"/>
  <c r="GY83" i="13"/>
  <c r="GX83" i="13"/>
  <c r="GW83" i="13"/>
  <c r="GV83" i="13"/>
  <c r="GU83" i="13"/>
  <c r="GT83" i="13"/>
  <c r="GS83" i="13"/>
  <c r="GR83" i="13"/>
  <c r="GQ83" i="13"/>
  <c r="GP83" i="13"/>
  <c r="GO83" i="13"/>
  <c r="GN83" i="13"/>
  <c r="GM83" i="13"/>
  <c r="GL83" i="13"/>
  <c r="GK83" i="13"/>
  <c r="GJ83" i="13"/>
  <c r="GI83" i="13"/>
  <c r="GH83" i="13"/>
  <c r="GG83" i="13"/>
  <c r="GF83" i="13"/>
  <c r="GE83" i="13"/>
  <c r="GD83" i="13"/>
  <c r="GC83" i="13"/>
  <c r="GB83" i="13"/>
  <c r="GA83" i="13"/>
  <c r="FZ83" i="13"/>
  <c r="FY83" i="13"/>
  <c r="FX83" i="13"/>
  <c r="FW83" i="13"/>
  <c r="FV83" i="13"/>
  <c r="FU83" i="13"/>
  <c r="FT83" i="13"/>
  <c r="FS83" i="13"/>
  <c r="FR83" i="13"/>
  <c r="FQ83" i="13"/>
  <c r="FP83" i="13"/>
  <c r="FO83" i="13"/>
  <c r="FN83" i="13"/>
  <c r="FM83" i="13"/>
  <c r="FL83" i="13"/>
  <c r="FK83" i="13"/>
  <c r="FJ83" i="13"/>
  <c r="FI83" i="13"/>
  <c r="FH83" i="13"/>
  <c r="FG83" i="13"/>
  <c r="FF83" i="13"/>
  <c r="FE83" i="13"/>
  <c r="FD83" i="13"/>
  <c r="FC83" i="13"/>
  <c r="FB83" i="13"/>
  <c r="FA83" i="13"/>
  <c r="EZ83" i="13"/>
  <c r="EY83" i="13"/>
  <c r="EX83" i="13"/>
  <c r="EW83" i="13"/>
  <c r="EV83" i="13"/>
  <c r="EU83" i="13"/>
  <c r="ET83" i="13"/>
  <c r="ES83" i="13"/>
  <c r="ER83" i="13"/>
  <c r="EQ83" i="13"/>
  <c r="EP83" i="13"/>
  <c r="EO83" i="13"/>
  <c r="EN83" i="13"/>
  <c r="EM83" i="13"/>
  <c r="EL83" i="13"/>
  <c r="EK83" i="13"/>
  <c r="EJ83" i="13"/>
  <c r="EI83" i="13"/>
  <c r="EH83" i="13"/>
  <c r="EG83" i="13"/>
  <c r="EF83" i="13"/>
  <c r="EE83" i="13"/>
  <c r="ED83" i="13"/>
  <c r="EC83" i="13"/>
  <c r="EB83" i="13"/>
  <c r="EA83" i="13"/>
  <c r="DZ83" i="13"/>
  <c r="DY83" i="13"/>
  <c r="DX83" i="13"/>
  <c r="DW83" i="13"/>
  <c r="DV83" i="13"/>
  <c r="DU83" i="13"/>
  <c r="DT83" i="13"/>
  <c r="DS83" i="13"/>
  <c r="DR83" i="13"/>
  <c r="DQ83" i="13"/>
  <c r="DP83" i="13"/>
  <c r="DO83" i="13"/>
  <c r="DN83" i="13"/>
  <c r="DM83" i="13"/>
  <c r="DL83" i="13"/>
  <c r="DK83" i="13"/>
  <c r="DJ83" i="13"/>
  <c r="DI83" i="13"/>
  <c r="DH83" i="13"/>
  <c r="DG83" i="13"/>
  <c r="DF83" i="13"/>
  <c r="DE83" i="13"/>
  <c r="DD83" i="13"/>
  <c r="DC83" i="13"/>
  <c r="DB83" i="13"/>
  <c r="DA83" i="13"/>
  <c r="CZ83" i="13"/>
  <c r="CY83" i="13"/>
  <c r="CX83" i="13"/>
  <c r="CW83" i="13"/>
  <c r="CV83" i="13"/>
  <c r="CU83" i="13"/>
  <c r="CT83" i="13"/>
  <c r="CS83" i="13"/>
  <c r="CR83" i="13"/>
  <c r="CQ83" i="13"/>
  <c r="CP83" i="13"/>
  <c r="CO83" i="13"/>
  <c r="CN83" i="13"/>
  <c r="CM83" i="13"/>
  <c r="CL83" i="13"/>
  <c r="CK83" i="13"/>
  <c r="CJ83" i="13"/>
  <c r="CI83" i="13"/>
  <c r="CH83" i="13"/>
  <c r="CG83" i="13"/>
  <c r="CF83" i="13"/>
  <c r="CE83" i="13"/>
  <c r="CD83" i="13"/>
  <c r="CC83" i="13"/>
  <c r="CB83" i="13"/>
  <c r="CA83" i="13"/>
  <c r="BZ83" i="13"/>
  <c r="BY83" i="13"/>
  <c r="BX83" i="13"/>
  <c r="BW83" i="13"/>
  <c r="BV83" i="13"/>
  <c r="BU83" i="13"/>
  <c r="BT83" i="13"/>
  <c r="BS83" i="13"/>
  <c r="BR83" i="13"/>
  <c r="BQ83" i="13"/>
  <c r="BP83" i="13"/>
  <c r="BO83" i="13"/>
  <c r="BN83" i="13"/>
  <c r="BM83" i="13"/>
  <c r="BL83" i="13"/>
  <c r="BK83" i="13"/>
  <c r="BJ83" i="13"/>
  <c r="BI83" i="13"/>
  <c r="BH83" i="13"/>
  <c r="BG83" i="13"/>
  <c r="BF83" i="13"/>
  <c r="BE83" i="13"/>
  <c r="BD83" i="13"/>
  <c r="BC83" i="13"/>
  <c r="BB83" i="13"/>
  <c r="BA83" i="13"/>
  <c r="AZ83" i="13"/>
  <c r="AY83" i="13"/>
  <c r="AX83" i="13"/>
  <c r="AW83" i="13"/>
  <c r="AV83" i="13"/>
  <c r="AU83" i="13"/>
  <c r="AT83" i="13"/>
  <c r="AS83" i="13"/>
  <c r="AR83" i="13"/>
  <c r="AQ83" i="13"/>
  <c r="AP83" i="13"/>
  <c r="AO83" i="13"/>
  <c r="AN83" i="13"/>
  <c r="AM83" i="13"/>
  <c r="AL83" i="13"/>
  <c r="AK83" i="13"/>
  <c r="AJ83" i="13"/>
  <c r="AI83" i="13"/>
  <c r="AH83" i="13"/>
  <c r="AG83" i="13"/>
  <c r="AF83" i="13"/>
  <c r="AE83" i="13"/>
  <c r="AD83" i="13"/>
  <c r="AC83" i="13"/>
  <c r="AB83" i="13"/>
  <c r="AA83" i="13"/>
  <c r="Z83" i="13"/>
  <c r="Y83" i="13"/>
  <c r="X83" i="13"/>
  <c r="W83" i="13"/>
  <c r="V83" i="13"/>
  <c r="U83" i="13"/>
  <c r="T83" i="13"/>
  <c r="S83" i="13"/>
  <c r="R83" i="13"/>
  <c r="Q83" i="13"/>
  <c r="P83" i="13"/>
  <c r="O83" i="13"/>
  <c r="N83" i="13"/>
  <c r="M83" i="13"/>
  <c r="L83" i="13"/>
  <c r="K83" i="13"/>
  <c r="J83" i="13"/>
  <c r="I83" i="13"/>
  <c r="H83" i="13"/>
  <c r="G83" i="13"/>
  <c r="F83" i="13"/>
  <c r="E83" i="13"/>
  <c r="OO82" i="13"/>
  <c r="OO81" i="13"/>
  <c r="OO80" i="13"/>
  <c r="ON79" i="13"/>
  <c r="OM79" i="13"/>
  <c r="OL79" i="13"/>
  <c r="OK79" i="13"/>
  <c r="OJ79" i="13"/>
  <c r="OI79" i="13"/>
  <c r="OH79" i="13"/>
  <c r="OG79" i="13"/>
  <c r="OF79" i="13"/>
  <c r="OE79" i="13"/>
  <c r="OD79" i="13"/>
  <c r="OC79" i="13"/>
  <c r="OB79" i="13"/>
  <c r="OA79" i="13"/>
  <c r="NZ79" i="13"/>
  <c r="NY79" i="13"/>
  <c r="NX79" i="13"/>
  <c r="NW79" i="13"/>
  <c r="NV79" i="13"/>
  <c r="NU79" i="13"/>
  <c r="NT79" i="13"/>
  <c r="NS79" i="13"/>
  <c r="NR79" i="13"/>
  <c r="NQ79" i="13"/>
  <c r="NP79" i="13"/>
  <c r="NO79" i="13"/>
  <c r="NN79" i="13"/>
  <c r="NM79" i="13"/>
  <c r="NL79" i="13"/>
  <c r="NK79" i="13"/>
  <c r="NJ79" i="13"/>
  <c r="NI79" i="13"/>
  <c r="NH79" i="13"/>
  <c r="NG79" i="13"/>
  <c r="NF79" i="13"/>
  <c r="NE79" i="13"/>
  <c r="ND79" i="13"/>
  <c r="NC79" i="13"/>
  <c r="NB79" i="13"/>
  <c r="NA79" i="13"/>
  <c r="MZ79" i="13"/>
  <c r="MY79" i="13"/>
  <c r="MX79" i="13"/>
  <c r="MW79" i="13"/>
  <c r="MV79" i="13"/>
  <c r="MU79" i="13"/>
  <c r="MT79" i="13"/>
  <c r="MS79" i="13"/>
  <c r="MR79" i="13"/>
  <c r="MQ79" i="13"/>
  <c r="MP79" i="13"/>
  <c r="MO79" i="13"/>
  <c r="MN79" i="13"/>
  <c r="MM79" i="13"/>
  <c r="ML79" i="13"/>
  <c r="MK79" i="13"/>
  <c r="MJ79" i="13"/>
  <c r="MI79" i="13"/>
  <c r="MH79" i="13"/>
  <c r="MG79" i="13"/>
  <c r="MF79" i="13"/>
  <c r="ME79" i="13"/>
  <c r="MD79" i="13"/>
  <c r="MC79" i="13"/>
  <c r="MB79" i="13"/>
  <c r="MA79" i="13"/>
  <c r="LZ79" i="13"/>
  <c r="LY79" i="13"/>
  <c r="LX79" i="13"/>
  <c r="LW79" i="13"/>
  <c r="LV79" i="13"/>
  <c r="LU79" i="13"/>
  <c r="LT79" i="13"/>
  <c r="LS79" i="13"/>
  <c r="LR79" i="13"/>
  <c r="LQ79" i="13"/>
  <c r="LP79" i="13"/>
  <c r="LO79" i="13"/>
  <c r="LN79" i="13"/>
  <c r="LM79" i="13"/>
  <c r="LL79" i="13"/>
  <c r="LK79" i="13"/>
  <c r="LJ79" i="13"/>
  <c r="LI79" i="13"/>
  <c r="LH79" i="13"/>
  <c r="LG79" i="13"/>
  <c r="LF79" i="13"/>
  <c r="LE79" i="13"/>
  <c r="LD79" i="13"/>
  <c r="LC79" i="13"/>
  <c r="LB79" i="13"/>
  <c r="LA79" i="13"/>
  <c r="KZ79" i="13"/>
  <c r="KY79" i="13"/>
  <c r="KX79" i="13"/>
  <c r="KW79" i="13"/>
  <c r="KV79" i="13"/>
  <c r="KU79" i="13"/>
  <c r="KT79" i="13"/>
  <c r="KS79" i="13"/>
  <c r="KR79" i="13"/>
  <c r="KQ79" i="13"/>
  <c r="KP79" i="13"/>
  <c r="KO79" i="13"/>
  <c r="KN79" i="13"/>
  <c r="KM79" i="13"/>
  <c r="KL79" i="13"/>
  <c r="KK79" i="13"/>
  <c r="KJ79" i="13"/>
  <c r="KI79" i="13"/>
  <c r="KH79" i="13"/>
  <c r="KG79" i="13"/>
  <c r="KF79" i="13"/>
  <c r="KE79" i="13"/>
  <c r="KD79" i="13"/>
  <c r="KC79" i="13"/>
  <c r="KB79" i="13"/>
  <c r="KA79" i="13"/>
  <c r="JZ79" i="13"/>
  <c r="JY79" i="13"/>
  <c r="JX79" i="13"/>
  <c r="JW79" i="13"/>
  <c r="JV79" i="13"/>
  <c r="JU79" i="13"/>
  <c r="JT79" i="13"/>
  <c r="JS79" i="13"/>
  <c r="JR79" i="13"/>
  <c r="JQ79" i="13"/>
  <c r="JP79" i="13"/>
  <c r="JO79" i="13"/>
  <c r="JN79" i="13"/>
  <c r="JM79" i="13"/>
  <c r="JL79" i="13"/>
  <c r="JK79" i="13"/>
  <c r="JJ79" i="13"/>
  <c r="JI79" i="13"/>
  <c r="JH79" i="13"/>
  <c r="JG79" i="13"/>
  <c r="JF79" i="13"/>
  <c r="JE79" i="13"/>
  <c r="JD79" i="13"/>
  <c r="JC79" i="13"/>
  <c r="JB79" i="13"/>
  <c r="JA79" i="13"/>
  <c r="IZ79" i="13"/>
  <c r="IY79" i="13"/>
  <c r="IX79" i="13"/>
  <c r="IW79" i="13"/>
  <c r="IV79" i="13"/>
  <c r="IU79" i="13"/>
  <c r="IT79" i="13"/>
  <c r="IS79" i="13"/>
  <c r="IR79" i="13"/>
  <c r="IQ79" i="13"/>
  <c r="IP79" i="13"/>
  <c r="IO79" i="13"/>
  <c r="IN79" i="13"/>
  <c r="IM79" i="13"/>
  <c r="IL79" i="13"/>
  <c r="IK79" i="13"/>
  <c r="IJ79" i="13"/>
  <c r="II79" i="13"/>
  <c r="IH79" i="13"/>
  <c r="IG79" i="13"/>
  <c r="IF79" i="13"/>
  <c r="IE79" i="13"/>
  <c r="ID79" i="13"/>
  <c r="IC79" i="13"/>
  <c r="IB79" i="13"/>
  <c r="IA79" i="13"/>
  <c r="HZ79" i="13"/>
  <c r="HY79" i="13"/>
  <c r="HX79" i="13"/>
  <c r="HW79" i="13"/>
  <c r="HV79" i="13"/>
  <c r="HU79" i="13"/>
  <c r="HT79" i="13"/>
  <c r="HS79" i="13"/>
  <c r="HR79" i="13"/>
  <c r="HQ79" i="13"/>
  <c r="HP79" i="13"/>
  <c r="HO79" i="13"/>
  <c r="HN79" i="13"/>
  <c r="HM79" i="13"/>
  <c r="HL79" i="13"/>
  <c r="HK79" i="13"/>
  <c r="HJ79" i="13"/>
  <c r="HI79" i="13"/>
  <c r="HH79" i="13"/>
  <c r="HG79" i="13"/>
  <c r="HF79" i="13"/>
  <c r="HE79" i="13"/>
  <c r="HD79" i="13"/>
  <c r="HC79" i="13"/>
  <c r="HB79" i="13"/>
  <c r="HA79" i="13"/>
  <c r="GZ79" i="13"/>
  <c r="GY79" i="13"/>
  <c r="GX79" i="13"/>
  <c r="GW79" i="13"/>
  <c r="GV79" i="13"/>
  <c r="GU79" i="13"/>
  <c r="GT79" i="13"/>
  <c r="GS79" i="13"/>
  <c r="GR79" i="13"/>
  <c r="GQ79" i="13"/>
  <c r="GP79" i="13"/>
  <c r="GO79" i="13"/>
  <c r="GN79" i="13"/>
  <c r="GM79" i="13"/>
  <c r="GL79" i="13"/>
  <c r="GK79" i="13"/>
  <c r="GJ79" i="13"/>
  <c r="GI79" i="13"/>
  <c r="GH79" i="13"/>
  <c r="GG79" i="13"/>
  <c r="GF79" i="13"/>
  <c r="GE79" i="13"/>
  <c r="GD79" i="13"/>
  <c r="GC79" i="13"/>
  <c r="GB79" i="13"/>
  <c r="GA79" i="13"/>
  <c r="FZ79" i="13"/>
  <c r="FY79" i="13"/>
  <c r="FX79" i="13"/>
  <c r="FW79" i="13"/>
  <c r="FV79" i="13"/>
  <c r="FU79" i="13"/>
  <c r="FT79" i="13"/>
  <c r="FS79" i="13"/>
  <c r="FR79" i="13"/>
  <c r="FQ79" i="13"/>
  <c r="FP79" i="13"/>
  <c r="FO79" i="13"/>
  <c r="FN79" i="13"/>
  <c r="FM79" i="13"/>
  <c r="FL79" i="13"/>
  <c r="FK79" i="13"/>
  <c r="FJ79" i="13"/>
  <c r="FI79" i="13"/>
  <c r="FH79" i="13"/>
  <c r="FG79" i="13"/>
  <c r="FF79" i="13"/>
  <c r="FE79" i="13"/>
  <c r="FD79" i="13"/>
  <c r="FC79" i="13"/>
  <c r="FB79" i="13"/>
  <c r="FA79" i="13"/>
  <c r="EZ79" i="13"/>
  <c r="EY79" i="13"/>
  <c r="EX79" i="13"/>
  <c r="EW79" i="13"/>
  <c r="EV79" i="13"/>
  <c r="EU79" i="13"/>
  <c r="ET79" i="13"/>
  <c r="ES79" i="13"/>
  <c r="ER79" i="13"/>
  <c r="EQ79" i="13"/>
  <c r="EP79" i="13"/>
  <c r="EO79" i="13"/>
  <c r="EN79" i="13"/>
  <c r="EM79" i="13"/>
  <c r="EL79" i="13"/>
  <c r="EK79" i="13"/>
  <c r="EJ79" i="13"/>
  <c r="EI79" i="13"/>
  <c r="EH79" i="13"/>
  <c r="EG79" i="13"/>
  <c r="EF79" i="13"/>
  <c r="EE79" i="13"/>
  <c r="ED79" i="13"/>
  <c r="EC79" i="13"/>
  <c r="EB79" i="13"/>
  <c r="EA79" i="13"/>
  <c r="DZ79" i="13"/>
  <c r="DY79" i="13"/>
  <c r="DX79" i="13"/>
  <c r="DW79" i="13"/>
  <c r="DV79" i="13"/>
  <c r="DU79" i="13"/>
  <c r="DT79" i="13"/>
  <c r="DS79" i="13"/>
  <c r="DR79" i="13"/>
  <c r="DQ79" i="13"/>
  <c r="DP79" i="13"/>
  <c r="DO79" i="13"/>
  <c r="DN79" i="13"/>
  <c r="DM79" i="13"/>
  <c r="DL79" i="13"/>
  <c r="DK79" i="13"/>
  <c r="DJ79" i="13"/>
  <c r="DI79" i="13"/>
  <c r="DH79" i="13"/>
  <c r="DG79" i="13"/>
  <c r="DF79" i="13"/>
  <c r="DE79" i="13"/>
  <c r="DD79" i="13"/>
  <c r="DC79" i="13"/>
  <c r="DB79" i="13"/>
  <c r="DA79" i="13"/>
  <c r="CZ79" i="13"/>
  <c r="CY79" i="13"/>
  <c r="CX79" i="13"/>
  <c r="CW79" i="13"/>
  <c r="CV79" i="13"/>
  <c r="CU79" i="13"/>
  <c r="CT79" i="13"/>
  <c r="CS79" i="13"/>
  <c r="CR79" i="13"/>
  <c r="CQ79" i="13"/>
  <c r="CP79" i="13"/>
  <c r="CO79" i="13"/>
  <c r="CN79" i="13"/>
  <c r="CM79" i="13"/>
  <c r="CL79" i="13"/>
  <c r="CK79" i="13"/>
  <c r="CJ79" i="13"/>
  <c r="CI79" i="13"/>
  <c r="CH79" i="13"/>
  <c r="CG79" i="13"/>
  <c r="CF79" i="13"/>
  <c r="CE79" i="13"/>
  <c r="CD79" i="13"/>
  <c r="CC79" i="13"/>
  <c r="CB79" i="13"/>
  <c r="CA79" i="13"/>
  <c r="BZ79" i="13"/>
  <c r="BY79" i="13"/>
  <c r="BX79" i="13"/>
  <c r="BW79" i="13"/>
  <c r="BV79" i="13"/>
  <c r="BU79" i="13"/>
  <c r="BT79" i="13"/>
  <c r="BS79" i="13"/>
  <c r="BR79" i="13"/>
  <c r="BQ79" i="13"/>
  <c r="BP79" i="13"/>
  <c r="BO79" i="13"/>
  <c r="BN79" i="13"/>
  <c r="BM79" i="13"/>
  <c r="BL79" i="13"/>
  <c r="BK79" i="13"/>
  <c r="BJ79" i="13"/>
  <c r="BI79" i="13"/>
  <c r="BH79" i="13"/>
  <c r="BG79" i="13"/>
  <c r="BF79" i="13"/>
  <c r="BE79" i="13"/>
  <c r="BD79" i="13"/>
  <c r="BC79" i="13"/>
  <c r="BB79" i="13"/>
  <c r="BA79" i="13"/>
  <c r="AZ79" i="13"/>
  <c r="AY79" i="13"/>
  <c r="AX79" i="13"/>
  <c r="AW79" i="13"/>
  <c r="AV79" i="13"/>
  <c r="AU79" i="13"/>
  <c r="AT79" i="13"/>
  <c r="AS79" i="13"/>
  <c r="AR79" i="13"/>
  <c r="AQ79" i="13"/>
  <c r="AP79" i="13"/>
  <c r="AO79" i="13"/>
  <c r="AN79" i="13"/>
  <c r="AM79" i="13"/>
  <c r="AL79" i="13"/>
  <c r="AK79" i="13"/>
  <c r="AJ79" i="13"/>
  <c r="AI79" i="13"/>
  <c r="AH79" i="13"/>
  <c r="AG79" i="13"/>
  <c r="AF79" i="13"/>
  <c r="AE79" i="13"/>
  <c r="AD79" i="13"/>
  <c r="AC79" i="13"/>
  <c r="AB79" i="13"/>
  <c r="AA79" i="13"/>
  <c r="Z79" i="13"/>
  <c r="Y79" i="13"/>
  <c r="X79" i="13"/>
  <c r="W79" i="13"/>
  <c r="V79" i="13"/>
  <c r="U79" i="13"/>
  <c r="T79" i="13"/>
  <c r="S79" i="13"/>
  <c r="R79" i="13"/>
  <c r="Q79" i="13"/>
  <c r="P79" i="13"/>
  <c r="O79" i="13"/>
  <c r="N79" i="13"/>
  <c r="M79" i="13"/>
  <c r="L79" i="13"/>
  <c r="K79" i="13"/>
  <c r="J79" i="13"/>
  <c r="I79" i="13"/>
  <c r="H79" i="13"/>
  <c r="G79" i="13"/>
  <c r="F79" i="13"/>
  <c r="E79" i="13"/>
  <c r="OO78" i="13"/>
  <c r="OO77" i="13"/>
  <c r="OO76" i="13"/>
  <c r="OO75" i="13"/>
  <c r="ON74" i="13"/>
  <c r="OM74" i="13"/>
  <c r="OL74" i="13"/>
  <c r="OK74" i="13"/>
  <c r="OJ74" i="13"/>
  <c r="OI74" i="13"/>
  <c r="OH74" i="13"/>
  <c r="OG74" i="13"/>
  <c r="OF74" i="13"/>
  <c r="OE74" i="13"/>
  <c r="OD74" i="13"/>
  <c r="OC74" i="13"/>
  <c r="OB74" i="13"/>
  <c r="OA74" i="13"/>
  <c r="NZ74" i="13"/>
  <c r="NY74" i="13"/>
  <c r="NX74" i="13"/>
  <c r="NW74" i="13"/>
  <c r="NV74" i="13"/>
  <c r="NU74" i="13"/>
  <c r="NT74" i="13"/>
  <c r="NS74" i="13"/>
  <c r="NR74" i="13"/>
  <c r="NQ74" i="13"/>
  <c r="NP74" i="13"/>
  <c r="NO74" i="13"/>
  <c r="NN74" i="13"/>
  <c r="NM74" i="13"/>
  <c r="NL74" i="13"/>
  <c r="NK74" i="13"/>
  <c r="NJ74" i="13"/>
  <c r="NI74" i="13"/>
  <c r="NH74" i="13"/>
  <c r="NG74" i="13"/>
  <c r="NF74" i="13"/>
  <c r="NE74" i="13"/>
  <c r="ND74" i="13"/>
  <c r="NC74" i="13"/>
  <c r="NB74" i="13"/>
  <c r="NA74" i="13"/>
  <c r="MZ74" i="13"/>
  <c r="MY74" i="13"/>
  <c r="MX74" i="13"/>
  <c r="MW74" i="13"/>
  <c r="MV74" i="13"/>
  <c r="MU74" i="13"/>
  <c r="MT74" i="13"/>
  <c r="MS74" i="13"/>
  <c r="MR74" i="13"/>
  <c r="MQ74" i="13"/>
  <c r="MP74" i="13"/>
  <c r="MO74" i="13"/>
  <c r="MN74" i="13"/>
  <c r="MM74" i="13"/>
  <c r="ML74" i="13"/>
  <c r="MK74" i="13"/>
  <c r="MJ74" i="13"/>
  <c r="MI74" i="13"/>
  <c r="MH74" i="13"/>
  <c r="MG74" i="13"/>
  <c r="MF74" i="13"/>
  <c r="ME74" i="13"/>
  <c r="MD74" i="13"/>
  <c r="MC74" i="13"/>
  <c r="MB74" i="13"/>
  <c r="MA74" i="13"/>
  <c r="LZ74" i="13"/>
  <c r="LY74" i="13"/>
  <c r="LX74" i="13"/>
  <c r="LW74" i="13"/>
  <c r="LV74" i="13"/>
  <c r="LU74" i="13"/>
  <c r="LT74" i="13"/>
  <c r="LS74" i="13"/>
  <c r="LR74" i="13"/>
  <c r="LQ74" i="13"/>
  <c r="LP74" i="13"/>
  <c r="LO74" i="13"/>
  <c r="LN74" i="13"/>
  <c r="LM74" i="13"/>
  <c r="LL74" i="13"/>
  <c r="LK74" i="13"/>
  <c r="LJ74" i="13"/>
  <c r="LI74" i="13"/>
  <c r="LH74" i="13"/>
  <c r="LG74" i="13"/>
  <c r="LF74" i="13"/>
  <c r="LE74" i="13"/>
  <c r="LD74" i="13"/>
  <c r="LC74" i="13"/>
  <c r="LB74" i="13"/>
  <c r="LA74" i="13"/>
  <c r="KZ74" i="13"/>
  <c r="KY74" i="13"/>
  <c r="KX74" i="13"/>
  <c r="KW74" i="13"/>
  <c r="KV74" i="13"/>
  <c r="KU74" i="13"/>
  <c r="KT74" i="13"/>
  <c r="KS74" i="13"/>
  <c r="KR74" i="13"/>
  <c r="KQ74" i="13"/>
  <c r="KP74" i="13"/>
  <c r="KO74" i="13"/>
  <c r="KN74" i="13"/>
  <c r="KM74" i="13"/>
  <c r="KL74" i="13"/>
  <c r="KK74" i="13"/>
  <c r="KJ74" i="13"/>
  <c r="KI74" i="13"/>
  <c r="KH74" i="13"/>
  <c r="KG74" i="13"/>
  <c r="KF74" i="13"/>
  <c r="KE74" i="13"/>
  <c r="KD74" i="13"/>
  <c r="KC74" i="13"/>
  <c r="KB74" i="13"/>
  <c r="KA74" i="13"/>
  <c r="JZ74" i="13"/>
  <c r="JY74" i="13"/>
  <c r="JX74" i="13"/>
  <c r="JW74" i="13"/>
  <c r="JV74" i="13"/>
  <c r="JU74" i="13"/>
  <c r="JT74" i="13"/>
  <c r="JS74" i="13"/>
  <c r="JR74" i="13"/>
  <c r="JQ74" i="13"/>
  <c r="JP74" i="13"/>
  <c r="JO74" i="13"/>
  <c r="JN74" i="13"/>
  <c r="JM74" i="13"/>
  <c r="JL74" i="13"/>
  <c r="JK74" i="13"/>
  <c r="JJ74" i="13"/>
  <c r="JI74" i="13"/>
  <c r="JH74" i="13"/>
  <c r="JG74" i="13"/>
  <c r="JF74" i="13"/>
  <c r="JE74" i="13"/>
  <c r="JD74" i="13"/>
  <c r="JC74" i="13"/>
  <c r="JB74" i="13"/>
  <c r="JA74" i="13"/>
  <c r="IZ74" i="13"/>
  <c r="IY74" i="13"/>
  <c r="IX74" i="13"/>
  <c r="IW74" i="13"/>
  <c r="IV74" i="13"/>
  <c r="IU74" i="13"/>
  <c r="IT74" i="13"/>
  <c r="IS74" i="13"/>
  <c r="IR74" i="13"/>
  <c r="IQ74" i="13"/>
  <c r="IP74" i="13"/>
  <c r="IO74" i="13"/>
  <c r="IN74" i="13"/>
  <c r="IM74" i="13"/>
  <c r="IL74" i="13"/>
  <c r="IK74" i="13"/>
  <c r="IJ74" i="13"/>
  <c r="II74" i="13"/>
  <c r="IH74" i="13"/>
  <c r="IG74" i="13"/>
  <c r="IF74" i="13"/>
  <c r="IE74" i="13"/>
  <c r="ID74" i="13"/>
  <c r="IC74" i="13"/>
  <c r="IB74" i="13"/>
  <c r="IA74" i="13"/>
  <c r="HZ74" i="13"/>
  <c r="HY74" i="13"/>
  <c r="HX74" i="13"/>
  <c r="HW74" i="13"/>
  <c r="HV74" i="13"/>
  <c r="HU74" i="13"/>
  <c r="HT74" i="13"/>
  <c r="HS74" i="13"/>
  <c r="HR74" i="13"/>
  <c r="HQ74" i="13"/>
  <c r="HP74" i="13"/>
  <c r="HO74" i="13"/>
  <c r="HN74" i="13"/>
  <c r="HM74" i="13"/>
  <c r="HL74" i="13"/>
  <c r="HK74" i="13"/>
  <c r="HJ74" i="13"/>
  <c r="HI74" i="13"/>
  <c r="HH74" i="13"/>
  <c r="HG74" i="13"/>
  <c r="HF74" i="13"/>
  <c r="HE74" i="13"/>
  <c r="HD74" i="13"/>
  <c r="HC74" i="13"/>
  <c r="HB74" i="13"/>
  <c r="HA74" i="13"/>
  <c r="GZ74" i="13"/>
  <c r="GY74" i="13"/>
  <c r="GX74" i="13"/>
  <c r="GW74" i="13"/>
  <c r="GV74" i="13"/>
  <c r="GU74" i="13"/>
  <c r="GT74" i="13"/>
  <c r="GS74" i="13"/>
  <c r="GR74" i="13"/>
  <c r="GQ74" i="13"/>
  <c r="GP74" i="13"/>
  <c r="GO74" i="13"/>
  <c r="GN74" i="13"/>
  <c r="GM74" i="13"/>
  <c r="GL74" i="13"/>
  <c r="GK74" i="13"/>
  <c r="GJ74" i="13"/>
  <c r="GI74" i="13"/>
  <c r="GH74" i="13"/>
  <c r="GG74" i="13"/>
  <c r="GF74" i="13"/>
  <c r="GE74" i="13"/>
  <c r="GD74" i="13"/>
  <c r="GC74" i="13"/>
  <c r="GB74" i="13"/>
  <c r="GA74" i="13"/>
  <c r="FZ74" i="13"/>
  <c r="FY74" i="13"/>
  <c r="FX74" i="13"/>
  <c r="FW74" i="13"/>
  <c r="FV74" i="13"/>
  <c r="FU74" i="13"/>
  <c r="FT74" i="13"/>
  <c r="FS74" i="13"/>
  <c r="FR74" i="13"/>
  <c r="FQ74" i="13"/>
  <c r="FP74" i="13"/>
  <c r="FO74" i="13"/>
  <c r="FN74" i="13"/>
  <c r="FM74" i="13"/>
  <c r="FL74" i="13"/>
  <c r="FK74" i="13"/>
  <c r="FJ74" i="13"/>
  <c r="FI74" i="13"/>
  <c r="FH74" i="13"/>
  <c r="FG74" i="13"/>
  <c r="FF74" i="13"/>
  <c r="FE74" i="13"/>
  <c r="FD74" i="13"/>
  <c r="FC74" i="13"/>
  <c r="FB74" i="13"/>
  <c r="FA74" i="13"/>
  <c r="EZ74" i="13"/>
  <c r="EY74" i="13"/>
  <c r="EX74" i="13"/>
  <c r="EW74" i="13"/>
  <c r="EV74" i="13"/>
  <c r="EU74" i="13"/>
  <c r="ET74" i="13"/>
  <c r="ES74" i="13"/>
  <c r="ER74" i="13"/>
  <c r="EQ74" i="13"/>
  <c r="EP74" i="13"/>
  <c r="EO74" i="13"/>
  <c r="EN74" i="13"/>
  <c r="EM74" i="13"/>
  <c r="EL74" i="13"/>
  <c r="EK74" i="13"/>
  <c r="EJ74" i="13"/>
  <c r="EI74" i="13"/>
  <c r="EH74" i="13"/>
  <c r="EG74" i="13"/>
  <c r="EF74" i="13"/>
  <c r="EE74" i="13"/>
  <c r="ED74" i="13"/>
  <c r="EC74" i="13"/>
  <c r="EB74" i="13"/>
  <c r="EA74" i="13"/>
  <c r="DZ74" i="13"/>
  <c r="DY74" i="13"/>
  <c r="DX74" i="13"/>
  <c r="DW74" i="13"/>
  <c r="DV74" i="13"/>
  <c r="DU74" i="13"/>
  <c r="DT74" i="13"/>
  <c r="DS74" i="13"/>
  <c r="DR74" i="13"/>
  <c r="DQ74" i="13"/>
  <c r="DP74" i="13"/>
  <c r="DO74" i="13"/>
  <c r="DN74" i="13"/>
  <c r="DM74" i="13"/>
  <c r="DL74" i="13"/>
  <c r="DK74" i="13"/>
  <c r="DJ74" i="13"/>
  <c r="DI74" i="13"/>
  <c r="DH74" i="13"/>
  <c r="DG74" i="13"/>
  <c r="DF74" i="13"/>
  <c r="DE74" i="13"/>
  <c r="DD74" i="13"/>
  <c r="DC74" i="13"/>
  <c r="DB74" i="13"/>
  <c r="DA74" i="13"/>
  <c r="CZ74" i="13"/>
  <c r="CY74" i="13"/>
  <c r="CX74" i="13"/>
  <c r="CW74" i="13"/>
  <c r="CV74" i="13"/>
  <c r="CU74" i="13"/>
  <c r="CT74" i="13"/>
  <c r="CS74" i="13"/>
  <c r="CR74" i="13"/>
  <c r="CQ74" i="13"/>
  <c r="CP74" i="13"/>
  <c r="CO74" i="13"/>
  <c r="CN74" i="13"/>
  <c r="CM74" i="13"/>
  <c r="CL74" i="13"/>
  <c r="CK74" i="13"/>
  <c r="CJ74" i="13"/>
  <c r="CI74" i="13"/>
  <c r="CH74" i="13"/>
  <c r="CG74" i="13"/>
  <c r="CF74" i="13"/>
  <c r="CE74" i="13"/>
  <c r="CD74" i="13"/>
  <c r="CC74" i="13"/>
  <c r="CB74" i="13"/>
  <c r="CA74" i="13"/>
  <c r="BZ74" i="13"/>
  <c r="BY74" i="13"/>
  <c r="BX74" i="13"/>
  <c r="BW74" i="13"/>
  <c r="BV74" i="13"/>
  <c r="BU74" i="13"/>
  <c r="BT74" i="13"/>
  <c r="BS74" i="13"/>
  <c r="BR74" i="13"/>
  <c r="BQ74" i="13"/>
  <c r="BP74" i="13"/>
  <c r="BO74" i="13"/>
  <c r="BN74" i="13"/>
  <c r="BM74" i="13"/>
  <c r="BL74" i="13"/>
  <c r="BK74" i="13"/>
  <c r="BJ74" i="13"/>
  <c r="BI74" i="13"/>
  <c r="BH74" i="13"/>
  <c r="BG74" i="13"/>
  <c r="BF74" i="13"/>
  <c r="BE74" i="13"/>
  <c r="BD74" i="13"/>
  <c r="BC74" i="13"/>
  <c r="BB74" i="13"/>
  <c r="BA74" i="13"/>
  <c r="AZ74" i="13"/>
  <c r="AY74" i="13"/>
  <c r="AX74" i="13"/>
  <c r="AW74" i="13"/>
  <c r="AV74" i="13"/>
  <c r="AU74" i="13"/>
  <c r="AT74" i="13"/>
  <c r="AS74" i="13"/>
  <c r="AR74" i="13"/>
  <c r="AQ74" i="13"/>
  <c r="AP74" i="13"/>
  <c r="AO74" i="13"/>
  <c r="AN74" i="13"/>
  <c r="AM74" i="13"/>
  <c r="AL74" i="13"/>
  <c r="AK74" i="13"/>
  <c r="AJ74" i="13"/>
  <c r="AI74" i="13"/>
  <c r="AH74" i="13"/>
  <c r="AG74" i="13"/>
  <c r="AF74" i="13"/>
  <c r="AE74" i="13"/>
  <c r="AD74" i="13"/>
  <c r="AC74" i="13"/>
  <c r="AB74" i="13"/>
  <c r="AA74" i="13"/>
  <c r="Z74" i="13"/>
  <c r="Y74" i="13"/>
  <c r="X74" i="13"/>
  <c r="W74" i="13"/>
  <c r="V74" i="13"/>
  <c r="U74" i="13"/>
  <c r="T74" i="13"/>
  <c r="S74" i="13"/>
  <c r="R74" i="13"/>
  <c r="Q74" i="13"/>
  <c r="P74" i="13"/>
  <c r="O74" i="13"/>
  <c r="N74" i="13"/>
  <c r="M74" i="13"/>
  <c r="L74" i="13"/>
  <c r="K74" i="13"/>
  <c r="J74" i="13"/>
  <c r="I74" i="13"/>
  <c r="H74" i="13"/>
  <c r="G74" i="13"/>
  <c r="F74" i="13"/>
  <c r="E74" i="13"/>
  <c r="OO73" i="13"/>
  <c r="OO72" i="13"/>
  <c r="OO71" i="13"/>
  <c r="ON70" i="13"/>
  <c r="OM70" i="13"/>
  <c r="OL70" i="13"/>
  <c r="OK70" i="13"/>
  <c r="OJ70" i="13"/>
  <c r="OI70" i="13"/>
  <c r="OH70" i="13"/>
  <c r="OG70" i="13"/>
  <c r="OF70" i="13"/>
  <c r="OE70" i="13"/>
  <c r="OD70" i="13"/>
  <c r="OC70" i="13"/>
  <c r="OB70" i="13"/>
  <c r="OA70" i="13"/>
  <c r="NZ70" i="13"/>
  <c r="NY70" i="13"/>
  <c r="NX70" i="13"/>
  <c r="NW70" i="13"/>
  <c r="NV70" i="13"/>
  <c r="NU70" i="13"/>
  <c r="NT70" i="13"/>
  <c r="NS70" i="13"/>
  <c r="NR70" i="13"/>
  <c r="NQ70" i="13"/>
  <c r="NP70" i="13"/>
  <c r="NO70" i="13"/>
  <c r="NN70" i="13"/>
  <c r="NM70" i="13"/>
  <c r="NL70" i="13"/>
  <c r="NK70" i="13"/>
  <c r="NJ70" i="13"/>
  <c r="NI70" i="13"/>
  <c r="NH70" i="13"/>
  <c r="NG70" i="13"/>
  <c r="NF70" i="13"/>
  <c r="NE70" i="13"/>
  <c r="ND70" i="13"/>
  <c r="NC70" i="13"/>
  <c r="NB70" i="13"/>
  <c r="NA70" i="13"/>
  <c r="MZ70" i="13"/>
  <c r="MY70" i="13"/>
  <c r="MX70" i="13"/>
  <c r="MW70" i="13"/>
  <c r="MV70" i="13"/>
  <c r="MU70" i="13"/>
  <c r="MT70" i="13"/>
  <c r="MS70" i="13"/>
  <c r="MR70" i="13"/>
  <c r="MQ70" i="13"/>
  <c r="MP70" i="13"/>
  <c r="MO70" i="13"/>
  <c r="MN70" i="13"/>
  <c r="MM70" i="13"/>
  <c r="ML70" i="13"/>
  <c r="MK70" i="13"/>
  <c r="MJ70" i="13"/>
  <c r="MI70" i="13"/>
  <c r="MH70" i="13"/>
  <c r="MG70" i="13"/>
  <c r="MF70" i="13"/>
  <c r="ME70" i="13"/>
  <c r="MD70" i="13"/>
  <c r="MC70" i="13"/>
  <c r="MB70" i="13"/>
  <c r="MA70" i="13"/>
  <c r="LZ70" i="13"/>
  <c r="LY70" i="13"/>
  <c r="LX70" i="13"/>
  <c r="LW70" i="13"/>
  <c r="LV70" i="13"/>
  <c r="LU70" i="13"/>
  <c r="LT70" i="13"/>
  <c r="LS70" i="13"/>
  <c r="LR70" i="13"/>
  <c r="LQ70" i="13"/>
  <c r="LP70" i="13"/>
  <c r="LO70" i="13"/>
  <c r="LN70" i="13"/>
  <c r="LM70" i="13"/>
  <c r="LL70" i="13"/>
  <c r="LK70" i="13"/>
  <c r="LJ70" i="13"/>
  <c r="LI70" i="13"/>
  <c r="LH70" i="13"/>
  <c r="LG70" i="13"/>
  <c r="LF70" i="13"/>
  <c r="LE70" i="13"/>
  <c r="LD70" i="13"/>
  <c r="LC70" i="13"/>
  <c r="LB70" i="13"/>
  <c r="LA70" i="13"/>
  <c r="KZ70" i="13"/>
  <c r="KY70" i="13"/>
  <c r="KX70" i="13"/>
  <c r="KW70" i="13"/>
  <c r="KV70" i="13"/>
  <c r="KU70" i="13"/>
  <c r="KT70" i="13"/>
  <c r="KS70" i="13"/>
  <c r="KR70" i="13"/>
  <c r="KQ70" i="13"/>
  <c r="KP70" i="13"/>
  <c r="KO70" i="13"/>
  <c r="KN70" i="13"/>
  <c r="KM70" i="13"/>
  <c r="KL70" i="13"/>
  <c r="KK70" i="13"/>
  <c r="KJ70" i="13"/>
  <c r="KI70" i="13"/>
  <c r="KH70" i="13"/>
  <c r="KG70" i="13"/>
  <c r="KF70" i="13"/>
  <c r="KE70" i="13"/>
  <c r="KD70" i="13"/>
  <c r="KC70" i="13"/>
  <c r="KB70" i="13"/>
  <c r="KA70" i="13"/>
  <c r="JZ70" i="13"/>
  <c r="JY70" i="13"/>
  <c r="JX70" i="13"/>
  <c r="JW70" i="13"/>
  <c r="JV70" i="13"/>
  <c r="JU70" i="13"/>
  <c r="JT70" i="13"/>
  <c r="JS70" i="13"/>
  <c r="JR70" i="13"/>
  <c r="JQ70" i="13"/>
  <c r="JP70" i="13"/>
  <c r="JO70" i="13"/>
  <c r="JN70" i="13"/>
  <c r="JM70" i="13"/>
  <c r="JL70" i="13"/>
  <c r="JK70" i="13"/>
  <c r="JJ70" i="13"/>
  <c r="JI70" i="13"/>
  <c r="JH70" i="13"/>
  <c r="JG70" i="13"/>
  <c r="JF70" i="13"/>
  <c r="JE70" i="13"/>
  <c r="JD70" i="13"/>
  <c r="JC70" i="13"/>
  <c r="JB70" i="13"/>
  <c r="JA70" i="13"/>
  <c r="IZ70" i="13"/>
  <c r="IY70" i="13"/>
  <c r="IX70" i="13"/>
  <c r="IW70" i="13"/>
  <c r="IV70" i="13"/>
  <c r="IU70" i="13"/>
  <c r="IT70" i="13"/>
  <c r="IS70" i="13"/>
  <c r="IR70" i="13"/>
  <c r="IQ70" i="13"/>
  <c r="IP70" i="13"/>
  <c r="IO70" i="13"/>
  <c r="IN70" i="13"/>
  <c r="IM70" i="13"/>
  <c r="IL70" i="13"/>
  <c r="IK70" i="13"/>
  <c r="IJ70" i="13"/>
  <c r="II70" i="13"/>
  <c r="IH70" i="13"/>
  <c r="IG70" i="13"/>
  <c r="IF70" i="13"/>
  <c r="IE70" i="13"/>
  <c r="ID70" i="13"/>
  <c r="IC70" i="13"/>
  <c r="IB70" i="13"/>
  <c r="IA70" i="13"/>
  <c r="HZ70" i="13"/>
  <c r="HY70" i="13"/>
  <c r="HX70" i="13"/>
  <c r="HW70" i="13"/>
  <c r="HV70" i="13"/>
  <c r="HU70" i="13"/>
  <c r="HT70" i="13"/>
  <c r="HS70" i="13"/>
  <c r="HR70" i="13"/>
  <c r="HQ70" i="13"/>
  <c r="HP70" i="13"/>
  <c r="HO70" i="13"/>
  <c r="HN70" i="13"/>
  <c r="HM70" i="13"/>
  <c r="HL70" i="13"/>
  <c r="HK70" i="13"/>
  <c r="HJ70" i="13"/>
  <c r="HI70" i="13"/>
  <c r="HH70" i="13"/>
  <c r="HG70" i="13"/>
  <c r="HF70" i="13"/>
  <c r="HE70" i="13"/>
  <c r="HD70" i="13"/>
  <c r="HC70" i="13"/>
  <c r="HB70" i="13"/>
  <c r="HA70" i="13"/>
  <c r="GZ70" i="13"/>
  <c r="GY70" i="13"/>
  <c r="GX70" i="13"/>
  <c r="GW70" i="13"/>
  <c r="GV70" i="13"/>
  <c r="GU70" i="13"/>
  <c r="GT70" i="13"/>
  <c r="GS70" i="13"/>
  <c r="GR70" i="13"/>
  <c r="GQ70" i="13"/>
  <c r="GP70" i="13"/>
  <c r="GO70" i="13"/>
  <c r="GN70" i="13"/>
  <c r="GM70" i="13"/>
  <c r="GL70" i="13"/>
  <c r="GK70" i="13"/>
  <c r="GJ70" i="13"/>
  <c r="GI70" i="13"/>
  <c r="GH70" i="13"/>
  <c r="GG70" i="13"/>
  <c r="GF70" i="13"/>
  <c r="GE70" i="13"/>
  <c r="GD70" i="13"/>
  <c r="GC70" i="13"/>
  <c r="GB70" i="13"/>
  <c r="GA70" i="13"/>
  <c r="FZ70" i="13"/>
  <c r="FY70" i="13"/>
  <c r="FX70" i="13"/>
  <c r="FW70" i="13"/>
  <c r="FV70" i="13"/>
  <c r="FU70" i="13"/>
  <c r="FT70" i="13"/>
  <c r="FS70" i="13"/>
  <c r="FR70" i="13"/>
  <c r="FQ70" i="13"/>
  <c r="FP70" i="13"/>
  <c r="FO70" i="13"/>
  <c r="FN70" i="13"/>
  <c r="FM70" i="13"/>
  <c r="FL70" i="13"/>
  <c r="FK70" i="13"/>
  <c r="FJ70" i="13"/>
  <c r="FI70" i="13"/>
  <c r="FH70" i="13"/>
  <c r="FG70" i="13"/>
  <c r="FF70" i="13"/>
  <c r="FE70" i="13"/>
  <c r="FD70" i="13"/>
  <c r="FC70" i="13"/>
  <c r="FB70" i="13"/>
  <c r="FA70" i="13"/>
  <c r="EZ70" i="13"/>
  <c r="EY70" i="13"/>
  <c r="EX70" i="13"/>
  <c r="EW70" i="13"/>
  <c r="EV70" i="13"/>
  <c r="EU70" i="13"/>
  <c r="ET70" i="13"/>
  <c r="ES70" i="13"/>
  <c r="ER70" i="13"/>
  <c r="EQ70" i="13"/>
  <c r="EP70" i="13"/>
  <c r="EO70" i="13"/>
  <c r="EN70" i="13"/>
  <c r="EM70" i="13"/>
  <c r="EL70" i="13"/>
  <c r="EK70" i="13"/>
  <c r="EJ70" i="13"/>
  <c r="EI70" i="13"/>
  <c r="EH70" i="13"/>
  <c r="EG70" i="13"/>
  <c r="EF70" i="13"/>
  <c r="EE70" i="13"/>
  <c r="ED70" i="13"/>
  <c r="EC70" i="13"/>
  <c r="EB70" i="13"/>
  <c r="EA70" i="13"/>
  <c r="DZ70" i="13"/>
  <c r="DY70" i="13"/>
  <c r="DX70" i="13"/>
  <c r="DW70" i="13"/>
  <c r="DV70" i="13"/>
  <c r="DU70" i="13"/>
  <c r="DT70" i="13"/>
  <c r="DS70" i="13"/>
  <c r="DR70" i="13"/>
  <c r="DQ70" i="13"/>
  <c r="DP70" i="13"/>
  <c r="DO70" i="13"/>
  <c r="DN70" i="13"/>
  <c r="DM70" i="13"/>
  <c r="DL70" i="13"/>
  <c r="DK70" i="13"/>
  <c r="DJ70" i="13"/>
  <c r="DI70" i="13"/>
  <c r="DH70" i="13"/>
  <c r="DG70" i="13"/>
  <c r="DF70" i="13"/>
  <c r="DE70" i="13"/>
  <c r="DD70" i="13"/>
  <c r="DC70" i="13"/>
  <c r="DB70" i="13"/>
  <c r="DA70" i="13"/>
  <c r="CZ70" i="13"/>
  <c r="CY70" i="13"/>
  <c r="CX70" i="13"/>
  <c r="CW70" i="13"/>
  <c r="CV70" i="13"/>
  <c r="CU70" i="13"/>
  <c r="CT70" i="13"/>
  <c r="CS70" i="13"/>
  <c r="CR70" i="13"/>
  <c r="CQ70" i="13"/>
  <c r="CP70" i="13"/>
  <c r="CO70" i="13"/>
  <c r="CN70" i="13"/>
  <c r="CM70" i="13"/>
  <c r="CL70" i="13"/>
  <c r="CK70" i="13"/>
  <c r="CJ70" i="13"/>
  <c r="CI70" i="13"/>
  <c r="CH70" i="13"/>
  <c r="CG70" i="13"/>
  <c r="CF70" i="13"/>
  <c r="CE70" i="13"/>
  <c r="CD70" i="13"/>
  <c r="CC70" i="13"/>
  <c r="CB70" i="13"/>
  <c r="CA70" i="13"/>
  <c r="BZ70" i="13"/>
  <c r="BY70" i="13"/>
  <c r="BX70" i="13"/>
  <c r="BW70" i="13"/>
  <c r="BV70" i="13"/>
  <c r="BU70" i="13"/>
  <c r="BT70" i="13"/>
  <c r="BS70" i="13"/>
  <c r="BR70" i="13"/>
  <c r="BQ70" i="13"/>
  <c r="BP70" i="13"/>
  <c r="BO70" i="13"/>
  <c r="BN70" i="13"/>
  <c r="BM70" i="13"/>
  <c r="BL70" i="13"/>
  <c r="BK70" i="13"/>
  <c r="BJ70" i="13"/>
  <c r="BI70" i="13"/>
  <c r="BH70" i="13"/>
  <c r="BG70" i="13"/>
  <c r="BF70" i="13"/>
  <c r="BE70" i="13"/>
  <c r="BD70" i="13"/>
  <c r="BC70" i="13"/>
  <c r="BB70" i="13"/>
  <c r="BA70" i="13"/>
  <c r="AZ70" i="13"/>
  <c r="AY70" i="13"/>
  <c r="AX70" i="13"/>
  <c r="AW70" i="13"/>
  <c r="AV70" i="13"/>
  <c r="AU70" i="13"/>
  <c r="AT70" i="13"/>
  <c r="AS70" i="13"/>
  <c r="AR70" i="13"/>
  <c r="AQ70" i="13"/>
  <c r="AP70" i="13"/>
  <c r="AO70" i="13"/>
  <c r="AN70" i="13"/>
  <c r="AM70" i="13"/>
  <c r="AL70" i="13"/>
  <c r="AK70" i="13"/>
  <c r="AJ70" i="13"/>
  <c r="AI70" i="13"/>
  <c r="AH70" i="13"/>
  <c r="AG70" i="13"/>
  <c r="AF70" i="13"/>
  <c r="AE70" i="13"/>
  <c r="AD70" i="13"/>
  <c r="AC70" i="13"/>
  <c r="AB70" i="13"/>
  <c r="AA70" i="13"/>
  <c r="Z70" i="13"/>
  <c r="Y70" i="13"/>
  <c r="X70" i="13"/>
  <c r="W70" i="13"/>
  <c r="V70" i="13"/>
  <c r="U70" i="13"/>
  <c r="T70" i="13"/>
  <c r="S70" i="13"/>
  <c r="R70" i="13"/>
  <c r="Q70" i="13"/>
  <c r="P70" i="13"/>
  <c r="O70" i="13"/>
  <c r="N70" i="13"/>
  <c r="M70" i="13"/>
  <c r="L70" i="13"/>
  <c r="K70" i="13"/>
  <c r="J70" i="13"/>
  <c r="I70" i="13"/>
  <c r="H70" i="13"/>
  <c r="G70" i="13"/>
  <c r="F70" i="13"/>
  <c r="E70" i="13"/>
  <c r="OO69" i="13"/>
  <c r="OO68" i="13"/>
  <c r="OO67" i="13"/>
  <c r="OO66" i="13"/>
  <c r="ON65" i="13"/>
  <c r="OM65" i="13"/>
  <c r="OL65" i="13"/>
  <c r="OK65" i="13"/>
  <c r="OJ65" i="13"/>
  <c r="OI65" i="13"/>
  <c r="OH65" i="13"/>
  <c r="OG65" i="13"/>
  <c r="OF65" i="13"/>
  <c r="OE65" i="13"/>
  <c r="OD65" i="13"/>
  <c r="OC65" i="13"/>
  <c r="OB65" i="13"/>
  <c r="OA65" i="13"/>
  <c r="NZ65" i="13"/>
  <c r="NY65" i="13"/>
  <c r="NX65" i="13"/>
  <c r="NW65" i="13"/>
  <c r="NV65" i="13"/>
  <c r="NU65" i="13"/>
  <c r="NT65" i="13"/>
  <c r="NS65" i="13"/>
  <c r="NR65" i="13"/>
  <c r="NQ65" i="13"/>
  <c r="NP65" i="13"/>
  <c r="NO65" i="13"/>
  <c r="NN65" i="13"/>
  <c r="NM65" i="13"/>
  <c r="NL65" i="13"/>
  <c r="NK65" i="13"/>
  <c r="NJ65" i="13"/>
  <c r="NI65" i="13"/>
  <c r="NH65" i="13"/>
  <c r="NG65" i="13"/>
  <c r="NF65" i="13"/>
  <c r="NE65" i="13"/>
  <c r="ND65" i="13"/>
  <c r="NC65" i="13"/>
  <c r="NB65" i="13"/>
  <c r="NA65" i="13"/>
  <c r="MZ65" i="13"/>
  <c r="MY65" i="13"/>
  <c r="MX65" i="13"/>
  <c r="MW65" i="13"/>
  <c r="MV65" i="13"/>
  <c r="MU65" i="13"/>
  <c r="MT65" i="13"/>
  <c r="MS65" i="13"/>
  <c r="MR65" i="13"/>
  <c r="MQ65" i="13"/>
  <c r="MP65" i="13"/>
  <c r="MO65" i="13"/>
  <c r="MN65" i="13"/>
  <c r="MM65" i="13"/>
  <c r="ML65" i="13"/>
  <c r="MK65" i="13"/>
  <c r="MJ65" i="13"/>
  <c r="MI65" i="13"/>
  <c r="MH65" i="13"/>
  <c r="MG65" i="13"/>
  <c r="MF65" i="13"/>
  <c r="ME65" i="13"/>
  <c r="MD65" i="13"/>
  <c r="MC65" i="13"/>
  <c r="MB65" i="13"/>
  <c r="MA65" i="13"/>
  <c r="LZ65" i="13"/>
  <c r="LY65" i="13"/>
  <c r="LX65" i="13"/>
  <c r="LW65" i="13"/>
  <c r="LV65" i="13"/>
  <c r="LU65" i="13"/>
  <c r="LT65" i="13"/>
  <c r="LS65" i="13"/>
  <c r="LR65" i="13"/>
  <c r="LQ65" i="13"/>
  <c r="LP65" i="13"/>
  <c r="LO65" i="13"/>
  <c r="LN65" i="13"/>
  <c r="LM65" i="13"/>
  <c r="LL65" i="13"/>
  <c r="LK65" i="13"/>
  <c r="LJ65" i="13"/>
  <c r="LI65" i="13"/>
  <c r="LH65" i="13"/>
  <c r="LG65" i="13"/>
  <c r="LF65" i="13"/>
  <c r="LE65" i="13"/>
  <c r="LD65" i="13"/>
  <c r="LC65" i="13"/>
  <c r="LB65" i="13"/>
  <c r="LA65" i="13"/>
  <c r="KZ65" i="13"/>
  <c r="KY65" i="13"/>
  <c r="KX65" i="13"/>
  <c r="KW65" i="13"/>
  <c r="KV65" i="13"/>
  <c r="KU65" i="13"/>
  <c r="KT65" i="13"/>
  <c r="KS65" i="13"/>
  <c r="KR65" i="13"/>
  <c r="KQ65" i="13"/>
  <c r="KP65" i="13"/>
  <c r="KO65" i="13"/>
  <c r="KN65" i="13"/>
  <c r="KM65" i="13"/>
  <c r="KL65" i="13"/>
  <c r="KK65" i="13"/>
  <c r="KJ65" i="13"/>
  <c r="KI65" i="13"/>
  <c r="KH65" i="13"/>
  <c r="KG65" i="13"/>
  <c r="KF65" i="13"/>
  <c r="KE65" i="13"/>
  <c r="KD65" i="13"/>
  <c r="KC65" i="13"/>
  <c r="KB65" i="13"/>
  <c r="KA65" i="13"/>
  <c r="JZ65" i="13"/>
  <c r="JY65" i="13"/>
  <c r="JX65" i="13"/>
  <c r="JW65" i="13"/>
  <c r="JV65" i="13"/>
  <c r="JU65" i="13"/>
  <c r="JT65" i="13"/>
  <c r="JS65" i="13"/>
  <c r="JR65" i="13"/>
  <c r="JQ65" i="13"/>
  <c r="JP65" i="13"/>
  <c r="JO65" i="13"/>
  <c r="JN65" i="13"/>
  <c r="JM65" i="13"/>
  <c r="JL65" i="13"/>
  <c r="JK65" i="13"/>
  <c r="JJ65" i="13"/>
  <c r="JI65" i="13"/>
  <c r="JH65" i="13"/>
  <c r="JG65" i="13"/>
  <c r="JF65" i="13"/>
  <c r="JE65" i="13"/>
  <c r="JD65" i="13"/>
  <c r="JC65" i="13"/>
  <c r="JB65" i="13"/>
  <c r="JA65" i="13"/>
  <c r="IZ65" i="13"/>
  <c r="IY65" i="13"/>
  <c r="IX65" i="13"/>
  <c r="IW65" i="13"/>
  <c r="IV65" i="13"/>
  <c r="IU65" i="13"/>
  <c r="IT65" i="13"/>
  <c r="IS65" i="13"/>
  <c r="IR65" i="13"/>
  <c r="IQ65" i="13"/>
  <c r="IP65" i="13"/>
  <c r="IO65" i="13"/>
  <c r="IN65" i="13"/>
  <c r="IM65" i="13"/>
  <c r="IL65" i="13"/>
  <c r="IK65" i="13"/>
  <c r="IJ65" i="13"/>
  <c r="II65" i="13"/>
  <c r="IH65" i="13"/>
  <c r="IG65" i="13"/>
  <c r="IF65" i="13"/>
  <c r="IE65" i="13"/>
  <c r="ID65" i="13"/>
  <c r="IC65" i="13"/>
  <c r="IB65" i="13"/>
  <c r="IA65" i="13"/>
  <c r="HZ65" i="13"/>
  <c r="HY65" i="13"/>
  <c r="HX65" i="13"/>
  <c r="HW65" i="13"/>
  <c r="HV65" i="13"/>
  <c r="HU65" i="13"/>
  <c r="HT65" i="13"/>
  <c r="HS65" i="13"/>
  <c r="HR65" i="13"/>
  <c r="HQ65" i="13"/>
  <c r="HP65" i="13"/>
  <c r="HO65" i="13"/>
  <c r="HN65" i="13"/>
  <c r="HM65" i="13"/>
  <c r="HL65" i="13"/>
  <c r="HK65" i="13"/>
  <c r="HJ65" i="13"/>
  <c r="HI65" i="13"/>
  <c r="HH65" i="13"/>
  <c r="HG65" i="13"/>
  <c r="HF65" i="13"/>
  <c r="HE65" i="13"/>
  <c r="HD65" i="13"/>
  <c r="HC65" i="13"/>
  <c r="HB65" i="13"/>
  <c r="HA65" i="13"/>
  <c r="GZ65" i="13"/>
  <c r="GY65" i="13"/>
  <c r="GX65" i="13"/>
  <c r="GW65" i="13"/>
  <c r="GV65" i="13"/>
  <c r="GU65" i="13"/>
  <c r="GT65" i="13"/>
  <c r="GS65" i="13"/>
  <c r="GR65" i="13"/>
  <c r="GQ65" i="13"/>
  <c r="GP65" i="13"/>
  <c r="GO65" i="13"/>
  <c r="GN65" i="13"/>
  <c r="GM65" i="13"/>
  <c r="GL65" i="13"/>
  <c r="GK65" i="13"/>
  <c r="GJ65" i="13"/>
  <c r="GI65" i="13"/>
  <c r="GH65" i="13"/>
  <c r="GG65" i="13"/>
  <c r="GF65" i="13"/>
  <c r="GE65" i="13"/>
  <c r="GD65" i="13"/>
  <c r="GC65" i="13"/>
  <c r="GB65" i="13"/>
  <c r="GA65" i="13"/>
  <c r="FZ65" i="13"/>
  <c r="FY65" i="13"/>
  <c r="FX65" i="13"/>
  <c r="FW65" i="13"/>
  <c r="FV65" i="13"/>
  <c r="FU65" i="13"/>
  <c r="FT65" i="13"/>
  <c r="FS65" i="13"/>
  <c r="FR65" i="13"/>
  <c r="FQ65" i="13"/>
  <c r="FP65" i="13"/>
  <c r="FO65" i="13"/>
  <c r="FN65" i="13"/>
  <c r="FM65" i="13"/>
  <c r="FL65" i="13"/>
  <c r="FK65" i="13"/>
  <c r="FJ65" i="13"/>
  <c r="FI65" i="13"/>
  <c r="FH65" i="13"/>
  <c r="FG65" i="13"/>
  <c r="FF65" i="13"/>
  <c r="FE65" i="13"/>
  <c r="FD65" i="13"/>
  <c r="FC65" i="13"/>
  <c r="FB65" i="13"/>
  <c r="FA65" i="13"/>
  <c r="EZ65" i="13"/>
  <c r="EY65" i="13"/>
  <c r="EX65" i="13"/>
  <c r="EW65" i="13"/>
  <c r="EV65" i="13"/>
  <c r="EU65" i="13"/>
  <c r="ET65" i="13"/>
  <c r="ES65" i="13"/>
  <c r="ER65" i="13"/>
  <c r="EQ65" i="13"/>
  <c r="EP65" i="13"/>
  <c r="EO65" i="13"/>
  <c r="EN65" i="13"/>
  <c r="EM65" i="13"/>
  <c r="EL65" i="13"/>
  <c r="EK65" i="13"/>
  <c r="EJ65" i="13"/>
  <c r="EI65" i="13"/>
  <c r="EH65" i="13"/>
  <c r="EG65" i="13"/>
  <c r="EF65" i="13"/>
  <c r="EE65" i="13"/>
  <c r="ED65" i="13"/>
  <c r="EC65" i="13"/>
  <c r="EB65" i="13"/>
  <c r="EA65" i="13"/>
  <c r="DZ65" i="13"/>
  <c r="DY65" i="13"/>
  <c r="DX65" i="13"/>
  <c r="DW65" i="13"/>
  <c r="DV65" i="13"/>
  <c r="DU65" i="13"/>
  <c r="DT65" i="13"/>
  <c r="DS65" i="13"/>
  <c r="DR65" i="13"/>
  <c r="DQ65" i="13"/>
  <c r="DP65" i="13"/>
  <c r="DO65" i="13"/>
  <c r="DN65" i="13"/>
  <c r="DM65" i="13"/>
  <c r="DL65" i="13"/>
  <c r="DK65" i="13"/>
  <c r="DJ65" i="13"/>
  <c r="DI65" i="13"/>
  <c r="DH65" i="13"/>
  <c r="DG65" i="13"/>
  <c r="DF65" i="13"/>
  <c r="DE65" i="13"/>
  <c r="DD65" i="13"/>
  <c r="DC65" i="13"/>
  <c r="DB65" i="13"/>
  <c r="DA65" i="13"/>
  <c r="CZ65" i="13"/>
  <c r="CY65" i="13"/>
  <c r="CX65" i="13"/>
  <c r="CW65" i="13"/>
  <c r="CV65" i="13"/>
  <c r="CU65" i="13"/>
  <c r="CT65" i="13"/>
  <c r="CS65" i="13"/>
  <c r="CR65" i="13"/>
  <c r="CQ65" i="13"/>
  <c r="CP65" i="13"/>
  <c r="CO65" i="13"/>
  <c r="CN65" i="13"/>
  <c r="CM65" i="13"/>
  <c r="CL65" i="13"/>
  <c r="CK65" i="13"/>
  <c r="CJ65" i="13"/>
  <c r="CI65" i="13"/>
  <c r="CH65" i="13"/>
  <c r="CG65" i="13"/>
  <c r="CF65" i="13"/>
  <c r="CE65" i="13"/>
  <c r="CD65" i="13"/>
  <c r="CC65" i="13"/>
  <c r="CB65" i="13"/>
  <c r="CA65" i="13"/>
  <c r="BZ65" i="13"/>
  <c r="BY65" i="13"/>
  <c r="BX65" i="13"/>
  <c r="BW65" i="13"/>
  <c r="BV65" i="13"/>
  <c r="BU65" i="13"/>
  <c r="BT65" i="13"/>
  <c r="BS65" i="13"/>
  <c r="BR65" i="13"/>
  <c r="BQ65" i="13"/>
  <c r="BP65" i="13"/>
  <c r="BO65" i="13"/>
  <c r="BN65" i="13"/>
  <c r="BM65" i="13"/>
  <c r="BL65" i="13"/>
  <c r="BK65" i="13"/>
  <c r="BJ65" i="13"/>
  <c r="BI65" i="13"/>
  <c r="BH65" i="13"/>
  <c r="BG65" i="13"/>
  <c r="BF65" i="13"/>
  <c r="BE65" i="13"/>
  <c r="BD65" i="13"/>
  <c r="BC65" i="13"/>
  <c r="BB65" i="13"/>
  <c r="BA65" i="13"/>
  <c r="AZ65" i="13"/>
  <c r="AY65" i="13"/>
  <c r="AX65" i="13"/>
  <c r="AW65" i="13"/>
  <c r="AV65" i="13"/>
  <c r="AU65" i="13"/>
  <c r="AT65" i="13"/>
  <c r="AS65" i="13"/>
  <c r="AR65" i="13"/>
  <c r="AQ65" i="13"/>
  <c r="AP65" i="13"/>
  <c r="AO65" i="13"/>
  <c r="AN65" i="13"/>
  <c r="AM65" i="13"/>
  <c r="AL65" i="13"/>
  <c r="AK65" i="13"/>
  <c r="AJ65" i="13"/>
  <c r="AI65" i="13"/>
  <c r="AH65" i="13"/>
  <c r="AG65" i="13"/>
  <c r="AF65" i="13"/>
  <c r="AE65" i="13"/>
  <c r="AD65" i="13"/>
  <c r="AC65" i="13"/>
  <c r="AB65" i="13"/>
  <c r="AA65" i="13"/>
  <c r="Z65" i="13"/>
  <c r="Y65" i="13"/>
  <c r="X65" i="13"/>
  <c r="W65" i="13"/>
  <c r="V65" i="13"/>
  <c r="U65" i="13"/>
  <c r="T65" i="13"/>
  <c r="S65" i="13"/>
  <c r="R65" i="13"/>
  <c r="Q65" i="13"/>
  <c r="P65" i="13"/>
  <c r="O65" i="13"/>
  <c r="N65" i="13"/>
  <c r="M65" i="13"/>
  <c r="L65" i="13"/>
  <c r="K65" i="13"/>
  <c r="J65" i="13"/>
  <c r="I65" i="13"/>
  <c r="H65" i="13"/>
  <c r="G65" i="13"/>
  <c r="F65" i="13"/>
  <c r="E65" i="13"/>
  <c r="OO64" i="13"/>
  <c r="OO63" i="13"/>
  <c r="OO62" i="13"/>
  <c r="ON61" i="13"/>
  <c r="OM61" i="13"/>
  <c r="OL61" i="13"/>
  <c r="OK61" i="13"/>
  <c r="OJ61" i="13"/>
  <c r="OI61" i="13"/>
  <c r="OH61" i="13"/>
  <c r="OG61" i="13"/>
  <c r="OF61" i="13"/>
  <c r="OE61" i="13"/>
  <c r="OD61" i="13"/>
  <c r="OC61" i="13"/>
  <c r="OB61" i="13"/>
  <c r="OA61" i="13"/>
  <c r="NZ61" i="13"/>
  <c r="NY61" i="13"/>
  <c r="NX61" i="13"/>
  <c r="NW61" i="13"/>
  <c r="NV61" i="13"/>
  <c r="NU61" i="13"/>
  <c r="NT61" i="13"/>
  <c r="NS61" i="13"/>
  <c r="NR61" i="13"/>
  <c r="NQ61" i="13"/>
  <c r="NP61" i="13"/>
  <c r="NO61" i="13"/>
  <c r="NN61" i="13"/>
  <c r="NM61" i="13"/>
  <c r="NL61" i="13"/>
  <c r="NK61" i="13"/>
  <c r="NJ61" i="13"/>
  <c r="NI61" i="13"/>
  <c r="NH61" i="13"/>
  <c r="NG61" i="13"/>
  <c r="NF61" i="13"/>
  <c r="NE61" i="13"/>
  <c r="ND61" i="13"/>
  <c r="NC61" i="13"/>
  <c r="NB61" i="13"/>
  <c r="NA61" i="13"/>
  <c r="MZ61" i="13"/>
  <c r="MY61" i="13"/>
  <c r="MX61" i="13"/>
  <c r="MW61" i="13"/>
  <c r="MV61" i="13"/>
  <c r="MU61" i="13"/>
  <c r="MT61" i="13"/>
  <c r="MS61" i="13"/>
  <c r="MR61" i="13"/>
  <c r="MQ61" i="13"/>
  <c r="MP61" i="13"/>
  <c r="MO61" i="13"/>
  <c r="MN61" i="13"/>
  <c r="MM61" i="13"/>
  <c r="ML61" i="13"/>
  <c r="MK61" i="13"/>
  <c r="MJ61" i="13"/>
  <c r="MI61" i="13"/>
  <c r="MH61" i="13"/>
  <c r="MG61" i="13"/>
  <c r="MF61" i="13"/>
  <c r="ME61" i="13"/>
  <c r="MD61" i="13"/>
  <c r="MC61" i="13"/>
  <c r="MB61" i="13"/>
  <c r="MA61" i="13"/>
  <c r="LZ61" i="13"/>
  <c r="LY61" i="13"/>
  <c r="LX61" i="13"/>
  <c r="LW61" i="13"/>
  <c r="LV61" i="13"/>
  <c r="LU61" i="13"/>
  <c r="LT61" i="13"/>
  <c r="LS61" i="13"/>
  <c r="LR61" i="13"/>
  <c r="LQ61" i="13"/>
  <c r="LP61" i="13"/>
  <c r="LO61" i="13"/>
  <c r="LN61" i="13"/>
  <c r="LM61" i="13"/>
  <c r="LL61" i="13"/>
  <c r="LK61" i="13"/>
  <c r="LJ61" i="13"/>
  <c r="LI61" i="13"/>
  <c r="LH61" i="13"/>
  <c r="LG61" i="13"/>
  <c r="LF61" i="13"/>
  <c r="LE61" i="13"/>
  <c r="LD61" i="13"/>
  <c r="LC61" i="13"/>
  <c r="LB61" i="13"/>
  <c r="LA61" i="13"/>
  <c r="KZ61" i="13"/>
  <c r="KY61" i="13"/>
  <c r="KX61" i="13"/>
  <c r="KW61" i="13"/>
  <c r="KV61" i="13"/>
  <c r="KU61" i="13"/>
  <c r="KT61" i="13"/>
  <c r="KS61" i="13"/>
  <c r="KR61" i="13"/>
  <c r="KQ61" i="13"/>
  <c r="KP61" i="13"/>
  <c r="KO61" i="13"/>
  <c r="KN61" i="13"/>
  <c r="KM61" i="13"/>
  <c r="KL61" i="13"/>
  <c r="KK61" i="13"/>
  <c r="KJ61" i="13"/>
  <c r="KI61" i="13"/>
  <c r="KH61" i="13"/>
  <c r="KG61" i="13"/>
  <c r="KF61" i="13"/>
  <c r="KE61" i="13"/>
  <c r="KD61" i="13"/>
  <c r="KC61" i="13"/>
  <c r="KB61" i="13"/>
  <c r="KA61" i="13"/>
  <c r="JZ61" i="13"/>
  <c r="JY61" i="13"/>
  <c r="JX61" i="13"/>
  <c r="JW61" i="13"/>
  <c r="JV61" i="13"/>
  <c r="JU61" i="13"/>
  <c r="JT61" i="13"/>
  <c r="JS61" i="13"/>
  <c r="JR61" i="13"/>
  <c r="JQ61" i="13"/>
  <c r="JP61" i="13"/>
  <c r="JO61" i="13"/>
  <c r="JN61" i="13"/>
  <c r="JM61" i="13"/>
  <c r="JL61" i="13"/>
  <c r="JK61" i="13"/>
  <c r="JJ61" i="13"/>
  <c r="JI61" i="13"/>
  <c r="JH61" i="13"/>
  <c r="JG61" i="13"/>
  <c r="JF61" i="13"/>
  <c r="JE61" i="13"/>
  <c r="JD61" i="13"/>
  <c r="JC61" i="13"/>
  <c r="JB61" i="13"/>
  <c r="JA61" i="13"/>
  <c r="IZ61" i="13"/>
  <c r="IY61" i="13"/>
  <c r="IX61" i="13"/>
  <c r="IW61" i="13"/>
  <c r="IV61" i="13"/>
  <c r="IU61" i="13"/>
  <c r="IT61" i="13"/>
  <c r="IS61" i="13"/>
  <c r="IR61" i="13"/>
  <c r="IQ61" i="13"/>
  <c r="IP61" i="13"/>
  <c r="IO61" i="13"/>
  <c r="IN61" i="13"/>
  <c r="IM61" i="13"/>
  <c r="IL61" i="13"/>
  <c r="IK61" i="13"/>
  <c r="IJ61" i="13"/>
  <c r="II61" i="13"/>
  <c r="IH61" i="13"/>
  <c r="IG61" i="13"/>
  <c r="IF61" i="13"/>
  <c r="IE61" i="13"/>
  <c r="ID61" i="13"/>
  <c r="IC61" i="13"/>
  <c r="IB61" i="13"/>
  <c r="IA61" i="13"/>
  <c r="HZ61" i="13"/>
  <c r="HY61" i="13"/>
  <c r="HX61" i="13"/>
  <c r="HW61" i="13"/>
  <c r="HV61" i="13"/>
  <c r="HU61" i="13"/>
  <c r="HT61" i="13"/>
  <c r="HS61" i="13"/>
  <c r="HR61" i="13"/>
  <c r="HQ61" i="13"/>
  <c r="HP61" i="13"/>
  <c r="HO61" i="13"/>
  <c r="HN61" i="13"/>
  <c r="HM61" i="13"/>
  <c r="HL61" i="13"/>
  <c r="HK61" i="13"/>
  <c r="HJ61" i="13"/>
  <c r="HI61" i="13"/>
  <c r="HH61" i="13"/>
  <c r="HG61" i="13"/>
  <c r="HF61" i="13"/>
  <c r="HE61" i="13"/>
  <c r="HD61" i="13"/>
  <c r="HC61" i="13"/>
  <c r="HB61" i="13"/>
  <c r="HA61" i="13"/>
  <c r="GZ61" i="13"/>
  <c r="GY61" i="13"/>
  <c r="GX61" i="13"/>
  <c r="GW61" i="13"/>
  <c r="GV61" i="13"/>
  <c r="GU61" i="13"/>
  <c r="GT61" i="13"/>
  <c r="GS61" i="13"/>
  <c r="GR61" i="13"/>
  <c r="GQ61" i="13"/>
  <c r="GP61" i="13"/>
  <c r="GO61" i="13"/>
  <c r="GN61" i="13"/>
  <c r="GM61" i="13"/>
  <c r="GL61" i="13"/>
  <c r="GK61" i="13"/>
  <c r="GJ61" i="13"/>
  <c r="GI61" i="13"/>
  <c r="GH61" i="13"/>
  <c r="GG61" i="13"/>
  <c r="GF61" i="13"/>
  <c r="GE61" i="13"/>
  <c r="GD61" i="13"/>
  <c r="GC61" i="13"/>
  <c r="GB61" i="13"/>
  <c r="GA61" i="13"/>
  <c r="FZ61" i="13"/>
  <c r="FY61" i="13"/>
  <c r="FX61" i="13"/>
  <c r="FW61" i="13"/>
  <c r="FV61" i="13"/>
  <c r="FU61" i="13"/>
  <c r="FT61" i="13"/>
  <c r="FS61" i="13"/>
  <c r="FR61" i="13"/>
  <c r="FQ61" i="13"/>
  <c r="FP61" i="13"/>
  <c r="FO61" i="13"/>
  <c r="FN61" i="13"/>
  <c r="FM61" i="13"/>
  <c r="FL61" i="13"/>
  <c r="FK61" i="13"/>
  <c r="FJ61" i="13"/>
  <c r="FI61" i="13"/>
  <c r="FH61" i="13"/>
  <c r="FG61" i="13"/>
  <c r="FF61" i="13"/>
  <c r="FE61" i="13"/>
  <c r="FD61" i="13"/>
  <c r="FC61" i="13"/>
  <c r="FB61" i="13"/>
  <c r="FA61" i="13"/>
  <c r="EZ61" i="13"/>
  <c r="EY61" i="13"/>
  <c r="EX61" i="13"/>
  <c r="EW61" i="13"/>
  <c r="EV61" i="13"/>
  <c r="EU61" i="13"/>
  <c r="ET61" i="13"/>
  <c r="ES61" i="13"/>
  <c r="ER61" i="13"/>
  <c r="EQ61" i="13"/>
  <c r="EP61" i="13"/>
  <c r="EO61" i="13"/>
  <c r="EN61" i="13"/>
  <c r="EM61" i="13"/>
  <c r="EL61" i="13"/>
  <c r="EK61" i="13"/>
  <c r="EJ61" i="13"/>
  <c r="EI61" i="13"/>
  <c r="EH61" i="13"/>
  <c r="EG61" i="13"/>
  <c r="EF61" i="13"/>
  <c r="EE61" i="13"/>
  <c r="ED61" i="13"/>
  <c r="EC61" i="13"/>
  <c r="EB61" i="13"/>
  <c r="EA61" i="13"/>
  <c r="DZ61" i="13"/>
  <c r="DY61" i="13"/>
  <c r="DX61" i="13"/>
  <c r="DW61" i="13"/>
  <c r="DV61" i="13"/>
  <c r="DU61" i="13"/>
  <c r="DT61" i="13"/>
  <c r="DS61" i="13"/>
  <c r="DR61" i="13"/>
  <c r="DQ61" i="13"/>
  <c r="DP61" i="13"/>
  <c r="DO61" i="13"/>
  <c r="DN61" i="13"/>
  <c r="DM61" i="13"/>
  <c r="DL61" i="13"/>
  <c r="DK61" i="13"/>
  <c r="DJ61" i="13"/>
  <c r="DI61" i="13"/>
  <c r="DH61" i="13"/>
  <c r="DG61" i="13"/>
  <c r="DF61" i="13"/>
  <c r="DE61" i="13"/>
  <c r="DD61" i="13"/>
  <c r="DC61" i="13"/>
  <c r="DB61" i="13"/>
  <c r="DA61" i="13"/>
  <c r="CZ61" i="13"/>
  <c r="CY61" i="13"/>
  <c r="CX61" i="13"/>
  <c r="CW61" i="13"/>
  <c r="CV61" i="13"/>
  <c r="CU61" i="13"/>
  <c r="CT61" i="13"/>
  <c r="CS61" i="13"/>
  <c r="CR61" i="13"/>
  <c r="CQ61" i="13"/>
  <c r="CP61" i="13"/>
  <c r="CO61" i="13"/>
  <c r="CN61" i="13"/>
  <c r="CM61" i="13"/>
  <c r="CL61" i="13"/>
  <c r="CK61" i="13"/>
  <c r="CJ61" i="13"/>
  <c r="CI61" i="13"/>
  <c r="CH61" i="13"/>
  <c r="CG61" i="13"/>
  <c r="CF61" i="13"/>
  <c r="CE61" i="13"/>
  <c r="CD61" i="13"/>
  <c r="CC61" i="13"/>
  <c r="CB61" i="13"/>
  <c r="CA61" i="13"/>
  <c r="BZ61" i="13"/>
  <c r="BY61" i="13"/>
  <c r="BX61" i="13"/>
  <c r="BW61" i="13"/>
  <c r="BV61" i="13"/>
  <c r="BU61" i="13"/>
  <c r="BT61" i="13"/>
  <c r="BS61" i="13"/>
  <c r="BR61" i="13"/>
  <c r="BQ61" i="13"/>
  <c r="BP61" i="13"/>
  <c r="BO61" i="13"/>
  <c r="BN61" i="13"/>
  <c r="BM61" i="13"/>
  <c r="BL61" i="13"/>
  <c r="BK61" i="13"/>
  <c r="BJ61" i="13"/>
  <c r="BI61" i="13"/>
  <c r="BH61" i="13"/>
  <c r="BG61" i="13"/>
  <c r="BF61" i="13"/>
  <c r="BE61" i="13"/>
  <c r="BD61" i="13"/>
  <c r="BC61" i="13"/>
  <c r="BB61" i="13"/>
  <c r="BA61" i="13"/>
  <c r="AZ61" i="13"/>
  <c r="AY61" i="13"/>
  <c r="AX61" i="13"/>
  <c r="AW61" i="13"/>
  <c r="AV61" i="13"/>
  <c r="AU61" i="13"/>
  <c r="AT61" i="13"/>
  <c r="AS61" i="13"/>
  <c r="AR61" i="13"/>
  <c r="AQ61" i="13"/>
  <c r="AP61" i="13"/>
  <c r="AO61" i="13"/>
  <c r="AN61" i="13"/>
  <c r="AM61" i="13"/>
  <c r="AL61" i="13"/>
  <c r="AK61" i="13"/>
  <c r="AJ61" i="13"/>
  <c r="AI61" i="13"/>
  <c r="AH61" i="13"/>
  <c r="AG61" i="13"/>
  <c r="AF61" i="13"/>
  <c r="AE61" i="13"/>
  <c r="AD61" i="13"/>
  <c r="AC61" i="13"/>
  <c r="AB61" i="13"/>
  <c r="AA61" i="13"/>
  <c r="Z61" i="13"/>
  <c r="Y61" i="13"/>
  <c r="X61" i="13"/>
  <c r="W61" i="13"/>
  <c r="V61" i="13"/>
  <c r="U61" i="13"/>
  <c r="T61" i="13"/>
  <c r="S61" i="13"/>
  <c r="R61" i="13"/>
  <c r="Q61" i="13"/>
  <c r="P61" i="13"/>
  <c r="O61" i="13"/>
  <c r="N61" i="13"/>
  <c r="M61" i="13"/>
  <c r="L61" i="13"/>
  <c r="K61" i="13"/>
  <c r="J61" i="13"/>
  <c r="I61" i="13"/>
  <c r="H61" i="13"/>
  <c r="G61" i="13"/>
  <c r="F61" i="13"/>
  <c r="E61" i="13"/>
  <c r="OO60" i="13"/>
  <c r="OO59" i="13"/>
  <c r="OO58" i="13"/>
  <c r="OO57" i="13"/>
  <c r="ON56" i="13"/>
  <c r="OM56" i="13"/>
  <c r="OL56" i="13"/>
  <c r="OK56" i="13"/>
  <c r="OJ56" i="13"/>
  <c r="OI56" i="13"/>
  <c r="OH56" i="13"/>
  <c r="OG56" i="13"/>
  <c r="OF56" i="13"/>
  <c r="OE56" i="13"/>
  <c r="OD56" i="13"/>
  <c r="OC56" i="13"/>
  <c r="OB56" i="13"/>
  <c r="OA56" i="13"/>
  <c r="NZ56" i="13"/>
  <c r="NY56" i="13"/>
  <c r="NX56" i="13"/>
  <c r="NW56" i="13"/>
  <c r="NV56" i="13"/>
  <c r="NU56" i="13"/>
  <c r="NT56" i="13"/>
  <c r="NS56" i="13"/>
  <c r="NR56" i="13"/>
  <c r="NQ56" i="13"/>
  <c r="NP56" i="13"/>
  <c r="NO56" i="13"/>
  <c r="NN56" i="13"/>
  <c r="NM56" i="13"/>
  <c r="NL56" i="13"/>
  <c r="NK56" i="13"/>
  <c r="NJ56" i="13"/>
  <c r="NI56" i="13"/>
  <c r="NH56" i="13"/>
  <c r="NG56" i="13"/>
  <c r="NF56" i="13"/>
  <c r="NE56" i="13"/>
  <c r="ND56" i="13"/>
  <c r="NC56" i="13"/>
  <c r="NB56" i="13"/>
  <c r="NA56" i="13"/>
  <c r="MZ56" i="13"/>
  <c r="MY56" i="13"/>
  <c r="MX56" i="13"/>
  <c r="MW56" i="13"/>
  <c r="MV56" i="13"/>
  <c r="MU56" i="13"/>
  <c r="MT56" i="13"/>
  <c r="MS56" i="13"/>
  <c r="MR56" i="13"/>
  <c r="MQ56" i="13"/>
  <c r="MP56" i="13"/>
  <c r="MO56" i="13"/>
  <c r="MN56" i="13"/>
  <c r="MM56" i="13"/>
  <c r="ML56" i="13"/>
  <c r="MK56" i="13"/>
  <c r="MJ56" i="13"/>
  <c r="MI56" i="13"/>
  <c r="MH56" i="13"/>
  <c r="MG56" i="13"/>
  <c r="MF56" i="13"/>
  <c r="ME56" i="13"/>
  <c r="MD56" i="13"/>
  <c r="MC56" i="13"/>
  <c r="MB56" i="13"/>
  <c r="MA56" i="13"/>
  <c r="LZ56" i="13"/>
  <c r="LY56" i="13"/>
  <c r="LX56" i="13"/>
  <c r="LW56" i="13"/>
  <c r="LV56" i="13"/>
  <c r="LU56" i="13"/>
  <c r="LT56" i="13"/>
  <c r="LS56" i="13"/>
  <c r="LR56" i="13"/>
  <c r="LQ56" i="13"/>
  <c r="LP56" i="13"/>
  <c r="LO56" i="13"/>
  <c r="LN56" i="13"/>
  <c r="LM56" i="13"/>
  <c r="LL56" i="13"/>
  <c r="LK56" i="13"/>
  <c r="LJ56" i="13"/>
  <c r="LI56" i="13"/>
  <c r="LH56" i="13"/>
  <c r="LG56" i="13"/>
  <c r="LF56" i="13"/>
  <c r="LE56" i="13"/>
  <c r="LD56" i="13"/>
  <c r="LC56" i="13"/>
  <c r="LB56" i="13"/>
  <c r="LA56" i="13"/>
  <c r="KZ56" i="13"/>
  <c r="KY56" i="13"/>
  <c r="KX56" i="13"/>
  <c r="KW56" i="13"/>
  <c r="KV56" i="13"/>
  <c r="KU56" i="13"/>
  <c r="KT56" i="13"/>
  <c r="KS56" i="13"/>
  <c r="KR56" i="13"/>
  <c r="KQ56" i="13"/>
  <c r="KP56" i="13"/>
  <c r="KO56" i="13"/>
  <c r="KN56" i="13"/>
  <c r="KM56" i="13"/>
  <c r="KL56" i="13"/>
  <c r="KK56" i="13"/>
  <c r="KJ56" i="13"/>
  <c r="KI56" i="13"/>
  <c r="KH56" i="13"/>
  <c r="KG56" i="13"/>
  <c r="KF56" i="13"/>
  <c r="KE56" i="13"/>
  <c r="KD56" i="13"/>
  <c r="KC56" i="13"/>
  <c r="KB56" i="13"/>
  <c r="KA56" i="13"/>
  <c r="JZ56" i="13"/>
  <c r="JY56" i="13"/>
  <c r="JX56" i="13"/>
  <c r="JW56" i="13"/>
  <c r="JV56" i="13"/>
  <c r="JU56" i="13"/>
  <c r="JT56" i="13"/>
  <c r="JS56" i="13"/>
  <c r="JR56" i="13"/>
  <c r="JQ56" i="13"/>
  <c r="JP56" i="13"/>
  <c r="JO56" i="13"/>
  <c r="JN56" i="13"/>
  <c r="JM56" i="13"/>
  <c r="JL56" i="13"/>
  <c r="JK56" i="13"/>
  <c r="JJ56" i="13"/>
  <c r="JI56" i="13"/>
  <c r="JH56" i="13"/>
  <c r="JG56" i="13"/>
  <c r="JF56" i="13"/>
  <c r="JE56" i="13"/>
  <c r="JD56" i="13"/>
  <c r="JC56" i="13"/>
  <c r="JB56" i="13"/>
  <c r="JA56" i="13"/>
  <c r="IZ56" i="13"/>
  <c r="IY56" i="13"/>
  <c r="IX56" i="13"/>
  <c r="IW56" i="13"/>
  <c r="IV56" i="13"/>
  <c r="IU56" i="13"/>
  <c r="IT56" i="13"/>
  <c r="IS56" i="13"/>
  <c r="IR56" i="13"/>
  <c r="IQ56" i="13"/>
  <c r="IP56" i="13"/>
  <c r="IO56" i="13"/>
  <c r="IN56" i="13"/>
  <c r="IM56" i="13"/>
  <c r="IL56" i="13"/>
  <c r="IK56" i="13"/>
  <c r="IJ56" i="13"/>
  <c r="II56" i="13"/>
  <c r="IH56" i="13"/>
  <c r="IG56" i="13"/>
  <c r="IF56" i="13"/>
  <c r="IE56" i="13"/>
  <c r="ID56" i="13"/>
  <c r="IC56" i="13"/>
  <c r="IB56" i="13"/>
  <c r="IA56" i="13"/>
  <c r="HZ56" i="13"/>
  <c r="HY56" i="13"/>
  <c r="HX56" i="13"/>
  <c r="HW56" i="13"/>
  <c r="HV56" i="13"/>
  <c r="HU56" i="13"/>
  <c r="HT56" i="13"/>
  <c r="HS56" i="13"/>
  <c r="HR56" i="13"/>
  <c r="HQ56" i="13"/>
  <c r="HP56" i="13"/>
  <c r="HO56" i="13"/>
  <c r="HN56" i="13"/>
  <c r="HM56" i="13"/>
  <c r="HL56" i="13"/>
  <c r="HK56" i="13"/>
  <c r="HJ56" i="13"/>
  <c r="HI56" i="13"/>
  <c r="HH56" i="13"/>
  <c r="HG56" i="13"/>
  <c r="HF56" i="13"/>
  <c r="HE56" i="13"/>
  <c r="HD56" i="13"/>
  <c r="HC56" i="13"/>
  <c r="HB56" i="13"/>
  <c r="HA56" i="13"/>
  <c r="GZ56" i="13"/>
  <c r="GY56" i="13"/>
  <c r="GX56" i="13"/>
  <c r="GW56" i="13"/>
  <c r="GV56" i="13"/>
  <c r="GU56" i="13"/>
  <c r="GT56" i="13"/>
  <c r="GS56" i="13"/>
  <c r="GR56" i="13"/>
  <c r="GQ56" i="13"/>
  <c r="GP56" i="13"/>
  <c r="GO56" i="13"/>
  <c r="GN56" i="13"/>
  <c r="GM56" i="13"/>
  <c r="GL56" i="13"/>
  <c r="GK56" i="13"/>
  <c r="GJ56" i="13"/>
  <c r="GI56" i="13"/>
  <c r="GH56" i="13"/>
  <c r="GG56" i="13"/>
  <c r="GF56" i="13"/>
  <c r="GE56" i="13"/>
  <c r="GD56" i="13"/>
  <c r="GC56" i="13"/>
  <c r="GB56" i="13"/>
  <c r="GA56" i="13"/>
  <c r="FZ56" i="13"/>
  <c r="FY56" i="13"/>
  <c r="FX56" i="13"/>
  <c r="FW56" i="13"/>
  <c r="FV56" i="13"/>
  <c r="FU56" i="13"/>
  <c r="FT56" i="13"/>
  <c r="FS56" i="13"/>
  <c r="FR56" i="13"/>
  <c r="FQ56" i="13"/>
  <c r="FP56" i="13"/>
  <c r="FO56" i="13"/>
  <c r="FN56" i="13"/>
  <c r="FM56" i="13"/>
  <c r="FL56" i="13"/>
  <c r="FK56" i="13"/>
  <c r="FJ56" i="13"/>
  <c r="FI56" i="13"/>
  <c r="FH56" i="13"/>
  <c r="FG56" i="13"/>
  <c r="FF56" i="13"/>
  <c r="FE56" i="13"/>
  <c r="FD56" i="13"/>
  <c r="FC56" i="13"/>
  <c r="FB56" i="13"/>
  <c r="FA56" i="13"/>
  <c r="EZ56" i="13"/>
  <c r="EY56" i="13"/>
  <c r="EX56" i="13"/>
  <c r="EW56" i="13"/>
  <c r="EV56" i="13"/>
  <c r="EU56" i="13"/>
  <c r="ET56" i="13"/>
  <c r="ES56" i="13"/>
  <c r="ER56" i="13"/>
  <c r="EQ56" i="13"/>
  <c r="EP56" i="13"/>
  <c r="EO56" i="13"/>
  <c r="EN56" i="13"/>
  <c r="EM56" i="13"/>
  <c r="EL56" i="13"/>
  <c r="EK56" i="13"/>
  <c r="EJ56" i="13"/>
  <c r="EI56" i="13"/>
  <c r="EH56" i="13"/>
  <c r="EG56" i="13"/>
  <c r="EF56" i="13"/>
  <c r="EE56" i="13"/>
  <c r="ED56" i="13"/>
  <c r="EC56" i="13"/>
  <c r="EB56" i="13"/>
  <c r="EA56" i="13"/>
  <c r="DZ56" i="13"/>
  <c r="DY56" i="13"/>
  <c r="DX56" i="13"/>
  <c r="DW56" i="13"/>
  <c r="DV56" i="13"/>
  <c r="DU56" i="13"/>
  <c r="DT56" i="13"/>
  <c r="DS56" i="13"/>
  <c r="DR56" i="13"/>
  <c r="DQ56" i="13"/>
  <c r="DP56" i="13"/>
  <c r="DO56" i="13"/>
  <c r="DN56" i="13"/>
  <c r="DM56" i="13"/>
  <c r="DL56" i="13"/>
  <c r="DK56" i="13"/>
  <c r="DJ56" i="13"/>
  <c r="DI56" i="13"/>
  <c r="DH56" i="13"/>
  <c r="DG56" i="13"/>
  <c r="DF56" i="13"/>
  <c r="DE56" i="13"/>
  <c r="DD56" i="13"/>
  <c r="DC56" i="13"/>
  <c r="DB56" i="13"/>
  <c r="DA56" i="13"/>
  <c r="CZ56" i="13"/>
  <c r="CY56" i="13"/>
  <c r="CX56" i="13"/>
  <c r="CW56" i="13"/>
  <c r="CV56" i="13"/>
  <c r="CU56" i="13"/>
  <c r="CT56" i="13"/>
  <c r="CS56" i="13"/>
  <c r="CR56" i="13"/>
  <c r="CQ56" i="13"/>
  <c r="CP56" i="13"/>
  <c r="CO56" i="13"/>
  <c r="CN56" i="13"/>
  <c r="CM56" i="13"/>
  <c r="CL56" i="13"/>
  <c r="CK56" i="13"/>
  <c r="CJ56" i="13"/>
  <c r="CI56" i="13"/>
  <c r="CH56" i="13"/>
  <c r="CG56" i="13"/>
  <c r="CF56" i="13"/>
  <c r="CE56" i="13"/>
  <c r="CD56" i="13"/>
  <c r="CC56" i="13"/>
  <c r="CB56" i="13"/>
  <c r="CA56" i="13"/>
  <c r="BZ56" i="13"/>
  <c r="BY56" i="13"/>
  <c r="BX56" i="13"/>
  <c r="BW56" i="13"/>
  <c r="BV56" i="13"/>
  <c r="BU56" i="13"/>
  <c r="BT56" i="13"/>
  <c r="BS56" i="13"/>
  <c r="BR56" i="13"/>
  <c r="BQ56" i="13"/>
  <c r="BP56" i="13"/>
  <c r="BO56" i="13"/>
  <c r="BN56" i="13"/>
  <c r="BM56" i="13"/>
  <c r="BL56" i="13"/>
  <c r="BK56" i="13"/>
  <c r="BJ56" i="13"/>
  <c r="BI56" i="13"/>
  <c r="BH56" i="13"/>
  <c r="BG56" i="13"/>
  <c r="BF56" i="13"/>
  <c r="BE56" i="13"/>
  <c r="BD56" i="13"/>
  <c r="BC56" i="13"/>
  <c r="BB56" i="13"/>
  <c r="BA56" i="13"/>
  <c r="AZ56" i="13"/>
  <c r="AY56" i="13"/>
  <c r="AX56" i="13"/>
  <c r="AW56" i="13"/>
  <c r="AV56" i="13"/>
  <c r="AU56" i="13"/>
  <c r="AT56" i="13"/>
  <c r="AS56" i="13"/>
  <c r="AR56" i="13"/>
  <c r="AQ56" i="13"/>
  <c r="AP56" i="13"/>
  <c r="AO56" i="13"/>
  <c r="AN56" i="13"/>
  <c r="AM56" i="13"/>
  <c r="AL56" i="13"/>
  <c r="AK56" i="13"/>
  <c r="AJ56" i="13"/>
  <c r="AI56" i="13"/>
  <c r="AH56" i="13"/>
  <c r="AG56" i="13"/>
  <c r="AF56" i="13"/>
  <c r="AE56" i="13"/>
  <c r="AD56" i="13"/>
  <c r="AC56" i="13"/>
  <c r="AB56" i="13"/>
  <c r="AA56" i="13"/>
  <c r="Z56" i="13"/>
  <c r="Y56" i="13"/>
  <c r="X56" i="13"/>
  <c r="W56" i="13"/>
  <c r="V56" i="13"/>
  <c r="U56" i="13"/>
  <c r="T56" i="13"/>
  <c r="S56" i="13"/>
  <c r="R56" i="13"/>
  <c r="Q56" i="13"/>
  <c r="P56" i="13"/>
  <c r="O56" i="13"/>
  <c r="N56" i="13"/>
  <c r="M56" i="13"/>
  <c r="L56" i="13"/>
  <c r="K56" i="13"/>
  <c r="J56" i="13"/>
  <c r="I56" i="13"/>
  <c r="H56" i="13"/>
  <c r="G56" i="13"/>
  <c r="F56" i="13"/>
  <c r="E56" i="13"/>
  <c r="OO55" i="13"/>
  <c r="OO54" i="13"/>
  <c r="OO53" i="13"/>
  <c r="ON52" i="13"/>
  <c r="OM52" i="13"/>
  <c r="OL52" i="13"/>
  <c r="OK52" i="13"/>
  <c r="OJ52" i="13"/>
  <c r="OI52" i="13"/>
  <c r="OH52" i="13"/>
  <c r="OG52" i="13"/>
  <c r="OF52" i="13"/>
  <c r="OE52" i="13"/>
  <c r="OD52" i="13"/>
  <c r="OC52" i="13"/>
  <c r="OB52" i="13"/>
  <c r="OA52" i="13"/>
  <c r="NZ52" i="13"/>
  <c r="NY52" i="13"/>
  <c r="NX52" i="13"/>
  <c r="NW52" i="13"/>
  <c r="NV52" i="13"/>
  <c r="NU52" i="13"/>
  <c r="NT52" i="13"/>
  <c r="NS52" i="13"/>
  <c r="NR52" i="13"/>
  <c r="NQ52" i="13"/>
  <c r="NP52" i="13"/>
  <c r="NO52" i="13"/>
  <c r="NN52" i="13"/>
  <c r="NM52" i="13"/>
  <c r="NL52" i="13"/>
  <c r="NK52" i="13"/>
  <c r="NJ52" i="13"/>
  <c r="NI52" i="13"/>
  <c r="NH52" i="13"/>
  <c r="NG52" i="13"/>
  <c r="NF52" i="13"/>
  <c r="NE52" i="13"/>
  <c r="ND52" i="13"/>
  <c r="NC52" i="13"/>
  <c r="NB52" i="13"/>
  <c r="NA52" i="13"/>
  <c r="MZ52" i="13"/>
  <c r="MY52" i="13"/>
  <c r="MX52" i="13"/>
  <c r="MW52" i="13"/>
  <c r="MV52" i="13"/>
  <c r="MU52" i="13"/>
  <c r="MT52" i="13"/>
  <c r="MS52" i="13"/>
  <c r="MR52" i="13"/>
  <c r="MQ52" i="13"/>
  <c r="MP52" i="13"/>
  <c r="MO52" i="13"/>
  <c r="MN52" i="13"/>
  <c r="MM52" i="13"/>
  <c r="ML52" i="13"/>
  <c r="MK52" i="13"/>
  <c r="MJ52" i="13"/>
  <c r="MI52" i="13"/>
  <c r="MH52" i="13"/>
  <c r="MG52" i="13"/>
  <c r="MF52" i="13"/>
  <c r="ME52" i="13"/>
  <c r="MD52" i="13"/>
  <c r="MC52" i="13"/>
  <c r="MB52" i="13"/>
  <c r="MA52" i="13"/>
  <c r="LZ52" i="13"/>
  <c r="LY52" i="13"/>
  <c r="LX52" i="13"/>
  <c r="LW52" i="13"/>
  <c r="LV52" i="13"/>
  <c r="LU52" i="13"/>
  <c r="LT52" i="13"/>
  <c r="LS52" i="13"/>
  <c r="LR52" i="13"/>
  <c r="LQ52" i="13"/>
  <c r="LP52" i="13"/>
  <c r="LO52" i="13"/>
  <c r="LN52" i="13"/>
  <c r="LM52" i="13"/>
  <c r="LL52" i="13"/>
  <c r="LK52" i="13"/>
  <c r="LJ52" i="13"/>
  <c r="LI52" i="13"/>
  <c r="LH52" i="13"/>
  <c r="LG52" i="13"/>
  <c r="LF52" i="13"/>
  <c r="LE52" i="13"/>
  <c r="LD52" i="13"/>
  <c r="LC52" i="13"/>
  <c r="LB52" i="13"/>
  <c r="LA52" i="13"/>
  <c r="KZ52" i="13"/>
  <c r="KY52" i="13"/>
  <c r="KX52" i="13"/>
  <c r="KW52" i="13"/>
  <c r="KV52" i="13"/>
  <c r="KU52" i="13"/>
  <c r="KT52" i="13"/>
  <c r="KS52" i="13"/>
  <c r="KR52" i="13"/>
  <c r="KQ52" i="13"/>
  <c r="KP52" i="13"/>
  <c r="KO52" i="13"/>
  <c r="KN52" i="13"/>
  <c r="KM52" i="13"/>
  <c r="KL52" i="13"/>
  <c r="KK52" i="13"/>
  <c r="KJ52" i="13"/>
  <c r="KI52" i="13"/>
  <c r="KH52" i="13"/>
  <c r="KG52" i="13"/>
  <c r="KF52" i="13"/>
  <c r="KE52" i="13"/>
  <c r="KD52" i="13"/>
  <c r="KC52" i="13"/>
  <c r="KB52" i="13"/>
  <c r="KA52" i="13"/>
  <c r="JZ52" i="13"/>
  <c r="JY52" i="13"/>
  <c r="JX52" i="13"/>
  <c r="JW52" i="13"/>
  <c r="JV52" i="13"/>
  <c r="JU52" i="13"/>
  <c r="JT52" i="13"/>
  <c r="JS52" i="13"/>
  <c r="JR52" i="13"/>
  <c r="JQ52" i="13"/>
  <c r="JP52" i="13"/>
  <c r="JO52" i="13"/>
  <c r="JN52" i="13"/>
  <c r="JM52" i="13"/>
  <c r="JL52" i="13"/>
  <c r="JK52" i="13"/>
  <c r="JJ52" i="13"/>
  <c r="JI52" i="13"/>
  <c r="JH52" i="13"/>
  <c r="JG52" i="13"/>
  <c r="JF52" i="13"/>
  <c r="JE52" i="13"/>
  <c r="JD52" i="13"/>
  <c r="JC52" i="13"/>
  <c r="JB52" i="13"/>
  <c r="JA52" i="13"/>
  <c r="IZ52" i="13"/>
  <c r="IY52" i="13"/>
  <c r="IX52" i="13"/>
  <c r="IW52" i="13"/>
  <c r="IV52" i="13"/>
  <c r="IU52" i="13"/>
  <c r="IT52" i="13"/>
  <c r="IS52" i="13"/>
  <c r="IR52" i="13"/>
  <c r="IQ52" i="13"/>
  <c r="IP52" i="13"/>
  <c r="IO52" i="13"/>
  <c r="IN52" i="13"/>
  <c r="IM52" i="13"/>
  <c r="IL52" i="13"/>
  <c r="IK52" i="13"/>
  <c r="IJ52" i="13"/>
  <c r="II52" i="13"/>
  <c r="IH52" i="13"/>
  <c r="IG52" i="13"/>
  <c r="IF52" i="13"/>
  <c r="IE52" i="13"/>
  <c r="ID52" i="13"/>
  <c r="IC52" i="13"/>
  <c r="IB52" i="13"/>
  <c r="IA52" i="13"/>
  <c r="HZ52" i="13"/>
  <c r="HY52" i="13"/>
  <c r="HX52" i="13"/>
  <c r="HW52" i="13"/>
  <c r="HV52" i="13"/>
  <c r="HU52" i="13"/>
  <c r="HT52" i="13"/>
  <c r="HS52" i="13"/>
  <c r="HR52" i="13"/>
  <c r="HQ52" i="13"/>
  <c r="HP52" i="13"/>
  <c r="HO52" i="13"/>
  <c r="HN52" i="13"/>
  <c r="HM52" i="13"/>
  <c r="HL52" i="13"/>
  <c r="HK52" i="13"/>
  <c r="HJ52" i="13"/>
  <c r="HI52" i="13"/>
  <c r="HH52" i="13"/>
  <c r="HG52" i="13"/>
  <c r="HF52" i="13"/>
  <c r="HE52" i="13"/>
  <c r="HD52" i="13"/>
  <c r="HC52" i="13"/>
  <c r="HB52" i="13"/>
  <c r="HA52" i="13"/>
  <c r="GZ52" i="13"/>
  <c r="GY52" i="13"/>
  <c r="GX52" i="13"/>
  <c r="GW52" i="13"/>
  <c r="GV52" i="13"/>
  <c r="GU52" i="13"/>
  <c r="GT52" i="13"/>
  <c r="GS52" i="13"/>
  <c r="GR52" i="13"/>
  <c r="GQ52" i="13"/>
  <c r="GP52" i="13"/>
  <c r="GO52" i="13"/>
  <c r="GN52" i="13"/>
  <c r="GM52" i="13"/>
  <c r="GL52" i="13"/>
  <c r="GK52" i="13"/>
  <c r="GJ52" i="13"/>
  <c r="GI52" i="13"/>
  <c r="GH52" i="13"/>
  <c r="GG52" i="13"/>
  <c r="GF52" i="13"/>
  <c r="GE52" i="13"/>
  <c r="GD52" i="13"/>
  <c r="GC52" i="13"/>
  <c r="GB52" i="13"/>
  <c r="GA52" i="13"/>
  <c r="FZ52" i="13"/>
  <c r="FY52" i="13"/>
  <c r="FX52" i="13"/>
  <c r="FW52" i="13"/>
  <c r="FV52" i="13"/>
  <c r="FU52" i="13"/>
  <c r="FT52" i="13"/>
  <c r="FS52" i="13"/>
  <c r="FR52" i="13"/>
  <c r="FQ52" i="13"/>
  <c r="FP52" i="13"/>
  <c r="FO52" i="13"/>
  <c r="FN52" i="13"/>
  <c r="FM52" i="13"/>
  <c r="FL52" i="13"/>
  <c r="FK52" i="13"/>
  <c r="FJ52" i="13"/>
  <c r="FI52" i="13"/>
  <c r="FH52" i="13"/>
  <c r="FG52" i="13"/>
  <c r="FF52" i="13"/>
  <c r="FE52" i="13"/>
  <c r="FD52" i="13"/>
  <c r="FC52" i="13"/>
  <c r="FB52" i="13"/>
  <c r="FA52" i="13"/>
  <c r="EZ52" i="13"/>
  <c r="EY52" i="13"/>
  <c r="EX52" i="13"/>
  <c r="EW52" i="13"/>
  <c r="EV52" i="13"/>
  <c r="EU52" i="13"/>
  <c r="ET52" i="13"/>
  <c r="ES52" i="13"/>
  <c r="ER52" i="13"/>
  <c r="EQ52" i="13"/>
  <c r="EP52" i="13"/>
  <c r="EO52" i="13"/>
  <c r="EN52" i="13"/>
  <c r="EM52" i="13"/>
  <c r="EL52" i="13"/>
  <c r="EK52" i="13"/>
  <c r="EJ52" i="13"/>
  <c r="EI52" i="13"/>
  <c r="EH52" i="13"/>
  <c r="EG52" i="13"/>
  <c r="EF52" i="13"/>
  <c r="EE52" i="13"/>
  <c r="ED52" i="13"/>
  <c r="EC52" i="13"/>
  <c r="EB52" i="13"/>
  <c r="EA52" i="13"/>
  <c r="DZ52" i="13"/>
  <c r="DY52" i="13"/>
  <c r="DX52" i="13"/>
  <c r="DW52" i="13"/>
  <c r="DV52" i="13"/>
  <c r="DU52" i="13"/>
  <c r="DT52" i="13"/>
  <c r="DS52" i="13"/>
  <c r="DR52" i="13"/>
  <c r="DQ52" i="13"/>
  <c r="DP52" i="13"/>
  <c r="DO52" i="13"/>
  <c r="DN52" i="13"/>
  <c r="DM52" i="13"/>
  <c r="DL52" i="13"/>
  <c r="DK52" i="13"/>
  <c r="DJ52" i="13"/>
  <c r="DI52" i="13"/>
  <c r="DH52" i="13"/>
  <c r="DG52" i="13"/>
  <c r="DF52" i="13"/>
  <c r="DE52" i="13"/>
  <c r="DD52" i="13"/>
  <c r="DC52" i="13"/>
  <c r="DB52" i="13"/>
  <c r="DA52" i="13"/>
  <c r="CZ52" i="13"/>
  <c r="CY52" i="13"/>
  <c r="CX52" i="13"/>
  <c r="CW52" i="13"/>
  <c r="CV52" i="13"/>
  <c r="CU52" i="13"/>
  <c r="CT52" i="13"/>
  <c r="CS52" i="13"/>
  <c r="CR52" i="13"/>
  <c r="CQ52" i="13"/>
  <c r="CP52" i="13"/>
  <c r="CO52" i="13"/>
  <c r="CN52" i="13"/>
  <c r="CM52" i="13"/>
  <c r="CL52" i="13"/>
  <c r="CK52" i="13"/>
  <c r="CJ52" i="13"/>
  <c r="CI52" i="13"/>
  <c r="CH52" i="13"/>
  <c r="CG52" i="13"/>
  <c r="CF52" i="13"/>
  <c r="CE52" i="13"/>
  <c r="CD52" i="13"/>
  <c r="CC52" i="13"/>
  <c r="CB52" i="13"/>
  <c r="CA52" i="13"/>
  <c r="BZ52" i="13"/>
  <c r="BY52" i="13"/>
  <c r="BX52" i="13"/>
  <c r="BW52" i="13"/>
  <c r="BV52" i="13"/>
  <c r="BU52" i="13"/>
  <c r="BT52" i="13"/>
  <c r="BS52" i="13"/>
  <c r="BR52" i="13"/>
  <c r="BQ52" i="13"/>
  <c r="BP52" i="13"/>
  <c r="BO52" i="13"/>
  <c r="BN52" i="13"/>
  <c r="BM52" i="13"/>
  <c r="BL52" i="13"/>
  <c r="BK52" i="13"/>
  <c r="BJ52" i="13"/>
  <c r="BI52" i="13"/>
  <c r="BH52" i="13"/>
  <c r="BG52" i="13"/>
  <c r="BF52" i="13"/>
  <c r="BE52" i="13"/>
  <c r="BD52" i="13"/>
  <c r="BC52" i="13"/>
  <c r="BB52" i="13"/>
  <c r="BA52" i="13"/>
  <c r="AZ52" i="13"/>
  <c r="AY52" i="13"/>
  <c r="AX52" i="13"/>
  <c r="AW52" i="13"/>
  <c r="AV52" i="13"/>
  <c r="AU52" i="13"/>
  <c r="AT52" i="13"/>
  <c r="AS52" i="13"/>
  <c r="AR52" i="13"/>
  <c r="AQ52" i="13"/>
  <c r="AP52" i="13"/>
  <c r="AO52" i="13"/>
  <c r="AN52" i="13"/>
  <c r="AM52" i="13"/>
  <c r="AL52" i="13"/>
  <c r="AK52" i="13"/>
  <c r="AJ52" i="13"/>
  <c r="AI52" i="13"/>
  <c r="AH52" i="13"/>
  <c r="AG52" i="13"/>
  <c r="AF52" i="13"/>
  <c r="AE52" i="13"/>
  <c r="AD52" i="13"/>
  <c r="AC52" i="13"/>
  <c r="AB52" i="13"/>
  <c r="AA52" i="13"/>
  <c r="Z52" i="13"/>
  <c r="Y52" i="13"/>
  <c r="X52" i="13"/>
  <c r="W52" i="13"/>
  <c r="V52" i="13"/>
  <c r="U52" i="13"/>
  <c r="T52" i="13"/>
  <c r="S52" i="13"/>
  <c r="R52" i="13"/>
  <c r="Q52" i="13"/>
  <c r="P52" i="13"/>
  <c r="O52" i="13"/>
  <c r="N52" i="13"/>
  <c r="M52" i="13"/>
  <c r="L52" i="13"/>
  <c r="K52" i="13"/>
  <c r="J52" i="13"/>
  <c r="I52" i="13"/>
  <c r="H52" i="13"/>
  <c r="G52" i="13"/>
  <c r="F52" i="13"/>
  <c r="E52" i="13"/>
  <c r="OO51" i="13"/>
  <c r="OO50" i="13"/>
  <c r="OO49" i="13"/>
  <c r="OO48" i="13"/>
  <c r="ON47" i="13"/>
  <c r="OM47" i="13"/>
  <c r="OL47" i="13"/>
  <c r="OK47" i="13"/>
  <c r="OJ47" i="13"/>
  <c r="OI47" i="13"/>
  <c r="OH47" i="13"/>
  <c r="OG47" i="13"/>
  <c r="OF47" i="13"/>
  <c r="OE47" i="13"/>
  <c r="OD47" i="13"/>
  <c r="OC47" i="13"/>
  <c r="OB47" i="13"/>
  <c r="OA47" i="13"/>
  <c r="NZ47" i="13"/>
  <c r="NY47" i="13"/>
  <c r="NX47" i="13"/>
  <c r="NW47" i="13"/>
  <c r="NV47" i="13"/>
  <c r="NU47" i="13"/>
  <c r="NT47" i="13"/>
  <c r="NS47" i="13"/>
  <c r="NR47" i="13"/>
  <c r="NQ47" i="13"/>
  <c r="NP47" i="13"/>
  <c r="NO47" i="13"/>
  <c r="NN47" i="13"/>
  <c r="NM47" i="13"/>
  <c r="NL47" i="13"/>
  <c r="NK47" i="13"/>
  <c r="NJ47" i="13"/>
  <c r="NI47" i="13"/>
  <c r="NH47" i="13"/>
  <c r="NG47" i="13"/>
  <c r="NF47" i="13"/>
  <c r="NE47" i="13"/>
  <c r="ND47" i="13"/>
  <c r="NC47" i="13"/>
  <c r="NB47" i="13"/>
  <c r="NA47" i="13"/>
  <c r="MZ47" i="13"/>
  <c r="MY47" i="13"/>
  <c r="MX47" i="13"/>
  <c r="MW47" i="13"/>
  <c r="MV47" i="13"/>
  <c r="MU47" i="13"/>
  <c r="MT47" i="13"/>
  <c r="MS47" i="13"/>
  <c r="MR47" i="13"/>
  <c r="MQ47" i="13"/>
  <c r="MP47" i="13"/>
  <c r="MO47" i="13"/>
  <c r="MN47" i="13"/>
  <c r="MM47" i="13"/>
  <c r="ML47" i="13"/>
  <c r="MK47" i="13"/>
  <c r="MJ47" i="13"/>
  <c r="MI47" i="13"/>
  <c r="MH47" i="13"/>
  <c r="MG47" i="13"/>
  <c r="MF47" i="13"/>
  <c r="ME47" i="13"/>
  <c r="MD47" i="13"/>
  <c r="MC47" i="13"/>
  <c r="MB47" i="13"/>
  <c r="MA47" i="13"/>
  <c r="LZ47" i="13"/>
  <c r="LY47" i="13"/>
  <c r="LX47" i="13"/>
  <c r="LW47" i="13"/>
  <c r="LV47" i="13"/>
  <c r="LU47" i="13"/>
  <c r="LT47" i="13"/>
  <c r="LS47" i="13"/>
  <c r="LR47" i="13"/>
  <c r="LQ47" i="13"/>
  <c r="LP47" i="13"/>
  <c r="LO47" i="13"/>
  <c r="LN47" i="13"/>
  <c r="LM47" i="13"/>
  <c r="LL47" i="13"/>
  <c r="LK47" i="13"/>
  <c r="LJ47" i="13"/>
  <c r="LI47" i="13"/>
  <c r="LH47" i="13"/>
  <c r="LG47" i="13"/>
  <c r="LF47" i="13"/>
  <c r="LE47" i="13"/>
  <c r="LD47" i="13"/>
  <c r="LC47" i="13"/>
  <c r="LB47" i="13"/>
  <c r="LA47" i="13"/>
  <c r="KZ47" i="13"/>
  <c r="KY47" i="13"/>
  <c r="KX47" i="13"/>
  <c r="KW47" i="13"/>
  <c r="KV47" i="13"/>
  <c r="KU47" i="13"/>
  <c r="KT47" i="13"/>
  <c r="KS47" i="13"/>
  <c r="KR47" i="13"/>
  <c r="KQ47" i="13"/>
  <c r="KP47" i="13"/>
  <c r="KO47" i="13"/>
  <c r="KN47" i="13"/>
  <c r="KM47" i="13"/>
  <c r="KL47" i="13"/>
  <c r="KK47" i="13"/>
  <c r="KJ47" i="13"/>
  <c r="KI47" i="13"/>
  <c r="KH47" i="13"/>
  <c r="KG47" i="13"/>
  <c r="KF47" i="13"/>
  <c r="KE47" i="13"/>
  <c r="KD47" i="13"/>
  <c r="KC47" i="13"/>
  <c r="KB47" i="13"/>
  <c r="KA47" i="13"/>
  <c r="JZ47" i="13"/>
  <c r="JY47" i="13"/>
  <c r="JX47" i="13"/>
  <c r="JW47" i="13"/>
  <c r="JV47" i="13"/>
  <c r="JU47" i="13"/>
  <c r="JT47" i="13"/>
  <c r="JS47" i="13"/>
  <c r="JR47" i="13"/>
  <c r="JQ47" i="13"/>
  <c r="JP47" i="13"/>
  <c r="JO47" i="13"/>
  <c r="JN47" i="13"/>
  <c r="JM47" i="13"/>
  <c r="JL47" i="13"/>
  <c r="JK47" i="13"/>
  <c r="JJ47" i="13"/>
  <c r="JI47" i="13"/>
  <c r="JH47" i="13"/>
  <c r="JG47" i="13"/>
  <c r="JF47" i="13"/>
  <c r="JE47" i="13"/>
  <c r="JD47" i="13"/>
  <c r="JC47" i="13"/>
  <c r="JB47" i="13"/>
  <c r="JA47" i="13"/>
  <c r="IZ47" i="13"/>
  <c r="IY47" i="13"/>
  <c r="IX47" i="13"/>
  <c r="IW47" i="13"/>
  <c r="IV47" i="13"/>
  <c r="IU47" i="13"/>
  <c r="IT47" i="13"/>
  <c r="IS47" i="13"/>
  <c r="IR47" i="13"/>
  <c r="IQ47" i="13"/>
  <c r="IP47" i="13"/>
  <c r="IO47" i="13"/>
  <c r="IN47" i="13"/>
  <c r="IM47" i="13"/>
  <c r="IL47" i="13"/>
  <c r="IK47" i="13"/>
  <c r="IJ47" i="13"/>
  <c r="II47" i="13"/>
  <c r="IH47" i="13"/>
  <c r="IG47" i="13"/>
  <c r="IF47" i="13"/>
  <c r="IE47" i="13"/>
  <c r="ID47" i="13"/>
  <c r="IC47" i="13"/>
  <c r="IB47" i="13"/>
  <c r="IA47" i="13"/>
  <c r="HZ47" i="13"/>
  <c r="HY47" i="13"/>
  <c r="HX47" i="13"/>
  <c r="HW47" i="13"/>
  <c r="HV47" i="13"/>
  <c r="HU47" i="13"/>
  <c r="HT47" i="13"/>
  <c r="HS47" i="13"/>
  <c r="HR47" i="13"/>
  <c r="HQ47" i="13"/>
  <c r="HP47" i="13"/>
  <c r="HO47" i="13"/>
  <c r="HN47" i="13"/>
  <c r="HM47" i="13"/>
  <c r="HL47" i="13"/>
  <c r="HK47" i="13"/>
  <c r="HJ47" i="13"/>
  <c r="HI47" i="13"/>
  <c r="HH47" i="13"/>
  <c r="HG47" i="13"/>
  <c r="HF47" i="13"/>
  <c r="HE47" i="13"/>
  <c r="HD47" i="13"/>
  <c r="HC47" i="13"/>
  <c r="HB47" i="13"/>
  <c r="HA47" i="13"/>
  <c r="GZ47" i="13"/>
  <c r="GY47" i="13"/>
  <c r="GX47" i="13"/>
  <c r="GW47" i="13"/>
  <c r="GV47" i="13"/>
  <c r="GU47" i="13"/>
  <c r="GT47" i="13"/>
  <c r="GS47" i="13"/>
  <c r="GR47" i="13"/>
  <c r="GQ47" i="13"/>
  <c r="GP47" i="13"/>
  <c r="GO47" i="13"/>
  <c r="GN47" i="13"/>
  <c r="GM47" i="13"/>
  <c r="GL47" i="13"/>
  <c r="GK47" i="13"/>
  <c r="GJ47" i="13"/>
  <c r="GI47" i="13"/>
  <c r="GH47" i="13"/>
  <c r="GG47" i="13"/>
  <c r="GF47" i="13"/>
  <c r="GE47" i="13"/>
  <c r="GD47" i="13"/>
  <c r="GC47" i="13"/>
  <c r="GB47" i="13"/>
  <c r="GA47" i="13"/>
  <c r="FZ47" i="13"/>
  <c r="FY47" i="13"/>
  <c r="FX47" i="13"/>
  <c r="FW47" i="13"/>
  <c r="FV47" i="13"/>
  <c r="FU47" i="13"/>
  <c r="FT47" i="13"/>
  <c r="FS47" i="13"/>
  <c r="FR47" i="13"/>
  <c r="FQ47" i="13"/>
  <c r="FP47" i="13"/>
  <c r="FO47" i="13"/>
  <c r="FN47" i="13"/>
  <c r="FM47" i="13"/>
  <c r="FL47" i="13"/>
  <c r="FK47" i="13"/>
  <c r="FJ47" i="13"/>
  <c r="FI47" i="13"/>
  <c r="FH47" i="13"/>
  <c r="FG47" i="13"/>
  <c r="FF47" i="13"/>
  <c r="FE47" i="13"/>
  <c r="FD47" i="13"/>
  <c r="FC47" i="13"/>
  <c r="FB47" i="13"/>
  <c r="FA47" i="13"/>
  <c r="EZ47" i="13"/>
  <c r="EY47" i="13"/>
  <c r="EX47" i="13"/>
  <c r="EW47" i="13"/>
  <c r="EV47" i="13"/>
  <c r="EU47" i="13"/>
  <c r="ET47" i="13"/>
  <c r="ES47" i="13"/>
  <c r="ER47" i="13"/>
  <c r="EQ47" i="13"/>
  <c r="EP47" i="13"/>
  <c r="EO47" i="13"/>
  <c r="EN47" i="13"/>
  <c r="EM47" i="13"/>
  <c r="EL47" i="13"/>
  <c r="EK47" i="13"/>
  <c r="EJ47" i="13"/>
  <c r="EI47" i="13"/>
  <c r="EH47" i="13"/>
  <c r="EG47" i="13"/>
  <c r="EF47" i="13"/>
  <c r="EE47" i="13"/>
  <c r="ED47" i="13"/>
  <c r="EC47" i="13"/>
  <c r="EB47" i="13"/>
  <c r="EA47" i="13"/>
  <c r="DZ47" i="13"/>
  <c r="DY47" i="13"/>
  <c r="DX47" i="13"/>
  <c r="DW47" i="13"/>
  <c r="DV47" i="13"/>
  <c r="DU47" i="13"/>
  <c r="DT47" i="13"/>
  <c r="DS47" i="13"/>
  <c r="DR47" i="13"/>
  <c r="DQ47" i="13"/>
  <c r="DP47" i="13"/>
  <c r="DO47" i="13"/>
  <c r="DN47" i="13"/>
  <c r="DM47" i="13"/>
  <c r="DL47" i="13"/>
  <c r="DK47" i="13"/>
  <c r="DJ47" i="13"/>
  <c r="DI47" i="13"/>
  <c r="DH47" i="13"/>
  <c r="DG47" i="13"/>
  <c r="DF47" i="13"/>
  <c r="DE47" i="13"/>
  <c r="DD47" i="13"/>
  <c r="DC47" i="13"/>
  <c r="DB47" i="13"/>
  <c r="DA47" i="13"/>
  <c r="CZ47" i="13"/>
  <c r="CY47" i="13"/>
  <c r="CX47" i="13"/>
  <c r="CW47" i="13"/>
  <c r="CV47" i="13"/>
  <c r="CU47" i="13"/>
  <c r="CT47" i="13"/>
  <c r="CS47" i="13"/>
  <c r="CR47" i="13"/>
  <c r="CQ47" i="13"/>
  <c r="CP47" i="13"/>
  <c r="CO47" i="13"/>
  <c r="CN47" i="13"/>
  <c r="CM47" i="13"/>
  <c r="CL47" i="13"/>
  <c r="CK47" i="13"/>
  <c r="CJ47" i="13"/>
  <c r="CI47" i="13"/>
  <c r="CH47" i="13"/>
  <c r="CG47" i="13"/>
  <c r="CF47" i="13"/>
  <c r="CE47" i="13"/>
  <c r="CD47" i="13"/>
  <c r="CC47" i="13"/>
  <c r="CB47" i="13"/>
  <c r="CA47" i="13"/>
  <c r="BZ47" i="13"/>
  <c r="BY47" i="13"/>
  <c r="BX47" i="13"/>
  <c r="BW47" i="13"/>
  <c r="BV47" i="13"/>
  <c r="BU47" i="13"/>
  <c r="BT47" i="13"/>
  <c r="BS47" i="13"/>
  <c r="BR47" i="13"/>
  <c r="BQ47" i="13"/>
  <c r="BP47" i="13"/>
  <c r="BO47" i="13"/>
  <c r="BN47" i="13"/>
  <c r="BM47" i="13"/>
  <c r="BL47" i="13"/>
  <c r="BK47" i="13"/>
  <c r="BJ47" i="13"/>
  <c r="BI47" i="13"/>
  <c r="BH47" i="13"/>
  <c r="BG47" i="13"/>
  <c r="BF47" i="13"/>
  <c r="BE47" i="13"/>
  <c r="BD47" i="13"/>
  <c r="BC47" i="13"/>
  <c r="BB47" i="13"/>
  <c r="BA47" i="13"/>
  <c r="AZ47" i="13"/>
  <c r="AY47" i="13"/>
  <c r="AX47" i="13"/>
  <c r="AW47" i="13"/>
  <c r="AV47" i="13"/>
  <c r="AU47" i="13"/>
  <c r="AT47" i="13"/>
  <c r="AS47" i="13"/>
  <c r="AR47" i="13"/>
  <c r="AQ47" i="13"/>
  <c r="AP47" i="13"/>
  <c r="AO47" i="13"/>
  <c r="AN47" i="13"/>
  <c r="AM47" i="13"/>
  <c r="AL47" i="13"/>
  <c r="AK47" i="13"/>
  <c r="AJ47" i="13"/>
  <c r="AI47" i="13"/>
  <c r="AH47" i="13"/>
  <c r="AG47" i="13"/>
  <c r="AF47" i="13"/>
  <c r="AE47" i="13"/>
  <c r="AD47" i="13"/>
  <c r="AC47" i="13"/>
  <c r="AB47" i="13"/>
  <c r="AA47" i="13"/>
  <c r="Z47" i="13"/>
  <c r="Y47" i="13"/>
  <c r="X47" i="13"/>
  <c r="W47" i="13"/>
  <c r="V47" i="13"/>
  <c r="U47" i="13"/>
  <c r="T47" i="13"/>
  <c r="S47" i="13"/>
  <c r="R47" i="13"/>
  <c r="Q47" i="13"/>
  <c r="P47" i="13"/>
  <c r="O47" i="13"/>
  <c r="N47" i="13"/>
  <c r="M47" i="13"/>
  <c r="L47" i="13"/>
  <c r="K47" i="13"/>
  <c r="J47" i="13"/>
  <c r="I47" i="13"/>
  <c r="H47" i="13"/>
  <c r="G47" i="13"/>
  <c r="F47" i="13"/>
  <c r="E47" i="13"/>
  <c r="OO46" i="13"/>
  <c r="OO45" i="13"/>
  <c r="OO44" i="13"/>
  <c r="ON43" i="13"/>
  <c r="OM43" i="13"/>
  <c r="OL43" i="13"/>
  <c r="OK43" i="13"/>
  <c r="OJ43" i="13"/>
  <c r="OI43" i="13"/>
  <c r="OH43" i="13"/>
  <c r="OG43" i="13"/>
  <c r="OF43" i="13"/>
  <c r="OE43" i="13"/>
  <c r="OD43" i="13"/>
  <c r="OC43" i="13"/>
  <c r="OB43" i="13"/>
  <c r="OA43" i="13"/>
  <c r="NZ43" i="13"/>
  <c r="NY43" i="13"/>
  <c r="NX43" i="13"/>
  <c r="NW43" i="13"/>
  <c r="NV43" i="13"/>
  <c r="NU43" i="13"/>
  <c r="NT43" i="13"/>
  <c r="NS43" i="13"/>
  <c r="NR43" i="13"/>
  <c r="NQ43" i="13"/>
  <c r="NP43" i="13"/>
  <c r="NO43" i="13"/>
  <c r="NN43" i="13"/>
  <c r="NM43" i="13"/>
  <c r="NL43" i="13"/>
  <c r="NK43" i="13"/>
  <c r="NJ43" i="13"/>
  <c r="NI43" i="13"/>
  <c r="NH43" i="13"/>
  <c r="NG43" i="13"/>
  <c r="NF43" i="13"/>
  <c r="NE43" i="13"/>
  <c r="ND43" i="13"/>
  <c r="NC43" i="13"/>
  <c r="NB43" i="13"/>
  <c r="NA43" i="13"/>
  <c r="MZ43" i="13"/>
  <c r="MY43" i="13"/>
  <c r="MX43" i="13"/>
  <c r="MW43" i="13"/>
  <c r="MV43" i="13"/>
  <c r="MU43" i="13"/>
  <c r="MT43" i="13"/>
  <c r="MS43" i="13"/>
  <c r="MR43" i="13"/>
  <c r="MQ43" i="13"/>
  <c r="MP43" i="13"/>
  <c r="MO43" i="13"/>
  <c r="MN43" i="13"/>
  <c r="MM43" i="13"/>
  <c r="ML43" i="13"/>
  <c r="MK43" i="13"/>
  <c r="MJ43" i="13"/>
  <c r="MI43" i="13"/>
  <c r="MH43" i="13"/>
  <c r="MG43" i="13"/>
  <c r="MF43" i="13"/>
  <c r="ME43" i="13"/>
  <c r="MD43" i="13"/>
  <c r="MC43" i="13"/>
  <c r="MB43" i="13"/>
  <c r="MA43" i="13"/>
  <c r="LZ43" i="13"/>
  <c r="LY43" i="13"/>
  <c r="LX43" i="13"/>
  <c r="LW43" i="13"/>
  <c r="LV43" i="13"/>
  <c r="LU43" i="13"/>
  <c r="LT43" i="13"/>
  <c r="LS43" i="13"/>
  <c r="LR43" i="13"/>
  <c r="LQ43" i="13"/>
  <c r="LP43" i="13"/>
  <c r="LO43" i="13"/>
  <c r="LN43" i="13"/>
  <c r="LM43" i="13"/>
  <c r="LL43" i="13"/>
  <c r="LK43" i="13"/>
  <c r="LJ43" i="13"/>
  <c r="LI43" i="13"/>
  <c r="LH43" i="13"/>
  <c r="LG43" i="13"/>
  <c r="LF43" i="13"/>
  <c r="LE43" i="13"/>
  <c r="LD43" i="13"/>
  <c r="LC43" i="13"/>
  <c r="LB43" i="13"/>
  <c r="LA43" i="13"/>
  <c r="KZ43" i="13"/>
  <c r="KY43" i="13"/>
  <c r="KX43" i="13"/>
  <c r="KW43" i="13"/>
  <c r="KV43" i="13"/>
  <c r="KU43" i="13"/>
  <c r="KT43" i="13"/>
  <c r="KS43" i="13"/>
  <c r="KR43" i="13"/>
  <c r="KQ43" i="13"/>
  <c r="KP43" i="13"/>
  <c r="KO43" i="13"/>
  <c r="KN43" i="13"/>
  <c r="KM43" i="13"/>
  <c r="KL43" i="13"/>
  <c r="KK43" i="13"/>
  <c r="KJ43" i="13"/>
  <c r="KI43" i="13"/>
  <c r="KH43" i="13"/>
  <c r="KG43" i="13"/>
  <c r="KF43" i="13"/>
  <c r="KE43" i="13"/>
  <c r="KD43" i="13"/>
  <c r="KC43" i="13"/>
  <c r="KB43" i="13"/>
  <c r="KA43" i="13"/>
  <c r="JZ43" i="13"/>
  <c r="JY43" i="13"/>
  <c r="JX43" i="13"/>
  <c r="JW43" i="13"/>
  <c r="JV43" i="13"/>
  <c r="JU43" i="13"/>
  <c r="JT43" i="13"/>
  <c r="JS43" i="13"/>
  <c r="JR43" i="13"/>
  <c r="JQ43" i="13"/>
  <c r="JP43" i="13"/>
  <c r="JO43" i="13"/>
  <c r="JN43" i="13"/>
  <c r="JM43" i="13"/>
  <c r="JL43" i="13"/>
  <c r="JK43" i="13"/>
  <c r="JJ43" i="13"/>
  <c r="JI43" i="13"/>
  <c r="JH43" i="13"/>
  <c r="JG43" i="13"/>
  <c r="JF43" i="13"/>
  <c r="JE43" i="13"/>
  <c r="JD43" i="13"/>
  <c r="JC43" i="13"/>
  <c r="JB43" i="13"/>
  <c r="JA43" i="13"/>
  <c r="IZ43" i="13"/>
  <c r="IY43" i="13"/>
  <c r="IX43" i="13"/>
  <c r="IW43" i="13"/>
  <c r="IV43" i="13"/>
  <c r="IU43" i="13"/>
  <c r="IT43" i="13"/>
  <c r="IS43" i="13"/>
  <c r="IR43" i="13"/>
  <c r="IQ43" i="13"/>
  <c r="IP43" i="13"/>
  <c r="IO43" i="13"/>
  <c r="IN43" i="13"/>
  <c r="IM43" i="13"/>
  <c r="IL43" i="13"/>
  <c r="IK43" i="13"/>
  <c r="IJ43" i="13"/>
  <c r="II43" i="13"/>
  <c r="IH43" i="13"/>
  <c r="IG43" i="13"/>
  <c r="IF43" i="13"/>
  <c r="IE43" i="13"/>
  <c r="ID43" i="13"/>
  <c r="IC43" i="13"/>
  <c r="IB43" i="13"/>
  <c r="IA43" i="13"/>
  <c r="HZ43" i="13"/>
  <c r="HY43" i="13"/>
  <c r="HX43" i="13"/>
  <c r="HW43" i="13"/>
  <c r="HV43" i="13"/>
  <c r="HU43" i="13"/>
  <c r="HT43" i="13"/>
  <c r="HS43" i="13"/>
  <c r="HR43" i="13"/>
  <c r="HQ43" i="13"/>
  <c r="HP43" i="13"/>
  <c r="HO43" i="13"/>
  <c r="HN43" i="13"/>
  <c r="HM43" i="13"/>
  <c r="HL43" i="13"/>
  <c r="HK43" i="13"/>
  <c r="HJ43" i="13"/>
  <c r="HI43" i="13"/>
  <c r="HH43" i="13"/>
  <c r="HG43" i="13"/>
  <c r="HF43" i="13"/>
  <c r="HE43" i="13"/>
  <c r="HD43" i="13"/>
  <c r="HC43" i="13"/>
  <c r="HB43" i="13"/>
  <c r="HA43" i="13"/>
  <c r="GZ43" i="13"/>
  <c r="GY43" i="13"/>
  <c r="GX43" i="13"/>
  <c r="GW43" i="13"/>
  <c r="GV43" i="13"/>
  <c r="GU43" i="13"/>
  <c r="GT43" i="13"/>
  <c r="GS43" i="13"/>
  <c r="GR43" i="13"/>
  <c r="GQ43" i="13"/>
  <c r="GP43" i="13"/>
  <c r="GO43" i="13"/>
  <c r="GN43" i="13"/>
  <c r="GM43" i="13"/>
  <c r="GL43" i="13"/>
  <c r="GK43" i="13"/>
  <c r="GJ43" i="13"/>
  <c r="GI43" i="13"/>
  <c r="GH43" i="13"/>
  <c r="GG43" i="13"/>
  <c r="GF43" i="13"/>
  <c r="GE43" i="13"/>
  <c r="GD43" i="13"/>
  <c r="GC43" i="13"/>
  <c r="GB43" i="13"/>
  <c r="GA43" i="13"/>
  <c r="FZ43" i="13"/>
  <c r="FY43" i="13"/>
  <c r="FX43" i="13"/>
  <c r="FW43" i="13"/>
  <c r="FV43" i="13"/>
  <c r="FU43" i="13"/>
  <c r="FT43" i="13"/>
  <c r="FS43" i="13"/>
  <c r="FR43" i="13"/>
  <c r="FQ43" i="13"/>
  <c r="FP43" i="13"/>
  <c r="FO43" i="13"/>
  <c r="FN43" i="13"/>
  <c r="FM43" i="13"/>
  <c r="FL43" i="13"/>
  <c r="FK43" i="13"/>
  <c r="FJ43" i="13"/>
  <c r="FI43" i="13"/>
  <c r="FH43" i="13"/>
  <c r="FG43" i="13"/>
  <c r="FF43" i="13"/>
  <c r="FE43" i="13"/>
  <c r="FD43" i="13"/>
  <c r="FC43" i="13"/>
  <c r="FB43" i="13"/>
  <c r="FA43" i="13"/>
  <c r="EZ43" i="13"/>
  <c r="EY43" i="13"/>
  <c r="EX43" i="13"/>
  <c r="EW43" i="13"/>
  <c r="EV43" i="13"/>
  <c r="EU43" i="13"/>
  <c r="ET43" i="13"/>
  <c r="ES43" i="13"/>
  <c r="ER43" i="13"/>
  <c r="EQ43" i="13"/>
  <c r="EP43" i="13"/>
  <c r="EO43" i="13"/>
  <c r="EN43" i="13"/>
  <c r="EM43" i="13"/>
  <c r="EL43" i="13"/>
  <c r="EK43" i="13"/>
  <c r="EJ43" i="13"/>
  <c r="EI43" i="13"/>
  <c r="EH43" i="13"/>
  <c r="EG43" i="13"/>
  <c r="EF43" i="13"/>
  <c r="EE43" i="13"/>
  <c r="ED43" i="13"/>
  <c r="EC43" i="13"/>
  <c r="EB43" i="13"/>
  <c r="EA43" i="13"/>
  <c r="DZ43" i="13"/>
  <c r="DY43" i="13"/>
  <c r="DX43" i="13"/>
  <c r="DW43" i="13"/>
  <c r="DV43" i="13"/>
  <c r="DU43" i="13"/>
  <c r="DT43" i="13"/>
  <c r="DS43" i="13"/>
  <c r="DR43" i="13"/>
  <c r="DQ43" i="13"/>
  <c r="DP43" i="13"/>
  <c r="DO43" i="13"/>
  <c r="DN43" i="13"/>
  <c r="DM43" i="13"/>
  <c r="DL43" i="13"/>
  <c r="DK43" i="13"/>
  <c r="DJ43" i="13"/>
  <c r="DI43" i="13"/>
  <c r="DH43" i="13"/>
  <c r="DG43" i="13"/>
  <c r="DF43" i="13"/>
  <c r="DE43" i="13"/>
  <c r="DD43" i="13"/>
  <c r="DC43" i="13"/>
  <c r="DB43" i="13"/>
  <c r="DA43" i="13"/>
  <c r="CZ43" i="13"/>
  <c r="CY43" i="13"/>
  <c r="CX43" i="13"/>
  <c r="CW43" i="13"/>
  <c r="CV43" i="13"/>
  <c r="CU43" i="13"/>
  <c r="CT43" i="13"/>
  <c r="CS43" i="13"/>
  <c r="CR43" i="13"/>
  <c r="CQ43" i="13"/>
  <c r="CP43" i="13"/>
  <c r="CO43" i="13"/>
  <c r="CN43" i="13"/>
  <c r="CM43" i="13"/>
  <c r="CL43" i="13"/>
  <c r="CK43" i="13"/>
  <c r="CJ43" i="13"/>
  <c r="CI43" i="13"/>
  <c r="CH43" i="13"/>
  <c r="CG43" i="13"/>
  <c r="CF43" i="13"/>
  <c r="CE43" i="13"/>
  <c r="CD43" i="13"/>
  <c r="CC43" i="13"/>
  <c r="CB43" i="13"/>
  <c r="CA43" i="13"/>
  <c r="BZ43" i="13"/>
  <c r="BY43" i="13"/>
  <c r="BX43" i="13"/>
  <c r="BW43" i="13"/>
  <c r="BV43" i="13"/>
  <c r="BU43" i="13"/>
  <c r="BT43" i="13"/>
  <c r="BS43" i="13"/>
  <c r="BR43" i="13"/>
  <c r="BQ43" i="13"/>
  <c r="BP43" i="13"/>
  <c r="BO43" i="13"/>
  <c r="BN43" i="13"/>
  <c r="BM43" i="13"/>
  <c r="BL43" i="13"/>
  <c r="BK43" i="13"/>
  <c r="BJ43" i="13"/>
  <c r="BI43" i="13"/>
  <c r="BH43" i="13"/>
  <c r="BG43" i="13"/>
  <c r="BF43" i="13"/>
  <c r="BE43" i="13"/>
  <c r="BD43" i="13"/>
  <c r="BC43" i="13"/>
  <c r="BB43" i="13"/>
  <c r="BA43" i="13"/>
  <c r="AZ43" i="13"/>
  <c r="AY43" i="13"/>
  <c r="AX43" i="13"/>
  <c r="AW43" i="13"/>
  <c r="AV43" i="13"/>
  <c r="AU43" i="13"/>
  <c r="AT43" i="13"/>
  <c r="AS43" i="13"/>
  <c r="AR43" i="13"/>
  <c r="AQ43" i="13"/>
  <c r="AP43" i="13"/>
  <c r="AO43" i="13"/>
  <c r="AN43" i="13"/>
  <c r="AM43" i="13"/>
  <c r="AL43" i="13"/>
  <c r="AK43" i="13"/>
  <c r="AJ43" i="13"/>
  <c r="AI43" i="13"/>
  <c r="AH43" i="13"/>
  <c r="AG43" i="13"/>
  <c r="AF43" i="13"/>
  <c r="AE43" i="13"/>
  <c r="AD43" i="13"/>
  <c r="AC43" i="13"/>
  <c r="AB43" i="13"/>
  <c r="AA43" i="13"/>
  <c r="Z43" i="13"/>
  <c r="Y43" i="13"/>
  <c r="X43" i="13"/>
  <c r="W43" i="13"/>
  <c r="V43" i="13"/>
  <c r="U43" i="13"/>
  <c r="T43" i="13"/>
  <c r="S43" i="13"/>
  <c r="R43" i="13"/>
  <c r="Q43" i="13"/>
  <c r="P43" i="13"/>
  <c r="O43" i="13"/>
  <c r="N43" i="13"/>
  <c r="M43" i="13"/>
  <c r="L43" i="13"/>
  <c r="K43" i="13"/>
  <c r="J43" i="13"/>
  <c r="I43" i="13"/>
  <c r="H43" i="13"/>
  <c r="G43" i="13"/>
  <c r="F43" i="13"/>
  <c r="E43" i="13"/>
  <c r="OO42" i="13"/>
  <c r="OO41" i="13"/>
  <c r="OO40" i="13"/>
  <c r="OO39" i="13"/>
  <c r="ON38" i="13"/>
  <c r="OM38" i="13"/>
  <c r="OL38" i="13"/>
  <c r="OK38" i="13"/>
  <c r="OJ38" i="13"/>
  <c r="OI38" i="13"/>
  <c r="OH38" i="13"/>
  <c r="OG38" i="13"/>
  <c r="OF38" i="13"/>
  <c r="OE38" i="13"/>
  <c r="OD38" i="13"/>
  <c r="OC38" i="13"/>
  <c r="OB38" i="13"/>
  <c r="OA38" i="13"/>
  <c r="NZ38" i="13"/>
  <c r="NY38" i="13"/>
  <c r="NX38" i="13"/>
  <c r="NW38" i="13"/>
  <c r="NV38" i="13"/>
  <c r="NU38" i="13"/>
  <c r="NT38" i="13"/>
  <c r="NS38" i="13"/>
  <c r="NR38" i="13"/>
  <c r="NQ38" i="13"/>
  <c r="NP38" i="13"/>
  <c r="NO38" i="13"/>
  <c r="NN38" i="13"/>
  <c r="NM38" i="13"/>
  <c r="NL38" i="13"/>
  <c r="NK38" i="13"/>
  <c r="NJ38" i="13"/>
  <c r="NI38" i="13"/>
  <c r="NH38" i="13"/>
  <c r="NG38" i="13"/>
  <c r="NF38" i="13"/>
  <c r="NE38" i="13"/>
  <c r="ND38" i="13"/>
  <c r="NC38" i="13"/>
  <c r="NB38" i="13"/>
  <c r="NA38" i="13"/>
  <c r="MZ38" i="13"/>
  <c r="MY38" i="13"/>
  <c r="MX38" i="13"/>
  <c r="MW38" i="13"/>
  <c r="MV38" i="13"/>
  <c r="MU38" i="13"/>
  <c r="MT38" i="13"/>
  <c r="MS38" i="13"/>
  <c r="MR38" i="13"/>
  <c r="MQ38" i="13"/>
  <c r="MP38" i="13"/>
  <c r="MO38" i="13"/>
  <c r="MN38" i="13"/>
  <c r="MM38" i="13"/>
  <c r="ML38" i="13"/>
  <c r="MK38" i="13"/>
  <c r="MJ38" i="13"/>
  <c r="MI38" i="13"/>
  <c r="MH38" i="13"/>
  <c r="MG38" i="13"/>
  <c r="MF38" i="13"/>
  <c r="ME38" i="13"/>
  <c r="MD38" i="13"/>
  <c r="MC38" i="13"/>
  <c r="MB38" i="13"/>
  <c r="MA38" i="13"/>
  <c r="LZ38" i="13"/>
  <c r="LY38" i="13"/>
  <c r="LX38" i="13"/>
  <c r="LW38" i="13"/>
  <c r="LV38" i="13"/>
  <c r="LU38" i="13"/>
  <c r="LT38" i="13"/>
  <c r="LS38" i="13"/>
  <c r="LR38" i="13"/>
  <c r="LQ38" i="13"/>
  <c r="LP38" i="13"/>
  <c r="LO38" i="13"/>
  <c r="LN38" i="13"/>
  <c r="LM38" i="13"/>
  <c r="LL38" i="13"/>
  <c r="LK38" i="13"/>
  <c r="LJ38" i="13"/>
  <c r="LI38" i="13"/>
  <c r="LH38" i="13"/>
  <c r="LG38" i="13"/>
  <c r="LF38" i="13"/>
  <c r="LE38" i="13"/>
  <c r="LD38" i="13"/>
  <c r="LC38" i="13"/>
  <c r="LB38" i="13"/>
  <c r="LA38" i="13"/>
  <c r="KZ38" i="13"/>
  <c r="KY38" i="13"/>
  <c r="KX38" i="13"/>
  <c r="KW38" i="13"/>
  <c r="KV38" i="13"/>
  <c r="KU38" i="13"/>
  <c r="KT38" i="13"/>
  <c r="KS38" i="13"/>
  <c r="KR38" i="13"/>
  <c r="KQ38" i="13"/>
  <c r="KP38" i="13"/>
  <c r="KO38" i="13"/>
  <c r="KN38" i="13"/>
  <c r="KM38" i="13"/>
  <c r="KL38" i="13"/>
  <c r="KK38" i="13"/>
  <c r="KJ38" i="13"/>
  <c r="KI38" i="13"/>
  <c r="KH38" i="13"/>
  <c r="KG38" i="13"/>
  <c r="KF38" i="13"/>
  <c r="KE38" i="13"/>
  <c r="KD38" i="13"/>
  <c r="KC38" i="13"/>
  <c r="KB38" i="13"/>
  <c r="KA38" i="13"/>
  <c r="JZ38" i="13"/>
  <c r="JY38" i="13"/>
  <c r="JX38" i="13"/>
  <c r="JW38" i="13"/>
  <c r="JV38" i="13"/>
  <c r="JU38" i="13"/>
  <c r="JT38" i="13"/>
  <c r="JS38" i="13"/>
  <c r="JR38" i="13"/>
  <c r="JQ38" i="13"/>
  <c r="JP38" i="13"/>
  <c r="JO38" i="13"/>
  <c r="JN38" i="13"/>
  <c r="JM38" i="13"/>
  <c r="JL38" i="13"/>
  <c r="JK38" i="13"/>
  <c r="JJ38" i="13"/>
  <c r="JI38" i="13"/>
  <c r="JH38" i="13"/>
  <c r="JG38" i="13"/>
  <c r="JF38" i="13"/>
  <c r="JE38" i="13"/>
  <c r="JD38" i="13"/>
  <c r="JC38" i="13"/>
  <c r="JB38" i="13"/>
  <c r="JA38" i="13"/>
  <c r="IZ38" i="13"/>
  <c r="IY38" i="13"/>
  <c r="IX38" i="13"/>
  <c r="IW38" i="13"/>
  <c r="IV38" i="13"/>
  <c r="IU38" i="13"/>
  <c r="IT38" i="13"/>
  <c r="IS38" i="13"/>
  <c r="IR38" i="13"/>
  <c r="IQ38" i="13"/>
  <c r="IP38" i="13"/>
  <c r="IO38" i="13"/>
  <c r="IN38" i="13"/>
  <c r="IM38" i="13"/>
  <c r="IL38" i="13"/>
  <c r="IK38" i="13"/>
  <c r="IJ38" i="13"/>
  <c r="II38" i="13"/>
  <c r="IH38" i="13"/>
  <c r="IG38" i="13"/>
  <c r="IF38" i="13"/>
  <c r="IE38" i="13"/>
  <c r="ID38" i="13"/>
  <c r="IC38" i="13"/>
  <c r="IB38" i="13"/>
  <c r="IA38" i="13"/>
  <c r="HZ38" i="13"/>
  <c r="HY38" i="13"/>
  <c r="HX38" i="13"/>
  <c r="HW38" i="13"/>
  <c r="HV38" i="13"/>
  <c r="HU38" i="13"/>
  <c r="HT38" i="13"/>
  <c r="HS38" i="13"/>
  <c r="HR38" i="13"/>
  <c r="HQ38" i="13"/>
  <c r="HP38" i="13"/>
  <c r="HO38" i="13"/>
  <c r="HN38" i="13"/>
  <c r="HM38" i="13"/>
  <c r="HL38" i="13"/>
  <c r="HK38" i="13"/>
  <c r="HJ38" i="13"/>
  <c r="HI38" i="13"/>
  <c r="HH38" i="13"/>
  <c r="HG38" i="13"/>
  <c r="HF38" i="13"/>
  <c r="HE38" i="13"/>
  <c r="HD38" i="13"/>
  <c r="HC38" i="13"/>
  <c r="HB38" i="13"/>
  <c r="HA38" i="13"/>
  <c r="GZ38" i="13"/>
  <c r="GY38" i="13"/>
  <c r="GX38" i="13"/>
  <c r="GW38" i="13"/>
  <c r="GV38" i="13"/>
  <c r="GU38" i="13"/>
  <c r="GT38" i="13"/>
  <c r="GS38" i="13"/>
  <c r="GR38" i="13"/>
  <c r="GQ38" i="13"/>
  <c r="GP38" i="13"/>
  <c r="GO38" i="13"/>
  <c r="GN38" i="13"/>
  <c r="GM38" i="13"/>
  <c r="GL38" i="13"/>
  <c r="GK38" i="13"/>
  <c r="GJ38" i="13"/>
  <c r="GI38" i="13"/>
  <c r="GH38" i="13"/>
  <c r="GG38" i="13"/>
  <c r="GF38" i="13"/>
  <c r="GE38" i="13"/>
  <c r="GD38" i="13"/>
  <c r="GC38" i="13"/>
  <c r="GB38" i="13"/>
  <c r="GA38" i="13"/>
  <c r="FZ38" i="13"/>
  <c r="FY38" i="13"/>
  <c r="FX38" i="13"/>
  <c r="FW38" i="13"/>
  <c r="FV38" i="13"/>
  <c r="FU38" i="13"/>
  <c r="FT38" i="13"/>
  <c r="FS38" i="13"/>
  <c r="FR38" i="13"/>
  <c r="FQ38" i="13"/>
  <c r="FP38" i="13"/>
  <c r="FO38" i="13"/>
  <c r="FN38" i="13"/>
  <c r="FM38" i="13"/>
  <c r="FL38" i="13"/>
  <c r="FK38" i="13"/>
  <c r="FJ38" i="13"/>
  <c r="FI38" i="13"/>
  <c r="FH38" i="13"/>
  <c r="FG38" i="13"/>
  <c r="FF38" i="13"/>
  <c r="FE38" i="13"/>
  <c r="FD38" i="13"/>
  <c r="FC38" i="13"/>
  <c r="FB38" i="13"/>
  <c r="FA38" i="13"/>
  <c r="EZ38" i="13"/>
  <c r="EY38" i="13"/>
  <c r="EX38" i="13"/>
  <c r="EW38" i="13"/>
  <c r="EV38" i="13"/>
  <c r="EU38" i="13"/>
  <c r="ET38" i="13"/>
  <c r="ES38" i="13"/>
  <c r="ER38" i="13"/>
  <c r="EQ38" i="13"/>
  <c r="EP38" i="13"/>
  <c r="EO38" i="13"/>
  <c r="EN38" i="13"/>
  <c r="EM38" i="13"/>
  <c r="EL38" i="13"/>
  <c r="EK38" i="13"/>
  <c r="EJ38" i="13"/>
  <c r="EI38" i="13"/>
  <c r="EH38" i="13"/>
  <c r="EG38" i="13"/>
  <c r="EF38" i="13"/>
  <c r="EE38" i="13"/>
  <c r="ED38" i="13"/>
  <c r="EC38" i="13"/>
  <c r="EB38" i="13"/>
  <c r="EA38" i="13"/>
  <c r="DZ38" i="13"/>
  <c r="DY38" i="13"/>
  <c r="DX38" i="13"/>
  <c r="DW38" i="13"/>
  <c r="DV38" i="13"/>
  <c r="DU38" i="13"/>
  <c r="DT38" i="13"/>
  <c r="DS38" i="13"/>
  <c r="DR38" i="13"/>
  <c r="DQ38" i="13"/>
  <c r="DP38" i="13"/>
  <c r="DO38" i="13"/>
  <c r="DN38" i="13"/>
  <c r="DM38" i="13"/>
  <c r="DL38" i="13"/>
  <c r="DK38" i="13"/>
  <c r="DJ38" i="13"/>
  <c r="DI38" i="13"/>
  <c r="DH38" i="13"/>
  <c r="DG38" i="13"/>
  <c r="DF38" i="13"/>
  <c r="DE38" i="13"/>
  <c r="DD38" i="13"/>
  <c r="DC38" i="13"/>
  <c r="DB38" i="13"/>
  <c r="DA38" i="13"/>
  <c r="CZ38" i="13"/>
  <c r="CY38" i="13"/>
  <c r="CX38" i="13"/>
  <c r="CW38" i="13"/>
  <c r="CV38" i="13"/>
  <c r="CU38" i="13"/>
  <c r="CT38" i="13"/>
  <c r="CS38" i="13"/>
  <c r="CR38" i="13"/>
  <c r="CQ38" i="13"/>
  <c r="CP38" i="13"/>
  <c r="CO38" i="13"/>
  <c r="CN38" i="13"/>
  <c r="CM38" i="13"/>
  <c r="CL38" i="13"/>
  <c r="CK38" i="13"/>
  <c r="CJ38" i="13"/>
  <c r="CI38" i="13"/>
  <c r="CH38" i="13"/>
  <c r="CG38" i="13"/>
  <c r="CF38" i="13"/>
  <c r="CE38" i="13"/>
  <c r="CD38" i="13"/>
  <c r="CC38" i="13"/>
  <c r="CB38" i="13"/>
  <c r="CA38" i="13"/>
  <c r="BZ38" i="13"/>
  <c r="BY38" i="13"/>
  <c r="BX38" i="13"/>
  <c r="BW38" i="13"/>
  <c r="BV38" i="13"/>
  <c r="BU38" i="13"/>
  <c r="BT38" i="13"/>
  <c r="BS38" i="13"/>
  <c r="BR38" i="13"/>
  <c r="BQ38" i="13"/>
  <c r="BP38" i="13"/>
  <c r="BO38" i="13"/>
  <c r="BN38" i="13"/>
  <c r="BM38" i="13"/>
  <c r="BL38" i="13"/>
  <c r="BK38" i="13"/>
  <c r="BJ38" i="13"/>
  <c r="BI38" i="13"/>
  <c r="BH38" i="13"/>
  <c r="BG38" i="13"/>
  <c r="BF38" i="13"/>
  <c r="BE38" i="13"/>
  <c r="BD38" i="13"/>
  <c r="BC38" i="13"/>
  <c r="BB38" i="13"/>
  <c r="BA38" i="13"/>
  <c r="AZ38" i="13"/>
  <c r="AY38" i="13"/>
  <c r="AX38" i="13"/>
  <c r="AW38" i="13"/>
  <c r="AV38" i="13"/>
  <c r="AU38" i="13"/>
  <c r="AT38" i="13"/>
  <c r="AS38" i="13"/>
  <c r="AR38" i="13"/>
  <c r="AQ38" i="13"/>
  <c r="AP38" i="13"/>
  <c r="AO38" i="13"/>
  <c r="AN38" i="13"/>
  <c r="AM38" i="13"/>
  <c r="AL38" i="13"/>
  <c r="AK38" i="13"/>
  <c r="AJ38" i="13"/>
  <c r="AI38" i="13"/>
  <c r="AH38" i="13"/>
  <c r="AG38" i="13"/>
  <c r="AF38" i="13"/>
  <c r="AE38" i="13"/>
  <c r="AD38" i="13"/>
  <c r="AC38" i="13"/>
  <c r="AB38" i="13"/>
  <c r="AA38" i="13"/>
  <c r="Z38" i="13"/>
  <c r="Y38" i="13"/>
  <c r="X38" i="13"/>
  <c r="W38" i="13"/>
  <c r="V38" i="13"/>
  <c r="U38" i="13"/>
  <c r="T38" i="13"/>
  <c r="S38" i="13"/>
  <c r="R38" i="13"/>
  <c r="Q38" i="13"/>
  <c r="P38" i="13"/>
  <c r="O38" i="13"/>
  <c r="N38" i="13"/>
  <c r="M38" i="13"/>
  <c r="L38" i="13"/>
  <c r="K38" i="13"/>
  <c r="J38" i="13"/>
  <c r="I38" i="13"/>
  <c r="H38" i="13"/>
  <c r="G38" i="13"/>
  <c r="F38" i="13"/>
  <c r="E38" i="13"/>
  <c r="OO37" i="13"/>
  <c r="OO36" i="13"/>
  <c r="OO35" i="13"/>
  <c r="ON34" i="13"/>
  <c r="OM34" i="13"/>
  <c r="OL34" i="13"/>
  <c r="OK34" i="13"/>
  <c r="OJ34" i="13"/>
  <c r="OI34" i="13"/>
  <c r="OH34" i="13"/>
  <c r="OG34" i="13"/>
  <c r="OF34" i="13"/>
  <c r="OE34" i="13"/>
  <c r="OD34" i="13"/>
  <c r="OC34" i="13"/>
  <c r="OB34" i="13"/>
  <c r="OA34" i="13"/>
  <c r="NZ34" i="13"/>
  <c r="NY34" i="13"/>
  <c r="NX34" i="13"/>
  <c r="NW34" i="13"/>
  <c r="NV34" i="13"/>
  <c r="NU34" i="13"/>
  <c r="NT34" i="13"/>
  <c r="NS34" i="13"/>
  <c r="NR34" i="13"/>
  <c r="NQ34" i="13"/>
  <c r="NP34" i="13"/>
  <c r="NO34" i="13"/>
  <c r="NN34" i="13"/>
  <c r="NM34" i="13"/>
  <c r="NL34" i="13"/>
  <c r="NK34" i="13"/>
  <c r="NJ34" i="13"/>
  <c r="NI34" i="13"/>
  <c r="NH34" i="13"/>
  <c r="NG34" i="13"/>
  <c r="NF34" i="13"/>
  <c r="NE34" i="13"/>
  <c r="ND34" i="13"/>
  <c r="NC34" i="13"/>
  <c r="NB34" i="13"/>
  <c r="NA34" i="13"/>
  <c r="MZ34" i="13"/>
  <c r="MY34" i="13"/>
  <c r="MX34" i="13"/>
  <c r="MW34" i="13"/>
  <c r="MV34" i="13"/>
  <c r="MU34" i="13"/>
  <c r="MT34" i="13"/>
  <c r="MS34" i="13"/>
  <c r="MR34" i="13"/>
  <c r="MQ34" i="13"/>
  <c r="MP34" i="13"/>
  <c r="MO34" i="13"/>
  <c r="MN34" i="13"/>
  <c r="MM34" i="13"/>
  <c r="ML34" i="13"/>
  <c r="MK34" i="13"/>
  <c r="MJ34" i="13"/>
  <c r="MI34" i="13"/>
  <c r="MH34" i="13"/>
  <c r="MG34" i="13"/>
  <c r="MF34" i="13"/>
  <c r="ME34" i="13"/>
  <c r="MD34" i="13"/>
  <c r="MC34" i="13"/>
  <c r="MB34" i="13"/>
  <c r="MA34" i="13"/>
  <c r="LZ34" i="13"/>
  <c r="LY34" i="13"/>
  <c r="LX34" i="13"/>
  <c r="LW34" i="13"/>
  <c r="LV34" i="13"/>
  <c r="LU34" i="13"/>
  <c r="LT34" i="13"/>
  <c r="LS34" i="13"/>
  <c r="LR34" i="13"/>
  <c r="LQ34" i="13"/>
  <c r="LP34" i="13"/>
  <c r="LO34" i="13"/>
  <c r="LN34" i="13"/>
  <c r="LM34" i="13"/>
  <c r="LL34" i="13"/>
  <c r="LK34" i="13"/>
  <c r="LJ34" i="13"/>
  <c r="LI34" i="13"/>
  <c r="LH34" i="13"/>
  <c r="LG34" i="13"/>
  <c r="LF34" i="13"/>
  <c r="LE34" i="13"/>
  <c r="LD34" i="13"/>
  <c r="LC34" i="13"/>
  <c r="LB34" i="13"/>
  <c r="LA34" i="13"/>
  <c r="KZ34" i="13"/>
  <c r="KY34" i="13"/>
  <c r="KX34" i="13"/>
  <c r="KW34" i="13"/>
  <c r="KV34" i="13"/>
  <c r="KU34" i="13"/>
  <c r="KT34" i="13"/>
  <c r="KS34" i="13"/>
  <c r="KR34" i="13"/>
  <c r="KQ34" i="13"/>
  <c r="KP34" i="13"/>
  <c r="KO34" i="13"/>
  <c r="KN34" i="13"/>
  <c r="KM34" i="13"/>
  <c r="KL34" i="13"/>
  <c r="KK34" i="13"/>
  <c r="KJ34" i="13"/>
  <c r="KI34" i="13"/>
  <c r="KH34" i="13"/>
  <c r="KG34" i="13"/>
  <c r="KF34" i="13"/>
  <c r="KE34" i="13"/>
  <c r="KD34" i="13"/>
  <c r="KC34" i="13"/>
  <c r="KB34" i="13"/>
  <c r="KA34" i="13"/>
  <c r="JZ34" i="13"/>
  <c r="JY34" i="13"/>
  <c r="JX34" i="13"/>
  <c r="JW34" i="13"/>
  <c r="JV34" i="13"/>
  <c r="JU34" i="13"/>
  <c r="JT34" i="13"/>
  <c r="JS34" i="13"/>
  <c r="JR34" i="13"/>
  <c r="JQ34" i="13"/>
  <c r="JP34" i="13"/>
  <c r="JO34" i="13"/>
  <c r="JN34" i="13"/>
  <c r="JM34" i="13"/>
  <c r="JL34" i="13"/>
  <c r="JK34" i="13"/>
  <c r="JJ34" i="13"/>
  <c r="JI34" i="13"/>
  <c r="JH34" i="13"/>
  <c r="JG34" i="13"/>
  <c r="JF34" i="13"/>
  <c r="JE34" i="13"/>
  <c r="JD34" i="13"/>
  <c r="JC34" i="13"/>
  <c r="JB34" i="13"/>
  <c r="JA34" i="13"/>
  <c r="IZ34" i="13"/>
  <c r="IY34" i="13"/>
  <c r="IX34" i="13"/>
  <c r="IW34" i="13"/>
  <c r="IV34" i="13"/>
  <c r="IU34" i="13"/>
  <c r="IT34" i="13"/>
  <c r="IS34" i="13"/>
  <c r="IR34" i="13"/>
  <c r="IQ34" i="13"/>
  <c r="IP34" i="13"/>
  <c r="IO34" i="13"/>
  <c r="IN34" i="13"/>
  <c r="IM34" i="13"/>
  <c r="IL34" i="13"/>
  <c r="IK34" i="13"/>
  <c r="IJ34" i="13"/>
  <c r="II34" i="13"/>
  <c r="IH34" i="13"/>
  <c r="IG34" i="13"/>
  <c r="IF34" i="13"/>
  <c r="IE34" i="13"/>
  <c r="ID34" i="13"/>
  <c r="IC34" i="13"/>
  <c r="IB34" i="13"/>
  <c r="IA34" i="13"/>
  <c r="HZ34" i="13"/>
  <c r="HY34" i="13"/>
  <c r="HX34" i="13"/>
  <c r="HW34" i="13"/>
  <c r="HV34" i="13"/>
  <c r="HU34" i="13"/>
  <c r="HT34" i="13"/>
  <c r="HS34" i="13"/>
  <c r="HR34" i="13"/>
  <c r="HQ34" i="13"/>
  <c r="HP34" i="13"/>
  <c r="HO34" i="13"/>
  <c r="HN34" i="13"/>
  <c r="HM34" i="13"/>
  <c r="HL34" i="13"/>
  <c r="HK34" i="13"/>
  <c r="HJ34" i="13"/>
  <c r="HI34" i="13"/>
  <c r="HH34" i="13"/>
  <c r="HG34" i="13"/>
  <c r="HF34" i="13"/>
  <c r="HE34" i="13"/>
  <c r="HD34" i="13"/>
  <c r="HC34" i="13"/>
  <c r="HB34" i="13"/>
  <c r="HA34" i="13"/>
  <c r="GZ34" i="13"/>
  <c r="GY34" i="13"/>
  <c r="GX34" i="13"/>
  <c r="GW34" i="13"/>
  <c r="GV34" i="13"/>
  <c r="GU34" i="13"/>
  <c r="GT34" i="13"/>
  <c r="GS34" i="13"/>
  <c r="GR34" i="13"/>
  <c r="GQ34" i="13"/>
  <c r="GP34" i="13"/>
  <c r="GO34" i="13"/>
  <c r="GN34" i="13"/>
  <c r="GM34" i="13"/>
  <c r="GL34" i="13"/>
  <c r="GK34" i="13"/>
  <c r="GJ34" i="13"/>
  <c r="GI34" i="13"/>
  <c r="GH34" i="13"/>
  <c r="GG34" i="13"/>
  <c r="GF34" i="13"/>
  <c r="GE34" i="13"/>
  <c r="GD34" i="13"/>
  <c r="GC34" i="13"/>
  <c r="GB34" i="13"/>
  <c r="GA34" i="13"/>
  <c r="FZ34" i="13"/>
  <c r="FY34" i="13"/>
  <c r="FX34" i="13"/>
  <c r="FW34" i="13"/>
  <c r="FV34" i="13"/>
  <c r="FU34" i="13"/>
  <c r="FT34" i="13"/>
  <c r="FS34" i="13"/>
  <c r="FR34" i="13"/>
  <c r="FQ34" i="13"/>
  <c r="FP34" i="13"/>
  <c r="FO34" i="13"/>
  <c r="FN34" i="13"/>
  <c r="FM34" i="13"/>
  <c r="FL34" i="13"/>
  <c r="FK34" i="13"/>
  <c r="FJ34" i="13"/>
  <c r="FI34" i="13"/>
  <c r="FH34" i="13"/>
  <c r="FG34" i="13"/>
  <c r="FF34" i="13"/>
  <c r="FE34" i="13"/>
  <c r="FD34" i="13"/>
  <c r="FC34" i="13"/>
  <c r="FB34" i="13"/>
  <c r="FA34" i="13"/>
  <c r="EZ34" i="13"/>
  <c r="EY34" i="13"/>
  <c r="EX34" i="13"/>
  <c r="EW34" i="13"/>
  <c r="EV34" i="13"/>
  <c r="EU34" i="13"/>
  <c r="ET34" i="13"/>
  <c r="ES34" i="13"/>
  <c r="ER34" i="13"/>
  <c r="EQ34" i="13"/>
  <c r="EP34" i="13"/>
  <c r="EO34" i="13"/>
  <c r="EN34" i="13"/>
  <c r="EM34" i="13"/>
  <c r="EL34" i="13"/>
  <c r="EK34" i="13"/>
  <c r="EJ34" i="13"/>
  <c r="EI34" i="13"/>
  <c r="EH34" i="13"/>
  <c r="EG34" i="13"/>
  <c r="EF34" i="13"/>
  <c r="EE34" i="13"/>
  <c r="ED34" i="13"/>
  <c r="EC34" i="13"/>
  <c r="EB34" i="13"/>
  <c r="EA34" i="13"/>
  <c r="DZ34" i="13"/>
  <c r="DY34" i="13"/>
  <c r="DX34" i="13"/>
  <c r="DW34" i="13"/>
  <c r="DV34" i="13"/>
  <c r="DU34" i="13"/>
  <c r="DT34" i="13"/>
  <c r="DS34" i="13"/>
  <c r="DR34" i="13"/>
  <c r="DQ34" i="13"/>
  <c r="DP34" i="13"/>
  <c r="DO34" i="13"/>
  <c r="DN34" i="13"/>
  <c r="DM34" i="13"/>
  <c r="DL34" i="13"/>
  <c r="DK34" i="13"/>
  <c r="DJ34" i="13"/>
  <c r="DI34" i="13"/>
  <c r="DH34" i="13"/>
  <c r="DG34" i="13"/>
  <c r="DF34" i="13"/>
  <c r="DE34" i="13"/>
  <c r="DD34" i="13"/>
  <c r="DC34" i="13"/>
  <c r="DB34" i="13"/>
  <c r="DA34" i="13"/>
  <c r="CZ34" i="13"/>
  <c r="CY34" i="13"/>
  <c r="CX34" i="13"/>
  <c r="CW34" i="13"/>
  <c r="CV34" i="13"/>
  <c r="CU34" i="13"/>
  <c r="CT34" i="13"/>
  <c r="CS34" i="13"/>
  <c r="CR34" i="13"/>
  <c r="CQ34" i="13"/>
  <c r="CP34" i="13"/>
  <c r="CO34" i="13"/>
  <c r="CN34" i="13"/>
  <c r="CM34" i="13"/>
  <c r="CL34" i="13"/>
  <c r="CK34" i="13"/>
  <c r="CJ34" i="13"/>
  <c r="CI34" i="13"/>
  <c r="CH34" i="13"/>
  <c r="CG34" i="13"/>
  <c r="CF34" i="13"/>
  <c r="CE34" i="13"/>
  <c r="CD34" i="13"/>
  <c r="CC34" i="13"/>
  <c r="CB34" i="13"/>
  <c r="CA34" i="13"/>
  <c r="BZ34" i="13"/>
  <c r="BY34" i="13"/>
  <c r="BX34" i="13"/>
  <c r="BW34" i="13"/>
  <c r="BV34" i="13"/>
  <c r="BU34" i="13"/>
  <c r="BT34" i="13"/>
  <c r="BS34" i="13"/>
  <c r="BR34" i="13"/>
  <c r="BQ34" i="13"/>
  <c r="BP34" i="13"/>
  <c r="BO34" i="13"/>
  <c r="BN34" i="13"/>
  <c r="BM34" i="13"/>
  <c r="BL34" i="13"/>
  <c r="BK34" i="13"/>
  <c r="BJ34" i="13"/>
  <c r="BI34" i="13"/>
  <c r="BH34" i="13"/>
  <c r="BG34" i="13"/>
  <c r="BF34" i="13"/>
  <c r="BE34" i="13"/>
  <c r="BD34" i="13"/>
  <c r="BC34" i="13"/>
  <c r="BB34" i="13"/>
  <c r="BA34" i="13"/>
  <c r="AZ34" i="13"/>
  <c r="AY34" i="13"/>
  <c r="AX34" i="13"/>
  <c r="AW34" i="13"/>
  <c r="AV34" i="13"/>
  <c r="AU34" i="13"/>
  <c r="AT34" i="13"/>
  <c r="AS34" i="13"/>
  <c r="AR34" i="13"/>
  <c r="AQ34" i="13"/>
  <c r="AP34" i="13"/>
  <c r="AO34" i="13"/>
  <c r="AN34" i="13"/>
  <c r="AM34" i="13"/>
  <c r="AL34" i="13"/>
  <c r="AK34" i="13"/>
  <c r="AJ34" i="13"/>
  <c r="AI34" i="13"/>
  <c r="AH34" i="13"/>
  <c r="AG34" i="13"/>
  <c r="AF34" i="13"/>
  <c r="AE34" i="13"/>
  <c r="AD34" i="13"/>
  <c r="AC34" i="13"/>
  <c r="AB34" i="13"/>
  <c r="AA34" i="13"/>
  <c r="Z34" i="13"/>
  <c r="Y34" i="13"/>
  <c r="X34" i="13"/>
  <c r="W34" i="13"/>
  <c r="V34" i="13"/>
  <c r="U34" i="13"/>
  <c r="T34" i="13"/>
  <c r="S34" i="13"/>
  <c r="R34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OO33" i="13"/>
  <c r="OO32" i="13"/>
  <c r="OO31" i="13"/>
  <c r="OO30" i="13"/>
  <c r="ON29" i="13"/>
  <c r="OM29" i="13"/>
  <c r="OL29" i="13"/>
  <c r="OK29" i="13"/>
  <c r="OJ29" i="13"/>
  <c r="OI29" i="13"/>
  <c r="OH29" i="13"/>
  <c r="OG29" i="13"/>
  <c r="OF29" i="13"/>
  <c r="OE29" i="13"/>
  <c r="OD29" i="13"/>
  <c r="OC29" i="13"/>
  <c r="OB29" i="13"/>
  <c r="OA29" i="13"/>
  <c r="NZ29" i="13"/>
  <c r="NY29" i="13"/>
  <c r="NX29" i="13"/>
  <c r="NW29" i="13"/>
  <c r="NV29" i="13"/>
  <c r="NU29" i="13"/>
  <c r="NT29" i="13"/>
  <c r="NS29" i="13"/>
  <c r="NR29" i="13"/>
  <c r="NQ29" i="13"/>
  <c r="NP29" i="13"/>
  <c r="NO29" i="13"/>
  <c r="NN29" i="13"/>
  <c r="NM29" i="13"/>
  <c r="NL29" i="13"/>
  <c r="NK29" i="13"/>
  <c r="NJ29" i="13"/>
  <c r="NI29" i="13"/>
  <c r="NH29" i="13"/>
  <c r="NG29" i="13"/>
  <c r="NF29" i="13"/>
  <c r="NE29" i="13"/>
  <c r="ND29" i="13"/>
  <c r="NC29" i="13"/>
  <c r="NB29" i="13"/>
  <c r="NA29" i="13"/>
  <c r="MZ29" i="13"/>
  <c r="MY29" i="13"/>
  <c r="MX29" i="13"/>
  <c r="MW29" i="13"/>
  <c r="MV29" i="13"/>
  <c r="MU29" i="13"/>
  <c r="MT29" i="13"/>
  <c r="MS29" i="13"/>
  <c r="MR29" i="13"/>
  <c r="MQ29" i="13"/>
  <c r="MP29" i="13"/>
  <c r="MO29" i="13"/>
  <c r="MN29" i="13"/>
  <c r="MM29" i="13"/>
  <c r="ML29" i="13"/>
  <c r="MK29" i="13"/>
  <c r="MJ29" i="13"/>
  <c r="MI29" i="13"/>
  <c r="MH29" i="13"/>
  <c r="MG29" i="13"/>
  <c r="MF29" i="13"/>
  <c r="ME29" i="13"/>
  <c r="MD29" i="13"/>
  <c r="MC29" i="13"/>
  <c r="MB29" i="13"/>
  <c r="MA29" i="13"/>
  <c r="LZ29" i="13"/>
  <c r="LY29" i="13"/>
  <c r="LX29" i="13"/>
  <c r="LW29" i="13"/>
  <c r="LV29" i="13"/>
  <c r="LU29" i="13"/>
  <c r="LT29" i="13"/>
  <c r="LS29" i="13"/>
  <c r="LR29" i="13"/>
  <c r="LQ29" i="13"/>
  <c r="LP29" i="13"/>
  <c r="LO29" i="13"/>
  <c r="LN29" i="13"/>
  <c r="LM29" i="13"/>
  <c r="LL29" i="13"/>
  <c r="LK29" i="13"/>
  <c r="LJ29" i="13"/>
  <c r="LI29" i="13"/>
  <c r="LH29" i="13"/>
  <c r="LG29" i="13"/>
  <c r="LF29" i="13"/>
  <c r="LE29" i="13"/>
  <c r="LD29" i="13"/>
  <c r="LC29" i="13"/>
  <c r="LB29" i="13"/>
  <c r="LA29" i="13"/>
  <c r="KZ29" i="13"/>
  <c r="KY29" i="13"/>
  <c r="KX29" i="13"/>
  <c r="KW29" i="13"/>
  <c r="KV29" i="13"/>
  <c r="KU29" i="13"/>
  <c r="KT29" i="13"/>
  <c r="KS29" i="13"/>
  <c r="KR29" i="13"/>
  <c r="KQ29" i="13"/>
  <c r="KP29" i="13"/>
  <c r="KO29" i="13"/>
  <c r="KN29" i="13"/>
  <c r="KM29" i="13"/>
  <c r="KL29" i="13"/>
  <c r="KK29" i="13"/>
  <c r="KJ29" i="13"/>
  <c r="KI29" i="13"/>
  <c r="KH29" i="13"/>
  <c r="KG29" i="13"/>
  <c r="KF29" i="13"/>
  <c r="KE29" i="13"/>
  <c r="KD29" i="13"/>
  <c r="KC29" i="13"/>
  <c r="KB29" i="13"/>
  <c r="KA29" i="13"/>
  <c r="JZ29" i="13"/>
  <c r="JY29" i="13"/>
  <c r="JX29" i="13"/>
  <c r="JW29" i="13"/>
  <c r="JV29" i="13"/>
  <c r="JU29" i="13"/>
  <c r="JT29" i="13"/>
  <c r="JS29" i="13"/>
  <c r="JR29" i="13"/>
  <c r="JQ29" i="13"/>
  <c r="JP29" i="13"/>
  <c r="JO29" i="13"/>
  <c r="JN29" i="13"/>
  <c r="JM29" i="13"/>
  <c r="JL29" i="13"/>
  <c r="JK29" i="13"/>
  <c r="JJ29" i="13"/>
  <c r="JI29" i="13"/>
  <c r="JH29" i="13"/>
  <c r="JG29" i="13"/>
  <c r="JF29" i="13"/>
  <c r="JE29" i="13"/>
  <c r="JD29" i="13"/>
  <c r="JC29" i="13"/>
  <c r="JB29" i="13"/>
  <c r="JA29" i="13"/>
  <c r="IZ29" i="13"/>
  <c r="IY29" i="13"/>
  <c r="IX29" i="13"/>
  <c r="IW29" i="13"/>
  <c r="IV29" i="13"/>
  <c r="IU29" i="13"/>
  <c r="IT29" i="13"/>
  <c r="IS29" i="13"/>
  <c r="IR29" i="13"/>
  <c r="IQ29" i="13"/>
  <c r="IP29" i="13"/>
  <c r="IO29" i="13"/>
  <c r="IN29" i="13"/>
  <c r="IM29" i="13"/>
  <c r="IL29" i="13"/>
  <c r="IK29" i="13"/>
  <c r="IJ29" i="13"/>
  <c r="II29" i="13"/>
  <c r="IH29" i="13"/>
  <c r="IG29" i="13"/>
  <c r="IF29" i="13"/>
  <c r="IE29" i="13"/>
  <c r="ID29" i="13"/>
  <c r="IC29" i="13"/>
  <c r="IB29" i="13"/>
  <c r="IA29" i="13"/>
  <c r="HZ29" i="13"/>
  <c r="HY29" i="13"/>
  <c r="HX29" i="13"/>
  <c r="HW29" i="13"/>
  <c r="HV29" i="13"/>
  <c r="HU29" i="13"/>
  <c r="HT29" i="13"/>
  <c r="HS29" i="13"/>
  <c r="HR29" i="13"/>
  <c r="HQ29" i="13"/>
  <c r="HP29" i="13"/>
  <c r="HO29" i="13"/>
  <c r="HN29" i="13"/>
  <c r="HM29" i="13"/>
  <c r="HL29" i="13"/>
  <c r="HK29" i="13"/>
  <c r="HJ29" i="13"/>
  <c r="HI29" i="13"/>
  <c r="HH29" i="13"/>
  <c r="HG29" i="13"/>
  <c r="HF29" i="13"/>
  <c r="HE29" i="13"/>
  <c r="HD29" i="13"/>
  <c r="HC29" i="13"/>
  <c r="HB29" i="13"/>
  <c r="HA29" i="13"/>
  <c r="GZ29" i="13"/>
  <c r="GY29" i="13"/>
  <c r="GX29" i="13"/>
  <c r="GW29" i="13"/>
  <c r="GV29" i="13"/>
  <c r="GU29" i="13"/>
  <c r="GT29" i="13"/>
  <c r="GS29" i="13"/>
  <c r="GR29" i="13"/>
  <c r="GQ29" i="13"/>
  <c r="GP29" i="13"/>
  <c r="GO29" i="13"/>
  <c r="GN29" i="13"/>
  <c r="GM29" i="13"/>
  <c r="GL29" i="13"/>
  <c r="GK29" i="13"/>
  <c r="GJ29" i="13"/>
  <c r="GI29" i="13"/>
  <c r="GH29" i="13"/>
  <c r="GG29" i="13"/>
  <c r="GF29" i="13"/>
  <c r="GE29" i="13"/>
  <c r="GD29" i="13"/>
  <c r="GC29" i="13"/>
  <c r="GB29" i="13"/>
  <c r="GA29" i="13"/>
  <c r="FZ29" i="13"/>
  <c r="FY29" i="13"/>
  <c r="FX29" i="13"/>
  <c r="FW29" i="13"/>
  <c r="FV29" i="13"/>
  <c r="FU29" i="13"/>
  <c r="FT29" i="13"/>
  <c r="FS29" i="13"/>
  <c r="FR29" i="13"/>
  <c r="FQ29" i="13"/>
  <c r="FP29" i="13"/>
  <c r="FO29" i="13"/>
  <c r="FN29" i="13"/>
  <c r="FM29" i="13"/>
  <c r="FL29" i="13"/>
  <c r="FK29" i="13"/>
  <c r="FJ29" i="13"/>
  <c r="FI29" i="13"/>
  <c r="FH29" i="13"/>
  <c r="FG29" i="13"/>
  <c r="FF29" i="13"/>
  <c r="FE29" i="13"/>
  <c r="FD29" i="13"/>
  <c r="FC29" i="13"/>
  <c r="FB29" i="13"/>
  <c r="FA29" i="13"/>
  <c r="EZ29" i="13"/>
  <c r="EY29" i="13"/>
  <c r="EX29" i="13"/>
  <c r="EW29" i="13"/>
  <c r="EV29" i="13"/>
  <c r="EU29" i="13"/>
  <c r="ET29" i="13"/>
  <c r="ES29" i="13"/>
  <c r="ER29" i="13"/>
  <c r="EQ29" i="13"/>
  <c r="EP29" i="13"/>
  <c r="EO29" i="13"/>
  <c r="EN29" i="13"/>
  <c r="EM29" i="13"/>
  <c r="EL29" i="13"/>
  <c r="EK29" i="13"/>
  <c r="EJ29" i="13"/>
  <c r="EI29" i="13"/>
  <c r="EH29" i="13"/>
  <c r="EG29" i="13"/>
  <c r="EF29" i="13"/>
  <c r="EE29" i="13"/>
  <c r="ED29" i="13"/>
  <c r="EC29" i="13"/>
  <c r="EB29" i="13"/>
  <c r="EA29" i="13"/>
  <c r="DZ29" i="13"/>
  <c r="DY29" i="13"/>
  <c r="DX29" i="13"/>
  <c r="DW29" i="13"/>
  <c r="DV29" i="13"/>
  <c r="DU29" i="13"/>
  <c r="DT29" i="13"/>
  <c r="DS29" i="13"/>
  <c r="DR29" i="13"/>
  <c r="DQ29" i="13"/>
  <c r="DP29" i="13"/>
  <c r="DO29" i="13"/>
  <c r="DN29" i="13"/>
  <c r="DM29" i="13"/>
  <c r="DL29" i="13"/>
  <c r="DK29" i="13"/>
  <c r="DJ29" i="13"/>
  <c r="DI29" i="13"/>
  <c r="DH29" i="13"/>
  <c r="DG29" i="13"/>
  <c r="DF29" i="13"/>
  <c r="DE29" i="13"/>
  <c r="DD29" i="13"/>
  <c r="DC29" i="13"/>
  <c r="DB29" i="13"/>
  <c r="DA29" i="13"/>
  <c r="CZ29" i="13"/>
  <c r="CY29" i="13"/>
  <c r="CX29" i="13"/>
  <c r="CW29" i="13"/>
  <c r="CV29" i="13"/>
  <c r="CU29" i="13"/>
  <c r="CT29" i="13"/>
  <c r="CS29" i="13"/>
  <c r="CR29" i="13"/>
  <c r="CQ29" i="13"/>
  <c r="CP29" i="13"/>
  <c r="CO29" i="13"/>
  <c r="CN29" i="13"/>
  <c r="CM29" i="13"/>
  <c r="CL29" i="13"/>
  <c r="CK29" i="13"/>
  <c r="CJ29" i="13"/>
  <c r="CI29" i="13"/>
  <c r="CH29" i="13"/>
  <c r="CG29" i="13"/>
  <c r="CF29" i="13"/>
  <c r="CE29" i="13"/>
  <c r="CD29" i="13"/>
  <c r="CC29" i="13"/>
  <c r="CB29" i="13"/>
  <c r="CA29" i="13"/>
  <c r="BZ29" i="13"/>
  <c r="BY29" i="13"/>
  <c r="BX29" i="13"/>
  <c r="BW29" i="13"/>
  <c r="BV29" i="13"/>
  <c r="BU29" i="13"/>
  <c r="BT29" i="13"/>
  <c r="BS29" i="13"/>
  <c r="BR29" i="13"/>
  <c r="BQ29" i="13"/>
  <c r="BP29" i="13"/>
  <c r="BO29" i="13"/>
  <c r="BN29" i="13"/>
  <c r="BM29" i="13"/>
  <c r="BL29" i="13"/>
  <c r="BK29" i="13"/>
  <c r="BJ29" i="13"/>
  <c r="BI29" i="13"/>
  <c r="BH29" i="13"/>
  <c r="BG29" i="13"/>
  <c r="BF29" i="13"/>
  <c r="BE29" i="13"/>
  <c r="BD29" i="13"/>
  <c r="BC29" i="13"/>
  <c r="BB29" i="13"/>
  <c r="BA29" i="13"/>
  <c r="AZ29" i="13"/>
  <c r="AY29" i="13"/>
  <c r="AX29" i="13"/>
  <c r="AW29" i="13"/>
  <c r="AV29" i="13"/>
  <c r="AU29" i="13"/>
  <c r="AT29" i="13"/>
  <c r="AS29" i="13"/>
  <c r="AR29" i="13"/>
  <c r="AQ29" i="13"/>
  <c r="AP29" i="13"/>
  <c r="AO29" i="13"/>
  <c r="AN29" i="13"/>
  <c r="AM29" i="13"/>
  <c r="AL29" i="13"/>
  <c r="AK29" i="13"/>
  <c r="AJ29" i="13"/>
  <c r="AI29" i="13"/>
  <c r="AH29" i="13"/>
  <c r="AG29" i="13"/>
  <c r="AF29" i="13"/>
  <c r="AE29" i="13"/>
  <c r="AD29" i="13"/>
  <c r="AC29" i="13"/>
  <c r="AB29" i="13"/>
  <c r="AA29" i="13"/>
  <c r="Z29" i="13"/>
  <c r="Y29" i="13"/>
  <c r="X29" i="13"/>
  <c r="W29" i="13"/>
  <c r="V29" i="13"/>
  <c r="U29" i="13"/>
  <c r="T29" i="13"/>
  <c r="S29" i="13"/>
  <c r="R29" i="13"/>
  <c r="Q29" i="13"/>
  <c r="P29" i="13"/>
  <c r="O29" i="13"/>
  <c r="N29" i="13"/>
  <c r="M29" i="13"/>
  <c r="L29" i="13"/>
  <c r="K29" i="13"/>
  <c r="J29" i="13"/>
  <c r="I29" i="13"/>
  <c r="H29" i="13"/>
  <c r="G29" i="13"/>
  <c r="F29" i="13"/>
  <c r="E29" i="13"/>
  <c r="OO28" i="13"/>
  <c r="OO27" i="13"/>
  <c r="OO26" i="13"/>
  <c r="ON25" i="13"/>
  <c r="OM25" i="13"/>
  <c r="OL25" i="13"/>
  <c r="OK25" i="13"/>
  <c r="OJ25" i="13"/>
  <c r="OI25" i="13"/>
  <c r="OH25" i="13"/>
  <c r="OG25" i="13"/>
  <c r="OF25" i="13"/>
  <c r="OE25" i="13"/>
  <c r="OD25" i="13"/>
  <c r="OC25" i="13"/>
  <c r="OB25" i="13"/>
  <c r="OA25" i="13"/>
  <c r="NZ25" i="13"/>
  <c r="NY25" i="13"/>
  <c r="NX25" i="13"/>
  <c r="NW25" i="13"/>
  <c r="NV25" i="13"/>
  <c r="NU25" i="13"/>
  <c r="NT25" i="13"/>
  <c r="NS25" i="13"/>
  <c r="NR25" i="13"/>
  <c r="NQ25" i="13"/>
  <c r="NP25" i="13"/>
  <c r="NO25" i="13"/>
  <c r="NN25" i="13"/>
  <c r="NM25" i="13"/>
  <c r="NL25" i="13"/>
  <c r="NK25" i="13"/>
  <c r="NJ25" i="13"/>
  <c r="NI25" i="13"/>
  <c r="NH25" i="13"/>
  <c r="NG25" i="13"/>
  <c r="NF25" i="13"/>
  <c r="NE25" i="13"/>
  <c r="ND25" i="13"/>
  <c r="NC25" i="13"/>
  <c r="NB25" i="13"/>
  <c r="NA25" i="13"/>
  <c r="MZ25" i="13"/>
  <c r="MY25" i="13"/>
  <c r="MX25" i="13"/>
  <c r="MW25" i="13"/>
  <c r="MV25" i="13"/>
  <c r="MU25" i="13"/>
  <c r="MT25" i="13"/>
  <c r="MS25" i="13"/>
  <c r="MR25" i="13"/>
  <c r="MQ25" i="13"/>
  <c r="MP25" i="13"/>
  <c r="MO25" i="13"/>
  <c r="MN25" i="13"/>
  <c r="MM25" i="13"/>
  <c r="ML25" i="13"/>
  <c r="MK25" i="13"/>
  <c r="MJ25" i="13"/>
  <c r="MI25" i="13"/>
  <c r="MH25" i="13"/>
  <c r="MG25" i="13"/>
  <c r="MF25" i="13"/>
  <c r="ME25" i="13"/>
  <c r="MD25" i="13"/>
  <c r="MC25" i="13"/>
  <c r="MB25" i="13"/>
  <c r="MA25" i="13"/>
  <c r="LZ25" i="13"/>
  <c r="LY25" i="13"/>
  <c r="LX25" i="13"/>
  <c r="LW25" i="13"/>
  <c r="LV25" i="13"/>
  <c r="LU25" i="13"/>
  <c r="LT25" i="13"/>
  <c r="LS25" i="13"/>
  <c r="LR25" i="13"/>
  <c r="LQ25" i="13"/>
  <c r="LP25" i="13"/>
  <c r="LO25" i="13"/>
  <c r="LN25" i="13"/>
  <c r="LM25" i="13"/>
  <c r="LL25" i="13"/>
  <c r="LK25" i="13"/>
  <c r="LJ25" i="13"/>
  <c r="LI25" i="13"/>
  <c r="LH25" i="13"/>
  <c r="LG25" i="13"/>
  <c r="LF25" i="13"/>
  <c r="LE25" i="13"/>
  <c r="LD25" i="13"/>
  <c r="LC25" i="13"/>
  <c r="LB25" i="13"/>
  <c r="LA25" i="13"/>
  <c r="KZ25" i="13"/>
  <c r="KY25" i="13"/>
  <c r="KX25" i="13"/>
  <c r="KW25" i="13"/>
  <c r="KV25" i="13"/>
  <c r="KU25" i="13"/>
  <c r="KT25" i="13"/>
  <c r="KS25" i="13"/>
  <c r="KR25" i="13"/>
  <c r="KQ25" i="13"/>
  <c r="KP25" i="13"/>
  <c r="KO25" i="13"/>
  <c r="KN25" i="13"/>
  <c r="KM25" i="13"/>
  <c r="KL25" i="13"/>
  <c r="KK25" i="13"/>
  <c r="KJ25" i="13"/>
  <c r="KI25" i="13"/>
  <c r="KH25" i="13"/>
  <c r="KG25" i="13"/>
  <c r="KF25" i="13"/>
  <c r="KE25" i="13"/>
  <c r="KD25" i="13"/>
  <c r="KC25" i="13"/>
  <c r="KB25" i="13"/>
  <c r="KA25" i="13"/>
  <c r="JZ25" i="13"/>
  <c r="JY25" i="13"/>
  <c r="JX25" i="13"/>
  <c r="JW25" i="13"/>
  <c r="JV25" i="13"/>
  <c r="JU25" i="13"/>
  <c r="JT25" i="13"/>
  <c r="JS25" i="13"/>
  <c r="JR25" i="13"/>
  <c r="JQ25" i="13"/>
  <c r="JP25" i="13"/>
  <c r="JO25" i="13"/>
  <c r="JN25" i="13"/>
  <c r="JM25" i="13"/>
  <c r="JL25" i="13"/>
  <c r="JK25" i="13"/>
  <c r="JJ25" i="13"/>
  <c r="JI25" i="13"/>
  <c r="JH25" i="13"/>
  <c r="JG25" i="13"/>
  <c r="JF25" i="13"/>
  <c r="JE25" i="13"/>
  <c r="JD25" i="13"/>
  <c r="JC25" i="13"/>
  <c r="JB25" i="13"/>
  <c r="JA25" i="13"/>
  <c r="IZ25" i="13"/>
  <c r="IY25" i="13"/>
  <c r="IX25" i="13"/>
  <c r="IW25" i="13"/>
  <c r="IV25" i="13"/>
  <c r="IU25" i="13"/>
  <c r="IT25" i="13"/>
  <c r="IS25" i="13"/>
  <c r="IR25" i="13"/>
  <c r="IQ25" i="13"/>
  <c r="IP25" i="13"/>
  <c r="IO25" i="13"/>
  <c r="IN25" i="13"/>
  <c r="IM25" i="13"/>
  <c r="IL25" i="13"/>
  <c r="IK25" i="13"/>
  <c r="IJ25" i="13"/>
  <c r="II25" i="13"/>
  <c r="IH25" i="13"/>
  <c r="IG25" i="13"/>
  <c r="IF25" i="13"/>
  <c r="IE25" i="13"/>
  <c r="ID25" i="13"/>
  <c r="IC25" i="13"/>
  <c r="IB25" i="13"/>
  <c r="IA25" i="13"/>
  <c r="HZ25" i="13"/>
  <c r="HY25" i="13"/>
  <c r="HX25" i="13"/>
  <c r="HW25" i="13"/>
  <c r="HV25" i="13"/>
  <c r="HU25" i="13"/>
  <c r="HT25" i="13"/>
  <c r="HS25" i="13"/>
  <c r="HR25" i="13"/>
  <c r="HQ25" i="13"/>
  <c r="HP25" i="13"/>
  <c r="HO25" i="13"/>
  <c r="HN25" i="13"/>
  <c r="HM25" i="13"/>
  <c r="HL25" i="13"/>
  <c r="HK25" i="13"/>
  <c r="HJ25" i="13"/>
  <c r="HI25" i="13"/>
  <c r="HH25" i="13"/>
  <c r="HG25" i="13"/>
  <c r="HF25" i="13"/>
  <c r="HE25" i="13"/>
  <c r="HD25" i="13"/>
  <c r="HC25" i="13"/>
  <c r="HB25" i="13"/>
  <c r="HA25" i="13"/>
  <c r="GZ25" i="13"/>
  <c r="GY25" i="13"/>
  <c r="GX25" i="13"/>
  <c r="GW25" i="13"/>
  <c r="GV25" i="13"/>
  <c r="GU25" i="13"/>
  <c r="GT25" i="13"/>
  <c r="GS25" i="13"/>
  <c r="GR25" i="13"/>
  <c r="GQ25" i="13"/>
  <c r="GP25" i="13"/>
  <c r="GO25" i="13"/>
  <c r="GN25" i="13"/>
  <c r="GM25" i="13"/>
  <c r="GL25" i="13"/>
  <c r="GK25" i="13"/>
  <c r="GJ25" i="13"/>
  <c r="GI25" i="13"/>
  <c r="GH25" i="13"/>
  <c r="GG25" i="13"/>
  <c r="GF25" i="13"/>
  <c r="GE25" i="13"/>
  <c r="GD25" i="13"/>
  <c r="GC25" i="13"/>
  <c r="GB25" i="13"/>
  <c r="GA25" i="13"/>
  <c r="FZ25" i="13"/>
  <c r="FY25" i="13"/>
  <c r="FX25" i="13"/>
  <c r="FW25" i="13"/>
  <c r="FV25" i="13"/>
  <c r="FU25" i="13"/>
  <c r="FT25" i="13"/>
  <c r="FS25" i="13"/>
  <c r="FR25" i="13"/>
  <c r="FQ25" i="13"/>
  <c r="FP25" i="13"/>
  <c r="FO25" i="13"/>
  <c r="FN25" i="13"/>
  <c r="FM25" i="13"/>
  <c r="FL25" i="13"/>
  <c r="FK25" i="13"/>
  <c r="FJ25" i="13"/>
  <c r="FI25" i="13"/>
  <c r="FH25" i="13"/>
  <c r="FG25" i="13"/>
  <c r="FF25" i="13"/>
  <c r="FE25" i="13"/>
  <c r="FD25" i="13"/>
  <c r="FC25" i="13"/>
  <c r="FB25" i="13"/>
  <c r="FA25" i="13"/>
  <c r="EZ25" i="13"/>
  <c r="EY25" i="13"/>
  <c r="EX25" i="13"/>
  <c r="EW25" i="13"/>
  <c r="EV25" i="13"/>
  <c r="EU25" i="13"/>
  <c r="ET25" i="13"/>
  <c r="ES25" i="13"/>
  <c r="ER25" i="13"/>
  <c r="EQ25" i="13"/>
  <c r="EP25" i="13"/>
  <c r="EO25" i="13"/>
  <c r="EN25" i="13"/>
  <c r="EM25" i="13"/>
  <c r="EL25" i="13"/>
  <c r="EK25" i="13"/>
  <c r="EJ25" i="13"/>
  <c r="EI25" i="13"/>
  <c r="EH25" i="13"/>
  <c r="EG25" i="13"/>
  <c r="EF25" i="13"/>
  <c r="EE25" i="13"/>
  <c r="ED25" i="13"/>
  <c r="EC25" i="13"/>
  <c r="EB25" i="13"/>
  <c r="EA25" i="13"/>
  <c r="DZ25" i="13"/>
  <c r="DY25" i="13"/>
  <c r="DX25" i="13"/>
  <c r="DW25" i="13"/>
  <c r="DV25" i="13"/>
  <c r="DU25" i="13"/>
  <c r="DT25" i="13"/>
  <c r="DS25" i="13"/>
  <c r="DR25" i="13"/>
  <c r="DQ25" i="13"/>
  <c r="DP25" i="13"/>
  <c r="DO25" i="13"/>
  <c r="DN25" i="13"/>
  <c r="DM25" i="13"/>
  <c r="DL25" i="13"/>
  <c r="DK25" i="13"/>
  <c r="DJ25" i="13"/>
  <c r="DI25" i="13"/>
  <c r="DH25" i="13"/>
  <c r="DG25" i="13"/>
  <c r="DF25" i="13"/>
  <c r="DE25" i="13"/>
  <c r="DD25" i="13"/>
  <c r="DC25" i="13"/>
  <c r="DB25" i="13"/>
  <c r="DA25" i="13"/>
  <c r="CZ25" i="13"/>
  <c r="CY25" i="13"/>
  <c r="CX25" i="13"/>
  <c r="CW25" i="13"/>
  <c r="CV25" i="13"/>
  <c r="CU25" i="13"/>
  <c r="CT25" i="13"/>
  <c r="CS25" i="13"/>
  <c r="CR25" i="13"/>
  <c r="CQ25" i="13"/>
  <c r="CP25" i="13"/>
  <c r="CO25" i="13"/>
  <c r="CN25" i="13"/>
  <c r="CM25" i="13"/>
  <c r="CL25" i="13"/>
  <c r="CK25" i="13"/>
  <c r="CJ25" i="13"/>
  <c r="CI25" i="13"/>
  <c r="CH25" i="13"/>
  <c r="CG25" i="13"/>
  <c r="CF25" i="13"/>
  <c r="CE25" i="13"/>
  <c r="CD25" i="13"/>
  <c r="CC25" i="13"/>
  <c r="CB25" i="13"/>
  <c r="CA25" i="13"/>
  <c r="BZ25" i="13"/>
  <c r="BY25" i="13"/>
  <c r="BX25" i="13"/>
  <c r="BW25" i="13"/>
  <c r="BV25" i="13"/>
  <c r="BU25" i="13"/>
  <c r="BT25" i="13"/>
  <c r="BS25" i="13"/>
  <c r="BR25" i="13"/>
  <c r="BQ25" i="13"/>
  <c r="BP25" i="13"/>
  <c r="BO25" i="13"/>
  <c r="BN25" i="13"/>
  <c r="BM25" i="13"/>
  <c r="BL25" i="13"/>
  <c r="BK25" i="13"/>
  <c r="BJ25" i="13"/>
  <c r="BI25" i="13"/>
  <c r="BH25" i="13"/>
  <c r="BG25" i="13"/>
  <c r="BF25" i="13"/>
  <c r="BE25" i="13"/>
  <c r="BD25" i="13"/>
  <c r="BC25" i="13"/>
  <c r="BB25" i="13"/>
  <c r="BA25" i="13"/>
  <c r="AZ25" i="13"/>
  <c r="AY25" i="13"/>
  <c r="AX25" i="13"/>
  <c r="AW25" i="13"/>
  <c r="AV25" i="13"/>
  <c r="AU25" i="13"/>
  <c r="AT25" i="13"/>
  <c r="AS25" i="13"/>
  <c r="AR25" i="13"/>
  <c r="AQ25" i="13"/>
  <c r="AP25" i="13"/>
  <c r="AO25" i="13"/>
  <c r="AN25" i="13"/>
  <c r="AM25" i="13"/>
  <c r="AL25" i="13"/>
  <c r="AK25" i="13"/>
  <c r="AJ25" i="13"/>
  <c r="AI25" i="13"/>
  <c r="AH25" i="13"/>
  <c r="AG25" i="13"/>
  <c r="AF25" i="13"/>
  <c r="AE25" i="13"/>
  <c r="AD25" i="13"/>
  <c r="AC25" i="13"/>
  <c r="AB25" i="13"/>
  <c r="AA25" i="13"/>
  <c r="Z25" i="13"/>
  <c r="Y25" i="13"/>
  <c r="X25" i="13"/>
  <c r="W25" i="13"/>
  <c r="V25" i="13"/>
  <c r="U25" i="13"/>
  <c r="T25" i="13"/>
  <c r="S25" i="13"/>
  <c r="R25" i="13"/>
  <c r="Q25" i="13"/>
  <c r="P25" i="13"/>
  <c r="O25" i="13"/>
  <c r="N25" i="13"/>
  <c r="M25" i="13"/>
  <c r="L25" i="13"/>
  <c r="K25" i="13"/>
  <c r="J25" i="13"/>
  <c r="I25" i="13"/>
  <c r="H25" i="13"/>
  <c r="G25" i="13"/>
  <c r="F25" i="13"/>
  <c r="E25" i="13"/>
  <c r="OO24" i="13"/>
  <c r="OO23" i="13"/>
  <c r="OO22" i="13"/>
  <c r="OO21" i="13"/>
  <c r="ON20" i="13"/>
  <c r="OM20" i="13"/>
  <c r="OL20" i="13"/>
  <c r="OK20" i="13"/>
  <c r="OJ20" i="13"/>
  <c r="OI20" i="13"/>
  <c r="OH20" i="13"/>
  <c r="OG20" i="13"/>
  <c r="OF20" i="13"/>
  <c r="OE20" i="13"/>
  <c r="OD20" i="13"/>
  <c r="OC20" i="13"/>
  <c r="OB20" i="13"/>
  <c r="OA20" i="13"/>
  <c r="NZ20" i="13"/>
  <c r="NY20" i="13"/>
  <c r="NX20" i="13"/>
  <c r="NW20" i="13"/>
  <c r="NV20" i="13"/>
  <c r="NU20" i="13"/>
  <c r="NT20" i="13"/>
  <c r="NS20" i="13"/>
  <c r="NR20" i="13"/>
  <c r="NQ20" i="13"/>
  <c r="NP20" i="13"/>
  <c r="NO20" i="13"/>
  <c r="NN20" i="13"/>
  <c r="NM20" i="13"/>
  <c r="NL20" i="13"/>
  <c r="NK20" i="13"/>
  <c r="NJ20" i="13"/>
  <c r="NI20" i="13"/>
  <c r="NH20" i="13"/>
  <c r="NG20" i="13"/>
  <c r="NF20" i="13"/>
  <c r="NE20" i="13"/>
  <c r="ND20" i="13"/>
  <c r="NC20" i="13"/>
  <c r="NB20" i="13"/>
  <c r="NA20" i="13"/>
  <c r="MZ20" i="13"/>
  <c r="MY20" i="13"/>
  <c r="MX20" i="13"/>
  <c r="MW20" i="13"/>
  <c r="MV20" i="13"/>
  <c r="MU20" i="13"/>
  <c r="MT20" i="13"/>
  <c r="MS20" i="13"/>
  <c r="MR20" i="13"/>
  <c r="MQ20" i="13"/>
  <c r="MP20" i="13"/>
  <c r="MO20" i="13"/>
  <c r="MN20" i="13"/>
  <c r="MM20" i="13"/>
  <c r="ML20" i="13"/>
  <c r="MK20" i="13"/>
  <c r="MJ20" i="13"/>
  <c r="MI20" i="13"/>
  <c r="MH20" i="13"/>
  <c r="MG20" i="13"/>
  <c r="MF20" i="13"/>
  <c r="ME20" i="13"/>
  <c r="MD20" i="13"/>
  <c r="MC20" i="13"/>
  <c r="MB20" i="13"/>
  <c r="MA20" i="13"/>
  <c r="LZ20" i="13"/>
  <c r="LY20" i="13"/>
  <c r="LX20" i="13"/>
  <c r="LW20" i="13"/>
  <c r="LV20" i="13"/>
  <c r="LU20" i="13"/>
  <c r="LT20" i="13"/>
  <c r="LS20" i="13"/>
  <c r="LR20" i="13"/>
  <c r="LQ20" i="13"/>
  <c r="LP20" i="13"/>
  <c r="LO20" i="13"/>
  <c r="LN20" i="13"/>
  <c r="LM20" i="13"/>
  <c r="LL20" i="13"/>
  <c r="LK20" i="13"/>
  <c r="LJ20" i="13"/>
  <c r="LI20" i="13"/>
  <c r="LH20" i="13"/>
  <c r="LG20" i="13"/>
  <c r="LF20" i="13"/>
  <c r="LE20" i="13"/>
  <c r="LD20" i="13"/>
  <c r="LC20" i="13"/>
  <c r="LB20" i="13"/>
  <c r="LA20" i="13"/>
  <c r="KZ20" i="13"/>
  <c r="KY20" i="13"/>
  <c r="KX20" i="13"/>
  <c r="KW20" i="13"/>
  <c r="KV20" i="13"/>
  <c r="KU20" i="13"/>
  <c r="KT20" i="13"/>
  <c r="KS20" i="13"/>
  <c r="KR20" i="13"/>
  <c r="KQ20" i="13"/>
  <c r="KP20" i="13"/>
  <c r="KO20" i="13"/>
  <c r="KN20" i="13"/>
  <c r="KM20" i="13"/>
  <c r="KL20" i="13"/>
  <c r="KK20" i="13"/>
  <c r="KJ20" i="13"/>
  <c r="KI20" i="13"/>
  <c r="KH20" i="13"/>
  <c r="KG20" i="13"/>
  <c r="KF20" i="13"/>
  <c r="KE20" i="13"/>
  <c r="KD20" i="13"/>
  <c r="KC20" i="13"/>
  <c r="KB20" i="13"/>
  <c r="KA20" i="13"/>
  <c r="JZ20" i="13"/>
  <c r="JY20" i="13"/>
  <c r="JX20" i="13"/>
  <c r="JW20" i="13"/>
  <c r="JV20" i="13"/>
  <c r="JU20" i="13"/>
  <c r="JT20" i="13"/>
  <c r="JS20" i="13"/>
  <c r="JR20" i="13"/>
  <c r="JQ20" i="13"/>
  <c r="JP20" i="13"/>
  <c r="JO20" i="13"/>
  <c r="JN20" i="13"/>
  <c r="JM20" i="13"/>
  <c r="JL20" i="13"/>
  <c r="JK20" i="13"/>
  <c r="JJ20" i="13"/>
  <c r="JI20" i="13"/>
  <c r="JH20" i="13"/>
  <c r="JG20" i="13"/>
  <c r="JF20" i="13"/>
  <c r="JE20" i="13"/>
  <c r="JD20" i="13"/>
  <c r="JC20" i="13"/>
  <c r="JB20" i="13"/>
  <c r="JA20" i="13"/>
  <c r="IZ20" i="13"/>
  <c r="IY20" i="13"/>
  <c r="IX20" i="13"/>
  <c r="IW20" i="13"/>
  <c r="IV20" i="13"/>
  <c r="IU20" i="13"/>
  <c r="IT20" i="13"/>
  <c r="IS20" i="13"/>
  <c r="IR20" i="13"/>
  <c r="IQ20" i="13"/>
  <c r="IP20" i="13"/>
  <c r="IO20" i="13"/>
  <c r="IN20" i="13"/>
  <c r="IM20" i="13"/>
  <c r="IL20" i="13"/>
  <c r="IK20" i="13"/>
  <c r="IJ20" i="13"/>
  <c r="II20" i="13"/>
  <c r="IH20" i="13"/>
  <c r="IG20" i="13"/>
  <c r="IF20" i="13"/>
  <c r="IE20" i="13"/>
  <c r="ID20" i="13"/>
  <c r="IC20" i="13"/>
  <c r="IB20" i="13"/>
  <c r="IA20" i="13"/>
  <c r="HZ20" i="13"/>
  <c r="HY20" i="13"/>
  <c r="HX20" i="13"/>
  <c r="HW20" i="13"/>
  <c r="HV20" i="13"/>
  <c r="HU20" i="13"/>
  <c r="HT20" i="13"/>
  <c r="HS20" i="13"/>
  <c r="HR20" i="13"/>
  <c r="HQ20" i="13"/>
  <c r="HP20" i="13"/>
  <c r="HO20" i="13"/>
  <c r="HN20" i="13"/>
  <c r="HM20" i="13"/>
  <c r="HL20" i="13"/>
  <c r="HK20" i="13"/>
  <c r="HJ20" i="13"/>
  <c r="HI20" i="13"/>
  <c r="HH20" i="13"/>
  <c r="HG20" i="13"/>
  <c r="HF20" i="13"/>
  <c r="HE20" i="13"/>
  <c r="HD20" i="13"/>
  <c r="HC20" i="13"/>
  <c r="HB20" i="13"/>
  <c r="HA20" i="13"/>
  <c r="GZ20" i="13"/>
  <c r="GY20" i="13"/>
  <c r="GX20" i="13"/>
  <c r="GW20" i="13"/>
  <c r="GV20" i="13"/>
  <c r="GU20" i="13"/>
  <c r="GT20" i="13"/>
  <c r="GS20" i="13"/>
  <c r="GR20" i="13"/>
  <c r="GQ20" i="13"/>
  <c r="GP20" i="13"/>
  <c r="GO20" i="13"/>
  <c r="GN20" i="13"/>
  <c r="GM20" i="13"/>
  <c r="GL20" i="13"/>
  <c r="GK20" i="13"/>
  <c r="GJ20" i="13"/>
  <c r="GI20" i="13"/>
  <c r="GH20" i="13"/>
  <c r="GG20" i="13"/>
  <c r="GF20" i="13"/>
  <c r="GE20" i="13"/>
  <c r="GD20" i="13"/>
  <c r="GC20" i="13"/>
  <c r="GB20" i="13"/>
  <c r="GA20" i="13"/>
  <c r="FZ20" i="13"/>
  <c r="FY20" i="13"/>
  <c r="FX20" i="13"/>
  <c r="FW20" i="13"/>
  <c r="FV20" i="13"/>
  <c r="FU20" i="13"/>
  <c r="FT20" i="13"/>
  <c r="FS20" i="13"/>
  <c r="FR20" i="13"/>
  <c r="FQ20" i="13"/>
  <c r="FP20" i="13"/>
  <c r="FO20" i="13"/>
  <c r="FN20" i="13"/>
  <c r="FM20" i="13"/>
  <c r="FL20" i="13"/>
  <c r="FK20" i="13"/>
  <c r="FJ20" i="13"/>
  <c r="FI20" i="13"/>
  <c r="FH20" i="13"/>
  <c r="FG20" i="13"/>
  <c r="FF20" i="13"/>
  <c r="FE20" i="13"/>
  <c r="FD20" i="13"/>
  <c r="FC20" i="13"/>
  <c r="FB20" i="13"/>
  <c r="FA20" i="13"/>
  <c r="EZ20" i="13"/>
  <c r="EY20" i="13"/>
  <c r="EX20" i="13"/>
  <c r="EW20" i="13"/>
  <c r="EV20" i="13"/>
  <c r="EU20" i="13"/>
  <c r="ET20" i="13"/>
  <c r="ES20" i="13"/>
  <c r="ER20" i="13"/>
  <c r="EQ20" i="13"/>
  <c r="EP20" i="13"/>
  <c r="EO20" i="13"/>
  <c r="EN20" i="13"/>
  <c r="EM20" i="13"/>
  <c r="EL20" i="13"/>
  <c r="EK20" i="13"/>
  <c r="EJ20" i="13"/>
  <c r="EI20" i="13"/>
  <c r="EH20" i="13"/>
  <c r="EG20" i="13"/>
  <c r="EF20" i="13"/>
  <c r="EE20" i="13"/>
  <c r="ED20" i="13"/>
  <c r="EC20" i="13"/>
  <c r="EB20" i="13"/>
  <c r="EA20" i="13"/>
  <c r="DZ20" i="13"/>
  <c r="DY20" i="13"/>
  <c r="DX20" i="13"/>
  <c r="DW20" i="13"/>
  <c r="DV20" i="13"/>
  <c r="DU20" i="13"/>
  <c r="DT20" i="13"/>
  <c r="DS20" i="13"/>
  <c r="DR20" i="13"/>
  <c r="DQ20" i="13"/>
  <c r="DP20" i="13"/>
  <c r="DO20" i="13"/>
  <c r="DN20" i="13"/>
  <c r="DM20" i="13"/>
  <c r="DL20" i="13"/>
  <c r="DK20" i="13"/>
  <c r="DJ20" i="13"/>
  <c r="DI20" i="13"/>
  <c r="DH20" i="13"/>
  <c r="DG20" i="13"/>
  <c r="DF20" i="13"/>
  <c r="DE20" i="13"/>
  <c r="DD20" i="13"/>
  <c r="DC20" i="13"/>
  <c r="DB20" i="13"/>
  <c r="DA20" i="13"/>
  <c r="CZ20" i="13"/>
  <c r="CY20" i="13"/>
  <c r="CX20" i="13"/>
  <c r="CW20" i="13"/>
  <c r="CV20" i="13"/>
  <c r="CU20" i="13"/>
  <c r="CT20" i="13"/>
  <c r="CS20" i="13"/>
  <c r="CR20" i="13"/>
  <c r="CQ20" i="13"/>
  <c r="CP20" i="13"/>
  <c r="CO20" i="13"/>
  <c r="CN20" i="13"/>
  <c r="CM20" i="13"/>
  <c r="CL20" i="13"/>
  <c r="CK20" i="13"/>
  <c r="CJ20" i="13"/>
  <c r="CI20" i="13"/>
  <c r="CH20" i="13"/>
  <c r="CG20" i="13"/>
  <c r="CF20" i="13"/>
  <c r="CE20" i="13"/>
  <c r="CD20" i="13"/>
  <c r="CC20" i="13"/>
  <c r="CB20" i="13"/>
  <c r="CA20" i="13"/>
  <c r="BZ20" i="13"/>
  <c r="BY20" i="13"/>
  <c r="BX20" i="13"/>
  <c r="BW20" i="13"/>
  <c r="BV20" i="13"/>
  <c r="BU20" i="13"/>
  <c r="BT20" i="13"/>
  <c r="BS20" i="13"/>
  <c r="BR20" i="13"/>
  <c r="BQ20" i="13"/>
  <c r="BP20" i="13"/>
  <c r="BO20" i="13"/>
  <c r="BN20" i="13"/>
  <c r="BM20" i="13"/>
  <c r="BL20" i="13"/>
  <c r="BK20" i="13"/>
  <c r="BJ20" i="13"/>
  <c r="BI20" i="13"/>
  <c r="BH20" i="13"/>
  <c r="BG20" i="13"/>
  <c r="BF20" i="13"/>
  <c r="BE20" i="13"/>
  <c r="BD20" i="13"/>
  <c r="BC20" i="13"/>
  <c r="BB20" i="13"/>
  <c r="BA20" i="13"/>
  <c r="AZ20" i="13"/>
  <c r="AY20" i="13"/>
  <c r="AX20" i="13"/>
  <c r="AW20" i="13"/>
  <c r="AV20" i="13"/>
  <c r="AU20" i="13"/>
  <c r="AT20" i="13"/>
  <c r="AS20" i="13"/>
  <c r="AR20" i="13"/>
  <c r="AQ20" i="13"/>
  <c r="AP20" i="13"/>
  <c r="AO20" i="13"/>
  <c r="AN20" i="13"/>
  <c r="AM20" i="13"/>
  <c r="AL20" i="13"/>
  <c r="AK20" i="13"/>
  <c r="AJ20" i="13"/>
  <c r="AI20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OO19" i="13"/>
  <c r="OO18" i="13"/>
  <c r="OO17" i="13"/>
  <c r="ON16" i="13"/>
  <c r="OM16" i="13"/>
  <c r="OL16" i="13"/>
  <c r="OK16" i="13"/>
  <c r="OJ16" i="13"/>
  <c r="OI16" i="13"/>
  <c r="OH16" i="13"/>
  <c r="OG16" i="13"/>
  <c r="OF16" i="13"/>
  <c r="OE16" i="13"/>
  <c r="OD16" i="13"/>
  <c r="OC16" i="13"/>
  <c r="OB16" i="13"/>
  <c r="OA16" i="13"/>
  <c r="NZ16" i="13"/>
  <c r="NY16" i="13"/>
  <c r="NX16" i="13"/>
  <c r="NW16" i="13"/>
  <c r="NV16" i="13"/>
  <c r="NU16" i="13"/>
  <c r="NT16" i="13"/>
  <c r="NS16" i="13"/>
  <c r="NR16" i="13"/>
  <c r="NQ16" i="13"/>
  <c r="NP16" i="13"/>
  <c r="NO16" i="13"/>
  <c r="NN16" i="13"/>
  <c r="NM16" i="13"/>
  <c r="NL16" i="13"/>
  <c r="NK16" i="13"/>
  <c r="NJ16" i="13"/>
  <c r="NI16" i="13"/>
  <c r="NH16" i="13"/>
  <c r="NG16" i="13"/>
  <c r="NF16" i="13"/>
  <c r="NE16" i="13"/>
  <c r="ND16" i="13"/>
  <c r="NC16" i="13"/>
  <c r="NB16" i="13"/>
  <c r="NA16" i="13"/>
  <c r="MZ16" i="13"/>
  <c r="MY16" i="13"/>
  <c r="MX16" i="13"/>
  <c r="MW16" i="13"/>
  <c r="MV16" i="13"/>
  <c r="MU16" i="13"/>
  <c r="MT16" i="13"/>
  <c r="MS16" i="13"/>
  <c r="MR16" i="13"/>
  <c r="MQ16" i="13"/>
  <c r="MP16" i="13"/>
  <c r="MO16" i="13"/>
  <c r="MN16" i="13"/>
  <c r="MM16" i="13"/>
  <c r="ML16" i="13"/>
  <c r="MK16" i="13"/>
  <c r="MJ16" i="13"/>
  <c r="MI16" i="13"/>
  <c r="MH16" i="13"/>
  <c r="MG16" i="13"/>
  <c r="MF16" i="13"/>
  <c r="ME16" i="13"/>
  <c r="MD16" i="13"/>
  <c r="MC16" i="13"/>
  <c r="MB16" i="13"/>
  <c r="MA16" i="13"/>
  <c r="LZ16" i="13"/>
  <c r="LY16" i="13"/>
  <c r="LX16" i="13"/>
  <c r="LW16" i="13"/>
  <c r="LV16" i="13"/>
  <c r="LU16" i="13"/>
  <c r="LT16" i="13"/>
  <c r="LS16" i="13"/>
  <c r="LR16" i="13"/>
  <c r="LQ16" i="13"/>
  <c r="LP16" i="13"/>
  <c r="LO16" i="13"/>
  <c r="LN16" i="13"/>
  <c r="LM16" i="13"/>
  <c r="LL16" i="13"/>
  <c r="LK16" i="13"/>
  <c r="LJ16" i="13"/>
  <c r="LI16" i="13"/>
  <c r="LH16" i="13"/>
  <c r="LG16" i="13"/>
  <c r="LF16" i="13"/>
  <c r="LE16" i="13"/>
  <c r="LD16" i="13"/>
  <c r="LC16" i="13"/>
  <c r="LB16" i="13"/>
  <c r="LA16" i="13"/>
  <c r="KZ16" i="13"/>
  <c r="KY16" i="13"/>
  <c r="KX16" i="13"/>
  <c r="KW16" i="13"/>
  <c r="KV16" i="13"/>
  <c r="KU16" i="13"/>
  <c r="KT16" i="13"/>
  <c r="KS16" i="13"/>
  <c r="KR16" i="13"/>
  <c r="KQ16" i="13"/>
  <c r="KP16" i="13"/>
  <c r="KO16" i="13"/>
  <c r="KN16" i="13"/>
  <c r="KM16" i="13"/>
  <c r="KL16" i="13"/>
  <c r="KK16" i="13"/>
  <c r="KJ16" i="13"/>
  <c r="KI16" i="13"/>
  <c r="KH16" i="13"/>
  <c r="KG16" i="13"/>
  <c r="KF16" i="13"/>
  <c r="KE16" i="13"/>
  <c r="KD16" i="13"/>
  <c r="KC16" i="13"/>
  <c r="KB16" i="13"/>
  <c r="KA16" i="13"/>
  <c r="JZ16" i="13"/>
  <c r="JY16" i="13"/>
  <c r="JX16" i="13"/>
  <c r="JW16" i="13"/>
  <c r="JV16" i="13"/>
  <c r="JU16" i="13"/>
  <c r="JT16" i="13"/>
  <c r="JS16" i="13"/>
  <c r="JR16" i="13"/>
  <c r="JQ16" i="13"/>
  <c r="JP16" i="13"/>
  <c r="JO16" i="13"/>
  <c r="JN16" i="13"/>
  <c r="JM16" i="13"/>
  <c r="JL16" i="13"/>
  <c r="JK16" i="13"/>
  <c r="JJ16" i="13"/>
  <c r="JI16" i="13"/>
  <c r="JH16" i="13"/>
  <c r="JG16" i="13"/>
  <c r="JF16" i="13"/>
  <c r="JE16" i="13"/>
  <c r="JD16" i="13"/>
  <c r="JC16" i="13"/>
  <c r="JB16" i="13"/>
  <c r="JA16" i="13"/>
  <c r="IZ16" i="13"/>
  <c r="IY16" i="13"/>
  <c r="IX16" i="13"/>
  <c r="IW16" i="13"/>
  <c r="IV16" i="13"/>
  <c r="IU16" i="13"/>
  <c r="IT16" i="13"/>
  <c r="IS16" i="13"/>
  <c r="IR16" i="13"/>
  <c r="IQ16" i="13"/>
  <c r="IP16" i="13"/>
  <c r="IO16" i="13"/>
  <c r="IN16" i="13"/>
  <c r="IM16" i="13"/>
  <c r="IL16" i="13"/>
  <c r="IK16" i="13"/>
  <c r="IJ16" i="13"/>
  <c r="II16" i="13"/>
  <c r="IH16" i="13"/>
  <c r="IG16" i="13"/>
  <c r="IF16" i="13"/>
  <c r="IE16" i="13"/>
  <c r="ID16" i="13"/>
  <c r="IC16" i="13"/>
  <c r="IB16" i="13"/>
  <c r="IA16" i="13"/>
  <c r="HZ16" i="13"/>
  <c r="HY16" i="13"/>
  <c r="HX16" i="13"/>
  <c r="HW16" i="13"/>
  <c r="HV16" i="13"/>
  <c r="HU16" i="13"/>
  <c r="HT16" i="13"/>
  <c r="HS16" i="13"/>
  <c r="HR16" i="13"/>
  <c r="HQ16" i="13"/>
  <c r="HP16" i="13"/>
  <c r="HO16" i="13"/>
  <c r="HN16" i="13"/>
  <c r="HM16" i="13"/>
  <c r="HL16" i="13"/>
  <c r="HK16" i="13"/>
  <c r="HJ16" i="13"/>
  <c r="HI16" i="13"/>
  <c r="HH16" i="13"/>
  <c r="HG16" i="13"/>
  <c r="HF16" i="13"/>
  <c r="HE16" i="13"/>
  <c r="HD16" i="13"/>
  <c r="HC16" i="13"/>
  <c r="HB16" i="13"/>
  <c r="HA16" i="13"/>
  <c r="GZ16" i="13"/>
  <c r="GY16" i="13"/>
  <c r="GX16" i="13"/>
  <c r="GW16" i="13"/>
  <c r="GV16" i="13"/>
  <c r="GU16" i="13"/>
  <c r="GT16" i="13"/>
  <c r="GS16" i="13"/>
  <c r="GR16" i="13"/>
  <c r="GQ16" i="13"/>
  <c r="GP16" i="13"/>
  <c r="GO16" i="13"/>
  <c r="GN16" i="13"/>
  <c r="GM16" i="13"/>
  <c r="GL16" i="13"/>
  <c r="GK16" i="13"/>
  <c r="GJ16" i="13"/>
  <c r="GI16" i="13"/>
  <c r="GH16" i="13"/>
  <c r="GG16" i="13"/>
  <c r="GF16" i="13"/>
  <c r="GE16" i="13"/>
  <c r="GD16" i="13"/>
  <c r="GC16" i="13"/>
  <c r="GB16" i="13"/>
  <c r="GA16" i="13"/>
  <c r="FZ16" i="13"/>
  <c r="FY16" i="13"/>
  <c r="FX16" i="13"/>
  <c r="FW16" i="13"/>
  <c r="FV16" i="13"/>
  <c r="FU16" i="13"/>
  <c r="FT16" i="13"/>
  <c r="FS16" i="13"/>
  <c r="FR16" i="13"/>
  <c r="FQ16" i="13"/>
  <c r="FP16" i="13"/>
  <c r="FO16" i="13"/>
  <c r="FN16" i="13"/>
  <c r="FM16" i="13"/>
  <c r="FL16" i="13"/>
  <c r="FK16" i="13"/>
  <c r="FJ16" i="13"/>
  <c r="FI16" i="13"/>
  <c r="FH16" i="13"/>
  <c r="FG16" i="13"/>
  <c r="FF16" i="13"/>
  <c r="FE16" i="13"/>
  <c r="FD16" i="13"/>
  <c r="FC16" i="13"/>
  <c r="FB16" i="13"/>
  <c r="FA16" i="13"/>
  <c r="EZ16" i="13"/>
  <c r="EY16" i="13"/>
  <c r="EX16" i="13"/>
  <c r="EW16" i="13"/>
  <c r="EV16" i="13"/>
  <c r="EU16" i="13"/>
  <c r="ET16" i="13"/>
  <c r="ES16" i="13"/>
  <c r="ER16" i="13"/>
  <c r="EQ16" i="13"/>
  <c r="EP16" i="13"/>
  <c r="EO16" i="13"/>
  <c r="EN16" i="13"/>
  <c r="EM16" i="13"/>
  <c r="EL16" i="13"/>
  <c r="EK16" i="13"/>
  <c r="EJ16" i="13"/>
  <c r="EI16" i="13"/>
  <c r="EH16" i="13"/>
  <c r="EG16" i="13"/>
  <c r="EF16" i="13"/>
  <c r="EE16" i="13"/>
  <c r="ED16" i="13"/>
  <c r="EC16" i="13"/>
  <c r="EB16" i="13"/>
  <c r="EA16" i="13"/>
  <c r="DZ16" i="13"/>
  <c r="DY16" i="13"/>
  <c r="DX16" i="13"/>
  <c r="DW16" i="13"/>
  <c r="DV16" i="13"/>
  <c r="DU16" i="13"/>
  <c r="DT16" i="13"/>
  <c r="DS16" i="13"/>
  <c r="DR16" i="13"/>
  <c r="DQ16" i="13"/>
  <c r="DP16" i="13"/>
  <c r="DO16" i="13"/>
  <c r="DN16" i="13"/>
  <c r="DM16" i="13"/>
  <c r="DL16" i="13"/>
  <c r="DK16" i="13"/>
  <c r="DJ16" i="13"/>
  <c r="DI16" i="13"/>
  <c r="DH16" i="13"/>
  <c r="DG16" i="13"/>
  <c r="DF16" i="13"/>
  <c r="DE16" i="13"/>
  <c r="DD16" i="13"/>
  <c r="DC16" i="13"/>
  <c r="DB16" i="13"/>
  <c r="DA16" i="13"/>
  <c r="CZ16" i="13"/>
  <c r="CY16" i="13"/>
  <c r="CX16" i="13"/>
  <c r="CW16" i="13"/>
  <c r="CV16" i="13"/>
  <c r="CU16" i="13"/>
  <c r="CT16" i="13"/>
  <c r="CS16" i="13"/>
  <c r="CR16" i="13"/>
  <c r="CQ16" i="13"/>
  <c r="CP16" i="13"/>
  <c r="CO16" i="13"/>
  <c r="CN16" i="13"/>
  <c r="CM16" i="13"/>
  <c r="CL16" i="13"/>
  <c r="CK16" i="13"/>
  <c r="CJ16" i="13"/>
  <c r="CI16" i="13"/>
  <c r="CH16" i="13"/>
  <c r="CG16" i="13"/>
  <c r="CF16" i="13"/>
  <c r="CE16" i="13"/>
  <c r="CD16" i="13"/>
  <c r="CC16" i="13"/>
  <c r="CB16" i="13"/>
  <c r="CA16" i="13"/>
  <c r="BZ16" i="13"/>
  <c r="BY16" i="13"/>
  <c r="BX16" i="13"/>
  <c r="BW16" i="13"/>
  <c r="BV16" i="13"/>
  <c r="BU16" i="13"/>
  <c r="BT16" i="13"/>
  <c r="BS16" i="13"/>
  <c r="BR16" i="13"/>
  <c r="BQ16" i="13"/>
  <c r="BP16" i="13"/>
  <c r="BO16" i="13"/>
  <c r="BN16" i="13"/>
  <c r="BM16" i="13"/>
  <c r="BL16" i="13"/>
  <c r="BK16" i="13"/>
  <c r="BJ16" i="13"/>
  <c r="BI16" i="13"/>
  <c r="BH16" i="13"/>
  <c r="BG16" i="13"/>
  <c r="BF16" i="13"/>
  <c r="BE16" i="13"/>
  <c r="BD16" i="13"/>
  <c r="BC16" i="13"/>
  <c r="BB16" i="13"/>
  <c r="BA16" i="13"/>
  <c r="AZ16" i="13"/>
  <c r="AY16" i="13"/>
  <c r="AX16" i="13"/>
  <c r="AW16" i="13"/>
  <c r="AV16" i="13"/>
  <c r="AU16" i="13"/>
  <c r="AT16" i="13"/>
  <c r="AS16" i="13"/>
  <c r="AR16" i="13"/>
  <c r="AQ16" i="13"/>
  <c r="AP16" i="13"/>
  <c r="AO16" i="13"/>
  <c r="AN16" i="13"/>
  <c r="AM16" i="13"/>
  <c r="AL16" i="13"/>
  <c r="AK16" i="13"/>
  <c r="AJ16" i="13"/>
  <c r="AI16" i="13"/>
  <c r="AH16" i="13"/>
  <c r="AG16" i="13"/>
  <c r="AF16" i="13"/>
  <c r="AE16" i="13"/>
  <c r="AD16" i="13"/>
  <c r="AC16" i="13"/>
  <c r="AB16" i="13"/>
  <c r="AA16" i="13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OO15" i="13"/>
  <c r="OO14" i="13"/>
  <c r="OO13" i="13"/>
  <c r="OO12" i="13"/>
  <c r="ON11" i="13"/>
  <c r="OM11" i="13"/>
  <c r="OL11" i="13"/>
  <c r="OK11" i="13"/>
  <c r="OJ11" i="13"/>
  <c r="OI11" i="13"/>
  <c r="OH11" i="13"/>
  <c r="OG11" i="13"/>
  <c r="OF11" i="13"/>
  <c r="OE11" i="13"/>
  <c r="OD11" i="13"/>
  <c r="OC11" i="13"/>
  <c r="OB11" i="13"/>
  <c r="OA11" i="13"/>
  <c r="NZ11" i="13"/>
  <c r="NY11" i="13"/>
  <c r="NX11" i="13"/>
  <c r="NW11" i="13"/>
  <c r="NV11" i="13"/>
  <c r="NU11" i="13"/>
  <c r="NT11" i="13"/>
  <c r="NS11" i="13"/>
  <c r="NR11" i="13"/>
  <c r="NQ11" i="13"/>
  <c r="NP11" i="13"/>
  <c r="NO11" i="13"/>
  <c r="NN11" i="13"/>
  <c r="NM11" i="13"/>
  <c r="NL11" i="13"/>
  <c r="NK11" i="13"/>
  <c r="NJ11" i="13"/>
  <c r="NI11" i="13"/>
  <c r="NH11" i="13"/>
  <c r="NG11" i="13"/>
  <c r="NF11" i="13"/>
  <c r="NE11" i="13"/>
  <c r="ND11" i="13"/>
  <c r="NC11" i="13"/>
  <c r="NB11" i="13"/>
  <c r="NA11" i="13"/>
  <c r="MZ11" i="13"/>
  <c r="MY11" i="13"/>
  <c r="MX11" i="13"/>
  <c r="MW11" i="13"/>
  <c r="MV11" i="13"/>
  <c r="MU11" i="13"/>
  <c r="MT11" i="13"/>
  <c r="MS11" i="13"/>
  <c r="MR11" i="13"/>
  <c r="MQ11" i="13"/>
  <c r="MP11" i="13"/>
  <c r="MO11" i="13"/>
  <c r="MN11" i="13"/>
  <c r="MM11" i="13"/>
  <c r="ML11" i="13"/>
  <c r="MK11" i="13"/>
  <c r="MJ11" i="13"/>
  <c r="MI11" i="13"/>
  <c r="MH11" i="13"/>
  <c r="MG11" i="13"/>
  <c r="MF11" i="13"/>
  <c r="ME11" i="13"/>
  <c r="MD11" i="13"/>
  <c r="MC11" i="13"/>
  <c r="MB11" i="13"/>
  <c r="MA11" i="13"/>
  <c r="LZ11" i="13"/>
  <c r="LY11" i="13"/>
  <c r="LX11" i="13"/>
  <c r="LW11" i="13"/>
  <c r="LV11" i="13"/>
  <c r="LU11" i="13"/>
  <c r="LT11" i="13"/>
  <c r="LS11" i="13"/>
  <c r="LR11" i="13"/>
  <c r="LQ11" i="13"/>
  <c r="LP11" i="13"/>
  <c r="LO11" i="13"/>
  <c r="LN11" i="13"/>
  <c r="LM11" i="13"/>
  <c r="LL11" i="13"/>
  <c r="LK11" i="13"/>
  <c r="LJ11" i="13"/>
  <c r="LI11" i="13"/>
  <c r="LH11" i="13"/>
  <c r="LG11" i="13"/>
  <c r="LF11" i="13"/>
  <c r="LE11" i="13"/>
  <c r="LD11" i="13"/>
  <c r="LC11" i="13"/>
  <c r="LB11" i="13"/>
  <c r="LA11" i="13"/>
  <c r="KZ11" i="13"/>
  <c r="KY11" i="13"/>
  <c r="KX11" i="13"/>
  <c r="KW11" i="13"/>
  <c r="KV11" i="13"/>
  <c r="KU11" i="13"/>
  <c r="KT11" i="13"/>
  <c r="KS11" i="13"/>
  <c r="KR11" i="13"/>
  <c r="KQ11" i="13"/>
  <c r="KP11" i="13"/>
  <c r="KO11" i="13"/>
  <c r="KN11" i="13"/>
  <c r="KM11" i="13"/>
  <c r="KL11" i="13"/>
  <c r="KK11" i="13"/>
  <c r="KJ11" i="13"/>
  <c r="KI11" i="13"/>
  <c r="KH11" i="13"/>
  <c r="KG11" i="13"/>
  <c r="KF11" i="13"/>
  <c r="KE11" i="13"/>
  <c r="KD11" i="13"/>
  <c r="KC11" i="13"/>
  <c r="KB11" i="13"/>
  <c r="KA11" i="13"/>
  <c r="JZ11" i="13"/>
  <c r="JY11" i="13"/>
  <c r="JX11" i="13"/>
  <c r="JW11" i="13"/>
  <c r="JV11" i="13"/>
  <c r="JU11" i="13"/>
  <c r="JT11" i="13"/>
  <c r="JS11" i="13"/>
  <c r="JR11" i="13"/>
  <c r="JQ11" i="13"/>
  <c r="JP11" i="13"/>
  <c r="JO11" i="13"/>
  <c r="JN11" i="13"/>
  <c r="JM11" i="13"/>
  <c r="JL11" i="13"/>
  <c r="JK11" i="13"/>
  <c r="JJ11" i="13"/>
  <c r="JI11" i="13"/>
  <c r="JH11" i="13"/>
  <c r="JG11" i="13"/>
  <c r="JF11" i="13"/>
  <c r="JE11" i="13"/>
  <c r="JD11" i="13"/>
  <c r="JC11" i="13"/>
  <c r="JB11" i="13"/>
  <c r="JA11" i="13"/>
  <c r="IZ11" i="13"/>
  <c r="IY11" i="13"/>
  <c r="IX11" i="13"/>
  <c r="IW11" i="13"/>
  <c r="IV11" i="13"/>
  <c r="IU11" i="13"/>
  <c r="IT11" i="13"/>
  <c r="IS11" i="13"/>
  <c r="IR11" i="13"/>
  <c r="IQ11" i="13"/>
  <c r="IP11" i="13"/>
  <c r="IO11" i="13"/>
  <c r="IN11" i="13"/>
  <c r="IM11" i="13"/>
  <c r="IL11" i="13"/>
  <c r="IK11" i="13"/>
  <c r="IJ11" i="13"/>
  <c r="II11" i="13"/>
  <c r="IH11" i="13"/>
  <c r="IG11" i="13"/>
  <c r="IF11" i="13"/>
  <c r="IE11" i="13"/>
  <c r="ID11" i="13"/>
  <c r="IC11" i="13"/>
  <c r="IB11" i="13"/>
  <c r="IA11" i="13"/>
  <c r="HZ11" i="13"/>
  <c r="HY11" i="13"/>
  <c r="HX11" i="13"/>
  <c r="HW11" i="13"/>
  <c r="HV11" i="13"/>
  <c r="HU11" i="13"/>
  <c r="HT11" i="13"/>
  <c r="HS11" i="13"/>
  <c r="HR11" i="13"/>
  <c r="HQ11" i="13"/>
  <c r="HP11" i="13"/>
  <c r="HO11" i="13"/>
  <c r="HN11" i="13"/>
  <c r="HM11" i="13"/>
  <c r="HL11" i="13"/>
  <c r="HK11" i="13"/>
  <c r="HJ11" i="13"/>
  <c r="HI11" i="13"/>
  <c r="HH11" i="13"/>
  <c r="HG11" i="13"/>
  <c r="HF11" i="13"/>
  <c r="HE11" i="13"/>
  <c r="HD11" i="13"/>
  <c r="HC11" i="13"/>
  <c r="HB11" i="13"/>
  <c r="HA11" i="13"/>
  <c r="GZ11" i="13"/>
  <c r="GY11" i="13"/>
  <c r="GX11" i="13"/>
  <c r="GW11" i="13"/>
  <c r="GV11" i="13"/>
  <c r="GU11" i="13"/>
  <c r="GT11" i="13"/>
  <c r="GS11" i="13"/>
  <c r="GR11" i="13"/>
  <c r="GQ11" i="13"/>
  <c r="GP11" i="13"/>
  <c r="GO11" i="13"/>
  <c r="GN11" i="13"/>
  <c r="GM11" i="13"/>
  <c r="GL11" i="13"/>
  <c r="GK11" i="13"/>
  <c r="GJ11" i="13"/>
  <c r="GI11" i="13"/>
  <c r="GH11" i="13"/>
  <c r="GG11" i="13"/>
  <c r="GF11" i="13"/>
  <c r="GE11" i="13"/>
  <c r="GD11" i="13"/>
  <c r="GC11" i="13"/>
  <c r="GB11" i="13"/>
  <c r="GA11" i="13"/>
  <c r="FZ11" i="13"/>
  <c r="FY11" i="13"/>
  <c r="FX11" i="13"/>
  <c r="FW11" i="13"/>
  <c r="FV11" i="13"/>
  <c r="FU11" i="13"/>
  <c r="FT11" i="13"/>
  <c r="FS11" i="13"/>
  <c r="FR11" i="13"/>
  <c r="FQ11" i="13"/>
  <c r="FP11" i="13"/>
  <c r="FO11" i="13"/>
  <c r="FN11" i="13"/>
  <c r="FM11" i="13"/>
  <c r="FL11" i="13"/>
  <c r="FK11" i="13"/>
  <c r="FJ11" i="13"/>
  <c r="FI11" i="13"/>
  <c r="FH11" i="13"/>
  <c r="FG11" i="13"/>
  <c r="FF11" i="13"/>
  <c r="FE11" i="13"/>
  <c r="FD11" i="13"/>
  <c r="FC11" i="13"/>
  <c r="FB11" i="13"/>
  <c r="FA11" i="13"/>
  <c r="EZ11" i="13"/>
  <c r="EY11" i="13"/>
  <c r="EX11" i="13"/>
  <c r="EW11" i="13"/>
  <c r="EV11" i="13"/>
  <c r="EU11" i="13"/>
  <c r="ET11" i="13"/>
  <c r="ES11" i="13"/>
  <c r="ER11" i="13"/>
  <c r="EQ11" i="13"/>
  <c r="EP11" i="13"/>
  <c r="EO11" i="13"/>
  <c r="EN11" i="13"/>
  <c r="EM11" i="13"/>
  <c r="EL11" i="13"/>
  <c r="EK11" i="13"/>
  <c r="EJ11" i="13"/>
  <c r="EI11" i="13"/>
  <c r="EH11" i="13"/>
  <c r="EG11" i="13"/>
  <c r="EF11" i="13"/>
  <c r="EE11" i="13"/>
  <c r="ED11" i="13"/>
  <c r="EC11" i="13"/>
  <c r="EB11" i="13"/>
  <c r="EA11" i="13"/>
  <c r="DZ11" i="13"/>
  <c r="DY11" i="13"/>
  <c r="DX11" i="13"/>
  <c r="DW11" i="13"/>
  <c r="DV11" i="13"/>
  <c r="DU11" i="13"/>
  <c r="DT11" i="13"/>
  <c r="DS11" i="13"/>
  <c r="DR11" i="13"/>
  <c r="DQ11" i="13"/>
  <c r="DP11" i="13"/>
  <c r="DO11" i="13"/>
  <c r="DN11" i="13"/>
  <c r="DM11" i="13"/>
  <c r="DL11" i="13"/>
  <c r="DK11" i="13"/>
  <c r="DJ11" i="13"/>
  <c r="DI11" i="13"/>
  <c r="DH11" i="13"/>
  <c r="DG11" i="13"/>
  <c r="DF11" i="13"/>
  <c r="DE11" i="13"/>
  <c r="DD11" i="13"/>
  <c r="DC11" i="13"/>
  <c r="DB11" i="13"/>
  <c r="DA11" i="13"/>
  <c r="CZ11" i="13"/>
  <c r="CY11" i="13"/>
  <c r="CX11" i="13"/>
  <c r="CW11" i="13"/>
  <c r="CV11" i="13"/>
  <c r="CU11" i="13"/>
  <c r="CT11" i="13"/>
  <c r="CS11" i="13"/>
  <c r="CR11" i="13"/>
  <c r="CQ11" i="13"/>
  <c r="CP11" i="13"/>
  <c r="CO11" i="13"/>
  <c r="CN11" i="13"/>
  <c r="CM11" i="13"/>
  <c r="CL11" i="13"/>
  <c r="CK11" i="13"/>
  <c r="CJ11" i="13"/>
  <c r="CI11" i="13"/>
  <c r="CH11" i="13"/>
  <c r="CG11" i="13"/>
  <c r="CF11" i="13"/>
  <c r="CE11" i="13"/>
  <c r="CD11" i="13"/>
  <c r="CC11" i="13"/>
  <c r="CB11" i="13"/>
  <c r="CA11" i="13"/>
  <c r="BZ11" i="13"/>
  <c r="BY11" i="13"/>
  <c r="BX11" i="13"/>
  <c r="BW11" i="13"/>
  <c r="BV11" i="13"/>
  <c r="BU11" i="13"/>
  <c r="BT11" i="13"/>
  <c r="BS11" i="13"/>
  <c r="BR11" i="13"/>
  <c r="BQ11" i="13"/>
  <c r="BP11" i="13"/>
  <c r="BO11" i="13"/>
  <c r="BN11" i="13"/>
  <c r="BM11" i="13"/>
  <c r="BL11" i="13"/>
  <c r="BK11" i="13"/>
  <c r="BJ11" i="13"/>
  <c r="BI11" i="13"/>
  <c r="BH11" i="13"/>
  <c r="BG11" i="13"/>
  <c r="BF11" i="13"/>
  <c r="BE11" i="13"/>
  <c r="BD11" i="13"/>
  <c r="BC11" i="13"/>
  <c r="BB11" i="13"/>
  <c r="BA11" i="13"/>
  <c r="AZ11" i="13"/>
  <c r="AY11" i="13"/>
  <c r="AX11" i="13"/>
  <c r="AW11" i="13"/>
  <c r="AV11" i="13"/>
  <c r="AU11" i="13"/>
  <c r="AT11" i="13"/>
  <c r="AS11" i="13"/>
  <c r="AR11" i="13"/>
  <c r="AQ11" i="13"/>
  <c r="AP11" i="13"/>
  <c r="AO11" i="13"/>
  <c r="AN11" i="13"/>
  <c r="AM11" i="13"/>
  <c r="AL11" i="13"/>
  <c r="AK11" i="13"/>
  <c r="AJ11" i="13"/>
  <c r="AI11" i="13"/>
  <c r="AH11" i="13"/>
  <c r="AG11" i="13"/>
  <c r="AF11" i="13"/>
  <c r="AE11" i="13"/>
  <c r="AD11" i="13"/>
  <c r="AC11" i="13"/>
  <c r="AB11" i="13"/>
  <c r="AA11" i="13"/>
  <c r="Z11" i="13"/>
  <c r="Y11" i="13"/>
  <c r="X11" i="13"/>
  <c r="W11" i="13"/>
  <c r="V11" i="13"/>
  <c r="U11" i="13"/>
  <c r="T11" i="13"/>
  <c r="S11" i="13"/>
  <c r="R11" i="13"/>
  <c r="Q11" i="13"/>
  <c r="P11" i="13"/>
  <c r="O11" i="13"/>
  <c r="N11" i="13"/>
  <c r="M11" i="13"/>
  <c r="L11" i="13"/>
  <c r="K11" i="13"/>
  <c r="J11" i="13"/>
  <c r="I11" i="13"/>
  <c r="H11" i="13"/>
  <c r="G11" i="13"/>
  <c r="F11" i="13"/>
  <c r="E11" i="13"/>
  <c r="OO10" i="13"/>
  <c r="OO9" i="13"/>
  <c r="OO8" i="13"/>
  <c r="ON115" i="12"/>
  <c r="OM115" i="12"/>
  <c r="OL115" i="12"/>
  <c r="OK115" i="12"/>
  <c r="OJ115" i="12"/>
  <c r="OI115" i="12"/>
  <c r="OH115" i="12"/>
  <c r="OG115" i="12"/>
  <c r="OF115" i="12"/>
  <c r="OE115" i="12"/>
  <c r="OD115" i="12"/>
  <c r="OC115" i="12"/>
  <c r="OB115" i="12"/>
  <c r="OA115" i="12"/>
  <c r="NZ115" i="12"/>
  <c r="NY115" i="12"/>
  <c r="NX115" i="12"/>
  <c r="NW115" i="12"/>
  <c r="NV115" i="12"/>
  <c r="NU115" i="12"/>
  <c r="NT115" i="12"/>
  <c r="NS115" i="12"/>
  <c r="NR115" i="12"/>
  <c r="NQ115" i="12"/>
  <c r="NP115" i="12"/>
  <c r="NO115" i="12"/>
  <c r="NN115" i="12"/>
  <c r="NM115" i="12"/>
  <c r="NL115" i="12"/>
  <c r="NK115" i="12"/>
  <c r="NJ115" i="12"/>
  <c r="NI115" i="12"/>
  <c r="NH115" i="12"/>
  <c r="NG115" i="12"/>
  <c r="NF115" i="12"/>
  <c r="NE115" i="12"/>
  <c r="ND115" i="12"/>
  <c r="NC115" i="12"/>
  <c r="NB115" i="12"/>
  <c r="NA115" i="12"/>
  <c r="MZ115" i="12"/>
  <c r="MY115" i="12"/>
  <c r="MX115" i="12"/>
  <c r="MW115" i="12"/>
  <c r="MV115" i="12"/>
  <c r="MU115" i="12"/>
  <c r="MT115" i="12"/>
  <c r="MS115" i="12"/>
  <c r="MR115" i="12"/>
  <c r="MQ115" i="12"/>
  <c r="MP115" i="12"/>
  <c r="MO115" i="12"/>
  <c r="MN115" i="12"/>
  <c r="MM115" i="12"/>
  <c r="ML115" i="12"/>
  <c r="MK115" i="12"/>
  <c r="MJ115" i="12"/>
  <c r="MI115" i="12"/>
  <c r="MH115" i="12"/>
  <c r="MG115" i="12"/>
  <c r="MF115" i="12"/>
  <c r="ME115" i="12"/>
  <c r="MD115" i="12"/>
  <c r="MC115" i="12"/>
  <c r="MB115" i="12"/>
  <c r="MA115" i="12"/>
  <c r="LZ115" i="12"/>
  <c r="LY115" i="12"/>
  <c r="LX115" i="12"/>
  <c r="LW115" i="12"/>
  <c r="LV115" i="12"/>
  <c r="LU115" i="12"/>
  <c r="LT115" i="12"/>
  <c r="LS115" i="12"/>
  <c r="LR115" i="12"/>
  <c r="LQ115" i="12"/>
  <c r="LP115" i="12"/>
  <c r="LO115" i="12"/>
  <c r="LN115" i="12"/>
  <c r="LM115" i="12"/>
  <c r="LL115" i="12"/>
  <c r="LK115" i="12"/>
  <c r="LJ115" i="12"/>
  <c r="LI115" i="12"/>
  <c r="LH115" i="12"/>
  <c r="LG115" i="12"/>
  <c r="LF115" i="12"/>
  <c r="LE115" i="12"/>
  <c r="LD115" i="12"/>
  <c r="LC115" i="12"/>
  <c r="LB115" i="12"/>
  <c r="LA115" i="12"/>
  <c r="KZ115" i="12"/>
  <c r="KY115" i="12"/>
  <c r="KX115" i="12"/>
  <c r="KW115" i="12"/>
  <c r="KV115" i="12"/>
  <c r="KU115" i="12"/>
  <c r="KT115" i="12"/>
  <c r="KS115" i="12"/>
  <c r="KR115" i="12"/>
  <c r="KQ115" i="12"/>
  <c r="KP115" i="12"/>
  <c r="KO115" i="12"/>
  <c r="KN115" i="12"/>
  <c r="KM115" i="12"/>
  <c r="KL115" i="12"/>
  <c r="KK115" i="12"/>
  <c r="KJ115" i="12"/>
  <c r="KI115" i="12"/>
  <c r="KH115" i="12"/>
  <c r="KG115" i="12"/>
  <c r="KF115" i="12"/>
  <c r="KE115" i="12"/>
  <c r="KD115" i="12"/>
  <c r="KC115" i="12"/>
  <c r="KB115" i="12"/>
  <c r="KA115" i="12"/>
  <c r="JZ115" i="12"/>
  <c r="JY115" i="12"/>
  <c r="JX115" i="12"/>
  <c r="JW115" i="12"/>
  <c r="JV115" i="12"/>
  <c r="JU115" i="12"/>
  <c r="JT115" i="12"/>
  <c r="JS115" i="12"/>
  <c r="JR115" i="12"/>
  <c r="JQ115" i="12"/>
  <c r="JP115" i="12"/>
  <c r="JO115" i="12"/>
  <c r="JN115" i="12"/>
  <c r="JM115" i="12"/>
  <c r="JL115" i="12"/>
  <c r="JK115" i="12"/>
  <c r="JJ115" i="12"/>
  <c r="JI115" i="12"/>
  <c r="JH115" i="12"/>
  <c r="JG115" i="12"/>
  <c r="JF115" i="12"/>
  <c r="JE115" i="12"/>
  <c r="JD115" i="12"/>
  <c r="JC115" i="12"/>
  <c r="JB115" i="12"/>
  <c r="JA115" i="12"/>
  <c r="IZ115" i="12"/>
  <c r="IY115" i="12"/>
  <c r="IX115" i="12"/>
  <c r="IW115" i="12"/>
  <c r="IV115" i="12"/>
  <c r="IU115" i="12"/>
  <c r="IT115" i="12"/>
  <c r="IS115" i="12"/>
  <c r="IR115" i="12"/>
  <c r="IQ115" i="12"/>
  <c r="IP115" i="12"/>
  <c r="IO115" i="12"/>
  <c r="IN115" i="12"/>
  <c r="IM115" i="12"/>
  <c r="IL115" i="12"/>
  <c r="IK115" i="12"/>
  <c r="IJ115" i="12"/>
  <c r="II115" i="12"/>
  <c r="IH115" i="12"/>
  <c r="IG115" i="12"/>
  <c r="IF115" i="12"/>
  <c r="IE115" i="12"/>
  <c r="ID115" i="12"/>
  <c r="IC115" i="12"/>
  <c r="IB115" i="12"/>
  <c r="IA115" i="12"/>
  <c r="HZ115" i="12"/>
  <c r="HY115" i="12"/>
  <c r="HX115" i="12"/>
  <c r="HW115" i="12"/>
  <c r="HV115" i="12"/>
  <c r="HU115" i="12"/>
  <c r="HT115" i="12"/>
  <c r="HS115" i="12"/>
  <c r="HR115" i="12"/>
  <c r="HQ115" i="12"/>
  <c r="HP115" i="12"/>
  <c r="HO115" i="12"/>
  <c r="HN115" i="12"/>
  <c r="HM115" i="12"/>
  <c r="HL115" i="12"/>
  <c r="HK115" i="12"/>
  <c r="HJ115" i="12"/>
  <c r="HI115" i="12"/>
  <c r="HH115" i="12"/>
  <c r="HG115" i="12"/>
  <c r="HF115" i="12"/>
  <c r="HE115" i="12"/>
  <c r="HD115" i="12"/>
  <c r="HC115" i="12"/>
  <c r="HB115" i="12"/>
  <c r="HA115" i="12"/>
  <c r="GZ115" i="12"/>
  <c r="GY115" i="12"/>
  <c r="GX115" i="12"/>
  <c r="GW115" i="12"/>
  <c r="GV115" i="12"/>
  <c r="GU115" i="12"/>
  <c r="GT115" i="12"/>
  <c r="GS115" i="12"/>
  <c r="GR115" i="12"/>
  <c r="GQ115" i="12"/>
  <c r="GP115" i="12"/>
  <c r="GO115" i="12"/>
  <c r="GN115" i="12"/>
  <c r="GM115" i="12"/>
  <c r="GL115" i="12"/>
  <c r="GK115" i="12"/>
  <c r="GJ115" i="12"/>
  <c r="GI115" i="12"/>
  <c r="GH115" i="12"/>
  <c r="GG115" i="12"/>
  <c r="GF115" i="12"/>
  <c r="GE115" i="12"/>
  <c r="GD115" i="12"/>
  <c r="GC115" i="12"/>
  <c r="GB115" i="12"/>
  <c r="GA115" i="12"/>
  <c r="FZ115" i="12"/>
  <c r="FY115" i="12"/>
  <c r="FX115" i="12"/>
  <c r="FW115" i="12"/>
  <c r="FV115" i="12"/>
  <c r="FU115" i="12"/>
  <c r="FT115" i="12"/>
  <c r="FS115" i="12"/>
  <c r="FR115" i="12"/>
  <c r="FQ115" i="12"/>
  <c r="FP115" i="12"/>
  <c r="FO115" i="12"/>
  <c r="FN115" i="12"/>
  <c r="FM115" i="12"/>
  <c r="FL115" i="12"/>
  <c r="FK115" i="12"/>
  <c r="FJ115" i="12"/>
  <c r="FI115" i="12"/>
  <c r="FH115" i="12"/>
  <c r="FG115" i="12"/>
  <c r="FF115" i="12"/>
  <c r="FE115" i="12"/>
  <c r="FD115" i="12"/>
  <c r="FC115" i="12"/>
  <c r="FB115" i="12"/>
  <c r="FA115" i="12"/>
  <c r="EZ115" i="12"/>
  <c r="EY115" i="12"/>
  <c r="EX115" i="12"/>
  <c r="EW115" i="12"/>
  <c r="EV115" i="12"/>
  <c r="EU115" i="12"/>
  <c r="ET115" i="12"/>
  <c r="ES115" i="12"/>
  <c r="ER115" i="12"/>
  <c r="EQ115" i="12"/>
  <c r="EP115" i="12"/>
  <c r="EO115" i="12"/>
  <c r="EN115" i="12"/>
  <c r="EM115" i="12"/>
  <c r="EL115" i="12"/>
  <c r="EK115" i="12"/>
  <c r="EJ115" i="12"/>
  <c r="EI115" i="12"/>
  <c r="EH115" i="12"/>
  <c r="EG115" i="12"/>
  <c r="EF115" i="12"/>
  <c r="EE115" i="12"/>
  <c r="ED115" i="12"/>
  <c r="EC115" i="12"/>
  <c r="EB115" i="12"/>
  <c r="EA115" i="12"/>
  <c r="DZ115" i="12"/>
  <c r="DY115" i="12"/>
  <c r="DX115" i="12"/>
  <c r="DW115" i="12"/>
  <c r="DV115" i="12"/>
  <c r="DU115" i="12"/>
  <c r="DT115" i="12"/>
  <c r="DS115" i="12"/>
  <c r="DR115" i="12"/>
  <c r="DQ115" i="12"/>
  <c r="DP115" i="12"/>
  <c r="DO115" i="12"/>
  <c r="DN115" i="12"/>
  <c r="DM115" i="12"/>
  <c r="DL115" i="12"/>
  <c r="DK115" i="12"/>
  <c r="DJ115" i="12"/>
  <c r="DI115" i="12"/>
  <c r="DH115" i="12"/>
  <c r="DG115" i="12"/>
  <c r="DF115" i="12"/>
  <c r="DE115" i="12"/>
  <c r="DD115" i="12"/>
  <c r="DC115" i="12"/>
  <c r="DB115" i="12"/>
  <c r="DA115" i="12"/>
  <c r="CZ115" i="12"/>
  <c r="CY115" i="12"/>
  <c r="CX115" i="12"/>
  <c r="CW115" i="12"/>
  <c r="CV115" i="12"/>
  <c r="CU115" i="12"/>
  <c r="CT115" i="12"/>
  <c r="CS115" i="12"/>
  <c r="CR115" i="12"/>
  <c r="CQ115" i="12"/>
  <c r="CP115" i="12"/>
  <c r="CO115" i="12"/>
  <c r="CN115" i="12"/>
  <c r="CM115" i="12"/>
  <c r="CL115" i="12"/>
  <c r="CK115" i="12"/>
  <c r="CJ115" i="12"/>
  <c r="CI115" i="12"/>
  <c r="CH115" i="12"/>
  <c r="CG115" i="12"/>
  <c r="CF115" i="12"/>
  <c r="CE115" i="12"/>
  <c r="CD115" i="12"/>
  <c r="CC115" i="12"/>
  <c r="CB115" i="12"/>
  <c r="CA115" i="12"/>
  <c r="BZ115" i="12"/>
  <c r="BY115" i="12"/>
  <c r="BX115" i="12"/>
  <c r="BW115" i="12"/>
  <c r="BV115" i="12"/>
  <c r="BU115" i="12"/>
  <c r="BT115" i="12"/>
  <c r="BS115" i="12"/>
  <c r="BR115" i="12"/>
  <c r="BQ115" i="12"/>
  <c r="BP115" i="12"/>
  <c r="BO115" i="12"/>
  <c r="BN115" i="12"/>
  <c r="BM115" i="12"/>
  <c r="BL115" i="12"/>
  <c r="BK115" i="12"/>
  <c r="BJ115" i="12"/>
  <c r="BI115" i="12"/>
  <c r="BH115" i="12"/>
  <c r="BG115" i="12"/>
  <c r="BF115" i="12"/>
  <c r="BE115" i="12"/>
  <c r="BD115" i="12"/>
  <c r="BC115" i="12"/>
  <c r="BB115" i="12"/>
  <c r="BA115" i="12"/>
  <c r="AZ115" i="12"/>
  <c r="AY115" i="12"/>
  <c r="AX115" i="12"/>
  <c r="AW115" i="12"/>
  <c r="AV115" i="12"/>
  <c r="AU115" i="12"/>
  <c r="AT115" i="12"/>
  <c r="AS115" i="12"/>
  <c r="AR115" i="12"/>
  <c r="AQ115" i="12"/>
  <c r="AP115" i="12"/>
  <c r="AO115" i="12"/>
  <c r="AN115" i="12"/>
  <c r="AM115" i="12"/>
  <c r="AL115" i="12"/>
  <c r="AK115" i="12"/>
  <c r="AJ115" i="12"/>
  <c r="AI115" i="12"/>
  <c r="AH115" i="12"/>
  <c r="AG115" i="12"/>
  <c r="AF115" i="12"/>
  <c r="AE115" i="12"/>
  <c r="AD115" i="12"/>
  <c r="AC115" i="12"/>
  <c r="AB115" i="12"/>
  <c r="AA115" i="12"/>
  <c r="Z115" i="12"/>
  <c r="Y115" i="12"/>
  <c r="X115" i="12"/>
  <c r="W115" i="12"/>
  <c r="V115" i="12"/>
  <c r="U115" i="12"/>
  <c r="T115" i="12"/>
  <c r="S115" i="12"/>
  <c r="R115" i="12"/>
  <c r="Q115" i="12"/>
  <c r="P115" i="12"/>
  <c r="O115" i="12"/>
  <c r="N115" i="12"/>
  <c r="M115" i="12"/>
  <c r="L115" i="12"/>
  <c r="K115" i="12"/>
  <c r="J115" i="12"/>
  <c r="I115" i="12"/>
  <c r="H115" i="12"/>
  <c r="G115" i="12"/>
  <c r="F115" i="12"/>
  <c r="E115" i="12"/>
  <c r="OO114" i="12"/>
  <c r="OO113" i="12"/>
  <c r="OO112" i="12"/>
  <c r="OO111" i="12"/>
  <c r="ON110" i="12"/>
  <c r="OM110" i="12"/>
  <c r="OL110" i="12"/>
  <c r="OK110" i="12"/>
  <c r="OJ110" i="12"/>
  <c r="OI110" i="12"/>
  <c r="OH110" i="12"/>
  <c r="OG110" i="12"/>
  <c r="OF110" i="12"/>
  <c r="OE110" i="12"/>
  <c r="OD110" i="12"/>
  <c r="OC110" i="12"/>
  <c r="OB110" i="12"/>
  <c r="OA110" i="12"/>
  <c r="NZ110" i="12"/>
  <c r="NY110" i="12"/>
  <c r="NX110" i="12"/>
  <c r="NW110" i="12"/>
  <c r="NV110" i="12"/>
  <c r="NU110" i="12"/>
  <c r="NT110" i="12"/>
  <c r="NS110" i="12"/>
  <c r="NR110" i="12"/>
  <c r="NQ110" i="12"/>
  <c r="NP110" i="12"/>
  <c r="NO110" i="12"/>
  <c r="NN110" i="12"/>
  <c r="NM110" i="12"/>
  <c r="NL110" i="12"/>
  <c r="NK110" i="12"/>
  <c r="NJ110" i="12"/>
  <c r="NI110" i="12"/>
  <c r="NH110" i="12"/>
  <c r="NG110" i="12"/>
  <c r="NF110" i="12"/>
  <c r="NE110" i="12"/>
  <c r="ND110" i="12"/>
  <c r="NC110" i="12"/>
  <c r="NB110" i="12"/>
  <c r="NA110" i="12"/>
  <c r="MZ110" i="12"/>
  <c r="MY110" i="12"/>
  <c r="MX110" i="12"/>
  <c r="MW110" i="12"/>
  <c r="MV110" i="12"/>
  <c r="MU110" i="12"/>
  <c r="MT110" i="12"/>
  <c r="MS110" i="12"/>
  <c r="MR110" i="12"/>
  <c r="MQ110" i="12"/>
  <c r="MP110" i="12"/>
  <c r="MO110" i="12"/>
  <c r="MN110" i="12"/>
  <c r="MM110" i="12"/>
  <c r="ML110" i="12"/>
  <c r="MK110" i="12"/>
  <c r="MJ110" i="12"/>
  <c r="MI110" i="12"/>
  <c r="MH110" i="12"/>
  <c r="MG110" i="12"/>
  <c r="MF110" i="12"/>
  <c r="ME110" i="12"/>
  <c r="MD110" i="12"/>
  <c r="MC110" i="12"/>
  <c r="MB110" i="12"/>
  <c r="MA110" i="12"/>
  <c r="LZ110" i="12"/>
  <c r="LY110" i="12"/>
  <c r="LX110" i="12"/>
  <c r="LW110" i="12"/>
  <c r="LV110" i="12"/>
  <c r="LU110" i="12"/>
  <c r="LT110" i="12"/>
  <c r="LS110" i="12"/>
  <c r="LR110" i="12"/>
  <c r="LQ110" i="12"/>
  <c r="LP110" i="12"/>
  <c r="LO110" i="12"/>
  <c r="LN110" i="12"/>
  <c r="LM110" i="12"/>
  <c r="LL110" i="12"/>
  <c r="LK110" i="12"/>
  <c r="LJ110" i="12"/>
  <c r="LI110" i="12"/>
  <c r="LH110" i="12"/>
  <c r="LG110" i="12"/>
  <c r="LF110" i="12"/>
  <c r="LE110" i="12"/>
  <c r="LD110" i="12"/>
  <c r="LC110" i="12"/>
  <c r="LB110" i="12"/>
  <c r="LA110" i="12"/>
  <c r="KZ110" i="12"/>
  <c r="KY110" i="12"/>
  <c r="KX110" i="12"/>
  <c r="KW110" i="12"/>
  <c r="KV110" i="12"/>
  <c r="KU110" i="12"/>
  <c r="KT110" i="12"/>
  <c r="KS110" i="12"/>
  <c r="KR110" i="12"/>
  <c r="KQ110" i="12"/>
  <c r="KP110" i="12"/>
  <c r="KO110" i="12"/>
  <c r="KN110" i="12"/>
  <c r="KM110" i="12"/>
  <c r="KL110" i="12"/>
  <c r="KK110" i="12"/>
  <c r="KJ110" i="12"/>
  <c r="KI110" i="12"/>
  <c r="KH110" i="12"/>
  <c r="KG110" i="12"/>
  <c r="KF110" i="12"/>
  <c r="KE110" i="12"/>
  <c r="KD110" i="12"/>
  <c r="KC110" i="12"/>
  <c r="KB110" i="12"/>
  <c r="KA110" i="12"/>
  <c r="JZ110" i="12"/>
  <c r="JY110" i="12"/>
  <c r="JX110" i="12"/>
  <c r="JW110" i="12"/>
  <c r="JV110" i="12"/>
  <c r="JU110" i="12"/>
  <c r="JT110" i="12"/>
  <c r="JS110" i="12"/>
  <c r="JR110" i="12"/>
  <c r="JQ110" i="12"/>
  <c r="JP110" i="12"/>
  <c r="JO110" i="12"/>
  <c r="JN110" i="12"/>
  <c r="JM110" i="12"/>
  <c r="JL110" i="12"/>
  <c r="JK110" i="12"/>
  <c r="JJ110" i="12"/>
  <c r="JI110" i="12"/>
  <c r="JH110" i="12"/>
  <c r="JG110" i="12"/>
  <c r="JF110" i="12"/>
  <c r="JE110" i="12"/>
  <c r="JD110" i="12"/>
  <c r="JC110" i="12"/>
  <c r="JB110" i="12"/>
  <c r="JA110" i="12"/>
  <c r="IZ110" i="12"/>
  <c r="IY110" i="12"/>
  <c r="IX110" i="12"/>
  <c r="IW110" i="12"/>
  <c r="IV110" i="12"/>
  <c r="IU110" i="12"/>
  <c r="IT110" i="12"/>
  <c r="IS110" i="12"/>
  <c r="IR110" i="12"/>
  <c r="IQ110" i="12"/>
  <c r="IP110" i="12"/>
  <c r="IO110" i="12"/>
  <c r="IN110" i="12"/>
  <c r="IM110" i="12"/>
  <c r="IL110" i="12"/>
  <c r="IK110" i="12"/>
  <c r="IJ110" i="12"/>
  <c r="II110" i="12"/>
  <c r="IH110" i="12"/>
  <c r="IG110" i="12"/>
  <c r="IF110" i="12"/>
  <c r="IE110" i="12"/>
  <c r="ID110" i="12"/>
  <c r="IC110" i="12"/>
  <c r="IB110" i="12"/>
  <c r="IA110" i="12"/>
  <c r="HZ110" i="12"/>
  <c r="HY110" i="12"/>
  <c r="HX110" i="12"/>
  <c r="HW110" i="12"/>
  <c r="HV110" i="12"/>
  <c r="HU110" i="12"/>
  <c r="HT110" i="12"/>
  <c r="HS110" i="12"/>
  <c r="HR110" i="12"/>
  <c r="HQ110" i="12"/>
  <c r="HP110" i="12"/>
  <c r="HO110" i="12"/>
  <c r="HN110" i="12"/>
  <c r="HM110" i="12"/>
  <c r="HL110" i="12"/>
  <c r="HK110" i="12"/>
  <c r="HJ110" i="12"/>
  <c r="HI110" i="12"/>
  <c r="HH110" i="12"/>
  <c r="HG110" i="12"/>
  <c r="HF110" i="12"/>
  <c r="HE110" i="12"/>
  <c r="HD110" i="12"/>
  <c r="HC110" i="12"/>
  <c r="HB110" i="12"/>
  <c r="HA110" i="12"/>
  <c r="GZ110" i="12"/>
  <c r="GY110" i="12"/>
  <c r="GX110" i="12"/>
  <c r="GW110" i="12"/>
  <c r="GV110" i="12"/>
  <c r="GU110" i="12"/>
  <c r="GT110" i="12"/>
  <c r="GS110" i="12"/>
  <c r="GR110" i="12"/>
  <c r="GQ110" i="12"/>
  <c r="GP110" i="12"/>
  <c r="GO110" i="12"/>
  <c r="GN110" i="12"/>
  <c r="GM110" i="12"/>
  <c r="GL110" i="12"/>
  <c r="GK110" i="12"/>
  <c r="GJ110" i="12"/>
  <c r="GI110" i="12"/>
  <c r="GH110" i="12"/>
  <c r="GG110" i="12"/>
  <c r="GF110" i="12"/>
  <c r="GE110" i="12"/>
  <c r="GD110" i="12"/>
  <c r="GC110" i="12"/>
  <c r="GB110" i="12"/>
  <c r="GA110" i="12"/>
  <c r="FZ110" i="12"/>
  <c r="FY110" i="12"/>
  <c r="FX110" i="12"/>
  <c r="FW110" i="12"/>
  <c r="FV110" i="12"/>
  <c r="FU110" i="12"/>
  <c r="FT110" i="12"/>
  <c r="FS110" i="12"/>
  <c r="FR110" i="12"/>
  <c r="FQ110" i="12"/>
  <c r="FP110" i="12"/>
  <c r="FO110" i="12"/>
  <c r="FN110" i="12"/>
  <c r="FM110" i="12"/>
  <c r="FL110" i="12"/>
  <c r="FK110" i="12"/>
  <c r="FJ110" i="12"/>
  <c r="FI110" i="12"/>
  <c r="FH110" i="12"/>
  <c r="FG110" i="12"/>
  <c r="FF110" i="12"/>
  <c r="FE110" i="12"/>
  <c r="FD110" i="12"/>
  <c r="FC110" i="12"/>
  <c r="FB110" i="12"/>
  <c r="FA110" i="12"/>
  <c r="EZ110" i="12"/>
  <c r="EY110" i="12"/>
  <c r="EX110" i="12"/>
  <c r="EW110" i="12"/>
  <c r="EV110" i="12"/>
  <c r="EU110" i="12"/>
  <c r="ET110" i="12"/>
  <c r="ES110" i="12"/>
  <c r="ER110" i="12"/>
  <c r="EQ110" i="12"/>
  <c r="EP110" i="12"/>
  <c r="EO110" i="12"/>
  <c r="EN110" i="12"/>
  <c r="EM110" i="12"/>
  <c r="EL110" i="12"/>
  <c r="EK110" i="12"/>
  <c r="EJ110" i="12"/>
  <c r="EI110" i="12"/>
  <c r="EH110" i="12"/>
  <c r="EG110" i="12"/>
  <c r="EF110" i="12"/>
  <c r="EE110" i="12"/>
  <c r="ED110" i="12"/>
  <c r="EC110" i="12"/>
  <c r="EB110" i="12"/>
  <c r="EA110" i="12"/>
  <c r="DZ110" i="12"/>
  <c r="DY110" i="12"/>
  <c r="DX110" i="12"/>
  <c r="DW110" i="12"/>
  <c r="DV110" i="12"/>
  <c r="DU110" i="12"/>
  <c r="DT110" i="12"/>
  <c r="DS110" i="12"/>
  <c r="DR110" i="12"/>
  <c r="DQ110" i="12"/>
  <c r="DP110" i="12"/>
  <c r="DO110" i="12"/>
  <c r="DN110" i="12"/>
  <c r="DM110" i="12"/>
  <c r="DL110" i="12"/>
  <c r="DK110" i="12"/>
  <c r="DJ110" i="12"/>
  <c r="DI110" i="12"/>
  <c r="DH110" i="12"/>
  <c r="DG110" i="12"/>
  <c r="DF110" i="12"/>
  <c r="DE110" i="12"/>
  <c r="DD110" i="12"/>
  <c r="DC110" i="12"/>
  <c r="DB110" i="12"/>
  <c r="DA110" i="12"/>
  <c r="CZ110" i="12"/>
  <c r="CY110" i="12"/>
  <c r="CX110" i="12"/>
  <c r="CW110" i="12"/>
  <c r="CV110" i="12"/>
  <c r="CU110" i="12"/>
  <c r="CT110" i="12"/>
  <c r="CS110" i="12"/>
  <c r="CR110" i="12"/>
  <c r="CQ110" i="12"/>
  <c r="CP110" i="12"/>
  <c r="CO110" i="12"/>
  <c r="CN110" i="12"/>
  <c r="CM110" i="12"/>
  <c r="CL110" i="12"/>
  <c r="CK110" i="12"/>
  <c r="CJ110" i="12"/>
  <c r="CI110" i="12"/>
  <c r="CH110" i="12"/>
  <c r="CG110" i="12"/>
  <c r="CF110" i="12"/>
  <c r="CE110" i="12"/>
  <c r="CD110" i="12"/>
  <c r="CC110" i="12"/>
  <c r="CB110" i="12"/>
  <c r="CA110" i="12"/>
  <c r="BZ110" i="12"/>
  <c r="BY110" i="12"/>
  <c r="BX110" i="12"/>
  <c r="BW110" i="12"/>
  <c r="BV110" i="12"/>
  <c r="BU110" i="12"/>
  <c r="BT110" i="12"/>
  <c r="BS110" i="12"/>
  <c r="BR110" i="12"/>
  <c r="BQ110" i="12"/>
  <c r="BP110" i="12"/>
  <c r="BO110" i="12"/>
  <c r="BN110" i="12"/>
  <c r="BM110" i="12"/>
  <c r="BL110" i="12"/>
  <c r="BK110" i="12"/>
  <c r="BJ110" i="12"/>
  <c r="BI110" i="12"/>
  <c r="BH110" i="12"/>
  <c r="BG110" i="12"/>
  <c r="BF110" i="12"/>
  <c r="BE110" i="12"/>
  <c r="BD110" i="12"/>
  <c r="BC110" i="12"/>
  <c r="BB110" i="12"/>
  <c r="BA110" i="12"/>
  <c r="AZ110" i="12"/>
  <c r="AY110" i="12"/>
  <c r="AX110" i="12"/>
  <c r="AW110" i="12"/>
  <c r="AV110" i="12"/>
  <c r="AU110" i="12"/>
  <c r="AT110" i="12"/>
  <c r="AS110" i="12"/>
  <c r="AR110" i="12"/>
  <c r="AQ110" i="12"/>
  <c r="AP110" i="12"/>
  <c r="AO110" i="12"/>
  <c r="AN110" i="12"/>
  <c r="AM110" i="12"/>
  <c r="AL110" i="12"/>
  <c r="AK110" i="12"/>
  <c r="AJ110" i="12"/>
  <c r="AI110" i="12"/>
  <c r="AH110" i="12"/>
  <c r="AG110" i="12"/>
  <c r="AF110" i="12"/>
  <c r="AE110" i="12"/>
  <c r="AD110" i="12"/>
  <c r="AC110" i="12"/>
  <c r="AB110" i="12"/>
  <c r="AA110" i="12"/>
  <c r="Z110" i="12"/>
  <c r="Y110" i="12"/>
  <c r="X110" i="12"/>
  <c r="W110" i="12"/>
  <c r="V110" i="12"/>
  <c r="U110" i="12"/>
  <c r="T110" i="12"/>
  <c r="S110" i="12"/>
  <c r="R110" i="12"/>
  <c r="Q110" i="12"/>
  <c r="P110" i="12"/>
  <c r="O110" i="12"/>
  <c r="N110" i="12"/>
  <c r="M110" i="12"/>
  <c r="L110" i="12"/>
  <c r="K110" i="12"/>
  <c r="J110" i="12"/>
  <c r="I110" i="12"/>
  <c r="H110" i="12"/>
  <c r="G110" i="12"/>
  <c r="F110" i="12"/>
  <c r="E110" i="12"/>
  <c r="OO109" i="12"/>
  <c r="OO108" i="12"/>
  <c r="OO107" i="12"/>
  <c r="ON106" i="12"/>
  <c r="OM106" i="12"/>
  <c r="OL106" i="12"/>
  <c r="OK106" i="12"/>
  <c r="OJ106" i="12"/>
  <c r="OI106" i="12"/>
  <c r="OH106" i="12"/>
  <c r="OG106" i="12"/>
  <c r="OF106" i="12"/>
  <c r="OE106" i="12"/>
  <c r="OD106" i="12"/>
  <c r="OC106" i="12"/>
  <c r="OB106" i="12"/>
  <c r="OA106" i="12"/>
  <c r="NZ106" i="12"/>
  <c r="NY106" i="12"/>
  <c r="NX106" i="12"/>
  <c r="NW106" i="12"/>
  <c r="NV106" i="12"/>
  <c r="NU106" i="12"/>
  <c r="NT106" i="12"/>
  <c r="NS106" i="12"/>
  <c r="NR106" i="12"/>
  <c r="NQ106" i="12"/>
  <c r="NP106" i="12"/>
  <c r="NO106" i="12"/>
  <c r="NN106" i="12"/>
  <c r="NM106" i="12"/>
  <c r="NL106" i="12"/>
  <c r="NK106" i="12"/>
  <c r="NJ106" i="12"/>
  <c r="NI106" i="12"/>
  <c r="NH106" i="12"/>
  <c r="NG106" i="12"/>
  <c r="NF106" i="12"/>
  <c r="NE106" i="12"/>
  <c r="ND106" i="12"/>
  <c r="NC106" i="12"/>
  <c r="NB106" i="12"/>
  <c r="NA106" i="12"/>
  <c r="MZ106" i="12"/>
  <c r="MY106" i="12"/>
  <c r="MX106" i="12"/>
  <c r="MW106" i="12"/>
  <c r="MV106" i="12"/>
  <c r="MU106" i="12"/>
  <c r="MT106" i="12"/>
  <c r="MS106" i="12"/>
  <c r="MR106" i="12"/>
  <c r="MQ106" i="12"/>
  <c r="MP106" i="12"/>
  <c r="MO106" i="12"/>
  <c r="MN106" i="12"/>
  <c r="MM106" i="12"/>
  <c r="ML106" i="12"/>
  <c r="MK106" i="12"/>
  <c r="MJ106" i="12"/>
  <c r="MI106" i="12"/>
  <c r="MH106" i="12"/>
  <c r="MG106" i="12"/>
  <c r="MF106" i="12"/>
  <c r="ME106" i="12"/>
  <c r="MD106" i="12"/>
  <c r="MC106" i="12"/>
  <c r="MB106" i="12"/>
  <c r="MA106" i="12"/>
  <c r="LZ106" i="12"/>
  <c r="LY106" i="12"/>
  <c r="LX106" i="12"/>
  <c r="LW106" i="12"/>
  <c r="LV106" i="12"/>
  <c r="LU106" i="12"/>
  <c r="LT106" i="12"/>
  <c r="LS106" i="12"/>
  <c r="LR106" i="12"/>
  <c r="LQ106" i="12"/>
  <c r="LP106" i="12"/>
  <c r="LO106" i="12"/>
  <c r="LN106" i="12"/>
  <c r="LM106" i="12"/>
  <c r="LL106" i="12"/>
  <c r="LK106" i="12"/>
  <c r="LJ106" i="12"/>
  <c r="LI106" i="12"/>
  <c r="LH106" i="12"/>
  <c r="LG106" i="12"/>
  <c r="LF106" i="12"/>
  <c r="LE106" i="12"/>
  <c r="LD106" i="12"/>
  <c r="LC106" i="12"/>
  <c r="LB106" i="12"/>
  <c r="LA106" i="12"/>
  <c r="KZ106" i="12"/>
  <c r="KY106" i="12"/>
  <c r="KX106" i="12"/>
  <c r="KW106" i="12"/>
  <c r="KV106" i="12"/>
  <c r="KU106" i="12"/>
  <c r="KT106" i="12"/>
  <c r="KS106" i="12"/>
  <c r="KR106" i="12"/>
  <c r="KQ106" i="12"/>
  <c r="KP106" i="12"/>
  <c r="KO106" i="12"/>
  <c r="KN106" i="12"/>
  <c r="KM106" i="12"/>
  <c r="KL106" i="12"/>
  <c r="KK106" i="12"/>
  <c r="KJ106" i="12"/>
  <c r="KI106" i="12"/>
  <c r="KH106" i="12"/>
  <c r="KG106" i="12"/>
  <c r="KF106" i="12"/>
  <c r="KE106" i="12"/>
  <c r="KD106" i="12"/>
  <c r="KC106" i="12"/>
  <c r="KB106" i="12"/>
  <c r="KA106" i="12"/>
  <c r="JZ106" i="12"/>
  <c r="JY106" i="12"/>
  <c r="JX106" i="12"/>
  <c r="JW106" i="12"/>
  <c r="JV106" i="12"/>
  <c r="JU106" i="12"/>
  <c r="JT106" i="12"/>
  <c r="JS106" i="12"/>
  <c r="JR106" i="12"/>
  <c r="JQ106" i="12"/>
  <c r="JP106" i="12"/>
  <c r="JO106" i="12"/>
  <c r="JN106" i="12"/>
  <c r="JM106" i="12"/>
  <c r="JL106" i="12"/>
  <c r="JK106" i="12"/>
  <c r="JJ106" i="12"/>
  <c r="JI106" i="12"/>
  <c r="JH106" i="12"/>
  <c r="JG106" i="12"/>
  <c r="JF106" i="12"/>
  <c r="JE106" i="12"/>
  <c r="JD106" i="12"/>
  <c r="JC106" i="12"/>
  <c r="JB106" i="12"/>
  <c r="JA106" i="12"/>
  <c r="IZ106" i="12"/>
  <c r="IY106" i="12"/>
  <c r="IX106" i="12"/>
  <c r="IW106" i="12"/>
  <c r="IV106" i="12"/>
  <c r="IU106" i="12"/>
  <c r="IT106" i="12"/>
  <c r="IS106" i="12"/>
  <c r="IR106" i="12"/>
  <c r="IQ106" i="12"/>
  <c r="IP106" i="12"/>
  <c r="IO106" i="12"/>
  <c r="IN106" i="12"/>
  <c r="IM106" i="12"/>
  <c r="IL106" i="12"/>
  <c r="IK106" i="12"/>
  <c r="IJ106" i="12"/>
  <c r="II106" i="12"/>
  <c r="IH106" i="12"/>
  <c r="IG106" i="12"/>
  <c r="IF106" i="12"/>
  <c r="IE106" i="12"/>
  <c r="ID106" i="12"/>
  <c r="IC106" i="12"/>
  <c r="IB106" i="12"/>
  <c r="IA106" i="12"/>
  <c r="HZ106" i="12"/>
  <c r="HY106" i="12"/>
  <c r="HX106" i="12"/>
  <c r="HW106" i="12"/>
  <c r="HV106" i="12"/>
  <c r="HU106" i="12"/>
  <c r="HT106" i="12"/>
  <c r="HS106" i="12"/>
  <c r="HR106" i="12"/>
  <c r="HQ106" i="12"/>
  <c r="HP106" i="12"/>
  <c r="HO106" i="12"/>
  <c r="HN106" i="12"/>
  <c r="HM106" i="12"/>
  <c r="HL106" i="12"/>
  <c r="HK106" i="12"/>
  <c r="HJ106" i="12"/>
  <c r="HI106" i="12"/>
  <c r="HH106" i="12"/>
  <c r="HG106" i="12"/>
  <c r="HF106" i="12"/>
  <c r="HE106" i="12"/>
  <c r="HD106" i="12"/>
  <c r="HC106" i="12"/>
  <c r="HB106" i="12"/>
  <c r="HA106" i="12"/>
  <c r="GZ106" i="12"/>
  <c r="GY106" i="12"/>
  <c r="GX106" i="12"/>
  <c r="GW106" i="12"/>
  <c r="GV106" i="12"/>
  <c r="GU106" i="12"/>
  <c r="GT106" i="12"/>
  <c r="GS106" i="12"/>
  <c r="GR106" i="12"/>
  <c r="GQ106" i="12"/>
  <c r="GP106" i="12"/>
  <c r="GO106" i="12"/>
  <c r="GN106" i="12"/>
  <c r="GM106" i="12"/>
  <c r="GL106" i="12"/>
  <c r="GK106" i="12"/>
  <c r="GJ106" i="12"/>
  <c r="GI106" i="12"/>
  <c r="GH106" i="12"/>
  <c r="GG106" i="12"/>
  <c r="GF106" i="12"/>
  <c r="GE106" i="12"/>
  <c r="GD106" i="12"/>
  <c r="GC106" i="12"/>
  <c r="GB106" i="12"/>
  <c r="GA106" i="12"/>
  <c r="FZ106" i="12"/>
  <c r="FY106" i="12"/>
  <c r="FX106" i="12"/>
  <c r="FW106" i="12"/>
  <c r="FV106" i="12"/>
  <c r="FU106" i="12"/>
  <c r="FT106" i="12"/>
  <c r="FS106" i="12"/>
  <c r="FR106" i="12"/>
  <c r="FQ106" i="12"/>
  <c r="FP106" i="12"/>
  <c r="FO106" i="12"/>
  <c r="FN106" i="12"/>
  <c r="FM106" i="12"/>
  <c r="FL106" i="12"/>
  <c r="FK106" i="12"/>
  <c r="FJ106" i="12"/>
  <c r="FI106" i="12"/>
  <c r="FH106" i="12"/>
  <c r="FG106" i="12"/>
  <c r="FF106" i="12"/>
  <c r="FE106" i="12"/>
  <c r="FD106" i="12"/>
  <c r="FC106" i="12"/>
  <c r="FB106" i="12"/>
  <c r="FA106" i="12"/>
  <c r="EZ106" i="12"/>
  <c r="EY106" i="12"/>
  <c r="EX106" i="12"/>
  <c r="EW106" i="12"/>
  <c r="EV106" i="12"/>
  <c r="EU106" i="12"/>
  <c r="ET106" i="12"/>
  <c r="ES106" i="12"/>
  <c r="ER106" i="12"/>
  <c r="EQ106" i="12"/>
  <c r="EP106" i="12"/>
  <c r="EO106" i="12"/>
  <c r="EN106" i="12"/>
  <c r="EM106" i="12"/>
  <c r="EL106" i="12"/>
  <c r="EK106" i="12"/>
  <c r="EJ106" i="12"/>
  <c r="EI106" i="12"/>
  <c r="EH106" i="12"/>
  <c r="EG106" i="12"/>
  <c r="EF106" i="12"/>
  <c r="EE106" i="12"/>
  <c r="ED106" i="12"/>
  <c r="EC106" i="12"/>
  <c r="EB106" i="12"/>
  <c r="EA106" i="12"/>
  <c r="DZ106" i="12"/>
  <c r="DY106" i="12"/>
  <c r="DX106" i="12"/>
  <c r="DW106" i="12"/>
  <c r="DV106" i="12"/>
  <c r="DU106" i="12"/>
  <c r="DT106" i="12"/>
  <c r="DS106" i="12"/>
  <c r="DR106" i="12"/>
  <c r="DQ106" i="12"/>
  <c r="DP106" i="12"/>
  <c r="DO106" i="12"/>
  <c r="DN106" i="12"/>
  <c r="DM106" i="12"/>
  <c r="DL106" i="12"/>
  <c r="DK106" i="12"/>
  <c r="DJ106" i="12"/>
  <c r="DI106" i="12"/>
  <c r="DH106" i="12"/>
  <c r="DG106" i="12"/>
  <c r="DF106" i="12"/>
  <c r="DE106" i="12"/>
  <c r="DD106" i="12"/>
  <c r="DC106" i="12"/>
  <c r="DB106" i="12"/>
  <c r="DA106" i="12"/>
  <c r="CZ106" i="12"/>
  <c r="CY106" i="12"/>
  <c r="CX106" i="12"/>
  <c r="CW106" i="12"/>
  <c r="CV106" i="12"/>
  <c r="CU106" i="12"/>
  <c r="CT106" i="12"/>
  <c r="CS106" i="12"/>
  <c r="CR106" i="12"/>
  <c r="CQ106" i="12"/>
  <c r="CP106" i="12"/>
  <c r="CO106" i="12"/>
  <c r="CN106" i="12"/>
  <c r="CM106" i="12"/>
  <c r="CL106" i="12"/>
  <c r="CK106" i="12"/>
  <c r="CJ106" i="12"/>
  <c r="CI106" i="12"/>
  <c r="CH106" i="12"/>
  <c r="CG106" i="12"/>
  <c r="CF106" i="12"/>
  <c r="CE106" i="12"/>
  <c r="CD106" i="12"/>
  <c r="CC106" i="12"/>
  <c r="CB106" i="12"/>
  <c r="CA106" i="12"/>
  <c r="BZ106" i="12"/>
  <c r="BY106" i="12"/>
  <c r="BX106" i="12"/>
  <c r="BW106" i="12"/>
  <c r="BV106" i="12"/>
  <c r="BU106" i="12"/>
  <c r="BT106" i="12"/>
  <c r="BS106" i="12"/>
  <c r="BR106" i="12"/>
  <c r="BQ106" i="12"/>
  <c r="BP106" i="12"/>
  <c r="BO106" i="12"/>
  <c r="BN106" i="12"/>
  <c r="BM106" i="12"/>
  <c r="BL106" i="12"/>
  <c r="BK106" i="12"/>
  <c r="BJ106" i="12"/>
  <c r="BI106" i="12"/>
  <c r="BH106" i="12"/>
  <c r="BG106" i="12"/>
  <c r="BF106" i="12"/>
  <c r="BE106" i="12"/>
  <c r="BD106" i="12"/>
  <c r="BC106" i="12"/>
  <c r="BB106" i="12"/>
  <c r="BA106" i="12"/>
  <c r="AZ106" i="12"/>
  <c r="AY106" i="12"/>
  <c r="AX106" i="12"/>
  <c r="AW106" i="12"/>
  <c r="AV106" i="12"/>
  <c r="AU106" i="12"/>
  <c r="AT106" i="12"/>
  <c r="AS106" i="12"/>
  <c r="AR106" i="12"/>
  <c r="AQ106" i="12"/>
  <c r="AP106" i="12"/>
  <c r="AO106" i="12"/>
  <c r="AN106" i="12"/>
  <c r="AM106" i="12"/>
  <c r="AL106" i="12"/>
  <c r="AK106" i="12"/>
  <c r="AJ106" i="12"/>
  <c r="AI106" i="12"/>
  <c r="AH106" i="12"/>
  <c r="AG106" i="12"/>
  <c r="AF106" i="12"/>
  <c r="AE106" i="12"/>
  <c r="AD106" i="12"/>
  <c r="AC106" i="12"/>
  <c r="AB106" i="12"/>
  <c r="AA106" i="12"/>
  <c r="Z106" i="12"/>
  <c r="Y106" i="12"/>
  <c r="X106" i="12"/>
  <c r="W106" i="12"/>
  <c r="V106" i="12"/>
  <c r="U106" i="12"/>
  <c r="T106" i="12"/>
  <c r="S106" i="12"/>
  <c r="R106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OO105" i="12"/>
  <c r="OO104" i="12"/>
  <c r="OO103" i="12"/>
  <c r="OO102" i="12"/>
  <c r="ON101" i="12"/>
  <c r="OM101" i="12"/>
  <c r="OL101" i="12"/>
  <c r="OK101" i="12"/>
  <c r="OJ101" i="12"/>
  <c r="OI101" i="12"/>
  <c r="OH101" i="12"/>
  <c r="OG101" i="12"/>
  <c r="OF101" i="12"/>
  <c r="OE101" i="12"/>
  <c r="OD101" i="12"/>
  <c r="OC101" i="12"/>
  <c r="OB101" i="12"/>
  <c r="OA101" i="12"/>
  <c r="NZ101" i="12"/>
  <c r="NY101" i="12"/>
  <c r="NX101" i="12"/>
  <c r="NW101" i="12"/>
  <c r="NV101" i="12"/>
  <c r="NU101" i="12"/>
  <c r="NT101" i="12"/>
  <c r="NS101" i="12"/>
  <c r="NR101" i="12"/>
  <c r="NQ101" i="12"/>
  <c r="NP101" i="12"/>
  <c r="NO101" i="12"/>
  <c r="NN101" i="12"/>
  <c r="NM101" i="12"/>
  <c r="NL101" i="12"/>
  <c r="NK101" i="12"/>
  <c r="NJ101" i="12"/>
  <c r="NI101" i="12"/>
  <c r="NH101" i="12"/>
  <c r="NG101" i="12"/>
  <c r="NF101" i="12"/>
  <c r="NE101" i="12"/>
  <c r="ND101" i="12"/>
  <c r="NC101" i="12"/>
  <c r="NB101" i="12"/>
  <c r="NA101" i="12"/>
  <c r="MZ101" i="12"/>
  <c r="MY101" i="12"/>
  <c r="MX101" i="12"/>
  <c r="MW101" i="12"/>
  <c r="MV101" i="12"/>
  <c r="MU101" i="12"/>
  <c r="MT101" i="12"/>
  <c r="MS101" i="12"/>
  <c r="MR101" i="12"/>
  <c r="MQ101" i="12"/>
  <c r="MP101" i="12"/>
  <c r="MO101" i="12"/>
  <c r="MN101" i="12"/>
  <c r="MM101" i="12"/>
  <c r="ML101" i="12"/>
  <c r="MK101" i="12"/>
  <c r="MJ101" i="12"/>
  <c r="MI101" i="12"/>
  <c r="MH101" i="12"/>
  <c r="MG101" i="12"/>
  <c r="MF101" i="12"/>
  <c r="ME101" i="12"/>
  <c r="MD101" i="12"/>
  <c r="MC101" i="12"/>
  <c r="MB101" i="12"/>
  <c r="MA101" i="12"/>
  <c r="LZ101" i="12"/>
  <c r="LY101" i="12"/>
  <c r="LX101" i="12"/>
  <c r="LW101" i="12"/>
  <c r="LV101" i="12"/>
  <c r="LU101" i="12"/>
  <c r="LT101" i="12"/>
  <c r="LS101" i="12"/>
  <c r="LR101" i="12"/>
  <c r="LQ101" i="12"/>
  <c r="LP101" i="12"/>
  <c r="LO101" i="12"/>
  <c r="LN101" i="12"/>
  <c r="LM101" i="12"/>
  <c r="LL101" i="12"/>
  <c r="LK101" i="12"/>
  <c r="LJ101" i="12"/>
  <c r="LI101" i="12"/>
  <c r="LH101" i="12"/>
  <c r="LG101" i="12"/>
  <c r="LF101" i="12"/>
  <c r="LE101" i="12"/>
  <c r="LD101" i="12"/>
  <c r="LC101" i="12"/>
  <c r="LB101" i="12"/>
  <c r="LA101" i="12"/>
  <c r="KZ101" i="12"/>
  <c r="KY101" i="12"/>
  <c r="KX101" i="12"/>
  <c r="KW101" i="12"/>
  <c r="KV101" i="12"/>
  <c r="KU101" i="12"/>
  <c r="KT101" i="12"/>
  <c r="KS101" i="12"/>
  <c r="KR101" i="12"/>
  <c r="KQ101" i="12"/>
  <c r="KP101" i="12"/>
  <c r="KO101" i="12"/>
  <c r="KN101" i="12"/>
  <c r="KM101" i="12"/>
  <c r="KL101" i="12"/>
  <c r="KK101" i="12"/>
  <c r="KJ101" i="12"/>
  <c r="KI101" i="12"/>
  <c r="KH101" i="12"/>
  <c r="KG101" i="12"/>
  <c r="KF101" i="12"/>
  <c r="KE101" i="12"/>
  <c r="KD101" i="12"/>
  <c r="KC101" i="12"/>
  <c r="KB101" i="12"/>
  <c r="KA101" i="12"/>
  <c r="JZ101" i="12"/>
  <c r="JY101" i="12"/>
  <c r="JX101" i="12"/>
  <c r="JW101" i="12"/>
  <c r="JV101" i="12"/>
  <c r="JU101" i="12"/>
  <c r="JT101" i="12"/>
  <c r="JS101" i="12"/>
  <c r="JR101" i="12"/>
  <c r="JQ101" i="12"/>
  <c r="JP101" i="12"/>
  <c r="JO101" i="12"/>
  <c r="JN101" i="12"/>
  <c r="JM101" i="12"/>
  <c r="JL101" i="12"/>
  <c r="JK101" i="12"/>
  <c r="JJ101" i="12"/>
  <c r="JI101" i="12"/>
  <c r="JH101" i="12"/>
  <c r="JG101" i="12"/>
  <c r="JF101" i="12"/>
  <c r="JE101" i="12"/>
  <c r="JD101" i="12"/>
  <c r="JC101" i="12"/>
  <c r="JB101" i="12"/>
  <c r="JA101" i="12"/>
  <c r="IZ101" i="12"/>
  <c r="IY101" i="12"/>
  <c r="IX101" i="12"/>
  <c r="IW101" i="12"/>
  <c r="IV101" i="12"/>
  <c r="IU101" i="12"/>
  <c r="IT101" i="12"/>
  <c r="IS101" i="12"/>
  <c r="IR101" i="12"/>
  <c r="IQ101" i="12"/>
  <c r="IP101" i="12"/>
  <c r="IO101" i="12"/>
  <c r="IN101" i="12"/>
  <c r="IM101" i="12"/>
  <c r="IL101" i="12"/>
  <c r="IK101" i="12"/>
  <c r="IJ101" i="12"/>
  <c r="II101" i="12"/>
  <c r="IH101" i="12"/>
  <c r="IG101" i="12"/>
  <c r="IF101" i="12"/>
  <c r="IE101" i="12"/>
  <c r="ID101" i="12"/>
  <c r="IC101" i="12"/>
  <c r="IB101" i="12"/>
  <c r="IA101" i="12"/>
  <c r="HZ101" i="12"/>
  <c r="HY101" i="12"/>
  <c r="HX101" i="12"/>
  <c r="HW101" i="12"/>
  <c r="HV101" i="12"/>
  <c r="HU101" i="12"/>
  <c r="HT101" i="12"/>
  <c r="HS101" i="12"/>
  <c r="HR101" i="12"/>
  <c r="HQ101" i="12"/>
  <c r="HP101" i="12"/>
  <c r="HO101" i="12"/>
  <c r="HN101" i="12"/>
  <c r="HM101" i="12"/>
  <c r="HL101" i="12"/>
  <c r="HK101" i="12"/>
  <c r="HJ101" i="12"/>
  <c r="HI101" i="12"/>
  <c r="HH101" i="12"/>
  <c r="HG101" i="12"/>
  <c r="HF101" i="12"/>
  <c r="HE101" i="12"/>
  <c r="HD101" i="12"/>
  <c r="HC101" i="12"/>
  <c r="HB101" i="12"/>
  <c r="HA101" i="12"/>
  <c r="GZ101" i="12"/>
  <c r="GY101" i="12"/>
  <c r="GX101" i="12"/>
  <c r="GW101" i="12"/>
  <c r="GV101" i="12"/>
  <c r="GU101" i="12"/>
  <c r="GT101" i="12"/>
  <c r="GS101" i="12"/>
  <c r="GR101" i="12"/>
  <c r="GQ101" i="12"/>
  <c r="GP101" i="12"/>
  <c r="GO101" i="12"/>
  <c r="GN101" i="12"/>
  <c r="GM101" i="12"/>
  <c r="GL101" i="12"/>
  <c r="GK101" i="12"/>
  <c r="GJ101" i="12"/>
  <c r="GI101" i="12"/>
  <c r="GH101" i="12"/>
  <c r="GG101" i="12"/>
  <c r="GF101" i="12"/>
  <c r="GE101" i="12"/>
  <c r="GD101" i="12"/>
  <c r="GC101" i="12"/>
  <c r="GB101" i="12"/>
  <c r="GA101" i="12"/>
  <c r="FZ101" i="12"/>
  <c r="FY101" i="12"/>
  <c r="FX101" i="12"/>
  <c r="FW101" i="12"/>
  <c r="FV101" i="12"/>
  <c r="FU101" i="12"/>
  <c r="FT101" i="12"/>
  <c r="FS101" i="12"/>
  <c r="FR101" i="12"/>
  <c r="FQ101" i="12"/>
  <c r="FP101" i="12"/>
  <c r="FO101" i="12"/>
  <c r="FN101" i="12"/>
  <c r="FM101" i="12"/>
  <c r="FL101" i="12"/>
  <c r="FK101" i="12"/>
  <c r="FJ101" i="12"/>
  <c r="FI101" i="12"/>
  <c r="FH101" i="12"/>
  <c r="FG101" i="12"/>
  <c r="FF101" i="12"/>
  <c r="FE101" i="12"/>
  <c r="FD101" i="12"/>
  <c r="FC101" i="12"/>
  <c r="FB101" i="12"/>
  <c r="FA101" i="12"/>
  <c r="EZ101" i="12"/>
  <c r="EY101" i="12"/>
  <c r="EX101" i="12"/>
  <c r="EW101" i="12"/>
  <c r="EV101" i="12"/>
  <c r="EU101" i="12"/>
  <c r="ET101" i="12"/>
  <c r="ES101" i="12"/>
  <c r="ER101" i="12"/>
  <c r="EQ101" i="12"/>
  <c r="EP101" i="12"/>
  <c r="EO101" i="12"/>
  <c r="EN101" i="12"/>
  <c r="EM101" i="12"/>
  <c r="EL101" i="12"/>
  <c r="EK101" i="12"/>
  <c r="EJ101" i="12"/>
  <c r="EI101" i="12"/>
  <c r="EH101" i="12"/>
  <c r="EG101" i="12"/>
  <c r="EF101" i="12"/>
  <c r="EE101" i="12"/>
  <c r="ED101" i="12"/>
  <c r="EC101" i="12"/>
  <c r="EB101" i="12"/>
  <c r="EA101" i="12"/>
  <c r="DZ101" i="12"/>
  <c r="DY101" i="12"/>
  <c r="DX101" i="12"/>
  <c r="DW101" i="12"/>
  <c r="DV101" i="12"/>
  <c r="DU101" i="12"/>
  <c r="DT101" i="12"/>
  <c r="DS101" i="12"/>
  <c r="DR101" i="12"/>
  <c r="DQ101" i="12"/>
  <c r="DP101" i="12"/>
  <c r="DO101" i="12"/>
  <c r="DN101" i="12"/>
  <c r="DM101" i="12"/>
  <c r="DL101" i="12"/>
  <c r="DK101" i="12"/>
  <c r="DJ101" i="12"/>
  <c r="DI101" i="12"/>
  <c r="DH101" i="12"/>
  <c r="DG101" i="12"/>
  <c r="DF101" i="12"/>
  <c r="DE101" i="12"/>
  <c r="DD101" i="12"/>
  <c r="DC101" i="12"/>
  <c r="DB101" i="12"/>
  <c r="DA101" i="12"/>
  <c r="CZ101" i="12"/>
  <c r="CY101" i="12"/>
  <c r="CX101" i="12"/>
  <c r="CW101" i="12"/>
  <c r="CV101" i="12"/>
  <c r="CU101" i="12"/>
  <c r="CT101" i="12"/>
  <c r="CS101" i="12"/>
  <c r="CR101" i="12"/>
  <c r="CQ101" i="12"/>
  <c r="CP101" i="12"/>
  <c r="CO101" i="12"/>
  <c r="CN101" i="12"/>
  <c r="CM101" i="12"/>
  <c r="CL101" i="12"/>
  <c r="CK101" i="12"/>
  <c r="CJ101" i="12"/>
  <c r="CI101" i="12"/>
  <c r="CH101" i="12"/>
  <c r="CG101" i="12"/>
  <c r="CF101" i="12"/>
  <c r="CE101" i="12"/>
  <c r="CD101" i="12"/>
  <c r="CC101" i="12"/>
  <c r="CB101" i="12"/>
  <c r="CA101" i="12"/>
  <c r="BZ101" i="12"/>
  <c r="BY101" i="12"/>
  <c r="BX101" i="12"/>
  <c r="BW101" i="12"/>
  <c r="BV101" i="12"/>
  <c r="BU101" i="12"/>
  <c r="BT101" i="12"/>
  <c r="BS101" i="12"/>
  <c r="BR101" i="12"/>
  <c r="BQ101" i="12"/>
  <c r="BP101" i="12"/>
  <c r="BO101" i="12"/>
  <c r="BN101" i="12"/>
  <c r="BM101" i="12"/>
  <c r="BL101" i="12"/>
  <c r="BK101" i="12"/>
  <c r="BJ101" i="12"/>
  <c r="BI101" i="12"/>
  <c r="BH101" i="12"/>
  <c r="BG101" i="12"/>
  <c r="BF101" i="12"/>
  <c r="BE101" i="12"/>
  <c r="BD101" i="12"/>
  <c r="BC101" i="12"/>
  <c r="BB101" i="12"/>
  <c r="BA101" i="12"/>
  <c r="AZ101" i="12"/>
  <c r="AY101" i="12"/>
  <c r="AX101" i="12"/>
  <c r="AW101" i="12"/>
  <c r="AV101" i="12"/>
  <c r="AU101" i="12"/>
  <c r="AT101" i="12"/>
  <c r="AS101" i="12"/>
  <c r="AR101" i="12"/>
  <c r="AQ101" i="12"/>
  <c r="AP101" i="12"/>
  <c r="AO101" i="12"/>
  <c r="AN101" i="12"/>
  <c r="AM101" i="12"/>
  <c r="AL101" i="12"/>
  <c r="AK101" i="12"/>
  <c r="AJ101" i="12"/>
  <c r="AI101" i="12"/>
  <c r="AH101" i="12"/>
  <c r="AG101" i="12"/>
  <c r="AF101" i="12"/>
  <c r="AE101" i="12"/>
  <c r="AD101" i="12"/>
  <c r="AC101" i="12"/>
  <c r="AB101" i="12"/>
  <c r="AA101" i="12"/>
  <c r="Z101" i="12"/>
  <c r="Y101" i="12"/>
  <c r="X101" i="12"/>
  <c r="W101" i="12"/>
  <c r="V101" i="12"/>
  <c r="U101" i="12"/>
  <c r="T101" i="12"/>
  <c r="S101" i="12"/>
  <c r="R101" i="12"/>
  <c r="Q101" i="12"/>
  <c r="P101" i="12"/>
  <c r="O101" i="12"/>
  <c r="N101" i="12"/>
  <c r="M101" i="12"/>
  <c r="L101" i="12"/>
  <c r="K101" i="12"/>
  <c r="J101" i="12"/>
  <c r="I101" i="12"/>
  <c r="H101" i="12"/>
  <c r="G101" i="12"/>
  <c r="F101" i="12"/>
  <c r="E101" i="12"/>
  <c r="OO100" i="12"/>
  <c r="OO99" i="12"/>
  <c r="OO98" i="12"/>
  <c r="ON97" i="12"/>
  <c r="OM97" i="12"/>
  <c r="OL97" i="12"/>
  <c r="OK97" i="12"/>
  <c r="OJ97" i="12"/>
  <c r="OI97" i="12"/>
  <c r="OH97" i="12"/>
  <c r="OG97" i="12"/>
  <c r="OF97" i="12"/>
  <c r="OE97" i="12"/>
  <c r="OD97" i="12"/>
  <c r="OC97" i="12"/>
  <c r="OB97" i="12"/>
  <c r="OA97" i="12"/>
  <c r="NZ97" i="12"/>
  <c r="NY97" i="12"/>
  <c r="NX97" i="12"/>
  <c r="NW97" i="12"/>
  <c r="NV97" i="12"/>
  <c r="NU97" i="12"/>
  <c r="NT97" i="12"/>
  <c r="NS97" i="12"/>
  <c r="NR97" i="12"/>
  <c r="NQ97" i="12"/>
  <c r="NP97" i="12"/>
  <c r="NO97" i="12"/>
  <c r="NN97" i="12"/>
  <c r="NM97" i="12"/>
  <c r="NL97" i="12"/>
  <c r="NK97" i="12"/>
  <c r="NJ97" i="12"/>
  <c r="NI97" i="12"/>
  <c r="NH97" i="12"/>
  <c r="NG97" i="12"/>
  <c r="NF97" i="12"/>
  <c r="NE97" i="12"/>
  <c r="ND97" i="12"/>
  <c r="NC97" i="12"/>
  <c r="NB97" i="12"/>
  <c r="NA97" i="12"/>
  <c r="MZ97" i="12"/>
  <c r="MY97" i="12"/>
  <c r="MX97" i="12"/>
  <c r="MW97" i="12"/>
  <c r="MV97" i="12"/>
  <c r="MU97" i="12"/>
  <c r="MT97" i="12"/>
  <c r="MS97" i="12"/>
  <c r="MR97" i="12"/>
  <c r="MQ97" i="12"/>
  <c r="MP97" i="12"/>
  <c r="MO97" i="12"/>
  <c r="MN97" i="12"/>
  <c r="MM97" i="12"/>
  <c r="ML97" i="12"/>
  <c r="MK97" i="12"/>
  <c r="MJ97" i="12"/>
  <c r="MI97" i="12"/>
  <c r="MH97" i="12"/>
  <c r="MG97" i="12"/>
  <c r="MF97" i="12"/>
  <c r="ME97" i="12"/>
  <c r="MD97" i="12"/>
  <c r="MC97" i="12"/>
  <c r="MB97" i="12"/>
  <c r="MA97" i="12"/>
  <c r="LZ97" i="12"/>
  <c r="LY97" i="12"/>
  <c r="LX97" i="12"/>
  <c r="LW97" i="12"/>
  <c r="LV97" i="12"/>
  <c r="LU97" i="12"/>
  <c r="LT97" i="12"/>
  <c r="LS97" i="12"/>
  <c r="LR97" i="12"/>
  <c r="LQ97" i="12"/>
  <c r="LP97" i="12"/>
  <c r="LO97" i="12"/>
  <c r="LN97" i="12"/>
  <c r="LM97" i="12"/>
  <c r="LL97" i="12"/>
  <c r="LK97" i="12"/>
  <c r="LJ97" i="12"/>
  <c r="LI97" i="12"/>
  <c r="LH97" i="12"/>
  <c r="LG97" i="12"/>
  <c r="LF97" i="12"/>
  <c r="LE97" i="12"/>
  <c r="LD97" i="12"/>
  <c r="LC97" i="12"/>
  <c r="LB97" i="12"/>
  <c r="LA97" i="12"/>
  <c r="KZ97" i="12"/>
  <c r="KY97" i="12"/>
  <c r="KX97" i="12"/>
  <c r="KW97" i="12"/>
  <c r="KV97" i="12"/>
  <c r="KU97" i="12"/>
  <c r="KT97" i="12"/>
  <c r="KS97" i="12"/>
  <c r="KR97" i="12"/>
  <c r="KQ97" i="12"/>
  <c r="KP97" i="12"/>
  <c r="KO97" i="12"/>
  <c r="KN97" i="12"/>
  <c r="KM97" i="12"/>
  <c r="KL97" i="12"/>
  <c r="KK97" i="12"/>
  <c r="KJ97" i="12"/>
  <c r="KI97" i="12"/>
  <c r="KH97" i="12"/>
  <c r="KG97" i="12"/>
  <c r="KF97" i="12"/>
  <c r="KE97" i="12"/>
  <c r="KD97" i="12"/>
  <c r="KC97" i="12"/>
  <c r="KB97" i="12"/>
  <c r="KA97" i="12"/>
  <c r="JZ97" i="12"/>
  <c r="JY97" i="12"/>
  <c r="JX97" i="12"/>
  <c r="JW97" i="12"/>
  <c r="JV97" i="12"/>
  <c r="JU97" i="12"/>
  <c r="JT97" i="12"/>
  <c r="JS97" i="12"/>
  <c r="JR97" i="12"/>
  <c r="JQ97" i="12"/>
  <c r="JP97" i="12"/>
  <c r="JO97" i="12"/>
  <c r="JN97" i="12"/>
  <c r="JM97" i="12"/>
  <c r="JL97" i="12"/>
  <c r="JK97" i="12"/>
  <c r="JJ97" i="12"/>
  <c r="JI97" i="12"/>
  <c r="JH97" i="12"/>
  <c r="JG97" i="12"/>
  <c r="JF97" i="12"/>
  <c r="JE97" i="12"/>
  <c r="JD97" i="12"/>
  <c r="JC97" i="12"/>
  <c r="JB97" i="12"/>
  <c r="JA97" i="12"/>
  <c r="IZ97" i="12"/>
  <c r="IY97" i="12"/>
  <c r="IX97" i="12"/>
  <c r="IW97" i="12"/>
  <c r="IV97" i="12"/>
  <c r="IU97" i="12"/>
  <c r="IT97" i="12"/>
  <c r="IS97" i="12"/>
  <c r="IR97" i="12"/>
  <c r="IQ97" i="12"/>
  <c r="IP97" i="12"/>
  <c r="IO97" i="12"/>
  <c r="IN97" i="12"/>
  <c r="IM97" i="12"/>
  <c r="IL97" i="12"/>
  <c r="IK97" i="12"/>
  <c r="IJ97" i="12"/>
  <c r="II97" i="12"/>
  <c r="IH97" i="12"/>
  <c r="IG97" i="12"/>
  <c r="IF97" i="12"/>
  <c r="IE97" i="12"/>
  <c r="ID97" i="12"/>
  <c r="IC97" i="12"/>
  <c r="IB97" i="12"/>
  <c r="IA97" i="12"/>
  <c r="HZ97" i="12"/>
  <c r="HY97" i="12"/>
  <c r="HX97" i="12"/>
  <c r="HW97" i="12"/>
  <c r="HV97" i="12"/>
  <c r="HU97" i="12"/>
  <c r="HT97" i="12"/>
  <c r="HS97" i="12"/>
  <c r="HR97" i="12"/>
  <c r="HQ97" i="12"/>
  <c r="HP97" i="12"/>
  <c r="HO97" i="12"/>
  <c r="HN97" i="12"/>
  <c r="HM97" i="12"/>
  <c r="HL97" i="12"/>
  <c r="HK97" i="12"/>
  <c r="HJ97" i="12"/>
  <c r="HI97" i="12"/>
  <c r="HH97" i="12"/>
  <c r="HG97" i="12"/>
  <c r="HF97" i="12"/>
  <c r="HE97" i="12"/>
  <c r="HD97" i="12"/>
  <c r="HC97" i="12"/>
  <c r="HB97" i="12"/>
  <c r="HA97" i="12"/>
  <c r="GZ97" i="12"/>
  <c r="GY97" i="12"/>
  <c r="GX97" i="12"/>
  <c r="GW97" i="12"/>
  <c r="GV97" i="12"/>
  <c r="GU97" i="12"/>
  <c r="GT97" i="12"/>
  <c r="GS97" i="12"/>
  <c r="GR97" i="12"/>
  <c r="GQ97" i="12"/>
  <c r="GP97" i="12"/>
  <c r="GO97" i="12"/>
  <c r="GN97" i="12"/>
  <c r="GM97" i="12"/>
  <c r="GL97" i="12"/>
  <c r="GK97" i="12"/>
  <c r="GJ97" i="12"/>
  <c r="GI97" i="12"/>
  <c r="GH97" i="12"/>
  <c r="GG97" i="12"/>
  <c r="GF97" i="12"/>
  <c r="GE97" i="12"/>
  <c r="GD97" i="12"/>
  <c r="GC97" i="12"/>
  <c r="GB97" i="12"/>
  <c r="GA97" i="12"/>
  <c r="FZ97" i="12"/>
  <c r="FY97" i="12"/>
  <c r="FX97" i="12"/>
  <c r="FW97" i="12"/>
  <c r="FV97" i="12"/>
  <c r="FU97" i="12"/>
  <c r="FT97" i="12"/>
  <c r="FS97" i="12"/>
  <c r="FR97" i="12"/>
  <c r="FQ97" i="12"/>
  <c r="FP97" i="12"/>
  <c r="FO97" i="12"/>
  <c r="FN97" i="12"/>
  <c r="FM97" i="12"/>
  <c r="FL97" i="12"/>
  <c r="FK97" i="12"/>
  <c r="FJ97" i="12"/>
  <c r="FI97" i="12"/>
  <c r="FH97" i="12"/>
  <c r="FG97" i="12"/>
  <c r="FF97" i="12"/>
  <c r="FE97" i="12"/>
  <c r="FD97" i="12"/>
  <c r="FC97" i="12"/>
  <c r="FB97" i="12"/>
  <c r="FA97" i="12"/>
  <c r="EZ97" i="12"/>
  <c r="EY97" i="12"/>
  <c r="EX97" i="12"/>
  <c r="EW97" i="12"/>
  <c r="EV97" i="12"/>
  <c r="EU97" i="12"/>
  <c r="ET97" i="12"/>
  <c r="ES97" i="12"/>
  <c r="ER97" i="12"/>
  <c r="EQ97" i="12"/>
  <c r="EP97" i="12"/>
  <c r="EO97" i="12"/>
  <c r="EN97" i="12"/>
  <c r="EM97" i="12"/>
  <c r="EL97" i="12"/>
  <c r="EK97" i="12"/>
  <c r="EJ97" i="12"/>
  <c r="EI97" i="12"/>
  <c r="EH97" i="12"/>
  <c r="EG97" i="12"/>
  <c r="EF97" i="12"/>
  <c r="EE97" i="12"/>
  <c r="ED97" i="12"/>
  <c r="EC97" i="12"/>
  <c r="EB97" i="12"/>
  <c r="EA97" i="12"/>
  <c r="DZ97" i="12"/>
  <c r="DY97" i="12"/>
  <c r="DX97" i="12"/>
  <c r="DW97" i="12"/>
  <c r="DV97" i="12"/>
  <c r="DU97" i="12"/>
  <c r="DT97" i="12"/>
  <c r="DS97" i="12"/>
  <c r="DR97" i="12"/>
  <c r="DQ97" i="12"/>
  <c r="DP97" i="12"/>
  <c r="DO97" i="12"/>
  <c r="DN97" i="12"/>
  <c r="DM97" i="12"/>
  <c r="DL97" i="12"/>
  <c r="DK97" i="12"/>
  <c r="DJ97" i="12"/>
  <c r="DI97" i="12"/>
  <c r="DH97" i="12"/>
  <c r="DG97" i="12"/>
  <c r="DF97" i="12"/>
  <c r="DE97" i="12"/>
  <c r="DD97" i="12"/>
  <c r="DC97" i="12"/>
  <c r="DB97" i="12"/>
  <c r="DA97" i="12"/>
  <c r="CZ97" i="12"/>
  <c r="CY97" i="12"/>
  <c r="CX97" i="12"/>
  <c r="CW97" i="12"/>
  <c r="CV97" i="12"/>
  <c r="CU97" i="12"/>
  <c r="CT97" i="12"/>
  <c r="CS97" i="12"/>
  <c r="CR97" i="12"/>
  <c r="CQ97" i="12"/>
  <c r="CP97" i="12"/>
  <c r="CO97" i="12"/>
  <c r="CN97" i="12"/>
  <c r="CM97" i="12"/>
  <c r="CL97" i="12"/>
  <c r="CK97" i="12"/>
  <c r="CJ97" i="12"/>
  <c r="CI97" i="12"/>
  <c r="CH97" i="12"/>
  <c r="CG97" i="12"/>
  <c r="CF97" i="12"/>
  <c r="CE97" i="12"/>
  <c r="CD97" i="12"/>
  <c r="CC97" i="12"/>
  <c r="CB97" i="12"/>
  <c r="CA97" i="12"/>
  <c r="BZ97" i="12"/>
  <c r="BY97" i="12"/>
  <c r="BX97" i="12"/>
  <c r="BW97" i="12"/>
  <c r="BV97" i="12"/>
  <c r="BU97" i="12"/>
  <c r="BT97" i="12"/>
  <c r="BS97" i="12"/>
  <c r="BR97" i="12"/>
  <c r="BQ97" i="12"/>
  <c r="BP97" i="12"/>
  <c r="BO97" i="12"/>
  <c r="BN97" i="12"/>
  <c r="BM97" i="12"/>
  <c r="BL97" i="12"/>
  <c r="BK97" i="12"/>
  <c r="BJ97" i="12"/>
  <c r="BI97" i="12"/>
  <c r="BH97" i="12"/>
  <c r="BG97" i="12"/>
  <c r="BF97" i="12"/>
  <c r="BE97" i="12"/>
  <c r="BD97" i="12"/>
  <c r="BC97" i="12"/>
  <c r="BB97" i="12"/>
  <c r="BA97" i="12"/>
  <c r="AZ97" i="12"/>
  <c r="AY97" i="12"/>
  <c r="AX97" i="12"/>
  <c r="AW97" i="12"/>
  <c r="AV97" i="12"/>
  <c r="AU97" i="12"/>
  <c r="AT97" i="12"/>
  <c r="AS97" i="12"/>
  <c r="AR97" i="12"/>
  <c r="AQ97" i="12"/>
  <c r="AP97" i="12"/>
  <c r="AO97" i="12"/>
  <c r="AN97" i="12"/>
  <c r="AM97" i="12"/>
  <c r="AL97" i="12"/>
  <c r="AK97" i="12"/>
  <c r="AJ97" i="12"/>
  <c r="AI97" i="12"/>
  <c r="AH97" i="12"/>
  <c r="AG97" i="12"/>
  <c r="AF97" i="12"/>
  <c r="AE97" i="12"/>
  <c r="AD97" i="12"/>
  <c r="AC97" i="12"/>
  <c r="AB97" i="12"/>
  <c r="AA97" i="12"/>
  <c r="Z97" i="12"/>
  <c r="Y97" i="12"/>
  <c r="X97" i="12"/>
  <c r="W97" i="12"/>
  <c r="V97" i="12"/>
  <c r="U97" i="12"/>
  <c r="T97" i="12"/>
  <c r="S97" i="12"/>
  <c r="R97" i="12"/>
  <c r="Q97" i="12"/>
  <c r="P97" i="12"/>
  <c r="O97" i="12"/>
  <c r="N97" i="12"/>
  <c r="M97" i="12"/>
  <c r="L97" i="12"/>
  <c r="K97" i="12"/>
  <c r="J97" i="12"/>
  <c r="I97" i="12"/>
  <c r="H97" i="12"/>
  <c r="G97" i="12"/>
  <c r="F97" i="12"/>
  <c r="E97" i="12"/>
  <c r="OO96" i="12"/>
  <c r="OO95" i="12"/>
  <c r="OO94" i="12"/>
  <c r="OO93" i="12"/>
  <c r="ON92" i="12"/>
  <c r="OM92" i="12"/>
  <c r="OL92" i="12"/>
  <c r="OK92" i="12"/>
  <c r="OJ92" i="12"/>
  <c r="OI92" i="12"/>
  <c r="OH92" i="12"/>
  <c r="OG92" i="12"/>
  <c r="OF92" i="12"/>
  <c r="OE92" i="12"/>
  <c r="OD92" i="12"/>
  <c r="OC92" i="12"/>
  <c r="OB92" i="12"/>
  <c r="OA92" i="12"/>
  <c r="NZ92" i="12"/>
  <c r="NY92" i="12"/>
  <c r="NX92" i="12"/>
  <c r="NW92" i="12"/>
  <c r="NV92" i="12"/>
  <c r="NU92" i="12"/>
  <c r="NT92" i="12"/>
  <c r="NS92" i="12"/>
  <c r="NR92" i="12"/>
  <c r="NQ92" i="12"/>
  <c r="NP92" i="12"/>
  <c r="NO92" i="12"/>
  <c r="NN92" i="12"/>
  <c r="NM92" i="12"/>
  <c r="NL92" i="12"/>
  <c r="NK92" i="12"/>
  <c r="NJ92" i="12"/>
  <c r="NI92" i="12"/>
  <c r="NH92" i="12"/>
  <c r="NG92" i="12"/>
  <c r="NF92" i="12"/>
  <c r="NE92" i="12"/>
  <c r="ND92" i="12"/>
  <c r="NC92" i="12"/>
  <c r="NB92" i="12"/>
  <c r="NA92" i="12"/>
  <c r="MZ92" i="12"/>
  <c r="MY92" i="12"/>
  <c r="MX92" i="12"/>
  <c r="MW92" i="12"/>
  <c r="MV92" i="12"/>
  <c r="MU92" i="12"/>
  <c r="MT92" i="12"/>
  <c r="MS92" i="12"/>
  <c r="MR92" i="12"/>
  <c r="MQ92" i="12"/>
  <c r="MP92" i="12"/>
  <c r="MO92" i="12"/>
  <c r="MN92" i="12"/>
  <c r="MM92" i="12"/>
  <c r="ML92" i="12"/>
  <c r="MK92" i="12"/>
  <c r="MJ92" i="12"/>
  <c r="MI92" i="12"/>
  <c r="MH92" i="12"/>
  <c r="MG92" i="12"/>
  <c r="MF92" i="12"/>
  <c r="ME92" i="12"/>
  <c r="MD92" i="12"/>
  <c r="MC92" i="12"/>
  <c r="MB92" i="12"/>
  <c r="MA92" i="12"/>
  <c r="LZ92" i="12"/>
  <c r="LY92" i="12"/>
  <c r="LX92" i="12"/>
  <c r="LW92" i="12"/>
  <c r="LV92" i="12"/>
  <c r="LU92" i="12"/>
  <c r="LT92" i="12"/>
  <c r="LS92" i="12"/>
  <c r="LR92" i="12"/>
  <c r="LQ92" i="12"/>
  <c r="LP92" i="12"/>
  <c r="LO92" i="12"/>
  <c r="LN92" i="12"/>
  <c r="LM92" i="12"/>
  <c r="LL92" i="12"/>
  <c r="LK92" i="12"/>
  <c r="LJ92" i="12"/>
  <c r="LI92" i="12"/>
  <c r="LH92" i="12"/>
  <c r="LG92" i="12"/>
  <c r="LF92" i="12"/>
  <c r="LE92" i="12"/>
  <c r="LD92" i="12"/>
  <c r="LC92" i="12"/>
  <c r="LB92" i="12"/>
  <c r="LA92" i="12"/>
  <c r="KZ92" i="12"/>
  <c r="KY92" i="12"/>
  <c r="KX92" i="12"/>
  <c r="KW92" i="12"/>
  <c r="KV92" i="12"/>
  <c r="KU92" i="12"/>
  <c r="KT92" i="12"/>
  <c r="KS92" i="12"/>
  <c r="KR92" i="12"/>
  <c r="KQ92" i="12"/>
  <c r="KP92" i="12"/>
  <c r="KO92" i="12"/>
  <c r="KN92" i="12"/>
  <c r="KM92" i="12"/>
  <c r="KL92" i="12"/>
  <c r="KK92" i="12"/>
  <c r="KJ92" i="12"/>
  <c r="KI92" i="12"/>
  <c r="KH92" i="12"/>
  <c r="KG92" i="12"/>
  <c r="KF92" i="12"/>
  <c r="KE92" i="12"/>
  <c r="KD92" i="12"/>
  <c r="KC92" i="12"/>
  <c r="KB92" i="12"/>
  <c r="KA92" i="12"/>
  <c r="JZ92" i="12"/>
  <c r="JY92" i="12"/>
  <c r="JX92" i="12"/>
  <c r="JW92" i="12"/>
  <c r="JV92" i="12"/>
  <c r="JU92" i="12"/>
  <c r="JT92" i="12"/>
  <c r="JS92" i="12"/>
  <c r="JR92" i="12"/>
  <c r="JQ92" i="12"/>
  <c r="JP92" i="12"/>
  <c r="JO92" i="12"/>
  <c r="JN92" i="12"/>
  <c r="JM92" i="12"/>
  <c r="JL92" i="12"/>
  <c r="JK92" i="12"/>
  <c r="JJ92" i="12"/>
  <c r="JI92" i="12"/>
  <c r="JH92" i="12"/>
  <c r="JG92" i="12"/>
  <c r="JF92" i="12"/>
  <c r="JE92" i="12"/>
  <c r="JD92" i="12"/>
  <c r="JC92" i="12"/>
  <c r="JB92" i="12"/>
  <c r="JA92" i="12"/>
  <c r="IZ92" i="12"/>
  <c r="IY92" i="12"/>
  <c r="IX92" i="12"/>
  <c r="IW92" i="12"/>
  <c r="IV92" i="12"/>
  <c r="IU92" i="12"/>
  <c r="IT92" i="12"/>
  <c r="IS92" i="12"/>
  <c r="IR92" i="12"/>
  <c r="IQ92" i="12"/>
  <c r="IP92" i="12"/>
  <c r="IO92" i="12"/>
  <c r="IN92" i="12"/>
  <c r="IM92" i="12"/>
  <c r="IL92" i="12"/>
  <c r="IK92" i="12"/>
  <c r="IJ92" i="12"/>
  <c r="II92" i="12"/>
  <c r="IH92" i="12"/>
  <c r="IG92" i="12"/>
  <c r="IF92" i="12"/>
  <c r="IE92" i="12"/>
  <c r="ID92" i="12"/>
  <c r="IC92" i="12"/>
  <c r="IB92" i="12"/>
  <c r="IA92" i="12"/>
  <c r="HZ92" i="12"/>
  <c r="HY92" i="12"/>
  <c r="HX92" i="12"/>
  <c r="HW92" i="12"/>
  <c r="HV92" i="12"/>
  <c r="HU92" i="12"/>
  <c r="HT92" i="12"/>
  <c r="HS92" i="12"/>
  <c r="HR92" i="12"/>
  <c r="HQ92" i="12"/>
  <c r="HP92" i="12"/>
  <c r="HO92" i="12"/>
  <c r="HN92" i="12"/>
  <c r="HM92" i="12"/>
  <c r="HL92" i="12"/>
  <c r="HK92" i="12"/>
  <c r="HJ92" i="12"/>
  <c r="HI92" i="12"/>
  <c r="HH92" i="12"/>
  <c r="HG92" i="12"/>
  <c r="HF92" i="12"/>
  <c r="HE92" i="12"/>
  <c r="HD92" i="12"/>
  <c r="HC92" i="12"/>
  <c r="HB92" i="12"/>
  <c r="HA92" i="12"/>
  <c r="GZ92" i="12"/>
  <c r="GY92" i="12"/>
  <c r="GX92" i="12"/>
  <c r="GW92" i="12"/>
  <c r="GV92" i="12"/>
  <c r="GU92" i="12"/>
  <c r="GT92" i="12"/>
  <c r="GS92" i="12"/>
  <c r="GR92" i="12"/>
  <c r="GQ92" i="12"/>
  <c r="GP92" i="12"/>
  <c r="GO92" i="12"/>
  <c r="GN92" i="12"/>
  <c r="GM92" i="12"/>
  <c r="GL92" i="12"/>
  <c r="GK92" i="12"/>
  <c r="GJ92" i="12"/>
  <c r="GI92" i="12"/>
  <c r="GH92" i="12"/>
  <c r="GG92" i="12"/>
  <c r="GF92" i="12"/>
  <c r="GE92" i="12"/>
  <c r="GD92" i="12"/>
  <c r="GC92" i="12"/>
  <c r="GB92" i="12"/>
  <c r="GA92" i="12"/>
  <c r="FZ92" i="12"/>
  <c r="FY92" i="12"/>
  <c r="FX92" i="12"/>
  <c r="FW92" i="12"/>
  <c r="FV92" i="12"/>
  <c r="FU92" i="12"/>
  <c r="FT92" i="12"/>
  <c r="FS92" i="12"/>
  <c r="FR92" i="12"/>
  <c r="FQ92" i="12"/>
  <c r="FP92" i="12"/>
  <c r="FO92" i="12"/>
  <c r="FN92" i="12"/>
  <c r="FM92" i="12"/>
  <c r="FL92" i="12"/>
  <c r="FK92" i="12"/>
  <c r="FJ92" i="12"/>
  <c r="FI92" i="12"/>
  <c r="FH92" i="12"/>
  <c r="FG92" i="12"/>
  <c r="FF92" i="12"/>
  <c r="FE92" i="12"/>
  <c r="FD92" i="12"/>
  <c r="FC92" i="12"/>
  <c r="FB92" i="12"/>
  <c r="FA92" i="12"/>
  <c r="EZ92" i="12"/>
  <c r="EY92" i="12"/>
  <c r="EX92" i="12"/>
  <c r="EW92" i="12"/>
  <c r="EV92" i="12"/>
  <c r="EU92" i="12"/>
  <c r="ET92" i="12"/>
  <c r="ES92" i="12"/>
  <c r="ER92" i="12"/>
  <c r="EQ92" i="12"/>
  <c r="EP92" i="12"/>
  <c r="EO92" i="12"/>
  <c r="EN92" i="12"/>
  <c r="EM92" i="12"/>
  <c r="EL92" i="12"/>
  <c r="EK92" i="12"/>
  <c r="EJ92" i="12"/>
  <c r="EI92" i="12"/>
  <c r="EH92" i="12"/>
  <c r="EG92" i="12"/>
  <c r="EF92" i="12"/>
  <c r="EE92" i="12"/>
  <c r="ED92" i="12"/>
  <c r="EC92" i="12"/>
  <c r="EB92" i="12"/>
  <c r="EA92" i="12"/>
  <c r="DZ92" i="12"/>
  <c r="DY92" i="12"/>
  <c r="DX92" i="12"/>
  <c r="DW92" i="12"/>
  <c r="DV92" i="12"/>
  <c r="DU92" i="12"/>
  <c r="DT92" i="12"/>
  <c r="DS92" i="12"/>
  <c r="DR92" i="12"/>
  <c r="DQ92" i="12"/>
  <c r="DP92" i="12"/>
  <c r="DO92" i="12"/>
  <c r="DN92" i="12"/>
  <c r="DM92" i="12"/>
  <c r="DL92" i="12"/>
  <c r="DK92" i="12"/>
  <c r="DJ92" i="12"/>
  <c r="DI92" i="12"/>
  <c r="DH92" i="12"/>
  <c r="DG92" i="12"/>
  <c r="DF92" i="12"/>
  <c r="DE92" i="12"/>
  <c r="DD92" i="12"/>
  <c r="DC92" i="12"/>
  <c r="DB92" i="12"/>
  <c r="DA92" i="12"/>
  <c r="CZ92" i="12"/>
  <c r="CY92" i="12"/>
  <c r="CX92" i="12"/>
  <c r="CW92" i="12"/>
  <c r="CV92" i="12"/>
  <c r="CU92" i="12"/>
  <c r="CT92" i="12"/>
  <c r="CS92" i="12"/>
  <c r="CR92" i="12"/>
  <c r="CQ92" i="12"/>
  <c r="CP92" i="12"/>
  <c r="CO92" i="12"/>
  <c r="CN92" i="12"/>
  <c r="CM92" i="12"/>
  <c r="CL92" i="12"/>
  <c r="CK92" i="12"/>
  <c r="CJ92" i="12"/>
  <c r="CI92" i="12"/>
  <c r="CH92" i="12"/>
  <c r="CG92" i="12"/>
  <c r="CF92" i="12"/>
  <c r="CE92" i="12"/>
  <c r="CD92" i="12"/>
  <c r="CC92" i="12"/>
  <c r="CB92" i="12"/>
  <c r="CA92" i="12"/>
  <c r="BZ92" i="12"/>
  <c r="BY92" i="12"/>
  <c r="BX92" i="12"/>
  <c r="BW92" i="12"/>
  <c r="BV92" i="12"/>
  <c r="BU92" i="12"/>
  <c r="BT92" i="12"/>
  <c r="BS92" i="12"/>
  <c r="BR92" i="12"/>
  <c r="BQ92" i="12"/>
  <c r="BP92" i="12"/>
  <c r="BO92" i="12"/>
  <c r="BN92" i="12"/>
  <c r="BM92" i="12"/>
  <c r="BL92" i="12"/>
  <c r="BK92" i="12"/>
  <c r="BJ92" i="12"/>
  <c r="BI92" i="12"/>
  <c r="BH92" i="12"/>
  <c r="BG92" i="12"/>
  <c r="BF92" i="12"/>
  <c r="BE92" i="12"/>
  <c r="BD92" i="12"/>
  <c r="BC92" i="12"/>
  <c r="BB92" i="12"/>
  <c r="BA92" i="12"/>
  <c r="AZ92" i="12"/>
  <c r="AY92" i="12"/>
  <c r="AX92" i="12"/>
  <c r="AW92" i="12"/>
  <c r="AV92" i="12"/>
  <c r="AU92" i="12"/>
  <c r="AT92" i="12"/>
  <c r="AS92" i="12"/>
  <c r="AR92" i="12"/>
  <c r="AQ92" i="12"/>
  <c r="AP92" i="12"/>
  <c r="AO92" i="12"/>
  <c r="AN92" i="12"/>
  <c r="AM92" i="12"/>
  <c r="AL92" i="12"/>
  <c r="AK92" i="12"/>
  <c r="AJ92" i="12"/>
  <c r="AI92" i="12"/>
  <c r="AH92" i="12"/>
  <c r="AG92" i="12"/>
  <c r="AF92" i="12"/>
  <c r="AE92" i="12"/>
  <c r="AD92" i="12"/>
  <c r="AC92" i="12"/>
  <c r="AB92" i="12"/>
  <c r="AA92" i="12"/>
  <c r="Z92" i="12"/>
  <c r="Y92" i="12"/>
  <c r="X92" i="12"/>
  <c r="W92" i="12"/>
  <c r="V92" i="12"/>
  <c r="U92" i="12"/>
  <c r="T92" i="12"/>
  <c r="S92" i="12"/>
  <c r="R92" i="12"/>
  <c r="Q92" i="12"/>
  <c r="P92" i="12"/>
  <c r="O92" i="12"/>
  <c r="N92" i="12"/>
  <c r="M92" i="12"/>
  <c r="L92" i="12"/>
  <c r="K92" i="12"/>
  <c r="J92" i="12"/>
  <c r="I92" i="12"/>
  <c r="H92" i="12"/>
  <c r="G92" i="12"/>
  <c r="F92" i="12"/>
  <c r="E92" i="12"/>
  <c r="OO91" i="12"/>
  <c r="OO90" i="12"/>
  <c r="OO89" i="12"/>
  <c r="ON88" i="12"/>
  <c r="OM88" i="12"/>
  <c r="OL88" i="12"/>
  <c r="OK88" i="12"/>
  <c r="OJ88" i="12"/>
  <c r="OI88" i="12"/>
  <c r="OH88" i="12"/>
  <c r="OG88" i="12"/>
  <c r="OF88" i="12"/>
  <c r="OE88" i="12"/>
  <c r="OD88" i="12"/>
  <c r="OC88" i="12"/>
  <c r="OB88" i="12"/>
  <c r="OA88" i="12"/>
  <c r="NZ88" i="12"/>
  <c r="NY88" i="12"/>
  <c r="NX88" i="12"/>
  <c r="NW88" i="12"/>
  <c r="NV88" i="12"/>
  <c r="NU88" i="12"/>
  <c r="NT88" i="12"/>
  <c r="NS88" i="12"/>
  <c r="NR88" i="12"/>
  <c r="NQ88" i="12"/>
  <c r="NP88" i="12"/>
  <c r="NO88" i="12"/>
  <c r="NN88" i="12"/>
  <c r="NM88" i="12"/>
  <c r="NL88" i="12"/>
  <c r="NK88" i="12"/>
  <c r="NJ88" i="12"/>
  <c r="NI88" i="12"/>
  <c r="NH88" i="12"/>
  <c r="NG88" i="12"/>
  <c r="NF88" i="12"/>
  <c r="NE88" i="12"/>
  <c r="ND88" i="12"/>
  <c r="NC88" i="12"/>
  <c r="NB88" i="12"/>
  <c r="NA88" i="12"/>
  <c r="MZ88" i="12"/>
  <c r="MY88" i="12"/>
  <c r="MX88" i="12"/>
  <c r="MW88" i="12"/>
  <c r="MV88" i="12"/>
  <c r="MU88" i="12"/>
  <c r="MT88" i="12"/>
  <c r="MS88" i="12"/>
  <c r="MR88" i="12"/>
  <c r="MQ88" i="12"/>
  <c r="MP88" i="12"/>
  <c r="MO88" i="12"/>
  <c r="MN88" i="12"/>
  <c r="MM88" i="12"/>
  <c r="ML88" i="12"/>
  <c r="MK88" i="12"/>
  <c r="MJ88" i="12"/>
  <c r="MI88" i="12"/>
  <c r="MH88" i="12"/>
  <c r="MG88" i="12"/>
  <c r="MF88" i="12"/>
  <c r="ME88" i="12"/>
  <c r="MD88" i="12"/>
  <c r="MC88" i="12"/>
  <c r="MB88" i="12"/>
  <c r="MA88" i="12"/>
  <c r="LZ88" i="12"/>
  <c r="LY88" i="12"/>
  <c r="LX88" i="12"/>
  <c r="LW88" i="12"/>
  <c r="LV88" i="12"/>
  <c r="LU88" i="12"/>
  <c r="LT88" i="12"/>
  <c r="LS88" i="12"/>
  <c r="LR88" i="12"/>
  <c r="LQ88" i="12"/>
  <c r="LP88" i="12"/>
  <c r="LO88" i="12"/>
  <c r="LN88" i="12"/>
  <c r="LM88" i="12"/>
  <c r="LL88" i="12"/>
  <c r="LK88" i="12"/>
  <c r="LJ88" i="12"/>
  <c r="LI88" i="12"/>
  <c r="LH88" i="12"/>
  <c r="LG88" i="12"/>
  <c r="LF88" i="12"/>
  <c r="LE88" i="12"/>
  <c r="LD88" i="12"/>
  <c r="LC88" i="12"/>
  <c r="LB88" i="12"/>
  <c r="LA88" i="12"/>
  <c r="KZ88" i="12"/>
  <c r="KY88" i="12"/>
  <c r="KX88" i="12"/>
  <c r="KW88" i="12"/>
  <c r="KV88" i="12"/>
  <c r="KU88" i="12"/>
  <c r="KT88" i="12"/>
  <c r="KS88" i="12"/>
  <c r="KR88" i="12"/>
  <c r="KQ88" i="12"/>
  <c r="KP88" i="12"/>
  <c r="KO88" i="12"/>
  <c r="KN88" i="12"/>
  <c r="KM88" i="12"/>
  <c r="KL88" i="12"/>
  <c r="KK88" i="12"/>
  <c r="KJ88" i="12"/>
  <c r="KI88" i="12"/>
  <c r="KH88" i="12"/>
  <c r="KG88" i="12"/>
  <c r="KF88" i="12"/>
  <c r="KE88" i="12"/>
  <c r="KD88" i="12"/>
  <c r="KC88" i="12"/>
  <c r="KB88" i="12"/>
  <c r="KA88" i="12"/>
  <c r="JZ88" i="12"/>
  <c r="JY88" i="12"/>
  <c r="JX88" i="12"/>
  <c r="JW88" i="12"/>
  <c r="JV88" i="12"/>
  <c r="JU88" i="12"/>
  <c r="JT88" i="12"/>
  <c r="JS88" i="12"/>
  <c r="JR88" i="12"/>
  <c r="JQ88" i="12"/>
  <c r="JP88" i="12"/>
  <c r="JO88" i="12"/>
  <c r="JN88" i="12"/>
  <c r="JM88" i="12"/>
  <c r="JL88" i="12"/>
  <c r="JK88" i="12"/>
  <c r="JJ88" i="12"/>
  <c r="JI88" i="12"/>
  <c r="JH88" i="12"/>
  <c r="JG88" i="12"/>
  <c r="JF88" i="12"/>
  <c r="JE88" i="12"/>
  <c r="JD88" i="12"/>
  <c r="JC88" i="12"/>
  <c r="JB88" i="12"/>
  <c r="JA88" i="12"/>
  <c r="IZ88" i="12"/>
  <c r="IY88" i="12"/>
  <c r="IX88" i="12"/>
  <c r="IW88" i="12"/>
  <c r="IV88" i="12"/>
  <c r="IU88" i="12"/>
  <c r="IT88" i="12"/>
  <c r="IS88" i="12"/>
  <c r="IR88" i="12"/>
  <c r="IQ88" i="12"/>
  <c r="IP88" i="12"/>
  <c r="IO88" i="12"/>
  <c r="IN88" i="12"/>
  <c r="IM88" i="12"/>
  <c r="IL88" i="12"/>
  <c r="IK88" i="12"/>
  <c r="IJ88" i="12"/>
  <c r="II88" i="12"/>
  <c r="IH88" i="12"/>
  <c r="IG88" i="12"/>
  <c r="IF88" i="12"/>
  <c r="IE88" i="12"/>
  <c r="ID88" i="12"/>
  <c r="IC88" i="12"/>
  <c r="IB88" i="12"/>
  <c r="IA88" i="12"/>
  <c r="HZ88" i="12"/>
  <c r="HY88" i="12"/>
  <c r="HX88" i="12"/>
  <c r="HW88" i="12"/>
  <c r="HV88" i="12"/>
  <c r="HU88" i="12"/>
  <c r="HT88" i="12"/>
  <c r="HS88" i="12"/>
  <c r="HR88" i="12"/>
  <c r="HQ88" i="12"/>
  <c r="HP88" i="12"/>
  <c r="HO88" i="12"/>
  <c r="HN88" i="12"/>
  <c r="HM88" i="12"/>
  <c r="HL88" i="12"/>
  <c r="HK88" i="12"/>
  <c r="HJ88" i="12"/>
  <c r="HI88" i="12"/>
  <c r="HH88" i="12"/>
  <c r="HG88" i="12"/>
  <c r="HF88" i="12"/>
  <c r="HE88" i="12"/>
  <c r="HD88" i="12"/>
  <c r="HC88" i="12"/>
  <c r="HB88" i="12"/>
  <c r="HA88" i="12"/>
  <c r="GZ88" i="12"/>
  <c r="GY88" i="12"/>
  <c r="GX88" i="12"/>
  <c r="GW88" i="12"/>
  <c r="GV88" i="12"/>
  <c r="GU88" i="12"/>
  <c r="GT88" i="12"/>
  <c r="GS88" i="12"/>
  <c r="GR88" i="12"/>
  <c r="GQ88" i="12"/>
  <c r="GP88" i="12"/>
  <c r="GO88" i="12"/>
  <c r="GN88" i="12"/>
  <c r="GM88" i="12"/>
  <c r="GL88" i="12"/>
  <c r="GK88" i="12"/>
  <c r="GJ88" i="12"/>
  <c r="GI88" i="12"/>
  <c r="GH88" i="12"/>
  <c r="GG88" i="12"/>
  <c r="GF88" i="12"/>
  <c r="GE88" i="12"/>
  <c r="GD88" i="12"/>
  <c r="GC88" i="12"/>
  <c r="GB88" i="12"/>
  <c r="GA88" i="12"/>
  <c r="FZ88" i="12"/>
  <c r="FY88" i="12"/>
  <c r="FX88" i="12"/>
  <c r="FW88" i="12"/>
  <c r="FV88" i="12"/>
  <c r="FU88" i="12"/>
  <c r="FT88" i="12"/>
  <c r="FS88" i="12"/>
  <c r="FR88" i="12"/>
  <c r="FQ88" i="12"/>
  <c r="FP88" i="12"/>
  <c r="FO88" i="12"/>
  <c r="FN88" i="12"/>
  <c r="FM88" i="12"/>
  <c r="FL88" i="12"/>
  <c r="FK88" i="12"/>
  <c r="FJ88" i="12"/>
  <c r="FI88" i="12"/>
  <c r="FH88" i="12"/>
  <c r="FG88" i="12"/>
  <c r="FF88" i="12"/>
  <c r="FE88" i="12"/>
  <c r="FD88" i="12"/>
  <c r="FC88" i="12"/>
  <c r="FB88" i="12"/>
  <c r="FA88" i="12"/>
  <c r="EZ88" i="12"/>
  <c r="EY88" i="12"/>
  <c r="EX88" i="12"/>
  <c r="EW88" i="12"/>
  <c r="EV88" i="12"/>
  <c r="EU88" i="12"/>
  <c r="ET88" i="12"/>
  <c r="ES88" i="12"/>
  <c r="ER88" i="12"/>
  <c r="EQ88" i="12"/>
  <c r="EP88" i="12"/>
  <c r="EO88" i="12"/>
  <c r="EN88" i="12"/>
  <c r="EM88" i="12"/>
  <c r="EL88" i="12"/>
  <c r="EK88" i="12"/>
  <c r="EJ88" i="12"/>
  <c r="EI88" i="12"/>
  <c r="EH88" i="12"/>
  <c r="EG88" i="12"/>
  <c r="EF88" i="12"/>
  <c r="EE88" i="12"/>
  <c r="ED88" i="12"/>
  <c r="EC88" i="12"/>
  <c r="EB88" i="12"/>
  <c r="EA88" i="12"/>
  <c r="DZ88" i="12"/>
  <c r="DY88" i="12"/>
  <c r="DX88" i="12"/>
  <c r="DW88" i="12"/>
  <c r="DV88" i="12"/>
  <c r="DU88" i="12"/>
  <c r="DT88" i="12"/>
  <c r="DS88" i="12"/>
  <c r="DR88" i="12"/>
  <c r="DQ88" i="12"/>
  <c r="DP88" i="12"/>
  <c r="DO88" i="12"/>
  <c r="DN88" i="12"/>
  <c r="DM88" i="12"/>
  <c r="DL88" i="12"/>
  <c r="DK88" i="12"/>
  <c r="DJ88" i="12"/>
  <c r="DI88" i="12"/>
  <c r="DH88" i="12"/>
  <c r="DG88" i="12"/>
  <c r="DF88" i="12"/>
  <c r="DE88" i="12"/>
  <c r="DD88" i="12"/>
  <c r="DC88" i="12"/>
  <c r="DB88" i="12"/>
  <c r="DA88" i="12"/>
  <c r="CZ88" i="12"/>
  <c r="CY88" i="12"/>
  <c r="CX88" i="12"/>
  <c r="CW88" i="12"/>
  <c r="CV88" i="12"/>
  <c r="CU88" i="12"/>
  <c r="CT88" i="12"/>
  <c r="CS88" i="12"/>
  <c r="CR88" i="12"/>
  <c r="CQ88" i="12"/>
  <c r="CP88" i="12"/>
  <c r="CO88" i="12"/>
  <c r="CN88" i="12"/>
  <c r="CM88" i="12"/>
  <c r="CL88" i="12"/>
  <c r="CK88" i="12"/>
  <c r="CJ88" i="12"/>
  <c r="CI88" i="12"/>
  <c r="CH88" i="12"/>
  <c r="CG88" i="12"/>
  <c r="CF88" i="12"/>
  <c r="CE88" i="12"/>
  <c r="CD88" i="12"/>
  <c r="CC88" i="12"/>
  <c r="CB88" i="12"/>
  <c r="CA88" i="12"/>
  <c r="BZ88" i="12"/>
  <c r="BY88" i="12"/>
  <c r="BX88" i="12"/>
  <c r="BW88" i="12"/>
  <c r="BV88" i="12"/>
  <c r="BU88" i="12"/>
  <c r="BT88" i="12"/>
  <c r="BS88" i="12"/>
  <c r="BR88" i="12"/>
  <c r="BQ88" i="12"/>
  <c r="BP88" i="12"/>
  <c r="BO88" i="12"/>
  <c r="BN88" i="12"/>
  <c r="BM88" i="12"/>
  <c r="BL88" i="12"/>
  <c r="BK88" i="12"/>
  <c r="BJ88" i="12"/>
  <c r="BI88" i="12"/>
  <c r="BH88" i="12"/>
  <c r="BG88" i="12"/>
  <c r="BF88" i="12"/>
  <c r="BE88" i="12"/>
  <c r="BD88" i="12"/>
  <c r="BC88" i="12"/>
  <c r="BB88" i="12"/>
  <c r="BA88" i="12"/>
  <c r="AZ88" i="12"/>
  <c r="AY88" i="12"/>
  <c r="AX88" i="12"/>
  <c r="AW88" i="12"/>
  <c r="AV88" i="12"/>
  <c r="AU88" i="12"/>
  <c r="AT88" i="12"/>
  <c r="AS88" i="12"/>
  <c r="AR88" i="12"/>
  <c r="AQ88" i="12"/>
  <c r="AP88" i="12"/>
  <c r="AO88" i="12"/>
  <c r="AN88" i="12"/>
  <c r="AM88" i="12"/>
  <c r="AL88" i="12"/>
  <c r="AK88" i="12"/>
  <c r="AJ88" i="12"/>
  <c r="AI88" i="12"/>
  <c r="AH88" i="12"/>
  <c r="AG88" i="12"/>
  <c r="AF88" i="12"/>
  <c r="AE88" i="12"/>
  <c r="AD88" i="12"/>
  <c r="AC88" i="12"/>
  <c r="AB88" i="12"/>
  <c r="AA88" i="12"/>
  <c r="Z88" i="12"/>
  <c r="Y88" i="12"/>
  <c r="X88" i="12"/>
  <c r="W88" i="12"/>
  <c r="V88" i="12"/>
  <c r="U88" i="12"/>
  <c r="T88" i="12"/>
  <c r="S88" i="12"/>
  <c r="R88" i="12"/>
  <c r="Q88" i="12"/>
  <c r="P88" i="12"/>
  <c r="O88" i="12"/>
  <c r="N88" i="12"/>
  <c r="M88" i="12"/>
  <c r="L88" i="12"/>
  <c r="K88" i="12"/>
  <c r="J88" i="12"/>
  <c r="I88" i="12"/>
  <c r="H88" i="12"/>
  <c r="G88" i="12"/>
  <c r="F88" i="12"/>
  <c r="E88" i="12"/>
  <c r="OO87" i="12"/>
  <c r="OO86" i="12"/>
  <c r="OO85" i="12"/>
  <c r="OO84" i="12"/>
  <c r="ON83" i="12"/>
  <c r="OM83" i="12"/>
  <c r="OL83" i="12"/>
  <c r="OK83" i="12"/>
  <c r="OJ83" i="12"/>
  <c r="OI83" i="12"/>
  <c r="OH83" i="12"/>
  <c r="OG83" i="12"/>
  <c r="OF83" i="12"/>
  <c r="OE83" i="12"/>
  <c r="OD83" i="12"/>
  <c r="OC83" i="12"/>
  <c r="OB83" i="12"/>
  <c r="OA83" i="12"/>
  <c r="NZ83" i="12"/>
  <c r="NY83" i="12"/>
  <c r="NX83" i="12"/>
  <c r="NW83" i="12"/>
  <c r="NV83" i="12"/>
  <c r="NU83" i="12"/>
  <c r="NT83" i="12"/>
  <c r="NS83" i="12"/>
  <c r="NR83" i="12"/>
  <c r="NQ83" i="12"/>
  <c r="NP83" i="12"/>
  <c r="NO83" i="12"/>
  <c r="NN83" i="12"/>
  <c r="NM83" i="12"/>
  <c r="NL83" i="12"/>
  <c r="NK83" i="12"/>
  <c r="NJ83" i="12"/>
  <c r="NI83" i="12"/>
  <c r="NH83" i="12"/>
  <c r="NG83" i="12"/>
  <c r="NF83" i="12"/>
  <c r="NE83" i="12"/>
  <c r="ND83" i="12"/>
  <c r="NC83" i="12"/>
  <c r="NB83" i="12"/>
  <c r="NA83" i="12"/>
  <c r="MZ83" i="12"/>
  <c r="MY83" i="12"/>
  <c r="MX83" i="12"/>
  <c r="MW83" i="12"/>
  <c r="MV83" i="12"/>
  <c r="MU83" i="12"/>
  <c r="MT83" i="12"/>
  <c r="MS83" i="12"/>
  <c r="MR83" i="12"/>
  <c r="MQ83" i="12"/>
  <c r="MP83" i="12"/>
  <c r="MO83" i="12"/>
  <c r="MN83" i="12"/>
  <c r="MM83" i="12"/>
  <c r="ML83" i="12"/>
  <c r="MK83" i="12"/>
  <c r="MJ83" i="12"/>
  <c r="MI83" i="12"/>
  <c r="MH83" i="12"/>
  <c r="MG83" i="12"/>
  <c r="MF83" i="12"/>
  <c r="ME83" i="12"/>
  <c r="MD83" i="12"/>
  <c r="MC83" i="12"/>
  <c r="MB83" i="12"/>
  <c r="MA83" i="12"/>
  <c r="LZ83" i="12"/>
  <c r="LY83" i="12"/>
  <c r="LX83" i="12"/>
  <c r="LW83" i="12"/>
  <c r="LV83" i="12"/>
  <c r="LU83" i="12"/>
  <c r="LT83" i="12"/>
  <c r="LS83" i="12"/>
  <c r="LR83" i="12"/>
  <c r="LQ83" i="12"/>
  <c r="LP83" i="12"/>
  <c r="LO83" i="12"/>
  <c r="LN83" i="12"/>
  <c r="LM83" i="12"/>
  <c r="LL83" i="12"/>
  <c r="LK83" i="12"/>
  <c r="LJ83" i="12"/>
  <c r="LI83" i="12"/>
  <c r="LH83" i="12"/>
  <c r="LG83" i="12"/>
  <c r="LF83" i="12"/>
  <c r="LE83" i="12"/>
  <c r="LD83" i="12"/>
  <c r="LC83" i="12"/>
  <c r="LB83" i="12"/>
  <c r="LA83" i="12"/>
  <c r="KZ83" i="12"/>
  <c r="KY83" i="12"/>
  <c r="KX83" i="12"/>
  <c r="KW83" i="12"/>
  <c r="KV83" i="12"/>
  <c r="KU83" i="12"/>
  <c r="KT83" i="12"/>
  <c r="KS83" i="12"/>
  <c r="KR83" i="12"/>
  <c r="KQ83" i="12"/>
  <c r="KP83" i="12"/>
  <c r="KO83" i="12"/>
  <c r="KN83" i="12"/>
  <c r="KM83" i="12"/>
  <c r="KL83" i="12"/>
  <c r="KK83" i="12"/>
  <c r="KJ83" i="12"/>
  <c r="KI83" i="12"/>
  <c r="KH83" i="12"/>
  <c r="KG83" i="12"/>
  <c r="KF83" i="12"/>
  <c r="KE83" i="12"/>
  <c r="KD83" i="12"/>
  <c r="KC83" i="12"/>
  <c r="KB83" i="12"/>
  <c r="KA83" i="12"/>
  <c r="JZ83" i="12"/>
  <c r="JY83" i="12"/>
  <c r="JX83" i="12"/>
  <c r="JW83" i="12"/>
  <c r="JV83" i="12"/>
  <c r="JU83" i="12"/>
  <c r="JT83" i="12"/>
  <c r="JS83" i="12"/>
  <c r="JR83" i="12"/>
  <c r="JQ83" i="12"/>
  <c r="JP83" i="12"/>
  <c r="JO83" i="12"/>
  <c r="JN83" i="12"/>
  <c r="JM83" i="12"/>
  <c r="JL83" i="12"/>
  <c r="JK83" i="12"/>
  <c r="JJ83" i="12"/>
  <c r="JI83" i="12"/>
  <c r="JH83" i="12"/>
  <c r="JG83" i="12"/>
  <c r="JF83" i="12"/>
  <c r="JE83" i="12"/>
  <c r="JD83" i="12"/>
  <c r="JC83" i="12"/>
  <c r="JB83" i="12"/>
  <c r="JA83" i="12"/>
  <c r="IZ83" i="12"/>
  <c r="IY83" i="12"/>
  <c r="IX83" i="12"/>
  <c r="IW83" i="12"/>
  <c r="IV83" i="12"/>
  <c r="IU83" i="12"/>
  <c r="IT83" i="12"/>
  <c r="IS83" i="12"/>
  <c r="IR83" i="12"/>
  <c r="IQ83" i="12"/>
  <c r="IP83" i="12"/>
  <c r="IO83" i="12"/>
  <c r="IN83" i="12"/>
  <c r="IM83" i="12"/>
  <c r="IL83" i="12"/>
  <c r="IK83" i="12"/>
  <c r="IJ83" i="12"/>
  <c r="II83" i="12"/>
  <c r="IH83" i="12"/>
  <c r="IG83" i="12"/>
  <c r="IF83" i="12"/>
  <c r="IE83" i="12"/>
  <c r="ID83" i="12"/>
  <c r="IC83" i="12"/>
  <c r="IB83" i="12"/>
  <c r="IA83" i="12"/>
  <c r="HZ83" i="12"/>
  <c r="HY83" i="12"/>
  <c r="HX83" i="12"/>
  <c r="HW83" i="12"/>
  <c r="HV83" i="12"/>
  <c r="HU83" i="12"/>
  <c r="HT83" i="12"/>
  <c r="HS83" i="12"/>
  <c r="HR83" i="12"/>
  <c r="HQ83" i="12"/>
  <c r="HP83" i="12"/>
  <c r="HO83" i="12"/>
  <c r="HN83" i="12"/>
  <c r="HM83" i="12"/>
  <c r="HL83" i="12"/>
  <c r="HK83" i="12"/>
  <c r="HJ83" i="12"/>
  <c r="HI83" i="12"/>
  <c r="HH83" i="12"/>
  <c r="HG83" i="12"/>
  <c r="HF83" i="12"/>
  <c r="HE83" i="12"/>
  <c r="HD83" i="12"/>
  <c r="HC83" i="12"/>
  <c r="HB83" i="12"/>
  <c r="HA83" i="12"/>
  <c r="GZ83" i="12"/>
  <c r="GY83" i="12"/>
  <c r="GX83" i="12"/>
  <c r="GW83" i="12"/>
  <c r="GV83" i="12"/>
  <c r="GU83" i="12"/>
  <c r="GT83" i="12"/>
  <c r="GS83" i="12"/>
  <c r="GR83" i="12"/>
  <c r="GQ83" i="12"/>
  <c r="GP83" i="12"/>
  <c r="GO83" i="12"/>
  <c r="GN83" i="12"/>
  <c r="GM83" i="12"/>
  <c r="GL83" i="12"/>
  <c r="GK83" i="12"/>
  <c r="GJ83" i="12"/>
  <c r="GI83" i="12"/>
  <c r="GH83" i="12"/>
  <c r="GG83" i="12"/>
  <c r="GF83" i="12"/>
  <c r="GE83" i="12"/>
  <c r="GD83" i="12"/>
  <c r="GC83" i="12"/>
  <c r="GB83" i="12"/>
  <c r="GA83" i="12"/>
  <c r="FZ83" i="12"/>
  <c r="FY83" i="12"/>
  <c r="FX83" i="12"/>
  <c r="FW83" i="12"/>
  <c r="FV83" i="12"/>
  <c r="FU83" i="12"/>
  <c r="FT83" i="12"/>
  <c r="FS83" i="12"/>
  <c r="FR83" i="12"/>
  <c r="FQ83" i="12"/>
  <c r="FP83" i="12"/>
  <c r="FO83" i="12"/>
  <c r="FN83" i="12"/>
  <c r="FM83" i="12"/>
  <c r="FL83" i="12"/>
  <c r="FK83" i="12"/>
  <c r="FJ83" i="12"/>
  <c r="FI83" i="12"/>
  <c r="FH83" i="12"/>
  <c r="FG83" i="12"/>
  <c r="FF83" i="12"/>
  <c r="FE83" i="12"/>
  <c r="FD83" i="12"/>
  <c r="FC83" i="12"/>
  <c r="FB83" i="12"/>
  <c r="FA83" i="12"/>
  <c r="EZ83" i="12"/>
  <c r="EY83" i="12"/>
  <c r="EX83" i="12"/>
  <c r="EW83" i="12"/>
  <c r="EV83" i="12"/>
  <c r="EU83" i="12"/>
  <c r="ET83" i="12"/>
  <c r="ES83" i="12"/>
  <c r="ER83" i="12"/>
  <c r="EQ83" i="12"/>
  <c r="EP83" i="12"/>
  <c r="EO83" i="12"/>
  <c r="EN83" i="12"/>
  <c r="EM83" i="12"/>
  <c r="EL83" i="12"/>
  <c r="EK83" i="12"/>
  <c r="EJ83" i="12"/>
  <c r="EI83" i="12"/>
  <c r="EH83" i="12"/>
  <c r="EG83" i="12"/>
  <c r="EF83" i="12"/>
  <c r="EE83" i="12"/>
  <c r="ED83" i="12"/>
  <c r="EC83" i="12"/>
  <c r="EB83" i="12"/>
  <c r="EA83" i="12"/>
  <c r="DZ83" i="12"/>
  <c r="DY83" i="12"/>
  <c r="DX83" i="12"/>
  <c r="DW83" i="12"/>
  <c r="DV83" i="12"/>
  <c r="DU83" i="12"/>
  <c r="DT83" i="12"/>
  <c r="DS83" i="12"/>
  <c r="DR83" i="12"/>
  <c r="DQ83" i="12"/>
  <c r="DP83" i="12"/>
  <c r="DO83" i="12"/>
  <c r="DN83" i="12"/>
  <c r="DM83" i="12"/>
  <c r="DL83" i="12"/>
  <c r="DK83" i="12"/>
  <c r="DJ83" i="12"/>
  <c r="DI83" i="12"/>
  <c r="DH83" i="12"/>
  <c r="DG83" i="12"/>
  <c r="DF83" i="12"/>
  <c r="DE83" i="12"/>
  <c r="DD83" i="12"/>
  <c r="DC83" i="12"/>
  <c r="DB83" i="12"/>
  <c r="DA83" i="12"/>
  <c r="CZ83" i="12"/>
  <c r="CY83" i="12"/>
  <c r="CX83" i="12"/>
  <c r="CW83" i="12"/>
  <c r="CV83" i="12"/>
  <c r="CU83" i="12"/>
  <c r="CT83" i="12"/>
  <c r="CS83" i="12"/>
  <c r="CR83" i="12"/>
  <c r="CQ83" i="12"/>
  <c r="CP83" i="12"/>
  <c r="CO83" i="12"/>
  <c r="CN83" i="12"/>
  <c r="CM83" i="12"/>
  <c r="CL83" i="12"/>
  <c r="CK83" i="12"/>
  <c r="CJ83" i="12"/>
  <c r="CI83" i="12"/>
  <c r="CH83" i="12"/>
  <c r="CG83" i="12"/>
  <c r="CF83" i="12"/>
  <c r="CE83" i="12"/>
  <c r="CD83" i="12"/>
  <c r="CC83" i="12"/>
  <c r="CB83" i="12"/>
  <c r="CA83" i="12"/>
  <c r="BZ83" i="12"/>
  <c r="BY83" i="12"/>
  <c r="BX83" i="12"/>
  <c r="BW83" i="12"/>
  <c r="BV83" i="12"/>
  <c r="BU83" i="12"/>
  <c r="BT83" i="12"/>
  <c r="BS83" i="12"/>
  <c r="BR83" i="12"/>
  <c r="BQ83" i="12"/>
  <c r="BP83" i="12"/>
  <c r="BO83" i="12"/>
  <c r="BN83" i="12"/>
  <c r="BM83" i="12"/>
  <c r="BL83" i="12"/>
  <c r="BK83" i="12"/>
  <c r="BJ83" i="12"/>
  <c r="BI83" i="12"/>
  <c r="BH83" i="12"/>
  <c r="BG83" i="12"/>
  <c r="BF83" i="12"/>
  <c r="BE83" i="12"/>
  <c r="BD83" i="12"/>
  <c r="BC83" i="12"/>
  <c r="BB83" i="12"/>
  <c r="BA83" i="12"/>
  <c r="AZ83" i="12"/>
  <c r="AY83" i="12"/>
  <c r="AX83" i="12"/>
  <c r="AW83" i="12"/>
  <c r="AV83" i="12"/>
  <c r="AU83" i="12"/>
  <c r="AT83" i="12"/>
  <c r="AS83" i="12"/>
  <c r="AR83" i="12"/>
  <c r="AQ83" i="12"/>
  <c r="AP83" i="12"/>
  <c r="AO83" i="12"/>
  <c r="AN83" i="12"/>
  <c r="AM83" i="12"/>
  <c r="AL83" i="12"/>
  <c r="AK83" i="12"/>
  <c r="AJ83" i="12"/>
  <c r="AI83" i="12"/>
  <c r="AH83" i="12"/>
  <c r="AG83" i="12"/>
  <c r="AF83" i="12"/>
  <c r="AE83" i="12"/>
  <c r="AD83" i="12"/>
  <c r="AC83" i="12"/>
  <c r="AB83" i="12"/>
  <c r="AA83" i="12"/>
  <c r="Z83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OO82" i="12"/>
  <c r="OO81" i="12"/>
  <c r="OO80" i="12"/>
  <c r="ON79" i="12"/>
  <c r="OM79" i="12"/>
  <c r="OL79" i="12"/>
  <c r="OK79" i="12"/>
  <c r="OJ79" i="12"/>
  <c r="OI79" i="12"/>
  <c r="OH79" i="12"/>
  <c r="OG79" i="12"/>
  <c r="OF79" i="12"/>
  <c r="OE79" i="12"/>
  <c r="OD79" i="12"/>
  <c r="OC79" i="12"/>
  <c r="OB79" i="12"/>
  <c r="OA79" i="12"/>
  <c r="NZ79" i="12"/>
  <c r="NY79" i="12"/>
  <c r="NX79" i="12"/>
  <c r="NW79" i="12"/>
  <c r="NV79" i="12"/>
  <c r="NU79" i="12"/>
  <c r="NT79" i="12"/>
  <c r="NS79" i="12"/>
  <c r="NR79" i="12"/>
  <c r="NQ79" i="12"/>
  <c r="NP79" i="12"/>
  <c r="NO79" i="12"/>
  <c r="NN79" i="12"/>
  <c r="NM79" i="12"/>
  <c r="NL79" i="12"/>
  <c r="NK79" i="12"/>
  <c r="NJ79" i="12"/>
  <c r="NI79" i="12"/>
  <c r="NH79" i="12"/>
  <c r="NG79" i="12"/>
  <c r="NF79" i="12"/>
  <c r="NE79" i="12"/>
  <c r="ND79" i="12"/>
  <c r="NC79" i="12"/>
  <c r="NB79" i="12"/>
  <c r="NA79" i="12"/>
  <c r="MZ79" i="12"/>
  <c r="MY79" i="12"/>
  <c r="MX79" i="12"/>
  <c r="MW79" i="12"/>
  <c r="MV79" i="12"/>
  <c r="MU79" i="12"/>
  <c r="MT79" i="12"/>
  <c r="MS79" i="12"/>
  <c r="MR79" i="12"/>
  <c r="MQ79" i="12"/>
  <c r="MP79" i="12"/>
  <c r="MO79" i="12"/>
  <c r="MN79" i="12"/>
  <c r="MM79" i="12"/>
  <c r="ML79" i="12"/>
  <c r="MK79" i="12"/>
  <c r="MJ79" i="12"/>
  <c r="MI79" i="12"/>
  <c r="MH79" i="12"/>
  <c r="MG79" i="12"/>
  <c r="MF79" i="12"/>
  <c r="ME79" i="12"/>
  <c r="MD79" i="12"/>
  <c r="MC79" i="12"/>
  <c r="MB79" i="12"/>
  <c r="MA79" i="12"/>
  <c r="LZ79" i="12"/>
  <c r="LY79" i="12"/>
  <c r="LX79" i="12"/>
  <c r="LW79" i="12"/>
  <c r="LV79" i="12"/>
  <c r="LU79" i="12"/>
  <c r="LT79" i="12"/>
  <c r="LS79" i="12"/>
  <c r="LR79" i="12"/>
  <c r="LQ79" i="12"/>
  <c r="LP79" i="12"/>
  <c r="LO79" i="12"/>
  <c r="LN79" i="12"/>
  <c r="LM79" i="12"/>
  <c r="LL79" i="12"/>
  <c r="LK79" i="12"/>
  <c r="LJ79" i="12"/>
  <c r="LI79" i="12"/>
  <c r="LH79" i="12"/>
  <c r="LG79" i="12"/>
  <c r="LF79" i="12"/>
  <c r="LE79" i="12"/>
  <c r="LD79" i="12"/>
  <c r="LC79" i="12"/>
  <c r="LB79" i="12"/>
  <c r="LA79" i="12"/>
  <c r="KZ79" i="12"/>
  <c r="KY79" i="12"/>
  <c r="KX79" i="12"/>
  <c r="KW79" i="12"/>
  <c r="KV79" i="12"/>
  <c r="KU79" i="12"/>
  <c r="KT79" i="12"/>
  <c r="KS79" i="12"/>
  <c r="KR79" i="12"/>
  <c r="KQ79" i="12"/>
  <c r="KP79" i="12"/>
  <c r="KO79" i="12"/>
  <c r="KN79" i="12"/>
  <c r="KM79" i="12"/>
  <c r="KL79" i="12"/>
  <c r="KK79" i="12"/>
  <c r="KJ79" i="12"/>
  <c r="KI79" i="12"/>
  <c r="KH79" i="12"/>
  <c r="KG79" i="12"/>
  <c r="KF79" i="12"/>
  <c r="KE79" i="12"/>
  <c r="KD79" i="12"/>
  <c r="KC79" i="12"/>
  <c r="KB79" i="12"/>
  <c r="KA79" i="12"/>
  <c r="JZ79" i="12"/>
  <c r="JY79" i="12"/>
  <c r="JX79" i="12"/>
  <c r="JW79" i="12"/>
  <c r="JV79" i="12"/>
  <c r="JU79" i="12"/>
  <c r="JT79" i="12"/>
  <c r="JS79" i="12"/>
  <c r="JR79" i="12"/>
  <c r="JQ79" i="12"/>
  <c r="JP79" i="12"/>
  <c r="JO79" i="12"/>
  <c r="JN79" i="12"/>
  <c r="JM79" i="12"/>
  <c r="JL79" i="12"/>
  <c r="JK79" i="12"/>
  <c r="JJ79" i="12"/>
  <c r="JI79" i="12"/>
  <c r="JH79" i="12"/>
  <c r="JG79" i="12"/>
  <c r="JF79" i="12"/>
  <c r="JE79" i="12"/>
  <c r="JD79" i="12"/>
  <c r="JC79" i="12"/>
  <c r="JB79" i="12"/>
  <c r="JA79" i="12"/>
  <c r="IZ79" i="12"/>
  <c r="IY79" i="12"/>
  <c r="IX79" i="12"/>
  <c r="IW79" i="12"/>
  <c r="IV79" i="12"/>
  <c r="IU79" i="12"/>
  <c r="IT79" i="12"/>
  <c r="IS79" i="12"/>
  <c r="IR79" i="12"/>
  <c r="IQ79" i="12"/>
  <c r="IP79" i="12"/>
  <c r="IO79" i="12"/>
  <c r="IN79" i="12"/>
  <c r="IM79" i="12"/>
  <c r="IL79" i="12"/>
  <c r="IK79" i="12"/>
  <c r="IJ79" i="12"/>
  <c r="II79" i="12"/>
  <c r="IH79" i="12"/>
  <c r="IG79" i="12"/>
  <c r="IF79" i="12"/>
  <c r="IE79" i="12"/>
  <c r="ID79" i="12"/>
  <c r="IC79" i="12"/>
  <c r="IB79" i="12"/>
  <c r="IA79" i="12"/>
  <c r="HZ79" i="12"/>
  <c r="HY79" i="12"/>
  <c r="HX79" i="12"/>
  <c r="HW79" i="12"/>
  <c r="HV79" i="12"/>
  <c r="HU79" i="12"/>
  <c r="HT79" i="12"/>
  <c r="HS79" i="12"/>
  <c r="HR79" i="12"/>
  <c r="HQ79" i="12"/>
  <c r="HP79" i="12"/>
  <c r="HO79" i="12"/>
  <c r="HN79" i="12"/>
  <c r="HM79" i="12"/>
  <c r="HL79" i="12"/>
  <c r="HK79" i="12"/>
  <c r="HJ79" i="12"/>
  <c r="HI79" i="12"/>
  <c r="HH79" i="12"/>
  <c r="HG79" i="12"/>
  <c r="HF79" i="12"/>
  <c r="HE79" i="12"/>
  <c r="HD79" i="12"/>
  <c r="HC79" i="12"/>
  <c r="HB79" i="12"/>
  <c r="HA79" i="12"/>
  <c r="GZ79" i="12"/>
  <c r="GY79" i="12"/>
  <c r="GX79" i="12"/>
  <c r="GW79" i="12"/>
  <c r="GV79" i="12"/>
  <c r="GU79" i="12"/>
  <c r="GT79" i="12"/>
  <c r="GS79" i="12"/>
  <c r="GR79" i="12"/>
  <c r="GQ79" i="12"/>
  <c r="GP79" i="12"/>
  <c r="GO79" i="12"/>
  <c r="GN79" i="12"/>
  <c r="GM79" i="12"/>
  <c r="GL79" i="12"/>
  <c r="GK79" i="12"/>
  <c r="GJ79" i="12"/>
  <c r="GI79" i="12"/>
  <c r="GH79" i="12"/>
  <c r="GG79" i="12"/>
  <c r="GF79" i="12"/>
  <c r="GE79" i="12"/>
  <c r="GD79" i="12"/>
  <c r="GC79" i="12"/>
  <c r="GB79" i="12"/>
  <c r="GA79" i="12"/>
  <c r="FZ79" i="12"/>
  <c r="FY79" i="12"/>
  <c r="FX79" i="12"/>
  <c r="FW79" i="12"/>
  <c r="FV79" i="12"/>
  <c r="FU79" i="12"/>
  <c r="FT79" i="12"/>
  <c r="FS79" i="12"/>
  <c r="FR79" i="12"/>
  <c r="FQ79" i="12"/>
  <c r="FP79" i="12"/>
  <c r="FO79" i="12"/>
  <c r="FN79" i="12"/>
  <c r="FM79" i="12"/>
  <c r="FL79" i="12"/>
  <c r="FK79" i="12"/>
  <c r="FJ79" i="12"/>
  <c r="FI79" i="12"/>
  <c r="FH79" i="12"/>
  <c r="FG79" i="12"/>
  <c r="FF79" i="12"/>
  <c r="FE79" i="12"/>
  <c r="FD79" i="12"/>
  <c r="FC79" i="12"/>
  <c r="FB79" i="12"/>
  <c r="FA79" i="12"/>
  <c r="EZ79" i="12"/>
  <c r="EY79" i="12"/>
  <c r="EX79" i="12"/>
  <c r="EW79" i="12"/>
  <c r="EV79" i="12"/>
  <c r="EU79" i="12"/>
  <c r="ET79" i="12"/>
  <c r="ES79" i="12"/>
  <c r="ER79" i="12"/>
  <c r="EQ79" i="12"/>
  <c r="EP79" i="12"/>
  <c r="EO79" i="12"/>
  <c r="EN79" i="12"/>
  <c r="EM79" i="12"/>
  <c r="EL79" i="12"/>
  <c r="EK79" i="12"/>
  <c r="EJ79" i="12"/>
  <c r="EI79" i="12"/>
  <c r="EH79" i="12"/>
  <c r="EG79" i="12"/>
  <c r="EF79" i="12"/>
  <c r="EE79" i="12"/>
  <c r="ED79" i="12"/>
  <c r="EC79" i="12"/>
  <c r="EB79" i="12"/>
  <c r="EA79" i="12"/>
  <c r="DZ79" i="12"/>
  <c r="DY79" i="12"/>
  <c r="DX79" i="12"/>
  <c r="DW79" i="12"/>
  <c r="DV79" i="12"/>
  <c r="DU79" i="12"/>
  <c r="DT79" i="12"/>
  <c r="DS79" i="12"/>
  <c r="DR79" i="12"/>
  <c r="DQ79" i="12"/>
  <c r="DP79" i="12"/>
  <c r="DO79" i="12"/>
  <c r="DN79" i="12"/>
  <c r="DM79" i="12"/>
  <c r="DL79" i="12"/>
  <c r="DK79" i="12"/>
  <c r="DJ79" i="12"/>
  <c r="DI79" i="12"/>
  <c r="DH79" i="12"/>
  <c r="DG79" i="12"/>
  <c r="DF79" i="12"/>
  <c r="DE79" i="12"/>
  <c r="DD79" i="12"/>
  <c r="DC79" i="12"/>
  <c r="DB79" i="12"/>
  <c r="DA79" i="12"/>
  <c r="CZ79" i="12"/>
  <c r="CY79" i="12"/>
  <c r="CX79" i="12"/>
  <c r="CW79" i="12"/>
  <c r="CV79" i="12"/>
  <c r="CU79" i="12"/>
  <c r="CT79" i="12"/>
  <c r="CS79" i="12"/>
  <c r="CR79" i="12"/>
  <c r="CQ79" i="12"/>
  <c r="CP79" i="12"/>
  <c r="CO79" i="12"/>
  <c r="CN79" i="12"/>
  <c r="CM79" i="12"/>
  <c r="CL79" i="12"/>
  <c r="CK79" i="12"/>
  <c r="CJ79" i="12"/>
  <c r="CI79" i="12"/>
  <c r="CH79" i="12"/>
  <c r="CG79" i="12"/>
  <c r="CF79" i="12"/>
  <c r="CE79" i="12"/>
  <c r="CD79" i="12"/>
  <c r="CC79" i="12"/>
  <c r="CB79" i="12"/>
  <c r="CA79" i="12"/>
  <c r="BZ79" i="12"/>
  <c r="BY79" i="12"/>
  <c r="BX79" i="12"/>
  <c r="BW79" i="12"/>
  <c r="BV79" i="12"/>
  <c r="BU79" i="12"/>
  <c r="BT79" i="12"/>
  <c r="BS79" i="12"/>
  <c r="BR79" i="12"/>
  <c r="BQ79" i="12"/>
  <c r="BP79" i="12"/>
  <c r="BO79" i="12"/>
  <c r="BN79" i="12"/>
  <c r="BM79" i="12"/>
  <c r="BL79" i="12"/>
  <c r="BK79" i="12"/>
  <c r="BJ79" i="12"/>
  <c r="BI79" i="12"/>
  <c r="BH79" i="12"/>
  <c r="BG79" i="12"/>
  <c r="BF79" i="12"/>
  <c r="BE79" i="12"/>
  <c r="BD79" i="12"/>
  <c r="BC79" i="12"/>
  <c r="BB79" i="12"/>
  <c r="BA79" i="12"/>
  <c r="AZ79" i="12"/>
  <c r="AY79" i="12"/>
  <c r="AX79" i="12"/>
  <c r="AW79" i="12"/>
  <c r="AV79" i="12"/>
  <c r="AU79" i="12"/>
  <c r="AT79" i="12"/>
  <c r="AS79" i="12"/>
  <c r="AR79" i="12"/>
  <c r="AQ79" i="12"/>
  <c r="AP79" i="12"/>
  <c r="AO79" i="12"/>
  <c r="AN79" i="12"/>
  <c r="AM79" i="12"/>
  <c r="AL79" i="12"/>
  <c r="AK79" i="12"/>
  <c r="AJ79" i="12"/>
  <c r="AI79" i="12"/>
  <c r="AH79" i="12"/>
  <c r="AG79" i="12"/>
  <c r="AF79" i="12"/>
  <c r="AE79" i="12"/>
  <c r="AD79" i="12"/>
  <c r="AC79" i="12"/>
  <c r="AB79" i="12"/>
  <c r="AA79" i="12"/>
  <c r="Z79" i="12"/>
  <c r="Y79" i="12"/>
  <c r="X79" i="12"/>
  <c r="W79" i="12"/>
  <c r="V79" i="12"/>
  <c r="U79" i="12"/>
  <c r="T79" i="12"/>
  <c r="S79" i="12"/>
  <c r="R79" i="12"/>
  <c r="Q79" i="12"/>
  <c r="P79" i="12"/>
  <c r="O79" i="12"/>
  <c r="N79" i="12"/>
  <c r="M79" i="12"/>
  <c r="L79" i="12"/>
  <c r="K79" i="12"/>
  <c r="J79" i="12"/>
  <c r="I79" i="12"/>
  <c r="H79" i="12"/>
  <c r="G79" i="12"/>
  <c r="F79" i="12"/>
  <c r="E79" i="12"/>
  <c r="OO78" i="12"/>
  <c r="OO77" i="12"/>
  <c r="OO76" i="12"/>
  <c r="OO75" i="12"/>
  <c r="ON74" i="12"/>
  <c r="OM74" i="12"/>
  <c r="OL74" i="12"/>
  <c r="OK74" i="12"/>
  <c r="OJ74" i="12"/>
  <c r="OI74" i="12"/>
  <c r="OH74" i="12"/>
  <c r="OG74" i="12"/>
  <c r="OF74" i="12"/>
  <c r="OE74" i="12"/>
  <c r="OD74" i="12"/>
  <c r="OC74" i="12"/>
  <c r="OB74" i="12"/>
  <c r="OA74" i="12"/>
  <c r="NZ74" i="12"/>
  <c r="NY74" i="12"/>
  <c r="NX74" i="12"/>
  <c r="NW74" i="12"/>
  <c r="NV74" i="12"/>
  <c r="NU74" i="12"/>
  <c r="NT74" i="12"/>
  <c r="NS74" i="12"/>
  <c r="NR74" i="12"/>
  <c r="NQ74" i="12"/>
  <c r="NP74" i="12"/>
  <c r="NO74" i="12"/>
  <c r="NN74" i="12"/>
  <c r="NM74" i="12"/>
  <c r="NL74" i="12"/>
  <c r="NK74" i="12"/>
  <c r="NJ74" i="12"/>
  <c r="NI74" i="12"/>
  <c r="NH74" i="12"/>
  <c r="NG74" i="12"/>
  <c r="NF74" i="12"/>
  <c r="NE74" i="12"/>
  <c r="ND74" i="12"/>
  <c r="NC74" i="12"/>
  <c r="NB74" i="12"/>
  <c r="NA74" i="12"/>
  <c r="MZ74" i="12"/>
  <c r="MY74" i="12"/>
  <c r="MX74" i="12"/>
  <c r="MW74" i="12"/>
  <c r="MV74" i="12"/>
  <c r="MU74" i="12"/>
  <c r="MT74" i="12"/>
  <c r="MS74" i="12"/>
  <c r="MR74" i="12"/>
  <c r="MQ74" i="12"/>
  <c r="MP74" i="12"/>
  <c r="MO74" i="12"/>
  <c r="MN74" i="12"/>
  <c r="MM74" i="12"/>
  <c r="ML74" i="12"/>
  <c r="MK74" i="12"/>
  <c r="MJ74" i="12"/>
  <c r="MI74" i="12"/>
  <c r="MH74" i="12"/>
  <c r="MG74" i="12"/>
  <c r="MF74" i="12"/>
  <c r="ME74" i="12"/>
  <c r="MD74" i="12"/>
  <c r="MC74" i="12"/>
  <c r="MB74" i="12"/>
  <c r="MA74" i="12"/>
  <c r="LZ74" i="12"/>
  <c r="LY74" i="12"/>
  <c r="LX74" i="12"/>
  <c r="LW74" i="12"/>
  <c r="LV74" i="12"/>
  <c r="LU74" i="12"/>
  <c r="LT74" i="12"/>
  <c r="LS74" i="12"/>
  <c r="LR74" i="12"/>
  <c r="LQ74" i="12"/>
  <c r="LP74" i="12"/>
  <c r="LO74" i="12"/>
  <c r="LN74" i="12"/>
  <c r="LM74" i="12"/>
  <c r="LL74" i="12"/>
  <c r="LK74" i="12"/>
  <c r="LJ74" i="12"/>
  <c r="LI74" i="12"/>
  <c r="LH74" i="12"/>
  <c r="LG74" i="12"/>
  <c r="LF74" i="12"/>
  <c r="LE74" i="12"/>
  <c r="LD74" i="12"/>
  <c r="LC74" i="12"/>
  <c r="LB74" i="12"/>
  <c r="LA74" i="12"/>
  <c r="KZ74" i="12"/>
  <c r="KY74" i="12"/>
  <c r="KX74" i="12"/>
  <c r="KW74" i="12"/>
  <c r="KV74" i="12"/>
  <c r="KU74" i="12"/>
  <c r="KT74" i="12"/>
  <c r="KS74" i="12"/>
  <c r="KR74" i="12"/>
  <c r="KQ74" i="12"/>
  <c r="KP74" i="12"/>
  <c r="KO74" i="12"/>
  <c r="KN74" i="12"/>
  <c r="KM74" i="12"/>
  <c r="KL74" i="12"/>
  <c r="KK74" i="12"/>
  <c r="KJ74" i="12"/>
  <c r="KI74" i="12"/>
  <c r="KH74" i="12"/>
  <c r="KG74" i="12"/>
  <c r="KF74" i="12"/>
  <c r="KE74" i="12"/>
  <c r="KD74" i="12"/>
  <c r="KC74" i="12"/>
  <c r="KB74" i="12"/>
  <c r="KA74" i="12"/>
  <c r="JZ74" i="12"/>
  <c r="JY74" i="12"/>
  <c r="JX74" i="12"/>
  <c r="JW74" i="12"/>
  <c r="JV74" i="12"/>
  <c r="JU74" i="12"/>
  <c r="JT74" i="12"/>
  <c r="JS74" i="12"/>
  <c r="JR74" i="12"/>
  <c r="JQ74" i="12"/>
  <c r="JP74" i="12"/>
  <c r="JO74" i="12"/>
  <c r="JN74" i="12"/>
  <c r="JM74" i="12"/>
  <c r="JL74" i="12"/>
  <c r="JK74" i="12"/>
  <c r="JJ74" i="12"/>
  <c r="JI74" i="12"/>
  <c r="JH74" i="12"/>
  <c r="JG74" i="12"/>
  <c r="JF74" i="12"/>
  <c r="JE74" i="12"/>
  <c r="JD74" i="12"/>
  <c r="JC74" i="12"/>
  <c r="JB74" i="12"/>
  <c r="JA74" i="12"/>
  <c r="IZ74" i="12"/>
  <c r="IY74" i="12"/>
  <c r="IX74" i="12"/>
  <c r="IW74" i="12"/>
  <c r="IV74" i="12"/>
  <c r="IU74" i="12"/>
  <c r="IT74" i="12"/>
  <c r="IS74" i="12"/>
  <c r="IR74" i="12"/>
  <c r="IQ74" i="12"/>
  <c r="IP74" i="12"/>
  <c r="IO74" i="12"/>
  <c r="IN74" i="12"/>
  <c r="IM74" i="12"/>
  <c r="IL74" i="12"/>
  <c r="IK74" i="12"/>
  <c r="IJ74" i="12"/>
  <c r="II74" i="12"/>
  <c r="IH74" i="12"/>
  <c r="IG74" i="12"/>
  <c r="IF74" i="12"/>
  <c r="IE74" i="12"/>
  <c r="ID74" i="12"/>
  <c r="IC74" i="12"/>
  <c r="IB74" i="12"/>
  <c r="IA74" i="12"/>
  <c r="HZ74" i="12"/>
  <c r="HY74" i="12"/>
  <c r="HX74" i="12"/>
  <c r="HW74" i="12"/>
  <c r="HV74" i="12"/>
  <c r="HU74" i="12"/>
  <c r="HT74" i="12"/>
  <c r="HS74" i="12"/>
  <c r="HR74" i="12"/>
  <c r="HQ74" i="12"/>
  <c r="HP74" i="12"/>
  <c r="HO74" i="12"/>
  <c r="HN74" i="12"/>
  <c r="HM74" i="12"/>
  <c r="HL74" i="12"/>
  <c r="HK74" i="12"/>
  <c r="HJ74" i="12"/>
  <c r="HI74" i="12"/>
  <c r="HH74" i="12"/>
  <c r="HG74" i="12"/>
  <c r="HF74" i="12"/>
  <c r="HE74" i="12"/>
  <c r="HD74" i="12"/>
  <c r="HC74" i="12"/>
  <c r="HB74" i="12"/>
  <c r="HA74" i="12"/>
  <c r="GZ74" i="12"/>
  <c r="GY74" i="12"/>
  <c r="GX74" i="12"/>
  <c r="GW74" i="12"/>
  <c r="GV74" i="12"/>
  <c r="GU74" i="12"/>
  <c r="GT74" i="12"/>
  <c r="GS74" i="12"/>
  <c r="GR74" i="12"/>
  <c r="GQ74" i="12"/>
  <c r="GP74" i="12"/>
  <c r="GO74" i="12"/>
  <c r="GN74" i="12"/>
  <c r="GM74" i="12"/>
  <c r="GL74" i="12"/>
  <c r="GK74" i="12"/>
  <c r="GJ74" i="12"/>
  <c r="GI74" i="12"/>
  <c r="GH74" i="12"/>
  <c r="GG74" i="12"/>
  <c r="GF74" i="12"/>
  <c r="GE74" i="12"/>
  <c r="GD74" i="12"/>
  <c r="GC74" i="12"/>
  <c r="GB74" i="12"/>
  <c r="GA74" i="12"/>
  <c r="FZ74" i="12"/>
  <c r="FY74" i="12"/>
  <c r="FX74" i="12"/>
  <c r="FW74" i="12"/>
  <c r="FV74" i="12"/>
  <c r="FU74" i="12"/>
  <c r="FT74" i="12"/>
  <c r="FS74" i="12"/>
  <c r="FR74" i="12"/>
  <c r="FQ74" i="12"/>
  <c r="FP74" i="12"/>
  <c r="FO74" i="12"/>
  <c r="FN74" i="12"/>
  <c r="FM74" i="12"/>
  <c r="FL74" i="12"/>
  <c r="FK74" i="12"/>
  <c r="FJ74" i="12"/>
  <c r="FI74" i="12"/>
  <c r="FH74" i="12"/>
  <c r="FG74" i="12"/>
  <c r="FF74" i="12"/>
  <c r="FE74" i="12"/>
  <c r="FD74" i="12"/>
  <c r="FC74" i="12"/>
  <c r="FB74" i="12"/>
  <c r="FA74" i="12"/>
  <c r="EZ74" i="12"/>
  <c r="EY74" i="12"/>
  <c r="EX74" i="12"/>
  <c r="EW74" i="12"/>
  <c r="EV74" i="12"/>
  <c r="EU74" i="12"/>
  <c r="ET74" i="12"/>
  <c r="ES74" i="12"/>
  <c r="ER74" i="12"/>
  <c r="EQ74" i="12"/>
  <c r="EP74" i="12"/>
  <c r="EO74" i="12"/>
  <c r="EN74" i="12"/>
  <c r="EM74" i="12"/>
  <c r="EL74" i="12"/>
  <c r="EK74" i="12"/>
  <c r="EJ74" i="12"/>
  <c r="EI74" i="12"/>
  <c r="EH74" i="12"/>
  <c r="EG74" i="12"/>
  <c r="EF74" i="12"/>
  <c r="EE74" i="12"/>
  <c r="ED74" i="12"/>
  <c r="EC74" i="12"/>
  <c r="EB74" i="12"/>
  <c r="EA74" i="12"/>
  <c r="DZ74" i="12"/>
  <c r="DY74" i="12"/>
  <c r="DX74" i="12"/>
  <c r="DW74" i="12"/>
  <c r="DV74" i="12"/>
  <c r="DU74" i="12"/>
  <c r="DT74" i="12"/>
  <c r="DS74" i="12"/>
  <c r="DR74" i="12"/>
  <c r="DQ74" i="12"/>
  <c r="DP74" i="12"/>
  <c r="DO74" i="12"/>
  <c r="DN74" i="12"/>
  <c r="DM74" i="12"/>
  <c r="DL74" i="12"/>
  <c r="DK74" i="12"/>
  <c r="DJ74" i="12"/>
  <c r="DI74" i="12"/>
  <c r="DH74" i="12"/>
  <c r="DG74" i="12"/>
  <c r="DF74" i="12"/>
  <c r="DE74" i="12"/>
  <c r="DD74" i="12"/>
  <c r="DC74" i="12"/>
  <c r="DB74" i="12"/>
  <c r="DA74" i="12"/>
  <c r="CZ74" i="12"/>
  <c r="CY74" i="12"/>
  <c r="CX74" i="12"/>
  <c r="CW74" i="12"/>
  <c r="CV74" i="12"/>
  <c r="CU74" i="12"/>
  <c r="CT74" i="12"/>
  <c r="CS74" i="12"/>
  <c r="CR74" i="12"/>
  <c r="CQ74" i="12"/>
  <c r="CP74" i="12"/>
  <c r="CO74" i="12"/>
  <c r="CN74" i="12"/>
  <c r="CM74" i="12"/>
  <c r="CL74" i="12"/>
  <c r="CK74" i="12"/>
  <c r="CJ74" i="12"/>
  <c r="CI74" i="12"/>
  <c r="CH74" i="12"/>
  <c r="CG74" i="12"/>
  <c r="CF74" i="12"/>
  <c r="CE74" i="12"/>
  <c r="CD74" i="12"/>
  <c r="CC74" i="12"/>
  <c r="CB74" i="12"/>
  <c r="CA74" i="12"/>
  <c r="BZ74" i="12"/>
  <c r="BY74" i="12"/>
  <c r="BX74" i="12"/>
  <c r="BW74" i="12"/>
  <c r="BV74" i="12"/>
  <c r="BU74" i="12"/>
  <c r="BT74" i="12"/>
  <c r="BS74" i="12"/>
  <c r="BR74" i="12"/>
  <c r="BQ74" i="12"/>
  <c r="BP74" i="12"/>
  <c r="BO74" i="12"/>
  <c r="BN74" i="12"/>
  <c r="BM74" i="12"/>
  <c r="BL74" i="12"/>
  <c r="BK74" i="12"/>
  <c r="BJ74" i="12"/>
  <c r="BI74" i="12"/>
  <c r="BH74" i="12"/>
  <c r="BG74" i="12"/>
  <c r="BF74" i="12"/>
  <c r="BE74" i="12"/>
  <c r="BD74" i="12"/>
  <c r="BC74" i="12"/>
  <c r="BB74" i="12"/>
  <c r="BA74" i="12"/>
  <c r="AZ74" i="12"/>
  <c r="AY74" i="12"/>
  <c r="AX74" i="12"/>
  <c r="AW74" i="12"/>
  <c r="AV74" i="12"/>
  <c r="AU74" i="12"/>
  <c r="AT74" i="12"/>
  <c r="AS74" i="12"/>
  <c r="AR74" i="12"/>
  <c r="AQ74" i="12"/>
  <c r="AP74" i="12"/>
  <c r="AO74" i="12"/>
  <c r="AN74" i="12"/>
  <c r="AM74" i="12"/>
  <c r="AL74" i="12"/>
  <c r="AK74" i="12"/>
  <c r="AJ74" i="12"/>
  <c r="AI74" i="12"/>
  <c r="AH74" i="12"/>
  <c r="AG74" i="12"/>
  <c r="AF74" i="12"/>
  <c r="AE74" i="12"/>
  <c r="AD74" i="12"/>
  <c r="AC74" i="12"/>
  <c r="AB74" i="12"/>
  <c r="AA74" i="12"/>
  <c r="Z74" i="12"/>
  <c r="Y74" i="12"/>
  <c r="X74" i="12"/>
  <c r="W74" i="12"/>
  <c r="V74" i="12"/>
  <c r="U74" i="12"/>
  <c r="T74" i="12"/>
  <c r="S74" i="12"/>
  <c r="R74" i="12"/>
  <c r="Q74" i="12"/>
  <c r="P74" i="12"/>
  <c r="O74" i="12"/>
  <c r="N74" i="12"/>
  <c r="M74" i="12"/>
  <c r="L74" i="12"/>
  <c r="K74" i="12"/>
  <c r="J74" i="12"/>
  <c r="I74" i="12"/>
  <c r="H74" i="12"/>
  <c r="G74" i="12"/>
  <c r="F74" i="12"/>
  <c r="E74" i="12"/>
  <c r="OO73" i="12"/>
  <c r="OO72" i="12"/>
  <c r="OO71" i="12"/>
  <c r="ON70" i="12"/>
  <c r="OM70" i="12"/>
  <c r="OL70" i="12"/>
  <c r="OK70" i="12"/>
  <c r="OJ70" i="12"/>
  <c r="OI70" i="12"/>
  <c r="OH70" i="12"/>
  <c r="OG70" i="12"/>
  <c r="OF70" i="12"/>
  <c r="OE70" i="12"/>
  <c r="OD70" i="12"/>
  <c r="OC70" i="12"/>
  <c r="OB70" i="12"/>
  <c r="OA70" i="12"/>
  <c r="NZ70" i="12"/>
  <c r="NY70" i="12"/>
  <c r="NX70" i="12"/>
  <c r="NW70" i="12"/>
  <c r="NV70" i="12"/>
  <c r="NU70" i="12"/>
  <c r="NT70" i="12"/>
  <c r="NS70" i="12"/>
  <c r="NR70" i="12"/>
  <c r="NQ70" i="12"/>
  <c r="NP70" i="12"/>
  <c r="NO70" i="12"/>
  <c r="NN70" i="12"/>
  <c r="NM70" i="12"/>
  <c r="NL70" i="12"/>
  <c r="NK70" i="12"/>
  <c r="NJ70" i="12"/>
  <c r="NI70" i="12"/>
  <c r="NH70" i="12"/>
  <c r="NG70" i="12"/>
  <c r="NF70" i="12"/>
  <c r="NE70" i="12"/>
  <c r="ND70" i="12"/>
  <c r="NC70" i="12"/>
  <c r="NB70" i="12"/>
  <c r="NA70" i="12"/>
  <c r="MZ70" i="12"/>
  <c r="MY70" i="12"/>
  <c r="MX70" i="12"/>
  <c r="MW70" i="12"/>
  <c r="MV70" i="12"/>
  <c r="MU70" i="12"/>
  <c r="MT70" i="12"/>
  <c r="MS70" i="12"/>
  <c r="MR70" i="12"/>
  <c r="MQ70" i="12"/>
  <c r="MP70" i="12"/>
  <c r="MO70" i="12"/>
  <c r="MN70" i="12"/>
  <c r="MM70" i="12"/>
  <c r="ML70" i="12"/>
  <c r="MK70" i="12"/>
  <c r="MJ70" i="12"/>
  <c r="MI70" i="12"/>
  <c r="MH70" i="12"/>
  <c r="MG70" i="12"/>
  <c r="MF70" i="12"/>
  <c r="ME70" i="12"/>
  <c r="MD70" i="12"/>
  <c r="MC70" i="12"/>
  <c r="MB70" i="12"/>
  <c r="MA70" i="12"/>
  <c r="LZ70" i="12"/>
  <c r="LY70" i="12"/>
  <c r="LX70" i="12"/>
  <c r="LW70" i="12"/>
  <c r="LV70" i="12"/>
  <c r="LU70" i="12"/>
  <c r="LT70" i="12"/>
  <c r="LS70" i="12"/>
  <c r="LR70" i="12"/>
  <c r="LQ70" i="12"/>
  <c r="LP70" i="12"/>
  <c r="LO70" i="12"/>
  <c r="LN70" i="12"/>
  <c r="LM70" i="12"/>
  <c r="LL70" i="12"/>
  <c r="LK70" i="12"/>
  <c r="LJ70" i="12"/>
  <c r="LI70" i="12"/>
  <c r="LH70" i="12"/>
  <c r="LG70" i="12"/>
  <c r="LF70" i="12"/>
  <c r="LE70" i="12"/>
  <c r="LD70" i="12"/>
  <c r="LC70" i="12"/>
  <c r="LB70" i="12"/>
  <c r="LA70" i="12"/>
  <c r="KZ70" i="12"/>
  <c r="KY70" i="12"/>
  <c r="KX70" i="12"/>
  <c r="KW70" i="12"/>
  <c r="KV70" i="12"/>
  <c r="KU70" i="12"/>
  <c r="KT70" i="12"/>
  <c r="KS70" i="12"/>
  <c r="KR70" i="12"/>
  <c r="KQ70" i="12"/>
  <c r="KP70" i="12"/>
  <c r="KO70" i="12"/>
  <c r="KN70" i="12"/>
  <c r="KM70" i="12"/>
  <c r="KL70" i="12"/>
  <c r="KK70" i="12"/>
  <c r="KJ70" i="12"/>
  <c r="KI70" i="12"/>
  <c r="KH70" i="12"/>
  <c r="KG70" i="12"/>
  <c r="KF70" i="12"/>
  <c r="KE70" i="12"/>
  <c r="KD70" i="12"/>
  <c r="KC70" i="12"/>
  <c r="KB70" i="12"/>
  <c r="KA70" i="12"/>
  <c r="JZ70" i="12"/>
  <c r="JY70" i="12"/>
  <c r="JX70" i="12"/>
  <c r="JW70" i="12"/>
  <c r="JV70" i="12"/>
  <c r="JU70" i="12"/>
  <c r="JT70" i="12"/>
  <c r="JS70" i="12"/>
  <c r="JR70" i="12"/>
  <c r="JQ70" i="12"/>
  <c r="JP70" i="12"/>
  <c r="JO70" i="12"/>
  <c r="JN70" i="12"/>
  <c r="JM70" i="12"/>
  <c r="JL70" i="12"/>
  <c r="JK70" i="12"/>
  <c r="JJ70" i="12"/>
  <c r="JI70" i="12"/>
  <c r="JH70" i="12"/>
  <c r="JG70" i="12"/>
  <c r="JF70" i="12"/>
  <c r="JE70" i="12"/>
  <c r="JD70" i="12"/>
  <c r="JC70" i="12"/>
  <c r="JB70" i="12"/>
  <c r="JA70" i="12"/>
  <c r="IZ70" i="12"/>
  <c r="IY70" i="12"/>
  <c r="IX70" i="12"/>
  <c r="IW70" i="12"/>
  <c r="IV70" i="12"/>
  <c r="IU70" i="12"/>
  <c r="IT70" i="12"/>
  <c r="IS70" i="12"/>
  <c r="IR70" i="12"/>
  <c r="IQ70" i="12"/>
  <c r="IP70" i="12"/>
  <c r="IO70" i="12"/>
  <c r="IN70" i="12"/>
  <c r="IM70" i="12"/>
  <c r="IL70" i="12"/>
  <c r="IK70" i="12"/>
  <c r="IJ70" i="12"/>
  <c r="II70" i="12"/>
  <c r="IH70" i="12"/>
  <c r="IG70" i="12"/>
  <c r="IF70" i="12"/>
  <c r="IE70" i="12"/>
  <c r="ID70" i="12"/>
  <c r="IC70" i="12"/>
  <c r="IB70" i="12"/>
  <c r="IA70" i="12"/>
  <c r="HZ70" i="12"/>
  <c r="HY70" i="12"/>
  <c r="HX70" i="12"/>
  <c r="HW70" i="12"/>
  <c r="HV70" i="12"/>
  <c r="HU70" i="12"/>
  <c r="HT70" i="12"/>
  <c r="HS70" i="12"/>
  <c r="HR70" i="12"/>
  <c r="HQ70" i="12"/>
  <c r="HP70" i="12"/>
  <c r="HO70" i="12"/>
  <c r="HN70" i="12"/>
  <c r="HM70" i="12"/>
  <c r="HL70" i="12"/>
  <c r="HK70" i="12"/>
  <c r="HJ70" i="12"/>
  <c r="HI70" i="12"/>
  <c r="HH70" i="12"/>
  <c r="HG70" i="12"/>
  <c r="HF70" i="12"/>
  <c r="HE70" i="12"/>
  <c r="HD70" i="12"/>
  <c r="HC70" i="12"/>
  <c r="HB70" i="12"/>
  <c r="HA70" i="12"/>
  <c r="GZ70" i="12"/>
  <c r="GY70" i="12"/>
  <c r="GX70" i="12"/>
  <c r="GW70" i="12"/>
  <c r="GV70" i="12"/>
  <c r="GU70" i="12"/>
  <c r="GT70" i="12"/>
  <c r="GS70" i="12"/>
  <c r="GR70" i="12"/>
  <c r="GQ70" i="12"/>
  <c r="GP70" i="12"/>
  <c r="GO70" i="12"/>
  <c r="GN70" i="12"/>
  <c r="GM70" i="12"/>
  <c r="GL70" i="12"/>
  <c r="GK70" i="12"/>
  <c r="GJ70" i="12"/>
  <c r="GI70" i="12"/>
  <c r="GH70" i="12"/>
  <c r="GG70" i="12"/>
  <c r="GF70" i="12"/>
  <c r="GE70" i="12"/>
  <c r="GD70" i="12"/>
  <c r="GC70" i="12"/>
  <c r="GB70" i="12"/>
  <c r="GA70" i="12"/>
  <c r="FZ70" i="12"/>
  <c r="FY70" i="12"/>
  <c r="FX70" i="12"/>
  <c r="FW70" i="12"/>
  <c r="FV70" i="12"/>
  <c r="FU70" i="12"/>
  <c r="FT70" i="12"/>
  <c r="FS70" i="12"/>
  <c r="FR70" i="12"/>
  <c r="FQ70" i="12"/>
  <c r="FP70" i="12"/>
  <c r="FO70" i="12"/>
  <c r="FN70" i="12"/>
  <c r="FM70" i="12"/>
  <c r="FL70" i="12"/>
  <c r="FK70" i="12"/>
  <c r="FJ70" i="12"/>
  <c r="FI70" i="12"/>
  <c r="FH70" i="12"/>
  <c r="FG70" i="12"/>
  <c r="FF70" i="12"/>
  <c r="FE70" i="12"/>
  <c r="FD70" i="12"/>
  <c r="FC70" i="12"/>
  <c r="FB70" i="12"/>
  <c r="FA70" i="12"/>
  <c r="EZ70" i="12"/>
  <c r="EY70" i="12"/>
  <c r="EX70" i="12"/>
  <c r="EW70" i="12"/>
  <c r="EV70" i="12"/>
  <c r="EU70" i="12"/>
  <c r="ET70" i="12"/>
  <c r="ES70" i="12"/>
  <c r="ER70" i="12"/>
  <c r="EQ70" i="12"/>
  <c r="EP70" i="12"/>
  <c r="EO70" i="12"/>
  <c r="EN70" i="12"/>
  <c r="EM70" i="12"/>
  <c r="EL70" i="12"/>
  <c r="EK70" i="12"/>
  <c r="EJ70" i="12"/>
  <c r="EI70" i="12"/>
  <c r="EH70" i="12"/>
  <c r="EG70" i="12"/>
  <c r="EF70" i="12"/>
  <c r="EE70" i="12"/>
  <c r="ED70" i="12"/>
  <c r="EC70" i="12"/>
  <c r="EB70" i="12"/>
  <c r="EA70" i="12"/>
  <c r="DZ70" i="12"/>
  <c r="DY70" i="12"/>
  <c r="DX70" i="12"/>
  <c r="DW70" i="12"/>
  <c r="DV70" i="12"/>
  <c r="DU70" i="12"/>
  <c r="DT70" i="12"/>
  <c r="DS70" i="12"/>
  <c r="DR70" i="12"/>
  <c r="DQ70" i="12"/>
  <c r="DP70" i="12"/>
  <c r="DO70" i="12"/>
  <c r="DN70" i="12"/>
  <c r="DM70" i="12"/>
  <c r="DL70" i="12"/>
  <c r="DK70" i="12"/>
  <c r="DJ70" i="12"/>
  <c r="DI70" i="12"/>
  <c r="DH70" i="12"/>
  <c r="DG70" i="12"/>
  <c r="DF70" i="12"/>
  <c r="DE70" i="12"/>
  <c r="DD70" i="12"/>
  <c r="DC70" i="12"/>
  <c r="DB70" i="12"/>
  <c r="DA70" i="12"/>
  <c r="CZ70" i="12"/>
  <c r="CY70" i="12"/>
  <c r="CX70" i="12"/>
  <c r="CW70" i="12"/>
  <c r="CV70" i="12"/>
  <c r="CU70" i="12"/>
  <c r="CT70" i="12"/>
  <c r="CS70" i="12"/>
  <c r="CR70" i="12"/>
  <c r="CQ70" i="12"/>
  <c r="CP70" i="12"/>
  <c r="CO70" i="12"/>
  <c r="CN70" i="12"/>
  <c r="CM70" i="12"/>
  <c r="CL70" i="12"/>
  <c r="CK70" i="12"/>
  <c r="CJ70" i="12"/>
  <c r="CI70" i="12"/>
  <c r="CH70" i="12"/>
  <c r="CG70" i="12"/>
  <c r="CF70" i="12"/>
  <c r="CE70" i="12"/>
  <c r="CD70" i="12"/>
  <c r="CC70" i="12"/>
  <c r="CB70" i="12"/>
  <c r="CA70" i="12"/>
  <c r="BZ70" i="12"/>
  <c r="BY70" i="12"/>
  <c r="BX70" i="12"/>
  <c r="BW70" i="12"/>
  <c r="BV70" i="12"/>
  <c r="BU70" i="12"/>
  <c r="BT70" i="12"/>
  <c r="BS70" i="12"/>
  <c r="BR70" i="12"/>
  <c r="BQ70" i="12"/>
  <c r="BP70" i="12"/>
  <c r="BO70" i="12"/>
  <c r="BN70" i="12"/>
  <c r="BM70" i="12"/>
  <c r="BL70" i="12"/>
  <c r="BK70" i="12"/>
  <c r="BJ70" i="12"/>
  <c r="BI70" i="12"/>
  <c r="BH70" i="12"/>
  <c r="BG70" i="12"/>
  <c r="BF70" i="12"/>
  <c r="BE70" i="12"/>
  <c r="BD70" i="12"/>
  <c r="BC70" i="12"/>
  <c r="BB70" i="12"/>
  <c r="BA70" i="12"/>
  <c r="AZ70" i="12"/>
  <c r="AY70" i="12"/>
  <c r="AX70" i="12"/>
  <c r="AW70" i="12"/>
  <c r="AV70" i="12"/>
  <c r="AU70" i="12"/>
  <c r="AT70" i="12"/>
  <c r="AS70" i="12"/>
  <c r="AR70" i="12"/>
  <c r="AQ70" i="12"/>
  <c r="AP70" i="12"/>
  <c r="AO70" i="12"/>
  <c r="AN70" i="12"/>
  <c r="AM70" i="12"/>
  <c r="AL70" i="12"/>
  <c r="AK70" i="12"/>
  <c r="AJ70" i="12"/>
  <c r="AI70" i="12"/>
  <c r="AH70" i="12"/>
  <c r="AG70" i="12"/>
  <c r="AF70" i="12"/>
  <c r="AE70" i="12"/>
  <c r="AD70" i="12"/>
  <c r="AC70" i="12"/>
  <c r="AB70" i="12"/>
  <c r="AA70" i="12"/>
  <c r="Z70" i="12"/>
  <c r="Y70" i="12"/>
  <c r="X70" i="12"/>
  <c r="W70" i="12"/>
  <c r="V70" i="12"/>
  <c r="U70" i="12"/>
  <c r="T70" i="12"/>
  <c r="S70" i="12"/>
  <c r="R70" i="12"/>
  <c r="Q70" i="12"/>
  <c r="P70" i="12"/>
  <c r="O70" i="12"/>
  <c r="N70" i="12"/>
  <c r="M70" i="12"/>
  <c r="L70" i="12"/>
  <c r="K70" i="12"/>
  <c r="J70" i="12"/>
  <c r="I70" i="12"/>
  <c r="H70" i="12"/>
  <c r="G70" i="12"/>
  <c r="F70" i="12"/>
  <c r="E70" i="12"/>
  <c r="OO69" i="12"/>
  <c r="OO68" i="12"/>
  <c r="OO67" i="12"/>
  <c r="OO66" i="12"/>
  <c r="ON65" i="12"/>
  <c r="OM65" i="12"/>
  <c r="OL65" i="12"/>
  <c r="OK65" i="12"/>
  <c r="OJ65" i="12"/>
  <c r="OI65" i="12"/>
  <c r="OH65" i="12"/>
  <c r="OG65" i="12"/>
  <c r="OF65" i="12"/>
  <c r="OE65" i="12"/>
  <c r="OD65" i="12"/>
  <c r="OC65" i="12"/>
  <c r="OB65" i="12"/>
  <c r="OA65" i="12"/>
  <c r="NZ65" i="12"/>
  <c r="NY65" i="12"/>
  <c r="NX65" i="12"/>
  <c r="NW65" i="12"/>
  <c r="NV65" i="12"/>
  <c r="NU65" i="12"/>
  <c r="NT65" i="12"/>
  <c r="NS65" i="12"/>
  <c r="NR65" i="12"/>
  <c r="NQ65" i="12"/>
  <c r="NP65" i="12"/>
  <c r="NO65" i="12"/>
  <c r="NN65" i="12"/>
  <c r="NM65" i="12"/>
  <c r="NL65" i="12"/>
  <c r="NK65" i="12"/>
  <c r="NJ65" i="12"/>
  <c r="NI65" i="12"/>
  <c r="NH65" i="12"/>
  <c r="NG65" i="12"/>
  <c r="NF65" i="12"/>
  <c r="NE65" i="12"/>
  <c r="ND65" i="12"/>
  <c r="NC65" i="12"/>
  <c r="NB65" i="12"/>
  <c r="NA65" i="12"/>
  <c r="MZ65" i="12"/>
  <c r="MY65" i="12"/>
  <c r="MX65" i="12"/>
  <c r="MW65" i="12"/>
  <c r="MV65" i="12"/>
  <c r="MU65" i="12"/>
  <c r="MT65" i="12"/>
  <c r="MS65" i="12"/>
  <c r="MR65" i="12"/>
  <c r="MQ65" i="12"/>
  <c r="MP65" i="12"/>
  <c r="MO65" i="12"/>
  <c r="MN65" i="12"/>
  <c r="MM65" i="12"/>
  <c r="ML65" i="12"/>
  <c r="MK65" i="12"/>
  <c r="MJ65" i="12"/>
  <c r="MI65" i="12"/>
  <c r="MH65" i="12"/>
  <c r="MG65" i="12"/>
  <c r="MF65" i="12"/>
  <c r="ME65" i="12"/>
  <c r="MD65" i="12"/>
  <c r="MC65" i="12"/>
  <c r="MB65" i="12"/>
  <c r="MA65" i="12"/>
  <c r="LZ65" i="12"/>
  <c r="LY65" i="12"/>
  <c r="LX65" i="12"/>
  <c r="LW65" i="12"/>
  <c r="LV65" i="12"/>
  <c r="LU65" i="12"/>
  <c r="LT65" i="12"/>
  <c r="LS65" i="12"/>
  <c r="LR65" i="12"/>
  <c r="LQ65" i="12"/>
  <c r="LP65" i="12"/>
  <c r="LO65" i="12"/>
  <c r="LN65" i="12"/>
  <c r="LM65" i="12"/>
  <c r="LL65" i="12"/>
  <c r="LK65" i="12"/>
  <c r="LJ65" i="12"/>
  <c r="LI65" i="12"/>
  <c r="LH65" i="12"/>
  <c r="LG65" i="12"/>
  <c r="LF65" i="12"/>
  <c r="LE65" i="12"/>
  <c r="LD65" i="12"/>
  <c r="LC65" i="12"/>
  <c r="LB65" i="12"/>
  <c r="LA65" i="12"/>
  <c r="KZ65" i="12"/>
  <c r="KY65" i="12"/>
  <c r="KX65" i="12"/>
  <c r="KW65" i="12"/>
  <c r="KV65" i="12"/>
  <c r="KU65" i="12"/>
  <c r="KT65" i="12"/>
  <c r="KS65" i="12"/>
  <c r="KR65" i="12"/>
  <c r="KQ65" i="12"/>
  <c r="KP65" i="12"/>
  <c r="KO65" i="12"/>
  <c r="KN65" i="12"/>
  <c r="KM65" i="12"/>
  <c r="KL65" i="12"/>
  <c r="KK65" i="12"/>
  <c r="KJ65" i="12"/>
  <c r="KI65" i="12"/>
  <c r="KH65" i="12"/>
  <c r="KG65" i="12"/>
  <c r="KF65" i="12"/>
  <c r="KE65" i="12"/>
  <c r="KD65" i="12"/>
  <c r="KC65" i="12"/>
  <c r="KB65" i="12"/>
  <c r="KA65" i="12"/>
  <c r="JZ65" i="12"/>
  <c r="JY65" i="12"/>
  <c r="JX65" i="12"/>
  <c r="JW65" i="12"/>
  <c r="JV65" i="12"/>
  <c r="JU65" i="12"/>
  <c r="JT65" i="12"/>
  <c r="JS65" i="12"/>
  <c r="JR65" i="12"/>
  <c r="JQ65" i="12"/>
  <c r="JP65" i="12"/>
  <c r="JO65" i="12"/>
  <c r="JN65" i="12"/>
  <c r="JM65" i="12"/>
  <c r="JL65" i="12"/>
  <c r="JK65" i="12"/>
  <c r="JJ65" i="12"/>
  <c r="JI65" i="12"/>
  <c r="JH65" i="12"/>
  <c r="JG65" i="12"/>
  <c r="JF65" i="12"/>
  <c r="JE65" i="12"/>
  <c r="JD65" i="12"/>
  <c r="JC65" i="12"/>
  <c r="JB65" i="12"/>
  <c r="JA65" i="12"/>
  <c r="IZ65" i="12"/>
  <c r="IY65" i="12"/>
  <c r="IX65" i="12"/>
  <c r="IW65" i="12"/>
  <c r="IV65" i="12"/>
  <c r="IU65" i="12"/>
  <c r="IT65" i="12"/>
  <c r="IS65" i="12"/>
  <c r="IR65" i="12"/>
  <c r="IQ65" i="12"/>
  <c r="IP65" i="12"/>
  <c r="IO65" i="12"/>
  <c r="IN65" i="12"/>
  <c r="IM65" i="12"/>
  <c r="IL65" i="12"/>
  <c r="IK65" i="12"/>
  <c r="IJ65" i="12"/>
  <c r="II65" i="12"/>
  <c r="IH65" i="12"/>
  <c r="IG65" i="12"/>
  <c r="IF65" i="12"/>
  <c r="IE65" i="12"/>
  <c r="ID65" i="12"/>
  <c r="IC65" i="12"/>
  <c r="IB65" i="12"/>
  <c r="IA65" i="12"/>
  <c r="HZ65" i="12"/>
  <c r="HY65" i="12"/>
  <c r="HX65" i="12"/>
  <c r="HW65" i="12"/>
  <c r="HV65" i="12"/>
  <c r="HU65" i="12"/>
  <c r="HT65" i="12"/>
  <c r="HS65" i="12"/>
  <c r="HR65" i="12"/>
  <c r="HQ65" i="12"/>
  <c r="HP65" i="12"/>
  <c r="HO65" i="12"/>
  <c r="HN65" i="12"/>
  <c r="HM65" i="12"/>
  <c r="HL65" i="12"/>
  <c r="HK65" i="12"/>
  <c r="HJ65" i="12"/>
  <c r="HI65" i="12"/>
  <c r="HH65" i="12"/>
  <c r="HG65" i="12"/>
  <c r="HF65" i="12"/>
  <c r="HE65" i="12"/>
  <c r="HD65" i="12"/>
  <c r="HC65" i="12"/>
  <c r="HB65" i="12"/>
  <c r="HA65" i="12"/>
  <c r="GZ65" i="12"/>
  <c r="GY65" i="12"/>
  <c r="GX65" i="12"/>
  <c r="GW65" i="12"/>
  <c r="GV65" i="12"/>
  <c r="GU65" i="12"/>
  <c r="GT65" i="12"/>
  <c r="GS65" i="12"/>
  <c r="GR65" i="12"/>
  <c r="GQ65" i="12"/>
  <c r="GP65" i="12"/>
  <c r="GO65" i="12"/>
  <c r="GN65" i="12"/>
  <c r="GM65" i="12"/>
  <c r="GL65" i="12"/>
  <c r="GK65" i="12"/>
  <c r="GJ65" i="12"/>
  <c r="GI65" i="12"/>
  <c r="GH65" i="12"/>
  <c r="GG65" i="12"/>
  <c r="GF65" i="12"/>
  <c r="GE65" i="12"/>
  <c r="GD65" i="12"/>
  <c r="GC65" i="12"/>
  <c r="GB65" i="12"/>
  <c r="GA65" i="12"/>
  <c r="FZ65" i="12"/>
  <c r="FY65" i="12"/>
  <c r="FX65" i="12"/>
  <c r="FW65" i="12"/>
  <c r="FV65" i="12"/>
  <c r="FU65" i="12"/>
  <c r="FT65" i="12"/>
  <c r="FS65" i="12"/>
  <c r="FR65" i="12"/>
  <c r="FQ65" i="12"/>
  <c r="FP65" i="12"/>
  <c r="FO65" i="12"/>
  <c r="FN65" i="12"/>
  <c r="FM65" i="12"/>
  <c r="FL65" i="12"/>
  <c r="FK65" i="12"/>
  <c r="FJ65" i="12"/>
  <c r="FI65" i="12"/>
  <c r="FH65" i="12"/>
  <c r="FG65" i="12"/>
  <c r="FF65" i="12"/>
  <c r="FE65" i="12"/>
  <c r="FD65" i="12"/>
  <c r="FC65" i="12"/>
  <c r="FB65" i="12"/>
  <c r="FA65" i="12"/>
  <c r="EZ65" i="12"/>
  <c r="EY65" i="12"/>
  <c r="EX65" i="12"/>
  <c r="EW65" i="12"/>
  <c r="EV65" i="12"/>
  <c r="EU65" i="12"/>
  <c r="ET65" i="12"/>
  <c r="ES65" i="12"/>
  <c r="ER65" i="12"/>
  <c r="EQ65" i="12"/>
  <c r="EP65" i="12"/>
  <c r="EO65" i="12"/>
  <c r="EN65" i="12"/>
  <c r="EM65" i="12"/>
  <c r="EL65" i="12"/>
  <c r="EK65" i="12"/>
  <c r="EJ65" i="12"/>
  <c r="EI65" i="12"/>
  <c r="EH65" i="12"/>
  <c r="EG65" i="12"/>
  <c r="EF65" i="12"/>
  <c r="EE65" i="12"/>
  <c r="ED65" i="12"/>
  <c r="EC65" i="12"/>
  <c r="EB65" i="12"/>
  <c r="EA65" i="12"/>
  <c r="DZ65" i="12"/>
  <c r="DY65" i="12"/>
  <c r="DX65" i="12"/>
  <c r="DW65" i="12"/>
  <c r="DV65" i="12"/>
  <c r="DU65" i="12"/>
  <c r="DT65" i="12"/>
  <c r="DS65" i="12"/>
  <c r="DR65" i="12"/>
  <c r="DQ65" i="12"/>
  <c r="DP65" i="12"/>
  <c r="DO65" i="12"/>
  <c r="DN65" i="12"/>
  <c r="DM65" i="12"/>
  <c r="DL65" i="12"/>
  <c r="DK65" i="12"/>
  <c r="DJ65" i="12"/>
  <c r="DI65" i="12"/>
  <c r="DH65" i="12"/>
  <c r="DG65" i="12"/>
  <c r="DF65" i="12"/>
  <c r="DE65" i="12"/>
  <c r="DD65" i="12"/>
  <c r="DC65" i="12"/>
  <c r="DB65" i="12"/>
  <c r="DA65" i="12"/>
  <c r="CZ65" i="12"/>
  <c r="CY65" i="12"/>
  <c r="CX65" i="12"/>
  <c r="CW65" i="12"/>
  <c r="CV65" i="12"/>
  <c r="CU65" i="12"/>
  <c r="CT65" i="12"/>
  <c r="CS65" i="12"/>
  <c r="CR65" i="12"/>
  <c r="CQ65" i="12"/>
  <c r="CP65" i="12"/>
  <c r="CO65" i="12"/>
  <c r="CN65" i="12"/>
  <c r="CM65" i="12"/>
  <c r="CL65" i="12"/>
  <c r="CK65" i="12"/>
  <c r="CJ65" i="12"/>
  <c r="CI65" i="12"/>
  <c r="CH65" i="12"/>
  <c r="CG65" i="12"/>
  <c r="CF65" i="12"/>
  <c r="CE65" i="12"/>
  <c r="CD65" i="12"/>
  <c r="CC65" i="12"/>
  <c r="CB65" i="12"/>
  <c r="CA65" i="12"/>
  <c r="BZ65" i="12"/>
  <c r="BY65" i="12"/>
  <c r="BX65" i="12"/>
  <c r="BW65" i="12"/>
  <c r="BV65" i="12"/>
  <c r="BU65" i="12"/>
  <c r="BT65" i="12"/>
  <c r="BS65" i="12"/>
  <c r="BR65" i="12"/>
  <c r="BQ65" i="12"/>
  <c r="BP65" i="12"/>
  <c r="BO65" i="12"/>
  <c r="BN65" i="12"/>
  <c r="BM65" i="12"/>
  <c r="BL65" i="12"/>
  <c r="BK65" i="12"/>
  <c r="BJ65" i="12"/>
  <c r="BI65" i="12"/>
  <c r="BH65" i="12"/>
  <c r="BG65" i="12"/>
  <c r="BF65" i="12"/>
  <c r="BE65" i="12"/>
  <c r="BD65" i="12"/>
  <c r="BC65" i="12"/>
  <c r="BB65" i="12"/>
  <c r="BA65" i="12"/>
  <c r="AZ65" i="12"/>
  <c r="AY65" i="12"/>
  <c r="AX65" i="12"/>
  <c r="AW65" i="12"/>
  <c r="AV65" i="12"/>
  <c r="AU65" i="12"/>
  <c r="AT65" i="12"/>
  <c r="AS65" i="12"/>
  <c r="AR65" i="12"/>
  <c r="AQ65" i="12"/>
  <c r="AP65" i="12"/>
  <c r="AO65" i="12"/>
  <c r="AN65" i="12"/>
  <c r="AM65" i="12"/>
  <c r="AL65" i="12"/>
  <c r="AK65" i="12"/>
  <c r="AJ65" i="12"/>
  <c r="AI65" i="12"/>
  <c r="AH65" i="12"/>
  <c r="AG65" i="12"/>
  <c r="AF65" i="12"/>
  <c r="AE65" i="12"/>
  <c r="AD65" i="12"/>
  <c r="AC65" i="12"/>
  <c r="AB65" i="12"/>
  <c r="AA65" i="12"/>
  <c r="Z65" i="12"/>
  <c r="Y65" i="12"/>
  <c r="X65" i="12"/>
  <c r="W65" i="12"/>
  <c r="V65" i="12"/>
  <c r="U65" i="12"/>
  <c r="T65" i="12"/>
  <c r="S65" i="12"/>
  <c r="R65" i="12"/>
  <c r="Q65" i="12"/>
  <c r="P65" i="12"/>
  <c r="O65" i="12"/>
  <c r="N65" i="12"/>
  <c r="M65" i="12"/>
  <c r="L65" i="12"/>
  <c r="K65" i="12"/>
  <c r="J65" i="12"/>
  <c r="I65" i="12"/>
  <c r="H65" i="12"/>
  <c r="G65" i="12"/>
  <c r="F65" i="12"/>
  <c r="E65" i="12"/>
  <c r="OO64" i="12"/>
  <c r="OO63" i="12"/>
  <c r="OO62" i="12"/>
  <c r="ON61" i="12"/>
  <c r="OM61" i="12"/>
  <c r="OL61" i="12"/>
  <c r="OK61" i="12"/>
  <c r="OJ61" i="12"/>
  <c r="OI61" i="12"/>
  <c r="OH61" i="12"/>
  <c r="OG61" i="12"/>
  <c r="OF61" i="12"/>
  <c r="OE61" i="12"/>
  <c r="OD61" i="12"/>
  <c r="OC61" i="12"/>
  <c r="OB61" i="12"/>
  <c r="OA61" i="12"/>
  <c r="NZ61" i="12"/>
  <c r="NY61" i="12"/>
  <c r="NX61" i="12"/>
  <c r="NW61" i="12"/>
  <c r="NV61" i="12"/>
  <c r="NU61" i="12"/>
  <c r="NT61" i="12"/>
  <c r="NS61" i="12"/>
  <c r="NR61" i="12"/>
  <c r="NQ61" i="12"/>
  <c r="NP61" i="12"/>
  <c r="NO61" i="12"/>
  <c r="NN61" i="12"/>
  <c r="NM61" i="12"/>
  <c r="NL61" i="12"/>
  <c r="NK61" i="12"/>
  <c r="NJ61" i="12"/>
  <c r="NI61" i="12"/>
  <c r="NH61" i="12"/>
  <c r="NG61" i="12"/>
  <c r="NF61" i="12"/>
  <c r="NE61" i="12"/>
  <c r="ND61" i="12"/>
  <c r="NC61" i="12"/>
  <c r="NB61" i="12"/>
  <c r="NA61" i="12"/>
  <c r="MZ61" i="12"/>
  <c r="MY61" i="12"/>
  <c r="MX61" i="12"/>
  <c r="MW61" i="12"/>
  <c r="MV61" i="12"/>
  <c r="MU61" i="12"/>
  <c r="MT61" i="12"/>
  <c r="MS61" i="12"/>
  <c r="MR61" i="12"/>
  <c r="MQ61" i="12"/>
  <c r="MP61" i="12"/>
  <c r="MO61" i="12"/>
  <c r="MN61" i="12"/>
  <c r="MM61" i="12"/>
  <c r="ML61" i="12"/>
  <c r="MK61" i="12"/>
  <c r="MJ61" i="12"/>
  <c r="MI61" i="12"/>
  <c r="MH61" i="12"/>
  <c r="MG61" i="12"/>
  <c r="MF61" i="12"/>
  <c r="ME61" i="12"/>
  <c r="MD61" i="12"/>
  <c r="MC61" i="12"/>
  <c r="MB61" i="12"/>
  <c r="MA61" i="12"/>
  <c r="LZ61" i="12"/>
  <c r="LY61" i="12"/>
  <c r="LX61" i="12"/>
  <c r="LW61" i="12"/>
  <c r="LV61" i="12"/>
  <c r="LU61" i="12"/>
  <c r="LT61" i="12"/>
  <c r="LS61" i="12"/>
  <c r="LR61" i="12"/>
  <c r="LQ61" i="12"/>
  <c r="LP61" i="12"/>
  <c r="LO61" i="12"/>
  <c r="LN61" i="12"/>
  <c r="LM61" i="12"/>
  <c r="LL61" i="12"/>
  <c r="LK61" i="12"/>
  <c r="LJ61" i="12"/>
  <c r="LI61" i="12"/>
  <c r="LH61" i="12"/>
  <c r="LG61" i="12"/>
  <c r="LF61" i="12"/>
  <c r="LE61" i="12"/>
  <c r="LD61" i="12"/>
  <c r="LC61" i="12"/>
  <c r="LB61" i="12"/>
  <c r="LA61" i="12"/>
  <c r="KZ61" i="12"/>
  <c r="KY61" i="12"/>
  <c r="KX61" i="12"/>
  <c r="KW61" i="12"/>
  <c r="KV61" i="12"/>
  <c r="KU61" i="12"/>
  <c r="KT61" i="12"/>
  <c r="KS61" i="12"/>
  <c r="KR61" i="12"/>
  <c r="KQ61" i="12"/>
  <c r="KP61" i="12"/>
  <c r="KO61" i="12"/>
  <c r="KN61" i="12"/>
  <c r="KM61" i="12"/>
  <c r="KL61" i="12"/>
  <c r="KK61" i="12"/>
  <c r="KJ61" i="12"/>
  <c r="KI61" i="12"/>
  <c r="KH61" i="12"/>
  <c r="KG61" i="12"/>
  <c r="KF61" i="12"/>
  <c r="KE61" i="12"/>
  <c r="KD61" i="12"/>
  <c r="KC61" i="12"/>
  <c r="KB61" i="12"/>
  <c r="KA61" i="12"/>
  <c r="JZ61" i="12"/>
  <c r="JY61" i="12"/>
  <c r="JX61" i="12"/>
  <c r="JW61" i="12"/>
  <c r="JV61" i="12"/>
  <c r="JU61" i="12"/>
  <c r="JT61" i="12"/>
  <c r="JS61" i="12"/>
  <c r="JR61" i="12"/>
  <c r="JQ61" i="12"/>
  <c r="JP61" i="12"/>
  <c r="JO61" i="12"/>
  <c r="JN61" i="12"/>
  <c r="JM61" i="12"/>
  <c r="JL61" i="12"/>
  <c r="JK61" i="12"/>
  <c r="JJ61" i="12"/>
  <c r="JI61" i="12"/>
  <c r="JH61" i="12"/>
  <c r="JG61" i="12"/>
  <c r="JF61" i="12"/>
  <c r="JE61" i="12"/>
  <c r="JD61" i="12"/>
  <c r="JC61" i="12"/>
  <c r="JB61" i="12"/>
  <c r="JA61" i="12"/>
  <c r="IZ61" i="12"/>
  <c r="IY61" i="12"/>
  <c r="IX61" i="12"/>
  <c r="IW61" i="12"/>
  <c r="IV61" i="12"/>
  <c r="IU61" i="12"/>
  <c r="IT61" i="12"/>
  <c r="IS61" i="12"/>
  <c r="IR61" i="12"/>
  <c r="IQ61" i="12"/>
  <c r="IP61" i="12"/>
  <c r="IO61" i="12"/>
  <c r="IN61" i="12"/>
  <c r="IM61" i="12"/>
  <c r="IL61" i="12"/>
  <c r="IK61" i="12"/>
  <c r="IJ61" i="12"/>
  <c r="II61" i="12"/>
  <c r="IH61" i="12"/>
  <c r="IG61" i="12"/>
  <c r="IF61" i="12"/>
  <c r="IE61" i="12"/>
  <c r="ID61" i="12"/>
  <c r="IC61" i="12"/>
  <c r="IB61" i="12"/>
  <c r="IA61" i="12"/>
  <c r="HZ61" i="12"/>
  <c r="HY61" i="12"/>
  <c r="HX61" i="12"/>
  <c r="HW61" i="12"/>
  <c r="HV61" i="12"/>
  <c r="HU61" i="12"/>
  <c r="HT61" i="12"/>
  <c r="HS61" i="12"/>
  <c r="HR61" i="12"/>
  <c r="HQ61" i="12"/>
  <c r="HP61" i="12"/>
  <c r="HO61" i="12"/>
  <c r="HN61" i="12"/>
  <c r="HM61" i="12"/>
  <c r="HL61" i="12"/>
  <c r="HK61" i="12"/>
  <c r="HJ61" i="12"/>
  <c r="HI61" i="12"/>
  <c r="HH61" i="12"/>
  <c r="HG61" i="12"/>
  <c r="HF61" i="12"/>
  <c r="HE61" i="12"/>
  <c r="HD61" i="12"/>
  <c r="HC61" i="12"/>
  <c r="HB61" i="12"/>
  <c r="HA61" i="12"/>
  <c r="GZ61" i="12"/>
  <c r="GY61" i="12"/>
  <c r="GX61" i="12"/>
  <c r="GW61" i="12"/>
  <c r="GV61" i="12"/>
  <c r="GU61" i="12"/>
  <c r="GT61" i="12"/>
  <c r="GS61" i="12"/>
  <c r="GR61" i="12"/>
  <c r="GQ61" i="12"/>
  <c r="GP61" i="12"/>
  <c r="GO61" i="12"/>
  <c r="GN61" i="12"/>
  <c r="GM61" i="12"/>
  <c r="GL61" i="12"/>
  <c r="GK61" i="12"/>
  <c r="GJ61" i="12"/>
  <c r="GI61" i="12"/>
  <c r="GH61" i="12"/>
  <c r="GG61" i="12"/>
  <c r="GF61" i="12"/>
  <c r="GE61" i="12"/>
  <c r="GD61" i="12"/>
  <c r="GC61" i="12"/>
  <c r="GB61" i="12"/>
  <c r="GA61" i="12"/>
  <c r="FZ61" i="12"/>
  <c r="FY61" i="12"/>
  <c r="FX61" i="12"/>
  <c r="FW61" i="12"/>
  <c r="FV61" i="12"/>
  <c r="FU61" i="12"/>
  <c r="FT61" i="12"/>
  <c r="FS61" i="12"/>
  <c r="FR61" i="12"/>
  <c r="FQ61" i="12"/>
  <c r="FP61" i="12"/>
  <c r="FO61" i="12"/>
  <c r="FN61" i="12"/>
  <c r="FM61" i="12"/>
  <c r="FL61" i="12"/>
  <c r="FK61" i="12"/>
  <c r="FJ61" i="12"/>
  <c r="FI61" i="12"/>
  <c r="FH61" i="12"/>
  <c r="FG61" i="12"/>
  <c r="FF61" i="12"/>
  <c r="FE61" i="12"/>
  <c r="FD61" i="12"/>
  <c r="FC61" i="12"/>
  <c r="FB61" i="12"/>
  <c r="FA61" i="12"/>
  <c r="EZ61" i="12"/>
  <c r="EY61" i="12"/>
  <c r="EX61" i="12"/>
  <c r="EW61" i="12"/>
  <c r="EV61" i="12"/>
  <c r="EU61" i="12"/>
  <c r="ET61" i="12"/>
  <c r="ES61" i="12"/>
  <c r="ER61" i="12"/>
  <c r="EQ61" i="12"/>
  <c r="EP61" i="12"/>
  <c r="EO61" i="12"/>
  <c r="EN61" i="12"/>
  <c r="EM61" i="12"/>
  <c r="EL61" i="12"/>
  <c r="EK61" i="12"/>
  <c r="EJ61" i="12"/>
  <c r="EI61" i="12"/>
  <c r="EH61" i="12"/>
  <c r="EG61" i="12"/>
  <c r="EF61" i="12"/>
  <c r="EE61" i="12"/>
  <c r="ED61" i="12"/>
  <c r="EC61" i="12"/>
  <c r="EB61" i="12"/>
  <c r="EA61" i="12"/>
  <c r="DZ61" i="12"/>
  <c r="DY61" i="12"/>
  <c r="DX61" i="12"/>
  <c r="DW61" i="12"/>
  <c r="DV61" i="12"/>
  <c r="DU61" i="12"/>
  <c r="DT61" i="12"/>
  <c r="DS61" i="12"/>
  <c r="DR61" i="12"/>
  <c r="DQ61" i="12"/>
  <c r="DP61" i="12"/>
  <c r="DO61" i="12"/>
  <c r="DN61" i="12"/>
  <c r="DM61" i="12"/>
  <c r="DL61" i="12"/>
  <c r="DK61" i="12"/>
  <c r="DJ61" i="12"/>
  <c r="DI61" i="12"/>
  <c r="DH61" i="12"/>
  <c r="DG61" i="12"/>
  <c r="DF61" i="12"/>
  <c r="DE61" i="12"/>
  <c r="DD61" i="12"/>
  <c r="DC61" i="12"/>
  <c r="DB61" i="12"/>
  <c r="DA61" i="12"/>
  <c r="CZ61" i="12"/>
  <c r="CY61" i="12"/>
  <c r="CX61" i="12"/>
  <c r="CW61" i="12"/>
  <c r="CV61" i="12"/>
  <c r="CU61" i="12"/>
  <c r="CT61" i="12"/>
  <c r="CS61" i="12"/>
  <c r="CR61" i="12"/>
  <c r="CQ61" i="12"/>
  <c r="CP61" i="12"/>
  <c r="CO61" i="12"/>
  <c r="CN61" i="12"/>
  <c r="CM61" i="12"/>
  <c r="CL61" i="12"/>
  <c r="CK61" i="12"/>
  <c r="CJ61" i="12"/>
  <c r="CI61" i="12"/>
  <c r="CH61" i="12"/>
  <c r="CG61" i="12"/>
  <c r="CF61" i="12"/>
  <c r="CE61" i="12"/>
  <c r="CD61" i="12"/>
  <c r="CC61" i="12"/>
  <c r="CB61" i="12"/>
  <c r="CA61" i="12"/>
  <c r="BZ61" i="12"/>
  <c r="BY61" i="12"/>
  <c r="BX61" i="12"/>
  <c r="BW61" i="12"/>
  <c r="BV61" i="12"/>
  <c r="BU61" i="12"/>
  <c r="BT61" i="12"/>
  <c r="BS61" i="12"/>
  <c r="BR61" i="12"/>
  <c r="BQ61" i="12"/>
  <c r="BP61" i="12"/>
  <c r="BO61" i="12"/>
  <c r="BN61" i="12"/>
  <c r="BM61" i="12"/>
  <c r="BL61" i="12"/>
  <c r="BK61" i="12"/>
  <c r="BJ61" i="12"/>
  <c r="BI61" i="12"/>
  <c r="BH61" i="12"/>
  <c r="BG61" i="12"/>
  <c r="BF61" i="12"/>
  <c r="BE61" i="12"/>
  <c r="BD61" i="12"/>
  <c r="BC61" i="12"/>
  <c r="BB61" i="12"/>
  <c r="BA61" i="12"/>
  <c r="AZ61" i="12"/>
  <c r="AY61" i="12"/>
  <c r="AX61" i="12"/>
  <c r="AW61" i="12"/>
  <c r="AV61" i="12"/>
  <c r="AU61" i="12"/>
  <c r="AT61" i="12"/>
  <c r="AS61" i="12"/>
  <c r="AR61" i="12"/>
  <c r="AQ61" i="12"/>
  <c r="AP61" i="12"/>
  <c r="AO61" i="12"/>
  <c r="AN61" i="12"/>
  <c r="AM61" i="12"/>
  <c r="AL61" i="12"/>
  <c r="AK61" i="12"/>
  <c r="AJ61" i="12"/>
  <c r="AI61" i="12"/>
  <c r="AH61" i="12"/>
  <c r="AG61" i="12"/>
  <c r="AF61" i="12"/>
  <c r="AE61" i="12"/>
  <c r="AD61" i="12"/>
  <c r="AC61" i="12"/>
  <c r="AB61" i="12"/>
  <c r="AA61" i="12"/>
  <c r="Z61" i="12"/>
  <c r="Y61" i="12"/>
  <c r="X61" i="12"/>
  <c r="W61" i="12"/>
  <c r="V61" i="12"/>
  <c r="U61" i="12"/>
  <c r="T61" i="12"/>
  <c r="S61" i="12"/>
  <c r="R61" i="12"/>
  <c r="Q61" i="12"/>
  <c r="P61" i="12"/>
  <c r="O61" i="12"/>
  <c r="N61" i="12"/>
  <c r="M61" i="12"/>
  <c r="L61" i="12"/>
  <c r="K61" i="12"/>
  <c r="J61" i="12"/>
  <c r="I61" i="12"/>
  <c r="H61" i="12"/>
  <c r="G61" i="12"/>
  <c r="F61" i="12"/>
  <c r="E61" i="12"/>
  <c r="OO60" i="12"/>
  <c r="OO59" i="12"/>
  <c r="OO58" i="12"/>
  <c r="OO57" i="12"/>
  <c r="ON56" i="12"/>
  <c r="OM56" i="12"/>
  <c r="OL56" i="12"/>
  <c r="OK56" i="12"/>
  <c r="OJ56" i="12"/>
  <c r="OI56" i="12"/>
  <c r="OH56" i="12"/>
  <c r="OG56" i="12"/>
  <c r="OF56" i="12"/>
  <c r="OE56" i="12"/>
  <c r="OD56" i="12"/>
  <c r="OC56" i="12"/>
  <c r="OB56" i="12"/>
  <c r="OA56" i="12"/>
  <c r="NZ56" i="12"/>
  <c r="NY56" i="12"/>
  <c r="NX56" i="12"/>
  <c r="NW56" i="12"/>
  <c r="NV56" i="12"/>
  <c r="NU56" i="12"/>
  <c r="NT56" i="12"/>
  <c r="NS56" i="12"/>
  <c r="NR56" i="12"/>
  <c r="NQ56" i="12"/>
  <c r="NP56" i="12"/>
  <c r="NO56" i="12"/>
  <c r="NN56" i="12"/>
  <c r="NM56" i="12"/>
  <c r="NL56" i="12"/>
  <c r="NK56" i="12"/>
  <c r="NJ56" i="12"/>
  <c r="NI56" i="12"/>
  <c r="NH56" i="12"/>
  <c r="NG56" i="12"/>
  <c r="NF56" i="12"/>
  <c r="NE56" i="12"/>
  <c r="ND56" i="12"/>
  <c r="NC56" i="12"/>
  <c r="NB56" i="12"/>
  <c r="NA56" i="12"/>
  <c r="MZ56" i="12"/>
  <c r="MY56" i="12"/>
  <c r="MX56" i="12"/>
  <c r="MW56" i="12"/>
  <c r="MV56" i="12"/>
  <c r="MU56" i="12"/>
  <c r="MT56" i="12"/>
  <c r="MS56" i="12"/>
  <c r="MR56" i="12"/>
  <c r="MQ56" i="12"/>
  <c r="MP56" i="12"/>
  <c r="MO56" i="12"/>
  <c r="MN56" i="12"/>
  <c r="MM56" i="12"/>
  <c r="ML56" i="12"/>
  <c r="MK56" i="12"/>
  <c r="MJ56" i="12"/>
  <c r="MI56" i="12"/>
  <c r="MH56" i="12"/>
  <c r="MG56" i="12"/>
  <c r="MF56" i="12"/>
  <c r="ME56" i="12"/>
  <c r="MD56" i="12"/>
  <c r="MC56" i="12"/>
  <c r="MB56" i="12"/>
  <c r="MA56" i="12"/>
  <c r="LZ56" i="12"/>
  <c r="LY56" i="12"/>
  <c r="LX56" i="12"/>
  <c r="LW56" i="12"/>
  <c r="LV56" i="12"/>
  <c r="LU56" i="12"/>
  <c r="LT56" i="12"/>
  <c r="LS56" i="12"/>
  <c r="LR56" i="12"/>
  <c r="LQ56" i="12"/>
  <c r="LP56" i="12"/>
  <c r="LO56" i="12"/>
  <c r="LN56" i="12"/>
  <c r="LM56" i="12"/>
  <c r="LL56" i="12"/>
  <c r="LK56" i="12"/>
  <c r="LJ56" i="12"/>
  <c r="LI56" i="12"/>
  <c r="LH56" i="12"/>
  <c r="LG56" i="12"/>
  <c r="LF56" i="12"/>
  <c r="LE56" i="12"/>
  <c r="LD56" i="12"/>
  <c r="LC56" i="12"/>
  <c r="LB56" i="12"/>
  <c r="LA56" i="12"/>
  <c r="KZ56" i="12"/>
  <c r="KY56" i="12"/>
  <c r="KX56" i="12"/>
  <c r="KW56" i="12"/>
  <c r="KV56" i="12"/>
  <c r="KU56" i="12"/>
  <c r="KT56" i="12"/>
  <c r="KS56" i="12"/>
  <c r="KR56" i="12"/>
  <c r="KQ56" i="12"/>
  <c r="KP56" i="12"/>
  <c r="KO56" i="12"/>
  <c r="KN56" i="12"/>
  <c r="KM56" i="12"/>
  <c r="KL56" i="12"/>
  <c r="KK56" i="12"/>
  <c r="KJ56" i="12"/>
  <c r="KI56" i="12"/>
  <c r="KH56" i="12"/>
  <c r="KG56" i="12"/>
  <c r="KF56" i="12"/>
  <c r="KE56" i="12"/>
  <c r="KD56" i="12"/>
  <c r="KC56" i="12"/>
  <c r="KB56" i="12"/>
  <c r="KA56" i="12"/>
  <c r="JZ56" i="12"/>
  <c r="JY56" i="12"/>
  <c r="JX56" i="12"/>
  <c r="JW56" i="12"/>
  <c r="JV56" i="12"/>
  <c r="JU56" i="12"/>
  <c r="JT56" i="12"/>
  <c r="JS56" i="12"/>
  <c r="JR56" i="12"/>
  <c r="JQ56" i="12"/>
  <c r="JP56" i="12"/>
  <c r="JO56" i="12"/>
  <c r="JN56" i="12"/>
  <c r="JM56" i="12"/>
  <c r="JL56" i="12"/>
  <c r="JK56" i="12"/>
  <c r="JJ56" i="12"/>
  <c r="JI56" i="12"/>
  <c r="JH56" i="12"/>
  <c r="JG56" i="12"/>
  <c r="JF56" i="12"/>
  <c r="JE56" i="12"/>
  <c r="JD56" i="12"/>
  <c r="JC56" i="12"/>
  <c r="JB56" i="12"/>
  <c r="JA56" i="12"/>
  <c r="IZ56" i="12"/>
  <c r="IY56" i="12"/>
  <c r="IX56" i="12"/>
  <c r="IW56" i="12"/>
  <c r="IV56" i="12"/>
  <c r="IU56" i="12"/>
  <c r="IT56" i="12"/>
  <c r="IS56" i="12"/>
  <c r="IR56" i="12"/>
  <c r="IQ56" i="12"/>
  <c r="IP56" i="12"/>
  <c r="IO56" i="12"/>
  <c r="IN56" i="12"/>
  <c r="IM56" i="12"/>
  <c r="IL56" i="12"/>
  <c r="IK56" i="12"/>
  <c r="IJ56" i="12"/>
  <c r="II56" i="12"/>
  <c r="IH56" i="12"/>
  <c r="IG56" i="12"/>
  <c r="IF56" i="12"/>
  <c r="IE56" i="12"/>
  <c r="ID56" i="12"/>
  <c r="IC56" i="12"/>
  <c r="IB56" i="12"/>
  <c r="IA56" i="12"/>
  <c r="HZ56" i="12"/>
  <c r="HY56" i="12"/>
  <c r="HX56" i="12"/>
  <c r="HW56" i="12"/>
  <c r="HV56" i="12"/>
  <c r="HU56" i="12"/>
  <c r="HT56" i="12"/>
  <c r="HS56" i="12"/>
  <c r="HR56" i="12"/>
  <c r="HQ56" i="12"/>
  <c r="HP56" i="12"/>
  <c r="HO56" i="12"/>
  <c r="HN56" i="12"/>
  <c r="HM56" i="12"/>
  <c r="HL56" i="12"/>
  <c r="HK56" i="12"/>
  <c r="HJ56" i="12"/>
  <c r="HI56" i="12"/>
  <c r="HH56" i="12"/>
  <c r="HG56" i="12"/>
  <c r="HF56" i="12"/>
  <c r="HE56" i="12"/>
  <c r="HD56" i="12"/>
  <c r="HC56" i="12"/>
  <c r="HB56" i="12"/>
  <c r="HA56" i="12"/>
  <c r="GZ56" i="12"/>
  <c r="GY56" i="12"/>
  <c r="GX56" i="12"/>
  <c r="GW56" i="12"/>
  <c r="GV56" i="12"/>
  <c r="GU56" i="12"/>
  <c r="GT56" i="12"/>
  <c r="GS56" i="12"/>
  <c r="GR56" i="12"/>
  <c r="GQ56" i="12"/>
  <c r="GP56" i="12"/>
  <c r="GO56" i="12"/>
  <c r="GN56" i="12"/>
  <c r="GM56" i="12"/>
  <c r="GL56" i="12"/>
  <c r="GK56" i="12"/>
  <c r="GJ56" i="12"/>
  <c r="GI56" i="12"/>
  <c r="GH56" i="12"/>
  <c r="GG56" i="12"/>
  <c r="GF56" i="12"/>
  <c r="GE56" i="12"/>
  <c r="GD56" i="12"/>
  <c r="GC56" i="12"/>
  <c r="GB56" i="12"/>
  <c r="GA56" i="12"/>
  <c r="FZ56" i="12"/>
  <c r="FY56" i="12"/>
  <c r="FX56" i="12"/>
  <c r="FW56" i="12"/>
  <c r="FV56" i="12"/>
  <c r="FU56" i="12"/>
  <c r="FT56" i="12"/>
  <c r="FS56" i="12"/>
  <c r="FR56" i="12"/>
  <c r="FQ56" i="12"/>
  <c r="FP56" i="12"/>
  <c r="FO56" i="12"/>
  <c r="FN56" i="12"/>
  <c r="FM56" i="12"/>
  <c r="FL56" i="12"/>
  <c r="FK56" i="12"/>
  <c r="FJ56" i="12"/>
  <c r="FI56" i="12"/>
  <c r="FH56" i="12"/>
  <c r="FG56" i="12"/>
  <c r="FF56" i="12"/>
  <c r="FE56" i="12"/>
  <c r="FD56" i="12"/>
  <c r="FC56" i="12"/>
  <c r="FB56" i="12"/>
  <c r="FA56" i="12"/>
  <c r="EZ56" i="12"/>
  <c r="EY56" i="12"/>
  <c r="EX56" i="12"/>
  <c r="EW56" i="12"/>
  <c r="EV56" i="12"/>
  <c r="EU56" i="12"/>
  <c r="ET56" i="12"/>
  <c r="ES56" i="12"/>
  <c r="ER56" i="12"/>
  <c r="EQ56" i="12"/>
  <c r="EP56" i="12"/>
  <c r="EO56" i="12"/>
  <c r="EN56" i="12"/>
  <c r="EM56" i="12"/>
  <c r="EL56" i="12"/>
  <c r="EK56" i="12"/>
  <c r="EJ56" i="12"/>
  <c r="EI56" i="12"/>
  <c r="EH56" i="12"/>
  <c r="EG56" i="12"/>
  <c r="EF56" i="12"/>
  <c r="EE56" i="12"/>
  <c r="ED56" i="12"/>
  <c r="EC56" i="12"/>
  <c r="EB56" i="12"/>
  <c r="EA56" i="12"/>
  <c r="DZ56" i="12"/>
  <c r="DY56" i="12"/>
  <c r="DX56" i="12"/>
  <c r="DW56" i="12"/>
  <c r="DV56" i="12"/>
  <c r="DU56" i="12"/>
  <c r="DT56" i="12"/>
  <c r="DS56" i="12"/>
  <c r="DR56" i="12"/>
  <c r="DQ56" i="12"/>
  <c r="DP56" i="12"/>
  <c r="DO56" i="12"/>
  <c r="DN56" i="12"/>
  <c r="DM56" i="12"/>
  <c r="DL56" i="12"/>
  <c r="DK56" i="12"/>
  <c r="DJ56" i="12"/>
  <c r="DI56" i="12"/>
  <c r="DH56" i="12"/>
  <c r="DG56" i="12"/>
  <c r="DF56" i="12"/>
  <c r="DE56" i="12"/>
  <c r="DD56" i="12"/>
  <c r="DC56" i="12"/>
  <c r="DB56" i="12"/>
  <c r="DA56" i="12"/>
  <c r="CZ56" i="12"/>
  <c r="CY56" i="12"/>
  <c r="CX56" i="12"/>
  <c r="CW56" i="12"/>
  <c r="CV56" i="12"/>
  <c r="CU56" i="12"/>
  <c r="CT56" i="12"/>
  <c r="CS56" i="12"/>
  <c r="CR56" i="12"/>
  <c r="CQ56" i="12"/>
  <c r="CP56" i="12"/>
  <c r="CO56" i="12"/>
  <c r="CN56" i="12"/>
  <c r="CM56" i="12"/>
  <c r="CL56" i="12"/>
  <c r="CK56" i="12"/>
  <c r="CJ56" i="12"/>
  <c r="CI56" i="12"/>
  <c r="CH56" i="12"/>
  <c r="CG56" i="12"/>
  <c r="CF56" i="12"/>
  <c r="CE56" i="12"/>
  <c r="CD56" i="12"/>
  <c r="CC56" i="12"/>
  <c r="CB56" i="12"/>
  <c r="CA56" i="12"/>
  <c r="BZ56" i="12"/>
  <c r="BY56" i="12"/>
  <c r="BX56" i="12"/>
  <c r="BW56" i="12"/>
  <c r="BV56" i="12"/>
  <c r="BU56" i="12"/>
  <c r="BT56" i="12"/>
  <c r="BS56" i="12"/>
  <c r="BR56" i="12"/>
  <c r="BQ56" i="12"/>
  <c r="BP56" i="12"/>
  <c r="BO56" i="12"/>
  <c r="BN56" i="12"/>
  <c r="BM56" i="12"/>
  <c r="BL56" i="12"/>
  <c r="BK56" i="12"/>
  <c r="BJ56" i="12"/>
  <c r="BI56" i="12"/>
  <c r="BH56" i="12"/>
  <c r="BG56" i="12"/>
  <c r="BF56" i="12"/>
  <c r="BE56" i="12"/>
  <c r="BD56" i="12"/>
  <c r="BC56" i="12"/>
  <c r="BB56" i="12"/>
  <c r="BA56" i="12"/>
  <c r="AZ56" i="12"/>
  <c r="AY56" i="12"/>
  <c r="AX56" i="12"/>
  <c r="AW56" i="12"/>
  <c r="AV56" i="12"/>
  <c r="AU56" i="12"/>
  <c r="AT56" i="12"/>
  <c r="AS56" i="12"/>
  <c r="AR56" i="12"/>
  <c r="AQ56" i="12"/>
  <c r="AP56" i="12"/>
  <c r="AO56" i="12"/>
  <c r="AN56" i="12"/>
  <c r="AM56" i="12"/>
  <c r="AL56" i="12"/>
  <c r="AK56" i="12"/>
  <c r="AJ56" i="12"/>
  <c r="AI56" i="12"/>
  <c r="AH56" i="12"/>
  <c r="AG56" i="12"/>
  <c r="AF56" i="12"/>
  <c r="AE56" i="12"/>
  <c r="AD56" i="12"/>
  <c r="AC56" i="12"/>
  <c r="AB56" i="12"/>
  <c r="AA56" i="12"/>
  <c r="Z56" i="12"/>
  <c r="Y56" i="12"/>
  <c r="X56" i="12"/>
  <c r="W56" i="12"/>
  <c r="V56" i="12"/>
  <c r="U56" i="12"/>
  <c r="T56" i="12"/>
  <c r="S56" i="12"/>
  <c r="R56" i="12"/>
  <c r="Q56" i="12"/>
  <c r="P56" i="12"/>
  <c r="O56" i="12"/>
  <c r="N56" i="12"/>
  <c r="M56" i="12"/>
  <c r="L56" i="12"/>
  <c r="K56" i="12"/>
  <c r="J56" i="12"/>
  <c r="I56" i="12"/>
  <c r="H56" i="12"/>
  <c r="G56" i="12"/>
  <c r="F56" i="12"/>
  <c r="E56" i="12"/>
  <c r="OO55" i="12"/>
  <c r="OO54" i="12"/>
  <c r="OO53" i="12"/>
  <c r="ON52" i="12"/>
  <c r="OM52" i="12"/>
  <c r="OL52" i="12"/>
  <c r="OK52" i="12"/>
  <c r="OJ52" i="12"/>
  <c r="OI52" i="12"/>
  <c r="OH52" i="12"/>
  <c r="OG52" i="12"/>
  <c r="OF52" i="12"/>
  <c r="OE52" i="12"/>
  <c r="OD52" i="12"/>
  <c r="OC52" i="12"/>
  <c r="OB52" i="12"/>
  <c r="OA52" i="12"/>
  <c r="NZ52" i="12"/>
  <c r="NY52" i="12"/>
  <c r="NX52" i="12"/>
  <c r="NW52" i="12"/>
  <c r="NV52" i="12"/>
  <c r="NU52" i="12"/>
  <c r="NT52" i="12"/>
  <c r="NS52" i="12"/>
  <c r="NR52" i="12"/>
  <c r="NQ52" i="12"/>
  <c r="NP52" i="12"/>
  <c r="NO52" i="12"/>
  <c r="NN52" i="12"/>
  <c r="NM52" i="12"/>
  <c r="NL52" i="12"/>
  <c r="NK52" i="12"/>
  <c r="NJ52" i="12"/>
  <c r="NI52" i="12"/>
  <c r="NH52" i="12"/>
  <c r="NG52" i="12"/>
  <c r="NF52" i="12"/>
  <c r="NE52" i="12"/>
  <c r="ND52" i="12"/>
  <c r="NC52" i="12"/>
  <c r="NB52" i="12"/>
  <c r="NA52" i="12"/>
  <c r="MZ52" i="12"/>
  <c r="MY52" i="12"/>
  <c r="MX52" i="12"/>
  <c r="MW52" i="12"/>
  <c r="MV52" i="12"/>
  <c r="MU52" i="12"/>
  <c r="MT52" i="12"/>
  <c r="MS52" i="12"/>
  <c r="MR52" i="12"/>
  <c r="MQ52" i="12"/>
  <c r="MP52" i="12"/>
  <c r="MO52" i="12"/>
  <c r="MN52" i="12"/>
  <c r="MM52" i="12"/>
  <c r="ML52" i="12"/>
  <c r="MK52" i="12"/>
  <c r="MJ52" i="12"/>
  <c r="MI52" i="12"/>
  <c r="MH52" i="12"/>
  <c r="MG52" i="12"/>
  <c r="MF52" i="12"/>
  <c r="ME52" i="12"/>
  <c r="MD52" i="12"/>
  <c r="MC52" i="12"/>
  <c r="MB52" i="12"/>
  <c r="MA52" i="12"/>
  <c r="LZ52" i="12"/>
  <c r="LY52" i="12"/>
  <c r="LX52" i="12"/>
  <c r="LW52" i="12"/>
  <c r="LV52" i="12"/>
  <c r="LU52" i="12"/>
  <c r="LT52" i="12"/>
  <c r="LS52" i="12"/>
  <c r="LR52" i="12"/>
  <c r="LQ52" i="12"/>
  <c r="LP52" i="12"/>
  <c r="LO52" i="12"/>
  <c r="LN52" i="12"/>
  <c r="LM52" i="12"/>
  <c r="LL52" i="12"/>
  <c r="LK52" i="12"/>
  <c r="LJ52" i="12"/>
  <c r="LI52" i="12"/>
  <c r="LH52" i="12"/>
  <c r="LG52" i="12"/>
  <c r="LF52" i="12"/>
  <c r="LE52" i="12"/>
  <c r="LD52" i="12"/>
  <c r="LC52" i="12"/>
  <c r="LB52" i="12"/>
  <c r="LA52" i="12"/>
  <c r="KZ52" i="12"/>
  <c r="KY52" i="12"/>
  <c r="KX52" i="12"/>
  <c r="KW52" i="12"/>
  <c r="KV52" i="12"/>
  <c r="KU52" i="12"/>
  <c r="KT52" i="12"/>
  <c r="KS52" i="12"/>
  <c r="KR52" i="12"/>
  <c r="KQ52" i="12"/>
  <c r="KP52" i="12"/>
  <c r="KO52" i="12"/>
  <c r="KN52" i="12"/>
  <c r="KM52" i="12"/>
  <c r="KL52" i="12"/>
  <c r="KK52" i="12"/>
  <c r="KJ52" i="12"/>
  <c r="KI52" i="12"/>
  <c r="KH52" i="12"/>
  <c r="KG52" i="12"/>
  <c r="KF52" i="12"/>
  <c r="KE52" i="12"/>
  <c r="KD52" i="12"/>
  <c r="KC52" i="12"/>
  <c r="KB52" i="12"/>
  <c r="KA52" i="12"/>
  <c r="JZ52" i="12"/>
  <c r="JY52" i="12"/>
  <c r="JX52" i="12"/>
  <c r="JW52" i="12"/>
  <c r="JV52" i="12"/>
  <c r="JU52" i="12"/>
  <c r="JT52" i="12"/>
  <c r="JS52" i="12"/>
  <c r="JR52" i="12"/>
  <c r="JQ52" i="12"/>
  <c r="JP52" i="12"/>
  <c r="JO52" i="12"/>
  <c r="JN52" i="12"/>
  <c r="JM52" i="12"/>
  <c r="JL52" i="12"/>
  <c r="JK52" i="12"/>
  <c r="JJ52" i="12"/>
  <c r="JI52" i="12"/>
  <c r="JH52" i="12"/>
  <c r="JG52" i="12"/>
  <c r="JF52" i="12"/>
  <c r="JE52" i="12"/>
  <c r="JD52" i="12"/>
  <c r="JC52" i="12"/>
  <c r="JB52" i="12"/>
  <c r="JA52" i="12"/>
  <c r="IZ52" i="12"/>
  <c r="IY52" i="12"/>
  <c r="IX52" i="12"/>
  <c r="IW52" i="12"/>
  <c r="IV52" i="12"/>
  <c r="IU52" i="12"/>
  <c r="IT52" i="12"/>
  <c r="IS52" i="12"/>
  <c r="IR52" i="12"/>
  <c r="IQ52" i="12"/>
  <c r="IP52" i="12"/>
  <c r="IO52" i="12"/>
  <c r="IN52" i="12"/>
  <c r="IM52" i="12"/>
  <c r="IL52" i="12"/>
  <c r="IK52" i="12"/>
  <c r="IJ52" i="12"/>
  <c r="II52" i="12"/>
  <c r="IH52" i="12"/>
  <c r="IG52" i="12"/>
  <c r="IF52" i="12"/>
  <c r="IE52" i="12"/>
  <c r="ID52" i="12"/>
  <c r="IC52" i="12"/>
  <c r="IB52" i="12"/>
  <c r="IA52" i="12"/>
  <c r="HZ52" i="12"/>
  <c r="HY52" i="12"/>
  <c r="HX52" i="12"/>
  <c r="HW52" i="12"/>
  <c r="HV52" i="12"/>
  <c r="HU52" i="12"/>
  <c r="HT52" i="12"/>
  <c r="HS52" i="12"/>
  <c r="HR52" i="12"/>
  <c r="HQ52" i="12"/>
  <c r="HP52" i="12"/>
  <c r="HO52" i="12"/>
  <c r="HN52" i="12"/>
  <c r="HM52" i="12"/>
  <c r="HL52" i="12"/>
  <c r="HK52" i="12"/>
  <c r="HJ52" i="12"/>
  <c r="HI52" i="12"/>
  <c r="HH52" i="12"/>
  <c r="HG52" i="12"/>
  <c r="HF52" i="12"/>
  <c r="HE52" i="12"/>
  <c r="HD52" i="12"/>
  <c r="HC52" i="12"/>
  <c r="HB52" i="12"/>
  <c r="HA52" i="12"/>
  <c r="GZ52" i="12"/>
  <c r="GY52" i="12"/>
  <c r="GX52" i="12"/>
  <c r="GW52" i="12"/>
  <c r="GV52" i="12"/>
  <c r="GU52" i="12"/>
  <c r="GT52" i="12"/>
  <c r="GS52" i="12"/>
  <c r="GR52" i="12"/>
  <c r="GQ52" i="12"/>
  <c r="GP52" i="12"/>
  <c r="GO52" i="12"/>
  <c r="GN52" i="12"/>
  <c r="GM52" i="12"/>
  <c r="GL52" i="12"/>
  <c r="GK52" i="12"/>
  <c r="GJ52" i="12"/>
  <c r="GI52" i="12"/>
  <c r="GH52" i="12"/>
  <c r="GG52" i="12"/>
  <c r="GF52" i="12"/>
  <c r="GE52" i="12"/>
  <c r="GD52" i="12"/>
  <c r="GC52" i="12"/>
  <c r="GB52" i="12"/>
  <c r="GA52" i="12"/>
  <c r="FZ52" i="12"/>
  <c r="FY52" i="12"/>
  <c r="FX52" i="12"/>
  <c r="FW52" i="12"/>
  <c r="FV52" i="12"/>
  <c r="FU52" i="12"/>
  <c r="FT52" i="12"/>
  <c r="FS52" i="12"/>
  <c r="FR52" i="12"/>
  <c r="FQ52" i="12"/>
  <c r="FP52" i="12"/>
  <c r="FO52" i="12"/>
  <c r="FN52" i="12"/>
  <c r="FM52" i="12"/>
  <c r="FL52" i="12"/>
  <c r="FK52" i="12"/>
  <c r="FJ52" i="12"/>
  <c r="FI52" i="12"/>
  <c r="FH52" i="12"/>
  <c r="FG52" i="12"/>
  <c r="FF52" i="12"/>
  <c r="FE52" i="12"/>
  <c r="FD52" i="12"/>
  <c r="FC52" i="12"/>
  <c r="FB52" i="12"/>
  <c r="FA52" i="12"/>
  <c r="EZ52" i="12"/>
  <c r="EY52" i="12"/>
  <c r="EX52" i="12"/>
  <c r="EW52" i="12"/>
  <c r="EV52" i="12"/>
  <c r="EU52" i="12"/>
  <c r="ET52" i="12"/>
  <c r="ES52" i="12"/>
  <c r="ER52" i="12"/>
  <c r="EQ52" i="12"/>
  <c r="EP52" i="12"/>
  <c r="EO52" i="12"/>
  <c r="EN52" i="12"/>
  <c r="EM52" i="12"/>
  <c r="EL52" i="12"/>
  <c r="EK52" i="12"/>
  <c r="EJ52" i="12"/>
  <c r="EI52" i="12"/>
  <c r="EH52" i="12"/>
  <c r="EG52" i="12"/>
  <c r="EF52" i="12"/>
  <c r="EE52" i="12"/>
  <c r="ED52" i="12"/>
  <c r="EC52" i="12"/>
  <c r="EB52" i="12"/>
  <c r="EA52" i="12"/>
  <c r="DZ52" i="12"/>
  <c r="DY52" i="12"/>
  <c r="DX52" i="12"/>
  <c r="DW52" i="12"/>
  <c r="DV52" i="12"/>
  <c r="DU52" i="12"/>
  <c r="DT52" i="12"/>
  <c r="DS52" i="12"/>
  <c r="DR52" i="12"/>
  <c r="DQ52" i="12"/>
  <c r="DP52" i="12"/>
  <c r="DO52" i="12"/>
  <c r="DN52" i="12"/>
  <c r="DM52" i="12"/>
  <c r="DL52" i="12"/>
  <c r="DK52" i="12"/>
  <c r="DJ52" i="12"/>
  <c r="DI52" i="12"/>
  <c r="DH52" i="12"/>
  <c r="DG52" i="12"/>
  <c r="DF52" i="12"/>
  <c r="DE52" i="12"/>
  <c r="DD52" i="12"/>
  <c r="DC52" i="12"/>
  <c r="DB52" i="12"/>
  <c r="DA52" i="12"/>
  <c r="CZ52" i="12"/>
  <c r="CY52" i="12"/>
  <c r="CX52" i="12"/>
  <c r="CW52" i="12"/>
  <c r="CV52" i="12"/>
  <c r="CU52" i="12"/>
  <c r="CT52" i="12"/>
  <c r="CS52" i="12"/>
  <c r="CR52" i="12"/>
  <c r="CQ52" i="12"/>
  <c r="CP52" i="12"/>
  <c r="CO52" i="12"/>
  <c r="CN52" i="12"/>
  <c r="CM52" i="12"/>
  <c r="CL52" i="12"/>
  <c r="CK52" i="12"/>
  <c r="CJ52" i="12"/>
  <c r="CI52" i="12"/>
  <c r="CH52" i="12"/>
  <c r="CG52" i="12"/>
  <c r="CF52" i="12"/>
  <c r="CE52" i="12"/>
  <c r="CD52" i="12"/>
  <c r="CC52" i="12"/>
  <c r="CB52" i="12"/>
  <c r="CA52" i="12"/>
  <c r="BZ52" i="12"/>
  <c r="BY52" i="12"/>
  <c r="BX52" i="12"/>
  <c r="BW52" i="12"/>
  <c r="BV52" i="12"/>
  <c r="BU52" i="12"/>
  <c r="BT52" i="12"/>
  <c r="BS52" i="12"/>
  <c r="BR52" i="12"/>
  <c r="BQ52" i="12"/>
  <c r="BP52" i="12"/>
  <c r="BO52" i="12"/>
  <c r="BN52" i="12"/>
  <c r="BM52" i="12"/>
  <c r="BL52" i="12"/>
  <c r="BK52" i="12"/>
  <c r="BJ52" i="12"/>
  <c r="BI52" i="12"/>
  <c r="BH52" i="12"/>
  <c r="BG52" i="12"/>
  <c r="BF52" i="12"/>
  <c r="BE52" i="12"/>
  <c r="BD52" i="12"/>
  <c r="BC52" i="12"/>
  <c r="BB52" i="12"/>
  <c r="BA52" i="12"/>
  <c r="AZ52" i="12"/>
  <c r="AY52" i="12"/>
  <c r="AX52" i="12"/>
  <c r="AW52" i="12"/>
  <c r="AV52" i="12"/>
  <c r="AU52" i="12"/>
  <c r="AT52" i="12"/>
  <c r="AS52" i="12"/>
  <c r="AR52" i="12"/>
  <c r="AQ52" i="12"/>
  <c r="AP52" i="12"/>
  <c r="AO52" i="12"/>
  <c r="AN52" i="12"/>
  <c r="AM52" i="12"/>
  <c r="AL52" i="12"/>
  <c r="AK52" i="12"/>
  <c r="AJ52" i="12"/>
  <c r="AI52" i="12"/>
  <c r="AH52" i="12"/>
  <c r="AG52" i="12"/>
  <c r="AF52" i="12"/>
  <c r="AE52" i="12"/>
  <c r="AD52" i="12"/>
  <c r="AC52" i="12"/>
  <c r="AB52" i="12"/>
  <c r="AA52" i="12"/>
  <c r="Z52" i="12"/>
  <c r="Y52" i="12"/>
  <c r="X52" i="12"/>
  <c r="W52" i="12"/>
  <c r="V52" i="12"/>
  <c r="U52" i="12"/>
  <c r="T52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OO51" i="12"/>
  <c r="OO50" i="12"/>
  <c r="OO49" i="12"/>
  <c r="OO48" i="12"/>
  <c r="ON47" i="12"/>
  <c r="OM47" i="12"/>
  <c r="OL47" i="12"/>
  <c r="OK47" i="12"/>
  <c r="OJ47" i="12"/>
  <c r="OI47" i="12"/>
  <c r="OH47" i="12"/>
  <c r="OG47" i="12"/>
  <c r="OF47" i="12"/>
  <c r="OE47" i="12"/>
  <c r="OD47" i="12"/>
  <c r="OC47" i="12"/>
  <c r="OB47" i="12"/>
  <c r="OA47" i="12"/>
  <c r="NZ47" i="12"/>
  <c r="NY47" i="12"/>
  <c r="NX47" i="12"/>
  <c r="NW47" i="12"/>
  <c r="NV47" i="12"/>
  <c r="NU47" i="12"/>
  <c r="NT47" i="12"/>
  <c r="NS47" i="12"/>
  <c r="NR47" i="12"/>
  <c r="NQ47" i="12"/>
  <c r="NP47" i="12"/>
  <c r="NO47" i="12"/>
  <c r="NN47" i="12"/>
  <c r="NM47" i="12"/>
  <c r="NL47" i="12"/>
  <c r="NK47" i="12"/>
  <c r="NJ47" i="12"/>
  <c r="NI47" i="12"/>
  <c r="NH47" i="12"/>
  <c r="NG47" i="12"/>
  <c r="NF47" i="12"/>
  <c r="NE47" i="12"/>
  <c r="ND47" i="12"/>
  <c r="NC47" i="12"/>
  <c r="NB47" i="12"/>
  <c r="NA47" i="12"/>
  <c r="MZ47" i="12"/>
  <c r="MY47" i="12"/>
  <c r="MX47" i="12"/>
  <c r="MW47" i="12"/>
  <c r="MV47" i="12"/>
  <c r="MU47" i="12"/>
  <c r="MT47" i="12"/>
  <c r="MS47" i="12"/>
  <c r="MR47" i="12"/>
  <c r="MQ47" i="12"/>
  <c r="MP47" i="12"/>
  <c r="MO47" i="12"/>
  <c r="MN47" i="12"/>
  <c r="MM47" i="12"/>
  <c r="ML47" i="12"/>
  <c r="MK47" i="12"/>
  <c r="MJ47" i="12"/>
  <c r="MI47" i="12"/>
  <c r="MH47" i="12"/>
  <c r="MG47" i="12"/>
  <c r="MF47" i="12"/>
  <c r="ME47" i="12"/>
  <c r="MD47" i="12"/>
  <c r="MC47" i="12"/>
  <c r="MB47" i="12"/>
  <c r="MA47" i="12"/>
  <c r="LZ47" i="12"/>
  <c r="LY47" i="12"/>
  <c r="LX47" i="12"/>
  <c r="LW47" i="12"/>
  <c r="LV47" i="12"/>
  <c r="LU47" i="12"/>
  <c r="LT47" i="12"/>
  <c r="LS47" i="12"/>
  <c r="LR47" i="12"/>
  <c r="LQ47" i="12"/>
  <c r="LP47" i="12"/>
  <c r="LO47" i="12"/>
  <c r="LN47" i="12"/>
  <c r="LM47" i="12"/>
  <c r="LL47" i="12"/>
  <c r="LK47" i="12"/>
  <c r="LJ47" i="12"/>
  <c r="LI47" i="12"/>
  <c r="LH47" i="12"/>
  <c r="LG47" i="12"/>
  <c r="LF47" i="12"/>
  <c r="LE47" i="12"/>
  <c r="LD47" i="12"/>
  <c r="LC47" i="12"/>
  <c r="LB47" i="12"/>
  <c r="LA47" i="12"/>
  <c r="KZ47" i="12"/>
  <c r="KY47" i="12"/>
  <c r="KX47" i="12"/>
  <c r="KW47" i="12"/>
  <c r="KV47" i="12"/>
  <c r="KU47" i="12"/>
  <c r="KT47" i="12"/>
  <c r="KS47" i="12"/>
  <c r="KR47" i="12"/>
  <c r="KQ47" i="12"/>
  <c r="KP47" i="12"/>
  <c r="KO47" i="12"/>
  <c r="KN47" i="12"/>
  <c r="KM47" i="12"/>
  <c r="KL47" i="12"/>
  <c r="KK47" i="12"/>
  <c r="KJ47" i="12"/>
  <c r="KI47" i="12"/>
  <c r="KH47" i="12"/>
  <c r="KG47" i="12"/>
  <c r="KF47" i="12"/>
  <c r="KE47" i="12"/>
  <c r="KD47" i="12"/>
  <c r="KC47" i="12"/>
  <c r="KB47" i="12"/>
  <c r="KA47" i="12"/>
  <c r="JZ47" i="12"/>
  <c r="JY47" i="12"/>
  <c r="JX47" i="12"/>
  <c r="JW47" i="12"/>
  <c r="JV47" i="12"/>
  <c r="JU47" i="12"/>
  <c r="JT47" i="12"/>
  <c r="JS47" i="12"/>
  <c r="JR47" i="12"/>
  <c r="JQ47" i="12"/>
  <c r="JP47" i="12"/>
  <c r="JO47" i="12"/>
  <c r="JN47" i="12"/>
  <c r="JM47" i="12"/>
  <c r="JL47" i="12"/>
  <c r="JK47" i="12"/>
  <c r="JJ47" i="12"/>
  <c r="JI47" i="12"/>
  <c r="JH47" i="12"/>
  <c r="JG47" i="12"/>
  <c r="JF47" i="12"/>
  <c r="JE47" i="12"/>
  <c r="JD47" i="12"/>
  <c r="JC47" i="12"/>
  <c r="JB47" i="12"/>
  <c r="JA47" i="12"/>
  <c r="IZ47" i="12"/>
  <c r="IY47" i="12"/>
  <c r="IX47" i="12"/>
  <c r="IW47" i="12"/>
  <c r="IV47" i="12"/>
  <c r="IU47" i="12"/>
  <c r="IT47" i="12"/>
  <c r="IS47" i="12"/>
  <c r="IR47" i="12"/>
  <c r="IQ47" i="12"/>
  <c r="IP47" i="12"/>
  <c r="IO47" i="12"/>
  <c r="IN47" i="12"/>
  <c r="IM47" i="12"/>
  <c r="IL47" i="12"/>
  <c r="IK47" i="12"/>
  <c r="IJ47" i="12"/>
  <c r="II47" i="12"/>
  <c r="IH47" i="12"/>
  <c r="IG47" i="12"/>
  <c r="IF47" i="12"/>
  <c r="IE47" i="12"/>
  <c r="ID47" i="12"/>
  <c r="IC47" i="12"/>
  <c r="IB47" i="12"/>
  <c r="IA47" i="12"/>
  <c r="HZ47" i="12"/>
  <c r="HY47" i="12"/>
  <c r="HX47" i="12"/>
  <c r="HW47" i="12"/>
  <c r="HV47" i="12"/>
  <c r="HU47" i="12"/>
  <c r="HT47" i="12"/>
  <c r="HS47" i="12"/>
  <c r="HR47" i="12"/>
  <c r="HQ47" i="12"/>
  <c r="HP47" i="12"/>
  <c r="HO47" i="12"/>
  <c r="HN47" i="12"/>
  <c r="HM47" i="12"/>
  <c r="HL47" i="12"/>
  <c r="HK47" i="12"/>
  <c r="HJ47" i="12"/>
  <c r="HI47" i="12"/>
  <c r="HH47" i="12"/>
  <c r="HG47" i="12"/>
  <c r="HF47" i="12"/>
  <c r="HE47" i="12"/>
  <c r="HD47" i="12"/>
  <c r="HC47" i="12"/>
  <c r="HB47" i="12"/>
  <c r="HA47" i="12"/>
  <c r="GZ47" i="12"/>
  <c r="GY47" i="12"/>
  <c r="GX47" i="12"/>
  <c r="GW47" i="12"/>
  <c r="GV47" i="12"/>
  <c r="GU47" i="12"/>
  <c r="GT47" i="12"/>
  <c r="GS47" i="12"/>
  <c r="GR47" i="12"/>
  <c r="GQ47" i="12"/>
  <c r="GP47" i="12"/>
  <c r="GO47" i="12"/>
  <c r="GN47" i="12"/>
  <c r="GM47" i="12"/>
  <c r="GL47" i="12"/>
  <c r="GK47" i="12"/>
  <c r="GJ47" i="12"/>
  <c r="GI47" i="12"/>
  <c r="GH47" i="12"/>
  <c r="GG47" i="12"/>
  <c r="GF47" i="12"/>
  <c r="GE47" i="12"/>
  <c r="GD47" i="12"/>
  <c r="GC47" i="12"/>
  <c r="GB47" i="12"/>
  <c r="GA47" i="12"/>
  <c r="FZ47" i="12"/>
  <c r="FY47" i="12"/>
  <c r="FX47" i="12"/>
  <c r="FW47" i="12"/>
  <c r="FV47" i="12"/>
  <c r="FU47" i="12"/>
  <c r="FT47" i="12"/>
  <c r="FS47" i="12"/>
  <c r="FR47" i="12"/>
  <c r="FQ47" i="12"/>
  <c r="FP47" i="12"/>
  <c r="FO47" i="12"/>
  <c r="FN47" i="12"/>
  <c r="FM47" i="12"/>
  <c r="FL47" i="12"/>
  <c r="FK47" i="12"/>
  <c r="FJ47" i="12"/>
  <c r="FI47" i="12"/>
  <c r="FH47" i="12"/>
  <c r="FG47" i="12"/>
  <c r="FF47" i="12"/>
  <c r="FE47" i="12"/>
  <c r="FD47" i="12"/>
  <c r="FC47" i="12"/>
  <c r="FB47" i="12"/>
  <c r="FA47" i="12"/>
  <c r="EZ47" i="12"/>
  <c r="EY47" i="12"/>
  <c r="EX47" i="12"/>
  <c r="EW47" i="12"/>
  <c r="EV47" i="12"/>
  <c r="EU47" i="12"/>
  <c r="ET47" i="12"/>
  <c r="ES47" i="12"/>
  <c r="ER47" i="12"/>
  <c r="EQ47" i="12"/>
  <c r="EP47" i="12"/>
  <c r="EO47" i="12"/>
  <c r="EN47" i="12"/>
  <c r="EM47" i="12"/>
  <c r="EL47" i="12"/>
  <c r="EK47" i="12"/>
  <c r="EJ47" i="12"/>
  <c r="EI47" i="12"/>
  <c r="EH47" i="12"/>
  <c r="EG47" i="12"/>
  <c r="EF47" i="12"/>
  <c r="EE47" i="12"/>
  <c r="ED47" i="12"/>
  <c r="EC47" i="12"/>
  <c r="EB47" i="12"/>
  <c r="EA47" i="12"/>
  <c r="DZ47" i="12"/>
  <c r="DY47" i="12"/>
  <c r="DX47" i="12"/>
  <c r="DW47" i="12"/>
  <c r="DV47" i="12"/>
  <c r="DU47" i="12"/>
  <c r="DT47" i="12"/>
  <c r="DS47" i="12"/>
  <c r="DR47" i="12"/>
  <c r="DQ47" i="12"/>
  <c r="DP47" i="12"/>
  <c r="DO47" i="12"/>
  <c r="DN47" i="12"/>
  <c r="DM47" i="12"/>
  <c r="DL47" i="12"/>
  <c r="DK47" i="12"/>
  <c r="DJ47" i="12"/>
  <c r="DI47" i="12"/>
  <c r="DH47" i="12"/>
  <c r="DG47" i="12"/>
  <c r="DF47" i="12"/>
  <c r="DE47" i="12"/>
  <c r="DD47" i="12"/>
  <c r="DC47" i="12"/>
  <c r="DB47" i="12"/>
  <c r="DA47" i="12"/>
  <c r="CZ47" i="12"/>
  <c r="CY47" i="12"/>
  <c r="CX47" i="12"/>
  <c r="CW47" i="12"/>
  <c r="CV47" i="12"/>
  <c r="CU47" i="12"/>
  <c r="CT47" i="12"/>
  <c r="CS47" i="12"/>
  <c r="CR47" i="12"/>
  <c r="CQ47" i="12"/>
  <c r="CP47" i="12"/>
  <c r="CO47" i="12"/>
  <c r="CN47" i="12"/>
  <c r="CM47" i="12"/>
  <c r="CL47" i="12"/>
  <c r="CK47" i="12"/>
  <c r="CJ47" i="12"/>
  <c r="CI47" i="12"/>
  <c r="CH47" i="12"/>
  <c r="CG47" i="12"/>
  <c r="CF47" i="12"/>
  <c r="CE47" i="12"/>
  <c r="CD47" i="12"/>
  <c r="CC47" i="12"/>
  <c r="CB47" i="12"/>
  <c r="CA47" i="12"/>
  <c r="BZ47" i="12"/>
  <c r="BY47" i="12"/>
  <c r="BX47" i="12"/>
  <c r="BW47" i="12"/>
  <c r="BV47" i="12"/>
  <c r="BU47" i="12"/>
  <c r="BT47" i="12"/>
  <c r="BS47" i="12"/>
  <c r="BR47" i="12"/>
  <c r="BQ47" i="12"/>
  <c r="BP47" i="12"/>
  <c r="BO47" i="12"/>
  <c r="BN47" i="12"/>
  <c r="BM47" i="12"/>
  <c r="BL47" i="12"/>
  <c r="BK47" i="12"/>
  <c r="BJ47" i="12"/>
  <c r="BI47" i="12"/>
  <c r="BH47" i="12"/>
  <c r="BG47" i="12"/>
  <c r="BF47" i="12"/>
  <c r="BE47" i="12"/>
  <c r="BD47" i="12"/>
  <c r="BC47" i="12"/>
  <c r="BB47" i="12"/>
  <c r="BA47" i="12"/>
  <c r="AZ47" i="12"/>
  <c r="AY47" i="12"/>
  <c r="AX47" i="12"/>
  <c r="AW47" i="12"/>
  <c r="AV47" i="12"/>
  <c r="AU47" i="12"/>
  <c r="AT47" i="12"/>
  <c r="AS47" i="12"/>
  <c r="AR47" i="12"/>
  <c r="AQ47" i="12"/>
  <c r="AP47" i="12"/>
  <c r="AO47" i="12"/>
  <c r="AN47" i="12"/>
  <c r="AM47" i="12"/>
  <c r="AL47" i="12"/>
  <c r="AK47" i="12"/>
  <c r="AJ47" i="12"/>
  <c r="AI47" i="12"/>
  <c r="AH47" i="12"/>
  <c r="AG47" i="12"/>
  <c r="AF47" i="12"/>
  <c r="AE47" i="12"/>
  <c r="AD47" i="12"/>
  <c r="AC47" i="12"/>
  <c r="AB47" i="12"/>
  <c r="AA47" i="12"/>
  <c r="Z47" i="12"/>
  <c r="Y47" i="12"/>
  <c r="X47" i="12"/>
  <c r="W47" i="12"/>
  <c r="V47" i="12"/>
  <c r="U47" i="12"/>
  <c r="T47" i="12"/>
  <c r="S47" i="12"/>
  <c r="R47" i="12"/>
  <c r="Q47" i="12"/>
  <c r="P47" i="12"/>
  <c r="O47" i="12"/>
  <c r="N47" i="12"/>
  <c r="M47" i="12"/>
  <c r="L47" i="12"/>
  <c r="K47" i="12"/>
  <c r="J47" i="12"/>
  <c r="I47" i="12"/>
  <c r="H47" i="12"/>
  <c r="G47" i="12"/>
  <c r="F47" i="12"/>
  <c r="E47" i="12"/>
  <c r="OO46" i="12"/>
  <c r="OO45" i="12"/>
  <c r="OO44" i="12"/>
  <c r="ON43" i="12"/>
  <c r="OM43" i="12"/>
  <c r="OL43" i="12"/>
  <c r="OK43" i="12"/>
  <c r="OJ43" i="12"/>
  <c r="OI43" i="12"/>
  <c r="OH43" i="12"/>
  <c r="OG43" i="12"/>
  <c r="OF43" i="12"/>
  <c r="OE43" i="12"/>
  <c r="OD43" i="12"/>
  <c r="OC43" i="12"/>
  <c r="OB43" i="12"/>
  <c r="OA43" i="12"/>
  <c r="NZ43" i="12"/>
  <c r="NY43" i="12"/>
  <c r="NX43" i="12"/>
  <c r="NW43" i="12"/>
  <c r="NV43" i="12"/>
  <c r="NU43" i="12"/>
  <c r="NT43" i="12"/>
  <c r="NS43" i="12"/>
  <c r="NR43" i="12"/>
  <c r="NQ43" i="12"/>
  <c r="NP43" i="12"/>
  <c r="NO43" i="12"/>
  <c r="NN43" i="12"/>
  <c r="NM43" i="12"/>
  <c r="NL43" i="12"/>
  <c r="NK43" i="12"/>
  <c r="NJ43" i="12"/>
  <c r="NI43" i="12"/>
  <c r="NH43" i="12"/>
  <c r="NG43" i="12"/>
  <c r="NF43" i="12"/>
  <c r="NE43" i="12"/>
  <c r="ND43" i="12"/>
  <c r="NC43" i="12"/>
  <c r="NB43" i="12"/>
  <c r="NA43" i="12"/>
  <c r="MZ43" i="12"/>
  <c r="MY43" i="12"/>
  <c r="MX43" i="12"/>
  <c r="MW43" i="12"/>
  <c r="MV43" i="12"/>
  <c r="MU43" i="12"/>
  <c r="MT43" i="12"/>
  <c r="MS43" i="12"/>
  <c r="MR43" i="12"/>
  <c r="MQ43" i="12"/>
  <c r="MP43" i="12"/>
  <c r="MO43" i="12"/>
  <c r="MN43" i="12"/>
  <c r="MM43" i="12"/>
  <c r="ML43" i="12"/>
  <c r="MK43" i="12"/>
  <c r="MJ43" i="12"/>
  <c r="MI43" i="12"/>
  <c r="MH43" i="12"/>
  <c r="MG43" i="12"/>
  <c r="MF43" i="12"/>
  <c r="ME43" i="12"/>
  <c r="MD43" i="12"/>
  <c r="MC43" i="12"/>
  <c r="MB43" i="12"/>
  <c r="MA43" i="12"/>
  <c r="LZ43" i="12"/>
  <c r="LY43" i="12"/>
  <c r="LX43" i="12"/>
  <c r="LW43" i="12"/>
  <c r="LV43" i="12"/>
  <c r="LU43" i="12"/>
  <c r="LT43" i="12"/>
  <c r="LS43" i="12"/>
  <c r="LR43" i="12"/>
  <c r="LQ43" i="12"/>
  <c r="LP43" i="12"/>
  <c r="LO43" i="12"/>
  <c r="LN43" i="12"/>
  <c r="LM43" i="12"/>
  <c r="LL43" i="12"/>
  <c r="LK43" i="12"/>
  <c r="LJ43" i="12"/>
  <c r="LI43" i="12"/>
  <c r="LH43" i="12"/>
  <c r="LG43" i="12"/>
  <c r="LF43" i="12"/>
  <c r="LE43" i="12"/>
  <c r="LD43" i="12"/>
  <c r="LC43" i="12"/>
  <c r="LB43" i="12"/>
  <c r="LA43" i="12"/>
  <c r="KZ43" i="12"/>
  <c r="KY43" i="12"/>
  <c r="KX43" i="12"/>
  <c r="KW43" i="12"/>
  <c r="KV43" i="12"/>
  <c r="KU43" i="12"/>
  <c r="KT43" i="12"/>
  <c r="KS43" i="12"/>
  <c r="KR43" i="12"/>
  <c r="KQ43" i="12"/>
  <c r="KP43" i="12"/>
  <c r="KO43" i="12"/>
  <c r="KN43" i="12"/>
  <c r="KM43" i="12"/>
  <c r="KL43" i="12"/>
  <c r="KK43" i="12"/>
  <c r="KJ43" i="12"/>
  <c r="KI43" i="12"/>
  <c r="KH43" i="12"/>
  <c r="KG43" i="12"/>
  <c r="KF43" i="12"/>
  <c r="KE43" i="12"/>
  <c r="KD43" i="12"/>
  <c r="KC43" i="12"/>
  <c r="KB43" i="12"/>
  <c r="KA43" i="12"/>
  <c r="JZ43" i="12"/>
  <c r="JY43" i="12"/>
  <c r="JX43" i="12"/>
  <c r="JW43" i="12"/>
  <c r="JV43" i="12"/>
  <c r="JU43" i="12"/>
  <c r="JT43" i="12"/>
  <c r="JS43" i="12"/>
  <c r="JR43" i="12"/>
  <c r="JQ43" i="12"/>
  <c r="JP43" i="12"/>
  <c r="JO43" i="12"/>
  <c r="JN43" i="12"/>
  <c r="JM43" i="12"/>
  <c r="JL43" i="12"/>
  <c r="JK43" i="12"/>
  <c r="JJ43" i="12"/>
  <c r="JI43" i="12"/>
  <c r="JH43" i="12"/>
  <c r="JG43" i="12"/>
  <c r="JF43" i="12"/>
  <c r="JE43" i="12"/>
  <c r="JD43" i="12"/>
  <c r="JC43" i="12"/>
  <c r="JB43" i="12"/>
  <c r="JA43" i="12"/>
  <c r="IZ43" i="12"/>
  <c r="IY43" i="12"/>
  <c r="IX43" i="12"/>
  <c r="IW43" i="12"/>
  <c r="IV43" i="12"/>
  <c r="IU43" i="12"/>
  <c r="IT43" i="12"/>
  <c r="IS43" i="12"/>
  <c r="IR43" i="12"/>
  <c r="IQ43" i="12"/>
  <c r="IP43" i="12"/>
  <c r="IO43" i="12"/>
  <c r="IN43" i="12"/>
  <c r="IM43" i="12"/>
  <c r="IL43" i="12"/>
  <c r="IK43" i="12"/>
  <c r="IJ43" i="12"/>
  <c r="II43" i="12"/>
  <c r="IH43" i="12"/>
  <c r="IG43" i="12"/>
  <c r="IF43" i="12"/>
  <c r="IE43" i="12"/>
  <c r="ID43" i="12"/>
  <c r="IC43" i="12"/>
  <c r="IB43" i="12"/>
  <c r="IA43" i="12"/>
  <c r="HZ43" i="12"/>
  <c r="HY43" i="12"/>
  <c r="HX43" i="12"/>
  <c r="HW43" i="12"/>
  <c r="HV43" i="12"/>
  <c r="HU43" i="12"/>
  <c r="HT43" i="12"/>
  <c r="HS43" i="12"/>
  <c r="HR43" i="12"/>
  <c r="HQ43" i="12"/>
  <c r="HP43" i="12"/>
  <c r="HO43" i="12"/>
  <c r="HN43" i="12"/>
  <c r="HM43" i="12"/>
  <c r="HL43" i="12"/>
  <c r="HK43" i="12"/>
  <c r="HJ43" i="12"/>
  <c r="HI43" i="12"/>
  <c r="HH43" i="12"/>
  <c r="HG43" i="12"/>
  <c r="HF43" i="12"/>
  <c r="HE43" i="12"/>
  <c r="HD43" i="12"/>
  <c r="HC43" i="12"/>
  <c r="HB43" i="12"/>
  <c r="HA43" i="12"/>
  <c r="GZ43" i="12"/>
  <c r="GY43" i="12"/>
  <c r="GX43" i="12"/>
  <c r="GW43" i="12"/>
  <c r="GV43" i="12"/>
  <c r="GU43" i="12"/>
  <c r="GT43" i="12"/>
  <c r="GS43" i="12"/>
  <c r="GR43" i="12"/>
  <c r="GQ43" i="12"/>
  <c r="GP43" i="12"/>
  <c r="GO43" i="12"/>
  <c r="GN43" i="12"/>
  <c r="GM43" i="12"/>
  <c r="GL43" i="12"/>
  <c r="GK43" i="12"/>
  <c r="GJ43" i="12"/>
  <c r="GI43" i="12"/>
  <c r="GH43" i="12"/>
  <c r="GG43" i="12"/>
  <c r="GF43" i="12"/>
  <c r="GE43" i="12"/>
  <c r="GD43" i="12"/>
  <c r="GC43" i="12"/>
  <c r="GB43" i="12"/>
  <c r="GA43" i="12"/>
  <c r="FZ43" i="12"/>
  <c r="FY43" i="12"/>
  <c r="FX43" i="12"/>
  <c r="FW43" i="12"/>
  <c r="FV43" i="12"/>
  <c r="FU43" i="12"/>
  <c r="FT43" i="12"/>
  <c r="FS43" i="12"/>
  <c r="FR43" i="12"/>
  <c r="FQ43" i="12"/>
  <c r="FP43" i="12"/>
  <c r="FO43" i="12"/>
  <c r="FN43" i="12"/>
  <c r="FM43" i="12"/>
  <c r="FL43" i="12"/>
  <c r="FK43" i="12"/>
  <c r="FJ43" i="12"/>
  <c r="FI43" i="12"/>
  <c r="FH43" i="12"/>
  <c r="FG43" i="12"/>
  <c r="FF43" i="12"/>
  <c r="FE43" i="12"/>
  <c r="FD43" i="12"/>
  <c r="FC43" i="12"/>
  <c r="FB43" i="12"/>
  <c r="FA43" i="12"/>
  <c r="EZ43" i="12"/>
  <c r="EY43" i="12"/>
  <c r="EX43" i="12"/>
  <c r="EW43" i="12"/>
  <c r="EV43" i="12"/>
  <c r="EU43" i="12"/>
  <c r="ET43" i="12"/>
  <c r="ES43" i="12"/>
  <c r="ER43" i="12"/>
  <c r="EQ43" i="12"/>
  <c r="EP43" i="12"/>
  <c r="EO43" i="12"/>
  <c r="EN43" i="12"/>
  <c r="EM43" i="12"/>
  <c r="EL43" i="12"/>
  <c r="EK43" i="12"/>
  <c r="EJ43" i="12"/>
  <c r="EI43" i="12"/>
  <c r="EH43" i="12"/>
  <c r="EG43" i="12"/>
  <c r="EF43" i="12"/>
  <c r="EE43" i="12"/>
  <c r="ED43" i="12"/>
  <c r="EC43" i="12"/>
  <c r="EB43" i="12"/>
  <c r="EA43" i="12"/>
  <c r="DZ43" i="12"/>
  <c r="DY43" i="12"/>
  <c r="DX43" i="12"/>
  <c r="DW43" i="12"/>
  <c r="DV43" i="12"/>
  <c r="DU43" i="12"/>
  <c r="DT43" i="12"/>
  <c r="DS43" i="12"/>
  <c r="DR43" i="12"/>
  <c r="DQ43" i="12"/>
  <c r="DP43" i="12"/>
  <c r="DO43" i="12"/>
  <c r="DN43" i="12"/>
  <c r="DM43" i="12"/>
  <c r="DL43" i="12"/>
  <c r="DK43" i="12"/>
  <c r="DJ43" i="12"/>
  <c r="DI43" i="12"/>
  <c r="DH43" i="12"/>
  <c r="DG43" i="12"/>
  <c r="DF43" i="12"/>
  <c r="DE43" i="12"/>
  <c r="DD43" i="12"/>
  <c r="DC43" i="12"/>
  <c r="DB43" i="12"/>
  <c r="DA43" i="12"/>
  <c r="CZ43" i="12"/>
  <c r="CY43" i="12"/>
  <c r="CX43" i="12"/>
  <c r="CW43" i="12"/>
  <c r="CV43" i="12"/>
  <c r="CU43" i="12"/>
  <c r="CT43" i="12"/>
  <c r="CS43" i="12"/>
  <c r="CR43" i="12"/>
  <c r="CQ43" i="12"/>
  <c r="CP43" i="12"/>
  <c r="CO43" i="12"/>
  <c r="CN43" i="12"/>
  <c r="CM43" i="12"/>
  <c r="CL43" i="12"/>
  <c r="CK43" i="12"/>
  <c r="CJ43" i="12"/>
  <c r="CI43" i="12"/>
  <c r="CH43" i="12"/>
  <c r="CG43" i="12"/>
  <c r="CF43" i="12"/>
  <c r="CE43" i="12"/>
  <c r="CD43" i="12"/>
  <c r="CC43" i="12"/>
  <c r="CB43" i="12"/>
  <c r="CA43" i="12"/>
  <c r="BZ43" i="12"/>
  <c r="BY43" i="12"/>
  <c r="BX43" i="12"/>
  <c r="BW43" i="12"/>
  <c r="BV43" i="12"/>
  <c r="BU43" i="12"/>
  <c r="BT43" i="12"/>
  <c r="BS43" i="12"/>
  <c r="BR43" i="12"/>
  <c r="BQ43" i="12"/>
  <c r="BP43" i="12"/>
  <c r="BO43" i="12"/>
  <c r="BN43" i="12"/>
  <c r="BM43" i="12"/>
  <c r="BL43" i="12"/>
  <c r="BK43" i="12"/>
  <c r="BJ43" i="12"/>
  <c r="BI43" i="12"/>
  <c r="BH43" i="12"/>
  <c r="BG43" i="12"/>
  <c r="BF43" i="12"/>
  <c r="BE43" i="12"/>
  <c r="BD43" i="12"/>
  <c r="BC43" i="12"/>
  <c r="BB43" i="12"/>
  <c r="BA43" i="12"/>
  <c r="AZ43" i="12"/>
  <c r="AY43" i="12"/>
  <c r="AX43" i="12"/>
  <c r="AW43" i="12"/>
  <c r="AV43" i="12"/>
  <c r="AU43" i="12"/>
  <c r="AT43" i="12"/>
  <c r="AS43" i="12"/>
  <c r="AR43" i="12"/>
  <c r="AQ43" i="12"/>
  <c r="AP43" i="12"/>
  <c r="AO43" i="12"/>
  <c r="AN43" i="12"/>
  <c r="AM43" i="12"/>
  <c r="AL43" i="12"/>
  <c r="AK43" i="12"/>
  <c r="AJ43" i="12"/>
  <c r="AI43" i="12"/>
  <c r="AH43" i="12"/>
  <c r="AG43" i="12"/>
  <c r="AF43" i="12"/>
  <c r="AE43" i="12"/>
  <c r="AD43" i="12"/>
  <c r="AC43" i="12"/>
  <c r="AB43" i="12"/>
  <c r="AA43" i="12"/>
  <c r="Z43" i="12"/>
  <c r="Y43" i="12"/>
  <c r="X43" i="12"/>
  <c r="W43" i="12"/>
  <c r="V43" i="12"/>
  <c r="U43" i="12"/>
  <c r="T43" i="12"/>
  <c r="S43" i="12"/>
  <c r="R43" i="12"/>
  <c r="Q43" i="12"/>
  <c r="P43" i="12"/>
  <c r="O43" i="12"/>
  <c r="N43" i="12"/>
  <c r="M43" i="12"/>
  <c r="L43" i="12"/>
  <c r="K43" i="12"/>
  <c r="J43" i="12"/>
  <c r="I43" i="12"/>
  <c r="H43" i="12"/>
  <c r="G43" i="12"/>
  <c r="F43" i="12"/>
  <c r="E43" i="12"/>
  <c r="OO42" i="12"/>
  <c r="OO41" i="12"/>
  <c r="OO40" i="12"/>
  <c r="OO39" i="12"/>
  <c r="ON38" i="12"/>
  <c r="OM38" i="12"/>
  <c r="OL38" i="12"/>
  <c r="OK38" i="12"/>
  <c r="OJ38" i="12"/>
  <c r="OI38" i="12"/>
  <c r="OH38" i="12"/>
  <c r="OG38" i="12"/>
  <c r="OF38" i="12"/>
  <c r="OE38" i="12"/>
  <c r="OD38" i="12"/>
  <c r="OC38" i="12"/>
  <c r="OB38" i="12"/>
  <c r="OA38" i="12"/>
  <c r="NZ38" i="12"/>
  <c r="NY38" i="12"/>
  <c r="NX38" i="12"/>
  <c r="NW38" i="12"/>
  <c r="NV38" i="12"/>
  <c r="NU38" i="12"/>
  <c r="NT38" i="12"/>
  <c r="NS38" i="12"/>
  <c r="NR38" i="12"/>
  <c r="NQ38" i="12"/>
  <c r="NP38" i="12"/>
  <c r="NO38" i="12"/>
  <c r="NN38" i="12"/>
  <c r="NM38" i="12"/>
  <c r="NL38" i="12"/>
  <c r="NK38" i="12"/>
  <c r="NJ38" i="12"/>
  <c r="NI38" i="12"/>
  <c r="NH38" i="12"/>
  <c r="NG38" i="12"/>
  <c r="NF38" i="12"/>
  <c r="NE38" i="12"/>
  <c r="ND38" i="12"/>
  <c r="NC38" i="12"/>
  <c r="NB38" i="12"/>
  <c r="NA38" i="12"/>
  <c r="MZ38" i="12"/>
  <c r="MY38" i="12"/>
  <c r="MX38" i="12"/>
  <c r="MW38" i="12"/>
  <c r="MV38" i="12"/>
  <c r="MU38" i="12"/>
  <c r="MT38" i="12"/>
  <c r="MS38" i="12"/>
  <c r="MR38" i="12"/>
  <c r="MQ38" i="12"/>
  <c r="MP38" i="12"/>
  <c r="MO38" i="12"/>
  <c r="MN38" i="12"/>
  <c r="MM38" i="12"/>
  <c r="ML38" i="12"/>
  <c r="MK38" i="12"/>
  <c r="MJ38" i="12"/>
  <c r="MI38" i="12"/>
  <c r="MH38" i="12"/>
  <c r="MG38" i="12"/>
  <c r="MF38" i="12"/>
  <c r="ME38" i="12"/>
  <c r="MD38" i="12"/>
  <c r="MC38" i="12"/>
  <c r="MB38" i="12"/>
  <c r="MA38" i="12"/>
  <c r="LZ38" i="12"/>
  <c r="LY38" i="12"/>
  <c r="LX38" i="12"/>
  <c r="LW38" i="12"/>
  <c r="LV38" i="12"/>
  <c r="LU38" i="12"/>
  <c r="LT38" i="12"/>
  <c r="LS38" i="12"/>
  <c r="LR38" i="12"/>
  <c r="LQ38" i="12"/>
  <c r="LP38" i="12"/>
  <c r="LO38" i="12"/>
  <c r="LN38" i="12"/>
  <c r="LM38" i="12"/>
  <c r="LL38" i="12"/>
  <c r="LK38" i="12"/>
  <c r="LJ38" i="12"/>
  <c r="LI38" i="12"/>
  <c r="LH38" i="12"/>
  <c r="LG38" i="12"/>
  <c r="LF38" i="12"/>
  <c r="LE38" i="12"/>
  <c r="LD38" i="12"/>
  <c r="LC38" i="12"/>
  <c r="LB38" i="12"/>
  <c r="LA38" i="12"/>
  <c r="KZ38" i="12"/>
  <c r="KY38" i="12"/>
  <c r="KX38" i="12"/>
  <c r="KW38" i="12"/>
  <c r="KV38" i="12"/>
  <c r="KU38" i="12"/>
  <c r="KT38" i="12"/>
  <c r="KS38" i="12"/>
  <c r="KR38" i="12"/>
  <c r="KQ38" i="12"/>
  <c r="KP38" i="12"/>
  <c r="KO38" i="12"/>
  <c r="KN38" i="12"/>
  <c r="KM38" i="12"/>
  <c r="KL38" i="12"/>
  <c r="KK38" i="12"/>
  <c r="KJ38" i="12"/>
  <c r="KI38" i="12"/>
  <c r="KH38" i="12"/>
  <c r="KG38" i="12"/>
  <c r="KF38" i="12"/>
  <c r="KE38" i="12"/>
  <c r="KD38" i="12"/>
  <c r="KC38" i="12"/>
  <c r="KB38" i="12"/>
  <c r="KA38" i="12"/>
  <c r="JZ38" i="12"/>
  <c r="JY38" i="12"/>
  <c r="JX38" i="12"/>
  <c r="JW38" i="12"/>
  <c r="JV38" i="12"/>
  <c r="JU38" i="12"/>
  <c r="JT38" i="12"/>
  <c r="JS38" i="12"/>
  <c r="JR38" i="12"/>
  <c r="JQ38" i="12"/>
  <c r="JP38" i="12"/>
  <c r="JO38" i="12"/>
  <c r="JN38" i="12"/>
  <c r="JM38" i="12"/>
  <c r="JL38" i="12"/>
  <c r="JK38" i="12"/>
  <c r="JJ38" i="12"/>
  <c r="JI38" i="12"/>
  <c r="JH38" i="12"/>
  <c r="JG38" i="12"/>
  <c r="JF38" i="12"/>
  <c r="JE38" i="12"/>
  <c r="JD38" i="12"/>
  <c r="JC38" i="12"/>
  <c r="JB38" i="12"/>
  <c r="JA38" i="12"/>
  <c r="IZ38" i="12"/>
  <c r="IY38" i="12"/>
  <c r="IX38" i="12"/>
  <c r="IW38" i="12"/>
  <c r="IV38" i="12"/>
  <c r="IU38" i="12"/>
  <c r="IT38" i="12"/>
  <c r="IS38" i="12"/>
  <c r="IR38" i="12"/>
  <c r="IQ38" i="12"/>
  <c r="IP38" i="12"/>
  <c r="IO38" i="12"/>
  <c r="IN38" i="12"/>
  <c r="IM38" i="12"/>
  <c r="IL38" i="12"/>
  <c r="IK38" i="12"/>
  <c r="IJ38" i="12"/>
  <c r="II38" i="12"/>
  <c r="IH38" i="12"/>
  <c r="IG38" i="12"/>
  <c r="IF38" i="12"/>
  <c r="IE38" i="12"/>
  <c r="ID38" i="12"/>
  <c r="IC38" i="12"/>
  <c r="IB38" i="12"/>
  <c r="IA38" i="12"/>
  <c r="HZ38" i="12"/>
  <c r="HY38" i="12"/>
  <c r="HX38" i="12"/>
  <c r="HW38" i="12"/>
  <c r="HV38" i="12"/>
  <c r="HU38" i="12"/>
  <c r="HT38" i="12"/>
  <c r="HS38" i="12"/>
  <c r="HR38" i="12"/>
  <c r="HQ38" i="12"/>
  <c r="HP38" i="12"/>
  <c r="HO38" i="12"/>
  <c r="HN38" i="12"/>
  <c r="HM38" i="12"/>
  <c r="HL38" i="12"/>
  <c r="HK38" i="12"/>
  <c r="HJ38" i="12"/>
  <c r="HI38" i="12"/>
  <c r="HH38" i="12"/>
  <c r="HG38" i="12"/>
  <c r="HF38" i="12"/>
  <c r="HE38" i="12"/>
  <c r="HD38" i="12"/>
  <c r="HC38" i="12"/>
  <c r="HB38" i="12"/>
  <c r="HA38" i="12"/>
  <c r="GZ38" i="12"/>
  <c r="GY38" i="12"/>
  <c r="GX38" i="12"/>
  <c r="GW38" i="12"/>
  <c r="GV38" i="12"/>
  <c r="GU38" i="12"/>
  <c r="GT38" i="12"/>
  <c r="GS38" i="12"/>
  <c r="GR38" i="12"/>
  <c r="GQ38" i="12"/>
  <c r="GP38" i="12"/>
  <c r="GO38" i="12"/>
  <c r="GN38" i="12"/>
  <c r="GM38" i="12"/>
  <c r="GL38" i="12"/>
  <c r="GK38" i="12"/>
  <c r="GJ38" i="12"/>
  <c r="GI38" i="12"/>
  <c r="GH38" i="12"/>
  <c r="GG38" i="12"/>
  <c r="GF38" i="12"/>
  <c r="GE38" i="12"/>
  <c r="GD38" i="12"/>
  <c r="GC38" i="12"/>
  <c r="GB38" i="12"/>
  <c r="GA38" i="12"/>
  <c r="FZ38" i="12"/>
  <c r="FY38" i="12"/>
  <c r="FX38" i="12"/>
  <c r="FW38" i="12"/>
  <c r="FV38" i="12"/>
  <c r="FU38" i="12"/>
  <c r="FT38" i="12"/>
  <c r="FS38" i="12"/>
  <c r="FR38" i="12"/>
  <c r="FQ38" i="12"/>
  <c r="FP38" i="12"/>
  <c r="FO38" i="12"/>
  <c r="FN38" i="12"/>
  <c r="FM38" i="12"/>
  <c r="FL38" i="12"/>
  <c r="FK38" i="12"/>
  <c r="FJ38" i="12"/>
  <c r="FI38" i="12"/>
  <c r="FH38" i="12"/>
  <c r="FG38" i="12"/>
  <c r="FF38" i="12"/>
  <c r="FE38" i="12"/>
  <c r="FD38" i="12"/>
  <c r="FC38" i="12"/>
  <c r="FB38" i="12"/>
  <c r="FA38" i="12"/>
  <c r="EZ38" i="12"/>
  <c r="EY38" i="12"/>
  <c r="EX38" i="12"/>
  <c r="EW38" i="12"/>
  <c r="EV38" i="12"/>
  <c r="EU38" i="12"/>
  <c r="ET38" i="12"/>
  <c r="ES38" i="12"/>
  <c r="ER38" i="12"/>
  <c r="EQ38" i="12"/>
  <c r="EP38" i="12"/>
  <c r="EO38" i="12"/>
  <c r="EN38" i="12"/>
  <c r="EM38" i="12"/>
  <c r="EL38" i="12"/>
  <c r="EK38" i="12"/>
  <c r="EJ38" i="12"/>
  <c r="EI38" i="12"/>
  <c r="EH38" i="12"/>
  <c r="EG38" i="12"/>
  <c r="EF38" i="12"/>
  <c r="EE38" i="12"/>
  <c r="ED38" i="12"/>
  <c r="EC38" i="12"/>
  <c r="EB38" i="12"/>
  <c r="EA38" i="12"/>
  <c r="DZ38" i="12"/>
  <c r="DY38" i="12"/>
  <c r="DX38" i="12"/>
  <c r="DW38" i="12"/>
  <c r="DV38" i="12"/>
  <c r="DU38" i="12"/>
  <c r="DT38" i="12"/>
  <c r="DS38" i="12"/>
  <c r="DR38" i="12"/>
  <c r="DQ38" i="12"/>
  <c r="DP38" i="12"/>
  <c r="DO38" i="12"/>
  <c r="DN38" i="12"/>
  <c r="DM38" i="12"/>
  <c r="DL38" i="12"/>
  <c r="DK38" i="12"/>
  <c r="DJ38" i="12"/>
  <c r="DI38" i="12"/>
  <c r="DH38" i="12"/>
  <c r="DG38" i="12"/>
  <c r="DF38" i="12"/>
  <c r="DE38" i="12"/>
  <c r="DD38" i="12"/>
  <c r="DC38" i="12"/>
  <c r="DB38" i="12"/>
  <c r="DA38" i="12"/>
  <c r="CZ38" i="12"/>
  <c r="CY38" i="12"/>
  <c r="CX38" i="12"/>
  <c r="CW38" i="12"/>
  <c r="CV38" i="12"/>
  <c r="CU38" i="12"/>
  <c r="CT38" i="12"/>
  <c r="CS38" i="12"/>
  <c r="CR38" i="12"/>
  <c r="CQ38" i="12"/>
  <c r="CP38" i="12"/>
  <c r="CO38" i="12"/>
  <c r="CN38" i="12"/>
  <c r="CM38" i="12"/>
  <c r="CL38" i="12"/>
  <c r="CK38" i="12"/>
  <c r="CJ38" i="12"/>
  <c r="CI38" i="12"/>
  <c r="CH38" i="12"/>
  <c r="CG38" i="12"/>
  <c r="CF38" i="12"/>
  <c r="CE38" i="12"/>
  <c r="CD38" i="12"/>
  <c r="CC38" i="12"/>
  <c r="CB38" i="12"/>
  <c r="CA38" i="12"/>
  <c r="BZ38" i="12"/>
  <c r="BY38" i="12"/>
  <c r="BX38" i="12"/>
  <c r="BW38" i="12"/>
  <c r="BV38" i="12"/>
  <c r="BU38" i="12"/>
  <c r="BT38" i="12"/>
  <c r="BS38" i="12"/>
  <c r="BR38" i="12"/>
  <c r="BQ38" i="12"/>
  <c r="BP38" i="12"/>
  <c r="BO38" i="12"/>
  <c r="BN38" i="12"/>
  <c r="BM38" i="12"/>
  <c r="BL38" i="12"/>
  <c r="BK38" i="12"/>
  <c r="BJ38" i="12"/>
  <c r="BI38" i="12"/>
  <c r="BH38" i="12"/>
  <c r="BG38" i="12"/>
  <c r="BF38" i="12"/>
  <c r="BE38" i="12"/>
  <c r="BD38" i="12"/>
  <c r="BC38" i="12"/>
  <c r="BB38" i="12"/>
  <c r="BA38" i="12"/>
  <c r="AZ38" i="12"/>
  <c r="AY38" i="12"/>
  <c r="AX38" i="12"/>
  <c r="AW38" i="12"/>
  <c r="AV38" i="12"/>
  <c r="AU38" i="12"/>
  <c r="AT38" i="12"/>
  <c r="AS38" i="12"/>
  <c r="AR38" i="12"/>
  <c r="AQ38" i="12"/>
  <c r="AP38" i="12"/>
  <c r="AO38" i="12"/>
  <c r="AN38" i="12"/>
  <c r="AM38" i="12"/>
  <c r="AL38" i="12"/>
  <c r="AK38" i="12"/>
  <c r="AJ38" i="12"/>
  <c r="AI38" i="12"/>
  <c r="AH38" i="12"/>
  <c r="AG38" i="12"/>
  <c r="AF38" i="12"/>
  <c r="AE38" i="12"/>
  <c r="AD38" i="12"/>
  <c r="AC38" i="12"/>
  <c r="AB38" i="12"/>
  <c r="AA38" i="12"/>
  <c r="Z38" i="12"/>
  <c r="Y38" i="12"/>
  <c r="X38" i="12"/>
  <c r="W38" i="12"/>
  <c r="V38" i="12"/>
  <c r="U38" i="12"/>
  <c r="T38" i="12"/>
  <c r="S38" i="12"/>
  <c r="R38" i="12"/>
  <c r="Q38" i="12"/>
  <c r="P38" i="12"/>
  <c r="O38" i="12"/>
  <c r="N38" i="12"/>
  <c r="M38" i="12"/>
  <c r="L38" i="12"/>
  <c r="K38" i="12"/>
  <c r="J38" i="12"/>
  <c r="I38" i="12"/>
  <c r="H38" i="12"/>
  <c r="G38" i="12"/>
  <c r="F38" i="12"/>
  <c r="E38" i="12"/>
  <c r="OO37" i="12"/>
  <c r="OO36" i="12"/>
  <c r="OO35" i="12"/>
  <c r="ON34" i="12"/>
  <c r="OM34" i="12"/>
  <c r="OL34" i="12"/>
  <c r="OK34" i="12"/>
  <c r="OJ34" i="12"/>
  <c r="OI34" i="12"/>
  <c r="OH34" i="12"/>
  <c r="OG34" i="12"/>
  <c r="OF34" i="12"/>
  <c r="OE34" i="12"/>
  <c r="OD34" i="12"/>
  <c r="OC34" i="12"/>
  <c r="OB34" i="12"/>
  <c r="OA34" i="12"/>
  <c r="NZ34" i="12"/>
  <c r="NY34" i="12"/>
  <c r="NX34" i="12"/>
  <c r="NW34" i="12"/>
  <c r="NV34" i="12"/>
  <c r="NU34" i="12"/>
  <c r="NT34" i="12"/>
  <c r="NS34" i="12"/>
  <c r="NR34" i="12"/>
  <c r="NQ34" i="12"/>
  <c r="NP34" i="12"/>
  <c r="NO34" i="12"/>
  <c r="NN34" i="12"/>
  <c r="NM34" i="12"/>
  <c r="NL34" i="12"/>
  <c r="NK34" i="12"/>
  <c r="NJ34" i="12"/>
  <c r="NI34" i="12"/>
  <c r="NH34" i="12"/>
  <c r="NG34" i="12"/>
  <c r="NF34" i="12"/>
  <c r="NE34" i="12"/>
  <c r="ND34" i="12"/>
  <c r="NC34" i="12"/>
  <c r="NB34" i="12"/>
  <c r="NA34" i="12"/>
  <c r="MZ34" i="12"/>
  <c r="MY34" i="12"/>
  <c r="MX34" i="12"/>
  <c r="MW34" i="12"/>
  <c r="MV34" i="12"/>
  <c r="MU34" i="12"/>
  <c r="MT34" i="12"/>
  <c r="MS34" i="12"/>
  <c r="MR34" i="12"/>
  <c r="MQ34" i="12"/>
  <c r="MP34" i="12"/>
  <c r="MO34" i="12"/>
  <c r="MN34" i="12"/>
  <c r="MM34" i="12"/>
  <c r="ML34" i="12"/>
  <c r="MK34" i="12"/>
  <c r="MJ34" i="12"/>
  <c r="MI34" i="12"/>
  <c r="MH34" i="12"/>
  <c r="MG34" i="12"/>
  <c r="MF34" i="12"/>
  <c r="ME34" i="12"/>
  <c r="MD34" i="12"/>
  <c r="MC34" i="12"/>
  <c r="MB34" i="12"/>
  <c r="MA34" i="12"/>
  <c r="LZ34" i="12"/>
  <c r="LY34" i="12"/>
  <c r="LX34" i="12"/>
  <c r="LW34" i="12"/>
  <c r="LV34" i="12"/>
  <c r="LU34" i="12"/>
  <c r="LT34" i="12"/>
  <c r="LS34" i="12"/>
  <c r="LR34" i="12"/>
  <c r="LQ34" i="12"/>
  <c r="LP34" i="12"/>
  <c r="LO34" i="12"/>
  <c r="LN34" i="12"/>
  <c r="LM34" i="12"/>
  <c r="LL34" i="12"/>
  <c r="LK34" i="12"/>
  <c r="LJ34" i="12"/>
  <c r="LI34" i="12"/>
  <c r="LH34" i="12"/>
  <c r="LG34" i="12"/>
  <c r="LF34" i="12"/>
  <c r="LE34" i="12"/>
  <c r="LD34" i="12"/>
  <c r="LC34" i="12"/>
  <c r="LB34" i="12"/>
  <c r="LA34" i="12"/>
  <c r="KZ34" i="12"/>
  <c r="KY34" i="12"/>
  <c r="KX34" i="12"/>
  <c r="KW34" i="12"/>
  <c r="KV34" i="12"/>
  <c r="KU34" i="12"/>
  <c r="KT34" i="12"/>
  <c r="KS34" i="12"/>
  <c r="KR34" i="12"/>
  <c r="KQ34" i="12"/>
  <c r="KP34" i="12"/>
  <c r="KO34" i="12"/>
  <c r="KN34" i="12"/>
  <c r="KM34" i="12"/>
  <c r="KL34" i="12"/>
  <c r="KK34" i="12"/>
  <c r="KJ34" i="12"/>
  <c r="KI34" i="12"/>
  <c r="KH34" i="12"/>
  <c r="KG34" i="12"/>
  <c r="KF34" i="12"/>
  <c r="KE34" i="12"/>
  <c r="KD34" i="12"/>
  <c r="KC34" i="12"/>
  <c r="KB34" i="12"/>
  <c r="KA34" i="12"/>
  <c r="JZ34" i="12"/>
  <c r="JY34" i="12"/>
  <c r="JX34" i="12"/>
  <c r="JW34" i="12"/>
  <c r="JV34" i="12"/>
  <c r="JU34" i="12"/>
  <c r="JT34" i="12"/>
  <c r="JS34" i="12"/>
  <c r="JR34" i="12"/>
  <c r="JQ34" i="12"/>
  <c r="JP34" i="12"/>
  <c r="JO34" i="12"/>
  <c r="JN34" i="12"/>
  <c r="JM34" i="12"/>
  <c r="JL34" i="12"/>
  <c r="JK34" i="12"/>
  <c r="JJ34" i="12"/>
  <c r="JI34" i="12"/>
  <c r="JH34" i="12"/>
  <c r="JG34" i="12"/>
  <c r="JF34" i="12"/>
  <c r="JE34" i="12"/>
  <c r="JD34" i="12"/>
  <c r="JC34" i="12"/>
  <c r="JB34" i="12"/>
  <c r="JA34" i="12"/>
  <c r="IZ34" i="12"/>
  <c r="IY34" i="12"/>
  <c r="IX34" i="12"/>
  <c r="IW34" i="12"/>
  <c r="IV34" i="12"/>
  <c r="IU34" i="12"/>
  <c r="IT34" i="12"/>
  <c r="IS34" i="12"/>
  <c r="IR34" i="12"/>
  <c r="IQ34" i="12"/>
  <c r="IP34" i="12"/>
  <c r="IO34" i="12"/>
  <c r="IN34" i="12"/>
  <c r="IM34" i="12"/>
  <c r="IL34" i="12"/>
  <c r="IK34" i="12"/>
  <c r="IJ34" i="12"/>
  <c r="II34" i="12"/>
  <c r="IH34" i="12"/>
  <c r="IG34" i="12"/>
  <c r="IF34" i="12"/>
  <c r="IE34" i="12"/>
  <c r="ID34" i="12"/>
  <c r="IC34" i="12"/>
  <c r="IB34" i="12"/>
  <c r="IA34" i="12"/>
  <c r="HZ34" i="12"/>
  <c r="HY34" i="12"/>
  <c r="HX34" i="12"/>
  <c r="HW34" i="12"/>
  <c r="HV34" i="12"/>
  <c r="HU34" i="12"/>
  <c r="HT34" i="12"/>
  <c r="HS34" i="12"/>
  <c r="HR34" i="12"/>
  <c r="HQ34" i="12"/>
  <c r="HP34" i="12"/>
  <c r="HO34" i="12"/>
  <c r="HN34" i="12"/>
  <c r="HM34" i="12"/>
  <c r="HL34" i="12"/>
  <c r="HK34" i="12"/>
  <c r="HJ34" i="12"/>
  <c r="HI34" i="12"/>
  <c r="HH34" i="12"/>
  <c r="HG34" i="12"/>
  <c r="HF34" i="12"/>
  <c r="HE34" i="12"/>
  <c r="HD34" i="12"/>
  <c r="HC34" i="12"/>
  <c r="HB34" i="12"/>
  <c r="HA34" i="12"/>
  <c r="GZ34" i="12"/>
  <c r="GY34" i="12"/>
  <c r="GX34" i="12"/>
  <c r="GW34" i="12"/>
  <c r="GV34" i="12"/>
  <c r="GU34" i="12"/>
  <c r="GT34" i="12"/>
  <c r="GS34" i="12"/>
  <c r="GR34" i="12"/>
  <c r="GQ34" i="12"/>
  <c r="GP34" i="12"/>
  <c r="GO34" i="12"/>
  <c r="GN34" i="12"/>
  <c r="GM34" i="12"/>
  <c r="GL34" i="12"/>
  <c r="GK34" i="12"/>
  <c r="GJ34" i="12"/>
  <c r="GI34" i="12"/>
  <c r="GH34" i="12"/>
  <c r="GG34" i="12"/>
  <c r="GF34" i="12"/>
  <c r="GE34" i="12"/>
  <c r="GD34" i="12"/>
  <c r="GC34" i="12"/>
  <c r="GB34" i="12"/>
  <c r="GA34" i="12"/>
  <c r="FZ34" i="12"/>
  <c r="FY34" i="12"/>
  <c r="FX34" i="12"/>
  <c r="FW34" i="12"/>
  <c r="FV34" i="12"/>
  <c r="FU34" i="12"/>
  <c r="FT34" i="12"/>
  <c r="FS34" i="12"/>
  <c r="FR34" i="12"/>
  <c r="FQ34" i="12"/>
  <c r="FP34" i="12"/>
  <c r="FO34" i="12"/>
  <c r="FN34" i="12"/>
  <c r="FM34" i="12"/>
  <c r="FL34" i="12"/>
  <c r="FK34" i="12"/>
  <c r="FJ34" i="12"/>
  <c r="FI34" i="12"/>
  <c r="FH34" i="12"/>
  <c r="FG34" i="12"/>
  <c r="FF34" i="12"/>
  <c r="FE34" i="12"/>
  <c r="FD34" i="12"/>
  <c r="FC34" i="12"/>
  <c r="FB34" i="12"/>
  <c r="FA34" i="12"/>
  <c r="EZ34" i="12"/>
  <c r="EY34" i="12"/>
  <c r="EX34" i="12"/>
  <c r="EW34" i="12"/>
  <c r="EV34" i="12"/>
  <c r="EU34" i="12"/>
  <c r="ET34" i="12"/>
  <c r="ES34" i="12"/>
  <c r="ER34" i="12"/>
  <c r="EQ34" i="12"/>
  <c r="EP34" i="12"/>
  <c r="EO34" i="12"/>
  <c r="EN34" i="12"/>
  <c r="EM34" i="12"/>
  <c r="EL34" i="12"/>
  <c r="EK34" i="12"/>
  <c r="EJ34" i="12"/>
  <c r="EI34" i="12"/>
  <c r="EH34" i="12"/>
  <c r="EG34" i="12"/>
  <c r="EF34" i="12"/>
  <c r="EE34" i="12"/>
  <c r="ED34" i="12"/>
  <c r="EC34" i="12"/>
  <c r="EB34" i="12"/>
  <c r="EA34" i="12"/>
  <c r="DZ34" i="12"/>
  <c r="DY34" i="12"/>
  <c r="DX34" i="12"/>
  <c r="DW34" i="12"/>
  <c r="DV34" i="12"/>
  <c r="DU34" i="12"/>
  <c r="DT34" i="12"/>
  <c r="DS34" i="12"/>
  <c r="DR34" i="12"/>
  <c r="DQ34" i="12"/>
  <c r="DP34" i="12"/>
  <c r="DO34" i="12"/>
  <c r="DN34" i="12"/>
  <c r="DM34" i="12"/>
  <c r="DL34" i="12"/>
  <c r="DK34" i="12"/>
  <c r="DJ34" i="12"/>
  <c r="DI34" i="12"/>
  <c r="DH34" i="12"/>
  <c r="DG34" i="12"/>
  <c r="DF34" i="12"/>
  <c r="DE34" i="12"/>
  <c r="DD34" i="12"/>
  <c r="DC34" i="12"/>
  <c r="DB34" i="12"/>
  <c r="DA34" i="12"/>
  <c r="CZ34" i="12"/>
  <c r="CY34" i="12"/>
  <c r="CX34" i="12"/>
  <c r="CW34" i="12"/>
  <c r="CV34" i="12"/>
  <c r="CU34" i="12"/>
  <c r="CT34" i="12"/>
  <c r="CS34" i="12"/>
  <c r="CR34" i="12"/>
  <c r="CQ34" i="12"/>
  <c r="CP34" i="12"/>
  <c r="CO34" i="12"/>
  <c r="CN34" i="12"/>
  <c r="CM34" i="12"/>
  <c r="CL34" i="12"/>
  <c r="CK34" i="12"/>
  <c r="CJ34" i="12"/>
  <c r="CI34" i="12"/>
  <c r="CH34" i="12"/>
  <c r="CG34" i="12"/>
  <c r="CF34" i="12"/>
  <c r="CE34" i="12"/>
  <c r="CD34" i="12"/>
  <c r="CC34" i="12"/>
  <c r="CB34" i="12"/>
  <c r="CA34" i="12"/>
  <c r="BZ34" i="12"/>
  <c r="BY34" i="12"/>
  <c r="BX34" i="12"/>
  <c r="BW34" i="12"/>
  <c r="BV34" i="12"/>
  <c r="BU34" i="12"/>
  <c r="BT34" i="12"/>
  <c r="BS34" i="12"/>
  <c r="BR34" i="12"/>
  <c r="BQ34" i="12"/>
  <c r="BP34" i="12"/>
  <c r="BO34" i="12"/>
  <c r="BN34" i="12"/>
  <c r="BM34" i="12"/>
  <c r="BL34" i="12"/>
  <c r="BK34" i="12"/>
  <c r="BJ34" i="12"/>
  <c r="BI34" i="12"/>
  <c r="BH34" i="12"/>
  <c r="BG34" i="12"/>
  <c r="BF34" i="12"/>
  <c r="BE34" i="12"/>
  <c r="BD34" i="12"/>
  <c r="BC34" i="12"/>
  <c r="BB34" i="12"/>
  <c r="BA34" i="12"/>
  <c r="AZ34" i="12"/>
  <c r="AY34" i="12"/>
  <c r="AX34" i="12"/>
  <c r="AW34" i="12"/>
  <c r="AV34" i="12"/>
  <c r="AU34" i="12"/>
  <c r="AT34" i="12"/>
  <c r="AS34" i="12"/>
  <c r="AR34" i="12"/>
  <c r="AQ34" i="12"/>
  <c r="AP34" i="12"/>
  <c r="AO34" i="12"/>
  <c r="AN34" i="12"/>
  <c r="AM34" i="12"/>
  <c r="AL34" i="12"/>
  <c r="AK34" i="12"/>
  <c r="AJ34" i="12"/>
  <c r="AI34" i="12"/>
  <c r="AH34" i="12"/>
  <c r="AG34" i="12"/>
  <c r="AF34" i="12"/>
  <c r="AE34" i="12"/>
  <c r="AD34" i="12"/>
  <c r="AC34" i="12"/>
  <c r="AB34" i="12"/>
  <c r="AA34" i="12"/>
  <c r="Z34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OO33" i="12"/>
  <c r="OO32" i="12"/>
  <c r="OO31" i="12"/>
  <c r="OO30" i="12"/>
  <c r="ON29" i="12"/>
  <c r="OM29" i="12"/>
  <c r="OL29" i="12"/>
  <c r="OK29" i="12"/>
  <c r="OJ29" i="12"/>
  <c r="OI29" i="12"/>
  <c r="OH29" i="12"/>
  <c r="OG29" i="12"/>
  <c r="OF29" i="12"/>
  <c r="OE29" i="12"/>
  <c r="OD29" i="12"/>
  <c r="OC29" i="12"/>
  <c r="OB29" i="12"/>
  <c r="OA29" i="12"/>
  <c r="NZ29" i="12"/>
  <c r="NY29" i="12"/>
  <c r="NX29" i="12"/>
  <c r="NW29" i="12"/>
  <c r="NV29" i="12"/>
  <c r="NU29" i="12"/>
  <c r="NT29" i="12"/>
  <c r="NS29" i="12"/>
  <c r="NR29" i="12"/>
  <c r="NQ29" i="12"/>
  <c r="NP29" i="12"/>
  <c r="NO29" i="12"/>
  <c r="NN29" i="12"/>
  <c r="NM29" i="12"/>
  <c r="NL29" i="12"/>
  <c r="NK29" i="12"/>
  <c r="NJ29" i="12"/>
  <c r="NI29" i="12"/>
  <c r="NH29" i="12"/>
  <c r="NG29" i="12"/>
  <c r="NF29" i="12"/>
  <c r="NE29" i="12"/>
  <c r="ND29" i="12"/>
  <c r="NC29" i="12"/>
  <c r="NB29" i="12"/>
  <c r="NA29" i="12"/>
  <c r="MZ29" i="12"/>
  <c r="MY29" i="12"/>
  <c r="MX29" i="12"/>
  <c r="MW29" i="12"/>
  <c r="MV29" i="12"/>
  <c r="MU29" i="12"/>
  <c r="MT29" i="12"/>
  <c r="MS29" i="12"/>
  <c r="MR29" i="12"/>
  <c r="MQ29" i="12"/>
  <c r="MP29" i="12"/>
  <c r="MO29" i="12"/>
  <c r="MN29" i="12"/>
  <c r="MM29" i="12"/>
  <c r="ML29" i="12"/>
  <c r="MK29" i="12"/>
  <c r="MJ29" i="12"/>
  <c r="MI29" i="12"/>
  <c r="MH29" i="12"/>
  <c r="MG29" i="12"/>
  <c r="MF29" i="12"/>
  <c r="ME29" i="12"/>
  <c r="MD29" i="12"/>
  <c r="MC29" i="12"/>
  <c r="MB29" i="12"/>
  <c r="MA29" i="12"/>
  <c r="LZ29" i="12"/>
  <c r="LY29" i="12"/>
  <c r="LX29" i="12"/>
  <c r="LW29" i="12"/>
  <c r="LV29" i="12"/>
  <c r="LU29" i="12"/>
  <c r="LT29" i="12"/>
  <c r="LS29" i="12"/>
  <c r="LR29" i="12"/>
  <c r="LQ29" i="12"/>
  <c r="LP29" i="12"/>
  <c r="LO29" i="12"/>
  <c r="LN29" i="12"/>
  <c r="LM29" i="12"/>
  <c r="LL29" i="12"/>
  <c r="LK29" i="12"/>
  <c r="LJ29" i="12"/>
  <c r="LI29" i="12"/>
  <c r="LH29" i="12"/>
  <c r="LG29" i="12"/>
  <c r="LF29" i="12"/>
  <c r="LE29" i="12"/>
  <c r="LD29" i="12"/>
  <c r="LC29" i="12"/>
  <c r="LB29" i="12"/>
  <c r="LA29" i="12"/>
  <c r="KZ29" i="12"/>
  <c r="KY29" i="12"/>
  <c r="KX29" i="12"/>
  <c r="KW29" i="12"/>
  <c r="KV29" i="12"/>
  <c r="KU29" i="12"/>
  <c r="KT29" i="12"/>
  <c r="KS29" i="12"/>
  <c r="KR29" i="12"/>
  <c r="KQ29" i="12"/>
  <c r="KP29" i="12"/>
  <c r="KO29" i="12"/>
  <c r="KN29" i="12"/>
  <c r="KM29" i="12"/>
  <c r="KL29" i="12"/>
  <c r="KK29" i="12"/>
  <c r="KJ29" i="12"/>
  <c r="KI29" i="12"/>
  <c r="KH29" i="12"/>
  <c r="KG29" i="12"/>
  <c r="KF29" i="12"/>
  <c r="KE29" i="12"/>
  <c r="KD29" i="12"/>
  <c r="KC29" i="12"/>
  <c r="KB29" i="12"/>
  <c r="KA29" i="12"/>
  <c r="JZ29" i="12"/>
  <c r="JY29" i="12"/>
  <c r="JX29" i="12"/>
  <c r="JW29" i="12"/>
  <c r="JV29" i="12"/>
  <c r="JU29" i="12"/>
  <c r="JT29" i="12"/>
  <c r="JS29" i="12"/>
  <c r="JR29" i="12"/>
  <c r="JQ29" i="12"/>
  <c r="JP29" i="12"/>
  <c r="JO29" i="12"/>
  <c r="JN29" i="12"/>
  <c r="JM29" i="12"/>
  <c r="JL29" i="12"/>
  <c r="JK29" i="12"/>
  <c r="JJ29" i="12"/>
  <c r="JI29" i="12"/>
  <c r="JH29" i="12"/>
  <c r="JG29" i="12"/>
  <c r="JF29" i="12"/>
  <c r="JE29" i="12"/>
  <c r="JD29" i="12"/>
  <c r="JC29" i="12"/>
  <c r="JB29" i="12"/>
  <c r="JA29" i="12"/>
  <c r="IZ29" i="12"/>
  <c r="IY29" i="12"/>
  <c r="IX29" i="12"/>
  <c r="IW29" i="12"/>
  <c r="IV29" i="12"/>
  <c r="IU29" i="12"/>
  <c r="IT29" i="12"/>
  <c r="IS29" i="12"/>
  <c r="IR29" i="12"/>
  <c r="IQ29" i="12"/>
  <c r="IP29" i="12"/>
  <c r="IO29" i="12"/>
  <c r="IN29" i="12"/>
  <c r="IM29" i="12"/>
  <c r="IL29" i="12"/>
  <c r="IK29" i="12"/>
  <c r="IJ29" i="12"/>
  <c r="II29" i="12"/>
  <c r="IH29" i="12"/>
  <c r="IG29" i="12"/>
  <c r="IF29" i="12"/>
  <c r="IE29" i="12"/>
  <c r="ID29" i="12"/>
  <c r="IC29" i="12"/>
  <c r="IB29" i="12"/>
  <c r="IA29" i="12"/>
  <c r="HZ29" i="12"/>
  <c r="HY29" i="12"/>
  <c r="HX29" i="12"/>
  <c r="HW29" i="12"/>
  <c r="HV29" i="12"/>
  <c r="HU29" i="12"/>
  <c r="HT29" i="12"/>
  <c r="HS29" i="12"/>
  <c r="HR29" i="12"/>
  <c r="HQ29" i="12"/>
  <c r="HP29" i="12"/>
  <c r="HO29" i="12"/>
  <c r="HN29" i="12"/>
  <c r="HM29" i="12"/>
  <c r="HL29" i="12"/>
  <c r="HK29" i="12"/>
  <c r="HJ29" i="12"/>
  <c r="HI29" i="12"/>
  <c r="HH29" i="12"/>
  <c r="HG29" i="12"/>
  <c r="HF29" i="12"/>
  <c r="HE29" i="12"/>
  <c r="HD29" i="12"/>
  <c r="HC29" i="12"/>
  <c r="HB29" i="12"/>
  <c r="HA29" i="12"/>
  <c r="GZ29" i="12"/>
  <c r="GY29" i="12"/>
  <c r="GX29" i="12"/>
  <c r="GW29" i="12"/>
  <c r="GV29" i="12"/>
  <c r="GU29" i="12"/>
  <c r="GT29" i="12"/>
  <c r="GS29" i="12"/>
  <c r="GR29" i="12"/>
  <c r="GQ29" i="12"/>
  <c r="GP29" i="12"/>
  <c r="GO29" i="12"/>
  <c r="GN29" i="12"/>
  <c r="GM29" i="12"/>
  <c r="GL29" i="12"/>
  <c r="GK29" i="12"/>
  <c r="GJ29" i="12"/>
  <c r="GI29" i="12"/>
  <c r="GH29" i="12"/>
  <c r="GG29" i="12"/>
  <c r="GF29" i="12"/>
  <c r="GE29" i="12"/>
  <c r="GD29" i="12"/>
  <c r="GC29" i="12"/>
  <c r="GB29" i="12"/>
  <c r="GA29" i="12"/>
  <c r="FZ29" i="12"/>
  <c r="FY29" i="12"/>
  <c r="FX29" i="12"/>
  <c r="FW29" i="12"/>
  <c r="FV29" i="12"/>
  <c r="FU29" i="12"/>
  <c r="FT29" i="12"/>
  <c r="FS29" i="12"/>
  <c r="FR29" i="12"/>
  <c r="FQ29" i="12"/>
  <c r="FP29" i="12"/>
  <c r="FO29" i="12"/>
  <c r="FN29" i="12"/>
  <c r="FM29" i="12"/>
  <c r="FL29" i="12"/>
  <c r="FK29" i="12"/>
  <c r="FJ29" i="12"/>
  <c r="FI29" i="12"/>
  <c r="FH29" i="12"/>
  <c r="FG29" i="12"/>
  <c r="FF29" i="12"/>
  <c r="FE29" i="12"/>
  <c r="FD29" i="12"/>
  <c r="FC29" i="12"/>
  <c r="FB29" i="12"/>
  <c r="FA29" i="12"/>
  <c r="EZ29" i="12"/>
  <c r="EY29" i="12"/>
  <c r="EX29" i="12"/>
  <c r="EW29" i="12"/>
  <c r="EV29" i="12"/>
  <c r="EU29" i="12"/>
  <c r="ET29" i="12"/>
  <c r="ES29" i="12"/>
  <c r="ER29" i="12"/>
  <c r="EQ29" i="12"/>
  <c r="EP29" i="12"/>
  <c r="EO29" i="12"/>
  <c r="EN29" i="12"/>
  <c r="EM29" i="12"/>
  <c r="EL29" i="12"/>
  <c r="EK29" i="12"/>
  <c r="EJ29" i="12"/>
  <c r="EI29" i="12"/>
  <c r="EH29" i="12"/>
  <c r="EG29" i="12"/>
  <c r="EF29" i="12"/>
  <c r="EE29" i="12"/>
  <c r="ED29" i="12"/>
  <c r="EC29" i="12"/>
  <c r="EB29" i="12"/>
  <c r="EA29" i="12"/>
  <c r="DZ29" i="12"/>
  <c r="DY29" i="12"/>
  <c r="DX29" i="12"/>
  <c r="DW29" i="12"/>
  <c r="DV29" i="12"/>
  <c r="DU29" i="12"/>
  <c r="DT29" i="12"/>
  <c r="DS29" i="12"/>
  <c r="DR29" i="12"/>
  <c r="DQ29" i="12"/>
  <c r="DP29" i="12"/>
  <c r="DO29" i="12"/>
  <c r="DN29" i="12"/>
  <c r="DM29" i="12"/>
  <c r="DL29" i="12"/>
  <c r="DK29" i="12"/>
  <c r="DJ29" i="12"/>
  <c r="DI29" i="12"/>
  <c r="DH29" i="12"/>
  <c r="DG29" i="12"/>
  <c r="DF29" i="12"/>
  <c r="DE29" i="12"/>
  <c r="DD29" i="12"/>
  <c r="DC29" i="12"/>
  <c r="DB29" i="12"/>
  <c r="DA29" i="12"/>
  <c r="CZ29" i="12"/>
  <c r="CY29" i="12"/>
  <c r="CX29" i="12"/>
  <c r="CW29" i="12"/>
  <c r="CV29" i="12"/>
  <c r="CU29" i="12"/>
  <c r="CT29" i="12"/>
  <c r="CS29" i="12"/>
  <c r="CR29" i="12"/>
  <c r="CQ29" i="12"/>
  <c r="CP29" i="12"/>
  <c r="CO29" i="12"/>
  <c r="CN29" i="12"/>
  <c r="CM29" i="12"/>
  <c r="CL29" i="12"/>
  <c r="CK29" i="12"/>
  <c r="CJ29" i="12"/>
  <c r="CI29" i="12"/>
  <c r="CH29" i="12"/>
  <c r="CG29" i="12"/>
  <c r="CF29" i="12"/>
  <c r="CE29" i="12"/>
  <c r="CD29" i="12"/>
  <c r="CC29" i="12"/>
  <c r="CB29" i="12"/>
  <c r="CA29" i="12"/>
  <c r="BZ29" i="12"/>
  <c r="BY29" i="12"/>
  <c r="BX29" i="12"/>
  <c r="BW29" i="12"/>
  <c r="BV29" i="12"/>
  <c r="BU29" i="12"/>
  <c r="BT29" i="12"/>
  <c r="BS29" i="12"/>
  <c r="BR29" i="12"/>
  <c r="BQ29" i="12"/>
  <c r="BP29" i="12"/>
  <c r="BO29" i="12"/>
  <c r="BN29" i="12"/>
  <c r="BM29" i="12"/>
  <c r="BL29" i="12"/>
  <c r="BK29" i="12"/>
  <c r="BJ29" i="12"/>
  <c r="BI29" i="12"/>
  <c r="BH29" i="12"/>
  <c r="BG29" i="12"/>
  <c r="BF29" i="12"/>
  <c r="BE29" i="12"/>
  <c r="BD29" i="12"/>
  <c r="BC29" i="12"/>
  <c r="BB29" i="12"/>
  <c r="BA29" i="12"/>
  <c r="AZ29" i="12"/>
  <c r="AY29" i="12"/>
  <c r="AX29" i="12"/>
  <c r="AW29" i="12"/>
  <c r="AV29" i="12"/>
  <c r="AU29" i="12"/>
  <c r="AT29" i="12"/>
  <c r="AS29" i="12"/>
  <c r="AR29" i="12"/>
  <c r="AQ29" i="12"/>
  <c r="AP29" i="12"/>
  <c r="AO29" i="12"/>
  <c r="AN29" i="12"/>
  <c r="AM29" i="12"/>
  <c r="AL29" i="12"/>
  <c r="AK29" i="12"/>
  <c r="AJ29" i="12"/>
  <c r="AI29" i="12"/>
  <c r="AH29" i="12"/>
  <c r="AG29" i="12"/>
  <c r="AF29" i="12"/>
  <c r="AE29" i="12"/>
  <c r="AD29" i="12"/>
  <c r="AC29" i="12"/>
  <c r="AB29" i="12"/>
  <c r="AA29" i="12"/>
  <c r="Z29" i="12"/>
  <c r="Y29" i="12"/>
  <c r="X29" i="12"/>
  <c r="W29" i="12"/>
  <c r="V29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9" i="12"/>
  <c r="OO28" i="12"/>
  <c r="OO27" i="12"/>
  <c r="OO26" i="12"/>
  <c r="ON25" i="12"/>
  <c r="OM25" i="12"/>
  <c r="OL25" i="12"/>
  <c r="OK25" i="12"/>
  <c r="OJ25" i="12"/>
  <c r="OI25" i="12"/>
  <c r="OH25" i="12"/>
  <c r="OG25" i="12"/>
  <c r="OF25" i="12"/>
  <c r="OE25" i="12"/>
  <c r="OD25" i="12"/>
  <c r="OC25" i="12"/>
  <c r="OB25" i="12"/>
  <c r="OA25" i="12"/>
  <c r="NZ25" i="12"/>
  <c r="NY25" i="12"/>
  <c r="NX25" i="12"/>
  <c r="NW25" i="12"/>
  <c r="NV25" i="12"/>
  <c r="NU25" i="12"/>
  <c r="NT25" i="12"/>
  <c r="NS25" i="12"/>
  <c r="NR25" i="12"/>
  <c r="NQ25" i="12"/>
  <c r="NP25" i="12"/>
  <c r="NO25" i="12"/>
  <c r="NN25" i="12"/>
  <c r="NM25" i="12"/>
  <c r="NL25" i="12"/>
  <c r="NK25" i="12"/>
  <c r="NJ25" i="12"/>
  <c r="NI25" i="12"/>
  <c r="NH25" i="12"/>
  <c r="NG25" i="12"/>
  <c r="NF25" i="12"/>
  <c r="NE25" i="12"/>
  <c r="ND25" i="12"/>
  <c r="NC25" i="12"/>
  <c r="NB25" i="12"/>
  <c r="NA25" i="12"/>
  <c r="MZ25" i="12"/>
  <c r="MY25" i="12"/>
  <c r="MX25" i="12"/>
  <c r="MW25" i="12"/>
  <c r="MV25" i="12"/>
  <c r="MU25" i="12"/>
  <c r="MT25" i="12"/>
  <c r="MS25" i="12"/>
  <c r="MR25" i="12"/>
  <c r="MQ25" i="12"/>
  <c r="MP25" i="12"/>
  <c r="MO25" i="12"/>
  <c r="MN25" i="12"/>
  <c r="MM25" i="12"/>
  <c r="ML25" i="12"/>
  <c r="MK25" i="12"/>
  <c r="MJ25" i="12"/>
  <c r="MI25" i="12"/>
  <c r="MH25" i="12"/>
  <c r="MG25" i="12"/>
  <c r="MF25" i="12"/>
  <c r="ME25" i="12"/>
  <c r="MD25" i="12"/>
  <c r="MC25" i="12"/>
  <c r="MB25" i="12"/>
  <c r="MA25" i="12"/>
  <c r="LZ25" i="12"/>
  <c r="LY25" i="12"/>
  <c r="LX25" i="12"/>
  <c r="LW25" i="12"/>
  <c r="LV25" i="12"/>
  <c r="LU25" i="12"/>
  <c r="LT25" i="12"/>
  <c r="LS25" i="12"/>
  <c r="LR25" i="12"/>
  <c r="LQ25" i="12"/>
  <c r="LP25" i="12"/>
  <c r="LO25" i="12"/>
  <c r="LN25" i="12"/>
  <c r="LM25" i="12"/>
  <c r="LL25" i="12"/>
  <c r="LK25" i="12"/>
  <c r="LJ25" i="12"/>
  <c r="LI25" i="12"/>
  <c r="LH25" i="12"/>
  <c r="LG25" i="12"/>
  <c r="LF25" i="12"/>
  <c r="LE25" i="12"/>
  <c r="LD25" i="12"/>
  <c r="LC25" i="12"/>
  <c r="LB25" i="12"/>
  <c r="LA25" i="12"/>
  <c r="KZ25" i="12"/>
  <c r="KY25" i="12"/>
  <c r="KX25" i="12"/>
  <c r="KW25" i="12"/>
  <c r="KV25" i="12"/>
  <c r="KU25" i="12"/>
  <c r="KT25" i="12"/>
  <c r="KS25" i="12"/>
  <c r="KR25" i="12"/>
  <c r="KQ25" i="12"/>
  <c r="KP25" i="12"/>
  <c r="KO25" i="12"/>
  <c r="KN25" i="12"/>
  <c r="KM25" i="12"/>
  <c r="KL25" i="12"/>
  <c r="KK25" i="12"/>
  <c r="KJ25" i="12"/>
  <c r="KI25" i="12"/>
  <c r="KH25" i="12"/>
  <c r="KG25" i="12"/>
  <c r="KF25" i="12"/>
  <c r="KE25" i="12"/>
  <c r="KD25" i="12"/>
  <c r="KC25" i="12"/>
  <c r="KB25" i="12"/>
  <c r="KA25" i="12"/>
  <c r="JZ25" i="12"/>
  <c r="JY25" i="12"/>
  <c r="JX25" i="12"/>
  <c r="JW25" i="12"/>
  <c r="JV25" i="12"/>
  <c r="JU25" i="12"/>
  <c r="JT25" i="12"/>
  <c r="JS25" i="12"/>
  <c r="JR25" i="12"/>
  <c r="JQ25" i="12"/>
  <c r="JP25" i="12"/>
  <c r="JO25" i="12"/>
  <c r="JN25" i="12"/>
  <c r="JM25" i="12"/>
  <c r="JL25" i="12"/>
  <c r="JK25" i="12"/>
  <c r="JJ25" i="12"/>
  <c r="JI25" i="12"/>
  <c r="JH25" i="12"/>
  <c r="JG25" i="12"/>
  <c r="JF25" i="12"/>
  <c r="JE25" i="12"/>
  <c r="JD25" i="12"/>
  <c r="JC25" i="12"/>
  <c r="JB25" i="12"/>
  <c r="JA25" i="12"/>
  <c r="IZ25" i="12"/>
  <c r="IY25" i="12"/>
  <c r="IX25" i="12"/>
  <c r="IW25" i="12"/>
  <c r="IV25" i="12"/>
  <c r="IU25" i="12"/>
  <c r="IT25" i="12"/>
  <c r="IS25" i="12"/>
  <c r="IR25" i="12"/>
  <c r="IQ25" i="12"/>
  <c r="IP25" i="12"/>
  <c r="IO25" i="12"/>
  <c r="IN25" i="12"/>
  <c r="IM25" i="12"/>
  <c r="IL25" i="12"/>
  <c r="IK25" i="12"/>
  <c r="IJ25" i="12"/>
  <c r="II25" i="12"/>
  <c r="IH25" i="12"/>
  <c r="IG25" i="12"/>
  <c r="IF25" i="12"/>
  <c r="IE25" i="12"/>
  <c r="ID25" i="12"/>
  <c r="IC25" i="12"/>
  <c r="IB25" i="12"/>
  <c r="IA25" i="12"/>
  <c r="HZ25" i="12"/>
  <c r="HY25" i="12"/>
  <c r="HX25" i="12"/>
  <c r="HW25" i="12"/>
  <c r="HV25" i="12"/>
  <c r="HU25" i="12"/>
  <c r="HT25" i="12"/>
  <c r="HS25" i="12"/>
  <c r="HR25" i="12"/>
  <c r="HQ25" i="12"/>
  <c r="HP25" i="12"/>
  <c r="HO25" i="12"/>
  <c r="HN25" i="12"/>
  <c r="HM25" i="12"/>
  <c r="HL25" i="12"/>
  <c r="HK25" i="12"/>
  <c r="HJ25" i="12"/>
  <c r="HI25" i="12"/>
  <c r="HH25" i="12"/>
  <c r="HG25" i="12"/>
  <c r="HF25" i="12"/>
  <c r="HE25" i="12"/>
  <c r="HD25" i="12"/>
  <c r="HC25" i="12"/>
  <c r="HB25" i="12"/>
  <c r="HA25" i="12"/>
  <c r="GZ25" i="12"/>
  <c r="GY25" i="12"/>
  <c r="GX25" i="12"/>
  <c r="GW25" i="12"/>
  <c r="GV25" i="12"/>
  <c r="GU25" i="12"/>
  <c r="GT25" i="12"/>
  <c r="GS25" i="12"/>
  <c r="GR25" i="12"/>
  <c r="GQ25" i="12"/>
  <c r="GP25" i="12"/>
  <c r="GO25" i="12"/>
  <c r="GN25" i="12"/>
  <c r="GM25" i="12"/>
  <c r="GL25" i="12"/>
  <c r="GK25" i="12"/>
  <c r="GJ25" i="12"/>
  <c r="GI25" i="12"/>
  <c r="GH25" i="12"/>
  <c r="GG25" i="12"/>
  <c r="GF25" i="12"/>
  <c r="GE25" i="12"/>
  <c r="GD25" i="12"/>
  <c r="GC25" i="12"/>
  <c r="GB25" i="12"/>
  <c r="GA25" i="12"/>
  <c r="FZ25" i="12"/>
  <c r="FY25" i="12"/>
  <c r="FX25" i="12"/>
  <c r="FW25" i="12"/>
  <c r="FV25" i="12"/>
  <c r="FU25" i="12"/>
  <c r="FT25" i="12"/>
  <c r="FS25" i="12"/>
  <c r="FR25" i="12"/>
  <c r="FQ25" i="12"/>
  <c r="FP25" i="12"/>
  <c r="FO25" i="12"/>
  <c r="FN25" i="12"/>
  <c r="FM25" i="12"/>
  <c r="FL25" i="12"/>
  <c r="FK25" i="12"/>
  <c r="FJ25" i="12"/>
  <c r="FI25" i="12"/>
  <c r="FH25" i="12"/>
  <c r="FG25" i="12"/>
  <c r="FF25" i="12"/>
  <c r="FE25" i="12"/>
  <c r="FD25" i="12"/>
  <c r="FC25" i="12"/>
  <c r="FB25" i="12"/>
  <c r="FA25" i="12"/>
  <c r="EZ25" i="12"/>
  <c r="EY25" i="12"/>
  <c r="EX25" i="12"/>
  <c r="EW25" i="12"/>
  <c r="EV25" i="12"/>
  <c r="EU25" i="12"/>
  <c r="ET25" i="12"/>
  <c r="ES25" i="12"/>
  <c r="ER25" i="12"/>
  <c r="EQ25" i="12"/>
  <c r="EP25" i="12"/>
  <c r="EO25" i="12"/>
  <c r="EN25" i="12"/>
  <c r="EM25" i="12"/>
  <c r="EL25" i="12"/>
  <c r="EK25" i="12"/>
  <c r="EJ25" i="12"/>
  <c r="EI25" i="12"/>
  <c r="EH25" i="12"/>
  <c r="EG25" i="12"/>
  <c r="EF25" i="12"/>
  <c r="EE25" i="12"/>
  <c r="ED25" i="12"/>
  <c r="EC25" i="12"/>
  <c r="EB25" i="12"/>
  <c r="EA25" i="12"/>
  <c r="DZ25" i="12"/>
  <c r="DY25" i="12"/>
  <c r="DX25" i="12"/>
  <c r="DW25" i="12"/>
  <c r="DV25" i="12"/>
  <c r="DU25" i="12"/>
  <c r="DT25" i="12"/>
  <c r="DS25" i="12"/>
  <c r="DR25" i="12"/>
  <c r="DQ25" i="12"/>
  <c r="DP25" i="12"/>
  <c r="DO25" i="12"/>
  <c r="DN25" i="12"/>
  <c r="DM25" i="12"/>
  <c r="DL25" i="12"/>
  <c r="DK25" i="12"/>
  <c r="DJ25" i="12"/>
  <c r="DI25" i="12"/>
  <c r="DH25" i="12"/>
  <c r="DG25" i="12"/>
  <c r="DF25" i="12"/>
  <c r="DE25" i="12"/>
  <c r="DD25" i="12"/>
  <c r="DC25" i="12"/>
  <c r="DB25" i="12"/>
  <c r="DA25" i="12"/>
  <c r="CZ25" i="12"/>
  <c r="CY25" i="12"/>
  <c r="CX25" i="12"/>
  <c r="CW25" i="12"/>
  <c r="CV25" i="12"/>
  <c r="CU25" i="12"/>
  <c r="CT25" i="12"/>
  <c r="CS25" i="12"/>
  <c r="CR25" i="12"/>
  <c r="CQ25" i="12"/>
  <c r="CP25" i="12"/>
  <c r="CO25" i="12"/>
  <c r="CN25" i="12"/>
  <c r="CM25" i="12"/>
  <c r="CL25" i="12"/>
  <c r="CK25" i="12"/>
  <c r="CJ25" i="12"/>
  <c r="CI25" i="12"/>
  <c r="CH25" i="12"/>
  <c r="CG25" i="12"/>
  <c r="CF25" i="12"/>
  <c r="CE25" i="12"/>
  <c r="CD25" i="12"/>
  <c r="CC25" i="12"/>
  <c r="CB25" i="12"/>
  <c r="CA25" i="12"/>
  <c r="BZ25" i="12"/>
  <c r="BY25" i="12"/>
  <c r="BX25" i="12"/>
  <c r="BW25" i="12"/>
  <c r="BV25" i="12"/>
  <c r="BU25" i="12"/>
  <c r="BT25" i="12"/>
  <c r="BS25" i="12"/>
  <c r="BR25" i="12"/>
  <c r="BQ25" i="12"/>
  <c r="BP25" i="12"/>
  <c r="BO25" i="12"/>
  <c r="BN25" i="12"/>
  <c r="BM25" i="12"/>
  <c r="BL25" i="12"/>
  <c r="BK25" i="12"/>
  <c r="BJ25" i="12"/>
  <c r="BI25" i="12"/>
  <c r="BH25" i="12"/>
  <c r="BG25" i="12"/>
  <c r="BF25" i="12"/>
  <c r="BE25" i="12"/>
  <c r="BD25" i="12"/>
  <c r="BC25" i="12"/>
  <c r="BB25" i="12"/>
  <c r="BA25" i="12"/>
  <c r="AZ25" i="12"/>
  <c r="AY25" i="12"/>
  <c r="AX25" i="12"/>
  <c r="AW25" i="12"/>
  <c r="AV25" i="12"/>
  <c r="AU25" i="12"/>
  <c r="AT25" i="12"/>
  <c r="AS25" i="12"/>
  <c r="AR25" i="12"/>
  <c r="AQ25" i="12"/>
  <c r="AP25" i="12"/>
  <c r="AO25" i="12"/>
  <c r="AN25" i="12"/>
  <c r="AM25" i="12"/>
  <c r="AL25" i="12"/>
  <c r="AK25" i="12"/>
  <c r="AJ25" i="12"/>
  <c r="AI25" i="12"/>
  <c r="AH25" i="12"/>
  <c r="AG25" i="12"/>
  <c r="AF25" i="12"/>
  <c r="AE25" i="12"/>
  <c r="AD25" i="12"/>
  <c r="AC25" i="12"/>
  <c r="AB25" i="12"/>
  <c r="AA25" i="12"/>
  <c r="Z25" i="12"/>
  <c r="Y25" i="12"/>
  <c r="X25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OO24" i="12"/>
  <c r="OO23" i="12"/>
  <c r="OO22" i="12"/>
  <c r="OO21" i="12"/>
  <c r="ON20" i="12"/>
  <c r="OM20" i="12"/>
  <c r="OL20" i="12"/>
  <c r="OK20" i="12"/>
  <c r="OJ20" i="12"/>
  <c r="OI20" i="12"/>
  <c r="OH20" i="12"/>
  <c r="OG20" i="12"/>
  <c r="OF20" i="12"/>
  <c r="OE20" i="12"/>
  <c r="OD20" i="12"/>
  <c r="OC20" i="12"/>
  <c r="OB20" i="12"/>
  <c r="OA20" i="12"/>
  <c r="NZ20" i="12"/>
  <c r="NY20" i="12"/>
  <c r="NX20" i="12"/>
  <c r="NW20" i="12"/>
  <c r="NV20" i="12"/>
  <c r="NU20" i="12"/>
  <c r="NT20" i="12"/>
  <c r="NS20" i="12"/>
  <c r="NR20" i="12"/>
  <c r="NQ20" i="12"/>
  <c r="NP20" i="12"/>
  <c r="NO20" i="12"/>
  <c r="NN20" i="12"/>
  <c r="NM20" i="12"/>
  <c r="NL20" i="12"/>
  <c r="NK20" i="12"/>
  <c r="NJ20" i="12"/>
  <c r="NI20" i="12"/>
  <c r="NH20" i="12"/>
  <c r="NG20" i="12"/>
  <c r="NF20" i="12"/>
  <c r="NE20" i="12"/>
  <c r="ND20" i="12"/>
  <c r="NC20" i="12"/>
  <c r="NB20" i="12"/>
  <c r="NA20" i="12"/>
  <c r="MZ20" i="12"/>
  <c r="MY20" i="12"/>
  <c r="MX20" i="12"/>
  <c r="MW20" i="12"/>
  <c r="MV20" i="12"/>
  <c r="MU20" i="12"/>
  <c r="MT20" i="12"/>
  <c r="MS20" i="12"/>
  <c r="MR20" i="12"/>
  <c r="MQ20" i="12"/>
  <c r="MP20" i="12"/>
  <c r="MO20" i="12"/>
  <c r="MN20" i="12"/>
  <c r="MM20" i="12"/>
  <c r="ML20" i="12"/>
  <c r="MK20" i="12"/>
  <c r="MJ20" i="12"/>
  <c r="MI20" i="12"/>
  <c r="MH20" i="12"/>
  <c r="MG20" i="12"/>
  <c r="MF20" i="12"/>
  <c r="ME20" i="12"/>
  <c r="MD20" i="12"/>
  <c r="MC20" i="12"/>
  <c r="MB20" i="12"/>
  <c r="MA20" i="12"/>
  <c r="LZ20" i="12"/>
  <c r="LY20" i="12"/>
  <c r="LX20" i="12"/>
  <c r="LW20" i="12"/>
  <c r="LV20" i="12"/>
  <c r="LU20" i="12"/>
  <c r="LT20" i="12"/>
  <c r="LS20" i="12"/>
  <c r="LR20" i="12"/>
  <c r="LQ20" i="12"/>
  <c r="LP20" i="12"/>
  <c r="LO20" i="12"/>
  <c r="LN20" i="12"/>
  <c r="LM20" i="12"/>
  <c r="LL20" i="12"/>
  <c r="LK20" i="12"/>
  <c r="LJ20" i="12"/>
  <c r="LI20" i="12"/>
  <c r="LH20" i="12"/>
  <c r="LG20" i="12"/>
  <c r="LF20" i="12"/>
  <c r="LE20" i="12"/>
  <c r="LD20" i="12"/>
  <c r="LC20" i="12"/>
  <c r="LB20" i="12"/>
  <c r="LA20" i="12"/>
  <c r="KZ20" i="12"/>
  <c r="KY20" i="12"/>
  <c r="KX20" i="12"/>
  <c r="KW20" i="12"/>
  <c r="KV20" i="12"/>
  <c r="KU20" i="12"/>
  <c r="KT20" i="12"/>
  <c r="KS20" i="12"/>
  <c r="KR20" i="12"/>
  <c r="KQ20" i="12"/>
  <c r="KP20" i="12"/>
  <c r="KO20" i="12"/>
  <c r="KN20" i="12"/>
  <c r="KM20" i="12"/>
  <c r="KL20" i="12"/>
  <c r="KK20" i="12"/>
  <c r="KJ20" i="12"/>
  <c r="KI20" i="12"/>
  <c r="KH20" i="12"/>
  <c r="KG20" i="12"/>
  <c r="KF20" i="12"/>
  <c r="KE20" i="12"/>
  <c r="KD20" i="12"/>
  <c r="KC20" i="12"/>
  <c r="KB20" i="12"/>
  <c r="KA20" i="12"/>
  <c r="JZ20" i="12"/>
  <c r="JY20" i="12"/>
  <c r="JX20" i="12"/>
  <c r="JW20" i="12"/>
  <c r="JV20" i="12"/>
  <c r="JU20" i="12"/>
  <c r="JT20" i="12"/>
  <c r="JS20" i="12"/>
  <c r="JR20" i="12"/>
  <c r="JQ20" i="12"/>
  <c r="JP20" i="12"/>
  <c r="JO20" i="12"/>
  <c r="JN20" i="12"/>
  <c r="JM20" i="12"/>
  <c r="JL20" i="12"/>
  <c r="JK20" i="12"/>
  <c r="JJ20" i="12"/>
  <c r="JI20" i="12"/>
  <c r="JH20" i="12"/>
  <c r="JG20" i="12"/>
  <c r="JF20" i="12"/>
  <c r="JE20" i="12"/>
  <c r="JD20" i="12"/>
  <c r="JC20" i="12"/>
  <c r="JB20" i="12"/>
  <c r="JA20" i="12"/>
  <c r="IZ20" i="12"/>
  <c r="IY20" i="12"/>
  <c r="IX20" i="12"/>
  <c r="IW20" i="12"/>
  <c r="IV20" i="12"/>
  <c r="IU20" i="12"/>
  <c r="IT20" i="12"/>
  <c r="IS20" i="12"/>
  <c r="IR20" i="12"/>
  <c r="IQ20" i="12"/>
  <c r="IP20" i="12"/>
  <c r="IO20" i="12"/>
  <c r="IN20" i="12"/>
  <c r="IM20" i="12"/>
  <c r="IL20" i="12"/>
  <c r="IK20" i="12"/>
  <c r="IJ20" i="12"/>
  <c r="II20" i="12"/>
  <c r="IH20" i="12"/>
  <c r="IG20" i="12"/>
  <c r="IF20" i="12"/>
  <c r="IE20" i="12"/>
  <c r="ID20" i="12"/>
  <c r="IC20" i="12"/>
  <c r="IB20" i="12"/>
  <c r="IA20" i="12"/>
  <c r="HZ20" i="12"/>
  <c r="HY20" i="12"/>
  <c r="HX20" i="12"/>
  <c r="HW20" i="12"/>
  <c r="HV20" i="12"/>
  <c r="HU20" i="12"/>
  <c r="HT20" i="12"/>
  <c r="HS20" i="12"/>
  <c r="HR20" i="12"/>
  <c r="HQ20" i="12"/>
  <c r="HP20" i="12"/>
  <c r="HO20" i="12"/>
  <c r="HN20" i="12"/>
  <c r="HM20" i="12"/>
  <c r="HL20" i="12"/>
  <c r="HK20" i="12"/>
  <c r="HJ20" i="12"/>
  <c r="HI20" i="12"/>
  <c r="HH20" i="12"/>
  <c r="HG20" i="12"/>
  <c r="HF20" i="12"/>
  <c r="HE20" i="12"/>
  <c r="HD20" i="12"/>
  <c r="HC20" i="12"/>
  <c r="HB20" i="12"/>
  <c r="HA20" i="12"/>
  <c r="GZ20" i="12"/>
  <c r="GY20" i="12"/>
  <c r="GX20" i="12"/>
  <c r="GW20" i="12"/>
  <c r="GV20" i="12"/>
  <c r="GU20" i="12"/>
  <c r="GT20" i="12"/>
  <c r="GS20" i="12"/>
  <c r="GR20" i="12"/>
  <c r="GQ20" i="12"/>
  <c r="GP20" i="12"/>
  <c r="GO20" i="12"/>
  <c r="GN20" i="12"/>
  <c r="GM20" i="12"/>
  <c r="GL20" i="12"/>
  <c r="GK20" i="12"/>
  <c r="GJ20" i="12"/>
  <c r="GI20" i="12"/>
  <c r="GH20" i="12"/>
  <c r="GG20" i="12"/>
  <c r="GF20" i="12"/>
  <c r="GE20" i="12"/>
  <c r="GD20" i="12"/>
  <c r="GC20" i="12"/>
  <c r="GB20" i="12"/>
  <c r="GA20" i="12"/>
  <c r="FZ20" i="12"/>
  <c r="FY20" i="12"/>
  <c r="FX20" i="12"/>
  <c r="FW20" i="12"/>
  <c r="FV20" i="12"/>
  <c r="FU20" i="12"/>
  <c r="FT20" i="12"/>
  <c r="FS20" i="12"/>
  <c r="FR20" i="12"/>
  <c r="FQ20" i="12"/>
  <c r="FP20" i="12"/>
  <c r="FO20" i="12"/>
  <c r="FN20" i="12"/>
  <c r="FM20" i="12"/>
  <c r="FL20" i="12"/>
  <c r="FK20" i="12"/>
  <c r="FJ20" i="12"/>
  <c r="FI20" i="12"/>
  <c r="FH20" i="12"/>
  <c r="FG20" i="12"/>
  <c r="FF20" i="12"/>
  <c r="FE20" i="12"/>
  <c r="FD20" i="12"/>
  <c r="FC20" i="12"/>
  <c r="FB20" i="12"/>
  <c r="FA20" i="12"/>
  <c r="EZ20" i="12"/>
  <c r="EY20" i="12"/>
  <c r="EX20" i="12"/>
  <c r="EW20" i="12"/>
  <c r="EV20" i="12"/>
  <c r="EU20" i="12"/>
  <c r="ET20" i="12"/>
  <c r="ES20" i="12"/>
  <c r="ER20" i="12"/>
  <c r="EQ20" i="12"/>
  <c r="EP20" i="12"/>
  <c r="EO20" i="12"/>
  <c r="EN20" i="12"/>
  <c r="EM20" i="12"/>
  <c r="EL20" i="12"/>
  <c r="EK20" i="12"/>
  <c r="EJ20" i="12"/>
  <c r="EI20" i="12"/>
  <c r="EH20" i="12"/>
  <c r="EG20" i="12"/>
  <c r="EF20" i="12"/>
  <c r="EE20" i="12"/>
  <c r="ED20" i="12"/>
  <c r="EC20" i="12"/>
  <c r="EB20" i="12"/>
  <c r="EA20" i="12"/>
  <c r="DZ20" i="12"/>
  <c r="DY20" i="12"/>
  <c r="DX20" i="12"/>
  <c r="DW20" i="12"/>
  <c r="DV20" i="12"/>
  <c r="DU20" i="12"/>
  <c r="DT20" i="12"/>
  <c r="DS20" i="12"/>
  <c r="DR20" i="12"/>
  <c r="DQ20" i="12"/>
  <c r="DP20" i="12"/>
  <c r="DO20" i="12"/>
  <c r="DN20" i="12"/>
  <c r="DM20" i="12"/>
  <c r="DL20" i="12"/>
  <c r="DK20" i="12"/>
  <c r="DJ20" i="12"/>
  <c r="DI20" i="12"/>
  <c r="DH20" i="12"/>
  <c r="DG20" i="12"/>
  <c r="DF20" i="12"/>
  <c r="DE20" i="12"/>
  <c r="DD20" i="12"/>
  <c r="DC20" i="12"/>
  <c r="DB20" i="12"/>
  <c r="DA20" i="12"/>
  <c r="CZ20" i="12"/>
  <c r="CY20" i="12"/>
  <c r="CX20" i="12"/>
  <c r="CW20" i="12"/>
  <c r="CV20" i="12"/>
  <c r="CU20" i="12"/>
  <c r="CT20" i="12"/>
  <c r="CS20" i="12"/>
  <c r="CR20" i="12"/>
  <c r="CQ20" i="12"/>
  <c r="CP20" i="12"/>
  <c r="CO20" i="12"/>
  <c r="CN20" i="12"/>
  <c r="CM20" i="12"/>
  <c r="CL20" i="12"/>
  <c r="CK20" i="12"/>
  <c r="CJ20" i="12"/>
  <c r="CI20" i="12"/>
  <c r="CH20" i="12"/>
  <c r="CG20" i="12"/>
  <c r="CF20" i="12"/>
  <c r="CE20" i="12"/>
  <c r="CD20" i="12"/>
  <c r="CC20" i="12"/>
  <c r="CB20" i="12"/>
  <c r="CA20" i="12"/>
  <c r="BZ20" i="12"/>
  <c r="BY20" i="12"/>
  <c r="BX20" i="12"/>
  <c r="BW20" i="12"/>
  <c r="BV20" i="12"/>
  <c r="BU20" i="12"/>
  <c r="BT20" i="12"/>
  <c r="BS20" i="12"/>
  <c r="BR20" i="12"/>
  <c r="BQ20" i="12"/>
  <c r="BP20" i="12"/>
  <c r="BO20" i="12"/>
  <c r="BN20" i="12"/>
  <c r="BM20" i="12"/>
  <c r="BL20" i="12"/>
  <c r="BK20" i="12"/>
  <c r="BJ20" i="12"/>
  <c r="BI20" i="12"/>
  <c r="BH20" i="12"/>
  <c r="BG20" i="12"/>
  <c r="BF20" i="12"/>
  <c r="BE20" i="12"/>
  <c r="BD20" i="12"/>
  <c r="BC20" i="12"/>
  <c r="BB20" i="12"/>
  <c r="BA20" i="12"/>
  <c r="AZ20" i="12"/>
  <c r="AY20" i="12"/>
  <c r="AX20" i="12"/>
  <c r="AW20" i="12"/>
  <c r="AV20" i="12"/>
  <c r="AU20" i="12"/>
  <c r="AT20" i="12"/>
  <c r="AS20" i="12"/>
  <c r="AR20" i="12"/>
  <c r="AQ20" i="12"/>
  <c r="AP20" i="12"/>
  <c r="AO20" i="12"/>
  <c r="AN20" i="12"/>
  <c r="AM20" i="12"/>
  <c r="AL20" i="12"/>
  <c r="AK20" i="12"/>
  <c r="AJ20" i="12"/>
  <c r="AI20" i="12"/>
  <c r="AH20" i="12"/>
  <c r="AG20" i="12"/>
  <c r="AF20" i="12"/>
  <c r="AE20" i="12"/>
  <c r="AD20" i="12"/>
  <c r="AC20" i="12"/>
  <c r="AB20" i="12"/>
  <c r="AA20" i="12"/>
  <c r="Z20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OO19" i="12"/>
  <c r="OO18" i="12"/>
  <c r="OO17" i="12"/>
  <c r="ON16" i="12"/>
  <c r="OM16" i="12"/>
  <c r="OL16" i="12"/>
  <c r="OK16" i="12"/>
  <c r="OJ16" i="12"/>
  <c r="OI16" i="12"/>
  <c r="OH16" i="12"/>
  <c r="OG16" i="12"/>
  <c r="OF16" i="12"/>
  <c r="OE16" i="12"/>
  <c r="OD16" i="12"/>
  <c r="OC16" i="12"/>
  <c r="OB16" i="12"/>
  <c r="OA16" i="12"/>
  <c r="NZ16" i="12"/>
  <c r="NY16" i="12"/>
  <c r="NX16" i="12"/>
  <c r="NW16" i="12"/>
  <c r="NV16" i="12"/>
  <c r="NU16" i="12"/>
  <c r="NT16" i="12"/>
  <c r="NS16" i="12"/>
  <c r="NR16" i="12"/>
  <c r="NQ16" i="12"/>
  <c r="NP16" i="12"/>
  <c r="NO16" i="12"/>
  <c r="NN16" i="12"/>
  <c r="NM16" i="12"/>
  <c r="NL16" i="12"/>
  <c r="NK16" i="12"/>
  <c r="NJ16" i="12"/>
  <c r="NI16" i="12"/>
  <c r="NH16" i="12"/>
  <c r="NG16" i="12"/>
  <c r="NF16" i="12"/>
  <c r="NE16" i="12"/>
  <c r="ND16" i="12"/>
  <c r="NC16" i="12"/>
  <c r="NB16" i="12"/>
  <c r="NA16" i="12"/>
  <c r="MZ16" i="12"/>
  <c r="MY16" i="12"/>
  <c r="MX16" i="12"/>
  <c r="MW16" i="12"/>
  <c r="MV16" i="12"/>
  <c r="MU16" i="12"/>
  <c r="MT16" i="12"/>
  <c r="MS16" i="12"/>
  <c r="MR16" i="12"/>
  <c r="MQ16" i="12"/>
  <c r="MP16" i="12"/>
  <c r="MO16" i="12"/>
  <c r="MN16" i="12"/>
  <c r="MM16" i="12"/>
  <c r="ML16" i="12"/>
  <c r="MK16" i="12"/>
  <c r="MJ16" i="12"/>
  <c r="MI16" i="12"/>
  <c r="MH16" i="12"/>
  <c r="MG16" i="12"/>
  <c r="MF16" i="12"/>
  <c r="ME16" i="12"/>
  <c r="MD16" i="12"/>
  <c r="MC16" i="12"/>
  <c r="MB16" i="12"/>
  <c r="MA16" i="12"/>
  <c r="LZ16" i="12"/>
  <c r="LY16" i="12"/>
  <c r="LX16" i="12"/>
  <c r="LW16" i="12"/>
  <c r="LV16" i="12"/>
  <c r="LU16" i="12"/>
  <c r="LT16" i="12"/>
  <c r="LS16" i="12"/>
  <c r="LR16" i="12"/>
  <c r="LQ16" i="12"/>
  <c r="LP16" i="12"/>
  <c r="LO16" i="12"/>
  <c r="LN16" i="12"/>
  <c r="LM16" i="12"/>
  <c r="LL16" i="12"/>
  <c r="LK16" i="12"/>
  <c r="LJ16" i="12"/>
  <c r="LI16" i="12"/>
  <c r="LH16" i="12"/>
  <c r="LG16" i="12"/>
  <c r="LF16" i="12"/>
  <c r="LE16" i="12"/>
  <c r="LD16" i="12"/>
  <c r="LC16" i="12"/>
  <c r="LB16" i="12"/>
  <c r="LA16" i="12"/>
  <c r="KZ16" i="12"/>
  <c r="KY16" i="12"/>
  <c r="KX16" i="12"/>
  <c r="KW16" i="12"/>
  <c r="KV16" i="12"/>
  <c r="KU16" i="12"/>
  <c r="KT16" i="12"/>
  <c r="KS16" i="12"/>
  <c r="KR16" i="12"/>
  <c r="KQ16" i="12"/>
  <c r="KP16" i="12"/>
  <c r="KO16" i="12"/>
  <c r="KN16" i="12"/>
  <c r="KM16" i="12"/>
  <c r="KL16" i="12"/>
  <c r="KK16" i="12"/>
  <c r="KJ16" i="12"/>
  <c r="KI16" i="12"/>
  <c r="KH16" i="12"/>
  <c r="KG16" i="12"/>
  <c r="KF16" i="12"/>
  <c r="KE16" i="12"/>
  <c r="KD16" i="12"/>
  <c r="KC16" i="12"/>
  <c r="KB16" i="12"/>
  <c r="KA16" i="12"/>
  <c r="JZ16" i="12"/>
  <c r="JY16" i="12"/>
  <c r="JX16" i="12"/>
  <c r="JW16" i="12"/>
  <c r="JV16" i="12"/>
  <c r="JU16" i="12"/>
  <c r="JT16" i="12"/>
  <c r="JS16" i="12"/>
  <c r="JR16" i="12"/>
  <c r="JQ16" i="12"/>
  <c r="JP16" i="12"/>
  <c r="JO16" i="12"/>
  <c r="JN16" i="12"/>
  <c r="JM16" i="12"/>
  <c r="JL16" i="12"/>
  <c r="JK16" i="12"/>
  <c r="JJ16" i="12"/>
  <c r="JI16" i="12"/>
  <c r="JH16" i="12"/>
  <c r="JG16" i="12"/>
  <c r="JF16" i="12"/>
  <c r="JE16" i="12"/>
  <c r="JD16" i="12"/>
  <c r="JC16" i="12"/>
  <c r="JB16" i="12"/>
  <c r="JA16" i="12"/>
  <c r="IZ16" i="12"/>
  <c r="IY16" i="12"/>
  <c r="IX16" i="12"/>
  <c r="IW16" i="12"/>
  <c r="IV16" i="12"/>
  <c r="IU16" i="12"/>
  <c r="IT16" i="12"/>
  <c r="IS16" i="12"/>
  <c r="IR16" i="12"/>
  <c r="IQ16" i="12"/>
  <c r="IP16" i="12"/>
  <c r="IO16" i="12"/>
  <c r="IN16" i="12"/>
  <c r="IM16" i="12"/>
  <c r="IL16" i="12"/>
  <c r="IK16" i="12"/>
  <c r="IJ16" i="12"/>
  <c r="II16" i="12"/>
  <c r="IH16" i="12"/>
  <c r="IG16" i="12"/>
  <c r="IF16" i="12"/>
  <c r="IE16" i="12"/>
  <c r="ID16" i="12"/>
  <c r="IC16" i="12"/>
  <c r="IB16" i="12"/>
  <c r="IA16" i="12"/>
  <c r="HZ16" i="12"/>
  <c r="HY16" i="12"/>
  <c r="HX16" i="12"/>
  <c r="HW16" i="12"/>
  <c r="HV16" i="12"/>
  <c r="HU16" i="12"/>
  <c r="HT16" i="12"/>
  <c r="HS16" i="12"/>
  <c r="HR16" i="12"/>
  <c r="HQ16" i="12"/>
  <c r="HP16" i="12"/>
  <c r="HO16" i="12"/>
  <c r="HN16" i="12"/>
  <c r="HM16" i="12"/>
  <c r="HL16" i="12"/>
  <c r="HK16" i="12"/>
  <c r="HJ16" i="12"/>
  <c r="HI16" i="12"/>
  <c r="HH16" i="12"/>
  <c r="HG16" i="12"/>
  <c r="HF16" i="12"/>
  <c r="HE16" i="12"/>
  <c r="HD16" i="12"/>
  <c r="HC16" i="12"/>
  <c r="HB16" i="12"/>
  <c r="HA16" i="12"/>
  <c r="GZ16" i="12"/>
  <c r="GY16" i="12"/>
  <c r="GX16" i="12"/>
  <c r="GW16" i="12"/>
  <c r="GV16" i="12"/>
  <c r="GU16" i="12"/>
  <c r="GT16" i="12"/>
  <c r="GS16" i="12"/>
  <c r="GR16" i="12"/>
  <c r="GQ16" i="12"/>
  <c r="GP16" i="12"/>
  <c r="GO16" i="12"/>
  <c r="GN16" i="12"/>
  <c r="GM16" i="12"/>
  <c r="GL16" i="12"/>
  <c r="GK16" i="12"/>
  <c r="GJ16" i="12"/>
  <c r="GI16" i="12"/>
  <c r="GH16" i="12"/>
  <c r="GG16" i="12"/>
  <c r="GF16" i="12"/>
  <c r="GE16" i="12"/>
  <c r="GD16" i="12"/>
  <c r="GC16" i="12"/>
  <c r="GB16" i="12"/>
  <c r="GA16" i="12"/>
  <c r="FZ16" i="12"/>
  <c r="FY16" i="12"/>
  <c r="FX16" i="12"/>
  <c r="FW16" i="12"/>
  <c r="FV16" i="12"/>
  <c r="FU16" i="12"/>
  <c r="FT16" i="12"/>
  <c r="FS16" i="12"/>
  <c r="FR16" i="12"/>
  <c r="FQ16" i="12"/>
  <c r="FP16" i="12"/>
  <c r="FO16" i="12"/>
  <c r="FN16" i="12"/>
  <c r="FM16" i="12"/>
  <c r="FL16" i="12"/>
  <c r="FK16" i="12"/>
  <c r="FJ16" i="12"/>
  <c r="FI16" i="12"/>
  <c r="FH16" i="12"/>
  <c r="FG16" i="12"/>
  <c r="FF16" i="12"/>
  <c r="FE16" i="12"/>
  <c r="FD16" i="12"/>
  <c r="FC16" i="12"/>
  <c r="FB16" i="12"/>
  <c r="FA16" i="12"/>
  <c r="EZ16" i="12"/>
  <c r="EY16" i="12"/>
  <c r="EX16" i="12"/>
  <c r="EW16" i="12"/>
  <c r="EV16" i="12"/>
  <c r="EU16" i="12"/>
  <c r="ET16" i="12"/>
  <c r="ES16" i="12"/>
  <c r="ER16" i="12"/>
  <c r="EQ16" i="12"/>
  <c r="EP16" i="12"/>
  <c r="EO16" i="12"/>
  <c r="EN16" i="12"/>
  <c r="EM16" i="12"/>
  <c r="EL16" i="12"/>
  <c r="EK16" i="12"/>
  <c r="EJ16" i="12"/>
  <c r="EI16" i="12"/>
  <c r="EH16" i="12"/>
  <c r="EG16" i="12"/>
  <c r="EF16" i="12"/>
  <c r="EE16" i="12"/>
  <c r="ED16" i="12"/>
  <c r="EC16" i="12"/>
  <c r="EB16" i="12"/>
  <c r="EA16" i="12"/>
  <c r="DZ16" i="12"/>
  <c r="DY16" i="12"/>
  <c r="DX16" i="12"/>
  <c r="DW16" i="12"/>
  <c r="DV16" i="12"/>
  <c r="DU16" i="12"/>
  <c r="DT16" i="12"/>
  <c r="DS16" i="12"/>
  <c r="DR16" i="12"/>
  <c r="DQ16" i="12"/>
  <c r="DP16" i="12"/>
  <c r="DO16" i="12"/>
  <c r="DN16" i="12"/>
  <c r="DM16" i="12"/>
  <c r="DL16" i="12"/>
  <c r="DK16" i="12"/>
  <c r="DJ16" i="12"/>
  <c r="DI16" i="12"/>
  <c r="DH16" i="12"/>
  <c r="DG16" i="12"/>
  <c r="DF16" i="12"/>
  <c r="DE16" i="12"/>
  <c r="DD16" i="12"/>
  <c r="DC16" i="12"/>
  <c r="DB16" i="12"/>
  <c r="DA16" i="12"/>
  <c r="CZ16" i="12"/>
  <c r="CY16" i="12"/>
  <c r="CX16" i="12"/>
  <c r="CW16" i="12"/>
  <c r="CV16" i="12"/>
  <c r="CU16" i="12"/>
  <c r="CT16" i="12"/>
  <c r="CS16" i="12"/>
  <c r="CR16" i="12"/>
  <c r="CQ16" i="12"/>
  <c r="CP16" i="12"/>
  <c r="CO16" i="12"/>
  <c r="CN16" i="12"/>
  <c r="CM16" i="12"/>
  <c r="CL16" i="12"/>
  <c r="CK16" i="12"/>
  <c r="CJ16" i="12"/>
  <c r="CI16" i="12"/>
  <c r="CH16" i="12"/>
  <c r="CG16" i="12"/>
  <c r="CF16" i="12"/>
  <c r="CE16" i="12"/>
  <c r="CD16" i="12"/>
  <c r="CC16" i="12"/>
  <c r="CB16" i="12"/>
  <c r="CA16" i="12"/>
  <c r="BZ16" i="12"/>
  <c r="BY16" i="12"/>
  <c r="BX16" i="12"/>
  <c r="BW16" i="12"/>
  <c r="BV16" i="12"/>
  <c r="BU16" i="12"/>
  <c r="BT16" i="12"/>
  <c r="BS16" i="12"/>
  <c r="BR16" i="12"/>
  <c r="BQ16" i="12"/>
  <c r="BP16" i="12"/>
  <c r="BO16" i="12"/>
  <c r="BN16" i="12"/>
  <c r="BM16" i="12"/>
  <c r="BL16" i="12"/>
  <c r="BK16" i="12"/>
  <c r="BJ16" i="12"/>
  <c r="BI16" i="12"/>
  <c r="BH16" i="12"/>
  <c r="BG16" i="12"/>
  <c r="BF16" i="12"/>
  <c r="BE16" i="12"/>
  <c r="BD16" i="12"/>
  <c r="BC16" i="12"/>
  <c r="BB16" i="12"/>
  <c r="BA16" i="12"/>
  <c r="AZ16" i="12"/>
  <c r="AY16" i="12"/>
  <c r="AX16" i="12"/>
  <c r="AW16" i="12"/>
  <c r="AV16" i="12"/>
  <c r="AU16" i="12"/>
  <c r="AT16" i="12"/>
  <c r="AS16" i="12"/>
  <c r="AR16" i="12"/>
  <c r="AQ16" i="12"/>
  <c r="AP16" i="12"/>
  <c r="AO16" i="12"/>
  <c r="AN16" i="12"/>
  <c r="AM16" i="12"/>
  <c r="AL16" i="12"/>
  <c r="AK16" i="12"/>
  <c r="AJ16" i="12"/>
  <c r="AI16" i="12"/>
  <c r="AH16" i="12"/>
  <c r="AG16" i="12"/>
  <c r="AF16" i="12"/>
  <c r="AE16" i="12"/>
  <c r="AD16" i="12"/>
  <c r="AC16" i="12"/>
  <c r="AB16" i="12"/>
  <c r="AA16" i="12"/>
  <c r="Z16" i="12"/>
  <c r="Y16" i="12"/>
  <c r="X16" i="12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6" i="12"/>
  <c r="F16" i="12"/>
  <c r="E16" i="12"/>
  <c r="OO15" i="12"/>
  <c r="OO14" i="12"/>
  <c r="OO13" i="12"/>
  <c r="OO12" i="12"/>
  <c r="ON11" i="12"/>
  <c r="OM11" i="12"/>
  <c r="OL11" i="12"/>
  <c r="OK11" i="12"/>
  <c r="OJ11" i="12"/>
  <c r="OI11" i="12"/>
  <c r="OH11" i="12"/>
  <c r="OG11" i="12"/>
  <c r="OF11" i="12"/>
  <c r="OE11" i="12"/>
  <c r="OD11" i="12"/>
  <c r="OC11" i="12"/>
  <c r="OB11" i="12"/>
  <c r="OA11" i="12"/>
  <c r="NZ11" i="12"/>
  <c r="NY11" i="12"/>
  <c r="NX11" i="12"/>
  <c r="NW11" i="12"/>
  <c r="NV11" i="12"/>
  <c r="NU11" i="12"/>
  <c r="NT11" i="12"/>
  <c r="NS11" i="12"/>
  <c r="NR11" i="12"/>
  <c r="NQ11" i="12"/>
  <c r="NP11" i="12"/>
  <c r="NO11" i="12"/>
  <c r="NN11" i="12"/>
  <c r="NM11" i="12"/>
  <c r="NL11" i="12"/>
  <c r="NK11" i="12"/>
  <c r="NJ11" i="12"/>
  <c r="NI11" i="12"/>
  <c r="NH11" i="12"/>
  <c r="NG11" i="12"/>
  <c r="NF11" i="12"/>
  <c r="NE11" i="12"/>
  <c r="ND11" i="12"/>
  <c r="NC11" i="12"/>
  <c r="NB11" i="12"/>
  <c r="NA11" i="12"/>
  <c r="MZ11" i="12"/>
  <c r="MY11" i="12"/>
  <c r="MX11" i="12"/>
  <c r="MW11" i="12"/>
  <c r="MV11" i="12"/>
  <c r="MU11" i="12"/>
  <c r="MT11" i="12"/>
  <c r="MS11" i="12"/>
  <c r="MR11" i="12"/>
  <c r="MQ11" i="12"/>
  <c r="MP11" i="12"/>
  <c r="MO11" i="12"/>
  <c r="MN11" i="12"/>
  <c r="MM11" i="12"/>
  <c r="ML11" i="12"/>
  <c r="MK11" i="12"/>
  <c r="MJ11" i="12"/>
  <c r="MI11" i="12"/>
  <c r="MH11" i="12"/>
  <c r="MG11" i="12"/>
  <c r="MF11" i="12"/>
  <c r="ME11" i="12"/>
  <c r="MD11" i="12"/>
  <c r="MC11" i="12"/>
  <c r="MB11" i="12"/>
  <c r="MA11" i="12"/>
  <c r="LZ11" i="12"/>
  <c r="LY11" i="12"/>
  <c r="LX11" i="12"/>
  <c r="LW11" i="12"/>
  <c r="LV11" i="12"/>
  <c r="LU11" i="12"/>
  <c r="LT11" i="12"/>
  <c r="LS11" i="12"/>
  <c r="LR11" i="12"/>
  <c r="LQ11" i="12"/>
  <c r="LP11" i="12"/>
  <c r="LO11" i="12"/>
  <c r="LN11" i="12"/>
  <c r="LM11" i="12"/>
  <c r="LL11" i="12"/>
  <c r="LK11" i="12"/>
  <c r="LJ11" i="12"/>
  <c r="LI11" i="12"/>
  <c r="LH11" i="12"/>
  <c r="LG11" i="12"/>
  <c r="LF11" i="12"/>
  <c r="LE11" i="12"/>
  <c r="LD11" i="12"/>
  <c r="LC11" i="12"/>
  <c r="LB11" i="12"/>
  <c r="LA11" i="12"/>
  <c r="KZ11" i="12"/>
  <c r="KY11" i="12"/>
  <c r="KX11" i="12"/>
  <c r="KW11" i="12"/>
  <c r="KV11" i="12"/>
  <c r="KU11" i="12"/>
  <c r="KT11" i="12"/>
  <c r="KS11" i="12"/>
  <c r="KR11" i="12"/>
  <c r="KQ11" i="12"/>
  <c r="KP11" i="12"/>
  <c r="KO11" i="12"/>
  <c r="KN11" i="12"/>
  <c r="KM11" i="12"/>
  <c r="KL11" i="12"/>
  <c r="KK11" i="12"/>
  <c r="KJ11" i="12"/>
  <c r="KI11" i="12"/>
  <c r="KH11" i="12"/>
  <c r="KG11" i="12"/>
  <c r="KF11" i="12"/>
  <c r="KE11" i="12"/>
  <c r="KD11" i="12"/>
  <c r="KC11" i="12"/>
  <c r="KB11" i="12"/>
  <c r="KA11" i="12"/>
  <c r="JZ11" i="12"/>
  <c r="JY11" i="12"/>
  <c r="JX11" i="12"/>
  <c r="JW11" i="12"/>
  <c r="JV11" i="12"/>
  <c r="JU11" i="12"/>
  <c r="JT11" i="12"/>
  <c r="JS11" i="12"/>
  <c r="JR11" i="12"/>
  <c r="JQ11" i="12"/>
  <c r="JP11" i="12"/>
  <c r="JO11" i="12"/>
  <c r="JN11" i="12"/>
  <c r="JM11" i="12"/>
  <c r="JL11" i="12"/>
  <c r="JK11" i="12"/>
  <c r="JJ11" i="12"/>
  <c r="JI11" i="12"/>
  <c r="JH11" i="12"/>
  <c r="JG11" i="12"/>
  <c r="JF11" i="12"/>
  <c r="JE11" i="12"/>
  <c r="JD11" i="12"/>
  <c r="JC11" i="12"/>
  <c r="JB11" i="12"/>
  <c r="JA11" i="12"/>
  <c r="IZ11" i="12"/>
  <c r="IY11" i="12"/>
  <c r="IX11" i="12"/>
  <c r="IW11" i="12"/>
  <c r="IV11" i="12"/>
  <c r="IU11" i="12"/>
  <c r="IT11" i="12"/>
  <c r="IS11" i="12"/>
  <c r="IR11" i="12"/>
  <c r="IQ11" i="12"/>
  <c r="IP11" i="12"/>
  <c r="IO11" i="12"/>
  <c r="IN11" i="12"/>
  <c r="IM11" i="12"/>
  <c r="IL11" i="12"/>
  <c r="IK11" i="12"/>
  <c r="IJ11" i="12"/>
  <c r="II11" i="12"/>
  <c r="IH11" i="12"/>
  <c r="IG11" i="12"/>
  <c r="IF11" i="12"/>
  <c r="IE11" i="12"/>
  <c r="ID11" i="12"/>
  <c r="IC11" i="12"/>
  <c r="IB11" i="12"/>
  <c r="IA11" i="12"/>
  <c r="HZ11" i="12"/>
  <c r="HY11" i="12"/>
  <c r="HX11" i="12"/>
  <c r="HW11" i="12"/>
  <c r="HV11" i="12"/>
  <c r="HU11" i="12"/>
  <c r="HT11" i="12"/>
  <c r="HS11" i="12"/>
  <c r="HR11" i="12"/>
  <c r="HQ11" i="12"/>
  <c r="HP11" i="12"/>
  <c r="HO11" i="12"/>
  <c r="HN11" i="12"/>
  <c r="HM11" i="12"/>
  <c r="HL11" i="12"/>
  <c r="HK11" i="12"/>
  <c r="HJ11" i="12"/>
  <c r="HI11" i="12"/>
  <c r="HH11" i="12"/>
  <c r="HG11" i="12"/>
  <c r="HF11" i="12"/>
  <c r="HE11" i="12"/>
  <c r="HD11" i="12"/>
  <c r="HC11" i="12"/>
  <c r="HB11" i="12"/>
  <c r="HA11" i="12"/>
  <c r="GZ11" i="12"/>
  <c r="GY11" i="12"/>
  <c r="GX11" i="12"/>
  <c r="GW11" i="12"/>
  <c r="GV11" i="12"/>
  <c r="GU11" i="12"/>
  <c r="GT11" i="12"/>
  <c r="GS11" i="12"/>
  <c r="GR11" i="12"/>
  <c r="GQ11" i="12"/>
  <c r="GP11" i="12"/>
  <c r="GO11" i="12"/>
  <c r="GN11" i="12"/>
  <c r="GM11" i="12"/>
  <c r="GL11" i="12"/>
  <c r="GK11" i="12"/>
  <c r="GJ11" i="12"/>
  <c r="GI11" i="12"/>
  <c r="GH11" i="12"/>
  <c r="GG11" i="12"/>
  <c r="GF11" i="12"/>
  <c r="GE11" i="12"/>
  <c r="GD11" i="12"/>
  <c r="GC11" i="12"/>
  <c r="GB11" i="12"/>
  <c r="GA11" i="12"/>
  <c r="FZ11" i="12"/>
  <c r="FY11" i="12"/>
  <c r="FX11" i="12"/>
  <c r="FW11" i="12"/>
  <c r="FV11" i="12"/>
  <c r="FU11" i="12"/>
  <c r="FT11" i="12"/>
  <c r="FS11" i="12"/>
  <c r="FR11" i="12"/>
  <c r="FQ11" i="12"/>
  <c r="FP11" i="12"/>
  <c r="FO11" i="12"/>
  <c r="FN11" i="12"/>
  <c r="FM11" i="12"/>
  <c r="FL11" i="12"/>
  <c r="FK11" i="12"/>
  <c r="FJ11" i="12"/>
  <c r="FI11" i="12"/>
  <c r="FH11" i="12"/>
  <c r="FG11" i="12"/>
  <c r="FF11" i="12"/>
  <c r="FE11" i="12"/>
  <c r="FD11" i="12"/>
  <c r="FC11" i="12"/>
  <c r="FB11" i="12"/>
  <c r="FA11" i="12"/>
  <c r="EZ11" i="12"/>
  <c r="EY11" i="12"/>
  <c r="EX11" i="12"/>
  <c r="EW11" i="12"/>
  <c r="EV11" i="12"/>
  <c r="EU11" i="12"/>
  <c r="ET11" i="12"/>
  <c r="ES11" i="12"/>
  <c r="ER11" i="12"/>
  <c r="EQ11" i="12"/>
  <c r="EP11" i="12"/>
  <c r="EO11" i="12"/>
  <c r="EN11" i="12"/>
  <c r="EM11" i="12"/>
  <c r="EL11" i="12"/>
  <c r="EK11" i="12"/>
  <c r="EJ11" i="12"/>
  <c r="EI11" i="12"/>
  <c r="EH11" i="12"/>
  <c r="EG11" i="12"/>
  <c r="EF11" i="12"/>
  <c r="EE11" i="12"/>
  <c r="ED11" i="12"/>
  <c r="EC11" i="12"/>
  <c r="EB11" i="12"/>
  <c r="EA11" i="12"/>
  <c r="DZ11" i="12"/>
  <c r="DY11" i="12"/>
  <c r="DX11" i="12"/>
  <c r="DW11" i="12"/>
  <c r="DV11" i="12"/>
  <c r="DU11" i="12"/>
  <c r="DT11" i="12"/>
  <c r="DS11" i="12"/>
  <c r="DR11" i="12"/>
  <c r="DQ11" i="12"/>
  <c r="DP11" i="12"/>
  <c r="DO11" i="12"/>
  <c r="DN11" i="12"/>
  <c r="DM11" i="12"/>
  <c r="DL11" i="12"/>
  <c r="DK11" i="12"/>
  <c r="DJ11" i="12"/>
  <c r="DI11" i="12"/>
  <c r="DH11" i="12"/>
  <c r="DG11" i="12"/>
  <c r="DF11" i="12"/>
  <c r="DE11" i="12"/>
  <c r="DD11" i="12"/>
  <c r="DC11" i="12"/>
  <c r="DB11" i="12"/>
  <c r="DA11" i="12"/>
  <c r="CZ11" i="12"/>
  <c r="CY11" i="12"/>
  <c r="CX11" i="12"/>
  <c r="CW11" i="12"/>
  <c r="CV11" i="12"/>
  <c r="CU11" i="12"/>
  <c r="CT11" i="12"/>
  <c r="CS11" i="12"/>
  <c r="CR11" i="12"/>
  <c r="CQ11" i="12"/>
  <c r="CP11" i="12"/>
  <c r="CO11" i="12"/>
  <c r="CN11" i="12"/>
  <c r="CM11" i="12"/>
  <c r="CL11" i="12"/>
  <c r="CK11" i="12"/>
  <c r="CJ11" i="12"/>
  <c r="CI11" i="12"/>
  <c r="CH11" i="12"/>
  <c r="CG11" i="12"/>
  <c r="CF11" i="12"/>
  <c r="CE11" i="12"/>
  <c r="CD11" i="12"/>
  <c r="CC11" i="12"/>
  <c r="CB11" i="12"/>
  <c r="CA11" i="12"/>
  <c r="BZ11" i="12"/>
  <c r="BY11" i="12"/>
  <c r="BX11" i="12"/>
  <c r="BW11" i="12"/>
  <c r="BV11" i="12"/>
  <c r="BU11" i="12"/>
  <c r="BT11" i="12"/>
  <c r="BS11" i="12"/>
  <c r="BR11" i="12"/>
  <c r="BQ11" i="12"/>
  <c r="BP11" i="12"/>
  <c r="BO11" i="12"/>
  <c r="BN11" i="12"/>
  <c r="BM11" i="12"/>
  <c r="BL11" i="12"/>
  <c r="BK11" i="12"/>
  <c r="BJ11" i="12"/>
  <c r="BI11" i="12"/>
  <c r="BH11" i="12"/>
  <c r="BG11" i="12"/>
  <c r="BF11" i="12"/>
  <c r="BE11" i="12"/>
  <c r="BD11" i="12"/>
  <c r="BC11" i="12"/>
  <c r="BB11" i="12"/>
  <c r="BA11" i="12"/>
  <c r="AZ11" i="12"/>
  <c r="AY11" i="12"/>
  <c r="AX11" i="12"/>
  <c r="AW11" i="12"/>
  <c r="AV11" i="12"/>
  <c r="AU11" i="12"/>
  <c r="AT11" i="12"/>
  <c r="AS11" i="12"/>
  <c r="AR11" i="12"/>
  <c r="AQ11" i="12"/>
  <c r="AP11" i="12"/>
  <c r="AO11" i="12"/>
  <c r="AN11" i="12"/>
  <c r="AM11" i="12"/>
  <c r="AL11" i="12"/>
  <c r="AK11" i="12"/>
  <c r="AJ11" i="12"/>
  <c r="AI11" i="12"/>
  <c r="AH11" i="12"/>
  <c r="AG11" i="12"/>
  <c r="AF11" i="12"/>
  <c r="AE11" i="12"/>
  <c r="AD11" i="12"/>
  <c r="AC11" i="12"/>
  <c r="AB11" i="12"/>
  <c r="AA11" i="12"/>
  <c r="Z11" i="12"/>
  <c r="Y11" i="12"/>
  <c r="X11" i="12"/>
  <c r="W11" i="12"/>
  <c r="V11" i="12"/>
  <c r="U11" i="12"/>
  <c r="T11" i="12"/>
  <c r="S11" i="12"/>
  <c r="R11" i="12"/>
  <c r="Q11" i="12"/>
  <c r="P11" i="12"/>
  <c r="O11" i="12"/>
  <c r="N11" i="12"/>
  <c r="M11" i="12"/>
  <c r="L11" i="12"/>
  <c r="K11" i="12"/>
  <c r="J11" i="12"/>
  <c r="I11" i="12"/>
  <c r="H11" i="12"/>
  <c r="G11" i="12"/>
  <c r="F11" i="12"/>
  <c r="E11" i="12"/>
  <c r="OO10" i="12"/>
  <c r="OO9" i="12"/>
  <c r="OO8" i="12"/>
  <c r="OM127" i="15"/>
  <c r="OH127" i="15"/>
  <c r="OE127" i="15"/>
  <c r="NZ127" i="15"/>
  <c r="NY127" i="15"/>
  <c r="NW127" i="15"/>
  <c r="NR127" i="15"/>
  <c r="NO127" i="15"/>
  <c r="NJ127" i="15"/>
  <c r="NI127" i="15"/>
  <c r="NG127" i="15"/>
  <c r="NB127" i="15"/>
  <c r="MY127" i="15"/>
  <c r="MT127" i="15"/>
  <c r="MS127" i="15"/>
  <c r="MQ127" i="15"/>
  <c r="ML127" i="15"/>
  <c r="MI127" i="15"/>
  <c r="MD127" i="15"/>
  <c r="MC127" i="15"/>
  <c r="MA127" i="15"/>
  <c r="LV127" i="15"/>
  <c r="LS127" i="15"/>
  <c r="LN127" i="15"/>
  <c r="LM127" i="15"/>
  <c r="LK127" i="15"/>
  <c r="LF127" i="15"/>
  <c r="LC127" i="15"/>
  <c r="KX127" i="15"/>
  <c r="KW127" i="15"/>
  <c r="KU127" i="15"/>
  <c r="KP127" i="15"/>
  <c r="KM127" i="15"/>
  <c r="KH127" i="15"/>
  <c r="KG127" i="15"/>
  <c r="KE127" i="15"/>
  <c r="JZ127" i="15"/>
  <c r="JW127" i="15"/>
  <c r="JR127" i="15"/>
  <c r="JQ127" i="15"/>
  <c r="JO127" i="15"/>
  <c r="JJ127" i="15"/>
  <c r="JG127" i="15"/>
  <c r="JB127" i="15"/>
  <c r="JA127" i="15"/>
  <c r="IY127" i="15"/>
  <c r="IT127" i="15"/>
  <c r="IQ127" i="15"/>
  <c r="IL127" i="15"/>
  <c r="IK127" i="15"/>
  <c r="II127" i="15"/>
  <c r="ID127" i="15"/>
  <c r="IA127" i="15"/>
  <c r="HV127" i="15"/>
  <c r="HU127" i="15"/>
  <c r="HS127" i="15"/>
  <c r="HN127" i="15"/>
  <c r="HK127" i="15"/>
  <c r="HF127" i="15"/>
  <c r="HE127" i="15"/>
  <c r="HC127" i="15"/>
  <c r="GX127" i="15"/>
  <c r="GU127" i="15"/>
  <c r="GP127" i="15"/>
  <c r="GO127" i="15"/>
  <c r="GM127" i="15"/>
  <c r="GH127" i="15"/>
  <c r="GE127" i="15"/>
  <c r="FZ127" i="15"/>
  <c r="FY127" i="15"/>
  <c r="FW127" i="15"/>
  <c r="FR127" i="15"/>
  <c r="FO127" i="15"/>
  <c r="FJ127" i="15"/>
  <c r="FI127" i="15"/>
  <c r="FG127" i="15"/>
  <c r="FB127" i="15"/>
  <c r="EY127" i="15"/>
  <c r="ET127" i="15"/>
  <c r="ES127" i="15"/>
  <c r="EQ127" i="15"/>
  <c r="EL127" i="15"/>
  <c r="EI127" i="15"/>
  <c r="ED127" i="15"/>
  <c r="EC127" i="15"/>
  <c r="EA127" i="15"/>
  <c r="DV127" i="15"/>
  <c r="DS127" i="15"/>
  <c r="DN127" i="15"/>
  <c r="DM127" i="15"/>
  <c r="DK127" i="15"/>
  <c r="DF127" i="15"/>
  <c r="DC127" i="15"/>
  <c r="CX127" i="15"/>
  <c r="CW127" i="15"/>
  <c r="CU127" i="15"/>
  <c r="CP127" i="15"/>
  <c r="CM127" i="15"/>
  <c r="CH127" i="15"/>
  <c r="CG127" i="15"/>
  <c r="CE127" i="15"/>
  <c r="CB127" i="15"/>
  <c r="BZ127" i="15"/>
  <c r="BW127" i="15"/>
  <c r="BR127" i="15"/>
  <c r="BQ127" i="15"/>
  <c r="BO127" i="15"/>
  <c r="BL127" i="15"/>
  <c r="BJ127" i="15"/>
  <c r="BG127" i="15"/>
  <c r="BB127" i="15"/>
  <c r="BA127" i="15"/>
  <c r="AY127" i="15"/>
  <c r="AV127" i="15"/>
  <c r="AT127" i="15"/>
  <c r="AQ127" i="15"/>
  <c r="AL127" i="15"/>
  <c r="AK127" i="15"/>
  <c r="AI127" i="15"/>
  <c r="AF127" i="15"/>
  <c r="AD127" i="15"/>
  <c r="AA127" i="15"/>
  <c r="V127" i="15"/>
  <c r="U127" i="15"/>
  <c r="S127" i="15"/>
  <c r="P127" i="15"/>
  <c r="N127" i="15"/>
  <c r="K127" i="15"/>
  <c r="F127" i="15"/>
  <c r="E127" i="15"/>
  <c r="OL126" i="15"/>
  <c r="OJ126" i="15"/>
  <c r="OI126" i="15"/>
  <c r="OF126" i="15"/>
  <c r="OD126" i="15"/>
  <c r="OB126" i="15"/>
  <c r="OA126" i="15"/>
  <c r="NY126" i="15"/>
  <c r="NX126" i="15"/>
  <c r="NV126" i="15"/>
  <c r="NT126" i="15"/>
  <c r="NS126" i="15"/>
  <c r="NP126" i="15"/>
  <c r="NN126" i="15"/>
  <c r="NL126" i="15"/>
  <c r="NK126" i="15"/>
  <c r="NI126" i="15"/>
  <c r="NH126" i="15"/>
  <c r="NF126" i="15"/>
  <c r="ND126" i="15"/>
  <c r="NC126" i="15"/>
  <c r="MZ126" i="15"/>
  <c r="MX126" i="15"/>
  <c r="MV126" i="15"/>
  <c r="MU126" i="15"/>
  <c r="MS126" i="15"/>
  <c r="MR126" i="15"/>
  <c r="MP126" i="15"/>
  <c r="MN126" i="15"/>
  <c r="MM126" i="15"/>
  <c r="MJ126" i="15"/>
  <c r="MH126" i="15"/>
  <c r="MF126" i="15"/>
  <c r="ME126" i="15"/>
  <c r="MC126" i="15"/>
  <c r="MB126" i="15"/>
  <c r="LZ126" i="15"/>
  <c r="LX126" i="15"/>
  <c r="LW126" i="15"/>
  <c r="LT126" i="15"/>
  <c r="LR126" i="15"/>
  <c r="LP126" i="15"/>
  <c r="LO126" i="15"/>
  <c r="LM126" i="15"/>
  <c r="LL126" i="15"/>
  <c r="LJ126" i="15"/>
  <c r="LH126" i="15"/>
  <c r="LG126" i="15"/>
  <c r="LD126" i="15"/>
  <c r="LB126" i="15"/>
  <c r="KZ126" i="15"/>
  <c r="KY126" i="15"/>
  <c r="KW126" i="15"/>
  <c r="KV126" i="15"/>
  <c r="KT126" i="15"/>
  <c r="KR126" i="15"/>
  <c r="KQ126" i="15"/>
  <c r="KN126" i="15"/>
  <c r="KL126" i="15"/>
  <c r="KJ126" i="15"/>
  <c r="KI126" i="15"/>
  <c r="KG126" i="15"/>
  <c r="KF126" i="15"/>
  <c r="KD126" i="15"/>
  <c r="KB126" i="15"/>
  <c r="KA126" i="15"/>
  <c r="JX126" i="15"/>
  <c r="JV126" i="15"/>
  <c r="JT126" i="15"/>
  <c r="JS126" i="15"/>
  <c r="JQ126" i="15"/>
  <c r="JP126" i="15"/>
  <c r="JN126" i="15"/>
  <c r="JL126" i="15"/>
  <c r="JK126" i="15"/>
  <c r="JH126" i="15"/>
  <c r="JF126" i="15"/>
  <c r="JD126" i="15"/>
  <c r="JC126" i="15"/>
  <c r="JA126" i="15"/>
  <c r="IZ126" i="15"/>
  <c r="IX126" i="15"/>
  <c r="IV126" i="15"/>
  <c r="IU126" i="15"/>
  <c r="IR126" i="15"/>
  <c r="IP126" i="15"/>
  <c r="IN126" i="15"/>
  <c r="IM126" i="15"/>
  <c r="IK126" i="15"/>
  <c r="IJ126" i="15"/>
  <c r="IH126" i="15"/>
  <c r="IF126" i="15"/>
  <c r="IE126" i="15"/>
  <c r="IB126" i="15"/>
  <c r="HZ126" i="15"/>
  <c r="HX126" i="15"/>
  <c r="HW126" i="15"/>
  <c r="HU126" i="15"/>
  <c r="HT126" i="15"/>
  <c r="HR126" i="15"/>
  <c r="HP126" i="15"/>
  <c r="HO126" i="15"/>
  <c r="HL126" i="15"/>
  <c r="HJ126" i="15"/>
  <c r="HH126" i="15"/>
  <c r="HG126" i="15"/>
  <c r="HE126" i="15"/>
  <c r="HD126" i="15"/>
  <c r="HB126" i="15"/>
  <c r="GZ126" i="15"/>
  <c r="GY126" i="15"/>
  <c r="GV126" i="15"/>
  <c r="GT126" i="15"/>
  <c r="GR126" i="15"/>
  <c r="GQ126" i="15"/>
  <c r="GO126" i="15"/>
  <c r="GN126" i="15"/>
  <c r="GL126" i="15"/>
  <c r="GJ126" i="15"/>
  <c r="GI126" i="15"/>
  <c r="GF126" i="15"/>
  <c r="GD126" i="15"/>
  <c r="GB126" i="15"/>
  <c r="GA126" i="15"/>
  <c r="FY126" i="15"/>
  <c r="FX126" i="15"/>
  <c r="FV126" i="15"/>
  <c r="FT126" i="15"/>
  <c r="FS126" i="15"/>
  <c r="FP126" i="15"/>
  <c r="FN126" i="15"/>
  <c r="FL126" i="15"/>
  <c r="FK126" i="15"/>
  <c r="FI126" i="15"/>
  <c r="FH126" i="15"/>
  <c r="FF126" i="15"/>
  <c r="FD126" i="15"/>
  <c r="FC126" i="15"/>
  <c r="EZ126" i="15"/>
  <c r="EX126" i="15"/>
  <c r="EV126" i="15"/>
  <c r="EU126" i="15"/>
  <c r="ES126" i="15"/>
  <c r="ER126" i="15"/>
  <c r="EP126" i="15"/>
  <c r="EN126" i="15"/>
  <c r="EM126" i="15"/>
  <c r="EJ126" i="15"/>
  <c r="EH126" i="15"/>
  <c r="EF126" i="15"/>
  <c r="EE126" i="15"/>
  <c r="EC126" i="15"/>
  <c r="EB126" i="15"/>
  <c r="DZ126" i="15"/>
  <c r="DX126" i="15"/>
  <c r="DW126" i="15"/>
  <c r="DT126" i="15"/>
  <c r="DR126" i="15"/>
  <c r="DP126" i="15"/>
  <c r="DO126" i="15"/>
  <c r="DM126" i="15"/>
  <c r="DL126" i="15"/>
  <c r="DJ126" i="15"/>
  <c r="DH126" i="15"/>
  <c r="DG126" i="15"/>
  <c r="DD126" i="15"/>
  <c r="DB126" i="15"/>
  <c r="CZ126" i="15"/>
  <c r="CY126" i="15"/>
  <c r="CW126" i="15"/>
  <c r="CV126" i="15"/>
  <c r="CT126" i="15"/>
  <c r="CR126" i="15"/>
  <c r="CQ126" i="15"/>
  <c r="CN126" i="15"/>
  <c r="CL126" i="15"/>
  <c r="CJ126" i="15"/>
  <c r="CI126" i="15"/>
  <c r="CG126" i="15"/>
  <c r="CF126" i="15"/>
  <c r="CD126" i="15"/>
  <c r="CB126" i="15"/>
  <c r="CA126" i="15"/>
  <c r="BX126" i="15"/>
  <c r="BV126" i="15"/>
  <c r="BT126" i="15"/>
  <c r="BS126" i="15"/>
  <c r="BQ126" i="15"/>
  <c r="BP126" i="15"/>
  <c r="BN126" i="15"/>
  <c r="BL126" i="15"/>
  <c r="BK126" i="15"/>
  <c r="BH126" i="15"/>
  <c r="BF126" i="15"/>
  <c r="BD126" i="15"/>
  <c r="BC126" i="15"/>
  <c r="BA126" i="15"/>
  <c r="AZ126" i="15"/>
  <c r="AX126" i="15"/>
  <c r="AV126" i="15"/>
  <c r="AU126" i="15"/>
  <c r="AR126" i="15"/>
  <c r="AP126" i="15"/>
  <c r="AN126" i="15"/>
  <c r="AM126" i="15"/>
  <c r="AK126" i="15"/>
  <c r="AJ126" i="15"/>
  <c r="AH126" i="15"/>
  <c r="AF126" i="15"/>
  <c r="AE126" i="15"/>
  <c r="AB126" i="15"/>
  <c r="Z126" i="15"/>
  <c r="X126" i="15"/>
  <c r="W126" i="15"/>
  <c r="U126" i="15"/>
  <c r="T126" i="15"/>
  <c r="R126" i="15"/>
  <c r="P126" i="15"/>
  <c r="O126" i="15"/>
  <c r="L126" i="15"/>
  <c r="J126" i="15"/>
  <c r="H126" i="15"/>
  <c r="G126" i="15"/>
  <c r="E126" i="15"/>
  <c r="OM125" i="15"/>
  <c r="OK125" i="15"/>
  <c r="OI125" i="15"/>
  <c r="OH125" i="15"/>
  <c r="OF125" i="15"/>
  <c r="OE125" i="15"/>
  <c r="OC125" i="15"/>
  <c r="OA125" i="15"/>
  <c r="NZ125" i="15"/>
  <c r="NX125" i="15"/>
  <c r="NW125" i="15"/>
  <c r="NU125" i="15"/>
  <c r="NS125" i="15"/>
  <c r="NR125" i="15"/>
  <c r="NP125" i="15"/>
  <c r="NO125" i="15"/>
  <c r="NM125" i="15"/>
  <c r="NK125" i="15"/>
  <c r="NJ125" i="15"/>
  <c r="NH125" i="15"/>
  <c r="NG125" i="15"/>
  <c r="NE125" i="15"/>
  <c r="NC125" i="15"/>
  <c r="NB125" i="15"/>
  <c r="MZ125" i="15"/>
  <c r="MY125" i="15"/>
  <c r="MW125" i="15"/>
  <c r="MU125" i="15"/>
  <c r="MT125" i="15"/>
  <c r="MR125" i="15"/>
  <c r="MQ125" i="15"/>
  <c r="MO125" i="15"/>
  <c r="MM125" i="15"/>
  <c r="ML125" i="15"/>
  <c r="MJ125" i="15"/>
  <c r="MI125" i="15"/>
  <c r="MG125" i="15"/>
  <c r="ME125" i="15"/>
  <c r="MD125" i="15"/>
  <c r="MB125" i="15"/>
  <c r="MA125" i="15"/>
  <c r="LY125" i="15"/>
  <c r="LW125" i="15"/>
  <c r="LV125" i="15"/>
  <c r="LT125" i="15"/>
  <c r="LS125" i="15"/>
  <c r="LQ125" i="15"/>
  <c r="LO125" i="15"/>
  <c r="LN125" i="15"/>
  <c r="LL125" i="15"/>
  <c r="LK125" i="15"/>
  <c r="LI125" i="15"/>
  <c r="LG125" i="15"/>
  <c r="LF125" i="15"/>
  <c r="LD125" i="15"/>
  <c r="LC125" i="15"/>
  <c r="LA125" i="15"/>
  <c r="KY125" i="15"/>
  <c r="KX125" i="15"/>
  <c r="KV125" i="15"/>
  <c r="KU125" i="15"/>
  <c r="KS125" i="15"/>
  <c r="KQ125" i="15"/>
  <c r="KP125" i="15"/>
  <c r="KN125" i="15"/>
  <c r="KM125" i="15"/>
  <c r="KK125" i="15"/>
  <c r="KI125" i="15"/>
  <c r="KH125" i="15"/>
  <c r="KF125" i="15"/>
  <c r="KE125" i="15"/>
  <c r="KC125" i="15"/>
  <c r="KA125" i="15"/>
  <c r="JZ125" i="15"/>
  <c r="JX125" i="15"/>
  <c r="JW125" i="15"/>
  <c r="JU125" i="15"/>
  <c r="JS125" i="15"/>
  <c r="JR125" i="15"/>
  <c r="JP125" i="15"/>
  <c r="JO125" i="15"/>
  <c r="JM125" i="15"/>
  <c r="JK125" i="15"/>
  <c r="JJ125" i="15"/>
  <c r="JH125" i="15"/>
  <c r="JG125" i="15"/>
  <c r="JE125" i="15"/>
  <c r="JC125" i="15"/>
  <c r="JB125" i="15"/>
  <c r="IZ125" i="15"/>
  <c r="IY125" i="15"/>
  <c r="IW125" i="15"/>
  <c r="IU125" i="15"/>
  <c r="IT125" i="15"/>
  <c r="IR125" i="15"/>
  <c r="IQ125" i="15"/>
  <c r="IO125" i="15"/>
  <c r="IM125" i="15"/>
  <c r="IL125" i="15"/>
  <c r="IJ125" i="15"/>
  <c r="II125" i="15"/>
  <c r="IG125" i="15"/>
  <c r="IE125" i="15"/>
  <c r="ID125" i="15"/>
  <c r="IB125" i="15"/>
  <c r="IA125" i="15"/>
  <c r="HY125" i="15"/>
  <c r="HW125" i="15"/>
  <c r="HV125" i="15"/>
  <c r="HT125" i="15"/>
  <c r="HS125" i="15"/>
  <c r="HQ125" i="15"/>
  <c r="HO125" i="15"/>
  <c r="HN125" i="15"/>
  <c r="HL125" i="15"/>
  <c r="HK125" i="15"/>
  <c r="HI125" i="15"/>
  <c r="HG125" i="15"/>
  <c r="HF125" i="15"/>
  <c r="HD125" i="15"/>
  <c r="HC125" i="15"/>
  <c r="HA125" i="15"/>
  <c r="GY125" i="15"/>
  <c r="GX125" i="15"/>
  <c r="GV125" i="15"/>
  <c r="GU125" i="15"/>
  <c r="GS125" i="15"/>
  <c r="GQ125" i="15"/>
  <c r="GP125" i="15"/>
  <c r="GN125" i="15"/>
  <c r="GM125" i="15"/>
  <c r="GK125" i="15"/>
  <c r="GI125" i="15"/>
  <c r="GH125" i="15"/>
  <c r="GF125" i="15"/>
  <c r="GE125" i="15"/>
  <c r="GC125" i="15"/>
  <c r="GA125" i="15"/>
  <c r="FZ125" i="15"/>
  <c r="FX125" i="15"/>
  <c r="FW125" i="15"/>
  <c r="FU125" i="15"/>
  <c r="FS125" i="15"/>
  <c r="FR125" i="15"/>
  <c r="FP125" i="15"/>
  <c r="FO125" i="15"/>
  <c r="FM125" i="15"/>
  <c r="FK125" i="15"/>
  <c r="FJ125" i="15"/>
  <c r="FH125" i="15"/>
  <c r="FG125" i="15"/>
  <c r="FE125" i="15"/>
  <c r="FC125" i="15"/>
  <c r="FB125" i="15"/>
  <c r="EZ125" i="15"/>
  <c r="EY125" i="15"/>
  <c r="EW125" i="15"/>
  <c r="EU125" i="15"/>
  <c r="ET125" i="15"/>
  <c r="ER125" i="15"/>
  <c r="EQ125" i="15"/>
  <c r="EO125" i="15"/>
  <c r="EM125" i="15"/>
  <c r="EL125" i="15"/>
  <c r="EJ125" i="15"/>
  <c r="EI125" i="15"/>
  <c r="EG125" i="15"/>
  <c r="EE125" i="15"/>
  <c r="ED125" i="15"/>
  <c r="EB125" i="15"/>
  <c r="EA125" i="15"/>
  <c r="DY125" i="15"/>
  <c r="DW125" i="15"/>
  <c r="DV125" i="15"/>
  <c r="DT125" i="15"/>
  <c r="DS125" i="15"/>
  <c r="DQ125" i="15"/>
  <c r="DO125" i="15"/>
  <c r="DN125" i="15"/>
  <c r="DL125" i="15"/>
  <c r="DK125" i="15"/>
  <c r="DI125" i="15"/>
  <c r="DG125" i="15"/>
  <c r="DF125" i="15"/>
  <c r="DD125" i="15"/>
  <c r="DC125" i="15"/>
  <c r="DA125" i="15"/>
  <c r="CY125" i="15"/>
  <c r="CX125" i="15"/>
  <c r="CV125" i="15"/>
  <c r="CU125" i="15"/>
  <c r="CS125" i="15"/>
  <c r="CQ125" i="15"/>
  <c r="CP125" i="15"/>
  <c r="CN125" i="15"/>
  <c r="CM125" i="15"/>
  <c r="CK125" i="15"/>
  <c r="CI125" i="15"/>
  <c r="CH125" i="15"/>
  <c r="CF125" i="15"/>
  <c r="CE125" i="15"/>
  <c r="CC125" i="15"/>
  <c r="CA125" i="15"/>
  <c r="BZ125" i="15"/>
  <c r="BX125" i="15"/>
  <c r="BW125" i="15"/>
  <c r="BU125" i="15"/>
  <c r="BS125" i="15"/>
  <c r="BR125" i="15"/>
  <c r="BP125" i="15"/>
  <c r="BO125" i="15"/>
  <c r="BM125" i="15"/>
  <c r="BK125" i="15"/>
  <c r="BJ125" i="15"/>
  <c r="BH125" i="15"/>
  <c r="BG125" i="15"/>
  <c r="BE125" i="15"/>
  <c r="BC125" i="15"/>
  <c r="BB125" i="15"/>
  <c r="AZ125" i="15"/>
  <c r="AY125" i="15"/>
  <c r="AW125" i="15"/>
  <c r="AU125" i="15"/>
  <c r="AT125" i="15"/>
  <c r="AR125" i="15"/>
  <c r="AQ125" i="15"/>
  <c r="AO125" i="15"/>
  <c r="AM125" i="15"/>
  <c r="AL125" i="15"/>
  <c r="AJ125" i="15"/>
  <c r="AI125" i="15"/>
  <c r="AG125" i="15"/>
  <c r="AE125" i="15"/>
  <c r="AD125" i="15"/>
  <c r="AB125" i="15"/>
  <c r="AA125" i="15"/>
  <c r="Y125" i="15"/>
  <c r="W125" i="15"/>
  <c r="V125" i="15"/>
  <c r="T125" i="15"/>
  <c r="S125" i="15"/>
  <c r="Q125" i="15"/>
  <c r="O125" i="15"/>
  <c r="N125" i="15"/>
  <c r="L125" i="15"/>
  <c r="K125" i="15"/>
  <c r="I125" i="15"/>
  <c r="G125" i="15"/>
  <c r="F125" i="15"/>
  <c r="OM124" i="15"/>
  <c r="OL124" i="15"/>
  <c r="OJ124" i="15"/>
  <c r="OH124" i="15"/>
  <c r="OG124" i="15"/>
  <c r="OD124" i="15"/>
  <c r="OB124" i="15"/>
  <c r="NZ124" i="15"/>
  <c r="NY124" i="15"/>
  <c r="NX124" i="15"/>
  <c r="NW124" i="15"/>
  <c r="NV124" i="15"/>
  <c r="NT124" i="15"/>
  <c r="NR124" i="15"/>
  <c r="NQ124" i="15"/>
  <c r="NN124" i="15"/>
  <c r="NL124" i="15"/>
  <c r="NJ124" i="15"/>
  <c r="NI124" i="15"/>
  <c r="NH124" i="15"/>
  <c r="NG124" i="15"/>
  <c r="NF124" i="15"/>
  <c r="ND124" i="15"/>
  <c r="NB124" i="15"/>
  <c r="NA124" i="15"/>
  <c r="MX124" i="15"/>
  <c r="MV124" i="15"/>
  <c r="MT124" i="15"/>
  <c r="MS124" i="15"/>
  <c r="MR124" i="15"/>
  <c r="MQ124" i="15"/>
  <c r="MP124" i="15"/>
  <c r="MN124" i="15"/>
  <c r="ML124" i="15"/>
  <c r="MK124" i="15"/>
  <c r="MH124" i="15"/>
  <c r="MF124" i="15"/>
  <c r="MD124" i="15"/>
  <c r="MC124" i="15"/>
  <c r="MB124" i="15"/>
  <c r="MA124" i="15"/>
  <c r="LZ124" i="15"/>
  <c r="LX124" i="15"/>
  <c r="LV124" i="15"/>
  <c r="LU124" i="15"/>
  <c r="LR124" i="15"/>
  <c r="LP124" i="15"/>
  <c r="LN124" i="15"/>
  <c r="LM124" i="15"/>
  <c r="LL124" i="15"/>
  <c r="LK124" i="15"/>
  <c r="LJ124" i="15"/>
  <c r="LH124" i="15"/>
  <c r="LF124" i="15"/>
  <c r="LE124" i="15"/>
  <c r="LB124" i="15"/>
  <c r="KZ124" i="15"/>
  <c r="KX124" i="15"/>
  <c r="KW124" i="15"/>
  <c r="KV124" i="15"/>
  <c r="KU124" i="15"/>
  <c r="KT124" i="15"/>
  <c r="KR124" i="15"/>
  <c r="KP124" i="15"/>
  <c r="KO124" i="15"/>
  <c r="KL124" i="15"/>
  <c r="KJ124" i="15"/>
  <c r="KH124" i="15"/>
  <c r="KG124" i="15"/>
  <c r="KF124" i="15"/>
  <c r="KE124" i="15"/>
  <c r="KD124" i="15"/>
  <c r="KB124" i="15"/>
  <c r="JZ124" i="15"/>
  <c r="JY124" i="15"/>
  <c r="JV124" i="15"/>
  <c r="JT124" i="15"/>
  <c r="JR124" i="15"/>
  <c r="JQ124" i="15"/>
  <c r="JP124" i="15"/>
  <c r="JO124" i="15"/>
  <c r="JN124" i="15"/>
  <c r="JL124" i="15"/>
  <c r="JJ124" i="15"/>
  <c r="JI124" i="15"/>
  <c r="JF124" i="15"/>
  <c r="JD124" i="15"/>
  <c r="JB124" i="15"/>
  <c r="JA124" i="15"/>
  <c r="IZ124" i="15"/>
  <c r="IY124" i="15"/>
  <c r="IX124" i="15"/>
  <c r="IV124" i="15"/>
  <c r="IT124" i="15"/>
  <c r="IS124" i="15"/>
  <c r="IP124" i="15"/>
  <c r="IN124" i="15"/>
  <c r="IL124" i="15"/>
  <c r="IK124" i="15"/>
  <c r="IJ124" i="15"/>
  <c r="II124" i="15"/>
  <c r="IH124" i="15"/>
  <c r="IF124" i="15"/>
  <c r="ID124" i="15"/>
  <c r="IC124" i="15"/>
  <c r="HZ124" i="15"/>
  <c r="HX124" i="15"/>
  <c r="HV124" i="15"/>
  <c r="HU124" i="15"/>
  <c r="HT124" i="15"/>
  <c r="HS124" i="15"/>
  <c r="HR124" i="15"/>
  <c r="HP124" i="15"/>
  <c r="HN124" i="15"/>
  <c r="HM124" i="15"/>
  <c r="HJ124" i="15"/>
  <c r="HH124" i="15"/>
  <c r="HF124" i="15"/>
  <c r="HE124" i="15"/>
  <c r="HD124" i="15"/>
  <c r="HC124" i="15"/>
  <c r="HB124" i="15"/>
  <c r="GZ124" i="15"/>
  <c r="GX124" i="15"/>
  <c r="GW124" i="15"/>
  <c r="GT124" i="15"/>
  <c r="GR124" i="15"/>
  <c r="GP124" i="15"/>
  <c r="GO124" i="15"/>
  <c r="GN124" i="15"/>
  <c r="GM124" i="15"/>
  <c r="GL124" i="15"/>
  <c r="GJ124" i="15"/>
  <c r="GH124" i="15"/>
  <c r="GG124" i="15"/>
  <c r="GD124" i="15"/>
  <c r="GB124" i="15"/>
  <c r="FZ124" i="15"/>
  <c r="FY124" i="15"/>
  <c r="FX124" i="15"/>
  <c r="FW124" i="15"/>
  <c r="FV124" i="15"/>
  <c r="FT124" i="15"/>
  <c r="FR124" i="15"/>
  <c r="FQ124" i="15"/>
  <c r="FN124" i="15"/>
  <c r="FL124" i="15"/>
  <c r="FJ124" i="15"/>
  <c r="FI124" i="15"/>
  <c r="FH124" i="15"/>
  <c r="FG124" i="15"/>
  <c r="FF124" i="15"/>
  <c r="FD124" i="15"/>
  <c r="FB124" i="15"/>
  <c r="FA124" i="15"/>
  <c r="EX124" i="15"/>
  <c r="EV124" i="15"/>
  <c r="ET124" i="15"/>
  <c r="ES124" i="15"/>
  <c r="ER124" i="15"/>
  <c r="EQ124" i="15"/>
  <c r="EP124" i="15"/>
  <c r="EN124" i="15"/>
  <c r="EL124" i="15"/>
  <c r="EK124" i="15"/>
  <c r="EH124" i="15"/>
  <c r="EF124" i="15"/>
  <c r="ED124" i="15"/>
  <c r="EC124" i="15"/>
  <c r="EB124" i="15"/>
  <c r="EA124" i="15"/>
  <c r="DZ124" i="15"/>
  <c r="DX124" i="15"/>
  <c r="DV124" i="15"/>
  <c r="DU124" i="15"/>
  <c r="DR124" i="15"/>
  <c r="DP124" i="15"/>
  <c r="DN124" i="15"/>
  <c r="DM124" i="15"/>
  <c r="DL124" i="15"/>
  <c r="DK124" i="15"/>
  <c r="DJ124" i="15"/>
  <c r="DH124" i="15"/>
  <c r="DF124" i="15"/>
  <c r="DE124" i="15"/>
  <c r="DB124" i="15"/>
  <c r="CZ124" i="15"/>
  <c r="CX124" i="15"/>
  <c r="CW124" i="15"/>
  <c r="CV124" i="15"/>
  <c r="CU124" i="15"/>
  <c r="CT124" i="15"/>
  <c r="CR124" i="15"/>
  <c r="CP124" i="15"/>
  <c r="CO124" i="15"/>
  <c r="CL124" i="15"/>
  <c r="CJ124" i="15"/>
  <c r="CH124" i="15"/>
  <c r="CG124" i="15"/>
  <c r="CF124" i="15"/>
  <c r="CE124" i="15"/>
  <c r="CD124" i="15"/>
  <c r="CB124" i="15"/>
  <c r="BZ124" i="15"/>
  <c r="BY124" i="15"/>
  <c r="BV124" i="15"/>
  <c r="BT124" i="15"/>
  <c r="BR124" i="15"/>
  <c r="BQ124" i="15"/>
  <c r="BP124" i="15"/>
  <c r="BO124" i="15"/>
  <c r="BN124" i="15"/>
  <c r="BL124" i="15"/>
  <c r="BJ124" i="15"/>
  <c r="BI124" i="15"/>
  <c r="BF124" i="15"/>
  <c r="BD124" i="15"/>
  <c r="BB124" i="15"/>
  <c r="BA124" i="15"/>
  <c r="AZ124" i="15"/>
  <c r="AY124" i="15"/>
  <c r="AX124" i="15"/>
  <c r="AV124" i="15"/>
  <c r="AT124" i="15"/>
  <c r="AS124" i="15"/>
  <c r="AP124" i="15"/>
  <c r="AN124" i="15"/>
  <c r="AL124" i="15"/>
  <c r="AK124" i="15"/>
  <c r="AJ124" i="15"/>
  <c r="AI124" i="15"/>
  <c r="AH124" i="15"/>
  <c r="AF124" i="15"/>
  <c r="AD124" i="15"/>
  <c r="AC124" i="15"/>
  <c r="Z124" i="15"/>
  <c r="X124" i="15"/>
  <c r="V124" i="15"/>
  <c r="U124" i="15"/>
  <c r="T124" i="15"/>
  <c r="S124" i="15"/>
  <c r="R124" i="15"/>
  <c r="P124" i="15"/>
  <c r="N124" i="15"/>
  <c r="M124" i="15"/>
  <c r="J124" i="15"/>
  <c r="H124" i="15"/>
  <c r="F124" i="15"/>
  <c r="E124" i="15"/>
  <c r="OK123" i="15"/>
  <c r="OI123" i="15"/>
  <c r="OG123" i="15"/>
  <c r="OF123" i="15"/>
  <c r="OD123" i="15"/>
  <c r="OC123" i="15"/>
  <c r="OA123" i="15"/>
  <c r="NY123" i="15"/>
  <c r="NU123" i="15"/>
  <c r="NS123" i="15"/>
  <c r="NQ123" i="15"/>
  <c r="NP123" i="15"/>
  <c r="NN123" i="15"/>
  <c r="NM123" i="15"/>
  <c r="NK123" i="15"/>
  <c r="NI123" i="15"/>
  <c r="NE123" i="15"/>
  <c r="NC123" i="15"/>
  <c r="NA123" i="15"/>
  <c r="MZ123" i="15"/>
  <c r="MX123" i="15"/>
  <c r="MW123" i="15"/>
  <c r="MU123" i="15"/>
  <c r="MS123" i="15"/>
  <c r="MO123" i="15"/>
  <c r="MM123" i="15"/>
  <c r="MK123" i="15"/>
  <c r="MJ123" i="15"/>
  <c r="MH123" i="15"/>
  <c r="MG123" i="15"/>
  <c r="ME123" i="15"/>
  <c r="MC123" i="15"/>
  <c r="LY123" i="15"/>
  <c r="LW123" i="15"/>
  <c r="LU123" i="15"/>
  <c r="LT123" i="15"/>
  <c r="LR123" i="15"/>
  <c r="LQ123" i="15"/>
  <c r="LO123" i="15"/>
  <c r="LM123" i="15"/>
  <c r="LI123" i="15"/>
  <c r="LG123" i="15"/>
  <c r="LE123" i="15"/>
  <c r="LD123" i="15"/>
  <c r="LB123" i="15"/>
  <c r="LA123" i="15"/>
  <c r="KY123" i="15"/>
  <c r="KW123" i="15"/>
  <c r="KS123" i="15"/>
  <c r="KQ123" i="15"/>
  <c r="KO123" i="15"/>
  <c r="KN123" i="15"/>
  <c r="KL123" i="15"/>
  <c r="KK123" i="15"/>
  <c r="KI123" i="15"/>
  <c r="KG123" i="15"/>
  <c r="KC123" i="15"/>
  <c r="KA123" i="15"/>
  <c r="JY123" i="15"/>
  <c r="JX123" i="15"/>
  <c r="JV123" i="15"/>
  <c r="JU123" i="15"/>
  <c r="JS123" i="15"/>
  <c r="JQ123" i="15"/>
  <c r="JM123" i="15"/>
  <c r="JK123" i="15"/>
  <c r="JI123" i="15"/>
  <c r="JH123" i="15"/>
  <c r="JF123" i="15"/>
  <c r="JE123" i="15"/>
  <c r="JC123" i="15"/>
  <c r="JA123" i="15"/>
  <c r="IW123" i="15"/>
  <c r="IU123" i="15"/>
  <c r="IS123" i="15"/>
  <c r="IR123" i="15"/>
  <c r="IP123" i="15"/>
  <c r="IO123" i="15"/>
  <c r="IM123" i="15"/>
  <c r="IK123" i="15"/>
  <c r="IG123" i="15"/>
  <c r="IE123" i="15"/>
  <c r="IC123" i="15"/>
  <c r="IB123" i="15"/>
  <c r="HZ123" i="15"/>
  <c r="HY123" i="15"/>
  <c r="HW123" i="15"/>
  <c r="HU123" i="15"/>
  <c r="HQ123" i="15"/>
  <c r="HO123" i="15"/>
  <c r="HM123" i="15"/>
  <c r="HL123" i="15"/>
  <c r="HJ123" i="15"/>
  <c r="HI123" i="15"/>
  <c r="HG123" i="15"/>
  <c r="HE123" i="15"/>
  <c r="HA123" i="15"/>
  <c r="GY123" i="15"/>
  <c r="GW123" i="15"/>
  <c r="GV123" i="15"/>
  <c r="GT123" i="15"/>
  <c r="GS123" i="15"/>
  <c r="GQ123" i="15"/>
  <c r="GO123" i="15"/>
  <c r="GK123" i="15"/>
  <c r="GI123" i="15"/>
  <c r="GG123" i="15"/>
  <c r="GF123" i="15"/>
  <c r="GD123" i="15"/>
  <c r="GC123" i="15"/>
  <c r="GA123" i="15"/>
  <c r="FY123" i="15"/>
  <c r="FU123" i="15"/>
  <c r="FS123" i="15"/>
  <c r="FQ123" i="15"/>
  <c r="FP123" i="15"/>
  <c r="FN123" i="15"/>
  <c r="FM123" i="15"/>
  <c r="FK123" i="15"/>
  <c r="FI123" i="15"/>
  <c r="FE123" i="15"/>
  <c r="FC123" i="15"/>
  <c r="FA123" i="15"/>
  <c r="EZ123" i="15"/>
  <c r="EX123" i="15"/>
  <c r="EW123" i="15"/>
  <c r="EU123" i="15"/>
  <c r="ES123" i="15"/>
  <c r="EO123" i="15"/>
  <c r="EM123" i="15"/>
  <c r="EK123" i="15"/>
  <c r="EJ123" i="15"/>
  <c r="EH123" i="15"/>
  <c r="EG123" i="15"/>
  <c r="EE123" i="15"/>
  <c r="EC123" i="15"/>
  <c r="DY123" i="15"/>
  <c r="DW123" i="15"/>
  <c r="DU123" i="15"/>
  <c r="DT123" i="15"/>
  <c r="DR123" i="15"/>
  <c r="DQ123" i="15"/>
  <c r="DO123" i="15"/>
  <c r="DM123" i="15"/>
  <c r="DI123" i="15"/>
  <c r="DG123" i="15"/>
  <c r="DE123" i="15"/>
  <c r="DD123" i="15"/>
  <c r="DB123" i="15"/>
  <c r="DA123" i="15"/>
  <c r="CY123" i="15"/>
  <c r="CW123" i="15"/>
  <c r="CS123" i="15"/>
  <c r="CQ123" i="15"/>
  <c r="CO123" i="15"/>
  <c r="CN123" i="15"/>
  <c r="CL123" i="15"/>
  <c r="CK123" i="15"/>
  <c r="CI123" i="15"/>
  <c r="CG123" i="15"/>
  <c r="CC123" i="15"/>
  <c r="CA123" i="15"/>
  <c r="BY123" i="15"/>
  <c r="BX123" i="15"/>
  <c r="BV123" i="15"/>
  <c r="BU123" i="15"/>
  <c r="BS123" i="15"/>
  <c r="BQ123" i="15"/>
  <c r="BM123" i="15"/>
  <c r="BK123" i="15"/>
  <c r="BI123" i="15"/>
  <c r="BH123" i="15"/>
  <c r="BF123" i="15"/>
  <c r="BE123" i="15"/>
  <c r="BC123" i="15"/>
  <c r="BA123" i="15"/>
  <c r="AW123" i="15"/>
  <c r="AU123" i="15"/>
  <c r="AS123" i="15"/>
  <c r="AR123" i="15"/>
  <c r="AP123" i="15"/>
  <c r="AO123" i="15"/>
  <c r="AM123" i="15"/>
  <c r="AK123" i="15"/>
  <c r="AG123" i="15"/>
  <c r="AE123" i="15"/>
  <c r="AC123" i="15"/>
  <c r="AB123" i="15"/>
  <c r="Z123" i="15"/>
  <c r="Y123" i="15"/>
  <c r="W123" i="15"/>
  <c r="U123" i="15"/>
  <c r="Q123" i="15"/>
  <c r="O123" i="15"/>
  <c r="M123" i="15"/>
  <c r="L123" i="15"/>
  <c r="J123" i="15"/>
  <c r="I123" i="15"/>
  <c r="G123" i="15"/>
  <c r="E123" i="15"/>
  <c r="OM122" i="15"/>
  <c r="OK122" i="15"/>
  <c r="OH122" i="15"/>
  <c r="OF122" i="15"/>
  <c r="OE122" i="15"/>
  <c r="OB122" i="15"/>
  <c r="NZ122" i="15"/>
  <c r="NX122" i="15"/>
  <c r="NW122" i="15"/>
  <c r="NU122" i="15"/>
  <c r="NR122" i="15"/>
  <c r="NP122" i="15"/>
  <c r="NO122" i="15"/>
  <c r="NL122" i="15"/>
  <c r="NJ122" i="15"/>
  <c r="NH122" i="15"/>
  <c r="NG122" i="15"/>
  <c r="NE122" i="15"/>
  <c r="NB122" i="15"/>
  <c r="MZ122" i="15"/>
  <c r="MY122" i="15"/>
  <c r="MV122" i="15"/>
  <c r="MT122" i="15"/>
  <c r="MR122" i="15"/>
  <c r="MQ122" i="15"/>
  <c r="MO122" i="15"/>
  <c r="MN122" i="15"/>
  <c r="ML122" i="15"/>
  <c r="MJ122" i="15"/>
  <c r="MI122" i="15"/>
  <c r="MF122" i="15"/>
  <c r="MD122" i="15"/>
  <c r="MB122" i="15"/>
  <c r="MA122" i="15"/>
  <c r="LY122" i="15"/>
  <c r="LX122" i="15"/>
  <c r="LV122" i="15"/>
  <c r="LT122" i="15"/>
  <c r="LS122" i="15"/>
  <c r="LP122" i="15"/>
  <c r="LN122" i="15"/>
  <c r="LL122" i="15"/>
  <c r="LK122" i="15"/>
  <c r="LI122" i="15"/>
  <c r="LH122" i="15"/>
  <c r="LF122" i="15"/>
  <c r="LD122" i="15"/>
  <c r="LC122" i="15"/>
  <c r="KZ122" i="15"/>
  <c r="KX122" i="15"/>
  <c r="KV122" i="15"/>
  <c r="KU122" i="15"/>
  <c r="KS122" i="15"/>
  <c r="KR122" i="15"/>
  <c r="KP122" i="15"/>
  <c r="KN122" i="15"/>
  <c r="KM122" i="15"/>
  <c r="KJ122" i="15"/>
  <c r="KH122" i="15"/>
  <c r="KF122" i="15"/>
  <c r="KE122" i="15"/>
  <c r="KC122" i="15"/>
  <c r="KB122" i="15"/>
  <c r="JZ122" i="15"/>
  <c r="JX122" i="15"/>
  <c r="JW122" i="15"/>
  <c r="JT122" i="15"/>
  <c r="JR122" i="15"/>
  <c r="JP122" i="15"/>
  <c r="JO122" i="15"/>
  <c r="JM122" i="15"/>
  <c r="JL122" i="15"/>
  <c r="JJ122" i="15"/>
  <c r="JH122" i="15"/>
  <c r="JG122" i="15"/>
  <c r="JD122" i="15"/>
  <c r="JB122" i="15"/>
  <c r="IZ122" i="15"/>
  <c r="IY122" i="15"/>
  <c r="IW122" i="15"/>
  <c r="IV122" i="15"/>
  <c r="IT122" i="15"/>
  <c r="IR122" i="15"/>
  <c r="IQ122" i="15"/>
  <c r="IN122" i="15"/>
  <c r="IL122" i="15"/>
  <c r="IJ122" i="15"/>
  <c r="II122" i="15"/>
  <c r="IG122" i="15"/>
  <c r="IF122" i="15"/>
  <c r="ID122" i="15"/>
  <c r="IB122" i="15"/>
  <c r="IA122" i="15"/>
  <c r="HX122" i="15"/>
  <c r="HV122" i="15"/>
  <c r="HT122" i="15"/>
  <c r="HS122" i="15"/>
  <c r="HQ122" i="15"/>
  <c r="HP122" i="15"/>
  <c r="HN122" i="15"/>
  <c r="HL122" i="15"/>
  <c r="HK122" i="15"/>
  <c r="HH122" i="15"/>
  <c r="HF122" i="15"/>
  <c r="HD122" i="15"/>
  <c r="HC122" i="15"/>
  <c r="HA122" i="15"/>
  <c r="GZ122" i="15"/>
  <c r="GX122" i="15"/>
  <c r="GV122" i="15"/>
  <c r="GU122" i="15"/>
  <c r="GR122" i="15"/>
  <c r="GP122" i="15"/>
  <c r="GN122" i="15"/>
  <c r="GM122" i="15"/>
  <c r="GK122" i="15"/>
  <c r="GJ122" i="15"/>
  <c r="GH122" i="15"/>
  <c r="GF122" i="15"/>
  <c r="GE122" i="15"/>
  <c r="GB122" i="15"/>
  <c r="FZ122" i="15"/>
  <c r="FX122" i="15"/>
  <c r="FW122" i="15"/>
  <c r="FU122" i="15"/>
  <c r="FT122" i="15"/>
  <c r="FR122" i="15"/>
  <c r="FP122" i="15"/>
  <c r="FO122" i="15"/>
  <c r="FL122" i="15"/>
  <c r="FJ122" i="15"/>
  <c r="FH122" i="15"/>
  <c r="FG122" i="15"/>
  <c r="FE122" i="15"/>
  <c r="FD122" i="15"/>
  <c r="FB122" i="15"/>
  <c r="EZ122" i="15"/>
  <c r="EY122" i="15"/>
  <c r="EV122" i="15"/>
  <c r="ET122" i="15"/>
  <c r="ER122" i="15"/>
  <c r="EQ122" i="15"/>
  <c r="EO122" i="15"/>
  <c r="EN122" i="15"/>
  <c r="EL122" i="15"/>
  <c r="EJ122" i="15"/>
  <c r="EI122" i="15"/>
  <c r="EF122" i="15"/>
  <c r="ED122" i="15"/>
  <c r="EB122" i="15"/>
  <c r="EA122" i="15"/>
  <c r="DY122" i="15"/>
  <c r="DX122" i="15"/>
  <c r="DV122" i="15"/>
  <c r="DT122" i="15"/>
  <c r="DS122" i="15"/>
  <c r="DP122" i="15"/>
  <c r="DN122" i="15"/>
  <c r="DL122" i="15"/>
  <c r="DK122" i="15"/>
  <c r="DI122" i="15"/>
  <c r="DH122" i="15"/>
  <c r="DF122" i="15"/>
  <c r="DD122" i="15"/>
  <c r="DC122" i="15"/>
  <c r="CZ122" i="15"/>
  <c r="CX122" i="15"/>
  <c r="CV122" i="15"/>
  <c r="CU122" i="15"/>
  <c r="CS122" i="15"/>
  <c r="CR122" i="15"/>
  <c r="CP122" i="15"/>
  <c r="CN122" i="15"/>
  <c r="CM122" i="15"/>
  <c r="CJ122" i="15"/>
  <c r="CH122" i="15"/>
  <c r="CF122" i="15"/>
  <c r="CE122" i="15"/>
  <c r="CC122" i="15"/>
  <c r="CB122" i="15"/>
  <c r="BZ122" i="15"/>
  <c r="BX122" i="15"/>
  <c r="BW122" i="15"/>
  <c r="BT122" i="15"/>
  <c r="BR122" i="15"/>
  <c r="BP122" i="15"/>
  <c r="BO122" i="15"/>
  <c r="BM122" i="15"/>
  <c r="BL122" i="15"/>
  <c r="BJ122" i="15"/>
  <c r="BH122" i="15"/>
  <c r="BG122" i="15"/>
  <c r="BD122" i="15"/>
  <c r="BB122" i="15"/>
  <c r="AZ122" i="15"/>
  <c r="AY122" i="15"/>
  <c r="AW122" i="15"/>
  <c r="AV122" i="15"/>
  <c r="AT122" i="15"/>
  <c r="AR122" i="15"/>
  <c r="AQ122" i="15"/>
  <c r="AN122" i="15"/>
  <c r="AL122" i="15"/>
  <c r="AJ122" i="15"/>
  <c r="AI122" i="15"/>
  <c r="AG122" i="15"/>
  <c r="AF122" i="15"/>
  <c r="AD122" i="15"/>
  <c r="AB122" i="15"/>
  <c r="AA122" i="15"/>
  <c r="X122" i="15"/>
  <c r="V122" i="15"/>
  <c r="T122" i="15"/>
  <c r="S122" i="15"/>
  <c r="Q122" i="15"/>
  <c r="P122" i="15"/>
  <c r="N122" i="15"/>
  <c r="L122" i="15"/>
  <c r="K122" i="15"/>
  <c r="H122" i="15"/>
  <c r="F122" i="15"/>
  <c r="OM121" i="15"/>
  <c r="OL121" i="15"/>
  <c r="OJ121" i="15"/>
  <c r="OI121" i="15"/>
  <c r="OG121" i="15"/>
  <c r="OE121" i="15"/>
  <c r="OD121" i="15"/>
  <c r="OB121" i="15"/>
  <c r="OA121" i="15"/>
  <c r="NY121" i="15"/>
  <c r="NW121" i="15"/>
  <c r="NV121" i="15"/>
  <c r="NT121" i="15"/>
  <c r="NS121" i="15"/>
  <c r="NQ121" i="15"/>
  <c r="NO121" i="15"/>
  <c r="NN121" i="15"/>
  <c r="NL121" i="15"/>
  <c r="NK121" i="15"/>
  <c r="NI121" i="15"/>
  <c r="NG121" i="15"/>
  <c r="NF121" i="15"/>
  <c r="ND121" i="15"/>
  <c r="NC121" i="15"/>
  <c r="NA121" i="15"/>
  <c r="MY121" i="15"/>
  <c r="MX121" i="15"/>
  <c r="MV121" i="15"/>
  <c r="MU121" i="15"/>
  <c r="MS121" i="15"/>
  <c r="MQ121" i="15"/>
  <c r="MP121" i="15"/>
  <c r="MN121" i="15"/>
  <c r="MM121" i="15"/>
  <c r="MK121" i="15"/>
  <c r="MI121" i="15"/>
  <c r="MH121" i="15"/>
  <c r="MF121" i="15"/>
  <c r="ME121" i="15"/>
  <c r="MC121" i="15"/>
  <c r="MA121" i="15"/>
  <c r="LZ121" i="15"/>
  <c r="LX121" i="15"/>
  <c r="LW121" i="15"/>
  <c r="LU121" i="15"/>
  <c r="LS121" i="15"/>
  <c r="LR121" i="15"/>
  <c r="LP121" i="15"/>
  <c r="LO121" i="15"/>
  <c r="LM121" i="15"/>
  <c r="LK121" i="15"/>
  <c r="LJ121" i="15"/>
  <c r="LH121" i="15"/>
  <c r="LG121" i="15"/>
  <c r="LE121" i="15"/>
  <c r="LC121" i="15"/>
  <c r="LB121" i="15"/>
  <c r="KZ121" i="15"/>
  <c r="KY121" i="15"/>
  <c r="KW121" i="15"/>
  <c r="KU121" i="15"/>
  <c r="KT121" i="15"/>
  <c r="KR121" i="15"/>
  <c r="KQ121" i="15"/>
  <c r="KO121" i="15"/>
  <c r="KM121" i="15"/>
  <c r="KL121" i="15"/>
  <c r="KJ121" i="15"/>
  <c r="KI121" i="15"/>
  <c r="KG121" i="15"/>
  <c r="KE121" i="15"/>
  <c r="KD121" i="15"/>
  <c r="KB121" i="15"/>
  <c r="KA121" i="15"/>
  <c r="JY121" i="15"/>
  <c r="JW121" i="15"/>
  <c r="JV121" i="15"/>
  <c r="JT121" i="15"/>
  <c r="JS121" i="15"/>
  <c r="JQ121" i="15"/>
  <c r="JO121" i="15"/>
  <c r="JN121" i="15"/>
  <c r="JL121" i="15"/>
  <c r="JK121" i="15"/>
  <c r="JI121" i="15"/>
  <c r="JG121" i="15"/>
  <c r="JF121" i="15"/>
  <c r="JD121" i="15"/>
  <c r="JC121" i="15"/>
  <c r="JA121" i="15"/>
  <c r="IY121" i="15"/>
  <c r="IX121" i="15"/>
  <c r="IV121" i="15"/>
  <c r="IU121" i="15"/>
  <c r="IS121" i="15"/>
  <c r="IQ121" i="15"/>
  <c r="IP121" i="15"/>
  <c r="IN121" i="15"/>
  <c r="IM121" i="15"/>
  <c r="IK121" i="15"/>
  <c r="II121" i="15"/>
  <c r="IH121" i="15"/>
  <c r="IF121" i="15"/>
  <c r="IE121" i="15"/>
  <c r="IC121" i="15"/>
  <c r="IA121" i="15"/>
  <c r="HZ121" i="15"/>
  <c r="HX121" i="15"/>
  <c r="HW121" i="15"/>
  <c r="HU121" i="15"/>
  <c r="HS121" i="15"/>
  <c r="HR121" i="15"/>
  <c r="HP121" i="15"/>
  <c r="HO121" i="15"/>
  <c r="HM121" i="15"/>
  <c r="HK121" i="15"/>
  <c r="HJ121" i="15"/>
  <c r="HH121" i="15"/>
  <c r="HG121" i="15"/>
  <c r="HE121" i="15"/>
  <c r="HC121" i="15"/>
  <c r="HB121" i="15"/>
  <c r="GZ121" i="15"/>
  <c r="GY121" i="15"/>
  <c r="GW121" i="15"/>
  <c r="GU121" i="15"/>
  <c r="GT121" i="15"/>
  <c r="GR121" i="15"/>
  <c r="GQ121" i="15"/>
  <c r="GO121" i="15"/>
  <c r="GM121" i="15"/>
  <c r="GL121" i="15"/>
  <c r="GJ121" i="15"/>
  <c r="GI121" i="15"/>
  <c r="GG121" i="15"/>
  <c r="GE121" i="15"/>
  <c r="GD121" i="15"/>
  <c r="GB121" i="15"/>
  <c r="GA121" i="15"/>
  <c r="FY121" i="15"/>
  <c r="FW121" i="15"/>
  <c r="FV121" i="15"/>
  <c r="FT121" i="15"/>
  <c r="FS121" i="15"/>
  <c r="FQ121" i="15"/>
  <c r="FO121" i="15"/>
  <c r="FN121" i="15"/>
  <c r="FL121" i="15"/>
  <c r="FK121" i="15"/>
  <c r="FI121" i="15"/>
  <c r="FG121" i="15"/>
  <c r="FF121" i="15"/>
  <c r="FD121" i="15"/>
  <c r="FC121" i="15"/>
  <c r="FA121" i="15"/>
  <c r="EY121" i="15"/>
  <c r="EX121" i="15"/>
  <c r="EV121" i="15"/>
  <c r="EU121" i="15"/>
  <c r="ES121" i="15"/>
  <c r="EQ121" i="15"/>
  <c r="EP121" i="15"/>
  <c r="EN121" i="15"/>
  <c r="EM121" i="15"/>
  <c r="EK121" i="15"/>
  <c r="EI121" i="15"/>
  <c r="EH121" i="15"/>
  <c r="EF121" i="15"/>
  <c r="EE121" i="15"/>
  <c r="EC121" i="15"/>
  <c r="EA121" i="15"/>
  <c r="DZ121" i="15"/>
  <c r="DX121" i="15"/>
  <c r="DW121" i="15"/>
  <c r="DU121" i="15"/>
  <c r="DS121" i="15"/>
  <c r="DR121" i="15"/>
  <c r="DP121" i="15"/>
  <c r="DO121" i="15"/>
  <c r="DM121" i="15"/>
  <c r="DK121" i="15"/>
  <c r="DJ121" i="15"/>
  <c r="DH121" i="15"/>
  <c r="DG121" i="15"/>
  <c r="DE121" i="15"/>
  <c r="DC121" i="15"/>
  <c r="DB121" i="15"/>
  <c r="CZ121" i="15"/>
  <c r="CY121" i="15"/>
  <c r="CW121" i="15"/>
  <c r="CU121" i="15"/>
  <c r="CT121" i="15"/>
  <c r="CR121" i="15"/>
  <c r="CQ121" i="15"/>
  <c r="CO121" i="15"/>
  <c r="CM121" i="15"/>
  <c r="CL121" i="15"/>
  <c r="CJ121" i="15"/>
  <c r="CI121" i="15"/>
  <c r="CG121" i="15"/>
  <c r="CE121" i="15"/>
  <c r="CD121" i="15"/>
  <c r="CB121" i="15"/>
  <c r="CA121" i="15"/>
  <c r="BY121" i="15"/>
  <c r="BW121" i="15"/>
  <c r="BV121" i="15"/>
  <c r="BT121" i="15"/>
  <c r="BS121" i="15"/>
  <c r="BQ121" i="15"/>
  <c r="BO121" i="15"/>
  <c r="BN121" i="15"/>
  <c r="BL121" i="15"/>
  <c r="BK121" i="15"/>
  <c r="BI121" i="15"/>
  <c r="BG121" i="15"/>
  <c r="BF121" i="15"/>
  <c r="BD121" i="15"/>
  <c r="BC121" i="15"/>
  <c r="BA121" i="15"/>
  <c r="AY121" i="15"/>
  <c r="AX121" i="15"/>
  <c r="AV121" i="15"/>
  <c r="AU121" i="15"/>
  <c r="AS121" i="15"/>
  <c r="AQ121" i="15"/>
  <c r="AP121" i="15"/>
  <c r="AN121" i="15"/>
  <c r="AM121" i="15"/>
  <c r="AK121" i="15"/>
  <c r="AI121" i="15"/>
  <c r="AH121" i="15"/>
  <c r="AF121" i="15"/>
  <c r="AE121" i="15"/>
  <c r="AC121" i="15"/>
  <c r="AA121" i="15"/>
  <c r="Z121" i="15"/>
  <c r="X121" i="15"/>
  <c r="W121" i="15"/>
  <c r="U121" i="15"/>
  <c r="S121" i="15"/>
  <c r="R121" i="15"/>
  <c r="P121" i="15"/>
  <c r="O121" i="15"/>
  <c r="M121" i="15"/>
  <c r="K121" i="15"/>
  <c r="J121" i="15"/>
  <c r="H121" i="15"/>
  <c r="G121" i="15"/>
  <c r="E121" i="15"/>
  <c r="OL120" i="15"/>
  <c r="OK120" i="15"/>
  <c r="OJ120" i="15"/>
  <c r="OI120" i="15"/>
  <c r="OD120" i="15"/>
  <c r="OC120" i="15"/>
  <c r="OB120" i="15"/>
  <c r="OA120" i="15"/>
  <c r="NZ120" i="15"/>
  <c r="NX120" i="15"/>
  <c r="NV120" i="15"/>
  <c r="NU120" i="15"/>
  <c r="NT120" i="15"/>
  <c r="NS120" i="15"/>
  <c r="NN120" i="15"/>
  <c r="NM120" i="15"/>
  <c r="NL120" i="15"/>
  <c r="NK120" i="15"/>
  <c r="NJ120" i="15"/>
  <c r="NH120" i="15"/>
  <c r="NF120" i="15"/>
  <c r="NE120" i="15"/>
  <c r="ND120" i="15"/>
  <c r="NC120" i="15"/>
  <c r="MX120" i="15"/>
  <c r="MW120" i="15"/>
  <c r="MV120" i="15"/>
  <c r="MU120" i="15"/>
  <c r="MT120" i="15"/>
  <c r="MR120" i="15"/>
  <c r="MP120" i="15"/>
  <c r="MO120" i="15"/>
  <c r="MN120" i="15"/>
  <c r="MM120" i="15"/>
  <c r="MH120" i="15"/>
  <c r="MG120" i="15"/>
  <c r="MF120" i="15"/>
  <c r="ME120" i="15"/>
  <c r="MD120" i="15"/>
  <c r="MB120" i="15"/>
  <c r="LZ120" i="15"/>
  <c r="LY120" i="15"/>
  <c r="LX120" i="15"/>
  <c r="LW120" i="15"/>
  <c r="LR120" i="15"/>
  <c r="LQ120" i="15"/>
  <c r="LP120" i="15"/>
  <c r="LO120" i="15"/>
  <c r="LN120" i="15"/>
  <c r="LL120" i="15"/>
  <c r="LJ120" i="15"/>
  <c r="LI120" i="15"/>
  <c r="LH120" i="15"/>
  <c r="LG120" i="15"/>
  <c r="LB120" i="15"/>
  <c r="LA120" i="15"/>
  <c r="KZ120" i="15"/>
  <c r="KY120" i="15"/>
  <c r="KX120" i="15"/>
  <c r="KV120" i="15"/>
  <c r="KT120" i="15"/>
  <c r="KS120" i="15"/>
  <c r="KR120" i="15"/>
  <c r="KQ120" i="15"/>
  <c r="KL120" i="15"/>
  <c r="KK120" i="15"/>
  <c r="KJ120" i="15"/>
  <c r="KI120" i="15"/>
  <c r="KH120" i="15"/>
  <c r="KF120" i="15"/>
  <c r="KD120" i="15"/>
  <c r="KC120" i="15"/>
  <c r="KB120" i="15"/>
  <c r="KA120" i="15"/>
  <c r="JV120" i="15"/>
  <c r="JU120" i="15"/>
  <c r="JT120" i="15"/>
  <c r="JS120" i="15"/>
  <c r="JR120" i="15"/>
  <c r="JP120" i="15"/>
  <c r="JN120" i="15"/>
  <c r="JM120" i="15"/>
  <c r="JL120" i="15"/>
  <c r="JK120" i="15"/>
  <c r="JF120" i="15"/>
  <c r="JE120" i="15"/>
  <c r="JD120" i="15"/>
  <c r="JC120" i="15"/>
  <c r="JB120" i="15"/>
  <c r="IZ120" i="15"/>
  <c r="IX120" i="15"/>
  <c r="IW120" i="15"/>
  <c r="IV120" i="15"/>
  <c r="IU120" i="15"/>
  <c r="IP120" i="15"/>
  <c r="IO120" i="15"/>
  <c r="IN120" i="15"/>
  <c r="IM120" i="15"/>
  <c r="IL120" i="15"/>
  <c r="IJ120" i="15"/>
  <c r="IH120" i="15"/>
  <c r="IG120" i="15"/>
  <c r="IF120" i="15"/>
  <c r="IE120" i="15"/>
  <c r="HZ120" i="15"/>
  <c r="HY120" i="15"/>
  <c r="HX120" i="15"/>
  <c r="HW120" i="15"/>
  <c r="HV120" i="15"/>
  <c r="HT120" i="15"/>
  <c r="HR120" i="15"/>
  <c r="HQ120" i="15"/>
  <c r="HP120" i="15"/>
  <c r="HO120" i="15"/>
  <c r="HJ120" i="15"/>
  <c r="HI120" i="15"/>
  <c r="HH120" i="15"/>
  <c r="HG120" i="15"/>
  <c r="HF120" i="15"/>
  <c r="HD120" i="15"/>
  <c r="HB120" i="15"/>
  <c r="HA120" i="15"/>
  <c r="GZ120" i="15"/>
  <c r="GY120" i="15"/>
  <c r="GT120" i="15"/>
  <c r="GS120" i="15"/>
  <c r="GR120" i="15"/>
  <c r="GQ120" i="15"/>
  <c r="GP120" i="15"/>
  <c r="GN120" i="15"/>
  <c r="GL120" i="15"/>
  <c r="GK120" i="15"/>
  <c r="GJ120" i="15"/>
  <c r="GI120" i="15"/>
  <c r="GD120" i="15"/>
  <c r="GC120" i="15"/>
  <c r="GB120" i="15"/>
  <c r="GA120" i="15"/>
  <c r="FZ120" i="15"/>
  <c r="FX120" i="15"/>
  <c r="FV120" i="15"/>
  <c r="FU120" i="15"/>
  <c r="FT120" i="15"/>
  <c r="FS120" i="15"/>
  <c r="FN120" i="15"/>
  <c r="FM120" i="15"/>
  <c r="FL120" i="15"/>
  <c r="FK120" i="15"/>
  <c r="FJ120" i="15"/>
  <c r="FH120" i="15"/>
  <c r="FF120" i="15"/>
  <c r="FE120" i="15"/>
  <c r="FD120" i="15"/>
  <c r="FC120" i="15"/>
  <c r="EX120" i="15"/>
  <c r="EW120" i="15"/>
  <c r="EV120" i="15"/>
  <c r="EU120" i="15"/>
  <c r="ET120" i="15"/>
  <c r="ER120" i="15"/>
  <c r="EP120" i="15"/>
  <c r="EO120" i="15"/>
  <c r="EN120" i="15"/>
  <c r="EM120" i="15"/>
  <c r="EH120" i="15"/>
  <c r="EG120" i="15"/>
  <c r="EF120" i="15"/>
  <c r="EE120" i="15"/>
  <c r="ED120" i="15"/>
  <c r="EB120" i="15"/>
  <c r="DZ120" i="15"/>
  <c r="DY120" i="15"/>
  <c r="DX120" i="15"/>
  <c r="DW120" i="15"/>
  <c r="DR120" i="15"/>
  <c r="DQ120" i="15"/>
  <c r="DP120" i="15"/>
  <c r="DO120" i="15"/>
  <c r="DN120" i="15"/>
  <c r="DL120" i="15"/>
  <c r="DJ120" i="15"/>
  <c r="DI120" i="15"/>
  <c r="DH120" i="15"/>
  <c r="DG120" i="15"/>
  <c r="DB120" i="15"/>
  <c r="DA120" i="15"/>
  <c r="CZ120" i="15"/>
  <c r="CY120" i="15"/>
  <c r="CX120" i="15"/>
  <c r="CV120" i="15"/>
  <c r="CT120" i="15"/>
  <c r="CS120" i="15"/>
  <c r="CR120" i="15"/>
  <c r="CQ120" i="15"/>
  <c r="CL120" i="15"/>
  <c r="CK120" i="15"/>
  <c r="CJ120" i="15"/>
  <c r="CI120" i="15"/>
  <c r="CH120" i="15"/>
  <c r="CF120" i="15"/>
  <c r="CD120" i="15"/>
  <c r="CC120" i="15"/>
  <c r="CB120" i="15"/>
  <c r="CA120" i="15"/>
  <c r="BV120" i="15"/>
  <c r="BU120" i="15"/>
  <c r="BT120" i="15"/>
  <c r="BS120" i="15"/>
  <c r="BR120" i="15"/>
  <c r="BP120" i="15"/>
  <c r="BN120" i="15"/>
  <c r="BM120" i="15"/>
  <c r="BL120" i="15"/>
  <c r="BK120" i="15"/>
  <c r="BF120" i="15"/>
  <c r="BE120" i="15"/>
  <c r="BD120" i="15"/>
  <c r="BC120" i="15"/>
  <c r="BB120" i="15"/>
  <c r="AZ120" i="15"/>
  <c r="AX120" i="15"/>
  <c r="AW120" i="15"/>
  <c r="AV120" i="15"/>
  <c r="AU120" i="15"/>
  <c r="AP120" i="15"/>
  <c r="AO120" i="15"/>
  <c r="AN120" i="15"/>
  <c r="AM120" i="15"/>
  <c r="AL120" i="15"/>
  <c r="AJ120" i="15"/>
  <c r="AH120" i="15"/>
  <c r="AG120" i="15"/>
  <c r="AF120" i="15"/>
  <c r="AE120" i="15"/>
  <c r="Z120" i="15"/>
  <c r="Y120" i="15"/>
  <c r="X120" i="15"/>
  <c r="W120" i="15"/>
  <c r="V120" i="15"/>
  <c r="T120" i="15"/>
  <c r="R120" i="15"/>
  <c r="Q120" i="15"/>
  <c r="P120" i="15"/>
  <c r="O120" i="15"/>
  <c r="J120" i="15"/>
  <c r="I120" i="15"/>
  <c r="H120" i="15"/>
  <c r="G120" i="15"/>
  <c r="F120" i="15"/>
  <c r="OM119" i="15"/>
  <c r="OK119" i="15"/>
  <c r="OH119" i="15"/>
  <c r="OG119" i="15"/>
  <c r="OE119" i="15"/>
  <c r="OC119" i="15"/>
  <c r="OB119" i="15"/>
  <c r="NZ119" i="15"/>
  <c r="NW119" i="15"/>
  <c r="NU119" i="15"/>
  <c r="NR119" i="15"/>
  <c r="NQ119" i="15"/>
  <c r="NO119" i="15"/>
  <c r="NM119" i="15"/>
  <c r="NL119" i="15"/>
  <c r="NJ119" i="15"/>
  <c r="NG119" i="15"/>
  <c r="NE119" i="15"/>
  <c r="NB119" i="15"/>
  <c r="NA119" i="15"/>
  <c r="MY119" i="15"/>
  <c r="MW119" i="15"/>
  <c r="MV119" i="15"/>
  <c r="MT119" i="15"/>
  <c r="MQ119" i="15"/>
  <c r="MO119" i="15"/>
  <c r="ML119" i="15"/>
  <c r="MK119" i="15"/>
  <c r="MI119" i="15"/>
  <c r="MG119" i="15"/>
  <c r="MF119" i="15"/>
  <c r="MD119" i="15"/>
  <c r="MA119" i="15"/>
  <c r="LY119" i="15"/>
  <c r="LV119" i="15"/>
  <c r="LU119" i="15"/>
  <c r="LS119" i="15"/>
  <c r="LQ119" i="15"/>
  <c r="LP119" i="15"/>
  <c r="LN119" i="15"/>
  <c r="LK119" i="15"/>
  <c r="LI119" i="15"/>
  <c r="LF119" i="15"/>
  <c r="LE119" i="15"/>
  <c r="LC119" i="15"/>
  <c r="LA119" i="15"/>
  <c r="KZ119" i="15"/>
  <c r="KX119" i="15"/>
  <c r="KU119" i="15"/>
  <c r="KS119" i="15"/>
  <c r="KP119" i="15"/>
  <c r="KO119" i="15"/>
  <c r="KM119" i="15"/>
  <c r="KK119" i="15"/>
  <c r="KJ119" i="15"/>
  <c r="KH119" i="15"/>
  <c r="KE119" i="15"/>
  <c r="KC119" i="15"/>
  <c r="JZ119" i="15"/>
  <c r="JY119" i="15"/>
  <c r="JW119" i="15"/>
  <c r="JU119" i="15"/>
  <c r="JT119" i="15"/>
  <c r="JR119" i="15"/>
  <c r="JO119" i="15"/>
  <c r="JM119" i="15"/>
  <c r="JJ119" i="15"/>
  <c r="JI119" i="15"/>
  <c r="JG119" i="15"/>
  <c r="JE119" i="15"/>
  <c r="JD119" i="15"/>
  <c r="JB119" i="15"/>
  <c r="IY119" i="15"/>
  <c r="IW119" i="15"/>
  <c r="IT119" i="15"/>
  <c r="IS119" i="15"/>
  <c r="IQ119" i="15"/>
  <c r="IO119" i="15"/>
  <c r="IN119" i="15"/>
  <c r="IL119" i="15"/>
  <c r="II119" i="15"/>
  <c r="IG119" i="15"/>
  <c r="ID119" i="15"/>
  <c r="IC119" i="15"/>
  <c r="IA119" i="15"/>
  <c r="HY119" i="15"/>
  <c r="HX119" i="15"/>
  <c r="HV119" i="15"/>
  <c r="HS119" i="15"/>
  <c r="HQ119" i="15"/>
  <c r="HN119" i="15"/>
  <c r="HM119" i="15"/>
  <c r="HK119" i="15"/>
  <c r="HI119" i="15"/>
  <c r="HH119" i="15"/>
  <c r="HF119" i="15"/>
  <c r="HC119" i="15"/>
  <c r="HA119" i="15"/>
  <c r="GX119" i="15"/>
  <c r="GW119" i="15"/>
  <c r="GU119" i="15"/>
  <c r="GS119" i="15"/>
  <c r="GR119" i="15"/>
  <c r="GP119" i="15"/>
  <c r="GM119" i="15"/>
  <c r="GK119" i="15"/>
  <c r="GH119" i="15"/>
  <c r="GG119" i="15"/>
  <c r="GE119" i="15"/>
  <c r="GC119" i="15"/>
  <c r="GB119" i="15"/>
  <c r="FZ119" i="15"/>
  <c r="FW119" i="15"/>
  <c r="FU119" i="15"/>
  <c r="FR119" i="15"/>
  <c r="FQ119" i="15"/>
  <c r="FO119" i="15"/>
  <c r="FM119" i="15"/>
  <c r="FL119" i="15"/>
  <c r="FJ119" i="15"/>
  <c r="FG119" i="15"/>
  <c r="FE119" i="15"/>
  <c r="FB119" i="15"/>
  <c r="FA119" i="15"/>
  <c r="EY119" i="15"/>
  <c r="EW119" i="15"/>
  <c r="EV119" i="15"/>
  <c r="ET119" i="15"/>
  <c r="EQ119" i="15"/>
  <c r="EO119" i="15"/>
  <c r="EL119" i="15"/>
  <c r="EK119" i="15"/>
  <c r="EI119" i="15"/>
  <c r="EG119" i="15"/>
  <c r="EF119" i="15"/>
  <c r="ED119" i="15"/>
  <c r="EA119" i="15"/>
  <c r="DY119" i="15"/>
  <c r="DV119" i="15"/>
  <c r="DU119" i="15"/>
  <c r="DS119" i="15"/>
  <c r="DQ119" i="15"/>
  <c r="DP119" i="15"/>
  <c r="DN119" i="15"/>
  <c r="DK119" i="15"/>
  <c r="DI119" i="15"/>
  <c r="DF119" i="15"/>
  <c r="DE119" i="15"/>
  <c r="DC119" i="15"/>
  <c r="DA119" i="15"/>
  <c r="CZ119" i="15"/>
  <c r="CX119" i="15"/>
  <c r="CU119" i="15"/>
  <c r="CS119" i="15"/>
  <c r="CP119" i="15"/>
  <c r="CO119" i="15"/>
  <c r="CM119" i="15"/>
  <c r="CK119" i="15"/>
  <c r="CJ119" i="15"/>
  <c r="CH119" i="15"/>
  <c r="CE119" i="15"/>
  <c r="CC119" i="15"/>
  <c r="BZ119" i="15"/>
  <c r="BY119" i="15"/>
  <c r="BW119" i="15"/>
  <c r="BU119" i="15"/>
  <c r="BT119" i="15"/>
  <c r="BR119" i="15"/>
  <c r="BQ119" i="15"/>
  <c r="BO119" i="15"/>
  <c r="BM119" i="15"/>
  <c r="BJ119" i="15"/>
  <c r="BI119" i="15"/>
  <c r="BG119" i="15"/>
  <c r="BE119" i="15"/>
  <c r="BD119" i="15"/>
  <c r="BB119" i="15"/>
  <c r="BA119" i="15"/>
  <c r="AY119" i="15"/>
  <c r="AW119" i="15"/>
  <c r="AT119" i="15"/>
  <c r="AS119" i="15"/>
  <c r="AQ119" i="15"/>
  <c r="AO119" i="15"/>
  <c r="AN119" i="15"/>
  <c r="AL119" i="15"/>
  <c r="AK119" i="15"/>
  <c r="AI119" i="15"/>
  <c r="AG119" i="15"/>
  <c r="AD119" i="15"/>
  <c r="AC119" i="15"/>
  <c r="AA119" i="15"/>
  <c r="Y119" i="15"/>
  <c r="X119" i="15"/>
  <c r="V119" i="15"/>
  <c r="U119" i="15"/>
  <c r="S119" i="15"/>
  <c r="Q119" i="15"/>
  <c r="N119" i="15"/>
  <c r="M119" i="15"/>
  <c r="K119" i="15"/>
  <c r="I119" i="15"/>
  <c r="H119" i="15"/>
  <c r="F119" i="15"/>
  <c r="E119" i="15"/>
  <c r="OL118" i="15"/>
  <c r="OJ118" i="15"/>
  <c r="OI118" i="15"/>
  <c r="OG118" i="15"/>
  <c r="OF118" i="15"/>
  <c r="OD118" i="15"/>
  <c r="OB118" i="15"/>
  <c r="OA118" i="15"/>
  <c r="NY118" i="15"/>
  <c r="NX118" i="15"/>
  <c r="NV118" i="15"/>
  <c r="NT118" i="15"/>
  <c r="NS118" i="15"/>
  <c r="NQ118" i="15"/>
  <c r="NP118" i="15"/>
  <c r="NN118" i="15"/>
  <c r="NL118" i="15"/>
  <c r="NK118" i="15"/>
  <c r="NI118" i="15"/>
  <c r="NH118" i="15"/>
  <c r="NF118" i="15"/>
  <c r="ND118" i="15"/>
  <c r="NC118" i="15"/>
  <c r="NA118" i="15"/>
  <c r="MZ118" i="15"/>
  <c r="MX118" i="15"/>
  <c r="MV118" i="15"/>
  <c r="MU118" i="15"/>
  <c r="MS118" i="15"/>
  <c r="MR118" i="15"/>
  <c r="MP118" i="15"/>
  <c r="MN118" i="15"/>
  <c r="MM118" i="15"/>
  <c r="MK118" i="15"/>
  <c r="MJ118" i="15"/>
  <c r="MH118" i="15"/>
  <c r="MF118" i="15"/>
  <c r="ME118" i="15"/>
  <c r="MC118" i="15"/>
  <c r="MB118" i="15"/>
  <c r="LZ118" i="15"/>
  <c r="LX118" i="15"/>
  <c r="LW118" i="15"/>
  <c r="LU118" i="15"/>
  <c r="LT118" i="15"/>
  <c r="LR118" i="15"/>
  <c r="LP118" i="15"/>
  <c r="LO118" i="15"/>
  <c r="LM118" i="15"/>
  <c r="LL118" i="15"/>
  <c r="LJ118" i="15"/>
  <c r="LH118" i="15"/>
  <c r="LG118" i="15"/>
  <c r="LE118" i="15"/>
  <c r="LD118" i="15"/>
  <c r="LB118" i="15"/>
  <c r="KZ118" i="15"/>
  <c r="KY118" i="15"/>
  <c r="KW118" i="15"/>
  <c r="KV118" i="15"/>
  <c r="KT118" i="15"/>
  <c r="KR118" i="15"/>
  <c r="KQ118" i="15"/>
  <c r="KO118" i="15"/>
  <c r="KN118" i="15"/>
  <c r="KL118" i="15"/>
  <c r="KJ118" i="15"/>
  <c r="KI118" i="15"/>
  <c r="KG118" i="15"/>
  <c r="KF118" i="15"/>
  <c r="KD118" i="15"/>
  <c r="KB118" i="15"/>
  <c r="KA118" i="15"/>
  <c r="JY118" i="15"/>
  <c r="JX118" i="15"/>
  <c r="JV118" i="15"/>
  <c r="JT118" i="15"/>
  <c r="JS118" i="15"/>
  <c r="JQ118" i="15"/>
  <c r="JP118" i="15"/>
  <c r="JN118" i="15"/>
  <c r="JL118" i="15"/>
  <c r="JK118" i="15"/>
  <c r="JI118" i="15"/>
  <c r="JH118" i="15"/>
  <c r="JF118" i="15"/>
  <c r="JD118" i="15"/>
  <c r="JC118" i="15"/>
  <c r="JA118" i="15"/>
  <c r="IZ118" i="15"/>
  <c r="IX118" i="15"/>
  <c r="IV118" i="15"/>
  <c r="IU118" i="15"/>
  <c r="IS118" i="15"/>
  <c r="IR118" i="15"/>
  <c r="IP118" i="15"/>
  <c r="IN118" i="15"/>
  <c r="IM118" i="15"/>
  <c r="IK118" i="15"/>
  <c r="IJ118" i="15"/>
  <c r="IH118" i="15"/>
  <c r="IF118" i="15"/>
  <c r="IE118" i="15"/>
  <c r="IC118" i="15"/>
  <c r="IB118" i="15"/>
  <c r="HZ118" i="15"/>
  <c r="HX118" i="15"/>
  <c r="HW118" i="15"/>
  <c r="HU118" i="15"/>
  <c r="HT118" i="15"/>
  <c r="HR118" i="15"/>
  <c r="HP118" i="15"/>
  <c r="HO118" i="15"/>
  <c r="HM118" i="15"/>
  <c r="HL118" i="15"/>
  <c r="HJ118" i="15"/>
  <c r="HH118" i="15"/>
  <c r="HG118" i="15"/>
  <c r="HE118" i="15"/>
  <c r="HD118" i="15"/>
  <c r="HB118" i="15"/>
  <c r="GZ118" i="15"/>
  <c r="GY118" i="15"/>
  <c r="GW118" i="15"/>
  <c r="GV118" i="15"/>
  <c r="GT118" i="15"/>
  <c r="GR118" i="15"/>
  <c r="GQ118" i="15"/>
  <c r="GO118" i="15"/>
  <c r="GN118" i="15"/>
  <c r="GL118" i="15"/>
  <c r="GJ118" i="15"/>
  <c r="GI118" i="15"/>
  <c r="GG118" i="15"/>
  <c r="GF118" i="15"/>
  <c r="GD118" i="15"/>
  <c r="GB118" i="15"/>
  <c r="GA118" i="15"/>
  <c r="FY118" i="15"/>
  <c r="FX118" i="15"/>
  <c r="FV118" i="15"/>
  <c r="FT118" i="15"/>
  <c r="FS118" i="15"/>
  <c r="FQ118" i="15"/>
  <c r="FP118" i="15"/>
  <c r="FN118" i="15"/>
  <c r="FL118" i="15"/>
  <c r="FK118" i="15"/>
  <c r="FI118" i="15"/>
  <c r="FH118" i="15"/>
  <c r="FF118" i="15"/>
  <c r="FD118" i="15"/>
  <c r="FC118" i="15"/>
  <c r="FA118" i="15"/>
  <c r="EZ118" i="15"/>
  <c r="EX118" i="15"/>
  <c r="EV118" i="15"/>
  <c r="EU118" i="15"/>
  <c r="ES118" i="15"/>
  <c r="ER118" i="15"/>
  <c r="EP118" i="15"/>
  <c r="EN118" i="15"/>
  <c r="EM118" i="15"/>
  <c r="EK118" i="15"/>
  <c r="EJ118" i="15"/>
  <c r="EH118" i="15"/>
  <c r="EF118" i="15"/>
  <c r="EE118" i="15"/>
  <c r="EC118" i="15"/>
  <c r="EB118" i="15"/>
  <c r="DZ118" i="15"/>
  <c r="DX118" i="15"/>
  <c r="DW118" i="15"/>
  <c r="DU118" i="15"/>
  <c r="DT118" i="15"/>
  <c r="DR118" i="15"/>
  <c r="DP118" i="15"/>
  <c r="DO118" i="15"/>
  <c r="DM118" i="15"/>
  <c r="DL118" i="15"/>
  <c r="DJ118" i="15"/>
  <c r="DH118" i="15"/>
  <c r="DG118" i="15"/>
  <c r="DE118" i="15"/>
  <c r="DD118" i="15"/>
  <c r="DB118" i="15"/>
  <c r="CZ118" i="15"/>
  <c r="CY118" i="15"/>
  <c r="CW118" i="15"/>
  <c r="CV118" i="15"/>
  <c r="CT118" i="15"/>
  <c r="CR118" i="15"/>
  <c r="CQ118" i="15"/>
  <c r="CO118" i="15"/>
  <c r="CN118" i="15"/>
  <c r="CL118" i="15"/>
  <c r="CJ118" i="15"/>
  <c r="CI118" i="15"/>
  <c r="CG118" i="15"/>
  <c r="CF118" i="15"/>
  <c r="CD118" i="15"/>
  <c r="CB118" i="15"/>
  <c r="CA118" i="15"/>
  <c r="BY118" i="15"/>
  <c r="BX118" i="15"/>
  <c r="BV118" i="15"/>
  <c r="BT118" i="15"/>
  <c r="BS118" i="15"/>
  <c r="BQ118" i="15"/>
  <c r="BP118" i="15"/>
  <c r="BN118" i="15"/>
  <c r="BL118" i="15"/>
  <c r="BK118" i="15"/>
  <c r="BI118" i="15"/>
  <c r="BH118" i="15"/>
  <c r="BF118" i="15"/>
  <c r="BD118" i="15"/>
  <c r="BC118" i="15"/>
  <c r="BA118" i="15"/>
  <c r="AZ118" i="15"/>
  <c r="AX118" i="15"/>
  <c r="AV118" i="15"/>
  <c r="AU118" i="15"/>
  <c r="AS118" i="15"/>
  <c r="AR118" i="15"/>
  <c r="AP118" i="15"/>
  <c r="AN118" i="15"/>
  <c r="AM118" i="15"/>
  <c r="AK118" i="15"/>
  <c r="AJ118" i="15"/>
  <c r="AH118" i="15"/>
  <c r="AF118" i="15"/>
  <c r="AE118" i="15"/>
  <c r="AC118" i="15"/>
  <c r="AB118" i="15"/>
  <c r="Z118" i="15"/>
  <c r="X118" i="15"/>
  <c r="W118" i="15"/>
  <c r="U118" i="15"/>
  <c r="T118" i="15"/>
  <c r="R118" i="15"/>
  <c r="P118" i="15"/>
  <c r="O118" i="15"/>
  <c r="M118" i="15"/>
  <c r="L118" i="15"/>
  <c r="J118" i="15"/>
  <c r="H118" i="15"/>
  <c r="G118" i="15"/>
  <c r="E118" i="15"/>
  <c r="OM117" i="15"/>
  <c r="OK117" i="15"/>
  <c r="OI117" i="15"/>
  <c r="OH117" i="15"/>
  <c r="OF117" i="15"/>
  <c r="OE117" i="15"/>
  <c r="OC117" i="15"/>
  <c r="OA117" i="15"/>
  <c r="NZ117" i="15"/>
  <c r="NX117" i="15"/>
  <c r="NW117" i="15"/>
  <c r="NU117" i="15"/>
  <c r="NS117" i="15"/>
  <c r="NR117" i="15"/>
  <c r="NP117" i="15"/>
  <c r="NO117" i="15"/>
  <c r="NM117" i="15"/>
  <c r="NK117" i="15"/>
  <c r="NJ117" i="15"/>
  <c r="NH117" i="15"/>
  <c r="NG117" i="15"/>
  <c r="NE117" i="15"/>
  <c r="NC117" i="15"/>
  <c r="NB117" i="15"/>
  <c r="MZ117" i="15"/>
  <c r="MY117" i="15"/>
  <c r="MW117" i="15"/>
  <c r="MU117" i="15"/>
  <c r="MT117" i="15"/>
  <c r="MR117" i="15"/>
  <c r="MQ117" i="15"/>
  <c r="MO117" i="15"/>
  <c r="MM117" i="15"/>
  <c r="ML117" i="15"/>
  <c r="MJ117" i="15"/>
  <c r="MI117" i="15"/>
  <c r="MG117" i="15"/>
  <c r="ME117" i="15"/>
  <c r="MD117" i="15"/>
  <c r="MB117" i="15"/>
  <c r="MA117" i="15"/>
  <c r="LY117" i="15"/>
  <c r="LW117" i="15"/>
  <c r="LV117" i="15"/>
  <c r="LT117" i="15"/>
  <c r="LS117" i="15"/>
  <c r="LQ117" i="15"/>
  <c r="LO117" i="15"/>
  <c r="LN117" i="15"/>
  <c r="LL117" i="15"/>
  <c r="LK117" i="15"/>
  <c r="LI117" i="15"/>
  <c r="LG117" i="15"/>
  <c r="LF117" i="15"/>
  <c r="LE117" i="15"/>
  <c r="LD117" i="15"/>
  <c r="LC117" i="15"/>
  <c r="LA117" i="15"/>
  <c r="KY117" i="15"/>
  <c r="KX117" i="15"/>
  <c r="KW117" i="15"/>
  <c r="KV117" i="15"/>
  <c r="KU117" i="15"/>
  <c r="KS117" i="15"/>
  <c r="KQ117" i="15"/>
  <c r="KP117" i="15"/>
  <c r="KO117" i="15"/>
  <c r="KN117" i="15"/>
  <c r="KM117" i="15"/>
  <c r="KK117" i="15"/>
  <c r="KI117" i="15"/>
  <c r="KH117" i="15"/>
  <c r="KG117" i="15"/>
  <c r="KF117" i="15"/>
  <c r="KE117" i="15"/>
  <c r="KC117" i="15"/>
  <c r="KA117" i="15"/>
  <c r="JZ117" i="15"/>
  <c r="JY117" i="15"/>
  <c r="JX117" i="15"/>
  <c r="JW117" i="15"/>
  <c r="JU117" i="15"/>
  <c r="JS117" i="15"/>
  <c r="JR117" i="15"/>
  <c r="JQ117" i="15"/>
  <c r="JP117" i="15"/>
  <c r="JO117" i="15"/>
  <c r="JM117" i="15"/>
  <c r="JK117" i="15"/>
  <c r="JJ117" i="15"/>
  <c r="JI117" i="15"/>
  <c r="JH117" i="15"/>
  <c r="JG117" i="15"/>
  <c r="JE117" i="15"/>
  <c r="JC117" i="15"/>
  <c r="JB117" i="15"/>
  <c r="JA117" i="15"/>
  <c r="IZ117" i="15"/>
  <c r="IY117" i="15"/>
  <c r="IW117" i="15"/>
  <c r="IU117" i="15"/>
  <c r="IT117" i="15"/>
  <c r="IS117" i="15"/>
  <c r="IR117" i="15"/>
  <c r="IQ117" i="15"/>
  <c r="IO117" i="15"/>
  <c r="IM117" i="15"/>
  <c r="IL117" i="15"/>
  <c r="IK117" i="15"/>
  <c r="IJ117" i="15"/>
  <c r="II117" i="15"/>
  <c r="IG117" i="15"/>
  <c r="IE117" i="15"/>
  <c r="ID117" i="15"/>
  <c r="IC117" i="15"/>
  <c r="IB117" i="15"/>
  <c r="IA117" i="15"/>
  <c r="HY117" i="15"/>
  <c r="HW117" i="15"/>
  <c r="HV117" i="15"/>
  <c r="HU117" i="15"/>
  <c r="HT117" i="15"/>
  <c r="HS117" i="15"/>
  <c r="HQ117" i="15"/>
  <c r="HO117" i="15"/>
  <c r="HN117" i="15"/>
  <c r="HM117" i="15"/>
  <c r="HL117" i="15"/>
  <c r="HK117" i="15"/>
  <c r="HI117" i="15"/>
  <c r="HG117" i="15"/>
  <c r="HF117" i="15"/>
  <c r="HE117" i="15"/>
  <c r="HD117" i="15"/>
  <c r="HC117" i="15"/>
  <c r="HA117" i="15"/>
  <c r="GY117" i="15"/>
  <c r="GX117" i="15"/>
  <c r="GW117" i="15"/>
  <c r="GV117" i="15"/>
  <c r="GU117" i="15"/>
  <c r="GS117" i="15"/>
  <c r="GQ117" i="15"/>
  <c r="GP117" i="15"/>
  <c r="GO117" i="15"/>
  <c r="GN117" i="15"/>
  <c r="GM117" i="15"/>
  <c r="GK117" i="15"/>
  <c r="GI117" i="15"/>
  <c r="GH117" i="15"/>
  <c r="GG117" i="15"/>
  <c r="GF117" i="15"/>
  <c r="GE117" i="15"/>
  <c r="GC117" i="15"/>
  <c r="GA117" i="15"/>
  <c r="FZ117" i="15"/>
  <c r="FY117" i="15"/>
  <c r="FX117" i="15"/>
  <c r="FW117" i="15"/>
  <c r="FU117" i="15"/>
  <c r="FS117" i="15"/>
  <c r="FR117" i="15"/>
  <c r="FQ117" i="15"/>
  <c r="FP117" i="15"/>
  <c r="FO117" i="15"/>
  <c r="FM117" i="15"/>
  <c r="FK117" i="15"/>
  <c r="FJ117" i="15"/>
  <c r="FI117" i="15"/>
  <c r="FH117" i="15"/>
  <c r="FG117" i="15"/>
  <c r="FE117" i="15"/>
  <c r="FC117" i="15"/>
  <c r="FB117" i="15"/>
  <c r="FA117" i="15"/>
  <c r="EZ117" i="15"/>
  <c r="EY117" i="15"/>
  <c r="EW117" i="15"/>
  <c r="EU117" i="15"/>
  <c r="ET117" i="15"/>
  <c r="ES117" i="15"/>
  <c r="ER117" i="15"/>
  <c r="EQ117" i="15"/>
  <c r="EO117" i="15"/>
  <c r="EM117" i="15"/>
  <c r="EL117" i="15"/>
  <c r="EK117" i="15"/>
  <c r="EJ117" i="15"/>
  <c r="EI117" i="15"/>
  <c r="EG117" i="15"/>
  <c r="EE117" i="15"/>
  <c r="ED117" i="15"/>
  <c r="EC117" i="15"/>
  <c r="EB117" i="15"/>
  <c r="EA117" i="15"/>
  <c r="DY117" i="15"/>
  <c r="DW117" i="15"/>
  <c r="DV117" i="15"/>
  <c r="DU117" i="15"/>
  <c r="DT117" i="15"/>
  <c r="DS117" i="15"/>
  <c r="DQ117" i="15"/>
  <c r="DO117" i="15"/>
  <c r="DN117" i="15"/>
  <c r="DM117" i="15"/>
  <c r="DL117" i="15"/>
  <c r="DK117" i="15"/>
  <c r="DI117" i="15"/>
  <c r="DG117" i="15"/>
  <c r="DF117" i="15"/>
  <c r="DE117" i="15"/>
  <c r="DD117" i="15"/>
  <c r="DC117" i="15"/>
  <c r="DA117" i="15"/>
  <c r="CY117" i="15"/>
  <c r="CX117" i="15"/>
  <c r="CW117" i="15"/>
  <c r="CV117" i="15"/>
  <c r="CU117" i="15"/>
  <c r="CS117" i="15"/>
  <c r="CQ117" i="15"/>
  <c r="CP117" i="15"/>
  <c r="CO117" i="15"/>
  <c r="CN117" i="15"/>
  <c r="CM117" i="15"/>
  <c r="CK117" i="15"/>
  <c r="CI117" i="15"/>
  <c r="CH117" i="15"/>
  <c r="CG117" i="15"/>
  <c r="CF117" i="15"/>
  <c r="CE117" i="15"/>
  <c r="CC117" i="15"/>
  <c r="CA117" i="15"/>
  <c r="BZ117" i="15"/>
  <c r="BY117" i="15"/>
  <c r="BX117" i="15"/>
  <c r="BW117" i="15"/>
  <c r="BU117" i="15"/>
  <c r="BS117" i="15"/>
  <c r="BR117" i="15"/>
  <c r="BQ117" i="15"/>
  <c r="BP117" i="15"/>
  <c r="BO117" i="15"/>
  <c r="BM117" i="15"/>
  <c r="BK117" i="15"/>
  <c r="BJ117" i="15"/>
  <c r="BI117" i="15"/>
  <c r="BH117" i="15"/>
  <c r="BG117" i="15"/>
  <c r="BE117" i="15"/>
  <c r="BC117" i="15"/>
  <c r="BB117" i="15"/>
  <c r="BA117" i="15"/>
  <c r="AZ117" i="15"/>
  <c r="AY117" i="15"/>
  <c r="AW117" i="15"/>
  <c r="AU117" i="15"/>
  <c r="AT117" i="15"/>
  <c r="AS117" i="15"/>
  <c r="AR117" i="15"/>
  <c r="AQ117" i="15"/>
  <c r="AO117" i="15"/>
  <c r="AM117" i="15"/>
  <c r="AL117" i="15"/>
  <c r="AK117" i="15"/>
  <c r="AJ117" i="15"/>
  <c r="AI117" i="15"/>
  <c r="AG117" i="15"/>
  <c r="AE117" i="15"/>
  <c r="AD117" i="15"/>
  <c r="AC117" i="15"/>
  <c r="AB117" i="15"/>
  <c r="AA117" i="15"/>
  <c r="Y117" i="15"/>
  <c r="W117" i="15"/>
  <c r="V117" i="15"/>
  <c r="U117" i="15"/>
  <c r="T117" i="15"/>
  <c r="S117" i="15"/>
  <c r="Q117" i="15"/>
  <c r="O117" i="15"/>
  <c r="N117" i="15"/>
  <c r="M117" i="15"/>
  <c r="L117" i="15"/>
  <c r="K117" i="15"/>
  <c r="I117" i="15"/>
  <c r="G117" i="15"/>
  <c r="F117" i="15"/>
  <c r="E117" i="15"/>
  <c r="OM116" i="15"/>
  <c r="OL116" i="15"/>
  <c r="OJ116" i="15"/>
  <c r="OG116" i="15"/>
  <c r="OF116" i="15"/>
  <c r="OE116" i="15"/>
  <c r="OD116" i="15"/>
  <c r="OB116" i="15"/>
  <c r="NY116" i="15"/>
  <c r="NX116" i="15"/>
  <c r="NW116" i="15"/>
  <c r="NV116" i="15"/>
  <c r="NT116" i="15"/>
  <c r="NQ116" i="15"/>
  <c r="NP116" i="15"/>
  <c r="NO116" i="15"/>
  <c r="NN116" i="15"/>
  <c r="NL116" i="15"/>
  <c r="NI116" i="15"/>
  <c r="NH116" i="15"/>
  <c r="NG116" i="15"/>
  <c r="NF116" i="15"/>
  <c r="ND116" i="15"/>
  <c r="NA116" i="15"/>
  <c r="MZ116" i="15"/>
  <c r="MY116" i="15"/>
  <c r="MX116" i="15"/>
  <c r="MV116" i="15"/>
  <c r="MS116" i="15"/>
  <c r="MR116" i="15"/>
  <c r="MQ116" i="15"/>
  <c r="MP116" i="15"/>
  <c r="MN116" i="15"/>
  <c r="MK116" i="15"/>
  <c r="MJ116" i="15"/>
  <c r="MI116" i="15"/>
  <c r="MH116" i="15"/>
  <c r="MF116" i="15"/>
  <c r="MC116" i="15"/>
  <c r="MB116" i="15"/>
  <c r="MA116" i="15"/>
  <c r="LZ116" i="15"/>
  <c r="LX116" i="15"/>
  <c r="LU116" i="15"/>
  <c r="LT116" i="15"/>
  <c r="LS116" i="15"/>
  <c r="LR116" i="15"/>
  <c r="LP116" i="15"/>
  <c r="LM116" i="15"/>
  <c r="LL116" i="15"/>
  <c r="LK116" i="15"/>
  <c r="LJ116" i="15"/>
  <c r="LH116" i="15"/>
  <c r="LE116" i="15"/>
  <c r="LD116" i="15"/>
  <c r="LC116" i="15"/>
  <c r="LB116" i="15"/>
  <c r="KZ116" i="15"/>
  <c r="KW116" i="15"/>
  <c r="KV116" i="15"/>
  <c r="KU116" i="15"/>
  <c r="KT116" i="15"/>
  <c r="KR116" i="15"/>
  <c r="KO116" i="15"/>
  <c r="KN116" i="15"/>
  <c r="KM116" i="15"/>
  <c r="KL116" i="15"/>
  <c r="KJ116" i="15"/>
  <c r="KG116" i="15"/>
  <c r="KF116" i="15"/>
  <c r="KE116" i="15"/>
  <c r="KD116" i="15"/>
  <c r="KB116" i="15"/>
  <c r="JY116" i="15"/>
  <c r="JX116" i="15"/>
  <c r="JW116" i="15"/>
  <c r="JV116" i="15"/>
  <c r="JT116" i="15"/>
  <c r="JQ116" i="15"/>
  <c r="JP116" i="15"/>
  <c r="JO116" i="15"/>
  <c r="JN116" i="15"/>
  <c r="JL116" i="15"/>
  <c r="JI116" i="15"/>
  <c r="JH116" i="15"/>
  <c r="JG116" i="15"/>
  <c r="JF116" i="15"/>
  <c r="JD116" i="15"/>
  <c r="JA116" i="15"/>
  <c r="IZ116" i="15"/>
  <c r="IY116" i="15"/>
  <c r="IX116" i="15"/>
  <c r="IV116" i="15"/>
  <c r="IS116" i="15"/>
  <c r="IR116" i="15"/>
  <c r="IQ116" i="15"/>
  <c r="IP116" i="15"/>
  <c r="IN116" i="15"/>
  <c r="IK116" i="15"/>
  <c r="IJ116" i="15"/>
  <c r="II116" i="15"/>
  <c r="IH116" i="15"/>
  <c r="IF116" i="15"/>
  <c r="IC116" i="15"/>
  <c r="IB116" i="15"/>
  <c r="IA116" i="15"/>
  <c r="HZ116" i="15"/>
  <c r="HX116" i="15"/>
  <c r="HU116" i="15"/>
  <c r="HT116" i="15"/>
  <c r="HS116" i="15"/>
  <c r="HR116" i="15"/>
  <c r="HP116" i="15"/>
  <c r="HM116" i="15"/>
  <c r="HL116" i="15"/>
  <c r="HK116" i="15"/>
  <c r="HJ116" i="15"/>
  <c r="HH116" i="15"/>
  <c r="HE116" i="15"/>
  <c r="HD116" i="15"/>
  <c r="HC116" i="15"/>
  <c r="HB116" i="15"/>
  <c r="GZ116" i="15"/>
  <c r="GW116" i="15"/>
  <c r="GV116" i="15"/>
  <c r="GU116" i="15"/>
  <c r="GT116" i="15"/>
  <c r="GR116" i="15"/>
  <c r="GO116" i="15"/>
  <c r="GN116" i="15"/>
  <c r="GM116" i="15"/>
  <c r="GL116" i="15"/>
  <c r="GJ116" i="15"/>
  <c r="GG116" i="15"/>
  <c r="GF116" i="15"/>
  <c r="GE116" i="15"/>
  <c r="GD116" i="15"/>
  <c r="GB116" i="15"/>
  <c r="FY116" i="15"/>
  <c r="FX116" i="15"/>
  <c r="FW116" i="15"/>
  <c r="FV116" i="15"/>
  <c r="FT116" i="15"/>
  <c r="FQ116" i="15"/>
  <c r="FP116" i="15"/>
  <c r="FO116" i="15"/>
  <c r="FN116" i="15"/>
  <c r="FL116" i="15"/>
  <c r="FI116" i="15"/>
  <c r="FH116" i="15"/>
  <c r="FG116" i="15"/>
  <c r="FF116" i="15"/>
  <c r="FD116" i="15"/>
  <c r="FA116" i="15"/>
  <c r="EZ116" i="15"/>
  <c r="EY116" i="15"/>
  <c r="EX116" i="15"/>
  <c r="EV116" i="15"/>
  <c r="ES116" i="15"/>
  <c r="ER116" i="15"/>
  <c r="EQ116" i="15"/>
  <c r="EP116" i="15"/>
  <c r="EN116" i="15"/>
  <c r="EK116" i="15"/>
  <c r="EJ116" i="15"/>
  <c r="EI116" i="15"/>
  <c r="EH116" i="15"/>
  <c r="EF116" i="15"/>
  <c r="EC116" i="15"/>
  <c r="EB116" i="15"/>
  <c r="EA116" i="15"/>
  <c r="DZ116" i="15"/>
  <c r="DX116" i="15"/>
  <c r="DU116" i="15"/>
  <c r="DT116" i="15"/>
  <c r="DS116" i="15"/>
  <c r="DR116" i="15"/>
  <c r="DP116" i="15"/>
  <c r="DM116" i="15"/>
  <c r="DL116" i="15"/>
  <c r="DK116" i="15"/>
  <c r="DJ116" i="15"/>
  <c r="DH116" i="15"/>
  <c r="DE116" i="15"/>
  <c r="DD116" i="15"/>
  <c r="DC116" i="15"/>
  <c r="DB116" i="15"/>
  <c r="CZ116" i="15"/>
  <c r="CW116" i="15"/>
  <c r="CV116" i="15"/>
  <c r="CU116" i="15"/>
  <c r="CT116" i="15"/>
  <c r="CR116" i="15"/>
  <c r="CO116" i="15"/>
  <c r="CN116" i="15"/>
  <c r="CM116" i="15"/>
  <c r="CL116" i="15"/>
  <c r="CJ116" i="15"/>
  <c r="CG116" i="15"/>
  <c r="CF116" i="15"/>
  <c r="CE116" i="15"/>
  <c r="CD116" i="15"/>
  <c r="CB116" i="15"/>
  <c r="BY116" i="15"/>
  <c r="BX116" i="15"/>
  <c r="BW116" i="15"/>
  <c r="BV116" i="15"/>
  <c r="BT116" i="15"/>
  <c r="BQ116" i="15"/>
  <c r="BP116" i="15"/>
  <c r="BO116" i="15"/>
  <c r="BN116" i="15"/>
  <c r="BL116" i="15"/>
  <c r="BI116" i="15"/>
  <c r="BH116" i="15"/>
  <c r="BG116" i="15"/>
  <c r="BF116" i="15"/>
  <c r="BD116" i="15"/>
  <c r="BA116" i="15"/>
  <c r="AZ116" i="15"/>
  <c r="AY116" i="15"/>
  <c r="AX116" i="15"/>
  <c r="AV116" i="15"/>
  <c r="AS116" i="15"/>
  <c r="AR116" i="15"/>
  <c r="AQ116" i="15"/>
  <c r="AP116" i="15"/>
  <c r="AN116" i="15"/>
  <c r="AK116" i="15"/>
  <c r="AJ116" i="15"/>
  <c r="AI116" i="15"/>
  <c r="AH116" i="15"/>
  <c r="AF116" i="15"/>
  <c r="AC116" i="15"/>
  <c r="AB116" i="15"/>
  <c r="AA116" i="15"/>
  <c r="Z116" i="15"/>
  <c r="X116" i="15"/>
  <c r="U116" i="15"/>
  <c r="T116" i="15"/>
  <c r="S116" i="15"/>
  <c r="R116" i="15"/>
  <c r="P116" i="15"/>
  <c r="M116" i="15"/>
  <c r="L116" i="15"/>
  <c r="K116" i="15"/>
  <c r="J116" i="15"/>
  <c r="H116" i="15"/>
  <c r="E116" i="15"/>
  <c r="OL115" i="15"/>
  <c r="OK115" i="15"/>
  <c r="OI115" i="15"/>
  <c r="OD115" i="15"/>
  <c r="OC115" i="15"/>
  <c r="OA115" i="15"/>
  <c r="NX115" i="15"/>
  <c r="NV115" i="15"/>
  <c r="NU115" i="15"/>
  <c r="NS115" i="15"/>
  <c r="NN115" i="15"/>
  <c r="NM115" i="15"/>
  <c r="NK115" i="15"/>
  <c r="NH115" i="15"/>
  <c r="NF115" i="15"/>
  <c r="NE115" i="15"/>
  <c r="NC115" i="15"/>
  <c r="MX115" i="15"/>
  <c r="MW115" i="15"/>
  <c r="MU115" i="15"/>
  <c r="MR115" i="15"/>
  <c r="MP115" i="15"/>
  <c r="MO115" i="15"/>
  <c r="MM115" i="15"/>
  <c r="MH115" i="15"/>
  <c r="MG115" i="15"/>
  <c r="ME115" i="15"/>
  <c r="MB115" i="15"/>
  <c r="LZ115" i="15"/>
  <c r="LY115" i="15"/>
  <c r="LW115" i="15"/>
  <c r="LR115" i="15"/>
  <c r="LQ115" i="15"/>
  <c r="LO115" i="15"/>
  <c r="LL115" i="15"/>
  <c r="LJ115" i="15"/>
  <c r="LI115" i="15"/>
  <c r="LG115" i="15"/>
  <c r="LB115" i="15"/>
  <c r="LA115" i="15"/>
  <c r="KY115" i="15"/>
  <c r="KV115" i="15"/>
  <c r="KT115" i="15"/>
  <c r="KS115" i="15"/>
  <c r="KQ115" i="15"/>
  <c r="KL115" i="15"/>
  <c r="KK115" i="15"/>
  <c r="KI115" i="15"/>
  <c r="KF115" i="15"/>
  <c r="KD115" i="15"/>
  <c r="KC115" i="15"/>
  <c r="KA115" i="15"/>
  <c r="JV115" i="15"/>
  <c r="JU115" i="15"/>
  <c r="JS115" i="15"/>
  <c r="JP115" i="15"/>
  <c r="JN115" i="15"/>
  <c r="JM115" i="15"/>
  <c r="JK115" i="15"/>
  <c r="JF115" i="15"/>
  <c r="JE115" i="15"/>
  <c r="JC115" i="15"/>
  <c r="IZ115" i="15"/>
  <c r="IX115" i="15"/>
  <c r="IW115" i="15"/>
  <c r="IU115" i="15"/>
  <c r="IR115" i="15"/>
  <c r="IP115" i="15"/>
  <c r="IO115" i="15"/>
  <c r="IM115" i="15"/>
  <c r="IJ115" i="15"/>
  <c r="IH115" i="15"/>
  <c r="IG115" i="15"/>
  <c r="IE115" i="15"/>
  <c r="IB115" i="15"/>
  <c r="HZ115" i="15"/>
  <c r="HY115" i="15"/>
  <c r="HW115" i="15"/>
  <c r="HT115" i="15"/>
  <c r="HR115" i="15"/>
  <c r="HQ115" i="15"/>
  <c r="HO115" i="15"/>
  <c r="HL115" i="15"/>
  <c r="HJ115" i="15"/>
  <c r="HI115" i="15"/>
  <c r="HG115" i="15"/>
  <c r="HD115" i="15"/>
  <c r="HB115" i="15"/>
  <c r="HA115" i="15"/>
  <c r="GY115" i="15"/>
  <c r="GV115" i="15"/>
  <c r="GT115" i="15"/>
  <c r="GS115" i="15"/>
  <c r="GQ115" i="15"/>
  <c r="GN115" i="15"/>
  <c r="GL115" i="15"/>
  <c r="GK115" i="15"/>
  <c r="GI115" i="15"/>
  <c r="GF115" i="15"/>
  <c r="GD115" i="15"/>
  <c r="GC115" i="15"/>
  <c r="GA115" i="15"/>
  <c r="FX115" i="15"/>
  <c r="FV115" i="15"/>
  <c r="FU115" i="15"/>
  <c r="FS115" i="15"/>
  <c r="FP115" i="15"/>
  <c r="FN115" i="15"/>
  <c r="FM115" i="15"/>
  <c r="FK115" i="15"/>
  <c r="FH115" i="15"/>
  <c r="FF115" i="15"/>
  <c r="FE115" i="15"/>
  <c r="FC115" i="15"/>
  <c r="EZ115" i="15"/>
  <c r="EX115" i="15"/>
  <c r="EW115" i="15"/>
  <c r="EU115" i="15"/>
  <c r="ER115" i="15"/>
  <c r="EP115" i="15"/>
  <c r="EO115" i="15"/>
  <c r="EM115" i="15"/>
  <c r="EJ115" i="15"/>
  <c r="EH115" i="15"/>
  <c r="EG115" i="15"/>
  <c r="EE115" i="15"/>
  <c r="EB115" i="15"/>
  <c r="DZ115" i="15"/>
  <c r="DY115" i="15"/>
  <c r="DW115" i="15"/>
  <c r="DT115" i="15"/>
  <c r="DR115" i="15"/>
  <c r="DQ115" i="15"/>
  <c r="DO115" i="15"/>
  <c r="DL115" i="15"/>
  <c r="DJ115" i="15"/>
  <c r="DI115" i="15"/>
  <c r="DG115" i="15"/>
  <c r="DD115" i="15"/>
  <c r="DB115" i="15"/>
  <c r="DA115" i="15"/>
  <c r="CY115" i="15"/>
  <c r="CV115" i="15"/>
  <c r="CT115" i="15"/>
  <c r="CS115" i="15"/>
  <c r="CQ115" i="15"/>
  <c r="CN115" i="15"/>
  <c r="CL115" i="15"/>
  <c r="CK115" i="15"/>
  <c r="CI115" i="15"/>
  <c r="CF115" i="15"/>
  <c r="CD115" i="15"/>
  <c r="CC115" i="15"/>
  <c r="CA115" i="15"/>
  <c r="BX115" i="15"/>
  <c r="BV115" i="15"/>
  <c r="BU115" i="15"/>
  <c r="BS115" i="15"/>
  <c r="BP115" i="15"/>
  <c r="BN115" i="15"/>
  <c r="BM115" i="15"/>
  <c r="BK115" i="15"/>
  <c r="BH115" i="15"/>
  <c r="BF115" i="15"/>
  <c r="BE115" i="15"/>
  <c r="BC115" i="15"/>
  <c r="AZ115" i="15"/>
  <c r="AX115" i="15"/>
  <c r="AW115" i="15"/>
  <c r="AU115" i="15"/>
  <c r="AR115" i="15"/>
  <c r="AP115" i="15"/>
  <c r="AO115" i="15"/>
  <c r="AM115" i="15"/>
  <c r="AJ115" i="15"/>
  <c r="AH115" i="15"/>
  <c r="AG115" i="15"/>
  <c r="AE115" i="15"/>
  <c r="AB115" i="15"/>
  <c r="Z115" i="15"/>
  <c r="Y115" i="15"/>
  <c r="W115" i="15"/>
  <c r="T115" i="15"/>
  <c r="R115" i="15"/>
  <c r="Q115" i="15"/>
  <c r="O115" i="15"/>
  <c r="L115" i="15"/>
  <c r="J115" i="15"/>
  <c r="I115" i="15"/>
  <c r="G115" i="15"/>
  <c r="OM114" i="15"/>
  <c r="OK114" i="15"/>
  <c r="OJ114" i="15"/>
  <c r="OH114" i="15"/>
  <c r="OF114" i="15"/>
  <c r="OE114" i="15"/>
  <c r="OC114" i="15"/>
  <c r="OB114" i="15"/>
  <c r="NZ114" i="15"/>
  <c r="NX114" i="15"/>
  <c r="NW114" i="15"/>
  <c r="NU114" i="15"/>
  <c r="NT114" i="15"/>
  <c r="NR114" i="15"/>
  <c r="NP114" i="15"/>
  <c r="NO114" i="15"/>
  <c r="NM114" i="15"/>
  <c r="NL114" i="15"/>
  <c r="NJ114" i="15"/>
  <c r="NH114" i="15"/>
  <c r="NG114" i="15"/>
  <c r="NE114" i="15"/>
  <c r="ND114" i="15"/>
  <c r="NB114" i="15"/>
  <c r="MZ114" i="15"/>
  <c r="MY114" i="15"/>
  <c r="MW114" i="15"/>
  <c r="MV114" i="15"/>
  <c r="MT114" i="15"/>
  <c r="MR114" i="15"/>
  <c r="MQ114" i="15"/>
  <c r="MO114" i="15"/>
  <c r="MN114" i="15"/>
  <c r="ML114" i="15"/>
  <c r="MJ114" i="15"/>
  <c r="MI114" i="15"/>
  <c r="MG114" i="15"/>
  <c r="MF114" i="15"/>
  <c r="MD114" i="15"/>
  <c r="MB114" i="15"/>
  <c r="MA114" i="15"/>
  <c r="LY114" i="15"/>
  <c r="LX114" i="15"/>
  <c r="LV114" i="15"/>
  <c r="LT114" i="15"/>
  <c r="LS114" i="15"/>
  <c r="LQ114" i="15"/>
  <c r="LP114" i="15"/>
  <c r="LN114" i="15"/>
  <c r="LL114" i="15"/>
  <c r="LK114" i="15"/>
  <c r="LI114" i="15"/>
  <c r="LH114" i="15"/>
  <c r="LF114" i="15"/>
  <c r="LD114" i="15"/>
  <c r="LC114" i="15"/>
  <c r="LA114" i="15"/>
  <c r="KZ114" i="15"/>
  <c r="KX114" i="15"/>
  <c r="KV114" i="15"/>
  <c r="KU114" i="15"/>
  <c r="KS114" i="15"/>
  <c r="KR114" i="15"/>
  <c r="KP114" i="15"/>
  <c r="KN114" i="15"/>
  <c r="KM114" i="15"/>
  <c r="KK114" i="15"/>
  <c r="KJ114" i="15"/>
  <c r="KH114" i="15"/>
  <c r="KF114" i="15"/>
  <c r="KE114" i="15"/>
  <c r="KC114" i="15"/>
  <c r="KB114" i="15"/>
  <c r="JZ114" i="15"/>
  <c r="JX114" i="15"/>
  <c r="JW114" i="15"/>
  <c r="JU114" i="15"/>
  <c r="JT114" i="15"/>
  <c r="JR114" i="15"/>
  <c r="JP114" i="15"/>
  <c r="JO114" i="15"/>
  <c r="JM114" i="15"/>
  <c r="JL114" i="15"/>
  <c r="JJ114" i="15"/>
  <c r="JH114" i="15"/>
  <c r="JG114" i="15"/>
  <c r="JE114" i="15"/>
  <c r="JD114" i="15"/>
  <c r="JB114" i="15"/>
  <c r="IZ114" i="15"/>
  <c r="IY114" i="15"/>
  <c r="IW114" i="15"/>
  <c r="IV114" i="15"/>
  <c r="IT114" i="15"/>
  <c r="IR114" i="15"/>
  <c r="IQ114" i="15"/>
  <c r="IO114" i="15"/>
  <c r="IN114" i="15"/>
  <c r="IL114" i="15"/>
  <c r="IJ114" i="15"/>
  <c r="II114" i="15"/>
  <c r="IG114" i="15"/>
  <c r="IF114" i="15"/>
  <c r="ID114" i="15"/>
  <c r="IB114" i="15"/>
  <c r="IA114" i="15"/>
  <c r="HY114" i="15"/>
  <c r="HX114" i="15"/>
  <c r="HV114" i="15"/>
  <c r="HT114" i="15"/>
  <c r="HS114" i="15"/>
  <c r="HQ114" i="15"/>
  <c r="HP114" i="15"/>
  <c r="HN114" i="15"/>
  <c r="HL114" i="15"/>
  <c r="HK114" i="15"/>
  <c r="HI114" i="15"/>
  <c r="HH114" i="15"/>
  <c r="HF114" i="15"/>
  <c r="HD114" i="15"/>
  <c r="HC114" i="15"/>
  <c r="HA114" i="15"/>
  <c r="GZ114" i="15"/>
  <c r="GX114" i="15"/>
  <c r="GV114" i="15"/>
  <c r="GU114" i="15"/>
  <c r="GS114" i="15"/>
  <c r="GR114" i="15"/>
  <c r="GP114" i="15"/>
  <c r="GN114" i="15"/>
  <c r="GM114" i="15"/>
  <c r="GK114" i="15"/>
  <c r="GJ114" i="15"/>
  <c r="GH114" i="15"/>
  <c r="GF114" i="15"/>
  <c r="GE114" i="15"/>
  <c r="GC114" i="15"/>
  <c r="GB114" i="15"/>
  <c r="FZ114" i="15"/>
  <c r="FX114" i="15"/>
  <c r="FW114" i="15"/>
  <c r="FU114" i="15"/>
  <c r="FT114" i="15"/>
  <c r="FR114" i="15"/>
  <c r="FP114" i="15"/>
  <c r="FO114" i="15"/>
  <c r="FM114" i="15"/>
  <c r="FL114" i="15"/>
  <c r="FJ114" i="15"/>
  <c r="FH114" i="15"/>
  <c r="FG114" i="15"/>
  <c r="FE114" i="15"/>
  <c r="FD114" i="15"/>
  <c r="FB114" i="15"/>
  <c r="EZ114" i="15"/>
  <c r="EY114" i="15"/>
  <c r="EW114" i="15"/>
  <c r="EV114" i="15"/>
  <c r="ET114" i="15"/>
  <c r="ER114" i="15"/>
  <c r="EQ114" i="15"/>
  <c r="EO114" i="15"/>
  <c r="EN114" i="15"/>
  <c r="EL114" i="15"/>
  <c r="EJ114" i="15"/>
  <c r="EI114" i="15"/>
  <c r="EG114" i="15"/>
  <c r="EF114" i="15"/>
  <c r="ED114" i="15"/>
  <c r="EB114" i="15"/>
  <c r="EA114" i="15"/>
  <c r="DY114" i="15"/>
  <c r="DX114" i="15"/>
  <c r="DV114" i="15"/>
  <c r="DT114" i="15"/>
  <c r="DS114" i="15"/>
  <c r="DQ114" i="15"/>
  <c r="DP114" i="15"/>
  <c r="DN114" i="15"/>
  <c r="DL114" i="15"/>
  <c r="DK114" i="15"/>
  <c r="DI114" i="15"/>
  <c r="DH114" i="15"/>
  <c r="DF114" i="15"/>
  <c r="DD114" i="15"/>
  <c r="DC114" i="15"/>
  <c r="DA114" i="15"/>
  <c r="CZ114" i="15"/>
  <c r="CX114" i="15"/>
  <c r="CV114" i="15"/>
  <c r="CU114" i="15"/>
  <c r="CS114" i="15"/>
  <c r="CR114" i="15"/>
  <c r="CP114" i="15"/>
  <c r="CN114" i="15"/>
  <c r="CM114" i="15"/>
  <c r="CK114" i="15"/>
  <c r="CJ114" i="15"/>
  <c r="CH114" i="15"/>
  <c r="CF114" i="15"/>
  <c r="CE114" i="15"/>
  <c r="CC114" i="15"/>
  <c r="CB114" i="15"/>
  <c r="BZ114" i="15"/>
  <c r="BX114" i="15"/>
  <c r="BW114" i="15"/>
  <c r="BU114" i="15"/>
  <c r="BT114" i="15"/>
  <c r="BR114" i="15"/>
  <c r="BP114" i="15"/>
  <c r="BO114" i="15"/>
  <c r="BM114" i="15"/>
  <c r="BL114" i="15"/>
  <c r="BJ114" i="15"/>
  <c r="BH114" i="15"/>
  <c r="BG114" i="15"/>
  <c r="BE114" i="15"/>
  <c r="BD114" i="15"/>
  <c r="BB114" i="15"/>
  <c r="AZ114" i="15"/>
  <c r="AY114" i="15"/>
  <c r="AW114" i="15"/>
  <c r="AV114" i="15"/>
  <c r="AT114" i="15"/>
  <c r="AR114" i="15"/>
  <c r="AQ114" i="15"/>
  <c r="AO114" i="15"/>
  <c r="AN114" i="15"/>
  <c r="AL114" i="15"/>
  <c r="AJ114" i="15"/>
  <c r="AI114" i="15"/>
  <c r="AG114" i="15"/>
  <c r="AF114" i="15"/>
  <c r="AD114" i="15"/>
  <c r="AB114" i="15"/>
  <c r="AA114" i="15"/>
  <c r="Y114" i="15"/>
  <c r="X114" i="15"/>
  <c r="V114" i="15"/>
  <c r="T114" i="15"/>
  <c r="S114" i="15"/>
  <c r="Q114" i="15"/>
  <c r="P114" i="15"/>
  <c r="N114" i="15"/>
  <c r="L114" i="15"/>
  <c r="K114" i="15"/>
  <c r="I114" i="15"/>
  <c r="H114" i="15"/>
  <c r="F114" i="15"/>
  <c r="OM113" i="15"/>
  <c r="OL113" i="15"/>
  <c r="OK113" i="15"/>
  <c r="OJ113" i="15"/>
  <c r="OI113" i="15"/>
  <c r="OG113" i="15"/>
  <c r="OE113" i="15"/>
  <c r="OD113" i="15"/>
  <c r="OC113" i="15"/>
  <c r="OB113" i="15"/>
  <c r="OA113" i="15"/>
  <c r="NY113" i="15"/>
  <c r="NW113" i="15"/>
  <c r="NV113" i="15"/>
  <c r="NU113" i="15"/>
  <c r="NT113" i="15"/>
  <c r="NS113" i="15"/>
  <c r="NQ113" i="15"/>
  <c r="NO113" i="15"/>
  <c r="NN113" i="15"/>
  <c r="NM113" i="15"/>
  <c r="NL113" i="15"/>
  <c r="NK113" i="15"/>
  <c r="NI113" i="15"/>
  <c r="NG113" i="15"/>
  <c r="NF113" i="15"/>
  <c r="NE113" i="15"/>
  <c r="ND113" i="15"/>
  <c r="NC113" i="15"/>
  <c r="NA113" i="15"/>
  <c r="MY113" i="15"/>
  <c r="MX113" i="15"/>
  <c r="MW113" i="15"/>
  <c r="MV113" i="15"/>
  <c r="MU113" i="15"/>
  <c r="MS113" i="15"/>
  <c r="MQ113" i="15"/>
  <c r="MP113" i="15"/>
  <c r="MO113" i="15"/>
  <c r="MN113" i="15"/>
  <c r="MM113" i="15"/>
  <c r="MK113" i="15"/>
  <c r="MI113" i="15"/>
  <c r="MH113" i="15"/>
  <c r="MG113" i="15"/>
  <c r="MF113" i="15"/>
  <c r="ME113" i="15"/>
  <c r="MC113" i="15"/>
  <c r="MA113" i="15"/>
  <c r="LZ113" i="15"/>
  <c r="LY113" i="15"/>
  <c r="LX113" i="15"/>
  <c r="LW113" i="15"/>
  <c r="LU113" i="15"/>
  <c r="LS113" i="15"/>
  <c r="LR113" i="15"/>
  <c r="LQ113" i="15"/>
  <c r="LP113" i="15"/>
  <c r="LO113" i="15"/>
  <c r="LM113" i="15"/>
  <c r="LK113" i="15"/>
  <c r="LJ113" i="15"/>
  <c r="LI113" i="15"/>
  <c r="LH113" i="15"/>
  <c r="LG113" i="15"/>
  <c r="LE113" i="15"/>
  <c r="LC113" i="15"/>
  <c r="LB113" i="15"/>
  <c r="LA113" i="15"/>
  <c r="KZ113" i="15"/>
  <c r="KY113" i="15"/>
  <c r="KW113" i="15"/>
  <c r="KU113" i="15"/>
  <c r="KT113" i="15"/>
  <c r="KS113" i="15"/>
  <c r="KR113" i="15"/>
  <c r="KQ113" i="15"/>
  <c r="KO113" i="15"/>
  <c r="KM113" i="15"/>
  <c r="KL113" i="15"/>
  <c r="KK113" i="15"/>
  <c r="KJ113" i="15"/>
  <c r="KI113" i="15"/>
  <c r="KG113" i="15"/>
  <c r="KE113" i="15"/>
  <c r="KD113" i="15"/>
  <c r="KC113" i="15"/>
  <c r="KB113" i="15"/>
  <c r="KA113" i="15"/>
  <c r="JY113" i="15"/>
  <c r="JW113" i="15"/>
  <c r="JV113" i="15"/>
  <c r="JU113" i="15"/>
  <c r="JT113" i="15"/>
  <c r="JS113" i="15"/>
  <c r="JQ113" i="15"/>
  <c r="JO113" i="15"/>
  <c r="JN113" i="15"/>
  <c r="JM113" i="15"/>
  <c r="JL113" i="15"/>
  <c r="JK113" i="15"/>
  <c r="JI113" i="15"/>
  <c r="JG113" i="15"/>
  <c r="JF113" i="15"/>
  <c r="JE113" i="15"/>
  <c r="JD113" i="15"/>
  <c r="JC113" i="15"/>
  <c r="JA113" i="15"/>
  <c r="IY113" i="15"/>
  <c r="IX113" i="15"/>
  <c r="IW113" i="15"/>
  <c r="IV113" i="15"/>
  <c r="IU113" i="15"/>
  <c r="IS113" i="15"/>
  <c r="IQ113" i="15"/>
  <c r="IP113" i="15"/>
  <c r="IO113" i="15"/>
  <c r="IN113" i="15"/>
  <c r="IM113" i="15"/>
  <c r="IK113" i="15"/>
  <c r="II113" i="15"/>
  <c r="IH113" i="15"/>
  <c r="IG113" i="15"/>
  <c r="IF113" i="15"/>
  <c r="IE113" i="15"/>
  <c r="IC113" i="15"/>
  <c r="IA113" i="15"/>
  <c r="HZ113" i="15"/>
  <c r="HY113" i="15"/>
  <c r="HX113" i="15"/>
  <c r="HW113" i="15"/>
  <c r="HU113" i="15"/>
  <c r="HS113" i="15"/>
  <c r="HR113" i="15"/>
  <c r="HQ113" i="15"/>
  <c r="HP113" i="15"/>
  <c r="HO113" i="15"/>
  <c r="HM113" i="15"/>
  <c r="HK113" i="15"/>
  <c r="HJ113" i="15"/>
  <c r="HI113" i="15"/>
  <c r="HH113" i="15"/>
  <c r="HG113" i="15"/>
  <c r="HE113" i="15"/>
  <c r="HC113" i="15"/>
  <c r="HB113" i="15"/>
  <c r="HA113" i="15"/>
  <c r="GZ113" i="15"/>
  <c r="GY113" i="15"/>
  <c r="GW113" i="15"/>
  <c r="GU113" i="15"/>
  <c r="GT113" i="15"/>
  <c r="GS113" i="15"/>
  <c r="GR113" i="15"/>
  <c r="GQ113" i="15"/>
  <c r="GO113" i="15"/>
  <c r="GM113" i="15"/>
  <c r="GL113" i="15"/>
  <c r="GK113" i="15"/>
  <c r="GJ113" i="15"/>
  <c r="GI113" i="15"/>
  <c r="GG113" i="15"/>
  <c r="GE113" i="15"/>
  <c r="GD113" i="15"/>
  <c r="GC113" i="15"/>
  <c r="GB113" i="15"/>
  <c r="GA113" i="15"/>
  <c r="FY113" i="15"/>
  <c r="FW113" i="15"/>
  <c r="FV113" i="15"/>
  <c r="FU113" i="15"/>
  <c r="FT113" i="15"/>
  <c r="FS113" i="15"/>
  <c r="FQ113" i="15"/>
  <c r="FO113" i="15"/>
  <c r="FN113" i="15"/>
  <c r="FM113" i="15"/>
  <c r="FL113" i="15"/>
  <c r="FK113" i="15"/>
  <c r="FI113" i="15"/>
  <c r="FG113" i="15"/>
  <c r="FF113" i="15"/>
  <c r="FE113" i="15"/>
  <c r="FD113" i="15"/>
  <c r="FC113" i="15"/>
  <c r="FA113" i="15"/>
  <c r="EY113" i="15"/>
  <c r="EX113" i="15"/>
  <c r="EW113" i="15"/>
  <c r="EV113" i="15"/>
  <c r="EU113" i="15"/>
  <c r="ES113" i="15"/>
  <c r="EQ113" i="15"/>
  <c r="EP113" i="15"/>
  <c r="EO113" i="15"/>
  <c r="EN113" i="15"/>
  <c r="EM113" i="15"/>
  <c r="EK113" i="15"/>
  <c r="EI113" i="15"/>
  <c r="EH113" i="15"/>
  <c r="EG113" i="15"/>
  <c r="EF113" i="15"/>
  <c r="EE113" i="15"/>
  <c r="EC113" i="15"/>
  <c r="EA113" i="15"/>
  <c r="DZ113" i="15"/>
  <c r="DY113" i="15"/>
  <c r="DX113" i="15"/>
  <c r="DW113" i="15"/>
  <c r="DU113" i="15"/>
  <c r="DS113" i="15"/>
  <c r="DR113" i="15"/>
  <c r="DQ113" i="15"/>
  <c r="DP113" i="15"/>
  <c r="DO113" i="15"/>
  <c r="DM113" i="15"/>
  <c r="DK113" i="15"/>
  <c r="DJ113" i="15"/>
  <c r="DI113" i="15"/>
  <c r="DH113" i="15"/>
  <c r="DG113" i="15"/>
  <c r="DE113" i="15"/>
  <c r="DC113" i="15"/>
  <c r="DB113" i="15"/>
  <c r="DA113" i="15"/>
  <c r="CZ113" i="15"/>
  <c r="CY113" i="15"/>
  <c r="CW113" i="15"/>
  <c r="CU113" i="15"/>
  <c r="CT113" i="15"/>
  <c r="CS113" i="15"/>
  <c r="CR113" i="15"/>
  <c r="CQ113" i="15"/>
  <c r="CO113" i="15"/>
  <c r="CM113" i="15"/>
  <c r="CL113" i="15"/>
  <c r="CK113" i="15"/>
  <c r="CJ113" i="15"/>
  <c r="CI113" i="15"/>
  <c r="CG113" i="15"/>
  <c r="CE113" i="15"/>
  <c r="CD113" i="15"/>
  <c r="CC113" i="15"/>
  <c r="CB113" i="15"/>
  <c r="CA113" i="15"/>
  <c r="BY113" i="15"/>
  <c r="BW113" i="15"/>
  <c r="BV113" i="15"/>
  <c r="BU113" i="15"/>
  <c r="BT113" i="15"/>
  <c r="BS113" i="15"/>
  <c r="BQ113" i="15"/>
  <c r="BO113" i="15"/>
  <c r="BN113" i="15"/>
  <c r="BM113" i="15"/>
  <c r="BL113" i="15"/>
  <c r="BK113" i="15"/>
  <c r="BI113" i="15"/>
  <c r="BG113" i="15"/>
  <c r="BF113" i="15"/>
  <c r="BE113" i="15"/>
  <c r="BD113" i="15"/>
  <c r="BC113" i="15"/>
  <c r="BA113" i="15"/>
  <c r="AY113" i="15"/>
  <c r="AX113" i="15"/>
  <c r="AW113" i="15"/>
  <c r="AV113" i="15"/>
  <c r="AU113" i="15"/>
  <c r="AS113" i="15"/>
  <c r="AQ113" i="15"/>
  <c r="AP113" i="15"/>
  <c r="AO113" i="15"/>
  <c r="AN113" i="15"/>
  <c r="AM113" i="15"/>
  <c r="AK113" i="15"/>
  <c r="AI113" i="15"/>
  <c r="AH113" i="15"/>
  <c r="AG113" i="15"/>
  <c r="AF113" i="15"/>
  <c r="AE113" i="15"/>
  <c r="AC113" i="15"/>
  <c r="AA113" i="15"/>
  <c r="Z113" i="15"/>
  <c r="Y113" i="15"/>
  <c r="X113" i="15"/>
  <c r="W113" i="15"/>
  <c r="U113" i="15"/>
  <c r="S113" i="15"/>
  <c r="R113" i="15"/>
  <c r="Q113" i="15"/>
  <c r="P113" i="15"/>
  <c r="O113" i="15"/>
  <c r="M113" i="15"/>
  <c r="K113" i="15"/>
  <c r="J113" i="15"/>
  <c r="I113" i="15"/>
  <c r="H113" i="15"/>
  <c r="G113" i="15"/>
  <c r="E113" i="15"/>
  <c r="OK112" i="15"/>
  <c r="OJ112" i="15"/>
  <c r="OI112" i="15"/>
  <c r="OH112" i="15"/>
  <c r="OF112" i="15"/>
  <c r="OC112" i="15"/>
  <c r="OB112" i="15"/>
  <c r="OA112" i="15"/>
  <c r="NZ112" i="15"/>
  <c r="NX112" i="15"/>
  <c r="NU112" i="15"/>
  <c r="NT112" i="15"/>
  <c r="NS112" i="15"/>
  <c r="NR112" i="15"/>
  <c r="NP112" i="15"/>
  <c r="NM112" i="15"/>
  <c r="NL112" i="15"/>
  <c r="NK112" i="15"/>
  <c r="NJ112" i="15"/>
  <c r="NH112" i="15"/>
  <c r="NE112" i="15"/>
  <c r="ND112" i="15"/>
  <c r="NC112" i="15"/>
  <c r="NB112" i="15"/>
  <c r="MZ112" i="15"/>
  <c r="MW112" i="15"/>
  <c r="MV112" i="15"/>
  <c r="MU112" i="15"/>
  <c r="MT112" i="15"/>
  <c r="MR112" i="15"/>
  <c r="MO112" i="15"/>
  <c r="MN112" i="15"/>
  <c r="MM112" i="15"/>
  <c r="ML112" i="15"/>
  <c r="MJ112" i="15"/>
  <c r="MG112" i="15"/>
  <c r="MF112" i="15"/>
  <c r="ME112" i="15"/>
  <c r="MD112" i="15"/>
  <c r="MB112" i="15"/>
  <c r="LY112" i="15"/>
  <c r="LX112" i="15"/>
  <c r="LW112" i="15"/>
  <c r="LV112" i="15"/>
  <c r="LT112" i="15"/>
  <c r="LQ112" i="15"/>
  <c r="LP112" i="15"/>
  <c r="LO112" i="15"/>
  <c r="LN112" i="15"/>
  <c r="LL112" i="15"/>
  <c r="LI112" i="15"/>
  <c r="LH112" i="15"/>
  <c r="LG112" i="15"/>
  <c r="LF112" i="15"/>
  <c r="LD112" i="15"/>
  <c r="LA112" i="15"/>
  <c r="KZ112" i="15"/>
  <c r="KY112" i="15"/>
  <c r="KX112" i="15"/>
  <c r="KV112" i="15"/>
  <c r="KS112" i="15"/>
  <c r="KR112" i="15"/>
  <c r="KQ112" i="15"/>
  <c r="KP112" i="15"/>
  <c r="KN112" i="15"/>
  <c r="KK112" i="15"/>
  <c r="KJ112" i="15"/>
  <c r="KI112" i="15"/>
  <c r="KH112" i="15"/>
  <c r="KF112" i="15"/>
  <c r="KC112" i="15"/>
  <c r="KB112" i="15"/>
  <c r="KA112" i="15"/>
  <c r="JZ112" i="15"/>
  <c r="JX112" i="15"/>
  <c r="JU112" i="15"/>
  <c r="JT112" i="15"/>
  <c r="JS112" i="15"/>
  <c r="JR112" i="15"/>
  <c r="JP112" i="15"/>
  <c r="JM112" i="15"/>
  <c r="JL112" i="15"/>
  <c r="JK112" i="15"/>
  <c r="JJ112" i="15"/>
  <c r="JH112" i="15"/>
  <c r="JE112" i="15"/>
  <c r="JD112" i="15"/>
  <c r="JC112" i="15"/>
  <c r="JB112" i="15"/>
  <c r="IZ112" i="15"/>
  <c r="IW112" i="15"/>
  <c r="IV112" i="15"/>
  <c r="IU112" i="15"/>
  <c r="IT112" i="15"/>
  <c r="IR112" i="15"/>
  <c r="IO112" i="15"/>
  <c r="IN112" i="15"/>
  <c r="IM112" i="15"/>
  <c r="IL112" i="15"/>
  <c r="IJ112" i="15"/>
  <c r="IG112" i="15"/>
  <c r="IF112" i="15"/>
  <c r="IE112" i="15"/>
  <c r="ID112" i="15"/>
  <c r="IB112" i="15"/>
  <c r="HY112" i="15"/>
  <c r="HX112" i="15"/>
  <c r="HW112" i="15"/>
  <c r="HV112" i="15"/>
  <c r="HT112" i="15"/>
  <c r="HQ112" i="15"/>
  <c r="HP112" i="15"/>
  <c r="HO112" i="15"/>
  <c r="HN112" i="15"/>
  <c r="HL112" i="15"/>
  <c r="HI112" i="15"/>
  <c r="HH112" i="15"/>
  <c r="HG112" i="15"/>
  <c r="HF112" i="15"/>
  <c r="HD112" i="15"/>
  <c r="HA112" i="15"/>
  <c r="GZ112" i="15"/>
  <c r="GY112" i="15"/>
  <c r="GX112" i="15"/>
  <c r="GV112" i="15"/>
  <c r="GS112" i="15"/>
  <c r="GR112" i="15"/>
  <c r="GQ112" i="15"/>
  <c r="GP112" i="15"/>
  <c r="GN112" i="15"/>
  <c r="GK112" i="15"/>
  <c r="GJ112" i="15"/>
  <c r="GI112" i="15"/>
  <c r="GH112" i="15"/>
  <c r="GF112" i="15"/>
  <c r="GC112" i="15"/>
  <c r="GB112" i="15"/>
  <c r="GA112" i="15"/>
  <c r="FZ112" i="15"/>
  <c r="FX112" i="15"/>
  <c r="FU112" i="15"/>
  <c r="FT112" i="15"/>
  <c r="FS112" i="15"/>
  <c r="FR112" i="15"/>
  <c r="FP112" i="15"/>
  <c r="FM112" i="15"/>
  <c r="FL112" i="15"/>
  <c r="FK112" i="15"/>
  <c r="FJ112" i="15"/>
  <c r="FH112" i="15"/>
  <c r="FE112" i="15"/>
  <c r="FD112" i="15"/>
  <c r="FC112" i="15"/>
  <c r="FB112" i="15"/>
  <c r="EZ112" i="15"/>
  <c r="EW112" i="15"/>
  <c r="EV112" i="15"/>
  <c r="EU112" i="15"/>
  <c r="ET112" i="15"/>
  <c r="ER112" i="15"/>
  <c r="EO112" i="15"/>
  <c r="EN112" i="15"/>
  <c r="EM112" i="15"/>
  <c r="EL112" i="15"/>
  <c r="EJ112" i="15"/>
  <c r="EG112" i="15"/>
  <c r="EF112" i="15"/>
  <c r="EE112" i="15"/>
  <c r="ED112" i="15"/>
  <c r="EB112" i="15"/>
  <c r="DY112" i="15"/>
  <c r="DX112" i="15"/>
  <c r="DW112" i="15"/>
  <c r="DV112" i="15"/>
  <c r="DT112" i="15"/>
  <c r="DQ112" i="15"/>
  <c r="DP112" i="15"/>
  <c r="DO112" i="15"/>
  <c r="DN112" i="15"/>
  <c r="DL112" i="15"/>
  <c r="DI112" i="15"/>
  <c r="DH112" i="15"/>
  <c r="DG112" i="15"/>
  <c r="DF112" i="15"/>
  <c r="DD112" i="15"/>
  <c r="DA112" i="15"/>
  <c r="CZ112" i="15"/>
  <c r="CY112" i="15"/>
  <c r="CX112" i="15"/>
  <c r="CV112" i="15"/>
  <c r="CS112" i="15"/>
  <c r="CR112" i="15"/>
  <c r="CQ112" i="15"/>
  <c r="CP112" i="15"/>
  <c r="CN112" i="15"/>
  <c r="CK112" i="15"/>
  <c r="CJ112" i="15"/>
  <c r="CI112" i="15"/>
  <c r="CH112" i="15"/>
  <c r="CF112" i="15"/>
  <c r="CC112" i="15"/>
  <c r="CB112" i="15"/>
  <c r="CA112" i="15"/>
  <c r="BZ112" i="15"/>
  <c r="BX112" i="15"/>
  <c r="BU112" i="15"/>
  <c r="BT112" i="15"/>
  <c r="BS112" i="15"/>
  <c r="BR112" i="15"/>
  <c r="BP112" i="15"/>
  <c r="BM112" i="15"/>
  <c r="BL112" i="15"/>
  <c r="BK112" i="15"/>
  <c r="BJ112" i="15"/>
  <c r="BH112" i="15"/>
  <c r="BE112" i="15"/>
  <c r="BD112" i="15"/>
  <c r="BC112" i="15"/>
  <c r="BB112" i="15"/>
  <c r="AZ112" i="15"/>
  <c r="AW112" i="15"/>
  <c r="AV112" i="15"/>
  <c r="AU112" i="15"/>
  <c r="AT112" i="15"/>
  <c r="AR112" i="15"/>
  <c r="AO112" i="15"/>
  <c r="AN112" i="15"/>
  <c r="AM112" i="15"/>
  <c r="AL112" i="15"/>
  <c r="AJ112" i="15"/>
  <c r="AG112" i="15"/>
  <c r="AF112" i="15"/>
  <c r="AE112" i="15"/>
  <c r="AD112" i="15"/>
  <c r="AB112" i="15"/>
  <c r="Y112" i="15"/>
  <c r="X112" i="15"/>
  <c r="W112" i="15"/>
  <c r="V112" i="15"/>
  <c r="T112" i="15"/>
  <c r="Q112" i="15"/>
  <c r="P112" i="15"/>
  <c r="O112" i="15"/>
  <c r="N112" i="15"/>
  <c r="L112" i="15"/>
  <c r="I112" i="15"/>
  <c r="H112" i="15"/>
  <c r="G112" i="15"/>
  <c r="F112" i="15"/>
  <c r="OM111" i="15"/>
  <c r="OJ111" i="15"/>
  <c r="OH111" i="15"/>
  <c r="OG111" i="15"/>
  <c r="OE111" i="15"/>
  <c r="OB111" i="15"/>
  <c r="NZ111" i="15"/>
  <c r="NY111" i="15"/>
  <c r="NW111" i="15"/>
  <c r="NT111" i="15"/>
  <c r="NR111" i="15"/>
  <c r="NQ111" i="15"/>
  <c r="NO111" i="15"/>
  <c r="NL111" i="15"/>
  <c r="NJ111" i="15"/>
  <c r="NI111" i="15"/>
  <c r="NG111" i="15"/>
  <c r="ND111" i="15"/>
  <c r="NB111" i="15"/>
  <c r="NA111" i="15"/>
  <c r="MY111" i="15"/>
  <c r="MV111" i="15"/>
  <c r="MT111" i="15"/>
  <c r="MS111" i="15"/>
  <c r="MQ111" i="15"/>
  <c r="MN111" i="15"/>
  <c r="ML111" i="15"/>
  <c r="MK111" i="15"/>
  <c r="MI111" i="15"/>
  <c r="MF111" i="15"/>
  <c r="MD111" i="15"/>
  <c r="MC111" i="15"/>
  <c r="MA111" i="15"/>
  <c r="LX111" i="15"/>
  <c r="LV111" i="15"/>
  <c r="LU111" i="15"/>
  <c r="LS111" i="15"/>
  <c r="LP111" i="15"/>
  <c r="LN111" i="15"/>
  <c r="LM111" i="15"/>
  <c r="LK111" i="15"/>
  <c r="LH111" i="15"/>
  <c r="LF111" i="15"/>
  <c r="LE111" i="15"/>
  <c r="LC111" i="15"/>
  <c r="KZ111" i="15"/>
  <c r="KX111" i="15"/>
  <c r="KW111" i="15"/>
  <c r="KU111" i="15"/>
  <c r="KR111" i="15"/>
  <c r="KP111" i="15"/>
  <c r="KO111" i="15"/>
  <c r="KM111" i="15"/>
  <c r="KJ111" i="15"/>
  <c r="KH111" i="15"/>
  <c r="KG111" i="15"/>
  <c r="KE111" i="15"/>
  <c r="KB111" i="15"/>
  <c r="JZ111" i="15"/>
  <c r="JY111" i="15"/>
  <c r="JW111" i="15"/>
  <c r="JT111" i="15"/>
  <c r="JR111" i="15"/>
  <c r="JQ111" i="15"/>
  <c r="JO111" i="15"/>
  <c r="JL111" i="15"/>
  <c r="JJ111" i="15"/>
  <c r="JI111" i="15"/>
  <c r="JG111" i="15"/>
  <c r="JD111" i="15"/>
  <c r="JB111" i="15"/>
  <c r="JA111" i="15"/>
  <c r="IY111" i="15"/>
  <c r="IV111" i="15"/>
  <c r="IT111" i="15"/>
  <c r="IS111" i="15"/>
  <c r="IQ111" i="15"/>
  <c r="IN111" i="15"/>
  <c r="IL111" i="15"/>
  <c r="IK111" i="15"/>
  <c r="II111" i="15"/>
  <c r="IF111" i="15"/>
  <c r="ID111" i="15"/>
  <c r="IC111" i="15"/>
  <c r="IA111" i="15"/>
  <c r="HX111" i="15"/>
  <c r="HV111" i="15"/>
  <c r="HU111" i="15"/>
  <c r="HS111" i="15"/>
  <c r="HP111" i="15"/>
  <c r="HN111" i="15"/>
  <c r="HM111" i="15"/>
  <c r="HK111" i="15"/>
  <c r="HH111" i="15"/>
  <c r="HF111" i="15"/>
  <c r="HE111" i="15"/>
  <c r="HC111" i="15"/>
  <c r="GZ111" i="15"/>
  <c r="GX111" i="15"/>
  <c r="GW111" i="15"/>
  <c r="GU111" i="15"/>
  <c r="GR111" i="15"/>
  <c r="GP111" i="15"/>
  <c r="GO111" i="15"/>
  <c r="GM111" i="15"/>
  <c r="GJ111" i="15"/>
  <c r="GH111" i="15"/>
  <c r="GG111" i="15"/>
  <c r="GE111" i="15"/>
  <c r="GB111" i="15"/>
  <c r="FZ111" i="15"/>
  <c r="FY111" i="15"/>
  <c r="FW111" i="15"/>
  <c r="FT111" i="15"/>
  <c r="FR111" i="15"/>
  <c r="FQ111" i="15"/>
  <c r="FO111" i="15"/>
  <c r="FL111" i="15"/>
  <c r="FJ111" i="15"/>
  <c r="FI111" i="15"/>
  <c r="FG111" i="15"/>
  <c r="FD111" i="15"/>
  <c r="FB111" i="15"/>
  <c r="FA111" i="15"/>
  <c r="EY111" i="15"/>
  <c r="EV111" i="15"/>
  <c r="ET111" i="15"/>
  <c r="ES111" i="15"/>
  <c r="EQ111" i="15"/>
  <c r="EN111" i="15"/>
  <c r="EL111" i="15"/>
  <c r="EK111" i="15"/>
  <c r="EI111" i="15"/>
  <c r="EF111" i="15"/>
  <c r="ED111" i="15"/>
  <c r="EC111" i="15"/>
  <c r="EA111" i="15"/>
  <c r="DX111" i="15"/>
  <c r="DV111" i="15"/>
  <c r="DU111" i="15"/>
  <c r="DS111" i="15"/>
  <c r="DP111" i="15"/>
  <c r="DN111" i="15"/>
  <c r="DM111" i="15"/>
  <c r="DK111" i="15"/>
  <c r="DH111" i="15"/>
  <c r="DF111" i="15"/>
  <c r="DE111" i="15"/>
  <c r="DC111" i="15"/>
  <c r="CZ111" i="15"/>
  <c r="CX111" i="15"/>
  <c r="CW111" i="15"/>
  <c r="CU111" i="15"/>
  <c r="CR111" i="15"/>
  <c r="CP111" i="15"/>
  <c r="CO111" i="15"/>
  <c r="CM111" i="15"/>
  <c r="CJ111" i="15"/>
  <c r="CH111" i="15"/>
  <c r="CG111" i="15"/>
  <c r="CE111" i="15"/>
  <c r="CB111" i="15"/>
  <c r="BZ111" i="15"/>
  <c r="BY111" i="15"/>
  <c r="BW111" i="15"/>
  <c r="BT111" i="15"/>
  <c r="BR111" i="15"/>
  <c r="BQ111" i="15"/>
  <c r="BO111" i="15"/>
  <c r="BL111" i="15"/>
  <c r="BJ111" i="15"/>
  <c r="BI111" i="15"/>
  <c r="BG111" i="15"/>
  <c r="BD111" i="15"/>
  <c r="BB111" i="15"/>
  <c r="BA111" i="15"/>
  <c r="AY111" i="15"/>
  <c r="AV111" i="15"/>
  <c r="AT111" i="15"/>
  <c r="AS111" i="15"/>
  <c r="AQ111" i="15"/>
  <c r="AN111" i="15"/>
  <c r="AL111" i="15"/>
  <c r="AK111" i="15"/>
  <c r="AI111" i="15"/>
  <c r="AF111" i="15"/>
  <c r="AD111" i="15"/>
  <c r="AC111" i="15"/>
  <c r="AA111" i="15"/>
  <c r="X111" i="15"/>
  <c r="V111" i="15"/>
  <c r="U111" i="15"/>
  <c r="S111" i="15"/>
  <c r="P111" i="15"/>
  <c r="N111" i="15"/>
  <c r="M111" i="15"/>
  <c r="K111" i="15"/>
  <c r="H111" i="15"/>
  <c r="F111" i="15"/>
  <c r="E111" i="15"/>
  <c r="OL110" i="15"/>
  <c r="OJ110" i="15"/>
  <c r="OI110" i="15"/>
  <c r="OG110" i="15"/>
  <c r="OF110" i="15"/>
  <c r="OD110" i="15"/>
  <c r="OB110" i="15"/>
  <c r="OA110" i="15"/>
  <c r="NY110" i="15"/>
  <c r="NX110" i="15"/>
  <c r="NV110" i="15"/>
  <c r="NT110" i="15"/>
  <c r="NS110" i="15"/>
  <c r="NQ110" i="15"/>
  <c r="NP110" i="15"/>
  <c r="NN110" i="15"/>
  <c r="NL110" i="15"/>
  <c r="NK110" i="15"/>
  <c r="NI110" i="15"/>
  <c r="NH110" i="15"/>
  <c r="NF110" i="15"/>
  <c r="ND110" i="15"/>
  <c r="NC110" i="15"/>
  <c r="NA110" i="15"/>
  <c r="MZ110" i="15"/>
  <c r="MX110" i="15"/>
  <c r="MV110" i="15"/>
  <c r="MU110" i="15"/>
  <c r="MS110" i="15"/>
  <c r="MR110" i="15"/>
  <c r="MP110" i="15"/>
  <c r="MN110" i="15"/>
  <c r="MM110" i="15"/>
  <c r="MK110" i="15"/>
  <c r="MJ110" i="15"/>
  <c r="MH110" i="15"/>
  <c r="MF110" i="15"/>
  <c r="ME110" i="15"/>
  <c r="MC110" i="15"/>
  <c r="MB110" i="15"/>
  <c r="LZ110" i="15"/>
  <c r="LX110" i="15"/>
  <c r="LW110" i="15"/>
  <c r="LU110" i="15"/>
  <c r="LT110" i="15"/>
  <c r="LR110" i="15"/>
  <c r="LP110" i="15"/>
  <c r="LO110" i="15"/>
  <c r="LM110" i="15"/>
  <c r="LL110" i="15"/>
  <c r="LJ110" i="15"/>
  <c r="LH110" i="15"/>
  <c r="LG110" i="15"/>
  <c r="LE110" i="15"/>
  <c r="LD110" i="15"/>
  <c r="LB110" i="15"/>
  <c r="KZ110" i="15"/>
  <c r="KY110" i="15"/>
  <c r="KW110" i="15"/>
  <c r="KV110" i="15"/>
  <c r="KT110" i="15"/>
  <c r="KR110" i="15"/>
  <c r="KQ110" i="15"/>
  <c r="KO110" i="15"/>
  <c r="KN110" i="15"/>
  <c r="KL110" i="15"/>
  <c r="KJ110" i="15"/>
  <c r="KI110" i="15"/>
  <c r="KG110" i="15"/>
  <c r="KF110" i="15"/>
  <c r="KD110" i="15"/>
  <c r="KB110" i="15"/>
  <c r="KA110" i="15"/>
  <c r="JY110" i="15"/>
  <c r="JX110" i="15"/>
  <c r="JV110" i="15"/>
  <c r="JT110" i="15"/>
  <c r="JS110" i="15"/>
  <c r="JQ110" i="15"/>
  <c r="JP110" i="15"/>
  <c r="JN110" i="15"/>
  <c r="JL110" i="15"/>
  <c r="JK110" i="15"/>
  <c r="JI110" i="15"/>
  <c r="JH110" i="15"/>
  <c r="JF110" i="15"/>
  <c r="JD110" i="15"/>
  <c r="JC110" i="15"/>
  <c r="JA110" i="15"/>
  <c r="IZ110" i="15"/>
  <c r="IX110" i="15"/>
  <c r="IV110" i="15"/>
  <c r="IU110" i="15"/>
  <c r="IS110" i="15"/>
  <c r="IR110" i="15"/>
  <c r="IP110" i="15"/>
  <c r="IN110" i="15"/>
  <c r="IM110" i="15"/>
  <c r="IK110" i="15"/>
  <c r="IJ110" i="15"/>
  <c r="IH110" i="15"/>
  <c r="IF110" i="15"/>
  <c r="IE110" i="15"/>
  <c r="IC110" i="15"/>
  <c r="IB110" i="15"/>
  <c r="HZ110" i="15"/>
  <c r="HX110" i="15"/>
  <c r="HW110" i="15"/>
  <c r="HU110" i="15"/>
  <c r="HT110" i="15"/>
  <c r="HR110" i="15"/>
  <c r="HP110" i="15"/>
  <c r="HO110" i="15"/>
  <c r="HM110" i="15"/>
  <c r="HL110" i="15"/>
  <c r="HJ110" i="15"/>
  <c r="HH110" i="15"/>
  <c r="HG110" i="15"/>
  <c r="HE110" i="15"/>
  <c r="HD110" i="15"/>
  <c r="HB110" i="15"/>
  <c r="GZ110" i="15"/>
  <c r="GY110" i="15"/>
  <c r="GW110" i="15"/>
  <c r="GV110" i="15"/>
  <c r="GT110" i="15"/>
  <c r="GR110" i="15"/>
  <c r="GQ110" i="15"/>
  <c r="GO110" i="15"/>
  <c r="GN110" i="15"/>
  <c r="GL110" i="15"/>
  <c r="GJ110" i="15"/>
  <c r="GI110" i="15"/>
  <c r="GG110" i="15"/>
  <c r="GF110" i="15"/>
  <c r="GD110" i="15"/>
  <c r="GB110" i="15"/>
  <c r="GA110" i="15"/>
  <c r="FY110" i="15"/>
  <c r="FX110" i="15"/>
  <c r="FV110" i="15"/>
  <c r="FT110" i="15"/>
  <c r="FS110" i="15"/>
  <c r="FQ110" i="15"/>
  <c r="FP110" i="15"/>
  <c r="FN110" i="15"/>
  <c r="FL110" i="15"/>
  <c r="FK110" i="15"/>
  <c r="FI110" i="15"/>
  <c r="FH110" i="15"/>
  <c r="FF110" i="15"/>
  <c r="FD110" i="15"/>
  <c r="FC110" i="15"/>
  <c r="FA110" i="15"/>
  <c r="EZ110" i="15"/>
  <c r="EX110" i="15"/>
  <c r="EV110" i="15"/>
  <c r="EU110" i="15"/>
  <c r="ES110" i="15"/>
  <c r="ER110" i="15"/>
  <c r="EP110" i="15"/>
  <c r="EN110" i="15"/>
  <c r="EM110" i="15"/>
  <c r="EK110" i="15"/>
  <c r="EJ110" i="15"/>
  <c r="EH110" i="15"/>
  <c r="EF110" i="15"/>
  <c r="EE110" i="15"/>
  <c r="EC110" i="15"/>
  <c r="EB110" i="15"/>
  <c r="DZ110" i="15"/>
  <c r="DX110" i="15"/>
  <c r="DW110" i="15"/>
  <c r="DU110" i="15"/>
  <c r="DT110" i="15"/>
  <c r="DR110" i="15"/>
  <c r="DP110" i="15"/>
  <c r="DO110" i="15"/>
  <c r="DM110" i="15"/>
  <c r="DL110" i="15"/>
  <c r="DJ110" i="15"/>
  <c r="DH110" i="15"/>
  <c r="DG110" i="15"/>
  <c r="DE110" i="15"/>
  <c r="DD110" i="15"/>
  <c r="DB110" i="15"/>
  <c r="CZ110" i="15"/>
  <c r="CY110" i="15"/>
  <c r="CW110" i="15"/>
  <c r="CV110" i="15"/>
  <c r="CT110" i="15"/>
  <c r="CR110" i="15"/>
  <c r="CQ110" i="15"/>
  <c r="CO110" i="15"/>
  <c r="CN110" i="15"/>
  <c r="CL110" i="15"/>
  <c r="CJ110" i="15"/>
  <c r="CI110" i="15"/>
  <c r="CG110" i="15"/>
  <c r="CF110" i="15"/>
  <c r="CD110" i="15"/>
  <c r="CB110" i="15"/>
  <c r="CA110" i="15"/>
  <c r="BY110" i="15"/>
  <c r="BX110" i="15"/>
  <c r="BV110" i="15"/>
  <c r="BT110" i="15"/>
  <c r="BS110" i="15"/>
  <c r="BQ110" i="15"/>
  <c r="BP110" i="15"/>
  <c r="BN110" i="15"/>
  <c r="BL110" i="15"/>
  <c r="BK110" i="15"/>
  <c r="BI110" i="15"/>
  <c r="BH110" i="15"/>
  <c r="BF110" i="15"/>
  <c r="BD110" i="15"/>
  <c r="BC110" i="15"/>
  <c r="BA110" i="15"/>
  <c r="AZ110" i="15"/>
  <c r="AX110" i="15"/>
  <c r="AV110" i="15"/>
  <c r="AU110" i="15"/>
  <c r="AS110" i="15"/>
  <c r="AR110" i="15"/>
  <c r="AP110" i="15"/>
  <c r="AN110" i="15"/>
  <c r="AM110" i="15"/>
  <c r="AK110" i="15"/>
  <c r="AJ110" i="15"/>
  <c r="AH110" i="15"/>
  <c r="AF110" i="15"/>
  <c r="AE110" i="15"/>
  <c r="AC110" i="15"/>
  <c r="AB110" i="15"/>
  <c r="Z110" i="15"/>
  <c r="X110" i="15"/>
  <c r="W110" i="15"/>
  <c r="U110" i="15"/>
  <c r="T110" i="15"/>
  <c r="R110" i="15"/>
  <c r="P110" i="15"/>
  <c r="O110" i="15"/>
  <c r="M110" i="15"/>
  <c r="L110" i="15"/>
  <c r="J110" i="15"/>
  <c r="H110" i="15"/>
  <c r="G110" i="15"/>
  <c r="E110" i="15"/>
  <c r="OM109" i="15"/>
  <c r="OK109" i="15"/>
  <c r="OI109" i="15"/>
  <c r="OH109" i="15"/>
  <c r="OG109" i="15"/>
  <c r="OF109" i="15"/>
  <c r="OE109" i="15"/>
  <c r="OC109" i="15"/>
  <c r="OA109" i="15"/>
  <c r="NZ109" i="15"/>
  <c r="NY109" i="15"/>
  <c r="NX109" i="15"/>
  <c r="NW109" i="15"/>
  <c r="NU109" i="15"/>
  <c r="NS109" i="15"/>
  <c r="NR109" i="15"/>
  <c r="NQ109" i="15"/>
  <c r="NP109" i="15"/>
  <c r="NO109" i="15"/>
  <c r="NM109" i="15"/>
  <c r="NK109" i="15"/>
  <c r="NJ109" i="15"/>
  <c r="NI109" i="15"/>
  <c r="NH109" i="15"/>
  <c r="NG109" i="15"/>
  <c r="NE109" i="15"/>
  <c r="NC109" i="15"/>
  <c r="NB109" i="15"/>
  <c r="NA109" i="15"/>
  <c r="MZ109" i="15"/>
  <c r="MY109" i="15"/>
  <c r="MW109" i="15"/>
  <c r="MU109" i="15"/>
  <c r="MT109" i="15"/>
  <c r="MS109" i="15"/>
  <c r="MR109" i="15"/>
  <c r="MQ109" i="15"/>
  <c r="MO109" i="15"/>
  <c r="MM109" i="15"/>
  <c r="ML109" i="15"/>
  <c r="MK109" i="15"/>
  <c r="MJ109" i="15"/>
  <c r="MI109" i="15"/>
  <c r="MG109" i="15"/>
  <c r="ME109" i="15"/>
  <c r="MD109" i="15"/>
  <c r="MC109" i="15"/>
  <c r="MB109" i="15"/>
  <c r="MA109" i="15"/>
  <c r="LY109" i="15"/>
  <c r="LW109" i="15"/>
  <c r="LV109" i="15"/>
  <c r="LU109" i="15"/>
  <c r="LT109" i="15"/>
  <c r="LS109" i="15"/>
  <c r="LQ109" i="15"/>
  <c r="LO109" i="15"/>
  <c r="LN109" i="15"/>
  <c r="LM109" i="15"/>
  <c r="LL109" i="15"/>
  <c r="LK109" i="15"/>
  <c r="LI109" i="15"/>
  <c r="LG109" i="15"/>
  <c r="LF109" i="15"/>
  <c r="LE109" i="15"/>
  <c r="LD109" i="15"/>
  <c r="LC109" i="15"/>
  <c r="LA109" i="15"/>
  <c r="KY109" i="15"/>
  <c r="KX109" i="15"/>
  <c r="KW109" i="15"/>
  <c r="KV109" i="15"/>
  <c r="KU109" i="15"/>
  <c r="KS109" i="15"/>
  <c r="KQ109" i="15"/>
  <c r="KP109" i="15"/>
  <c r="KO109" i="15"/>
  <c r="KN109" i="15"/>
  <c r="KM109" i="15"/>
  <c r="KK109" i="15"/>
  <c r="KI109" i="15"/>
  <c r="KH109" i="15"/>
  <c r="KG109" i="15"/>
  <c r="KF109" i="15"/>
  <c r="KE109" i="15"/>
  <c r="KC109" i="15"/>
  <c r="KA109" i="15"/>
  <c r="JZ109" i="15"/>
  <c r="JY109" i="15"/>
  <c r="JX109" i="15"/>
  <c r="JW109" i="15"/>
  <c r="JU109" i="15"/>
  <c r="JS109" i="15"/>
  <c r="JR109" i="15"/>
  <c r="JQ109" i="15"/>
  <c r="JP109" i="15"/>
  <c r="JO109" i="15"/>
  <c r="JM109" i="15"/>
  <c r="JK109" i="15"/>
  <c r="JJ109" i="15"/>
  <c r="JI109" i="15"/>
  <c r="JH109" i="15"/>
  <c r="JG109" i="15"/>
  <c r="JE109" i="15"/>
  <c r="JC109" i="15"/>
  <c r="JB109" i="15"/>
  <c r="JA109" i="15"/>
  <c r="IZ109" i="15"/>
  <c r="IY109" i="15"/>
  <c r="IW109" i="15"/>
  <c r="IU109" i="15"/>
  <c r="IT109" i="15"/>
  <c r="IS109" i="15"/>
  <c r="IR109" i="15"/>
  <c r="IQ109" i="15"/>
  <c r="IO109" i="15"/>
  <c r="IM109" i="15"/>
  <c r="IL109" i="15"/>
  <c r="IK109" i="15"/>
  <c r="IJ109" i="15"/>
  <c r="II109" i="15"/>
  <c r="IG109" i="15"/>
  <c r="IE109" i="15"/>
  <c r="ID109" i="15"/>
  <c r="IC109" i="15"/>
  <c r="IB109" i="15"/>
  <c r="IA109" i="15"/>
  <c r="HY109" i="15"/>
  <c r="HW109" i="15"/>
  <c r="HV109" i="15"/>
  <c r="HU109" i="15"/>
  <c r="HT109" i="15"/>
  <c r="HS109" i="15"/>
  <c r="HQ109" i="15"/>
  <c r="HO109" i="15"/>
  <c r="HN109" i="15"/>
  <c r="HM109" i="15"/>
  <c r="HL109" i="15"/>
  <c r="HK109" i="15"/>
  <c r="HI109" i="15"/>
  <c r="HG109" i="15"/>
  <c r="HF109" i="15"/>
  <c r="HE109" i="15"/>
  <c r="HD109" i="15"/>
  <c r="HC109" i="15"/>
  <c r="HA109" i="15"/>
  <c r="GY109" i="15"/>
  <c r="GX109" i="15"/>
  <c r="GW109" i="15"/>
  <c r="GV109" i="15"/>
  <c r="GU109" i="15"/>
  <c r="GS109" i="15"/>
  <c r="GQ109" i="15"/>
  <c r="GP109" i="15"/>
  <c r="GO109" i="15"/>
  <c r="GN109" i="15"/>
  <c r="GM109" i="15"/>
  <c r="GK109" i="15"/>
  <c r="GI109" i="15"/>
  <c r="GH109" i="15"/>
  <c r="GG109" i="15"/>
  <c r="GF109" i="15"/>
  <c r="GE109" i="15"/>
  <c r="GC109" i="15"/>
  <c r="GA109" i="15"/>
  <c r="FZ109" i="15"/>
  <c r="FY109" i="15"/>
  <c r="FX109" i="15"/>
  <c r="FW109" i="15"/>
  <c r="FU109" i="15"/>
  <c r="FS109" i="15"/>
  <c r="FR109" i="15"/>
  <c r="FQ109" i="15"/>
  <c r="FP109" i="15"/>
  <c r="FO109" i="15"/>
  <c r="FM109" i="15"/>
  <c r="FK109" i="15"/>
  <c r="FJ109" i="15"/>
  <c r="FI109" i="15"/>
  <c r="FH109" i="15"/>
  <c r="FG109" i="15"/>
  <c r="FE109" i="15"/>
  <c r="FC109" i="15"/>
  <c r="FB109" i="15"/>
  <c r="FA109" i="15"/>
  <c r="EZ109" i="15"/>
  <c r="EY109" i="15"/>
  <c r="EW109" i="15"/>
  <c r="EU109" i="15"/>
  <c r="ET109" i="15"/>
  <c r="ES109" i="15"/>
  <c r="ER109" i="15"/>
  <c r="EQ109" i="15"/>
  <c r="EO109" i="15"/>
  <c r="EM109" i="15"/>
  <c r="EL109" i="15"/>
  <c r="EK109" i="15"/>
  <c r="EJ109" i="15"/>
  <c r="EI109" i="15"/>
  <c r="EG109" i="15"/>
  <c r="EE109" i="15"/>
  <c r="ED109" i="15"/>
  <c r="EC109" i="15"/>
  <c r="EB109" i="15"/>
  <c r="EA109" i="15"/>
  <c r="DY109" i="15"/>
  <c r="DW109" i="15"/>
  <c r="DV109" i="15"/>
  <c r="DU109" i="15"/>
  <c r="DT109" i="15"/>
  <c r="DS109" i="15"/>
  <c r="DQ109" i="15"/>
  <c r="DO109" i="15"/>
  <c r="DN109" i="15"/>
  <c r="DM109" i="15"/>
  <c r="DL109" i="15"/>
  <c r="DK109" i="15"/>
  <c r="DI109" i="15"/>
  <c r="DG109" i="15"/>
  <c r="DF109" i="15"/>
  <c r="DE109" i="15"/>
  <c r="DD109" i="15"/>
  <c r="DC109" i="15"/>
  <c r="DA109" i="15"/>
  <c r="CY109" i="15"/>
  <c r="CX109" i="15"/>
  <c r="CW109" i="15"/>
  <c r="CV109" i="15"/>
  <c r="CU109" i="15"/>
  <c r="CS109" i="15"/>
  <c r="CQ109" i="15"/>
  <c r="CP109" i="15"/>
  <c r="CO109" i="15"/>
  <c r="CN109" i="15"/>
  <c r="CM109" i="15"/>
  <c r="CK109" i="15"/>
  <c r="CI109" i="15"/>
  <c r="CH109" i="15"/>
  <c r="CG109" i="15"/>
  <c r="CF109" i="15"/>
  <c r="CE109" i="15"/>
  <c r="CC109" i="15"/>
  <c r="CA109" i="15"/>
  <c r="BZ109" i="15"/>
  <c r="BY109" i="15"/>
  <c r="BX109" i="15"/>
  <c r="BW109" i="15"/>
  <c r="BU109" i="15"/>
  <c r="BS109" i="15"/>
  <c r="BR109" i="15"/>
  <c r="BQ109" i="15"/>
  <c r="BP109" i="15"/>
  <c r="BO109" i="15"/>
  <c r="BM109" i="15"/>
  <c r="BK109" i="15"/>
  <c r="BJ109" i="15"/>
  <c r="BI109" i="15"/>
  <c r="BH109" i="15"/>
  <c r="BG109" i="15"/>
  <c r="BE109" i="15"/>
  <c r="BC109" i="15"/>
  <c r="BB109" i="15"/>
  <c r="BA109" i="15"/>
  <c r="AZ109" i="15"/>
  <c r="AY109" i="15"/>
  <c r="AW109" i="15"/>
  <c r="AU109" i="15"/>
  <c r="AT109" i="15"/>
  <c r="AS109" i="15"/>
  <c r="AR109" i="15"/>
  <c r="AQ109" i="15"/>
  <c r="AO109" i="15"/>
  <c r="AM109" i="15"/>
  <c r="AL109" i="15"/>
  <c r="AK109" i="15"/>
  <c r="AJ109" i="15"/>
  <c r="AI109" i="15"/>
  <c r="AG109" i="15"/>
  <c r="AE109" i="15"/>
  <c r="AD109" i="15"/>
  <c r="AC109" i="15"/>
  <c r="AB109" i="15"/>
  <c r="AA109" i="15"/>
  <c r="Y109" i="15"/>
  <c r="W109" i="15"/>
  <c r="V109" i="15"/>
  <c r="U109" i="15"/>
  <c r="T109" i="15"/>
  <c r="S109" i="15"/>
  <c r="Q109" i="15"/>
  <c r="O109" i="15"/>
  <c r="N109" i="15"/>
  <c r="M109" i="15"/>
  <c r="L109" i="15"/>
  <c r="K109" i="15"/>
  <c r="I109" i="15"/>
  <c r="G109" i="15"/>
  <c r="F109" i="15"/>
  <c r="E109" i="15"/>
  <c r="OM108" i="15"/>
  <c r="OL108" i="15"/>
  <c r="OJ108" i="15"/>
  <c r="OG108" i="15"/>
  <c r="OF108" i="15"/>
  <c r="OE108" i="15"/>
  <c r="OD108" i="15"/>
  <c r="OB108" i="15"/>
  <c r="NY108" i="15"/>
  <c r="NX108" i="15"/>
  <c r="NW108" i="15"/>
  <c r="NV108" i="15"/>
  <c r="NT108" i="15"/>
  <c r="NQ108" i="15"/>
  <c r="NP108" i="15"/>
  <c r="NO108" i="15"/>
  <c r="NN108" i="15"/>
  <c r="NL108" i="15"/>
  <c r="NI108" i="15"/>
  <c r="NH108" i="15"/>
  <c r="NG108" i="15"/>
  <c r="NF108" i="15"/>
  <c r="ND108" i="15"/>
  <c r="NA108" i="15"/>
  <c r="MZ108" i="15"/>
  <c r="MY108" i="15"/>
  <c r="MX108" i="15"/>
  <c r="MV108" i="15"/>
  <c r="MS108" i="15"/>
  <c r="MR108" i="15"/>
  <c r="MQ108" i="15"/>
  <c r="MP108" i="15"/>
  <c r="MN108" i="15"/>
  <c r="MK108" i="15"/>
  <c r="MJ108" i="15"/>
  <c r="MI108" i="15"/>
  <c r="MH108" i="15"/>
  <c r="MF108" i="15"/>
  <c r="MC108" i="15"/>
  <c r="MB108" i="15"/>
  <c r="MA108" i="15"/>
  <c r="LZ108" i="15"/>
  <c r="LX108" i="15"/>
  <c r="LU108" i="15"/>
  <c r="LT108" i="15"/>
  <c r="LS108" i="15"/>
  <c r="LR108" i="15"/>
  <c r="LP108" i="15"/>
  <c r="LM108" i="15"/>
  <c r="LL108" i="15"/>
  <c r="LK108" i="15"/>
  <c r="LJ108" i="15"/>
  <c r="LH108" i="15"/>
  <c r="LE108" i="15"/>
  <c r="LD108" i="15"/>
  <c r="LC108" i="15"/>
  <c r="LB108" i="15"/>
  <c r="KZ108" i="15"/>
  <c r="KW108" i="15"/>
  <c r="KV108" i="15"/>
  <c r="KU108" i="15"/>
  <c r="KT108" i="15"/>
  <c r="KR108" i="15"/>
  <c r="KO108" i="15"/>
  <c r="KN108" i="15"/>
  <c r="KM108" i="15"/>
  <c r="KL108" i="15"/>
  <c r="KJ108" i="15"/>
  <c r="KG108" i="15"/>
  <c r="KF108" i="15"/>
  <c r="KE108" i="15"/>
  <c r="KD108" i="15"/>
  <c r="KB108" i="15"/>
  <c r="JY108" i="15"/>
  <c r="JX108" i="15"/>
  <c r="JW108" i="15"/>
  <c r="JV108" i="15"/>
  <c r="JT108" i="15"/>
  <c r="JQ108" i="15"/>
  <c r="JP108" i="15"/>
  <c r="JO108" i="15"/>
  <c r="JN108" i="15"/>
  <c r="JL108" i="15"/>
  <c r="JI108" i="15"/>
  <c r="JH108" i="15"/>
  <c r="JG108" i="15"/>
  <c r="JF108" i="15"/>
  <c r="JD108" i="15"/>
  <c r="JA108" i="15"/>
  <c r="IZ108" i="15"/>
  <c r="IY108" i="15"/>
  <c r="IX108" i="15"/>
  <c r="IV108" i="15"/>
  <c r="IS108" i="15"/>
  <c r="IR108" i="15"/>
  <c r="IQ108" i="15"/>
  <c r="IP108" i="15"/>
  <c r="IN108" i="15"/>
  <c r="IK108" i="15"/>
  <c r="IJ108" i="15"/>
  <c r="II108" i="15"/>
  <c r="IH108" i="15"/>
  <c r="IF108" i="15"/>
  <c r="IC108" i="15"/>
  <c r="IB108" i="15"/>
  <c r="IA108" i="15"/>
  <c r="HZ108" i="15"/>
  <c r="HX108" i="15"/>
  <c r="HU108" i="15"/>
  <c r="HT108" i="15"/>
  <c r="HS108" i="15"/>
  <c r="HR108" i="15"/>
  <c r="HP108" i="15"/>
  <c r="HM108" i="15"/>
  <c r="HL108" i="15"/>
  <c r="HK108" i="15"/>
  <c r="HJ108" i="15"/>
  <c r="HH108" i="15"/>
  <c r="HE108" i="15"/>
  <c r="HD108" i="15"/>
  <c r="HC108" i="15"/>
  <c r="HB108" i="15"/>
  <c r="GZ108" i="15"/>
  <c r="GW108" i="15"/>
  <c r="GV108" i="15"/>
  <c r="GU108" i="15"/>
  <c r="GT108" i="15"/>
  <c r="GR108" i="15"/>
  <c r="GO108" i="15"/>
  <c r="GN108" i="15"/>
  <c r="GM108" i="15"/>
  <c r="GL108" i="15"/>
  <c r="GJ108" i="15"/>
  <c r="GG108" i="15"/>
  <c r="GF108" i="15"/>
  <c r="GE108" i="15"/>
  <c r="GD108" i="15"/>
  <c r="GB108" i="15"/>
  <c r="FY108" i="15"/>
  <c r="FX108" i="15"/>
  <c r="FW108" i="15"/>
  <c r="FV108" i="15"/>
  <c r="FT108" i="15"/>
  <c r="FQ108" i="15"/>
  <c r="FP108" i="15"/>
  <c r="FO108" i="15"/>
  <c r="FN108" i="15"/>
  <c r="FL108" i="15"/>
  <c r="FI108" i="15"/>
  <c r="FH108" i="15"/>
  <c r="FG108" i="15"/>
  <c r="FF108" i="15"/>
  <c r="FD108" i="15"/>
  <c r="FA108" i="15"/>
  <c r="EZ108" i="15"/>
  <c r="EY108" i="15"/>
  <c r="EX108" i="15"/>
  <c r="EV108" i="15"/>
  <c r="ES108" i="15"/>
  <c r="ER108" i="15"/>
  <c r="EQ108" i="15"/>
  <c r="EP108" i="15"/>
  <c r="EN108" i="15"/>
  <c r="EK108" i="15"/>
  <c r="EJ108" i="15"/>
  <c r="EI108" i="15"/>
  <c r="EH108" i="15"/>
  <c r="EF108" i="15"/>
  <c r="EC108" i="15"/>
  <c r="EB108" i="15"/>
  <c r="EA108" i="15"/>
  <c r="DZ108" i="15"/>
  <c r="DX108" i="15"/>
  <c r="DU108" i="15"/>
  <c r="DT108" i="15"/>
  <c r="DS108" i="15"/>
  <c r="DR108" i="15"/>
  <c r="DP108" i="15"/>
  <c r="DM108" i="15"/>
  <c r="DL108" i="15"/>
  <c r="DK108" i="15"/>
  <c r="DJ108" i="15"/>
  <c r="DH108" i="15"/>
  <c r="DE108" i="15"/>
  <c r="DD108" i="15"/>
  <c r="DC108" i="15"/>
  <c r="DB108" i="15"/>
  <c r="CZ108" i="15"/>
  <c r="CW108" i="15"/>
  <c r="CV108" i="15"/>
  <c r="CU108" i="15"/>
  <c r="CT108" i="15"/>
  <c r="CR108" i="15"/>
  <c r="CO108" i="15"/>
  <c r="CN108" i="15"/>
  <c r="CM108" i="15"/>
  <c r="CL108" i="15"/>
  <c r="CJ108" i="15"/>
  <c r="CG108" i="15"/>
  <c r="CF108" i="15"/>
  <c r="CE108" i="15"/>
  <c r="CD108" i="15"/>
  <c r="CB108" i="15"/>
  <c r="BY108" i="15"/>
  <c r="BX108" i="15"/>
  <c r="BW108" i="15"/>
  <c r="BV108" i="15"/>
  <c r="BT108" i="15"/>
  <c r="BQ108" i="15"/>
  <c r="BP108" i="15"/>
  <c r="BO108" i="15"/>
  <c r="BN108" i="15"/>
  <c r="BL108" i="15"/>
  <c r="BI108" i="15"/>
  <c r="BH108" i="15"/>
  <c r="BG108" i="15"/>
  <c r="BF108" i="15"/>
  <c r="BD108" i="15"/>
  <c r="BA108" i="15"/>
  <c r="AZ108" i="15"/>
  <c r="AY108" i="15"/>
  <c r="AX108" i="15"/>
  <c r="AV108" i="15"/>
  <c r="AS108" i="15"/>
  <c r="AR108" i="15"/>
  <c r="AQ108" i="15"/>
  <c r="AP108" i="15"/>
  <c r="AN108" i="15"/>
  <c r="AK108" i="15"/>
  <c r="AJ108" i="15"/>
  <c r="AI108" i="15"/>
  <c r="AH108" i="15"/>
  <c r="AF108" i="15"/>
  <c r="AC108" i="15"/>
  <c r="AB108" i="15"/>
  <c r="AA108" i="15"/>
  <c r="Z108" i="15"/>
  <c r="X108" i="15"/>
  <c r="U108" i="15"/>
  <c r="T108" i="15"/>
  <c r="S108" i="15"/>
  <c r="R108" i="15"/>
  <c r="P108" i="15"/>
  <c r="M108" i="15"/>
  <c r="L108" i="15"/>
  <c r="K108" i="15"/>
  <c r="J108" i="15"/>
  <c r="H108" i="15"/>
  <c r="E108" i="15"/>
  <c r="OL107" i="15"/>
  <c r="OK107" i="15"/>
  <c r="OI107" i="15"/>
  <c r="OF107" i="15"/>
  <c r="OD107" i="15"/>
  <c r="OC107" i="15"/>
  <c r="OA107" i="15"/>
  <c r="NX107" i="15"/>
  <c r="NV107" i="15"/>
  <c r="NU107" i="15"/>
  <c r="NS107" i="15"/>
  <c r="NP107" i="15"/>
  <c r="NN107" i="15"/>
  <c r="NM107" i="15"/>
  <c r="NK107" i="15"/>
  <c r="NH107" i="15"/>
  <c r="NF107" i="15"/>
  <c r="NE107" i="15"/>
  <c r="NC107" i="15"/>
  <c r="MZ107" i="15"/>
  <c r="MX107" i="15"/>
  <c r="MW107" i="15"/>
  <c r="MU107" i="15"/>
  <c r="MR107" i="15"/>
  <c r="MP107" i="15"/>
  <c r="MO107" i="15"/>
  <c r="MM107" i="15"/>
  <c r="MJ107" i="15"/>
  <c r="MH107" i="15"/>
  <c r="MG107" i="15"/>
  <c r="ME107" i="15"/>
  <c r="MB107" i="15"/>
  <c r="LZ107" i="15"/>
  <c r="LY107" i="15"/>
  <c r="LW107" i="15"/>
  <c r="LT107" i="15"/>
  <c r="LR107" i="15"/>
  <c r="LQ107" i="15"/>
  <c r="LO107" i="15"/>
  <c r="LL107" i="15"/>
  <c r="LJ107" i="15"/>
  <c r="LI107" i="15"/>
  <c r="LG107" i="15"/>
  <c r="LD107" i="15"/>
  <c r="LB107" i="15"/>
  <c r="LA107" i="15"/>
  <c r="KY107" i="15"/>
  <c r="KV107" i="15"/>
  <c r="KT107" i="15"/>
  <c r="KS107" i="15"/>
  <c r="KQ107" i="15"/>
  <c r="KN107" i="15"/>
  <c r="KL107" i="15"/>
  <c r="KK107" i="15"/>
  <c r="KI107" i="15"/>
  <c r="KF107" i="15"/>
  <c r="KD107" i="15"/>
  <c r="KC107" i="15"/>
  <c r="KA107" i="15"/>
  <c r="JX107" i="15"/>
  <c r="JV107" i="15"/>
  <c r="JU107" i="15"/>
  <c r="JS107" i="15"/>
  <c r="JP107" i="15"/>
  <c r="JN107" i="15"/>
  <c r="JM107" i="15"/>
  <c r="JK107" i="15"/>
  <c r="JH107" i="15"/>
  <c r="JF107" i="15"/>
  <c r="JE107" i="15"/>
  <c r="JC107" i="15"/>
  <c r="IZ107" i="15"/>
  <c r="IX107" i="15"/>
  <c r="IW107" i="15"/>
  <c r="IU107" i="15"/>
  <c r="IR107" i="15"/>
  <c r="IP107" i="15"/>
  <c r="IO107" i="15"/>
  <c r="IM107" i="15"/>
  <c r="IJ107" i="15"/>
  <c r="IH107" i="15"/>
  <c r="IG107" i="15"/>
  <c r="IE107" i="15"/>
  <c r="IB107" i="15"/>
  <c r="HZ107" i="15"/>
  <c r="HY107" i="15"/>
  <c r="HW107" i="15"/>
  <c r="HT107" i="15"/>
  <c r="HR107" i="15"/>
  <c r="HQ107" i="15"/>
  <c r="HO107" i="15"/>
  <c r="HL107" i="15"/>
  <c r="HJ107" i="15"/>
  <c r="HI107" i="15"/>
  <c r="HG107" i="15"/>
  <c r="HD107" i="15"/>
  <c r="HB107" i="15"/>
  <c r="HA107" i="15"/>
  <c r="GY107" i="15"/>
  <c r="GV107" i="15"/>
  <c r="GT107" i="15"/>
  <c r="GS107" i="15"/>
  <c r="GQ107" i="15"/>
  <c r="GN107" i="15"/>
  <c r="GL107" i="15"/>
  <c r="GK107" i="15"/>
  <c r="GI107" i="15"/>
  <c r="GF107" i="15"/>
  <c r="GD107" i="15"/>
  <c r="GC107" i="15"/>
  <c r="GA107" i="15"/>
  <c r="FX107" i="15"/>
  <c r="FV107" i="15"/>
  <c r="FU107" i="15"/>
  <c r="FS107" i="15"/>
  <c r="FP107" i="15"/>
  <c r="FN107" i="15"/>
  <c r="FM107" i="15"/>
  <c r="FK107" i="15"/>
  <c r="FH107" i="15"/>
  <c r="FF107" i="15"/>
  <c r="FE107" i="15"/>
  <c r="FC107" i="15"/>
  <c r="EZ107" i="15"/>
  <c r="EX107" i="15"/>
  <c r="EW107" i="15"/>
  <c r="EU107" i="15"/>
  <c r="ER107" i="15"/>
  <c r="EP107" i="15"/>
  <c r="EO107" i="15"/>
  <c r="EM107" i="15"/>
  <c r="EJ107" i="15"/>
  <c r="EH107" i="15"/>
  <c r="EG107" i="15"/>
  <c r="EE107" i="15"/>
  <c r="EB107" i="15"/>
  <c r="DZ107" i="15"/>
  <c r="DY107" i="15"/>
  <c r="DW107" i="15"/>
  <c r="DT107" i="15"/>
  <c r="DR107" i="15"/>
  <c r="DQ107" i="15"/>
  <c r="DO107" i="15"/>
  <c r="DL107" i="15"/>
  <c r="DJ107" i="15"/>
  <c r="DI107" i="15"/>
  <c r="DG107" i="15"/>
  <c r="DD107" i="15"/>
  <c r="DB107" i="15"/>
  <c r="DA107" i="15"/>
  <c r="CY107" i="15"/>
  <c r="CV107" i="15"/>
  <c r="CT107" i="15"/>
  <c r="CS107" i="15"/>
  <c r="CQ107" i="15"/>
  <c r="CN107" i="15"/>
  <c r="CL107" i="15"/>
  <c r="CK107" i="15"/>
  <c r="CI107" i="15"/>
  <c r="CF107" i="15"/>
  <c r="CD107" i="15"/>
  <c r="CC107" i="15"/>
  <c r="CA107" i="15"/>
  <c r="BX107" i="15"/>
  <c r="BV107" i="15"/>
  <c r="BU107" i="15"/>
  <c r="BS107" i="15"/>
  <c r="BP107" i="15"/>
  <c r="BN107" i="15"/>
  <c r="BM107" i="15"/>
  <c r="BK107" i="15"/>
  <c r="BH107" i="15"/>
  <c r="BF107" i="15"/>
  <c r="BE107" i="15"/>
  <c r="BC107" i="15"/>
  <c r="AZ107" i="15"/>
  <c r="AX107" i="15"/>
  <c r="AW107" i="15"/>
  <c r="AU107" i="15"/>
  <c r="AR107" i="15"/>
  <c r="AP107" i="15"/>
  <c r="AO107" i="15"/>
  <c r="AM107" i="15"/>
  <c r="AJ107" i="15"/>
  <c r="AH107" i="15"/>
  <c r="AG107" i="15"/>
  <c r="AE107" i="15"/>
  <c r="AB107" i="15"/>
  <c r="Z107" i="15"/>
  <c r="Y107" i="15"/>
  <c r="W107" i="15"/>
  <c r="T107" i="15"/>
  <c r="R107" i="15"/>
  <c r="Q107" i="15"/>
  <c r="O107" i="15"/>
  <c r="L107" i="15"/>
  <c r="J107" i="15"/>
  <c r="I107" i="15"/>
  <c r="G107" i="15"/>
  <c r="OM106" i="15"/>
  <c r="OK106" i="15"/>
  <c r="OJ106" i="15"/>
  <c r="OH106" i="15"/>
  <c r="OF106" i="15"/>
  <c r="OE106" i="15"/>
  <c r="OC106" i="15"/>
  <c r="OB106" i="15"/>
  <c r="NZ106" i="15"/>
  <c r="NX106" i="15"/>
  <c r="NW106" i="15"/>
  <c r="NU106" i="15"/>
  <c r="NT106" i="15"/>
  <c r="NR106" i="15"/>
  <c r="NP106" i="15"/>
  <c r="NO106" i="15"/>
  <c r="NM106" i="15"/>
  <c r="NL106" i="15"/>
  <c r="NJ106" i="15"/>
  <c r="NH106" i="15"/>
  <c r="NG106" i="15"/>
  <c r="NE106" i="15"/>
  <c r="ND106" i="15"/>
  <c r="NB106" i="15"/>
  <c r="MZ106" i="15"/>
  <c r="MY106" i="15"/>
  <c r="MW106" i="15"/>
  <c r="MV106" i="15"/>
  <c r="MT106" i="15"/>
  <c r="MR106" i="15"/>
  <c r="MQ106" i="15"/>
  <c r="MO106" i="15"/>
  <c r="MN106" i="15"/>
  <c r="ML106" i="15"/>
  <c r="MJ106" i="15"/>
  <c r="MI106" i="15"/>
  <c r="MG106" i="15"/>
  <c r="MF106" i="15"/>
  <c r="MD106" i="15"/>
  <c r="MB106" i="15"/>
  <c r="MA106" i="15"/>
  <c r="LY106" i="15"/>
  <c r="LX106" i="15"/>
  <c r="LV106" i="15"/>
  <c r="LT106" i="15"/>
  <c r="LS106" i="15"/>
  <c r="LQ106" i="15"/>
  <c r="LP106" i="15"/>
  <c r="LN106" i="15"/>
  <c r="LL106" i="15"/>
  <c r="LK106" i="15"/>
  <c r="LI106" i="15"/>
  <c r="LH106" i="15"/>
  <c r="LF106" i="15"/>
  <c r="LD106" i="15"/>
  <c r="LC106" i="15"/>
  <c r="LA106" i="15"/>
  <c r="KZ106" i="15"/>
  <c r="KX106" i="15"/>
  <c r="KV106" i="15"/>
  <c r="KU106" i="15"/>
  <c r="KS106" i="15"/>
  <c r="KR106" i="15"/>
  <c r="KP106" i="15"/>
  <c r="KN106" i="15"/>
  <c r="KM106" i="15"/>
  <c r="KK106" i="15"/>
  <c r="KJ106" i="15"/>
  <c r="KH106" i="15"/>
  <c r="KF106" i="15"/>
  <c r="KE106" i="15"/>
  <c r="KC106" i="15"/>
  <c r="KB106" i="15"/>
  <c r="JZ106" i="15"/>
  <c r="JX106" i="15"/>
  <c r="JW106" i="15"/>
  <c r="JU106" i="15"/>
  <c r="JT106" i="15"/>
  <c r="JR106" i="15"/>
  <c r="JP106" i="15"/>
  <c r="JO106" i="15"/>
  <c r="JM106" i="15"/>
  <c r="JL106" i="15"/>
  <c r="JJ106" i="15"/>
  <c r="JH106" i="15"/>
  <c r="JG106" i="15"/>
  <c r="JE106" i="15"/>
  <c r="JD106" i="15"/>
  <c r="JB106" i="15"/>
  <c r="IZ106" i="15"/>
  <c r="IY106" i="15"/>
  <c r="IW106" i="15"/>
  <c r="IV106" i="15"/>
  <c r="IT106" i="15"/>
  <c r="IR106" i="15"/>
  <c r="IQ106" i="15"/>
  <c r="IO106" i="15"/>
  <c r="IN106" i="15"/>
  <c r="IL106" i="15"/>
  <c r="IJ106" i="15"/>
  <c r="II106" i="15"/>
  <c r="IG106" i="15"/>
  <c r="IF106" i="15"/>
  <c r="ID106" i="15"/>
  <c r="IB106" i="15"/>
  <c r="IA106" i="15"/>
  <c r="HY106" i="15"/>
  <c r="HX106" i="15"/>
  <c r="HV106" i="15"/>
  <c r="HT106" i="15"/>
  <c r="HS106" i="15"/>
  <c r="HQ106" i="15"/>
  <c r="HP106" i="15"/>
  <c r="HN106" i="15"/>
  <c r="HL106" i="15"/>
  <c r="HK106" i="15"/>
  <c r="HI106" i="15"/>
  <c r="HH106" i="15"/>
  <c r="HF106" i="15"/>
  <c r="HD106" i="15"/>
  <c r="HC106" i="15"/>
  <c r="HA106" i="15"/>
  <c r="GZ106" i="15"/>
  <c r="GX106" i="15"/>
  <c r="GV106" i="15"/>
  <c r="GU106" i="15"/>
  <c r="GS106" i="15"/>
  <c r="GR106" i="15"/>
  <c r="GP106" i="15"/>
  <c r="GN106" i="15"/>
  <c r="GM106" i="15"/>
  <c r="GK106" i="15"/>
  <c r="GJ106" i="15"/>
  <c r="GH106" i="15"/>
  <c r="GF106" i="15"/>
  <c r="GE106" i="15"/>
  <c r="GC106" i="15"/>
  <c r="GB106" i="15"/>
  <c r="FZ106" i="15"/>
  <c r="FX106" i="15"/>
  <c r="FW106" i="15"/>
  <c r="FU106" i="15"/>
  <c r="FT106" i="15"/>
  <c r="FR106" i="15"/>
  <c r="FP106" i="15"/>
  <c r="FO106" i="15"/>
  <c r="FM106" i="15"/>
  <c r="FL106" i="15"/>
  <c r="FJ106" i="15"/>
  <c r="FH106" i="15"/>
  <c r="FG106" i="15"/>
  <c r="FE106" i="15"/>
  <c r="FD106" i="15"/>
  <c r="FB106" i="15"/>
  <c r="EZ106" i="15"/>
  <c r="EY106" i="15"/>
  <c r="EW106" i="15"/>
  <c r="EV106" i="15"/>
  <c r="ET106" i="15"/>
  <c r="ER106" i="15"/>
  <c r="EQ106" i="15"/>
  <c r="EO106" i="15"/>
  <c r="EN106" i="15"/>
  <c r="EL106" i="15"/>
  <c r="EJ106" i="15"/>
  <c r="EI106" i="15"/>
  <c r="EG106" i="15"/>
  <c r="EF106" i="15"/>
  <c r="ED106" i="15"/>
  <c r="EB106" i="15"/>
  <c r="EA106" i="15"/>
  <c r="DY106" i="15"/>
  <c r="DX106" i="15"/>
  <c r="DV106" i="15"/>
  <c r="DT106" i="15"/>
  <c r="DS106" i="15"/>
  <c r="DQ106" i="15"/>
  <c r="DP106" i="15"/>
  <c r="DN106" i="15"/>
  <c r="DL106" i="15"/>
  <c r="DK106" i="15"/>
  <c r="DI106" i="15"/>
  <c r="DH106" i="15"/>
  <c r="DF106" i="15"/>
  <c r="DD106" i="15"/>
  <c r="DC106" i="15"/>
  <c r="DA106" i="15"/>
  <c r="CZ106" i="15"/>
  <c r="CX106" i="15"/>
  <c r="CV106" i="15"/>
  <c r="CU106" i="15"/>
  <c r="CS106" i="15"/>
  <c r="CR106" i="15"/>
  <c r="CP106" i="15"/>
  <c r="CN106" i="15"/>
  <c r="CM106" i="15"/>
  <c r="CK106" i="15"/>
  <c r="CJ106" i="15"/>
  <c r="CH106" i="15"/>
  <c r="CF106" i="15"/>
  <c r="CE106" i="15"/>
  <c r="CC106" i="15"/>
  <c r="CB106" i="15"/>
  <c r="BZ106" i="15"/>
  <c r="BX106" i="15"/>
  <c r="BW106" i="15"/>
  <c r="BU106" i="15"/>
  <c r="BT106" i="15"/>
  <c r="BR106" i="15"/>
  <c r="BP106" i="15"/>
  <c r="BO106" i="15"/>
  <c r="BM106" i="15"/>
  <c r="BL106" i="15"/>
  <c r="BJ106" i="15"/>
  <c r="BH106" i="15"/>
  <c r="BG106" i="15"/>
  <c r="BE106" i="15"/>
  <c r="BD106" i="15"/>
  <c r="BB106" i="15"/>
  <c r="AZ106" i="15"/>
  <c r="AY106" i="15"/>
  <c r="AW106" i="15"/>
  <c r="AV106" i="15"/>
  <c r="AT106" i="15"/>
  <c r="AR106" i="15"/>
  <c r="AQ106" i="15"/>
  <c r="AO106" i="15"/>
  <c r="AN106" i="15"/>
  <c r="AL106" i="15"/>
  <c r="AJ106" i="15"/>
  <c r="AI106" i="15"/>
  <c r="AG106" i="15"/>
  <c r="AF106" i="15"/>
  <c r="AD106" i="15"/>
  <c r="AB106" i="15"/>
  <c r="AA106" i="15"/>
  <c r="Y106" i="15"/>
  <c r="X106" i="15"/>
  <c r="V106" i="15"/>
  <c r="T106" i="15"/>
  <c r="S106" i="15"/>
  <c r="Q106" i="15"/>
  <c r="P106" i="15"/>
  <c r="N106" i="15"/>
  <c r="L106" i="15"/>
  <c r="K106" i="15"/>
  <c r="I106" i="15"/>
  <c r="H106" i="15"/>
  <c r="F106" i="15"/>
  <c r="OM105" i="15"/>
  <c r="OL105" i="15"/>
  <c r="OK105" i="15"/>
  <c r="OJ105" i="15"/>
  <c r="OI105" i="15"/>
  <c r="OG105" i="15"/>
  <c r="OE105" i="15"/>
  <c r="OD105" i="15"/>
  <c r="OC105" i="15"/>
  <c r="OB105" i="15"/>
  <c r="OA105" i="15"/>
  <c r="NY105" i="15"/>
  <c r="NW105" i="15"/>
  <c r="NV105" i="15"/>
  <c r="NU105" i="15"/>
  <c r="NT105" i="15"/>
  <c r="NS105" i="15"/>
  <c r="NQ105" i="15"/>
  <c r="NO105" i="15"/>
  <c r="NN105" i="15"/>
  <c r="NM105" i="15"/>
  <c r="NL105" i="15"/>
  <c r="NK105" i="15"/>
  <c r="NI105" i="15"/>
  <c r="NG105" i="15"/>
  <c r="NF105" i="15"/>
  <c r="NE105" i="15"/>
  <c r="ND105" i="15"/>
  <c r="NC105" i="15"/>
  <c r="NA105" i="15"/>
  <c r="MY105" i="15"/>
  <c r="MX105" i="15"/>
  <c r="MW105" i="15"/>
  <c r="MV105" i="15"/>
  <c r="MU105" i="15"/>
  <c r="MS105" i="15"/>
  <c r="MQ105" i="15"/>
  <c r="MP105" i="15"/>
  <c r="MO105" i="15"/>
  <c r="MN105" i="15"/>
  <c r="MM105" i="15"/>
  <c r="MK105" i="15"/>
  <c r="MI105" i="15"/>
  <c r="MH105" i="15"/>
  <c r="MG105" i="15"/>
  <c r="MF105" i="15"/>
  <c r="ME105" i="15"/>
  <c r="MC105" i="15"/>
  <c r="MA105" i="15"/>
  <c r="LZ105" i="15"/>
  <c r="LY105" i="15"/>
  <c r="LX105" i="15"/>
  <c r="LW105" i="15"/>
  <c r="LU105" i="15"/>
  <c r="LS105" i="15"/>
  <c r="LR105" i="15"/>
  <c r="LQ105" i="15"/>
  <c r="LP105" i="15"/>
  <c r="LO105" i="15"/>
  <c r="LM105" i="15"/>
  <c r="LK105" i="15"/>
  <c r="LJ105" i="15"/>
  <c r="LI105" i="15"/>
  <c r="LH105" i="15"/>
  <c r="LG105" i="15"/>
  <c r="LE105" i="15"/>
  <c r="LC105" i="15"/>
  <c r="LB105" i="15"/>
  <c r="LA105" i="15"/>
  <c r="KZ105" i="15"/>
  <c r="KY105" i="15"/>
  <c r="KW105" i="15"/>
  <c r="KU105" i="15"/>
  <c r="KT105" i="15"/>
  <c r="KS105" i="15"/>
  <c r="KR105" i="15"/>
  <c r="KQ105" i="15"/>
  <c r="KO105" i="15"/>
  <c r="KM105" i="15"/>
  <c r="KL105" i="15"/>
  <c r="KK105" i="15"/>
  <c r="KJ105" i="15"/>
  <c r="KI105" i="15"/>
  <c r="KG105" i="15"/>
  <c r="KE105" i="15"/>
  <c r="KD105" i="15"/>
  <c r="KC105" i="15"/>
  <c r="KB105" i="15"/>
  <c r="KA105" i="15"/>
  <c r="JY105" i="15"/>
  <c r="JW105" i="15"/>
  <c r="JV105" i="15"/>
  <c r="JU105" i="15"/>
  <c r="JT105" i="15"/>
  <c r="JS105" i="15"/>
  <c r="JQ105" i="15"/>
  <c r="JO105" i="15"/>
  <c r="JN105" i="15"/>
  <c r="JM105" i="15"/>
  <c r="JL105" i="15"/>
  <c r="JK105" i="15"/>
  <c r="JI105" i="15"/>
  <c r="JG105" i="15"/>
  <c r="JF105" i="15"/>
  <c r="JE105" i="15"/>
  <c r="JD105" i="15"/>
  <c r="JC105" i="15"/>
  <c r="JA105" i="15"/>
  <c r="IY105" i="15"/>
  <c r="IX105" i="15"/>
  <c r="IW105" i="15"/>
  <c r="IV105" i="15"/>
  <c r="IU105" i="15"/>
  <c r="IS105" i="15"/>
  <c r="IQ105" i="15"/>
  <c r="IP105" i="15"/>
  <c r="IO105" i="15"/>
  <c r="IN105" i="15"/>
  <c r="IM105" i="15"/>
  <c r="IK105" i="15"/>
  <c r="II105" i="15"/>
  <c r="IH105" i="15"/>
  <c r="IG105" i="15"/>
  <c r="IF105" i="15"/>
  <c r="IE105" i="15"/>
  <c r="IC105" i="15"/>
  <c r="IA105" i="15"/>
  <c r="HZ105" i="15"/>
  <c r="HY105" i="15"/>
  <c r="HX105" i="15"/>
  <c r="HW105" i="15"/>
  <c r="HU105" i="15"/>
  <c r="HS105" i="15"/>
  <c r="HR105" i="15"/>
  <c r="HQ105" i="15"/>
  <c r="HP105" i="15"/>
  <c r="HO105" i="15"/>
  <c r="HM105" i="15"/>
  <c r="HK105" i="15"/>
  <c r="HJ105" i="15"/>
  <c r="HI105" i="15"/>
  <c r="HH105" i="15"/>
  <c r="HG105" i="15"/>
  <c r="HE105" i="15"/>
  <c r="HC105" i="15"/>
  <c r="HB105" i="15"/>
  <c r="HA105" i="15"/>
  <c r="GZ105" i="15"/>
  <c r="GY105" i="15"/>
  <c r="GW105" i="15"/>
  <c r="GU105" i="15"/>
  <c r="GT105" i="15"/>
  <c r="GS105" i="15"/>
  <c r="GR105" i="15"/>
  <c r="GQ105" i="15"/>
  <c r="GO105" i="15"/>
  <c r="GM105" i="15"/>
  <c r="GL105" i="15"/>
  <c r="GK105" i="15"/>
  <c r="GJ105" i="15"/>
  <c r="GI105" i="15"/>
  <c r="GG105" i="15"/>
  <c r="GE105" i="15"/>
  <c r="GD105" i="15"/>
  <c r="GC105" i="15"/>
  <c r="GB105" i="15"/>
  <c r="GA105" i="15"/>
  <c r="FY105" i="15"/>
  <c r="FW105" i="15"/>
  <c r="FV105" i="15"/>
  <c r="FU105" i="15"/>
  <c r="FT105" i="15"/>
  <c r="FS105" i="15"/>
  <c r="FQ105" i="15"/>
  <c r="FO105" i="15"/>
  <c r="FN105" i="15"/>
  <c r="FM105" i="15"/>
  <c r="FL105" i="15"/>
  <c r="FK105" i="15"/>
  <c r="FI105" i="15"/>
  <c r="FG105" i="15"/>
  <c r="FF105" i="15"/>
  <c r="FE105" i="15"/>
  <c r="FD105" i="15"/>
  <c r="FC105" i="15"/>
  <c r="FA105" i="15"/>
  <c r="EY105" i="15"/>
  <c r="EX105" i="15"/>
  <c r="EW105" i="15"/>
  <c r="EV105" i="15"/>
  <c r="EU105" i="15"/>
  <c r="ES105" i="15"/>
  <c r="EQ105" i="15"/>
  <c r="EP105" i="15"/>
  <c r="EO105" i="15"/>
  <c r="EN105" i="15"/>
  <c r="EM105" i="15"/>
  <c r="EK105" i="15"/>
  <c r="EI105" i="15"/>
  <c r="EH105" i="15"/>
  <c r="EG105" i="15"/>
  <c r="EF105" i="15"/>
  <c r="EE105" i="15"/>
  <c r="EC105" i="15"/>
  <c r="EA105" i="15"/>
  <c r="DZ105" i="15"/>
  <c r="DY105" i="15"/>
  <c r="DX105" i="15"/>
  <c r="DW105" i="15"/>
  <c r="DU105" i="15"/>
  <c r="DS105" i="15"/>
  <c r="DR105" i="15"/>
  <c r="DQ105" i="15"/>
  <c r="DP105" i="15"/>
  <c r="DO105" i="15"/>
  <c r="DM105" i="15"/>
  <c r="DK105" i="15"/>
  <c r="DJ105" i="15"/>
  <c r="DI105" i="15"/>
  <c r="DH105" i="15"/>
  <c r="DG105" i="15"/>
  <c r="DE105" i="15"/>
  <c r="DC105" i="15"/>
  <c r="DB105" i="15"/>
  <c r="DA105" i="15"/>
  <c r="CZ105" i="15"/>
  <c r="CY105" i="15"/>
  <c r="CW105" i="15"/>
  <c r="CU105" i="15"/>
  <c r="CT105" i="15"/>
  <c r="CS105" i="15"/>
  <c r="CR105" i="15"/>
  <c r="CQ105" i="15"/>
  <c r="CO105" i="15"/>
  <c r="CM105" i="15"/>
  <c r="CL105" i="15"/>
  <c r="CK105" i="15"/>
  <c r="CJ105" i="15"/>
  <c r="CI105" i="15"/>
  <c r="CG105" i="15"/>
  <c r="CE105" i="15"/>
  <c r="CD105" i="15"/>
  <c r="CC105" i="15"/>
  <c r="CB105" i="15"/>
  <c r="CA105" i="15"/>
  <c r="BY105" i="15"/>
  <c r="BW105" i="15"/>
  <c r="BV105" i="15"/>
  <c r="BU105" i="15"/>
  <c r="BT105" i="15"/>
  <c r="BS105" i="15"/>
  <c r="BQ105" i="15"/>
  <c r="BO105" i="15"/>
  <c r="BN105" i="15"/>
  <c r="BM105" i="15"/>
  <c r="BL105" i="15"/>
  <c r="BK105" i="15"/>
  <c r="BI105" i="15"/>
  <c r="BG105" i="15"/>
  <c r="BF105" i="15"/>
  <c r="BE105" i="15"/>
  <c r="BD105" i="15"/>
  <c r="BC105" i="15"/>
  <c r="BA105" i="15"/>
  <c r="AY105" i="15"/>
  <c r="AX105" i="15"/>
  <c r="AW105" i="15"/>
  <c r="AV105" i="15"/>
  <c r="AU105" i="15"/>
  <c r="AS105" i="15"/>
  <c r="AQ105" i="15"/>
  <c r="AP105" i="15"/>
  <c r="AO105" i="15"/>
  <c r="AN105" i="15"/>
  <c r="AM105" i="15"/>
  <c r="AK105" i="15"/>
  <c r="AI105" i="15"/>
  <c r="AH105" i="15"/>
  <c r="AG105" i="15"/>
  <c r="AF105" i="15"/>
  <c r="AE105" i="15"/>
  <c r="AC105" i="15"/>
  <c r="AA105" i="15"/>
  <c r="Z105" i="15"/>
  <c r="Y105" i="15"/>
  <c r="X105" i="15"/>
  <c r="W105" i="15"/>
  <c r="U105" i="15"/>
  <c r="S105" i="15"/>
  <c r="R105" i="15"/>
  <c r="Q105" i="15"/>
  <c r="P105" i="15"/>
  <c r="O105" i="15"/>
  <c r="M105" i="15"/>
  <c r="K105" i="15"/>
  <c r="J105" i="15"/>
  <c r="I105" i="15"/>
  <c r="H105" i="15"/>
  <c r="G105" i="15"/>
  <c r="E105" i="15"/>
  <c r="OL104" i="15"/>
  <c r="OK104" i="15"/>
  <c r="OJ104" i="15"/>
  <c r="OI104" i="15"/>
  <c r="OH104" i="15"/>
  <c r="OF104" i="15"/>
  <c r="OD104" i="15"/>
  <c r="OC104" i="15"/>
  <c r="OB104" i="15"/>
  <c r="OA104" i="15"/>
  <c r="NZ104" i="15"/>
  <c r="NX104" i="15"/>
  <c r="NV104" i="15"/>
  <c r="NU104" i="15"/>
  <c r="NT104" i="15"/>
  <c r="NS104" i="15"/>
  <c r="NR104" i="15"/>
  <c r="NP104" i="15"/>
  <c r="NN104" i="15"/>
  <c r="NM104" i="15"/>
  <c r="NL104" i="15"/>
  <c r="NK104" i="15"/>
  <c r="NJ104" i="15"/>
  <c r="NH104" i="15"/>
  <c r="NF104" i="15"/>
  <c r="NE104" i="15"/>
  <c r="ND104" i="15"/>
  <c r="NC104" i="15"/>
  <c r="NB104" i="15"/>
  <c r="MZ104" i="15"/>
  <c r="MX104" i="15"/>
  <c r="MW104" i="15"/>
  <c r="MV104" i="15"/>
  <c r="MU104" i="15"/>
  <c r="MT104" i="15"/>
  <c r="MR104" i="15"/>
  <c r="MP104" i="15"/>
  <c r="MO104" i="15"/>
  <c r="MN104" i="15"/>
  <c r="MM104" i="15"/>
  <c r="ML104" i="15"/>
  <c r="MJ104" i="15"/>
  <c r="MH104" i="15"/>
  <c r="MG104" i="15"/>
  <c r="MF104" i="15"/>
  <c r="ME104" i="15"/>
  <c r="MD104" i="15"/>
  <c r="MB104" i="15"/>
  <c r="LZ104" i="15"/>
  <c r="LY104" i="15"/>
  <c r="LX104" i="15"/>
  <c r="LW104" i="15"/>
  <c r="LV104" i="15"/>
  <c r="LT104" i="15"/>
  <c r="LR104" i="15"/>
  <c r="LQ104" i="15"/>
  <c r="LP104" i="15"/>
  <c r="LO104" i="15"/>
  <c r="LN104" i="15"/>
  <c r="LL104" i="15"/>
  <c r="LJ104" i="15"/>
  <c r="LI104" i="15"/>
  <c r="LH104" i="15"/>
  <c r="LG104" i="15"/>
  <c r="LF104" i="15"/>
  <c r="LD104" i="15"/>
  <c r="LB104" i="15"/>
  <c r="LA104" i="15"/>
  <c r="KZ104" i="15"/>
  <c r="KY104" i="15"/>
  <c r="KX104" i="15"/>
  <c r="KV104" i="15"/>
  <c r="KT104" i="15"/>
  <c r="KS104" i="15"/>
  <c r="KR104" i="15"/>
  <c r="KQ104" i="15"/>
  <c r="KP104" i="15"/>
  <c r="KN104" i="15"/>
  <c r="KL104" i="15"/>
  <c r="KK104" i="15"/>
  <c r="KJ104" i="15"/>
  <c r="KI104" i="15"/>
  <c r="KH104" i="15"/>
  <c r="KF104" i="15"/>
  <c r="KD104" i="15"/>
  <c r="KC104" i="15"/>
  <c r="KB104" i="15"/>
  <c r="KA104" i="15"/>
  <c r="JZ104" i="15"/>
  <c r="JX104" i="15"/>
  <c r="JV104" i="15"/>
  <c r="JU104" i="15"/>
  <c r="JT104" i="15"/>
  <c r="JS104" i="15"/>
  <c r="JR104" i="15"/>
  <c r="JP104" i="15"/>
  <c r="JN104" i="15"/>
  <c r="JM104" i="15"/>
  <c r="JL104" i="15"/>
  <c r="JK104" i="15"/>
  <c r="JJ104" i="15"/>
  <c r="JH104" i="15"/>
  <c r="JF104" i="15"/>
  <c r="JE104" i="15"/>
  <c r="JD104" i="15"/>
  <c r="JC104" i="15"/>
  <c r="JB104" i="15"/>
  <c r="IZ104" i="15"/>
  <c r="IX104" i="15"/>
  <c r="IW104" i="15"/>
  <c r="IV104" i="15"/>
  <c r="IU104" i="15"/>
  <c r="IT104" i="15"/>
  <c r="IR104" i="15"/>
  <c r="IP104" i="15"/>
  <c r="IO104" i="15"/>
  <c r="IN104" i="15"/>
  <c r="IM104" i="15"/>
  <c r="IL104" i="15"/>
  <c r="IJ104" i="15"/>
  <c r="IH104" i="15"/>
  <c r="IG104" i="15"/>
  <c r="IF104" i="15"/>
  <c r="IE104" i="15"/>
  <c r="ID104" i="15"/>
  <c r="IB104" i="15"/>
  <c r="HZ104" i="15"/>
  <c r="HY104" i="15"/>
  <c r="HX104" i="15"/>
  <c r="HW104" i="15"/>
  <c r="HV104" i="15"/>
  <c r="HT104" i="15"/>
  <c r="HR104" i="15"/>
  <c r="HQ104" i="15"/>
  <c r="HP104" i="15"/>
  <c r="HO104" i="15"/>
  <c r="HN104" i="15"/>
  <c r="HL104" i="15"/>
  <c r="HJ104" i="15"/>
  <c r="HI104" i="15"/>
  <c r="HH104" i="15"/>
  <c r="HG104" i="15"/>
  <c r="HF104" i="15"/>
  <c r="HD104" i="15"/>
  <c r="HB104" i="15"/>
  <c r="HA104" i="15"/>
  <c r="GZ104" i="15"/>
  <c r="GY104" i="15"/>
  <c r="GX104" i="15"/>
  <c r="GV104" i="15"/>
  <c r="GT104" i="15"/>
  <c r="GS104" i="15"/>
  <c r="GR104" i="15"/>
  <c r="GQ104" i="15"/>
  <c r="GP104" i="15"/>
  <c r="GN104" i="15"/>
  <c r="GL104" i="15"/>
  <c r="GK104" i="15"/>
  <c r="GJ104" i="15"/>
  <c r="GI104" i="15"/>
  <c r="GH104" i="15"/>
  <c r="GF104" i="15"/>
  <c r="GD104" i="15"/>
  <c r="GC104" i="15"/>
  <c r="GB104" i="15"/>
  <c r="GA104" i="15"/>
  <c r="FZ104" i="15"/>
  <c r="FX104" i="15"/>
  <c r="FV104" i="15"/>
  <c r="FU104" i="15"/>
  <c r="FT104" i="15"/>
  <c r="FS104" i="15"/>
  <c r="FR104" i="15"/>
  <c r="FP104" i="15"/>
  <c r="FN104" i="15"/>
  <c r="FM104" i="15"/>
  <c r="FL104" i="15"/>
  <c r="FK104" i="15"/>
  <c r="FJ104" i="15"/>
  <c r="FH104" i="15"/>
  <c r="FF104" i="15"/>
  <c r="FE104" i="15"/>
  <c r="FD104" i="15"/>
  <c r="FC104" i="15"/>
  <c r="FB104" i="15"/>
  <c r="EZ104" i="15"/>
  <c r="EX104" i="15"/>
  <c r="EW104" i="15"/>
  <c r="EV104" i="15"/>
  <c r="EU104" i="15"/>
  <c r="ET104" i="15"/>
  <c r="ER104" i="15"/>
  <c r="EP104" i="15"/>
  <c r="EO104" i="15"/>
  <c r="EN104" i="15"/>
  <c r="EM104" i="15"/>
  <c r="EL104" i="15"/>
  <c r="EJ104" i="15"/>
  <c r="EH104" i="15"/>
  <c r="EG104" i="15"/>
  <c r="EF104" i="15"/>
  <c r="EE104" i="15"/>
  <c r="ED104" i="15"/>
  <c r="EB104" i="15"/>
  <c r="DZ104" i="15"/>
  <c r="DY104" i="15"/>
  <c r="DX104" i="15"/>
  <c r="DW104" i="15"/>
  <c r="DV104" i="15"/>
  <c r="DT104" i="15"/>
  <c r="DR104" i="15"/>
  <c r="DQ104" i="15"/>
  <c r="DP104" i="15"/>
  <c r="DO104" i="15"/>
  <c r="DN104" i="15"/>
  <c r="DL104" i="15"/>
  <c r="DJ104" i="15"/>
  <c r="DI104" i="15"/>
  <c r="DH104" i="15"/>
  <c r="DG104" i="15"/>
  <c r="DF104" i="15"/>
  <c r="DD104" i="15"/>
  <c r="DB104" i="15"/>
  <c r="DA104" i="15"/>
  <c r="CZ104" i="15"/>
  <c r="CY104" i="15"/>
  <c r="CX104" i="15"/>
  <c r="CV104" i="15"/>
  <c r="CT104" i="15"/>
  <c r="CS104" i="15"/>
  <c r="CR104" i="15"/>
  <c r="CQ104" i="15"/>
  <c r="CP104" i="15"/>
  <c r="CN104" i="15"/>
  <c r="CL104" i="15"/>
  <c r="CK104" i="15"/>
  <c r="CJ104" i="15"/>
  <c r="CI104" i="15"/>
  <c r="CH104" i="15"/>
  <c r="CF104" i="15"/>
  <c r="CD104" i="15"/>
  <c r="CC104" i="15"/>
  <c r="CB104" i="15"/>
  <c r="CA104" i="15"/>
  <c r="BZ104" i="15"/>
  <c r="BX104" i="15"/>
  <c r="BV104" i="15"/>
  <c r="BU104" i="15"/>
  <c r="BT104" i="15"/>
  <c r="BS104" i="15"/>
  <c r="BR104" i="15"/>
  <c r="BP104" i="15"/>
  <c r="BN104" i="15"/>
  <c r="BM104" i="15"/>
  <c r="BL104" i="15"/>
  <c r="BK104" i="15"/>
  <c r="BJ104" i="15"/>
  <c r="BH104" i="15"/>
  <c r="BF104" i="15"/>
  <c r="BE104" i="15"/>
  <c r="BD104" i="15"/>
  <c r="BC104" i="15"/>
  <c r="BB104" i="15"/>
  <c r="AZ104" i="15"/>
  <c r="AX104" i="15"/>
  <c r="AW104" i="15"/>
  <c r="AV104" i="15"/>
  <c r="AU104" i="15"/>
  <c r="AT104" i="15"/>
  <c r="AR104" i="15"/>
  <c r="AP104" i="15"/>
  <c r="AO104" i="15"/>
  <c r="AN104" i="15"/>
  <c r="AM104" i="15"/>
  <c r="AL104" i="15"/>
  <c r="AJ104" i="15"/>
  <c r="AH104" i="15"/>
  <c r="AG104" i="15"/>
  <c r="AF104" i="15"/>
  <c r="AE104" i="15"/>
  <c r="AD104" i="15"/>
  <c r="AB104" i="15"/>
  <c r="Z104" i="15"/>
  <c r="Y104" i="15"/>
  <c r="X104" i="15"/>
  <c r="W104" i="15"/>
  <c r="V104" i="15"/>
  <c r="T104" i="15"/>
  <c r="R104" i="15"/>
  <c r="Q104" i="15"/>
  <c r="P104" i="15"/>
  <c r="O104" i="15"/>
  <c r="N104" i="15"/>
  <c r="L104" i="15"/>
  <c r="J104" i="15"/>
  <c r="I104" i="15"/>
  <c r="H104" i="15"/>
  <c r="G104" i="15"/>
  <c r="F104" i="15"/>
  <c r="OM103" i="15"/>
  <c r="OJ103" i="15"/>
  <c r="OH103" i="15"/>
  <c r="OG103" i="15"/>
  <c r="OE103" i="15"/>
  <c r="OB103" i="15"/>
  <c r="NZ103" i="15"/>
  <c r="NY103" i="15"/>
  <c r="NW103" i="15"/>
  <c r="NT103" i="15"/>
  <c r="NR103" i="15"/>
  <c r="NQ103" i="15"/>
  <c r="NO103" i="15"/>
  <c r="NL103" i="15"/>
  <c r="NJ103" i="15"/>
  <c r="NI103" i="15"/>
  <c r="NG103" i="15"/>
  <c r="ND103" i="15"/>
  <c r="NB103" i="15"/>
  <c r="NA103" i="15"/>
  <c r="MY103" i="15"/>
  <c r="MV103" i="15"/>
  <c r="MT103" i="15"/>
  <c r="MS103" i="15"/>
  <c r="MQ103" i="15"/>
  <c r="MN103" i="15"/>
  <c r="ML103" i="15"/>
  <c r="MK103" i="15"/>
  <c r="MI103" i="15"/>
  <c r="MF103" i="15"/>
  <c r="MD103" i="15"/>
  <c r="MC103" i="15"/>
  <c r="MA103" i="15"/>
  <c r="LX103" i="15"/>
  <c r="LV103" i="15"/>
  <c r="LU103" i="15"/>
  <c r="LS103" i="15"/>
  <c r="LP103" i="15"/>
  <c r="LN103" i="15"/>
  <c r="LM103" i="15"/>
  <c r="LK103" i="15"/>
  <c r="LH103" i="15"/>
  <c r="LF103" i="15"/>
  <c r="LE103" i="15"/>
  <c r="LC103" i="15"/>
  <c r="KZ103" i="15"/>
  <c r="KX103" i="15"/>
  <c r="KW103" i="15"/>
  <c r="KU103" i="15"/>
  <c r="KR103" i="15"/>
  <c r="KP103" i="15"/>
  <c r="KO103" i="15"/>
  <c r="KM103" i="15"/>
  <c r="KJ103" i="15"/>
  <c r="KH103" i="15"/>
  <c r="KG103" i="15"/>
  <c r="KE103" i="15"/>
  <c r="KB103" i="15"/>
  <c r="JZ103" i="15"/>
  <c r="JY103" i="15"/>
  <c r="JW103" i="15"/>
  <c r="JT103" i="15"/>
  <c r="JR103" i="15"/>
  <c r="JQ103" i="15"/>
  <c r="JO103" i="15"/>
  <c r="JL103" i="15"/>
  <c r="JJ103" i="15"/>
  <c r="JI103" i="15"/>
  <c r="JG103" i="15"/>
  <c r="JD103" i="15"/>
  <c r="JB103" i="15"/>
  <c r="JA103" i="15"/>
  <c r="IY103" i="15"/>
  <c r="IV103" i="15"/>
  <c r="IT103" i="15"/>
  <c r="IS103" i="15"/>
  <c r="IQ103" i="15"/>
  <c r="IN103" i="15"/>
  <c r="IL103" i="15"/>
  <c r="IK103" i="15"/>
  <c r="II103" i="15"/>
  <c r="IF103" i="15"/>
  <c r="ID103" i="15"/>
  <c r="IC103" i="15"/>
  <c r="IA103" i="15"/>
  <c r="HX103" i="15"/>
  <c r="HV103" i="15"/>
  <c r="HU103" i="15"/>
  <c r="HS103" i="15"/>
  <c r="HP103" i="15"/>
  <c r="HN103" i="15"/>
  <c r="HM103" i="15"/>
  <c r="HK103" i="15"/>
  <c r="HH103" i="15"/>
  <c r="HF103" i="15"/>
  <c r="HE103" i="15"/>
  <c r="HC103" i="15"/>
  <c r="GZ103" i="15"/>
  <c r="GX103" i="15"/>
  <c r="GW103" i="15"/>
  <c r="GU103" i="15"/>
  <c r="GR103" i="15"/>
  <c r="GP103" i="15"/>
  <c r="GO103" i="15"/>
  <c r="GM103" i="15"/>
  <c r="GJ103" i="15"/>
  <c r="GH103" i="15"/>
  <c r="GG103" i="15"/>
  <c r="GE103" i="15"/>
  <c r="GB103" i="15"/>
  <c r="FZ103" i="15"/>
  <c r="FY103" i="15"/>
  <c r="FW103" i="15"/>
  <c r="FT103" i="15"/>
  <c r="FR103" i="15"/>
  <c r="FQ103" i="15"/>
  <c r="FO103" i="15"/>
  <c r="FL103" i="15"/>
  <c r="FJ103" i="15"/>
  <c r="FI103" i="15"/>
  <c r="FG103" i="15"/>
  <c r="FD103" i="15"/>
  <c r="FB103" i="15"/>
  <c r="FA103" i="15"/>
  <c r="EY103" i="15"/>
  <c r="EV103" i="15"/>
  <c r="ET103" i="15"/>
  <c r="ES103" i="15"/>
  <c r="EQ103" i="15"/>
  <c r="EN103" i="15"/>
  <c r="EL103" i="15"/>
  <c r="EK103" i="15"/>
  <c r="EI103" i="15"/>
  <c r="EF103" i="15"/>
  <c r="ED103" i="15"/>
  <c r="EC103" i="15"/>
  <c r="EA103" i="15"/>
  <c r="DX103" i="15"/>
  <c r="DV103" i="15"/>
  <c r="DU103" i="15"/>
  <c r="DS103" i="15"/>
  <c r="DP103" i="15"/>
  <c r="DN103" i="15"/>
  <c r="DM103" i="15"/>
  <c r="DK103" i="15"/>
  <c r="DH103" i="15"/>
  <c r="DF103" i="15"/>
  <c r="DE103" i="15"/>
  <c r="DC103" i="15"/>
  <c r="CZ103" i="15"/>
  <c r="CX103" i="15"/>
  <c r="CW103" i="15"/>
  <c r="CU103" i="15"/>
  <c r="CR103" i="15"/>
  <c r="CP103" i="15"/>
  <c r="CO103" i="15"/>
  <c r="CM103" i="15"/>
  <c r="CJ103" i="15"/>
  <c r="CH103" i="15"/>
  <c r="CG103" i="15"/>
  <c r="CE103" i="15"/>
  <c r="CB103" i="15"/>
  <c r="BZ103" i="15"/>
  <c r="BY103" i="15"/>
  <c r="BW103" i="15"/>
  <c r="BT103" i="15"/>
  <c r="BR103" i="15"/>
  <c r="BQ103" i="15"/>
  <c r="BO103" i="15"/>
  <c r="BL103" i="15"/>
  <c r="BJ103" i="15"/>
  <c r="BI103" i="15"/>
  <c r="BG103" i="15"/>
  <c r="BD103" i="15"/>
  <c r="BB103" i="15"/>
  <c r="BA103" i="15"/>
  <c r="AY103" i="15"/>
  <c r="AV103" i="15"/>
  <c r="AT103" i="15"/>
  <c r="AS103" i="15"/>
  <c r="AQ103" i="15"/>
  <c r="AN103" i="15"/>
  <c r="AL103" i="15"/>
  <c r="AK103" i="15"/>
  <c r="AI103" i="15"/>
  <c r="AF103" i="15"/>
  <c r="AD103" i="15"/>
  <c r="AC103" i="15"/>
  <c r="AA103" i="15"/>
  <c r="X103" i="15"/>
  <c r="V103" i="15"/>
  <c r="U103" i="15"/>
  <c r="S103" i="15"/>
  <c r="P103" i="15"/>
  <c r="N103" i="15"/>
  <c r="M103" i="15"/>
  <c r="K103" i="15"/>
  <c r="H103" i="15"/>
  <c r="F103" i="15"/>
  <c r="E103" i="15"/>
  <c r="OL102" i="15"/>
  <c r="OJ102" i="15"/>
  <c r="OI102" i="15"/>
  <c r="OG102" i="15"/>
  <c r="OF102" i="15"/>
  <c r="OD102" i="15"/>
  <c r="OB102" i="15"/>
  <c r="OA102" i="15"/>
  <c r="NY102" i="15"/>
  <c r="NX102" i="15"/>
  <c r="NV102" i="15"/>
  <c r="NT102" i="15"/>
  <c r="NS102" i="15"/>
  <c r="NQ102" i="15"/>
  <c r="NP102" i="15"/>
  <c r="NN102" i="15"/>
  <c r="NL102" i="15"/>
  <c r="NK102" i="15"/>
  <c r="NI102" i="15"/>
  <c r="NH102" i="15"/>
  <c r="NF102" i="15"/>
  <c r="ND102" i="15"/>
  <c r="NC102" i="15"/>
  <c r="NA102" i="15"/>
  <c r="MZ102" i="15"/>
  <c r="MX102" i="15"/>
  <c r="MV102" i="15"/>
  <c r="MU102" i="15"/>
  <c r="MS102" i="15"/>
  <c r="MR102" i="15"/>
  <c r="MP102" i="15"/>
  <c r="MN102" i="15"/>
  <c r="MM102" i="15"/>
  <c r="MK102" i="15"/>
  <c r="MJ102" i="15"/>
  <c r="MH102" i="15"/>
  <c r="MF102" i="15"/>
  <c r="ME102" i="15"/>
  <c r="MC102" i="15"/>
  <c r="MB102" i="15"/>
  <c r="LZ102" i="15"/>
  <c r="LX102" i="15"/>
  <c r="LW102" i="15"/>
  <c r="LU102" i="15"/>
  <c r="LT102" i="15"/>
  <c r="LR102" i="15"/>
  <c r="LP102" i="15"/>
  <c r="LO102" i="15"/>
  <c r="LM102" i="15"/>
  <c r="LL102" i="15"/>
  <c r="LJ102" i="15"/>
  <c r="LH102" i="15"/>
  <c r="LG102" i="15"/>
  <c r="LE102" i="15"/>
  <c r="LD102" i="15"/>
  <c r="LB102" i="15"/>
  <c r="KZ102" i="15"/>
  <c r="KY102" i="15"/>
  <c r="KW102" i="15"/>
  <c r="KV102" i="15"/>
  <c r="KT102" i="15"/>
  <c r="KR102" i="15"/>
  <c r="KQ102" i="15"/>
  <c r="KO102" i="15"/>
  <c r="KN102" i="15"/>
  <c r="KL102" i="15"/>
  <c r="KJ102" i="15"/>
  <c r="KI102" i="15"/>
  <c r="KG102" i="15"/>
  <c r="KF102" i="15"/>
  <c r="KD102" i="15"/>
  <c r="KB102" i="15"/>
  <c r="KA102" i="15"/>
  <c r="JY102" i="15"/>
  <c r="JX102" i="15"/>
  <c r="JV102" i="15"/>
  <c r="JT102" i="15"/>
  <c r="JS102" i="15"/>
  <c r="JQ102" i="15"/>
  <c r="JP102" i="15"/>
  <c r="JN102" i="15"/>
  <c r="JL102" i="15"/>
  <c r="JK102" i="15"/>
  <c r="JI102" i="15"/>
  <c r="JH102" i="15"/>
  <c r="JF102" i="15"/>
  <c r="JD102" i="15"/>
  <c r="JC102" i="15"/>
  <c r="JA102" i="15"/>
  <c r="IZ102" i="15"/>
  <c r="IX102" i="15"/>
  <c r="IV102" i="15"/>
  <c r="IU102" i="15"/>
  <c r="IS102" i="15"/>
  <c r="IR102" i="15"/>
  <c r="IP102" i="15"/>
  <c r="IN102" i="15"/>
  <c r="IM102" i="15"/>
  <c r="IK102" i="15"/>
  <c r="IJ102" i="15"/>
  <c r="IH102" i="15"/>
  <c r="IF102" i="15"/>
  <c r="IE102" i="15"/>
  <c r="IC102" i="15"/>
  <c r="IB102" i="15"/>
  <c r="HZ102" i="15"/>
  <c r="HX102" i="15"/>
  <c r="HW102" i="15"/>
  <c r="HU102" i="15"/>
  <c r="HT102" i="15"/>
  <c r="HR102" i="15"/>
  <c r="HP102" i="15"/>
  <c r="HO102" i="15"/>
  <c r="HM102" i="15"/>
  <c r="HL102" i="15"/>
  <c r="HJ102" i="15"/>
  <c r="HH102" i="15"/>
  <c r="HG102" i="15"/>
  <c r="HE102" i="15"/>
  <c r="HD102" i="15"/>
  <c r="HB102" i="15"/>
  <c r="GZ102" i="15"/>
  <c r="GY102" i="15"/>
  <c r="GW102" i="15"/>
  <c r="GV102" i="15"/>
  <c r="GT102" i="15"/>
  <c r="GR102" i="15"/>
  <c r="GQ102" i="15"/>
  <c r="GO102" i="15"/>
  <c r="GN102" i="15"/>
  <c r="GL102" i="15"/>
  <c r="GJ102" i="15"/>
  <c r="GI102" i="15"/>
  <c r="GG102" i="15"/>
  <c r="GF102" i="15"/>
  <c r="GD102" i="15"/>
  <c r="GB102" i="15"/>
  <c r="GA102" i="15"/>
  <c r="FY102" i="15"/>
  <c r="FX102" i="15"/>
  <c r="FV102" i="15"/>
  <c r="FT102" i="15"/>
  <c r="FS102" i="15"/>
  <c r="FQ102" i="15"/>
  <c r="FP102" i="15"/>
  <c r="FN102" i="15"/>
  <c r="FL102" i="15"/>
  <c r="FK102" i="15"/>
  <c r="FI102" i="15"/>
  <c r="FH102" i="15"/>
  <c r="FF102" i="15"/>
  <c r="FD102" i="15"/>
  <c r="FC102" i="15"/>
  <c r="FA102" i="15"/>
  <c r="EZ102" i="15"/>
  <c r="EX102" i="15"/>
  <c r="EV102" i="15"/>
  <c r="EU102" i="15"/>
  <c r="ES102" i="15"/>
  <c r="ER102" i="15"/>
  <c r="EP102" i="15"/>
  <c r="EN102" i="15"/>
  <c r="EM102" i="15"/>
  <c r="EK102" i="15"/>
  <c r="EJ102" i="15"/>
  <c r="EH102" i="15"/>
  <c r="EF102" i="15"/>
  <c r="EE102" i="15"/>
  <c r="EC102" i="15"/>
  <c r="EB102" i="15"/>
  <c r="DZ102" i="15"/>
  <c r="DX102" i="15"/>
  <c r="DW102" i="15"/>
  <c r="DU102" i="15"/>
  <c r="DT102" i="15"/>
  <c r="DR102" i="15"/>
  <c r="DP102" i="15"/>
  <c r="DO102" i="15"/>
  <c r="DM102" i="15"/>
  <c r="DL102" i="15"/>
  <c r="DJ102" i="15"/>
  <c r="DH102" i="15"/>
  <c r="DG102" i="15"/>
  <c r="DE102" i="15"/>
  <c r="DD102" i="15"/>
  <c r="DB102" i="15"/>
  <c r="CZ102" i="15"/>
  <c r="CY102" i="15"/>
  <c r="CW102" i="15"/>
  <c r="CV102" i="15"/>
  <c r="CT102" i="15"/>
  <c r="CR102" i="15"/>
  <c r="CQ102" i="15"/>
  <c r="CO102" i="15"/>
  <c r="CN102" i="15"/>
  <c r="CL102" i="15"/>
  <c r="CJ102" i="15"/>
  <c r="CI102" i="15"/>
  <c r="CG102" i="15"/>
  <c r="CF102" i="15"/>
  <c r="CD102" i="15"/>
  <c r="CB102" i="15"/>
  <c r="CA102" i="15"/>
  <c r="BY102" i="15"/>
  <c r="BX102" i="15"/>
  <c r="BV102" i="15"/>
  <c r="BT102" i="15"/>
  <c r="BS102" i="15"/>
  <c r="BQ102" i="15"/>
  <c r="BP102" i="15"/>
  <c r="BN102" i="15"/>
  <c r="BL102" i="15"/>
  <c r="BK102" i="15"/>
  <c r="BI102" i="15"/>
  <c r="BH102" i="15"/>
  <c r="BF102" i="15"/>
  <c r="BD102" i="15"/>
  <c r="BC102" i="15"/>
  <c r="BA102" i="15"/>
  <c r="AZ102" i="15"/>
  <c r="AX102" i="15"/>
  <c r="AV102" i="15"/>
  <c r="AU102" i="15"/>
  <c r="AS102" i="15"/>
  <c r="AR102" i="15"/>
  <c r="AP102" i="15"/>
  <c r="AN102" i="15"/>
  <c r="AM102" i="15"/>
  <c r="AK102" i="15"/>
  <c r="AJ102" i="15"/>
  <c r="AH102" i="15"/>
  <c r="AF102" i="15"/>
  <c r="AE102" i="15"/>
  <c r="AC102" i="15"/>
  <c r="AB102" i="15"/>
  <c r="Z102" i="15"/>
  <c r="X102" i="15"/>
  <c r="W102" i="15"/>
  <c r="U102" i="15"/>
  <c r="T102" i="15"/>
  <c r="R102" i="15"/>
  <c r="P102" i="15"/>
  <c r="O102" i="15"/>
  <c r="M102" i="15"/>
  <c r="L102" i="15"/>
  <c r="J102" i="15"/>
  <c r="H102" i="15"/>
  <c r="G102" i="15"/>
  <c r="E102" i="15"/>
  <c r="OM101" i="15"/>
  <c r="OK101" i="15"/>
  <c r="OI101" i="15"/>
  <c r="OH101" i="15"/>
  <c r="OG101" i="15"/>
  <c r="OF101" i="15"/>
  <c r="OE101" i="15"/>
  <c r="OC101" i="15"/>
  <c r="OA101" i="15"/>
  <c r="NZ101" i="15"/>
  <c r="NY101" i="15"/>
  <c r="NX101" i="15"/>
  <c r="NW101" i="15"/>
  <c r="NU101" i="15"/>
  <c r="NS101" i="15"/>
  <c r="NR101" i="15"/>
  <c r="NQ101" i="15"/>
  <c r="NP101" i="15"/>
  <c r="NO101" i="15"/>
  <c r="NM101" i="15"/>
  <c r="NK101" i="15"/>
  <c r="NJ101" i="15"/>
  <c r="NI101" i="15"/>
  <c r="NH101" i="15"/>
  <c r="NG101" i="15"/>
  <c r="NE101" i="15"/>
  <c r="NC101" i="15"/>
  <c r="NB101" i="15"/>
  <c r="NA101" i="15"/>
  <c r="MZ101" i="15"/>
  <c r="MY101" i="15"/>
  <c r="MW101" i="15"/>
  <c r="MU101" i="15"/>
  <c r="MT101" i="15"/>
  <c r="MS101" i="15"/>
  <c r="MR101" i="15"/>
  <c r="MQ101" i="15"/>
  <c r="MO101" i="15"/>
  <c r="MM101" i="15"/>
  <c r="ML101" i="15"/>
  <c r="MK101" i="15"/>
  <c r="MJ101" i="15"/>
  <c r="MI101" i="15"/>
  <c r="MG101" i="15"/>
  <c r="ME101" i="15"/>
  <c r="MD101" i="15"/>
  <c r="MC101" i="15"/>
  <c r="MB101" i="15"/>
  <c r="MA101" i="15"/>
  <c r="LY101" i="15"/>
  <c r="LW101" i="15"/>
  <c r="LV101" i="15"/>
  <c r="LU101" i="15"/>
  <c r="LT101" i="15"/>
  <c r="LS101" i="15"/>
  <c r="LQ101" i="15"/>
  <c r="LO101" i="15"/>
  <c r="LN101" i="15"/>
  <c r="LM101" i="15"/>
  <c r="LL101" i="15"/>
  <c r="LK101" i="15"/>
  <c r="LI101" i="15"/>
  <c r="LG101" i="15"/>
  <c r="LF101" i="15"/>
  <c r="LE101" i="15"/>
  <c r="LD101" i="15"/>
  <c r="LC101" i="15"/>
  <c r="LA101" i="15"/>
  <c r="KY101" i="15"/>
  <c r="KX101" i="15"/>
  <c r="KW101" i="15"/>
  <c r="KV101" i="15"/>
  <c r="KU101" i="15"/>
  <c r="KS101" i="15"/>
  <c r="KQ101" i="15"/>
  <c r="KP101" i="15"/>
  <c r="KO101" i="15"/>
  <c r="KN101" i="15"/>
  <c r="KM101" i="15"/>
  <c r="KK101" i="15"/>
  <c r="KI101" i="15"/>
  <c r="KH101" i="15"/>
  <c r="KG101" i="15"/>
  <c r="KF101" i="15"/>
  <c r="KE101" i="15"/>
  <c r="KC101" i="15"/>
  <c r="KA101" i="15"/>
  <c r="JZ101" i="15"/>
  <c r="JY101" i="15"/>
  <c r="JX101" i="15"/>
  <c r="JW101" i="15"/>
  <c r="JU101" i="15"/>
  <c r="JS101" i="15"/>
  <c r="JR101" i="15"/>
  <c r="JQ101" i="15"/>
  <c r="JP101" i="15"/>
  <c r="JO101" i="15"/>
  <c r="JM101" i="15"/>
  <c r="JK101" i="15"/>
  <c r="JJ101" i="15"/>
  <c r="JI101" i="15"/>
  <c r="JH101" i="15"/>
  <c r="JG101" i="15"/>
  <c r="JE101" i="15"/>
  <c r="JC101" i="15"/>
  <c r="JB101" i="15"/>
  <c r="JA101" i="15"/>
  <c r="IZ101" i="15"/>
  <c r="IY101" i="15"/>
  <c r="IW101" i="15"/>
  <c r="IU101" i="15"/>
  <c r="IT101" i="15"/>
  <c r="IS101" i="15"/>
  <c r="IR101" i="15"/>
  <c r="IQ101" i="15"/>
  <c r="IO101" i="15"/>
  <c r="IM101" i="15"/>
  <c r="IL101" i="15"/>
  <c r="IK101" i="15"/>
  <c r="IJ101" i="15"/>
  <c r="II101" i="15"/>
  <c r="IG101" i="15"/>
  <c r="IE101" i="15"/>
  <c r="ID101" i="15"/>
  <c r="IC101" i="15"/>
  <c r="IB101" i="15"/>
  <c r="IA101" i="15"/>
  <c r="HY101" i="15"/>
  <c r="HW101" i="15"/>
  <c r="HV101" i="15"/>
  <c r="HU101" i="15"/>
  <c r="HT101" i="15"/>
  <c r="HS101" i="15"/>
  <c r="HQ101" i="15"/>
  <c r="HO101" i="15"/>
  <c r="HN101" i="15"/>
  <c r="HM101" i="15"/>
  <c r="HL101" i="15"/>
  <c r="HK101" i="15"/>
  <c r="HI101" i="15"/>
  <c r="HG101" i="15"/>
  <c r="HF101" i="15"/>
  <c r="HE101" i="15"/>
  <c r="HD101" i="15"/>
  <c r="HC101" i="15"/>
  <c r="HA101" i="15"/>
  <c r="GY101" i="15"/>
  <c r="GX101" i="15"/>
  <c r="GW101" i="15"/>
  <c r="GV101" i="15"/>
  <c r="GU101" i="15"/>
  <c r="GS101" i="15"/>
  <c r="GQ101" i="15"/>
  <c r="GP101" i="15"/>
  <c r="GO101" i="15"/>
  <c r="GN101" i="15"/>
  <c r="GM101" i="15"/>
  <c r="GK101" i="15"/>
  <c r="GI101" i="15"/>
  <c r="GH101" i="15"/>
  <c r="GG101" i="15"/>
  <c r="GF101" i="15"/>
  <c r="GE101" i="15"/>
  <c r="GC101" i="15"/>
  <c r="GA101" i="15"/>
  <c r="FZ101" i="15"/>
  <c r="FY101" i="15"/>
  <c r="FX101" i="15"/>
  <c r="FW101" i="15"/>
  <c r="FU101" i="15"/>
  <c r="FS101" i="15"/>
  <c r="FR101" i="15"/>
  <c r="FQ101" i="15"/>
  <c r="FP101" i="15"/>
  <c r="FO101" i="15"/>
  <c r="FM101" i="15"/>
  <c r="FK101" i="15"/>
  <c r="FJ101" i="15"/>
  <c r="FI101" i="15"/>
  <c r="FH101" i="15"/>
  <c r="FG101" i="15"/>
  <c r="FE101" i="15"/>
  <c r="FC101" i="15"/>
  <c r="FB101" i="15"/>
  <c r="FA101" i="15"/>
  <c r="EZ101" i="15"/>
  <c r="EY101" i="15"/>
  <c r="EW101" i="15"/>
  <c r="EU101" i="15"/>
  <c r="ET101" i="15"/>
  <c r="ES101" i="15"/>
  <c r="ER101" i="15"/>
  <c r="EQ101" i="15"/>
  <c r="EO101" i="15"/>
  <c r="EM101" i="15"/>
  <c r="EL101" i="15"/>
  <c r="EK101" i="15"/>
  <c r="EJ101" i="15"/>
  <c r="EI101" i="15"/>
  <c r="EG101" i="15"/>
  <c r="EE101" i="15"/>
  <c r="ED101" i="15"/>
  <c r="EC101" i="15"/>
  <c r="EB101" i="15"/>
  <c r="EA101" i="15"/>
  <c r="DY101" i="15"/>
  <c r="DW101" i="15"/>
  <c r="DV101" i="15"/>
  <c r="DU101" i="15"/>
  <c r="DT101" i="15"/>
  <c r="DS101" i="15"/>
  <c r="DQ101" i="15"/>
  <c r="DO101" i="15"/>
  <c r="DN101" i="15"/>
  <c r="DM101" i="15"/>
  <c r="DL101" i="15"/>
  <c r="DK101" i="15"/>
  <c r="DI101" i="15"/>
  <c r="DG101" i="15"/>
  <c r="DF101" i="15"/>
  <c r="DE101" i="15"/>
  <c r="DD101" i="15"/>
  <c r="DC101" i="15"/>
  <c r="DA101" i="15"/>
  <c r="CY101" i="15"/>
  <c r="CX101" i="15"/>
  <c r="CW101" i="15"/>
  <c r="CV101" i="15"/>
  <c r="CU101" i="15"/>
  <c r="CS101" i="15"/>
  <c r="CQ101" i="15"/>
  <c r="CP101" i="15"/>
  <c r="CO101" i="15"/>
  <c r="CN101" i="15"/>
  <c r="CM101" i="15"/>
  <c r="CK101" i="15"/>
  <c r="CI101" i="15"/>
  <c r="CH101" i="15"/>
  <c r="CG101" i="15"/>
  <c r="CF101" i="15"/>
  <c r="CE101" i="15"/>
  <c r="CC101" i="15"/>
  <c r="CA101" i="15"/>
  <c r="BZ101" i="15"/>
  <c r="BY101" i="15"/>
  <c r="BX101" i="15"/>
  <c r="BW101" i="15"/>
  <c r="BU101" i="15"/>
  <c r="BS101" i="15"/>
  <c r="BR101" i="15"/>
  <c r="BQ101" i="15"/>
  <c r="BP101" i="15"/>
  <c r="BO101" i="15"/>
  <c r="BM101" i="15"/>
  <c r="BK101" i="15"/>
  <c r="BJ101" i="15"/>
  <c r="BI101" i="15"/>
  <c r="BH101" i="15"/>
  <c r="BG101" i="15"/>
  <c r="BE101" i="15"/>
  <c r="BC101" i="15"/>
  <c r="BB101" i="15"/>
  <c r="BA101" i="15"/>
  <c r="AZ101" i="15"/>
  <c r="AY101" i="15"/>
  <c r="AW101" i="15"/>
  <c r="AU101" i="15"/>
  <c r="AT101" i="15"/>
  <c r="AS101" i="15"/>
  <c r="AR101" i="15"/>
  <c r="AQ101" i="15"/>
  <c r="AO101" i="15"/>
  <c r="AM101" i="15"/>
  <c r="AL101" i="15"/>
  <c r="AK101" i="15"/>
  <c r="AJ101" i="15"/>
  <c r="AI101" i="15"/>
  <c r="AG101" i="15"/>
  <c r="AE101" i="15"/>
  <c r="AD101" i="15"/>
  <c r="AC101" i="15"/>
  <c r="AB101" i="15"/>
  <c r="AA101" i="15"/>
  <c r="Y101" i="15"/>
  <c r="W101" i="15"/>
  <c r="V101" i="15"/>
  <c r="U101" i="15"/>
  <c r="T101" i="15"/>
  <c r="S101" i="15"/>
  <c r="Q101" i="15"/>
  <c r="O101" i="15"/>
  <c r="N101" i="15"/>
  <c r="M101" i="15"/>
  <c r="L101" i="15"/>
  <c r="K101" i="15"/>
  <c r="I101" i="15"/>
  <c r="G101" i="15"/>
  <c r="F101" i="15"/>
  <c r="E101" i="15"/>
  <c r="OM100" i="15"/>
  <c r="OL100" i="15"/>
  <c r="OJ100" i="15"/>
  <c r="OH100" i="15"/>
  <c r="OG100" i="15"/>
  <c r="OF100" i="15"/>
  <c r="OE100" i="15"/>
  <c r="OD100" i="15"/>
  <c r="OB100" i="15"/>
  <c r="NZ100" i="15"/>
  <c r="NY100" i="15"/>
  <c r="NX100" i="15"/>
  <c r="NW100" i="15"/>
  <c r="NV100" i="15"/>
  <c r="NT100" i="15"/>
  <c r="NR100" i="15"/>
  <c r="NQ100" i="15"/>
  <c r="NP100" i="15"/>
  <c r="NO100" i="15"/>
  <c r="NN100" i="15"/>
  <c r="NL100" i="15"/>
  <c r="NJ100" i="15"/>
  <c r="NI100" i="15"/>
  <c r="NH100" i="15"/>
  <c r="NG100" i="15"/>
  <c r="NF100" i="15"/>
  <c r="ND100" i="15"/>
  <c r="NB100" i="15"/>
  <c r="NA100" i="15"/>
  <c r="MZ100" i="15"/>
  <c r="MY100" i="15"/>
  <c r="MX100" i="15"/>
  <c r="MV100" i="15"/>
  <c r="MT100" i="15"/>
  <c r="MS100" i="15"/>
  <c r="MR100" i="15"/>
  <c r="MQ100" i="15"/>
  <c r="MP100" i="15"/>
  <c r="MN100" i="15"/>
  <c r="ML100" i="15"/>
  <c r="MK100" i="15"/>
  <c r="MJ100" i="15"/>
  <c r="MI100" i="15"/>
  <c r="MH100" i="15"/>
  <c r="MF100" i="15"/>
  <c r="MD100" i="15"/>
  <c r="MC100" i="15"/>
  <c r="MB100" i="15"/>
  <c r="MA100" i="15"/>
  <c r="LZ100" i="15"/>
  <c r="LX100" i="15"/>
  <c r="LV100" i="15"/>
  <c r="LU100" i="15"/>
  <c r="LT100" i="15"/>
  <c r="LS100" i="15"/>
  <c r="LR100" i="15"/>
  <c r="LP100" i="15"/>
  <c r="LN100" i="15"/>
  <c r="LM100" i="15"/>
  <c r="LL100" i="15"/>
  <c r="LK100" i="15"/>
  <c r="LJ100" i="15"/>
  <c r="LH100" i="15"/>
  <c r="LF100" i="15"/>
  <c r="LE100" i="15"/>
  <c r="LD100" i="15"/>
  <c r="LC100" i="15"/>
  <c r="LB100" i="15"/>
  <c r="KZ100" i="15"/>
  <c r="KX100" i="15"/>
  <c r="KW100" i="15"/>
  <c r="KV100" i="15"/>
  <c r="KU100" i="15"/>
  <c r="KT100" i="15"/>
  <c r="KR100" i="15"/>
  <c r="KP100" i="15"/>
  <c r="KO100" i="15"/>
  <c r="KN100" i="15"/>
  <c r="KM100" i="15"/>
  <c r="KL100" i="15"/>
  <c r="KJ100" i="15"/>
  <c r="KH100" i="15"/>
  <c r="KG100" i="15"/>
  <c r="KF100" i="15"/>
  <c r="KE100" i="15"/>
  <c r="KD100" i="15"/>
  <c r="KB100" i="15"/>
  <c r="JZ100" i="15"/>
  <c r="JY100" i="15"/>
  <c r="JX100" i="15"/>
  <c r="JW100" i="15"/>
  <c r="JV100" i="15"/>
  <c r="JT100" i="15"/>
  <c r="JR100" i="15"/>
  <c r="JQ100" i="15"/>
  <c r="JP100" i="15"/>
  <c r="JO100" i="15"/>
  <c r="JN100" i="15"/>
  <c r="JL100" i="15"/>
  <c r="JJ100" i="15"/>
  <c r="JI100" i="15"/>
  <c r="JH100" i="15"/>
  <c r="JG100" i="15"/>
  <c r="JF100" i="15"/>
  <c r="JD100" i="15"/>
  <c r="JB100" i="15"/>
  <c r="JA100" i="15"/>
  <c r="IZ100" i="15"/>
  <c r="IY100" i="15"/>
  <c r="IX100" i="15"/>
  <c r="IV100" i="15"/>
  <c r="IT100" i="15"/>
  <c r="IS100" i="15"/>
  <c r="IR100" i="15"/>
  <c r="IQ100" i="15"/>
  <c r="IP100" i="15"/>
  <c r="IN100" i="15"/>
  <c r="IL100" i="15"/>
  <c r="IK100" i="15"/>
  <c r="IJ100" i="15"/>
  <c r="II100" i="15"/>
  <c r="IH100" i="15"/>
  <c r="IF100" i="15"/>
  <c r="ID100" i="15"/>
  <c r="IC100" i="15"/>
  <c r="IB100" i="15"/>
  <c r="IA100" i="15"/>
  <c r="HZ100" i="15"/>
  <c r="HX100" i="15"/>
  <c r="HV100" i="15"/>
  <c r="HU100" i="15"/>
  <c r="HT100" i="15"/>
  <c r="HS100" i="15"/>
  <c r="HR100" i="15"/>
  <c r="HP100" i="15"/>
  <c r="HN100" i="15"/>
  <c r="HM100" i="15"/>
  <c r="HL100" i="15"/>
  <c r="HK100" i="15"/>
  <c r="HJ100" i="15"/>
  <c r="HH100" i="15"/>
  <c r="HF100" i="15"/>
  <c r="HE100" i="15"/>
  <c r="HD100" i="15"/>
  <c r="HC100" i="15"/>
  <c r="HB100" i="15"/>
  <c r="GZ100" i="15"/>
  <c r="GX100" i="15"/>
  <c r="GW100" i="15"/>
  <c r="GV100" i="15"/>
  <c r="GU100" i="15"/>
  <c r="GT100" i="15"/>
  <c r="GR100" i="15"/>
  <c r="GP100" i="15"/>
  <c r="GO100" i="15"/>
  <c r="GN100" i="15"/>
  <c r="GM100" i="15"/>
  <c r="GL100" i="15"/>
  <c r="GJ100" i="15"/>
  <c r="GH100" i="15"/>
  <c r="GG100" i="15"/>
  <c r="GF100" i="15"/>
  <c r="GE100" i="15"/>
  <c r="GD100" i="15"/>
  <c r="GB100" i="15"/>
  <c r="FZ100" i="15"/>
  <c r="FY100" i="15"/>
  <c r="FX100" i="15"/>
  <c r="FW100" i="15"/>
  <c r="FV100" i="15"/>
  <c r="FT100" i="15"/>
  <c r="FR100" i="15"/>
  <c r="FQ100" i="15"/>
  <c r="FP100" i="15"/>
  <c r="FO100" i="15"/>
  <c r="FN100" i="15"/>
  <c r="FL100" i="15"/>
  <c r="FJ100" i="15"/>
  <c r="FI100" i="15"/>
  <c r="FH100" i="15"/>
  <c r="FG100" i="15"/>
  <c r="FF100" i="15"/>
  <c r="FD100" i="15"/>
  <c r="FB100" i="15"/>
  <c r="FA100" i="15"/>
  <c r="EZ100" i="15"/>
  <c r="EY100" i="15"/>
  <c r="EX100" i="15"/>
  <c r="EV100" i="15"/>
  <c r="ET100" i="15"/>
  <c r="ES100" i="15"/>
  <c r="ER100" i="15"/>
  <c r="EQ100" i="15"/>
  <c r="EP100" i="15"/>
  <c r="EN100" i="15"/>
  <c r="EL100" i="15"/>
  <c r="EK100" i="15"/>
  <c r="EJ100" i="15"/>
  <c r="EI100" i="15"/>
  <c r="EH100" i="15"/>
  <c r="EF100" i="15"/>
  <c r="ED100" i="15"/>
  <c r="EC100" i="15"/>
  <c r="EB100" i="15"/>
  <c r="EA100" i="15"/>
  <c r="DZ100" i="15"/>
  <c r="DX100" i="15"/>
  <c r="DV100" i="15"/>
  <c r="DU100" i="15"/>
  <c r="DT100" i="15"/>
  <c r="DS100" i="15"/>
  <c r="DR100" i="15"/>
  <c r="DP100" i="15"/>
  <c r="DN100" i="15"/>
  <c r="DM100" i="15"/>
  <c r="DL100" i="15"/>
  <c r="DK100" i="15"/>
  <c r="DJ100" i="15"/>
  <c r="DH100" i="15"/>
  <c r="DF100" i="15"/>
  <c r="DE100" i="15"/>
  <c r="DD100" i="15"/>
  <c r="DC100" i="15"/>
  <c r="DB100" i="15"/>
  <c r="CZ100" i="15"/>
  <c r="CX100" i="15"/>
  <c r="CW100" i="15"/>
  <c r="CV100" i="15"/>
  <c r="CU100" i="15"/>
  <c r="CT100" i="15"/>
  <c r="CR100" i="15"/>
  <c r="CP100" i="15"/>
  <c r="CO100" i="15"/>
  <c r="CN100" i="15"/>
  <c r="CM100" i="15"/>
  <c r="CL100" i="15"/>
  <c r="CJ100" i="15"/>
  <c r="CH100" i="15"/>
  <c r="CG100" i="15"/>
  <c r="CF100" i="15"/>
  <c r="CE100" i="15"/>
  <c r="CD100" i="15"/>
  <c r="CB100" i="15"/>
  <c r="BZ100" i="15"/>
  <c r="BY100" i="15"/>
  <c r="BX100" i="15"/>
  <c r="BW100" i="15"/>
  <c r="BV100" i="15"/>
  <c r="BT100" i="15"/>
  <c r="BR100" i="15"/>
  <c r="BQ100" i="15"/>
  <c r="BP100" i="15"/>
  <c r="BO100" i="15"/>
  <c r="BN100" i="15"/>
  <c r="BL100" i="15"/>
  <c r="BJ100" i="15"/>
  <c r="BI100" i="15"/>
  <c r="BH100" i="15"/>
  <c r="BG100" i="15"/>
  <c r="BF100" i="15"/>
  <c r="BD100" i="15"/>
  <c r="BB100" i="15"/>
  <c r="BA100" i="15"/>
  <c r="AZ100" i="15"/>
  <c r="AY100" i="15"/>
  <c r="AX100" i="15"/>
  <c r="AV100" i="15"/>
  <c r="AT100" i="15"/>
  <c r="AS100" i="15"/>
  <c r="AR100" i="15"/>
  <c r="AQ100" i="15"/>
  <c r="AP100" i="15"/>
  <c r="AN100" i="15"/>
  <c r="AL100" i="15"/>
  <c r="AK100" i="15"/>
  <c r="AJ100" i="15"/>
  <c r="AI100" i="15"/>
  <c r="AH100" i="15"/>
  <c r="AF100" i="15"/>
  <c r="AD100" i="15"/>
  <c r="AC100" i="15"/>
  <c r="AB100" i="15"/>
  <c r="AA100" i="15"/>
  <c r="Z100" i="15"/>
  <c r="X100" i="15"/>
  <c r="V100" i="15"/>
  <c r="U100" i="15"/>
  <c r="T100" i="15"/>
  <c r="S100" i="15"/>
  <c r="R100" i="15"/>
  <c r="P100" i="15"/>
  <c r="N100" i="15"/>
  <c r="M100" i="15"/>
  <c r="L100" i="15"/>
  <c r="K100" i="15"/>
  <c r="J100" i="15"/>
  <c r="H100" i="15"/>
  <c r="F100" i="15"/>
  <c r="E100" i="15"/>
  <c r="OL99" i="15"/>
  <c r="OK99" i="15"/>
  <c r="OI99" i="15"/>
  <c r="OG99" i="15"/>
  <c r="OF99" i="15"/>
  <c r="OD99" i="15"/>
  <c r="OC99" i="15"/>
  <c r="OA99" i="15"/>
  <c r="NY99" i="15"/>
  <c r="NX99" i="15"/>
  <c r="NV99" i="15"/>
  <c r="NU99" i="15"/>
  <c r="NS99" i="15"/>
  <c r="NQ99" i="15"/>
  <c r="NP99" i="15"/>
  <c r="NN99" i="15"/>
  <c r="NM99" i="15"/>
  <c r="NK99" i="15"/>
  <c r="NI99" i="15"/>
  <c r="NH99" i="15"/>
  <c r="NF99" i="15"/>
  <c r="NE99" i="15"/>
  <c r="NC99" i="15"/>
  <c r="NA99" i="15"/>
  <c r="MZ99" i="15"/>
  <c r="MX99" i="15"/>
  <c r="MW99" i="15"/>
  <c r="MU99" i="15"/>
  <c r="MS99" i="15"/>
  <c r="MR99" i="15"/>
  <c r="MP99" i="15"/>
  <c r="MO99" i="15"/>
  <c r="MM99" i="15"/>
  <c r="MK99" i="15"/>
  <c r="MJ99" i="15"/>
  <c r="MH99" i="15"/>
  <c r="MG99" i="15"/>
  <c r="ME99" i="15"/>
  <c r="MC99" i="15"/>
  <c r="MB99" i="15"/>
  <c r="LZ99" i="15"/>
  <c r="LY99" i="15"/>
  <c r="LW99" i="15"/>
  <c r="LU99" i="15"/>
  <c r="LT99" i="15"/>
  <c r="LR99" i="15"/>
  <c r="LQ99" i="15"/>
  <c r="LO99" i="15"/>
  <c r="LM99" i="15"/>
  <c r="LL99" i="15"/>
  <c r="LJ99" i="15"/>
  <c r="LI99" i="15"/>
  <c r="LG99" i="15"/>
  <c r="LE99" i="15"/>
  <c r="LD99" i="15"/>
  <c r="LB99" i="15"/>
  <c r="LA99" i="15"/>
  <c r="KY99" i="15"/>
  <c r="KW99" i="15"/>
  <c r="KV99" i="15"/>
  <c r="KT99" i="15"/>
  <c r="KS99" i="15"/>
  <c r="KQ99" i="15"/>
  <c r="KO99" i="15"/>
  <c r="KN99" i="15"/>
  <c r="KL99" i="15"/>
  <c r="KK99" i="15"/>
  <c r="KI99" i="15"/>
  <c r="KG99" i="15"/>
  <c r="KF99" i="15"/>
  <c r="KD99" i="15"/>
  <c r="KC99" i="15"/>
  <c r="KA99" i="15"/>
  <c r="JY99" i="15"/>
  <c r="JX99" i="15"/>
  <c r="JV99" i="15"/>
  <c r="JU99" i="15"/>
  <c r="JS99" i="15"/>
  <c r="JQ99" i="15"/>
  <c r="JP99" i="15"/>
  <c r="JN99" i="15"/>
  <c r="JM99" i="15"/>
  <c r="JK99" i="15"/>
  <c r="JI99" i="15"/>
  <c r="JH99" i="15"/>
  <c r="JF99" i="15"/>
  <c r="JE99" i="15"/>
  <c r="JC99" i="15"/>
  <c r="JA99" i="15"/>
  <c r="IZ99" i="15"/>
  <c r="IX99" i="15"/>
  <c r="IW99" i="15"/>
  <c r="IU99" i="15"/>
  <c r="IS99" i="15"/>
  <c r="IR99" i="15"/>
  <c r="IP99" i="15"/>
  <c r="IO99" i="15"/>
  <c r="IM99" i="15"/>
  <c r="IK99" i="15"/>
  <c r="IJ99" i="15"/>
  <c r="IH99" i="15"/>
  <c r="IG99" i="15"/>
  <c r="IE99" i="15"/>
  <c r="IC99" i="15"/>
  <c r="IB99" i="15"/>
  <c r="HZ99" i="15"/>
  <c r="HY99" i="15"/>
  <c r="HW99" i="15"/>
  <c r="HU99" i="15"/>
  <c r="HT99" i="15"/>
  <c r="HR99" i="15"/>
  <c r="HQ99" i="15"/>
  <c r="HO99" i="15"/>
  <c r="HM99" i="15"/>
  <c r="HL99" i="15"/>
  <c r="HJ99" i="15"/>
  <c r="HI99" i="15"/>
  <c r="HG99" i="15"/>
  <c r="HE99" i="15"/>
  <c r="HD99" i="15"/>
  <c r="HB99" i="15"/>
  <c r="HA99" i="15"/>
  <c r="GY99" i="15"/>
  <c r="GW99" i="15"/>
  <c r="GV99" i="15"/>
  <c r="GT99" i="15"/>
  <c r="GS99" i="15"/>
  <c r="GQ99" i="15"/>
  <c r="GO99" i="15"/>
  <c r="GN99" i="15"/>
  <c r="GL99" i="15"/>
  <c r="GK99" i="15"/>
  <c r="GI99" i="15"/>
  <c r="GG99" i="15"/>
  <c r="GF99" i="15"/>
  <c r="GD99" i="15"/>
  <c r="GC99" i="15"/>
  <c r="GA99" i="15"/>
  <c r="FY99" i="15"/>
  <c r="FX99" i="15"/>
  <c r="FV99" i="15"/>
  <c r="FU99" i="15"/>
  <c r="FS99" i="15"/>
  <c r="FQ99" i="15"/>
  <c r="FP99" i="15"/>
  <c r="FN99" i="15"/>
  <c r="FM99" i="15"/>
  <c r="FK99" i="15"/>
  <c r="FI99" i="15"/>
  <c r="FH99" i="15"/>
  <c r="FF99" i="15"/>
  <c r="FE99" i="15"/>
  <c r="FC99" i="15"/>
  <c r="FA99" i="15"/>
  <c r="EZ99" i="15"/>
  <c r="EX99" i="15"/>
  <c r="EW99" i="15"/>
  <c r="EU99" i="15"/>
  <c r="ES99" i="15"/>
  <c r="ER99" i="15"/>
  <c r="EP99" i="15"/>
  <c r="EO99" i="15"/>
  <c r="EM99" i="15"/>
  <c r="EK99" i="15"/>
  <c r="EJ99" i="15"/>
  <c r="EH99" i="15"/>
  <c r="EG99" i="15"/>
  <c r="EE99" i="15"/>
  <c r="EC99" i="15"/>
  <c r="EB99" i="15"/>
  <c r="DZ99" i="15"/>
  <c r="DY99" i="15"/>
  <c r="DW99" i="15"/>
  <c r="DU99" i="15"/>
  <c r="DT99" i="15"/>
  <c r="DR99" i="15"/>
  <c r="DQ99" i="15"/>
  <c r="DO99" i="15"/>
  <c r="DM99" i="15"/>
  <c r="DL99" i="15"/>
  <c r="DJ99" i="15"/>
  <c r="DI99" i="15"/>
  <c r="DG99" i="15"/>
  <c r="DE99" i="15"/>
  <c r="DD99" i="15"/>
  <c r="DB99" i="15"/>
  <c r="DA99" i="15"/>
  <c r="CY99" i="15"/>
  <c r="CW99" i="15"/>
  <c r="CV99" i="15"/>
  <c r="CT99" i="15"/>
  <c r="CS99" i="15"/>
  <c r="CQ99" i="15"/>
  <c r="CO99" i="15"/>
  <c r="CN99" i="15"/>
  <c r="CL99" i="15"/>
  <c r="CK99" i="15"/>
  <c r="CI99" i="15"/>
  <c r="CG99" i="15"/>
  <c r="CF99" i="15"/>
  <c r="CD99" i="15"/>
  <c r="CC99" i="15"/>
  <c r="CA99" i="15"/>
  <c r="BY99" i="15"/>
  <c r="BX99" i="15"/>
  <c r="BV99" i="15"/>
  <c r="BU99" i="15"/>
  <c r="BS99" i="15"/>
  <c r="BQ99" i="15"/>
  <c r="BP99" i="15"/>
  <c r="BN99" i="15"/>
  <c r="BM99" i="15"/>
  <c r="BK99" i="15"/>
  <c r="BI99" i="15"/>
  <c r="BH99" i="15"/>
  <c r="BF99" i="15"/>
  <c r="BE99" i="15"/>
  <c r="BC99" i="15"/>
  <c r="BA99" i="15"/>
  <c r="AZ99" i="15"/>
  <c r="AX99" i="15"/>
  <c r="AW99" i="15"/>
  <c r="AU99" i="15"/>
  <c r="AS99" i="15"/>
  <c r="AR99" i="15"/>
  <c r="AP99" i="15"/>
  <c r="AO99" i="15"/>
  <c r="AM99" i="15"/>
  <c r="AK99" i="15"/>
  <c r="AJ99" i="15"/>
  <c r="AH99" i="15"/>
  <c r="AG99" i="15"/>
  <c r="AE99" i="15"/>
  <c r="AC99" i="15"/>
  <c r="AB99" i="15"/>
  <c r="Z99" i="15"/>
  <c r="Y99" i="15"/>
  <c r="W99" i="15"/>
  <c r="U99" i="15"/>
  <c r="T99" i="15"/>
  <c r="R99" i="15"/>
  <c r="Q99" i="15"/>
  <c r="O99" i="15"/>
  <c r="M99" i="15"/>
  <c r="L99" i="15"/>
  <c r="J99" i="15"/>
  <c r="I99" i="15"/>
  <c r="G99" i="15"/>
  <c r="E99" i="15"/>
  <c r="OM98" i="15"/>
  <c r="OK98" i="15"/>
  <c r="OJ98" i="15"/>
  <c r="OI98" i="15"/>
  <c r="OH98" i="15"/>
  <c r="OF98" i="15"/>
  <c r="OE98" i="15"/>
  <c r="OC98" i="15"/>
  <c r="OB98" i="15"/>
  <c r="OA98" i="15"/>
  <c r="NZ98" i="15"/>
  <c r="NX98" i="15"/>
  <c r="NW98" i="15"/>
  <c r="NU98" i="15"/>
  <c r="NT98" i="15"/>
  <c r="NS98" i="15"/>
  <c r="NR98" i="15"/>
  <c r="NP98" i="15"/>
  <c r="NO98" i="15"/>
  <c r="NM98" i="15"/>
  <c r="NL98" i="15"/>
  <c r="NK98" i="15"/>
  <c r="NJ98" i="15"/>
  <c r="NH98" i="15"/>
  <c r="NG98" i="15"/>
  <c r="NE98" i="15"/>
  <c r="ND98" i="15"/>
  <c r="NC98" i="15"/>
  <c r="NB98" i="15"/>
  <c r="MZ98" i="15"/>
  <c r="MY98" i="15"/>
  <c r="MW98" i="15"/>
  <c r="MV98" i="15"/>
  <c r="MU98" i="15"/>
  <c r="MT98" i="15"/>
  <c r="MR98" i="15"/>
  <c r="MQ98" i="15"/>
  <c r="MO98" i="15"/>
  <c r="MN98" i="15"/>
  <c r="MM98" i="15"/>
  <c r="ML98" i="15"/>
  <c r="MJ98" i="15"/>
  <c r="MI98" i="15"/>
  <c r="MG98" i="15"/>
  <c r="MF98" i="15"/>
  <c r="ME98" i="15"/>
  <c r="MD98" i="15"/>
  <c r="MB98" i="15"/>
  <c r="MA98" i="15"/>
  <c r="LY98" i="15"/>
  <c r="LX98" i="15"/>
  <c r="LW98" i="15"/>
  <c r="LV98" i="15"/>
  <c r="LT98" i="15"/>
  <c r="LS98" i="15"/>
  <c r="LQ98" i="15"/>
  <c r="LP98" i="15"/>
  <c r="LO98" i="15"/>
  <c r="LN98" i="15"/>
  <c r="LL98" i="15"/>
  <c r="LK98" i="15"/>
  <c r="LI98" i="15"/>
  <c r="LH98" i="15"/>
  <c r="LG98" i="15"/>
  <c r="LF98" i="15"/>
  <c r="LD98" i="15"/>
  <c r="LC98" i="15"/>
  <c r="LA98" i="15"/>
  <c r="KZ98" i="15"/>
  <c r="KY98" i="15"/>
  <c r="KX98" i="15"/>
  <c r="KV98" i="15"/>
  <c r="KU98" i="15"/>
  <c r="KS98" i="15"/>
  <c r="KR98" i="15"/>
  <c r="KQ98" i="15"/>
  <c r="KP98" i="15"/>
  <c r="KN98" i="15"/>
  <c r="KM98" i="15"/>
  <c r="KK98" i="15"/>
  <c r="KJ98" i="15"/>
  <c r="KI98" i="15"/>
  <c r="KH98" i="15"/>
  <c r="KF98" i="15"/>
  <c r="KE98" i="15"/>
  <c r="KC98" i="15"/>
  <c r="KB98" i="15"/>
  <c r="KA98" i="15"/>
  <c r="JZ98" i="15"/>
  <c r="JX98" i="15"/>
  <c r="JW98" i="15"/>
  <c r="JU98" i="15"/>
  <c r="JT98" i="15"/>
  <c r="JS98" i="15"/>
  <c r="JR98" i="15"/>
  <c r="JP98" i="15"/>
  <c r="JO98" i="15"/>
  <c r="JM98" i="15"/>
  <c r="JL98" i="15"/>
  <c r="JK98" i="15"/>
  <c r="JJ98" i="15"/>
  <c r="JH98" i="15"/>
  <c r="JG98" i="15"/>
  <c r="JE98" i="15"/>
  <c r="JD98" i="15"/>
  <c r="JC98" i="15"/>
  <c r="JB98" i="15"/>
  <c r="IZ98" i="15"/>
  <c r="IY98" i="15"/>
  <c r="IW98" i="15"/>
  <c r="IV98" i="15"/>
  <c r="IU98" i="15"/>
  <c r="IT98" i="15"/>
  <c r="IR98" i="15"/>
  <c r="IQ98" i="15"/>
  <c r="IO98" i="15"/>
  <c r="IN98" i="15"/>
  <c r="IM98" i="15"/>
  <c r="IL98" i="15"/>
  <c r="IJ98" i="15"/>
  <c r="II98" i="15"/>
  <c r="IG98" i="15"/>
  <c r="IF98" i="15"/>
  <c r="IE98" i="15"/>
  <c r="ID98" i="15"/>
  <c r="IB98" i="15"/>
  <c r="IA98" i="15"/>
  <c r="HY98" i="15"/>
  <c r="HX98" i="15"/>
  <c r="HW98" i="15"/>
  <c r="HV98" i="15"/>
  <c r="HT98" i="15"/>
  <c r="HS98" i="15"/>
  <c r="HQ98" i="15"/>
  <c r="HP98" i="15"/>
  <c r="HO98" i="15"/>
  <c r="HN98" i="15"/>
  <c r="HL98" i="15"/>
  <c r="HK98" i="15"/>
  <c r="HI98" i="15"/>
  <c r="HH98" i="15"/>
  <c r="HG98" i="15"/>
  <c r="HF98" i="15"/>
  <c r="HD98" i="15"/>
  <c r="HC98" i="15"/>
  <c r="HA98" i="15"/>
  <c r="GZ98" i="15"/>
  <c r="GY98" i="15"/>
  <c r="GX98" i="15"/>
  <c r="GV98" i="15"/>
  <c r="GU98" i="15"/>
  <c r="GS98" i="15"/>
  <c r="GR98" i="15"/>
  <c r="GQ98" i="15"/>
  <c r="GP98" i="15"/>
  <c r="GN98" i="15"/>
  <c r="GM98" i="15"/>
  <c r="GK98" i="15"/>
  <c r="GJ98" i="15"/>
  <c r="GI98" i="15"/>
  <c r="GH98" i="15"/>
  <c r="GF98" i="15"/>
  <c r="GE98" i="15"/>
  <c r="GC98" i="15"/>
  <c r="GB98" i="15"/>
  <c r="GA98" i="15"/>
  <c r="FZ98" i="15"/>
  <c r="FX98" i="15"/>
  <c r="FW98" i="15"/>
  <c r="FU98" i="15"/>
  <c r="FT98" i="15"/>
  <c r="FS98" i="15"/>
  <c r="FR98" i="15"/>
  <c r="FP98" i="15"/>
  <c r="FO98" i="15"/>
  <c r="FM98" i="15"/>
  <c r="FL98" i="15"/>
  <c r="FK98" i="15"/>
  <c r="FJ98" i="15"/>
  <c r="FH98" i="15"/>
  <c r="FG98" i="15"/>
  <c r="FE98" i="15"/>
  <c r="FD98" i="15"/>
  <c r="FC98" i="15"/>
  <c r="FB98" i="15"/>
  <c r="EZ98" i="15"/>
  <c r="EY98" i="15"/>
  <c r="EW98" i="15"/>
  <c r="EV98" i="15"/>
  <c r="EU98" i="15"/>
  <c r="ET98" i="15"/>
  <c r="ER98" i="15"/>
  <c r="EQ98" i="15"/>
  <c r="EO98" i="15"/>
  <c r="EN98" i="15"/>
  <c r="EM98" i="15"/>
  <c r="EL98" i="15"/>
  <c r="EJ98" i="15"/>
  <c r="EI98" i="15"/>
  <c r="EG98" i="15"/>
  <c r="EF98" i="15"/>
  <c r="EE98" i="15"/>
  <c r="ED98" i="15"/>
  <c r="EB98" i="15"/>
  <c r="EA98" i="15"/>
  <c r="DY98" i="15"/>
  <c r="DX98" i="15"/>
  <c r="DW98" i="15"/>
  <c r="DV98" i="15"/>
  <c r="DT98" i="15"/>
  <c r="DS98" i="15"/>
  <c r="DQ98" i="15"/>
  <c r="DP98" i="15"/>
  <c r="DO98" i="15"/>
  <c r="DN98" i="15"/>
  <c r="DL98" i="15"/>
  <c r="DK98" i="15"/>
  <c r="DI98" i="15"/>
  <c r="DH98" i="15"/>
  <c r="DG98" i="15"/>
  <c r="DF98" i="15"/>
  <c r="DD98" i="15"/>
  <c r="DC98" i="15"/>
  <c r="DA98" i="15"/>
  <c r="CZ98" i="15"/>
  <c r="CY98" i="15"/>
  <c r="CX98" i="15"/>
  <c r="CV98" i="15"/>
  <c r="CU98" i="15"/>
  <c r="CS98" i="15"/>
  <c r="CR98" i="15"/>
  <c r="CQ98" i="15"/>
  <c r="CP98" i="15"/>
  <c r="CN98" i="15"/>
  <c r="CM98" i="15"/>
  <c r="CK98" i="15"/>
  <c r="CJ98" i="15"/>
  <c r="CI98" i="15"/>
  <c r="CH98" i="15"/>
  <c r="CF98" i="15"/>
  <c r="CE98" i="15"/>
  <c r="CC98" i="15"/>
  <c r="CB98" i="15"/>
  <c r="CA98" i="15"/>
  <c r="BZ98" i="15"/>
  <c r="BX98" i="15"/>
  <c r="BW98" i="15"/>
  <c r="BU98" i="15"/>
  <c r="BT98" i="15"/>
  <c r="BS98" i="15"/>
  <c r="BR98" i="15"/>
  <c r="BP98" i="15"/>
  <c r="BO98" i="15"/>
  <c r="BM98" i="15"/>
  <c r="BL98" i="15"/>
  <c r="BK98" i="15"/>
  <c r="BJ98" i="15"/>
  <c r="BH98" i="15"/>
  <c r="BG98" i="15"/>
  <c r="BE98" i="15"/>
  <c r="BD98" i="15"/>
  <c r="BC98" i="15"/>
  <c r="BB98" i="15"/>
  <c r="AZ98" i="15"/>
  <c r="AY98" i="15"/>
  <c r="AW98" i="15"/>
  <c r="AV98" i="15"/>
  <c r="AU98" i="15"/>
  <c r="AT98" i="15"/>
  <c r="AR98" i="15"/>
  <c r="AQ98" i="15"/>
  <c r="AO98" i="15"/>
  <c r="AN98" i="15"/>
  <c r="AM98" i="15"/>
  <c r="AL98" i="15"/>
  <c r="AJ98" i="15"/>
  <c r="AI98" i="15"/>
  <c r="AG98" i="15"/>
  <c r="AF98" i="15"/>
  <c r="AE98" i="15"/>
  <c r="AD98" i="15"/>
  <c r="AB98" i="15"/>
  <c r="AA98" i="15"/>
  <c r="Y98" i="15"/>
  <c r="X98" i="15"/>
  <c r="W98" i="15"/>
  <c r="V98" i="15"/>
  <c r="T98" i="15"/>
  <c r="S98" i="15"/>
  <c r="Q98" i="15"/>
  <c r="P98" i="15"/>
  <c r="O98" i="15"/>
  <c r="N98" i="15"/>
  <c r="L98" i="15"/>
  <c r="K98" i="15"/>
  <c r="I98" i="15"/>
  <c r="H98" i="15"/>
  <c r="G98" i="15"/>
  <c r="F98" i="15"/>
  <c r="OM97" i="15"/>
  <c r="OL97" i="15"/>
  <c r="OK97" i="15"/>
  <c r="OJ97" i="15"/>
  <c r="OI97" i="15"/>
  <c r="OG97" i="15"/>
  <c r="OE97" i="15"/>
  <c r="OD97" i="15"/>
  <c r="OC97" i="15"/>
  <c r="OB97" i="15"/>
  <c r="OA97" i="15"/>
  <c r="NY97" i="15"/>
  <c r="NW97" i="15"/>
  <c r="NV97" i="15"/>
  <c r="NU97" i="15"/>
  <c r="NT97" i="15"/>
  <c r="NS97" i="15"/>
  <c r="NQ97" i="15"/>
  <c r="NO97" i="15"/>
  <c r="NN97" i="15"/>
  <c r="NM97" i="15"/>
  <c r="NL97" i="15"/>
  <c r="NK97" i="15"/>
  <c r="NI97" i="15"/>
  <c r="NG97" i="15"/>
  <c r="NF97" i="15"/>
  <c r="NE97" i="15"/>
  <c r="ND97" i="15"/>
  <c r="NC97" i="15"/>
  <c r="NA97" i="15"/>
  <c r="MY97" i="15"/>
  <c r="MX97" i="15"/>
  <c r="MW97" i="15"/>
  <c r="MV97" i="15"/>
  <c r="MU97" i="15"/>
  <c r="MS97" i="15"/>
  <c r="MQ97" i="15"/>
  <c r="MP97" i="15"/>
  <c r="MO97" i="15"/>
  <c r="MN97" i="15"/>
  <c r="MM97" i="15"/>
  <c r="MK97" i="15"/>
  <c r="MI97" i="15"/>
  <c r="MH97" i="15"/>
  <c r="MG97" i="15"/>
  <c r="MF97" i="15"/>
  <c r="ME97" i="15"/>
  <c r="MC97" i="15"/>
  <c r="MA97" i="15"/>
  <c r="LZ97" i="15"/>
  <c r="LY97" i="15"/>
  <c r="LX97" i="15"/>
  <c r="LW97" i="15"/>
  <c r="LU97" i="15"/>
  <c r="LS97" i="15"/>
  <c r="LR97" i="15"/>
  <c r="LQ97" i="15"/>
  <c r="LP97" i="15"/>
  <c r="LO97" i="15"/>
  <c r="LM97" i="15"/>
  <c r="LK97" i="15"/>
  <c r="LJ97" i="15"/>
  <c r="LI97" i="15"/>
  <c r="LH97" i="15"/>
  <c r="LG97" i="15"/>
  <c r="LE97" i="15"/>
  <c r="LC97" i="15"/>
  <c r="LB97" i="15"/>
  <c r="LA97" i="15"/>
  <c r="KZ97" i="15"/>
  <c r="KY97" i="15"/>
  <c r="KW97" i="15"/>
  <c r="KU97" i="15"/>
  <c r="KT97" i="15"/>
  <c r="KS97" i="15"/>
  <c r="KR97" i="15"/>
  <c r="KQ97" i="15"/>
  <c r="KO97" i="15"/>
  <c r="KM97" i="15"/>
  <c r="KL97" i="15"/>
  <c r="KK97" i="15"/>
  <c r="KJ97" i="15"/>
  <c r="KI97" i="15"/>
  <c r="KG97" i="15"/>
  <c r="KE97" i="15"/>
  <c r="KD97" i="15"/>
  <c r="KC97" i="15"/>
  <c r="KB97" i="15"/>
  <c r="KA97" i="15"/>
  <c r="JY97" i="15"/>
  <c r="JW97" i="15"/>
  <c r="JV97" i="15"/>
  <c r="JU97" i="15"/>
  <c r="JT97" i="15"/>
  <c r="JS97" i="15"/>
  <c r="JQ97" i="15"/>
  <c r="JO97" i="15"/>
  <c r="JN97" i="15"/>
  <c r="JM97" i="15"/>
  <c r="JL97" i="15"/>
  <c r="JK97" i="15"/>
  <c r="JI97" i="15"/>
  <c r="JG97" i="15"/>
  <c r="JF97" i="15"/>
  <c r="JE97" i="15"/>
  <c r="JD97" i="15"/>
  <c r="JC97" i="15"/>
  <c r="JA97" i="15"/>
  <c r="IY97" i="15"/>
  <c r="IX97" i="15"/>
  <c r="IW97" i="15"/>
  <c r="IV97" i="15"/>
  <c r="IU97" i="15"/>
  <c r="IS97" i="15"/>
  <c r="IQ97" i="15"/>
  <c r="IP97" i="15"/>
  <c r="IO97" i="15"/>
  <c r="IN97" i="15"/>
  <c r="IM97" i="15"/>
  <c r="IK97" i="15"/>
  <c r="II97" i="15"/>
  <c r="IH97" i="15"/>
  <c r="IG97" i="15"/>
  <c r="IF97" i="15"/>
  <c r="IE97" i="15"/>
  <c r="IC97" i="15"/>
  <c r="IA97" i="15"/>
  <c r="HZ97" i="15"/>
  <c r="HY97" i="15"/>
  <c r="HX97" i="15"/>
  <c r="HW97" i="15"/>
  <c r="HU97" i="15"/>
  <c r="HS97" i="15"/>
  <c r="HR97" i="15"/>
  <c r="HQ97" i="15"/>
  <c r="HP97" i="15"/>
  <c r="HO97" i="15"/>
  <c r="HM97" i="15"/>
  <c r="HK97" i="15"/>
  <c r="HJ97" i="15"/>
  <c r="HI97" i="15"/>
  <c r="HH97" i="15"/>
  <c r="HG97" i="15"/>
  <c r="HE97" i="15"/>
  <c r="HC97" i="15"/>
  <c r="HB97" i="15"/>
  <c r="HA97" i="15"/>
  <c r="GZ97" i="15"/>
  <c r="GY97" i="15"/>
  <c r="GW97" i="15"/>
  <c r="GU97" i="15"/>
  <c r="GT97" i="15"/>
  <c r="GS97" i="15"/>
  <c r="GR97" i="15"/>
  <c r="GQ97" i="15"/>
  <c r="GO97" i="15"/>
  <c r="GM97" i="15"/>
  <c r="GL97" i="15"/>
  <c r="GK97" i="15"/>
  <c r="GJ97" i="15"/>
  <c r="GI97" i="15"/>
  <c r="GG97" i="15"/>
  <c r="GE97" i="15"/>
  <c r="GD97" i="15"/>
  <c r="GC97" i="15"/>
  <c r="GB97" i="15"/>
  <c r="GA97" i="15"/>
  <c r="FY97" i="15"/>
  <c r="FW97" i="15"/>
  <c r="FV97" i="15"/>
  <c r="FU97" i="15"/>
  <c r="FT97" i="15"/>
  <c r="FS97" i="15"/>
  <c r="FQ97" i="15"/>
  <c r="FO97" i="15"/>
  <c r="FN97" i="15"/>
  <c r="FM97" i="15"/>
  <c r="FL97" i="15"/>
  <c r="FK97" i="15"/>
  <c r="FI97" i="15"/>
  <c r="FG97" i="15"/>
  <c r="FF97" i="15"/>
  <c r="FE97" i="15"/>
  <c r="FD97" i="15"/>
  <c r="FC97" i="15"/>
  <c r="FA97" i="15"/>
  <c r="EY97" i="15"/>
  <c r="EX97" i="15"/>
  <c r="EW97" i="15"/>
  <c r="EV97" i="15"/>
  <c r="EU97" i="15"/>
  <c r="ES97" i="15"/>
  <c r="EQ97" i="15"/>
  <c r="EP97" i="15"/>
  <c r="EO97" i="15"/>
  <c r="EN97" i="15"/>
  <c r="EM97" i="15"/>
  <c r="EK97" i="15"/>
  <c r="EI97" i="15"/>
  <c r="EH97" i="15"/>
  <c r="EG97" i="15"/>
  <c r="EF97" i="15"/>
  <c r="EE97" i="15"/>
  <c r="EC97" i="15"/>
  <c r="EA97" i="15"/>
  <c r="DZ97" i="15"/>
  <c r="DY97" i="15"/>
  <c r="DX97" i="15"/>
  <c r="DW97" i="15"/>
  <c r="DU97" i="15"/>
  <c r="DS97" i="15"/>
  <c r="DR97" i="15"/>
  <c r="DQ97" i="15"/>
  <c r="DP97" i="15"/>
  <c r="DO97" i="15"/>
  <c r="DM97" i="15"/>
  <c r="DK97" i="15"/>
  <c r="DJ97" i="15"/>
  <c r="DI97" i="15"/>
  <c r="DH97" i="15"/>
  <c r="DG97" i="15"/>
  <c r="DE97" i="15"/>
  <c r="DC97" i="15"/>
  <c r="DB97" i="15"/>
  <c r="DA97" i="15"/>
  <c r="CZ97" i="15"/>
  <c r="CY97" i="15"/>
  <c r="CW97" i="15"/>
  <c r="CU97" i="15"/>
  <c r="CT97" i="15"/>
  <c r="CS97" i="15"/>
  <c r="CR97" i="15"/>
  <c r="CQ97" i="15"/>
  <c r="CO97" i="15"/>
  <c r="CM97" i="15"/>
  <c r="CL97" i="15"/>
  <c r="CK97" i="15"/>
  <c r="CJ97" i="15"/>
  <c r="CI97" i="15"/>
  <c r="CG97" i="15"/>
  <c r="CE97" i="15"/>
  <c r="CD97" i="15"/>
  <c r="CC97" i="15"/>
  <c r="CB97" i="15"/>
  <c r="CA97" i="15"/>
  <c r="BY97" i="15"/>
  <c r="BW97" i="15"/>
  <c r="BV97" i="15"/>
  <c r="BU97" i="15"/>
  <c r="BT97" i="15"/>
  <c r="BS97" i="15"/>
  <c r="BQ97" i="15"/>
  <c r="BO97" i="15"/>
  <c r="BN97" i="15"/>
  <c r="BM97" i="15"/>
  <c r="BL97" i="15"/>
  <c r="BK97" i="15"/>
  <c r="BI97" i="15"/>
  <c r="BG97" i="15"/>
  <c r="BF97" i="15"/>
  <c r="BE97" i="15"/>
  <c r="BD97" i="15"/>
  <c r="BC97" i="15"/>
  <c r="BA97" i="15"/>
  <c r="AY97" i="15"/>
  <c r="AX97" i="15"/>
  <c r="AW97" i="15"/>
  <c r="AV97" i="15"/>
  <c r="AU97" i="15"/>
  <c r="AS97" i="15"/>
  <c r="AQ97" i="15"/>
  <c r="AP97" i="15"/>
  <c r="AO97" i="15"/>
  <c r="AN97" i="15"/>
  <c r="AM97" i="15"/>
  <c r="AK97" i="15"/>
  <c r="AI97" i="15"/>
  <c r="AH97" i="15"/>
  <c r="AG97" i="15"/>
  <c r="AF97" i="15"/>
  <c r="AE97" i="15"/>
  <c r="AC97" i="15"/>
  <c r="AA97" i="15"/>
  <c r="Z97" i="15"/>
  <c r="Y97" i="15"/>
  <c r="X97" i="15"/>
  <c r="W97" i="15"/>
  <c r="U97" i="15"/>
  <c r="S97" i="15"/>
  <c r="R97" i="15"/>
  <c r="Q97" i="15"/>
  <c r="P97" i="15"/>
  <c r="O97" i="15"/>
  <c r="M97" i="15"/>
  <c r="K97" i="15"/>
  <c r="J97" i="15"/>
  <c r="I97" i="15"/>
  <c r="H97" i="15"/>
  <c r="G97" i="15"/>
  <c r="E97" i="15"/>
  <c r="OL96" i="15"/>
  <c r="OK96" i="15"/>
  <c r="OJ96" i="15"/>
  <c r="OI96" i="15"/>
  <c r="OH96" i="15"/>
  <c r="OG96" i="15"/>
  <c r="OF96" i="15"/>
  <c r="OD96" i="15"/>
  <c r="OC96" i="15"/>
  <c r="OB96" i="15"/>
  <c r="OA96" i="15"/>
  <c r="NZ96" i="15"/>
  <c r="NY96" i="15"/>
  <c r="NX96" i="15"/>
  <c r="NV96" i="15"/>
  <c r="NU96" i="15"/>
  <c r="NT96" i="15"/>
  <c r="NS96" i="15"/>
  <c r="NR96" i="15"/>
  <c r="NQ96" i="15"/>
  <c r="NP96" i="15"/>
  <c r="NN96" i="15"/>
  <c r="NM96" i="15"/>
  <c r="NL96" i="15"/>
  <c r="NK96" i="15"/>
  <c r="NJ96" i="15"/>
  <c r="NI96" i="15"/>
  <c r="NH96" i="15"/>
  <c r="NF96" i="15"/>
  <c r="NE96" i="15"/>
  <c r="ND96" i="15"/>
  <c r="NC96" i="15"/>
  <c r="NB96" i="15"/>
  <c r="NA96" i="15"/>
  <c r="MZ96" i="15"/>
  <c r="MX96" i="15"/>
  <c r="MW96" i="15"/>
  <c r="MV96" i="15"/>
  <c r="MU96" i="15"/>
  <c r="MT96" i="15"/>
  <c r="MS96" i="15"/>
  <c r="MR96" i="15"/>
  <c r="MP96" i="15"/>
  <c r="MO96" i="15"/>
  <c r="MN96" i="15"/>
  <c r="MM96" i="15"/>
  <c r="ML96" i="15"/>
  <c r="MK96" i="15"/>
  <c r="MJ96" i="15"/>
  <c r="MH96" i="15"/>
  <c r="MG96" i="15"/>
  <c r="MF96" i="15"/>
  <c r="ME96" i="15"/>
  <c r="MD96" i="15"/>
  <c r="MC96" i="15"/>
  <c r="MB96" i="15"/>
  <c r="LZ96" i="15"/>
  <c r="LY96" i="15"/>
  <c r="LX96" i="15"/>
  <c r="LW96" i="15"/>
  <c r="LV96" i="15"/>
  <c r="LU96" i="15"/>
  <c r="LT96" i="15"/>
  <c r="LR96" i="15"/>
  <c r="LQ96" i="15"/>
  <c r="LP96" i="15"/>
  <c r="LO96" i="15"/>
  <c r="LN96" i="15"/>
  <c r="LM96" i="15"/>
  <c r="LL96" i="15"/>
  <c r="LJ96" i="15"/>
  <c r="LI96" i="15"/>
  <c r="LH96" i="15"/>
  <c r="LG96" i="15"/>
  <c r="LF96" i="15"/>
  <c r="LE96" i="15"/>
  <c r="LD96" i="15"/>
  <c r="LB96" i="15"/>
  <c r="LA96" i="15"/>
  <c r="KZ96" i="15"/>
  <c r="KY96" i="15"/>
  <c r="KX96" i="15"/>
  <c r="KW96" i="15"/>
  <c r="KV96" i="15"/>
  <c r="KT96" i="15"/>
  <c r="KS96" i="15"/>
  <c r="KR96" i="15"/>
  <c r="KQ96" i="15"/>
  <c r="KP96" i="15"/>
  <c r="KO96" i="15"/>
  <c r="KN96" i="15"/>
  <c r="KL96" i="15"/>
  <c r="KK96" i="15"/>
  <c r="KJ96" i="15"/>
  <c r="KI96" i="15"/>
  <c r="KH96" i="15"/>
  <c r="KG96" i="15"/>
  <c r="KF96" i="15"/>
  <c r="KD96" i="15"/>
  <c r="KC96" i="15"/>
  <c r="KB96" i="15"/>
  <c r="KA96" i="15"/>
  <c r="JZ96" i="15"/>
  <c r="JY96" i="15"/>
  <c r="JX96" i="15"/>
  <c r="JV96" i="15"/>
  <c r="JU96" i="15"/>
  <c r="JT96" i="15"/>
  <c r="JS96" i="15"/>
  <c r="JR96" i="15"/>
  <c r="JQ96" i="15"/>
  <c r="JP96" i="15"/>
  <c r="JN96" i="15"/>
  <c r="JM96" i="15"/>
  <c r="JL96" i="15"/>
  <c r="JK96" i="15"/>
  <c r="JJ96" i="15"/>
  <c r="JI96" i="15"/>
  <c r="JH96" i="15"/>
  <c r="JF96" i="15"/>
  <c r="JE96" i="15"/>
  <c r="JD96" i="15"/>
  <c r="JC96" i="15"/>
  <c r="JB96" i="15"/>
  <c r="JA96" i="15"/>
  <c r="IZ96" i="15"/>
  <c r="IX96" i="15"/>
  <c r="IW96" i="15"/>
  <c r="IV96" i="15"/>
  <c r="IU96" i="15"/>
  <c r="IT96" i="15"/>
  <c r="IS96" i="15"/>
  <c r="IR96" i="15"/>
  <c r="IP96" i="15"/>
  <c r="IO96" i="15"/>
  <c r="IN96" i="15"/>
  <c r="IM96" i="15"/>
  <c r="IL96" i="15"/>
  <c r="IK96" i="15"/>
  <c r="IJ96" i="15"/>
  <c r="IH96" i="15"/>
  <c r="IG96" i="15"/>
  <c r="IF96" i="15"/>
  <c r="IE96" i="15"/>
  <c r="ID96" i="15"/>
  <c r="IC96" i="15"/>
  <c r="IB96" i="15"/>
  <c r="HZ96" i="15"/>
  <c r="HY96" i="15"/>
  <c r="HX96" i="15"/>
  <c r="HW96" i="15"/>
  <c r="HV96" i="15"/>
  <c r="HU96" i="15"/>
  <c r="HT96" i="15"/>
  <c r="HR96" i="15"/>
  <c r="HQ96" i="15"/>
  <c r="HP96" i="15"/>
  <c r="HO96" i="15"/>
  <c r="HN96" i="15"/>
  <c r="HM96" i="15"/>
  <c r="HL96" i="15"/>
  <c r="HJ96" i="15"/>
  <c r="HI96" i="15"/>
  <c r="HH96" i="15"/>
  <c r="HG96" i="15"/>
  <c r="HF96" i="15"/>
  <c r="HE96" i="15"/>
  <c r="HD96" i="15"/>
  <c r="HB96" i="15"/>
  <c r="HA96" i="15"/>
  <c r="GZ96" i="15"/>
  <c r="GY96" i="15"/>
  <c r="GX96" i="15"/>
  <c r="GW96" i="15"/>
  <c r="GV96" i="15"/>
  <c r="GT96" i="15"/>
  <c r="GS96" i="15"/>
  <c r="GR96" i="15"/>
  <c r="GQ96" i="15"/>
  <c r="GP96" i="15"/>
  <c r="GO96" i="15"/>
  <c r="GN96" i="15"/>
  <c r="GL96" i="15"/>
  <c r="GK96" i="15"/>
  <c r="GJ96" i="15"/>
  <c r="GI96" i="15"/>
  <c r="GH96" i="15"/>
  <c r="GG96" i="15"/>
  <c r="GF96" i="15"/>
  <c r="GD96" i="15"/>
  <c r="GC96" i="15"/>
  <c r="GB96" i="15"/>
  <c r="GA96" i="15"/>
  <c r="FZ96" i="15"/>
  <c r="FY96" i="15"/>
  <c r="FX96" i="15"/>
  <c r="FV96" i="15"/>
  <c r="FU96" i="15"/>
  <c r="FT96" i="15"/>
  <c r="FS96" i="15"/>
  <c r="FR96" i="15"/>
  <c r="FQ96" i="15"/>
  <c r="FP96" i="15"/>
  <c r="FN96" i="15"/>
  <c r="FM96" i="15"/>
  <c r="FL96" i="15"/>
  <c r="FK96" i="15"/>
  <c r="FJ96" i="15"/>
  <c r="FI96" i="15"/>
  <c r="FH96" i="15"/>
  <c r="FF96" i="15"/>
  <c r="FE96" i="15"/>
  <c r="FD96" i="15"/>
  <c r="FC96" i="15"/>
  <c r="FB96" i="15"/>
  <c r="FA96" i="15"/>
  <c r="EZ96" i="15"/>
  <c r="EX96" i="15"/>
  <c r="EW96" i="15"/>
  <c r="EV96" i="15"/>
  <c r="EU96" i="15"/>
  <c r="ET96" i="15"/>
  <c r="ES96" i="15"/>
  <c r="ER96" i="15"/>
  <c r="EP96" i="15"/>
  <c r="EO96" i="15"/>
  <c r="EN96" i="15"/>
  <c r="EM96" i="15"/>
  <c r="EL96" i="15"/>
  <c r="EK96" i="15"/>
  <c r="EJ96" i="15"/>
  <c r="EH96" i="15"/>
  <c r="EG96" i="15"/>
  <c r="EF96" i="15"/>
  <c r="EE96" i="15"/>
  <c r="ED96" i="15"/>
  <c r="EC96" i="15"/>
  <c r="EB96" i="15"/>
  <c r="DZ96" i="15"/>
  <c r="DY96" i="15"/>
  <c r="DX96" i="15"/>
  <c r="DW96" i="15"/>
  <c r="DV96" i="15"/>
  <c r="DU96" i="15"/>
  <c r="DT96" i="15"/>
  <c r="DR96" i="15"/>
  <c r="DQ96" i="15"/>
  <c r="DP96" i="15"/>
  <c r="DO96" i="15"/>
  <c r="DN96" i="15"/>
  <c r="DM96" i="15"/>
  <c r="DL96" i="15"/>
  <c r="DJ96" i="15"/>
  <c r="DI96" i="15"/>
  <c r="DH96" i="15"/>
  <c r="DG96" i="15"/>
  <c r="DF96" i="15"/>
  <c r="DE96" i="15"/>
  <c r="DD96" i="15"/>
  <c r="DB96" i="15"/>
  <c r="DA96" i="15"/>
  <c r="CZ96" i="15"/>
  <c r="CY96" i="15"/>
  <c r="CX96" i="15"/>
  <c r="CW96" i="15"/>
  <c r="CV96" i="15"/>
  <c r="CT96" i="15"/>
  <c r="CS96" i="15"/>
  <c r="CR96" i="15"/>
  <c r="CQ96" i="15"/>
  <c r="CP96" i="15"/>
  <c r="CO96" i="15"/>
  <c r="CN96" i="15"/>
  <c r="CL96" i="15"/>
  <c r="CK96" i="15"/>
  <c r="CJ96" i="15"/>
  <c r="CI96" i="15"/>
  <c r="CH96" i="15"/>
  <c r="CG96" i="15"/>
  <c r="CF96" i="15"/>
  <c r="CD96" i="15"/>
  <c r="CC96" i="15"/>
  <c r="CB96" i="15"/>
  <c r="CA96" i="15"/>
  <c r="BZ96" i="15"/>
  <c r="BY96" i="15"/>
  <c r="BX96" i="15"/>
  <c r="BV96" i="15"/>
  <c r="BU96" i="15"/>
  <c r="BT96" i="15"/>
  <c r="BS96" i="15"/>
  <c r="BR96" i="15"/>
  <c r="BQ96" i="15"/>
  <c r="BP96" i="15"/>
  <c r="BN96" i="15"/>
  <c r="BM96" i="15"/>
  <c r="BL96" i="15"/>
  <c r="BK96" i="15"/>
  <c r="BJ96" i="15"/>
  <c r="BI96" i="15"/>
  <c r="BH96" i="15"/>
  <c r="BF96" i="15"/>
  <c r="BE96" i="15"/>
  <c r="BD96" i="15"/>
  <c r="BC96" i="15"/>
  <c r="BB96" i="15"/>
  <c r="BA96" i="15"/>
  <c r="AZ96" i="15"/>
  <c r="AX96" i="15"/>
  <c r="AW96" i="15"/>
  <c r="AV96" i="15"/>
  <c r="AU96" i="15"/>
  <c r="AT96" i="15"/>
  <c r="AS96" i="15"/>
  <c r="AR96" i="15"/>
  <c r="AP96" i="15"/>
  <c r="AO96" i="15"/>
  <c r="AN96" i="15"/>
  <c r="AM96" i="15"/>
  <c r="AL96" i="15"/>
  <c r="AK96" i="15"/>
  <c r="AJ96" i="15"/>
  <c r="AH96" i="15"/>
  <c r="AG96" i="15"/>
  <c r="AF96" i="15"/>
  <c r="AE96" i="15"/>
  <c r="AD96" i="15"/>
  <c r="AC96" i="15"/>
  <c r="AB96" i="15"/>
  <c r="Z96" i="15"/>
  <c r="Y96" i="15"/>
  <c r="X96" i="15"/>
  <c r="W96" i="15"/>
  <c r="V96" i="15"/>
  <c r="U96" i="15"/>
  <c r="T96" i="15"/>
  <c r="R96" i="15"/>
  <c r="Q96" i="15"/>
  <c r="P96" i="15"/>
  <c r="O96" i="15"/>
  <c r="N96" i="15"/>
  <c r="M96" i="15"/>
  <c r="L96" i="15"/>
  <c r="J96" i="15"/>
  <c r="I96" i="15"/>
  <c r="H96" i="15"/>
  <c r="G96" i="15"/>
  <c r="F96" i="15"/>
  <c r="E96" i="15"/>
  <c r="OM95" i="15"/>
  <c r="OK95" i="15"/>
  <c r="OJ95" i="15"/>
  <c r="OH95" i="15"/>
  <c r="OG95" i="15"/>
  <c r="OE95" i="15"/>
  <c r="OC95" i="15"/>
  <c r="OB95" i="15"/>
  <c r="NZ95" i="15"/>
  <c r="NY95" i="15"/>
  <c r="NW95" i="15"/>
  <c r="NU95" i="15"/>
  <c r="NT95" i="15"/>
  <c r="NR95" i="15"/>
  <c r="NQ95" i="15"/>
  <c r="NO95" i="15"/>
  <c r="NM95" i="15"/>
  <c r="NL95" i="15"/>
  <c r="NJ95" i="15"/>
  <c r="NI95" i="15"/>
  <c r="NG95" i="15"/>
  <c r="NE95" i="15"/>
  <c r="ND95" i="15"/>
  <c r="NB95" i="15"/>
  <c r="NA95" i="15"/>
  <c r="MY95" i="15"/>
  <c r="MW95" i="15"/>
  <c r="MV95" i="15"/>
  <c r="MT95" i="15"/>
  <c r="MS95" i="15"/>
  <c r="MR95" i="15"/>
  <c r="MQ95" i="15"/>
  <c r="MO95" i="15"/>
  <c r="MN95" i="15"/>
  <c r="ML95" i="15"/>
  <c r="MK95" i="15"/>
  <c r="MJ95" i="15"/>
  <c r="MI95" i="15"/>
  <c r="MG95" i="15"/>
  <c r="MF95" i="15"/>
  <c r="MD95" i="15"/>
  <c r="MC95" i="15"/>
  <c r="MB95" i="15"/>
  <c r="MA95" i="15"/>
  <c r="LY95" i="15"/>
  <c r="LX95" i="15"/>
  <c r="LV95" i="15"/>
  <c r="LU95" i="15"/>
  <c r="LT95" i="15"/>
  <c r="LS95" i="15"/>
  <c r="LQ95" i="15"/>
  <c r="LP95" i="15"/>
  <c r="LN95" i="15"/>
  <c r="LM95" i="15"/>
  <c r="LL95" i="15"/>
  <c r="LK95" i="15"/>
  <c r="LI95" i="15"/>
  <c r="LH95" i="15"/>
  <c r="LF95" i="15"/>
  <c r="LE95" i="15"/>
  <c r="LD95" i="15"/>
  <c r="LC95" i="15"/>
  <c r="LA95" i="15"/>
  <c r="KZ95" i="15"/>
  <c r="KX95" i="15"/>
  <c r="KW95" i="15"/>
  <c r="KV95" i="15"/>
  <c r="KU95" i="15"/>
  <c r="KS95" i="15"/>
  <c r="KR95" i="15"/>
  <c r="KP95" i="15"/>
  <c r="KO95" i="15"/>
  <c r="KN95" i="15"/>
  <c r="KM95" i="15"/>
  <c r="KK95" i="15"/>
  <c r="KJ95" i="15"/>
  <c r="KH95" i="15"/>
  <c r="KG95" i="15"/>
  <c r="KF95" i="15"/>
  <c r="KE95" i="15"/>
  <c r="KC95" i="15"/>
  <c r="KB95" i="15"/>
  <c r="JZ95" i="15"/>
  <c r="JY95" i="15"/>
  <c r="JX95" i="15"/>
  <c r="JW95" i="15"/>
  <c r="JU95" i="15"/>
  <c r="JT95" i="15"/>
  <c r="JR95" i="15"/>
  <c r="JQ95" i="15"/>
  <c r="JP95" i="15"/>
  <c r="JO95" i="15"/>
  <c r="JM95" i="15"/>
  <c r="JL95" i="15"/>
  <c r="JJ95" i="15"/>
  <c r="JI95" i="15"/>
  <c r="JH95" i="15"/>
  <c r="JG95" i="15"/>
  <c r="JE95" i="15"/>
  <c r="JD95" i="15"/>
  <c r="JB95" i="15"/>
  <c r="JA95" i="15"/>
  <c r="IZ95" i="15"/>
  <c r="IY95" i="15"/>
  <c r="IW95" i="15"/>
  <c r="IV95" i="15"/>
  <c r="IT95" i="15"/>
  <c r="IS95" i="15"/>
  <c r="IR95" i="15"/>
  <c r="IQ95" i="15"/>
  <c r="IO95" i="15"/>
  <c r="IN95" i="15"/>
  <c r="IL95" i="15"/>
  <c r="IK95" i="15"/>
  <c r="IJ95" i="15"/>
  <c r="II95" i="15"/>
  <c r="IG95" i="15"/>
  <c r="IF95" i="15"/>
  <c r="ID95" i="15"/>
  <c r="IC95" i="15"/>
  <c r="IB95" i="15"/>
  <c r="IA95" i="15"/>
  <c r="HY95" i="15"/>
  <c r="HX95" i="15"/>
  <c r="HV95" i="15"/>
  <c r="HU95" i="15"/>
  <c r="HT95" i="15"/>
  <c r="HS95" i="15"/>
  <c r="HQ95" i="15"/>
  <c r="HP95" i="15"/>
  <c r="HN95" i="15"/>
  <c r="HM95" i="15"/>
  <c r="HL95" i="15"/>
  <c r="HK95" i="15"/>
  <c r="HI95" i="15"/>
  <c r="HH95" i="15"/>
  <c r="HF95" i="15"/>
  <c r="HE95" i="15"/>
  <c r="HD95" i="15"/>
  <c r="HC95" i="15"/>
  <c r="HA95" i="15"/>
  <c r="GZ95" i="15"/>
  <c r="GX95" i="15"/>
  <c r="GW95" i="15"/>
  <c r="GV95" i="15"/>
  <c r="GU95" i="15"/>
  <c r="GS95" i="15"/>
  <c r="GR95" i="15"/>
  <c r="GP95" i="15"/>
  <c r="GO95" i="15"/>
  <c r="GN95" i="15"/>
  <c r="GM95" i="15"/>
  <c r="GK95" i="15"/>
  <c r="GJ95" i="15"/>
  <c r="GH95" i="15"/>
  <c r="GG95" i="15"/>
  <c r="GF95" i="15"/>
  <c r="GE95" i="15"/>
  <c r="GC95" i="15"/>
  <c r="GB95" i="15"/>
  <c r="FZ95" i="15"/>
  <c r="FY95" i="15"/>
  <c r="FX95" i="15"/>
  <c r="FW95" i="15"/>
  <c r="FU95" i="15"/>
  <c r="FT95" i="15"/>
  <c r="FR95" i="15"/>
  <c r="FQ95" i="15"/>
  <c r="FP95" i="15"/>
  <c r="FO95" i="15"/>
  <c r="FM95" i="15"/>
  <c r="FL95" i="15"/>
  <c r="FJ95" i="15"/>
  <c r="FI95" i="15"/>
  <c r="FH95" i="15"/>
  <c r="FG95" i="15"/>
  <c r="FE95" i="15"/>
  <c r="FD95" i="15"/>
  <c r="FB95" i="15"/>
  <c r="FA95" i="15"/>
  <c r="EZ95" i="15"/>
  <c r="EY95" i="15"/>
  <c r="EW95" i="15"/>
  <c r="EV95" i="15"/>
  <c r="ET95" i="15"/>
  <c r="ES95" i="15"/>
  <c r="ER95" i="15"/>
  <c r="EQ95" i="15"/>
  <c r="EO95" i="15"/>
  <c r="EN95" i="15"/>
  <c r="EL95" i="15"/>
  <c r="EK95" i="15"/>
  <c r="EJ95" i="15"/>
  <c r="EI95" i="15"/>
  <c r="EG95" i="15"/>
  <c r="EF95" i="15"/>
  <c r="ED95" i="15"/>
  <c r="EC95" i="15"/>
  <c r="EB95" i="15"/>
  <c r="EA95" i="15"/>
  <c r="DY95" i="15"/>
  <c r="DX95" i="15"/>
  <c r="DV95" i="15"/>
  <c r="DU95" i="15"/>
  <c r="DT95" i="15"/>
  <c r="DS95" i="15"/>
  <c r="DQ95" i="15"/>
  <c r="DP95" i="15"/>
  <c r="DN95" i="15"/>
  <c r="DM95" i="15"/>
  <c r="DL95" i="15"/>
  <c r="DK95" i="15"/>
  <c r="DI95" i="15"/>
  <c r="DH95" i="15"/>
  <c r="DF95" i="15"/>
  <c r="DE95" i="15"/>
  <c r="DD95" i="15"/>
  <c r="DC95" i="15"/>
  <c r="DA95" i="15"/>
  <c r="CZ95" i="15"/>
  <c r="CX95" i="15"/>
  <c r="CW95" i="15"/>
  <c r="CV95" i="15"/>
  <c r="CU95" i="15"/>
  <c r="CS95" i="15"/>
  <c r="CR95" i="15"/>
  <c r="CP95" i="15"/>
  <c r="CO95" i="15"/>
  <c r="CN95" i="15"/>
  <c r="CM95" i="15"/>
  <c r="CK95" i="15"/>
  <c r="CJ95" i="15"/>
  <c r="CH95" i="15"/>
  <c r="CG95" i="15"/>
  <c r="CF95" i="15"/>
  <c r="CE95" i="15"/>
  <c r="CC95" i="15"/>
  <c r="CB95" i="15"/>
  <c r="BZ95" i="15"/>
  <c r="BY95" i="15"/>
  <c r="BX95" i="15"/>
  <c r="BW95" i="15"/>
  <c r="BU95" i="15"/>
  <c r="BT95" i="15"/>
  <c r="BR95" i="15"/>
  <c r="BQ95" i="15"/>
  <c r="BP95" i="15"/>
  <c r="BO95" i="15"/>
  <c r="BM95" i="15"/>
  <c r="BL95" i="15"/>
  <c r="BJ95" i="15"/>
  <c r="BI95" i="15"/>
  <c r="BH95" i="15"/>
  <c r="BG95" i="15"/>
  <c r="BE95" i="15"/>
  <c r="BD95" i="15"/>
  <c r="BB95" i="15"/>
  <c r="BA95" i="15"/>
  <c r="AZ95" i="15"/>
  <c r="AY95" i="15"/>
  <c r="AW95" i="15"/>
  <c r="AV95" i="15"/>
  <c r="AT95" i="15"/>
  <c r="AS95" i="15"/>
  <c r="AR95" i="15"/>
  <c r="AQ95" i="15"/>
  <c r="AO95" i="15"/>
  <c r="AN95" i="15"/>
  <c r="AL95" i="15"/>
  <c r="AK95" i="15"/>
  <c r="AJ95" i="15"/>
  <c r="AI95" i="15"/>
  <c r="AG95" i="15"/>
  <c r="AF95" i="15"/>
  <c r="AD95" i="15"/>
  <c r="AC95" i="15"/>
  <c r="AB95" i="15"/>
  <c r="AA95" i="15"/>
  <c r="Y95" i="15"/>
  <c r="X95" i="15"/>
  <c r="V95" i="15"/>
  <c r="U95" i="15"/>
  <c r="T95" i="15"/>
  <c r="S95" i="15"/>
  <c r="Q95" i="15"/>
  <c r="P95" i="15"/>
  <c r="N95" i="15"/>
  <c r="M95" i="15"/>
  <c r="L95" i="15"/>
  <c r="K95" i="15"/>
  <c r="I95" i="15"/>
  <c r="H95" i="15"/>
  <c r="F95" i="15"/>
  <c r="E95" i="15"/>
  <c r="OM94" i="15"/>
  <c r="OL94" i="15"/>
  <c r="OJ94" i="15"/>
  <c r="OI94" i="15"/>
  <c r="OG94" i="15"/>
  <c r="OF94" i="15"/>
  <c r="OE94" i="15"/>
  <c r="OD94" i="15"/>
  <c r="OB94" i="15"/>
  <c r="OA94" i="15"/>
  <c r="NY94" i="15"/>
  <c r="NX94" i="15"/>
  <c r="NW94" i="15"/>
  <c r="NV94" i="15"/>
  <c r="NT94" i="15"/>
  <c r="NS94" i="15"/>
  <c r="NQ94" i="15"/>
  <c r="NP94" i="15"/>
  <c r="NO94" i="15"/>
  <c r="NN94" i="15"/>
  <c r="NL94" i="15"/>
  <c r="NK94" i="15"/>
  <c r="NI94" i="15"/>
  <c r="NH94" i="15"/>
  <c r="NG94" i="15"/>
  <c r="NF94" i="15"/>
  <c r="ND94" i="15"/>
  <c r="NC94" i="15"/>
  <c r="NA94" i="15"/>
  <c r="MZ94" i="15"/>
  <c r="MY94" i="15"/>
  <c r="MX94" i="15"/>
  <c r="MV94" i="15"/>
  <c r="MU94" i="15"/>
  <c r="MS94" i="15"/>
  <c r="MR94" i="15"/>
  <c r="MQ94" i="15"/>
  <c r="MP94" i="15"/>
  <c r="MN94" i="15"/>
  <c r="MM94" i="15"/>
  <c r="MK94" i="15"/>
  <c r="MJ94" i="15"/>
  <c r="MI94" i="15"/>
  <c r="MH94" i="15"/>
  <c r="MF94" i="15"/>
  <c r="ME94" i="15"/>
  <c r="MC94" i="15"/>
  <c r="MB94" i="15"/>
  <c r="MA94" i="15"/>
  <c r="LZ94" i="15"/>
  <c r="LX94" i="15"/>
  <c r="LW94" i="15"/>
  <c r="LU94" i="15"/>
  <c r="LT94" i="15"/>
  <c r="LS94" i="15"/>
  <c r="LR94" i="15"/>
  <c r="LP94" i="15"/>
  <c r="LO94" i="15"/>
  <c r="LM94" i="15"/>
  <c r="LL94" i="15"/>
  <c r="LK94" i="15"/>
  <c r="LJ94" i="15"/>
  <c r="LH94" i="15"/>
  <c r="LG94" i="15"/>
  <c r="LE94" i="15"/>
  <c r="LD94" i="15"/>
  <c r="LC94" i="15"/>
  <c r="LB94" i="15"/>
  <c r="KZ94" i="15"/>
  <c r="KY94" i="15"/>
  <c r="KW94" i="15"/>
  <c r="KV94" i="15"/>
  <c r="KU94" i="15"/>
  <c r="KT94" i="15"/>
  <c r="KR94" i="15"/>
  <c r="KQ94" i="15"/>
  <c r="KO94" i="15"/>
  <c r="KN94" i="15"/>
  <c r="KM94" i="15"/>
  <c r="KL94" i="15"/>
  <c r="KJ94" i="15"/>
  <c r="KI94" i="15"/>
  <c r="KG94" i="15"/>
  <c r="KF94" i="15"/>
  <c r="KE94" i="15"/>
  <c r="KD94" i="15"/>
  <c r="KB94" i="15"/>
  <c r="KA94" i="15"/>
  <c r="JY94" i="15"/>
  <c r="JX94" i="15"/>
  <c r="JW94" i="15"/>
  <c r="JV94" i="15"/>
  <c r="JT94" i="15"/>
  <c r="JS94" i="15"/>
  <c r="JQ94" i="15"/>
  <c r="JP94" i="15"/>
  <c r="JO94" i="15"/>
  <c r="JN94" i="15"/>
  <c r="JL94" i="15"/>
  <c r="JK94" i="15"/>
  <c r="JI94" i="15"/>
  <c r="JH94" i="15"/>
  <c r="JG94" i="15"/>
  <c r="JF94" i="15"/>
  <c r="JD94" i="15"/>
  <c r="JC94" i="15"/>
  <c r="JA94" i="15"/>
  <c r="IZ94" i="15"/>
  <c r="IY94" i="15"/>
  <c r="IX94" i="15"/>
  <c r="IV94" i="15"/>
  <c r="IU94" i="15"/>
  <c r="IS94" i="15"/>
  <c r="IR94" i="15"/>
  <c r="IQ94" i="15"/>
  <c r="IP94" i="15"/>
  <c r="IN94" i="15"/>
  <c r="IM94" i="15"/>
  <c r="IK94" i="15"/>
  <c r="IJ94" i="15"/>
  <c r="II94" i="15"/>
  <c r="IH94" i="15"/>
  <c r="IF94" i="15"/>
  <c r="IE94" i="15"/>
  <c r="IC94" i="15"/>
  <c r="IB94" i="15"/>
  <c r="IA94" i="15"/>
  <c r="HZ94" i="15"/>
  <c r="HX94" i="15"/>
  <c r="HW94" i="15"/>
  <c r="HU94" i="15"/>
  <c r="HT94" i="15"/>
  <c r="HS94" i="15"/>
  <c r="HR94" i="15"/>
  <c r="HP94" i="15"/>
  <c r="HO94" i="15"/>
  <c r="HM94" i="15"/>
  <c r="HL94" i="15"/>
  <c r="HK94" i="15"/>
  <c r="HJ94" i="15"/>
  <c r="HH94" i="15"/>
  <c r="HG94" i="15"/>
  <c r="HE94" i="15"/>
  <c r="HD94" i="15"/>
  <c r="HC94" i="15"/>
  <c r="HB94" i="15"/>
  <c r="GZ94" i="15"/>
  <c r="GY94" i="15"/>
  <c r="GW94" i="15"/>
  <c r="GV94" i="15"/>
  <c r="GU94" i="15"/>
  <c r="GT94" i="15"/>
  <c r="GR94" i="15"/>
  <c r="GQ94" i="15"/>
  <c r="GO94" i="15"/>
  <c r="GN94" i="15"/>
  <c r="GM94" i="15"/>
  <c r="GL94" i="15"/>
  <c r="GJ94" i="15"/>
  <c r="GI94" i="15"/>
  <c r="GG94" i="15"/>
  <c r="GF94" i="15"/>
  <c r="GE94" i="15"/>
  <c r="GD94" i="15"/>
  <c r="GB94" i="15"/>
  <c r="GA94" i="15"/>
  <c r="FY94" i="15"/>
  <c r="FX94" i="15"/>
  <c r="FW94" i="15"/>
  <c r="FV94" i="15"/>
  <c r="FT94" i="15"/>
  <c r="FS94" i="15"/>
  <c r="FQ94" i="15"/>
  <c r="FP94" i="15"/>
  <c r="FO94" i="15"/>
  <c r="FN94" i="15"/>
  <c r="FL94" i="15"/>
  <c r="FK94" i="15"/>
  <c r="FI94" i="15"/>
  <c r="FH94" i="15"/>
  <c r="FG94" i="15"/>
  <c r="FF94" i="15"/>
  <c r="FD94" i="15"/>
  <c r="FC94" i="15"/>
  <c r="FA94" i="15"/>
  <c r="EZ94" i="15"/>
  <c r="EY94" i="15"/>
  <c r="EX94" i="15"/>
  <c r="EV94" i="15"/>
  <c r="EU94" i="15"/>
  <c r="ES94" i="15"/>
  <c r="ER94" i="15"/>
  <c r="EQ94" i="15"/>
  <c r="EP94" i="15"/>
  <c r="EN94" i="15"/>
  <c r="EM94" i="15"/>
  <c r="EK94" i="15"/>
  <c r="EJ94" i="15"/>
  <c r="EI94" i="15"/>
  <c r="EH94" i="15"/>
  <c r="EF94" i="15"/>
  <c r="EE94" i="15"/>
  <c r="EC94" i="15"/>
  <c r="EB94" i="15"/>
  <c r="EA94" i="15"/>
  <c r="DZ94" i="15"/>
  <c r="DX94" i="15"/>
  <c r="DW94" i="15"/>
  <c r="DU94" i="15"/>
  <c r="DT94" i="15"/>
  <c r="DS94" i="15"/>
  <c r="DR94" i="15"/>
  <c r="DP94" i="15"/>
  <c r="DO94" i="15"/>
  <c r="DM94" i="15"/>
  <c r="DL94" i="15"/>
  <c r="DK94" i="15"/>
  <c r="DJ94" i="15"/>
  <c r="DH94" i="15"/>
  <c r="DG94" i="15"/>
  <c r="DE94" i="15"/>
  <c r="DD94" i="15"/>
  <c r="DC94" i="15"/>
  <c r="DB94" i="15"/>
  <c r="CZ94" i="15"/>
  <c r="CY94" i="15"/>
  <c r="CW94" i="15"/>
  <c r="CV94" i="15"/>
  <c r="CU94" i="15"/>
  <c r="CT94" i="15"/>
  <c r="CR94" i="15"/>
  <c r="CQ94" i="15"/>
  <c r="CO94" i="15"/>
  <c r="CN94" i="15"/>
  <c r="CM94" i="15"/>
  <c r="CL94" i="15"/>
  <c r="CJ94" i="15"/>
  <c r="CI94" i="15"/>
  <c r="CG94" i="15"/>
  <c r="CF94" i="15"/>
  <c r="CE94" i="15"/>
  <c r="CD94" i="15"/>
  <c r="CB94" i="15"/>
  <c r="CA94" i="15"/>
  <c r="BY94" i="15"/>
  <c r="BX94" i="15"/>
  <c r="BW94" i="15"/>
  <c r="BV94" i="15"/>
  <c r="BT94" i="15"/>
  <c r="BS94" i="15"/>
  <c r="BQ94" i="15"/>
  <c r="BP94" i="15"/>
  <c r="BO94" i="15"/>
  <c r="BN94" i="15"/>
  <c r="BL94" i="15"/>
  <c r="BK94" i="15"/>
  <c r="BI94" i="15"/>
  <c r="BH94" i="15"/>
  <c r="BG94" i="15"/>
  <c r="BF94" i="15"/>
  <c r="BD94" i="15"/>
  <c r="BC94" i="15"/>
  <c r="BA94" i="15"/>
  <c r="AZ94" i="15"/>
  <c r="AY94" i="15"/>
  <c r="AX94" i="15"/>
  <c r="AV94" i="15"/>
  <c r="AU94" i="15"/>
  <c r="AS94" i="15"/>
  <c r="AR94" i="15"/>
  <c r="AQ94" i="15"/>
  <c r="AP94" i="15"/>
  <c r="AN94" i="15"/>
  <c r="AM94" i="15"/>
  <c r="AK94" i="15"/>
  <c r="AJ94" i="15"/>
  <c r="AI94" i="15"/>
  <c r="AH94" i="15"/>
  <c r="AF94" i="15"/>
  <c r="AE94" i="15"/>
  <c r="AC94" i="15"/>
  <c r="AB94" i="15"/>
  <c r="AA94" i="15"/>
  <c r="Z94" i="15"/>
  <c r="X94" i="15"/>
  <c r="W94" i="15"/>
  <c r="U94" i="15"/>
  <c r="T94" i="15"/>
  <c r="S94" i="15"/>
  <c r="R94" i="15"/>
  <c r="P94" i="15"/>
  <c r="O94" i="15"/>
  <c r="M94" i="15"/>
  <c r="L94" i="15"/>
  <c r="K94" i="15"/>
  <c r="J94" i="15"/>
  <c r="H94" i="15"/>
  <c r="G94" i="15"/>
  <c r="E94" i="15"/>
  <c r="OM93" i="15"/>
  <c r="OL93" i="15"/>
  <c r="OK93" i="15"/>
  <c r="OI93" i="15"/>
  <c r="OH93" i="15"/>
  <c r="OG93" i="15"/>
  <c r="OF93" i="15"/>
  <c r="OE93" i="15"/>
  <c r="OD93" i="15"/>
  <c r="OC93" i="15"/>
  <c r="OA93" i="15"/>
  <c r="NZ93" i="15"/>
  <c r="NY93" i="15"/>
  <c r="NX93" i="15"/>
  <c r="NW93" i="15"/>
  <c r="NV93" i="15"/>
  <c r="NU93" i="15"/>
  <c r="NS93" i="15"/>
  <c r="NR93" i="15"/>
  <c r="NQ93" i="15"/>
  <c r="NP93" i="15"/>
  <c r="NO93" i="15"/>
  <c r="NN93" i="15"/>
  <c r="NM93" i="15"/>
  <c r="NK93" i="15"/>
  <c r="NJ93" i="15"/>
  <c r="NI93" i="15"/>
  <c r="NH93" i="15"/>
  <c r="NG93" i="15"/>
  <c r="NF93" i="15"/>
  <c r="NE93" i="15"/>
  <c r="NC93" i="15"/>
  <c r="NB93" i="15"/>
  <c r="NA93" i="15"/>
  <c r="MZ93" i="15"/>
  <c r="MY93" i="15"/>
  <c r="MX93" i="15"/>
  <c r="MW93" i="15"/>
  <c r="MU93" i="15"/>
  <c r="MT93" i="15"/>
  <c r="MS93" i="15"/>
  <c r="MR93" i="15"/>
  <c r="MQ93" i="15"/>
  <c r="MP93" i="15"/>
  <c r="MO93" i="15"/>
  <c r="MM93" i="15"/>
  <c r="ML93" i="15"/>
  <c r="MK93" i="15"/>
  <c r="MJ93" i="15"/>
  <c r="MI93" i="15"/>
  <c r="MH93" i="15"/>
  <c r="MG93" i="15"/>
  <c r="ME93" i="15"/>
  <c r="MD93" i="15"/>
  <c r="MC93" i="15"/>
  <c r="MB93" i="15"/>
  <c r="MA93" i="15"/>
  <c r="LZ93" i="15"/>
  <c r="LY93" i="15"/>
  <c r="LW93" i="15"/>
  <c r="LV93" i="15"/>
  <c r="LU93" i="15"/>
  <c r="LT93" i="15"/>
  <c r="LS93" i="15"/>
  <c r="LR93" i="15"/>
  <c r="LQ93" i="15"/>
  <c r="LO93" i="15"/>
  <c r="LN93" i="15"/>
  <c r="LM93" i="15"/>
  <c r="LL93" i="15"/>
  <c r="LK93" i="15"/>
  <c r="LJ93" i="15"/>
  <c r="LI93" i="15"/>
  <c r="LG93" i="15"/>
  <c r="LF93" i="15"/>
  <c r="LE93" i="15"/>
  <c r="LD93" i="15"/>
  <c r="LC93" i="15"/>
  <c r="LB93" i="15"/>
  <c r="LA93" i="15"/>
  <c r="KY93" i="15"/>
  <c r="KX93" i="15"/>
  <c r="KW93" i="15"/>
  <c r="KV93" i="15"/>
  <c r="KU93" i="15"/>
  <c r="KT93" i="15"/>
  <c r="KS93" i="15"/>
  <c r="KQ93" i="15"/>
  <c r="KP93" i="15"/>
  <c r="KO93" i="15"/>
  <c r="KN93" i="15"/>
  <c r="KM93" i="15"/>
  <c r="KL93" i="15"/>
  <c r="KK93" i="15"/>
  <c r="KI93" i="15"/>
  <c r="KH93" i="15"/>
  <c r="KG93" i="15"/>
  <c r="KF93" i="15"/>
  <c r="KE93" i="15"/>
  <c r="KD93" i="15"/>
  <c r="KC93" i="15"/>
  <c r="KA93" i="15"/>
  <c r="JZ93" i="15"/>
  <c r="JY93" i="15"/>
  <c r="JX93" i="15"/>
  <c r="JW93" i="15"/>
  <c r="JV93" i="15"/>
  <c r="JU93" i="15"/>
  <c r="JS93" i="15"/>
  <c r="JR93" i="15"/>
  <c r="JQ93" i="15"/>
  <c r="JP93" i="15"/>
  <c r="JO93" i="15"/>
  <c r="JN93" i="15"/>
  <c r="JM93" i="15"/>
  <c r="JK93" i="15"/>
  <c r="JJ93" i="15"/>
  <c r="JI93" i="15"/>
  <c r="JH93" i="15"/>
  <c r="JG93" i="15"/>
  <c r="JF93" i="15"/>
  <c r="JE93" i="15"/>
  <c r="JC93" i="15"/>
  <c r="JB93" i="15"/>
  <c r="JA93" i="15"/>
  <c r="IZ93" i="15"/>
  <c r="IY93" i="15"/>
  <c r="IX93" i="15"/>
  <c r="IW93" i="15"/>
  <c r="IU93" i="15"/>
  <c r="IT93" i="15"/>
  <c r="IS93" i="15"/>
  <c r="IR93" i="15"/>
  <c r="IQ93" i="15"/>
  <c r="IP93" i="15"/>
  <c r="IO93" i="15"/>
  <c r="IM93" i="15"/>
  <c r="IL93" i="15"/>
  <c r="IK93" i="15"/>
  <c r="IJ93" i="15"/>
  <c r="II93" i="15"/>
  <c r="IH93" i="15"/>
  <c r="IG93" i="15"/>
  <c r="IE93" i="15"/>
  <c r="ID93" i="15"/>
  <c r="IC93" i="15"/>
  <c r="IB93" i="15"/>
  <c r="IA93" i="15"/>
  <c r="HZ93" i="15"/>
  <c r="HY93" i="15"/>
  <c r="HW93" i="15"/>
  <c r="HV93" i="15"/>
  <c r="HU93" i="15"/>
  <c r="HT93" i="15"/>
  <c r="HS93" i="15"/>
  <c r="HR93" i="15"/>
  <c r="HQ93" i="15"/>
  <c r="HO93" i="15"/>
  <c r="HN93" i="15"/>
  <c r="HM93" i="15"/>
  <c r="HL93" i="15"/>
  <c r="HK93" i="15"/>
  <c r="HJ93" i="15"/>
  <c r="HI93" i="15"/>
  <c r="HG93" i="15"/>
  <c r="HF93" i="15"/>
  <c r="HE93" i="15"/>
  <c r="HD93" i="15"/>
  <c r="HC93" i="15"/>
  <c r="HB93" i="15"/>
  <c r="HA93" i="15"/>
  <c r="GY93" i="15"/>
  <c r="GX93" i="15"/>
  <c r="GW93" i="15"/>
  <c r="GV93" i="15"/>
  <c r="GU93" i="15"/>
  <c r="GT93" i="15"/>
  <c r="GS93" i="15"/>
  <c r="GQ93" i="15"/>
  <c r="GP93" i="15"/>
  <c r="GO93" i="15"/>
  <c r="GN93" i="15"/>
  <c r="GM93" i="15"/>
  <c r="GL93" i="15"/>
  <c r="GK93" i="15"/>
  <c r="GI93" i="15"/>
  <c r="GH93" i="15"/>
  <c r="GG93" i="15"/>
  <c r="GF93" i="15"/>
  <c r="GE93" i="15"/>
  <c r="GD93" i="15"/>
  <c r="GC93" i="15"/>
  <c r="GA93" i="15"/>
  <c r="FZ93" i="15"/>
  <c r="FY93" i="15"/>
  <c r="FX93" i="15"/>
  <c r="FW93" i="15"/>
  <c r="FV93" i="15"/>
  <c r="FU93" i="15"/>
  <c r="FS93" i="15"/>
  <c r="FR93" i="15"/>
  <c r="FQ93" i="15"/>
  <c r="FP93" i="15"/>
  <c r="FO93" i="15"/>
  <c r="FN93" i="15"/>
  <c r="FM93" i="15"/>
  <c r="FK93" i="15"/>
  <c r="FJ93" i="15"/>
  <c r="FI93" i="15"/>
  <c r="FH93" i="15"/>
  <c r="FG93" i="15"/>
  <c r="FF93" i="15"/>
  <c r="FE93" i="15"/>
  <c r="FC93" i="15"/>
  <c r="FB93" i="15"/>
  <c r="FA93" i="15"/>
  <c r="EZ93" i="15"/>
  <c r="EY93" i="15"/>
  <c r="EX93" i="15"/>
  <c r="EW93" i="15"/>
  <c r="EU93" i="15"/>
  <c r="ET93" i="15"/>
  <c r="ES93" i="15"/>
  <c r="ER93" i="15"/>
  <c r="EQ93" i="15"/>
  <c r="EP93" i="15"/>
  <c r="EO93" i="15"/>
  <c r="EM93" i="15"/>
  <c r="EL93" i="15"/>
  <c r="EK93" i="15"/>
  <c r="EJ93" i="15"/>
  <c r="EI93" i="15"/>
  <c r="EH93" i="15"/>
  <c r="EG93" i="15"/>
  <c r="EE93" i="15"/>
  <c r="ED93" i="15"/>
  <c r="EC93" i="15"/>
  <c r="EB93" i="15"/>
  <c r="EA93" i="15"/>
  <c r="DZ93" i="15"/>
  <c r="DY93" i="15"/>
  <c r="DW93" i="15"/>
  <c r="DV93" i="15"/>
  <c r="DU93" i="15"/>
  <c r="DT93" i="15"/>
  <c r="DS93" i="15"/>
  <c r="DR93" i="15"/>
  <c r="DQ93" i="15"/>
  <c r="DO93" i="15"/>
  <c r="DN93" i="15"/>
  <c r="DM93" i="15"/>
  <c r="DL93" i="15"/>
  <c r="DK93" i="15"/>
  <c r="DJ93" i="15"/>
  <c r="DI93" i="15"/>
  <c r="DG93" i="15"/>
  <c r="DF93" i="15"/>
  <c r="DE93" i="15"/>
  <c r="DD93" i="15"/>
  <c r="DC93" i="15"/>
  <c r="DB93" i="15"/>
  <c r="DA93" i="15"/>
  <c r="CY93" i="15"/>
  <c r="CX93" i="15"/>
  <c r="CW93" i="15"/>
  <c r="CV93" i="15"/>
  <c r="CU93" i="15"/>
  <c r="CT93" i="15"/>
  <c r="CS93" i="15"/>
  <c r="CQ93" i="15"/>
  <c r="CP93" i="15"/>
  <c r="CO93" i="15"/>
  <c r="CN93" i="15"/>
  <c r="CM93" i="15"/>
  <c r="CL93" i="15"/>
  <c r="CK93" i="15"/>
  <c r="CI93" i="15"/>
  <c r="CH93" i="15"/>
  <c r="CG93" i="15"/>
  <c r="CF93" i="15"/>
  <c r="CE93" i="15"/>
  <c r="CD93" i="15"/>
  <c r="CC93" i="15"/>
  <c r="CA93" i="15"/>
  <c r="BZ93" i="15"/>
  <c r="BY93" i="15"/>
  <c r="BX93" i="15"/>
  <c r="BW93" i="15"/>
  <c r="BV93" i="15"/>
  <c r="BU93" i="15"/>
  <c r="BS93" i="15"/>
  <c r="BR93" i="15"/>
  <c r="BQ93" i="15"/>
  <c r="BP93" i="15"/>
  <c r="BO93" i="15"/>
  <c r="BN93" i="15"/>
  <c r="BM93" i="15"/>
  <c r="BK93" i="15"/>
  <c r="BJ93" i="15"/>
  <c r="BI93" i="15"/>
  <c r="BH93" i="15"/>
  <c r="BG93" i="15"/>
  <c r="BF93" i="15"/>
  <c r="BE93" i="15"/>
  <c r="BC93" i="15"/>
  <c r="BB93" i="15"/>
  <c r="BA93" i="15"/>
  <c r="AZ93" i="15"/>
  <c r="AY93" i="15"/>
  <c r="AX93" i="15"/>
  <c r="AW93" i="15"/>
  <c r="AU93" i="15"/>
  <c r="AT93" i="15"/>
  <c r="AS93" i="15"/>
  <c r="AR93" i="15"/>
  <c r="AQ93" i="15"/>
  <c r="AP93" i="15"/>
  <c r="AO93" i="15"/>
  <c r="AM93" i="15"/>
  <c r="AL93" i="15"/>
  <c r="AK93" i="15"/>
  <c r="AJ93" i="15"/>
  <c r="AI93" i="15"/>
  <c r="AH93" i="15"/>
  <c r="AG93" i="15"/>
  <c r="AE93" i="15"/>
  <c r="AD93" i="15"/>
  <c r="AC93" i="15"/>
  <c r="AB93" i="15"/>
  <c r="AA93" i="15"/>
  <c r="Z93" i="15"/>
  <c r="Y93" i="15"/>
  <c r="W93" i="15"/>
  <c r="V93" i="15"/>
  <c r="U93" i="15"/>
  <c r="T93" i="15"/>
  <c r="S93" i="15"/>
  <c r="R93" i="15"/>
  <c r="Q93" i="15"/>
  <c r="O93" i="15"/>
  <c r="N93" i="15"/>
  <c r="M93" i="15"/>
  <c r="L93" i="15"/>
  <c r="K93" i="15"/>
  <c r="J93" i="15"/>
  <c r="I93" i="15"/>
  <c r="G93" i="15"/>
  <c r="F93" i="15"/>
  <c r="E93" i="15"/>
  <c r="OM92" i="15"/>
  <c r="OL92" i="15"/>
  <c r="OK92" i="15"/>
  <c r="OJ92" i="15"/>
  <c r="OH92" i="15"/>
  <c r="OG92" i="15"/>
  <c r="OF92" i="15"/>
  <c r="OE92" i="15"/>
  <c r="OD92" i="15"/>
  <c r="OC92" i="15"/>
  <c r="OB92" i="15"/>
  <c r="NZ92" i="15"/>
  <c r="NY92" i="15"/>
  <c r="NX92" i="15"/>
  <c r="NW92" i="15"/>
  <c r="NV92" i="15"/>
  <c r="NU92" i="15"/>
  <c r="NT92" i="15"/>
  <c r="NR92" i="15"/>
  <c r="NQ92" i="15"/>
  <c r="NP92" i="15"/>
  <c r="NO92" i="15"/>
  <c r="NN92" i="15"/>
  <c r="NM92" i="15"/>
  <c r="NL92" i="15"/>
  <c r="NJ92" i="15"/>
  <c r="NI92" i="15"/>
  <c r="NH92" i="15"/>
  <c r="NG92" i="15"/>
  <c r="NF92" i="15"/>
  <c r="NE92" i="15"/>
  <c r="ND92" i="15"/>
  <c r="NB92" i="15"/>
  <c r="NA92" i="15"/>
  <c r="MZ92" i="15"/>
  <c r="MY92" i="15"/>
  <c r="MX92" i="15"/>
  <c r="MW92" i="15"/>
  <c r="MV92" i="15"/>
  <c r="MT92" i="15"/>
  <c r="MS92" i="15"/>
  <c r="MR92" i="15"/>
  <c r="MQ92" i="15"/>
  <c r="MP92" i="15"/>
  <c r="MO92" i="15"/>
  <c r="MN92" i="15"/>
  <c r="ML92" i="15"/>
  <c r="MK92" i="15"/>
  <c r="MJ92" i="15"/>
  <c r="MI92" i="15"/>
  <c r="MH92" i="15"/>
  <c r="MG92" i="15"/>
  <c r="MF92" i="15"/>
  <c r="MD92" i="15"/>
  <c r="MC92" i="15"/>
  <c r="MB92" i="15"/>
  <c r="MA92" i="15"/>
  <c r="LZ92" i="15"/>
  <c r="LY92" i="15"/>
  <c r="LX92" i="15"/>
  <c r="LV92" i="15"/>
  <c r="LU92" i="15"/>
  <c r="LT92" i="15"/>
  <c r="LS92" i="15"/>
  <c r="LR92" i="15"/>
  <c r="LQ92" i="15"/>
  <c r="LP92" i="15"/>
  <c r="LN92" i="15"/>
  <c r="LM92" i="15"/>
  <c r="LL92" i="15"/>
  <c r="LK92" i="15"/>
  <c r="LJ92" i="15"/>
  <c r="LI92" i="15"/>
  <c r="LH92" i="15"/>
  <c r="LF92" i="15"/>
  <c r="LE92" i="15"/>
  <c r="LD92" i="15"/>
  <c r="LC92" i="15"/>
  <c r="LB92" i="15"/>
  <c r="LA92" i="15"/>
  <c r="KZ92" i="15"/>
  <c r="KX92" i="15"/>
  <c r="KW92" i="15"/>
  <c r="KV92" i="15"/>
  <c r="KU92" i="15"/>
  <c r="KT92" i="15"/>
  <c r="KS92" i="15"/>
  <c r="KR92" i="15"/>
  <c r="KP92" i="15"/>
  <c r="KO92" i="15"/>
  <c r="KN92" i="15"/>
  <c r="KM92" i="15"/>
  <c r="KL92" i="15"/>
  <c r="KK92" i="15"/>
  <c r="KJ92" i="15"/>
  <c r="KH92" i="15"/>
  <c r="KG92" i="15"/>
  <c r="KF92" i="15"/>
  <c r="KE92" i="15"/>
  <c r="KD92" i="15"/>
  <c r="KC92" i="15"/>
  <c r="KB92" i="15"/>
  <c r="JZ92" i="15"/>
  <c r="JY92" i="15"/>
  <c r="JX92" i="15"/>
  <c r="JW92" i="15"/>
  <c r="JV92" i="15"/>
  <c r="JU92" i="15"/>
  <c r="JT92" i="15"/>
  <c r="JR92" i="15"/>
  <c r="JQ92" i="15"/>
  <c r="JP92" i="15"/>
  <c r="JO92" i="15"/>
  <c r="JN92" i="15"/>
  <c r="JM92" i="15"/>
  <c r="JL92" i="15"/>
  <c r="JJ92" i="15"/>
  <c r="JI92" i="15"/>
  <c r="JH92" i="15"/>
  <c r="JG92" i="15"/>
  <c r="JF92" i="15"/>
  <c r="JE92" i="15"/>
  <c r="JD92" i="15"/>
  <c r="JB92" i="15"/>
  <c r="JA92" i="15"/>
  <c r="IZ92" i="15"/>
  <c r="IY92" i="15"/>
  <c r="IX92" i="15"/>
  <c r="IW92" i="15"/>
  <c r="IV92" i="15"/>
  <c r="IT92" i="15"/>
  <c r="IS92" i="15"/>
  <c r="IR92" i="15"/>
  <c r="IQ92" i="15"/>
  <c r="IP92" i="15"/>
  <c r="IO92" i="15"/>
  <c r="IN92" i="15"/>
  <c r="IL92" i="15"/>
  <c r="IK92" i="15"/>
  <c r="IJ92" i="15"/>
  <c r="II92" i="15"/>
  <c r="IH92" i="15"/>
  <c r="IG92" i="15"/>
  <c r="IF92" i="15"/>
  <c r="ID92" i="15"/>
  <c r="IC92" i="15"/>
  <c r="IB92" i="15"/>
  <c r="IA92" i="15"/>
  <c r="HZ92" i="15"/>
  <c r="HY92" i="15"/>
  <c r="HX92" i="15"/>
  <c r="HV92" i="15"/>
  <c r="HU92" i="15"/>
  <c r="HT92" i="15"/>
  <c r="HS92" i="15"/>
  <c r="HR92" i="15"/>
  <c r="HQ92" i="15"/>
  <c r="HP92" i="15"/>
  <c r="HN92" i="15"/>
  <c r="HM92" i="15"/>
  <c r="HL92" i="15"/>
  <c r="HK92" i="15"/>
  <c r="HJ92" i="15"/>
  <c r="HI92" i="15"/>
  <c r="HH92" i="15"/>
  <c r="HF92" i="15"/>
  <c r="HE92" i="15"/>
  <c r="HD92" i="15"/>
  <c r="HC92" i="15"/>
  <c r="HB92" i="15"/>
  <c r="HA92" i="15"/>
  <c r="GZ92" i="15"/>
  <c r="GX92" i="15"/>
  <c r="GW92" i="15"/>
  <c r="GV92" i="15"/>
  <c r="GU92" i="15"/>
  <c r="GT92" i="15"/>
  <c r="GS92" i="15"/>
  <c r="GR92" i="15"/>
  <c r="GP92" i="15"/>
  <c r="GO92" i="15"/>
  <c r="GN92" i="15"/>
  <c r="GM92" i="15"/>
  <c r="GL92" i="15"/>
  <c r="GK92" i="15"/>
  <c r="GJ92" i="15"/>
  <c r="GH92" i="15"/>
  <c r="GG92" i="15"/>
  <c r="GF92" i="15"/>
  <c r="GE92" i="15"/>
  <c r="GD92" i="15"/>
  <c r="GC92" i="15"/>
  <c r="GB92" i="15"/>
  <c r="FZ92" i="15"/>
  <c r="FY92" i="15"/>
  <c r="FX92" i="15"/>
  <c r="FW92" i="15"/>
  <c r="FV92" i="15"/>
  <c r="FU92" i="15"/>
  <c r="FT92" i="15"/>
  <c r="FR92" i="15"/>
  <c r="FQ92" i="15"/>
  <c r="FP92" i="15"/>
  <c r="FO92" i="15"/>
  <c r="FN92" i="15"/>
  <c r="FM92" i="15"/>
  <c r="FL92" i="15"/>
  <c r="FJ92" i="15"/>
  <c r="FI92" i="15"/>
  <c r="FH92" i="15"/>
  <c r="FG92" i="15"/>
  <c r="FF92" i="15"/>
  <c r="FE92" i="15"/>
  <c r="FD92" i="15"/>
  <c r="FB92" i="15"/>
  <c r="FA92" i="15"/>
  <c r="EZ92" i="15"/>
  <c r="EY92" i="15"/>
  <c r="EX92" i="15"/>
  <c r="EW92" i="15"/>
  <c r="EV92" i="15"/>
  <c r="ET92" i="15"/>
  <c r="ES92" i="15"/>
  <c r="ER92" i="15"/>
  <c r="EQ92" i="15"/>
  <c r="EP92" i="15"/>
  <c r="EO92" i="15"/>
  <c r="EN92" i="15"/>
  <c r="EL92" i="15"/>
  <c r="EK92" i="15"/>
  <c r="EJ92" i="15"/>
  <c r="EI92" i="15"/>
  <c r="EH92" i="15"/>
  <c r="EG92" i="15"/>
  <c r="EF92" i="15"/>
  <c r="ED92" i="15"/>
  <c r="EC92" i="15"/>
  <c r="EB92" i="15"/>
  <c r="EA92" i="15"/>
  <c r="DZ92" i="15"/>
  <c r="DY92" i="15"/>
  <c r="DX92" i="15"/>
  <c r="DV92" i="15"/>
  <c r="DU92" i="15"/>
  <c r="DT92" i="15"/>
  <c r="DS92" i="15"/>
  <c r="DR92" i="15"/>
  <c r="DQ92" i="15"/>
  <c r="DP92" i="15"/>
  <c r="DN92" i="15"/>
  <c r="DM92" i="15"/>
  <c r="DL92" i="15"/>
  <c r="DK92" i="15"/>
  <c r="DJ92" i="15"/>
  <c r="DI92" i="15"/>
  <c r="DH92" i="15"/>
  <c r="DF92" i="15"/>
  <c r="DE92" i="15"/>
  <c r="DD92" i="15"/>
  <c r="DC92" i="15"/>
  <c r="DB92" i="15"/>
  <c r="DA92" i="15"/>
  <c r="CZ92" i="15"/>
  <c r="CX92" i="15"/>
  <c r="CW92" i="15"/>
  <c r="CV92" i="15"/>
  <c r="CU92" i="15"/>
  <c r="CT92" i="15"/>
  <c r="CS92" i="15"/>
  <c r="CR92" i="15"/>
  <c r="CP92" i="15"/>
  <c r="CO92" i="15"/>
  <c r="CN92" i="15"/>
  <c r="CM92" i="15"/>
  <c r="CL92" i="15"/>
  <c r="CK92" i="15"/>
  <c r="CJ92" i="15"/>
  <c r="CH92" i="15"/>
  <c r="CG92" i="15"/>
  <c r="CF92" i="15"/>
  <c r="CE92" i="15"/>
  <c r="CD92" i="15"/>
  <c r="CC92" i="15"/>
  <c r="CB92" i="15"/>
  <c r="BZ92" i="15"/>
  <c r="BY92" i="15"/>
  <c r="BX92" i="15"/>
  <c r="BW92" i="15"/>
  <c r="BV92" i="15"/>
  <c r="BU92" i="15"/>
  <c r="BT92" i="15"/>
  <c r="BR92" i="15"/>
  <c r="BQ92" i="15"/>
  <c r="BP92" i="15"/>
  <c r="BO92" i="15"/>
  <c r="BN92" i="15"/>
  <c r="BM92" i="15"/>
  <c r="BL92" i="15"/>
  <c r="BJ92" i="15"/>
  <c r="BI92" i="15"/>
  <c r="BH92" i="15"/>
  <c r="BG92" i="15"/>
  <c r="BF92" i="15"/>
  <c r="BE92" i="15"/>
  <c r="BD92" i="15"/>
  <c r="BB92" i="15"/>
  <c r="BA92" i="15"/>
  <c r="AZ92" i="15"/>
  <c r="AY92" i="15"/>
  <c r="AX92" i="15"/>
  <c r="AW92" i="15"/>
  <c r="AV92" i="15"/>
  <c r="AT92" i="15"/>
  <c r="AS92" i="15"/>
  <c r="AR92" i="15"/>
  <c r="AQ92" i="15"/>
  <c r="AP92" i="15"/>
  <c r="AO92" i="15"/>
  <c r="AN92" i="15"/>
  <c r="AL92" i="15"/>
  <c r="AK92" i="15"/>
  <c r="AJ92" i="15"/>
  <c r="AI92" i="15"/>
  <c r="AH92" i="15"/>
  <c r="AG92" i="15"/>
  <c r="AF92" i="15"/>
  <c r="AD92" i="15"/>
  <c r="AC92" i="15"/>
  <c r="AB92" i="15"/>
  <c r="AA92" i="15"/>
  <c r="Z92" i="15"/>
  <c r="Y92" i="15"/>
  <c r="X92" i="15"/>
  <c r="V92" i="15"/>
  <c r="U92" i="15"/>
  <c r="T92" i="15"/>
  <c r="S92" i="15"/>
  <c r="R92" i="15"/>
  <c r="Q92" i="15"/>
  <c r="P92" i="15"/>
  <c r="N92" i="15"/>
  <c r="M92" i="15"/>
  <c r="L92" i="15"/>
  <c r="K92" i="15"/>
  <c r="J92" i="15"/>
  <c r="I92" i="15"/>
  <c r="H92" i="15"/>
  <c r="F92" i="15"/>
  <c r="E92" i="15"/>
  <c r="OL91" i="15"/>
  <c r="OK91" i="15"/>
  <c r="OJ91" i="15"/>
  <c r="OI91" i="15"/>
  <c r="OG91" i="15"/>
  <c r="OF91" i="15"/>
  <c r="OD91" i="15"/>
  <c r="OC91" i="15"/>
  <c r="OB91" i="15"/>
  <c r="OA91" i="15"/>
  <c r="NY91" i="15"/>
  <c r="NX91" i="15"/>
  <c r="NV91" i="15"/>
  <c r="NU91" i="15"/>
  <c r="NT91" i="15"/>
  <c r="NS91" i="15"/>
  <c r="NQ91" i="15"/>
  <c r="NP91" i="15"/>
  <c r="NN91" i="15"/>
  <c r="NM91" i="15"/>
  <c r="NL91" i="15"/>
  <c r="NK91" i="15"/>
  <c r="NI91" i="15"/>
  <c r="NH91" i="15"/>
  <c r="NF91" i="15"/>
  <c r="NE91" i="15"/>
  <c r="ND91" i="15"/>
  <c r="NC91" i="15"/>
  <c r="NA91" i="15"/>
  <c r="MZ91" i="15"/>
  <c r="MX91" i="15"/>
  <c r="MW91" i="15"/>
  <c r="MV91" i="15"/>
  <c r="MU91" i="15"/>
  <c r="MS91" i="15"/>
  <c r="MR91" i="15"/>
  <c r="MP91" i="15"/>
  <c r="MO91" i="15"/>
  <c r="MN91" i="15"/>
  <c r="MM91" i="15"/>
  <c r="MK91" i="15"/>
  <c r="MJ91" i="15"/>
  <c r="MH91" i="15"/>
  <c r="MG91" i="15"/>
  <c r="MF91" i="15"/>
  <c r="ME91" i="15"/>
  <c r="MC91" i="15"/>
  <c r="MB91" i="15"/>
  <c r="LZ91" i="15"/>
  <c r="LY91" i="15"/>
  <c r="LX91" i="15"/>
  <c r="LW91" i="15"/>
  <c r="LU91" i="15"/>
  <c r="LT91" i="15"/>
  <c r="LR91" i="15"/>
  <c r="LQ91" i="15"/>
  <c r="LP91" i="15"/>
  <c r="LO91" i="15"/>
  <c r="LM91" i="15"/>
  <c r="LL91" i="15"/>
  <c r="LJ91" i="15"/>
  <c r="LI91" i="15"/>
  <c r="LH91" i="15"/>
  <c r="LG91" i="15"/>
  <c r="LE91" i="15"/>
  <c r="LD91" i="15"/>
  <c r="LB91" i="15"/>
  <c r="LA91" i="15"/>
  <c r="KZ91" i="15"/>
  <c r="KY91" i="15"/>
  <c r="KW91" i="15"/>
  <c r="KV91" i="15"/>
  <c r="KT91" i="15"/>
  <c r="KS91" i="15"/>
  <c r="KR91" i="15"/>
  <c r="KQ91" i="15"/>
  <c r="KO91" i="15"/>
  <c r="KN91" i="15"/>
  <c r="KL91" i="15"/>
  <c r="KK91" i="15"/>
  <c r="KJ91" i="15"/>
  <c r="KI91" i="15"/>
  <c r="KG91" i="15"/>
  <c r="KF91" i="15"/>
  <c r="KD91" i="15"/>
  <c r="KC91" i="15"/>
  <c r="KB91" i="15"/>
  <c r="KA91" i="15"/>
  <c r="JY91" i="15"/>
  <c r="JX91" i="15"/>
  <c r="JV91" i="15"/>
  <c r="JU91" i="15"/>
  <c r="JT91" i="15"/>
  <c r="JS91" i="15"/>
  <c r="JQ91" i="15"/>
  <c r="JP91" i="15"/>
  <c r="JN91" i="15"/>
  <c r="JM91" i="15"/>
  <c r="JL91" i="15"/>
  <c r="JK91" i="15"/>
  <c r="JI91" i="15"/>
  <c r="JH91" i="15"/>
  <c r="JF91" i="15"/>
  <c r="JE91" i="15"/>
  <c r="JD91" i="15"/>
  <c r="JC91" i="15"/>
  <c r="JA91" i="15"/>
  <c r="IZ91" i="15"/>
  <c r="IX91" i="15"/>
  <c r="IW91" i="15"/>
  <c r="IV91" i="15"/>
  <c r="IU91" i="15"/>
  <c r="IS91" i="15"/>
  <c r="IR91" i="15"/>
  <c r="IP91" i="15"/>
  <c r="IO91" i="15"/>
  <c r="IN91" i="15"/>
  <c r="IM91" i="15"/>
  <c r="IK91" i="15"/>
  <c r="IJ91" i="15"/>
  <c r="IH91" i="15"/>
  <c r="IG91" i="15"/>
  <c r="IF91" i="15"/>
  <c r="IE91" i="15"/>
  <c r="IC91" i="15"/>
  <c r="IB91" i="15"/>
  <c r="HZ91" i="15"/>
  <c r="HY91" i="15"/>
  <c r="HX91" i="15"/>
  <c r="HW91" i="15"/>
  <c r="HU91" i="15"/>
  <c r="HT91" i="15"/>
  <c r="HR91" i="15"/>
  <c r="HQ91" i="15"/>
  <c r="HP91" i="15"/>
  <c r="HO91" i="15"/>
  <c r="HM91" i="15"/>
  <c r="HL91" i="15"/>
  <c r="HJ91" i="15"/>
  <c r="HI91" i="15"/>
  <c r="HH91" i="15"/>
  <c r="HG91" i="15"/>
  <c r="HE91" i="15"/>
  <c r="HD91" i="15"/>
  <c r="HB91" i="15"/>
  <c r="HA91" i="15"/>
  <c r="GZ91" i="15"/>
  <c r="GY91" i="15"/>
  <c r="GW91" i="15"/>
  <c r="GV91" i="15"/>
  <c r="GT91" i="15"/>
  <c r="GS91" i="15"/>
  <c r="GR91" i="15"/>
  <c r="GQ91" i="15"/>
  <c r="GO91" i="15"/>
  <c r="GN91" i="15"/>
  <c r="GL91" i="15"/>
  <c r="GK91" i="15"/>
  <c r="GJ91" i="15"/>
  <c r="GI91" i="15"/>
  <c r="GG91" i="15"/>
  <c r="GF91" i="15"/>
  <c r="GD91" i="15"/>
  <c r="GC91" i="15"/>
  <c r="GB91" i="15"/>
  <c r="GA91" i="15"/>
  <c r="FY91" i="15"/>
  <c r="FX91" i="15"/>
  <c r="FV91" i="15"/>
  <c r="FU91" i="15"/>
  <c r="FT91" i="15"/>
  <c r="FS91" i="15"/>
  <c r="FQ91" i="15"/>
  <c r="FP91" i="15"/>
  <c r="FN91" i="15"/>
  <c r="FM91" i="15"/>
  <c r="FL91" i="15"/>
  <c r="FK91" i="15"/>
  <c r="FI91" i="15"/>
  <c r="FH91" i="15"/>
  <c r="FF91" i="15"/>
  <c r="FE91" i="15"/>
  <c r="FD91" i="15"/>
  <c r="FC91" i="15"/>
  <c r="FA91" i="15"/>
  <c r="EZ91" i="15"/>
  <c r="EX91" i="15"/>
  <c r="EW91" i="15"/>
  <c r="EV91" i="15"/>
  <c r="EU91" i="15"/>
  <c r="ES91" i="15"/>
  <c r="ER91" i="15"/>
  <c r="EP91" i="15"/>
  <c r="EO91" i="15"/>
  <c r="EN91" i="15"/>
  <c r="EM91" i="15"/>
  <c r="EK91" i="15"/>
  <c r="EJ91" i="15"/>
  <c r="EH91" i="15"/>
  <c r="EG91" i="15"/>
  <c r="EF91" i="15"/>
  <c r="EE91" i="15"/>
  <c r="EC91" i="15"/>
  <c r="EB91" i="15"/>
  <c r="DZ91" i="15"/>
  <c r="DY91" i="15"/>
  <c r="DX91" i="15"/>
  <c r="DW91" i="15"/>
  <c r="DU91" i="15"/>
  <c r="DT91" i="15"/>
  <c r="DR91" i="15"/>
  <c r="DQ91" i="15"/>
  <c r="DP91" i="15"/>
  <c r="DO91" i="15"/>
  <c r="DM91" i="15"/>
  <c r="DL91" i="15"/>
  <c r="DJ91" i="15"/>
  <c r="DI91" i="15"/>
  <c r="DH91" i="15"/>
  <c r="DG91" i="15"/>
  <c r="DE91" i="15"/>
  <c r="DD91" i="15"/>
  <c r="DB91" i="15"/>
  <c r="DA91" i="15"/>
  <c r="CZ91" i="15"/>
  <c r="CY91" i="15"/>
  <c r="CW91" i="15"/>
  <c r="CV91" i="15"/>
  <c r="CT91" i="15"/>
  <c r="CS91" i="15"/>
  <c r="CR91" i="15"/>
  <c r="CQ91" i="15"/>
  <c r="CO91" i="15"/>
  <c r="CN91" i="15"/>
  <c r="CL91" i="15"/>
  <c r="CK91" i="15"/>
  <c r="CJ91" i="15"/>
  <c r="CI91" i="15"/>
  <c r="CG91" i="15"/>
  <c r="CF91" i="15"/>
  <c r="CD91" i="15"/>
  <c r="CC91" i="15"/>
  <c r="CB91" i="15"/>
  <c r="CA91" i="15"/>
  <c r="BY91" i="15"/>
  <c r="BX91" i="15"/>
  <c r="BV91" i="15"/>
  <c r="BU91" i="15"/>
  <c r="BT91" i="15"/>
  <c r="BS91" i="15"/>
  <c r="BQ91" i="15"/>
  <c r="BP91" i="15"/>
  <c r="BN91" i="15"/>
  <c r="BM91" i="15"/>
  <c r="BL91" i="15"/>
  <c r="BK91" i="15"/>
  <c r="BI91" i="15"/>
  <c r="BH91" i="15"/>
  <c r="BF91" i="15"/>
  <c r="BE91" i="15"/>
  <c r="BD91" i="15"/>
  <c r="BC91" i="15"/>
  <c r="BA91" i="15"/>
  <c r="AZ91" i="15"/>
  <c r="AX91" i="15"/>
  <c r="AW91" i="15"/>
  <c r="AV91" i="15"/>
  <c r="AU91" i="15"/>
  <c r="AS91" i="15"/>
  <c r="AR91" i="15"/>
  <c r="AP91" i="15"/>
  <c r="AO91" i="15"/>
  <c r="AN91" i="15"/>
  <c r="AM91" i="15"/>
  <c r="AK91" i="15"/>
  <c r="AJ91" i="15"/>
  <c r="AH91" i="15"/>
  <c r="AG91" i="15"/>
  <c r="AF91" i="15"/>
  <c r="AE91" i="15"/>
  <c r="AC91" i="15"/>
  <c r="AB91" i="15"/>
  <c r="Z91" i="15"/>
  <c r="Y91" i="15"/>
  <c r="X91" i="15"/>
  <c r="W91" i="15"/>
  <c r="U91" i="15"/>
  <c r="T91" i="15"/>
  <c r="R91" i="15"/>
  <c r="Q91" i="15"/>
  <c r="P91" i="15"/>
  <c r="O91" i="15"/>
  <c r="M91" i="15"/>
  <c r="L91" i="15"/>
  <c r="J91" i="15"/>
  <c r="I91" i="15"/>
  <c r="H91" i="15"/>
  <c r="G91" i="15"/>
  <c r="E91" i="15"/>
  <c r="OM90" i="15"/>
  <c r="OK90" i="15"/>
  <c r="OJ90" i="15"/>
  <c r="OI90" i="15"/>
  <c r="OH90" i="15"/>
  <c r="OF90" i="15"/>
  <c r="OE90" i="15"/>
  <c r="OC90" i="15"/>
  <c r="OB90" i="15"/>
  <c r="OA90" i="15"/>
  <c r="NZ90" i="15"/>
  <c r="NX90" i="15"/>
  <c r="NW90" i="15"/>
  <c r="NU90" i="15"/>
  <c r="NT90" i="15"/>
  <c r="NS90" i="15"/>
  <c r="NR90" i="15"/>
  <c r="NP90" i="15"/>
  <c r="NO90" i="15"/>
  <c r="NM90" i="15"/>
  <c r="NL90" i="15"/>
  <c r="NK90" i="15"/>
  <c r="NJ90" i="15"/>
  <c r="NH90" i="15"/>
  <c r="NG90" i="15"/>
  <c r="NE90" i="15"/>
  <c r="ND90" i="15"/>
  <c r="NC90" i="15"/>
  <c r="NB90" i="15"/>
  <c r="MZ90" i="15"/>
  <c r="MY90" i="15"/>
  <c r="MW90" i="15"/>
  <c r="MV90" i="15"/>
  <c r="MU90" i="15"/>
  <c r="MT90" i="15"/>
  <c r="MR90" i="15"/>
  <c r="MQ90" i="15"/>
  <c r="MO90" i="15"/>
  <c r="MN90" i="15"/>
  <c r="MM90" i="15"/>
  <c r="ML90" i="15"/>
  <c r="MJ90" i="15"/>
  <c r="MI90" i="15"/>
  <c r="MG90" i="15"/>
  <c r="MF90" i="15"/>
  <c r="ME90" i="15"/>
  <c r="MD90" i="15"/>
  <c r="MB90" i="15"/>
  <c r="MA90" i="15"/>
  <c r="LY90" i="15"/>
  <c r="LX90" i="15"/>
  <c r="LW90" i="15"/>
  <c r="LV90" i="15"/>
  <c r="LT90" i="15"/>
  <c r="LS90" i="15"/>
  <c r="LQ90" i="15"/>
  <c r="LP90" i="15"/>
  <c r="LO90" i="15"/>
  <c r="LN90" i="15"/>
  <c r="LL90" i="15"/>
  <c r="LK90" i="15"/>
  <c r="LI90" i="15"/>
  <c r="LH90" i="15"/>
  <c r="LG90" i="15"/>
  <c r="LF90" i="15"/>
  <c r="LD90" i="15"/>
  <c r="LC90" i="15"/>
  <c r="LA90" i="15"/>
  <c r="KZ90" i="15"/>
  <c r="KY90" i="15"/>
  <c r="KX90" i="15"/>
  <c r="KV90" i="15"/>
  <c r="KU90" i="15"/>
  <c r="KS90" i="15"/>
  <c r="KR90" i="15"/>
  <c r="KQ90" i="15"/>
  <c r="KP90" i="15"/>
  <c r="KN90" i="15"/>
  <c r="KM90" i="15"/>
  <c r="KK90" i="15"/>
  <c r="KJ90" i="15"/>
  <c r="KI90" i="15"/>
  <c r="KH90" i="15"/>
  <c r="KF90" i="15"/>
  <c r="KE90" i="15"/>
  <c r="KC90" i="15"/>
  <c r="KB90" i="15"/>
  <c r="KA90" i="15"/>
  <c r="JZ90" i="15"/>
  <c r="JX90" i="15"/>
  <c r="JW90" i="15"/>
  <c r="JU90" i="15"/>
  <c r="JT90" i="15"/>
  <c r="JS90" i="15"/>
  <c r="JR90" i="15"/>
  <c r="JP90" i="15"/>
  <c r="JO90" i="15"/>
  <c r="JM90" i="15"/>
  <c r="JL90" i="15"/>
  <c r="JK90" i="15"/>
  <c r="JJ90" i="15"/>
  <c r="JH90" i="15"/>
  <c r="JG90" i="15"/>
  <c r="JE90" i="15"/>
  <c r="JD90" i="15"/>
  <c r="JC90" i="15"/>
  <c r="JB90" i="15"/>
  <c r="IZ90" i="15"/>
  <c r="IY90" i="15"/>
  <c r="IW90" i="15"/>
  <c r="IV90" i="15"/>
  <c r="IU90" i="15"/>
  <c r="IT90" i="15"/>
  <c r="IR90" i="15"/>
  <c r="IQ90" i="15"/>
  <c r="IO90" i="15"/>
  <c r="IN90" i="15"/>
  <c r="IM90" i="15"/>
  <c r="IL90" i="15"/>
  <c r="IJ90" i="15"/>
  <c r="II90" i="15"/>
  <c r="IG90" i="15"/>
  <c r="IF90" i="15"/>
  <c r="IE90" i="15"/>
  <c r="ID90" i="15"/>
  <c r="IB90" i="15"/>
  <c r="IA90" i="15"/>
  <c r="HY90" i="15"/>
  <c r="HX90" i="15"/>
  <c r="HW90" i="15"/>
  <c r="HV90" i="15"/>
  <c r="HT90" i="15"/>
  <c r="HS90" i="15"/>
  <c r="HQ90" i="15"/>
  <c r="HP90" i="15"/>
  <c r="HO90" i="15"/>
  <c r="HN90" i="15"/>
  <c r="HL90" i="15"/>
  <c r="HK90" i="15"/>
  <c r="HI90" i="15"/>
  <c r="HH90" i="15"/>
  <c r="HG90" i="15"/>
  <c r="HF90" i="15"/>
  <c r="HD90" i="15"/>
  <c r="HC90" i="15"/>
  <c r="HA90" i="15"/>
  <c r="GZ90" i="15"/>
  <c r="GY90" i="15"/>
  <c r="GX90" i="15"/>
  <c r="GV90" i="15"/>
  <c r="GU90" i="15"/>
  <c r="GS90" i="15"/>
  <c r="GR90" i="15"/>
  <c r="GQ90" i="15"/>
  <c r="GP90" i="15"/>
  <c r="GN90" i="15"/>
  <c r="GM90" i="15"/>
  <c r="GK90" i="15"/>
  <c r="GJ90" i="15"/>
  <c r="GI90" i="15"/>
  <c r="GH90" i="15"/>
  <c r="GF90" i="15"/>
  <c r="GE90" i="15"/>
  <c r="GC90" i="15"/>
  <c r="GB90" i="15"/>
  <c r="GA90" i="15"/>
  <c r="FZ90" i="15"/>
  <c r="FX90" i="15"/>
  <c r="FW90" i="15"/>
  <c r="FU90" i="15"/>
  <c r="FT90" i="15"/>
  <c r="FS90" i="15"/>
  <c r="FR90" i="15"/>
  <c r="FP90" i="15"/>
  <c r="FO90" i="15"/>
  <c r="FM90" i="15"/>
  <c r="FL90" i="15"/>
  <c r="FK90" i="15"/>
  <c r="FJ90" i="15"/>
  <c r="FH90" i="15"/>
  <c r="FG90" i="15"/>
  <c r="FE90" i="15"/>
  <c r="FD90" i="15"/>
  <c r="FC90" i="15"/>
  <c r="FB90" i="15"/>
  <c r="EZ90" i="15"/>
  <c r="EY90" i="15"/>
  <c r="EW90" i="15"/>
  <c r="EV90" i="15"/>
  <c r="EU90" i="15"/>
  <c r="ET90" i="15"/>
  <c r="ER90" i="15"/>
  <c r="EQ90" i="15"/>
  <c r="EO90" i="15"/>
  <c r="EN90" i="15"/>
  <c r="EM90" i="15"/>
  <c r="EL90" i="15"/>
  <c r="EJ90" i="15"/>
  <c r="EI90" i="15"/>
  <c r="EG90" i="15"/>
  <c r="EF90" i="15"/>
  <c r="EE90" i="15"/>
  <c r="ED90" i="15"/>
  <c r="EB90" i="15"/>
  <c r="EA90" i="15"/>
  <c r="DY90" i="15"/>
  <c r="DX90" i="15"/>
  <c r="DW90" i="15"/>
  <c r="DV90" i="15"/>
  <c r="DT90" i="15"/>
  <c r="DS90" i="15"/>
  <c r="DQ90" i="15"/>
  <c r="DP90" i="15"/>
  <c r="DO90" i="15"/>
  <c r="DN90" i="15"/>
  <c r="DL90" i="15"/>
  <c r="DK90" i="15"/>
  <c r="DI90" i="15"/>
  <c r="DH90" i="15"/>
  <c r="DG90" i="15"/>
  <c r="DF90" i="15"/>
  <c r="DD90" i="15"/>
  <c r="DC90" i="15"/>
  <c r="DA90" i="15"/>
  <c r="CZ90" i="15"/>
  <c r="CY90" i="15"/>
  <c r="CX90" i="15"/>
  <c r="CV90" i="15"/>
  <c r="CU90" i="15"/>
  <c r="CS90" i="15"/>
  <c r="CR90" i="15"/>
  <c r="CQ90" i="15"/>
  <c r="CP90" i="15"/>
  <c r="CN90" i="15"/>
  <c r="CM90" i="15"/>
  <c r="CK90" i="15"/>
  <c r="CJ90" i="15"/>
  <c r="CI90" i="15"/>
  <c r="CH90" i="15"/>
  <c r="CF90" i="15"/>
  <c r="CE90" i="15"/>
  <c r="CC90" i="15"/>
  <c r="CB90" i="15"/>
  <c r="CA90" i="15"/>
  <c r="BZ90" i="15"/>
  <c r="BX90" i="15"/>
  <c r="BW90" i="15"/>
  <c r="BU90" i="15"/>
  <c r="BT90" i="15"/>
  <c r="BS90" i="15"/>
  <c r="BR90" i="15"/>
  <c r="BP90" i="15"/>
  <c r="BO90" i="15"/>
  <c r="BM90" i="15"/>
  <c r="BL90" i="15"/>
  <c r="BK90" i="15"/>
  <c r="BJ90" i="15"/>
  <c r="BH90" i="15"/>
  <c r="BG90" i="15"/>
  <c r="BE90" i="15"/>
  <c r="BD90" i="15"/>
  <c r="BC90" i="15"/>
  <c r="BB90" i="15"/>
  <c r="AZ90" i="15"/>
  <c r="AY90" i="15"/>
  <c r="AW90" i="15"/>
  <c r="AV90" i="15"/>
  <c r="AU90" i="15"/>
  <c r="AT90" i="15"/>
  <c r="AR90" i="15"/>
  <c r="AQ90" i="15"/>
  <c r="AO90" i="15"/>
  <c r="AN90" i="15"/>
  <c r="AM90" i="15"/>
  <c r="AL90" i="15"/>
  <c r="AJ90" i="15"/>
  <c r="AI90" i="15"/>
  <c r="AG90" i="15"/>
  <c r="AF90" i="15"/>
  <c r="AE90" i="15"/>
  <c r="AD90" i="15"/>
  <c r="AB90" i="15"/>
  <c r="AA90" i="15"/>
  <c r="Y90" i="15"/>
  <c r="X90" i="15"/>
  <c r="W90" i="15"/>
  <c r="V90" i="15"/>
  <c r="T90" i="15"/>
  <c r="S90" i="15"/>
  <c r="Q90" i="15"/>
  <c r="P90" i="15"/>
  <c r="O90" i="15"/>
  <c r="N90" i="15"/>
  <c r="L90" i="15"/>
  <c r="K90" i="15"/>
  <c r="I90" i="15"/>
  <c r="H90" i="15"/>
  <c r="G90" i="15"/>
  <c r="F90" i="15"/>
  <c r="OM89" i="15"/>
  <c r="OL89" i="15"/>
  <c r="OK89" i="15"/>
  <c r="OJ89" i="15"/>
  <c r="OI89" i="15"/>
  <c r="OH89" i="15"/>
  <c r="OG89" i="15"/>
  <c r="OE89" i="15"/>
  <c r="OD89" i="15"/>
  <c r="OC89" i="15"/>
  <c r="OB89" i="15"/>
  <c r="OA89" i="15"/>
  <c r="NZ89" i="15"/>
  <c r="NY89" i="15"/>
  <c r="NW89" i="15"/>
  <c r="NV89" i="15"/>
  <c r="NU89" i="15"/>
  <c r="NT89" i="15"/>
  <c r="NS89" i="15"/>
  <c r="NR89" i="15"/>
  <c r="NQ89" i="15"/>
  <c r="NO89" i="15"/>
  <c r="NN89" i="15"/>
  <c r="NM89" i="15"/>
  <c r="NL89" i="15"/>
  <c r="NK89" i="15"/>
  <c r="NJ89" i="15"/>
  <c r="NI89" i="15"/>
  <c r="NG89" i="15"/>
  <c r="NF89" i="15"/>
  <c r="NE89" i="15"/>
  <c r="ND89" i="15"/>
  <c r="NC89" i="15"/>
  <c r="NB89" i="15"/>
  <c r="NA89" i="15"/>
  <c r="MY89" i="15"/>
  <c r="MX89" i="15"/>
  <c r="MW89" i="15"/>
  <c r="MV89" i="15"/>
  <c r="MU89" i="15"/>
  <c r="MT89" i="15"/>
  <c r="MS89" i="15"/>
  <c r="MQ89" i="15"/>
  <c r="MP89" i="15"/>
  <c r="MO89" i="15"/>
  <c r="MN89" i="15"/>
  <c r="MM89" i="15"/>
  <c r="ML89" i="15"/>
  <c r="MK89" i="15"/>
  <c r="MI89" i="15"/>
  <c r="MH89" i="15"/>
  <c r="MG89" i="15"/>
  <c r="MF89" i="15"/>
  <c r="ME89" i="15"/>
  <c r="MD89" i="15"/>
  <c r="MC89" i="15"/>
  <c r="MA89" i="15"/>
  <c r="LZ89" i="15"/>
  <c r="LY89" i="15"/>
  <c r="LX89" i="15"/>
  <c r="LW89" i="15"/>
  <c r="LV89" i="15"/>
  <c r="LU89" i="15"/>
  <c r="LS89" i="15"/>
  <c r="LR89" i="15"/>
  <c r="LQ89" i="15"/>
  <c r="LP89" i="15"/>
  <c r="LO89" i="15"/>
  <c r="LN89" i="15"/>
  <c r="LM89" i="15"/>
  <c r="LK89" i="15"/>
  <c r="LJ89" i="15"/>
  <c r="LI89" i="15"/>
  <c r="LH89" i="15"/>
  <c r="LG89" i="15"/>
  <c r="LF89" i="15"/>
  <c r="LE89" i="15"/>
  <c r="LC89" i="15"/>
  <c r="LB89" i="15"/>
  <c r="LA89" i="15"/>
  <c r="KZ89" i="15"/>
  <c r="KY89" i="15"/>
  <c r="KX89" i="15"/>
  <c r="KW89" i="15"/>
  <c r="KU89" i="15"/>
  <c r="KT89" i="15"/>
  <c r="KS89" i="15"/>
  <c r="KR89" i="15"/>
  <c r="KQ89" i="15"/>
  <c r="KP89" i="15"/>
  <c r="KO89" i="15"/>
  <c r="KM89" i="15"/>
  <c r="KL89" i="15"/>
  <c r="KK89" i="15"/>
  <c r="KJ89" i="15"/>
  <c r="KI89" i="15"/>
  <c r="KH89" i="15"/>
  <c r="KG89" i="15"/>
  <c r="KE89" i="15"/>
  <c r="KD89" i="15"/>
  <c r="KC89" i="15"/>
  <c r="KB89" i="15"/>
  <c r="KA89" i="15"/>
  <c r="JZ89" i="15"/>
  <c r="JY89" i="15"/>
  <c r="JW89" i="15"/>
  <c r="JV89" i="15"/>
  <c r="JU89" i="15"/>
  <c r="JT89" i="15"/>
  <c r="JS89" i="15"/>
  <c r="JR89" i="15"/>
  <c r="JQ89" i="15"/>
  <c r="JO89" i="15"/>
  <c r="JN89" i="15"/>
  <c r="JM89" i="15"/>
  <c r="JL89" i="15"/>
  <c r="JK89" i="15"/>
  <c r="JJ89" i="15"/>
  <c r="JI89" i="15"/>
  <c r="JG89" i="15"/>
  <c r="JF89" i="15"/>
  <c r="JE89" i="15"/>
  <c r="JD89" i="15"/>
  <c r="JC89" i="15"/>
  <c r="JB89" i="15"/>
  <c r="JA89" i="15"/>
  <c r="IY89" i="15"/>
  <c r="IX89" i="15"/>
  <c r="IW89" i="15"/>
  <c r="IV89" i="15"/>
  <c r="IU89" i="15"/>
  <c r="IT89" i="15"/>
  <c r="IS89" i="15"/>
  <c r="IQ89" i="15"/>
  <c r="IP89" i="15"/>
  <c r="IO89" i="15"/>
  <c r="IN89" i="15"/>
  <c r="IM89" i="15"/>
  <c r="IL89" i="15"/>
  <c r="IK89" i="15"/>
  <c r="II89" i="15"/>
  <c r="IH89" i="15"/>
  <c r="IG89" i="15"/>
  <c r="IF89" i="15"/>
  <c r="IE89" i="15"/>
  <c r="ID89" i="15"/>
  <c r="IC89" i="15"/>
  <c r="IA89" i="15"/>
  <c r="HZ89" i="15"/>
  <c r="HY89" i="15"/>
  <c r="HX89" i="15"/>
  <c r="HW89" i="15"/>
  <c r="HV89" i="15"/>
  <c r="HU89" i="15"/>
  <c r="HS89" i="15"/>
  <c r="HR89" i="15"/>
  <c r="HQ89" i="15"/>
  <c r="HP89" i="15"/>
  <c r="HO89" i="15"/>
  <c r="HN89" i="15"/>
  <c r="HM89" i="15"/>
  <c r="HK89" i="15"/>
  <c r="HJ89" i="15"/>
  <c r="HI89" i="15"/>
  <c r="HH89" i="15"/>
  <c r="HG89" i="15"/>
  <c r="HF89" i="15"/>
  <c r="HE89" i="15"/>
  <c r="HC89" i="15"/>
  <c r="HB89" i="15"/>
  <c r="HA89" i="15"/>
  <c r="GZ89" i="15"/>
  <c r="GY89" i="15"/>
  <c r="GX89" i="15"/>
  <c r="GW89" i="15"/>
  <c r="GU89" i="15"/>
  <c r="GT89" i="15"/>
  <c r="GS89" i="15"/>
  <c r="GR89" i="15"/>
  <c r="GQ89" i="15"/>
  <c r="GP89" i="15"/>
  <c r="GO89" i="15"/>
  <c r="GM89" i="15"/>
  <c r="GL89" i="15"/>
  <c r="GK89" i="15"/>
  <c r="GJ89" i="15"/>
  <c r="GI89" i="15"/>
  <c r="GH89" i="15"/>
  <c r="GG89" i="15"/>
  <c r="GE89" i="15"/>
  <c r="GD89" i="15"/>
  <c r="GC89" i="15"/>
  <c r="GB89" i="15"/>
  <c r="GA89" i="15"/>
  <c r="FZ89" i="15"/>
  <c r="FY89" i="15"/>
  <c r="FW89" i="15"/>
  <c r="FV89" i="15"/>
  <c r="FU89" i="15"/>
  <c r="FT89" i="15"/>
  <c r="FS89" i="15"/>
  <c r="FR89" i="15"/>
  <c r="FQ89" i="15"/>
  <c r="FO89" i="15"/>
  <c r="FN89" i="15"/>
  <c r="FM89" i="15"/>
  <c r="FL89" i="15"/>
  <c r="FK89" i="15"/>
  <c r="FJ89" i="15"/>
  <c r="FI89" i="15"/>
  <c r="FG89" i="15"/>
  <c r="FF89" i="15"/>
  <c r="FE89" i="15"/>
  <c r="FD89" i="15"/>
  <c r="FC89" i="15"/>
  <c r="FB89" i="15"/>
  <c r="FA89" i="15"/>
  <c r="EY89" i="15"/>
  <c r="EX89" i="15"/>
  <c r="EW89" i="15"/>
  <c r="EV89" i="15"/>
  <c r="EU89" i="15"/>
  <c r="ET89" i="15"/>
  <c r="ES89" i="15"/>
  <c r="EQ89" i="15"/>
  <c r="EP89" i="15"/>
  <c r="EO89" i="15"/>
  <c r="EN89" i="15"/>
  <c r="EM89" i="15"/>
  <c r="EL89" i="15"/>
  <c r="EK89" i="15"/>
  <c r="EI89" i="15"/>
  <c r="EH89" i="15"/>
  <c r="EG89" i="15"/>
  <c r="EF89" i="15"/>
  <c r="EE89" i="15"/>
  <c r="ED89" i="15"/>
  <c r="EC89" i="15"/>
  <c r="EA89" i="15"/>
  <c r="DZ89" i="15"/>
  <c r="DY89" i="15"/>
  <c r="DX89" i="15"/>
  <c r="DW89" i="15"/>
  <c r="DV89" i="15"/>
  <c r="DU89" i="15"/>
  <c r="DS89" i="15"/>
  <c r="DR89" i="15"/>
  <c r="DQ89" i="15"/>
  <c r="DP89" i="15"/>
  <c r="DO89" i="15"/>
  <c r="DN89" i="15"/>
  <c r="DM89" i="15"/>
  <c r="DK89" i="15"/>
  <c r="DJ89" i="15"/>
  <c r="DI89" i="15"/>
  <c r="DH89" i="15"/>
  <c r="DG89" i="15"/>
  <c r="DF89" i="15"/>
  <c r="DE89" i="15"/>
  <c r="DC89" i="15"/>
  <c r="DB89" i="15"/>
  <c r="DA89" i="15"/>
  <c r="CZ89" i="15"/>
  <c r="CY89" i="15"/>
  <c r="CX89" i="15"/>
  <c r="CW89" i="15"/>
  <c r="CU89" i="15"/>
  <c r="CT89" i="15"/>
  <c r="CS89" i="15"/>
  <c r="CR89" i="15"/>
  <c r="CQ89" i="15"/>
  <c r="CP89" i="15"/>
  <c r="CO89" i="15"/>
  <c r="CM89" i="15"/>
  <c r="CL89" i="15"/>
  <c r="CK89" i="15"/>
  <c r="CJ89" i="15"/>
  <c r="CI89" i="15"/>
  <c r="CH89" i="15"/>
  <c r="CG89" i="15"/>
  <c r="CE89" i="15"/>
  <c r="CD89" i="15"/>
  <c r="CC89" i="15"/>
  <c r="CB89" i="15"/>
  <c r="CA89" i="15"/>
  <c r="BZ89" i="15"/>
  <c r="BY89" i="15"/>
  <c r="BW89" i="15"/>
  <c r="BV89" i="15"/>
  <c r="BU89" i="15"/>
  <c r="BT89" i="15"/>
  <c r="BS89" i="15"/>
  <c r="BR89" i="15"/>
  <c r="BQ89" i="15"/>
  <c r="BO89" i="15"/>
  <c r="BN89" i="15"/>
  <c r="BM89" i="15"/>
  <c r="BL89" i="15"/>
  <c r="BK89" i="15"/>
  <c r="BJ89" i="15"/>
  <c r="BI89" i="15"/>
  <c r="BG89" i="15"/>
  <c r="BF89" i="15"/>
  <c r="BE89" i="15"/>
  <c r="BD89" i="15"/>
  <c r="BC89" i="15"/>
  <c r="BB89" i="15"/>
  <c r="BA89" i="15"/>
  <c r="AY89" i="15"/>
  <c r="AX89" i="15"/>
  <c r="AW89" i="15"/>
  <c r="AV89" i="15"/>
  <c r="AU89" i="15"/>
  <c r="AT89" i="15"/>
  <c r="AS89" i="15"/>
  <c r="AQ89" i="15"/>
  <c r="AP89" i="15"/>
  <c r="AO89" i="15"/>
  <c r="AN89" i="15"/>
  <c r="AM89" i="15"/>
  <c r="AL89" i="15"/>
  <c r="AK89" i="15"/>
  <c r="AI89" i="15"/>
  <c r="AH89" i="15"/>
  <c r="AG89" i="15"/>
  <c r="AF89" i="15"/>
  <c r="AE89" i="15"/>
  <c r="AD89" i="15"/>
  <c r="AC89" i="15"/>
  <c r="AA89" i="15"/>
  <c r="Z89" i="15"/>
  <c r="Y89" i="15"/>
  <c r="X89" i="15"/>
  <c r="W89" i="15"/>
  <c r="V89" i="15"/>
  <c r="U89" i="15"/>
  <c r="S89" i="15"/>
  <c r="R89" i="15"/>
  <c r="Q89" i="15"/>
  <c r="P89" i="15"/>
  <c r="O89" i="15"/>
  <c r="N89" i="15"/>
  <c r="M89" i="15"/>
  <c r="K89" i="15"/>
  <c r="J89" i="15"/>
  <c r="I89" i="15"/>
  <c r="H89" i="15"/>
  <c r="G89" i="15"/>
  <c r="F89" i="15"/>
  <c r="E89" i="15"/>
  <c r="OL88" i="15"/>
  <c r="OK88" i="15"/>
  <c r="OJ88" i="15"/>
  <c r="OI88" i="15"/>
  <c r="OH88" i="15"/>
  <c r="OG88" i="15"/>
  <c r="OF88" i="15"/>
  <c r="OD88" i="15"/>
  <c r="OC88" i="15"/>
  <c r="OB88" i="15"/>
  <c r="OA88" i="15"/>
  <c r="NZ88" i="15"/>
  <c r="NY88" i="15"/>
  <c r="NX88" i="15"/>
  <c r="NV88" i="15"/>
  <c r="NU88" i="15"/>
  <c r="NT88" i="15"/>
  <c r="NS88" i="15"/>
  <c r="NR88" i="15"/>
  <c r="NQ88" i="15"/>
  <c r="NP88" i="15"/>
  <c r="NN88" i="15"/>
  <c r="NM88" i="15"/>
  <c r="NL88" i="15"/>
  <c r="NK88" i="15"/>
  <c r="NJ88" i="15"/>
  <c r="NI88" i="15"/>
  <c r="NH88" i="15"/>
  <c r="NF88" i="15"/>
  <c r="NE88" i="15"/>
  <c r="ND88" i="15"/>
  <c r="NC88" i="15"/>
  <c r="NB88" i="15"/>
  <c r="NA88" i="15"/>
  <c r="MZ88" i="15"/>
  <c r="MX88" i="15"/>
  <c r="MW88" i="15"/>
  <c r="MV88" i="15"/>
  <c r="MU88" i="15"/>
  <c r="MT88" i="15"/>
  <c r="MS88" i="15"/>
  <c r="MR88" i="15"/>
  <c r="MP88" i="15"/>
  <c r="MO88" i="15"/>
  <c r="MN88" i="15"/>
  <c r="MM88" i="15"/>
  <c r="ML88" i="15"/>
  <c r="MK88" i="15"/>
  <c r="MJ88" i="15"/>
  <c r="MH88" i="15"/>
  <c r="MG88" i="15"/>
  <c r="MF88" i="15"/>
  <c r="ME88" i="15"/>
  <c r="MD88" i="15"/>
  <c r="MC88" i="15"/>
  <c r="MB88" i="15"/>
  <c r="LZ88" i="15"/>
  <c r="LY88" i="15"/>
  <c r="LX88" i="15"/>
  <c r="LW88" i="15"/>
  <c r="LV88" i="15"/>
  <c r="LU88" i="15"/>
  <c r="LT88" i="15"/>
  <c r="LR88" i="15"/>
  <c r="LQ88" i="15"/>
  <c r="LP88" i="15"/>
  <c r="LO88" i="15"/>
  <c r="LN88" i="15"/>
  <c r="LM88" i="15"/>
  <c r="LL88" i="15"/>
  <c r="LJ88" i="15"/>
  <c r="LI88" i="15"/>
  <c r="LH88" i="15"/>
  <c r="LG88" i="15"/>
  <c r="LF88" i="15"/>
  <c r="LE88" i="15"/>
  <c r="LD88" i="15"/>
  <c r="LB88" i="15"/>
  <c r="LA88" i="15"/>
  <c r="KZ88" i="15"/>
  <c r="KY88" i="15"/>
  <c r="KX88" i="15"/>
  <c r="KW88" i="15"/>
  <c r="KV88" i="15"/>
  <c r="KT88" i="15"/>
  <c r="KS88" i="15"/>
  <c r="KR88" i="15"/>
  <c r="KQ88" i="15"/>
  <c r="KP88" i="15"/>
  <c r="KO88" i="15"/>
  <c r="KN88" i="15"/>
  <c r="KL88" i="15"/>
  <c r="KK88" i="15"/>
  <c r="KJ88" i="15"/>
  <c r="KI88" i="15"/>
  <c r="KH88" i="15"/>
  <c r="KG88" i="15"/>
  <c r="KF88" i="15"/>
  <c r="KD88" i="15"/>
  <c r="KC88" i="15"/>
  <c r="KB88" i="15"/>
  <c r="KA88" i="15"/>
  <c r="JZ88" i="15"/>
  <c r="JY88" i="15"/>
  <c r="JX88" i="15"/>
  <c r="JV88" i="15"/>
  <c r="JU88" i="15"/>
  <c r="JT88" i="15"/>
  <c r="JS88" i="15"/>
  <c r="JR88" i="15"/>
  <c r="JQ88" i="15"/>
  <c r="JP88" i="15"/>
  <c r="JN88" i="15"/>
  <c r="JM88" i="15"/>
  <c r="JL88" i="15"/>
  <c r="JK88" i="15"/>
  <c r="JJ88" i="15"/>
  <c r="JI88" i="15"/>
  <c r="JH88" i="15"/>
  <c r="JF88" i="15"/>
  <c r="JE88" i="15"/>
  <c r="JD88" i="15"/>
  <c r="JC88" i="15"/>
  <c r="JB88" i="15"/>
  <c r="JA88" i="15"/>
  <c r="IZ88" i="15"/>
  <c r="IX88" i="15"/>
  <c r="IW88" i="15"/>
  <c r="IV88" i="15"/>
  <c r="IU88" i="15"/>
  <c r="IT88" i="15"/>
  <c r="IS88" i="15"/>
  <c r="IR88" i="15"/>
  <c r="IP88" i="15"/>
  <c r="IO88" i="15"/>
  <c r="IN88" i="15"/>
  <c r="IM88" i="15"/>
  <c r="IL88" i="15"/>
  <c r="IK88" i="15"/>
  <c r="IJ88" i="15"/>
  <c r="IH88" i="15"/>
  <c r="IG88" i="15"/>
  <c r="IF88" i="15"/>
  <c r="IE88" i="15"/>
  <c r="ID88" i="15"/>
  <c r="IC88" i="15"/>
  <c r="IB88" i="15"/>
  <c r="HZ88" i="15"/>
  <c r="HY88" i="15"/>
  <c r="HX88" i="15"/>
  <c r="HW88" i="15"/>
  <c r="HV88" i="15"/>
  <c r="HU88" i="15"/>
  <c r="HT88" i="15"/>
  <c r="HR88" i="15"/>
  <c r="HQ88" i="15"/>
  <c r="HP88" i="15"/>
  <c r="HO88" i="15"/>
  <c r="HN88" i="15"/>
  <c r="HM88" i="15"/>
  <c r="HL88" i="15"/>
  <c r="HJ88" i="15"/>
  <c r="HI88" i="15"/>
  <c r="HH88" i="15"/>
  <c r="HG88" i="15"/>
  <c r="HF88" i="15"/>
  <c r="HE88" i="15"/>
  <c r="HD88" i="15"/>
  <c r="HB88" i="15"/>
  <c r="HA88" i="15"/>
  <c r="GZ88" i="15"/>
  <c r="GY88" i="15"/>
  <c r="GX88" i="15"/>
  <c r="GW88" i="15"/>
  <c r="GV88" i="15"/>
  <c r="GT88" i="15"/>
  <c r="GS88" i="15"/>
  <c r="GR88" i="15"/>
  <c r="GQ88" i="15"/>
  <c r="GP88" i="15"/>
  <c r="GO88" i="15"/>
  <c r="GN88" i="15"/>
  <c r="GL88" i="15"/>
  <c r="GK88" i="15"/>
  <c r="GJ88" i="15"/>
  <c r="GI88" i="15"/>
  <c r="GH88" i="15"/>
  <c r="GG88" i="15"/>
  <c r="GF88" i="15"/>
  <c r="GD88" i="15"/>
  <c r="GC88" i="15"/>
  <c r="GB88" i="15"/>
  <c r="GA88" i="15"/>
  <c r="FZ88" i="15"/>
  <c r="FY88" i="15"/>
  <c r="FX88" i="15"/>
  <c r="FV88" i="15"/>
  <c r="FU88" i="15"/>
  <c r="FT88" i="15"/>
  <c r="FS88" i="15"/>
  <c r="FR88" i="15"/>
  <c r="FQ88" i="15"/>
  <c r="FP88" i="15"/>
  <c r="FN88" i="15"/>
  <c r="FM88" i="15"/>
  <c r="FL88" i="15"/>
  <c r="FK88" i="15"/>
  <c r="FJ88" i="15"/>
  <c r="FI88" i="15"/>
  <c r="FH88" i="15"/>
  <c r="FF88" i="15"/>
  <c r="FE88" i="15"/>
  <c r="FD88" i="15"/>
  <c r="FC88" i="15"/>
  <c r="FB88" i="15"/>
  <c r="FA88" i="15"/>
  <c r="EZ88" i="15"/>
  <c r="EX88" i="15"/>
  <c r="EW88" i="15"/>
  <c r="EV88" i="15"/>
  <c r="EU88" i="15"/>
  <c r="ET88" i="15"/>
  <c r="ES88" i="15"/>
  <c r="ER88" i="15"/>
  <c r="EP88" i="15"/>
  <c r="EO88" i="15"/>
  <c r="EN88" i="15"/>
  <c r="EM88" i="15"/>
  <c r="EL88" i="15"/>
  <c r="EK88" i="15"/>
  <c r="EJ88" i="15"/>
  <c r="EH88" i="15"/>
  <c r="EG88" i="15"/>
  <c r="EF88" i="15"/>
  <c r="EE88" i="15"/>
  <c r="ED88" i="15"/>
  <c r="EC88" i="15"/>
  <c r="EB88" i="15"/>
  <c r="DZ88" i="15"/>
  <c r="DY88" i="15"/>
  <c r="DX88" i="15"/>
  <c r="DW88" i="15"/>
  <c r="DV88" i="15"/>
  <c r="DU88" i="15"/>
  <c r="DT88" i="15"/>
  <c r="DR88" i="15"/>
  <c r="DQ88" i="15"/>
  <c r="DP88" i="15"/>
  <c r="DO88" i="15"/>
  <c r="DN88" i="15"/>
  <c r="DM88" i="15"/>
  <c r="DL88" i="15"/>
  <c r="DJ88" i="15"/>
  <c r="DI88" i="15"/>
  <c r="DH88" i="15"/>
  <c r="DG88" i="15"/>
  <c r="DF88" i="15"/>
  <c r="DE88" i="15"/>
  <c r="DD88" i="15"/>
  <c r="DB88" i="15"/>
  <c r="DA88" i="15"/>
  <c r="CZ88" i="15"/>
  <c r="CY88" i="15"/>
  <c r="CX88" i="15"/>
  <c r="CW88" i="15"/>
  <c r="CV88" i="15"/>
  <c r="CT88" i="15"/>
  <c r="CS88" i="15"/>
  <c r="CR88" i="15"/>
  <c r="CQ88" i="15"/>
  <c r="CP88" i="15"/>
  <c r="CO88" i="15"/>
  <c r="CN88" i="15"/>
  <c r="CL88" i="15"/>
  <c r="CK88" i="15"/>
  <c r="CJ88" i="15"/>
  <c r="CI88" i="15"/>
  <c r="CH88" i="15"/>
  <c r="CG88" i="15"/>
  <c r="CF88" i="15"/>
  <c r="CD88" i="15"/>
  <c r="CC88" i="15"/>
  <c r="CB88" i="15"/>
  <c r="CA88" i="15"/>
  <c r="BZ88" i="15"/>
  <c r="BY88" i="15"/>
  <c r="BX88" i="15"/>
  <c r="BV88" i="15"/>
  <c r="BU88" i="15"/>
  <c r="BT88" i="15"/>
  <c r="BS88" i="15"/>
  <c r="BR88" i="15"/>
  <c r="BQ88" i="15"/>
  <c r="BP88" i="15"/>
  <c r="BN88" i="15"/>
  <c r="BM88" i="15"/>
  <c r="BL88" i="15"/>
  <c r="BK88" i="15"/>
  <c r="BJ88" i="15"/>
  <c r="BI88" i="15"/>
  <c r="BH88" i="15"/>
  <c r="BF88" i="15"/>
  <c r="BE88" i="15"/>
  <c r="BD88" i="15"/>
  <c r="BC88" i="15"/>
  <c r="BB88" i="15"/>
  <c r="BA88" i="15"/>
  <c r="AZ88" i="15"/>
  <c r="AX88" i="15"/>
  <c r="AW88" i="15"/>
  <c r="AV88" i="15"/>
  <c r="AU88" i="15"/>
  <c r="AT88" i="15"/>
  <c r="AS88" i="15"/>
  <c r="AR88" i="15"/>
  <c r="AP88" i="15"/>
  <c r="AO88" i="15"/>
  <c r="AN88" i="15"/>
  <c r="AM88" i="15"/>
  <c r="AL88" i="15"/>
  <c r="AK88" i="15"/>
  <c r="AJ88" i="15"/>
  <c r="AH88" i="15"/>
  <c r="AG88" i="15"/>
  <c r="AF88" i="15"/>
  <c r="AE88" i="15"/>
  <c r="AD88" i="15"/>
  <c r="AC88" i="15"/>
  <c r="AB88" i="15"/>
  <c r="Z88" i="15"/>
  <c r="Y88" i="15"/>
  <c r="X88" i="15"/>
  <c r="W88" i="15"/>
  <c r="V88" i="15"/>
  <c r="U88" i="15"/>
  <c r="T88" i="15"/>
  <c r="R88" i="15"/>
  <c r="Q88" i="15"/>
  <c r="P88" i="15"/>
  <c r="O88" i="15"/>
  <c r="N88" i="15"/>
  <c r="M88" i="15"/>
  <c r="L88" i="15"/>
  <c r="J88" i="15"/>
  <c r="I88" i="15"/>
  <c r="H88" i="15"/>
  <c r="G88" i="15"/>
  <c r="F88" i="15"/>
  <c r="E88" i="15"/>
  <c r="OM87" i="15"/>
  <c r="OK87" i="15"/>
  <c r="OJ87" i="15"/>
  <c r="OH87" i="15"/>
  <c r="OG87" i="15"/>
  <c r="OF87" i="15"/>
  <c r="OE87" i="15"/>
  <c r="OC87" i="15"/>
  <c r="OB87" i="15"/>
  <c r="NZ87" i="15"/>
  <c r="NY87" i="15"/>
  <c r="NX87" i="15"/>
  <c r="NW87" i="15"/>
  <c r="NU87" i="15"/>
  <c r="NT87" i="15"/>
  <c r="NR87" i="15"/>
  <c r="NQ87" i="15"/>
  <c r="NP87" i="15"/>
  <c r="NO87" i="15"/>
  <c r="NM87" i="15"/>
  <c r="NL87" i="15"/>
  <c r="NJ87" i="15"/>
  <c r="NI87" i="15"/>
  <c r="NH87" i="15"/>
  <c r="NG87" i="15"/>
  <c r="NE87" i="15"/>
  <c r="ND87" i="15"/>
  <c r="NB87" i="15"/>
  <c r="NA87" i="15"/>
  <c r="MZ87" i="15"/>
  <c r="MY87" i="15"/>
  <c r="MW87" i="15"/>
  <c r="MV87" i="15"/>
  <c r="MT87" i="15"/>
  <c r="MS87" i="15"/>
  <c r="MR87" i="15"/>
  <c r="MQ87" i="15"/>
  <c r="MO87" i="15"/>
  <c r="MN87" i="15"/>
  <c r="ML87" i="15"/>
  <c r="MK87" i="15"/>
  <c r="MJ87" i="15"/>
  <c r="MI87" i="15"/>
  <c r="MG87" i="15"/>
  <c r="MF87" i="15"/>
  <c r="MD87" i="15"/>
  <c r="MC87" i="15"/>
  <c r="MB87" i="15"/>
  <c r="MA87" i="15"/>
  <c r="LY87" i="15"/>
  <c r="LX87" i="15"/>
  <c r="LV87" i="15"/>
  <c r="LU87" i="15"/>
  <c r="LT87" i="15"/>
  <c r="LS87" i="15"/>
  <c r="LQ87" i="15"/>
  <c r="LP87" i="15"/>
  <c r="LN87" i="15"/>
  <c r="LM87" i="15"/>
  <c r="LL87" i="15"/>
  <c r="LK87" i="15"/>
  <c r="LI87" i="15"/>
  <c r="LH87" i="15"/>
  <c r="LF87" i="15"/>
  <c r="LE87" i="15"/>
  <c r="LD87" i="15"/>
  <c r="LC87" i="15"/>
  <c r="LA87" i="15"/>
  <c r="KZ87" i="15"/>
  <c r="KX87" i="15"/>
  <c r="KW87" i="15"/>
  <c r="KV87" i="15"/>
  <c r="KU87" i="15"/>
  <c r="KS87" i="15"/>
  <c r="KR87" i="15"/>
  <c r="KP87" i="15"/>
  <c r="KO87" i="15"/>
  <c r="KN87" i="15"/>
  <c r="KM87" i="15"/>
  <c r="KK87" i="15"/>
  <c r="KJ87" i="15"/>
  <c r="KH87" i="15"/>
  <c r="KG87" i="15"/>
  <c r="KF87" i="15"/>
  <c r="KE87" i="15"/>
  <c r="KC87" i="15"/>
  <c r="KB87" i="15"/>
  <c r="JZ87" i="15"/>
  <c r="JY87" i="15"/>
  <c r="JX87" i="15"/>
  <c r="JW87" i="15"/>
  <c r="JU87" i="15"/>
  <c r="JT87" i="15"/>
  <c r="JR87" i="15"/>
  <c r="JQ87" i="15"/>
  <c r="JP87" i="15"/>
  <c r="JO87" i="15"/>
  <c r="JM87" i="15"/>
  <c r="JL87" i="15"/>
  <c r="JJ87" i="15"/>
  <c r="JI87" i="15"/>
  <c r="JH87" i="15"/>
  <c r="JG87" i="15"/>
  <c r="JE87" i="15"/>
  <c r="JD87" i="15"/>
  <c r="JB87" i="15"/>
  <c r="JA87" i="15"/>
  <c r="IZ87" i="15"/>
  <c r="IY87" i="15"/>
  <c r="IW87" i="15"/>
  <c r="IV87" i="15"/>
  <c r="IT87" i="15"/>
  <c r="IS87" i="15"/>
  <c r="IR87" i="15"/>
  <c r="IQ87" i="15"/>
  <c r="IO87" i="15"/>
  <c r="IN87" i="15"/>
  <c r="IL87" i="15"/>
  <c r="IK87" i="15"/>
  <c r="IJ87" i="15"/>
  <c r="II87" i="15"/>
  <c r="IG87" i="15"/>
  <c r="IF87" i="15"/>
  <c r="ID87" i="15"/>
  <c r="IC87" i="15"/>
  <c r="IB87" i="15"/>
  <c r="IA87" i="15"/>
  <c r="HY87" i="15"/>
  <c r="HX87" i="15"/>
  <c r="HV87" i="15"/>
  <c r="HU87" i="15"/>
  <c r="HT87" i="15"/>
  <c r="HS87" i="15"/>
  <c r="HQ87" i="15"/>
  <c r="HP87" i="15"/>
  <c r="HN87" i="15"/>
  <c r="HM87" i="15"/>
  <c r="HL87" i="15"/>
  <c r="HK87" i="15"/>
  <c r="HI87" i="15"/>
  <c r="HH87" i="15"/>
  <c r="HF87" i="15"/>
  <c r="HE87" i="15"/>
  <c r="HD87" i="15"/>
  <c r="HC87" i="15"/>
  <c r="HA87" i="15"/>
  <c r="GZ87" i="15"/>
  <c r="GX87" i="15"/>
  <c r="GW87" i="15"/>
  <c r="GV87" i="15"/>
  <c r="GU87" i="15"/>
  <c r="GS87" i="15"/>
  <c r="GR87" i="15"/>
  <c r="GP87" i="15"/>
  <c r="GO87" i="15"/>
  <c r="GN87" i="15"/>
  <c r="GM87" i="15"/>
  <c r="GK87" i="15"/>
  <c r="GJ87" i="15"/>
  <c r="GH87" i="15"/>
  <c r="GG87" i="15"/>
  <c r="GF87" i="15"/>
  <c r="GE87" i="15"/>
  <c r="GC87" i="15"/>
  <c r="GB87" i="15"/>
  <c r="FZ87" i="15"/>
  <c r="FY87" i="15"/>
  <c r="FX87" i="15"/>
  <c r="FW87" i="15"/>
  <c r="FU87" i="15"/>
  <c r="FT87" i="15"/>
  <c r="FR87" i="15"/>
  <c r="FQ87" i="15"/>
  <c r="FP87" i="15"/>
  <c r="FO87" i="15"/>
  <c r="FM87" i="15"/>
  <c r="FL87" i="15"/>
  <c r="FJ87" i="15"/>
  <c r="FI87" i="15"/>
  <c r="FH87" i="15"/>
  <c r="FG87" i="15"/>
  <c r="FE87" i="15"/>
  <c r="FD87" i="15"/>
  <c r="FB87" i="15"/>
  <c r="FA87" i="15"/>
  <c r="EZ87" i="15"/>
  <c r="EY87" i="15"/>
  <c r="EW87" i="15"/>
  <c r="EV87" i="15"/>
  <c r="ET87" i="15"/>
  <c r="ES87" i="15"/>
  <c r="ER87" i="15"/>
  <c r="EQ87" i="15"/>
  <c r="EO87" i="15"/>
  <c r="EN87" i="15"/>
  <c r="EL87" i="15"/>
  <c r="EK87" i="15"/>
  <c r="EJ87" i="15"/>
  <c r="EI87" i="15"/>
  <c r="EG87" i="15"/>
  <c r="EF87" i="15"/>
  <c r="ED87" i="15"/>
  <c r="EC87" i="15"/>
  <c r="EB87" i="15"/>
  <c r="EA87" i="15"/>
  <c r="DY87" i="15"/>
  <c r="DX87" i="15"/>
  <c r="DV87" i="15"/>
  <c r="DU87" i="15"/>
  <c r="DT87" i="15"/>
  <c r="DS87" i="15"/>
  <c r="DQ87" i="15"/>
  <c r="DP87" i="15"/>
  <c r="DN87" i="15"/>
  <c r="DM87" i="15"/>
  <c r="DL87" i="15"/>
  <c r="DK87" i="15"/>
  <c r="DI87" i="15"/>
  <c r="DH87" i="15"/>
  <c r="DF87" i="15"/>
  <c r="DE87" i="15"/>
  <c r="DD87" i="15"/>
  <c r="DC87" i="15"/>
  <c r="DA87" i="15"/>
  <c r="CZ87" i="15"/>
  <c r="CX87" i="15"/>
  <c r="CW87" i="15"/>
  <c r="CV87" i="15"/>
  <c r="CU87" i="15"/>
  <c r="CS87" i="15"/>
  <c r="CR87" i="15"/>
  <c r="CP87" i="15"/>
  <c r="CO87" i="15"/>
  <c r="CN87" i="15"/>
  <c r="CM87" i="15"/>
  <c r="CK87" i="15"/>
  <c r="CJ87" i="15"/>
  <c r="CH87" i="15"/>
  <c r="CG87" i="15"/>
  <c r="CF87" i="15"/>
  <c r="CE87" i="15"/>
  <c r="CC87" i="15"/>
  <c r="CB87" i="15"/>
  <c r="BZ87" i="15"/>
  <c r="BY87" i="15"/>
  <c r="BX87" i="15"/>
  <c r="BW87" i="15"/>
  <c r="BU87" i="15"/>
  <c r="BT87" i="15"/>
  <c r="BR87" i="15"/>
  <c r="BQ87" i="15"/>
  <c r="BP87" i="15"/>
  <c r="BO87" i="15"/>
  <c r="BM87" i="15"/>
  <c r="BL87" i="15"/>
  <c r="BJ87" i="15"/>
  <c r="BI87" i="15"/>
  <c r="BH87" i="15"/>
  <c r="BG87" i="15"/>
  <c r="BE87" i="15"/>
  <c r="BD87" i="15"/>
  <c r="BB87" i="15"/>
  <c r="BA87" i="15"/>
  <c r="AZ87" i="15"/>
  <c r="AY87" i="15"/>
  <c r="AW87" i="15"/>
  <c r="AV87" i="15"/>
  <c r="AT87" i="15"/>
  <c r="AS87" i="15"/>
  <c r="AR87" i="15"/>
  <c r="AQ87" i="15"/>
  <c r="AO87" i="15"/>
  <c r="AN87" i="15"/>
  <c r="AL87" i="15"/>
  <c r="AK87" i="15"/>
  <c r="AJ87" i="15"/>
  <c r="AI87" i="15"/>
  <c r="AG87" i="15"/>
  <c r="AF87" i="15"/>
  <c r="AD87" i="15"/>
  <c r="AC87" i="15"/>
  <c r="AB87" i="15"/>
  <c r="AA87" i="15"/>
  <c r="Y87" i="15"/>
  <c r="X87" i="15"/>
  <c r="V87" i="15"/>
  <c r="U87" i="15"/>
  <c r="T87" i="15"/>
  <c r="S87" i="15"/>
  <c r="Q87" i="15"/>
  <c r="P87" i="15"/>
  <c r="N87" i="15"/>
  <c r="M87" i="15"/>
  <c r="L87" i="15"/>
  <c r="K87" i="15"/>
  <c r="I87" i="15"/>
  <c r="H87" i="15"/>
  <c r="F87" i="15"/>
  <c r="E87" i="15"/>
  <c r="OM86" i="15"/>
  <c r="OL86" i="15"/>
  <c r="OJ86" i="15"/>
  <c r="OI86" i="15"/>
  <c r="OG86" i="15"/>
  <c r="OF86" i="15"/>
  <c r="OE86" i="15"/>
  <c r="OD86" i="15"/>
  <c r="OB86" i="15"/>
  <c r="OA86" i="15"/>
  <c r="NY86" i="15"/>
  <c r="NX86" i="15"/>
  <c r="NW86" i="15"/>
  <c r="NV86" i="15"/>
  <c r="NT86" i="15"/>
  <c r="NS86" i="15"/>
  <c r="NQ86" i="15"/>
  <c r="NP86" i="15"/>
  <c r="NO86" i="15"/>
  <c r="NN86" i="15"/>
  <c r="NL86" i="15"/>
  <c r="NK86" i="15"/>
  <c r="NI86" i="15"/>
  <c r="NH86" i="15"/>
  <c r="NG86" i="15"/>
  <c r="NF86" i="15"/>
  <c r="ND86" i="15"/>
  <c r="NC86" i="15"/>
  <c r="NA86" i="15"/>
  <c r="MZ86" i="15"/>
  <c r="MY86" i="15"/>
  <c r="MX86" i="15"/>
  <c r="MV86" i="15"/>
  <c r="MU86" i="15"/>
  <c r="MS86" i="15"/>
  <c r="MR86" i="15"/>
  <c r="MQ86" i="15"/>
  <c r="MP86" i="15"/>
  <c r="MN86" i="15"/>
  <c r="MM86" i="15"/>
  <c r="MK86" i="15"/>
  <c r="MJ86" i="15"/>
  <c r="MI86" i="15"/>
  <c r="MH86" i="15"/>
  <c r="MF86" i="15"/>
  <c r="ME86" i="15"/>
  <c r="MC86" i="15"/>
  <c r="MB86" i="15"/>
  <c r="MA86" i="15"/>
  <c r="LZ86" i="15"/>
  <c r="LX86" i="15"/>
  <c r="LW86" i="15"/>
  <c r="LU86" i="15"/>
  <c r="LT86" i="15"/>
  <c r="LS86" i="15"/>
  <c r="LR86" i="15"/>
  <c r="LP86" i="15"/>
  <c r="LO86" i="15"/>
  <c r="LM86" i="15"/>
  <c r="LL86" i="15"/>
  <c r="LK86" i="15"/>
  <c r="LJ86" i="15"/>
  <c r="LH86" i="15"/>
  <c r="LG86" i="15"/>
  <c r="LE86" i="15"/>
  <c r="LD86" i="15"/>
  <c r="LC86" i="15"/>
  <c r="LB86" i="15"/>
  <c r="KZ86" i="15"/>
  <c r="KY86" i="15"/>
  <c r="KW86" i="15"/>
  <c r="KV86" i="15"/>
  <c r="KU86" i="15"/>
  <c r="KT86" i="15"/>
  <c r="KR86" i="15"/>
  <c r="KQ86" i="15"/>
  <c r="KO86" i="15"/>
  <c r="KN86" i="15"/>
  <c r="KM86" i="15"/>
  <c r="KL86" i="15"/>
  <c r="KJ86" i="15"/>
  <c r="KI86" i="15"/>
  <c r="KG86" i="15"/>
  <c r="KF86" i="15"/>
  <c r="KE86" i="15"/>
  <c r="KD86" i="15"/>
  <c r="KB86" i="15"/>
  <c r="KA86" i="15"/>
  <c r="JY86" i="15"/>
  <c r="JX86" i="15"/>
  <c r="JW86" i="15"/>
  <c r="JV86" i="15"/>
  <c r="JT86" i="15"/>
  <c r="JS86" i="15"/>
  <c r="JQ86" i="15"/>
  <c r="JP86" i="15"/>
  <c r="JO86" i="15"/>
  <c r="JN86" i="15"/>
  <c r="JL86" i="15"/>
  <c r="JK86" i="15"/>
  <c r="JI86" i="15"/>
  <c r="JH86" i="15"/>
  <c r="JG86" i="15"/>
  <c r="JF86" i="15"/>
  <c r="JD86" i="15"/>
  <c r="JC86" i="15"/>
  <c r="JA86" i="15"/>
  <c r="IZ86" i="15"/>
  <c r="IY86" i="15"/>
  <c r="IX86" i="15"/>
  <c r="IV86" i="15"/>
  <c r="IU86" i="15"/>
  <c r="IS86" i="15"/>
  <c r="IR86" i="15"/>
  <c r="IQ86" i="15"/>
  <c r="IP86" i="15"/>
  <c r="IN86" i="15"/>
  <c r="IM86" i="15"/>
  <c r="IK86" i="15"/>
  <c r="IJ86" i="15"/>
  <c r="II86" i="15"/>
  <c r="IH86" i="15"/>
  <c r="IF86" i="15"/>
  <c r="IE86" i="15"/>
  <c r="IC86" i="15"/>
  <c r="IB86" i="15"/>
  <c r="IA86" i="15"/>
  <c r="HZ86" i="15"/>
  <c r="HX86" i="15"/>
  <c r="HW86" i="15"/>
  <c r="HU86" i="15"/>
  <c r="HT86" i="15"/>
  <c r="HS86" i="15"/>
  <c r="HR86" i="15"/>
  <c r="HP86" i="15"/>
  <c r="HO86" i="15"/>
  <c r="HM86" i="15"/>
  <c r="HL86" i="15"/>
  <c r="HK86" i="15"/>
  <c r="HJ86" i="15"/>
  <c r="HH86" i="15"/>
  <c r="HG86" i="15"/>
  <c r="HE86" i="15"/>
  <c r="HD86" i="15"/>
  <c r="HC86" i="15"/>
  <c r="HB86" i="15"/>
  <c r="GZ86" i="15"/>
  <c r="GY86" i="15"/>
  <c r="GW86" i="15"/>
  <c r="GV86" i="15"/>
  <c r="GU86" i="15"/>
  <c r="GT86" i="15"/>
  <c r="GR86" i="15"/>
  <c r="GQ86" i="15"/>
  <c r="GO86" i="15"/>
  <c r="GN86" i="15"/>
  <c r="GM86" i="15"/>
  <c r="GL86" i="15"/>
  <c r="GJ86" i="15"/>
  <c r="GI86" i="15"/>
  <c r="GG86" i="15"/>
  <c r="GF86" i="15"/>
  <c r="GE86" i="15"/>
  <c r="GD86" i="15"/>
  <c r="GB86" i="15"/>
  <c r="GA86" i="15"/>
  <c r="FY86" i="15"/>
  <c r="FX86" i="15"/>
  <c r="FW86" i="15"/>
  <c r="FV86" i="15"/>
  <c r="FT86" i="15"/>
  <c r="FS86" i="15"/>
  <c r="FQ86" i="15"/>
  <c r="FP86" i="15"/>
  <c r="FO86" i="15"/>
  <c r="FN86" i="15"/>
  <c r="FL86" i="15"/>
  <c r="FK86" i="15"/>
  <c r="FI86" i="15"/>
  <c r="FH86" i="15"/>
  <c r="FG86" i="15"/>
  <c r="FF86" i="15"/>
  <c r="FD86" i="15"/>
  <c r="FC86" i="15"/>
  <c r="FA86" i="15"/>
  <c r="EZ86" i="15"/>
  <c r="EY86" i="15"/>
  <c r="EX86" i="15"/>
  <c r="EV86" i="15"/>
  <c r="EU86" i="15"/>
  <c r="ES86" i="15"/>
  <c r="ER86" i="15"/>
  <c r="EQ86" i="15"/>
  <c r="EP86" i="15"/>
  <c r="EN86" i="15"/>
  <c r="EM86" i="15"/>
  <c r="EK86" i="15"/>
  <c r="EJ86" i="15"/>
  <c r="EI86" i="15"/>
  <c r="EH86" i="15"/>
  <c r="EF86" i="15"/>
  <c r="EE86" i="15"/>
  <c r="EC86" i="15"/>
  <c r="EB86" i="15"/>
  <c r="EA86" i="15"/>
  <c r="DZ86" i="15"/>
  <c r="DX86" i="15"/>
  <c r="DW86" i="15"/>
  <c r="DU86" i="15"/>
  <c r="DT86" i="15"/>
  <c r="DS86" i="15"/>
  <c r="DR86" i="15"/>
  <c r="DP86" i="15"/>
  <c r="DO86" i="15"/>
  <c r="DM86" i="15"/>
  <c r="DL86" i="15"/>
  <c r="DK86" i="15"/>
  <c r="DJ86" i="15"/>
  <c r="DH86" i="15"/>
  <c r="DG86" i="15"/>
  <c r="DE86" i="15"/>
  <c r="DD86" i="15"/>
  <c r="DC86" i="15"/>
  <c r="DB86" i="15"/>
  <c r="CZ86" i="15"/>
  <c r="CY86" i="15"/>
  <c r="CW86" i="15"/>
  <c r="CV86" i="15"/>
  <c r="CU86" i="15"/>
  <c r="CT86" i="15"/>
  <c r="CR86" i="15"/>
  <c r="CQ86" i="15"/>
  <c r="CO86" i="15"/>
  <c r="CN86" i="15"/>
  <c r="CM86" i="15"/>
  <c r="CL86" i="15"/>
  <c r="CJ86" i="15"/>
  <c r="CI86" i="15"/>
  <c r="CG86" i="15"/>
  <c r="CF86" i="15"/>
  <c r="CE86" i="15"/>
  <c r="CD86" i="15"/>
  <c r="CB86" i="15"/>
  <c r="CA86" i="15"/>
  <c r="BY86" i="15"/>
  <c r="BX86" i="15"/>
  <c r="BW86" i="15"/>
  <c r="BV86" i="15"/>
  <c r="BT86" i="15"/>
  <c r="BS86" i="15"/>
  <c r="BQ86" i="15"/>
  <c r="BP86" i="15"/>
  <c r="BO86" i="15"/>
  <c r="BN86" i="15"/>
  <c r="BL86" i="15"/>
  <c r="BK86" i="15"/>
  <c r="BI86" i="15"/>
  <c r="BH86" i="15"/>
  <c r="BG86" i="15"/>
  <c r="BF86" i="15"/>
  <c r="BD86" i="15"/>
  <c r="BC86" i="15"/>
  <c r="BA86" i="15"/>
  <c r="AZ86" i="15"/>
  <c r="AY86" i="15"/>
  <c r="AX86" i="15"/>
  <c r="AV86" i="15"/>
  <c r="AU86" i="15"/>
  <c r="AS86" i="15"/>
  <c r="AR86" i="15"/>
  <c r="AQ86" i="15"/>
  <c r="AP86" i="15"/>
  <c r="AN86" i="15"/>
  <c r="AM86" i="15"/>
  <c r="AK86" i="15"/>
  <c r="AJ86" i="15"/>
  <c r="AI86" i="15"/>
  <c r="AH86" i="15"/>
  <c r="AF86" i="15"/>
  <c r="AE86" i="15"/>
  <c r="AC86" i="15"/>
  <c r="AB86" i="15"/>
  <c r="AA86" i="15"/>
  <c r="Z86" i="15"/>
  <c r="X86" i="15"/>
  <c r="W86" i="15"/>
  <c r="U86" i="15"/>
  <c r="T86" i="15"/>
  <c r="S86" i="15"/>
  <c r="R86" i="15"/>
  <c r="P86" i="15"/>
  <c r="O86" i="15"/>
  <c r="M86" i="15"/>
  <c r="L86" i="15"/>
  <c r="K86" i="15"/>
  <c r="J86" i="15"/>
  <c r="H86" i="15"/>
  <c r="G86" i="15"/>
  <c r="E86" i="15"/>
  <c r="OM85" i="15"/>
  <c r="OL85" i="15"/>
  <c r="OK85" i="15"/>
  <c r="OI85" i="15"/>
  <c r="OH85" i="15"/>
  <c r="OG85" i="15"/>
  <c r="OF85" i="15"/>
  <c r="OE85" i="15"/>
  <c r="OD85" i="15"/>
  <c r="OC85" i="15"/>
  <c r="OA85" i="15"/>
  <c r="NZ85" i="15"/>
  <c r="NY85" i="15"/>
  <c r="NX85" i="15"/>
  <c r="NW85" i="15"/>
  <c r="NV85" i="15"/>
  <c r="NU85" i="15"/>
  <c r="NS85" i="15"/>
  <c r="NR85" i="15"/>
  <c r="NQ85" i="15"/>
  <c r="NP85" i="15"/>
  <c r="NO85" i="15"/>
  <c r="NN85" i="15"/>
  <c r="NM85" i="15"/>
  <c r="NK85" i="15"/>
  <c r="NJ85" i="15"/>
  <c r="NI85" i="15"/>
  <c r="NH85" i="15"/>
  <c r="NG85" i="15"/>
  <c r="NF85" i="15"/>
  <c r="NE85" i="15"/>
  <c r="NC85" i="15"/>
  <c r="NB85" i="15"/>
  <c r="NA85" i="15"/>
  <c r="MZ85" i="15"/>
  <c r="MY85" i="15"/>
  <c r="MX85" i="15"/>
  <c r="MW85" i="15"/>
  <c r="MU85" i="15"/>
  <c r="MT85" i="15"/>
  <c r="MS85" i="15"/>
  <c r="MR85" i="15"/>
  <c r="MQ85" i="15"/>
  <c r="MP85" i="15"/>
  <c r="MO85" i="15"/>
  <c r="MM85" i="15"/>
  <c r="ML85" i="15"/>
  <c r="MK85" i="15"/>
  <c r="MJ85" i="15"/>
  <c r="MI85" i="15"/>
  <c r="MH85" i="15"/>
  <c r="MG85" i="15"/>
  <c r="ME85" i="15"/>
  <c r="MD85" i="15"/>
  <c r="MC85" i="15"/>
  <c r="MB85" i="15"/>
  <c r="MA85" i="15"/>
  <c r="LZ85" i="15"/>
  <c r="LY85" i="15"/>
  <c r="LW85" i="15"/>
  <c r="LV85" i="15"/>
  <c r="LU85" i="15"/>
  <c r="LT85" i="15"/>
  <c r="LS85" i="15"/>
  <c r="LR85" i="15"/>
  <c r="LQ85" i="15"/>
  <c r="LO85" i="15"/>
  <c r="LN85" i="15"/>
  <c r="LM85" i="15"/>
  <c r="LL85" i="15"/>
  <c r="LK85" i="15"/>
  <c r="LJ85" i="15"/>
  <c r="LI85" i="15"/>
  <c r="LG85" i="15"/>
  <c r="LF85" i="15"/>
  <c r="LE85" i="15"/>
  <c r="LD85" i="15"/>
  <c r="LC85" i="15"/>
  <c r="LB85" i="15"/>
  <c r="LA85" i="15"/>
  <c r="KY85" i="15"/>
  <c r="KX85" i="15"/>
  <c r="KW85" i="15"/>
  <c r="KV85" i="15"/>
  <c r="KU85" i="15"/>
  <c r="KT85" i="15"/>
  <c r="KS85" i="15"/>
  <c r="KQ85" i="15"/>
  <c r="KP85" i="15"/>
  <c r="KO85" i="15"/>
  <c r="KN85" i="15"/>
  <c r="KM85" i="15"/>
  <c r="KL85" i="15"/>
  <c r="KK85" i="15"/>
  <c r="KI85" i="15"/>
  <c r="KH85" i="15"/>
  <c r="KG85" i="15"/>
  <c r="KF85" i="15"/>
  <c r="KE85" i="15"/>
  <c r="KD85" i="15"/>
  <c r="KC85" i="15"/>
  <c r="KA85" i="15"/>
  <c r="JZ85" i="15"/>
  <c r="JY85" i="15"/>
  <c r="JX85" i="15"/>
  <c r="JW85" i="15"/>
  <c r="JV85" i="15"/>
  <c r="JU85" i="15"/>
  <c r="JS85" i="15"/>
  <c r="JR85" i="15"/>
  <c r="JQ85" i="15"/>
  <c r="JP85" i="15"/>
  <c r="JO85" i="15"/>
  <c r="JN85" i="15"/>
  <c r="JM85" i="15"/>
  <c r="JK85" i="15"/>
  <c r="JJ85" i="15"/>
  <c r="JI85" i="15"/>
  <c r="JH85" i="15"/>
  <c r="JG85" i="15"/>
  <c r="JF85" i="15"/>
  <c r="JE85" i="15"/>
  <c r="JC85" i="15"/>
  <c r="JB85" i="15"/>
  <c r="JA85" i="15"/>
  <c r="IZ85" i="15"/>
  <c r="IY85" i="15"/>
  <c r="IX85" i="15"/>
  <c r="IW85" i="15"/>
  <c r="IU85" i="15"/>
  <c r="IT85" i="15"/>
  <c r="IS85" i="15"/>
  <c r="IR85" i="15"/>
  <c r="IQ85" i="15"/>
  <c r="IP85" i="15"/>
  <c r="IO85" i="15"/>
  <c r="IM85" i="15"/>
  <c r="IL85" i="15"/>
  <c r="IK85" i="15"/>
  <c r="IJ85" i="15"/>
  <c r="II85" i="15"/>
  <c r="IH85" i="15"/>
  <c r="IG85" i="15"/>
  <c r="IE85" i="15"/>
  <c r="ID85" i="15"/>
  <c r="IC85" i="15"/>
  <c r="IB85" i="15"/>
  <c r="IA85" i="15"/>
  <c r="HZ85" i="15"/>
  <c r="HY85" i="15"/>
  <c r="HW85" i="15"/>
  <c r="HV85" i="15"/>
  <c r="HU85" i="15"/>
  <c r="HT85" i="15"/>
  <c r="HS85" i="15"/>
  <c r="HR85" i="15"/>
  <c r="HQ85" i="15"/>
  <c r="HO85" i="15"/>
  <c r="HN85" i="15"/>
  <c r="HM85" i="15"/>
  <c r="HL85" i="15"/>
  <c r="HK85" i="15"/>
  <c r="HJ85" i="15"/>
  <c r="HI85" i="15"/>
  <c r="HG85" i="15"/>
  <c r="HF85" i="15"/>
  <c r="HE85" i="15"/>
  <c r="HD85" i="15"/>
  <c r="HC85" i="15"/>
  <c r="HB85" i="15"/>
  <c r="HA85" i="15"/>
  <c r="GY85" i="15"/>
  <c r="GX85" i="15"/>
  <c r="GW85" i="15"/>
  <c r="GV85" i="15"/>
  <c r="GU85" i="15"/>
  <c r="GT85" i="15"/>
  <c r="GS85" i="15"/>
  <c r="GQ85" i="15"/>
  <c r="GP85" i="15"/>
  <c r="GO85" i="15"/>
  <c r="GN85" i="15"/>
  <c r="GM85" i="15"/>
  <c r="GL85" i="15"/>
  <c r="GK85" i="15"/>
  <c r="GI85" i="15"/>
  <c r="GH85" i="15"/>
  <c r="GG85" i="15"/>
  <c r="GF85" i="15"/>
  <c r="GE85" i="15"/>
  <c r="GD85" i="15"/>
  <c r="GC85" i="15"/>
  <c r="GA85" i="15"/>
  <c r="FZ85" i="15"/>
  <c r="FY85" i="15"/>
  <c r="FX85" i="15"/>
  <c r="FW85" i="15"/>
  <c r="FV85" i="15"/>
  <c r="FU85" i="15"/>
  <c r="FS85" i="15"/>
  <c r="FR85" i="15"/>
  <c r="FQ85" i="15"/>
  <c r="FP85" i="15"/>
  <c r="FO85" i="15"/>
  <c r="FN85" i="15"/>
  <c r="FM85" i="15"/>
  <c r="FK85" i="15"/>
  <c r="FJ85" i="15"/>
  <c r="FI85" i="15"/>
  <c r="FH85" i="15"/>
  <c r="FG85" i="15"/>
  <c r="FF85" i="15"/>
  <c r="FE85" i="15"/>
  <c r="FC85" i="15"/>
  <c r="FB85" i="15"/>
  <c r="FA85" i="15"/>
  <c r="EZ85" i="15"/>
  <c r="EY85" i="15"/>
  <c r="EX85" i="15"/>
  <c r="EW85" i="15"/>
  <c r="EU85" i="15"/>
  <c r="ET85" i="15"/>
  <c r="ES85" i="15"/>
  <c r="ER85" i="15"/>
  <c r="EQ85" i="15"/>
  <c r="EP85" i="15"/>
  <c r="EO85" i="15"/>
  <c r="EM85" i="15"/>
  <c r="EL85" i="15"/>
  <c r="EK85" i="15"/>
  <c r="EJ85" i="15"/>
  <c r="EI85" i="15"/>
  <c r="EH85" i="15"/>
  <c r="EG85" i="15"/>
  <c r="EE85" i="15"/>
  <c r="ED85" i="15"/>
  <c r="EC85" i="15"/>
  <c r="EB85" i="15"/>
  <c r="EA85" i="15"/>
  <c r="DZ85" i="15"/>
  <c r="DY85" i="15"/>
  <c r="DW85" i="15"/>
  <c r="DV85" i="15"/>
  <c r="DU85" i="15"/>
  <c r="DT85" i="15"/>
  <c r="DS85" i="15"/>
  <c r="DR85" i="15"/>
  <c r="DQ85" i="15"/>
  <c r="DO85" i="15"/>
  <c r="DN85" i="15"/>
  <c r="DM85" i="15"/>
  <c r="DL85" i="15"/>
  <c r="DK85" i="15"/>
  <c r="DJ85" i="15"/>
  <c r="DI85" i="15"/>
  <c r="DG85" i="15"/>
  <c r="DF85" i="15"/>
  <c r="DE85" i="15"/>
  <c r="DD85" i="15"/>
  <c r="DC85" i="15"/>
  <c r="DB85" i="15"/>
  <c r="DA85" i="15"/>
  <c r="CY85" i="15"/>
  <c r="CX85" i="15"/>
  <c r="CW85" i="15"/>
  <c r="CV85" i="15"/>
  <c r="CU85" i="15"/>
  <c r="CT85" i="15"/>
  <c r="CS85" i="15"/>
  <c r="CQ85" i="15"/>
  <c r="CP85" i="15"/>
  <c r="CO85" i="15"/>
  <c r="CN85" i="15"/>
  <c r="CM85" i="15"/>
  <c r="CL85" i="15"/>
  <c r="CK85" i="15"/>
  <c r="CI85" i="15"/>
  <c r="CH85" i="15"/>
  <c r="CG85" i="15"/>
  <c r="CF85" i="15"/>
  <c r="CE85" i="15"/>
  <c r="CD85" i="15"/>
  <c r="CC85" i="15"/>
  <c r="CA85" i="15"/>
  <c r="BZ85" i="15"/>
  <c r="BY85" i="15"/>
  <c r="BX85" i="15"/>
  <c r="BW85" i="15"/>
  <c r="BV85" i="15"/>
  <c r="BU85" i="15"/>
  <c r="BS85" i="15"/>
  <c r="BR85" i="15"/>
  <c r="BQ85" i="15"/>
  <c r="BP85" i="15"/>
  <c r="BO85" i="15"/>
  <c r="BN85" i="15"/>
  <c r="BM85" i="15"/>
  <c r="BK85" i="15"/>
  <c r="BJ85" i="15"/>
  <c r="BI85" i="15"/>
  <c r="BH85" i="15"/>
  <c r="BG85" i="15"/>
  <c r="BF85" i="15"/>
  <c r="BE85" i="15"/>
  <c r="BC85" i="15"/>
  <c r="BB85" i="15"/>
  <c r="BA85" i="15"/>
  <c r="AZ85" i="15"/>
  <c r="AY85" i="15"/>
  <c r="AX85" i="15"/>
  <c r="AW85" i="15"/>
  <c r="AU85" i="15"/>
  <c r="AT85" i="15"/>
  <c r="AS85" i="15"/>
  <c r="AR85" i="15"/>
  <c r="AQ85" i="15"/>
  <c r="AP85" i="15"/>
  <c r="AO85" i="15"/>
  <c r="AM85" i="15"/>
  <c r="AL85" i="15"/>
  <c r="AK85" i="15"/>
  <c r="AJ85" i="15"/>
  <c r="AI85" i="15"/>
  <c r="AH85" i="15"/>
  <c r="AG85" i="15"/>
  <c r="AE85" i="15"/>
  <c r="AD85" i="15"/>
  <c r="AC85" i="15"/>
  <c r="AB85" i="15"/>
  <c r="AA85" i="15"/>
  <c r="Z85" i="15"/>
  <c r="Y85" i="15"/>
  <c r="W85" i="15"/>
  <c r="V85" i="15"/>
  <c r="U85" i="15"/>
  <c r="T85" i="15"/>
  <c r="S85" i="15"/>
  <c r="R85" i="15"/>
  <c r="Q85" i="15"/>
  <c r="O85" i="15"/>
  <c r="N85" i="15"/>
  <c r="M85" i="15"/>
  <c r="L85" i="15"/>
  <c r="K85" i="15"/>
  <c r="J85" i="15"/>
  <c r="I85" i="15"/>
  <c r="G85" i="15"/>
  <c r="F85" i="15"/>
  <c r="E85" i="15"/>
  <c r="OM84" i="15"/>
  <c r="OL84" i="15"/>
  <c r="OK84" i="15"/>
  <c r="OJ84" i="15"/>
  <c r="OH84" i="15"/>
  <c r="OG84" i="15"/>
  <c r="OF84" i="15"/>
  <c r="OE84" i="15"/>
  <c r="OD84" i="15"/>
  <c r="OC84" i="15"/>
  <c r="OB84" i="15"/>
  <c r="NZ84" i="15"/>
  <c r="NY84" i="15"/>
  <c r="NX84" i="15"/>
  <c r="NW84" i="15"/>
  <c r="NV84" i="15"/>
  <c r="NU84" i="15"/>
  <c r="NT84" i="15"/>
  <c r="NR84" i="15"/>
  <c r="NQ84" i="15"/>
  <c r="NP84" i="15"/>
  <c r="NO84" i="15"/>
  <c r="NN84" i="15"/>
  <c r="NM84" i="15"/>
  <c r="NL84" i="15"/>
  <c r="NJ84" i="15"/>
  <c r="NI84" i="15"/>
  <c r="NH84" i="15"/>
  <c r="NG84" i="15"/>
  <c r="NF84" i="15"/>
  <c r="NE84" i="15"/>
  <c r="ND84" i="15"/>
  <c r="NB84" i="15"/>
  <c r="NA84" i="15"/>
  <c r="MZ84" i="15"/>
  <c r="MY84" i="15"/>
  <c r="MX84" i="15"/>
  <c r="MW84" i="15"/>
  <c r="MV84" i="15"/>
  <c r="MT84" i="15"/>
  <c r="MS84" i="15"/>
  <c r="MR84" i="15"/>
  <c r="MQ84" i="15"/>
  <c r="MP84" i="15"/>
  <c r="MO84" i="15"/>
  <c r="MN84" i="15"/>
  <c r="ML84" i="15"/>
  <c r="MK84" i="15"/>
  <c r="MJ84" i="15"/>
  <c r="MI84" i="15"/>
  <c r="MH84" i="15"/>
  <c r="MG84" i="15"/>
  <c r="MF84" i="15"/>
  <c r="MD84" i="15"/>
  <c r="MC84" i="15"/>
  <c r="MB84" i="15"/>
  <c r="MA84" i="15"/>
  <c r="LZ84" i="15"/>
  <c r="LY84" i="15"/>
  <c r="LX84" i="15"/>
  <c r="LV84" i="15"/>
  <c r="LU84" i="15"/>
  <c r="LT84" i="15"/>
  <c r="LS84" i="15"/>
  <c r="LR84" i="15"/>
  <c r="LQ84" i="15"/>
  <c r="LP84" i="15"/>
  <c r="LN84" i="15"/>
  <c r="LM84" i="15"/>
  <c r="LL84" i="15"/>
  <c r="LK84" i="15"/>
  <c r="LJ84" i="15"/>
  <c r="LI84" i="15"/>
  <c r="LH84" i="15"/>
  <c r="LF84" i="15"/>
  <c r="LE84" i="15"/>
  <c r="LD84" i="15"/>
  <c r="LC84" i="15"/>
  <c r="LB84" i="15"/>
  <c r="LA84" i="15"/>
  <c r="KZ84" i="15"/>
  <c r="KX84" i="15"/>
  <c r="KW84" i="15"/>
  <c r="KV84" i="15"/>
  <c r="KU84" i="15"/>
  <c r="KT84" i="15"/>
  <c r="KS84" i="15"/>
  <c r="KR84" i="15"/>
  <c r="KP84" i="15"/>
  <c r="KO84" i="15"/>
  <c r="KN84" i="15"/>
  <c r="KM84" i="15"/>
  <c r="KL84" i="15"/>
  <c r="KK84" i="15"/>
  <c r="KJ84" i="15"/>
  <c r="KH84" i="15"/>
  <c r="KG84" i="15"/>
  <c r="KF84" i="15"/>
  <c r="KE84" i="15"/>
  <c r="KD84" i="15"/>
  <c r="KC84" i="15"/>
  <c r="KB84" i="15"/>
  <c r="JZ84" i="15"/>
  <c r="JY84" i="15"/>
  <c r="JX84" i="15"/>
  <c r="JW84" i="15"/>
  <c r="JV84" i="15"/>
  <c r="JU84" i="15"/>
  <c r="JT84" i="15"/>
  <c r="JR84" i="15"/>
  <c r="JQ84" i="15"/>
  <c r="JP84" i="15"/>
  <c r="JO84" i="15"/>
  <c r="JN84" i="15"/>
  <c r="JM84" i="15"/>
  <c r="JL84" i="15"/>
  <c r="JJ84" i="15"/>
  <c r="JI84" i="15"/>
  <c r="JH84" i="15"/>
  <c r="JG84" i="15"/>
  <c r="JF84" i="15"/>
  <c r="JE84" i="15"/>
  <c r="JD84" i="15"/>
  <c r="JB84" i="15"/>
  <c r="JA84" i="15"/>
  <c r="IZ84" i="15"/>
  <c r="IY84" i="15"/>
  <c r="IX84" i="15"/>
  <c r="IW84" i="15"/>
  <c r="IV84" i="15"/>
  <c r="IT84" i="15"/>
  <c r="IS84" i="15"/>
  <c r="IR84" i="15"/>
  <c r="IQ84" i="15"/>
  <c r="IP84" i="15"/>
  <c r="IO84" i="15"/>
  <c r="IN84" i="15"/>
  <c r="IL84" i="15"/>
  <c r="IK84" i="15"/>
  <c r="IJ84" i="15"/>
  <c r="II84" i="15"/>
  <c r="IH84" i="15"/>
  <c r="IG84" i="15"/>
  <c r="IF84" i="15"/>
  <c r="ID84" i="15"/>
  <c r="IC84" i="15"/>
  <c r="IB84" i="15"/>
  <c r="IA84" i="15"/>
  <c r="HZ84" i="15"/>
  <c r="HY84" i="15"/>
  <c r="HX84" i="15"/>
  <c r="HV84" i="15"/>
  <c r="HU84" i="15"/>
  <c r="HT84" i="15"/>
  <c r="HS84" i="15"/>
  <c r="HR84" i="15"/>
  <c r="HQ84" i="15"/>
  <c r="HP84" i="15"/>
  <c r="HN84" i="15"/>
  <c r="HM84" i="15"/>
  <c r="HL84" i="15"/>
  <c r="HK84" i="15"/>
  <c r="HJ84" i="15"/>
  <c r="HI84" i="15"/>
  <c r="HH84" i="15"/>
  <c r="HF84" i="15"/>
  <c r="HE84" i="15"/>
  <c r="HD84" i="15"/>
  <c r="HC84" i="15"/>
  <c r="HB84" i="15"/>
  <c r="HA84" i="15"/>
  <c r="GZ84" i="15"/>
  <c r="GX84" i="15"/>
  <c r="GW84" i="15"/>
  <c r="GV84" i="15"/>
  <c r="GU84" i="15"/>
  <c r="GT84" i="15"/>
  <c r="GS84" i="15"/>
  <c r="GR84" i="15"/>
  <c r="GP84" i="15"/>
  <c r="GO84" i="15"/>
  <c r="GN84" i="15"/>
  <c r="GM84" i="15"/>
  <c r="GL84" i="15"/>
  <c r="GK84" i="15"/>
  <c r="GJ84" i="15"/>
  <c r="GH84" i="15"/>
  <c r="GG84" i="15"/>
  <c r="GF84" i="15"/>
  <c r="GE84" i="15"/>
  <c r="GD84" i="15"/>
  <c r="GC84" i="15"/>
  <c r="GB84" i="15"/>
  <c r="FZ84" i="15"/>
  <c r="FY84" i="15"/>
  <c r="FX84" i="15"/>
  <c r="FW84" i="15"/>
  <c r="FV84" i="15"/>
  <c r="FU84" i="15"/>
  <c r="FT84" i="15"/>
  <c r="FR84" i="15"/>
  <c r="FQ84" i="15"/>
  <c r="FP84" i="15"/>
  <c r="FO84" i="15"/>
  <c r="FN84" i="15"/>
  <c r="FM84" i="15"/>
  <c r="FL84" i="15"/>
  <c r="FJ84" i="15"/>
  <c r="FI84" i="15"/>
  <c r="FH84" i="15"/>
  <c r="FG84" i="15"/>
  <c r="FF84" i="15"/>
  <c r="FE84" i="15"/>
  <c r="FD84" i="15"/>
  <c r="FB84" i="15"/>
  <c r="FA84" i="15"/>
  <c r="EZ84" i="15"/>
  <c r="EY84" i="15"/>
  <c r="EX84" i="15"/>
  <c r="EW84" i="15"/>
  <c r="EV84" i="15"/>
  <c r="ET84" i="15"/>
  <c r="ES84" i="15"/>
  <c r="ER84" i="15"/>
  <c r="EQ84" i="15"/>
  <c r="EP84" i="15"/>
  <c r="EO84" i="15"/>
  <c r="EN84" i="15"/>
  <c r="EL84" i="15"/>
  <c r="EK84" i="15"/>
  <c r="EJ84" i="15"/>
  <c r="EI84" i="15"/>
  <c r="EH84" i="15"/>
  <c r="EG84" i="15"/>
  <c r="EF84" i="15"/>
  <c r="ED84" i="15"/>
  <c r="EC84" i="15"/>
  <c r="EB84" i="15"/>
  <c r="EA84" i="15"/>
  <c r="DZ84" i="15"/>
  <c r="DY84" i="15"/>
  <c r="DX84" i="15"/>
  <c r="DV84" i="15"/>
  <c r="DU84" i="15"/>
  <c r="DT84" i="15"/>
  <c r="DS84" i="15"/>
  <c r="DR84" i="15"/>
  <c r="DQ84" i="15"/>
  <c r="DP84" i="15"/>
  <c r="DN84" i="15"/>
  <c r="DM84" i="15"/>
  <c r="DL84" i="15"/>
  <c r="DK84" i="15"/>
  <c r="DJ84" i="15"/>
  <c r="DI84" i="15"/>
  <c r="DH84" i="15"/>
  <c r="DF84" i="15"/>
  <c r="DE84" i="15"/>
  <c r="DD84" i="15"/>
  <c r="DC84" i="15"/>
  <c r="DB84" i="15"/>
  <c r="DA84" i="15"/>
  <c r="CZ84" i="15"/>
  <c r="CX84" i="15"/>
  <c r="CW84" i="15"/>
  <c r="CV84" i="15"/>
  <c r="CU84" i="15"/>
  <c r="CT84" i="15"/>
  <c r="CS84" i="15"/>
  <c r="CR84" i="15"/>
  <c r="CP84" i="15"/>
  <c r="CO84" i="15"/>
  <c r="CN84" i="15"/>
  <c r="CM84" i="15"/>
  <c r="CL84" i="15"/>
  <c r="CK84" i="15"/>
  <c r="CJ84" i="15"/>
  <c r="CH84" i="15"/>
  <c r="CG84" i="15"/>
  <c r="CF84" i="15"/>
  <c r="CE84" i="15"/>
  <c r="CD84" i="15"/>
  <c r="CC84" i="15"/>
  <c r="CB84" i="15"/>
  <c r="BZ84" i="15"/>
  <c r="BY84" i="15"/>
  <c r="BX84" i="15"/>
  <c r="BW84" i="15"/>
  <c r="BV84" i="15"/>
  <c r="BU84" i="15"/>
  <c r="BT84" i="15"/>
  <c r="BR84" i="15"/>
  <c r="BQ84" i="15"/>
  <c r="BP84" i="15"/>
  <c r="BO84" i="15"/>
  <c r="BN84" i="15"/>
  <c r="BM84" i="15"/>
  <c r="BL84" i="15"/>
  <c r="BJ84" i="15"/>
  <c r="BI84" i="15"/>
  <c r="BH84" i="15"/>
  <c r="BG84" i="15"/>
  <c r="BF84" i="15"/>
  <c r="BE84" i="15"/>
  <c r="BD84" i="15"/>
  <c r="BB84" i="15"/>
  <c r="BA84" i="15"/>
  <c r="AZ84" i="15"/>
  <c r="AY84" i="15"/>
  <c r="AX84" i="15"/>
  <c r="AW84" i="15"/>
  <c r="AV84" i="15"/>
  <c r="AT84" i="15"/>
  <c r="AS84" i="15"/>
  <c r="AR84" i="15"/>
  <c r="AQ84" i="15"/>
  <c r="AP84" i="15"/>
  <c r="AO84" i="15"/>
  <c r="AN84" i="15"/>
  <c r="AL84" i="15"/>
  <c r="AK84" i="15"/>
  <c r="AJ84" i="15"/>
  <c r="AI84" i="15"/>
  <c r="AH84" i="15"/>
  <c r="AG84" i="15"/>
  <c r="AF84" i="15"/>
  <c r="AD84" i="15"/>
  <c r="AC84" i="15"/>
  <c r="AB84" i="15"/>
  <c r="AA84" i="15"/>
  <c r="Z84" i="15"/>
  <c r="Y84" i="15"/>
  <c r="X84" i="15"/>
  <c r="V84" i="15"/>
  <c r="U84" i="15"/>
  <c r="T84" i="15"/>
  <c r="S84" i="15"/>
  <c r="R84" i="15"/>
  <c r="Q84" i="15"/>
  <c r="P84" i="15"/>
  <c r="N84" i="15"/>
  <c r="M84" i="15"/>
  <c r="L84" i="15"/>
  <c r="K84" i="15"/>
  <c r="J84" i="15"/>
  <c r="I84" i="15"/>
  <c r="H84" i="15"/>
  <c r="F84" i="15"/>
  <c r="E84" i="15"/>
  <c r="OL83" i="15"/>
  <c r="OK83" i="15"/>
  <c r="OJ83" i="15"/>
  <c r="OI83" i="15"/>
  <c r="OG83" i="15"/>
  <c r="OF83" i="15"/>
  <c r="OD83" i="15"/>
  <c r="OC83" i="15"/>
  <c r="OB83" i="15"/>
  <c r="OA83" i="15"/>
  <c r="NY83" i="15"/>
  <c r="NX83" i="15"/>
  <c r="NV83" i="15"/>
  <c r="NU83" i="15"/>
  <c r="NT83" i="15"/>
  <c r="NS83" i="15"/>
  <c r="NQ83" i="15"/>
  <c r="NP83" i="15"/>
  <c r="NN83" i="15"/>
  <c r="NM83" i="15"/>
  <c r="NL83" i="15"/>
  <c r="NK83" i="15"/>
  <c r="NI83" i="15"/>
  <c r="NH83" i="15"/>
  <c r="NF83" i="15"/>
  <c r="NE83" i="15"/>
  <c r="ND83" i="15"/>
  <c r="NC83" i="15"/>
  <c r="NA83" i="15"/>
  <c r="MZ83" i="15"/>
  <c r="MX83" i="15"/>
  <c r="MW83" i="15"/>
  <c r="MV83" i="15"/>
  <c r="MU83" i="15"/>
  <c r="MS83" i="15"/>
  <c r="MR83" i="15"/>
  <c r="MP83" i="15"/>
  <c r="MO83" i="15"/>
  <c r="MN83" i="15"/>
  <c r="MM83" i="15"/>
  <c r="MK83" i="15"/>
  <c r="MJ83" i="15"/>
  <c r="MH83" i="15"/>
  <c r="MG83" i="15"/>
  <c r="MF83" i="15"/>
  <c r="ME83" i="15"/>
  <c r="MC83" i="15"/>
  <c r="MB83" i="15"/>
  <c r="LZ83" i="15"/>
  <c r="LY83" i="15"/>
  <c r="LX83" i="15"/>
  <c r="LW83" i="15"/>
  <c r="LU83" i="15"/>
  <c r="LT83" i="15"/>
  <c r="LR83" i="15"/>
  <c r="LQ83" i="15"/>
  <c r="LP83" i="15"/>
  <c r="LO83" i="15"/>
  <c r="LM83" i="15"/>
  <c r="LL83" i="15"/>
  <c r="LJ83" i="15"/>
  <c r="LI83" i="15"/>
  <c r="LH83" i="15"/>
  <c r="LG83" i="15"/>
  <c r="LE83" i="15"/>
  <c r="LD83" i="15"/>
  <c r="LB83" i="15"/>
  <c r="LA83" i="15"/>
  <c r="KZ83" i="15"/>
  <c r="KY83" i="15"/>
  <c r="KW83" i="15"/>
  <c r="KV83" i="15"/>
  <c r="KT83" i="15"/>
  <c r="KS83" i="15"/>
  <c r="KR83" i="15"/>
  <c r="KQ83" i="15"/>
  <c r="KO83" i="15"/>
  <c r="KN83" i="15"/>
  <c r="KL83" i="15"/>
  <c r="KK83" i="15"/>
  <c r="KJ83" i="15"/>
  <c r="KI83" i="15"/>
  <c r="KG83" i="15"/>
  <c r="KF83" i="15"/>
  <c r="KD83" i="15"/>
  <c r="KC83" i="15"/>
  <c r="KB83" i="15"/>
  <c r="KA83" i="15"/>
  <c r="JY83" i="15"/>
  <c r="JX83" i="15"/>
  <c r="JV83" i="15"/>
  <c r="JU83" i="15"/>
  <c r="JT83" i="15"/>
  <c r="JS83" i="15"/>
  <c r="JQ83" i="15"/>
  <c r="JP83" i="15"/>
  <c r="JN83" i="15"/>
  <c r="JM83" i="15"/>
  <c r="JL83" i="15"/>
  <c r="JK83" i="15"/>
  <c r="JI83" i="15"/>
  <c r="JH83" i="15"/>
  <c r="JF83" i="15"/>
  <c r="JE83" i="15"/>
  <c r="JD83" i="15"/>
  <c r="JC83" i="15"/>
  <c r="JA83" i="15"/>
  <c r="IZ83" i="15"/>
  <c r="IX83" i="15"/>
  <c r="IW83" i="15"/>
  <c r="IV83" i="15"/>
  <c r="IU83" i="15"/>
  <c r="IS83" i="15"/>
  <c r="IR83" i="15"/>
  <c r="IP83" i="15"/>
  <c r="IO83" i="15"/>
  <c r="IN83" i="15"/>
  <c r="IM83" i="15"/>
  <c r="IK83" i="15"/>
  <c r="IJ83" i="15"/>
  <c r="IH83" i="15"/>
  <c r="IG83" i="15"/>
  <c r="IF83" i="15"/>
  <c r="IE83" i="15"/>
  <c r="IC83" i="15"/>
  <c r="IB83" i="15"/>
  <c r="HZ83" i="15"/>
  <c r="HY83" i="15"/>
  <c r="HX83" i="15"/>
  <c r="HW83" i="15"/>
  <c r="HU83" i="15"/>
  <c r="HT83" i="15"/>
  <c r="HR83" i="15"/>
  <c r="HQ83" i="15"/>
  <c r="HP83" i="15"/>
  <c r="HO83" i="15"/>
  <c r="HM83" i="15"/>
  <c r="HL83" i="15"/>
  <c r="HJ83" i="15"/>
  <c r="HI83" i="15"/>
  <c r="HH83" i="15"/>
  <c r="HG83" i="15"/>
  <c r="HE83" i="15"/>
  <c r="HD83" i="15"/>
  <c r="HB83" i="15"/>
  <c r="HA83" i="15"/>
  <c r="GZ83" i="15"/>
  <c r="GY83" i="15"/>
  <c r="GW83" i="15"/>
  <c r="GV83" i="15"/>
  <c r="GT83" i="15"/>
  <c r="GS83" i="15"/>
  <c r="GR83" i="15"/>
  <c r="GQ83" i="15"/>
  <c r="GO83" i="15"/>
  <c r="GN83" i="15"/>
  <c r="GL83" i="15"/>
  <c r="GK83" i="15"/>
  <c r="GJ83" i="15"/>
  <c r="GI83" i="15"/>
  <c r="GG83" i="15"/>
  <c r="GF83" i="15"/>
  <c r="GD83" i="15"/>
  <c r="GC83" i="15"/>
  <c r="GB83" i="15"/>
  <c r="GA83" i="15"/>
  <c r="FY83" i="15"/>
  <c r="FX83" i="15"/>
  <c r="FV83" i="15"/>
  <c r="FU83" i="15"/>
  <c r="FT83" i="15"/>
  <c r="FS83" i="15"/>
  <c r="FQ83" i="15"/>
  <c r="FP83" i="15"/>
  <c r="FN83" i="15"/>
  <c r="FM83" i="15"/>
  <c r="FL83" i="15"/>
  <c r="FK83" i="15"/>
  <c r="FI83" i="15"/>
  <c r="FH83" i="15"/>
  <c r="FF83" i="15"/>
  <c r="FE83" i="15"/>
  <c r="FD83" i="15"/>
  <c r="FC83" i="15"/>
  <c r="FA83" i="15"/>
  <c r="EZ83" i="15"/>
  <c r="EX83" i="15"/>
  <c r="EW83" i="15"/>
  <c r="EV83" i="15"/>
  <c r="EU83" i="15"/>
  <c r="ES83" i="15"/>
  <c r="ER83" i="15"/>
  <c r="EP83" i="15"/>
  <c r="EO83" i="15"/>
  <c r="EN83" i="15"/>
  <c r="EM83" i="15"/>
  <c r="EK83" i="15"/>
  <c r="EJ83" i="15"/>
  <c r="EH83" i="15"/>
  <c r="EG83" i="15"/>
  <c r="EF83" i="15"/>
  <c r="EE83" i="15"/>
  <c r="EC83" i="15"/>
  <c r="EB83" i="15"/>
  <c r="DZ83" i="15"/>
  <c r="DY83" i="15"/>
  <c r="DX83" i="15"/>
  <c r="DW83" i="15"/>
  <c r="DU83" i="15"/>
  <c r="DT83" i="15"/>
  <c r="DR83" i="15"/>
  <c r="DQ83" i="15"/>
  <c r="DP83" i="15"/>
  <c r="DO83" i="15"/>
  <c r="DM83" i="15"/>
  <c r="DL83" i="15"/>
  <c r="DJ83" i="15"/>
  <c r="DI83" i="15"/>
  <c r="DH83" i="15"/>
  <c r="DG83" i="15"/>
  <c r="DE83" i="15"/>
  <c r="DD83" i="15"/>
  <c r="DB83" i="15"/>
  <c r="DA83" i="15"/>
  <c r="CZ83" i="15"/>
  <c r="CY83" i="15"/>
  <c r="CW83" i="15"/>
  <c r="CV83" i="15"/>
  <c r="CT83" i="15"/>
  <c r="CS83" i="15"/>
  <c r="CR83" i="15"/>
  <c r="CQ83" i="15"/>
  <c r="CO83" i="15"/>
  <c r="CN83" i="15"/>
  <c r="CL83" i="15"/>
  <c r="CK83" i="15"/>
  <c r="CJ83" i="15"/>
  <c r="CI83" i="15"/>
  <c r="CG83" i="15"/>
  <c r="CF83" i="15"/>
  <c r="CD83" i="15"/>
  <c r="CC83" i="15"/>
  <c r="CB83" i="15"/>
  <c r="CA83" i="15"/>
  <c r="BY83" i="15"/>
  <c r="BX83" i="15"/>
  <c r="BV83" i="15"/>
  <c r="BU83" i="15"/>
  <c r="BT83" i="15"/>
  <c r="BS83" i="15"/>
  <c r="BQ83" i="15"/>
  <c r="BP83" i="15"/>
  <c r="BN83" i="15"/>
  <c r="BM83" i="15"/>
  <c r="BL83" i="15"/>
  <c r="BK83" i="15"/>
  <c r="BI83" i="15"/>
  <c r="BH83" i="15"/>
  <c r="BF83" i="15"/>
  <c r="BE83" i="15"/>
  <c r="BD83" i="15"/>
  <c r="BC83" i="15"/>
  <c r="BA83" i="15"/>
  <c r="AZ83" i="15"/>
  <c r="AX83" i="15"/>
  <c r="AW83" i="15"/>
  <c r="AV83" i="15"/>
  <c r="AU83" i="15"/>
  <c r="AS83" i="15"/>
  <c r="AR83" i="15"/>
  <c r="AP83" i="15"/>
  <c r="AO83" i="15"/>
  <c r="AN83" i="15"/>
  <c r="AM83" i="15"/>
  <c r="AK83" i="15"/>
  <c r="AJ83" i="15"/>
  <c r="AH83" i="15"/>
  <c r="AG83" i="15"/>
  <c r="AF83" i="15"/>
  <c r="AE83" i="15"/>
  <c r="AC83" i="15"/>
  <c r="AB83" i="15"/>
  <c r="Z83" i="15"/>
  <c r="Y83" i="15"/>
  <c r="X83" i="15"/>
  <c r="W83" i="15"/>
  <c r="U83" i="15"/>
  <c r="T83" i="15"/>
  <c r="R83" i="15"/>
  <c r="Q83" i="15"/>
  <c r="P83" i="15"/>
  <c r="O83" i="15"/>
  <c r="M83" i="15"/>
  <c r="L83" i="15"/>
  <c r="J83" i="15"/>
  <c r="I83" i="15"/>
  <c r="H83" i="15"/>
  <c r="G83" i="15"/>
  <c r="E83" i="15"/>
  <c r="OM82" i="15"/>
  <c r="OK82" i="15"/>
  <c r="OJ82" i="15"/>
  <c r="OI82" i="15"/>
  <c r="OH82" i="15"/>
  <c r="OF82" i="15"/>
  <c r="OE82" i="15"/>
  <c r="OC82" i="15"/>
  <c r="OB82" i="15"/>
  <c r="OA82" i="15"/>
  <c r="NZ82" i="15"/>
  <c r="NX82" i="15"/>
  <c r="NW82" i="15"/>
  <c r="NU82" i="15"/>
  <c r="NT82" i="15"/>
  <c r="NS82" i="15"/>
  <c r="NR82" i="15"/>
  <c r="NP82" i="15"/>
  <c r="NO82" i="15"/>
  <c r="NM82" i="15"/>
  <c r="NL82" i="15"/>
  <c r="NK82" i="15"/>
  <c r="NJ82" i="15"/>
  <c r="NH82" i="15"/>
  <c r="NG82" i="15"/>
  <c r="NE82" i="15"/>
  <c r="ND82" i="15"/>
  <c r="NC82" i="15"/>
  <c r="NB82" i="15"/>
  <c r="MZ82" i="15"/>
  <c r="MY82" i="15"/>
  <c r="MW82" i="15"/>
  <c r="MV82" i="15"/>
  <c r="MU82" i="15"/>
  <c r="MT82" i="15"/>
  <c r="MR82" i="15"/>
  <c r="MQ82" i="15"/>
  <c r="MO82" i="15"/>
  <c r="MN82" i="15"/>
  <c r="MM82" i="15"/>
  <c r="ML82" i="15"/>
  <c r="MJ82" i="15"/>
  <c r="MI82" i="15"/>
  <c r="MG82" i="15"/>
  <c r="MF82" i="15"/>
  <c r="ME82" i="15"/>
  <c r="MD82" i="15"/>
  <c r="MB82" i="15"/>
  <c r="MA82" i="15"/>
  <c r="LY82" i="15"/>
  <c r="LX82" i="15"/>
  <c r="LW82" i="15"/>
  <c r="LV82" i="15"/>
  <c r="LT82" i="15"/>
  <c r="LS82" i="15"/>
  <c r="LQ82" i="15"/>
  <c r="LP82" i="15"/>
  <c r="LO82" i="15"/>
  <c r="LN82" i="15"/>
  <c r="LL82" i="15"/>
  <c r="LK82" i="15"/>
  <c r="LI82" i="15"/>
  <c r="LH82" i="15"/>
  <c r="LG82" i="15"/>
  <c r="LF82" i="15"/>
  <c r="LD82" i="15"/>
  <c r="LC82" i="15"/>
  <c r="LA82" i="15"/>
  <c r="KZ82" i="15"/>
  <c r="KY82" i="15"/>
  <c r="KX82" i="15"/>
  <c r="KV82" i="15"/>
  <c r="KU82" i="15"/>
  <c r="KS82" i="15"/>
  <c r="KR82" i="15"/>
  <c r="KQ82" i="15"/>
  <c r="KP82" i="15"/>
  <c r="KN82" i="15"/>
  <c r="KM82" i="15"/>
  <c r="KK82" i="15"/>
  <c r="KJ82" i="15"/>
  <c r="KI82" i="15"/>
  <c r="KH82" i="15"/>
  <c r="KF82" i="15"/>
  <c r="KE82" i="15"/>
  <c r="KC82" i="15"/>
  <c r="KB82" i="15"/>
  <c r="KA82" i="15"/>
  <c r="JZ82" i="15"/>
  <c r="JX82" i="15"/>
  <c r="JW82" i="15"/>
  <c r="JU82" i="15"/>
  <c r="JT82" i="15"/>
  <c r="JS82" i="15"/>
  <c r="JR82" i="15"/>
  <c r="JP82" i="15"/>
  <c r="JO82" i="15"/>
  <c r="JM82" i="15"/>
  <c r="JL82" i="15"/>
  <c r="JK82" i="15"/>
  <c r="JJ82" i="15"/>
  <c r="JH82" i="15"/>
  <c r="JG82" i="15"/>
  <c r="JE82" i="15"/>
  <c r="JD82" i="15"/>
  <c r="JC82" i="15"/>
  <c r="JB82" i="15"/>
  <c r="IZ82" i="15"/>
  <c r="IY82" i="15"/>
  <c r="IW82" i="15"/>
  <c r="IV82" i="15"/>
  <c r="IU82" i="15"/>
  <c r="IT82" i="15"/>
  <c r="IR82" i="15"/>
  <c r="IQ82" i="15"/>
  <c r="IO82" i="15"/>
  <c r="IN82" i="15"/>
  <c r="IM82" i="15"/>
  <c r="IL82" i="15"/>
  <c r="IJ82" i="15"/>
  <c r="II82" i="15"/>
  <c r="IG82" i="15"/>
  <c r="IF82" i="15"/>
  <c r="IE82" i="15"/>
  <c r="ID82" i="15"/>
  <c r="IB82" i="15"/>
  <c r="IA82" i="15"/>
  <c r="HY82" i="15"/>
  <c r="HX82" i="15"/>
  <c r="HW82" i="15"/>
  <c r="HV82" i="15"/>
  <c r="HT82" i="15"/>
  <c r="HS82" i="15"/>
  <c r="HQ82" i="15"/>
  <c r="HP82" i="15"/>
  <c r="HO82" i="15"/>
  <c r="HN82" i="15"/>
  <c r="HL82" i="15"/>
  <c r="HK82" i="15"/>
  <c r="HI82" i="15"/>
  <c r="HH82" i="15"/>
  <c r="HG82" i="15"/>
  <c r="HF82" i="15"/>
  <c r="HD82" i="15"/>
  <c r="HC82" i="15"/>
  <c r="HA82" i="15"/>
  <c r="GZ82" i="15"/>
  <c r="GY82" i="15"/>
  <c r="GX82" i="15"/>
  <c r="GV82" i="15"/>
  <c r="GU82" i="15"/>
  <c r="GS82" i="15"/>
  <c r="GR82" i="15"/>
  <c r="GQ82" i="15"/>
  <c r="GP82" i="15"/>
  <c r="GN82" i="15"/>
  <c r="GM82" i="15"/>
  <c r="GK82" i="15"/>
  <c r="GJ82" i="15"/>
  <c r="GI82" i="15"/>
  <c r="GH82" i="15"/>
  <c r="GF82" i="15"/>
  <c r="GE82" i="15"/>
  <c r="GC82" i="15"/>
  <c r="GB82" i="15"/>
  <c r="GA82" i="15"/>
  <c r="FZ82" i="15"/>
  <c r="FX82" i="15"/>
  <c r="FW82" i="15"/>
  <c r="FU82" i="15"/>
  <c r="FT82" i="15"/>
  <c r="FS82" i="15"/>
  <c r="FR82" i="15"/>
  <c r="FP82" i="15"/>
  <c r="FO82" i="15"/>
  <c r="FM82" i="15"/>
  <c r="FL82" i="15"/>
  <c r="FK82" i="15"/>
  <c r="FJ82" i="15"/>
  <c r="FH82" i="15"/>
  <c r="FG82" i="15"/>
  <c r="FE82" i="15"/>
  <c r="FD82" i="15"/>
  <c r="FC82" i="15"/>
  <c r="FB82" i="15"/>
  <c r="EZ82" i="15"/>
  <c r="EY82" i="15"/>
  <c r="EW82" i="15"/>
  <c r="EV82" i="15"/>
  <c r="EU82" i="15"/>
  <c r="ET82" i="15"/>
  <c r="ER82" i="15"/>
  <c r="EQ82" i="15"/>
  <c r="EO82" i="15"/>
  <c r="EN82" i="15"/>
  <c r="EM82" i="15"/>
  <c r="EL82" i="15"/>
  <c r="EJ82" i="15"/>
  <c r="EI82" i="15"/>
  <c r="EG82" i="15"/>
  <c r="EF82" i="15"/>
  <c r="EE82" i="15"/>
  <c r="ED82" i="15"/>
  <c r="EB82" i="15"/>
  <c r="EA82" i="15"/>
  <c r="DY82" i="15"/>
  <c r="DX82" i="15"/>
  <c r="DW82" i="15"/>
  <c r="DV82" i="15"/>
  <c r="DT82" i="15"/>
  <c r="DS82" i="15"/>
  <c r="DQ82" i="15"/>
  <c r="DP82" i="15"/>
  <c r="DO82" i="15"/>
  <c r="DN82" i="15"/>
  <c r="DL82" i="15"/>
  <c r="DK82" i="15"/>
  <c r="DI82" i="15"/>
  <c r="DH82" i="15"/>
  <c r="DG82" i="15"/>
  <c r="DF82" i="15"/>
  <c r="DD82" i="15"/>
  <c r="DC82" i="15"/>
  <c r="DA82" i="15"/>
  <c r="CZ82" i="15"/>
  <c r="CY82" i="15"/>
  <c r="CX82" i="15"/>
  <c r="CV82" i="15"/>
  <c r="CU82" i="15"/>
  <c r="CS82" i="15"/>
  <c r="CR82" i="15"/>
  <c r="CQ82" i="15"/>
  <c r="CP82" i="15"/>
  <c r="CN82" i="15"/>
  <c r="CM82" i="15"/>
  <c r="CK82" i="15"/>
  <c r="CJ82" i="15"/>
  <c r="CI82" i="15"/>
  <c r="CH82" i="15"/>
  <c r="CF82" i="15"/>
  <c r="CE82" i="15"/>
  <c r="CC82" i="15"/>
  <c r="CB82" i="15"/>
  <c r="CA82" i="15"/>
  <c r="BZ82" i="15"/>
  <c r="BX82" i="15"/>
  <c r="BW82" i="15"/>
  <c r="BU82" i="15"/>
  <c r="BT82" i="15"/>
  <c r="BS82" i="15"/>
  <c r="BR82" i="15"/>
  <c r="BP82" i="15"/>
  <c r="BO82" i="15"/>
  <c r="BM82" i="15"/>
  <c r="BL82" i="15"/>
  <c r="BK82" i="15"/>
  <c r="BJ82" i="15"/>
  <c r="BH82" i="15"/>
  <c r="BG82" i="15"/>
  <c r="BE82" i="15"/>
  <c r="BD82" i="15"/>
  <c r="BC82" i="15"/>
  <c r="BB82" i="15"/>
  <c r="AZ82" i="15"/>
  <c r="AY82" i="15"/>
  <c r="AW82" i="15"/>
  <c r="AV82" i="15"/>
  <c r="AU82" i="15"/>
  <c r="AT82" i="15"/>
  <c r="AR82" i="15"/>
  <c r="AQ82" i="15"/>
  <c r="AO82" i="15"/>
  <c r="AN82" i="15"/>
  <c r="AM82" i="15"/>
  <c r="AL82" i="15"/>
  <c r="AJ82" i="15"/>
  <c r="AI82" i="15"/>
  <c r="AG82" i="15"/>
  <c r="AF82" i="15"/>
  <c r="AE82" i="15"/>
  <c r="AD82" i="15"/>
  <c r="AB82" i="15"/>
  <c r="AA82" i="15"/>
  <c r="Y82" i="15"/>
  <c r="X82" i="15"/>
  <c r="W82" i="15"/>
  <c r="V82" i="15"/>
  <c r="T82" i="15"/>
  <c r="S82" i="15"/>
  <c r="Q82" i="15"/>
  <c r="P82" i="15"/>
  <c r="O82" i="15"/>
  <c r="N82" i="15"/>
  <c r="L82" i="15"/>
  <c r="K82" i="15"/>
  <c r="I82" i="15"/>
  <c r="H82" i="15"/>
  <c r="G82" i="15"/>
  <c r="F82" i="15"/>
  <c r="OM81" i="15"/>
  <c r="OL81" i="15"/>
  <c r="OK81" i="15"/>
  <c r="OJ81" i="15"/>
  <c r="OI81" i="15"/>
  <c r="OH81" i="15"/>
  <c r="OG81" i="15"/>
  <c r="OE81" i="15"/>
  <c r="OD81" i="15"/>
  <c r="OC81" i="15"/>
  <c r="OB81" i="15"/>
  <c r="OA81" i="15"/>
  <c r="NZ81" i="15"/>
  <c r="NY81" i="15"/>
  <c r="NW81" i="15"/>
  <c r="NV81" i="15"/>
  <c r="NU81" i="15"/>
  <c r="NT81" i="15"/>
  <c r="NS81" i="15"/>
  <c r="NR81" i="15"/>
  <c r="NQ81" i="15"/>
  <c r="NO81" i="15"/>
  <c r="NN81" i="15"/>
  <c r="NM81" i="15"/>
  <c r="NL81" i="15"/>
  <c r="NK81" i="15"/>
  <c r="NJ81" i="15"/>
  <c r="NI81" i="15"/>
  <c r="NG81" i="15"/>
  <c r="NF81" i="15"/>
  <c r="NE81" i="15"/>
  <c r="ND81" i="15"/>
  <c r="NC81" i="15"/>
  <c r="NB81" i="15"/>
  <c r="NA81" i="15"/>
  <c r="MY81" i="15"/>
  <c r="MX81" i="15"/>
  <c r="MW81" i="15"/>
  <c r="MV81" i="15"/>
  <c r="MU81" i="15"/>
  <c r="MT81" i="15"/>
  <c r="MS81" i="15"/>
  <c r="MQ81" i="15"/>
  <c r="MP81" i="15"/>
  <c r="MO81" i="15"/>
  <c r="MN81" i="15"/>
  <c r="MM81" i="15"/>
  <c r="ML81" i="15"/>
  <c r="MK81" i="15"/>
  <c r="MI81" i="15"/>
  <c r="MH81" i="15"/>
  <c r="MG81" i="15"/>
  <c r="MF81" i="15"/>
  <c r="ME81" i="15"/>
  <c r="MD81" i="15"/>
  <c r="MC81" i="15"/>
  <c r="MA81" i="15"/>
  <c r="LZ81" i="15"/>
  <c r="LY81" i="15"/>
  <c r="LX81" i="15"/>
  <c r="LW81" i="15"/>
  <c r="LV81" i="15"/>
  <c r="LU81" i="15"/>
  <c r="LS81" i="15"/>
  <c r="LR81" i="15"/>
  <c r="LQ81" i="15"/>
  <c r="LP81" i="15"/>
  <c r="LO81" i="15"/>
  <c r="LN81" i="15"/>
  <c r="LM81" i="15"/>
  <c r="LK81" i="15"/>
  <c r="LJ81" i="15"/>
  <c r="LI81" i="15"/>
  <c r="LH81" i="15"/>
  <c r="LG81" i="15"/>
  <c r="LF81" i="15"/>
  <c r="LE81" i="15"/>
  <c r="LC81" i="15"/>
  <c r="LB81" i="15"/>
  <c r="LA81" i="15"/>
  <c r="KZ81" i="15"/>
  <c r="KY81" i="15"/>
  <c r="KX81" i="15"/>
  <c r="KW81" i="15"/>
  <c r="KU81" i="15"/>
  <c r="KT81" i="15"/>
  <c r="KS81" i="15"/>
  <c r="KR81" i="15"/>
  <c r="KQ81" i="15"/>
  <c r="KP81" i="15"/>
  <c r="KO81" i="15"/>
  <c r="KM81" i="15"/>
  <c r="KL81" i="15"/>
  <c r="KK81" i="15"/>
  <c r="KJ81" i="15"/>
  <c r="KI81" i="15"/>
  <c r="KH81" i="15"/>
  <c r="KG81" i="15"/>
  <c r="KE81" i="15"/>
  <c r="KD81" i="15"/>
  <c r="KC81" i="15"/>
  <c r="KB81" i="15"/>
  <c r="KA81" i="15"/>
  <c r="JZ81" i="15"/>
  <c r="JY81" i="15"/>
  <c r="JW81" i="15"/>
  <c r="JV81" i="15"/>
  <c r="JU81" i="15"/>
  <c r="JT81" i="15"/>
  <c r="JS81" i="15"/>
  <c r="JR81" i="15"/>
  <c r="JQ81" i="15"/>
  <c r="JO81" i="15"/>
  <c r="JN81" i="15"/>
  <c r="JM81" i="15"/>
  <c r="JL81" i="15"/>
  <c r="JK81" i="15"/>
  <c r="JJ81" i="15"/>
  <c r="JI81" i="15"/>
  <c r="JG81" i="15"/>
  <c r="JF81" i="15"/>
  <c r="JE81" i="15"/>
  <c r="JD81" i="15"/>
  <c r="JC81" i="15"/>
  <c r="JB81" i="15"/>
  <c r="JA81" i="15"/>
  <c r="IY81" i="15"/>
  <c r="IX81" i="15"/>
  <c r="IW81" i="15"/>
  <c r="IV81" i="15"/>
  <c r="IU81" i="15"/>
  <c r="IT81" i="15"/>
  <c r="IS81" i="15"/>
  <c r="IQ81" i="15"/>
  <c r="IP81" i="15"/>
  <c r="IO81" i="15"/>
  <c r="IN81" i="15"/>
  <c r="IM81" i="15"/>
  <c r="IL81" i="15"/>
  <c r="IK81" i="15"/>
  <c r="II81" i="15"/>
  <c r="IH81" i="15"/>
  <c r="IG81" i="15"/>
  <c r="IF81" i="15"/>
  <c r="IE81" i="15"/>
  <c r="ID81" i="15"/>
  <c r="IC81" i="15"/>
  <c r="IA81" i="15"/>
  <c r="HZ81" i="15"/>
  <c r="HY81" i="15"/>
  <c r="HX81" i="15"/>
  <c r="HW81" i="15"/>
  <c r="HV81" i="15"/>
  <c r="HU81" i="15"/>
  <c r="HS81" i="15"/>
  <c r="HR81" i="15"/>
  <c r="HQ81" i="15"/>
  <c r="HP81" i="15"/>
  <c r="HO81" i="15"/>
  <c r="HN81" i="15"/>
  <c r="HM81" i="15"/>
  <c r="HK81" i="15"/>
  <c r="HJ81" i="15"/>
  <c r="HI81" i="15"/>
  <c r="HH81" i="15"/>
  <c r="HG81" i="15"/>
  <c r="HF81" i="15"/>
  <c r="HE81" i="15"/>
  <c r="HC81" i="15"/>
  <c r="HB81" i="15"/>
  <c r="HA81" i="15"/>
  <c r="GZ81" i="15"/>
  <c r="GY81" i="15"/>
  <c r="GX81" i="15"/>
  <c r="GW81" i="15"/>
  <c r="GU81" i="15"/>
  <c r="GT81" i="15"/>
  <c r="GS81" i="15"/>
  <c r="GR81" i="15"/>
  <c r="GQ81" i="15"/>
  <c r="GP81" i="15"/>
  <c r="GO81" i="15"/>
  <c r="GM81" i="15"/>
  <c r="GL81" i="15"/>
  <c r="GK81" i="15"/>
  <c r="GJ81" i="15"/>
  <c r="GI81" i="15"/>
  <c r="GH81" i="15"/>
  <c r="GG81" i="15"/>
  <c r="GE81" i="15"/>
  <c r="GD81" i="15"/>
  <c r="GC81" i="15"/>
  <c r="GB81" i="15"/>
  <c r="GA81" i="15"/>
  <c r="FZ81" i="15"/>
  <c r="FY81" i="15"/>
  <c r="FW81" i="15"/>
  <c r="FV81" i="15"/>
  <c r="FU81" i="15"/>
  <c r="FT81" i="15"/>
  <c r="FS81" i="15"/>
  <c r="FR81" i="15"/>
  <c r="FQ81" i="15"/>
  <c r="FO81" i="15"/>
  <c r="FN81" i="15"/>
  <c r="FM81" i="15"/>
  <c r="FL81" i="15"/>
  <c r="FK81" i="15"/>
  <c r="FJ81" i="15"/>
  <c r="FI81" i="15"/>
  <c r="FG81" i="15"/>
  <c r="FF81" i="15"/>
  <c r="FE81" i="15"/>
  <c r="FD81" i="15"/>
  <c r="FC81" i="15"/>
  <c r="FB81" i="15"/>
  <c r="FA81" i="15"/>
  <c r="EY81" i="15"/>
  <c r="EX81" i="15"/>
  <c r="EW81" i="15"/>
  <c r="EV81" i="15"/>
  <c r="EU81" i="15"/>
  <c r="ET81" i="15"/>
  <c r="ES81" i="15"/>
  <c r="EQ81" i="15"/>
  <c r="EP81" i="15"/>
  <c r="EO81" i="15"/>
  <c r="EN81" i="15"/>
  <c r="EM81" i="15"/>
  <c r="EL81" i="15"/>
  <c r="EK81" i="15"/>
  <c r="EI81" i="15"/>
  <c r="EH81" i="15"/>
  <c r="EG81" i="15"/>
  <c r="EF81" i="15"/>
  <c r="EE81" i="15"/>
  <c r="ED81" i="15"/>
  <c r="EC81" i="15"/>
  <c r="EA81" i="15"/>
  <c r="DZ81" i="15"/>
  <c r="DY81" i="15"/>
  <c r="DX81" i="15"/>
  <c r="DW81" i="15"/>
  <c r="DV81" i="15"/>
  <c r="DU81" i="15"/>
  <c r="DS81" i="15"/>
  <c r="DR81" i="15"/>
  <c r="DQ81" i="15"/>
  <c r="DP81" i="15"/>
  <c r="DO81" i="15"/>
  <c r="DN81" i="15"/>
  <c r="DM81" i="15"/>
  <c r="DK81" i="15"/>
  <c r="DJ81" i="15"/>
  <c r="DI81" i="15"/>
  <c r="DH81" i="15"/>
  <c r="DG81" i="15"/>
  <c r="DF81" i="15"/>
  <c r="DE81" i="15"/>
  <c r="DC81" i="15"/>
  <c r="DB81" i="15"/>
  <c r="DA81" i="15"/>
  <c r="CZ81" i="15"/>
  <c r="CY81" i="15"/>
  <c r="CX81" i="15"/>
  <c r="CW81" i="15"/>
  <c r="CU81" i="15"/>
  <c r="CT81" i="15"/>
  <c r="CS81" i="15"/>
  <c r="CR81" i="15"/>
  <c r="CQ81" i="15"/>
  <c r="CP81" i="15"/>
  <c r="CO81" i="15"/>
  <c r="CM81" i="15"/>
  <c r="CL81" i="15"/>
  <c r="CK81" i="15"/>
  <c r="CJ81" i="15"/>
  <c r="CI81" i="15"/>
  <c r="CH81" i="15"/>
  <c r="CG81" i="15"/>
  <c r="CE81" i="15"/>
  <c r="CD81" i="15"/>
  <c r="CC81" i="15"/>
  <c r="CB81" i="15"/>
  <c r="CA81" i="15"/>
  <c r="BZ81" i="15"/>
  <c r="BY81" i="15"/>
  <c r="BW81" i="15"/>
  <c r="BV81" i="15"/>
  <c r="BU81" i="15"/>
  <c r="BT81" i="15"/>
  <c r="BS81" i="15"/>
  <c r="BR81" i="15"/>
  <c r="BQ81" i="15"/>
  <c r="BO81" i="15"/>
  <c r="BN81" i="15"/>
  <c r="BM81" i="15"/>
  <c r="BL81" i="15"/>
  <c r="BK81" i="15"/>
  <c r="BJ81" i="15"/>
  <c r="BI81" i="15"/>
  <c r="BG81" i="15"/>
  <c r="BF81" i="15"/>
  <c r="BE81" i="15"/>
  <c r="BD81" i="15"/>
  <c r="BC81" i="15"/>
  <c r="BB81" i="15"/>
  <c r="BA81" i="15"/>
  <c r="AY81" i="15"/>
  <c r="AX81" i="15"/>
  <c r="AW81" i="15"/>
  <c r="AV81" i="15"/>
  <c r="AU81" i="15"/>
  <c r="AT81" i="15"/>
  <c r="AS81" i="15"/>
  <c r="AQ81" i="15"/>
  <c r="AP81" i="15"/>
  <c r="AO81" i="15"/>
  <c r="AN81" i="15"/>
  <c r="AM81" i="15"/>
  <c r="AL81" i="15"/>
  <c r="AK81" i="15"/>
  <c r="AI81" i="15"/>
  <c r="AH81" i="15"/>
  <c r="AG81" i="15"/>
  <c r="AF81" i="15"/>
  <c r="AE81" i="15"/>
  <c r="AD81" i="15"/>
  <c r="AC81" i="15"/>
  <c r="AA81" i="15"/>
  <c r="Z81" i="15"/>
  <c r="Y81" i="15"/>
  <c r="X81" i="15"/>
  <c r="W81" i="15"/>
  <c r="V81" i="15"/>
  <c r="U81" i="15"/>
  <c r="S81" i="15"/>
  <c r="R81" i="15"/>
  <c r="Q81" i="15"/>
  <c r="P81" i="15"/>
  <c r="O81" i="15"/>
  <c r="N81" i="15"/>
  <c r="M81" i="15"/>
  <c r="K81" i="15"/>
  <c r="J81" i="15"/>
  <c r="I81" i="15"/>
  <c r="H81" i="15"/>
  <c r="G81" i="15"/>
  <c r="F81" i="15"/>
  <c r="E81" i="15"/>
  <c r="OL80" i="15"/>
  <c r="OK80" i="15"/>
  <c r="OJ80" i="15"/>
  <c r="OI80" i="15"/>
  <c r="OH80" i="15"/>
  <c r="OG80" i="15"/>
  <c r="OF80" i="15"/>
  <c r="OD80" i="15"/>
  <c r="OC80" i="15"/>
  <c r="OB80" i="15"/>
  <c r="OA80" i="15"/>
  <c r="NZ80" i="15"/>
  <c r="NY80" i="15"/>
  <c r="NX80" i="15"/>
  <c r="NV80" i="15"/>
  <c r="NU80" i="15"/>
  <c r="NT80" i="15"/>
  <c r="NS80" i="15"/>
  <c r="NR80" i="15"/>
  <c r="NQ80" i="15"/>
  <c r="NP80" i="15"/>
  <c r="NN80" i="15"/>
  <c r="NM80" i="15"/>
  <c r="NL80" i="15"/>
  <c r="NK80" i="15"/>
  <c r="NJ80" i="15"/>
  <c r="NI80" i="15"/>
  <c r="NH80" i="15"/>
  <c r="NF80" i="15"/>
  <c r="NE80" i="15"/>
  <c r="ND80" i="15"/>
  <c r="NC80" i="15"/>
  <c r="NB80" i="15"/>
  <c r="NA80" i="15"/>
  <c r="MZ80" i="15"/>
  <c r="MX80" i="15"/>
  <c r="MW80" i="15"/>
  <c r="MV80" i="15"/>
  <c r="MU80" i="15"/>
  <c r="MT80" i="15"/>
  <c r="MS80" i="15"/>
  <c r="MR80" i="15"/>
  <c r="MP80" i="15"/>
  <c r="MO80" i="15"/>
  <c r="MN80" i="15"/>
  <c r="MM80" i="15"/>
  <c r="ML80" i="15"/>
  <c r="MK80" i="15"/>
  <c r="MJ80" i="15"/>
  <c r="MH80" i="15"/>
  <c r="MG80" i="15"/>
  <c r="MF80" i="15"/>
  <c r="ME80" i="15"/>
  <c r="MD80" i="15"/>
  <c r="MC80" i="15"/>
  <c r="MB80" i="15"/>
  <c r="LZ80" i="15"/>
  <c r="LY80" i="15"/>
  <c r="LX80" i="15"/>
  <c r="LW80" i="15"/>
  <c r="LV80" i="15"/>
  <c r="LU80" i="15"/>
  <c r="LT80" i="15"/>
  <c r="LR80" i="15"/>
  <c r="LQ80" i="15"/>
  <c r="LP80" i="15"/>
  <c r="LO80" i="15"/>
  <c r="LN80" i="15"/>
  <c r="LM80" i="15"/>
  <c r="LL80" i="15"/>
  <c r="LJ80" i="15"/>
  <c r="LI80" i="15"/>
  <c r="LH80" i="15"/>
  <c r="LG80" i="15"/>
  <c r="LF80" i="15"/>
  <c r="LE80" i="15"/>
  <c r="LD80" i="15"/>
  <c r="LB80" i="15"/>
  <c r="LA80" i="15"/>
  <c r="KZ80" i="15"/>
  <c r="KY80" i="15"/>
  <c r="KX80" i="15"/>
  <c r="KW80" i="15"/>
  <c r="KV80" i="15"/>
  <c r="KT80" i="15"/>
  <c r="KS80" i="15"/>
  <c r="KR80" i="15"/>
  <c r="KQ80" i="15"/>
  <c r="KP80" i="15"/>
  <c r="KO80" i="15"/>
  <c r="KN80" i="15"/>
  <c r="KL80" i="15"/>
  <c r="KK80" i="15"/>
  <c r="KJ80" i="15"/>
  <c r="KI80" i="15"/>
  <c r="KH80" i="15"/>
  <c r="KG80" i="15"/>
  <c r="KF80" i="15"/>
  <c r="KD80" i="15"/>
  <c r="KC80" i="15"/>
  <c r="KB80" i="15"/>
  <c r="KA80" i="15"/>
  <c r="JZ80" i="15"/>
  <c r="JY80" i="15"/>
  <c r="JX80" i="15"/>
  <c r="JV80" i="15"/>
  <c r="JU80" i="15"/>
  <c r="JT80" i="15"/>
  <c r="JS80" i="15"/>
  <c r="JR80" i="15"/>
  <c r="JQ80" i="15"/>
  <c r="JP80" i="15"/>
  <c r="JN80" i="15"/>
  <c r="JM80" i="15"/>
  <c r="JL80" i="15"/>
  <c r="JK80" i="15"/>
  <c r="JJ80" i="15"/>
  <c r="JI80" i="15"/>
  <c r="JH80" i="15"/>
  <c r="JF80" i="15"/>
  <c r="JE80" i="15"/>
  <c r="JD80" i="15"/>
  <c r="JC80" i="15"/>
  <c r="JB80" i="15"/>
  <c r="JA80" i="15"/>
  <c r="IZ80" i="15"/>
  <c r="IX80" i="15"/>
  <c r="IW80" i="15"/>
  <c r="IV80" i="15"/>
  <c r="IU80" i="15"/>
  <c r="IT80" i="15"/>
  <c r="IS80" i="15"/>
  <c r="IR80" i="15"/>
  <c r="IP80" i="15"/>
  <c r="IO80" i="15"/>
  <c r="IN80" i="15"/>
  <c r="IM80" i="15"/>
  <c r="IL80" i="15"/>
  <c r="IK80" i="15"/>
  <c r="IJ80" i="15"/>
  <c r="IH80" i="15"/>
  <c r="IG80" i="15"/>
  <c r="IF80" i="15"/>
  <c r="IE80" i="15"/>
  <c r="ID80" i="15"/>
  <c r="IC80" i="15"/>
  <c r="IB80" i="15"/>
  <c r="HZ80" i="15"/>
  <c r="HY80" i="15"/>
  <c r="HX80" i="15"/>
  <c r="HW80" i="15"/>
  <c r="HV80" i="15"/>
  <c r="HU80" i="15"/>
  <c r="HT80" i="15"/>
  <c r="HR80" i="15"/>
  <c r="HQ80" i="15"/>
  <c r="HP80" i="15"/>
  <c r="HO80" i="15"/>
  <c r="HN80" i="15"/>
  <c r="HM80" i="15"/>
  <c r="HL80" i="15"/>
  <c r="HJ80" i="15"/>
  <c r="HI80" i="15"/>
  <c r="HH80" i="15"/>
  <c r="HG80" i="15"/>
  <c r="HF80" i="15"/>
  <c r="HE80" i="15"/>
  <c r="HD80" i="15"/>
  <c r="HB80" i="15"/>
  <c r="HA80" i="15"/>
  <c r="GZ80" i="15"/>
  <c r="GY80" i="15"/>
  <c r="GX80" i="15"/>
  <c r="GW80" i="15"/>
  <c r="GV80" i="15"/>
  <c r="GT80" i="15"/>
  <c r="GS80" i="15"/>
  <c r="GR80" i="15"/>
  <c r="GQ80" i="15"/>
  <c r="GP80" i="15"/>
  <c r="GO80" i="15"/>
  <c r="GN80" i="15"/>
  <c r="GL80" i="15"/>
  <c r="GK80" i="15"/>
  <c r="GJ80" i="15"/>
  <c r="GI80" i="15"/>
  <c r="GH80" i="15"/>
  <c r="GG80" i="15"/>
  <c r="GF80" i="15"/>
  <c r="GD80" i="15"/>
  <c r="GC80" i="15"/>
  <c r="GB80" i="15"/>
  <c r="GA80" i="15"/>
  <c r="FZ80" i="15"/>
  <c r="FY80" i="15"/>
  <c r="FX80" i="15"/>
  <c r="FV80" i="15"/>
  <c r="FU80" i="15"/>
  <c r="FT80" i="15"/>
  <c r="FS80" i="15"/>
  <c r="FR80" i="15"/>
  <c r="FQ80" i="15"/>
  <c r="FP80" i="15"/>
  <c r="FN80" i="15"/>
  <c r="FM80" i="15"/>
  <c r="FL80" i="15"/>
  <c r="FK80" i="15"/>
  <c r="FJ80" i="15"/>
  <c r="FI80" i="15"/>
  <c r="FH80" i="15"/>
  <c r="FF80" i="15"/>
  <c r="FE80" i="15"/>
  <c r="FD80" i="15"/>
  <c r="FC80" i="15"/>
  <c r="FB80" i="15"/>
  <c r="FA80" i="15"/>
  <c r="EZ80" i="15"/>
  <c r="EX80" i="15"/>
  <c r="EW80" i="15"/>
  <c r="EV80" i="15"/>
  <c r="EU80" i="15"/>
  <c r="ET80" i="15"/>
  <c r="ES80" i="15"/>
  <c r="ER80" i="15"/>
  <c r="EP80" i="15"/>
  <c r="EO80" i="15"/>
  <c r="EN80" i="15"/>
  <c r="EM80" i="15"/>
  <c r="EL80" i="15"/>
  <c r="EK80" i="15"/>
  <c r="EJ80" i="15"/>
  <c r="EH80" i="15"/>
  <c r="EG80" i="15"/>
  <c r="EF80" i="15"/>
  <c r="EE80" i="15"/>
  <c r="ED80" i="15"/>
  <c r="EC80" i="15"/>
  <c r="EB80" i="15"/>
  <c r="DZ80" i="15"/>
  <c r="DY80" i="15"/>
  <c r="DX80" i="15"/>
  <c r="DW80" i="15"/>
  <c r="DV80" i="15"/>
  <c r="DU80" i="15"/>
  <c r="DT80" i="15"/>
  <c r="DR80" i="15"/>
  <c r="DQ80" i="15"/>
  <c r="DP80" i="15"/>
  <c r="DO80" i="15"/>
  <c r="DN80" i="15"/>
  <c r="DM80" i="15"/>
  <c r="DL80" i="15"/>
  <c r="DJ80" i="15"/>
  <c r="DI80" i="15"/>
  <c r="DH80" i="15"/>
  <c r="DG80" i="15"/>
  <c r="DF80" i="15"/>
  <c r="DE80" i="15"/>
  <c r="DD80" i="15"/>
  <c r="DB80" i="15"/>
  <c r="DA80" i="15"/>
  <c r="CZ80" i="15"/>
  <c r="CY80" i="15"/>
  <c r="CX80" i="15"/>
  <c r="CW80" i="15"/>
  <c r="CV80" i="15"/>
  <c r="CT80" i="15"/>
  <c r="CS80" i="15"/>
  <c r="CR80" i="15"/>
  <c r="CQ80" i="15"/>
  <c r="CP80" i="15"/>
  <c r="CO80" i="15"/>
  <c r="CN80" i="15"/>
  <c r="CL80" i="15"/>
  <c r="CK80" i="15"/>
  <c r="CJ80" i="15"/>
  <c r="CI80" i="15"/>
  <c r="CH80" i="15"/>
  <c r="CG80" i="15"/>
  <c r="CF80" i="15"/>
  <c r="CD80" i="15"/>
  <c r="CC80" i="15"/>
  <c r="CB80" i="15"/>
  <c r="CA80" i="15"/>
  <c r="BZ80" i="15"/>
  <c r="BY80" i="15"/>
  <c r="BX80" i="15"/>
  <c r="BV80" i="15"/>
  <c r="BU80" i="15"/>
  <c r="BT80" i="15"/>
  <c r="BS80" i="15"/>
  <c r="BR80" i="15"/>
  <c r="BQ80" i="15"/>
  <c r="BP80" i="15"/>
  <c r="BN80" i="15"/>
  <c r="BM80" i="15"/>
  <c r="BL80" i="15"/>
  <c r="BK80" i="15"/>
  <c r="BJ80" i="15"/>
  <c r="BI80" i="15"/>
  <c r="BH80" i="15"/>
  <c r="BF80" i="15"/>
  <c r="BE80" i="15"/>
  <c r="BD80" i="15"/>
  <c r="BC80" i="15"/>
  <c r="BB80" i="15"/>
  <c r="BA80" i="15"/>
  <c r="AZ80" i="15"/>
  <c r="AX80" i="15"/>
  <c r="AW80" i="15"/>
  <c r="AV80" i="15"/>
  <c r="AU80" i="15"/>
  <c r="AT80" i="15"/>
  <c r="AS80" i="15"/>
  <c r="AR80" i="15"/>
  <c r="AP80" i="15"/>
  <c r="AO80" i="15"/>
  <c r="AN80" i="15"/>
  <c r="AM80" i="15"/>
  <c r="AL80" i="15"/>
  <c r="AK80" i="15"/>
  <c r="AJ80" i="15"/>
  <c r="AH80" i="15"/>
  <c r="AG80" i="15"/>
  <c r="AF80" i="15"/>
  <c r="AE80" i="15"/>
  <c r="AD80" i="15"/>
  <c r="AC80" i="15"/>
  <c r="AB80" i="15"/>
  <c r="Z80" i="15"/>
  <c r="Y80" i="15"/>
  <c r="X80" i="15"/>
  <c r="W80" i="15"/>
  <c r="V80" i="15"/>
  <c r="U80" i="15"/>
  <c r="T80" i="15"/>
  <c r="R80" i="15"/>
  <c r="Q80" i="15"/>
  <c r="P80" i="15"/>
  <c r="O80" i="15"/>
  <c r="N80" i="15"/>
  <c r="M80" i="15"/>
  <c r="L80" i="15"/>
  <c r="J80" i="15"/>
  <c r="I80" i="15"/>
  <c r="H80" i="15"/>
  <c r="G80" i="15"/>
  <c r="F80" i="15"/>
  <c r="E80" i="15"/>
  <c r="OM79" i="15"/>
  <c r="OK79" i="15"/>
  <c r="OJ79" i="15"/>
  <c r="OH79" i="15"/>
  <c r="OG79" i="15"/>
  <c r="OF79" i="15"/>
  <c r="OE79" i="15"/>
  <c r="OC79" i="15"/>
  <c r="OB79" i="15"/>
  <c r="NZ79" i="15"/>
  <c r="NY79" i="15"/>
  <c r="NX79" i="15"/>
  <c r="NW79" i="15"/>
  <c r="NU79" i="15"/>
  <c r="NT79" i="15"/>
  <c r="NR79" i="15"/>
  <c r="NQ79" i="15"/>
  <c r="NP79" i="15"/>
  <c r="NO79" i="15"/>
  <c r="NM79" i="15"/>
  <c r="NL79" i="15"/>
  <c r="NJ79" i="15"/>
  <c r="NI79" i="15"/>
  <c r="NH79" i="15"/>
  <c r="NG79" i="15"/>
  <c r="NE79" i="15"/>
  <c r="ND79" i="15"/>
  <c r="NB79" i="15"/>
  <c r="NA79" i="15"/>
  <c r="MZ79" i="15"/>
  <c r="MY79" i="15"/>
  <c r="MW79" i="15"/>
  <c r="MV79" i="15"/>
  <c r="MT79" i="15"/>
  <c r="MS79" i="15"/>
  <c r="MR79" i="15"/>
  <c r="MQ79" i="15"/>
  <c r="MO79" i="15"/>
  <c r="MN79" i="15"/>
  <c r="ML79" i="15"/>
  <c r="MK79" i="15"/>
  <c r="MJ79" i="15"/>
  <c r="MI79" i="15"/>
  <c r="MG79" i="15"/>
  <c r="MF79" i="15"/>
  <c r="MD79" i="15"/>
  <c r="MC79" i="15"/>
  <c r="MB79" i="15"/>
  <c r="MA79" i="15"/>
  <c r="LY79" i="15"/>
  <c r="LX79" i="15"/>
  <c r="LV79" i="15"/>
  <c r="LU79" i="15"/>
  <c r="LT79" i="15"/>
  <c r="LS79" i="15"/>
  <c r="LQ79" i="15"/>
  <c r="LP79" i="15"/>
  <c r="LN79" i="15"/>
  <c r="LM79" i="15"/>
  <c r="LL79" i="15"/>
  <c r="LK79" i="15"/>
  <c r="LI79" i="15"/>
  <c r="LH79" i="15"/>
  <c r="LF79" i="15"/>
  <c r="LE79" i="15"/>
  <c r="LD79" i="15"/>
  <c r="LC79" i="15"/>
  <c r="LA79" i="15"/>
  <c r="KZ79" i="15"/>
  <c r="KX79" i="15"/>
  <c r="KW79" i="15"/>
  <c r="KV79" i="15"/>
  <c r="KU79" i="15"/>
  <c r="KS79" i="15"/>
  <c r="KR79" i="15"/>
  <c r="KP79" i="15"/>
  <c r="KO79" i="15"/>
  <c r="KN79" i="15"/>
  <c r="KM79" i="15"/>
  <c r="KK79" i="15"/>
  <c r="KJ79" i="15"/>
  <c r="KH79" i="15"/>
  <c r="KG79" i="15"/>
  <c r="KF79" i="15"/>
  <c r="KE79" i="15"/>
  <c r="KC79" i="15"/>
  <c r="KB79" i="15"/>
  <c r="JZ79" i="15"/>
  <c r="JY79" i="15"/>
  <c r="JX79" i="15"/>
  <c r="JW79" i="15"/>
  <c r="JU79" i="15"/>
  <c r="JT79" i="15"/>
  <c r="JR79" i="15"/>
  <c r="JQ79" i="15"/>
  <c r="JP79" i="15"/>
  <c r="JO79" i="15"/>
  <c r="JM79" i="15"/>
  <c r="JL79" i="15"/>
  <c r="JJ79" i="15"/>
  <c r="JI79" i="15"/>
  <c r="JH79" i="15"/>
  <c r="JG79" i="15"/>
  <c r="JE79" i="15"/>
  <c r="JD79" i="15"/>
  <c r="JB79" i="15"/>
  <c r="JA79" i="15"/>
  <c r="IZ79" i="15"/>
  <c r="IY79" i="15"/>
  <c r="IW79" i="15"/>
  <c r="IV79" i="15"/>
  <c r="IT79" i="15"/>
  <c r="IS79" i="15"/>
  <c r="IR79" i="15"/>
  <c r="IQ79" i="15"/>
  <c r="IO79" i="15"/>
  <c r="IN79" i="15"/>
  <c r="IL79" i="15"/>
  <c r="IK79" i="15"/>
  <c r="IJ79" i="15"/>
  <c r="II79" i="15"/>
  <c r="IG79" i="15"/>
  <c r="IF79" i="15"/>
  <c r="ID79" i="15"/>
  <c r="IC79" i="15"/>
  <c r="IB79" i="15"/>
  <c r="IA79" i="15"/>
  <c r="HY79" i="15"/>
  <c r="HX79" i="15"/>
  <c r="HV79" i="15"/>
  <c r="HU79" i="15"/>
  <c r="HT79" i="15"/>
  <c r="HS79" i="15"/>
  <c r="HQ79" i="15"/>
  <c r="HP79" i="15"/>
  <c r="HN79" i="15"/>
  <c r="HM79" i="15"/>
  <c r="HL79" i="15"/>
  <c r="HK79" i="15"/>
  <c r="HI79" i="15"/>
  <c r="HH79" i="15"/>
  <c r="HF79" i="15"/>
  <c r="HE79" i="15"/>
  <c r="HD79" i="15"/>
  <c r="HC79" i="15"/>
  <c r="HA79" i="15"/>
  <c r="GZ79" i="15"/>
  <c r="GX79" i="15"/>
  <c r="GW79" i="15"/>
  <c r="GV79" i="15"/>
  <c r="GU79" i="15"/>
  <c r="GS79" i="15"/>
  <c r="GR79" i="15"/>
  <c r="GP79" i="15"/>
  <c r="GO79" i="15"/>
  <c r="GN79" i="15"/>
  <c r="GM79" i="15"/>
  <c r="GK79" i="15"/>
  <c r="GJ79" i="15"/>
  <c r="GH79" i="15"/>
  <c r="GG79" i="15"/>
  <c r="GF79" i="15"/>
  <c r="GE79" i="15"/>
  <c r="GC79" i="15"/>
  <c r="GB79" i="15"/>
  <c r="FZ79" i="15"/>
  <c r="FY79" i="15"/>
  <c r="FX79" i="15"/>
  <c r="FW79" i="15"/>
  <c r="FU79" i="15"/>
  <c r="FT79" i="15"/>
  <c r="FR79" i="15"/>
  <c r="FQ79" i="15"/>
  <c r="FP79" i="15"/>
  <c r="FO79" i="15"/>
  <c r="FM79" i="15"/>
  <c r="FL79" i="15"/>
  <c r="FJ79" i="15"/>
  <c r="FI79" i="15"/>
  <c r="FH79" i="15"/>
  <c r="FG79" i="15"/>
  <c r="FE79" i="15"/>
  <c r="FD79" i="15"/>
  <c r="FB79" i="15"/>
  <c r="FA79" i="15"/>
  <c r="EZ79" i="15"/>
  <c r="EY79" i="15"/>
  <c r="EW79" i="15"/>
  <c r="EV79" i="15"/>
  <c r="ET79" i="15"/>
  <c r="ES79" i="15"/>
  <c r="ER79" i="15"/>
  <c r="EQ79" i="15"/>
  <c r="EO79" i="15"/>
  <c r="EN79" i="15"/>
  <c r="EL79" i="15"/>
  <c r="EK79" i="15"/>
  <c r="EJ79" i="15"/>
  <c r="EI79" i="15"/>
  <c r="EG79" i="15"/>
  <c r="EF79" i="15"/>
  <c r="ED79" i="15"/>
  <c r="EC79" i="15"/>
  <c r="EB79" i="15"/>
  <c r="EA79" i="15"/>
  <c r="DY79" i="15"/>
  <c r="DX79" i="15"/>
  <c r="DV79" i="15"/>
  <c r="DU79" i="15"/>
  <c r="DT79" i="15"/>
  <c r="DS79" i="15"/>
  <c r="DQ79" i="15"/>
  <c r="DP79" i="15"/>
  <c r="DO79" i="15"/>
  <c r="DN79" i="15"/>
  <c r="DM79" i="15"/>
  <c r="DL79" i="15"/>
  <c r="DK79" i="15"/>
  <c r="DI79" i="15"/>
  <c r="DH79" i="15"/>
  <c r="DG79" i="15"/>
  <c r="DF79" i="15"/>
  <c r="DE79" i="15"/>
  <c r="DD79" i="15"/>
  <c r="DC79" i="15"/>
  <c r="DA79" i="15"/>
  <c r="CZ79" i="15"/>
  <c r="CY79" i="15"/>
  <c r="CX79" i="15"/>
  <c r="CW79" i="15"/>
  <c r="CV79" i="15"/>
  <c r="CU79" i="15"/>
  <c r="CS79" i="15"/>
  <c r="CR79" i="15"/>
  <c r="CQ79" i="15"/>
  <c r="CP79" i="15"/>
  <c r="CO79" i="15"/>
  <c r="CN79" i="15"/>
  <c r="CM79" i="15"/>
  <c r="CK79" i="15"/>
  <c r="CJ79" i="15"/>
  <c r="CI79" i="15"/>
  <c r="CH79" i="15"/>
  <c r="CG79" i="15"/>
  <c r="CF79" i="15"/>
  <c r="CE79" i="15"/>
  <c r="CC79" i="15"/>
  <c r="CB79" i="15"/>
  <c r="CA79" i="15"/>
  <c r="BZ79" i="15"/>
  <c r="BY79" i="15"/>
  <c r="BX79" i="15"/>
  <c r="BW79" i="15"/>
  <c r="BU79" i="15"/>
  <c r="BT79" i="15"/>
  <c r="BS79" i="15"/>
  <c r="BR79" i="15"/>
  <c r="BQ79" i="15"/>
  <c r="BP79" i="15"/>
  <c r="BO79" i="15"/>
  <c r="BM79" i="15"/>
  <c r="BL79" i="15"/>
  <c r="BK79" i="15"/>
  <c r="BJ79" i="15"/>
  <c r="BI79" i="15"/>
  <c r="BH79" i="15"/>
  <c r="BG79" i="15"/>
  <c r="BE79" i="15"/>
  <c r="BD79" i="15"/>
  <c r="BC79" i="15"/>
  <c r="BB79" i="15"/>
  <c r="BA79" i="15"/>
  <c r="AZ79" i="15"/>
  <c r="AY79" i="15"/>
  <c r="AW79" i="15"/>
  <c r="AV79" i="15"/>
  <c r="AU79" i="15"/>
  <c r="AT79" i="15"/>
  <c r="AS79" i="15"/>
  <c r="AR79" i="15"/>
  <c r="AQ79" i="15"/>
  <c r="AO79" i="15"/>
  <c r="AN79" i="15"/>
  <c r="AM79" i="15"/>
  <c r="AL79" i="15"/>
  <c r="AK79" i="15"/>
  <c r="AJ79" i="15"/>
  <c r="AI79" i="15"/>
  <c r="AG79" i="15"/>
  <c r="AF79" i="15"/>
  <c r="AE79" i="15"/>
  <c r="AD79" i="15"/>
  <c r="AC79" i="15"/>
  <c r="AB79" i="15"/>
  <c r="AA79" i="15"/>
  <c r="Y79" i="15"/>
  <c r="X79" i="15"/>
  <c r="W79" i="15"/>
  <c r="V79" i="15"/>
  <c r="U79" i="15"/>
  <c r="T79" i="15"/>
  <c r="S79" i="15"/>
  <c r="Q79" i="15"/>
  <c r="P79" i="15"/>
  <c r="O79" i="15"/>
  <c r="N79" i="15"/>
  <c r="M79" i="15"/>
  <c r="L79" i="15"/>
  <c r="K79" i="15"/>
  <c r="I79" i="15"/>
  <c r="H79" i="15"/>
  <c r="G79" i="15"/>
  <c r="F79" i="15"/>
  <c r="E79" i="15"/>
  <c r="OM78" i="15"/>
  <c r="OL78" i="15"/>
  <c r="OJ78" i="15"/>
  <c r="OI78" i="15"/>
  <c r="OH78" i="15"/>
  <c r="OG78" i="15"/>
  <c r="OF78" i="15"/>
  <c r="OE78" i="15"/>
  <c r="OD78" i="15"/>
  <c r="OB78" i="15"/>
  <c r="OA78" i="15"/>
  <c r="NZ78" i="15"/>
  <c r="NY78" i="15"/>
  <c r="NX78" i="15"/>
  <c r="NW78" i="15"/>
  <c r="NV78" i="15"/>
  <c r="NT78" i="15"/>
  <c r="NS78" i="15"/>
  <c r="NR78" i="15"/>
  <c r="NQ78" i="15"/>
  <c r="NP78" i="15"/>
  <c r="NO78" i="15"/>
  <c r="NN78" i="15"/>
  <c r="NL78" i="15"/>
  <c r="NK78" i="15"/>
  <c r="NJ78" i="15"/>
  <c r="NI78" i="15"/>
  <c r="NH78" i="15"/>
  <c r="NG78" i="15"/>
  <c r="NF78" i="15"/>
  <c r="ND78" i="15"/>
  <c r="NC78" i="15"/>
  <c r="NB78" i="15"/>
  <c r="NA78" i="15"/>
  <c r="MZ78" i="15"/>
  <c r="MY78" i="15"/>
  <c r="MX78" i="15"/>
  <c r="MV78" i="15"/>
  <c r="MU78" i="15"/>
  <c r="MT78" i="15"/>
  <c r="MS78" i="15"/>
  <c r="MR78" i="15"/>
  <c r="MQ78" i="15"/>
  <c r="MP78" i="15"/>
  <c r="MN78" i="15"/>
  <c r="MM78" i="15"/>
  <c r="ML78" i="15"/>
  <c r="MK78" i="15"/>
  <c r="MJ78" i="15"/>
  <c r="MI78" i="15"/>
  <c r="MH78" i="15"/>
  <c r="MF78" i="15"/>
  <c r="ME78" i="15"/>
  <c r="MD78" i="15"/>
  <c r="MC78" i="15"/>
  <c r="MB78" i="15"/>
  <c r="MA78" i="15"/>
  <c r="LZ78" i="15"/>
  <c r="LX78" i="15"/>
  <c r="LW78" i="15"/>
  <c r="LV78" i="15"/>
  <c r="LU78" i="15"/>
  <c r="LT78" i="15"/>
  <c r="LS78" i="15"/>
  <c r="LR78" i="15"/>
  <c r="LP78" i="15"/>
  <c r="LO78" i="15"/>
  <c r="LN78" i="15"/>
  <c r="LM78" i="15"/>
  <c r="LL78" i="15"/>
  <c r="LK78" i="15"/>
  <c r="LJ78" i="15"/>
  <c r="LH78" i="15"/>
  <c r="LG78" i="15"/>
  <c r="LF78" i="15"/>
  <c r="LE78" i="15"/>
  <c r="LD78" i="15"/>
  <c r="LC78" i="15"/>
  <c r="LB78" i="15"/>
  <c r="KZ78" i="15"/>
  <c r="KY78" i="15"/>
  <c r="KX78" i="15"/>
  <c r="KW78" i="15"/>
  <c r="KV78" i="15"/>
  <c r="KU78" i="15"/>
  <c r="KT78" i="15"/>
  <c r="KR78" i="15"/>
  <c r="KQ78" i="15"/>
  <c r="KP78" i="15"/>
  <c r="KO78" i="15"/>
  <c r="KN78" i="15"/>
  <c r="KM78" i="15"/>
  <c r="KL78" i="15"/>
  <c r="KJ78" i="15"/>
  <c r="KI78" i="15"/>
  <c r="KH78" i="15"/>
  <c r="KG78" i="15"/>
  <c r="KF78" i="15"/>
  <c r="KE78" i="15"/>
  <c r="KD78" i="15"/>
  <c r="KB78" i="15"/>
  <c r="KA78" i="15"/>
  <c r="JZ78" i="15"/>
  <c r="JY78" i="15"/>
  <c r="JX78" i="15"/>
  <c r="JW78" i="15"/>
  <c r="JV78" i="15"/>
  <c r="JT78" i="15"/>
  <c r="JS78" i="15"/>
  <c r="JR78" i="15"/>
  <c r="JQ78" i="15"/>
  <c r="JP78" i="15"/>
  <c r="JO78" i="15"/>
  <c r="JN78" i="15"/>
  <c r="JL78" i="15"/>
  <c r="JK78" i="15"/>
  <c r="JJ78" i="15"/>
  <c r="JI78" i="15"/>
  <c r="JH78" i="15"/>
  <c r="JG78" i="15"/>
  <c r="JF78" i="15"/>
  <c r="JD78" i="15"/>
  <c r="JC78" i="15"/>
  <c r="JB78" i="15"/>
  <c r="JA78" i="15"/>
  <c r="IZ78" i="15"/>
  <c r="IY78" i="15"/>
  <c r="IX78" i="15"/>
  <c r="IV78" i="15"/>
  <c r="IU78" i="15"/>
  <c r="IT78" i="15"/>
  <c r="IS78" i="15"/>
  <c r="IR78" i="15"/>
  <c r="IQ78" i="15"/>
  <c r="IP78" i="15"/>
  <c r="IN78" i="15"/>
  <c r="IM78" i="15"/>
  <c r="IL78" i="15"/>
  <c r="IK78" i="15"/>
  <c r="IJ78" i="15"/>
  <c r="II78" i="15"/>
  <c r="IH78" i="15"/>
  <c r="IF78" i="15"/>
  <c r="IE78" i="15"/>
  <c r="ID78" i="15"/>
  <c r="IC78" i="15"/>
  <c r="IB78" i="15"/>
  <c r="IA78" i="15"/>
  <c r="HZ78" i="15"/>
  <c r="HX78" i="15"/>
  <c r="HW78" i="15"/>
  <c r="HV78" i="15"/>
  <c r="HU78" i="15"/>
  <c r="HT78" i="15"/>
  <c r="HS78" i="15"/>
  <c r="HR78" i="15"/>
  <c r="HP78" i="15"/>
  <c r="HO78" i="15"/>
  <c r="HN78" i="15"/>
  <c r="HM78" i="15"/>
  <c r="HL78" i="15"/>
  <c r="HK78" i="15"/>
  <c r="HJ78" i="15"/>
  <c r="HH78" i="15"/>
  <c r="HG78" i="15"/>
  <c r="HF78" i="15"/>
  <c r="HE78" i="15"/>
  <c r="HD78" i="15"/>
  <c r="HC78" i="15"/>
  <c r="HB78" i="15"/>
  <c r="GZ78" i="15"/>
  <c r="GY78" i="15"/>
  <c r="GX78" i="15"/>
  <c r="GW78" i="15"/>
  <c r="GV78" i="15"/>
  <c r="GU78" i="15"/>
  <c r="GT78" i="15"/>
  <c r="GR78" i="15"/>
  <c r="GQ78" i="15"/>
  <c r="GP78" i="15"/>
  <c r="GO78" i="15"/>
  <c r="GN78" i="15"/>
  <c r="GM78" i="15"/>
  <c r="GL78" i="15"/>
  <c r="GJ78" i="15"/>
  <c r="GI78" i="15"/>
  <c r="GH78" i="15"/>
  <c r="GG78" i="15"/>
  <c r="GF78" i="15"/>
  <c r="GE78" i="15"/>
  <c r="GD78" i="15"/>
  <c r="GB78" i="15"/>
  <c r="GA78" i="15"/>
  <c r="FZ78" i="15"/>
  <c r="FY78" i="15"/>
  <c r="FX78" i="15"/>
  <c r="FW78" i="15"/>
  <c r="FV78" i="15"/>
  <c r="FT78" i="15"/>
  <c r="FS78" i="15"/>
  <c r="FR78" i="15"/>
  <c r="FQ78" i="15"/>
  <c r="FP78" i="15"/>
  <c r="FO78" i="15"/>
  <c r="FN78" i="15"/>
  <c r="FL78" i="15"/>
  <c r="FK78" i="15"/>
  <c r="FJ78" i="15"/>
  <c r="FI78" i="15"/>
  <c r="FH78" i="15"/>
  <c r="FG78" i="15"/>
  <c r="FF78" i="15"/>
  <c r="FD78" i="15"/>
  <c r="FC78" i="15"/>
  <c r="FB78" i="15"/>
  <c r="FA78" i="15"/>
  <c r="EZ78" i="15"/>
  <c r="EY78" i="15"/>
  <c r="EX78" i="15"/>
  <c r="EV78" i="15"/>
  <c r="EU78" i="15"/>
  <c r="ET78" i="15"/>
  <c r="ES78" i="15"/>
  <c r="ER78" i="15"/>
  <c r="EQ78" i="15"/>
  <c r="EP78" i="15"/>
  <c r="EN78" i="15"/>
  <c r="EM78" i="15"/>
  <c r="EL78" i="15"/>
  <c r="EK78" i="15"/>
  <c r="EJ78" i="15"/>
  <c r="EI78" i="15"/>
  <c r="EH78" i="15"/>
  <c r="EF78" i="15"/>
  <c r="EE78" i="15"/>
  <c r="ED78" i="15"/>
  <c r="EC78" i="15"/>
  <c r="EB78" i="15"/>
  <c r="EA78" i="15"/>
  <c r="DZ78" i="15"/>
  <c r="DX78" i="15"/>
  <c r="DW78" i="15"/>
  <c r="DV78" i="15"/>
  <c r="DU78" i="15"/>
  <c r="DT78" i="15"/>
  <c r="DS78" i="15"/>
  <c r="DR78" i="15"/>
  <c r="DP78" i="15"/>
  <c r="DO78" i="15"/>
  <c r="DN78" i="15"/>
  <c r="DM78" i="15"/>
  <c r="DL78" i="15"/>
  <c r="DK78" i="15"/>
  <c r="DJ78" i="15"/>
  <c r="DH78" i="15"/>
  <c r="DG78" i="15"/>
  <c r="DF78" i="15"/>
  <c r="DE78" i="15"/>
  <c r="DD78" i="15"/>
  <c r="DC78" i="15"/>
  <c r="DB78" i="15"/>
  <c r="CZ78" i="15"/>
  <c r="CY78" i="15"/>
  <c r="CX78" i="15"/>
  <c r="CW78" i="15"/>
  <c r="CV78" i="15"/>
  <c r="CU78" i="15"/>
  <c r="CT78" i="15"/>
  <c r="CR78" i="15"/>
  <c r="CQ78" i="15"/>
  <c r="CP78" i="15"/>
  <c r="CO78" i="15"/>
  <c r="CN78" i="15"/>
  <c r="CM78" i="15"/>
  <c r="CL78" i="15"/>
  <c r="CJ78" i="15"/>
  <c r="CI78" i="15"/>
  <c r="CH78" i="15"/>
  <c r="CG78" i="15"/>
  <c r="CF78" i="15"/>
  <c r="CE78" i="15"/>
  <c r="CD78" i="15"/>
  <c r="CB78" i="15"/>
  <c r="CA78" i="15"/>
  <c r="BZ78" i="15"/>
  <c r="BY78" i="15"/>
  <c r="BX78" i="15"/>
  <c r="BW78" i="15"/>
  <c r="BV78" i="15"/>
  <c r="BT78" i="15"/>
  <c r="BS78" i="15"/>
  <c r="BR78" i="15"/>
  <c r="BQ78" i="15"/>
  <c r="BP78" i="15"/>
  <c r="BO78" i="15"/>
  <c r="BN78" i="15"/>
  <c r="BL78" i="15"/>
  <c r="BK78" i="15"/>
  <c r="BJ78" i="15"/>
  <c r="BI78" i="15"/>
  <c r="BH78" i="15"/>
  <c r="BG78" i="15"/>
  <c r="BF78" i="15"/>
  <c r="BD78" i="15"/>
  <c r="BC78" i="15"/>
  <c r="BB78" i="15"/>
  <c r="BA78" i="15"/>
  <c r="AZ78" i="15"/>
  <c r="AY78" i="15"/>
  <c r="AX78" i="15"/>
  <c r="AV78" i="15"/>
  <c r="AU78" i="15"/>
  <c r="AT78" i="15"/>
  <c r="AS78" i="15"/>
  <c r="AR78" i="15"/>
  <c r="AQ78" i="15"/>
  <c r="AP78" i="15"/>
  <c r="AN78" i="15"/>
  <c r="AM78" i="15"/>
  <c r="AL78" i="15"/>
  <c r="AK78" i="15"/>
  <c r="AJ78" i="15"/>
  <c r="AI78" i="15"/>
  <c r="AH78" i="15"/>
  <c r="AF78" i="15"/>
  <c r="AE78" i="15"/>
  <c r="AD78" i="15"/>
  <c r="AC78" i="15"/>
  <c r="AB78" i="15"/>
  <c r="AA78" i="15"/>
  <c r="Z78" i="15"/>
  <c r="X78" i="15"/>
  <c r="W78" i="15"/>
  <c r="V78" i="15"/>
  <c r="U78" i="15"/>
  <c r="T78" i="15"/>
  <c r="S78" i="15"/>
  <c r="R78" i="15"/>
  <c r="P78" i="15"/>
  <c r="O78" i="15"/>
  <c r="N78" i="15"/>
  <c r="M78" i="15"/>
  <c r="L78" i="15"/>
  <c r="K78" i="15"/>
  <c r="J78" i="15"/>
  <c r="H78" i="15"/>
  <c r="G78" i="15"/>
  <c r="F78" i="15"/>
  <c r="E78" i="15"/>
  <c r="OM77" i="15"/>
  <c r="OL77" i="15"/>
  <c r="OK77" i="15"/>
  <c r="OI77" i="15"/>
  <c r="OH77" i="15"/>
  <c r="OG77" i="15"/>
  <c r="OF77" i="15"/>
  <c r="OE77" i="15"/>
  <c r="OD77" i="15"/>
  <c r="OC77" i="15"/>
  <c r="OA77" i="15"/>
  <c r="NZ77" i="15"/>
  <c r="NY77" i="15"/>
  <c r="NX77" i="15"/>
  <c r="NW77" i="15"/>
  <c r="NV77" i="15"/>
  <c r="NU77" i="15"/>
  <c r="NS77" i="15"/>
  <c r="NR77" i="15"/>
  <c r="NQ77" i="15"/>
  <c r="NP77" i="15"/>
  <c r="NO77" i="15"/>
  <c r="NN77" i="15"/>
  <c r="NM77" i="15"/>
  <c r="NK77" i="15"/>
  <c r="NJ77" i="15"/>
  <c r="NI77" i="15"/>
  <c r="NH77" i="15"/>
  <c r="NG77" i="15"/>
  <c r="NF77" i="15"/>
  <c r="NE77" i="15"/>
  <c r="NC77" i="15"/>
  <c r="NB77" i="15"/>
  <c r="NA77" i="15"/>
  <c r="MZ77" i="15"/>
  <c r="MY77" i="15"/>
  <c r="MX77" i="15"/>
  <c r="MW77" i="15"/>
  <c r="MU77" i="15"/>
  <c r="MT77" i="15"/>
  <c r="MS77" i="15"/>
  <c r="MR77" i="15"/>
  <c r="MQ77" i="15"/>
  <c r="MP77" i="15"/>
  <c r="MO77" i="15"/>
  <c r="MM77" i="15"/>
  <c r="ML77" i="15"/>
  <c r="MK77" i="15"/>
  <c r="MJ77" i="15"/>
  <c r="MI77" i="15"/>
  <c r="MH77" i="15"/>
  <c r="MG77" i="15"/>
  <c r="ME77" i="15"/>
  <c r="MD77" i="15"/>
  <c r="MC77" i="15"/>
  <c r="MB77" i="15"/>
  <c r="MA77" i="15"/>
  <c r="LZ77" i="15"/>
  <c r="LY77" i="15"/>
  <c r="LW77" i="15"/>
  <c r="LV77" i="15"/>
  <c r="LU77" i="15"/>
  <c r="LT77" i="15"/>
  <c r="LS77" i="15"/>
  <c r="LR77" i="15"/>
  <c r="LQ77" i="15"/>
  <c r="LO77" i="15"/>
  <c r="LN77" i="15"/>
  <c r="LM77" i="15"/>
  <c r="LL77" i="15"/>
  <c r="LK77" i="15"/>
  <c r="LJ77" i="15"/>
  <c r="LI77" i="15"/>
  <c r="LG77" i="15"/>
  <c r="LF77" i="15"/>
  <c r="LE77" i="15"/>
  <c r="LD77" i="15"/>
  <c r="LC77" i="15"/>
  <c r="LB77" i="15"/>
  <c r="LA77" i="15"/>
  <c r="KY77" i="15"/>
  <c r="KX77" i="15"/>
  <c r="KW77" i="15"/>
  <c r="KV77" i="15"/>
  <c r="KU77" i="15"/>
  <c r="KT77" i="15"/>
  <c r="KS77" i="15"/>
  <c r="KQ77" i="15"/>
  <c r="KP77" i="15"/>
  <c r="KO77" i="15"/>
  <c r="KN77" i="15"/>
  <c r="KM77" i="15"/>
  <c r="KL77" i="15"/>
  <c r="KK77" i="15"/>
  <c r="KI77" i="15"/>
  <c r="KH77" i="15"/>
  <c r="KG77" i="15"/>
  <c r="KF77" i="15"/>
  <c r="KE77" i="15"/>
  <c r="KD77" i="15"/>
  <c r="KC77" i="15"/>
  <c r="KA77" i="15"/>
  <c r="JZ77" i="15"/>
  <c r="JY77" i="15"/>
  <c r="JX77" i="15"/>
  <c r="JW77" i="15"/>
  <c r="JV77" i="15"/>
  <c r="JU77" i="15"/>
  <c r="JS77" i="15"/>
  <c r="JR77" i="15"/>
  <c r="JQ77" i="15"/>
  <c r="JP77" i="15"/>
  <c r="JO77" i="15"/>
  <c r="JN77" i="15"/>
  <c r="JM77" i="15"/>
  <c r="JK77" i="15"/>
  <c r="JJ77" i="15"/>
  <c r="JI77" i="15"/>
  <c r="JH77" i="15"/>
  <c r="JG77" i="15"/>
  <c r="JF77" i="15"/>
  <c r="JE77" i="15"/>
  <c r="JC77" i="15"/>
  <c r="JB77" i="15"/>
  <c r="JA77" i="15"/>
  <c r="IZ77" i="15"/>
  <c r="IY77" i="15"/>
  <c r="IX77" i="15"/>
  <c r="IW77" i="15"/>
  <c r="IU77" i="15"/>
  <c r="IT77" i="15"/>
  <c r="IS77" i="15"/>
  <c r="IR77" i="15"/>
  <c r="IQ77" i="15"/>
  <c r="IP77" i="15"/>
  <c r="IO77" i="15"/>
  <c r="IM77" i="15"/>
  <c r="IL77" i="15"/>
  <c r="IK77" i="15"/>
  <c r="IJ77" i="15"/>
  <c r="II77" i="15"/>
  <c r="IH77" i="15"/>
  <c r="IG77" i="15"/>
  <c r="IE77" i="15"/>
  <c r="ID77" i="15"/>
  <c r="IC77" i="15"/>
  <c r="IB77" i="15"/>
  <c r="IA77" i="15"/>
  <c r="HZ77" i="15"/>
  <c r="HY77" i="15"/>
  <c r="HW77" i="15"/>
  <c r="HV77" i="15"/>
  <c r="HU77" i="15"/>
  <c r="HT77" i="15"/>
  <c r="HS77" i="15"/>
  <c r="HR77" i="15"/>
  <c r="HQ77" i="15"/>
  <c r="HO77" i="15"/>
  <c r="HN77" i="15"/>
  <c r="HM77" i="15"/>
  <c r="HL77" i="15"/>
  <c r="HK77" i="15"/>
  <c r="HJ77" i="15"/>
  <c r="HI77" i="15"/>
  <c r="HG77" i="15"/>
  <c r="HF77" i="15"/>
  <c r="HE77" i="15"/>
  <c r="HD77" i="15"/>
  <c r="HC77" i="15"/>
  <c r="HB77" i="15"/>
  <c r="HA77" i="15"/>
  <c r="GY77" i="15"/>
  <c r="GX77" i="15"/>
  <c r="GW77" i="15"/>
  <c r="GV77" i="15"/>
  <c r="GU77" i="15"/>
  <c r="GT77" i="15"/>
  <c r="GS77" i="15"/>
  <c r="GQ77" i="15"/>
  <c r="GP77" i="15"/>
  <c r="GO77" i="15"/>
  <c r="GN77" i="15"/>
  <c r="GM77" i="15"/>
  <c r="GL77" i="15"/>
  <c r="GK77" i="15"/>
  <c r="GI77" i="15"/>
  <c r="GH77" i="15"/>
  <c r="GG77" i="15"/>
  <c r="GF77" i="15"/>
  <c r="GE77" i="15"/>
  <c r="GD77" i="15"/>
  <c r="GC77" i="15"/>
  <c r="GA77" i="15"/>
  <c r="FZ77" i="15"/>
  <c r="FY77" i="15"/>
  <c r="FX77" i="15"/>
  <c r="FW77" i="15"/>
  <c r="FV77" i="15"/>
  <c r="FU77" i="15"/>
  <c r="FS77" i="15"/>
  <c r="FR77" i="15"/>
  <c r="FQ77" i="15"/>
  <c r="FP77" i="15"/>
  <c r="FO77" i="15"/>
  <c r="FN77" i="15"/>
  <c r="FM77" i="15"/>
  <c r="FK77" i="15"/>
  <c r="FJ77" i="15"/>
  <c r="FI77" i="15"/>
  <c r="FH77" i="15"/>
  <c r="FG77" i="15"/>
  <c r="FF77" i="15"/>
  <c r="FE77" i="15"/>
  <c r="FC77" i="15"/>
  <c r="FB77" i="15"/>
  <c r="FA77" i="15"/>
  <c r="EZ77" i="15"/>
  <c r="EY77" i="15"/>
  <c r="EX77" i="15"/>
  <c r="EW77" i="15"/>
  <c r="EU77" i="15"/>
  <c r="ET77" i="15"/>
  <c r="ES77" i="15"/>
  <c r="ER77" i="15"/>
  <c r="EQ77" i="15"/>
  <c r="EP77" i="15"/>
  <c r="EO77" i="15"/>
  <c r="EM77" i="15"/>
  <c r="EL77" i="15"/>
  <c r="EK77" i="15"/>
  <c r="EJ77" i="15"/>
  <c r="EI77" i="15"/>
  <c r="EH77" i="15"/>
  <c r="EG77" i="15"/>
  <c r="EE77" i="15"/>
  <c r="ED77" i="15"/>
  <c r="EC77" i="15"/>
  <c r="EB77" i="15"/>
  <c r="EA77" i="15"/>
  <c r="DZ77" i="15"/>
  <c r="DY77" i="15"/>
  <c r="DW77" i="15"/>
  <c r="DV77" i="15"/>
  <c r="DU77" i="15"/>
  <c r="DT77" i="15"/>
  <c r="DS77" i="15"/>
  <c r="DR77" i="15"/>
  <c r="DQ77" i="15"/>
  <c r="DO77" i="15"/>
  <c r="DN77" i="15"/>
  <c r="DM77" i="15"/>
  <c r="DL77" i="15"/>
  <c r="DK77" i="15"/>
  <c r="DJ77" i="15"/>
  <c r="DI77" i="15"/>
  <c r="DG77" i="15"/>
  <c r="DF77" i="15"/>
  <c r="DE77" i="15"/>
  <c r="DD77" i="15"/>
  <c r="DC77" i="15"/>
  <c r="DB77" i="15"/>
  <c r="DA77" i="15"/>
  <c r="CY77" i="15"/>
  <c r="CX77" i="15"/>
  <c r="CW77" i="15"/>
  <c r="CV77" i="15"/>
  <c r="CU77" i="15"/>
  <c r="CT77" i="15"/>
  <c r="CS77" i="15"/>
  <c r="CQ77" i="15"/>
  <c r="CP77" i="15"/>
  <c r="CO77" i="15"/>
  <c r="CN77" i="15"/>
  <c r="CM77" i="15"/>
  <c r="CL77" i="15"/>
  <c r="CK77" i="15"/>
  <c r="CI77" i="15"/>
  <c r="CH77" i="15"/>
  <c r="CG77" i="15"/>
  <c r="CF77" i="15"/>
  <c r="CE77" i="15"/>
  <c r="CD77" i="15"/>
  <c r="CC77" i="15"/>
  <c r="CA77" i="15"/>
  <c r="BZ77" i="15"/>
  <c r="BY77" i="15"/>
  <c r="BX77" i="15"/>
  <c r="BW77" i="15"/>
  <c r="BV77" i="15"/>
  <c r="BU77" i="15"/>
  <c r="BS77" i="15"/>
  <c r="BR77" i="15"/>
  <c r="BQ77" i="15"/>
  <c r="BP77" i="15"/>
  <c r="BO77" i="15"/>
  <c r="BN77" i="15"/>
  <c r="BM77" i="15"/>
  <c r="BK77" i="15"/>
  <c r="BJ77" i="15"/>
  <c r="BI77" i="15"/>
  <c r="BH77" i="15"/>
  <c r="BG77" i="15"/>
  <c r="BF77" i="15"/>
  <c r="BE77" i="15"/>
  <c r="BC77" i="15"/>
  <c r="BB77" i="15"/>
  <c r="BA77" i="15"/>
  <c r="AZ77" i="15"/>
  <c r="AY77" i="15"/>
  <c r="AX77" i="15"/>
  <c r="AW77" i="15"/>
  <c r="AU77" i="15"/>
  <c r="AT77" i="15"/>
  <c r="AS77" i="15"/>
  <c r="AR77" i="15"/>
  <c r="AQ77" i="15"/>
  <c r="AP77" i="15"/>
  <c r="AO77" i="15"/>
  <c r="AM77" i="15"/>
  <c r="AL77" i="15"/>
  <c r="AK77" i="15"/>
  <c r="AJ77" i="15"/>
  <c r="AI77" i="15"/>
  <c r="AH77" i="15"/>
  <c r="AG77" i="15"/>
  <c r="AE77" i="15"/>
  <c r="AD77" i="15"/>
  <c r="AC77" i="15"/>
  <c r="AB77" i="15"/>
  <c r="AA77" i="15"/>
  <c r="Z77" i="15"/>
  <c r="Y77" i="15"/>
  <c r="W77" i="15"/>
  <c r="V77" i="15"/>
  <c r="U77" i="15"/>
  <c r="T77" i="15"/>
  <c r="S77" i="15"/>
  <c r="R77" i="15"/>
  <c r="Q77" i="15"/>
  <c r="O77" i="15"/>
  <c r="N77" i="15"/>
  <c r="M77" i="15"/>
  <c r="L77" i="15"/>
  <c r="K77" i="15"/>
  <c r="J77" i="15"/>
  <c r="I77" i="15"/>
  <c r="G77" i="15"/>
  <c r="F77" i="15"/>
  <c r="E77" i="15"/>
  <c r="OM76" i="15"/>
  <c r="OL76" i="15"/>
  <c r="OK76" i="15"/>
  <c r="OJ76" i="15"/>
  <c r="OH76" i="15"/>
  <c r="OG76" i="15"/>
  <c r="OF76" i="15"/>
  <c r="OE76" i="15"/>
  <c r="OD76" i="15"/>
  <c r="OC76" i="15"/>
  <c r="OB76" i="15"/>
  <c r="NZ76" i="15"/>
  <c r="NY76" i="15"/>
  <c r="NX76" i="15"/>
  <c r="NW76" i="15"/>
  <c r="NV76" i="15"/>
  <c r="NU76" i="15"/>
  <c r="NT76" i="15"/>
  <c r="NR76" i="15"/>
  <c r="NQ76" i="15"/>
  <c r="NP76" i="15"/>
  <c r="NO76" i="15"/>
  <c r="NN76" i="15"/>
  <c r="NM76" i="15"/>
  <c r="NL76" i="15"/>
  <c r="NJ76" i="15"/>
  <c r="NI76" i="15"/>
  <c r="NH76" i="15"/>
  <c r="NG76" i="15"/>
  <c r="NF76" i="15"/>
  <c r="NE76" i="15"/>
  <c r="ND76" i="15"/>
  <c r="NB76" i="15"/>
  <c r="NA76" i="15"/>
  <c r="MZ76" i="15"/>
  <c r="MY76" i="15"/>
  <c r="MX76" i="15"/>
  <c r="MW76" i="15"/>
  <c r="MV76" i="15"/>
  <c r="MT76" i="15"/>
  <c r="MS76" i="15"/>
  <c r="MR76" i="15"/>
  <c r="MQ76" i="15"/>
  <c r="MP76" i="15"/>
  <c r="MO76" i="15"/>
  <c r="MN76" i="15"/>
  <c r="ML76" i="15"/>
  <c r="MK76" i="15"/>
  <c r="MJ76" i="15"/>
  <c r="MI76" i="15"/>
  <c r="MH76" i="15"/>
  <c r="MG76" i="15"/>
  <c r="MF76" i="15"/>
  <c r="MD76" i="15"/>
  <c r="MC76" i="15"/>
  <c r="MB76" i="15"/>
  <c r="MA76" i="15"/>
  <c r="LZ76" i="15"/>
  <c r="LY76" i="15"/>
  <c r="LX76" i="15"/>
  <c r="LV76" i="15"/>
  <c r="LU76" i="15"/>
  <c r="LT76" i="15"/>
  <c r="LS76" i="15"/>
  <c r="LR76" i="15"/>
  <c r="LQ76" i="15"/>
  <c r="LP76" i="15"/>
  <c r="LN76" i="15"/>
  <c r="LM76" i="15"/>
  <c r="LL76" i="15"/>
  <c r="LK76" i="15"/>
  <c r="LJ76" i="15"/>
  <c r="LI76" i="15"/>
  <c r="LH76" i="15"/>
  <c r="LF76" i="15"/>
  <c r="LE76" i="15"/>
  <c r="LD76" i="15"/>
  <c r="LC76" i="15"/>
  <c r="LB76" i="15"/>
  <c r="LA76" i="15"/>
  <c r="KZ76" i="15"/>
  <c r="KX76" i="15"/>
  <c r="KW76" i="15"/>
  <c r="KV76" i="15"/>
  <c r="KU76" i="15"/>
  <c r="KT76" i="15"/>
  <c r="KS76" i="15"/>
  <c r="KR76" i="15"/>
  <c r="KP76" i="15"/>
  <c r="KO76" i="15"/>
  <c r="KN76" i="15"/>
  <c r="KM76" i="15"/>
  <c r="KL76" i="15"/>
  <c r="KK76" i="15"/>
  <c r="KJ76" i="15"/>
  <c r="KH76" i="15"/>
  <c r="KG76" i="15"/>
  <c r="KF76" i="15"/>
  <c r="KE76" i="15"/>
  <c r="KD76" i="15"/>
  <c r="KC76" i="15"/>
  <c r="KB76" i="15"/>
  <c r="JZ76" i="15"/>
  <c r="JY76" i="15"/>
  <c r="JX76" i="15"/>
  <c r="JW76" i="15"/>
  <c r="JV76" i="15"/>
  <c r="JU76" i="15"/>
  <c r="JT76" i="15"/>
  <c r="JR76" i="15"/>
  <c r="JQ76" i="15"/>
  <c r="JP76" i="15"/>
  <c r="JO76" i="15"/>
  <c r="JN76" i="15"/>
  <c r="JM76" i="15"/>
  <c r="JL76" i="15"/>
  <c r="JJ76" i="15"/>
  <c r="JI76" i="15"/>
  <c r="JH76" i="15"/>
  <c r="JG76" i="15"/>
  <c r="JF76" i="15"/>
  <c r="JE76" i="15"/>
  <c r="JD76" i="15"/>
  <c r="JB76" i="15"/>
  <c r="JA76" i="15"/>
  <c r="IZ76" i="15"/>
  <c r="IY76" i="15"/>
  <c r="IX76" i="15"/>
  <c r="IW76" i="15"/>
  <c r="IV76" i="15"/>
  <c r="IT76" i="15"/>
  <c r="IS76" i="15"/>
  <c r="IR76" i="15"/>
  <c r="IQ76" i="15"/>
  <c r="IP76" i="15"/>
  <c r="IO76" i="15"/>
  <c r="IN76" i="15"/>
  <c r="IL76" i="15"/>
  <c r="IK76" i="15"/>
  <c r="IJ76" i="15"/>
  <c r="II76" i="15"/>
  <c r="IH76" i="15"/>
  <c r="IG76" i="15"/>
  <c r="IF76" i="15"/>
  <c r="ID76" i="15"/>
  <c r="IC76" i="15"/>
  <c r="IB76" i="15"/>
  <c r="IA76" i="15"/>
  <c r="HZ76" i="15"/>
  <c r="HY76" i="15"/>
  <c r="HX76" i="15"/>
  <c r="HV76" i="15"/>
  <c r="HU76" i="15"/>
  <c r="HT76" i="15"/>
  <c r="HS76" i="15"/>
  <c r="HR76" i="15"/>
  <c r="HQ76" i="15"/>
  <c r="HP76" i="15"/>
  <c r="HN76" i="15"/>
  <c r="HM76" i="15"/>
  <c r="HL76" i="15"/>
  <c r="HK76" i="15"/>
  <c r="HJ76" i="15"/>
  <c r="HI76" i="15"/>
  <c r="HH76" i="15"/>
  <c r="HF76" i="15"/>
  <c r="HE76" i="15"/>
  <c r="HD76" i="15"/>
  <c r="HC76" i="15"/>
  <c r="HB76" i="15"/>
  <c r="HA76" i="15"/>
  <c r="GZ76" i="15"/>
  <c r="GX76" i="15"/>
  <c r="GW76" i="15"/>
  <c r="GV76" i="15"/>
  <c r="GU76" i="15"/>
  <c r="GT76" i="15"/>
  <c r="GS76" i="15"/>
  <c r="GR76" i="15"/>
  <c r="GP76" i="15"/>
  <c r="GO76" i="15"/>
  <c r="GN76" i="15"/>
  <c r="GM76" i="15"/>
  <c r="GL76" i="15"/>
  <c r="GK76" i="15"/>
  <c r="GJ76" i="15"/>
  <c r="GH76" i="15"/>
  <c r="GG76" i="15"/>
  <c r="GF76" i="15"/>
  <c r="GE76" i="15"/>
  <c r="GD76" i="15"/>
  <c r="GC76" i="15"/>
  <c r="GB76" i="15"/>
  <c r="FZ76" i="15"/>
  <c r="FY76" i="15"/>
  <c r="FX76" i="15"/>
  <c r="FW76" i="15"/>
  <c r="FV76" i="15"/>
  <c r="FU76" i="15"/>
  <c r="FT76" i="15"/>
  <c r="FR76" i="15"/>
  <c r="FQ76" i="15"/>
  <c r="FP76" i="15"/>
  <c r="FO76" i="15"/>
  <c r="FN76" i="15"/>
  <c r="FM76" i="15"/>
  <c r="FL76" i="15"/>
  <c r="FJ76" i="15"/>
  <c r="FI76" i="15"/>
  <c r="FH76" i="15"/>
  <c r="FG76" i="15"/>
  <c r="FF76" i="15"/>
  <c r="FE76" i="15"/>
  <c r="FD76" i="15"/>
  <c r="FB76" i="15"/>
  <c r="FA76" i="15"/>
  <c r="EZ76" i="15"/>
  <c r="EY76" i="15"/>
  <c r="EX76" i="15"/>
  <c r="EW76" i="15"/>
  <c r="EV76" i="15"/>
  <c r="ET76" i="15"/>
  <c r="ES76" i="15"/>
  <c r="ER76" i="15"/>
  <c r="EQ76" i="15"/>
  <c r="EP76" i="15"/>
  <c r="EO76" i="15"/>
  <c r="EN76" i="15"/>
  <c r="EL76" i="15"/>
  <c r="EK76" i="15"/>
  <c r="EJ76" i="15"/>
  <c r="EI76" i="15"/>
  <c r="EH76" i="15"/>
  <c r="EG76" i="15"/>
  <c r="EF76" i="15"/>
  <c r="ED76" i="15"/>
  <c r="EC76" i="15"/>
  <c r="EB76" i="15"/>
  <c r="EA76" i="15"/>
  <c r="DZ76" i="15"/>
  <c r="DY76" i="15"/>
  <c r="DX76" i="15"/>
  <c r="DV76" i="15"/>
  <c r="DU76" i="15"/>
  <c r="DT76" i="15"/>
  <c r="DS76" i="15"/>
  <c r="DR76" i="15"/>
  <c r="DQ76" i="15"/>
  <c r="DP76" i="15"/>
  <c r="DN76" i="15"/>
  <c r="DM76" i="15"/>
  <c r="DL76" i="15"/>
  <c r="DK76" i="15"/>
  <c r="DJ76" i="15"/>
  <c r="DI76" i="15"/>
  <c r="DH76" i="15"/>
  <c r="DF76" i="15"/>
  <c r="DE76" i="15"/>
  <c r="DD76" i="15"/>
  <c r="DC76" i="15"/>
  <c r="DB76" i="15"/>
  <c r="DA76" i="15"/>
  <c r="CZ76" i="15"/>
  <c r="CX76" i="15"/>
  <c r="CW76" i="15"/>
  <c r="CV76" i="15"/>
  <c r="CU76" i="15"/>
  <c r="CT76" i="15"/>
  <c r="CS76" i="15"/>
  <c r="CR76" i="15"/>
  <c r="CP76" i="15"/>
  <c r="CO76" i="15"/>
  <c r="CN76" i="15"/>
  <c r="CM76" i="15"/>
  <c r="CL76" i="15"/>
  <c r="CK76" i="15"/>
  <c r="CJ76" i="15"/>
  <c r="CH76" i="15"/>
  <c r="CG76" i="15"/>
  <c r="CF76" i="15"/>
  <c r="CE76" i="15"/>
  <c r="CD76" i="15"/>
  <c r="CC76" i="15"/>
  <c r="CB76" i="15"/>
  <c r="BZ76" i="15"/>
  <c r="BY76" i="15"/>
  <c r="BX76" i="15"/>
  <c r="BW76" i="15"/>
  <c r="BV76" i="15"/>
  <c r="BU76" i="15"/>
  <c r="BT76" i="15"/>
  <c r="BR76" i="15"/>
  <c r="BQ76" i="15"/>
  <c r="BP76" i="15"/>
  <c r="BO76" i="15"/>
  <c r="BN76" i="15"/>
  <c r="BM76" i="15"/>
  <c r="BL76" i="15"/>
  <c r="BJ76" i="15"/>
  <c r="BI76" i="15"/>
  <c r="BH76" i="15"/>
  <c r="BG76" i="15"/>
  <c r="BF76" i="15"/>
  <c r="BE76" i="15"/>
  <c r="BD76" i="15"/>
  <c r="BB76" i="15"/>
  <c r="BA76" i="15"/>
  <c r="AZ76" i="15"/>
  <c r="AY76" i="15"/>
  <c r="AX76" i="15"/>
  <c r="AW76" i="15"/>
  <c r="AV76" i="15"/>
  <c r="AT76" i="15"/>
  <c r="AS76" i="15"/>
  <c r="AR76" i="15"/>
  <c r="AQ76" i="15"/>
  <c r="AP76" i="15"/>
  <c r="AO76" i="15"/>
  <c r="AN76" i="15"/>
  <c r="AL76" i="15"/>
  <c r="AK76" i="15"/>
  <c r="AJ76" i="15"/>
  <c r="AI76" i="15"/>
  <c r="AH76" i="15"/>
  <c r="AG76" i="15"/>
  <c r="AF76" i="15"/>
  <c r="AD76" i="15"/>
  <c r="AC76" i="15"/>
  <c r="AB76" i="15"/>
  <c r="AA76" i="15"/>
  <c r="Z76" i="15"/>
  <c r="Y76" i="15"/>
  <c r="X76" i="15"/>
  <c r="V76" i="15"/>
  <c r="U76" i="15"/>
  <c r="T76" i="15"/>
  <c r="S76" i="15"/>
  <c r="R76" i="15"/>
  <c r="Q76" i="15"/>
  <c r="P76" i="15"/>
  <c r="N76" i="15"/>
  <c r="M76" i="15"/>
  <c r="L76" i="15"/>
  <c r="K76" i="15"/>
  <c r="J76" i="15"/>
  <c r="I76" i="15"/>
  <c r="H76" i="15"/>
  <c r="F76" i="15"/>
  <c r="E76" i="15"/>
  <c r="OM75" i="15"/>
  <c r="OL75" i="15"/>
  <c r="OK75" i="15"/>
  <c r="OJ75" i="15"/>
  <c r="OI75" i="15"/>
  <c r="OH75" i="15"/>
  <c r="OG75" i="15"/>
  <c r="OF75" i="15"/>
  <c r="OE75" i="15"/>
  <c r="OD75" i="15"/>
  <c r="OC75" i="15"/>
  <c r="OB75" i="15"/>
  <c r="OA75" i="15"/>
  <c r="NZ75" i="15"/>
  <c r="NY75" i="15"/>
  <c r="NX75" i="15"/>
  <c r="NW75" i="15"/>
  <c r="NV75" i="15"/>
  <c r="NU75" i="15"/>
  <c r="NT75" i="15"/>
  <c r="NS75" i="15"/>
  <c r="NR75" i="15"/>
  <c r="NQ75" i="15"/>
  <c r="NP75" i="15"/>
  <c r="NO75" i="15"/>
  <c r="NN75" i="15"/>
  <c r="NM75" i="15"/>
  <c r="NL75" i="15"/>
  <c r="NK75" i="15"/>
  <c r="NJ75" i="15"/>
  <c r="NI75" i="15"/>
  <c r="NH75" i="15"/>
  <c r="NG75" i="15"/>
  <c r="NF75" i="15"/>
  <c r="NE75" i="15"/>
  <c r="ND75" i="15"/>
  <c r="NC75" i="15"/>
  <c r="NB75" i="15"/>
  <c r="NA75" i="15"/>
  <c r="MZ75" i="15"/>
  <c r="MY75" i="15"/>
  <c r="MX75" i="15"/>
  <c r="MW75" i="15"/>
  <c r="MV75" i="15"/>
  <c r="MU75" i="15"/>
  <c r="MT75" i="15"/>
  <c r="MS75" i="15"/>
  <c r="MR75" i="15"/>
  <c r="MQ75" i="15"/>
  <c r="MP75" i="15"/>
  <c r="MO75" i="15"/>
  <c r="MN75" i="15"/>
  <c r="MM75" i="15"/>
  <c r="ML75" i="15"/>
  <c r="MK75" i="15"/>
  <c r="MJ75" i="15"/>
  <c r="MI75" i="15"/>
  <c r="MH75" i="15"/>
  <c r="MG75" i="15"/>
  <c r="MF75" i="15"/>
  <c r="ME75" i="15"/>
  <c r="MD75" i="15"/>
  <c r="MC75" i="15"/>
  <c r="MB75" i="15"/>
  <c r="MA75" i="15"/>
  <c r="LZ75" i="15"/>
  <c r="LY75" i="15"/>
  <c r="LX75" i="15"/>
  <c r="LW75" i="15"/>
  <c r="LV75" i="15"/>
  <c r="LU75" i="15"/>
  <c r="LT75" i="15"/>
  <c r="LS75" i="15"/>
  <c r="LR75" i="15"/>
  <c r="LQ75" i="15"/>
  <c r="LP75" i="15"/>
  <c r="LO75" i="15"/>
  <c r="LN75" i="15"/>
  <c r="LM75" i="15"/>
  <c r="LL75" i="15"/>
  <c r="LK75" i="15"/>
  <c r="LJ75" i="15"/>
  <c r="LI75" i="15"/>
  <c r="LH75" i="15"/>
  <c r="LG75" i="15"/>
  <c r="LF75" i="15"/>
  <c r="LE75" i="15"/>
  <c r="LD75" i="15"/>
  <c r="LC75" i="15"/>
  <c r="LB75" i="15"/>
  <c r="LA75" i="15"/>
  <c r="KZ75" i="15"/>
  <c r="KY75" i="15"/>
  <c r="KX75" i="15"/>
  <c r="KW75" i="15"/>
  <c r="KV75" i="15"/>
  <c r="KU75" i="15"/>
  <c r="KT75" i="15"/>
  <c r="KS75" i="15"/>
  <c r="KR75" i="15"/>
  <c r="KQ75" i="15"/>
  <c r="KP75" i="15"/>
  <c r="KO75" i="15"/>
  <c r="KN75" i="15"/>
  <c r="KM75" i="15"/>
  <c r="KL75" i="15"/>
  <c r="KK75" i="15"/>
  <c r="KJ75" i="15"/>
  <c r="KI75" i="15"/>
  <c r="KH75" i="15"/>
  <c r="KG75" i="15"/>
  <c r="KF75" i="15"/>
  <c r="KE75" i="15"/>
  <c r="KD75" i="15"/>
  <c r="KC75" i="15"/>
  <c r="KB75" i="15"/>
  <c r="KA75" i="15"/>
  <c r="JZ75" i="15"/>
  <c r="JY75" i="15"/>
  <c r="JX75" i="15"/>
  <c r="JW75" i="15"/>
  <c r="JV75" i="15"/>
  <c r="JU75" i="15"/>
  <c r="JT75" i="15"/>
  <c r="JS75" i="15"/>
  <c r="JR75" i="15"/>
  <c r="JQ75" i="15"/>
  <c r="JP75" i="15"/>
  <c r="JO75" i="15"/>
  <c r="JN75" i="15"/>
  <c r="JM75" i="15"/>
  <c r="JL75" i="15"/>
  <c r="JK75" i="15"/>
  <c r="JJ75" i="15"/>
  <c r="JI75" i="15"/>
  <c r="JH75" i="15"/>
  <c r="JG75" i="15"/>
  <c r="JF75" i="15"/>
  <c r="JE75" i="15"/>
  <c r="JD75" i="15"/>
  <c r="JC75" i="15"/>
  <c r="JB75" i="15"/>
  <c r="JA75" i="15"/>
  <c r="IZ75" i="15"/>
  <c r="IY75" i="15"/>
  <c r="IX75" i="15"/>
  <c r="IW75" i="15"/>
  <c r="IV75" i="15"/>
  <c r="IU75" i="15"/>
  <c r="IT75" i="15"/>
  <c r="IS75" i="15"/>
  <c r="IR75" i="15"/>
  <c r="IQ75" i="15"/>
  <c r="IP75" i="15"/>
  <c r="IO75" i="15"/>
  <c r="IN75" i="15"/>
  <c r="IM75" i="15"/>
  <c r="IL75" i="15"/>
  <c r="IK75" i="15"/>
  <c r="IJ75" i="15"/>
  <c r="II75" i="15"/>
  <c r="IH75" i="15"/>
  <c r="IG75" i="15"/>
  <c r="IF75" i="15"/>
  <c r="IE75" i="15"/>
  <c r="ID75" i="15"/>
  <c r="IC75" i="15"/>
  <c r="IB75" i="15"/>
  <c r="IA75" i="15"/>
  <c r="HZ75" i="15"/>
  <c r="HY75" i="15"/>
  <c r="HX75" i="15"/>
  <c r="HW75" i="15"/>
  <c r="HV75" i="15"/>
  <c r="HU75" i="15"/>
  <c r="HT75" i="15"/>
  <c r="HS75" i="15"/>
  <c r="HR75" i="15"/>
  <c r="HQ75" i="15"/>
  <c r="HP75" i="15"/>
  <c r="HO75" i="15"/>
  <c r="HN75" i="15"/>
  <c r="HM75" i="15"/>
  <c r="HL75" i="15"/>
  <c r="HK75" i="15"/>
  <c r="HJ75" i="15"/>
  <c r="HI75" i="15"/>
  <c r="HH75" i="15"/>
  <c r="HG75" i="15"/>
  <c r="HF75" i="15"/>
  <c r="HE75" i="15"/>
  <c r="HD75" i="15"/>
  <c r="HC75" i="15"/>
  <c r="HB75" i="15"/>
  <c r="HA75" i="15"/>
  <c r="GZ75" i="15"/>
  <c r="GY75" i="15"/>
  <c r="GX75" i="15"/>
  <c r="GW75" i="15"/>
  <c r="GV75" i="15"/>
  <c r="GU75" i="15"/>
  <c r="GT75" i="15"/>
  <c r="GS75" i="15"/>
  <c r="GR75" i="15"/>
  <c r="GQ75" i="15"/>
  <c r="GP75" i="15"/>
  <c r="GO75" i="15"/>
  <c r="GN75" i="15"/>
  <c r="GM75" i="15"/>
  <c r="GL75" i="15"/>
  <c r="GK75" i="15"/>
  <c r="GJ75" i="15"/>
  <c r="GI75" i="15"/>
  <c r="GH75" i="15"/>
  <c r="GG75" i="15"/>
  <c r="GF75" i="15"/>
  <c r="GE75" i="15"/>
  <c r="GD75" i="15"/>
  <c r="GC75" i="15"/>
  <c r="GB75" i="15"/>
  <c r="GA75" i="15"/>
  <c r="FZ75" i="15"/>
  <c r="FY75" i="15"/>
  <c r="FX75" i="15"/>
  <c r="FW75" i="15"/>
  <c r="FV75" i="15"/>
  <c r="FU75" i="15"/>
  <c r="FT75" i="15"/>
  <c r="FS75" i="15"/>
  <c r="FR75" i="15"/>
  <c r="FQ75" i="15"/>
  <c r="FP75" i="15"/>
  <c r="FO75" i="15"/>
  <c r="FN75" i="15"/>
  <c r="FM75" i="15"/>
  <c r="FL75" i="15"/>
  <c r="FK75" i="15"/>
  <c r="FJ75" i="15"/>
  <c r="FI75" i="15"/>
  <c r="FH75" i="15"/>
  <c r="FG75" i="15"/>
  <c r="FF75" i="15"/>
  <c r="FE75" i="15"/>
  <c r="FD75" i="15"/>
  <c r="FC75" i="15"/>
  <c r="FB75" i="15"/>
  <c r="FA75" i="15"/>
  <c r="EZ75" i="15"/>
  <c r="EY75" i="15"/>
  <c r="EX75" i="15"/>
  <c r="EW75" i="15"/>
  <c r="EV75" i="15"/>
  <c r="EU75" i="15"/>
  <c r="ET75" i="15"/>
  <c r="ES75" i="15"/>
  <c r="ER75" i="15"/>
  <c r="EQ75" i="15"/>
  <c r="EP75" i="15"/>
  <c r="EO75" i="15"/>
  <c r="EN75" i="15"/>
  <c r="EM75" i="15"/>
  <c r="EL75" i="15"/>
  <c r="EK75" i="15"/>
  <c r="EJ75" i="15"/>
  <c r="EI75" i="15"/>
  <c r="EH75" i="15"/>
  <c r="EG75" i="15"/>
  <c r="EF75" i="15"/>
  <c r="EE75" i="15"/>
  <c r="ED75" i="15"/>
  <c r="EC75" i="15"/>
  <c r="EB75" i="15"/>
  <c r="EA75" i="15"/>
  <c r="DZ75" i="15"/>
  <c r="DY75" i="15"/>
  <c r="DX75" i="15"/>
  <c r="DW75" i="15"/>
  <c r="DV75" i="15"/>
  <c r="DU75" i="15"/>
  <c r="DT75" i="15"/>
  <c r="DS75" i="15"/>
  <c r="DR75" i="15"/>
  <c r="DQ75" i="15"/>
  <c r="DP75" i="15"/>
  <c r="DO75" i="15"/>
  <c r="DN75" i="15"/>
  <c r="DM75" i="15"/>
  <c r="DL75" i="15"/>
  <c r="DK75" i="15"/>
  <c r="DJ75" i="15"/>
  <c r="DI75" i="15"/>
  <c r="DH75" i="15"/>
  <c r="DG75" i="15"/>
  <c r="DF75" i="15"/>
  <c r="DE75" i="15"/>
  <c r="DD75" i="15"/>
  <c r="DC75" i="15"/>
  <c r="DB75" i="15"/>
  <c r="DA75" i="15"/>
  <c r="CZ75" i="15"/>
  <c r="CY75" i="15"/>
  <c r="CX75" i="15"/>
  <c r="CW75" i="15"/>
  <c r="CV75" i="15"/>
  <c r="CU75" i="15"/>
  <c r="CT75" i="15"/>
  <c r="CS75" i="15"/>
  <c r="CR75" i="15"/>
  <c r="CQ75" i="15"/>
  <c r="CP75" i="15"/>
  <c r="CO75" i="15"/>
  <c r="CN75" i="15"/>
  <c r="CM75" i="15"/>
  <c r="CL75" i="15"/>
  <c r="CK75" i="15"/>
  <c r="CJ75" i="15"/>
  <c r="CI75" i="15"/>
  <c r="CH75" i="15"/>
  <c r="CG75" i="15"/>
  <c r="CF75" i="15"/>
  <c r="CE75" i="15"/>
  <c r="CD75" i="15"/>
  <c r="CC75" i="15"/>
  <c r="CB75" i="15"/>
  <c r="CA75" i="15"/>
  <c r="BZ75" i="15"/>
  <c r="BY75" i="15"/>
  <c r="BX75" i="15"/>
  <c r="BW75" i="15"/>
  <c r="BV75" i="15"/>
  <c r="BU75" i="15"/>
  <c r="BT75" i="15"/>
  <c r="BS75" i="15"/>
  <c r="BR75" i="15"/>
  <c r="BQ75" i="15"/>
  <c r="BP75" i="15"/>
  <c r="BO75" i="15"/>
  <c r="BN75" i="15"/>
  <c r="BM75" i="15"/>
  <c r="BL75" i="15"/>
  <c r="BK75" i="15"/>
  <c r="BJ75" i="15"/>
  <c r="BI75" i="15"/>
  <c r="BH75" i="15"/>
  <c r="BG75" i="15"/>
  <c r="BF75" i="15"/>
  <c r="BE75" i="15"/>
  <c r="BD75" i="15"/>
  <c r="BC75" i="15"/>
  <c r="BB75" i="15"/>
  <c r="BA75" i="15"/>
  <c r="AZ75" i="15"/>
  <c r="AY75" i="15"/>
  <c r="AX75" i="15"/>
  <c r="AW75" i="15"/>
  <c r="AV75" i="15"/>
  <c r="AU75" i="15"/>
  <c r="AT75" i="15"/>
  <c r="AS75" i="15"/>
  <c r="AR75" i="15"/>
  <c r="AQ75" i="15"/>
  <c r="AP75" i="15"/>
  <c r="AO75" i="15"/>
  <c r="AN75" i="15"/>
  <c r="AM75" i="15"/>
  <c r="AL75" i="15"/>
  <c r="AK75" i="15"/>
  <c r="AJ75" i="15"/>
  <c r="AI75" i="15"/>
  <c r="AH75" i="15"/>
  <c r="AG75" i="15"/>
  <c r="AF75" i="15"/>
  <c r="AE75" i="15"/>
  <c r="AD75" i="15"/>
  <c r="AC75" i="15"/>
  <c r="AB75" i="15"/>
  <c r="AA75" i="15"/>
  <c r="Z75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OM74" i="15"/>
  <c r="OL74" i="15"/>
  <c r="OK74" i="15"/>
  <c r="OJ74" i="15"/>
  <c r="OI74" i="15"/>
  <c r="OH74" i="15"/>
  <c r="OF74" i="15"/>
  <c r="OE74" i="15"/>
  <c r="OD74" i="15"/>
  <c r="OC74" i="15"/>
  <c r="OB74" i="15"/>
  <c r="OA74" i="15"/>
  <c r="NZ74" i="15"/>
  <c r="NX74" i="15"/>
  <c r="NW74" i="15"/>
  <c r="NV74" i="15"/>
  <c r="NU74" i="15"/>
  <c r="NT74" i="15"/>
  <c r="NS74" i="15"/>
  <c r="NR74" i="15"/>
  <c r="NP74" i="15"/>
  <c r="NO74" i="15"/>
  <c r="NN74" i="15"/>
  <c r="NM74" i="15"/>
  <c r="NL74" i="15"/>
  <c r="NK74" i="15"/>
  <c r="NJ74" i="15"/>
  <c r="NH74" i="15"/>
  <c r="NG74" i="15"/>
  <c r="NF74" i="15"/>
  <c r="NE74" i="15"/>
  <c r="ND74" i="15"/>
  <c r="NC74" i="15"/>
  <c r="NB74" i="15"/>
  <c r="MZ74" i="15"/>
  <c r="MY74" i="15"/>
  <c r="MX74" i="15"/>
  <c r="MW74" i="15"/>
  <c r="MV74" i="15"/>
  <c r="MU74" i="15"/>
  <c r="MT74" i="15"/>
  <c r="MR74" i="15"/>
  <c r="MQ74" i="15"/>
  <c r="MP74" i="15"/>
  <c r="MO74" i="15"/>
  <c r="MN74" i="15"/>
  <c r="MM74" i="15"/>
  <c r="ML74" i="15"/>
  <c r="MJ74" i="15"/>
  <c r="MI74" i="15"/>
  <c r="MH74" i="15"/>
  <c r="MG74" i="15"/>
  <c r="MF74" i="15"/>
  <c r="ME74" i="15"/>
  <c r="MD74" i="15"/>
  <c r="MB74" i="15"/>
  <c r="MA74" i="15"/>
  <c r="LZ74" i="15"/>
  <c r="LY74" i="15"/>
  <c r="LX74" i="15"/>
  <c r="LW74" i="15"/>
  <c r="LV74" i="15"/>
  <c r="LT74" i="15"/>
  <c r="LS74" i="15"/>
  <c r="LR74" i="15"/>
  <c r="LQ74" i="15"/>
  <c r="LP74" i="15"/>
  <c r="LO74" i="15"/>
  <c r="LN74" i="15"/>
  <c r="LL74" i="15"/>
  <c r="LK74" i="15"/>
  <c r="LJ74" i="15"/>
  <c r="LI74" i="15"/>
  <c r="LH74" i="15"/>
  <c r="LG74" i="15"/>
  <c r="LF74" i="15"/>
  <c r="LD74" i="15"/>
  <c r="LC74" i="15"/>
  <c r="LB74" i="15"/>
  <c r="LA74" i="15"/>
  <c r="KZ74" i="15"/>
  <c r="KY74" i="15"/>
  <c r="KX74" i="15"/>
  <c r="KV74" i="15"/>
  <c r="KU74" i="15"/>
  <c r="KT74" i="15"/>
  <c r="KS74" i="15"/>
  <c r="KR74" i="15"/>
  <c r="KQ74" i="15"/>
  <c r="KP74" i="15"/>
  <c r="KN74" i="15"/>
  <c r="KM74" i="15"/>
  <c r="KL74" i="15"/>
  <c r="KK74" i="15"/>
  <c r="KJ74" i="15"/>
  <c r="KI74" i="15"/>
  <c r="KH74" i="15"/>
  <c r="KF74" i="15"/>
  <c r="KE74" i="15"/>
  <c r="KD74" i="15"/>
  <c r="KC74" i="15"/>
  <c r="KB74" i="15"/>
  <c r="KA74" i="15"/>
  <c r="JZ74" i="15"/>
  <c r="JX74" i="15"/>
  <c r="JW74" i="15"/>
  <c r="JV74" i="15"/>
  <c r="JU74" i="15"/>
  <c r="JT74" i="15"/>
  <c r="JS74" i="15"/>
  <c r="JR74" i="15"/>
  <c r="JP74" i="15"/>
  <c r="JO74" i="15"/>
  <c r="JN74" i="15"/>
  <c r="JM74" i="15"/>
  <c r="JL74" i="15"/>
  <c r="JK74" i="15"/>
  <c r="JJ74" i="15"/>
  <c r="JH74" i="15"/>
  <c r="JG74" i="15"/>
  <c r="JF74" i="15"/>
  <c r="JE74" i="15"/>
  <c r="JD74" i="15"/>
  <c r="JC74" i="15"/>
  <c r="JB74" i="15"/>
  <c r="IZ74" i="15"/>
  <c r="IY74" i="15"/>
  <c r="IX74" i="15"/>
  <c r="IW74" i="15"/>
  <c r="IV74" i="15"/>
  <c r="IU74" i="15"/>
  <c r="IT74" i="15"/>
  <c r="IR74" i="15"/>
  <c r="IQ74" i="15"/>
  <c r="IP74" i="15"/>
  <c r="IO74" i="15"/>
  <c r="IN74" i="15"/>
  <c r="IM74" i="15"/>
  <c r="IL74" i="15"/>
  <c r="IJ74" i="15"/>
  <c r="II74" i="15"/>
  <c r="IH74" i="15"/>
  <c r="IG74" i="15"/>
  <c r="IF74" i="15"/>
  <c r="IE74" i="15"/>
  <c r="ID74" i="15"/>
  <c r="IB74" i="15"/>
  <c r="IA74" i="15"/>
  <c r="HZ74" i="15"/>
  <c r="HY74" i="15"/>
  <c r="HX74" i="15"/>
  <c r="HW74" i="15"/>
  <c r="HV74" i="15"/>
  <c r="HT74" i="15"/>
  <c r="HS74" i="15"/>
  <c r="HR74" i="15"/>
  <c r="HQ74" i="15"/>
  <c r="HP74" i="15"/>
  <c r="HO74" i="15"/>
  <c r="HN74" i="15"/>
  <c r="HL74" i="15"/>
  <c r="HK74" i="15"/>
  <c r="HJ74" i="15"/>
  <c r="HI74" i="15"/>
  <c r="HH74" i="15"/>
  <c r="HG74" i="15"/>
  <c r="HF74" i="15"/>
  <c r="HD74" i="15"/>
  <c r="HC74" i="15"/>
  <c r="HB74" i="15"/>
  <c r="HA74" i="15"/>
  <c r="GZ74" i="15"/>
  <c r="GY74" i="15"/>
  <c r="GX74" i="15"/>
  <c r="GV74" i="15"/>
  <c r="GU74" i="15"/>
  <c r="GT74" i="15"/>
  <c r="GS74" i="15"/>
  <c r="GR74" i="15"/>
  <c r="GQ74" i="15"/>
  <c r="GP74" i="15"/>
  <c r="GN74" i="15"/>
  <c r="GM74" i="15"/>
  <c r="GL74" i="15"/>
  <c r="GK74" i="15"/>
  <c r="GJ74" i="15"/>
  <c r="GI74" i="15"/>
  <c r="GH74" i="15"/>
  <c r="GF74" i="15"/>
  <c r="GE74" i="15"/>
  <c r="GD74" i="15"/>
  <c r="GC74" i="15"/>
  <c r="GB74" i="15"/>
  <c r="GA74" i="15"/>
  <c r="FZ74" i="15"/>
  <c r="FX74" i="15"/>
  <c r="FW74" i="15"/>
  <c r="FV74" i="15"/>
  <c r="FU74" i="15"/>
  <c r="FT74" i="15"/>
  <c r="FS74" i="15"/>
  <c r="FR74" i="15"/>
  <c r="FP74" i="15"/>
  <c r="FO74" i="15"/>
  <c r="FN74" i="15"/>
  <c r="FM74" i="15"/>
  <c r="FL74" i="15"/>
  <c r="FK74" i="15"/>
  <c r="FJ74" i="15"/>
  <c r="FH74" i="15"/>
  <c r="FG74" i="15"/>
  <c r="FF74" i="15"/>
  <c r="FE74" i="15"/>
  <c r="FD74" i="15"/>
  <c r="FC74" i="15"/>
  <c r="FB74" i="15"/>
  <c r="EZ74" i="15"/>
  <c r="EY74" i="15"/>
  <c r="EX74" i="15"/>
  <c r="EW74" i="15"/>
  <c r="EV74" i="15"/>
  <c r="EU74" i="15"/>
  <c r="ET74" i="15"/>
  <c r="ER74" i="15"/>
  <c r="EQ74" i="15"/>
  <c r="EP74" i="15"/>
  <c r="EO74" i="15"/>
  <c r="EN74" i="15"/>
  <c r="EM74" i="15"/>
  <c r="EL74" i="15"/>
  <c r="EJ74" i="15"/>
  <c r="EI74" i="15"/>
  <c r="EH74" i="15"/>
  <c r="EG74" i="15"/>
  <c r="EF74" i="15"/>
  <c r="EE74" i="15"/>
  <c r="ED74" i="15"/>
  <c r="EB74" i="15"/>
  <c r="EA74" i="15"/>
  <c r="DZ74" i="15"/>
  <c r="DY74" i="15"/>
  <c r="DX74" i="15"/>
  <c r="DW74" i="15"/>
  <c r="DV74" i="15"/>
  <c r="DT74" i="15"/>
  <c r="DS74" i="15"/>
  <c r="DR74" i="15"/>
  <c r="DQ74" i="15"/>
  <c r="DP74" i="15"/>
  <c r="DO74" i="15"/>
  <c r="DN74" i="15"/>
  <c r="DL74" i="15"/>
  <c r="DK74" i="15"/>
  <c r="DJ74" i="15"/>
  <c r="DI74" i="15"/>
  <c r="DH74" i="15"/>
  <c r="DG74" i="15"/>
  <c r="DF74" i="15"/>
  <c r="DD74" i="15"/>
  <c r="DC74" i="15"/>
  <c r="DB74" i="15"/>
  <c r="DA74" i="15"/>
  <c r="CZ74" i="15"/>
  <c r="CY74" i="15"/>
  <c r="CX74" i="15"/>
  <c r="CV74" i="15"/>
  <c r="CU74" i="15"/>
  <c r="CT74" i="15"/>
  <c r="CS74" i="15"/>
  <c r="CR74" i="15"/>
  <c r="CQ74" i="15"/>
  <c r="CP74" i="15"/>
  <c r="CN74" i="15"/>
  <c r="CM74" i="15"/>
  <c r="CL74" i="15"/>
  <c r="CK74" i="15"/>
  <c r="CJ74" i="15"/>
  <c r="CI74" i="15"/>
  <c r="CH74" i="15"/>
  <c r="CF74" i="15"/>
  <c r="CE74" i="15"/>
  <c r="CD74" i="15"/>
  <c r="CC74" i="15"/>
  <c r="CB74" i="15"/>
  <c r="CA74" i="15"/>
  <c r="BZ74" i="15"/>
  <c r="BX74" i="15"/>
  <c r="BW74" i="15"/>
  <c r="BV74" i="15"/>
  <c r="BU74" i="15"/>
  <c r="BT74" i="15"/>
  <c r="BS74" i="15"/>
  <c r="BR74" i="15"/>
  <c r="BP74" i="15"/>
  <c r="BO74" i="15"/>
  <c r="BN74" i="15"/>
  <c r="BM74" i="15"/>
  <c r="BL74" i="15"/>
  <c r="BK74" i="15"/>
  <c r="BJ74" i="15"/>
  <c r="BH74" i="15"/>
  <c r="BG74" i="15"/>
  <c r="BF74" i="15"/>
  <c r="BE74" i="15"/>
  <c r="BD74" i="15"/>
  <c r="BC74" i="15"/>
  <c r="BB74" i="15"/>
  <c r="AZ74" i="15"/>
  <c r="AY74" i="15"/>
  <c r="AX74" i="15"/>
  <c r="AW74" i="15"/>
  <c r="AV74" i="15"/>
  <c r="AU74" i="15"/>
  <c r="AT74" i="15"/>
  <c r="AR74" i="15"/>
  <c r="AQ74" i="15"/>
  <c r="AP74" i="15"/>
  <c r="AO74" i="15"/>
  <c r="AN74" i="15"/>
  <c r="AM74" i="15"/>
  <c r="AL74" i="15"/>
  <c r="AJ74" i="15"/>
  <c r="AI74" i="15"/>
  <c r="AH74" i="15"/>
  <c r="AG74" i="15"/>
  <c r="AF74" i="15"/>
  <c r="AE74" i="15"/>
  <c r="AD74" i="15"/>
  <c r="AB74" i="15"/>
  <c r="AA74" i="15"/>
  <c r="Z74" i="15"/>
  <c r="Y74" i="15"/>
  <c r="X74" i="15"/>
  <c r="W74" i="15"/>
  <c r="V74" i="15"/>
  <c r="T74" i="15"/>
  <c r="S74" i="15"/>
  <c r="R74" i="15"/>
  <c r="Q74" i="15"/>
  <c r="P74" i="15"/>
  <c r="O74" i="15"/>
  <c r="N74" i="15"/>
  <c r="L74" i="15"/>
  <c r="K74" i="15"/>
  <c r="J74" i="15"/>
  <c r="I74" i="15"/>
  <c r="H74" i="15"/>
  <c r="G74" i="15"/>
  <c r="F74" i="15"/>
  <c r="OM73" i="15"/>
  <c r="OL73" i="15"/>
  <c r="OK73" i="15"/>
  <c r="OJ73" i="15"/>
  <c r="OI73" i="15"/>
  <c r="OH73" i="15"/>
  <c r="OG73" i="15"/>
  <c r="OF73" i="15"/>
  <c r="OE73" i="15"/>
  <c r="OD73" i="15"/>
  <c r="OC73" i="15"/>
  <c r="OB73" i="15"/>
  <c r="OA73" i="15"/>
  <c r="NZ73" i="15"/>
  <c r="NY73" i="15"/>
  <c r="NX73" i="15"/>
  <c r="NW73" i="15"/>
  <c r="NV73" i="15"/>
  <c r="NU73" i="15"/>
  <c r="NT73" i="15"/>
  <c r="NS73" i="15"/>
  <c r="NR73" i="15"/>
  <c r="NQ73" i="15"/>
  <c r="NP73" i="15"/>
  <c r="NO73" i="15"/>
  <c r="NN73" i="15"/>
  <c r="NM73" i="15"/>
  <c r="NL73" i="15"/>
  <c r="NK73" i="15"/>
  <c r="NJ73" i="15"/>
  <c r="NI73" i="15"/>
  <c r="NH73" i="15"/>
  <c r="NG73" i="15"/>
  <c r="NF73" i="15"/>
  <c r="NE73" i="15"/>
  <c r="ND73" i="15"/>
  <c r="NC73" i="15"/>
  <c r="NB73" i="15"/>
  <c r="NA73" i="15"/>
  <c r="MZ73" i="15"/>
  <c r="MY73" i="15"/>
  <c r="MX73" i="15"/>
  <c r="MW73" i="15"/>
  <c r="MV73" i="15"/>
  <c r="MU73" i="15"/>
  <c r="MT73" i="15"/>
  <c r="MS73" i="15"/>
  <c r="MR73" i="15"/>
  <c r="MQ73" i="15"/>
  <c r="MP73" i="15"/>
  <c r="MO73" i="15"/>
  <c r="MN73" i="15"/>
  <c r="MM73" i="15"/>
  <c r="ML73" i="15"/>
  <c r="MK73" i="15"/>
  <c r="MJ73" i="15"/>
  <c r="MI73" i="15"/>
  <c r="MH73" i="15"/>
  <c r="MG73" i="15"/>
  <c r="MF73" i="15"/>
  <c r="ME73" i="15"/>
  <c r="MD73" i="15"/>
  <c r="MC73" i="15"/>
  <c r="MB73" i="15"/>
  <c r="MA73" i="15"/>
  <c r="LZ73" i="15"/>
  <c r="LY73" i="15"/>
  <c r="LX73" i="15"/>
  <c r="LW73" i="15"/>
  <c r="LV73" i="15"/>
  <c r="LU73" i="15"/>
  <c r="LT73" i="15"/>
  <c r="LS73" i="15"/>
  <c r="LR73" i="15"/>
  <c r="LQ73" i="15"/>
  <c r="LP73" i="15"/>
  <c r="LO73" i="15"/>
  <c r="LN73" i="15"/>
  <c r="LM73" i="15"/>
  <c r="LL73" i="15"/>
  <c r="LK73" i="15"/>
  <c r="LJ73" i="15"/>
  <c r="LI73" i="15"/>
  <c r="LH73" i="15"/>
  <c r="LG73" i="15"/>
  <c r="LF73" i="15"/>
  <c r="LE73" i="15"/>
  <c r="LD73" i="15"/>
  <c r="LC73" i="15"/>
  <c r="LB73" i="15"/>
  <c r="LA73" i="15"/>
  <c r="KZ73" i="15"/>
  <c r="KY73" i="15"/>
  <c r="KX73" i="15"/>
  <c r="KW73" i="15"/>
  <c r="KV73" i="15"/>
  <c r="KU73" i="15"/>
  <c r="KT73" i="15"/>
  <c r="KS73" i="15"/>
  <c r="KR73" i="15"/>
  <c r="KQ73" i="15"/>
  <c r="KP73" i="15"/>
  <c r="KO73" i="15"/>
  <c r="KN73" i="15"/>
  <c r="KM73" i="15"/>
  <c r="KL73" i="15"/>
  <c r="KK73" i="15"/>
  <c r="KJ73" i="15"/>
  <c r="KI73" i="15"/>
  <c r="KH73" i="15"/>
  <c r="KG73" i="15"/>
  <c r="KF73" i="15"/>
  <c r="KE73" i="15"/>
  <c r="KD73" i="15"/>
  <c r="KC73" i="15"/>
  <c r="KB73" i="15"/>
  <c r="KA73" i="15"/>
  <c r="JZ73" i="15"/>
  <c r="JY73" i="15"/>
  <c r="JX73" i="15"/>
  <c r="JW73" i="15"/>
  <c r="JV73" i="15"/>
  <c r="JU73" i="15"/>
  <c r="JT73" i="15"/>
  <c r="JS73" i="15"/>
  <c r="JR73" i="15"/>
  <c r="JQ73" i="15"/>
  <c r="JP73" i="15"/>
  <c r="JO73" i="15"/>
  <c r="JN73" i="15"/>
  <c r="JM73" i="15"/>
  <c r="JL73" i="15"/>
  <c r="JK73" i="15"/>
  <c r="JJ73" i="15"/>
  <c r="JI73" i="15"/>
  <c r="JH73" i="15"/>
  <c r="JG73" i="15"/>
  <c r="JF73" i="15"/>
  <c r="JE73" i="15"/>
  <c r="JD73" i="15"/>
  <c r="JC73" i="15"/>
  <c r="JB73" i="15"/>
  <c r="JA73" i="15"/>
  <c r="IZ73" i="15"/>
  <c r="IY73" i="15"/>
  <c r="IX73" i="15"/>
  <c r="IW73" i="15"/>
  <c r="IV73" i="15"/>
  <c r="IU73" i="15"/>
  <c r="IT73" i="15"/>
  <c r="IS73" i="15"/>
  <c r="IR73" i="15"/>
  <c r="IQ73" i="15"/>
  <c r="IP73" i="15"/>
  <c r="IO73" i="15"/>
  <c r="IN73" i="15"/>
  <c r="IM73" i="15"/>
  <c r="IL73" i="15"/>
  <c r="IK73" i="15"/>
  <c r="IJ73" i="15"/>
  <c r="II73" i="15"/>
  <c r="IH73" i="15"/>
  <c r="IG73" i="15"/>
  <c r="IF73" i="15"/>
  <c r="IE73" i="15"/>
  <c r="ID73" i="15"/>
  <c r="IC73" i="15"/>
  <c r="IB73" i="15"/>
  <c r="IA73" i="15"/>
  <c r="HZ73" i="15"/>
  <c r="HY73" i="15"/>
  <c r="HX73" i="15"/>
  <c r="HW73" i="15"/>
  <c r="HV73" i="15"/>
  <c r="HU73" i="15"/>
  <c r="HT73" i="15"/>
  <c r="HS73" i="15"/>
  <c r="HR73" i="15"/>
  <c r="HQ73" i="15"/>
  <c r="HP73" i="15"/>
  <c r="HO73" i="15"/>
  <c r="HN73" i="15"/>
  <c r="HM73" i="15"/>
  <c r="HL73" i="15"/>
  <c r="HK73" i="15"/>
  <c r="HJ73" i="15"/>
  <c r="HI73" i="15"/>
  <c r="HH73" i="15"/>
  <c r="HG73" i="15"/>
  <c r="HF73" i="15"/>
  <c r="HE73" i="15"/>
  <c r="HD73" i="15"/>
  <c r="HC73" i="15"/>
  <c r="HB73" i="15"/>
  <c r="HA73" i="15"/>
  <c r="GZ73" i="15"/>
  <c r="GY73" i="15"/>
  <c r="GX73" i="15"/>
  <c r="GW73" i="15"/>
  <c r="GV73" i="15"/>
  <c r="GU73" i="15"/>
  <c r="GT73" i="15"/>
  <c r="GS73" i="15"/>
  <c r="GR73" i="15"/>
  <c r="GQ73" i="15"/>
  <c r="GP73" i="15"/>
  <c r="GO73" i="15"/>
  <c r="GN73" i="15"/>
  <c r="GM73" i="15"/>
  <c r="GL73" i="15"/>
  <c r="GK73" i="15"/>
  <c r="GJ73" i="15"/>
  <c r="GI73" i="15"/>
  <c r="GH73" i="15"/>
  <c r="GG73" i="15"/>
  <c r="GF73" i="15"/>
  <c r="GE73" i="15"/>
  <c r="GD73" i="15"/>
  <c r="GC73" i="15"/>
  <c r="GB73" i="15"/>
  <c r="GA73" i="15"/>
  <c r="FZ73" i="15"/>
  <c r="FY73" i="15"/>
  <c r="FX73" i="15"/>
  <c r="FW73" i="15"/>
  <c r="FV73" i="15"/>
  <c r="FU73" i="15"/>
  <c r="FT73" i="15"/>
  <c r="FS73" i="15"/>
  <c r="FR73" i="15"/>
  <c r="FQ73" i="15"/>
  <c r="FP73" i="15"/>
  <c r="FO73" i="15"/>
  <c r="FN73" i="15"/>
  <c r="FM73" i="15"/>
  <c r="FL73" i="15"/>
  <c r="FK73" i="15"/>
  <c r="FJ73" i="15"/>
  <c r="FI73" i="15"/>
  <c r="FH73" i="15"/>
  <c r="FG73" i="15"/>
  <c r="FF73" i="15"/>
  <c r="FE73" i="15"/>
  <c r="FD73" i="15"/>
  <c r="FC73" i="15"/>
  <c r="FB73" i="15"/>
  <c r="FA73" i="15"/>
  <c r="EZ73" i="15"/>
  <c r="EY73" i="15"/>
  <c r="EX73" i="15"/>
  <c r="EW73" i="15"/>
  <c r="EV73" i="15"/>
  <c r="EU73" i="15"/>
  <c r="ET73" i="15"/>
  <c r="ES73" i="15"/>
  <c r="ER73" i="15"/>
  <c r="EQ73" i="15"/>
  <c r="EP73" i="15"/>
  <c r="EO73" i="15"/>
  <c r="EN73" i="15"/>
  <c r="EM73" i="15"/>
  <c r="EL73" i="15"/>
  <c r="EK73" i="15"/>
  <c r="EJ73" i="15"/>
  <c r="EI73" i="15"/>
  <c r="EH73" i="15"/>
  <c r="EG73" i="15"/>
  <c r="EF73" i="15"/>
  <c r="EE73" i="15"/>
  <c r="ED73" i="15"/>
  <c r="EC73" i="15"/>
  <c r="EB73" i="15"/>
  <c r="EA73" i="15"/>
  <c r="DZ73" i="15"/>
  <c r="DY73" i="15"/>
  <c r="DX73" i="15"/>
  <c r="DW73" i="15"/>
  <c r="DV73" i="15"/>
  <c r="DU73" i="15"/>
  <c r="DT73" i="15"/>
  <c r="DS73" i="15"/>
  <c r="DR73" i="15"/>
  <c r="DQ73" i="15"/>
  <c r="DP73" i="15"/>
  <c r="DO73" i="15"/>
  <c r="DN73" i="15"/>
  <c r="DM73" i="15"/>
  <c r="DL73" i="15"/>
  <c r="DK73" i="15"/>
  <c r="DJ73" i="15"/>
  <c r="DI73" i="15"/>
  <c r="DH73" i="15"/>
  <c r="DG73" i="15"/>
  <c r="DF73" i="15"/>
  <c r="DE73" i="15"/>
  <c r="DD73" i="15"/>
  <c r="DC73" i="15"/>
  <c r="DB73" i="15"/>
  <c r="DA73" i="15"/>
  <c r="CZ73" i="15"/>
  <c r="CY73" i="15"/>
  <c r="CX73" i="15"/>
  <c r="CW73" i="15"/>
  <c r="CV73" i="15"/>
  <c r="CU73" i="15"/>
  <c r="CT73" i="15"/>
  <c r="CS73" i="15"/>
  <c r="CR73" i="15"/>
  <c r="CQ73" i="15"/>
  <c r="CP73" i="15"/>
  <c r="CO73" i="15"/>
  <c r="CN73" i="15"/>
  <c r="CM73" i="15"/>
  <c r="CL73" i="15"/>
  <c r="CK73" i="15"/>
  <c r="CJ73" i="15"/>
  <c r="CI73" i="15"/>
  <c r="CH73" i="15"/>
  <c r="CG73" i="15"/>
  <c r="CF73" i="15"/>
  <c r="CE73" i="15"/>
  <c r="CD73" i="15"/>
  <c r="CC73" i="15"/>
  <c r="CB73" i="15"/>
  <c r="CA73" i="15"/>
  <c r="BZ73" i="15"/>
  <c r="BY73" i="15"/>
  <c r="BX73" i="15"/>
  <c r="BW73" i="15"/>
  <c r="BV73" i="15"/>
  <c r="BU73" i="15"/>
  <c r="BT73" i="15"/>
  <c r="BS73" i="15"/>
  <c r="BR73" i="15"/>
  <c r="BQ73" i="15"/>
  <c r="BP73" i="15"/>
  <c r="BO73" i="15"/>
  <c r="BN73" i="15"/>
  <c r="BM73" i="15"/>
  <c r="BL73" i="15"/>
  <c r="BK73" i="15"/>
  <c r="BJ73" i="15"/>
  <c r="BI73" i="15"/>
  <c r="BH73" i="15"/>
  <c r="BG73" i="15"/>
  <c r="BF73" i="15"/>
  <c r="BE73" i="15"/>
  <c r="BD73" i="15"/>
  <c r="BC73" i="15"/>
  <c r="BB73" i="15"/>
  <c r="BA73" i="15"/>
  <c r="AZ73" i="15"/>
  <c r="AY73" i="15"/>
  <c r="AX73" i="15"/>
  <c r="AW73" i="15"/>
  <c r="AV73" i="15"/>
  <c r="AU73" i="15"/>
  <c r="AT73" i="15"/>
  <c r="AS73" i="15"/>
  <c r="AR73" i="15"/>
  <c r="AQ73" i="15"/>
  <c r="AP73" i="15"/>
  <c r="AO73" i="15"/>
  <c r="AN73" i="15"/>
  <c r="AM73" i="15"/>
  <c r="AL73" i="15"/>
  <c r="AK73" i="15"/>
  <c r="AJ73" i="15"/>
  <c r="AI73" i="15"/>
  <c r="AH73" i="15"/>
  <c r="AG73" i="15"/>
  <c r="AF73" i="15"/>
  <c r="AE73" i="15"/>
  <c r="AD73" i="15"/>
  <c r="AC73" i="15"/>
  <c r="AB73" i="15"/>
  <c r="AA73" i="15"/>
  <c r="Z73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OL72" i="15"/>
  <c r="OK72" i="15"/>
  <c r="OJ72" i="15"/>
  <c r="OI72" i="15"/>
  <c r="OH72" i="15"/>
  <c r="OG72" i="15"/>
  <c r="OF72" i="15"/>
  <c r="OD72" i="15"/>
  <c r="OC72" i="15"/>
  <c r="OB72" i="15"/>
  <c r="OA72" i="15"/>
  <c r="NZ72" i="15"/>
  <c r="NY72" i="15"/>
  <c r="NX72" i="15"/>
  <c r="NV72" i="15"/>
  <c r="NU72" i="15"/>
  <c r="NT72" i="15"/>
  <c r="NS72" i="15"/>
  <c r="NR72" i="15"/>
  <c r="NQ72" i="15"/>
  <c r="NP72" i="15"/>
  <c r="NN72" i="15"/>
  <c r="NM72" i="15"/>
  <c r="NL72" i="15"/>
  <c r="NK72" i="15"/>
  <c r="NJ72" i="15"/>
  <c r="NI72" i="15"/>
  <c r="NH72" i="15"/>
  <c r="NF72" i="15"/>
  <c r="NE72" i="15"/>
  <c r="ND72" i="15"/>
  <c r="NC72" i="15"/>
  <c r="NB72" i="15"/>
  <c r="NA72" i="15"/>
  <c r="MZ72" i="15"/>
  <c r="MX72" i="15"/>
  <c r="MW72" i="15"/>
  <c r="MV72" i="15"/>
  <c r="MU72" i="15"/>
  <c r="MT72" i="15"/>
  <c r="MS72" i="15"/>
  <c r="MR72" i="15"/>
  <c r="MP72" i="15"/>
  <c r="MO72" i="15"/>
  <c r="MN72" i="15"/>
  <c r="MM72" i="15"/>
  <c r="ML72" i="15"/>
  <c r="MK72" i="15"/>
  <c r="MJ72" i="15"/>
  <c r="MH72" i="15"/>
  <c r="MG72" i="15"/>
  <c r="MF72" i="15"/>
  <c r="ME72" i="15"/>
  <c r="MD72" i="15"/>
  <c r="MC72" i="15"/>
  <c r="MB72" i="15"/>
  <c r="LZ72" i="15"/>
  <c r="LY72" i="15"/>
  <c r="LX72" i="15"/>
  <c r="LW72" i="15"/>
  <c r="LV72" i="15"/>
  <c r="LU72" i="15"/>
  <c r="LT72" i="15"/>
  <c r="LR72" i="15"/>
  <c r="LQ72" i="15"/>
  <c r="LP72" i="15"/>
  <c r="LO72" i="15"/>
  <c r="LN72" i="15"/>
  <c r="LM72" i="15"/>
  <c r="LL72" i="15"/>
  <c r="LJ72" i="15"/>
  <c r="LI72" i="15"/>
  <c r="LH72" i="15"/>
  <c r="LG72" i="15"/>
  <c r="LF72" i="15"/>
  <c r="LE72" i="15"/>
  <c r="LD72" i="15"/>
  <c r="LB72" i="15"/>
  <c r="LA72" i="15"/>
  <c r="KZ72" i="15"/>
  <c r="KY72" i="15"/>
  <c r="KX72" i="15"/>
  <c r="KW72" i="15"/>
  <c r="KV72" i="15"/>
  <c r="KT72" i="15"/>
  <c r="KS72" i="15"/>
  <c r="KR72" i="15"/>
  <c r="KQ72" i="15"/>
  <c r="KP72" i="15"/>
  <c r="KO72" i="15"/>
  <c r="KN72" i="15"/>
  <c r="KL72" i="15"/>
  <c r="KK72" i="15"/>
  <c r="KJ72" i="15"/>
  <c r="KI72" i="15"/>
  <c r="KH72" i="15"/>
  <c r="KG72" i="15"/>
  <c r="KF72" i="15"/>
  <c r="KD72" i="15"/>
  <c r="KC72" i="15"/>
  <c r="KB72" i="15"/>
  <c r="KA72" i="15"/>
  <c r="JZ72" i="15"/>
  <c r="JY72" i="15"/>
  <c r="JX72" i="15"/>
  <c r="JV72" i="15"/>
  <c r="JU72" i="15"/>
  <c r="JT72" i="15"/>
  <c r="JS72" i="15"/>
  <c r="JR72" i="15"/>
  <c r="JQ72" i="15"/>
  <c r="JP72" i="15"/>
  <c r="JN72" i="15"/>
  <c r="JM72" i="15"/>
  <c r="JL72" i="15"/>
  <c r="JK72" i="15"/>
  <c r="JJ72" i="15"/>
  <c r="JI72" i="15"/>
  <c r="JH72" i="15"/>
  <c r="JF72" i="15"/>
  <c r="JE72" i="15"/>
  <c r="JD72" i="15"/>
  <c r="JC72" i="15"/>
  <c r="JB72" i="15"/>
  <c r="JA72" i="15"/>
  <c r="IZ72" i="15"/>
  <c r="IX72" i="15"/>
  <c r="IW72" i="15"/>
  <c r="IV72" i="15"/>
  <c r="IU72" i="15"/>
  <c r="IT72" i="15"/>
  <c r="IS72" i="15"/>
  <c r="IR72" i="15"/>
  <c r="IP72" i="15"/>
  <c r="IO72" i="15"/>
  <c r="IN72" i="15"/>
  <c r="IM72" i="15"/>
  <c r="IL72" i="15"/>
  <c r="IK72" i="15"/>
  <c r="IJ72" i="15"/>
  <c r="IH72" i="15"/>
  <c r="IG72" i="15"/>
  <c r="IF72" i="15"/>
  <c r="IE72" i="15"/>
  <c r="ID72" i="15"/>
  <c r="IC72" i="15"/>
  <c r="IB72" i="15"/>
  <c r="HZ72" i="15"/>
  <c r="HY72" i="15"/>
  <c r="HX72" i="15"/>
  <c r="HW72" i="15"/>
  <c r="HV72" i="15"/>
  <c r="HU72" i="15"/>
  <c r="HT72" i="15"/>
  <c r="HR72" i="15"/>
  <c r="HQ72" i="15"/>
  <c r="HP72" i="15"/>
  <c r="HO72" i="15"/>
  <c r="HN72" i="15"/>
  <c r="HM72" i="15"/>
  <c r="HL72" i="15"/>
  <c r="HJ72" i="15"/>
  <c r="HI72" i="15"/>
  <c r="HH72" i="15"/>
  <c r="HG72" i="15"/>
  <c r="HF72" i="15"/>
  <c r="HE72" i="15"/>
  <c r="HD72" i="15"/>
  <c r="HB72" i="15"/>
  <c r="HA72" i="15"/>
  <c r="GZ72" i="15"/>
  <c r="GY72" i="15"/>
  <c r="GX72" i="15"/>
  <c r="GW72" i="15"/>
  <c r="GV72" i="15"/>
  <c r="GT72" i="15"/>
  <c r="GS72" i="15"/>
  <c r="GR72" i="15"/>
  <c r="GQ72" i="15"/>
  <c r="GP72" i="15"/>
  <c r="GO72" i="15"/>
  <c r="GN72" i="15"/>
  <c r="GL72" i="15"/>
  <c r="GK72" i="15"/>
  <c r="GJ72" i="15"/>
  <c r="GI72" i="15"/>
  <c r="GH72" i="15"/>
  <c r="GG72" i="15"/>
  <c r="GF72" i="15"/>
  <c r="GD72" i="15"/>
  <c r="GC72" i="15"/>
  <c r="GB72" i="15"/>
  <c r="GA72" i="15"/>
  <c r="FZ72" i="15"/>
  <c r="FY72" i="15"/>
  <c r="FX72" i="15"/>
  <c r="FV72" i="15"/>
  <c r="FU72" i="15"/>
  <c r="FT72" i="15"/>
  <c r="FS72" i="15"/>
  <c r="FR72" i="15"/>
  <c r="FQ72" i="15"/>
  <c r="FP72" i="15"/>
  <c r="FN72" i="15"/>
  <c r="FM72" i="15"/>
  <c r="FL72" i="15"/>
  <c r="FK72" i="15"/>
  <c r="FJ72" i="15"/>
  <c r="FI72" i="15"/>
  <c r="FH72" i="15"/>
  <c r="FF72" i="15"/>
  <c r="FE72" i="15"/>
  <c r="FD72" i="15"/>
  <c r="FC72" i="15"/>
  <c r="FB72" i="15"/>
  <c r="FA72" i="15"/>
  <c r="EZ72" i="15"/>
  <c r="EX72" i="15"/>
  <c r="EW72" i="15"/>
  <c r="EV72" i="15"/>
  <c r="EU72" i="15"/>
  <c r="ET72" i="15"/>
  <c r="ES72" i="15"/>
  <c r="ER72" i="15"/>
  <c r="EP72" i="15"/>
  <c r="EO72" i="15"/>
  <c r="EN72" i="15"/>
  <c r="EM72" i="15"/>
  <c r="EL72" i="15"/>
  <c r="EK72" i="15"/>
  <c r="EJ72" i="15"/>
  <c r="EH72" i="15"/>
  <c r="EG72" i="15"/>
  <c r="EF72" i="15"/>
  <c r="EE72" i="15"/>
  <c r="ED72" i="15"/>
  <c r="EC72" i="15"/>
  <c r="EB72" i="15"/>
  <c r="DZ72" i="15"/>
  <c r="DY72" i="15"/>
  <c r="DX72" i="15"/>
  <c r="DW72" i="15"/>
  <c r="DV72" i="15"/>
  <c r="DU72" i="15"/>
  <c r="DT72" i="15"/>
  <c r="DR72" i="15"/>
  <c r="DQ72" i="15"/>
  <c r="DP72" i="15"/>
  <c r="DO72" i="15"/>
  <c r="DN72" i="15"/>
  <c r="DM72" i="15"/>
  <c r="DL72" i="15"/>
  <c r="DJ72" i="15"/>
  <c r="DI72" i="15"/>
  <c r="DH72" i="15"/>
  <c r="DG72" i="15"/>
  <c r="DF72" i="15"/>
  <c r="DE72" i="15"/>
  <c r="DD72" i="15"/>
  <c r="DB72" i="15"/>
  <c r="DA72" i="15"/>
  <c r="CZ72" i="15"/>
  <c r="CY72" i="15"/>
  <c r="CX72" i="15"/>
  <c r="CW72" i="15"/>
  <c r="CV72" i="15"/>
  <c r="CT72" i="15"/>
  <c r="CS72" i="15"/>
  <c r="CR72" i="15"/>
  <c r="CQ72" i="15"/>
  <c r="CP72" i="15"/>
  <c r="CO72" i="15"/>
  <c r="CN72" i="15"/>
  <c r="CL72" i="15"/>
  <c r="CK72" i="15"/>
  <c r="CJ72" i="15"/>
  <c r="CI72" i="15"/>
  <c r="CH72" i="15"/>
  <c r="CG72" i="15"/>
  <c r="CF72" i="15"/>
  <c r="CD72" i="15"/>
  <c r="CC72" i="15"/>
  <c r="CB72" i="15"/>
  <c r="CA72" i="15"/>
  <c r="BZ72" i="15"/>
  <c r="BY72" i="15"/>
  <c r="BX72" i="15"/>
  <c r="BV72" i="15"/>
  <c r="BU72" i="15"/>
  <c r="BT72" i="15"/>
  <c r="BS72" i="15"/>
  <c r="BR72" i="15"/>
  <c r="BQ72" i="15"/>
  <c r="BP72" i="15"/>
  <c r="BN72" i="15"/>
  <c r="BM72" i="15"/>
  <c r="BL72" i="15"/>
  <c r="BK72" i="15"/>
  <c r="BJ72" i="15"/>
  <c r="BI72" i="15"/>
  <c r="BH72" i="15"/>
  <c r="BF72" i="15"/>
  <c r="BE72" i="15"/>
  <c r="BD72" i="15"/>
  <c r="BC72" i="15"/>
  <c r="BB72" i="15"/>
  <c r="BA72" i="15"/>
  <c r="AZ72" i="15"/>
  <c r="AX72" i="15"/>
  <c r="AW72" i="15"/>
  <c r="AV72" i="15"/>
  <c r="AU72" i="15"/>
  <c r="AT72" i="15"/>
  <c r="AS72" i="15"/>
  <c r="AR72" i="15"/>
  <c r="AP72" i="15"/>
  <c r="AO72" i="15"/>
  <c r="AN72" i="15"/>
  <c r="AM72" i="15"/>
  <c r="AL72" i="15"/>
  <c r="AK72" i="15"/>
  <c r="AJ72" i="15"/>
  <c r="AH72" i="15"/>
  <c r="AG72" i="15"/>
  <c r="AF72" i="15"/>
  <c r="AE72" i="15"/>
  <c r="AD72" i="15"/>
  <c r="AC72" i="15"/>
  <c r="AB72" i="15"/>
  <c r="Z72" i="15"/>
  <c r="Y72" i="15"/>
  <c r="X72" i="15"/>
  <c r="W72" i="15"/>
  <c r="V72" i="15"/>
  <c r="U72" i="15"/>
  <c r="T72" i="15"/>
  <c r="R72" i="15"/>
  <c r="Q72" i="15"/>
  <c r="P72" i="15"/>
  <c r="O72" i="15"/>
  <c r="N72" i="15"/>
  <c r="M72" i="15"/>
  <c r="L72" i="15"/>
  <c r="J72" i="15"/>
  <c r="I72" i="15"/>
  <c r="H72" i="15"/>
  <c r="G72" i="15"/>
  <c r="F72" i="15"/>
  <c r="E72" i="15"/>
  <c r="OM71" i="15"/>
  <c r="OL71" i="15"/>
  <c r="OK71" i="15"/>
  <c r="OJ71" i="15"/>
  <c r="OI71" i="15"/>
  <c r="OH71" i="15"/>
  <c r="OG71" i="15"/>
  <c r="OF71" i="15"/>
  <c r="OE71" i="15"/>
  <c r="OD71" i="15"/>
  <c r="OC71" i="15"/>
  <c r="OB71" i="15"/>
  <c r="OA71" i="15"/>
  <c r="NZ71" i="15"/>
  <c r="NY71" i="15"/>
  <c r="NX71" i="15"/>
  <c r="NW71" i="15"/>
  <c r="NV71" i="15"/>
  <c r="NU71" i="15"/>
  <c r="NT71" i="15"/>
  <c r="NS71" i="15"/>
  <c r="NR71" i="15"/>
  <c r="NQ71" i="15"/>
  <c r="NP71" i="15"/>
  <c r="NO71" i="15"/>
  <c r="NN71" i="15"/>
  <c r="NM71" i="15"/>
  <c r="NL71" i="15"/>
  <c r="NK71" i="15"/>
  <c r="NJ71" i="15"/>
  <c r="NI71" i="15"/>
  <c r="NH71" i="15"/>
  <c r="NG71" i="15"/>
  <c r="NF71" i="15"/>
  <c r="NE71" i="15"/>
  <c r="ND71" i="15"/>
  <c r="NC71" i="15"/>
  <c r="NB71" i="15"/>
  <c r="NA71" i="15"/>
  <c r="MZ71" i="15"/>
  <c r="MY71" i="15"/>
  <c r="MX71" i="15"/>
  <c r="MW71" i="15"/>
  <c r="MV71" i="15"/>
  <c r="MU71" i="15"/>
  <c r="MT71" i="15"/>
  <c r="MS71" i="15"/>
  <c r="MR71" i="15"/>
  <c r="MQ71" i="15"/>
  <c r="MP71" i="15"/>
  <c r="MO71" i="15"/>
  <c r="MN71" i="15"/>
  <c r="MM71" i="15"/>
  <c r="ML71" i="15"/>
  <c r="MK71" i="15"/>
  <c r="MJ71" i="15"/>
  <c r="MI71" i="15"/>
  <c r="MH71" i="15"/>
  <c r="MG71" i="15"/>
  <c r="MF71" i="15"/>
  <c r="ME71" i="15"/>
  <c r="MD71" i="15"/>
  <c r="MC71" i="15"/>
  <c r="MB71" i="15"/>
  <c r="MA71" i="15"/>
  <c r="LZ71" i="15"/>
  <c r="LY71" i="15"/>
  <c r="LX71" i="15"/>
  <c r="LW71" i="15"/>
  <c r="LV71" i="15"/>
  <c r="LU71" i="15"/>
  <c r="LT71" i="15"/>
  <c r="LS71" i="15"/>
  <c r="LR71" i="15"/>
  <c r="LQ71" i="15"/>
  <c r="LP71" i="15"/>
  <c r="LO71" i="15"/>
  <c r="LN71" i="15"/>
  <c r="LM71" i="15"/>
  <c r="LL71" i="15"/>
  <c r="LK71" i="15"/>
  <c r="LJ71" i="15"/>
  <c r="LI71" i="15"/>
  <c r="LH71" i="15"/>
  <c r="LG71" i="15"/>
  <c r="LF71" i="15"/>
  <c r="LE71" i="15"/>
  <c r="LD71" i="15"/>
  <c r="LC71" i="15"/>
  <c r="LB71" i="15"/>
  <c r="LA71" i="15"/>
  <c r="KZ71" i="15"/>
  <c r="KY71" i="15"/>
  <c r="KX71" i="15"/>
  <c r="KW71" i="15"/>
  <c r="KV71" i="15"/>
  <c r="KU71" i="15"/>
  <c r="KT71" i="15"/>
  <c r="KS71" i="15"/>
  <c r="KR71" i="15"/>
  <c r="KQ71" i="15"/>
  <c r="KP71" i="15"/>
  <c r="KO71" i="15"/>
  <c r="KN71" i="15"/>
  <c r="KM71" i="15"/>
  <c r="KL71" i="15"/>
  <c r="KK71" i="15"/>
  <c r="KJ71" i="15"/>
  <c r="KI71" i="15"/>
  <c r="KH71" i="15"/>
  <c r="KG71" i="15"/>
  <c r="KF71" i="15"/>
  <c r="KE71" i="15"/>
  <c r="KD71" i="15"/>
  <c r="KC71" i="15"/>
  <c r="KB71" i="15"/>
  <c r="KA71" i="15"/>
  <c r="JZ71" i="15"/>
  <c r="JY71" i="15"/>
  <c r="JX71" i="15"/>
  <c r="JW71" i="15"/>
  <c r="JV71" i="15"/>
  <c r="JU71" i="15"/>
  <c r="JT71" i="15"/>
  <c r="JS71" i="15"/>
  <c r="JR71" i="15"/>
  <c r="JQ71" i="15"/>
  <c r="JP71" i="15"/>
  <c r="JO71" i="15"/>
  <c r="JN71" i="15"/>
  <c r="JM71" i="15"/>
  <c r="JL71" i="15"/>
  <c r="JK71" i="15"/>
  <c r="JJ71" i="15"/>
  <c r="JI71" i="15"/>
  <c r="JH71" i="15"/>
  <c r="JG71" i="15"/>
  <c r="JF71" i="15"/>
  <c r="JE71" i="15"/>
  <c r="JD71" i="15"/>
  <c r="JC71" i="15"/>
  <c r="JB71" i="15"/>
  <c r="JA71" i="15"/>
  <c r="IZ71" i="15"/>
  <c r="IY71" i="15"/>
  <c r="IX71" i="15"/>
  <c r="IW71" i="15"/>
  <c r="IV71" i="15"/>
  <c r="IU71" i="15"/>
  <c r="IT71" i="15"/>
  <c r="IS71" i="15"/>
  <c r="IR71" i="15"/>
  <c r="IQ71" i="15"/>
  <c r="IP71" i="15"/>
  <c r="IO71" i="15"/>
  <c r="IN71" i="15"/>
  <c r="IM71" i="15"/>
  <c r="IL71" i="15"/>
  <c r="IK71" i="15"/>
  <c r="IJ71" i="15"/>
  <c r="II71" i="15"/>
  <c r="IH71" i="15"/>
  <c r="IG71" i="15"/>
  <c r="IF71" i="15"/>
  <c r="IE71" i="15"/>
  <c r="ID71" i="15"/>
  <c r="IC71" i="15"/>
  <c r="IB71" i="15"/>
  <c r="IA71" i="15"/>
  <c r="HZ71" i="15"/>
  <c r="HY71" i="15"/>
  <c r="HX71" i="15"/>
  <c r="HW71" i="15"/>
  <c r="HV71" i="15"/>
  <c r="HU71" i="15"/>
  <c r="HT71" i="15"/>
  <c r="HS71" i="15"/>
  <c r="HR71" i="15"/>
  <c r="HQ71" i="15"/>
  <c r="HP71" i="15"/>
  <c r="HO71" i="15"/>
  <c r="HN71" i="15"/>
  <c r="HM71" i="15"/>
  <c r="HL71" i="15"/>
  <c r="HK71" i="15"/>
  <c r="HJ71" i="15"/>
  <c r="HI71" i="15"/>
  <c r="HH71" i="15"/>
  <c r="HG71" i="15"/>
  <c r="HF71" i="15"/>
  <c r="HE71" i="15"/>
  <c r="HD71" i="15"/>
  <c r="HC71" i="15"/>
  <c r="HB71" i="15"/>
  <c r="HA71" i="15"/>
  <c r="GZ71" i="15"/>
  <c r="GY71" i="15"/>
  <c r="GX71" i="15"/>
  <c r="GW71" i="15"/>
  <c r="GV71" i="15"/>
  <c r="GU71" i="15"/>
  <c r="GT71" i="15"/>
  <c r="GS71" i="15"/>
  <c r="GR71" i="15"/>
  <c r="GQ71" i="15"/>
  <c r="GP71" i="15"/>
  <c r="GO71" i="15"/>
  <c r="GN71" i="15"/>
  <c r="GM71" i="15"/>
  <c r="GL71" i="15"/>
  <c r="GK71" i="15"/>
  <c r="GJ71" i="15"/>
  <c r="GI71" i="15"/>
  <c r="GH71" i="15"/>
  <c r="GG71" i="15"/>
  <c r="GF71" i="15"/>
  <c r="GE71" i="15"/>
  <c r="GD71" i="15"/>
  <c r="GC71" i="15"/>
  <c r="GB71" i="15"/>
  <c r="GA71" i="15"/>
  <c r="FZ71" i="15"/>
  <c r="FY71" i="15"/>
  <c r="FX71" i="15"/>
  <c r="FW71" i="15"/>
  <c r="FV71" i="15"/>
  <c r="FU71" i="15"/>
  <c r="FT71" i="15"/>
  <c r="FS71" i="15"/>
  <c r="FR71" i="15"/>
  <c r="FQ71" i="15"/>
  <c r="FP71" i="15"/>
  <c r="FO71" i="15"/>
  <c r="FN71" i="15"/>
  <c r="FM71" i="15"/>
  <c r="FL71" i="15"/>
  <c r="FK71" i="15"/>
  <c r="FJ71" i="15"/>
  <c r="FI71" i="15"/>
  <c r="FH71" i="15"/>
  <c r="FG71" i="15"/>
  <c r="FF71" i="15"/>
  <c r="FE71" i="15"/>
  <c r="FD71" i="15"/>
  <c r="FC71" i="15"/>
  <c r="FB71" i="15"/>
  <c r="FA71" i="15"/>
  <c r="EZ71" i="15"/>
  <c r="EY71" i="15"/>
  <c r="EX71" i="15"/>
  <c r="EW71" i="15"/>
  <c r="EV71" i="15"/>
  <c r="EU71" i="15"/>
  <c r="ET71" i="15"/>
  <c r="ES71" i="15"/>
  <c r="ER71" i="15"/>
  <c r="EQ71" i="15"/>
  <c r="EP71" i="15"/>
  <c r="EO71" i="15"/>
  <c r="EN71" i="15"/>
  <c r="EM71" i="15"/>
  <c r="EL71" i="15"/>
  <c r="EK71" i="15"/>
  <c r="EJ71" i="15"/>
  <c r="EI71" i="15"/>
  <c r="EH71" i="15"/>
  <c r="EG71" i="15"/>
  <c r="EF71" i="15"/>
  <c r="EE71" i="15"/>
  <c r="ED71" i="15"/>
  <c r="EC71" i="15"/>
  <c r="EB71" i="15"/>
  <c r="EA71" i="15"/>
  <c r="DZ71" i="15"/>
  <c r="DY71" i="15"/>
  <c r="DX71" i="15"/>
  <c r="DW71" i="15"/>
  <c r="DV71" i="15"/>
  <c r="DU71" i="15"/>
  <c r="DT71" i="15"/>
  <c r="DS71" i="15"/>
  <c r="DR71" i="15"/>
  <c r="DQ71" i="15"/>
  <c r="DP71" i="15"/>
  <c r="DO71" i="15"/>
  <c r="DN71" i="15"/>
  <c r="DM71" i="15"/>
  <c r="DL71" i="15"/>
  <c r="DK71" i="15"/>
  <c r="DJ71" i="15"/>
  <c r="DI71" i="15"/>
  <c r="DH71" i="15"/>
  <c r="DG71" i="15"/>
  <c r="DF71" i="15"/>
  <c r="DE71" i="15"/>
  <c r="DD71" i="15"/>
  <c r="DC71" i="15"/>
  <c r="DB71" i="15"/>
  <c r="DA71" i="15"/>
  <c r="CZ71" i="15"/>
  <c r="CY71" i="15"/>
  <c r="CX71" i="15"/>
  <c r="CW71" i="15"/>
  <c r="CV71" i="15"/>
  <c r="CU71" i="15"/>
  <c r="CT71" i="15"/>
  <c r="CS71" i="15"/>
  <c r="CR71" i="15"/>
  <c r="CQ71" i="15"/>
  <c r="CP71" i="15"/>
  <c r="CO71" i="15"/>
  <c r="CN71" i="15"/>
  <c r="CM71" i="15"/>
  <c r="CL71" i="15"/>
  <c r="CK71" i="15"/>
  <c r="CJ71" i="15"/>
  <c r="CI71" i="15"/>
  <c r="CH71" i="15"/>
  <c r="CG71" i="15"/>
  <c r="CF71" i="15"/>
  <c r="CE71" i="15"/>
  <c r="CD71" i="15"/>
  <c r="CC71" i="15"/>
  <c r="CB71" i="15"/>
  <c r="CA71" i="15"/>
  <c r="BZ71" i="15"/>
  <c r="BY71" i="15"/>
  <c r="BX71" i="15"/>
  <c r="BW71" i="15"/>
  <c r="BV71" i="15"/>
  <c r="BU71" i="15"/>
  <c r="BT71" i="15"/>
  <c r="BS71" i="15"/>
  <c r="BR71" i="15"/>
  <c r="BQ71" i="15"/>
  <c r="BP71" i="15"/>
  <c r="BO71" i="15"/>
  <c r="BN71" i="15"/>
  <c r="BM71" i="15"/>
  <c r="BL71" i="15"/>
  <c r="BK71" i="15"/>
  <c r="BJ71" i="15"/>
  <c r="BI71" i="15"/>
  <c r="BH71" i="15"/>
  <c r="BG71" i="15"/>
  <c r="BF71" i="15"/>
  <c r="BE71" i="15"/>
  <c r="BD71" i="15"/>
  <c r="BC71" i="15"/>
  <c r="BB71" i="15"/>
  <c r="BA71" i="15"/>
  <c r="AZ71" i="15"/>
  <c r="AY71" i="15"/>
  <c r="AX71" i="15"/>
  <c r="AW71" i="15"/>
  <c r="AV71" i="15"/>
  <c r="AU71" i="15"/>
  <c r="AT71" i="15"/>
  <c r="AS71" i="15"/>
  <c r="AR71" i="15"/>
  <c r="AQ71" i="15"/>
  <c r="AP71" i="15"/>
  <c r="AO71" i="15"/>
  <c r="AN71" i="15"/>
  <c r="AM71" i="15"/>
  <c r="AL71" i="15"/>
  <c r="AK71" i="15"/>
  <c r="AJ71" i="15"/>
  <c r="AI71" i="15"/>
  <c r="AH71" i="15"/>
  <c r="AG71" i="15"/>
  <c r="AF71" i="15"/>
  <c r="AE71" i="15"/>
  <c r="AD71" i="15"/>
  <c r="AC71" i="15"/>
  <c r="AB71" i="15"/>
  <c r="AA71" i="15"/>
  <c r="Z71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OM70" i="15"/>
  <c r="OL70" i="15"/>
  <c r="OK70" i="15"/>
  <c r="OJ70" i="15"/>
  <c r="OI70" i="15"/>
  <c r="OH70" i="15"/>
  <c r="OG70" i="15"/>
  <c r="OF70" i="15"/>
  <c r="OE70" i="15"/>
  <c r="OD70" i="15"/>
  <c r="OC70" i="15"/>
  <c r="OB70" i="15"/>
  <c r="OA70" i="15"/>
  <c r="NZ70" i="15"/>
  <c r="NY70" i="15"/>
  <c r="NX70" i="15"/>
  <c r="NW70" i="15"/>
  <c r="NV70" i="15"/>
  <c r="NU70" i="15"/>
  <c r="NT70" i="15"/>
  <c r="NS70" i="15"/>
  <c r="NR70" i="15"/>
  <c r="NQ70" i="15"/>
  <c r="NP70" i="15"/>
  <c r="NO70" i="15"/>
  <c r="NN70" i="15"/>
  <c r="NM70" i="15"/>
  <c r="NL70" i="15"/>
  <c r="NK70" i="15"/>
  <c r="NJ70" i="15"/>
  <c r="NI70" i="15"/>
  <c r="NH70" i="15"/>
  <c r="NG70" i="15"/>
  <c r="NF70" i="15"/>
  <c r="NE70" i="15"/>
  <c r="ND70" i="15"/>
  <c r="NC70" i="15"/>
  <c r="NB70" i="15"/>
  <c r="NA70" i="15"/>
  <c r="MZ70" i="15"/>
  <c r="MY70" i="15"/>
  <c r="MX70" i="15"/>
  <c r="MW70" i="15"/>
  <c r="MV70" i="15"/>
  <c r="MU70" i="15"/>
  <c r="MT70" i="15"/>
  <c r="MS70" i="15"/>
  <c r="MR70" i="15"/>
  <c r="MQ70" i="15"/>
  <c r="MP70" i="15"/>
  <c r="MO70" i="15"/>
  <c r="MN70" i="15"/>
  <c r="MM70" i="15"/>
  <c r="ML70" i="15"/>
  <c r="MK70" i="15"/>
  <c r="MJ70" i="15"/>
  <c r="MI70" i="15"/>
  <c r="MH70" i="15"/>
  <c r="MG70" i="15"/>
  <c r="MF70" i="15"/>
  <c r="ME70" i="15"/>
  <c r="MD70" i="15"/>
  <c r="MC70" i="15"/>
  <c r="MB70" i="15"/>
  <c r="MA70" i="15"/>
  <c r="LZ70" i="15"/>
  <c r="LY70" i="15"/>
  <c r="LX70" i="15"/>
  <c r="LW70" i="15"/>
  <c r="LV70" i="15"/>
  <c r="LU70" i="15"/>
  <c r="LT70" i="15"/>
  <c r="LS70" i="15"/>
  <c r="LR70" i="15"/>
  <c r="LQ70" i="15"/>
  <c r="LP70" i="15"/>
  <c r="LO70" i="15"/>
  <c r="LN70" i="15"/>
  <c r="LM70" i="15"/>
  <c r="LL70" i="15"/>
  <c r="LK70" i="15"/>
  <c r="LJ70" i="15"/>
  <c r="LI70" i="15"/>
  <c r="LH70" i="15"/>
  <c r="LG70" i="15"/>
  <c r="LF70" i="15"/>
  <c r="LE70" i="15"/>
  <c r="LD70" i="15"/>
  <c r="LC70" i="15"/>
  <c r="LB70" i="15"/>
  <c r="LA70" i="15"/>
  <c r="KZ70" i="15"/>
  <c r="KY70" i="15"/>
  <c r="KX70" i="15"/>
  <c r="KW70" i="15"/>
  <c r="KV70" i="15"/>
  <c r="KU70" i="15"/>
  <c r="KT70" i="15"/>
  <c r="KS70" i="15"/>
  <c r="KR70" i="15"/>
  <c r="KQ70" i="15"/>
  <c r="KP70" i="15"/>
  <c r="KO70" i="15"/>
  <c r="KN70" i="15"/>
  <c r="KM70" i="15"/>
  <c r="KL70" i="15"/>
  <c r="KK70" i="15"/>
  <c r="KJ70" i="15"/>
  <c r="KI70" i="15"/>
  <c r="KH70" i="15"/>
  <c r="KG70" i="15"/>
  <c r="KF70" i="15"/>
  <c r="KE70" i="15"/>
  <c r="KD70" i="15"/>
  <c r="KC70" i="15"/>
  <c r="KB70" i="15"/>
  <c r="KA70" i="15"/>
  <c r="JZ70" i="15"/>
  <c r="JY70" i="15"/>
  <c r="JX70" i="15"/>
  <c r="JW70" i="15"/>
  <c r="JV70" i="15"/>
  <c r="JU70" i="15"/>
  <c r="JT70" i="15"/>
  <c r="JS70" i="15"/>
  <c r="JR70" i="15"/>
  <c r="JQ70" i="15"/>
  <c r="JP70" i="15"/>
  <c r="JO70" i="15"/>
  <c r="JN70" i="15"/>
  <c r="JM70" i="15"/>
  <c r="JL70" i="15"/>
  <c r="JK70" i="15"/>
  <c r="JJ70" i="15"/>
  <c r="JI70" i="15"/>
  <c r="JH70" i="15"/>
  <c r="JG70" i="15"/>
  <c r="JF70" i="15"/>
  <c r="JE70" i="15"/>
  <c r="JD70" i="15"/>
  <c r="JC70" i="15"/>
  <c r="JB70" i="15"/>
  <c r="JA70" i="15"/>
  <c r="IZ70" i="15"/>
  <c r="IY70" i="15"/>
  <c r="IX70" i="15"/>
  <c r="IW70" i="15"/>
  <c r="IV70" i="15"/>
  <c r="IU70" i="15"/>
  <c r="IT70" i="15"/>
  <c r="IS70" i="15"/>
  <c r="IR70" i="15"/>
  <c r="IQ70" i="15"/>
  <c r="IP70" i="15"/>
  <c r="IO70" i="15"/>
  <c r="IN70" i="15"/>
  <c r="IM70" i="15"/>
  <c r="IL70" i="15"/>
  <c r="IK70" i="15"/>
  <c r="IJ70" i="15"/>
  <c r="II70" i="15"/>
  <c r="IH70" i="15"/>
  <c r="IG70" i="15"/>
  <c r="IF70" i="15"/>
  <c r="IE70" i="15"/>
  <c r="ID70" i="15"/>
  <c r="IC70" i="15"/>
  <c r="IB70" i="15"/>
  <c r="IA70" i="15"/>
  <c r="HZ70" i="15"/>
  <c r="HY70" i="15"/>
  <c r="HX70" i="15"/>
  <c r="HW70" i="15"/>
  <c r="HV70" i="15"/>
  <c r="HU70" i="15"/>
  <c r="HT70" i="15"/>
  <c r="HS70" i="15"/>
  <c r="HR70" i="15"/>
  <c r="HQ70" i="15"/>
  <c r="HP70" i="15"/>
  <c r="HO70" i="15"/>
  <c r="HN70" i="15"/>
  <c r="HM70" i="15"/>
  <c r="HL70" i="15"/>
  <c r="HK70" i="15"/>
  <c r="HJ70" i="15"/>
  <c r="HI70" i="15"/>
  <c r="HH70" i="15"/>
  <c r="HG70" i="15"/>
  <c r="HF70" i="15"/>
  <c r="HE70" i="15"/>
  <c r="HD70" i="15"/>
  <c r="HC70" i="15"/>
  <c r="HB70" i="15"/>
  <c r="HA70" i="15"/>
  <c r="GZ70" i="15"/>
  <c r="GY70" i="15"/>
  <c r="GX70" i="15"/>
  <c r="GW70" i="15"/>
  <c r="GV70" i="15"/>
  <c r="GU70" i="15"/>
  <c r="GT70" i="15"/>
  <c r="GS70" i="15"/>
  <c r="GR70" i="15"/>
  <c r="GQ70" i="15"/>
  <c r="GP70" i="15"/>
  <c r="GO70" i="15"/>
  <c r="GN70" i="15"/>
  <c r="GM70" i="15"/>
  <c r="GL70" i="15"/>
  <c r="GK70" i="15"/>
  <c r="GJ70" i="15"/>
  <c r="GI70" i="15"/>
  <c r="GH70" i="15"/>
  <c r="GG70" i="15"/>
  <c r="GF70" i="15"/>
  <c r="GE70" i="15"/>
  <c r="GD70" i="15"/>
  <c r="GC70" i="15"/>
  <c r="GB70" i="15"/>
  <c r="GA70" i="15"/>
  <c r="FZ70" i="15"/>
  <c r="FY70" i="15"/>
  <c r="FX70" i="15"/>
  <c r="FW70" i="15"/>
  <c r="FV70" i="15"/>
  <c r="FU70" i="15"/>
  <c r="FT70" i="15"/>
  <c r="FS70" i="15"/>
  <c r="FR70" i="15"/>
  <c r="FQ70" i="15"/>
  <c r="FP70" i="15"/>
  <c r="FO70" i="15"/>
  <c r="FN70" i="15"/>
  <c r="FM70" i="15"/>
  <c r="FL70" i="15"/>
  <c r="FK70" i="15"/>
  <c r="FJ70" i="15"/>
  <c r="FI70" i="15"/>
  <c r="FH70" i="15"/>
  <c r="FG70" i="15"/>
  <c r="FF70" i="15"/>
  <c r="FE70" i="15"/>
  <c r="FD70" i="15"/>
  <c r="FC70" i="15"/>
  <c r="FB70" i="15"/>
  <c r="FA70" i="15"/>
  <c r="EZ70" i="15"/>
  <c r="EY70" i="15"/>
  <c r="EX70" i="15"/>
  <c r="EW70" i="15"/>
  <c r="EV70" i="15"/>
  <c r="EU70" i="15"/>
  <c r="ET70" i="15"/>
  <c r="ES70" i="15"/>
  <c r="ER70" i="15"/>
  <c r="EQ70" i="15"/>
  <c r="EP70" i="15"/>
  <c r="EO70" i="15"/>
  <c r="EN70" i="15"/>
  <c r="EM70" i="15"/>
  <c r="EL70" i="15"/>
  <c r="EK70" i="15"/>
  <c r="EJ70" i="15"/>
  <c r="EI70" i="15"/>
  <c r="EH70" i="15"/>
  <c r="EG70" i="15"/>
  <c r="EF70" i="15"/>
  <c r="EE70" i="15"/>
  <c r="ED70" i="15"/>
  <c r="EC70" i="15"/>
  <c r="EB70" i="15"/>
  <c r="EA70" i="15"/>
  <c r="DZ70" i="15"/>
  <c r="DY70" i="15"/>
  <c r="DX70" i="15"/>
  <c r="DW70" i="15"/>
  <c r="DV70" i="15"/>
  <c r="DU70" i="15"/>
  <c r="DT70" i="15"/>
  <c r="DS70" i="15"/>
  <c r="DR70" i="15"/>
  <c r="DQ70" i="15"/>
  <c r="DP70" i="15"/>
  <c r="DO70" i="15"/>
  <c r="DN70" i="15"/>
  <c r="DM70" i="15"/>
  <c r="DL70" i="15"/>
  <c r="DK70" i="15"/>
  <c r="DJ70" i="15"/>
  <c r="DI70" i="15"/>
  <c r="DH70" i="15"/>
  <c r="DG70" i="15"/>
  <c r="DF70" i="15"/>
  <c r="DE70" i="15"/>
  <c r="DD70" i="15"/>
  <c r="DC70" i="15"/>
  <c r="DB70" i="15"/>
  <c r="DA70" i="15"/>
  <c r="CZ70" i="15"/>
  <c r="CY70" i="15"/>
  <c r="CX70" i="15"/>
  <c r="CW70" i="15"/>
  <c r="CV70" i="15"/>
  <c r="CU70" i="15"/>
  <c r="CT70" i="15"/>
  <c r="CS70" i="15"/>
  <c r="CR70" i="15"/>
  <c r="CQ70" i="15"/>
  <c r="CP70" i="15"/>
  <c r="CO70" i="15"/>
  <c r="CN70" i="15"/>
  <c r="CM70" i="15"/>
  <c r="CL70" i="15"/>
  <c r="CK70" i="15"/>
  <c r="CJ70" i="15"/>
  <c r="CI70" i="15"/>
  <c r="CH70" i="15"/>
  <c r="CG70" i="15"/>
  <c r="CF70" i="15"/>
  <c r="CE70" i="15"/>
  <c r="CD70" i="15"/>
  <c r="CC70" i="15"/>
  <c r="CB70" i="15"/>
  <c r="CA70" i="15"/>
  <c r="BZ70" i="15"/>
  <c r="BY70" i="15"/>
  <c r="BX70" i="15"/>
  <c r="BW70" i="15"/>
  <c r="BV70" i="15"/>
  <c r="BU70" i="15"/>
  <c r="BT70" i="15"/>
  <c r="BS70" i="15"/>
  <c r="BR70" i="15"/>
  <c r="BQ70" i="15"/>
  <c r="BP70" i="15"/>
  <c r="BO70" i="15"/>
  <c r="BN70" i="15"/>
  <c r="BM70" i="15"/>
  <c r="BL70" i="15"/>
  <c r="BK70" i="15"/>
  <c r="BJ70" i="15"/>
  <c r="BI70" i="15"/>
  <c r="BH70" i="15"/>
  <c r="BG70" i="15"/>
  <c r="BF70" i="15"/>
  <c r="BE70" i="15"/>
  <c r="BD70" i="15"/>
  <c r="BC70" i="15"/>
  <c r="BB70" i="15"/>
  <c r="BA70" i="15"/>
  <c r="AZ70" i="15"/>
  <c r="AY70" i="15"/>
  <c r="AX70" i="15"/>
  <c r="AW70" i="15"/>
  <c r="AV70" i="15"/>
  <c r="AU70" i="15"/>
  <c r="AT70" i="15"/>
  <c r="AS70" i="15"/>
  <c r="AR70" i="15"/>
  <c r="AQ70" i="15"/>
  <c r="AP70" i="15"/>
  <c r="AO70" i="15"/>
  <c r="AN70" i="15"/>
  <c r="AM70" i="15"/>
  <c r="AL70" i="15"/>
  <c r="AK70" i="15"/>
  <c r="AJ70" i="15"/>
  <c r="AI70" i="15"/>
  <c r="AH70" i="15"/>
  <c r="AG70" i="15"/>
  <c r="AF70" i="15"/>
  <c r="AE70" i="15"/>
  <c r="AD70" i="15"/>
  <c r="AC70" i="15"/>
  <c r="AB70" i="15"/>
  <c r="AA70" i="15"/>
  <c r="Z70" i="15"/>
  <c r="Y70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OM69" i="15"/>
  <c r="OL69" i="15"/>
  <c r="OK69" i="15"/>
  <c r="OJ69" i="15"/>
  <c r="OI69" i="15"/>
  <c r="OH69" i="15"/>
  <c r="OG69" i="15"/>
  <c r="OF69" i="15"/>
  <c r="OE69" i="15"/>
  <c r="OD69" i="15"/>
  <c r="OC69" i="15"/>
  <c r="OB69" i="15"/>
  <c r="OA69" i="15"/>
  <c r="NZ69" i="15"/>
  <c r="NY69" i="15"/>
  <c r="NX69" i="15"/>
  <c r="NW69" i="15"/>
  <c r="NV69" i="15"/>
  <c r="NU69" i="15"/>
  <c r="NT69" i="15"/>
  <c r="NS69" i="15"/>
  <c r="NR69" i="15"/>
  <c r="NQ69" i="15"/>
  <c r="NP69" i="15"/>
  <c r="NO69" i="15"/>
  <c r="NN69" i="15"/>
  <c r="NM69" i="15"/>
  <c r="NL69" i="15"/>
  <c r="NK69" i="15"/>
  <c r="NJ69" i="15"/>
  <c r="NI69" i="15"/>
  <c r="NH69" i="15"/>
  <c r="NG69" i="15"/>
  <c r="NF69" i="15"/>
  <c r="NE69" i="15"/>
  <c r="ND69" i="15"/>
  <c r="NC69" i="15"/>
  <c r="NB69" i="15"/>
  <c r="NA69" i="15"/>
  <c r="MZ69" i="15"/>
  <c r="MY69" i="15"/>
  <c r="MX69" i="15"/>
  <c r="MW69" i="15"/>
  <c r="MV69" i="15"/>
  <c r="MU69" i="15"/>
  <c r="MT69" i="15"/>
  <c r="MS69" i="15"/>
  <c r="MR69" i="15"/>
  <c r="MQ69" i="15"/>
  <c r="MP69" i="15"/>
  <c r="MO69" i="15"/>
  <c r="MN69" i="15"/>
  <c r="MM69" i="15"/>
  <c r="ML69" i="15"/>
  <c r="MK69" i="15"/>
  <c r="MJ69" i="15"/>
  <c r="MI69" i="15"/>
  <c r="MH69" i="15"/>
  <c r="MG69" i="15"/>
  <c r="MF69" i="15"/>
  <c r="ME69" i="15"/>
  <c r="MD69" i="15"/>
  <c r="MC69" i="15"/>
  <c r="MB69" i="15"/>
  <c r="MA69" i="15"/>
  <c r="LZ69" i="15"/>
  <c r="LY69" i="15"/>
  <c r="LX69" i="15"/>
  <c r="LW69" i="15"/>
  <c r="LV69" i="15"/>
  <c r="LU69" i="15"/>
  <c r="LT69" i="15"/>
  <c r="LS69" i="15"/>
  <c r="LR69" i="15"/>
  <c r="LQ69" i="15"/>
  <c r="LP69" i="15"/>
  <c r="LO69" i="15"/>
  <c r="LN69" i="15"/>
  <c r="LM69" i="15"/>
  <c r="LL69" i="15"/>
  <c r="LK69" i="15"/>
  <c r="LJ69" i="15"/>
  <c r="LI69" i="15"/>
  <c r="LH69" i="15"/>
  <c r="LG69" i="15"/>
  <c r="LF69" i="15"/>
  <c r="LE69" i="15"/>
  <c r="LD69" i="15"/>
  <c r="LC69" i="15"/>
  <c r="LB69" i="15"/>
  <c r="LA69" i="15"/>
  <c r="KZ69" i="15"/>
  <c r="KY69" i="15"/>
  <c r="KX69" i="15"/>
  <c r="KW69" i="15"/>
  <c r="KV69" i="15"/>
  <c r="KU69" i="15"/>
  <c r="KT69" i="15"/>
  <c r="KS69" i="15"/>
  <c r="KR69" i="15"/>
  <c r="KQ69" i="15"/>
  <c r="KP69" i="15"/>
  <c r="KO69" i="15"/>
  <c r="KN69" i="15"/>
  <c r="KM69" i="15"/>
  <c r="KL69" i="15"/>
  <c r="KK69" i="15"/>
  <c r="KJ69" i="15"/>
  <c r="KI69" i="15"/>
  <c r="KH69" i="15"/>
  <c r="KG69" i="15"/>
  <c r="KF69" i="15"/>
  <c r="KE69" i="15"/>
  <c r="KD69" i="15"/>
  <c r="KC69" i="15"/>
  <c r="KB69" i="15"/>
  <c r="KA69" i="15"/>
  <c r="JZ69" i="15"/>
  <c r="JY69" i="15"/>
  <c r="JX69" i="15"/>
  <c r="JW69" i="15"/>
  <c r="JV69" i="15"/>
  <c r="JU69" i="15"/>
  <c r="JT69" i="15"/>
  <c r="JS69" i="15"/>
  <c r="JR69" i="15"/>
  <c r="JQ69" i="15"/>
  <c r="JP69" i="15"/>
  <c r="JO69" i="15"/>
  <c r="JN69" i="15"/>
  <c r="JM69" i="15"/>
  <c r="JL69" i="15"/>
  <c r="JK69" i="15"/>
  <c r="JJ69" i="15"/>
  <c r="JI69" i="15"/>
  <c r="JH69" i="15"/>
  <c r="JG69" i="15"/>
  <c r="JF69" i="15"/>
  <c r="JE69" i="15"/>
  <c r="JD69" i="15"/>
  <c r="JC69" i="15"/>
  <c r="JB69" i="15"/>
  <c r="JA69" i="15"/>
  <c r="IZ69" i="15"/>
  <c r="IY69" i="15"/>
  <c r="IX69" i="15"/>
  <c r="IW69" i="15"/>
  <c r="IV69" i="15"/>
  <c r="IU69" i="15"/>
  <c r="IT69" i="15"/>
  <c r="IS69" i="15"/>
  <c r="IR69" i="15"/>
  <c r="IQ69" i="15"/>
  <c r="IP69" i="15"/>
  <c r="IO69" i="15"/>
  <c r="IN69" i="15"/>
  <c r="IM69" i="15"/>
  <c r="IL69" i="15"/>
  <c r="IK69" i="15"/>
  <c r="IJ69" i="15"/>
  <c r="II69" i="15"/>
  <c r="IH69" i="15"/>
  <c r="IG69" i="15"/>
  <c r="IF69" i="15"/>
  <c r="IE69" i="15"/>
  <c r="ID69" i="15"/>
  <c r="IC69" i="15"/>
  <c r="IB69" i="15"/>
  <c r="IA69" i="15"/>
  <c r="HZ69" i="15"/>
  <c r="HY69" i="15"/>
  <c r="HX69" i="15"/>
  <c r="HW69" i="15"/>
  <c r="HV69" i="15"/>
  <c r="HU69" i="15"/>
  <c r="HT69" i="15"/>
  <c r="HS69" i="15"/>
  <c r="HR69" i="15"/>
  <c r="HQ69" i="15"/>
  <c r="HP69" i="15"/>
  <c r="HO69" i="15"/>
  <c r="HN69" i="15"/>
  <c r="HM69" i="15"/>
  <c r="HL69" i="15"/>
  <c r="HK69" i="15"/>
  <c r="HJ69" i="15"/>
  <c r="HI69" i="15"/>
  <c r="HH69" i="15"/>
  <c r="HG69" i="15"/>
  <c r="HF69" i="15"/>
  <c r="HE69" i="15"/>
  <c r="HD69" i="15"/>
  <c r="HC69" i="15"/>
  <c r="HB69" i="15"/>
  <c r="HA69" i="15"/>
  <c r="GZ69" i="15"/>
  <c r="GY69" i="15"/>
  <c r="GX69" i="15"/>
  <c r="GW69" i="15"/>
  <c r="GV69" i="15"/>
  <c r="GU69" i="15"/>
  <c r="GT69" i="15"/>
  <c r="GS69" i="15"/>
  <c r="GR69" i="15"/>
  <c r="GQ69" i="15"/>
  <c r="GP69" i="15"/>
  <c r="GO69" i="15"/>
  <c r="GN69" i="15"/>
  <c r="GM69" i="15"/>
  <c r="GL69" i="15"/>
  <c r="GK69" i="15"/>
  <c r="GJ69" i="15"/>
  <c r="GI69" i="15"/>
  <c r="GH69" i="15"/>
  <c r="GG69" i="15"/>
  <c r="GF69" i="15"/>
  <c r="GE69" i="15"/>
  <c r="GD69" i="15"/>
  <c r="GC69" i="15"/>
  <c r="GB69" i="15"/>
  <c r="GA69" i="15"/>
  <c r="FZ69" i="15"/>
  <c r="FY69" i="15"/>
  <c r="FX69" i="15"/>
  <c r="FW69" i="15"/>
  <c r="FV69" i="15"/>
  <c r="FU69" i="15"/>
  <c r="FT69" i="15"/>
  <c r="FS69" i="15"/>
  <c r="FR69" i="15"/>
  <c r="FQ69" i="15"/>
  <c r="FP69" i="15"/>
  <c r="FO69" i="15"/>
  <c r="FN69" i="15"/>
  <c r="FM69" i="15"/>
  <c r="FL69" i="15"/>
  <c r="FK69" i="15"/>
  <c r="FJ69" i="15"/>
  <c r="FI69" i="15"/>
  <c r="FH69" i="15"/>
  <c r="FG69" i="15"/>
  <c r="FF69" i="15"/>
  <c r="FE69" i="15"/>
  <c r="FD69" i="15"/>
  <c r="FC69" i="15"/>
  <c r="FB69" i="15"/>
  <c r="FA69" i="15"/>
  <c r="EZ69" i="15"/>
  <c r="EY69" i="15"/>
  <c r="EX69" i="15"/>
  <c r="EW69" i="15"/>
  <c r="EV69" i="15"/>
  <c r="EU69" i="15"/>
  <c r="ET69" i="15"/>
  <c r="ES69" i="15"/>
  <c r="ER69" i="15"/>
  <c r="EQ69" i="15"/>
  <c r="EP69" i="15"/>
  <c r="EO69" i="15"/>
  <c r="EN69" i="15"/>
  <c r="EM69" i="15"/>
  <c r="EL69" i="15"/>
  <c r="EK69" i="15"/>
  <c r="EJ69" i="15"/>
  <c r="EI69" i="15"/>
  <c r="EH69" i="15"/>
  <c r="EG69" i="15"/>
  <c r="EF69" i="15"/>
  <c r="EE69" i="15"/>
  <c r="ED69" i="15"/>
  <c r="EC69" i="15"/>
  <c r="EB69" i="15"/>
  <c r="EA69" i="15"/>
  <c r="DZ69" i="15"/>
  <c r="DY69" i="15"/>
  <c r="DX69" i="15"/>
  <c r="DW69" i="15"/>
  <c r="DV69" i="15"/>
  <c r="DU69" i="15"/>
  <c r="DT69" i="15"/>
  <c r="DS69" i="15"/>
  <c r="DR69" i="15"/>
  <c r="DQ69" i="15"/>
  <c r="DP69" i="15"/>
  <c r="DO69" i="15"/>
  <c r="DN69" i="15"/>
  <c r="DM69" i="15"/>
  <c r="DL69" i="15"/>
  <c r="DK69" i="15"/>
  <c r="DJ69" i="15"/>
  <c r="DI69" i="15"/>
  <c r="DH69" i="15"/>
  <c r="DG69" i="15"/>
  <c r="DF69" i="15"/>
  <c r="DE69" i="15"/>
  <c r="DD69" i="15"/>
  <c r="DC69" i="15"/>
  <c r="DB69" i="15"/>
  <c r="DA69" i="15"/>
  <c r="CZ69" i="15"/>
  <c r="CY69" i="15"/>
  <c r="CX69" i="15"/>
  <c r="CW69" i="15"/>
  <c r="CV69" i="15"/>
  <c r="CU69" i="15"/>
  <c r="CT69" i="15"/>
  <c r="CS69" i="15"/>
  <c r="CR69" i="15"/>
  <c r="CQ69" i="15"/>
  <c r="CP69" i="15"/>
  <c r="CO69" i="15"/>
  <c r="CN69" i="15"/>
  <c r="CM69" i="15"/>
  <c r="CL69" i="15"/>
  <c r="CK69" i="15"/>
  <c r="CJ69" i="15"/>
  <c r="CI69" i="15"/>
  <c r="CH69" i="15"/>
  <c r="CG69" i="15"/>
  <c r="CF69" i="15"/>
  <c r="CE69" i="15"/>
  <c r="CD69" i="15"/>
  <c r="CC69" i="15"/>
  <c r="CB69" i="15"/>
  <c r="CA69" i="15"/>
  <c r="BZ69" i="15"/>
  <c r="BY69" i="15"/>
  <c r="BX69" i="15"/>
  <c r="BW69" i="15"/>
  <c r="BV69" i="15"/>
  <c r="BU69" i="15"/>
  <c r="BT69" i="15"/>
  <c r="BS69" i="15"/>
  <c r="BR69" i="15"/>
  <c r="BQ69" i="15"/>
  <c r="BP69" i="15"/>
  <c r="BO69" i="15"/>
  <c r="BN69" i="15"/>
  <c r="BM69" i="15"/>
  <c r="BL69" i="15"/>
  <c r="BK69" i="15"/>
  <c r="BJ69" i="15"/>
  <c r="BI69" i="15"/>
  <c r="BH69" i="15"/>
  <c r="BG69" i="15"/>
  <c r="BF69" i="15"/>
  <c r="BE69" i="15"/>
  <c r="BD69" i="15"/>
  <c r="BC69" i="15"/>
  <c r="BB69" i="15"/>
  <c r="BA69" i="15"/>
  <c r="AZ69" i="15"/>
  <c r="AY69" i="15"/>
  <c r="AX69" i="15"/>
  <c r="AW69" i="15"/>
  <c r="AV69" i="15"/>
  <c r="AU69" i="15"/>
  <c r="AT69" i="15"/>
  <c r="AS69" i="15"/>
  <c r="AR69" i="15"/>
  <c r="AQ69" i="15"/>
  <c r="AP69" i="15"/>
  <c r="AO69" i="15"/>
  <c r="AN69" i="15"/>
  <c r="AM69" i="15"/>
  <c r="AL69" i="15"/>
  <c r="AK69" i="15"/>
  <c r="AJ69" i="15"/>
  <c r="AI69" i="15"/>
  <c r="AH69" i="15"/>
  <c r="AG69" i="15"/>
  <c r="AF69" i="15"/>
  <c r="AE69" i="15"/>
  <c r="AD69" i="15"/>
  <c r="AC69" i="15"/>
  <c r="AB69" i="15"/>
  <c r="AA69" i="15"/>
  <c r="Z69" i="15"/>
  <c r="Y69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OM68" i="15"/>
  <c r="OL68" i="15"/>
  <c r="OK68" i="15"/>
  <c r="OJ68" i="15"/>
  <c r="OI68" i="15"/>
  <c r="OH68" i="15"/>
  <c r="OG68" i="15"/>
  <c r="OF68" i="15"/>
  <c r="OE68" i="15"/>
  <c r="OD68" i="15"/>
  <c r="OC68" i="15"/>
  <c r="OB68" i="15"/>
  <c r="OA68" i="15"/>
  <c r="NZ68" i="15"/>
  <c r="NY68" i="15"/>
  <c r="NX68" i="15"/>
  <c r="NW68" i="15"/>
  <c r="NV68" i="15"/>
  <c r="NU68" i="15"/>
  <c r="NT68" i="15"/>
  <c r="NS68" i="15"/>
  <c r="NR68" i="15"/>
  <c r="NQ68" i="15"/>
  <c r="NP68" i="15"/>
  <c r="NO68" i="15"/>
  <c r="NN68" i="15"/>
  <c r="NM68" i="15"/>
  <c r="NL68" i="15"/>
  <c r="NK68" i="15"/>
  <c r="NJ68" i="15"/>
  <c r="NI68" i="15"/>
  <c r="NH68" i="15"/>
  <c r="NG68" i="15"/>
  <c r="NF68" i="15"/>
  <c r="NE68" i="15"/>
  <c r="ND68" i="15"/>
  <c r="NC68" i="15"/>
  <c r="NB68" i="15"/>
  <c r="NA68" i="15"/>
  <c r="MZ68" i="15"/>
  <c r="MY68" i="15"/>
  <c r="MX68" i="15"/>
  <c r="MW68" i="15"/>
  <c r="MV68" i="15"/>
  <c r="MU68" i="15"/>
  <c r="MT68" i="15"/>
  <c r="MS68" i="15"/>
  <c r="MR68" i="15"/>
  <c r="MQ68" i="15"/>
  <c r="MP68" i="15"/>
  <c r="MO68" i="15"/>
  <c r="MN68" i="15"/>
  <c r="MM68" i="15"/>
  <c r="ML68" i="15"/>
  <c r="MK68" i="15"/>
  <c r="MJ68" i="15"/>
  <c r="MI68" i="15"/>
  <c r="MH68" i="15"/>
  <c r="MG68" i="15"/>
  <c r="MF68" i="15"/>
  <c r="ME68" i="15"/>
  <c r="MD68" i="15"/>
  <c r="MC68" i="15"/>
  <c r="MB68" i="15"/>
  <c r="MA68" i="15"/>
  <c r="LZ68" i="15"/>
  <c r="LY68" i="15"/>
  <c r="LX68" i="15"/>
  <c r="LW68" i="15"/>
  <c r="LV68" i="15"/>
  <c r="LU68" i="15"/>
  <c r="LT68" i="15"/>
  <c r="LS68" i="15"/>
  <c r="LR68" i="15"/>
  <c r="LQ68" i="15"/>
  <c r="LP68" i="15"/>
  <c r="LO68" i="15"/>
  <c r="LN68" i="15"/>
  <c r="LM68" i="15"/>
  <c r="LL68" i="15"/>
  <c r="LK68" i="15"/>
  <c r="LJ68" i="15"/>
  <c r="LI68" i="15"/>
  <c r="LH68" i="15"/>
  <c r="LG68" i="15"/>
  <c r="LF68" i="15"/>
  <c r="LE68" i="15"/>
  <c r="LD68" i="15"/>
  <c r="LC68" i="15"/>
  <c r="LB68" i="15"/>
  <c r="LA68" i="15"/>
  <c r="KZ68" i="15"/>
  <c r="KY68" i="15"/>
  <c r="KX68" i="15"/>
  <c r="KW68" i="15"/>
  <c r="KV68" i="15"/>
  <c r="KU68" i="15"/>
  <c r="KT68" i="15"/>
  <c r="KS68" i="15"/>
  <c r="KR68" i="15"/>
  <c r="KQ68" i="15"/>
  <c r="KP68" i="15"/>
  <c r="KO68" i="15"/>
  <c r="KN68" i="15"/>
  <c r="KM68" i="15"/>
  <c r="KL68" i="15"/>
  <c r="KK68" i="15"/>
  <c r="KJ68" i="15"/>
  <c r="KI68" i="15"/>
  <c r="KH68" i="15"/>
  <c r="KG68" i="15"/>
  <c r="KF68" i="15"/>
  <c r="KE68" i="15"/>
  <c r="KD68" i="15"/>
  <c r="KC68" i="15"/>
  <c r="KB68" i="15"/>
  <c r="KA68" i="15"/>
  <c r="JZ68" i="15"/>
  <c r="JY68" i="15"/>
  <c r="JX68" i="15"/>
  <c r="JW68" i="15"/>
  <c r="JV68" i="15"/>
  <c r="JU68" i="15"/>
  <c r="JT68" i="15"/>
  <c r="JS68" i="15"/>
  <c r="JR68" i="15"/>
  <c r="JQ68" i="15"/>
  <c r="JP68" i="15"/>
  <c r="JO68" i="15"/>
  <c r="JN68" i="15"/>
  <c r="JM68" i="15"/>
  <c r="JL68" i="15"/>
  <c r="JK68" i="15"/>
  <c r="JJ68" i="15"/>
  <c r="JI68" i="15"/>
  <c r="JH68" i="15"/>
  <c r="JG68" i="15"/>
  <c r="JF68" i="15"/>
  <c r="JE68" i="15"/>
  <c r="JD68" i="15"/>
  <c r="JC68" i="15"/>
  <c r="JB68" i="15"/>
  <c r="JA68" i="15"/>
  <c r="IZ68" i="15"/>
  <c r="IY68" i="15"/>
  <c r="IX68" i="15"/>
  <c r="IW68" i="15"/>
  <c r="IV68" i="15"/>
  <c r="IU68" i="15"/>
  <c r="IT68" i="15"/>
  <c r="IS68" i="15"/>
  <c r="IR68" i="15"/>
  <c r="IQ68" i="15"/>
  <c r="IP68" i="15"/>
  <c r="IO68" i="15"/>
  <c r="IN68" i="15"/>
  <c r="IM68" i="15"/>
  <c r="IL68" i="15"/>
  <c r="IK68" i="15"/>
  <c r="IJ68" i="15"/>
  <c r="II68" i="15"/>
  <c r="IH68" i="15"/>
  <c r="IG68" i="15"/>
  <c r="IF68" i="15"/>
  <c r="IE68" i="15"/>
  <c r="ID68" i="15"/>
  <c r="IC68" i="15"/>
  <c r="IB68" i="15"/>
  <c r="IA68" i="15"/>
  <c r="HZ68" i="15"/>
  <c r="HY68" i="15"/>
  <c r="HX68" i="15"/>
  <c r="HW68" i="15"/>
  <c r="HV68" i="15"/>
  <c r="HU68" i="15"/>
  <c r="HT68" i="15"/>
  <c r="HS68" i="15"/>
  <c r="HR68" i="15"/>
  <c r="HQ68" i="15"/>
  <c r="HP68" i="15"/>
  <c r="HO68" i="15"/>
  <c r="HN68" i="15"/>
  <c r="HM68" i="15"/>
  <c r="HL68" i="15"/>
  <c r="HK68" i="15"/>
  <c r="HJ68" i="15"/>
  <c r="HI68" i="15"/>
  <c r="HH68" i="15"/>
  <c r="HG68" i="15"/>
  <c r="HF68" i="15"/>
  <c r="HE68" i="15"/>
  <c r="HD68" i="15"/>
  <c r="HC68" i="15"/>
  <c r="HB68" i="15"/>
  <c r="HA68" i="15"/>
  <c r="GZ68" i="15"/>
  <c r="GY68" i="15"/>
  <c r="GX68" i="15"/>
  <c r="GW68" i="15"/>
  <c r="GV68" i="15"/>
  <c r="GU68" i="15"/>
  <c r="GT68" i="15"/>
  <c r="GS68" i="15"/>
  <c r="GR68" i="15"/>
  <c r="GQ68" i="15"/>
  <c r="GP68" i="15"/>
  <c r="GO68" i="15"/>
  <c r="GN68" i="15"/>
  <c r="GM68" i="15"/>
  <c r="GL68" i="15"/>
  <c r="GK68" i="15"/>
  <c r="GJ68" i="15"/>
  <c r="GI68" i="15"/>
  <c r="GH68" i="15"/>
  <c r="GG68" i="15"/>
  <c r="GF68" i="15"/>
  <c r="GE68" i="15"/>
  <c r="GD68" i="15"/>
  <c r="GC68" i="15"/>
  <c r="GB68" i="15"/>
  <c r="GA68" i="15"/>
  <c r="FZ68" i="15"/>
  <c r="FY68" i="15"/>
  <c r="FX68" i="15"/>
  <c r="FW68" i="15"/>
  <c r="FV68" i="15"/>
  <c r="FU68" i="15"/>
  <c r="FT68" i="15"/>
  <c r="FS68" i="15"/>
  <c r="FR68" i="15"/>
  <c r="FQ68" i="15"/>
  <c r="FP68" i="15"/>
  <c r="FO68" i="15"/>
  <c r="FN68" i="15"/>
  <c r="FM68" i="15"/>
  <c r="FL68" i="15"/>
  <c r="FK68" i="15"/>
  <c r="FJ68" i="15"/>
  <c r="FI68" i="15"/>
  <c r="FH68" i="15"/>
  <c r="FG68" i="15"/>
  <c r="FF68" i="15"/>
  <c r="FE68" i="15"/>
  <c r="FD68" i="15"/>
  <c r="FC68" i="15"/>
  <c r="FB68" i="15"/>
  <c r="FA68" i="15"/>
  <c r="EZ68" i="15"/>
  <c r="EY68" i="15"/>
  <c r="EX68" i="15"/>
  <c r="EW68" i="15"/>
  <c r="EV68" i="15"/>
  <c r="EU68" i="15"/>
  <c r="ET68" i="15"/>
  <c r="ES68" i="15"/>
  <c r="ER68" i="15"/>
  <c r="EQ68" i="15"/>
  <c r="EP68" i="15"/>
  <c r="EO68" i="15"/>
  <c r="EN68" i="15"/>
  <c r="EM68" i="15"/>
  <c r="EL68" i="15"/>
  <c r="EK68" i="15"/>
  <c r="EJ68" i="15"/>
  <c r="EI68" i="15"/>
  <c r="EH68" i="15"/>
  <c r="EG68" i="15"/>
  <c r="EF68" i="15"/>
  <c r="EE68" i="15"/>
  <c r="ED68" i="15"/>
  <c r="EC68" i="15"/>
  <c r="EB68" i="15"/>
  <c r="EA68" i="15"/>
  <c r="DZ68" i="15"/>
  <c r="DY68" i="15"/>
  <c r="DX68" i="15"/>
  <c r="DW68" i="15"/>
  <c r="DV68" i="15"/>
  <c r="DU68" i="15"/>
  <c r="DT68" i="15"/>
  <c r="DS68" i="15"/>
  <c r="DR68" i="15"/>
  <c r="DQ68" i="15"/>
  <c r="DP68" i="15"/>
  <c r="DO68" i="15"/>
  <c r="DN68" i="15"/>
  <c r="DM68" i="15"/>
  <c r="DL68" i="15"/>
  <c r="DK68" i="15"/>
  <c r="DJ68" i="15"/>
  <c r="DI68" i="15"/>
  <c r="DH68" i="15"/>
  <c r="DG68" i="15"/>
  <c r="DF68" i="15"/>
  <c r="DE68" i="15"/>
  <c r="DD68" i="15"/>
  <c r="DC68" i="15"/>
  <c r="DB68" i="15"/>
  <c r="DA68" i="15"/>
  <c r="CZ68" i="15"/>
  <c r="CY68" i="15"/>
  <c r="CX68" i="15"/>
  <c r="CW68" i="15"/>
  <c r="CV68" i="15"/>
  <c r="CU68" i="15"/>
  <c r="CT68" i="15"/>
  <c r="CS68" i="15"/>
  <c r="CR68" i="15"/>
  <c r="CQ68" i="15"/>
  <c r="CP68" i="15"/>
  <c r="CO68" i="15"/>
  <c r="CN68" i="15"/>
  <c r="CM68" i="15"/>
  <c r="CL68" i="15"/>
  <c r="CK68" i="15"/>
  <c r="CJ68" i="15"/>
  <c r="CI68" i="15"/>
  <c r="CH68" i="15"/>
  <c r="CG68" i="15"/>
  <c r="CF68" i="15"/>
  <c r="CE68" i="15"/>
  <c r="CD68" i="15"/>
  <c r="CC68" i="15"/>
  <c r="CB68" i="15"/>
  <c r="CA68" i="15"/>
  <c r="BZ68" i="15"/>
  <c r="BY68" i="15"/>
  <c r="BX68" i="15"/>
  <c r="BW68" i="15"/>
  <c r="BV68" i="15"/>
  <c r="BU68" i="15"/>
  <c r="BT68" i="15"/>
  <c r="BS68" i="15"/>
  <c r="BR68" i="15"/>
  <c r="BQ68" i="15"/>
  <c r="BP68" i="15"/>
  <c r="BO68" i="15"/>
  <c r="BN68" i="15"/>
  <c r="BM68" i="15"/>
  <c r="BL68" i="15"/>
  <c r="BK68" i="15"/>
  <c r="BJ68" i="15"/>
  <c r="BI68" i="15"/>
  <c r="BH68" i="15"/>
  <c r="BG68" i="15"/>
  <c r="BF68" i="15"/>
  <c r="BE68" i="15"/>
  <c r="BD68" i="15"/>
  <c r="BC68" i="15"/>
  <c r="BB68" i="15"/>
  <c r="BA68" i="15"/>
  <c r="AZ68" i="15"/>
  <c r="AY68" i="15"/>
  <c r="AX68" i="15"/>
  <c r="AW68" i="15"/>
  <c r="AV68" i="15"/>
  <c r="AU68" i="15"/>
  <c r="AT68" i="15"/>
  <c r="AS68" i="15"/>
  <c r="AR68" i="15"/>
  <c r="AQ68" i="15"/>
  <c r="AP68" i="15"/>
  <c r="AO68" i="15"/>
  <c r="AN68" i="15"/>
  <c r="AM68" i="15"/>
  <c r="AL68" i="15"/>
  <c r="AK68" i="15"/>
  <c r="AJ68" i="15"/>
  <c r="AI68" i="15"/>
  <c r="AH68" i="15"/>
  <c r="AG68" i="15"/>
  <c r="AF68" i="15"/>
  <c r="AE68" i="15"/>
  <c r="AD68" i="15"/>
  <c r="AC68" i="15"/>
  <c r="AB68" i="15"/>
  <c r="AA68" i="15"/>
  <c r="Z68" i="15"/>
  <c r="Y68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OM67" i="15"/>
  <c r="OL67" i="15"/>
  <c r="OK67" i="15"/>
  <c r="OJ67" i="15"/>
  <c r="OI67" i="15"/>
  <c r="OH67" i="15"/>
  <c r="OG67" i="15"/>
  <c r="OF67" i="15"/>
  <c r="OE67" i="15"/>
  <c r="OD67" i="15"/>
  <c r="OC67" i="15"/>
  <c r="OB67" i="15"/>
  <c r="OA67" i="15"/>
  <c r="NZ67" i="15"/>
  <c r="NY67" i="15"/>
  <c r="NX67" i="15"/>
  <c r="NW67" i="15"/>
  <c r="NV67" i="15"/>
  <c r="NU67" i="15"/>
  <c r="NT67" i="15"/>
  <c r="NS67" i="15"/>
  <c r="NR67" i="15"/>
  <c r="NQ67" i="15"/>
  <c r="NP67" i="15"/>
  <c r="NO67" i="15"/>
  <c r="NN67" i="15"/>
  <c r="NM67" i="15"/>
  <c r="NL67" i="15"/>
  <c r="NK67" i="15"/>
  <c r="NJ67" i="15"/>
  <c r="NI67" i="15"/>
  <c r="NH67" i="15"/>
  <c r="NG67" i="15"/>
  <c r="NF67" i="15"/>
  <c r="NE67" i="15"/>
  <c r="ND67" i="15"/>
  <c r="NC67" i="15"/>
  <c r="NB67" i="15"/>
  <c r="NA67" i="15"/>
  <c r="MZ67" i="15"/>
  <c r="MY67" i="15"/>
  <c r="MX67" i="15"/>
  <c r="MW67" i="15"/>
  <c r="MV67" i="15"/>
  <c r="MU67" i="15"/>
  <c r="MT67" i="15"/>
  <c r="MS67" i="15"/>
  <c r="MR67" i="15"/>
  <c r="MQ67" i="15"/>
  <c r="MP67" i="15"/>
  <c r="MO67" i="15"/>
  <c r="MN67" i="15"/>
  <c r="MM67" i="15"/>
  <c r="ML67" i="15"/>
  <c r="MK67" i="15"/>
  <c r="MJ67" i="15"/>
  <c r="MI67" i="15"/>
  <c r="MH67" i="15"/>
  <c r="MG67" i="15"/>
  <c r="MF67" i="15"/>
  <c r="ME67" i="15"/>
  <c r="MD67" i="15"/>
  <c r="MC67" i="15"/>
  <c r="MB67" i="15"/>
  <c r="MA67" i="15"/>
  <c r="LZ67" i="15"/>
  <c r="LY67" i="15"/>
  <c r="LX67" i="15"/>
  <c r="LW67" i="15"/>
  <c r="LV67" i="15"/>
  <c r="LU67" i="15"/>
  <c r="LT67" i="15"/>
  <c r="LS67" i="15"/>
  <c r="LR67" i="15"/>
  <c r="LQ67" i="15"/>
  <c r="LP67" i="15"/>
  <c r="LO67" i="15"/>
  <c r="LN67" i="15"/>
  <c r="LM67" i="15"/>
  <c r="LL67" i="15"/>
  <c r="LK67" i="15"/>
  <c r="LJ67" i="15"/>
  <c r="LI67" i="15"/>
  <c r="LH67" i="15"/>
  <c r="LG67" i="15"/>
  <c r="LF67" i="15"/>
  <c r="LE67" i="15"/>
  <c r="LD67" i="15"/>
  <c r="LC67" i="15"/>
  <c r="LB67" i="15"/>
  <c r="LA67" i="15"/>
  <c r="KZ67" i="15"/>
  <c r="KY67" i="15"/>
  <c r="KX67" i="15"/>
  <c r="KW67" i="15"/>
  <c r="KV67" i="15"/>
  <c r="KU67" i="15"/>
  <c r="KT67" i="15"/>
  <c r="KS67" i="15"/>
  <c r="KR67" i="15"/>
  <c r="KQ67" i="15"/>
  <c r="KP67" i="15"/>
  <c r="KO67" i="15"/>
  <c r="KN67" i="15"/>
  <c r="KM67" i="15"/>
  <c r="KL67" i="15"/>
  <c r="KK67" i="15"/>
  <c r="KJ67" i="15"/>
  <c r="KI67" i="15"/>
  <c r="KH67" i="15"/>
  <c r="KG67" i="15"/>
  <c r="KF67" i="15"/>
  <c r="KE67" i="15"/>
  <c r="KD67" i="15"/>
  <c r="KC67" i="15"/>
  <c r="KB67" i="15"/>
  <c r="KA67" i="15"/>
  <c r="JZ67" i="15"/>
  <c r="JY67" i="15"/>
  <c r="JX67" i="15"/>
  <c r="JW67" i="15"/>
  <c r="JV67" i="15"/>
  <c r="JU67" i="15"/>
  <c r="JT67" i="15"/>
  <c r="JS67" i="15"/>
  <c r="JR67" i="15"/>
  <c r="JQ67" i="15"/>
  <c r="JP67" i="15"/>
  <c r="JO67" i="15"/>
  <c r="JN67" i="15"/>
  <c r="JM67" i="15"/>
  <c r="JL67" i="15"/>
  <c r="JK67" i="15"/>
  <c r="JJ67" i="15"/>
  <c r="JI67" i="15"/>
  <c r="JH67" i="15"/>
  <c r="JG67" i="15"/>
  <c r="JF67" i="15"/>
  <c r="JE67" i="15"/>
  <c r="JD67" i="15"/>
  <c r="JC67" i="15"/>
  <c r="JB67" i="15"/>
  <c r="JA67" i="15"/>
  <c r="IZ67" i="15"/>
  <c r="IY67" i="15"/>
  <c r="IX67" i="15"/>
  <c r="IW67" i="15"/>
  <c r="IV67" i="15"/>
  <c r="IU67" i="15"/>
  <c r="IT67" i="15"/>
  <c r="IS67" i="15"/>
  <c r="IR67" i="15"/>
  <c r="IQ67" i="15"/>
  <c r="IP67" i="15"/>
  <c r="IO67" i="15"/>
  <c r="IN67" i="15"/>
  <c r="IM67" i="15"/>
  <c r="IL67" i="15"/>
  <c r="IK67" i="15"/>
  <c r="IJ67" i="15"/>
  <c r="II67" i="15"/>
  <c r="IH67" i="15"/>
  <c r="IG67" i="15"/>
  <c r="IF67" i="15"/>
  <c r="IE67" i="15"/>
  <c r="ID67" i="15"/>
  <c r="IC67" i="15"/>
  <c r="IB67" i="15"/>
  <c r="IA67" i="15"/>
  <c r="HZ67" i="15"/>
  <c r="HY67" i="15"/>
  <c r="HX67" i="15"/>
  <c r="HW67" i="15"/>
  <c r="HV67" i="15"/>
  <c r="HU67" i="15"/>
  <c r="HT67" i="15"/>
  <c r="HS67" i="15"/>
  <c r="HR67" i="15"/>
  <c r="HQ67" i="15"/>
  <c r="HP67" i="15"/>
  <c r="HO67" i="15"/>
  <c r="HN67" i="15"/>
  <c r="HM67" i="15"/>
  <c r="HL67" i="15"/>
  <c r="HK67" i="15"/>
  <c r="HJ67" i="15"/>
  <c r="HI67" i="15"/>
  <c r="HH67" i="15"/>
  <c r="HG67" i="15"/>
  <c r="HF67" i="15"/>
  <c r="HE67" i="15"/>
  <c r="HD67" i="15"/>
  <c r="HC67" i="15"/>
  <c r="HB67" i="15"/>
  <c r="HA67" i="15"/>
  <c r="GZ67" i="15"/>
  <c r="GY67" i="15"/>
  <c r="GX67" i="15"/>
  <c r="GW67" i="15"/>
  <c r="GV67" i="15"/>
  <c r="GU67" i="15"/>
  <c r="GT67" i="15"/>
  <c r="GS67" i="15"/>
  <c r="GR67" i="15"/>
  <c r="GQ67" i="15"/>
  <c r="GP67" i="15"/>
  <c r="GO67" i="15"/>
  <c r="GN67" i="15"/>
  <c r="GM67" i="15"/>
  <c r="GL67" i="15"/>
  <c r="GK67" i="15"/>
  <c r="GJ67" i="15"/>
  <c r="GI67" i="15"/>
  <c r="GH67" i="15"/>
  <c r="GG67" i="15"/>
  <c r="GF67" i="15"/>
  <c r="GE67" i="15"/>
  <c r="GD67" i="15"/>
  <c r="GC67" i="15"/>
  <c r="GB67" i="15"/>
  <c r="GA67" i="15"/>
  <c r="FZ67" i="15"/>
  <c r="FY67" i="15"/>
  <c r="FX67" i="15"/>
  <c r="FW67" i="15"/>
  <c r="FV67" i="15"/>
  <c r="FU67" i="15"/>
  <c r="FT67" i="15"/>
  <c r="FS67" i="15"/>
  <c r="FR67" i="15"/>
  <c r="FQ67" i="15"/>
  <c r="FP67" i="15"/>
  <c r="FO67" i="15"/>
  <c r="FN67" i="15"/>
  <c r="FM67" i="15"/>
  <c r="FL67" i="15"/>
  <c r="FK67" i="15"/>
  <c r="FJ67" i="15"/>
  <c r="FI67" i="15"/>
  <c r="FH67" i="15"/>
  <c r="FG67" i="15"/>
  <c r="FF67" i="15"/>
  <c r="FE67" i="15"/>
  <c r="FD67" i="15"/>
  <c r="FC67" i="15"/>
  <c r="FB67" i="15"/>
  <c r="FA67" i="15"/>
  <c r="EZ67" i="15"/>
  <c r="EY67" i="15"/>
  <c r="EX67" i="15"/>
  <c r="EW67" i="15"/>
  <c r="EV67" i="15"/>
  <c r="EU67" i="15"/>
  <c r="ET67" i="15"/>
  <c r="ES67" i="15"/>
  <c r="ER67" i="15"/>
  <c r="EQ67" i="15"/>
  <c r="EP67" i="15"/>
  <c r="EO67" i="15"/>
  <c r="EN67" i="15"/>
  <c r="EM67" i="15"/>
  <c r="EL67" i="15"/>
  <c r="EK67" i="15"/>
  <c r="EJ67" i="15"/>
  <c r="EI67" i="15"/>
  <c r="EH67" i="15"/>
  <c r="EG67" i="15"/>
  <c r="EF67" i="15"/>
  <c r="EE67" i="15"/>
  <c r="ED67" i="15"/>
  <c r="EC67" i="15"/>
  <c r="EB67" i="15"/>
  <c r="EA67" i="15"/>
  <c r="DZ67" i="15"/>
  <c r="DY67" i="15"/>
  <c r="DX67" i="15"/>
  <c r="DW67" i="15"/>
  <c r="DV67" i="15"/>
  <c r="DU67" i="15"/>
  <c r="DT67" i="15"/>
  <c r="DS67" i="15"/>
  <c r="DR67" i="15"/>
  <c r="DQ67" i="15"/>
  <c r="DP67" i="15"/>
  <c r="DO67" i="15"/>
  <c r="DN67" i="15"/>
  <c r="DM67" i="15"/>
  <c r="DL67" i="15"/>
  <c r="DK67" i="15"/>
  <c r="DJ67" i="15"/>
  <c r="DI67" i="15"/>
  <c r="DH67" i="15"/>
  <c r="DG67" i="15"/>
  <c r="DF67" i="15"/>
  <c r="DE67" i="15"/>
  <c r="DD67" i="15"/>
  <c r="DC67" i="15"/>
  <c r="DB67" i="15"/>
  <c r="DA67" i="15"/>
  <c r="CZ67" i="15"/>
  <c r="CY67" i="15"/>
  <c r="CX67" i="15"/>
  <c r="CW67" i="15"/>
  <c r="CV67" i="15"/>
  <c r="CU67" i="15"/>
  <c r="CT67" i="15"/>
  <c r="CS67" i="15"/>
  <c r="CR67" i="15"/>
  <c r="CQ67" i="15"/>
  <c r="CP67" i="15"/>
  <c r="CO67" i="15"/>
  <c r="CN67" i="15"/>
  <c r="CM67" i="15"/>
  <c r="CL67" i="15"/>
  <c r="CK67" i="15"/>
  <c r="CJ67" i="15"/>
  <c r="CI67" i="15"/>
  <c r="CH67" i="15"/>
  <c r="CG67" i="15"/>
  <c r="CF67" i="15"/>
  <c r="CE67" i="15"/>
  <c r="CD67" i="15"/>
  <c r="CC67" i="15"/>
  <c r="CB67" i="15"/>
  <c r="CA67" i="15"/>
  <c r="BZ67" i="15"/>
  <c r="BY67" i="15"/>
  <c r="BX67" i="15"/>
  <c r="BW67" i="15"/>
  <c r="BV67" i="15"/>
  <c r="BU67" i="15"/>
  <c r="BT67" i="15"/>
  <c r="BS67" i="15"/>
  <c r="BR67" i="15"/>
  <c r="BQ67" i="15"/>
  <c r="BP67" i="15"/>
  <c r="BO67" i="15"/>
  <c r="BN67" i="15"/>
  <c r="BM67" i="15"/>
  <c r="BL67" i="15"/>
  <c r="BK67" i="15"/>
  <c r="BJ67" i="15"/>
  <c r="BI67" i="15"/>
  <c r="BH67" i="15"/>
  <c r="BG67" i="15"/>
  <c r="BF67" i="15"/>
  <c r="BE67" i="15"/>
  <c r="BD67" i="15"/>
  <c r="BC67" i="15"/>
  <c r="BB67" i="15"/>
  <c r="BA67" i="15"/>
  <c r="AZ67" i="15"/>
  <c r="AY67" i="15"/>
  <c r="AX67" i="15"/>
  <c r="AW67" i="15"/>
  <c r="AV67" i="15"/>
  <c r="AU67" i="15"/>
  <c r="AT67" i="15"/>
  <c r="AS67" i="15"/>
  <c r="AR67" i="15"/>
  <c r="AQ67" i="15"/>
  <c r="AP67" i="15"/>
  <c r="AO67" i="15"/>
  <c r="AN67" i="15"/>
  <c r="AM67" i="15"/>
  <c r="AL67" i="15"/>
  <c r="AK67" i="15"/>
  <c r="AJ67" i="15"/>
  <c r="AI67" i="15"/>
  <c r="AH67" i="15"/>
  <c r="AG67" i="15"/>
  <c r="AF67" i="15"/>
  <c r="AE67" i="15"/>
  <c r="AD67" i="15"/>
  <c r="AC67" i="15"/>
  <c r="AB67" i="15"/>
  <c r="AA67" i="15"/>
  <c r="Z67" i="15"/>
  <c r="Y67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OM66" i="15"/>
  <c r="OL66" i="15"/>
  <c r="OK66" i="15"/>
  <c r="OJ66" i="15"/>
  <c r="OI66" i="15"/>
  <c r="OH66" i="15"/>
  <c r="OG66" i="15"/>
  <c r="OF66" i="15"/>
  <c r="OE66" i="15"/>
  <c r="OD66" i="15"/>
  <c r="OC66" i="15"/>
  <c r="OB66" i="15"/>
  <c r="OA66" i="15"/>
  <c r="NZ66" i="15"/>
  <c r="NY66" i="15"/>
  <c r="NX66" i="15"/>
  <c r="NW66" i="15"/>
  <c r="NV66" i="15"/>
  <c r="NU66" i="15"/>
  <c r="NT66" i="15"/>
  <c r="NS66" i="15"/>
  <c r="NR66" i="15"/>
  <c r="NQ66" i="15"/>
  <c r="NP66" i="15"/>
  <c r="NO66" i="15"/>
  <c r="NN66" i="15"/>
  <c r="NM66" i="15"/>
  <c r="NL66" i="15"/>
  <c r="NK66" i="15"/>
  <c r="NJ66" i="15"/>
  <c r="NI66" i="15"/>
  <c r="NH66" i="15"/>
  <c r="NG66" i="15"/>
  <c r="NF66" i="15"/>
  <c r="NE66" i="15"/>
  <c r="ND66" i="15"/>
  <c r="NC66" i="15"/>
  <c r="NB66" i="15"/>
  <c r="NA66" i="15"/>
  <c r="MZ66" i="15"/>
  <c r="MY66" i="15"/>
  <c r="MX66" i="15"/>
  <c r="MW66" i="15"/>
  <c r="MV66" i="15"/>
  <c r="MU66" i="15"/>
  <c r="MT66" i="15"/>
  <c r="MS66" i="15"/>
  <c r="MR66" i="15"/>
  <c r="MQ66" i="15"/>
  <c r="MP66" i="15"/>
  <c r="MO66" i="15"/>
  <c r="MN66" i="15"/>
  <c r="MM66" i="15"/>
  <c r="ML66" i="15"/>
  <c r="MK66" i="15"/>
  <c r="MJ66" i="15"/>
  <c r="MI66" i="15"/>
  <c r="MH66" i="15"/>
  <c r="MG66" i="15"/>
  <c r="MF66" i="15"/>
  <c r="ME66" i="15"/>
  <c r="MD66" i="15"/>
  <c r="MC66" i="15"/>
  <c r="MB66" i="15"/>
  <c r="MA66" i="15"/>
  <c r="LZ66" i="15"/>
  <c r="LY66" i="15"/>
  <c r="LX66" i="15"/>
  <c r="LW66" i="15"/>
  <c r="LV66" i="15"/>
  <c r="LU66" i="15"/>
  <c r="LT66" i="15"/>
  <c r="LS66" i="15"/>
  <c r="LR66" i="15"/>
  <c r="LQ66" i="15"/>
  <c r="LP66" i="15"/>
  <c r="LO66" i="15"/>
  <c r="LN66" i="15"/>
  <c r="LM66" i="15"/>
  <c r="LL66" i="15"/>
  <c r="LK66" i="15"/>
  <c r="LJ66" i="15"/>
  <c r="LI66" i="15"/>
  <c r="LH66" i="15"/>
  <c r="LG66" i="15"/>
  <c r="LF66" i="15"/>
  <c r="LE66" i="15"/>
  <c r="LD66" i="15"/>
  <c r="LC66" i="15"/>
  <c r="LB66" i="15"/>
  <c r="LA66" i="15"/>
  <c r="KZ66" i="15"/>
  <c r="KY66" i="15"/>
  <c r="KX66" i="15"/>
  <c r="KW66" i="15"/>
  <c r="KV66" i="15"/>
  <c r="KU66" i="15"/>
  <c r="KT66" i="15"/>
  <c r="KS66" i="15"/>
  <c r="KR66" i="15"/>
  <c r="KQ66" i="15"/>
  <c r="KP66" i="15"/>
  <c r="KO66" i="15"/>
  <c r="KN66" i="15"/>
  <c r="KM66" i="15"/>
  <c r="KL66" i="15"/>
  <c r="KK66" i="15"/>
  <c r="KJ66" i="15"/>
  <c r="KI66" i="15"/>
  <c r="KH66" i="15"/>
  <c r="KG66" i="15"/>
  <c r="KF66" i="15"/>
  <c r="KE66" i="15"/>
  <c r="KD66" i="15"/>
  <c r="KC66" i="15"/>
  <c r="KB66" i="15"/>
  <c r="KA66" i="15"/>
  <c r="JZ66" i="15"/>
  <c r="JY66" i="15"/>
  <c r="JX66" i="15"/>
  <c r="JW66" i="15"/>
  <c r="JV66" i="15"/>
  <c r="JU66" i="15"/>
  <c r="JT66" i="15"/>
  <c r="JS66" i="15"/>
  <c r="JR66" i="15"/>
  <c r="JQ66" i="15"/>
  <c r="JP66" i="15"/>
  <c r="JO66" i="15"/>
  <c r="JN66" i="15"/>
  <c r="JM66" i="15"/>
  <c r="JL66" i="15"/>
  <c r="JK66" i="15"/>
  <c r="JJ66" i="15"/>
  <c r="JI66" i="15"/>
  <c r="JH66" i="15"/>
  <c r="JG66" i="15"/>
  <c r="JF66" i="15"/>
  <c r="JE66" i="15"/>
  <c r="JD66" i="15"/>
  <c r="JC66" i="15"/>
  <c r="JB66" i="15"/>
  <c r="JA66" i="15"/>
  <c r="IZ66" i="15"/>
  <c r="IY66" i="15"/>
  <c r="IX66" i="15"/>
  <c r="IW66" i="15"/>
  <c r="IV66" i="15"/>
  <c r="IU66" i="15"/>
  <c r="IT66" i="15"/>
  <c r="IS66" i="15"/>
  <c r="IR66" i="15"/>
  <c r="IQ66" i="15"/>
  <c r="IP66" i="15"/>
  <c r="IO66" i="15"/>
  <c r="IN66" i="15"/>
  <c r="IM66" i="15"/>
  <c r="IL66" i="15"/>
  <c r="IK66" i="15"/>
  <c r="IJ66" i="15"/>
  <c r="II66" i="15"/>
  <c r="IH66" i="15"/>
  <c r="IG66" i="15"/>
  <c r="IF66" i="15"/>
  <c r="IE66" i="15"/>
  <c r="ID66" i="15"/>
  <c r="IC66" i="15"/>
  <c r="IB66" i="15"/>
  <c r="IA66" i="15"/>
  <c r="HZ66" i="15"/>
  <c r="HY66" i="15"/>
  <c r="HX66" i="15"/>
  <c r="HW66" i="15"/>
  <c r="HV66" i="15"/>
  <c r="HU66" i="15"/>
  <c r="HT66" i="15"/>
  <c r="HS66" i="15"/>
  <c r="HR66" i="15"/>
  <c r="HQ66" i="15"/>
  <c r="HP66" i="15"/>
  <c r="HO66" i="15"/>
  <c r="HN66" i="15"/>
  <c r="HM66" i="15"/>
  <c r="HL66" i="15"/>
  <c r="HK66" i="15"/>
  <c r="HJ66" i="15"/>
  <c r="HI66" i="15"/>
  <c r="HH66" i="15"/>
  <c r="HG66" i="15"/>
  <c r="HF66" i="15"/>
  <c r="HE66" i="15"/>
  <c r="HD66" i="15"/>
  <c r="HC66" i="15"/>
  <c r="HB66" i="15"/>
  <c r="HA66" i="15"/>
  <c r="GZ66" i="15"/>
  <c r="GY66" i="15"/>
  <c r="GX66" i="15"/>
  <c r="GW66" i="15"/>
  <c r="GV66" i="15"/>
  <c r="GU66" i="15"/>
  <c r="GT66" i="15"/>
  <c r="GS66" i="15"/>
  <c r="GR66" i="15"/>
  <c r="GQ66" i="15"/>
  <c r="GP66" i="15"/>
  <c r="GO66" i="15"/>
  <c r="GN66" i="15"/>
  <c r="GM66" i="15"/>
  <c r="GL66" i="15"/>
  <c r="GK66" i="15"/>
  <c r="GJ66" i="15"/>
  <c r="GI66" i="15"/>
  <c r="GH66" i="15"/>
  <c r="GG66" i="15"/>
  <c r="GF66" i="15"/>
  <c r="GE66" i="15"/>
  <c r="GD66" i="15"/>
  <c r="GC66" i="15"/>
  <c r="GB66" i="15"/>
  <c r="GA66" i="15"/>
  <c r="FZ66" i="15"/>
  <c r="FY66" i="15"/>
  <c r="FX66" i="15"/>
  <c r="FW66" i="15"/>
  <c r="FV66" i="15"/>
  <c r="FU66" i="15"/>
  <c r="FT66" i="15"/>
  <c r="FS66" i="15"/>
  <c r="FR66" i="15"/>
  <c r="FQ66" i="15"/>
  <c r="FP66" i="15"/>
  <c r="FO66" i="15"/>
  <c r="FN66" i="15"/>
  <c r="FM66" i="15"/>
  <c r="FL66" i="15"/>
  <c r="FK66" i="15"/>
  <c r="FJ66" i="15"/>
  <c r="FI66" i="15"/>
  <c r="FH66" i="15"/>
  <c r="FG66" i="15"/>
  <c r="FF66" i="15"/>
  <c r="FE66" i="15"/>
  <c r="FD66" i="15"/>
  <c r="FC66" i="15"/>
  <c r="FB66" i="15"/>
  <c r="FA66" i="15"/>
  <c r="EZ66" i="15"/>
  <c r="EY66" i="15"/>
  <c r="EX66" i="15"/>
  <c r="EW66" i="15"/>
  <c r="EV66" i="15"/>
  <c r="EU66" i="15"/>
  <c r="ET66" i="15"/>
  <c r="ES66" i="15"/>
  <c r="ER66" i="15"/>
  <c r="EQ66" i="15"/>
  <c r="EP66" i="15"/>
  <c r="EO66" i="15"/>
  <c r="EN66" i="15"/>
  <c r="EM66" i="15"/>
  <c r="EL66" i="15"/>
  <c r="EK66" i="15"/>
  <c r="EJ66" i="15"/>
  <c r="EI66" i="15"/>
  <c r="EH66" i="15"/>
  <c r="EG66" i="15"/>
  <c r="EF66" i="15"/>
  <c r="EE66" i="15"/>
  <c r="ED66" i="15"/>
  <c r="EC66" i="15"/>
  <c r="EB66" i="15"/>
  <c r="EA66" i="15"/>
  <c r="DZ66" i="15"/>
  <c r="DY66" i="15"/>
  <c r="DX66" i="15"/>
  <c r="DW66" i="15"/>
  <c r="DV66" i="15"/>
  <c r="DU66" i="15"/>
  <c r="DT66" i="15"/>
  <c r="DS66" i="15"/>
  <c r="DR66" i="15"/>
  <c r="DQ66" i="15"/>
  <c r="DP66" i="15"/>
  <c r="DO66" i="15"/>
  <c r="DN66" i="15"/>
  <c r="DM66" i="15"/>
  <c r="DL66" i="15"/>
  <c r="DK66" i="15"/>
  <c r="DJ66" i="15"/>
  <c r="DI66" i="15"/>
  <c r="DH66" i="15"/>
  <c r="DG66" i="15"/>
  <c r="DF66" i="15"/>
  <c r="DE66" i="15"/>
  <c r="DD66" i="15"/>
  <c r="DC66" i="15"/>
  <c r="DB66" i="15"/>
  <c r="DA66" i="15"/>
  <c r="CZ66" i="15"/>
  <c r="CY66" i="15"/>
  <c r="CX66" i="15"/>
  <c r="CW66" i="15"/>
  <c r="CV66" i="15"/>
  <c r="CU66" i="15"/>
  <c r="CT66" i="15"/>
  <c r="CS66" i="15"/>
  <c r="CR66" i="15"/>
  <c r="CQ66" i="15"/>
  <c r="CP66" i="15"/>
  <c r="CO66" i="15"/>
  <c r="CN66" i="15"/>
  <c r="CM66" i="15"/>
  <c r="CL66" i="15"/>
  <c r="CK66" i="15"/>
  <c r="CJ66" i="15"/>
  <c r="CI66" i="15"/>
  <c r="CH66" i="15"/>
  <c r="CG66" i="15"/>
  <c r="CF66" i="15"/>
  <c r="CE66" i="15"/>
  <c r="CD66" i="15"/>
  <c r="CC66" i="15"/>
  <c r="CB66" i="15"/>
  <c r="CA66" i="15"/>
  <c r="BZ66" i="15"/>
  <c r="BY66" i="15"/>
  <c r="BX66" i="15"/>
  <c r="BW66" i="15"/>
  <c r="BV66" i="15"/>
  <c r="BU66" i="15"/>
  <c r="BT66" i="15"/>
  <c r="BS66" i="15"/>
  <c r="BR66" i="15"/>
  <c r="BQ66" i="15"/>
  <c r="BP66" i="15"/>
  <c r="BO66" i="15"/>
  <c r="BN66" i="15"/>
  <c r="BM66" i="15"/>
  <c r="BL66" i="15"/>
  <c r="BK66" i="15"/>
  <c r="BJ66" i="15"/>
  <c r="BI66" i="15"/>
  <c r="BH66" i="15"/>
  <c r="BG66" i="15"/>
  <c r="BF66" i="15"/>
  <c r="BE66" i="15"/>
  <c r="BD66" i="15"/>
  <c r="BC66" i="15"/>
  <c r="BB66" i="15"/>
  <c r="BA66" i="15"/>
  <c r="AZ66" i="15"/>
  <c r="AY66" i="15"/>
  <c r="AX66" i="15"/>
  <c r="AW66" i="15"/>
  <c r="AV66" i="15"/>
  <c r="AU66" i="15"/>
  <c r="AT66" i="15"/>
  <c r="AS66" i="15"/>
  <c r="AR66" i="15"/>
  <c r="AQ66" i="15"/>
  <c r="AP66" i="15"/>
  <c r="AO66" i="15"/>
  <c r="AN66" i="15"/>
  <c r="AM66" i="15"/>
  <c r="AL66" i="15"/>
  <c r="AK66" i="15"/>
  <c r="AJ66" i="15"/>
  <c r="AI66" i="15"/>
  <c r="AH66" i="15"/>
  <c r="AG66" i="15"/>
  <c r="AF66" i="15"/>
  <c r="AE66" i="15"/>
  <c r="AD66" i="15"/>
  <c r="AC66" i="15"/>
  <c r="AB66" i="15"/>
  <c r="AA66" i="15"/>
  <c r="Z66" i="15"/>
  <c r="Y66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OM65" i="15"/>
  <c r="OL65" i="15"/>
  <c r="OK65" i="15"/>
  <c r="OJ65" i="15"/>
  <c r="OI65" i="15"/>
  <c r="OH65" i="15"/>
  <c r="OG65" i="15"/>
  <c r="OF65" i="15"/>
  <c r="OE65" i="15"/>
  <c r="OD65" i="15"/>
  <c r="OC65" i="15"/>
  <c r="OB65" i="15"/>
  <c r="OA65" i="15"/>
  <c r="NZ65" i="15"/>
  <c r="NY65" i="15"/>
  <c r="NX65" i="15"/>
  <c r="NW65" i="15"/>
  <c r="NV65" i="15"/>
  <c r="NU65" i="15"/>
  <c r="NT65" i="15"/>
  <c r="NS65" i="15"/>
  <c r="NR65" i="15"/>
  <c r="NQ65" i="15"/>
  <c r="NP65" i="15"/>
  <c r="NO65" i="15"/>
  <c r="NN65" i="15"/>
  <c r="NM65" i="15"/>
  <c r="NL65" i="15"/>
  <c r="NK65" i="15"/>
  <c r="NJ65" i="15"/>
  <c r="NI65" i="15"/>
  <c r="NH65" i="15"/>
  <c r="NG65" i="15"/>
  <c r="NF65" i="15"/>
  <c r="NE65" i="15"/>
  <c r="ND65" i="15"/>
  <c r="NC65" i="15"/>
  <c r="NB65" i="15"/>
  <c r="NA65" i="15"/>
  <c r="MZ65" i="15"/>
  <c r="MY65" i="15"/>
  <c r="MX65" i="15"/>
  <c r="MW65" i="15"/>
  <c r="MV65" i="15"/>
  <c r="MU65" i="15"/>
  <c r="MT65" i="15"/>
  <c r="MS65" i="15"/>
  <c r="MR65" i="15"/>
  <c r="MQ65" i="15"/>
  <c r="MP65" i="15"/>
  <c r="MO65" i="15"/>
  <c r="MN65" i="15"/>
  <c r="MM65" i="15"/>
  <c r="ML65" i="15"/>
  <c r="MK65" i="15"/>
  <c r="MJ65" i="15"/>
  <c r="MI65" i="15"/>
  <c r="MH65" i="15"/>
  <c r="MG65" i="15"/>
  <c r="MF65" i="15"/>
  <c r="ME65" i="15"/>
  <c r="MD65" i="15"/>
  <c r="MC65" i="15"/>
  <c r="MB65" i="15"/>
  <c r="MA65" i="15"/>
  <c r="LZ65" i="15"/>
  <c r="LY65" i="15"/>
  <c r="LX65" i="15"/>
  <c r="LW65" i="15"/>
  <c r="LV65" i="15"/>
  <c r="LU65" i="15"/>
  <c r="LT65" i="15"/>
  <c r="LS65" i="15"/>
  <c r="LR65" i="15"/>
  <c r="LQ65" i="15"/>
  <c r="LP65" i="15"/>
  <c r="LO65" i="15"/>
  <c r="LN65" i="15"/>
  <c r="LM65" i="15"/>
  <c r="LL65" i="15"/>
  <c r="LK65" i="15"/>
  <c r="LJ65" i="15"/>
  <c r="LI65" i="15"/>
  <c r="LH65" i="15"/>
  <c r="LG65" i="15"/>
  <c r="LF65" i="15"/>
  <c r="LE65" i="15"/>
  <c r="LD65" i="15"/>
  <c r="LC65" i="15"/>
  <c r="LB65" i="15"/>
  <c r="LA65" i="15"/>
  <c r="KZ65" i="15"/>
  <c r="KY65" i="15"/>
  <c r="KX65" i="15"/>
  <c r="KW65" i="15"/>
  <c r="KV65" i="15"/>
  <c r="KU65" i="15"/>
  <c r="KT65" i="15"/>
  <c r="KS65" i="15"/>
  <c r="KR65" i="15"/>
  <c r="KQ65" i="15"/>
  <c r="KP65" i="15"/>
  <c r="KO65" i="15"/>
  <c r="KN65" i="15"/>
  <c r="KM65" i="15"/>
  <c r="KL65" i="15"/>
  <c r="KK65" i="15"/>
  <c r="KJ65" i="15"/>
  <c r="KI65" i="15"/>
  <c r="KH65" i="15"/>
  <c r="KG65" i="15"/>
  <c r="KF65" i="15"/>
  <c r="KE65" i="15"/>
  <c r="KD65" i="15"/>
  <c r="KC65" i="15"/>
  <c r="KB65" i="15"/>
  <c r="KA65" i="15"/>
  <c r="JZ65" i="15"/>
  <c r="JY65" i="15"/>
  <c r="JX65" i="15"/>
  <c r="JW65" i="15"/>
  <c r="JV65" i="15"/>
  <c r="JU65" i="15"/>
  <c r="JT65" i="15"/>
  <c r="JS65" i="15"/>
  <c r="JR65" i="15"/>
  <c r="JQ65" i="15"/>
  <c r="JP65" i="15"/>
  <c r="JO65" i="15"/>
  <c r="JN65" i="15"/>
  <c r="JM65" i="15"/>
  <c r="JL65" i="15"/>
  <c r="JK65" i="15"/>
  <c r="JJ65" i="15"/>
  <c r="JI65" i="15"/>
  <c r="JH65" i="15"/>
  <c r="JG65" i="15"/>
  <c r="JF65" i="15"/>
  <c r="JE65" i="15"/>
  <c r="JD65" i="15"/>
  <c r="JC65" i="15"/>
  <c r="JB65" i="15"/>
  <c r="JA65" i="15"/>
  <c r="IZ65" i="15"/>
  <c r="IY65" i="15"/>
  <c r="IX65" i="15"/>
  <c r="IW65" i="15"/>
  <c r="IV65" i="15"/>
  <c r="IU65" i="15"/>
  <c r="IT65" i="15"/>
  <c r="IS65" i="15"/>
  <c r="IR65" i="15"/>
  <c r="IQ65" i="15"/>
  <c r="IP65" i="15"/>
  <c r="IO65" i="15"/>
  <c r="IN65" i="15"/>
  <c r="IM65" i="15"/>
  <c r="IL65" i="15"/>
  <c r="IK65" i="15"/>
  <c r="IJ65" i="15"/>
  <c r="II65" i="15"/>
  <c r="IH65" i="15"/>
  <c r="IG65" i="15"/>
  <c r="IF65" i="15"/>
  <c r="IE65" i="15"/>
  <c r="ID65" i="15"/>
  <c r="IC65" i="15"/>
  <c r="IB65" i="15"/>
  <c r="IA65" i="15"/>
  <c r="HZ65" i="15"/>
  <c r="HY65" i="15"/>
  <c r="HX65" i="15"/>
  <c r="HW65" i="15"/>
  <c r="HV65" i="15"/>
  <c r="HU65" i="15"/>
  <c r="HT65" i="15"/>
  <c r="HS65" i="15"/>
  <c r="HR65" i="15"/>
  <c r="HQ65" i="15"/>
  <c r="HP65" i="15"/>
  <c r="HO65" i="15"/>
  <c r="HN65" i="15"/>
  <c r="HM65" i="15"/>
  <c r="HL65" i="15"/>
  <c r="HK65" i="15"/>
  <c r="HJ65" i="15"/>
  <c r="HI65" i="15"/>
  <c r="HH65" i="15"/>
  <c r="HG65" i="15"/>
  <c r="HF65" i="15"/>
  <c r="HE65" i="15"/>
  <c r="HD65" i="15"/>
  <c r="HC65" i="15"/>
  <c r="HB65" i="15"/>
  <c r="HA65" i="15"/>
  <c r="GZ65" i="15"/>
  <c r="GY65" i="15"/>
  <c r="GX65" i="15"/>
  <c r="GW65" i="15"/>
  <c r="GV65" i="15"/>
  <c r="GU65" i="15"/>
  <c r="GT65" i="15"/>
  <c r="GS65" i="15"/>
  <c r="GR65" i="15"/>
  <c r="GQ65" i="15"/>
  <c r="GP65" i="15"/>
  <c r="GO65" i="15"/>
  <c r="GN65" i="15"/>
  <c r="GM65" i="15"/>
  <c r="GL65" i="15"/>
  <c r="GK65" i="15"/>
  <c r="GJ65" i="15"/>
  <c r="GI65" i="15"/>
  <c r="GH65" i="15"/>
  <c r="GG65" i="15"/>
  <c r="GF65" i="15"/>
  <c r="GE65" i="15"/>
  <c r="GD65" i="15"/>
  <c r="GC65" i="15"/>
  <c r="GB65" i="15"/>
  <c r="GA65" i="15"/>
  <c r="FZ65" i="15"/>
  <c r="FY65" i="15"/>
  <c r="FX65" i="15"/>
  <c r="FW65" i="15"/>
  <c r="FV65" i="15"/>
  <c r="FU65" i="15"/>
  <c r="FT65" i="15"/>
  <c r="FS65" i="15"/>
  <c r="FR65" i="15"/>
  <c r="FQ65" i="15"/>
  <c r="FP65" i="15"/>
  <c r="FO65" i="15"/>
  <c r="FN65" i="15"/>
  <c r="FM65" i="15"/>
  <c r="FL65" i="15"/>
  <c r="FK65" i="15"/>
  <c r="FJ65" i="15"/>
  <c r="FI65" i="15"/>
  <c r="FH65" i="15"/>
  <c r="FG65" i="15"/>
  <c r="FF65" i="15"/>
  <c r="FE65" i="15"/>
  <c r="FD65" i="15"/>
  <c r="FC65" i="15"/>
  <c r="FB65" i="15"/>
  <c r="FA65" i="15"/>
  <c r="EZ65" i="15"/>
  <c r="EY65" i="15"/>
  <c r="EX65" i="15"/>
  <c r="EW65" i="15"/>
  <c r="EV65" i="15"/>
  <c r="EU65" i="15"/>
  <c r="ET65" i="15"/>
  <c r="ES65" i="15"/>
  <c r="ER65" i="15"/>
  <c r="EQ65" i="15"/>
  <c r="EP65" i="15"/>
  <c r="EO65" i="15"/>
  <c r="EN65" i="15"/>
  <c r="EM65" i="15"/>
  <c r="EL65" i="15"/>
  <c r="EK65" i="15"/>
  <c r="EJ65" i="15"/>
  <c r="EI65" i="15"/>
  <c r="EH65" i="15"/>
  <c r="EG65" i="15"/>
  <c r="EF65" i="15"/>
  <c r="EE65" i="15"/>
  <c r="ED65" i="15"/>
  <c r="EC65" i="15"/>
  <c r="EB65" i="15"/>
  <c r="EA65" i="15"/>
  <c r="DZ65" i="15"/>
  <c r="DY65" i="15"/>
  <c r="DX65" i="15"/>
  <c r="DW65" i="15"/>
  <c r="DV65" i="15"/>
  <c r="DU65" i="15"/>
  <c r="DT65" i="15"/>
  <c r="DS65" i="15"/>
  <c r="DR65" i="15"/>
  <c r="DQ65" i="15"/>
  <c r="DP65" i="15"/>
  <c r="DO65" i="15"/>
  <c r="DN65" i="15"/>
  <c r="DM65" i="15"/>
  <c r="DL65" i="15"/>
  <c r="DK65" i="15"/>
  <c r="DJ65" i="15"/>
  <c r="DI65" i="15"/>
  <c r="DH65" i="15"/>
  <c r="DG65" i="15"/>
  <c r="DF65" i="15"/>
  <c r="DE65" i="15"/>
  <c r="DD65" i="15"/>
  <c r="DC65" i="15"/>
  <c r="DB65" i="15"/>
  <c r="DA65" i="15"/>
  <c r="CZ65" i="15"/>
  <c r="CY65" i="15"/>
  <c r="CX65" i="15"/>
  <c r="CW65" i="15"/>
  <c r="CV65" i="15"/>
  <c r="CU65" i="15"/>
  <c r="CT65" i="15"/>
  <c r="CS65" i="15"/>
  <c r="CR65" i="15"/>
  <c r="CQ65" i="15"/>
  <c r="CP65" i="15"/>
  <c r="CO65" i="15"/>
  <c r="CN65" i="15"/>
  <c r="CM65" i="15"/>
  <c r="CL65" i="15"/>
  <c r="CK65" i="15"/>
  <c r="CJ65" i="15"/>
  <c r="CI65" i="15"/>
  <c r="CH65" i="15"/>
  <c r="CG65" i="15"/>
  <c r="CF65" i="15"/>
  <c r="CE65" i="15"/>
  <c r="CD65" i="15"/>
  <c r="CC65" i="15"/>
  <c r="CB65" i="15"/>
  <c r="CA65" i="15"/>
  <c r="BZ65" i="15"/>
  <c r="BY65" i="15"/>
  <c r="BX65" i="15"/>
  <c r="BW65" i="15"/>
  <c r="BV65" i="15"/>
  <c r="BU65" i="15"/>
  <c r="BT65" i="15"/>
  <c r="BS65" i="15"/>
  <c r="BR65" i="15"/>
  <c r="BQ65" i="15"/>
  <c r="BP65" i="15"/>
  <c r="BO65" i="15"/>
  <c r="BN65" i="15"/>
  <c r="BM65" i="15"/>
  <c r="BL65" i="15"/>
  <c r="BK65" i="15"/>
  <c r="BJ65" i="15"/>
  <c r="BI65" i="15"/>
  <c r="BH65" i="15"/>
  <c r="BG65" i="15"/>
  <c r="BF65" i="15"/>
  <c r="BE65" i="15"/>
  <c r="BD65" i="15"/>
  <c r="BC65" i="15"/>
  <c r="BB65" i="15"/>
  <c r="BA65" i="15"/>
  <c r="AZ65" i="15"/>
  <c r="AY65" i="15"/>
  <c r="AX65" i="15"/>
  <c r="AW65" i="15"/>
  <c r="AV65" i="15"/>
  <c r="AU65" i="15"/>
  <c r="AT65" i="15"/>
  <c r="AS65" i="15"/>
  <c r="AR65" i="15"/>
  <c r="AQ65" i="15"/>
  <c r="AP65" i="15"/>
  <c r="AO65" i="15"/>
  <c r="AN65" i="15"/>
  <c r="AM65" i="15"/>
  <c r="AL65" i="15"/>
  <c r="AK65" i="15"/>
  <c r="AJ65" i="15"/>
  <c r="AI65" i="15"/>
  <c r="AH65" i="15"/>
  <c r="AG65" i="15"/>
  <c r="AF65" i="15"/>
  <c r="AE65" i="15"/>
  <c r="AD65" i="15"/>
  <c r="AC65" i="15"/>
  <c r="AB65" i="15"/>
  <c r="AA65" i="15"/>
  <c r="Z65" i="15"/>
  <c r="Y65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OM64" i="15"/>
  <c r="OL64" i="15"/>
  <c r="OK64" i="15"/>
  <c r="OJ64" i="15"/>
  <c r="OI64" i="15"/>
  <c r="OH64" i="15"/>
  <c r="OG64" i="15"/>
  <c r="OF64" i="15"/>
  <c r="OE64" i="15"/>
  <c r="OD64" i="15"/>
  <c r="OC64" i="15"/>
  <c r="OB64" i="15"/>
  <c r="OA64" i="15"/>
  <c r="NZ64" i="15"/>
  <c r="NY64" i="15"/>
  <c r="NX64" i="15"/>
  <c r="NW64" i="15"/>
  <c r="NV64" i="15"/>
  <c r="NU64" i="15"/>
  <c r="NT64" i="15"/>
  <c r="NS64" i="15"/>
  <c r="NR64" i="15"/>
  <c r="NQ64" i="15"/>
  <c r="NP64" i="15"/>
  <c r="NO64" i="15"/>
  <c r="NN64" i="15"/>
  <c r="NM64" i="15"/>
  <c r="NL64" i="15"/>
  <c r="NK64" i="15"/>
  <c r="NJ64" i="15"/>
  <c r="NI64" i="15"/>
  <c r="NH64" i="15"/>
  <c r="NG64" i="15"/>
  <c r="NF64" i="15"/>
  <c r="NE64" i="15"/>
  <c r="ND64" i="15"/>
  <c r="NC64" i="15"/>
  <c r="NB64" i="15"/>
  <c r="NA64" i="15"/>
  <c r="MZ64" i="15"/>
  <c r="MY64" i="15"/>
  <c r="MX64" i="15"/>
  <c r="MW64" i="15"/>
  <c r="MV64" i="15"/>
  <c r="MU64" i="15"/>
  <c r="MT64" i="15"/>
  <c r="MS64" i="15"/>
  <c r="MR64" i="15"/>
  <c r="MQ64" i="15"/>
  <c r="MP64" i="15"/>
  <c r="MO64" i="15"/>
  <c r="MN64" i="15"/>
  <c r="MM64" i="15"/>
  <c r="ML64" i="15"/>
  <c r="MK64" i="15"/>
  <c r="MJ64" i="15"/>
  <c r="MI64" i="15"/>
  <c r="MH64" i="15"/>
  <c r="MG64" i="15"/>
  <c r="MF64" i="15"/>
  <c r="ME64" i="15"/>
  <c r="MD64" i="15"/>
  <c r="MC64" i="15"/>
  <c r="MB64" i="15"/>
  <c r="MA64" i="15"/>
  <c r="LZ64" i="15"/>
  <c r="LY64" i="15"/>
  <c r="LX64" i="15"/>
  <c r="LW64" i="15"/>
  <c r="LV64" i="15"/>
  <c r="LU64" i="15"/>
  <c r="LT64" i="15"/>
  <c r="LS64" i="15"/>
  <c r="LR64" i="15"/>
  <c r="LQ64" i="15"/>
  <c r="LP64" i="15"/>
  <c r="LO64" i="15"/>
  <c r="LN64" i="15"/>
  <c r="LM64" i="15"/>
  <c r="LL64" i="15"/>
  <c r="LK64" i="15"/>
  <c r="LJ64" i="15"/>
  <c r="LI64" i="15"/>
  <c r="LH64" i="15"/>
  <c r="LG64" i="15"/>
  <c r="LF64" i="15"/>
  <c r="LE64" i="15"/>
  <c r="LD64" i="15"/>
  <c r="LC64" i="15"/>
  <c r="LB64" i="15"/>
  <c r="LA64" i="15"/>
  <c r="KZ64" i="15"/>
  <c r="KY64" i="15"/>
  <c r="KX64" i="15"/>
  <c r="KW64" i="15"/>
  <c r="KV64" i="15"/>
  <c r="KU64" i="15"/>
  <c r="KT64" i="15"/>
  <c r="KS64" i="15"/>
  <c r="KR64" i="15"/>
  <c r="KQ64" i="15"/>
  <c r="KP64" i="15"/>
  <c r="KO64" i="15"/>
  <c r="KN64" i="15"/>
  <c r="KM64" i="15"/>
  <c r="KL64" i="15"/>
  <c r="KK64" i="15"/>
  <c r="KJ64" i="15"/>
  <c r="KI64" i="15"/>
  <c r="KH64" i="15"/>
  <c r="KG64" i="15"/>
  <c r="KF64" i="15"/>
  <c r="KE64" i="15"/>
  <c r="KD64" i="15"/>
  <c r="KC64" i="15"/>
  <c r="KB64" i="15"/>
  <c r="KA64" i="15"/>
  <c r="JZ64" i="15"/>
  <c r="JY64" i="15"/>
  <c r="JX64" i="15"/>
  <c r="JW64" i="15"/>
  <c r="JV64" i="15"/>
  <c r="JU64" i="15"/>
  <c r="JT64" i="15"/>
  <c r="JS64" i="15"/>
  <c r="JR64" i="15"/>
  <c r="JQ64" i="15"/>
  <c r="JP64" i="15"/>
  <c r="JO64" i="15"/>
  <c r="JN64" i="15"/>
  <c r="JM64" i="15"/>
  <c r="JL64" i="15"/>
  <c r="JK64" i="15"/>
  <c r="JJ64" i="15"/>
  <c r="JI64" i="15"/>
  <c r="JH64" i="15"/>
  <c r="JG64" i="15"/>
  <c r="JF64" i="15"/>
  <c r="JE64" i="15"/>
  <c r="JD64" i="15"/>
  <c r="JC64" i="15"/>
  <c r="JB64" i="15"/>
  <c r="JA64" i="15"/>
  <c r="IZ64" i="15"/>
  <c r="IY64" i="15"/>
  <c r="IX64" i="15"/>
  <c r="IW64" i="15"/>
  <c r="IV64" i="15"/>
  <c r="IU64" i="15"/>
  <c r="IT64" i="15"/>
  <c r="IS64" i="15"/>
  <c r="IR64" i="15"/>
  <c r="IQ64" i="15"/>
  <c r="IP64" i="15"/>
  <c r="IO64" i="15"/>
  <c r="IN64" i="15"/>
  <c r="IM64" i="15"/>
  <c r="IL64" i="15"/>
  <c r="IK64" i="15"/>
  <c r="IJ64" i="15"/>
  <c r="II64" i="15"/>
  <c r="IH64" i="15"/>
  <c r="IG64" i="15"/>
  <c r="IF64" i="15"/>
  <c r="IE64" i="15"/>
  <c r="ID64" i="15"/>
  <c r="IC64" i="15"/>
  <c r="IB64" i="15"/>
  <c r="IA64" i="15"/>
  <c r="HZ64" i="15"/>
  <c r="HY64" i="15"/>
  <c r="HX64" i="15"/>
  <c r="HW64" i="15"/>
  <c r="HV64" i="15"/>
  <c r="HU64" i="15"/>
  <c r="HT64" i="15"/>
  <c r="HS64" i="15"/>
  <c r="HR64" i="15"/>
  <c r="HQ64" i="15"/>
  <c r="HP64" i="15"/>
  <c r="HO64" i="15"/>
  <c r="HN64" i="15"/>
  <c r="HM64" i="15"/>
  <c r="HL64" i="15"/>
  <c r="HK64" i="15"/>
  <c r="HJ64" i="15"/>
  <c r="HI64" i="15"/>
  <c r="HH64" i="15"/>
  <c r="HG64" i="15"/>
  <c r="HF64" i="15"/>
  <c r="HE64" i="15"/>
  <c r="HD64" i="15"/>
  <c r="HC64" i="15"/>
  <c r="HB64" i="15"/>
  <c r="HA64" i="15"/>
  <c r="GZ64" i="15"/>
  <c r="GY64" i="15"/>
  <c r="GX64" i="15"/>
  <c r="GW64" i="15"/>
  <c r="GV64" i="15"/>
  <c r="GU64" i="15"/>
  <c r="GT64" i="15"/>
  <c r="GS64" i="15"/>
  <c r="GR64" i="15"/>
  <c r="GQ64" i="15"/>
  <c r="GP64" i="15"/>
  <c r="GO64" i="15"/>
  <c r="GN64" i="15"/>
  <c r="GM64" i="15"/>
  <c r="GL64" i="15"/>
  <c r="GK64" i="15"/>
  <c r="GJ64" i="15"/>
  <c r="GI64" i="15"/>
  <c r="GH64" i="15"/>
  <c r="GG64" i="15"/>
  <c r="GF64" i="15"/>
  <c r="GE64" i="15"/>
  <c r="GD64" i="15"/>
  <c r="GC64" i="15"/>
  <c r="GB64" i="15"/>
  <c r="GA64" i="15"/>
  <c r="FZ64" i="15"/>
  <c r="FY64" i="15"/>
  <c r="FX64" i="15"/>
  <c r="FW64" i="15"/>
  <c r="FV64" i="15"/>
  <c r="FU64" i="15"/>
  <c r="FT64" i="15"/>
  <c r="FS64" i="15"/>
  <c r="FR64" i="15"/>
  <c r="FQ64" i="15"/>
  <c r="FP64" i="15"/>
  <c r="FO64" i="15"/>
  <c r="FN64" i="15"/>
  <c r="FM64" i="15"/>
  <c r="FL64" i="15"/>
  <c r="FK64" i="15"/>
  <c r="FJ64" i="15"/>
  <c r="FI64" i="15"/>
  <c r="FH64" i="15"/>
  <c r="FG64" i="15"/>
  <c r="FF64" i="15"/>
  <c r="FE64" i="15"/>
  <c r="FD64" i="15"/>
  <c r="FC64" i="15"/>
  <c r="FB64" i="15"/>
  <c r="FA64" i="15"/>
  <c r="EZ64" i="15"/>
  <c r="EY64" i="15"/>
  <c r="EX64" i="15"/>
  <c r="EW64" i="15"/>
  <c r="EV64" i="15"/>
  <c r="EU64" i="15"/>
  <c r="ET64" i="15"/>
  <c r="ES64" i="15"/>
  <c r="ER64" i="15"/>
  <c r="EQ64" i="15"/>
  <c r="EP64" i="15"/>
  <c r="EO64" i="15"/>
  <c r="EN64" i="15"/>
  <c r="EM64" i="15"/>
  <c r="EL64" i="15"/>
  <c r="EK64" i="15"/>
  <c r="EJ64" i="15"/>
  <c r="EI64" i="15"/>
  <c r="EH64" i="15"/>
  <c r="EG64" i="15"/>
  <c r="EF64" i="15"/>
  <c r="EE64" i="15"/>
  <c r="ED64" i="15"/>
  <c r="EC64" i="15"/>
  <c r="EB64" i="15"/>
  <c r="EA64" i="15"/>
  <c r="DZ64" i="15"/>
  <c r="DY64" i="15"/>
  <c r="DX64" i="15"/>
  <c r="DW64" i="15"/>
  <c r="DV64" i="15"/>
  <c r="DU64" i="15"/>
  <c r="DT64" i="15"/>
  <c r="DS64" i="15"/>
  <c r="DR64" i="15"/>
  <c r="DQ64" i="15"/>
  <c r="DP64" i="15"/>
  <c r="DO64" i="15"/>
  <c r="DN64" i="15"/>
  <c r="DM64" i="15"/>
  <c r="DL64" i="15"/>
  <c r="DK64" i="15"/>
  <c r="DJ64" i="15"/>
  <c r="DI64" i="15"/>
  <c r="DH64" i="15"/>
  <c r="DG64" i="15"/>
  <c r="DF64" i="15"/>
  <c r="DE64" i="15"/>
  <c r="DD64" i="15"/>
  <c r="DC64" i="15"/>
  <c r="DB64" i="15"/>
  <c r="DA64" i="15"/>
  <c r="CZ64" i="15"/>
  <c r="CY64" i="15"/>
  <c r="CX64" i="15"/>
  <c r="CW64" i="15"/>
  <c r="CV64" i="15"/>
  <c r="CU64" i="15"/>
  <c r="CT64" i="15"/>
  <c r="CS64" i="15"/>
  <c r="CR64" i="15"/>
  <c r="CQ64" i="15"/>
  <c r="CP64" i="15"/>
  <c r="CO64" i="15"/>
  <c r="CN64" i="15"/>
  <c r="CM64" i="15"/>
  <c r="CL64" i="15"/>
  <c r="CK64" i="15"/>
  <c r="CJ64" i="15"/>
  <c r="CI64" i="15"/>
  <c r="CH64" i="15"/>
  <c r="CG64" i="15"/>
  <c r="CF64" i="15"/>
  <c r="CE64" i="15"/>
  <c r="CD64" i="15"/>
  <c r="CC64" i="15"/>
  <c r="CB64" i="15"/>
  <c r="CA64" i="15"/>
  <c r="BZ64" i="15"/>
  <c r="BY64" i="15"/>
  <c r="BX64" i="15"/>
  <c r="BW64" i="15"/>
  <c r="BV64" i="15"/>
  <c r="BU64" i="15"/>
  <c r="BT64" i="15"/>
  <c r="BS64" i="15"/>
  <c r="BR64" i="15"/>
  <c r="BQ64" i="15"/>
  <c r="BP64" i="15"/>
  <c r="BO64" i="15"/>
  <c r="BN64" i="15"/>
  <c r="BM64" i="15"/>
  <c r="BL64" i="15"/>
  <c r="BK64" i="15"/>
  <c r="BJ64" i="15"/>
  <c r="BI64" i="15"/>
  <c r="BH64" i="15"/>
  <c r="BG64" i="15"/>
  <c r="BF64" i="15"/>
  <c r="BE64" i="15"/>
  <c r="BD64" i="15"/>
  <c r="BC64" i="15"/>
  <c r="BB64" i="15"/>
  <c r="BA64" i="15"/>
  <c r="AZ64" i="15"/>
  <c r="AY64" i="15"/>
  <c r="AX64" i="15"/>
  <c r="AW64" i="15"/>
  <c r="AV64" i="15"/>
  <c r="AU64" i="15"/>
  <c r="AT64" i="15"/>
  <c r="AS64" i="15"/>
  <c r="AR64" i="15"/>
  <c r="AQ64" i="15"/>
  <c r="AP64" i="15"/>
  <c r="AO64" i="15"/>
  <c r="AN64" i="15"/>
  <c r="AM64" i="15"/>
  <c r="AL64" i="15"/>
  <c r="AK64" i="15"/>
  <c r="AJ64" i="15"/>
  <c r="AI64" i="15"/>
  <c r="AH64" i="15"/>
  <c r="AG64" i="15"/>
  <c r="AF64" i="15"/>
  <c r="AE64" i="15"/>
  <c r="AD64" i="15"/>
  <c r="AC64" i="15"/>
  <c r="AB64" i="15"/>
  <c r="AA64" i="15"/>
  <c r="Z64" i="15"/>
  <c r="Y64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OM63" i="15"/>
  <c r="OL63" i="15"/>
  <c r="OK63" i="15"/>
  <c r="OJ63" i="15"/>
  <c r="OI63" i="15"/>
  <c r="OH63" i="15"/>
  <c r="OG63" i="15"/>
  <c r="OF63" i="15"/>
  <c r="OE63" i="15"/>
  <c r="OD63" i="15"/>
  <c r="OC63" i="15"/>
  <c r="OB63" i="15"/>
  <c r="OA63" i="15"/>
  <c r="NZ63" i="15"/>
  <c r="NY63" i="15"/>
  <c r="NX63" i="15"/>
  <c r="NW63" i="15"/>
  <c r="NV63" i="15"/>
  <c r="NU63" i="15"/>
  <c r="NT63" i="15"/>
  <c r="NS63" i="15"/>
  <c r="NR63" i="15"/>
  <c r="NQ63" i="15"/>
  <c r="NP63" i="15"/>
  <c r="NO63" i="15"/>
  <c r="NN63" i="15"/>
  <c r="NM63" i="15"/>
  <c r="NL63" i="15"/>
  <c r="NK63" i="15"/>
  <c r="NJ63" i="15"/>
  <c r="NI63" i="15"/>
  <c r="NH63" i="15"/>
  <c r="NG63" i="15"/>
  <c r="NF63" i="15"/>
  <c r="NE63" i="15"/>
  <c r="ND63" i="15"/>
  <c r="NC63" i="15"/>
  <c r="NB63" i="15"/>
  <c r="NA63" i="15"/>
  <c r="MZ63" i="15"/>
  <c r="MY63" i="15"/>
  <c r="MX63" i="15"/>
  <c r="MW63" i="15"/>
  <c r="MV63" i="15"/>
  <c r="MU63" i="15"/>
  <c r="MT63" i="15"/>
  <c r="MS63" i="15"/>
  <c r="MR63" i="15"/>
  <c r="MQ63" i="15"/>
  <c r="MP63" i="15"/>
  <c r="MO63" i="15"/>
  <c r="MN63" i="15"/>
  <c r="MM63" i="15"/>
  <c r="ML63" i="15"/>
  <c r="MK63" i="15"/>
  <c r="MJ63" i="15"/>
  <c r="MI63" i="15"/>
  <c r="MH63" i="15"/>
  <c r="MG63" i="15"/>
  <c r="MF63" i="15"/>
  <c r="ME63" i="15"/>
  <c r="MD63" i="15"/>
  <c r="MC63" i="15"/>
  <c r="MB63" i="15"/>
  <c r="MA63" i="15"/>
  <c r="LZ63" i="15"/>
  <c r="LY63" i="15"/>
  <c r="LX63" i="15"/>
  <c r="LW63" i="15"/>
  <c r="LV63" i="15"/>
  <c r="LU63" i="15"/>
  <c r="LT63" i="15"/>
  <c r="LS63" i="15"/>
  <c r="LR63" i="15"/>
  <c r="LQ63" i="15"/>
  <c r="LP63" i="15"/>
  <c r="LO63" i="15"/>
  <c r="LN63" i="15"/>
  <c r="LM63" i="15"/>
  <c r="LL63" i="15"/>
  <c r="LK63" i="15"/>
  <c r="LJ63" i="15"/>
  <c r="LI63" i="15"/>
  <c r="LH63" i="15"/>
  <c r="LG63" i="15"/>
  <c r="LF63" i="15"/>
  <c r="LE63" i="15"/>
  <c r="LD63" i="15"/>
  <c r="LC63" i="15"/>
  <c r="LB63" i="15"/>
  <c r="LA63" i="15"/>
  <c r="KZ63" i="15"/>
  <c r="KY63" i="15"/>
  <c r="KX63" i="15"/>
  <c r="KW63" i="15"/>
  <c r="KV63" i="15"/>
  <c r="KU63" i="15"/>
  <c r="KT63" i="15"/>
  <c r="KS63" i="15"/>
  <c r="KR63" i="15"/>
  <c r="KQ63" i="15"/>
  <c r="KP63" i="15"/>
  <c r="KO63" i="15"/>
  <c r="KN63" i="15"/>
  <c r="KM63" i="15"/>
  <c r="KL63" i="15"/>
  <c r="KK63" i="15"/>
  <c r="KJ63" i="15"/>
  <c r="KI63" i="15"/>
  <c r="KH63" i="15"/>
  <c r="KG63" i="15"/>
  <c r="KF63" i="15"/>
  <c r="KE63" i="15"/>
  <c r="KD63" i="15"/>
  <c r="KC63" i="15"/>
  <c r="KB63" i="15"/>
  <c r="KA63" i="15"/>
  <c r="JZ63" i="15"/>
  <c r="JY63" i="15"/>
  <c r="JX63" i="15"/>
  <c r="JW63" i="15"/>
  <c r="JV63" i="15"/>
  <c r="JU63" i="15"/>
  <c r="JT63" i="15"/>
  <c r="JS63" i="15"/>
  <c r="JR63" i="15"/>
  <c r="JQ63" i="15"/>
  <c r="JP63" i="15"/>
  <c r="JO63" i="15"/>
  <c r="JN63" i="15"/>
  <c r="JM63" i="15"/>
  <c r="JL63" i="15"/>
  <c r="JK63" i="15"/>
  <c r="JJ63" i="15"/>
  <c r="JI63" i="15"/>
  <c r="JH63" i="15"/>
  <c r="JG63" i="15"/>
  <c r="JF63" i="15"/>
  <c r="JE63" i="15"/>
  <c r="JD63" i="15"/>
  <c r="JC63" i="15"/>
  <c r="JB63" i="15"/>
  <c r="JA63" i="15"/>
  <c r="IZ63" i="15"/>
  <c r="IY63" i="15"/>
  <c r="IX63" i="15"/>
  <c r="IW63" i="15"/>
  <c r="IV63" i="15"/>
  <c r="IU63" i="15"/>
  <c r="IT63" i="15"/>
  <c r="IS63" i="15"/>
  <c r="IR63" i="15"/>
  <c r="IQ63" i="15"/>
  <c r="IP63" i="15"/>
  <c r="IO63" i="15"/>
  <c r="IN63" i="15"/>
  <c r="IM63" i="15"/>
  <c r="IL63" i="15"/>
  <c r="IK63" i="15"/>
  <c r="IJ63" i="15"/>
  <c r="II63" i="15"/>
  <c r="IH63" i="15"/>
  <c r="IG63" i="15"/>
  <c r="IF63" i="15"/>
  <c r="IE63" i="15"/>
  <c r="ID63" i="15"/>
  <c r="IC63" i="15"/>
  <c r="IB63" i="15"/>
  <c r="IA63" i="15"/>
  <c r="HZ63" i="15"/>
  <c r="HY63" i="15"/>
  <c r="HX63" i="15"/>
  <c r="HW63" i="15"/>
  <c r="HV63" i="15"/>
  <c r="HU63" i="15"/>
  <c r="HT63" i="15"/>
  <c r="HS63" i="15"/>
  <c r="HR63" i="15"/>
  <c r="HQ63" i="15"/>
  <c r="HP63" i="15"/>
  <c r="HO63" i="15"/>
  <c r="HN63" i="15"/>
  <c r="HM63" i="15"/>
  <c r="HL63" i="15"/>
  <c r="HK63" i="15"/>
  <c r="HJ63" i="15"/>
  <c r="HI63" i="15"/>
  <c r="HH63" i="15"/>
  <c r="HG63" i="15"/>
  <c r="HF63" i="15"/>
  <c r="HE63" i="15"/>
  <c r="HD63" i="15"/>
  <c r="HC63" i="15"/>
  <c r="HB63" i="15"/>
  <c r="HA63" i="15"/>
  <c r="GZ63" i="15"/>
  <c r="GY63" i="15"/>
  <c r="GX63" i="15"/>
  <c r="GW63" i="15"/>
  <c r="GV63" i="15"/>
  <c r="GU63" i="15"/>
  <c r="GT63" i="15"/>
  <c r="GS63" i="15"/>
  <c r="GR63" i="15"/>
  <c r="GQ63" i="15"/>
  <c r="GP63" i="15"/>
  <c r="GO63" i="15"/>
  <c r="GN63" i="15"/>
  <c r="GM63" i="15"/>
  <c r="GL63" i="15"/>
  <c r="GK63" i="15"/>
  <c r="GJ63" i="15"/>
  <c r="GI63" i="15"/>
  <c r="GH63" i="15"/>
  <c r="GG63" i="15"/>
  <c r="GF63" i="15"/>
  <c r="GE63" i="15"/>
  <c r="GD63" i="15"/>
  <c r="GC63" i="15"/>
  <c r="GB63" i="15"/>
  <c r="GA63" i="15"/>
  <c r="FZ63" i="15"/>
  <c r="FY63" i="15"/>
  <c r="FX63" i="15"/>
  <c r="FW63" i="15"/>
  <c r="FV63" i="15"/>
  <c r="FU63" i="15"/>
  <c r="FT63" i="15"/>
  <c r="FS63" i="15"/>
  <c r="FR63" i="15"/>
  <c r="FQ63" i="15"/>
  <c r="FP63" i="15"/>
  <c r="FO63" i="15"/>
  <c r="FN63" i="15"/>
  <c r="FM63" i="15"/>
  <c r="FL63" i="15"/>
  <c r="FK63" i="15"/>
  <c r="FJ63" i="15"/>
  <c r="FI63" i="15"/>
  <c r="FH63" i="15"/>
  <c r="FG63" i="15"/>
  <c r="FF63" i="15"/>
  <c r="FE63" i="15"/>
  <c r="FD63" i="15"/>
  <c r="FC63" i="15"/>
  <c r="FB63" i="15"/>
  <c r="FA63" i="15"/>
  <c r="EZ63" i="15"/>
  <c r="EY63" i="15"/>
  <c r="EX63" i="15"/>
  <c r="EW63" i="15"/>
  <c r="EV63" i="15"/>
  <c r="EU63" i="15"/>
  <c r="ET63" i="15"/>
  <c r="ES63" i="15"/>
  <c r="ER63" i="15"/>
  <c r="EQ63" i="15"/>
  <c r="EP63" i="15"/>
  <c r="EO63" i="15"/>
  <c r="EN63" i="15"/>
  <c r="EM63" i="15"/>
  <c r="EL63" i="15"/>
  <c r="EK63" i="15"/>
  <c r="EJ63" i="15"/>
  <c r="EI63" i="15"/>
  <c r="EH63" i="15"/>
  <c r="EG63" i="15"/>
  <c r="EF63" i="15"/>
  <c r="EE63" i="15"/>
  <c r="ED63" i="15"/>
  <c r="EC63" i="15"/>
  <c r="EB63" i="15"/>
  <c r="EA63" i="15"/>
  <c r="DZ63" i="15"/>
  <c r="DY63" i="15"/>
  <c r="DX63" i="15"/>
  <c r="DW63" i="15"/>
  <c r="DV63" i="15"/>
  <c r="DU63" i="15"/>
  <c r="DT63" i="15"/>
  <c r="DS63" i="15"/>
  <c r="DR63" i="15"/>
  <c r="DQ63" i="15"/>
  <c r="DP63" i="15"/>
  <c r="DO63" i="15"/>
  <c r="DN63" i="15"/>
  <c r="DM63" i="15"/>
  <c r="DL63" i="15"/>
  <c r="DK63" i="15"/>
  <c r="DJ63" i="15"/>
  <c r="DI63" i="15"/>
  <c r="DH63" i="15"/>
  <c r="DG63" i="15"/>
  <c r="DF63" i="15"/>
  <c r="DE63" i="15"/>
  <c r="DD63" i="15"/>
  <c r="DC63" i="15"/>
  <c r="DB63" i="15"/>
  <c r="DA63" i="15"/>
  <c r="CZ63" i="15"/>
  <c r="CY63" i="15"/>
  <c r="CX63" i="15"/>
  <c r="CW63" i="15"/>
  <c r="CV63" i="15"/>
  <c r="CU63" i="15"/>
  <c r="CT63" i="15"/>
  <c r="CS63" i="15"/>
  <c r="CR63" i="15"/>
  <c r="CQ63" i="15"/>
  <c r="CP63" i="15"/>
  <c r="CO63" i="15"/>
  <c r="CN63" i="15"/>
  <c r="CM63" i="15"/>
  <c r="CL63" i="15"/>
  <c r="CK63" i="15"/>
  <c r="CJ63" i="15"/>
  <c r="CI63" i="15"/>
  <c r="CH63" i="15"/>
  <c r="CG63" i="15"/>
  <c r="CF63" i="15"/>
  <c r="CE63" i="15"/>
  <c r="CD63" i="15"/>
  <c r="CC63" i="15"/>
  <c r="CB63" i="15"/>
  <c r="CA63" i="15"/>
  <c r="BZ63" i="15"/>
  <c r="BY63" i="15"/>
  <c r="BX63" i="15"/>
  <c r="BW63" i="15"/>
  <c r="BV63" i="15"/>
  <c r="BU63" i="15"/>
  <c r="BT63" i="15"/>
  <c r="BS63" i="15"/>
  <c r="BR63" i="15"/>
  <c r="BQ63" i="15"/>
  <c r="BP63" i="15"/>
  <c r="BO63" i="15"/>
  <c r="BN63" i="15"/>
  <c r="BM63" i="15"/>
  <c r="BL63" i="15"/>
  <c r="BK63" i="15"/>
  <c r="BJ63" i="15"/>
  <c r="BI63" i="15"/>
  <c r="BH63" i="15"/>
  <c r="BG63" i="15"/>
  <c r="BF63" i="15"/>
  <c r="BE63" i="15"/>
  <c r="BD63" i="15"/>
  <c r="BC63" i="15"/>
  <c r="BB63" i="15"/>
  <c r="BA63" i="15"/>
  <c r="AZ63" i="15"/>
  <c r="AY63" i="15"/>
  <c r="AX63" i="15"/>
  <c r="AW63" i="15"/>
  <c r="AV63" i="15"/>
  <c r="AU63" i="15"/>
  <c r="AT63" i="15"/>
  <c r="AS63" i="15"/>
  <c r="AR63" i="15"/>
  <c r="AQ63" i="15"/>
  <c r="AP63" i="15"/>
  <c r="AO63" i="15"/>
  <c r="AN63" i="15"/>
  <c r="AM63" i="15"/>
  <c r="AL63" i="15"/>
  <c r="AK63" i="15"/>
  <c r="AJ63" i="15"/>
  <c r="AI63" i="15"/>
  <c r="AH63" i="15"/>
  <c r="AG63" i="15"/>
  <c r="AF63" i="15"/>
  <c r="AE63" i="15"/>
  <c r="AD63" i="15"/>
  <c r="AC63" i="15"/>
  <c r="AB63" i="15"/>
  <c r="AA63" i="15"/>
  <c r="Z63" i="15"/>
  <c r="Y63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OM62" i="15"/>
  <c r="OL62" i="15"/>
  <c r="OK62" i="15"/>
  <c r="OJ62" i="15"/>
  <c r="OI62" i="15"/>
  <c r="OH62" i="15"/>
  <c r="OG62" i="15"/>
  <c r="OF62" i="15"/>
  <c r="OE62" i="15"/>
  <c r="OD62" i="15"/>
  <c r="OC62" i="15"/>
  <c r="OB62" i="15"/>
  <c r="OA62" i="15"/>
  <c r="NZ62" i="15"/>
  <c r="NY62" i="15"/>
  <c r="NX62" i="15"/>
  <c r="NW62" i="15"/>
  <c r="NV62" i="15"/>
  <c r="NU62" i="15"/>
  <c r="NT62" i="15"/>
  <c r="NS62" i="15"/>
  <c r="NR62" i="15"/>
  <c r="NQ62" i="15"/>
  <c r="NP62" i="15"/>
  <c r="NO62" i="15"/>
  <c r="NN62" i="15"/>
  <c r="NM62" i="15"/>
  <c r="NL62" i="15"/>
  <c r="NK62" i="15"/>
  <c r="NJ62" i="15"/>
  <c r="NI62" i="15"/>
  <c r="NH62" i="15"/>
  <c r="NG62" i="15"/>
  <c r="NF62" i="15"/>
  <c r="NE62" i="15"/>
  <c r="ND62" i="15"/>
  <c r="NC62" i="15"/>
  <c r="NB62" i="15"/>
  <c r="NA62" i="15"/>
  <c r="MZ62" i="15"/>
  <c r="MY62" i="15"/>
  <c r="MX62" i="15"/>
  <c r="MW62" i="15"/>
  <c r="MV62" i="15"/>
  <c r="MU62" i="15"/>
  <c r="MT62" i="15"/>
  <c r="MS62" i="15"/>
  <c r="MR62" i="15"/>
  <c r="MQ62" i="15"/>
  <c r="MP62" i="15"/>
  <c r="MO62" i="15"/>
  <c r="MN62" i="15"/>
  <c r="MM62" i="15"/>
  <c r="ML62" i="15"/>
  <c r="MK62" i="15"/>
  <c r="MJ62" i="15"/>
  <c r="MI62" i="15"/>
  <c r="MH62" i="15"/>
  <c r="MG62" i="15"/>
  <c r="MF62" i="15"/>
  <c r="ME62" i="15"/>
  <c r="MD62" i="15"/>
  <c r="MC62" i="15"/>
  <c r="MB62" i="15"/>
  <c r="MA62" i="15"/>
  <c r="LZ62" i="15"/>
  <c r="LY62" i="15"/>
  <c r="LX62" i="15"/>
  <c r="LW62" i="15"/>
  <c r="LV62" i="15"/>
  <c r="LU62" i="15"/>
  <c r="LT62" i="15"/>
  <c r="LS62" i="15"/>
  <c r="LR62" i="15"/>
  <c r="LQ62" i="15"/>
  <c r="LP62" i="15"/>
  <c r="LO62" i="15"/>
  <c r="LN62" i="15"/>
  <c r="LM62" i="15"/>
  <c r="LL62" i="15"/>
  <c r="LK62" i="15"/>
  <c r="LJ62" i="15"/>
  <c r="LI62" i="15"/>
  <c r="LH62" i="15"/>
  <c r="LG62" i="15"/>
  <c r="LF62" i="15"/>
  <c r="LE62" i="15"/>
  <c r="LD62" i="15"/>
  <c r="LC62" i="15"/>
  <c r="LB62" i="15"/>
  <c r="LA62" i="15"/>
  <c r="KZ62" i="15"/>
  <c r="KY62" i="15"/>
  <c r="KX62" i="15"/>
  <c r="KW62" i="15"/>
  <c r="KV62" i="15"/>
  <c r="KU62" i="15"/>
  <c r="KT62" i="15"/>
  <c r="KS62" i="15"/>
  <c r="KR62" i="15"/>
  <c r="KQ62" i="15"/>
  <c r="KP62" i="15"/>
  <c r="KO62" i="15"/>
  <c r="KN62" i="15"/>
  <c r="KM62" i="15"/>
  <c r="KL62" i="15"/>
  <c r="KK62" i="15"/>
  <c r="KJ62" i="15"/>
  <c r="KI62" i="15"/>
  <c r="KH62" i="15"/>
  <c r="KG62" i="15"/>
  <c r="KF62" i="15"/>
  <c r="KE62" i="15"/>
  <c r="KD62" i="15"/>
  <c r="KC62" i="15"/>
  <c r="KB62" i="15"/>
  <c r="KA62" i="15"/>
  <c r="JZ62" i="15"/>
  <c r="JY62" i="15"/>
  <c r="JX62" i="15"/>
  <c r="JW62" i="15"/>
  <c r="JV62" i="15"/>
  <c r="JU62" i="15"/>
  <c r="JT62" i="15"/>
  <c r="JS62" i="15"/>
  <c r="JR62" i="15"/>
  <c r="JQ62" i="15"/>
  <c r="JP62" i="15"/>
  <c r="JO62" i="15"/>
  <c r="JN62" i="15"/>
  <c r="JM62" i="15"/>
  <c r="JL62" i="15"/>
  <c r="JK62" i="15"/>
  <c r="JJ62" i="15"/>
  <c r="JI62" i="15"/>
  <c r="JH62" i="15"/>
  <c r="JG62" i="15"/>
  <c r="JF62" i="15"/>
  <c r="JE62" i="15"/>
  <c r="JD62" i="15"/>
  <c r="JC62" i="15"/>
  <c r="JB62" i="15"/>
  <c r="JA62" i="15"/>
  <c r="IZ62" i="15"/>
  <c r="IY62" i="15"/>
  <c r="IX62" i="15"/>
  <c r="IW62" i="15"/>
  <c r="IV62" i="15"/>
  <c r="IU62" i="15"/>
  <c r="IT62" i="15"/>
  <c r="IS62" i="15"/>
  <c r="IR62" i="15"/>
  <c r="IQ62" i="15"/>
  <c r="IP62" i="15"/>
  <c r="IO62" i="15"/>
  <c r="IN62" i="15"/>
  <c r="IM62" i="15"/>
  <c r="IL62" i="15"/>
  <c r="IK62" i="15"/>
  <c r="IJ62" i="15"/>
  <c r="II62" i="15"/>
  <c r="IH62" i="15"/>
  <c r="IG62" i="15"/>
  <c r="IF62" i="15"/>
  <c r="IE62" i="15"/>
  <c r="ID62" i="15"/>
  <c r="IC62" i="15"/>
  <c r="IB62" i="15"/>
  <c r="IA62" i="15"/>
  <c r="HZ62" i="15"/>
  <c r="HY62" i="15"/>
  <c r="HX62" i="15"/>
  <c r="HW62" i="15"/>
  <c r="HV62" i="15"/>
  <c r="HU62" i="15"/>
  <c r="HT62" i="15"/>
  <c r="HS62" i="15"/>
  <c r="HR62" i="15"/>
  <c r="HQ62" i="15"/>
  <c r="HP62" i="15"/>
  <c r="HO62" i="15"/>
  <c r="HN62" i="15"/>
  <c r="HM62" i="15"/>
  <c r="HL62" i="15"/>
  <c r="HK62" i="15"/>
  <c r="HJ62" i="15"/>
  <c r="HI62" i="15"/>
  <c r="HH62" i="15"/>
  <c r="HG62" i="15"/>
  <c r="HF62" i="15"/>
  <c r="HE62" i="15"/>
  <c r="HD62" i="15"/>
  <c r="HC62" i="15"/>
  <c r="HB62" i="15"/>
  <c r="HA62" i="15"/>
  <c r="GZ62" i="15"/>
  <c r="GY62" i="15"/>
  <c r="GX62" i="15"/>
  <c r="GW62" i="15"/>
  <c r="GV62" i="15"/>
  <c r="GU62" i="15"/>
  <c r="GT62" i="15"/>
  <c r="GS62" i="15"/>
  <c r="GR62" i="15"/>
  <c r="GQ62" i="15"/>
  <c r="GP62" i="15"/>
  <c r="GO62" i="15"/>
  <c r="GN62" i="15"/>
  <c r="GM62" i="15"/>
  <c r="GL62" i="15"/>
  <c r="GK62" i="15"/>
  <c r="GJ62" i="15"/>
  <c r="GI62" i="15"/>
  <c r="GH62" i="15"/>
  <c r="GG62" i="15"/>
  <c r="GF62" i="15"/>
  <c r="GE62" i="15"/>
  <c r="GD62" i="15"/>
  <c r="GC62" i="15"/>
  <c r="GB62" i="15"/>
  <c r="GA62" i="15"/>
  <c r="FZ62" i="15"/>
  <c r="FY62" i="15"/>
  <c r="FX62" i="15"/>
  <c r="FW62" i="15"/>
  <c r="FV62" i="15"/>
  <c r="FU62" i="15"/>
  <c r="FT62" i="15"/>
  <c r="FS62" i="15"/>
  <c r="FR62" i="15"/>
  <c r="FQ62" i="15"/>
  <c r="FP62" i="15"/>
  <c r="FO62" i="15"/>
  <c r="FN62" i="15"/>
  <c r="FM62" i="15"/>
  <c r="FL62" i="15"/>
  <c r="FK62" i="15"/>
  <c r="FJ62" i="15"/>
  <c r="FI62" i="15"/>
  <c r="FH62" i="15"/>
  <c r="FG62" i="15"/>
  <c r="FF62" i="15"/>
  <c r="FE62" i="15"/>
  <c r="FD62" i="15"/>
  <c r="FC62" i="15"/>
  <c r="FB62" i="15"/>
  <c r="FA62" i="15"/>
  <c r="EZ62" i="15"/>
  <c r="EY62" i="15"/>
  <c r="EX62" i="15"/>
  <c r="EW62" i="15"/>
  <c r="EV62" i="15"/>
  <c r="EU62" i="15"/>
  <c r="ET62" i="15"/>
  <c r="ES62" i="15"/>
  <c r="ER62" i="15"/>
  <c r="EQ62" i="15"/>
  <c r="EP62" i="15"/>
  <c r="EO62" i="15"/>
  <c r="EN62" i="15"/>
  <c r="EM62" i="15"/>
  <c r="EL62" i="15"/>
  <c r="EK62" i="15"/>
  <c r="EJ62" i="15"/>
  <c r="EI62" i="15"/>
  <c r="EH62" i="15"/>
  <c r="EG62" i="15"/>
  <c r="EF62" i="15"/>
  <c r="EE62" i="15"/>
  <c r="ED62" i="15"/>
  <c r="EC62" i="15"/>
  <c r="EB62" i="15"/>
  <c r="EA62" i="15"/>
  <c r="DZ62" i="15"/>
  <c r="DY62" i="15"/>
  <c r="DX62" i="15"/>
  <c r="DW62" i="15"/>
  <c r="DV62" i="15"/>
  <c r="DU62" i="15"/>
  <c r="DT62" i="15"/>
  <c r="DS62" i="15"/>
  <c r="DR62" i="15"/>
  <c r="DQ62" i="15"/>
  <c r="DP62" i="15"/>
  <c r="DO62" i="15"/>
  <c r="DN62" i="15"/>
  <c r="DM62" i="15"/>
  <c r="DL62" i="15"/>
  <c r="DK62" i="15"/>
  <c r="DJ62" i="15"/>
  <c r="DI62" i="15"/>
  <c r="DH62" i="15"/>
  <c r="DG62" i="15"/>
  <c r="DF62" i="15"/>
  <c r="DE62" i="15"/>
  <c r="DD62" i="15"/>
  <c r="DC62" i="15"/>
  <c r="DB62" i="15"/>
  <c r="DA62" i="15"/>
  <c r="CZ62" i="15"/>
  <c r="CY62" i="15"/>
  <c r="CX62" i="15"/>
  <c r="CW62" i="15"/>
  <c r="CV62" i="15"/>
  <c r="CU62" i="15"/>
  <c r="CT62" i="15"/>
  <c r="CS62" i="15"/>
  <c r="CR62" i="15"/>
  <c r="CQ62" i="15"/>
  <c r="CP62" i="15"/>
  <c r="CO62" i="15"/>
  <c r="CN62" i="15"/>
  <c r="CM62" i="15"/>
  <c r="CL62" i="15"/>
  <c r="CK62" i="15"/>
  <c r="CJ62" i="15"/>
  <c r="CI62" i="15"/>
  <c r="CH62" i="15"/>
  <c r="CG62" i="15"/>
  <c r="CF62" i="15"/>
  <c r="CE62" i="15"/>
  <c r="CD62" i="15"/>
  <c r="CC62" i="15"/>
  <c r="CB62" i="15"/>
  <c r="CA62" i="15"/>
  <c r="BZ62" i="15"/>
  <c r="BY62" i="15"/>
  <c r="BX62" i="15"/>
  <c r="BW62" i="15"/>
  <c r="BV62" i="15"/>
  <c r="BU62" i="15"/>
  <c r="BT62" i="15"/>
  <c r="BS62" i="15"/>
  <c r="BR62" i="15"/>
  <c r="BQ62" i="15"/>
  <c r="BP62" i="15"/>
  <c r="BO62" i="15"/>
  <c r="BN62" i="15"/>
  <c r="BM62" i="15"/>
  <c r="BL62" i="15"/>
  <c r="BK62" i="15"/>
  <c r="BJ62" i="15"/>
  <c r="BI62" i="15"/>
  <c r="BH62" i="15"/>
  <c r="BG62" i="15"/>
  <c r="BF62" i="15"/>
  <c r="BE62" i="15"/>
  <c r="BD62" i="15"/>
  <c r="BC62" i="15"/>
  <c r="BB62" i="15"/>
  <c r="BA62" i="15"/>
  <c r="AZ62" i="15"/>
  <c r="AY62" i="15"/>
  <c r="AX62" i="15"/>
  <c r="AW62" i="15"/>
  <c r="AV62" i="15"/>
  <c r="AU62" i="15"/>
  <c r="AT62" i="15"/>
  <c r="AS62" i="15"/>
  <c r="AR62" i="15"/>
  <c r="AQ62" i="15"/>
  <c r="AP62" i="15"/>
  <c r="AO62" i="15"/>
  <c r="AN62" i="15"/>
  <c r="AM62" i="15"/>
  <c r="AL62" i="15"/>
  <c r="AK62" i="15"/>
  <c r="AJ62" i="15"/>
  <c r="AI62" i="15"/>
  <c r="AH62" i="15"/>
  <c r="AG62" i="15"/>
  <c r="AF62" i="15"/>
  <c r="AE62" i="15"/>
  <c r="AD62" i="15"/>
  <c r="AC62" i="15"/>
  <c r="AB62" i="15"/>
  <c r="AA62" i="15"/>
  <c r="Z62" i="15"/>
  <c r="Y62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OM61" i="15"/>
  <c r="OL61" i="15"/>
  <c r="OK61" i="15"/>
  <c r="OJ61" i="15"/>
  <c r="OI61" i="15"/>
  <c r="OH61" i="15"/>
  <c r="OG61" i="15"/>
  <c r="OF61" i="15"/>
  <c r="OE61" i="15"/>
  <c r="OD61" i="15"/>
  <c r="OC61" i="15"/>
  <c r="OB61" i="15"/>
  <c r="OA61" i="15"/>
  <c r="NZ61" i="15"/>
  <c r="NY61" i="15"/>
  <c r="NX61" i="15"/>
  <c r="NW61" i="15"/>
  <c r="NV61" i="15"/>
  <c r="NU61" i="15"/>
  <c r="NT61" i="15"/>
  <c r="NS61" i="15"/>
  <c r="NR61" i="15"/>
  <c r="NQ61" i="15"/>
  <c r="NP61" i="15"/>
  <c r="NO61" i="15"/>
  <c r="NN61" i="15"/>
  <c r="NM61" i="15"/>
  <c r="NL61" i="15"/>
  <c r="NK61" i="15"/>
  <c r="NJ61" i="15"/>
  <c r="NI61" i="15"/>
  <c r="NH61" i="15"/>
  <c r="NG61" i="15"/>
  <c r="NF61" i="15"/>
  <c r="NE61" i="15"/>
  <c r="ND61" i="15"/>
  <c r="NC61" i="15"/>
  <c r="NB61" i="15"/>
  <c r="NA61" i="15"/>
  <c r="MZ61" i="15"/>
  <c r="MY61" i="15"/>
  <c r="MX61" i="15"/>
  <c r="MW61" i="15"/>
  <c r="MV61" i="15"/>
  <c r="MU61" i="15"/>
  <c r="MT61" i="15"/>
  <c r="MS61" i="15"/>
  <c r="MR61" i="15"/>
  <c r="MQ61" i="15"/>
  <c r="MP61" i="15"/>
  <c r="MO61" i="15"/>
  <c r="MN61" i="15"/>
  <c r="MM61" i="15"/>
  <c r="ML61" i="15"/>
  <c r="MK61" i="15"/>
  <c r="MJ61" i="15"/>
  <c r="MI61" i="15"/>
  <c r="MH61" i="15"/>
  <c r="MG61" i="15"/>
  <c r="MF61" i="15"/>
  <c r="ME61" i="15"/>
  <c r="MD61" i="15"/>
  <c r="MC61" i="15"/>
  <c r="MB61" i="15"/>
  <c r="MA61" i="15"/>
  <c r="LZ61" i="15"/>
  <c r="LY61" i="15"/>
  <c r="LX61" i="15"/>
  <c r="LW61" i="15"/>
  <c r="LV61" i="15"/>
  <c r="LU61" i="15"/>
  <c r="LT61" i="15"/>
  <c r="LS61" i="15"/>
  <c r="LR61" i="15"/>
  <c r="LQ61" i="15"/>
  <c r="LP61" i="15"/>
  <c r="LO61" i="15"/>
  <c r="LN61" i="15"/>
  <c r="LM61" i="15"/>
  <c r="LL61" i="15"/>
  <c r="LK61" i="15"/>
  <c r="LJ61" i="15"/>
  <c r="LI61" i="15"/>
  <c r="LH61" i="15"/>
  <c r="LG61" i="15"/>
  <c r="LF61" i="15"/>
  <c r="LE61" i="15"/>
  <c r="LD61" i="15"/>
  <c r="LC61" i="15"/>
  <c r="LB61" i="15"/>
  <c r="LA61" i="15"/>
  <c r="KZ61" i="15"/>
  <c r="KY61" i="15"/>
  <c r="KX61" i="15"/>
  <c r="KW61" i="15"/>
  <c r="KV61" i="15"/>
  <c r="KU61" i="15"/>
  <c r="KT61" i="15"/>
  <c r="KS61" i="15"/>
  <c r="KR61" i="15"/>
  <c r="KQ61" i="15"/>
  <c r="KP61" i="15"/>
  <c r="KO61" i="15"/>
  <c r="KN61" i="15"/>
  <c r="KM61" i="15"/>
  <c r="KL61" i="15"/>
  <c r="KK61" i="15"/>
  <c r="KJ61" i="15"/>
  <c r="KI61" i="15"/>
  <c r="KH61" i="15"/>
  <c r="KG61" i="15"/>
  <c r="KF61" i="15"/>
  <c r="KE61" i="15"/>
  <c r="KD61" i="15"/>
  <c r="KC61" i="15"/>
  <c r="KB61" i="15"/>
  <c r="KA61" i="15"/>
  <c r="JZ61" i="15"/>
  <c r="JY61" i="15"/>
  <c r="JX61" i="15"/>
  <c r="JW61" i="15"/>
  <c r="JV61" i="15"/>
  <c r="JU61" i="15"/>
  <c r="JT61" i="15"/>
  <c r="JS61" i="15"/>
  <c r="JR61" i="15"/>
  <c r="JQ61" i="15"/>
  <c r="JP61" i="15"/>
  <c r="JO61" i="15"/>
  <c r="JN61" i="15"/>
  <c r="JM61" i="15"/>
  <c r="JL61" i="15"/>
  <c r="JK61" i="15"/>
  <c r="JJ61" i="15"/>
  <c r="JI61" i="15"/>
  <c r="JH61" i="15"/>
  <c r="JG61" i="15"/>
  <c r="JF61" i="15"/>
  <c r="JE61" i="15"/>
  <c r="JD61" i="15"/>
  <c r="JC61" i="15"/>
  <c r="JB61" i="15"/>
  <c r="JA61" i="15"/>
  <c r="IZ61" i="15"/>
  <c r="IY61" i="15"/>
  <c r="IX61" i="15"/>
  <c r="IW61" i="15"/>
  <c r="IV61" i="15"/>
  <c r="IU61" i="15"/>
  <c r="IT61" i="15"/>
  <c r="IS61" i="15"/>
  <c r="IR61" i="15"/>
  <c r="IQ61" i="15"/>
  <c r="IP61" i="15"/>
  <c r="IO61" i="15"/>
  <c r="IN61" i="15"/>
  <c r="IM61" i="15"/>
  <c r="IL61" i="15"/>
  <c r="IK61" i="15"/>
  <c r="IJ61" i="15"/>
  <c r="II61" i="15"/>
  <c r="IH61" i="15"/>
  <c r="IG61" i="15"/>
  <c r="IF61" i="15"/>
  <c r="IE61" i="15"/>
  <c r="ID61" i="15"/>
  <c r="IC61" i="15"/>
  <c r="IB61" i="15"/>
  <c r="IA61" i="15"/>
  <c r="HZ61" i="15"/>
  <c r="HY61" i="15"/>
  <c r="HX61" i="15"/>
  <c r="HW61" i="15"/>
  <c r="HV61" i="15"/>
  <c r="HU61" i="15"/>
  <c r="HT61" i="15"/>
  <c r="HS61" i="15"/>
  <c r="HR61" i="15"/>
  <c r="HQ61" i="15"/>
  <c r="HP61" i="15"/>
  <c r="HO61" i="15"/>
  <c r="HN61" i="15"/>
  <c r="HM61" i="15"/>
  <c r="HL61" i="15"/>
  <c r="HK61" i="15"/>
  <c r="HJ61" i="15"/>
  <c r="HI61" i="15"/>
  <c r="HH61" i="15"/>
  <c r="HG61" i="15"/>
  <c r="HF61" i="15"/>
  <c r="HE61" i="15"/>
  <c r="HD61" i="15"/>
  <c r="HC61" i="15"/>
  <c r="HB61" i="15"/>
  <c r="HA61" i="15"/>
  <c r="GZ61" i="15"/>
  <c r="GY61" i="15"/>
  <c r="GX61" i="15"/>
  <c r="GW61" i="15"/>
  <c r="GV61" i="15"/>
  <c r="GU61" i="15"/>
  <c r="GT61" i="15"/>
  <c r="GS61" i="15"/>
  <c r="GR61" i="15"/>
  <c r="GQ61" i="15"/>
  <c r="GP61" i="15"/>
  <c r="GO61" i="15"/>
  <c r="GN61" i="15"/>
  <c r="GM61" i="15"/>
  <c r="GL61" i="15"/>
  <c r="GK61" i="15"/>
  <c r="GJ61" i="15"/>
  <c r="GI61" i="15"/>
  <c r="GH61" i="15"/>
  <c r="GG61" i="15"/>
  <c r="GF61" i="15"/>
  <c r="GE61" i="15"/>
  <c r="GD61" i="15"/>
  <c r="GC61" i="15"/>
  <c r="GB61" i="15"/>
  <c r="GA61" i="15"/>
  <c r="FZ61" i="15"/>
  <c r="FY61" i="15"/>
  <c r="FX61" i="15"/>
  <c r="FW61" i="15"/>
  <c r="FV61" i="15"/>
  <c r="FU61" i="15"/>
  <c r="FT61" i="15"/>
  <c r="FS61" i="15"/>
  <c r="FR61" i="15"/>
  <c r="FQ61" i="15"/>
  <c r="FP61" i="15"/>
  <c r="FO61" i="15"/>
  <c r="FN61" i="15"/>
  <c r="FM61" i="15"/>
  <c r="FL61" i="15"/>
  <c r="FK61" i="15"/>
  <c r="FJ61" i="15"/>
  <c r="FI61" i="15"/>
  <c r="FH61" i="15"/>
  <c r="FG61" i="15"/>
  <c r="FF61" i="15"/>
  <c r="FE61" i="15"/>
  <c r="FD61" i="15"/>
  <c r="FC61" i="15"/>
  <c r="FB61" i="15"/>
  <c r="FA61" i="15"/>
  <c r="EZ61" i="15"/>
  <c r="EY61" i="15"/>
  <c r="EX61" i="15"/>
  <c r="EW61" i="15"/>
  <c r="EV61" i="15"/>
  <c r="EU61" i="15"/>
  <c r="ET61" i="15"/>
  <c r="ES61" i="15"/>
  <c r="ER61" i="15"/>
  <c r="EQ61" i="15"/>
  <c r="EP61" i="15"/>
  <c r="EO61" i="15"/>
  <c r="EN61" i="15"/>
  <c r="EM61" i="15"/>
  <c r="EL61" i="15"/>
  <c r="EK61" i="15"/>
  <c r="EJ61" i="15"/>
  <c r="EI61" i="15"/>
  <c r="EH61" i="15"/>
  <c r="EG61" i="15"/>
  <c r="EF61" i="15"/>
  <c r="EE61" i="15"/>
  <c r="ED61" i="15"/>
  <c r="EC61" i="15"/>
  <c r="EB61" i="15"/>
  <c r="EA61" i="15"/>
  <c r="DZ61" i="15"/>
  <c r="DY61" i="15"/>
  <c r="DX61" i="15"/>
  <c r="DW61" i="15"/>
  <c r="DV61" i="15"/>
  <c r="DU61" i="15"/>
  <c r="DT61" i="15"/>
  <c r="DS61" i="15"/>
  <c r="DR61" i="15"/>
  <c r="DQ61" i="15"/>
  <c r="DP61" i="15"/>
  <c r="DO61" i="15"/>
  <c r="DN61" i="15"/>
  <c r="DM61" i="15"/>
  <c r="DL61" i="15"/>
  <c r="DK61" i="15"/>
  <c r="DJ61" i="15"/>
  <c r="DI61" i="15"/>
  <c r="DH61" i="15"/>
  <c r="DG61" i="15"/>
  <c r="DF61" i="15"/>
  <c r="DE61" i="15"/>
  <c r="DD61" i="15"/>
  <c r="DC61" i="15"/>
  <c r="DB61" i="15"/>
  <c r="DA61" i="15"/>
  <c r="CZ61" i="15"/>
  <c r="CY61" i="15"/>
  <c r="CX61" i="15"/>
  <c r="CW61" i="15"/>
  <c r="CV61" i="15"/>
  <c r="CU61" i="15"/>
  <c r="CT61" i="15"/>
  <c r="CS61" i="15"/>
  <c r="CR61" i="15"/>
  <c r="CQ61" i="15"/>
  <c r="CP61" i="15"/>
  <c r="CO61" i="15"/>
  <c r="CN61" i="15"/>
  <c r="CM61" i="15"/>
  <c r="CL61" i="15"/>
  <c r="CK61" i="15"/>
  <c r="CJ61" i="15"/>
  <c r="CI61" i="15"/>
  <c r="CH61" i="15"/>
  <c r="CG61" i="15"/>
  <c r="CF61" i="15"/>
  <c r="CE61" i="15"/>
  <c r="CD61" i="15"/>
  <c r="CC61" i="15"/>
  <c r="CB61" i="15"/>
  <c r="CA61" i="15"/>
  <c r="BZ61" i="15"/>
  <c r="BY61" i="15"/>
  <c r="BX61" i="15"/>
  <c r="BW61" i="15"/>
  <c r="BV61" i="15"/>
  <c r="BU61" i="15"/>
  <c r="BT61" i="15"/>
  <c r="BS61" i="15"/>
  <c r="BR61" i="15"/>
  <c r="BQ61" i="15"/>
  <c r="BP61" i="15"/>
  <c r="BO61" i="15"/>
  <c r="BN61" i="15"/>
  <c r="BM61" i="15"/>
  <c r="BL61" i="15"/>
  <c r="BK61" i="15"/>
  <c r="BJ61" i="15"/>
  <c r="BI61" i="15"/>
  <c r="BH61" i="15"/>
  <c r="BG61" i="15"/>
  <c r="BF61" i="15"/>
  <c r="BE61" i="15"/>
  <c r="BD61" i="15"/>
  <c r="BC61" i="15"/>
  <c r="BB61" i="15"/>
  <c r="BA61" i="15"/>
  <c r="AZ61" i="15"/>
  <c r="AY61" i="15"/>
  <c r="AX61" i="15"/>
  <c r="AW61" i="15"/>
  <c r="AV61" i="15"/>
  <c r="AU61" i="15"/>
  <c r="AT61" i="15"/>
  <c r="AS61" i="15"/>
  <c r="AR61" i="15"/>
  <c r="AQ61" i="15"/>
  <c r="AP61" i="15"/>
  <c r="AO61" i="15"/>
  <c r="AN61" i="15"/>
  <c r="AM61" i="15"/>
  <c r="AL61" i="15"/>
  <c r="AK61" i="15"/>
  <c r="AJ61" i="15"/>
  <c r="AI61" i="15"/>
  <c r="AH61" i="15"/>
  <c r="AG61" i="15"/>
  <c r="AF61" i="15"/>
  <c r="AE61" i="15"/>
  <c r="AD61" i="15"/>
  <c r="AC61" i="15"/>
  <c r="AB61" i="15"/>
  <c r="AA61" i="15"/>
  <c r="Z61" i="15"/>
  <c r="Y61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OM60" i="15"/>
  <c r="OL60" i="15"/>
  <c r="OK60" i="15"/>
  <c r="OJ60" i="15"/>
  <c r="OI60" i="15"/>
  <c r="OH60" i="15"/>
  <c r="OG60" i="15"/>
  <c r="OF60" i="15"/>
  <c r="OE60" i="15"/>
  <c r="OD60" i="15"/>
  <c r="OC60" i="15"/>
  <c r="OB60" i="15"/>
  <c r="OA60" i="15"/>
  <c r="NZ60" i="15"/>
  <c r="NY60" i="15"/>
  <c r="NX60" i="15"/>
  <c r="NW60" i="15"/>
  <c r="NV60" i="15"/>
  <c r="NU60" i="15"/>
  <c r="NT60" i="15"/>
  <c r="NS60" i="15"/>
  <c r="NR60" i="15"/>
  <c r="NQ60" i="15"/>
  <c r="NP60" i="15"/>
  <c r="NO60" i="15"/>
  <c r="NN60" i="15"/>
  <c r="NM60" i="15"/>
  <c r="NL60" i="15"/>
  <c r="NK60" i="15"/>
  <c r="NJ60" i="15"/>
  <c r="NI60" i="15"/>
  <c r="NH60" i="15"/>
  <c r="NG60" i="15"/>
  <c r="NF60" i="15"/>
  <c r="NE60" i="15"/>
  <c r="ND60" i="15"/>
  <c r="NC60" i="15"/>
  <c r="NB60" i="15"/>
  <c r="NA60" i="15"/>
  <c r="MZ60" i="15"/>
  <c r="MY60" i="15"/>
  <c r="MX60" i="15"/>
  <c r="MW60" i="15"/>
  <c r="MV60" i="15"/>
  <c r="MU60" i="15"/>
  <c r="MT60" i="15"/>
  <c r="MS60" i="15"/>
  <c r="MR60" i="15"/>
  <c r="MQ60" i="15"/>
  <c r="MP60" i="15"/>
  <c r="MO60" i="15"/>
  <c r="MN60" i="15"/>
  <c r="MM60" i="15"/>
  <c r="ML60" i="15"/>
  <c r="MK60" i="15"/>
  <c r="MJ60" i="15"/>
  <c r="MI60" i="15"/>
  <c r="MH60" i="15"/>
  <c r="MG60" i="15"/>
  <c r="MF60" i="15"/>
  <c r="ME60" i="15"/>
  <c r="MD60" i="15"/>
  <c r="MC60" i="15"/>
  <c r="MB60" i="15"/>
  <c r="MA60" i="15"/>
  <c r="LZ60" i="15"/>
  <c r="LY60" i="15"/>
  <c r="LX60" i="15"/>
  <c r="LW60" i="15"/>
  <c r="LV60" i="15"/>
  <c r="LU60" i="15"/>
  <c r="LT60" i="15"/>
  <c r="LS60" i="15"/>
  <c r="LR60" i="15"/>
  <c r="LQ60" i="15"/>
  <c r="LP60" i="15"/>
  <c r="LO60" i="15"/>
  <c r="LN60" i="15"/>
  <c r="LM60" i="15"/>
  <c r="LL60" i="15"/>
  <c r="LK60" i="15"/>
  <c r="LJ60" i="15"/>
  <c r="LI60" i="15"/>
  <c r="LH60" i="15"/>
  <c r="LG60" i="15"/>
  <c r="LF60" i="15"/>
  <c r="LE60" i="15"/>
  <c r="LD60" i="15"/>
  <c r="LC60" i="15"/>
  <c r="LB60" i="15"/>
  <c r="LA60" i="15"/>
  <c r="KZ60" i="15"/>
  <c r="KY60" i="15"/>
  <c r="KX60" i="15"/>
  <c r="KW60" i="15"/>
  <c r="KV60" i="15"/>
  <c r="KU60" i="15"/>
  <c r="KT60" i="15"/>
  <c r="KS60" i="15"/>
  <c r="KR60" i="15"/>
  <c r="KQ60" i="15"/>
  <c r="KP60" i="15"/>
  <c r="KO60" i="15"/>
  <c r="KN60" i="15"/>
  <c r="KM60" i="15"/>
  <c r="KL60" i="15"/>
  <c r="KK60" i="15"/>
  <c r="KJ60" i="15"/>
  <c r="KI60" i="15"/>
  <c r="KH60" i="15"/>
  <c r="KG60" i="15"/>
  <c r="KF60" i="15"/>
  <c r="KE60" i="15"/>
  <c r="KD60" i="15"/>
  <c r="KC60" i="15"/>
  <c r="KB60" i="15"/>
  <c r="KA60" i="15"/>
  <c r="JZ60" i="15"/>
  <c r="JY60" i="15"/>
  <c r="JX60" i="15"/>
  <c r="JW60" i="15"/>
  <c r="JV60" i="15"/>
  <c r="JU60" i="15"/>
  <c r="JT60" i="15"/>
  <c r="JS60" i="15"/>
  <c r="JR60" i="15"/>
  <c r="JQ60" i="15"/>
  <c r="JP60" i="15"/>
  <c r="JO60" i="15"/>
  <c r="JN60" i="15"/>
  <c r="JM60" i="15"/>
  <c r="JL60" i="15"/>
  <c r="JK60" i="15"/>
  <c r="JJ60" i="15"/>
  <c r="JI60" i="15"/>
  <c r="JH60" i="15"/>
  <c r="JG60" i="15"/>
  <c r="JF60" i="15"/>
  <c r="JE60" i="15"/>
  <c r="JD60" i="15"/>
  <c r="JC60" i="15"/>
  <c r="JB60" i="15"/>
  <c r="JA60" i="15"/>
  <c r="IZ60" i="15"/>
  <c r="IY60" i="15"/>
  <c r="IX60" i="15"/>
  <c r="IW60" i="15"/>
  <c r="IV60" i="15"/>
  <c r="IU60" i="15"/>
  <c r="IT60" i="15"/>
  <c r="IS60" i="15"/>
  <c r="IR60" i="15"/>
  <c r="IQ60" i="15"/>
  <c r="IP60" i="15"/>
  <c r="IO60" i="15"/>
  <c r="IN60" i="15"/>
  <c r="IM60" i="15"/>
  <c r="IL60" i="15"/>
  <c r="IK60" i="15"/>
  <c r="IJ60" i="15"/>
  <c r="II60" i="15"/>
  <c r="IH60" i="15"/>
  <c r="IG60" i="15"/>
  <c r="IF60" i="15"/>
  <c r="IE60" i="15"/>
  <c r="ID60" i="15"/>
  <c r="IC60" i="15"/>
  <c r="IB60" i="15"/>
  <c r="IA60" i="15"/>
  <c r="HZ60" i="15"/>
  <c r="HY60" i="15"/>
  <c r="HX60" i="15"/>
  <c r="HW60" i="15"/>
  <c r="HV60" i="15"/>
  <c r="HU60" i="15"/>
  <c r="HT60" i="15"/>
  <c r="HS60" i="15"/>
  <c r="HR60" i="15"/>
  <c r="HQ60" i="15"/>
  <c r="HP60" i="15"/>
  <c r="HO60" i="15"/>
  <c r="HN60" i="15"/>
  <c r="HM60" i="15"/>
  <c r="HL60" i="15"/>
  <c r="HK60" i="15"/>
  <c r="HJ60" i="15"/>
  <c r="HI60" i="15"/>
  <c r="HH60" i="15"/>
  <c r="HG60" i="15"/>
  <c r="HF60" i="15"/>
  <c r="HE60" i="15"/>
  <c r="HD60" i="15"/>
  <c r="HC60" i="15"/>
  <c r="HB60" i="15"/>
  <c r="HA60" i="15"/>
  <c r="GZ60" i="15"/>
  <c r="GY60" i="15"/>
  <c r="GX60" i="15"/>
  <c r="GW60" i="15"/>
  <c r="GV60" i="15"/>
  <c r="GU60" i="15"/>
  <c r="GT60" i="15"/>
  <c r="GS60" i="15"/>
  <c r="GR60" i="15"/>
  <c r="GQ60" i="15"/>
  <c r="GP60" i="15"/>
  <c r="GO60" i="15"/>
  <c r="GN60" i="15"/>
  <c r="GM60" i="15"/>
  <c r="GL60" i="15"/>
  <c r="GK60" i="15"/>
  <c r="GJ60" i="15"/>
  <c r="GI60" i="15"/>
  <c r="GH60" i="15"/>
  <c r="GG60" i="15"/>
  <c r="GF60" i="15"/>
  <c r="GE60" i="15"/>
  <c r="GD60" i="15"/>
  <c r="GC60" i="15"/>
  <c r="GB60" i="15"/>
  <c r="GA60" i="15"/>
  <c r="FZ60" i="15"/>
  <c r="FY60" i="15"/>
  <c r="FX60" i="15"/>
  <c r="FW60" i="15"/>
  <c r="FV60" i="15"/>
  <c r="FU60" i="15"/>
  <c r="FT60" i="15"/>
  <c r="FS60" i="15"/>
  <c r="FR60" i="15"/>
  <c r="FQ60" i="15"/>
  <c r="FP60" i="15"/>
  <c r="FO60" i="15"/>
  <c r="FN60" i="15"/>
  <c r="FM60" i="15"/>
  <c r="FL60" i="15"/>
  <c r="FK60" i="15"/>
  <c r="FJ60" i="15"/>
  <c r="FI60" i="15"/>
  <c r="FH60" i="15"/>
  <c r="FG60" i="15"/>
  <c r="FF60" i="15"/>
  <c r="FE60" i="15"/>
  <c r="FD60" i="15"/>
  <c r="FC60" i="15"/>
  <c r="FB60" i="15"/>
  <c r="FA60" i="15"/>
  <c r="EZ60" i="15"/>
  <c r="EY60" i="15"/>
  <c r="EX60" i="15"/>
  <c r="EW60" i="15"/>
  <c r="EV60" i="15"/>
  <c r="EU60" i="15"/>
  <c r="ET60" i="15"/>
  <c r="ES60" i="15"/>
  <c r="ER60" i="15"/>
  <c r="EQ60" i="15"/>
  <c r="EP60" i="15"/>
  <c r="EO60" i="15"/>
  <c r="EN60" i="15"/>
  <c r="EM60" i="15"/>
  <c r="EL60" i="15"/>
  <c r="EK60" i="15"/>
  <c r="EJ60" i="15"/>
  <c r="EI60" i="15"/>
  <c r="EH60" i="15"/>
  <c r="EG60" i="15"/>
  <c r="EF60" i="15"/>
  <c r="EE60" i="15"/>
  <c r="ED60" i="15"/>
  <c r="EC60" i="15"/>
  <c r="EB60" i="15"/>
  <c r="EA60" i="15"/>
  <c r="DZ60" i="15"/>
  <c r="DY60" i="15"/>
  <c r="DX60" i="15"/>
  <c r="DW60" i="15"/>
  <c r="DV60" i="15"/>
  <c r="DU60" i="15"/>
  <c r="DT60" i="15"/>
  <c r="DS60" i="15"/>
  <c r="DR60" i="15"/>
  <c r="DQ60" i="15"/>
  <c r="DP60" i="15"/>
  <c r="DO60" i="15"/>
  <c r="DN60" i="15"/>
  <c r="DM60" i="15"/>
  <c r="DL60" i="15"/>
  <c r="DK60" i="15"/>
  <c r="DJ60" i="15"/>
  <c r="DI60" i="15"/>
  <c r="DH60" i="15"/>
  <c r="DG60" i="15"/>
  <c r="DF60" i="15"/>
  <c r="DE60" i="15"/>
  <c r="DD60" i="15"/>
  <c r="DC60" i="15"/>
  <c r="DB60" i="15"/>
  <c r="DA60" i="15"/>
  <c r="CZ60" i="15"/>
  <c r="CY60" i="15"/>
  <c r="CX60" i="15"/>
  <c r="CW60" i="15"/>
  <c r="CV60" i="15"/>
  <c r="CU60" i="15"/>
  <c r="CT60" i="15"/>
  <c r="CS60" i="15"/>
  <c r="CR60" i="15"/>
  <c r="CQ60" i="15"/>
  <c r="CP60" i="15"/>
  <c r="CO60" i="15"/>
  <c r="CN60" i="15"/>
  <c r="CM60" i="15"/>
  <c r="CL60" i="15"/>
  <c r="CK60" i="15"/>
  <c r="CJ60" i="15"/>
  <c r="CI60" i="15"/>
  <c r="CH60" i="15"/>
  <c r="CG60" i="15"/>
  <c r="CF60" i="15"/>
  <c r="CE60" i="15"/>
  <c r="CD60" i="15"/>
  <c r="CC60" i="15"/>
  <c r="CB60" i="15"/>
  <c r="CA60" i="15"/>
  <c r="BZ60" i="15"/>
  <c r="BY60" i="15"/>
  <c r="BX60" i="15"/>
  <c r="BW60" i="15"/>
  <c r="BV60" i="15"/>
  <c r="BU60" i="15"/>
  <c r="BT60" i="15"/>
  <c r="BS60" i="15"/>
  <c r="BR60" i="15"/>
  <c r="BQ60" i="15"/>
  <c r="BP60" i="15"/>
  <c r="BO60" i="15"/>
  <c r="BN60" i="15"/>
  <c r="BM60" i="15"/>
  <c r="BL60" i="15"/>
  <c r="BK60" i="15"/>
  <c r="BJ60" i="15"/>
  <c r="BI60" i="15"/>
  <c r="BH60" i="15"/>
  <c r="BG60" i="15"/>
  <c r="BF60" i="15"/>
  <c r="BE60" i="15"/>
  <c r="BD60" i="15"/>
  <c r="BC60" i="15"/>
  <c r="BB60" i="15"/>
  <c r="BA60" i="15"/>
  <c r="AZ60" i="15"/>
  <c r="AY60" i="15"/>
  <c r="AX60" i="15"/>
  <c r="AW60" i="15"/>
  <c r="AV60" i="15"/>
  <c r="AU60" i="15"/>
  <c r="AT60" i="15"/>
  <c r="AS60" i="15"/>
  <c r="AR60" i="15"/>
  <c r="AQ60" i="15"/>
  <c r="AP60" i="15"/>
  <c r="AO60" i="15"/>
  <c r="AN60" i="15"/>
  <c r="AM60" i="15"/>
  <c r="AL60" i="15"/>
  <c r="AK60" i="15"/>
  <c r="AJ60" i="15"/>
  <c r="AI60" i="15"/>
  <c r="AH60" i="15"/>
  <c r="AG60" i="15"/>
  <c r="AF60" i="15"/>
  <c r="AE60" i="15"/>
  <c r="AD60" i="15"/>
  <c r="AC60" i="15"/>
  <c r="AB60" i="15"/>
  <c r="AA60" i="15"/>
  <c r="Z60" i="15"/>
  <c r="Y60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OM59" i="15"/>
  <c r="OL59" i="15"/>
  <c r="OK59" i="15"/>
  <c r="OJ59" i="15"/>
  <c r="OI59" i="15"/>
  <c r="OH59" i="15"/>
  <c r="OG59" i="15"/>
  <c r="OF59" i="15"/>
  <c r="OE59" i="15"/>
  <c r="OD59" i="15"/>
  <c r="OC59" i="15"/>
  <c r="OB59" i="15"/>
  <c r="OA59" i="15"/>
  <c r="NZ59" i="15"/>
  <c r="NY59" i="15"/>
  <c r="NX59" i="15"/>
  <c r="NW59" i="15"/>
  <c r="NV59" i="15"/>
  <c r="NU59" i="15"/>
  <c r="NT59" i="15"/>
  <c r="NS59" i="15"/>
  <c r="NR59" i="15"/>
  <c r="NQ59" i="15"/>
  <c r="NP59" i="15"/>
  <c r="NO59" i="15"/>
  <c r="NN59" i="15"/>
  <c r="NM59" i="15"/>
  <c r="NL59" i="15"/>
  <c r="NK59" i="15"/>
  <c r="NJ59" i="15"/>
  <c r="NI59" i="15"/>
  <c r="NH59" i="15"/>
  <c r="NG59" i="15"/>
  <c r="NF59" i="15"/>
  <c r="NE59" i="15"/>
  <c r="ND59" i="15"/>
  <c r="NC59" i="15"/>
  <c r="NB59" i="15"/>
  <c r="NA59" i="15"/>
  <c r="MZ59" i="15"/>
  <c r="MY59" i="15"/>
  <c r="MX59" i="15"/>
  <c r="MW59" i="15"/>
  <c r="MV59" i="15"/>
  <c r="MU59" i="15"/>
  <c r="MT59" i="15"/>
  <c r="MS59" i="15"/>
  <c r="MR59" i="15"/>
  <c r="MQ59" i="15"/>
  <c r="MP59" i="15"/>
  <c r="MO59" i="15"/>
  <c r="MN59" i="15"/>
  <c r="MM59" i="15"/>
  <c r="ML59" i="15"/>
  <c r="MK59" i="15"/>
  <c r="MJ59" i="15"/>
  <c r="MI59" i="15"/>
  <c r="MH59" i="15"/>
  <c r="MG59" i="15"/>
  <c r="MF59" i="15"/>
  <c r="ME59" i="15"/>
  <c r="MD59" i="15"/>
  <c r="MC59" i="15"/>
  <c r="MB59" i="15"/>
  <c r="MA59" i="15"/>
  <c r="LZ59" i="15"/>
  <c r="LY59" i="15"/>
  <c r="LX59" i="15"/>
  <c r="LW59" i="15"/>
  <c r="LV59" i="15"/>
  <c r="LU59" i="15"/>
  <c r="LT59" i="15"/>
  <c r="LS59" i="15"/>
  <c r="LR59" i="15"/>
  <c r="LQ59" i="15"/>
  <c r="LP59" i="15"/>
  <c r="LO59" i="15"/>
  <c r="LN59" i="15"/>
  <c r="LM59" i="15"/>
  <c r="LL59" i="15"/>
  <c r="LK59" i="15"/>
  <c r="LJ59" i="15"/>
  <c r="LI59" i="15"/>
  <c r="LH59" i="15"/>
  <c r="LG59" i="15"/>
  <c r="LF59" i="15"/>
  <c r="LE59" i="15"/>
  <c r="LD59" i="15"/>
  <c r="LC59" i="15"/>
  <c r="LB59" i="15"/>
  <c r="LA59" i="15"/>
  <c r="KZ59" i="15"/>
  <c r="KY59" i="15"/>
  <c r="KX59" i="15"/>
  <c r="KW59" i="15"/>
  <c r="KV59" i="15"/>
  <c r="KU59" i="15"/>
  <c r="KT59" i="15"/>
  <c r="KS59" i="15"/>
  <c r="KR59" i="15"/>
  <c r="KQ59" i="15"/>
  <c r="KP59" i="15"/>
  <c r="KO59" i="15"/>
  <c r="KN59" i="15"/>
  <c r="KM59" i="15"/>
  <c r="KL59" i="15"/>
  <c r="KK59" i="15"/>
  <c r="KJ59" i="15"/>
  <c r="KI59" i="15"/>
  <c r="KH59" i="15"/>
  <c r="KG59" i="15"/>
  <c r="KF59" i="15"/>
  <c r="KE59" i="15"/>
  <c r="KD59" i="15"/>
  <c r="KC59" i="15"/>
  <c r="KB59" i="15"/>
  <c r="KA59" i="15"/>
  <c r="JZ59" i="15"/>
  <c r="JY59" i="15"/>
  <c r="JX59" i="15"/>
  <c r="JW59" i="15"/>
  <c r="JV59" i="15"/>
  <c r="JU59" i="15"/>
  <c r="JT59" i="15"/>
  <c r="JS59" i="15"/>
  <c r="JR59" i="15"/>
  <c r="JQ59" i="15"/>
  <c r="JP59" i="15"/>
  <c r="JO59" i="15"/>
  <c r="JN59" i="15"/>
  <c r="JM59" i="15"/>
  <c r="JL59" i="15"/>
  <c r="JK59" i="15"/>
  <c r="JJ59" i="15"/>
  <c r="JI59" i="15"/>
  <c r="JH59" i="15"/>
  <c r="JG59" i="15"/>
  <c r="JF59" i="15"/>
  <c r="JE59" i="15"/>
  <c r="JD59" i="15"/>
  <c r="JC59" i="15"/>
  <c r="JB59" i="15"/>
  <c r="JA59" i="15"/>
  <c r="IZ59" i="15"/>
  <c r="IY59" i="15"/>
  <c r="IX59" i="15"/>
  <c r="IW59" i="15"/>
  <c r="IV59" i="15"/>
  <c r="IU59" i="15"/>
  <c r="IT59" i="15"/>
  <c r="IS59" i="15"/>
  <c r="IR59" i="15"/>
  <c r="IQ59" i="15"/>
  <c r="IP59" i="15"/>
  <c r="IO59" i="15"/>
  <c r="IN59" i="15"/>
  <c r="IM59" i="15"/>
  <c r="IL59" i="15"/>
  <c r="IK59" i="15"/>
  <c r="IJ59" i="15"/>
  <c r="II59" i="15"/>
  <c r="IH59" i="15"/>
  <c r="IG59" i="15"/>
  <c r="IF59" i="15"/>
  <c r="IE59" i="15"/>
  <c r="ID59" i="15"/>
  <c r="IC59" i="15"/>
  <c r="IB59" i="15"/>
  <c r="IA59" i="15"/>
  <c r="HZ59" i="15"/>
  <c r="HY59" i="15"/>
  <c r="HX59" i="15"/>
  <c r="HW59" i="15"/>
  <c r="HV59" i="15"/>
  <c r="HU59" i="15"/>
  <c r="HT59" i="15"/>
  <c r="HS59" i="15"/>
  <c r="HR59" i="15"/>
  <c r="HQ59" i="15"/>
  <c r="HP59" i="15"/>
  <c r="HO59" i="15"/>
  <c r="HN59" i="15"/>
  <c r="HM59" i="15"/>
  <c r="HL59" i="15"/>
  <c r="HK59" i="15"/>
  <c r="HJ59" i="15"/>
  <c r="HI59" i="15"/>
  <c r="HH59" i="15"/>
  <c r="HG59" i="15"/>
  <c r="HF59" i="15"/>
  <c r="HE59" i="15"/>
  <c r="HD59" i="15"/>
  <c r="HC59" i="15"/>
  <c r="HB59" i="15"/>
  <c r="HA59" i="15"/>
  <c r="GZ59" i="15"/>
  <c r="GY59" i="15"/>
  <c r="GX59" i="15"/>
  <c r="GW59" i="15"/>
  <c r="GV59" i="15"/>
  <c r="GU59" i="15"/>
  <c r="GT59" i="15"/>
  <c r="GS59" i="15"/>
  <c r="GR59" i="15"/>
  <c r="GQ59" i="15"/>
  <c r="GP59" i="15"/>
  <c r="GO59" i="15"/>
  <c r="GN59" i="15"/>
  <c r="GM59" i="15"/>
  <c r="GL59" i="15"/>
  <c r="GK59" i="15"/>
  <c r="GJ59" i="15"/>
  <c r="GI59" i="15"/>
  <c r="GH59" i="15"/>
  <c r="GG59" i="15"/>
  <c r="GF59" i="15"/>
  <c r="GE59" i="15"/>
  <c r="GD59" i="15"/>
  <c r="GC59" i="15"/>
  <c r="GB59" i="15"/>
  <c r="GA59" i="15"/>
  <c r="FZ59" i="15"/>
  <c r="FY59" i="15"/>
  <c r="FX59" i="15"/>
  <c r="FW59" i="15"/>
  <c r="FV59" i="15"/>
  <c r="FU59" i="15"/>
  <c r="FT59" i="15"/>
  <c r="FS59" i="15"/>
  <c r="FR59" i="15"/>
  <c r="FQ59" i="15"/>
  <c r="FP59" i="15"/>
  <c r="FO59" i="15"/>
  <c r="FN59" i="15"/>
  <c r="FM59" i="15"/>
  <c r="FL59" i="15"/>
  <c r="FK59" i="15"/>
  <c r="FJ59" i="15"/>
  <c r="FI59" i="15"/>
  <c r="FH59" i="15"/>
  <c r="FG59" i="15"/>
  <c r="FF59" i="15"/>
  <c r="FE59" i="15"/>
  <c r="FD59" i="15"/>
  <c r="FC59" i="15"/>
  <c r="FB59" i="15"/>
  <c r="FA59" i="15"/>
  <c r="EZ59" i="15"/>
  <c r="EY59" i="15"/>
  <c r="EX59" i="15"/>
  <c r="EW59" i="15"/>
  <c r="EV59" i="15"/>
  <c r="EU59" i="15"/>
  <c r="ET59" i="15"/>
  <c r="ES59" i="15"/>
  <c r="ER59" i="15"/>
  <c r="EQ59" i="15"/>
  <c r="EP59" i="15"/>
  <c r="EO59" i="15"/>
  <c r="EN59" i="15"/>
  <c r="EM59" i="15"/>
  <c r="EL59" i="15"/>
  <c r="EK59" i="15"/>
  <c r="EJ59" i="15"/>
  <c r="EI59" i="15"/>
  <c r="EH59" i="15"/>
  <c r="EG59" i="15"/>
  <c r="EF59" i="15"/>
  <c r="EE59" i="15"/>
  <c r="ED59" i="15"/>
  <c r="EC59" i="15"/>
  <c r="EB59" i="15"/>
  <c r="EA59" i="15"/>
  <c r="DZ59" i="15"/>
  <c r="DY59" i="15"/>
  <c r="DX59" i="15"/>
  <c r="DW59" i="15"/>
  <c r="DV59" i="15"/>
  <c r="DU59" i="15"/>
  <c r="DT59" i="15"/>
  <c r="DS59" i="15"/>
  <c r="DR59" i="15"/>
  <c r="DQ59" i="15"/>
  <c r="DP59" i="15"/>
  <c r="DO59" i="15"/>
  <c r="DN59" i="15"/>
  <c r="DM59" i="15"/>
  <c r="DL59" i="15"/>
  <c r="DK59" i="15"/>
  <c r="DJ59" i="15"/>
  <c r="DI59" i="15"/>
  <c r="DH59" i="15"/>
  <c r="DG59" i="15"/>
  <c r="DF59" i="15"/>
  <c r="DE59" i="15"/>
  <c r="DD59" i="15"/>
  <c r="DC59" i="15"/>
  <c r="DB59" i="15"/>
  <c r="DA59" i="15"/>
  <c r="CZ59" i="15"/>
  <c r="CY59" i="15"/>
  <c r="CX59" i="15"/>
  <c r="CW59" i="15"/>
  <c r="CV59" i="15"/>
  <c r="CU59" i="15"/>
  <c r="CT59" i="15"/>
  <c r="CS59" i="15"/>
  <c r="CR59" i="15"/>
  <c r="CQ59" i="15"/>
  <c r="CP59" i="15"/>
  <c r="CO59" i="15"/>
  <c r="CN59" i="15"/>
  <c r="CM59" i="15"/>
  <c r="CL59" i="15"/>
  <c r="CK59" i="15"/>
  <c r="CJ59" i="15"/>
  <c r="CI59" i="15"/>
  <c r="CH59" i="15"/>
  <c r="CG59" i="15"/>
  <c r="CF59" i="15"/>
  <c r="CE59" i="15"/>
  <c r="CD59" i="15"/>
  <c r="CC59" i="15"/>
  <c r="CB59" i="15"/>
  <c r="CA59" i="15"/>
  <c r="BZ59" i="15"/>
  <c r="BY59" i="15"/>
  <c r="BX59" i="15"/>
  <c r="BW59" i="15"/>
  <c r="BV59" i="15"/>
  <c r="BU59" i="15"/>
  <c r="BT59" i="15"/>
  <c r="BS59" i="15"/>
  <c r="BR59" i="15"/>
  <c r="BQ59" i="15"/>
  <c r="BP59" i="15"/>
  <c r="BO59" i="15"/>
  <c r="BN59" i="15"/>
  <c r="BM59" i="15"/>
  <c r="BL59" i="15"/>
  <c r="BK59" i="15"/>
  <c r="BJ59" i="15"/>
  <c r="BI59" i="15"/>
  <c r="BH59" i="15"/>
  <c r="BG59" i="15"/>
  <c r="BF59" i="15"/>
  <c r="BE59" i="15"/>
  <c r="BD59" i="15"/>
  <c r="BC59" i="15"/>
  <c r="BB59" i="15"/>
  <c r="BA59" i="15"/>
  <c r="AZ59" i="15"/>
  <c r="AY59" i="15"/>
  <c r="AX59" i="15"/>
  <c r="AW59" i="15"/>
  <c r="AV59" i="15"/>
  <c r="AU59" i="15"/>
  <c r="AT59" i="15"/>
  <c r="AS59" i="15"/>
  <c r="AR59" i="15"/>
  <c r="AQ59" i="15"/>
  <c r="AP59" i="15"/>
  <c r="AO59" i="15"/>
  <c r="AN59" i="15"/>
  <c r="AM59" i="15"/>
  <c r="AL59" i="15"/>
  <c r="AK59" i="15"/>
  <c r="AJ59" i="15"/>
  <c r="AI59" i="15"/>
  <c r="AH59" i="15"/>
  <c r="AG59" i="15"/>
  <c r="AF59" i="15"/>
  <c r="AE59" i="15"/>
  <c r="AD59" i="15"/>
  <c r="AC59" i="15"/>
  <c r="AB59" i="15"/>
  <c r="AA59" i="15"/>
  <c r="Z59" i="15"/>
  <c r="Y59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OM58" i="15"/>
  <c r="OL58" i="15"/>
  <c r="OK58" i="15"/>
  <c r="OJ58" i="15"/>
  <c r="OI58" i="15"/>
  <c r="OH58" i="15"/>
  <c r="OG58" i="15"/>
  <c r="OF58" i="15"/>
  <c r="OE58" i="15"/>
  <c r="OD58" i="15"/>
  <c r="OC58" i="15"/>
  <c r="OB58" i="15"/>
  <c r="OA58" i="15"/>
  <c r="NZ58" i="15"/>
  <c r="NY58" i="15"/>
  <c r="NX58" i="15"/>
  <c r="NW58" i="15"/>
  <c r="NV58" i="15"/>
  <c r="NU58" i="15"/>
  <c r="NT58" i="15"/>
  <c r="NS58" i="15"/>
  <c r="NR58" i="15"/>
  <c r="NQ58" i="15"/>
  <c r="NP58" i="15"/>
  <c r="NO58" i="15"/>
  <c r="NN58" i="15"/>
  <c r="NM58" i="15"/>
  <c r="NL58" i="15"/>
  <c r="NK58" i="15"/>
  <c r="NJ58" i="15"/>
  <c r="NI58" i="15"/>
  <c r="NH58" i="15"/>
  <c r="NG58" i="15"/>
  <c r="NF58" i="15"/>
  <c r="NE58" i="15"/>
  <c r="ND58" i="15"/>
  <c r="NC58" i="15"/>
  <c r="NB58" i="15"/>
  <c r="NA58" i="15"/>
  <c r="MZ58" i="15"/>
  <c r="MY58" i="15"/>
  <c r="MX58" i="15"/>
  <c r="MW58" i="15"/>
  <c r="MV58" i="15"/>
  <c r="MU58" i="15"/>
  <c r="MT58" i="15"/>
  <c r="MS58" i="15"/>
  <c r="MR58" i="15"/>
  <c r="MQ58" i="15"/>
  <c r="MP58" i="15"/>
  <c r="MO58" i="15"/>
  <c r="MN58" i="15"/>
  <c r="MM58" i="15"/>
  <c r="ML58" i="15"/>
  <c r="MK58" i="15"/>
  <c r="MJ58" i="15"/>
  <c r="MI58" i="15"/>
  <c r="MH58" i="15"/>
  <c r="MG58" i="15"/>
  <c r="MF58" i="15"/>
  <c r="ME58" i="15"/>
  <c r="MD58" i="15"/>
  <c r="MC58" i="15"/>
  <c r="MB58" i="15"/>
  <c r="MA58" i="15"/>
  <c r="LZ58" i="15"/>
  <c r="LY58" i="15"/>
  <c r="LX58" i="15"/>
  <c r="LW58" i="15"/>
  <c r="LV58" i="15"/>
  <c r="LU58" i="15"/>
  <c r="LT58" i="15"/>
  <c r="LS58" i="15"/>
  <c r="LR58" i="15"/>
  <c r="LQ58" i="15"/>
  <c r="LP58" i="15"/>
  <c r="LO58" i="15"/>
  <c r="LN58" i="15"/>
  <c r="LM58" i="15"/>
  <c r="LL58" i="15"/>
  <c r="LK58" i="15"/>
  <c r="LJ58" i="15"/>
  <c r="LI58" i="15"/>
  <c r="LH58" i="15"/>
  <c r="LG58" i="15"/>
  <c r="LF58" i="15"/>
  <c r="LE58" i="15"/>
  <c r="LD58" i="15"/>
  <c r="LC58" i="15"/>
  <c r="LB58" i="15"/>
  <c r="LA58" i="15"/>
  <c r="KZ58" i="15"/>
  <c r="KY58" i="15"/>
  <c r="KX58" i="15"/>
  <c r="KW58" i="15"/>
  <c r="KV58" i="15"/>
  <c r="KU58" i="15"/>
  <c r="KT58" i="15"/>
  <c r="KS58" i="15"/>
  <c r="KR58" i="15"/>
  <c r="KQ58" i="15"/>
  <c r="KP58" i="15"/>
  <c r="KO58" i="15"/>
  <c r="KN58" i="15"/>
  <c r="KM58" i="15"/>
  <c r="KL58" i="15"/>
  <c r="KK58" i="15"/>
  <c r="KJ58" i="15"/>
  <c r="KI58" i="15"/>
  <c r="KH58" i="15"/>
  <c r="KG58" i="15"/>
  <c r="KF58" i="15"/>
  <c r="KE58" i="15"/>
  <c r="KD58" i="15"/>
  <c r="KC58" i="15"/>
  <c r="KB58" i="15"/>
  <c r="KA58" i="15"/>
  <c r="JZ58" i="15"/>
  <c r="JY58" i="15"/>
  <c r="JX58" i="15"/>
  <c r="JW58" i="15"/>
  <c r="JV58" i="15"/>
  <c r="JU58" i="15"/>
  <c r="JT58" i="15"/>
  <c r="JS58" i="15"/>
  <c r="JR58" i="15"/>
  <c r="JQ58" i="15"/>
  <c r="JP58" i="15"/>
  <c r="JO58" i="15"/>
  <c r="JN58" i="15"/>
  <c r="JM58" i="15"/>
  <c r="JL58" i="15"/>
  <c r="JK58" i="15"/>
  <c r="JJ58" i="15"/>
  <c r="JI58" i="15"/>
  <c r="JH58" i="15"/>
  <c r="JG58" i="15"/>
  <c r="JF58" i="15"/>
  <c r="JE58" i="15"/>
  <c r="JD58" i="15"/>
  <c r="JC58" i="15"/>
  <c r="JB58" i="15"/>
  <c r="JA58" i="15"/>
  <c r="IZ58" i="15"/>
  <c r="IY58" i="15"/>
  <c r="IX58" i="15"/>
  <c r="IW58" i="15"/>
  <c r="IV58" i="15"/>
  <c r="IU58" i="15"/>
  <c r="IT58" i="15"/>
  <c r="IS58" i="15"/>
  <c r="IR58" i="15"/>
  <c r="IQ58" i="15"/>
  <c r="IP58" i="15"/>
  <c r="IO58" i="15"/>
  <c r="IN58" i="15"/>
  <c r="IM58" i="15"/>
  <c r="IL58" i="15"/>
  <c r="IK58" i="15"/>
  <c r="IJ58" i="15"/>
  <c r="II58" i="15"/>
  <c r="IH58" i="15"/>
  <c r="IG58" i="15"/>
  <c r="IF58" i="15"/>
  <c r="IE58" i="15"/>
  <c r="ID58" i="15"/>
  <c r="IC58" i="15"/>
  <c r="IB58" i="15"/>
  <c r="IA58" i="15"/>
  <c r="HZ58" i="15"/>
  <c r="HY58" i="15"/>
  <c r="HX58" i="15"/>
  <c r="HW58" i="15"/>
  <c r="HV58" i="15"/>
  <c r="HU58" i="15"/>
  <c r="HT58" i="15"/>
  <c r="HS58" i="15"/>
  <c r="HR58" i="15"/>
  <c r="HQ58" i="15"/>
  <c r="HP58" i="15"/>
  <c r="HO58" i="15"/>
  <c r="HN58" i="15"/>
  <c r="HM58" i="15"/>
  <c r="HL58" i="15"/>
  <c r="HK58" i="15"/>
  <c r="HJ58" i="15"/>
  <c r="HI58" i="15"/>
  <c r="HH58" i="15"/>
  <c r="HG58" i="15"/>
  <c r="HF58" i="15"/>
  <c r="HE58" i="15"/>
  <c r="HD58" i="15"/>
  <c r="HC58" i="15"/>
  <c r="HB58" i="15"/>
  <c r="HA58" i="15"/>
  <c r="GZ58" i="15"/>
  <c r="GY58" i="15"/>
  <c r="GX58" i="15"/>
  <c r="GW58" i="15"/>
  <c r="GV58" i="15"/>
  <c r="GU58" i="15"/>
  <c r="GT58" i="15"/>
  <c r="GS58" i="15"/>
  <c r="GR58" i="15"/>
  <c r="GQ58" i="15"/>
  <c r="GP58" i="15"/>
  <c r="GO58" i="15"/>
  <c r="GN58" i="15"/>
  <c r="GM58" i="15"/>
  <c r="GL58" i="15"/>
  <c r="GK58" i="15"/>
  <c r="GJ58" i="15"/>
  <c r="GI58" i="15"/>
  <c r="GH58" i="15"/>
  <c r="GG58" i="15"/>
  <c r="GF58" i="15"/>
  <c r="GE58" i="15"/>
  <c r="GD58" i="15"/>
  <c r="GC58" i="15"/>
  <c r="GB58" i="15"/>
  <c r="GA58" i="15"/>
  <c r="FZ58" i="15"/>
  <c r="FY58" i="15"/>
  <c r="FX58" i="15"/>
  <c r="FW58" i="15"/>
  <c r="FV58" i="15"/>
  <c r="FU58" i="15"/>
  <c r="FT58" i="15"/>
  <c r="FS58" i="15"/>
  <c r="FR58" i="15"/>
  <c r="FQ58" i="15"/>
  <c r="FP58" i="15"/>
  <c r="FO58" i="15"/>
  <c r="FN58" i="15"/>
  <c r="FM58" i="15"/>
  <c r="FL58" i="15"/>
  <c r="FK58" i="15"/>
  <c r="FJ58" i="15"/>
  <c r="FI58" i="15"/>
  <c r="FH58" i="15"/>
  <c r="FG58" i="15"/>
  <c r="FF58" i="15"/>
  <c r="FE58" i="15"/>
  <c r="FD58" i="15"/>
  <c r="FC58" i="15"/>
  <c r="FB58" i="15"/>
  <c r="FA58" i="15"/>
  <c r="EZ58" i="15"/>
  <c r="EY58" i="15"/>
  <c r="EX58" i="15"/>
  <c r="EW58" i="15"/>
  <c r="EV58" i="15"/>
  <c r="EU58" i="15"/>
  <c r="ET58" i="15"/>
  <c r="ES58" i="15"/>
  <c r="ER58" i="15"/>
  <c r="EQ58" i="15"/>
  <c r="EP58" i="15"/>
  <c r="EO58" i="15"/>
  <c r="EN58" i="15"/>
  <c r="EM58" i="15"/>
  <c r="EL58" i="15"/>
  <c r="EK58" i="15"/>
  <c r="EJ58" i="15"/>
  <c r="EI58" i="15"/>
  <c r="EH58" i="15"/>
  <c r="EG58" i="15"/>
  <c r="EF58" i="15"/>
  <c r="EE58" i="15"/>
  <c r="ED58" i="15"/>
  <c r="EC58" i="15"/>
  <c r="EB58" i="15"/>
  <c r="EA58" i="15"/>
  <c r="DZ58" i="15"/>
  <c r="DY58" i="15"/>
  <c r="DX58" i="15"/>
  <c r="DW58" i="15"/>
  <c r="DV58" i="15"/>
  <c r="DU58" i="15"/>
  <c r="DT58" i="15"/>
  <c r="DS58" i="15"/>
  <c r="DR58" i="15"/>
  <c r="DQ58" i="15"/>
  <c r="DP58" i="15"/>
  <c r="DO58" i="15"/>
  <c r="DN58" i="15"/>
  <c r="DM58" i="15"/>
  <c r="DL58" i="15"/>
  <c r="DK58" i="15"/>
  <c r="DJ58" i="15"/>
  <c r="DI58" i="15"/>
  <c r="DH58" i="15"/>
  <c r="DG58" i="15"/>
  <c r="DF58" i="15"/>
  <c r="DE58" i="15"/>
  <c r="DD58" i="15"/>
  <c r="DC58" i="15"/>
  <c r="DB58" i="15"/>
  <c r="DA58" i="15"/>
  <c r="CZ58" i="15"/>
  <c r="CY58" i="15"/>
  <c r="CX58" i="15"/>
  <c r="CW58" i="15"/>
  <c r="CV58" i="15"/>
  <c r="CU58" i="15"/>
  <c r="CT58" i="15"/>
  <c r="CS58" i="15"/>
  <c r="CR58" i="15"/>
  <c r="CQ58" i="15"/>
  <c r="CP58" i="15"/>
  <c r="CO58" i="15"/>
  <c r="CN58" i="15"/>
  <c r="CM58" i="15"/>
  <c r="CL58" i="15"/>
  <c r="CK58" i="15"/>
  <c r="CJ58" i="15"/>
  <c r="CI58" i="15"/>
  <c r="CH58" i="15"/>
  <c r="CG58" i="15"/>
  <c r="CF58" i="15"/>
  <c r="CE58" i="15"/>
  <c r="CD58" i="15"/>
  <c r="CC58" i="15"/>
  <c r="CB58" i="15"/>
  <c r="CA58" i="15"/>
  <c r="BZ58" i="15"/>
  <c r="BY58" i="15"/>
  <c r="BX58" i="15"/>
  <c r="BW58" i="15"/>
  <c r="BV58" i="15"/>
  <c r="BU58" i="15"/>
  <c r="BT58" i="15"/>
  <c r="BS58" i="15"/>
  <c r="BR58" i="15"/>
  <c r="BQ58" i="15"/>
  <c r="BP58" i="15"/>
  <c r="BO58" i="15"/>
  <c r="BN58" i="15"/>
  <c r="BM58" i="15"/>
  <c r="BL58" i="15"/>
  <c r="BK58" i="15"/>
  <c r="BJ58" i="15"/>
  <c r="BI58" i="15"/>
  <c r="BH58" i="15"/>
  <c r="BG58" i="15"/>
  <c r="BF58" i="15"/>
  <c r="BE58" i="15"/>
  <c r="BD58" i="15"/>
  <c r="BC58" i="15"/>
  <c r="BB58" i="15"/>
  <c r="BA58" i="15"/>
  <c r="AZ58" i="15"/>
  <c r="AY58" i="15"/>
  <c r="AX58" i="15"/>
  <c r="AW58" i="15"/>
  <c r="AV58" i="15"/>
  <c r="AU58" i="15"/>
  <c r="AT58" i="15"/>
  <c r="AS58" i="15"/>
  <c r="AR58" i="15"/>
  <c r="AQ58" i="15"/>
  <c r="AP58" i="15"/>
  <c r="AO58" i="15"/>
  <c r="AN58" i="15"/>
  <c r="AM58" i="15"/>
  <c r="AL58" i="15"/>
  <c r="AK58" i="15"/>
  <c r="AJ58" i="15"/>
  <c r="AI58" i="15"/>
  <c r="AH58" i="15"/>
  <c r="AG58" i="15"/>
  <c r="AF58" i="15"/>
  <c r="AE58" i="15"/>
  <c r="AD58" i="15"/>
  <c r="AC58" i="15"/>
  <c r="AB58" i="15"/>
  <c r="AA58" i="15"/>
  <c r="Z58" i="15"/>
  <c r="Y58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OM57" i="15"/>
  <c r="OL57" i="15"/>
  <c r="OK57" i="15"/>
  <c r="OJ57" i="15"/>
  <c r="OI57" i="15"/>
  <c r="OH57" i="15"/>
  <c r="OG57" i="15"/>
  <c r="OF57" i="15"/>
  <c r="OE57" i="15"/>
  <c r="OD57" i="15"/>
  <c r="OC57" i="15"/>
  <c r="OB57" i="15"/>
  <c r="OA57" i="15"/>
  <c r="NZ57" i="15"/>
  <c r="NY57" i="15"/>
  <c r="NX57" i="15"/>
  <c r="NW57" i="15"/>
  <c r="NV57" i="15"/>
  <c r="NU57" i="15"/>
  <c r="NT57" i="15"/>
  <c r="NS57" i="15"/>
  <c r="NR57" i="15"/>
  <c r="NQ57" i="15"/>
  <c r="NP57" i="15"/>
  <c r="NO57" i="15"/>
  <c r="NN57" i="15"/>
  <c r="NM57" i="15"/>
  <c r="NL57" i="15"/>
  <c r="NK57" i="15"/>
  <c r="NJ57" i="15"/>
  <c r="NI57" i="15"/>
  <c r="NH57" i="15"/>
  <c r="NG57" i="15"/>
  <c r="NF57" i="15"/>
  <c r="NE57" i="15"/>
  <c r="ND57" i="15"/>
  <c r="NC57" i="15"/>
  <c r="NB57" i="15"/>
  <c r="NA57" i="15"/>
  <c r="MZ57" i="15"/>
  <c r="MY57" i="15"/>
  <c r="MX57" i="15"/>
  <c r="MW57" i="15"/>
  <c r="MV57" i="15"/>
  <c r="MU57" i="15"/>
  <c r="MT57" i="15"/>
  <c r="MS57" i="15"/>
  <c r="MR57" i="15"/>
  <c r="MQ57" i="15"/>
  <c r="MP57" i="15"/>
  <c r="MO57" i="15"/>
  <c r="MN57" i="15"/>
  <c r="MM57" i="15"/>
  <c r="ML57" i="15"/>
  <c r="MK57" i="15"/>
  <c r="MJ57" i="15"/>
  <c r="MI57" i="15"/>
  <c r="MH57" i="15"/>
  <c r="MG57" i="15"/>
  <c r="MF57" i="15"/>
  <c r="ME57" i="15"/>
  <c r="MD57" i="15"/>
  <c r="MC57" i="15"/>
  <c r="MB57" i="15"/>
  <c r="MA57" i="15"/>
  <c r="LZ57" i="15"/>
  <c r="LY57" i="15"/>
  <c r="LX57" i="15"/>
  <c r="LW57" i="15"/>
  <c r="LV57" i="15"/>
  <c r="LU57" i="15"/>
  <c r="LT57" i="15"/>
  <c r="LS57" i="15"/>
  <c r="LR57" i="15"/>
  <c r="LQ57" i="15"/>
  <c r="LP57" i="15"/>
  <c r="LO57" i="15"/>
  <c r="LN57" i="15"/>
  <c r="LM57" i="15"/>
  <c r="LL57" i="15"/>
  <c r="LK57" i="15"/>
  <c r="LJ57" i="15"/>
  <c r="LI57" i="15"/>
  <c r="LH57" i="15"/>
  <c r="LG57" i="15"/>
  <c r="LF57" i="15"/>
  <c r="LE57" i="15"/>
  <c r="LD57" i="15"/>
  <c r="LC57" i="15"/>
  <c r="LB57" i="15"/>
  <c r="LA57" i="15"/>
  <c r="KZ57" i="15"/>
  <c r="KY57" i="15"/>
  <c r="KX57" i="15"/>
  <c r="KW57" i="15"/>
  <c r="KV57" i="15"/>
  <c r="KU57" i="15"/>
  <c r="KT57" i="15"/>
  <c r="KS57" i="15"/>
  <c r="KR57" i="15"/>
  <c r="KQ57" i="15"/>
  <c r="KP57" i="15"/>
  <c r="KO57" i="15"/>
  <c r="KN57" i="15"/>
  <c r="KM57" i="15"/>
  <c r="KL57" i="15"/>
  <c r="KK57" i="15"/>
  <c r="KJ57" i="15"/>
  <c r="KI57" i="15"/>
  <c r="KH57" i="15"/>
  <c r="KG57" i="15"/>
  <c r="KF57" i="15"/>
  <c r="KE57" i="15"/>
  <c r="KD57" i="15"/>
  <c r="KC57" i="15"/>
  <c r="KB57" i="15"/>
  <c r="KA57" i="15"/>
  <c r="JZ57" i="15"/>
  <c r="JY57" i="15"/>
  <c r="JX57" i="15"/>
  <c r="JW57" i="15"/>
  <c r="JV57" i="15"/>
  <c r="JU57" i="15"/>
  <c r="JT57" i="15"/>
  <c r="JS57" i="15"/>
  <c r="JR57" i="15"/>
  <c r="JQ57" i="15"/>
  <c r="JP57" i="15"/>
  <c r="JO57" i="15"/>
  <c r="JN57" i="15"/>
  <c r="JM57" i="15"/>
  <c r="JL57" i="15"/>
  <c r="JK57" i="15"/>
  <c r="JJ57" i="15"/>
  <c r="JI57" i="15"/>
  <c r="JH57" i="15"/>
  <c r="JG57" i="15"/>
  <c r="JF57" i="15"/>
  <c r="JE57" i="15"/>
  <c r="JD57" i="15"/>
  <c r="JC57" i="15"/>
  <c r="JB57" i="15"/>
  <c r="JA57" i="15"/>
  <c r="IZ57" i="15"/>
  <c r="IY57" i="15"/>
  <c r="IX57" i="15"/>
  <c r="IW57" i="15"/>
  <c r="IV57" i="15"/>
  <c r="IU57" i="15"/>
  <c r="IT57" i="15"/>
  <c r="IS57" i="15"/>
  <c r="IR57" i="15"/>
  <c r="IQ57" i="15"/>
  <c r="IP57" i="15"/>
  <c r="IO57" i="15"/>
  <c r="IN57" i="15"/>
  <c r="IM57" i="15"/>
  <c r="IL57" i="15"/>
  <c r="IK57" i="15"/>
  <c r="IJ57" i="15"/>
  <c r="II57" i="15"/>
  <c r="IH57" i="15"/>
  <c r="IG57" i="15"/>
  <c r="IF57" i="15"/>
  <c r="IE57" i="15"/>
  <c r="ID57" i="15"/>
  <c r="IC57" i="15"/>
  <c r="IB57" i="15"/>
  <c r="IA57" i="15"/>
  <c r="HZ57" i="15"/>
  <c r="HY57" i="15"/>
  <c r="HX57" i="15"/>
  <c r="HW57" i="15"/>
  <c r="HV57" i="15"/>
  <c r="HU57" i="15"/>
  <c r="HT57" i="15"/>
  <c r="HS57" i="15"/>
  <c r="HR57" i="15"/>
  <c r="HQ57" i="15"/>
  <c r="HP57" i="15"/>
  <c r="HO57" i="15"/>
  <c r="HN57" i="15"/>
  <c r="HM57" i="15"/>
  <c r="HL57" i="15"/>
  <c r="HK57" i="15"/>
  <c r="HJ57" i="15"/>
  <c r="HI57" i="15"/>
  <c r="HH57" i="15"/>
  <c r="HG57" i="15"/>
  <c r="HF57" i="15"/>
  <c r="HE57" i="15"/>
  <c r="HD57" i="15"/>
  <c r="HC57" i="15"/>
  <c r="HB57" i="15"/>
  <c r="HA57" i="15"/>
  <c r="GZ57" i="15"/>
  <c r="GY57" i="15"/>
  <c r="GX57" i="15"/>
  <c r="GW57" i="15"/>
  <c r="GV57" i="15"/>
  <c r="GU57" i="15"/>
  <c r="GT57" i="15"/>
  <c r="GS57" i="15"/>
  <c r="GR57" i="15"/>
  <c r="GQ57" i="15"/>
  <c r="GP57" i="15"/>
  <c r="GO57" i="15"/>
  <c r="GN57" i="15"/>
  <c r="GM57" i="15"/>
  <c r="GL57" i="15"/>
  <c r="GK57" i="15"/>
  <c r="GJ57" i="15"/>
  <c r="GI57" i="15"/>
  <c r="GH57" i="15"/>
  <c r="GG57" i="15"/>
  <c r="GF57" i="15"/>
  <c r="GE57" i="15"/>
  <c r="GD57" i="15"/>
  <c r="GC57" i="15"/>
  <c r="GB57" i="15"/>
  <c r="GA57" i="15"/>
  <c r="FZ57" i="15"/>
  <c r="FY57" i="15"/>
  <c r="FX57" i="15"/>
  <c r="FW57" i="15"/>
  <c r="FV57" i="15"/>
  <c r="FU57" i="15"/>
  <c r="FT57" i="15"/>
  <c r="FS57" i="15"/>
  <c r="FR57" i="15"/>
  <c r="FQ57" i="15"/>
  <c r="FP57" i="15"/>
  <c r="FO57" i="15"/>
  <c r="FN57" i="15"/>
  <c r="FM57" i="15"/>
  <c r="FL57" i="15"/>
  <c r="FK57" i="15"/>
  <c r="FJ57" i="15"/>
  <c r="FI57" i="15"/>
  <c r="FH57" i="15"/>
  <c r="FG57" i="15"/>
  <c r="FF57" i="15"/>
  <c r="FE57" i="15"/>
  <c r="FD57" i="15"/>
  <c r="FC57" i="15"/>
  <c r="FB57" i="15"/>
  <c r="FA57" i="15"/>
  <c r="EZ57" i="15"/>
  <c r="EY57" i="15"/>
  <c r="EX57" i="15"/>
  <c r="EW57" i="15"/>
  <c r="EV57" i="15"/>
  <c r="EU57" i="15"/>
  <c r="ET57" i="15"/>
  <c r="ES57" i="15"/>
  <c r="ER57" i="15"/>
  <c r="EQ57" i="15"/>
  <c r="EP57" i="15"/>
  <c r="EO57" i="15"/>
  <c r="EN57" i="15"/>
  <c r="EM57" i="15"/>
  <c r="EL57" i="15"/>
  <c r="EK57" i="15"/>
  <c r="EJ57" i="15"/>
  <c r="EI57" i="15"/>
  <c r="EH57" i="15"/>
  <c r="EG57" i="15"/>
  <c r="EF57" i="15"/>
  <c r="EE57" i="15"/>
  <c r="ED57" i="15"/>
  <c r="EC57" i="15"/>
  <c r="EB57" i="15"/>
  <c r="EA57" i="15"/>
  <c r="DZ57" i="15"/>
  <c r="DY57" i="15"/>
  <c r="DX57" i="15"/>
  <c r="DW57" i="15"/>
  <c r="DV57" i="15"/>
  <c r="DU57" i="15"/>
  <c r="DT57" i="15"/>
  <c r="DS57" i="15"/>
  <c r="DR57" i="15"/>
  <c r="DQ57" i="15"/>
  <c r="DP57" i="15"/>
  <c r="DO57" i="15"/>
  <c r="DN57" i="15"/>
  <c r="DM57" i="15"/>
  <c r="DL57" i="15"/>
  <c r="DK57" i="15"/>
  <c r="DJ57" i="15"/>
  <c r="DI57" i="15"/>
  <c r="DH57" i="15"/>
  <c r="DG57" i="15"/>
  <c r="DF57" i="15"/>
  <c r="DE57" i="15"/>
  <c r="DD57" i="15"/>
  <c r="DC57" i="15"/>
  <c r="DB57" i="15"/>
  <c r="DA57" i="15"/>
  <c r="CZ57" i="15"/>
  <c r="CY57" i="15"/>
  <c r="CX57" i="15"/>
  <c r="CW57" i="15"/>
  <c r="CV57" i="15"/>
  <c r="CU57" i="15"/>
  <c r="CT57" i="15"/>
  <c r="CS57" i="15"/>
  <c r="CR57" i="15"/>
  <c r="CQ57" i="15"/>
  <c r="CP57" i="15"/>
  <c r="CO57" i="15"/>
  <c r="CN57" i="15"/>
  <c r="CM57" i="15"/>
  <c r="CL57" i="15"/>
  <c r="CK57" i="15"/>
  <c r="CJ57" i="15"/>
  <c r="CI57" i="15"/>
  <c r="CH57" i="15"/>
  <c r="CG57" i="15"/>
  <c r="CF57" i="15"/>
  <c r="CE57" i="15"/>
  <c r="CD57" i="15"/>
  <c r="CC57" i="15"/>
  <c r="CB57" i="15"/>
  <c r="CA57" i="15"/>
  <c r="BZ57" i="15"/>
  <c r="BY57" i="15"/>
  <c r="BX57" i="15"/>
  <c r="BW57" i="15"/>
  <c r="BV57" i="15"/>
  <c r="BU57" i="15"/>
  <c r="BT57" i="15"/>
  <c r="BS57" i="15"/>
  <c r="BR57" i="15"/>
  <c r="BQ57" i="15"/>
  <c r="BP57" i="15"/>
  <c r="BO57" i="15"/>
  <c r="BN57" i="15"/>
  <c r="BM57" i="15"/>
  <c r="BL57" i="15"/>
  <c r="BK57" i="15"/>
  <c r="BJ57" i="15"/>
  <c r="BI57" i="15"/>
  <c r="BH57" i="15"/>
  <c r="BG57" i="15"/>
  <c r="BF57" i="15"/>
  <c r="BE57" i="15"/>
  <c r="BD57" i="15"/>
  <c r="BC57" i="15"/>
  <c r="BB57" i="15"/>
  <c r="BA57" i="15"/>
  <c r="AZ57" i="15"/>
  <c r="AY57" i="15"/>
  <c r="AX57" i="15"/>
  <c r="AW57" i="15"/>
  <c r="AV57" i="15"/>
  <c r="AU57" i="15"/>
  <c r="AT57" i="15"/>
  <c r="AS57" i="15"/>
  <c r="AR57" i="15"/>
  <c r="AQ57" i="15"/>
  <c r="AP57" i="15"/>
  <c r="AO57" i="15"/>
  <c r="AN57" i="15"/>
  <c r="AM57" i="15"/>
  <c r="AL57" i="15"/>
  <c r="AK57" i="15"/>
  <c r="AJ57" i="15"/>
  <c r="AI57" i="15"/>
  <c r="AH57" i="15"/>
  <c r="AG57" i="15"/>
  <c r="AF57" i="15"/>
  <c r="AE57" i="15"/>
  <c r="AD57" i="15"/>
  <c r="AC57" i="15"/>
  <c r="AB57" i="15"/>
  <c r="AA57" i="15"/>
  <c r="Z57" i="15"/>
  <c r="Y57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OM56" i="15"/>
  <c r="OL56" i="15"/>
  <c r="OK56" i="15"/>
  <c r="OJ56" i="15"/>
  <c r="OI56" i="15"/>
  <c r="OH56" i="15"/>
  <c r="OG56" i="15"/>
  <c r="OF56" i="15"/>
  <c r="OE56" i="15"/>
  <c r="OD56" i="15"/>
  <c r="OC56" i="15"/>
  <c r="OB56" i="15"/>
  <c r="OA56" i="15"/>
  <c r="NZ56" i="15"/>
  <c r="NY56" i="15"/>
  <c r="NX56" i="15"/>
  <c r="NW56" i="15"/>
  <c r="NV56" i="15"/>
  <c r="NU56" i="15"/>
  <c r="NT56" i="15"/>
  <c r="NS56" i="15"/>
  <c r="NR56" i="15"/>
  <c r="NQ56" i="15"/>
  <c r="NP56" i="15"/>
  <c r="NO56" i="15"/>
  <c r="NN56" i="15"/>
  <c r="NM56" i="15"/>
  <c r="NL56" i="15"/>
  <c r="NK56" i="15"/>
  <c r="NJ56" i="15"/>
  <c r="NI56" i="15"/>
  <c r="NH56" i="15"/>
  <c r="NG56" i="15"/>
  <c r="NF56" i="15"/>
  <c r="NE56" i="15"/>
  <c r="ND56" i="15"/>
  <c r="NC56" i="15"/>
  <c r="NB56" i="15"/>
  <c r="NA56" i="15"/>
  <c r="MZ56" i="15"/>
  <c r="MY56" i="15"/>
  <c r="MX56" i="15"/>
  <c r="MW56" i="15"/>
  <c r="MV56" i="15"/>
  <c r="MU56" i="15"/>
  <c r="MT56" i="15"/>
  <c r="MS56" i="15"/>
  <c r="MR56" i="15"/>
  <c r="MQ56" i="15"/>
  <c r="MP56" i="15"/>
  <c r="MO56" i="15"/>
  <c r="MN56" i="15"/>
  <c r="MM56" i="15"/>
  <c r="ML56" i="15"/>
  <c r="MK56" i="15"/>
  <c r="MJ56" i="15"/>
  <c r="MI56" i="15"/>
  <c r="MH56" i="15"/>
  <c r="MG56" i="15"/>
  <c r="MF56" i="15"/>
  <c r="ME56" i="15"/>
  <c r="MD56" i="15"/>
  <c r="MC56" i="15"/>
  <c r="MB56" i="15"/>
  <c r="MA56" i="15"/>
  <c r="LZ56" i="15"/>
  <c r="LY56" i="15"/>
  <c r="LX56" i="15"/>
  <c r="LW56" i="15"/>
  <c r="LV56" i="15"/>
  <c r="LU56" i="15"/>
  <c r="LT56" i="15"/>
  <c r="LS56" i="15"/>
  <c r="LR56" i="15"/>
  <c r="LQ56" i="15"/>
  <c r="LP56" i="15"/>
  <c r="LO56" i="15"/>
  <c r="LN56" i="15"/>
  <c r="LM56" i="15"/>
  <c r="LL56" i="15"/>
  <c r="LK56" i="15"/>
  <c r="LJ56" i="15"/>
  <c r="LI56" i="15"/>
  <c r="LH56" i="15"/>
  <c r="LG56" i="15"/>
  <c r="LF56" i="15"/>
  <c r="LE56" i="15"/>
  <c r="LD56" i="15"/>
  <c r="LC56" i="15"/>
  <c r="LB56" i="15"/>
  <c r="LA56" i="15"/>
  <c r="KZ56" i="15"/>
  <c r="KY56" i="15"/>
  <c r="KX56" i="15"/>
  <c r="KW56" i="15"/>
  <c r="KV56" i="15"/>
  <c r="KU56" i="15"/>
  <c r="KT56" i="15"/>
  <c r="KS56" i="15"/>
  <c r="KR56" i="15"/>
  <c r="KQ56" i="15"/>
  <c r="KP56" i="15"/>
  <c r="KO56" i="15"/>
  <c r="KN56" i="15"/>
  <c r="KM56" i="15"/>
  <c r="KL56" i="15"/>
  <c r="KK56" i="15"/>
  <c r="KJ56" i="15"/>
  <c r="KI56" i="15"/>
  <c r="KH56" i="15"/>
  <c r="KG56" i="15"/>
  <c r="KF56" i="15"/>
  <c r="KE56" i="15"/>
  <c r="KD56" i="15"/>
  <c r="KC56" i="15"/>
  <c r="KB56" i="15"/>
  <c r="KA56" i="15"/>
  <c r="JZ56" i="15"/>
  <c r="JY56" i="15"/>
  <c r="JX56" i="15"/>
  <c r="JW56" i="15"/>
  <c r="JV56" i="15"/>
  <c r="JU56" i="15"/>
  <c r="JT56" i="15"/>
  <c r="JS56" i="15"/>
  <c r="JR56" i="15"/>
  <c r="JQ56" i="15"/>
  <c r="JP56" i="15"/>
  <c r="JO56" i="15"/>
  <c r="JN56" i="15"/>
  <c r="JM56" i="15"/>
  <c r="JL56" i="15"/>
  <c r="JK56" i="15"/>
  <c r="JJ56" i="15"/>
  <c r="JI56" i="15"/>
  <c r="JH56" i="15"/>
  <c r="JG56" i="15"/>
  <c r="JF56" i="15"/>
  <c r="JE56" i="15"/>
  <c r="JD56" i="15"/>
  <c r="JC56" i="15"/>
  <c r="JB56" i="15"/>
  <c r="JA56" i="15"/>
  <c r="IZ56" i="15"/>
  <c r="IY56" i="15"/>
  <c r="IX56" i="15"/>
  <c r="IW56" i="15"/>
  <c r="IV56" i="15"/>
  <c r="IU56" i="15"/>
  <c r="IT56" i="15"/>
  <c r="IS56" i="15"/>
  <c r="IR56" i="15"/>
  <c r="IQ56" i="15"/>
  <c r="IP56" i="15"/>
  <c r="IO56" i="15"/>
  <c r="IN56" i="15"/>
  <c r="IM56" i="15"/>
  <c r="IL56" i="15"/>
  <c r="IK56" i="15"/>
  <c r="IJ56" i="15"/>
  <c r="II56" i="15"/>
  <c r="IH56" i="15"/>
  <c r="IG56" i="15"/>
  <c r="IF56" i="15"/>
  <c r="IE56" i="15"/>
  <c r="ID56" i="15"/>
  <c r="IC56" i="15"/>
  <c r="IB56" i="15"/>
  <c r="IA56" i="15"/>
  <c r="HZ56" i="15"/>
  <c r="HY56" i="15"/>
  <c r="HX56" i="15"/>
  <c r="HW56" i="15"/>
  <c r="HV56" i="15"/>
  <c r="HU56" i="15"/>
  <c r="HT56" i="15"/>
  <c r="HS56" i="15"/>
  <c r="HR56" i="15"/>
  <c r="HQ56" i="15"/>
  <c r="HP56" i="15"/>
  <c r="HO56" i="15"/>
  <c r="HN56" i="15"/>
  <c r="HM56" i="15"/>
  <c r="HL56" i="15"/>
  <c r="HK56" i="15"/>
  <c r="HJ56" i="15"/>
  <c r="HI56" i="15"/>
  <c r="HH56" i="15"/>
  <c r="HG56" i="15"/>
  <c r="HF56" i="15"/>
  <c r="HE56" i="15"/>
  <c r="HD56" i="15"/>
  <c r="HC56" i="15"/>
  <c r="HB56" i="15"/>
  <c r="HA56" i="15"/>
  <c r="GZ56" i="15"/>
  <c r="GY56" i="15"/>
  <c r="GX56" i="15"/>
  <c r="GW56" i="15"/>
  <c r="GV56" i="15"/>
  <c r="GU56" i="15"/>
  <c r="GT56" i="15"/>
  <c r="GS56" i="15"/>
  <c r="GR56" i="15"/>
  <c r="GQ56" i="15"/>
  <c r="GP56" i="15"/>
  <c r="GO56" i="15"/>
  <c r="GN56" i="15"/>
  <c r="GM56" i="15"/>
  <c r="GL56" i="15"/>
  <c r="GK56" i="15"/>
  <c r="GJ56" i="15"/>
  <c r="GI56" i="15"/>
  <c r="GH56" i="15"/>
  <c r="GG56" i="15"/>
  <c r="GF56" i="15"/>
  <c r="GE56" i="15"/>
  <c r="GD56" i="15"/>
  <c r="GC56" i="15"/>
  <c r="GB56" i="15"/>
  <c r="GA56" i="15"/>
  <c r="FZ56" i="15"/>
  <c r="FY56" i="15"/>
  <c r="FX56" i="15"/>
  <c r="FW56" i="15"/>
  <c r="FV56" i="15"/>
  <c r="FU56" i="15"/>
  <c r="FT56" i="15"/>
  <c r="FS56" i="15"/>
  <c r="FR56" i="15"/>
  <c r="FQ56" i="15"/>
  <c r="FP56" i="15"/>
  <c r="FO56" i="15"/>
  <c r="FN56" i="15"/>
  <c r="FM56" i="15"/>
  <c r="FL56" i="15"/>
  <c r="FK56" i="15"/>
  <c r="FJ56" i="15"/>
  <c r="FI56" i="15"/>
  <c r="FH56" i="15"/>
  <c r="FG56" i="15"/>
  <c r="FF56" i="15"/>
  <c r="FE56" i="15"/>
  <c r="FD56" i="15"/>
  <c r="FC56" i="15"/>
  <c r="FB56" i="15"/>
  <c r="FA56" i="15"/>
  <c r="EZ56" i="15"/>
  <c r="EY56" i="15"/>
  <c r="EX56" i="15"/>
  <c r="EW56" i="15"/>
  <c r="EV56" i="15"/>
  <c r="EU56" i="15"/>
  <c r="ET56" i="15"/>
  <c r="ES56" i="15"/>
  <c r="ER56" i="15"/>
  <c r="EQ56" i="15"/>
  <c r="EP56" i="15"/>
  <c r="EO56" i="15"/>
  <c r="EN56" i="15"/>
  <c r="EM56" i="15"/>
  <c r="EL56" i="15"/>
  <c r="EK56" i="15"/>
  <c r="EJ56" i="15"/>
  <c r="EI56" i="15"/>
  <c r="EH56" i="15"/>
  <c r="EG56" i="15"/>
  <c r="EF56" i="15"/>
  <c r="EE56" i="15"/>
  <c r="ED56" i="15"/>
  <c r="EC56" i="15"/>
  <c r="EB56" i="15"/>
  <c r="EA56" i="15"/>
  <c r="DZ56" i="15"/>
  <c r="DY56" i="15"/>
  <c r="DX56" i="15"/>
  <c r="DW56" i="15"/>
  <c r="DV56" i="15"/>
  <c r="DU56" i="15"/>
  <c r="DT56" i="15"/>
  <c r="DS56" i="15"/>
  <c r="DR56" i="15"/>
  <c r="DQ56" i="15"/>
  <c r="DP56" i="15"/>
  <c r="DO56" i="15"/>
  <c r="DN56" i="15"/>
  <c r="DM56" i="15"/>
  <c r="DL56" i="15"/>
  <c r="DK56" i="15"/>
  <c r="DJ56" i="15"/>
  <c r="DI56" i="15"/>
  <c r="DH56" i="15"/>
  <c r="DG56" i="15"/>
  <c r="DF56" i="15"/>
  <c r="DE56" i="15"/>
  <c r="DD56" i="15"/>
  <c r="DC56" i="15"/>
  <c r="DB56" i="15"/>
  <c r="DA56" i="15"/>
  <c r="CZ56" i="15"/>
  <c r="CY56" i="15"/>
  <c r="CX56" i="15"/>
  <c r="CW56" i="15"/>
  <c r="CV56" i="15"/>
  <c r="CU56" i="15"/>
  <c r="CT56" i="15"/>
  <c r="CS56" i="15"/>
  <c r="CR56" i="15"/>
  <c r="CQ56" i="15"/>
  <c r="CP56" i="15"/>
  <c r="CO56" i="15"/>
  <c r="CN56" i="15"/>
  <c r="CM56" i="15"/>
  <c r="CL56" i="15"/>
  <c r="CK56" i="15"/>
  <c r="CJ56" i="15"/>
  <c r="CI56" i="15"/>
  <c r="CH56" i="15"/>
  <c r="CG56" i="15"/>
  <c r="CF56" i="15"/>
  <c r="CE56" i="15"/>
  <c r="CD56" i="15"/>
  <c r="CC56" i="15"/>
  <c r="CB56" i="15"/>
  <c r="CA56" i="15"/>
  <c r="BZ56" i="15"/>
  <c r="BY56" i="15"/>
  <c r="BX56" i="15"/>
  <c r="BW56" i="15"/>
  <c r="BV56" i="15"/>
  <c r="BU56" i="15"/>
  <c r="BT56" i="15"/>
  <c r="BS56" i="15"/>
  <c r="BR56" i="15"/>
  <c r="BQ56" i="15"/>
  <c r="BP56" i="15"/>
  <c r="BO56" i="15"/>
  <c r="BN56" i="15"/>
  <c r="BM56" i="15"/>
  <c r="BL56" i="15"/>
  <c r="BK56" i="15"/>
  <c r="BJ56" i="15"/>
  <c r="BI56" i="15"/>
  <c r="BH56" i="15"/>
  <c r="BG56" i="15"/>
  <c r="BF56" i="15"/>
  <c r="BE56" i="15"/>
  <c r="BD56" i="15"/>
  <c r="BC56" i="15"/>
  <c r="BB56" i="15"/>
  <c r="BA56" i="15"/>
  <c r="AZ56" i="15"/>
  <c r="AY56" i="15"/>
  <c r="AX56" i="15"/>
  <c r="AW56" i="15"/>
  <c r="AV56" i="15"/>
  <c r="AU56" i="15"/>
  <c r="AT56" i="15"/>
  <c r="AS56" i="15"/>
  <c r="AR56" i="15"/>
  <c r="AQ56" i="15"/>
  <c r="AP56" i="15"/>
  <c r="AO56" i="15"/>
  <c r="AN56" i="15"/>
  <c r="AM56" i="15"/>
  <c r="AL56" i="15"/>
  <c r="AK56" i="15"/>
  <c r="AJ56" i="15"/>
  <c r="AI56" i="15"/>
  <c r="AH56" i="15"/>
  <c r="AG56" i="15"/>
  <c r="AF56" i="15"/>
  <c r="AE56" i="15"/>
  <c r="AD56" i="15"/>
  <c r="AC56" i="15"/>
  <c r="AB56" i="15"/>
  <c r="AA56" i="15"/>
  <c r="Z56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OM55" i="15"/>
  <c r="OL55" i="15"/>
  <c r="OK55" i="15"/>
  <c r="OJ55" i="15"/>
  <c r="OI55" i="15"/>
  <c r="OH55" i="15"/>
  <c r="OG55" i="15"/>
  <c r="OF55" i="15"/>
  <c r="OE55" i="15"/>
  <c r="OD55" i="15"/>
  <c r="OC55" i="15"/>
  <c r="OB55" i="15"/>
  <c r="OA55" i="15"/>
  <c r="NZ55" i="15"/>
  <c r="NY55" i="15"/>
  <c r="NX55" i="15"/>
  <c r="NW55" i="15"/>
  <c r="NV55" i="15"/>
  <c r="NU55" i="15"/>
  <c r="NT55" i="15"/>
  <c r="NS55" i="15"/>
  <c r="NR55" i="15"/>
  <c r="NQ55" i="15"/>
  <c r="NP55" i="15"/>
  <c r="NO55" i="15"/>
  <c r="NN55" i="15"/>
  <c r="NM55" i="15"/>
  <c r="NL55" i="15"/>
  <c r="NK55" i="15"/>
  <c r="NJ55" i="15"/>
  <c r="NI55" i="15"/>
  <c r="NH55" i="15"/>
  <c r="NG55" i="15"/>
  <c r="NF55" i="15"/>
  <c r="NE55" i="15"/>
  <c r="ND55" i="15"/>
  <c r="NC55" i="15"/>
  <c r="NB55" i="15"/>
  <c r="NA55" i="15"/>
  <c r="MZ55" i="15"/>
  <c r="MY55" i="15"/>
  <c r="MX55" i="15"/>
  <c r="MW55" i="15"/>
  <c r="MV55" i="15"/>
  <c r="MU55" i="15"/>
  <c r="MT55" i="15"/>
  <c r="MS55" i="15"/>
  <c r="MR55" i="15"/>
  <c r="MQ55" i="15"/>
  <c r="MP55" i="15"/>
  <c r="MO55" i="15"/>
  <c r="MN55" i="15"/>
  <c r="MM55" i="15"/>
  <c r="ML55" i="15"/>
  <c r="MK55" i="15"/>
  <c r="MJ55" i="15"/>
  <c r="MI55" i="15"/>
  <c r="MH55" i="15"/>
  <c r="MG55" i="15"/>
  <c r="MF55" i="15"/>
  <c r="ME55" i="15"/>
  <c r="MD55" i="15"/>
  <c r="MC55" i="15"/>
  <c r="MB55" i="15"/>
  <c r="MA55" i="15"/>
  <c r="LZ55" i="15"/>
  <c r="LY55" i="15"/>
  <c r="LX55" i="15"/>
  <c r="LW55" i="15"/>
  <c r="LV55" i="15"/>
  <c r="LU55" i="15"/>
  <c r="LT55" i="15"/>
  <c r="LS55" i="15"/>
  <c r="LR55" i="15"/>
  <c r="LQ55" i="15"/>
  <c r="LP55" i="15"/>
  <c r="LO55" i="15"/>
  <c r="LN55" i="15"/>
  <c r="LM55" i="15"/>
  <c r="LL55" i="15"/>
  <c r="LK55" i="15"/>
  <c r="LJ55" i="15"/>
  <c r="LI55" i="15"/>
  <c r="LH55" i="15"/>
  <c r="LG55" i="15"/>
  <c r="LF55" i="15"/>
  <c r="LE55" i="15"/>
  <c r="LD55" i="15"/>
  <c r="LC55" i="15"/>
  <c r="LB55" i="15"/>
  <c r="LA55" i="15"/>
  <c r="KZ55" i="15"/>
  <c r="KY55" i="15"/>
  <c r="KX55" i="15"/>
  <c r="KW55" i="15"/>
  <c r="KV55" i="15"/>
  <c r="KU55" i="15"/>
  <c r="KT55" i="15"/>
  <c r="KS55" i="15"/>
  <c r="KR55" i="15"/>
  <c r="KQ55" i="15"/>
  <c r="KP55" i="15"/>
  <c r="KO55" i="15"/>
  <c r="KN55" i="15"/>
  <c r="KM55" i="15"/>
  <c r="KL55" i="15"/>
  <c r="KK55" i="15"/>
  <c r="KJ55" i="15"/>
  <c r="KI55" i="15"/>
  <c r="KH55" i="15"/>
  <c r="KG55" i="15"/>
  <c r="KF55" i="15"/>
  <c r="KE55" i="15"/>
  <c r="KD55" i="15"/>
  <c r="KC55" i="15"/>
  <c r="KB55" i="15"/>
  <c r="KA55" i="15"/>
  <c r="JZ55" i="15"/>
  <c r="JY55" i="15"/>
  <c r="JX55" i="15"/>
  <c r="JW55" i="15"/>
  <c r="JV55" i="15"/>
  <c r="JU55" i="15"/>
  <c r="JT55" i="15"/>
  <c r="JS55" i="15"/>
  <c r="JR55" i="15"/>
  <c r="JQ55" i="15"/>
  <c r="JP55" i="15"/>
  <c r="JO55" i="15"/>
  <c r="JN55" i="15"/>
  <c r="JM55" i="15"/>
  <c r="JL55" i="15"/>
  <c r="JK55" i="15"/>
  <c r="JJ55" i="15"/>
  <c r="JI55" i="15"/>
  <c r="JH55" i="15"/>
  <c r="JG55" i="15"/>
  <c r="JF55" i="15"/>
  <c r="JE55" i="15"/>
  <c r="JD55" i="15"/>
  <c r="JC55" i="15"/>
  <c r="JB55" i="15"/>
  <c r="JA55" i="15"/>
  <c r="IZ55" i="15"/>
  <c r="IY55" i="15"/>
  <c r="IX55" i="15"/>
  <c r="IW55" i="15"/>
  <c r="IV55" i="15"/>
  <c r="IU55" i="15"/>
  <c r="IT55" i="15"/>
  <c r="IS55" i="15"/>
  <c r="IR55" i="15"/>
  <c r="IQ55" i="15"/>
  <c r="IP55" i="15"/>
  <c r="IO55" i="15"/>
  <c r="IN55" i="15"/>
  <c r="IM55" i="15"/>
  <c r="IL55" i="15"/>
  <c r="IK55" i="15"/>
  <c r="IJ55" i="15"/>
  <c r="II55" i="15"/>
  <c r="IH55" i="15"/>
  <c r="IG55" i="15"/>
  <c r="IF55" i="15"/>
  <c r="IE55" i="15"/>
  <c r="ID55" i="15"/>
  <c r="IC55" i="15"/>
  <c r="IB55" i="15"/>
  <c r="IA55" i="15"/>
  <c r="HZ55" i="15"/>
  <c r="HY55" i="15"/>
  <c r="HX55" i="15"/>
  <c r="HW55" i="15"/>
  <c r="HV55" i="15"/>
  <c r="HU55" i="15"/>
  <c r="HT55" i="15"/>
  <c r="HS55" i="15"/>
  <c r="HR55" i="15"/>
  <c r="HQ55" i="15"/>
  <c r="HP55" i="15"/>
  <c r="HO55" i="15"/>
  <c r="HN55" i="15"/>
  <c r="HM55" i="15"/>
  <c r="HL55" i="15"/>
  <c r="HK55" i="15"/>
  <c r="HJ55" i="15"/>
  <c r="HI55" i="15"/>
  <c r="HH55" i="15"/>
  <c r="HG55" i="15"/>
  <c r="HF55" i="15"/>
  <c r="HE55" i="15"/>
  <c r="HD55" i="15"/>
  <c r="HC55" i="15"/>
  <c r="HB55" i="15"/>
  <c r="HA55" i="15"/>
  <c r="GZ55" i="15"/>
  <c r="GY55" i="15"/>
  <c r="GX55" i="15"/>
  <c r="GW55" i="15"/>
  <c r="GV55" i="15"/>
  <c r="GU55" i="15"/>
  <c r="GT55" i="15"/>
  <c r="GS55" i="15"/>
  <c r="GR55" i="15"/>
  <c r="GQ55" i="15"/>
  <c r="GP55" i="15"/>
  <c r="GO55" i="15"/>
  <c r="GN55" i="15"/>
  <c r="GM55" i="15"/>
  <c r="GL55" i="15"/>
  <c r="GK55" i="15"/>
  <c r="GJ55" i="15"/>
  <c r="GI55" i="15"/>
  <c r="GH55" i="15"/>
  <c r="GG55" i="15"/>
  <c r="GF55" i="15"/>
  <c r="GE55" i="15"/>
  <c r="GD55" i="15"/>
  <c r="GC55" i="15"/>
  <c r="GB55" i="15"/>
  <c r="GA55" i="15"/>
  <c r="FZ55" i="15"/>
  <c r="FY55" i="15"/>
  <c r="FX55" i="15"/>
  <c r="FW55" i="15"/>
  <c r="FV55" i="15"/>
  <c r="FU55" i="15"/>
  <c r="FT55" i="15"/>
  <c r="FS55" i="15"/>
  <c r="FR55" i="15"/>
  <c r="FQ55" i="15"/>
  <c r="FP55" i="15"/>
  <c r="FO55" i="15"/>
  <c r="FN55" i="15"/>
  <c r="FM55" i="15"/>
  <c r="FL55" i="15"/>
  <c r="FK55" i="15"/>
  <c r="FJ55" i="15"/>
  <c r="FI55" i="15"/>
  <c r="FH55" i="15"/>
  <c r="FG55" i="15"/>
  <c r="FF55" i="15"/>
  <c r="FE55" i="15"/>
  <c r="FD55" i="15"/>
  <c r="FC55" i="15"/>
  <c r="FB55" i="15"/>
  <c r="FA55" i="15"/>
  <c r="EZ55" i="15"/>
  <c r="EY55" i="15"/>
  <c r="EX55" i="15"/>
  <c r="EW55" i="15"/>
  <c r="EV55" i="15"/>
  <c r="EU55" i="15"/>
  <c r="ET55" i="15"/>
  <c r="ES55" i="15"/>
  <c r="ER55" i="15"/>
  <c r="EQ55" i="15"/>
  <c r="EP55" i="15"/>
  <c r="EO55" i="15"/>
  <c r="EN55" i="15"/>
  <c r="EM55" i="15"/>
  <c r="EL55" i="15"/>
  <c r="EK55" i="15"/>
  <c r="EJ55" i="15"/>
  <c r="EI55" i="15"/>
  <c r="EH55" i="15"/>
  <c r="EG55" i="15"/>
  <c r="EF55" i="15"/>
  <c r="EE55" i="15"/>
  <c r="ED55" i="15"/>
  <c r="EC55" i="15"/>
  <c r="EB55" i="15"/>
  <c r="EA55" i="15"/>
  <c r="DZ55" i="15"/>
  <c r="DY55" i="15"/>
  <c r="DX55" i="15"/>
  <c r="DW55" i="15"/>
  <c r="DV55" i="15"/>
  <c r="DU55" i="15"/>
  <c r="DT55" i="15"/>
  <c r="DS55" i="15"/>
  <c r="DR55" i="15"/>
  <c r="DQ55" i="15"/>
  <c r="DP55" i="15"/>
  <c r="DO55" i="15"/>
  <c r="DN55" i="15"/>
  <c r="DM55" i="15"/>
  <c r="DL55" i="15"/>
  <c r="DK55" i="15"/>
  <c r="DJ55" i="15"/>
  <c r="DI55" i="15"/>
  <c r="DH55" i="15"/>
  <c r="DG55" i="15"/>
  <c r="DF55" i="15"/>
  <c r="DE55" i="15"/>
  <c r="DD55" i="15"/>
  <c r="DC55" i="15"/>
  <c r="DB55" i="15"/>
  <c r="DA55" i="15"/>
  <c r="CZ55" i="15"/>
  <c r="CY55" i="15"/>
  <c r="CX55" i="15"/>
  <c r="CW55" i="15"/>
  <c r="CV55" i="15"/>
  <c r="CU55" i="15"/>
  <c r="CT55" i="15"/>
  <c r="CS55" i="15"/>
  <c r="CR55" i="15"/>
  <c r="CQ55" i="15"/>
  <c r="CP55" i="15"/>
  <c r="CO55" i="15"/>
  <c r="CN55" i="15"/>
  <c r="CM55" i="15"/>
  <c r="CL55" i="15"/>
  <c r="CK55" i="15"/>
  <c r="CJ55" i="15"/>
  <c r="CI55" i="15"/>
  <c r="CH55" i="15"/>
  <c r="CG55" i="15"/>
  <c r="CF55" i="15"/>
  <c r="CE55" i="15"/>
  <c r="CD55" i="15"/>
  <c r="CC55" i="15"/>
  <c r="CB55" i="15"/>
  <c r="CA55" i="15"/>
  <c r="BZ55" i="15"/>
  <c r="BY55" i="15"/>
  <c r="BX55" i="15"/>
  <c r="BW55" i="15"/>
  <c r="BV55" i="15"/>
  <c r="BU55" i="15"/>
  <c r="BT55" i="15"/>
  <c r="BS55" i="15"/>
  <c r="BR55" i="15"/>
  <c r="BQ55" i="15"/>
  <c r="BP55" i="15"/>
  <c r="BO55" i="15"/>
  <c r="BN55" i="15"/>
  <c r="BM55" i="15"/>
  <c r="BL55" i="15"/>
  <c r="BK55" i="15"/>
  <c r="BJ55" i="15"/>
  <c r="BI55" i="15"/>
  <c r="BH55" i="15"/>
  <c r="BG55" i="15"/>
  <c r="BF55" i="15"/>
  <c r="BE55" i="15"/>
  <c r="BD55" i="15"/>
  <c r="BC55" i="15"/>
  <c r="BB55" i="15"/>
  <c r="BA55" i="15"/>
  <c r="AZ55" i="15"/>
  <c r="AY55" i="15"/>
  <c r="AX55" i="15"/>
  <c r="AW55" i="15"/>
  <c r="AV55" i="15"/>
  <c r="AU55" i="15"/>
  <c r="AT55" i="15"/>
  <c r="AS55" i="15"/>
  <c r="AR55" i="15"/>
  <c r="AQ55" i="15"/>
  <c r="AP55" i="15"/>
  <c r="AO55" i="15"/>
  <c r="AN55" i="15"/>
  <c r="AM55" i="15"/>
  <c r="AL55" i="15"/>
  <c r="AK55" i="15"/>
  <c r="AJ55" i="15"/>
  <c r="AI55" i="15"/>
  <c r="AH55" i="15"/>
  <c r="AG55" i="15"/>
  <c r="AF55" i="15"/>
  <c r="AE55" i="15"/>
  <c r="AD55" i="15"/>
  <c r="AC55" i="15"/>
  <c r="AB55" i="15"/>
  <c r="AA55" i="15"/>
  <c r="Z55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OM54" i="15"/>
  <c r="OL54" i="15"/>
  <c r="OK54" i="15"/>
  <c r="OJ54" i="15"/>
  <c r="OI54" i="15"/>
  <c r="OH54" i="15"/>
  <c r="OG54" i="15"/>
  <c r="OF54" i="15"/>
  <c r="OE54" i="15"/>
  <c r="OD54" i="15"/>
  <c r="OC54" i="15"/>
  <c r="OB54" i="15"/>
  <c r="OA54" i="15"/>
  <c r="NZ54" i="15"/>
  <c r="NY54" i="15"/>
  <c r="NX54" i="15"/>
  <c r="NW54" i="15"/>
  <c r="NV54" i="15"/>
  <c r="NU54" i="15"/>
  <c r="NT54" i="15"/>
  <c r="NS54" i="15"/>
  <c r="NR54" i="15"/>
  <c r="NQ54" i="15"/>
  <c r="NP54" i="15"/>
  <c r="NO54" i="15"/>
  <c r="NN54" i="15"/>
  <c r="NM54" i="15"/>
  <c r="NL54" i="15"/>
  <c r="NK54" i="15"/>
  <c r="NJ54" i="15"/>
  <c r="NI54" i="15"/>
  <c r="NH54" i="15"/>
  <c r="NG54" i="15"/>
  <c r="NF54" i="15"/>
  <c r="NE54" i="15"/>
  <c r="ND54" i="15"/>
  <c r="NC54" i="15"/>
  <c r="NB54" i="15"/>
  <c r="NA54" i="15"/>
  <c r="MZ54" i="15"/>
  <c r="MY54" i="15"/>
  <c r="MX54" i="15"/>
  <c r="MW54" i="15"/>
  <c r="MV54" i="15"/>
  <c r="MU54" i="15"/>
  <c r="MT54" i="15"/>
  <c r="MS54" i="15"/>
  <c r="MR54" i="15"/>
  <c r="MQ54" i="15"/>
  <c r="MP54" i="15"/>
  <c r="MO54" i="15"/>
  <c r="MN54" i="15"/>
  <c r="MM54" i="15"/>
  <c r="ML54" i="15"/>
  <c r="MK54" i="15"/>
  <c r="MJ54" i="15"/>
  <c r="MI54" i="15"/>
  <c r="MH54" i="15"/>
  <c r="MG54" i="15"/>
  <c r="MF54" i="15"/>
  <c r="ME54" i="15"/>
  <c r="MD54" i="15"/>
  <c r="MC54" i="15"/>
  <c r="MB54" i="15"/>
  <c r="MA54" i="15"/>
  <c r="LZ54" i="15"/>
  <c r="LY54" i="15"/>
  <c r="LX54" i="15"/>
  <c r="LW54" i="15"/>
  <c r="LV54" i="15"/>
  <c r="LU54" i="15"/>
  <c r="LT54" i="15"/>
  <c r="LS54" i="15"/>
  <c r="LR54" i="15"/>
  <c r="LQ54" i="15"/>
  <c r="LP54" i="15"/>
  <c r="LO54" i="15"/>
  <c r="LN54" i="15"/>
  <c r="LM54" i="15"/>
  <c r="LL54" i="15"/>
  <c r="LK54" i="15"/>
  <c r="LJ54" i="15"/>
  <c r="LI54" i="15"/>
  <c r="LH54" i="15"/>
  <c r="LG54" i="15"/>
  <c r="LF54" i="15"/>
  <c r="LE54" i="15"/>
  <c r="LD54" i="15"/>
  <c r="LC54" i="15"/>
  <c r="LB54" i="15"/>
  <c r="LA54" i="15"/>
  <c r="KZ54" i="15"/>
  <c r="KY54" i="15"/>
  <c r="KX54" i="15"/>
  <c r="KW54" i="15"/>
  <c r="KV54" i="15"/>
  <c r="KU54" i="15"/>
  <c r="KT54" i="15"/>
  <c r="KS54" i="15"/>
  <c r="KR54" i="15"/>
  <c r="KQ54" i="15"/>
  <c r="KP54" i="15"/>
  <c r="KO54" i="15"/>
  <c r="KN54" i="15"/>
  <c r="KM54" i="15"/>
  <c r="KL54" i="15"/>
  <c r="KK54" i="15"/>
  <c r="KJ54" i="15"/>
  <c r="KI54" i="15"/>
  <c r="KH54" i="15"/>
  <c r="KG54" i="15"/>
  <c r="KF54" i="15"/>
  <c r="KE54" i="15"/>
  <c r="KD54" i="15"/>
  <c r="KC54" i="15"/>
  <c r="KB54" i="15"/>
  <c r="KA54" i="15"/>
  <c r="JZ54" i="15"/>
  <c r="JY54" i="15"/>
  <c r="JX54" i="15"/>
  <c r="JW54" i="15"/>
  <c r="JV54" i="15"/>
  <c r="JU54" i="15"/>
  <c r="JT54" i="15"/>
  <c r="JS54" i="15"/>
  <c r="JR54" i="15"/>
  <c r="JQ54" i="15"/>
  <c r="JP54" i="15"/>
  <c r="JO54" i="15"/>
  <c r="JN54" i="15"/>
  <c r="JM54" i="15"/>
  <c r="JL54" i="15"/>
  <c r="JK54" i="15"/>
  <c r="JJ54" i="15"/>
  <c r="JI54" i="15"/>
  <c r="JH54" i="15"/>
  <c r="JG54" i="15"/>
  <c r="JF54" i="15"/>
  <c r="JE54" i="15"/>
  <c r="JD54" i="15"/>
  <c r="JC54" i="15"/>
  <c r="JB54" i="15"/>
  <c r="JA54" i="15"/>
  <c r="IZ54" i="15"/>
  <c r="IY54" i="15"/>
  <c r="IX54" i="15"/>
  <c r="IW54" i="15"/>
  <c r="IV54" i="15"/>
  <c r="IU54" i="15"/>
  <c r="IT54" i="15"/>
  <c r="IS54" i="15"/>
  <c r="IR54" i="15"/>
  <c r="IQ54" i="15"/>
  <c r="IP54" i="15"/>
  <c r="IO54" i="15"/>
  <c r="IN54" i="15"/>
  <c r="IM54" i="15"/>
  <c r="IL54" i="15"/>
  <c r="IK54" i="15"/>
  <c r="IJ54" i="15"/>
  <c r="II54" i="15"/>
  <c r="IH54" i="15"/>
  <c r="IG54" i="15"/>
  <c r="IF54" i="15"/>
  <c r="IE54" i="15"/>
  <c r="ID54" i="15"/>
  <c r="IC54" i="15"/>
  <c r="IB54" i="15"/>
  <c r="IA54" i="15"/>
  <c r="HZ54" i="15"/>
  <c r="HY54" i="15"/>
  <c r="HX54" i="15"/>
  <c r="HW54" i="15"/>
  <c r="HV54" i="15"/>
  <c r="HU54" i="15"/>
  <c r="HT54" i="15"/>
  <c r="HS54" i="15"/>
  <c r="HR54" i="15"/>
  <c r="HQ54" i="15"/>
  <c r="HP54" i="15"/>
  <c r="HO54" i="15"/>
  <c r="HN54" i="15"/>
  <c r="HM54" i="15"/>
  <c r="HL54" i="15"/>
  <c r="HK54" i="15"/>
  <c r="HJ54" i="15"/>
  <c r="HI54" i="15"/>
  <c r="HH54" i="15"/>
  <c r="HG54" i="15"/>
  <c r="HF54" i="15"/>
  <c r="HE54" i="15"/>
  <c r="HD54" i="15"/>
  <c r="HC54" i="15"/>
  <c r="HB54" i="15"/>
  <c r="HA54" i="15"/>
  <c r="GZ54" i="15"/>
  <c r="GY54" i="15"/>
  <c r="GX54" i="15"/>
  <c r="GW54" i="15"/>
  <c r="GV54" i="15"/>
  <c r="GU54" i="15"/>
  <c r="GT54" i="15"/>
  <c r="GS54" i="15"/>
  <c r="GR54" i="15"/>
  <c r="GQ54" i="15"/>
  <c r="GP54" i="15"/>
  <c r="GO54" i="15"/>
  <c r="GN54" i="15"/>
  <c r="GM54" i="15"/>
  <c r="GL54" i="15"/>
  <c r="GK54" i="15"/>
  <c r="GJ54" i="15"/>
  <c r="GI54" i="15"/>
  <c r="GH54" i="15"/>
  <c r="GG54" i="15"/>
  <c r="GF54" i="15"/>
  <c r="GE54" i="15"/>
  <c r="GD54" i="15"/>
  <c r="GC54" i="15"/>
  <c r="GB54" i="15"/>
  <c r="GA54" i="15"/>
  <c r="FZ54" i="15"/>
  <c r="FY54" i="15"/>
  <c r="FX54" i="15"/>
  <c r="FW54" i="15"/>
  <c r="FV54" i="15"/>
  <c r="FU54" i="15"/>
  <c r="FT54" i="15"/>
  <c r="FS54" i="15"/>
  <c r="FR54" i="15"/>
  <c r="FQ54" i="15"/>
  <c r="FP54" i="15"/>
  <c r="FO54" i="15"/>
  <c r="FN54" i="15"/>
  <c r="FM54" i="15"/>
  <c r="FL54" i="15"/>
  <c r="FK54" i="15"/>
  <c r="FJ54" i="15"/>
  <c r="FI54" i="15"/>
  <c r="FH54" i="15"/>
  <c r="FG54" i="15"/>
  <c r="FF54" i="15"/>
  <c r="FE54" i="15"/>
  <c r="FD54" i="15"/>
  <c r="FC54" i="15"/>
  <c r="FB54" i="15"/>
  <c r="FA54" i="15"/>
  <c r="EZ54" i="15"/>
  <c r="EY54" i="15"/>
  <c r="EX54" i="15"/>
  <c r="EW54" i="15"/>
  <c r="EV54" i="15"/>
  <c r="EU54" i="15"/>
  <c r="ET54" i="15"/>
  <c r="ES54" i="15"/>
  <c r="ER54" i="15"/>
  <c r="EQ54" i="15"/>
  <c r="EP54" i="15"/>
  <c r="EO54" i="15"/>
  <c r="EN54" i="15"/>
  <c r="EM54" i="15"/>
  <c r="EL54" i="15"/>
  <c r="EK54" i="15"/>
  <c r="EJ54" i="15"/>
  <c r="EI54" i="15"/>
  <c r="EH54" i="15"/>
  <c r="EG54" i="15"/>
  <c r="EF54" i="15"/>
  <c r="EE54" i="15"/>
  <c r="ED54" i="15"/>
  <c r="EC54" i="15"/>
  <c r="EB54" i="15"/>
  <c r="EA54" i="15"/>
  <c r="DZ54" i="15"/>
  <c r="DY54" i="15"/>
  <c r="DX54" i="15"/>
  <c r="DW54" i="15"/>
  <c r="DV54" i="15"/>
  <c r="DU54" i="15"/>
  <c r="DT54" i="15"/>
  <c r="DS54" i="15"/>
  <c r="DR54" i="15"/>
  <c r="DQ54" i="15"/>
  <c r="DP54" i="15"/>
  <c r="DO54" i="15"/>
  <c r="DN54" i="15"/>
  <c r="DM54" i="15"/>
  <c r="DL54" i="15"/>
  <c r="DK54" i="15"/>
  <c r="DJ54" i="15"/>
  <c r="DI54" i="15"/>
  <c r="DH54" i="15"/>
  <c r="DG54" i="15"/>
  <c r="DF54" i="15"/>
  <c r="DE54" i="15"/>
  <c r="DD54" i="15"/>
  <c r="DC54" i="15"/>
  <c r="DB54" i="15"/>
  <c r="DA54" i="15"/>
  <c r="CZ54" i="15"/>
  <c r="CY54" i="15"/>
  <c r="CX54" i="15"/>
  <c r="CW54" i="15"/>
  <c r="CV54" i="15"/>
  <c r="CU54" i="15"/>
  <c r="CT54" i="15"/>
  <c r="CS54" i="15"/>
  <c r="CR54" i="15"/>
  <c r="CQ54" i="15"/>
  <c r="CP54" i="15"/>
  <c r="CO54" i="15"/>
  <c r="CN54" i="15"/>
  <c r="CM54" i="15"/>
  <c r="CL54" i="15"/>
  <c r="CK54" i="15"/>
  <c r="CJ54" i="15"/>
  <c r="CI54" i="15"/>
  <c r="CH54" i="15"/>
  <c r="CG54" i="15"/>
  <c r="CF54" i="15"/>
  <c r="CE54" i="15"/>
  <c r="CD54" i="15"/>
  <c r="CC54" i="15"/>
  <c r="CB54" i="15"/>
  <c r="CA54" i="15"/>
  <c r="BZ54" i="15"/>
  <c r="BY54" i="15"/>
  <c r="BX54" i="15"/>
  <c r="BW54" i="15"/>
  <c r="BV54" i="15"/>
  <c r="BU54" i="15"/>
  <c r="BT54" i="15"/>
  <c r="BS54" i="15"/>
  <c r="BR54" i="15"/>
  <c r="BQ54" i="15"/>
  <c r="BP54" i="15"/>
  <c r="BO54" i="15"/>
  <c r="BN54" i="15"/>
  <c r="BM54" i="15"/>
  <c r="BL54" i="15"/>
  <c r="BK54" i="15"/>
  <c r="BJ54" i="15"/>
  <c r="BI54" i="15"/>
  <c r="BH54" i="15"/>
  <c r="BG54" i="15"/>
  <c r="BF54" i="15"/>
  <c r="BE54" i="15"/>
  <c r="BD54" i="15"/>
  <c r="BC54" i="15"/>
  <c r="BB54" i="15"/>
  <c r="BA54" i="15"/>
  <c r="AZ54" i="15"/>
  <c r="AY54" i="15"/>
  <c r="AX54" i="15"/>
  <c r="AW54" i="15"/>
  <c r="AV54" i="15"/>
  <c r="AU54" i="15"/>
  <c r="AT54" i="15"/>
  <c r="AS54" i="15"/>
  <c r="AR54" i="15"/>
  <c r="AQ54" i="15"/>
  <c r="AP54" i="15"/>
  <c r="AO54" i="15"/>
  <c r="AN54" i="15"/>
  <c r="AM54" i="15"/>
  <c r="AL54" i="15"/>
  <c r="AK54" i="15"/>
  <c r="AJ54" i="15"/>
  <c r="AI54" i="15"/>
  <c r="AH54" i="15"/>
  <c r="AG54" i="15"/>
  <c r="AF54" i="15"/>
  <c r="AE54" i="15"/>
  <c r="AD54" i="15"/>
  <c r="AC54" i="15"/>
  <c r="AB54" i="15"/>
  <c r="AA54" i="15"/>
  <c r="Z54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OM53" i="15"/>
  <c r="OL53" i="15"/>
  <c r="OK53" i="15"/>
  <c r="OJ53" i="15"/>
  <c r="OI53" i="15"/>
  <c r="OH53" i="15"/>
  <c r="OG53" i="15"/>
  <c r="OF53" i="15"/>
  <c r="OE53" i="15"/>
  <c r="OD53" i="15"/>
  <c r="OC53" i="15"/>
  <c r="OB53" i="15"/>
  <c r="OA53" i="15"/>
  <c r="NZ53" i="15"/>
  <c r="NY53" i="15"/>
  <c r="NX53" i="15"/>
  <c r="NW53" i="15"/>
  <c r="NV53" i="15"/>
  <c r="NU53" i="15"/>
  <c r="NT53" i="15"/>
  <c r="NS53" i="15"/>
  <c r="NR53" i="15"/>
  <c r="NQ53" i="15"/>
  <c r="NP53" i="15"/>
  <c r="NO53" i="15"/>
  <c r="NN53" i="15"/>
  <c r="NM53" i="15"/>
  <c r="NL53" i="15"/>
  <c r="NK53" i="15"/>
  <c r="NJ53" i="15"/>
  <c r="NI53" i="15"/>
  <c r="NH53" i="15"/>
  <c r="NG53" i="15"/>
  <c r="NF53" i="15"/>
  <c r="NE53" i="15"/>
  <c r="ND53" i="15"/>
  <c r="NC53" i="15"/>
  <c r="NB53" i="15"/>
  <c r="NA53" i="15"/>
  <c r="MZ53" i="15"/>
  <c r="MY53" i="15"/>
  <c r="MX53" i="15"/>
  <c r="MW53" i="15"/>
  <c r="MV53" i="15"/>
  <c r="MU53" i="15"/>
  <c r="MT53" i="15"/>
  <c r="MS53" i="15"/>
  <c r="MR53" i="15"/>
  <c r="MQ53" i="15"/>
  <c r="MP53" i="15"/>
  <c r="MO53" i="15"/>
  <c r="MN53" i="15"/>
  <c r="MM53" i="15"/>
  <c r="ML53" i="15"/>
  <c r="MK53" i="15"/>
  <c r="MJ53" i="15"/>
  <c r="MI53" i="15"/>
  <c r="MH53" i="15"/>
  <c r="MG53" i="15"/>
  <c r="MF53" i="15"/>
  <c r="ME53" i="15"/>
  <c r="MD53" i="15"/>
  <c r="MC53" i="15"/>
  <c r="MB53" i="15"/>
  <c r="MA53" i="15"/>
  <c r="LZ53" i="15"/>
  <c r="LY53" i="15"/>
  <c r="LX53" i="15"/>
  <c r="LW53" i="15"/>
  <c r="LV53" i="15"/>
  <c r="LU53" i="15"/>
  <c r="LT53" i="15"/>
  <c r="LS53" i="15"/>
  <c r="LR53" i="15"/>
  <c r="LQ53" i="15"/>
  <c r="LP53" i="15"/>
  <c r="LO53" i="15"/>
  <c r="LN53" i="15"/>
  <c r="LM53" i="15"/>
  <c r="LL53" i="15"/>
  <c r="LK53" i="15"/>
  <c r="LJ53" i="15"/>
  <c r="LI53" i="15"/>
  <c r="LH53" i="15"/>
  <c r="LG53" i="15"/>
  <c r="LF53" i="15"/>
  <c r="LE53" i="15"/>
  <c r="LD53" i="15"/>
  <c r="LC53" i="15"/>
  <c r="LB53" i="15"/>
  <c r="LA53" i="15"/>
  <c r="KZ53" i="15"/>
  <c r="KY53" i="15"/>
  <c r="KX53" i="15"/>
  <c r="KW53" i="15"/>
  <c r="KV53" i="15"/>
  <c r="KU53" i="15"/>
  <c r="KT53" i="15"/>
  <c r="KS53" i="15"/>
  <c r="KR53" i="15"/>
  <c r="KQ53" i="15"/>
  <c r="KP53" i="15"/>
  <c r="KO53" i="15"/>
  <c r="KN53" i="15"/>
  <c r="KM53" i="15"/>
  <c r="KL53" i="15"/>
  <c r="KK53" i="15"/>
  <c r="KJ53" i="15"/>
  <c r="KI53" i="15"/>
  <c r="KH53" i="15"/>
  <c r="KG53" i="15"/>
  <c r="KF53" i="15"/>
  <c r="KE53" i="15"/>
  <c r="KD53" i="15"/>
  <c r="KC53" i="15"/>
  <c r="KB53" i="15"/>
  <c r="KA53" i="15"/>
  <c r="JZ53" i="15"/>
  <c r="JY53" i="15"/>
  <c r="JX53" i="15"/>
  <c r="JW53" i="15"/>
  <c r="JV53" i="15"/>
  <c r="JU53" i="15"/>
  <c r="JT53" i="15"/>
  <c r="JS53" i="15"/>
  <c r="JR53" i="15"/>
  <c r="JQ53" i="15"/>
  <c r="JP53" i="15"/>
  <c r="JO53" i="15"/>
  <c r="JN53" i="15"/>
  <c r="JM53" i="15"/>
  <c r="JL53" i="15"/>
  <c r="JK53" i="15"/>
  <c r="JJ53" i="15"/>
  <c r="JI53" i="15"/>
  <c r="JH53" i="15"/>
  <c r="JG53" i="15"/>
  <c r="JF53" i="15"/>
  <c r="JE53" i="15"/>
  <c r="JD53" i="15"/>
  <c r="JC53" i="15"/>
  <c r="JB53" i="15"/>
  <c r="JA53" i="15"/>
  <c r="IZ53" i="15"/>
  <c r="IY53" i="15"/>
  <c r="IX53" i="15"/>
  <c r="IW53" i="15"/>
  <c r="IV53" i="15"/>
  <c r="IU53" i="15"/>
  <c r="IT53" i="15"/>
  <c r="IS53" i="15"/>
  <c r="IR53" i="15"/>
  <c r="IQ53" i="15"/>
  <c r="IP53" i="15"/>
  <c r="IO53" i="15"/>
  <c r="IN53" i="15"/>
  <c r="IM53" i="15"/>
  <c r="IL53" i="15"/>
  <c r="IK53" i="15"/>
  <c r="IJ53" i="15"/>
  <c r="II53" i="15"/>
  <c r="IH53" i="15"/>
  <c r="IG53" i="15"/>
  <c r="IF53" i="15"/>
  <c r="IE53" i="15"/>
  <c r="ID53" i="15"/>
  <c r="IC53" i="15"/>
  <c r="IB53" i="15"/>
  <c r="IA53" i="15"/>
  <c r="HZ53" i="15"/>
  <c r="HY53" i="15"/>
  <c r="HX53" i="15"/>
  <c r="HW53" i="15"/>
  <c r="HV53" i="15"/>
  <c r="HU53" i="15"/>
  <c r="HT53" i="15"/>
  <c r="HS53" i="15"/>
  <c r="HR53" i="15"/>
  <c r="HQ53" i="15"/>
  <c r="HP53" i="15"/>
  <c r="HO53" i="15"/>
  <c r="HN53" i="15"/>
  <c r="HM53" i="15"/>
  <c r="HL53" i="15"/>
  <c r="HK53" i="15"/>
  <c r="HJ53" i="15"/>
  <c r="HI53" i="15"/>
  <c r="HH53" i="15"/>
  <c r="HG53" i="15"/>
  <c r="HF53" i="15"/>
  <c r="HE53" i="15"/>
  <c r="HD53" i="15"/>
  <c r="HC53" i="15"/>
  <c r="HB53" i="15"/>
  <c r="HA53" i="15"/>
  <c r="GZ53" i="15"/>
  <c r="GY53" i="15"/>
  <c r="GX53" i="15"/>
  <c r="GW53" i="15"/>
  <c r="GV53" i="15"/>
  <c r="GU53" i="15"/>
  <c r="GT53" i="15"/>
  <c r="GS53" i="15"/>
  <c r="GR53" i="15"/>
  <c r="GQ53" i="15"/>
  <c r="GP53" i="15"/>
  <c r="GO53" i="15"/>
  <c r="GN53" i="15"/>
  <c r="GM53" i="15"/>
  <c r="GL53" i="15"/>
  <c r="GK53" i="15"/>
  <c r="GJ53" i="15"/>
  <c r="GI53" i="15"/>
  <c r="GH53" i="15"/>
  <c r="GG53" i="15"/>
  <c r="GF53" i="15"/>
  <c r="GE53" i="15"/>
  <c r="GD53" i="15"/>
  <c r="GC53" i="15"/>
  <c r="GB53" i="15"/>
  <c r="GA53" i="15"/>
  <c r="FZ53" i="15"/>
  <c r="FY53" i="15"/>
  <c r="FX53" i="15"/>
  <c r="FW53" i="15"/>
  <c r="FV53" i="15"/>
  <c r="FU53" i="15"/>
  <c r="FT53" i="15"/>
  <c r="FS53" i="15"/>
  <c r="FR53" i="15"/>
  <c r="FQ53" i="15"/>
  <c r="FP53" i="15"/>
  <c r="FO53" i="15"/>
  <c r="FN53" i="15"/>
  <c r="FM53" i="15"/>
  <c r="FL53" i="15"/>
  <c r="FK53" i="15"/>
  <c r="FJ53" i="15"/>
  <c r="FI53" i="15"/>
  <c r="FH53" i="15"/>
  <c r="FG53" i="15"/>
  <c r="FF53" i="15"/>
  <c r="FE53" i="15"/>
  <c r="FD53" i="15"/>
  <c r="FC53" i="15"/>
  <c r="FB53" i="15"/>
  <c r="FA53" i="15"/>
  <c r="EZ53" i="15"/>
  <c r="EY53" i="15"/>
  <c r="EX53" i="15"/>
  <c r="EW53" i="15"/>
  <c r="EV53" i="15"/>
  <c r="EU53" i="15"/>
  <c r="ET53" i="15"/>
  <c r="ES53" i="15"/>
  <c r="ER53" i="15"/>
  <c r="EQ53" i="15"/>
  <c r="EP53" i="15"/>
  <c r="EO53" i="15"/>
  <c r="EN53" i="15"/>
  <c r="EM53" i="15"/>
  <c r="EL53" i="15"/>
  <c r="EK53" i="15"/>
  <c r="EJ53" i="15"/>
  <c r="EI53" i="15"/>
  <c r="EH53" i="15"/>
  <c r="EG53" i="15"/>
  <c r="EF53" i="15"/>
  <c r="EE53" i="15"/>
  <c r="ED53" i="15"/>
  <c r="EC53" i="15"/>
  <c r="EB53" i="15"/>
  <c r="EA53" i="15"/>
  <c r="DZ53" i="15"/>
  <c r="DY53" i="15"/>
  <c r="DX53" i="15"/>
  <c r="DW53" i="15"/>
  <c r="DV53" i="15"/>
  <c r="DU53" i="15"/>
  <c r="DT53" i="15"/>
  <c r="DS53" i="15"/>
  <c r="DR53" i="15"/>
  <c r="DQ53" i="15"/>
  <c r="DP53" i="15"/>
  <c r="DO53" i="15"/>
  <c r="DN53" i="15"/>
  <c r="DM53" i="15"/>
  <c r="DL53" i="15"/>
  <c r="DK53" i="15"/>
  <c r="DJ53" i="15"/>
  <c r="DI53" i="15"/>
  <c r="DH53" i="15"/>
  <c r="DG53" i="15"/>
  <c r="DF53" i="15"/>
  <c r="DE53" i="15"/>
  <c r="DD53" i="15"/>
  <c r="DC53" i="15"/>
  <c r="DB53" i="15"/>
  <c r="DA53" i="15"/>
  <c r="CZ53" i="15"/>
  <c r="CY53" i="15"/>
  <c r="CX53" i="15"/>
  <c r="CW53" i="15"/>
  <c r="CV53" i="15"/>
  <c r="CU53" i="15"/>
  <c r="CT53" i="15"/>
  <c r="CS53" i="15"/>
  <c r="CR53" i="15"/>
  <c r="CQ53" i="15"/>
  <c r="CP53" i="15"/>
  <c r="CO53" i="15"/>
  <c r="CN53" i="15"/>
  <c r="CM53" i="15"/>
  <c r="CL53" i="15"/>
  <c r="CK53" i="15"/>
  <c r="CJ53" i="15"/>
  <c r="CI53" i="15"/>
  <c r="CH53" i="15"/>
  <c r="CG53" i="15"/>
  <c r="CF53" i="15"/>
  <c r="CE53" i="15"/>
  <c r="CD53" i="15"/>
  <c r="CC53" i="15"/>
  <c r="CB53" i="15"/>
  <c r="CA53" i="15"/>
  <c r="BZ53" i="15"/>
  <c r="BY53" i="15"/>
  <c r="BX53" i="15"/>
  <c r="BW53" i="15"/>
  <c r="BV53" i="15"/>
  <c r="BU53" i="15"/>
  <c r="BT53" i="15"/>
  <c r="BS53" i="15"/>
  <c r="BR53" i="15"/>
  <c r="BQ53" i="15"/>
  <c r="BP53" i="15"/>
  <c r="BO53" i="15"/>
  <c r="BN53" i="15"/>
  <c r="BM53" i="15"/>
  <c r="BL53" i="15"/>
  <c r="BK53" i="15"/>
  <c r="BJ53" i="15"/>
  <c r="BI53" i="15"/>
  <c r="BH53" i="15"/>
  <c r="BG53" i="15"/>
  <c r="BF53" i="15"/>
  <c r="BE53" i="15"/>
  <c r="BD53" i="15"/>
  <c r="BC53" i="15"/>
  <c r="BB53" i="15"/>
  <c r="BA53" i="15"/>
  <c r="AZ53" i="15"/>
  <c r="AY53" i="15"/>
  <c r="AX53" i="15"/>
  <c r="AW53" i="15"/>
  <c r="AV53" i="15"/>
  <c r="AU53" i="15"/>
  <c r="AT53" i="15"/>
  <c r="AS53" i="15"/>
  <c r="AR53" i="15"/>
  <c r="AQ53" i="15"/>
  <c r="AP53" i="15"/>
  <c r="AO53" i="15"/>
  <c r="AN53" i="15"/>
  <c r="AM53" i="15"/>
  <c r="AL53" i="15"/>
  <c r="AK53" i="15"/>
  <c r="AJ53" i="15"/>
  <c r="AI53" i="15"/>
  <c r="AH53" i="15"/>
  <c r="AG53" i="15"/>
  <c r="AF53" i="15"/>
  <c r="AE53" i="15"/>
  <c r="AD53" i="15"/>
  <c r="AC53" i="15"/>
  <c r="AB53" i="15"/>
  <c r="AA53" i="15"/>
  <c r="Z53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OM52" i="15"/>
  <c r="OL52" i="15"/>
  <c r="OK52" i="15"/>
  <c r="OJ52" i="15"/>
  <c r="OI52" i="15"/>
  <c r="OH52" i="15"/>
  <c r="OG52" i="15"/>
  <c r="OF52" i="15"/>
  <c r="OE52" i="15"/>
  <c r="OD52" i="15"/>
  <c r="OC52" i="15"/>
  <c r="OB52" i="15"/>
  <c r="OA52" i="15"/>
  <c r="NZ52" i="15"/>
  <c r="NY52" i="15"/>
  <c r="NX52" i="15"/>
  <c r="NW52" i="15"/>
  <c r="NV52" i="15"/>
  <c r="NU52" i="15"/>
  <c r="NT52" i="15"/>
  <c r="NS52" i="15"/>
  <c r="NR52" i="15"/>
  <c r="NQ52" i="15"/>
  <c r="NP52" i="15"/>
  <c r="NO52" i="15"/>
  <c r="NN52" i="15"/>
  <c r="NM52" i="15"/>
  <c r="NL52" i="15"/>
  <c r="NK52" i="15"/>
  <c r="NJ52" i="15"/>
  <c r="NI52" i="15"/>
  <c r="NH52" i="15"/>
  <c r="NG52" i="15"/>
  <c r="NF52" i="15"/>
  <c r="NE52" i="15"/>
  <c r="ND52" i="15"/>
  <c r="NC52" i="15"/>
  <c r="NB52" i="15"/>
  <c r="NA52" i="15"/>
  <c r="MZ52" i="15"/>
  <c r="MY52" i="15"/>
  <c r="MX52" i="15"/>
  <c r="MW52" i="15"/>
  <c r="MV52" i="15"/>
  <c r="MU52" i="15"/>
  <c r="MT52" i="15"/>
  <c r="MS52" i="15"/>
  <c r="MR52" i="15"/>
  <c r="MQ52" i="15"/>
  <c r="MP52" i="15"/>
  <c r="MO52" i="15"/>
  <c r="MN52" i="15"/>
  <c r="MM52" i="15"/>
  <c r="ML52" i="15"/>
  <c r="MK52" i="15"/>
  <c r="MJ52" i="15"/>
  <c r="MI52" i="15"/>
  <c r="MH52" i="15"/>
  <c r="MG52" i="15"/>
  <c r="MF52" i="15"/>
  <c r="ME52" i="15"/>
  <c r="MD52" i="15"/>
  <c r="MC52" i="15"/>
  <c r="MB52" i="15"/>
  <c r="MA52" i="15"/>
  <c r="LZ52" i="15"/>
  <c r="LY52" i="15"/>
  <c r="LX52" i="15"/>
  <c r="LW52" i="15"/>
  <c r="LV52" i="15"/>
  <c r="LU52" i="15"/>
  <c r="LT52" i="15"/>
  <c r="LS52" i="15"/>
  <c r="LR52" i="15"/>
  <c r="LQ52" i="15"/>
  <c r="LP52" i="15"/>
  <c r="LO52" i="15"/>
  <c r="LN52" i="15"/>
  <c r="LM52" i="15"/>
  <c r="LL52" i="15"/>
  <c r="LK52" i="15"/>
  <c r="LJ52" i="15"/>
  <c r="LI52" i="15"/>
  <c r="LH52" i="15"/>
  <c r="LG52" i="15"/>
  <c r="LF52" i="15"/>
  <c r="LE52" i="15"/>
  <c r="LD52" i="15"/>
  <c r="LC52" i="15"/>
  <c r="LB52" i="15"/>
  <c r="LA52" i="15"/>
  <c r="KZ52" i="15"/>
  <c r="KY52" i="15"/>
  <c r="KX52" i="15"/>
  <c r="KW52" i="15"/>
  <c r="KV52" i="15"/>
  <c r="KU52" i="15"/>
  <c r="KT52" i="15"/>
  <c r="KS52" i="15"/>
  <c r="KR52" i="15"/>
  <c r="KQ52" i="15"/>
  <c r="KP52" i="15"/>
  <c r="KO52" i="15"/>
  <c r="KN52" i="15"/>
  <c r="KM52" i="15"/>
  <c r="KL52" i="15"/>
  <c r="KK52" i="15"/>
  <c r="KJ52" i="15"/>
  <c r="KI52" i="15"/>
  <c r="KH52" i="15"/>
  <c r="KG52" i="15"/>
  <c r="KF52" i="15"/>
  <c r="KE52" i="15"/>
  <c r="KD52" i="15"/>
  <c r="KC52" i="15"/>
  <c r="KB52" i="15"/>
  <c r="KA52" i="15"/>
  <c r="JZ52" i="15"/>
  <c r="JY52" i="15"/>
  <c r="JX52" i="15"/>
  <c r="JW52" i="15"/>
  <c r="JV52" i="15"/>
  <c r="JU52" i="15"/>
  <c r="JT52" i="15"/>
  <c r="JS52" i="15"/>
  <c r="JR52" i="15"/>
  <c r="JQ52" i="15"/>
  <c r="JP52" i="15"/>
  <c r="JO52" i="15"/>
  <c r="JN52" i="15"/>
  <c r="JM52" i="15"/>
  <c r="JL52" i="15"/>
  <c r="JK52" i="15"/>
  <c r="JJ52" i="15"/>
  <c r="JI52" i="15"/>
  <c r="JH52" i="15"/>
  <c r="JG52" i="15"/>
  <c r="JF52" i="15"/>
  <c r="JE52" i="15"/>
  <c r="JD52" i="15"/>
  <c r="JC52" i="15"/>
  <c r="JB52" i="15"/>
  <c r="JA52" i="15"/>
  <c r="IZ52" i="15"/>
  <c r="IY52" i="15"/>
  <c r="IX52" i="15"/>
  <c r="IW52" i="15"/>
  <c r="IV52" i="15"/>
  <c r="IU52" i="15"/>
  <c r="IT52" i="15"/>
  <c r="IS52" i="15"/>
  <c r="IR52" i="15"/>
  <c r="IQ52" i="15"/>
  <c r="IP52" i="15"/>
  <c r="IO52" i="15"/>
  <c r="IN52" i="15"/>
  <c r="IM52" i="15"/>
  <c r="IL52" i="15"/>
  <c r="IK52" i="15"/>
  <c r="IJ52" i="15"/>
  <c r="II52" i="15"/>
  <c r="IH52" i="15"/>
  <c r="IG52" i="15"/>
  <c r="IF52" i="15"/>
  <c r="IE52" i="15"/>
  <c r="ID52" i="15"/>
  <c r="IC52" i="15"/>
  <c r="IB52" i="15"/>
  <c r="IA52" i="15"/>
  <c r="HZ52" i="15"/>
  <c r="HY52" i="15"/>
  <c r="HX52" i="15"/>
  <c r="HW52" i="15"/>
  <c r="HV52" i="15"/>
  <c r="HU52" i="15"/>
  <c r="HT52" i="15"/>
  <c r="HS52" i="15"/>
  <c r="HR52" i="15"/>
  <c r="HQ52" i="15"/>
  <c r="HP52" i="15"/>
  <c r="HO52" i="15"/>
  <c r="HN52" i="15"/>
  <c r="HM52" i="15"/>
  <c r="HL52" i="15"/>
  <c r="HK52" i="15"/>
  <c r="HJ52" i="15"/>
  <c r="HI52" i="15"/>
  <c r="HH52" i="15"/>
  <c r="HG52" i="15"/>
  <c r="HF52" i="15"/>
  <c r="HE52" i="15"/>
  <c r="HD52" i="15"/>
  <c r="HC52" i="15"/>
  <c r="HB52" i="15"/>
  <c r="HA52" i="15"/>
  <c r="GZ52" i="15"/>
  <c r="GY52" i="15"/>
  <c r="GX52" i="15"/>
  <c r="GW52" i="15"/>
  <c r="GV52" i="15"/>
  <c r="GU52" i="15"/>
  <c r="GT52" i="15"/>
  <c r="GS52" i="15"/>
  <c r="GR52" i="15"/>
  <c r="GQ52" i="15"/>
  <c r="GP52" i="15"/>
  <c r="GO52" i="15"/>
  <c r="GN52" i="15"/>
  <c r="GM52" i="15"/>
  <c r="GL52" i="15"/>
  <c r="GK52" i="15"/>
  <c r="GJ52" i="15"/>
  <c r="GI52" i="15"/>
  <c r="GH52" i="15"/>
  <c r="GG52" i="15"/>
  <c r="GF52" i="15"/>
  <c r="GE52" i="15"/>
  <c r="GD52" i="15"/>
  <c r="GC52" i="15"/>
  <c r="GB52" i="15"/>
  <c r="GA52" i="15"/>
  <c r="FZ52" i="15"/>
  <c r="FY52" i="15"/>
  <c r="FX52" i="15"/>
  <c r="FW52" i="15"/>
  <c r="FV52" i="15"/>
  <c r="FU52" i="15"/>
  <c r="FT52" i="15"/>
  <c r="FS52" i="15"/>
  <c r="FR52" i="15"/>
  <c r="FQ52" i="15"/>
  <c r="FP52" i="15"/>
  <c r="FO52" i="15"/>
  <c r="FN52" i="15"/>
  <c r="FM52" i="15"/>
  <c r="FL52" i="15"/>
  <c r="FK52" i="15"/>
  <c r="FJ52" i="15"/>
  <c r="FI52" i="15"/>
  <c r="FH52" i="15"/>
  <c r="FG52" i="15"/>
  <c r="FF52" i="15"/>
  <c r="FE52" i="15"/>
  <c r="FD52" i="15"/>
  <c r="FC52" i="15"/>
  <c r="FB52" i="15"/>
  <c r="FA52" i="15"/>
  <c r="EZ52" i="15"/>
  <c r="EY52" i="15"/>
  <c r="EX52" i="15"/>
  <c r="EW52" i="15"/>
  <c r="EV52" i="15"/>
  <c r="EU52" i="15"/>
  <c r="ET52" i="15"/>
  <c r="ES52" i="15"/>
  <c r="ER52" i="15"/>
  <c r="EQ52" i="15"/>
  <c r="EP52" i="15"/>
  <c r="EO52" i="15"/>
  <c r="EN52" i="15"/>
  <c r="EM52" i="15"/>
  <c r="EL52" i="15"/>
  <c r="EK52" i="15"/>
  <c r="EJ52" i="15"/>
  <c r="EI52" i="15"/>
  <c r="EH52" i="15"/>
  <c r="EG52" i="15"/>
  <c r="EF52" i="15"/>
  <c r="EE52" i="15"/>
  <c r="ED52" i="15"/>
  <c r="EC52" i="15"/>
  <c r="EB52" i="15"/>
  <c r="EA52" i="15"/>
  <c r="DZ52" i="15"/>
  <c r="DY52" i="15"/>
  <c r="DX52" i="15"/>
  <c r="DW52" i="15"/>
  <c r="DV52" i="15"/>
  <c r="DU52" i="15"/>
  <c r="DT52" i="15"/>
  <c r="DS52" i="15"/>
  <c r="DR52" i="15"/>
  <c r="DQ52" i="15"/>
  <c r="DP52" i="15"/>
  <c r="DO52" i="15"/>
  <c r="DN52" i="15"/>
  <c r="DM52" i="15"/>
  <c r="DL52" i="15"/>
  <c r="DK52" i="15"/>
  <c r="DJ52" i="15"/>
  <c r="DI52" i="15"/>
  <c r="DH52" i="15"/>
  <c r="DG52" i="15"/>
  <c r="DF52" i="15"/>
  <c r="DE52" i="15"/>
  <c r="DD52" i="15"/>
  <c r="DC52" i="15"/>
  <c r="DB52" i="15"/>
  <c r="DA52" i="15"/>
  <c r="CZ52" i="15"/>
  <c r="CY52" i="15"/>
  <c r="CX52" i="15"/>
  <c r="CW52" i="15"/>
  <c r="CV52" i="15"/>
  <c r="CU52" i="15"/>
  <c r="CT52" i="15"/>
  <c r="CS52" i="15"/>
  <c r="CR52" i="15"/>
  <c r="CQ52" i="15"/>
  <c r="CP52" i="15"/>
  <c r="CO52" i="15"/>
  <c r="CN52" i="15"/>
  <c r="CM52" i="15"/>
  <c r="CL52" i="15"/>
  <c r="CK52" i="15"/>
  <c r="CJ52" i="15"/>
  <c r="CI52" i="15"/>
  <c r="CH52" i="15"/>
  <c r="CG52" i="15"/>
  <c r="CF52" i="15"/>
  <c r="CE52" i="15"/>
  <c r="CD52" i="15"/>
  <c r="CC52" i="15"/>
  <c r="CB52" i="15"/>
  <c r="CA52" i="15"/>
  <c r="BZ52" i="15"/>
  <c r="BY52" i="15"/>
  <c r="BX52" i="15"/>
  <c r="BW52" i="15"/>
  <c r="BV52" i="15"/>
  <c r="BU52" i="15"/>
  <c r="BT52" i="15"/>
  <c r="BS52" i="15"/>
  <c r="BR52" i="15"/>
  <c r="BQ52" i="15"/>
  <c r="BP52" i="15"/>
  <c r="BO52" i="15"/>
  <c r="BN52" i="15"/>
  <c r="BM52" i="15"/>
  <c r="BL52" i="15"/>
  <c r="BK52" i="15"/>
  <c r="BJ52" i="15"/>
  <c r="BI52" i="15"/>
  <c r="BH52" i="15"/>
  <c r="BG52" i="15"/>
  <c r="BF52" i="15"/>
  <c r="BE52" i="15"/>
  <c r="BD52" i="15"/>
  <c r="BC52" i="15"/>
  <c r="BB52" i="15"/>
  <c r="BA52" i="15"/>
  <c r="AZ52" i="15"/>
  <c r="AY52" i="15"/>
  <c r="AX52" i="15"/>
  <c r="AW52" i="15"/>
  <c r="AV52" i="15"/>
  <c r="AU52" i="15"/>
  <c r="AT52" i="15"/>
  <c r="AS52" i="15"/>
  <c r="AR52" i="15"/>
  <c r="AQ52" i="15"/>
  <c r="AP52" i="15"/>
  <c r="AO52" i="15"/>
  <c r="AN52" i="15"/>
  <c r="AM52" i="15"/>
  <c r="AL52" i="15"/>
  <c r="AK52" i="15"/>
  <c r="AJ52" i="15"/>
  <c r="AI52" i="15"/>
  <c r="AH52" i="15"/>
  <c r="AG52" i="15"/>
  <c r="AF52" i="15"/>
  <c r="AE52" i="15"/>
  <c r="AD52" i="15"/>
  <c r="AC52" i="15"/>
  <c r="AB52" i="15"/>
  <c r="AA52" i="15"/>
  <c r="Z52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OM51" i="15"/>
  <c r="OL51" i="15"/>
  <c r="OK51" i="15"/>
  <c r="OJ51" i="15"/>
  <c r="OI51" i="15"/>
  <c r="OH51" i="15"/>
  <c r="OG51" i="15"/>
  <c r="OF51" i="15"/>
  <c r="OE51" i="15"/>
  <c r="OD51" i="15"/>
  <c r="OC51" i="15"/>
  <c r="OB51" i="15"/>
  <c r="OA51" i="15"/>
  <c r="NZ51" i="15"/>
  <c r="NY51" i="15"/>
  <c r="NX51" i="15"/>
  <c r="NW51" i="15"/>
  <c r="NV51" i="15"/>
  <c r="NU51" i="15"/>
  <c r="NT51" i="15"/>
  <c r="NS51" i="15"/>
  <c r="NR51" i="15"/>
  <c r="NQ51" i="15"/>
  <c r="NP51" i="15"/>
  <c r="NO51" i="15"/>
  <c r="NN51" i="15"/>
  <c r="NM51" i="15"/>
  <c r="NL51" i="15"/>
  <c r="NK51" i="15"/>
  <c r="NJ51" i="15"/>
  <c r="NI51" i="15"/>
  <c r="NH51" i="15"/>
  <c r="NG51" i="15"/>
  <c r="NF51" i="15"/>
  <c r="NE51" i="15"/>
  <c r="ND51" i="15"/>
  <c r="NC51" i="15"/>
  <c r="NB51" i="15"/>
  <c r="NA51" i="15"/>
  <c r="MZ51" i="15"/>
  <c r="MY51" i="15"/>
  <c r="MX51" i="15"/>
  <c r="MW51" i="15"/>
  <c r="MV51" i="15"/>
  <c r="MU51" i="15"/>
  <c r="MT51" i="15"/>
  <c r="MS51" i="15"/>
  <c r="MR51" i="15"/>
  <c r="MQ51" i="15"/>
  <c r="MP51" i="15"/>
  <c r="MO51" i="15"/>
  <c r="MN51" i="15"/>
  <c r="MM51" i="15"/>
  <c r="ML51" i="15"/>
  <c r="MK51" i="15"/>
  <c r="MJ51" i="15"/>
  <c r="MI51" i="15"/>
  <c r="MH51" i="15"/>
  <c r="MG51" i="15"/>
  <c r="MF51" i="15"/>
  <c r="ME51" i="15"/>
  <c r="MD51" i="15"/>
  <c r="MC51" i="15"/>
  <c r="MB51" i="15"/>
  <c r="MA51" i="15"/>
  <c r="LZ51" i="15"/>
  <c r="LY51" i="15"/>
  <c r="LX51" i="15"/>
  <c r="LW51" i="15"/>
  <c r="LV51" i="15"/>
  <c r="LU51" i="15"/>
  <c r="LT51" i="15"/>
  <c r="LS51" i="15"/>
  <c r="LR51" i="15"/>
  <c r="LQ51" i="15"/>
  <c r="LP51" i="15"/>
  <c r="LO51" i="15"/>
  <c r="LN51" i="15"/>
  <c r="LM51" i="15"/>
  <c r="LL51" i="15"/>
  <c r="LK51" i="15"/>
  <c r="LJ51" i="15"/>
  <c r="LI51" i="15"/>
  <c r="LH51" i="15"/>
  <c r="LG51" i="15"/>
  <c r="LF51" i="15"/>
  <c r="LE51" i="15"/>
  <c r="LD51" i="15"/>
  <c r="LC51" i="15"/>
  <c r="LB51" i="15"/>
  <c r="LA51" i="15"/>
  <c r="KZ51" i="15"/>
  <c r="KY51" i="15"/>
  <c r="KX51" i="15"/>
  <c r="KW51" i="15"/>
  <c r="KV51" i="15"/>
  <c r="KU51" i="15"/>
  <c r="KT51" i="15"/>
  <c r="KS51" i="15"/>
  <c r="KR51" i="15"/>
  <c r="KQ51" i="15"/>
  <c r="KP51" i="15"/>
  <c r="KO51" i="15"/>
  <c r="KN51" i="15"/>
  <c r="KM51" i="15"/>
  <c r="KL51" i="15"/>
  <c r="KK51" i="15"/>
  <c r="KJ51" i="15"/>
  <c r="KI51" i="15"/>
  <c r="KH51" i="15"/>
  <c r="KG51" i="15"/>
  <c r="KF51" i="15"/>
  <c r="KE51" i="15"/>
  <c r="KD51" i="15"/>
  <c r="KC51" i="15"/>
  <c r="KB51" i="15"/>
  <c r="KA51" i="15"/>
  <c r="JZ51" i="15"/>
  <c r="JY51" i="15"/>
  <c r="JX51" i="15"/>
  <c r="JW51" i="15"/>
  <c r="JV51" i="15"/>
  <c r="JU51" i="15"/>
  <c r="JT51" i="15"/>
  <c r="JS51" i="15"/>
  <c r="JR51" i="15"/>
  <c r="JQ51" i="15"/>
  <c r="JP51" i="15"/>
  <c r="JO51" i="15"/>
  <c r="JN51" i="15"/>
  <c r="JM51" i="15"/>
  <c r="JL51" i="15"/>
  <c r="JK51" i="15"/>
  <c r="JJ51" i="15"/>
  <c r="JI51" i="15"/>
  <c r="JH51" i="15"/>
  <c r="JG51" i="15"/>
  <c r="JF51" i="15"/>
  <c r="JE51" i="15"/>
  <c r="JD51" i="15"/>
  <c r="JC51" i="15"/>
  <c r="JB51" i="15"/>
  <c r="JA51" i="15"/>
  <c r="IZ51" i="15"/>
  <c r="IY51" i="15"/>
  <c r="IX51" i="15"/>
  <c r="IW51" i="15"/>
  <c r="IV51" i="15"/>
  <c r="IU51" i="15"/>
  <c r="IT51" i="15"/>
  <c r="IS51" i="15"/>
  <c r="IR51" i="15"/>
  <c r="IQ51" i="15"/>
  <c r="IP51" i="15"/>
  <c r="IO51" i="15"/>
  <c r="IN51" i="15"/>
  <c r="IM51" i="15"/>
  <c r="IL51" i="15"/>
  <c r="IK51" i="15"/>
  <c r="IJ51" i="15"/>
  <c r="II51" i="15"/>
  <c r="IH51" i="15"/>
  <c r="IG51" i="15"/>
  <c r="IF51" i="15"/>
  <c r="IE51" i="15"/>
  <c r="ID51" i="15"/>
  <c r="IC51" i="15"/>
  <c r="IB51" i="15"/>
  <c r="IA51" i="15"/>
  <c r="HZ51" i="15"/>
  <c r="HY51" i="15"/>
  <c r="HX51" i="15"/>
  <c r="HW51" i="15"/>
  <c r="HV51" i="15"/>
  <c r="HU51" i="15"/>
  <c r="HT51" i="15"/>
  <c r="HS51" i="15"/>
  <c r="HR51" i="15"/>
  <c r="HQ51" i="15"/>
  <c r="HP51" i="15"/>
  <c r="HO51" i="15"/>
  <c r="HN51" i="15"/>
  <c r="HM51" i="15"/>
  <c r="HL51" i="15"/>
  <c r="HK51" i="15"/>
  <c r="HJ51" i="15"/>
  <c r="HI51" i="15"/>
  <c r="HH51" i="15"/>
  <c r="HG51" i="15"/>
  <c r="HF51" i="15"/>
  <c r="HE51" i="15"/>
  <c r="HD51" i="15"/>
  <c r="HC51" i="15"/>
  <c r="HB51" i="15"/>
  <c r="HA51" i="15"/>
  <c r="GZ51" i="15"/>
  <c r="GY51" i="15"/>
  <c r="GX51" i="15"/>
  <c r="GW51" i="15"/>
  <c r="GV51" i="15"/>
  <c r="GU51" i="15"/>
  <c r="GT51" i="15"/>
  <c r="GS51" i="15"/>
  <c r="GR51" i="15"/>
  <c r="GQ51" i="15"/>
  <c r="GP51" i="15"/>
  <c r="GO51" i="15"/>
  <c r="GN51" i="15"/>
  <c r="GM51" i="15"/>
  <c r="GL51" i="15"/>
  <c r="GK51" i="15"/>
  <c r="GJ51" i="15"/>
  <c r="GI51" i="15"/>
  <c r="GH51" i="15"/>
  <c r="GG51" i="15"/>
  <c r="GF51" i="15"/>
  <c r="GE51" i="15"/>
  <c r="GD51" i="15"/>
  <c r="GC51" i="15"/>
  <c r="GB51" i="15"/>
  <c r="GA51" i="15"/>
  <c r="FZ51" i="15"/>
  <c r="FY51" i="15"/>
  <c r="FX51" i="15"/>
  <c r="FW51" i="15"/>
  <c r="FV51" i="15"/>
  <c r="FU51" i="15"/>
  <c r="FT51" i="15"/>
  <c r="FS51" i="15"/>
  <c r="FR51" i="15"/>
  <c r="FQ51" i="15"/>
  <c r="FP51" i="15"/>
  <c r="FO51" i="15"/>
  <c r="FN51" i="15"/>
  <c r="FM51" i="15"/>
  <c r="FL51" i="15"/>
  <c r="FK51" i="15"/>
  <c r="FJ51" i="15"/>
  <c r="FI51" i="15"/>
  <c r="FH51" i="15"/>
  <c r="FG51" i="15"/>
  <c r="FF51" i="15"/>
  <c r="FE51" i="15"/>
  <c r="FD51" i="15"/>
  <c r="FC51" i="15"/>
  <c r="FB51" i="15"/>
  <c r="FA51" i="15"/>
  <c r="EZ51" i="15"/>
  <c r="EY51" i="15"/>
  <c r="EX51" i="15"/>
  <c r="EW51" i="15"/>
  <c r="EV51" i="15"/>
  <c r="EU51" i="15"/>
  <c r="ET51" i="15"/>
  <c r="ES51" i="15"/>
  <c r="ER51" i="15"/>
  <c r="EQ51" i="15"/>
  <c r="EP51" i="15"/>
  <c r="EO51" i="15"/>
  <c r="EN51" i="15"/>
  <c r="EM51" i="15"/>
  <c r="EL51" i="15"/>
  <c r="EK51" i="15"/>
  <c r="EJ51" i="15"/>
  <c r="EI51" i="15"/>
  <c r="EH51" i="15"/>
  <c r="EG51" i="15"/>
  <c r="EF51" i="15"/>
  <c r="EE51" i="15"/>
  <c r="ED51" i="15"/>
  <c r="EC51" i="15"/>
  <c r="EB51" i="15"/>
  <c r="EA51" i="15"/>
  <c r="DZ51" i="15"/>
  <c r="DY51" i="15"/>
  <c r="DX51" i="15"/>
  <c r="DW51" i="15"/>
  <c r="DV51" i="15"/>
  <c r="DU51" i="15"/>
  <c r="DT51" i="15"/>
  <c r="DS51" i="15"/>
  <c r="DR51" i="15"/>
  <c r="DQ51" i="15"/>
  <c r="DP51" i="15"/>
  <c r="DO51" i="15"/>
  <c r="DN51" i="15"/>
  <c r="DM51" i="15"/>
  <c r="DL51" i="15"/>
  <c r="DK51" i="15"/>
  <c r="DJ51" i="15"/>
  <c r="DI51" i="15"/>
  <c r="DH51" i="15"/>
  <c r="DG51" i="15"/>
  <c r="DF51" i="15"/>
  <c r="DE51" i="15"/>
  <c r="DD51" i="15"/>
  <c r="DC51" i="15"/>
  <c r="DB51" i="15"/>
  <c r="DA51" i="15"/>
  <c r="CZ51" i="15"/>
  <c r="CY51" i="15"/>
  <c r="CX51" i="15"/>
  <c r="CW51" i="15"/>
  <c r="CV51" i="15"/>
  <c r="CU51" i="15"/>
  <c r="CT51" i="15"/>
  <c r="CS51" i="15"/>
  <c r="CR51" i="15"/>
  <c r="CQ51" i="15"/>
  <c r="CP51" i="15"/>
  <c r="CO51" i="15"/>
  <c r="CN51" i="15"/>
  <c r="CM51" i="15"/>
  <c r="CL51" i="15"/>
  <c r="CK51" i="15"/>
  <c r="CJ51" i="15"/>
  <c r="CI51" i="15"/>
  <c r="CH51" i="15"/>
  <c r="CG51" i="15"/>
  <c r="CF51" i="15"/>
  <c r="CE51" i="15"/>
  <c r="CD51" i="15"/>
  <c r="CC51" i="15"/>
  <c r="CB51" i="15"/>
  <c r="CA51" i="15"/>
  <c r="BZ51" i="15"/>
  <c r="BY51" i="15"/>
  <c r="BX51" i="15"/>
  <c r="BW51" i="15"/>
  <c r="BV51" i="15"/>
  <c r="BU51" i="15"/>
  <c r="BT51" i="15"/>
  <c r="BS51" i="15"/>
  <c r="BR51" i="15"/>
  <c r="BQ51" i="15"/>
  <c r="BP51" i="15"/>
  <c r="BO51" i="15"/>
  <c r="BN51" i="15"/>
  <c r="BM51" i="15"/>
  <c r="BL51" i="15"/>
  <c r="BK51" i="15"/>
  <c r="BJ51" i="15"/>
  <c r="BI51" i="15"/>
  <c r="BH51" i="15"/>
  <c r="BG51" i="15"/>
  <c r="BF51" i="15"/>
  <c r="BE51" i="15"/>
  <c r="BD51" i="15"/>
  <c r="BC51" i="15"/>
  <c r="BB51" i="15"/>
  <c r="BA51" i="15"/>
  <c r="AZ51" i="15"/>
  <c r="AY51" i="15"/>
  <c r="AX51" i="15"/>
  <c r="AW51" i="15"/>
  <c r="AV51" i="15"/>
  <c r="AU51" i="15"/>
  <c r="AT51" i="15"/>
  <c r="AS51" i="15"/>
  <c r="AR51" i="15"/>
  <c r="AQ51" i="15"/>
  <c r="AP51" i="15"/>
  <c r="AO51" i="15"/>
  <c r="AN51" i="15"/>
  <c r="AM51" i="15"/>
  <c r="AL51" i="15"/>
  <c r="AK51" i="15"/>
  <c r="AJ51" i="15"/>
  <c r="AI51" i="15"/>
  <c r="AH51" i="15"/>
  <c r="AG51" i="15"/>
  <c r="AF51" i="15"/>
  <c r="AE51" i="15"/>
  <c r="AD51" i="15"/>
  <c r="AC51" i="15"/>
  <c r="AB51" i="15"/>
  <c r="AA51" i="15"/>
  <c r="Z51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OM50" i="15"/>
  <c r="OL50" i="15"/>
  <c r="OK50" i="15"/>
  <c r="OJ50" i="15"/>
  <c r="OI50" i="15"/>
  <c r="OH50" i="15"/>
  <c r="OG50" i="15"/>
  <c r="OF50" i="15"/>
  <c r="OE50" i="15"/>
  <c r="OD50" i="15"/>
  <c r="OC50" i="15"/>
  <c r="OB50" i="15"/>
  <c r="OA50" i="15"/>
  <c r="NZ50" i="15"/>
  <c r="NY50" i="15"/>
  <c r="NX50" i="15"/>
  <c r="NW50" i="15"/>
  <c r="NV50" i="15"/>
  <c r="NU50" i="15"/>
  <c r="NT50" i="15"/>
  <c r="NS50" i="15"/>
  <c r="NR50" i="15"/>
  <c r="NQ50" i="15"/>
  <c r="NP50" i="15"/>
  <c r="NO50" i="15"/>
  <c r="NN50" i="15"/>
  <c r="NM50" i="15"/>
  <c r="NL50" i="15"/>
  <c r="NK50" i="15"/>
  <c r="NJ50" i="15"/>
  <c r="NI50" i="15"/>
  <c r="NH50" i="15"/>
  <c r="NG50" i="15"/>
  <c r="NF50" i="15"/>
  <c r="NE50" i="15"/>
  <c r="ND50" i="15"/>
  <c r="NC50" i="15"/>
  <c r="NB50" i="15"/>
  <c r="NA50" i="15"/>
  <c r="MZ50" i="15"/>
  <c r="MY50" i="15"/>
  <c r="MX50" i="15"/>
  <c r="MW50" i="15"/>
  <c r="MV50" i="15"/>
  <c r="MU50" i="15"/>
  <c r="MT50" i="15"/>
  <c r="MS50" i="15"/>
  <c r="MR50" i="15"/>
  <c r="MQ50" i="15"/>
  <c r="MP50" i="15"/>
  <c r="MO50" i="15"/>
  <c r="MN50" i="15"/>
  <c r="MM50" i="15"/>
  <c r="ML50" i="15"/>
  <c r="MK50" i="15"/>
  <c r="MJ50" i="15"/>
  <c r="MI50" i="15"/>
  <c r="MH50" i="15"/>
  <c r="MG50" i="15"/>
  <c r="MF50" i="15"/>
  <c r="ME50" i="15"/>
  <c r="MD50" i="15"/>
  <c r="MC50" i="15"/>
  <c r="MB50" i="15"/>
  <c r="MA50" i="15"/>
  <c r="LZ50" i="15"/>
  <c r="LY50" i="15"/>
  <c r="LX50" i="15"/>
  <c r="LW50" i="15"/>
  <c r="LV50" i="15"/>
  <c r="LU50" i="15"/>
  <c r="LT50" i="15"/>
  <c r="LS50" i="15"/>
  <c r="LR50" i="15"/>
  <c r="LQ50" i="15"/>
  <c r="LP50" i="15"/>
  <c r="LO50" i="15"/>
  <c r="LN50" i="15"/>
  <c r="LM50" i="15"/>
  <c r="LL50" i="15"/>
  <c r="LK50" i="15"/>
  <c r="LJ50" i="15"/>
  <c r="LI50" i="15"/>
  <c r="LH50" i="15"/>
  <c r="LG50" i="15"/>
  <c r="LF50" i="15"/>
  <c r="LE50" i="15"/>
  <c r="LD50" i="15"/>
  <c r="LC50" i="15"/>
  <c r="LB50" i="15"/>
  <c r="LA50" i="15"/>
  <c r="KZ50" i="15"/>
  <c r="KY50" i="15"/>
  <c r="KX50" i="15"/>
  <c r="KW50" i="15"/>
  <c r="KV50" i="15"/>
  <c r="KU50" i="15"/>
  <c r="KT50" i="15"/>
  <c r="KS50" i="15"/>
  <c r="KR50" i="15"/>
  <c r="KQ50" i="15"/>
  <c r="KP50" i="15"/>
  <c r="KO50" i="15"/>
  <c r="KN50" i="15"/>
  <c r="KM50" i="15"/>
  <c r="KL50" i="15"/>
  <c r="KK50" i="15"/>
  <c r="KJ50" i="15"/>
  <c r="KI50" i="15"/>
  <c r="KH50" i="15"/>
  <c r="KG50" i="15"/>
  <c r="KF50" i="15"/>
  <c r="KE50" i="15"/>
  <c r="KD50" i="15"/>
  <c r="KC50" i="15"/>
  <c r="KB50" i="15"/>
  <c r="KA50" i="15"/>
  <c r="JZ50" i="15"/>
  <c r="JY50" i="15"/>
  <c r="JX50" i="15"/>
  <c r="JW50" i="15"/>
  <c r="JV50" i="15"/>
  <c r="JU50" i="15"/>
  <c r="JT50" i="15"/>
  <c r="JS50" i="15"/>
  <c r="JR50" i="15"/>
  <c r="JQ50" i="15"/>
  <c r="JP50" i="15"/>
  <c r="JO50" i="15"/>
  <c r="JN50" i="15"/>
  <c r="JM50" i="15"/>
  <c r="JL50" i="15"/>
  <c r="JK50" i="15"/>
  <c r="JJ50" i="15"/>
  <c r="JI50" i="15"/>
  <c r="JH50" i="15"/>
  <c r="JG50" i="15"/>
  <c r="JF50" i="15"/>
  <c r="JE50" i="15"/>
  <c r="JD50" i="15"/>
  <c r="JC50" i="15"/>
  <c r="JB50" i="15"/>
  <c r="JA50" i="15"/>
  <c r="IZ50" i="15"/>
  <c r="IY50" i="15"/>
  <c r="IX50" i="15"/>
  <c r="IW50" i="15"/>
  <c r="IV50" i="15"/>
  <c r="IU50" i="15"/>
  <c r="IT50" i="15"/>
  <c r="IS50" i="15"/>
  <c r="IR50" i="15"/>
  <c r="IQ50" i="15"/>
  <c r="IP50" i="15"/>
  <c r="IO50" i="15"/>
  <c r="IN50" i="15"/>
  <c r="IM50" i="15"/>
  <c r="IL50" i="15"/>
  <c r="IK50" i="15"/>
  <c r="IJ50" i="15"/>
  <c r="II50" i="15"/>
  <c r="IH50" i="15"/>
  <c r="IG50" i="15"/>
  <c r="IF50" i="15"/>
  <c r="IE50" i="15"/>
  <c r="ID50" i="15"/>
  <c r="IC50" i="15"/>
  <c r="IB50" i="15"/>
  <c r="IA50" i="15"/>
  <c r="HZ50" i="15"/>
  <c r="HY50" i="15"/>
  <c r="HX50" i="15"/>
  <c r="HW50" i="15"/>
  <c r="HV50" i="15"/>
  <c r="HU50" i="15"/>
  <c r="HT50" i="15"/>
  <c r="HS50" i="15"/>
  <c r="HR50" i="15"/>
  <c r="HQ50" i="15"/>
  <c r="HP50" i="15"/>
  <c r="HO50" i="15"/>
  <c r="HN50" i="15"/>
  <c r="HM50" i="15"/>
  <c r="HL50" i="15"/>
  <c r="HK50" i="15"/>
  <c r="HJ50" i="15"/>
  <c r="HI50" i="15"/>
  <c r="HH50" i="15"/>
  <c r="HG50" i="15"/>
  <c r="HF50" i="15"/>
  <c r="HE50" i="15"/>
  <c r="HD50" i="15"/>
  <c r="HC50" i="15"/>
  <c r="HB50" i="15"/>
  <c r="HA50" i="15"/>
  <c r="GZ50" i="15"/>
  <c r="GY50" i="15"/>
  <c r="GX50" i="15"/>
  <c r="GW50" i="15"/>
  <c r="GV50" i="15"/>
  <c r="GU50" i="15"/>
  <c r="GT50" i="15"/>
  <c r="GS50" i="15"/>
  <c r="GR50" i="15"/>
  <c r="GQ50" i="15"/>
  <c r="GP50" i="15"/>
  <c r="GO50" i="15"/>
  <c r="GN50" i="15"/>
  <c r="GM50" i="15"/>
  <c r="GL50" i="15"/>
  <c r="GK50" i="15"/>
  <c r="GJ50" i="15"/>
  <c r="GI50" i="15"/>
  <c r="GH50" i="15"/>
  <c r="GG50" i="15"/>
  <c r="GF50" i="15"/>
  <c r="GE50" i="15"/>
  <c r="GD50" i="15"/>
  <c r="GC50" i="15"/>
  <c r="GB50" i="15"/>
  <c r="GA50" i="15"/>
  <c r="FZ50" i="15"/>
  <c r="FY50" i="15"/>
  <c r="FX50" i="15"/>
  <c r="FW50" i="15"/>
  <c r="FV50" i="15"/>
  <c r="FU50" i="15"/>
  <c r="FT50" i="15"/>
  <c r="FS50" i="15"/>
  <c r="FR50" i="15"/>
  <c r="FQ50" i="15"/>
  <c r="FP50" i="15"/>
  <c r="FO50" i="15"/>
  <c r="FN50" i="15"/>
  <c r="FM50" i="15"/>
  <c r="FL50" i="15"/>
  <c r="FK50" i="15"/>
  <c r="FJ50" i="15"/>
  <c r="FI50" i="15"/>
  <c r="FH50" i="15"/>
  <c r="FG50" i="15"/>
  <c r="FF50" i="15"/>
  <c r="FE50" i="15"/>
  <c r="FD50" i="15"/>
  <c r="FC50" i="15"/>
  <c r="FB50" i="15"/>
  <c r="FA50" i="15"/>
  <c r="EZ50" i="15"/>
  <c r="EY50" i="15"/>
  <c r="EX50" i="15"/>
  <c r="EW50" i="15"/>
  <c r="EV50" i="15"/>
  <c r="EU50" i="15"/>
  <c r="ET50" i="15"/>
  <c r="ES50" i="15"/>
  <c r="ER50" i="15"/>
  <c r="EQ50" i="15"/>
  <c r="EP50" i="15"/>
  <c r="EO50" i="15"/>
  <c r="EN50" i="15"/>
  <c r="EM50" i="15"/>
  <c r="EL50" i="15"/>
  <c r="EK50" i="15"/>
  <c r="EJ50" i="15"/>
  <c r="EI50" i="15"/>
  <c r="EH50" i="15"/>
  <c r="EG50" i="15"/>
  <c r="EF50" i="15"/>
  <c r="EE50" i="15"/>
  <c r="ED50" i="15"/>
  <c r="EC50" i="15"/>
  <c r="EB50" i="15"/>
  <c r="EA50" i="15"/>
  <c r="DZ50" i="15"/>
  <c r="DY50" i="15"/>
  <c r="DX50" i="15"/>
  <c r="DW50" i="15"/>
  <c r="DV50" i="15"/>
  <c r="DU50" i="15"/>
  <c r="DT50" i="15"/>
  <c r="DS50" i="15"/>
  <c r="DR50" i="15"/>
  <c r="DQ50" i="15"/>
  <c r="DP50" i="15"/>
  <c r="DO50" i="15"/>
  <c r="DN50" i="15"/>
  <c r="DM50" i="15"/>
  <c r="DL50" i="15"/>
  <c r="DK50" i="15"/>
  <c r="DJ50" i="15"/>
  <c r="DI50" i="15"/>
  <c r="DH50" i="15"/>
  <c r="DG50" i="15"/>
  <c r="DF50" i="15"/>
  <c r="DE50" i="15"/>
  <c r="DD50" i="15"/>
  <c r="DC50" i="15"/>
  <c r="DB50" i="15"/>
  <c r="DA50" i="15"/>
  <c r="CZ50" i="15"/>
  <c r="CY50" i="15"/>
  <c r="CX50" i="15"/>
  <c r="CW50" i="15"/>
  <c r="CV50" i="15"/>
  <c r="CU50" i="15"/>
  <c r="CT50" i="15"/>
  <c r="CS50" i="15"/>
  <c r="CR50" i="15"/>
  <c r="CQ50" i="15"/>
  <c r="CP50" i="15"/>
  <c r="CO50" i="15"/>
  <c r="CN50" i="15"/>
  <c r="CM50" i="15"/>
  <c r="CL50" i="15"/>
  <c r="CK50" i="15"/>
  <c r="CJ50" i="15"/>
  <c r="CI50" i="15"/>
  <c r="CH50" i="15"/>
  <c r="CG50" i="15"/>
  <c r="CF50" i="15"/>
  <c r="CE50" i="15"/>
  <c r="CD50" i="15"/>
  <c r="CC50" i="15"/>
  <c r="CB50" i="15"/>
  <c r="CA50" i="15"/>
  <c r="BZ50" i="15"/>
  <c r="BY50" i="15"/>
  <c r="BX50" i="15"/>
  <c r="BW50" i="15"/>
  <c r="BV50" i="15"/>
  <c r="BU50" i="15"/>
  <c r="BT50" i="15"/>
  <c r="BS50" i="15"/>
  <c r="BR50" i="15"/>
  <c r="BQ50" i="15"/>
  <c r="BP50" i="15"/>
  <c r="BO50" i="15"/>
  <c r="BN50" i="15"/>
  <c r="BM50" i="15"/>
  <c r="BL50" i="15"/>
  <c r="BK50" i="15"/>
  <c r="BJ50" i="15"/>
  <c r="BI50" i="15"/>
  <c r="BH50" i="15"/>
  <c r="BG50" i="15"/>
  <c r="BF50" i="15"/>
  <c r="BE50" i="15"/>
  <c r="BD50" i="15"/>
  <c r="BC50" i="15"/>
  <c r="BB50" i="15"/>
  <c r="BA50" i="15"/>
  <c r="AZ50" i="15"/>
  <c r="AY50" i="15"/>
  <c r="AX50" i="15"/>
  <c r="AW50" i="15"/>
  <c r="AV50" i="15"/>
  <c r="AU50" i="15"/>
  <c r="AT50" i="15"/>
  <c r="AS50" i="15"/>
  <c r="AR50" i="15"/>
  <c r="AQ50" i="15"/>
  <c r="AP50" i="15"/>
  <c r="AO50" i="15"/>
  <c r="AN50" i="15"/>
  <c r="AM50" i="15"/>
  <c r="AL50" i="15"/>
  <c r="AK50" i="15"/>
  <c r="AJ50" i="15"/>
  <c r="AI50" i="15"/>
  <c r="AH50" i="15"/>
  <c r="AG50" i="15"/>
  <c r="AF50" i="15"/>
  <c r="AE50" i="15"/>
  <c r="AD50" i="15"/>
  <c r="AC50" i="15"/>
  <c r="AB50" i="15"/>
  <c r="AA50" i="15"/>
  <c r="Z50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OM49" i="15"/>
  <c r="OL49" i="15"/>
  <c r="OK49" i="15"/>
  <c r="OJ49" i="15"/>
  <c r="OI49" i="15"/>
  <c r="OH49" i="15"/>
  <c r="OG49" i="15"/>
  <c r="OF49" i="15"/>
  <c r="OE49" i="15"/>
  <c r="OD49" i="15"/>
  <c r="OC49" i="15"/>
  <c r="OB49" i="15"/>
  <c r="OA49" i="15"/>
  <c r="NZ49" i="15"/>
  <c r="NY49" i="15"/>
  <c r="NX49" i="15"/>
  <c r="NW49" i="15"/>
  <c r="NV49" i="15"/>
  <c r="NU49" i="15"/>
  <c r="NT49" i="15"/>
  <c r="NS49" i="15"/>
  <c r="NR49" i="15"/>
  <c r="NQ49" i="15"/>
  <c r="NP49" i="15"/>
  <c r="NO49" i="15"/>
  <c r="NN49" i="15"/>
  <c r="NM49" i="15"/>
  <c r="NL49" i="15"/>
  <c r="NK49" i="15"/>
  <c r="NJ49" i="15"/>
  <c r="NI49" i="15"/>
  <c r="NH49" i="15"/>
  <c r="NG49" i="15"/>
  <c r="NF49" i="15"/>
  <c r="NE49" i="15"/>
  <c r="ND49" i="15"/>
  <c r="NC49" i="15"/>
  <c r="NB49" i="15"/>
  <c r="NA49" i="15"/>
  <c r="MZ49" i="15"/>
  <c r="MY49" i="15"/>
  <c r="MX49" i="15"/>
  <c r="MW49" i="15"/>
  <c r="MV49" i="15"/>
  <c r="MU49" i="15"/>
  <c r="MT49" i="15"/>
  <c r="MS49" i="15"/>
  <c r="MR49" i="15"/>
  <c r="MQ49" i="15"/>
  <c r="MP49" i="15"/>
  <c r="MO49" i="15"/>
  <c r="MN49" i="15"/>
  <c r="MM49" i="15"/>
  <c r="ML49" i="15"/>
  <c r="MK49" i="15"/>
  <c r="MJ49" i="15"/>
  <c r="MI49" i="15"/>
  <c r="MH49" i="15"/>
  <c r="MG49" i="15"/>
  <c r="MF49" i="15"/>
  <c r="ME49" i="15"/>
  <c r="MD49" i="15"/>
  <c r="MC49" i="15"/>
  <c r="MB49" i="15"/>
  <c r="MA49" i="15"/>
  <c r="LZ49" i="15"/>
  <c r="LY49" i="15"/>
  <c r="LX49" i="15"/>
  <c r="LW49" i="15"/>
  <c r="LV49" i="15"/>
  <c r="LU49" i="15"/>
  <c r="LT49" i="15"/>
  <c r="LS49" i="15"/>
  <c r="LR49" i="15"/>
  <c r="LQ49" i="15"/>
  <c r="LP49" i="15"/>
  <c r="LO49" i="15"/>
  <c r="LN49" i="15"/>
  <c r="LM49" i="15"/>
  <c r="LL49" i="15"/>
  <c r="LK49" i="15"/>
  <c r="LJ49" i="15"/>
  <c r="LI49" i="15"/>
  <c r="LH49" i="15"/>
  <c r="LG49" i="15"/>
  <c r="LF49" i="15"/>
  <c r="LE49" i="15"/>
  <c r="LD49" i="15"/>
  <c r="LC49" i="15"/>
  <c r="LB49" i="15"/>
  <c r="LA49" i="15"/>
  <c r="KZ49" i="15"/>
  <c r="KY49" i="15"/>
  <c r="KX49" i="15"/>
  <c r="KW49" i="15"/>
  <c r="KV49" i="15"/>
  <c r="KU49" i="15"/>
  <c r="KT49" i="15"/>
  <c r="KS49" i="15"/>
  <c r="KR49" i="15"/>
  <c r="KQ49" i="15"/>
  <c r="KP49" i="15"/>
  <c r="KO49" i="15"/>
  <c r="KN49" i="15"/>
  <c r="KM49" i="15"/>
  <c r="KL49" i="15"/>
  <c r="KK49" i="15"/>
  <c r="KJ49" i="15"/>
  <c r="KI49" i="15"/>
  <c r="KH49" i="15"/>
  <c r="KG49" i="15"/>
  <c r="KF49" i="15"/>
  <c r="KE49" i="15"/>
  <c r="KD49" i="15"/>
  <c r="KC49" i="15"/>
  <c r="KB49" i="15"/>
  <c r="KA49" i="15"/>
  <c r="JZ49" i="15"/>
  <c r="JY49" i="15"/>
  <c r="JX49" i="15"/>
  <c r="JW49" i="15"/>
  <c r="JV49" i="15"/>
  <c r="JU49" i="15"/>
  <c r="JT49" i="15"/>
  <c r="JS49" i="15"/>
  <c r="JR49" i="15"/>
  <c r="JQ49" i="15"/>
  <c r="JP49" i="15"/>
  <c r="JO49" i="15"/>
  <c r="JN49" i="15"/>
  <c r="JM49" i="15"/>
  <c r="JL49" i="15"/>
  <c r="JK49" i="15"/>
  <c r="JJ49" i="15"/>
  <c r="JI49" i="15"/>
  <c r="JH49" i="15"/>
  <c r="JG49" i="15"/>
  <c r="JF49" i="15"/>
  <c r="JE49" i="15"/>
  <c r="JD49" i="15"/>
  <c r="JC49" i="15"/>
  <c r="JB49" i="15"/>
  <c r="JA49" i="15"/>
  <c r="IZ49" i="15"/>
  <c r="IY49" i="15"/>
  <c r="IX49" i="15"/>
  <c r="IW49" i="15"/>
  <c r="IV49" i="15"/>
  <c r="IU49" i="15"/>
  <c r="IT49" i="15"/>
  <c r="IS49" i="15"/>
  <c r="IR49" i="15"/>
  <c r="IQ49" i="15"/>
  <c r="IP49" i="15"/>
  <c r="IO49" i="15"/>
  <c r="IN49" i="15"/>
  <c r="IM49" i="15"/>
  <c r="IL49" i="15"/>
  <c r="IK49" i="15"/>
  <c r="IJ49" i="15"/>
  <c r="II49" i="15"/>
  <c r="IH49" i="15"/>
  <c r="IG49" i="15"/>
  <c r="IF49" i="15"/>
  <c r="IE49" i="15"/>
  <c r="ID49" i="15"/>
  <c r="IC49" i="15"/>
  <c r="IB49" i="15"/>
  <c r="IA49" i="15"/>
  <c r="HZ49" i="15"/>
  <c r="HY49" i="15"/>
  <c r="HX49" i="15"/>
  <c r="HW49" i="15"/>
  <c r="HV49" i="15"/>
  <c r="HU49" i="15"/>
  <c r="HT49" i="15"/>
  <c r="HS49" i="15"/>
  <c r="HR49" i="15"/>
  <c r="HQ49" i="15"/>
  <c r="HP49" i="15"/>
  <c r="HO49" i="15"/>
  <c r="HN49" i="15"/>
  <c r="HM49" i="15"/>
  <c r="HL49" i="15"/>
  <c r="HK49" i="15"/>
  <c r="HJ49" i="15"/>
  <c r="HI49" i="15"/>
  <c r="HH49" i="15"/>
  <c r="HG49" i="15"/>
  <c r="HF49" i="15"/>
  <c r="HE49" i="15"/>
  <c r="HD49" i="15"/>
  <c r="HC49" i="15"/>
  <c r="HB49" i="15"/>
  <c r="HA49" i="15"/>
  <c r="GZ49" i="15"/>
  <c r="GY49" i="15"/>
  <c r="GX49" i="15"/>
  <c r="GW49" i="15"/>
  <c r="GV49" i="15"/>
  <c r="GU49" i="15"/>
  <c r="GT49" i="15"/>
  <c r="GS49" i="15"/>
  <c r="GR49" i="15"/>
  <c r="GQ49" i="15"/>
  <c r="GP49" i="15"/>
  <c r="GO49" i="15"/>
  <c r="GN49" i="15"/>
  <c r="GM49" i="15"/>
  <c r="GL49" i="15"/>
  <c r="GK49" i="15"/>
  <c r="GJ49" i="15"/>
  <c r="GI49" i="15"/>
  <c r="GH49" i="15"/>
  <c r="GG49" i="15"/>
  <c r="GF49" i="15"/>
  <c r="GE49" i="15"/>
  <c r="GD49" i="15"/>
  <c r="GC49" i="15"/>
  <c r="GB49" i="15"/>
  <c r="GA49" i="15"/>
  <c r="FZ49" i="15"/>
  <c r="FY49" i="15"/>
  <c r="FX49" i="15"/>
  <c r="FW49" i="15"/>
  <c r="FV49" i="15"/>
  <c r="FU49" i="15"/>
  <c r="FT49" i="15"/>
  <c r="FS49" i="15"/>
  <c r="FR49" i="15"/>
  <c r="FQ49" i="15"/>
  <c r="FP49" i="15"/>
  <c r="FO49" i="15"/>
  <c r="FN49" i="15"/>
  <c r="FM49" i="15"/>
  <c r="FL49" i="15"/>
  <c r="FK49" i="15"/>
  <c r="FJ49" i="15"/>
  <c r="FI49" i="15"/>
  <c r="FH49" i="15"/>
  <c r="FG49" i="15"/>
  <c r="FF49" i="15"/>
  <c r="FE49" i="15"/>
  <c r="FD49" i="15"/>
  <c r="FC49" i="15"/>
  <c r="FB49" i="15"/>
  <c r="FA49" i="15"/>
  <c r="EZ49" i="15"/>
  <c r="EY49" i="15"/>
  <c r="EX49" i="15"/>
  <c r="EW49" i="15"/>
  <c r="EV49" i="15"/>
  <c r="EU49" i="15"/>
  <c r="ET49" i="15"/>
  <c r="ES49" i="15"/>
  <c r="ER49" i="15"/>
  <c r="EQ49" i="15"/>
  <c r="EP49" i="15"/>
  <c r="EO49" i="15"/>
  <c r="EN49" i="15"/>
  <c r="EM49" i="15"/>
  <c r="EL49" i="15"/>
  <c r="EK49" i="15"/>
  <c r="EJ49" i="15"/>
  <c r="EI49" i="15"/>
  <c r="EH49" i="15"/>
  <c r="EG49" i="15"/>
  <c r="EF49" i="15"/>
  <c r="EE49" i="15"/>
  <c r="ED49" i="15"/>
  <c r="EC49" i="15"/>
  <c r="EB49" i="15"/>
  <c r="EA49" i="15"/>
  <c r="DZ49" i="15"/>
  <c r="DY49" i="15"/>
  <c r="DX49" i="15"/>
  <c r="DW49" i="15"/>
  <c r="DV49" i="15"/>
  <c r="DU49" i="15"/>
  <c r="DT49" i="15"/>
  <c r="DS49" i="15"/>
  <c r="DR49" i="15"/>
  <c r="DQ49" i="15"/>
  <c r="DP49" i="15"/>
  <c r="DO49" i="15"/>
  <c r="DN49" i="15"/>
  <c r="DM49" i="15"/>
  <c r="DL49" i="15"/>
  <c r="DK49" i="15"/>
  <c r="DJ49" i="15"/>
  <c r="DI49" i="15"/>
  <c r="DH49" i="15"/>
  <c r="DG49" i="15"/>
  <c r="DF49" i="15"/>
  <c r="DE49" i="15"/>
  <c r="DD49" i="15"/>
  <c r="DC49" i="15"/>
  <c r="DB49" i="15"/>
  <c r="DA49" i="15"/>
  <c r="CZ49" i="15"/>
  <c r="CY49" i="15"/>
  <c r="CX49" i="15"/>
  <c r="CW49" i="15"/>
  <c r="CV49" i="15"/>
  <c r="CU49" i="15"/>
  <c r="CT49" i="15"/>
  <c r="CS49" i="15"/>
  <c r="CR49" i="15"/>
  <c r="CQ49" i="15"/>
  <c r="CP49" i="15"/>
  <c r="CO49" i="15"/>
  <c r="CN49" i="15"/>
  <c r="CM49" i="15"/>
  <c r="CL49" i="15"/>
  <c r="CK49" i="15"/>
  <c r="CJ49" i="15"/>
  <c r="CI49" i="15"/>
  <c r="CH49" i="15"/>
  <c r="CG49" i="15"/>
  <c r="CF49" i="15"/>
  <c r="CE49" i="15"/>
  <c r="CD49" i="15"/>
  <c r="CC49" i="15"/>
  <c r="CB49" i="15"/>
  <c r="CA49" i="15"/>
  <c r="BZ49" i="15"/>
  <c r="BY49" i="15"/>
  <c r="BX49" i="15"/>
  <c r="BW49" i="15"/>
  <c r="BV49" i="15"/>
  <c r="BU49" i="15"/>
  <c r="BT49" i="15"/>
  <c r="BS49" i="15"/>
  <c r="BR49" i="15"/>
  <c r="BQ49" i="15"/>
  <c r="BP49" i="15"/>
  <c r="BO49" i="15"/>
  <c r="BN49" i="15"/>
  <c r="BM49" i="15"/>
  <c r="BL49" i="15"/>
  <c r="BK49" i="15"/>
  <c r="BJ49" i="15"/>
  <c r="BI49" i="15"/>
  <c r="BH49" i="15"/>
  <c r="BG49" i="15"/>
  <c r="BF49" i="15"/>
  <c r="BE49" i="15"/>
  <c r="BD49" i="15"/>
  <c r="BC49" i="15"/>
  <c r="BB49" i="15"/>
  <c r="BA49" i="15"/>
  <c r="AZ49" i="15"/>
  <c r="AY49" i="15"/>
  <c r="AX49" i="15"/>
  <c r="AW49" i="15"/>
  <c r="AV49" i="15"/>
  <c r="AU49" i="15"/>
  <c r="AT49" i="15"/>
  <c r="AS49" i="15"/>
  <c r="AR49" i="15"/>
  <c r="AQ49" i="15"/>
  <c r="AP49" i="15"/>
  <c r="AO49" i="15"/>
  <c r="AN49" i="15"/>
  <c r="AM49" i="15"/>
  <c r="AL49" i="15"/>
  <c r="AK49" i="15"/>
  <c r="AJ49" i="15"/>
  <c r="AI49" i="15"/>
  <c r="AH49" i="15"/>
  <c r="AG49" i="15"/>
  <c r="AF49" i="15"/>
  <c r="AE49" i="15"/>
  <c r="AD49" i="15"/>
  <c r="AC49" i="15"/>
  <c r="AB49" i="15"/>
  <c r="AA49" i="15"/>
  <c r="Z49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OM48" i="15"/>
  <c r="OL48" i="15"/>
  <c r="OK48" i="15"/>
  <c r="OJ48" i="15"/>
  <c r="OI48" i="15"/>
  <c r="OH48" i="15"/>
  <c r="OG48" i="15"/>
  <c r="OF48" i="15"/>
  <c r="OE48" i="15"/>
  <c r="OD48" i="15"/>
  <c r="OC48" i="15"/>
  <c r="OB48" i="15"/>
  <c r="OA48" i="15"/>
  <c r="NZ48" i="15"/>
  <c r="NY48" i="15"/>
  <c r="NX48" i="15"/>
  <c r="NW48" i="15"/>
  <c r="NV48" i="15"/>
  <c r="NU48" i="15"/>
  <c r="NT48" i="15"/>
  <c r="NS48" i="15"/>
  <c r="NR48" i="15"/>
  <c r="NQ48" i="15"/>
  <c r="NP48" i="15"/>
  <c r="NO48" i="15"/>
  <c r="NN48" i="15"/>
  <c r="NM48" i="15"/>
  <c r="NL48" i="15"/>
  <c r="NK48" i="15"/>
  <c r="NJ48" i="15"/>
  <c r="NI48" i="15"/>
  <c r="NH48" i="15"/>
  <c r="NG48" i="15"/>
  <c r="NF48" i="15"/>
  <c r="NE48" i="15"/>
  <c r="ND48" i="15"/>
  <c r="NC48" i="15"/>
  <c r="NB48" i="15"/>
  <c r="NA48" i="15"/>
  <c r="MZ48" i="15"/>
  <c r="MY48" i="15"/>
  <c r="MX48" i="15"/>
  <c r="MW48" i="15"/>
  <c r="MV48" i="15"/>
  <c r="MU48" i="15"/>
  <c r="MT48" i="15"/>
  <c r="MS48" i="15"/>
  <c r="MR48" i="15"/>
  <c r="MQ48" i="15"/>
  <c r="MP48" i="15"/>
  <c r="MO48" i="15"/>
  <c r="MN48" i="15"/>
  <c r="MM48" i="15"/>
  <c r="ML48" i="15"/>
  <c r="MK48" i="15"/>
  <c r="MJ48" i="15"/>
  <c r="MI48" i="15"/>
  <c r="MH48" i="15"/>
  <c r="MG48" i="15"/>
  <c r="MF48" i="15"/>
  <c r="ME48" i="15"/>
  <c r="MD48" i="15"/>
  <c r="MC48" i="15"/>
  <c r="MB48" i="15"/>
  <c r="MA48" i="15"/>
  <c r="LZ48" i="15"/>
  <c r="LY48" i="15"/>
  <c r="LX48" i="15"/>
  <c r="LW48" i="15"/>
  <c r="LV48" i="15"/>
  <c r="LU48" i="15"/>
  <c r="LT48" i="15"/>
  <c r="LS48" i="15"/>
  <c r="LR48" i="15"/>
  <c r="LQ48" i="15"/>
  <c r="LP48" i="15"/>
  <c r="LO48" i="15"/>
  <c r="LN48" i="15"/>
  <c r="LM48" i="15"/>
  <c r="LL48" i="15"/>
  <c r="LK48" i="15"/>
  <c r="LJ48" i="15"/>
  <c r="LI48" i="15"/>
  <c r="LH48" i="15"/>
  <c r="LG48" i="15"/>
  <c r="LF48" i="15"/>
  <c r="LE48" i="15"/>
  <c r="LD48" i="15"/>
  <c r="LC48" i="15"/>
  <c r="LB48" i="15"/>
  <c r="LA48" i="15"/>
  <c r="KZ48" i="15"/>
  <c r="KY48" i="15"/>
  <c r="KX48" i="15"/>
  <c r="KW48" i="15"/>
  <c r="KV48" i="15"/>
  <c r="KU48" i="15"/>
  <c r="KT48" i="15"/>
  <c r="KS48" i="15"/>
  <c r="KR48" i="15"/>
  <c r="KQ48" i="15"/>
  <c r="KP48" i="15"/>
  <c r="KO48" i="15"/>
  <c r="KN48" i="15"/>
  <c r="KM48" i="15"/>
  <c r="KL48" i="15"/>
  <c r="KK48" i="15"/>
  <c r="KJ48" i="15"/>
  <c r="KI48" i="15"/>
  <c r="KH48" i="15"/>
  <c r="KG48" i="15"/>
  <c r="KF48" i="15"/>
  <c r="KE48" i="15"/>
  <c r="KD48" i="15"/>
  <c r="KC48" i="15"/>
  <c r="KB48" i="15"/>
  <c r="KA48" i="15"/>
  <c r="JZ48" i="15"/>
  <c r="JY48" i="15"/>
  <c r="JX48" i="15"/>
  <c r="JW48" i="15"/>
  <c r="JV48" i="15"/>
  <c r="JU48" i="15"/>
  <c r="JT48" i="15"/>
  <c r="JS48" i="15"/>
  <c r="JR48" i="15"/>
  <c r="JQ48" i="15"/>
  <c r="JP48" i="15"/>
  <c r="JO48" i="15"/>
  <c r="JN48" i="15"/>
  <c r="JM48" i="15"/>
  <c r="JL48" i="15"/>
  <c r="JK48" i="15"/>
  <c r="JJ48" i="15"/>
  <c r="JI48" i="15"/>
  <c r="JH48" i="15"/>
  <c r="JG48" i="15"/>
  <c r="JF48" i="15"/>
  <c r="JE48" i="15"/>
  <c r="JD48" i="15"/>
  <c r="JC48" i="15"/>
  <c r="JB48" i="15"/>
  <c r="JA48" i="15"/>
  <c r="IZ48" i="15"/>
  <c r="IY48" i="15"/>
  <c r="IX48" i="15"/>
  <c r="IW48" i="15"/>
  <c r="IV48" i="15"/>
  <c r="IU48" i="15"/>
  <c r="IT48" i="15"/>
  <c r="IS48" i="15"/>
  <c r="IR48" i="15"/>
  <c r="IQ48" i="15"/>
  <c r="IP48" i="15"/>
  <c r="IO48" i="15"/>
  <c r="IN48" i="15"/>
  <c r="IM48" i="15"/>
  <c r="IL48" i="15"/>
  <c r="IK48" i="15"/>
  <c r="IJ48" i="15"/>
  <c r="II48" i="15"/>
  <c r="IH48" i="15"/>
  <c r="IG48" i="15"/>
  <c r="IF48" i="15"/>
  <c r="IE48" i="15"/>
  <c r="ID48" i="15"/>
  <c r="IC48" i="15"/>
  <c r="IB48" i="15"/>
  <c r="IA48" i="15"/>
  <c r="HZ48" i="15"/>
  <c r="HY48" i="15"/>
  <c r="HX48" i="15"/>
  <c r="HW48" i="15"/>
  <c r="HV48" i="15"/>
  <c r="HU48" i="15"/>
  <c r="HT48" i="15"/>
  <c r="HS48" i="15"/>
  <c r="HR48" i="15"/>
  <c r="HQ48" i="15"/>
  <c r="HP48" i="15"/>
  <c r="HO48" i="15"/>
  <c r="HN48" i="15"/>
  <c r="HM48" i="15"/>
  <c r="HL48" i="15"/>
  <c r="HK48" i="15"/>
  <c r="HJ48" i="15"/>
  <c r="HI48" i="15"/>
  <c r="HH48" i="15"/>
  <c r="HG48" i="15"/>
  <c r="HF48" i="15"/>
  <c r="HE48" i="15"/>
  <c r="HD48" i="15"/>
  <c r="HC48" i="15"/>
  <c r="HB48" i="15"/>
  <c r="HA48" i="15"/>
  <c r="GZ48" i="15"/>
  <c r="GY48" i="15"/>
  <c r="GX48" i="15"/>
  <c r="GW48" i="15"/>
  <c r="GV48" i="15"/>
  <c r="GU48" i="15"/>
  <c r="GT48" i="15"/>
  <c r="GS48" i="15"/>
  <c r="GR48" i="15"/>
  <c r="GQ48" i="15"/>
  <c r="GP48" i="15"/>
  <c r="GO48" i="15"/>
  <c r="GN48" i="15"/>
  <c r="GM48" i="15"/>
  <c r="GL48" i="15"/>
  <c r="GK48" i="15"/>
  <c r="GJ48" i="15"/>
  <c r="GI48" i="15"/>
  <c r="GH48" i="15"/>
  <c r="GG48" i="15"/>
  <c r="GF48" i="15"/>
  <c r="GE48" i="15"/>
  <c r="GD48" i="15"/>
  <c r="GC48" i="15"/>
  <c r="GB48" i="15"/>
  <c r="GA48" i="15"/>
  <c r="FZ48" i="15"/>
  <c r="FY48" i="15"/>
  <c r="FX48" i="15"/>
  <c r="FW48" i="15"/>
  <c r="FV48" i="15"/>
  <c r="FU48" i="15"/>
  <c r="FT48" i="15"/>
  <c r="FS48" i="15"/>
  <c r="FR48" i="15"/>
  <c r="FQ48" i="15"/>
  <c r="FP48" i="15"/>
  <c r="FO48" i="15"/>
  <c r="FN48" i="15"/>
  <c r="FM48" i="15"/>
  <c r="FL48" i="15"/>
  <c r="FK48" i="15"/>
  <c r="FJ48" i="15"/>
  <c r="FI48" i="15"/>
  <c r="FH48" i="15"/>
  <c r="FG48" i="15"/>
  <c r="FF48" i="15"/>
  <c r="FE48" i="15"/>
  <c r="FD48" i="15"/>
  <c r="FC48" i="15"/>
  <c r="FB48" i="15"/>
  <c r="FA48" i="15"/>
  <c r="EZ48" i="15"/>
  <c r="EY48" i="15"/>
  <c r="EX48" i="15"/>
  <c r="EW48" i="15"/>
  <c r="EV48" i="15"/>
  <c r="EU48" i="15"/>
  <c r="ET48" i="15"/>
  <c r="ES48" i="15"/>
  <c r="ER48" i="15"/>
  <c r="EQ48" i="15"/>
  <c r="EP48" i="15"/>
  <c r="EO48" i="15"/>
  <c r="EN48" i="15"/>
  <c r="EM48" i="15"/>
  <c r="EL48" i="15"/>
  <c r="EK48" i="15"/>
  <c r="EJ48" i="15"/>
  <c r="EI48" i="15"/>
  <c r="EH48" i="15"/>
  <c r="EG48" i="15"/>
  <c r="EF48" i="15"/>
  <c r="EE48" i="15"/>
  <c r="ED48" i="15"/>
  <c r="EC48" i="15"/>
  <c r="EB48" i="15"/>
  <c r="EA48" i="15"/>
  <c r="DZ48" i="15"/>
  <c r="DY48" i="15"/>
  <c r="DX48" i="15"/>
  <c r="DW48" i="15"/>
  <c r="DV48" i="15"/>
  <c r="DU48" i="15"/>
  <c r="DT48" i="15"/>
  <c r="DS48" i="15"/>
  <c r="DR48" i="15"/>
  <c r="DQ48" i="15"/>
  <c r="DP48" i="15"/>
  <c r="DO48" i="15"/>
  <c r="DN48" i="15"/>
  <c r="DM48" i="15"/>
  <c r="DL48" i="15"/>
  <c r="DK48" i="15"/>
  <c r="DJ48" i="15"/>
  <c r="DI48" i="15"/>
  <c r="DH48" i="15"/>
  <c r="DG48" i="15"/>
  <c r="DF48" i="15"/>
  <c r="DE48" i="15"/>
  <c r="DD48" i="15"/>
  <c r="DC48" i="15"/>
  <c r="DB48" i="15"/>
  <c r="DA48" i="15"/>
  <c r="CZ48" i="15"/>
  <c r="CY48" i="15"/>
  <c r="CX48" i="15"/>
  <c r="CW48" i="15"/>
  <c r="CV48" i="15"/>
  <c r="CU48" i="15"/>
  <c r="CT48" i="15"/>
  <c r="CS48" i="15"/>
  <c r="CR48" i="15"/>
  <c r="CQ48" i="15"/>
  <c r="CP48" i="15"/>
  <c r="CO48" i="15"/>
  <c r="CN48" i="15"/>
  <c r="CM48" i="15"/>
  <c r="CL48" i="15"/>
  <c r="CK48" i="15"/>
  <c r="CJ48" i="15"/>
  <c r="CI48" i="15"/>
  <c r="CH48" i="15"/>
  <c r="CG48" i="15"/>
  <c r="CF48" i="15"/>
  <c r="CE48" i="15"/>
  <c r="CD48" i="15"/>
  <c r="CC48" i="15"/>
  <c r="CB48" i="15"/>
  <c r="CA48" i="15"/>
  <c r="BZ48" i="15"/>
  <c r="BY48" i="15"/>
  <c r="BX48" i="15"/>
  <c r="BW48" i="15"/>
  <c r="BV48" i="15"/>
  <c r="BU48" i="15"/>
  <c r="BT48" i="15"/>
  <c r="BS48" i="15"/>
  <c r="BR48" i="15"/>
  <c r="BQ48" i="15"/>
  <c r="BP48" i="15"/>
  <c r="BO48" i="15"/>
  <c r="BN48" i="15"/>
  <c r="BM48" i="15"/>
  <c r="BL48" i="15"/>
  <c r="BK48" i="15"/>
  <c r="BJ48" i="15"/>
  <c r="BI48" i="15"/>
  <c r="BH48" i="15"/>
  <c r="BG48" i="15"/>
  <c r="BF48" i="15"/>
  <c r="BE48" i="15"/>
  <c r="BD48" i="15"/>
  <c r="BC48" i="15"/>
  <c r="BB48" i="15"/>
  <c r="BA48" i="15"/>
  <c r="AZ48" i="15"/>
  <c r="AY48" i="15"/>
  <c r="AX48" i="15"/>
  <c r="AW48" i="15"/>
  <c r="AV48" i="15"/>
  <c r="AU48" i="15"/>
  <c r="AT48" i="15"/>
  <c r="AS48" i="15"/>
  <c r="AR48" i="15"/>
  <c r="AQ48" i="15"/>
  <c r="AP48" i="15"/>
  <c r="AO48" i="15"/>
  <c r="AN48" i="15"/>
  <c r="AM48" i="15"/>
  <c r="AL48" i="15"/>
  <c r="AK48" i="15"/>
  <c r="AJ48" i="15"/>
  <c r="AI48" i="15"/>
  <c r="AH48" i="15"/>
  <c r="AG48" i="15"/>
  <c r="AF48" i="15"/>
  <c r="AE48" i="15"/>
  <c r="AD48" i="15"/>
  <c r="AC48" i="15"/>
  <c r="AB48" i="15"/>
  <c r="AA48" i="15"/>
  <c r="Z48" i="15"/>
  <c r="Y48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OM47" i="15"/>
  <c r="OL47" i="15"/>
  <c r="OK47" i="15"/>
  <c r="OJ47" i="15"/>
  <c r="OI47" i="15"/>
  <c r="OH47" i="15"/>
  <c r="OG47" i="15"/>
  <c r="OF47" i="15"/>
  <c r="OE47" i="15"/>
  <c r="OD47" i="15"/>
  <c r="OC47" i="15"/>
  <c r="OB47" i="15"/>
  <c r="OA47" i="15"/>
  <c r="NZ47" i="15"/>
  <c r="NY47" i="15"/>
  <c r="NX47" i="15"/>
  <c r="NW47" i="15"/>
  <c r="NV47" i="15"/>
  <c r="NU47" i="15"/>
  <c r="NT47" i="15"/>
  <c r="NS47" i="15"/>
  <c r="NR47" i="15"/>
  <c r="NQ47" i="15"/>
  <c r="NP47" i="15"/>
  <c r="NO47" i="15"/>
  <c r="NN47" i="15"/>
  <c r="NM47" i="15"/>
  <c r="NL47" i="15"/>
  <c r="NK47" i="15"/>
  <c r="NJ47" i="15"/>
  <c r="NI47" i="15"/>
  <c r="NH47" i="15"/>
  <c r="NG47" i="15"/>
  <c r="NF47" i="15"/>
  <c r="NE47" i="15"/>
  <c r="ND47" i="15"/>
  <c r="NC47" i="15"/>
  <c r="NB47" i="15"/>
  <c r="NA47" i="15"/>
  <c r="MZ47" i="15"/>
  <c r="MY47" i="15"/>
  <c r="MX47" i="15"/>
  <c r="MW47" i="15"/>
  <c r="MV47" i="15"/>
  <c r="MU47" i="15"/>
  <c r="MT47" i="15"/>
  <c r="MS47" i="15"/>
  <c r="MR47" i="15"/>
  <c r="MQ47" i="15"/>
  <c r="MP47" i="15"/>
  <c r="MO47" i="15"/>
  <c r="MN47" i="15"/>
  <c r="MM47" i="15"/>
  <c r="ML47" i="15"/>
  <c r="MK47" i="15"/>
  <c r="MJ47" i="15"/>
  <c r="MI47" i="15"/>
  <c r="MH47" i="15"/>
  <c r="MG47" i="15"/>
  <c r="MF47" i="15"/>
  <c r="ME47" i="15"/>
  <c r="MD47" i="15"/>
  <c r="MC47" i="15"/>
  <c r="MB47" i="15"/>
  <c r="MA47" i="15"/>
  <c r="LZ47" i="15"/>
  <c r="LY47" i="15"/>
  <c r="LX47" i="15"/>
  <c r="LW47" i="15"/>
  <c r="LV47" i="15"/>
  <c r="LU47" i="15"/>
  <c r="LT47" i="15"/>
  <c r="LS47" i="15"/>
  <c r="LR47" i="15"/>
  <c r="LQ47" i="15"/>
  <c r="LP47" i="15"/>
  <c r="LO47" i="15"/>
  <c r="LN47" i="15"/>
  <c r="LM47" i="15"/>
  <c r="LL47" i="15"/>
  <c r="LK47" i="15"/>
  <c r="LJ47" i="15"/>
  <c r="LI47" i="15"/>
  <c r="LH47" i="15"/>
  <c r="LG47" i="15"/>
  <c r="LF47" i="15"/>
  <c r="LE47" i="15"/>
  <c r="LD47" i="15"/>
  <c r="LC47" i="15"/>
  <c r="LB47" i="15"/>
  <c r="LA47" i="15"/>
  <c r="KZ47" i="15"/>
  <c r="KY47" i="15"/>
  <c r="KX47" i="15"/>
  <c r="KW47" i="15"/>
  <c r="KV47" i="15"/>
  <c r="KU47" i="15"/>
  <c r="KT47" i="15"/>
  <c r="KS47" i="15"/>
  <c r="KR47" i="15"/>
  <c r="KQ47" i="15"/>
  <c r="KP47" i="15"/>
  <c r="KO47" i="15"/>
  <c r="KN47" i="15"/>
  <c r="KM47" i="15"/>
  <c r="KL47" i="15"/>
  <c r="KK47" i="15"/>
  <c r="KJ47" i="15"/>
  <c r="KI47" i="15"/>
  <c r="KH47" i="15"/>
  <c r="KG47" i="15"/>
  <c r="KF47" i="15"/>
  <c r="KE47" i="15"/>
  <c r="KD47" i="15"/>
  <c r="KC47" i="15"/>
  <c r="KB47" i="15"/>
  <c r="KA47" i="15"/>
  <c r="JZ47" i="15"/>
  <c r="JY47" i="15"/>
  <c r="JX47" i="15"/>
  <c r="JW47" i="15"/>
  <c r="JV47" i="15"/>
  <c r="JU47" i="15"/>
  <c r="JT47" i="15"/>
  <c r="JS47" i="15"/>
  <c r="JR47" i="15"/>
  <c r="JQ47" i="15"/>
  <c r="JP47" i="15"/>
  <c r="JO47" i="15"/>
  <c r="JN47" i="15"/>
  <c r="JM47" i="15"/>
  <c r="JL47" i="15"/>
  <c r="JK47" i="15"/>
  <c r="JJ47" i="15"/>
  <c r="JI47" i="15"/>
  <c r="JH47" i="15"/>
  <c r="JG47" i="15"/>
  <c r="JF47" i="15"/>
  <c r="JE47" i="15"/>
  <c r="JD47" i="15"/>
  <c r="JC47" i="15"/>
  <c r="JB47" i="15"/>
  <c r="JA47" i="15"/>
  <c r="IZ47" i="15"/>
  <c r="IY47" i="15"/>
  <c r="IX47" i="15"/>
  <c r="IW47" i="15"/>
  <c r="IV47" i="15"/>
  <c r="IU47" i="15"/>
  <c r="IT47" i="15"/>
  <c r="IS47" i="15"/>
  <c r="IR47" i="15"/>
  <c r="IQ47" i="15"/>
  <c r="IP47" i="15"/>
  <c r="IO47" i="15"/>
  <c r="IN47" i="15"/>
  <c r="IM47" i="15"/>
  <c r="IL47" i="15"/>
  <c r="IK47" i="15"/>
  <c r="IJ47" i="15"/>
  <c r="II47" i="15"/>
  <c r="IH47" i="15"/>
  <c r="IG47" i="15"/>
  <c r="IF47" i="15"/>
  <c r="IE47" i="15"/>
  <c r="ID47" i="15"/>
  <c r="IC47" i="15"/>
  <c r="IB47" i="15"/>
  <c r="IA47" i="15"/>
  <c r="HZ47" i="15"/>
  <c r="HY47" i="15"/>
  <c r="HX47" i="15"/>
  <c r="HW47" i="15"/>
  <c r="HV47" i="15"/>
  <c r="HU47" i="15"/>
  <c r="HT47" i="15"/>
  <c r="HS47" i="15"/>
  <c r="HR47" i="15"/>
  <c r="HQ47" i="15"/>
  <c r="HP47" i="15"/>
  <c r="HO47" i="15"/>
  <c r="HN47" i="15"/>
  <c r="HM47" i="15"/>
  <c r="HL47" i="15"/>
  <c r="HK47" i="15"/>
  <c r="HJ47" i="15"/>
  <c r="HI47" i="15"/>
  <c r="HH47" i="15"/>
  <c r="HG47" i="15"/>
  <c r="HF47" i="15"/>
  <c r="HE47" i="15"/>
  <c r="HD47" i="15"/>
  <c r="HC47" i="15"/>
  <c r="HB47" i="15"/>
  <c r="HA47" i="15"/>
  <c r="GZ47" i="15"/>
  <c r="GY47" i="15"/>
  <c r="GX47" i="15"/>
  <c r="GW47" i="15"/>
  <c r="GV47" i="15"/>
  <c r="GU47" i="15"/>
  <c r="GT47" i="15"/>
  <c r="GS47" i="15"/>
  <c r="GR47" i="15"/>
  <c r="GQ47" i="15"/>
  <c r="GP47" i="15"/>
  <c r="GO47" i="15"/>
  <c r="GN47" i="15"/>
  <c r="GM47" i="15"/>
  <c r="GL47" i="15"/>
  <c r="GK47" i="15"/>
  <c r="GJ47" i="15"/>
  <c r="GI47" i="15"/>
  <c r="GH47" i="15"/>
  <c r="GG47" i="15"/>
  <c r="GF47" i="15"/>
  <c r="GE47" i="15"/>
  <c r="GD47" i="15"/>
  <c r="GC47" i="15"/>
  <c r="GB47" i="15"/>
  <c r="GA47" i="15"/>
  <c r="FZ47" i="15"/>
  <c r="FY47" i="15"/>
  <c r="FX47" i="15"/>
  <c r="FW47" i="15"/>
  <c r="FV47" i="15"/>
  <c r="FU47" i="15"/>
  <c r="FT47" i="15"/>
  <c r="FS47" i="15"/>
  <c r="FR47" i="15"/>
  <c r="FQ47" i="15"/>
  <c r="FP47" i="15"/>
  <c r="FO47" i="15"/>
  <c r="FN47" i="15"/>
  <c r="FM47" i="15"/>
  <c r="FL47" i="15"/>
  <c r="FK47" i="15"/>
  <c r="FJ47" i="15"/>
  <c r="FI47" i="15"/>
  <c r="FH47" i="15"/>
  <c r="FG47" i="15"/>
  <c r="FF47" i="15"/>
  <c r="FE47" i="15"/>
  <c r="FD47" i="15"/>
  <c r="FC47" i="15"/>
  <c r="FB47" i="15"/>
  <c r="FA47" i="15"/>
  <c r="EZ47" i="15"/>
  <c r="EY47" i="15"/>
  <c r="EX47" i="15"/>
  <c r="EW47" i="15"/>
  <c r="EV47" i="15"/>
  <c r="EU47" i="15"/>
  <c r="ET47" i="15"/>
  <c r="ES47" i="15"/>
  <c r="ER47" i="15"/>
  <c r="EQ47" i="15"/>
  <c r="EP47" i="15"/>
  <c r="EO47" i="15"/>
  <c r="EN47" i="15"/>
  <c r="EM47" i="15"/>
  <c r="EL47" i="15"/>
  <c r="EK47" i="15"/>
  <c r="EJ47" i="15"/>
  <c r="EI47" i="15"/>
  <c r="EH47" i="15"/>
  <c r="EG47" i="15"/>
  <c r="EF47" i="15"/>
  <c r="EE47" i="15"/>
  <c r="ED47" i="15"/>
  <c r="EC47" i="15"/>
  <c r="EB47" i="15"/>
  <c r="EA47" i="15"/>
  <c r="DZ47" i="15"/>
  <c r="DY47" i="15"/>
  <c r="DX47" i="15"/>
  <c r="DW47" i="15"/>
  <c r="DV47" i="15"/>
  <c r="DU47" i="15"/>
  <c r="DT47" i="15"/>
  <c r="DS47" i="15"/>
  <c r="DR47" i="15"/>
  <c r="DQ47" i="15"/>
  <c r="DP47" i="15"/>
  <c r="DO47" i="15"/>
  <c r="DN47" i="15"/>
  <c r="DM47" i="15"/>
  <c r="DL47" i="15"/>
  <c r="DK47" i="15"/>
  <c r="DJ47" i="15"/>
  <c r="DI47" i="15"/>
  <c r="DH47" i="15"/>
  <c r="DG47" i="15"/>
  <c r="DF47" i="15"/>
  <c r="DE47" i="15"/>
  <c r="DD47" i="15"/>
  <c r="DC47" i="15"/>
  <c r="DB47" i="15"/>
  <c r="DA47" i="15"/>
  <c r="CZ47" i="15"/>
  <c r="CY47" i="15"/>
  <c r="CX47" i="15"/>
  <c r="CW47" i="15"/>
  <c r="CV47" i="15"/>
  <c r="CU47" i="15"/>
  <c r="CT47" i="15"/>
  <c r="CS47" i="15"/>
  <c r="CR47" i="15"/>
  <c r="CQ47" i="15"/>
  <c r="CP47" i="15"/>
  <c r="CO47" i="15"/>
  <c r="CN47" i="15"/>
  <c r="CM47" i="15"/>
  <c r="CL47" i="15"/>
  <c r="CK47" i="15"/>
  <c r="CJ47" i="15"/>
  <c r="CI47" i="15"/>
  <c r="CH47" i="15"/>
  <c r="CG47" i="15"/>
  <c r="CF47" i="15"/>
  <c r="CE47" i="15"/>
  <c r="CD47" i="15"/>
  <c r="CC47" i="15"/>
  <c r="CB47" i="15"/>
  <c r="CA47" i="15"/>
  <c r="BZ47" i="15"/>
  <c r="BY47" i="15"/>
  <c r="BX47" i="15"/>
  <c r="BW47" i="15"/>
  <c r="BV47" i="15"/>
  <c r="BU47" i="15"/>
  <c r="BT47" i="15"/>
  <c r="BS47" i="15"/>
  <c r="BR47" i="15"/>
  <c r="BQ47" i="15"/>
  <c r="BP47" i="15"/>
  <c r="BO47" i="15"/>
  <c r="BN47" i="15"/>
  <c r="BM47" i="15"/>
  <c r="BL47" i="15"/>
  <c r="BK47" i="15"/>
  <c r="BJ47" i="15"/>
  <c r="BI47" i="15"/>
  <c r="BH47" i="15"/>
  <c r="BG47" i="15"/>
  <c r="BF47" i="15"/>
  <c r="BE47" i="15"/>
  <c r="BD47" i="15"/>
  <c r="BC47" i="15"/>
  <c r="BB47" i="15"/>
  <c r="BA47" i="15"/>
  <c r="AZ47" i="15"/>
  <c r="AY47" i="15"/>
  <c r="AX47" i="15"/>
  <c r="AW47" i="15"/>
  <c r="AV47" i="15"/>
  <c r="AU47" i="15"/>
  <c r="AT47" i="15"/>
  <c r="AS47" i="15"/>
  <c r="AR47" i="15"/>
  <c r="AQ47" i="15"/>
  <c r="AP47" i="15"/>
  <c r="AO47" i="15"/>
  <c r="AN47" i="15"/>
  <c r="AM47" i="15"/>
  <c r="AL47" i="15"/>
  <c r="AK47" i="15"/>
  <c r="AJ47" i="15"/>
  <c r="AI47" i="15"/>
  <c r="AH47" i="15"/>
  <c r="AG47" i="15"/>
  <c r="AF47" i="15"/>
  <c r="AE47" i="15"/>
  <c r="AD47" i="15"/>
  <c r="AC47" i="15"/>
  <c r="AB47" i="15"/>
  <c r="AA47" i="15"/>
  <c r="Z47" i="15"/>
  <c r="Y47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OM46" i="15"/>
  <c r="OL46" i="15"/>
  <c r="OK46" i="15"/>
  <c r="OJ46" i="15"/>
  <c r="OI46" i="15"/>
  <c r="OH46" i="15"/>
  <c r="OG46" i="15"/>
  <c r="OF46" i="15"/>
  <c r="OE46" i="15"/>
  <c r="OD46" i="15"/>
  <c r="OC46" i="15"/>
  <c r="OB46" i="15"/>
  <c r="OA46" i="15"/>
  <c r="NZ46" i="15"/>
  <c r="NY46" i="15"/>
  <c r="NX46" i="15"/>
  <c r="NW46" i="15"/>
  <c r="NV46" i="15"/>
  <c r="NU46" i="15"/>
  <c r="NT46" i="15"/>
  <c r="NS46" i="15"/>
  <c r="NR46" i="15"/>
  <c r="NQ46" i="15"/>
  <c r="NP46" i="15"/>
  <c r="NO46" i="15"/>
  <c r="NN46" i="15"/>
  <c r="NM46" i="15"/>
  <c r="NL46" i="15"/>
  <c r="NK46" i="15"/>
  <c r="NJ46" i="15"/>
  <c r="NI46" i="15"/>
  <c r="NH46" i="15"/>
  <c r="NG46" i="15"/>
  <c r="NF46" i="15"/>
  <c r="NE46" i="15"/>
  <c r="ND46" i="15"/>
  <c r="NC46" i="15"/>
  <c r="NB46" i="15"/>
  <c r="NA46" i="15"/>
  <c r="MZ46" i="15"/>
  <c r="MY46" i="15"/>
  <c r="MX46" i="15"/>
  <c r="MW46" i="15"/>
  <c r="MV46" i="15"/>
  <c r="MU46" i="15"/>
  <c r="MT46" i="15"/>
  <c r="MS46" i="15"/>
  <c r="MR46" i="15"/>
  <c r="MQ46" i="15"/>
  <c r="MP46" i="15"/>
  <c r="MO46" i="15"/>
  <c r="MN46" i="15"/>
  <c r="MM46" i="15"/>
  <c r="ML46" i="15"/>
  <c r="MK46" i="15"/>
  <c r="MJ46" i="15"/>
  <c r="MI46" i="15"/>
  <c r="MH46" i="15"/>
  <c r="MG46" i="15"/>
  <c r="MF46" i="15"/>
  <c r="ME46" i="15"/>
  <c r="MD46" i="15"/>
  <c r="MC46" i="15"/>
  <c r="MB46" i="15"/>
  <c r="MA46" i="15"/>
  <c r="LZ46" i="15"/>
  <c r="LY46" i="15"/>
  <c r="LX46" i="15"/>
  <c r="LW46" i="15"/>
  <c r="LV46" i="15"/>
  <c r="LU46" i="15"/>
  <c r="LT46" i="15"/>
  <c r="LS46" i="15"/>
  <c r="LR46" i="15"/>
  <c r="LQ46" i="15"/>
  <c r="LP46" i="15"/>
  <c r="LO46" i="15"/>
  <c r="LN46" i="15"/>
  <c r="LM46" i="15"/>
  <c r="LL46" i="15"/>
  <c r="LK46" i="15"/>
  <c r="LJ46" i="15"/>
  <c r="LI46" i="15"/>
  <c r="LH46" i="15"/>
  <c r="LG46" i="15"/>
  <c r="LF46" i="15"/>
  <c r="LE46" i="15"/>
  <c r="LD46" i="15"/>
  <c r="LC46" i="15"/>
  <c r="LB46" i="15"/>
  <c r="LA46" i="15"/>
  <c r="KZ46" i="15"/>
  <c r="KY46" i="15"/>
  <c r="KX46" i="15"/>
  <c r="KW46" i="15"/>
  <c r="KV46" i="15"/>
  <c r="KU46" i="15"/>
  <c r="KT46" i="15"/>
  <c r="KS46" i="15"/>
  <c r="KR46" i="15"/>
  <c r="KQ46" i="15"/>
  <c r="KP46" i="15"/>
  <c r="KO46" i="15"/>
  <c r="KN46" i="15"/>
  <c r="KM46" i="15"/>
  <c r="KL46" i="15"/>
  <c r="KK46" i="15"/>
  <c r="KJ46" i="15"/>
  <c r="KI46" i="15"/>
  <c r="KH46" i="15"/>
  <c r="KG46" i="15"/>
  <c r="KF46" i="15"/>
  <c r="KE46" i="15"/>
  <c r="KD46" i="15"/>
  <c r="KC46" i="15"/>
  <c r="KB46" i="15"/>
  <c r="KA46" i="15"/>
  <c r="JZ46" i="15"/>
  <c r="JY46" i="15"/>
  <c r="JX46" i="15"/>
  <c r="JW46" i="15"/>
  <c r="JV46" i="15"/>
  <c r="JU46" i="15"/>
  <c r="JT46" i="15"/>
  <c r="JS46" i="15"/>
  <c r="JR46" i="15"/>
  <c r="JQ46" i="15"/>
  <c r="JP46" i="15"/>
  <c r="JO46" i="15"/>
  <c r="JN46" i="15"/>
  <c r="JM46" i="15"/>
  <c r="JL46" i="15"/>
  <c r="JK46" i="15"/>
  <c r="JJ46" i="15"/>
  <c r="JI46" i="15"/>
  <c r="JH46" i="15"/>
  <c r="JG46" i="15"/>
  <c r="JF46" i="15"/>
  <c r="JE46" i="15"/>
  <c r="JD46" i="15"/>
  <c r="JC46" i="15"/>
  <c r="JB46" i="15"/>
  <c r="JA46" i="15"/>
  <c r="IZ46" i="15"/>
  <c r="IY46" i="15"/>
  <c r="IX46" i="15"/>
  <c r="IW46" i="15"/>
  <c r="IV46" i="15"/>
  <c r="IU46" i="15"/>
  <c r="IT46" i="15"/>
  <c r="IS46" i="15"/>
  <c r="IR46" i="15"/>
  <c r="IQ46" i="15"/>
  <c r="IP46" i="15"/>
  <c r="IO46" i="15"/>
  <c r="IN46" i="15"/>
  <c r="IM46" i="15"/>
  <c r="IL46" i="15"/>
  <c r="IK46" i="15"/>
  <c r="IJ46" i="15"/>
  <c r="II46" i="15"/>
  <c r="IH46" i="15"/>
  <c r="IG46" i="15"/>
  <c r="IF46" i="15"/>
  <c r="IE46" i="15"/>
  <c r="ID46" i="15"/>
  <c r="IC46" i="15"/>
  <c r="IB46" i="15"/>
  <c r="IA46" i="15"/>
  <c r="HZ46" i="15"/>
  <c r="HY46" i="15"/>
  <c r="HX46" i="15"/>
  <c r="HW46" i="15"/>
  <c r="HV46" i="15"/>
  <c r="HU46" i="15"/>
  <c r="HT46" i="15"/>
  <c r="HS46" i="15"/>
  <c r="HR46" i="15"/>
  <c r="HQ46" i="15"/>
  <c r="HP46" i="15"/>
  <c r="HO46" i="15"/>
  <c r="HN46" i="15"/>
  <c r="HM46" i="15"/>
  <c r="HL46" i="15"/>
  <c r="HK46" i="15"/>
  <c r="HJ46" i="15"/>
  <c r="HI46" i="15"/>
  <c r="HH46" i="15"/>
  <c r="HG46" i="15"/>
  <c r="HF46" i="15"/>
  <c r="HE46" i="15"/>
  <c r="HD46" i="15"/>
  <c r="HC46" i="15"/>
  <c r="HB46" i="15"/>
  <c r="HA46" i="15"/>
  <c r="GZ46" i="15"/>
  <c r="GY46" i="15"/>
  <c r="GX46" i="15"/>
  <c r="GW46" i="15"/>
  <c r="GV46" i="15"/>
  <c r="GU46" i="15"/>
  <c r="GT46" i="15"/>
  <c r="GS46" i="15"/>
  <c r="GR46" i="15"/>
  <c r="GQ46" i="15"/>
  <c r="GP46" i="15"/>
  <c r="GO46" i="15"/>
  <c r="GN46" i="15"/>
  <c r="GM46" i="15"/>
  <c r="GL46" i="15"/>
  <c r="GK46" i="15"/>
  <c r="GJ46" i="15"/>
  <c r="GI46" i="15"/>
  <c r="GH46" i="15"/>
  <c r="GG46" i="15"/>
  <c r="GF46" i="15"/>
  <c r="GE46" i="15"/>
  <c r="GD46" i="15"/>
  <c r="GC46" i="15"/>
  <c r="GB46" i="15"/>
  <c r="GA46" i="15"/>
  <c r="FZ46" i="15"/>
  <c r="FY46" i="15"/>
  <c r="FX46" i="15"/>
  <c r="FW46" i="15"/>
  <c r="FV46" i="15"/>
  <c r="FU46" i="15"/>
  <c r="FT46" i="15"/>
  <c r="FS46" i="15"/>
  <c r="FR46" i="15"/>
  <c r="FQ46" i="15"/>
  <c r="FP46" i="15"/>
  <c r="FO46" i="15"/>
  <c r="FN46" i="15"/>
  <c r="FM46" i="15"/>
  <c r="FL46" i="15"/>
  <c r="FK46" i="15"/>
  <c r="FJ46" i="15"/>
  <c r="FI46" i="15"/>
  <c r="FH46" i="15"/>
  <c r="FG46" i="15"/>
  <c r="FF46" i="15"/>
  <c r="FE46" i="15"/>
  <c r="FD46" i="15"/>
  <c r="FC46" i="15"/>
  <c r="FB46" i="15"/>
  <c r="FA46" i="15"/>
  <c r="EZ46" i="15"/>
  <c r="EY46" i="15"/>
  <c r="EX46" i="15"/>
  <c r="EW46" i="15"/>
  <c r="EV46" i="15"/>
  <c r="EU46" i="15"/>
  <c r="ET46" i="15"/>
  <c r="ES46" i="15"/>
  <c r="ER46" i="15"/>
  <c r="EQ46" i="15"/>
  <c r="EP46" i="15"/>
  <c r="EO46" i="15"/>
  <c r="EN46" i="15"/>
  <c r="EM46" i="15"/>
  <c r="EL46" i="15"/>
  <c r="EK46" i="15"/>
  <c r="EJ46" i="15"/>
  <c r="EI46" i="15"/>
  <c r="EH46" i="15"/>
  <c r="EG46" i="15"/>
  <c r="EF46" i="15"/>
  <c r="EE46" i="15"/>
  <c r="ED46" i="15"/>
  <c r="EC46" i="15"/>
  <c r="EB46" i="15"/>
  <c r="EA46" i="15"/>
  <c r="DZ46" i="15"/>
  <c r="DY46" i="15"/>
  <c r="DX46" i="15"/>
  <c r="DW46" i="15"/>
  <c r="DV46" i="15"/>
  <c r="DU46" i="15"/>
  <c r="DT46" i="15"/>
  <c r="DS46" i="15"/>
  <c r="DR46" i="15"/>
  <c r="DQ46" i="15"/>
  <c r="DP46" i="15"/>
  <c r="DO46" i="15"/>
  <c r="DN46" i="15"/>
  <c r="DM46" i="15"/>
  <c r="DL46" i="15"/>
  <c r="DK46" i="15"/>
  <c r="DJ46" i="15"/>
  <c r="DI46" i="15"/>
  <c r="DH46" i="15"/>
  <c r="DG46" i="15"/>
  <c r="DF46" i="15"/>
  <c r="DE46" i="15"/>
  <c r="DD46" i="15"/>
  <c r="DC46" i="15"/>
  <c r="DB46" i="15"/>
  <c r="DA46" i="15"/>
  <c r="CZ46" i="15"/>
  <c r="CY46" i="15"/>
  <c r="CX46" i="15"/>
  <c r="CW46" i="15"/>
  <c r="CV46" i="15"/>
  <c r="CU46" i="15"/>
  <c r="CT46" i="15"/>
  <c r="CS46" i="15"/>
  <c r="CR46" i="15"/>
  <c r="CQ46" i="15"/>
  <c r="CP46" i="15"/>
  <c r="CO46" i="15"/>
  <c r="CN46" i="15"/>
  <c r="CM46" i="15"/>
  <c r="CL46" i="15"/>
  <c r="CK46" i="15"/>
  <c r="CJ46" i="15"/>
  <c r="CI46" i="15"/>
  <c r="CH46" i="15"/>
  <c r="CG46" i="15"/>
  <c r="CF46" i="15"/>
  <c r="CE46" i="15"/>
  <c r="CD46" i="15"/>
  <c r="CC46" i="15"/>
  <c r="CB46" i="15"/>
  <c r="CA46" i="15"/>
  <c r="BZ46" i="15"/>
  <c r="BY46" i="15"/>
  <c r="BX46" i="15"/>
  <c r="BW46" i="15"/>
  <c r="BV46" i="15"/>
  <c r="BU46" i="15"/>
  <c r="BT46" i="15"/>
  <c r="BS46" i="15"/>
  <c r="BR46" i="15"/>
  <c r="BQ46" i="15"/>
  <c r="BP46" i="15"/>
  <c r="BO46" i="15"/>
  <c r="BN46" i="15"/>
  <c r="BM46" i="15"/>
  <c r="BL46" i="15"/>
  <c r="BK46" i="15"/>
  <c r="BJ46" i="15"/>
  <c r="BI46" i="15"/>
  <c r="BH46" i="15"/>
  <c r="BG46" i="15"/>
  <c r="BF46" i="15"/>
  <c r="BE46" i="15"/>
  <c r="BD46" i="15"/>
  <c r="BC46" i="15"/>
  <c r="BB46" i="15"/>
  <c r="BA46" i="15"/>
  <c r="AZ46" i="15"/>
  <c r="AY46" i="15"/>
  <c r="AX46" i="15"/>
  <c r="AW46" i="15"/>
  <c r="AV46" i="15"/>
  <c r="AU46" i="15"/>
  <c r="AT46" i="15"/>
  <c r="AS46" i="15"/>
  <c r="AR46" i="15"/>
  <c r="AQ46" i="15"/>
  <c r="AP46" i="15"/>
  <c r="AO46" i="15"/>
  <c r="AN46" i="15"/>
  <c r="AM46" i="15"/>
  <c r="AL46" i="15"/>
  <c r="AK46" i="15"/>
  <c r="AJ46" i="15"/>
  <c r="AI46" i="15"/>
  <c r="AH46" i="15"/>
  <c r="AG46" i="15"/>
  <c r="AF46" i="15"/>
  <c r="AE46" i="15"/>
  <c r="AD46" i="15"/>
  <c r="AC46" i="15"/>
  <c r="AB46" i="15"/>
  <c r="AA46" i="15"/>
  <c r="Z46" i="15"/>
  <c r="Y46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OM45" i="15"/>
  <c r="OL45" i="15"/>
  <c r="OK45" i="15"/>
  <c r="OJ45" i="15"/>
  <c r="OI45" i="15"/>
  <c r="OH45" i="15"/>
  <c r="OG45" i="15"/>
  <c r="OF45" i="15"/>
  <c r="OE45" i="15"/>
  <c r="OD45" i="15"/>
  <c r="OC45" i="15"/>
  <c r="OB45" i="15"/>
  <c r="OA45" i="15"/>
  <c r="NZ45" i="15"/>
  <c r="NY45" i="15"/>
  <c r="NX45" i="15"/>
  <c r="NW45" i="15"/>
  <c r="NV45" i="15"/>
  <c r="NU45" i="15"/>
  <c r="NT45" i="15"/>
  <c r="NS45" i="15"/>
  <c r="NR45" i="15"/>
  <c r="NQ45" i="15"/>
  <c r="NP45" i="15"/>
  <c r="NO45" i="15"/>
  <c r="NN45" i="15"/>
  <c r="NM45" i="15"/>
  <c r="NL45" i="15"/>
  <c r="NK45" i="15"/>
  <c r="NJ45" i="15"/>
  <c r="NI45" i="15"/>
  <c r="NH45" i="15"/>
  <c r="NG45" i="15"/>
  <c r="NF45" i="15"/>
  <c r="NE45" i="15"/>
  <c r="ND45" i="15"/>
  <c r="NC45" i="15"/>
  <c r="NB45" i="15"/>
  <c r="NA45" i="15"/>
  <c r="MZ45" i="15"/>
  <c r="MY45" i="15"/>
  <c r="MX45" i="15"/>
  <c r="MW45" i="15"/>
  <c r="MV45" i="15"/>
  <c r="MU45" i="15"/>
  <c r="MT45" i="15"/>
  <c r="MS45" i="15"/>
  <c r="MR45" i="15"/>
  <c r="MQ45" i="15"/>
  <c r="MP45" i="15"/>
  <c r="MO45" i="15"/>
  <c r="MN45" i="15"/>
  <c r="MM45" i="15"/>
  <c r="ML45" i="15"/>
  <c r="MK45" i="15"/>
  <c r="MJ45" i="15"/>
  <c r="MI45" i="15"/>
  <c r="MH45" i="15"/>
  <c r="MG45" i="15"/>
  <c r="MF45" i="15"/>
  <c r="ME45" i="15"/>
  <c r="MD45" i="15"/>
  <c r="MC45" i="15"/>
  <c r="MB45" i="15"/>
  <c r="MA45" i="15"/>
  <c r="LZ45" i="15"/>
  <c r="LY45" i="15"/>
  <c r="LX45" i="15"/>
  <c r="LW45" i="15"/>
  <c r="LV45" i="15"/>
  <c r="LU45" i="15"/>
  <c r="LT45" i="15"/>
  <c r="LS45" i="15"/>
  <c r="LR45" i="15"/>
  <c r="LQ45" i="15"/>
  <c r="LP45" i="15"/>
  <c r="LO45" i="15"/>
  <c r="LN45" i="15"/>
  <c r="LM45" i="15"/>
  <c r="LL45" i="15"/>
  <c r="LK45" i="15"/>
  <c r="LJ45" i="15"/>
  <c r="LI45" i="15"/>
  <c r="LH45" i="15"/>
  <c r="LG45" i="15"/>
  <c r="LF45" i="15"/>
  <c r="LE45" i="15"/>
  <c r="LD45" i="15"/>
  <c r="LC45" i="15"/>
  <c r="LB45" i="15"/>
  <c r="LA45" i="15"/>
  <c r="KZ45" i="15"/>
  <c r="KY45" i="15"/>
  <c r="KX45" i="15"/>
  <c r="KW45" i="15"/>
  <c r="KV45" i="15"/>
  <c r="KU45" i="15"/>
  <c r="KT45" i="15"/>
  <c r="KS45" i="15"/>
  <c r="KR45" i="15"/>
  <c r="KQ45" i="15"/>
  <c r="KP45" i="15"/>
  <c r="KO45" i="15"/>
  <c r="KN45" i="15"/>
  <c r="KM45" i="15"/>
  <c r="KL45" i="15"/>
  <c r="KK45" i="15"/>
  <c r="KJ45" i="15"/>
  <c r="KI45" i="15"/>
  <c r="KH45" i="15"/>
  <c r="KG45" i="15"/>
  <c r="KF45" i="15"/>
  <c r="KE45" i="15"/>
  <c r="KD45" i="15"/>
  <c r="KC45" i="15"/>
  <c r="KB45" i="15"/>
  <c r="KA45" i="15"/>
  <c r="JZ45" i="15"/>
  <c r="JY45" i="15"/>
  <c r="JX45" i="15"/>
  <c r="JW45" i="15"/>
  <c r="JV45" i="15"/>
  <c r="JU45" i="15"/>
  <c r="JT45" i="15"/>
  <c r="JS45" i="15"/>
  <c r="JR45" i="15"/>
  <c r="JQ45" i="15"/>
  <c r="JP45" i="15"/>
  <c r="JO45" i="15"/>
  <c r="JN45" i="15"/>
  <c r="JM45" i="15"/>
  <c r="JL45" i="15"/>
  <c r="JK45" i="15"/>
  <c r="JJ45" i="15"/>
  <c r="JI45" i="15"/>
  <c r="JH45" i="15"/>
  <c r="JG45" i="15"/>
  <c r="JF45" i="15"/>
  <c r="JE45" i="15"/>
  <c r="JD45" i="15"/>
  <c r="JC45" i="15"/>
  <c r="JB45" i="15"/>
  <c r="JA45" i="15"/>
  <c r="IZ45" i="15"/>
  <c r="IY45" i="15"/>
  <c r="IX45" i="15"/>
  <c r="IW45" i="15"/>
  <c r="IV45" i="15"/>
  <c r="IU45" i="15"/>
  <c r="IT45" i="15"/>
  <c r="IS45" i="15"/>
  <c r="IR45" i="15"/>
  <c r="IQ45" i="15"/>
  <c r="IP45" i="15"/>
  <c r="IO45" i="15"/>
  <c r="IN45" i="15"/>
  <c r="IM45" i="15"/>
  <c r="IL45" i="15"/>
  <c r="IK45" i="15"/>
  <c r="IJ45" i="15"/>
  <c r="II45" i="15"/>
  <c r="IH45" i="15"/>
  <c r="IG45" i="15"/>
  <c r="IF45" i="15"/>
  <c r="IE45" i="15"/>
  <c r="ID45" i="15"/>
  <c r="IC45" i="15"/>
  <c r="IB45" i="15"/>
  <c r="IA45" i="15"/>
  <c r="HZ45" i="15"/>
  <c r="HY45" i="15"/>
  <c r="HX45" i="15"/>
  <c r="HW45" i="15"/>
  <c r="HV45" i="15"/>
  <c r="HU45" i="15"/>
  <c r="HT45" i="15"/>
  <c r="HS45" i="15"/>
  <c r="HR45" i="15"/>
  <c r="HQ45" i="15"/>
  <c r="HP45" i="15"/>
  <c r="HO45" i="15"/>
  <c r="HN45" i="15"/>
  <c r="HM45" i="15"/>
  <c r="HL45" i="15"/>
  <c r="HK45" i="15"/>
  <c r="HJ45" i="15"/>
  <c r="HI45" i="15"/>
  <c r="HH45" i="15"/>
  <c r="HG45" i="15"/>
  <c r="HF45" i="15"/>
  <c r="HE45" i="15"/>
  <c r="HD45" i="15"/>
  <c r="HC45" i="15"/>
  <c r="HB45" i="15"/>
  <c r="HA45" i="15"/>
  <c r="GZ45" i="15"/>
  <c r="GY45" i="15"/>
  <c r="GX45" i="15"/>
  <c r="GW45" i="15"/>
  <c r="GV45" i="15"/>
  <c r="GU45" i="15"/>
  <c r="GT45" i="15"/>
  <c r="GS45" i="15"/>
  <c r="GR45" i="15"/>
  <c r="GQ45" i="15"/>
  <c r="GP45" i="15"/>
  <c r="GO45" i="15"/>
  <c r="GN45" i="15"/>
  <c r="GM45" i="15"/>
  <c r="GL45" i="15"/>
  <c r="GK45" i="15"/>
  <c r="GJ45" i="15"/>
  <c r="GI45" i="15"/>
  <c r="GH45" i="15"/>
  <c r="GG45" i="15"/>
  <c r="GF45" i="15"/>
  <c r="GE45" i="15"/>
  <c r="GD45" i="15"/>
  <c r="GC45" i="15"/>
  <c r="GB45" i="15"/>
  <c r="GA45" i="15"/>
  <c r="FZ45" i="15"/>
  <c r="FY45" i="15"/>
  <c r="FX45" i="15"/>
  <c r="FW45" i="15"/>
  <c r="FV45" i="15"/>
  <c r="FU45" i="15"/>
  <c r="FT45" i="15"/>
  <c r="FS45" i="15"/>
  <c r="FR45" i="15"/>
  <c r="FQ45" i="15"/>
  <c r="FP45" i="15"/>
  <c r="FO45" i="15"/>
  <c r="FN45" i="15"/>
  <c r="FM45" i="15"/>
  <c r="FL45" i="15"/>
  <c r="FK45" i="15"/>
  <c r="FJ45" i="15"/>
  <c r="FI45" i="15"/>
  <c r="FH45" i="15"/>
  <c r="FG45" i="15"/>
  <c r="FF45" i="15"/>
  <c r="FE45" i="15"/>
  <c r="FD45" i="15"/>
  <c r="FC45" i="15"/>
  <c r="FB45" i="15"/>
  <c r="FA45" i="15"/>
  <c r="EZ45" i="15"/>
  <c r="EY45" i="15"/>
  <c r="EX45" i="15"/>
  <c r="EW45" i="15"/>
  <c r="EV45" i="15"/>
  <c r="EU45" i="15"/>
  <c r="ET45" i="15"/>
  <c r="ES45" i="15"/>
  <c r="ER45" i="15"/>
  <c r="EQ45" i="15"/>
  <c r="EP45" i="15"/>
  <c r="EO45" i="15"/>
  <c r="EN45" i="15"/>
  <c r="EM45" i="15"/>
  <c r="EL45" i="15"/>
  <c r="EK45" i="15"/>
  <c r="EJ45" i="15"/>
  <c r="EI45" i="15"/>
  <c r="EH45" i="15"/>
  <c r="EG45" i="15"/>
  <c r="EF45" i="15"/>
  <c r="EE45" i="15"/>
  <c r="ED45" i="15"/>
  <c r="EC45" i="15"/>
  <c r="EB45" i="15"/>
  <c r="EA45" i="15"/>
  <c r="DZ45" i="15"/>
  <c r="DY45" i="15"/>
  <c r="DX45" i="15"/>
  <c r="DW45" i="15"/>
  <c r="DV45" i="15"/>
  <c r="DU45" i="15"/>
  <c r="DT45" i="15"/>
  <c r="DS45" i="15"/>
  <c r="DR45" i="15"/>
  <c r="DQ45" i="15"/>
  <c r="DP45" i="15"/>
  <c r="DO45" i="15"/>
  <c r="DN45" i="15"/>
  <c r="DM45" i="15"/>
  <c r="DL45" i="15"/>
  <c r="DK45" i="15"/>
  <c r="DJ45" i="15"/>
  <c r="DI45" i="15"/>
  <c r="DH45" i="15"/>
  <c r="DG45" i="15"/>
  <c r="DF45" i="15"/>
  <c r="DE45" i="15"/>
  <c r="DD45" i="15"/>
  <c r="DC45" i="15"/>
  <c r="DB45" i="15"/>
  <c r="DA45" i="15"/>
  <c r="CZ45" i="15"/>
  <c r="CY45" i="15"/>
  <c r="CX45" i="15"/>
  <c r="CW45" i="15"/>
  <c r="CV45" i="15"/>
  <c r="CU45" i="15"/>
  <c r="CT45" i="15"/>
  <c r="CS45" i="15"/>
  <c r="CR45" i="15"/>
  <c r="CQ45" i="15"/>
  <c r="CP45" i="15"/>
  <c r="CO45" i="15"/>
  <c r="CN45" i="15"/>
  <c r="CM45" i="15"/>
  <c r="CL45" i="15"/>
  <c r="CK45" i="15"/>
  <c r="CJ45" i="15"/>
  <c r="CI45" i="15"/>
  <c r="CH45" i="15"/>
  <c r="CG45" i="15"/>
  <c r="CF45" i="15"/>
  <c r="CE45" i="15"/>
  <c r="CD45" i="15"/>
  <c r="CC45" i="15"/>
  <c r="CB45" i="15"/>
  <c r="CA45" i="15"/>
  <c r="BZ45" i="15"/>
  <c r="BY45" i="15"/>
  <c r="BX45" i="15"/>
  <c r="BW45" i="15"/>
  <c r="BV45" i="15"/>
  <c r="BU45" i="15"/>
  <c r="BT45" i="15"/>
  <c r="BS45" i="15"/>
  <c r="BR45" i="15"/>
  <c r="BQ45" i="15"/>
  <c r="BP45" i="15"/>
  <c r="BO45" i="15"/>
  <c r="BN45" i="15"/>
  <c r="BM45" i="15"/>
  <c r="BL45" i="15"/>
  <c r="BK45" i="15"/>
  <c r="BJ45" i="15"/>
  <c r="BI45" i="15"/>
  <c r="BH45" i="15"/>
  <c r="BG45" i="15"/>
  <c r="BF45" i="15"/>
  <c r="BE45" i="15"/>
  <c r="BD45" i="15"/>
  <c r="BC45" i="15"/>
  <c r="BB45" i="15"/>
  <c r="BA45" i="15"/>
  <c r="AZ45" i="15"/>
  <c r="AY45" i="15"/>
  <c r="AX45" i="15"/>
  <c r="AW45" i="15"/>
  <c r="AV45" i="15"/>
  <c r="AU45" i="15"/>
  <c r="AT45" i="15"/>
  <c r="AS45" i="15"/>
  <c r="AR45" i="15"/>
  <c r="AQ45" i="15"/>
  <c r="AP45" i="15"/>
  <c r="AO45" i="15"/>
  <c r="AN45" i="15"/>
  <c r="AM45" i="15"/>
  <c r="AL45" i="15"/>
  <c r="AK45" i="15"/>
  <c r="AJ45" i="15"/>
  <c r="AI45" i="15"/>
  <c r="AH45" i="15"/>
  <c r="AG45" i="15"/>
  <c r="AF45" i="15"/>
  <c r="AE45" i="15"/>
  <c r="AD45" i="15"/>
  <c r="AC45" i="15"/>
  <c r="AB45" i="15"/>
  <c r="AA45" i="15"/>
  <c r="Z45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OM44" i="15"/>
  <c r="OL44" i="15"/>
  <c r="OK44" i="15"/>
  <c r="OJ44" i="15"/>
  <c r="OI44" i="15"/>
  <c r="OH44" i="15"/>
  <c r="OG44" i="15"/>
  <c r="OF44" i="15"/>
  <c r="OE44" i="15"/>
  <c r="OD44" i="15"/>
  <c r="OC44" i="15"/>
  <c r="OB44" i="15"/>
  <c r="OA44" i="15"/>
  <c r="NZ44" i="15"/>
  <c r="NY44" i="15"/>
  <c r="NX44" i="15"/>
  <c r="NW44" i="15"/>
  <c r="NV44" i="15"/>
  <c r="NU44" i="15"/>
  <c r="NT44" i="15"/>
  <c r="NS44" i="15"/>
  <c r="NR44" i="15"/>
  <c r="NQ44" i="15"/>
  <c r="NP44" i="15"/>
  <c r="NO44" i="15"/>
  <c r="NN44" i="15"/>
  <c r="NM44" i="15"/>
  <c r="NL44" i="15"/>
  <c r="NK44" i="15"/>
  <c r="NJ44" i="15"/>
  <c r="NI44" i="15"/>
  <c r="NH44" i="15"/>
  <c r="NG44" i="15"/>
  <c r="NF44" i="15"/>
  <c r="NE44" i="15"/>
  <c r="ND44" i="15"/>
  <c r="NC44" i="15"/>
  <c r="NB44" i="15"/>
  <c r="NA44" i="15"/>
  <c r="MZ44" i="15"/>
  <c r="MY44" i="15"/>
  <c r="MX44" i="15"/>
  <c r="MW44" i="15"/>
  <c r="MV44" i="15"/>
  <c r="MU44" i="15"/>
  <c r="MT44" i="15"/>
  <c r="MS44" i="15"/>
  <c r="MR44" i="15"/>
  <c r="MQ44" i="15"/>
  <c r="MP44" i="15"/>
  <c r="MO44" i="15"/>
  <c r="MN44" i="15"/>
  <c r="MM44" i="15"/>
  <c r="ML44" i="15"/>
  <c r="MK44" i="15"/>
  <c r="MJ44" i="15"/>
  <c r="MI44" i="15"/>
  <c r="MH44" i="15"/>
  <c r="MG44" i="15"/>
  <c r="MF44" i="15"/>
  <c r="ME44" i="15"/>
  <c r="MD44" i="15"/>
  <c r="MC44" i="15"/>
  <c r="MB44" i="15"/>
  <c r="MA44" i="15"/>
  <c r="LZ44" i="15"/>
  <c r="LY44" i="15"/>
  <c r="LX44" i="15"/>
  <c r="LW44" i="15"/>
  <c r="LV44" i="15"/>
  <c r="LU44" i="15"/>
  <c r="LT44" i="15"/>
  <c r="LS44" i="15"/>
  <c r="LR44" i="15"/>
  <c r="LQ44" i="15"/>
  <c r="LP44" i="15"/>
  <c r="LO44" i="15"/>
  <c r="LN44" i="15"/>
  <c r="LM44" i="15"/>
  <c r="LL44" i="15"/>
  <c r="LK44" i="15"/>
  <c r="LJ44" i="15"/>
  <c r="LI44" i="15"/>
  <c r="LH44" i="15"/>
  <c r="LG44" i="15"/>
  <c r="LF44" i="15"/>
  <c r="LE44" i="15"/>
  <c r="LD44" i="15"/>
  <c r="LC44" i="15"/>
  <c r="LB44" i="15"/>
  <c r="LA44" i="15"/>
  <c r="KZ44" i="15"/>
  <c r="KY44" i="15"/>
  <c r="KX44" i="15"/>
  <c r="KW44" i="15"/>
  <c r="KV44" i="15"/>
  <c r="KU44" i="15"/>
  <c r="KT44" i="15"/>
  <c r="KS44" i="15"/>
  <c r="KR44" i="15"/>
  <c r="KQ44" i="15"/>
  <c r="KP44" i="15"/>
  <c r="KO44" i="15"/>
  <c r="KN44" i="15"/>
  <c r="KM44" i="15"/>
  <c r="KL44" i="15"/>
  <c r="KK44" i="15"/>
  <c r="KJ44" i="15"/>
  <c r="KI44" i="15"/>
  <c r="KH44" i="15"/>
  <c r="KG44" i="15"/>
  <c r="KF44" i="15"/>
  <c r="KE44" i="15"/>
  <c r="KD44" i="15"/>
  <c r="KC44" i="15"/>
  <c r="KB44" i="15"/>
  <c r="KA44" i="15"/>
  <c r="JZ44" i="15"/>
  <c r="JY44" i="15"/>
  <c r="JX44" i="15"/>
  <c r="JW44" i="15"/>
  <c r="JV44" i="15"/>
  <c r="JU44" i="15"/>
  <c r="JT44" i="15"/>
  <c r="JS44" i="15"/>
  <c r="JR44" i="15"/>
  <c r="JQ44" i="15"/>
  <c r="JP44" i="15"/>
  <c r="JO44" i="15"/>
  <c r="JN44" i="15"/>
  <c r="JM44" i="15"/>
  <c r="JL44" i="15"/>
  <c r="JK44" i="15"/>
  <c r="JJ44" i="15"/>
  <c r="JI44" i="15"/>
  <c r="JH44" i="15"/>
  <c r="JG44" i="15"/>
  <c r="JF44" i="15"/>
  <c r="JE44" i="15"/>
  <c r="JD44" i="15"/>
  <c r="JC44" i="15"/>
  <c r="JB44" i="15"/>
  <c r="JA44" i="15"/>
  <c r="IZ44" i="15"/>
  <c r="IY44" i="15"/>
  <c r="IX44" i="15"/>
  <c r="IW44" i="15"/>
  <c r="IV44" i="15"/>
  <c r="IU44" i="15"/>
  <c r="IT44" i="15"/>
  <c r="IS44" i="15"/>
  <c r="IR44" i="15"/>
  <c r="IQ44" i="15"/>
  <c r="IP44" i="15"/>
  <c r="IO44" i="15"/>
  <c r="IN44" i="15"/>
  <c r="IM44" i="15"/>
  <c r="IL44" i="15"/>
  <c r="IK44" i="15"/>
  <c r="IJ44" i="15"/>
  <c r="II44" i="15"/>
  <c r="IH44" i="15"/>
  <c r="IG44" i="15"/>
  <c r="IF44" i="15"/>
  <c r="IE44" i="15"/>
  <c r="ID44" i="15"/>
  <c r="IC44" i="15"/>
  <c r="IB44" i="15"/>
  <c r="IA44" i="15"/>
  <c r="HZ44" i="15"/>
  <c r="HY44" i="15"/>
  <c r="HX44" i="15"/>
  <c r="HW44" i="15"/>
  <c r="HV44" i="15"/>
  <c r="HU44" i="15"/>
  <c r="HT44" i="15"/>
  <c r="HS44" i="15"/>
  <c r="HR44" i="15"/>
  <c r="HQ44" i="15"/>
  <c r="HP44" i="15"/>
  <c r="HO44" i="15"/>
  <c r="HN44" i="15"/>
  <c r="HM44" i="15"/>
  <c r="HL44" i="15"/>
  <c r="HK44" i="15"/>
  <c r="HJ44" i="15"/>
  <c r="HI44" i="15"/>
  <c r="HH44" i="15"/>
  <c r="HG44" i="15"/>
  <c r="HF44" i="15"/>
  <c r="HE44" i="15"/>
  <c r="HD44" i="15"/>
  <c r="HC44" i="15"/>
  <c r="HB44" i="15"/>
  <c r="HA44" i="15"/>
  <c r="GZ44" i="15"/>
  <c r="GY44" i="15"/>
  <c r="GX44" i="15"/>
  <c r="GW44" i="15"/>
  <c r="GV44" i="15"/>
  <c r="GU44" i="15"/>
  <c r="GT44" i="15"/>
  <c r="GS44" i="15"/>
  <c r="GR44" i="15"/>
  <c r="GQ44" i="15"/>
  <c r="GP44" i="15"/>
  <c r="GO44" i="15"/>
  <c r="GN44" i="15"/>
  <c r="GM44" i="15"/>
  <c r="GL44" i="15"/>
  <c r="GK44" i="15"/>
  <c r="GJ44" i="15"/>
  <c r="GI44" i="15"/>
  <c r="GH44" i="15"/>
  <c r="GG44" i="15"/>
  <c r="GF44" i="15"/>
  <c r="GE44" i="15"/>
  <c r="GD44" i="15"/>
  <c r="GC44" i="15"/>
  <c r="GB44" i="15"/>
  <c r="GA44" i="15"/>
  <c r="FZ44" i="15"/>
  <c r="FY44" i="15"/>
  <c r="FX44" i="15"/>
  <c r="FW44" i="15"/>
  <c r="FV44" i="15"/>
  <c r="FU44" i="15"/>
  <c r="FT44" i="15"/>
  <c r="FS44" i="15"/>
  <c r="FR44" i="15"/>
  <c r="FQ44" i="15"/>
  <c r="FP44" i="15"/>
  <c r="FO44" i="15"/>
  <c r="FN44" i="15"/>
  <c r="FM44" i="15"/>
  <c r="FL44" i="15"/>
  <c r="FK44" i="15"/>
  <c r="FJ44" i="15"/>
  <c r="FI44" i="15"/>
  <c r="FH44" i="15"/>
  <c r="FG44" i="15"/>
  <c r="FF44" i="15"/>
  <c r="FE44" i="15"/>
  <c r="FD44" i="15"/>
  <c r="FC44" i="15"/>
  <c r="FB44" i="15"/>
  <c r="FA44" i="15"/>
  <c r="EZ44" i="15"/>
  <c r="EY44" i="15"/>
  <c r="EX44" i="15"/>
  <c r="EW44" i="15"/>
  <c r="EV44" i="15"/>
  <c r="EU44" i="15"/>
  <c r="ET44" i="15"/>
  <c r="ES44" i="15"/>
  <c r="ER44" i="15"/>
  <c r="EQ44" i="15"/>
  <c r="EP44" i="15"/>
  <c r="EO44" i="15"/>
  <c r="EN44" i="15"/>
  <c r="EM44" i="15"/>
  <c r="EL44" i="15"/>
  <c r="EK44" i="15"/>
  <c r="EJ44" i="15"/>
  <c r="EI44" i="15"/>
  <c r="EH44" i="15"/>
  <c r="EG44" i="15"/>
  <c r="EF44" i="15"/>
  <c r="EE44" i="15"/>
  <c r="ED44" i="15"/>
  <c r="EC44" i="15"/>
  <c r="EB44" i="15"/>
  <c r="EA44" i="15"/>
  <c r="DZ44" i="15"/>
  <c r="DY44" i="15"/>
  <c r="DX44" i="15"/>
  <c r="DW44" i="15"/>
  <c r="DV44" i="15"/>
  <c r="DU44" i="15"/>
  <c r="DT44" i="15"/>
  <c r="DS44" i="15"/>
  <c r="DR44" i="15"/>
  <c r="DQ44" i="15"/>
  <c r="DP44" i="15"/>
  <c r="DO44" i="15"/>
  <c r="DN44" i="15"/>
  <c r="DM44" i="15"/>
  <c r="DL44" i="15"/>
  <c r="DK44" i="15"/>
  <c r="DJ44" i="15"/>
  <c r="DI44" i="15"/>
  <c r="DH44" i="15"/>
  <c r="DG44" i="15"/>
  <c r="DF44" i="15"/>
  <c r="DE44" i="15"/>
  <c r="DD44" i="15"/>
  <c r="DC44" i="15"/>
  <c r="DB44" i="15"/>
  <c r="DA44" i="15"/>
  <c r="CZ44" i="15"/>
  <c r="CY44" i="15"/>
  <c r="CX44" i="15"/>
  <c r="CW44" i="15"/>
  <c r="CV44" i="15"/>
  <c r="CU44" i="15"/>
  <c r="CT44" i="15"/>
  <c r="CS44" i="15"/>
  <c r="CR44" i="15"/>
  <c r="CQ44" i="15"/>
  <c r="CP44" i="15"/>
  <c r="CO44" i="15"/>
  <c r="CN44" i="15"/>
  <c r="CM44" i="15"/>
  <c r="CL44" i="15"/>
  <c r="CK44" i="15"/>
  <c r="CJ44" i="15"/>
  <c r="CI44" i="15"/>
  <c r="CH44" i="15"/>
  <c r="CG44" i="15"/>
  <c r="CF44" i="15"/>
  <c r="CE44" i="15"/>
  <c r="CD44" i="15"/>
  <c r="CC44" i="15"/>
  <c r="CB44" i="15"/>
  <c r="CA44" i="15"/>
  <c r="BZ44" i="15"/>
  <c r="BY44" i="15"/>
  <c r="BX44" i="15"/>
  <c r="BW44" i="15"/>
  <c r="BV44" i="15"/>
  <c r="BU44" i="15"/>
  <c r="BT44" i="15"/>
  <c r="BS44" i="15"/>
  <c r="BR44" i="15"/>
  <c r="BQ44" i="15"/>
  <c r="BP44" i="15"/>
  <c r="BO44" i="15"/>
  <c r="BN44" i="15"/>
  <c r="BM44" i="15"/>
  <c r="BL44" i="15"/>
  <c r="BK44" i="15"/>
  <c r="BJ44" i="15"/>
  <c r="BI44" i="15"/>
  <c r="BH44" i="15"/>
  <c r="BG44" i="15"/>
  <c r="BF44" i="15"/>
  <c r="BE44" i="15"/>
  <c r="BD44" i="15"/>
  <c r="BC44" i="15"/>
  <c r="BB44" i="15"/>
  <c r="BA44" i="15"/>
  <c r="AZ44" i="15"/>
  <c r="AY44" i="15"/>
  <c r="AX44" i="15"/>
  <c r="AW44" i="15"/>
  <c r="AV44" i="15"/>
  <c r="AU44" i="15"/>
  <c r="AT44" i="15"/>
  <c r="AS44" i="15"/>
  <c r="AR44" i="15"/>
  <c r="AQ44" i="15"/>
  <c r="AP44" i="15"/>
  <c r="AO44" i="15"/>
  <c r="AN44" i="15"/>
  <c r="AM44" i="15"/>
  <c r="AL44" i="15"/>
  <c r="AK44" i="15"/>
  <c r="AJ44" i="15"/>
  <c r="AI44" i="15"/>
  <c r="AH44" i="15"/>
  <c r="AG44" i="15"/>
  <c r="AF44" i="15"/>
  <c r="AE44" i="15"/>
  <c r="AD44" i="15"/>
  <c r="AC44" i="15"/>
  <c r="AB44" i="15"/>
  <c r="AA44" i="15"/>
  <c r="Z44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OM43" i="15"/>
  <c r="OL43" i="15"/>
  <c r="OK43" i="15"/>
  <c r="OJ43" i="15"/>
  <c r="OI43" i="15"/>
  <c r="OH43" i="15"/>
  <c r="OG43" i="15"/>
  <c r="OF43" i="15"/>
  <c r="OE43" i="15"/>
  <c r="OD43" i="15"/>
  <c r="OC43" i="15"/>
  <c r="OB43" i="15"/>
  <c r="OA43" i="15"/>
  <c r="NZ43" i="15"/>
  <c r="NY43" i="15"/>
  <c r="NX43" i="15"/>
  <c r="NW43" i="15"/>
  <c r="NV43" i="15"/>
  <c r="NU43" i="15"/>
  <c r="NT43" i="15"/>
  <c r="NS43" i="15"/>
  <c r="NR43" i="15"/>
  <c r="NQ43" i="15"/>
  <c r="NP43" i="15"/>
  <c r="NO43" i="15"/>
  <c r="NN43" i="15"/>
  <c r="NM43" i="15"/>
  <c r="NL43" i="15"/>
  <c r="NK43" i="15"/>
  <c r="NJ43" i="15"/>
  <c r="NI43" i="15"/>
  <c r="NH43" i="15"/>
  <c r="NG43" i="15"/>
  <c r="NF43" i="15"/>
  <c r="NE43" i="15"/>
  <c r="ND43" i="15"/>
  <c r="NC43" i="15"/>
  <c r="NB43" i="15"/>
  <c r="NA43" i="15"/>
  <c r="MZ43" i="15"/>
  <c r="MY43" i="15"/>
  <c r="MX43" i="15"/>
  <c r="MW43" i="15"/>
  <c r="MV43" i="15"/>
  <c r="MU43" i="15"/>
  <c r="MT43" i="15"/>
  <c r="MS43" i="15"/>
  <c r="MR43" i="15"/>
  <c r="MQ43" i="15"/>
  <c r="MP43" i="15"/>
  <c r="MO43" i="15"/>
  <c r="MN43" i="15"/>
  <c r="MM43" i="15"/>
  <c r="ML43" i="15"/>
  <c r="MK43" i="15"/>
  <c r="MJ43" i="15"/>
  <c r="MI43" i="15"/>
  <c r="MH43" i="15"/>
  <c r="MG43" i="15"/>
  <c r="MF43" i="15"/>
  <c r="ME43" i="15"/>
  <c r="MD43" i="15"/>
  <c r="MC43" i="15"/>
  <c r="MB43" i="15"/>
  <c r="MA43" i="15"/>
  <c r="LZ43" i="15"/>
  <c r="LY43" i="15"/>
  <c r="LX43" i="15"/>
  <c r="LW43" i="15"/>
  <c r="LV43" i="15"/>
  <c r="LU43" i="15"/>
  <c r="LT43" i="15"/>
  <c r="LS43" i="15"/>
  <c r="LR43" i="15"/>
  <c r="LQ43" i="15"/>
  <c r="LP43" i="15"/>
  <c r="LO43" i="15"/>
  <c r="LN43" i="15"/>
  <c r="LM43" i="15"/>
  <c r="LL43" i="15"/>
  <c r="LK43" i="15"/>
  <c r="LJ43" i="15"/>
  <c r="LI43" i="15"/>
  <c r="LH43" i="15"/>
  <c r="LG43" i="15"/>
  <c r="LF43" i="15"/>
  <c r="LE43" i="15"/>
  <c r="LD43" i="15"/>
  <c r="LC43" i="15"/>
  <c r="LB43" i="15"/>
  <c r="LA43" i="15"/>
  <c r="KZ43" i="15"/>
  <c r="KY43" i="15"/>
  <c r="KX43" i="15"/>
  <c r="KW43" i="15"/>
  <c r="KV43" i="15"/>
  <c r="KU43" i="15"/>
  <c r="KT43" i="15"/>
  <c r="KS43" i="15"/>
  <c r="KR43" i="15"/>
  <c r="KQ43" i="15"/>
  <c r="KP43" i="15"/>
  <c r="KO43" i="15"/>
  <c r="KN43" i="15"/>
  <c r="KM43" i="15"/>
  <c r="KL43" i="15"/>
  <c r="KK43" i="15"/>
  <c r="KJ43" i="15"/>
  <c r="KI43" i="15"/>
  <c r="KH43" i="15"/>
  <c r="KG43" i="15"/>
  <c r="KF43" i="15"/>
  <c r="KE43" i="15"/>
  <c r="KD43" i="15"/>
  <c r="KC43" i="15"/>
  <c r="KB43" i="15"/>
  <c r="KA43" i="15"/>
  <c r="JZ43" i="15"/>
  <c r="JY43" i="15"/>
  <c r="JX43" i="15"/>
  <c r="JW43" i="15"/>
  <c r="JV43" i="15"/>
  <c r="JU43" i="15"/>
  <c r="JT43" i="15"/>
  <c r="JS43" i="15"/>
  <c r="JR43" i="15"/>
  <c r="JQ43" i="15"/>
  <c r="JP43" i="15"/>
  <c r="JO43" i="15"/>
  <c r="JN43" i="15"/>
  <c r="JM43" i="15"/>
  <c r="JL43" i="15"/>
  <c r="JK43" i="15"/>
  <c r="JJ43" i="15"/>
  <c r="JI43" i="15"/>
  <c r="JH43" i="15"/>
  <c r="JG43" i="15"/>
  <c r="JF43" i="15"/>
  <c r="JE43" i="15"/>
  <c r="JD43" i="15"/>
  <c r="JC43" i="15"/>
  <c r="JB43" i="15"/>
  <c r="JA43" i="15"/>
  <c r="IZ43" i="15"/>
  <c r="IY43" i="15"/>
  <c r="IX43" i="15"/>
  <c r="IW43" i="15"/>
  <c r="IV43" i="15"/>
  <c r="IU43" i="15"/>
  <c r="IT43" i="15"/>
  <c r="IS43" i="15"/>
  <c r="IR43" i="15"/>
  <c r="IQ43" i="15"/>
  <c r="IP43" i="15"/>
  <c r="IO43" i="15"/>
  <c r="IN43" i="15"/>
  <c r="IM43" i="15"/>
  <c r="IL43" i="15"/>
  <c r="IK43" i="15"/>
  <c r="IJ43" i="15"/>
  <c r="II43" i="15"/>
  <c r="IH43" i="15"/>
  <c r="IG43" i="15"/>
  <c r="IF43" i="15"/>
  <c r="IE43" i="15"/>
  <c r="ID43" i="15"/>
  <c r="IC43" i="15"/>
  <c r="IB43" i="15"/>
  <c r="IA43" i="15"/>
  <c r="HZ43" i="15"/>
  <c r="HY43" i="15"/>
  <c r="HX43" i="15"/>
  <c r="HW43" i="15"/>
  <c r="HV43" i="15"/>
  <c r="HU43" i="15"/>
  <c r="HT43" i="15"/>
  <c r="HS43" i="15"/>
  <c r="HR43" i="15"/>
  <c r="HQ43" i="15"/>
  <c r="HP43" i="15"/>
  <c r="HO43" i="15"/>
  <c r="HN43" i="15"/>
  <c r="HM43" i="15"/>
  <c r="HL43" i="15"/>
  <c r="HK43" i="15"/>
  <c r="HJ43" i="15"/>
  <c r="HI43" i="15"/>
  <c r="HH43" i="15"/>
  <c r="HG43" i="15"/>
  <c r="HF43" i="15"/>
  <c r="HE43" i="15"/>
  <c r="HD43" i="15"/>
  <c r="HC43" i="15"/>
  <c r="HB43" i="15"/>
  <c r="HA43" i="15"/>
  <c r="GZ43" i="15"/>
  <c r="GY43" i="15"/>
  <c r="GX43" i="15"/>
  <c r="GW43" i="15"/>
  <c r="GV43" i="15"/>
  <c r="GU43" i="15"/>
  <c r="GT43" i="15"/>
  <c r="GS43" i="15"/>
  <c r="GR43" i="15"/>
  <c r="GQ43" i="15"/>
  <c r="GP43" i="15"/>
  <c r="GO43" i="15"/>
  <c r="GN43" i="15"/>
  <c r="GM43" i="15"/>
  <c r="GL43" i="15"/>
  <c r="GK43" i="15"/>
  <c r="GJ43" i="15"/>
  <c r="GI43" i="15"/>
  <c r="GH43" i="15"/>
  <c r="GG43" i="15"/>
  <c r="GF43" i="15"/>
  <c r="GE43" i="15"/>
  <c r="GD43" i="15"/>
  <c r="GC43" i="15"/>
  <c r="GB43" i="15"/>
  <c r="GA43" i="15"/>
  <c r="FZ43" i="15"/>
  <c r="FY43" i="15"/>
  <c r="FX43" i="15"/>
  <c r="FW43" i="15"/>
  <c r="FV43" i="15"/>
  <c r="FU43" i="15"/>
  <c r="FT43" i="15"/>
  <c r="FS43" i="15"/>
  <c r="FR43" i="15"/>
  <c r="FQ43" i="15"/>
  <c r="FP43" i="15"/>
  <c r="FO43" i="15"/>
  <c r="FN43" i="15"/>
  <c r="FM43" i="15"/>
  <c r="FL43" i="15"/>
  <c r="FK43" i="15"/>
  <c r="FJ43" i="15"/>
  <c r="FI43" i="15"/>
  <c r="FH43" i="15"/>
  <c r="FG43" i="15"/>
  <c r="FF43" i="15"/>
  <c r="FE43" i="15"/>
  <c r="FD43" i="15"/>
  <c r="FC43" i="15"/>
  <c r="FB43" i="15"/>
  <c r="FA43" i="15"/>
  <c r="EZ43" i="15"/>
  <c r="EY43" i="15"/>
  <c r="EX43" i="15"/>
  <c r="EW43" i="15"/>
  <c r="EV43" i="15"/>
  <c r="EU43" i="15"/>
  <c r="ET43" i="15"/>
  <c r="ES43" i="15"/>
  <c r="ER43" i="15"/>
  <c r="EQ43" i="15"/>
  <c r="EP43" i="15"/>
  <c r="EO43" i="15"/>
  <c r="EN43" i="15"/>
  <c r="EM43" i="15"/>
  <c r="EL43" i="15"/>
  <c r="EK43" i="15"/>
  <c r="EJ43" i="15"/>
  <c r="EI43" i="15"/>
  <c r="EH43" i="15"/>
  <c r="EG43" i="15"/>
  <c r="EF43" i="15"/>
  <c r="EE43" i="15"/>
  <c r="ED43" i="15"/>
  <c r="EC43" i="15"/>
  <c r="EB43" i="15"/>
  <c r="EA43" i="15"/>
  <c r="DZ43" i="15"/>
  <c r="DY43" i="15"/>
  <c r="DX43" i="15"/>
  <c r="DW43" i="15"/>
  <c r="DV43" i="15"/>
  <c r="DU43" i="15"/>
  <c r="DT43" i="15"/>
  <c r="DS43" i="15"/>
  <c r="DR43" i="15"/>
  <c r="DQ43" i="15"/>
  <c r="DP43" i="15"/>
  <c r="DO43" i="15"/>
  <c r="DN43" i="15"/>
  <c r="DM43" i="15"/>
  <c r="DL43" i="15"/>
  <c r="DK43" i="15"/>
  <c r="DJ43" i="15"/>
  <c r="DI43" i="15"/>
  <c r="DH43" i="15"/>
  <c r="DG43" i="15"/>
  <c r="DF43" i="15"/>
  <c r="DE43" i="15"/>
  <c r="DD43" i="15"/>
  <c r="DC43" i="15"/>
  <c r="DB43" i="15"/>
  <c r="DA43" i="15"/>
  <c r="CZ43" i="15"/>
  <c r="CY43" i="15"/>
  <c r="CX43" i="15"/>
  <c r="CW43" i="15"/>
  <c r="CV43" i="15"/>
  <c r="CU43" i="15"/>
  <c r="CT43" i="15"/>
  <c r="CS43" i="15"/>
  <c r="CR43" i="15"/>
  <c r="CQ43" i="15"/>
  <c r="CP43" i="15"/>
  <c r="CO43" i="15"/>
  <c r="CN43" i="15"/>
  <c r="CM43" i="15"/>
  <c r="CL43" i="15"/>
  <c r="CK43" i="15"/>
  <c r="CJ43" i="15"/>
  <c r="CI43" i="15"/>
  <c r="CH43" i="15"/>
  <c r="CG43" i="15"/>
  <c r="CF43" i="15"/>
  <c r="CE43" i="15"/>
  <c r="CD43" i="15"/>
  <c r="CC43" i="15"/>
  <c r="CB43" i="15"/>
  <c r="CA43" i="15"/>
  <c r="BZ43" i="15"/>
  <c r="BY43" i="15"/>
  <c r="BX43" i="15"/>
  <c r="BW43" i="15"/>
  <c r="BV43" i="15"/>
  <c r="BU43" i="15"/>
  <c r="BT43" i="15"/>
  <c r="BS43" i="15"/>
  <c r="BR43" i="15"/>
  <c r="BQ43" i="15"/>
  <c r="BP43" i="15"/>
  <c r="BO43" i="15"/>
  <c r="BN43" i="15"/>
  <c r="BM43" i="15"/>
  <c r="BL43" i="15"/>
  <c r="BK43" i="15"/>
  <c r="BJ43" i="15"/>
  <c r="BI43" i="15"/>
  <c r="BH43" i="15"/>
  <c r="BG43" i="15"/>
  <c r="BF43" i="15"/>
  <c r="BE43" i="15"/>
  <c r="BD43" i="15"/>
  <c r="BC43" i="15"/>
  <c r="BB43" i="15"/>
  <c r="BA43" i="15"/>
  <c r="AZ43" i="15"/>
  <c r="AY43" i="15"/>
  <c r="AX43" i="15"/>
  <c r="AW43" i="15"/>
  <c r="AV43" i="15"/>
  <c r="AU43" i="15"/>
  <c r="AT43" i="15"/>
  <c r="AS43" i="15"/>
  <c r="AR43" i="15"/>
  <c r="AQ43" i="15"/>
  <c r="AP43" i="15"/>
  <c r="AO43" i="15"/>
  <c r="AN43" i="15"/>
  <c r="AM43" i="15"/>
  <c r="AL43" i="15"/>
  <c r="AK43" i="15"/>
  <c r="AJ43" i="15"/>
  <c r="AI43" i="15"/>
  <c r="AH43" i="15"/>
  <c r="AG43" i="15"/>
  <c r="AF43" i="15"/>
  <c r="AE43" i="15"/>
  <c r="AD43" i="15"/>
  <c r="AC43" i="15"/>
  <c r="AB43" i="15"/>
  <c r="AA43" i="15"/>
  <c r="Z43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OM42" i="15"/>
  <c r="OL42" i="15"/>
  <c r="OK42" i="15"/>
  <c r="OJ42" i="15"/>
  <c r="OI42" i="15"/>
  <c r="OH42" i="15"/>
  <c r="OG42" i="15"/>
  <c r="OF42" i="15"/>
  <c r="OE42" i="15"/>
  <c r="OD42" i="15"/>
  <c r="OC42" i="15"/>
  <c r="OB42" i="15"/>
  <c r="OA42" i="15"/>
  <c r="NZ42" i="15"/>
  <c r="NY42" i="15"/>
  <c r="NX42" i="15"/>
  <c r="NW42" i="15"/>
  <c r="NV42" i="15"/>
  <c r="NU42" i="15"/>
  <c r="NT42" i="15"/>
  <c r="NS42" i="15"/>
  <c r="NR42" i="15"/>
  <c r="NQ42" i="15"/>
  <c r="NP42" i="15"/>
  <c r="NO42" i="15"/>
  <c r="NN42" i="15"/>
  <c r="NM42" i="15"/>
  <c r="NL42" i="15"/>
  <c r="NK42" i="15"/>
  <c r="NJ42" i="15"/>
  <c r="NI42" i="15"/>
  <c r="NH42" i="15"/>
  <c r="NG42" i="15"/>
  <c r="NF42" i="15"/>
  <c r="NE42" i="15"/>
  <c r="ND42" i="15"/>
  <c r="NC42" i="15"/>
  <c r="NB42" i="15"/>
  <c r="NA42" i="15"/>
  <c r="MZ42" i="15"/>
  <c r="MY42" i="15"/>
  <c r="MX42" i="15"/>
  <c r="MW42" i="15"/>
  <c r="MV42" i="15"/>
  <c r="MU42" i="15"/>
  <c r="MT42" i="15"/>
  <c r="MS42" i="15"/>
  <c r="MR42" i="15"/>
  <c r="MQ42" i="15"/>
  <c r="MP42" i="15"/>
  <c r="MO42" i="15"/>
  <c r="MN42" i="15"/>
  <c r="MM42" i="15"/>
  <c r="ML42" i="15"/>
  <c r="MK42" i="15"/>
  <c r="MJ42" i="15"/>
  <c r="MI42" i="15"/>
  <c r="MH42" i="15"/>
  <c r="MG42" i="15"/>
  <c r="MF42" i="15"/>
  <c r="ME42" i="15"/>
  <c r="MD42" i="15"/>
  <c r="MC42" i="15"/>
  <c r="MB42" i="15"/>
  <c r="MA42" i="15"/>
  <c r="LZ42" i="15"/>
  <c r="LY42" i="15"/>
  <c r="LX42" i="15"/>
  <c r="LW42" i="15"/>
  <c r="LV42" i="15"/>
  <c r="LU42" i="15"/>
  <c r="LT42" i="15"/>
  <c r="LS42" i="15"/>
  <c r="LR42" i="15"/>
  <c r="LQ42" i="15"/>
  <c r="LP42" i="15"/>
  <c r="LO42" i="15"/>
  <c r="LN42" i="15"/>
  <c r="LM42" i="15"/>
  <c r="LL42" i="15"/>
  <c r="LK42" i="15"/>
  <c r="LJ42" i="15"/>
  <c r="LI42" i="15"/>
  <c r="LH42" i="15"/>
  <c r="LG42" i="15"/>
  <c r="LF42" i="15"/>
  <c r="LE42" i="15"/>
  <c r="LD42" i="15"/>
  <c r="LC42" i="15"/>
  <c r="LB42" i="15"/>
  <c r="LA42" i="15"/>
  <c r="KZ42" i="15"/>
  <c r="KY42" i="15"/>
  <c r="KX42" i="15"/>
  <c r="KW42" i="15"/>
  <c r="KV42" i="15"/>
  <c r="KU42" i="15"/>
  <c r="KT42" i="15"/>
  <c r="KS42" i="15"/>
  <c r="KR42" i="15"/>
  <c r="KQ42" i="15"/>
  <c r="KP42" i="15"/>
  <c r="KO42" i="15"/>
  <c r="KN42" i="15"/>
  <c r="KM42" i="15"/>
  <c r="KL42" i="15"/>
  <c r="KK42" i="15"/>
  <c r="KJ42" i="15"/>
  <c r="KI42" i="15"/>
  <c r="KH42" i="15"/>
  <c r="KG42" i="15"/>
  <c r="KF42" i="15"/>
  <c r="KE42" i="15"/>
  <c r="KD42" i="15"/>
  <c r="KC42" i="15"/>
  <c r="KB42" i="15"/>
  <c r="KA42" i="15"/>
  <c r="JZ42" i="15"/>
  <c r="JY42" i="15"/>
  <c r="JX42" i="15"/>
  <c r="JW42" i="15"/>
  <c r="JV42" i="15"/>
  <c r="JU42" i="15"/>
  <c r="JT42" i="15"/>
  <c r="JS42" i="15"/>
  <c r="JR42" i="15"/>
  <c r="JQ42" i="15"/>
  <c r="JP42" i="15"/>
  <c r="JO42" i="15"/>
  <c r="JN42" i="15"/>
  <c r="JM42" i="15"/>
  <c r="JL42" i="15"/>
  <c r="JK42" i="15"/>
  <c r="JJ42" i="15"/>
  <c r="JI42" i="15"/>
  <c r="JH42" i="15"/>
  <c r="JG42" i="15"/>
  <c r="JF42" i="15"/>
  <c r="JE42" i="15"/>
  <c r="JD42" i="15"/>
  <c r="JC42" i="15"/>
  <c r="JB42" i="15"/>
  <c r="JA42" i="15"/>
  <c r="IZ42" i="15"/>
  <c r="IY42" i="15"/>
  <c r="IX42" i="15"/>
  <c r="IW42" i="15"/>
  <c r="IV42" i="15"/>
  <c r="IU42" i="15"/>
  <c r="IT42" i="15"/>
  <c r="IS42" i="15"/>
  <c r="IR42" i="15"/>
  <c r="IQ42" i="15"/>
  <c r="IP42" i="15"/>
  <c r="IO42" i="15"/>
  <c r="IN42" i="15"/>
  <c r="IM42" i="15"/>
  <c r="IL42" i="15"/>
  <c r="IK42" i="15"/>
  <c r="IJ42" i="15"/>
  <c r="II42" i="15"/>
  <c r="IH42" i="15"/>
  <c r="IG42" i="15"/>
  <c r="IF42" i="15"/>
  <c r="IE42" i="15"/>
  <c r="ID42" i="15"/>
  <c r="IC42" i="15"/>
  <c r="IB42" i="15"/>
  <c r="IA42" i="15"/>
  <c r="HZ42" i="15"/>
  <c r="HY42" i="15"/>
  <c r="HX42" i="15"/>
  <c r="HW42" i="15"/>
  <c r="HV42" i="15"/>
  <c r="HU42" i="15"/>
  <c r="HT42" i="15"/>
  <c r="HS42" i="15"/>
  <c r="HR42" i="15"/>
  <c r="HQ42" i="15"/>
  <c r="HP42" i="15"/>
  <c r="HO42" i="15"/>
  <c r="HN42" i="15"/>
  <c r="HM42" i="15"/>
  <c r="HL42" i="15"/>
  <c r="HK42" i="15"/>
  <c r="HJ42" i="15"/>
  <c r="HI42" i="15"/>
  <c r="HH42" i="15"/>
  <c r="HG42" i="15"/>
  <c r="HF42" i="15"/>
  <c r="HE42" i="15"/>
  <c r="HD42" i="15"/>
  <c r="HC42" i="15"/>
  <c r="HB42" i="15"/>
  <c r="HA42" i="15"/>
  <c r="GZ42" i="15"/>
  <c r="GY42" i="15"/>
  <c r="GX42" i="15"/>
  <c r="GW42" i="15"/>
  <c r="GV42" i="15"/>
  <c r="GU42" i="15"/>
  <c r="GT42" i="15"/>
  <c r="GS42" i="15"/>
  <c r="GR42" i="15"/>
  <c r="GQ42" i="15"/>
  <c r="GP42" i="15"/>
  <c r="GO42" i="15"/>
  <c r="GN42" i="15"/>
  <c r="GM42" i="15"/>
  <c r="GL42" i="15"/>
  <c r="GK42" i="15"/>
  <c r="GJ42" i="15"/>
  <c r="GI42" i="15"/>
  <c r="GH42" i="15"/>
  <c r="GG42" i="15"/>
  <c r="GF42" i="15"/>
  <c r="GE42" i="15"/>
  <c r="GD42" i="15"/>
  <c r="GC42" i="15"/>
  <c r="GB42" i="15"/>
  <c r="GA42" i="15"/>
  <c r="FZ42" i="15"/>
  <c r="FY42" i="15"/>
  <c r="FX42" i="15"/>
  <c r="FW42" i="15"/>
  <c r="FV42" i="15"/>
  <c r="FU42" i="15"/>
  <c r="FT42" i="15"/>
  <c r="FS42" i="15"/>
  <c r="FR42" i="15"/>
  <c r="FQ42" i="15"/>
  <c r="FP42" i="15"/>
  <c r="FO42" i="15"/>
  <c r="FN42" i="15"/>
  <c r="FM42" i="15"/>
  <c r="FL42" i="15"/>
  <c r="FK42" i="15"/>
  <c r="FJ42" i="15"/>
  <c r="FI42" i="15"/>
  <c r="FH42" i="15"/>
  <c r="FG42" i="15"/>
  <c r="FF42" i="15"/>
  <c r="FE42" i="15"/>
  <c r="FD42" i="15"/>
  <c r="FC42" i="15"/>
  <c r="FB42" i="15"/>
  <c r="FA42" i="15"/>
  <c r="EZ42" i="15"/>
  <c r="EY42" i="15"/>
  <c r="EX42" i="15"/>
  <c r="EW42" i="15"/>
  <c r="EV42" i="15"/>
  <c r="EU42" i="15"/>
  <c r="ET42" i="15"/>
  <c r="ES42" i="15"/>
  <c r="ER42" i="15"/>
  <c r="EQ42" i="15"/>
  <c r="EP42" i="15"/>
  <c r="EO42" i="15"/>
  <c r="EN42" i="15"/>
  <c r="EM42" i="15"/>
  <c r="EL42" i="15"/>
  <c r="EK42" i="15"/>
  <c r="EJ42" i="15"/>
  <c r="EI42" i="15"/>
  <c r="EH42" i="15"/>
  <c r="EG42" i="15"/>
  <c r="EF42" i="15"/>
  <c r="EE42" i="15"/>
  <c r="ED42" i="15"/>
  <c r="EC42" i="15"/>
  <c r="EB42" i="15"/>
  <c r="EA42" i="15"/>
  <c r="DZ42" i="15"/>
  <c r="DY42" i="15"/>
  <c r="DX42" i="15"/>
  <c r="DW42" i="15"/>
  <c r="DV42" i="15"/>
  <c r="DU42" i="15"/>
  <c r="DT42" i="15"/>
  <c r="DS42" i="15"/>
  <c r="DR42" i="15"/>
  <c r="DQ42" i="15"/>
  <c r="DP42" i="15"/>
  <c r="DO42" i="15"/>
  <c r="DN42" i="15"/>
  <c r="DM42" i="15"/>
  <c r="DL42" i="15"/>
  <c r="DK42" i="15"/>
  <c r="DJ42" i="15"/>
  <c r="DI42" i="15"/>
  <c r="DH42" i="15"/>
  <c r="DG42" i="15"/>
  <c r="DF42" i="15"/>
  <c r="DE42" i="15"/>
  <c r="DD42" i="15"/>
  <c r="DC42" i="15"/>
  <c r="DB42" i="15"/>
  <c r="DA42" i="15"/>
  <c r="CZ42" i="15"/>
  <c r="CY42" i="15"/>
  <c r="CX42" i="15"/>
  <c r="CW42" i="15"/>
  <c r="CV42" i="15"/>
  <c r="CU42" i="15"/>
  <c r="CT42" i="15"/>
  <c r="CS42" i="15"/>
  <c r="CR42" i="15"/>
  <c r="CQ42" i="15"/>
  <c r="CP42" i="15"/>
  <c r="CO42" i="15"/>
  <c r="CN42" i="15"/>
  <c r="CM42" i="15"/>
  <c r="CL42" i="15"/>
  <c r="CK42" i="15"/>
  <c r="CJ42" i="15"/>
  <c r="CI42" i="15"/>
  <c r="CH42" i="15"/>
  <c r="CG42" i="15"/>
  <c r="CF42" i="15"/>
  <c r="CE42" i="15"/>
  <c r="CD42" i="15"/>
  <c r="CC42" i="15"/>
  <c r="CB42" i="15"/>
  <c r="CA42" i="15"/>
  <c r="BZ42" i="15"/>
  <c r="BY42" i="15"/>
  <c r="BX42" i="15"/>
  <c r="BW42" i="15"/>
  <c r="BV42" i="15"/>
  <c r="BU42" i="15"/>
  <c r="BT42" i="15"/>
  <c r="BS42" i="15"/>
  <c r="BR42" i="15"/>
  <c r="BQ42" i="15"/>
  <c r="BP42" i="15"/>
  <c r="BO42" i="15"/>
  <c r="BN42" i="15"/>
  <c r="BM42" i="15"/>
  <c r="BL42" i="15"/>
  <c r="BK42" i="15"/>
  <c r="BJ42" i="15"/>
  <c r="BI42" i="15"/>
  <c r="BH42" i="15"/>
  <c r="BG42" i="15"/>
  <c r="BF42" i="15"/>
  <c r="BE42" i="15"/>
  <c r="BD42" i="15"/>
  <c r="BC42" i="15"/>
  <c r="BB42" i="15"/>
  <c r="BA42" i="15"/>
  <c r="AZ42" i="15"/>
  <c r="AY42" i="15"/>
  <c r="AX42" i="15"/>
  <c r="AW42" i="15"/>
  <c r="AV42" i="15"/>
  <c r="AU42" i="15"/>
  <c r="AT42" i="15"/>
  <c r="AS42" i="15"/>
  <c r="AR42" i="15"/>
  <c r="AQ42" i="15"/>
  <c r="AP42" i="15"/>
  <c r="AO42" i="15"/>
  <c r="AN42" i="15"/>
  <c r="AM42" i="15"/>
  <c r="AL42" i="15"/>
  <c r="AK42" i="15"/>
  <c r="AJ42" i="15"/>
  <c r="AI42" i="15"/>
  <c r="AH42" i="15"/>
  <c r="AG42" i="15"/>
  <c r="AF42" i="15"/>
  <c r="AE42" i="15"/>
  <c r="AD42" i="15"/>
  <c r="AC42" i="15"/>
  <c r="AB42" i="15"/>
  <c r="AA42" i="15"/>
  <c r="Z42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OM41" i="15"/>
  <c r="OL41" i="15"/>
  <c r="OK41" i="15"/>
  <c r="OJ41" i="15"/>
  <c r="OI41" i="15"/>
  <c r="OH41" i="15"/>
  <c r="OG41" i="15"/>
  <c r="OF41" i="15"/>
  <c r="OE41" i="15"/>
  <c r="OD41" i="15"/>
  <c r="OC41" i="15"/>
  <c r="OB41" i="15"/>
  <c r="OA41" i="15"/>
  <c r="NZ41" i="15"/>
  <c r="NY41" i="15"/>
  <c r="NX41" i="15"/>
  <c r="NW41" i="15"/>
  <c r="NV41" i="15"/>
  <c r="NU41" i="15"/>
  <c r="NT41" i="15"/>
  <c r="NS41" i="15"/>
  <c r="NR41" i="15"/>
  <c r="NQ41" i="15"/>
  <c r="NP41" i="15"/>
  <c r="NO41" i="15"/>
  <c r="NN41" i="15"/>
  <c r="NM41" i="15"/>
  <c r="NL41" i="15"/>
  <c r="NK41" i="15"/>
  <c r="NJ41" i="15"/>
  <c r="NI41" i="15"/>
  <c r="NH41" i="15"/>
  <c r="NG41" i="15"/>
  <c r="NF41" i="15"/>
  <c r="NE41" i="15"/>
  <c r="ND41" i="15"/>
  <c r="NC41" i="15"/>
  <c r="NB41" i="15"/>
  <c r="NA41" i="15"/>
  <c r="MZ41" i="15"/>
  <c r="MY41" i="15"/>
  <c r="MX41" i="15"/>
  <c r="MW41" i="15"/>
  <c r="MV41" i="15"/>
  <c r="MU41" i="15"/>
  <c r="MT41" i="15"/>
  <c r="MS41" i="15"/>
  <c r="MR41" i="15"/>
  <c r="MQ41" i="15"/>
  <c r="MP41" i="15"/>
  <c r="MO41" i="15"/>
  <c r="MN41" i="15"/>
  <c r="MM41" i="15"/>
  <c r="ML41" i="15"/>
  <c r="MK41" i="15"/>
  <c r="MJ41" i="15"/>
  <c r="MI41" i="15"/>
  <c r="MH41" i="15"/>
  <c r="MG41" i="15"/>
  <c r="MF41" i="15"/>
  <c r="ME41" i="15"/>
  <c r="MD41" i="15"/>
  <c r="MC41" i="15"/>
  <c r="MB41" i="15"/>
  <c r="MA41" i="15"/>
  <c r="LZ41" i="15"/>
  <c r="LY41" i="15"/>
  <c r="LX41" i="15"/>
  <c r="LW41" i="15"/>
  <c r="LV41" i="15"/>
  <c r="LU41" i="15"/>
  <c r="LT41" i="15"/>
  <c r="LS41" i="15"/>
  <c r="LR41" i="15"/>
  <c r="LQ41" i="15"/>
  <c r="LP41" i="15"/>
  <c r="LO41" i="15"/>
  <c r="LN41" i="15"/>
  <c r="LM41" i="15"/>
  <c r="LL41" i="15"/>
  <c r="LK41" i="15"/>
  <c r="LJ41" i="15"/>
  <c r="LI41" i="15"/>
  <c r="LH41" i="15"/>
  <c r="LG41" i="15"/>
  <c r="LF41" i="15"/>
  <c r="LE41" i="15"/>
  <c r="LD41" i="15"/>
  <c r="LC41" i="15"/>
  <c r="LB41" i="15"/>
  <c r="LA41" i="15"/>
  <c r="KZ41" i="15"/>
  <c r="KY41" i="15"/>
  <c r="KX41" i="15"/>
  <c r="KW41" i="15"/>
  <c r="KV41" i="15"/>
  <c r="KU41" i="15"/>
  <c r="KT41" i="15"/>
  <c r="KS41" i="15"/>
  <c r="KR41" i="15"/>
  <c r="KQ41" i="15"/>
  <c r="KP41" i="15"/>
  <c r="KO41" i="15"/>
  <c r="KN41" i="15"/>
  <c r="KM41" i="15"/>
  <c r="KL41" i="15"/>
  <c r="KK41" i="15"/>
  <c r="KJ41" i="15"/>
  <c r="KI41" i="15"/>
  <c r="KH41" i="15"/>
  <c r="KG41" i="15"/>
  <c r="KF41" i="15"/>
  <c r="KE41" i="15"/>
  <c r="KD41" i="15"/>
  <c r="KC41" i="15"/>
  <c r="KB41" i="15"/>
  <c r="KA41" i="15"/>
  <c r="JZ41" i="15"/>
  <c r="JY41" i="15"/>
  <c r="JX41" i="15"/>
  <c r="JW41" i="15"/>
  <c r="JV41" i="15"/>
  <c r="JU41" i="15"/>
  <c r="JT41" i="15"/>
  <c r="JS41" i="15"/>
  <c r="JR41" i="15"/>
  <c r="JQ41" i="15"/>
  <c r="JP41" i="15"/>
  <c r="JO41" i="15"/>
  <c r="JN41" i="15"/>
  <c r="JM41" i="15"/>
  <c r="JL41" i="15"/>
  <c r="JK41" i="15"/>
  <c r="JJ41" i="15"/>
  <c r="JI41" i="15"/>
  <c r="JH41" i="15"/>
  <c r="JG41" i="15"/>
  <c r="JF41" i="15"/>
  <c r="JE41" i="15"/>
  <c r="JD41" i="15"/>
  <c r="JC41" i="15"/>
  <c r="JB41" i="15"/>
  <c r="JA41" i="15"/>
  <c r="IZ41" i="15"/>
  <c r="IY41" i="15"/>
  <c r="IX41" i="15"/>
  <c r="IW41" i="15"/>
  <c r="IV41" i="15"/>
  <c r="IU41" i="15"/>
  <c r="IT41" i="15"/>
  <c r="IS41" i="15"/>
  <c r="IR41" i="15"/>
  <c r="IQ41" i="15"/>
  <c r="IP41" i="15"/>
  <c r="IO41" i="15"/>
  <c r="IN41" i="15"/>
  <c r="IM41" i="15"/>
  <c r="IL41" i="15"/>
  <c r="IK41" i="15"/>
  <c r="IJ41" i="15"/>
  <c r="II41" i="15"/>
  <c r="IH41" i="15"/>
  <c r="IG41" i="15"/>
  <c r="IF41" i="15"/>
  <c r="IE41" i="15"/>
  <c r="ID41" i="15"/>
  <c r="IC41" i="15"/>
  <c r="IB41" i="15"/>
  <c r="IA41" i="15"/>
  <c r="HZ41" i="15"/>
  <c r="HY41" i="15"/>
  <c r="HX41" i="15"/>
  <c r="HW41" i="15"/>
  <c r="HV41" i="15"/>
  <c r="HU41" i="15"/>
  <c r="HT41" i="15"/>
  <c r="HS41" i="15"/>
  <c r="HR41" i="15"/>
  <c r="HQ41" i="15"/>
  <c r="HP41" i="15"/>
  <c r="HO41" i="15"/>
  <c r="HN41" i="15"/>
  <c r="HM41" i="15"/>
  <c r="HL41" i="15"/>
  <c r="HK41" i="15"/>
  <c r="HJ41" i="15"/>
  <c r="HI41" i="15"/>
  <c r="HH41" i="15"/>
  <c r="HG41" i="15"/>
  <c r="HF41" i="15"/>
  <c r="HE41" i="15"/>
  <c r="HD41" i="15"/>
  <c r="HC41" i="15"/>
  <c r="HB41" i="15"/>
  <c r="HA41" i="15"/>
  <c r="GZ41" i="15"/>
  <c r="GY41" i="15"/>
  <c r="GX41" i="15"/>
  <c r="GW41" i="15"/>
  <c r="GV41" i="15"/>
  <c r="GU41" i="15"/>
  <c r="GT41" i="15"/>
  <c r="GS41" i="15"/>
  <c r="GR41" i="15"/>
  <c r="GQ41" i="15"/>
  <c r="GP41" i="15"/>
  <c r="GO41" i="15"/>
  <c r="GN41" i="15"/>
  <c r="GM41" i="15"/>
  <c r="GL41" i="15"/>
  <c r="GK41" i="15"/>
  <c r="GJ41" i="15"/>
  <c r="GI41" i="15"/>
  <c r="GH41" i="15"/>
  <c r="GG41" i="15"/>
  <c r="GF41" i="15"/>
  <c r="GE41" i="15"/>
  <c r="GD41" i="15"/>
  <c r="GC41" i="15"/>
  <c r="GB41" i="15"/>
  <c r="GA41" i="15"/>
  <c r="FZ41" i="15"/>
  <c r="FY41" i="15"/>
  <c r="FX41" i="15"/>
  <c r="FW41" i="15"/>
  <c r="FV41" i="15"/>
  <c r="FU41" i="15"/>
  <c r="FT41" i="15"/>
  <c r="FS41" i="15"/>
  <c r="FR41" i="15"/>
  <c r="FQ41" i="15"/>
  <c r="FP41" i="15"/>
  <c r="FO41" i="15"/>
  <c r="FN41" i="15"/>
  <c r="FM41" i="15"/>
  <c r="FL41" i="15"/>
  <c r="FK41" i="15"/>
  <c r="FJ41" i="15"/>
  <c r="FI41" i="15"/>
  <c r="FH41" i="15"/>
  <c r="FG41" i="15"/>
  <c r="FF41" i="15"/>
  <c r="FE41" i="15"/>
  <c r="FD41" i="15"/>
  <c r="FC41" i="15"/>
  <c r="FB41" i="15"/>
  <c r="FA41" i="15"/>
  <c r="EZ41" i="15"/>
  <c r="EY41" i="15"/>
  <c r="EX41" i="15"/>
  <c r="EW41" i="15"/>
  <c r="EV41" i="15"/>
  <c r="EU41" i="15"/>
  <c r="ET41" i="15"/>
  <c r="ES41" i="15"/>
  <c r="ER41" i="15"/>
  <c r="EQ41" i="15"/>
  <c r="EP41" i="15"/>
  <c r="EO41" i="15"/>
  <c r="EN41" i="15"/>
  <c r="EM41" i="15"/>
  <c r="EL41" i="15"/>
  <c r="EK41" i="15"/>
  <c r="EJ41" i="15"/>
  <c r="EI41" i="15"/>
  <c r="EH41" i="15"/>
  <c r="EG41" i="15"/>
  <c r="EF41" i="15"/>
  <c r="EE41" i="15"/>
  <c r="ED41" i="15"/>
  <c r="EC41" i="15"/>
  <c r="EB41" i="15"/>
  <c r="EA41" i="15"/>
  <c r="DZ41" i="15"/>
  <c r="DY41" i="15"/>
  <c r="DX41" i="15"/>
  <c r="DW41" i="15"/>
  <c r="DV41" i="15"/>
  <c r="DU41" i="15"/>
  <c r="DT41" i="15"/>
  <c r="DS41" i="15"/>
  <c r="DR41" i="15"/>
  <c r="DQ41" i="15"/>
  <c r="DP41" i="15"/>
  <c r="DO41" i="15"/>
  <c r="DN41" i="15"/>
  <c r="DM41" i="15"/>
  <c r="DL41" i="15"/>
  <c r="DK41" i="15"/>
  <c r="DJ41" i="15"/>
  <c r="DI41" i="15"/>
  <c r="DH41" i="15"/>
  <c r="DG41" i="15"/>
  <c r="DF41" i="15"/>
  <c r="DE41" i="15"/>
  <c r="DD41" i="15"/>
  <c r="DC41" i="15"/>
  <c r="DB41" i="15"/>
  <c r="DA41" i="15"/>
  <c r="CZ41" i="15"/>
  <c r="CY41" i="15"/>
  <c r="CX41" i="15"/>
  <c r="CW41" i="15"/>
  <c r="CV41" i="15"/>
  <c r="CU41" i="15"/>
  <c r="CT41" i="15"/>
  <c r="CS41" i="15"/>
  <c r="CR41" i="15"/>
  <c r="CQ41" i="15"/>
  <c r="CP41" i="15"/>
  <c r="CO41" i="15"/>
  <c r="CN41" i="15"/>
  <c r="CM41" i="15"/>
  <c r="CL41" i="15"/>
  <c r="CK41" i="15"/>
  <c r="CJ41" i="15"/>
  <c r="CI41" i="15"/>
  <c r="CH41" i="15"/>
  <c r="CG41" i="15"/>
  <c r="CF41" i="15"/>
  <c r="CE41" i="15"/>
  <c r="CD41" i="15"/>
  <c r="CC41" i="15"/>
  <c r="CB41" i="15"/>
  <c r="CA41" i="15"/>
  <c r="BZ41" i="15"/>
  <c r="BY41" i="15"/>
  <c r="BX41" i="15"/>
  <c r="BW41" i="15"/>
  <c r="BV41" i="15"/>
  <c r="BU41" i="15"/>
  <c r="BT41" i="15"/>
  <c r="BS41" i="15"/>
  <c r="BR41" i="15"/>
  <c r="BQ41" i="15"/>
  <c r="BP41" i="15"/>
  <c r="BO41" i="15"/>
  <c r="BN41" i="15"/>
  <c r="BM41" i="15"/>
  <c r="BL41" i="15"/>
  <c r="BK41" i="15"/>
  <c r="BJ41" i="15"/>
  <c r="BI41" i="15"/>
  <c r="BH41" i="15"/>
  <c r="BG41" i="15"/>
  <c r="BF41" i="15"/>
  <c r="BE41" i="15"/>
  <c r="BD41" i="15"/>
  <c r="BC41" i="15"/>
  <c r="BB41" i="15"/>
  <c r="BA41" i="15"/>
  <c r="AZ41" i="15"/>
  <c r="AY41" i="15"/>
  <c r="AX41" i="15"/>
  <c r="AW41" i="15"/>
  <c r="AV41" i="15"/>
  <c r="AU41" i="15"/>
  <c r="AT41" i="15"/>
  <c r="AS41" i="15"/>
  <c r="AR41" i="15"/>
  <c r="AQ41" i="15"/>
  <c r="AP41" i="15"/>
  <c r="AO41" i="15"/>
  <c r="AN41" i="15"/>
  <c r="AM41" i="15"/>
  <c r="AL41" i="15"/>
  <c r="AK41" i="15"/>
  <c r="AJ41" i="15"/>
  <c r="AI41" i="15"/>
  <c r="AH41" i="15"/>
  <c r="AG41" i="15"/>
  <c r="AF41" i="15"/>
  <c r="AE41" i="15"/>
  <c r="AD41" i="15"/>
  <c r="AC41" i="15"/>
  <c r="AB41" i="15"/>
  <c r="AA41" i="15"/>
  <c r="Z41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OM40" i="15"/>
  <c r="OL40" i="15"/>
  <c r="OK40" i="15"/>
  <c r="OJ40" i="15"/>
  <c r="OI40" i="15"/>
  <c r="OH40" i="15"/>
  <c r="OG40" i="15"/>
  <c r="OF40" i="15"/>
  <c r="OE40" i="15"/>
  <c r="OD40" i="15"/>
  <c r="OC40" i="15"/>
  <c r="OB40" i="15"/>
  <c r="OA40" i="15"/>
  <c r="NZ40" i="15"/>
  <c r="NY40" i="15"/>
  <c r="NX40" i="15"/>
  <c r="NW40" i="15"/>
  <c r="NV40" i="15"/>
  <c r="NU40" i="15"/>
  <c r="NT40" i="15"/>
  <c r="NS40" i="15"/>
  <c r="NR40" i="15"/>
  <c r="NQ40" i="15"/>
  <c r="NP40" i="15"/>
  <c r="NO40" i="15"/>
  <c r="NN40" i="15"/>
  <c r="NM40" i="15"/>
  <c r="NL40" i="15"/>
  <c r="NK40" i="15"/>
  <c r="NJ40" i="15"/>
  <c r="NI40" i="15"/>
  <c r="NH40" i="15"/>
  <c r="NG40" i="15"/>
  <c r="NF40" i="15"/>
  <c r="NE40" i="15"/>
  <c r="ND40" i="15"/>
  <c r="NC40" i="15"/>
  <c r="NB40" i="15"/>
  <c r="NA40" i="15"/>
  <c r="MZ40" i="15"/>
  <c r="MY40" i="15"/>
  <c r="MX40" i="15"/>
  <c r="MW40" i="15"/>
  <c r="MV40" i="15"/>
  <c r="MU40" i="15"/>
  <c r="MT40" i="15"/>
  <c r="MS40" i="15"/>
  <c r="MR40" i="15"/>
  <c r="MQ40" i="15"/>
  <c r="MP40" i="15"/>
  <c r="MO40" i="15"/>
  <c r="MN40" i="15"/>
  <c r="MM40" i="15"/>
  <c r="ML40" i="15"/>
  <c r="MK40" i="15"/>
  <c r="MJ40" i="15"/>
  <c r="MI40" i="15"/>
  <c r="MH40" i="15"/>
  <c r="MG40" i="15"/>
  <c r="MF40" i="15"/>
  <c r="ME40" i="15"/>
  <c r="MD40" i="15"/>
  <c r="MC40" i="15"/>
  <c r="MB40" i="15"/>
  <c r="MA40" i="15"/>
  <c r="LZ40" i="15"/>
  <c r="LY40" i="15"/>
  <c r="LX40" i="15"/>
  <c r="LW40" i="15"/>
  <c r="LV40" i="15"/>
  <c r="LU40" i="15"/>
  <c r="LT40" i="15"/>
  <c r="LS40" i="15"/>
  <c r="LR40" i="15"/>
  <c r="LQ40" i="15"/>
  <c r="LP40" i="15"/>
  <c r="LO40" i="15"/>
  <c r="LN40" i="15"/>
  <c r="LM40" i="15"/>
  <c r="LL40" i="15"/>
  <c r="LK40" i="15"/>
  <c r="LJ40" i="15"/>
  <c r="LI40" i="15"/>
  <c r="LH40" i="15"/>
  <c r="LG40" i="15"/>
  <c r="LF40" i="15"/>
  <c r="LE40" i="15"/>
  <c r="LD40" i="15"/>
  <c r="LC40" i="15"/>
  <c r="LB40" i="15"/>
  <c r="LA40" i="15"/>
  <c r="KZ40" i="15"/>
  <c r="KY40" i="15"/>
  <c r="KX40" i="15"/>
  <c r="KW40" i="15"/>
  <c r="KV40" i="15"/>
  <c r="KU40" i="15"/>
  <c r="KT40" i="15"/>
  <c r="KS40" i="15"/>
  <c r="KR40" i="15"/>
  <c r="KQ40" i="15"/>
  <c r="KP40" i="15"/>
  <c r="KO40" i="15"/>
  <c r="KN40" i="15"/>
  <c r="KM40" i="15"/>
  <c r="KL40" i="15"/>
  <c r="KK40" i="15"/>
  <c r="KJ40" i="15"/>
  <c r="KI40" i="15"/>
  <c r="KH40" i="15"/>
  <c r="KG40" i="15"/>
  <c r="KF40" i="15"/>
  <c r="KE40" i="15"/>
  <c r="KD40" i="15"/>
  <c r="KC40" i="15"/>
  <c r="KB40" i="15"/>
  <c r="KA40" i="15"/>
  <c r="JZ40" i="15"/>
  <c r="JY40" i="15"/>
  <c r="JX40" i="15"/>
  <c r="JW40" i="15"/>
  <c r="JV40" i="15"/>
  <c r="JU40" i="15"/>
  <c r="JT40" i="15"/>
  <c r="JS40" i="15"/>
  <c r="JR40" i="15"/>
  <c r="JQ40" i="15"/>
  <c r="JP40" i="15"/>
  <c r="JO40" i="15"/>
  <c r="JN40" i="15"/>
  <c r="JM40" i="15"/>
  <c r="JL40" i="15"/>
  <c r="JK40" i="15"/>
  <c r="JJ40" i="15"/>
  <c r="JI40" i="15"/>
  <c r="JH40" i="15"/>
  <c r="JG40" i="15"/>
  <c r="JF40" i="15"/>
  <c r="JE40" i="15"/>
  <c r="JD40" i="15"/>
  <c r="JC40" i="15"/>
  <c r="JB40" i="15"/>
  <c r="JA40" i="15"/>
  <c r="IZ40" i="15"/>
  <c r="IY40" i="15"/>
  <c r="IX40" i="15"/>
  <c r="IW40" i="15"/>
  <c r="IV40" i="15"/>
  <c r="IU40" i="15"/>
  <c r="IT40" i="15"/>
  <c r="IS40" i="15"/>
  <c r="IR40" i="15"/>
  <c r="IQ40" i="15"/>
  <c r="IP40" i="15"/>
  <c r="IO40" i="15"/>
  <c r="IN40" i="15"/>
  <c r="IM40" i="15"/>
  <c r="IL40" i="15"/>
  <c r="IK40" i="15"/>
  <c r="IJ40" i="15"/>
  <c r="II40" i="15"/>
  <c r="IH40" i="15"/>
  <c r="IG40" i="15"/>
  <c r="IF40" i="15"/>
  <c r="IE40" i="15"/>
  <c r="ID40" i="15"/>
  <c r="IC40" i="15"/>
  <c r="IB40" i="15"/>
  <c r="IA40" i="15"/>
  <c r="HZ40" i="15"/>
  <c r="HY40" i="15"/>
  <c r="HX40" i="15"/>
  <c r="HW40" i="15"/>
  <c r="HV40" i="15"/>
  <c r="HU40" i="15"/>
  <c r="HT40" i="15"/>
  <c r="HS40" i="15"/>
  <c r="HR40" i="15"/>
  <c r="HQ40" i="15"/>
  <c r="HP40" i="15"/>
  <c r="HO40" i="15"/>
  <c r="HN40" i="15"/>
  <c r="HM40" i="15"/>
  <c r="HL40" i="15"/>
  <c r="HK40" i="15"/>
  <c r="HJ40" i="15"/>
  <c r="HI40" i="15"/>
  <c r="HH40" i="15"/>
  <c r="HG40" i="15"/>
  <c r="HF40" i="15"/>
  <c r="HE40" i="15"/>
  <c r="HD40" i="15"/>
  <c r="HC40" i="15"/>
  <c r="HB40" i="15"/>
  <c r="HA40" i="15"/>
  <c r="GZ40" i="15"/>
  <c r="GY40" i="15"/>
  <c r="GX40" i="15"/>
  <c r="GW40" i="15"/>
  <c r="GV40" i="15"/>
  <c r="GU40" i="15"/>
  <c r="GT40" i="15"/>
  <c r="GS40" i="15"/>
  <c r="GR40" i="15"/>
  <c r="GQ40" i="15"/>
  <c r="GP40" i="15"/>
  <c r="GO40" i="15"/>
  <c r="GN40" i="15"/>
  <c r="GM40" i="15"/>
  <c r="GL40" i="15"/>
  <c r="GK40" i="15"/>
  <c r="GJ40" i="15"/>
  <c r="GI40" i="15"/>
  <c r="GH40" i="15"/>
  <c r="GG40" i="15"/>
  <c r="GF40" i="15"/>
  <c r="GE40" i="15"/>
  <c r="GD40" i="15"/>
  <c r="GC40" i="15"/>
  <c r="GB40" i="15"/>
  <c r="GA40" i="15"/>
  <c r="FZ40" i="15"/>
  <c r="FY40" i="15"/>
  <c r="FX40" i="15"/>
  <c r="FW40" i="15"/>
  <c r="FV40" i="15"/>
  <c r="FU40" i="15"/>
  <c r="FT40" i="15"/>
  <c r="FS40" i="15"/>
  <c r="FR40" i="15"/>
  <c r="FQ40" i="15"/>
  <c r="FP40" i="15"/>
  <c r="FO40" i="15"/>
  <c r="FN40" i="15"/>
  <c r="FM40" i="15"/>
  <c r="FL40" i="15"/>
  <c r="FK40" i="15"/>
  <c r="FJ40" i="15"/>
  <c r="FI40" i="15"/>
  <c r="FH40" i="15"/>
  <c r="FG40" i="15"/>
  <c r="FF40" i="15"/>
  <c r="FE40" i="15"/>
  <c r="FD40" i="15"/>
  <c r="FC40" i="15"/>
  <c r="FB40" i="15"/>
  <c r="FA40" i="15"/>
  <c r="EZ40" i="15"/>
  <c r="EY40" i="15"/>
  <c r="EX40" i="15"/>
  <c r="EW40" i="15"/>
  <c r="EV40" i="15"/>
  <c r="EU40" i="15"/>
  <c r="ET40" i="15"/>
  <c r="ES40" i="15"/>
  <c r="ER40" i="15"/>
  <c r="EQ40" i="15"/>
  <c r="EP40" i="15"/>
  <c r="EO40" i="15"/>
  <c r="EN40" i="15"/>
  <c r="EM40" i="15"/>
  <c r="EL40" i="15"/>
  <c r="EK40" i="15"/>
  <c r="EJ40" i="15"/>
  <c r="EI40" i="15"/>
  <c r="EH40" i="15"/>
  <c r="EG40" i="15"/>
  <c r="EF40" i="15"/>
  <c r="EE40" i="15"/>
  <c r="ED40" i="15"/>
  <c r="EC40" i="15"/>
  <c r="EB40" i="15"/>
  <c r="EA40" i="15"/>
  <c r="DZ40" i="15"/>
  <c r="DY40" i="15"/>
  <c r="DX40" i="15"/>
  <c r="DW40" i="15"/>
  <c r="DV40" i="15"/>
  <c r="DU40" i="15"/>
  <c r="DT40" i="15"/>
  <c r="DS40" i="15"/>
  <c r="DR40" i="15"/>
  <c r="DQ40" i="15"/>
  <c r="DP40" i="15"/>
  <c r="DO40" i="15"/>
  <c r="DN40" i="15"/>
  <c r="DM40" i="15"/>
  <c r="DL40" i="15"/>
  <c r="DK40" i="15"/>
  <c r="DJ40" i="15"/>
  <c r="DI40" i="15"/>
  <c r="DH40" i="15"/>
  <c r="DG40" i="15"/>
  <c r="DF40" i="15"/>
  <c r="DE40" i="15"/>
  <c r="DD40" i="15"/>
  <c r="DC40" i="15"/>
  <c r="DB40" i="15"/>
  <c r="DA40" i="15"/>
  <c r="CZ40" i="15"/>
  <c r="CY40" i="15"/>
  <c r="CX40" i="15"/>
  <c r="CW40" i="15"/>
  <c r="CV40" i="15"/>
  <c r="CU40" i="15"/>
  <c r="CT40" i="15"/>
  <c r="CS40" i="15"/>
  <c r="CR40" i="15"/>
  <c r="CQ40" i="15"/>
  <c r="CP40" i="15"/>
  <c r="CO40" i="15"/>
  <c r="CN40" i="15"/>
  <c r="CM40" i="15"/>
  <c r="CL40" i="15"/>
  <c r="CK40" i="15"/>
  <c r="CJ40" i="15"/>
  <c r="CI40" i="15"/>
  <c r="CH40" i="15"/>
  <c r="CG40" i="15"/>
  <c r="CF40" i="15"/>
  <c r="CE40" i="15"/>
  <c r="CD40" i="15"/>
  <c r="CC40" i="15"/>
  <c r="CB40" i="15"/>
  <c r="CA40" i="15"/>
  <c r="BZ40" i="15"/>
  <c r="BY40" i="15"/>
  <c r="BX40" i="15"/>
  <c r="BW40" i="15"/>
  <c r="BV40" i="15"/>
  <c r="BU40" i="15"/>
  <c r="BT40" i="15"/>
  <c r="BS40" i="15"/>
  <c r="BR40" i="15"/>
  <c r="BQ40" i="15"/>
  <c r="BP40" i="15"/>
  <c r="BO40" i="15"/>
  <c r="BN40" i="15"/>
  <c r="BM40" i="15"/>
  <c r="BL40" i="15"/>
  <c r="BK40" i="15"/>
  <c r="BJ40" i="15"/>
  <c r="BI40" i="15"/>
  <c r="BH40" i="15"/>
  <c r="BG40" i="15"/>
  <c r="BF40" i="15"/>
  <c r="BE40" i="15"/>
  <c r="BD40" i="15"/>
  <c r="BC40" i="15"/>
  <c r="BB40" i="15"/>
  <c r="BA40" i="15"/>
  <c r="AZ40" i="15"/>
  <c r="AY40" i="15"/>
  <c r="AX40" i="15"/>
  <c r="AW40" i="15"/>
  <c r="AV40" i="15"/>
  <c r="AU40" i="15"/>
  <c r="AT40" i="15"/>
  <c r="AS40" i="15"/>
  <c r="AR40" i="15"/>
  <c r="AQ40" i="15"/>
  <c r="AP40" i="15"/>
  <c r="AO40" i="15"/>
  <c r="AN40" i="15"/>
  <c r="AM40" i="15"/>
  <c r="AL40" i="15"/>
  <c r="AK40" i="15"/>
  <c r="AJ40" i="15"/>
  <c r="AI40" i="15"/>
  <c r="AH40" i="15"/>
  <c r="AG40" i="15"/>
  <c r="AF40" i="15"/>
  <c r="AE40" i="15"/>
  <c r="AD40" i="15"/>
  <c r="AC40" i="15"/>
  <c r="AB40" i="15"/>
  <c r="AA40" i="15"/>
  <c r="Z40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OM39" i="15"/>
  <c r="OL39" i="15"/>
  <c r="OK39" i="15"/>
  <c r="OJ39" i="15"/>
  <c r="OI39" i="15"/>
  <c r="OH39" i="15"/>
  <c r="OG39" i="15"/>
  <c r="OF39" i="15"/>
  <c r="OE39" i="15"/>
  <c r="OD39" i="15"/>
  <c r="OC39" i="15"/>
  <c r="OB39" i="15"/>
  <c r="OA39" i="15"/>
  <c r="NZ39" i="15"/>
  <c r="NY39" i="15"/>
  <c r="NX39" i="15"/>
  <c r="NW39" i="15"/>
  <c r="NV39" i="15"/>
  <c r="NU39" i="15"/>
  <c r="NT39" i="15"/>
  <c r="NS39" i="15"/>
  <c r="NR39" i="15"/>
  <c r="NQ39" i="15"/>
  <c r="NP39" i="15"/>
  <c r="NO39" i="15"/>
  <c r="NN39" i="15"/>
  <c r="NM39" i="15"/>
  <c r="NL39" i="15"/>
  <c r="NK39" i="15"/>
  <c r="NJ39" i="15"/>
  <c r="NI39" i="15"/>
  <c r="NH39" i="15"/>
  <c r="NG39" i="15"/>
  <c r="NF39" i="15"/>
  <c r="NE39" i="15"/>
  <c r="ND39" i="15"/>
  <c r="NC39" i="15"/>
  <c r="NB39" i="15"/>
  <c r="NA39" i="15"/>
  <c r="MZ39" i="15"/>
  <c r="MY39" i="15"/>
  <c r="MX39" i="15"/>
  <c r="MW39" i="15"/>
  <c r="MV39" i="15"/>
  <c r="MU39" i="15"/>
  <c r="MT39" i="15"/>
  <c r="MS39" i="15"/>
  <c r="MR39" i="15"/>
  <c r="MQ39" i="15"/>
  <c r="MP39" i="15"/>
  <c r="MO39" i="15"/>
  <c r="MN39" i="15"/>
  <c r="MM39" i="15"/>
  <c r="ML39" i="15"/>
  <c r="MK39" i="15"/>
  <c r="MJ39" i="15"/>
  <c r="MI39" i="15"/>
  <c r="MH39" i="15"/>
  <c r="MG39" i="15"/>
  <c r="MF39" i="15"/>
  <c r="ME39" i="15"/>
  <c r="MD39" i="15"/>
  <c r="MC39" i="15"/>
  <c r="MB39" i="15"/>
  <c r="MA39" i="15"/>
  <c r="LZ39" i="15"/>
  <c r="LY39" i="15"/>
  <c r="LX39" i="15"/>
  <c r="LW39" i="15"/>
  <c r="LV39" i="15"/>
  <c r="LU39" i="15"/>
  <c r="LT39" i="15"/>
  <c r="LS39" i="15"/>
  <c r="LR39" i="15"/>
  <c r="LQ39" i="15"/>
  <c r="LP39" i="15"/>
  <c r="LO39" i="15"/>
  <c r="LN39" i="15"/>
  <c r="LM39" i="15"/>
  <c r="LL39" i="15"/>
  <c r="LK39" i="15"/>
  <c r="LJ39" i="15"/>
  <c r="LI39" i="15"/>
  <c r="LH39" i="15"/>
  <c r="LG39" i="15"/>
  <c r="LF39" i="15"/>
  <c r="LE39" i="15"/>
  <c r="LD39" i="15"/>
  <c r="LC39" i="15"/>
  <c r="LB39" i="15"/>
  <c r="LA39" i="15"/>
  <c r="KZ39" i="15"/>
  <c r="KY39" i="15"/>
  <c r="KX39" i="15"/>
  <c r="KW39" i="15"/>
  <c r="KV39" i="15"/>
  <c r="KU39" i="15"/>
  <c r="KT39" i="15"/>
  <c r="KS39" i="15"/>
  <c r="KR39" i="15"/>
  <c r="KQ39" i="15"/>
  <c r="KP39" i="15"/>
  <c r="KO39" i="15"/>
  <c r="KN39" i="15"/>
  <c r="KM39" i="15"/>
  <c r="KL39" i="15"/>
  <c r="KK39" i="15"/>
  <c r="KJ39" i="15"/>
  <c r="KI39" i="15"/>
  <c r="KH39" i="15"/>
  <c r="KG39" i="15"/>
  <c r="KF39" i="15"/>
  <c r="KE39" i="15"/>
  <c r="KD39" i="15"/>
  <c r="KC39" i="15"/>
  <c r="KB39" i="15"/>
  <c r="KA39" i="15"/>
  <c r="JZ39" i="15"/>
  <c r="JY39" i="15"/>
  <c r="JX39" i="15"/>
  <c r="JW39" i="15"/>
  <c r="JV39" i="15"/>
  <c r="JU39" i="15"/>
  <c r="JT39" i="15"/>
  <c r="JS39" i="15"/>
  <c r="JR39" i="15"/>
  <c r="JQ39" i="15"/>
  <c r="JP39" i="15"/>
  <c r="JO39" i="15"/>
  <c r="JN39" i="15"/>
  <c r="JM39" i="15"/>
  <c r="JL39" i="15"/>
  <c r="JK39" i="15"/>
  <c r="JJ39" i="15"/>
  <c r="JI39" i="15"/>
  <c r="JH39" i="15"/>
  <c r="JG39" i="15"/>
  <c r="JF39" i="15"/>
  <c r="JE39" i="15"/>
  <c r="JD39" i="15"/>
  <c r="JC39" i="15"/>
  <c r="JB39" i="15"/>
  <c r="JA39" i="15"/>
  <c r="IZ39" i="15"/>
  <c r="IY39" i="15"/>
  <c r="IX39" i="15"/>
  <c r="IW39" i="15"/>
  <c r="IV39" i="15"/>
  <c r="IU39" i="15"/>
  <c r="IT39" i="15"/>
  <c r="IS39" i="15"/>
  <c r="IR39" i="15"/>
  <c r="IQ39" i="15"/>
  <c r="IP39" i="15"/>
  <c r="IO39" i="15"/>
  <c r="IN39" i="15"/>
  <c r="IM39" i="15"/>
  <c r="IL39" i="15"/>
  <c r="IK39" i="15"/>
  <c r="IJ39" i="15"/>
  <c r="II39" i="15"/>
  <c r="IH39" i="15"/>
  <c r="IG39" i="15"/>
  <c r="IF39" i="15"/>
  <c r="IE39" i="15"/>
  <c r="ID39" i="15"/>
  <c r="IC39" i="15"/>
  <c r="IB39" i="15"/>
  <c r="IA39" i="15"/>
  <c r="HZ39" i="15"/>
  <c r="HY39" i="15"/>
  <c r="HX39" i="15"/>
  <c r="HW39" i="15"/>
  <c r="HV39" i="15"/>
  <c r="HU39" i="15"/>
  <c r="HT39" i="15"/>
  <c r="HS39" i="15"/>
  <c r="HR39" i="15"/>
  <c r="HQ39" i="15"/>
  <c r="HP39" i="15"/>
  <c r="HO39" i="15"/>
  <c r="HN39" i="15"/>
  <c r="HM39" i="15"/>
  <c r="HL39" i="15"/>
  <c r="HK39" i="15"/>
  <c r="HJ39" i="15"/>
  <c r="HI39" i="15"/>
  <c r="HH39" i="15"/>
  <c r="HG39" i="15"/>
  <c r="HF39" i="15"/>
  <c r="HE39" i="15"/>
  <c r="HD39" i="15"/>
  <c r="HC39" i="15"/>
  <c r="HB39" i="15"/>
  <c r="HA39" i="15"/>
  <c r="GZ39" i="15"/>
  <c r="GY39" i="15"/>
  <c r="GX39" i="15"/>
  <c r="GW39" i="15"/>
  <c r="GV39" i="15"/>
  <c r="GU39" i="15"/>
  <c r="GT39" i="15"/>
  <c r="GS39" i="15"/>
  <c r="GR39" i="15"/>
  <c r="GQ39" i="15"/>
  <c r="GP39" i="15"/>
  <c r="GO39" i="15"/>
  <c r="GN39" i="15"/>
  <c r="GM39" i="15"/>
  <c r="GL39" i="15"/>
  <c r="GK39" i="15"/>
  <c r="GJ39" i="15"/>
  <c r="GI39" i="15"/>
  <c r="GH39" i="15"/>
  <c r="GG39" i="15"/>
  <c r="GF39" i="15"/>
  <c r="GE39" i="15"/>
  <c r="GD39" i="15"/>
  <c r="GC39" i="15"/>
  <c r="GB39" i="15"/>
  <c r="GA39" i="15"/>
  <c r="FZ39" i="15"/>
  <c r="FY39" i="15"/>
  <c r="FX39" i="15"/>
  <c r="FW39" i="15"/>
  <c r="FV39" i="15"/>
  <c r="FU39" i="15"/>
  <c r="FT39" i="15"/>
  <c r="FS39" i="15"/>
  <c r="FR39" i="15"/>
  <c r="FQ39" i="15"/>
  <c r="FP39" i="15"/>
  <c r="FO39" i="15"/>
  <c r="FN39" i="15"/>
  <c r="FM39" i="15"/>
  <c r="FL39" i="15"/>
  <c r="FK39" i="15"/>
  <c r="FJ39" i="15"/>
  <c r="FI39" i="15"/>
  <c r="FH39" i="15"/>
  <c r="FG39" i="15"/>
  <c r="FF39" i="15"/>
  <c r="FE39" i="15"/>
  <c r="FD39" i="15"/>
  <c r="FC39" i="15"/>
  <c r="FB39" i="15"/>
  <c r="FA39" i="15"/>
  <c r="EZ39" i="15"/>
  <c r="EY39" i="15"/>
  <c r="EX39" i="15"/>
  <c r="EW39" i="15"/>
  <c r="EV39" i="15"/>
  <c r="EU39" i="15"/>
  <c r="ET39" i="15"/>
  <c r="ES39" i="15"/>
  <c r="ER39" i="15"/>
  <c r="EQ39" i="15"/>
  <c r="EP39" i="15"/>
  <c r="EO39" i="15"/>
  <c r="EN39" i="15"/>
  <c r="EM39" i="15"/>
  <c r="EL39" i="15"/>
  <c r="EK39" i="15"/>
  <c r="EJ39" i="15"/>
  <c r="EI39" i="15"/>
  <c r="EH39" i="15"/>
  <c r="EG39" i="15"/>
  <c r="EF39" i="15"/>
  <c r="EE39" i="15"/>
  <c r="ED39" i="15"/>
  <c r="EC39" i="15"/>
  <c r="EB39" i="15"/>
  <c r="EA39" i="15"/>
  <c r="DZ39" i="15"/>
  <c r="DY39" i="15"/>
  <c r="DX39" i="15"/>
  <c r="DW39" i="15"/>
  <c r="DV39" i="15"/>
  <c r="DU39" i="15"/>
  <c r="DT39" i="15"/>
  <c r="DS39" i="15"/>
  <c r="DR39" i="15"/>
  <c r="DQ39" i="15"/>
  <c r="DP39" i="15"/>
  <c r="DO39" i="15"/>
  <c r="DN39" i="15"/>
  <c r="DM39" i="15"/>
  <c r="DL39" i="15"/>
  <c r="DK39" i="15"/>
  <c r="DJ39" i="15"/>
  <c r="DI39" i="15"/>
  <c r="DH39" i="15"/>
  <c r="DG39" i="15"/>
  <c r="DF39" i="15"/>
  <c r="DE39" i="15"/>
  <c r="DD39" i="15"/>
  <c r="DC39" i="15"/>
  <c r="DB39" i="15"/>
  <c r="DA39" i="15"/>
  <c r="CZ39" i="15"/>
  <c r="CY39" i="15"/>
  <c r="CX39" i="15"/>
  <c r="CW39" i="15"/>
  <c r="CV39" i="15"/>
  <c r="CU39" i="15"/>
  <c r="CT39" i="15"/>
  <c r="CS39" i="15"/>
  <c r="CR39" i="15"/>
  <c r="CQ39" i="15"/>
  <c r="CP39" i="15"/>
  <c r="CO39" i="15"/>
  <c r="CN39" i="15"/>
  <c r="CM39" i="15"/>
  <c r="CL39" i="15"/>
  <c r="CK39" i="15"/>
  <c r="CJ39" i="15"/>
  <c r="CI39" i="15"/>
  <c r="CH39" i="15"/>
  <c r="CG39" i="15"/>
  <c r="CF39" i="15"/>
  <c r="CE39" i="15"/>
  <c r="CD39" i="15"/>
  <c r="CC39" i="15"/>
  <c r="CB39" i="15"/>
  <c r="CA39" i="15"/>
  <c r="BZ39" i="15"/>
  <c r="BY39" i="15"/>
  <c r="BX39" i="15"/>
  <c r="BW39" i="15"/>
  <c r="BV39" i="15"/>
  <c r="BU39" i="15"/>
  <c r="BT39" i="15"/>
  <c r="BS39" i="15"/>
  <c r="BR39" i="15"/>
  <c r="BQ39" i="15"/>
  <c r="BP39" i="15"/>
  <c r="BO39" i="15"/>
  <c r="BN39" i="15"/>
  <c r="BM39" i="15"/>
  <c r="BL39" i="15"/>
  <c r="BK39" i="15"/>
  <c r="BJ39" i="15"/>
  <c r="BI39" i="15"/>
  <c r="BH39" i="15"/>
  <c r="BG39" i="15"/>
  <c r="BF39" i="15"/>
  <c r="BE39" i="15"/>
  <c r="BD39" i="15"/>
  <c r="BC39" i="15"/>
  <c r="BB39" i="15"/>
  <c r="BA39" i="15"/>
  <c r="AZ39" i="15"/>
  <c r="AY39" i="15"/>
  <c r="AX39" i="15"/>
  <c r="AW39" i="15"/>
  <c r="AV39" i="15"/>
  <c r="AU39" i="15"/>
  <c r="AT39" i="15"/>
  <c r="AS39" i="15"/>
  <c r="AR39" i="15"/>
  <c r="AQ39" i="15"/>
  <c r="AP39" i="15"/>
  <c r="AO39" i="15"/>
  <c r="AN39" i="15"/>
  <c r="AM39" i="15"/>
  <c r="AL39" i="15"/>
  <c r="AK39" i="15"/>
  <c r="AJ39" i="15"/>
  <c r="AI39" i="15"/>
  <c r="AH39" i="15"/>
  <c r="AG39" i="15"/>
  <c r="AF39" i="15"/>
  <c r="AE39" i="15"/>
  <c r="AD39" i="15"/>
  <c r="AC39" i="15"/>
  <c r="AB39" i="15"/>
  <c r="AA39" i="15"/>
  <c r="Z39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OM38" i="15"/>
  <c r="OL38" i="15"/>
  <c r="OK38" i="15"/>
  <c r="OJ38" i="15"/>
  <c r="OI38" i="15"/>
  <c r="OH38" i="15"/>
  <c r="OG38" i="15"/>
  <c r="OF38" i="15"/>
  <c r="OE38" i="15"/>
  <c r="OD38" i="15"/>
  <c r="OC38" i="15"/>
  <c r="OB38" i="15"/>
  <c r="OA38" i="15"/>
  <c r="NZ38" i="15"/>
  <c r="NY38" i="15"/>
  <c r="NX38" i="15"/>
  <c r="NW38" i="15"/>
  <c r="NV38" i="15"/>
  <c r="NU38" i="15"/>
  <c r="NT38" i="15"/>
  <c r="NS38" i="15"/>
  <c r="NR38" i="15"/>
  <c r="NQ38" i="15"/>
  <c r="NP38" i="15"/>
  <c r="NO38" i="15"/>
  <c r="NN38" i="15"/>
  <c r="NM38" i="15"/>
  <c r="NL38" i="15"/>
  <c r="NK38" i="15"/>
  <c r="NJ38" i="15"/>
  <c r="NI38" i="15"/>
  <c r="NH38" i="15"/>
  <c r="NG38" i="15"/>
  <c r="NF38" i="15"/>
  <c r="NE38" i="15"/>
  <c r="ND38" i="15"/>
  <c r="NC38" i="15"/>
  <c r="NB38" i="15"/>
  <c r="NA38" i="15"/>
  <c r="MZ38" i="15"/>
  <c r="MY38" i="15"/>
  <c r="MX38" i="15"/>
  <c r="MW38" i="15"/>
  <c r="MV38" i="15"/>
  <c r="MU38" i="15"/>
  <c r="MT38" i="15"/>
  <c r="MS38" i="15"/>
  <c r="MR38" i="15"/>
  <c r="MQ38" i="15"/>
  <c r="MP38" i="15"/>
  <c r="MO38" i="15"/>
  <c r="MN38" i="15"/>
  <c r="MM38" i="15"/>
  <c r="ML38" i="15"/>
  <c r="MK38" i="15"/>
  <c r="MJ38" i="15"/>
  <c r="MI38" i="15"/>
  <c r="MH38" i="15"/>
  <c r="MG38" i="15"/>
  <c r="MF38" i="15"/>
  <c r="ME38" i="15"/>
  <c r="MD38" i="15"/>
  <c r="MC38" i="15"/>
  <c r="MB38" i="15"/>
  <c r="MA38" i="15"/>
  <c r="LZ38" i="15"/>
  <c r="LY38" i="15"/>
  <c r="LX38" i="15"/>
  <c r="LW38" i="15"/>
  <c r="LV38" i="15"/>
  <c r="LU38" i="15"/>
  <c r="LT38" i="15"/>
  <c r="LS38" i="15"/>
  <c r="LR38" i="15"/>
  <c r="LQ38" i="15"/>
  <c r="LP38" i="15"/>
  <c r="LO38" i="15"/>
  <c r="LN38" i="15"/>
  <c r="LM38" i="15"/>
  <c r="LL38" i="15"/>
  <c r="LK38" i="15"/>
  <c r="LJ38" i="15"/>
  <c r="LI38" i="15"/>
  <c r="LH38" i="15"/>
  <c r="LG38" i="15"/>
  <c r="LF38" i="15"/>
  <c r="LE38" i="15"/>
  <c r="LD38" i="15"/>
  <c r="LC38" i="15"/>
  <c r="LB38" i="15"/>
  <c r="LA38" i="15"/>
  <c r="KZ38" i="15"/>
  <c r="KY38" i="15"/>
  <c r="KX38" i="15"/>
  <c r="KW38" i="15"/>
  <c r="KV38" i="15"/>
  <c r="KU38" i="15"/>
  <c r="KT38" i="15"/>
  <c r="KS38" i="15"/>
  <c r="KR38" i="15"/>
  <c r="KQ38" i="15"/>
  <c r="KP38" i="15"/>
  <c r="KO38" i="15"/>
  <c r="KN38" i="15"/>
  <c r="KM38" i="15"/>
  <c r="KL38" i="15"/>
  <c r="KK38" i="15"/>
  <c r="KJ38" i="15"/>
  <c r="KI38" i="15"/>
  <c r="KH38" i="15"/>
  <c r="KG38" i="15"/>
  <c r="KF38" i="15"/>
  <c r="KE38" i="15"/>
  <c r="KD38" i="15"/>
  <c r="KC38" i="15"/>
  <c r="KB38" i="15"/>
  <c r="KA38" i="15"/>
  <c r="JZ38" i="15"/>
  <c r="JY38" i="15"/>
  <c r="JX38" i="15"/>
  <c r="JW38" i="15"/>
  <c r="JV38" i="15"/>
  <c r="JU38" i="15"/>
  <c r="JT38" i="15"/>
  <c r="JS38" i="15"/>
  <c r="JR38" i="15"/>
  <c r="JQ38" i="15"/>
  <c r="JP38" i="15"/>
  <c r="JO38" i="15"/>
  <c r="JN38" i="15"/>
  <c r="JM38" i="15"/>
  <c r="JL38" i="15"/>
  <c r="JK38" i="15"/>
  <c r="JJ38" i="15"/>
  <c r="JI38" i="15"/>
  <c r="JH38" i="15"/>
  <c r="JG38" i="15"/>
  <c r="JF38" i="15"/>
  <c r="JE38" i="15"/>
  <c r="JD38" i="15"/>
  <c r="JC38" i="15"/>
  <c r="JB38" i="15"/>
  <c r="JA38" i="15"/>
  <c r="IZ38" i="15"/>
  <c r="IY38" i="15"/>
  <c r="IX38" i="15"/>
  <c r="IW38" i="15"/>
  <c r="IV38" i="15"/>
  <c r="IU38" i="15"/>
  <c r="IT38" i="15"/>
  <c r="IS38" i="15"/>
  <c r="IR38" i="15"/>
  <c r="IQ38" i="15"/>
  <c r="IP38" i="15"/>
  <c r="IO38" i="15"/>
  <c r="IN38" i="15"/>
  <c r="IM38" i="15"/>
  <c r="IL38" i="15"/>
  <c r="IK38" i="15"/>
  <c r="IJ38" i="15"/>
  <c r="II38" i="15"/>
  <c r="IH38" i="15"/>
  <c r="IG38" i="15"/>
  <c r="IF38" i="15"/>
  <c r="IE38" i="15"/>
  <c r="ID38" i="15"/>
  <c r="IC38" i="15"/>
  <c r="IB38" i="15"/>
  <c r="IA38" i="15"/>
  <c r="HZ38" i="15"/>
  <c r="HY38" i="15"/>
  <c r="HX38" i="15"/>
  <c r="HW38" i="15"/>
  <c r="HV38" i="15"/>
  <c r="HU38" i="15"/>
  <c r="HT38" i="15"/>
  <c r="HS38" i="15"/>
  <c r="HR38" i="15"/>
  <c r="HQ38" i="15"/>
  <c r="HP38" i="15"/>
  <c r="HO38" i="15"/>
  <c r="HN38" i="15"/>
  <c r="HM38" i="15"/>
  <c r="HL38" i="15"/>
  <c r="HK38" i="15"/>
  <c r="HJ38" i="15"/>
  <c r="HI38" i="15"/>
  <c r="HH38" i="15"/>
  <c r="HG38" i="15"/>
  <c r="HF38" i="15"/>
  <c r="HE38" i="15"/>
  <c r="HD38" i="15"/>
  <c r="HC38" i="15"/>
  <c r="HB38" i="15"/>
  <c r="HA38" i="15"/>
  <c r="GZ38" i="15"/>
  <c r="GY38" i="15"/>
  <c r="GX38" i="15"/>
  <c r="GW38" i="15"/>
  <c r="GV38" i="15"/>
  <c r="GU38" i="15"/>
  <c r="GT38" i="15"/>
  <c r="GS38" i="15"/>
  <c r="GR38" i="15"/>
  <c r="GQ38" i="15"/>
  <c r="GP38" i="15"/>
  <c r="GO38" i="15"/>
  <c r="GN38" i="15"/>
  <c r="GM38" i="15"/>
  <c r="GL38" i="15"/>
  <c r="GK38" i="15"/>
  <c r="GJ38" i="15"/>
  <c r="GI38" i="15"/>
  <c r="GH38" i="15"/>
  <c r="GG38" i="15"/>
  <c r="GF38" i="15"/>
  <c r="GE38" i="15"/>
  <c r="GD38" i="15"/>
  <c r="GC38" i="15"/>
  <c r="GB38" i="15"/>
  <c r="GA38" i="15"/>
  <c r="FZ38" i="15"/>
  <c r="FY38" i="15"/>
  <c r="FX38" i="15"/>
  <c r="FW38" i="15"/>
  <c r="FV38" i="15"/>
  <c r="FU38" i="15"/>
  <c r="FT38" i="15"/>
  <c r="FS38" i="15"/>
  <c r="FR38" i="15"/>
  <c r="FQ38" i="15"/>
  <c r="FP38" i="15"/>
  <c r="FO38" i="15"/>
  <c r="FN38" i="15"/>
  <c r="FM38" i="15"/>
  <c r="FL38" i="15"/>
  <c r="FK38" i="15"/>
  <c r="FJ38" i="15"/>
  <c r="FI38" i="15"/>
  <c r="FH38" i="15"/>
  <c r="FG38" i="15"/>
  <c r="FF38" i="15"/>
  <c r="FE38" i="15"/>
  <c r="FD38" i="15"/>
  <c r="FC38" i="15"/>
  <c r="FB38" i="15"/>
  <c r="FA38" i="15"/>
  <c r="EZ38" i="15"/>
  <c r="EY38" i="15"/>
  <c r="EX38" i="15"/>
  <c r="EW38" i="15"/>
  <c r="EV38" i="15"/>
  <c r="EU38" i="15"/>
  <c r="ET38" i="15"/>
  <c r="ES38" i="15"/>
  <c r="ER38" i="15"/>
  <c r="EQ38" i="15"/>
  <c r="EP38" i="15"/>
  <c r="EO38" i="15"/>
  <c r="EN38" i="15"/>
  <c r="EM38" i="15"/>
  <c r="EL38" i="15"/>
  <c r="EK38" i="15"/>
  <c r="EJ38" i="15"/>
  <c r="EI38" i="15"/>
  <c r="EH38" i="15"/>
  <c r="EG38" i="15"/>
  <c r="EF38" i="15"/>
  <c r="EE38" i="15"/>
  <c r="ED38" i="15"/>
  <c r="EC38" i="15"/>
  <c r="EB38" i="15"/>
  <c r="EA38" i="15"/>
  <c r="DZ38" i="15"/>
  <c r="DY38" i="15"/>
  <c r="DX38" i="15"/>
  <c r="DW38" i="15"/>
  <c r="DV38" i="15"/>
  <c r="DU38" i="15"/>
  <c r="DT38" i="15"/>
  <c r="DS38" i="15"/>
  <c r="DR38" i="15"/>
  <c r="DQ38" i="15"/>
  <c r="DP38" i="15"/>
  <c r="DO38" i="15"/>
  <c r="DN38" i="15"/>
  <c r="DM38" i="15"/>
  <c r="DL38" i="15"/>
  <c r="DK38" i="15"/>
  <c r="DJ38" i="15"/>
  <c r="DI38" i="15"/>
  <c r="DH38" i="15"/>
  <c r="DG38" i="15"/>
  <c r="DF38" i="15"/>
  <c r="DE38" i="15"/>
  <c r="DD38" i="15"/>
  <c r="DC38" i="15"/>
  <c r="DB38" i="15"/>
  <c r="DA38" i="15"/>
  <c r="CZ38" i="15"/>
  <c r="CY38" i="15"/>
  <c r="CX38" i="15"/>
  <c r="CW38" i="15"/>
  <c r="CV38" i="15"/>
  <c r="CU38" i="15"/>
  <c r="CT38" i="15"/>
  <c r="CS38" i="15"/>
  <c r="CR38" i="15"/>
  <c r="CQ38" i="15"/>
  <c r="CP38" i="15"/>
  <c r="CO38" i="15"/>
  <c r="CN38" i="15"/>
  <c r="CM38" i="15"/>
  <c r="CL38" i="15"/>
  <c r="CK38" i="15"/>
  <c r="CJ38" i="15"/>
  <c r="CI38" i="15"/>
  <c r="CH38" i="15"/>
  <c r="CG38" i="15"/>
  <c r="CF38" i="15"/>
  <c r="CE38" i="15"/>
  <c r="CD38" i="15"/>
  <c r="CC38" i="15"/>
  <c r="CB38" i="15"/>
  <c r="CA38" i="15"/>
  <c r="BZ38" i="15"/>
  <c r="BY38" i="15"/>
  <c r="BX38" i="15"/>
  <c r="BW38" i="15"/>
  <c r="BV38" i="15"/>
  <c r="BU38" i="15"/>
  <c r="BT38" i="15"/>
  <c r="BS38" i="15"/>
  <c r="BR38" i="15"/>
  <c r="BQ38" i="15"/>
  <c r="BP38" i="15"/>
  <c r="BO38" i="15"/>
  <c r="BN38" i="15"/>
  <c r="BM38" i="15"/>
  <c r="BL38" i="15"/>
  <c r="BK38" i="15"/>
  <c r="BJ38" i="15"/>
  <c r="BI38" i="15"/>
  <c r="BH38" i="15"/>
  <c r="BG38" i="15"/>
  <c r="BF38" i="15"/>
  <c r="BE38" i="15"/>
  <c r="BD38" i="15"/>
  <c r="BC38" i="15"/>
  <c r="BB38" i="15"/>
  <c r="BA38" i="15"/>
  <c r="AZ38" i="15"/>
  <c r="AY38" i="15"/>
  <c r="AX38" i="15"/>
  <c r="AW38" i="15"/>
  <c r="AV38" i="15"/>
  <c r="AU38" i="15"/>
  <c r="AT38" i="15"/>
  <c r="AS38" i="15"/>
  <c r="AR38" i="15"/>
  <c r="AQ38" i="15"/>
  <c r="AP38" i="15"/>
  <c r="AO38" i="15"/>
  <c r="AN38" i="15"/>
  <c r="AM38" i="15"/>
  <c r="AL38" i="15"/>
  <c r="AK38" i="15"/>
  <c r="AJ38" i="15"/>
  <c r="AI38" i="15"/>
  <c r="AH38" i="15"/>
  <c r="AG38" i="15"/>
  <c r="AF38" i="15"/>
  <c r="AE38" i="15"/>
  <c r="AD38" i="15"/>
  <c r="AC38" i="15"/>
  <c r="AB38" i="15"/>
  <c r="AA38" i="15"/>
  <c r="Z38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OM37" i="15"/>
  <c r="OL37" i="15"/>
  <c r="OK37" i="15"/>
  <c r="OJ37" i="15"/>
  <c r="OI37" i="15"/>
  <c r="OH37" i="15"/>
  <c r="OG37" i="15"/>
  <c r="OF37" i="15"/>
  <c r="OE37" i="15"/>
  <c r="OD37" i="15"/>
  <c r="OC37" i="15"/>
  <c r="OB37" i="15"/>
  <c r="OA37" i="15"/>
  <c r="NZ37" i="15"/>
  <c r="NY37" i="15"/>
  <c r="NX37" i="15"/>
  <c r="NW37" i="15"/>
  <c r="NV37" i="15"/>
  <c r="NU37" i="15"/>
  <c r="NT37" i="15"/>
  <c r="NS37" i="15"/>
  <c r="NR37" i="15"/>
  <c r="NQ37" i="15"/>
  <c r="NP37" i="15"/>
  <c r="NO37" i="15"/>
  <c r="NN37" i="15"/>
  <c r="NM37" i="15"/>
  <c r="NL37" i="15"/>
  <c r="NK37" i="15"/>
  <c r="NJ37" i="15"/>
  <c r="NI37" i="15"/>
  <c r="NH37" i="15"/>
  <c r="NG37" i="15"/>
  <c r="NF37" i="15"/>
  <c r="NE37" i="15"/>
  <c r="ND37" i="15"/>
  <c r="NC37" i="15"/>
  <c r="NB37" i="15"/>
  <c r="NA37" i="15"/>
  <c r="MZ37" i="15"/>
  <c r="MY37" i="15"/>
  <c r="MX37" i="15"/>
  <c r="MW37" i="15"/>
  <c r="MV37" i="15"/>
  <c r="MU37" i="15"/>
  <c r="MT37" i="15"/>
  <c r="MS37" i="15"/>
  <c r="MR37" i="15"/>
  <c r="MQ37" i="15"/>
  <c r="MP37" i="15"/>
  <c r="MO37" i="15"/>
  <c r="MN37" i="15"/>
  <c r="MM37" i="15"/>
  <c r="ML37" i="15"/>
  <c r="MK37" i="15"/>
  <c r="MJ37" i="15"/>
  <c r="MI37" i="15"/>
  <c r="MH37" i="15"/>
  <c r="MG37" i="15"/>
  <c r="MF37" i="15"/>
  <c r="ME37" i="15"/>
  <c r="MD37" i="15"/>
  <c r="MC37" i="15"/>
  <c r="MB37" i="15"/>
  <c r="MA37" i="15"/>
  <c r="LZ37" i="15"/>
  <c r="LY37" i="15"/>
  <c r="LX37" i="15"/>
  <c r="LW37" i="15"/>
  <c r="LV37" i="15"/>
  <c r="LU37" i="15"/>
  <c r="LT37" i="15"/>
  <c r="LS37" i="15"/>
  <c r="LR37" i="15"/>
  <c r="LQ37" i="15"/>
  <c r="LP37" i="15"/>
  <c r="LO37" i="15"/>
  <c r="LN37" i="15"/>
  <c r="LM37" i="15"/>
  <c r="LL37" i="15"/>
  <c r="LK37" i="15"/>
  <c r="LJ37" i="15"/>
  <c r="LI37" i="15"/>
  <c r="LH37" i="15"/>
  <c r="LG37" i="15"/>
  <c r="LF37" i="15"/>
  <c r="LE37" i="15"/>
  <c r="LD37" i="15"/>
  <c r="LC37" i="15"/>
  <c r="LB37" i="15"/>
  <c r="LA37" i="15"/>
  <c r="KZ37" i="15"/>
  <c r="KY37" i="15"/>
  <c r="KX37" i="15"/>
  <c r="KW37" i="15"/>
  <c r="KV37" i="15"/>
  <c r="KU37" i="15"/>
  <c r="KT37" i="15"/>
  <c r="KS37" i="15"/>
  <c r="KR37" i="15"/>
  <c r="KQ37" i="15"/>
  <c r="KP37" i="15"/>
  <c r="KO37" i="15"/>
  <c r="KN37" i="15"/>
  <c r="KM37" i="15"/>
  <c r="KL37" i="15"/>
  <c r="KK37" i="15"/>
  <c r="KJ37" i="15"/>
  <c r="KI37" i="15"/>
  <c r="KH37" i="15"/>
  <c r="KG37" i="15"/>
  <c r="KF37" i="15"/>
  <c r="KE37" i="15"/>
  <c r="KD37" i="15"/>
  <c r="KC37" i="15"/>
  <c r="KB37" i="15"/>
  <c r="KA37" i="15"/>
  <c r="JZ37" i="15"/>
  <c r="JY37" i="15"/>
  <c r="JX37" i="15"/>
  <c r="JW37" i="15"/>
  <c r="JV37" i="15"/>
  <c r="JU37" i="15"/>
  <c r="JT37" i="15"/>
  <c r="JS37" i="15"/>
  <c r="JR37" i="15"/>
  <c r="JQ37" i="15"/>
  <c r="JP37" i="15"/>
  <c r="JO37" i="15"/>
  <c r="JN37" i="15"/>
  <c r="JM37" i="15"/>
  <c r="JL37" i="15"/>
  <c r="JK37" i="15"/>
  <c r="JJ37" i="15"/>
  <c r="JI37" i="15"/>
  <c r="JH37" i="15"/>
  <c r="JG37" i="15"/>
  <c r="JF37" i="15"/>
  <c r="JE37" i="15"/>
  <c r="JD37" i="15"/>
  <c r="JC37" i="15"/>
  <c r="JB37" i="15"/>
  <c r="JA37" i="15"/>
  <c r="IZ37" i="15"/>
  <c r="IY37" i="15"/>
  <c r="IX37" i="15"/>
  <c r="IW37" i="15"/>
  <c r="IV37" i="15"/>
  <c r="IU37" i="15"/>
  <c r="IT37" i="15"/>
  <c r="IS37" i="15"/>
  <c r="IR37" i="15"/>
  <c r="IQ37" i="15"/>
  <c r="IP37" i="15"/>
  <c r="IO37" i="15"/>
  <c r="IN37" i="15"/>
  <c r="IM37" i="15"/>
  <c r="IL37" i="15"/>
  <c r="IK37" i="15"/>
  <c r="IJ37" i="15"/>
  <c r="II37" i="15"/>
  <c r="IH37" i="15"/>
  <c r="IG37" i="15"/>
  <c r="IF37" i="15"/>
  <c r="IE37" i="15"/>
  <c r="ID37" i="15"/>
  <c r="IC37" i="15"/>
  <c r="IB37" i="15"/>
  <c r="IA37" i="15"/>
  <c r="HZ37" i="15"/>
  <c r="HY37" i="15"/>
  <c r="HX37" i="15"/>
  <c r="HW37" i="15"/>
  <c r="HV37" i="15"/>
  <c r="HU37" i="15"/>
  <c r="HT37" i="15"/>
  <c r="HS37" i="15"/>
  <c r="HR37" i="15"/>
  <c r="HQ37" i="15"/>
  <c r="HP37" i="15"/>
  <c r="HO37" i="15"/>
  <c r="HN37" i="15"/>
  <c r="HM37" i="15"/>
  <c r="HL37" i="15"/>
  <c r="HK37" i="15"/>
  <c r="HJ37" i="15"/>
  <c r="HI37" i="15"/>
  <c r="HH37" i="15"/>
  <c r="HG37" i="15"/>
  <c r="HF37" i="15"/>
  <c r="HE37" i="15"/>
  <c r="HD37" i="15"/>
  <c r="HC37" i="15"/>
  <c r="HB37" i="15"/>
  <c r="HA37" i="15"/>
  <c r="GZ37" i="15"/>
  <c r="GY37" i="15"/>
  <c r="GX37" i="15"/>
  <c r="GW37" i="15"/>
  <c r="GV37" i="15"/>
  <c r="GU37" i="15"/>
  <c r="GT37" i="15"/>
  <c r="GS37" i="15"/>
  <c r="GR37" i="15"/>
  <c r="GQ37" i="15"/>
  <c r="GP37" i="15"/>
  <c r="GO37" i="15"/>
  <c r="GN37" i="15"/>
  <c r="GM37" i="15"/>
  <c r="GL37" i="15"/>
  <c r="GK37" i="15"/>
  <c r="GJ37" i="15"/>
  <c r="GI37" i="15"/>
  <c r="GH37" i="15"/>
  <c r="GG37" i="15"/>
  <c r="GF37" i="15"/>
  <c r="GE37" i="15"/>
  <c r="GD37" i="15"/>
  <c r="GC37" i="15"/>
  <c r="GB37" i="15"/>
  <c r="GA37" i="15"/>
  <c r="FZ37" i="15"/>
  <c r="FY37" i="15"/>
  <c r="FX37" i="15"/>
  <c r="FW37" i="15"/>
  <c r="FV37" i="15"/>
  <c r="FU37" i="15"/>
  <c r="FT37" i="15"/>
  <c r="FS37" i="15"/>
  <c r="FR37" i="15"/>
  <c r="FQ37" i="15"/>
  <c r="FP37" i="15"/>
  <c r="FO37" i="15"/>
  <c r="FN37" i="15"/>
  <c r="FM37" i="15"/>
  <c r="FL37" i="15"/>
  <c r="FK37" i="15"/>
  <c r="FJ37" i="15"/>
  <c r="FI37" i="15"/>
  <c r="FH37" i="15"/>
  <c r="FG37" i="15"/>
  <c r="FF37" i="15"/>
  <c r="FE37" i="15"/>
  <c r="FD37" i="15"/>
  <c r="FC37" i="15"/>
  <c r="FB37" i="15"/>
  <c r="FA37" i="15"/>
  <c r="EZ37" i="15"/>
  <c r="EY37" i="15"/>
  <c r="EX37" i="15"/>
  <c r="EW37" i="15"/>
  <c r="EV37" i="15"/>
  <c r="EU37" i="15"/>
  <c r="ET37" i="15"/>
  <c r="ES37" i="15"/>
  <c r="ER37" i="15"/>
  <c r="EQ37" i="15"/>
  <c r="EP37" i="15"/>
  <c r="EO37" i="15"/>
  <c r="EN37" i="15"/>
  <c r="EM37" i="15"/>
  <c r="EL37" i="15"/>
  <c r="EK37" i="15"/>
  <c r="EJ37" i="15"/>
  <c r="EI37" i="15"/>
  <c r="EH37" i="15"/>
  <c r="EG37" i="15"/>
  <c r="EF37" i="15"/>
  <c r="EE37" i="15"/>
  <c r="ED37" i="15"/>
  <c r="EC37" i="15"/>
  <c r="EB37" i="15"/>
  <c r="EA37" i="15"/>
  <c r="DZ37" i="15"/>
  <c r="DY37" i="15"/>
  <c r="DX37" i="15"/>
  <c r="DW37" i="15"/>
  <c r="DV37" i="15"/>
  <c r="DU37" i="15"/>
  <c r="DT37" i="15"/>
  <c r="DS37" i="15"/>
  <c r="DR37" i="15"/>
  <c r="DQ37" i="15"/>
  <c r="DP37" i="15"/>
  <c r="DO37" i="15"/>
  <c r="DN37" i="15"/>
  <c r="DM37" i="15"/>
  <c r="DL37" i="15"/>
  <c r="DK37" i="15"/>
  <c r="DJ37" i="15"/>
  <c r="DI37" i="15"/>
  <c r="DH37" i="15"/>
  <c r="DG37" i="15"/>
  <c r="DF37" i="15"/>
  <c r="DE37" i="15"/>
  <c r="DD37" i="15"/>
  <c r="DC37" i="15"/>
  <c r="DB37" i="15"/>
  <c r="DA37" i="15"/>
  <c r="CZ37" i="15"/>
  <c r="CY37" i="15"/>
  <c r="CX37" i="15"/>
  <c r="CW37" i="15"/>
  <c r="CV37" i="15"/>
  <c r="CU37" i="15"/>
  <c r="CT37" i="15"/>
  <c r="CS37" i="15"/>
  <c r="CR37" i="15"/>
  <c r="CQ37" i="15"/>
  <c r="CP37" i="15"/>
  <c r="CO37" i="15"/>
  <c r="CN37" i="15"/>
  <c r="CM37" i="15"/>
  <c r="CL37" i="15"/>
  <c r="CK37" i="15"/>
  <c r="CJ37" i="15"/>
  <c r="CI37" i="15"/>
  <c r="CH37" i="15"/>
  <c r="CG37" i="15"/>
  <c r="CF37" i="15"/>
  <c r="CE37" i="15"/>
  <c r="CD37" i="15"/>
  <c r="CC37" i="15"/>
  <c r="CB37" i="15"/>
  <c r="CA37" i="15"/>
  <c r="BZ37" i="15"/>
  <c r="BY37" i="15"/>
  <c r="BX37" i="15"/>
  <c r="BW37" i="15"/>
  <c r="BV37" i="15"/>
  <c r="BU37" i="15"/>
  <c r="BT37" i="15"/>
  <c r="BS37" i="15"/>
  <c r="BR37" i="15"/>
  <c r="BQ37" i="15"/>
  <c r="BP37" i="15"/>
  <c r="BO37" i="15"/>
  <c r="BN37" i="15"/>
  <c r="BM37" i="15"/>
  <c r="BL37" i="15"/>
  <c r="BK37" i="15"/>
  <c r="BJ37" i="15"/>
  <c r="BI37" i="15"/>
  <c r="BH37" i="15"/>
  <c r="BG37" i="15"/>
  <c r="BF37" i="15"/>
  <c r="BE37" i="15"/>
  <c r="BD37" i="15"/>
  <c r="BC37" i="15"/>
  <c r="BB37" i="15"/>
  <c r="BA37" i="15"/>
  <c r="AZ37" i="15"/>
  <c r="AY37" i="15"/>
  <c r="AX37" i="15"/>
  <c r="AW37" i="15"/>
  <c r="AV37" i="15"/>
  <c r="AU37" i="15"/>
  <c r="AT37" i="15"/>
  <c r="AS37" i="15"/>
  <c r="AR37" i="15"/>
  <c r="AQ37" i="15"/>
  <c r="AP37" i="15"/>
  <c r="AO37" i="15"/>
  <c r="AN37" i="15"/>
  <c r="AM37" i="15"/>
  <c r="AL37" i="15"/>
  <c r="AK37" i="15"/>
  <c r="AJ37" i="15"/>
  <c r="AI37" i="15"/>
  <c r="AH37" i="15"/>
  <c r="AG37" i="15"/>
  <c r="AF37" i="15"/>
  <c r="AE37" i="15"/>
  <c r="AD37" i="15"/>
  <c r="AC37" i="15"/>
  <c r="AB37" i="15"/>
  <c r="AA37" i="15"/>
  <c r="Z37" i="15"/>
  <c r="Y37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OM36" i="15"/>
  <c r="OL36" i="15"/>
  <c r="OK36" i="15"/>
  <c r="OJ36" i="15"/>
  <c r="OI36" i="15"/>
  <c r="OH36" i="15"/>
  <c r="OG36" i="15"/>
  <c r="OF36" i="15"/>
  <c r="OE36" i="15"/>
  <c r="OD36" i="15"/>
  <c r="OC36" i="15"/>
  <c r="OB36" i="15"/>
  <c r="OA36" i="15"/>
  <c r="NZ36" i="15"/>
  <c r="NY36" i="15"/>
  <c r="NX36" i="15"/>
  <c r="NW36" i="15"/>
  <c r="NV36" i="15"/>
  <c r="NU36" i="15"/>
  <c r="NT36" i="15"/>
  <c r="NS36" i="15"/>
  <c r="NR36" i="15"/>
  <c r="NQ36" i="15"/>
  <c r="NP36" i="15"/>
  <c r="NO36" i="15"/>
  <c r="NN36" i="15"/>
  <c r="NM36" i="15"/>
  <c r="NL36" i="15"/>
  <c r="NK36" i="15"/>
  <c r="NJ36" i="15"/>
  <c r="NI36" i="15"/>
  <c r="NH36" i="15"/>
  <c r="NG36" i="15"/>
  <c r="NF36" i="15"/>
  <c r="NE36" i="15"/>
  <c r="ND36" i="15"/>
  <c r="NC36" i="15"/>
  <c r="NB36" i="15"/>
  <c r="NA36" i="15"/>
  <c r="MZ36" i="15"/>
  <c r="MY36" i="15"/>
  <c r="MX36" i="15"/>
  <c r="MW36" i="15"/>
  <c r="MV36" i="15"/>
  <c r="MU36" i="15"/>
  <c r="MT36" i="15"/>
  <c r="MS36" i="15"/>
  <c r="MR36" i="15"/>
  <c r="MQ36" i="15"/>
  <c r="MP36" i="15"/>
  <c r="MO36" i="15"/>
  <c r="MN36" i="15"/>
  <c r="MM36" i="15"/>
  <c r="ML36" i="15"/>
  <c r="MK36" i="15"/>
  <c r="MJ36" i="15"/>
  <c r="MI36" i="15"/>
  <c r="MH36" i="15"/>
  <c r="MG36" i="15"/>
  <c r="MF36" i="15"/>
  <c r="ME36" i="15"/>
  <c r="MD36" i="15"/>
  <c r="MC36" i="15"/>
  <c r="MB36" i="15"/>
  <c r="MA36" i="15"/>
  <c r="LZ36" i="15"/>
  <c r="LY36" i="15"/>
  <c r="LX36" i="15"/>
  <c r="LW36" i="15"/>
  <c r="LV36" i="15"/>
  <c r="LU36" i="15"/>
  <c r="LT36" i="15"/>
  <c r="LS36" i="15"/>
  <c r="LR36" i="15"/>
  <c r="LQ36" i="15"/>
  <c r="LP36" i="15"/>
  <c r="LO36" i="15"/>
  <c r="LN36" i="15"/>
  <c r="LM36" i="15"/>
  <c r="LL36" i="15"/>
  <c r="LK36" i="15"/>
  <c r="LJ36" i="15"/>
  <c r="LI36" i="15"/>
  <c r="LH36" i="15"/>
  <c r="LG36" i="15"/>
  <c r="LF36" i="15"/>
  <c r="LE36" i="15"/>
  <c r="LD36" i="15"/>
  <c r="LC36" i="15"/>
  <c r="LB36" i="15"/>
  <c r="LA36" i="15"/>
  <c r="KZ36" i="15"/>
  <c r="KY36" i="15"/>
  <c r="KX36" i="15"/>
  <c r="KW36" i="15"/>
  <c r="KV36" i="15"/>
  <c r="KU36" i="15"/>
  <c r="KT36" i="15"/>
  <c r="KS36" i="15"/>
  <c r="KR36" i="15"/>
  <c r="KQ36" i="15"/>
  <c r="KP36" i="15"/>
  <c r="KO36" i="15"/>
  <c r="KN36" i="15"/>
  <c r="KM36" i="15"/>
  <c r="KL36" i="15"/>
  <c r="KK36" i="15"/>
  <c r="KJ36" i="15"/>
  <c r="KI36" i="15"/>
  <c r="KH36" i="15"/>
  <c r="KG36" i="15"/>
  <c r="KF36" i="15"/>
  <c r="KE36" i="15"/>
  <c r="KD36" i="15"/>
  <c r="KC36" i="15"/>
  <c r="KB36" i="15"/>
  <c r="KA36" i="15"/>
  <c r="JZ36" i="15"/>
  <c r="JY36" i="15"/>
  <c r="JX36" i="15"/>
  <c r="JW36" i="15"/>
  <c r="JV36" i="15"/>
  <c r="JU36" i="15"/>
  <c r="JT36" i="15"/>
  <c r="JS36" i="15"/>
  <c r="JR36" i="15"/>
  <c r="JQ36" i="15"/>
  <c r="JP36" i="15"/>
  <c r="JO36" i="15"/>
  <c r="JN36" i="15"/>
  <c r="JM36" i="15"/>
  <c r="JL36" i="15"/>
  <c r="JK36" i="15"/>
  <c r="JJ36" i="15"/>
  <c r="JI36" i="15"/>
  <c r="JH36" i="15"/>
  <c r="JG36" i="15"/>
  <c r="JF36" i="15"/>
  <c r="JE36" i="15"/>
  <c r="JD36" i="15"/>
  <c r="JC36" i="15"/>
  <c r="JB36" i="15"/>
  <c r="JA36" i="15"/>
  <c r="IZ36" i="15"/>
  <c r="IY36" i="15"/>
  <c r="IX36" i="15"/>
  <c r="IW36" i="15"/>
  <c r="IV36" i="15"/>
  <c r="IU36" i="15"/>
  <c r="IT36" i="15"/>
  <c r="IS36" i="15"/>
  <c r="IR36" i="15"/>
  <c r="IQ36" i="15"/>
  <c r="IP36" i="15"/>
  <c r="IO36" i="15"/>
  <c r="IN36" i="15"/>
  <c r="IM36" i="15"/>
  <c r="IL36" i="15"/>
  <c r="IK36" i="15"/>
  <c r="IJ36" i="15"/>
  <c r="II36" i="15"/>
  <c r="IH36" i="15"/>
  <c r="IG36" i="15"/>
  <c r="IF36" i="15"/>
  <c r="IE36" i="15"/>
  <c r="ID36" i="15"/>
  <c r="IC36" i="15"/>
  <c r="IB36" i="15"/>
  <c r="IA36" i="15"/>
  <c r="HZ36" i="15"/>
  <c r="HY36" i="15"/>
  <c r="HX36" i="15"/>
  <c r="HW36" i="15"/>
  <c r="HV36" i="15"/>
  <c r="HU36" i="15"/>
  <c r="HT36" i="15"/>
  <c r="HS36" i="15"/>
  <c r="HR36" i="15"/>
  <c r="HQ36" i="15"/>
  <c r="HP36" i="15"/>
  <c r="HO36" i="15"/>
  <c r="HN36" i="15"/>
  <c r="HM36" i="15"/>
  <c r="HL36" i="15"/>
  <c r="HK36" i="15"/>
  <c r="HJ36" i="15"/>
  <c r="HI36" i="15"/>
  <c r="HH36" i="15"/>
  <c r="HG36" i="15"/>
  <c r="HF36" i="15"/>
  <c r="HE36" i="15"/>
  <c r="HD36" i="15"/>
  <c r="HC36" i="15"/>
  <c r="HB36" i="15"/>
  <c r="HA36" i="15"/>
  <c r="GZ36" i="15"/>
  <c r="GY36" i="15"/>
  <c r="GX36" i="15"/>
  <c r="GW36" i="15"/>
  <c r="GV36" i="15"/>
  <c r="GU36" i="15"/>
  <c r="GT36" i="15"/>
  <c r="GS36" i="15"/>
  <c r="GR36" i="15"/>
  <c r="GQ36" i="15"/>
  <c r="GP36" i="15"/>
  <c r="GO36" i="15"/>
  <c r="GN36" i="15"/>
  <c r="GM36" i="15"/>
  <c r="GL36" i="15"/>
  <c r="GK36" i="15"/>
  <c r="GJ36" i="15"/>
  <c r="GI36" i="15"/>
  <c r="GH36" i="15"/>
  <c r="GG36" i="15"/>
  <c r="GF36" i="15"/>
  <c r="GE36" i="15"/>
  <c r="GD36" i="15"/>
  <c r="GC36" i="15"/>
  <c r="GB36" i="15"/>
  <c r="GA36" i="15"/>
  <c r="FZ36" i="15"/>
  <c r="FY36" i="15"/>
  <c r="FX36" i="15"/>
  <c r="FW36" i="15"/>
  <c r="FV36" i="15"/>
  <c r="FU36" i="15"/>
  <c r="FT36" i="15"/>
  <c r="FS36" i="15"/>
  <c r="FR36" i="15"/>
  <c r="FQ36" i="15"/>
  <c r="FP36" i="15"/>
  <c r="FO36" i="15"/>
  <c r="FN36" i="15"/>
  <c r="FM36" i="15"/>
  <c r="FL36" i="15"/>
  <c r="FK36" i="15"/>
  <c r="FJ36" i="15"/>
  <c r="FI36" i="15"/>
  <c r="FH36" i="15"/>
  <c r="FG36" i="15"/>
  <c r="FF36" i="15"/>
  <c r="FE36" i="15"/>
  <c r="FD36" i="15"/>
  <c r="FC36" i="15"/>
  <c r="FB36" i="15"/>
  <c r="FA36" i="15"/>
  <c r="EZ36" i="15"/>
  <c r="EY36" i="15"/>
  <c r="EX36" i="15"/>
  <c r="EW36" i="15"/>
  <c r="EV36" i="15"/>
  <c r="EU36" i="15"/>
  <c r="ET36" i="15"/>
  <c r="ES36" i="15"/>
  <c r="ER36" i="15"/>
  <c r="EQ36" i="15"/>
  <c r="EP36" i="15"/>
  <c r="EO36" i="15"/>
  <c r="EN36" i="15"/>
  <c r="EM36" i="15"/>
  <c r="EL36" i="15"/>
  <c r="EK36" i="15"/>
  <c r="EJ36" i="15"/>
  <c r="EI36" i="15"/>
  <c r="EH36" i="15"/>
  <c r="EG36" i="15"/>
  <c r="EF36" i="15"/>
  <c r="EE36" i="15"/>
  <c r="ED36" i="15"/>
  <c r="EC36" i="15"/>
  <c r="EB36" i="15"/>
  <c r="EA36" i="15"/>
  <c r="DZ36" i="15"/>
  <c r="DY36" i="15"/>
  <c r="DX36" i="15"/>
  <c r="DW36" i="15"/>
  <c r="DV36" i="15"/>
  <c r="DU36" i="15"/>
  <c r="DT36" i="15"/>
  <c r="DS36" i="15"/>
  <c r="DR36" i="15"/>
  <c r="DQ36" i="15"/>
  <c r="DP36" i="15"/>
  <c r="DO36" i="15"/>
  <c r="DN36" i="15"/>
  <c r="DM36" i="15"/>
  <c r="DL36" i="15"/>
  <c r="DK36" i="15"/>
  <c r="DJ36" i="15"/>
  <c r="DI36" i="15"/>
  <c r="DH36" i="15"/>
  <c r="DG36" i="15"/>
  <c r="DF36" i="15"/>
  <c r="DE36" i="15"/>
  <c r="DD36" i="15"/>
  <c r="DC36" i="15"/>
  <c r="DB36" i="15"/>
  <c r="DA36" i="15"/>
  <c r="CZ36" i="15"/>
  <c r="CY36" i="15"/>
  <c r="CX36" i="15"/>
  <c r="CW36" i="15"/>
  <c r="CV36" i="15"/>
  <c r="CU36" i="15"/>
  <c r="CT36" i="15"/>
  <c r="CS36" i="15"/>
  <c r="CR36" i="15"/>
  <c r="CQ36" i="15"/>
  <c r="CP36" i="15"/>
  <c r="CO36" i="15"/>
  <c r="CN36" i="15"/>
  <c r="CM36" i="15"/>
  <c r="CL36" i="15"/>
  <c r="CK36" i="15"/>
  <c r="CJ36" i="15"/>
  <c r="CI36" i="15"/>
  <c r="CH36" i="15"/>
  <c r="CG36" i="15"/>
  <c r="CF36" i="15"/>
  <c r="CE36" i="15"/>
  <c r="CD36" i="15"/>
  <c r="CC36" i="15"/>
  <c r="CB36" i="15"/>
  <c r="CA36" i="15"/>
  <c r="BZ36" i="15"/>
  <c r="BY36" i="15"/>
  <c r="BX36" i="15"/>
  <c r="BW36" i="15"/>
  <c r="BV36" i="15"/>
  <c r="BU36" i="15"/>
  <c r="BT36" i="15"/>
  <c r="BS36" i="15"/>
  <c r="BR36" i="15"/>
  <c r="BQ36" i="15"/>
  <c r="BP36" i="15"/>
  <c r="BO36" i="15"/>
  <c r="BN36" i="15"/>
  <c r="BM36" i="15"/>
  <c r="BL36" i="15"/>
  <c r="BK36" i="15"/>
  <c r="BJ36" i="15"/>
  <c r="BI36" i="15"/>
  <c r="BH36" i="15"/>
  <c r="BG36" i="15"/>
  <c r="BF36" i="15"/>
  <c r="BE36" i="15"/>
  <c r="BD36" i="15"/>
  <c r="BC36" i="15"/>
  <c r="BB36" i="15"/>
  <c r="BA36" i="15"/>
  <c r="AZ36" i="15"/>
  <c r="AY36" i="15"/>
  <c r="AX36" i="15"/>
  <c r="AW36" i="15"/>
  <c r="AV36" i="15"/>
  <c r="AU36" i="15"/>
  <c r="AT36" i="15"/>
  <c r="AS36" i="15"/>
  <c r="AR36" i="15"/>
  <c r="AQ36" i="15"/>
  <c r="AP36" i="15"/>
  <c r="AO36" i="15"/>
  <c r="AN36" i="15"/>
  <c r="AM36" i="15"/>
  <c r="AL36" i="15"/>
  <c r="AK36" i="15"/>
  <c r="AJ36" i="15"/>
  <c r="AI36" i="15"/>
  <c r="AH36" i="15"/>
  <c r="AG36" i="15"/>
  <c r="AF36" i="15"/>
  <c r="AE36" i="15"/>
  <c r="AD36" i="15"/>
  <c r="AC36" i="15"/>
  <c r="AB36" i="15"/>
  <c r="AA36" i="15"/>
  <c r="Z36" i="15"/>
  <c r="Y36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OM35" i="15"/>
  <c r="OL35" i="15"/>
  <c r="OK35" i="15"/>
  <c r="OJ35" i="15"/>
  <c r="OI35" i="15"/>
  <c r="OH35" i="15"/>
  <c r="OG35" i="15"/>
  <c r="OF35" i="15"/>
  <c r="OE35" i="15"/>
  <c r="OD35" i="15"/>
  <c r="OC35" i="15"/>
  <c r="OB35" i="15"/>
  <c r="OA35" i="15"/>
  <c r="NZ35" i="15"/>
  <c r="NY35" i="15"/>
  <c r="NX35" i="15"/>
  <c r="NW35" i="15"/>
  <c r="NV35" i="15"/>
  <c r="NU35" i="15"/>
  <c r="NT35" i="15"/>
  <c r="NS35" i="15"/>
  <c r="NR35" i="15"/>
  <c r="NQ35" i="15"/>
  <c r="NP35" i="15"/>
  <c r="NO35" i="15"/>
  <c r="NN35" i="15"/>
  <c r="NM35" i="15"/>
  <c r="NL35" i="15"/>
  <c r="NK35" i="15"/>
  <c r="NJ35" i="15"/>
  <c r="NI35" i="15"/>
  <c r="NH35" i="15"/>
  <c r="NG35" i="15"/>
  <c r="NF35" i="15"/>
  <c r="NE35" i="15"/>
  <c r="ND35" i="15"/>
  <c r="NC35" i="15"/>
  <c r="NB35" i="15"/>
  <c r="NA35" i="15"/>
  <c r="MZ35" i="15"/>
  <c r="MY35" i="15"/>
  <c r="MX35" i="15"/>
  <c r="MW35" i="15"/>
  <c r="MV35" i="15"/>
  <c r="MU35" i="15"/>
  <c r="MT35" i="15"/>
  <c r="MS35" i="15"/>
  <c r="MR35" i="15"/>
  <c r="MQ35" i="15"/>
  <c r="MP35" i="15"/>
  <c r="MO35" i="15"/>
  <c r="MN35" i="15"/>
  <c r="MM35" i="15"/>
  <c r="ML35" i="15"/>
  <c r="MK35" i="15"/>
  <c r="MJ35" i="15"/>
  <c r="MI35" i="15"/>
  <c r="MH35" i="15"/>
  <c r="MG35" i="15"/>
  <c r="MF35" i="15"/>
  <c r="ME35" i="15"/>
  <c r="MD35" i="15"/>
  <c r="MC35" i="15"/>
  <c r="MB35" i="15"/>
  <c r="MA35" i="15"/>
  <c r="LZ35" i="15"/>
  <c r="LY35" i="15"/>
  <c r="LX35" i="15"/>
  <c r="LW35" i="15"/>
  <c r="LV35" i="15"/>
  <c r="LU35" i="15"/>
  <c r="LT35" i="15"/>
  <c r="LS35" i="15"/>
  <c r="LR35" i="15"/>
  <c r="LQ35" i="15"/>
  <c r="LP35" i="15"/>
  <c r="LO35" i="15"/>
  <c r="LN35" i="15"/>
  <c r="LM35" i="15"/>
  <c r="LL35" i="15"/>
  <c r="LK35" i="15"/>
  <c r="LJ35" i="15"/>
  <c r="LI35" i="15"/>
  <c r="LH35" i="15"/>
  <c r="LG35" i="15"/>
  <c r="LF35" i="15"/>
  <c r="LE35" i="15"/>
  <c r="LD35" i="15"/>
  <c r="LC35" i="15"/>
  <c r="LB35" i="15"/>
  <c r="LA35" i="15"/>
  <c r="KZ35" i="15"/>
  <c r="KY35" i="15"/>
  <c r="KX35" i="15"/>
  <c r="KW35" i="15"/>
  <c r="KV35" i="15"/>
  <c r="KU35" i="15"/>
  <c r="KT35" i="15"/>
  <c r="KS35" i="15"/>
  <c r="KR35" i="15"/>
  <c r="KQ35" i="15"/>
  <c r="KP35" i="15"/>
  <c r="KO35" i="15"/>
  <c r="KN35" i="15"/>
  <c r="KM35" i="15"/>
  <c r="KL35" i="15"/>
  <c r="KK35" i="15"/>
  <c r="KJ35" i="15"/>
  <c r="KI35" i="15"/>
  <c r="KH35" i="15"/>
  <c r="KG35" i="15"/>
  <c r="KF35" i="15"/>
  <c r="KE35" i="15"/>
  <c r="KD35" i="15"/>
  <c r="KC35" i="15"/>
  <c r="KB35" i="15"/>
  <c r="KA35" i="15"/>
  <c r="JZ35" i="15"/>
  <c r="JY35" i="15"/>
  <c r="JX35" i="15"/>
  <c r="JW35" i="15"/>
  <c r="JV35" i="15"/>
  <c r="JU35" i="15"/>
  <c r="JT35" i="15"/>
  <c r="JS35" i="15"/>
  <c r="JR35" i="15"/>
  <c r="JQ35" i="15"/>
  <c r="JP35" i="15"/>
  <c r="JO35" i="15"/>
  <c r="JN35" i="15"/>
  <c r="JM35" i="15"/>
  <c r="JL35" i="15"/>
  <c r="JK35" i="15"/>
  <c r="JJ35" i="15"/>
  <c r="JI35" i="15"/>
  <c r="JH35" i="15"/>
  <c r="JG35" i="15"/>
  <c r="JF35" i="15"/>
  <c r="JE35" i="15"/>
  <c r="JD35" i="15"/>
  <c r="JC35" i="15"/>
  <c r="JB35" i="15"/>
  <c r="JA35" i="15"/>
  <c r="IZ35" i="15"/>
  <c r="IY35" i="15"/>
  <c r="IX35" i="15"/>
  <c r="IW35" i="15"/>
  <c r="IV35" i="15"/>
  <c r="IU35" i="15"/>
  <c r="IT35" i="15"/>
  <c r="IS35" i="15"/>
  <c r="IR35" i="15"/>
  <c r="IQ35" i="15"/>
  <c r="IP35" i="15"/>
  <c r="IO35" i="15"/>
  <c r="IN35" i="15"/>
  <c r="IM35" i="15"/>
  <c r="IL35" i="15"/>
  <c r="IK35" i="15"/>
  <c r="IJ35" i="15"/>
  <c r="II35" i="15"/>
  <c r="IH35" i="15"/>
  <c r="IG35" i="15"/>
  <c r="IF35" i="15"/>
  <c r="IE35" i="15"/>
  <c r="ID35" i="15"/>
  <c r="IC35" i="15"/>
  <c r="IB35" i="15"/>
  <c r="IA35" i="15"/>
  <c r="HZ35" i="15"/>
  <c r="HY35" i="15"/>
  <c r="HX35" i="15"/>
  <c r="HW35" i="15"/>
  <c r="HV35" i="15"/>
  <c r="HU35" i="15"/>
  <c r="HT35" i="15"/>
  <c r="HS35" i="15"/>
  <c r="HR35" i="15"/>
  <c r="HQ35" i="15"/>
  <c r="HP35" i="15"/>
  <c r="HO35" i="15"/>
  <c r="HN35" i="15"/>
  <c r="HM35" i="15"/>
  <c r="HL35" i="15"/>
  <c r="HK35" i="15"/>
  <c r="HJ35" i="15"/>
  <c r="HI35" i="15"/>
  <c r="HH35" i="15"/>
  <c r="HG35" i="15"/>
  <c r="HF35" i="15"/>
  <c r="HE35" i="15"/>
  <c r="HD35" i="15"/>
  <c r="HC35" i="15"/>
  <c r="HB35" i="15"/>
  <c r="HA35" i="15"/>
  <c r="GZ35" i="15"/>
  <c r="GY35" i="15"/>
  <c r="GX35" i="15"/>
  <c r="GW35" i="15"/>
  <c r="GV35" i="15"/>
  <c r="GU35" i="15"/>
  <c r="GT35" i="15"/>
  <c r="GS35" i="15"/>
  <c r="GR35" i="15"/>
  <c r="GQ35" i="15"/>
  <c r="GP35" i="15"/>
  <c r="GO35" i="15"/>
  <c r="GN35" i="15"/>
  <c r="GM35" i="15"/>
  <c r="GL35" i="15"/>
  <c r="GK35" i="15"/>
  <c r="GJ35" i="15"/>
  <c r="GI35" i="15"/>
  <c r="GH35" i="15"/>
  <c r="GG35" i="15"/>
  <c r="GF35" i="15"/>
  <c r="GE35" i="15"/>
  <c r="GD35" i="15"/>
  <c r="GC35" i="15"/>
  <c r="GB35" i="15"/>
  <c r="GA35" i="15"/>
  <c r="FZ35" i="15"/>
  <c r="FY35" i="15"/>
  <c r="FX35" i="15"/>
  <c r="FW35" i="15"/>
  <c r="FV35" i="15"/>
  <c r="FU35" i="15"/>
  <c r="FT35" i="15"/>
  <c r="FS35" i="15"/>
  <c r="FR35" i="15"/>
  <c r="FQ35" i="15"/>
  <c r="FP35" i="15"/>
  <c r="FO35" i="15"/>
  <c r="FN35" i="15"/>
  <c r="FM35" i="15"/>
  <c r="FL35" i="15"/>
  <c r="FK35" i="15"/>
  <c r="FJ35" i="15"/>
  <c r="FI35" i="15"/>
  <c r="FH35" i="15"/>
  <c r="FG35" i="15"/>
  <c r="FF35" i="15"/>
  <c r="FE35" i="15"/>
  <c r="FD35" i="15"/>
  <c r="FC35" i="15"/>
  <c r="FB35" i="15"/>
  <c r="FA35" i="15"/>
  <c r="EZ35" i="15"/>
  <c r="EY35" i="15"/>
  <c r="EX35" i="15"/>
  <c r="EW35" i="15"/>
  <c r="EV35" i="15"/>
  <c r="EU35" i="15"/>
  <c r="ET35" i="15"/>
  <c r="ES35" i="15"/>
  <c r="ER35" i="15"/>
  <c r="EQ35" i="15"/>
  <c r="EP35" i="15"/>
  <c r="EO35" i="15"/>
  <c r="EN35" i="15"/>
  <c r="EM35" i="15"/>
  <c r="EL35" i="15"/>
  <c r="EK35" i="15"/>
  <c r="EJ35" i="15"/>
  <c r="EI35" i="15"/>
  <c r="EH35" i="15"/>
  <c r="EG35" i="15"/>
  <c r="EF35" i="15"/>
  <c r="EE35" i="15"/>
  <c r="ED35" i="15"/>
  <c r="EC35" i="15"/>
  <c r="EB35" i="15"/>
  <c r="EA35" i="15"/>
  <c r="DZ35" i="15"/>
  <c r="DY35" i="15"/>
  <c r="DX35" i="15"/>
  <c r="DW35" i="15"/>
  <c r="DV35" i="15"/>
  <c r="DU35" i="15"/>
  <c r="DT35" i="15"/>
  <c r="DS35" i="15"/>
  <c r="DR35" i="15"/>
  <c r="DQ35" i="15"/>
  <c r="DP35" i="15"/>
  <c r="DO35" i="15"/>
  <c r="DN35" i="15"/>
  <c r="DM35" i="15"/>
  <c r="DL35" i="15"/>
  <c r="DK35" i="15"/>
  <c r="DJ35" i="15"/>
  <c r="DI35" i="15"/>
  <c r="DH35" i="15"/>
  <c r="DG35" i="15"/>
  <c r="DF35" i="15"/>
  <c r="DE35" i="15"/>
  <c r="DD35" i="15"/>
  <c r="DC35" i="15"/>
  <c r="DB35" i="15"/>
  <c r="DA35" i="15"/>
  <c r="CZ35" i="15"/>
  <c r="CY35" i="15"/>
  <c r="CX35" i="15"/>
  <c r="CW35" i="15"/>
  <c r="CV35" i="15"/>
  <c r="CU35" i="15"/>
  <c r="CT35" i="15"/>
  <c r="CS35" i="15"/>
  <c r="CR35" i="15"/>
  <c r="CQ35" i="15"/>
  <c r="CP35" i="15"/>
  <c r="CO35" i="15"/>
  <c r="CN35" i="15"/>
  <c r="CM35" i="15"/>
  <c r="CL35" i="15"/>
  <c r="CK35" i="15"/>
  <c r="CJ35" i="15"/>
  <c r="CI35" i="15"/>
  <c r="CH35" i="15"/>
  <c r="CG35" i="15"/>
  <c r="CF35" i="15"/>
  <c r="CE35" i="15"/>
  <c r="CD35" i="15"/>
  <c r="CC35" i="15"/>
  <c r="CB35" i="15"/>
  <c r="CA35" i="15"/>
  <c r="BZ35" i="15"/>
  <c r="BY35" i="15"/>
  <c r="BX35" i="15"/>
  <c r="BW35" i="15"/>
  <c r="BV35" i="15"/>
  <c r="BU35" i="15"/>
  <c r="BT35" i="15"/>
  <c r="BS35" i="15"/>
  <c r="BR35" i="15"/>
  <c r="BQ35" i="15"/>
  <c r="BP35" i="15"/>
  <c r="BO35" i="15"/>
  <c r="BN35" i="15"/>
  <c r="BM35" i="15"/>
  <c r="BL35" i="15"/>
  <c r="BK35" i="15"/>
  <c r="BJ35" i="15"/>
  <c r="BI35" i="15"/>
  <c r="BH35" i="15"/>
  <c r="BG35" i="15"/>
  <c r="BF35" i="15"/>
  <c r="BE35" i="15"/>
  <c r="BD35" i="15"/>
  <c r="BC35" i="15"/>
  <c r="BB35" i="15"/>
  <c r="BA35" i="15"/>
  <c r="AZ35" i="15"/>
  <c r="AY35" i="15"/>
  <c r="AX35" i="15"/>
  <c r="AW35" i="15"/>
  <c r="AV35" i="15"/>
  <c r="AU35" i="15"/>
  <c r="AT35" i="15"/>
  <c r="AS35" i="15"/>
  <c r="AR35" i="15"/>
  <c r="AQ35" i="15"/>
  <c r="AP35" i="15"/>
  <c r="AO35" i="15"/>
  <c r="AN35" i="15"/>
  <c r="AM35" i="15"/>
  <c r="AL35" i="15"/>
  <c r="AK35" i="15"/>
  <c r="AJ35" i="15"/>
  <c r="AI35" i="15"/>
  <c r="AH35" i="15"/>
  <c r="AG35" i="15"/>
  <c r="AF35" i="15"/>
  <c r="AE35" i="15"/>
  <c r="AD35" i="15"/>
  <c r="AC35" i="15"/>
  <c r="AB35" i="15"/>
  <c r="AA35" i="15"/>
  <c r="Z35" i="15"/>
  <c r="Y35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OM34" i="15"/>
  <c r="OL34" i="15"/>
  <c r="OK34" i="15"/>
  <c r="OJ34" i="15"/>
  <c r="OI34" i="15"/>
  <c r="OH34" i="15"/>
  <c r="OG34" i="15"/>
  <c r="OF34" i="15"/>
  <c r="OE34" i="15"/>
  <c r="OD34" i="15"/>
  <c r="OC34" i="15"/>
  <c r="OB34" i="15"/>
  <c r="OA34" i="15"/>
  <c r="NZ34" i="15"/>
  <c r="NY34" i="15"/>
  <c r="NX34" i="15"/>
  <c r="NW34" i="15"/>
  <c r="NV34" i="15"/>
  <c r="NU34" i="15"/>
  <c r="NT34" i="15"/>
  <c r="NS34" i="15"/>
  <c r="NR34" i="15"/>
  <c r="NQ34" i="15"/>
  <c r="NP34" i="15"/>
  <c r="NO34" i="15"/>
  <c r="NN34" i="15"/>
  <c r="NM34" i="15"/>
  <c r="NL34" i="15"/>
  <c r="NK34" i="15"/>
  <c r="NJ34" i="15"/>
  <c r="NI34" i="15"/>
  <c r="NH34" i="15"/>
  <c r="NG34" i="15"/>
  <c r="NF34" i="15"/>
  <c r="NE34" i="15"/>
  <c r="ND34" i="15"/>
  <c r="NC34" i="15"/>
  <c r="NB34" i="15"/>
  <c r="NA34" i="15"/>
  <c r="MZ34" i="15"/>
  <c r="MY34" i="15"/>
  <c r="MX34" i="15"/>
  <c r="MW34" i="15"/>
  <c r="MV34" i="15"/>
  <c r="MU34" i="15"/>
  <c r="MT34" i="15"/>
  <c r="MS34" i="15"/>
  <c r="MR34" i="15"/>
  <c r="MQ34" i="15"/>
  <c r="MP34" i="15"/>
  <c r="MO34" i="15"/>
  <c r="MN34" i="15"/>
  <c r="MM34" i="15"/>
  <c r="ML34" i="15"/>
  <c r="MK34" i="15"/>
  <c r="MJ34" i="15"/>
  <c r="MI34" i="15"/>
  <c r="MH34" i="15"/>
  <c r="MG34" i="15"/>
  <c r="MF34" i="15"/>
  <c r="ME34" i="15"/>
  <c r="MD34" i="15"/>
  <c r="MC34" i="15"/>
  <c r="MB34" i="15"/>
  <c r="MA34" i="15"/>
  <c r="LZ34" i="15"/>
  <c r="LY34" i="15"/>
  <c r="LX34" i="15"/>
  <c r="LW34" i="15"/>
  <c r="LV34" i="15"/>
  <c r="LU34" i="15"/>
  <c r="LT34" i="15"/>
  <c r="LS34" i="15"/>
  <c r="LR34" i="15"/>
  <c r="LQ34" i="15"/>
  <c r="LP34" i="15"/>
  <c r="LO34" i="15"/>
  <c r="LN34" i="15"/>
  <c r="LM34" i="15"/>
  <c r="LL34" i="15"/>
  <c r="LK34" i="15"/>
  <c r="LJ34" i="15"/>
  <c r="LI34" i="15"/>
  <c r="LH34" i="15"/>
  <c r="LG34" i="15"/>
  <c r="LF34" i="15"/>
  <c r="LE34" i="15"/>
  <c r="LD34" i="15"/>
  <c r="LC34" i="15"/>
  <c r="LB34" i="15"/>
  <c r="LA34" i="15"/>
  <c r="KZ34" i="15"/>
  <c r="KY34" i="15"/>
  <c r="KX34" i="15"/>
  <c r="KW34" i="15"/>
  <c r="KV34" i="15"/>
  <c r="KU34" i="15"/>
  <c r="KT34" i="15"/>
  <c r="KS34" i="15"/>
  <c r="KR34" i="15"/>
  <c r="KQ34" i="15"/>
  <c r="KP34" i="15"/>
  <c r="KO34" i="15"/>
  <c r="KN34" i="15"/>
  <c r="KM34" i="15"/>
  <c r="KL34" i="15"/>
  <c r="KK34" i="15"/>
  <c r="KJ34" i="15"/>
  <c r="KI34" i="15"/>
  <c r="KH34" i="15"/>
  <c r="KG34" i="15"/>
  <c r="KF34" i="15"/>
  <c r="KE34" i="15"/>
  <c r="KD34" i="15"/>
  <c r="KC34" i="15"/>
  <c r="KB34" i="15"/>
  <c r="KA34" i="15"/>
  <c r="JZ34" i="15"/>
  <c r="JY34" i="15"/>
  <c r="JX34" i="15"/>
  <c r="JW34" i="15"/>
  <c r="JV34" i="15"/>
  <c r="JU34" i="15"/>
  <c r="JT34" i="15"/>
  <c r="JS34" i="15"/>
  <c r="JR34" i="15"/>
  <c r="JQ34" i="15"/>
  <c r="JP34" i="15"/>
  <c r="JO34" i="15"/>
  <c r="JN34" i="15"/>
  <c r="JM34" i="15"/>
  <c r="JL34" i="15"/>
  <c r="JK34" i="15"/>
  <c r="JJ34" i="15"/>
  <c r="JI34" i="15"/>
  <c r="JH34" i="15"/>
  <c r="JG34" i="15"/>
  <c r="JF34" i="15"/>
  <c r="JE34" i="15"/>
  <c r="JD34" i="15"/>
  <c r="JC34" i="15"/>
  <c r="JB34" i="15"/>
  <c r="JA34" i="15"/>
  <c r="IZ34" i="15"/>
  <c r="IY34" i="15"/>
  <c r="IX34" i="15"/>
  <c r="IW34" i="15"/>
  <c r="IV34" i="15"/>
  <c r="IU34" i="15"/>
  <c r="IT34" i="15"/>
  <c r="IS34" i="15"/>
  <c r="IR34" i="15"/>
  <c r="IQ34" i="15"/>
  <c r="IP34" i="15"/>
  <c r="IO34" i="15"/>
  <c r="IN34" i="15"/>
  <c r="IM34" i="15"/>
  <c r="IL34" i="15"/>
  <c r="IK34" i="15"/>
  <c r="IJ34" i="15"/>
  <c r="II34" i="15"/>
  <c r="IH34" i="15"/>
  <c r="IG34" i="15"/>
  <c r="IF34" i="15"/>
  <c r="IE34" i="15"/>
  <c r="ID34" i="15"/>
  <c r="IC34" i="15"/>
  <c r="IB34" i="15"/>
  <c r="IA34" i="15"/>
  <c r="HZ34" i="15"/>
  <c r="HY34" i="15"/>
  <c r="HX34" i="15"/>
  <c r="HW34" i="15"/>
  <c r="HV34" i="15"/>
  <c r="HU34" i="15"/>
  <c r="HT34" i="15"/>
  <c r="HS34" i="15"/>
  <c r="HR34" i="15"/>
  <c r="HQ34" i="15"/>
  <c r="HP34" i="15"/>
  <c r="HO34" i="15"/>
  <c r="HN34" i="15"/>
  <c r="HM34" i="15"/>
  <c r="HL34" i="15"/>
  <c r="HK34" i="15"/>
  <c r="HJ34" i="15"/>
  <c r="HI34" i="15"/>
  <c r="HH34" i="15"/>
  <c r="HG34" i="15"/>
  <c r="HF34" i="15"/>
  <c r="HE34" i="15"/>
  <c r="HD34" i="15"/>
  <c r="HC34" i="15"/>
  <c r="HB34" i="15"/>
  <c r="HA34" i="15"/>
  <c r="GZ34" i="15"/>
  <c r="GY34" i="15"/>
  <c r="GX34" i="15"/>
  <c r="GW34" i="15"/>
  <c r="GV34" i="15"/>
  <c r="GU34" i="15"/>
  <c r="GT34" i="15"/>
  <c r="GS34" i="15"/>
  <c r="GR34" i="15"/>
  <c r="GQ34" i="15"/>
  <c r="GP34" i="15"/>
  <c r="GO34" i="15"/>
  <c r="GN34" i="15"/>
  <c r="GM34" i="15"/>
  <c r="GL34" i="15"/>
  <c r="GK34" i="15"/>
  <c r="GJ34" i="15"/>
  <c r="GI34" i="15"/>
  <c r="GH34" i="15"/>
  <c r="GG34" i="15"/>
  <c r="GF34" i="15"/>
  <c r="GE34" i="15"/>
  <c r="GD34" i="15"/>
  <c r="GC34" i="15"/>
  <c r="GB34" i="15"/>
  <c r="GA34" i="15"/>
  <c r="FZ34" i="15"/>
  <c r="FY34" i="15"/>
  <c r="FX34" i="15"/>
  <c r="FW34" i="15"/>
  <c r="FV34" i="15"/>
  <c r="FU34" i="15"/>
  <c r="FT34" i="15"/>
  <c r="FS34" i="15"/>
  <c r="FR34" i="15"/>
  <c r="FQ34" i="15"/>
  <c r="FP34" i="15"/>
  <c r="FO34" i="15"/>
  <c r="FN34" i="15"/>
  <c r="FM34" i="15"/>
  <c r="FL34" i="15"/>
  <c r="FK34" i="15"/>
  <c r="FJ34" i="15"/>
  <c r="FI34" i="15"/>
  <c r="FH34" i="15"/>
  <c r="FG34" i="15"/>
  <c r="FF34" i="15"/>
  <c r="FE34" i="15"/>
  <c r="FD34" i="15"/>
  <c r="FC34" i="15"/>
  <c r="FB34" i="15"/>
  <c r="FA34" i="15"/>
  <c r="EZ34" i="15"/>
  <c r="EY34" i="15"/>
  <c r="EX34" i="15"/>
  <c r="EW34" i="15"/>
  <c r="EV34" i="15"/>
  <c r="EU34" i="15"/>
  <c r="ET34" i="15"/>
  <c r="ES34" i="15"/>
  <c r="ER34" i="15"/>
  <c r="EQ34" i="15"/>
  <c r="EP34" i="15"/>
  <c r="EO34" i="15"/>
  <c r="EN34" i="15"/>
  <c r="EM34" i="15"/>
  <c r="EL34" i="15"/>
  <c r="EK34" i="15"/>
  <c r="EJ34" i="15"/>
  <c r="EI34" i="15"/>
  <c r="EH34" i="15"/>
  <c r="EG34" i="15"/>
  <c r="EF34" i="15"/>
  <c r="EE34" i="15"/>
  <c r="ED34" i="15"/>
  <c r="EC34" i="15"/>
  <c r="EB34" i="15"/>
  <c r="EA34" i="15"/>
  <c r="DZ34" i="15"/>
  <c r="DY34" i="15"/>
  <c r="DX34" i="15"/>
  <c r="DW34" i="15"/>
  <c r="DV34" i="15"/>
  <c r="DU34" i="15"/>
  <c r="DT34" i="15"/>
  <c r="DS34" i="15"/>
  <c r="DR34" i="15"/>
  <c r="DQ34" i="15"/>
  <c r="DP34" i="15"/>
  <c r="DO34" i="15"/>
  <c r="DN34" i="15"/>
  <c r="DM34" i="15"/>
  <c r="DL34" i="15"/>
  <c r="DK34" i="15"/>
  <c r="DJ34" i="15"/>
  <c r="DI34" i="15"/>
  <c r="DH34" i="15"/>
  <c r="DG34" i="15"/>
  <c r="DF34" i="15"/>
  <c r="DE34" i="15"/>
  <c r="DD34" i="15"/>
  <c r="DC34" i="15"/>
  <c r="DB34" i="15"/>
  <c r="DA34" i="15"/>
  <c r="CZ34" i="15"/>
  <c r="CY34" i="15"/>
  <c r="CX34" i="15"/>
  <c r="CW34" i="15"/>
  <c r="CV34" i="15"/>
  <c r="CU34" i="15"/>
  <c r="CT34" i="15"/>
  <c r="CS34" i="15"/>
  <c r="CR34" i="15"/>
  <c r="CQ34" i="15"/>
  <c r="CP34" i="15"/>
  <c r="CO34" i="15"/>
  <c r="CN34" i="15"/>
  <c r="CM34" i="15"/>
  <c r="CL34" i="15"/>
  <c r="CK34" i="15"/>
  <c r="CJ34" i="15"/>
  <c r="CI34" i="15"/>
  <c r="CH34" i="15"/>
  <c r="CG34" i="15"/>
  <c r="CF34" i="15"/>
  <c r="CE34" i="15"/>
  <c r="CD34" i="15"/>
  <c r="CC34" i="15"/>
  <c r="CB34" i="15"/>
  <c r="CA34" i="15"/>
  <c r="BZ34" i="15"/>
  <c r="BY34" i="15"/>
  <c r="BX34" i="15"/>
  <c r="BW34" i="15"/>
  <c r="BV34" i="15"/>
  <c r="BU34" i="15"/>
  <c r="BT34" i="15"/>
  <c r="BS34" i="15"/>
  <c r="BR34" i="15"/>
  <c r="BQ34" i="15"/>
  <c r="BP34" i="15"/>
  <c r="BO34" i="15"/>
  <c r="BN34" i="15"/>
  <c r="BM34" i="15"/>
  <c r="BL34" i="15"/>
  <c r="BK34" i="15"/>
  <c r="BJ34" i="15"/>
  <c r="BI34" i="15"/>
  <c r="BH34" i="15"/>
  <c r="BG34" i="15"/>
  <c r="BF34" i="15"/>
  <c r="BE34" i="15"/>
  <c r="BD34" i="15"/>
  <c r="BC34" i="15"/>
  <c r="BB34" i="15"/>
  <c r="BA34" i="15"/>
  <c r="AZ34" i="15"/>
  <c r="AY34" i="15"/>
  <c r="AX34" i="15"/>
  <c r="AW34" i="15"/>
  <c r="AV34" i="15"/>
  <c r="AU34" i="15"/>
  <c r="AT34" i="15"/>
  <c r="AS34" i="15"/>
  <c r="AR34" i="15"/>
  <c r="AQ34" i="15"/>
  <c r="AP34" i="15"/>
  <c r="AO34" i="15"/>
  <c r="AN34" i="15"/>
  <c r="AM34" i="15"/>
  <c r="AL34" i="15"/>
  <c r="AK34" i="15"/>
  <c r="AJ34" i="15"/>
  <c r="AI34" i="15"/>
  <c r="AH34" i="15"/>
  <c r="AG34" i="15"/>
  <c r="AF34" i="15"/>
  <c r="AE34" i="15"/>
  <c r="AD34" i="15"/>
  <c r="AC34" i="15"/>
  <c r="AB34" i="15"/>
  <c r="AA34" i="15"/>
  <c r="Z34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OM33" i="15"/>
  <c r="OL33" i="15"/>
  <c r="OK33" i="15"/>
  <c r="OJ33" i="15"/>
  <c r="OI33" i="15"/>
  <c r="OH33" i="15"/>
  <c r="OG33" i="15"/>
  <c r="OF33" i="15"/>
  <c r="OE33" i="15"/>
  <c r="OD33" i="15"/>
  <c r="OC33" i="15"/>
  <c r="OB33" i="15"/>
  <c r="OA33" i="15"/>
  <c r="NZ33" i="15"/>
  <c r="NY33" i="15"/>
  <c r="NX33" i="15"/>
  <c r="NW33" i="15"/>
  <c r="NV33" i="15"/>
  <c r="NU33" i="15"/>
  <c r="NT33" i="15"/>
  <c r="NS33" i="15"/>
  <c r="NR33" i="15"/>
  <c r="NQ33" i="15"/>
  <c r="NP33" i="15"/>
  <c r="NO33" i="15"/>
  <c r="NN33" i="15"/>
  <c r="NM33" i="15"/>
  <c r="NL33" i="15"/>
  <c r="NK33" i="15"/>
  <c r="NJ33" i="15"/>
  <c r="NI33" i="15"/>
  <c r="NH33" i="15"/>
  <c r="NG33" i="15"/>
  <c r="NF33" i="15"/>
  <c r="NE33" i="15"/>
  <c r="ND33" i="15"/>
  <c r="NC33" i="15"/>
  <c r="NB33" i="15"/>
  <c r="NA33" i="15"/>
  <c r="MZ33" i="15"/>
  <c r="MY33" i="15"/>
  <c r="MX33" i="15"/>
  <c r="MW33" i="15"/>
  <c r="MV33" i="15"/>
  <c r="MU33" i="15"/>
  <c r="MT33" i="15"/>
  <c r="MS33" i="15"/>
  <c r="MR33" i="15"/>
  <c r="MQ33" i="15"/>
  <c r="MP33" i="15"/>
  <c r="MO33" i="15"/>
  <c r="MN33" i="15"/>
  <c r="MM33" i="15"/>
  <c r="ML33" i="15"/>
  <c r="MK33" i="15"/>
  <c r="MJ33" i="15"/>
  <c r="MI33" i="15"/>
  <c r="MH33" i="15"/>
  <c r="MG33" i="15"/>
  <c r="MF33" i="15"/>
  <c r="ME33" i="15"/>
  <c r="MD33" i="15"/>
  <c r="MC33" i="15"/>
  <c r="MB33" i="15"/>
  <c r="MA33" i="15"/>
  <c r="LZ33" i="15"/>
  <c r="LY33" i="15"/>
  <c r="LX33" i="15"/>
  <c r="LW33" i="15"/>
  <c r="LV33" i="15"/>
  <c r="LU33" i="15"/>
  <c r="LT33" i="15"/>
  <c r="LS33" i="15"/>
  <c r="LR33" i="15"/>
  <c r="LQ33" i="15"/>
  <c r="LP33" i="15"/>
  <c r="LO33" i="15"/>
  <c r="LN33" i="15"/>
  <c r="LM33" i="15"/>
  <c r="LL33" i="15"/>
  <c r="LK33" i="15"/>
  <c r="LJ33" i="15"/>
  <c r="LI33" i="15"/>
  <c r="LH33" i="15"/>
  <c r="LG33" i="15"/>
  <c r="LF33" i="15"/>
  <c r="LE33" i="15"/>
  <c r="LD33" i="15"/>
  <c r="LC33" i="15"/>
  <c r="LB33" i="15"/>
  <c r="LA33" i="15"/>
  <c r="KZ33" i="15"/>
  <c r="KY33" i="15"/>
  <c r="KX33" i="15"/>
  <c r="KW33" i="15"/>
  <c r="KV33" i="15"/>
  <c r="KU33" i="15"/>
  <c r="KT33" i="15"/>
  <c r="KS33" i="15"/>
  <c r="KR33" i="15"/>
  <c r="KQ33" i="15"/>
  <c r="KP33" i="15"/>
  <c r="KO33" i="15"/>
  <c r="KN33" i="15"/>
  <c r="KM33" i="15"/>
  <c r="KL33" i="15"/>
  <c r="KK33" i="15"/>
  <c r="KJ33" i="15"/>
  <c r="KI33" i="15"/>
  <c r="KH33" i="15"/>
  <c r="KG33" i="15"/>
  <c r="KF33" i="15"/>
  <c r="KE33" i="15"/>
  <c r="KD33" i="15"/>
  <c r="KC33" i="15"/>
  <c r="KB33" i="15"/>
  <c r="KA33" i="15"/>
  <c r="JZ33" i="15"/>
  <c r="JY33" i="15"/>
  <c r="JX33" i="15"/>
  <c r="JW33" i="15"/>
  <c r="JV33" i="15"/>
  <c r="JU33" i="15"/>
  <c r="JT33" i="15"/>
  <c r="JS33" i="15"/>
  <c r="JR33" i="15"/>
  <c r="JQ33" i="15"/>
  <c r="JP33" i="15"/>
  <c r="JO33" i="15"/>
  <c r="JN33" i="15"/>
  <c r="JM33" i="15"/>
  <c r="JL33" i="15"/>
  <c r="JK33" i="15"/>
  <c r="JJ33" i="15"/>
  <c r="JI33" i="15"/>
  <c r="JH33" i="15"/>
  <c r="JG33" i="15"/>
  <c r="JF33" i="15"/>
  <c r="JE33" i="15"/>
  <c r="JD33" i="15"/>
  <c r="JC33" i="15"/>
  <c r="JB33" i="15"/>
  <c r="JA33" i="15"/>
  <c r="IZ33" i="15"/>
  <c r="IY33" i="15"/>
  <c r="IX33" i="15"/>
  <c r="IW33" i="15"/>
  <c r="IV33" i="15"/>
  <c r="IU33" i="15"/>
  <c r="IT33" i="15"/>
  <c r="IS33" i="15"/>
  <c r="IR33" i="15"/>
  <c r="IQ33" i="15"/>
  <c r="IP33" i="15"/>
  <c r="IO33" i="15"/>
  <c r="IN33" i="15"/>
  <c r="IM33" i="15"/>
  <c r="IL33" i="15"/>
  <c r="IK33" i="15"/>
  <c r="IJ33" i="15"/>
  <c r="II33" i="15"/>
  <c r="IH33" i="15"/>
  <c r="IG33" i="15"/>
  <c r="IF33" i="15"/>
  <c r="IE33" i="15"/>
  <c r="ID33" i="15"/>
  <c r="IC33" i="15"/>
  <c r="IB33" i="15"/>
  <c r="IA33" i="15"/>
  <c r="HZ33" i="15"/>
  <c r="HY33" i="15"/>
  <c r="HX33" i="15"/>
  <c r="HW33" i="15"/>
  <c r="HV33" i="15"/>
  <c r="HU33" i="15"/>
  <c r="HT33" i="15"/>
  <c r="HS33" i="15"/>
  <c r="HR33" i="15"/>
  <c r="HQ33" i="15"/>
  <c r="HP33" i="15"/>
  <c r="HO33" i="15"/>
  <c r="HN33" i="15"/>
  <c r="HM33" i="15"/>
  <c r="HL33" i="15"/>
  <c r="HK33" i="15"/>
  <c r="HJ33" i="15"/>
  <c r="HI33" i="15"/>
  <c r="HH33" i="15"/>
  <c r="HG33" i="15"/>
  <c r="HF33" i="15"/>
  <c r="HE33" i="15"/>
  <c r="HD33" i="15"/>
  <c r="HC33" i="15"/>
  <c r="HB33" i="15"/>
  <c r="HA33" i="15"/>
  <c r="GZ33" i="15"/>
  <c r="GY33" i="15"/>
  <c r="GX33" i="15"/>
  <c r="GW33" i="15"/>
  <c r="GV33" i="15"/>
  <c r="GU33" i="15"/>
  <c r="GT33" i="15"/>
  <c r="GS33" i="15"/>
  <c r="GR33" i="15"/>
  <c r="GQ33" i="15"/>
  <c r="GP33" i="15"/>
  <c r="GO33" i="15"/>
  <c r="GN33" i="15"/>
  <c r="GM33" i="15"/>
  <c r="GL33" i="15"/>
  <c r="GK33" i="15"/>
  <c r="GJ33" i="15"/>
  <c r="GI33" i="15"/>
  <c r="GH33" i="15"/>
  <c r="GG33" i="15"/>
  <c r="GF33" i="15"/>
  <c r="GE33" i="15"/>
  <c r="GD33" i="15"/>
  <c r="GC33" i="15"/>
  <c r="GB33" i="15"/>
  <c r="GA33" i="15"/>
  <c r="FZ33" i="15"/>
  <c r="FY33" i="15"/>
  <c r="FX33" i="15"/>
  <c r="FW33" i="15"/>
  <c r="FV33" i="15"/>
  <c r="FU33" i="15"/>
  <c r="FT33" i="15"/>
  <c r="FS33" i="15"/>
  <c r="FR33" i="15"/>
  <c r="FQ33" i="15"/>
  <c r="FP33" i="15"/>
  <c r="FO33" i="15"/>
  <c r="FN33" i="15"/>
  <c r="FM33" i="15"/>
  <c r="FL33" i="15"/>
  <c r="FK33" i="15"/>
  <c r="FJ33" i="15"/>
  <c r="FI33" i="15"/>
  <c r="FH33" i="15"/>
  <c r="FG33" i="15"/>
  <c r="FF33" i="15"/>
  <c r="FE33" i="15"/>
  <c r="FD33" i="15"/>
  <c r="FC33" i="15"/>
  <c r="FB33" i="15"/>
  <c r="FA33" i="15"/>
  <c r="EZ33" i="15"/>
  <c r="EY33" i="15"/>
  <c r="EX33" i="15"/>
  <c r="EW33" i="15"/>
  <c r="EV33" i="15"/>
  <c r="EU33" i="15"/>
  <c r="ET33" i="15"/>
  <c r="ES33" i="15"/>
  <c r="ER33" i="15"/>
  <c r="EQ33" i="15"/>
  <c r="EP33" i="15"/>
  <c r="EO33" i="15"/>
  <c r="EN33" i="15"/>
  <c r="EM33" i="15"/>
  <c r="EL33" i="15"/>
  <c r="EK33" i="15"/>
  <c r="EJ33" i="15"/>
  <c r="EI33" i="15"/>
  <c r="EH33" i="15"/>
  <c r="EG33" i="15"/>
  <c r="EF33" i="15"/>
  <c r="EE33" i="15"/>
  <c r="ED33" i="15"/>
  <c r="EC33" i="15"/>
  <c r="EB33" i="15"/>
  <c r="EA33" i="15"/>
  <c r="DZ33" i="15"/>
  <c r="DY33" i="15"/>
  <c r="DX33" i="15"/>
  <c r="DW33" i="15"/>
  <c r="DV33" i="15"/>
  <c r="DU33" i="15"/>
  <c r="DT33" i="15"/>
  <c r="DS33" i="15"/>
  <c r="DR33" i="15"/>
  <c r="DQ33" i="15"/>
  <c r="DP33" i="15"/>
  <c r="DO33" i="15"/>
  <c r="DN33" i="15"/>
  <c r="DM33" i="15"/>
  <c r="DL33" i="15"/>
  <c r="DK33" i="15"/>
  <c r="DJ33" i="15"/>
  <c r="DI33" i="15"/>
  <c r="DH33" i="15"/>
  <c r="DG33" i="15"/>
  <c r="DF33" i="15"/>
  <c r="DE33" i="15"/>
  <c r="DD33" i="15"/>
  <c r="DC33" i="15"/>
  <c r="DB33" i="15"/>
  <c r="DA33" i="15"/>
  <c r="CZ33" i="15"/>
  <c r="CY33" i="15"/>
  <c r="CX33" i="15"/>
  <c r="CW33" i="15"/>
  <c r="CV33" i="15"/>
  <c r="CU33" i="15"/>
  <c r="CT33" i="15"/>
  <c r="CS33" i="15"/>
  <c r="CR33" i="15"/>
  <c r="CQ33" i="15"/>
  <c r="CP33" i="15"/>
  <c r="CO33" i="15"/>
  <c r="CN33" i="15"/>
  <c r="CM33" i="15"/>
  <c r="CL33" i="15"/>
  <c r="CK33" i="15"/>
  <c r="CJ33" i="15"/>
  <c r="CI33" i="15"/>
  <c r="CH33" i="15"/>
  <c r="CG33" i="15"/>
  <c r="CF33" i="15"/>
  <c r="CE33" i="15"/>
  <c r="CD33" i="15"/>
  <c r="CC33" i="15"/>
  <c r="CB33" i="15"/>
  <c r="CA33" i="15"/>
  <c r="BZ33" i="15"/>
  <c r="BY33" i="15"/>
  <c r="BX33" i="15"/>
  <c r="BW33" i="15"/>
  <c r="BV33" i="15"/>
  <c r="BU33" i="15"/>
  <c r="BT33" i="15"/>
  <c r="BS33" i="15"/>
  <c r="BR33" i="15"/>
  <c r="BQ33" i="15"/>
  <c r="BP33" i="15"/>
  <c r="BO33" i="15"/>
  <c r="BN33" i="15"/>
  <c r="BM33" i="15"/>
  <c r="BL33" i="15"/>
  <c r="BK33" i="15"/>
  <c r="BJ33" i="15"/>
  <c r="BI33" i="15"/>
  <c r="BH33" i="15"/>
  <c r="BG33" i="15"/>
  <c r="BF33" i="15"/>
  <c r="BE33" i="15"/>
  <c r="BD33" i="15"/>
  <c r="BC33" i="15"/>
  <c r="BB33" i="15"/>
  <c r="BA33" i="15"/>
  <c r="AZ33" i="15"/>
  <c r="AY33" i="15"/>
  <c r="AX33" i="15"/>
  <c r="AW33" i="15"/>
  <c r="AV33" i="15"/>
  <c r="AU33" i="15"/>
  <c r="AT33" i="15"/>
  <c r="AS33" i="15"/>
  <c r="AR33" i="15"/>
  <c r="AQ33" i="15"/>
  <c r="AP33" i="15"/>
  <c r="AO33" i="15"/>
  <c r="AN33" i="15"/>
  <c r="AM33" i="15"/>
  <c r="AL33" i="15"/>
  <c r="AK33" i="15"/>
  <c r="AJ33" i="15"/>
  <c r="AI33" i="15"/>
  <c r="AH33" i="15"/>
  <c r="AG33" i="15"/>
  <c r="AF33" i="15"/>
  <c r="AE33" i="15"/>
  <c r="AD33" i="15"/>
  <c r="AC33" i="15"/>
  <c r="AB33" i="15"/>
  <c r="AA33" i="15"/>
  <c r="Z33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OM32" i="15"/>
  <c r="OL32" i="15"/>
  <c r="OK32" i="15"/>
  <c r="OJ32" i="15"/>
  <c r="OI32" i="15"/>
  <c r="OH32" i="15"/>
  <c r="OG32" i="15"/>
  <c r="OF32" i="15"/>
  <c r="OE32" i="15"/>
  <c r="OD32" i="15"/>
  <c r="OC32" i="15"/>
  <c r="OB32" i="15"/>
  <c r="OA32" i="15"/>
  <c r="NZ32" i="15"/>
  <c r="NY32" i="15"/>
  <c r="NX32" i="15"/>
  <c r="NW32" i="15"/>
  <c r="NV32" i="15"/>
  <c r="NU32" i="15"/>
  <c r="NT32" i="15"/>
  <c r="NS32" i="15"/>
  <c r="NR32" i="15"/>
  <c r="NQ32" i="15"/>
  <c r="NP32" i="15"/>
  <c r="NO32" i="15"/>
  <c r="NN32" i="15"/>
  <c r="NM32" i="15"/>
  <c r="NL32" i="15"/>
  <c r="NK32" i="15"/>
  <c r="NJ32" i="15"/>
  <c r="NI32" i="15"/>
  <c r="NH32" i="15"/>
  <c r="NG32" i="15"/>
  <c r="NF32" i="15"/>
  <c r="NE32" i="15"/>
  <c r="ND32" i="15"/>
  <c r="NC32" i="15"/>
  <c r="NB32" i="15"/>
  <c r="NA32" i="15"/>
  <c r="MZ32" i="15"/>
  <c r="MY32" i="15"/>
  <c r="MX32" i="15"/>
  <c r="MW32" i="15"/>
  <c r="MV32" i="15"/>
  <c r="MU32" i="15"/>
  <c r="MT32" i="15"/>
  <c r="MS32" i="15"/>
  <c r="MR32" i="15"/>
  <c r="MQ32" i="15"/>
  <c r="MP32" i="15"/>
  <c r="MO32" i="15"/>
  <c r="MN32" i="15"/>
  <c r="MM32" i="15"/>
  <c r="ML32" i="15"/>
  <c r="MK32" i="15"/>
  <c r="MJ32" i="15"/>
  <c r="MI32" i="15"/>
  <c r="MH32" i="15"/>
  <c r="MG32" i="15"/>
  <c r="MF32" i="15"/>
  <c r="ME32" i="15"/>
  <c r="MD32" i="15"/>
  <c r="MC32" i="15"/>
  <c r="MB32" i="15"/>
  <c r="MA32" i="15"/>
  <c r="LZ32" i="15"/>
  <c r="LY32" i="15"/>
  <c r="LX32" i="15"/>
  <c r="LW32" i="15"/>
  <c r="LV32" i="15"/>
  <c r="LU32" i="15"/>
  <c r="LT32" i="15"/>
  <c r="LS32" i="15"/>
  <c r="LR32" i="15"/>
  <c r="LQ32" i="15"/>
  <c r="LP32" i="15"/>
  <c r="LO32" i="15"/>
  <c r="LN32" i="15"/>
  <c r="LM32" i="15"/>
  <c r="LL32" i="15"/>
  <c r="LK32" i="15"/>
  <c r="LJ32" i="15"/>
  <c r="LI32" i="15"/>
  <c r="LH32" i="15"/>
  <c r="LG32" i="15"/>
  <c r="LF32" i="15"/>
  <c r="LE32" i="15"/>
  <c r="LD32" i="15"/>
  <c r="LC32" i="15"/>
  <c r="LB32" i="15"/>
  <c r="LA32" i="15"/>
  <c r="KZ32" i="15"/>
  <c r="KY32" i="15"/>
  <c r="KX32" i="15"/>
  <c r="KW32" i="15"/>
  <c r="KV32" i="15"/>
  <c r="KU32" i="15"/>
  <c r="KT32" i="15"/>
  <c r="KS32" i="15"/>
  <c r="KR32" i="15"/>
  <c r="KQ32" i="15"/>
  <c r="KP32" i="15"/>
  <c r="KO32" i="15"/>
  <c r="KN32" i="15"/>
  <c r="KM32" i="15"/>
  <c r="KL32" i="15"/>
  <c r="KK32" i="15"/>
  <c r="KJ32" i="15"/>
  <c r="KI32" i="15"/>
  <c r="KH32" i="15"/>
  <c r="KG32" i="15"/>
  <c r="KF32" i="15"/>
  <c r="KE32" i="15"/>
  <c r="KD32" i="15"/>
  <c r="KC32" i="15"/>
  <c r="KB32" i="15"/>
  <c r="KA32" i="15"/>
  <c r="JZ32" i="15"/>
  <c r="JY32" i="15"/>
  <c r="JX32" i="15"/>
  <c r="JW32" i="15"/>
  <c r="JV32" i="15"/>
  <c r="JU32" i="15"/>
  <c r="JT32" i="15"/>
  <c r="JS32" i="15"/>
  <c r="JR32" i="15"/>
  <c r="JQ32" i="15"/>
  <c r="JP32" i="15"/>
  <c r="JO32" i="15"/>
  <c r="JN32" i="15"/>
  <c r="JM32" i="15"/>
  <c r="JL32" i="15"/>
  <c r="JK32" i="15"/>
  <c r="JJ32" i="15"/>
  <c r="JI32" i="15"/>
  <c r="JH32" i="15"/>
  <c r="JG32" i="15"/>
  <c r="JF32" i="15"/>
  <c r="JE32" i="15"/>
  <c r="JD32" i="15"/>
  <c r="JC32" i="15"/>
  <c r="JB32" i="15"/>
  <c r="JA32" i="15"/>
  <c r="IZ32" i="15"/>
  <c r="IY32" i="15"/>
  <c r="IX32" i="15"/>
  <c r="IW32" i="15"/>
  <c r="IV32" i="15"/>
  <c r="IU32" i="15"/>
  <c r="IT32" i="15"/>
  <c r="IS32" i="15"/>
  <c r="IR32" i="15"/>
  <c r="IQ32" i="15"/>
  <c r="IP32" i="15"/>
  <c r="IO32" i="15"/>
  <c r="IN32" i="15"/>
  <c r="IM32" i="15"/>
  <c r="IL32" i="15"/>
  <c r="IK32" i="15"/>
  <c r="IJ32" i="15"/>
  <c r="II32" i="15"/>
  <c r="IH32" i="15"/>
  <c r="IG32" i="15"/>
  <c r="IF32" i="15"/>
  <c r="IE32" i="15"/>
  <c r="ID32" i="15"/>
  <c r="IC32" i="15"/>
  <c r="IB32" i="15"/>
  <c r="IA32" i="15"/>
  <c r="HZ32" i="15"/>
  <c r="HY32" i="15"/>
  <c r="HX32" i="15"/>
  <c r="HW32" i="15"/>
  <c r="HV32" i="15"/>
  <c r="HU32" i="15"/>
  <c r="HT32" i="15"/>
  <c r="HS32" i="15"/>
  <c r="HR32" i="15"/>
  <c r="HQ32" i="15"/>
  <c r="HP32" i="15"/>
  <c r="HO32" i="15"/>
  <c r="HN32" i="15"/>
  <c r="HM32" i="15"/>
  <c r="HL32" i="15"/>
  <c r="HK32" i="15"/>
  <c r="HJ32" i="15"/>
  <c r="HI32" i="15"/>
  <c r="HH32" i="15"/>
  <c r="HG32" i="15"/>
  <c r="HF32" i="15"/>
  <c r="HE32" i="15"/>
  <c r="HD32" i="15"/>
  <c r="HC32" i="15"/>
  <c r="HB32" i="15"/>
  <c r="HA32" i="15"/>
  <c r="GZ32" i="15"/>
  <c r="GY32" i="15"/>
  <c r="GX32" i="15"/>
  <c r="GW32" i="15"/>
  <c r="GV32" i="15"/>
  <c r="GU32" i="15"/>
  <c r="GT32" i="15"/>
  <c r="GS32" i="15"/>
  <c r="GR32" i="15"/>
  <c r="GQ32" i="15"/>
  <c r="GP32" i="15"/>
  <c r="GO32" i="15"/>
  <c r="GN32" i="15"/>
  <c r="GM32" i="15"/>
  <c r="GL32" i="15"/>
  <c r="GK32" i="15"/>
  <c r="GJ32" i="15"/>
  <c r="GI32" i="15"/>
  <c r="GH32" i="15"/>
  <c r="GG32" i="15"/>
  <c r="GF32" i="15"/>
  <c r="GE32" i="15"/>
  <c r="GD32" i="15"/>
  <c r="GC32" i="15"/>
  <c r="GB32" i="15"/>
  <c r="GA32" i="15"/>
  <c r="FZ32" i="15"/>
  <c r="FY32" i="15"/>
  <c r="FX32" i="15"/>
  <c r="FW32" i="15"/>
  <c r="FV32" i="15"/>
  <c r="FU32" i="15"/>
  <c r="FT32" i="15"/>
  <c r="FS32" i="15"/>
  <c r="FR32" i="15"/>
  <c r="FQ32" i="15"/>
  <c r="FP32" i="15"/>
  <c r="FO32" i="15"/>
  <c r="FN32" i="15"/>
  <c r="FM32" i="15"/>
  <c r="FL32" i="15"/>
  <c r="FK32" i="15"/>
  <c r="FJ32" i="15"/>
  <c r="FI32" i="15"/>
  <c r="FH32" i="15"/>
  <c r="FG32" i="15"/>
  <c r="FF32" i="15"/>
  <c r="FE32" i="15"/>
  <c r="FD32" i="15"/>
  <c r="FC32" i="15"/>
  <c r="FB32" i="15"/>
  <c r="FA32" i="15"/>
  <c r="EZ32" i="15"/>
  <c r="EY32" i="15"/>
  <c r="EX32" i="15"/>
  <c r="EW32" i="15"/>
  <c r="EV32" i="15"/>
  <c r="EU32" i="15"/>
  <c r="ET32" i="15"/>
  <c r="ES32" i="15"/>
  <c r="ER32" i="15"/>
  <c r="EQ32" i="15"/>
  <c r="EP32" i="15"/>
  <c r="EO32" i="15"/>
  <c r="EN32" i="15"/>
  <c r="EM32" i="15"/>
  <c r="EL32" i="15"/>
  <c r="EK32" i="15"/>
  <c r="EJ32" i="15"/>
  <c r="EI32" i="15"/>
  <c r="EH32" i="15"/>
  <c r="EG32" i="15"/>
  <c r="EF32" i="15"/>
  <c r="EE32" i="15"/>
  <c r="ED32" i="15"/>
  <c r="EC32" i="15"/>
  <c r="EB32" i="15"/>
  <c r="EA32" i="15"/>
  <c r="DZ32" i="15"/>
  <c r="DY32" i="15"/>
  <c r="DX32" i="15"/>
  <c r="DW32" i="15"/>
  <c r="DV32" i="15"/>
  <c r="DU32" i="15"/>
  <c r="DT32" i="15"/>
  <c r="DS32" i="15"/>
  <c r="DR32" i="15"/>
  <c r="DQ32" i="15"/>
  <c r="DP32" i="15"/>
  <c r="DO32" i="15"/>
  <c r="DN32" i="15"/>
  <c r="DM32" i="15"/>
  <c r="DL32" i="15"/>
  <c r="DK32" i="15"/>
  <c r="DJ32" i="15"/>
  <c r="DI32" i="15"/>
  <c r="DH32" i="15"/>
  <c r="DG32" i="15"/>
  <c r="DF32" i="15"/>
  <c r="DE32" i="15"/>
  <c r="DD32" i="15"/>
  <c r="DC32" i="15"/>
  <c r="DB32" i="15"/>
  <c r="DA32" i="15"/>
  <c r="CZ32" i="15"/>
  <c r="CY32" i="15"/>
  <c r="CX32" i="15"/>
  <c r="CW32" i="15"/>
  <c r="CV32" i="15"/>
  <c r="CU32" i="15"/>
  <c r="CT32" i="15"/>
  <c r="CS32" i="15"/>
  <c r="CR32" i="15"/>
  <c r="CQ32" i="15"/>
  <c r="CP32" i="15"/>
  <c r="CO32" i="15"/>
  <c r="CN32" i="15"/>
  <c r="CM32" i="15"/>
  <c r="CL32" i="15"/>
  <c r="CK32" i="15"/>
  <c r="CJ32" i="15"/>
  <c r="CI32" i="15"/>
  <c r="CH32" i="15"/>
  <c r="CG32" i="15"/>
  <c r="CF32" i="15"/>
  <c r="CE32" i="15"/>
  <c r="CD32" i="15"/>
  <c r="CC32" i="15"/>
  <c r="CB32" i="15"/>
  <c r="CA32" i="15"/>
  <c r="BZ32" i="15"/>
  <c r="BY32" i="15"/>
  <c r="BX32" i="15"/>
  <c r="BW32" i="15"/>
  <c r="BV32" i="15"/>
  <c r="BU32" i="15"/>
  <c r="BT32" i="15"/>
  <c r="BS32" i="15"/>
  <c r="BR32" i="15"/>
  <c r="BQ32" i="15"/>
  <c r="BP32" i="15"/>
  <c r="BO32" i="15"/>
  <c r="BN32" i="15"/>
  <c r="BM32" i="15"/>
  <c r="BL32" i="15"/>
  <c r="BK32" i="15"/>
  <c r="BJ32" i="15"/>
  <c r="BI32" i="15"/>
  <c r="BH32" i="15"/>
  <c r="BG32" i="15"/>
  <c r="BF32" i="15"/>
  <c r="BE32" i="15"/>
  <c r="BD32" i="15"/>
  <c r="BC32" i="15"/>
  <c r="BB32" i="15"/>
  <c r="BA32" i="15"/>
  <c r="AZ32" i="15"/>
  <c r="AY32" i="15"/>
  <c r="AX32" i="15"/>
  <c r="AW32" i="15"/>
  <c r="AV32" i="15"/>
  <c r="AU32" i="15"/>
  <c r="AT32" i="15"/>
  <c r="AS32" i="15"/>
  <c r="AR32" i="15"/>
  <c r="AQ32" i="15"/>
  <c r="AP32" i="15"/>
  <c r="AO32" i="15"/>
  <c r="AN32" i="15"/>
  <c r="AM32" i="15"/>
  <c r="AL32" i="15"/>
  <c r="AK32" i="15"/>
  <c r="AJ32" i="15"/>
  <c r="AI32" i="15"/>
  <c r="AH32" i="15"/>
  <c r="AG32" i="15"/>
  <c r="AF32" i="15"/>
  <c r="AE32" i="15"/>
  <c r="AD32" i="15"/>
  <c r="AC32" i="15"/>
  <c r="AB32" i="15"/>
  <c r="AA32" i="15"/>
  <c r="Z32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OM31" i="15"/>
  <c r="OL31" i="15"/>
  <c r="OK31" i="15"/>
  <c r="OJ31" i="15"/>
  <c r="OI31" i="15"/>
  <c r="OH31" i="15"/>
  <c r="OG31" i="15"/>
  <c r="OF31" i="15"/>
  <c r="OE31" i="15"/>
  <c r="OD31" i="15"/>
  <c r="OC31" i="15"/>
  <c r="OB31" i="15"/>
  <c r="OA31" i="15"/>
  <c r="NZ31" i="15"/>
  <c r="NY31" i="15"/>
  <c r="NX31" i="15"/>
  <c r="NW31" i="15"/>
  <c r="NV31" i="15"/>
  <c r="NU31" i="15"/>
  <c r="NT31" i="15"/>
  <c r="NS31" i="15"/>
  <c r="NR31" i="15"/>
  <c r="NQ31" i="15"/>
  <c r="NP31" i="15"/>
  <c r="NO31" i="15"/>
  <c r="NN31" i="15"/>
  <c r="NM31" i="15"/>
  <c r="NL31" i="15"/>
  <c r="NK31" i="15"/>
  <c r="NJ31" i="15"/>
  <c r="NI31" i="15"/>
  <c r="NH31" i="15"/>
  <c r="NG31" i="15"/>
  <c r="NF31" i="15"/>
  <c r="NE31" i="15"/>
  <c r="ND31" i="15"/>
  <c r="NC31" i="15"/>
  <c r="NB31" i="15"/>
  <c r="NA31" i="15"/>
  <c r="MZ31" i="15"/>
  <c r="MY31" i="15"/>
  <c r="MX31" i="15"/>
  <c r="MW31" i="15"/>
  <c r="MV31" i="15"/>
  <c r="MU31" i="15"/>
  <c r="MT31" i="15"/>
  <c r="MS31" i="15"/>
  <c r="MR31" i="15"/>
  <c r="MQ31" i="15"/>
  <c r="MP31" i="15"/>
  <c r="MO31" i="15"/>
  <c r="MN31" i="15"/>
  <c r="MM31" i="15"/>
  <c r="ML31" i="15"/>
  <c r="MK31" i="15"/>
  <c r="MJ31" i="15"/>
  <c r="MI31" i="15"/>
  <c r="MH31" i="15"/>
  <c r="MG31" i="15"/>
  <c r="MF31" i="15"/>
  <c r="ME31" i="15"/>
  <c r="MD31" i="15"/>
  <c r="MC31" i="15"/>
  <c r="MB31" i="15"/>
  <c r="MA31" i="15"/>
  <c r="LZ31" i="15"/>
  <c r="LY31" i="15"/>
  <c r="LX31" i="15"/>
  <c r="LW31" i="15"/>
  <c r="LV31" i="15"/>
  <c r="LU31" i="15"/>
  <c r="LT31" i="15"/>
  <c r="LS31" i="15"/>
  <c r="LR31" i="15"/>
  <c r="LQ31" i="15"/>
  <c r="LP31" i="15"/>
  <c r="LO31" i="15"/>
  <c r="LN31" i="15"/>
  <c r="LM31" i="15"/>
  <c r="LL31" i="15"/>
  <c r="LK31" i="15"/>
  <c r="LJ31" i="15"/>
  <c r="LI31" i="15"/>
  <c r="LH31" i="15"/>
  <c r="LG31" i="15"/>
  <c r="LF31" i="15"/>
  <c r="LE31" i="15"/>
  <c r="LD31" i="15"/>
  <c r="LC31" i="15"/>
  <c r="LB31" i="15"/>
  <c r="LA31" i="15"/>
  <c r="KZ31" i="15"/>
  <c r="KY31" i="15"/>
  <c r="KX31" i="15"/>
  <c r="KW31" i="15"/>
  <c r="KV31" i="15"/>
  <c r="KU31" i="15"/>
  <c r="KT31" i="15"/>
  <c r="KS31" i="15"/>
  <c r="KR31" i="15"/>
  <c r="KQ31" i="15"/>
  <c r="KP31" i="15"/>
  <c r="KO31" i="15"/>
  <c r="KN31" i="15"/>
  <c r="KM31" i="15"/>
  <c r="KL31" i="15"/>
  <c r="KK31" i="15"/>
  <c r="KJ31" i="15"/>
  <c r="KI31" i="15"/>
  <c r="KH31" i="15"/>
  <c r="KG31" i="15"/>
  <c r="KF31" i="15"/>
  <c r="KE31" i="15"/>
  <c r="KD31" i="15"/>
  <c r="KC31" i="15"/>
  <c r="KB31" i="15"/>
  <c r="KA31" i="15"/>
  <c r="JZ31" i="15"/>
  <c r="JY31" i="15"/>
  <c r="JX31" i="15"/>
  <c r="JW31" i="15"/>
  <c r="JV31" i="15"/>
  <c r="JU31" i="15"/>
  <c r="JT31" i="15"/>
  <c r="JS31" i="15"/>
  <c r="JR31" i="15"/>
  <c r="JQ31" i="15"/>
  <c r="JP31" i="15"/>
  <c r="JO31" i="15"/>
  <c r="JN31" i="15"/>
  <c r="JM31" i="15"/>
  <c r="JL31" i="15"/>
  <c r="JK31" i="15"/>
  <c r="JJ31" i="15"/>
  <c r="JI31" i="15"/>
  <c r="JH31" i="15"/>
  <c r="JG31" i="15"/>
  <c r="JF31" i="15"/>
  <c r="JE31" i="15"/>
  <c r="JD31" i="15"/>
  <c r="JC31" i="15"/>
  <c r="JB31" i="15"/>
  <c r="JA31" i="15"/>
  <c r="IZ31" i="15"/>
  <c r="IY31" i="15"/>
  <c r="IX31" i="15"/>
  <c r="IW31" i="15"/>
  <c r="IV31" i="15"/>
  <c r="IU31" i="15"/>
  <c r="IT31" i="15"/>
  <c r="IS31" i="15"/>
  <c r="IR31" i="15"/>
  <c r="IQ31" i="15"/>
  <c r="IP31" i="15"/>
  <c r="IO31" i="15"/>
  <c r="IN31" i="15"/>
  <c r="IM31" i="15"/>
  <c r="IL31" i="15"/>
  <c r="IK31" i="15"/>
  <c r="IJ31" i="15"/>
  <c r="II31" i="15"/>
  <c r="IH31" i="15"/>
  <c r="IG31" i="15"/>
  <c r="IF31" i="15"/>
  <c r="IE31" i="15"/>
  <c r="ID31" i="15"/>
  <c r="IC31" i="15"/>
  <c r="IB31" i="15"/>
  <c r="IA31" i="15"/>
  <c r="HZ31" i="15"/>
  <c r="HY31" i="15"/>
  <c r="HX31" i="15"/>
  <c r="HW31" i="15"/>
  <c r="HV31" i="15"/>
  <c r="HU31" i="15"/>
  <c r="HT31" i="15"/>
  <c r="HS31" i="15"/>
  <c r="HR31" i="15"/>
  <c r="HQ31" i="15"/>
  <c r="HP31" i="15"/>
  <c r="HO31" i="15"/>
  <c r="HN31" i="15"/>
  <c r="HM31" i="15"/>
  <c r="HL31" i="15"/>
  <c r="HK31" i="15"/>
  <c r="HJ31" i="15"/>
  <c r="HI31" i="15"/>
  <c r="HH31" i="15"/>
  <c r="HG31" i="15"/>
  <c r="HF31" i="15"/>
  <c r="HE31" i="15"/>
  <c r="HD31" i="15"/>
  <c r="HC31" i="15"/>
  <c r="HB31" i="15"/>
  <c r="HA31" i="15"/>
  <c r="GZ31" i="15"/>
  <c r="GY31" i="15"/>
  <c r="GX31" i="15"/>
  <c r="GW31" i="15"/>
  <c r="GV31" i="15"/>
  <c r="GU31" i="15"/>
  <c r="GT31" i="15"/>
  <c r="GS31" i="15"/>
  <c r="GR31" i="15"/>
  <c r="GQ31" i="15"/>
  <c r="GP31" i="15"/>
  <c r="GO31" i="15"/>
  <c r="GN31" i="15"/>
  <c r="GM31" i="15"/>
  <c r="GL31" i="15"/>
  <c r="GK31" i="15"/>
  <c r="GJ31" i="15"/>
  <c r="GI31" i="15"/>
  <c r="GH31" i="15"/>
  <c r="GG31" i="15"/>
  <c r="GF31" i="15"/>
  <c r="GE31" i="15"/>
  <c r="GD31" i="15"/>
  <c r="GC31" i="15"/>
  <c r="GB31" i="15"/>
  <c r="GA31" i="15"/>
  <c r="FZ31" i="15"/>
  <c r="FY31" i="15"/>
  <c r="FX31" i="15"/>
  <c r="FW31" i="15"/>
  <c r="FV31" i="15"/>
  <c r="FU31" i="15"/>
  <c r="FT31" i="15"/>
  <c r="FS31" i="15"/>
  <c r="FR31" i="15"/>
  <c r="FQ31" i="15"/>
  <c r="FP31" i="15"/>
  <c r="FO31" i="15"/>
  <c r="FN31" i="15"/>
  <c r="FM31" i="15"/>
  <c r="FL31" i="15"/>
  <c r="FK31" i="15"/>
  <c r="FJ31" i="15"/>
  <c r="FI31" i="15"/>
  <c r="FH31" i="15"/>
  <c r="FG31" i="15"/>
  <c r="FF31" i="15"/>
  <c r="FE31" i="15"/>
  <c r="FD31" i="15"/>
  <c r="FC31" i="15"/>
  <c r="FB31" i="15"/>
  <c r="FA31" i="15"/>
  <c r="EZ31" i="15"/>
  <c r="EY31" i="15"/>
  <c r="EX31" i="15"/>
  <c r="EW31" i="15"/>
  <c r="EV31" i="15"/>
  <c r="EU31" i="15"/>
  <c r="ET31" i="15"/>
  <c r="ES31" i="15"/>
  <c r="ER31" i="15"/>
  <c r="EQ31" i="15"/>
  <c r="EP31" i="15"/>
  <c r="EO31" i="15"/>
  <c r="EN31" i="15"/>
  <c r="EM31" i="15"/>
  <c r="EL31" i="15"/>
  <c r="EK31" i="15"/>
  <c r="EJ31" i="15"/>
  <c r="EI31" i="15"/>
  <c r="EH31" i="15"/>
  <c r="EG31" i="15"/>
  <c r="EF31" i="15"/>
  <c r="EE31" i="15"/>
  <c r="ED31" i="15"/>
  <c r="EC31" i="15"/>
  <c r="EB31" i="15"/>
  <c r="EA31" i="15"/>
  <c r="DZ31" i="15"/>
  <c r="DY31" i="15"/>
  <c r="DX31" i="15"/>
  <c r="DW31" i="15"/>
  <c r="DV31" i="15"/>
  <c r="DU31" i="15"/>
  <c r="DT31" i="15"/>
  <c r="DS31" i="15"/>
  <c r="DR31" i="15"/>
  <c r="DQ31" i="15"/>
  <c r="DP31" i="15"/>
  <c r="DO31" i="15"/>
  <c r="DN31" i="15"/>
  <c r="DM31" i="15"/>
  <c r="DL31" i="15"/>
  <c r="DK31" i="15"/>
  <c r="DJ31" i="15"/>
  <c r="DI31" i="15"/>
  <c r="DH31" i="15"/>
  <c r="DG31" i="15"/>
  <c r="DF31" i="15"/>
  <c r="DE31" i="15"/>
  <c r="DD31" i="15"/>
  <c r="DC31" i="15"/>
  <c r="DB31" i="15"/>
  <c r="DA31" i="15"/>
  <c r="CZ31" i="15"/>
  <c r="CY31" i="15"/>
  <c r="CX31" i="15"/>
  <c r="CW31" i="15"/>
  <c r="CV31" i="15"/>
  <c r="CU31" i="15"/>
  <c r="CT31" i="15"/>
  <c r="CS31" i="15"/>
  <c r="CR31" i="15"/>
  <c r="CQ31" i="15"/>
  <c r="CP31" i="15"/>
  <c r="CO31" i="15"/>
  <c r="CN31" i="15"/>
  <c r="CM31" i="15"/>
  <c r="CL31" i="15"/>
  <c r="CK31" i="15"/>
  <c r="CJ31" i="15"/>
  <c r="CI31" i="15"/>
  <c r="CH31" i="15"/>
  <c r="CG31" i="15"/>
  <c r="CF31" i="15"/>
  <c r="CE31" i="15"/>
  <c r="CD31" i="15"/>
  <c r="CC31" i="15"/>
  <c r="CB31" i="15"/>
  <c r="CA31" i="15"/>
  <c r="BZ31" i="15"/>
  <c r="BY31" i="15"/>
  <c r="BX31" i="15"/>
  <c r="BW31" i="15"/>
  <c r="BV31" i="15"/>
  <c r="BU31" i="15"/>
  <c r="BT31" i="15"/>
  <c r="BS31" i="15"/>
  <c r="BR31" i="15"/>
  <c r="BQ31" i="15"/>
  <c r="BP31" i="15"/>
  <c r="BO31" i="15"/>
  <c r="BN31" i="15"/>
  <c r="BM31" i="15"/>
  <c r="BL31" i="15"/>
  <c r="BK31" i="15"/>
  <c r="BJ31" i="15"/>
  <c r="BI31" i="15"/>
  <c r="BH31" i="15"/>
  <c r="BG31" i="15"/>
  <c r="BF31" i="15"/>
  <c r="BE31" i="15"/>
  <c r="BD31" i="15"/>
  <c r="BC31" i="15"/>
  <c r="BB31" i="15"/>
  <c r="BA31" i="15"/>
  <c r="AZ31" i="15"/>
  <c r="AY31" i="15"/>
  <c r="AX31" i="15"/>
  <c r="AW31" i="15"/>
  <c r="AV31" i="15"/>
  <c r="AU31" i="15"/>
  <c r="AT31" i="15"/>
  <c r="AS31" i="15"/>
  <c r="AR31" i="15"/>
  <c r="AQ31" i="15"/>
  <c r="AP31" i="15"/>
  <c r="AO31" i="15"/>
  <c r="AN31" i="15"/>
  <c r="AM31" i="15"/>
  <c r="AL31" i="15"/>
  <c r="AK31" i="15"/>
  <c r="AJ31" i="15"/>
  <c r="AI31" i="15"/>
  <c r="AH31" i="15"/>
  <c r="AG31" i="15"/>
  <c r="AF31" i="15"/>
  <c r="AE31" i="15"/>
  <c r="AD31" i="15"/>
  <c r="AC31" i="15"/>
  <c r="AB31" i="15"/>
  <c r="AA31" i="15"/>
  <c r="Z31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OM30" i="15"/>
  <c r="OL30" i="15"/>
  <c r="OK30" i="15"/>
  <c r="OJ30" i="15"/>
  <c r="OI30" i="15"/>
  <c r="OH30" i="15"/>
  <c r="OG30" i="15"/>
  <c r="OF30" i="15"/>
  <c r="OE30" i="15"/>
  <c r="OD30" i="15"/>
  <c r="OC30" i="15"/>
  <c r="OB30" i="15"/>
  <c r="OA30" i="15"/>
  <c r="NZ30" i="15"/>
  <c r="NY30" i="15"/>
  <c r="NX30" i="15"/>
  <c r="NW30" i="15"/>
  <c r="NV30" i="15"/>
  <c r="NU30" i="15"/>
  <c r="NT30" i="15"/>
  <c r="NS30" i="15"/>
  <c r="NR30" i="15"/>
  <c r="NQ30" i="15"/>
  <c r="NP30" i="15"/>
  <c r="NO30" i="15"/>
  <c r="NN30" i="15"/>
  <c r="NM30" i="15"/>
  <c r="NL30" i="15"/>
  <c r="NK30" i="15"/>
  <c r="NJ30" i="15"/>
  <c r="NI30" i="15"/>
  <c r="NH30" i="15"/>
  <c r="NG30" i="15"/>
  <c r="NF30" i="15"/>
  <c r="NE30" i="15"/>
  <c r="ND30" i="15"/>
  <c r="NC30" i="15"/>
  <c r="NB30" i="15"/>
  <c r="NA30" i="15"/>
  <c r="MZ30" i="15"/>
  <c r="MY30" i="15"/>
  <c r="MX30" i="15"/>
  <c r="MW30" i="15"/>
  <c r="MV30" i="15"/>
  <c r="MU30" i="15"/>
  <c r="MT30" i="15"/>
  <c r="MS30" i="15"/>
  <c r="MR30" i="15"/>
  <c r="MQ30" i="15"/>
  <c r="MP30" i="15"/>
  <c r="MO30" i="15"/>
  <c r="MN30" i="15"/>
  <c r="MM30" i="15"/>
  <c r="ML30" i="15"/>
  <c r="MK30" i="15"/>
  <c r="MJ30" i="15"/>
  <c r="MI30" i="15"/>
  <c r="MH30" i="15"/>
  <c r="MG30" i="15"/>
  <c r="MF30" i="15"/>
  <c r="ME30" i="15"/>
  <c r="MD30" i="15"/>
  <c r="MC30" i="15"/>
  <c r="MB30" i="15"/>
  <c r="MA30" i="15"/>
  <c r="LZ30" i="15"/>
  <c r="LY30" i="15"/>
  <c r="LX30" i="15"/>
  <c r="LW30" i="15"/>
  <c r="LV30" i="15"/>
  <c r="LU30" i="15"/>
  <c r="LT30" i="15"/>
  <c r="LS30" i="15"/>
  <c r="LR30" i="15"/>
  <c r="LQ30" i="15"/>
  <c r="LP30" i="15"/>
  <c r="LO30" i="15"/>
  <c r="LN30" i="15"/>
  <c r="LM30" i="15"/>
  <c r="LL30" i="15"/>
  <c r="LK30" i="15"/>
  <c r="LJ30" i="15"/>
  <c r="LI30" i="15"/>
  <c r="LH30" i="15"/>
  <c r="LG30" i="15"/>
  <c r="LF30" i="15"/>
  <c r="LE30" i="15"/>
  <c r="LD30" i="15"/>
  <c r="LC30" i="15"/>
  <c r="LB30" i="15"/>
  <c r="LA30" i="15"/>
  <c r="KZ30" i="15"/>
  <c r="KY30" i="15"/>
  <c r="KX30" i="15"/>
  <c r="KW30" i="15"/>
  <c r="KV30" i="15"/>
  <c r="KU30" i="15"/>
  <c r="KT30" i="15"/>
  <c r="KS30" i="15"/>
  <c r="KR30" i="15"/>
  <c r="KQ30" i="15"/>
  <c r="KP30" i="15"/>
  <c r="KO30" i="15"/>
  <c r="KN30" i="15"/>
  <c r="KM30" i="15"/>
  <c r="KL30" i="15"/>
  <c r="KK30" i="15"/>
  <c r="KJ30" i="15"/>
  <c r="KI30" i="15"/>
  <c r="KH30" i="15"/>
  <c r="KG30" i="15"/>
  <c r="KF30" i="15"/>
  <c r="KE30" i="15"/>
  <c r="KD30" i="15"/>
  <c r="KC30" i="15"/>
  <c r="KB30" i="15"/>
  <c r="KA30" i="15"/>
  <c r="JZ30" i="15"/>
  <c r="JY30" i="15"/>
  <c r="JX30" i="15"/>
  <c r="JW30" i="15"/>
  <c r="JV30" i="15"/>
  <c r="JU30" i="15"/>
  <c r="JT30" i="15"/>
  <c r="JS30" i="15"/>
  <c r="JR30" i="15"/>
  <c r="JQ30" i="15"/>
  <c r="JP30" i="15"/>
  <c r="JO30" i="15"/>
  <c r="JN30" i="15"/>
  <c r="JM30" i="15"/>
  <c r="JL30" i="15"/>
  <c r="JK30" i="15"/>
  <c r="JJ30" i="15"/>
  <c r="JI30" i="15"/>
  <c r="JH30" i="15"/>
  <c r="JG30" i="15"/>
  <c r="JF30" i="15"/>
  <c r="JE30" i="15"/>
  <c r="JD30" i="15"/>
  <c r="JC30" i="15"/>
  <c r="JB30" i="15"/>
  <c r="JA30" i="15"/>
  <c r="IZ30" i="15"/>
  <c r="IY30" i="15"/>
  <c r="IX30" i="15"/>
  <c r="IW30" i="15"/>
  <c r="IV30" i="15"/>
  <c r="IU30" i="15"/>
  <c r="IT30" i="15"/>
  <c r="IS30" i="15"/>
  <c r="IR30" i="15"/>
  <c r="IQ30" i="15"/>
  <c r="IP30" i="15"/>
  <c r="IO30" i="15"/>
  <c r="IN30" i="15"/>
  <c r="IM30" i="15"/>
  <c r="IL30" i="15"/>
  <c r="IK30" i="15"/>
  <c r="IJ30" i="15"/>
  <c r="II30" i="15"/>
  <c r="IH30" i="15"/>
  <c r="IG30" i="15"/>
  <c r="IF30" i="15"/>
  <c r="IE30" i="15"/>
  <c r="ID30" i="15"/>
  <c r="IC30" i="15"/>
  <c r="IB30" i="15"/>
  <c r="IA30" i="15"/>
  <c r="HZ30" i="15"/>
  <c r="HY30" i="15"/>
  <c r="HX30" i="15"/>
  <c r="HW30" i="15"/>
  <c r="HV30" i="15"/>
  <c r="HU30" i="15"/>
  <c r="HT30" i="15"/>
  <c r="HS30" i="15"/>
  <c r="HR30" i="15"/>
  <c r="HQ30" i="15"/>
  <c r="HP30" i="15"/>
  <c r="HO30" i="15"/>
  <c r="HN30" i="15"/>
  <c r="HM30" i="15"/>
  <c r="HL30" i="15"/>
  <c r="HK30" i="15"/>
  <c r="HJ30" i="15"/>
  <c r="HI30" i="15"/>
  <c r="HH30" i="15"/>
  <c r="HG30" i="15"/>
  <c r="HF30" i="15"/>
  <c r="HE30" i="15"/>
  <c r="HD30" i="15"/>
  <c r="HC30" i="15"/>
  <c r="HB30" i="15"/>
  <c r="HA30" i="15"/>
  <c r="GZ30" i="15"/>
  <c r="GY30" i="15"/>
  <c r="GX30" i="15"/>
  <c r="GW30" i="15"/>
  <c r="GV30" i="15"/>
  <c r="GU30" i="15"/>
  <c r="GT30" i="15"/>
  <c r="GS30" i="15"/>
  <c r="GR30" i="15"/>
  <c r="GQ30" i="15"/>
  <c r="GP30" i="15"/>
  <c r="GO30" i="15"/>
  <c r="GN30" i="15"/>
  <c r="GM30" i="15"/>
  <c r="GL30" i="15"/>
  <c r="GK30" i="15"/>
  <c r="GJ30" i="15"/>
  <c r="GI30" i="15"/>
  <c r="GH30" i="15"/>
  <c r="GG30" i="15"/>
  <c r="GF30" i="15"/>
  <c r="GE30" i="15"/>
  <c r="GD30" i="15"/>
  <c r="GC30" i="15"/>
  <c r="GB30" i="15"/>
  <c r="GA30" i="15"/>
  <c r="FZ30" i="15"/>
  <c r="FY30" i="15"/>
  <c r="FX30" i="15"/>
  <c r="FW30" i="15"/>
  <c r="FV30" i="15"/>
  <c r="FU30" i="15"/>
  <c r="FT30" i="15"/>
  <c r="FS30" i="15"/>
  <c r="FR30" i="15"/>
  <c r="FQ30" i="15"/>
  <c r="FP30" i="15"/>
  <c r="FO30" i="15"/>
  <c r="FN30" i="15"/>
  <c r="FM30" i="15"/>
  <c r="FL30" i="15"/>
  <c r="FK30" i="15"/>
  <c r="FJ30" i="15"/>
  <c r="FI30" i="15"/>
  <c r="FH30" i="15"/>
  <c r="FG30" i="15"/>
  <c r="FF30" i="15"/>
  <c r="FE30" i="15"/>
  <c r="FD30" i="15"/>
  <c r="FC30" i="15"/>
  <c r="FB30" i="15"/>
  <c r="FA30" i="15"/>
  <c r="EZ30" i="15"/>
  <c r="EY30" i="15"/>
  <c r="EX30" i="15"/>
  <c r="EW30" i="15"/>
  <c r="EV30" i="15"/>
  <c r="EU30" i="15"/>
  <c r="ET30" i="15"/>
  <c r="ES30" i="15"/>
  <c r="ER30" i="15"/>
  <c r="EQ30" i="15"/>
  <c r="EP30" i="15"/>
  <c r="EO30" i="15"/>
  <c r="EN30" i="15"/>
  <c r="EM30" i="15"/>
  <c r="EL30" i="15"/>
  <c r="EK30" i="15"/>
  <c r="EJ30" i="15"/>
  <c r="EI30" i="15"/>
  <c r="EH30" i="15"/>
  <c r="EG30" i="15"/>
  <c r="EF30" i="15"/>
  <c r="EE30" i="15"/>
  <c r="ED30" i="15"/>
  <c r="EC30" i="15"/>
  <c r="EB30" i="15"/>
  <c r="EA30" i="15"/>
  <c r="DZ30" i="15"/>
  <c r="DY30" i="15"/>
  <c r="DX30" i="15"/>
  <c r="DW30" i="15"/>
  <c r="DV30" i="15"/>
  <c r="DU30" i="15"/>
  <c r="DT30" i="15"/>
  <c r="DS30" i="15"/>
  <c r="DR30" i="15"/>
  <c r="DQ30" i="15"/>
  <c r="DP30" i="15"/>
  <c r="DO30" i="15"/>
  <c r="DN30" i="15"/>
  <c r="DM30" i="15"/>
  <c r="DL30" i="15"/>
  <c r="DK30" i="15"/>
  <c r="DJ30" i="15"/>
  <c r="DI30" i="15"/>
  <c r="DH30" i="15"/>
  <c r="DG30" i="15"/>
  <c r="DF30" i="15"/>
  <c r="DE30" i="15"/>
  <c r="DD30" i="15"/>
  <c r="DC30" i="15"/>
  <c r="DB30" i="15"/>
  <c r="DA30" i="15"/>
  <c r="CZ30" i="15"/>
  <c r="CY30" i="15"/>
  <c r="CX30" i="15"/>
  <c r="CW30" i="15"/>
  <c r="CV30" i="15"/>
  <c r="CU30" i="15"/>
  <c r="CT30" i="15"/>
  <c r="CS30" i="15"/>
  <c r="CR30" i="15"/>
  <c r="CQ30" i="15"/>
  <c r="CP30" i="15"/>
  <c r="CO30" i="15"/>
  <c r="CN30" i="15"/>
  <c r="CM30" i="15"/>
  <c r="CL30" i="15"/>
  <c r="CK30" i="15"/>
  <c r="CJ30" i="15"/>
  <c r="CI30" i="15"/>
  <c r="CH30" i="15"/>
  <c r="CG30" i="15"/>
  <c r="CF30" i="15"/>
  <c r="CE30" i="15"/>
  <c r="CD30" i="15"/>
  <c r="CC30" i="15"/>
  <c r="CB30" i="15"/>
  <c r="CA30" i="15"/>
  <c r="BZ30" i="15"/>
  <c r="BY30" i="15"/>
  <c r="BX30" i="15"/>
  <c r="BW30" i="15"/>
  <c r="BV30" i="15"/>
  <c r="BU30" i="15"/>
  <c r="BT30" i="15"/>
  <c r="BS30" i="15"/>
  <c r="BR30" i="15"/>
  <c r="BQ30" i="15"/>
  <c r="BP30" i="15"/>
  <c r="BO30" i="15"/>
  <c r="BN30" i="15"/>
  <c r="BM30" i="15"/>
  <c r="BL30" i="15"/>
  <c r="BK30" i="15"/>
  <c r="BJ30" i="15"/>
  <c r="BI30" i="15"/>
  <c r="BH30" i="15"/>
  <c r="BG30" i="15"/>
  <c r="BF30" i="15"/>
  <c r="BE30" i="15"/>
  <c r="BD30" i="15"/>
  <c r="BC30" i="15"/>
  <c r="BB30" i="15"/>
  <c r="BA30" i="15"/>
  <c r="AZ30" i="15"/>
  <c r="AY30" i="15"/>
  <c r="AX30" i="15"/>
  <c r="AW30" i="15"/>
  <c r="AV30" i="15"/>
  <c r="AU30" i="15"/>
  <c r="AT30" i="15"/>
  <c r="AS30" i="15"/>
  <c r="AR30" i="15"/>
  <c r="AQ30" i="15"/>
  <c r="AP30" i="15"/>
  <c r="AO30" i="15"/>
  <c r="AN30" i="15"/>
  <c r="AM30" i="15"/>
  <c r="AL30" i="15"/>
  <c r="AK30" i="15"/>
  <c r="AJ30" i="15"/>
  <c r="AI30" i="15"/>
  <c r="AH30" i="15"/>
  <c r="AG30" i="15"/>
  <c r="AF30" i="15"/>
  <c r="AE30" i="15"/>
  <c r="AD30" i="15"/>
  <c r="AC30" i="15"/>
  <c r="AB30" i="15"/>
  <c r="AA30" i="15"/>
  <c r="Z30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OM29" i="15"/>
  <c r="OL29" i="15"/>
  <c r="OK29" i="15"/>
  <c r="OJ29" i="15"/>
  <c r="OI29" i="15"/>
  <c r="OH29" i="15"/>
  <c r="OG29" i="15"/>
  <c r="OF29" i="15"/>
  <c r="OE29" i="15"/>
  <c r="OD29" i="15"/>
  <c r="OC29" i="15"/>
  <c r="OB29" i="15"/>
  <c r="OA29" i="15"/>
  <c r="NZ29" i="15"/>
  <c r="NY29" i="15"/>
  <c r="NX29" i="15"/>
  <c r="NW29" i="15"/>
  <c r="NV29" i="15"/>
  <c r="NU29" i="15"/>
  <c r="NT29" i="15"/>
  <c r="NS29" i="15"/>
  <c r="NR29" i="15"/>
  <c r="NQ29" i="15"/>
  <c r="NP29" i="15"/>
  <c r="NO29" i="15"/>
  <c r="NN29" i="15"/>
  <c r="NM29" i="15"/>
  <c r="NL29" i="15"/>
  <c r="NK29" i="15"/>
  <c r="NJ29" i="15"/>
  <c r="NI29" i="15"/>
  <c r="NH29" i="15"/>
  <c r="NG29" i="15"/>
  <c r="NF29" i="15"/>
  <c r="NE29" i="15"/>
  <c r="ND29" i="15"/>
  <c r="NC29" i="15"/>
  <c r="NB29" i="15"/>
  <c r="NA29" i="15"/>
  <c r="MZ29" i="15"/>
  <c r="MY29" i="15"/>
  <c r="MX29" i="15"/>
  <c r="MW29" i="15"/>
  <c r="MV29" i="15"/>
  <c r="MU29" i="15"/>
  <c r="MT29" i="15"/>
  <c r="MS29" i="15"/>
  <c r="MR29" i="15"/>
  <c r="MQ29" i="15"/>
  <c r="MP29" i="15"/>
  <c r="MO29" i="15"/>
  <c r="MN29" i="15"/>
  <c r="MM29" i="15"/>
  <c r="ML29" i="15"/>
  <c r="MK29" i="15"/>
  <c r="MJ29" i="15"/>
  <c r="MI29" i="15"/>
  <c r="MH29" i="15"/>
  <c r="MG29" i="15"/>
  <c r="MF29" i="15"/>
  <c r="ME29" i="15"/>
  <c r="MD29" i="15"/>
  <c r="MC29" i="15"/>
  <c r="MB29" i="15"/>
  <c r="MA29" i="15"/>
  <c r="LZ29" i="15"/>
  <c r="LY29" i="15"/>
  <c r="LX29" i="15"/>
  <c r="LW29" i="15"/>
  <c r="LV29" i="15"/>
  <c r="LU29" i="15"/>
  <c r="LT29" i="15"/>
  <c r="LS29" i="15"/>
  <c r="LR29" i="15"/>
  <c r="LQ29" i="15"/>
  <c r="LP29" i="15"/>
  <c r="LO29" i="15"/>
  <c r="LN29" i="15"/>
  <c r="LM29" i="15"/>
  <c r="LL29" i="15"/>
  <c r="LK29" i="15"/>
  <c r="LJ29" i="15"/>
  <c r="LI29" i="15"/>
  <c r="LH29" i="15"/>
  <c r="LG29" i="15"/>
  <c r="LF29" i="15"/>
  <c r="LE29" i="15"/>
  <c r="LD29" i="15"/>
  <c r="LC29" i="15"/>
  <c r="LB29" i="15"/>
  <c r="LA29" i="15"/>
  <c r="KZ29" i="15"/>
  <c r="KY29" i="15"/>
  <c r="KX29" i="15"/>
  <c r="KW29" i="15"/>
  <c r="KV29" i="15"/>
  <c r="KU29" i="15"/>
  <c r="KT29" i="15"/>
  <c r="KS29" i="15"/>
  <c r="KR29" i="15"/>
  <c r="KQ29" i="15"/>
  <c r="KP29" i="15"/>
  <c r="KO29" i="15"/>
  <c r="KN29" i="15"/>
  <c r="KM29" i="15"/>
  <c r="KL29" i="15"/>
  <c r="KK29" i="15"/>
  <c r="KJ29" i="15"/>
  <c r="KI29" i="15"/>
  <c r="KH29" i="15"/>
  <c r="KG29" i="15"/>
  <c r="KF29" i="15"/>
  <c r="KE29" i="15"/>
  <c r="KD29" i="15"/>
  <c r="KC29" i="15"/>
  <c r="KB29" i="15"/>
  <c r="KA29" i="15"/>
  <c r="JZ29" i="15"/>
  <c r="JY29" i="15"/>
  <c r="JX29" i="15"/>
  <c r="JW29" i="15"/>
  <c r="JV29" i="15"/>
  <c r="JU29" i="15"/>
  <c r="JT29" i="15"/>
  <c r="JS29" i="15"/>
  <c r="JR29" i="15"/>
  <c r="JQ29" i="15"/>
  <c r="JP29" i="15"/>
  <c r="JO29" i="15"/>
  <c r="JN29" i="15"/>
  <c r="JM29" i="15"/>
  <c r="JL29" i="15"/>
  <c r="JK29" i="15"/>
  <c r="JJ29" i="15"/>
  <c r="JI29" i="15"/>
  <c r="JH29" i="15"/>
  <c r="JG29" i="15"/>
  <c r="JF29" i="15"/>
  <c r="JE29" i="15"/>
  <c r="JD29" i="15"/>
  <c r="JC29" i="15"/>
  <c r="JB29" i="15"/>
  <c r="JA29" i="15"/>
  <c r="IZ29" i="15"/>
  <c r="IY29" i="15"/>
  <c r="IX29" i="15"/>
  <c r="IW29" i="15"/>
  <c r="IV29" i="15"/>
  <c r="IU29" i="15"/>
  <c r="IT29" i="15"/>
  <c r="IS29" i="15"/>
  <c r="IR29" i="15"/>
  <c r="IQ29" i="15"/>
  <c r="IP29" i="15"/>
  <c r="IO29" i="15"/>
  <c r="IN29" i="15"/>
  <c r="IM29" i="15"/>
  <c r="IL29" i="15"/>
  <c r="IK29" i="15"/>
  <c r="IJ29" i="15"/>
  <c r="II29" i="15"/>
  <c r="IH29" i="15"/>
  <c r="IG29" i="15"/>
  <c r="IF29" i="15"/>
  <c r="IE29" i="15"/>
  <c r="ID29" i="15"/>
  <c r="IC29" i="15"/>
  <c r="IB29" i="15"/>
  <c r="IA29" i="15"/>
  <c r="HZ29" i="15"/>
  <c r="HY29" i="15"/>
  <c r="HX29" i="15"/>
  <c r="HW29" i="15"/>
  <c r="HV29" i="15"/>
  <c r="HU29" i="15"/>
  <c r="HT29" i="15"/>
  <c r="HS29" i="15"/>
  <c r="HR29" i="15"/>
  <c r="HQ29" i="15"/>
  <c r="HP29" i="15"/>
  <c r="HO29" i="15"/>
  <c r="HN29" i="15"/>
  <c r="HM29" i="15"/>
  <c r="HL29" i="15"/>
  <c r="HK29" i="15"/>
  <c r="HJ29" i="15"/>
  <c r="HI29" i="15"/>
  <c r="HH29" i="15"/>
  <c r="HG29" i="15"/>
  <c r="HF29" i="15"/>
  <c r="HE29" i="15"/>
  <c r="HD29" i="15"/>
  <c r="HC29" i="15"/>
  <c r="HB29" i="15"/>
  <c r="HA29" i="15"/>
  <c r="GZ29" i="15"/>
  <c r="GY29" i="15"/>
  <c r="GX29" i="15"/>
  <c r="GW29" i="15"/>
  <c r="GV29" i="15"/>
  <c r="GU29" i="15"/>
  <c r="GT29" i="15"/>
  <c r="GS29" i="15"/>
  <c r="GR29" i="15"/>
  <c r="GQ29" i="15"/>
  <c r="GP29" i="15"/>
  <c r="GO29" i="15"/>
  <c r="GN29" i="15"/>
  <c r="GM29" i="15"/>
  <c r="GL29" i="15"/>
  <c r="GK29" i="15"/>
  <c r="GJ29" i="15"/>
  <c r="GI29" i="15"/>
  <c r="GH29" i="15"/>
  <c r="GG29" i="15"/>
  <c r="GF29" i="15"/>
  <c r="GE29" i="15"/>
  <c r="GD29" i="15"/>
  <c r="GC29" i="15"/>
  <c r="GB29" i="15"/>
  <c r="GA29" i="15"/>
  <c r="FZ29" i="15"/>
  <c r="FY29" i="15"/>
  <c r="FX29" i="15"/>
  <c r="FW29" i="15"/>
  <c r="FV29" i="15"/>
  <c r="FU29" i="15"/>
  <c r="FT29" i="15"/>
  <c r="FS29" i="15"/>
  <c r="FR29" i="15"/>
  <c r="FQ29" i="15"/>
  <c r="FP29" i="15"/>
  <c r="FO29" i="15"/>
  <c r="FN29" i="15"/>
  <c r="FM29" i="15"/>
  <c r="FL29" i="15"/>
  <c r="FK29" i="15"/>
  <c r="FJ29" i="15"/>
  <c r="FI29" i="15"/>
  <c r="FH29" i="15"/>
  <c r="FG29" i="15"/>
  <c r="FF29" i="15"/>
  <c r="FE29" i="15"/>
  <c r="FD29" i="15"/>
  <c r="FC29" i="15"/>
  <c r="FB29" i="15"/>
  <c r="FA29" i="15"/>
  <c r="EZ29" i="15"/>
  <c r="EY29" i="15"/>
  <c r="EX29" i="15"/>
  <c r="EW29" i="15"/>
  <c r="EV29" i="15"/>
  <c r="EU29" i="15"/>
  <c r="ET29" i="15"/>
  <c r="ES29" i="15"/>
  <c r="ER29" i="15"/>
  <c r="EQ29" i="15"/>
  <c r="EP29" i="15"/>
  <c r="EO29" i="15"/>
  <c r="EN29" i="15"/>
  <c r="EM29" i="15"/>
  <c r="EL29" i="15"/>
  <c r="EK29" i="15"/>
  <c r="EJ29" i="15"/>
  <c r="EI29" i="15"/>
  <c r="EH29" i="15"/>
  <c r="EG29" i="15"/>
  <c r="EF29" i="15"/>
  <c r="EE29" i="15"/>
  <c r="ED29" i="15"/>
  <c r="EC29" i="15"/>
  <c r="EB29" i="15"/>
  <c r="EA29" i="15"/>
  <c r="DZ29" i="15"/>
  <c r="DY29" i="15"/>
  <c r="DX29" i="15"/>
  <c r="DW29" i="15"/>
  <c r="DV29" i="15"/>
  <c r="DU29" i="15"/>
  <c r="DT29" i="15"/>
  <c r="DS29" i="15"/>
  <c r="DR29" i="15"/>
  <c r="DQ29" i="15"/>
  <c r="DP29" i="15"/>
  <c r="DO29" i="15"/>
  <c r="DN29" i="15"/>
  <c r="DM29" i="15"/>
  <c r="DL29" i="15"/>
  <c r="DK29" i="15"/>
  <c r="DJ29" i="15"/>
  <c r="DI29" i="15"/>
  <c r="DH29" i="15"/>
  <c r="DG29" i="15"/>
  <c r="DF29" i="15"/>
  <c r="DE29" i="15"/>
  <c r="DD29" i="15"/>
  <c r="DC29" i="15"/>
  <c r="DB29" i="15"/>
  <c r="DA29" i="15"/>
  <c r="CZ29" i="15"/>
  <c r="CY29" i="15"/>
  <c r="CX29" i="15"/>
  <c r="CW29" i="15"/>
  <c r="CV29" i="15"/>
  <c r="CU29" i="15"/>
  <c r="CT29" i="15"/>
  <c r="CS29" i="15"/>
  <c r="CR29" i="15"/>
  <c r="CQ29" i="15"/>
  <c r="CP29" i="15"/>
  <c r="CO29" i="15"/>
  <c r="CN29" i="15"/>
  <c r="CM29" i="15"/>
  <c r="CL29" i="15"/>
  <c r="CK29" i="15"/>
  <c r="CJ29" i="15"/>
  <c r="CI29" i="15"/>
  <c r="CH29" i="15"/>
  <c r="CG29" i="15"/>
  <c r="CF29" i="15"/>
  <c r="CE29" i="15"/>
  <c r="CD29" i="15"/>
  <c r="CC29" i="15"/>
  <c r="CB29" i="15"/>
  <c r="CA29" i="15"/>
  <c r="BZ29" i="15"/>
  <c r="BY29" i="15"/>
  <c r="BX29" i="15"/>
  <c r="BW29" i="15"/>
  <c r="BV29" i="15"/>
  <c r="BU29" i="15"/>
  <c r="BT29" i="15"/>
  <c r="BS29" i="15"/>
  <c r="BR29" i="15"/>
  <c r="BQ29" i="15"/>
  <c r="BP29" i="15"/>
  <c r="BO29" i="15"/>
  <c r="BN29" i="15"/>
  <c r="BM29" i="15"/>
  <c r="BL29" i="15"/>
  <c r="BK29" i="15"/>
  <c r="BJ29" i="15"/>
  <c r="BI29" i="15"/>
  <c r="BH29" i="15"/>
  <c r="BG29" i="15"/>
  <c r="BF29" i="15"/>
  <c r="BE29" i="15"/>
  <c r="BD29" i="15"/>
  <c r="BC29" i="15"/>
  <c r="BB29" i="15"/>
  <c r="BA29" i="15"/>
  <c r="AZ29" i="15"/>
  <c r="AY29" i="15"/>
  <c r="AX29" i="15"/>
  <c r="AW29" i="15"/>
  <c r="AV29" i="15"/>
  <c r="AU29" i="15"/>
  <c r="AT29" i="15"/>
  <c r="AS29" i="15"/>
  <c r="AR29" i="15"/>
  <c r="AQ29" i="15"/>
  <c r="AP29" i="15"/>
  <c r="AO29" i="15"/>
  <c r="AN29" i="15"/>
  <c r="AM29" i="15"/>
  <c r="AL29" i="15"/>
  <c r="AK29" i="15"/>
  <c r="AJ29" i="15"/>
  <c r="AI29" i="15"/>
  <c r="AH29" i="15"/>
  <c r="AG29" i="15"/>
  <c r="AF29" i="15"/>
  <c r="AE29" i="15"/>
  <c r="AD29" i="15"/>
  <c r="AC29" i="15"/>
  <c r="AB29" i="15"/>
  <c r="AA29" i="15"/>
  <c r="Z29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OM28" i="15"/>
  <c r="OL28" i="15"/>
  <c r="OK28" i="15"/>
  <c r="OJ28" i="15"/>
  <c r="OI28" i="15"/>
  <c r="OH28" i="15"/>
  <c r="OG28" i="15"/>
  <c r="OF28" i="15"/>
  <c r="OE28" i="15"/>
  <c r="OD28" i="15"/>
  <c r="OC28" i="15"/>
  <c r="OB28" i="15"/>
  <c r="OA28" i="15"/>
  <c r="NZ28" i="15"/>
  <c r="NY28" i="15"/>
  <c r="NX28" i="15"/>
  <c r="NW28" i="15"/>
  <c r="NV28" i="15"/>
  <c r="NU28" i="15"/>
  <c r="NT28" i="15"/>
  <c r="NS28" i="15"/>
  <c r="NR28" i="15"/>
  <c r="NQ28" i="15"/>
  <c r="NP28" i="15"/>
  <c r="NO28" i="15"/>
  <c r="NN28" i="15"/>
  <c r="NM28" i="15"/>
  <c r="NL28" i="15"/>
  <c r="NK28" i="15"/>
  <c r="NJ28" i="15"/>
  <c r="NI28" i="15"/>
  <c r="NH28" i="15"/>
  <c r="NG28" i="15"/>
  <c r="NF28" i="15"/>
  <c r="NE28" i="15"/>
  <c r="ND28" i="15"/>
  <c r="NC28" i="15"/>
  <c r="NB28" i="15"/>
  <c r="NA28" i="15"/>
  <c r="MZ28" i="15"/>
  <c r="MY28" i="15"/>
  <c r="MX28" i="15"/>
  <c r="MW28" i="15"/>
  <c r="MV28" i="15"/>
  <c r="MU28" i="15"/>
  <c r="MT28" i="15"/>
  <c r="MS28" i="15"/>
  <c r="MR28" i="15"/>
  <c r="MQ28" i="15"/>
  <c r="MP28" i="15"/>
  <c r="MO28" i="15"/>
  <c r="MN28" i="15"/>
  <c r="MM28" i="15"/>
  <c r="ML28" i="15"/>
  <c r="MK28" i="15"/>
  <c r="MJ28" i="15"/>
  <c r="MI28" i="15"/>
  <c r="MH28" i="15"/>
  <c r="MG28" i="15"/>
  <c r="MF28" i="15"/>
  <c r="ME28" i="15"/>
  <c r="MD28" i="15"/>
  <c r="MC28" i="15"/>
  <c r="MB28" i="15"/>
  <c r="MA28" i="15"/>
  <c r="LZ28" i="15"/>
  <c r="LY28" i="15"/>
  <c r="LX28" i="15"/>
  <c r="LW28" i="15"/>
  <c r="LV28" i="15"/>
  <c r="LU28" i="15"/>
  <c r="LT28" i="15"/>
  <c r="LS28" i="15"/>
  <c r="LR28" i="15"/>
  <c r="LQ28" i="15"/>
  <c r="LP28" i="15"/>
  <c r="LO28" i="15"/>
  <c r="LN28" i="15"/>
  <c r="LM28" i="15"/>
  <c r="LL28" i="15"/>
  <c r="LK28" i="15"/>
  <c r="LJ28" i="15"/>
  <c r="LI28" i="15"/>
  <c r="LH28" i="15"/>
  <c r="LG28" i="15"/>
  <c r="LF28" i="15"/>
  <c r="LE28" i="15"/>
  <c r="LD28" i="15"/>
  <c r="LC28" i="15"/>
  <c r="LB28" i="15"/>
  <c r="LA28" i="15"/>
  <c r="KZ28" i="15"/>
  <c r="KY28" i="15"/>
  <c r="KX28" i="15"/>
  <c r="KW28" i="15"/>
  <c r="KV28" i="15"/>
  <c r="KU28" i="15"/>
  <c r="KT28" i="15"/>
  <c r="KS28" i="15"/>
  <c r="KR28" i="15"/>
  <c r="KQ28" i="15"/>
  <c r="KP28" i="15"/>
  <c r="KO28" i="15"/>
  <c r="KN28" i="15"/>
  <c r="KM28" i="15"/>
  <c r="KL28" i="15"/>
  <c r="KK28" i="15"/>
  <c r="KJ28" i="15"/>
  <c r="KI28" i="15"/>
  <c r="KH28" i="15"/>
  <c r="KG28" i="15"/>
  <c r="KF28" i="15"/>
  <c r="KE28" i="15"/>
  <c r="KD28" i="15"/>
  <c r="KC28" i="15"/>
  <c r="KB28" i="15"/>
  <c r="KA28" i="15"/>
  <c r="JZ28" i="15"/>
  <c r="JY28" i="15"/>
  <c r="JX28" i="15"/>
  <c r="JW28" i="15"/>
  <c r="JV28" i="15"/>
  <c r="JU28" i="15"/>
  <c r="JT28" i="15"/>
  <c r="JS28" i="15"/>
  <c r="JR28" i="15"/>
  <c r="JQ28" i="15"/>
  <c r="JP28" i="15"/>
  <c r="JO28" i="15"/>
  <c r="JN28" i="15"/>
  <c r="JM28" i="15"/>
  <c r="JL28" i="15"/>
  <c r="JK28" i="15"/>
  <c r="JJ28" i="15"/>
  <c r="JI28" i="15"/>
  <c r="JH28" i="15"/>
  <c r="JG28" i="15"/>
  <c r="JF28" i="15"/>
  <c r="JE28" i="15"/>
  <c r="JD28" i="15"/>
  <c r="JC28" i="15"/>
  <c r="JB28" i="15"/>
  <c r="JA28" i="15"/>
  <c r="IZ28" i="15"/>
  <c r="IY28" i="15"/>
  <c r="IX28" i="15"/>
  <c r="IW28" i="15"/>
  <c r="IV28" i="15"/>
  <c r="IU28" i="15"/>
  <c r="IT28" i="15"/>
  <c r="IS28" i="15"/>
  <c r="IR28" i="15"/>
  <c r="IQ28" i="15"/>
  <c r="IP28" i="15"/>
  <c r="IO28" i="15"/>
  <c r="IN28" i="15"/>
  <c r="IM28" i="15"/>
  <c r="IL28" i="15"/>
  <c r="IK28" i="15"/>
  <c r="IJ28" i="15"/>
  <c r="II28" i="15"/>
  <c r="IH28" i="15"/>
  <c r="IG28" i="15"/>
  <c r="IF28" i="15"/>
  <c r="IE28" i="15"/>
  <c r="ID28" i="15"/>
  <c r="IC28" i="15"/>
  <c r="IB28" i="15"/>
  <c r="IA28" i="15"/>
  <c r="HZ28" i="15"/>
  <c r="HY28" i="15"/>
  <c r="HX28" i="15"/>
  <c r="HW28" i="15"/>
  <c r="HV28" i="15"/>
  <c r="HU28" i="15"/>
  <c r="HT28" i="15"/>
  <c r="HS28" i="15"/>
  <c r="HR28" i="15"/>
  <c r="HQ28" i="15"/>
  <c r="HP28" i="15"/>
  <c r="HO28" i="15"/>
  <c r="HN28" i="15"/>
  <c r="HM28" i="15"/>
  <c r="HL28" i="15"/>
  <c r="HK28" i="15"/>
  <c r="HJ28" i="15"/>
  <c r="HI28" i="15"/>
  <c r="HH28" i="15"/>
  <c r="HG28" i="15"/>
  <c r="HF28" i="15"/>
  <c r="HE28" i="15"/>
  <c r="HD28" i="15"/>
  <c r="HC28" i="15"/>
  <c r="HB28" i="15"/>
  <c r="HA28" i="15"/>
  <c r="GZ28" i="15"/>
  <c r="GY28" i="15"/>
  <c r="GX28" i="15"/>
  <c r="GW28" i="15"/>
  <c r="GV28" i="15"/>
  <c r="GU28" i="15"/>
  <c r="GT28" i="15"/>
  <c r="GS28" i="15"/>
  <c r="GR28" i="15"/>
  <c r="GQ28" i="15"/>
  <c r="GP28" i="15"/>
  <c r="GO28" i="15"/>
  <c r="GN28" i="15"/>
  <c r="GM28" i="15"/>
  <c r="GL28" i="15"/>
  <c r="GK28" i="15"/>
  <c r="GJ28" i="15"/>
  <c r="GI28" i="15"/>
  <c r="GH28" i="15"/>
  <c r="GG28" i="15"/>
  <c r="GF28" i="15"/>
  <c r="GE28" i="15"/>
  <c r="GD28" i="15"/>
  <c r="GC28" i="15"/>
  <c r="GB28" i="15"/>
  <c r="GA28" i="15"/>
  <c r="FZ28" i="15"/>
  <c r="FY28" i="15"/>
  <c r="FX28" i="15"/>
  <c r="FW28" i="15"/>
  <c r="FV28" i="15"/>
  <c r="FU28" i="15"/>
  <c r="FT28" i="15"/>
  <c r="FS28" i="15"/>
  <c r="FR28" i="15"/>
  <c r="FQ28" i="15"/>
  <c r="FP28" i="15"/>
  <c r="FO28" i="15"/>
  <c r="FN28" i="15"/>
  <c r="FM28" i="15"/>
  <c r="FL28" i="15"/>
  <c r="FK28" i="15"/>
  <c r="FJ28" i="15"/>
  <c r="FI28" i="15"/>
  <c r="FH28" i="15"/>
  <c r="FG28" i="15"/>
  <c r="FF28" i="15"/>
  <c r="FE28" i="15"/>
  <c r="FD28" i="15"/>
  <c r="FC28" i="15"/>
  <c r="FB28" i="15"/>
  <c r="FA28" i="15"/>
  <c r="EZ28" i="15"/>
  <c r="EY28" i="15"/>
  <c r="EX28" i="15"/>
  <c r="EW28" i="15"/>
  <c r="EV28" i="15"/>
  <c r="EU28" i="15"/>
  <c r="ET28" i="15"/>
  <c r="ES28" i="15"/>
  <c r="ER28" i="15"/>
  <c r="EQ28" i="15"/>
  <c r="EP28" i="15"/>
  <c r="EO28" i="15"/>
  <c r="EN28" i="15"/>
  <c r="EM28" i="15"/>
  <c r="EL28" i="15"/>
  <c r="EK28" i="15"/>
  <c r="EJ28" i="15"/>
  <c r="EI28" i="15"/>
  <c r="EH28" i="15"/>
  <c r="EG28" i="15"/>
  <c r="EF28" i="15"/>
  <c r="EE28" i="15"/>
  <c r="ED28" i="15"/>
  <c r="EC28" i="15"/>
  <c r="EB28" i="15"/>
  <c r="EA28" i="15"/>
  <c r="DZ28" i="15"/>
  <c r="DY28" i="15"/>
  <c r="DX28" i="15"/>
  <c r="DW28" i="15"/>
  <c r="DV28" i="15"/>
  <c r="DU28" i="15"/>
  <c r="DT28" i="15"/>
  <c r="DS28" i="15"/>
  <c r="DR28" i="15"/>
  <c r="DQ28" i="15"/>
  <c r="DP28" i="15"/>
  <c r="DO28" i="15"/>
  <c r="DN28" i="15"/>
  <c r="DM28" i="15"/>
  <c r="DL28" i="15"/>
  <c r="DK28" i="15"/>
  <c r="DJ28" i="15"/>
  <c r="DI28" i="15"/>
  <c r="DH28" i="15"/>
  <c r="DG28" i="15"/>
  <c r="DF28" i="15"/>
  <c r="DE28" i="15"/>
  <c r="DD28" i="15"/>
  <c r="DC28" i="15"/>
  <c r="DB28" i="15"/>
  <c r="DA28" i="15"/>
  <c r="CZ28" i="15"/>
  <c r="CY28" i="15"/>
  <c r="CX28" i="15"/>
  <c r="CW28" i="15"/>
  <c r="CV28" i="15"/>
  <c r="CU28" i="15"/>
  <c r="CT28" i="15"/>
  <c r="CS28" i="15"/>
  <c r="CR28" i="15"/>
  <c r="CQ28" i="15"/>
  <c r="CP28" i="15"/>
  <c r="CO28" i="15"/>
  <c r="CN28" i="15"/>
  <c r="CM28" i="15"/>
  <c r="CL28" i="15"/>
  <c r="CK28" i="15"/>
  <c r="CJ28" i="15"/>
  <c r="CI28" i="15"/>
  <c r="CH28" i="15"/>
  <c r="CG28" i="15"/>
  <c r="CF28" i="15"/>
  <c r="CE28" i="15"/>
  <c r="CD28" i="15"/>
  <c r="CC28" i="15"/>
  <c r="CB28" i="15"/>
  <c r="CA28" i="15"/>
  <c r="BZ28" i="15"/>
  <c r="BY28" i="15"/>
  <c r="BX28" i="15"/>
  <c r="BW28" i="15"/>
  <c r="BV28" i="15"/>
  <c r="BU28" i="15"/>
  <c r="BT28" i="15"/>
  <c r="BS28" i="15"/>
  <c r="BR28" i="15"/>
  <c r="BQ28" i="15"/>
  <c r="BP28" i="15"/>
  <c r="BO28" i="15"/>
  <c r="BN28" i="15"/>
  <c r="BM28" i="15"/>
  <c r="BL28" i="15"/>
  <c r="BK28" i="15"/>
  <c r="BJ28" i="15"/>
  <c r="BI28" i="15"/>
  <c r="BH28" i="15"/>
  <c r="BG28" i="15"/>
  <c r="BF28" i="15"/>
  <c r="BE28" i="15"/>
  <c r="BD28" i="15"/>
  <c r="BC28" i="15"/>
  <c r="BB28" i="15"/>
  <c r="BA28" i="15"/>
  <c r="AZ28" i="15"/>
  <c r="AY28" i="15"/>
  <c r="AX28" i="15"/>
  <c r="AW28" i="15"/>
  <c r="AV28" i="15"/>
  <c r="AU28" i="15"/>
  <c r="AT28" i="15"/>
  <c r="AS28" i="15"/>
  <c r="AR28" i="15"/>
  <c r="AQ28" i="15"/>
  <c r="AP28" i="15"/>
  <c r="AO28" i="15"/>
  <c r="AN28" i="15"/>
  <c r="AM28" i="15"/>
  <c r="AL28" i="15"/>
  <c r="AK28" i="15"/>
  <c r="AJ28" i="15"/>
  <c r="AI28" i="15"/>
  <c r="AH28" i="15"/>
  <c r="AG28" i="15"/>
  <c r="AF28" i="15"/>
  <c r="AE28" i="15"/>
  <c r="AD28" i="15"/>
  <c r="AC28" i="15"/>
  <c r="AB28" i="15"/>
  <c r="AA28" i="15"/>
  <c r="Z28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OM27" i="15"/>
  <c r="OL27" i="15"/>
  <c r="OK27" i="15"/>
  <c r="OJ27" i="15"/>
  <c r="OI27" i="15"/>
  <c r="OH27" i="15"/>
  <c r="OG27" i="15"/>
  <c r="OF27" i="15"/>
  <c r="OE27" i="15"/>
  <c r="OD27" i="15"/>
  <c r="OC27" i="15"/>
  <c r="OB27" i="15"/>
  <c r="OA27" i="15"/>
  <c r="NZ27" i="15"/>
  <c r="NY27" i="15"/>
  <c r="NX27" i="15"/>
  <c r="NW27" i="15"/>
  <c r="NV27" i="15"/>
  <c r="NU27" i="15"/>
  <c r="NT27" i="15"/>
  <c r="NS27" i="15"/>
  <c r="NR27" i="15"/>
  <c r="NQ27" i="15"/>
  <c r="NP27" i="15"/>
  <c r="NO27" i="15"/>
  <c r="NN27" i="15"/>
  <c r="NM27" i="15"/>
  <c r="NL27" i="15"/>
  <c r="NK27" i="15"/>
  <c r="NJ27" i="15"/>
  <c r="NI27" i="15"/>
  <c r="NH27" i="15"/>
  <c r="NG27" i="15"/>
  <c r="NF27" i="15"/>
  <c r="NE27" i="15"/>
  <c r="ND27" i="15"/>
  <c r="NC27" i="15"/>
  <c r="NB27" i="15"/>
  <c r="NA27" i="15"/>
  <c r="MZ27" i="15"/>
  <c r="MY27" i="15"/>
  <c r="MX27" i="15"/>
  <c r="MW27" i="15"/>
  <c r="MV27" i="15"/>
  <c r="MU27" i="15"/>
  <c r="MT27" i="15"/>
  <c r="MS27" i="15"/>
  <c r="MR27" i="15"/>
  <c r="MQ27" i="15"/>
  <c r="MP27" i="15"/>
  <c r="MO27" i="15"/>
  <c r="MN27" i="15"/>
  <c r="MM27" i="15"/>
  <c r="ML27" i="15"/>
  <c r="MK27" i="15"/>
  <c r="MJ27" i="15"/>
  <c r="MI27" i="15"/>
  <c r="MH27" i="15"/>
  <c r="MG27" i="15"/>
  <c r="MF27" i="15"/>
  <c r="ME27" i="15"/>
  <c r="MD27" i="15"/>
  <c r="MC27" i="15"/>
  <c r="MB27" i="15"/>
  <c r="MA27" i="15"/>
  <c r="LZ27" i="15"/>
  <c r="LY27" i="15"/>
  <c r="LX27" i="15"/>
  <c r="LW27" i="15"/>
  <c r="LV27" i="15"/>
  <c r="LU27" i="15"/>
  <c r="LT27" i="15"/>
  <c r="LS27" i="15"/>
  <c r="LR27" i="15"/>
  <c r="LQ27" i="15"/>
  <c r="LP27" i="15"/>
  <c r="LO27" i="15"/>
  <c r="LN27" i="15"/>
  <c r="LM27" i="15"/>
  <c r="LL27" i="15"/>
  <c r="LK27" i="15"/>
  <c r="LJ27" i="15"/>
  <c r="LI27" i="15"/>
  <c r="LH27" i="15"/>
  <c r="LG27" i="15"/>
  <c r="LF27" i="15"/>
  <c r="LE27" i="15"/>
  <c r="LD27" i="15"/>
  <c r="LC27" i="15"/>
  <c r="LB27" i="15"/>
  <c r="LA27" i="15"/>
  <c r="KZ27" i="15"/>
  <c r="KY27" i="15"/>
  <c r="KX27" i="15"/>
  <c r="KW27" i="15"/>
  <c r="KV27" i="15"/>
  <c r="KU27" i="15"/>
  <c r="KT27" i="15"/>
  <c r="KS27" i="15"/>
  <c r="KR27" i="15"/>
  <c r="KQ27" i="15"/>
  <c r="KP27" i="15"/>
  <c r="KO27" i="15"/>
  <c r="KN27" i="15"/>
  <c r="KM27" i="15"/>
  <c r="KL27" i="15"/>
  <c r="KK27" i="15"/>
  <c r="KJ27" i="15"/>
  <c r="KI27" i="15"/>
  <c r="KH27" i="15"/>
  <c r="KG27" i="15"/>
  <c r="KF27" i="15"/>
  <c r="KE27" i="15"/>
  <c r="KD27" i="15"/>
  <c r="KC27" i="15"/>
  <c r="KB27" i="15"/>
  <c r="KA27" i="15"/>
  <c r="JZ27" i="15"/>
  <c r="JY27" i="15"/>
  <c r="JX27" i="15"/>
  <c r="JW27" i="15"/>
  <c r="JV27" i="15"/>
  <c r="JU27" i="15"/>
  <c r="JT27" i="15"/>
  <c r="JS27" i="15"/>
  <c r="JR27" i="15"/>
  <c r="JQ27" i="15"/>
  <c r="JP27" i="15"/>
  <c r="JO27" i="15"/>
  <c r="JN27" i="15"/>
  <c r="JM27" i="15"/>
  <c r="JL27" i="15"/>
  <c r="JK27" i="15"/>
  <c r="JJ27" i="15"/>
  <c r="JI27" i="15"/>
  <c r="JH27" i="15"/>
  <c r="JG27" i="15"/>
  <c r="JF27" i="15"/>
  <c r="JE27" i="15"/>
  <c r="JD27" i="15"/>
  <c r="JC27" i="15"/>
  <c r="JB27" i="15"/>
  <c r="JA27" i="15"/>
  <c r="IZ27" i="15"/>
  <c r="IY27" i="15"/>
  <c r="IX27" i="15"/>
  <c r="IW27" i="15"/>
  <c r="IV27" i="15"/>
  <c r="IU27" i="15"/>
  <c r="IT27" i="15"/>
  <c r="IS27" i="15"/>
  <c r="IR27" i="15"/>
  <c r="IQ27" i="15"/>
  <c r="IP27" i="15"/>
  <c r="IO27" i="15"/>
  <c r="IN27" i="15"/>
  <c r="IM27" i="15"/>
  <c r="IL27" i="15"/>
  <c r="IK27" i="15"/>
  <c r="IJ27" i="15"/>
  <c r="II27" i="15"/>
  <c r="IH27" i="15"/>
  <c r="IG27" i="15"/>
  <c r="IF27" i="15"/>
  <c r="IE27" i="15"/>
  <c r="ID27" i="15"/>
  <c r="IC27" i="15"/>
  <c r="IB27" i="15"/>
  <c r="IA27" i="15"/>
  <c r="HZ27" i="15"/>
  <c r="HY27" i="15"/>
  <c r="HX27" i="15"/>
  <c r="HW27" i="15"/>
  <c r="HV27" i="15"/>
  <c r="HU27" i="15"/>
  <c r="HT27" i="15"/>
  <c r="HS27" i="15"/>
  <c r="HR27" i="15"/>
  <c r="HQ27" i="15"/>
  <c r="HP27" i="15"/>
  <c r="HO27" i="15"/>
  <c r="HN27" i="15"/>
  <c r="HM27" i="15"/>
  <c r="HL27" i="15"/>
  <c r="HK27" i="15"/>
  <c r="HJ27" i="15"/>
  <c r="HI27" i="15"/>
  <c r="HH27" i="15"/>
  <c r="HG27" i="15"/>
  <c r="HF27" i="15"/>
  <c r="HE27" i="15"/>
  <c r="HD27" i="15"/>
  <c r="HC27" i="15"/>
  <c r="HB27" i="15"/>
  <c r="HA27" i="15"/>
  <c r="GZ27" i="15"/>
  <c r="GY27" i="15"/>
  <c r="GX27" i="15"/>
  <c r="GW27" i="15"/>
  <c r="GV27" i="15"/>
  <c r="GU27" i="15"/>
  <c r="GT27" i="15"/>
  <c r="GS27" i="15"/>
  <c r="GR27" i="15"/>
  <c r="GQ27" i="15"/>
  <c r="GP27" i="15"/>
  <c r="GO27" i="15"/>
  <c r="GN27" i="15"/>
  <c r="GM27" i="15"/>
  <c r="GL27" i="15"/>
  <c r="GK27" i="15"/>
  <c r="GJ27" i="15"/>
  <c r="GI27" i="15"/>
  <c r="GH27" i="15"/>
  <c r="GG27" i="15"/>
  <c r="GF27" i="15"/>
  <c r="GE27" i="15"/>
  <c r="GD27" i="15"/>
  <c r="GC27" i="15"/>
  <c r="GB27" i="15"/>
  <c r="GA27" i="15"/>
  <c r="FZ27" i="15"/>
  <c r="FY27" i="15"/>
  <c r="FX27" i="15"/>
  <c r="FW27" i="15"/>
  <c r="FV27" i="15"/>
  <c r="FU27" i="15"/>
  <c r="FT27" i="15"/>
  <c r="FS27" i="15"/>
  <c r="FR27" i="15"/>
  <c r="FQ27" i="15"/>
  <c r="FP27" i="15"/>
  <c r="FO27" i="15"/>
  <c r="FN27" i="15"/>
  <c r="FM27" i="15"/>
  <c r="FL27" i="15"/>
  <c r="FK27" i="15"/>
  <c r="FJ27" i="15"/>
  <c r="FI27" i="15"/>
  <c r="FH27" i="15"/>
  <c r="FG27" i="15"/>
  <c r="FF27" i="15"/>
  <c r="FE27" i="15"/>
  <c r="FD27" i="15"/>
  <c r="FC27" i="15"/>
  <c r="FB27" i="15"/>
  <c r="FA27" i="15"/>
  <c r="EZ27" i="15"/>
  <c r="EY27" i="15"/>
  <c r="EX27" i="15"/>
  <c r="EW27" i="15"/>
  <c r="EV27" i="15"/>
  <c r="EU27" i="15"/>
  <c r="ET27" i="15"/>
  <c r="ES27" i="15"/>
  <c r="ER27" i="15"/>
  <c r="EQ27" i="15"/>
  <c r="EP27" i="15"/>
  <c r="EO27" i="15"/>
  <c r="EN27" i="15"/>
  <c r="EM27" i="15"/>
  <c r="EL27" i="15"/>
  <c r="EK27" i="15"/>
  <c r="EJ27" i="15"/>
  <c r="EI27" i="15"/>
  <c r="EH27" i="15"/>
  <c r="EG27" i="15"/>
  <c r="EF27" i="15"/>
  <c r="EE27" i="15"/>
  <c r="ED27" i="15"/>
  <c r="EC27" i="15"/>
  <c r="EB27" i="15"/>
  <c r="EA27" i="15"/>
  <c r="DZ27" i="15"/>
  <c r="DY27" i="15"/>
  <c r="DX27" i="15"/>
  <c r="DW27" i="15"/>
  <c r="DV27" i="15"/>
  <c r="DU27" i="15"/>
  <c r="DT27" i="15"/>
  <c r="DS27" i="15"/>
  <c r="DR27" i="15"/>
  <c r="DQ27" i="15"/>
  <c r="DP27" i="15"/>
  <c r="DO27" i="15"/>
  <c r="DN27" i="15"/>
  <c r="DM27" i="15"/>
  <c r="DL27" i="15"/>
  <c r="DK27" i="15"/>
  <c r="DJ27" i="15"/>
  <c r="DI27" i="15"/>
  <c r="DH27" i="15"/>
  <c r="DG27" i="15"/>
  <c r="DF27" i="15"/>
  <c r="DE27" i="15"/>
  <c r="DD27" i="15"/>
  <c r="DC27" i="15"/>
  <c r="DB27" i="15"/>
  <c r="DA27" i="15"/>
  <c r="CZ27" i="15"/>
  <c r="CY27" i="15"/>
  <c r="CX27" i="15"/>
  <c r="CW27" i="15"/>
  <c r="CV27" i="15"/>
  <c r="CU27" i="15"/>
  <c r="CT27" i="15"/>
  <c r="CS27" i="15"/>
  <c r="CR27" i="15"/>
  <c r="CQ27" i="15"/>
  <c r="CP27" i="15"/>
  <c r="CO27" i="15"/>
  <c r="CN27" i="15"/>
  <c r="CM27" i="15"/>
  <c r="CL27" i="15"/>
  <c r="CK27" i="15"/>
  <c r="CJ27" i="15"/>
  <c r="CI27" i="15"/>
  <c r="CH27" i="15"/>
  <c r="CG27" i="15"/>
  <c r="CF27" i="15"/>
  <c r="CE27" i="15"/>
  <c r="CD27" i="15"/>
  <c r="CC27" i="15"/>
  <c r="CB27" i="15"/>
  <c r="CA27" i="15"/>
  <c r="BZ27" i="15"/>
  <c r="BY27" i="15"/>
  <c r="BX27" i="15"/>
  <c r="BW27" i="15"/>
  <c r="BV27" i="15"/>
  <c r="BU27" i="15"/>
  <c r="BT27" i="15"/>
  <c r="BS27" i="15"/>
  <c r="BR27" i="15"/>
  <c r="BQ27" i="15"/>
  <c r="BP27" i="15"/>
  <c r="BO27" i="15"/>
  <c r="BN27" i="15"/>
  <c r="BM27" i="15"/>
  <c r="BL27" i="15"/>
  <c r="BK27" i="15"/>
  <c r="BJ27" i="15"/>
  <c r="BI27" i="15"/>
  <c r="BH27" i="15"/>
  <c r="BG27" i="15"/>
  <c r="BF27" i="15"/>
  <c r="BE27" i="15"/>
  <c r="BD27" i="15"/>
  <c r="BC27" i="15"/>
  <c r="BB27" i="15"/>
  <c r="BA27" i="15"/>
  <c r="AZ27" i="15"/>
  <c r="AY27" i="15"/>
  <c r="AX27" i="15"/>
  <c r="AW27" i="15"/>
  <c r="AV27" i="15"/>
  <c r="AU27" i="15"/>
  <c r="AT27" i="15"/>
  <c r="AS27" i="15"/>
  <c r="AR27" i="15"/>
  <c r="AQ27" i="15"/>
  <c r="AP27" i="15"/>
  <c r="AO27" i="15"/>
  <c r="AN27" i="15"/>
  <c r="AM27" i="15"/>
  <c r="AL27" i="15"/>
  <c r="AK27" i="15"/>
  <c r="AJ27" i="15"/>
  <c r="AI27" i="15"/>
  <c r="AH27" i="15"/>
  <c r="AG27" i="15"/>
  <c r="AF27" i="15"/>
  <c r="AE27" i="15"/>
  <c r="AD27" i="15"/>
  <c r="AC27" i="15"/>
  <c r="AB27" i="15"/>
  <c r="AA27" i="15"/>
  <c r="Z27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OM26" i="15"/>
  <c r="OL26" i="15"/>
  <c r="OK26" i="15"/>
  <c r="OJ26" i="15"/>
  <c r="OI26" i="15"/>
  <c r="OH26" i="15"/>
  <c r="OG26" i="15"/>
  <c r="OF26" i="15"/>
  <c r="OE26" i="15"/>
  <c r="OD26" i="15"/>
  <c r="OC26" i="15"/>
  <c r="OB26" i="15"/>
  <c r="OA26" i="15"/>
  <c r="NZ26" i="15"/>
  <c r="NY26" i="15"/>
  <c r="NX26" i="15"/>
  <c r="NW26" i="15"/>
  <c r="NV26" i="15"/>
  <c r="NU26" i="15"/>
  <c r="NT26" i="15"/>
  <c r="NS26" i="15"/>
  <c r="NR26" i="15"/>
  <c r="NQ26" i="15"/>
  <c r="NP26" i="15"/>
  <c r="NO26" i="15"/>
  <c r="NN26" i="15"/>
  <c r="NM26" i="15"/>
  <c r="NL26" i="15"/>
  <c r="NK26" i="15"/>
  <c r="NJ26" i="15"/>
  <c r="NI26" i="15"/>
  <c r="NH26" i="15"/>
  <c r="NG26" i="15"/>
  <c r="NF26" i="15"/>
  <c r="NE26" i="15"/>
  <c r="ND26" i="15"/>
  <c r="NC26" i="15"/>
  <c r="NB26" i="15"/>
  <c r="NA26" i="15"/>
  <c r="MZ26" i="15"/>
  <c r="MY26" i="15"/>
  <c r="MX26" i="15"/>
  <c r="MW26" i="15"/>
  <c r="MV26" i="15"/>
  <c r="MU26" i="15"/>
  <c r="MT26" i="15"/>
  <c r="MS26" i="15"/>
  <c r="MR26" i="15"/>
  <c r="MQ26" i="15"/>
  <c r="MP26" i="15"/>
  <c r="MO26" i="15"/>
  <c r="MN26" i="15"/>
  <c r="MM26" i="15"/>
  <c r="ML26" i="15"/>
  <c r="MK26" i="15"/>
  <c r="MJ26" i="15"/>
  <c r="MI26" i="15"/>
  <c r="MH26" i="15"/>
  <c r="MG26" i="15"/>
  <c r="MF26" i="15"/>
  <c r="ME26" i="15"/>
  <c r="MD26" i="15"/>
  <c r="MC26" i="15"/>
  <c r="MB26" i="15"/>
  <c r="MA26" i="15"/>
  <c r="LZ26" i="15"/>
  <c r="LY26" i="15"/>
  <c r="LX26" i="15"/>
  <c r="LW26" i="15"/>
  <c r="LV26" i="15"/>
  <c r="LU26" i="15"/>
  <c r="LT26" i="15"/>
  <c r="LS26" i="15"/>
  <c r="LR26" i="15"/>
  <c r="LQ26" i="15"/>
  <c r="LP26" i="15"/>
  <c r="LO26" i="15"/>
  <c r="LN26" i="15"/>
  <c r="LM26" i="15"/>
  <c r="LL26" i="15"/>
  <c r="LK26" i="15"/>
  <c r="LJ26" i="15"/>
  <c r="LI26" i="15"/>
  <c r="LH26" i="15"/>
  <c r="LG26" i="15"/>
  <c r="LF26" i="15"/>
  <c r="LE26" i="15"/>
  <c r="LD26" i="15"/>
  <c r="LC26" i="15"/>
  <c r="LB26" i="15"/>
  <c r="LA26" i="15"/>
  <c r="KZ26" i="15"/>
  <c r="KY26" i="15"/>
  <c r="KX26" i="15"/>
  <c r="KW26" i="15"/>
  <c r="KV26" i="15"/>
  <c r="KU26" i="15"/>
  <c r="KT26" i="15"/>
  <c r="KS26" i="15"/>
  <c r="KR26" i="15"/>
  <c r="KQ26" i="15"/>
  <c r="KP26" i="15"/>
  <c r="KO26" i="15"/>
  <c r="KN26" i="15"/>
  <c r="KM26" i="15"/>
  <c r="KL26" i="15"/>
  <c r="KK26" i="15"/>
  <c r="KJ26" i="15"/>
  <c r="KI26" i="15"/>
  <c r="KH26" i="15"/>
  <c r="KG26" i="15"/>
  <c r="KF26" i="15"/>
  <c r="KE26" i="15"/>
  <c r="KD26" i="15"/>
  <c r="KC26" i="15"/>
  <c r="KB26" i="15"/>
  <c r="KA26" i="15"/>
  <c r="JZ26" i="15"/>
  <c r="JY26" i="15"/>
  <c r="JX26" i="15"/>
  <c r="JW26" i="15"/>
  <c r="JV26" i="15"/>
  <c r="JU26" i="15"/>
  <c r="JT26" i="15"/>
  <c r="JS26" i="15"/>
  <c r="JR26" i="15"/>
  <c r="JQ26" i="15"/>
  <c r="JP26" i="15"/>
  <c r="JO26" i="15"/>
  <c r="JN26" i="15"/>
  <c r="JM26" i="15"/>
  <c r="JL26" i="15"/>
  <c r="JK26" i="15"/>
  <c r="JJ26" i="15"/>
  <c r="JI26" i="15"/>
  <c r="JH26" i="15"/>
  <c r="JG26" i="15"/>
  <c r="JF26" i="15"/>
  <c r="JE26" i="15"/>
  <c r="JD26" i="15"/>
  <c r="JC26" i="15"/>
  <c r="JB26" i="15"/>
  <c r="JA26" i="15"/>
  <c r="IZ26" i="15"/>
  <c r="IY26" i="15"/>
  <c r="IX26" i="15"/>
  <c r="IW26" i="15"/>
  <c r="IV26" i="15"/>
  <c r="IU26" i="15"/>
  <c r="IT26" i="15"/>
  <c r="IS26" i="15"/>
  <c r="IR26" i="15"/>
  <c r="IQ26" i="15"/>
  <c r="IP26" i="15"/>
  <c r="IO26" i="15"/>
  <c r="IN26" i="15"/>
  <c r="IM26" i="15"/>
  <c r="IL26" i="15"/>
  <c r="IK26" i="15"/>
  <c r="IJ26" i="15"/>
  <c r="II26" i="15"/>
  <c r="IH26" i="15"/>
  <c r="IG26" i="15"/>
  <c r="IF26" i="15"/>
  <c r="IE26" i="15"/>
  <c r="ID26" i="15"/>
  <c r="IC26" i="15"/>
  <c r="IB26" i="15"/>
  <c r="IA26" i="15"/>
  <c r="HZ26" i="15"/>
  <c r="HY26" i="15"/>
  <c r="HX26" i="15"/>
  <c r="HW26" i="15"/>
  <c r="HV26" i="15"/>
  <c r="HU26" i="15"/>
  <c r="HT26" i="15"/>
  <c r="HS26" i="15"/>
  <c r="HR26" i="15"/>
  <c r="HQ26" i="15"/>
  <c r="HP26" i="15"/>
  <c r="HO26" i="15"/>
  <c r="HN26" i="15"/>
  <c r="HM26" i="15"/>
  <c r="HL26" i="15"/>
  <c r="HK26" i="15"/>
  <c r="HJ26" i="15"/>
  <c r="HI26" i="15"/>
  <c r="HH26" i="15"/>
  <c r="HG26" i="15"/>
  <c r="HF26" i="15"/>
  <c r="HE26" i="15"/>
  <c r="HD26" i="15"/>
  <c r="HC26" i="15"/>
  <c r="HB26" i="15"/>
  <c r="HA26" i="15"/>
  <c r="GZ26" i="15"/>
  <c r="GY26" i="15"/>
  <c r="GX26" i="15"/>
  <c r="GW26" i="15"/>
  <c r="GV26" i="15"/>
  <c r="GU26" i="15"/>
  <c r="GT26" i="15"/>
  <c r="GS26" i="15"/>
  <c r="GR26" i="15"/>
  <c r="GQ26" i="15"/>
  <c r="GP26" i="15"/>
  <c r="GO26" i="15"/>
  <c r="GN26" i="15"/>
  <c r="GM26" i="15"/>
  <c r="GL26" i="15"/>
  <c r="GK26" i="15"/>
  <c r="GJ26" i="15"/>
  <c r="GI26" i="15"/>
  <c r="GH26" i="15"/>
  <c r="GG26" i="15"/>
  <c r="GF26" i="15"/>
  <c r="GE26" i="15"/>
  <c r="GD26" i="15"/>
  <c r="GC26" i="15"/>
  <c r="GB26" i="15"/>
  <c r="GA26" i="15"/>
  <c r="FZ26" i="15"/>
  <c r="FY26" i="15"/>
  <c r="FX26" i="15"/>
  <c r="FW26" i="15"/>
  <c r="FV26" i="15"/>
  <c r="FU26" i="15"/>
  <c r="FT26" i="15"/>
  <c r="FS26" i="15"/>
  <c r="FR26" i="15"/>
  <c r="FQ26" i="15"/>
  <c r="FP26" i="15"/>
  <c r="FO26" i="15"/>
  <c r="FN26" i="15"/>
  <c r="FM26" i="15"/>
  <c r="FL26" i="15"/>
  <c r="FK26" i="15"/>
  <c r="FJ26" i="15"/>
  <c r="FI26" i="15"/>
  <c r="FH26" i="15"/>
  <c r="FG26" i="15"/>
  <c r="FF26" i="15"/>
  <c r="FE26" i="15"/>
  <c r="FD26" i="15"/>
  <c r="FC26" i="15"/>
  <c r="FB26" i="15"/>
  <c r="FA26" i="15"/>
  <c r="EZ26" i="15"/>
  <c r="EY26" i="15"/>
  <c r="EX26" i="15"/>
  <c r="EW26" i="15"/>
  <c r="EV26" i="15"/>
  <c r="EU26" i="15"/>
  <c r="ET26" i="15"/>
  <c r="ES26" i="15"/>
  <c r="ER26" i="15"/>
  <c r="EQ26" i="15"/>
  <c r="EP26" i="15"/>
  <c r="EO26" i="15"/>
  <c r="EN26" i="15"/>
  <c r="EM26" i="15"/>
  <c r="EL26" i="15"/>
  <c r="EK26" i="15"/>
  <c r="EJ26" i="15"/>
  <c r="EI26" i="15"/>
  <c r="EH26" i="15"/>
  <c r="EG26" i="15"/>
  <c r="EF26" i="15"/>
  <c r="EE26" i="15"/>
  <c r="ED26" i="15"/>
  <c r="EC26" i="15"/>
  <c r="EB26" i="15"/>
  <c r="EA26" i="15"/>
  <c r="DZ26" i="15"/>
  <c r="DY26" i="15"/>
  <c r="DX26" i="15"/>
  <c r="DW26" i="15"/>
  <c r="DV26" i="15"/>
  <c r="DU26" i="15"/>
  <c r="DT26" i="15"/>
  <c r="DS26" i="15"/>
  <c r="DR26" i="15"/>
  <c r="DQ26" i="15"/>
  <c r="DP26" i="15"/>
  <c r="DO26" i="15"/>
  <c r="DN26" i="15"/>
  <c r="DM26" i="15"/>
  <c r="DL26" i="15"/>
  <c r="DK26" i="15"/>
  <c r="DJ26" i="15"/>
  <c r="DI26" i="15"/>
  <c r="DH26" i="15"/>
  <c r="DG26" i="15"/>
  <c r="DF26" i="15"/>
  <c r="DE26" i="15"/>
  <c r="DD26" i="15"/>
  <c r="DC26" i="15"/>
  <c r="DB26" i="15"/>
  <c r="DA26" i="15"/>
  <c r="CZ26" i="15"/>
  <c r="CY26" i="15"/>
  <c r="CX26" i="15"/>
  <c r="CW26" i="15"/>
  <c r="CV26" i="15"/>
  <c r="CU26" i="15"/>
  <c r="CT26" i="15"/>
  <c r="CS26" i="15"/>
  <c r="CR26" i="15"/>
  <c r="CQ26" i="15"/>
  <c r="CP26" i="15"/>
  <c r="CO26" i="15"/>
  <c r="CN26" i="15"/>
  <c r="CM26" i="15"/>
  <c r="CL26" i="15"/>
  <c r="CK26" i="15"/>
  <c r="CJ26" i="15"/>
  <c r="CI26" i="15"/>
  <c r="CH26" i="15"/>
  <c r="CG26" i="15"/>
  <c r="CF26" i="15"/>
  <c r="CE26" i="15"/>
  <c r="CD26" i="15"/>
  <c r="CC26" i="15"/>
  <c r="CB26" i="15"/>
  <c r="CA26" i="15"/>
  <c r="BZ26" i="15"/>
  <c r="BY26" i="15"/>
  <c r="BX26" i="15"/>
  <c r="BW26" i="15"/>
  <c r="BV26" i="15"/>
  <c r="BU26" i="15"/>
  <c r="BT26" i="15"/>
  <c r="BS26" i="15"/>
  <c r="BR26" i="15"/>
  <c r="BQ26" i="15"/>
  <c r="BP26" i="15"/>
  <c r="BO26" i="15"/>
  <c r="BN26" i="15"/>
  <c r="BM26" i="15"/>
  <c r="BL26" i="15"/>
  <c r="BK26" i="15"/>
  <c r="BJ26" i="15"/>
  <c r="BI26" i="15"/>
  <c r="BH26" i="15"/>
  <c r="BG26" i="15"/>
  <c r="BF26" i="15"/>
  <c r="BE26" i="15"/>
  <c r="BD26" i="15"/>
  <c r="BC26" i="15"/>
  <c r="BB26" i="15"/>
  <c r="BA26" i="15"/>
  <c r="AZ26" i="15"/>
  <c r="AY26" i="15"/>
  <c r="AX26" i="15"/>
  <c r="AW26" i="15"/>
  <c r="AV26" i="15"/>
  <c r="AU26" i="15"/>
  <c r="AT26" i="15"/>
  <c r="AS26" i="15"/>
  <c r="AR26" i="15"/>
  <c r="AQ26" i="15"/>
  <c r="AP26" i="15"/>
  <c r="AO26" i="15"/>
  <c r="AN26" i="15"/>
  <c r="AM26" i="15"/>
  <c r="AL26" i="15"/>
  <c r="AK26" i="15"/>
  <c r="AJ26" i="15"/>
  <c r="AI26" i="15"/>
  <c r="AH26" i="15"/>
  <c r="AG26" i="15"/>
  <c r="AF26" i="15"/>
  <c r="AE26" i="15"/>
  <c r="AD26" i="15"/>
  <c r="AC26" i="15"/>
  <c r="AB26" i="15"/>
  <c r="AA26" i="15"/>
  <c r="Z26" i="15"/>
  <c r="Y26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OM25" i="15"/>
  <c r="OL25" i="15"/>
  <c r="OK25" i="15"/>
  <c r="OJ25" i="15"/>
  <c r="OI25" i="15"/>
  <c r="OH25" i="15"/>
  <c r="OG25" i="15"/>
  <c r="OF25" i="15"/>
  <c r="OE25" i="15"/>
  <c r="OD25" i="15"/>
  <c r="OC25" i="15"/>
  <c r="OB25" i="15"/>
  <c r="OA25" i="15"/>
  <c r="NZ25" i="15"/>
  <c r="NY25" i="15"/>
  <c r="NX25" i="15"/>
  <c r="NW25" i="15"/>
  <c r="NV25" i="15"/>
  <c r="NU25" i="15"/>
  <c r="NT25" i="15"/>
  <c r="NS25" i="15"/>
  <c r="NR25" i="15"/>
  <c r="NQ25" i="15"/>
  <c r="NP25" i="15"/>
  <c r="NO25" i="15"/>
  <c r="NN25" i="15"/>
  <c r="NM25" i="15"/>
  <c r="NL25" i="15"/>
  <c r="NK25" i="15"/>
  <c r="NJ25" i="15"/>
  <c r="NI25" i="15"/>
  <c r="NH25" i="15"/>
  <c r="NG25" i="15"/>
  <c r="NF25" i="15"/>
  <c r="NE25" i="15"/>
  <c r="ND25" i="15"/>
  <c r="NC25" i="15"/>
  <c r="NB25" i="15"/>
  <c r="NA25" i="15"/>
  <c r="MZ25" i="15"/>
  <c r="MY25" i="15"/>
  <c r="MX25" i="15"/>
  <c r="MW25" i="15"/>
  <c r="MV25" i="15"/>
  <c r="MU25" i="15"/>
  <c r="MT25" i="15"/>
  <c r="MS25" i="15"/>
  <c r="MR25" i="15"/>
  <c r="MQ25" i="15"/>
  <c r="MP25" i="15"/>
  <c r="MO25" i="15"/>
  <c r="MN25" i="15"/>
  <c r="MM25" i="15"/>
  <c r="ML25" i="15"/>
  <c r="MK25" i="15"/>
  <c r="MJ25" i="15"/>
  <c r="MI25" i="15"/>
  <c r="MH25" i="15"/>
  <c r="MG25" i="15"/>
  <c r="MF25" i="15"/>
  <c r="ME25" i="15"/>
  <c r="MD25" i="15"/>
  <c r="MC25" i="15"/>
  <c r="MB25" i="15"/>
  <c r="MA25" i="15"/>
  <c r="LZ25" i="15"/>
  <c r="LY25" i="15"/>
  <c r="LX25" i="15"/>
  <c r="LW25" i="15"/>
  <c r="LV25" i="15"/>
  <c r="LU25" i="15"/>
  <c r="LT25" i="15"/>
  <c r="LS25" i="15"/>
  <c r="LR25" i="15"/>
  <c r="LQ25" i="15"/>
  <c r="LP25" i="15"/>
  <c r="LO25" i="15"/>
  <c r="LN25" i="15"/>
  <c r="LM25" i="15"/>
  <c r="LL25" i="15"/>
  <c r="LK25" i="15"/>
  <c r="LJ25" i="15"/>
  <c r="LI25" i="15"/>
  <c r="LH25" i="15"/>
  <c r="LG25" i="15"/>
  <c r="LF25" i="15"/>
  <c r="LE25" i="15"/>
  <c r="LD25" i="15"/>
  <c r="LC25" i="15"/>
  <c r="LB25" i="15"/>
  <c r="LA25" i="15"/>
  <c r="KZ25" i="15"/>
  <c r="KY25" i="15"/>
  <c r="KX25" i="15"/>
  <c r="KW25" i="15"/>
  <c r="KV25" i="15"/>
  <c r="KU25" i="15"/>
  <c r="KT25" i="15"/>
  <c r="KS25" i="15"/>
  <c r="KR25" i="15"/>
  <c r="KQ25" i="15"/>
  <c r="KP25" i="15"/>
  <c r="KO25" i="15"/>
  <c r="KN25" i="15"/>
  <c r="KM25" i="15"/>
  <c r="KL25" i="15"/>
  <c r="KK25" i="15"/>
  <c r="KJ25" i="15"/>
  <c r="KI25" i="15"/>
  <c r="KH25" i="15"/>
  <c r="KG25" i="15"/>
  <c r="KF25" i="15"/>
  <c r="KE25" i="15"/>
  <c r="KD25" i="15"/>
  <c r="KC25" i="15"/>
  <c r="KB25" i="15"/>
  <c r="KA25" i="15"/>
  <c r="JZ25" i="15"/>
  <c r="JY25" i="15"/>
  <c r="JX25" i="15"/>
  <c r="JW25" i="15"/>
  <c r="JV25" i="15"/>
  <c r="JU25" i="15"/>
  <c r="JT25" i="15"/>
  <c r="JS25" i="15"/>
  <c r="JR25" i="15"/>
  <c r="JQ25" i="15"/>
  <c r="JP25" i="15"/>
  <c r="JO25" i="15"/>
  <c r="JN25" i="15"/>
  <c r="JM25" i="15"/>
  <c r="JL25" i="15"/>
  <c r="JK25" i="15"/>
  <c r="JJ25" i="15"/>
  <c r="JI25" i="15"/>
  <c r="JH25" i="15"/>
  <c r="JG25" i="15"/>
  <c r="JF25" i="15"/>
  <c r="JE25" i="15"/>
  <c r="JD25" i="15"/>
  <c r="JC25" i="15"/>
  <c r="JB25" i="15"/>
  <c r="JA25" i="15"/>
  <c r="IZ25" i="15"/>
  <c r="IY25" i="15"/>
  <c r="IX25" i="15"/>
  <c r="IW25" i="15"/>
  <c r="IV25" i="15"/>
  <c r="IU25" i="15"/>
  <c r="IT25" i="15"/>
  <c r="IS25" i="15"/>
  <c r="IR25" i="15"/>
  <c r="IQ25" i="15"/>
  <c r="IP25" i="15"/>
  <c r="IO25" i="15"/>
  <c r="IN25" i="15"/>
  <c r="IM25" i="15"/>
  <c r="IL25" i="15"/>
  <c r="IK25" i="15"/>
  <c r="IJ25" i="15"/>
  <c r="II25" i="15"/>
  <c r="IH25" i="15"/>
  <c r="IG25" i="15"/>
  <c r="IF25" i="15"/>
  <c r="IE25" i="15"/>
  <c r="ID25" i="15"/>
  <c r="IC25" i="15"/>
  <c r="IB25" i="15"/>
  <c r="IA25" i="15"/>
  <c r="HZ25" i="15"/>
  <c r="HY25" i="15"/>
  <c r="HX25" i="15"/>
  <c r="HW25" i="15"/>
  <c r="HV25" i="15"/>
  <c r="HU25" i="15"/>
  <c r="HT25" i="15"/>
  <c r="HS25" i="15"/>
  <c r="HR25" i="15"/>
  <c r="HQ25" i="15"/>
  <c r="HP25" i="15"/>
  <c r="HO25" i="15"/>
  <c r="HN25" i="15"/>
  <c r="HM25" i="15"/>
  <c r="HL25" i="15"/>
  <c r="HK25" i="15"/>
  <c r="HJ25" i="15"/>
  <c r="HI25" i="15"/>
  <c r="HH25" i="15"/>
  <c r="HG25" i="15"/>
  <c r="HF25" i="15"/>
  <c r="HE25" i="15"/>
  <c r="HD25" i="15"/>
  <c r="HC25" i="15"/>
  <c r="HB25" i="15"/>
  <c r="HA25" i="15"/>
  <c r="GZ25" i="15"/>
  <c r="GY25" i="15"/>
  <c r="GX25" i="15"/>
  <c r="GW25" i="15"/>
  <c r="GV25" i="15"/>
  <c r="GU25" i="15"/>
  <c r="GT25" i="15"/>
  <c r="GS25" i="15"/>
  <c r="GR25" i="15"/>
  <c r="GQ25" i="15"/>
  <c r="GP25" i="15"/>
  <c r="GO25" i="15"/>
  <c r="GN25" i="15"/>
  <c r="GM25" i="15"/>
  <c r="GL25" i="15"/>
  <c r="GK25" i="15"/>
  <c r="GJ25" i="15"/>
  <c r="GI25" i="15"/>
  <c r="GH25" i="15"/>
  <c r="GG25" i="15"/>
  <c r="GF25" i="15"/>
  <c r="GE25" i="15"/>
  <c r="GD25" i="15"/>
  <c r="GC25" i="15"/>
  <c r="GB25" i="15"/>
  <c r="GA25" i="15"/>
  <c r="FZ25" i="15"/>
  <c r="FY25" i="15"/>
  <c r="FX25" i="15"/>
  <c r="FW25" i="15"/>
  <c r="FV25" i="15"/>
  <c r="FU25" i="15"/>
  <c r="FT25" i="15"/>
  <c r="FS25" i="15"/>
  <c r="FR25" i="15"/>
  <c r="FQ25" i="15"/>
  <c r="FP25" i="15"/>
  <c r="FO25" i="15"/>
  <c r="FN25" i="15"/>
  <c r="FM25" i="15"/>
  <c r="FL25" i="15"/>
  <c r="FK25" i="15"/>
  <c r="FJ25" i="15"/>
  <c r="FI25" i="15"/>
  <c r="FH25" i="15"/>
  <c r="FG25" i="15"/>
  <c r="FF25" i="15"/>
  <c r="FE25" i="15"/>
  <c r="FD25" i="15"/>
  <c r="FC25" i="15"/>
  <c r="FB25" i="15"/>
  <c r="FA25" i="15"/>
  <c r="EZ25" i="15"/>
  <c r="EY25" i="15"/>
  <c r="EX25" i="15"/>
  <c r="EW25" i="15"/>
  <c r="EV25" i="15"/>
  <c r="EU25" i="15"/>
  <c r="ET25" i="15"/>
  <c r="ES25" i="15"/>
  <c r="ER25" i="15"/>
  <c r="EQ25" i="15"/>
  <c r="EP25" i="15"/>
  <c r="EO25" i="15"/>
  <c r="EN25" i="15"/>
  <c r="EM25" i="15"/>
  <c r="EL25" i="15"/>
  <c r="EK25" i="15"/>
  <c r="EJ25" i="15"/>
  <c r="EI25" i="15"/>
  <c r="EH25" i="15"/>
  <c r="EG25" i="15"/>
  <c r="EF25" i="15"/>
  <c r="EE25" i="15"/>
  <c r="ED25" i="15"/>
  <c r="EC25" i="15"/>
  <c r="EB25" i="15"/>
  <c r="EA25" i="15"/>
  <c r="DZ25" i="15"/>
  <c r="DY25" i="15"/>
  <c r="DX25" i="15"/>
  <c r="DW25" i="15"/>
  <c r="DV25" i="15"/>
  <c r="DU25" i="15"/>
  <c r="DT25" i="15"/>
  <c r="DS25" i="15"/>
  <c r="DR25" i="15"/>
  <c r="DQ25" i="15"/>
  <c r="DP25" i="15"/>
  <c r="DO25" i="15"/>
  <c r="DN25" i="15"/>
  <c r="DM25" i="15"/>
  <c r="DL25" i="15"/>
  <c r="DK25" i="15"/>
  <c r="DJ25" i="15"/>
  <c r="DI25" i="15"/>
  <c r="DH25" i="15"/>
  <c r="DG25" i="15"/>
  <c r="DF25" i="15"/>
  <c r="DE25" i="15"/>
  <c r="DD25" i="15"/>
  <c r="DC25" i="15"/>
  <c r="DB25" i="15"/>
  <c r="DA25" i="15"/>
  <c r="CZ25" i="15"/>
  <c r="CY25" i="15"/>
  <c r="CX25" i="15"/>
  <c r="CW25" i="15"/>
  <c r="CV25" i="15"/>
  <c r="CU25" i="15"/>
  <c r="CT25" i="15"/>
  <c r="CS25" i="15"/>
  <c r="CR25" i="15"/>
  <c r="CQ25" i="15"/>
  <c r="CP25" i="15"/>
  <c r="CO25" i="15"/>
  <c r="CN25" i="15"/>
  <c r="CM25" i="15"/>
  <c r="CL25" i="15"/>
  <c r="CK25" i="15"/>
  <c r="CJ25" i="15"/>
  <c r="CI25" i="15"/>
  <c r="CH25" i="15"/>
  <c r="CG25" i="15"/>
  <c r="CF25" i="15"/>
  <c r="CE25" i="15"/>
  <c r="CD25" i="15"/>
  <c r="CC25" i="15"/>
  <c r="CB25" i="15"/>
  <c r="CA25" i="15"/>
  <c r="BZ25" i="15"/>
  <c r="BY25" i="15"/>
  <c r="BX25" i="15"/>
  <c r="BW25" i="15"/>
  <c r="BV25" i="15"/>
  <c r="BU25" i="15"/>
  <c r="BT25" i="15"/>
  <c r="BS25" i="15"/>
  <c r="BR25" i="15"/>
  <c r="BQ25" i="15"/>
  <c r="BP25" i="15"/>
  <c r="BO25" i="15"/>
  <c r="BN25" i="15"/>
  <c r="BM25" i="15"/>
  <c r="BL25" i="15"/>
  <c r="BK25" i="15"/>
  <c r="BJ25" i="15"/>
  <c r="BI25" i="15"/>
  <c r="BH25" i="15"/>
  <c r="BG25" i="15"/>
  <c r="BF25" i="15"/>
  <c r="BE25" i="15"/>
  <c r="BD25" i="15"/>
  <c r="BC25" i="15"/>
  <c r="BB25" i="15"/>
  <c r="BA25" i="15"/>
  <c r="AZ25" i="15"/>
  <c r="AY25" i="15"/>
  <c r="AX25" i="15"/>
  <c r="AW25" i="15"/>
  <c r="AV25" i="15"/>
  <c r="AU25" i="15"/>
  <c r="AT25" i="15"/>
  <c r="AS25" i="15"/>
  <c r="AR25" i="15"/>
  <c r="AQ25" i="15"/>
  <c r="AP25" i="15"/>
  <c r="AO25" i="15"/>
  <c r="AN25" i="15"/>
  <c r="AM25" i="15"/>
  <c r="AL25" i="15"/>
  <c r="AK25" i="15"/>
  <c r="AJ25" i="15"/>
  <c r="AI25" i="15"/>
  <c r="AH25" i="15"/>
  <c r="AG25" i="15"/>
  <c r="AF25" i="15"/>
  <c r="AE25" i="15"/>
  <c r="AD25" i="15"/>
  <c r="AC25" i="15"/>
  <c r="AB25" i="15"/>
  <c r="AA25" i="15"/>
  <c r="Z25" i="15"/>
  <c r="Y25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OM24" i="15"/>
  <c r="OL24" i="15"/>
  <c r="OK24" i="15"/>
  <c r="OJ24" i="15"/>
  <c r="OI24" i="15"/>
  <c r="OH24" i="15"/>
  <c r="OG24" i="15"/>
  <c r="OF24" i="15"/>
  <c r="OE24" i="15"/>
  <c r="OD24" i="15"/>
  <c r="OC24" i="15"/>
  <c r="OB24" i="15"/>
  <c r="OA24" i="15"/>
  <c r="NZ24" i="15"/>
  <c r="NY24" i="15"/>
  <c r="NX24" i="15"/>
  <c r="NW24" i="15"/>
  <c r="NV24" i="15"/>
  <c r="NU24" i="15"/>
  <c r="NT24" i="15"/>
  <c r="NS24" i="15"/>
  <c r="NR24" i="15"/>
  <c r="NQ24" i="15"/>
  <c r="NP24" i="15"/>
  <c r="NO24" i="15"/>
  <c r="NN24" i="15"/>
  <c r="NM24" i="15"/>
  <c r="NL24" i="15"/>
  <c r="NK24" i="15"/>
  <c r="NJ24" i="15"/>
  <c r="NI24" i="15"/>
  <c r="NH24" i="15"/>
  <c r="NG24" i="15"/>
  <c r="NF24" i="15"/>
  <c r="NE24" i="15"/>
  <c r="ND24" i="15"/>
  <c r="NC24" i="15"/>
  <c r="NB24" i="15"/>
  <c r="NA24" i="15"/>
  <c r="MZ24" i="15"/>
  <c r="MY24" i="15"/>
  <c r="MX24" i="15"/>
  <c r="MW24" i="15"/>
  <c r="MV24" i="15"/>
  <c r="MU24" i="15"/>
  <c r="MT24" i="15"/>
  <c r="MS24" i="15"/>
  <c r="MR24" i="15"/>
  <c r="MQ24" i="15"/>
  <c r="MP24" i="15"/>
  <c r="MO24" i="15"/>
  <c r="MN24" i="15"/>
  <c r="MM24" i="15"/>
  <c r="ML24" i="15"/>
  <c r="MK24" i="15"/>
  <c r="MJ24" i="15"/>
  <c r="MI24" i="15"/>
  <c r="MH24" i="15"/>
  <c r="MG24" i="15"/>
  <c r="MF24" i="15"/>
  <c r="ME24" i="15"/>
  <c r="MD24" i="15"/>
  <c r="MC24" i="15"/>
  <c r="MB24" i="15"/>
  <c r="MA24" i="15"/>
  <c r="LZ24" i="15"/>
  <c r="LY24" i="15"/>
  <c r="LX24" i="15"/>
  <c r="LW24" i="15"/>
  <c r="LV24" i="15"/>
  <c r="LU24" i="15"/>
  <c r="LT24" i="15"/>
  <c r="LS24" i="15"/>
  <c r="LR24" i="15"/>
  <c r="LQ24" i="15"/>
  <c r="LP24" i="15"/>
  <c r="LO24" i="15"/>
  <c r="LN24" i="15"/>
  <c r="LM24" i="15"/>
  <c r="LL24" i="15"/>
  <c r="LK24" i="15"/>
  <c r="LJ24" i="15"/>
  <c r="LI24" i="15"/>
  <c r="LH24" i="15"/>
  <c r="LG24" i="15"/>
  <c r="LF24" i="15"/>
  <c r="LE24" i="15"/>
  <c r="LD24" i="15"/>
  <c r="LC24" i="15"/>
  <c r="LB24" i="15"/>
  <c r="LA24" i="15"/>
  <c r="KZ24" i="15"/>
  <c r="KY24" i="15"/>
  <c r="KX24" i="15"/>
  <c r="KW24" i="15"/>
  <c r="KV24" i="15"/>
  <c r="KU24" i="15"/>
  <c r="KT24" i="15"/>
  <c r="KS24" i="15"/>
  <c r="KR24" i="15"/>
  <c r="KQ24" i="15"/>
  <c r="KP24" i="15"/>
  <c r="KO24" i="15"/>
  <c r="KN24" i="15"/>
  <c r="KM24" i="15"/>
  <c r="KL24" i="15"/>
  <c r="KK24" i="15"/>
  <c r="KJ24" i="15"/>
  <c r="KI24" i="15"/>
  <c r="KH24" i="15"/>
  <c r="KG24" i="15"/>
  <c r="KF24" i="15"/>
  <c r="KE24" i="15"/>
  <c r="KD24" i="15"/>
  <c r="KC24" i="15"/>
  <c r="KB24" i="15"/>
  <c r="KA24" i="15"/>
  <c r="JZ24" i="15"/>
  <c r="JY24" i="15"/>
  <c r="JX24" i="15"/>
  <c r="JW24" i="15"/>
  <c r="JV24" i="15"/>
  <c r="JU24" i="15"/>
  <c r="JT24" i="15"/>
  <c r="JS24" i="15"/>
  <c r="JR24" i="15"/>
  <c r="JQ24" i="15"/>
  <c r="JP24" i="15"/>
  <c r="JO24" i="15"/>
  <c r="JN24" i="15"/>
  <c r="JM24" i="15"/>
  <c r="JL24" i="15"/>
  <c r="JK24" i="15"/>
  <c r="JJ24" i="15"/>
  <c r="JI24" i="15"/>
  <c r="JH24" i="15"/>
  <c r="JG24" i="15"/>
  <c r="JF24" i="15"/>
  <c r="JE24" i="15"/>
  <c r="JD24" i="15"/>
  <c r="JC24" i="15"/>
  <c r="JB24" i="15"/>
  <c r="JA24" i="15"/>
  <c r="IZ24" i="15"/>
  <c r="IY24" i="15"/>
  <c r="IX24" i="15"/>
  <c r="IW24" i="15"/>
  <c r="IV24" i="15"/>
  <c r="IU24" i="15"/>
  <c r="IT24" i="15"/>
  <c r="IS24" i="15"/>
  <c r="IR24" i="15"/>
  <c r="IQ24" i="15"/>
  <c r="IP24" i="15"/>
  <c r="IO24" i="15"/>
  <c r="IN24" i="15"/>
  <c r="IM24" i="15"/>
  <c r="IL24" i="15"/>
  <c r="IK24" i="15"/>
  <c r="IJ24" i="15"/>
  <c r="II24" i="15"/>
  <c r="IH24" i="15"/>
  <c r="IG24" i="15"/>
  <c r="IF24" i="15"/>
  <c r="IE24" i="15"/>
  <c r="ID24" i="15"/>
  <c r="IC24" i="15"/>
  <c r="IB24" i="15"/>
  <c r="IA24" i="15"/>
  <c r="HZ24" i="15"/>
  <c r="HY24" i="15"/>
  <c r="HX24" i="15"/>
  <c r="HW24" i="15"/>
  <c r="HV24" i="15"/>
  <c r="HU24" i="15"/>
  <c r="HT24" i="15"/>
  <c r="HS24" i="15"/>
  <c r="HR24" i="15"/>
  <c r="HQ24" i="15"/>
  <c r="HP24" i="15"/>
  <c r="HO24" i="15"/>
  <c r="HN24" i="15"/>
  <c r="HM24" i="15"/>
  <c r="HL24" i="15"/>
  <c r="HK24" i="15"/>
  <c r="HJ24" i="15"/>
  <c r="HI24" i="15"/>
  <c r="HH24" i="15"/>
  <c r="HG24" i="15"/>
  <c r="HF24" i="15"/>
  <c r="HE24" i="15"/>
  <c r="HD24" i="15"/>
  <c r="HC24" i="15"/>
  <c r="HB24" i="15"/>
  <c r="HA24" i="15"/>
  <c r="GZ24" i="15"/>
  <c r="GY24" i="15"/>
  <c r="GX24" i="15"/>
  <c r="GW24" i="15"/>
  <c r="GV24" i="15"/>
  <c r="GU24" i="15"/>
  <c r="GT24" i="15"/>
  <c r="GS24" i="15"/>
  <c r="GR24" i="15"/>
  <c r="GQ24" i="15"/>
  <c r="GP24" i="15"/>
  <c r="GO24" i="15"/>
  <c r="GN24" i="15"/>
  <c r="GM24" i="15"/>
  <c r="GL24" i="15"/>
  <c r="GK24" i="15"/>
  <c r="GJ24" i="15"/>
  <c r="GI24" i="15"/>
  <c r="GH24" i="15"/>
  <c r="GG24" i="15"/>
  <c r="GF24" i="15"/>
  <c r="GE24" i="15"/>
  <c r="GD24" i="15"/>
  <c r="GC24" i="15"/>
  <c r="GB24" i="15"/>
  <c r="GA24" i="15"/>
  <c r="FZ24" i="15"/>
  <c r="FY24" i="15"/>
  <c r="FX24" i="15"/>
  <c r="FW24" i="15"/>
  <c r="FV24" i="15"/>
  <c r="FU24" i="15"/>
  <c r="FT24" i="15"/>
  <c r="FS24" i="15"/>
  <c r="FR24" i="15"/>
  <c r="FQ24" i="15"/>
  <c r="FP24" i="15"/>
  <c r="FO24" i="15"/>
  <c r="FN24" i="15"/>
  <c r="FM24" i="15"/>
  <c r="FL24" i="15"/>
  <c r="FK24" i="15"/>
  <c r="FJ24" i="15"/>
  <c r="FI24" i="15"/>
  <c r="FH24" i="15"/>
  <c r="FG24" i="15"/>
  <c r="FF24" i="15"/>
  <c r="FE24" i="15"/>
  <c r="FD24" i="15"/>
  <c r="FC24" i="15"/>
  <c r="FB24" i="15"/>
  <c r="FA24" i="15"/>
  <c r="EZ24" i="15"/>
  <c r="EY24" i="15"/>
  <c r="EX24" i="15"/>
  <c r="EW24" i="15"/>
  <c r="EV24" i="15"/>
  <c r="EU24" i="15"/>
  <c r="ET24" i="15"/>
  <c r="ES24" i="15"/>
  <c r="ER24" i="15"/>
  <c r="EQ24" i="15"/>
  <c r="EP24" i="15"/>
  <c r="EO24" i="15"/>
  <c r="EN24" i="15"/>
  <c r="EM24" i="15"/>
  <c r="EL24" i="15"/>
  <c r="EK24" i="15"/>
  <c r="EJ24" i="15"/>
  <c r="EI24" i="15"/>
  <c r="EH24" i="15"/>
  <c r="EG24" i="15"/>
  <c r="EF24" i="15"/>
  <c r="EE24" i="15"/>
  <c r="ED24" i="15"/>
  <c r="EC24" i="15"/>
  <c r="EB24" i="15"/>
  <c r="EA24" i="15"/>
  <c r="DZ24" i="15"/>
  <c r="DY24" i="15"/>
  <c r="DX24" i="15"/>
  <c r="DW24" i="15"/>
  <c r="DV24" i="15"/>
  <c r="DU24" i="15"/>
  <c r="DT24" i="15"/>
  <c r="DS24" i="15"/>
  <c r="DR24" i="15"/>
  <c r="DQ24" i="15"/>
  <c r="DP24" i="15"/>
  <c r="DO24" i="15"/>
  <c r="DN24" i="15"/>
  <c r="DM24" i="15"/>
  <c r="DL24" i="15"/>
  <c r="DK24" i="15"/>
  <c r="DJ24" i="15"/>
  <c r="DI24" i="15"/>
  <c r="DH24" i="15"/>
  <c r="DG24" i="15"/>
  <c r="DF24" i="15"/>
  <c r="DE24" i="15"/>
  <c r="DD24" i="15"/>
  <c r="DC24" i="15"/>
  <c r="DB24" i="15"/>
  <c r="DA24" i="15"/>
  <c r="CZ24" i="15"/>
  <c r="CY24" i="15"/>
  <c r="CX24" i="15"/>
  <c r="CW24" i="15"/>
  <c r="CV24" i="15"/>
  <c r="CU24" i="15"/>
  <c r="CT24" i="15"/>
  <c r="CS24" i="15"/>
  <c r="CR24" i="15"/>
  <c r="CQ24" i="15"/>
  <c r="CP24" i="15"/>
  <c r="CO24" i="15"/>
  <c r="CN24" i="15"/>
  <c r="CM24" i="15"/>
  <c r="CL24" i="15"/>
  <c r="CK24" i="15"/>
  <c r="CJ24" i="15"/>
  <c r="CI24" i="15"/>
  <c r="CH24" i="15"/>
  <c r="CG24" i="15"/>
  <c r="CF24" i="15"/>
  <c r="CE24" i="15"/>
  <c r="CD24" i="15"/>
  <c r="CC24" i="15"/>
  <c r="CB24" i="15"/>
  <c r="CA24" i="15"/>
  <c r="BZ24" i="15"/>
  <c r="BY24" i="15"/>
  <c r="BX24" i="15"/>
  <c r="BW24" i="15"/>
  <c r="BV24" i="15"/>
  <c r="BU24" i="15"/>
  <c r="BT24" i="15"/>
  <c r="BS24" i="15"/>
  <c r="BR24" i="15"/>
  <c r="BQ24" i="15"/>
  <c r="BP24" i="15"/>
  <c r="BO24" i="15"/>
  <c r="BN24" i="15"/>
  <c r="BM24" i="15"/>
  <c r="BL24" i="15"/>
  <c r="BK24" i="15"/>
  <c r="BJ24" i="15"/>
  <c r="BI24" i="15"/>
  <c r="BH24" i="15"/>
  <c r="BG24" i="15"/>
  <c r="BF24" i="15"/>
  <c r="BE24" i="15"/>
  <c r="BD24" i="15"/>
  <c r="BC24" i="15"/>
  <c r="BB24" i="15"/>
  <c r="BA24" i="15"/>
  <c r="AZ24" i="15"/>
  <c r="AY24" i="15"/>
  <c r="AX24" i="15"/>
  <c r="AW24" i="15"/>
  <c r="AV24" i="15"/>
  <c r="AU24" i="15"/>
  <c r="AT24" i="15"/>
  <c r="AS24" i="15"/>
  <c r="AR24" i="15"/>
  <c r="AQ24" i="15"/>
  <c r="AP24" i="15"/>
  <c r="AO24" i="15"/>
  <c r="AN24" i="15"/>
  <c r="AM24" i="15"/>
  <c r="AL24" i="15"/>
  <c r="AK24" i="15"/>
  <c r="AJ24" i="15"/>
  <c r="AI24" i="15"/>
  <c r="AH24" i="15"/>
  <c r="AG24" i="15"/>
  <c r="AF24" i="15"/>
  <c r="AE24" i="15"/>
  <c r="AD24" i="15"/>
  <c r="AC24" i="15"/>
  <c r="AB24" i="15"/>
  <c r="AA24" i="15"/>
  <c r="Z24" i="15"/>
  <c r="Y24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OM23" i="15"/>
  <c r="OL23" i="15"/>
  <c r="OK23" i="15"/>
  <c r="OJ23" i="15"/>
  <c r="OI23" i="15"/>
  <c r="OH23" i="15"/>
  <c r="OG23" i="15"/>
  <c r="OF23" i="15"/>
  <c r="OE23" i="15"/>
  <c r="OD23" i="15"/>
  <c r="OC23" i="15"/>
  <c r="OB23" i="15"/>
  <c r="OA23" i="15"/>
  <c r="NZ23" i="15"/>
  <c r="NY23" i="15"/>
  <c r="NX23" i="15"/>
  <c r="NW23" i="15"/>
  <c r="NV23" i="15"/>
  <c r="NU23" i="15"/>
  <c r="NT23" i="15"/>
  <c r="NS23" i="15"/>
  <c r="NR23" i="15"/>
  <c r="NQ23" i="15"/>
  <c r="NP23" i="15"/>
  <c r="NO23" i="15"/>
  <c r="NN23" i="15"/>
  <c r="NM23" i="15"/>
  <c r="NL23" i="15"/>
  <c r="NK23" i="15"/>
  <c r="NJ23" i="15"/>
  <c r="NI23" i="15"/>
  <c r="NH23" i="15"/>
  <c r="NG23" i="15"/>
  <c r="NF23" i="15"/>
  <c r="NE23" i="15"/>
  <c r="ND23" i="15"/>
  <c r="NC23" i="15"/>
  <c r="NB23" i="15"/>
  <c r="NA23" i="15"/>
  <c r="MZ23" i="15"/>
  <c r="MY23" i="15"/>
  <c r="MX23" i="15"/>
  <c r="MW23" i="15"/>
  <c r="MV23" i="15"/>
  <c r="MU23" i="15"/>
  <c r="MT23" i="15"/>
  <c r="MS23" i="15"/>
  <c r="MR23" i="15"/>
  <c r="MQ23" i="15"/>
  <c r="MP23" i="15"/>
  <c r="MO23" i="15"/>
  <c r="MN23" i="15"/>
  <c r="MM23" i="15"/>
  <c r="ML23" i="15"/>
  <c r="MK23" i="15"/>
  <c r="MJ23" i="15"/>
  <c r="MI23" i="15"/>
  <c r="MH23" i="15"/>
  <c r="MG23" i="15"/>
  <c r="MF23" i="15"/>
  <c r="ME23" i="15"/>
  <c r="MD23" i="15"/>
  <c r="MC23" i="15"/>
  <c r="MB23" i="15"/>
  <c r="MA23" i="15"/>
  <c r="LZ23" i="15"/>
  <c r="LY23" i="15"/>
  <c r="LX23" i="15"/>
  <c r="LW23" i="15"/>
  <c r="LV23" i="15"/>
  <c r="LU23" i="15"/>
  <c r="LT23" i="15"/>
  <c r="LS23" i="15"/>
  <c r="LR23" i="15"/>
  <c r="LQ23" i="15"/>
  <c r="LP23" i="15"/>
  <c r="LO23" i="15"/>
  <c r="LN23" i="15"/>
  <c r="LM23" i="15"/>
  <c r="LL23" i="15"/>
  <c r="LK23" i="15"/>
  <c r="LJ23" i="15"/>
  <c r="LI23" i="15"/>
  <c r="LH23" i="15"/>
  <c r="LG23" i="15"/>
  <c r="LF23" i="15"/>
  <c r="LE23" i="15"/>
  <c r="LD23" i="15"/>
  <c r="LC23" i="15"/>
  <c r="LB23" i="15"/>
  <c r="LA23" i="15"/>
  <c r="KZ23" i="15"/>
  <c r="KY23" i="15"/>
  <c r="KX23" i="15"/>
  <c r="KW23" i="15"/>
  <c r="KV23" i="15"/>
  <c r="KU23" i="15"/>
  <c r="KT23" i="15"/>
  <c r="KS23" i="15"/>
  <c r="KR23" i="15"/>
  <c r="KQ23" i="15"/>
  <c r="KP23" i="15"/>
  <c r="KO23" i="15"/>
  <c r="KN23" i="15"/>
  <c r="KM23" i="15"/>
  <c r="KL23" i="15"/>
  <c r="KK23" i="15"/>
  <c r="KJ23" i="15"/>
  <c r="KI23" i="15"/>
  <c r="KH23" i="15"/>
  <c r="KG23" i="15"/>
  <c r="KF23" i="15"/>
  <c r="KE23" i="15"/>
  <c r="KD23" i="15"/>
  <c r="KC23" i="15"/>
  <c r="KB23" i="15"/>
  <c r="KA23" i="15"/>
  <c r="JZ23" i="15"/>
  <c r="JY23" i="15"/>
  <c r="JX23" i="15"/>
  <c r="JW23" i="15"/>
  <c r="JV23" i="15"/>
  <c r="JU23" i="15"/>
  <c r="JT23" i="15"/>
  <c r="JS23" i="15"/>
  <c r="JR23" i="15"/>
  <c r="JQ23" i="15"/>
  <c r="JP23" i="15"/>
  <c r="JO23" i="15"/>
  <c r="JN23" i="15"/>
  <c r="JM23" i="15"/>
  <c r="JL23" i="15"/>
  <c r="JK23" i="15"/>
  <c r="JJ23" i="15"/>
  <c r="JI23" i="15"/>
  <c r="JH23" i="15"/>
  <c r="JG23" i="15"/>
  <c r="JF23" i="15"/>
  <c r="JE23" i="15"/>
  <c r="JD23" i="15"/>
  <c r="JC23" i="15"/>
  <c r="JB23" i="15"/>
  <c r="JA23" i="15"/>
  <c r="IZ23" i="15"/>
  <c r="IY23" i="15"/>
  <c r="IX23" i="15"/>
  <c r="IW23" i="15"/>
  <c r="IV23" i="15"/>
  <c r="IU23" i="15"/>
  <c r="IT23" i="15"/>
  <c r="IS23" i="15"/>
  <c r="IR23" i="15"/>
  <c r="IQ23" i="15"/>
  <c r="IP23" i="15"/>
  <c r="IO23" i="15"/>
  <c r="IN23" i="15"/>
  <c r="IM23" i="15"/>
  <c r="IL23" i="15"/>
  <c r="IK23" i="15"/>
  <c r="IJ23" i="15"/>
  <c r="II23" i="15"/>
  <c r="IH23" i="15"/>
  <c r="IG23" i="15"/>
  <c r="IF23" i="15"/>
  <c r="IE23" i="15"/>
  <c r="ID23" i="15"/>
  <c r="IC23" i="15"/>
  <c r="IB23" i="15"/>
  <c r="IA23" i="15"/>
  <c r="HZ23" i="15"/>
  <c r="HY23" i="15"/>
  <c r="HX23" i="15"/>
  <c r="HW23" i="15"/>
  <c r="HV23" i="15"/>
  <c r="HU23" i="15"/>
  <c r="HT23" i="15"/>
  <c r="HS23" i="15"/>
  <c r="HR23" i="15"/>
  <c r="HQ23" i="15"/>
  <c r="HP23" i="15"/>
  <c r="HO23" i="15"/>
  <c r="HN23" i="15"/>
  <c r="HM23" i="15"/>
  <c r="HL23" i="15"/>
  <c r="HK23" i="15"/>
  <c r="HJ23" i="15"/>
  <c r="HI23" i="15"/>
  <c r="HH23" i="15"/>
  <c r="HG23" i="15"/>
  <c r="HF23" i="15"/>
  <c r="HE23" i="15"/>
  <c r="HD23" i="15"/>
  <c r="HC23" i="15"/>
  <c r="HB23" i="15"/>
  <c r="HA23" i="15"/>
  <c r="GZ23" i="15"/>
  <c r="GY23" i="15"/>
  <c r="GX23" i="15"/>
  <c r="GW23" i="15"/>
  <c r="GV23" i="15"/>
  <c r="GU23" i="15"/>
  <c r="GT23" i="15"/>
  <c r="GS23" i="15"/>
  <c r="GR23" i="15"/>
  <c r="GQ23" i="15"/>
  <c r="GP23" i="15"/>
  <c r="GO23" i="15"/>
  <c r="GN23" i="15"/>
  <c r="GM23" i="15"/>
  <c r="GL23" i="15"/>
  <c r="GK23" i="15"/>
  <c r="GJ23" i="15"/>
  <c r="GI23" i="15"/>
  <c r="GH23" i="15"/>
  <c r="GG23" i="15"/>
  <c r="GF23" i="15"/>
  <c r="GE23" i="15"/>
  <c r="GD23" i="15"/>
  <c r="GC23" i="15"/>
  <c r="GB23" i="15"/>
  <c r="GA23" i="15"/>
  <c r="FZ23" i="15"/>
  <c r="FY23" i="15"/>
  <c r="FX23" i="15"/>
  <c r="FW23" i="15"/>
  <c r="FV23" i="15"/>
  <c r="FU23" i="15"/>
  <c r="FT23" i="15"/>
  <c r="FS23" i="15"/>
  <c r="FR23" i="15"/>
  <c r="FQ23" i="15"/>
  <c r="FP23" i="15"/>
  <c r="FO23" i="15"/>
  <c r="FN23" i="15"/>
  <c r="FM23" i="15"/>
  <c r="FL23" i="15"/>
  <c r="FK23" i="15"/>
  <c r="FJ23" i="15"/>
  <c r="FI23" i="15"/>
  <c r="FH23" i="15"/>
  <c r="FG23" i="15"/>
  <c r="FF23" i="15"/>
  <c r="FE23" i="15"/>
  <c r="FD23" i="15"/>
  <c r="FC23" i="15"/>
  <c r="FB23" i="15"/>
  <c r="FA23" i="15"/>
  <c r="EZ23" i="15"/>
  <c r="EY23" i="15"/>
  <c r="EX23" i="15"/>
  <c r="EW23" i="15"/>
  <c r="EV23" i="15"/>
  <c r="EU23" i="15"/>
  <c r="ET23" i="15"/>
  <c r="ES23" i="15"/>
  <c r="ER23" i="15"/>
  <c r="EQ23" i="15"/>
  <c r="EP23" i="15"/>
  <c r="EO23" i="15"/>
  <c r="EN23" i="15"/>
  <c r="EM23" i="15"/>
  <c r="EL23" i="15"/>
  <c r="EK23" i="15"/>
  <c r="EJ23" i="15"/>
  <c r="EI23" i="15"/>
  <c r="EH23" i="15"/>
  <c r="EG23" i="15"/>
  <c r="EF23" i="15"/>
  <c r="EE23" i="15"/>
  <c r="ED23" i="15"/>
  <c r="EC23" i="15"/>
  <c r="EB23" i="15"/>
  <c r="EA23" i="15"/>
  <c r="DZ23" i="15"/>
  <c r="DY23" i="15"/>
  <c r="DX23" i="15"/>
  <c r="DW23" i="15"/>
  <c r="DV23" i="15"/>
  <c r="DU23" i="15"/>
  <c r="DT23" i="15"/>
  <c r="DS23" i="15"/>
  <c r="DR23" i="15"/>
  <c r="DQ23" i="15"/>
  <c r="DP23" i="15"/>
  <c r="DO23" i="15"/>
  <c r="DN23" i="15"/>
  <c r="DM23" i="15"/>
  <c r="DL23" i="15"/>
  <c r="DK23" i="15"/>
  <c r="DJ23" i="15"/>
  <c r="DI23" i="15"/>
  <c r="DH23" i="15"/>
  <c r="DG23" i="15"/>
  <c r="DF23" i="15"/>
  <c r="DE23" i="15"/>
  <c r="DD23" i="15"/>
  <c r="DC23" i="15"/>
  <c r="DB23" i="15"/>
  <c r="DA23" i="15"/>
  <c r="CZ23" i="15"/>
  <c r="CY23" i="15"/>
  <c r="CX23" i="15"/>
  <c r="CW23" i="15"/>
  <c r="CV23" i="15"/>
  <c r="CU23" i="15"/>
  <c r="CT23" i="15"/>
  <c r="CS23" i="15"/>
  <c r="CR23" i="15"/>
  <c r="CQ23" i="15"/>
  <c r="CP23" i="15"/>
  <c r="CO23" i="15"/>
  <c r="CN23" i="15"/>
  <c r="CM23" i="15"/>
  <c r="CL23" i="15"/>
  <c r="CK23" i="15"/>
  <c r="CJ23" i="15"/>
  <c r="CI23" i="15"/>
  <c r="CH23" i="15"/>
  <c r="CG23" i="15"/>
  <c r="CF23" i="15"/>
  <c r="CE23" i="15"/>
  <c r="CD23" i="15"/>
  <c r="CC23" i="15"/>
  <c r="CB23" i="15"/>
  <c r="CA23" i="15"/>
  <c r="BZ23" i="15"/>
  <c r="BY23" i="15"/>
  <c r="BX23" i="15"/>
  <c r="BW23" i="15"/>
  <c r="BV23" i="15"/>
  <c r="BU23" i="15"/>
  <c r="BT23" i="15"/>
  <c r="BS23" i="15"/>
  <c r="BR23" i="15"/>
  <c r="BQ23" i="15"/>
  <c r="BP23" i="15"/>
  <c r="BO23" i="15"/>
  <c r="BN23" i="15"/>
  <c r="BM23" i="15"/>
  <c r="BL23" i="15"/>
  <c r="BK23" i="15"/>
  <c r="BJ23" i="15"/>
  <c r="BI23" i="15"/>
  <c r="BH23" i="15"/>
  <c r="BG23" i="15"/>
  <c r="BF23" i="15"/>
  <c r="BE23" i="15"/>
  <c r="BD23" i="15"/>
  <c r="BC23" i="15"/>
  <c r="BB23" i="15"/>
  <c r="BA23" i="15"/>
  <c r="AZ23" i="15"/>
  <c r="AY23" i="15"/>
  <c r="AX23" i="15"/>
  <c r="AW23" i="15"/>
  <c r="AV23" i="15"/>
  <c r="AU23" i="15"/>
  <c r="AT23" i="15"/>
  <c r="AS23" i="15"/>
  <c r="AR23" i="15"/>
  <c r="AQ23" i="15"/>
  <c r="AP23" i="15"/>
  <c r="AO23" i="15"/>
  <c r="AN23" i="15"/>
  <c r="AM23" i="15"/>
  <c r="AL23" i="15"/>
  <c r="AK23" i="15"/>
  <c r="AJ23" i="15"/>
  <c r="AI23" i="15"/>
  <c r="AH23" i="15"/>
  <c r="AG23" i="15"/>
  <c r="AF23" i="15"/>
  <c r="AE23" i="15"/>
  <c r="AD23" i="15"/>
  <c r="AC23" i="15"/>
  <c r="AB23" i="15"/>
  <c r="AA23" i="15"/>
  <c r="Z23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OM22" i="15"/>
  <c r="OL22" i="15"/>
  <c r="OK22" i="15"/>
  <c r="OJ22" i="15"/>
  <c r="OI22" i="15"/>
  <c r="OH22" i="15"/>
  <c r="OG22" i="15"/>
  <c r="OF22" i="15"/>
  <c r="OE22" i="15"/>
  <c r="OD22" i="15"/>
  <c r="OC22" i="15"/>
  <c r="OB22" i="15"/>
  <c r="OA22" i="15"/>
  <c r="NZ22" i="15"/>
  <c r="NY22" i="15"/>
  <c r="NX22" i="15"/>
  <c r="NW22" i="15"/>
  <c r="NV22" i="15"/>
  <c r="NU22" i="15"/>
  <c r="NT22" i="15"/>
  <c r="NS22" i="15"/>
  <c r="NR22" i="15"/>
  <c r="NQ22" i="15"/>
  <c r="NP22" i="15"/>
  <c r="NO22" i="15"/>
  <c r="NN22" i="15"/>
  <c r="NM22" i="15"/>
  <c r="NL22" i="15"/>
  <c r="NK22" i="15"/>
  <c r="NJ22" i="15"/>
  <c r="NI22" i="15"/>
  <c r="NH22" i="15"/>
  <c r="NG22" i="15"/>
  <c r="NF22" i="15"/>
  <c r="NE22" i="15"/>
  <c r="ND22" i="15"/>
  <c r="NC22" i="15"/>
  <c r="NB22" i="15"/>
  <c r="NA22" i="15"/>
  <c r="MZ22" i="15"/>
  <c r="MY22" i="15"/>
  <c r="MX22" i="15"/>
  <c r="MW22" i="15"/>
  <c r="MV22" i="15"/>
  <c r="MU22" i="15"/>
  <c r="MT22" i="15"/>
  <c r="MS22" i="15"/>
  <c r="MR22" i="15"/>
  <c r="MQ22" i="15"/>
  <c r="MP22" i="15"/>
  <c r="MO22" i="15"/>
  <c r="MN22" i="15"/>
  <c r="MM22" i="15"/>
  <c r="ML22" i="15"/>
  <c r="MK22" i="15"/>
  <c r="MJ22" i="15"/>
  <c r="MI22" i="15"/>
  <c r="MH22" i="15"/>
  <c r="MG22" i="15"/>
  <c r="MF22" i="15"/>
  <c r="ME22" i="15"/>
  <c r="MD22" i="15"/>
  <c r="MC22" i="15"/>
  <c r="MB22" i="15"/>
  <c r="MA22" i="15"/>
  <c r="LZ22" i="15"/>
  <c r="LY22" i="15"/>
  <c r="LX22" i="15"/>
  <c r="LW22" i="15"/>
  <c r="LV22" i="15"/>
  <c r="LU22" i="15"/>
  <c r="LT22" i="15"/>
  <c r="LS22" i="15"/>
  <c r="LR22" i="15"/>
  <c r="LQ22" i="15"/>
  <c r="LP22" i="15"/>
  <c r="LO22" i="15"/>
  <c r="LN22" i="15"/>
  <c r="LM22" i="15"/>
  <c r="LL22" i="15"/>
  <c r="LK22" i="15"/>
  <c r="LJ22" i="15"/>
  <c r="LI22" i="15"/>
  <c r="LH22" i="15"/>
  <c r="LG22" i="15"/>
  <c r="LF22" i="15"/>
  <c r="LE22" i="15"/>
  <c r="LD22" i="15"/>
  <c r="LC22" i="15"/>
  <c r="LB22" i="15"/>
  <c r="LA22" i="15"/>
  <c r="KZ22" i="15"/>
  <c r="KY22" i="15"/>
  <c r="KX22" i="15"/>
  <c r="KW22" i="15"/>
  <c r="KV22" i="15"/>
  <c r="KU22" i="15"/>
  <c r="KT22" i="15"/>
  <c r="KS22" i="15"/>
  <c r="KR22" i="15"/>
  <c r="KQ22" i="15"/>
  <c r="KP22" i="15"/>
  <c r="KO22" i="15"/>
  <c r="KN22" i="15"/>
  <c r="KM22" i="15"/>
  <c r="KL22" i="15"/>
  <c r="KK22" i="15"/>
  <c r="KJ22" i="15"/>
  <c r="KI22" i="15"/>
  <c r="KH22" i="15"/>
  <c r="KG22" i="15"/>
  <c r="KF22" i="15"/>
  <c r="KE22" i="15"/>
  <c r="KD22" i="15"/>
  <c r="KC22" i="15"/>
  <c r="KB22" i="15"/>
  <c r="KA22" i="15"/>
  <c r="JZ22" i="15"/>
  <c r="JY22" i="15"/>
  <c r="JX22" i="15"/>
  <c r="JW22" i="15"/>
  <c r="JV22" i="15"/>
  <c r="JU22" i="15"/>
  <c r="JT22" i="15"/>
  <c r="JS22" i="15"/>
  <c r="JR22" i="15"/>
  <c r="JQ22" i="15"/>
  <c r="JP22" i="15"/>
  <c r="JO22" i="15"/>
  <c r="JN22" i="15"/>
  <c r="JM22" i="15"/>
  <c r="JL22" i="15"/>
  <c r="JK22" i="15"/>
  <c r="JJ22" i="15"/>
  <c r="JI22" i="15"/>
  <c r="JH22" i="15"/>
  <c r="JG22" i="15"/>
  <c r="JF22" i="15"/>
  <c r="JE22" i="15"/>
  <c r="JD22" i="15"/>
  <c r="JC22" i="15"/>
  <c r="JB22" i="15"/>
  <c r="JA22" i="15"/>
  <c r="IZ22" i="15"/>
  <c r="IY22" i="15"/>
  <c r="IX22" i="15"/>
  <c r="IW22" i="15"/>
  <c r="IV22" i="15"/>
  <c r="IU22" i="15"/>
  <c r="IT22" i="15"/>
  <c r="IS22" i="15"/>
  <c r="IR22" i="15"/>
  <c r="IQ22" i="15"/>
  <c r="IP22" i="15"/>
  <c r="IO22" i="15"/>
  <c r="IN22" i="15"/>
  <c r="IM22" i="15"/>
  <c r="IL22" i="15"/>
  <c r="IK22" i="15"/>
  <c r="IJ22" i="15"/>
  <c r="II22" i="15"/>
  <c r="IH22" i="15"/>
  <c r="IG22" i="15"/>
  <c r="IF22" i="15"/>
  <c r="IE22" i="15"/>
  <c r="ID22" i="15"/>
  <c r="IC22" i="15"/>
  <c r="IB22" i="15"/>
  <c r="IA22" i="15"/>
  <c r="HZ22" i="15"/>
  <c r="HY22" i="15"/>
  <c r="HX22" i="15"/>
  <c r="HW22" i="15"/>
  <c r="HV22" i="15"/>
  <c r="HU22" i="15"/>
  <c r="HT22" i="15"/>
  <c r="HS22" i="15"/>
  <c r="HR22" i="15"/>
  <c r="HQ22" i="15"/>
  <c r="HP22" i="15"/>
  <c r="HO22" i="15"/>
  <c r="HN22" i="15"/>
  <c r="HM22" i="15"/>
  <c r="HL22" i="15"/>
  <c r="HK22" i="15"/>
  <c r="HJ22" i="15"/>
  <c r="HI22" i="15"/>
  <c r="HH22" i="15"/>
  <c r="HG22" i="15"/>
  <c r="HF22" i="15"/>
  <c r="HE22" i="15"/>
  <c r="HD22" i="15"/>
  <c r="HC22" i="15"/>
  <c r="HB22" i="15"/>
  <c r="HA22" i="15"/>
  <c r="GZ22" i="15"/>
  <c r="GY22" i="15"/>
  <c r="GX22" i="15"/>
  <c r="GW22" i="15"/>
  <c r="GV22" i="15"/>
  <c r="GU22" i="15"/>
  <c r="GT22" i="15"/>
  <c r="GS22" i="15"/>
  <c r="GR22" i="15"/>
  <c r="GQ22" i="15"/>
  <c r="GP22" i="15"/>
  <c r="GO22" i="15"/>
  <c r="GN22" i="15"/>
  <c r="GM22" i="15"/>
  <c r="GL22" i="15"/>
  <c r="GK22" i="15"/>
  <c r="GJ22" i="15"/>
  <c r="GI22" i="15"/>
  <c r="GH22" i="15"/>
  <c r="GG22" i="15"/>
  <c r="GF22" i="15"/>
  <c r="GE22" i="15"/>
  <c r="GD22" i="15"/>
  <c r="GC22" i="15"/>
  <c r="GB22" i="15"/>
  <c r="GA22" i="15"/>
  <c r="FZ22" i="15"/>
  <c r="FY22" i="15"/>
  <c r="FX22" i="15"/>
  <c r="FW22" i="15"/>
  <c r="FV22" i="15"/>
  <c r="FU22" i="15"/>
  <c r="FT22" i="15"/>
  <c r="FS22" i="15"/>
  <c r="FR22" i="15"/>
  <c r="FQ22" i="15"/>
  <c r="FP22" i="15"/>
  <c r="FO22" i="15"/>
  <c r="FN22" i="15"/>
  <c r="FM22" i="15"/>
  <c r="FL22" i="15"/>
  <c r="FK22" i="15"/>
  <c r="FJ22" i="15"/>
  <c r="FI22" i="15"/>
  <c r="FH22" i="15"/>
  <c r="FG22" i="15"/>
  <c r="FF22" i="15"/>
  <c r="FE22" i="15"/>
  <c r="FD22" i="15"/>
  <c r="FC22" i="15"/>
  <c r="FB22" i="15"/>
  <c r="FA22" i="15"/>
  <c r="EZ22" i="15"/>
  <c r="EY22" i="15"/>
  <c r="EX22" i="15"/>
  <c r="EW22" i="15"/>
  <c r="EV22" i="15"/>
  <c r="EU22" i="15"/>
  <c r="ET22" i="15"/>
  <c r="ES22" i="15"/>
  <c r="ER22" i="15"/>
  <c r="EQ22" i="15"/>
  <c r="EP22" i="15"/>
  <c r="EO22" i="15"/>
  <c r="EN22" i="15"/>
  <c r="EM22" i="15"/>
  <c r="EL22" i="15"/>
  <c r="EK22" i="15"/>
  <c r="EJ22" i="15"/>
  <c r="EI22" i="15"/>
  <c r="EH22" i="15"/>
  <c r="EG22" i="15"/>
  <c r="EF22" i="15"/>
  <c r="EE22" i="15"/>
  <c r="ED22" i="15"/>
  <c r="EC22" i="15"/>
  <c r="EB22" i="15"/>
  <c r="EA22" i="15"/>
  <c r="DZ22" i="15"/>
  <c r="DY22" i="15"/>
  <c r="DX22" i="15"/>
  <c r="DW22" i="15"/>
  <c r="DV22" i="15"/>
  <c r="DU22" i="15"/>
  <c r="DT22" i="15"/>
  <c r="DS22" i="15"/>
  <c r="DR22" i="15"/>
  <c r="DQ22" i="15"/>
  <c r="DP22" i="15"/>
  <c r="DO22" i="15"/>
  <c r="DN22" i="15"/>
  <c r="DM22" i="15"/>
  <c r="DL22" i="15"/>
  <c r="DK22" i="15"/>
  <c r="DJ22" i="15"/>
  <c r="DI22" i="15"/>
  <c r="DH22" i="15"/>
  <c r="DG22" i="15"/>
  <c r="DF22" i="15"/>
  <c r="DE22" i="15"/>
  <c r="DD22" i="15"/>
  <c r="DC22" i="15"/>
  <c r="DB22" i="15"/>
  <c r="DA22" i="15"/>
  <c r="CZ22" i="15"/>
  <c r="CY22" i="15"/>
  <c r="CX22" i="15"/>
  <c r="CW22" i="15"/>
  <c r="CV22" i="15"/>
  <c r="CU22" i="15"/>
  <c r="CT22" i="15"/>
  <c r="CS22" i="15"/>
  <c r="CR22" i="15"/>
  <c r="CQ22" i="15"/>
  <c r="CP22" i="15"/>
  <c r="CO22" i="15"/>
  <c r="CN22" i="15"/>
  <c r="CM22" i="15"/>
  <c r="CL22" i="15"/>
  <c r="CK22" i="15"/>
  <c r="CJ22" i="15"/>
  <c r="CI22" i="15"/>
  <c r="CH22" i="15"/>
  <c r="CG22" i="15"/>
  <c r="CF22" i="15"/>
  <c r="CE22" i="15"/>
  <c r="CD22" i="15"/>
  <c r="CC22" i="15"/>
  <c r="CB22" i="15"/>
  <c r="CA22" i="15"/>
  <c r="BZ22" i="15"/>
  <c r="BY22" i="15"/>
  <c r="BX22" i="15"/>
  <c r="BW22" i="15"/>
  <c r="BV22" i="15"/>
  <c r="BU22" i="15"/>
  <c r="BT22" i="15"/>
  <c r="BS22" i="15"/>
  <c r="BR22" i="15"/>
  <c r="BQ22" i="15"/>
  <c r="BP22" i="15"/>
  <c r="BO22" i="15"/>
  <c r="BN22" i="15"/>
  <c r="BM22" i="15"/>
  <c r="BL22" i="15"/>
  <c r="BK22" i="15"/>
  <c r="BJ22" i="15"/>
  <c r="BI22" i="15"/>
  <c r="BH22" i="15"/>
  <c r="BG22" i="15"/>
  <c r="BF22" i="15"/>
  <c r="BE22" i="15"/>
  <c r="BD22" i="15"/>
  <c r="BC22" i="15"/>
  <c r="BB22" i="15"/>
  <c r="BA22" i="15"/>
  <c r="AZ22" i="15"/>
  <c r="AY22" i="15"/>
  <c r="AX22" i="15"/>
  <c r="AW22" i="15"/>
  <c r="AV22" i="15"/>
  <c r="AU22" i="15"/>
  <c r="AT22" i="15"/>
  <c r="AS22" i="15"/>
  <c r="AR22" i="15"/>
  <c r="AQ22" i="15"/>
  <c r="AP22" i="15"/>
  <c r="AO22" i="15"/>
  <c r="AN22" i="15"/>
  <c r="AM22" i="15"/>
  <c r="AL22" i="15"/>
  <c r="AK22" i="15"/>
  <c r="AJ22" i="15"/>
  <c r="AI22" i="15"/>
  <c r="AH22" i="15"/>
  <c r="AG22" i="15"/>
  <c r="AF22" i="15"/>
  <c r="AE22" i="15"/>
  <c r="AD22" i="15"/>
  <c r="AC22" i="15"/>
  <c r="AB22" i="15"/>
  <c r="AA22" i="15"/>
  <c r="Z22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OM21" i="15"/>
  <c r="OL21" i="15"/>
  <c r="OK21" i="15"/>
  <c r="OJ21" i="15"/>
  <c r="OI21" i="15"/>
  <c r="OH21" i="15"/>
  <c r="OG21" i="15"/>
  <c r="OF21" i="15"/>
  <c r="OE21" i="15"/>
  <c r="OD21" i="15"/>
  <c r="OC21" i="15"/>
  <c r="OB21" i="15"/>
  <c r="OA21" i="15"/>
  <c r="NZ21" i="15"/>
  <c r="NY21" i="15"/>
  <c r="NX21" i="15"/>
  <c r="NW21" i="15"/>
  <c r="NV21" i="15"/>
  <c r="NU21" i="15"/>
  <c r="NT21" i="15"/>
  <c r="NS21" i="15"/>
  <c r="NR21" i="15"/>
  <c r="NQ21" i="15"/>
  <c r="NP21" i="15"/>
  <c r="NO21" i="15"/>
  <c r="NN21" i="15"/>
  <c r="NM21" i="15"/>
  <c r="NL21" i="15"/>
  <c r="NK21" i="15"/>
  <c r="NJ21" i="15"/>
  <c r="NI21" i="15"/>
  <c r="NH21" i="15"/>
  <c r="NG21" i="15"/>
  <c r="NF21" i="15"/>
  <c r="NE21" i="15"/>
  <c r="ND21" i="15"/>
  <c r="NC21" i="15"/>
  <c r="NB21" i="15"/>
  <c r="NA21" i="15"/>
  <c r="MZ21" i="15"/>
  <c r="MY21" i="15"/>
  <c r="MX21" i="15"/>
  <c r="MW21" i="15"/>
  <c r="MV21" i="15"/>
  <c r="MU21" i="15"/>
  <c r="MT21" i="15"/>
  <c r="MS21" i="15"/>
  <c r="MR21" i="15"/>
  <c r="MQ21" i="15"/>
  <c r="MP21" i="15"/>
  <c r="MO21" i="15"/>
  <c r="MN21" i="15"/>
  <c r="MM21" i="15"/>
  <c r="ML21" i="15"/>
  <c r="MK21" i="15"/>
  <c r="MJ21" i="15"/>
  <c r="MI21" i="15"/>
  <c r="MH21" i="15"/>
  <c r="MG21" i="15"/>
  <c r="MF21" i="15"/>
  <c r="ME21" i="15"/>
  <c r="MD21" i="15"/>
  <c r="MC21" i="15"/>
  <c r="MB21" i="15"/>
  <c r="MA21" i="15"/>
  <c r="LZ21" i="15"/>
  <c r="LY21" i="15"/>
  <c r="LX21" i="15"/>
  <c r="LW21" i="15"/>
  <c r="LV21" i="15"/>
  <c r="LU21" i="15"/>
  <c r="LT21" i="15"/>
  <c r="LS21" i="15"/>
  <c r="LR21" i="15"/>
  <c r="LQ21" i="15"/>
  <c r="LP21" i="15"/>
  <c r="LO21" i="15"/>
  <c r="LN21" i="15"/>
  <c r="LM21" i="15"/>
  <c r="LL21" i="15"/>
  <c r="LK21" i="15"/>
  <c r="LJ21" i="15"/>
  <c r="LI21" i="15"/>
  <c r="LH21" i="15"/>
  <c r="LG21" i="15"/>
  <c r="LF21" i="15"/>
  <c r="LE21" i="15"/>
  <c r="LD21" i="15"/>
  <c r="LC21" i="15"/>
  <c r="LB21" i="15"/>
  <c r="LA21" i="15"/>
  <c r="KZ21" i="15"/>
  <c r="KY21" i="15"/>
  <c r="KX21" i="15"/>
  <c r="KW21" i="15"/>
  <c r="KV21" i="15"/>
  <c r="KU21" i="15"/>
  <c r="KT21" i="15"/>
  <c r="KS21" i="15"/>
  <c r="KR21" i="15"/>
  <c r="KQ21" i="15"/>
  <c r="KP21" i="15"/>
  <c r="KO21" i="15"/>
  <c r="KN21" i="15"/>
  <c r="KM21" i="15"/>
  <c r="KL21" i="15"/>
  <c r="KK21" i="15"/>
  <c r="KJ21" i="15"/>
  <c r="KI21" i="15"/>
  <c r="KH21" i="15"/>
  <c r="KG21" i="15"/>
  <c r="KF21" i="15"/>
  <c r="KE21" i="15"/>
  <c r="KD21" i="15"/>
  <c r="KC21" i="15"/>
  <c r="KB21" i="15"/>
  <c r="KA21" i="15"/>
  <c r="JZ21" i="15"/>
  <c r="JY21" i="15"/>
  <c r="JX21" i="15"/>
  <c r="JW21" i="15"/>
  <c r="JV21" i="15"/>
  <c r="JU21" i="15"/>
  <c r="JT21" i="15"/>
  <c r="JS21" i="15"/>
  <c r="JR21" i="15"/>
  <c r="JQ21" i="15"/>
  <c r="JP21" i="15"/>
  <c r="JO21" i="15"/>
  <c r="JN21" i="15"/>
  <c r="JM21" i="15"/>
  <c r="JL21" i="15"/>
  <c r="JK21" i="15"/>
  <c r="JJ21" i="15"/>
  <c r="JI21" i="15"/>
  <c r="JH21" i="15"/>
  <c r="JG21" i="15"/>
  <c r="JF21" i="15"/>
  <c r="JE21" i="15"/>
  <c r="JD21" i="15"/>
  <c r="JC21" i="15"/>
  <c r="JB21" i="15"/>
  <c r="JA21" i="15"/>
  <c r="IZ21" i="15"/>
  <c r="IY21" i="15"/>
  <c r="IX21" i="15"/>
  <c r="IW21" i="15"/>
  <c r="IV21" i="15"/>
  <c r="IU21" i="15"/>
  <c r="IT21" i="15"/>
  <c r="IS21" i="15"/>
  <c r="IR21" i="15"/>
  <c r="IQ21" i="15"/>
  <c r="IP21" i="15"/>
  <c r="IO21" i="15"/>
  <c r="IN21" i="15"/>
  <c r="IM21" i="15"/>
  <c r="IL21" i="15"/>
  <c r="IK21" i="15"/>
  <c r="IJ21" i="15"/>
  <c r="II21" i="15"/>
  <c r="IH21" i="15"/>
  <c r="IG21" i="15"/>
  <c r="IF21" i="15"/>
  <c r="IE21" i="15"/>
  <c r="ID21" i="15"/>
  <c r="IC21" i="15"/>
  <c r="IB21" i="15"/>
  <c r="IA21" i="15"/>
  <c r="HZ21" i="15"/>
  <c r="HY21" i="15"/>
  <c r="HX21" i="15"/>
  <c r="HW21" i="15"/>
  <c r="HV21" i="15"/>
  <c r="HU21" i="15"/>
  <c r="HT21" i="15"/>
  <c r="HS21" i="15"/>
  <c r="HR21" i="15"/>
  <c r="HQ21" i="15"/>
  <c r="HP21" i="15"/>
  <c r="HO21" i="15"/>
  <c r="HN21" i="15"/>
  <c r="HM21" i="15"/>
  <c r="HL21" i="15"/>
  <c r="HK21" i="15"/>
  <c r="HJ21" i="15"/>
  <c r="HI21" i="15"/>
  <c r="HH21" i="15"/>
  <c r="HG21" i="15"/>
  <c r="HF21" i="15"/>
  <c r="HE21" i="15"/>
  <c r="HD21" i="15"/>
  <c r="HC21" i="15"/>
  <c r="HB21" i="15"/>
  <c r="HA21" i="15"/>
  <c r="GZ21" i="15"/>
  <c r="GY21" i="15"/>
  <c r="GX21" i="15"/>
  <c r="GW21" i="15"/>
  <c r="GV21" i="15"/>
  <c r="GU21" i="15"/>
  <c r="GT21" i="15"/>
  <c r="GS21" i="15"/>
  <c r="GR21" i="15"/>
  <c r="GQ21" i="15"/>
  <c r="GP21" i="15"/>
  <c r="GO21" i="15"/>
  <c r="GN21" i="15"/>
  <c r="GM21" i="15"/>
  <c r="GL21" i="15"/>
  <c r="GK21" i="15"/>
  <c r="GJ21" i="15"/>
  <c r="GI21" i="15"/>
  <c r="GH21" i="15"/>
  <c r="GG21" i="15"/>
  <c r="GF21" i="15"/>
  <c r="GE21" i="15"/>
  <c r="GD21" i="15"/>
  <c r="GC21" i="15"/>
  <c r="GB21" i="15"/>
  <c r="GA21" i="15"/>
  <c r="FZ21" i="15"/>
  <c r="FY21" i="15"/>
  <c r="FX21" i="15"/>
  <c r="FW21" i="15"/>
  <c r="FV21" i="15"/>
  <c r="FU21" i="15"/>
  <c r="FT21" i="15"/>
  <c r="FS21" i="15"/>
  <c r="FR21" i="15"/>
  <c r="FQ21" i="15"/>
  <c r="FP21" i="15"/>
  <c r="FO21" i="15"/>
  <c r="FN21" i="15"/>
  <c r="FM21" i="15"/>
  <c r="FL21" i="15"/>
  <c r="FK21" i="15"/>
  <c r="FJ21" i="15"/>
  <c r="FI21" i="15"/>
  <c r="FH21" i="15"/>
  <c r="FG21" i="15"/>
  <c r="FF21" i="15"/>
  <c r="FE21" i="15"/>
  <c r="FD21" i="15"/>
  <c r="FC21" i="15"/>
  <c r="FB21" i="15"/>
  <c r="FA21" i="15"/>
  <c r="EZ21" i="15"/>
  <c r="EY21" i="15"/>
  <c r="EX21" i="15"/>
  <c r="EW21" i="15"/>
  <c r="EV21" i="15"/>
  <c r="EU21" i="15"/>
  <c r="ET21" i="15"/>
  <c r="ES21" i="15"/>
  <c r="ER21" i="15"/>
  <c r="EQ21" i="15"/>
  <c r="EP21" i="15"/>
  <c r="EO21" i="15"/>
  <c r="EN21" i="15"/>
  <c r="EM21" i="15"/>
  <c r="EL21" i="15"/>
  <c r="EK21" i="15"/>
  <c r="EJ21" i="15"/>
  <c r="EI21" i="15"/>
  <c r="EH21" i="15"/>
  <c r="EG21" i="15"/>
  <c r="EF21" i="15"/>
  <c r="EE21" i="15"/>
  <c r="ED21" i="15"/>
  <c r="EC21" i="15"/>
  <c r="EB21" i="15"/>
  <c r="EA21" i="15"/>
  <c r="DZ21" i="15"/>
  <c r="DY21" i="15"/>
  <c r="DX21" i="15"/>
  <c r="DW21" i="15"/>
  <c r="DV21" i="15"/>
  <c r="DU21" i="15"/>
  <c r="DT21" i="15"/>
  <c r="DS21" i="15"/>
  <c r="DR21" i="15"/>
  <c r="DQ21" i="15"/>
  <c r="DP21" i="15"/>
  <c r="DO21" i="15"/>
  <c r="DN21" i="15"/>
  <c r="DM21" i="15"/>
  <c r="DL21" i="15"/>
  <c r="DK21" i="15"/>
  <c r="DJ21" i="15"/>
  <c r="DI21" i="15"/>
  <c r="DH21" i="15"/>
  <c r="DG21" i="15"/>
  <c r="DF21" i="15"/>
  <c r="DE21" i="15"/>
  <c r="DD21" i="15"/>
  <c r="DC21" i="15"/>
  <c r="DB21" i="15"/>
  <c r="DA21" i="15"/>
  <c r="CZ21" i="15"/>
  <c r="CY21" i="15"/>
  <c r="CX21" i="15"/>
  <c r="CW21" i="15"/>
  <c r="CV21" i="15"/>
  <c r="CU21" i="15"/>
  <c r="CT21" i="15"/>
  <c r="CS21" i="15"/>
  <c r="CR21" i="15"/>
  <c r="CQ21" i="15"/>
  <c r="CP21" i="15"/>
  <c r="CO21" i="15"/>
  <c r="CN21" i="15"/>
  <c r="CM21" i="15"/>
  <c r="CL21" i="15"/>
  <c r="CK21" i="15"/>
  <c r="CJ21" i="15"/>
  <c r="CI21" i="15"/>
  <c r="CH21" i="15"/>
  <c r="CG21" i="15"/>
  <c r="CF21" i="15"/>
  <c r="CE21" i="15"/>
  <c r="CD21" i="15"/>
  <c r="CC21" i="15"/>
  <c r="CB21" i="15"/>
  <c r="CA21" i="15"/>
  <c r="BZ21" i="15"/>
  <c r="BY21" i="15"/>
  <c r="BX21" i="15"/>
  <c r="BW21" i="15"/>
  <c r="BV21" i="15"/>
  <c r="BU21" i="15"/>
  <c r="BT21" i="15"/>
  <c r="BS21" i="15"/>
  <c r="BR21" i="15"/>
  <c r="BQ21" i="15"/>
  <c r="BP21" i="15"/>
  <c r="BO21" i="15"/>
  <c r="BN21" i="15"/>
  <c r="BM21" i="15"/>
  <c r="BL21" i="15"/>
  <c r="BK21" i="15"/>
  <c r="BJ21" i="15"/>
  <c r="BI21" i="15"/>
  <c r="BH21" i="15"/>
  <c r="BG21" i="15"/>
  <c r="BF21" i="15"/>
  <c r="BE21" i="15"/>
  <c r="BD21" i="15"/>
  <c r="BC21" i="15"/>
  <c r="BB21" i="15"/>
  <c r="BA21" i="15"/>
  <c r="AZ21" i="15"/>
  <c r="AY21" i="15"/>
  <c r="AX21" i="15"/>
  <c r="AW21" i="15"/>
  <c r="AV21" i="15"/>
  <c r="AU21" i="15"/>
  <c r="AT21" i="15"/>
  <c r="AS21" i="15"/>
  <c r="AR21" i="15"/>
  <c r="AQ21" i="15"/>
  <c r="AP21" i="15"/>
  <c r="AO21" i="15"/>
  <c r="AN21" i="15"/>
  <c r="AM21" i="15"/>
  <c r="AL21" i="15"/>
  <c r="AK21" i="15"/>
  <c r="AJ21" i="15"/>
  <c r="AI21" i="15"/>
  <c r="AH21" i="15"/>
  <c r="AG21" i="15"/>
  <c r="AF21" i="15"/>
  <c r="AE21" i="15"/>
  <c r="AD21" i="15"/>
  <c r="AC21" i="15"/>
  <c r="AB21" i="15"/>
  <c r="AA21" i="15"/>
  <c r="Z21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OM20" i="15"/>
  <c r="OL20" i="15"/>
  <c r="OK20" i="15"/>
  <c r="OJ20" i="15"/>
  <c r="OI20" i="15"/>
  <c r="OH20" i="15"/>
  <c r="OG20" i="15"/>
  <c r="OF20" i="15"/>
  <c r="OE20" i="15"/>
  <c r="OD20" i="15"/>
  <c r="OC20" i="15"/>
  <c r="OB20" i="15"/>
  <c r="OA20" i="15"/>
  <c r="NZ20" i="15"/>
  <c r="NY20" i="15"/>
  <c r="NX20" i="15"/>
  <c r="NW20" i="15"/>
  <c r="NV20" i="15"/>
  <c r="NU20" i="15"/>
  <c r="NT20" i="15"/>
  <c r="NS20" i="15"/>
  <c r="NR20" i="15"/>
  <c r="NQ20" i="15"/>
  <c r="NP20" i="15"/>
  <c r="NO20" i="15"/>
  <c r="NN20" i="15"/>
  <c r="NM20" i="15"/>
  <c r="NL20" i="15"/>
  <c r="NK20" i="15"/>
  <c r="NJ20" i="15"/>
  <c r="NI20" i="15"/>
  <c r="NH20" i="15"/>
  <c r="NG20" i="15"/>
  <c r="NF20" i="15"/>
  <c r="NE20" i="15"/>
  <c r="ND20" i="15"/>
  <c r="NC20" i="15"/>
  <c r="NB20" i="15"/>
  <c r="NA20" i="15"/>
  <c r="MZ20" i="15"/>
  <c r="MY20" i="15"/>
  <c r="MX20" i="15"/>
  <c r="MW20" i="15"/>
  <c r="MV20" i="15"/>
  <c r="MU20" i="15"/>
  <c r="MT20" i="15"/>
  <c r="MS20" i="15"/>
  <c r="MR20" i="15"/>
  <c r="MQ20" i="15"/>
  <c r="MP20" i="15"/>
  <c r="MO20" i="15"/>
  <c r="MN20" i="15"/>
  <c r="MM20" i="15"/>
  <c r="ML20" i="15"/>
  <c r="MK20" i="15"/>
  <c r="MJ20" i="15"/>
  <c r="MI20" i="15"/>
  <c r="MH20" i="15"/>
  <c r="MG20" i="15"/>
  <c r="MF20" i="15"/>
  <c r="ME20" i="15"/>
  <c r="MD20" i="15"/>
  <c r="MC20" i="15"/>
  <c r="MB20" i="15"/>
  <c r="MA20" i="15"/>
  <c r="LZ20" i="15"/>
  <c r="LY20" i="15"/>
  <c r="LX20" i="15"/>
  <c r="LW20" i="15"/>
  <c r="LV20" i="15"/>
  <c r="LU20" i="15"/>
  <c r="LT20" i="15"/>
  <c r="LS20" i="15"/>
  <c r="LR20" i="15"/>
  <c r="LQ20" i="15"/>
  <c r="LP20" i="15"/>
  <c r="LO20" i="15"/>
  <c r="LN20" i="15"/>
  <c r="LM20" i="15"/>
  <c r="LL20" i="15"/>
  <c r="LK20" i="15"/>
  <c r="LJ20" i="15"/>
  <c r="LI20" i="15"/>
  <c r="LH20" i="15"/>
  <c r="LG20" i="15"/>
  <c r="LF20" i="15"/>
  <c r="LE20" i="15"/>
  <c r="LD20" i="15"/>
  <c r="LC20" i="15"/>
  <c r="LB20" i="15"/>
  <c r="LA20" i="15"/>
  <c r="KZ20" i="15"/>
  <c r="KY20" i="15"/>
  <c r="KX20" i="15"/>
  <c r="KW20" i="15"/>
  <c r="KV20" i="15"/>
  <c r="KU20" i="15"/>
  <c r="KT20" i="15"/>
  <c r="KS20" i="15"/>
  <c r="KR20" i="15"/>
  <c r="KQ20" i="15"/>
  <c r="KP20" i="15"/>
  <c r="KO20" i="15"/>
  <c r="KN20" i="15"/>
  <c r="KM20" i="15"/>
  <c r="KL20" i="15"/>
  <c r="KK20" i="15"/>
  <c r="KJ20" i="15"/>
  <c r="KI20" i="15"/>
  <c r="KH20" i="15"/>
  <c r="KG20" i="15"/>
  <c r="KF20" i="15"/>
  <c r="KE20" i="15"/>
  <c r="KD20" i="15"/>
  <c r="KC20" i="15"/>
  <c r="KB20" i="15"/>
  <c r="KA20" i="15"/>
  <c r="JZ20" i="15"/>
  <c r="JY20" i="15"/>
  <c r="JX20" i="15"/>
  <c r="JW20" i="15"/>
  <c r="JV20" i="15"/>
  <c r="JU20" i="15"/>
  <c r="JT20" i="15"/>
  <c r="JS20" i="15"/>
  <c r="JR20" i="15"/>
  <c r="JQ20" i="15"/>
  <c r="JP20" i="15"/>
  <c r="JO20" i="15"/>
  <c r="JN20" i="15"/>
  <c r="JM20" i="15"/>
  <c r="JL20" i="15"/>
  <c r="JK20" i="15"/>
  <c r="JJ20" i="15"/>
  <c r="JI20" i="15"/>
  <c r="JH20" i="15"/>
  <c r="JG20" i="15"/>
  <c r="JF20" i="15"/>
  <c r="JE20" i="15"/>
  <c r="JD20" i="15"/>
  <c r="JC20" i="15"/>
  <c r="JB20" i="15"/>
  <c r="JA20" i="15"/>
  <c r="IZ20" i="15"/>
  <c r="IY20" i="15"/>
  <c r="IX20" i="15"/>
  <c r="IW20" i="15"/>
  <c r="IV20" i="15"/>
  <c r="IU20" i="15"/>
  <c r="IT20" i="15"/>
  <c r="IS20" i="15"/>
  <c r="IR20" i="15"/>
  <c r="IQ20" i="15"/>
  <c r="IP20" i="15"/>
  <c r="IO20" i="15"/>
  <c r="IN20" i="15"/>
  <c r="IM20" i="15"/>
  <c r="IL20" i="15"/>
  <c r="IK20" i="15"/>
  <c r="IJ20" i="15"/>
  <c r="II20" i="15"/>
  <c r="IH20" i="15"/>
  <c r="IG20" i="15"/>
  <c r="IF20" i="15"/>
  <c r="IE20" i="15"/>
  <c r="ID20" i="15"/>
  <c r="IC20" i="15"/>
  <c r="IB20" i="15"/>
  <c r="IA20" i="15"/>
  <c r="HZ20" i="15"/>
  <c r="HY20" i="15"/>
  <c r="HX20" i="15"/>
  <c r="HW20" i="15"/>
  <c r="HV20" i="15"/>
  <c r="HU20" i="15"/>
  <c r="HT20" i="15"/>
  <c r="HS20" i="15"/>
  <c r="HR20" i="15"/>
  <c r="HQ20" i="15"/>
  <c r="HP20" i="15"/>
  <c r="HO20" i="15"/>
  <c r="HN20" i="15"/>
  <c r="HM20" i="15"/>
  <c r="HL20" i="15"/>
  <c r="HK20" i="15"/>
  <c r="HJ20" i="15"/>
  <c r="HI20" i="15"/>
  <c r="HH20" i="15"/>
  <c r="HG20" i="15"/>
  <c r="HF20" i="15"/>
  <c r="HE20" i="15"/>
  <c r="HD20" i="15"/>
  <c r="HC20" i="15"/>
  <c r="HB20" i="15"/>
  <c r="HA20" i="15"/>
  <c r="GZ20" i="15"/>
  <c r="GY20" i="15"/>
  <c r="GX20" i="15"/>
  <c r="GW20" i="15"/>
  <c r="GV20" i="15"/>
  <c r="GU20" i="15"/>
  <c r="GT20" i="15"/>
  <c r="GS20" i="15"/>
  <c r="GR20" i="15"/>
  <c r="GQ20" i="15"/>
  <c r="GP20" i="15"/>
  <c r="GO20" i="15"/>
  <c r="GN20" i="15"/>
  <c r="GM20" i="15"/>
  <c r="GL20" i="15"/>
  <c r="GK20" i="15"/>
  <c r="GJ20" i="15"/>
  <c r="GI20" i="15"/>
  <c r="GH20" i="15"/>
  <c r="GG20" i="15"/>
  <c r="GF20" i="15"/>
  <c r="GE20" i="15"/>
  <c r="GD20" i="15"/>
  <c r="GC20" i="15"/>
  <c r="GB20" i="15"/>
  <c r="GA20" i="15"/>
  <c r="FZ20" i="15"/>
  <c r="FY20" i="15"/>
  <c r="FX20" i="15"/>
  <c r="FW20" i="15"/>
  <c r="FV20" i="15"/>
  <c r="FU20" i="15"/>
  <c r="FT20" i="15"/>
  <c r="FS20" i="15"/>
  <c r="FR20" i="15"/>
  <c r="FQ20" i="15"/>
  <c r="FP20" i="15"/>
  <c r="FO20" i="15"/>
  <c r="FN20" i="15"/>
  <c r="FM20" i="15"/>
  <c r="FL20" i="15"/>
  <c r="FK20" i="15"/>
  <c r="FJ20" i="15"/>
  <c r="FI20" i="15"/>
  <c r="FH20" i="15"/>
  <c r="FG20" i="15"/>
  <c r="FF20" i="15"/>
  <c r="FE20" i="15"/>
  <c r="FD20" i="15"/>
  <c r="FC20" i="15"/>
  <c r="FB20" i="15"/>
  <c r="FA20" i="15"/>
  <c r="EZ20" i="15"/>
  <c r="EY20" i="15"/>
  <c r="EX20" i="15"/>
  <c r="EW20" i="15"/>
  <c r="EV20" i="15"/>
  <c r="EU20" i="15"/>
  <c r="ET20" i="15"/>
  <c r="ES20" i="15"/>
  <c r="ER20" i="15"/>
  <c r="EQ20" i="15"/>
  <c r="EP20" i="15"/>
  <c r="EO20" i="15"/>
  <c r="EN20" i="15"/>
  <c r="EM20" i="15"/>
  <c r="EL20" i="15"/>
  <c r="EK20" i="15"/>
  <c r="EJ20" i="15"/>
  <c r="EI20" i="15"/>
  <c r="EH20" i="15"/>
  <c r="EG20" i="15"/>
  <c r="EF20" i="15"/>
  <c r="EE20" i="15"/>
  <c r="ED20" i="15"/>
  <c r="EC20" i="15"/>
  <c r="EB20" i="15"/>
  <c r="EA20" i="15"/>
  <c r="DZ20" i="15"/>
  <c r="DY20" i="15"/>
  <c r="DX20" i="15"/>
  <c r="DW20" i="15"/>
  <c r="DV20" i="15"/>
  <c r="DU20" i="15"/>
  <c r="DT20" i="15"/>
  <c r="DS20" i="15"/>
  <c r="DR20" i="15"/>
  <c r="DQ20" i="15"/>
  <c r="DP20" i="15"/>
  <c r="DO20" i="15"/>
  <c r="DN20" i="15"/>
  <c r="DM20" i="15"/>
  <c r="DL20" i="15"/>
  <c r="DK20" i="15"/>
  <c r="DJ20" i="15"/>
  <c r="DI20" i="15"/>
  <c r="DH20" i="15"/>
  <c r="DG20" i="15"/>
  <c r="DF20" i="15"/>
  <c r="DE20" i="15"/>
  <c r="DD20" i="15"/>
  <c r="DC20" i="15"/>
  <c r="DB20" i="15"/>
  <c r="DA20" i="15"/>
  <c r="CZ20" i="15"/>
  <c r="CY20" i="15"/>
  <c r="CX20" i="15"/>
  <c r="CW20" i="15"/>
  <c r="CV20" i="15"/>
  <c r="CU20" i="15"/>
  <c r="CT20" i="15"/>
  <c r="CS20" i="15"/>
  <c r="CR20" i="15"/>
  <c r="CQ20" i="15"/>
  <c r="CP20" i="15"/>
  <c r="CO20" i="15"/>
  <c r="CN20" i="15"/>
  <c r="CM20" i="15"/>
  <c r="CL20" i="15"/>
  <c r="CK20" i="15"/>
  <c r="CJ20" i="15"/>
  <c r="CI20" i="15"/>
  <c r="CH20" i="15"/>
  <c r="CG20" i="15"/>
  <c r="CF20" i="15"/>
  <c r="CE20" i="15"/>
  <c r="CD20" i="15"/>
  <c r="CC20" i="15"/>
  <c r="CB20" i="15"/>
  <c r="CA20" i="15"/>
  <c r="BZ20" i="15"/>
  <c r="BY20" i="15"/>
  <c r="BX20" i="15"/>
  <c r="BW20" i="15"/>
  <c r="BV20" i="15"/>
  <c r="BU20" i="15"/>
  <c r="BT20" i="15"/>
  <c r="BS20" i="15"/>
  <c r="BR20" i="15"/>
  <c r="BQ20" i="15"/>
  <c r="BP20" i="15"/>
  <c r="BO20" i="15"/>
  <c r="BN20" i="15"/>
  <c r="BM20" i="15"/>
  <c r="BL20" i="15"/>
  <c r="BK20" i="15"/>
  <c r="BJ20" i="15"/>
  <c r="BI20" i="15"/>
  <c r="BH20" i="15"/>
  <c r="BG20" i="15"/>
  <c r="BF20" i="15"/>
  <c r="BE20" i="15"/>
  <c r="BD20" i="15"/>
  <c r="BC20" i="15"/>
  <c r="BB20" i="15"/>
  <c r="BA20" i="15"/>
  <c r="AZ20" i="15"/>
  <c r="AY20" i="15"/>
  <c r="AX20" i="15"/>
  <c r="AW20" i="15"/>
  <c r="AV20" i="15"/>
  <c r="AU20" i="15"/>
  <c r="AT20" i="15"/>
  <c r="AS20" i="15"/>
  <c r="AR20" i="15"/>
  <c r="AQ20" i="15"/>
  <c r="AP20" i="15"/>
  <c r="AO20" i="15"/>
  <c r="AN20" i="15"/>
  <c r="AM20" i="15"/>
  <c r="AL20" i="15"/>
  <c r="AK20" i="15"/>
  <c r="AJ20" i="15"/>
  <c r="AI20" i="15"/>
  <c r="AH20" i="15"/>
  <c r="AG20" i="15"/>
  <c r="AF20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OM19" i="15"/>
  <c r="OL19" i="15"/>
  <c r="OK19" i="15"/>
  <c r="OJ19" i="15"/>
  <c r="OI19" i="15"/>
  <c r="OH19" i="15"/>
  <c r="OG19" i="15"/>
  <c r="OF19" i="15"/>
  <c r="OE19" i="15"/>
  <c r="OD19" i="15"/>
  <c r="OC19" i="15"/>
  <c r="OB19" i="15"/>
  <c r="OA19" i="15"/>
  <c r="NZ19" i="15"/>
  <c r="NY19" i="15"/>
  <c r="NX19" i="15"/>
  <c r="NW19" i="15"/>
  <c r="NV19" i="15"/>
  <c r="NU19" i="15"/>
  <c r="NT19" i="15"/>
  <c r="NS19" i="15"/>
  <c r="NR19" i="15"/>
  <c r="NQ19" i="15"/>
  <c r="NP19" i="15"/>
  <c r="NO19" i="15"/>
  <c r="NN19" i="15"/>
  <c r="NM19" i="15"/>
  <c r="NL19" i="15"/>
  <c r="NK19" i="15"/>
  <c r="NJ19" i="15"/>
  <c r="NI19" i="15"/>
  <c r="NH19" i="15"/>
  <c r="NG19" i="15"/>
  <c r="NF19" i="15"/>
  <c r="NE19" i="15"/>
  <c r="ND19" i="15"/>
  <c r="NC19" i="15"/>
  <c r="NB19" i="15"/>
  <c r="NA19" i="15"/>
  <c r="MZ19" i="15"/>
  <c r="MY19" i="15"/>
  <c r="MX19" i="15"/>
  <c r="MW19" i="15"/>
  <c r="MV19" i="15"/>
  <c r="MU19" i="15"/>
  <c r="MT19" i="15"/>
  <c r="MS19" i="15"/>
  <c r="MR19" i="15"/>
  <c r="MQ19" i="15"/>
  <c r="MP19" i="15"/>
  <c r="MO19" i="15"/>
  <c r="MN19" i="15"/>
  <c r="MM19" i="15"/>
  <c r="ML19" i="15"/>
  <c r="MK19" i="15"/>
  <c r="MJ19" i="15"/>
  <c r="MI19" i="15"/>
  <c r="MH19" i="15"/>
  <c r="MG19" i="15"/>
  <c r="MF19" i="15"/>
  <c r="ME19" i="15"/>
  <c r="MD19" i="15"/>
  <c r="MC19" i="15"/>
  <c r="MB19" i="15"/>
  <c r="MA19" i="15"/>
  <c r="LZ19" i="15"/>
  <c r="LY19" i="15"/>
  <c r="LX19" i="15"/>
  <c r="LW19" i="15"/>
  <c r="LV19" i="15"/>
  <c r="LU19" i="15"/>
  <c r="LT19" i="15"/>
  <c r="LS19" i="15"/>
  <c r="LR19" i="15"/>
  <c r="LQ19" i="15"/>
  <c r="LP19" i="15"/>
  <c r="LO19" i="15"/>
  <c r="LN19" i="15"/>
  <c r="LM19" i="15"/>
  <c r="LL19" i="15"/>
  <c r="LK19" i="15"/>
  <c r="LJ19" i="15"/>
  <c r="LI19" i="15"/>
  <c r="LH19" i="15"/>
  <c r="LG19" i="15"/>
  <c r="LF19" i="15"/>
  <c r="LE19" i="15"/>
  <c r="LD19" i="15"/>
  <c r="LC19" i="15"/>
  <c r="LB19" i="15"/>
  <c r="LA19" i="15"/>
  <c r="KZ19" i="15"/>
  <c r="KY19" i="15"/>
  <c r="KX19" i="15"/>
  <c r="KW19" i="15"/>
  <c r="KV19" i="15"/>
  <c r="KU19" i="15"/>
  <c r="KT19" i="15"/>
  <c r="KS19" i="15"/>
  <c r="KR19" i="15"/>
  <c r="KQ19" i="15"/>
  <c r="KP19" i="15"/>
  <c r="KO19" i="15"/>
  <c r="KN19" i="15"/>
  <c r="KM19" i="15"/>
  <c r="KL19" i="15"/>
  <c r="KK19" i="15"/>
  <c r="KJ19" i="15"/>
  <c r="KI19" i="15"/>
  <c r="KH19" i="15"/>
  <c r="KG19" i="15"/>
  <c r="KF19" i="15"/>
  <c r="KE19" i="15"/>
  <c r="KD19" i="15"/>
  <c r="KC19" i="15"/>
  <c r="KB19" i="15"/>
  <c r="KA19" i="15"/>
  <c r="JZ19" i="15"/>
  <c r="JY19" i="15"/>
  <c r="JX19" i="15"/>
  <c r="JW19" i="15"/>
  <c r="JV19" i="15"/>
  <c r="JU19" i="15"/>
  <c r="JT19" i="15"/>
  <c r="JS19" i="15"/>
  <c r="JR19" i="15"/>
  <c r="JQ19" i="15"/>
  <c r="JP19" i="15"/>
  <c r="JO19" i="15"/>
  <c r="JN19" i="15"/>
  <c r="JM19" i="15"/>
  <c r="JL19" i="15"/>
  <c r="JK19" i="15"/>
  <c r="JJ19" i="15"/>
  <c r="JI19" i="15"/>
  <c r="JH19" i="15"/>
  <c r="JG19" i="15"/>
  <c r="JF19" i="15"/>
  <c r="JE19" i="15"/>
  <c r="JD19" i="15"/>
  <c r="JC19" i="15"/>
  <c r="JB19" i="15"/>
  <c r="JA19" i="15"/>
  <c r="IZ19" i="15"/>
  <c r="IY19" i="15"/>
  <c r="IX19" i="15"/>
  <c r="IW19" i="15"/>
  <c r="IV19" i="15"/>
  <c r="IU19" i="15"/>
  <c r="IT19" i="15"/>
  <c r="IS19" i="15"/>
  <c r="IR19" i="15"/>
  <c r="IQ19" i="15"/>
  <c r="IP19" i="15"/>
  <c r="IO19" i="15"/>
  <c r="IN19" i="15"/>
  <c r="IM19" i="15"/>
  <c r="IL19" i="15"/>
  <c r="IK19" i="15"/>
  <c r="IJ19" i="15"/>
  <c r="II19" i="15"/>
  <c r="IH19" i="15"/>
  <c r="IG19" i="15"/>
  <c r="IF19" i="15"/>
  <c r="IE19" i="15"/>
  <c r="ID19" i="15"/>
  <c r="IC19" i="15"/>
  <c r="IB19" i="15"/>
  <c r="IA19" i="15"/>
  <c r="HZ19" i="15"/>
  <c r="HY19" i="15"/>
  <c r="HX19" i="15"/>
  <c r="HW19" i="15"/>
  <c r="HV19" i="15"/>
  <c r="HU19" i="15"/>
  <c r="HT19" i="15"/>
  <c r="HS19" i="15"/>
  <c r="HR19" i="15"/>
  <c r="HQ19" i="15"/>
  <c r="HP19" i="15"/>
  <c r="HO19" i="15"/>
  <c r="HN19" i="15"/>
  <c r="HM19" i="15"/>
  <c r="HL19" i="15"/>
  <c r="HK19" i="15"/>
  <c r="HJ19" i="15"/>
  <c r="HI19" i="15"/>
  <c r="HH19" i="15"/>
  <c r="HG19" i="15"/>
  <c r="HF19" i="15"/>
  <c r="HE19" i="15"/>
  <c r="HD19" i="15"/>
  <c r="HC19" i="15"/>
  <c r="HB19" i="15"/>
  <c r="HA19" i="15"/>
  <c r="GZ19" i="15"/>
  <c r="GY19" i="15"/>
  <c r="GX19" i="15"/>
  <c r="GW19" i="15"/>
  <c r="GV19" i="15"/>
  <c r="GU19" i="15"/>
  <c r="GT19" i="15"/>
  <c r="GS19" i="15"/>
  <c r="GR19" i="15"/>
  <c r="GQ19" i="15"/>
  <c r="GP19" i="15"/>
  <c r="GO19" i="15"/>
  <c r="GN19" i="15"/>
  <c r="GM19" i="15"/>
  <c r="GL19" i="15"/>
  <c r="GK19" i="15"/>
  <c r="GJ19" i="15"/>
  <c r="GI19" i="15"/>
  <c r="GH19" i="15"/>
  <c r="GG19" i="15"/>
  <c r="GF19" i="15"/>
  <c r="GE19" i="15"/>
  <c r="GD19" i="15"/>
  <c r="GC19" i="15"/>
  <c r="GB19" i="15"/>
  <c r="GA19" i="15"/>
  <c r="FZ19" i="15"/>
  <c r="FY19" i="15"/>
  <c r="FX19" i="15"/>
  <c r="FW19" i="15"/>
  <c r="FV19" i="15"/>
  <c r="FU19" i="15"/>
  <c r="FT19" i="15"/>
  <c r="FS19" i="15"/>
  <c r="FR19" i="15"/>
  <c r="FQ19" i="15"/>
  <c r="FP19" i="15"/>
  <c r="FO19" i="15"/>
  <c r="FN19" i="15"/>
  <c r="FM19" i="15"/>
  <c r="FL19" i="15"/>
  <c r="FK19" i="15"/>
  <c r="FJ19" i="15"/>
  <c r="FI19" i="15"/>
  <c r="FH19" i="15"/>
  <c r="FG19" i="15"/>
  <c r="FF19" i="15"/>
  <c r="FE19" i="15"/>
  <c r="FD19" i="15"/>
  <c r="FC19" i="15"/>
  <c r="FB19" i="15"/>
  <c r="FA19" i="15"/>
  <c r="EZ19" i="15"/>
  <c r="EY19" i="15"/>
  <c r="EX19" i="15"/>
  <c r="EW19" i="15"/>
  <c r="EV19" i="15"/>
  <c r="EU19" i="15"/>
  <c r="ET19" i="15"/>
  <c r="ES19" i="15"/>
  <c r="ER19" i="15"/>
  <c r="EQ19" i="15"/>
  <c r="EP19" i="15"/>
  <c r="EO19" i="15"/>
  <c r="EN19" i="15"/>
  <c r="EM19" i="15"/>
  <c r="EL19" i="15"/>
  <c r="EK19" i="15"/>
  <c r="EJ19" i="15"/>
  <c r="EI19" i="15"/>
  <c r="EH19" i="15"/>
  <c r="EG19" i="15"/>
  <c r="EF19" i="15"/>
  <c r="EE19" i="15"/>
  <c r="ED19" i="15"/>
  <c r="EC19" i="15"/>
  <c r="EB19" i="15"/>
  <c r="EA19" i="15"/>
  <c r="DZ19" i="15"/>
  <c r="DY19" i="15"/>
  <c r="DX19" i="15"/>
  <c r="DW19" i="15"/>
  <c r="DV19" i="15"/>
  <c r="DU19" i="15"/>
  <c r="DT19" i="15"/>
  <c r="DS19" i="15"/>
  <c r="DR19" i="15"/>
  <c r="DQ19" i="15"/>
  <c r="DP19" i="15"/>
  <c r="DO19" i="15"/>
  <c r="DN19" i="15"/>
  <c r="DM19" i="15"/>
  <c r="DL19" i="15"/>
  <c r="DK19" i="15"/>
  <c r="DJ19" i="15"/>
  <c r="DI19" i="15"/>
  <c r="DH19" i="15"/>
  <c r="DG19" i="15"/>
  <c r="DF19" i="15"/>
  <c r="DE19" i="15"/>
  <c r="DD19" i="15"/>
  <c r="DC19" i="15"/>
  <c r="DB19" i="15"/>
  <c r="DA19" i="15"/>
  <c r="CZ19" i="15"/>
  <c r="CY19" i="15"/>
  <c r="CX19" i="15"/>
  <c r="CW19" i="15"/>
  <c r="CV19" i="15"/>
  <c r="CU19" i="15"/>
  <c r="CT19" i="15"/>
  <c r="CS19" i="15"/>
  <c r="CR19" i="15"/>
  <c r="CQ19" i="15"/>
  <c r="CP19" i="15"/>
  <c r="CO19" i="15"/>
  <c r="CN19" i="15"/>
  <c r="CM19" i="15"/>
  <c r="CL19" i="15"/>
  <c r="CK19" i="15"/>
  <c r="CJ19" i="15"/>
  <c r="CI19" i="15"/>
  <c r="CH19" i="15"/>
  <c r="CG19" i="15"/>
  <c r="CF19" i="15"/>
  <c r="CE19" i="15"/>
  <c r="CD19" i="15"/>
  <c r="CC19" i="15"/>
  <c r="CB19" i="15"/>
  <c r="CA19" i="15"/>
  <c r="BZ19" i="15"/>
  <c r="BY19" i="15"/>
  <c r="BX19" i="15"/>
  <c r="BW19" i="15"/>
  <c r="BV19" i="15"/>
  <c r="BU19" i="15"/>
  <c r="BT19" i="15"/>
  <c r="BS19" i="15"/>
  <c r="BR19" i="15"/>
  <c r="BQ19" i="15"/>
  <c r="BP19" i="15"/>
  <c r="BO19" i="15"/>
  <c r="BN19" i="15"/>
  <c r="BM19" i="15"/>
  <c r="BL19" i="15"/>
  <c r="BK19" i="15"/>
  <c r="BJ19" i="15"/>
  <c r="BI19" i="15"/>
  <c r="BH19" i="15"/>
  <c r="BG19" i="15"/>
  <c r="BF19" i="15"/>
  <c r="BE19" i="15"/>
  <c r="BD19" i="15"/>
  <c r="BC19" i="15"/>
  <c r="BB19" i="15"/>
  <c r="BA19" i="15"/>
  <c r="AZ19" i="15"/>
  <c r="AY19" i="15"/>
  <c r="AX19" i="15"/>
  <c r="AW19" i="15"/>
  <c r="AV19" i="15"/>
  <c r="AU19" i="15"/>
  <c r="AT19" i="15"/>
  <c r="AS19" i="15"/>
  <c r="AR19" i="15"/>
  <c r="AQ19" i="15"/>
  <c r="AP19" i="15"/>
  <c r="AO19" i="15"/>
  <c r="AN19" i="15"/>
  <c r="AM19" i="15"/>
  <c r="AL19" i="15"/>
  <c r="AK19" i="15"/>
  <c r="AJ19" i="15"/>
  <c r="AI19" i="15"/>
  <c r="AH19" i="15"/>
  <c r="AG19" i="15"/>
  <c r="AF19" i="15"/>
  <c r="AE19" i="15"/>
  <c r="AD19" i="15"/>
  <c r="AC19" i="15"/>
  <c r="AB19" i="15"/>
  <c r="AA19" i="15"/>
  <c r="Z19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OM18" i="15"/>
  <c r="OL18" i="15"/>
  <c r="OK18" i="15"/>
  <c r="OJ18" i="15"/>
  <c r="OI18" i="15"/>
  <c r="OH18" i="15"/>
  <c r="OG18" i="15"/>
  <c r="OF18" i="15"/>
  <c r="OE18" i="15"/>
  <c r="OD18" i="15"/>
  <c r="OC18" i="15"/>
  <c r="OB18" i="15"/>
  <c r="OA18" i="15"/>
  <c r="NZ18" i="15"/>
  <c r="NY18" i="15"/>
  <c r="NX18" i="15"/>
  <c r="NW18" i="15"/>
  <c r="NV18" i="15"/>
  <c r="NU18" i="15"/>
  <c r="NT18" i="15"/>
  <c r="NS18" i="15"/>
  <c r="NR18" i="15"/>
  <c r="NQ18" i="15"/>
  <c r="NP18" i="15"/>
  <c r="NO18" i="15"/>
  <c r="NN18" i="15"/>
  <c r="NM18" i="15"/>
  <c r="NL18" i="15"/>
  <c r="NK18" i="15"/>
  <c r="NJ18" i="15"/>
  <c r="NI18" i="15"/>
  <c r="NH18" i="15"/>
  <c r="NG18" i="15"/>
  <c r="NF18" i="15"/>
  <c r="NE18" i="15"/>
  <c r="ND18" i="15"/>
  <c r="NC18" i="15"/>
  <c r="NB18" i="15"/>
  <c r="NA18" i="15"/>
  <c r="MZ18" i="15"/>
  <c r="MY18" i="15"/>
  <c r="MX18" i="15"/>
  <c r="MW18" i="15"/>
  <c r="MV18" i="15"/>
  <c r="MU18" i="15"/>
  <c r="MT18" i="15"/>
  <c r="MS18" i="15"/>
  <c r="MR18" i="15"/>
  <c r="MQ18" i="15"/>
  <c r="MP18" i="15"/>
  <c r="MO18" i="15"/>
  <c r="MN18" i="15"/>
  <c r="MM18" i="15"/>
  <c r="ML18" i="15"/>
  <c r="MK18" i="15"/>
  <c r="MJ18" i="15"/>
  <c r="MI18" i="15"/>
  <c r="MH18" i="15"/>
  <c r="MG18" i="15"/>
  <c r="MF18" i="15"/>
  <c r="ME18" i="15"/>
  <c r="MD18" i="15"/>
  <c r="MC18" i="15"/>
  <c r="MB18" i="15"/>
  <c r="MA18" i="15"/>
  <c r="LZ18" i="15"/>
  <c r="LY18" i="15"/>
  <c r="LX18" i="15"/>
  <c r="LW18" i="15"/>
  <c r="LV18" i="15"/>
  <c r="LU18" i="15"/>
  <c r="LT18" i="15"/>
  <c r="LS18" i="15"/>
  <c r="LR18" i="15"/>
  <c r="LQ18" i="15"/>
  <c r="LP18" i="15"/>
  <c r="LO18" i="15"/>
  <c r="LN18" i="15"/>
  <c r="LM18" i="15"/>
  <c r="LL18" i="15"/>
  <c r="LK18" i="15"/>
  <c r="LJ18" i="15"/>
  <c r="LI18" i="15"/>
  <c r="LH18" i="15"/>
  <c r="LG18" i="15"/>
  <c r="LF18" i="15"/>
  <c r="LE18" i="15"/>
  <c r="LD18" i="15"/>
  <c r="LC18" i="15"/>
  <c r="LB18" i="15"/>
  <c r="LA18" i="15"/>
  <c r="KZ18" i="15"/>
  <c r="KY18" i="15"/>
  <c r="KX18" i="15"/>
  <c r="KW18" i="15"/>
  <c r="KV18" i="15"/>
  <c r="KU18" i="15"/>
  <c r="KT18" i="15"/>
  <c r="KS18" i="15"/>
  <c r="KR18" i="15"/>
  <c r="KQ18" i="15"/>
  <c r="KP18" i="15"/>
  <c r="KO18" i="15"/>
  <c r="KN18" i="15"/>
  <c r="KM18" i="15"/>
  <c r="KL18" i="15"/>
  <c r="KK18" i="15"/>
  <c r="KJ18" i="15"/>
  <c r="KI18" i="15"/>
  <c r="KH18" i="15"/>
  <c r="KG18" i="15"/>
  <c r="KF18" i="15"/>
  <c r="KE18" i="15"/>
  <c r="KD18" i="15"/>
  <c r="KC18" i="15"/>
  <c r="KB18" i="15"/>
  <c r="KA18" i="15"/>
  <c r="JZ18" i="15"/>
  <c r="JY18" i="15"/>
  <c r="JX18" i="15"/>
  <c r="JW18" i="15"/>
  <c r="JV18" i="15"/>
  <c r="JU18" i="15"/>
  <c r="JT18" i="15"/>
  <c r="JS18" i="15"/>
  <c r="JR18" i="15"/>
  <c r="JQ18" i="15"/>
  <c r="JP18" i="15"/>
  <c r="JO18" i="15"/>
  <c r="JN18" i="15"/>
  <c r="JM18" i="15"/>
  <c r="JL18" i="15"/>
  <c r="JK18" i="15"/>
  <c r="JJ18" i="15"/>
  <c r="JI18" i="15"/>
  <c r="JH18" i="15"/>
  <c r="JG18" i="15"/>
  <c r="JF18" i="15"/>
  <c r="JE18" i="15"/>
  <c r="JD18" i="15"/>
  <c r="JC18" i="15"/>
  <c r="JB18" i="15"/>
  <c r="JA18" i="15"/>
  <c r="IZ18" i="15"/>
  <c r="IY18" i="15"/>
  <c r="IX18" i="15"/>
  <c r="IW18" i="15"/>
  <c r="IV18" i="15"/>
  <c r="IU18" i="15"/>
  <c r="IT18" i="15"/>
  <c r="IS18" i="15"/>
  <c r="IR18" i="15"/>
  <c r="IQ18" i="15"/>
  <c r="IP18" i="15"/>
  <c r="IO18" i="15"/>
  <c r="IN18" i="15"/>
  <c r="IM18" i="15"/>
  <c r="IL18" i="15"/>
  <c r="IK18" i="15"/>
  <c r="IJ18" i="15"/>
  <c r="II18" i="15"/>
  <c r="IH18" i="15"/>
  <c r="IG18" i="15"/>
  <c r="IF18" i="15"/>
  <c r="IE18" i="15"/>
  <c r="ID18" i="15"/>
  <c r="IC18" i="15"/>
  <c r="IB18" i="15"/>
  <c r="IA18" i="15"/>
  <c r="HZ18" i="15"/>
  <c r="HY18" i="15"/>
  <c r="HX18" i="15"/>
  <c r="HW18" i="15"/>
  <c r="HV18" i="15"/>
  <c r="HU18" i="15"/>
  <c r="HT18" i="15"/>
  <c r="HS18" i="15"/>
  <c r="HR18" i="15"/>
  <c r="HQ18" i="15"/>
  <c r="HP18" i="15"/>
  <c r="HO18" i="15"/>
  <c r="HN18" i="15"/>
  <c r="HM18" i="15"/>
  <c r="HL18" i="15"/>
  <c r="HK18" i="15"/>
  <c r="HJ18" i="15"/>
  <c r="HI18" i="15"/>
  <c r="HH18" i="15"/>
  <c r="HG18" i="15"/>
  <c r="HF18" i="15"/>
  <c r="HE18" i="15"/>
  <c r="HD18" i="15"/>
  <c r="HC18" i="15"/>
  <c r="HB18" i="15"/>
  <c r="HA18" i="15"/>
  <c r="GZ18" i="15"/>
  <c r="GY18" i="15"/>
  <c r="GX18" i="15"/>
  <c r="GW18" i="15"/>
  <c r="GV18" i="15"/>
  <c r="GU18" i="15"/>
  <c r="GT18" i="15"/>
  <c r="GS18" i="15"/>
  <c r="GR18" i="15"/>
  <c r="GQ18" i="15"/>
  <c r="GP18" i="15"/>
  <c r="GO18" i="15"/>
  <c r="GN18" i="15"/>
  <c r="GM18" i="15"/>
  <c r="GL18" i="15"/>
  <c r="GK18" i="15"/>
  <c r="GJ18" i="15"/>
  <c r="GI18" i="15"/>
  <c r="GH18" i="15"/>
  <c r="GG18" i="15"/>
  <c r="GF18" i="15"/>
  <c r="GE18" i="15"/>
  <c r="GD18" i="15"/>
  <c r="GC18" i="15"/>
  <c r="GB18" i="15"/>
  <c r="GA18" i="15"/>
  <c r="FZ18" i="15"/>
  <c r="FY18" i="15"/>
  <c r="FX18" i="15"/>
  <c r="FW18" i="15"/>
  <c r="FV18" i="15"/>
  <c r="FU18" i="15"/>
  <c r="FT18" i="15"/>
  <c r="FS18" i="15"/>
  <c r="FR18" i="15"/>
  <c r="FQ18" i="15"/>
  <c r="FP18" i="15"/>
  <c r="FO18" i="15"/>
  <c r="FN18" i="15"/>
  <c r="FM18" i="15"/>
  <c r="FL18" i="15"/>
  <c r="FK18" i="15"/>
  <c r="FJ18" i="15"/>
  <c r="FI18" i="15"/>
  <c r="FH18" i="15"/>
  <c r="FG18" i="15"/>
  <c r="FF18" i="15"/>
  <c r="FE18" i="15"/>
  <c r="FD18" i="15"/>
  <c r="FC18" i="15"/>
  <c r="FB18" i="15"/>
  <c r="FA18" i="15"/>
  <c r="EZ18" i="15"/>
  <c r="EY18" i="15"/>
  <c r="EX18" i="15"/>
  <c r="EW18" i="15"/>
  <c r="EV18" i="15"/>
  <c r="EU18" i="15"/>
  <c r="ET18" i="15"/>
  <c r="ES18" i="15"/>
  <c r="ER18" i="15"/>
  <c r="EQ18" i="15"/>
  <c r="EP18" i="15"/>
  <c r="EO18" i="15"/>
  <c r="EN18" i="15"/>
  <c r="EM18" i="15"/>
  <c r="EL18" i="15"/>
  <c r="EK18" i="15"/>
  <c r="EJ18" i="15"/>
  <c r="EI18" i="15"/>
  <c r="EH18" i="15"/>
  <c r="EG18" i="15"/>
  <c r="EF18" i="15"/>
  <c r="EE18" i="15"/>
  <c r="ED18" i="15"/>
  <c r="EC18" i="15"/>
  <c r="EB18" i="15"/>
  <c r="EA18" i="15"/>
  <c r="DZ18" i="15"/>
  <c r="DY18" i="15"/>
  <c r="DX18" i="15"/>
  <c r="DW18" i="15"/>
  <c r="DV18" i="15"/>
  <c r="DU18" i="15"/>
  <c r="DT18" i="15"/>
  <c r="DS18" i="15"/>
  <c r="DR18" i="15"/>
  <c r="DQ18" i="15"/>
  <c r="DP18" i="15"/>
  <c r="DO18" i="15"/>
  <c r="DN18" i="15"/>
  <c r="DM18" i="15"/>
  <c r="DL18" i="15"/>
  <c r="DK18" i="15"/>
  <c r="DJ18" i="15"/>
  <c r="DI18" i="15"/>
  <c r="DH18" i="15"/>
  <c r="DG18" i="15"/>
  <c r="DF18" i="15"/>
  <c r="DE18" i="15"/>
  <c r="DD18" i="15"/>
  <c r="DC18" i="15"/>
  <c r="DB18" i="15"/>
  <c r="DA18" i="15"/>
  <c r="CZ18" i="15"/>
  <c r="CY18" i="15"/>
  <c r="CX18" i="15"/>
  <c r="CW18" i="15"/>
  <c r="CV18" i="15"/>
  <c r="CU18" i="15"/>
  <c r="CT18" i="15"/>
  <c r="CS18" i="15"/>
  <c r="CR18" i="15"/>
  <c r="CQ18" i="15"/>
  <c r="CP18" i="15"/>
  <c r="CO18" i="15"/>
  <c r="CN18" i="15"/>
  <c r="CM18" i="15"/>
  <c r="CL18" i="15"/>
  <c r="CK18" i="15"/>
  <c r="CJ18" i="15"/>
  <c r="CI18" i="15"/>
  <c r="CH18" i="15"/>
  <c r="CG18" i="15"/>
  <c r="CF18" i="15"/>
  <c r="CE18" i="15"/>
  <c r="CD18" i="15"/>
  <c r="CC18" i="15"/>
  <c r="CB18" i="15"/>
  <c r="CA18" i="15"/>
  <c r="BZ18" i="15"/>
  <c r="BY18" i="15"/>
  <c r="BX18" i="15"/>
  <c r="BW18" i="15"/>
  <c r="BV18" i="15"/>
  <c r="BU18" i="15"/>
  <c r="BT18" i="15"/>
  <c r="BS18" i="15"/>
  <c r="BR18" i="15"/>
  <c r="BQ18" i="15"/>
  <c r="BP18" i="15"/>
  <c r="BO18" i="15"/>
  <c r="BN18" i="15"/>
  <c r="BM18" i="15"/>
  <c r="BL18" i="15"/>
  <c r="BK18" i="15"/>
  <c r="BJ18" i="15"/>
  <c r="BI18" i="15"/>
  <c r="BH18" i="15"/>
  <c r="BG18" i="15"/>
  <c r="BF18" i="15"/>
  <c r="BE18" i="15"/>
  <c r="BD18" i="15"/>
  <c r="BC18" i="15"/>
  <c r="BB18" i="15"/>
  <c r="BA18" i="15"/>
  <c r="AZ18" i="15"/>
  <c r="AY18" i="15"/>
  <c r="AX18" i="15"/>
  <c r="AW18" i="15"/>
  <c r="AV18" i="15"/>
  <c r="AU18" i="15"/>
  <c r="AT18" i="15"/>
  <c r="AS18" i="15"/>
  <c r="AR18" i="15"/>
  <c r="AQ18" i="15"/>
  <c r="AP18" i="15"/>
  <c r="AO18" i="15"/>
  <c r="AN18" i="15"/>
  <c r="AM18" i="15"/>
  <c r="AL18" i="15"/>
  <c r="AK18" i="15"/>
  <c r="AJ18" i="15"/>
  <c r="AI18" i="15"/>
  <c r="AH18" i="15"/>
  <c r="AG18" i="15"/>
  <c r="AF18" i="15"/>
  <c r="AE18" i="15"/>
  <c r="AD18" i="15"/>
  <c r="AC18" i="15"/>
  <c r="AB18" i="15"/>
  <c r="AA18" i="15"/>
  <c r="Z18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OM16" i="15"/>
  <c r="OL16" i="15"/>
  <c r="OK16" i="15"/>
  <c r="OJ16" i="15"/>
  <c r="OI16" i="15"/>
  <c r="OF16" i="15"/>
  <c r="OE16" i="15"/>
  <c r="OD16" i="15"/>
  <c r="OC16" i="15"/>
  <c r="OB16" i="15"/>
  <c r="OA16" i="15"/>
  <c r="NX16" i="15"/>
  <c r="NW16" i="15"/>
  <c r="NV16" i="15"/>
  <c r="NU16" i="15"/>
  <c r="NT16" i="15"/>
  <c r="NS16" i="15"/>
  <c r="NP16" i="15"/>
  <c r="NO16" i="15"/>
  <c r="NN16" i="15"/>
  <c r="NM16" i="15"/>
  <c r="NL16" i="15"/>
  <c r="NK16" i="15"/>
  <c r="NH16" i="15"/>
  <c r="NG16" i="15"/>
  <c r="NF16" i="15"/>
  <c r="NE16" i="15"/>
  <c r="ND16" i="15"/>
  <c r="NC16" i="15"/>
  <c r="MZ16" i="15"/>
  <c r="MY16" i="15"/>
  <c r="MX16" i="15"/>
  <c r="MW16" i="15"/>
  <c r="MV16" i="15"/>
  <c r="MU16" i="15"/>
  <c r="MR16" i="15"/>
  <c r="MQ16" i="15"/>
  <c r="MP16" i="15"/>
  <c r="MO16" i="15"/>
  <c r="MN16" i="15"/>
  <c r="MM16" i="15"/>
  <c r="MJ16" i="15"/>
  <c r="MI16" i="15"/>
  <c r="MH16" i="15"/>
  <c r="MG16" i="15"/>
  <c r="MF16" i="15"/>
  <c r="ME16" i="15"/>
  <c r="MB16" i="15"/>
  <c r="MA16" i="15"/>
  <c r="LZ16" i="15"/>
  <c r="LY16" i="15"/>
  <c r="LX16" i="15"/>
  <c r="LW16" i="15"/>
  <c r="LT16" i="15"/>
  <c r="LS16" i="15"/>
  <c r="LR16" i="15"/>
  <c r="LQ16" i="15"/>
  <c r="LP16" i="15"/>
  <c r="LO16" i="15"/>
  <c r="LL16" i="15"/>
  <c r="LK16" i="15"/>
  <c r="LJ16" i="15"/>
  <c r="LI16" i="15"/>
  <c r="LH16" i="15"/>
  <c r="LG16" i="15"/>
  <c r="LD16" i="15"/>
  <c r="LC16" i="15"/>
  <c r="LB16" i="15"/>
  <c r="LA16" i="15"/>
  <c r="KZ16" i="15"/>
  <c r="KY16" i="15"/>
  <c r="KV16" i="15"/>
  <c r="KU16" i="15"/>
  <c r="KT16" i="15"/>
  <c r="KS16" i="15"/>
  <c r="KR16" i="15"/>
  <c r="KQ16" i="15"/>
  <c r="KN16" i="15"/>
  <c r="KM16" i="15"/>
  <c r="KL16" i="15"/>
  <c r="KK16" i="15"/>
  <c r="KJ16" i="15"/>
  <c r="KI16" i="15"/>
  <c r="KF16" i="15"/>
  <c r="KE16" i="15"/>
  <c r="KD16" i="15"/>
  <c r="KC16" i="15"/>
  <c r="KB16" i="15"/>
  <c r="KA16" i="15"/>
  <c r="JX16" i="15"/>
  <c r="JW16" i="15"/>
  <c r="JV16" i="15"/>
  <c r="JU16" i="15"/>
  <c r="JT16" i="15"/>
  <c r="JS16" i="15"/>
  <c r="JP16" i="15"/>
  <c r="JO16" i="15"/>
  <c r="JN16" i="15"/>
  <c r="JM16" i="15"/>
  <c r="JL16" i="15"/>
  <c r="JK16" i="15"/>
  <c r="JH16" i="15"/>
  <c r="JG16" i="15"/>
  <c r="JF16" i="15"/>
  <c r="JE16" i="15"/>
  <c r="JD16" i="15"/>
  <c r="JC16" i="15"/>
  <c r="IZ16" i="15"/>
  <c r="IY16" i="15"/>
  <c r="IX16" i="15"/>
  <c r="IW16" i="15"/>
  <c r="IV16" i="15"/>
  <c r="IU16" i="15"/>
  <c r="IR16" i="15"/>
  <c r="IQ16" i="15"/>
  <c r="IP16" i="15"/>
  <c r="IO16" i="15"/>
  <c r="IN16" i="15"/>
  <c r="IM16" i="15"/>
  <c r="IJ16" i="15"/>
  <c r="II16" i="15"/>
  <c r="IH16" i="15"/>
  <c r="IG16" i="15"/>
  <c r="IF16" i="15"/>
  <c r="IE16" i="15"/>
  <c r="IB16" i="15"/>
  <c r="IA16" i="15"/>
  <c r="HZ16" i="15"/>
  <c r="HY16" i="15"/>
  <c r="HX16" i="15"/>
  <c r="HW16" i="15"/>
  <c r="HT16" i="15"/>
  <c r="HS16" i="15"/>
  <c r="HR16" i="15"/>
  <c r="HQ16" i="15"/>
  <c r="HP16" i="15"/>
  <c r="HO16" i="15"/>
  <c r="HL16" i="15"/>
  <c r="HK16" i="15"/>
  <c r="HJ16" i="15"/>
  <c r="HI16" i="15"/>
  <c r="HH16" i="15"/>
  <c r="HG16" i="15"/>
  <c r="HD16" i="15"/>
  <c r="HC16" i="15"/>
  <c r="HB16" i="15"/>
  <c r="HA16" i="15"/>
  <c r="GZ16" i="15"/>
  <c r="GY16" i="15"/>
  <c r="GV16" i="15"/>
  <c r="GU16" i="15"/>
  <c r="GT16" i="15"/>
  <c r="GS16" i="15"/>
  <c r="GR16" i="15"/>
  <c r="GQ16" i="15"/>
  <c r="GN16" i="15"/>
  <c r="GM16" i="15"/>
  <c r="GL16" i="15"/>
  <c r="GK16" i="15"/>
  <c r="GJ16" i="15"/>
  <c r="GI16" i="15"/>
  <c r="GF16" i="15"/>
  <c r="GE16" i="15"/>
  <c r="GD16" i="15"/>
  <c r="GC16" i="15"/>
  <c r="GB16" i="15"/>
  <c r="GA16" i="15"/>
  <c r="FX16" i="15"/>
  <c r="FW16" i="15"/>
  <c r="FV16" i="15"/>
  <c r="FU16" i="15"/>
  <c r="FT16" i="15"/>
  <c r="FS16" i="15"/>
  <c r="FP16" i="15"/>
  <c r="FO16" i="15"/>
  <c r="FN16" i="15"/>
  <c r="FM16" i="15"/>
  <c r="FL16" i="15"/>
  <c r="FK16" i="15"/>
  <c r="FH16" i="15"/>
  <c r="FG16" i="15"/>
  <c r="FF16" i="15"/>
  <c r="FE16" i="15"/>
  <c r="FD16" i="15"/>
  <c r="FC16" i="15"/>
  <c r="EZ16" i="15"/>
  <c r="EY16" i="15"/>
  <c r="EX16" i="15"/>
  <c r="EW16" i="15"/>
  <c r="EV16" i="15"/>
  <c r="EU16" i="15"/>
  <c r="ER16" i="15"/>
  <c r="EQ16" i="15"/>
  <c r="EP16" i="15"/>
  <c r="EO16" i="15"/>
  <c r="EN16" i="15"/>
  <c r="EM16" i="15"/>
  <c r="EJ16" i="15"/>
  <c r="EI16" i="15"/>
  <c r="EH16" i="15"/>
  <c r="EG16" i="15"/>
  <c r="EF16" i="15"/>
  <c r="EE16" i="15"/>
  <c r="EB16" i="15"/>
  <c r="EA16" i="15"/>
  <c r="DZ16" i="15"/>
  <c r="DY16" i="15"/>
  <c r="DX16" i="15"/>
  <c r="DW16" i="15"/>
  <c r="DT16" i="15"/>
  <c r="DS16" i="15"/>
  <c r="DR16" i="15"/>
  <c r="DQ16" i="15"/>
  <c r="DP16" i="15"/>
  <c r="DO16" i="15"/>
  <c r="DL16" i="15"/>
  <c r="DK16" i="15"/>
  <c r="DJ16" i="15"/>
  <c r="DI16" i="15"/>
  <c r="DH16" i="15"/>
  <c r="DG16" i="15"/>
  <c r="DD16" i="15"/>
  <c r="DC16" i="15"/>
  <c r="DB16" i="15"/>
  <c r="DA16" i="15"/>
  <c r="CZ16" i="15"/>
  <c r="CY16" i="15"/>
  <c r="CV16" i="15"/>
  <c r="CU16" i="15"/>
  <c r="CT16" i="15"/>
  <c r="CS16" i="15"/>
  <c r="CR16" i="15"/>
  <c r="CQ16" i="15"/>
  <c r="CN16" i="15"/>
  <c r="CM16" i="15"/>
  <c r="CL16" i="15"/>
  <c r="CK16" i="15"/>
  <c r="CJ16" i="15"/>
  <c r="CI16" i="15"/>
  <c r="CF16" i="15"/>
  <c r="CE16" i="15"/>
  <c r="CD16" i="15"/>
  <c r="CC16" i="15"/>
  <c r="CB16" i="15"/>
  <c r="CA16" i="15"/>
  <c r="BX16" i="15"/>
  <c r="BW16" i="15"/>
  <c r="BV16" i="15"/>
  <c r="BU16" i="15"/>
  <c r="BT16" i="15"/>
  <c r="BS16" i="15"/>
  <c r="BP16" i="15"/>
  <c r="BO16" i="15"/>
  <c r="BN16" i="15"/>
  <c r="BM16" i="15"/>
  <c r="BL16" i="15"/>
  <c r="BK16" i="15"/>
  <c r="BH16" i="15"/>
  <c r="BG16" i="15"/>
  <c r="BF16" i="15"/>
  <c r="BE16" i="15"/>
  <c r="BD16" i="15"/>
  <c r="BC16" i="15"/>
  <c r="AZ16" i="15"/>
  <c r="AY16" i="15"/>
  <c r="AX16" i="15"/>
  <c r="AW16" i="15"/>
  <c r="AV16" i="15"/>
  <c r="AU16" i="15"/>
  <c r="AR16" i="15"/>
  <c r="AQ16" i="15"/>
  <c r="AP16" i="15"/>
  <c r="AO16" i="15"/>
  <c r="AN16" i="15"/>
  <c r="AM16" i="15"/>
  <c r="AJ16" i="15"/>
  <c r="AI16" i="15"/>
  <c r="AH16" i="15"/>
  <c r="AG16" i="15"/>
  <c r="AF16" i="15"/>
  <c r="AE16" i="15"/>
  <c r="AB16" i="15"/>
  <c r="AA16" i="15"/>
  <c r="Z16" i="15"/>
  <c r="Y16" i="15"/>
  <c r="X16" i="15"/>
  <c r="W16" i="15"/>
  <c r="T16" i="15"/>
  <c r="S16" i="15"/>
  <c r="R16" i="15"/>
  <c r="Q16" i="15"/>
  <c r="P16" i="15"/>
  <c r="O16" i="15"/>
  <c r="L16" i="15"/>
  <c r="K16" i="15"/>
  <c r="J16" i="15"/>
  <c r="I16" i="15"/>
  <c r="H16" i="15"/>
  <c r="G16" i="15"/>
  <c r="ON115" i="11"/>
  <c r="OM115" i="11"/>
  <c r="OL14" i="15" s="1"/>
  <c r="OL115" i="11"/>
  <c r="OK14" i="15" s="1"/>
  <c r="OK115" i="11"/>
  <c r="OJ115" i="11"/>
  <c r="OI115" i="11"/>
  <c r="OH115" i="11"/>
  <c r="OG14" i="15" s="1"/>
  <c r="OG115" i="11"/>
  <c r="OF115" i="11"/>
  <c r="OE115" i="11"/>
  <c r="OD14" i="15" s="1"/>
  <c r="OD115" i="11"/>
  <c r="OC14" i="15" s="1"/>
  <c r="OC115" i="11"/>
  <c r="OB115" i="11"/>
  <c r="OA115" i="11"/>
  <c r="NZ115" i="11"/>
  <c r="NY14" i="15" s="1"/>
  <c r="NY115" i="11"/>
  <c r="NX115" i="11"/>
  <c r="NW115" i="11"/>
  <c r="NV14" i="15" s="1"/>
  <c r="NV115" i="11"/>
  <c r="NU14" i="15" s="1"/>
  <c r="NU115" i="11"/>
  <c r="NT115" i="11"/>
  <c r="NS115" i="11"/>
  <c r="NR115" i="11"/>
  <c r="NQ14" i="15" s="1"/>
  <c r="NQ115" i="11"/>
  <c r="NP115" i="11"/>
  <c r="NO115" i="11"/>
  <c r="NN14" i="15" s="1"/>
  <c r="NN115" i="11"/>
  <c r="NM14" i="15" s="1"/>
  <c r="NM115" i="11"/>
  <c r="NL115" i="11"/>
  <c r="NK115" i="11"/>
  <c r="NJ115" i="11"/>
  <c r="NI14" i="15" s="1"/>
  <c r="NI115" i="11"/>
  <c r="NH115" i="11"/>
  <c r="NG115" i="11"/>
  <c r="NF14" i="15" s="1"/>
  <c r="NF115" i="11"/>
  <c r="NE14" i="15" s="1"/>
  <c r="NE115" i="11"/>
  <c r="ND115" i="11"/>
  <c r="NC115" i="11"/>
  <c r="NB115" i="11"/>
  <c r="NA14" i="15" s="1"/>
  <c r="NA115" i="11"/>
  <c r="MZ115" i="11"/>
  <c r="MY115" i="11"/>
  <c r="MX14" i="15" s="1"/>
  <c r="MX115" i="11"/>
  <c r="MW14" i="15" s="1"/>
  <c r="MW115" i="11"/>
  <c r="MV115" i="11"/>
  <c r="MU115" i="11"/>
  <c r="MT115" i="11"/>
  <c r="MS14" i="15" s="1"/>
  <c r="MS115" i="11"/>
  <c r="MR115" i="11"/>
  <c r="MQ115" i="11"/>
  <c r="MP14" i="15" s="1"/>
  <c r="MP115" i="11"/>
  <c r="MO14" i="15" s="1"/>
  <c r="MO115" i="11"/>
  <c r="MN115" i="11"/>
  <c r="MM115" i="11"/>
  <c r="ML115" i="11"/>
  <c r="MK14" i="15" s="1"/>
  <c r="MK115" i="11"/>
  <c r="MJ115" i="11"/>
  <c r="MI115" i="11"/>
  <c r="MH14" i="15" s="1"/>
  <c r="MH115" i="11"/>
  <c r="MG14" i="15" s="1"/>
  <c r="MG115" i="11"/>
  <c r="MF115" i="11"/>
  <c r="ME115" i="11"/>
  <c r="MD115" i="11"/>
  <c r="MC14" i="15" s="1"/>
  <c r="MC115" i="11"/>
  <c r="MB115" i="11"/>
  <c r="MA115" i="11"/>
  <c r="LZ14" i="15" s="1"/>
  <c r="LZ115" i="11"/>
  <c r="LY14" i="15" s="1"/>
  <c r="LY115" i="11"/>
  <c r="LX115" i="11"/>
  <c r="LW115" i="11"/>
  <c r="LV115" i="11"/>
  <c r="LU14" i="15" s="1"/>
  <c r="LU115" i="11"/>
  <c r="LT115" i="11"/>
  <c r="LS115" i="11"/>
  <c r="LR14" i="15" s="1"/>
  <c r="LR115" i="11"/>
  <c r="LQ14" i="15" s="1"/>
  <c r="LQ115" i="11"/>
  <c r="LP115" i="11"/>
  <c r="LO115" i="11"/>
  <c r="LN115" i="11"/>
  <c r="LM14" i="15" s="1"/>
  <c r="LM115" i="11"/>
  <c r="LL115" i="11"/>
  <c r="LK115" i="11"/>
  <c r="LJ14" i="15" s="1"/>
  <c r="LJ115" i="11"/>
  <c r="LI14" i="15" s="1"/>
  <c r="LI115" i="11"/>
  <c r="LH115" i="11"/>
  <c r="LG115" i="11"/>
  <c r="LF115" i="11"/>
  <c r="LE14" i="15" s="1"/>
  <c r="LE115" i="11"/>
  <c r="LD115" i="11"/>
  <c r="LC115" i="11"/>
  <c r="LB14" i="15" s="1"/>
  <c r="LB115" i="11"/>
  <c r="LA14" i="15" s="1"/>
  <c r="LA115" i="11"/>
  <c r="KZ115" i="11"/>
  <c r="KY115" i="11"/>
  <c r="KX115" i="11"/>
  <c r="KW14" i="15" s="1"/>
  <c r="KW115" i="11"/>
  <c r="KV115" i="11"/>
  <c r="KU115" i="11"/>
  <c r="KT14" i="15" s="1"/>
  <c r="KT115" i="11"/>
  <c r="KS14" i="15" s="1"/>
  <c r="KS115" i="11"/>
  <c r="KR115" i="11"/>
  <c r="KQ115" i="11"/>
  <c r="KP115" i="11"/>
  <c r="KO14" i="15" s="1"/>
  <c r="KO115" i="11"/>
  <c r="KN115" i="11"/>
  <c r="KM115" i="11"/>
  <c r="KL14" i="15" s="1"/>
  <c r="KL115" i="11"/>
  <c r="KK14" i="15" s="1"/>
  <c r="KK115" i="11"/>
  <c r="KJ115" i="11"/>
  <c r="KI115" i="11"/>
  <c r="KH115" i="11"/>
  <c r="KG14" i="15" s="1"/>
  <c r="KG115" i="11"/>
  <c r="KF115" i="11"/>
  <c r="KE115" i="11"/>
  <c r="KD14" i="15" s="1"/>
  <c r="KD115" i="11"/>
  <c r="KC14" i="15" s="1"/>
  <c r="KC115" i="11"/>
  <c r="KB115" i="11"/>
  <c r="KA115" i="11"/>
  <c r="JZ115" i="11"/>
  <c r="JY14" i="15" s="1"/>
  <c r="JY115" i="11"/>
  <c r="JX115" i="11"/>
  <c r="JW115" i="11"/>
  <c r="JV14" i="15" s="1"/>
  <c r="JV115" i="11"/>
  <c r="JU14" i="15" s="1"/>
  <c r="JU115" i="11"/>
  <c r="JT115" i="11"/>
  <c r="JS115" i="11"/>
  <c r="JR115" i="11"/>
  <c r="JQ14" i="15" s="1"/>
  <c r="JQ115" i="11"/>
  <c r="JP115" i="11"/>
  <c r="JO115" i="11"/>
  <c r="JN14" i="15" s="1"/>
  <c r="JN115" i="11"/>
  <c r="JM14" i="15" s="1"/>
  <c r="JM115" i="11"/>
  <c r="JL115" i="11"/>
  <c r="JK115" i="11"/>
  <c r="JJ115" i="11"/>
  <c r="JI14" i="15" s="1"/>
  <c r="JI115" i="11"/>
  <c r="JH115" i="11"/>
  <c r="JG115" i="11"/>
  <c r="JF14" i="15" s="1"/>
  <c r="JF115" i="11"/>
  <c r="JE14" i="15" s="1"/>
  <c r="JE115" i="11"/>
  <c r="JD115" i="11"/>
  <c r="JC115" i="11"/>
  <c r="JB115" i="11"/>
  <c r="JA14" i="15" s="1"/>
  <c r="JA115" i="11"/>
  <c r="IZ115" i="11"/>
  <c r="IY115" i="11"/>
  <c r="IX14" i="15" s="1"/>
  <c r="IX115" i="11"/>
  <c r="IW14" i="15" s="1"/>
  <c r="IW115" i="11"/>
  <c r="IV115" i="11"/>
  <c r="IU115" i="11"/>
  <c r="IT115" i="11"/>
  <c r="IS14" i="15" s="1"/>
  <c r="IS115" i="11"/>
  <c r="IR115" i="11"/>
  <c r="IQ115" i="11"/>
  <c r="IP14" i="15" s="1"/>
  <c r="IP115" i="11"/>
  <c r="IO14" i="15" s="1"/>
  <c r="IO115" i="11"/>
  <c r="IN115" i="11"/>
  <c r="IM115" i="11"/>
  <c r="IL115" i="11"/>
  <c r="IK14" i="15" s="1"/>
  <c r="IK115" i="11"/>
  <c r="IJ115" i="11"/>
  <c r="II115" i="11"/>
  <c r="IH14" i="15" s="1"/>
  <c r="IH115" i="11"/>
  <c r="IG14" i="15" s="1"/>
  <c r="IG115" i="11"/>
  <c r="IF115" i="11"/>
  <c r="IE115" i="11"/>
  <c r="ID115" i="11"/>
  <c r="IC14" i="15" s="1"/>
  <c r="IC115" i="11"/>
  <c r="IB115" i="11"/>
  <c r="IA115" i="11"/>
  <c r="HZ14" i="15" s="1"/>
  <c r="HZ115" i="11"/>
  <c r="HY14" i="15" s="1"/>
  <c r="HY115" i="11"/>
  <c r="HX115" i="11"/>
  <c r="HW115" i="11"/>
  <c r="HV115" i="11"/>
  <c r="HU14" i="15" s="1"/>
  <c r="HU115" i="11"/>
  <c r="HT115" i="11"/>
  <c r="HS115" i="11"/>
  <c r="HR14" i="15" s="1"/>
  <c r="HR115" i="11"/>
  <c r="HQ14" i="15" s="1"/>
  <c r="HQ115" i="11"/>
  <c r="HP115" i="11"/>
  <c r="HO115" i="11"/>
  <c r="HN115" i="11"/>
  <c r="HM14" i="15" s="1"/>
  <c r="HM115" i="11"/>
  <c r="HL115" i="11"/>
  <c r="HK115" i="11"/>
  <c r="HJ14" i="15" s="1"/>
  <c r="HJ115" i="11"/>
  <c r="HI14" i="15" s="1"/>
  <c r="HI115" i="11"/>
  <c r="HH115" i="11"/>
  <c r="HG115" i="11"/>
  <c r="HF115" i="11"/>
  <c r="HE14" i="15" s="1"/>
  <c r="HE115" i="11"/>
  <c r="HD115" i="11"/>
  <c r="HC115" i="11"/>
  <c r="HB14" i="15" s="1"/>
  <c r="HB115" i="11"/>
  <c r="HA14" i="15" s="1"/>
  <c r="HA115" i="11"/>
  <c r="GZ115" i="11"/>
  <c r="GY115" i="11"/>
  <c r="GX115" i="11"/>
  <c r="GW14" i="15" s="1"/>
  <c r="GW115" i="11"/>
  <c r="GV115" i="11"/>
  <c r="GU115" i="11"/>
  <c r="GT14" i="15" s="1"/>
  <c r="GT115" i="11"/>
  <c r="GS14" i="15" s="1"/>
  <c r="GS115" i="11"/>
  <c r="GR115" i="11"/>
  <c r="GQ115" i="11"/>
  <c r="GP115" i="11"/>
  <c r="GO14" i="15" s="1"/>
  <c r="GO115" i="11"/>
  <c r="GN115" i="11"/>
  <c r="GM115" i="11"/>
  <c r="GL14" i="15" s="1"/>
  <c r="GL115" i="11"/>
  <c r="GK14" i="15" s="1"/>
  <c r="GK115" i="11"/>
  <c r="GJ115" i="11"/>
  <c r="GI115" i="11"/>
  <c r="GH115" i="11"/>
  <c r="GG14" i="15" s="1"/>
  <c r="GG115" i="11"/>
  <c r="GF115" i="11"/>
  <c r="GE115" i="11"/>
  <c r="GD14" i="15" s="1"/>
  <c r="GD115" i="11"/>
  <c r="GC14" i="15" s="1"/>
  <c r="GC115" i="11"/>
  <c r="GB115" i="11"/>
  <c r="GA115" i="11"/>
  <c r="FZ115" i="11"/>
  <c r="FY14" i="15" s="1"/>
  <c r="FY115" i="11"/>
  <c r="FX115" i="11"/>
  <c r="FW115" i="11"/>
  <c r="FV14" i="15" s="1"/>
  <c r="FV115" i="11"/>
  <c r="FU14" i="15" s="1"/>
  <c r="FU115" i="11"/>
  <c r="FT115" i="11"/>
  <c r="FS115" i="11"/>
  <c r="FR115" i="11"/>
  <c r="FQ14" i="15" s="1"/>
  <c r="FQ115" i="11"/>
  <c r="FP115" i="11"/>
  <c r="FO115" i="11"/>
  <c r="FN14" i="15" s="1"/>
  <c r="FN115" i="11"/>
  <c r="FM14" i="15" s="1"/>
  <c r="FM115" i="11"/>
  <c r="FL115" i="11"/>
  <c r="FK115" i="11"/>
  <c r="FJ115" i="11"/>
  <c r="FI14" i="15" s="1"/>
  <c r="FI115" i="11"/>
  <c r="FH115" i="11"/>
  <c r="FG115" i="11"/>
  <c r="FF14" i="15" s="1"/>
  <c r="FF115" i="11"/>
  <c r="FE14" i="15" s="1"/>
  <c r="FE115" i="11"/>
  <c r="FD115" i="11"/>
  <c r="FC115" i="11"/>
  <c r="FB115" i="11"/>
  <c r="FA14" i="15" s="1"/>
  <c r="FA115" i="11"/>
  <c r="EZ115" i="11"/>
  <c r="EY115" i="11"/>
  <c r="EX14" i="15" s="1"/>
  <c r="EX115" i="11"/>
  <c r="EW14" i="15" s="1"/>
  <c r="EW115" i="11"/>
  <c r="EV115" i="11"/>
  <c r="EU115" i="11"/>
  <c r="ET115" i="11"/>
  <c r="ES14" i="15" s="1"/>
  <c r="ES115" i="11"/>
  <c r="ER115" i="11"/>
  <c r="EQ115" i="11"/>
  <c r="EP14" i="15" s="1"/>
  <c r="EP115" i="11"/>
  <c r="EO14" i="15" s="1"/>
  <c r="EO115" i="11"/>
  <c r="EN115" i="11"/>
  <c r="EM115" i="11"/>
  <c r="EL115" i="11"/>
  <c r="EK14" i="15" s="1"/>
  <c r="EK115" i="11"/>
  <c r="EJ115" i="11"/>
  <c r="EI115" i="11"/>
  <c r="EH14" i="15" s="1"/>
  <c r="EH115" i="11"/>
  <c r="EG14" i="15" s="1"/>
  <c r="EG115" i="11"/>
  <c r="EF115" i="11"/>
  <c r="EE115" i="11"/>
  <c r="ED115" i="11"/>
  <c r="EC14" i="15" s="1"/>
  <c r="EC115" i="11"/>
  <c r="EB115" i="11"/>
  <c r="EA115" i="11"/>
  <c r="DZ14" i="15" s="1"/>
  <c r="DZ115" i="11"/>
  <c r="DY14" i="15" s="1"/>
  <c r="DY115" i="11"/>
  <c r="DX115" i="11"/>
  <c r="DW115" i="11"/>
  <c r="DV115" i="11"/>
  <c r="DU14" i="15" s="1"/>
  <c r="DU115" i="11"/>
  <c r="DT115" i="11"/>
  <c r="DS115" i="11"/>
  <c r="DR14" i="15" s="1"/>
  <c r="DR115" i="11"/>
  <c r="DQ14" i="15" s="1"/>
  <c r="DQ115" i="11"/>
  <c r="DP115" i="11"/>
  <c r="DO115" i="11"/>
  <c r="DN115" i="11"/>
  <c r="DM14" i="15" s="1"/>
  <c r="DM115" i="11"/>
  <c r="DL115" i="11"/>
  <c r="DK115" i="11"/>
  <c r="DJ14" i="15" s="1"/>
  <c r="DJ115" i="11"/>
  <c r="DI14" i="15" s="1"/>
  <c r="DI115" i="11"/>
  <c r="DH115" i="11"/>
  <c r="DG115" i="11"/>
  <c r="DF115" i="11"/>
  <c r="DE14" i="15" s="1"/>
  <c r="DE115" i="11"/>
  <c r="DD115" i="11"/>
  <c r="DC115" i="11"/>
  <c r="DB14" i="15" s="1"/>
  <c r="DB115" i="11"/>
  <c r="DA14" i="15" s="1"/>
  <c r="DA115" i="11"/>
  <c r="CZ115" i="11"/>
  <c r="CY115" i="11"/>
  <c r="CX115" i="11"/>
  <c r="CW14" i="15" s="1"/>
  <c r="CW115" i="11"/>
  <c r="CV115" i="11"/>
  <c r="CU115" i="11"/>
  <c r="CT14" i="15" s="1"/>
  <c r="CT115" i="11"/>
  <c r="CS14" i="15" s="1"/>
  <c r="CS115" i="11"/>
  <c r="CR115" i="11"/>
  <c r="CQ115" i="11"/>
  <c r="CP115" i="11"/>
  <c r="CO14" i="15" s="1"/>
  <c r="CO115" i="11"/>
  <c r="CN115" i="11"/>
  <c r="CM115" i="11"/>
  <c r="CL14" i="15" s="1"/>
  <c r="CL115" i="11"/>
  <c r="CK14" i="15" s="1"/>
  <c r="CK115" i="11"/>
  <c r="CJ115" i="11"/>
  <c r="CI115" i="11"/>
  <c r="CH115" i="11"/>
  <c r="CG14" i="15" s="1"/>
  <c r="CG115" i="11"/>
  <c r="CF115" i="11"/>
  <c r="CE115" i="11"/>
  <c r="CD14" i="15" s="1"/>
  <c r="CD115" i="11"/>
  <c r="CC14" i="15" s="1"/>
  <c r="CC115" i="11"/>
  <c r="CB115" i="11"/>
  <c r="CA115" i="11"/>
  <c r="BZ115" i="11"/>
  <c r="BY14" i="15" s="1"/>
  <c r="BY115" i="11"/>
  <c r="BX115" i="11"/>
  <c r="BW115" i="11"/>
  <c r="BV14" i="15" s="1"/>
  <c r="BV115" i="11"/>
  <c r="BU14" i="15" s="1"/>
  <c r="BU115" i="11"/>
  <c r="BT115" i="11"/>
  <c r="BS115" i="11"/>
  <c r="BR115" i="11"/>
  <c r="BQ14" i="15" s="1"/>
  <c r="BQ115" i="11"/>
  <c r="BP115" i="11"/>
  <c r="BO115" i="11"/>
  <c r="BN14" i="15" s="1"/>
  <c r="BN115" i="11"/>
  <c r="BM14" i="15" s="1"/>
  <c r="BM115" i="11"/>
  <c r="BL115" i="11"/>
  <c r="BK115" i="11"/>
  <c r="BJ115" i="11"/>
  <c r="BI14" i="15" s="1"/>
  <c r="BI115" i="11"/>
  <c r="BH115" i="11"/>
  <c r="BG115" i="11"/>
  <c r="BF14" i="15" s="1"/>
  <c r="BF115" i="11"/>
  <c r="BE14" i="15" s="1"/>
  <c r="BE115" i="11"/>
  <c r="BD115" i="11"/>
  <c r="BC115" i="11"/>
  <c r="BB115" i="11"/>
  <c r="BA14" i="15" s="1"/>
  <c r="BA115" i="11"/>
  <c r="AZ115" i="11"/>
  <c r="AY115" i="11"/>
  <c r="AX14" i="15" s="1"/>
  <c r="AX115" i="11"/>
  <c r="AW14" i="15" s="1"/>
  <c r="AW115" i="11"/>
  <c r="AV115" i="11"/>
  <c r="AU115" i="11"/>
  <c r="AT115" i="11"/>
  <c r="AS14" i="15" s="1"/>
  <c r="AS115" i="11"/>
  <c r="AR115" i="11"/>
  <c r="AQ115" i="11"/>
  <c r="AP14" i="15" s="1"/>
  <c r="AP115" i="11"/>
  <c r="AO14" i="15" s="1"/>
  <c r="AO115" i="11"/>
  <c r="AN115" i="11"/>
  <c r="AM115" i="11"/>
  <c r="AL115" i="11"/>
  <c r="AK14" i="15" s="1"/>
  <c r="AK115" i="11"/>
  <c r="AJ115" i="11"/>
  <c r="AI115" i="11"/>
  <c r="AH14" i="15" s="1"/>
  <c r="AH115" i="11"/>
  <c r="AG14" i="15" s="1"/>
  <c r="AG115" i="11"/>
  <c r="AF115" i="11"/>
  <c r="AE115" i="11"/>
  <c r="AD115" i="11"/>
  <c r="AC14" i="15" s="1"/>
  <c r="AC115" i="11"/>
  <c r="AB115" i="11"/>
  <c r="AA115" i="11"/>
  <c r="Z14" i="15" s="1"/>
  <c r="Z115" i="11"/>
  <c r="Y14" i="15" s="1"/>
  <c r="Y115" i="11"/>
  <c r="X115" i="11"/>
  <c r="W115" i="11"/>
  <c r="V115" i="11"/>
  <c r="U14" i="15" s="1"/>
  <c r="U115" i="11"/>
  <c r="T115" i="11"/>
  <c r="S115" i="11"/>
  <c r="R14" i="15" s="1"/>
  <c r="R115" i="11"/>
  <c r="Q14" i="15" s="1"/>
  <c r="Q115" i="11"/>
  <c r="P115" i="11"/>
  <c r="O115" i="11"/>
  <c r="N115" i="11"/>
  <c r="M14" i="15" s="1"/>
  <c r="M115" i="11"/>
  <c r="L115" i="11"/>
  <c r="K115" i="11"/>
  <c r="J14" i="15" s="1"/>
  <c r="J115" i="11"/>
  <c r="I14" i="15" s="1"/>
  <c r="I115" i="11"/>
  <c r="H115" i="11"/>
  <c r="G115" i="11"/>
  <c r="F115" i="11"/>
  <c r="E14" i="15" s="1"/>
  <c r="OO114" i="11"/>
  <c r="OO113" i="11"/>
  <c r="OO112" i="11"/>
  <c r="OO111" i="11"/>
  <c r="ON110" i="11"/>
  <c r="OM110" i="11"/>
  <c r="OL110" i="11"/>
  <c r="OK110" i="11"/>
  <c r="OJ110" i="11"/>
  <c r="OI110" i="11"/>
  <c r="OH110" i="11"/>
  <c r="OG110" i="11"/>
  <c r="OF110" i="11"/>
  <c r="OE110" i="11"/>
  <c r="OD110" i="11"/>
  <c r="OC110" i="11"/>
  <c r="OB110" i="11"/>
  <c r="OA110" i="11"/>
  <c r="NZ110" i="11"/>
  <c r="NY110" i="11"/>
  <c r="NX110" i="11"/>
  <c r="NW110" i="11"/>
  <c r="NV110" i="11"/>
  <c r="NU110" i="11"/>
  <c r="NT110" i="11"/>
  <c r="NS110" i="11"/>
  <c r="NR110" i="11"/>
  <c r="NQ110" i="11"/>
  <c r="NP110" i="11"/>
  <c r="NO110" i="11"/>
  <c r="NN110" i="11"/>
  <c r="NM110" i="11"/>
  <c r="NL110" i="11"/>
  <c r="NK110" i="11"/>
  <c r="NJ110" i="11"/>
  <c r="NI110" i="11"/>
  <c r="NH110" i="11"/>
  <c r="NG110" i="11"/>
  <c r="NF110" i="11"/>
  <c r="NE110" i="11"/>
  <c r="ND110" i="11"/>
  <c r="NC110" i="11"/>
  <c r="NB110" i="11"/>
  <c r="NA110" i="11"/>
  <c r="MZ110" i="11"/>
  <c r="MY110" i="11"/>
  <c r="MX110" i="11"/>
  <c r="MW110" i="11"/>
  <c r="MV110" i="11"/>
  <c r="MU110" i="11"/>
  <c r="MT110" i="11"/>
  <c r="MS110" i="11"/>
  <c r="MR110" i="11"/>
  <c r="MQ110" i="11"/>
  <c r="MP110" i="11"/>
  <c r="MO110" i="11"/>
  <c r="MN110" i="11"/>
  <c r="MM110" i="11"/>
  <c r="ML110" i="11"/>
  <c r="MK110" i="11"/>
  <c r="MJ110" i="11"/>
  <c r="MI110" i="11"/>
  <c r="MH110" i="11"/>
  <c r="MG110" i="11"/>
  <c r="MF110" i="11"/>
  <c r="ME110" i="11"/>
  <c r="MD110" i="11"/>
  <c r="MC110" i="11"/>
  <c r="MB110" i="11"/>
  <c r="MA110" i="11"/>
  <c r="LZ110" i="11"/>
  <c r="LY110" i="11"/>
  <c r="LX110" i="11"/>
  <c r="LW110" i="11"/>
  <c r="LV110" i="11"/>
  <c r="LU110" i="11"/>
  <c r="LT110" i="11"/>
  <c r="LS110" i="11"/>
  <c r="LR110" i="11"/>
  <c r="LQ110" i="11"/>
  <c r="LP110" i="11"/>
  <c r="LO110" i="11"/>
  <c r="LN110" i="11"/>
  <c r="LM110" i="11"/>
  <c r="LL110" i="11"/>
  <c r="LK110" i="11"/>
  <c r="LJ110" i="11"/>
  <c r="LI110" i="11"/>
  <c r="LH110" i="11"/>
  <c r="LG110" i="11"/>
  <c r="LF110" i="11"/>
  <c r="LE110" i="11"/>
  <c r="LD110" i="11"/>
  <c r="LC110" i="11"/>
  <c r="LB110" i="11"/>
  <c r="LA110" i="11"/>
  <c r="KZ110" i="11"/>
  <c r="KY110" i="11"/>
  <c r="KX110" i="11"/>
  <c r="KW110" i="11"/>
  <c r="KV110" i="11"/>
  <c r="KU110" i="11"/>
  <c r="KT110" i="11"/>
  <c r="KS110" i="11"/>
  <c r="KR110" i="11"/>
  <c r="KQ110" i="11"/>
  <c r="KP110" i="11"/>
  <c r="KO110" i="11"/>
  <c r="KN110" i="11"/>
  <c r="KM110" i="11"/>
  <c r="KL110" i="11"/>
  <c r="KK110" i="11"/>
  <c r="KJ110" i="11"/>
  <c r="KI110" i="11"/>
  <c r="KH110" i="11"/>
  <c r="KG110" i="11"/>
  <c r="KF110" i="11"/>
  <c r="KE110" i="11"/>
  <c r="KD110" i="11"/>
  <c r="KC110" i="11"/>
  <c r="KB110" i="11"/>
  <c r="KA110" i="11"/>
  <c r="JZ110" i="11"/>
  <c r="JY110" i="11"/>
  <c r="JX110" i="11"/>
  <c r="JW110" i="11"/>
  <c r="JV110" i="11"/>
  <c r="JU110" i="11"/>
  <c r="JT110" i="11"/>
  <c r="JS110" i="11"/>
  <c r="JR110" i="11"/>
  <c r="JQ110" i="11"/>
  <c r="JP110" i="11"/>
  <c r="JO110" i="11"/>
  <c r="JN110" i="11"/>
  <c r="JM110" i="11"/>
  <c r="JL110" i="11"/>
  <c r="JK110" i="11"/>
  <c r="JJ110" i="11"/>
  <c r="JI110" i="11"/>
  <c r="JH110" i="11"/>
  <c r="JG110" i="11"/>
  <c r="JF110" i="11"/>
  <c r="JE110" i="11"/>
  <c r="JD110" i="11"/>
  <c r="JC110" i="11"/>
  <c r="JB110" i="11"/>
  <c r="JA110" i="11"/>
  <c r="IZ110" i="11"/>
  <c r="IY110" i="11"/>
  <c r="IX110" i="11"/>
  <c r="IW110" i="11"/>
  <c r="IV110" i="11"/>
  <c r="IU110" i="11"/>
  <c r="IT110" i="11"/>
  <c r="IS110" i="11"/>
  <c r="IR110" i="11"/>
  <c r="IQ110" i="11"/>
  <c r="IP110" i="11"/>
  <c r="IO110" i="11"/>
  <c r="IN110" i="11"/>
  <c r="IM110" i="11"/>
  <c r="IL110" i="11"/>
  <c r="IK110" i="11"/>
  <c r="IJ110" i="11"/>
  <c r="II110" i="11"/>
  <c r="IH110" i="11"/>
  <c r="IG110" i="11"/>
  <c r="IF110" i="11"/>
  <c r="IE110" i="11"/>
  <c r="ID110" i="11"/>
  <c r="IC110" i="11"/>
  <c r="IB110" i="11"/>
  <c r="IA110" i="11"/>
  <c r="HZ110" i="11"/>
  <c r="HY110" i="11"/>
  <c r="HX110" i="11"/>
  <c r="HW110" i="11"/>
  <c r="HV110" i="11"/>
  <c r="HU110" i="11"/>
  <c r="HT110" i="11"/>
  <c r="HS110" i="11"/>
  <c r="HR110" i="11"/>
  <c r="HQ110" i="11"/>
  <c r="HP110" i="11"/>
  <c r="HO110" i="11"/>
  <c r="HN110" i="11"/>
  <c r="HM110" i="11"/>
  <c r="HL110" i="11"/>
  <c r="HK110" i="11"/>
  <c r="HJ110" i="11"/>
  <c r="HI110" i="11"/>
  <c r="HH110" i="11"/>
  <c r="HG110" i="11"/>
  <c r="HF110" i="11"/>
  <c r="HE110" i="11"/>
  <c r="HD110" i="11"/>
  <c r="HC110" i="11"/>
  <c r="HB110" i="11"/>
  <c r="HA110" i="11"/>
  <c r="GZ110" i="11"/>
  <c r="GY110" i="11"/>
  <c r="GX110" i="11"/>
  <c r="GW110" i="11"/>
  <c r="GV110" i="11"/>
  <c r="GU110" i="11"/>
  <c r="GT110" i="11"/>
  <c r="GS110" i="11"/>
  <c r="GR110" i="11"/>
  <c r="GQ110" i="11"/>
  <c r="GP110" i="11"/>
  <c r="GO110" i="11"/>
  <c r="GN110" i="11"/>
  <c r="GM110" i="11"/>
  <c r="GL110" i="11"/>
  <c r="GK110" i="11"/>
  <c r="GJ110" i="11"/>
  <c r="GI110" i="11"/>
  <c r="GH110" i="11"/>
  <c r="GG110" i="11"/>
  <c r="GF110" i="11"/>
  <c r="GE110" i="11"/>
  <c r="GD110" i="11"/>
  <c r="GC110" i="11"/>
  <c r="GB110" i="11"/>
  <c r="GA110" i="11"/>
  <c r="FZ110" i="11"/>
  <c r="FY110" i="11"/>
  <c r="FX110" i="11"/>
  <c r="FW110" i="11"/>
  <c r="FV110" i="11"/>
  <c r="FU110" i="11"/>
  <c r="FT110" i="11"/>
  <c r="FS110" i="11"/>
  <c r="FR110" i="11"/>
  <c r="FQ110" i="11"/>
  <c r="FP110" i="11"/>
  <c r="FO110" i="11"/>
  <c r="FN110" i="11"/>
  <c r="FM110" i="11"/>
  <c r="FL110" i="11"/>
  <c r="FK110" i="11"/>
  <c r="FJ110" i="11"/>
  <c r="FI110" i="11"/>
  <c r="FH110" i="11"/>
  <c r="FG110" i="11"/>
  <c r="FF110" i="11"/>
  <c r="FE110" i="11"/>
  <c r="FD110" i="11"/>
  <c r="FC110" i="11"/>
  <c r="FB110" i="11"/>
  <c r="FA110" i="11"/>
  <c r="EZ110" i="11"/>
  <c r="EY110" i="11"/>
  <c r="EX110" i="11"/>
  <c r="EW110" i="11"/>
  <c r="EV110" i="11"/>
  <c r="EU110" i="11"/>
  <c r="ET110" i="11"/>
  <c r="ES110" i="11"/>
  <c r="ER110" i="11"/>
  <c r="EQ110" i="11"/>
  <c r="EP110" i="11"/>
  <c r="EO110" i="11"/>
  <c r="EN110" i="11"/>
  <c r="EM110" i="11"/>
  <c r="EL110" i="11"/>
  <c r="EK110" i="11"/>
  <c r="EJ110" i="11"/>
  <c r="EI110" i="11"/>
  <c r="EH110" i="11"/>
  <c r="EG110" i="11"/>
  <c r="EF110" i="11"/>
  <c r="EE110" i="11"/>
  <c r="ED110" i="11"/>
  <c r="EC110" i="11"/>
  <c r="EB110" i="11"/>
  <c r="EA110" i="11"/>
  <c r="DZ110" i="11"/>
  <c r="DY110" i="11"/>
  <c r="DX110" i="11"/>
  <c r="DW110" i="11"/>
  <c r="DV110" i="11"/>
  <c r="DU110" i="11"/>
  <c r="DT110" i="11"/>
  <c r="DS110" i="11"/>
  <c r="DR110" i="11"/>
  <c r="DQ110" i="11"/>
  <c r="DP110" i="11"/>
  <c r="DO110" i="11"/>
  <c r="DN110" i="11"/>
  <c r="DM110" i="11"/>
  <c r="DL110" i="11"/>
  <c r="DK110" i="11"/>
  <c r="DJ110" i="11"/>
  <c r="DI110" i="11"/>
  <c r="DH110" i="11"/>
  <c r="DG110" i="11"/>
  <c r="DF110" i="11"/>
  <c r="DE110" i="11"/>
  <c r="DD110" i="11"/>
  <c r="DC110" i="11"/>
  <c r="DB110" i="11"/>
  <c r="DA110" i="11"/>
  <c r="CZ110" i="11"/>
  <c r="CY110" i="11"/>
  <c r="CX110" i="11"/>
  <c r="CW110" i="11"/>
  <c r="CV110" i="11"/>
  <c r="CU110" i="11"/>
  <c r="CT110" i="11"/>
  <c r="CS110" i="11"/>
  <c r="CR110" i="11"/>
  <c r="CQ110" i="11"/>
  <c r="CP110" i="11"/>
  <c r="CO110" i="11"/>
  <c r="CN110" i="11"/>
  <c r="CM110" i="11"/>
  <c r="CL110" i="11"/>
  <c r="CK110" i="11"/>
  <c r="CJ110" i="11"/>
  <c r="CI110" i="11"/>
  <c r="CH110" i="11"/>
  <c r="CG110" i="11"/>
  <c r="CF110" i="11"/>
  <c r="CE110" i="11"/>
  <c r="CD110" i="11"/>
  <c r="CC110" i="11"/>
  <c r="CB110" i="11"/>
  <c r="CA110" i="11"/>
  <c r="BZ110" i="11"/>
  <c r="BY110" i="11"/>
  <c r="BX110" i="11"/>
  <c r="BW110" i="11"/>
  <c r="BV110" i="11"/>
  <c r="BU110" i="11"/>
  <c r="BT110" i="11"/>
  <c r="BS110" i="11"/>
  <c r="BR110" i="11"/>
  <c r="BQ110" i="11"/>
  <c r="BP110" i="11"/>
  <c r="BO110" i="11"/>
  <c r="BN110" i="11"/>
  <c r="BM110" i="11"/>
  <c r="BL110" i="11"/>
  <c r="BK110" i="11"/>
  <c r="BJ110" i="11"/>
  <c r="BI110" i="11"/>
  <c r="BH110" i="11"/>
  <c r="BG110" i="11"/>
  <c r="BF110" i="11"/>
  <c r="BE110" i="11"/>
  <c r="BD110" i="11"/>
  <c r="BC110" i="11"/>
  <c r="BB110" i="11"/>
  <c r="BA110" i="11"/>
  <c r="AZ110" i="11"/>
  <c r="AY110" i="11"/>
  <c r="AX110" i="11"/>
  <c r="AW110" i="11"/>
  <c r="AV110" i="11"/>
  <c r="AU110" i="11"/>
  <c r="AT110" i="11"/>
  <c r="AS110" i="11"/>
  <c r="AR110" i="11"/>
  <c r="AQ110" i="11"/>
  <c r="AP110" i="11"/>
  <c r="AO110" i="11"/>
  <c r="AN110" i="11"/>
  <c r="AM110" i="11"/>
  <c r="AL110" i="11"/>
  <c r="AK110" i="11"/>
  <c r="AJ110" i="11"/>
  <c r="AI110" i="11"/>
  <c r="AH110" i="11"/>
  <c r="AG110" i="11"/>
  <c r="AF110" i="11"/>
  <c r="AE110" i="11"/>
  <c r="AD110" i="11"/>
  <c r="AC110" i="11"/>
  <c r="AB110" i="11"/>
  <c r="AA110" i="11"/>
  <c r="Z110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OO109" i="11"/>
  <c r="OO108" i="11"/>
  <c r="OO107" i="11"/>
  <c r="ON106" i="11"/>
  <c r="OM13" i="15" s="1"/>
  <c r="OM106" i="11"/>
  <c r="OL106" i="11"/>
  <c r="OK13" i="15" s="1"/>
  <c r="OK106" i="11"/>
  <c r="OJ13" i="15" s="1"/>
  <c r="OJ106" i="11"/>
  <c r="OI13" i="15" s="1"/>
  <c r="OI106" i="11"/>
  <c r="OH106" i="11"/>
  <c r="OG106" i="11"/>
  <c r="OF13" i="15" s="1"/>
  <c r="OF106" i="11"/>
  <c r="OE13" i="15" s="1"/>
  <c r="OE106" i="11"/>
  <c r="OD106" i="11"/>
  <c r="OC13" i="15" s="1"/>
  <c r="OC106" i="11"/>
  <c r="OB13" i="15" s="1"/>
  <c r="OB106" i="11"/>
  <c r="OA13" i="15" s="1"/>
  <c r="OA106" i="11"/>
  <c r="NZ106" i="11"/>
  <c r="NY106" i="11"/>
  <c r="NX13" i="15" s="1"/>
  <c r="NX106" i="11"/>
  <c r="NW13" i="15" s="1"/>
  <c r="NW106" i="11"/>
  <c r="NV106" i="11"/>
  <c r="NU13" i="15" s="1"/>
  <c r="NU106" i="11"/>
  <c r="NT13" i="15" s="1"/>
  <c r="NT106" i="11"/>
  <c r="NS13" i="15" s="1"/>
  <c r="NS106" i="11"/>
  <c r="NR106" i="11"/>
  <c r="NQ106" i="11"/>
  <c r="NP13" i="15" s="1"/>
  <c r="NP106" i="11"/>
  <c r="NO13" i="15" s="1"/>
  <c r="NO106" i="11"/>
  <c r="NN106" i="11"/>
  <c r="NM13" i="15" s="1"/>
  <c r="NM106" i="11"/>
  <c r="NL13" i="15" s="1"/>
  <c r="NL106" i="11"/>
  <c r="NK13" i="15" s="1"/>
  <c r="NK106" i="11"/>
  <c r="NJ106" i="11"/>
  <c r="NI106" i="11"/>
  <c r="NH13" i="15" s="1"/>
  <c r="NH106" i="11"/>
  <c r="NG13" i="15" s="1"/>
  <c r="NG106" i="11"/>
  <c r="NF106" i="11"/>
  <c r="NE13" i="15" s="1"/>
  <c r="NE106" i="11"/>
  <c r="ND13" i="15" s="1"/>
  <c r="ND106" i="11"/>
  <c r="NC13" i="15" s="1"/>
  <c r="NC106" i="11"/>
  <c r="NB106" i="11"/>
  <c r="NA106" i="11"/>
  <c r="MZ13" i="15" s="1"/>
  <c r="MZ106" i="11"/>
  <c r="MY13" i="15" s="1"/>
  <c r="MY106" i="11"/>
  <c r="MX106" i="11"/>
  <c r="MW13" i="15" s="1"/>
  <c r="MW106" i="11"/>
  <c r="MV13" i="15" s="1"/>
  <c r="MV106" i="11"/>
  <c r="MU13" i="15" s="1"/>
  <c r="MU106" i="11"/>
  <c r="MT106" i="11"/>
  <c r="MS106" i="11"/>
  <c r="MR13" i="15" s="1"/>
  <c r="MR106" i="11"/>
  <c r="MQ13" i="15" s="1"/>
  <c r="MQ106" i="11"/>
  <c r="MP106" i="11"/>
  <c r="MO13" i="15" s="1"/>
  <c r="MO106" i="11"/>
  <c r="MN13" i="15" s="1"/>
  <c r="MN106" i="11"/>
  <c r="MM13" i="15" s="1"/>
  <c r="MM106" i="11"/>
  <c r="ML106" i="11"/>
  <c r="MK106" i="11"/>
  <c r="MJ13" i="15" s="1"/>
  <c r="MJ106" i="11"/>
  <c r="MI13" i="15" s="1"/>
  <c r="MI106" i="11"/>
  <c r="MH106" i="11"/>
  <c r="MG13" i="15" s="1"/>
  <c r="MG106" i="11"/>
  <c r="MF13" i="15" s="1"/>
  <c r="MF106" i="11"/>
  <c r="ME13" i="15" s="1"/>
  <c r="ME106" i="11"/>
  <c r="MD106" i="11"/>
  <c r="MC106" i="11"/>
  <c r="MB13" i="15" s="1"/>
  <c r="MB106" i="11"/>
  <c r="MA13" i="15" s="1"/>
  <c r="MA106" i="11"/>
  <c r="LZ106" i="11"/>
  <c r="LY13" i="15" s="1"/>
  <c r="LY106" i="11"/>
  <c r="LX13" i="15" s="1"/>
  <c r="LX106" i="11"/>
  <c r="LW13" i="15" s="1"/>
  <c r="LW106" i="11"/>
  <c r="LV106" i="11"/>
  <c r="LU106" i="11"/>
  <c r="LT13" i="15" s="1"/>
  <c r="LT106" i="11"/>
  <c r="LS13" i="15" s="1"/>
  <c r="LS106" i="11"/>
  <c r="LR106" i="11"/>
  <c r="LQ13" i="15" s="1"/>
  <c r="LQ106" i="11"/>
  <c r="LP13" i="15" s="1"/>
  <c r="LP106" i="11"/>
  <c r="LO13" i="15" s="1"/>
  <c r="LO106" i="11"/>
  <c r="LN106" i="11"/>
  <c r="LM106" i="11"/>
  <c r="LL13" i="15" s="1"/>
  <c r="LL106" i="11"/>
  <c r="LK13" i="15" s="1"/>
  <c r="LK106" i="11"/>
  <c r="LJ106" i="11"/>
  <c r="LI13" i="15" s="1"/>
  <c r="LI106" i="11"/>
  <c r="LH13" i="15" s="1"/>
  <c r="LH106" i="11"/>
  <c r="LG13" i="15" s="1"/>
  <c r="LG106" i="11"/>
  <c r="LF106" i="11"/>
  <c r="LE106" i="11"/>
  <c r="LD13" i="15" s="1"/>
  <c r="LD106" i="11"/>
  <c r="LC13" i="15" s="1"/>
  <c r="LC106" i="11"/>
  <c r="LB106" i="11"/>
  <c r="LA13" i="15" s="1"/>
  <c r="LA106" i="11"/>
  <c r="KZ13" i="15" s="1"/>
  <c r="KZ106" i="11"/>
  <c r="KY13" i="15" s="1"/>
  <c r="KY106" i="11"/>
  <c r="KX106" i="11"/>
  <c r="KW106" i="11"/>
  <c r="KV13" i="15" s="1"/>
  <c r="KV106" i="11"/>
  <c r="KU13" i="15" s="1"/>
  <c r="KU106" i="11"/>
  <c r="KT106" i="11"/>
  <c r="KS13" i="15" s="1"/>
  <c r="KS106" i="11"/>
  <c r="KR13" i="15" s="1"/>
  <c r="KR106" i="11"/>
  <c r="KQ13" i="15" s="1"/>
  <c r="KQ106" i="11"/>
  <c r="KP106" i="11"/>
  <c r="KO106" i="11"/>
  <c r="KN13" i="15" s="1"/>
  <c r="KN106" i="11"/>
  <c r="KM13" i="15" s="1"/>
  <c r="KM106" i="11"/>
  <c r="KL106" i="11"/>
  <c r="KK13" i="15" s="1"/>
  <c r="KK106" i="11"/>
  <c r="KJ13" i="15" s="1"/>
  <c r="KJ106" i="11"/>
  <c r="KI13" i="15" s="1"/>
  <c r="KI106" i="11"/>
  <c r="KH106" i="11"/>
  <c r="KG106" i="11"/>
  <c r="KF13" i="15" s="1"/>
  <c r="KF106" i="11"/>
  <c r="KE13" i="15" s="1"/>
  <c r="KE106" i="11"/>
  <c r="KD106" i="11"/>
  <c r="KC13" i="15" s="1"/>
  <c r="KC106" i="11"/>
  <c r="KB13" i="15" s="1"/>
  <c r="KB106" i="11"/>
  <c r="KA13" i="15" s="1"/>
  <c r="KA106" i="11"/>
  <c r="JZ106" i="11"/>
  <c r="JY106" i="11"/>
  <c r="JX13" i="15" s="1"/>
  <c r="JX106" i="11"/>
  <c r="JW13" i="15" s="1"/>
  <c r="JW106" i="11"/>
  <c r="JV106" i="11"/>
  <c r="JU13" i="15" s="1"/>
  <c r="JU106" i="11"/>
  <c r="JT13" i="15" s="1"/>
  <c r="JT106" i="11"/>
  <c r="JS13" i="15" s="1"/>
  <c r="JS106" i="11"/>
  <c r="JR106" i="11"/>
  <c r="JQ106" i="11"/>
  <c r="JP13" i="15" s="1"/>
  <c r="JP106" i="11"/>
  <c r="JO13" i="15" s="1"/>
  <c r="JO106" i="11"/>
  <c r="JN106" i="11"/>
  <c r="JM13" i="15" s="1"/>
  <c r="JM106" i="11"/>
  <c r="JL13" i="15" s="1"/>
  <c r="JL106" i="11"/>
  <c r="JK13" i="15" s="1"/>
  <c r="JK106" i="11"/>
  <c r="JJ106" i="11"/>
  <c r="JI106" i="11"/>
  <c r="JH13" i="15" s="1"/>
  <c r="JH106" i="11"/>
  <c r="JG13" i="15" s="1"/>
  <c r="JG106" i="11"/>
  <c r="JF106" i="11"/>
  <c r="JE13" i="15" s="1"/>
  <c r="JE106" i="11"/>
  <c r="JD13" i="15" s="1"/>
  <c r="JD106" i="11"/>
  <c r="JC13" i="15" s="1"/>
  <c r="JC106" i="11"/>
  <c r="JB106" i="11"/>
  <c r="JA106" i="11"/>
  <c r="IZ13" i="15" s="1"/>
  <c r="IZ106" i="11"/>
  <c r="IY13" i="15" s="1"/>
  <c r="IY106" i="11"/>
  <c r="IX106" i="11"/>
  <c r="IW13" i="15" s="1"/>
  <c r="IW106" i="11"/>
  <c r="IV13" i="15" s="1"/>
  <c r="IV106" i="11"/>
  <c r="IU13" i="15" s="1"/>
  <c r="IU106" i="11"/>
  <c r="IT106" i="11"/>
  <c r="IS106" i="11"/>
  <c r="IR13" i="15" s="1"/>
  <c r="IR106" i="11"/>
  <c r="IQ13" i="15" s="1"/>
  <c r="IQ106" i="11"/>
  <c r="IP106" i="11"/>
  <c r="IO13" i="15" s="1"/>
  <c r="IO106" i="11"/>
  <c r="IN13" i="15" s="1"/>
  <c r="IN106" i="11"/>
  <c r="IM13" i="15" s="1"/>
  <c r="IM106" i="11"/>
  <c r="IL106" i="11"/>
  <c r="IK106" i="11"/>
  <c r="IJ13" i="15" s="1"/>
  <c r="IJ106" i="11"/>
  <c r="II13" i="15" s="1"/>
  <c r="II106" i="11"/>
  <c r="IH106" i="11"/>
  <c r="IG13" i="15" s="1"/>
  <c r="IG106" i="11"/>
  <c r="IF13" i="15" s="1"/>
  <c r="IF106" i="11"/>
  <c r="IE13" i="15" s="1"/>
  <c r="IE106" i="11"/>
  <c r="ID106" i="11"/>
  <c r="IC106" i="11"/>
  <c r="IB13" i="15" s="1"/>
  <c r="IB106" i="11"/>
  <c r="IA13" i="15" s="1"/>
  <c r="IA106" i="11"/>
  <c r="HZ106" i="11"/>
  <c r="HY13" i="15" s="1"/>
  <c r="HY106" i="11"/>
  <c r="HX13" i="15" s="1"/>
  <c r="HX106" i="11"/>
  <c r="HW13" i="15" s="1"/>
  <c r="HW106" i="11"/>
  <c r="HV106" i="11"/>
  <c r="HU106" i="11"/>
  <c r="HT13" i="15" s="1"/>
  <c r="HT106" i="11"/>
  <c r="HS13" i="15" s="1"/>
  <c r="HS106" i="11"/>
  <c r="HR106" i="11"/>
  <c r="HQ13" i="15" s="1"/>
  <c r="HQ106" i="11"/>
  <c r="HP13" i="15" s="1"/>
  <c r="HP106" i="11"/>
  <c r="HO13" i="15" s="1"/>
  <c r="HO106" i="11"/>
  <c r="HN106" i="11"/>
  <c r="HM106" i="11"/>
  <c r="HL13" i="15" s="1"/>
  <c r="HL106" i="11"/>
  <c r="HK13" i="15" s="1"/>
  <c r="HK106" i="11"/>
  <c r="HJ106" i="11"/>
  <c r="HI13" i="15" s="1"/>
  <c r="HI106" i="11"/>
  <c r="HH13" i="15" s="1"/>
  <c r="HH106" i="11"/>
  <c r="HG13" i="15" s="1"/>
  <c r="HG106" i="11"/>
  <c r="HF106" i="11"/>
  <c r="HE106" i="11"/>
  <c r="HD13" i="15" s="1"/>
  <c r="HD106" i="11"/>
  <c r="HC13" i="15" s="1"/>
  <c r="HC106" i="11"/>
  <c r="HB106" i="11"/>
  <c r="HA13" i="15" s="1"/>
  <c r="HA106" i="11"/>
  <c r="GZ13" i="15" s="1"/>
  <c r="GZ106" i="11"/>
  <c r="GY13" i="15" s="1"/>
  <c r="GY106" i="11"/>
  <c r="GX106" i="11"/>
  <c r="GW106" i="11"/>
  <c r="GV13" i="15" s="1"/>
  <c r="GV106" i="11"/>
  <c r="GU13" i="15" s="1"/>
  <c r="GU106" i="11"/>
  <c r="GT106" i="11"/>
  <c r="GS13" i="15" s="1"/>
  <c r="GS106" i="11"/>
  <c r="GR13" i="15" s="1"/>
  <c r="GR106" i="11"/>
  <c r="GQ13" i="15" s="1"/>
  <c r="GQ106" i="11"/>
  <c r="GP106" i="11"/>
  <c r="GO106" i="11"/>
  <c r="GN13" i="15" s="1"/>
  <c r="GN106" i="11"/>
  <c r="GM13" i="15" s="1"/>
  <c r="GM106" i="11"/>
  <c r="GL106" i="11"/>
  <c r="GK13" i="15" s="1"/>
  <c r="GK106" i="11"/>
  <c r="GJ13" i="15" s="1"/>
  <c r="GJ106" i="11"/>
  <c r="GI13" i="15" s="1"/>
  <c r="GI106" i="11"/>
  <c r="GH106" i="11"/>
  <c r="GG106" i="11"/>
  <c r="GF13" i="15" s="1"/>
  <c r="GF106" i="11"/>
  <c r="GE13" i="15" s="1"/>
  <c r="GE106" i="11"/>
  <c r="GD106" i="11"/>
  <c r="GC13" i="15" s="1"/>
  <c r="GC106" i="11"/>
  <c r="GB13" i="15" s="1"/>
  <c r="GB106" i="11"/>
  <c r="GA13" i="15" s="1"/>
  <c r="GA106" i="11"/>
  <c r="FZ106" i="11"/>
  <c r="FY106" i="11"/>
  <c r="FX13" i="15" s="1"/>
  <c r="FX106" i="11"/>
  <c r="FW13" i="15" s="1"/>
  <c r="FW106" i="11"/>
  <c r="FV106" i="11"/>
  <c r="FU13" i="15" s="1"/>
  <c r="FU106" i="11"/>
  <c r="FT13" i="15" s="1"/>
  <c r="FT106" i="11"/>
  <c r="FS13" i="15" s="1"/>
  <c r="FS106" i="11"/>
  <c r="FR106" i="11"/>
  <c r="FQ106" i="11"/>
  <c r="FP13" i="15" s="1"/>
  <c r="FP106" i="11"/>
  <c r="FO13" i="15" s="1"/>
  <c r="FO106" i="11"/>
  <c r="FN106" i="11"/>
  <c r="FM13" i="15" s="1"/>
  <c r="FM106" i="11"/>
  <c r="FL13" i="15" s="1"/>
  <c r="FL106" i="11"/>
  <c r="FK13" i="15" s="1"/>
  <c r="FK106" i="11"/>
  <c r="FJ106" i="11"/>
  <c r="FI106" i="11"/>
  <c r="FH13" i="15" s="1"/>
  <c r="FH106" i="11"/>
  <c r="FG13" i="15" s="1"/>
  <c r="FG106" i="11"/>
  <c r="FF106" i="11"/>
  <c r="FE13" i="15" s="1"/>
  <c r="FE106" i="11"/>
  <c r="FD13" i="15" s="1"/>
  <c r="FD106" i="11"/>
  <c r="FC13" i="15" s="1"/>
  <c r="FC106" i="11"/>
  <c r="FB106" i="11"/>
  <c r="FA106" i="11"/>
  <c r="EZ13" i="15" s="1"/>
  <c r="EZ106" i="11"/>
  <c r="EY13" i="15" s="1"/>
  <c r="EY106" i="11"/>
  <c r="EX106" i="11"/>
  <c r="EW13" i="15" s="1"/>
  <c r="EW106" i="11"/>
  <c r="EV13" i="15" s="1"/>
  <c r="EV106" i="11"/>
  <c r="EU13" i="15" s="1"/>
  <c r="EU106" i="11"/>
  <c r="ET106" i="11"/>
  <c r="ES106" i="11"/>
  <c r="ER13" i="15" s="1"/>
  <c r="ER106" i="11"/>
  <c r="EQ13" i="15" s="1"/>
  <c r="EQ106" i="11"/>
  <c r="EP106" i="11"/>
  <c r="EO13" i="15" s="1"/>
  <c r="EO106" i="11"/>
  <c r="EN13" i="15" s="1"/>
  <c r="EN106" i="11"/>
  <c r="EM13" i="15" s="1"/>
  <c r="EM106" i="11"/>
  <c r="EL106" i="11"/>
  <c r="EK106" i="11"/>
  <c r="EJ13" i="15" s="1"/>
  <c r="EJ106" i="11"/>
  <c r="EI13" i="15" s="1"/>
  <c r="EI106" i="11"/>
  <c r="EH106" i="11"/>
  <c r="EG13" i="15" s="1"/>
  <c r="EG106" i="11"/>
  <c r="EF13" i="15" s="1"/>
  <c r="EF106" i="11"/>
  <c r="EE13" i="15" s="1"/>
  <c r="EE106" i="11"/>
  <c r="ED106" i="11"/>
  <c r="EC106" i="11"/>
  <c r="EB13" i="15" s="1"/>
  <c r="EB106" i="11"/>
  <c r="EA13" i="15" s="1"/>
  <c r="EA106" i="11"/>
  <c r="DZ106" i="11"/>
  <c r="DY13" i="15" s="1"/>
  <c r="DY106" i="11"/>
  <c r="DX13" i="15" s="1"/>
  <c r="DX106" i="11"/>
  <c r="DW13" i="15" s="1"/>
  <c r="DW106" i="11"/>
  <c r="DV106" i="11"/>
  <c r="DU106" i="11"/>
  <c r="DT13" i="15" s="1"/>
  <c r="DT106" i="11"/>
  <c r="DS13" i="15" s="1"/>
  <c r="DS106" i="11"/>
  <c r="DR106" i="11"/>
  <c r="DQ13" i="15" s="1"/>
  <c r="DQ106" i="11"/>
  <c r="DP13" i="15" s="1"/>
  <c r="DP106" i="11"/>
  <c r="DO13" i="15" s="1"/>
  <c r="DO106" i="11"/>
  <c r="DN106" i="11"/>
  <c r="DM106" i="11"/>
  <c r="DL13" i="15" s="1"/>
  <c r="DL106" i="11"/>
  <c r="DK13" i="15" s="1"/>
  <c r="DK106" i="11"/>
  <c r="DJ106" i="11"/>
  <c r="DI13" i="15" s="1"/>
  <c r="DI106" i="11"/>
  <c r="DH13" i="15" s="1"/>
  <c r="DH106" i="11"/>
  <c r="DG13" i="15" s="1"/>
  <c r="DG106" i="11"/>
  <c r="DF106" i="11"/>
  <c r="DE106" i="11"/>
  <c r="DD13" i="15" s="1"/>
  <c r="DD106" i="11"/>
  <c r="DC13" i="15" s="1"/>
  <c r="DC106" i="11"/>
  <c r="DB106" i="11"/>
  <c r="DA13" i="15" s="1"/>
  <c r="DA106" i="11"/>
  <c r="CZ13" i="15" s="1"/>
  <c r="CZ106" i="11"/>
  <c r="CY13" i="15" s="1"/>
  <c r="CY106" i="11"/>
  <c r="CX106" i="11"/>
  <c r="CW106" i="11"/>
  <c r="CV13" i="15" s="1"/>
  <c r="CV106" i="11"/>
  <c r="CU13" i="15" s="1"/>
  <c r="CU106" i="11"/>
  <c r="CT106" i="11"/>
  <c r="CS13" i="15" s="1"/>
  <c r="CS106" i="11"/>
  <c r="CR13" i="15" s="1"/>
  <c r="CR106" i="11"/>
  <c r="CQ13" i="15" s="1"/>
  <c r="CQ106" i="11"/>
  <c r="CP106" i="11"/>
  <c r="CO106" i="11"/>
  <c r="CN13" i="15" s="1"/>
  <c r="CN106" i="11"/>
  <c r="CM13" i="15" s="1"/>
  <c r="CM106" i="11"/>
  <c r="CL106" i="11"/>
  <c r="CK13" i="15" s="1"/>
  <c r="CK106" i="11"/>
  <c r="CJ13" i="15" s="1"/>
  <c r="CJ106" i="11"/>
  <c r="CI13" i="15" s="1"/>
  <c r="CI106" i="11"/>
  <c r="CH106" i="11"/>
  <c r="CG106" i="11"/>
  <c r="CF13" i="15" s="1"/>
  <c r="CF106" i="11"/>
  <c r="CE13" i="15" s="1"/>
  <c r="CE106" i="11"/>
  <c r="CD106" i="11"/>
  <c r="CC13" i="15" s="1"/>
  <c r="CC106" i="11"/>
  <c r="CB13" i="15" s="1"/>
  <c r="CB106" i="11"/>
  <c r="CA13" i="15" s="1"/>
  <c r="CA106" i="11"/>
  <c r="BZ106" i="11"/>
  <c r="BY106" i="11"/>
  <c r="BX13" i="15" s="1"/>
  <c r="BX106" i="11"/>
  <c r="BW13" i="15" s="1"/>
  <c r="BW106" i="11"/>
  <c r="BV106" i="11"/>
  <c r="BU13" i="15" s="1"/>
  <c r="BU106" i="11"/>
  <c r="BT13" i="15" s="1"/>
  <c r="BT106" i="11"/>
  <c r="BS13" i="15" s="1"/>
  <c r="BS106" i="11"/>
  <c r="BR106" i="11"/>
  <c r="BQ106" i="11"/>
  <c r="BP13" i="15" s="1"/>
  <c r="BP106" i="11"/>
  <c r="BO13" i="15" s="1"/>
  <c r="BO106" i="11"/>
  <c r="BN106" i="11"/>
  <c r="BM13" i="15" s="1"/>
  <c r="BM106" i="11"/>
  <c r="BL13" i="15" s="1"/>
  <c r="BL106" i="11"/>
  <c r="BK13" i="15" s="1"/>
  <c r="BK106" i="11"/>
  <c r="BJ106" i="11"/>
  <c r="BI106" i="11"/>
  <c r="BH13" i="15" s="1"/>
  <c r="BH106" i="11"/>
  <c r="BG13" i="15" s="1"/>
  <c r="BG106" i="11"/>
  <c r="BF106" i="11"/>
  <c r="BE13" i="15" s="1"/>
  <c r="BE106" i="11"/>
  <c r="BD13" i="15" s="1"/>
  <c r="BD106" i="11"/>
  <c r="BC13" i="15" s="1"/>
  <c r="BC106" i="11"/>
  <c r="BB106" i="11"/>
  <c r="BA106" i="11"/>
  <c r="AZ13" i="15" s="1"/>
  <c r="AZ106" i="11"/>
  <c r="AY13" i="15" s="1"/>
  <c r="AY106" i="11"/>
  <c r="AX106" i="11"/>
  <c r="AW13" i="15" s="1"/>
  <c r="AW106" i="11"/>
  <c r="AV13" i="15" s="1"/>
  <c r="AV106" i="11"/>
  <c r="AU13" i="15" s="1"/>
  <c r="AU106" i="11"/>
  <c r="AT106" i="11"/>
  <c r="AS106" i="11"/>
  <c r="AR13" i="15" s="1"/>
  <c r="AR106" i="11"/>
  <c r="AQ13" i="15" s="1"/>
  <c r="AQ106" i="11"/>
  <c r="AP106" i="11"/>
  <c r="AO13" i="15" s="1"/>
  <c r="AO106" i="11"/>
  <c r="AN13" i="15" s="1"/>
  <c r="AN106" i="11"/>
  <c r="AM13" i="15" s="1"/>
  <c r="AM106" i="11"/>
  <c r="AL106" i="11"/>
  <c r="AK106" i="11"/>
  <c r="AJ13" i="15" s="1"/>
  <c r="AJ106" i="11"/>
  <c r="AI13" i="15" s="1"/>
  <c r="AI106" i="11"/>
  <c r="AH106" i="11"/>
  <c r="AG13" i="15" s="1"/>
  <c r="AG106" i="11"/>
  <c r="AF13" i="15" s="1"/>
  <c r="AF106" i="11"/>
  <c r="AE13" i="15" s="1"/>
  <c r="AE106" i="11"/>
  <c r="AD106" i="11"/>
  <c r="AC106" i="11"/>
  <c r="AB13" i="15" s="1"/>
  <c r="AB106" i="11"/>
  <c r="AA13" i="15" s="1"/>
  <c r="AA106" i="11"/>
  <c r="Z106" i="11"/>
  <c r="Y13" i="15" s="1"/>
  <c r="Y106" i="11"/>
  <c r="X13" i="15" s="1"/>
  <c r="X106" i="11"/>
  <c r="W13" i="15" s="1"/>
  <c r="W106" i="11"/>
  <c r="V106" i="11"/>
  <c r="U106" i="11"/>
  <c r="T13" i="15" s="1"/>
  <c r="T106" i="11"/>
  <c r="S13" i="15" s="1"/>
  <c r="S106" i="11"/>
  <c r="R106" i="11"/>
  <c r="Q13" i="15" s="1"/>
  <c r="Q106" i="11"/>
  <c r="P13" i="15" s="1"/>
  <c r="P106" i="11"/>
  <c r="O13" i="15" s="1"/>
  <c r="O106" i="11"/>
  <c r="N106" i="11"/>
  <c r="M106" i="11"/>
  <c r="L13" i="15" s="1"/>
  <c r="L106" i="11"/>
  <c r="K13" i="15" s="1"/>
  <c r="K106" i="11"/>
  <c r="J106" i="11"/>
  <c r="I13" i="15" s="1"/>
  <c r="I106" i="11"/>
  <c r="H13" i="15" s="1"/>
  <c r="H106" i="11"/>
  <c r="G13" i="15" s="1"/>
  <c r="G106" i="11"/>
  <c r="F106" i="11"/>
  <c r="OO105" i="11"/>
  <c r="OO104" i="11"/>
  <c r="OO103" i="11"/>
  <c r="OO102" i="11"/>
  <c r="ON101" i="11"/>
  <c r="OM101" i="11"/>
  <c r="OL101" i="11"/>
  <c r="OK101" i="11"/>
  <c r="OJ101" i="11"/>
  <c r="OI101" i="11"/>
  <c r="OH101" i="11"/>
  <c r="OG101" i="11"/>
  <c r="OF101" i="11"/>
  <c r="OE101" i="11"/>
  <c r="OD101" i="11"/>
  <c r="OC101" i="11"/>
  <c r="OB101" i="11"/>
  <c r="OA101" i="11"/>
  <c r="NZ101" i="11"/>
  <c r="NY101" i="11"/>
  <c r="NX101" i="11"/>
  <c r="NW101" i="11"/>
  <c r="NV101" i="11"/>
  <c r="NU101" i="11"/>
  <c r="NT101" i="11"/>
  <c r="NS101" i="11"/>
  <c r="NR101" i="11"/>
  <c r="NQ101" i="11"/>
  <c r="NP101" i="11"/>
  <c r="NO101" i="11"/>
  <c r="NN101" i="11"/>
  <c r="NM101" i="11"/>
  <c r="NL101" i="11"/>
  <c r="NK101" i="11"/>
  <c r="NJ101" i="11"/>
  <c r="NI101" i="11"/>
  <c r="NH101" i="11"/>
  <c r="NG101" i="11"/>
  <c r="NF101" i="11"/>
  <c r="NE101" i="11"/>
  <c r="ND101" i="11"/>
  <c r="NC101" i="11"/>
  <c r="NB101" i="11"/>
  <c r="NA101" i="11"/>
  <c r="MZ101" i="11"/>
  <c r="MY101" i="11"/>
  <c r="MX101" i="11"/>
  <c r="MW101" i="11"/>
  <c r="MV101" i="11"/>
  <c r="MU101" i="11"/>
  <c r="MT101" i="11"/>
  <c r="MS101" i="11"/>
  <c r="MR101" i="11"/>
  <c r="MQ101" i="11"/>
  <c r="MP101" i="11"/>
  <c r="MO101" i="11"/>
  <c r="MN101" i="11"/>
  <c r="MM101" i="11"/>
  <c r="ML101" i="11"/>
  <c r="MK101" i="11"/>
  <c r="MJ101" i="11"/>
  <c r="MI101" i="11"/>
  <c r="MH101" i="11"/>
  <c r="MG101" i="11"/>
  <c r="MF101" i="11"/>
  <c r="ME101" i="11"/>
  <c r="MD101" i="11"/>
  <c r="MC101" i="11"/>
  <c r="MB101" i="11"/>
  <c r="MA101" i="11"/>
  <c r="LZ101" i="11"/>
  <c r="LY101" i="11"/>
  <c r="LX101" i="11"/>
  <c r="LW101" i="11"/>
  <c r="LV101" i="11"/>
  <c r="LU101" i="11"/>
  <c r="LT101" i="11"/>
  <c r="LS101" i="11"/>
  <c r="LR101" i="11"/>
  <c r="LQ101" i="11"/>
  <c r="LP101" i="11"/>
  <c r="LO101" i="11"/>
  <c r="LN101" i="11"/>
  <c r="LM101" i="11"/>
  <c r="LL101" i="11"/>
  <c r="LK101" i="11"/>
  <c r="LJ101" i="11"/>
  <c r="LI101" i="11"/>
  <c r="LH101" i="11"/>
  <c r="LG101" i="11"/>
  <c r="LF101" i="11"/>
  <c r="LE101" i="11"/>
  <c r="LD101" i="11"/>
  <c r="LC101" i="11"/>
  <c r="LB101" i="11"/>
  <c r="LA101" i="11"/>
  <c r="KZ101" i="11"/>
  <c r="KY101" i="11"/>
  <c r="KX101" i="11"/>
  <c r="KW101" i="11"/>
  <c r="KV101" i="11"/>
  <c r="KU101" i="11"/>
  <c r="KT101" i="11"/>
  <c r="KS101" i="11"/>
  <c r="KR101" i="11"/>
  <c r="KQ101" i="11"/>
  <c r="KP101" i="11"/>
  <c r="KO101" i="11"/>
  <c r="KN101" i="11"/>
  <c r="KM101" i="11"/>
  <c r="KL101" i="11"/>
  <c r="KK101" i="11"/>
  <c r="KJ101" i="11"/>
  <c r="KI101" i="11"/>
  <c r="KH101" i="11"/>
  <c r="KG101" i="11"/>
  <c r="KF101" i="11"/>
  <c r="KE101" i="11"/>
  <c r="KD101" i="11"/>
  <c r="KC101" i="11"/>
  <c r="KB101" i="11"/>
  <c r="KA101" i="11"/>
  <c r="JZ101" i="11"/>
  <c r="JY101" i="11"/>
  <c r="JX101" i="11"/>
  <c r="JW101" i="11"/>
  <c r="JV101" i="11"/>
  <c r="JU101" i="11"/>
  <c r="JT101" i="11"/>
  <c r="JS101" i="11"/>
  <c r="JR101" i="11"/>
  <c r="JQ101" i="11"/>
  <c r="JP101" i="11"/>
  <c r="JO101" i="11"/>
  <c r="JN101" i="11"/>
  <c r="JM101" i="11"/>
  <c r="JL101" i="11"/>
  <c r="JK101" i="11"/>
  <c r="JJ101" i="11"/>
  <c r="JI101" i="11"/>
  <c r="JH101" i="11"/>
  <c r="JG101" i="11"/>
  <c r="JF101" i="11"/>
  <c r="JE101" i="11"/>
  <c r="JD101" i="11"/>
  <c r="JC101" i="11"/>
  <c r="JB101" i="11"/>
  <c r="JA101" i="11"/>
  <c r="IZ101" i="11"/>
  <c r="IY101" i="11"/>
  <c r="IX101" i="11"/>
  <c r="IW101" i="11"/>
  <c r="IV101" i="11"/>
  <c r="IU101" i="11"/>
  <c r="IT101" i="11"/>
  <c r="IS101" i="11"/>
  <c r="IR101" i="11"/>
  <c r="IQ101" i="11"/>
  <c r="IP101" i="11"/>
  <c r="IO101" i="11"/>
  <c r="IN101" i="11"/>
  <c r="IM101" i="11"/>
  <c r="IL101" i="11"/>
  <c r="IK101" i="11"/>
  <c r="IJ101" i="11"/>
  <c r="II101" i="11"/>
  <c r="IH101" i="11"/>
  <c r="IG101" i="11"/>
  <c r="IF101" i="11"/>
  <c r="IE101" i="11"/>
  <c r="ID101" i="11"/>
  <c r="IC101" i="11"/>
  <c r="IB101" i="11"/>
  <c r="IA101" i="11"/>
  <c r="HZ101" i="11"/>
  <c r="HY101" i="11"/>
  <c r="HX101" i="11"/>
  <c r="HW101" i="11"/>
  <c r="HV101" i="11"/>
  <c r="HU101" i="11"/>
  <c r="HT101" i="11"/>
  <c r="HS101" i="11"/>
  <c r="HR101" i="11"/>
  <c r="HQ101" i="11"/>
  <c r="HP101" i="11"/>
  <c r="HO101" i="11"/>
  <c r="HN101" i="11"/>
  <c r="HM101" i="11"/>
  <c r="HL101" i="11"/>
  <c r="HK101" i="11"/>
  <c r="HJ101" i="11"/>
  <c r="HI101" i="11"/>
  <c r="HH101" i="11"/>
  <c r="HG101" i="11"/>
  <c r="HF101" i="11"/>
  <c r="HE101" i="11"/>
  <c r="HD101" i="11"/>
  <c r="HC101" i="11"/>
  <c r="HB101" i="11"/>
  <c r="HA101" i="11"/>
  <c r="GZ101" i="11"/>
  <c r="GY101" i="11"/>
  <c r="GX101" i="11"/>
  <c r="GW101" i="11"/>
  <c r="GV101" i="11"/>
  <c r="GU101" i="11"/>
  <c r="GT101" i="11"/>
  <c r="GS101" i="11"/>
  <c r="GR101" i="11"/>
  <c r="GQ101" i="11"/>
  <c r="GP101" i="11"/>
  <c r="GO101" i="11"/>
  <c r="GN101" i="11"/>
  <c r="GM101" i="11"/>
  <c r="GL101" i="11"/>
  <c r="GK101" i="11"/>
  <c r="GJ101" i="11"/>
  <c r="GI101" i="11"/>
  <c r="GH101" i="11"/>
  <c r="GG101" i="11"/>
  <c r="GF101" i="11"/>
  <c r="GE101" i="11"/>
  <c r="GD101" i="11"/>
  <c r="GC101" i="11"/>
  <c r="GB101" i="11"/>
  <c r="GA101" i="11"/>
  <c r="FZ101" i="11"/>
  <c r="FY101" i="11"/>
  <c r="FX101" i="11"/>
  <c r="FW101" i="11"/>
  <c r="FV101" i="11"/>
  <c r="FU101" i="11"/>
  <c r="FT101" i="11"/>
  <c r="FS101" i="11"/>
  <c r="FR101" i="11"/>
  <c r="FQ101" i="11"/>
  <c r="FP101" i="11"/>
  <c r="FO101" i="11"/>
  <c r="FN101" i="11"/>
  <c r="FM101" i="11"/>
  <c r="FL101" i="11"/>
  <c r="FK101" i="11"/>
  <c r="FJ101" i="11"/>
  <c r="FI101" i="11"/>
  <c r="FH101" i="11"/>
  <c r="FG101" i="11"/>
  <c r="FF101" i="11"/>
  <c r="FE101" i="11"/>
  <c r="FD101" i="11"/>
  <c r="FC101" i="11"/>
  <c r="FB101" i="11"/>
  <c r="FA101" i="11"/>
  <c r="EZ101" i="11"/>
  <c r="EY101" i="11"/>
  <c r="EX101" i="11"/>
  <c r="EW101" i="11"/>
  <c r="EV101" i="11"/>
  <c r="EU101" i="11"/>
  <c r="ET101" i="11"/>
  <c r="ES101" i="11"/>
  <c r="ER101" i="11"/>
  <c r="EQ101" i="11"/>
  <c r="EP101" i="11"/>
  <c r="EO101" i="11"/>
  <c r="EN101" i="11"/>
  <c r="EM101" i="11"/>
  <c r="EL101" i="11"/>
  <c r="EK101" i="11"/>
  <c r="EJ101" i="11"/>
  <c r="EI101" i="11"/>
  <c r="EH101" i="11"/>
  <c r="EG101" i="11"/>
  <c r="EF101" i="11"/>
  <c r="EE101" i="11"/>
  <c r="ED101" i="11"/>
  <c r="EC101" i="11"/>
  <c r="EB101" i="11"/>
  <c r="EA101" i="11"/>
  <c r="DZ101" i="11"/>
  <c r="DY101" i="11"/>
  <c r="DX101" i="11"/>
  <c r="DW101" i="11"/>
  <c r="DV101" i="11"/>
  <c r="DU101" i="11"/>
  <c r="DT101" i="11"/>
  <c r="DS101" i="11"/>
  <c r="DR101" i="11"/>
  <c r="DQ101" i="11"/>
  <c r="DP101" i="11"/>
  <c r="DO101" i="11"/>
  <c r="DN101" i="11"/>
  <c r="DM101" i="11"/>
  <c r="DL101" i="11"/>
  <c r="DK101" i="11"/>
  <c r="DJ101" i="11"/>
  <c r="DI101" i="11"/>
  <c r="DH101" i="11"/>
  <c r="DG101" i="11"/>
  <c r="DF101" i="11"/>
  <c r="DE101" i="11"/>
  <c r="DD101" i="11"/>
  <c r="DC101" i="11"/>
  <c r="DB101" i="11"/>
  <c r="DA101" i="11"/>
  <c r="CZ101" i="11"/>
  <c r="CY101" i="11"/>
  <c r="CX101" i="11"/>
  <c r="CW101" i="11"/>
  <c r="CV101" i="11"/>
  <c r="CU101" i="11"/>
  <c r="CT101" i="11"/>
  <c r="CS101" i="11"/>
  <c r="CR101" i="11"/>
  <c r="CQ101" i="11"/>
  <c r="CP101" i="11"/>
  <c r="CO101" i="11"/>
  <c r="CN101" i="11"/>
  <c r="CM101" i="11"/>
  <c r="CL101" i="11"/>
  <c r="CK101" i="11"/>
  <c r="CJ101" i="11"/>
  <c r="CI101" i="11"/>
  <c r="CH101" i="11"/>
  <c r="CG101" i="11"/>
  <c r="CF101" i="11"/>
  <c r="CE101" i="11"/>
  <c r="CD101" i="11"/>
  <c r="CC101" i="11"/>
  <c r="CB101" i="11"/>
  <c r="CA101" i="11"/>
  <c r="BZ101" i="11"/>
  <c r="BY101" i="11"/>
  <c r="BX101" i="11"/>
  <c r="BW101" i="11"/>
  <c r="BV101" i="11"/>
  <c r="BU101" i="11"/>
  <c r="BT101" i="11"/>
  <c r="BS101" i="11"/>
  <c r="BR101" i="11"/>
  <c r="BQ101" i="11"/>
  <c r="BP101" i="11"/>
  <c r="BO101" i="11"/>
  <c r="BN101" i="11"/>
  <c r="BM101" i="11"/>
  <c r="BL101" i="11"/>
  <c r="BK101" i="11"/>
  <c r="BJ101" i="11"/>
  <c r="BI101" i="11"/>
  <c r="BH101" i="11"/>
  <c r="BG101" i="11"/>
  <c r="BF101" i="11"/>
  <c r="BE101" i="11"/>
  <c r="BD101" i="11"/>
  <c r="BC101" i="11"/>
  <c r="BB101" i="11"/>
  <c r="BA101" i="11"/>
  <c r="AZ101" i="11"/>
  <c r="AY101" i="11"/>
  <c r="AX101" i="11"/>
  <c r="AW101" i="11"/>
  <c r="AV101" i="11"/>
  <c r="AU101" i="11"/>
  <c r="AT101" i="11"/>
  <c r="AS101" i="11"/>
  <c r="AR101" i="11"/>
  <c r="AQ101" i="11"/>
  <c r="AP101" i="11"/>
  <c r="AO101" i="11"/>
  <c r="AN101" i="11"/>
  <c r="AM101" i="11"/>
  <c r="AL101" i="11"/>
  <c r="AK101" i="11"/>
  <c r="AJ101" i="11"/>
  <c r="AI101" i="11"/>
  <c r="AH101" i="11"/>
  <c r="AG101" i="11"/>
  <c r="AF101" i="11"/>
  <c r="AE101" i="11"/>
  <c r="AD101" i="11"/>
  <c r="AC101" i="11"/>
  <c r="AB101" i="11"/>
  <c r="AA101" i="11"/>
  <c r="Z101" i="11"/>
  <c r="Y101" i="11"/>
  <c r="X101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OO100" i="11"/>
  <c r="OO99" i="11"/>
  <c r="OO98" i="11"/>
  <c r="ON97" i="11"/>
  <c r="OM12" i="15" s="1"/>
  <c r="OM97" i="11"/>
  <c r="OL97" i="11"/>
  <c r="OK97" i="11"/>
  <c r="OJ12" i="15" s="1"/>
  <c r="OJ97" i="11"/>
  <c r="OI12" i="15" s="1"/>
  <c r="OI97" i="11"/>
  <c r="OH97" i="11"/>
  <c r="OG97" i="11"/>
  <c r="OF12" i="15" s="1"/>
  <c r="OF97" i="11"/>
  <c r="OE12" i="15" s="1"/>
  <c r="OE97" i="11"/>
  <c r="OD97" i="11"/>
  <c r="OC97" i="11"/>
  <c r="OB12" i="15" s="1"/>
  <c r="OB97" i="11"/>
  <c r="OA12" i="15" s="1"/>
  <c r="OA97" i="11"/>
  <c r="NZ97" i="11"/>
  <c r="NY97" i="11"/>
  <c r="NX12" i="15" s="1"/>
  <c r="NX97" i="11"/>
  <c r="NW12" i="15" s="1"/>
  <c r="NW97" i="11"/>
  <c r="NV97" i="11"/>
  <c r="NU97" i="11"/>
  <c r="NT12" i="15" s="1"/>
  <c r="NT97" i="11"/>
  <c r="NS12" i="15" s="1"/>
  <c r="NS97" i="11"/>
  <c r="NR97" i="11"/>
  <c r="NQ97" i="11"/>
  <c r="NP12" i="15" s="1"/>
  <c r="NP97" i="11"/>
  <c r="NO12" i="15" s="1"/>
  <c r="NO97" i="11"/>
  <c r="NN97" i="11"/>
  <c r="NM97" i="11"/>
  <c r="NL12" i="15" s="1"/>
  <c r="NL97" i="11"/>
  <c r="NK12" i="15" s="1"/>
  <c r="NK97" i="11"/>
  <c r="NJ97" i="11"/>
  <c r="NI97" i="11"/>
  <c r="NH12" i="15" s="1"/>
  <c r="NH97" i="11"/>
  <c r="NG12" i="15" s="1"/>
  <c r="NG97" i="11"/>
  <c r="NF97" i="11"/>
  <c r="NE97" i="11"/>
  <c r="ND12" i="15" s="1"/>
  <c r="ND97" i="11"/>
  <c r="NC12" i="15" s="1"/>
  <c r="NC97" i="11"/>
  <c r="NB97" i="11"/>
  <c r="NA97" i="11"/>
  <c r="MZ12" i="15" s="1"/>
  <c r="MZ97" i="11"/>
  <c r="MY12" i="15" s="1"/>
  <c r="MY97" i="11"/>
  <c r="MX97" i="11"/>
  <c r="MW97" i="11"/>
  <c r="MV12" i="15" s="1"/>
  <c r="MV97" i="11"/>
  <c r="MU12" i="15" s="1"/>
  <c r="MU97" i="11"/>
  <c r="MT97" i="11"/>
  <c r="MS97" i="11"/>
  <c r="MR12" i="15" s="1"/>
  <c r="MR97" i="11"/>
  <c r="MQ12" i="15" s="1"/>
  <c r="MQ97" i="11"/>
  <c r="MP97" i="11"/>
  <c r="MO97" i="11"/>
  <c r="MN12" i="15" s="1"/>
  <c r="MN97" i="11"/>
  <c r="MM12" i="15" s="1"/>
  <c r="MM97" i="11"/>
  <c r="ML97" i="11"/>
  <c r="MK97" i="11"/>
  <c r="MJ12" i="15" s="1"/>
  <c r="MJ97" i="11"/>
  <c r="MI12" i="15" s="1"/>
  <c r="MI97" i="11"/>
  <c r="MH97" i="11"/>
  <c r="MG97" i="11"/>
  <c r="MF12" i="15" s="1"/>
  <c r="MF97" i="11"/>
  <c r="ME12" i="15" s="1"/>
  <c r="ME97" i="11"/>
  <c r="MD97" i="11"/>
  <c r="MC97" i="11"/>
  <c r="MB12" i="15" s="1"/>
  <c r="MB97" i="11"/>
  <c r="MA12" i="15" s="1"/>
  <c r="MA97" i="11"/>
  <c r="LZ97" i="11"/>
  <c r="LY97" i="11"/>
  <c r="LX12" i="15" s="1"/>
  <c r="LX97" i="11"/>
  <c r="LW12" i="15" s="1"/>
  <c r="LW97" i="11"/>
  <c r="LV97" i="11"/>
  <c r="LU97" i="11"/>
  <c r="LT12" i="15" s="1"/>
  <c r="LT97" i="11"/>
  <c r="LS12" i="15" s="1"/>
  <c r="LS97" i="11"/>
  <c r="LR97" i="11"/>
  <c r="LQ97" i="11"/>
  <c r="LP12" i="15" s="1"/>
  <c r="LP97" i="11"/>
  <c r="LO12" i="15" s="1"/>
  <c r="LO97" i="11"/>
  <c r="LN97" i="11"/>
  <c r="LM97" i="11"/>
  <c r="LL12" i="15" s="1"/>
  <c r="LL97" i="11"/>
  <c r="LK12" i="15" s="1"/>
  <c r="LK97" i="11"/>
  <c r="LJ97" i="11"/>
  <c r="LI97" i="11"/>
  <c r="LH12" i="15" s="1"/>
  <c r="LH97" i="11"/>
  <c r="LG12" i="15" s="1"/>
  <c r="LG97" i="11"/>
  <c r="LF97" i="11"/>
  <c r="LE97" i="11"/>
  <c r="LD12" i="15" s="1"/>
  <c r="LD97" i="11"/>
  <c r="LC12" i="15" s="1"/>
  <c r="LC97" i="11"/>
  <c r="LB97" i="11"/>
  <c r="LA97" i="11"/>
  <c r="KZ12" i="15" s="1"/>
  <c r="KZ97" i="11"/>
  <c r="KY12" i="15" s="1"/>
  <c r="KY97" i="11"/>
  <c r="KX97" i="11"/>
  <c r="KW97" i="11"/>
  <c r="KV12" i="15" s="1"/>
  <c r="KV97" i="11"/>
  <c r="KU12" i="15" s="1"/>
  <c r="KU97" i="11"/>
  <c r="KT97" i="11"/>
  <c r="KS97" i="11"/>
  <c r="KR12" i="15" s="1"/>
  <c r="KR97" i="11"/>
  <c r="KQ12" i="15" s="1"/>
  <c r="KQ97" i="11"/>
  <c r="KP97" i="11"/>
  <c r="KO97" i="11"/>
  <c r="KN12" i="15" s="1"/>
  <c r="KN97" i="11"/>
  <c r="KM12" i="15" s="1"/>
  <c r="KM97" i="11"/>
  <c r="KL97" i="11"/>
  <c r="KK97" i="11"/>
  <c r="KJ12" i="15" s="1"/>
  <c r="KJ97" i="11"/>
  <c r="KI12" i="15" s="1"/>
  <c r="KI97" i="11"/>
  <c r="KH97" i="11"/>
  <c r="KG97" i="11"/>
  <c r="KF12" i="15" s="1"/>
  <c r="KF97" i="11"/>
  <c r="KE12" i="15" s="1"/>
  <c r="KE97" i="11"/>
  <c r="KD97" i="11"/>
  <c r="KC97" i="11"/>
  <c r="KB12" i="15" s="1"/>
  <c r="KB97" i="11"/>
  <c r="KA12" i="15" s="1"/>
  <c r="KA97" i="11"/>
  <c r="JZ97" i="11"/>
  <c r="JY97" i="11"/>
  <c r="JX12" i="15" s="1"/>
  <c r="JX97" i="11"/>
  <c r="JW12" i="15" s="1"/>
  <c r="JW97" i="11"/>
  <c r="JV97" i="11"/>
  <c r="JU97" i="11"/>
  <c r="JT12" i="15" s="1"/>
  <c r="JT97" i="11"/>
  <c r="JS12" i="15" s="1"/>
  <c r="JS97" i="11"/>
  <c r="JR97" i="11"/>
  <c r="JQ97" i="11"/>
  <c r="JP12" i="15" s="1"/>
  <c r="JP97" i="11"/>
  <c r="JO12" i="15" s="1"/>
  <c r="JO97" i="11"/>
  <c r="JN97" i="11"/>
  <c r="JM97" i="11"/>
  <c r="JL12" i="15" s="1"/>
  <c r="JL97" i="11"/>
  <c r="JK12" i="15" s="1"/>
  <c r="JK97" i="11"/>
  <c r="JJ97" i="11"/>
  <c r="JI97" i="11"/>
  <c r="JH12" i="15" s="1"/>
  <c r="JH97" i="11"/>
  <c r="JG12" i="15" s="1"/>
  <c r="JG97" i="11"/>
  <c r="JF97" i="11"/>
  <c r="JE97" i="11"/>
  <c r="JD12" i="15" s="1"/>
  <c r="JD97" i="11"/>
  <c r="JC12" i="15" s="1"/>
  <c r="JC97" i="11"/>
  <c r="JB97" i="11"/>
  <c r="JA97" i="11"/>
  <c r="IZ12" i="15" s="1"/>
  <c r="IZ97" i="11"/>
  <c r="IY12" i="15" s="1"/>
  <c r="IY97" i="11"/>
  <c r="IX97" i="11"/>
  <c r="IW97" i="11"/>
  <c r="IV12" i="15" s="1"/>
  <c r="IV97" i="11"/>
  <c r="IU12" i="15" s="1"/>
  <c r="IU97" i="11"/>
  <c r="IT97" i="11"/>
  <c r="IS97" i="11"/>
  <c r="IR12" i="15" s="1"/>
  <c r="IR97" i="11"/>
  <c r="IQ12" i="15" s="1"/>
  <c r="IQ97" i="11"/>
  <c r="IP97" i="11"/>
  <c r="IO97" i="11"/>
  <c r="IN12" i="15" s="1"/>
  <c r="IN97" i="11"/>
  <c r="IM12" i="15" s="1"/>
  <c r="IM97" i="11"/>
  <c r="IL97" i="11"/>
  <c r="IK97" i="11"/>
  <c r="IJ12" i="15" s="1"/>
  <c r="IJ97" i="11"/>
  <c r="II12" i="15" s="1"/>
  <c r="II97" i="11"/>
  <c r="IH97" i="11"/>
  <c r="IG97" i="11"/>
  <c r="IF12" i="15" s="1"/>
  <c r="IF97" i="11"/>
  <c r="IE12" i="15" s="1"/>
  <c r="IE97" i="11"/>
  <c r="ID97" i="11"/>
  <c r="IC97" i="11"/>
  <c r="IB12" i="15" s="1"/>
  <c r="IB97" i="11"/>
  <c r="IA12" i="15" s="1"/>
  <c r="IA97" i="11"/>
  <c r="HZ97" i="11"/>
  <c r="HY97" i="11"/>
  <c r="HX12" i="15" s="1"/>
  <c r="HX97" i="11"/>
  <c r="HW12" i="15" s="1"/>
  <c r="HW97" i="11"/>
  <c r="HV97" i="11"/>
  <c r="HU97" i="11"/>
  <c r="HT12" i="15" s="1"/>
  <c r="HT97" i="11"/>
  <c r="HS12" i="15" s="1"/>
  <c r="HS97" i="11"/>
  <c r="HR97" i="11"/>
  <c r="HQ97" i="11"/>
  <c r="HP12" i="15" s="1"/>
  <c r="HP97" i="11"/>
  <c r="HO12" i="15" s="1"/>
  <c r="HO97" i="11"/>
  <c r="HN97" i="11"/>
  <c r="HM97" i="11"/>
  <c r="HL12" i="15" s="1"/>
  <c r="HL97" i="11"/>
  <c r="HK12" i="15" s="1"/>
  <c r="HK97" i="11"/>
  <c r="HJ97" i="11"/>
  <c r="HI97" i="11"/>
  <c r="HH12" i="15" s="1"/>
  <c r="HH97" i="11"/>
  <c r="HG12" i="15" s="1"/>
  <c r="HG97" i="11"/>
  <c r="HF97" i="11"/>
  <c r="HE97" i="11"/>
  <c r="HD12" i="15" s="1"/>
  <c r="HD97" i="11"/>
  <c r="HC12" i="15" s="1"/>
  <c r="HC97" i="11"/>
  <c r="HB97" i="11"/>
  <c r="HA97" i="11"/>
  <c r="GZ12" i="15" s="1"/>
  <c r="GZ97" i="11"/>
  <c r="GY12" i="15" s="1"/>
  <c r="GY97" i="11"/>
  <c r="GX97" i="11"/>
  <c r="GW97" i="11"/>
  <c r="GV12" i="15" s="1"/>
  <c r="GV97" i="11"/>
  <c r="GU12" i="15" s="1"/>
  <c r="GU97" i="11"/>
  <c r="GT97" i="11"/>
  <c r="GS97" i="11"/>
  <c r="GR12" i="15" s="1"/>
  <c r="GR97" i="11"/>
  <c r="GQ12" i="15" s="1"/>
  <c r="GQ97" i="11"/>
  <c r="GP97" i="11"/>
  <c r="GO97" i="11"/>
  <c r="GN12" i="15" s="1"/>
  <c r="GN97" i="11"/>
  <c r="GM12" i="15" s="1"/>
  <c r="GM97" i="11"/>
  <c r="GL97" i="11"/>
  <c r="GK97" i="11"/>
  <c r="GJ12" i="15" s="1"/>
  <c r="GJ97" i="11"/>
  <c r="GI12" i="15" s="1"/>
  <c r="GI97" i="11"/>
  <c r="GH97" i="11"/>
  <c r="GG97" i="11"/>
  <c r="GF12" i="15" s="1"/>
  <c r="GF97" i="11"/>
  <c r="GE12" i="15" s="1"/>
  <c r="GE97" i="11"/>
  <c r="GD97" i="11"/>
  <c r="GC97" i="11"/>
  <c r="GB12" i="15" s="1"/>
  <c r="GB97" i="11"/>
  <c r="GA12" i="15" s="1"/>
  <c r="GA97" i="11"/>
  <c r="FZ97" i="11"/>
  <c r="FY97" i="11"/>
  <c r="FX12" i="15" s="1"/>
  <c r="FX97" i="11"/>
  <c r="FW12" i="15" s="1"/>
  <c r="FW97" i="11"/>
  <c r="FV97" i="11"/>
  <c r="FU97" i="11"/>
  <c r="FT12" i="15" s="1"/>
  <c r="FT97" i="11"/>
  <c r="FS12" i="15" s="1"/>
  <c r="FS97" i="11"/>
  <c r="FR97" i="11"/>
  <c r="FQ97" i="11"/>
  <c r="FP12" i="15" s="1"/>
  <c r="FP97" i="11"/>
  <c r="FO12" i="15" s="1"/>
  <c r="FO97" i="11"/>
  <c r="FN97" i="11"/>
  <c r="FM97" i="11"/>
  <c r="FL12" i="15" s="1"/>
  <c r="FL97" i="11"/>
  <c r="FK12" i="15" s="1"/>
  <c r="FK97" i="11"/>
  <c r="FJ97" i="11"/>
  <c r="FI97" i="11"/>
  <c r="FH12" i="15" s="1"/>
  <c r="FH97" i="11"/>
  <c r="FG12" i="15" s="1"/>
  <c r="FG97" i="11"/>
  <c r="FF97" i="11"/>
  <c r="FE97" i="11"/>
  <c r="FD12" i="15" s="1"/>
  <c r="FD97" i="11"/>
  <c r="FC12" i="15" s="1"/>
  <c r="FC97" i="11"/>
  <c r="FB97" i="11"/>
  <c r="FA97" i="11"/>
  <c r="EZ12" i="15" s="1"/>
  <c r="EZ97" i="11"/>
  <c r="EY12" i="15" s="1"/>
  <c r="EY97" i="11"/>
  <c r="EX97" i="11"/>
  <c r="EW97" i="11"/>
  <c r="EV12" i="15" s="1"/>
  <c r="EV97" i="11"/>
  <c r="EU12" i="15" s="1"/>
  <c r="EU97" i="11"/>
  <c r="ET97" i="11"/>
  <c r="ES97" i="11"/>
  <c r="ER12" i="15" s="1"/>
  <c r="ER97" i="11"/>
  <c r="EQ12" i="15" s="1"/>
  <c r="EQ97" i="11"/>
  <c r="EP97" i="11"/>
  <c r="EO97" i="11"/>
  <c r="EN12" i="15" s="1"/>
  <c r="EN97" i="11"/>
  <c r="EM12" i="15" s="1"/>
  <c r="EM97" i="11"/>
  <c r="EL97" i="11"/>
  <c r="EK97" i="11"/>
  <c r="EJ12" i="15" s="1"/>
  <c r="EJ97" i="11"/>
  <c r="EI12" i="15" s="1"/>
  <c r="EI97" i="11"/>
  <c r="EH97" i="11"/>
  <c r="EG97" i="11"/>
  <c r="EF12" i="15" s="1"/>
  <c r="EF97" i="11"/>
  <c r="EE12" i="15" s="1"/>
  <c r="EE97" i="11"/>
  <c r="ED97" i="11"/>
  <c r="EC97" i="11"/>
  <c r="EB12" i="15" s="1"/>
  <c r="EB97" i="11"/>
  <c r="EA12" i="15" s="1"/>
  <c r="EA97" i="11"/>
  <c r="DZ97" i="11"/>
  <c r="DY97" i="11"/>
  <c r="DX12" i="15" s="1"/>
  <c r="DX97" i="11"/>
  <c r="DW12" i="15" s="1"/>
  <c r="DW97" i="11"/>
  <c r="DV97" i="11"/>
  <c r="DU97" i="11"/>
  <c r="DT12" i="15" s="1"/>
  <c r="DT97" i="11"/>
  <c r="DS12" i="15" s="1"/>
  <c r="DS97" i="11"/>
  <c r="DR97" i="11"/>
  <c r="DQ97" i="11"/>
  <c r="DP12" i="15" s="1"/>
  <c r="DP97" i="11"/>
  <c r="DO12" i="15" s="1"/>
  <c r="DO97" i="11"/>
  <c r="DN97" i="11"/>
  <c r="DM97" i="11"/>
  <c r="DL12" i="15" s="1"/>
  <c r="DL97" i="11"/>
  <c r="DK12" i="15" s="1"/>
  <c r="DK97" i="11"/>
  <c r="DJ97" i="11"/>
  <c r="DI97" i="11"/>
  <c r="DH12" i="15" s="1"/>
  <c r="DH97" i="11"/>
  <c r="DG12" i="15" s="1"/>
  <c r="DG97" i="11"/>
  <c r="DF97" i="11"/>
  <c r="DE97" i="11"/>
  <c r="DD12" i="15" s="1"/>
  <c r="DD97" i="11"/>
  <c r="DC12" i="15" s="1"/>
  <c r="DC97" i="11"/>
  <c r="DB97" i="11"/>
  <c r="DA97" i="11"/>
  <c r="CZ12" i="15" s="1"/>
  <c r="CZ97" i="11"/>
  <c r="CY12" i="15" s="1"/>
  <c r="CY97" i="11"/>
  <c r="CX97" i="11"/>
  <c r="CW97" i="11"/>
  <c r="CV12" i="15" s="1"/>
  <c r="CV97" i="11"/>
  <c r="CU12" i="15" s="1"/>
  <c r="CU97" i="11"/>
  <c r="CT97" i="11"/>
  <c r="CS97" i="11"/>
  <c r="CR12" i="15" s="1"/>
  <c r="CR97" i="11"/>
  <c r="CQ12" i="15" s="1"/>
  <c r="CQ97" i="11"/>
  <c r="CP97" i="11"/>
  <c r="CO97" i="11"/>
  <c r="CN12" i="15" s="1"/>
  <c r="CN97" i="11"/>
  <c r="CM12" i="15" s="1"/>
  <c r="CM97" i="11"/>
  <c r="CL97" i="11"/>
  <c r="CK97" i="11"/>
  <c r="CJ12" i="15" s="1"/>
  <c r="CJ97" i="11"/>
  <c r="CI12" i="15" s="1"/>
  <c r="CI97" i="11"/>
  <c r="CH97" i="11"/>
  <c r="CG97" i="11"/>
  <c r="CF12" i="15" s="1"/>
  <c r="CF97" i="11"/>
  <c r="CE12" i="15" s="1"/>
  <c r="CE97" i="11"/>
  <c r="CD97" i="11"/>
  <c r="CC97" i="11"/>
  <c r="CB12" i="15" s="1"/>
  <c r="CB97" i="11"/>
  <c r="CA12" i="15" s="1"/>
  <c r="CA97" i="11"/>
  <c r="BZ97" i="11"/>
  <c r="BY97" i="11"/>
  <c r="BX12" i="15" s="1"/>
  <c r="BX97" i="11"/>
  <c r="BW12" i="15" s="1"/>
  <c r="BW97" i="11"/>
  <c r="BV97" i="11"/>
  <c r="BU97" i="11"/>
  <c r="BT12" i="15" s="1"/>
  <c r="BT97" i="11"/>
  <c r="BS12" i="15" s="1"/>
  <c r="BS97" i="11"/>
  <c r="BR97" i="11"/>
  <c r="BQ97" i="11"/>
  <c r="BP12" i="15" s="1"/>
  <c r="BP97" i="11"/>
  <c r="BO12" i="15" s="1"/>
  <c r="BO97" i="11"/>
  <c r="BN97" i="11"/>
  <c r="BM97" i="11"/>
  <c r="BL12" i="15" s="1"/>
  <c r="BL97" i="11"/>
  <c r="BK12" i="15" s="1"/>
  <c r="BK97" i="11"/>
  <c r="BJ97" i="11"/>
  <c r="BI97" i="11"/>
  <c r="BH12" i="15" s="1"/>
  <c r="BH97" i="11"/>
  <c r="BG12" i="15" s="1"/>
  <c r="BG97" i="11"/>
  <c r="BF97" i="11"/>
  <c r="BE97" i="11"/>
  <c r="BD12" i="15" s="1"/>
  <c r="BD97" i="11"/>
  <c r="BC12" i="15" s="1"/>
  <c r="BC97" i="11"/>
  <c r="BB97" i="11"/>
  <c r="BA97" i="11"/>
  <c r="AZ12" i="15" s="1"/>
  <c r="AZ97" i="11"/>
  <c r="AY12" i="15" s="1"/>
  <c r="AY97" i="11"/>
  <c r="AX97" i="11"/>
  <c r="AW97" i="11"/>
  <c r="AV12" i="15" s="1"/>
  <c r="AV97" i="11"/>
  <c r="AU12" i="15" s="1"/>
  <c r="AU97" i="11"/>
  <c r="AT97" i="11"/>
  <c r="AS97" i="11"/>
  <c r="AR12" i="15" s="1"/>
  <c r="AR97" i="11"/>
  <c r="AQ12" i="15" s="1"/>
  <c r="AQ97" i="11"/>
  <c r="AP97" i="11"/>
  <c r="AO97" i="11"/>
  <c r="AN12" i="15" s="1"/>
  <c r="AN97" i="11"/>
  <c r="AM12" i="15" s="1"/>
  <c r="AM97" i="11"/>
  <c r="AL97" i="11"/>
  <c r="AK97" i="11"/>
  <c r="AJ12" i="15" s="1"/>
  <c r="AJ97" i="11"/>
  <c r="AI12" i="15" s="1"/>
  <c r="AI97" i="11"/>
  <c r="AH97" i="11"/>
  <c r="AG97" i="11"/>
  <c r="AF12" i="15" s="1"/>
  <c r="AF97" i="11"/>
  <c r="AE12" i="15" s="1"/>
  <c r="AE97" i="11"/>
  <c r="AD97" i="11"/>
  <c r="AC97" i="11"/>
  <c r="AB12" i="15" s="1"/>
  <c r="AB97" i="11"/>
  <c r="AA12" i="15" s="1"/>
  <c r="AA97" i="11"/>
  <c r="Z97" i="11"/>
  <c r="Y97" i="11"/>
  <c r="X12" i="15" s="1"/>
  <c r="X97" i="11"/>
  <c r="W12" i="15" s="1"/>
  <c r="W97" i="11"/>
  <c r="V97" i="11"/>
  <c r="U97" i="11"/>
  <c r="T12" i="15" s="1"/>
  <c r="T97" i="11"/>
  <c r="S12" i="15" s="1"/>
  <c r="S97" i="11"/>
  <c r="R97" i="11"/>
  <c r="Q97" i="11"/>
  <c r="P12" i="15" s="1"/>
  <c r="P97" i="11"/>
  <c r="O12" i="15" s="1"/>
  <c r="O97" i="11"/>
  <c r="N97" i="11"/>
  <c r="M97" i="11"/>
  <c r="L12" i="15" s="1"/>
  <c r="L97" i="11"/>
  <c r="K12" i="15" s="1"/>
  <c r="K97" i="11"/>
  <c r="J97" i="11"/>
  <c r="I97" i="11"/>
  <c r="H12" i="15" s="1"/>
  <c r="H97" i="11"/>
  <c r="G12" i="15" s="1"/>
  <c r="G97" i="11"/>
  <c r="F97" i="11"/>
  <c r="OO96" i="11"/>
  <c r="OO95" i="11"/>
  <c r="OO94" i="11"/>
  <c r="OO93" i="11"/>
  <c r="ON92" i="11"/>
  <c r="OM92" i="11"/>
  <c r="OL92" i="11"/>
  <c r="OK92" i="11"/>
  <c r="OJ92" i="11"/>
  <c r="OI92" i="11"/>
  <c r="OH92" i="11"/>
  <c r="OG92" i="11"/>
  <c r="OF92" i="11"/>
  <c r="OE92" i="11"/>
  <c r="OD92" i="11"/>
  <c r="OC92" i="11"/>
  <c r="OB92" i="11"/>
  <c r="OA92" i="11"/>
  <c r="NZ92" i="11"/>
  <c r="NY92" i="11"/>
  <c r="NX92" i="11"/>
  <c r="NW92" i="11"/>
  <c r="NV92" i="11"/>
  <c r="NU92" i="11"/>
  <c r="NT92" i="11"/>
  <c r="NS92" i="11"/>
  <c r="NR92" i="11"/>
  <c r="NQ92" i="11"/>
  <c r="NP92" i="11"/>
  <c r="NO92" i="11"/>
  <c r="NN92" i="11"/>
  <c r="NM92" i="11"/>
  <c r="NL92" i="11"/>
  <c r="NK92" i="11"/>
  <c r="NJ92" i="11"/>
  <c r="NI92" i="11"/>
  <c r="NH92" i="11"/>
  <c r="NG92" i="11"/>
  <c r="NF92" i="11"/>
  <c r="NE92" i="11"/>
  <c r="ND92" i="11"/>
  <c r="NC92" i="11"/>
  <c r="NB92" i="11"/>
  <c r="NA92" i="11"/>
  <c r="MZ92" i="11"/>
  <c r="MY92" i="11"/>
  <c r="MX92" i="11"/>
  <c r="MW92" i="11"/>
  <c r="MV92" i="11"/>
  <c r="MU92" i="11"/>
  <c r="MT92" i="11"/>
  <c r="MS92" i="11"/>
  <c r="MR92" i="11"/>
  <c r="MQ92" i="11"/>
  <c r="MP92" i="11"/>
  <c r="MO92" i="11"/>
  <c r="MN92" i="11"/>
  <c r="MM92" i="11"/>
  <c r="ML92" i="11"/>
  <c r="MK92" i="11"/>
  <c r="MJ92" i="11"/>
  <c r="MI92" i="11"/>
  <c r="MH92" i="11"/>
  <c r="MG92" i="11"/>
  <c r="MF92" i="11"/>
  <c r="ME92" i="11"/>
  <c r="MD92" i="11"/>
  <c r="MC92" i="11"/>
  <c r="MB92" i="11"/>
  <c r="MA92" i="11"/>
  <c r="LZ92" i="11"/>
  <c r="LY92" i="11"/>
  <c r="LX92" i="11"/>
  <c r="LW92" i="11"/>
  <c r="LV92" i="11"/>
  <c r="LU92" i="11"/>
  <c r="LT92" i="11"/>
  <c r="LS92" i="11"/>
  <c r="LR92" i="11"/>
  <c r="LQ92" i="11"/>
  <c r="LP92" i="11"/>
  <c r="LO92" i="11"/>
  <c r="LN92" i="11"/>
  <c r="LM92" i="11"/>
  <c r="LL92" i="11"/>
  <c r="LK92" i="11"/>
  <c r="LJ92" i="11"/>
  <c r="LI92" i="11"/>
  <c r="LH92" i="11"/>
  <c r="LG92" i="11"/>
  <c r="LF92" i="11"/>
  <c r="LE92" i="11"/>
  <c r="LD92" i="11"/>
  <c r="LC92" i="11"/>
  <c r="LB92" i="11"/>
  <c r="LA92" i="11"/>
  <c r="KZ92" i="11"/>
  <c r="KY92" i="11"/>
  <c r="KX92" i="11"/>
  <c r="KW92" i="11"/>
  <c r="KV92" i="11"/>
  <c r="KU92" i="11"/>
  <c r="KT92" i="11"/>
  <c r="KS92" i="11"/>
  <c r="KR92" i="11"/>
  <c r="KQ92" i="11"/>
  <c r="KP92" i="11"/>
  <c r="KO92" i="11"/>
  <c r="KN92" i="11"/>
  <c r="KM92" i="11"/>
  <c r="KL92" i="11"/>
  <c r="KK92" i="11"/>
  <c r="KJ92" i="11"/>
  <c r="KI92" i="11"/>
  <c r="KH92" i="11"/>
  <c r="KG92" i="11"/>
  <c r="KF92" i="11"/>
  <c r="KE92" i="11"/>
  <c r="KD92" i="11"/>
  <c r="KC92" i="11"/>
  <c r="KB92" i="11"/>
  <c r="KA92" i="11"/>
  <c r="JZ92" i="11"/>
  <c r="JY92" i="11"/>
  <c r="JX92" i="11"/>
  <c r="JW92" i="11"/>
  <c r="JV92" i="11"/>
  <c r="JU92" i="11"/>
  <c r="JT92" i="11"/>
  <c r="JS92" i="11"/>
  <c r="JR92" i="11"/>
  <c r="JQ92" i="11"/>
  <c r="JP92" i="11"/>
  <c r="JO92" i="11"/>
  <c r="JN92" i="11"/>
  <c r="JM92" i="11"/>
  <c r="JL92" i="11"/>
  <c r="JK92" i="11"/>
  <c r="JJ92" i="11"/>
  <c r="JI92" i="11"/>
  <c r="JH92" i="11"/>
  <c r="JG92" i="11"/>
  <c r="JF92" i="11"/>
  <c r="JE92" i="11"/>
  <c r="JD92" i="11"/>
  <c r="JC92" i="11"/>
  <c r="JB92" i="11"/>
  <c r="JA92" i="11"/>
  <c r="IZ92" i="11"/>
  <c r="IY92" i="11"/>
  <c r="IX92" i="11"/>
  <c r="IW92" i="11"/>
  <c r="IV92" i="11"/>
  <c r="IU92" i="11"/>
  <c r="IT92" i="11"/>
  <c r="IS92" i="11"/>
  <c r="IR92" i="11"/>
  <c r="IQ92" i="11"/>
  <c r="IP92" i="11"/>
  <c r="IO92" i="11"/>
  <c r="IN92" i="11"/>
  <c r="IM92" i="11"/>
  <c r="IL92" i="11"/>
  <c r="IK92" i="11"/>
  <c r="IJ92" i="11"/>
  <c r="II92" i="11"/>
  <c r="IH92" i="11"/>
  <c r="IG92" i="11"/>
  <c r="IF92" i="11"/>
  <c r="IE92" i="11"/>
  <c r="ID92" i="11"/>
  <c r="IC92" i="11"/>
  <c r="IB92" i="11"/>
  <c r="IA92" i="11"/>
  <c r="HZ92" i="11"/>
  <c r="HY92" i="11"/>
  <c r="HX92" i="11"/>
  <c r="HW92" i="11"/>
  <c r="HV92" i="11"/>
  <c r="HU92" i="11"/>
  <c r="HT92" i="11"/>
  <c r="HS92" i="11"/>
  <c r="HR92" i="11"/>
  <c r="HQ92" i="11"/>
  <c r="HP92" i="11"/>
  <c r="HO92" i="11"/>
  <c r="HN92" i="11"/>
  <c r="HM92" i="11"/>
  <c r="HL92" i="11"/>
  <c r="HK92" i="11"/>
  <c r="HJ92" i="11"/>
  <c r="HI92" i="11"/>
  <c r="HH92" i="11"/>
  <c r="HG92" i="11"/>
  <c r="HF92" i="11"/>
  <c r="HE92" i="11"/>
  <c r="HD92" i="11"/>
  <c r="HC92" i="11"/>
  <c r="HB92" i="11"/>
  <c r="HA92" i="11"/>
  <c r="GZ92" i="11"/>
  <c r="GY92" i="11"/>
  <c r="GX92" i="11"/>
  <c r="GW92" i="11"/>
  <c r="GV92" i="11"/>
  <c r="GU92" i="11"/>
  <c r="GT92" i="11"/>
  <c r="GS92" i="11"/>
  <c r="GR92" i="11"/>
  <c r="GQ92" i="11"/>
  <c r="GP92" i="11"/>
  <c r="GO92" i="11"/>
  <c r="GN92" i="11"/>
  <c r="GM92" i="11"/>
  <c r="GL92" i="11"/>
  <c r="GK92" i="11"/>
  <c r="GJ92" i="11"/>
  <c r="GI92" i="11"/>
  <c r="GH92" i="11"/>
  <c r="GG92" i="11"/>
  <c r="GF92" i="11"/>
  <c r="GE92" i="11"/>
  <c r="GD92" i="11"/>
  <c r="GC92" i="11"/>
  <c r="GB92" i="11"/>
  <c r="GA92" i="11"/>
  <c r="FZ92" i="11"/>
  <c r="FY92" i="11"/>
  <c r="FX92" i="11"/>
  <c r="FW92" i="11"/>
  <c r="FV92" i="11"/>
  <c r="FU92" i="11"/>
  <c r="FT92" i="11"/>
  <c r="FS92" i="11"/>
  <c r="FR92" i="11"/>
  <c r="FQ92" i="11"/>
  <c r="FP92" i="11"/>
  <c r="FO92" i="11"/>
  <c r="FN92" i="11"/>
  <c r="FM92" i="11"/>
  <c r="FL92" i="11"/>
  <c r="FK92" i="11"/>
  <c r="FJ92" i="11"/>
  <c r="FI92" i="11"/>
  <c r="FH92" i="11"/>
  <c r="FG92" i="11"/>
  <c r="FF92" i="11"/>
  <c r="FE92" i="11"/>
  <c r="FD92" i="11"/>
  <c r="FC92" i="11"/>
  <c r="FB92" i="11"/>
  <c r="FA92" i="11"/>
  <c r="EZ92" i="11"/>
  <c r="EY92" i="11"/>
  <c r="EX92" i="11"/>
  <c r="EW92" i="11"/>
  <c r="EV92" i="11"/>
  <c r="EU92" i="11"/>
  <c r="ET92" i="11"/>
  <c r="ES92" i="11"/>
  <c r="ER92" i="11"/>
  <c r="EQ92" i="11"/>
  <c r="EP92" i="11"/>
  <c r="EO92" i="11"/>
  <c r="EN92" i="11"/>
  <c r="EM92" i="11"/>
  <c r="EL92" i="11"/>
  <c r="EK92" i="11"/>
  <c r="EJ92" i="11"/>
  <c r="EI92" i="11"/>
  <c r="EH92" i="11"/>
  <c r="EG92" i="11"/>
  <c r="EF92" i="11"/>
  <c r="EE92" i="11"/>
  <c r="ED92" i="11"/>
  <c r="EC92" i="11"/>
  <c r="EB92" i="11"/>
  <c r="EA92" i="11"/>
  <c r="DZ92" i="11"/>
  <c r="DY92" i="11"/>
  <c r="DX92" i="11"/>
  <c r="DW92" i="11"/>
  <c r="DV92" i="11"/>
  <c r="DU92" i="11"/>
  <c r="DT92" i="11"/>
  <c r="DS92" i="11"/>
  <c r="DR92" i="11"/>
  <c r="DQ92" i="11"/>
  <c r="DP92" i="11"/>
  <c r="DO92" i="11"/>
  <c r="DN92" i="11"/>
  <c r="DM92" i="11"/>
  <c r="DL92" i="11"/>
  <c r="DK92" i="11"/>
  <c r="DJ92" i="11"/>
  <c r="DI92" i="11"/>
  <c r="DH92" i="11"/>
  <c r="DG92" i="11"/>
  <c r="DF92" i="11"/>
  <c r="DE92" i="11"/>
  <c r="DD92" i="11"/>
  <c r="DC92" i="11"/>
  <c r="DB92" i="11"/>
  <c r="DA92" i="11"/>
  <c r="CZ92" i="11"/>
  <c r="CY92" i="11"/>
  <c r="CX92" i="11"/>
  <c r="CW92" i="11"/>
  <c r="CV92" i="11"/>
  <c r="CU92" i="11"/>
  <c r="CT92" i="11"/>
  <c r="CS92" i="11"/>
  <c r="CR92" i="11"/>
  <c r="CQ92" i="11"/>
  <c r="CP92" i="11"/>
  <c r="CO92" i="11"/>
  <c r="CN92" i="11"/>
  <c r="CM92" i="11"/>
  <c r="CL92" i="11"/>
  <c r="CK92" i="11"/>
  <c r="CJ92" i="11"/>
  <c r="CI92" i="11"/>
  <c r="CH92" i="11"/>
  <c r="CG92" i="11"/>
  <c r="CF92" i="11"/>
  <c r="CE92" i="11"/>
  <c r="CD92" i="11"/>
  <c r="CC92" i="11"/>
  <c r="CB92" i="11"/>
  <c r="CA92" i="11"/>
  <c r="BZ92" i="11"/>
  <c r="BY92" i="11"/>
  <c r="BX92" i="11"/>
  <c r="BW92" i="11"/>
  <c r="BV92" i="11"/>
  <c r="BU92" i="11"/>
  <c r="BT92" i="11"/>
  <c r="BS92" i="11"/>
  <c r="BR92" i="11"/>
  <c r="BQ92" i="11"/>
  <c r="BP92" i="11"/>
  <c r="BO92" i="11"/>
  <c r="BN92" i="11"/>
  <c r="BM92" i="11"/>
  <c r="BL92" i="11"/>
  <c r="BK92" i="11"/>
  <c r="BJ92" i="11"/>
  <c r="BI92" i="11"/>
  <c r="BH92" i="11"/>
  <c r="BG92" i="11"/>
  <c r="BF92" i="11"/>
  <c r="BE92" i="11"/>
  <c r="BD92" i="11"/>
  <c r="BC92" i="11"/>
  <c r="BB92" i="11"/>
  <c r="BA92" i="11"/>
  <c r="AZ92" i="11"/>
  <c r="AY92" i="11"/>
  <c r="AX92" i="11"/>
  <c r="AW92" i="11"/>
  <c r="AV92" i="11"/>
  <c r="AU92" i="11"/>
  <c r="AT92" i="11"/>
  <c r="AS92" i="11"/>
  <c r="AR92" i="11"/>
  <c r="AQ92" i="11"/>
  <c r="AP92" i="11"/>
  <c r="AO92" i="11"/>
  <c r="AN92" i="11"/>
  <c r="AM92" i="11"/>
  <c r="AL92" i="11"/>
  <c r="AK92" i="11"/>
  <c r="AJ92" i="11"/>
  <c r="AI92" i="11"/>
  <c r="AH92" i="11"/>
  <c r="AG92" i="11"/>
  <c r="AF92" i="11"/>
  <c r="AE92" i="11"/>
  <c r="AD92" i="11"/>
  <c r="AC92" i="11"/>
  <c r="AB92" i="11"/>
  <c r="AA92" i="11"/>
  <c r="Z92" i="11"/>
  <c r="Y92" i="11"/>
  <c r="X92" i="11"/>
  <c r="W92" i="11"/>
  <c r="V92" i="11"/>
  <c r="U92" i="11"/>
  <c r="T92" i="11"/>
  <c r="S92" i="11"/>
  <c r="R92" i="11"/>
  <c r="Q92" i="11"/>
  <c r="P92" i="11"/>
  <c r="O92" i="11"/>
  <c r="N92" i="11"/>
  <c r="M92" i="11"/>
  <c r="L92" i="11"/>
  <c r="K92" i="11"/>
  <c r="J92" i="11"/>
  <c r="I92" i="11"/>
  <c r="H92" i="11"/>
  <c r="G92" i="11"/>
  <c r="F92" i="11"/>
  <c r="OO91" i="11"/>
  <c r="OO90" i="11"/>
  <c r="OO89" i="11"/>
  <c r="ON88" i="11"/>
  <c r="OM11" i="15" s="1"/>
  <c r="OM88" i="11"/>
  <c r="OL11" i="15" s="1"/>
  <c r="OL88" i="11"/>
  <c r="OK88" i="11"/>
  <c r="OJ88" i="11"/>
  <c r="OI11" i="15" s="1"/>
  <c r="OI88" i="11"/>
  <c r="OH11" i="15" s="1"/>
  <c r="OH88" i="11"/>
  <c r="OG88" i="11"/>
  <c r="OF88" i="11"/>
  <c r="OE11" i="15" s="1"/>
  <c r="OE88" i="11"/>
  <c r="OD11" i="15" s="1"/>
  <c r="OD88" i="11"/>
  <c r="OC88" i="11"/>
  <c r="OB88" i="11"/>
  <c r="OA11" i="15" s="1"/>
  <c r="OA88" i="11"/>
  <c r="NZ11" i="15" s="1"/>
  <c r="NZ88" i="11"/>
  <c r="NY88" i="11"/>
  <c r="NX88" i="11"/>
  <c r="NW11" i="15" s="1"/>
  <c r="NW88" i="11"/>
  <c r="NV11" i="15" s="1"/>
  <c r="NV88" i="11"/>
  <c r="NU88" i="11"/>
  <c r="NT88" i="11"/>
  <c r="NS11" i="15" s="1"/>
  <c r="NS88" i="11"/>
  <c r="NR11" i="15" s="1"/>
  <c r="NR88" i="11"/>
  <c r="NQ88" i="11"/>
  <c r="NP88" i="11"/>
  <c r="NO88" i="11"/>
  <c r="NN11" i="15" s="1"/>
  <c r="NN88" i="11"/>
  <c r="NM88" i="11"/>
  <c r="NL88" i="11"/>
  <c r="NK11" i="15" s="1"/>
  <c r="NK88" i="11"/>
  <c r="NJ11" i="15" s="1"/>
  <c r="NJ88" i="11"/>
  <c r="NI88" i="11"/>
  <c r="NH88" i="11"/>
  <c r="NG11" i="15" s="1"/>
  <c r="NG88" i="11"/>
  <c r="NF11" i="15" s="1"/>
  <c r="NF88" i="11"/>
  <c r="NE88" i="11"/>
  <c r="ND88" i="11"/>
  <c r="NC11" i="15" s="1"/>
  <c r="NC88" i="11"/>
  <c r="NB11" i="15" s="1"/>
  <c r="NB88" i="11"/>
  <c r="NA88" i="11"/>
  <c r="MZ88" i="11"/>
  <c r="MY11" i="15" s="1"/>
  <c r="MY88" i="11"/>
  <c r="MX11" i="15" s="1"/>
  <c r="MX88" i="11"/>
  <c r="MW88" i="11"/>
  <c r="MV88" i="11"/>
  <c r="MU11" i="15" s="1"/>
  <c r="MU88" i="11"/>
  <c r="MT11" i="15" s="1"/>
  <c r="MT88" i="11"/>
  <c r="MS88" i="11"/>
  <c r="MR88" i="11"/>
  <c r="MQ11" i="15" s="1"/>
  <c r="MQ88" i="11"/>
  <c r="MP11" i="15" s="1"/>
  <c r="MP88" i="11"/>
  <c r="MO88" i="11"/>
  <c r="MN88" i="11"/>
  <c r="MM11" i="15" s="1"/>
  <c r="MM88" i="11"/>
  <c r="ML88" i="11"/>
  <c r="MK88" i="11"/>
  <c r="MJ88" i="11"/>
  <c r="MI11" i="15" s="1"/>
  <c r="MI88" i="11"/>
  <c r="MH11" i="15" s="1"/>
  <c r="MH88" i="11"/>
  <c r="MG88" i="11"/>
  <c r="MF88" i="11"/>
  <c r="ME11" i="15" s="1"/>
  <c r="ME88" i="11"/>
  <c r="MD88" i="11"/>
  <c r="MC88" i="11"/>
  <c r="MB88" i="11"/>
  <c r="MA11" i="15" s="1"/>
  <c r="MA88" i="11"/>
  <c r="LZ11" i="15" s="1"/>
  <c r="LZ88" i="11"/>
  <c r="LY88" i="11"/>
  <c r="LX88" i="11"/>
  <c r="LW11" i="15" s="1"/>
  <c r="LW88" i="11"/>
  <c r="LV88" i="11"/>
  <c r="LU88" i="11"/>
  <c r="LT88" i="11"/>
  <c r="LS11" i="15" s="1"/>
  <c r="LS88" i="11"/>
  <c r="LR11" i="15" s="1"/>
  <c r="LR88" i="11"/>
  <c r="LQ88" i="11"/>
  <c r="LP88" i="11"/>
  <c r="LO11" i="15" s="1"/>
  <c r="LO88" i="11"/>
  <c r="LN88" i="11"/>
  <c r="LM88" i="11"/>
  <c r="LL88" i="11"/>
  <c r="LK11" i="15" s="1"/>
  <c r="LK88" i="11"/>
  <c r="LJ11" i="15" s="1"/>
  <c r="LJ88" i="11"/>
  <c r="LI88" i="11"/>
  <c r="LH88" i="11"/>
  <c r="LG11" i="15" s="1"/>
  <c r="LG88" i="11"/>
  <c r="LF88" i="11"/>
  <c r="LE88" i="11"/>
  <c r="LD88" i="11"/>
  <c r="LC11" i="15" s="1"/>
  <c r="LC88" i="11"/>
  <c r="LB11" i="15" s="1"/>
  <c r="LB88" i="11"/>
  <c r="LA88" i="11"/>
  <c r="KZ88" i="11"/>
  <c r="KY11" i="15" s="1"/>
  <c r="KY88" i="11"/>
  <c r="KX88" i="11"/>
  <c r="KW88" i="11"/>
  <c r="KV88" i="11"/>
  <c r="KU11" i="15" s="1"/>
  <c r="KU88" i="11"/>
  <c r="KT11" i="15" s="1"/>
  <c r="KT88" i="11"/>
  <c r="KS88" i="11"/>
  <c r="KR88" i="11"/>
  <c r="KQ11" i="15" s="1"/>
  <c r="KQ88" i="11"/>
  <c r="KP88" i="11"/>
  <c r="KO88" i="11"/>
  <c r="KN88" i="11"/>
  <c r="KM11" i="15" s="1"/>
  <c r="KM88" i="11"/>
  <c r="KL11" i="15" s="1"/>
  <c r="KL88" i="11"/>
  <c r="KK88" i="11"/>
  <c r="KJ88" i="11"/>
  <c r="KI11" i="15" s="1"/>
  <c r="KI88" i="11"/>
  <c r="KH88" i="11"/>
  <c r="KG88" i="11"/>
  <c r="KF88" i="11"/>
  <c r="KE11" i="15" s="1"/>
  <c r="KE88" i="11"/>
  <c r="KD11" i="15" s="1"/>
  <c r="KD88" i="11"/>
  <c r="KC88" i="11"/>
  <c r="KB88" i="11"/>
  <c r="KA11" i="15" s="1"/>
  <c r="KA88" i="11"/>
  <c r="JZ88" i="11"/>
  <c r="JY88" i="11"/>
  <c r="JX88" i="11"/>
  <c r="JW11" i="15" s="1"/>
  <c r="JW88" i="11"/>
  <c r="JV11" i="15" s="1"/>
  <c r="JV88" i="11"/>
  <c r="JU88" i="11"/>
  <c r="JT88" i="11"/>
  <c r="JS11" i="15" s="1"/>
  <c r="JS88" i="11"/>
  <c r="JR88" i="11"/>
  <c r="JQ88" i="11"/>
  <c r="JP88" i="11"/>
  <c r="JO11" i="15" s="1"/>
  <c r="JO88" i="11"/>
  <c r="JN11" i="15" s="1"/>
  <c r="JN88" i="11"/>
  <c r="JM88" i="11"/>
  <c r="JL88" i="11"/>
  <c r="JK11" i="15" s="1"/>
  <c r="JK88" i="11"/>
  <c r="JJ88" i="11"/>
  <c r="JI88" i="11"/>
  <c r="JH88" i="11"/>
  <c r="JG11" i="15" s="1"/>
  <c r="JG88" i="11"/>
  <c r="JF11" i="15" s="1"/>
  <c r="JF88" i="11"/>
  <c r="JE88" i="11"/>
  <c r="JD88" i="11"/>
  <c r="JC11" i="15" s="1"/>
  <c r="JC88" i="11"/>
  <c r="JB88" i="11"/>
  <c r="JA88" i="11"/>
  <c r="IZ88" i="11"/>
  <c r="IY11" i="15" s="1"/>
  <c r="IY88" i="11"/>
  <c r="IX11" i="15" s="1"/>
  <c r="IX88" i="11"/>
  <c r="IW88" i="11"/>
  <c r="IV88" i="11"/>
  <c r="IU11" i="15" s="1"/>
  <c r="IU88" i="11"/>
  <c r="IT88" i="11"/>
  <c r="IS88" i="11"/>
  <c r="IR88" i="11"/>
  <c r="IQ11" i="15" s="1"/>
  <c r="IQ88" i="11"/>
  <c r="IP11" i="15" s="1"/>
  <c r="IP88" i="11"/>
  <c r="IO88" i="11"/>
  <c r="IN88" i="11"/>
  <c r="IM11" i="15" s="1"/>
  <c r="IM88" i="11"/>
  <c r="IL88" i="11"/>
  <c r="IK88" i="11"/>
  <c r="IJ88" i="11"/>
  <c r="II11" i="15" s="1"/>
  <c r="II88" i="11"/>
  <c r="IH11" i="15" s="1"/>
  <c r="IH88" i="11"/>
  <c r="IG88" i="11"/>
  <c r="IF88" i="11"/>
  <c r="IE11" i="15" s="1"/>
  <c r="IE88" i="11"/>
  <c r="ID88" i="11"/>
  <c r="IC88" i="11"/>
  <c r="IB88" i="11"/>
  <c r="IA11" i="15" s="1"/>
  <c r="IA88" i="11"/>
  <c r="HZ11" i="15" s="1"/>
  <c r="HZ88" i="11"/>
  <c r="HY88" i="11"/>
  <c r="HX88" i="11"/>
  <c r="HW11" i="15" s="1"/>
  <c r="HW88" i="11"/>
  <c r="HV88" i="11"/>
  <c r="HU88" i="11"/>
  <c r="HT88" i="11"/>
  <c r="HS11" i="15" s="1"/>
  <c r="HS88" i="11"/>
  <c r="HR11" i="15" s="1"/>
  <c r="HR88" i="11"/>
  <c r="HQ88" i="11"/>
  <c r="HP88" i="11"/>
  <c r="HO11" i="15" s="1"/>
  <c r="HO88" i="11"/>
  <c r="HN88" i="11"/>
  <c r="HM88" i="11"/>
  <c r="HL88" i="11"/>
  <c r="HK11" i="15" s="1"/>
  <c r="HK88" i="11"/>
  <c r="HJ11" i="15" s="1"/>
  <c r="HJ88" i="11"/>
  <c r="HI88" i="11"/>
  <c r="HH88" i="11"/>
  <c r="HG11" i="15" s="1"/>
  <c r="HG88" i="11"/>
  <c r="HF88" i="11"/>
  <c r="HE88" i="11"/>
  <c r="HD88" i="11"/>
  <c r="HC11" i="15" s="1"/>
  <c r="HC88" i="11"/>
  <c r="HB11" i="15" s="1"/>
  <c r="HB88" i="11"/>
  <c r="HA88" i="11"/>
  <c r="GZ88" i="11"/>
  <c r="GY11" i="15" s="1"/>
  <c r="GY88" i="11"/>
  <c r="GX88" i="11"/>
  <c r="GW88" i="11"/>
  <c r="GV88" i="11"/>
  <c r="GU11" i="15" s="1"/>
  <c r="GU88" i="11"/>
  <c r="GT11" i="15" s="1"/>
  <c r="GT88" i="11"/>
  <c r="GS88" i="11"/>
  <c r="GR88" i="11"/>
  <c r="GQ11" i="15" s="1"/>
  <c r="GQ88" i="11"/>
  <c r="GP88" i="11"/>
  <c r="GO88" i="11"/>
  <c r="GN88" i="11"/>
  <c r="GM11" i="15" s="1"/>
  <c r="GM88" i="11"/>
  <c r="GL11" i="15" s="1"/>
  <c r="GL88" i="11"/>
  <c r="GK88" i="11"/>
  <c r="GJ88" i="11"/>
  <c r="GI11" i="15" s="1"/>
  <c r="GI88" i="11"/>
  <c r="GH88" i="11"/>
  <c r="GG88" i="11"/>
  <c r="GF88" i="11"/>
  <c r="GE11" i="15" s="1"/>
  <c r="GE88" i="11"/>
  <c r="GD11" i="15" s="1"/>
  <c r="GD88" i="11"/>
  <c r="GC88" i="11"/>
  <c r="GB88" i="11"/>
  <c r="GA11" i="15" s="1"/>
  <c r="GA88" i="11"/>
  <c r="FZ88" i="11"/>
  <c r="FY88" i="11"/>
  <c r="FX88" i="11"/>
  <c r="FW11" i="15" s="1"/>
  <c r="FW88" i="11"/>
  <c r="FV11" i="15" s="1"/>
  <c r="FV88" i="11"/>
  <c r="FU88" i="11"/>
  <c r="FT88" i="11"/>
  <c r="FS11" i="15" s="1"/>
  <c r="FS88" i="11"/>
  <c r="FR88" i="11"/>
  <c r="FQ88" i="11"/>
  <c r="FP88" i="11"/>
  <c r="FO11" i="15" s="1"/>
  <c r="FO88" i="11"/>
  <c r="FN11" i="15" s="1"/>
  <c r="FN88" i="11"/>
  <c r="FM88" i="11"/>
  <c r="FL88" i="11"/>
  <c r="FK11" i="15" s="1"/>
  <c r="FK88" i="11"/>
  <c r="FJ88" i="11"/>
  <c r="FI88" i="11"/>
  <c r="FH88" i="11"/>
  <c r="FG11" i="15" s="1"/>
  <c r="FG88" i="11"/>
  <c r="FF11" i="15" s="1"/>
  <c r="FF88" i="11"/>
  <c r="FE88" i="11"/>
  <c r="FD88" i="11"/>
  <c r="FC11" i="15" s="1"/>
  <c r="FC88" i="11"/>
  <c r="FB88" i="11"/>
  <c r="FA88" i="11"/>
  <c r="EZ88" i="11"/>
  <c r="EY11" i="15" s="1"/>
  <c r="EY88" i="11"/>
  <c r="EX11" i="15" s="1"/>
  <c r="EX88" i="11"/>
  <c r="EW88" i="11"/>
  <c r="EV88" i="11"/>
  <c r="EU11" i="15" s="1"/>
  <c r="EU88" i="11"/>
  <c r="ET88" i="11"/>
  <c r="ES88" i="11"/>
  <c r="ER88" i="11"/>
  <c r="EQ11" i="15" s="1"/>
  <c r="EQ88" i="11"/>
  <c r="EP11" i="15" s="1"/>
  <c r="EP88" i="11"/>
  <c r="EO88" i="11"/>
  <c r="EN88" i="11"/>
  <c r="EM11" i="15" s="1"/>
  <c r="EM88" i="11"/>
  <c r="EL88" i="11"/>
  <c r="EK88" i="11"/>
  <c r="EJ88" i="11"/>
  <c r="EI11" i="15" s="1"/>
  <c r="EI88" i="11"/>
  <c r="EH11" i="15" s="1"/>
  <c r="EH88" i="11"/>
  <c r="EG88" i="11"/>
  <c r="EF88" i="11"/>
  <c r="EE11" i="15" s="1"/>
  <c r="EE88" i="11"/>
  <c r="ED88" i="11"/>
  <c r="EC88" i="11"/>
  <c r="EB88" i="11"/>
  <c r="EA11" i="15" s="1"/>
  <c r="EA88" i="11"/>
  <c r="DZ11" i="15" s="1"/>
  <c r="DZ88" i="11"/>
  <c r="DY88" i="11"/>
  <c r="DX88" i="11"/>
  <c r="DW11" i="15" s="1"/>
  <c r="DW88" i="11"/>
  <c r="DV88" i="11"/>
  <c r="DU88" i="11"/>
  <c r="DT88" i="11"/>
  <c r="DS11" i="15" s="1"/>
  <c r="DS88" i="11"/>
  <c r="DR11" i="15" s="1"/>
  <c r="DR88" i="11"/>
  <c r="DQ88" i="11"/>
  <c r="DP88" i="11"/>
  <c r="DO11" i="15" s="1"/>
  <c r="DO88" i="11"/>
  <c r="DN88" i="11"/>
  <c r="DM88" i="11"/>
  <c r="DL88" i="11"/>
  <c r="DK11" i="15" s="1"/>
  <c r="DK88" i="11"/>
  <c r="DJ11" i="15" s="1"/>
  <c r="DJ88" i="11"/>
  <c r="DI88" i="11"/>
  <c r="DH88" i="11"/>
  <c r="DG11" i="15" s="1"/>
  <c r="DG88" i="11"/>
  <c r="DF88" i="11"/>
  <c r="DE88" i="11"/>
  <c r="DD88" i="11"/>
  <c r="DC11" i="15" s="1"/>
  <c r="DC88" i="11"/>
  <c r="DB11" i="15" s="1"/>
  <c r="DB88" i="11"/>
  <c r="DA88" i="11"/>
  <c r="CZ88" i="11"/>
  <c r="CY11" i="15" s="1"/>
  <c r="CY88" i="11"/>
  <c r="CX88" i="11"/>
  <c r="CW88" i="11"/>
  <c r="CV88" i="11"/>
  <c r="CU11" i="15" s="1"/>
  <c r="CU88" i="11"/>
  <c r="CT11" i="15" s="1"/>
  <c r="CT88" i="11"/>
  <c r="CS88" i="11"/>
  <c r="CR88" i="11"/>
  <c r="CQ11" i="15" s="1"/>
  <c r="CQ88" i="11"/>
  <c r="CP88" i="11"/>
  <c r="CO88" i="11"/>
  <c r="CN88" i="11"/>
  <c r="CM11" i="15" s="1"/>
  <c r="CM88" i="11"/>
  <c r="CL11" i="15" s="1"/>
  <c r="CL88" i="11"/>
  <c r="CK88" i="11"/>
  <c r="CJ88" i="11"/>
  <c r="CI11" i="15" s="1"/>
  <c r="CI88" i="11"/>
  <c r="CH88" i="11"/>
  <c r="CG88" i="11"/>
  <c r="CF88" i="11"/>
  <c r="CE11" i="15" s="1"/>
  <c r="CE88" i="11"/>
  <c r="CD11" i="15" s="1"/>
  <c r="CD88" i="11"/>
  <c r="CC88" i="11"/>
  <c r="CB88" i="11"/>
  <c r="CA11" i="15" s="1"/>
  <c r="CA88" i="11"/>
  <c r="BZ88" i="11"/>
  <c r="BY88" i="11"/>
  <c r="BX88" i="11"/>
  <c r="BW11" i="15" s="1"/>
  <c r="BW88" i="11"/>
  <c r="BV11" i="15" s="1"/>
  <c r="BV88" i="11"/>
  <c r="BU88" i="11"/>
  <c r="BT88" i="11"/>
  <c r="BS11" i="15" s="1"/>
  <c r="BS88" i="11"/>
  <c r="BR88" i="11"/>
  <c r="BQ88" i="11"/>
  <c r="BP88" i="11"/>
  <c r="BO11" i="15" s="1"/>
  <c r="BO88" i="11"/>
  <c r="BN11" i="15" s="1"/>
  <c r="BN88" i="11"/>
  <c r="BM88" i="11"/>
  <c r="BL88" i="11"/>
  <c r="BK11" i="15" s="1"/>
  <c r="BK88" i="11"/>
  <c r="BJ88" i="11"/>
  <c r="BI88" i="11"/>
  <c r="BH88" i="11"/>
  <c r="BG11" i="15" s="1"/>
  <c r="BG88" i="11"/>
  <c r="BF11" i="15" s="1"/>
  <c r="BF88" i="11"/>
  <c r="BE88" i="11"/>
  <c r="BD88" i="11"/>
  <c r="BC11" i="15" s="1"/>
  <c r="BC88" i="11"/>
  <c r="BB88" i="11"/>
  <c r="BA88" i="11"/>
  <c r="AZ88" i="11"/>
  <c r="AY11" i="15" s="1"/>
  <c r="AY88" i="11"/>
  <c r="AX11" i="15" s="1"/>
  <c r="AX88" i="11"/>
  <c r="AW88" i="11"/>
  <c r="AV88" i="11"/>
  <c r="AU11" i="15" s="1"/>
  <c r="AU88" i="11"/>
  <c r="AT88" i="11"/>
  <c r="AS88" i="11"/>
  <c r="AR88" i="11"/>
  <c r="AQ11" i="15" s="1"/>
  <c r="AQ88" i="11"/>
  <c r="AP11" i="15" s="1"/>
  <c r="AP88" i="11"/>
  <c r="AO88" i="11"/>
  <c r="AN88" i="11"/>
  <c r="AM11" i="15" s="1"/>
  <c r="AM88" i="11"/>
  <c r="AL88" i="11"/>
  <c r="AK88" i="11"/>
  <c r="AJ88" i="11"/>
  <c r="AI11" i="15" s="1"/>
  <c r="AI88" i="11"/>
  <c r="AH11" i="15" s="1"/>
  <c r="AH88" i="11"/>
  <c r="AG88" i="11"/>
  <c r="AF88" i="11"/>
  <c r="AE11" i="15" s="1"/>
  <c r="AE88" i="11"/>
  <c r="AD88" i="11"/>
  <c r="AC88" i="11"/>
  <c r="AB88" i="11"/>
  <c r="AA11" i="15" s="1"/>
  <c r="AA88" i="11"/>
  <c r="Z11" i="15" s="1"/>
  <c r="Z88" i="11"/>
  <c r="Y88" i="11"/>
  <c r="X88" i="11"/>
  <c r="W11" i="15" s="1"/>
  <c r="W88" i="11"/>
  <c r="V88" i="11"/>
  <c r="U88" i="11"/>
  <c r="T88" i="11"/>
  <c r="S11" i="15" s="1"/>
  <c r="S88" i="11"/>
  <c r="R11" i="15" s="1"/>
  <c r="R88" i="11"/>
  <c r="Q88" i="11"/>
  <c r="P88" i="11"/>
  <c r="O11" i="15" s="1"/>
  <c r="O88" i="11"/>
  <c r="N88" i="11"/>
  <c r="M88" i="11"/>
  <c r="L88" i="11"/>
  <c r="K11" i="15" s="1"/>
  <c r="K88" i="11"/>
  <c r="J11" i="15" s="1"/>
  <c r="J88" i="11"/>
  <c r="I88" i="11"/>
  <c r="H88" i="11"/>
  <c r="G11" i="15" s="1"/>
  <c r="G88" i="11"/>
  <c r="F88" i="11"/>
  <c r="OO87" i="11"/>
  <c r="OO86" i="11"/>
  <c r="OO85" i="11"/>
  <c r="OO84" i="11"/>
  <c r="ON83" i="11"/>
  <c r="OM83" i="11"/>
  <c r="OL83" i="11"/>
  <c r="OK83" i="11"/>
  <c r="OJ83" i="11"/>
  <c r="OI83" i="11"/>
  <c r="OH83" i="11"/>
  <c r="OG83" i="11"/>
  <c r="OF83" i="11"/>
  <c r="OE83" i="11"/>
  <c r="OD83" i="11"/>
  <c r="OC83" i="11"/>
  <c r="OB83" i="11"/>
  <c r="OA83" i="11"/>
  <c r="NZ83" i="11"/>
  <c r="NY83" i="11"/>
  <c r="NX83" i="11"/>
  <c r="NW83" i="11"/>
  <c r="NV83" i="11"/>
  <c r="NU83" i="11"/>
  <c r="NT83" i="11"/>
  <c r="NS83" i="11"/>
  <c r="NR83" i="11"/>
  <c r="NQ83" i="11"/>
  <c r="NP83" i="11"/>
  <c r="NO83" i="11"/>
  <c r="NN83" i="11"/>
  <c r="NM83" i="11"/>
  <c r="NL83" i="11"/>
  <c r="NK83" i="11"/>
  <c r="NJ83" i="11"/>
  <c r="NI83" i="11"/>
  <c r="NH83" i="11"/>
  <c r="NG83" i="11"/>
  <c r="NF83" i="11"/>
  <c r="NE83" i="11"/>
  <c r="ND83" i="11"/>
  <c r="NC83" i="11"/>
  <c r="NB83" i="11"/>
  <c r="NA83" i="11"/>
  <c r="MZ83" i="11"/>
  <c r="MY83" i="11"/>
  <c r="MX83" i="11"/>
  <c r="MW83" i="11"/>
  <c r="MV83" i="11"/>
  <c r="MU83" i="11"/>
  <c r="MT83" i="11"/>
  <c r="MS83" i="11"/>
  <c r="MR83" i="11"/>
  <c r="MQ83" i="11"/>
  <c r="MP83" i="11"/>
  <c r="MO83" i="11"/>
  <c r="MN83" i="11"/>
  <c r="MM83" i="11"/>
  <c r="ML83" i="11"/>
  <c r="MK83" i="11"/>
  <c r="MJ83" i="11"/>
  <c r="MI83" i="11"/>
  <c r="MH83" i="11"/>
  <c r="MG83" i="11"/>
  <c r="MF83" i="11"/>
  <c r="ME83" i="11"/>
  <c r="MD83" i="11"/>
  <c r="MC83" i="11"/>
  <c r="MB83" i="11"/>
  <c r="MA83" i="11"/>
  <c r="LZ83" i="11"/>
  <c r="LY83" i="11"/>
  <c r="LX83" i="11"/>
  <c r="LW83" i="11"/>
  <c r="LV83" i="11"/>
  <c r="LU83" i="11"/>
  <c r="LT83" i="11"/>
  <c r="LS83" i="11"/>
  <c r="LR83" i="11"/>
  <c r="LQ83" i="11"/>
  <c r="LP83" i="11"/>
  <c r="LO83" i="11"/>
  <c r="LN83" i="11"/>
  <c r="LM83" i="11"/>
  <c r="LL83" i="11"/>
  <c r="LK83" i="11"/>
  <c r="LJ83" i="11"/>
  <c r="LI83" i="11"/>
  <c r="LH83" i="11"/>
  <c r="LG83" i="11"/>
  <c r="LF83" i="11"/>
  <c r="LE83" i="11"/>
  <c r="LD83" i="11"/>
  <c r="LC83" i="11"/>
  <c r="LB83" i="11"/>
  <c r="LA83" i="11"/>
  <c r="KZ83" i="11"/>
  <c r="KY83" i="11"/>
  <c r="KX83" i="11"/>
  <c r="KW83" i="11"/>
  <c r="KV83" i="11"/>
  <c r="KU83" i="11"/>
  <c r="KT83" i="11"/>
  <c r="KS83" i="11"/>
  <c r="KR83" i="11"/>
  <c r="KQ83" i="11"/>
  <c r="KP83" i="11"/>
  <c r="KO83" i="11"/>
  <c r="KN83" i="11"/>
  <c r="KM83" i="11"/>
  <c r="KL83" i="11"/>
  <c r="KK83" i="11"/>
  <c r="KJ83" i="11"/>
  <c r="KI83" i="11"/>
  <c r="KH83" i="11"/>
  <c r="KG83" i="11"/>
  <c r="KF83" i="11"/>
  <c r="KE83" i="11"/>
  <c r="KD83" i="11"/>
  <c r="KC83" i="11"/>
  <c r="KB83" i="11"/>
  <c r="KA83" i="11"/>
  <c r="JZ83" i="11"/>
  <c r="JY83" i="11"/>
  <c r="JX83" i="11"/>
  <c r="JW83" i="11"/>
  <c r="JV83" i="11"/>
  <c r="JU83" i="11"/>
  <c r="JT83" i="11"/>
  <c r="JS83" i="11"/>
  <c r="JR83" i="11"/>
  <c r="JQ83" i="11"/>
  <c r="JP83" i="11"/>
  <c r="JO83" i="11"/>
  <c r="JN83" i="11"/>
  <c r="JM83" i="11"/>
  <c r="JL83" i="11"/>
  <c r="JK83" i="11"/>
  <c r="JJ83" i="11"/>
  <c r="JI83" i="11"/>
  <c r="JH83" i="11"/>
  <c r="JG83" i="11"/>
  <c r="JF83" i="11"/>
  <c r="JE83" i="11"/>
  <c r="JD83" i="11"/>
  <c r="JC83" i="11"/>
  <c r="JB83" i="11"/>
  <c r="JA83" i="11"/>
  <c r="IZ83" i="11"/>
  <c r="IY83" i="11"/>
  <c r="IX83" i="11"/>
  <c r="IW83" i="11"/>
  <c r="IV83" i="11"/>
  <c r="IU83" i="11"/>
  <c r="IT83" i="11"/>
  <c r="IS83" i="11"/>
  <c r="IR83" i="11"/>
  <c r="IQ83" i="11"/>
  <c r="IP83" i="11"/>
  <c r="IO83" i="11"/>
  <c r="IN83" i="11"/>
  <c r="IM83" i="11"/>
  <c r="IL83" i="11"/>
  <c r="IK83" i="11"/>
  <c r="IJ83" i="11"/>
  <c r="II83" i="11"/>
  <c r="IH83" i="11"/>
  <c r="IG83" i="11"/>
  <c r="IF83" i="11"/>
  <c r="IE83" i="11"/>
  <c r="ID83" i="11"/>
  <c r="IC83" i="11"/>
  <c r="IB83" i="11"/>
  <c r="IA83" i="11"/>
  <c r="HZ83" i="11"/>
  <c r="HY83" i="11"/>
  <c r="HX83" i="11"/>
  <c r="HW83" i="11"/>
  <c r="HV83" i="11"/>
  <c r="HU83" i="11"/>
  <c r="HT83" i="11"/>
  <c r="HS83" i="11"/>
  <c r="HR83" i="11"/>
  <c r="HQ83" i="11"/>
  <c r="HP83" i="11"/>
  <c r="HO83" i="11"/>
  <c r="HN83" i="11"/>
  <c r="HM83" i="11"/>
  <c r="HL83" i="11"/>
  <c r="HK83" i="11"/>
  <c r="HJ83" i="11"/>
  <c r="HI83" i="11"/>
  <c r="HH83" i="11"/>
  <c r="HG83" i="11"/>
  <c r="HF83" i="11"/>
  <c r="HE83" i="11"/>
  <c r="HD83" i="11"/>
  <c r="HC83" i="11"/>
  <c r="HB83" i="11"/>
  <c r="HA83" i="11"/>
  <c r="GZ83" i="11"/>
  <c r="GY83" i="11"/>
  <c r="GX83" i="11"/>
  <c r="GW83" i="11"/>
  <c r="GV83" i="11"/>
  <c r="GU83" i="11"/>
  <c r="GT83" i="11"/>
  <c r="GS83" i="11"/>
  <c r="GR83" i="11"/>
  <c r="GQ83" i="11"/>
  <c r="GP83" i="11"/>
  <c r="GO83" i="11"/>
  <c r="GN83" i="11"/>
  <c r="GM83" i="11"/>
  <c r="GL83" i="11"/>
  <c r="GK83" i="11"/>
  <c r="GJ83" i="11"/>
  <c r="GI83" i="11"/>
  <c r="GH83" i="11"/>
  <c r="GG83" i="11"/>
  <c r="GF83" i="11"/>
  <c r="GE83" i="11"/>
  <c r="GD83" i="11"/>
  <c r="GC83" i="11"/>
  <c r="GB83" i="11"/>
  <c r="GA83" i="11"/>
  <c r="FZ83" i="11"/>
  <c r="FY83" i="11"/>
  <c r="FX83" i="11"/>
  <c r="FW83" i="11"/>
  <c r="FV83" i="11"/>
  <c r="FU83" i="11"/>
  <c r="FT83" i="11"/>
  <c r="FS83" i="11"/>
  <c r="FR83" i="11"/>
  <c r="FQ83" i="11"/>
  <c r="FP83" i="11"/>
  <c r="FO83" i="11"/>
  <c r="FN83" i="11"/>
  <c r="FM83" i="11"/>
  <c r="FL83" i="11"/>
  <c r="FK83" i="11"/>
  <c r="FJ83" i="11"/>
  <c r="FI83" i="11"/>
  <c r="FH83" i="11"/>
  <c r="FG83" i="11"/>
  <c r="FF83" i="11"/>
  <c r="FE83" i="11"/>
  <c r="FD83" i="11"/>
  <c r="FC83" i="11"/>
  <c r="FB83" i="11"/>
  <c r="FA83" i="11"/>
  <c r="EZ83" i="11"/>
  <c r="EY83" i="11"/>
  <c r="EX83" i="11"/>
  <c r="EW83" i="11"/>
  <c r="EV83" i="11"/>
  <c r="EU83" i="11"/>
  <c r="ET83" i="11"/>
  <c r="ES83" i="11"/>
  <c r="ER83" i="11"/>
  <c r="EQ83" i="11"/>
  <c r="EP83" i="11"/>
  <c r="EO83" i="11"/>
  <c r="EN83" i="11"/>
  <c r="EM83" i="11"/>
  <c r="EL83" i="11"/>
  <c r="EK83" i="11"/>
  <c r="EJ83" i="11"/>
  <c r="EI83" i="11"/>
  <c r="EH83" i="11"/>
  <c r="EG83" i="11"/>
  <c r="EF83" i="11"/>
  <c r="EE83" i="11"/>
  <c r="ED83" i="11"/>
  <c r="EC83" i="11"/>
  <c r="EB83" i="11"/>
  <c r="EA83" i="11"/>
  <c r="DZ83" i="11"/>
  <c r="DY83" i="11"/>
  <c r="DX83" i="11"/>
  <c r="DW83" i="11"/>
  <c r="DV83" i="11"/>
  <c r="DU83" i="11"/>
  <c r="DT83" i="11"/>
  <c r="DS83" i="11"/>
  <c r="DR83" i="11"/>
  <c r="DQ83" i="11"/>
  <c r="DP83" i="11"/>
  <c r="DO83" i="11"/>
  <c r="DN83" i="11"/>
  <c r="DM83" i="11"/>
  <c r="DL83" i="11"/>
  <c r="DK83" i="11"/>
  <c r="DJ83" i="11"/>
  <c r="DI83" i="11"/>
  <c r="DH83" i="11"/>
  <c r="DG83" i="11"/>
  <c r="DF83" i="11"/>
  <c r="DE83" i="11"/>
  <c r="DD83" i="11"/>
  <c r="DC83" i="11"/>
  <c r="DB83" i="11"/>
  <c r="DA83" i="11"/>
  <c r="CZ83" i="11"/>
  <c r="CY83" i="11"/>
  <c r="CX83" i="11"/>
  <c r="CW83" i="11"/>
  <c r="CV83" i="11"/>
  <c r="CU83" i="11"/>
  <c r="CT83" i="11"/>
  <c r="CS83" i="11"/>
  <c r="CR83" i="11"/>
  <c r="CQ83" i="11"/>
  <c r="CP83" i="11"/>
  <c r="CO83" i="11"/>
  <c r="CN83" i="11"/>
  <c r="CM83" i="11"/>
  <c r="CL83" i="11"/>
  <c r="CK83" i="11"/>
  <c r="CJ83" i="11"/>
  <c r="CI83" i="11"/>
  <c r="CH83" i="11"/>
  <c r="CG83" i="11"/>
  <c r="CF83" i="11"/>
  <c r="CE83" i="11"/>
  <c r="CD83" i="11"/>
  <c r="CC83" i="11"/>
  <c r="CB83" i="11"/>
  <c r="CA83" i="11"/>
  <c r="BZ83" i="11"/>
  <c r="BY83" i="11"/>
  <c r="BX83" i="11"/>
  <c r="BW83" i="11"/>
  <c r="BV83" i="11"/>
  <c r="BU83" i="11"/>
  <c r="BT83" i="11"/>
  <c r="BS83" i="11"/>
  <c r="BR83" i="11"/>
  <c r="BQ83" i="11"/>
  <c r="BP83" i="11"/>
  <c r="BO83" i="11"/>
  <c r="BN83" i="11"/>
  <c r="BM83" i="11"/>
  <c r="BL83" i="11"/>
  <c r="BK83" i="11"/>
  <c r="BJ83" i="11"/>
  <c r="BI83" i="11"/>
  <c r="BH83" i="11"/>
  <c r="BG83" i="11"/>
  <c r="BF83" i="11"/>
  <c r="BE83" i="11"/>
  <c r="BD83" i="11"/>
  <c r="BC83" i="11"/>
  <c r="BB83" i="11"/>
  <c r="BA83" i="11"/>
  <c r="AZ83" i="11"/>
  <c r="AY83" i="11"/>
  <c r="AX83" i="11"/>
  <c r="AW83" i="11"/>
  <c r="AV83" i="11"/>
  <c r="AU83" i="11"/>
  <c r="AT83" i="11"/>
  <c r="AS83" i="11"/>
  <c r="AR83" i="11"/>
  <c r="AQ83" i="11"/>
  <c r="AP83" i="11"/>
  <c r="AO83" i="11"/>
  <c r="AN83" i="11"/>
  <c r="AM83" i="11"/>
  <c r="AL83" i="11"/>
  <c r="AK83" i="11"/>
  <c r="AJ83" i="11"/>
  <c r="AI83" i="11"/>
  <c r="AH83" i="11"/>
  <c r="AG83" i="11"/>
  <c r="AF83" i="11"/>
  <c r="AE83" i="11"/>
  <c r="AD83" i="11"/>
  <c r="AC83" i="11"/>
  <c r="AB83" i="11"/>
  <c r="AA83" i="11"/>
  <c r="Z83" i="11"/>
  <c r="Y83" i="11"/>
  <c r="X83" i="11"/>
  <c r="W83" i="11"/>
  <c r="V83" i="11"/>
  <c r="U83" i="11"/>
  <c r="T83" i="11"/>
  <c r="S83" i="11"/>
  <c r="R83" i="11"/>
  <c r="Q83" i="11"/>
  <c r="P83" i="11"/>
  <c r="O83" i="11"/>
  <c r="N83" i="11"/>
  <c r="M83" i="11"/>
  <c r="L83" i="11"/>
  <c r="K83" i="11"/>
  <c r="J83" i="11"/>
  <c r="I83" i="11"/>
  <c r="H83" i="11"/>
  <c r="G83" i="11"/>
  <c r="F83" i="11"/>
  <c r="OO82" i="11"/>
  <c r="OO81" i="11"/>
  <c r="OO80" i="11"/>
  <c r="ON79" i="11"/>
  <c r="OM79" i="11"/>
  <c r="OL79" i="11"/>
  <c r="OK10" i="15" s="1"/>
  <c r="OK79" i="11"/>
  <c r="OJ79" i="11"/>
  <c r="OI79" i="11"/>
  <c r="OH10" i="15" s="1"/>
  <c r="OH79" i="11"/>
  <c r="OG10" i="15" s="1"/>
  <c r="OG79" i="11"/>
  <c r="OF79" i="11"/>
  <c r="OE79" i="11"/>
  <c r="OD79" i="11"/>
  <c r="OC10" i="15" s="1"/>
  <c r="OC79" i="11"/>
  <c r="OB79" i="11"/>
  <c r="OA79" i="11"/>
  <c r="NZ10" i="15" s="1"/>
  <c r="NZ79" i="11"/>
  <c r="NY10" i="15" s="1"/>
  <c r="NY79" i="11"/>
  <c r="NX79" i="11"/>
  <c r="NW79" i="11"/>
  <c r="NV79" i="11"/>
  <c r="NU10" i="15" s="1"/>
  <c r="NU79" i="11"/>
  <c r="NT79" i="11"/>
  <c r="NS79" i="11"/>
  <c r="NR10" i="15" s="1"/>
  <c r="NR79" i="11"/>
  <c r="NQ10" i="15" s="1"/>
  <c r="NQ79" i="11"/>
  <c r="NP79" i="11"/>
  <c r="NO79" i="11"/>
  <c r="NN79" i="11"/>
  <c r="NM10" i="15" s="1"/>
  <c r="NM79" i="11"/>
  <c r="NL79" i="11"/>
  <c r="NK79" i="11"/>
  <c r="NJ10" i="15" s="1"/>
  <c r="NJ79" i="11"/>
  <c r="NI10" i="15" s="1"/>
  <c r="NI79" i="11"/>
  <c r="NH79" i="11"/>
  <c r="NG79" i="11"/>
  <c r="NF79" i="11"/>
  <c r="NE10" i="15" s="1"/>
  <c r="NE79" i="11"/>
  <c r="ND79" i="11"/>
  <c r="NC79" i="11"/>
  <c r="NB10" i="15" s="1"/>
  <c r="NB79" i="11"/>
  <c r="NA10" i="15" s="1"/>
  <c r="NA79" i="11"/>
  <c r="MZ79" i="11"/>
  <c r="MY79" i="11"/>
  <c r="MX79" i="11"/>
  <c r="MW10" i="15" s="1"/>
  <c r="MW79" i="11"/>
  <c r="MV79" i="11"/>
  <c r="MU79" i="11"/>
  <c r="MT10" i="15" s="1"/>
  <c r="MT79" i="11"/>
  <c r="MS10" i="15" s="1"/>
  <c r="MS79" i="11"/>
  <c r="MR79" i="11"/>
  <c r="MQ79" i="11"/>
  <c r="MP79" i="11"/>
  <c r="MO10" i="15" s="1"/>
  <c r="MO79" i="11"/>
  <c r="MN79" i="11"/>
  <c r="MM79" i="11"/>
  <c r="ML10" i="15" s="1"/>
  <c r="ML79" i="11"/>
  <c r="MK10" i="15" s="1"/>
  <c r="MK79" i="11"/>
  <c r="MJ79" i="11"/>
  <c r="MI79" i="11"/>
  <c r="MH79" i="11"/>
  <c r="MG10" i="15" s="1"/>
  <c r="MG79" i="11"/>
  <c r="MF79" i="11"/>
  <c r="ME79" i="11"/>
  <c r="MD10" i="15" s="1"/>
  <c r="MD79" i="11"/>
  <c r="MC10" i="15" s="1"/>
  <c r="MC79" i="11"/>
  <c r="MB79" i="11"/>
  <c r="MA79" i="11"/>
  <c r="LZ79" i="11"/>
  <c r="LY10" i="15" s="1"/>
  <c r="LY79" i="11"/>
  <c r="LX79" i="11"/>
  <c r="LW79" i="11"/>
  <c r="LV10" i="15" s="1"/>
  <c r="LV79" i="11"/>
  <c r="LU10" i="15" s="1"/>
  <c r="LU79" i="11"/>
  <c r="LT79" i="11"/>
  <c r="LS79" i="11"/>
  <c r="LR79" i="11"/>
  <c r="LQ10" i="15" s="1"/>
  <c r="LQ79" i="11"/>
  <c r="LP79" i="11"/>
  <c r="LO79" i="11"/>
  <c r="LN10" i="15" s="1"/>
  <c r="LN79" i="11"/>
  <c r="LM10" i="15" s="1"/>
  <c r="LM79" i="11"/>
  <c r="LL79" i="11"/>
  <c r="LK79" i="11"/>
  <c r="LJ79" i="11"/>
  <c r="LI10" i="15" s="1"/>
  <c r="LI79" i="11"/>
  <c r="LH79" i="11"/>
  <c r="LG79" i="11"/>
  <c r="LF10" i="15" s="1"/>
  <c r="LF79" i="11"/>
  <c r="LE10" i="15" s="1"/>
  <c r="LE79" i="11"/>
  <c r="LD79" i="11"/>
  <c r="LC79" i="11"/>
  <c r="LB79" i="11"/>
  <c r="LA10" i="15" s="1"/>
  <c r="LA79" i="11"/>
  <c r="KZ79" i="11"/>
  <c r="KY79" i="11"/>
  <c r="KX10" i="15" s="1"/>
  <c r="KX79" i="11"/>
  <c r="KW10" i="15" s="1"/>
  <c r="KW79" i="11"/>
  <c r="KV79" i="11"/>
  <c r="KU79" i="11"/>
  <c r="KT79" i="11"/>
  <c r="KS10" i="15" s="1"/>
  <c r="KS79" i="11"/>
  <c r="KR79" i="11"/>
  <c r="KQ79" i="11"/>
  <c r="KP10" i="15" s="1"/>
  <c r="KP79" i="11"/>
  <c r="KO10" i="15" s="1"/>
  <c r="KO79" i="11"/>
  <c r="KN79" i="11"/>
  <c r="KM79" i="11"/>
  <c r="KL79" i="11"/>
  <c r="KK10" i="15" s="1"/>
  <c r="KK79" i="11"/>
  <c r="KJ79" i="11"/>
  <c r="KI79" i="11"/>
  <c r="KH10" i="15" s="1"/>
  <c r="KH79" i="11"/>
  <c r="KG10" i="15" s="1"/>
  <c r="KG79" i="11"/>
  <c r="KF79" i="11"/>
  <c r="KE79" i="11"/>
  <c r="KD79" i="11"/>
  <c r="KC10" i="15" s="1"/>
  <c r="KC79" i="11"/>
  <c r="KB79" i="11"/>
  <c r="KA79" i="11"/>
  <c r="JZ10" i="15" s="1"/>
  <c r="JZ79" i="11"/>
  <c r="JY10" i="15" s="1"/>
  <c r="JY79" i="11"/>
  <c r="JX79" i="11"/>
  <c r="JW79" i="11"/>
  <c r="JV79" i="11"/>
  <c r="JU10" i="15" s="1"/>
  <c r="JU79" i="11"/>
  <c r="JT79" i="11"/>
  <c r="JS79" i="11"/>
  <c r="JR10" i="15" s="1"/>
  <c r="JR79" i="11"/>
  <c r="JQ10" i="15" s="1"/>
  <c r="JQ79" i="11"/>
  <c r="JP79" i="11"/>
  <c r="JO79" i="11"/>
  <c r="JN79" i="11"/>
  <c r="JM10" i="15" s="1"/>
  <c r="JM79" i="11"/>
  <c r="JL79" i="11"/>
  <c r="JK79" i="11"/>
  <c r="JJ10" i="15" s="1"/>
  <c r="JJ79" i="11"/>
  <c r="JI10" i="15" s="1"/>
  <c r="JI79" i="11"/>
  <c r="JH79" i="11"/>
  <c r="JG79" i="11"/>
  <c r="JF79" i="11"/>
  <c r="JE10" i="15" s="1"/>
  <c r="JE79" i="11"/>
  <c r="JD79" i="11"/>
  <c r="JC79" i="11"/>
  <c r="JB10" i="15" s="1"/>
  <c r="JB79" i="11"/>
  <c r="JA10" i="15" s="1"/>
  <c r="JA79" i="11"/>
  <c r="IZ79" i="11"/>
  <c r="IY79" i="11"/>
  <c r="IX79" i="11"/>
  <c r="IW10" i="15" s="1"/>
  <c r="IW79" i="11"/>
  <c r="IV79" i="11"/>
  <c r="IU79" i="11"/>
  <c r="IT10" i="15" s="1"/>
  <c r="IT79" i="11"/>
  <c r="IS10" i="15" s="1"/>
  <c r="IS79" i="11"/>
  <c r="IR79" i="11"/>
  <c r="IQ79" i="11"/>
  <c r="IP79" i="11"/>
  <c r="IO10" i="15" s="1"/>
  <c r="IO79" i="11"/>
  <c r="IN79" i="11"/>
  <c r="IM79" i="11"/>
  <c r="IL10" i="15" s="1"/>
  <c r="IL79" i="11"/>
  <c r="IK10" i="15" s="1"/>
  <c r="IK79" i="11"/>
  <c r="IJ79" i="11"/>
  <c r="II79" i="11"/>
  <c r="IH79" i="11"/>
  <c r="IG10" i="15" s="1"/>
  <c r="IG79" i="11"/>
  <c r="IF79" i="11"/>
  <c r="IE79" i="11"/>
  <c r="ID10" i="15" s="1"/>
  <c r="ID79" i="11"/>
  <c r="IC10" i="15" s="1"/>
  <c r="IC79" i="11"/>
  <c r="IB79" i="11"/>
  <c r="IA79" i="11"/>
  <c r="HZ79" i="11"/>
  <c r="HY10" i="15" s="1"/>
  <c r="HY79" i="11"/>
  <c r="HX79" i="11"/>
  <c r="HW79" i="11"/>
  <c r="HV10" i="15" s="1"/>
  <c r="HV79" i="11"/>
  <c r="HU10" i="15" s="1"/>
  <c r="HU79" i="11"/>
  <c r="HT79" i="11"/>
  <c r="HS79" i="11"/>
  <c r="HR79" i="11"/>
  <c r="HQ10" i="15" s="1"/>
  <c r="HQ79" i="11"/>
  <c r="HP79" i="11"/>
  <c r="HO79" i="11"/>
  <c r="HN10" i="15" s="1"/>
  <c r="HN79" i="11"/>
  <c r="HM10" i="15" s="1"/>
  <c r="HM79" i="11"/>
  <c r="HL79" i="11"/>
  <c r="HK79" i="11"/>
  <c r="HJ79" i="11"/>
  <c r="HI10" i="15" s="1"/>
  <c r="HI79" i="11"/>
  <c r="HH79" i="11"/>
  <c r="HG79" i="11"/>
  <c r="HF10" i="15" s="1"/>
  <c r="HF79" i="11"/>
  <c r="HE10" i="15" s="1"/>
  <c r="HE79" i="11"/>
  <c r="HD79" i="11"/>
  <c r="HC79" i="11"/>
  <c r="HB79" i="11"/>
  <c r="HA10" i="15" s="1"/>
  <c r="HA79" i="11"/>
  <c r="GZ79" i="11"/>
  <c r="GY79" i="11"/>
  <c r="GX10" i="15" s="1"/>
  <c r="GX79" i="11"/>
  <c r="GW10" i="15" s="1"/>
  <c r="GW79" i="11"/>
  <c r="GV79" i="11"/>
  <c r="GU79" i="11"/>
  <c r="GT79" i="11"/>
  <c r="GS10" i="15" s="1"/>
  <c r="GS79" i="11"/>
  <c r="GR79" i="11"/>
  <c r="GQ79" i="11"/>
  <c r="GP10" i="15" s="1"/>
  <c r="GP79" i="11"/>
  <c r="GO10" i="15" s="1"/>
  <c r="GO79" i="11"/>
  <c r="GN79" i="11"/>
  <c r="GM79" i="11"/>
  <c r="GL79" i="11"/>
  <c r="GK10" i="15" s="1"/>
  <c r="GK79" i="11"/>
  <c r="GJ79" i="11"/>
  <c r="GI79" i="11"/>
  <c r="GH10" i="15" s="1"/>
  <c r="GH79" i="11"/>
  <c r="GG10" i="15" s="1"/>
  <c r="GG79" i="11"/>
  <c r="GF79" i="11"/>
  <c r="GE79" i="11"/>
  <c r="GD79" i="11"/>
  <c r="GC10" i="15" s="1"/>
  <c r="GC79" i="11"/>
  <c r="GB79" i="11"/>
  <c r="GA79" i="11"/>
  <c r="FZ10" i="15" s="1"/>
  <c r="FZ79" i="11"/>
  <c r="FY10" i="15" s="1"/>
  <c r="FY79" i="11"/>
  <c r="FX79" i="11"/>
  <c r="FW79" i="11"/>
  <c r="FV79" i="11"/>
  <c r="FU10" i="15" s="1"/>
  <c r="FU79" i="11"/>
  <c r="FT79" i="11"/>
  <c r="FS79" i="11"/>
  <c r="FR10" i="15" s="1"/>
  <c r="FR79" i="11"/>
  <c r="FQ10" i="15" s="1"/>
  <c r="FQ79" i="11"/>
  <c r="FP79" i="11"/>
  <c r="FO79" i="11"/>
  <c r="FN79" i="11"/>
  <c r="FM10" i="15" s="1"/>
  <c r="FM79" i="11"/>
  <c r="FL79" i="11"/>
  <c r="FK79" i="11"/>
  <c r="FJ10" i="15" s="1"/>
  <c r="FJ79" i="11"/>
  <c r="FI10" i="15" s="1"/>
  <c r="FI79" i="11"/>
  <c r="FH79" i="11"/>
  <c r="FG79" i="11"/>
  <c r="FF79" i="11"/>
  <c r="FE10" i="15" s="1"/>
  <c r="FE79" i="11"/>
  <c r="FD79" i="11"/>
  <c r="FC79" i="11"/>
  <c r="FB10" i="15" s="1"/>
  <c r="FB79" i="11"/>
  <c r="FA10" i="15" s="1"/>
  <c r="FA79" i="11"/>
  <c r="EZ79" i="11"/>
  <c r="EY79" i="11"/>
  <c r="EX79" i="11"/>
  <c r="EW10" i="15" s="1"/>
  <c r="EW79" i="11"/>
  <c r="EV79" i="11"/>
  <c r="EU79" i="11"/>
  <c r="ET10" i="15" s="1"/>
  <c r="ET79" i="11"/>
  <c r="ES10" i="15" s="1"/>
  <c r="ES79" i="11"/>
  <c r="ER79" i="11"/>
  <c r="EQ79" i="11"/>
  <c r="EP79" i="11"/>
  <c r="EO10" i="15" s="1"/>
  <c r="EO79" i="11"/>
  <c r="EN79" i="11"/>
  <c r="EM79" i="11"/>
  <c r="EL10" i="15" s="1"/>
  <c r="EL79" i="11"/>
  <c r="EK10" i="15" s="1"/>
  <c r="EK79" i="11"/>
  <c r="EJ79" i="11"/>
  <c r="EI79" i="11"/>
  <c r="EH79" i="11"/>
  <c r="EG10" i="15" s="1"/>
  <c r="EG79" i="11"/>
  <c r="EF79" i="11"/>
  <c r="EE79" i="11"/>
  <c r="ED10" i="15" s="1"/>
  <c r="ED79" i="11"/>
  <c r="EC10" i="15" s="1"/>
  <c r="EC79" i="11"/>
  <c r="EB79" i="11"/>
  <c r="EA79" i="11"/>
  <c r="DZ79" i="11"/>
  <c r="DY10" i="15" s="1"/>
  <c r="DY79" i="11"/>
  <c r="DX79" i="11"/>
  <c r="DW79" i="11"/>
  <c r="DV10" i="15" s="1"/>
  <c r="DV79" i="11"/>
  <c r="DU10" i="15" s="1"/>
  <c r="DU79" i="11"/>
  <c r="DT79" i="11"/>
  <c r="DS79" i="11"/>
  <c r="DR79" i="11"/>
  <c r="DQ10" i="15" s="1"/>
  <c r="DQ79" i="11"/>
  <c r="DP79" i="11"/>
  <c r="DO79" i="11"/>
  <c r="DN10" i="15" s="1"/>
  <c r="DN79" i="11"/>
  <c r="DM10" i="15" s="1"/>
  <c r="DM79" i="11"/>
  <c r="DL79" i="11"/>
  <c r="DK79" i="11"/>
  <c r="DJ79" i="11"/>
  <c r="DI10" i="15" s="1"/>
  <c r="DI79" i="11"/>
  <c r="DH79" i="11"/>
  <c r="DG79" i="11"/>
  <c r="DF10" i="15" s="1"/>
  <c r="DF79" i="11"/>
  <c r="DE10" i="15" s="1"/>
  <c r="DE79" i="11"/>
  <c r="DD79" i="11"/>
  <c r="DC79" i="11"/>
  <c r="DB79" i="11"/>
  <c r="DA10" i="15" s="1"/>
  <c r="DA79" i="11"/>
  <c r="CZ79" i="11"/>
  <c r="CY79" i="11"/>
  <c r="CX10" i="15" s="1"/>
  <c r="CX79" i="11"/>
  <c r="CW10" i="15" s="1"/>
  <c r="CW79" i="11"/>
  <c r="CV79" i="11"/>
  <c r="CU79" i="11"/>
  <c r="CT79" i="11"/>
  <c r="CS10" i="15" s="1"/>
  <c r="CS79" i="11"/>
  <c r="CR79" i="11"/>
  <c r="CQ79" i="11"/>
  <c r="CP10" i="15" s="1"/>
  <c r="CP79" i="11"/>
  <c r="CO10" i="15" s="1"/>
  <c r="CO79" i="11"/>
  <c r="CN79" i="11"/>
  <c r="CM79" i="11"/>
  <c r="CL79" i="11"/>
  <c r="CK10" i="15" s="1"/>
  <c r="CK79" i="11"/>
  <c r="CJ79" i="11"/>
  <c r="CI79" i="11"/>
  <c r="CH10" i="15" s="1"/>
  <c r="CH79" i="11"/>
  <c r="CG10" i="15" s="1"/>
  <c r="CG79" i="11"/>
  <c r="CF79" i="11"/>
  <c r="CE79" i="11"/>
  <c r="CD79" i="11"/>
  <c r="CC10" i="15" s="1"/>
  <c r="CC79" i="11"/>
  <c r="CB79" i="11"/>
  <c r="CA79" i="11"/>
  <c r="BZ10" i="15" s="1"/>
  <c r="BZ79" i="11"/>
  <c r="BY10" i="15" s="1"/>
  <c r="BY79" i="11"/>
  <c r="BX79" i="11"/>
  <c r="BW79" i="11"/>
  <c r="BV79" i="11"/>
  <c r="BU10" i="15" s="1"/>
  <c r="BU79" i="11"/>
  <c r="BT79" i="11"/>
  <c r="BS79" i="11"/>
  <c r="BR10" i="15" s="1"/>
  <c r="BR79" i="11"/>
  <c r="BQ10" i="15" s="1"/>
  <c r="BQ79" i="11"/>
  <c r="BP79" i="11"/>
  <c r="BO79" i="11"/>
  <c r="BN79" i="11"/>
  <c r="BM10" i="15" s="1"/>
  <c r="BM79" i="11"/>
  <c r="BL79" i="11"/>
  <c r="BK79" i="11"/>
  <c r="BJ10" i="15" s="1"/>
  <c r="BJ79" i="11"/>
  <c r="BI10" i="15" s="1"/>
  <c r="BI79" i="11"/>
  <c r="BH79" i="11"/>
  <c r="BG79" i="11"/>
  <c r="BF79" i="11"/>
  <c r="BE10" i="15" s="1"/>
  <c r="BE79" i="11"/>
  <c r="BD79" i="11"/>
  <c r="BC79" i="11"/>
  <c r="BB10" i="15" s="1"/>
  <c r="BB79" i="11"/>
  <c r="BA10" i="15" s="1"/>
  <c r="BA79" i="11"/>
  <c r="AZ79" i="11"/>
  <c r="AY79" i="11"/>
  <c r="AX79" i="11"/>
  <c r="AW10" i="15" s="1"/>
  <c r="AW79" i="11"/>
  <c r="AV79" i="11"/>
  <c r="AU79" i="11"/>
  <c r="AT10" i="15" s="1"/>
  <c r="AT79" i="11"/>
  <c r="AS10" i="15" s="1"/>
  <c r="AS79" i="11"/>
  <c r="AR79" i="11"/>
  <c r="AQ79" i="11"/>
  <c r="AP79" i="11"/>
  <c r="AO10" i="15" s="1"/>
  <c r="AO79" i="11"/>
  <c r="AN79" i="11"/>
  <c r="AM79" i="11"/>
  <c r="AL10" i="15" s="1"/>
  <c r="AL79" i="11"/>
  <c r="AK10" i="15" s="1"/>
  <c r="AK79" i="11"/>
  <c r="AJ79" i="11"/>
  <c r="AI79" i="11"/>
  <c r="AH79" i="11"/>
  <c r="AG10" i="15" s="1"/>
  <c r="AG79" i="11"/>
  <c r="AF79" i="11"/>
  <c r="AE79" i="11"/>
  <c r="AD10" i="15" s="1"/>
  <c r="AD79" i="11"/>
  <c r="AC10" i="15" s="1"/>
  <c r="AC79" i="11"/>
  <c r="AB79" i="11"/>
  <c r="AA79" i="11"/>
  <c r="Z79" i="11"/>
  <c r="Y10" i="15" s="1"/>
  <c r="Y79" i="11"/>
  <c r="X79" i="11"/>
  <c r="W79" i="11"/>
  <c r="V10" i="15" s="1"/>
  <c r="V79" i="11"/>
  <c r="U10" i="15" s="1"/>
  <c r="U79" i="11"/>
  <c r="T79" i="11"/>
  <c r="S79" i="11"/>
  <c r="R79" i="11"/>
  <c r="Q10" i="15" s="1"/>
  <c r="Q79" i="11"/>
  <c r="P79" i="11"/>
  <c r="O79" i="11"/>
  <c r="N10" i="15" s="1"/>
  <c r="N79" i="11"/>
  <c r="M10" i="15" s="1"/>
  <c r="M79" i="11"/>
  <c r="L79" i="11"/>
  <c r="K79" i="11"/>
  <c r="J79" i="11"/>
  <c r="I10" i="15" s="1"/>
  <c r="I79" i="11"/>
  <c r="H79" i="11"/>
  <c r="G79" i="11"/>
  <c r="F10" i="15" s="1"/>
  <c r="F79" i="11"/>
  <c r="E10" i="15" s="1"/>
  <c r="OO78" i="11"/>
  <c r="OO77" i="11"/>
  <c r="OO76" i="11"/>
  <c r="OO75" i="11"/>
  <c r="ON74" i="11"/>
  <c r="OM74" i="11"/>
  <c r="OL74" i="11"/>
  <c r="OK74" i="11"/>
  <c r="OJ74" i="11"/>
  <c r="OI74" i="11"/>
  <c r="OH74" i="11"/>
  <c r="OG74" i="11"/>
  <c r="OF74" i="11"/>
  <c r="OE74" i="11"/>
  <c r="OD74" i="11"/>
  <c r="OC74" i="11"/>
  <c r="OB74" i="11"/>
  <c r="OA74" i="11"/>
  <c r="NZ74" i="11"/>
  <c r="NY74" i="11"/>
  <c r="NX74" i="11"/>
  <c r="NW74" i="11"/>
  <c r="NV74" i="11"/>
  <c r="NU74" i="11"/>
  <c r="NT74" i="11"/>
  <c r="NS74" i="11"/>
  <c r="NR74" i="11"/>
  <c r="NQ74" i="11"/>
  <c r="NP74" i="11"/>
  <c r="NO74" i="11"/>
  <c r="NN74" i="11"/>
  <c r="NM74" i="11"/>
  <c r="NL74" i="11"/>
  <c r="NK74" i="11"/>
  <c r="NJ74" i="11"/>
  <c r="NI74" i="11"/>
  <c r="NH74" i="11"/>
  <c r="NG74" i="11"/>
  <c r="NF74" i="11"/>
  <c r="NE74" i="11"/>
  <c r="ND74" i="11"/>
  <c r="NC74" i="11"/>
  <c r="NB74" i="11"/>
  <c r="NA74" i="11"/>
  <c r="MZ74" i="11"/>
  <c r="MY74" i="11"/>
  <c r="MX74" i="11"/>
  <c r="MW74" i="11"/>
  <c r="MV74" i="11"/>
  <c r="MU74" i="11"/>
  <c r="MT74" i="11"/>
  <c r="MS74" i="11"/>
  <c r="MR74" i="11"/>
  <c r="MQ74" i="11"/>
  <c r="MP74" i="11"/>
  <c r="MO74" i="11"/>
  <c r="MN74" i="11"/>
  <c r="MM74" i="11"/>
  <c r="ML74" i="11"/>
  <c r="MK74" i="11"/>
  <c r="MJ74" i="11"/>
  <c r="MI74" i="11"/>
  <c r="MH74" i="11"/>
  <c r="MG74" i="11"/>
  <c r="MF74" i="11"/>
  <c r="ME74" i="11"/>
  <c r="MD74" i="11"/>
  <c r="MC74" i="11"/>
  <c r="MB74" i="11"/>
  <c r="MA74" i="11"/>
  <c r="LZ74" i="11"/>
  <c r="LY74" i="11"/>
  <c r="LX74" i="11"/>
  <c r="LW74" i="11"/>
  <c r="LV74" i="11"/>
  <c r="LU74" i="11"/>
  <c r="LT74" i="11"/>
  <c r="LS74" i="11"/>
  <c r="LR74" i="11"/>
  <c r="LQ74" i="11"/>
  <c r="LP74" i="11"/>
  <c r="LO74" i="11"/>
  <c r="LN74" i="11"/>
  <c r="LM74" i="11"/>
  <c r="LL74" i="11"/>
  <c r="LK74" i="11"/>
  <c r="LJ74" i="11"/>
  <c r="LI74" i="11"/>
  <c r="LH74" i="11"/>
  <c r="LG74" i="11"/>
  <c r="LF74" i="11"/>
  <c r="LE74" i="11"/>
  <c r="LD74" i="11"/>
  <c r="LC74" i="11"/>
  <c r="LB74" i="11"/>
  <c r="LA74" i="11"/>
  <c r="KZ74" i="11"/>
  <c r="KY74" i="11"/>
  <c r="KX74" i="11"/>
  <c r="KW74" i="11"/>
  <c r="KV74" i="11"/>
  <c r="KU74" i="11"/>
  <c r="KT74" i="11"/>
  <c r="KS74" i="11"/>
  <c r="KR74" i="11"/>
  <c r="KQ74" i="11"/>
  <c r="KP74" i="11"/>
  <c r="KO74" i="11"/>
  <c r="KN74" i="11"/>
  <c r="KM74" i="11"/>
  <c r="KL74" i="11"/>
  <c r="KK74" i="11"/>
  <c r="KJ74" i="11"/>
  <c r="KI74" i="11"/>
  <c r="KH74" i="11"/>
  <c r="KG74" i="11"/>
  <c r="KF74" i="11"/>
  <c r="KE74" i="11"/>
  <c r="KD74" i="11"/>
  <c r="KC74" i="11"/>
  <c r="KB74" i="11"/>
  <c r="KA74" i="11"/>
  <c r="JZ74" i="11"/>
  <c r="JY74" i="11"/>
  <c r="JX74" i="11"/>
  <c r="JW74" i="11"/>
  <c r="JV74" i="11"/>
  <c r="JU74" i="11"/>
  <c r="JT74" i="11"/>
  <c r="JS74" i="11"/>
  <c r="JR74" i="11"/>
  <c r="JQ74" i="11"/>
  <c r="JP74" i="11"/>
  <c r="JO74" i="11"/>
  <c r="JN74" i="11"/>
  <c r="JM74" i="11"/>
  <c r="JL74" i="11"/>
  <c r="JK74" i="11"/>
  <c r="JJ74" i="11"/>
  <c r="JI74" i="11"/>
  <c r="JH74" i="11"/>
  <c r="JG74" i="11"/>
  <c r="JF74" i="11"/>
  <c r="JE74" i="11"/>
  <c r="JD74" i="11"/>
  <c r="JC74" i="11"/>
  <c r="JB74" i="11"/>
  <c r="JA74" i="11"/>
  <c r="IZ74" i="11"/>
  <c r="IY74" i="11"/>
  <c r="IX74" i="11"/>
  <c r="IW74" i="11"/>
  <c r="IV74" i="11"/>
  <c r="IU74" i="11"/>
  <c r="IT74" i="11"/>
  <c r="IS74" i="11"/>
  <c r="IR74" i="11"/>
  <c r="IQ74" i="11"/>
  <c r="IP74" i="11"/>
  <c r="IO74" i="11"/>
  <c r="IN74" i="11"/>
  <c r="IM74" i="11"/>
  <c r="IL74" i="11"/>
  <c r="IK74" i="11"/>
  <c r="IJ74" i="11"/>
  <c r="II74" i="11"/>
  <c r="IH74" i="11"/>
  <c r="IG74" i="11"/>
  <c r="IF74" i="11"/>
  <c r="IE74" i="11"/>
  <c r="ID74" i="11"/>
  <c r="IC74" i="11"/>
  <c r="IB74" i="11"/>
  <c r="IA74" i="11"/>
  <c r="HZ74" i="11"/>
  <c r="HY74" i="11"/>
  <c r="HX74" i="11"/>
  <c r="HW74" i="11"/>
  <c r="HV74" i="11"/>
  <c r="HU74" i="11"/>
  <c r="HT74" i="11"/>
  <c r="HS74" i="11"/>
  <c r="HR74" i="11"/>
  <c r="HQ74" i="11"/>
  <c r="HP74" i="11"/>
  <c r="HO74" i="11"/>
  <c r="HN74" i="11"/>
  <c r="HM74" i="11"/>
  <c r="HL74" i="11"/>
  <c r="HK74" i="11"/>
  <c r="HJ74" i="11"/>
  <c r="HI74" i="11"/>
  <c r="HH74" i="11"/>
  <c r="HG74" i="11"/>
  <c r="HF74" i="11"/>
  <c r="HE74" i="11"/>
  <c r="HD74" i="11"/>
  <c r="HC74" i="11"/>
  <c r="HB74" i="11"/>
  <c r="HA74" i="11"/>
  <c r="GZ74" i="11"/>
  <c r="GY74" i="11"/>
  <c r="GX74" i="11"/>
  <c r="GW74" i="11"/>
  <c r="GV74" i="11"/>
  <c r="GU74" i="11"/>
  <c r="GT74" i="11"/>
  <c r="GS74" i="11"/>
  <c r="GR74" i="11"/>
  <c r="GQ74" i="11"/>
  <c r="GP74" i="11"/>
  <c r="GO74" i="11"/>
  <c r="GN74" i="11"/>
  <c r="GM74" i="11"/>
  <c r="GL74" i="11"/>
  <c r="GK74" i="11"/>
  <c r="GJ74" i="11"/>
  <c r="GI74" i="11"/>
  <c r="GH74" i="11"/>
  <c r="GG74" i="11"/>
  <c r="GF74" i="11"/>
  <c r="GE74" i="11"/>
  <c r="GD74" i="11"/>
  <c r="GC74" i="11"/>
  <c r="GB74" i="11"/>
  <c r="GA74" i="11"/>
  <c r="FZ74" i="11"/>
  <c r="FY74" i="11"/>
  <c r="FX74" i="11"/>
  <c r="FW74" i="11"/>
  <c r="FV74" i="11"/>
  <c r="FU74" i="11"/>
  <c r="FT74" i="11"/>
  <c r="FS74" i="11"/>
  <c r="FR74" i="11"/>
  <c r="FQ74" i="11"/>
  <c r="FP74" i="11"/>
  <c r="FO74" i="11"/>
  <c r="FN74" i="11"/>
  <c r="FM74" i="11"/>
  <c r="FL74" i="11"/>
  <c r="FK74" i="11"/>
  <c r="FJ74" i="11"/>
  <c r="FI74" i="11"/>
  <c r="FH74" i="11"/>
  <c r="FG74" i="11"/>
  <c r="FF74" i="11"/>
  <c r="FE74" i="11"/>
  <c r="FD74" i="11"/>
  <c r="FC74" i="11"/>
  <c r="FB74" i="11"/>
  <c r="FA74" i="11"/>
  <c r="EZ74" i="11"/>
  <c r="EY74" i="11"/>
  <c r="EX74" i="11"/>
  <c r="EW74" i="11"/>
  <c r="EV74" i="11"/>
  <c r="EU74" i="11"/>
  <c r="ET74" i="11"/>
  <c r="ES74" i="11"/>
  <c r="ER74" i="11"/>
  <c r="EQ74" i="11"/>
  <c r="EP74" i="11"/>
  <c r="EO74" i="11"/>
  <c r="EN74" i="11"/>
  <c r="EM74" i="11"/>
  <c r="EL74" i="11"/>
  <c r="EK74" i="11"/>
  <c r="EJ74" i="11"/>
  <c r="EI74" i="11"/>
  <c r="EH74" i="11"/>
  <c r="EG74" i="11"/>
  <c r="EF74" i="11"/>
  <c r="EE74" i="11"/>
  <c r="ED74" i="11"/>
  <c r="EC74" i="11"/>
  <c r="EB74" i="11"/>
  <c r="EA74" i="11"/>
  <c r="DZ74" i="11"/>
  <c r="DY74" i="11"/>
  <c r="DX74" i="11"/>
  <c r="DW74" i="11"/>
  <c r="DV74" i="11"/>
  <c r="DU74" i="11"/>
  <c r="DT74" i="11"/>
  <c r="DS74" i="11"/>
  <c r="DR74" i="11"/>
  <c r="DQ74" i="11"/>
  <c r="DP74" i="11"/>
  <c r="DO74" i="11"/>
  <c r="DN74" i="11"/>
  <c r="DM74" i="11"/>
  <c r="DL74" i="11"/>
  <c r="DK74" i="11"/>
  <c r="DJ74" i="11"/>
  <c r="DI74" i="11"/>
  <c r="DH74" i="11"/>
  <c r="DG74" i="11"/>
  <c r="DF74" i="11"/>
  <c r="DE74" i="11"/>
  <c r="DD74" i="11"/>
  <c r="DC74" i="11"/>
  <c r="DB74" i="11"/>
  <c r="DA74" i="11"/>
  <c r="CZ74" i="11"/>
  <c r="CY74" i="11"/>
  <c r="CX74" i="11"/>
  <c r="CW74" i="11"/>
  <c r="CV74" i="11"/>
  <c r="CU74" i="11"/>
  <c r="CT74" i="11"/>
  <c r="CS74" i="11"/>
  <c r="CR74" i="11"/>
  <c r="CQ74" i="11"/>
  <c r="CP74" i="11"/>
  <c r="CO74" i="11"/>
  <c r="CN74" i="11"/>
  <c r="CM74" i="11"/>
  <c r="CL74" i="11"/>
  <c r="CK74" i="11"/>
  <c r="CJ74" i="11"/>
  <c r="CI74" i="11"/>
  <c r="CH74" i="11"/>
  <c r="CG74" i="11"/>
  <c r="CF74" i="11"/>
  <c r="CE74" i="11"/>
  <c r="CD74" i="11"/>
  <c r="CC74" i="11"/>
  <c r="CB74" i="11"/>
  <c r="CA74" i="11"/>
  <c r="BZ74" i="11"/>
  <c r="BY74" i="11"/>
  <c r="BX74" i="11"/>
  <c r="BW74" i="11"/>
  <c r="BV74" i="11"/>
  <c r="BU74" i="11"/>
  <c r="BT74" i="11"/>
  <c r="BS74" i="11"/>
  <c r="BR74" i="11"/>
  <c r="BQ74" i="11"/>
  <c r="BP74" i="11"/>
  <c r="BO74" i="11"/>
  <c r="BN74" i="11"/>
  <c r="BM74" i="11"/>
  <c r="BL74" i="11"/>
  <c r="BK74" i="11"/>
  <c r="BJ74" i="11"/>
  <c r="BI74" i="11"/>
  <c r="BH74" i="11"/>
  <c r="BG74" i="11"/>
  <c r="BF74" i="11"/>
  <c r="BE74" i="11"/>
  <c r="BD74" i="11"/>
  <c r="BC74" i="11"/>
  <c r="BB74" i="11"/>
  <c r="BA74" i="11"/>
  <c r="AZ74" i="11"/>
  <c r="AY74" i="11"/>
  <c r="AX74" i="11"/>
  <c r="AW74" i="11"/>
  <c r="AV74" i="11"/>
  <c r="AU74" i="11"/>
  <c r="AT74" i="11"/>
  <c r="AS74" i="11"/>
  <c r="AR74" i="11"/>
  <c r="AQ74" i="11"/>
  <c r="AP74" i="11"/>
  <c r="AO74" i="11"/>
  <c r="AN74" i="11"/>
  <c r="AM74" i="11"/>
  <c r="AL74" i="11"/>
  <c r="AK74" i="11"/>
  <c r="AJ74" i="11"/>
  <c r="AI74" i="11"/>
  <c r="AH74" i="11"/>
  <c r="AG74" i="11"/>
  <c r="AF74" i="11"/>
  <c r="AE74" i="11"/>
  <c r="AD74" i="11"/>
  <c r="AC74" i="11"/>
  <c r="AB74" i="11"/>
  <c r="AA74" i="11"/>
  <c r="Z74" i="11"/>
  <c r="Y74" i="11"/>
  <c r="X74" i="11"/>
  <c r="W74" i="11"/>
  <c r="V74" i="11"/>
  <c r="U74" i="11"/>
  <c r="T74" i="11"/>
  <c r="S74" i="11"/>
  <c r="R74" i="11"/>
  <c r="Q74" i="11"/>
  <c r="P74" i="11"/>
  <c r="O74" i="11"/>
  <c r="N74" i="11"/>
  <c r="M74" i="11"/>
  <c r="L74" i="11"/>
  <c r="K74" i="11"/>
  <c r="J74" i="11"/>
  <c r="I74" i="11"/>
  <c r="H74" i="11"/>
  <c r="G74" i="11"/>
  <c r="F74" i="11"/>
  <c r="OO73" i="11"/>
  <c r="OO72" i="11"/>
  <c r="OO71" i="11"/>
  <c r="ON70" i="11"/>
  <c r="OM9" i="15" s="1"/>
  <c r="OM70" i="11"/>
  <c r="OL70" i="11"/>
  <c r="OK70" i="11"/>
  <c r="OJ9" i="15" s="1"/>
  <c r="OJ70" i="11"/>
  <c r="OI9" i="15" s="1"/>
  <c r="OI70" i="11"/>
  <c r="OH70" i="11"/>
  <c r="OG9" i="15" s="1"/>
  <c r="OG70" i="11"/>
  <c r="OF70" i="11"/>
  <c r="OE9" i="15" s="1"/>
  <c r="OE70" i="11"/>
  <c r="OD70" i="11"/>
  <c r="OC70" i="11"/>
  <c r="OB9" i="15" s="1"/>
  <c r="OB70" i="11"/>
  <c r="OA9" i="15" s="1"/>
  <c r="OA70" i="11"/>
  <c r="NZ70" i="11"/>
  <c r="NY9" i="15" s="1"/>
  <c r="NY70" i="11"/>
  <c r="NX70" i="11"/>
  <c r="NW9" i="15" s="1"/>
  <c r="NW70" i="11"/>
  <c r="NV70" i="11"/>
  <c r="NU70" i="11"/>
  <c r="NT9" i="15" s="1"/>
  <c r="NT70" i="11"/>
  <c r="NS9" i="15" s="1"/>
  <c r="NS70" i="11"/>
  <c r="NR70" i="11"/>
  <c r="NQ9" i="15" s="1"/>
  <c r="NQ70" i="11"/>
  <c r="NP70" i="11"/>
  <c r="NO9" i="15" s="1"/>
  <c r="NO70" i="11"/>
  <c r="NN70" i="11"/>
  <c r="NM70" i="11"/>
  <c r="NL9" i="15" s="1"/>
  <c r="NL70" i="11"/>
  <c r="NK9" i="15" s="1"/>
  <c r="NK70" i="11"/>
  <c r="NJ70" i="11"/>
  <c r="NI9" i="15" s="1"/>
  <c r="NI70" i="11"/>
  <c r="NH70" i="11"/>
  <c r="NG9" i="15" s="1"/>
  <c r="NG70" i="11"/>
  <c r="NF70" i="11"/>
  <c r="NE70" i="11"/>
  <c r="ND9" i="15" s="1"/>
  <c r="ND70" i="11"/>
  <c r="NC9" i="15" s="1"/>
  <c r="NC70" i="11"/>
  <c r="NB70" i="11"/>
  <c r="NA9" i="15" s="1"/>
  <c r="NA70" i="11"/>
  <c r="MZ70" i="11"/>
  <c r="MY9" i="15" s="1"/>
  <c r="MY70" i="11"/>
  <c r="MX70" i="11"/>
  <c r="MW70" i="11"/>
  <c r="MV9" i="15" s="1"/>
  <c r="MV70" i="11"/>
  <c r="MU9" i="15" s="1"/>
  <c r="MU70" i="11"/>
  <c r="MT70" i="11"/>
  <c r="MS9" i="15" s="1"/>
  <c r="MS70" i="11"/>
  <c r="MR70" i="11"/>
  <c r="MQ9" i="15" s="1"/>
  <c r="MQ70" i="11"/>
  <c r="MP70" i="11"/>
  <c r="MO70" i="11"/>
  <c r="MN9" i="15" s="1"/>
  <c r="MN70" i="11"/>
  <c r="MM9" i="15" s="1"/>
  <c r="MM70" i="11"/>
  <c r="ML70" i="11"/>
  <c r="MK9" i="15" s="1"/>
  <c r="MK70" i="11"/>
  <c r="MJ70" i="11"/>
  <c r="MI9" i="15" s="1"/>
  <c r="MI70" i="11"/>
  <c r="MH70" i="11"/>
  <c r="MG70" i="11"/>
  <c r="MF9" i="15" s="1"/>
  <c r="MF70" i="11"/>
  <c r="ME9" i="15" s="1"/>
  <c r="ME70" i="11"/>
  <c r="MD70" i="11"/>
  <c r="MC9" i="15" s="1"/>
  <c r="MC70" i="11"/>
  <c r="MB70" i="11"/>
  <c r="MA9" i="15" s="1"/>
  <c r="MA70" i="11"/>
  <c r="LZ70" i="11"/>
  <c r="LY70" i="11"/>
  <c r="LX9" i="15" s="1"/>
  <c r="LX70" i="11"/>
  <c r="LW9" i="15" s="1"/>
  <c r="LW70" i="11"/>
  <c r="LV70" i="11"/>
  <c r="LU9" i="15" s="1"/>
  <c r="LU70" i="11"/>
  <c r="LT70" i="11"/>
  <c r="LS9" i="15" s="1"/>
  <c r="LS70" i="11"/>
  <c r="LR70" i="11"/>
  <c r="LQ70" i="11"/>
  <c r="LP9" i="15" s="1"/>
  <c r="LP70" i="11"/>
  <c r="LO9" i="15" s="1"/>
  <c r="LO70" i="11"/>
  <c r="LN70" i="11"/>
  <c r="LM9" i="15" s="1"/>
  <c r="LM70" i="11"/>
  <c r="LL70" i="11"/>
  <c r="LK9" i="15" s="1"/>
  <c r="LK70" i="11"/>
  <c r="LJ70" i="11"/>
  <c r="LI70" i="11"/>
  <c r="LH9" i="15" s="1"/>
  <c r="LH70" i="11"/>
  <c r="LG9" i="15" s="1"/>
  <c r="LG70" i="11"/>
  <c r="LF70" i="11"/>
  <c r="LE9" i="15" s="1"/>
  <c r="LE70" i="11"/>
  <c r="LD70" i="11"/>
  <c r="LC9" i="15" s="1"/>
  <c r="LC70" i="11"/>
  <c r="LB70" i="11"/>
  <c r="LA70" i="11"/>
  <c r="KZ9" i="15" s="1"/>
  <c r="KZ70" i="11"/>
  <c r="KY9" i="15" s="1"/>
  <c r="KY70" i="11"/>
  <c r="KX70" i="11"/>
  <c r="KW9" i="15" s="1"/>
  <c r="KW70" i="11"/>
  <c r="KV70" i="11"/>
  <c r="KU9" i="15" s="1"/>
  <c r="KU70" i="11"/>
  <c r="KT70" i="11"/>
  <c r="KS70" i="11"/>
  <c r="KR9" i="15" s="1"/>
  <c r="KR70" i="11"/>
  <c r="KQ9" i="15" s="1"/>
  <c r="KQ70" i="11"/>
  <c r="KP70" i="11"/>
  <c r="KO9" i="15" s="1"/>
  <c r="KO70" i="11"/>
  <c r="KN70" i="11"/>
  <c r="KM9" i="15" s="1"/>
  <c r="KM70" i="11"/>
  <c r="KL70" i="11"/>
  <c r="KK70" i="11"/>
  <c r="KJ9" i="15" s="1"/>
  <c r="KJ70" i="11"/>
  <c r="KI9" i="15" s="1"/>
  <c r="KI70" i="11"/>
  <c r="KH70" i="11"/>
  <c r="KG9" i="15" s="1"/>
  <c r="KG70" i="11"/>
  <c r="KF70" i="11"/>
  <c r="KE9" i="15" s="1"/>
  <c r="KE70" i="11"/>
  <c r="KD70" i="11"/>
  <c r="KC70" i="11"/>
  <c r="KB9" i="15" s="1"/>
  <c r="KB70" i="11"/>
  <c r="KA9" i="15" s="1"/>
  <c r="KA70" i="11"/>
  <c r="JZ70" i="11"/>
  <c r="JY9" i="15" s="1"/>
  <c r="JY70" i="11"/>
  <c r="JX70" i="11"/>
  <c r="JW9" i="15" s="1"/>
  <c r="JW70" i="11"/>
  <c r="JV70" i="11"/>
  <c r="JU70" i="11"/>
  <c r="JT9" i="15" s="1"/>
  <c r="JT70" i="11"/>
  <c r="JS9" i="15" s="1"/>
  <c r="JS70" i="11"/>
  <c r="JR70" i="11"/>
  <c r="JQ9" i="15" s="1"/>
  <c r="JQ70" i="11"/>
  <c r="JP70" i="11"/>
  <c r="JO9" i="15" s="1"/>
  <c r="JO70" i="11"/>
  <c r="JN70" i="11"/>
  <c r="JM70" i="11"/>
  <c r="JL9" i="15" s="1"/>
  <c r="JL70" i="11"/>
  <c r="JK9" i="15" s="1"/>
  <c r="JK70" i="11"/>
  <c r="JJ70" i="11"/>
  <c r="JI9" i="15" s="1"/>
  <c r="JI70" i="11"/>
  <c r="JH70" i="11"/>
  <c r="JG9" i="15" s="1"/>
  <c r="JG70" i="11"/>
  <c r="JF70" i="11"/>
  <c r="JE70" i="11"/>
  <c r="JD9" i="15" s="1"/>
  <c r="JD70" i="11"/>
  <c r="JC9" i="15" s="1"/>
  <c r="JC70" i="11"/>
  <c r="JB70" i="11"/>
  <c r="JA9" i="15" s="1"/>
  <c r="JA70" i="11"/>
  <c r="IZ70" i="11"/>
  <c r="IY9" i="15" s="1"/>
  <c r="IY70" i="11"/>
  <c r="IX70" i="11"/>
  <c r="IW70" i="11"/>
  <c r="IV9" i="15" s="1"/>
  <c r="IV70" i="11"/>
  <c r="IU9" i="15" s="1"/>
  <c r="IU70" i="11"/>
  <c r="IT70" i="11"/>
  <c r="IS9" i="15" s="1"/>
  <c r="IS70" i="11"/>
  <c r="IR70" i="11"/>
  <c r="IQ9" i="15" s="1"/>
  <c r="IQ70" i="11"/>
  <c r="IP70" i="11"/>
  <c r="IO70" i="11"/>
  <c r="IN9" i="15" s="1"/>
  <c r="IN70" i="11"/>
  <c r="IM9" i="15" s="1"/>
  <c r="IM70" i="11"/>
  <c r="IL70" i="11"/>
  <c r="IK9" i="15" s="1"/>
  <c r="IK70" i="11"/>
  <c r="IJ70" i="11"/>
  <c r="II9" i="15" s="1"/>
  <c r="II70" i="11"/>
  <c r="IH70" i="11"/>
  <c r="IG70" i="11"/>
  <c r="IF9" i="15" s="1"/>
  <c r="IF70" i="11"/>
  <c r="IE9" i="15" s="1"/>
  <c r="IE70" i="11"/>
  <c r="ID70" i="11"/>
  <c r="IC9" i="15" s="1"/>
  <c r="IC70" i="11"/>
  <c r="IB70" i="11"/>
  <c r="IA9" i="15" s="1"/>
  <c r="IA70" i="11"/>
  <c r="HZ70" i="11"/>
  <c r="HY70" i="11"/>
  <c r="HX9" i="15" s="1"/>
  <c r="HX70" i="11"/>
  <c r="HW9" i="15" s="1"/>
  <c r="HW70" i="11"/>
  <c r="HV70" i="11"/>
  <c r="HU9" i="15" s="1"/>
  <c r="HU70" i="11"/>
  <c r="HT70" i="11"/>
  <c r="HS9" i="15" s="1"/>
  <c r="HS70" i="11"/>
  <c r="HR70" i="11"/>
  <c r="HQ70" i="11"/>
  <c r="HP9" i="15" s="1"/>
  <c r="HP70" i="11"/>
  <c r="HO9" i="15" s="1"/>
  <c r="HO70" i="11"/>
  <c r="HN70" i="11"/>
  <c r="HM9" i="15" s="1"/>
  <c r="HM70" i="11"/>
  <c r="HL70" i="11"/>
  <c r="HK9" i="15" s="1"/>
  <c r="HK70" i="11"/>
  <c r="HJ70" i="11"/>
  <c r="HI70" i="11"/>
  <c r="HH9" i="15" s="1"/>
  <c r="HH70" i="11"/>
  <c r="HG9" i="15" s="1"/>
  <c r="HG70" i="11"/>
  <c r="HF70" i="11"/>
  <c r="HE9" i="15" s="1"/>
  <c r="HE70" i="11"/>
  <c r="HD70" i="11"/>
  <c r="HC9" i="15" s="1"/>
  <c r="HC70" i="11"/>
  <c r="HB70" i="11"/>
  <c r="HA70" i="11"/>
  <c r="GZ9" i="15" s="1"/>
  <c r="GZ70" i="11"/>
  <c r="GY9" i="15" s="1"/>
  <c r="GY70" i="11"/>
  <c r="GX70" i="11"/>
  <c r="GW9" i="15" s="1"/>
  <c r="GW70" i="11"/>
  <c r="GV70" i="11"/>
  <c r="GU9" i="15" s="1"/>
  <c r="GU70" i="11"/>
  <c r="GT70" i="11"/>
  <c r="GS70" i="11"/>
  <c r="GR9" i="15" s="1"/>
  <c r="GR70" i="11"/>
  <c r="GQ9" i="15" s="1"/>
  <c r="GQ70" i="11"/>
  <c r="GP70" i="11"/>
  <c r="GO9" i="15" s="1"/>
  <c r="GO70" i="11"/>
  <c r="GN70" i="11"/>
  <c r="GM9" i="15" s="1"/>
  <c r="GM70" i="11"/>
  <c r="GL70" i="11"/>
  <c r="GK70" i="11"/>
  <c r="GJ9" i="15" s="1"/>
  <c r="GJ70" i="11"/>
  <c r="GI9" i="15" s="1"/>
  <c r="GI70" i="11"/>
  <c r="GH70" i="11"/>
  <c r="GG9" i="15" s="1"/>
  <c r="GG70" i="11"/>
  <c r="GF70" i="11"/>
  <c r="GE9" i="15" s="1"/>
  <c r="GE70" i="11"/>
  <c r="GD70" i="11"/>
  <c r="GC70" i="11"/>
  <c r="GB9" i="15" s="1"/>
  <c r="GB70" i="11"/>
  <c r="GA9" i="15" s="1"/>
  <c r="GA70" i="11"/>
  <c r="FZ70" i="11"/>
  <c r="FY9" i="15" s="1"/>
  <c r="FY70" i="11"/>
  <c r="FX70" i="11"/>
  <c r="FW9" i="15" s="1"/>
  <c r="FW70" i="11"/>
  <c r="FV70" i="11"/>
  <c r="FU70" i="11"/>
  <c r="FT9" i="15" s="1"/>
  <c r="FT70" i="11"/>
  <c r="FS9" i="15" s="1"/>
  <c r="FS70" i="11"/>
  <c r="FR70" i="11"/>
  <c r="FQ9" i="15" s="1"/>
  <c r="FQ70" i="11"/>
  <c r="FP70" i="11"/>
  <c r="FO9" i="15" s="1"/>
  <c r="FO70" i="11"/>
  <c r="FN70" i="11"/>
  <c r="FM70" i="11"/>
  <c r="FL9" i="15" s="1"/>
  <c r="FL70" i="11"/>
  <c r="FK9" i="15" s="1"/>
  <c r="FK70" i="11"/>
  <c r="FJ70" i="11"/>
  <c r="FI9" i="15" s="1"/>
  <c r="FI70" i="11"/>
  <c r="FH70" i="11"/>
  <c r="FG9" i="15" s="1"/>
  <c r="FG70" i="11"/>
  <c r="FF70" i="11"/>
  <c r="FE70" i="11"/>
  <c r="FD9" i="15" s="1"/>
  <c r="FD70" i="11"/>
  <c r="FC9" i="15" s="1"/>
  <c r="FC70" i="11"/>
  <c r="FB70" i="11"/>
  <c r="FA9" i="15" s="1"/>
  <c r="FA70" i="11"/>
  <c r="EZ70" i="11"/>
  <c r="EY9" i="15" s="1"/>
  <c r="EY70" i="11"/>
  <c r="EX70" i="11"/>
  <c r="EW70" i="11"/>
  <c r="EV9" i="15" s="1"/>
  <c r="EV70" i="11"/>
  <c r="EU9" i="15" s="1"/>
  <c r="EU70" i="11"/>
  <c r="ET70" i="11"/>
  <c r="ES9" i="15" s="1"/>
  <c r="ES70" i="11"/>
  <c r="ER70" i="11"/>
  <c r="EQ9" i="15" s="1"/>
  <c r="EQ70" i="11"/>
  <c r="EP70" i="11"/>
  <c r="EO70" i="11"/>
  <c r="EN9" i="15" s="1"/>
  <c r="EN70" i="11"/>
  <c r="EM9" i="15" s="1"/>
  <c r="EM70" i="11"/>
  <c r="EL70" i="11"/>
  <c r="EK9" i="15" s="1"/>
  <c r="EK70" i="11"/>
  <c r="EJ70" i="11"/>
  <c r="EI9" i="15" s="1"/>
  <c r="EI70" i="11"/>
  <c r="EH70" i="11"/>
  <c r="EG70" i="11"/>
  <c r="EF9" i="15" s="1"/>
  <c r="EF70" i="11"/>
  <c r="EE9" i="15" s="1"/>
  <c r="EE70" i="11"/>
  <c r="ED70" i="11"/>
  <c r="EC9" i="15" s="1"/>
  <c r="EC70" i="11"/>
  <c r="EB70" i="11"/>
  <c r="EA9" i="15" s="1"/>
  <c r="EA70" i="11"/>
  <c r="DZ70" i="11"/>
  <c r="DY70" i="11"/>
  <c r="DX9" i="15" s="1"/>
  <c r="DX70" i="11"/>
  <c r="DW9" i="15" s="1"/>
  <c r="DW70" i="11"/>
  <c r="DV70" i="11"/>
  <c r="DU9" i="15" s="1"/>
  <c r="DU70" i="11"/>
  <c r="DT70" i="11"/>
  <c r="DS9" i="15" s="1"/>
  <c r="DS70" i="11"/>
  <c r="DR70" i="11"/>
  <c r="DQ70" i="11"/>
  <c r="DP9" i="15" s="1"/>
  <c r="DP70" i="11"/>
  <c r="DO9" i="15" s="1"/>
  <c r="DO70" i="11"/>
  <c r="DN70" i="11"/>
  <c r="DM9" i="15" s="1"/>
  <c r="DM70" i="11"/>
  <c r="DL70" i="11"/>
  <c r="DK9" i="15" s="1"/>
  <c r="DK70" i="11"/>
  <c r="DJ70" i="11"/>
  <c r="DI70" i="11"/>
  <c r="DH9" i="15" s="1"/>
  <c r="DH70" i="11"/>
  <c r="DG9" i="15" s="1"/>
  <c r="DG70" i="11"/>
  <c r="DF70" i="11"/>
  <c r="DE9" i="15" s="1"/>
  <c r="DE70" i="11"/>
  <c r="DD70" i="11"/>
  <c r="DC9" i="15" s="1"/>
  <c r="DC70" i="11"/>
  <c r="DB70" i="11"/>
  <c r="DA70" i="11"/>
  <c r="CZ9" i="15" s="1"/>
  <c r="CZ70" i="11"/>
  <c r="CY9" i="15" s="1"/>
  <c r="CY70" i="11"/>
  <c r="CX70" i="11"/>
  <c r="CW9" i="15" s="1"/>
  <c r="CW70" i="11"/>
  <c r="CV70" i="11"/>
  <c r="CU9" i="15" s="1"/>
  <c r="CU70" i="11"/>
  <c r="CT70" i="11"/>
  <c r="CS70" i="11"/>
  <c r="CR9" i="15" s="1"/>
  <c r="CR70" i="11"/>
  <c r="CQ9" i="15" s="1"/>
  <c r="CQ70" i="11"/>
  <c r="CP70" i="11"/>
  <c r="CO9" i="15" s="1"/>
  <c r="CO70" i="11"/>
  <c r="CN70" i="11"/>
  <c r="CM9" i="15" s="1"/>
  <c r="CM70" i="11"/>
  <c r="CL70" i="11"/>
  <c r="CK70" i="11"/>
  <c r="CJ9" i="15" s="1"/>
  <c r="CJ70" i="11"/>
  <c r="CI9" i="15" s="1"/>
  <c r="CI70" i="11"/>
  <c r="CH70" i="11"/>
  <c r="CG9" i="15" s="1"/>
  <c r="CG70" i="11"/>
  <c r="CF70" i="11"/>
  <c r="CE9" i="15" s="1"/>
  <c r="CE70" i="11"/>
  <c r="CD70" i="11"/>
  <c r="CC70" i="11"/>
  <c r="CB9" i="15" s="1"/>
  <c r="CB70" i="11"/>
  <c r="CA9" i="15" s="1"/>
  <c r="CA70" i="11"/>
  <c r="BZ70" i="11"/>
  <c r="BY9" i="15" s="1"/>
  <c r="BY70" i="11"/>
  <c r="BX70" i="11"/>
  <c r="BW9" i="15" s="1"/>
  <c r="BW70" i="11"/>
  <c r="BV70" i="11"/>
  <c r="BU70" i="11"/>
  <c r="BT9" i="15" s="1"/>
  <c r="BT70" i="11"/>
  <c r="BS9" i="15" s="1"/>
  <c r="BS70" i="11"/>
  <c r="BR70" i="11"/>
  <c r="BQ9" i="15" s="1"/>
  <c r="BQ70" i="11"/>
  <c r="BP70" i="11"/>
  <c r="BO9" i="15" s="1"/>
  <c r="BO70" i="11"/>
  <c r="BN70" i="11"/>
  <c r="BM70" i="11"/>
  <c r="BL9" i="15" s="1"/>
  <c r="BL70" i="11"/>
  <c r="BK9" i="15" s="1"/>
  <c r="BK70" i="11"/>
  <c r="BJ70" i="11"/>
  <c r="BI9" i="15" s="1"/>
  <c r="BI70" i="11"/>
  <c r="BH70" i="11"/>
  <c r="BG9" i="15" s="1"/>
  <c r="BG70" i="11"/>
  <c r="BF70" i="11"/>
  <c r="BE70" i="11"/>
  <c r="BD9" i="15" s="1"/>
  <c r="BD70" i="11"/>
  <c r="BC9" i="15" s="1"/>
  <c r="BC70" i="11"/>
  <c r="BB70" i="11"/>
  <c r="BA9" i="15" s="1"/>
  <c r="BA70" i="11"/>
  <c r="AZ70" i="11"/>
  <c r="AY9" i="15" s="1"/>
  <c r="AY70" i="11"/>
  <c r="AX70" i="11"/>
  <c r="AW70" i="11"/>
  <c r="AV9" i="15" s="1"/>
  <c r="AV70" i="11"/>
  <c r="AU9" i="15" s="1"/>
  <c r="AU70" i="11"/>
  <c r="AT70" i="11"/>
  <c r="AS9" i="15" s="1"/>
  <c r="AS70" i="11"/>
  <c r="AR70" i="11"/>
  <c r="AQ9" i="15" s="1"/>
  <c r="AQ70" i="11"/>
  <c r="AP70" i="11"/>
  <c r="AO70" i="11"/>
  <c r="AN9" i="15" s="1"/>
  <c r="AN70" i="11"/>
  <c r="AM9" i="15" s="1"/>
  <c r="AM70" i="11"/>
  <c r="AL70" i="11"/>
  <c r="AK9" i="15" s="1"/>
  <c r="AK70" i="11"/>
  <c r="AJ70" i="11"/>
  <c r="AI9" i="15" s="1"/>
  <c r="AI70" i="11"/>
  <c r="AH70" i="11"/>
  <c r="AG70" i="11"/>
  <c r="AF9" i="15" s="1"/>
  <c r="AF70" i="11"/>
  <c r="AE9" i="15" s="1"/>
  <c r="AE70" i="11"/>
  <c r="AD70" i="11"/>
  <c r="AC9" i="15" s="1"/>
  <c r="AC70" i="11"/>
  <c r="AB70" i="11"/>
  <c r="AA9" i="15" s="1"/>
  <c r="AA70" i="11"/>
  <c r="Z70" i="11"/>
  <c r="Y70" i="11"/>
  <c r="X9" i="15" s="1"/>
  <c r="X70" i="11"/>
  <c r="W9" i="15" s="1"/>
  <c r="W70" i="11"/>
  <c r="V70" i="11"/>
  <c r="U9" i="15" s="1"/>
  <c r="U70" i="11"/>
  <c r="T70" i="11"/>
  <c r="S9" i="15" s="1"/>
  <c r="S70" i="11"/>
  <c r="R70" i="11"/>
  <c r="Q70" i="11"/>
  <c r="P9" i="15" s="1"/>
  <c r="P70" i="11"/>
  <c r="O9" i="15" s="1"/>
  <c r="O70" i="11"/>
  <c r="N70" i="11"/>
  <c r="M9" i="15" s="1"/>
  <c r="M70" i="11"/>
  <c r="L70" i="11"/>
  <c r="K9" i="15" s="1"/>
  <c r="K70" i="11"/>
  <c r="J70" i="11"/>
  <c r="I70" i="11"/>
  <c r="H9" i="15" s="1"/>
  <c r="H70" i="11"/>
  <c r="G9" i="15" s="1"/>
  <c r="G70" i="11"/>
  <c r="F70" i="11"/>
  <c r="E9" i="15" s="1"/>
  <c r="OO69" i="11"/>
  <c r="OO68" i="11"/>
  <c r="OO67" i="11"/>
  <c r="OO66" i="11"/>
  <c r="ON65" i="11"/>
  <c r="OM65" i="11"/>
  <c r="OL65" i="11"/>
  <c r="OK65" i="11"/>
  <c r="OJ65" i="11"/>
  <c r="OI65" i="11"/>
  <c r="OH65" i="11"/>
  <c r="OG65" i="11"/>
  <c r="OF65" i="11"/>
  <c r="OE65" i="11"/>
  <c r="OD65" i="11"/>
  <c r="OC65" i="11"/>
  <c r="OB65" i="11"/>
  <c r="OA65" i="11"/>
  <c r="NZ65" i="11"/>
  <c r="NY65" i="11"/>
  <c r="NX65" i="11"/>
  <c r="NW65" i="11"/>
  <c r="NV65" i="11"/>
  <c r="NU65" i="11"/>
  <c r="NT65" i="11"/>
  <c r="NS65" i="11"/>
  <c r="NR65" i="11"/>
  <c r="NQ65" i="11"/>
  <c r="NP65" i="11"/>
  <c r="NO65" i="11"/>
  <c r="NN65" i="11"/>
  <c r="NM65" i="11"/>
  <c r="NL65" i="11"/>
  <c r="NK65" i="11"/>
  <c r="NJ65" i="11"/>
  <c r="NI65" i="11"/>
  <c r="NH65" i="11"/>
  <c r="NG65" i="11"/>
  <c r="NF65" i="11"/>
  <c r="NE65" i="11"/>
  <c r="ND65" i="11"/>
  <c r="NC65" i="11"/>
  <c r="NB65" i="11"/>
  <c r="NA65" i="11"/>
  <c r="MZ65" i="11"/>
  <c r="MY65" i="11"/>
  <c r="MX65" i="11"/>
  <c r="MW65" i="11"/>
  <c r="MV65" i="11"/>
  <c r="MU65" i="11"/>
  <c r="MT65" i="11"/>
  <c r="MS65" i="11"/>
  <c r="MR65" i="11"/>
  <c r="MQ65" i="11"/>
  <c r="MP65" i="11"/>
  <c r="MO65" i="11"/>
  <c r="MN65" i="11"/>
  <c r="MM65" i="11"/>
  <c r="ML65" i="11"/>
  <c r="MK65" i="11"/>
  <c r="MJ65" i="11"/>
  <c r="MI65" i="11"/>
  <c r="MH65" i="11"/>
  <c r="MG65" i="11"/>
  <c r="MF65" i="11"/>
  <c r="ME65" i="11"/>
  <c r="MD65" i="11"/>
  <c r="MC65" i="11"/>
  <c r="MB65" i="11"/>
  <c r="MA65" i="11"/>
  <c r="LZ65" i="11"/>
  <c r="LY65" i="11"/>
  <c r="LX65" i="11"/>
  <c r="LW65" i="11"/>
  <c r="LV65" i="11"/>
  <c r="LU65" i="11"/>
  <c r="LT65" i="11"/>
  <c r="LS65" i="11"/>
  <c r="LR65" i="11"/>
  <c r="LQ65" i="11"/>
  <c r="LP65" i="11"/>
  <c r="LO65" i="11"/>
  <c r="LN65" i="11"/>
  <c r="LM65" i="11"/>
  <c r="LL65" i="11"/>
  <c r="LK65" i="11"/>
  <c r="LJ65" i="11"/>
  <c r="LI65" i="11"/>
  <c r="LH65" i="11"/>
  <c r="LG65" i="11"/>
  <c r="LF65" i="11"/>
  <c r="LE65" i="11"/>
  <c r="LD65" i="11"/>
  <c r="LC65" i="11"/>
  <c r="LB65" i="11"/>
  <c r="LA65" i="11"/>
  <c r="KZ65" i="11"/>
  <c r="KY65" i="11"/>
  <c r="KX65" i="11"/>
  <c r="KW65" i="11"/>
  <c r="KV65" i="11"/>
  <c r="KU65" i="11"/>
  <c r="KT65" i="11"/>
  <c r="KS65" i="11"/>
  <c r="KR65" i="11"/>
  <c r="KQ65" i="11"/>
  <c r="KP65" i="11"/>
  <c r="KO65" i="11"/>
  <c r="KN65" i="11"/>
  <c r="KM65" i="11"/>
  <c r="KL65" i="11"/>
  <c r="KK65" i="11"/>
  <c r="KJ65" i="11"/>
  <c r="KI65" i="11"/>
  <c r="KH65" i="11"/>
  <c r="KG65" i="11"/>
  <c r="KF65" i="11"/>
  <c r="KE65" i="11"/>
  <c r="KD65" i="11"/>
  <c r="KC65" i="11"/>
  <c r="KB65" i="11"/>
  <c r="KA65" i="11"/>
  <c r="JZ65" i="11"/>
  <c r="JY65" i="11"/>
  <c r="JX65" i="11"/>
  <c r="JW65" i="11"/>
  <c r="JV65" i="11"/>
  <c r="JU65" i="11"/>
  <c r="JT65" i="11"/>
  <c r="JS65" i="11"/>
  <c r="JR65" i="11"/>
  <c r="JQ65" i="11"/>
  <c r="JP65" i="11"/>
  <c r="JO65" i="11"/>
  <c r="JN65" i="11"/>
  <c r="JM65" i="11"/>
  <c r="JL65" i="11"/>
  <c r="JK65" i="11"/>
  <c r="JJ65" i="11"/>
  <c r="JI65" i="11"/>
  <c r="JH65" i="11"/>
  <c r="JG65" i="11"/>
  <c r="JF65" i="11"/>
  <c r="JE65" i="11"/>
  <c r="JD65" i="11"/>
  <c r="JC65" i="11"/>
  <c r="JB65" i="11"/>
  <c r="JA65" i="11"/>
  <c r="IZ65" i="11"/>
  <c r="IY65" i="11"/>
  <c r="IX65" i="11"/>
  <c r="IW65" i="11"/>
  <c r="IV65" i="11"/>
  <c r="IU65" i="11"/>
  <c r="IT65" i="11"/>
  <c r="IS65" i="11"/>
  <c r="IR65" i="11"/>
  <c r="IQ65" i="11"/>
  <c r="IP65" i="11"/>
  <c r="IO65" i="11"/>
  <c r="IN65" i="11"/>
  <c r="IM65" i="11"/>
  <c r="IL65" i="11"/>
  <c r="IK65" i="11"/>
  <c r="IJ65" i="11"/>
  <c r="II65" i="11"/>
  <c r="IH65" i="11"/>
  <c r="IG65" i="11"/>
  <c r="IF65" i="11"/>
  <c r="IE65" i="11"/>
  <c r="ID65" i="11"/>
  <c r="IC65" i="11"/>
  <c r="IB65" i="11"/>
  <c r="IA65" i="11"/>
  <c r="HZ65" i="11"/>
  <c r="HY65" i="11"/>
  <c r="HX65" i="11"/>
  <c r="HW65" i="11"/>
  <c r="HV65" i="11"/>
  <c r="HU65" i="11"/>
  <c r="HT65" i="11"/>
  <c r="HS65" i="11"/>
  <c r="HR65" i="11"/>
  <c r="HQ65" i="11"/>
  <c r="HP65" i="11"/>
  <c r="HO65" i="11"/>
  <c r="HN65" i="11"/>
  <c r="HM65" i="11"/>
  <c r="HL65" i="11"/>
  <c r="HK65" i="11"/>
  <c r="HJ65" i="11"/>
  <c r="HI65" i="11"/>
  <c r="HH65" i="11"/>
  <c r="HG65" i="11"/>
  <c r="HF65" i="11"/>
  <c r="HE65" i="11"/>
  <c r="HD65" i="11"/>
  <c r="HC65" i="11"/>
  <c r="HB65" i="11"/>
  <c r="HA65" i="11"/>
  <c r="GZ65" i="11"/>
  <c r="GY65" i="11"/>
  <c r="GX65" i="11"/>
  <c r="GW65" i="11"/>
  <c r="GV65" i="11"/>
  <c r="GU65" i="11"/>
  <c r="GT65" i="11"/>
  <c r="GS65" i="11"/>
  <c r="GR65" i="11"/>
  <c r="GQ65" i="11"/>
  <c r="GP65" i="11"/>
  <c r="GO65" i="11"/>
  <c r="GN65" i="11"/>
  <c r="GM65" i="11"/>
  <c r="GL65" i="11"/>
  <c r="GK65" i="11"/>
  <c r="GJ65" i="11"/>
  <c r="GI65" i="11"/>
  <c r="GH65" i="11"/>
  <c r="GG65" i="11"/>
  <c r="GF65" i="11"/>
  <c r="GE65" i="11"/>
  <c r="GD65" i="11"/>
  <c r="GC65" i="11"/>
  <c r="GB65" i="11"/>
  <c r="GA65" i="11"/>
  <c r="FZ65" i="11"/>
  <c r="FY65" i="11"/>
  <c r="FX65" i="11"/>
  <c r="FW65" i="11"/>
  <c r="FV65" i="11"/>
  <c r="FU65" i="11"/>
  <c r="FT65" i="11"/>
  <c r="FS65" i="11"/>
  <c r="FR65" i="11"/>
  <c r="FQ65" i="11"/>
  <c r="FP65" i="11"/>
  <c r="FO65" i="11"/>
  <c r="FN65" i="11"/>
  <c r="FM65" i="11"/>
  <c r="FL65" i="11"/>
  <c r="FK65" i="11"/>
  <c r="FJ65" i="11"/>
  <c r="FI65" i="11"/>
  <c r="FH65" i="11"/>
  <c r="FG65" i="11"/>
  <c r="FF65" i="11"/>
  <c r="FE65" i="11"/>
  <c r="FD65" i="11"/>
  <c r="FC65" i="11"/>
  <c r="FB65" i="11"/>
  <c r="FA65" i="11"/>
  <c r="EZ65" i="11"/>
  <c r="EY65" i="11"/>
  <c r="EX65" i="11"/>
  <c r="EW65" i="11"/>
  <c r="EV65" i="11"/>
  <c r="EU65" i="11"/>
  <c r="ET65" i="11"/>
  <c r="ES65" i="11"/>
  <c r="ER65" i="11"/>
  <c r="EQ65" i="11"/>
  <c r="EP65" i="11"/>
  <c r="EO65" i="11"/>
  <c r="EN65" i="11"/>
  <c r="EM65" i="11"/>
  <c r="EL65" i="11"/>
  <c r="EK65" i="11"/>
  <c r="EJ65" i="11"/>
  <c r="EI65" i="11"/>
  <c r="EH65" i="11"/>
  <c r="EG65" i="11"/>
  <c r="EF65" i="11"/>
  <c r="EE65" i="11"/>
  <c r="ED65" i="11"/>
  <c r="EC65" i="11"/>
  <c r="EB65" i="11"/>
  <c r="EA65" i="11"/>
  <c r="DZ65" i="11"/>
  <c r="DY65" i="11"/>
  <c r="DX65" i="11"/>
  <c r="DW65" i="11"/>
  <c r="DV65" i="11"/>
  <c r="DU65" i="11"/>
  <c r="DT65" i="11"/>
  <c r="DS65" i="11"/>
  <c r="DR65" i="11"/>
  <c r="DQ65" i="11"/>
  <c r="DP65" i="11"/>
  <c r="DO65" i="11"/>
  <c r="DN65" i="11"/>
  <c r="DM65" i="11"/>
  <c r="DL65" i="11"/>
  <c r="DK65" i="11"/>
  <c r="DJ65" i="11"/>
  <c r="DI65" i="11"/>
  <c r="DH65" i="11"/>
  <c r="DG65" i="11"/>
  <c r="DF65" i="11"/>
  <c r="DE65" i="11"/>
  <c r="DD65" i="11"/>
  <c r="DC65" i="11"/>
  <c r="DB65" i="11"/>
  <c r="DA65" i="11"/>
  <c r="CZ65" i="11"/>
  <c r="CY65" i="11"/>
  <c r="CX65" i="11"/>
  <c r="CW65" i="11"/>
  <c r="CV65" i="11"/>
  <c r="CU65" i="11"/>
  <c r="CT65" i="11"/>
  <c r="CS65" i="11"/>
  <c r="CR65" i="11"/>
  <c r="CQ65" i="11"/>
  <c r="CP65" i="11"/>
  <c r="CO65" i="11"/>
  <c r="CN65" i="11"/>
  <c r="CM65" i="11"/>
  <c r="CL65" i="11"/>
  <c r="CK65" i="11"/>
  <c r="CJ65" i="11"/>
  <c r="CI65" i="11"/>
  <c r="CH65" i="11"/>
  <c r="CG65" i="11"/>
  <c r="CF65" i="11"/>
  <c r="CE65" i="11"/>
  <c r="CD65" i="11"/>
  <c r="CC65" i="11"/>
  <c r="CB65" i="11"/>
  <c r="CA65" i="11"/>
  <c r="BZ65" i="11"/>
  <c r="BY65" i="11"/>
  <c r="BX65" i="11"/>
  <c r="BW65" i="11"/>
  <c r="BV65" i="11"/>
  <c r="BU65" i="11"/>
  <c r="BT65" i="11"/>
  <c r="BS65" i="11"/>
  <c r="BR65" i="11"/>
  <c r="BQ65" i="11"/>
  <c r="BP65" i="11"/>
  <c r="BO65" i="11"/>
  <c r="BN65" i="11"/>
  <c r="BM65" i="11"/>
  <c r="BL65" i="11"/>
  <c r="BK65" i="11"/>
  <c r="BJ65" i="11"/>
  <c r="BI65" i="11"/>
  <c r="BH65" i="11"/>
  <c r="BG65" i="11"/>
  <c r="BF65" i="11"/>
  <c r="BE65" i="11"/>
  <c r="BD65" i="11"/>
  <c r="BC65" i="11"/>
  <c r="BB65" i="11"/>
  <c r="BA65" i="11"/>
  <c r="AZ65" i="11"/>
  <c r="AY65" i="11"/>
  <c r="AX65" i="11"/>
  <c r="AW65" i="11"/>
  <c r="AV65" i="11"/>
  <c r="AU65" i="11"/>
  <c r="AT65" i="11"/>
  <c r="AS65" i="11"/>
  <c r="AR65" i="11"/>
  <c r="AQ65" i="11"/>
  <c r="AP65" i="11"/>
  <c r="AO65" i="11"/>
  <c r="AN65" i="11"/>
  <c r="AM65" i="11"/>
  <c r="AL65" i="11"/>
  <c r="AK65" i="11"/>
  <c r="AJ65" i="11"/>
  <c r="AI65" i="11"/>
  <c r="AH65" i="11"/>
  <c r="AG65" i="11"/>
  <c r="AF65" i="11"/>
  <c r="AE65" i="11"/>
  <c r="AD65" i="11"/>
  <c r="AC65" i="11"/>
  <c r="AB65" i="11"/>
  <c r="AA65" i="11"/>
  <c r="Z65" i="11"/>
  <c r="Y65" i="11"/>
  <c r="X65" i="11"/>
  <c r="W65" i="11"/>
  <c r="V65" i="11"/>
  <c r="U65" i="11"/>
  <c r="T65" i="11"/>
  <c r="S65" i="11"/>
  <c r="R65" i="11"/>
  <c r="Q65" i="11"/>
  <c r="P65" i="11"/>
  <c r="O65" i="11"/>
  <c r="N65" i="11"/>
  <c r="M65" i="11"/>
  <c r="L65" i="11"/>
  <c r="K65" i="11"/>
  <c r="J65" i="11"/>
  <c r="I65" i="11"/>
  <c r="H65" i="11"/>
  <c r="G65" i="11"/>
  <c r="F65" i="11"/>
  <c r="OO64" i="11"/>
  <c r="OO63" i="11"/>
  <c r="OO62" i="11"/>
  <c r="ON61" i="11"/>
  <c r="OM61" i="11"/>
  <c r="OL61" i="11"/>
  <c r="OK61" i="11"/>
  <c r="OJ61" i="11"/>
  <c r="OI8" i="15" s="1"/>
  <c r="OI61" i="11"/>
  <c r="OH61" i="11"/>
  <c r="OG61" i="11"/>
  <c r="OF8" i="15" s="1"/>
  <c r="OF61" i="11"/>
  <c r="OE61" i="11"/>
  <c r="OD61" i="11"/>
  <c r="OC61" i="11"/>
  <c r="OB61" i="11"/>
  <c r="OA8" i="15" s="1"/>
  <c r="OA61" i="11"/>
  <c r="NZ61" i="11"/>
  <c r="NY61" i="11"/>
  <c r="NX8" i="15" s="1"/>
  <c r="NX61" i="11"/>
  <c r="NW61" i="11"/>
  <c r="NV61" i="11"/>
  <c r="NU61" i="11"/>
  <c r="NT61" i="11"/>
  <c r="NS8" i="15" s="1"/>
  <c r="NS61" i="11"/>
  <c r="NR61" i="11"/>
  <c r="NQ61" i="11"/>
  <c r="NP8" i="15" s="1"/>
  <c r="NP61" i="11"/>
  <c r="NO61" i="11"/>
  <c r="NN61" i="11"/>
  <c r="NM61" i="11"/>
  <c r="NL61" i="11"/>
  <c r="NK8" i="15" s="1"/>
  <c r="NK61" i="11"/>
  <c r="NJ61" i="11"/>
  <c r="NI61" i="11"/>
  <c r="NH8" i="15" s="1"/>
  <c r="NH61" i="11"/>
  <c r="NG61" i="11"/>
  <c r="NF61" i="11"/>
  <c r="NE61" i="11"/>
  <c r="ND61" i="11"/>
  <c r="NC8" i="15" s="1"/>
  <c r="NC61" i="11"/>
  <c r="NB61" i="11"/>
  <c r="NA61" i="11"/>
  <c r="MZ8" i="15" s="1"/>
  <c r="MZ61" i="11"/>
  <c r="MY61" i="11"/>
  <c r="MX61" i="11"/>
  <c r="MW61" i="11"/>
  <c r="MV61" i="11"/>
  <c r="MU8" i="15" s="1"/>
  <c r="MU61" i="11"/>
  <c r="MT61" i="11"/>
  <c r="MS61" i="11"/>
  <c r="MR8" i="15" s="1"/>
  <c r="MR61" i="11"/>
  <c r="MQ61" i="11"/>
  <c r="MP61" i="11"/>
  <c r="MO61" i="11"/>
  <c r="MN61" i="11"/>
  <c r="MM8" i="15" s="1"/>
  <c r="MM61" i="11"/>
  <c r="ML61" i="11"/>
  <c r="MK61" i="11"/>
  <c r="MJ8" i="15" s="1"/>
  <c r="MJ61" i="11"/>
  <c r="MI61" i="11"/>
  <c r="MH61" i="11"/>
  <c r="MG61" i="11"/>
  <c r="MF61" i="11"/>
  <c r="ME8" i="15" s="1"/>
  <c r="ME61" i="11"/>
  <c r="MD61" i="11"/>
  <c r="MC61" i="11"/>
  <c r="MB8" i="15" s="1"/>
  <c r="MB61" i="11"/>
  <c r="MA61" i="11"/>
  <c r="LZ61" i="11"/>
  <c r="LY61" i="11"/>
  <c r="LX61" i="11"/>
  <c r="LW8" i="15" s="1"/>
  <c r="LW61" i="11"/>
  <c r="LV61" i="11"/>
  <c r="LU61" i="11"/>
  <c r="LT8" i="15" s="1"/>
  <c r="LT61" i="11"/>
  <c r="LS61" i="11"/>
  <c r="LR61" i="11"/>
  <c r="LQ61" i="11"/>
  <c r="LP61" i="11"/>
  <c r="LO8" i="15" s="1"/>
  <c r="LO61" i="11"/>
  <c r="LN61" i="11"/>
  <c r="LM61" i="11"/>
  <c r="LL8" i="15" s="1"/>
  <c r="LL61" i="11"/>
  <c r="LK61" i="11"/>
  <c r="LJ61" i="11"/>
  <c r="LI61" i="11"/>
  <c r="LH61" i="11"/>
  <c r="LG8" i="15" s="1"/>
  <c r="LG61" i="11"/>
  <c r="LF61" i="11"/>
  <c r="LE61" i="11"/>
  <c r="LD8" i="15" s="1"/>
  <c r="LD61" i="11"/>
  <c r="LC61" i="11"/>
  <c r="LB61" i="11"/>
  <c r="LA61" i="11"/>
  <c r="KZ61" i="11"/>
  <c r="KY8" i="15" s="1"/>
  <c r="KY61" i="11"/>
  <c r="KX61" i="11"/>
  <c r="KW61" i="11"/>
  <c r="KV8" i="15" s="1"/>
  <c r="KV61" i="11"/>
  <c r="KU61" i="11"/>
  <c r="KT61" i="11"/>
  <c r="KS61" i="11"/>
  <c r="KR61" i="11"/>
  <c r="KQ8" i="15" s="1"/>
  <c r="KQ61" i="11"/>
  <c r="KP61" i="11"/>
  <c r="KO61" i="11"/>
  <c r="KN8" i="15" s="1"/>
  <c r="KN61" i="11"/>
  <c r="KM61" i="11"/>
  <c r="KL61" i="11"/>
  <c r="KK61" i="11"/>
  <c r="KJ61" i="11"/>
  <c r="KI8" i="15" s="1"/>
  <c r="KI61" i="11"/>
  <c r="KH61" i="11"/>
  <c r="KG61" i="11"/>
  <c r="KF8" i="15" s="1"/>
  <c r="KF61" i="11"/>
  <c r="KE61" i="11"/>
  <c r="KD61" i="11"/>
  <c r="KC61" i="11"/>
  <c r="KB61" i="11"/>
  <c r="KA8" i="15" s="1"/>
  <c r="KA61" i="11"/>
  <c r="JZ61" i="11"/>
  <c r="JY61" i="11"/>
  <c r="JX8" i="15" s="1"/>
  <c r="JX61" i="11"/>
  <c r="JW61" i="11"/>
  <c r="JV61" i="11"/>
  <c r="JU61" i="11"/>
  <c r="JT61" i="11"/>
  <c r="JS8" i="15" s="1"/>
  <c r="JS61" i="11"/>
  <c r="JR61" i="11"/>
  <c r="JQ61" i="11"/>
  <c r="JP8" i="15" s="1"/>
  <c r="JP61" i="11"/>
  <c r="JO61" i="11"/>
  <c r="JN61" i="11"/>
  <c r="JM61" i="11"/>
  <c r="JL61" i="11"/>
  <c r="JK8" i="15" s="1"/>
  <c r="JK61" i="11"/>
  <c r="JJ61" i="11"/>
  <c r="JI61" i="11"/>
  <c r="JH8" i="15" s="1"/>
  <c r="JH61" i="11"/>
  <c r="JG61" i="11"/>
  <c r="JF61" i="11"/>
  <c r="JE61" i="11"/>
  <c r="JD61" i="11"/>
  <c r="JC8" i="15" s="1"/>
  <c r="JC61" i="11"/>
  <c r="JB61" i="11"/>
  <c r="JA61" i="11"/>
  <c r="IZ8" i="15" s="1"/>
  <c r="IZ61" i="11"/>
  <c r="IY61" i="11"/>
  <c r="IX61" i="11"/>
  <c r="IW61" i="11"/>
  <c r="IV61" i="11"/>
  <c r="IU8" i="15" s="1"/>
  <c r="IU61" i="11"/>
  <c r="IT61" i="11"/>
  <c r="IS61" i="11"/>
  <c r="IR8" i="15" s="1"/>
  <c r="IR61" i="11"/>
  <c r="IQ61" i="11"/>
  <c r="IP61" i="11"/>
  <c r="IO61" i="11"/>
  <c r="IN61" i="11"/>
  <c r="IM8" i="15" s="1"/>
  <c r="IM61" i="11"/>
  <c r="IL61" i="11"/>
  <c r="IK61" i="11"/>
  <c r="IJ8" i="15" s="1"/>
  <c r="IJ61" i="11"/>
  <c r="II61" i="11"/>
  <c r="IH61" i="11"/>
  <c r="IG61" i="11"/>
  <c r="IF61" i="11"/>
  <c r="IE8" i="15" s="1"/>
  <c r="IE61" i="11"/>
  <c r="ID61" i="11"/>
  <c r="IC61" i="11"/>
  <c r="IB8" i="15" s="1"/>
  <c r="IB61" i="11"/>
  <c r="IA61" i="11"/>
  <c r="HZ61" i="11"/>
  <c r="HY61" i="11"/>
  <c r="HX61" i="11"/>
  <c r="HW8" i="15" s="1"/>
  <c r="HW61" i="11"/>
  <c r="HV61" i="11"/>
  <c r="HU61" i="11"/>
  <c r="HT8" i="15" s="1"/>
  <c r="HT61" i="11"/>
  <c r="HS61" i="11"/>
  <c r="HR61" i="11"/>
  <c r="HQ61" i="11"/>
  <c r="HP61" i="11"/>
  <c r="HO8" i="15" s="1"/>
  <c r="HO61" i="11"/>
  <c r="HN61" i="11"/>
  <c r="HM61" i="11"/>
  <c r="HL8" i="15" s="1"/>
  <c r="HL61" i="11"/>
  <c r="HK61" i="11"/>
  <c r="HJ61" i="11"/>
  <c r="HI61" i="11"/>
  <c r="HH61" i="11"/>
  <c r="HG8" i="15" s="1"/>
  <c r="HG61" i="11"/>
  <c r="HF61" i="11"/>
  <c r="HE61" i="11"/>
  <c r="HD8" i="15" s="1"/>
  <c r="HD61" i="11"/>
  <c r="HC61" i="11"/>
  <c r="HB61" i="11"/>
  <c r="HA61" i="11"/>
  <c r="GZ61" i="11"/>
  <c r="GY8" i="15" s="1"/>
  <c r="GY61" i="11"/>
  <c r="GX61" i="11"/>
  <c r="GW61" i="11"/>
  <c r="GV8" i="15" s="1"/>
  <c r="GV61" i="11"/>
  <c r="GU61" i="11"/>
  <c r="GT61" i="11"/>
  <c r="GS61" i="11"/>
  <c r="GR61" i="11"/>
  <c r="GQ8" i="15" s="1"/>
  <c r="GQ61" i="11"/>
  <c r="GP61" i="11"/>
  <c r="GO61" i="11"/>
  <c r="GN8" i="15" s="1"/>
  <c r="GN61" i="11"/>
  <c r="GM61" i="11"/>
  <c r="GL61" i="11"/>
  <c r="GK61" i="11"/>
  <c r="GJ61" i="11"/>
  <c r="GI8" i="15" s="1"/>
  <c r="GI61" i="11"/>
  <c r="GH61" i="11"/>
  <c r="GG61" i="11"/>
  <c r="GF8" i="15" s="1"/>
  <c r="GF61" i="11"/>
  <c r="GE61" i="11"/>
  <c r="GD61" i="11"/>
  <c r="GC61" i="11"/>
  <c r="GB61" i="11"/>
  <c r="GA8" i="15" s="1"/>
  <c r="GA61" i="11"/>
  <c r="FZ61" i="11"/>
  <c r="FY61" i="11"/>
  <c r="FX8" i="15" s="1"/>
  <c r="FX61" i="11"/>
  <c r="FW61" i="11"/>
  <c r="FV61" i="11"/>
  <c r="FU61" i="11"/>
  <c r="FT61" i="11"/>
  <c r="FS8" i="15" s="1"/>
  <c r="FS61" i="11"/>
  <c r="FR61" i="11"/>
  <c r="FQ61" i="11"/>
  <c r="FP8" i="15" s="1"/>
  <c r="FP61" i="11"/>
  <c r="FO61" i="11"/>
  <c r="FN61" i="11"/>
  <c r="FM61" i="11"/>
  <c r="FL61" i="11"/>
  <c r="FK8" i="15" s="1"/>
  <c r="FK61" i="11"/>
  <c r="FJ61" i="11"/>
  <c r="FI61" i="11"/>
  <c r="FH8" i="15" s="1"/>
  <c r="FH61" i="11"/>
  <c r="FG61" i="11"/>
  <c r="FF61" i="11"/>
  <c r="FE61" i="11"/>
  <c r="FD61" i="11"/>
  <c r="FC8" i="15" s="1"/>
  <c r="FC61" i="11"/>
  <c r="FB61" i="11"/>
  <c r="FA61" i="11"/>
  <c r="EZ8" i="15" s="1"/>
  <c r="EZ61" i="11"/>
  <c r="EY61" i="11"/>
  <c r="EX61" i="11"/>
  <c r="EW61" i="11"/>
  <c r="EV61" i="11"/>
  <c r="EU8" i="15" s="1"/>
  <c r="EU61" i="11"/>
  <c r="ET61" i="11"/>
  <c r="ES61" i="11"/>
  <c r="ER8" i="15" s="1"/>
  <c r="ER61" i="11"/>
  <c r="EQ61" i="11"/>
  <c r="EP61" i="11"/>
  <c r="EO61" i="11"/>
  <c r="EN61" i="11"/>
  <c r="EM8" i="15" s="1"/>
  <c r="EM61" i="11"/>
  <c r="EL61" i="11"/>
  <c r="EK61" i="11"/>
  <c r="EJ8" i="15" s="1"/>
  <c r="EJ61" i="11"/>
  <c r="EI61" i="11"/>
  <c r="EH61" i="11"/>
  <c r="EG61" i="11"/>
  <c r="EF61" i="11"/>
  <c r="EE8" i="15" s="1"/>
  <c r="EE61" i="11"/>
  <c r="ED61" i="11"/>
  <c r="EC61" i="11"/>
  <c r="EB8" i="15" s="1"/>
  <c r="EB61" i="11"/>
  <c r="EA61" i="11"/>
  <c r="DZ61" i="11"/>
  <c r="DY61" i="11"/>
  <c r="DX61" i="11"/>
  <c r="DW8" i="15" s="1"/>
  <c r="DW61" i="11"/>
  <c r="DV61" i="11"/>
  <c r="DU61" i="11"/>
  <c r="DT8" i="15" s="1"/>
  <c r="DT61" i="11"/>
  <c r="DS61" i="11"/>
  <c r="DR61" i="11"/>
  <c r="DQ61" i="11"/>
  <c r="DP61" i="11"/>
  <c r="DO8" i="15" s="1"/>
  <c r="DO61" i="11"/>
  <c r="DN61" i="11"/>
  <c r="DM61" i="11"/>
  <c r="DL8" i="15" s="1"/>
  <c r="DL61" i="11"/>
  <c r="DK61" i="11"/>
  <c r="DJ61" i="11"/>
  <c r="DI61" i="11"/>
  <c r="DH61" i="11"/>
  <c r="DG8" i="15" s="1"/>
  <c r="DG61" i="11"/>
  <c r="DF61" i="11"/>
  <c r="DE61" i="11"/>
  <c r="DD8" i="15" s="1"/>
  <c r="DD61" i="11"/>
  <c r="DC61" i="11"/>
  <c r="DB61" i="11"/>
  <c r="DA61" i="11"/>
  <c r="CZ61" i="11"/>
  <c r="CY8" i="15" s="1"/>
  <c r="CY61" i="11"/>
  <c r="CX61" i="11"/>
  <c r="CW61" i="11"/>
  <c r="CV8" i="15" s="1"/>
  <c r="CV61" i="11"/>
  <c r="CU61" i="11"/>
  <c r="CT61" i="11"/>
  <c r="CS61" i="11"/>
  <c r="CR61" i="11"/>
  <c r="CQ8" i="15" s="1"/>
  <c r="CQ61" i="11"/>
  <c r="CP61" i="11"/>
  <c r="CO61" i="11"/>
  <c r="CN8" i="15" s="1"/>
  <c r="CN61" i="11"/>
  <c r="CM61" i="11"/>
  <c r="CL61" i="11"/>
  <c r="CK61" i="11"/>
  <c r="CJ61" i="11"/>
  <c r="CI8" i="15" s="1"/>
  <c r="CI61" i="11"/>
  <c r="CH61" i="11"/>
  <c r="CG61" i="11"/>
  <c r="CF8" i="15" s="1"/>
  <c r="CF61" i="11"/>
  <c r="CE61" i="11"/>
  <c r="CD61" i="11"/>
  <c r="CC61" i="11"/>
  <c r="CB61" i="11"/>
  <c r="CA8" i="15" s="1"/>
  <c r="CA61" i="11"/>
  <c r="BZ61" i="11"/>
  <c r="BY61" i="11"/>
  <c r="BX8" i="15" s="1"/>
  <c r="BX61" i="11"/>
  <c r="BW61" i="11"/>
  <c r="BV61" i="11"/>
  <c r="BU61" i="11"/>
  <c r="BT61" i="11"/>
  <c r="BS8" i="15" s="1"/>
  <c r="BS61" i="11"/>
  <c r="BR61" i="11"/>
  <c r="BQ61" i="11"/>
  <c r="BP8" i="15" s="1"/>
  <c r="BP61" i="11"/>
  <c r="BO61" i="11"/>
  <c r="BN61" i="11"/>
  <c r="BM61" i="11"/>
  <c r="BL61" i="11"/>
  <c r="BK8" i="15" s="1"/>
  <c r="BK61" i="11"/>
  <c r="BJ61" i="11"/>
  <c r="BI61" i="11"/>
  <c r="BH8" i="15" s="1"/>
  <c r="BH61" i="11"/>
  <c r="BG61" i="11"/>
  <c r="BF61" i="11"/>
  <c r="BE61" i="11"/>
  <c r="BD61" i="11"/>
  <c r="BC8" i="15" s="1"/>
  <c r="BC61" i="11"/>
  <c r="BB61" i="11"/>
  <c r="BA61" i="11"/>
  <c r="AZ8" i="15" s="1"/>
  <c r="AZ61" i="11"/>
  <c r="AY61" i="11"/>
  <c r="AX61" i="11"/>
  <c r="AW61" i="11"/>
  <c r="AV61" i="11"/>
  <c r="AU8" i="15" s="1"/>
  <c r="AU61" i="11"/>
  <c r="AT61" i="11"/>
  <c r="AS61" i="11"/>
  <c r="AR8" i="15" s="1"/>
  <c r="AR61" i="11"/>
  <c r="AQ61" i="11"/>
  <c r="AP61" i="11"/>
  <c r="AO61" i="11"/>
  <c r="AN61" i="11"/>
  <c r="AM8" i="15" s="1"/>
  <c r="AM61" i="11"/>
  <c r="AL61" i="11"/>
  <c r="AK61" i="11"/>
  <c r="AJ8" i="15" s="1"/>
  <c r="AJ61" i="11"/>
  <c r="AI61" i="11"/>
  <c r="AH61" i="11"/>
  <c r="AG61" i="11"/>
  <c r="AF61" i="11"/>
  <c r="AE8" i="15" s="1"/>
  <c r="AE61" i="11"/>
  <c r="AD61" i="11"/>
  <c r="AC61" i="11"/>
  <c r="AB8" i="15" s="1"/>
  <c r="AB61" i="11"/>
  <c r="AA61" i="11"/>
  <c r="Z61" i="11"/>
  <c r="Y61" i="11"/>
  <c r="X61" i="11"/>
  <c r="W8" i="15" s="1"/>
  <c r="W61" i="11"/>
  <c r="V61" i="11"/>
  <c r="U61" i="11"/>
  <c r="T8" i="15" s="1"/>
  <c r="T61" i="11"/>
  <c r="S61" i="11"/>
  <c r="R61" i="11"/>
  <c r="Q61" i="11"/>
  <c r="P61" i="11"/>
  <c r="O8" i="15" s="1"/>
  <c r="O61" i="11"/>
  <c r="N61" i="11"/>
  <c r="M61" i="11"/>
  <c r="L8" i="15" s="1"/>
  <c r="L61" i="11"/>
  <c r="K61" i="11"/>
  <c r="J61" i="11"/>
  <c r="I61" i="11"/>
  <c r="H61" i="11"/>
  <c r="G8" i="15" s="1"/>
  <c r="G61" i="11"/>
  <c r="F61" i="11"/>
  <c r="OO60" i="11"/>
  <c r="OO59" i="11"/>
  <c r="OO58" i="11"/>
  <c r="OO57" i="11"/>
  <c r="ON56" i="11"/>
  <c r="OM56" i="11"/>
  <c r="OL56" i="11"/>
  <c r="OK56" i="11"/>
  <c r="OJ56" i="11"/>
  <c r="OI56" i="11"/>
  <c r="OH56" i="11"/>
  <c r="OG56" i="11"/>
  <c r="OF56" i="11"/>
  <c r="OE56" i="11"/>
  <c r="OD56" i="11"/>
  <c r="OC56" i="11"/>
  <c r="OB56" i="11"/>
  <c r="OA56" i="11"/>
  <c r="NZ56" i="11"/>
  <c r="NY56" i="11"/>
  <c r="NX56" i="11"/>
  <c r="NW56" i="11"/>
  <c r="NV56" i="11"/>
  <c r="NU56" i="11"/>
  <c r="NT56" i="11"/>
  <c r="NS56" i="11"/>
  <c r="NR56" i="11"/>
  <c r="NQ56" i="11"/>
  <c r="NP56" i="11"/>
  <c r="NO56" i="11"/>
  <c r="NN56" i="11"/>
  <c r="NM56" i="11"/>
  <c r="NL56" i="11"/>
  <c r="NK56" i="11"/>
  <c r="NJ56" i="11"/>
  <c r="NI56" i="11"/>
  <c r="NH56" i="11"/>
  <c r="NG56" i="11"/>
  <c r="NF56" i="11"/>
  <c r="NE56" i="11"/>
  <c r="ND56" i="11"/>
  <c r="NC56" i="11"/>
  <c r="NB56" i="11"/>
  <c r="NA56" i="11"/>
  <c r="MZ56" i="11"/>
  <c r="MY56" i="11"/>
  <c r="MX56" i="11"/>
  <c r="MW56" i="11"/>
  <c r="MV56" i="11"/>
  <c r="MU56" i="11"/>
  <c r="MT56" i="11"/>
  <c r="MS56" i="11"/>
  <c r="MR56" i="11"/>
  <c r="MQ56" i="11"/>
  <c r="MP56" i="11"/>
  <c r="MO56" i="11"/>
  <c r="MN56" i="11"/>
  <c r="MM56" i="11"/>
  <c r="ML56" i="11"/>
  <c r="MK56" i="11"/>
  <c r="MJ56" i="11"/>
  <c r="MI56" i="11"/>
  <c r="MH56" i="11"/>
  <c r="MG56" i="11"/>
  <c r="MF56" i="11"/>
  <c r="ME56" i="11"/>
  <c r="MD56" i="11"/>
  <c r="MC56" i="11"/>
  <c r="MB56" i="11"/>
  <c r="MA56" i="11"/>
  <c r="LZ56" i="11"/>
  <c r="LY56" i="11"/>
  <c r="LX56" i="11"/>
  <c r="LW56" i="11"/>
  <c r="LV56" i="11"/>
  <c r="LU56" i="11"/>
  <c r="LT56" i="11"/>
  <c r="LS56" i="11"/>
  <c r="LR56" i="11"/>
  <c r="LQ56" i="11"/>
  <c r="LP56" i="11"/>
  <c r="LO56" i="11"/>
  <c r="LN56" i="11"/>
  <c r="LM56" i="11"/>
  <c r="LL56" i="11"/>
  <c r="LK56" i="11"/>
  <c r="LJ56" i="11"/>
  <c r="LI56" i="11"/>
  <c r="LH56" i="11"/>
  <c r="LG56" i="11"/>
  <c r="LF56" i="11"/>
  <c r="LE56" i="11"/>
  <c r="LD56" i="11"/>
  <c r="LC56" i="11"/>
  <c r="LB56" i="11"/>
  <c r="LA56" i="11"/>
  <c r="KZ56" i="11"/>
  <c r="KY56" i="11"/>
  <c r="KX56" i="11"/>
  <c r="KW56" i="11"/>
  <c r="KV56" i="11"/>
  <c r="KU56" i="11"/>
  <c r="KT56" i="11"/>
  <c r="KS56" i="11"/>
  <c r="KR56" i="11"/>
  <c r="KQ56" i="11"/>
  <c r="KP56" i="11"/>
  <c r="KO56" i="11"/>
  <c r="KN56" i="11"/>
  <c r="KM56" i="11"/>
  <c r="KL56" i="11"/>
  <c r="KK56" i="11"/>
  <c r="KJ56" i="11"/>
  <c r="KI56" i="11"/>
  <c r="KH56" i="11"/>
  <c r="KG56" i="11"/>
  <c r="KF56" i="11"/>
  <c r="KE56" i="11"/>
  <c r="KD56" i="11"/>
  <c r="KC56" i="11"/>
  <c r="KB56" i="11"/>
  <c r="KA56" i="11"/>
  <c r="JZ56" i="11"/>
  <c r="JY56" i="11"/>
  <c r="JX56" i="11"/>
  <c r="JW56" i="11"/>
  <c r="JV56" i="11"/>
  <c r="JU56" i="11"/>
  <c r="JT56" i="11"/>
  <c r="JS56" i="11"/>
  <c r="JR56" i="11"/>
  <c r="JQ56" i="11"/>
  <c r="JP56" i="11"/>
  <c r="JO56" i="11"/>
  <c r="JN56" i="11"/>
  <c r="JM56" i="11"/>
  <c r="JL56" i="11"/>
  <c r="JK56" i="11"/>
  <c r="JJ56" i="11"/>
  <c r="JI56" i="11"/>
  <c r="JH56" i="11"/>
  <c r="JG56" i="11"/>
  <c r="JF56" i="11"/>
  <c r="JE56" i="11"/>
  <c r="JD56" i="11"/>
  <c r="JC56" i="11"/>
  <c r="JB56" i="11"/>
  <c r="JA56" i="11"/>
  <c r="IZ56" i="11"/>
  <c r="IY56" i="11"/>
  <c r="IX56" i="11"/>
  <c r="IW56" i="11"/>
  <c r="IV56" i="11"/>
  <c r="IU56" i="11"/>
  <c r="IT56" i="11"/>
  <c r="IS56" i="11"/>
  <c r="IR56" i="11"/>
  <c r="IQ56" i="11"/>
  <c r="IP56" i="11"/>
  <c r="IO56" i="11"/>
  <c r="IN56" i="11"/>
  <c r="IM56" i="11"/>
  <c r="IL56" i="11"/>
  <c r="IK56" i="11"/>
  <c r="IJ56" i="11"/>
  <c r="II56" i="11"/>
  <c r="IH56" i="11"/>
  <c r="IG56" i="11"/>
  <c r="IF56" i="11"/>
  <c r="IE56" i="11"/>
  <c r="ID56" i="11"/>
  <c r="IC56" i="11"/>
  <c r="IB56" i="11"/>
  <c r="IA56" i="11"/>
  <c r="HZ56" i="11"/>
  <c r="HY56" i="11"/>
  <c r="HX56" i="11"/>
  <c r="HW56" i="11"/>
  <c r="HV56" i="11"/>
  <c r="HU56" i="11"/>
  <c r="HT56" i="11"/>
  <c r="HS56" i="11"/>
  <c r="HR56" i="11"/>
  <c r="HQ56" i="11"/>
  <c r="HP56" i="11"/>
  <c r="HO56" i="11"/>
  <c r="HN56" i="11"/>
  <c r="HM56" i="11"/>
  <c r="HL56" i="11"/>
  <c r="HK56" i="11"/>
  <c r="HJ56" i="11"/>
  <c r="HI56" i="11"/>
  <c r="HH56" i="11"/>
  <c r="HG56" i="11"/>
  <c r="HF56" i="11"/>
  <c r="HE56" i="11"/>
  <c r="HD56" i="11"/>
  <c r="HC56" i="11"/>
  <c r="HB56" i="11"/>
  <c r="HA56" i="11"/>
  <c r="GZ56" i="11"/>
  <c r="GY56" i="11"/>
  <c r="GX56" i="11"/>
  <c r="GW56" i="11"/>
  <c r="GV56" i="11"/>
  <c r="GU56" i="11"/>
  <c r="GT56" i="11"/>
  <c r="GS56" i="11"/>
  <c r="GR56" i="11"/>
  <c r="GQ56" i="11"/>
  <c r="GP56" i="11"/>
  <c r="GO56" i="11"/>
  <c r="GN56" i="11"/>
  <c r="GM56" i="11"/>
  <c r="GL56" i="11"/>
  <c r="GK56" i="11"/>
  <c r="GJ56" i="11"/>
  <c r="GI56" i="11"/>
  <c r="GH56" i="11"/>
  <c r="GG56" i="11"/>
  <c r="GF56" i="11"/>
  <c r="GE56" i="11"/>
  <c r="GD56" i="11"/>
  <c r="GC56" i="11"/>
  <c r="GB56" i="11"/>
  <c r="GA56" i="11"/>
  <c r="FZ56" i="11"/>
  <c r="FY56" i="11"/>
  <c r="FX56" i="11"/>
  <c r="FW56" i="11"/>
  <c r="FV56" i="11"/>
  <c r="FU56" i="11"/>
  <c r="FT56" i="11"/>
  <c r="FS56" i="11"/>
  <c r="FR56" i="11"/>
  <c r="FQ56" i="11"/>
  <c r="FP56" i="11"/>
  <c r="FO56" i="11"/>
  <c r="FN56" i="11"/>
  <c r="FM56" i="11"/>
  <c r="FL56" i="11"/>
  <c r="FK56" i="11"/>
  <c r="FJ56" i="11"/>
  <c r="FI56" i="11"/>
  <c r="FH56" i="11"/>
  <c r="FG56" i="11"/>
  <c r="FF56" i="11"/>
  <c r="FE56" i="11"/>
  <c r="FD56" i="11"/>
  <c r="FC56" i="11"/>
  <c r="FB56" i="11"/>
  <c r="FA56" i="11"/>
  <c r="EZ56" i="11"/>
  <c r="EY56" i="11"/>
  <c r="EX56" i="11"/>
  <c r="EW56" i="11"/>
  <c r="EV56" i="11"/>
  <c r="EU56" i="11"/>
  <c r="ET56" i="11"/>
  <c r="ES56" i="11"/>
  <c r="ER56" i="11"/>
  <c r="EQ56" i="11"/>
  <c r="EP56" i="11"/>
  <c r="EO56" i="11"/>
  <c r="EN56" i="11"/>
  <c r="EM56" i="11"/>
  <c r="EL56" i="11"/>
  <c r="EK56" i="11"/>
  <c r="EJ56" i="11"/>
  <c r="EI56" i="11"/>
  <c r="EH56" i="11"/>
  <c r="EG56" i="11"/>
  <c r="EF56" i="11"/>
  <c r="EE56" i="11"/>
  <c r="ED56" i="11"/>
  <c r="EC56" i="11"/>
  <c r="EB56" i="11"/>
  <c r="EA56" i="11"/>
  <c r="DZ56" i="11"/>
  <c r="DY56" i="11"/>
  <c r="DX56" i="11"/>
  <c r="DW56" i="11"/>
  <c r="DV56" i="11"/>
  <c r="DU56" i="11"/>
  <c r="DT56" i="11"/>
  <c r="DS56" i="11"/>
  <c r="DR56" i="11"/>
  <c r="DQ56" i="11"/>
  <c r="DP56" i="11"/>
  <c r="DO56" i="11"/>
  <c r="DN56" i="11"/>
  <c r="DM56" i="11"/>
  <c r="DL56" i="11"/>
  <c r="DK56" i="11"/>
  <c r="DJ56" i="11"/>
  <c r="DI56" i="11"/>
  <c r="DH56" i="11"/>
  <c r="DG56" i="11"/>
  <c r="DF56" i="11"/>
  <c r="DE56" i="11"/>
  <c r="DD56" i="11"/>
  <c r="DC56" i="11"/>
  <c r="DB56" i="11"/>
  <c r="DA56" i="11"/>
  <c r="CZ56" i="11"/>
  <c r="CY56" i="11"/>
  <c r="CX56" i="11"/>
  <c r="CW56" i="11"/>
  <c r="CV56" i="11"/>
  <c r="CU56" i="11"/>
  <c r="CT56" i="11"/>
  <c r="CS56" i="11"/>
  <c r="CR56" i="11"/>
  <c r="CQ56" i="11"/>
  <c r="CP56" i="11"/>
  <c r="CO56" i="11"/>
  <c r="CN56" i="11"/>
  <c r="CM56" i="11"/>
  <c r="CL56" i="11"/>
  <c r="CK56" i="11"/>
  <c r="CJ56" i="11"/>
  <c r="CI56" i="11"/>
  <c r="CH56" i="11"/>
  <c r="CG56" i="11"/>
  <c r="CF56" i="11"/>
  <c r="CE56" i="11"/>
  <c r="CD56" i="11"/>
  <c r="CC56" i="11"/>
  <c r="CB56" i="11"/>
  <c r="CA56" i="11"/>
  <c r="BZ56" i="11"/>
  <c r="BY56" i="11"/>
  <c r="BX56" i="11"/>
  <c r="BW56" i="11"/>
  <c r="BV56" i="11"/>
  <c r="BU56" i="11"/>
  <c r="BT56" i="11"/>
  <c r="BS56" i="11"/>
  <c r="BR56" i="11"/>
  <c r="BQ56" i="11"/>
  <c r="BP56" i="11"/>
  <c r="BO56" i="11"/>
  <c r="BN56" i="11"/>
  <c r="BM56" i="11"/>
  <c r="BL56" i="11"/>
  <c r="BK56" i="11"/>
  <c r="BJ56" i="11"/>
  <c r="BI56" i="11"/>
  <c r="BH56" i="11"/>
  <c r="BG56" i="11"/>
  <c r="BF56" i="11"/>
  <c r="BE56" i="11"/>
  <c r="BD56" i="11"/>
  <c r="BC56" i="11"/>
  <c r="BB56" i="11"/>
  <c r="BA56" i="11"/>
  <c r="AZ56" i="11"/>
  <c r="AY56" i="11"/>
  <c r="AX56" i="11"/>
  <c r="AW56" i="11"/>
  <c r="AV56" i="11"/>
  <c r="AU56" i="11"/>
  <c r="AT56" i="11"/>
  <c r="AS56" i="11"/>
  <c r="AR56" i="11"/>
  <c r="AQ56" i="11"/>
  <c r="AP56" i="11"/>
  <c r="AO56" i="11"/>
  <c r="AN56" i="11"/>
  <c r="AM56" i="11"/>
  <c r="AL56" i="11"/>
  <c r="AK56" i="11"/>
  <c r="AJ56" i="11"/>
  <c r="AI56" i="11"/>
  <c r="AH56" i="11"/>
  <c r="AG56" i="11"/>
  <c r="AF56" i="11"/>
  <c r="AE56" i="1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F56" i="11"/>
  <c r="OO55" i="11"/>
  <c r="OO54" i="11"/>
  <c r="OO53" i="11"/>
  <c r="ON52" i="11"/>
  <c r="OM7" i="15" s="1"/>
  <c r="OM52" i="11"/>
  <c r="OL52" i="11"/>
  <c r="OK52" i="11"/>
  <c r="OJ52" i="11"/>
  <c r="OI7" i="15" s="1"/>
  <c r="OI52" i="11"/>
  <c r="OH7" i="15" s="1"/>
  <c r="OH52" i="11"/>
  <c r="OG52" i="11"/>
  <c r="OF52" i="11"/>
  <c r="OE7" i="15" s="1"/>
  <c r="OE52" i="11"/>
  <c r="OD52" i="11"/>
  <c r="OC52" i="11"/>
  <c r="OB52" i="11"/>
  <c r="OA7" i="15" s="1"/>
  <c r="OA52" i="11"/>
  <c r="NZ7" i="15" s="1"/>
  <c r="NZ52" i="11"/>
  <c r="NY52" i="11"/>
  <c r="NX52" i="11"/>
  <c r="NW7" i="15" s="1"/>
  <c r="NW52" i="11"/>
  <c r="NV52" i="11"/>
  <c r="NU52" i="11"/>
  <c r="NT52" i="11"/>
  <c r="NS7" i="15" s="1"/>
  <c r="NS52" i="11"/>
  <c r="NR7" i="15" s="1"/>
  <c r="NR52" i="11"/>
  <c r="NQ52" i="11"/>
  <c r="NP52" i="11"/>
  <c r="NO7" i="15" s="1"/>
  <c r="NO52" i="11"/>
  <c r="NN52" i="11"/>
  <c r="NM52" i="11"/>
  <c r="NL52" i="11"/>
  <c r="NK7" i="15" s="1"/>
  <c r="NK52" i="11"/>
  <c r="NJ7" i="15" s="1"/>
  <c r="NJ52" i="11"/>
  <c r="NI52" i="11"/>
  <c r="NH52" i="11"/>
  <c r="NG7" i="15" s="1"/>
  <c r="NG52" i="11"/>
  <c r="NF52" i="11"/>
  <c r="NE52" i="11"/>
  <c r="ND52" i="11"/>
  <c r="NC7" i="15" s="1"/>
  <c r="NC52" i="11"/>
  <c r="NB7" i="15" s="1"/>
  <c r="NB52" i="11"/>
  <c r="NA52" i="11"/>
  <c r="MZ52" i="11"/>
  <c r="MY7" i="15" s="1"/>
  <c r="MY52" i="11"/>
  <c r="MX52" i="11"/>
  <c r="MW52" i="11"/>
  <c r="MV52" i="11"/>
  <c r="MU7" i="15" s="1"/>
  <c r="MU52" i="11"/>
  <c r="MT7" i="15" s="1"/>
  <c r="MT52" i="11"/>
  <c r="MS52" i="11"/>
  <c r="MR52" i="11"/>
  <c r="MQ7" i="15" s="1"/>
  <c r="MQ52" i="11"/>
  <c r="MP52" i="11"/>
  <c r="MO52" i="11"/>
  <c r="MN52" i="11"/>
  <c r="MM7" i="15" s="1"/>
  <c r="MM52" i="11"/>
  <c r="ML7" i="15" s="1"/>
  <c r="ML52" i="11"/>
  <c r="MK52" i="11"/>
  <c r="MJ52" i="11"/>
  <c r="MI7" i="15" s="1"/>
  <c r="MI52" i="11"/>
  <c r="MH52" i="11"/>
  <c r="MG52" i="11"/>
  <c r="MF52" i="11"/>
  <c r="ME7" i="15" s="1"/>
  <c r="ME52" i="11"/>
  <c r="MD7" i="15" s="1"/>
  <c r="MD52" i="11"/>
  <c r="MC52" i="11"/>
  <c r="MB52" i="11"/>
  <c r="MA7" i="15" s="1"/>
  <c r="MA52" i="11"/>
  <c r="LZ52" i="11"/>
  <c r="LY52" i="11"/>
  <c r="LX52" i="11"/>
  <c r="LW7" i="15" s="1"/>
  <c r="LW52" i="11"/>
  <c r="LV7" i="15" s="1"/>
  <c r="LV52" i="11"/>
  <c r="LU52" i="11"/>
  <c r="LT52" i="11"/>
  <c r="LS7" i="15" s="1"/>
  <c r="LS52" i="11"/>
  <c r="LR52" i="11"/>
  <c r="LQ52" i="11"/>
  <c r="LP52" i="11"/>
  <c r="LO7" i="15" s="1"/>
  <c r="LO52" i="11"/>
  <c r="LN7" i="15" s="1"/>
  <c r="LN52" i="11"/>
  <c r="LM52" i="11"/>
  <c r="LL52" i="11"/>
  <c r="LK7" i="15" s="1"/>
  <c r="LK52" i="11"/>
  <c r="LJ52" i="11"/>
  <c r="LI52" i="11"/>
  <c r="LH52" i="11"/>
  <c r="LG7" i="15" s="1"/>
  <c r="LG52" i="11"/>
  <c r="LF7" i="15" s="1"/>
  <c r="LF52" i="11"/>
  <c r="LE52" i="11"/>
  <c r="LD52" i="11"/>
  <c r="LC7" i="15" s="1"/>
  <c r="LC52" i="11"/>
  <c r="LB52" i="11"/>
  <c r="LA52" i="11"/>
  <c r="KZ52" i="11"/>
  <c r="KY7" i="15" s="1"/>
  <c r="KY52" i="11"/>
  <c r="KX7" i="15" s="1"/>
  <c r="KX52" i="11"/>
  <c r="KW52" i="11"/>
  <c r="KV52" i="11"/>
  <c r="KU7" i="15" s="1"/>
  <c r="KU52" i="11"/>
  <c r="KT52" i="11"/>
  <c r="KS52" i="11"/>
  <c r="KR52" i="11"/>
  <c r="KQ7" i="15" s="1"/>
  <c r="KQ52" i="11"/>
  <c r="KP7" i="15" s="1"/>
  <c r="KP52" i="11"/>
  <c r="KO52" i="11"/>
  <c r="KN52" i="11"/>
  <c r="KM7" i="15" s="1"/>
  <c r="KM52" i="11"/>
  <c r="KL52" i="11"/>
  <c r="KK52" i="11"/>
  <c r="KJ52" i="11"/>
  <c r="KI7" i="15" s="1"/>
  <c r="KI52" i="11"/>
  <c r="KH7" i="15" s="1"/>
  <c r="KH52" i="11"/>
  <c r="KG52" i="11"/>
  <c r="KF52" i="11"/>
  <c r="KE7" i="15" s="1"/>
  <c r="KE52" i="11"/>
  <c r="KD52" i="11"/>
  <c r="KC52" i="11"/>
  <c r="KB52" i="11"/>
  <c r="KA7" i="15" s="1"/>
  <c r="KA52" i="11"/>
  <c r="JZ7" i="15" s="1"/>
  <c r="JZ52" i="11"/>
  <c r="JY52" i="11"/>
  <c r="JX52" i="11"/>
  <c r="JW7" i="15" s="1"/>
  <c r="JW52" i="11"/>
  <c r="JV52" i="11"/>
  <c r="JU52" i="11"/>
  <c r="JT52" i="11"/>
  <c r="JS7" i="15" s="1"/>
  <c r="JS52" i="11"/>
  <c r="JR7" i="15" s="1"/>
  <c r="JR52" i="11"/>
  <c r="JQ52" i="11"/>
  <c r="JP52" i="11"/>
  <c r="JO7" i="15" s="1"/>
  <c r="JO52" i="11"/>
  <c r="JN52" i="11"/>
  <c r="JM52" i="11"/>
  <c r="JL52" i="11"/>
  <c r="JK7" i="15" s="1"/>
  <c r="JK52" i="11"/>
  <c r="JJ7" i="15" s="1"/>
  <c r="JJ52" i="11"/>
  <c r="JI52" i="11"/>
  <c r="JH52" i="11"/>
  <c r="JG7" i="15" s="1"/>
  <c r="JG52" i="11"/>
  <c r="JF52" i="11"/>
  <c r="JE52" i="11"/>
  <c r="JD52" i="11"/>
  <c r="JC7" i="15" s="1"/>
  <c r="JC52" i="11"/>
  <c r="JB7" i="15" s="1"/>
  <c r="JB52" i="11"/>
  <c r="JA52" i="11"/>
  <c r="IZ52" i="11"/>
  <c r="IY7" i="15" s="1"/>
  <c r="IY52" i="11"/>
  <c r="IX52" i="11"/>
  <c r="IW52" i="11"/>
  <c r="IV52" i="11"/>
  <c r="IU7" i="15" s="1"/>
  <c r="IU52" i="11"/>
  <c r="IT7" i="15" s="1"/>
  <c r="IT52" i="11"/>
  <c r="IS52" i="11"/>
  <c r="IR52" i="11"/>
  <c r="IQ7" i="15" s="1"/>
  <c r="IQ52" i="11"/>
  <c r="IP52" i="11"/>
  <c r="IO52" i="11"/>
  <c r="IN52" i="11"/>
  <c r="IM7" i="15" s="1"/>
  <c r="IM52" i="11"/>
  <c r="IL7" i="15" s="1"/>
  <c r="IL52" i="11"/>
  <c r="IK52" i="11"/>
  <c r="IJ52" i="11"/>
  <c r="II7" i="15" s="1"/>
  <c r="II52" i="11"/>
  <c r="IH52" i="11"/>
  <c r="IG52" i="11"/>
  <c r="IF52" i="11"/>
  <c r="IE7" i="15" s="1"/>
  <c r="IE52" i="11"/>
  <c r="ID7" i="15" s="1"/>
  <c r="ID52" i="11"/>
  <c r="IC52" i="11"/>
  <c r="IB52" i="11"/>
  <c r="IA7" i="15" s="1"/>
  <c r="IA52" i="11"/>
  <c r="HZ52" i="11"/>
  <c r="HY52" i="11"/>
  <c r="HX52" i="11"/>
  <c r="HW7" i="15" s="1"/>
  <c r="HW52" i="11"/>
  <c r="HV7" i="15" s="1"/>
  <c r="HV52" i="11"/>
  <c r="HU52" i="11"/>
  <c r="HT52" i="11"/>
  <c r="HS7" i="15" s="1"/>
  <c r="HS52" i="11"/>
  <c r="HR52" i="11"/>
  <c r="HQ52" i="11"/>
  <c r="HP52" i="11"/>
  <c r="HO7" i="15" s="1"/>
  <c r="HO52" i="11"/>
  <c r="HN7" i="15" s="1"/>
  <c r="HN52" i="11"/>
  <c r="HM52" i="11"/>
  <c r="HL52" i="11"/>
  <c r="HK7" i="15" s="1"/>
  <c r="HK52" i="11"/>
  <c r="HJ52" i="11"/>
  <c r="HI52" i="11"/>
  <c r="HH52" i="11"/>
  <c r="HG7" i="15" s="1"/>
  <c r="HG52" i="11"/>
  <c r="HF7" i="15" s="1"/>
  <c r="HF52" i="11"/>
  <c r="HE52" i="11"/>
  <c r="HD52" i="11"/>
  <c r="HC7" i="15" s="1"/>
  <c r="HC52" i="11"/>
  <c r="HB52" i="11"/>
  <c r="HA52" i="11"/>
  <c r="GZ52" i="11"/>
  <c r="GY7" i="15" s="1"/>
  <c r="GY52" i="11"/>
  <c r="GX7" i="15" s="1"/>
  <c r="GX52" i="11"/>
  <c r="GW52" i="11"/>
  <c r="GV52" i="11"/>
  <c r="GU7" i="15" s="1"/>
  <c r="GU52" i="11"/>
  <c r="GT52" i="11"/>
  <c r="GS52" i="11"/>
  <c r="GR52" i="11"/>
  <c r="GQ7" i="15" s="1"/>
  <c r="GQ52" i="11"/>
  <c r="GP7" i="15" s="1"/>
  <c r="GP52" i="11"/>
  <c r="GO52" i="11"/>
  <c r="GN52" i="11"/>
  <c r="GM7" i="15" s="1"/>
  <c r="GM52" i="11"/>
  <c r="GL52" i="11"/>
  <c r="GK52" i="11"/>
  <c r="GJ52" i="11"/>
  <c r="GI7" i="15" s="1"/>
  <c r="GI52" i="11"/>
  <c r="GH7" i="15" s="1"/>
  <c r="GH52" i="11"/>
  <c r="GG52" i="11"/>
  <c r="GF52" i="11"/>
  <c r="GE7" i="15" s="1"/>
  <c r="GE52" i="11"/>
  <c r="GD52" i="11"/>
  <c r="GC52" i="11"/>
  <c r="GB52" i="11"/>
  <c r="GA7" i="15" s="1"/>
  <c r="GA52" i="11"/>
  <c r="FZ7" i="15" s="1"/>
  <c r="FZ52" i="11"/>
  <c r="FY52" i="11"/>
  <c r="FX52" i="11"/>
  <c r="FW7" i="15" s="1"/>
  <c r="FW52" i="11"/>
  <c r="FV52" i="11"/>
  <c r="FU52" i="11"/>
  <c r="FT52" i="11"/>
  <c r="FS7" i="15" s="1"/>
  <c r="FS52" i="11"/>
  <c r="FR7" i="15" s="1"/>
  <c r="FR52" i="11"/>
  <c r="FQ52" i="11"/>
  <c r="FP52" i="11"/>
  <c r="FO7" i="15" s="1"/>
  <c r="FO52" i="11"/>
  <c r="FN52" i="11"/>
  <c r="FM52" i="11"/>
  <c r="FL52" i="11"/>
  <c r="FK7" i="15" s="1"/>
  <c r="FK52" i="11"/>
  <c r="FJ7" i="15" s="1"/>
  <c r="FJ52" i="11"/>
  <c r="FI52" i="11"/>
  <c r="FH52" i="11"/>
  <c r="FG7" i="15" s="1"/>
  <c r="FG52" i="11"/>
  <c r="FF52" i="11"/>
  <c r="FE52" i="11"/>
  <c r="FD52" i="11"/>
  <c r="FC7" i="15" s="1"/>
  <c r="FC52" i="11"/>
  <c r="FB7" i="15" s="1"/>
  <c r="FB52" i="11"/>
  <c r="FA52" i="11"/>
  <c r="EZ52" i="11"/>
  <c r="EY7" i="15" s="1"/>
  <c r="EY52" i="11"/>
  <c r="EX52" i="11"/>
  <c r="EW52" i="11"/>
  <c r="EV52" i="11"/>
  <c r="EU7" i="15" s="1"/>
  <c r="EU52" i="11"/>
  <c r="ET7" i="15" s="1"/>
  <c r="ET52" i="11"/>
  <c r="ES52" i="11"/>
  <c r="ER52" i="11"/>
  <c r="EQ7" i="15" s="1"/>
  <c r="EQ52" i="11"/>
  <c r="EP52" i="11"/>
  <c r="EO52" i="11"/>
  <c r="EN52" i="11"/>
  <c r="EM7" i="15" s="1"/>
  <c r="EM52" i="11"/>
  <c r="EL7" i="15" s="1"/>
  <c r="EL52" i="11"/>
  <c r="EK52" i="11"/>
  <c r="EJ52" i="11"/>
  <c r="EI7" i="15" s="1"/>
  <c r="EI52" i="11"/>
  <c r="EH52" i="11"/>
  <c r="EG52" i="11"/>
  <c r="EF52" i="11"/>
  <c r="EE7" i="15" s="1"/>
  <c r="EE52" i="11"/>
  <c r="ED7" i="15" s="1"/>
  <c r="ED52" i="11"/>
  <c r="EC52" i="11"/>
  <c r="EB52" i="11"/>
  <c r="EA7" i="15" s="1"/>
  <c r="EA52" i="11"/>
  <c r="DZ52" i="11"/>
  <c r="DY52" i="11"/>
  <c r="DX52" i="11"/>
  <c r="DW7" i="15" s="1"/>
  <c r="DW52" i="11"/>
  <c r="DV7" i="15" s="1"/>
  <c r="DV52" i="11"/>
  <c r="DU52" i="11"/>
  <c r="DT52" i="11"/>
  <c r="DS7" i="15" s="1"/>
  <c r="DS52" i="11"/>
  <c r="DR52" i="11"/>
  <c r="DQ52" i="11"/>
  <c r="DP52" i="11"/>
  <c r="DO7" i="15" s="1"/>
  <c r="DO52" i="11"/>
  <c r="DN7" i="15" s="1"/>
  <c r="DN52" i="11"/>
  <c r="DM52" i="11"/>
  <c r="DL52" i="11"/>
  <c r="DK7" i="15" s="1"/>
  <c r="DK52" i="11"/>
  <c r="DJ52" i="11"/>
  <c r="DI52" i="11"/>
  <c r="DH52" i="11"/>
  <c r="DG7" i="15" s="1"/>
  <c r="DG52" i="11"/>
  <c r="DF7" i="15" s="1"/>
  <c r="DF52" i="11"/>
  <c r="DE52" i="11"/>
  <c r="DD52" i="11"/>
  <c r="DC7" i="15" s="1"/>
  <c r="DC52" i="11"/>
  <c r="DB52" i="11"/>
  <c r="DA52" i="11"/>
  <c r="CZ52" i="11"/>
  <c r="CY7" i="15" s="1"/>
  <c r="CY52" i="11"/>
  <c r="CX7" i="15" s="1"/>
  <c r="CX52" i="11"/>
  <c r="CW52" i="11"/>
  <c r="CV52" i="11"/>
  <c r="CU7" i="15" s="1"/>
  <c r="CU52" i="11"/>
  <c r="CT52" i="11"/>
  <c r="CS52" i="11"/>
  <c r="CR52" i="11"/>
  <c r="CQ7" i="15" s="1"/>
  <c r="CQ52" i="11"/>
  <c r="CP7" i="15" s="1"/>
  <c r="CP52" i="11"/>
  <c r="CO52" i="11"/>
  <c r="CN52" i="11"/>
  <c r="CM7" i="15" s="1"/>
  <c r="CM52" i="11"/>
  <c r="CL52" i="11"/>
  <c r="CK52" i="11"/>
  <c r="CJ52" i="11"/>
  <c r="CI7" i="15" s="1"/>
  <c r="CI52" i="11"/>
  <c r="CH7" i="15" s="1"/>
  <c r="CH52" i="11"/>
  <c r="CG52" i="11"/>
  <c r="CF52" i="11"/>
  <c r="CE7" i="15" s="1"/>
  <c r="CE52" i="11"/>
  <c r="CD52" i="11"/>
  <c r="CC52" i="11"/>
  <c r="CB52" i="11"/>
  <c r="CA7" i="15" s="1"/>
  <c r="CA52" i="11"/>
  <c r="BZ7" i="15" s="1"/>
  <c r="BZ52" i="11"/>
  <c r="BY52" i="11"/>
  <c r="BX52" i="11"/>
  <c r="BW7" i="15" s="1"/>
  <c r="BW52" i="11"/>
  <c r="BV52" i="11"/>
  <c r="BU52" i="11"/>
  <c r="BT52" i="11"/>
  <c r="BS7" i="15" s="1"/>
  <c r="BS52" i="11"/>
  <c r="BR7" i="15" s="1"/>
  <c r="BR52" i="11"/>
  <c r="BQ52" i="11"/>
  <c r="BP52" i="11"/>
  <c r="BO7" i="15" s="1"/>
  <c r="BO52" i="11"/>
  <c r="BN52" i="11"/>
  <c r="BM52" i="11"/>
  <c r="BL52" i="11"/>
  <c r="BK7" i="15" s="1"/>
  <c r="BK52" i="11"/>
  <c r="BJ7" i="15" s="1"/>
  <c r="BJ52" i="11"/>
  <c r="BI52" i="11"/>
  <c r="BH52" i="11"/>
  <c r="BG7" i="15" s="1"/>
  <c r="BG52" i="11"/>
  <c r="BF52" i="11"/>
  <c r="BE52" i="11"/>
  <c r="BD52" i="11"/>
  <c r="BC7" i="15" s="1"/>
  <c r="BC52" i="11"/>
  <c r="BB7" i="15" s="1"/>
  <c r="BB52" i="11"/>
  <c r="BA52" i="11"/>
  <c r="AZ52" i="11"/>
  <c r="AY7" i="15" s="1"/>
  <c r="AY52" i="11"/>
  <c r="AX52" i="11"/>
  <c r="AW52" i="11"/>
  <c r="AV52" i="11"/>
  <c r="AU7" i="15" s="1"/>
  <c r="AU52" i="11"/>
  <c r="AT7" i="15" s="1"/>
  <c r="AT52" i="11"/>
  <c r="AS52" i="11"/>
  <c r="AR52" i="11"/>
  <c r="AQ7" i="15" s="1"/>
  <c r="AQ52" i="11"/>
  <c r="AP52" i="11"/>
  <c r="AO52" i="11"/>
  <c r="AN52" i="11"/>
  <c r="AM7" i="15" s="1"/>
  <c r="AM52" i="11"/>
  <c r="AL7" i="15" s="1"/>
  <c r="AL52" i="11"/>
  <c r="AK52" i="11"/>
  <c r="AJ52" i="11"/>
  <c r="AI7" i="15" s="1"/>
  <c r="AI52" i="11"/>
  <c r="AH52" i="11"/>
  <c r="AG52" i="11"/>
  <c r="AF52" i="11"/>
  <c r="AE7" i="15" s="1"/>
  <c r="AE52" i="11"/>
  <c r="AD7" i="15" s="1"/>
  <c r="AD52" i="11"/>
  <c r="AC52" i="11"/>
  <c r="AB52" i="11"/>
  <c r="AA7" i="15" s="1"/>
  <c r="AA52" i="11"/>
  <c r="Z52" i="11"/>
  <c r="Y52" i="11"/>
  <c r="X52" i="11"/>
  <c r="W7" i="15" s="1"/>
  <c r="W52" i="11"/>
  <c r="V7" i="15" s="1"/>
  <c r="V52" i="11"/>
  <c r="U52" i="11"/>
  <c r="T52" i="11"/>
  <c r="S7" i="15" s="1"/>
  <c r="S52" i="11"/>
  <c r="R52" i="11"/>
  <c r="Q52" i="11"/>
  <c r="P52" i="11"/>
  <c r="O7" i="15" s="1"/>
  <c r="O52" i="11"/>
  <c r="N7" i="15" s="1"/>
  <c r="N52" i="11"/>
  <c r="M52" i="11"/>
  <c r="L52" i="11"/>
  <c r="K7" i="15" s="1"/>
  <c r="K52" i="11"/>
  <c r="J52" i="11"/>
  <c r="I52" i="11"/>
  <c r="H52" i="11"/>
  <c r="G7" i="15" s="1"/>
  <c r="G52" i="11"/>
  <c r="F7" i="15" s="1"/>
  <c r="F52" i="11"/>
  <c r="OO51" i="11"/>
  <c r="OO50" i="11"/>
  <c r="OO49" i="11"/>
  <c r="OO48" i="11"/>
  <c r="ON47" i="11"/>
  <c r="OM47" i="11"/>
  <c r="OL47" i="11"/>
  <c r="OK47" i="11"/>
  <c r="OJ47" i="11"/>
  <c r="OI47" i="11"/>
  <c r="OH47" i="11"/>
  <c r="OG47" i="11"/>
  <c r="OF47" i="11"/>
  <c r="OE47" i="11"/>
  <c r="OD47" i="11"/>
  <c r="OC47" i="11"/>
  <c r="OB47" i="11"/>
  <c r="OA47" i="11"/>
  <c r="NZ47" i="11"/>
  <c r="NY47" i="11"/>
  <c r="NX47" i="11"/>
  <c r="NW47" i="11"/>
  <c r="NV47" i="11"/>
  <c r="NU47" i="11"/>
  <c r="NT47" i="11"/>
  <c r="NS47" i="11"/>
  <c r="NR47" i="11"/>
  <c r="NQ47" i="11"/>
  <c r="NP47" i="11"/>
  <c r="NO47" i="11"/>
  <c r="NN47" i="11"/>
  <c r="NM47" i="11"/>
  <c r="NL47" i="11"/>
  <c r="NK47" i="11"/>
  <c r="NJ47" i="11"/>
  <c r="NI47" i="11"/>
  <c r="NH47" i="11"/>
  <c r="NG47" i="11"/>
  <c r="NF47" i="11"/>
  <c r="NE47" i="11"/>
  <c r="ND47" i="11"/>
  <c r="NC47" i="11"/>
  <c r="NB47" i="11"/>
  <c r="NA47" i="11"/>
  <c r="MZ47" i="11"/>
  <c r="MY47" i="11"/>
  <c r="MX47" i="11"/>
  <c r="MW47" i="11"/>
  <c r="MV47" i="11"/>
  <c r="MU47" i="11"/>
  <c r="MT47" i="11"/>
  <c r="MS47" i="11"/>
  <c r="MR47" i="11"/>
  <c r="MQ47" i="11"/>
  <c r="MP47" i="11"/>
  <c r="MO47" i="11"/>
  <c r="MN47" i="11"/>
  <c r="MM47" i="11"/>
  <c r="ML47" i="11"/>
  <c r="MK47" i="11"/>
  <c r="MJ47" i="11"/>
  <c r="MI47" i="11"/>
  <c r="MH47" i="11"/>
  <c r="MG47" i="11"/>
  <c r="MF47" i="11"/>
  <c r="ME47" i="11"/>
  <c r="MD47" i="11"/>
  <c r="MC47" i="11"/>
  <c r="MB47" i="11"/>
  <c r="MA47" i="11"/>
  <c r="LZ47" i="11"/>
  <c r="LY47" i="11"/>
  <c r="LX47" i="11"/>
  <c r="LW47" i="11"/>
  <c r="LV47" i="11"/>
  <c r="LU47" i="11"/>
  <c r="LT47" i="11"/>
  <c r="LS47" i="11"/>
  <c r="LR47" i="11"/>
  <c r="LQ47" i="11"/>
  <c r="LP47" i="11"/>
  <c r="LO47" i="11"/>
  <c r="LN47" i="11"/>
  <c r="LM47" i="11"/>
  <c r="LL47" i="11"/>
  <c r="LK47" i="11"/>
  <c r="LJ47" i="11"/>
  <c r="LI47" i="11"/>
  <c r="LH47" i="11"/>
  <c r="LG47" i="11"/>
  <c r="LF47" i="11"/>
  <c r="LE47" i="11"/>
  <c r="LD47" i="11"/>
  <c r="LC47" i="11"/>
  <c r="LB47" i="11"/>
  <c r="LA47" i="11"/>
  <c r="KZ47" i="11"/>
  <c r="KY47" i="11"/>
  <c r="KX47" i="11"/>
  <c r="KW47" i="11"/>
  <c r="KV47" i="11"/>
  <c r="KU47" i="11"/>
  <c r="KT47" i="11"/>
  <c r="KS47" i="11"/>
  <c r="KR47" i="11"/>
  <c r="KQ47" i="11"/>
  <c r="KP47" i="11"/>
  <c r="KO47" i="11"/>
  <c r="KN47" i="11"/>
  <c r="KM47" i="11"/>
  <c r="KL47" i="11"/>
  <c r="KK47" i="11"/>
  <c r="KJ47" i="11"/>
  <c r="KI47" i="11"/>
  <c r="KH47" i="11"/>
  <c r="KG47" i="11"/>
  <c r="KF47" i="11"/>
  <c r="KE47" i="11"/>
  <c r="KD47" i="11"/>
  <c r="KC47" i="11"/>
  <c r="KB47" i="11"/>
  <c r="KA47" i="11"/>
  <c r="JZ47" i="11"/>
  <c r="JY47" i="11"/>
  <c r="JX47" i="11"/>
  <c r="JW47" i="11"/>
  <c r="JV47" i="11"/>
  <c r="JU47" i="11"/>
  <c r="JT47" i="11"/>
  <c r="JS47" i="11"/>
  <c r="JR47" i="11"/>
  <c r="JQ47" i="11"/>
  <c r="JP47" i="11"/>
  <c r="JO47" i="11"/>
  <c r="JN47" i="11"/>
  <c r="JM47" i="11"/>
  <c r="JL47" i="11"/>
  <c r="JK47" i="11"/>
  <c r="JJ47" i="11"/>
  <c r="JI47" i="11"/>
  <c r="JH47" i="11"/>
  <c r="JG47" i="11"/>
  <c r="JF47" i="11"/>
  <c r="JE47" i="11"/>
  <c r="JD47" i="11"/>
  <c r="JC47" i="11"/>
  <c r="JB47" i="11"/>
  <c r="JA47" i="11"/>
  <c r="IZ47" i="11"/>
  <c r="IY47" i="11"/>
  <c r="IX47" i="11"/>
  <c r="IW47" i="11"/>
  <c r="IV47" i="11"/>
  <c r="IU47" i="11"/>
  <c r="IT47" i="11"/>
  <c r="IS47" i="11"/>
  <c r="IR47" i="11"/>
  <c r="IQ47" i="11"/>
  <c r="IP47" i="11"/>
  <c r="IO47" i="11"/>
  <c r="IN47" i="11"/>
  <c r="IM47" i="11"/>
  <c r="IL47" i="11"/>
  <c r="IK47" i="11"/>
  <c r="IJ47" i="11"/>
  <c r="II47" i="11"/>
  <c r="IH47" i="11"/>
  <c r="IG47" i="11"/>
  <c r="IF47" i="11"/>
  <c r="IE47" i="11"/>
  <c r="ID47" i="11"/>
  <c r="IC47" i="11"/>
  <c r="IB47" i="11"/>
  <c r="IA47" i="11"/>
  <c r="HZ47" i="11"/>
  <c r="HY47" i="11"/>
  <c r="HX47" i="11"/>
  <c r="HW47" i="11"/>
  <c r="HV47" i="11"/>
  <c r="HU47" i="11"/>
  <c r="HT47" i="11"/>
  <c r="HS47" i="11"/>
  <c r="HR47" i="11"/>
  <c r="HQ47" i="11"/>
  <c r="HP47" i="11"/>
  <c r="HO47" i="11"/>
  <c r="HN47" i="11"/>
  <c r="HM47" i="11"/>
  <c r="HL47" i="11"/>
  <c r="HK47" i="11"/>
  <c r="HJ47" i="11"/>
  <c r="HI47" i="11"/>
  <c r="HH47" i="11"/>
  <c r="HG47" i="11"/>
  <c r="HF47" i="11"/>
  <c r="HE47" i="11"/>
  <c r="HD47" i="11"/>
  <c r="HC47" i="11"/>
  <c r="HB47" i="11"/>
  <c r="HA47" i="11"/>
  <c r="GZ47" i="11"/>
  <c r="GY47" i="11"/>
  <c r="GX47" i="11"/>
  <c r="GW47" i="11"/>
  <c r="GV47" i="11"/>
  <c r="GU47" i="11"/>
  <c r="GT47" i="11"/>
  <c r="GS47" i="11"/>
  <c r="GR47" i="11"/>
  <c r="GQ47" i="11"/>
  <c r="GP47" i="11"/>
  <c r="GO47" i="11"/>
  <c r="GN47" i="11"/>
  <c r="GM47" i="11"/>
  <c r="GL47" i="11"/>
  <c r="GK47" i="11"/>
  <c r="GJ47" i="11"/>
  <c r="GI47" i="11"/>
  <c r="GH47" i="11"/>
  <c r="GG47" i="11"/>
  <c r="GF47" i="11"/>
  <c r="GE47" i="11"/>
  <c r="GD47" i="11"/>
  <c r="GC47" i="11"/>
  <c r="GB47" i="11"/>
  <c r="GA47" i="11"/>
  <c r="FZ47" i="11"/>
  <c r="FY47" i="11"/>
  <c r="FX47" i="11"/>
  <c r="FW47" i="11"/>
  <c r="FV47" i="11"/>
  <c r="FU47" i="11"/>
  <c r="FT47" i="11"/>
  <c r="FS47" i="11"/>
  <c r="FR47" i="11"/>
  <c r="FQ47" i="11"/>
  <c r="FP47" i="11"/>
  <c r="FO47" i="11"/>
  <c r="FN47" i="11"/>
  <c r="FM47" i="11"/>
  <c r="FL47" i="11"/>
  <c r="FK47" i="11"/>
  <c r="FJ47" i="11"/>
  <c r="FI47" i="11"/>
  <c r="FH47" i="11"/>
  <c r="FG47" i="11"/>
  <c r="FF47" i="11"/>
  <c r="FE47" i="11"/>
  <c r="FD47" i="11"/>
  <c r="FC47" i="11"/>
  <c r="FB47" i="11"/>
  <c r="FA47" i="11"/>
  <c r="EZ47" i="11"/>
  <c r="EY47" i="11"/>
  <c r="EX47" i="11"/>
  <c r="EW47" i="11"/>
  <c r="EV47" i="11"/>
  <c r="EU47" i="11"/>
  <c r="ET47" i="11"/>
  <c r="ES47" i="11"/>
  <c r="ER47" i="11"/>
  <c r="EQ47" i="11"/>
  <c r="EP47" i="11"/>
  <c r="EO47" i="11"/>
  <c r="EN47" i="11"/>
  <c r="EM47" i="11"/>
  <c r="EL47" i="11"/>
  <c r="EK47" i="11"/>
  <c r="EJ47" i="11"/>
  <c r="EI47" i="11"/>
  <c r="EH47" i="11"/>
  <c r="EG47" i="11"/>
  <c r="EF47" i="11"/>
  <c r="EE47" i="11"/>
  <c r="ED47" i="11"/>
  <c r="EC47" i="11"/>
  <c r="EB47" i="11"/>
  <c r="EA47" i="11"/>
  <c r="DZ47" i="11"/>
  <c r="DY47" i="11"/>
  <c r="DX47" i="11"/>
  <c r="DW47" i="11"/>
  <c r="DV47" i="11"/>
  <c r="DU47" i="11"/>
  <c r="DT47" i="11"/>
  <c r="DS47" i="11"/>
  <c r="DR47" i="11"/>
  <c r="DQ47" i="11"/>
  <c r="DP47" i="11"/>
  <c r="DO47" i="11"/>
  <c r="DN47" i="11"/>
  <c r="DM47" i="11"/>
  <c r="DL47" i="11"/>
  <c r="DK47" i="11"/>
  <c r="DJ47" i="11"/>
  <c r="DI47" i="11"/>
  <c r="DH47" i="11"/>
  <c r="DG47" i="11"/>
  <c r="DF47" i="11"/>
  <c r="DE47" i="11"/>
  <c r="DD47" i="11"/>
  <c r="DC47" i="11"/>
  <c r="DB47" i="11"/>
  <c r="DA47" i="11"/>
  <c r="CZ47" i="11"/>
  <c r="CY47" i="11"/>
  <c r="CX47" i="11"/>
  <c r="CW47" i="11"/>
  <c r="CV47" i="11"/>
  <c r="CU47" i="11"/>
  <c r="CT47" i="11"/>
  <c r="CS47" i="11"/>
  <c r="CR47" i="11"/>
  <c r="CQ47" i="11"/>
  <c r="CP47" i="11"/>
  <c r="CO47" i="11"/>
  <c r="CN47" i="11"/>
  <c r="CM47" i="11"/>
  <c r="CL47" i="11"/>
  <c r="CK47" i="11"/>
  <c r="CJ47" i="11"/>
  <c r="CI47" i="11"/>
  <c r="CH47" i="11"/>
  <c r="CG47" i="11"/>
  <c r="CF47" i="11"/>
  <c r="CE47" i="11"/>
  <c r="CD47" i="11"/>
  <c r="CC47" i="11"/>
  <c r="CB47" i="11"/>
  <c r="CA47" i="11"/>
  <c r="BZ47" i="11"/>
  <c r="BY47" i="11"/>
  <c r="BX47" i="11"/>
  <c r="BW47" i="11"/>
  <c r="BV47" i="11"/>
  <c r="BU47" i="11"/>
  <c r="BT47" i="11"/>
  <c r="BS47" i="11"/>
  <c r="BR47" i="11"/>
  <c r="BQ47" i="11"/>
  <c r="BP47" i="11"/>
  <c r="BO47" i="11"/>
  <c r="BN47" i="11"/>
  <c r="BM47" i="11"/>
  <c r="BL47" i="11"/>
  <c r="BK47" i="11"/>
  <c r="BJ47" i="11"/>
  <c r="BI47" i="11"/>
  <c r="BH47" i="11"/>
  <c r="BG47" i="11"/>
  <c r="BF47" i="11"/>
  <c r="BE47" i="11"/>
  <c r="BD47" i="11"/>
  <c r="BC47" i="11"/>
  <c r="BB47" i="11"/>
  <c r="BA47" i="11"/>
  <c r="AZ47" i="11"/>
  <c r="AY47" i="11"/>
  <c r="AX47" i="11"/>
  <c r="AW47" i="11"/>
  <c r="AV47" i="11"/>
  <c r="AU47" i="11"/>
  <c r="AT47" i="11"/>
  <c r="AS47" i="11"/>
  <c r="AR47" i="11"/>
  <c r="AQ47" i="11"/>
  <c r="AP47" i="11"/>
  <c r="AO47" i="11"/>
  <c r="AN47" i="11"/>
  <c r="AM47" i="11"/>
  <c r="AL47" i="11"/>
  <c r="AK47" i="11"/>
  <c r="AJ47" i="11"/>
  <c r="AI47" i="11"/>
  <c r="AH47" i="11"/>
  <c r="AG47" i="1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OO46" i="11"/>
  <c r="OO45" i="11"/>
  <c r="OO44" i="11"/>
  <c r="ON43" i="11"/>
  <c r="OM43" i="11"/>
  <c r="OL6" i="15" s="1"/>
  <c r="OL43" i="11"/>
  <c r="OK6" i="15" s="1"/>
  <c r="OK43" i="11"/>
  <c r="OJ43" i="11"/>
  <c r="OI43" i="11"/>
  <c r="OH43" i="11"/>
  <c r="OG6" i="15" s="1"/>
  <c r="OG43" i="11"/>
  <c r="OF43" i="11"/>
  <c r="OE43" i="11"/>
  <c r="OD6" i="15" s="1"/>
  <c r="OD43" i="11"/>
  <c r="OC6" i="15" s="1"/>
  <c r="OC43" i="11"/>
  <c r="OB43" i="11"/>
  <c r="OA43" i="11"/>
  <c r="NZ43" i="11"/>
  <c r="NY6" i="15" s="1"/>
  <c r="NY43" i="11"/>
  <c r="NX43" i="11"/>
  <c r="NW43" i="11"/>
  <c r="NV6" i="15" s="1"/>
  <c r="NV43" i="11"/>
  <c r="NU6" i="15" s="1"/>
  <c r="NU43" i="11"/>
  <c r="NT43" i="11"/>
  <c r="NS43" i="11"/>
  <c r="NR43" i="11"/>
  <c r="NQ6" i="15" s="1"/>
  <c r="NQ43" i="11"/>
  <c r="NP43" i="11"/>
  <c r="NO43" i="11"/>
  <c r="NN6" i="15" s="1"/>
  <c r="NN43" i="11"/>
  <c r="NM6" i="15" s="1"/>
  <c r="NM43" i="11"/>
  <c r="NL43" i="11"/>
  <c r="NK43" i="11"/>
  <c r="NJ43" i="11"/>
  <c r="NI6" i="15" s="1"/>
  <c r="NI43" i="11"/>
  <c r="NH43" i="11"/>
  <c r="NG43" i="11"/>
  <c r="NF6" i="15" s="1"/>
  <c r="NF43" i="11"/>
  <c r="NE6" i="15" s="1"/>
  <c r="NE43" i="11"/>
  <c r="ND43" i="11"/>
  <c r="NC43" i="11"/>
  <c r="NB43" i="11"/>
  <c r="NA6" i="15" s="1"/>
  <c r="NA43" i="11"/>
  <c r="MZ43" i="11"/>
  <c r="MY43" i="11"/>
  <c r="MX6" i="15" s="1"/>
  <c r="MX43" i="11"/>
  <c r="MW6" i="15" s="1"/>
  <c r="MW43" i="11"/>
  <c r="MV43" i="11"/>
  <c r="MU43" i="11"/>
  <c r="MT43" i="11"/>
  <c r="MS6" i="15" s="1"/>
  <c r="MS43" i="11"/>
  <c r="MR43" i="11"/>
  <c r="MQ43" i="11"/>
  <c r="MP6" i="15" s="1"/>
  <c r="MP43" i="11"/>
  <c r="MO6" i="15" s="1"/>
  <c r="MO43" i="11"/>
  <c r="MN43" i="11"/>
  <c r="MM43" i="11"/>
  <c r="ML43" i="11"/>
  <c r="MK6" i="15" s="1"/>
  <c r="MK43" i="11"/>
  <c r="MJ43" i="11"/>
  <c r="MI43" i="11"/>
  <c r="MH6" i="15" s="1"/>
  <c r="MH43" i="11"/>
  <c r="MG6" i="15" s="1"/>
  <c r="MG43" i="11"/>
  <c r="MF43" i="11"/>
  <c r="ME43" i="11"/>
  <c r="MD43" i="11"/>
  <c r="MC6" i="15" s="1"/>
  <c r="MC43" i="11"/>
  <c r="MB43" i="11"/>
  <c r="MA43" i="11"/>
  <c r="LZ6" i="15" s="1"/>
  <c r="LZ43" i="11"/>
  <c r="LY6" i="15" s="1"/>
  <c r="LY43" i="11"/>
  <c r="LX43" i="11"/>
  <c r="LW43" i="11"/>
  <c r="LV43" i="11"/>
  <c r="LU6" i="15" s="1"/>
  <c r="LU43" i="11"/>
  <c r="LT43" i="11"/>
  <c r="LS43" i="11"/>
  <c r="LR6" i="15" s="1"/>
  <c r="LR43" i="11"/>
  <c r="LQ6" i="15" s="1"/>
  <c r="LQ43" i="11"/>
  <c r="LP43" i="11"/>
  <c r="LO43" i="11"/>
  <c r="LN43" i="11"/>
  <c r="LM6" i="15" s="1"/>
  <c r="LM43" i="11"/>
  <c r="LL43" i="11"/>
  <c r="LK43" i="11"/>
  <c r="LJ6" i="15" s="1"/>
  <c r="LJ43" i="11"/>
  <c r="LI6" i="15" s="1"/>
  <c r="LI43" i="11"/>
  <c r="LH43" i="11"/>
  <c r="LG43" i="11"/>
  <c r="LF43" i="11"/>
  <c r="LE6" i="15" s="1"/>
  <c r="LE43" i="11"/>
  <c r="LD43" i="11"/>
  <c r="LC43" i="11"/>
  <c r="LB6" i="15" s="1"/>
  <c r="LB43" i="11"/>
  <c r="LA6" i="15" s="1"/>
  <c r="LA43" i="11"/>
  <c r="KZ43" i="11"/>
  <c r="KY43" i="11"/>
  <c r="KX43" i="11"/>
  <c r="KW6" i="15" s="1"/>
  <c r="KW43" i="11"/>
  <c r="KV43" i="11"/>
  <c r="KU43" i="11"/>
  <c r="KT6" i="15" s="1"/>
  <c r="KT43" i="11"/>
  <c r="KS6" i="15" s="1"/>
  <c r="KS43" i="11"/>
  <c r="KR43" i="11"/>
  <c r="KQ43" i="11"/>
  <c r="KP43" i="11"/>
  <c r="KO6" i="15" s="1"/>
  <c r="KO43" i="11"/>
  <c r="KN43" i="11"/>
  <c r="KM43" i="11"/>
  <c r="KL6" i="15" s="1"/>
  <c r="KL43" i="11"/>
  <c r="KK6" i="15" s="1"/>
  <c r="KK43" i="11"/>
  <c r="KJ43" i="11"/>
  <c r="KI43" i="11"/>
  <c r="KH43" i="11"/>
  <c r="KG6" i="15" s="1"/>
  <c r="KG43" i="11"/>
  <c r="KF43" i="11"/>
  <c r="KE43" i="11"/>
  <c r="KD6" i="15" s="1"/>
  <c r="KD43" i="11"/>
  <c r="KC6" i="15" s="1"/>
  <c r="KC43" i="11"/>
  <c r="KB43" i="11"/>
  <c r="KA43" i="11"/>
  <c r="JZ43" i="11"/>
  <c r="JY6" i="15" s="1"/>
  <c r="JY43" i="11"/>
  <c r="JX43" i="11"/>
  <c r="JW43" i="11"/>
  <c r="JV6" i="15" s="1"/>
  <c r="JV43" i="11"/>
  <c r="JU6" i="15" s="1"/>
  <c r="JU43" i="11"/>
  <c r="JT43" i="11"/>
  <c r="JS43" i="11"/>
  <c r="JR43" i="11"/>
  <c r="JQ6" i="15" s="1"/>
  <c r="JQ43" i="11"/>
  <c r="JP43" i="11"/>
  <c r="JO43" i="11"/>
  <c r="JN6" i="15" s="1"/>
  <c r="JN43" i="11"/>
  <c r="JM6" i="15" s="1"/>
  <c r="JM43" i="11"/>
  <c r="JL43" i="11"/>
  <c r="JK43" i="11"/>
  <c r="JJ43" i="11"/>
  <c r="JI6" i="15" s="1"/>
  <c r="JI43" i="11"/>
  <c r="JH43" i="11"/>
  <c r="JG43" i="11"/>
  <c r="JF6" i="15" s="1"/>
  <c r="JF43" i="11"/>
  <c r="JE6" i="15" s="1"/>
  <c r="JE43" i="11"/>
  <c r="JD43" i="11"/>
  <c r="JC43" i="11"/>
  <c r="JB43" i="11"/>
  <c r="JA6" i="15" s="1"/>
  <c r="JA43" i="11"/>
  <c r="IZ43" i="11"/>
  <c r="IY43" i="11"/>
  <c r="IX6" i="15" s="1"/>
  <c r="IX43" i="11"/>
  <c r="IW6" i="15" s="1"/>
  <c r="IW43" i="11"/>
  <c r="IV43" i="11"/>
  <c r="IU43" i="11"/>
  <c r="IT43" i="11"/>
  <c r="IS6" i="15" s="1"/>
  <c r="IS43" i="11"/>
  <c r="IR43" i="11"/>
  <c r="IQ43" i="11"/>
  <c r="IP6" i="15" s="1"/>
  <c r="IP43" i="11"/>
  <c r="IO6" i="15" s="1"/>
  <c r="IO43" i="11"/>
  <c r="IN43" i="11"/>
  <c r="IM43" i="11"/>
  <c r="IL43" i="11"/>
  <c r="IK6" i="15" s="1"/>
  <c r="IK43" i="11"/>
  <c r="IJ43" i="11"/>
  <c r="II43" i="11"/>
  <c r="IH6" i="15" s="1"/>
  <c r="IH43" i="11"/>
  <c r="IG6" i="15" s="1"/>
  <c r="IG43" i="11"/>
  <c r="IF43" i="11"/>
  <c r="IE43" i="11"/>
  <c r="ID43" i="11"/>
  <c r="IC6" i="15" s="1"/>
  <c r="IC43" i="11"/>
  <c r="IB43" i="11"/>
  <c r="IA43" i="11"/>
  <c r="HZ6" i="15" s="1"/>
  <c r="HZ43" i="11"/>
  <c r="HY6" i="15" s="1"/>
  <c r="HY43" i="11"/>
  <c r="HX43" i="11"/>
  <c r="HW43" i="11"/>
  <c r="HV43" i="11"/>
  <c r="HU6" i="15" s="1"/>
  <c r="HU43" i="11"/>
  <c r="HT43" i="11"/>
  <c r="HS43" i="11"/>
  <c r="HR6" i="15" s="1"/>
  <c r="HR43" i="11"/>
  <c r="HQ6" i="15" s="1"/>
  <c r="HQ43" i="11"/>
  <c r="HP43" i="11"/>
  <c r="HO43" i="11"/>
  <c r="HN43" i="11"/>
  <c r="HM6" i="15" s="1"/>
  <c r="HM43" i="11"/>
  <c r="HL43" i="11"/>
  <c r="HK43" i="11"/>
  <c r="HJ6" i="15" s="1"/>
  <c r="HJ43" i="11"/>
  <c r="HI6" i="15" s="1"/>
  <c r="HI43" i="11"/>
  <c r="HH43" i="11"/>
  <c r="HG43" i="11"/>
  <c r="HF43" i="11"/>
  <c r="HE6" i="15" s="1"/>
  <c r="HE43" i="11"/>
  <c r="HD43" i="11"/>
  <c r="HC43" i="11"/>
  <c r="HB6" i="15" s="1"/>
  <c r="HB43" i="11"/>
  <c r="HA6" i="15" s="1"/>
  <c r="HA43" i="11"/>
  <c r="GZ43" i="11"/>
  <c r="GY43" i="11"/>
  <c r="GX43" i="11"/>
  <c r="GW6" i="15" s="1"/>
  <c r="GW43" i="11"/>
  <c r="GV43" i="11"/>
  <c r="GU43" i="11"/>
  <c r="GT6" i="15" s="1"/>
  <c r="GT43" i="11"/>
  <c r="GS6" i="15" s="1"/>
  <c r="GS43" i="11"/>
  <c r="GR43" i="11"/>
  <c r="GQ43" i="11"/>
  <c r="GP43" i="11"/>
  <c r="GO6" i="15" s="1"/>
  <c r="GO43" i="11"/>
  <c r="GN43" i="11"/>
  <c r="GM43" i="11"/>
  <c r="GL6" i="15" s="1"/>
  <c r="GL43" i="11"/>
  <c r="GK6" i="15" s="1"/>
  <c r="GK43" i="11"/>
  <c r="GJ43" i="11"/>
  <c r="GI43" i="11"/>
  <c r="GH43" i="11"/>
  <c r="GG6" i="15" s="1"/>
  <c r="GG43" i="11"/>
  <c r="GF43" i="11"/>
  <c r="GE43" i="11"/>
  <c r="GD6" i="15" s="1"/>
  <c r="GD43" i="11"/>
  <c r="GC6" i="15" s="1"/>
  <c r="GC43" i="11"/>
  <c r="GB43" i="11"/>
  <c r="GA43" i="11"/>
  <c r="FZ43" i="11"/>
  <c r="FY6" i="15" s="1"/>
  <c r="FY43" i="11"/>
  <c r="FX43" i="11"/>
  <c r="FW43" i="11"/>
  <c r="FV6" i="15" s="1"/>
  <c r="FV43" i="11"/>
  <c r="FU6" i="15" s="1"/>
  <c r="FU43" i="11"/>
  <c r="FT43" i="11"/>
  <c r="FS43" i="11"/>
  <c r="FR43" i="11"/>
  <c r="FQ6" i="15" s="1"/>
  <c r="FQ43" i="11"/>
  <c r="FP43" i="11"/>
  <c r="FO43" i="11"/>
  <c r="FN6" i="15" s="1"/>
  <c r="FN43" i="11"/>
  <c r="FM6" i="15" s="1"/>
  <c r="FM43" i="11"/>
  <c r="FL43" i="11"/>
  <c r="FK43" i="11"/>
  <c r="FJ43" i="11"/>
  <c r="FI6" i="15" s="1"/>
  <c r="FI43" i="11"/>
  <c r="FH43" i="11"/>
  <c r="FG43" i="11"/>
  <c r="FF6" i="15" s="1"/>
  <c r="FF43" i="11"/>
  <c r="FE6" i="15" s="1"/>
  <c r="FE43" i="11"/>
  <c r="FD43" i="11"/>
  <c r="FC43" i="11"/>
  <c r="FB43" i="11"/>
  <c r="FA6" i="15" s="1"/>
  <c r="FA43" i="11"/>
  <c r="EZ43" i="11"/>
  <c r="EY43" i="11"/>
  <c r="EX6" i="15" s="1"/>
  <c r="EX43" i="11"/>
  <c r="EW6" i="15" s="1"/>
  <c r="EW43" i="11"/>
  <c r="EV43" i="11"/>
  <c r="EU43" i="11"/>
  <c r="ET43" i="11"/>
  <c r="ES6" i="15" s="1"/>
  <c r="ES43" i="11"/>
  <c r="ER43" i="11"/>
  <c r="EQ43" i="11"/>
  <c r="EP6" i="15" s="1"/>
  <c r="EP43" i="11"/>
  <c r="EO6" i="15" s="1"/>
  <c r="EO43" i="11"/>
  <c r="EN43" i="11"/>
  <c r="EM43" i="11"/>
  <c r="EL43" i="11"/>
  <c r="EK6" i="15" s="1"/>
  <c r="EK43" i="11"/>
  <c r="EJ43" i="11"/>
  <c r="EI43" i="11"/>
  <c r="EH6" i="15" s="1"/>
  <c r="EH43" i="11"/>
  <c r="EG6" i="15" s="1"/>
  <c r="EG43" i="11"/>
  <c r="EF43" i="11"/>
  <c r="EE43" i="11"/>
  <c r="ED43" i="11"/>
  <c r="EC6" i="15" s="1"/>
  <c r="EC43" i="11"/>
  <c r="EB43" i="11"/>
  <c r="EA43" i="11"/>
  <c r="DZ6" i="15" s="1"/>
  <c r="DZ43" i="11"/>
  <c r="DY6" i="15" s="1"/>
  <c r="DY43" i="11"/>
  <c r="DX43" i="11"/>
  <c r="DW43" i="11"/>
  <c r="DV43" i="11"/>
  <c r="DU6" i="15" s="1"/>
  <c r="DU43" i="11"/>
  <c r="DT43" i="11"/>
  <c r="DS43" i="11"/>
  <c r="DR6" i="15" s="1"/>
  <c r="DR43" i="11"/>
  <c r="DQ6" i="15" s="1"/>
  <c r="DQ43" i="11"/>
  <c r="DP43" i="11"/>
  <c r="DO43" i="11"/>
  <c r="DN43" i="11"/>
  <c r="DM6" i="15" s="1"/>
  <c r="DM43" i="11"/>
  <c r="DL43" i="11"/>
  <c r="DK43" i="11"/>
  <c r="DJ6" i="15" s="1"/>
  <c r="DJ43" i="11"/>
  <c r="DI6" i="15" s="1"/>
  <c r="DI43" i="11"/>
  <c r="DH43" i="11"/>
  <c r="DG43" i="11"/>
  <c r="DF43" i="11"/>
  <c r="DE6" i="15" s="1"/>
  <c r="DE43" i="11"/>
  <c r="DD43" i="11"/>
  <c r="DC43" i="11"/>
  <c r="DB6" i="15" s="1"/>
  <c r="DB43" i="11"/>
  <c r="DA6" i="15" s="1"/>
  <c r="DA43" i="11"/>
  <c r="CZ43" i="11"/>
  <c r="CY43" i="11"/>
  <c r="CX43" i="11"/>
  <c r="CW6" i="15" s="1"/>
  <c r="CW43" i="11"/>
  <c r="CV43" i="11"/>
  <c r="CU43" i="11"/>
  <c r="CT6" i="15" s="1"/>
  <c r="CT43" i="11"/>
  <c r="CS6" i="15" s="1"/>
  <c r="CS43" i="11"/>
  <c r="CR43" i="11"/>
  <c r="CQ43" i="11"/>
  <c r="CP43" i="11"/>
  <c r="CO6" i="15" s="1"/>
  <c r="CO43" i="11"/>
  <c r="CN43" i="11"/>
  <c r="CM43" i="11"/>
  <c r="CL6" i="15" s="1"/>
  <c r="CL43" i="11"/>
  <c r="CK6" i="15" s="1"/>
  <c r="CK43" i="11"/>
  <c r="CJ43" i="11"/>
  <c r="CI43" i="11"/>
  <c r="CH43" i="11"/>
  <c r="CG6" i="15" s="1"/>
  <c r="CG43" i="11"/>
  <c r="CF43" i="11"/>
  <c r="CE43" i="11"/>
  <c r="CD6" i="15" s="1"/>
  <c r="CD43" i="11"/>
  <c r="CC6" i="15" s="1"/>
  <c r="CC43" i="11"/>
  <c r="CB43" i="11"/>
  <c r="CA43" i="11"/>
  <c r="BZ43" i="11"/>
  <c r="BY6" i="15" s="1"/>
  <c r="BY43" i="11"/>
  <c r="BX43" i="11"/>
  <c r="BW43" i="11"/>
  <c r="BV6" i="15" s="1"/>
  <c r="BV43" i="11"/>
  <c r="BU6" i="15" s="1"/>
  <c r="BU43" i="11"/>
  <c r="BT43" i="11"/>
  <c r="BS43" i="11"/>
  <c r="BR43" i="11"/>
  <c r="BQ6" i="15" s="1"/>
  <c r="BQ43" i="11"/>
  <c r="BP43" i="11"/>
  <c r="BO43" i="11"/>
  <c r="BN6" i="15" s="1"/>
  <c r="BN43" i="11"/>
  <c r="BM6" i="15" s="1"/>
  <c r="BM43" i="11"/>
  <c r="BL43" i="11"/>
  <c r="BK43" i="11"/>
  <c r="BJ43" i="11"/>
  <c r="BI6" i="15" s="1"/>
  <c r="BI43" i="11"/>
  <c r="BH43" i="11"/>
  <c r="BG43" i="11"/>
  <c r="BF6" i="15" s="1"/>
  <c r="BF43" i="11"/>
  <c r="BE6" i="15" s="1"/>
  <c r="BE43" i="11"/>
  <c r="BD43" i="11"/>
  <c r="BC43" i="11"/>
  <c r="BB43" i="11"/>
  <c r="BA6" i="15" s="1"/>
  <c r="BA43" i="11"/>
  <c r="AZ43" i="11"/>
  <c r="AY43" i="11"/>
  <c r="AX6" i="15" s="1"/>
  <c r="AX43" i="11"/>
  <c r="AW6" i="15" s="1"/>
  <c r="AW43" i="11"/>
  <c r="AV43" i="11"/>
  <c r="AU43" i="11"/>
  <c r="AT43" i="11"/>
  <c r="AS6" i="15" s="1"/>
  <c r="AS43" i="11"/>
  <c r="AR43" i="11"/>
  <c r="AQ43" i="11"/>
  <c r="AP6" i="15" s="1"/>
  <c r="AP43" i="11"/>
  <c r="AO6" i="15" s="1"/>
  <c r="AO43" i="11"/>
  <c r="AN43" i="11"/>
  <c r="AM43" i="11"/>
  <c r="AL43" i="11"/>
  <c r="AK6" i="15" s="1"/>
  <c r="AK43" i="11"/>
  <c r="AJ43" i="11"/>
  <c r="AI43" i="11"/>
  <c r="AH6" i="15" s="1"/>
  <c r="AH43" i="11"/>
  <c r="AG6" i="15" s="1"/>
  <c r="AG43" i="11"/>
  <c r="AF43" i="11"/>
  <c r="AE43" i="11"/>
  <c r="AD43" i="11"/>
  <c r="AC6" i="15" s="1"/>
  <c r="AC43" i="11"/>
  <c r="AB43" i="11"/>
  <c r="AA43" i="11"/>
  <c r="Z6" i="15" s="1"/>
  <c r="Z43" i="11"/>
  <c r="Y6" i="15" s="1"/>
  <c r="Y43" i="11"/>
  <c r="X43" i="11"/>
  <c r="W43" i="11"/>
  <c r="V43" i="11"/>
  <c r="U6" i="15" s="1"/>
  <c r="U43" i="11"/>
  <c r="T43" i="11"/>
  <c r="S43" i="11"/>
  <c r="R6" i="15" s="1"/>
  <c r="R43" i="11"/>
  <c r="Q6" i="15" s="1"/>
  <c r="Q43" i="11"/>
  <c r="P43" i="11"/>
  <c r="O43" i="11"/>
  <c r="N43" i="11"/>
  <c r="M6" i="15" s="1"/>
  <c r="M43" i="11"/>
  <c r="L43" i="11"/>
  <c r="K43" i="11"/>
  <c r="J6" i="15" s="1"/>
  <c r="J43" i="11"/>
  <c r="I6" i="15" s="1"/>
  <c r="I43" i="11"/>
  <c r="H43" i="11"/>
  <c r="G43" i="11"/>
  <c r="F43" i="11"/>
  <c r="E6" i="15" s="1"/>
  <c r="OO42" i="11"/>
  <c r="OO41" i="11"/>
  <c r="OO40" i="11"/>
  <c r="OO39" i="11"/>
  <c r="ON38" i="11"/>
  <c r="OM38" i="11"/>
  <c r="OL38" i="11"/>
  <c r="OK38" i="11"/>
  <c r="OJ38" i="11"/>
  <c r="OI38" i="11"/>
  <c r="OH38" i="11"/>
  <c r="OG38" i="11"/>
  <c r="OF38" i="11"/>
  <c r="OE38" i="11"/>
  <c r="OD38" i="11"/>
  <c r="OC38" i="11"/>
  <c r="OB38" i="11"/>
  <c r="OA38" i="11"/>
  <c r="NZ38" i="11"/>
  <c r="NY38" i="11"/>
  <c r="NX38" i="11"/>
  <c r="NW38" i="11"/>
  <c r="NV38" i="11"/>
  <c r="NU38" i="11"/>
  <c r="NT38" i="11"/>
  <c r="NS38" i="11"/>
  <c r="NR38" i="11"/>
  <c r="NQ38" i="11"/>
  <c r="NP38" i="11"/>
  <c r="NO38" i="11"/>
  <c r="NN38" i="11"/>
  <c r="NM38" i="11"/>
  <c r="NL38" i="11"/>
  <c r="NK38" i="11"/>
  <c r="NJ38" i="11"/>
  <c r="NI38" i="11"/>
  <c r="NH38" i="11"/>
  <c r="NG38" i="11"/>
  <c r="NF38" i="11"/>
  <c r="NE38" i="11"/>
  <c r="ND38" i="11"/>
  <c r="NC38" i="11"/>
  <c r="NB38" i="11"/>
  <c r="NA38" i="11"/>
  <c r="MZ38" i="11"/>
  <c r="MY38" i="11"/>
  <c r="MX38" i="11"/>
  <c r="MW38" i="11"/>
  <c r="MV38" i="11"/>
  <c r="MU38" i="11"/>
  <c r="MT38" i="11"/>
  <c r="MS38" i="11"/>
  <c r="MR38" i="11"/>
  <c r="MQ38" i="11"/>
  <c r="MP38" i="11"/>
  <c r="MO38" i="11"/>
  <c r="MN38" i="11"/>
  <c r="MM38" i="11"/>
  <c r="ML38" i="11"/>
  <c r="MK38" i="11"/>
  <c r="MJ38" i="11"/>
  <c r="MI38" i="11"/>
  <c r="MH38" i="11"/>
  <c r="MG38" i="11"/>
  <c r="MF38" i="11"/>
  <c r="ME38" i="11"/>
  <c r="MD38" i="11"/>
  <c r="MC38" i="11"/>
  <c r="MB38" i="11"/>
  <c r="MA38" i="11"/>
  <c r="LZ38" i="11"/>
  <c r="LY38" i="11"/>
  <c r="LX38" i="11"/>
  <c r="LW38" i="11"/>
  <c r="LV38" i="11"/>
  <c r="LU38" i="11"/>
  <c r="LT38" i="11"/>
  <c r="LS38" i="11"/>
  <c r="LR38" i="11"/>
  <c r="LQ38" i="11"/>
  <c r="LP38" i="11"/>
  <c r="LO38" i="11"/>
  <c r="LN38" i="11"/>
  <c r="LM38" i="11"/>
  <c r="LL38" i="11"/>
  <c r="LK38" i="11"/>
  <c r="LJ38" i="11"/>
  <c r="LI38" i="11"/>
  <c r="LH38" i="11"/>
  <c r="LG38" i="11"/>
  <c r="LF38" i="11"/>
  <c r="LE38" i="11"/>
  <c r="LD38" i="11"/>
  <c r="LC38" i="11"/>
  <c r="LB38" i="11"/>
  <c r="LA38" i="11"/>
  <c r="KZ38" i="11"/>
  <c r="KY38" i="11"/>
  <c r="KX38" i="11"/>
  <c r="KW38" i="11"/>
  <c r="KV38" i="11"/>
  <c r="KU38" i="11"/>
  <c r="KT38" i="11"/>
  <c r="KS38" i="11"/>
  <c r="KR38" i="11"/>
  <c r="KQ38" i="11"/>
  <c r="KP38" i="11"/>
  <c r="KO38" i="11"/>
  <c r="KN38" i="11"/>
  <c r="KM38" i="11"/>
  <c r="KL38" i="11"/>
  <c r="KK38" i="11"/>
  <c r="KJ38" i="11"/>
  <c r="KI38" i="11"/>
  <c r="KH38" i="11"/>
  <c r="KG38" i="11"/>
  <c r="KF38" i="11"/>
  <c r="KE38" i="11"/>
  <c r="KD38" i="11"/>
  <c r="KC38" i="11"/>
  <c r="KB38" i="11"/>
  <c r="KA38" i="11"/>
  <c r="JZ38" i="11"/>
  <c r="JY38" i="11"/>
  <c r="JX38" i="11"/>
  <c r="JW38" i="11"/>
  <c r="JV38" i="11"/>
  <c r="JU38" i="11"/>
  <c r="JT38" i="11"/>
  <c r="JS38" i="11"/>
  <c r="JR38" i="11"/>
  <c r="JQ38" i="11"/>
  <c r="JP38" i="11"/>
  <c r="JO38" i="11"/>
  <c r="JN38" i="11"/>
  <c r="JM38" i="11"/>
  <c r="JL38" i="11"/>
  <c r="JK38" i="11"/>
  <c r="JJ38" i="11"/>
  <c r="JI38" i="11"/>
  <c r="JH38" i="11"/>
  <c r="JG38" i="11"/>
  <c r="JF38" i="11"/>
  <c r="JE38" i="11"/>
  <c r="JD38" i="11"/>
  <c r="JC38" i="11"/>
  <c r="JB38" i="11"/>
  <c r="JA38" i="11"/>
  <c r="IZ38" i="11"/>
  <c r="IY38" i="11"/>
  <c r="IX38" i="11"/>
  <c r="IW38" i="11"/>
  <c r="IV38" i="11"/>
  <c r="IU38" i="11"/>
  <c r="IT38" i="11"/>
  <c r="IS38" i="11"/>
  <c r="IR38" i="11"/>
  <c r="IQ38" i="11"/>
  <c r="IP38" i="11"/>
  <c r="IO38" i="11"/>
  <c r="IN38" i="11"/>
  <c r="IM38" i="11"/>
  <c r="IL38" i="11"/>
  <c r="IK38" i="11"/>
  <c r="IJ38" i="11"/>
  <c r="II38" i="11"/>
  <c r="IH38" i="11"/>
  <c r="IG38" i="11"/>
  <c r="IF38" i="11"/>
  <c r="IE38" i="11"/>
  <c r="ID38" i="11"/>
  <c r="IC38" i="11"/>
  <c r="IB38" i="11"/>
  <c r="IA38" i="11"/>
  <c r="HZ38" i="11"/>
  <c r="HY38" i="11"/>
  <c r="HX38" i="11"/>
  <c r="HW38" i="11"/>
  <c r="HV38" i="11"/>
  <c r="HU38" i="11"/>
  <c r="HT38" i="11"/>
  <c r="HS38" i="11"/>
  <c r="HR38" i="11"/>
  <c r="HQ38" i="11"/>
  <c r="HP38" i="11"/>
  <c r="HO38" i="11"/>
  <c r="HN38" i="11"/>
  <c r="HM38" i="11"/>
  <c r="HL38" i="11"/>
  <c r="HK38" i="11"/>
  <c r="HJ38" i="11"/>
  <c r="HI38" i="11"/>
  <c r="HH38" i="11"/>
  <c r="HG38" i="11"/>
  <c r="HF38" i="11"/>
  <c r="HE38" i="11"/>
  <c r="HD38" i="11"/>
  <c r="HC38" i="11"/>
  <c r="HB38" i="11"/>
  <c r="HA38" i="11"/>
  <c r="GZ38" i="11"/>
  <c r="GY38" i="11"/>
  <c r="GX38" i="11"/>
  <c r="GW38" i="11"/>
  <c r="GV38" i="11"/>
  <c r="GU38" i="11"/>
  <c r="GT38" i="11"/>
  <c r="GS38" i="11"/>
  <c r="GR38" i="11"/>
  <c r="GQ38" i="11"/>
  <c r="GP38" i="11"/>
  <c r="GO38" i="11"/>
  <c r="GN38" i="11"/>
  <c r="GM38" i="11"/>
  <c r="GL38" i="11"/>
  <c r="GK38" i="11"/>
  <c r="GJ38" i="11"/>
  <c r="GI38" i="11"/>
  <c r="GH38" i="11"/>
  <c r="GG38" i="11"/>
  <c r="GF38" i="11"/>
  <c r="GE38" i="11"/>
  <c r="GD38" i="11"/>
  <c r="GC38" i="11"/>
  <c r="GB38" i="11"/>
  <c r="GA38" i="11"/>
  <c r="FZ38" i="11"/>
  <c r="FY38" i="11"/>
  <c r="FX38" i="11"/>
  <c r="FW38" i="11"/>
  <c r="FV38" i="11"/>
  <c r="FU38" i="11"/>
  <c r="FT38" i="11"/>
  <c r="FS38" i="11"/>
  <c r="FR38" i="11"/>
  <c r="FQ38" i="11"/>
  <c r="FP38" i="11"/>
  <c r="FO38" i="11"/>
  <c r="FN38" i="11"/>
  <c r="FM38" i="11"/>
  <c r="FL38" i="11"/>
  <c r="FK38" i="11"/>
  <c r="FJ38" i="11"/>
  <c r="FI38" i="11"/>
  <c r="FH38" i="11"/>
  <c r="FG38" i="11"/>
  <c r="FF38" i="11"/>
  <c r="FE38" i="11"/>
  <c r="FD38" i="11"/>
  <c r="FC38" i="11"/>
  <c r="FB38" i="11"/>
  <c r="FA38" i="11"/>
  <c r="EZ38" i="11"/>
  <c r="EY38" i="11"/>
  <c r="EX38" i="11"/>
  <c r="EW38" i="11"/>
  <c r="EV38" i="11"/>
  <c r="EU38" i="11"/>
  <c r="ET38" i="11"/>
  <c r="ES38" i="11"/>
  <c r="ER38" i="11"/>
  <c r="EQ38" i="11"/>
  <c r="EP38" i="11"/>
  <c r="EO38" i="11"/>
  <c r="EN38" i="11"/>
  <c r="EM38" i="11"/>
  <c r="EL38" i="11"/>
  <c r="EK38" i="11"/>
  <c r="EJ38" i="11"/>
  <c r="EI38" i="11"/>
  <c r="EH38" i="11"/>
  <c r="EG38" i="11"/>
  <c r="EF38" i="11"/>
  <c r="EE38" i="11"/>
  <c r="ED38" i="11"/>
  <c r="EC38" i="11"/>
  <c r="EB38" i="11"/>
  <c r="EA38" i="11"/>
  <c r="DZ38" i="11"/>
  <c r="DY38" i="11"/>
  <c r="DX38" i="11"/>
  <c r="DW38" i="11"/>
  <c r="DV38" i="11"/>
  <c r="DU38" i="11"/>
  <c r="DT38" i="11"/>
  <c r="DS38" i="11"/>
  <c r="DR38" i="11"/>
  <c r="DQ38" i="11"/>
  <c r="DP38" i="11"/>
  <c r="DO38" i="11"/>
  <c r="DN38" i="11"/>
  <c r="DM38" i="11"/>
  <c r="DL38" i="11"/>
  <c r="DK38" i="11"/>
  <c r="DJ38" i="11"/>
  <c r="DI38" i="11"/>
  <c r="DH38" i="11"/>
  <c r="DG38" i="11"/>
  <c r="DF38" i="11"/>
  <c r="DE38" i="11"/>
  <c r="DD38" i="11"/>
  <c r="DC38" i="11"/>
  <c r="DB38" i="11"/>
  <c r="DA38" i="11"/>
  <c r="CZ38" i="11"/>
  <c r="CY38" i="11"/>
  <c r="CX38" i="11"/>
  <c r="CW38" i="11"/>
  <c r="CV38" i="11"/>
  <c r="CU38" i="11"/>
  <c r="CT38" i="11"/>
  <c r="CS38" i="11"/>
  <c r="CR38" i="11"/>
  <c r="CQ38" i="11"/>
  <c r="CP38" i="11"/>
  <c r="CO38" i="11"/>
  <c r="CN38" i="11"/>
  <c r="CM38" i="11"/>
  <c r="CL38" i="11"/>
  <c r="CK38" i="11"/>
  <c r="CJ38" i="11"/>
  <c r="CI38" i="11"/>
  <c r="CH38" i="11"/>
  <c r="CG38" i="11"/>
  <c r="CF38" i="11"/>
  <c r="CE38" i="11"/>
  <c r="CD38" i="11"/>
  <c r="CC38" i="11"/>
  <c r="CB38" i="11"/>
  <c r="CA38" i="11"/>
  <c r="BZ38" i="11"/>
  <c r="BY38" i="11"/>
  <c r="BX38" i="11"/>
  <c r="BW38" i="11"/>
  <c r="BV38" i="11"/>
  <c r="BU38" i="11"/>
  <c r="BT38" i="11"/>
  <c r="BS38" i="11"/>
  <c r="BR38" i="11"/>
  <c r="BQ38" i="11"/>
  <c r="BP38" i="11"/>
  <c r="BO38" i="11"/>
  <c r="BN38" i="11"/>
  <c r="BM38" i="11"/>
  <c r="BL38" i="11"/>
  <c r="BK38" i="11"/>
  <c r="BJ38" i="11"/>
  <c r="BI38" i="11"/>
  <c r="BH38" i="11"/>
  <c r="BG38" i="11"/>
  <c r="BF38" i="11"/>
  <c r="BE38" i="11"/>
  <c r="BD38" i="11"/>
  <c r="BC38" i="11"/>
  <c r="BB38" i="11"/>
  <c r="BA38" i="11"/>
  <c r="AZ38" i="11"/>
  <c r="AY38" i="11"/>
  <c r="AX38" i="11"/>
  <c r="AW38" i="11"/>
  <c r="AV38" i="11"/>
  <c r="AU38" i="11"/>
  <c r="AT38" i="11"/>
  <c r="AS38" i="11"/>
  <c r="AR38" i="11"/>
  <c r="AQ38" i="11"/>
  <c r="AP38" i="11"/>
  <c r="AO38" i="11"/>
  <c r="AN38" i="11"/>
  <c r="AM38" i="11"/>
  <c r="AL38" i="11"/>
  <c r="AK38" i="11"/>
  <c r="AJ38" i="11"/>
  <c r="AI38" i="11"/>
  <c r="AH38" i="1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OO37" i="11"/>
  <c r="OO36" i="11"/>
  <c r="OO35" i="11"/>
  <c r="ON34" i="11"/>
  <c r="OM5" i="15" s="1"/>
  <c r="OM34" i="11"/>
  <c r="OL34" i="11"/>
  <c r="OK5" i="15" s="1"/>
  <c r="OK34" i="11"/>
  <c r="OJ34" i="11"/>
  <c r="OI5" i="15" s="1"/>
  <c r="OI34" i="11"/>
  <c r="OH34" i="11"/>
  <c r="OG34" i="11"/>
  <c r="OF5" i="15" s="1"/>
  <c r="OF34" i="11"/>
  <c r="OE5" i="15" s="1"/>
  <c r="OE34" i="11"/>
  <c r="OD34" i="11"/>
  <c r="OC5" i="15" s="1"/>
  <c r="OC34" i="11"/>
  <c r="OB34" i="11"/>
  <c r="OA5" i="15" s="1"/>
  <c r="OA34" i="11"/>
  <c r="NZ34" i="11"/>
  <c r="NY34" i="11"/>
  <c r="NX5" i="15" s="1"/>
  <c r="NX34" i="11"/>
  <c r="NW5" i="15" s="1"/>
  <c r="NW34" i="11"/>
  <c r="NV34" i="11"/>
  <c r="NU5" i="15" s="1"/>
  <c r="NU34" i="11"/>
  <c r="NT34" i="11"/>
  <c r="NS5" i="15" s="1"/>
  <c r="NS34" i="11"/>
  <c r="NR34" i="11"/>
  <c r="NQ34" i="11"/>
  <c r="NP5" i="15" s="1"/>
  <c r="NP34" i="11"/>
  <c r="NO5" i="15" s="1"/>
  <c r="NO34" i="11"/>
  <c r="NN34" i="11"/>
  <c r="NM5" i="15" s="1"/>
  <c r="NM34" i="11"/>
  <c r="NL34" i="11"/>
  <c r="NK5" i="15" s="1"/>
  <c r="NK34" i="11"/>
  <c r="NJ34" i="11"/>
  <c r="NI34" i="11"/>
  <c r="NH5" i="15" s="1"/>
  <c r="NH34" i="11"/>
  <c r="NG5" i="15" s="1"/>
  <c r="NG34" i="11"/>
  <c r="NF34" i="11"/>
  <c r="NE5" i="15" s="1"/>
  <c r="NE34" i="11"/>
  <c r="ND34" i="11"/>
  <c r="NC5" i="15" s="1"/>
  <c r="NC34" i="11"/>
  <c r="NB34" i="11"/>
  <c r="NA34" i="11"/>
  <c r="MZ5" i="15" s="1"/>
  <c r="MZ34" i="11"/>
  <c r="MY5" i="15" s="1"/>
  <c r="MY34" i="11"/>
  <c r="MX34" i="11"/>
  <c r="MW5" i="15" s="1"/>
  <c r="MW34" i="11"/>
  <c r="MV34" i="11"/>
  <c r="MU5" i="15" s="1"/>
  <c r="MU34" i="11"/>
  <c r="MT34" i="11"/>
  <c r="MS34" i="11"/>
  <c r="MR5" i="15" s="1"/>
  <c r="MR34" i="11"/>
  <c r="MQ5" i="15" s="1"/>
  <c r="MQ34" i="11"/>
  <c r="MP34" i="11"/>
  <c r="MO5" i="15" s="1"/>
  <c r="MO34" i="11"/>
  <c r="MN34" i="11"/>
  <c r="MM5" i="15" s="1"/>
  <c r="MM34" i="11"/>
  <c r="ML34" i="11"/>
  <c r="MK34" i="11"/>
  <c r="MJ5" i="15" s="1"/>
  <c r="MJ34" i="11"/>
  <c r="MI5" i="15" s="1"/>
  <c r="MI34" i="11"/>
  <c r="MH34" i="11"/>
  <c r="MG5" i="15" s="1"/>
  <c r="MG34" i="11"/>
  <c r="MF34" i="11"/>
  <c r="ME5" i="15" s="1"/>
  <c r="ME34" i="11"/>
  <c r="MD34" i="11"/>
  <c r="MC34" i="11"/>
  <c r="MB5" i="15" s="1"/>
  <c r="MB34" i="11"/>
  <c r="MA5" i="15" s="1"/>
  <c r="MA34" i="11"/>
  <c r="LZ34" i="11"/>
  <c r="LY5" i="15" s="1"/>
  <c r="LY34" i="11"/>
  <c r="LX34" i="11"/>
  <c r="LW5" i="15" s="1"/>
  <c r="LW34" i="11"/>
  <c r="LV34" i="11"/>
  <c r="LU34" i="11"/>
  <c r="LT5" i="15" s="1"/>
  <c r="LT34" i="11"/>
  <c r="LS5" i="15" s="1"/>
  <c r="LS34" i="11"/>
  <c r="LR34" i="11"/>
  <c r="LQ5" i="15" s="1"/>
  <c r="LQ34" i="11"/>
  <c r="LP34" i="11"/>
  <c r="LO5" i="15" s="1"/>
  <c r="LO34" i="11"/>
  <c r="LN34" i="11"/>
  <c r="LM34" i="11"/>
  <c r="LL5" i="15" s="1"/>
  <c r="LL34" i="11"/>
  <c r="LK5" i="15" s="1"/>
  <c r="LK34" i="11"/>
  <c r="LJ34" i="11"/>
  <c r="LI5" i="15" s="1"/>
  <c r="LI34" i="11"/>
  <c r="LH34" i="11"/>
  <c r="LG5" i="15" s="1"/>
  <c r="LG34" i="11"/>
  <c r="LF34" i="11"/>
  <c r="LE34" i="11"/>
  <c r="LD5" i="15" s="1"/>
  <c r="LD34" i="11"/>
  <c r="LC5" i="15" s="1"/>
  <c r="LC34" i="11"/>
  <c r="LB34" i="11"/>
  <c r="LA5" i="15" s="1"/>
  <c r="LA34" i="11"/>
  <c r="KZ34" i="11"/>
  <c r="KY5" i="15" s="1"/>
  <c r="KY34" i="11"/>
  <c r="KX34" i="11"/>
  <c r="KW34" i="11"/>
  <c r="KV5" i="15" s="1"/>
  <c r="KV34" i="11"/>
  <c r="KU5" i="15" s="1"/>
  <c r="KU34" i="11"/>
  <c r="KT34" i="11"/>
  <c r="KS5" i="15" s="1"/>
  <c r="KS34" i="11"/>
  <c r="KR34" i="11"/>
  <c r="KQ5" i="15" s="1"/>
  <c r="KQ34" i="11"/>
  <c r="KP34" i="11"/>
  <c r="KO34" i="11"/>
  <c r="KN5" i="15" s="1"/>
  <c r="KN34" i="11"/>
  <c r="KM5" i="15" s="1"/>
  <c r="KM34" i="11"/>
  <c r="KL34" i="11"/>
  <c r="KK5" i="15" s="1"/>
  <c r="KK34" i="11"/>
  <c r="KJ34" i="11"/>
  <c r="KI5" i="15" s="1"/>
  <c r="KI34" i="11"/>
  <c r="KH34" i="11"/>
  <c r="KG34" i="11"/>
  <c r="KF5" i="15" s="1"/>
  <c r="KF34" i="11"/>
  <c r="KE5" i="15" s="1"/>
  <c r="KE34" i="11"/>
  <c r="KD34" i="11"/>
  <c r="KC5" i="15" s="1"/>
  <c r="KC34" i="11"/>
  <c r="KB34" i="11"/>
  <c r="KA5" i="15" s="1"/>
  <c r="KA34" i="11"/>
  <c r="JZ34" i="11"/>
  <c r="JY34" i="11"/>
  <c r="JX5" i="15" s="1"/>
  <c r="JX34" i="11"/>
  <c r="JW5" i="15" s="1"/>
  <c r="JW34" i="11"/>
  <c r="JV34" i="11"/>
  <c r="JU5" i="15" s="1"/>
  <c r="JU34" i="11"/>
  <c r="JT34" i="11"/>
  <c r="JS5" i="15" s="1"/>
  <c r="JS34" i="11"/>
  <c r="JR34" i="11"/>
  <c r="JQ34" i="11"/>
  <c r="JP5" i="15" s="1"/>
  <c r="JP34" i="11"/>
  <c r="JO5" i="15" s="1"/>
  <c r="JO34" i="11"/>
  <c r="JN34" i="11"/>
  <c r="JM5" i="15" s="1"/>
  <c r="JM34" i="11"/>
  <c r="JL34" i="11"/>
  <c r="JK5" i="15" s="1"/>
  <c r="JK34" i="11"/>
  <c r="JJ34" i="11"/>
  <c r="JI34" i="11"/>
  <c r="JH5" i="15" s="1"/>
  <c r="JH34" i="11"/>
  <c r="JG5" i="15" s="1"/>
  <c r="JG34" i="11"/>
  <c r="JF34" i="11"/>
  <c r="JE5" i="15" s="1"/>
  <c r="JE34" i="11"/>
  <c r="JD34" i="11"/>
  <c r="JC5" i="15" s="1"/>
  <c r="JC34" i="11"/>
  <c r="JB34" i="11"/>
  <c r="JA34" i="11"/>
  <c r="IZ5" i="15" s="1"/>
  <c r="IZ34" i="11"/>
  <c r="IY5" i="15" s="1"/>
  <c r="IY34" i="11"/>
  <c r="IX34" i="11"/>
  <c r="IW5" i="15" s="1"/>
  <c r="IW34" i="11"/>
  <c r="IV34" i="11"/>
  <c r="IU5" i="15" s="1"/>
  <c r="IU34" i="11"/>
  <c r="IT34" i="11"/>
  <c r="IS34" i="11"/>
  <c r="IR5" i="15" s="1"/>
  <c r="IR34" i="11"/>
  <c r="IQ5" i="15" s="1"/>
  <c r="IQ34" i="11"/>
  <c r="IP34" i="11"/>
  <c r="IO5" i="15" s="1"/>
  <c r="IO34" i="11"/>
  <c r="IN34" i="11"/>
  <c r="IM5" i="15" s="1"/>
  <c r="IM34" i="11"/>
  <c r="IL34" i="11"/>
  <c r="IK34" i="11"/>
  <c r="IJ5" i="15" s="1"/>
  <c r="IJ34" i="11"/>
  <c r="II5" i="15" s="1"/>
  <c r="II34" i="11"/>
  <c r="IH34" i="11"/>
  <c r="IG5" i="15" s="1"/>
  <c r="IG34" i="11"/>
  <c r="IF34" i="11"/>
  <c r="IE5" i="15" s="1"/>
  <c r="IE34" i="11"/>
  <c r="ID34" i="11"/>
  <c r="IC34" i="11"/>
  <c r="IB5" i="15" s="1"/>
  <c r="IB34" i="11"/>
  <c r="IA5" i="15" s="1"/>
  <c r="IA34" i="11"/>
  <c r="HZ34" i="11"/>
  <c r="HY5" i="15" s="1"/>
  <c r="HY34" i="11"/>
  <c r="HX34" i="11"/>
  <c r="HW5" i="15" s="1"/>
  <c r="HW34" i="11"/>
  <c r="HV34" i="11"/>
  <c r="HU34" i="11"/>
  <c r="HT5" i="15" s="1"/>
  <c r="HT34" i="11"/>
  <c r="HS5" i="15" s="1"/>
  <c r="HS34" i="11"/>
  <c r="HR34" i="11"/>
  <c r="HQ5" i="15" s="1"/>
  <c r="HQ34" i="11"/>
  <c r="HP34" i="11"/>
  <c r="HO5" i="15" s="1"/>
  <c r="HO34" i="11"/>
  <c r="HN34" i="11"/>
  <c r="HM34" i="11"/>
  <c r="HL5" i="15" s="1"/>
  <c r="HL34" i="11"/>
  <c r="HK5" i="15" s="1"/>
  <c r="HK34" i="11"/>
  <c r="HJ34" i="11"/>
  <c r="HI5" i="15" s="1"/>
  <c r="HI34" i="11"/>
  <c r="HH34" i="11"/>
  <c r="HG5" i="15" s="1"/>
  <c r="HG34" i="11"/>
  <c r="HF34" i="11"/>
  <c r="HE34" i="11"/>
  <c r="HD5" i="15" s="1"/>
  <c r="HD34" i="11"/>
  <c r="HC5" i="15" s="1"/>
  <c r="HC34" i="11"/>
  <c r="HB34" i="11"/>
  <c r="HA5" i="15" s="1"/>
  <c r="HA34" i="11"/>
  <c r="GZ34" i="11"/>
  <c r="GY5" i="15" s="1"/>
  <c r="GY34" i="11"/>
  <c r="GX34" i="11"/>
  <c r="GW34" i="11"/>
  <c r="GV5" i="15" s="1"/>
  <c r="GV34" i="11"/>
  <c r="GU5" i="15" s="1"/>
  <c r="GU34" i="11"/>
  <c r="GT34" i="11"/>
  <c r="GS5" i="15" s="1"/>
  <c r="GS34" i="11"/>
  <c r="GR34" i="11"/>
  <c r="GQ5" i="15" s="1"/>
  <c r="GQ34" i="11"/>
  <c r="GP34" i="11"/>
  <c r="GO34" i="11"/>
  <c r="GN5" i="15" s="1"/>
  <c r="GN34" i="11"/>
  <c r="GM5" i="15" s="1"/>
  <c r="GM34" i="11"/>
  <c r="GL34" i="11"/>
  <c r="GK5" i="15" s="1"/>
  <c r="GK34" i="11"/>
  <c r="GJ34" i="11"/>
  <c r="GI5" i="15" s="1"/>
  <c r="GI34" i="11"/>
  <c r="GH34" i="11"/>
  <c r="GG34" i="11"/>
  <c r="GF5" i="15" s="1"/>
  <c r="GF34" i="11"/>
  <c r="GE5" i="15" s="1"/>
  <c r="GE34" i="11"/>
  <c r="GD34" i="11"/>
  <c r="GC5" i="15" s="1"/>
  <c r="GC34" i="11"/>
  <c r="GB34" i="11"/>
  <c r="GA5" i="15" s="1"/>
  <c r="GA34" i="11"/>
  <c r="FZ34" i="11"/>
  <c r="FY34" i="11"/>
  <c r="FX5" i="15" s="1"/>
  <c r="FX34" i="11"/>
  <c r="FW5" i="15" s="1"/>
  <c r="FW34" i="11"/>
  <c r="FV34" i="11"/>
  <c r="FU5" i="15" s="1"/>
  <c r="FU34" i="11"/>
  <c r="FT34" i="11"/>
  <c r="FS5" i="15" s="1"/>
  <c r="FS34" i="11"/>
  <c r="FR34" i="11"/>
  <c r="FQ34" i="11"/>
  <c r="FP5" i="15" s="1"/>
  <c r="FP34" i="11"/>
  <c r="FO5" i="15" s="1"/>
  <c r="FO34" i="11"/>
  <c r="FN34" i="11"/>
  <c r="FM5" i="15" s="1"/>
  <c r="FM34" i="11"/>
  <c r="FL34" i="11"/>
  <c r="FK5" i="15" s="1"/>
  <c r="FK34" i="11"/>
  <c r="FJ34" i="11"/>
  <c r="FI34" i="11"/>
  <c r="FH5" i="15" s="1"/>
  <c r="FH34" i="11"/>
  <c r="FG5" i="15" s="1"/>
  <c r="FG34" i="11"/>
  <c r="FF34" i="11"/>
  <c r="FE5" i="15" s="1"/>
  <c r="FE34" i="11"/>
  <c r="FD34" i="11"/>
  <c r="FC5" i="15" s="1"/>
  <c r="FC34" i="11"/>
  <c r="FB34" i="11"/>
  <c r="FA34" i="11"/>
  <c r="EZ5" i="15" s="1"/>
  <c r="EZ34" i="11"/>
  <c r="EY5" i="15" s="1"/>
  <c r="EY34" i="11"/>
  <c r="EX34" i="11"/>
  <c r="EW5" i="15" s="1"/>
  <c r="EW34" i="11"/>
  <c r="EV34" i="11"/>
  <c r="EU5" i="15" s="1"/>
  <c r="EU34" i="11"/>
  <c r="ET34" i="11"/>
  <c r="ES34" i="11"/>
  <c r="ER5" i="15" s="1"/>
  <c r="ER34" i="11"/>
  <c r="EQ5" i="15" s="1"/>
  <c r="EQ34" i="11"/>
  <c r="EP34" i="11"/>
  <c r="EO5" i="15" s="1"/>
  <c r="EO34" i="11"/>
  <c r="EN34" i="11"/>
  <c r="EM5" i="15" s="1"/>
  <c r="EM34" i="11"/>
  <c r="EL34" i="11"/>
  <c r="EK34" i="11"/>
  <c r="EJ5" i="15" s="1"/>
  <c r="EJ34" i="11"/>
  <c r="EI5" i="15" s="1"/>
  <c r="EI34" i="11"/>
  <c r="EH34" i="11"/>
  <c r="EG5" i="15" s="1"/>
  <c r="EG34" i="11"/>
  <c r="EF34" i="11"/>
  <c r="EE5" i="15" s="1"/>
  <c r="EE34" i="11"/>
  <c r="ED34" i="11"/>
  <c r="EC34" i="11"/>
  <c r="EB5" i="15" s="1"/>
  <c r="EB34" i="11"/>
  <c r="EA5" i="15" s="1"/>
  <c r="EA34" i="11"/>
  <c r="DZ34" i="11"/>
  <c r="DY5" i="15" s="1"/>
  <c r="DY34" i="11"/>
  <c r="DX34" i="11"/>
  <c r="DW5" i="15" s="1"/>
  <c r="DW34" i="11"/>
  <c r="DV34" i="11"/>
  <c r="DU34" i="11"/>
  <c r="DT5" i="15" s="1"/>
  <c r="DT34" i="11"/>
  <c r="DS5" i="15" s="1"/>
  <c r="DS34" i="11"/>
  <c r="DR34" i="11"/>
  <c r="DQ5" i="15" s="1"/>
  <c r="DQ34" i="11"/>
  <c r="DP34" i="11"/>
  <c r="DO5" i="15" s="1"/>
  <c r="DO34" i="11"/>
  <c r="DN34" i="11"/>
  <c r="DM34" i="11"/>
  <c r="DL5" i="15" s="1"/>
  <c r="DL34" i="11"/>
  <c r="DK5" i="15" s="1"/>
  <c r="DK34" i="11"/>
  <c r="DJ34" i="11"/>
  <c r="DI5" i="15" s="1"/>
  <c r="DI34" i="11"/>
  <c r="DH34" i="11"/>
  <c r="DG5" i="15" s="1"/>
  <c r="DG34" i="11"/>
  <c r="DF34" i="11"/>
  <c r="DE34" i="11"/>
  <c r="DD5" i="15" s="1"/>
  <c r="DD34" i="11"/>
  <c r="DC5" i="15" s="1"/>
  <c r="DC34" i="11"/>
  <c r="DB34" i="11"/>
  <c r="DA5" i="15" s="1"/>
  <c r="DA34" i="11"/>
  <c r="CZ34" i="11"/>
  <c r="CY5" i="15" s="1"/>
  <c r="CY34" i="11"/>
  <c r="CX34" i="11"/>
  <c r="CW34" i="11"/>
  <c r="CV5" i="15" s="1"/>
  <c r="CV34" i="11"/>
  <c r="CU5" i="15" s="1"/>
  <c r="CU34" i="11"/>
  <c r="CT34" i="11"/>
  <c r="CS5" i="15" s="1"/>
  <c r="CS34" i="11"/>
  <c r="CR34" i="11"/>
  <c r="CQ5" i="15" s="1"/>
  <c r="CQ34" i="11"/>
  <c r="CP34" i="11"/>
  <c r="CO34" i="11"/>
  <c r="CN5" i="15" s="1"/>
  <c r="CN34" i="11"/>
  <c r="CM5" i="15" s="1"/>
  <c r="CM34" i="11"/>
  <c r="CL34" i="11"/>
  <c r="CK5" i="15" s="1"/>
  <c r="CK34" i="11"/>
  <c r="CJ34" i="11"/>
  <c r="CI5" i="15" s="1"/>
  <c r="CI34" i="11"/>
  <c r="CH34" i="11"/>
  <c r="CG34" i="11"/>
  <c r="CF5" i="15" s="1"/>
  <c r="CF34" i="11"/>
  <c r="CE5" i="15" s="1"/>
  <c r="CE34" i="11"/>
  <c r="CD34" i="11"/>
  <c r="CC5" i="15" s="1"/>
  <c r="CC34" i="11"/>
  <c r="CB34" i="11"/>
  <c r="CA5" i="15" s="1"/>
  <c r="CA34" i="11"/>
  <c r="BZ34" i="11"/>
  <c r="BY34" i="11"/>
  <c r="BX5" i="15" s="1"/>
  <c r="BX34" i="11"/>
  <c r="BW5" i="15" s="1"/>
  <c r="BW34" i="11"/>
  <c r="BV34" i="11"/>
  <c r="BU5" i="15" s="1"/>
  <c r="BU34" i="11"/>
  <c r="BT34" i="11"/>
  <c r="BS5" i="15" s="1"/>
  <c r="BS34" i="11"/>
  <c r="BR34" i="11"/>
  <c r="BQ34" i="11"/>
  <c r="BP5" i="15" s="1"/>
  <c r="BP34" i="11"/>
  <c r="BO5" i="15" s="1"/>
  <c r="BO34" i="11"/>
  <c r="BN34" i="11"/>
  <c r="BM5" i="15" s="1"/>
  <c r="BM34" i="11"/>
  <c r="BL34" i="11"/>
  <c r="BK5" i="15" s="1"/>
  <c r="BK34" i="11"/>
  <c r="BJ34" i="11"/>
  <c r="BI34" i="11"/>
  <c r="BH5" i="15" s="1"/>
  <c r="BH34" i="11"/>
  <c r="BG5" i="15" s="1"/>
  <c r="BG34" i="11"/>
  <c r="BF34" i="11"/>
  <c r="BE5" i="15" s="1"/>
  <c r="BE34" i="11"/>
  <c r="BD34" i="11"/>
  <c r="BC5" i="15" s="1"/>
  <c r="BC34" i="11"/>
  <c r="BB34" i="11"/>
  <c r="BA34" i="11"/>
  <c r="AZ5" i="15" s="1"/>
  <c r="AZ34" i="11"/>
  <c r="AY5" i="15" s="1"/>
  <c r="AY34" i="11"/>
  <c r="AX34" i="11"/>
  <c r="AW5" i="15" s="1"/>
  <c r="AW34" i="11"/>
  <c r="AV34" i="11"/>
  <c r="AU5" i="15" s="1"/>
  <c r="AU34" i="11"/>
  <c r="AT34" i="11"/>
  <c r="AS34" i="11"/>
  <c r="AR5" i="15" s="1"/>
  <c r="AR34" i="11"/>
  <c r="AQ5" i="15" s="1"/>
  <c r="AQ34" i="11"/>
  <c r="AP34" i="11"/>
  <c r="AO5" i="15" s="1"/>
  <c r="AO34" i="11"/>
  <c r="AN34" i="11"/>
  <c r="AM5" i="15" s="1"/>
  <c r="AM34" i="11"/>
  <c r="AL34" i="11"/>
  <c r="AK34" i="11"/>
  <c r="AJ5" i="15" s="1"/>
  <c r="AJ34" i="11"/>
  <c r="AI5" i="15" s="1"/>
  <c r="AI34" i="11"/>
  <c r="AH34" i="11"/>
  <c r="AG5" i="15" s="1"/>
  <c r="AG34" i="11"/>
  <c r="AF34" i="11"/>
  <c r="AE5" i="15" s="1"/>
  <c r="AE34" i="11"/>
  <c r="AD34" i="11"/>
  <c r="AC34" i="11"/>
  <c r="AB5" i="15" s="1"/>
  <c r="AB34" i="11"/>
  <c r="AA5" i="15" s="1"/>
  <c r="AA34" i="11"/>
  <c r="Z34" i="11"/>
  <c r="Y5" i="15" s="1"/>
  <c r="Y34" i="11"/>
  <c r="X34" i="11"/>
  <c r="W5" i="15" s="1"/>
  <c r="W34" i="11"/>
  <c r="V34" i="11"/>
  <c r="U34" i="11"/>
  <c r="T5" i="15" s="1"/>
  <c r="T34" i="11"/>
  <c r="S5" i="15" s="1"/>
  <c r="S34" i="11"/>
  <c r="R34" i="11"/>
  <c r="Q5" i="15" s="1"/>
  <c r="Q34" i="11"/>
  <c r="P34" i="11"/>
  <c r="O5" i="15" s="1"/>
  <c r="O34" i="11"/>
  <c r="N34" i="11"/>
  <c r="M34" i="11"/>
  <c r="L5" i="15" s="1"/>
  <c r="L34" i="11"/>
  <c r="K5" i="15" s="1"/>
  <c r="K34" i="11"/>
  <c r="J34" i="11"/>
  <c r="I5" i="15" s="1"/>
  <c r="I34" i="11"/>
  <c r="H34" i="11"/>
  <c r="G5" i="15" s="1"/>
  <c r="G34" i="11"/>
  <c r="F34" i="11"/>
  <c r="OO33" i="11"/>
  <c r="OO32" i="11"/>
  <c r="OO31" i="11"/>
  <c r="OO30" i="11"/>
  <c r="ON29" i="11"/>
  <c r="OM29" i="11"/>
  <c r="OL29" i="11"/>
  <c r="OK29" i="11"/>
  <c r="OJ29" i="11"/>
  <c r="OI29" i="11"/>
  <c r="OH29" i="11"/>
  <c r="OG29" i="11"/>
  <c r="OF29" i="11"/>
  <c r="OE29" i="11"/>
  <c r="OD29" i="11"/>
  <c r="OC29" i="11"/>
  <c r="OB29" i="11"/>
  <c r="OA29" i="11"/>
  <c r="NZ29" i="11"/>
  <c r="NY29" i="11"/>
  <c r="NX29" i="11"/>
  <c r="NW29" i="11"/>
  <c r="NV29" i="11"/>
  <c r="NU29" i="11"/>
  <c r="NT29" i="11"/>
  <c r="NS29" i="11"/>
  <c r="NR29" i="11"/>
  <c r="NQ29" i="11"/>
  <c r="NP29" i="11"/>
  <c r="NO29" i="11"/>
  <c r="NN29" i="11"/>
  <c r="NM29" i="11"/>
  <c r="NL29" i="11"/>
  <c r="NK29" i="11"/>
  <c r="NJ29" i="11"/>
  <c r="NI29" i="11"/>
  <c r="NH29" i="11"/>
  <c r="NG29" i="11"/>
  <c r="NF29" i="11"/>
  <c r="NE29" i="11"/>
  <c r="ND29" i="11"/>
  <c r="NC29" i="11"/>
  <c r="NB29" i="11"/>
  <c r="NA29" i="11"/>
  <c r="MZ29" i="11"/>
  <c r="MY29" i="11"/>
  <c r="MX29" i="11"/>
  <c r="MW29" i="11"/>
  <c r="MV29" i="11"/>
  <c r="MU29" i="11"/>
  <c r="MT29" i="11"/>
  <c r="MS29" i="11"/>
  <c r="MR29" i="11"/>
  <c r="MQ29" i="11"/>
  <c r="MP29" i="11"/>
  <c r="MO29" i="11"/>
  <c r="MN29" i="11"/>
  <c r="MM29" i="11"/>
  <c r="ML29" i="11"/>
  <c r="MK29" i="11"/>
  <c r="MJ29" i="11"/>
  <c r="MI29" i="11"/>
  <c r="MH29" i="11"/>
  <c r="MG29" i="11"/>
  <c r="MF29" i="11"/>
  <c r="ME29" i="11"/>
  <c r="MD29" i="11"/>
  <c r="MC29" i="11"/>
  <c r="MB29" i="11"/>
  <c r="MA29" i="11"/>
  <c r="LZ29" i="11"/>
  <c r="LY29" i="11"/>
  <c r="LX29" i="11"/>
  <c r="LW29" i="11"/>
  <c r="LV29" i="11"/>
  <c r="LU29" i="11"/>
  <c r="LT29" i="11"/>
  <c r="LS29" i="11"/>
  <c r="LR29" i="11"/>
  <c r="LQ29" i="11"/>
  <c r="LP29" i="11"/>
  <c r="LO29" i="11"/>
  <c r="LN29" i="11"/>
  <c r="LM29" i="11"/>
  <c r="LL29" i="11"/>
  <c r="LK29" i="11"/>
  <c r="LJ29" i="11"/>
  <c r="LI29" i="11"/>
  <c r="LH29" i="11"/>
  <c r="LG29" i="11"/>
  <c r="LF29" i="11"/>
  <c r="LE29" i="11"/>
  <c r="LD29" i="11"/>
  <c r="LC29" i="11"/>
  <c r="LB29" i="11"/>
  <c r="LA29" i="11"/>
  <c r="KZ29" i="11"/>
  <c r="KY29" i="11"/>
  <c r="KX29" i="11"/>
  <c r="KW29" i="11"/>
  <c r="KV29" i="11"/>
  <c r="KU29" i="11"/>
  <c r="KT29" i="11"/>
  <c r="KS29" i="11"/>
  <c r="KR29" i="11"/>
  <c r="KQ29" i="11"/>
  <c r="KP29" i="11"/>
  <c r="KO29" i="11"/>
  <c r="KN29" i="11"/>
  <c r="KM29" i="11"/>
  <c r="KL29" i="11"/>
  <c r="KK29" i="11"/>
  <c r="KJ29" i="11"/>
  <c r="KI29" i="11"/>
  <c r="KH29" i="11"/>
  <c r="KG29" i="11"/>
  <c r="KF29" i="11"/>
  <c r="KE29" i="11"/>
  <c r="KD29" i="11"/>
  <c r="KC29" i="11"/>
  <c r="KB29" i="11"/>
  <c r="KA29" i="11"/>
  <c r="JZ29" i="11"/>
  <c r="JY29" i="11"/>
  <c r="JX29" i="11"/>
  <c r="JW29" i="11"/>
  <c r="JV29" i="11"/>
  <c r="JU29" i="11"/>
  <c r="JT29" i="11"/>
  <c r="JS29" i="11"/>
  <c r="JR29" i="11"/>
  <c r="JQ29" i="11"/>
  <c r="JP29" i="11"/>
  <c r="JO29" i="11"/>
  <c r="JN29" i="11"/>
  <c r="JM29" i="11"/>
  <c r="JL29" i="11"/>
  <c r="JK29" i="11"/>
  <c r="JJ29" i="11"/>
  <c r="JI29" i="11"/>
  <c r="JH29" i="11"/>
  <c r="JG29" i="11"/>
  <c r="JF29" i="11"/>
  <c r="JE29" i="11"/>
  <c r="JD29" i="11"/>
  <c r="JC29" i="11"/>
  <c r="JB29" i="11"/>
  <c r="JA29" i="11"/>
  <c r="IZ29" i="11"/>
  <c r="IY29" i="11"/>
  <c r="IX29" i="11"/>
  <c r="IW29" i="11"/>
  <c r="IV29" i="11"/>
  <c r="IU29" i="11"/>
  <c r="IT29" i="11"/>
  <c r="IS29" i="11"/>
  <c r="IR29" i="11"/>
  <c r="IQ29" i="11"/>
  <c r="IP29" i="11"/>
  <c r="IO29" i="11"/>
  <c r="IN29" i="11"/>
  <c r="IM29" i="11"/>
  <c r="IL29" i="11"/>
  <c r="IK29" i="11"/>
  <c r="IJ29" i="11"/>
  <c r="II29" i="11"/>
  <c r="IH29" i="11"/>
  <c r="IG29" i="11"/>
  <c r="IF29" i="11"/>
  <c r="IE29" i="11"/>
  <c r="ID29" i="11"/>
  <c r="IC29" i="11"/>
  <c r="IB29" i="11"/>
  <c r="IA29" i="11"/>
  <c r="HZ29" i="11"/>
  <c r="HY29" i="11"/>
  <c r="HX29" i="11"/>
  <c r="HW29" i="11"/>
  <c r="HV29" i="11"/>
  <c r="HU29" i="11"/>
  <c r="HT29" i="11"/>
  <c r="HS29" i="11"/>
  <c r="HR29" i="11"/>
  <c r="HQ29" i="11"/>
  <c r="HP29" i="11"/>
  <c r="HO29" i="11"/>
  <c r="HN29" i="11"/>
  <c r="HM29" i="11"/>
  <c r="HL29" i="11"/>
  <c r="HK29" i="11"/>
  <c r="HJ29" i="11"/>
  <c r="HI29" i="11"/>
  <c r="HH29" i="11"/>
  <c r="HG29" i="11"/>
  <c r="HF29" i="11"/>
  <c r="HE29" i="11"/>
  <c r="HD29" i="11"/>
  <c r="HC29" i="11"/>
  <c r="HB29" i="11"/>
  <c r="HA29" i="11"/>
  <c r="GZ29" i="11"/>
  <c r="GY29" i="11"/>
  <c r="GX29" i="11"/>
  <c r="GW29" i="11"/>
  <c r="GV29" i="11"/>
  <c r="GU29" i="11"/>
  <c r="GT29" i="11"/>
  <c r="GS29" i="11"/>
  <c r="GR29" i="11"/>
  <c r="GQ29" i="11"/>
  <c r="GP29" i="11"/>
  <c r="GO29" i="11"/>
  <c r="GN29" i="11"/>
  <c r="GM29" i="11"/>
  <c r="GL29" i="11"/>
  <c r="GK29" i="11"/>
  <c r="GJ29" i="11"/>
  <c r="GI29" i="11"/>
  <c r="GH29" i="11"/>
  <c r="GG29" i="11"/>
  <c r="GF29" i="11"/>
  <c r="GE29" i="11"/>
  <c r="GD29" i="11"/>
  <c r="GC29" i="11"/>
  <c r="GB29" i="11"/>
  <c r="GA29" i="11"/>
  <c r="FZ29" i="11"/>
  <c r="FY29" i="11"/>
  <c r="FX29" i="11"/>
  <c r="FW29" i="11"/>
  <c r="FV29" i="11"/>
  <c r="FU29" i="11"/>
  <c r="FT29" i="11"/>
  <c r="FS29" i="11"/>
  <c r="FR29" i="11"/>
  <c r="FQ29" i="11"/>
  <c r="FP29" i="11"/>
  <c r="FO29" i="11"/>
  <c r="FN29" i="11"/>
  <c r="FM29" i="11"/>
  <c r="FL29" i="11"/>
  <c r="FK29" i="11"/>
  <c r="FJ29" i="11"/>
  <c r="FI29" i="11"/>
  <c r="FH29" i="11"/>
  <c r="FG29" i="11"/>
  <c r="FF29" i="11"/>
  <c r="FE29" i="11"/>
  <c r="FD29" i="11"/>
  <c r="FC29" i="11"/>
  <c r="FB29" i="11"/>
  <c r="FA29" i="11"/>
  <c r="EZ29" i="11"/>
  <c r="EY29" i="11"/>
  <c r="EX29" i="11"/>
  <c r="EW29" i="11"/>
  <c r="EV29" i="11"/>
  <c r="EU29" i="11"/>
  <c r="ET29" i="11"/>
  <c r="ES29" i="11"/>
  <c r="ER29" i="11"/>
  <c r="EQ29" i="11"/>
  <c r="EP29" i="11"/>
  <c r="EO29" i="11"/>
  <c r="EN29" i="11"/>
  <c r="EM29" i="11"/>
  <c r="EL29" i="11"/>
  <c r="EK29" i="11"/>
  <c r="EJ29" i="11"/>
  <c r="EI29" i="11"/>
  <c r="EH29" i="11"/>
  <c r="EG29" i="11"/>
  <c r="EF29" i="11"/>
  <c r="EE29" i="11"/>
  <c r="ED29" i="11"/>
  <c r="EC29" i="11"/>
  <c r="EB29" i="11"/>
  <c r="EA29" i="11"/>
  <c r="DZ29" i="11"/>
  <c r="DY29" i="11"/>
  <c r="DX29" i="11"/>
  <c r="DW29" i="11"/>
  <c r="DV29" i="11"/>
  <c r="DU29" i="11"/>
  <c r="DT29" i="11"/>
  <c r="DS29" i="11"/>
  <c r="DR29" i="11"/>
  <c r="DQ29" i="11"/>
  <c r="DP29" i="11"/>
  <c r="DO29" i="11"/>
  <c r="DN29" i="11"/>
  <c r="DM29" i="11"/>
  <c r="DL29" i="11"/>
  <c r="DK29" i="11"/>
  <c r="DJ29" i="11"/>
  <c r="DI29" i="11"/>
  <c r="DH29" i="11"/>
  <c r="DG29" i="11"/>
  <c r="DF29" i="11"/>
  <c r="DE29" i="11"/>
  <c r="DD29" i="11"/>
  <c r="DC29" i="11"/>
  <c r="DB29" i="11"/>
  <c r="DA29" i="11"/>
  <c r="CZ29" i="11"/>
  <c r="CY29" i="11"/>
  <c r="CX29" i="11"/>
  <c r="CW29" i="11"/>
  <c r="CV29" i="11"/>
  <c r="CU29" i="11"/>
  <c r="CT29" i="11"/>
  <c r="CS29" i="11"/>
  <c r="CR29" i="11"/>
  <c r="CQ29" i="11"/>
  <c r="CP29" i="11"/>
  <c r="CO29" i="11"/>
  <c r="CN29" i="11"/>
  <c r="CM29" i="11"/>
  <c r="CL29" i="11"/>
  <c r="CK29" i="11"/>
  <c r="CJ29" i="11"/>
  <c r="CI29" i="11"/>
  <c r="CH29" i="11"/>
  <c r="CG29" i="11"/>
  <c r="CF29" i="11"/>
  <c r="CE29" i="11"/>
  <c r="CD29" i="11"/>
  <c r="CC29" i="11"/>
  <c r="CB29" i="11"/>
  <c r="CA29" i="11"/>
  <c r="BZ29" i="11"/>
  <c r="BY29" i="11"/>
  <c r="BX29" i="11"/>
  <c r="BW29" i="11"/>
  <c r="BV29" i="11"/>
  <c r="BU29" i="11"/>
  <c r="BT29" i="11"/>
  <c r="BS29" i="11"/>
  <c r="BR29" i="11"/>
  <c r="BQ29" i="11"/>
  <c r="BP29" i="11"/>
  <c r="BO29" i="11"/>
  <c r="BN29" i="11"/>
  <c r="BM29" i="11"/>
  <c r="BL29" i="11"/>
  <c r="BK29" i="11"/>
  <c r="BJ29" i="11"/>
  <c r="BI29" i="11"/>
  <c r="BH29" i="11"/>
  <c r="BG29" i="11"/>
  <c r="BF29" i="11"/>
  <c r="BE29" i="11"/>
  <c r="BD29" i="11"/>
  <c r="BC29" i="11"/>
  <c r="BB29" i="11"/>
  <c r="BA29" i="11"/>
  <c r="AZ29" i="11"/>
  <c r="AY29" i="11"/>
  <c r="AX29" i="11"/>
  <c r="AW29" i="11"/>
  <c r="AV29" i="11"/>
  <c r="AU29" i="11"/>
  <c r="AT29" i="11"/>
  <c r="AS29" i="11"/>
  <c r="AR29" i="11"/>
  <c r="AQ29" i="11"/>
  <c r="AP29" i="11"/>
  <c r="AO29" i="11"/>
  <c r="AN29" i="11"/>
  <c r="AM29" i="11"/>
  <c r="AL29" i="11"/>
  <c r="AK29" i="11"/>
  <c r="AJ29" i="11"/>
  <c r="AI29" i="11"/>
  <c r="AH29" i="11"/>
  <c r="AG29" i="11"/>
  <c r="AF29" i="11"/>
  <c r="AE29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OO28" i="11"/>
  <c r="OO27" i="11"/>
  <c r="OO26" i="11"/>
  <c r="ON25" i="11"/>
  <c r="OM4" i="15" s="1"/>
  <c r="OM25" i="11"/>
  <c r="OL25" i="11"/>
  <c r="OK25" i="11"/>
  <c r="OJ4" i="15" s="1"/>
  <c r="OJ25" i="11"/>
  <c r="OI25" i="11"/>
  <c r="OH25" i="11"/>
  <c r="OG25" i="11"/>
  <c r="OF25" i="11"/>
  <c r="OE4" i="15" s="1"/>
  <c r="OE25" i="11"/>
  <c r="OD25" i="11"/>
  <c r="OC25" i="11"/>
  <c r="OB4" i="15" s="1"/>
  <c r="OB25" i="11"/>
  <c r="OA25" i="11"/>
  <c r="NZ25" i="11"/>
  <c r="NY25" i="11"/>
  <c r="NX25" i="11"/>
  <c r="NW4" i="15" s="1"/>
  <c r="NW25" i="11"/>
  <c r="NV25" i="11"/>
  <c r="NU25" i="11"/>
  <c r="NT4" i="15" s="1"/>
  <c r="NT25" i="11"/>
  <c r="NS25" i="11"/>
  <c r="NR25" i="11"/>
  <c r="NQ25" i="11"/>
  <c r="NP25" i="11"/>
  <c r="NO4" i="15" s="1"/>
  <c r="NO25" i="11"/>
  <c r="NN25" i="11"/>
  <c r="NM25" i="11"/>
  <c r="NL4" i="15" s="1"/>
  <c r="NL25" i="11"/>
  <c r="NK25" i="11"/>
  <c r="NJ25" i="11"/>
  <c r="NI25" i="11"/>
  <c r="NH25" i="11"/>
  <c r="NG4" i="15" s="1"/>
  <c r="NG25" i="11"/>
  <c r="NF25" i="11"/>
  <c r="NE25" i="11"/>
  <c r="ND4" i="15" s="1"/>
  <c r="ND25" i="11"/>
  <c r="NC25" i="11"/>
  <c r="NB25" i="11"/>
  <c r="NA25" i="11"/>
  <c r="MZ25" i="11"/>
  <c r="MY4" i="15" s="1"/>
  <c r="MY25" i="11"/>
  <c r="MX25" i="11"/>
  <c r="MW25" i="11"/>
  <c r="MV4" i="15" s="1"/>
  <c r="MV25" i="11"/>
  <c r="MU25" i="11"/>
  <c r="MT25" i="11"/>
  <c r="MS25" i="11"/>
  <c r="MR25" i="11"/>
  <c r="MQ4" i="15" s="1"/>
  <c r="MQ25" i="11"/>
  <c r="MP25" i="11"/>
  <c r="MO25" i="11"/>
  <c r="MN4" i="15" s="1"/>
  <c r="MN25" i="11"/>
  <c r="MM25" i="11"/>
  <c r="ML25" i="11"/>
  <c r="MK25" i="11"/>
  <c r="MJ25" i="11"/>
  <c r="MI4" i="15" s="1"/>
  <c r="MI25" i="11"/>
  <c r="MH25" i="11"/>
  <c r="MG25" i="11"/>
  <c r="MF4" i="15" s="1"/>
  <c r="MF25" i="11"/>
  <c r="ME25" i="11"/>
  <c r="MD25" i="11"/>
  <c r="MC25" i="11"/>
  <c r="MB25" i="11"/>
  <c r="MA4" i="15" s="1"/>
  <c r="MA25" i="11"/>
  <c r="LZ25" i="11"/>
  <c r="LY25" i="11"/>
  <c r="LX4" i="15" s="1"/>
  <c r="LX25" i="11"/>
  <c r="LW25" i="11"/>
  <c r="LV25" i="11"/>
  <c r="LU25" i="11"/>
  <c r="LT25" i="11"/>
  <c r="LS4" i="15" s="1"/>
  <c r="LS25" i="11"/>
  <c r="LR25" i="11"/>
  <c r="LQ25" i="11"/>
  <c r="LP4" i="15" s="1"/>
  <c r="LP25" i="11"/>
  <c r="LO25" i="11"/>
  <c r="LN25" i="11"/>
  <c r="LM25" i="11"/>
  <c r="LL25" i="11"/>
  <c r="LK4" i="15" s="1"/>
  <c r="LK25" i="11"/>
  <c r="LJ25" i="11"/>
  <c r="LI25" i="11"/>
  <c r="LH4" i="15" s="1"/>
  <c r="LH25" i="11"/>
  <c r="LG25" i="11"/>
  <c r="LF25" i="11"/>
  <c r="LE25" i="11"/>
  <c r="LD25" i="11"/>
  <c r="LC4" i="15" s="1"/>
  <c r="LC25" i="11"/>
  <c r="LB25" i="11"/>
  <c r="LA25" i="11"/>
  <c r="KZ4" i="15" s="1"/>
  <c r="KZ25" i="11"/>
  <c r="KY25" i="11"/>
  <c r="KX25" i="11"/>
  <c r="KW25" i="11"/>
  <c r="KV25" i="11"/>
  <c r="KU4" i="15" s="1"/>
  <c r="KU25" i="11"/>
  <c r="KT25" i="11"/>
  <c r="KS25" i="11"/>
  <c r="KR4" i="15" s="1"/>
  <c r="KR25" i="11"/>
  <c r="KQ25" i="11"/>
  <c r="KP25" i="11"/>
  <c r="KO25" i="11"/>
  <c r="KN25" i="11"/>
  <c r="KM4" i="15" s="1"/>
  <c r="KM25" i="11"/>
  <c r="KL25" i="11"/>
  <c r="KK25" i="11"/>
  <c r="KJ4" i="15" s="1"/>
  <c r="KJ25" i="11"/>
  <c r="KI25" i="11"/>
  <c r="KH25" i="11"/>
  <c r="KG25" i="11"/>
  <c r="KF25" i="11"/>
  <c r="KE4" i="15" s="1"/>
  <c r="KE25" i="11"/>
  <c r="KD25" i="11"/>
  <c r="KC25" i="11"/>
  <c r="KB4" i="15" s="1"/>
  <c r="KB25" i="11"/>
  <c r="KA25" i="11"/>
  <c r="JZ25" i="11"/>
  <c r="JY25" i="11"/>
  <c r="JX25" i="11"/>
  <c r="JW4" i="15" s="1"/>
  <c r="JW25" i="11"/>
  <c r="JV25" i="11"/>
  <c r="JU25" i="11"/>
  <c r="JT4" i="15" s="1"/>
  <c r="JT25" i="11"/>
  <c r="JS25" i="11"/>
  <c r="JR25" i="11"/>
  <c r="JQ25" i="11"/>
  <c r="JP25" i="11"/>
  <c r="JO4" i="15" s="1"/>
  <c r="JO25" i="11"/>
  <c r="JN25" i="11"/>
  <c r="JM25" i="11"/>
  <c r="JL4" i="15" s="1"/>
  <c r="JL25" i="11"/>
  <c r="JK25" i="11"/>
  <c r="JJ25" i="11"/>
  <c r="JI25" i="11"/>
  <c r="JH25" i="11"/>
  <c r="JG4" i="15" s="1"/>
  <c r="JG25" i="11"/>
  <c r="JF25" i="11"/>
  <c r="JE25" i="11"/>
  <c r="JD4" i="15" s="1"/>
  <c r="JD25" i="11"/>
  <c r="JC25" i="11"/>
  <c r="JB25" i="11"/>
  <c r="JA25" i="11"/>
  <c r="IZ25" i="11"/>
  <c r="IY4" i="15" s="1"/>
  <c r="IY25" i="11"/>
  <c r="IX25" i="11"/>
  <c r="IW25" i="11"/>
  <c r="IV4" i="15" s="1"/>
  <c r="IV25" i="11"/>
  <c r="IU25" i="11"/>
  <c r="IT25" i="11"/>
  <c r="IS25" i="11"/>
  <c r="IR25" i="11"/>
  <c r="IQ4" i="15" s="1"/>
  <c r="IQ25" i="11"/>
  <c r="IP25" i="11"/>
  <c r="IO25" i="11"/>
  <c r="IN4" i="15" s="1"/>
  <c r="IN25" i="11"/>
  <c r="IM25" i="11"/>
  <c r="IL25" i="11"/>
  <c r="IK25" i="11"/>
  <c r="IJ25" i="11"/>
  <c r="II4" i="15" s="1"/>
  <c r="II25" i="11"/>
  <c r="IH25" i="11"/>
  <c r="IG25" i="11"/>
  <c r="IF4" i="15" s="1"/>
  <c r="IF25" i="11"/>
  <c r="IE25" i="11"/>
  <c r="ID25" i="11"/>
  <c r="IC25" i="11"/>
  <c r="IB25" i="11"/>
  <c r="IA4" i="15" s="1"/>
  <c r="IA25" i="11"/>
  <c r="HZ25" i="11"/>
  <c r="HY25" i="11"/>
  <c r="HX4" i="15" s="1"/>
  <c r="HX25" i="11"/>
  <c r="HW25" i="11"/>
  <c r="HV25" i="11"/>
  <c r="HU25" i="11"/>
  <c r="HT25" i="11"/>
  <c r="HS4" i="15" s="1"/>
  <c r="HS25" i="11"/>
  <c r="HR25" i="11"/>
  <c r="HQ25" i="11"/>
  <c r="HP4" i="15" s="1"/>
  <c r="HP25" i="11"/>
  <c r="HO25" i="11"/>
  <c r="HN25" i="11"/>
  <c r="HM25" i="11"/>
  <c r="HL25" i="11"/>
  <c r="HK4" i="15" s="1"/>
  <c r="HK25" i="11"/>
  <c r="HJ25" i="11"/>
  <c r="HI25" i="11"/>
  <c r="HH4" i="15" s="1"/>
  <c r="HH25" i="11"/>
  <c r="HG25" i="11"/>
  <c r="HF25" i="11"/>
  <c r="HE25" i="11"/>
  <c r="HD25" i="11"/>
  <c r="HC4" i="15" s="1"/>
  <c r="HC25" i="11"/>
  <c r="HB25" i="11"/>
  <c r="HA25" i="11"/>
  <c r="GZ4" i="15" s="1"/>
  <c r="GZ25" i="11"/>
  <c r="GY25" i="11"/>
  <c r="GX25" i="11"/>
  <c r="GW25" i="11"/>
  <c r="GV25" i="11"/>
  <c r="GU4" i="15" s="1"/>
  <c r="GU25" i="11"/>
  <c r="GT25" i="11"/>
  <c r="GS25" i="11"/>
  <c r="GR4" i="15" s="1"/>
  <c r="GR25" i="11"/>
  <c r="GQ25" i="11"/>
  <c r="GP25" i="11"/>
  <c r="GO25" i="11"/>
  <c r="GN25" i="11"/>
  <c r="GM4" i="15" s="1"/>
  <c r="GM25" i="11"/>
  <c r="GL25" i="11"/>
  <c r="GK25" i="11"/>
  <c r="GJ4" i="15" s="1"/>
  <c r="GJ25" i="11"/>
  <c r="GI25" i="11"/>
  <c r="GH25" i="11"/>
  <c r="GG25" i="11"/>
  <c r="GF25" i="11"/>
  <c r="GE4" i="15" s="1"/>
  <c r="GE25" i="11"/>
  <c r="GD25" i="11"/>
  <c r="GC25" i="11"/>
  <c r="GB4" i="15" s="1"/>
  <c r="GB25" i="11"/>
  <c r="GA25" i="11"/>
  <c r="FZ25" i="11"/>
  <c r="FY25" i="11"/>
  <c r="FX25" i="11"/>
  <c r="FW4" i="15" s="1"/>
  <c r="FW25" i="11"/>
  <c r="FV25" i="11"/>
  <c r="FU25" i="11"/>
  <c r="FT4" i="15" s="1"/>
  <c r="FT25" i="11"/>
  <c r="FS25" i="11"/>
  <c r="FR25" i="11"/>
  <c r="FQ25" i="11"/>
  <c r="FP25" i="11"/>
  <c r="FO4" i="15" s="1"/>
  <c r="FO25" i="11"/>
  <c r="FN25" i="11"/>
  <c r="FM25" i="11"/>
  <c r="FL4" i="15" s="1"/>
  <c r="FL25" i="11"/>
  <c r="FK25" i="11"/>
  <c r="FJ25" i="11"/>
  <c r="FI25" i="11"/>
  <c r="FH25" i="11"/>
  <c r="FG4" i="15" s="1"/>
  <c r="FG25" i="11"/>
  <c r="FF25" i="11"/>
  <c r="FE25" i="11"/>
  <c r="FD4" i="15" s="1"/>
  <c r="FD25" i="11"/>
  <c r="FC25" i="11"/>
  <c r="FB25" i="11"/>
  <c r="FA25" i="11"/>
  <c r="EZ25" i="11"/>
  <c r="EY4" i="15" s="1"/>
  <c r="EY25" i="11"/>
  <c r="EX25" i="11"/>
  <c r="EW25" i="11"/>
  <c r="EV4" i="15" s="1"/>
  <c r="EV25" i="11"/>
  <c r="EU25" i="11"/>
  <c r="ET25" i="11"/>
  <c r="ES25" i="11"/>
  <c r="ER25" i="11"/>
  <c r="EQ4" i="15" s="1"/>
  <c r="EQ25" i="11"/>
  <c r="EP25" i="11"/>
  <c r="EO25" i="11"/>
  <c r="EN4" i="15" s="1"/>
  <c r="EN25" i="11"/>
  <c r="EM25" i="11"/>
  <c r="EL25" i="11"/>
  <c r="EK25" i="11"/>
  <c r="EJ25" i="11"/>
  <c r="EI4" i="15" s="1"/>
  <c r="EI25" i="11"/>
  <c r="EH25" i="11"/>
  <c r="EG25" i="11"/>
  <c r="EF4" i="15" s="1"/>
  <c r="EF25" i="11"/>
  <c r="EE25" i="11"/>
  <c r="ED25" i="11"/>
  <c r="EC25" i="11"/>
  <c r="EB25" i="11"/>
  <c r="EA4" i="15" s="1"/>
  <c r="EA25" i="11"/>
  <c r="DZ25" i="11"/>
  <c r="DY25" i="11"/>
  <c r="DX4" i="15" s="1"/>
  <c r="DX25" i="11"/>
  <c r="DW25" i="11"/>
  <c r="DV25" i="11"/>
  <c r="DU25" i="11"/>
  <c r="DT25" i="11"/>
  <c r="DS4" i="15" s="1"/>
  <c r="DS25" i="11"/>
  <c r="DR25" i="11"/>
  <c r="DQ25" i="11"/>
  <c r="DP4" i="15" s="1"/>
  <c r="DP25" i="11"/>
  <c r="DO25" i="11"/>
  <c r="DN25" i="11"/>
  <c r="DM25" i="11"/>
  <c r="DL25" i="11"/>
  <c r="DK4" i="15" s="1"/>
  <c r="DK25" i="11"/>
  <c r="DJ25" i="11"/>
  <c r="DI25" i="11"/>
  <c r="DH4" i="15" s="1"/>
  <c r="DH25" i="11"/>
  <c r="DG25" i="11"/>
  <c r="DF25" i="11"/>
  <c r="DE25" i="11"/>
  <c r="DD25" i="11"/>
  <c r="DC4" i="15" s="1"/>
  <c r="DC25" i="11"/>
  <c r="DB25" i="11"/>
  <c r="DA25" i="11"/>
  <c r="CZ4" i="15" s="1"/>
  <c r="CZ25" i="11"/>
  <c r="CY25" i="11"/>
  <c r="CX25" i="11"/>
  <c r="CW25" i="11"/>
  <c r="CV25" i="11"/>
  <c r="CU4" i="15" s="1"/>
  <c r="CU25" i="11"/>
  <c r="CT25" i="11"/>
  <c r="CS25" i="11"/>
  <c r="CR4" i="15" s="1"/>
  <c r="CR25" i="11"/>
  <c r="CQ25" i="11"/>
  <c r="CP25" i="11"/>
  <c r="CO25" i="11"/>
  <c r="CN25" i="11"/>
  <c r="CM4" i="15" s="1"/>
  <c r="CM25" i="11"/>
  <c r="CL25" i="11"/>
  <c r="CK25" i="11"/>
  <c r="CJ4" i="15" s="1"/>
  <c r="CJ25" i="11"/>
  <c r="CI25" i="11"/>
  <c r="CH25" i="11"/>
  <c r="CG25" i="11"/>
  <c r="CF25" i="11"/>
  <c r="CE4" i="15" s="1"/>
  <c r="CE25" i="11"/>
  <c r="CD25" i="11"/>
  <c r="CC25" i="11"/>
  <c r="CB4" i="15" s="1"/>
  <c r="CB25" i="11"/>
  <c r="CA25" i="11"/>
  <c r="BZ25" i="11"/>
  <c r="BY25" i="11"/>
  <c r="BX25" i="11"/>
  <c r="BW4" i="15" s="1"/>
  <c r="BW25" i="11"/>
  <c r="BV25" i="11"/>
  <c r="BU25" i="11"/>
  <c r="BT4" i="15" s="1"/>
  <c r="BT25" i="11"/>
  <c r="BS25" i="11"/>
  <c r="BR25" i="11"/>
  <c r="BQ25" i="11"/>
  <c r="BP25" i="11"/>
  <c r="BO4" i="15" s="1"/>
  <c r="BO25" i="11"/>
  <c r="BN25" i="11"/>
  <c r="BM25" i="11"/>
  <c r="BL4" i="15" s="1"/>
  <c r="BL25" i="11"/>
  <c r="BK25" i="11"/>
  <c r="BJ25" i="11"/>
  <c r="BI25" i="11"/>
  <c r="BH25" i="11"/>
  <c r="BG4" i="15" s="1"/>
  <c r="BG25" i="11"/>
  <c r="BF25" i="11"/>
  <c r="BE25" i="11"/>
  <c r="BD4" i="15" s="1"/>
  <c r="BD25" i="11"/>
  <c r="BC25" i="11"/>
  <c r="BB25" i="11"/>
  <c r="BA25" i="11"/>
  <c r="AZ25" i="11"/>
  <c r="AY4" i="15" s="1"/>
  <c r="AY25" i="11"/>
  <c r="AX25" i="11"/>
  <c r="AW25" i="11"/>
  <c r="AV4" i="15" s="1"/>
  <c r="AV25" i="11"/>
  <c r="AU25" i="11"/>
  <c r="AT25" i="11"/>
  <c r="AS25" i="11"/>
  <c r="AR25" i="11"/>
  <c r="AQ4" i="15" s="1"/>
  <c r="AQ25" i="11"/>
  <c r="AP25" i="11"/>
  <c r="AO25" i="11"/>
  <c r="AN4" i="15" s="1"/>
  <c r="AN25" i="11"/>
  <c r="AM25" i="11"/>
  <c r="AL25" i="11"/>
  <c r="AK25" i="11"/>
  <c r="AJ25" i="11"/>
  <c r="AI4" i="15" s="1"/>
  <c r="AI25" i="11"/>
  <c r="AH25" i="11"/>
  <c r="AG25" i="11"/>
  <c r="AF4" i="15" s="1"/>
  <c r="AF25" i="11"/>
  <c r="AE25" i="11"/>
  <c r="AD25" i="11"/>
  <c r="AC25" i="11"/>
  <c r="AB25" i="11"/>
  <c r="AA4" i="15" s="1"/>
  <c r="AA25" i="11"/>
  <c r="Z25" i="11"/>
  <c r="Y25" i="11"/>
  <c r="X4" i="15" s="1"/>
  <c r="X25" i="11"/>
  <c r="W25" i="11"/>
  <c r="V25" i="11"/>
  <c r="U25" i="11"/>
  <c r="T25" i="11"/>
  <c r="S4" i="15" s="1"/>
  <c r="S25" i="11"/>
  <c r="R25" i="11"/>
  <c r="Q25" i="11"/>
  <c r="P4" i="15" s="1"/>
  <c r="P25" i="11"/>
  <c r="O25" i="11"/>
  <c r="N25" i="11"/>
  <c r="M25" i="11"/>
  <c r="L25" i="11"/>
  <c r="K4" i="15" s="1"/>
  <c r="K25" i="11"/>
  <c r="J25" i="11"/>
  <c r="I25" i="11"/>
  <c r="H4" i="15" s="1"/>
  <c r="H25" i="11"/>
  <c r="G25" i="11"/>
  <c r="F25" i="11"/>
  <c r="OO24" i="11"/>
  <c r="OO23" i="11"/>
  <c r="OO22" i="11"/>
  <c r="OO21" i="11"/>
  <c r="ON20" i="11"/>
  <c r="OM20" i="11"/>
  <c r="OL20" i="11"/>
  <c r="OK20" i="11"/>
  <c r="OJ20" i="11"/>
  <c r="OI20" i="11"/>
  <c r="OH20" i="11"/>
  <c r="OG20" i="11"/>
  <c r="OF20" i="11"/>
  <c r="OE20" i="11"/>
  <c r="OD20" i="11"/>
  <c r="OC20" i="11"/>
  <c r="OB20" i="11"/>
  <c r="OA20" i="11"/>
  <c r="NZ20" i="11"/>
  <c r="NY20" i="11"/>
  <c r="NX20" i="11"/>
  <c r="NW20" i="11"/>
  <c r="NV20" i="11"/>
  <c r="NU20" i="11"/>
  <c r="NT20" i="11"/>
  <c r="NS20" i="11"/>
  <c r="NR20" i="11"/>
  <c r="NQ20" i="11"/>
  <c r="NP20" i="11"/>
  <c r="NO20" i="11"/>
  <c r="NN20" i="11"/>
  <c r="NM20" i="11"/>
  <c r="NL20" i="11"/>
  <c r="NK20" i="11"/>
  <c r="NJ20" i="11"/>
  <c r="NI20" i="11"/>
  <c r="NH20" i="11"/>
  <c r="NG20" i="11"/>
  <c r="NF20" i="11"/>
  <c r="NE20" i="11"/>
  <c r="ND20" i="11"/>
  <c r="NC20" i="11"/>
  <c r="NB20" i="11"/>
  <c r="NA20" i="11"/>
  <c r="MZ20" i="11"/>
  <c r="MY20" i="11"/>
  <c r="MX20" i="11"/>
  <c r="MW20" i="11"/>
  <c r="MV20" i="11"/>
  <c r="MU20" i="11"/>
  <c r="MT20" i="11"/>
  <c r="MS20" i="11"/>
  <c r="MR20" i="11"/>
  <c r="MQ20" i="11"/>
  <c r="MP20" i="11"/>
  <c r="MO20" i="11"/>
  <c r="MN20" i="11"/>
  <c r="MM20" i="11"/>
  <c r="ML20" i="11"/>
  <c r="MK20" i="11"/>
  <c r="MJ20" i="11"/>
  <c r="MI20" i="11"/>
  <c r="MH20" i="11"/>
  <c r="MG20" i="11"/>
  <c r="MF20" i="11"/>
  <c r="ME20" i="11"/>
  <c r="MD20" i="11"/>
  <c r="MC20" i="11"/>
  <c r="MB20" i="11"/>
  <c r="MA20" i="11"/>
  <c r="LZ20" i="11"/>
  <c r="LY20" i="11"/>
  <c r="LX20" i="11"/>
  <c r="LW20" i="11"/>
  <c r="LV20" i="11"/>
  <c r="LU20" i="11"/>
  <c r="LT20" i="11"/>
  <c r="LS20" i="11"/>
  <c r="LR20" i="11"/>
  <c r="LQ20" i="11"/>
  <c r="LP20" i="11"/>
  <c r="LO20" i="11"/>
  <c r="LN20" i="11"/>
  <c r="LM20" i="11"/>
  <c r="LL20" i="11"/>
  <c r="LK20" i="11"/>
  <c r="LJ20" i="11"/>
  <c r="LI20" i="11"/>
  <c r="LH20" i="11"/>
  <c r="LG20" i="11"/>
  <c r="LF20" i="11"/>
  <c r="LE20" i="11"/>
  <c r="LD20" i="11"/>
  <c r="LC20" i="11"/>
  <c r="LB20" i="11"/>
  <c r="LA20" i="11"/>
  <c r="KZ20" i="11"/>
  <c r="KY20" i="11"/>
  <c r="KX20" i="11"/>
  <c r="KW20" i="11"/>
  <c r="KV20" i="11"/>
  <c r="KU20" i="11"/>
  <c r="KT20" i="11"/>
  <c r="KS20" i="11"/>
  <c r="KR20" i="11"/>
  <c r="KQ20" i="11"/>
  <c r="KP20" i="11"/>
  <c r="KO20" i="11"/>
  <c r="KN20" i="11"/>
  <c r="KM20" i="11"/>
  <c r="KL20" i="11"/>
  <c r="KK20" i="11"/>
  <c r="KJ20" i="11"/>
  <c r="KI20" i="11"/>
  <c r="KH20" i="11"/>
  <c r="KG20" i="11"/>
  <c r="KF20" i="11"/>
  <c r="KE20" i="11"/>
  <c r="KD20" i="11"/>
  <c r="KC20" i="11"/>
  <c r="KB20" i="11"/>
  <c r="KA20" i="11"/>
  <c r="JZ20" i="11"/>
  <c r="JY20" i="11"/>
  <c r="JX20" i="11"/>
  <c r="JW20" i="11"/>
  <c r="JV20" i="11"/>
  <c r="JU20" i="11"/>
  <c r="JT20" i="11"/>
  <c r="JS20" i="11"/>
  <c r="JR20" i="11"/>
  <c r="JQ20" i="11"/>
  <c r="JP20" i="11"/>
  <c r="JO20" i="11"/>
  <c r="JN20" i="11"/>
  <c r="JM20" i="11"/>
  <c r="JL20" i="11"/>
  <c r="JK20" i="11"/>
  <c r="JJ20" i="11"/>
  <c r="JI20" i="11"/>
  <c r="JH20" i="11"/>
  <c r="JG20" i="11"/>
  <c r="JF20" i="11"/>
  <c r="JE20" i="11"/>
  <c r="JD20" i="11"/>
  <c r="JC20" i="11"/>
  <c r="JB20" i="11"/>
  <c r="JA20" i="11"/>
  <c r="IZ20" i="11"/>
  <c r="IY20" i="11"/>
  <c r="IX20" i="11"/>
  <c r="IW20" i="11"/>
  <c r="IV20" i="11"/>
  <c r="IU20" i="11"/>
  <c r="IT20" i="11"/>
  <c r="IS20" i="11"/>
  <c r="IR20" i="11"/>
  <c r="IQ20" i="11"/>
  <c r="IP20" i="11"/>
  <c r="IO20" i="11"/>
  <c r="IN20" i="11"/>
  <c r="IM20" i="11"/>
  <c r="IL20" i="11"/>
  <c r="IK20" i="11"/>
  <c r="IJ20" i="11"/>
  <c r="II20" i="11"/>
  <c r="IH20" i="11"/>
  <c r="IG20" i="11"/>
  <c r="IF20" i="11"/>
  <c r="IE20" i="11"/>
  <c r="ID20" i="11"/>
  <c r="IC20" i="11"/>
  <c r="IB20" i="11"/>
  <c r="IA20" i="11"/>
  <c r="HZ20" i="11"/>
  <c r="HY20" i="11"/>
  <c r="HX20" i="11"/>
  <c r="HW20" i="11"/>
  <c r="HV20" i="11"/>
  <c r="HU20" i="11"/>
  <c r="HT20" i="11"/>
  <c r="HS20" i="11"/>
  <c r="HR20" i="11"/>
  <c r="HQ20" i="11"/>
  <c r="HP20" i="11"/>
  <c r="HO20" i="11"/>
  <c r="HN20" i="11"/>
  <c r="HM20" i="11"/>
  <c r="HL20" i="11"/>
  <c r="HK20" i="11"/>
  <c r="HJ20" i="11"/>
  <c r="HI20" i="11"/>
  <c r="HH20" i="11"/>
  <c r="HG20" i="11"/>
  <c r="HF20" i="11"/>
  <c r="HE20" i="11"/>
  <c r="HD20" i="11"/>
  <c r="HC20" i="11"/>
  <c r="HB20" i="11"/>
  <c r="HA20" i="11"/>
  <c r="GZ20" i="11"/>
  <c r="GY20" i="11"/>
  <c r="GX20" i="11"/>
  <c r="GW20" i="11"/>
  <c r="GV20" i="11"/>
  <c r="GU20" i="11"/>
  <c r="GT20" i="11"/>
  <c r="GS20" i="11"/>
  <c r="GR20" i="11"/>
  <c r="GQ20" i="11"/>
  <c r="GP20" i="11"/>
  <c r="GO20" i="11"/>
  <c r="GN20" i="11"/>
  <c r="GM20" i="11"/>
  <c r="GL20" i="11"/>
  <c r="GK20" i="11"/>
  <c r="GJ20" i="11"/>
  <c r="GI20" i="11"/>
  <c r="GH20" i="11"/>
  <c r="GG20" i="11"/>
  <c r="GF20" i="11"/>
  <c r="GE20" i="11"/>
  <c r="GD20" i="11"/>
  <c r="GC20" i="11"/>
  <c r="GB20" i="11"/>
  <c r="GA20" i="11"/>
  <c r="FZ20" i="11"/>
  <c r="FY20" i="11"/>
  <c r="FX20" i="11"/>
  <c r="FW20" i="11"/>
  <c r="FV20" i="11"/>
  <c r="FU20" i="11"/>
  <c r="FT20" i="11"/>
  <c r="FS20" i="11"/>
  <c r="FR20" i="11"/>
  <c r="FQ20" i="11"/>
  <c r="FP20" i="11"/>
  <c r="FO20" i="11"/>
  <c r="FN20" i="11"/>
  <c r="FM20" i="11"/>
  <c r="FL20" i="11"/>
  <c r="FK20" i="11"/>
  <c r="FJ20" i="11"/>
  <c r="FI20" i="11"/>
  <c r="FH20" i="11"/>
  <c r="FG20" i="11"/>
  <c r="FF20" i="11"/>
  <c r="FE20" i="11"/>
  <c r="FD20" i="11"/>
  <c r="FC20" i="11"/>
  <c r="FB20" i="11"/>
  <c r="FA20" i="11"/>
  <c r="EZ20" i="11"/>
  <c r="EY20" i="11"/>
  <c r="EX20" i="11"/>
  <c r="EW20" i="11"/>
  <c r="EV20" i="11"/>
  <c r="EU20" i="11"/>
  <c r="ET20" i="11"/>
  <c r="ES20" i="11"/>
  <c r="ER20" i="11"/>
  <c r="EQ20" i="11"/>
  <c r="EP20" i="11"/>
  <c r="EO20" i="11"/>
  <c r="EN20" i="11"/>
  <c r="EM20" i="11"/>
  <c r="EL20" i="11"/>
  <c r="EK20" i="11"/>
  <c r="EJ20" i="11"/>
  <c r="EI20" i="11"/>
  <c r="EH20" i="11"/>
  <c r="EG20" i="11"/>
  <c r="EF20" i="11"/>
  <c r="EE20" i="11"/>
  <c r="ED20" i="11"/>
  <c r="EC20" i="11"/>
  <c r="EB20" i="11"/>
  <c r="EA20" i="11"/>
  <c r="DZ20" i="11"/>
  <c r="DY20" i="11"/>
  <c r="DX20" i="11"/>
  <c r="DW20" i="11"/>
  <c r="DV20" i="11"/>
  <c r="DU20" i="11"/>
  <c r="DT20" i="11"/>
  <c r="DS20" i="11"/>
  <c r="DR20" i="11"/>
  <c r="DQ20" i="11"/>
  <c r="DP20" i="11"/>
  <c r="DO20" i="11"/>
  <c r="DN20" i="11"/>
  <c r="DM20" i="11"/>
  <c r="DL20" i="11"/>
  <c r="DK20" i="11"/>
  <c r="DJ20" i="11"/>
  <c r="DI20" i="11"/>
  <c r="DH20" i="11"/>
  <c r="DG20" i="11"/>
  <c r="DF20" i="11"/>
  <c r="DE20" i="11"/>
  <c r="DD20" i="11"/>
  <c r="DC20" i="11"/>
  <c r="DB20" i="11"/>
  <c r="DA20" i="11"/>
  <c r="CZ20" i="11"/>
  <c r="CY20" i="11"/>
  <c r="CX20" i="11"/>
  <c r="CW20" i="11"/>
  <c r="CV20" i="11"/>
  <c r="CU20" i="11"/>
  <c r="CT20" i="11"/>
  <c r="CS20" i="11"/>
  <c r="CR20" i="11"/>
  <c r="CQ20" i="11"/>
  <c r="CP20" i="11"/>
  <c r="CO20" i="11"/>
  <c r="CN20" i="11"/>
  <c r="CM20" i="11"/>
  <c r="CL20" i="11"/>
  <c r="CK20" i="11"/>
  <c r="CJ20" i="11"/>
  <c r="CI20" i="11"/>
  <c r="CH20" i="11"/>
  <c r="CG20" i="11"/>
  <c r="CF20" i="11"/>
  <c r="CE20" i="11"/>
  <c r="CD20" i="11"/>
  <c r="CC20" i="11"/>
  <c r="CB20" i="11"/>
  <c r="CA20" i="11"/>
  <c r="BZ20" i="11"/>
  <c r="BY20" i="11"/>
  <c r="BX20" i="11"/>
  <c r="BW20" i="11"/>
  <c r="BV20" i="11"/>
  <c r="BU20" i="11"/>
  <c r="BT20" i="11"/>
  <c r="BS20" i="11"/>
  <c r="BR20" i="11"/>
  <c r="BQ20" i="11"/>
  <c r="BP20" i="11"/>
  <c r="BO20" i="11"/>
  <c r="BN20" i="11"/>
  <c r="BM20" i="11"/>
  <c r="BL20" i="11"/>
  <c r="BK20" i="11"/>
  <c r="BJ20" i="11"/>
  <c r="BI20" i="11"/>
  <c r="BH20" i="11"/>
  <c r="BG20" i="11"/>
  <c r="BF20" i="11"/>
  <c r="BE20" i="11"/>
  <c r="BD20" i="11"/>
  <c r="BC20" i="11"/>
  <c r="BB20" i="11"/>
  <c r="BA20" i="11"/>
  <c r="AZ20" i="11"/>
  <c r="AY20" i="11"/>
  <c r="AX20" i="11"/>
  <c r="AW20" i="11"/>
  <c r="AV20" i="11"/>
  <c r="AU20" i="11"/>
  <c r="AT20" i="11"/>
  <c r="AS20" i="11"/>
  <c r="AR20" i="11"/>
  <c r="AQ20" i="11"/>
  <c r="AP20" i="11"/>
  <c r="AO20" i="11"/>
  <c r="AN20" i="11"/>
  <c r="AM20" i="11"/>
  <c r="AL20" i="11"/>
  <c r="AK20" i="11"/>
  <c r="AJ20" i="11"/>
  <c r="AI20" i="1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OO19" i="11"/>
  <c r="OO18" i="11"/>
  <c r="OO17" i="11"/>
  <c r="ON16" i="11"/>
  <c r="OM3" i="15" s="1"/>
  <c r="OM16" i="11"/>
  <c r="OL3" i="15" s="1"/>
  <c r="OL16" i="11"/>
  <c r="OK16" i="11"/>
  <c r="OJ16" i="11"/>
  <c r="OI3" i="15" s="1"/>
  <c r="OI16" i="11"/>
  <c r="OH16" i="11"/>
  <c r="OG16" i="11"/>
  <c r="OF16" i="11"/>
  <c r="OE3" i="15" s="1"/>
  <c r="OE16" i="11"/>
  <c r="OD3" i="15" s="1"/>
  <c r="OD16" i="11"/>
  <c r="OC16" i="11"/>
  <c r="OB16" i="11"/>
  <c r="OA3" i="15" s="1"/>
  <c r="OA16" i="11"/>
  <c r="NZ16" i="11"/>
  <c r="NY16" i="11"/>
  <c r="NX16" i="11"/>
  <c r="NW3" i="15" s="1"/>
  <c r="NW16" i="11"/>
  <c r="NV3" i="15" s="1"/>
  <c r="NV16" i="11"/>
  <c r="NU16" i="11"/>
  <c r="NT16" i="11"/>
  <c r="NS3" i="15" s="1"/>
  <c r="NS16" i="11"/>
  <c r="NR16" i="11"/>
  <c r="NQ16" i="11"/>
  <c r="NP16" i="11"/>
  <c r="NO3" i="15" s="1"/>
  <c r="NO16" i="11"/>
  <c r="NN3" i="15" s="1"/>
  <c r="NN16" i="11"/>
  <c r="NM16" i="11"/>
  <c r="NL16" i="11"/>
  <c r="NK3" i="15" s="1"/>
  <c r="NK16" i="11"/>
  <c r="NJ16" i="11"/>
  <c r="NI16" i="11"/>
  <c r="NH16" i="11"/>
  <c r="NG3" i="15" s="1"/>
  <c r="NG16" i="11"/>
  <c r="NF3" i="15" s="1"/>
  <c r="NF16" i="11"/>
  <c r="NE16" i="11"/>
  <c r="ND16" i="11"/>
  <c r="NC3" i="15" s="1"/>
  <c r="NC16" i="11"/>
  <c r="NB16" i="11"/>
  <c r="NA16" i="11"/>
  <c r="MZ16" i="11"/>
  <c r="MY3" i="15" s="1"/>
  <c r="MY16" i="11"/>
  <c r="MX3" i="15" s="1"/>
  <c r="MX16" i="11"/>
  <c r="MW16" i="11"/>
  <c r="MV16" i="11"/>
  <c r="MU3" i="15" s="1"/>
  <c r="MU16" i="11"/>
  <c r="MT16" i="11"/>
  <c r="MS16" i="11"/>
  <c r="MR16" i="11"/>
  <c r="MQ3" i="15" s="1"/>
  <c r="MQ16" i="11"/>
  <c r="MP3" i="15" s="1"/>
  <c r="MP16" i="11"/>
  <c r="MO16" i="11"/>
  <c r="MN16" i="11"/>
  <c r="MM3" i="15" s="1"/>
  <c r="MM16" i="11"/>
  <c r="ML16" i="11"/>
  <c r="MK16" i="11"/>
  <c r="MJ16" i="11"/>
  <c r="MI3" i="15" s="1"/>
  <c r="MI16" i="11"/>
  <c r="MH3" i="15" s="1"/>
  <c r="MH16" i="11"/>
  <c r="MG16" i="11"/>
  <c r="MF16" i="11"/>
  <c r="ME3" i="15" s="1"/>
  <c r="ME16" i="11"/>
  <c r="MD16" i="11"/>
  <c r="MC16" i="11"/>
  <c r="MB16" i="11"/>
  <c r="MA3" i="15" s="1"/>
  <c r="MA16" i="11"/>
  <c r="LZ3" i="15" s="1"/>
  <c r="LZ16" i="11"/>
  <c r="LY16" i="11"/>
  <c r="LX16" i="11"/>
  <c r="LW3" i="15" s="1"/>
  <c r="LW16" i="11"/>
  <c r="LV16" i="11"/>
  <c r="LU16" i="11"/>
  <c r="LT16" i="11"/>
  <c r="LS3" i="15" s="1"/>
  <c r="LS16" i="11"/>
  <c r="LR3" i="15" s="1"/>
  <c r="LR16" i="11"/>
  <c r="LQ16" i="11"/>
  <c r="LP16" i="11"/>
  <c r="LO3" i="15" s="1"/>
  <c r="LO16" i="11"/>
  <c r="LN16" i="11"/>
  <c r="LM16" i="11"/>
  <c r="LL16" i="11"/>
  <c r="LK3" i="15" s="1"/>
  <c r="LK16" i="11"/>
  <c r="LJ3" i="15" s="1"/>
  <c r="LJ16" i="11"/>
  <c r="LI16" i="11"/>
  <c r="LH16" i="11"/>
  <c r="LG3" i="15" s="1"/>
  <c r="LG16" i="11"/>
  <c r="LF16" i="11"/>
  <c r="LE16" i="11"/>
  <c r="LD16" i="11"/>
  <c r="LC3" i="15" s="1"/>
  <c r="LC16" i="11"/>
  <c r="LB3" i="15" s="1"/>
  <c r="LB16" i="11"/>
  <c r="LA16" i="11"/>
  <c r="KZ16" i="11"/>
  <c r="KY3" i="15" s="1"/>
  <c r="KY16" i="11"/>
  <c r="KX16" i="11"/>
  <c r="KW16" i="11"/>
  <c r="KV16" i="11"/>
  <c r="KU3" i="15" s="1"/>
  <c r="KU16" i="11"/>
  <c r="KT3" i="15" s="1"/>
  <c r="KT16" i="11"/>
  <c r="KS16" i="11"/>
  <c r="KR16" i="11"/>
  <c r="KQ3" i="15" s="1"/>
  <c r="KQ16" i="11"/>
  <c r="KP16" i="11"/>
  <c r="KO16" i="11"/>
  <c r="KN16" i="11"/>
  <c r="KM3" i="15" s="1"/>
  <c r="KM16" i="11"/>
  <c r="KL3" i="15" s="1"/>
  <c r="KL16" i="11"/>
  <c r="KK16" i="11"/>
  <c r="KJ16" i="11"/>
  <c r="KI3" i="15" s="1"/>
  <c r="KI16" i="11"/>
  <c r="KH16" i="11"/>
  <c r="KG16" i="11"/>
  <c r="KF16" i="11"/>
  <c r="KE3" i="15" s="1"/>
  <c r="KE16" i="11"/>
  <c r="KD3" i="15" s="1"/>
  <c r="KD16" i="11"/>
  <c r="KC16" i="11"/>
  <c r="KB16" i="11"/>
  <c r="KA3" i="15" s="1"/>
  <c r="KA16" i="11"/>
  <c r="JZ16" i="11"/>
  <c r="JY16" i="11"/>
  <c r="JX16" i="11"/>
  <c r="JW3" i="15" s="1"/>
  <c r="JW16" i="11"/>
  <c r="JV3" i="15" s="1"/>
  <c r="JV16" i="11"/>
  <c r="JU16" i="11"/>
  <c r="JT16" i="11"/>
  <c r="JS3" i="15" s="1"/>
  <c r="JS16" i="11"/>
  <c r="JR16" i="11"/>
  <c r="JQ16" i="11"/>
  <c r="JP16" i="11"/>
  <c r="JO3" i="15" s="1"/>
  <c r="JO16" i="11"/>
  <c r="JN3" i="15" s="1"/>
  <c r="JN16" i="11"/>
  <c r="JM16" i="11"/>
  <c r="JL16" i="11"/>
  <c r="JK3" i="15" s="1"/>
  <c r="JK16" i="11"/>
  <c r="JJ16" i="11"/>
  <c r="JI16" i="11"/>
  <c r="JH16" i="11"/>
  <c r="JG3" i="15" s="1"/>
  <c r="JG16" i="11"/>
  <c r="JF3" i="15" s="1"/>
  <c r="JF16" i="11"/>
  <c r="JE16" i="11"/>
  <c r="JD16" i="11"/>
  <c r="JC3" i="15" s="1"/>
  <c r="JC16" i="11"/>
  <c r="JB16" i="11"/>
  <c r="JA16" i="11"/>
  <c r="IZ16" i="11"/>
  <c r="IY3" i="15" s="1"/>
  <c r="IY16" i="11"/>
  <c r="IX3" i="15" s="1"/>
  <c r="IX16" i="11"/>
  <c r="IW16" i="11"/>
  <c r="IV16" i="11"/>
  <c r="IU3" i="15" s="1"/>
  <c r="IU16" i="11"/>
  <c r="IT16" i="11"/>
  <c r="IS16" i="11"/>
  <c r="IR16" i="11"/>
  <c r="IQ3" i="15" s="1"/>
  <c r="IQ16" i="11"/>
  <c r="IP3" i="15" s="1"/>
  <c r="IP16" i="11"/>
  <c r="IO16" i="11"/>
  <c r="IN16" i="11"/>
  <c r="IM3" i="15" s="1"/>
  <c r="IM16" i="11"/>
  <c r="IL16" i="11"/>
  <c r="IK16" i="11"/>
  <c r="IJ16" i="11"/>
  <c r="II3" i="15" s="1"/>
  <c r="II16" i="11"/>
  <c r="IH3" i="15" s="1"/>
  <c r="IH16" i="11"/>
  <c r="IG16" i="11"/>
  <c r="IF16" i="11"/>
  <c r="IE3" i="15" s="1"/>
  <c r="IE16" i="11"/>
  <c r="ID16" i="11"/>
  <c r="IC16" i="11"/>
  <c r="IB16" i="11"/>
  <c r="IA3" i="15" s="1"/>
  <c r="IA16" i="11"/>
  <c r="HZ3" i="15" s="1"/>
  <c r="HZ16" i="11"/>
  <c r="HY16" i="11"/>
  <c r="HX16" i="11"/>
  <c r="HW3" i="15" s="1"/>
  <c r="HW16" i="11"/>
  <c r="HV16" i="11"/>
  <c r="HU16" i="11"/>
  <c r="HT16" i="11"/>
  <c r="HS3" i="15" s="1"/>
  <c r="HS16" i="11"/>
  <c r="HR3" i="15" s="1"/>
  <c r="HR16" i="11"/>
  <c r="HQ16" i="11"/>
  <c r="HP16" i="11"/>
  <c r="HO3" i="15" s="1"/>
  <c r="HO16" i="11"/>
  <c r="HN16" i="11"/>
  <c r="HM16" i="11"/>
  <c r="HL16" i="11"/>
  <c r="HK3" i="15" s="1"/>
  <c r="HK16" i="11"/>
  <c r="HJ3" i="15" s="1"/>
  <c r="HJ16" i="11"/>
  <c r="HI16" i="11"/>
  <c r="HH16" i="11"/>
  <c r="HG3" i="15" s="1"/>
  <c r="HG16" i="11"/>
  <c r="HF16" i="11"/>
  <c r="HE16" i="11"/>
  <c r="HD16" i="11"/>
  <c r="HC3" i="15" s="1"/>
  <c r="HC16" i="11"/>
  <c r="HB3" i="15" s="1"/>
  <c r="HB16" i="11"/>
  <c r="HA16" i="11"/>
  <c r="GZ16" i="11"/>
  <c r="GY3" i="15" s="1"/>
  <c r="GY16" i="11"/>
  <c r="GX16" i="11"/>
  <c r="GW16" i="11"/>
  <c r="GV16" i="11"/>
  <c r="GU3" i="15" s="1"/>
  <c r="GU16" i="11"/>
  <c r="GT3" i="15" s="1"/>
  <c r="GT16" i="11"/>
  <c r="GS16" i="11"/>
  <c r="GR16" i="11"/>
  <c r="GQ3" i="15" s="1"/>
  <c r="GQ16" i="11"/>
  <c r="GP16" i="11"/>
  <c r="GO16" i="11"/>
  <c r="GN16" i="11"/>
  <c r="GM3" i="15" s="1"/>
  <c r="GM16" i="11"/>
  <c r="GL3" i="15" s="1"/>
  <c r="GL16" i="11"/>
  <c r="GK16" i="11"/>
  <c r="GJ16" i="11"/>
  <c r="GI3" i="15" s="1"/>
  <c r="GI16" i="11"/>
  <c r="GH16" i="11"/>
  <c r="GG16" i="11"/>
  <c r="GF16" i="11"/>
  <c r="GE3" i="15" s="1"/>
  <c r="GE16" i="11"/>
  <c r="GD3" i="15" s="1"/>
  <c r="GD16" i="11"/>
  <c r="GC16" i="11"/>
  <c r="GB16" i="11"/>
  <c r="GA3" i="15" s="1"/>
  <c r="GA16" i="11"/>
  <c r="FZ16" i="11"/>
  <c r="FY16" i="11"/>
  <c r="FX16" i="11"/>
  <c r="FW3" i="15" s="1"/>
  <c r="FW16" i="11"/>
  <c r="FV3" i="15" s="1"/>
  <c r="FV16" i="11"/>
  <c r="FU16" i="11"/>
  <c r="FT16" i="11"/>
  <c r="FS3" i="15" s="1"/>
  <c r="FS16" i="11"/>
  <c r="FR16" i="11"/>
  <c r="FQ16" i="11"/>
  <c r="FP16" i="11"/>
  <c r="FO3" i="15" s="1"/>
  <c r="FO16" i="11"/>
  <c r="FN3" i="15" s="1"/>
  <c r="FN16" i="11"/>
  <c r="FM16" i="11"/>
  <c r="FL16" i="11"/>
  <c r="FK3" i="15" s="1"/>
  <c r="FK16" i="11"/>
  <c r="FJ16" i="11"/>
  <c r="FI16" i="11"/>
  <c r="FH16" i="11"/>
  <c r="FG3" i="15" s="1"/>
  <c r="FG16" i="11"/>
  <c r="FF3" i="15" s="1"/>
  <c r="FF16" i="11"/>
  <c r="FE16" i="11"/>
  <c r="FD16" i="11"/>
  <c r="FC3" i="15" s="1"/>
  <c r="FC16" i="11"/>
  <c r="FB16" i="11"/>
  <c r="FA16" i="11"/>
  <c r="EZ16" i="11"/>
  <c r="EY3" i="15" s="1"/>
  <c r="EY16" i="11"/>
  <c r="EX3" i="15" s="1"/>
  <c r="EX16" i="11"/>
  <c r="EW16" i="11"/>
  <c r="EV16" i="11"/>
  <c r="EU3" i="15" s="1"/>
  <c r="EU16" i="11"/>
  <c r="ET16" i="11"/>
  <c r="ES16" i="11"/>
  <c r="ER16" i="11"/>
  <c r="EQ3" i="15" s="1"/>
  <c r="EQ16" i="11"/>
  <c r="EP3" i="15" s="1"/>
  <c r="EP16" i="11"/>
  <c r="EO16" i="11"/>
  <c r="EN16" i="11"/>
  <c r="EM3" i="15" s="1"/>
  <c r="EM16" i="11"/>
  <c r="EL16" i="11"/>
  <c r="EK16" i="11"/>
  <c r="EJ16" i="11"/>
  <c r="EI3" i="15" s="1"/>
  <c r="EI16" i="11"/>
  <c r="EH3" i="15" s="1"/>
  <c r="EH16" i="11"/>
  <c r="EG16" i="11"/>
  <c r="EF16" i="11"/>
  <c r="EE3" i="15" s="1"/>
  <c r="EE16" i="11"/>
  <c r="ED16" i="11"/>
  <c r="EC16" i="11"/>
  <c r="EB16" i="11"/>
  <c r="EA3" i="15" s="1"/>
  <c r="EA16" i="11"/>
  <c r="DZ3" i="15" s="1"/>
  <c r="DZ16" i="11"/>
  <c r="DY16" i="11"/>
  <c r="DX16" i="11"/>
  <c r="DW3" i="15" s="1"/>
  <c r="DW16" i="11"/>
  <c r="DV16" i="11"/>
  <c r="DU16" i="11"/>
  <c r="DT16" i="11"/>
  <c r="DS3" i="15" s="1"/>
  <c r="DS16" i="11"/>
  <c r="DR3" i="15" s="1"/>
  <c r="DR16" i="11"/>
  <c r="DQ16" i="11"/>
  <c r="DP16" i="11"/>
  <c r="DO3" i="15" s="1"/>
  <c r="DO16" i="11"/>
  <c r="DN16" i="11"/>
  <c r="DM16" i="11"/>
  <c r="DL16" i="11"/>
  <c r="DK3" i="15" s="1"/>
  <c r="DK16" i="11"/>
  <c r="DJ3" i="15" s="1"/>
  <c r="DJ16" i="11"/>
  <c r="DI16" i="11"/>
  <c r="DH16" i="11"/>
  <c r="DG3" i="15" s="1"/>
  <c r="DG16" i="11"/>
  <c r="DF16" i="11"/>
  <c r="DE16" i="11"/>
  <c r="DD16" i="11"/>
  <c r="DC3" i="15" s="1"/>
  <c r="DC16" i="11"/>
  <c r="DB3" i="15" s="1"/>
  <c r="DB16" i="11"/>
  <c r="DA16" i="11"/>
  <c r="CZ16" i="11"/>
  <c r="CY3" i="15" s="1"/>
  <c r="CY16" i="11"/>
  <c r="CX16" i="11"/>
  <c r="CW16" i="11"/>
  <c r="CV16" i="11"/>
  <c r="CU3" i="15" s="1"/>
  <c r="CU16" i="11"/>
  <c r="CT3" i="15" s="1"/>
  <c r="CT16" i="11"/>
  <c r="CS16" i="11"/>
  <c r="CR16" i="11"/>
  <c r="CQ3" i="15" s="1"/>
  <c r="CQ16" i="11"/>
  <c r="CP16" i="11"/>
  <c r="CO16" i="11"/>
  <c r="CN16" i="11"/>
  <c r="CM3" i="15" s="1"/>
  <c r="CM16" i="11"/>
  <c r="CL3" i="15" s="1"/>
  <c r="CL16" i="11"/>
  <c r="CK16" i="11"/>
  <c r="CJ16" i="11"/>
  <c r="CI3" i="15" s="1"/>
  <c r="CI16" i="11"/>
  <c r="CH16" i="11"/>
  <c r="CG16" i="11"/>
  <c r="CF16" i="11"/>
  <c r="CE3" i="15" s="1"/>
  <c r="CE16" i="11"/>
  <c r="CD3" i="15" s="1"/>
  <c r="CD16" i="11"/>
  <c r="CC16" i="11"/>
  <c r="CB16" i="11"/>
  <c r="CA3" i="15" s="1"/>
  <c r="CA16" i="11"/>
  <c r="BZ16" i="11"/>
  <c r="BY16" i="11"/>
  <c r="BX16" i="11"/>
  <c r="BW3" i="15" s="1"/>
  <c r="BW16" i="11"/>
  <c r="BV3" i="15" s="1"/>
  <c r="BV16" i="11"/>
  <c r="BU16" i="11"/>
  <c r="BT16" i="11"/>
  <c r="BS3" i="15" s="1"/>
  <c r="BS16" i="11"/>
  <c r="BR16" i="11"/>
  <c r="BQ16" i="11"/>
  <c r="BP16" i="11"/>
  <c r="BO3" i="15" s="1"/>
  <c r="BO16" i="11"/>
  <c r="BN3" i="15" s="1"/>
  <c r="BN16" i="11"/>
  <c r="BM16" i="11"/>
  <c r="BL16" i="11"/>
  <c r="BK3" i="15" s="1"/>
  <c r="BK16" i="11"/>
  <c r="BJ16" i="11"/>
  <c r="BI16" i="11"/>
  <c r="BH16" i="11"/>
  <c r="BG3" i="15" s="1"/>
  <c r="BG16" i="11"/>
  <c r="BF3" i="15" s="1"/>
  <c r="BF16" i="11"/>
  <c r="BE16" i="11"/>
  <c r="BD16" i="11"/>
  <c r="BC3" i="15" s="1"/>
  <c r="BC16" i="11"/>
  <c r="BB16" i="11"/>
  <c r="BA16" i="11"/>
  <c r="AZ16" i="11"/>
  <c r="AY3" i="15" s="1"/>
  <c r="AY16" i="11"/>
  <c r="AX3" i="15" s="1"/>
  <c r="AX16" i="11"/>
  <c r="AW16" i="11"/>
  <c r="AV16" i="11"/>
  <c r="AU3" i="15" s="1"/>
  <c r="AU16" i="11"/>
  <c r="AT16" i="11"/>
  <c r="AS16" i="11"/>
  <c r="AR16" i="11"/>
  <c r="AQ3" i="15" s="1"/>
  <c r="AQ16" i="11"/>
  <c r="AP3" i="15" s="1"/>
  <c r="AP16" i="11"/>
  <c r="AO16" i="11"/>
  <c r="AN16" i="11"/>
  <c r="AM3" i="15" s="1"/>
  <c r="AM16" i="11"/>
  <c r="AL16" i="11"/>
  <c r="AK16" i="11"/>
  <c r="AJ16" i="11"/>
  <c r="AI3" i="15" s="1"/>
  <c r="AI16" i="11"/>
  <c r="AH3" i="15" s="1"/>
  <c r="AH16" i="11"/>
  <c r="AG16" i="11"/>
  <c r="AF16" i="11"/>
  <c r="AE3" i="15" s="1"/>
  <c r="AE16" i="11"/>
  <c r="AD16" i="11"/>
  <c r="AC16" i="11"/>
  <c r="AB16" i="11"/>
  <c r="AA3" i="15" s="1"/>
  <c r="AA16" i="11"/>
  <c r="Z3" i="15" s="1"/>
  <c r="Z16" i="11"/>
  <c r="Y16" i="11"/>
  <c r="X16" i="11"/>
  <c r="W3" i="15" s="1"/>
  <c r="W16" i="11"/>
  <c r="V16" i="11"/>
  <c r="U16" i="11"/>
  <c r="T16" i="11"/>
  <c r="S3" i="15" s="1"/>
  <c r="S16" i="11"/>
  <c r="R3" i="15" s="1"/>
  <c r="R16" i="11"/>
  <c r="Q16" i="11"/>
  <c r="P16" i="11"/>
  <c r="O3" i="15" s="1"/>
  <c r="O16" i="11"/>
  <c r="N16" i="11"/>
  <c r="M16" i="11"/>
  <c r="L16" i="11"/>
  <c r="K3" i="15" s="1"/>
  <c r="K16" i="11"/>
  <c r="J3" i="15" s="1"/>
  <c r="J16" i="11"/>
  <c r="I16" i="11"/>
  <c r="H16" i="11"/>
  <c r="G3" i="15" s="1"/>
  <c r="G16" i="11"/>
  <c r="F16" i="11"/>
  <c r="OO15" i="11"/>
  <c r="OO14" i="11"/>
  <c r="OO13" i="11"/>
  <c r="OO12" i="11"/>
  <c r="ON11" i="11"/>
  <c r="OM11" i="11"/>
  <c r="OL11" i="11"/>
  <c r="OK11" i="11"/>
  <c r="OJ11" i="11"/>
  <c r="OI11" i="11"/>
  <c r="OH11" i="11"/>
  <c r="OG11" i="11"/>
  <c r="OF11" i="11"/>
  <c r="OE11" i="11"/>
  <c r="OD11" i="11"/>
  <c r="OC11" i="11"/>
  <c r="OB11" i="11"/>
  <c r="OA11" i="11"/>
  <c r="NZ11" i="11"/>
  <c r="NY11" i="11"/>
  <c r="NX11" i="11"/>
  <c r="NW11" i="11"/>
  <c r="NV11" i="11"/>
  <c r="NU11" i="11"/>
  <c r="NT11" i="11"/>
  <c r="NS11" i="11"/>
  <c r="NR11" i="11"/>
  <c r="NQ11" i="11"/>
  <c r="NP11" i="11"/>
  <c r="NO11" i="11"/>
  <c r="NN11" i="11"/>
  <c r="NM11" i="11"/>
  <c r="NL11" i="11"/>
  <c r="NK11" i="11"/>
  <c r="NJ11" i="11"/>
  <c r="NI11" i="11"/>
  <c r="NH11" i="11"/>
  <c r="NG11" i="11"/>
  <c r="NF11" i="11"/>
  <c r="NE11" i="11"/>
  <c r="ND11" i="11"/>
  <c r="NC11" i="11"/>
  <c r="NB11" i="11"/>
  <c r="NA11" i="11"/>
  <c r="MZ11" i="11"/>
  <c r="MY11" i="11"/>
  <c r="MX11" i="11"/>
  <c r="MW11" i="11"/>
  <c r="MV11" i="11"/>
  <c r="MU11" i="11"/>
  <c r="MT11" i="11"/>
  <c r="MS11" i="11"/>
  <c r="MR11" i="11"/>
  <c r="MQ11" i="11"/>
  <c r="MP11" i="11"/>
  <c r="MO11" i="11"/>
  <c r="MN11" i="11"/>
  <c r="MM11" i="11"/>
  <c r="ML11" i="11"/>
  <c r="MK11" i="11"/>
  <c r="MJ11" i="11"/>
  <c r="MI11" i="11"/>
  <c r="MH11" i="11"/>
  <c r="MG11" i="11"/>
  <c r="MF11" i="11"/>
  <c r="ME11" i="11"/>
  <c r="MD11" i="11"/>
  <c r="MC11" i="11"/>
  <c r="MB11" i="11"/>
  <c r="MA11" i="11"/>
  <c r="LZ11" i="11"/>
  <c r="LY11" i="11"/>
  <c r="LX11" i="11"/>
  <c r="LW11" i="11"/>
  <c r="LV11" i="11"/>
  <c r="LU11" i="11"/>
  <c r="LT11" i="11"/>
  <c r="LS11" i="11"/>
  <c r="LR11" i="11"/>
  <c r="LQ11" i="11"/>
  <c r="LP11" i="11"/>
  <c r="LO11" i="11"/>
  <c r="LN11" i="11"/>
  <c r="LM11" i="11"/>
  <c r="LL11" i="11"/>
  <c r="LK11" i="11"/>
  <c r="LJ11" i="11"/>
  <c r="LI11" i="11"/>
  <c r="LH11" i="11"/>
  <c r="LG11" i="11"/>
  <c r="LF11" i="11"/>
  <c r="LE11" i="11"/>
  <c r="LD11" i="11"/>
  <c r="LC11" i="11"/>
  <c r="LB11" i="11"/>
  <c r="LA11" i="11"/>
  <c r="KZ11" i="11"/>
  <c r="KY11" i="11"/>
  <c r="KX11" i="11"/>
  <c r="KW11" i="11"/>
  <c r="KV11" i="11"/>
  <c r="KU11" i="11"/>
  <c r="KT11" i="11"/>
  <c r="KS11" i="11"/>
  <c r="KR11" i="11"/>
  <c r="KQ11" i="11"/>
  <c r="KP11" i="11"/>
  <c r="KO11" i="11"/>
  <c r="KN11" i="11"/>
  <c r="KM11" i="11"/>
  <c r="KL11" i="11"/>
  <c r="KK11" i="11"/>
  <c r="KJ11" i="11"/>
  <c r="KI11" i="11"/>
  <c r="KH11" i="11"/>
  <c r="KG11" i="11"/>
  <c r="KF11" i="11"/>
  <c r="KE11" i="11"/>
  <c r="KD11" i="11"/>
  <c r="KC11" i="11"/>
  <c r="KB11" i="11"/>
  <c r="KA11" i="11"/>
  <c r="JZ11" i="11"/>
  <c r="JY11" i="11"/>
  <c r="JX11" i="11"/>
  <c r="JW11" i="11"/>
  <c r="JV11" i="11"/>
  <c r="JU11" i="11"/>
  <c r="JT11" i="11"/>
  <c r="JS11" i="11"/>
  <c r="JR11" i="11"/>
  <c r="JQ11" i="11"/>
  <c r="JP11" i="11"/>
  <c r="JO11" i="11"/>
  <c r="JN11" i="11"/>
  <c r="JM11" i="11"/>
  <c r="JL11" i="11"/>
  <c r="JK11" i="11"/>
  <c r="JJ11" i="11"/>
  <c r="JI11" i="11"/>
  <c r="JH11" i="11"/>
  <c r="JG11" i="11"/>
  <c r="JF11" i="11"/>
  <c r="JE11" i="11"/>
  <c r="JD11" i="11"/>
  <c r="JC11" i="11"/>
  <c r="JB11" i="11"/>
  <c r="JA11" i="11"/>
  <c r="IZ11" i="11"/>
  <c r="IY11" i="11"/>
  <c r="IX11" i="11"/>
  <c r="IW11" i="11"/>
  <c r="IV11" i="11"/>
  <c r="IU11" i="11"/>
  <c r="IT11" i="11"/>
  <c r="IS11" i="11"/>
  <c r="IR11" i="11"/>
  <c r="IQ11" i="11"/>
  <c r="IP11" i="11"/>
  <c r="IO11" i="11"/>
  <c r="IN11" i="11"/>
  <c r="IM11" i="11"/>
  <c r="IL11" i="11"/>
  <c r="IK11" i="11"/>
  <c r="IJ11" i="11"/>
  <c r="II11" i="11"/>
  <c r="IH11" i="11"/>
  <c r="IG11" i="11"/>
  <c r="IF11" i="11"/>
  <c r="IE11" i="11"/>
  <c r="ID11" i="11"/>
  <c r="IC11" i="11"/>
  <c r="IB11" i="11"/>
  <c r="IA11" i="11"/>
  <c r="HZ11" i="11"/>
  <c r="HY11" i="11"/>
  <c r="HX11" i="11"/>
  <c r="HW11" i="11"/>
  <c r="HV11" i="11"/>
  <c r="HU11" i="11"/>
  <c r="HT11" i="11"/>
  <c r="HS11" i="11"/>
  <c r="HR11" i="11"/>
  <c r="HQ11" i="11"/>
  <c r="HP11" i="11"/>
  <c r="HO11" i="11"/>
  <c r="HN11" i="11"/>
  <c r="HM11" i="11"/>
  <c r="HL11" i="11"/>
  <c r="HK11" i="11"/>
  <c r="HJ11" i="11"/>
  <c r="HI11" i="11"/>
  <c r="HH11" i="11"/>
  <c r="HG11" i="11"/>
  <c r="HF11" i="11"/>
  <c r="HE11" i="11"/>
  <c r="HD11" i="11"/>
  <c r="HC11" i="11"/>
  <c r="HB11" i="11"/>
  <c r="HA11" i="11"/>
  <c r="GZ11" i="11"/>
  <c r="GY11" i="11"/>
  <c r="GX11" i="11"/>
  <c r="GW11" i="11"/>
  <c r="GV11" i="11"/>
  <c r="GU11" i="11"/>
  <c r="GT11" i="11"/>
  <c r="GS11" i="11"/>
  <c r="GR11" i="11"/>
  <c r="GQ11" i="11"/>
  <c r="GP11" i="11"/>
  <c r="GO11" i="11"/>
  <c r="GN11" i="11"/>
  <c r="GM11" i="11"/>
  <c r="GL11" i="11"/>
  <c r="GK11" i="11"/>
  <c r="GJ11" i="11"/>
  <c r="GI11" i="11"/>
  <c r="GH11" i="11"/>
  <c r="GG11" i="11"/>
  <c r="GF11" i="11"/>
  <c r="GE11" i="11"/>
  <c r="GD11" i="11"/>
  <c r="GC11" i="11"/>
  <c r="GB11" i="11"/>
  <c r="GA11" i="11"/>
  <c r="FZ11" i="11"/>
  <c r="FY11" i="11"/>
  <c r="FX11" i="11"/>
  <c r="FW11" i="11"/>
  <c r="FV11" i="11"/>
  <c r="FU11" i="11"/>
  <c r="FT11" i="11"/>
  <c r="FS11" i="11"/>
  <c r="FR11" i="11"/>
  <c r="FQ11" i="11"/>
  <c r="FP11" i="11"/>
  <c r="FO11" i="11"/>
  <c r="FN11" i="11"/>
  <c r="FM11" i="11"/>
  <c r="FL11" i="11"/>
  <c r="FK11" i="11"/>
  <c r="FJ11" i="11"/>
  <c r="FI11" i="11"/>
  <c r="FH11" i="11"/>
  <c r="FG11" i="11"/>
  <c r="FF11" i="11"/>
  <c r="FE11" i="11"/>
  <c r="FD11" i="11"/>
  <c r="FC11" i="11"/>
  <c r="FB11" i="11"/>
  <c r="FA11" i="11"/>
  <c r="EZ11" i="11"/>
  <c r="EY11" i="11"/>
  <c r="EX11" i="11"/>
  <c r="EW11" i="11"/>
  <c r="EV11" i="11"/>
  <c r="EU11" i="11"/>
  <c r="ET11" i="11"/>
  <c r="ES11" i="11"/>
  <c r="ER11" i="11"/>
  <c r="EQ11" i="11"/>
  <c r="EP11" i="11"/>
  <c r="EO11" i="11"/>
  <c r="EN11" i="11"/>
  <c r="EM11" i="11"/>
  <c r="EL11" i="11"/>
  <c r="EK11" i="11"/>
  <c r="EJ11" i="11"/>
  <c r="EI11" i="11"/>
  <c r="EH11" i="11"/>
  <c r="EG11" i="11"/>
  <c r="EF11" i="11"/>
  <c r="EE11" i="11"/>
  <c r="ED11" i="11"/>
  <c r="EC11" i="11"/>
  <c r="EB11" i="11"/>
  <c r="EA11" i="11"/>
  <c r="DZ11" i="11"/>
  <c r="DY11" i="11"/>
  <c r="DX11" i="11"/>
  <c r="DW11" i="11"/>
  <c r="DV11" i="11"/>
  <c r="DU11" i="11"/>
  <c r="DT11" i="11"/>
  <c r="DS11" i="11"/>
  <c r="DR11" i="11"/>
  <c r="DQ11" i="11"/>
  <c r="DP11" i="11"/>
  <c r="DO11" i="11"/>
  <c r="DN11" i="11"/>
  <c r="DM11" i="11"/>
  <c r="DL11" i="11"/>
  <c r="DK11" i="11"/>
  <c r="DJ11" i="11"/>
  <c r="DI11" i="11"/>
  <c r="DH11" i="11"/>
  <c r="DG11" i="11"/>
  <c r="DF11" i="11"/>
  <c r="DE11" i="11"/>
  <c r="DD11" i="11"/>
  <c r="DC11" i="11"/>
  <c r="DB11" i="11"/>
  <c r="DA11" i="11"/>
  <c r="CZ11" i="11"/>
  <c r="CY11" i="11"/>
  <c r="CX11" i="11"/>
  <c r="CW11" i="11"/>
  <c r="CV11" i="11"/>
  <c r="CU11" i="11"/>
  <c r="CT11" i="11"/>
  <c r="CS11" i="11"/>
  <c r="CR11" i="11"/>
  <c r="CQ11" i="11"/>
  <c r="CP11" i="11"/>
  <c r="CO11" i="11"/>
  <c r="CN11" i="11"/>
  <c r="CM11" i="11"/>
  <c r="CL11" i="11"/>
  <c r="CK11" i="11"/>
  <c r="CJ11" i="11"/>
  <c r="CI11" i="11"/>
  <c r="CH11" i="11"/>
  <c r="CG11" i="11"/>
  <c r="CF11" i="11"/>
  <c r="CE11" i="11"/>
  <c r="CD11" i="11"/>
  <c r="CC11" i="11"/>
  <c r="CB11" i="11"/>
  <c r="CA11" i="11"/>
  <c r="BZ11" i="11"/>
  <c r="BY11" i="11"/>
  <c r="BX11" i="11"/>
  <c r="BW11" i="11"/>
  <c r="BV11" i="11"/>
  <c r="BU11" i="11"/>
  <c r="BT11" i="11"/>
  <c r="BS11" i="11"/>
  <c r="BR11" i="11"/>
  <c r="BQ11" i="11"/>
  <c r="BP11" i="11"/>
  <c r="BO11" i="11"/>
  <c r="BN11" i="11"/>
  <c r="BM11" i="11"/>
  <c r="BL11" i="11"/>
  <c r="BK11" i="11"/>
  <c r="BJ11" i="11"/>
  <c r="BI11" i="11"/>
  <c r="BH11" i="11"/>
  <c r="BG11" i="11"/>
  <c r="BF11" i="11"/>
  <c r="BE11" i="11"/>
  <c r="BD11" i="11"/>
  <c r="BC11" i="11"/>
  <c r="BB11" i="11"/>
  <c r="BA11" i="11"/>
  <c r="AZ11" i="11"/>
  <c r="AY11" i="11"/>
  <c r="AX11" i="11"/>
  <c r="AW11" i="11"/>
  <c r="AV11" i="11"/>
  <c r="AU11" i="11"/>
  <c r="AT11" i="11"/>
  <c r="AS11" i="11"/>
  <c r="AR11" i="11"/>
  <c r="AQ11" i="11"/>
  <c r="AP11" i="11"/>
  <c r="AO11" i="11"/>
  <c r="AN11" i="11"/>
  <c r="AM11" i="11"/>
  <c r="AL11" i="11"/>
  <c r="AK11" i="11"/>
  <c r="AJ11" i="11"/>
  <c r="AI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OO10" i="11"/>
  <c r="OO9" i="11"/>
  <c r="OO8" i="11"/>
  <c r="E4" i="15" l="1"/>
  <c r="AC4" i="15"/>
  <c r="AK4" i="15"/>
  <c r="BI4" i="15"/>
  <c r="BQ4" i="15"/>
  <c r="CO4" i="15"/>
  <c r="CW4" i="15"/>
  <c r="DU4" i="15"/>
  <c r="EC4" i="15"/>
  <c r="ES4" i="15"/>
  <c r="FQ4" i="15"/>
  <c r="GG4" i="15"/>
  <c r="GW4" i="15"/>
  <c r="HM4" i="15"/>
  <c r="IC4" i="15"/>
  <c r="IK4" i="15"/>
  <c r="JI4" i="15"/>
  <c r="JQ4" i="15"/>
  <c r="KO4" i="15"/>
  <c r="KW4" i="15"/>
  <c r="LU4" i="15"/>
  <c r="MC4" i="15"/>
  <c r="NA4" i="15"/>
  <c r="NQ4" i="15"/>
  <c r="OG4" i="15"/>
  <c r="O6" i="15"/>
  <c r="W6" i="15"/>
  <c r="AU6" i="15"/>
  <c r="BC6" i="15"/>
  <c r="CA6" i="15"/>
  <c r="CI6" i="15"/>
  <c r="DG6" i="15"/>
  <c r="DO6" i="15"/>
  <c r="EM6" i="15"/>
  <c r="FC6" i="15"/>
  <c r="FK6" i="15"/>
  <c r="GI6" i="15"/>
  <c r="GY6" i="15"/>
  <c r="M4" i="15"/>
  <c r="U4" i="15"/>
  <c r="AS4" i="15"/>
  <c r="BA4" i="15"/>
  <c r="BY4" i="15"/>
  <c r="CG4" i="15"/>
  <c r="DE4" i="15"/>
  <c r="DM4" i="15"/>
  <c r="EK4" i="15"/>
  <c r="FA4" i="15"/>
  <c r="FI4" i="15"/>
  <c r="FY4" i="15"/>
  <c r="GO4" i="15"/>
  <c r="HE4" i="15"/>
  <c r="HU4" i="15"/>
  <c r="IS4" i="15"/>
  <c r="JA4" i="15"/>
  <c r="JY4" i="15"/>
  <c r="KG4" i="15"/>
  <c r="LE4" i="15"/>
  <c r="LM4" i="15"/>
  <c r="MK4" i="15"/>
  <c r="MS4" i="15"/>
  <c r="NI4" i="15"/>
  <c r="NY4" i="15"/>
  <c r="G6" i="15"/>
  <c r="AE6" i="15"/>
  <c r="AM6" i="15"/>
  <c r="BK6" i="15"/>
  <c r="BS6" i="15"/>
  <c r="CQ6" i="15"/>
  <c r="CY6" i="15"/>
  <c r="DW6" i="15"/>
  <c r="EE6" i="15"/>
  <c r="EU6" i="15"/>
  <c r="FS6" i="15"/>
  <c r="GA6" i="15"/>
  <c r="GQ6" i="15"/>
  <c r="HG6" i="15"/>
  <c r="HO6" i="15"/>
  <c r="HW6" i="15"/>
  <c r="IE6" i="15"/>
  <c r="IM6" i="15"/>
  <c r="IU6" i="15"/>
  <c r="JC6" i="15"/>
  <c r="JK6" i="15"/>
  <c r="JS6" i="15"/>
  <c r="KA6" i="15"/>
  <c r="KI6" i="15"/>
  <c r="KQ6" i="15"/>
  <c r="LG6" i="15"/>
  <c r="LO6" i="15"/>
  <c r="MM6" i="15"/>
  <c r="MU6" i="15"/>
  <c r="NS6" i="15"/>
  <c r="OA6" i="15"/>
  <c r="E8" i="15"/>
  <c r="M8" i="15"/>
  <c r="U8" i="15"/>
  <c r="BE8" i="15"/>
  <c r="BQ8" i="15"/>
  <c r="CC8" i="15"/>
  <c r="CO8" i="15"/>
  <c r="DA8" i="15"/>
  <c r="DM8" i="15"/>
  <c r="DY8" i="15"/>
  <c r="EK8" i="15"/>
  <c r="EW8" i="15"/>
  <c r="FI8" i="15"/>
  <c r="FQ8" i="15"/>
  <c r="GC8" i="15"/>
  <c r="GO8" i="15"/>
  <c r="HA8" i="15"/>
  <c r="HM8" i="15"/>
  <c r="HY8" i="15"/>
  <c r="IK8" i="15"/>
  <c r="IW8" i="15"/>
  <c r="KC8" i="15"/>
  <c r="LQ8" i="15"/>
  <c r="MO8" i="15"/>
  <c r="NU8" i="15"/>
  <c r="OK8" i="15"/>
  <c r="S10" i="15"/>
  <c r="AI10" i="15"/>
  <c r="AY10" i="15"/>
  <c r="BW10" i="15"/>
  <c r="CU10" i="15"/>
  <c r="DK10" i="15"/>
  <c r="EI10" i="15"/>
  <c r="EY10" i="15"/>
  <c r="FW10" i="15"/>
  <c r="GU10" i="15"/>
  <c r="HS10" i="15"/>
  <c r="IA10" i="15"/>
  <c r="JO10" i="15"/>
  <c r="KE10" i="15"/>
  <c r="KU10" i="15"/>
  <c r="MA10" i="15"/>
  <c r="MQ10" i="15"/>
  <c r="NG10" i="15"/>
  <c r="NW10" i="15"/>
  <c r="AK12" i="15"/>
  <c r="BA12" i="15"/>
  <c r="BQ12" i="15"/>
  <c r="DE12" i="15"/>
  <c r="DU12" i="15"/>
  <c r="FA12" i="15"/>
  <c r="FQ12" i="15"/>
  <c r="FY12" i="15"/>
  <c r="HM12" i="15"/>
  <c r="IK12" i="15"/>
  <c r="JI12" i="15"/>
  <c r="JQ12" i="15"/>
  <c r="KW12" i="15"/>
  <c r="MC12" i="15"/>
  <c r="MS12" i="15"/>
  <c r="OG12" i="15"/>
  <c r="G14" i="15"/>
  <c r="W14" i="15"/>
  <c r="AM14" i="15"/>
  <c r="BK14" i="15"/>
  <c r="CQ14" i="15"/>
  <c r="DG14" i="15"/>
  <c r="EM14" i="15"/>
  <c r="FC14" i="15"/>
  <c r="FS14" i="15"/>
  <c r="GI14" i="15"/>
  <c r="HO14" i="15"/>
  <c r="IE14" i="15"/>
  <c r="JK14" i="15"/>
  <c r="KI14" i="15"/>
  <c r="LG14" i="15"/>
  <c r="LW14" i="15"/>
  <c r="MU14" i="15"/>
  <c r="NS14" i="15"/>
  <c r="BA8" i="15"/>
  <c r="BM8" i="15"/>
  <c r="BY8" i="15"/>
  <c r="CK8" i="15"/>
  <c r="CS8" i="15"/>
  <c r="DI8" i="15"/>
  <c r="DU8" i="15"/>
  <c r="EG8" i="15"/>
  <c r="EO8" i="15"/>
  <c r="FA8" i="15"/>
  <c r="FM8" i="15"/>
  <c r="FY8" i="15"/>
  <c r="GK8" i="15"/>
  <c r="GW8" i="15"/>
  <c r="HE8" i="15"/>
  <c r="HQ8" i="15"/>
  <c r="IC8" i="15"/>
  <c r="IO8" i="15"/>
  <c r="JE8" i="15"/>
  <c r="JU8" i="15"/>
  <c r="KS8" i="15"/>
  <c r="LA8" i="15"/>
  <c r="MG8" i="15"/>
  <c r="NE8" i="15"/>
  <c r="NM8" i="15"/>
  <c r="AA10" i="15"/>
  <c r="BG10" i="15"/>
  <c r="CM10" i="15"/>
  <c r="DS10" i="15"/>
  <c r="EA10" i="15"/>
  <c r="FG10" i="15"/>
  <c r="GM10" i="15"/>
  <c r="HC10" i="15"/>
  <c r="II10" i="15"/>
  <c r="IY10" i="15"/>
  <c r="JW10" i="15"/>
  <c r="LC10" i="15"/>
  <c r="LS10" i="15"/>
  <c r="MI10" i="15"/>
  <c r="MY10" i="15"/>
  <c r="OM10" i="15"/>
  <c r="M12" i="15"/>
  <c r="U12" i="15"/>
  <c r="BI12" i="15"/>
  <c r="BY12" i="15"/>
  <c r="CO12" i="15"/>
  <c r="DM12" i="15"/>
  <c r="EK12" i="15"/>
  <c r="ES12" i="15"/>
  <c r="GG12" i="15"/>
  <c r="GW12" i="15"/>
  <c r="IC12" i="15"/>
  <c r="IS12" i="15"/>
  <c r="JY12" i="15"/>
  <c r="KO12" i="15"/>
  <c r="LM12" i="15"/>
  <c r="LU12" i="15"/>
  <c r="NA12" i="15"/>
  <c r="NQ12" i="15"/>
  <c r="O14" i="15"/>
  <c r="BC14" i="15"/>
  <c r="CA14" i="15"/>
  <c r="CI14" i="15"/>
  <c r="DO14" i="15"/>
  <c r="DW14" i="15"/>
  <c r="FK14" i="15"/>
  <c r="GQ14" i="15"/>
  <c r="HG14" i="15"/>
  <c r="HW14" i="15"/>
  <c r="IU14" i="15"/>
  <c r="JS14" i="15"/>
  <c r="KQ14" i="15"/>
  <c r="KY14" i="15"/>
  <c r="ME14" i="15"/>
  <c r="NC14" i="15"/>
  <c r="OI14" i="15"/>
  <c r="KY6" i="15"/>
  <c r="LW6" i="15"/>
  <c r="ME6" i="15"/>
  <c r="NC6" i="15"/>
  <c r="NK6" i="15"/>
  <c r="OI6" i="15"/>
  <c r="I8" i="15"/>
  <c r="Q8" i="15"/>
  <c r="Y8" i="15"/>
  <c r="AC8" i="15"/>
  <c r="AG8" i="15"/>
  <c r="AK8" i="15"/>
  <c r="AO8" i="15"/>
  <c r="AS8" i="15"/>
  <c r="AW8" i="15"/>
  <c r="BI8" i="15"/>
  <c r="BU8" i="15"/>
  <c r="CG8" i="15"/>
  <c r="CW8" i="15"/>
  <c r="DE8" i="15"/>
  <c r="DQ8" i="15"/>
  <c r="EC8" i="15"/>
  <c r="ES8" i="15"/>
  <c r="FE8" i="15"/>
  <c r="FU8" i="15"/>
  <c r="GG8" i="15"/>
  <c r="GS8" i="15"/>
  <c r="HI8" i="15"/>
  <c r="HU8" i="15"/>
  <c r="IG8" i="15"/>
  <c r="IS8" i="15"/>
  <c r="JM8" i="15"/>
  <c r="KK8" i="15"/>
  <c r="LI8" i="15"/>
  <c r="LY8" i="15"/>
  <c r="MW8" i="15"/>
  <c r="OC8" i="15"/>
  <c r="K10" i="15"/>
  <c r="AQ10" i="15"/>
  <c r="BO10" i="15"/>
  <c r="CE10" i="15"/>
  <c r="DC10" i="15"/>
  <c r="EQ10" i="15"/>
  <c r="FO10" i="15"/>
  <c r="GE10" i="15"/>
  <c r="HK10" i="15"/>
  <c r="IQ10" i="15"/>
  <c r="JG10" i="15"/>
  <c r="KM10" i="15"/>
  <c r="LK10" i="15"/>
  <c r="NO10" i="15"/>
  <c r="OE10" i="15"/>
  <c r="E12" i="15"/>
  <c r="AC12" i="15"/>
  <c r="AS12" i="15"/>
  <c r="CG12" i="15"/>
  <c r="CW12" i="15"/>
  <c r="EC12" i="15"/>
  <c r="FI12" i="15"/>
  <c r="GO12" i="15"/>
  <c r="HE12" i="15"/>
  <c r="HU12" i="15"/>
  <c r="JA12" i="15"/>
  <c r="KG12" i="15"/>
  <c r="LE12" i="15"/>
  <c r="MK12" i="15"/>
  <c r="NI12" i="15"/>
  <c r="NY12" i="15"/>
  <c r="AE14" i="15"/>
  <c r="AU14" i="15"/>
  <c r="BS14" i="15"/>
  <c r="CY14" i="15"/>
  <c r="EE14" i="15"/>
  <c r="EU14" i="15"/>
  <c r="GA14" i="15"/>
  <c r="GY14" i="15"/>
  <c r="IM14" i="15"/>
  <c r="JC14" i="15"/>
  <c r="KA14" i="15"/>
  <c r="LO14" i="15"/>
  <c r="MM14" i="15"/>
  <c r="NK14" i="15"/>
  <c r="OA14" i="15"/>
  <c r="L3" i="15"/>
  <c r="T3" i="15"/>
  <c r="AB3" i="15"/>
  <c r="AJ3" i="15"/>
  <c r="AR3" i="15"/>
  <c r="AZ3" i="15"/>
  <c r="BH3" i="15"/>
  <c r="BP3" i="15"/>
  <c r="BX3" i="15"/>
  <c r="CF3" i="15"/>
  <c r="CN3" i="15"/>
  <c r="CV3" i="15"/>
  <c r="DD3" i="15"/>
  <c r="DL3" i="15"/>
  <c r="DT3" i="15"/>
  <c r="EB3" i="15"/>
  <c r="EJ3" i="15"/>
  <c r="ER3" i="15"/>
  <c r="EZ3" i="15"/>
  <c r="FH3" i="15"/>
  <c r="FP3" i="15"/>
  <c r="FX3" i="15"/>
  <c r="GF3" i="15"/>
  <c r="GN3" i="15"/>
  <c r="GV3" i="15"/>
  <c r="HD3" i="15"/>
  <c r="HL3" i="15"/>
  <c r="HT3" i="15"/>
  <c r="IB3" i="15"/>
  <c r="IJ3" i="15"/>
  <c r="IR3" i="15"/>
  <c r="IZ3" i="15"/>
  <c r="JH3" i="15"/>
  <c r="JP3" i="15"/>
  <c r="JX3" i="15"/>
  <c r="KF3" i="15"/>
  <c r="KN3" i="15"/>
  <c r="KV3" i="15"/>
  <c r="LD3" i="15"/>
  <c r="LL3" i="15"/>
  <c r="LT3" i="15"/>
  <c r="MB3" i="15"/>
  <c r="MJ3" i="15"/>
  <c r="MR3" i="15"/>
  <c r="MZ3" i="15"/>
  <c r="NH3" i="15"/>
  <c r="NP3" i="15"/>
  <c r="NX3" i="15"/>
  <c r="OF3" i="15"/>
  <c r="F5" i="15"/>
  <c r="J5" i="15"/>
  <c r="N5" i="15"/>
  <c r="R5" i="15"/>
  <c r="V5" i="15"/>
  <c r="Z5" i="15"/>
  <c r="AD5" i="15"/>
  <c r="AH5" i="15"/>
  <c r="AL5" i="15"/>
  <c r="AP5" i="15"/>
  <c r="AT5" i="15"/>
  <c r="AX5" i="15"/>
  <c r="BB5" i="15"/>
  <c r="BF5" i="15"/>
  <c r="BJ5" i="15"/>
  <c r="BN5" i="15"/>
  <c r="BR5" i="15"/>
  <c r="BV5" i="15"/>
  <c r="BZ5" i="15"/>
  <c r="CD5" i="15"/>
  <c r="CH5" i="15"/>
  <c r="CL5" i="15"/>
  <c r="CP5" i="15"/>
  <c r="CT5" i="15"/>
  <c r="CX5" i="15"/>
  <c r="DB5" i="15"/>
  <c r="DF5" i="15"/>
  <c r="DJ5" i="15"/>
  <c r="DN5" i="15"/>
  <c r="F4" i="15"/>
  <c r="N4" i="15"/>
  <c r="V4" i="15"/>
  <c r="AD4" i="15"/>
  <c r="AL4" i="15"/>
  <c r="AT4" i="15"/>
  <c r="BB4" i="15"/>
  <c r="BJ4" i="15"/>
  <c r="BR4" i="15"/>
  <c r="BZ4" i="15"/>
  <c r="CH4" i="15"/>
  <c r="CP4" i="15"/>
  <c r="CX4" i="15"/>
  <c r="DF4" i="15"/>
  <c r="DN4" i="15"/>
  <c r="DV4" i="15"/>
  <c r="ED4" i="15"/>
  <c r="EL4" i="15"/>
  <c r="ET4" i="15"/>
  <c r="FB4" i="15"/>
  <c r="FJ4" i="15"/>
  <c r="FR4" i="15"/>
  <c r="FZ4" i="15"/>
  <c r="GH4" i="15"/>
  <c r="GP4" i="15"/>
  <c r="GX4" i="15"/>
  <c r="HF4" i="15"/>
  <c r="HN4" i="15"/>
  <c r="HV4" i="15"/>
  <c r="ID4" i="15"/>
  <c r="IL4" i="15"/>
  <c r="IT4" i="15"/>
  <c r="JB4" i="15"/>
  <c r="JJ4" i="15"/>
  <c r="JR4" i="15"/>
  <c r="JZ4" i="15"/>
  <c r="KH4" i="15"/>
  <c r="KP4" i="15"/>
  <c r="KX4" i="15"/>
  <c r="LF4" i="15"/>
  <c r="LN4" i="15"/>
  <c r="LV4" i="15"/>
  <c r="MD4" i="15"/>
  <c r="ML4" i="15"/>
  <c r="MT4" i="15"/>
  <c r="NB4" i="15"/>
  <c r="NJ4" i="15"/>
  <c r="NR4" i="15"/>
  <c r="NZ4" i="15"/>
  <c r="OH4" i="15"/>
  <c r="J8" i="15"/>
  <c r="R8" i="15"/>
  <c r="Z8" i="15"/>
  <c r="AH8" i="15"/>
  <c r="AP8" i="15"/>
  <c r="AX8" i="15"/>
  <c r="BF8" i="15"/>
  <c r="BN8" i="15"/>
  <c r="BV8" i="15"/>
  <c r="CD8" i="15"/>
  <c r="CL8" i="15"/>
  <c r="CT8" i="15"/>
  <c r="DB8" i="15"/>
  <c r="DJ8" i="15"/>
  <c r="DR8" i="15"/>
  <c r="DR5" i="15"/>
  <c r="DV5" i="15"/>
  <c r="DZ5" i="15"/>
  <c r="ED5" i="15"/>
  <c r="EH5" i="15"/>
  <c r="EL5" i="15"/>
  <c r="EP5" i="15"/>
  <c r="ET5" i="15"/>
  <c r="EX5" i="15"/>
  <c r="FB5" i="15"/>
  <c r="FF5" i="15"/>
  <c r="FJ5" i="15"/>
  <c r="FN5" i="15"/>
  <c r="FR5" i="15"/>
  <c r="FV5" i="15"/>
  <c r="FZ5" i="15"/>
  <c r="GD5" i="15"/>
  <c r="GH5" i="15"/>
  <c r="GL5" i="15"/>
  <c r="GP5" i="15"/>
  <c r="GT5" i="15"/>
  <c r="GX5" i="15"/>
  <c r="HB5" i="15"/>
  <c r="HF5" i="15"/>
  <c r="HJ5" i="15"/>
  <c r="HN5" i="15"/>
  <c r="HR5" i="15"/>
  <c r="HV5" i="15"/>
  <c r="HZ5" i="15"/>
  <c r="ID5" i="15"/>
  <c r="IH5" i="15"/>
  <c r="IL5" i="15"/>
  <c r="IP5" i="15"/>
  <c r="IT5" i="15"/>
  <c r="IX5" i="15"/>
  <c r="JB5" i="15"/>
  <c r="JF5" i="15"/>
  <c r="JJ5" i="15"/>
  <c r="JN5" i="15"/>
  <c r="JR5" i="15"/>
  <c r="JV5" i="15"/>
  <c r="JZ5" i="15"/>
  <c r="KD5" i="15"/>
  <c r="KH5" i="15"/>
  <c r="KL5" i="15"/>
  <c r="KP5" i="15"/>
  <c r="KT5" i="15"/>
  <c r="KX5" i="15"/>
  <c r="LB5" i="15"/>
  <c r="LF5" i="15"/>
  <c r="LJ5" i="15"/>
  <c r="LN5" i="15"/>
  <c r="LR5" i="15"/>
  <c r="LV5" i="15"/>
  <c r="LZ5" i="15"/>
  <c r="MD5" i="15"/>
  <c r="MH5" i="15"/>
  <c r="ML5" i="15"/>
  <c r="MP5" i="15"/>
  <c r="MT5" i="15"/>
  <c r="MX5" i="15"/>
  <c r="NB5" i="15"/>
  <c r="NF5" i="15"/>
  <c r="NJ5" i="15"/>
  <c r="NN5" i="15"/>
  <c r="NR5" i="15"/>
  <c r="NV5" i="15"/>
  <c r="NZ5" i="15"/>
  <c r="OD5" i="15"/>
  <c r="OH5" i="15"/>
  <c r="OL5" i="15"/>
  <c r="H7" i="15"/>
  <c r="L7" i="15"/>
  <c r="P7" i="15"/>
  <c r="T7" i="15"/>
  <c r="X7" i="15"/>
  <c r="AB7" i="15"/>
  <c r="AF7" i="15"/>
  <c r="AJ7" i="15"/>
  <c r="AN7" i="15"/>
  <c r="AR7" i="15"/>
  <c r="AV7" i="15"/>
  <c r="AZ7" i="15"/>
  <c r="BD7" i="15"/>
  <c r="BH7" i="15"/>
  <c r="BL7" i="15"/>
  <c r="BP7" i="15"/>
  <c r="BT7" i="15"/>
  <c r="BX7" i="15"/>
  <c r="CB7" i="15"/>
  <c r="CF7" i="15"/>
  <c r="CJ7" i="15"/>
  <c r="CN7" i="15"/>
  <c r="CR7" i="15"/>
  <c r="CV7" i="15"/>
  <c r="CZ7" i="15"/>
  <c r="DD7" i="15"/>
  <c r="DH7" i="15"/>
  <c r="DL7" i="15"/>
  <c r="DP7" i="15"/>
  <c r="DT7" i="15"/>
  <c r="DX7" i="15"/>
  <c r="EB7" i="15"/>
  <c r="EF7" i="15"/>
  <c r="EJ7" i="15"/>
  <c r="EN7" i="15"/>
  <c r="ER7" i="15"/>
  <c r="EV7" i="15"/>
  <c r="EZ7" i="15"/>
  <c r="FD7" i="15"/>
  <c r="FH7" i="15"/>
  <c r="FL7" i="15"/>
  <c r="FP7" i="15"/>
  <c r="FT7" i="15"/>
  <c r="FX7" i="15"/>
  <c r="GB7" i="15"/>
  <c r="GF7" i="15"/>
  <c r="GJ7" i="15"/>
  <c r="GN7" i="15"/>
  <c r="GR7" i="15"/>
  <c r="GV7" i="15"/>
  <c r="GZ7" i="15"/>
  <c r="HD7" i="15"/>
  <c r="HH7" i="15"/>
  <c r="HL7" i="15"/>
  <c r="HP7" i="15"/>
  <c r="HT7" i="15"/>
  <c r="HX7" i="15"/>
  <c r="IB7" i="15"/>
  <c r="IF7" i="15"/>
  <c r="IJ7" i="15"/>
  <c r="IN7" i="15"/>
  <c r="IR7" i="15"/>
  <c r="IV7" i="15"/>
  <c r="IZ7" i="15"/>
  <c r="JD7" i="15"/>
  <c r="JH7" i="15"/>
  <c r="JL7" i="15"/>
  <c r="JP7" i="15"/>
  <c r="JT7" i="15"/>
  <c r="JX7" i="15"/>
  <c r="KB7" i="15"/>
  <c r="KF7" i="15"/>
  <c r="KJ7" i="15"/>
  <c r="KN7" i="15"/>
  <c r="KR7" i="15"/>
  <c r="KV7" i="15"/>
  <c r="KZ7" i="15"/>
  <c r="LD7" i="15"/>
  <c r="LH7" i="15"/>
  <c r="LL7" i="15"/>
  <c r="LP7" i="15"/>
  <c r="LT7" i="15"/>
  <c r="LX7" i="15"/>
  <c r="MB7" i="15"/>
  <c r="MF7" i="15"/>
  <c r="MJ7" i="15"/>
  <c r="MN7" i="15"/>
  <c r="MR7" i="15"/>
  <c r="MV7" i="15"/>
  <c r="MZ7" i="15"/>
  <c r="ND7" i="15"/>
  <c r="NH7" i="15"/>
  <c r="NL7" i="15"/>
  <c r="NP7" i="15"/>
  <c r="NT7" i="15"/>
  <c r="NX7" i="15"/>
  <c r="OB7" i="15"/>
  <c r="OF7" i="15"/>
  <c r="OJ7" i="15"/>
  <c r="DZ8" i="15"/>
  <c r="EH8" i="15"/>
  <c r="EP8" i="15"/>
  <c r="EX8" i="15"/>
  <c r="FF8" i="15"/>
  <c r="FN8" i="15"/>
  <c r="FV8" i="15"/>
  <c r="GD8" i="15"/>
  <c r="GL8" i="15"/>
  <c r="GT8" i="15"/>
  <c r="HB8" i="15"/>
  <c r="HJ8" i="15"/>
  <c r="HR8" i="15"/>
  <c r="HZ8" i="15"/>
  <c r="IH8" i="15"/>
  <c r="IP8" i="15"/>
  <c r="IX8" i="15"/>
  <c r="JF8" i="15"/>
  <c r="JN8" i="15"/>
  <c r="JV8" i="15"/>
  <c r="KD8" i="15"/>
  <c r="KL8" i="15"/>
  <c r="KT8" i="15"/>
  <c r="LB8" i="15"/>
  <c r="LJ8" i="15"/>
  <c r="LR8" i="15"/>
  <c r="LZ8" i="15"/>
  <c r="MH8" i="15"/>
  <c r="MP8" i="15"/>
  <c r="MX8" i="15"/>
  <c r="NF8" i="15"/>
  <c r="NN8" i="15"/>
  <c r="NV8" i="15"/>
  <c r="OD8" i="15"/>
  <c r="OL8" i="15"/>
  <c r="F12" i="15"/>
  <c r="N12" i="15"/>
  <c r="V12" i="15"/>
  <c r="AD12" i="15"/>
  <c r="AL12" i="15"/>
  <c r="AT12" i="15"/>
  <c r="BB12" i="15"/>
  <c r="BJ12" i="15"/>
  <c r="BR12" i="15"/>
  <c r="BZ12" i="15"/>
  <c r="CH12" i="15"/>
  <c r="CP12" i="15"/>
  <c r="CX12" i="15"/>
  <c r="DF12" i="15"/>
  <c r="DN12" i="15"/>
  <c r="DV12" i="15"/>
  <c r="ED12" i="15"/>
  <c r="EL12" i="15"/>
  <c r="ET12" i="15"/>
  <c r="FB12" i="15"/>
  <c r="FJ12" i="15"/>
  <c r="FR12" i="15"/>
  <c r="FZ12" i="15"/>
  <c r="GH12" i="15"/>
  <c r="GP12" i="15"/>
  <c r="GX12" i="15"/>
  <c r="HF12" i="15"/>
  <c r="HN12" i="15"/>
  <c r="HV12" i="15"/>
  <c r="ID12" i="15"/>
  <c r="IL12" i="15"/>
  <c r="IT12" i="15"/>
  <c r="JB12" i="15"/>
  <c r="JJ12" i="15"/>
  <c r="JR12" i="15"/>
  <c r="JZ12" i="15"/>
  <c r="KH12" i="15"/>
  <c r="KP12" i="15"/>
  <c r="KX12" i="15"/>
  <c r="LF12" i="15"/>
  <c r="LN12" i="15"/>
  <c r="LV12" i="15"/>
  <c r="MD12" i="15"/>
  <c r="ML12" i="15"/>
  <c r="MT12" i="15"/>
  <c r="NB12" i="15"/>
  <c r="NJ12" i="15"/>
  <c r="NR12" i="15"/>
  <c r="NZ12" i="15"/>
  <c r="OH12" i="15"/>
  <c r="F9" i="15"/>
  <c r="J9" i="15"/>
  <c r="N9" i="15"/>
  <c r="R9" i="15"/>
  <c r="V9" i="15"/>
  <c r="Z9" i="15"/>
  <c r="AD9" i="15"/>
  <c r="AH9" i="15"/>
  <c r="AL9" i="15"/>
  <c r="AP9" i="15"/>
  <c r="AT9" i="15"/>
  <c r="AX9" i="15"/>
  <c r="BB9" i="15"/>
  <c r="BF9" i="15"/>
  <c r="BJ9" i="15"/>
  <c r="BN9" i="15"/>
  <c r="BR9" i="15"/>
  <c r="BV9" i="15"/>
  <c r="BZ9" i="15"/>
  <c r="CD9" i="15"/>
  <c r="CH9" i="15"/>
  <c r="CL9" i="15"/>
  <c r="CP9" i="15"/>
  <c r="CT9" i="15"/>
  <c r="CX9" i="15"/>
  <c r="DB9" i="15"/>
  <c r="DF9" i="15"/>
  <c r="DJ9" i="15"/>
  <c r="DN9" i="15"/>
  <c r="DR9" i="15"/>
  <c r="DV9" i="15"/>
  <c r="DZ9" i="15"/>
  <c r="ED9" i="15"/>
  <c r="EH9" i="15"/>
  <c r="EL9" i="15"/>
  <c r="EP9" i="15"/>
  <c r="ET9" i="15"/>
  <c r="EX9" i="15"/>
  <c r="FB9" i="15"/>
  <c r="FF9" i="15"/>
  <c r="FJ9" i="15"/>
  <c r="FN9" i="15"/>
  <c r="FR9" i="15"/>
  <c r="FV9" i="15"/>
  <c r="FZ9" i="15"/>
  <c r="GD9" i="15"/>
  <c r="GH9" i="15"/>
  <c r="GL9" i="15"/>
  <c r="GP9" i="15"/>
  <c r="GT9" i="15"/>
  <c r="GX9" i="15"/>
  <c r="HB9" i="15"/>
  <c r="HF9" i="15"/>
  <c r="HJ9" i="15"/>
  <c r="HN9" i="15"/>
  <c r="HR9" i="15"/>
  <c r="HV9" i="15"/>
  <c r="HZ9" i="15"/>
  <c r="ID9" i="15"/>
  <c r="IH9" i="15"/>
  <c r="IL9" i="15"/>
  <c r="IP9" i="15"/>
  <c r="IT9" i="15"/>
  <c r="IX9" i="15"/>
  <c r="JB9" i="15"/>
  <c r="JF9" i="15"/>
  <c r="JJ9" i="15"/>
  <c r="JN9" i="15"/>
  <c r="JR9" i="15"/>
  <c r="JV9" i="15"/>
  <c r="JZ9" i="15"/>
  <c r="KD9" i="15"/>
  <c r="KH9" i="15"/>
  <c r="KL9" i="15"/>
  <c r="KP9" i="15"/>
  <c r="KT9" i="15"/>
  <c r="KX9" i="15"/>
  <c r="LB9" i="15"/>
  <c r="LF9" i="15"/>
  <c r="LJ9" i="15"/>
  <c r="LN9" i="15"/>
  <c r="LR9" i="15"/>
  <c r="LV9" i="15"/>
  <c r="LZ9" i="15"/>
  <c r="MD9" i="15"/>
  <c r="MH9" i="15"/>
  <c r="ML9" i="15"/>
  <c r="MP9" i="15"/>
  <c r="MT9" i="15"/>
  <c r="MX9" i="15"/>
  <c r="NB9" i="15"/>
  <c r="NF9" i="15"/>
  <c r="NJ9" i="15"/>
  <c r="NN9" i="15"/>
  <c r="NR9" i="15"/>
  <c r="NV9" i="15"/>
  <c r="NZ9" i="15"/>
  <c r="OD9" i="15"/>
  <c r="OH9" i="15"/>
  <c r="OL9" i="15"/>
  <c r="L11" i="15"/>
  <c r="T11" i="15"/>
  <c r="AB11" i="15"/>
  <c r="AJ11" i="15"/>
  <c r="AR11" i="15"/>
  <c r="AZ11" i="15"/>
  <c r="BH11" i="15"/>
  <c r="BP11" i="15"/>
  <c r="BX11" i="15"/>
  <c r="CF11" i="15"/>
  <c r="CN11" i="15"/>
  <c r="CV11" i="15"/>
  <c r="DD11" i="15"/>
  <c r="DL11" i="15"/>
  <c r="DT11" i="15"/>
  <c r="EB11" i="15"/>
  <c r="EJ11" i="15"/>
  <c r="ER11" i="15"/>
  <c r="EZ11" i="15"/>
  <c r="FH11" i="15"/>
  <c r="FP11" i="15"/>
  <c r="FX11" i="15"/>
  <c r="GF11" i="15"/>
  <c r="GN11" i="15"/>
  <c r="GV11" i="15"/>
  <c r="HD11" i="15"/>
  <c r="HL11" i="15"/>
  <c r="HT11" i="15"/>
  <c r="IB11" i="15"/>
  <c r="IJ11" i="15"/>
  <c r="IR11" i="15"/>
  <c r="IZ11" i="15"/>
  <c r="JH11" i="15"/>
  <c r="JP11" i="15"/>
  <c r="JX11" i="15"/>
  <c r="KF11" i="15"/>
  <c r="KN11" i="15"/>
  <c r="KV11" i="15"/>
  <c r="LD11" i="15"/>
  <c r="LL11" i="15"/>
  <c r="LT11" i="15"/>
  <c r="MB11" i="15"/>
  <c r="MJ11" i="15"/>
  <c r="MR11" i="15"/>
  <c r="MZ11" i="15"/>
  <c r="NH11" i="15"/>
  <c r="NP11" i="15"/>
  <c r="NX11" i="15"/>
  <c r="OF11" i="15"/>
  <c r="F13" i="15"/>
  <c r="J13" i="15"/>
  <c r="N13" i="15"/>
  <c r="R13" i="15"/>
  <c r="V13" i="15"/>
  <c r="Z13" i="15"/>
  <c r="AD13" i="15"/>
  <c r="AH13" i="15"/>
  <c r="AL13" i="15"/>
  <c r="AP13" i="15"/>
  <c r="AT13" i="15"/>
  <c r="AX13" i="15"/>
  <c r="BB13" i="15"/>
  <c r="BF13" i="15"/>
  <c r="BJ13" i="15"/>
  <c r="H14" i="15"/>
  <c r="P14" i="15"/>
  <c r="X14" i="15"/>
  <c r="AF14" i="15"/>
  <c r="AN14" i="15"/>
  <c r="AV14" i="15"/>
  <c r="BD14" i="15"/>
  <c r="BL14" i="15"/>
  <c r="BT14" i="15"/>
  <c r="CB14" i="15"/>
  <c r="CJ14" i="15"/>
  <c r="CR14" i="15"/>
  <c r="CZ14" i="15"/>
  <c r="DH14" i="15"/>
  <c r="DP14" i="15"/>
  <c r="DX14" i="15"/>
  <c r="EF14" i="15"/>
  <c r="EN14" i="15"/>
  <c r="EV14" i="15"/>
  <c r="FD14" i="15"/>
  <c r="FL14" i="15"/>
  <c r="FT14" i="15"/>
  <c r="GB14" i="15"/>
  <c r="GJ14" i="15"/>
  <c r="GR14" i="15"/>
  <c r="GZ14" i="15"/>
  <c r="HH14" i="15"/>
  <c r="HP14" i="15"/>
  <c r="HX14" i="15"/>
  <c r="IF14" i="15"/>
  <c r="IN14" i="15"/>
  <c r="IV14" i="15"/>
  <c r="JD14" i="15"/>
  <c r="JL14" i="15"/>
  <c r="JT14" i="15"/>
  <c r="KB14" i="15"/>
  <c r="KJ14" i="15"/>
  <c r="KR14" i="15"/>
  <c r="KZ14" i="15"/>
  <c r="LH14" i="15"/>
  <c r="LP14" i="15"/>
  <c r="LX14" i="15"/>
  <c r="MF14" i="15"/>
  <c r="MN14" i="15"/>
  <c r="MV14" i="15"/>
  <c r="ND14" i="15"/>
  <c r="NL14" i="15"/>
  <c r="NT14" i="15"/>
  <c r="OB14" i="15"/>
  <c r="OJ14" i="15"/>
  <c r="BN13" i="15"/>
  <c r="BR13" i="15"/>
  <c r="BV13" i="15"/>
  <c r="BZ13" i="15"/>
  <c r="CD13" i="15"/>
  <c r="CH13" i="15"/>
  <c r="CL13" i="15"/>
  <c r="CP13" i="15"/>
  <c r="CT13" i="15"/>
  <c r="CX13" i="15"/>
  <c r="DB13" i="15"/>
  <c r="DF13" i="15"/>
  <c r="DJ13" i="15"/>
  <c r="DN13" i="15"/>
  <c r="DR13" i="15"/>
  <c r="DV13" i="15"/>
  <c r="DZ13" i="15"/>
  <c r="ED13" i="15"/>
  <c r="EH13" i="15"/>
  <c r="EL13" i="15"/>
  <c r="EP13" i="15"/>
  <c r="ET13" i="15"/>
  <c r="EX13" i="15"/>
  <c r="FB13" i="15"/>
  <c r="FF13" i="15"/>
  <c r="FJ13" i="15"/>
  <c r="FN13" i="15"/>
  <c r="FR13" i="15"/>
  <c r="FV13" i="15"/>
  <c r="FZ13" i="15"/>
  <c r="GD13" i="15"/>
  <c r="GH13" i="15"/>
  <c r="GL13" i="15"/>
  <c r="GP13" i="15"/>
  <c r="GT13" i="15"/>
  <c r="GX13" i="15"/>
  <c r="HB13" i="15"/>
  <c r="HF13" i="15"/>
  <c r="HJ13" i="15"/>
  <c r="HN13" i="15"/>
  <c r="HR13" i="15"/>
  <c r="HV13" i="15"/>
  <c r="HZ13" i="15"/>
  <c r="ID13" i="15"/>
  <c r="IH13" i="15"/>
  <c r="IL13" i="15"/>
  <c r="IP13" i="15"/>
  <c r="IT13" i="15"/>
  <c r="IX13" i="15"/>
  <c r="JB13" i="15"/>
  <c r="JF13" i="15"/>
  <c r="JJ13" i="15"/>
  <c r="JN13" i="15"/>
  <c r="JR13" i="15"/>
  <c r="JV13" i="15"/>
  <c r="JZ13" i="15"/>
  <c r="KD13" i="15"/>
  <c r="KH13" i="15"/>
  <c r="KL13" i="15"/>
  <c r="KP13" i="15"/>
  <c r="KT13" i="15"/>
  <c r="KX13" i="15"/>
  <c r="LB13" i="15"/>
  <c r="LF13" i="15"/>
  <c r="LJ13" i="15"/>
  <c r="LN13" i="15"/>
  <c r="LR13" i="15"/>
  <c r="LV13" i="15"/>
  <c r="LZ13" i="15"/>
  <c r="MD13" i="15"/>
  <c r="MH13" i="15"/>
  <c r="ML13" i="15"/>
  <c r="MP13" i="15"/>
  <c r="MT13" i="15"/>
  <c r="MX13" i="15"/>
  <c r="NB13" i="15"/>
  <c r="NF13" i="15"/>
  <c r="NJ13" i="15"/>
  <c r="NN13" i="15"/>
  <c r="NR13" i="15"/>
  <c r="NV13" i="15"/>
  <c r="NZ13" i="15"/>
  <c r="OD13" i="15"/>
  <c r="OH13" i="15"/>
  <c r="OL13" i="15"/>
  <c r="U3" i="15"/>
  <c r="BA3" i="15"/>
  <c r="CG3" i="15"/>
  <c r="DE3" i="15"/>
  <c r="EK3" i="15"/>
  <c r="FQ3" i="15"/>
  <c r="GO3" i="15"/>
  <c r="HM3" i="15"/>
  <c r="IK3" i="15"/>
  <c r="JI3" i="15"/>
  <c r="KG3" i="15"/>
  <c r="LE3" i="15"/>
  <c r="MC3" i="15"/>
  <c r="NA3" i="15"/>
  <c r="NY3" i="15"/>
  <c r="E3" i="15"/>
  <c r="AK3" i="15"/>
  <c r="BQ3" i="15"/>
  <c r="CW3" i="15"/>
  <c r="DU3" i="15"/>
  <c r="FA3" i="15"/>
  <c r="FY3" i="15"/>
  <c r="GW3" i="15"/>
  <c r="HU3" i="15"/>
  <c r="IS3" i="15"/>
  <c r="JQ3" i="15"/>
  <c r="KW3" i="15"/>
  <c r="LM3" i="15"/>
  <c r="MK3" i="15"/>
  <c r="NI3" i="15"/>
  <c r="OG3" i="15"/>
  <c r="M3" i="15"/>
  <c r="AS3" i="15"/>
  <c r="BY3" i="15"/>
  <c r="CO3" i="15"/>
  <c r="DM3" i="15"/>
  <c r="ES3" i="15"/>
  <c r="FI3" i="15"/>
  <c r="GG3" i="15"/>
  <c r="HE3" i="15"/>
  <c r="IC3" i="15"/>
  <c r="JA3" i="15"/>
  <c r="JY3" i="15"/>
  <c r="KO3" i="15"/>
  <c r="LU3" i="15"/>
  <c r="MS3" i="15"/>
  <c r="NQ3" i="15"/>
  <c r="H6" i="15"/>
  <c r="P6" i="15"/>
  <c r="X6" i="15"/>
  <c r="AF6" i="15"/>
  <c r="AN6" i="15"/>
  <c r="AV6" i="15"/>
  <c r="BD6" i="15"/>
  <c r="BL6" i="15"/>
  <c r="BT6" i="15"/>
  <c r="CB6" i="15"/>
  <c r="CJ6" i="15"/>
  <c r="CR6" i="15"/>
  <c r="CZ6" i="15"/>
  <c r="DH6" i="15"/>
  <c r="AC3" i="15"/>
  <c r="BI3" i="15"/>
  <c r="EC3" i="15"/>
  <c r="I7" i="15"/>
  <c r="Q7" i="15"/>
  <c r="Y7" i="15"/>
  <c r="AG7" i="15"/>
  <c r="AO7" i="15"/>
  <c r="AW7" i="15"/>
  <c r="BE7" i="15"/>
  <c r="BM7" i="15"/>
  <c r="BU7" i="15"/>
  <c r="CC7" i="15"/>
  <c r="CK7" i="15"/>
  <c r="CS7" i="15"/>
  <c r="DA7" i="15"/>
  <c r="DI7" i="15"/>
  <c r="DQ7" i="15"/>
  <c r="DY7" i="15"/>
  <c r="EG7" i="15"/>
  <c r="EO7" i="15"/>
  <c r="EW7" i="15"/>
  <c r="FE7" i="15"/>
  <c r="FM7" i="15"/>
  <c r="FU7" i="15"/>
  <c r="GC7" i="15"/>
  <c r="GK7" i="15"/>
  <c r="GS7" i="15"/>
  <c r="HA7" i="15"/>
  <c r="HI7" i="15"/>
  <c r="HQ7" i="15"/>
  <c r="HY7" i="15"/>
  <c r="IG7" i="15"/>
  <c r="IO7" i="15"/>
  <c r="IW7" i="15"/>
  <c r="JE7" i="15"/>
  <c r="JM7" i="15"/>
  <c r="JU7" i="15"/>
  <c r="KC7" i="15"/>
  <c r="KK7" i="15"/>
  <c r="KS7" i="15"/>
  <c r="LA7" i="15"/>
  <c r="LI7" i="15"/>
  <c r="LQ7" i="15"/>
  <c r="LY7" i="15"/>
  <c r="MG7" i="15"/>
  <c r="MO7" i="15"/>
  <c r="MW7" i="15"/>
  <c r="NE7" i="15"/>
  <c r="NM7" i="15"/>
  <c r="NU7" i="15"/>
  <c r="OC7" i="15"/>
  <c r="OK7" i="15"/>
  <c r="E11" i="15"/>
  <c r="M11" i="15"/>
  <c r="U11" i="15"/>
  <c r="AC11" i="15"/>
  <c r="AK11" i="15"/>
  <c r="AS11" i="15"/>
  <c r="BA11" i="15"/>
  <c r="BI11" i="15"/>
  <c r="BQ11" i="15"/>
  <c r="BY11" i="15"/>
  <c r="CG11" i="15"/>
  <c r="CO11" i="15"/>
  <c r="CW11" i="15"/>
  <c r="DE11" i="15"/>
  <c r="DM11" i="15"/>
  <c r="DP6" i="15"/>
  <c r="DX6" i="15"/>
  <c r="EF6" i="15"/>
  <c r="EN6" i="15"/>
  <c r="EV6" i="15"/>
  <c r="FD6" i="15"/>
  <c r="FL6" i="15"/>
  <c r="FT6" i="15"/>
  <c r="GB6" i="15"/>
  <c r="GJ6" i="15"/>
  <c r="GR6" i="15"/>
  <c r="GZ6" i="15"/>
  <c r="HH6" i="15"/>
  <c r="HP6" i="15"/>
  <c r="HX6" i="15"/>
  <c r="IF6" i="15"/>
  <c r="IN6" i="15"/>
  <c r="IV6" i="15"/>
  <c r="JD6" i="15"/>
  <c r="JL6" i="15"/>
  <c r="JT6" i="15"/>
  <c r="KB6" i="15"/>
  <c r="KJ6" i="15"/>
  <c r="KR6" i="15"/>
  <c r="KZ6" i="15"/>
  <c r="LH6" i="15"/>
  <c r="LP6" i="15"/>
  <c r="LX6" i="15"/>
  <c r="MF6" i="15"/>
  <c r="MN6" i="15"/>
  <c r="MV6" i="15"/>
  <c r="ND6" i="15"/>
  <c r="NL6" i="15"/>
  <c r="NT6" i="15"/>
  <c r="OB6" i="15"/>
  <c r="OJ6" i="15"/>
  <c r="L10" i="15"/>
  <c r="T10" i="15"/>
  <c r="AB10" i="15"/>
  <c r="AJ10" i="15"/>
  <c r="AR10" i="15"/>
  <c r="AZ10" i="15"/>
  <c r="BH10" i="15"/>
  <c r="BP10" i="15"/>
  <c r="BX10" i="15"/>
  <c r="CF10" i="15"/>
  <c r="CN10" i="15"/>
  <c r="CV10" i="15"/>
  <c r="DD10" i="15"/>
  <c r="DL10" i="15"/>
  <c r="DT10" i="15"/>
  <c r="EB10" i="15"/>
  <c r="EJ10" i="15"/>
  <c r="ER10" i="15"/>
  <c r="EZ10" i="15"/>
  <c r="FH10" i="15"/>
  <c r="FP10" i="15"/>
  <c r="FX10" i="15"/>
  <c r="GF10" i="15"/>
  <c r="GN10" i="15"/>
  <c r="GV10" i="15"/>
  <c r="HD10" i="15"/>
  <c r="HL10" i="15"/>
  <c r="HT10" i="15"/>
  <c r="IB10" i="15"/>
  <c r="IJ10" i="15"/>
  <c r="IR10" i="15"/>
  <c r="IZ10" i="15"/>
  <c r="JH10" i="15"/>
  <c r="JP10" i="15"/>
  <c r="JX10" i="15"/>
  <c r="KF10" i="15"/>
  <c r="KN10" i="15"/>
  <c r="KV10" i="15"/>
  <c r="LD10" i="15"/>
  <c r="LL10" i="15"/>
  <c r="LT10" i="15"/>
  <c r="MB10" i="15"/>
  <c r="MJ10" i="15"/>
  <c r="MR10" i="15"/>
  <c r="MZ10" i="15"/>
  <c r="NH10" i="15"/>
  <c r="NP10" i="15"/>
  <c r="NX10" i="15"/>
  <c r="OF10" i="15"/>
  <c r="DU11" i="15"/>
  <c r="EC11" i="15"/>
  <c r="EK11" i="15"/>
  <c r="ES11" i="15"/>
  <c r="FA11" i="15"/>
  <c r="FI11" i="15"/>
  <c r="FQ11" i="15"/>
  <c r="FY11" i="15"/>
  <c r="GG11" i="15"/>
  <c r="GO11" i="15"/>
  <c r="GW11" i="15"/>
  <c r="HE11" i="15"/>
  <c r="HM11" i="15"/>
  <c r="HU11" i="15"/>
  <c r="IC11" i="15"/>
  <c r="IK11" i="15"/>
  <c r="IS11" i="15"/>
  <c r="JA11" i="15"/>
  <c r="JI11" i="15"/>
  <c r="JQ11" i="15"/>
  <c r="JY11" i="15"/>
  <c r="KG11" i="15"/>
  <c r="KO11" i="15"/>
  <c r="KW11" i="15"/>
  <c r="LE11" i="15"/>
  <c r="LM11" i="15"/>
  <c r="LU11" i="15"/>
  <c r="MC11" i="15"/>
  <c r="MK11" i="15"/>
  <c r="MS11" i="15"/>
  <c r="NA11" i="15"/>
  <c r="NI11" i="15"/>
  <c r="NQ11" i="15"/>
  <c r="NY11" i="15"/>
  <c r="OG11" i="15"/>
  <c r="F14" i="15"/>
  <c r="N14" i="15"/>
  <c r="V14" i="15"/>
  <c r="AD14" i="15"/>
  <c r="AL14" i="15"/>
  <c r="AT14" i="15"/>
  <c r="BB14" i="15"/>
  <c r="BJ14" i="15"/>
  <c r="BR14" i="15"/>
  <c r="BZ14" i="15"/>
  <c r="CH14" i="15"/>
  <c r="CP14" i="15"/>
  <c r="CX14" i="15"/>
  <c r="DF14" i="15"/>
  <c r="DN14" i="15"/>
  <c r="DV14" i="15"/>
  <c r="ED14" i="15"/>
  <c r="EL14" i="15"/>
  <c r="ET14" i="15"/>
  <c r="FB14" i="15"/>
  <c r="FJ14" i="15"/>
  <c r="FR14" i="15"/>
  <c r="FZ14" i="15"/>
  <c r="GH14" i="15"/>
  <c r="GP14" i="15"/>
  <c r="GX14" i="15"/>
  <c r="HF14" i="15"/>
  <c r="HN14" i="15"/>
  <c r="HV14" i="15"/>
  <c r="ID14" i="15"/>
  <c r="IL14" i="15"/>
  <c r="IT14" i="15"/>
  <c r="JB14" i="15"/>
  <c r="JJ14" i="15"/>
  <c r="JR14" i="15"/>
  <c r="JZ14" i="15"/>
  <c r="KH14" i="15"/>
  <c r="KP14" i="15"/>
  <c r="KX14" i="15"/>
  <c r="LF14" i="15"/>
  <c r="LN14" i="15"/>
  <c r="LV14" i="15"/>
  <c r="MD14" i="15"/>
  <c r="ML14" i="15"/>
  <c r="MT14" i="15"/>
  <c r="NB14" i="15"/>
  <c r="NJ14" i="15"/>
  <c r="NR14" i="15"/>
  <c r="NZ14" i="15"/>
  <c r="OH14" i="15"/>
  <c r="E13" i="15"/>
  <c r="M13" i="15"/>
  <c r="U13" i="15"/>
  <c r="AC13" i="15"/>
  <c r="AK13" i="15"/>
  <c r="AS13" i="15"/>
  <c r="BA13" i="15"/>
  <c r="BI13" i="15"/>
  <c r="BQ13" i="15"/>
  <c r="BY13" i="15"/>
  <c r="CG13" i="15"/>
  <c r="CO13" i="15"/>
  <c r="CW13" i="15"/>
  <c r="DE13" i="15"/>
  <c r="DM13" i="15"/>
  <c r="DU13" i="15"/>
  <c r="EC13" i="15"/>
  <c r="EK13" i="15"/>
  <c r="ES13" i="15"/>
  <c r="FA13" i="15"/>
  <c r="FI13" i="15"/>
  <c r="FQ13" i="15"/>
  <c r="FY13" i="15"/>
  <c r="GG13" i="15"/>
  <c r="GO13" i="15"/>
  <c r="GW13" i="15"/>
  <c r="HE13" i="15"/>
  <c r="HM13" i="15"/>
  <c r="HU13" i="15"/>
  <c r="IC13" i="15"/>
  <c r="IK13" i="15"/>
  <c r="IS13" i="15"/>
  <c r="JA13" i="15"/>
  <c r="JI13" i="15"/>
  <c r="JQ13" i="15"/>
  <c r="JY13" i="15"/>
  <c r="KG13" i="15"/>
  <c r="KO13" i="15"/>
  <c r="KW13" i="15"/>
  <c r="LE13" i="15"/>
  <c r="LM13" i="15"/>
  <c r="LU13" i="15"/>
  <c r="MC13" i="15"/>
  <c r="MK13" i="15"/>
  <c r="MS13" i="15"/>
  <c r="NA13" i="15"/>
  <c r="NI13" i="15"/>
  <c r="NQ13" i="15"/>
  <c r="NY13" i="15"/>
  <c r="OG13" i="15"/>
  <c r="J4" i="15"/>
  <c r="R4" i="15"/>
  <c r="Z4" i="15"/>
  <c r="AH4" i="15"/>
  <c r="AP4" i="15"/>
  <c r="AX4" i="15"/>
  <c r="BF4" i="15"/>
  <c r="BN4" i="15"/>
  <c r="BV4" i="15"/>
  <c r="CD4" i="15"/>
  <c r="CL4" i="15"/>
  <c r="CT4" i="15"/>
  <c r="DB4" i="15"/>
  <c r="DJ4" i="15"/>
  <c r="DR4" i="15"/>
  <c r="DZ4" i="15"/>
  <c r="EH4" i="15"/>
  <c r="EP4" i="15"/>
  <c r="EX4" i="15"/>
  <c r="FF4" i="15"/>
  <c r="FN4" i="15"/>
  <c r="FV4" i="15"/>
  <c r="GD4" i="15"/>
  <c r="GL4" i="15"/>
  <c r="GT4" i="15"/>
  <c r="HB4" i="15"/>
  <c r="HJ4" i="15"/>
  <c r="HR4" i="15"/>
  <c r="HZ4" i="15"/>
  <c r="IH4" i="15"/>
  <c r="IP4" i="15"/>
  <c r="IX4" i="15"/>
  <c r="JF4" i="15"/>
  <c r="JN4" i="15"/>
  <c r="JV4" i="15"/>
  <c r="KD4" i="15"/>
  <c r="KL4" i="15"/>
  <c r="KT4" i="15"/>
  <c r="LB4" i="15"/>
  <c r="LJ4" i="15"/>
  <c r="LR4" i="15"/>
  <c r="LZ4" i="15"/>
  <c r="MH4" i="15"/>
  <c r="MP4" i="15"/>
  <c r="MX4" i="15"/>
  <c r="NF4" i="15"/>
  <c r="NN4" i="15"/>
  <c r="NV4" i="15"/>
  <c r="OD4" i="15"/>
  <c r="OL4" i="15"/>
  <c r="Q3" i="15"/>
  <c r="AG3" i="15"/>
  <c r="AW3" i="15"/>
  <c r="BE3" i="15"/>
  <c r="BU3" i="15"/>
  <c r="CK3" i="15"/>
  <c r="DA3" i="15"/>
  <c r="DQ3" i="15"/>
  <c r="DY3" i="15"/>
  <c r="EG3" i="15"/>
  <c r="EO3" i="15"/>
  <c r="EW3" i="15"/>
  <c r="FM3" i="15"/>
  <c r="FU3" i="15"/>
  <c r="GC3" i="15"/>
  <c r="GK3" i="15"/>
  <c r="GS3" i="15"/>
  <c r="HA3" i="15"/>
  <c r="HI3" i="15"/>
  <c r="HQ3" i="15"/>
  <c r="HY3" i="15"/>
  <c r="IG3" i="15"/>
  <c r="IO3" i="15"/>
  <c r="IW3" i="15"/>
  <c r="JE3" i="15"/>
  <c r="JM3" i="15"/>
  <c r="JU3" i="15"/>
  <c r="KC3" i="15"/>
  <c r="KK3" i="15"/>
  <c r="KS3" i="15"/>
  <c r="LA3" i="15"/>
  <c r="LI3" i="15"/>
  <c r="LQ3" i="15"/>
  <c r="LY3" i="15"/>
  <c r="MG3" i="15"/>
  <c r="MO3" i="15"/>
  <c r="MW3" i="15"/>
  <c r="NE3" i="15"/>
  <c r="NM3" i="15"/>
  <c r="NU3" i="15"/>
  <c r="OC3" i="15"/>
  <c r="OK3" i="15"/>
  <c r="E7" i="15"/>
  <c r="M7" i="15"/>
  <c r="U7" i="15"/>
  <c r="AC7" i="15"/>
  <c r="AK7" i="15"/>
  <c r="AS7" i="15"/>
  <c r="BA7" i="15"/>
  <c r="BI7" i="15"/>
  <c r="BQ7" i="15"/>
  <c r="BY7" i="15"/>
  <c r="CG7" i="15"/>
  <c r="CO7" i="15"/>
  <c r="CW7" i="15"/>
  <c r="DE7" i="15"/>
  <c r="DM7" i="15"/>
  <c r="I3" i="15"/>
  <c r="Y3" i="15"/>
  <c r="AO3" i="15"/>
  <c r="BM3" i="15"/>
  <c r="CC3" i="15"/>
  <c r="CS3" i="15"/>
  <c r="DI3" i="15"/>
  <c r="FE3" i="15"/>
  <c r="L6" i="15"/>
  <c r="T6" i="15"/>
  <c r="AB6" i="15"/>
  <c r="AJ6" i="15"/>
  <c r="AR6" i="15"/>
  <c r="AZ6" i="15"/>
  <c r="BH6" i="15"/>
  <c r="BP6" i="15"/>
  <c r="BX6" i="15"/>
  <c r="CF6" i="15"/>
  <c r="CN6" i="15"/>
  <c r="CV6" i="15"/>
  <c r="DD6" i="15"/>
  <c r="DL6" i="15"/>
  <c r="DT6" i="15"/>
  <c r="EB6" i="15"/>
  <c r="EJ6" i="15"/>
  <c r="ER6" i="15"/>
  <c r="EZ6" i="15"/>
  <c r="FH6" i="15"/>
  <c r="FP6" i="15"/>
  <c r="FX6" i="15"/>
  <c r="GF6" i="15"/>
  <c r="GN6" i="15"/>
  <c r="GV6" i="15"/>
  <c r="HD6" i="15"/>
  <c r="HL6" i="15"/>
  <c r="HT6" i="15"/>
  <c r="IB6" i="15"/>
  <c r="IJ6" i="15"/>
  <c r="IR6" i="15"/>
  <c r="IZ6" i="15"/>
  <c r="JH6" i="15"/>
  <c r="JP6" i="15"/>
  <c r="JX6" i="15"/>
  <c r="KF6" i="15"/>
  <c r="KN6" i="15"/>
  <c r="KV6" i="15"/>
  <c r="LD6" i="15"/>
  <c r="LL6" i="15"/>
  <c r="LT6" i="15"/>
  <c r="MB6" i="15"/>
  <c r="MJ6" i="15"/>
  <c r="MR6" i="15"/>
  <c r="MZ6" i="15"/>
  <c r="NH6" i="15"/>
  <c r="NP6" i="15"/>
  <c r="NX6" i="15"/>
  <c r="OF6" i="15"/>
  <c r="F8" i="15"/>
  <c r="N8" i="15"/>
  <c r="V8" i="15"/>
  <c r="AD8" i="15"/>
  <c r="AL8" i="15"/>
  <c r="AT8" i="15"/>
  <c r="BB8" i="15"/>
  <c r="BJ8" i="15"/>
  <c r="BR8" i="15"/>
  <c r="BZ8" i="15"/>
  <c r="CH8" i="15"/>
  <c r="CP8" i="15"/>
  <c r="CX8" i="15"/>
  <c r="DF8" i="15"/>
  <c r="DN8" i="15"/>
  <c r="DV8" i="15"/>
  <c r="ED8" i="15"/>
  <c r="EL8" i="15"/>
  <c r="ET8" i="15"/>
  <c r="FB8" i="15"/>
  <c r="FJ8" i="15"/>
  <c r="FR8" i="15"/>
  <c r="FZ8" i="15"/>
  <c r="GH8" i="15"/>
  <c r="GP8" i="15"/>
  <c r="GX8" i="15"/>
  <c r="HF8" i="15"/>
  <c r="HN8" i="15"/>
  <c r="HV8" i="15"/>
  <c r="ID8" i="15"/>
  <c r="IL8" i="15"/>
  <c r="IT8" i="15"/>
  <c r="JB8" i="15"/>
  <c r="JJ8" i="15"/>
  <c r="JR8" i="15"/>
  <c r="JZ8" i="15"/>
  <c r="KH8" i="15"/>
  <c r="KP8" i="15"/>
  <c r="KX8" i="15"/>
  <c r="LF8" i="15"/>
  <c r="LN8" i="15"/>
  <c r="LV8" i="15"/>
  <c r="MD8" i="15"/>
  <c r="ML8" i="15"/>
  <c r="MT8" i="15"/>
  <c r="NB8" i="15"/>
  <c r="NJ8" i="15"/>
  <c r="NR8" i="15"/>
  <c r="NZ8" i="15"/>
  <c r="OH8" i="15"/>
  <c r="J12" i="15"/>
  <c r="R12" i="15"/>
  <c r="Z12" i="15"/>
  <c r="AH12" i="15"/>
  <c r="AP12" i="15"/>
  <c r="AX12" i="15"/>
  <c r="BF12" i="15"/>
  <c r="BN12" i="15"/>
  <c r="BV12" i="15"/>
  <c r="CD12" i="15"/>
  <c r="CL12" i="15"/>
  <c r="CT12" i="15"/>
  <c r="DB12" i="15"/>
  <c r="DJ12" i="15"/>
  <c r="DR12" i="15"/>
  <c r="DU7" i="15"/>
  <c r="EC7" i="15"/>
  <c r="EK7" i="15"/>
  <c r="ES7" i="15"/>
  <c r="FA7" i="15"/>
  <c r="FI7" i="15"/>
  <c r="FQ7" i="15"/>
  <c r="FY7" i="15"/>
  <c r="GG7" i="15"/>
  <c r="GO7" i="15"/>
  <c r="GW7" i="15"/>
  <c r="HE7" i="15"/>
  <c r="HM7" i="15"/>
  <c r="HU7" i="15"/>
  <c r="IC7" i="15"/>
  <c r="IK7" i="15"/>
  <c r="IS7" i="15"/>
  <c r="JA7" i="15"/>
  <c r="JI7" i="15"/>
  <c r="JQ7" i="15"/>
  <c r="JY7" i="15"/>
  <c r="KG7" i="15"/>
  <c r="KO7" i="15"/>
  <c r="KW7" i="15"/>
  <c r="LE7" i="15"/>
  <c r="LM7" i="15"/>
  <c r="LU7" i="15"/>
  <c r="MC7" i="15"/>
  <c r="MK7" i="15"/>
  <c r="MS7" i="15"/>
  <c r="NA7" i="15"/>
  <c r="NI7" i="15"/>
  <c r="NQ7" i="15"/>
  <c r="NY7" i="15"/>
  <c r="OG7" i="15"/>
  <c r="I11" i="15"/>
  <c r="Q11" i="15"/>
  <c r="Y11" i="15"/>
  <c r="AG11" i="15"/>
  <c r="AO11" i="15"/>
  <c r="AW11" i="15"/>
  <c r="BE11" i="15"/>
  <c r="BM11" i="15"/>
  <c r="BU11" i="15"/>
  <c r="CC11" i="15"/>
  <c r="CK11" i="15"/>
  <c r="CS11" i="15"/>
  <c r="DA11" i="15"/>
  <c r="DI11" i="15"/>
  <c r="DQ11" i="15"/>
  <c r="DY11" i="15"/>
  <c r="EG11" i="15"/>
  <c r="EO11" i="15"/>
  <c r="EW11" i="15"/>
  <c r="FE11" i="15"/>
  <c r="FM11" i="15"/>
  <c r="FU11" i="15"/>
  <c r="GC11" i="15"/>
  <c r="GK11" i="15"/>
  <c r="GS11" i="15"/>
  <c r="HA11" i="15"/>
  <c r="HI11" i="15"/>
  <c r="HQ11" i="15"/>
  <c r="HY11" i="15"/>
  <c r="IG11" i="15"/>
  <c r="IO11" i="15"/>
  <c r="IW11" i="15"/>
  <c r="JE11" i="15"/>
  <c r="JM11" i="15"/>
  <c r="JU11" i="15"/>
  <c r="KC11" i="15"/>
  <c r="KK11" i="15"/>
  <c r="KS11" i="15"/>
  <c r="LA11" i="15"/>
  <c r="LI11" i="15"/>
  <c r="LQ11" i="15"/>
  <c r="LY11" i="15"/>
  <c r="MG11" i="15"/>
  <c r="MO11" i="15"/>
  <c r="MW11" i="15"/>
  <c r="NE11" i="15"/>
  <c r="NM11" i="15"/>
  <c r="NU11" i="15"/>
  <c r="OC11" i="15"/>
  <c r="OK11" i="15"/>
  <c r="H10" i="15"/>
  <c r="P10" i="15"/>
  <c r="X10" i="15"/>
  <c r="AF10" i="15"/>
  <c r="AN10" i="15"/>
  <c r="AV10" i="15"/>
  <c r="BD10" i="15"/>
  <c r="BL10" i="15"/>
  <c r="BT10" i="15"/>
  <c r="CB10" i="15"/>
  <c r="CJ10" i="15"/>
  <c r="CR10" i="15"/>
  <c r="CZ10" i="15"/>
  <c r="DH10" i="15"/>
  <c r="DP10" i="15"/>
  <c r="DX10" i="15"/>
  <c r="EF10" i="15"/>
  <c r="EN10" i="15"/>
  <c r="EV10" i="15"/>
  <c r="FD10" i="15"/>
  <c r="FL10" i="15"/>
  <c r="FT10" i="15"/>
  <c r="GB10" i="15"/>
  <c r="GJ10" i="15"/>
  <c r="GR10" i="15"/>
  <c r="GZ10" i="15"/>
  <c r="HH10" i="15"/>
  <c r="HP10" i="15"/>
  <c r="HX10" i="15"/>
  <c r="IF10" i="15"/>
  <c r="IN10" i="15"/>
  <c r="IV10" i="15"/>
  <c r="JD10" i="15"/>
  <c r="JL10" i="15"/>
  <c r="JT10" i="15"/>
  <c r="KB10" i="15"/>
  <c r="KJ10" i="15"/>
  <c r="KR10" i="15"/>
  <c r="KZ10" i="15"/>
  <c r="LH10" i="15"/>
  <c r="LP10" i="15"/>
  <c r="LX10" i="15"/>
  <c r="MF10" i="15"/>
  <c r="MN10" i="15"/>
  <c r="MV10" i="15"/>
  <c r="ND10" i="15"/>
  <c r="NL10" i="15"/>
  <c r="NT10" i="15"/>
  <c r="OB10" i="15"/>
  <c r="OJ10" i="15"/>
  <c r="DZ12" i="15"/>
  <c r="EH12" i="15"/>
  <c r="EP12" i="15"/>
  <c r="EX12" i="15"/>
  <c r="FF12" i="15"/>
  <c r="FN12" i="15"/>
  <c r="FV12" i="15"/>
  <c r="GD12" i="15"/>
  <c r="GL12" i="15"/>
  <c r="GT12" i="15"/>
  <c r="HB12" i="15"/>
  <c r="HJ12" i="15"/>
  <c r="HR12" i="15"/>
  <c r="HZ12" i="15"/>
  <c r="IH12" i="15"/>
  <c r="IP12" i="15"/>
  <c r="IX12" i="15"/>
  <c r="JF12" i="15"/>
  <c r="JN12" i="15"/>
  <c r="JV12" i="15"/>
  <c r="KD12" i="15"/>
  <c r="KL12" i="15"/>
  <c r="KT12" i="15"/>
  <c r="LB12" i="15"/>
  <c r="LJ12" i="15"/>
  <c r="LR12" i="15"/>
  <c r="LZ12" i="15"/>
  <c r="MH12" i="15"/>
  <c r="MP12" i="15"/>
  <c r="MX12" i="15"/>
  <c r="NF12" i="15"/>
  <c r="NN12" i="15"/>
  <c r="NV12" i="15"/>
  <c r="OD12" i="15"/>
  <c r="OL12" i="15"/>
  <c r="F16" i="15"/>
  <c r="N16" i="15"/>
  <c r="V16" i="15"/>
  <c r="AD16" i="15"/>
  <c r="AL16" i="15"/>
  <c r="AT16" i="15"/>
  <c r="BB16" i="15"/>
  <c r="BJ16" i="15"/>
  <c r="BR16" i="15"/>
  <c r="BZ16" i="15"/>
  <c r="CH16" i="15"/>
  <c r="CP16" i="15"/>
  <c r="CX16" i="15"/>
  <c r="DF16" i="15"/>
  <c r="DN16" i="15"/>
  <c r="DV16" i="15"/>
  <c r="ED16" i="15"/>
  <c r="EL16" i="15"/>
  <c r="ET16" i="15"/>
  <c r="FB16" i="15"/>
  <c r="FJ16" i="15"/>
  <c r="FR16" i="15"/>
  <c r="FZ16" i="15"/>
  <c r="GH16" i="15"/>
  <c r="GP16" i="15"/>
  <c r="GX16" i="15"/>
  <c r="HF16" i="15"/>
  <c r="HN16" i="15"/>
  <c r="HV16" i="15"/>
  <c r="ID16" i="15"/>
  <c r="IL16" i="15"/>
  <c r="IT16" i="15"/>
  <c r="JB16" i="15"/>
  <c r="JJ16" i="15"/>
  <c r="JR16" i="15"/>
  <c r="JZ16" i="15"/>
  <c r="KH16" i="15"/>
  <c r="KP16" i="15"/>
  <c r="KX16" i="15"/>
  <c r="LF16" i="15"/>
  <c r="LN16" i="15"/>
  <c r="LV16" i="15"/>
  <c r="MD16" i="15"/>
  <c r="ML16" i="15"/>
  <c r="MT16" i="15"/>
  <c r="NB16" i="15"/>
  <c r="NJ16" i="15"/>
  <c r="NR16" i="15"/>
  <c r="NZ16" i="15"/>
  <c r="OH16" i="15"/>
  <c r="L14" i="15"/>
  <c r="T14" i="15"/>
  <c r="AB14" i="15"/>
  <c r="AJ14" i="15"/>
  <c r="AR14" i="15"/>
  <c r="AZ14" i="15"/>
  <c r="BH14" i="15"/>
  <c r="BP14" i="15"/>
  <c r="BX14" i="15"/>
  <c r="CF14" i="15"/>
  <c r="CN14" i="15"/>
  <c r="CV14" i="15"/>
  <c r="DD14" i="15"/>
  <c r="DL14" i="15"/>
  <c r="DT14" i="15"/>
  <c r="EB14" i="15"/>
  <c r="EJ14" i="15"/>
  <c r="ER14" i="15"/>
  <c r="EZ14" i="15"/>
  <c r="FH14" i="15"/>
  <c r="FP14" i="15"/>
  <c r="FX14" i="15"/>
  <c r="GF14" i="15"/>
  <c r="GN14" i="15"/>
  <c r="GV14" i="15"/>
  <c r="HD14" i="15"/>
  <c r="HL14" i="15"/>
  <c r="HT14" i="15"/>
  <c r="IB14" i="15"/>
  <c r="IJ14" i="15"/>
  <c r="IR14" i="15"/>
  <c r="IZ14" i="15"/>
  <c r="JH14" i="15"/>
  <c r="JP14" i="15"/>
  <c r="JX14" i="15"/>
  <c r="KF14" i="15"/>
  <c r="KN14" i="15"/>
  <c r="KV14" i="15"/>
  <c r="LD14" i="15"/>
  <c r="LL14" i="15"/>
  <c r="LT14" i="15"/>
  <c r="MB14" i="15"/>
  <c r="MJ14" i="15"/>
  <c r="MR14" i="15"/>
  <c r="MZ14" i="15"/>
  <c r="NH14" i="15"/>
  <c r="NP14" i="15"/>
  <c r="NX14" i="15"/>
  <c r="OF14" i="15"/>
  <c r="I4" i="15"/>
  <c r="Q4" i="15"/>
  <c r="Y4" i="15"/>
  <c r="AG4" i="15"/>
  <c r="AO4" i="15"/>
  <c r="AW4" i="15"/>
  <c r="BE4" i="15"/>
  <c r="BM4" i="15"/>
  <c r="BU4" i="15"/>
  <c r="CC4" i="15"/>
  <c r="CK4" i="15"/>
  <c r="CS4" i="15"/>
  <c r="DA4" i="15"/>
  <c r="DI4" i="15"/>
  <c r="DQ4" i="15"/>
  <c r="DY4" i="15"/>
  <c r="EG4" i="15"/>
  <c r="EO4" i="15"/>
  <c r="EW4" i="15"/>
  <c r="FE4" i="15"/>
  <c r="FM4" i="15"/>
  <c r="FU4" i="15"/>
  <c r="GC4" i="15"/>
  <c r="GK4" i="15"/>
  <c r="GS4" i="15"/>
  <c r="HA4" i="15"/>
  <c r="HI4" i="15"/>
  <c r="P3" i="15"/>
  <c r="AF3" i="15"/>
  <c r="AV3" i="15"/>
  <c r="BL3" i="15"/>
  <c r="CB3" i="15"/>
  <c r="CR3" i="15"/>
  <c r="DP3" i="15"/>
  <c r="EF3" i="15"/>
  <c r="EV3" i="15"/>
  <c r="FL3" i="15"/>
  <c r="GB3" i="15"/>
  <c r="GR3" i="15"/>
  <c r="HH3" i="15"/>
  <c r="HX3" i="15"/>
  <c r="IN3" i="15"/>
  <c r="JD3" i="15"/>
  <c r="JT3" i="15"/>
  <c r="KB3" i="15"/>
  <c r="KJ3" i="15"/>
  <c r="KR3" i="15"/>
  <c r="KZ3" i="15"/>
  <c r="LH3" i="15"/>
  <c r="LP3" i="15"/>
  <c r="MF3" i="15"/>
  <c r="MN3" i="15"/>
  <c r="MV3" i="15"/>
  <c r="ND3" i="15"/>
  <c r="NL3" i="15"/>
  <c r="NT3" i="15"/>
  <c r="OB3" i="15"/>
  <c r="OJ3" i="15"/>
  <c r="H3" i="15"/>
  <c r="X3" i="15"/>
  <c r="AN3" i="15"/>
  <c r="BD3" i="15"/>
  <c r="BT3" i="15"/>
  <c r="CJ3" i="15"/>
  <c r="CZ3" i="15"/>
  <c r="DH3" i="15"/>
  <c r="DX3" i="15"/>
  <c r="EN3" i="15"/>
  <c r="FD3" i="15"/>
  <c r="FT3" i="15"/>
  <c r="GJ3" i="15"/>
  <c r="GZ3" i="15"/>
  <c r="HP3" i="15"/>
  <c r="IF3" i="15"/>
  <c r="IV3" i="15"/>
  <c r="JL3" i="15"/>
  <c r="LX3" i="15"/>
  <c r="K6" i="15"/>
  <c r="S6" i="15"/>
  <c r="AA6" i="15"/>
  <c r="AI6" i="15"/>
  <c r="AQ6" i="15"/>
  <c r="AY6" i="15"/>
  <c r="BG6" i="15"/>
  <c r="BO6" i="15"/>
  <c r="BW6" i="15"/>
  <c r="CE6" i="15"/>
  <c r="CM6" i="15"/>
  <c r="CU6" i="15"/>
  <c r="DC6" i="15"/>
  <c r="DK6" i="15"/>
  <c r="DS6" i="15"/>
  <c r="HQ4" i="15"/>
  <c r="HY4" i="15"/>
  <c r="IG4" i="15"/>
  <c r="IO4" i="15"/>
  <c r="IW4" i="15"/>
  <c r="JE4" i="15"/>
  <c r="JM4" i="15"/>
  <c r="JU4" i="15"/>
  <c r="KC4" i="15"/>
  <c r="KK4" i="15"/>
  <c r="KS4" i="15"/>
  <c r="LA4" i="15"/>
  <c r="LI4" i="15"/>
  <c r="LQ4" i="15"/>
  <c r="LY4" i="15"/>
  <c r="MG4" i="15"/>
  <c r="MO4" i="15"/>
  <c r="MW4" i="15"/>
  <c r="NE4" i="15"/>
  <c r="NM4" i="15"/>
  <c r="NU4" i="15"/>
  <c r="OC4" i="15"/>
  <c r="OK4" i="15"/>
  <c r="JA8" i="15"/>
  <c r="JI8" i="15"/>
  <c r="JQ8" i="15"/>
  <c r="JY8" i="15"/>
  <c r="KG8" i="15"/>
  <c r="KO8" i="15"/>
  <c r="KW8" i="15"/>
  <c r="LE8" i="15"/>
  <c r="LM8" i="15"/>
  <c r="LU8" i="15"/>
  <c r="MC8" i="15"/>
  <c r="MK8" i="15"/>
  <c r="MS8" i="15"/>
  <c r="NA8" i="15"/>
  <c r="NI8" i="15"/>
  <c r="NQ8" i="15"/>
  <c r="NY8" i="15"/>
  <c r="OG8" i="15"/>
  <c r="I12" i="15"/>
  <c r="Q12" i="15"/>
  <c r="Y12" i="15"/>
  <c r="AG12" i="15"/>
  <c r="AO12" i="15"/>
  <c r="AW12" i="15"/>
  <c r="BE12" i="15"/>
  <c r="BM12" i="15"/>
  <c r="BU12" i="15"/>
  <c r="CC12" i="15"/>
  <c r="CK12" i="15"/>
  <c r="CS12" i="15"/>
  <c r="DA12" i="15"/>
  <c r="DI12" i="15"/>
  <c r="DQ12" i="15"/>
  <c r="H11" i="15"/>
  <c r="P11" i="15"/>
  <c r="X11" i="15"/>
  <c r="AF11" i="15"/>
  <c r="AN11" i="15"/>
  <c r="AV11" i="15"/>
  <c r="BD11" i="15"/>
  <c r="BL11" i="15"/>
  <c r="BT11" i="15"/>
  <c r="CB11" i="15"/>
  <c r="CJ11" i="15"/>
  <c r="CR11" i="15"/>
  <c r="CZ11" i="15"/>
  <c r="DH11" i="15"/>
  <c r="DP11" i="15"/>
  <c r="DX11" i="15"/>
  <c r="EF11" i="15"/>
  <c r="EN11" i="15"/>
  <c r="EV11" i="15"/>
  <c r="FD11" i="15"/>
  <c r="FL11" i="15"/>
  <c r="FT11" i="15"/>
  <c r="GB11" i="15"/>
  <c r="GJ11" i="15"/>
  <c r="GR11" i="15"/>
  <c r="GZ11" i="15"/>
  <c r="HH11" i="15"/>
  <c r="HP11" i="15"/>
  <c r="HX11" i="15"/>
  <c r="IF11" i="15"/>
  <c r="IN11" i="15"/>
  <c r="IV11" i="15"/>
  <c r="JD11" i="15"/>
  <c r="JL11" i="15"/>
  <c r="JT11" i="15"/>
  <c r="KB11" i="15"/>
  <c r="KJ11" i="15"/>
  <c r="KR11" i="15"/>
  <c r="KZ11" i="15"/>
  <c r="LH11" i="15"/>
  <c r="LP11" i="15"/>
  <c r="LX11" i="15"/>
  <c r="MF11" i="15"/>
  <c r="MN11" i="15"/>
  <c r="MV11" i="15"/>
  <c r="ND11" i="15"/>
  <c r="NL11" i="15"/>
  <c r="NT11" i="15"/>
  <c r="OB11" i="15"/>
  <c r="OJ11" i="15"/>
  <c r="EA6" i="15"/>
  <c r="EI6" i="15"/>
  <c r="EQ6" i="15"/>
  <c r="EY6" i="15"/>
  <c r="FG6" i="15"/>
  <c r="FO6" i="15"/>
  <c r="FW6" i="15"/>
  <c r="GE6" i="15"/>
  <c r="GM6" i="15"/>
  <c r="GU6" i="15"/>
  <c r="HC6" i="15"/>
  <c r="HK6" i="15"/>
  <c r="HS6" i="15"/>
  <c r="IA6" i="15"/>
  <c r="II6" i="15"/>
  <c r="IQ6" i="15"/>
  <c r="IY6" i="15"/>
  <c r="JG6" i="15"/>
  <c r="JO6" i="15"/>
  <c r="JW6" i="15"/>
  <c r="KE6" i="15"/>
  <c r="KM6" i="15"/>
  <c r="KU6" i="15"/>
  <c r="LC6" i="15"/>
  <c r="LK6" i="15"/>
  <c r="LS6" i="15"/>
  <c r="MA6" i="15"/>
  <c r="MI6" i="15"/>
  <c r="MQ6" i="15"/>
  <c r="MY6" i="15"/>
  <c r="NG6" i="15"/>
  <c r="NO6" i="15"/>
  <c r="NW6" i="15"/>
  <c r="OE6" i="15"/>
  <c r="OM6" i="15"/>
  <c r="G10" i="15"/>
  <c r="O10" i="15"/>
  <c r="W10" i="15"/>
  <c r="AE10" i="15"/>
  <c r="AM10" i="15"/>
  <c r="AU10" i="15"/>
  <c r="BC10" i="15"/>
  <c r="BK10" i="15"/>
  <c r="BS10" i="15"/>
  <c r="CA10" i="15"/>
  <c r="CI10" i="15"/>
  <c r="CQ10" i="15"/>
  <c r="CY10" i="15"/>
  <c r="DG10" i="15"/>
  <c r="DO10" i="15"/>
  <c r="DW10" i="15"/>
  <c r="EE10" i="15"/>
  <c r="EM10" i="15"/>
  <c r="EU10" i="15"/>
  <c r="FC10" i="15"/>
  <c r="FK10" i="15"/>
  <c r="FS10" i="15"/>
  <c r="GA10" i="15"/>
  <c r="GI10" i="15"/>
  <c r="GQ10" i="15"/>
  <c r="GY10" i="15"/>
  <c r="HG10" i="15"/>
  <c r="HO10" i="15"/>
  <c r="HW10" i="15"/>
  <c r="IE10" i="15"/>
  <c r="IM10" i="15"/>
  <c r="IU10" i="15"/>
  <c r="JC10" i="15"/>
  <c r="JK10" i="15"/>
  <c r="JS10" i="15"/>
  <c r="KA10" i="15"/>
  <c r="KI10" i="15"/>
  <c r="KQ10" i="15"/>
  <c r="KY10" i="15"/>
  <c r="LG10" i="15"/>
  <c r="LO10" i="15"/>
  <c r="LW10" i="15"/>
  <c r="ME10" i="15"/>
  <c r="MM10" i="15"/>
  <c r="MU10" i="15"/>
  <c r="NC10" i="15"/>
  <c r="NK10" i="15"/>
  <c r="NS10" i="15"/>
  <c r="OA10" i="15"/>
  <c r="OI10" i="15"/>
  <c r="DY12" i="15"/>
  <c r="EG12" i="15"/>
  <c r="EO12" i="15"/>
  <c r="EW12" i="15"/>
  <c r="FE12" i="15"/>
  <c r="FM12" i="15"/>
  <c r="FU12" i="15"/>
  <c r="GC12" i="15"/>
  <c r="GK12" i="15"/>
  <c r="GS12" i="15"/>
  <c r="HA12" i="15"/>
  <c r="HI12" i="15"/>
  <c r="HQ12" i="15"/>
  <c r="HY12" i="15"/>
  <c r="IG12" i="15"/>
  <c r="IO12" i="15"/>
  <c r="IW12" i="15"/>
  <c r="JE12" i="15"/>
  <c r="JM12" i="15"/>
  <c r="JU12" i="15"/>
  <c r="KC12" i="15"/>
  <c r="KK12" i="15"/>
  <c r="KS12" i="15"/>
  <c r="LA12" i="15"/>
  <c r="LI12" i="15"/>
  <c r="LQ12" i="15"/>
  <c r="LY12" i="15"/>
  <c r="MG12" i="15"/>
  <c r="MO12" i="15"/>
  <c r="MW12" i="15"/>
  <c r="NE12" i="15"/>
  <c r="NM12" i="15"/>
  <c r="NU12" i="15"/>
  <c r="OC12" i="15"/>
  <c r="OK12" i="15"/>
  <c r="E16" i="15"/>
  <c r="M16" i="15"/>
  <c r="U16" i="15"/>
  <c r="AC16" i="15"/>
  <c r="AK16" i="15"/>
  <c r="AS16" i="15"/>
  <c r="BA16" i="15"/>
  <c r="BI16" i="15"/>
  <c r="BQ16" i="15"/>
  <c r="BY16" i="15"/>
  <c r="CG16" i="15"/>
  <c r="CO16" i="15"/>
  <c r="CW16" i="15"/>
  <c r="DE16" i="15"/>
  <c r="DM16" i="15"/>
  <c r="DU16" i="15"/>
  <c r="EC16" i="15"/>
  <c r="EK16" i="15"/>
  <c r="ES16" i="15"/>
  <c r="FA16" i="15"/>
  <c r="FI16" i="15"/>
  <c r="FQ16" i="15"/>
  <c r="FY16" i="15"/>
  <c r="GG16" i="15"/>
  <c r="GO16" i="15"/>
  <c r="GW16" i="15"/>
  <c r="HE16" i="15"/>
  <c r="HM16" i="15"/>
  <c r="HU16" i="15"/>
  <c r="IC16" i="15"/>
  <c r="IK16" i="15"/>
  <c r="IS16" i="15"/>
  <c r="JA16" i="15"/>
  <c r="JI16" i="15"/>
  <c r="JQ16" i="15"/>
  <c r="JY16" i="15"/>
  <c r="KG16" i="15"/>
  <c r="KO16" i="15"/>
  <c r="KW16" i="15"/>
  <c r="LE16" i="15"/>
  <c r="LM16" i="15"/>
  <c r="LU16" i="15"/>
  <c r="MC16" i="15"/>
  <c r="MK16" i="15"/>
  <c r="MS16" i="15"/>
  <c r="NA16" i="15"/>
  <c r="NI16" i="15"/>
  <c r="NQ16" i="15"/>
  <c r="NY16" i="15"/>
  <c r="OG16" i="15"/>
  <c r="K14" i="15"/>
  <c r="S14" i="15"/>
  <c r="AA14" i="15"/>
  <c r="AI14" i="15"/>
  <c r="AQ14" i="15"/>
  <c r="AY14" i="15"/>
  <c r="BG14" i="15"/>
  <c r="BO14" i="15"/>
  <c r="BW14" i="15"/>
  <c r="CE14" i="15"/>
  <c r="CM14" i="15"/>
  <c r="CU14" i="15"/>
  <c r="DC14" i="15"/>
  <c r="DK14" i="15"/>
  <c r="DS14" i="15"/>
  <c r="EA14" i="15"/>
  <c r="EI14" i="15"/>
  <c r="EQ14" i="15"/>
  <c r="EY14" i="15"/>
  <c r="FG14" i="15"/>
  <c r="FO14" i="15"/>
  <c r="FW14" i="15"/>
  <c r="GE14" i="15"/>
  <c r="GM14" i="15"/>
  <c r="GU14" i="15"/>
  <c r="HC14" i="15"/>
  <c r="HK14" i="15"/>
  <c r="HS14" i="15"/>
  <c r="IA14" i="15"/>
  <c r="II14" i="15"/>
  <c r="IQ14" i="15"/>
  <c r="IY14" i="15"/>
  <c r="JG14" i="15"/>
  <c r="JO14" i="15"/>
  <c r="JW14" i="15"/>
  <c r="KE14" i="15"/>
  <c r="KM14" i="15"/>
  <c r="KU14" i="15"/>
  <c r="LC14" i="15"/>
  <c r="LK14" i="15"/>
  <c r="LS14" i="15"/>
  <c r="MA14" i="15"/>
  <c r="MI14" i="15"/>
  <c r="MQ14" i="15"/>
  <c r="MY14" i="15"/>
  <c r="NG14" i="15"/>
  <c r="NO14" i="15"/>
  <c r="NW14" i="15"/>
  <c r="OE14" i="15"/>
  <c r="OM14" i="15"/>
  <c r="H5" i="15"/>
  <c r="P5" i="15"/>
  <c r="X5" i="15"/>
  <c r="AF5" i="15"/>
  <c r="AN5" i="15"/>
  <c r="AV5" i="15"/>
  <c r="BD5" i="15"/>
  <c r="BL5" i="15"/>
  <c r="BT5" i="15"/>
  <c r="CB5" i="15"/>
  <c r="CJ5" i="15"/>
  <c r="CR5" i="15"/>
  <c r="CZ5" i="15"/>
  <c r="DH5" i="15"/>
  <c r="DP5" i="15"/>
  <c r="DX5" i="15"/>
  <c r="EF5" i="15"/>
  <c r="EN5" i="15"/>
  <c r="EV5" i="15"/>
  <c r="FD5" i="15"/>
  <c r="FL5" i="15"/>
  <c r="FT5" i="15"/>
  <c r="GB5" i="15"/>
  <c r="GJ5" i="15"/>
  <c r="GR5" i="15"/>
  <c r="GZ5" i="15"/>
  <c r="HH5" i="15"/>
  <c r="HP5" i="15"/>
  <c r="HX5" i="15"/>
  <c r="IF5" i="15"/>
  <c r="IN5" i="15"/>
  <c r="IV5" i="15"/>
  <c r="JD5" i="15"/>
  <c r="JL5" i="15"/>
  <c r="JT5" i="15"/>
  <c r="KB5" i="15"/>
  <c r="KJ5" i="15"/>
  <c r="KR5" i="15"/>
  <c r="KZ5" i="15"/>
  <c r="LH5" i="15"/>
  <c r="LP5" i="15"/>
  <c r="LX5" i="15"/>
  <c r="MF5" i="15"/>
  <c r="MN5" i="15"/>
  <c r="MV5" i="15"/>
  <c r="ND5" i="15"/>
  <c r="NL5" i="15"/>
  <c r="NT5" i="15"/>
  <c r="OB5" i="15"/>
  <c r="OJ5" i="15"/>
  <c r="AM4" i="15"/>
  <c r="BS4" i="15"/>
  <c r="DG4" i="15"/>
  <c r="FC4" i="15"/>
  <c r="GI4" i="15"/>
  <c r="HO4" i="15"/>
  <c r="JC4" i="15"/>
  <c r="KI4" i="15"/>
  <c r="ME4" i="15"/>
  <c r="NK4" i="15"/>
  <c r="O4" i="15"/>
  <c r="AE4" i="15"/>
  <c r="BK4" i="15"/>
  <c r="CQ4" i="15"/>
  <c r="DW4" i="15"/>
  <c r="EM4" i="15"/>
  <c r="FK4" i="15"/>
  <c r="GQ4" i="15"/>
  <c r="HW4" i="15"/>
  <c r="IU4" i="15"/>
  <c r="KA4" i="15"/>
  <c r="LG4" i="15"/>
  <c r="MM4" i="15"/>
  <c r="OI4" i="15"/>
  <c r="G4" i="15"/>
  <c r="AU4" i="15"/>
  <c r="CI4" i="15"/>
  <c r="DO4" i="15"/>
  <c r="EU4" i="15"/>
  <c r="GA4" i="15"/>
  <c r="HG4" i="15"/>
  <c r="IM4" i="15"/>
  <c r="JS4" i="15"/>
  <c r="KY4" i="15"/>
  <c r="LW4" i="15"/>
  <c r="NC4" i="15"/>
  <c r="NS4" i="15"/>
  <c r="F3" i="15"/>
  <c r="N3" i="15"/>
  <c r="V3" i="15"/>
  <c r="AD3" i="15"/>
  <c r="AL3" i="15"/>
  <c r="AT3" i="15"/>
  <c r="BB3" i="15"/>
  <c r="BJ3" i="15"/>
  <c r="BR3" i="15"/>
  <c r="BZ3" i="15"/>
  <c r="CH3" i="15"/>
  <c r="CP3" i="15"/>
  <c r="CX3" i="15"/>
  <c r="DF3" i="15"/>
  <c r="DN3" i="15"/>
  <c r="DV3" i="15"/>
  <c r="ED3" i="15"/>
  <c r="EL3" i="15"/>
  <c r="ET3" i="15"/>
  <c r="FB3" i="15"/>
  <c r="FJ3" i="15"/>
  <c r="FR3" i="15"/>
  <c r="FZ3" i="15"/>
  <c r="GH3" i="15"/>
  <c r="GP3" i="15"/>
  <c r="GX3" i="15"/>
  <c r="HF3" i="15"/>
  <c r="HN3" i="15"/>
  <c r="HV3" i="15"/>
  <c r="ID3" i="15"/>
  <c r="IL3" i="15"/>
  <c r="IT3" i="15"/>
  <c r="JB3" i="15"/>
  <c r="JJ3" i="15"/>
  <c r="JR3" i="15"/>
  <c r="JZ3" i="15"/>
  <c r="KH3" i="15"/>
  <c r="KP3" i="15"/>
  <c r="KX3" i="15"/>
  <c r="LF3" i="15"/>
  <c r="LN3" i="15"/>
  <c r="LV3" i="15"/>
  <c r="MD3" i="15"/>
  <c r="ML3" i="15"/>
  <c r="MT3" i="15"/>
  <c r="NB3" i="15"/>
  <c r="NJ3" i="15"/>
  <c r="NR3" i="15"/>
  <c r="NZ3" i="15"/>
  <c r="OH3" i="15"/>
  <c r="J7" i="15"/>
  <c r="R7" i="15"/>
  <c r="Z7" i="15"/>
  <c r="AH7" i="15"/>
  <c r="AP7" i="15"/>
  <c r="AX7" i="15"/>
  <c r="BF7" i="15"/>
  <c r="BN7" i="15"/>
  <c r="BV7" i="15"/>
  <c r="W4" i="15"/>
  <c r="BC4" i="15"/>
  <c r="CA4" i="15"/>
  <c r="CY4" i="15"/>
  <c r="EE4" i="15"/>
  <c r="FS4" i="15"/>
  <c r="GY4" i="15"/>
  <c r="IE4" i="15"/>
  <c r="JK4" i="15"/>
  <c r="KQ4" i="15"/>
  <c r="LO4" i="15"/>
  <c r="MU4" i="15"/>
  <c r="OA4" i="15"/>
  <c r="L9" i="15"/>
  <c r="T9" i="15"/>
  <c r="AB9" i="15"/>
  <c r="AJ9" i="15"/>
  <c r="AR9" i="15"/>
  <c r="AZ9" i="15"/>
  <c r="BH9" i="15"/>
  <c r="BP9" i="15"/>
  <c r="BX9" i="15"/>
  <c r="CF9" i="15"/>
  <c r="CN9" i="15"/>
  <c r="CV9" i="15"/>
  <c r="DD9" i="15"/>
  <c r="DL9" i="15"/>
  <c r="DT9" i="15"/>
  <c r="EB9" i="15"/>
  <c r="EJ9" i="15"/>
  <c r="ER9" i="15"/>
  <c r="EZ9" i="15"/>
  <c r="FH9" i="15"/>
  <c r="FP9" i="15"/>
  <c r="FX9" i="15"/>
  <c r="GF9" i="15"/>
  <c r="GN9" i="15"/>
  <c r="GV9" i="15"/>
  <c r="HD9" i="15"/>
  <c r="HL9" i="15"/>
  <c r="HT9" i="15"/>
  <c r="IB9" i="15"/>
  <c r="IJ9" i="15"/>
  <c r="IR9" i="15"/>
  <c r="IZ9" i="15"/>
  <c r="JH9" i="15"/>
  <c r="JP9" i="15"/>
  <c r="JX9" i="15"/>
  <c r="KF9" i="15"/>
  <c r="KN9" i="15"/>
  <c r="KV9" i="15"/>
  <c r="LD9" i="15"/>
  <c r="LL9" i="15"/>
  <c r="LT9" i="15"/>
  <c r="MB9" i="15"/>
  <c r="MJ9" i="15"/>
  <c r="MR9" i="15"/>
  <c r="MZ9" i="15"/>
  <c r="NH9" i="15"/>
  <c r="NP9" i="15"/>
  <c r="NX9" i="15"/>
  <c r="OF9" i="15"/>
  <c r="K8" i="15"/>
  <c r="S8" i="15"/>
  <c r="AA8" i="15"/>
  <c r="AI8" i="15"/>
  <c r="AQ8" i="15"/>
  <c r="AY8" i="15"/>
  <c r="BG8" i="15"/>
  <c r="BO8" i="15"/>
  <c r="BW8" i="15"/>
  <c r="CE8" i="15"/>
  <c r="CM8" i="15"/>
  <c r="CU8" i="15"/>
  <c r="DC8" i="15"/>
  <c r="DK8" i="15"/>
  <c r="DS8" i="15"/>
  <c r="EA8" i="15"/>
  <c r="EI8" i="15"/>
  <c r="EQ8" i="15"/>
  <c r="EY8" i="15"/>
  <c r="FG8" i="15"/>
  <c r="FO8" i="15"/>
  <c r="FW8" i="15"/>
  <c r="GE8" i="15"/>
  <c r="GM8" i="15"/>
  <c r="GU8" i="15"/>
  <c r="HC8" i="15"/>
  <c r="HK8" i="15"/>
  <c r="HS8" i="15"/>
  <c r="IA8" i="15"/>
  <c r="II8" i="15"/>
  <c r="IQ8" i="15"/>
  <c r="IY8" i="15"/>
  <c r="JG8" i="15"/>
  <c r="JO8" i="15"/>
  <c r="JW8" i="15"/>
  <c r="KE8" i="15"/>
  <c r="KM8" i="15"/>
  <c r="KU8" i="15"/>
  <c r="LC8" i="15"/>
  <c r="LK8" i="15"/>
  <c r="LS8" i="15"/>
  <c r="MA8" i="15"/>
  <c r="MI8" i="15"/>
  <c r="MQ8" i="15"/>
  <c r="MY8" i="15"/>
  <c r="NG8" i="15"/>
  <c r="NO8" i="15"/>
  <c r="NW8" i="15"/>
  <c r="OE8" i="15"/>
  <c r="OM8" i="15"/>
  <c r="CD7" i="15"/>
  <c r="CL7" i="15"/>
  <c r="CT7" i="15"/>
  <c r="DB7" i="15"/>
  <c r="DJ7" i="15"/>
  <c r="DR7" i="15"/>
  <c r="DZ7" i="15"/>
  <c r="EH7" i="15"/>
  <c r="EP7" i="15"/>
  <c r="EX7" i="15"/>
  <c r="FF7" i="15"/>
  <c r="FN7" i="15"/>
  <c r="FV7" i="15"/>
  <c r="GD7" i="15"/>
  <c r="GL7" i="15"/>
  <c r="GT7" i="15"/>
  <c r="HB7" i="15"/>
  <c r="HJ7" i="15"/>
  <c r="HR7" i="15"/>
  <c r="HZ7" i="15"/>
  <c r="IH7" i="15"/>
  <c r="IP7" i="15"/>
  <c r="IX7" i="15"/>
  <c r="JF7" i="15"/>
  <c r="JN7" i="15"/>
  <c r="JV7" i="15"/>
  <c r="KD7" i="15"/>
  <c r="KL7" i="15"/>
  <c r="KT7" i="15"/>
  <c r="LB7" i="15"/>
  <c r="LJ7" i="15"/>
  <c r="LR7" i="15"/>
  <c r="LZ7" i="15"/>
  <c r="MH7" i="15"/>
  <c r="MP7" i="15"/>
  <c r="MX7" i="15"/>
  <c r="NF7" i="15"/>
  <c r="NN7" i="15"/>
  <c r="NV7" i="15"/>
  <c r="OD7" i="15"/>
  <c r="OL7" i="15"/>
  <c r="F11" i="15"/>
  <c r="N11" i="15"/>
  <c r="V11" i="15"/>
  <c r="AD11" i="15"/>
  <c r="AL11" i="15"/>
  <c r="AT11" i="15"/>
  <c r="BB11" i="15"/>
  <c r="BJ11" i="15"/>
  <c r="BR11" i="15"/>
  <c r="BZ11" i="15"/>
  <c r="CH11" i="15"/>
  <c r="CP11" i="15"/>
  <c r="CX11" i="15"/>
  <c r="DF11" i="15"/>
  <c r="DN11" i="15"/>
  <c r="DV11" i="15"/>
  <c r="ED11" i="15"/>
  <c r="EL11" i="15"/>
  <c r="ET11" i="15"/>
  <c r="FB11" i="15"/>
  <c r="FJ11" i="15"/>
  <c r="FR11" i="15"/>
  <c r="FZ11" i="15"/>
  <c r="GH11" i="15"/>
  <c r="GP11" i="15"/>
  <c r="GX11" i="15"/>
  <c r="HF11" i="15"/>
  <c r="HN11" i="15"/>
  <c r="HV11" i="15"/>
  <c r="ID11" i="15"/>
  <c r="IL11" i="15"/>
  <c r="IT11" i="15"/>
  <c r="JB11" i="15"/>
  <c r="JJ11" i="15"/>
  <c r="JR11" i="15"/>
  <c r="JZ11" i="15"/>
  <c r="KH11" i="15"/>
  <c r="KP11" i="15"/>
  <c r="KX11" i="15"/>
  <c r="LF11" i="15"/>
  <c r="LN11" i="15"/>
  <c r="LV11" i="15"/>
  <c r="MD11" i="15"/>
  <c r="ML11" i="15"/>
  <c r="F6" i="15"/>
  <c r="N6" i="15"/>
  <c r="V6" i="15"/>
  <c r="AD6" i="15"/>
  <c r="AL6" i="15"/>
  <c r="AT6" i="15"/>
  <c r="BB6" i="15"/>
  <c r="BJ6" i="15"/>
  <c r="BR6" i="15"/>
  <c r="BZ6" i="15"/>
  <c r="CH6" i="15"/>
  <c r="CP6" i="15"/>
  <c r="CX6" i="15"/>
  <c r="DF6" i="15"/>
  <c r="DN6" i="15"/>
  <c r="E5" i="15"/>
  <c r="M5" i="15"/>
  <c r="U5" i="15"/>
  <c r="AC5" i="15"/>
  <c r="AK5" i="15"/>
  <c r="AS5" i="15"/>
  <c r="BA5" i="15"/>
  <c r="BI5" i="15"/>
  <c r="BQ5" i="15"/>
  <c r="BY5" i="15"/>
  <c r="CG5" i="15"/>
  <c r="CO5" i="15"/>
  <c r="CW5" i="15"/>
  <c r="DE5" i="15"/>
  <c r="DM5" i="15"/>
  <c r="DU5" i="15"/>
  <c r="EC5" i="15"/>
  <c r="EK5" i="15"/>
  <c r="ES5" i="15"/>
  <c r="FA5" i="15"/>
  <c r="FI5" i="15"/>
  <c r="FQ5" i="15"/>
  <c r="FY5" i="15"/>
  <c r="GG5" i="15"/>
  <c r="GO5" i="15"/>
  <c r="GW5" i="15"/>
  <c r="HE5" i="15"/>
  <c r="HM5" i="15"/>
  <c r="HU5" i="15"/>
  <c r="IC5" i="15"/>
  <c r="IK5" i="15"/>
  <c r="IS5" i="15"/>
  <c r="JA5" i="15"/>
  <c r="JI5" i="15"/>
  <c r="JQ5" i="15"/>
  <c r="JY5" i="15"/>
  <c r="KG5" i="15"/>
  <c r="KO5" i="15"/>
  <c r="KW5" i="15"/>
  <c r="LE5" i="15"/>
  <c r="LM5" i="15"/>
  <c r="LU5" i="15"/>
  <c r="MC5" i="15"/>
  <c r="MK5" i="15"/>
  <c r="MS5" i="15"/>
  <c r="NA5" i="15"/>
  <c r="NI5" i="15"/>
  <c r="NQ5" i="15"/>
  <c r="NY5" i="15"/>
  <c r="OG5" i="15"/>
  <c r="NO11" i="15"/>
  <c r="L4" i="15"/>
  <c r="AB4" i="15"/>
  <c r="AR4" i="15"/>
  <c r="BP4" i="15"/>
  <c r="CF4" i="15"/>
  <c r="CV4" i="15"/>
  <c r="DL4" i="15"/>
  <c r="EB4" i="15"/>
  <c r="ER4" i="15"/>
  <c r="FH4" i="15"/>
  <c r="FX4" i="15"/>
  <c r="GN4" i="15"/>
  <c r="HD4" i="15"/>
  <c r="HT4" i="15"/>
  <c r="IJ4" i="15"/>
  <c r="IZ4" i="15"/>
  <c r="JP4" i="15"/>
  <c r="KF4" i="15"/>
  <c r="KV4" i="15"/>
  <c r="LL4" i="15"/>
  <c r="MB4" i="15"/>
  <c r="MR4" i="15"/>
  <c r="NH4" i="15"/>
  <c r="NX4" i="15"/>
  <c r="P8" i="15"/>
  <c r="AF8" i="15"/>
  <c r="AV8" i="15"/>
  <c r="BL8" i="15"/>
  <c r="CB8" i="15"/>
  <c r="CR8" i="15"/>
  <c r="DH8" i="15"/>
  <c r="DX8" i="15"/>
  <c r="EN8" i="15"/>
  <c r="FD8" i="15"/>
  <c r="FT8" i="15"/>
  <c r="GJ8" i="15"/>
  <c r="GZ8" i="15"/>
  <c r="HP8" i="15"/>
  <c r="IF8" i="15"/>
  <c r="IV8" i="15"/>
  <c r="JL8" i="15"/>
  <c r="KB8" i="15"/>
  <c r="KR8" i="15"/>
  <c r="LH8" i="15"/>
  <c r="LX8" i="15"/>
  <c r="MN8" i="15"/>
  <c r="NL8" i="15"/>
  <c r="OJ8" i="15"/>
  <c r="T4" i="15"/>
  <c r="AJ4" i="15"/>
  <c r="AZ4" i="15"/>
  <c r="BH4" i="15"/>
  <c r="BX4" i="15"/>
  <c r="CN4" i="15"/>
  <c r="DD4" i="15"/>
  <c r="DT4" i="15"/>
  <c r="EJ4" i="15"/>
  <c r="EZ4" i="15"/>
  <c r="FP4" i="15"/>
  <c r="GF4" i="15"/>
  <c r="GV4" i="15"/>
  <c r="HL4" i="15"/>
  <c r="IB4" i="15"/>
  <c r="IR4" i="15"/>
  <c r="JH4" i="15"/>
  <c r="JX4" i="15"/>
  <c r="KN4" i="15"/>
  <c r="LD4" i="15"/>
  <c r="LT4" i="15"/>
  <c r="MJ4" i="15"/>
  <c r="MZ4" i="15"/>
  <c r="NP4" i="15"/>
  <c r="OF4" i="15"/>
  <c r="H8" i="15"/>
  <c r="X8" i="15"/>
  <c r="AN8" i="15"/>
  <c r="BD8" i="15"/>
  <c r="BT8" i="15"/>
  <c r="CJ8" i="15"/>
  <c r="CZ8" i="15"/>
  <c r="DP8" i="15"/>
  <c r="EF8" i="15"/>
  <c r="EV8" i="15"/>
  <c r="FL8" i="15"/>
  <c r="GB8" i="15"/>
  <c r="GR8" i="15"/>
  <c r="HH8" i="15"/>
  <c r="HX8" i="15"/>
  <c r="IN8" i="15"/>
  <c r="JD8" i="15"/>
  <c r="JT8" i="15"/>
  <c r="KJ8" i="15"/>
  <c r="KZ8" i="15"/>
  <c r="LP8" i="15"/>
  <c r="MF8" i="15"/>
  <c r="MV8" i="15"/>
  <c r="ND8" i="15"/>
  <c r="NT8" i="15"/>
  <c r="OB8" i="15"/>
  <c r="DV6" i="15"/>
  <c r="ED6" i="15"/>
  <c r="EL6" i="15"/>
  <c r="ET6" i="15"/>
  <c r="FB6" i="15"/>
  <c r="FJ6" i="15"/>
  <c r="FR6" i="15"/>
  <c r="FZ6" i="15"/>
  <c r="GH6" i="15"/>
  <c r="GP6" i="15"/>
  <c r="GX6" i="15"/>
  <c r="HF6" i="15"/>
  <c r="HN6" i="15"/>
  <c r="HV6" i="15"/>
  <c r="ID6" i="15"/>
  <c r="IL6" i="15"/>
  <c r="IT6" i="15"/>
  <c r="JB6" i="15"/>
  <c r="JJ6" i="15"/>
  <c r="JR6" i="15"/>
  <c r="JZ6" i="15"/>
  <c r="KH6" i="15"/>
  <c r="KP6" i="15"/>
  <c r="KX6" i="15"/>
  <c r="LF6" i="15"/>
  <c r="LN6" i="15"/>
  <c r="LV6" i="15"/>
  <c r="MD6" i="15"/>
  <c r="ML6" i="15"/>
  <c r="MT6" i="15"/>
  <c r="NB6" i="15"/>
  <c r="NJ6" i="15"/>
  <c r="NR6" i="15"/>
  <c r="NZ6" i="15"/>
  <c r="OH6" i="15"/>
  <c r="J10" i="15"/>
  <c r="R10" i="15"/>
  <c r="Z10" i="15"/>
  <c r="AH10" i="15"/>
  <c r="AP10" i="15"/>
  <c r="AX10" i="15"/>
  <c r="BF10" i="15"/>
  <c r="BN10" i="15"/>
  <c r="BV10" i="15"/>
  <c r="CD10" i="15"/>
  <c r="CL10" i="15"/>
  <c r="CT10" i="15"/>
  <c r="DB10" i="15"/>
  <c r="DJ10" i="15"/>
  <c r="DR10" i="15"/>
  <c r="DZ10" i="15"/>
  <c r="EH10" i="15"/>
  <c r="EP10" i="15"/>
  <c r="EX10" i="15"/>
  <c r="FF10" i="15"/>
  <c r="FN10" i="15"/>
  <c r="FV10" i="15"/>
  <c r="GD10" i="15"/>
  <c r="GL10" i="15"/>
  <c r="GT10" i="15"/>
  <c r="HB10" i="15"/>
  <c r="HJ10" i="15"/>
  <c r="HR10" i="15"/>
  <c r="HZ10" i="15"/>
  <c r="IH10" i="15"/>
  <c r="IP10" i="15"/>
  <c r="IX10" i="15"/>
  <c r="JF10" i="15"/>
  <c r="JN10" i="15"/>
  <c r="JV10" i="15"/>
  <c r="KD10" i="15"/>
  <c r="KL10" i="15"/>
  <c r="KT10" i="15"/>
  <c r="LB10" i="15"/>
  <c r="LJ10" i="15"/>
  <c r="LR10" i="15"/>
  <c r="LZ10" i="15"/>
  <c r="MH10" i="15"/>
  <c r="MP10" i="15"/>
  <c r="MX10" i="15"/>
  <c r="NF10" i="15"/>
  <c r="NN10" i="15"/>
  <c r="NV10" i="15"/>
  <c r="OD10" i="15"/>
  <c r="OL10" i="15"/>
  <c r="I9" i="15"/>
  <c r="Q9" i="15"/>
  <c r="Y9" i="15"/>
  <c r="AG9" i="15"/>
  <c r="AO9" i="15"/>
  <c r="AW9" i="15"/>
  <c r="BE9" i="15"/>
  <c r="BM9" i="15"/>
  <c r="BU9" i="15"/>
  <c r="CC9" i="15"/>
  <c r="CK9" i="15"/>
  <c r="CS9" i="15"/>
  <c r="DA9" i="15"/>
  <c r="DI9" i="15"/>
  <c r="DQ9" i="15"/>
  <c r="DY9" i="15"/>
  <c r="EG9" i="15"/>
  <c r="EO9" i="15"/>
  <c r="EW9" i="15"/>
  <c r="FE9" i="15"/>
  <c r="FM9" i="15"/>
  <c r="FU9" i="15"/>
  <c r="GC9" i="15"/>
  <c r="GK9" i="15"/>
  <c r="GS9" i="15"/>
  <c r="HA9" i="15"/>
  <c r="HI9" i="15"/>
  <c r="HQ9" i="15"/>
  <c r="HY9" i="15"/>
  <c r="IG9" i="15"/>
  <c r="IO9" i="15"/>
  <c r="IW9" i="15"/>
  <c r="JE9" i="15"/>
  <c r="JM9" i="15"/>
  <c r="JU9" i="15"/>
  <c r="KC9" i="15"/>
  <c r="KK9" i="15"/>
  <c r="KS9" i="15"/>
  <c r="LA9" i="15"/>
  <c r="LI9" i="15"/>
  <c r="LQ9" i="15"/>
  <c r="LY9" i="15"/>
  <c r="MG9" i="15"/>
  <c r="MO9" i="15"/>
  <c r="MW9" i="15"/>
  <c r="NE9" i="15"/>
  <c r="NM9" i="15"/>
  <c r="NU9" i="15"/>
  <c r="OC9" i="15"/>
  <c r="OK9" i="15"/>
  <c r="E74" i="15"/>
  <c r="M74" i="15"/>
  <c r="U74" i="15"/>
  <c r="AC74" i="15"/>
  <c r="AK74" i="15"/>
  <c r="AS74" i="15"/>
  <c r="BA74" i="15"/>
  <c r="BI74" i="15"/>
  <c r="BQ74" i="15"/>
  <c r="BY74" i="15"/>
  <c r="CG74" i="15"/>
  <c r="CO74" i="15"/>
  <c r="CW74" i="15"/>
  <c r="DE74" i="15"/>
  <c r="DM74" i="15"/>
  <c r="DU74" i="15"/>
  <c r="EC74" i="15"/>
  <c r="EK74" i="15"/>
  <c r="ES74" i="15"/>
  <c r="FA74" i="15"/>
  <c r="FI74" i="15"/>
  <c r="FQ74" i="15"/>
  <c r="FY74" i="15"/>
  <c r="GG74" i="15"/>
  <c r="GO74" i="15"/>
  <c r="GW74" i="15"/>
  <c r="HE74" i="15"/>
  <c r="HM74" i="15"/>
  <c r="HU74" i="15"/>
  <c r="IC74" i="15"/>
  <c r="IK74" i="15"/>
  <c r="IS74" i="15"/>
  <c r="JA74" i="15"/>
  <c r="JI74" i="15"/>
  <c r="JQ74" i="15"/>
  <c r="JY74" i="15"/>
  <c r="KG74" i="15"/>
  <c r="KO74" i="15"/>
  <c r="KW74" i="15"/>
  <c r="LE74" i="15"/>
  <c r="LM74" i="15"/>
  <c r="LU74" i="15"/>
  <c r="MC74" i="15"/>
  <c r="MK74" i="15"/>
  <c r="MS74" i="15"/>
  <c r="NA74" i="15"/>
  <c r="NI74" i="15"/>
  <c r="NQ74" i="15"/>
  <c r="NY74" i="15"/>
  <c r="OG74" i="15"/>
  <c r="H77" i="15"/>
  <c r="P77" i="15"/>
  <c r="X77" i="15"/>
  <c r="AF77" i="15"/>
  <c r="AN77" i="15"/>
  <c r="AV77" i="15"/>
  <c r="BD77" i="15"/>
  <c r="BL77" i="15"/>
  <c r="BT77" i="15"/>
  <c r="CB77" i="15"/>
  <c r="CJ77" i="15"/>
  <c r="CR77" i="15"/>
  <c r="CZ77" i="15"/>
  <c r="DH77" i="15"/>
  <c r="DP77" i="15"/>
  <c r="DX77" i="15"/>
  <c r="EF77" i="15"/>
  <c r="EN77" i="15"/>
  <c r="EV77" i="15"/>
  <c r="FD77" i="15"/>
  <c r="FL77" i="15"/>
  <c r="FT77" i="15"/>
  <c r="GB77" i="15"/>
  <c r="GJ77" i="15"/>
  <c r="GR77" i="15"/>
  <c r="GZ77" i="15"/>
  <c r="HH77" i="15"/>
  <c r="HP77" i="15"/>
  <c r="HX77" i="15"/>
  <c r="IF77" i="15"/>
  <c r="IN77" i="15"/>
  <c r="IV77" i="15"/>
  <c r="JD77" i="15"/>
  <c r="JL77" i="15"/>
  <c r="JT77" i="15"/>
  <c r="KB77" i="15"/>
  <c r="KJ77" i="15"/>
  <c r="KR77" i="15"/>
  <c r="KZ77" i="15"/>
  <c r="LH77" i="15"/>
  <c r="LP77" i="15"/>
  <c r="LX77" i="15"/>
  <c r="MF77" i="15"/>
  <c r="MN77" i="15"/>
  <c r="MV77" i="15"/>
  <c r="ND77" i="15"/>
  <c r="NL77" i="15"/>
  <c r="NT77" i="15"/>
  <c r="OB77" i="15"/>
  <c r="OJ77" i="15"/>
  <c r="K72" i="15"/>
  <c r="S72" i="15"/>
  <c r="AA72" i="15"/>
  <c r="AI72" i="15"/>
  <c r="AQ72" i="15"/>
  <c r="AY72" i="15"/>
  <c r="BG72" i="15"/>
  <c r="BO72" i="15"/>
  <c r="BW72" i="15"/>
  <c r="CE72" i="15"/>
  <c r="CM72" i="15"/>
  <c r="CU72" i="15"/>
  <c r="DC72" i="15"/>
  <c r="DK72" i="15"/>
  <c r="DS72" i="15"/>
  <c r="EA72" i="15"/>
  <c r="EI72" i="15"/>
  <c r="EQ72" i="15"/>
  <c r="EY72" i="15"/>
  <c r="FG72" i="15"/>
  <c r="FO72" i="15"/>
  <c r="FW72" i="15"/>
  <c r="GE72" i="15"/>
  <c r="GM72" i="15"/>
  <c r="GU72" i="15"/>
  <c r="HC72" i="15"/>
  <c r="HK72" i="15"/>
  <c r="HS72" i="15"/>
  <c r="IA72" i="15"/>
  <c r="II72" i="15"/>
  <c r="IQ72" i="15"/>
  <c r="IY72" i="15"/>
  <c r="JG72" i="15"/>
  <c r="JO72" i="15"/>
  <c r="JW72" i="15"/>
  <c r="KE72" i="15"/>
  <c r="KM72" i="15"/>
  <c r="KU72" i="15"/>
  <c r="LC72" i="15"/>
  <c r="LK72" i="15"/>
  <c r="LS72" i="15"/>
  <c r="MA72" i="15"/>
  <c r="MI72" i="15"/>
  <c r="MQ72" i="15"/>
  <c r="MY72" i="15"/>
  <c r="NG72" i="15"/>
  <c r="NO72" i="15"/>
  <c r="NW72" i="15"/>
  <c r="OE72" i="15"/>
  <c r="OM72" i="15"/>
  <c r="J79" i="15"/>
  <c r="R79" i="15"/>
  <c r="Z79" i="15"/>
  <c r="AH79" i="15"/>
  <c r="AP79" i="15"/>
  <c r="AX79" i="15"/>
  <c r="BF79" i="15"/>
  <c r="BN79" i="15"/>
  <c r="BV79" i="15"/>
  <c r="CD79" i="15"/>
  <c r="CL79" i="15"/>
  <c r="CT79" i="15"/>
  <c r="DB79" i="15"/>
  <c r="DJ79" i="15"/>
  <c r="DR79" i="15"/>
  <c r="DZ79" i="15"/>
  <c r="EH79" i="15"/>
  <c r="EP79" i="15"/>
  <c r="EX79" i="15"/>
  <c r="FF79" i="15"/>
  <c r="FN79" i="15"/>
  <c r="FV79" i="15"/>
  <c r="GD79" i="15"/>
  <c r="GL79" i="15"/>
  <c r="GT79" i="15"/>
  <c r="HB79" i="15"/>
  <c r="HJ79" i="15"/>
  <c r="HR79" i="15"/>
  <c r="HZ79" i="15"/>
  <c r="IH79" i="15"/>
  <c r="IP79" i="15"/>
  <c r="IX79" i="15"/>
  <c r="JF79" i="15"/>
  <c r="JN79" i="15"/>
  <c r="JV79" i="15"/>
  <c r="KD79" i="15"/>
  <c r="KL79" i="15"/>
  <c r="KT79" i="15"/>
  <c r="LB79" i="15"/>
  <c r="LJ79" i="15"/>
  <c r="I78" i="15"/>
  <c r="Q78" i="15"/>
  <c r="Y78" i="15"/>
  <c r="AG78" i="15"/>
  <c r="AO78" i="15"/>
  <c r="AW78" i="15"/>
  <c r="BE78" i="15"/>
  <c r="BM78" i="15"/>
  <c r="BU78" i="15"/>
  <c r="CC78" i="15"/>
  <c r="CK78" i="15"/>
  <c r="CS78" i="15"/>
  <c r="DA78" i="15"/>
  <c r="DI78" i="15"/>
  <c r="DQ78" i="15"/>
  <c r="DY78" i="15"/>
  <c r="EG78" i="15"/>
  <c r="EO78" i="15"/>
  <c r="EW78" i="15"/>
  <c r="FE78" i="15"/>
  <c r="FM78" i="15"/>
  <c r="FU78" i="15"/>
  <c r="GC78" i="15"/>
  <c r="GK78" i="15"/>
  <c r="GS78" i="15"/>
  <c r="HA78" i="15"/>
  <c r="HI78" i="15"/>
  <c r="HQ78" i="15"/>
  <c r="HY78" i="15"/>
  <c r="IG78" i="15"/>
  <c r="IO78" i="15"/>
  <c r="IW78" i="15"/>
  <c r="JE78" i="15"/>
  <c r="JM78" i="15"/>
  <c r="JU78" i="15"/>
  <c r="KC78" i="15"/>
  <c r="KK78" i="15"/>
  <c r="KS78" i="15"/>
  <c r="LA78" i="15"/>
  <c r="LI78" i="15"/>
  <c r="LQ78" i="15"/>
  <c r="LY78" i="15"/>
  <c r="MG78" i="15"/>
  <c r="MO78" i="15"/>
  <c r="MW78" i="15"/>
  <c r="NE78" i="15"/>
  <c r="NM78" i="15"/>
  <c r="NU78" i="15"/>
  <c r="OC78" i="15"/>
  <c r="OK78" i="15"/>
  <c r="E82" i="15"/>
  <c r="M82" i="15"/>
  <c r="U82" i="15"/>
  <c r="AC82" i="15"/>
  <c r="AK82" i="15"/>
  <c r="AS82" i="15"/>
  <c r="BA82" i="15"/>
  <c r="BI82" i="15"/>
  <c r="BQ82" i="15"/>
  <c r="BY82" i="15"/>
  <c r="CG82" i="15"/>
  <c r="CO82" i="15"/>
  <c r="CW82" i="15"/>
  <c r="DE82" i="15"/>
  <c r="DM82" i="15"/>
  <c r="DU82" i="15"/>
  <c r="EC82" i="15"/>
  <c r="EK82" i="15"/>
  <c r="ES82" i="15"/>
  <c r="FA82" i="15"/>
  <c r="FI82" i="15"/>
  <c r="FQ82" i="15"/>
  <c r="FY82" i="15"/>
  <c r="GG82" i="15"/>
  <c r="GO82" i="15"/>
  <c r="GW82" i="15"/>
  <c r="HE82" i="15"/>
  <c r="HM82" i="15"/>
  <c r="HU82" i="15"/>
  <c r="IC82" i="15"/>
  <c r="IK82" i="15"/>
  <c r="IS82" i="15"/>
  <c r="JA82" i="15"/>
  <c r="JI82" i="15"/>
  <c r="JQ82" i="15"/>
  <c r="JY82" i="15"/>
  <c r="KG82" i="15"/>
  <c r="KO82" i="15"/>
  <c r="KW82" i="15"/>
  <c r="LE82" i="15"/>
  <c r="LM82" i="15"/>
  <c r="LU82" i="15"/>
  <c r="MC82" i="15"/>
  <c r="MK82" i="15"/>
  <c r="MS82" i="15"/>
  <c r="NA82" i="15"/>
  <c r="NI82" i="15"/>
  <c r="NQ82" i="15"/>
  <c r="NY82" i="15"/>
  <c r="OG82" i="15"/>
  <c r="I86" i="15"/>
  <c r="Q86" i="15"/>
  <c r="Y86" i="15"/>
  <c r="AG86" i="15"/>
  <c r="AO86" i="15"/>
  <c r="AW86" i="15"/>
  <c r="BE86" i="15"/>
  <c r="BM86" i="15"/>
  <c r="BU86" i="15"/>
  <c r="CC86" i="15"/>
  <c r="CK86" i="15"/>
  <c r="CS86" i="15"/>
  <c r="DA86" i="15"/>
  <c r="DI86" i="15"/>
  <c r="DQ86" i="15"/>
  <c r="DY86" i="15"/>
  <c r="EG86" i="15"/>
  <c r="EO86" i="15"/>
  <c r="EW86" i="15"/>
  <c r="FE86" i="15"/>
  <c r="FM86" i="15"/>
  <c r="FU86" i="15"/>
  <c r="GC86" i="15"/>
  <c r="GK86" i="15"/>
  <c r="GS86" i="15"/>
  <c r="HA86" i="15"/>
  <c r="HI86" i="15"/>
  <c r="HQ86" i="15"/>
  <c r="HY86" i="15"/>
  <c r="IG86" i="15"/>
  <c r="IO86" i="15"/>
  <c r="IW86" i="15"/>
  <c r="JE86" i="15"/>
  <c r="JM86" i="15"/>
  <c r="JU86" i="15"/>
  <c r="KC86" i="15"/>
  <c r="KK86" i="15"/>
  <c r="KS86" i="15"/>
  <c r="LA86" i="15"/>
  <c r="LI86" i="15"/>
  <c r="LQ86" i="15"/>
  <c r="LY86" i="15"/>
  <c r="MG86" i="15"/>
  <c r="MO86" i="15"/>
  <c r="MW86" i="15"/>
  <c r="NE86" i="15"/>
  <c r="NM86" i="15"/>
  <c r="NU86" i="15"/>
  <c r="OC86" i="15"/>
  <c r="OK86" i="15"/>
  <c r="E90" i="15"/>
  <c r="M90" i="15"/>
  <c r="U90" i="15"/>
  <c r="AC90" i="15"/>
  <c r="AK90" i="15"/>
  <c r="AS90" i="15"/>
  <c r="BA90" i="15"/>
  <c r="BI90" i="15"/>
  <c r="BQ90" i="15"/>
  <c r="BY90" i="15"/>
  <c r="CG90" i="15"/>
  <c r="CO90" i="15"/>
  <c r="CW90" i="15"/>
  <c r="DE90" i="15"/>
  <c r="DM90" i="15"/>
  <c r="DU90" i="15"/>
  <c r="EC90" i="15"/>
  <c r="EK90" i="15"/>
  <c r="ES90" i="15"/>
  <c r="FA90" i="15"/>
  <c r="FI90" i="15"/>
  <c r="FQ90" i="15"/>
  <c r="FY90" i="15"/>
  <c r="GG90" i="15"/>
  <c r="GO90" i="15"/>
  <c r="GW90" i="15"/>
  <c r="HE90" i="15"/>
  <c r="HM90" i="15"/>
  <c r="HU90" i="15"/>
  <c r="IC90" i="15"/>
  <c r="IK90" i="15"/>
  <c r="IS90" i="15"/>
  <c r="JA90" i="15"/>
  <c r="JI90" i="15"/>
  <c r="JQ90" i="15"/>
  <c r="JY90" i="15"/>
  <c r="KG90" i="15"/>
  <c r="KO90" i="15"/>
  <c r="KW90" i="15"/>
  <c r="LE90" i="15"/>
  <c r="LM90" i="15"/>
  <c r="LU90" i="15"/>
  <c r="MC90" i="15"/>
  <c r="MK90" i="15"/>
  <c r="MS90" i="15"/>
  <c r="NA90" i="15"/>
  <c r="NI90" i="15"/>
  <c r="NQ90" i="15"/>
  <c r="NY90" i="15"/>
  <c r="OG90" i="15"/>
  <c r="L81" i="15"/>
  <c r="T81" i="15"/>
  <c r="AB81" i="15"/>
  <c r="AJ81" i="15"/>
  <c r="AR81" i="15"/>
  <c r="AZ81" i="15"/>
  <c r="BH81" i="15"/>
  <c r="BP81" i="15"/>
  <c r="BX81" i="15"/>
  <c r="CF81" i="15"/>
  <c r="CN81" i="15"/>
  <c r="CV81" i="15"/>
  <c r="DD81" i="15"/>
  <c r="DL81" i="15"/>
  <c r="DT81" i="15"/>
  <c r="EB81" i="15"/>
  <c r="EJ81" i="15"/>
  <c r="ER81" i="15"/>
  <c r="EZ81" i="15"/>
  <c r="FH81" i="15"/>
  <c r="FP81" i="15"/>
  <c r="FX81" i="15"/>
  <c r="GF81" i="15"/>
  <c r="GN81" i="15"/>
  <c r="GV81" i="15"/>
  <c r="HD81" i="15"/>
  <c r="HL81" i="15"/>
  <c r="HT81" i="15"/>
  <c r="IB81" i="15"/>
  <c r="IJ81" i="15"/>
  <c r="IR81" i="15"/>
  <c r="IZ81" i="15"/>
  <c r="JH81" i="15"/>
  <c r="JP81" i="15"/>
  <c r="JX81" i="15"/>
  <c r="KF81" i="15"/>
  <c r="KN81" i="15"/>
  <c r="KV81" i="15"/>
  <c r="LD81" i="15"/>
  <c r="LL81" i="15"/>
  <c r="LT81" i="15"/>
  <c r="MB81" i="15"/>
  <c r="MJ81" i="15"/>
  <c r="MR81" i="15"/>
  <c r="MZ81" i="15"/>
  <c r="NH81" i="15"/>
  <c r="NP81" i="15"/>
  <c r="NX81" i="15"/>
  <c r="OF81" i="15"/>
  <c r="H85" i="15"/>
  <c r="P85" i="15"/>
  <c r="X85" i="15"/>
  <c r="AF85" i="15"/>
  <c r="AN85" i="15"/>
  <c r="AV85" i="15"/>
  <c r="BD85" i="15"/>
  <c r="BL85" i="15"/>
  <c r="BT85" i="15"/>
  <c r="CB85" i="15"/>
  <c r="CJ85" i="15"/>
  <c r="CR85" i="15"/>
  <c r="CZ85" i="15"/>
  <c r="DH85" i="15"/>
  <c r="DP85" i="15"/>
  <c r="DX85" i="15"/>
  <c r="EF85" i="15"/>
  <c r="EN85" i="15"/>
  <c r="EV85" i="15"/>
  <c r="FD85" i="15"/>
  <c r="FL85" i="15"/>
  <c r="FT85" i="15"/>
  <c r="GB85" i="15"/>
  <c r="GJ85" i="15"/>
  <c r="GR85" i="15"/>
  <c r="GZ85" i="15"/>
  <c r="HH85" i="15"/>
  <c r="HP85" i="15"/>
  <c r="HX85" i="15"/>
  <c r="IF85" i="15"/>
  <c r="IN85" i="15"/>
  <c r="IV85" i="15"/>
  <c r="JD85" i="15"/>
  <c r="JL85" i="15"/>
  <c r="JT85" i="15"/>
  <c r="KB85" i="15"/>
  <c r="KJ85" i="15"/>
  <c r="KR85" i="15"/>
  <c r="KZ85" i="15"/>
  <c r="LH85" i="15"/>
  <c r="LP85" i="15"/>
  <c r="LX85" i="15"/>
  <c r="MF85" i="15"/>
  <c r="MN85" i="15"/>
  <c r="MV85" i="15"/>
  <c r="ND85" i="15"/>
  <c r="NL85" i="15"/>
  <c r="NT85" i="15"/>
  <c r="OB85" i="15"/>
  <c r="OJ85" i="15"/>
  <c r="L89" i="15"/>
  <c r="T89" i="15"/>
  <c r="AB89" i="15"/>
  <c r="AJ89" i="15"/>
  <c r="AR89" i="15"/>
  <c r="AZ89" i="15"/>
  <c r="BH89" i="15"/>
  <c r="BP89" i="15"/>
  <c r="BX89" i="15"/>
  <c r="CF89" i="15"/>
  <c r="CN89" i="15"/>
  <c r="CV89" i="15"/>
  <c r="DD89" i="15"/>
  <c r="DL89" i="15"/>
  <c r="DT89" i="15"/>
  <c r="EB89" i="15"/>
  <c r="EJ89" i="15"/>
  <c r="ER89" i="15"/>
  <c r="EZ89" i="15"/>
  <c r="FH89" i="15"/>
  <c r="FP89" i="15"/>
  <c r="FX89" i="15"/>
  <c r="GF89" i="15"/>
  <c r="GN89" i="15"/>
  <c r="GV89" i="15"/>
  <c r="HD89" i="15"/>
  <c r="HL89" i="15"/>
  <c r="HT89" i="15"/>
  <c r="IB89" i="15"/>
  <c r="IJ89" i="15"/>
  <c r="IR89" i="15"/>
  <c r="IZ89" i="15"/>
  <c r="JH89" i="15"/>
  <c r="JP89" i="15"/>
  <c r="JX89" i="15"/>
  <c r="KF89" i="15"/>
  <c r="KN89" i="15"/>
  <c r="KV89" i="15"/>
  <c r="LD89" i="15"/>
  <c r="LL89" i="15"/>
  <c r="LT89" i="15"/>
  <c r="MB89" i="15"/>
  <c r="MJ89" i="15"/>
  <c r="MR89" i="15"/>
  <c r="MZ89" i="15"/>
  <c r="NH89" i="15"/>
  <c r="NP89" i="15"/>
  <c r="NX89" i="15"/>
  <c r="OF89" i="15"/>
  <c r="H93" i="15"/>
  <c r="P93" i="15"/>
  <c r="X93" i="15"/>
  <c r="AF93" i="15"/>
  <c r="AN93" i="15"/>
  <c r="AV93" i="15"/>
  <c r="BD93" i="15"/>
  <c r="BL93" i="15"/>
  <c r="BT93" i="15"/>
  <c r="CB93" i="15"/>
  <c r="CJ93" i="15"/>
  <c r="CR93" i="15"/>
  <c r="CZ93" i="15"/>
  <c r="DH93" i="15"/>
  <c r="DP93" i="15"/>
  <c r="DX93" i="15"/>
  <c r="EF93" i="15"/>
  <c r="EN93" i="15"/>
  <c r="EV93" i="15"/>
  <c r="FD93" i="15"/>
  <c r="FL93" i="15"/>
  <c r="FT93" i="15"/>
  <c r="GB93" i="15"/>
  <c r="GJ93" i="15"/>
  <c r="GR93" i="15"/>
  <c r="GZ93" i="15"/>
  <c r="DW79" i="15"/>
  <c r="EE79" i="15"/>
  <c r="EM79" i="15"/>
  <c r="EU79" i="15"/>
  <c r="FC79" i="15"/>
  <c r="FK79" i="15"/>
  <c r="FS79" i="15"/>
  <c r="GA79" i="15"/>
  <c r="GI79" i="15"/>
  <c r="GQ79" i="15"/>
  <c r="GY79" i="15"/>
  <c r="HG79" i="15"/>
  <c r="HO79" i="15"/>
  <c r="HW79" i="15"/>
  <c r="IE79" i="15"/>
  <c r="IM79" i="15"/>
  <c r="IU79" i="15"/>
  <c r="JC79" i="15"/>
  <c r="JK79" i="15"/>
  <c r="JS79" i="15"/>
  <c r="KA79" i="15"/>
  <c r="KI79" i="15"/>
  <c r="KQ79" i="15"/>
  <c r="KY79" i="15"/>
  <c r="LG79" i="15"/>
  <c r="LO79" i="15"/>
  <c r="LW79" i="15"/>
  <c r="ME79" i="15"/>
  <c r="MM79" i="15"/>
  <c r="MU79" i="15"/>
  <c r="NC79" i="15"/>
  <c r="NK79" i="15"/>
  <c r="NS79" i="15"/>
  <c r="OA79" i="15"/>
  <c r="OI79" i="15"/>
  <c r="K83" i="15"/>
  <c r="S83" i="15"/>
  <c r="AA83" i="15"/>
  <c r="AI83" i="15"/>
  <c r="AQ83" i="15"/>
  <c r="AY83" i="15"/>
  <c r="BG83" i="15"/>
  <c r="BO83" i="15"/>
  <c r="BW83" i="15"/>
  <c r="CE83" i="15"/>
  <c r="CM83" i="15"/>
  <c r="CU83" i="15"/>
  <c r="DC83" i="15"/>
  <c r="DK83" i="15"/>
  <c r="DS83" i="15"/>
  <c r="EA83" i="15"/>
  <c r="EI83" i="15"/>
  <c r="EQ83" i="15"/>
  <c r="EY83" i="15"/>
  <c r="FG83" i="15"/>
  <c r="FO83" i="15"/>
  <c r="FW83" i="15"/>
  <c r="GE83" i="15"/>
  <c r="GM83" i="15"/>
  <c r="GU83" i="15"/>
  <c r="HC83" i="15"/>
  <c r="HK83" i="15"/>
  <c r="HS83" i="15"/>
  <c r="IA83" i="15"/>
  <c r="II83" i="15"/>
  <c r="IQ83" i="15"/>
  <c r="IY83" i="15"/>
  <c r="JG83" i="15"/>
  <c r="JO83" i="15"/>
  <c r="JW83" i="15"/>
  <c r="KE83" i="15"/>
  <c r="KM83" i="15"/>
  <c r="KU83" i="15"/>
  <c r="LC83" i="15"/>
  <c r="LK83" i="15"/>
  <c r="LS83" i="15"/>
  <c r="MA83" i="15"/>
  <c r="MI83" i="15"/>
  <c r="MQ83" i="15"/>
  <c r="MY83" i="15"/>
  <c r="NG83" i="15"/>
  <c r="NO83" i="15"/>
  <c r="NW83" i="15"/>
  <c r="OE83" i="15"/>
  <c r="OM83" i="15"/>
  <c r="G87" i="15"/>
  <c r="O87" i="15"/>
  <c r="W87" i="15"/>
  <c r="AE87" i="15"/>
  <c r="AM87" i="15"/>
  <c r="AU87" i="15"/>
  <c r="BC87" i="15"/>
  <c r="BK87" i="15"/>
  <c r="BS87" i="15"/>
  <c r="CA87" i="15"/>
  <c r="CI87" i="15"/>
  <c r="CQ87" i="15"/>
  <c r="CY87" i="15"/>
  <c r="DG87" i="15"/>
  <c r="DO87" i="15"/>
  <c r="DW87" i="15"/>
  <c r="EE87" i="15"/>
  <c r="EM87" i="15"/>
  <c r="EU87" i="15"/>
  <c r="FC87" i="15"/>
  <c r="FK87" i="15"/>
  <c r="FS87" i="15"/>
  <c r="GA87" i="15"/>
  <c r="GI87" i="15"/>
  <c r="GQ87" i="15"/>
  <c r="GY87" i="15"/>
  <c r="HG87" i="15"/>
  <c r="HO87" i="15"/>
  <c r="HW87" i="15"/>
  <c r="IE87" i="15"/>
  <c r="IM87" i="15"/>
  <c r="IU87" i="15"/>
  <c r="JC87" i="15"/>
  <c r="JK87" i="15"/>
  <c r="JS87" i="15"/>
  <c r="KA87" i="15"/>
  <c r="KI87" i="15"/>
  <c r="KQ87" i="15"/>
  <c r="KY87" i="15"/>
  <c r="LG87" i="15"/>
  <c r="LO87" i="15"/>
  <c r="LW87" i="15"/>
  <c r="ME87" i="15"/>
  <c r="MM87" i="15"/>
  <c r="MU87" i="15"/>
  <c r="NC87" i="15"/>
  <c r="NK87" i="15"/>
  <c r="NS87" i="15"/>
  <c r="OA87" i="15"/>
  <c r="OI87" i="15"/>
  <c r="K91" i="15"/>
  <c r="S91" i="15"/>
  <c r="AA91" i="15"/>
  <c r="G76" i="15"/>
  <c r="O76" i="15"/>
  <c r="W76" i="15"/>
  <c r="AE76" i="15"/>
  <c r="AM76" i="15"/>
  <c r="AU76" i="15"/>
  <c r="BC76" i="15"/>
  <c r="BK76" i="15"/>
  <c r="BS76" i="15"/>
  <c r="CA76" i="15"/>
  <c r="CI76" i="15"/>
  <c r="CQ76" i="15"/>
  <c r="CY76" i="15"/>
  <c r="DG76" i="15"/>
  <c r="DO76" i="15"/>
  <c r="DW76" i="15"/>
  <c r="EE76" i="15"/>
  <c r="EM76" i="15"/>
  <c r="EU76" i="15"/>
  <c r="FC76" i="15"/>
  <c r="FK76" i="15"/>
  <c r="FS76" i="15"/>
  <c r="GA76" i="15"/>
  <c r="GI76" i="15"/>
  <c r="GQ76" i="15"/>
  <c r="GY76" i="15"/>
  <c r="HG76" i="15"/>
  <c r="HO76" i="15"/>
  <c r="HW76" i="15"/>
  <c r="IE76" i="15"/>
  <c r="IM76" i="15"/>
  <c r="IU76" i="15"/>
  <c r="JC76" i="15"/>
  <c r="JK76" i="15"/>
  <c r="JS76" i="15"/>
  <c r="KA76" i="15"/>
  <c r="KI76" i="15"/>
  <c r="KQ76" i="15"/>
  <c r="KY76" i="15"/>
  <c r="LG76" i="15"/>
  <c r="LO76" i="15"/>
  <c r="LW76" i="15"/>
  <c r="ME76" i="15"/>
  <c r="MM76" i="15"/>
  <c r="MU76" i="15"/>
  <c r="NC76" i="15"/>
  <c r="NK76" i="15"/>
  <c r="NS76" i="15"/>
  <c r="OA76" i="15"/>
  <c r="OI76" i="15"/>
  <c r="K80" i="15"/>
  <c r="S80" i="15"/>
  <c r="AA80" i="15"/>
  <c r="AI80" i="15"/>
  <c r="AQ80" i="15"/>
  <c r="AY80" i="15"/>
  <c r="BG80" i="15"/>
  <c r="BO80" i="15"/>
  <c r="BW80" i="15"/>
  <c r="CE80" i="15"/>
  <c r="CM80" i="15"/>
  <c r="CU80" i="15"/>
  <c r="DC80" i="15"/>
  <c r="DK80" i="15"/>
  <c r="DS80" i="15"/>
  <c r="EA80" i="15"/>
  <c r="EI80" i="15"/>
  <c r="EQ80" i="15"/>
  <c r="EY80" i="15"/>
  <c r="FG80" i="15"/>
  <c r="FO80" i="15"/>
  <c r="FW80" i="15"/>
  <c r="GE80" i="15"/>
  <c r="GM80" i="15"/>
  <c r="GU80" i="15"/>
  <c r="HC80" i="15"/>
  <c r="HK80" i="15"/>
  <c r="HS80" i="15"/>
  <c r="IA80" i="15"/>
  <c r="II80" i="15"/>
  <c r="IQ80" i="15"/>
  <c r="IY80" i="15"/>
  <c r="JG80" i="15"/>
  <c r="JO80" i="15"/>
  <c r="JW80" i="15"/>
  <c r="KE80" i="15"/>
  <c r="KM80" i="15"/>
  <c r="KU80" i="15"/>
  <c r="LC80" i="15"/>
  <c r="LK80" i="15"/>
  <c r="LS80" i="15"/>
  <c r="MA80" i="15"/>
  <c r="MI80" i="15"/>
  <c r="MQ80" i="15"/>
  <c r="MY80" i="15"/>
  <c r="NG80" i="15"/>
  <c r="NO80" i="15"/>
  <c r="NW80" i="15"/>
  <c r="OE80" i="15"/>
  <c r="OM80" i="15"/>
  <c r="G84" i="15"/>
  <c r="O84" i="15"/>
  <c r="W84" i="15"/>
  <c r="AE84" i="15"/>
  <c r="AM84" i="15"/>
  <c r="AU84" i="15"/>
  <c r="BC84" i="15"/>
  <c r="BK84" i="15"/>
  <c r="BS84" i="15"/>
  <c r="CA84" i="15"/>
  <c r="CI84" i="15"/>
  <c r="CQ84" i="15"/>
  <c r="CY84" i="15"/>
  <c r="DG84" i="15"/>
  <c r="DO84" i="15"/>
  <c r="DW84" i="15"/>
  <c r="EE84" i="15"/>
  <c r="EM84" i="15"/>
  <c r="EU84" i="15"/>
  <c r="FC84" i="15"/>
  <c r="FK84" i="15"/>
  <c r="FS84" i="15"/>
  <c r="GA84" i="15"/>
  <c r="GI84" i="15"/>
  <c r="GQ84" i="15"/>
  <c r="GY84" i="15"/>
  <c r="HG84" i="15"/>
  <c r="HO84" i="15"/>
  <c r="HW84" i="15"/>
  <c r="IE84" i="15"/>
  <c r="IM84" i="15"/>
  <c r="IU84" i="15"/>
  <c r="JC84" i="15"/>
  <c r="JK84" i="15"/>
  <c r="JS84" i="15"/>
  <c r="KA84" i="15"/>
  <c r="KI84" i="15"/>
  <c r="KQ84" i="15"/>
  <c r="KY84" i="15"/>
  <c r="LG84" i="15"/>
  <c r="LO84" i="15"/>
  <c r="LW84" i="15"/>
  <c r="ME84" i="15"/>
  <c r="MM84" i="15"/>
  <c r="MU84" i="15"/>
  <c r="NC84" i="15"/>
  <c r="NK84" i="15"/>
  <c r="NS84" i="15"/>
  <c r="OA84" i="15"/>
  <c r="OI84" i="15"/>
  <c r="K88" i="15"/>
  <c r="S88" i="15"/>
  <c r="AA88" i="15"/>
  <c r="AI88" i="15"/>
  <c r="AQ88" i="15"/>
  <c r="AY88" i="15"/>
  <c r="BG88" i="15"/>
  <c r="BO88" i="15"/>
  <c r="BW88" i="15"/>
  <c r="CE88" i="15"/>
  <c r="CM88" i="15"/>
  <c r="CU88" i="15"/>
  <c r="DC88" i="15"/>
  <c r="DK88" i="15"/>
  <c r="DS88" i="15"/>
  <c r="EA88" i="15"/>
  <c r="EI88" i="15"/>
  <c r="EQ88" i="15"/>
  <c r="EY88" i="15"/>
  <c r="FG88" i="15"/>
  <c r="FO88" i="15"/>
  <c r="FW88" i="15"/>
  <c r="GE88" i="15"/>
  <c r="GM88" i="15"/>
  <c r="GU88" i="15"/>
  <c r="HC88" i="15"/>
  <c r="HK88" i="15"/>
  <c r="HS88" i="15"/>
  <c r="IA88" i="15"/>
  <c r="II88" i="15"/>
  <c r="IQ88" i="15"/>
  <c r="IY88" i="15"/>
  <c r="JG88" i="15"/>
  <c r="JO88" i="15"/>
  <c r="JW88" i="15"/>
  <c r="KE88" i="15"/>
  <c r="KM88" i="15"/>
  <c r="KU88" i="15"/>
  <c r="LC88" i="15"/>
  <c r="LK88" i="15"/>
  <c r="LS88" i="15"/>
  <c r="MA88" i="15"/>
  <c r="MI88" i="15"/>
  <c r="MQ88" i="15"/>
  <c r="MY88" i="15"/>
  <c r="NG88" i="15"/>
  <c r="NO88" i="15"/>
  <c r="NW88" i="15"/>
  <c r="OE88" i="15"/>
  <c r="OM88" i="15"/>
  <c r="J82" i="15"/>
  <c r="R82" i="15"/>
  <c r="Z82" i="15"/>
  <c r="AH82" i="15"/>
  <c r="AP82" i="15"/>
  <c r="AX82" i="15"/>
  <c r="BF82" i="15"/>
  <c r="BN82" i="15"/>
  <c r="BV82" i="15"/>
  <c r="CD82" i="15"/>
  <c r="CL82" i="15"/>
  <c r="CT82" i="15"/>
  <c r="DB82" i="15"/>
  <c r="DJ82" i="15"/>
  <c r="DR82" i="15"/>
  <c r="DZ82" i="15"/>
  <c r="EH82" i="15"/>
  <c r="EP82" i="15"/>
  <c r="EX82" i="15"/>
  <c r="FF82" i="15"/>
  <c r="FN82" i="15"/>
  <c r="FV82" i="15"/>
  <c r="GD82" i="15"/>
  <c r="GL82" i="15"/>
  <c r="GT82" i="15"/>
  <c r="HB82" i="15"/>
  <c r="HJ82" i="15"/>
  <c r="HR82" i="15"/>
  <c r="HZ82" i="15"/>
  <c r="IH82" i="15"/>
  <c r="IP82" i="15"/>
  <c r="IX82" i="15"/>
  <c r="JF82" i="15"/>
  <c r="JN82" i="15"/>
  <c r="JV82" i="15"/>
  <c r="KD82" i="15"/>
  <c r="KL82" i="15"/>
  <c r="KT82" i="15"/>
  <c r="LB82" i="15"/>
  <c r="LJ82" i="15"/>
  <c r="LR82" i="15"/>
  <c r="LZ82" i="15"/>
  <c r="MH82" i="15"/>
  <c r="MP82" i="15"/>
  <c r="MX82" i="15"/>
  <c r="NF82" i="15"/>
  <c r="NN82" i="15"/>
  <c r="NV82" i="15"/>
  <c r="OD82" i="15"/>
  <c r="OL82" i="15"/>
  <c r="F86" i="15"/>
  <c r="N86" i="15"/>
  <c r="V86" i="15"/>
  <c r="AD86" i="15"/>
  <c r="AL86" i="15"/>
  <c r="AT86" i="15"/>
  <c r="BB86" i="15"/>
  <c r="BJ86" i="15"/>
  <c r="BR86" i="15"/>
  <c r="BZ86" i="15"/>
  <c r="CH86" i="15"/>
  <c r="CP86" i="15"/>
  <c r="CX86" i="15"/>
  <c r="DF86" i="15"/>
  <c r="DN86" i="15"/>
  <c r="DV86" i="15"/>
  <c r="ED86" i="15"/>
  <c r="EL86" i="15"/>
  <c r="ET86" i="15"/>
  <c r="FB86" i="15"/>
  <c r="FJ86" i="15"/>
  <c r="FR86" i="15"/>
  <c r="FZ86" i="15"/>
  <c r="GH86" i="15"/>
  <c r="GP86" i="15"/>
  <c r="GX86" i="15"/>
  <c r="HF86" i="15"/>
  <c r="HN86" i="15"/>
  <c r="HV86" i="15"/>
  <c r="ID86" i="15"/>
  <c r="IL86" i="15"/>
  <c r="IT86" i="15"/>
  <c r="JB86" i="15"/>
  <c r="JJ86" i="15"/>
  <c r="JR86" i="15"/>
  <c r="JZ86" i="15"/>
  <c r="KH86" i="15"/>
  <c r="KP86" i="15"/>
  <c r="KX86" i="15"/>
  <c r="LF86" i="15"/>
  <c r="LN86" i="15"/>
  <c r="LV86" i="15"/>
  <c r="MD86" i="15"/>
  <c r="ML86" i="15"/>
  <c r="MT86" i="15"/>
  <c r="NB86" i="15"/>
  <c r="NJ86" i="15"/>
  <c r="NR86" i="15"/>
  <c r="NZ86" i="15"/>
  <c r="OH86" i="15"/>
  <c r="LR79" i="15"/>
  <c r="LZ79" i="15"/>
  <c r="MH79" i="15"/>
  <c r="MP79" i="15"/>
  <c r="MX79" i="15"/>
  <c r="NF79" i="15"/>
  <c r="NN79" i="15"/>
  <c r="NV79" i="15"/>
  <c r="OD79" i="15"/>
  <c r="OL79" i="15"/>
  <c r="F83" i="15"/>
  <c r="N83" i="15"/>
  <c r="V83" i="15"/>
  <c r="AD83" i="15"/>
  <c r="AL83" i="15"/>
  <c r="AT83" i="15"/>
  <c r="BB83" i="15"/>
  <c r="BJ83" i="15"/>
  <c r="BR83" i="15"/>
  <c r="BZ83" i="15"/>
  <c r="CH83" i="15"/>
  <c r="CP83" i="15"/>
  <c r="CX83" i="15"/>
  <c r="DF83" i="15"/>
  <c r="DN83" i="15"/>
  <c r="DV83" i="15"/>
  <c r="ED83" i="15"/>
  <c r="EL83" i="15"/>
  <c r="ET83" i="15"/>
  <c r="FB83" i="15"/>
  <c r="FJ83" i="15"/>
  <c r="FR83" i="15"/>
  <c r="FZ83" i="15"/>
  <c r="GH83" i="15"/>
  <c r="GP83" i="15"/>
  <c r="GX83" i="15"/>
  <c r="HF83" i="15"/>
  <c r="HN83" i="15"/>
  <c r="HV83" i="15"/>
  <c r="ID83" i="15"/>
  <c r="IL83" i="15"/>
  <c r="IT83" i="15"/>
  <c r="JB83" i="15"/>
  <c r="JJ83" i="15"/>
  <c r="JR83" i="15"/>
  <c r="JZ83" i="15"/>
  <c r="KH83" i="15"/>
  <c r="KP83" i="15"/>
  <c r="KX83" i="15"/>
  <c r="LF83" i="15"/>
  <c r="LN83" i="15"/>
  <c r="LV83" i="15"/>
  <c r="MD83" i="15"/>
  <c r="ML83" i="15"/>
  <c r="MT83" i="15"/>
  <c r="NB83" i="15"/>
  <c r="NJ83" i="15"/>
  <c r="NR83" i="15"/>
  <c r="NZ83" i="15"/>
  <c r="OH83" i="15"/>
  <c r="J87" i="15"/>
  <c r="R87" i="15"/>
  <c r="Z87" i="15"/>
  <c r="AH87" i="15"/>
  <c r="AP87" i="15"/>
  <c r="AX87" i="15"/>
  <c r="BF87" i="15"/>
  <c r="BN87" i="15"/>
  <c r="BV87" i="15"/>
  <c r="CD87" i="15"/>
  <c r="CL87" i="15"/>
  <c r="CT87" i="15"/>
  <c r="DB87" i="15"/>
  <c r="DJ87" i="15"/>
  <c r="DR87" i="15"/>
  <c r="DZ87" i="15"/>
  <c r="EH87" i="15"/>
  <c r="EP87" i="15"/>
  <c r="EX87" i="15"/>
  <c r="FF87" i="15"/>
  <c r="FN87" i="15"/>
  <c r="FV87" i="15"/>
  <c r="GD87" i="15"/>
  <c r="GL87" i="15"/>
  <c r="GT87" i="15"/>
  <c r="HB87" i="15"/>
  <c r="HJ87" i="15"/>
  <c r="HR87" i="15"/>
  <c r="HZ87" i="15"/>
  <c r="IH87" i="15"/>
  <c r="IP87" i="15"/>
  <c r="IX87" i="15"/>
  <c r="JF87" i="15"/>
  <c r="JN87" i="15"/>
  <c r="JV87" i="15"/>
  <c r="KD87" i="15"/>
  <c r="KL87" i="15"/>
  <c r="KT87" i="15"/>
  <c r="LB87" i="15"/>
  <c r="LJ87" i="15"/>
  <c r="LR87" i="15"/>
  <c r="LZ87" i="15"/>
  <c r="MH87" i="15"/>
  <c r="MP87" i="15"/>
  <c r="MX87" i="15"/>
  <c r="NF87" i="15"/>
  <c r="NN87" i="15"/>
  <c r="NV87" i="15"/>
  <c r="OD87" i="15"/>
  <c r="OL87" i="15"/>
  <c r="F91" i="15"/>
  <c r="N91" i="15"/>
  <c r="V91" i="15"/>
  <c r="AD91" i="15"/>
  <c r="AL91" i="15"/>
  <c r="AT91" i="15"/>
  <c r="BB91" i="15"/>
  <c r="BJ91" i="15"/>
  <c r="BR91" i="15"/>
  <c r="BZ91" i="15"/>
  <c r="CH91" i="15"/>
  <c r="CP91" i="15"/>
  <c r="CX91" i="15"/>
  <c r="DF91" i="15"/>
  <c r="DN91" i="15"/>
  <c r="DV91" i="15"/>
  <c r="ED91" i="15"/>
  <c r="EL91" i="15"/>
  <c r="ET91" i="15"/>
  <c r="FB91" i="15"/>
  <c r="FJ91" i="15"/>
  <c r="FR91" i="15"/>
  <c r="FZ91" i="15"/>
  <c r="GH91" i="15"/>
  <c r="GP91" i="15"/>
  <c r="GX91" i="15"/>
  <c r="HF91" i="15"/>
  <c r="HN91" i="15"/>
  <c r="HV91" i="15"/>
  <c r="ID91" i="15"/>
  <c r="IL91" i="15"/>
  <c r="IT91" i="15"/>
  <c r="JB91" i="15"/>
  <c r="JJ91" i="15"/>
  <c r="JR91" i="15"/>
  <c r="JZ91" i="15"/>
  <c r="KH91" i="15"/>
  <c r="KP91" i="15"/>
  <c r="KX91" i="15"/>
  <c r="LF91" i="15"/>
  <c r="LN91" i="15"/>
  <c r="LV91" i="15"/>
  <c r="MD91" i="15"/>
  <c r="ML91" i="15"/>
  <c r="MT91" i="15"/>
  <c r="NB91" i="15"/>
  <c r="NJ91" i="15"/>
  <c r="NR91" i="15"/>
  <c r="NZ91" i="15"/>
  <c r="OH91" i="15"/>
  <c r="J95" i="15"/>
  <c r="R95" i="15"/>
  <c r="Z95" i="15"/>
  <c r="AH95" i="15"/>
  <c r="AP95" i="15"/>
  <c r="AX95" i="15"/>
  <c r="BF95" i="15"/>
  <c r="BN95" i="15"/>
  <c r="BV95" i="15"/>
  <c r="CD95" i="15"/>
  <c r="LM117" i="15"/>
  <c r="LU117" i="15"/>
  <c r="MC117" i="15"/>
  <c r="MK117" i="15"/>
  <c r="MS117" i="15"/>
  <c r="NA117" i="15"/>
  <c r="NI117" i="15"/>
  <c r="NQ117" i="15"/>
  <c r="NY117" i="15"/>
  <c r="OG117" i="15"/>
  <c r="I121" i="15"/>
  <c r="Q121" i="15"/>
  <c r="Y121" i="15"/>
  <c r="AG121" i="15"/>
  <c r="AO121" i="15"/>
  <c r="AW121" i="15"/>
  <c r="BE121" i="15"/>
  <c r="BM121" i="15"/>
  <c r="BU121" i="15"/>
  <c r="CC121" i="15"/>
  <c r="CK121" i="15"/>
  <c r="CS121" i="15"/>
  <c r="DA121" i="15"/>
  <c r="DI121" i="15"/>
  <c r="DQ121" i="15"/>
  <c r="DY121" i="15"/>
  <c r="EG121" i="15"/>
  <c r="EO121" i="15"/>
  <c r="EW121" i="15"/>
  <c r="FE121" i="15"/>
  <c r="FM121" i="15"/>
  <c r="FU121" i="15"/>
  <c r="GC121" i="15"/>
  <c r="GK121" i="15"/>
  <c r="GS121" i="15"/>
  <c r="HA121" i="15"/>
  <c r="HI121" i="15"/>
  <c r="HQ121" i="15"/>
  <c r="HY121" i="15"/>
  <c r="IG121" i="15"/>
  <c r="IO121" i="15"/>
  <c r="IW121" i="15"/>
  <c r="JE121" i="15"/>
  <c r="JM121" i="15"/>
  <c r="JU121" i="15"/>
  <c r="KC121" i="15"/>
  <c r="KK121" i="15"/>
  <c r="KS121" i="15"/>
  <c r="LA121" i="15"/>
  <c r="LI121" i="15"/>
  <c r="LQ121" i="15"/>
  <c r="LY121" i="15"/>
  <c r="MG121" i="15"/>
  <c r="MO121" i="15"/>
  <c r="MW121" i="15"/>
  <c r="NE121" i="15"/>
  <c r="NM121" i="15"/>
  <c r="NU121" i="15"/>
  <c r="OC121" i="15"/>
  <c r="OK121" i="15"/>
  <c r="M125" i="15"/>
  <c r="AC125" i="15"/>
  <c r="AS125" i="15"/>
  <c r="BI125" i="15"/>
  <c r="BY125" i="15"/>
  <c r="CO125" i="15"/>
  <c r="DE125" i="15"/>
  <c r="DU125" i="15"/>
  <c r="EK125" i="15"/>
  <c r="FA125" i="15"/>
  <c r="FQ125" i="15"/>
  <c r="GG125" i="15"/>
  <c r="GW125" i="15"/>
  <c r="HM125" i="15"/>
  <c r="IC125" i="15"/>
  <c r="IS125" i="15"/>
  <c r="JI125" i="15"/>
  <c r="JY125" i="15"/>
  <c r="KO125" i="15"/>
  <c r="LE125" i="15"/>
  <c r="LU125" i="15"/>
  <c r="MK125" i="15"/>
  <c r="NA125" i="15"/>
  <c r="NQ125" i="15"/>
  <c r="OG125" i="15"/>
  <c r="I94" i="15"/>
  <c r="Q94" i="15"/>
  <c r="Y94" i="15"/>
  <c r="AG94" i="15"/>
  <c r="AO94" i="15"/>
  <c r="AW94" i="15"/>
  <c r="BE94" i="15"/>
  <c r="BM94" i="15"/>
  <c r="BU94" i="15"/>
  <c r="CC94" i="15"/>
  <c r="CK94" i="15"/>
  <c r="CS94" i="15"/>
  <c r="DA94" i="15"/>
  <c r="DI94" i="15"/>
  <c r="DQ94" i="15"/>
  <c r="DY94" i="15"/>
  <c r="EG94" i="15"/>
  <c r="EO94" i="15"/>
  <c r="EW94" i="15"/>
  <c r="FE94" i="15"/>
  <c r="FM94" i="15"/>
  <c r="FU94" i="15"/>
  <c r="GC94" i="15"/>
  <c r="GK94" i="15"/>
  <c r="GS94" i="15"/>
  <c r="HA94" i="15"/>
  <c r="HI94" i="15"/>
  <c r="HQ94" i="15"/>
  <c r="HY94" i="15"/>
  <c r="IG94" i="15"/>
  <c r="IO94" i="15"/>
  <c r="IW94" i="15"/>
  <c r="JE94" i="15"/>
  <c r="JM94" i="15"/>
  <c r="JU94" i="15"/>
  <c r="KC94" i="15"/>
  <c r="KK94" i="15"/>
  <c r="KS94" i="15"/>
  <c r="LA94" i="15"/>
  <c r="LI94" i="15"/>
  <c r="LQ94" i="15"/>
  <c r="LY94" i="15"/>
  <c r="MG94" i="15"/>
  <c r="MO94" i="15"/>
  <c r="MW94" i="15"/>
  <c r="NE94" i="15"/>
  <c r="NM94" i="15"/>
  <c r="NU94" i="15"/>
  <c r="OC94" i="15"/>
  <c r="OK94" i="15"/>
  <c r="MZ95" i="15"/>
  <c r="NH95" i="15"/>
  <c r="NP95" i="15"/>
  <c r="NX95" i="15"/>
  <c r="OF95" i="15"/>
  <c r="HH93" i="15"/>
  <c r="HP93" i="15"/>
  <c r="HX93" i="15"/>
  <c r="IF93" i="15"/>
  <c r="IN93" i="15"/>
  <c r="IV93" i="15"/>
  <c r="JD93" i="15"/>
  <c r="JL93" i="15"/>
  <c r="JT93" i="15"/>
  <c r="KB93" i="15"/>
  <c r="KJ93" i="15"/>
  <c r="KR93" i="15"/>
  <c r="KZ93" i="15"/>
  <c r="LH93" i="15"/>
  <c r="LP93" i="15"/>
  <c r="LX93" i="15"/>
  <c r="MF93" i="15"/>
  <c r="MN93" i="15"/>
  <c r="MV93" i="15"/>
  <c r="ND93" i="15"/>
  <c r="NL93" i="15"/>
  <c r="NT93" i="15"/>
  <c r="OB93" i="15"/>
  <c r="OJ93" i="15"/>
  <c r="L97" i="15"/>
  <c r="T97" i="15"/>
  <c r="AB97" i="15"/>
  <c r="AJ97" i="15"/>
  <c r="AR97" i="15"/>
  <c r="AZ97" i="15"/>
  <c r="BH97" i="15"/>
  <c r="BP97" i="15"/>
  <c r="BX97" i="15"/>
  <c r="CF97" i="15"/>
  <c r="CN97" i="15"/>
  <c r="CV97" i="15"/>
  <c r="DD97" i="15"/>
  <c r="DL97" i="15"/>
  <c r="DT97" i="15"/>
  <c r="EB97" i="15"/>
  <c r="EJ97" i="15"/>
  <c r="ER97" i="15"/>
  <c r="EZ97" i="15"/>
  <c r="FH97" i="15"/>
  <c r="FP97" i="15"/>
  <c r="FX97" i="15"/>
  <c r="GF97" i="15"/>
  <c r="GN97" i="15"/>
  <c r="GV97" i="15"/>
  <c r="HD97" i="15"/>
  <c r="HL97" i="15"/>
  <c r="HT97" i="15"/>
  <c r="IB97" i="15"/>
  <c r="IJ97" i="15"/>
  <c r="IR97" i="15"/>
  <c r="IZ97" i="15"/>
  <c r="JH97" i="15"/>
  <c r="JP97" i="15"/>
  <c r="JX97" i="15"/>
  <c r="KF97" i="15"/>
  <c r="KN97" i="15"/>
  <c r="KV97" i="15"/>
  <c r="LD97" i="15"/>
  <c r="LL97" i="15"/>
  <c r="LT97" i="15"/>
  <c r="MB97" i="15"/>
  <c r="MJ97" i="15"/>
  <c r="MR97" i="15"/>
  <c r="MZ97" i="15"/>
  <c r="NH97" i="15"/>
  <c r="NP97" i="15"/>
  <c r="NX97" i="15"/>
  <c r="OF97" i="15"/>
  <c r="AI91" i="15"/>
  <c r="AQ91" i="15"/>
  <c r="AY91" i="15"/>
  <c r="BG91" i="15"/>
  <c r="BO91" i="15"/>
  <c r="BW91" i="15"/>
  <c r="CE91" i="15"/>
  <c r="CM91" i="15"/>
  <c r="CU91" i="15"/>
  <c r="DC91" i="15"/>
  <c r="DK91" i="15"/>
  <c r="DS91" i="15"/>
  <c r="EA91" i="15"/>
  <c r="EI91" i="15"/>
  <c r="EQ91" i="15"/>
  <c r="EY91" i="15"/>
  <c r="FG91" i="15"/>
  <c r="FO91" i="15"/>
  <c r="FW91" i="15"/>
  <c r="GE91" i="15"/>
  <c r="GM91" i="15"/>
  <c r="GU91" i="15"/>
  <c r="HC91" i="15"/>
  <c r="HK91" i="15"/>
  <c r="HS91" i="15"/>
  <c r="IA91" i="15"/>
  <c r="II91" i="15"/>
  <c r="IQ91" i="15"/>
  <c r="IY91" i="15"/>
  <c r="JG91" i="15"/>
  <c r="JO91" i="15"/>
  <c r="JW91" i="15"/>
  <c r="KE91" i="15"/>
  <c r="KM91" i="15"/>
  <c r="KU91" i="15"/>
  <c r="LC91" i="15"/>
  <c r="LK91" i="15"/>
  <c r="LS91" i="15"/>
  <c r="MA91" i="15"/>
  <c r="MI91" i="15"/>
  <c r="MQ91" i="15"/>
  <c r="MY91" i="15"/>
  <c r="NG91" i="15"/>
  <c r="NO91" i="15"/>
  <c r="NW91" i="15"/>
  <c r="OE91" i="15"/>
  <c r="OM91" i="15"/>
  <c r="G95" i="15"/>
  <c r="O95" i="15"/>
  <c r="W95" i="15"/>
  <c r="AE95" i="15"/>
  <c r="AM95" i="15"/>
  <c r="AU95" i="15"/>
  <c r="BC95" i="15"/>
  <c r="BK95" i="15"/>
  <c r="BS95" i="15"/>
  <c r="CA95" i="15"/>
  <c r="CI95" i="15"/>
  <c r="CQ95" i="15"/>
  <c r="CY95" i="15"/>
  <c r="DG95" i="15"/>
  <c r="DO95" i="15"/>
  <c r="DW95" i="15"/>
  <c r="EE95" i="15"/>
  <c r="EM95" i="15"/>
  <c r="EU95" i="15"/>
  <c r="FC95" i="15"/>
  <c r="FK95" i="15"/>
  <c r="FS95" i="15"/>
  <c r="GA95" i="15"/>
  <c r="GI95" i="15"/>
  <c r="GQ95" i="15"/>
  <c r="GY95" i="15"/>
  <c r="HG95" i="15"/>
  <c r="HO95" i="15"/>
  <c r="HW95" i="15"/>
  <c r="IE95" i="15"/>
  <c r="IM95" i="15"/>
  <c r="IU95" i="15"/>
  <c r="JC95" i="15"/>
  <c r="JK95" i="15"/>
  <c r="JS95" i="15"/>
  <c r="KA95" i="15"/>
  <c r="KI95" i="15"/>
  <c r="KQ95" i="15"/>
  <c r="KY95" i="15"/>
  <c r="LG95" i="15"/>
  <c r="LO95" i="15"/>
  <c r="LW95" i="15"/>
  <c r="ME95" i="15"/>
  <c r="MM95" i="15"/>
  <c r="MU95" i="15"/>
  <c r="NC95" i="15"/>
  <c r="NK95" i="15"/>
  <c r="NS95" i="15"/>
  <c r="OA95" i="15"/>
  <c r="OI95" i="15"/>
  <c r="G92" i="15"/>
  <c r="O92" i="15"/>
  <c r="W92" i="15"/>
  <c r="AE92" i="15"/>
  <c r="AM92" i="15"/>
  <c r="AU92" i="15"/>
  <c r="BC92" i="15"/>
  <c r="BK92" i="15"/>
  <c r="BS92" i="15"/>
  <c r="CA92" i="15"/>
  <c r="CI92" i="15"/>
  <c r="CQ92" i="15"/>
  <c r="CY92" i="15"/>
  <c r="DG92" i="15"/>
  <c r="DO92" i="15"/>
  <c r="DW92" i="15"/>
  <c r="EE92" i="15"/>
  <c r="EM92" i="15"/>
  <c r="EU92" i="15"/>
  <c r="FC92" i="15"/>
  <c r="FK92" i="15"/>
  <c r="FS92" i="15"/>
  <c r="GA92" i="15"/>
  <c r="GI92" i="15"/>
  <c r="GQ92" i="15"/>
  <c r="GY92" i="15"/>
  <c r="HG92" i="15"/>
  <c r="HO92" i="15"/>
  <c r="HW92" i="15"/>
  <c r="IE92" i="15"/>
  <c r="IM92" i="15"/>
  <c r="IU92" i="15"/>
  <c r="JC92" i="15"/>
  <c r="JK92" i="15"/>
  <c r="JS92" i="15"/>
  <c r="KA92" i="15"/>
  <c r="KI92" i="15"/>
  <c r="KQ92" i="15"/>
  <c r="KY92" i="15"/>
  <c r="LG92" i="15"/>
  <c r="LO92" i="15"/>
  <c r="LW92" i="15"/>
  <c r="ME92" i="15"/>
  <c r="MM92" i="15"/>
  <c r="MU92" i="15"/>
  <c r="NC92" i="15"/>
  <c r="NK92" i="15"/>
  <c r="NS92" i="15"/>
  <c r="OA92" i="15"/>
  <c r="OI92" i="15"/>
  <c r="K96" i="15"/>
  <c r="S96" i="15"/>
  <c r="AA96" i="15"/>
  <c r="AI96" i="15"/>
  <c r="AQ96" i="15"/>
  <c r="AY96" i="15"/>
  <c r="J90" i="15"/>
  <c r="R90" i="15"/>
  <c r="Z90" i="15"/>
  <c r="AH90" i="15"/>
  <c r="AP90" i="15"/>
  <c r="AX90" i="15"/>
  <c r="BF90" i="15"/>
  <c r="BN90" i="15"/>
  <c r="BV90" i="15"/>
  <c r="CD90" i="15"/>
  <c r="CL90" i="15"/>
  <c r="CT90" i="15"/>
  <c r="DB90" i="15"/>
  <c r="DJ90" i="15"/>
  <c r="DR90" i="15"/>
  <c r="DZ90" i="15"/>
  <c r="EH90" i="15"/>
  <c r="EP90" i="15"/>
  <c r="EX90" i="15"/>
  <c r="FF90" i="15"/>
  <c r="FN90" i="15"/>
  <c r="FV90" i="15"/>
  <c r="GD90" i="15"/>
  <c r="GL90" i="15"/>
  <c r="GT90" i="15"/>
  <c r="HB90" i="15"/>
  <c r="HJ90" i="15"/>
  <c r="HR90" i="15"/>
  <c r="HZ90" i="15"/>
  <c r="IH90" i="15"/>
  <c r="IP90" i="15"/>
  <c r="IX90" i="15"/>
  <c r="JF90" i="15"/>
  <c r="JN90" i="15"/>
  <c r="JV90" i="15"/>
  <c r="KD90" i="15"/>
  <c r="KL90" i="15"/>
  <c r="KT90" i="15"/>
  <c r="LB90" i="15"/>
  <c r="LJ90" i="15"/>
  <c r="LR90" i="15"/>
  <c r="LZ90" i="15"/>
  <c r="MH90" i="15"/>
  <c r="MP90" i="15"/>
  <c r="MX90" i="15"/>
  <c r="NF90" i="15"/>
  <c r="NN90" i="15"/>
  <c r="NV90" i="15"/>
  <c r="OD90" i="15"/>
  <c r="OL90" i="15"/>
  <c r="F94" i="15"/>
  <c r="N94" i="15"/>
  <c r="V94" i="15"/>
  <c r="AD94" i="15"/>
  <c r="AL94" i="15"/>
  <c r="AT94" i="15"/>
  <c r="BB94" i="15"/>
  <c r="BJ94" i="15"/>
  <c r="BR94" i="15"/>
  <c r="BZ94" i="15"/>
  <c r="CH94" i="15"/>
  <c r="CP94" i="15"/>
  <c r="CX94" i="15"/>
  <c r="DF94" i="15"/>
  <c r="DN94" i="15"/>
  <c r="DV94" i="15"/>
  <c r="ED94" i="15"/>
  <c r="EL94" i="15"/>
  <c r="ET94" i="15"/>
  <c r="FB94" i="15"/>
  <c r="FJ94" i="15"/>
  <c r="FR94" i="15"/>
  <c r="FZ94" i="15"/>
  <c r="GH94" i="15"/>
  <c r="GP94" i="15"/>
  <c r="GX94" i="15"/>
  <c r="HF94" i="15"/>
  <c r="HN94" i="15"/>
  <c r="HV94" i="15"/>
  <c r="ID94" i="15"/>
  <c r="IL94" i="15"/>
  <c r="IT94" i="15"/>
  <c r="JB94" i="15"/>
  <c r="JJ94" i="15"/>
  <c r="JR94" i="15"/>
  <c r="JZ94" i="15"/>
  <c r="KH94" i="15"/>
  <c r="KP94" i="15"/>
  <c r="KX94" i="15"/>
  <c r="LF94" i="15"/>
  <c r="LN94" i="15"/>
  <c r="LV94" i="15"/>
  <c r="MD94" i="15"/>
  <c r="ML94" i="15"/>
  <c r="MT94" i="15"/>
  <c r="NB94" i="15"/>
  <c r="NJ94" i="15"/>
  <c r="NR94" i="15"/>
  <c r="NZ94" i="15"/>
  <c r="OH94" i="15"/>
  <c r="CL95" i="15"/>
  <c r="CT95" i="15"/>
  <c r="DB95" i="15"/>
  <c r="DJ95" i="15"/>
  <c r="DR95" i="15"/>
  <c r="DZ95" i="15"/>
  <c r="EH95" i="15"/>
  <c r="EP95" i="15"/>
  <c r="EX95" i="15"/>
  <c r="FF95" i="15"/>
  <c r="FN95" i="15"/>
  <c r="FV95" i="15"/>
  <c r="GD95" i="15"/>
  <c r="GL95" i="15"/>
  <c r="GT95" i="15"/>
  <c r="HB95" i="15"/>
  <c r="HJ95" i="15"/>
  <c r="HR95" i="15"/>
  <c r="HZ95" i="15"/>
  <c r="IH95" i="15"/>
  <c r="IP95" i="15"/>
  <c r="IX95" i="15"/>
  <c r="JF95" i="15"/>
  <c r="JN95" i="15"/>
  <c r="JV95" i="15"/>
  <c r="KD95" i="15"/>
  <c r="KL95" i="15"/>
  <c r="KT95" i="15"/>
  <c r="LB95" i="15"/>
  <c r="LJ95" i="15"/>
  <c r="LR95" i="15"/>
  <c r="LZ95" i="15"/>
  <c r="MH95" i="15"/>
  <c r="MP95" i="15"/>
  <c r="MX95" i="15"/>
  <c r="NF95" i="15"/>
  <c r="NN95" i="15"/>
  <c r="NV95" i="15"/>
  <c r="OD95" i="15"/>
  <c r="OL95" i="15"/>
  <c r="F99" i="15"/>
  <c r="N99" i="15"/>
  <c r="V99" i="15"/>
  <c r="AD99" i="15"/>
  <c r="AL99" i="15"/>
  <c r="AT99" i="15"/>
  <c r="BB99" i="15"/>
  <c r="BJ99" i="15"/>
  <c r="BR99" i="15"/>
  <c r="BZ99" i="15"/>
  <c r="CH99" i="15"/>
  <c r="CP99" i="15"/>
  <c r="CX99" i="15"/>
  <c r="DF99" i="15"/>
  <c r="DN99" i="15"/>
  <c r="DV99" i="15"/>
  <c r="ED99" i="15"/>
  <c r="EL99" i="15"/>
  <c r="ET99" i="15"/>
  <c r="FB99" i="15"/>
  <c r="FJ99" i="15"/>
  <c r="FR99" i="15"/>
  <c r="FZ99" i="15"/>
  <c r="GH99" i="15"/>
  <c r="GP99" i="15"/>
  <c r="GX99" i="15"/>
  <c r="HF99" i="15"/>
  <c r="HN99" i="15"/>
  <c r="HV99" i="15"/>
  <c r="ID99" i="15"/>
  <c r="IL99" i="15"/>
  <c r="IT99" i="15"/>
  <c r="JB99" i="15"/>
  <c r="JJ99" i="15"/>
  <c r="JR99" i="15"/>
  <c r="JZ99" i="15"/>
  <c r="KH99" i="15"/>
  <c r="KP99" i="15"/>
  <c r="KX99" i="15"/>
  <c r="LF99" i="15"/>
  <c r="LN99" i="15"/>
  <c r="LV99" i="15"/>
  <c r="MD99" i="15"/>
  <c r="ML99" i="15"/>
  <c r="MT99" i="15"/>
  <c r="NB99" i="15"/>
  <c r="NJ99" i="15"/>
  <c r="NR99" i="15"/>
  <c r="NZ99" i="15"/>
  <c r="OH99" i="15"/>
  <c r="I100" i="15"/>
  <c r="Q100" i="15"/>
  <c r="Y100" i="15"/>
  <c r="AG100" i="15"/>
  <c r="AO100" i="15"/>
  <c r="AW100" i="15"/>
  <c r="BE100" i="15"/>
  <c r="BM100" i="15"/>
  <c r="BU100" i="15"/>
  <c r="CC100" i="15"/>
  <c r="CK100" i="15"/>
  <c r="CS100" i="15"/>
  <c r="DA100" i="15"/>
  <c r="DI100" i="15"/>
  <c r="DQ100" i="15"/>
  <c r="DY100" i="15"/>
  <c r="EG100" i="15"/>
  <c r="EO100" i="15"/>
  <c r="EW100" i="15"/>
  <c r="FE100" i="15"/>
  <c r="FM100" i="15"/>
  <c r="FU100" i="15"/>
  <c r="GC100" i="15"/>
  <c r="GK100" i="15"/>
  <c r="GS100" i="15"/>
  <c r="HA100" i="15"/>
  <c r="HI100" i="15"/>
  <c r="HQ100" i="15"/>
  <c r="HY100" i="15"/>
  <c r="IG100" i="15"/>
  <c r="IO100" i="15"/>
  <c r="IW100" i="15"/>
  <c r="JE100" i="15"/>
  <c r="JM100" i="15"/>
  <c r="JU100" i="15"/>
  <c r="KC100" i="15"/>
  <c r="KK100" i="15"/>
  <c r="KS100" i="15"/>
  <c r="LA100" i="15"/>
  <c r="LI100" i="15"/>
  <c r="LQ100" i="15"/>
  <c r="LY100" i="15"/>
  <c r="MG100" i="15"/>
  <c r="MO100" i="15"/>
  <c r="MW100" i="15"/>
  <c r="NE100" i="15"/>
  <c r="NM100" i="15"/>
  <c r="NU100" i="15"/>
  <c r="OC100" i="15"/>
  <c r="OK100" i="15"/>
  <c r="E98" i="15"/>
  <c r="M98" i="15"/>
  <c r="U98" i="15"/>
  <c r="AC98" i="15"/>
  <c r="AK98" i="15"/>
  <c r="AS98" i="15"/>
  <c r="BA98" i="15"/>
  <c r="BI98" i="15"/>
  <c r="BQ98" i="15"/>
  <c r="BY98" i="15"/>
  <c r="CG98" i="15"/>
  <c r="CO98" i="15"/>
  <c r="CW98" i="15"/>
  <c r="DE98" i="15"/>
  <c r="DM98" i="15"/>
  <c r="DU98" i="15"/>
  <c r="EC98" i="15"/>
  <c r="EK98" i="15"/>
  <c r="ES98" i="15"/>
  <c r="FA98" i="15"/>
  <c r="FI98" i="15"/>
  <c r="FQ98" i="15"/>
  <c r="FY98" i="15"/>
  <c r="GG98" i="15"/>
  <c r="GO98" i="15"/>
  <c r="GW98" i="15"/>
  <c r="HE98" i="15"/>
  <c r="HM98" i="15"/>
  <c r="HU98" i="15"/>
  <c r="IC98" i="15"/>
  <c r="IK98" i="15"/>
  <c r="IS98" i="15"/>
  <c r="JA98" i="15"/>
  <c r="JI98" i="15"/>
  <c r="JQ98" i="15"/>
  <c r="JY98" i="15"/>
  <c r="KG98" i="15"/>
  <c r="KO98" i="15"/>
  <c r="KW98" i="15"/>
  <c r="LE98" i="15"/>
  <c r="LM98" i="15"/>
  <c r="LU98" i="15"/>
  <c r="MC98" i="15"/>
  <c r="MK98" i="15"/>
  <c r="MS98" i="15"/>
  <c r="NA98" i="15"/>
  <c r="NI98" i="15"/>
  <c r="NQ98" i="15"/>
  <c r="NY98" i="15"/>
  <c r="OG98" i="15"/>
  <c r="H99" i="15"/>
  <c r="P99" i="15"/>
  <c r="X99" i="15"/>
  <c r="AF99" i="15"/>
  <c r="AN99" i="15"/>
  <c r="AV99" i="15"/>
  <c r="BD99" i="15"/>
  <c r="BL99" i="15"/>
  <c r="BT99" i="15"/>
  <c r="CB99" i="15"/>
  <c r="CJ99" i="15"/>
  <c r="CR99" i="15"/>
  <c r="CZ99" i="15"/>
  <c r="DH99" i="15"/>
  <c r="DP99" i="15"/>
  <c r="DX99" i="15"/>
  <c r="EF99" i="15"/>
  <c r="EN99" i="15"/>
  <c r="EV99" i="15"/>
  <c r="FD99" i="15"/>
  <c r="FL99" i="15"/>
  <c r="FT99" i="15"/>
  <c r="GB99" i="15"/>
  <c r="GJ99" i="15"/>
  <c r="GR99" i="15"/>
  <c r="GZ99" i="15"/>
  <c r="HH99" i="15"/>
  <c r="HP99" i="15"/>
  <c r="HX99" i="15"/>
  <c r="IF99" i="15"/>
  <c r="IN99" i="15"/>
  <c r="IV99" i="15"/>
  <c r="JD99" i="15"/>
  <c r="JL99" i="15"/>
  <c r="JT99" i="15"/>
  <c r="KB99" i="15"/>
  <c r="KJ99" i="15"/>
  <c r="KR99" i="15"/>
  <c r="KZ99" i="15"/>
  <c r="LH99" i="15"/>
  <c r="LP99" i="15"/>
  <c r="LX99" i="15"/>
  <c r="MF99" i="15"/>
  <c r="MN99" i="15"/>
  <c r="MV99" i="15"/>
  <c r="ND99" i="15"/>
  <c r="NL99" i="15"/>
  <c r="NT99" i="15"/>
  <c r="OB99" i="15"/>
  <c r="OJ99" i="15"/>
  <c r="I102" i="15"/>
  <c r="Q102" i="15"/>
  <c r="Y102" i="15"/>
  <c r="AG102" i="15"/>
  <c r="AO102" i="15"/>
  <c r="AW102" i="15"/>
  <c r="BE102" i="15"/>
  <c r="BM102" i="15"/>
  <c r="BU102" i="15"/>
  <c r="CC102" i="15"/>
  <c r="CK102" i="15"/>
  <c r="CS102" i="15"/>
  <c r="DA102" i="15"/>
  <c r="DI102" i="15"/>
  <c r="DQ102" i="15"/>
  <c r="DY102" i="15"/>
  <c r="EG102" i="15"/>
  <c r="EO102" i="15"/>
  <c r="EW102" i="15"/>
  <c r="FE102" i="15"/>
  <c r="FM102" i="15"/>
  <c r="FU102" i="15"/>
  <c r="GC102" i="15"/>
  <c r="GK102" i="15"/>
  <c r="GS102" i="15"/>
  <c r="HA102" i="15"/>
  <c r="HI102" i="15"/>
  <c r="HQ102" i="15"/>
  <c r="HY102" i="15"/>
  <c r="H101" i="15"/>
  <c r="P101" i="15"/>
  <c r="X101" i="15"/>
  <c r="AF101" i="15"/>
  <c r="AN101" i="15"/>
  <c r="AV101" i="15"/>
  <c r="BD101" i="15"/>
  <c r="BL101" i="15"/>
  <c r="BT101" i="15"/>
  <c r="CB101" i="15"/>
  <c r="CJ101" i="15"/>
  <c r="CR101" i="15"/>
  <c r="CZ101" i="15"/>
  <c r="DH101" i="15"/>
  <c r="DP101" i="15"/>
  <c r="DX101" i="15"/>
  <c r="EF101" i="15"/>
  <c r="EN101" i="15"/>
  <c r="EV101" i="15"/>
  <c r="FD101" i="15"/>
  <c r="FL101" i="15"/>
  <c r="FT101" i="15"/>
  <c r="GB101" i="15"/>
  <c r="GJ101" i="15"/>
  <c r="GR101" i="15"/>
  <c r="GZ101" i="15"/>
  <c r="HH101" i="15"/>
  <c r="HP101" i="15"/>
  <c r="HX101" i="15"/>
  <c r="IF101" i="15"/>
  <c r="IN101" i="15"/>
  <c r="IV101" i="15"/>
  <c r="JD101" i="15"/>
  <c r="JL101" i="15"/>
  <c r="JT101" i="15"/>
  <c r="KB101" i="15"/>
  <c r="KJ101" i="15"/>
  <c r="KR101" i="15"/>
  <c r="KZ101" i="15"/>
  <c r="LH101" i="15"/>
  <c r="LP101" i="15"/>
  <c r="LX101" i="15"/>
  <c r="MF101" i="15"/>
  <c r="MN101" i="15"/>
  <c r="MV101" i="15"/>
  <c r="ND101" i="15"/>
  <c r="NL101" i="15"/>
  <c r="NT101" i="15"/>
  <c r="OB101" i="15"/>
  <c r="OJ101" i="15"/>
  <c r="K102" i="15"/>
  <c r="S102" i="15"/>
  <c r="AA102" i="15"/>
  <c r="AI102" i="15"/>
  <c r="AQ102" i="15"/>
  <c r="AY102" i="15"/>
  <c r="BG102" i="15"/>
  <c r="BO102" i="15"/>
  <c r="BW102" i="15"/>
  <c r="CE102" i="15"/>
  <c r="CM102" i="15"/>
  <c r="CU102" i="15"/>
  <c r="DC102" i="15"/>
  <c r="DK102" i="15"/>
  <c r="DS102" i="15"/>
  <c r="EA102" i="15"/>
  <c r="EI102" i="15"/>
  <c r="EQ102" i="15"/>
  <c r="EY102" i="15"/>
  <c r="FG102" i="15"/>
  <c r="FO102" i="15"/>
  <c r="FW102" i="15"/>
  <c r="GE102" i="15"/>
  <c r="GM102" i="15"/>
  <c r="GU102" i="15"/>
  <c r="HC102" i="15"/>
  <c r="HK102" i="15"/>
  <c r="HS102" i="15"/>
  <c r="IA102" i="15"/>
  <c r="II102" i="15"/>
  <c r="IQ102" i="15"/>
  <c r="IY102" i="15"/>
  <c r="JG102" i="15"/>
  <c r="JO102" i="15"/>
  <c r="JW102" i="15"/>
  <c r="KE102" i="15"/>
  <c r="KM102" i="15"/>
  <c r="KU102" i="15"/>
  <c r="LC102" i="15"/>
  <c r="LK102" i="15"/>
  <c r="LS102" i="15"/>
  <c r="MA102" i="15"/>
  <c r="MI102" i="15"/>
  <c r="MQ102" i="15"/>
  <c r="MY102" i="15"/>
  <c r="NG102" i="15"/>
  <c r="NO102" i="15"/>
  <c r="NW102" i="15"/>
  <c r="OE102" i="15"/>
  <c r="OM102" i="15"/>
  <c r="L105" i="15"/>
  <c r="T105" i="15"/>
  <c r="AB105" i="15"/>
  <c r="AJ105" i="15"/>
  <c r="AR105" i="15"/>
  <c r="AZ105" i="15"/>
  <c r="BH105" i="15"/>
  <c r="BP105" i="15"/>
  <c r="BX105" i="15"/>
  <c r="CF105" i="15"/>
  <c r="CN105" i="15"/>
  <c r="CV105" i="15"/>
  <c r="DD105" i="15"/>
  <c r="DL105" i="15"/>
  <c r="DT105" i="15"/>
  <c r="EB105" i="15"/>
  <c r="EJ105" i="15"/>
  <c r="ER105" i="15"/>
  <c r="EZ105" i="15"/>
  <c r="FH105" i="15"/>
  <c r="FP105" i="15"/>
  <c r="FX105" i="15"/>
  <c r="GF105" i="15"/>
  <c r="GN105" i="15"/>
  <c r="GV105" i="15"/>
  <c r="HD105" i="15"/>
  <c r="HL105" i="15"/>
  <c r="HT105" i="15"/>
  <c r="IB105" i="15"/>
  <c r="IJ105" i="15"/>
  <c r="IR105" i="15"/>
  <c r="IZ105" i="15"/>
  <c r="JH105" i="15"/>
  <c r="JP105" i="15"/>
  <c r="JX105" i="15"/>
  <c r="KF105" i="15"/>
  <c r="KN105" i="15"/>
  <c r="KV105" i="15"/>
  <c r="LD105" i="15"/>
  <c r="LL105" i="15"/>
  <c r="LT105" i="15"/>
  <c r="MB105" i="15"/>
  <c r="MJ105" i="15"/>
  <c r="MR105" i="15"/>
  <c r="MZ105" i="15"/>
  <c r="NH105" i="15"/>
  <c r="NP105" i="15"/>
  <c r="NX105" i="15"/>
  <c r="OF105" i="15"/>
  <c r="G106" i="15"/>
  <c r="O106" i="15"/>
  <c r="W106" i="15"/>
  <c r="AE106" i="15"/>
  <c r="AM106" i="15"/>
  <c r="AU106" i="15"/>
  <c r="K99" i="15"/>
  <c r="S99" i="15"/>
  <c r="AA99" i="15"/>
  <c r="AI99" i="15"/>
  <c r="AQ99" i="15"/>
  <c r="AY99" i="15"/>
  <c r="BG99" i="15"/>
  <c r="BO99" i="15"/>
  <c r="BW99" i="15"/>
  <c r="CE99" i="15"/>
  <c r="CM99" i="15"/>
  <c r="CU99" i="15"/>
  <c r="DC99" i="15"/>
  <c r="DK99" i="15"/>
  <c r="DS99" i="15"/>
  <c r="EA99" i="15"/>
  <c r="EI99" i="15"/>
  <c r="EQ99" i="15"/>
  <c r="EY99" i="15"/>
  <c r="FG99" i="15"/>
  <c r="FO99" i="15"/>
  <c r="FW99" i="15"/>
  <c r="GE99" i="15"/>
  <c r="GM99" i="15"/>
  <c r="GU99" i="15"/>
  <c r="HC99" i="15"/>
  <c r="HK99" i="15"/>
  <c r="HS99" i="15"/>
  <c r="IA99" i="15"/>
  <c r="II99" i="15"/>
  <c r="IQ99" i="15"/>
  <c r="IY99" i="15"/>
  <c r="JG99" i="15"/>
  <c r="JO99" i="15"/>
  <c r="JW99" i="15"/>
  <c r="KE99" i="15"/>
  <c r="KM99" i="15"/>
  <c r="KU99" i="15"/>
  <c r="LC99" i="15"/>
  <c r="LK99" i="15"/>
  <c r="LS99" i="15"/>
  <c r="MA99" i="15"/>
  <c r="MI99" i="15"/>
  <c r="MQ99" i="15"/>
  <c r="MY99" i="15"/>
  <c r="NG99" i="15"/>
  <c r="NO99" i="15"/>
  <c r="NW99" i="15"/>
  <c r="OE99" i="15"/>
  <c r="OM99" i="15"/>
  <c r="BG96" i="15"/>
  <c r="BO96" i="15"/>
  <c r="BW96" i="15"/>
  <c r="CE96" i="15"/>
  <c r="CM96" i="15"/>
  <c r="CU96" i="15"/>
  <c r="DC96" i="15"/>
  <c r="DK96" i="15"/>
  <c r="DS96" i="15"/>
  <c r="EA96" i="15"/>
  <c r="EI96" i="15"/>
  <c r="EQ96" i="15"/>
  <c r="EY96" i="15"/>
  <c r="FG96" i="15"/>
  <c r="FO96" i="15"/>
  <c r="FW96" i="15"/>
  <c r="GE96" i="15"/>
  <c r="GM96" i="15"/>
  <c r="GU96" i="15"/>
  <c r="HC96" i="15"/>
  <c r="HK96" i="15"/>
  <c r="HS96" i="15"/>
  <c r="IA96" i="15"/>
  <c r="II96" i="15"/>
  <c r="IQ96" i="15"/>
  <c r="IY96" i="15"/>
  <c r="JG96" i="15"/>
  <c r="JO96" i="15"/>
  <c r="JW96" i="15"/>
  <c r="KE96" i="15"/>
  <c r="KM96" i="15"/>
  <c r="KU96" i="15"/>
  <c r="LC96" i="15"/>
  <c r="LK96" i="15"/>
  <c r="LS96" i="15"/>
  <c r="MA96" i="15"/>
  <c r="MI96" i="15"/>
  <c r="MQ96" i="15"/>
  <c r="MY96" i="15"/>
  <c r="NG96" i="15"/>
  <c r="NO96" i="15"/>
  <c r="NW96" i="15"/>
  <c r="OE96" i="15"/>
  <c r="OM96" i="15"/>
  <c r="F97" i="15"/>
  <c r="N97" i="15"/>
  <c r="V97" i="15"/>
  <c r="AD97" i="15"/>
  <c r="AL97" i="15"/>
  <c r="AT97" i="15"/>
  <c r="BB97" i="15"/>
  <c r="BJ97" i="15"/>
  <c r="BR97" i="15"/>
  <c r="BZ97" i="15"/>
  <c r="CH97" i="15"/>
  <c r="CP97" i="15"/>
  <c r="CX97" i="15"/>
  <c r="DF97" i="15"/>
  <c r="DN97" i="15"/>
  <c r="DV97" i="15"/>
  <c r="ED97" i="15"/>
  <c r="EL97" i="15"/>
  <c r="ET97" i="15"/>
  <c r="FB97" i="15"/>
  <c r="FJ97" i="15"/>
  <c r="FR97" i="15"/>
  <c r="FZ97" i="15"/>
  <c r="GH97" i="15"/>
  <c r="GP97" i="15"/>
  <c r="GX97" i="15"/>
  <c r="HF97" i="15"/>
  <c r="HN97" i="15"/>
  <c r="HV97" i="15"/>
  <c r="ID97" i="15"/>
  <c r="IL97" i="15"/>
  <c r="IT97" i="15"/>
  <c r="JB97" i="15"/>
  <c r="JJ97" i="15"/>
  <c r="JR97" i="15"/>
  <c r="JZ97" i="15"/>
  <c r="KH97" i="15"/>
  <c r="KP97" i="15"/>
  <c r="KX97" i="15"/>
  <c r="LF97" i="15"/>
  <c r="LN97" i="15"/>
  <c r="LV97" i="15"/>
  <c r="MD97" i="15"/>
  <c r="ML97" i="15"/>
  <c r="MT97" i="15"/>
  <c r="NB97" i="15"/>
  <c r="NJ97" i="15"/>
  <c r="NR97" i="15"/>
  <c r="NZ97" i="15"/>
  <c r="OH97" i="15"/>
  <c r="G100" i="15"/>
  <c r="O100" i="15"/>
  <c r="W100" i="15"/>
  <c r="AE100" i="15"/>
  <c r="AM100" i="15"/>
  <c r="AU100" i="15"/>
  <c r="BC100" i="15"/>
  <c r="BK100" i="15"/>
  <c r="BS100" i="15"/>
  <c r="CA100" i="15"/>
  <c r="CI100" i="15"/>
  <c r="CQ100" i="15"/>
  <c r="CY100" i="15"/>
  <c r="DG100" i="15"/>
  <c r="DO100" i="15"/>
  <c r="DW100" i="15"/>
  <c r="EE100" i="15"/>
  <c r="EM100" i="15"/>
  <c r="EU100" i="15"/>
  <c r="FC100" i="15"/>
  <c r="FK100" i="15"/>
  <c r="FS100" i="15"/>
  <c r="GA100" i="15"/>
  <c r="GI100" i="15"/>
  <c r="GQ100" i="15"/>
  <c r="GY100" i="15"/>
  <c r="HG100" i="15"/>
  <c r="HO100" i="15"/>
  <c r="HW100" i="15"/>
  <c r="IE100" i="15"/>
  <c r="IM100" i="15"/>
  <c r="IU100" i="15"/>
  <c r="JC100" i="15"/>
  <c r="JK100" i="15"/>
  <c r="JS100" i="15"/>
  <c r="KA100" i="15"/>
  <c r="KI100" i="15"/>
  <c r="KQ100" i="15"/>
  <c r="KY100" i="15"/>
  <c r="LG100" i="15"/>
  <c r="LO100" i="15"/>
  <c r="LW100" i="15"/>
  <c r="ME100" i="15"/>
  <c r="MM100" i="15"/>
  <c r="MU100" i="15"/>
  <c r="NC100" i="15"/>
  <c r="NK100" i="15"/>
  <c r="NS100" i="15"/>
  <c r="OA100" i="15"/>
  <c r="OI100" i="15"/>
  <c r="J101" i="15"/>
  <c r="R101" i="15"/>
  <c r="Z101" i="15"/>
  <c r="AH101" i="15"/>
  <c r="AP101" i="15"/>
  <c r="AX101" i="15"/>
  <c r="BF101" i="15"/>
  <c r="BN101" i="15"/>
  <c r="BV101" i="15"/>
  <c r="CD101" i="15"/>
  <c r="CL101" i="15"/>
  <c r="CT101" i="15"/>
  <c r="DB101" i="15"/>
  <c r="DJ101" i="15"/>
  <c r="DR101" i="15"/>
  <c r="DZ101" i="15"/>
  <c r="EH101" i="15"/>
  <c r="EP101" i="15"/>
  <c r="EX101" i="15"/>
  <c r="FF101" i="15"/>
  <c r="FN101" i="15"/>
  <c r="FV101" i="15"/>
  <c r="GD101" i="15"/>
  <c r="GL101" i="15"/>
  <c r="GT101" i="15"/>
  <c r="HB101" i="15"/>
  <c r="J98" i="15"/>
  <c r="R98" i="15"/>
  <c r="Z98" i="15"/>
  <c r="AH98" i="15"/>
  <c r="AP98" i="15"/>
  <c r="AX98" i="15"/>
  <c r="BF98" i="15"/>
  <c r="BN98" i="15"/>
  <c r="BV98" i="15"/>
  <c r="CD98" i="15"/>
  <c r="CL98" i="15"/>
  <c r="CT98" i="15"/>
  <c r="DB98" i="15"/>
  <c r="DJ98" i="15"/>
  <c r="DR98" i="15"/>
  <c r="DZ98" i="15"/>
  <c r="EH98" i="15"/>
  <c r="EP98" i="15"/>
  <c r="EX98" i="15"/>
  <c r="FF98" i="15"/>
  <c r="FN98" i="15"/>
  <c r="FV98" i="15"/>
  <c r="GD98" i="15"/>
  <c r="GL98" i="15"/>
  <c r="GT98" i="15"/>
  <c r="HB98" i="15"/>
  <c r="HJ98" i="15"/>
  <c r="HR98" i="15"/>
  <c r="HZ98" i="15"/>
  <c r="IH98" i="15"/>
  <c r="IP98" i="15"/>
  <c r="IX98" i="15"/>
  <c r="JF98" i="15"/>
  <c r="JN98" i="15"/>
  <c r="JV98" i="15"/>
  <c r="KD98" i="15"/>
  <c r="KL98" i="15"/>
  <c r="KT98" i="15"/>
  <c r="LB98" i="15"/>
  <c r="LJ98" i="15"/>
  <c r="LR98" i="15"/>
  <c r="LZ98" i="15"/>
  <c r="MH98" i="15"/>
  <c r="MP98" i="15"/>
  <c r="MX98" i="15"/>
  <c r="NF98" i="15"/>
  <c r="NN98" i="15"/>
  <c r="NV98" i="15"/>
  <c r="OD98" i="15"/>
  <c r="OL98" i="15"/>
  <c r="J103" i="15"/>
  <c r="R103" i="15"/>
  <c r="Z103" i="15"/>
  <c r="AH103" i="15"/>
  <c r="AP103" i="15"/>
  <c r="AX103" i="15"/>
  <c r="BF103" i="15"/>
  <c r="BN103" i="15"/>
  <c r="BV103" i="15"/>
  <c r="CD103" i="15"/>
  <c r="CL103" i="15"/>
  <c r="CT103" i="15"/>
  <c r="DB103" i="15"/>
  <c r="DJ103" i="15"/>
  <c r="DR103" i="15"/>
  <c r="DZ103" i="15"/>
  <c r="EH103" i="15"/>
  <c r="EP103" i="15"/>
  <c r="EX103" i="15"/>
  <c r="FF103" i="15"/>
  <c r="FN103" i="15"/>
  <c r="FV103" i="15"/>
  <c r="GD103" i="15"/>
  <c r="GL103" i="15"/>
  <c r="GT103" i="15"/>
  <c r="HB103" i="15"/>
  <c r="HJ103" i="15"/>
  <c r="HR103" i="15"/>
  <c r="HZ103" i="15"/>
  <c r="IH103" i="15"/>
  <c r="IP103" i="15"/>
  <c r="IX103" i="15"/>
  <c r="JF103" i="15"/>
  <c r="JN103" i="15"/>
  <c r="JV103" i="15"/>
  <c r="KD103" i="15"/>
  <c r="KL103" i="15"/>
  <c r="KT103" i="15"/>
  <c r="LB103" i="15"/>
  <c r="LJ103" i="15"/>
  <c r="LR103" i="15"/>
  <c r="LZ103" i="15"/>
  <c r="MH103" i="15"/>
  <c r="MP103" i="15"/>
  <c r="MX103" i="15"/>
  <c r="NF103" i="15"/>
  <c r="NN103" i="15"/>
  <c r="NV103" i="15"/>
  <c r="OD103" i="15"/>
  <c r="OL103" i="15"/>
  <c r="E104" i="15"/>
  <c r="M104" i="15"/>
  <c r="U104" i="15"/>
  <c r="AC104" i="15"/>
  <c r="AK104" i="15"/>
  <c r="AS104" i="15"/>
  <c r="BA104" i="15"/>
  <c r="BI104" i="15"/>
  <c r="BQ104" i="15"/>
  <c r="BY104" i="15"/>
  <c r="CG104" i="15"/>
  <c r="CO104" i="15"/>
  <c r="CW104" i="15"/>
  <c r="DE104" i="15"/>
  <c r="DM104" i="15"/>
  <c r="DU104" i="15"/>
  <c r="EC104" i="15"/>
  <c r="EK104" i="15"/>
  <c r="ES104" i="15"/>
  <c r="FA104" i="15"/>
  <c r="FI104" i="15"/>
  <c r="FQ104" i="15"/>
  <c r="FY104" i="15"/>
  <c r="GG104" i="15"/>
  <c r="GO104" i="15"/>
  <c r="GW104" i="15"/>
  <c r="HE104" i="15"/>
  <c r="HM104" i="15"/>
  <c r="HU104" i="15"/>
  <c r="IC104" i="15"/>
  <c r="IK104" i="15"/>
  <c r="IS104" i="15"/>
  <c r="JA104" i="15"/>
  <c r="JI104" i="15"/>
  <c r="JQ104" i="15"/>
  <c r="JY104" i="15"/>
  <c r="KG104" i="15"/>
  <c r="KO104" i="15"/>
  <c r="KW104" i="15"/>
  <c r="LE104" i="15"/>
  <c r="LM104" i="15"/>
  <c r="LU104" i="15"/>
  <c r="MC104" i="15"/>
  <c r="MK104" i="15"/>
  <c r="MS104" i="15"/>
  <c r="NA104" i="15"/>
  <c r="NI104" i="15"/>
  <c r="NQ104" i="15"/>
  <c r="NY104" i="15"/>
  <c r="OG104" i="15"/>
  <c r="IG102" i="15"/>
  <c r="IO102" i="15"/>
  <c r="IW102" i="15"/>
  <c r="JE102" i="15"/>
  <c r="JM102" i="15"/>
  <c r="JU102" i="15"/>
  <c r="KC102" i="15"/>
  <c r="KK102" i="15"/>
  <c r="KS102" i="15"/>
  <c r="LA102" i="15"/>
  <c r="LI102" i="15"/>
  <c r="LQ102" i="15"/>
  <c r="LY102" i="15"/>
  <c r="MG102" i="15"/>
  <c r="MO102" i="15"/>
  <c r="MW102" i="15"/>
  <c r="NE102" i="15"/>
  <c r="NM102" i="15"/>
  <c r="NU102" i="15"/>
  <c r="OC102" i="15"/>
  <c r="OK102" i="15"/>
  <c r="L103" i="15"/>
  <c r="T103" i="15"/>
  <c r="AB103" i="15"/>
  <c r="AJ103" i="15"/>
  <c r="AR103" i="15"/>
  <c r="AZ103" i="15"/>
  <c r="BH103" i="15"/>
  <c r="BP103" i="15"/>
  <c r="BX103" i="15"/>
  <c r="CF103" i="15"/>
  <c r="CN103" i="15"/>
  <c r="CV103" i="15"/>
  <c r="DD103" i="15"/>
  <c r="DL103" i="15"/>
  <c r="DT103" i="15"/>
  <c r="EB103" i="15"/>
  <c r="EJ103" i="15"/>
  <c r="ER103" i="15"/>
  <c r="EZ103" i="15"/>
  <c r="FH103" i="15"/>
  <c r="FP103" i="15"/>
  <c r="FX103" i="15"/>
  <c r="GF103" i="15"/>
  <c r="GN103" i="15"/>
  <c r="GV103" i="15"/>
  <c r="HD103" i="15"/>
  <c r="HL103" i="15"/>
  <c r="HT103" i="15"/>
  <c r="IB103" i="15"/>
  <c r="IJ103" i="15"/>
  <c r="IR103" i="15"/>
  <c r="IZ103" i="15"/>
  <c r="JH103" i="15"/>
  <c r="JP103" i="15"/>
  <c r="JX103" i="15"/>
  <c r="KF103" i="15"/>
  <c r="KN103" i="15"/>
  <c r="KV103" i="15"/>
  <c r="LD103" i="15"/>
  <c r="LL103" i="15"/>
  <c r="LT103" i="15"/>
  <c r="MB103" i="15"/>
  <c r="MJ103" i="15"/>
  <c r="MR103" i="15"/>
  <c r="MZ103" i="15"/>
  <c r="NH103" i="15"/>
  <c r="NP103" i="15"/>
  <c r="NX103" i="15"/>
  <c r="OF103" i="15"/>
  <c r="E106" i="15"/>
  <c r="M106" i="15"/>
  <c r="U106" i="15"/>
  <c r="AC106" i="15"/>
  <c r="AK106" i="15"/>
  <c r="AS106" i="15"/>
  <c r="BA106" i="15"/>
  <c r="BI106" i="15"/>
  <c r="BQ106" i="15"/>
  <c r="BY106" i="15"/>
  <c r="CG106" i="15"/>
  <c r="CO106" i="15"/>
  <c r="CW106" i="15"/>
  <c r="DE106" i="15"/>
  <c r="DM106" i="15"/>
  <c r="DU106" i="15"/>
  <c r="EC106" i="15"/>
  <c r="EK106" i="15"/>
  <c r="ES106" i="15"/>
  <c r="FA106" i="15"/>
  <c r="FI106" i="15"/>
  <c r="FQ106" i="15"/>
  <c r="FY106" i="15"/>
  <c r="GG106" i="15"/>
  <c r="GO106" i="15"/>
  <c r="GW106" i="15"/>
  <c r="HE106" i="15"/>
  <c r="HM106" i="15"/>
  <c r="HU106" i="15"/>
  <c r="IC106" i="15"/>
  <c r="IK106" i="15"/>
  <c r="IS106" i="15"/>
  <c r="JA106" i="15"/>
  <c r="JI106" i="15"/>
  <c r="JQ106" i="15"/>
  <c r="JY106" i="15"/>
  <c r="KG106" i="15"/>
  <c r="KO106" i="15"/>
  <c r="KW106" i="15"/>
  <c r="LE106" i="15"/>
  <c r="LM106" i="15"/>
  <c r="LU106" i="15"/>
  <c r="MC106" i="15"/>
  <c r="MK106" i="15"/>
  <c r="MS106" i="15"/>
  <c r="NA106" i="15"/>
  <c r="NI106" i="15"/>
  <c r="NQ106" i="15"/>
  <c r="NY106" i="15"/>
  <c r="OG106" i="15"/>
  <c r="H107" i="15"/>
  <c r="P107" i="15"/>
  <c r="X107" i="15"/>
  <c r="AF107" i="15"/>
  <c r="AN107" i="15"/>
  <c r="AV107" i="15"/>
  <c r="BD107" i="15"/>
  <c r="BL107" i="15"/>
  <c r="BT107" i="15"/>
  <c r="CB107" i="15"/>
  <c r="CJ107" i="15"/>
  <c r="CR107" i="15"/>
  <c r="CZ107" i="15"/>
  <c r="DH107" i="15"/>
  <c r="DP107" i="15"/>
  <c r="DX107" i="15"/>
  <c r="EF107" i="15"/>
  <c r="EN107" i="15"/>
  <c r="EV107" i="15"/>
  <c r="FD107" i="15"/>
  <c r="FL107" i="15"/>
  <c r="FT107" i="15"/>
  <c r="GB107" i="15"/>
  <c r="GJ107" i="15"/>
  <c r="GR107" i="15"/>
  <c r="GZ107" i="15"/>
  <c r="HH107" i="15"/>
  <c r="HP107" i="15"/>
  <c r="HX107" i="15"/>
  <c r="IF107" i="15"/>
  <c r="IN107" i="15"/>
  <c r="IV107" i="15"/>
  <c r="JD107" i="15"/>
  <c r="JL107" i="15"/>
  <c r="JT107" i="15"/>
  <c r="KB107" i="15"/>
  <c r="KJ107" i="15"/>
  <c r="KR107" i="15"/>
  <c r="KZ107" i="15"/>
  <c r="LH107" i="15"/>
  <c r="LP107" i="15"/>
  <c r="LX107" i="15"/>
  <c r="MF107" i="15"/>
  <c r="MN107" i="15"/>
  <c r="MV107" i="15"/>
  <c r="ND107" i="15"/>
  <c r="NL107" i="15"/>
  <c r="NT107" i="15"/>
  <c r="OB107" i="15"/>
  <c r="OJ107" i="15"/>
  <c r="BC106" i="15"/>
  <c r="BK106" i="15"/>
  <c r="BS106" i="15"/>
  <c r="CA106" i="15"/>
  <c r="CI106" i="15"/>
  <c r="CQ106" i="15"/>
  <c r="CY106" i="15"/>
  <c r="DG106" i="15"/>
  <c r="DO106" i="15"/>
  <c r="DW106" i="15"/>
  <c r="EE106" i="15"/>
  <c r="EM106" i="15"/>
  <c r="EU106" i="15"/>
  <c r="FC106" i="15"/>
  <c r="FK106" i="15"/>
  <c r="FS106" i="15"/>
  <c r="GA106" i="15"/>
  <c r="GI106" i="15"/>
  <c r="GQ106" i="15"/>
  <c r="GY106" i="15"/>
  <c r="HG106" i="15"/>
  <c r="HO106" i="15"/>
  <c r="HW106" i="15"/>
  <c r="IE106" i="15"/>
  <c r="IM106" i="15"/>
  <c r="IU106" i="15"/>
  <c r="JC106" i="15"/>
  <c r="JK106" i="15"/>
  <c r="JS106" i="15"/>
  <c r="KA106" i="15"/>
  <c r="KI106" i="15"/>
  <c r="KQ106" i="15"/>
  <c r="KY106" i="15"/>
  <c r="LG106" i="15"/>
  <c r="LO106" i="15"/>
  <c r="LW106" i="15"/>
  <c r="ME106" i="15"/>
  <c r="MM106" i="15"/>
  <c r="MU106" i="15"/>
  <c r="NC106" i="15"/>
  <c r="NK106" i="15"/>
  <c r="NS106" i="15"/>
  <c r="OA106" i="15"/>
  <c r="OI106" i="15"/>
  <c r="H109" i="15"/>
  <c r="P109" i="15"/>
  <c r="X109" i="15"/>
  <c r="AF109" i="15"/>
  <c r="AN109" i="15"/>
  <c r="AV109" i="15"/>
  <c r="BD109" i="15"/>
  <c r="BL109" i="15"/>
  <c r="BT109" i="15"/>
  <c r="CB109" i="15"/>
  <c r="CJ109" i="15"/>
  <c r="CR109" i="15"/>
  <c r="G103" i="15"/>
  <c r="O103" i="15"/>
  <c r="W103" i="15"/>
  <c r="AE103" i="15"/>
  <c r="AM103" i="15"/>
  <c r="AU103" i="15"/>
  <c r="BC103" i="15"/>
  <c r="BK103" i="15"/>
  <c r="BS103" i="15"/>
  <c r="CA103" i="15"/>
  <c r="CI103" i="15"/>
  <c r="CQ103" i="15"/>
  <c r="CY103" i="15"/>
  <c r="DG103" i="15"/>
  <c r="DO103" i="15"/>
  <c r="DW103" i="15"/>
  <c r="EE103" i="15"/>
  <c r="EM103" i="15"/>
  <c r="EU103" i="15"/>
  <c r="FC103" i="15"/>
  <c r="FK103" i="15"/>
  <c r="FS103" i="15"/>
  <c r="GA103" i="15"/>
  <c r="GI103" i="15"/>
  <c r="GQ103" i="15"/>
  <c r="GY103" i="15"/>
  <c r="HG103" i="15"/>
  <c r="HO103" i="15"/>
  <c r="HW103" i="15"/>
  <c r="IE103" i="15"/>
  <c r="IM103" i="15"/>
  <c r="IU103" i="15"/>
  <c r="JC103" i="15"/>
  <c r="JK103" i="15"/>
  <c r="JS103" i="15"/>
  <c r="KA103" i="15"/>
  <c r="KI103" i="15"/>
  <c r="KQ103" i="15"/>
  <c r="KY103" i="15"/>
  <c r="LG103" i="15"/>
  <c r="LO103" i="15"/>
  <c r="LW103" i="15"/>
  <c r="ME103" i="15"/>
  <c r="MM103" i="15"/>
  <c r="MU103" i="15"/>
  <c r="NC103" i="15"/>
  <c r="NK103" i="15"/>
  <c r="NS103" i="15"/>
  <c r="OA103" i="15"/>
  <c r="OI103" i="15"/>
  <c r="HJ101" i="15"/>
  <c r="HR101" i="15"/>
  <c r="HZ101" i="15"/>
  <c r="IH101" i="15"/>
  <c r="IP101" i="15"/>
  <c r="IX101" i="15"/>
  <c r="JF101" i="15"/>
  <c r="JN101" i="15"/>
  <c r="JV101" i="15"/>
  <c r="KD101" i="15"/>
  <c r="KL101" i="15"/>
  <c r="KT101" i="15"/>
  <c r="LB101" i="15"/>
  <c r="LJ101" i="15"/>
  <c r="LR101" i="15"/>
  <c r="LZ101" i="15"/>
  <c r="MH101" i="15"/>
  <c r="MP101" i="15"/>
  <c r="MX101" i="15"/>
  <c r="NF101" i="15"/>
  <c r="NN101" i="15"/>
  <c r="NV101" i="15"/>
  <c r="OD101" i="15"/>
  <c r="OL101" i="15"/>
  <c r="K104" i="15"/>
  <c r="S104" i="15"/>
  <c r="AA104" i="15"/>
  <c r="AI104" i="15"/>
  <c r="AQ104" i="15"/>
  <c r="AY104" i="15"/>
  <c r="BG104" i="15"/>
  <c r="BO104" i="15"/>
  <c r="BW104" i="15"/>
  <c r="CE104" i="15"/>
  <c r="CM104" i="15"/>
  <c r="CU104" i="15"/>
  <c r="DC104" i="15"/>
  <c r="DK104" i="15"/>
  <c r="DS104" i="15"/>
  <c r="EA104" i="15"/>
  <c r="EI104" i="15"/>
  <c r="EQ104" i="15"/>
  <c r="EY104" i="15"/>
  <c r="FG104" i="15"/>
  <c r="FO104" i="15"/>
  <c r="FW104" i="15"/>
  <c r="GE104" i="15"/>
  <c r="GM104" i="15"/>
  <c r="GU104" i="15"/>
  <c r="HC104" i="15"/>
  <c r="HK104" i="15"/>
  <c r="HS104" i="15"/>
  <c r="IA104" i="15"/>
  <c r="II104" i="15"/>
  <c r="IQ104" i="15"/>
  <c r="IY104" i="15"/>
  <c r="JG104" i="15"/>
  <c r="JO104" i="15"/>
  <c r="JW104" i="15"/>
  <c r="KE104" i="15"/>
  <c r="KM104" i="15"/>
  <c r="KU104" i="15"/>
  <c r="LC104" i="15"/>
  <c r="LK104" i="15"/>
  <c r="LS104" i="15"/>
  <c r="MA104" i="15"/>
  <c r="MI104" i="15"/>
  <c r="MQ104" i="15"/>
  <c r="MY104" i="15"/>
  <c r="NG104" i="15"/>
  <c r="NO104" i="15"/>
  <c r="NW104" i="15"/>
  <c r="OE104" i="15"/>
  <c r="OM104" i="15"/>
  <c r="F105" i="15"/>
  <c r="N105" i="15"/>
  <c r="V105" i="15"/>
  <c r="AD105" i="15"/>
  <c r="AL105" i="15"/>
  <c r="AT105" i="15"/>
  <c r="BB105" i="15"/>
  <c r="BJ105" i="15"/>
  <c r="BR105" i="15"/>
  <c r="BZ105" i="15"/>
  <c r="CH105" i="15"/>
  <c r="CP105" i="15"/>
  <c r="CX105" i="15"/>
  <c r="DF105" i="15"/>
  <c r="F102" i="15"/>
  <c r="N102" i="15"/>
  <c r="V102" i="15"/>
  <c r="AD102" i="15"/>
  <c r="AL102" i="15"/>
  <c r="AT102" i="15"/>
  <c r="BB102" i="15"/>
  <c r="BJ102" i="15"/>
  <c r="BR102" i="15"/>
  <c r="BZ102" i="15"/>
  <c r="CH102" i="15"/>
  <c r="CP102" i="15"/>
  <c r="CX102" i="15"/>
  <c r="DF102" i="15"/>
  <c r="DN102" i="15"/>
  <c r="DV102" i="15"/>
  <c r="ED102" i="15"/>
  <c r="EL102" i="15"/>
  <c r="ET102" i="15"/>
  <c r="FB102" i="15"/>
  <c r="FJ102" i="15"/>
  <c r="FR102" i="15"/>
  <c r="FZ102" i="15"/>
  <c r="GH102" i="15"/>
  <c r="GP102" i="15"/>
  <c r="GX102" i="15"/>
  <c r="HF102" i="15"/>
  <c r="HN102" i="15"/>
  <c r="HV102" i="15"/>
  <c r="ID102" i="15"/>
  <c r="IL102" i="15"/>
  <c r="IT102" i="15"/>
  <c r="JB102" i="15"/>
  <c r="JJ102" i="15"/>
  <c r="JR102" i="15"/>
  <c r="JZ102" i="15"/>
  <c r="KH102" i="15"/>
  <c r="KP102" i="15"/>
  <c r="KX102" i="15"/>
  <c r="LF102" i="15"/>
  <c r="LN102" i="15"/>
  <c r="LV102" i="15"/>
  <c r="MD102" i="15"/>
  <c r="ML102" i="15"/>
  <c r="MT102" i="15"/>
  <c r="NB102" i="15"/>
  <c r="NJ102" i="15"/>
  <c r="NR102" i="15"/>
  <c r="NZ102" i="15"/>
  <c r="OH102" i="15"/>
  <c r="I103" i="15"/>
  <c r="Q103" i="15"/>
  <c r="Y103" i="15"/>
  <c r="AG103" i="15"/>
  <c r="AO103" i="15"/>
  <c r="AW103" i="15"/>
  <c r="BE103" i="15"/>
  <c r="BM103" i="15"/>
  <c r="BU103" i="15"/>
  <c r="CC103" i="15"/>
  <c r="CK103" i="15"/>
  <c r="CS103" i="15"/>
  <c r="DA103" i="15"/>
  <c r="DI103" i="15"/>
  <c r="F107" i="15"/>
  <c r="N107" i="15"/>
  <c r="V107" i="15"/>
  <c r="AD107" i="15"/>
  <c r="AL107" i="15"/>
  <c r="AT107" i="15"/>
  <c r="BB107" i="15"/>
  <c r="BJ107" i="15"/>
  <c r="BR107" i="15"/>
  <c r="BZ107" i="15"/>
  <c r="CH107" i="15"/>
  <c r="CP107" i="15"/>
  <c r="CX107" i="15"/>
  <c r="DF107" i="15"/>
  <c r="DN107" i="15"/>
  <c r="DV107" i="15"/>
  <c r="ED107" i="15"/>
  <c r="EL107" i="15"/>
  <c r="ET107" i="15"/>
  <c r="FB107" i="15"/>
  <c r="FJ107" i="15"/>
  <c r="FR107" i="15"/>
  <c r="FZ107" i="15"/>
  <c r="GH107" i="15"/>
  <c r="GP107" i="15"/>
  <c r="GX107" i="15"/>
  <c r="HF107" i="15"/>
  <c r="HN107" i="15"/>
  <c r="HV107" i="15"/>
  <c r="ID107" i="15"/>
  <c r="IL107" i="15"/>
  <c r="IT107" i="15"/>
  <c r="JB107" i="15"/>
  <c r="JJ107" i="15"/>
  <c r="JR107" i="15"/>
  <c r="JZ107" i="15"/>
  <c r="KH107" i="15"/>
  <c r="KP107" i="15"/>
  <c r="KX107" i="15"/>
  <c r="LF107" i="15"/>
  <c r="LN107" i="15"/>
  <c r="LV107" i="15"/>
  <c r="MD107" i="15"/>
  <c r="ML107" i="15"/>
  <c r="MT107" i="15"/>
  <c r="NB107" i="15"/>
  <c r="NJ107" i="15"/>
  <c r="NR107" i="15"/>
  <c r="NZ107" i="15"/>
  <c r="OH107" i="15"/>
  <c r="I108" i="15"/>
  <c r="Q108" i="15"/>
  <c r="Y108" i="15"/>
  <c r="AG108" i="15"/>
  <c r="AO108" i="15"/>
  <c r="AW108" i="15"/>
  <c r="BE108" i="15"/>
  <c r="BM108" i="15"/>
  <c r="BU108" i="15"/>
  <c r="CC108" i="15"/>
  <c r="CK108" i="15"/>
  <c r="CS108" i="15"/>
  <c r="DA108" i="15"/>
  <c r="DI108" i="15"/>
  <c r="DQ108" i="15"/>
  <c r="DY108" i="15"/>
  <c r="EG108" i="15"/>
  <c r="EO108" i="15"/>
  <c r="EW108" i="15"/>
  <c r="FE108" i="15"/>
  <c r="FM108" i="15"/>
  <c r="FU108" i="15"/>
  <c r="GC108" i="15"/>
  <c r="GK108" i="15"/>
  <c r="GS108" i="15"/>
  <c r="HA108" i="15"/>
  <c r="HI108" i="15"/>
  <c r="HQ108" i="15"/>
  <c r="HY108" i="15"/>
  <c r="IG108" i="15"/>
  <c r="IO108" i="15"/>
  <c r="IW108" i="15"/>
  <c r="JE108" i="15"/>
  <c r="JM108" i="15"/>
  <c r="JU108" i="15"/>
  <c r="KC108" i="15"/>
  <c r="KK108" i="15"/>
  <c r="KS108" i="15"/>
  <c r="LA108" i="15"/>
  <c r="LI108" i="15"/>
  <c r="LQ108" i="15"/>
  <c r="LY108" i="15"/>
  <c r="MG108" i="15"/>
  <c r="MO108" i="15"/>
  <c r="MW108" i="15"/>
  <c r="NE108" i="15"/>
  <c r="NM108" i="15"/>
  <c r="NU108" i="15"/>
  <c r="OC108" i="15"/>
  <c r="OK108" i="15"/>
  <c r="J111" i="15"/>
  <c r="R111" i="15"/>
  <c r="Z111" i="15"/>
  <c r="AH111" i="15"/>
  <c r="AP111" i="15"/>
  <c r="AX111" i="15"/>
  <c r="BF111" i="15"/>
  <c r="BN111" i="15"/>
  <c r="BV111" i="15"/>
  <c r="CD111" i="15"/>
  <c r="CL111" i="15"/>
  <c r="CT111" i="15"/>
  <c r="DB111" i="15"/>
  <c r="DJ111" i="15"/>
  <c r="DR111" i="15"/>
  <c r="DZ111" i="15"/>
  <c r="EH111" i="15"/>
  <c r="EP111" i="15"/>
  <c r="I110" i="15"/>
  <c r="Q110" i="15"/>
  <c r="Y110" i="15"/>
  <c r="AG110" i="15"/>
  <c r="AO110" i="15"/>
  <c r="AW110" i="15"/>
  <c r="BE110" i="15"/>
  <c r="BM110" i="15"/>
  <c r="BU110" i="15"/>
  <c r="CC110" i="15"/>
  <c r="CK110" i="15"/>
  <c r="CS110" i="15"/>
  <c r="DA110" i="15"/>
  <c r="DI110" i="15"/>
  <c r="DQ110" i="15"/>
  <c r="DY110" i="15"/>
  <c r="EG110" i="15"/>
  <c r="EO110" i="15"/>
  <c r="EW110" i="15"/>
  <c r="FE110" i="15"/>
  <c r="FM110" i="15"/>
  <c r="FU110" i="15"/>
  <c r="GC110" i="15"/>
  <c r="GK110" i="15"/>
  <c r="GS110" i="15"/>
  <c r="HA110" i="15"/>
  <c r="HI110" i="15"/>
  <c r="HQ110" i="15"/>
  <c r="HY110" i="15"/>
  <c r="IG110" i="15"/>
  <c r="IO110" i="15"/>
  <c r="IW110" i="15"/>
  <c r="JE110" i="15"/>
  <c r="JM110" i="15"/>
  <c r="JU110" i="15"/>
  <c r="KC110" i="15"/>
  <c r="KK110" i="15"/>
  <c r="KS110" i="15"/>
  <c r="LA110" i="15"/>
  <c r="LI110" i="15"/>
  <c r="LQ110" i="15"/>
  <c r="LY110" i="15"/>
  <c r="MG110" i="15"/>
  <c r="MO110" i="15"/>
  <c r="MW110" i="15"/>
  <c r="NE110" i="15"/>
  <c r="NM110" i="15"/>
  <c r="NU110" i="15"/>
  <c r="OC110" i="15"/>
  <c r="OK110" i="15"/>
  <c r="L111" i="15"/>
  <c r="T111" i="15"/>
  <c r="AB111" i="15"/>
  <c r="AJ111" i="15"/>
  <c r="AR111" i="15"/>
  <c r="AZ111" i="15"/>
  <c r="BH111" i="15"/>
  <c r="BP111" i="15"/>
  <c r="BX111" i="15"/>
  <c r="CF111" i="15"/>
  <c r="CN111" i="15"/>
  <c r="CV111" i="15"/>
  <c r="DD111" i="15"/>
  <c r="DL111" i="15"/>
  <c r="DT111" i="15"/>
  <c r="EB111" i="15"/>
  <c r="EJ111" i="15"/>
  <c r="ER111" i="15"/>
  <c r="EZ111" i="15"/>
  <c r="FH111" i="15"/>
  <c r="FP111" i="15"/>
  <c r="FX111" i="15"/>
  <c r="GF111" i="15"/>
  <c r="GN111" i="15"/>
  <c r="GV111" i="15"/>
  <c r="HD111" i="15"/>
  <c r="HL111" i="15"/>
  <c r="HT111" i="15"/>
  <c r="IB111" i="15"/>
  <c r="IJ111" i="15"/>
  <c r="IR111" i="15"/>
  <c r="IZ111" i="15"/>
  <c r="JH111" i="15"/>
  <c r="JP111" i="15"/>
  <c r="CZ109" i="15"/>
  <c r="DH109" i="15"/>
  <c r="DP109" i="15"/>
  <c r="DX109" i="15"/>
  <c r="EF109" i="15"/>
  <c r="EN109" i="15"/>
  <c r="EV109" i="15"/>
  <c r="FD109" i="15"/>
  <c r="FL109" i="15"/>
  <c r="FT109" i="15"/>
  <c r="GB109" i="15"/>
  <c r="GJ109" i="15"/>
  <c r="GR109" i="15"/>
  <c r="GZ109" i="15"/>
  <c r="HH109" i="15"/>
  <c r="HP109" i="15"/>
  <c r="HX109" i="15"/>
  <c r="IF109" i="15"/>
  <c r="IN109" i="15"/>
  <c r="IV109" i="15"/>
  <c r="JD109" i="15"/>
  <c r="JL109" i="15"/>
  <c r="JT109" i="15"/>
  <c r="KB109" i="15"/>
  <c r="KJ109" i="15"/>
  <c r="KR109" i="15"/>
  <c r="KZ109" i="15"/>
  <c r="LH109" i="15"/>
  <c r="LP109" i="15"/>
  <c r="LX109" i="15"/>
  <c r="MF109" i="15"/>
  <c r="MN109" i="15"/>
  <c r="MV109" i="15"/>
  <c r="ND109" i="15"/>
  <c r="NL109" i="15"/>
  <c r="NT109" i="15"/>
  <c r="OB109" i="15"/>
  <c r="OJ109" i="15"/>
  <c r="K110" i="15"/>
  <c r="S110" i="15"/>
  <c r="AA110" i="15"/>
  <c r="AI110" i="15"/>
  <c r="AQ110" i="15"/>
  <c r="AY110" i="15"/>
  <c r="BG110" i="15"/>
  <c r="BO110" i="15"/>
  <c r="BW110" i="15"/>
  <c r="CE110" i="15"/>
  <c r="CM110" i="15"/>
  <c r="CU110" i="15"/>
  <c r="DC110" i="15"/>
  <c r="DK110" i="15"/>
  <c r="DS110" i="15"/>
  <c r="EA110" i="15"/>
  <c r="EI110" i="15"/>
  <c r="EQ110" i="15"/>
  <c r="EY110" i="15"/>
  <c r="FG110" i="15"/>
  <c r="FO110" i="15"/>
  <c r="FW110" i="15"/>
  <c r="GE110" i="15"/>
  <c r="GM110" i="15"/>
  <c r="GU110" i="15"/>
  <c r="HC110" i="15"/>
  <c r="HK110" i="15"/>
  <c r="HS110" i="15"/>
  <c r="IA110" i="15"/>
  <c r="II110" i="15"/>
  <c r="IQ110" i="15"/>
  <c r="IY110" i="15"/>
  <c r="JG110" i="15"/>
  <c r="JO110" i="15"/>
  <c r="JW110" i="15"/>
  <c r="KE110" i="15"/>
  <c r="KM110" i="15"/>
  <c r="KU110" i="15"/>
  <c r="LC110" i="15"/>
  <c r="LK110" i="15"/>
  <c r="LS110" i="15"/>
  <c r="MA110" i="15"/>
  <c r="MI110" i="15"/>
  <c r="MQ110" i="15"/>
  <c r="MY110" i="15"/>
  <c r="NG110" i="15"/>
  <c r="NO110" i="15"/>
  <c r="NW110" i="15"/>
  <c r="OE110" i="15"/>
  <c r="OM110" i="15"/>
  <c r="L113" i="15"/>
  <c r="T113" i="15"/>
  <c r="AB113" i="15"/>
  <c r="AJ113" i="15"/>
  <c r="AR113" i="15"/>
  <c r="AZ113" i="15"/>
  <c r="BH113" i="15"/>
  <c r="BP113" i="15"/>
  <c r="BX113" i="15"/>
  <c r="CF113" i="15"/>
  <c r="CN113" i="15"/>
  <c r="CV113" i="15"/>
  <c r="DD113" i="15"/>
  <c r="DL113" i="15"/>
  <c r="DT113" i="15"/>
  <c r="EB113" i="15"/>
  <c r="EJ113" i="15"/>
  <c r="ER113" i="15"/>
  <c r="EZ113" i="15"/>
  <c r="FH113" i="15"/>
  <c r="FP113" i="15"/>
  <c r="FX113" i="15"/>
  <c r="GF113" i="15"/>
  <c r="GN113" i="15"/>
  <c r="GV113" i="15"/>
  <c r="HD113" i="15"/>
  <c r="HL113" i="15"/>
  <c r="HT113" i="15"/>
  <c r="IB113" i="15"/>
  <c r="IJ113" i="15"/>
  <c r="IR113" i="15"/>
  <c r="IZ113" i="15"/>
  <c r="JH113" i="15"/>
  <c r="JP113" i="15"/>
  <c r="JX113" i="15"/>
  <c r="KF113" i="15"/>
  <c r="KN113" i="15"/>
  <c r="KV113" i="15"/>
  <c r="LD113" i="15"/>
  <c r="LL113" i="15"/>
  <c r="LT113" i="15"/>
  <c r="MB113" i="15"/>
  <c r="MJ113" i="15"/>
  <c r="MR113" i="15"/>
  <c r="MZ113" i="15"/>
  <c r="NH113" i="15"/>
  <c r="NP113" i="15"/>
  <c r="NX113" i="15"/>
  <c r="OF113" i="15"/>
  <c r="G114" i="15"/>
  <c r="O114" i="15"/>
  <c r="W114" i="15"/>
  <c r="AE114" i="15"/>
  <c r="AM114" i="15"/>
  <c r="AU114" i="15"/>
  <c r="BC114" i="15"/>
  <c r="BK114" i="15"/>
  <c r="BS114" i="15"/>
  <c r="CA114" i="15"/>
  <c r="CI114" i="15"/>
  <c r="CQ114" i="15"/>
  <c r="CY114" i="15"/>
  <c r="DG114" i="15"/>
  <c r="DO114" i="15"/>
  <c r="DW114" i="15"/>
  <c r="EE114" i="15"/>
  <c r="EM114" i="15"/>
  <c r="EU114" i="15"/>
  <c r="FC114" i="15"/>
  <c r="FK114" i="15"/>
  <c r="FS114" i="15"/>
  <c r="GA114" i="15"/>
  <c r="GI114" i="15"/>
  <c r="GQ114" i="15"/>
  <c r="GY114" i="15"/>
  <c r="HG114" i="15"/>
  <c r="HO114" i="15"/>
  <c r="HW114" i="15"/>
  <c r="IE114" i="15"/>
  <c r="IM114" i="15"/>
  <c r="IU114" i="15"/>
  <c r="JC114" i="15"/>
  <c r="K107" i="15"/>
  <c r="S107" i="15"/>
  <c r="AA107" i="15"/>
  <c r="AI107" i="15"/>
  <c r="AQ107" i="15"/>
  <c r="AY107" i="15"/>
  <c r="BG107" i="15"/>
  <c r="BO107" i="15"/>
  <c r="BW107" i="15"/>
  <c r="CE107" i="15"/>
  <c r="CM107" i="15"/>
  <c r="CU107" i="15"/>
  <c r="DC107" i="15"/>
  <c r="DK107" i="15"/>
  <c r="DS107" i="15"/>
  <c r="EA107" i="15"/>
  <c r="EI107" i="15"/>
  <c r="EQ107" i="15"/>
  <c r="EY107" i="15"/>
  <c r="FG107" i="15"/>
  <c r="FO107" i="15"/>
  <c r="FW107" i="15"/>
  <c r="GE107" i="15"/>
  <c r="GM107" i="15"/>
  <c r="GU107" i="15"/>
  <c r="HC107" i="15"/>
  <c r="HK107" i="15"/>
  <c r="HS107" i="15"/>
  <c r="IA107" i="15"/>
  <c r="II107" i="15"/>
  <c r="IQ107" i="15"/>
  <c r="IY107" i="15"/>
  <c r="JG107" i="15"/>
  <c r="JO107" i="15"/>
  <c r="JW107" i="15"/>
  <c r="KE107" i="15"/>
  <c r="KM107" i="15"/>
  <c r="KU107" i="15"/>
  <c r="LC107" i="15"/>
  <c r="LK107" i="15"/>
  <c r="LS107" i="15"/>
  <c r="MA107" i="15"/>
  <c r="MI107" i="15"/>
  <c r="MQ107" i="15"/>
  <c r="MY107" i="15"/>
  <c r="NG107" i="15"/>
  <c r="NO107" i="15"/>
  <c r="NW107" i="15"/>
  <c r="OE107" i="15"/>
  <c r="OM107" i="15"/>
  <c r="F108" i="15"/>
  <c r="N108" i="15"/>
  <c r="V108" i="15"/>
  <c r="AD108" i="15"/>
  <c r="AL108" i="15"/>
  <c r="AT108" i="15"/>
  <c r="BB108" i="15"/>
  <c r="BJ108" i="15"/>
  <c r="BR108" i="15"/>
  <c r="BZ108" i="15"/>
  <c r="CH108" i="15"/>
  <c r="CP108" i="15"/>
  <c r="CX108" i="15"/>
  <c r="DF108" i="15"/>
  <c r="DN108" i="15"/>
  <c r="DV108" i="15"/>
  <c r="ED108" i="15"/>
  <c r="EL108" i="15"/>
  <c r="ET108" i="15"/>
  <c r="FB108" i="15"/>
  <c r="FJ108" i="15"/>
  <c r="FR108" i="15"/>
  <c r="FZ108" i="15"/>
  <c r="GH108" i="15"/>
  <c r="GP108" i="15"/>
  <c r="GX108" i="15"/>
  <c r="HF108" i="15"/>
  <c r="HN108" i="15"/>
  <c r="HV108" i="15"/>
  <c r="ID108" i="15"/>
  <c r="IL108" i="15"/>
  <c r="IT108" i="15"/>
  <c r="JB108" i="15"/>
  <c r="JJ108" i="15"/>
  <c r="JR108" i="15"/>
  <c r="JZ108" i="15"/>
  <c r="KH108" i="15"/>
  <c r="KP108" i="15"/>
  <c r="KX108" i="15"/>
  <c r="LF108" i="15"/>
  <c r="LN108" i="15"/>
  <c r="LV108" i="15"/>
  <c r="MD108" i="15"/>
  <c r="ML108" i="15"/>
  <c r="MT108" i="15"/>
  <c r="NB108" i="15"/>
  <c r="NJ108" i="15"/>
  <c r="NR108" i="15"/>
  <c r="NZ108" i="15"/>
  <c r="OH108" i="15"/>
  <c r="DN105" i="15"/>
  <c r="DV105" i="15"/>
  <c r="ED105" i="15"/>
  <c r="EL105" i="15"/>
  <c r="ET105" i="15"/>
  <c r="FB105" i="15"/>
  <c r="FJ105" i="15"/>
  <c r="FR105" i="15"/>
  <c r="FZ105" i="15"/>
  <c r="GH105" i="15"/>
  <c r="GP105" i="15"/>
  <c r="GX105" i="15"/>
  <c r="HF105" i="15"/>
  <c r="HN105" i="15"/>
  <c r="HV105" i="15"/>
  <c r="ID105" i="15"/>
  <c r="IL105" i="15"/>
  <c r="IT105" i="15"/>
  <c r="JB105" i="15"/>
  <c r="JJ105" i="15"/>
  <c r="JR105" i="15"/>
  <c r="JZ105" i="15"/>
  <c r="KH105" i="15"/>
  <c r="KP105" i="15"/>
  <c r="KX105" i="15"/>
  <c r="LF105" i="15"/>
  <c r="LN105" i="15"/>
  <c r="LV105" i="15"/>
  <c r="MD105" i="15"/>
  <c r="ML105" i="15"/>
  <c r="MT105" i="15"/>
  <c r="NB105" i="15"/>
  <c r="NJ105" i="15"/>
  <c r="NR105" i="15"/>
  <c r="NZ105" i="15"/>
  <c r="OH105" i="15"/>
  <c r="G108" i="15"/>
  <c r="O108" i="15"/>
  <c r="W108" i="15"/>
  <c r="AE108" i="15"/>
  <c r="AM108" i="15"/>
  <c r="AU108" i="15"/>
  <c r="BC108" i="15"/>
  <c r="DQ103" i="15"/>
  <c r="DY103" i="15"/>
  <c r="EG103" i="15"/>
  <c r="EO103" i="15"/>
  <c r="EW103" i="15"/>
  <c r="FE103" i="15"/>
  <c r="FM103" i="15"/>
  <c r="FU103" i="15"/>
  <c r="GC103" i="15"/>
  <c r="GK103" i="15"/>
  <c r="GS103" i="15"/>
  <c r="HA103" i="15"/>
  <c r="HI103" i="15"/>
  <c r="HQ103" i="15"/>
  <c r="HY103" i="15"/>
  <c r="IG103" i="15"/>
  <c r="IO103" i="15"/>
  <c r="IW103" i="15"/>
  <c r="JE103" i="15"/>
  <c r="JM103" i="15"/>
  <c r="JU103" i="15"/>
  <c r="KC103" i="15"/>
  <c r="KK103" i="15"/>
  <c r="KS103" i="15"/>
  <c r="LA103" i="15"/>
  <c r="LI103" i="15"/>
  <c r="LQ103" i="15"/>
  <c r="LY103" i="15"/>
  <c r="MG103" i="15"/>
  <c r="MO103" i="15"/>
  <c r="MW103" i="15"/>
  <c r="NE103" i="15"/>
  <c r="NM103" i="15"/>
  <c r="NU103" i="15"/>
  <c r="OC103" i="15"/>
  <c r="OK103" i="15"/>
  <c r="J106" i="15"/>
  <c r="R106" i="15"/>
  <c r="Z106" i="15"/>
  <c r="AH106" i="15"/>
  <c r="AP106" i="15"/>
  <c r="AX106" i="15"/>
  <c r="BF106" i="15"/>
  <c r="BN106" i="15"/>
  <c r="BV106" i="15"/>
  <c r="CD106" i="15"/>
  <c r="CL106" i="15"/>
  <c r="CT106" i="15"/>
  <c r="DB106" i="15"/>
  <c r="DJ106" i="15"/>
  <c r="DR106" i="15"/>
  <c r="DZ106" i="15"/>
  <c r="EH106" i="15"/>
  <c r="EP106" i="15"/>
  <c r="EX106" i="15"/>
  <c r="FF106" i="15"/>
  <c r="FN106" i="15"/>
  <c r="FV106" i="15"/>
  <c r="GD106" i="15"/>
  <c r="GL106" i="15"/>
  <c r="GT106" i="15"/>
  <c r="HB106" i="15"/>
  <c r="HJ106" i="15"/>
  <c r="HR106" i="15"/>
  <c r="HZ106" i="15"/>
  <c r="IH106" i="15"/>
  <c r="IP106" i="15"/>
  <c r="IX106" i="15"/>
  <c r="JF106" i="15"/>
  <c r="JN106" i="15"/>
  <c r="JV106" i="15"/>
  <c r="KD106" i="15"/>
  <c r="KL106" i="15"/>
  <c r="KT106" i="15"/>
  <c r="LB106" i="15"/>
  <c r="LJ106" i="15"/>
  <c r="LR106" i="15"/>
  <c r="LZ106" i="15"/>
  <c r="MH106" i="15"/>
  <c r="MP106" i="15"/>
  <c r="MX106" i="15"/>
  <c r="NF106" i="15"/>
  <c r="NN106" i="15"/>
  <c r="NV106" i="15"/>
  <c r="OD106" i="15"/>
  <c r="OL106" i="15"/>
  <c r="E107" i="15"/>
  <c r="M107" i="15"/>
  <c r="U107" i="15"/>
  <c r="AC107" i="15"/>
  <c r="AK107" i="15"/>
  <c r="AS107" i="15"/>
  <c r="BA107" i="15"/>
  <c r="BI107" i="15"/>
  <c r="BQ107" i="15"/>
  <c r="BY107" i="15"/>
  <c r="CG107" i="15"/>
  <c r="CO107" i="15"/>
  <c r="CW107" i="15"/>
  <c r="DE107" i="15"/>
  <c r="DM107" i="15"/>
  <c r="DU107" i="15"/>
  <c r="EC107" i="15"/>
  <c r="EK107" i="15"/>
  <c r="ES107" i="15"/>
  <c r="FA107" i="15"/>
  <c r="FI107" i="15"/>
  <c r="FQ107" i="15"/>
  <c r="FY107" i="15"/>
  <c r="GG107" i="15"/>
  <c r="GO107" i="15"/>
  <c r="GW107" i="15"/>
  <c r="HE107" i="15"/>
  <c r="HM107" i="15"/>
  <c r="HU107" i="15"/>
  <c r="IC107" i="15"/>
  <c r="IK107" i="15"/>
  <c r="IS107" i="15"/>
  <c r="JA107" i="15"/>
  <c r="JI107" i="15"/>
  <c r="EX111" i="15"/>
  <c r="FF111" i="15"/>
  <c r="FN111" i="15"/>
  <c r="FV111" i="15"/>
  <c r="GD111" i="15"/>
  <c r="GL111" i="15"/>
  <c r="GT111" i="15"/>
  <c r="HB111" i="15"/>
  <c r="HJ111" i="15"/>
  <c r="HR111" i="15"/>
  <c r="HZ111" i="15"/>
  <c r="IH111" i="15"/>
  <c r="IP111" i="15"/>
  <c r="IX111" i="15"/>
  <c r="JF111" i="15"/>
  <c r="JN111" i="15"/>
  <c r="JV111" i="15"/>
  <c r="KD111" i="15"/>
  <c r="KL111" i="15"/>
  <c r="KT111" i="15"/>
  <c r="LB111" i="15"/>
  <c r="LJ111" i="15"/>
  <c r="LR111" i="15"/>
  <c r="LZ111" i="15"/>
  <c r="MH111" i="15"/>
  <c r="MP111" i="15"/>
  <c r="MX111" i="15"/>
  <c r="NF111" i="15"/>
  <c r="NN111" i="15"/>
  <c r="NV111" i="15"/>
  <c r="OD111" i="15"/>
  <c r="OL111" i="15"/>
  <c r="E112" i="15"/>
  <c r="M112" i="15"/>
  <c r="U112" i="15"/>
  <c r="AC112" i="15"/>
  <c r="AK112" i="15"/>
  <c r="AS112" i="15"/>
  <c r="BA112" i="15"/>
  <c r="BI112" i="15"/>
  <c r="BQ112" i="15"/>
  <c r="BY112" i="15"/>
  <c r="CG112" i="15"/>
  <c r="CO112" i="15"/>
  <c r="CW112" i="15"/>
  <c r="DE112" i="15"/>
  <c r="DM112" i="15"/>
  <c r="DU112" i="15"/>
  <c r="EC112" i="15"/>
  <c r="EK112" i="15"/>
  <c r="ES112" i="15"/>
  <c r="FA112" i="15"/>
  <c r="FI112" i="15"/>
  <c r="FQ112" i="15"/>
  <c r="FY112" i="15"/>
  <c r="GG112" i="15"/>
  <c r="GO112" i="15"/>
  <c r="GW112" i="15"/>
  <c r="HE112" i="15"/>
  <c r="HM112" i="15"/>
  <c r="HU112" i="15"/>
  <c r="IC112" i="15"/>
  <c r="IK112" i="15"/>
  <c r="IS112" i="15"/>
  <c r="JA112" i="15"/>
  <c r="JI112" i="15"/>
  <c r="JQ112" i="15"/>
  <c r="JY112" i="15"/>
  <c r="KG112" i="15"/>
  <c r="KO112" i="15"/>
  <c r="KW112" i="15"/>
  <c r="LE112" i="15"/>
  <c r="LM112" i="15"/>
  <c r="LU112" i="15"/>
  <c r="MC112" i="15"/>
  <c r="MK112" i="15"/>
  <c r="MS112" i="15"/>
  <c r="NA112" i="15"/>
  <c r="NI112" i="15"/>
  <c r="NQ112" i="15"/>
  <c r="NY112" i="15"/>
  <c r="OG112" i="15"/>
  <c r="JX111" i="15"/>
  <c r="KF111" i="15"/>
  <c r="KN111" i="15"/>
  <c r="KV111" i="15"/>
  <c r="LD111" i="15"/>
  <c r="LL111" i="15"/>
  <c r="LT111" i="15"/>
  <c r="MB111" i="15"/>
  <c r="MJ111" i="15"/>
  <c r="MR111" i="15"/>
  <c r="MZ111" i="15"/>
  <c r="NH111" i="15"/>
  <c r="NP111" i="15"/>
  <c r="NX111" i="15"/>
  <c r="OF111" i="15"/>
  <c r="E114" i="15"/>
  <c r="M114" i="15"/>
  <c r="U114" i="15"/>
  <c r="AC114" i="15"/>
  <c r="AK114" i="15"/>
  <c r="AS114" i="15"/>
  <c r="BA114" i="15"/>
  <c r="BI114" i="15"/>
  <c r="BQ114" i="15"/>
  <c r="BY114" i="15"/>
  <c r="CG114" i="15"/>
  <c r="CO114" i="15"/>
  <c r="CW114" i="15"/>
  <c r="DE114" i="15"/>
  <c r="DM114" i="15"/>
  <c r="DU114" i="15"/>
  <c r="EC114" i="15"/>
  <c r="EK114" i="15"/>
  <c r="ES114" i="15"/>
  <c r="FA114" i="15"/>
  <c r="FI114" i="15"/>
  <c r="FQ114" i="15"/>
  <c r="FY114" i="15"/>
  <c r="GG114" i="15"/>
  <c r="GO114" i="15"/>
  <c r="GW114" i="15"/>
  <c r="HE114" i="15"/>
  <c r="HM114" i="15"/>
  <c r="HU114" i="15"/>
  <c r="IC114" i="15"/>
  <c r="IK114" i="15"/>
  <c r="IS114" i="15"/>
  <c r="JA114" i="15"/>
  <c r="JI114" i="15"/>
  <c r="JQ114" i="15"/>
  <c r="JY114" i="15"/>
  <c r="KG114" i="15"/>
  <c r="KO114" i="15"/>
  <c r="KW114" i="15"/>
  <c r="LE114" i="15"/>
  <c r="LM114" i="15"/>
  <c r="LU114" i="15"/>
  <c r="MC114" i="15"/>
  <c r="MK114" i="15"/>
  <c r="MS114" i="15"/>
  <c r="NA114" i="15"/>
  <c r="NI114" i="15"/>
  <c r="NQ114" i="15"/>
  <c r="NY114" i="15"/>
  <c r="OG114" i="15"/>
  <c r="H115" i="15"/>
  <c r="P115" i="15"/>
  <c r="X115" i="15"/>
  <c r="AF115" i="15"/>
  <c r="AN115" i="15"/>
  <c r="AV115" i="15"/>
  <c r="BD115" i="15"/>
  <c r="BL115" i="15"/>
  <c r="BT115" i="15"/>
  <c r="CB115" i="15"/>
  <c r="CJ115" i="15"/>
  <c r="CR115" i="15"/>
  <c r="CZ115" i="15"/>
  <c r="DH115" i="15"/>
  <c r="DP115" i="15"/>
  <c r="DX115" i="15"/>
  <c r="EF115" i="15"/>
  <c r="EN115" i="15"/>
  <c r="EV115" i="15"/>
  <c r="FD115" i="15"/>
  <c r="FL115" i="15"/>
  <c r="FT115" i="15"/>
  <c r="GB115" i="15"/>
  <c r="GJ115" i="15"/>
  <c r="GR115" i="15"/>
  <c r="GZ115" i="15"/>
  <c r="HH115" i="15"/>
  <c r="HP115" i="15"/>
  <c r="HX115" i="15"/>
  <c r="IF115" i="15"/>
  <c r="IN115" i="15"/>
  <c r="IV115" i="15"/>
  <c r="JD115" i="15"/>
  <c r="JL115" i="15"/>
  <c r="JT115" i="15"/>
  <c r="KB115" i="15"/>
  <c r="KJ115" i="15"/>
  <c r="KR115" i="15"/>
  <c r="KZ115" i="15"/>
  <c r="LH115" i="15"/>
  <c r="LP115" i="15"/>
  <c r="LX115" i="15"/>
  <c r="MF115" i="15"/>
  <c r="MN115" i="15"/>
  <c r="MV115" i="15"/>
  <c r="ND115" i="15"/>
  <c r="NL115" i="15"/>
  <c r="NT115" i="15"/>
  <c r="OB115" i="15"/>
  <c r="OJ115" i="15"/>
  <c r="JK114" i="15"/>
  <c r="JS114" i="15"/>
  <c r="KA114" i="15"/>
  <c r="KI114" i="15"/>
  <c r="KQ114" i="15"/>
  <c r="KY114" i="15"/>
  <c r="LG114" i="15"/>
  <c r="LO114" i="15"/>
  <c r="LW114" i="15"/>
  <c r="ME114" i="15"/>
  <c r="MM114" i="15"/>
  <c r="MU114" i="15"/>
  <c r="NC114" i="15"/>
  <c r="NK114" i="15"/>
  <c r="NS114" i="15"/>
  <c r="OA114" i="15"/>
  <c r="OI114" i="15"/>
  <c r="H117" i="15"/>
  <c r="P117" i="15"/>
  <c r="X117" i="15"/>
  <c r="AF117" i="15"/>
  <c r="AN117" i="15"/>
  <c r="AV117" i="15"/>
  <c r="BD117" i="15"/>
  <c r="BL117" i="15"/>
  <c r="BT117" i="15"/>
  <c r="CB117" i="15"/>
  <c r="CJ117" i="15"/>
  <c r="CR117" i="15"/>
  <c r="CZ117" i="15"/>
  <c r="DH117" i="15"/>
  <c r="DP117" i="15"/>
  <c r="DX117" i="15"/>
  <c r="EF117" i="15"/>
  <c r="EN117" i="15"/>
  <c r="EV117" i="15"/>
  <c r="FD117" i="15"/>
  <c r="FL117" i="15"/>
  <c r="FT117" i="15"/>
  <c r="GB117" i="15"/>
  <c r="GJ117" i="15"/>
  <c r="GR117" i="15"/>
  <c r="GZ117" i="15"/>
  <c r="HH117" i="15"/>
  <c r="HP117" i="15"/>
  <c r="HX117" i="15"/>
  <c r="IF117" i="15"/>
  <c r="IN117" i="15"/>
  <c r="IV117" i="15"/>
  <c r="JD117" i="15"/>
  <c r="JL117" i="15"/>
  <c r="JT117" i="15"/>
  <c r="KB117" i="15"/>
  <c r="G111" i="15"/>
  <c r="O111" i="15"/>
  <c r="W111" i="15"/>
  <c r="AE111" i="15"/>
  <c r="AM111" i="15"/>
  <c r="AU111" i="15"/>
  <c r="BC111" i="15"/>
  <c r="BK111" i="15"/>
  <c r="BS111" i="15"/>
  <c r="CA111" i="15"/>
  <c r="CI111" i="15"/>
  <c r="CQ111" i="15"/>
  <c r="CY111" i="15"/>
  <c r="DG111" i="15"/>
  <c r="DO111" i="15"/>
  <c r="DW111" i="15"/>
  <c r="EE111" i="15"/>
  <c r="EM111" i="15"/>
  <c r="EU111" i="15"/>
  <c r="FC111" i="15"/>
  <c r="FK111" i="15"/>
  <c r="FS111" i="15"/>
  <c r="GA111" i="15"/>
  <c r="GI111" i="15"/>
  <c r="GQ111" i="15"/>
  <c r="GY111" i="15"/>
  <c r="HG111" i="15"/>
  <c r="HO111" i="15"/>
  <c r="HW111" i="15"/>
  <c r="IE111" i="15"/>
  <c r="IM111" i="15"/>
  <c r="IU111" i="15"/>
  <c r="JC111" i="15"/>
  <c r="JK111" i="15"/>
  <c r="JS111" i="15"/>
  <c r="KA111" i="15"/>
  <c r="KI111" i="15"/>
  <c r="KQ111" i="15"/>
  <c r="KY111" i="15"/>
  <c r="LG111" i="15"/>
  <c r="LO111" i="15"/>
  <c r="LW111" i="15"/>
  <c r="ME111" i="15"/>
  <c r="MM111" i="15"/>
  <c r="MU111" i="15"/>
  <c r="NC111" i="15"/>
  <c r="NK111" i="15"/>
  <c r="NS111" i="15"/>
  <c r="OA111" i="15"/>
  <c r="OI111" i="15"/>
  <c r="J112" i="15"/>
  <c r="R112" i="15"/>
  <c r="Z112" i="15"/>
  <c r="AH112" i="15"/>
  <c r="AP112" i="15"/>
  <c r="AX112" i="15"/>
  <c r="BF112" i="15"/>
  <c r="BN112" i="15"/>
  <c r="BV112" i="15"/>
  <c r="CD112" i="15"/>
  <c r="CL112" i="15"/>
  <c r="CT112" i="15"/>
  <c r="DB112" i="15"/>
  <c r="DJ112" i="15"/>
  <c r="DR112" i="15"/>
  <c r="DZ112" i="15"/>
  <c r="EH112" i="15"/>
  <c r="EP112" i="15"/>
  <c r="EX112" i="15"/>
  <c r="FF112" i="15"/>
  <c r="FN112" i="15"/>
  <c r="FV112" i="15"/>
  <c r="GD112" i="15"/>
  <c r="GL112" i="15"/>
  <c r="GT112" i="15"/>
  <c r="HB112" i="15"/>
  <c r="HJ112" i="15"/>
  <c r="HR112" i="15"/>
  <c r="HZ112" i="15"/>
  <c r="IH112" i="15"/>
  <c r="IP112" i="15"/>
  <c r="IX112" i="15"/>
  <c r="JF112" i="15"/>
  <c r="JN112" i="15"/>
  <c r="JV112" i="15"/>
  <c r="KD112" i="15"/>
  <c r="KL112" i="15"/>
  <c r="KT112" i="15"/>
  <c r="LB112" i="15"/>
  <c r="LJ112" i="15"/>
  <c r="LR112" i="15"/>
  <c r="LZ112" i="15"/>
  <c r="MH112" i="15"/>
  <c r="MP112" i="15"/>
  <c r="MX112" i="15"/>
  <c r="NF112" i="15"/>
  <c r="NN112" i="15"/>
  <c r="NV112" i="15"/>
  <c r="OD112" i="15"/>
  <c r="OL112" i="15"/>
  <c r="BK108" i="15"/>
  <c r="BS108" i="15"/>
  <c r="CA108" i="15"/>
  <c r="CI108" i="15"/>
  <c r="CQ108" i="15"/>
  <c r="CY108" i="15"/>
  <c r="DG108" i="15"/>
  <c r="DO108" i="15"/>
  <c r="DW108" i="15"/>
  <c r="EE108" i="15"/>
  <c r="EM108" i="15"/>
  <c r="EU108" i="15"/>
  <c r="FC108" i="15"/>
  <c r="FK108" i="15"/>
  <c r="FS108" i="15"/>
  <c r="GA108" i="15"/>
  <c r="GI108" i="15"/>
  <c r="GQ108" i="15"/>
  <c r="GY108" i="15"/>
  <c r="HG108" i="15"/>
  <c r="HO108" i="15"/>
  <c r="HW108" i="15"/>
  <c r="IE108" i="15"/>
  <c r="IM108" i="15"/>
  <c r="IU108" i="15"/>
  <c r="JC108" i="15"/>
  <c r="JK108" i="15"/>
  <c r="JS108" i="15"/>
  <c r="KA108" i="15"/>
  <c r="KI108" i="15"/>
  <c r="KQ108" i="15"/>
  <c r="KY108" i="15"/>
  <c r="LG108" i="15"/>
  <c r="LO108" i="15"/>
  <c r="LW108" i="15"/>
  <c r="ME108" i="15"/>
  <c r="MM108" i="15"/>
  <c r="MU108" i="15"/>
  <c r="NC108" i="15"/>
  <c r="NK108" i="15"/>
  <c r="NS108" i="15"/>
  <c r="OA108" i="15"/>
  <c r="OI108" i="15"/>
  <c r="J109" i="15"/>
  <c r="R109" i="15"/>
  <c r="Z109" i="15"/>
  <c r="AH109" i="15"/>
  <c r="AP109" i="15"/>
  <c r="AX109" i="15"/>
  <c r="BF109" i="15"/>
  <c r="BN109" i="15"/>
  <c r="BV109" i="15"/>
  <c r="CD109" i="15"/>
  <c r="CL109" i="15"/>
  <c r="CT109" i="15"/>
  <c r="DB109" i="15"/>
  <c r="DJ109" i="15"/>
  <c r="DR109" i="15"/>
  <c r="DZ109" i="15"/>
  <c r="EH109" i="15"/>
  <c r="EP109" i="15"/>
  <c r="EX109" i="15"/>
  <c r="FF109" i="15"/>
  <c r="FN109" i="15"/>
  <c r="FV109" i="15"/>
  <c r="GD109" i="15"/>
  <c r="GL109" i="15"/>
  <c r="GT109" i="15"/>
  <c r="HB109" i="15"/>
  <c r="HJ109" i="15"/>
  <c r="HR109" i="15"/>
  <c r="HZ109" i="15"/>
  <c r="IH109" i="15"/>
  <c r="IP109" i="15"/>
  <c r="IX109" i="15"/>
  <c r="JF109" i="15"/>
  <c r="JN109" i="15"/>
  <c r="JV109" i="15"/>
  <c r="KD109" i="15"/>
  <c r="KL109" i="15"/>
  <c r="KT109" i="15"/>
  <c r="LB109" i="15"/>
  <c r="LJ109" i="15"/>
  <c r="LR109" i="15"/>
  <c r="LZ109" i="15"/>
  <c r="MH109" i="15"/>
  <c r="MP109" i="15"/>
  <c r="MX109" i="15"/>
  <c r="NF109" i="15"/>
  <c r="NN109" i="15"/>
  <c r="NV109" i="15"/>
  <c r="OD109" i="15"/>
  <c r="OL109" i="15"/>
  <c r="K112" i="15"/>
  <c r="S112" i="15"/>
  <c r="AA112" i="15"/>
  <c r="AI112" i="15"/>
  <c r="AQ112" i="15"/>
  <c r="AY112" i="15"/>
  <c r="BG112" i="15"/>
  <c r="BO112" i="15"/>
  <c r="BW112" i="15"/>
  <c r="CE112" i="15"/>
  <c r="CM112" i="15"/>
  <c r="CU112" i="15"/>
  <c r="DC112" i="15"/>
  <c r="DK112" i="15"/>
  <c r="DS112" i="15"/>
  <c r="JQ107" i="15"/>
  <c r="JY107" i="15"/>
  <c r="KG107" i="15"/>
  <c r="KO107" i="15"/>
  <c r="KW107" i="15"/>
  <c r="LE107" i="15"/>
  <c r="LM107" i="15"/>
  <c r="LU107" i="15"/>
  <c r="MC107" i="15"/>
  <c r="MK107" i="15"/>
  <c r="MS107" i="15"/>
  <c r="NA107" i="15"/>
  <c r="NI107" i="15"/>
  <c r="NQ107" i="15"/>
  <c r="NY107" i="15"/>
  <c r="OG107" i="15"/>
  <c r="F110" i="15"/>
  <c r="N110" i="15"/>
  <c r="V110" i="15"/>
  <c r="AD110" i="15"/>
  <c r="AL110" i="15"/>
  <c r="AT110" i="15"/>
  <c r="BB110" i="15"/>
  <c r="BJ110" i="15"/>
  <c r="BR110" i="15"/>
  <c r="BZ110" i="15"/>
  <c r="CH110" i="15"/>
  <c r="CP110" i="15"/>
  <c r="CX110" i="15"/>
  <c r="DF110" i="15"/>
  <c r="DN110" i="15"/>
  <c r="DV110" i="15"/>
  <c r="ED110" i="15"/>
  <c r="EL110" i="15"/>
  <c r="ET110" i="15"/>
  <c r="FB110" i="15"/>
  <c r="FJ110" i="15"/>
  <c r="FR110" i="15"/>
  <c r="FZ110" i="15"/>
  <c r="GH110" i="15"/>
  <c r="GP110" i="15"/>
  <c r="GX110" i="15"/>
  <c r="HF110" i="15"/>
  <c r="HN110" i="15"/>
  <c r="HV110" i="15"/>
  <c r="ID110" i="15"/>
  <c r="IL110" i="15"/>
  <c r="IT110" i="15"/>
  <c r="JB110" i="15"/>
  <c r="JJ110" i="15"/>
  <c r="JR110" i="15"/>
  <c r="JZ110" i="15"/>
  <c r="KH110" i="15"/>
  <c r="KP110" i="15"/>
  <c r="KX110" i="15"/>
  <c r="LF110" i="15"/>
  <c r="LN110" i="15"/>
  <c r="LV110" i="15"/>
  <c r="MD110" i="15"/>
  <c r="ML110" i="15"/>
  <c r="MT110" i="15"/>
  <c r="NB110" i="15"/>
  <c r="NJ110" i="15"/>
  <c r="NR110" i="15"/>
  <c r="NZ110" i="15"/>
  <c r="OH110" i="15"/>
  <c r="I111" i="15"/>
  <c r="Q111" i="15"/>
  <c r="Y111" i="15"/>
  <c r="AG111" i="15"/>
  <c r="AO111" i="15"/>
  <c r="AW111" i="15"/>
  <c r="BE111" i="15"/>
  <c r="BM111" i="15"/>
  <c r="BU111" i="15"/>
  <c r="CC111" i="15"/>
  <c r="CK111" i="15"/>
  <c r="CS111" i="15"/>
  <c r="DA111" i="15"/>
  <c r="DI111" i="15"/>
  <c r="DQ111" i="15"/>
  <c r="DY111" i="15"/>
  <c r="EG111" i="15"/>
  <c r="EO111" i="15"/>
  <c r="EW111" i="15"/>
  <c r="F115" i="15"/>
  <c r="N115" i="15"/>
  <c r="V115" i="15"/>
  <c r="AD115" i="15"/>
  <c r="AL115" i="15"/>
  <c r="AT115" i="15"/>
  <c r="BB115" i="15"/>
  <c r="BJ115" i="15"/>
  <c r="BR115" i="15"/>
  <c r="BZ115" i="15"/>
  <c r="CH115" i="15"/>
  <c r="CP115" i="15"/>
  <c r="CX115" i="15"/>
  <c r="DF115" i="15"/>
  <c r="DN115" i="15"/>
  <c r="DV115" i="15"/>
  <c r="ED115" i="15"/>
  <c r="EL115" i="15"/>
  <c r="ET115" i="15"/>
  <c r="FB115" i="15"/>
  <c r="FJ115" i="15"/>
  <c r="FR115" i="15"/>
  <c r="FZ115" i="15"/>
  <c r="GH115" i="15"/>
  <c r="GP115" i="15"/>
  <c r="GX115" i="15"/>
  <c r="HF115" i="15"/>
  <c r="HN115" i="15"/>
  <c r="HV115" i="15"/>
  <c r="ID115" i="15"/>
  <c r="IL115" i="15"/>
  <c r="IT115" i="15"/>
  <c r="JB115" i="15"/>
  <c r="JJ115" i="15"/>
  <c r="JR115" i="15"/>
  <c r="JZ115" i="15"/>
  <c r="KH115" i="15"/>
  <c r="KP115" i="15"/>
  <c r="KX115" i="15"/>
  <c r="LF115" i="15"/>
  <c r="LN115" i="15"/>
  <c r="LV115" i="15"/>
  <c r="MD115" i="15"/>
  <c r="ML115" i="15"/>
  <c r="MT115" i="15"/>
  <c r="NB115" i="15"/>
  <c r="NJ115" i="15"/>
  <c r="NR115" i="15"/>
  <c r="NZ115" i="15"/>
  <c r="OH115" i="15"/>
  <c r="I116" i="15"/>
  <c r="Q116" i="15"/>
  <c r="Y116" i="15"/>
  <c r="AG116" i="15"/>
  <c r="AO116" i="15"/>
  <c r="AW116" i="15"/>
  <c r="BE116" i="15"/>
  <c r="BM116" i="15"/>
  <c r="BU116" i="15"/>
  <c r="CC116" i="15"/>
  <c r="CK116" i="15"/>
  <c r="CS116" i="15"/>
  <c r="DA116" i="15"/>
  <c r="DI116" i="15"/>
  <c r="DQ116" i="15"/>
  <c r="DY116" i="15"/>
  <c r="EG116" i="15"/>
  <c r="EO116" i="15"/>
  <c r="EW116" i="15"/>
  <c r="FE116" i="15"/>
  <c r="FM116" i="15"/>
  <c r="FU116" i="15"/>
  <c r="GC116" i="15"/>
  <c r="GK116" i="15"/>
  <c r="GS116" i="15"/>
  <c r="HA116" i="15"/>
  <c r="HI116" i="15"/>
  <c r="HQ116" i="15"/>
  <c r="HY116" i="15"/>
  <c r="IG116" i="15"/>
  <c r="IO116" i="15"/>
  <c r="IW116" i="15"/>
  <c r="JE116" i="15"/>
  <c r="JM116" i="15"/>
  <c r="JU116" i="15"/>
  <c r="KC116" i="15"/>
  <c r="KK116" i="15"/>
  <c r="KS116" i="15"/>
  <c r="LA116" i="15"/>
  <c r="LI116" i="15"/>
  <c r="LQ116" i="15"/>
  <c r="LY116" i="15"/>
  <c r="MG116" i="15"/>
  <c r="MO116" i="15"/>
  <c r="MW116" i="15"/>
  <c r="NE116" i="15"/>
  <c r="NM116" i="15"/>
  <c r="NU116" i="15"/>
  <c r="OC116" i="15"/>
  <c r="OK116" i="15"/>
  <c r="I118" i="15"/>
  <c r="Q118" i="15"/>
  <c r="Y118" i="15"/>
  <c r="AG118" i="15"/>
  <c r="AO118" i="15"/>
  <c r="AW118" i="15"/>
  <c r="BE118" i="15"/>
  <c r="BM118" i="15"/>
  <c r="BU118" i="15"/>
  <c r="CC118" i="15"/>
  <c r="CK118" i="15"/>
  <c r="CS118" i="15"/>
  <c r="DA118" i="15"/>
  <c r="DI118" i="15"/>
  <c r="DQ118" i="15"/>
  <c r="DY118" i="15"/>
  <c r="EG118" i="15"/>
  <c r="EO118" i="15"/>
  <c r="EW118" i="15"/>
  <c r="FE118" i="15"/>
  <c r="FM118" i="15"/>
  <c r="FU118" i="15"/>
  <c r="GC118" i="15"/>
  <c r="GK118" i="15"/>
  <c r="GS118" i="15"/>
  <c r="HA118" i="15"/>
  <c r="HI118" i="15"/>
  <c r="HQ118" i="15"/>
  <c r="HY118" i="15"/>
  <c r="IG118" i="15"/>
  <c r="IO118" i="15"/>
  <c r="IW118" i="15"/>
  <c r="JE118" i="15"/>
  <c r="JM118" i="15"/>
  <c r="JU118" i="15"/>
  <c r="KC118" i="15"/>
  <c r="KK118" i="15"/>
  <c r="KS118" i="15"/>
  <c r="LA118" i="15"/>
  <c r="LI118" i="15"/>
  <c r="LQ118" i="15"/>
  <c r="LY118" i="15"/>
  <c r="MG118" i="15"/>
  <c r="MO118" i="15"/>
  <c r="MW118" i="15"/>
  <c r="NE118" i="15"/>
  <c r="NM118" i="15"/>
  <c r="NU118" i="15"/>
  <c r="OC118" i="15"/>
  <c r="OK118" i="15"/>
  <c r="L119" i="15"/>
  <c r="T119" i="15"/>
  <c r="AB119" i="15"/>
  <c r="AJ119" i="15"/>
  <c r="AR119" i="15"/>
  <c r="AZ119" i="15"/>
  <c r="BH119" i="15"/>
  <c r="BP119" i="15"/>
  <c r="BX119" i="15"/>
  <c r="CF119" i="15"/>
  <c r="CN119" i="15"/>
  <c r="CV119" i="15"/>
  <c r="DD119" i="15"/>
  <c r="DL119" i="15"/>
  <c r="DT119" i="15"/>
  <c r="EB119" i="15"/>
  <c r="EJ119" i="15"/>
  <c r="ER119" i="15"/>
  <c r="EZ119" i="15"/>
  <c r="FH119" i="15"/>
  <c r="FP119" i="15"/>
  <c r="FX119" i="15"/>
  <c r="K115" i="15"/>
  <c r="S115" i="15"/>
  <c r="AA115" i="15"/>
  <c r="AI115" i="15"/>
  <c r="AQ115" i="15"/>
  <c r="AY115" i="15"/>
  <c r="BG115" i="15"/>
  <c r="BO115" i="15"/>
  <c r="BW115" i="15"/>
  <c r="CE115" i="15"/>
  <c r="CM115" i="15"/>
  <c r="CU115" i="15"/>
  <c r="DC115" i="15"/>
  <c r="DK115" i="15"/>
  <c r="DS115" i="15"/>
  <c r="EA115" i="15"/>
  <c r="EI115" i="15"/>
  <c r="EQ115" i="15"/>
  <c r="EY115" i="15"/>
  <c r="FG115" i="15"/>
  <c r="FO115" i="15"/>
  <c r="FW115" i="15"/>
  <c r="GE115" i="15"/>
  <c r="GM115" i="15"/>
  <c r="GU115" i="15"/>
  <c r="HC115" i="15"/>
  <c r="HK115" i="15"/>
  <c r="HS115" i="15"/>
  <c r="IA115" i="15"/>
  <c r="II115" i="15"/>
  <c r="IQ115" i="15"/>
  <c r="IY115" i="15"/>
  <c r="JG115" i="15"/>
  <c r="JO115" i="15"/>
  <c r="JW115" i="15"/>
  <c r="KE115" i="15"/>
  <c r="KM115" i="15"/>
  <c r="KU115" i="15"/>
  <c r="LC115" i="15"/>
  <c r="LK115" i="15"/>
  <c r="LS115" i="15"/>
  <c r="MA115" i="15"/>
  <c r="MI115" i="15"/>
  <c r="MQ115" i="15"/>
  <c r="MY115" i="15"/>
  <c r="NG115" i="15"/>
  <c r="NO115" i="15"/>
  <c r="NW115" i="15"/>
  <c r="OE115" i="15"/>
  <c r="OM115" i="15"/>
  <c r="F116" i="15"/>
  <c r="N116" i="15"/>
  <c r="V116" i="15"/>
  <c r="AD116" i="15"/>
  <c r="AL116" i="15"/>
  <c r="AT116" i="15"/>
  <c r="BB116" i="15"/>
  <c r="EA112" i="15"/>
  <c r="EI112" i="15"/>
  <c r="EQ112" i="15"/>
  <c r="EY112" i="15"/>
  <c r="FG112" i="15"/>
  <c r="FO112" i="15"/>
  <c r="FW112" i="15"/>
  <c r="GE112" i="15"/>
  <c r="GM112" i="15"/>
  <c r="GU112" i="15"/>
  <c r="HC112" i="15"/>
  <c r="HK112" i="15"/>
  <c r="HS112" i="15"/>
  <c r="IA112" i="15"/>
  <c r="II112" i="15"/>
  <c r="IQ112" i="15"/>
  <c r="IY112" i="15"/>
  <c r="JG112" i="15"/>
  <c r="JO112" i="15"/>
  <c r="JW112" i="15"/>
  <c r="KE112" i="15"/>
  <c r="KM112" i="15"/>
  <c r="KU112" i="15"/>
  <c r="LC112" i="15"/>
  <c r="LK112" i="15"/>
  <c r="LS112" i="15"/>
  <c r="MA112" i="15"/>
  <c r="MI112" i="15"/>
  <c r="MQ112" i="15"/>
  <c r="MY112" i="15"/>
  <c r="NG112" i="15"/>
  <c r="NO112" i="15"/>
  <c r="NW112" i="15"/>
  <c r="OE112" i="15"/>
  <c r="OM112" i="15"/>
  <c r="F113" i="15"/>
  <c r="N113" i="15"/>
  <c r="V113" i="15"/>
  <c r="AD113" i="15"/>
  <c r="AL113" i="15"/>
  <c r="AT113" i="15"/>
  <c r="BB113" i="15"/>
  <c r="BJ113" i="15"/>
  <c r="BR113" i="15"/>
  <c r="BZ113" i="15"/>
  <c r="CH113" i="15"/>
  <c r="CP113" i="15"/>
  <c r="CX113" i="15"/>
  <c r="DF113" i="15"/>
  <c r="DN113" i="15"/>
  <c r="DV113" i="15"/>
  <c r="ED113" i="15"/>
  <c r="EL113" i="15"/>
  <c r="ET113" i="15"/>
  <c r="FB113" i="15"/>
  <c r="FJ113" i="15"/>
  <c r="FR113" i="15"/>
  <c r="FZ113" i="15"/>
  <c r="GH113" i="15"/>
  <c r="GP113" i="15"/>
  <c r="GX113" i="15"/>
  <c r="HF113" i="15"/>
  <c r="HN113" i="15"/>
  <c r="HV113" i="15"/>
  <c r="ID113" i="15"/>
  <c r="IL113" i="15"/>
  <c r="IT113" i="15"/>
  <c r="JB113" i="15"/>
  <c r="JJ113" i="15"/>
  <c r="JR113" i="15"/>
  <c r="JZ113" i="15"/>
  <c r="KH113" i="15"/>
  <c r="KP113" i="15"/>
  <c r="KX113" i="15"/>
  <c r="LF113" i="15"/>
  <c r="LN113" i="15"/>
  <c r="LV113" i="15"/>
  <c r="MD113" i="15"/>
  <c r="ML113" i="15"/>
  <c r="MT113" i="15"/>
  <c r="NB113" i="15"/>
  <c r="NJ113" i="15"/>
  <c r="NR113" i="15"/>
  <c r="NZ113" i="15"/>
  <c r="OH113" i="15"/>
  <c r="FE111" i="15"/>
  <c r="FM111" i="15"/>
  <c r="FU111" i="15"/>
  <c r="GC111" i="15"/>
  <c r="GK111" i="15"/>
  <c r="GS111" i="15"/>
  <c r="HA111" i="15"/>
  <c r="HI111" i="15"/>
  <c r="HQ111" i="15"/>
  <c r="HY111" i="15"/>
  <c r="IG111" i="15"/>
  <c r="IO111" i="15"/>
  <c r="IW111" i="15"/>
  <c r="JE111" i="15"/>
  <c r="JM111" i="15"/>
  <c r="JU111" i="15"/>
  <c r="KC111" i="15"/>
  <c r="KK111" i="15"/>
  <c r="KS111" i="15"/>
  <c r="LA111" i="15"/>
  <c r="LI111" i="15"/>
  <c r="LQ111" i="15"/>
  <c r="LY111" i="15"/>
  <c r="MG111" i="15"/>
  <c r="MO111" i="15"/>
  <c r="MW111" i="15"/>
  <c r="NE111" i="15"/>
  <c r="NM111" i="15"/>
  <c r="NU111" i="15"/>
  <c r="OC111" i="15"/>
  <c r="OK111" i="15"/>
  <c r="R114" i="15"/>
  <c r="AH114" i="15"/>
  <c r="AX114" i="15"/>
  <c r="BN114" i="15"/>
  <c r="CD114" i="15"/>
  <c r="CT114" i="15"/>
  <c r="DJ114" i="15"/>
  <c r="DZ114" i="15"/>
  <c r="EP114" i="15"/>
  <c r="FF114" i="15"/>
  <c r="FV114" i="15"/>
  <c r="GL114" i="15"/>
  <c r="HB114" i="15"/>
  <c r="HR114" i="15"/>
  <c r="IH114" i="15"/>
  <c r="IX114" i="15"/>
  <c r="JN114" i="15"/>
  <c r="KD114" i="15"/>
  <c r="KT114" i="15"/>
  <c r="LJ114" i="15"/>
  <c r="LZ114" i="15"/>
  <c r="J119" i="15"/>
  <c r="R119" i="15"/>
  <c r="Z119" i="15"/>
  <c r="AH119" i="15"/>
  <c r="AP119" i="15"/>
  <c r="AX119" i="15"/>
  <c r="BF119" i="15"/>
  <c r="BN119" i="15"/>
  <c r="BV119" i="15"/>
  <c r="CD119" i="15"/>
  <c r="CL119" i="15"/>
  <c r="CT119" i="15"/>
  <c r="DB119" i="15"/>
  <c r="DJ119" i="15"/>
  <c r="DR119" i="15"/>
  <c r="DZ119" i="15"/>
  <c r="EH119" i="15"/>
  <c r="EP119" i="15"/>
  <c r="EX119" i="15"/>
  <c r="FF119" i="15"/>
  <c r="FN119" i="15"/>
  <c r="FV119" i="15"/>
  <c r="GD119" i="15"/>
  <c r="GL119" i="15"/>
  <c r="GT119" i="15"/>
  <c r="HB119" i="15"/>
  <c r="HJ119" i="15"/>
  <c r="HR119" i="15"/>
  <c r="HZ119" i="15"/>
  <c r="IH119" i="15"/>
  <c r="IP119" i="15"/>
  <c r="IX119" i="15"/>
  <c r="JF119" i="15"/>
  <c r="JN119" i="15"/>
  <c r="JV119" i="15"/>
  <c r="KD119" i="15"/>
  <c r="KL119" i="15"/>
  <c r="KT119" i="15"/>
  <c r="LB119" i="15"/>
  <c r="LJ119" i="15"/>
  <c r="LR119" i="15"/>
  <c r="GF119" i="15"/>
  <c r="GN119" i="15"/>
  <c r="GV119" i="15"/>
  <c r="HD119" i="15"/>
  <c r="HL119" i="15"/>
  <c r="HT119" i="15"/>
  <c r="IB119" i="15"/>
  <c r="IJ119" i="15"/>
  <c r="IR119" i="15"/>
  <c r="IZ119" i="15"/>
  <c r="JH119" i="15"/>
  <c r="JP119" i="15"/>
  <c r="JX119" i="15"/>
  <c r="KF119" i="15"/>
  <c r="KN119" i="15"/>
  <c r="KV119" i="15"/>
  <c r="LD119" i="15"/>
  <c r="LL119" i="15"/>
  <c r="LT119" i="15"/>
  <c r="MB119" i="15"/>
  <c r="MJ119" i="15"/>
  <c r="MR119" i="15"/>
  <c r="MZ119" i="15"/>
  <c r="NH119" i="15"/>
  <c r="NP119" i="15"/>
  <c r="NX119" i="15"/>
  <c r="OF119" i="15"/>
  <c r="E122" i="15"/>
  <c r="M122" i="15"/>
  <c r="U122" i="15"/>
  <c r="AC122" i="15"/>
  <c r="AK122" i="15"/>
  <c r="AS122" i="15"/>
  <c r="BA122" i="15"/>
  <c r="BI122" i="15"/>
  <c r="BQ122" i="15"/>
  <c r="BY122" i="15"/>
  <c r="CG122" i="15"/>
  <c r="CO122" i="15"/>
  <c r="CW122" i="15"/>
  <c r="DE122" i="15"/>
  <c r="DM122" i="15"/>
  <c r="DU122" i="15"/>
  <c r="EC122" i="15"/>
  <c r="EK122" i="15"/>
  <c r="ES122" i="15"/>
  <c r="FA122" i="15"/>
  <c r="FI122" i="15"/>
  <c r="FQ122" i="15"/>
  <c r="FY122" i="15"/>
  <c r="GG122" i="15"/>
  <c r="GO122" i="15"/>
  <c r="GW122" i="15"/>
  <c r="HE122" i="15"/>
  <c r="HM122" i="15"/>
  <c r="HU122" i="15"/>
  <c r="IC122" i="15"/>
  <c r="IK122" i="15"/>
  <c r="IS122" i="15"/>
  <c r="JA122" i="15"/>
  <c r="JI122" i="15"/>
  <c r="JQ122" i="15"/>
  <c r="JY122" i="15"/>
  <c r="KG122" i="15"/>
  <c r="KO122" i="15"/>
  <c r="KW122" i="15"/>
  <c r="LE122" i="15"/>
  <c r="LM122" i="15"/>
  <c r="LU122" i="15"/>
  <c r="MC122" i="15"/>
  <c r="MK122" i="15"/>
  <c r="MS122" i="15"/>
  <c r="NA122" i="15"/>
  <c r="NI122" i="15"/>
  <c r="NQ122" i="15"/>
  <c r="NY122" i="15"/>
  <c r="OG122" i="15"/>
  <c r="H123" i="15"/>
  <c r="P123" i="15"/>
  <c r="X123" i="15"/>
  <c r="AF123" i="15"/>
  <c r="AN123" i="15"/>
  <c r="AV123" i="15"/>
  <c r="BD123" i="15"/>
  <c r="BL123" i="15"/>
  <c r="BT123" i="15"/>
  <c r="CB123" i="15"/>
  <c r="CJ123" i="15"/>
  <c r="CR123" i="15"/>
  <c r="CZ123" i="15"/>
  <c r="DH123" i="15"/>
  <c r="DP123" i="15"/>
  <c r="DX123" i="15"/>
  <c r="EF123" i="15"/>
  <c r="EN123" i="15"/>
  <c r="EV123" i="15"/>
  <c r="FD123" i="15"/>
  <c r="FL123" i="15"/>
  <c r="FT123" i="15"/>
  <c r="GB123" i="15"/>
  <c r="GJ123" i="15"/>
  <c r="GR123" i="15"/>
  <c r="GZ123" i="15"/>
  <c r="HH123" i="15"/>
  <c r="HP123" i="15"/>
  <c r="HX123" i="15"/>
  <c r="IF123" i="15"/>
  <c r="IN123" i="15"/>
  <c r="IV123" i="15"/>
  <c r="JD123" i="15"/>
  <c r="JL123" i="15"/>
  <c r="JT123" i="15"/>
  <c r="KB123" i="15"/>
  <c r="KJ117" i="15"/>
  <c r="KR117" i="15"/>
  <c r="KZ117" i="15"/>
  <c r="LH117" i="15"/>
  <c r="LP117" i="15"/>
  <c r="LX117" i="15"/>
  <c r="MF117" i="15"/>
  <c r="MN117" i="15"/>
  <c r="MV117" i="15"/>
  <c r="ND117" i="15"/>
  <c r="NL117" i="15"/>
  <c r="NT117" i="15"/>
  <c r="OB117" i="15"/>
  <c r="OJ117" i="15"/>
  <c r="K118" i="15"/>
  <c r="S118" i="15"/>
  <c r="AA118" i="15"/>
  <c r="AI118" i="15"/>
  <c r="AQ118" i="15"/>
  <c r="AY118" i="15"/>
  <c r="BG118" i="15"/>
  <c r="BO118" i="15"/>
  <c r="BW118" i="15"/>
  <c r="CE118" i="15"/>
  <c r="CM118" i="15"/>
  <c r="CU118" i="15"/>
  <c r="DC118" i="15"/>
  <c r="DK118" i="15"/>
  <c r="DS118" i="15"/>
  <c r="EA118" i="15"/>
  <c r="EI118" i="15"/>
  <c r="EQ118" i="15"/>
  <c r="EY118" i="15"/>
  <c r="FG118" i="15"/>
  <c r="FO118" i="15"/>
  <c r="FW118" i="15"/>
  <c r="GE118" i="15"/>
  <c r="GM118" i="15"/>
  <c r="GU118" i="15"/>
  <c r="HC118" i="15"/>
  <c r="HK118" i="15"/>
  <c r="HS118" i="15"/>
  <c r="IA118" i="15"/>
  <c r="II118" i="15"/>
  <c r="IQ118" i="15"/>
  <c r="IY118" i="15"/>
  <c r="JG118" i="15"/>
  <c r="JO118" i="15"/>
  <c r="JW118" i="15"/>
  <c r="KE118" i="15"/>
  <c r="KM118" i="15"/>
  <c r="KU118" i="15"/>
  <c r="LC118" i="15"/>
  <c r="LK118" i="15"/>
  <c r="LS118" i="15"/>
  <c r="MA118" i="15"/>
  <c r="MI118" i="15"/>
  <c r="MQ118" i="15"/>
  <c r="MY118" i="15"/>
  <c r="NG118" i="15"/>
  <c r="NO118" i="15"/>
  <c r="NW118" i="15"/>
  <c r="OE118" i="15"/>
  <c r="OM118" i="15"/>
  <c r="L121" i="15"/>
  <c r="T121" i="15"/>
  <c r="AB121" i="15"/>
  <c r="AJ121" i="15"/>
  <c r="AR121" i="15"/>
  <c r="AZ121" i="15"/>
  <c r="BH121" i="15"/>
  <c r="BP121" i="15"/>
  <c r="BX121" i="15"/>
  <c r="CF121" i="15"/>
  <c r="CN121" i="15"/>
  <c r="CV121" i="15"/>
  <c r="DD121" i="15"/>
  <c r="DL121" i="15"/>
  <c r="BJ116" i="15"/>
  <c r="BR116" i="15"/>
  <c r="BZ116" i="15"/>
  <c r="CH116" i="15"/>
  <c r="CP116" i="15"/>
  <c r="CX116" i="15"/>
  <c r="DF116" i="15"/>
  <c r="DN116" i="15"/>
  <c r="DV116" i="15"/>
  <c r="ED116" i="15"/>
  <c r="EL116" i="15"/>
  <c r="ET116" i="15"/>
  <c r="FB116" i="15"/>
  <c r="FJ116" i="15"/>
  <c r="FR116" i="15"/>
  <c r="FZ116" i="15"/>
  <c r="GH116" i="15"/>
  <c r="GP116" i="15"/>
  <c r="GX116" i="15"/>
  <c r="HF116" i="15"/>
  <c r="HN116" i="15"/>
  <c r="HV116" i="15"/>
  <c r="ID116" i="15"/>
  <c r="IL116" i="15"/>
  <c r="IT116" i="15"/>
  <c r="JB116" i="15"/>
  <c r="JJ116" i="15"/>
  <c r="JR116" i="15"/>
  <c r="JZ116" i="15"/>
  <c r="KH116" i="15"/>
  <c r="KP116" i="15"/>
  <c r="KX116" i="15"/>
  <c r="LF116" i="15"/>
  <c r="LN116" i="15"/>
  <c r="LV116" i="15"/>
  <c r="MD116" i="15"/>
  <c r="ML116" i="15"/>
  <c r="MT116" i="15"/>
  <c r="NB116" i="15"/>
  <c r="NJ116" i="15"/>
  <c r="NR116" i="15"/>
  <c r="NZ116" i="15"/>
  <c r="OH116" i="15"/>
  <c r="O119" i="15"/>
  <c r="AE119" i="15"/>
  <c r="AU119" i="15"/>
  <c r="BK119" i="15"/>
  <c r="CA119" i="15"/>
  <c r="CQ119" i="15"/>
  <c r="DG119" i="15"/>
  <c r="DW119" i="15"/>
  <c r="EM119" i="15"/>
  <c r="FC119" i="15"/>
  <c r="FS119" i="15"/>
  <c r="GI119" i="15"/>
  <c r="GY119" i="15"/>
  <c r="HO119" i="15"/>
  <c r="IE119" i="15"/>
  <c r="IU119" i="15"/>
  <c r="JK119" i="15"/>
  <c r="KA119" i="15"/>
  <c r="KQ119" i="15"/>
  <c r="LG119" i="15"/>
  <c r="LW119" i="15"/>
  <c r="MM119" i="15"/>
  <c r="NC119" i="15"/>
  <c r="NS119" i="15"/>
  <c r="OI119" i="15"/>
  <c r="O116" i="15"/>
  <c r="AE116" i="15"/>
  <c r="AU116" i="15"/>
  <c r="BK116" i="15"/>
  <c r="CA116" i="15"/>
  <c r="CQ116" i="15"/>
  <c r="DG116" i="15"/>
  <c r="DW116" i="15"/>
  <c r="EM116" i="15"/>
  <c r="FC116" i="15"/>
  <c r="FS116" i="15"/>
  <c r="GI116" i="15"/>
  <c r="GY116" i="15"/>
  <c r="HO116" i="15"/>
  <c r="IE116" i="15"/>
  <c r="IU116" i="15"/>
  <c r="JK116" i="15"/>
  <c r="KA116" i="15"/>
  <c r="KQ116" i="15"/>
  <c r="LG116" i="15"/>
  <c r="LW116" i="15"/>
  <c r="MM116" i="15"/>
  <c r="NC116" i="15"/>
  <c r="NS116" i="15"/>
  <c r="OI116" i="15"/>
  <c r="J117" i="15"/>
  <c r="R117" i="15"/>
  <c r="Z117" i="15"/>
  <c r="AH117" i="15"/>
  <c r="AP117" i="15"/>
  <c r="AX117" i="15"/>
  <c r="BF117" i="15"/>
  <c r="BN117" i="15"/>
  <c r="BV117" i="15"/>
  <c r="CD117" i="15"/>
  <c r="CL117" i="15"/>
  <c r="CT117" i="15"/>
  <c r="DB117" i="15"/>
  <c r="DJ117" i="15"/>
  <c r="DR117" i="15"/>
  <c r="DZ117" i="15"/>
  <c r="EH117" i="15"/>
  <c r="EP117" i="15"/>
  <c r="EX117" i="15"/>
  <c r="FF117" i="15"/>
  <c r="FN117" i="15"/>
  <c r="FV117" i="15"/>
  <c r="GD117" i="15"/>
  <c r="GL117" i="15"/>
  <c r="GT117" i="15"/>
  <c r="HB117" i="15"/>
  <c r="HJ117" i="15"/>
  <c r="HR117" i="15"/>
  <c r="HZ117" i="15"/>
  <c r="IH117" i="15"/>
  <c r="IP117" i="15"/>
  <c r="IX117" i="15"/>
  <c r="JF117" i="15"/>
  <c r="JN117" i="15"/>
  <c r="JV117" i="15"/>
  <c r="KD117" i="15"/>
  <c r="KL117" i="15"/>
  <c r="KT117" i="15"/>
  <c r="LB117" i="15"/>
  <c r="LJ117" i="15"/>
  <c r="LR117" i="15"/>
  <c r="LZ117" i="15"/>
  <c r="MH117" i="15"/>
  <c r="MP117" i="15"/>
  <c r="MX117" i="15"/>
  <c r="NF117" i="15"/>
  <c r="NN117" i="15"/>
  <c r="NV117" i="15"/>
  <c r="OD117" i="15"/>
  <c r="OL117" i="15"/>
  <c r="MP114" i="15"/>
  <c r="NF114" i="15"/>
  <c r="NV114" i="15"/>
  <c r="OL114" i="15"/>
  <c r="E115" i="15"/>
  <c r="M115" i="15"/>
  <c r="U115" i="15"/>
  <c r="AC115" i="15"/>
  <c r="AK115" i="15"/>
  <c r="AS115" i="15"/>
  <c r="BA115" i="15"/>
  <c r="BI115" i="15"/>
  <c r="BQ115" i="15"/>
  <c r="BY115" i="15"/>
  <c r="CG115" i="15"/>
  <c r="CO115" i="15"/>
  <c r="CW115" i="15"/>
  <c r="DE115" i="15"/>
  <c r="DM115" i="15"/>
  <c r="DU115" i="15"/>
  <c r="EC115" i="15"/>
  <c r="EK115" i="15"/>
  <c r="ES115" i="15"/>
  <c r="FA115" i="15"/>
  <c r="FI115" i="15"/>
  <c r="FQ115" i="15"/>
  <c r="FY115" i="15"/>
  <c r="GG115" i="15"/>
  <c r="GO115" i="15"/>
  <c r="GW115" i="15"/>
  <c r="HE115" i="15"/>
  <c r="HM115" i="15"/>
  <c r="HU115" i="15"/>
  <c r="IC115" i="15"/>
  <c r="IK115" i="15"/>
  <c r="IS115" i="15"/>
  <c r="JA115" i="15"/>
  <c r="JI115" i="15"/>
  <c r="JQ115" i="15"/>
  <c r="JY115" i="15"/>
  <c r="KG115" i="15"/>
  <c r="KO115" i="15"/>
  <c r="KW115" i="15"/>
  <c r="LE115" i="15"/>
  <c r="LM115" i="15"/>
  <c r="LU115" i="15"/>
  <c r="MC115" i="15"/>
  <c r="MK115" i="15"/>
  <c r="MS115" i="15"/>
  <c r="NA115" i="15"/>
  <c r="NI115" i="15"/>
  <c r="NQ115" i="15"/>
  <c r="NY115" i="15"/>
  <c r="OG115" i="15"/>
  <c r="LZ119" i="15"/>
  <c r="MH119" i="15"/>
  <c r="MP119" i="15"/>
  <c r="MX119" i="15"/>
  <c r="NF119" i="15"/>
  <c r="NN119" i="15"/>
  <c r="NV119" i="15"/>
  <c r="OD119" i="15"/>
  <c r="OL119" i="15"/>
  <c r="E120" i="15"/>
  <c r="M120" i="15"/>
  <c r="U120" i="15"/>
  <c r="AC120" i="15"/>
  <c r="AK120" i="15"/>
  <c r="AS120" i="15"/>
  <c r="BA120" i="15"/>
  <c r="BI120" i="15"/>
  <c r="BQ120" i="15"/>
  <c r="BY120" i="15"/>
  <c r="CG120" i="15"/>
  <c r="CO120" i="15"/>
  <c r="CW120" i="15"/>
  <c r="DE120" i="15"/>
  <c r="DM120" i="15"/>
  <c r="DU120" i="15"/>
  <c r="EC120" i="15"/>
  <c r="EK120" i="15"/>
  <c r="ES120" i="15"/>
  <c r="FA120" i="15"/>
  <c r="FI120" i="15"/>
  <c r="FQ120" i="15"/>
  <c r="FY120" i="15"/>
  <c r="GG120" i="15"/>
  <c r="GO120" i="15"/>
  <c r="GW120" i="15"/>
  <c r="HE120" i="15"/>
  <c r="HM120" i="15"/>
  <c r="HU120" i="15"/>
  <c r="IC120" i="15"/>
  <c r="IK120" i="15"/>
  <c r="IS120" i="15"/>
  <c r="JA120" i="15"/>
  <c r="JI120" i="15"/>
  <c r="JQ120" i="15"/>
  <c r="JY120" i="15"/>
  <c r="KG120" i="15"/>
  <c r="KO120" i="15"/>
  <c r="KW120" i="15"/>
  <c r="LE120" i="15"/>
  <c r="LM120" i="15"/>
  <c r="LU120" i="15"/>
  <c r="MC120" i="15"/>
  <c r="MK120" i="15"/>
  <c r="MS120" i="15"/>
  <c r="NA120" i="15"/>
  <c r="NI120" i="15"/>
  <c r="NQ120" i="15"/>
  <c r="NY120" i="15"/>
  <c r="OG120" i="15"/>
  <c r="F123" i="15"/>
  <c r="N123" i="15"/>
  <c r="V123" i="15"/>
  <c r="AD123" i="15"/>
  <c r="AL123" i="15"/>
  <c r="AT123" i="15"/>
  <c r="BB123" i="15"/>
  <c r="BJ123" i="15"/>
  <c r="BR123" i="15"/>
  <c r="BZ123" i="15"/>
  <c r="CH123" i="15"/>
  <c r="CP123" i="15"/>
  <c r="CX123" i="15"/>
  <c r="DF123" i="15"/>
  <c r="DN123" i="15"/>
  <c r="DV123" i="15"/>
  <c r="ED123" i="15"/>
  <c r="EL123" i="15"/>
  <c r="ET123" i="15"/>
  <c r="FB123" i="15"/>
  <c r="FJ123" i="15"/>
  <c r="FR123" i="15"/>
  <c r="FZ123" i="15"/>
  <c r="GH123" i="15"/>
  <c r="GP123" i="15"/>
  <c r="GX123" i="15"/>
  <c r="KJ123" i="15"/>
  <c r="KR123" i="15"/>
  <c r="KZ123" i="15"/>
  <c r="LH123" i="15"/>
  <c r="LP123" i="15"/>
  <c r="LX123" i="15"/>
  <c r="MF123" i="15"/>
  <c r="MN123" i="15"/>
  <c r="MV123" i="15"/>
  <c r="ND123" i="15"/>
  <c r="NL123" i="15"/>
  <c r="NT123" i="15"/>
  <c r="OB123" i="15"/>
  <c r="OJ123" i="15"/>
  <c r="I126" i="15"/>
  <c r="Q126" i="15"/>
  <c r="Y126" i="15"/>
  <c r="AG126" i="15"/>
  <c r="AO126" i="15"/>
  <c r="AW126" i="15"/>
  <c r="BE126" i="15"/>
  <c r="BM126" i="15"/>
  <c r="BU126" i="15"/>
  <c r="CC126" i="15"/>
  <c r="CK126" i="15"/>
  <c r="CS126" i="15"/>
  <c r="DA126" i="15"/>
  <c r="DT121" i="15"/>
  <c r="EB121" i="15"/>
  <c r="EJ121" i="15"/>
  <c r="ER121" i="15"/>
  <c r="EZ121" i="15"/>
  <c r="FH121" i="15"/>
  <c r="FP121" i="15"/>
  <c r="FX121" i="15"/>
  <c r="GF121" i="15"/>
  <c r="GN121" i="15"/>
  <c r="GV121" i="15"/>
  <c r="HD121" i="15"/>
  <c r="HL121" i="15"/>
  <c r="HT121" i="15"/>
  <c r="IB121" i="15"/>
  <c r="IJ121" i="15"/>
  <c r="IR121" i="15"/>
  <c r="IZ121" i="15"/>
  <c r="JH121" i="15"/>
  <c r="JP121" i="15"/>
  <c r="JX121" i="15"/>
  <c r="KF121" i="15"/>
  <c r="KN121" i="15"/>
  <c r="KV121" i="15"/>
  <c r="LD121" i="15"/>
  <c r="LL121" i="15"/>
  <c r="LT121" i="15"/>
  <c r="MB121" i="15"/>
  <c r="MJ121" i="15"/>
  <c r="MR121" i="15"/>
  <c r="MZ121" i="15"/>
  <c r="NH121" i="15"/>
  <c r="NP121" i="15"/>
  <c r="NX121" i="15"/>
  <c r="OF121" i="15"/>
  <c r="G122" i="15"/>
  <c r="O122" i="15"/>
  <c r="W122" i="15"/>
  <c r="AE122" i="15"/>
  <c r="AM122" i="15"/>
  <c r="AU122" i="15"/>
  <c r="BC122" i="15"/>
  <c r="BK122" i="15"/>
  <c r="BS122" i="15"/>
  <c r="CA122" i="15"/>
  <c r="CI122" i="15"/>
  <c r="CQ122" i="15"/>
  <c r="CY122" i="15"/>
  <c r="DG122" i="15"/>
  <c r="DO122" i="15"/>
  <c r="DW122" i="15"/>
  <c r="EE122" i="15"/>
  <c r="EM122" i="15"/>
  <c r="EU122" i="15"/>
  <c r="FC122" i="15"/>
  <c r="FK122" i="15"/>
  <c r="FS122" i="15"/>
  <c r="GA122" i="15"/>
  <c r="GI122" i="15"/>
  <c r="GQ122" i="15"/>
  <c r="GY122" i="15"/>
  <c r="HG122" i="15"/>
  <c r="HO122" i="15"/>
  <c r="HW122" i="15"/>
  <c r="IE122" i="15"/>
  <c r="IM122" i="15"/>
  <c r="IU122" i="15"/>
  <c r="JC122" i="15"/>
  <c r="JK122" i="15"/>
  <c r="JS122" i="15"/>
  <c r="KA122" i="15"/>
  <c r="KI122" i="15"/>
  <c r="KQ122" i="15"/>
  <c r="KY122" i="15"/>
  <c r="LG122" i="15"/>
  <c r="LO122" i="15"/>
  <c r="LW122" i="15"/>
  <c r="ME122" i="15"/>
  <c r="MM122" i="15"/>
  <c r="MU122" i="15"/>
  <c r="NC122" i="15"/>
  <c r="NK122" i="15"/>
  <c r="NS122" i="15"/>
  <c r="OA122" i="15"/>
  <c r="OI122" i="15"/>
  <c r="S120" i="15"/>
  <c r="AI120" i="15"/>
  <c r="AY120" i="15"/>
  <c r="BO120" i="15"/>
  <c r="CE120" i="15"/>
  <c r="CU120" i="15"/>
  <c r="DK120" i="15"/>
  <c r="EA120" i="15"/>
  <c r="EQ120" i="15"/>
  <c r="FG120" i="15"/>
  <c r="FW120" i="15"/>
  <c r="GM120" i="15"/>
  <c r="HC120" i="15"/>
  <c r="HS120" i="15"/>
  <c r="II120" i="15"/>
  <c r="IY120" i="15"/>
  <c r="JO120" i="15"/>
  <c r="KE120" i="15"/>
  <c r="KU120" i="15"/>
  <c r="LK120" i="15"/>
  <c r="MA120" i="15"/>
  <c r="MQ120" i="15"/>
  <c r="NG120" i="15"/>
  <c r="NW120" i="15"/>
  <c r="OM120" i="15"/>
  <c r="F121" i="15"/>
  <c r="N121" i="15"/>
  <c r="V121" i="15"/>
  <c r="AD121" i="15"/>
  <c r="AL121" i="15"/>
  <c r="AT121" i="15"/>
  <c r="BB121" i="15"/>
  <c r="BJ121" i="15"/>
  <c r="BR121" i="15"/>
  <c r="BZ121" i="15"/>
  <c r="CH121" i="15"/>
  <c r="CP121" i="15"/>
  <c r="CX121" i="15"/>
  <c r="DF121" i="15"/>
  <c r="DN121" i="15"/>
  <c r="DV121" i="15"/>
  <c r="ED121" i="15"/>
  <c r="EL121" i="15"/>
  <c r="ET121" i="15"/>
  <c r="FB121" i="15"/>
  <c r="FJ121" i="15"/>
  <c r="FR121" i="15"/>
  <c r="FZ121" i="15"/>
  <c r="GH121" i="15"/>
  <c r="GP121" i="15"/>
  <c r="GX121" i="15"/>
  <c r="HF121" i="15"/>
  <c r="HN121" i="15"/>
  <c r="HV121" i="15"/>
  <c r="ID121" i="15"/>
  <c r="IL121" i="15"/>
  <c r="IT121" i="15"/>
  <c r="JB121" i="15"/>
  <c r="JJ121" i="15"/>
  <c r="JR121" i="15"/>
  <c r="JZ121" i="15"/>
  <c r="KH121" i="15"/>
  <c r="KP121" i="15"/>
  <c r="KX121" i="15"/>
  <c r="LF121" i="15"/>
  <c r="LN121" i="15"/>
  <c r="LV121" i="15"/>
  <c r="MD121" i="15"/>
  <c r="ML121" i="15"/>
  <c r="MT121" i="15"/>
  <c r="NB121" i="15"/>
  <c r="NJ121" i="15"/>
  <c r="NR121" i="15"/>
  <c r="NZ121" i="15"/>
  <c r="OH121" i="15"/>
  <c r="HF123" i="15"/>
  <c r="HN123" i="15"/>
  <c r="HV123" i="15"/>
  <c r="ID123" i="15"/>
  <c r="IL123" i="15"/>
  <c r="IT123" i="15"/>
  <c r="JB123" i="15"/>
  <c r="JJ123" i="15"/>
  <c r="JR123" i="15"/>
  <c r="JZ123" i="15"/>
  <c r="KH123" i="15"/>
  <c r="KP123" i="15"/>
  <c r="KX123" i="15"/>
  <c r="LF123" i="15"/>
  <c r="LN123" i="15"/>
  <c r="LV123" i="15"/>
  <c r="MD123" i="15"/>
  <c r="ML123" i="15"/>
  <c r="MT123" i="15"/>
  <c r="NB123" i="15"/>
  <c r="NJ123" i="15"/>
  <c r="NR123" i="15"/>
  <c r="NZ123" i="15"/>
  <c r="OH123" i="15"/>
  <c r="I124" i="15"/>
  <c r="Q124" i="15"/>
  <c r="Y124" i="15"/>
  <c r="AG124" i="15"/>
  <c r="AO124" i="15"/>
  <c r="AW124" i="15"/>
  <c r="BE124" i="15"/>
  <c r="BM124" i="15"/>
  <c r="BU124" i="15"/>
  <c r="CC124" i="15"/>
  <c r="CK124" i="15"/>
  <c r="CS124" i="15"/>
  <c r="DA124" i="15"/>
  <c r="DI124" i="15"/>
  <c r="DQ124" i="15"/>
  <c r="DY124" i="15"/>
  <c r="EG124" i="15"/>
  <c r="EO124" i="15"/>
  <c r="EW124" i="15"/>
  <c r="FE124" i="15"/>
  <c r="FM124" i="15"/>
  <c r="FU124" i="15"/>
  <c r="GC124" i="15"/>
  <c r="GK124" i="15"/>
  <c r="GS124" i="15"/>
  <c r="HA124" i="15"/>
  <c r="HI124" i="15"/>
  <c r="HQ124" i="15"/>
  <c r="HY124" i="15"/>
  <c r="IG124" i="15"/>
  <c r="IO124" i="15"/>
  <c r="IW124" i="15"/>
  <c r="JE124" i="15"/>
  <c r="JM124" i="15"/>
  <c r="JU124" i="15"/>
  <c r="KC124" i="15"/>
  <c r="KK124" i="15"/>
  <c r="KS124" i="15"/>
  <c r="LA124" i="15"/>
  <c r="LI124" i="15"/>
  <c r="LQ124" i="15"/>
  <c r="LY124" i="15"/>
  <c r="MG124" i="15"/>
  <c r="MO124" i="15"/>
  <c r="MW124" i="15"/>
  <c r="NE124" i="15"/>
  <c r="NM124" i="15"/>
  <c r="NU124" i="15"/>
  <c r="OC124" i="15"/>
  <c r="OK124" i="15"/>
  <c r="DI126" i="15"/>
  <c r="DQ126" i="15"/>
  <c r="DY126" i="15"/>
  <c r="EG126" i="15"/>
  <c r="EO126" i="15"/>
  <c r="EW126" i="15"/>
  <c r="FE126" i="15"/>
  <c r="FM126" i="15"/>
  <c r="FU126" i="15"/>
  <c r="GC126" i="15"/>
  <c r="GK126" i="15"/>
  <c r="GS126" i="15"/>
  <c r="HA126" i="15"/>
  <c r="HI126" i="15"/>
  <c r="HQ126" i="15"/>
  <c r="HY126" i="15"/>
  <c r="IG126" i="15"/>
  <c r="IO126" i="15"/>
  <c r="IW126" i="15"/>
  <c r="JE126" i="15"/>
  <c r="JM126" i="15"/>
  <c r="JU126" i="15"/>
  <c r="KC126" i="15"/>
  <c r="KK126" i="15"/>
  <c r="KS126" i="15"/>
  <c r="LA126" i="15"/>
  <c r="LI126" i="15"/>
  <c r="LQ126" i="15"/>
  <c r="LY126" i="15"/>
  <c r="MG126" i="15"/>
  <c r="MO126" i="15"/>
  <c r="MW126" i="15"/>
  <c r="NE126" i="15"/>
  <c r="NM126" i="15"/>
  <c r="NU126" i="15"/>
  <c r="OC126" i="15"/>
  <c r="OK126" i="15"/>
  <c r="L127" i="15"/>
  <c r="T127" i="15"/>
  <c r="AB127" i="15"/>
  <c r="AJ127" i="15"/>
  <c r="AR127" i="15"/>
  <c r="AZ127" i="15"/>
  <c r="BH127" i="15"/>
  <c r="BP127" i="15"/>
  <c r="BX127" i="15"/>
  <c r="CF127" i="15"/>
  <c r="CN127" i="15"/>
  <c r="CV127" i="15"/>
  <c r="DD127" i="15"/>
  <c r="DL127" i="15"/>
  <c r="DT127" i="15"/>
  <c r="EB127" i="15"/>
  <c r="EJ127" i="15"/>
  <c r="ER127" i="15"/>
  <c r="EZ127" i="15"/>
  <c r="FH127" i="15"/>
  <c r="FP127" i="15"/>
  <c r="FX127" i="15"/>
  <c r="GF127" i="15"/>
  <c r="GN127" i="15"/>
  <c r="GV127" i="15"/>
  <c r="HD127" i="15"/>
  <c r="HL127" i="15"/>
  <c r="HT127" i="15"/>
  <c r="IB127" i="15"/>
  <c r="IJ127" i="15"/>
  <c r="IR127" i="15"/>
  <c r="IZ127" i="15"/>
  <c r="JH127" i="15"/>
  <c r="JP127" i="15"/>
  <c r="JX127" i="15"/>
  <c r="KF127" i="15"/>
  <c r="KN127" i="15"/>
  <c r="KV127" i="15"/>
  <c r="LD127" i="15"/>
  <c r="LL127" i="15"/>
  <c r="LT127" i="15"/>
  <c r="MB127" i="15"/>
  <c r="MJ127" i="15"/>
  <c r="MR127" i="15"/>
  <c r="MZ127" i="15"/>
  <c r="NH127" i="15"/>
  <c r="NP127" i="15"/>
  <c r="NX127" i="15"/>
  <c r="H125" i="15"/>
  <c r="P125" i="15"/>
  <c r="X125" i="15"/>
  <c r="AF125" i="15"/>
  <c r="AN125" i="15"/>
  <c r="AV125" i="15"/>
  <c r="BD125" i="15"/>
  <c r="BL125" i="15"/>
  <c r="BT125" i="15"/>
  <c r="CB125" i="15"/>
  <c r="CJ125" i="15"/>
  <c r="CR125" i="15"/>
  <c r="CZ125" i="15"/>
  <c r="DH125" i="15"/>
  <c r="DP125" i="15"/>
  <c r="DX125" i="15"/>
  <c r="EF125" i="15"/>
  <c r="EN125" i="15"/>
  <c r="EV125" i="15"/>
  <c r="FD125" i="15"/>
  <c r="FL125" i="15"/>
  <c r="FT125" i="15"/>
  <c r="GB125" i="15"/>
  <c r="GJ125" i="15"/>
  <c r="GR125" i="15"/>
  <c r="GZ125" i="15"/>
  <c r="HH125" i="15"/>
  <c r="HP125" i="15"/>
  <c r="HX125" i="15"/>
  <c r="IF125" i="15"/>
  <c r="IN125" i="15"/>
  <c r="IV125" i="15"/>
  <c r="JD125" i="15"/>
  <c r="JL125" i="15"/>
  <c r="JT125" i="15"/>
  <c r="KB125" i="15"/>
  <c r="KJ125" i="15"/>
  <c r="KR125" i="15"/>
  <c r="KZ125" i="15"/>
  <c r="LH125" i="15"/>
  <c r="LP125" i="15"/>
  <c r="LX125" i="15"/>
  <c r="MF125" i="15"/>
  <c r="MN125" i="15"/>
  <c r="MV125" i="15"/>
  <c r="ND125" i="15"/>
  <c r="NL125" i="15"/>
  <c r="NT125" i="15"/>
  <c r="OB125" i="15"/>
  <c r="OJ125" i="15"/>
  <c r="K126" i="15"/>
  <c r="S126" i="15"/>
  <c r="AA126" i="15"/>
  <c r="AI126" i="15"/>
  <c r="K123" i="15"/>
  <c r="AA123" i="15"/>
  <c r="AQ123" i="15"/>
  <c r="BG123" i="15"/>
  <c r="BW123" i="15"/>
  <c r="CM123" i="15"/>
  <c r="DC123" i="15"/>
  <c r="DS123" i="15"/>
  <c r="EI123" i="15"/>
  <c r="EY123" i="15"/>
  <c r="FO123" i="15"/>
  <c r="GE123" i="15"/>
  <c r="GU123" i="15"/>
  <c r="HK123" i="15"/>
  <c r="IA123" i="15"/>
  <c r="IQ123" i="15"/>
  <c r="JG123" i="15"/>
  <c r="JW123" i="15"/>
  <c r="KM123" i="15"/>
  <c r="LC123" i="15"/>
  <c r="LS123" i="15"/>
  <c r="MI123" i="15"/>
  <c r="MY123" i="15"/>
  <c r="NO123" i="15"/>
  <c r="OE123" i="15"/>
  <c r="G124" i="15"/>
  <c r="W124" i="15"/>
  <c r="AM124" i="15"/>
  <c r="BC124" i="15"/>
  <c r="BS124" i="15"/>
  <c r="CI124" i="15"/>
  <c r="CY124" i="15"/>
  <c r="DO124" i="15"/>
  <c r="EE124" i="15"/>
  <c r="EU124" i="15"/>
  <c r="OF127" i="15"/>
  <c r="AQ126" i="15"/>
  <c r="AY126" i="15"/>
  <c r="BG126" i="15"/>
  <c r="BO126" i="15"/>
  <c r="BW126" i="15"/>
  <c r="CE126" i="15"/>
  <c r="CM126" i="15"/>
  <c r="CU126" i="15"/>
  <c r="DC126" i="15"/>
  <c r="DK126" i="15"/>
  <c r="DS126" i="15"/>
  <c r="EA126" i="15"/>
  <c r="EI126" i="15"/>
  <c r="EQ126" i="15"/>
  <c r="EY126" i="15"/>
  <c r="FG126" i="15"/>
  <c r="FO126" i="15"/>
  <c r="FW126" i="15"/>
  <c r="GE126" i="15"/>
  <c r="GM126" i="15"/>
  <c r="GU126" i="15"/>
  <c r="HC126" i="15"/>
  <c r="HK126" i="15"/>
  <c r="HS126" i="15"/>
  <c r="IA126" i="15"/>
  <c r="II126" i="15"/>
  <c r="IQ126" i="15"/>
  <c r="IY126" i="15"/>
  <c r="JG126" i="15"/>
  <c r="JO126" i="15"/>
  <c r="JW126" i="15"/>
  <c r="KE126" i="15"/>
  <c r="KM126" i="15"/>
  <c r="KU126" i="15"/>
  <c r="LC126" i="15"/>
  <c r="LK126" i="15"/>
  <c r="LS126" i="15"/>
  <c r="MA126" i="15"/>
  <c r="MI126" i="15"/>
  <c r="MQ126" i="15"/>
  <c r="MY126" i="15"/>
  <c r="NG126" i="15"/>
  <c r="NO126" i="15"/>
  <c r="NW126" i="15"/>
  <c r="OE126" i="15"/>
  <c r="OM126" i="15"/>
  <c r="FK124" i="15"/>
  <c r="GA124" i="15"/>
  <c r="GQ124" i="15"/>
  <c r="HG124" i="15"/>
  <c r="HW124" i="15"/>
  <c r="IM124" i="15"/>
  <c r="JC124" i="15"/>
  <c r="JS124" i="15"/>
  <c r="KI124" i="15"/>
  <c r="KY124" i="15"/>
  <c r="LO124" i="15"/>
  <c r="ME124" i="15"/>
  <c r="MU124" i="15"/>
  <c r="NK124" i="15"/>
  <c r="OA124" i="15"/>
  <c r="J125" i="15"/>
  <c r="R125" i="15"/>
  <c r="Z125" i="15"/>
  <c r="AH125" i="15"/>
  <c r="AP125" i="15"/>
  <c r="AX125" i="15"/>
  <c r="BF125" i="15"/>
  <c r="BN125" i="15"/>
  <c r="BV125" i="15"/>
  <c r="CD125" i="15"/>
  <c r="CL125" i="15"/>
  <c r="CT125" i="15"/>
  <c r="DB125" i="15"/>
  <c r="DJ125" i="15"/>
  <c r="DR125" i="15"/>
  <c r="DZ125" i="15"/>
  <c r="EH125" i="15"/>
  <c r="EP125" i="15"/>
  <c r="EX125" i="15"/>
  <c r="FF125" i="15"/>
  <c r="FN125" i="15"/>
  <c r="FV125" i="15"/>
  <c r="GD125" i="15"/>
  <c r="GL125" i="15"/>
  <c r="GT125" i="15"/>
  <c r="HB125" i="15"/>
  <c r="HJ125" i="15"/>
  <c r="HR125" i="15"/>
  <c r="HZ125" i="15"/>
  <c r="IH125" i="15"/>
  <c r="IP125" i="15"/>
  <c r="IX125" i="15"/>
  <c r="JF125" i="15"/>
  <c r="JN125" i="15"/>
  <c r="JV125" i="15"/>
  <c r="KD125" i="15"/>
  <c r="KL125" i="15"/>
  <c r="KT125" i="15"/>
  <c r="LB125" i="15"/>
  <c r="LJ125" i="15"/>
  <c r="LR125" i="15"/>
  <c r="LZ125" i="15"/>
  <c r="MH125" i="15"/>
  <c r="MP125" i="15"/>
  <c r="MX125" i="15"/>
  <c r="NF125" i="15"/>
  <c r="NN125" i="15"/>
  <c r="NV125" i="15"/>
  <c r="OD125" i="15"/>
  <c r="OL125" i="15"/>
  <c r="CR127" i="15"/>
  <c r="DH127" i="15"/>
  <c r="DX127" i="15"/>
  <c r="EN127" i="15"/>
  <c r="FD127" i="15"/>
  <c r="FT127" i="15"/>
  <c r="GJ127" i="15"/>
  <c r="GZ127" i="15"/>
  <c r="HP127" i="15"/>
  <c r="IF127" i="15"/>
  <c r="IV127" i="15"/>
  <c r="JL127" i="15"/>
  <c r="KB127" i="15"/>
  <c r="KR127" i="15"/>
  <c r="LH127" i="15"/>
  <c r="LX127" i="15"/>
  <c r="MN127" i="15"/>
  <c r="ND127" i="15"/>
  <c r="NT127" i="15"/>
  <c r="OJ127" i="15"/>
  <c r="I127" i="15"/>
  <c r="Q127" i="15"/>
  <c r="Y127" i="15"/>
  <c r="AG127" i="15"/>
  <c r="AO127" i="15"/>
  <c r="AW127" i="15"/>
  <c r="BE127" i="15"/>
  <c r="BM127" i="15"/>
  <c r="BU127" i="15"/>
  <c r="CC127" i="15"/>
  <c r="CK127" i="15"/>
  <c r="CS127" i="15"/>
  <c r="DA127" i="15"/>
  <c r="DI127" i="15"/>
  <c r="DQ127" i="15"/>
  <c r="DY127" i="15"/>
  <c r="EG127" i="15"/>
  <c r="EO127" i="15"/>
  <c r="EW127" i="15"/>
  <c r="FE127" i="15"/>
  <c r="FM127" i="15"/>
  <c r="FU127" i="15"/>
  <c r="GC127" i="15"/>
  <c r="GK127" i="15"/>
  <c r="GS127" i="15"/>
  <c r="HA127" i="15"/>
  <c r="HI127" i="15"/>
  <c r="HQ127" i="15"/>
  <c r="HY127" i="15"/>
  <c r="IG127" i="15"/>
  <c r="IO127" i="15"/>
  <c r="IW127" i="15"/>
  <c r="JE127" i="15"/>
  <c r="JM127" i="15"/>
  <c r="JU127" i="15"/>
  <c r="KC127" i="15"/>
  <c r="KK127" i="15"/>
  <c r="KS127" i="15"/>
  <c r="LA127" i="15"/>
  <c r="LI127" i="15"/>
  <c r="LQ127" i="15"/>
  <c r="LY127" i="15"/>
  <c r="MG127" i="15"/>
  <c r="MO127" i="15"/>
  <c r="MW127" i="15"/>
  <c r="NE127" i="15"/>
  <c r="NM127" i="15"/>
  <c r="NU127" i="15"/>
  <c r="OC127" i="15"/>
  <c r="OK127" i="15"/>
  <c r="J127" i="15"/>
  <c r="R127" i="15"/>
  <c r="Z127" i="15"/>
  <c r="AH127" i="15"/>
  <c r="AP127" i="15"/>
  <c r="AX127" i="15"/>
  <c r="BF127" i="15"/>
  <c r="BN127" i="15"/>
  <c r="BV127" i="15"/>
  <c r="CD127" i="15"/>
  <c r="CL127" i="15"/>
  <c r="CT127" i="15"/>
  <c r="DB127" i="15"/>
  <c r="DJ127" i="15"/>
  <c r="DR127" i="15"/>
  <c r="DZ127" i="15"/>
  <c r="EH127" i="15"/>
  <c r="EP127" i="15"/>
  <c r="EX127" i="15"/>
  <c r="FF127" i="15"/>
  <c r="FN127" i="15"/>
  <c r="FV127" i="15"/>
  <c r="GD127" i="15"/>
  <c r="GL127" i="15"/>
  <c r="GT127" i="15"/>
  <c r="HB127" i="15"/>
  <c r="HJ127" i="15"/>
  <c r="HR127" i="15"/>
  <c r="HZ127" i="15"/>
  <c r="IH127" i="15"/>
  <c r="IP127" i="15"/>
  <c r="IX127" i="15"/>
  <c r="JF127" i="15"/>
  <c r="JN127" i="15"/>
  <c r="JV127" i="15"/>
  <c r="KD127" i="15"/>
  <c r="KL127" i="15"/>
  <c r="KT127" i="15"/>
  <c r="LB127" i="15"/>
  <c r="LJ127" i="15"/>
  <c r="LR127" i="15"/>
  <c r="LZ127" i="15"/>
  <c r="MH127" i="15"/>
  <c r="MP127" i="15"/>
  <c r="MX127" i="15"/>
  <c r="NF127" i="15"/>
  <c r="NN127" i="15"/>
  <c r="NV127" i="15"/>
  <c r="OD127" i="15"/>
  <c r="OL127" i="15"/>
  <c r="J114" i="15"/>
  <c r="Z114" i="15"/>
  <c r="AP114" i="15"/>
  <c r="BF114" i="15"/>
  <c r="BV114" i="15"/>
  <c r="CL114" i="15"/>
  <c r="DB114" i="15"/>
  <c r="DR114" i="15"/>
  <c r="EH114" i="15"/>
  <c r="EX114" i="15"/>
  <c r="FN114" i="15"/>
  <c r="GD114" i="15"/>
  <c r="GT114" i="15"/>
  <c r="HJ114" i="15"/>
  <c r="HZ114" i="15"/>
  <c r="IP114" i="15"/>
  <c r="JF114" i="15"/>
  <c r="JV114" i="15"/>
  <c r="KL114" i="15"/>
  <c r="LB114" i="15"/>
  <c r="LR114" i="15"/>
  <c r="MH114" i="15"/>
  <c r="MX114" i="15"/>
  <c r="NN114" i="15"/>
  <c r="OD114" i="15"/>
  <c r="OO29" i="11"/>
  <c r="OO61" i="11"/>
  <c r="G119" i="15"/>
  <c r="W119" i="15"/>
  <c r="AM119" i="15"/>
  <c r="BC119" i="15"/>
  <c r="BS119" i="15"/>
  <c r="CI119" i="15"/>
  <c r="CY119" i="15"/>
  <c r="DO119" i="15"/>
  <c r="EE119" i="15"/>
  <c r="EU119" i="15"/>
  <c r="FK119" i="15"/>
  <c r="GA119" i="15"/>
  <c r="GQ119" i="15"/>
  <c r="HG119" i="15"/>
  <c r="HW119" i="15"/>
  <c r="IM119" i="15"/>
  <c r="JC119" i="15"/>
  <c r="JS119" i="15"/>
  <c r="KI119" i="15"/>
  <c r="KY119" i="15"/>
  <c r="LO119" i="15"/>
  <c r="ME119" i="15"/>
  <c r="MU119" i="15"/>
  <c r="NK119" i="15"/>
  <c r="OA119" i="15"/>
  <c r="S123" i="15"/>
  <c r="AI123" i="15"/>
  <c r="AY123" i="15"/>
  <c r="BO123" i="15"/>
  <c r="CE123" i="15"/>
  <c r="CU123" i="15"/>
  <c r="DK123" i="15"/>
  <c r="EA123" i="15"/>
  <c r="EQ123" i="15"/>
  <c r="FG123" i="15"/>
  <c r="FW123" i="15"/>
  <c r="GM123" i="15"/>
  <c r="HC123" i="15"/>
  <c r="HS123" i="15"/>
  <c r="II123" i="15"/>
  <c r="IY123" i="15"/>
  <c r="JO123" i="15"/>
  <c r="KE123" i="15"/>
  <c r="KU123" i="15"/>
  <c r="LK123" i="15"/>
  <c r="MA123" i="15"/>
  <c r="MQ123" i="15"/>
  <c r="NG123" i="15"/>
  <c r="NW123" i="15"/>
  <c r="OM123" i="15"/>
  <c r="O127" i="15"/>
  <c r="AE127" i="15"/>
  <c r="AU127" i="15"/>
  <c r="BK127" i="15"/>
  <c r="CA127" i="15"/>
  <c r="CQ127" i="15"/>
  <c r="DG127" i="15"/>
  <c r="DW127" i="15"/>
  <c r="EM127" i="15"/>
  <c r="FC127" i="15"/>
  <c r="FS127" i="15"/>
  <c r="GI127" i="15"/>
  <c r="GY127" i="15"/>
  <c r="HO127" i="15"/>
  <c r="IE127" i="15"/>
  <c r="IU127" i="15"/>
  <c r="JK127" i="15"/>
  <c r="KA127" i="15"/>
  <c r="KQ127" i="15"/>
  <c r="LG127" i="15"/>
  <c r="LW127" i="15"/>
  <c r="MM127" i="15"/>
  <c r="NC127" i="15"/>
  <c r="NS127" i="15"/>
  <c r="OI127" i="15"/>
  <c r="N118" i="15"/>
  <c r="AD118" i="15"/>
  <c r="AT118" i="15"/>
  <c r="BJ118" i="15"/>
  <c r="BZ118" i="15"/>
  <c r="CP118" i="15"/>
  <c r="DF118" i="15"/>
  <c r="DV118" i="15"/>
  <c r="EL118" i="15"/>
  <c r="FB118" i="15"/>
  <c r="FR118" i="15"/>
  <c r="GH118" i="15"/>
  <c r="GX118" i="15"/>
  <c r="HN118" i="15"/>
  <c r="ID118" i="15"/>
  <c r="IT118" i="15"/>
  <c r="JJ118" i="15"/>
  <c r="JZ118" i="15"/>
  <c r="KP118" i="15"/>
  <c r="LF118" i="15"/>
  <c r="LV118" i="15"/>
  <c r="ML118" i="15"/>
  <c r="NB118" i="15"/>
  <c r="NR118" i="15"/>
  <c r="OH118" i="15"/>
  <c r="J122" i="15"/>
  <c r="Z122" i="15"/>
  <c r="AP122" i="15"/>
  <c r="BF122" i="15"/>
  <c r="BV122" i="15"/>
  <c r="CL122" i="15"/>
  <c r="DB122" i="15"/>
  <c r="DR122" i="15"/>
  <c r="EH122" i="15"/>
  <c r="EX122" i="15"/>
  <c r="FN122" i="15"/>
  <c r="GD122" i="15"/>
  <c r="GT122" i="15"/>
  <c r="HJ122" i="15"/>
  <c r="HZ122" i="15"/>
  <c r="IP122" i="15"/>
  <c r="JF122" i="15"/>
  <c r="JV122" i="15"/>
  <c r="KL122" i="15"/>
  <c r="LB122" i="15"/>
  <c r="LR122" i="15"/>
  <c r="MH122" i="15"/>
  <c r="MX122" i="15"/>
  <c r="NN122" i="15"/>
  <c r="OD122" i="15"/>
  <c r="F126" i="15"/>
  <c r="V126" i="15"/>
  <c r="AL126" i="15"/>
  <c r="BB126" i="15"/>
  <c r="BR126" i="15"/>
  <c r="CH126" i="15"/>
  <c r="CX126" i="15"/>
  <c r="DN126" i="15"/>
  <c r="ED126" i="15"/>
  <c r="ET126" i="15"/>
  <c r="FJ126" i="15"/>
  <c r="FZ126" i="15"/>
  <c r="GP126" i="15"/>
  <c r="HF126" i="15"/>
  <c r="HV126" i="15"/>
  <c r="IL126" i="15"/>
  <c r="JB126" i="15"/>
  <c r="JR126" i="15"/>
  <c r="KH126" i="15"/>
  <c r="KX126" i="15"/>
  <c r="LN126" i="15"/>
  <c r="MD126" i="15"/>
  <c r="MT126" i="15"/>
  <c r="NJ126" i="15"/>
  <c r="NZ126" i="15"/>
  <c r="OO52" i="12"/>
  <c r="OO11" i="12"/>
  <c r="JH115" i="15"/>
  <c r="JX115" i="15"/>
  <c r="KN115" i="15"/>
  <c r="LD115" i="15"/>
  <c r="LT115" i="15"/>
  <c r="MJ115" i="15"/>
  <c r="MZ115" i="15"/>
  <c r="NP115" i="15"/>
  <c r="OF115" i="15"/>
  <c r="G116" i="15"/>
  <c r="W116" i="15"/>
  <c r="AM116" i="15"/>
  <c r="BC116" i="15"/>
  <c r="BS116" i="15"/>
  <c r="CI116" i="15"/>
  <c r="CY116" i="15"/>
  <c r="DO116" i="15"/>
  <c r="EE116" i="15"/>
  <c r="EU116" i="15"/>
  <c r="FK116" i="15"/>
  <c r="GA116" i="15"/>
  <c r="GQ116" i="15"/>
  <c r="HG116" i="15"/>
  <c r="HW116" i="15"/>
  <c r="IM116" i="15"/>
  <c r="JC116" i="15"/>
  <c r="JS116" i="15"/>
  <c r="KI116" i="15"/>
  <c r="KY116" i="15"/>
  <c r="LO116" i="15"/>
  <c r="ME116" i="15"/>
  <c r="MU116" i="15"/>
  <c r="NK116" i="15"/>
  <c r="OA116" i="15"/>
  <c r="T123" i="15"/>
  <c r="AJ123" i="15"/>
  <c r="AZ123" i="15"/>
  <c r="BP123" i="15"/>
  <c r="CF123" i="15"/>
  <c r="CV123" i="15"/>
  <c r="DL123" i="15"/>
  <c r="EB123" i="15"/>
  <c r="ER123" i="15"/>
  <c r="FH123" i="15"/>
  <c r="FX123" i="15"/>
  <c r="GN123" i="15"/>
  <c r="HD123" i="15"/>
  <c r="HT123" i="15"/>
  <c r="IJ123" i="15"/>
  <c r="IZ123" i="15"/>
  <c r="JP123" i="15"/>
  <c r="KF123" i="15"/>
  <c r="KV123" i="15"/>
  <c r="LL123" i="15"/>
  <c r="MB123" i="15"/>
  <c r="MR123" i="15"/>
  <c r="NH123" i="15"/>
  <c r="NX123" i="15"/>
  <c r="O124" i="15"/>
  <c r="AE124" i="15"/>
  <c r="AU124" i="15"/>
  <c r="BK124" i="15"/>
  <c r="CA124" i="15"/>
  <c r="CQ124" i="15"/>
  <c r="DG124" i="15"/>
  <c r="DW124" i="15"/>
  <c r="EM124" i="15"/>
  <c r="FC124" i="15"/>
  <c r="FS124" i="15"/>
  <c r="GI124" i="15"/>
  <c r="GY124" i="15"/>
  <c r="HO124" i="15"/>
  <c r="IE124" i="15"/>
  <c r="IU124" i="15"/>
  <c r="JK124" i="15"/>
  <c r="KA124" i="15"/>
  <c r="KQ124" i="15"/>
  <c r="LG124" i="15"/>
  <c r="LW124" i="15"/>
  <c r="MM124" i="15"/>
  <c r="NC124" i="15"/>
  <c r="NS124" i="15"/>
  <c r="OI124" i="15"/>
  <c r="OO38" i="13"/>
  <c r="P119" i="15"/>
  <c r="AF119" i="15"/>
  <c r="AV119" i="15"/>
  <c r="BL119" i="15"/>
  <c r="CB119" i="15"/>
  <c r="CR119" i="15"/>
  <c r="DH119" i="15"/>
  <c r="DX119" i="15"/>
  <c r="EN119" i="15"/>
  <c r="FD119" i="15"/>
  <c r="FT119" i="15"/>
  <c r="GJ119" i="15"/>
  <c r="GZ119" i="15"/>
  <c r="HP119" i="15"/>
  <c r="IF119" i="15"/>
  <c r="IV119" i="15"/>
  <c r="JL119" i="15"/>
  <c r="KB119" i="15"/>
  <c r="KR119" i="15"/>
  <c r="LH119" i="15"/>
  <c r="LX119" i="15"/>
  <c r="MN119" i="15"/>
  <c r="ND119" i="15"/>
  <c r="NT119" i="15"/>
  <c r="OJ119" i="15"/>
  <c r="K120" i="15"/>
  <c r="AA120" i="15"/>
  <c r="AQ120" i="15"/>
  <c r="BG120" i="15"/>
  <c r="BW120" i="15"/>
  <c r="CM120" i="15"/>
  <c r="DC120" i="15"/>
  <c r="DS120" i="15"/>
  <c r="EI120" i="15"/>
  <c r="EY120" i="15"/>
  <c r="FO120" i="15"/>
  <c r="GE120" i="15"/>
  <c r="GU120" i="15"/>
  <c r="HK120" i="15"/>
  <c r="IA120" i="15"/>
  <c r="IQ120" i="15"/>
  <c r="JG120" i="15"/>
  <c r="JW120" i="15"/>
  <c r="KM120" i="15"/>
  <c r="LC120" i="15"/>
  <c r="LS120" i="15"/>
  <c r="MI120" i="15"/>
  <c r="MY120" i="15"/>
  <c r="NO120" i="15"/>
  <c r="OE120" i="15"/>
  <c r="H127" i="15"/>
  <c r="X127" i="15"/>
  <c r="AN127" i="15"/>
  <c r="BD127" i="15"/>
  <c r="BT127" i="15"/>
  <c r="CJ127" i="15"/>
  <c r="CZ127" i="15"/>
  <c r="DP127" i="15"/>
  <c r="EF127" i="15"/>
  <c r="EV127" i="15"/>
  <c r="FL127" i="15"/>
  <c r="GB127" i="15"/>
  <c r="GR127" i="15"/>
  <c r="HH127" i="15"/>
  <c r="HX127" i="15"/>
  <c r="IN127" i="15"/>
  <c r="JD127" i="15"/>
  <c r="JT127" i="15"/>
  <c r="KJ127" i="15"/>
  <c r="KZ127" i="15"/>
  <c r="LP127" i="15"/>
  <c r="MF127" i="15"/>
  <c r="MV127" i="15"/>
  <c r="NL127" i="15"/>
  <c r="OB127" i="15"/>
  <c r="OO74" i="16"/>
  <c r="F118" i="15"/>
  <c r="V118" i="15"/>
  <c r="AL118" i="15"/>
  <c r="BB118" i="15"/>
  <c r="BR118" i="15"/>
  <c r="CH118" i="15"/>
  <c r="CX118" i="15"/>
  <c r="DN118" i="15"/>
  <c r="ED118" i="15"/>
  <c r="ET118" i="15"/>
  <c r="FJ118" i="15"/>
  <c r="FZ118" i="15"/>
  <c r="GP118" i="15"/>
  <c r="HF118" i="15"/>
  <c r="HV118" i="15"/>
  <c r="IL118" i="15"/>
  <c r="JB118" i="15"/>
  <c r="JR118" i="15"/>
  <c r="KH118" i="15"/>
  <c r="KX118" i="15"/>
  <c r="LN118" i="15"/>
  <c r="MD118" i="15"/>
  <c r="MT118" i="15"/>
  <c r="NJ118" i="15"/>
  <c r="NZ118" i="15"/>
  <c r="L120" i="15"/>
  <c r="AB120" i="15"/>
  <c r="AR120" i="15"/>
  <c r="BH120" i="15"/>
  <c r="BX120" i="15"/>
  <c r="CN120" i="15"/>
  <c r="DD120" i="15"/>
  <c r="DT120" i="15"/>
  <c r="EJ120" i="15"/>
  <c r="EZ120" i="15"/>
  <c r="FP120" i="15"/>
  <c r="GF120" i="15"/>
  <c r="GV120" i="15"/>
  <c r="HL120" i="15"/>
  <c r="IB120" i="15"/>
  <c r="IR120" i="15"/>
  <c r="JH120" i="15"/>
  <c r="JX120" i="15"/>
  <c r="KN120" i="15"/>
  <c r="LD120" i="15"/>
  <c r="LT120" i="15"/>
  <c r="MJ120" i="15"/>
  <c r="MZ120" i="15"/>
  <c r="NP120" i="15"/>
  <c r="OF120" i="15"/>
  <c r="R122" i="15"/>
  <c r="AH122" i="15"/>
  <c r="AX122" i="15"/>
  <c r="BN122" i="15"/>
  <c r="CD122" i="15"/>
  <c r="CT122" i="15"/>
  <c r="DJ122" i="15"/>
  <c r="DZ122" i="15"/>
  <c r="EP122" i="15"/>
  <c r="FF122" i="15"/>
  <c r="FV122" i="15"/>
  <c r="GL122" i="15"/>
  <c r="HB122" i="15"/>
  <c r="HR122" i="15"/>
  <c r="IH122" i="15"/>
  <c r="IX122" i="15"/>
  <c r="JN122" i="15"/>
  <c r="KD122" i="15"/>
  <c r="KT122" i="15"/>
  <c r="LJ122" i="15"/>
  <c r="LZ122" i="15"/>
  <c r="MP122" i="15"/>
  <c r="NF122" i="15"/>
  <c r="NV122" i="15"/>
  <c r="OL122" i="15"/>
  <c r="OO38" i="12"/>
  <c r="OO92" i="11"/>
  <c r="OO34" i="11"/>
  <c r="OO34" i="14"/>
  <c r="OO56" i="14"/>
  <c r="OO79" i="14"/>
  <c r="OO38" i="14"/>
  <c r="ND122" i="15"/>
  <c r="NT122" i="15"/>
  <c r="OJ122" i="15"/>
  <c r="G127" i="15"/>
  <c r="W127" i="15"/>
  <c r="AM127" i="15"/>
  <c r="BC127" i="15"/>
  <c r="BS127" i="15"/>
  <c r="CI127" i="15"/>
  <c r="CY127" i="15"/>
  <c r="DO127" i="15"/>
  <c r="EE127" i="15"/>
  <c r="EU127" i="15"/>
  <c r="FK127" i="15"/>
  <c r="GA127" i="15"/>
  <c r="GQ127" i="15"/>
  <c r="HG127" i="15"/>
  <c r="HW127" i="15"/>
  <c r="IM127" i="15"/>
  <c r="JC127" i="15"/>
  <c r="JS127" i="15"/>
  <c r="KI127" i="15"/>
  <c r="KY127" i="15"/>
  <c r="LO127" i="15"/>
  <c r="ME127" i="15"/>
  <c r="MU127" i="15"/>
  <c r="NK127" i="15"/>
  <c r="OA127" i="15"/>
  <c r="M126" i="15"/>
  <c r="AC126" i="15"/>
  <c r="AS126" i="15"/>
  <c r="BI126" i="15"/>
  <c r="BY126" i="15"/>
  <c r="CO126" i="15"/>
  <c r="DE126" i="15"/>
  <c r="DU126" i="15"/>
  <c r="EK126" i="15"/>
  <c r="FA126" i="15"/>
  <c r="FQ126" i="15"/>
  <c r="GG126" i="15"/>
  <c r="GW126" i="15"/>
  <c r="HM126" i="15"/>
  <c r="IC126" i="15"/>
  <c r="IS126" i="15"/>
  <c r="JI126" i="15"/>
  <c r="JY126" i="15"/>
  <c r="KO126" i="15"/>
  <c r="LE126" i="15"/>
  <c r="LU126" i="15"/>
  <c r="MK126" i="15"/>
  <c r="NA126" i="15"/>
  <c r="NQ126" i="15"/>
  <c r="OG126" i="15"/>
  <c r="N126" i="15"/>
  <c r="AD126" i="15"/>
  <c r="AT126" i="15"/>
  <c r="BJ126" i="15"/>
  <c r="BZ126" i="15"/>
  <c r="CP126" i="15"/>
  <c r="DF126" i="15"/>
  <c r="DV126" i="15"/>
  <c r="EL126" i="15"/>
  <c r="FB126" i="15"/>
  <c r="FR126" i="15"/>
  <c r="GH126" i="15"/>
  <c r="GX126" i="15"/>
  <c r="HN126" i="15"/>
  <c r="ID126" i="15"/>
  <c r="IT126" i="15"/>
  <c r="JJ126" i="15"/>
  <c r="JZ126" i="15"/>
  <c r="KP126" i="15"/>
  <c r="LF126" i="15"/>
  <c r="LV126" i="15"/>
  <c r="ML126" i="15"/>
  <c r="NB126" i="15"/>
  <c r="NR126" i="15"/>
  <c r="OH126" i="15"/>
  <c r="N120" i="15"/>
  <c r="AD120" i="15"/>
  <c r="AT120" i="15"/>
  <c r="BJ120" i="15"/>
  <c r="BZ120" i="15"/>
  <c r="CP120" i="15"/>
  <c r="DF120" i="15"/>
  <c r="DV120" i="15"/>
  <c r="EL120" i="15"/>
  <c r="FB120" i="15"/>
  <c r="FR120" i="15"/>
  <c r="GH120" i="15"/>
  <c r="GX120" i="15"/>
  <c r="HN120" i="15"/>
  <c r="ID120" i="15"/>
  <c r="IT120" i="15"/>
  <c r="JJ120" i="15"/>
  <c r="JZ120" i="15"/>
  <c r="KP120" i="15"/>
  <c r="LF120" i="15"/>
  <c r="LV120" i="15"/>
  <c r="ML120" i="15"/>
  <c r="NB120" i="15"/>
  <c r="NR120" i="15"/>
  <c r="OH120" i="15"/>
  <c r="E125" i="15"/>
  <c r="U125" i="15"/>
  <c r="AK125" i="15"/>
  <c r="BA125" i="15"/>
  <c r="BQ125" i="15"/>
  <c r="CG125" i="15"/>
  <c r="CW125" i="15"/>
  <c r="DM125" i="15"/>
  <c r="EC125" i="15"/>
  <c r="ES125" i="15"/>
  <c r="FI125" i="15"/>
  <c r="FY125" i="15"/>
  <c r="GO125" i="15"/>
  <c r="HE125" i="15"/>
  <c r="HU125" i="15"/>
  <c r="IK125" i="15"/>
  <c r="JA125" i="15"/>
  <c r="JQ125" i="15"/>
  <c r="KG125" i="15"/>
  <c r="KW125" i="15"/>
  <c r="LM125" i="15"/>
  <c r="MC125" i="15"/>
  <c r="MS125" i="15"/>
  <c r="NI125" i="15"/>
  <c r="NY125" i="15"/>
  <c r="K124" i="15"/>
  <c r="AA124" i="15"/>
  <c r="AQ124" i="15"/>
  <c r="BG124" i="15"/>
  <c r="BW124" i="15"/>
  <c r="CM124" i="15"/>
  <c r="DC124" i="15"/>
  <c r="DS124" i="15"/>
  <c r="EI124" i="15"/>
  <c r="EY124" i="15"/>
  <c r="FO124" i="15"/>
  <c r="GE124" i="15"/>
  <c r="GU124" i="15"/>
  <c r="HK124" i="15"/>
  <c r="IA124" i="15"/>
  <c r="IQ124" i="15"/>
  <c r="JG124" i="15"/>
  <c r="JW124" i="15"/>
  <c r="KM124" i="15"/>
  <c r="LC124" i="15"/>
  <c r="LS124" i="15"/>
  <c r="MI124" i="15"/>
  <c r="MY124" i="15"/>
  <c r="NO124" i="15"/>
  <c r="OE124" i="15"/>
  <c r="CG119" i="15"/>
  <c r="CW119" i="15"/>
  <c r="DM119" i="15"/>
  <c r="EC119" i="15"/>
  <c r="ES119" i="15"/>
  <c r="FI119" i="15"/>
  <c r="FY119" i="15"/>
  <c r="GO119" i="15"/>
  <c r="HE119" i="15"/>
  <c r="HU119" i="15"/>
  <c r="IK119" i="15"/>
  <c r="JA119" i="15"/>
  <c r="JQ119" i="15"/>
  <c r="KG119" i="15"/>
  <c r="KW119" i="15"/>
  <c r="LM119" i="15"/>
  <c r="MC119" i="15"/>
  <c r="MS119" i="15"/>
  <c r="NI119" i="15"/>
  <c r="NY119" i="15"/>
  <c r="L124" i="15"/>
  <c r="AB124" i="15"/>
  <c r="AR124" i="15"/>
  <c r="BH124" i="15"/>
  <c r="BX124" i="15"/>
  <c r="CN124" i="15"/>
  <c r="DD124" i="15"/>
  <c r="DT124" i="15"/>
  <c r="EJ124" i="15"/>
  <c r="EZ124" i="15"/>
  <c r="FP124" i="15"/>
  <c r="GF124" i="15"/>
  <c r="GV124" i="15"/>
  <c r="HL124" i="15"/>
  <c r="IB124" i="15"/>
  <c r="IR124" i="15"/>
  <c r="JH124" i="15"/>
  <c r="JX124" i="15"/>
  <c r="KN124" i="15"/>
  <c r="LD124" i="15"/>
  <c r="LT124" i="15"/>
  <c r="MJ124" i="15"/>
  <c r="MZ124" i="15"/>
  <c r="NP124" i="15"/>
  <c r="OF124" i="15"/>
  <c r="M127" i="15"/>
  <c r="AC127" i="15"/>
  <c r="AS127" i="15"/>
  <c r="BI127" i="15"/>
  <c r="BY127" i="15"/>
  <c r="CO127" i="15"/>
  <c r="DE127" i="15"/>
  <c r="DU127" i="15"/>
  <c r="EK127" i="15"/>
  <c r="FA127" i="15"/>
  <c r="FQ127" i="15"/>
  <c r="GG127" i="15"/>
  <c r="GW127" i="15"/>
  <c r="HM127" i="15"/>
  <c r="IC127" i="15"/>
  <c r="IS127" i="15"/>
  <c r="JI127" i="15"/>
  <c r="JY127" i="15"/>
  <c r="KO127" i="15"/>
  <c r="LE127" i="15"/>
  <c r="LU127" i="15"/>
  <c r="MK127" i="15"/>
  <c r="NA127" i="15"/>
  <c r="NQ127" i="15"/>
  <c r="OG127" i="15"/>
  <c r="OO70" i="14"/>
  <c r="OO110" i="14"/>
  <c r="R123" i="15"/>
  <c r="AH123" i="15"/>
  <c r="AX123" i="15"/>
  <c r="BN123" i="15"/>
  <c r="CD123" i="15"/>
  <c r="CT123" i="15"/>
  <c r="DJ123" i="15"/>
  <c r="DZ123" i="15"/>
  <c r="EP123" i="15"/>
  <c r="FF123" i="15"/>
  <c r="FV123" i="15"/>
  <c r="GL123" i="15"/>
  <c r="HB123" i="15"/>
  <c r="HR123" i="15"/>
  <c r="IH123" i="15"/>
  <c r="IX123" i="15"/>
  <c r="JN123" i="15"/>
  <c r="KD123" i="15"/>
  <c r="KT123" i="15"/>
  <c r="LJ123" i="15"/>
  <c r="LZ123" i="15"/>
  <c r="MP123" i="15"/>
  <c r="NF123" i="15"/>
  <c r="NV123" i="15"/>
  <c r="OL123" i="15"/>
  <c r="OO106" i="12"/>
  <c r="I122" i="15"/>
  <c r="Y122" i="15"/>
  <c r="AO122" i="15"/>
  <c r="BE122" i="15"/>
  <c r="BU122" i="15"/>
  <c r="CK122" i="15"/>
  <c r="DA122" i="15"/>
  <c r="DQ122" i="15"/>
  <c r="EG122" i="15"/>
  <c r="EW122" i="15"/>
  <c r="FM122" i="15"/>
  <c r="GC122" i="15"/>
  <c r="GS122" i="15"/>
  <c r="HI122" i="15"/>
  <c r="HY122" i="15"/>
  <c r="IO122" i="15"/>
  <c r="JE122" i="15"/>
  <c r="JU122" i="15"/>
  <c r="KK122" i="15"/>
  <c r="LA122" i="15"/>
  <c r="LQ122" i="15"/>
  <c r="MG122" i="15"/>
  <c r="MW122" i="15"/>
  <c r="NM122" i="15"/>
  <c r="OC122" i="15"/>
  <c r="OO11" i="13"/>
  <c r="OO34" i="13"/>
  <c r="OO29" i="14"/>
  <c r="OO47" i="16"/>
  <c r="OO88" i="16"/>
  <c r="OO83" i="12"/>
  <c r="OO29" i="16"/>
  <c r="OO92" i="14"/>
  <c r="OO65" i="11"/>
  <c r="OO43" i="13"/>
  <c r="OO74" i="14"/>
  <c r="OO115" i="14"/>
  <c r="OO38" i="11"/>
  <c r="OO29" i="12"/>
  <c r="OO47" i="12"/>
  <c r="OO70" i="12"/>
  <c r="OO106" i="13"/>
  <c r="OO34" i="16"/>
  <c r="OO65" i="13"/>
  <c r="OO56" i="16"/>
  <c r="OO115" i="12"/>
  <c r="OO110" i="13"/>
  <c r="OO20" i="14"/>
  <c r="OO38" i="16"/>
  <c r="OO106" i="11"/>
  <c r="OO101" i="14"/>
  <c r="OO61" i="16"/>
  <c r="OO65" i="14"/>
  <c r="OO83" i="14"/>
  <c r="OO83" i="16"/>
  <c r="OO25" i="14"/>
  <c r="OO79" i="12"/>
  <c r="OO101" i="12"/>
  <c r="OO47" i="14"/>
  <c r="OO65" i="16"/>
  <c r="D3" i="15"/>
  <c r="OO110" i="11"/>
  <c r="OO70" i="11"/>
  <c r="OO16" i="12"/>
  <c r="OO88" i="12"/>
  <c r="OO92" i="12"/>
  <c r="OO110" i="12"/>
  <c r="OO34" i="12"/>
  <c r="OO74" i="12"/>
  <c r="OO56" i="12"/>
  <c r="OO97" i="12"/>
  <c r="OO20" i="12"/>
  <c r="OO61" i="12"/>
  <c r="OO43" i="12"/>
  <c r="OO25" i="12"/>
  <c r="OO65" i="12"/>
  <c r="OO20" i="13"/>
  <c r="OO83" i="13"/>
  <c r="OO25" i="13"/>
  <c r="OO29" i="13"/>
  <c r="OO47" i="13"/>
  <c r="OO70" i="13"/>
  <c r="OO88" i="13"/>
  <c r="OO52" i="13"/>
  <c r="OO92" i="13"/>
  <c r="OO115" i="13"/>
  <c r="OO16" i="13"/>
  <c r="OO74" i="13"/>
  <c r="OO97" i="13"/>
  <c r="OO56" i="13"/>
  <c r="OO101" i="13"/>
  <c r="OO61" i="13"/>
  <c r="OO79" i="13"/>
  <c r="OO16" i="14"/>
  <c r="OO52" i="14"/>
  <c r="OO88" i="14"/>
  <c r="OO61" i="14"/>
  <c r="OO97" i="14"/>
  <c r="OO43" i="14"/>
  <c r="OO11" i="14"/>
  <c r="OO106" i="14"/>
  <c r="OO70" i="16"/>
  <c r="OO20" i="16"/>
  <c r="OO97" i="16"/>
  <c r="OO43" i="16"/>
  <c r="OO25" i="16"/>
  <c r="OO79" i="16"/>
  <c r="OO101" i="16"/>
  <c r="OO106" i="16"/>
  <c r="OO11" i="16"/>
  <c r="OO52" i="16"/>
  <c r="OO16" i="16"/>
  <c r="OO92" i="16"/>
  <c r="OO110" i="16"/>
  <c r="OO115" i="16"/>
  <c r="OO20" i="11"/>
  <c r="OO43" i="11"/>
  <c r="OO79" i="11"/>
  <c r="OO101" i="11"/>
  <c r="OO25" i="11"/>
  <c r="OO83" i="11"/>
  <c r="OO47" i="11"/>
  <c r="OO88" i="11"/>
  <c r="OO11" i="11"/>
  <c r="OO52" i="11"/>
  <c r="OO115" i="11"/>
  <c r="OO74" i="11"/>
  <c r="OO16" i="11"/>
  <c r="OO56" i="11"/>
  <c r="OO97" i="11"/>
  <c r="D127" i="15"/>
  <c r="D126" i="15"/>
  <c r="D125" i="15"/>
  <c r="D124" i="15"/>
  <c r="D123" i="15"/>
  <c r="D122" i="15"/>
  <c r="D121" i="15"/>
  <c r="D120" i="15"/>
  <c r="D119" i="15"/>
  <c r="D118" i="15"/>
  <c r="D117" i="15"/>
  <c r="D116" i="15"/>
  <c r="D115" i="15"/>
  <c r="D114" i="15"/>
  <c r="D113" i="15"/>
  <c r="D112" i="15"/>
  <c r="D111" i="15"/>
  <c r="D110" i="15"/>
  <c r="D109" i="15"/>
  <c r="D108" i="15"/>
  <c r="D107" i="15"/>
  <c r="D106" i="15"/>
  <c r="D105" i="15"/>
  <c r="D104" i="15"/>
  <c r="D103" i="15"/>
  <c r="D102" i="15"/>
  <c r="D101" i="15"/>
  <c r="D100" i="15"/>
  <c r="D99" i="15"/>
  <c r="D98" i="15"/>
  <c r="D97" i="15"/>
  <c r="D96" i="15"/>
  <c r="D95" i="15"/>
  <c r="D94" i="15"/>
  <c r="D93" i="15"/>
  <c r="D92" i="15"/>
  <c r="D91" i="15"/>
  <c r="D90" i="15"/>
  <c r="D89" i="15"/>
  <c r="D88" i="15"/>
  <c r="D87" i="15"/>
  <c r="D86" i="15"/>
  <c r="D85" i="15"/>
  <c r="D84" i="15"/>
  <c r="D83" i="15"/>
  <c r="D82" i="15"/>
  <c r="D81" i="15"/>
  <c r="D80" i="15"/>
  <c r="D79" i="15"/>
  <c r="D78" i="15"/>
  <c r="D77" i="15"/>
  <c r="D76" i="15"/>
  <c r="D75" i="15"/>
  <c r="D74" i="15"/>
  <c r="D73" i="15"/>
  <c r="D72" i="15"/>
  <c r="D71" i="15"/>
  <c r="D70" i="15"/>
  <c r="D69" i="15"/>
  <c r="D68" i="15"/>
  <c r="D67" i="15"/>
  <c r="D66" i="15"/>
  <c r="D65" i="15"/>
  <c r="D64" i="15"/>
  <c r="D63" i="15"/>
  <c r="D62" i="15"/>
  <c r="D61" i="15"/>
  <c r="D60" i="15"/>
  <c r="D59" i="15"/>
  <c r="D58" i="15"/>
  <c r="D57" i="15"/>
  <c r="D56" i="15"/>
  <c r="D55" i="15"/>
  <c r="D54" i="15"/>
  <c r="D53" i="15"/>
  <c r="D52" i="15"/>
  <c r="D51" i="15"/>
  <c r="D50" i="15"/>
  <c r="D49" i="15"/>
  <c r="D48" i="15"/>
  <c r="D47" i="15"/>
  <c r="D46" i="15"/>
  <c r="D45" i="15"/>
  <c r="D44" i="15"/>
  <c r="D43" i="15"/>
  <c r="D42" i="15"/>
  <c r="D41" i="15"/>
  <c r="D40" i="15"/>
  <c r="D39" i="15"/>
  <c r="D38" i="15"/>
  <c r="D37" i="15"/>
  <c r="D36" i="15"/>
  <c r="D35" i="15"/>
  <c r="D34" i="15"/>
  <c r="D33" i="15"/>
  <c r="D32" i="15"/>
  <c r="D31" i="15"/>
  <c r="D30" i="15"/>
  <c r="D29" i="15"/>
  <c r="D28" i="15"/>
  <c r="D27" i="15"/>
  <c r="D26" i="15"/>
  <c r="D25" i="15"/>
  <c r="D24" i="15"/>
  <c r="D23" i="15"/>
  <c r="D22" i="15"/>
  <c r="D21" i="15"/>
  <c r="D20" i="15"/>
  <c r="D19" i="15"/>
  <c r="D18" i="15"/>
  <c r="D16" i="15"/>
  <c r="D14" i="15"/>
  <c r="D13" i="15"/>
  <c r="D12" i="15"/>
  <c r="D11" i="15"/>
  <c r="D10" i="15"/>
  <c r="D9" i="15"/>
  <c r="D8" i="15"/>
  <c r="D7" i="15"/>
  <c r="D6" i="15"/>
  <c r="D5" i="15"/>
  <c r="D4" i="15"/>
  <c r="E1" i="11" l="1"/>
  <c r="F1" i="11" s="1"/>
  <c r="G1" i="11" s="1"/>
  <c r="H1" i="11" s="1"/>
  <c r="I1" i="11" s="1"/>
  <c r="J1" i="11" s="1"/>
  <c r="K1" i="11" s="1"/>
  <c r="L1" i="11" s="1"/>
  <c r="M1" i="11" s="1"/>
  <c r="N1" i="11" s="1"/>
  <c r="O1" i="11" s="1"/>
  <c r="P1" i="11" s="1"/>
  <c r="Q1" i="11" s="1"/>
  <c r="R1" i="11" s="1"/>
  <c r="S1" i="11" s="1"/>
  <c r="T1" i="11" s="1"/>
  <c r="U1" i="11" s="1"/>
  <c r="V1" i="11" s="1"/>
  <c r="W1" i="11" s="1"/>
  <c r="X1" i="11" s="1"/>
  <c r="Y1" i="11" s="1"/>
  <c r="Z1" i="11" s="1"/>
  <c r="AA1" i="11" s="1"/>
  <c r="AB1" i="11" s="1"/>
  <c r="AC1" i="11" s="1"/>
  <c r="AD1" i="11" s="1"/>
  <c r="AE1" i="11" s="1"/>
  <c r="AF1" i="11" s="1"/>
  <c r="AG1" i="11" s="1"/>
  <c r="AH1" i="11" s="1"/>
  <c r="AI1" i="11" s="1"/>
  <c r="AJ1" i="11" s="1"/>
  <c r="AK1" i="11" s="1"/>
  <c r="AL1" i="11" s="1"/>
  <c r="AM1" i="11" s="1"/>
  <c r="AN1" i="11" s="1"/>
  <c r="AO1" i="11" s="1"/>
  <c r="AP1" i="11" s="1"/>
  <c r="AQ1" i="11" s="1"/>
  <c r="AR1" i="11" s="1"/>
  <c r="AS1" i="11" s="1"/>
  <c r="AT1" i="11" s="1"/>
  <c r="AU1" i="11" s="1"/>
  <c r="AV1" i="11" s="1"/>
  <c r="AW1" i="11" s="1"/>
  <c r="AX1" i="11" s="1"/>
  <c r="AY1" i="11" s="1"/>
  <c r="AZ1" i="11" s="1"/>
  <c r="BA1" i="11" s="1"/>
  <c r="BB1" i="11" s="1"/>
  <c r="BC1" i="11" s="1"/>
  <c r="BD1" i="11" s="1"/>
  <c r="BE1" i="11" s="1"/>
  <c r="BF1" i="11" s="1"/>
  <c r="BG1" i="11" s="1"/>
  <c r="BH1" i="11" s="1"/>
  <c r="BI1" i="11" s="1"/>
  <c r="BJ1" i="11" s="1"/>
  <c r="BK1" i="11" s="1"/>
  <c r="BL1" i="11" s="1"/>
  <c r="BM1" i="11" s="1"/>
  <c r="BN1" i="11" s="1"/>
  <c r="BO1" i="11" s="1"/>
  <c r="BP1" i="11" s="1"/>
  <c r="BQ1" i="11" s="1"/>
  <c r="BR1" i="11" s="1"/>
  <c r="BS1" i="11" s="1"/>
  <c r="BT1" i="11" s="1"/>
  <c r="BU1" i="11" s="1"/>
  <c r="BV1" i="11" s="1"/>
  <c r="BW1" i="11" s="1"/>
  <c r="BX1" i="11" s="1"/>
  <c r="BY1" i="11" s="1"/>
  <c r="BZ1" i="11" s="1"/>
  <c r="CA1" i="11" s="1"/>
  <c r="CB1" i="11" s="1"/>
  <c r="CC1" i="11" s="1"/>
  <c r="CD1" i="11" s="1"/>
  <c r="CE1" i="11" s="1"/>
  <c r="CF1" i="11" s="1"/>
  <c r="CG1" i="11" s="1"/>
  <c r="CH1" i="11" s="1"/>
  <c r="CI1" i="11" s="1"/>
  <c r="CJ1" i="11" s="1"/>
  <c r="CK1" i="11" s="1"/>
  <c r="CL1" i="11" s="1"/>
  <c r="CM1" i="11" s="1"/>
  <c r="CN1" i="11" s="1"/>
  <c r="CO1" i="11" s="1"/>
  <c r="CP1" i="11" s="1"/>
  <c r="CQ1" i="11" s="1"/>
  <c r="CR1" i="11" s="1"/>
  <c r="CS1" i="11" s="1"/>
  <c r="CT1" i="11" s="1"/>
  <c r="CU1" i="11" s="1"/>
  <c r="CV1" i="11" s="1"/>
  <c r="CW1" i="11" s="1"/>
  <c r="CX1" i="11" s="1"/>
  <c r="CY1" i="11" s="1"/>
  <c r="CZ1" i="11" s="1"/>
  <c r="DA1" i="11" s="1"/>
  <c r="DB1" i="11" s="1"/>
  <c r="DC1" i="11" s="1"/>
  <c r="DD1" i="11" s="1"/>
  <c r="DE1" i="11" s="1"/>
  <c r="DF1" i="11" s="1"/>
  <c r="DG1" i="11" s="1"/>
  <c r="DH1" i="11" s="1"/>
  <c r="DI1" i="11" s="1"/>
  <c r="DJ1" i="11" s="1"/>
  <c r="DK1" i="11" s="1"/>
  <c r="DL1" i="11" s="1"/>
  <c r="DM1" i="11" s="1"/>
  <c r="DN1" i="11" s="1"/>
  <c r="DO1" i="11" s="1"/>
  <c r="DP1" i="11" s="1"/>
  <c r="DQ1" i="11" s="1"/>
  <c r="DR1" i="11" s="1"/>
  <c r="DS1" i="11" s="1"/>
  <c r="DT1" i="11" s="1"/>
  <c r="DU1" i="11" s="1"/>
  <c r="DV1" i="11" s="1"/>
  <c r="DW1" i="11" s="1"/>
  <c r="DX1" i="11" s="1"/>
  <c r="DY1" i="11" s="1"/>
  <c r="DZ1" i="11" s="1"/>
  <c r="EA1" i="11" s="1"/>
  <c r="EB1" i="11" s="1"/>
  <c r="EC1" i="11" s="1"/>
  <c r="ED1" i="11" s="1"/>
  <c r="EE1" i="11" s="1"/>
  <c r="EF1" i="11" s="1"/>
  <c r="EG1" i="11" s="1"/>
  <c r="EH1" i="11" s="1"/>
  <c r="EI1" i="11" s="1"/>
  <c r="EJ1" i="11" s="1"/>
  <c r="EK1" i="11" s="1"/>
  <c r="EL1" i="11" s="1"/>
  <c r="EM1" i="11" s="1"/>
  <c r="EN1" i="11" s="1"/>
  <c r="EO1" i="11" s="1"/>
  <c r="EP1" i="11" s="1"/>
  <c r="EQ1" i="11" s="1"/>
  <c r="ER1" i="11" s="1"/>
  <c r="ES1" i="11" s="1"/>
  <c r="ET1" i="11" s="1"/>
  <c r="EU1" i="11" s="1"/>
  <c r="EV1" i="11" s="1"/>
  <c r="EW1" i="11" s="1"/>
  <c r="EX1" i="11" s="1"/>
  <c r="EY1" i="11" s="1"/>
  <c r="EZ1" i="11" s="1"/>
  <c r="FA1" i="11" s="1"/>
  <c r="FB1" i="11" s="1"/>
  <c r="FC1" i="11" s="1"/>
  <c r="FD1" i="11" s="1"/>
  <c r="FE1" i="11" s="1"/>
  <c r="FF1" i="11" s="1"/>
  <c r="FG1" i="11" s="1"/>
  <c r="FH1" i="11" s="1"/>
  <c r="FI1" i="11" s="1"/>
  <c r="FJ1" i="11" s="1"/>
  <c r="FK1" i="11" s="1"/>
  <c r="FL1" i="11" s="1"/>
  <c r="FM1" i="11" s="1"/>
  <c r="FN1" i="11" s="1"/>
  <c r="FO1" i="11" s="1"/>
  <c r="FP1" i="11" s="1"/>
  <c r="FQ1" i="11" s="1"/>
  <c r="FR1" i="11" s="1"/>
  <c r="FS1" i="11" s="1"/>
  <c r="FT1" i="11" s="1"/>
  <c r="FU1" i="11" s="1"/>
  <c r="FV1" i="11" s="1"/>
  <c r="FW1" i="11" s="1"/>
  <c r="FX1" i="11" s="1"/>
  <c r="FY1" i="11" s="1"/>
  <c r="FZ1" i="11" s="1"/>
  <c r="GA1" i="11" s="1"/>
  <c r="GB1" i="11" s="1"/>
  <c r="GC1" i="11" s="1"/>
  <c r="GD1" i="11" s="1"/>
  <c r="GE1" i="11" s="1"/>
  <c r="GF1" i="11" s="1"/>
  <c r="GG1" i="11" s="1"/>
  <c r="GH1" i="11" s="1"/>
  <c r="GI1" i="11" s="1"/>
  <c r="GJ1" i="11" s="1"/>
  <c r="GK1" i="11" s="1"/>
  <c r="GL1" i="11" s="1"/>
  <c r="GM1" i="11" s="1"/>
  <c r="GN1" i="11" s="1"/>
  <c r="GO1" i="11" s="1"/>
  <c r="GP1" i="11" s="1"/>
  <c r="GQ1" i="11" s="1"/>
  <c r="GR1" i="11" s="1"/>
  <c r="GS1" i="11" s="1"/>
  <c r="GT1" i="11" s="1"/>
  <c r="GU1" i="11" s="1"/>
  <c r="GV1" i="11" s="1"/>
  <c r="GW1" i="11" s="1"/>
  <c r="GX1" i="11" s="1"/>
  <c r="GY1" i="11" s="1"/>
  <c r="GZ1" i="11" s="1"/>
  <c r="HA1" i="11" s="1"/>
  <c r="HB1" i="11" s="1"/>
  <c r="HC1" i="11" s="1"/>
  <c r="HD1" i="11" s="1"/>
  <c r="HE1" i="11" s="1"/>
  <c r="HF1" i="11" s="1"/>
  <c r="HG1" i="11" s="1"/>
  <c r="HH1" i="11" s="1"/>
  <c r="HI1" i="11" s="1"/>
  <c r="HJ1" i="11" s="1"/>
  <c r="HK1" i="11" s="1"/>
  <c r="HL1" i="11" s="1"/>
  <c r="HM1" i="11" s="1"/>
  <c r="HN1" i="11" s="1"/>
  <c r="HO1" i="11" s="1"/>
  <c r="HP1" i="11" s="1"/>
  <c r="HQ1" i="11" s="1"/>
  <c r="HR1" i="11" s="1"/>
  <c r="HS1" i="11" s="1"/>
  <c r="HT1" i="11" s="1"/>
  <c r="HU1" i="11" s="1"/>
  <c r="HV1" i="11" s="1"/>
  <c r="HW1" i="11" s="1"/>
  <c r="HX1" i="11" s="1"/>
  <c r="HY1" i="11" s="1"/>
  <c r="HZ1" i="11" s="1"/>
  <c r="IA1" i="11" s="1"/>
  <c r="IB1" i="11" s="1"/>
  <c r="IC1" i="11" s="1"/>
  <c r="ID1" i="11" s="1"/>
  <c r="IE1" i="11" s="1"/>
  <c r="IF1" i="11" s="1"/>
  <c r="IG1" i="11" s="1"/>
  <c r="IH1" i="11" s="1"/>
  <c r="II1" i="11" s="1"/>
  <c r="IJ1" i="11" s="1"/>
  <c r="IK1" i="11" s="1"/>
  <c r="IL1" i="11" s="1"/>
  <c r="IM1" i="11" s="1"/>
  <c r="IN1" i="11" s="1"/>
  <c r="IO1" i="11" s="1"/>
  <c r="IP1" i="11" s="1"/>
  <c r="IQ1" i="11" s="1"/>
  <c r="IR1" i="11" s="1"/>
  <c r="IS1" i="11" s="1"/>
  <c r="IT1" i="11" s="1"/>
  <c r="IU1" i="11" s="1"/>
  <c r="IV1" i="11" s="1"/>
  <c r="IW1" i="11" s="1"/>
  <c r="IX1" i="11" s="1"/>
  <c r="IY1" i="11" s="1"/>
  <c r="IZ1" i="11" s="1"/>
  <c r="JA1" i="11" s="1"/>
  <c r="JB1" i="11" s="1"/>
  <c r="JC1" i="11" s="1"/>
  <c r="JD1" i="11" s="1"/>
  <c r="JE1" i="11" s="1"/>
  <c r="JF1" i="11" s="1"/>
  <c r="JG1" i="11" s="1"/>
  <c r="JH1" i="11" s="1"/>
  <c r="JI1" i="11" s="1"/>
  <c r="JJ1" i="11" s="1"/>
  <c r="JK1" i="11" s="1"/>
  <c r="JL1" i="11" s="1"/>
  <c r="JM1" i="11" s="1"/>
  <c r="JN1" i="11" s="1"/>
  <c r="JO1" i="11" s="1"/>
  <c r="JP1" i="11" s="1"/>
  <c r="JQ1" i="11" s="1"/>
  <c r="JR1" i="11" s="1"/>
  <c r="JS1" i="11" s="1"/>
  <c r="JT1" i="11" s="1"/>
  <c r="JU1" i="11" s="1"/>
  <c r="JV1" i="11" s="1"/>
  <c r="JW1" i="11" s="1"/>
  <c r="JX1" i="11" s="1"/>
  <c r="JY1" i="11" s="1"/>
  <c r="JZ1" i="11" s="1"/>
  <c r="KA1" i="11" s="1"/>
  <c r="KB1" i="11" s="1"/>
  <c r="KC1" i="11" s="1"/>
  <c r="KD1" i="11" s="1"/>
  <c r="KE1" i="11" s="1"/>
  <c r="KF1" i="11" s="1"/>
  <c r="KG1" i="11" s="1"/>
  <c r="KH1" i="11" s="1"/>
  <c r="KI1" i="11" s="1"/>
  <c r="KJ1" i="11" s="1"/>
  <c r="KK1" i="11" s="1"/>
  <c r="KL1" i="11" s="1"/>
  <c r="KM1" i="11" s="1"/>
  <c r="KN1" i="11" s="1"/>
  <c r="KO1" i="11" s="1"/>
  <c r="KP1" i="11" s="1"/>
  <c r="KQ1" i="11" s="1"/>
  <c r="KR1" i="11" s="1"/>
  <c r="KS1" i="11" s="1"/>
  <c r="KT1" i="11" s="1"/>
  <c r="KU1" i="11" s="1"/>
  <c r="KV1" i="11" s="1"/>
  <c r="KW1" i="11" s="1"/>
  <c r="KX1" i="11" s="1"/>
  <c r="KY1" i="11" s="1"/>
  <c r="KZ1" i="11" s="1"/>
  <c r="LA1" i="11" s="1"/>
  <c r="LB1" i="11" s="1"/>
  <c r="LC1" i="11" s="1"/>
  <c r="LD1" i="11" s="1"/>
  <c r="LE1" i="11" s="1"/>
  <c r="LF1" i="11" s="1"/>
  <c r="LG1" i="11" s="1"/>
  <c r="LH1" i="11" s="1"/>
  <c r="LI1" i="11" s="1"/>
  <c r="LJ1" i="11" s="1"/>
  <c r="LK1" i="11" s="1"/>
  <c r="LL1" i="11" s="1"/>
  <c r="LM1" i="11" s="1"/>
  <c r="LN1" i="11" s="1"/>
  <c r="LO1" i="11" s="1"/>
  <c r="LP1" i="11" s="1"/>
  <c r="LQ1" i="11" s="1"/>
  <c r="LR1" i="11" s="1"/>
  <c r="LS1" i="11" s="1"/>
  <c r="LT1" i="11" s="1"/>
  <c r="LU1" i="11" s="1"/>
  <c r="LV1" i="11" s="1"/>
  <c r="LW1" i="11" s="1"/>
  <c r="LX1" i="11" s="1"/>
  <c r="LY1" i="11" s="1"/>
  <c r="LZ1" i="11" s="1"/>
  <c r="MA1" i="11" s="1"/>
  <c r="MB1" i="11" s="1"/>
  <c r="MC1" i="11" s="1"/>
  <c r="MD1" i="11" s="1"/>
  <c r="ME1" i="11" s="1"/>
  <c r="MF1" i="11" s="1"/>
  <c r="MG1" i="11" s="1"/>
  <c r="MH1" i="11" s="1"/>
  <c r="MI1" i="11" s="1"/>
  <c r="MJ1" i="11" s="1"/>
  <c r="MK1" i="11" s="1"/>
  <c r="ML1" i="11" s="1"/>
  <c r="MM1" i="11" s="1"/>
  <c r="MN1" i="11" s="1"/>
  <c r="MO1" i="11" s="1"/>
  <c r="MP1" i="11" s="1"/>
  <c r="MQ1" i="11" s="1"/>
  <c r="MR1" i="11" s="1"/>
  <c r="MS1" i="11" s="1"/>
  <c r="MT1" i="11" s="1"/>
  <c r="MU1" i="11" s="1"/>
  <c r="MV1" i="11" s="1"/>
  <c r="MW1" i="11" s="1"/>
  <c r="MX1" i="11" s="1"/>
  <c r="MY1" i="11" s="1"/>
  <c r="MZ1" i="11" s="1"/>
  <c r="NA1" i="11" s="1"/>
  <c r="NB1" i="11" s="1"/>
  <c r="NC1" i="11" s="1"/>
  <c r="ND1" i="11" s="1"/>
  <c r="NE1" i="11" s="1"/>
  <c r="NF1" i="11" s="1"/>
  <c r="NG1" i="11" s="1"/>
  <c r="NH1" i="11" s="1"/>
  <c r="NI1" i="11" s="1"/>
  <c r="NJ1" i="11" s="1"/>
  <c r="NK1" i="11" s="1"/>
  <c r="NL1" i="11" s="1"/>
  <c r="NM1" i="11" s="1"/>
  <c r="NN1" i="11" s="1"/>
  <c r="NO1" i="11" s="1"/>
  <c r="NP1" i="11" s="1"/>
  <c r="NQ1" i="11" s="1"/>
  <c r="NR1" i="11" s="1"/>
  <c r="NS1" i="11" s="1"/>
  <c r="NT1" i="11" s="1"/>
  <c r="NU1" i="11" s="1"/>
  <c r="NV1" i="11" s="1"/>
  <c r="NW1" i="11" s="1"/>
  <c r="NX1" i="11" s="1"/>
  <c r="NY1" i="11" s="1"/>
  <c r="NZ1" i="11" s="1"/>
  <c r="OA1" i="11" s="1"/>
  <c r="OB1" i="11" s="1"/>
  <c r="OC1" i="11" s="1"/>
  <c r="OD1" i="11" s="1"/>
  <c r="OE1" i="11" s="1"/>
  <c r="OF1" i="11" s="1"/>
  <c r="OG1" i="11" s="1"/>
  <c r="OH1" i="11" s="1"/>
  <c r="OI1" i="11" s="1"/>
  <c r="OJ1" i="11" s="1"/>
  <c r="OK1" i="11" s="1"/>
  <c r="OL1" i="11" s="1"/>
  <c r="OM1" i="11" s="1"/>
  <c r="ON1" i="11" s="1"/>
  <c r="E1" i="12"/>
  <c r="F1" i="12" s="1"/>
  <c r="G1" i="12" s="1"/>
  <c r="H1" i="12" s="1"/>
  <c r="I1" i="12" s="1"/>
  <c r="J1" i="12" s="1"/>
  <c r="K1" i="12" s="1"/>
  <c r="L1" i="12" s="1"/>
  <c r="M1" i="12" s="1"/>
  <c r="N1" i="12" s="1"/>
  <c r="O1" i="12" s="1"/>
  <c r="P1" i="12" s="1"/>
  <c r="Q1" i="12" s="1"/>
  <c r="R1" i="12" s="1"/>
  <c r="S1" i="12" s="1"/>
  <c r="T1" i="12" s="1"/>
  <c r="U1" i="12" s="1"/>
  <c r="V1" i="12" s="1"/>
  <c r="W1" i="12" s="1"/>
  <c r="X1" i="12" s="1"/>
  <c r="Y1" i="12" s="1"/>
  <c r="Z1" i="12" s="1"/>
  <c r="AA1" i="12" s="1"/>
  <c r="AB1" i="12" s="1"/>
  <c r="AC1" i="12" s="1"/>
  <c r="AD1" i="12" s="1"/>
  <c r="AE1" i="12" s="1"/>
  <c r="AF1" i="12" s="1"/>
  <c r="AG1" i="12" s="1"/>
  <c r="AH1" i="12" s="1"/>
  <c r="AI1" i="12" s="1"/>
  <c r="AJ1" i="12" s="1"/>
  <c r="AK1" i="12" s="1"/>
  <c r="AL1" i="12" s="1"/>
  <c r="AM1" i="12" s="1"/>
  <c r="AN1" i="12" s="1"/>
  <c r="AO1" i="12" s="1"/>
  <c r="AP1" i="12" s="1"/>
  <c r="AQ1" i="12" s="1"/>
  <c r="AR1" i="12" s="1"/>
  <c r="AS1" i="12" s="1"/>
  <c r="AT1" i="12" s="1"/>
  <c r="AU1" i="12" s="1"/>
  <c r="AV1" i="12" s="1"/>
  <c r="AW1" i="12" s="1"/>
  <c r="AX1" i="12" s="1"/>
  <c r="AY1" i="12" s="1"/>
  <c r="AZ1" i="12" s="1"/>
  <c r="BA1" i="12" s="1"/>
  <c r="BB1" i="12" s="1"/>
  <c r="BC1" i="12" s="1"/>
  <c r="BD1" i="12" s="1"/>
  <c r="BE1" i="12" s="1"/>
  <c r="BF1" i="12" s="1"/>
  <c r="BG1" i="12" s="1"/>
  <c r="BH1" i="12" s="1"/>
  <c r="BI1" i="12" s="1"/>
  <c r="BJ1" i="12" s="1"/>
  <c r="BK1" i="12" s="1"/>
  <c r="BL1" i="12" s="1"/>
  <c r="BM1" i="12" s="1"/>
  <c r="BN1" i="12" s="1"/>
  <c r="BO1" i="12" s="1"/>
  <c r="BP1" i="12" s="1"/>
  <c r="BQ1" i="12" s="1"/>
  <c r="BR1" i="12" s="1"/>
  <c r="BS1" i="12" s="1"/>
  <c r="BT1" i="12" s="1"/>
  <c r="BU1" i="12" s="1"/>
  <c r="BV1" i="12" s="1"/>
  <c r="BW1" i="12" s="1"/>
  <c r="BX1" i="12" s="1"/>
  <c r="BY1" i="12" s="1"/>
  <c r="BZ1" i="12" s="1"/>
  <c r="CA1" i="12" s="1"/>
  <c r="CB1" i="12" s="1"/>
  <c r="CC1" i="12" s="1"/>
  <c r="CD1" i="12" s="1"/>
  <c r="CE1" i="12" s="1"/>
  <c r="CF1" i="12" s="1"/>
  <c r="CG1" i="12" s="1"/>
  <c r="CH1" i="12" s="1"/>
  <c r="CI1" i="12" s="1"/>
  <c r="CJ1" i="12" s="1"/>
  <c r="CK1" i="12" s="1"/>
  <c r="CL1" i="12" s="1"/>
  <c r="CM1" i="12" s="1"/>
  <c r="CN1" i="12" s="1"/>
  <c r="CO1" i="12" s="1"/>
  <c r="CP1" i="12" s="1"/>
  <c r="CQ1" i="12" s="1"/>
  <c r="CR1" i="12" s="1"/>
  <c r="CS1" i="12" s="1"/>
  <c r="CT1" i="12" s="1"/>
  <c r="CU1" i="12" s="1"/>
  <c r="CV1" i="12" s="1"/>
  <c r="CW1" i="12" s="1"/>
  <c r="CX1" i="12" s="1"/>
  <c r="CY1" i="12" s="1"/>
  <c r="CZ1" i="12" s="1"/>
  <c r="DA1" i="12" s="1"/>
  <c r="DB1" i="12" s="1"/>
  <c r="DC1" i="12" s="1"/>
  <c r="DD1" i="12" s="1"/>
  <c r="DE1" i="12" s="1"/>
  <c r="DF1" i="12" s="1"/>
  <c r="DG1" i="12" s="1"/>
  <c r="DH1" i="12" s="1"/>
  <c r="DI1" i="12" s="1"/>
  <c r="DJ1" i="12" s="1"/>
  <c r="DK1" i="12" s="1"/>
  <c r="DL1" i="12" s="1"/>
  <c r="DM1" i="12" s="1"/>
  <c r="DN1" i="12" s="1"/>
  <c r="DO1" i="12" s="1"/>
  <c r="DP1" i="12" s="1"/>
  <c r="DQ1" i="12" s="1"/>
  <c r="DR1" i="12" s="1"/>
  <c r="DS1" i="12" s="1"/>
  <c r="DT1" i="12" s="1"/>
  <c r="DU1" i="12" s="1"/>
  <c r="DV1" i="12" s="1"/>
  <c r="DW1" i="12" s="1"/>
  <c r="DX1" i="12" s="1"/>
  <c r="DY1" i="12" s="1"/>
  <c r="DZ1" i="12" s="1"/>
  <c r="EA1" i="12" s="1"/>
  <c r="EB1" i="12" s="1"/>
  <c r="EC1" i="12" s="1"/>
  <c r="ED1" i="12" s="1"/>
  <c r="EE1" i="12" s="1"/>
  <c r="EF1" i="12" s="1"/>
  <c r="EG1" i="12" s="1"/>
  <c r="EH1" i="12" s="1"/>
  <c r="EI1" i="12" s="1"/>
  <c r="EJ1" i="12" s="1"/>
  <c r="EK1" i="12" s="1"/>
  <c r="EL1" i="12" s="1"/>
  <c r="EM1" i="12" s="1"/>
  <c r="EN1" i="12" s="1"/>
  <c r="EO1" i="12" s="1"/>
  <c r="EP1" i="12" s="1"/>
  <c r="EQ1" i="12" s="1"/>
  <c r="ER1" i="12" s="1"/>
  <c r="ES1" i="12" s="1"/>
  <c r="ET1" i="12" s="1"/>
  <c r="EU1" i="12" s="1"/>
  <c r="EV1" i="12" s="1"/>
  <c r="EW1" i="12" s="1"/>
  <c r="EX1" i="12" s="1"/>
  <c r="EY1" i="12" s="1"/>
  <c r="EZ1" i="12" s="1"/>
  <c r="FA1" i="12" s="1"/>
  <c r="FB1" i="12" s="1"/>
  <c r="FC1" i="12" s="1"/>
  <c r="FD1" i="12" s="1"/>
  <c r="FE1" i="12" s="1"/>
  <c r="FF1" i="12" s="1"/>
  <c r="FG1" i="12" s="1"/>
  <c r="FH1" i="12" s="1"/>
  <c r="FI1" i="12" s="1"/>
  <c r="FJ1" i="12" s="1"/>
  <c r="FK1" i="12" s="1"/>
  <c r="FL1" i="12" s="1"/>
  <c r="FM1" i="12" s="1"/>
  <c r="FN1" i="12" s="1"/>
  <c r="FO1" i="12" s="1"/>
  <c r="FP1" i="12" s="1"/>
  <c r="FQ1" i="12" s="1"/>
  <c r="FR1" i="12" s="1"/>
  <c r="FS1" i="12" s="1"/>
  <c r="FT1" i="12" s="1"/>
  <c r="FU1" i="12" s="1"/>
  <c r="FV1" i="12" s="1"/>
  <c r="FW1" i="12" s="1"/>
  <c r="FX1" i="12" s="1"/>
  <c r="FY1" i="12" s="1"/>
  <c r="FZ1" i="12" s="1"/>
  <c r="GA1" i="12" s="1"/>
  <c r="GB1" i="12" s="1"/>
  <c r="GC1" i="12" s="1"/>
  <c r="GD1" i="12" s="1"/>
  <c r="GE1" i="12" s="1"/>
  <c r="GF1" i="12" s="1"/>
  <c r="GG1" i="12" s="1"/>
  <c r="GH1" i="12" s="1"/>
  <c r="GI1" i="12" s="1"/>
  <c r="GJ1" i="12" s="1"/>
  <c r="GK1" i="12" s="1"/>
  <c r="GL1" i="12" s="1"/>
  <c r="GM1" i="12" s="1"/>
  <c r="GN1" i="12" s="1"/>
  <c r="GO1" i="12" s="1"/>
  <c r="GP1" i="12" s="1"/>
  <c r="GQ1" i="12" s="1"/>
  <c r="GR1" i="12" s="1"/>
  <c r="GS1" i="12" s="1"/>
  <c r="GT1" i="12" s="1"/>
  <c r="GU1" i="12" s="1"/>
  <c r="GV1" i="12" s="1"/>
  <c r="GW1" i="12" s="1"/>
  <c r="GX1" i="12" s="1"/>
  <c r="GY1" i="12" s="1"/>
  <c r="GZ1" i="12" s="1"/>
  <c r="HA1" i="12" s="1"/>
  <c r="HB1" i="12" s="1"/>
  <c r="HC1" i="12" s="1"/>
  <c r="HD1" i="12" s="1"/>
  <c r="HE1" i="12" s="1"/>
  <c r="HF1" i="12" s="1"/>
  <c r="HG1" i="12" s="1"/>
  <c r="HH1" i="12" s="1"/>
  <c r="HI1" i="12" s="1"/>
  <c r="HJ1" i="12" s="1"/>
  <c r="HK1" i="12" s="1"/>
  <c r="HL1" i="12" s="1"/>
  <c r="HM1" i="12" s="1"/>
  <c r="HN1" i="12" s="1"/>
  <c r="HO1" i="12" s="1"/>
  <c r="HP1" i="12" s="1"/>
  <c r="HQ1" i="12" s="1"/>
  <c r="HR1" i="12" s="1"/>
  <c r="HS1" i="12" s="1"/>
  <c r="HT1" i="12" s="1"/>
  <c r="HU1" i="12" s="1"/>
  <c r="HV1" i="12" s="1"/>
  <c r="HW1" i="12" s="1"/>
  <c r="HX1" i="12" s="1"/>
  <c r="HY1" i="12" s="1"/>
  <c r="HZ1" i="12" s="1"/>
  <c r="IA1" i="12" s="1"/>
  <c r="IB1" i="12" s="1"/>
  <c r="IC1" i="12" s="1"/>
  <c r="ID1" i="12" s="1"/>
  <c r="IE1" i="12" s="1"/>
  <c r="IF1" i="12" s="1"/>
  <c r="IG1" i="12" s="1"/>
  <c r="IH1" i="12" s="1"/>
  <c r="II1" i="12" s="1"/>
  <c r="IJ1" i="12" s="1"/>
  <c r="IK1" i="12" s="1"/>
  <c r="IL1" i="12" s="1"/>
  <c r="IM1" i="12" s="1"/>
  <c r="IN1" i="12" s="1"/>
  <c r="IO1" i="12" s="1"/>
  <c r="IP1" i="12" s="1"/>
  <c r="IQ1" i="12" s="1"/>
  <c r="IR1" i="12" s="1"/>
  <c r="IS1" i="12" s="1"/>
  <c r="IT1" i="12" s="1"/>
  <c r="IU1" i="12" s="1"/>
  <c r="IV1" i="12" s="1"/>
  <c r="IW1" i="12" s="1"/>
  <c r="IX1" i="12" s="1"/>
  <c r="IY1" i="12" s="1"/>
  <c r="IZ1" i="12" s="1"/>
  <c r="JA1" i="12" s="1"/>
  <c r="JB1" i="12" s="1"/>
  <c r="JC1" i="12" s="1"/>
  <c r="JD1" i="12" s="1"/>
  <c r="JE1" i="12" s="1"/>
  <c r="JF1" i="12" s="1"/>
  <c r="JG1" i="12" s="1"/>
  <c r="JH1" i="12" s="1"/>
  <c r="JI1" i="12" s="1"/>
  <c r="JJ1" i="12" s="1"/>
  <c r="JK1" i="12" s="1"/>
  <c r="JL1" i="12" s="1"/>
  <c r="JM1" i="12" s="1"/>
  <c r="JN1" i="12" s="1"/>
  <c r="JO1" i="12" s="1"/>
  <c r="JP1" i="12" s="1"/>
  <c r="JQ1" i="12" s="1"/>
  <c r="JR1" i="12" s="1"/>
  <c r="JS1" i="12" s="1"/>
  <c r="JT1" i="12" s="1"/>
  <c r="JU1" i="12" s="1"/>
  <c r="JV1" i="12" s="1"/>
  <c r="JW1" i="12" s="1"/>
  <c r="JX1" i="12" s="1"/>
  <c r="JY1" i="12" s="1"/>
  <c r="JZ1" i="12" s="1"/>
  <c r="KA1" i="12" s="1"/>
  <c r="KB1" i="12" s="1"/>
  <c r="KC1" i="12" s="1"/>
  <c r="KD1" i="12" s="1"/>
  <c r="KE1" i="12" s="1"/>
  <c r="KF1" i="12" s="1"/>
  <c r="KG1" i="12" s="1"/>
  <c r="KH1" i="12" s="1"/>
  <c r="KI1" i="12" s="1"/>
  <c r="KJ1" i="12" s="1"/>
  <c r="KK1" i="12" s="1"/>
  <c r="KL1" i="12" s="1"/>
  <c r="KM1" i="12" s="1"/>
  <c r="KN1" i="12" s="1"/>
  <c r="KO1" i="12" s="1"/>
  <c r="KP1" i="12" s="1"/>
  <c r="KQ1" i="12" s="1"/>
  <c r="KR1" i="12" s="1"/>
  <c r="KS1" i="12" s="1"/>
  <c r="KT1" i="12" s="1"/>
  <c r="KU1" i="12" s="1"/>
  <c r="KV1" i="12" s="1"/>
  <c r="KW1" i="12" s="1"/>
  <c r="KX1" i="12" s="1"/>
  <c r="KY1" i="12" s="1"/>
  <c r="KZ1" i="12" s="1"/>
  <c r="LA1" i="12" s="1"/>
  <c r="LB1" i="12" s="1"/>
  <c r="LC1" i="12" s="1"/>
  <c r="LD1" i="12" s="1"/>
  <c r="LE1" i="12" s="1"/>
  <c r="LF1" i="12" s="1"/>
  <c r="LG1" i="12" s="1"/>
  <c r="LH1" i="12" s="1"/>
  <c r="LI1" i="12" s="1"/>
  <c r="LJ1" i="12" s="1"/>
  <c r="LK1" i="12" s="1"/>
  <c r="LL1" i="12" s="1"/>
  <c r="LM1" i="12" s="1"/>
  <c r="LN1" i="12" s="1"/>
  <c r="LO1" i="12" s="1"/>
  <c r="LP1" i="12" s="1"/>
  <c r="LQ1" i="12" s="1"/>
  <c r="LR1" i="12" s="1"/>
  <c r="LS1" i="12" s="1"/>
  <c r="LT1" i="12" s="1"/>
  <c r="LU1" i="12" s="1"/>
  <c r="LV1" i="12" s="1"/>
  <c r="LW1" i="12" s="1"/>
  <c r="LX1" i="12" s="1"/>
  <c r="LY1" i="12" s="1"/>
  <c r="LZ1" i="12" s="1"/>
  <c r="MA1" i="12" s="1"/>
  <c r="MB1" i="12" s="1"/>
  <c r="MC1" i="12" s="1"/>
  <c r="MD1" i="12" s="1"/>
  <c r="ME1" i="12" s="1"/>
  <c r="MF1" i="12" s="1"/>
  <c r="MG1" i="12" s="1"/>
  <c r="MH1" i="12" s="1"/>
  <c r="MI1" i="12" s="1"/>
  <c r="MJ1" i="12" s="1"/>
  <c r="MK1" i="12" s="1"/>
  <c r="ML1" i="12" s="1"/>
  <c r="MM1" i="12" s="1"/>
  <c r="MN1" i="12" s="1"/>
  <c r="MO1" i="12" s="1"/>
  <c r="MP1" i="12" s="1"/>
  <c r="MQ1" i="12" s="1"/>
  <c r="MR1" i="12" s="1"/>
  <c r="MS1" i="12" s="1"/>
  <c r="MT1" i="12" s="1"/>
  <c r="MU1" i="12" s="1"/>
  <c r="MV1" i="12" s="1"/>
  <c r="MW1" i="12" s="1"/>
  <c r="MX1" i="12" s="1"/>
  <c r="MY1" i="12" s="1"/>
  <c r="MZ1" i="12" s="1"/>
  <c r="NA1" i="12" s="1"/>
  <c r="NB1" i="12" s="1"/>
  <c r="NC1" i="12" s="1"/>
  <c r="ND1" i="12" s="1"/>
  <c r="NE1" i="12" s="1"/>
  <c r="NF1" i="12" s="1"/>
  <c r="NG1" i="12" s="1"/>
  <c r="NH1" i="12" s="1"/>
  <c r="NI1" i="12" s="1"/>
  <c r="NJ1" i="12" s="1"/>
  <c r="NK1" i="12" s="1"/>
  <c r="NL1" i="12" s="1"/>
  <c r="NM1" i="12" s="1"/>
  <c r="NN1" i="12" s="1"/>
  <c r="NO1" i="12" s="1"/>
  <c r="NP1" i="12" s="1"/>
  <c r="NQ1" i="12" s="1"/>
  <c r="NR1" i="12" s="1"/>
  <c r="NS1" i="12" s="1"/>
  <c r="NT1" i="12" s="1"/>
  <c r="NU1" i="12" s="1"/>
  <c r="NV1" i="12" s="1"/>
  <c r="NW1" i="12" s="1"/>
  <c r="NX1" i="12" s="1"/>
  <c r="NY1" i="12" s="1"/>
  <c r="NZ1" i="12" s="1"/>
  <c r="OA1" i="12" s="1"/>
  <c r="OB1" i="12" s="1"/>
  <c r="OC1" i="12" s="1"/>
  <c r="OD1" i="12" s="1"/>
  <c r="OE1" i="12" s="1"/>
  <c r="OF1" i="12" s="1"/>
  <c r="OG1" i="12" s="1"/>
  <c r="OH1" i="12" s="1"/>
  <c r="OI1" i="12" s="1"/>
  <c r="OJ1" i="12" s="1"/>
  <c r="OK1" i="12" s="1"/>
  <c r="OL1" i="12" s="1"/>
  <c r="OM1" i="12" s="1"/>
  <c r="ON1" i="12" s="1"/>
  <c r="E1" i="13"/>
  <c r="F1" i="13" s="1"/>
  <c r="G1" i="13" s="1"/>
  <c r="H1" i="13" s="1"/>
  <c r="I1" i="13" s="1"/>
  <c r="J1" i="13" s="1"/>
  <c r="K1" i="13" s="1"/>
  <c r="L1" i="13" s="1"/>
  <c r="M1" i="13" s="1"/>
  <c r="N1" i="13" s="1"/>
  <c r="O1" i="13" s="1"/>
  <c r="P1" i="13" s="1"/>
  <c r="Q1" i="13" s="1"/>
  <c r="R1" i="13" s="1"/>
  <c r="S1" i="13" s="1"/>
  <c r="T1" i="13" s="1"/>
  <c r="U1" i="13" s="1"/>
  <c r="V1" i="13" s="1"/>
  <c r="W1" i="13" s="1"/>
  <c r="X1" i="13" s="1"/>
  <c r="Y1" i="13" s="1"/>
  <c r="Z1" i="13" s="1"/>
  <c r="AA1" i="13" s="1"/>
  <c r="AB1" i="13" s="1"/>
  <c r="AC1" i="13" s="1"/>
  <c r="AD1" i="13" s="1"/>
  <c r="AE1" i="13" s="1"/>
  <c r="AF1" i="13" s="1"/>
  <c r="AG1" i="13" s="1"/>
  <c r="AH1" i="13" s="1"/>
  <c r="AI1" i="13" s="1"/>
  <c r="AJ1" i="13" s="1"/>
  <c r="AK1" i="13" s="1"/>
  <c r="AL1" i="13" s="1"/>
  <c r="AM1" i="13" s="1"/>
  <c r="AN1" i="13" s="1"/>
  <c r="AO1" i="13" s="1"/>
  <c r="AP1" i="13" s="1"/>
  <c r="AQ1" i="13" s="1"/>
  <c r="AR1" i="13" s="1"/>
  <c r="AS1" i="13" s="1"/>
  <c r="AT1" i="13" s="1"/>
  <c r="AU1" i="13" s="1"/>
  <c r="AV1" i="13" s="1"/>
  <c r="AW1" i="13" s="1"/>
  <c r="AX1" i="13" s="1"/>
  <c r="AY1" i="13" s="1"/>
  <c r="AZ1" i="13" s="1"/>
  <c r="BA1" i="13" s="1"/>
  <c r="BB1" i="13" s="1"/>
  <c r="BC1" i="13" s="1"/>
  <c r="BD1" i="13" s="1"/>
  <c r="BE1" i="13" s="1"/>
  <c r="BF1" i="13" s="1"/>
  <c r="BG1" i="13" s="1"/>
  <c r="BH1" i="13" s="1"/>
  <c r="BI1" i="13" s="1"/>
  <c r="BJ1" i="13" s="1"/>
  <c r="BK1" i="13" s="1"/>
  <c r="BL1" i="13" s="1"/>
  <c r="BM1" i="13" s="1"/>
  <c r="BN1" i="13" s="1"/>
  <c r="BO1" i="13" s="1"/>
  <c r="BP1" i="13" s="1"/>
  <c r="BQ1" i="13" s="1"/>
  <c r="BR1" i="13" s="1"/>
  <c r="BS1" i="13" s="1"/>
  <c r="BT1" i="13" s="1"/>
  <c r="BU1" i="13" s="1"/>
  <c r="BV1" i="13" s="1"/>
  <c r="BW1" i="13" s="1"/>
  <c r="BX1" i="13" s="1"/>
  <c r="BY1" i="13" s="1"/>
  <c r="BZ1" i="13" s="1"/>
  <c r="CA1" i="13" s="1"/>
  <c r="CB1" i="13" s="1"/>
  <c r="CC1" i="13" s="1"/>
  <c r="CD1" i="13" s="1"/>
  <c r="CE1" i="13" s="1"/>
  <c r="CF1" i="13" s="1"/>
  <c r="CG1" i="13" s="1"/>
  <c r="CH1" i="13" s="1"/>
  <c r="CI1" i="13" s="1"/>
  <c r="CJ1" i="13" s="1"/>
  <c r="CK1" i="13" s="1"/>
  <c r="CL1" i="13" s="1"/>
  <c r="CM1" i="13" s="1"/>
  <c r="CN1" i="13" s="1"/>
  <c r="CO1" i="13" s="1"/>
  <c r="CP1" i="13" s="1"/>
  <c r="CQ1" i="13" s="1"/>
  <c r="CR1" i="13" s="1"/>
  <c r="CS1" i="13" s="1"/>
  <c r="CT1" i="13" s="1"/>
  <c r="CU1" i="13" s="1"/>
  <c r="CV1" i="13" s="1"/>
  <c r="CW1" i="13" s="1"/>
  <c r="CX1" i="13" s="1"/>
  <c r="CY1" i="13" s="1"/>
  <c r="CZ1" i="13" s="1"/>
  <c r="DA1" i="13" s="1"/>
  <c r="DB1" i="13" s="1"/>
  <c r="DC1" i="13" s="1"/>
  <c r="DD1" i="13" s="1"/>
  <c r="DE1" i="13" s="1"/>
  <c r="DF1" i="13" s="1"/>
  <c r="DG1" i="13" s="1"/>
  <c r="DH1" i="13" s="1"/>
  <c r="DI1" i="13" s="1"/>
  <c r="DJ1" i="13" s="1"/>
  <c r="DK1" i="13" s="1"/>
  <c r="DL1" i="13" s="1"/>
  <c r="DM1" i="13" s="1"/>
  <c r="DN1" i="13" s="1"/>
  <c r="DO1" i="13" s="1"/>
  <c r="DP1" i="13" s="1"/>
  <c r="DQ1" i="13" s="1"/>
  <c r="DR1" i="13" s="1"/>
  <c r="DS1" i="13" s="1"/>
  <c r="DT1" i="13" s="1"/>
  <c r="DU1" i="13" s="1"/>
  <c r="DV1" i="13" s="1"/>
  <c r="DW1" i="13" s="1"/>
  <c r="DX1" i="13" s="1"/>
  <c r="DY1" i="13" s="1"/>
  <c r="DZ1" i="13" s="1"/>
  <c r="EA1" i="13" s="1"/>
  <c r="EB1" i="13" s="1"/>
  <c r="EC1" i="13" s="1"/>
  <c r="ED1" i="13" s="1"/>
  <c r="EE1" i="13" s="1"/>
  <c r="EF1" i="13" s="1"/>
  <c r="EG1" i="13" s="1"/>
  <c r="EH1" i="13" s="1"/>
  <c r="EI1" i="13" s="1"/>
  <c r="EJ1" i="13" s="1"/>
  <c r="EK1" i="13" s="1"/>
  <c r="EL1" i="13" s="1"/>
  <c r="EM1" i="13" s="1"/>
  <c r="EN1" i="13" s="1"/>
  <c r="EO1" i="13" s="1"/>
  <c r="EP1" i="13" s="1"/>
  <c r="EQ1" i="13" s="1"/>
  <c r="ER1" i="13" s="1"/>
  <c r="ES1" i="13" s="1"/>
  <c r="ET1" i="13" s="1"/>
  <c r="EU1" i="13" s="1"/>
  <c r="EV1" i="13" s="1"/>
  <c r="EW1" i="13" s="1"/>
  <c r="EX1" i="13" s="1"/>
  <c r="EY1" i="13" s="1"/>
  <c r="EZ1" i="13" s="1"/>
  <c r="FA1" i="13" s="1"/>
  <c r="FB1" i="13" s="1"/>
  <c r="FC1" i="13" s="1"/>
  <c r="FD1" i="13" s="1"/>
  <c r="FE1" i="13" s="1"/>
  <c r="FF1" i="13" s="1"/>
  <c r="FG1" i="13" s="1"/>
  <c r="FH1" i="13" s="1"/>
  <c r="FI1" i="13" s="1"/>
  <c r="FJ1" i="13" s="1"/>
  <c r="FK1" i="13" s="1"/>
  <c r="FL1" i="13" s="1"/>
  <c r="FM1" i="13" s="1"/>
  <c r="FN1" i="13" s="1"/>
  <c r="FO1" i="13" s="1"/>
  <c r="FP1" i="13" s="1"/>
  <c r="FQ1" i="13" s="1"/>
  <c r="FR1" i="13" s="1"/>
  <c r="FS1" i="13" s="1"/>
  <c r="FT1" i="13" s="1"/>
  <c r="FU1" i="13" s="1"/>
  <c r="FV1" i="13" s="1"/>
  <c r="FW1" i="13" s="1"/>
  <c r="FX1" i="13" s="1"/>
  <c r="FY1" i="13" s="1"/>
  <c r="FZ1" i="13" s="1"/>
  <c r="GA1" i="13" s="1"/>
  <c r="GB1" i="13" s="1"/>
  <c r="GC1" i="13" s="1"/>
  <c r="GD1" i="13" s="1"/>
  <c r="GE1" i="13" s="1"/>
  <c r="GF1" i="13" s="1"/>
  <c r="GG1" i="13" s="1"/>
  <c r="GH1" i="13" s="1"/>
  <c r="GI1" i="13" s="1"/>
  <c r="GJ1" i="13" s="1"/>
  <c r="GK1" i="13" s="1"/>
  <c r="GL1" i="13" s="1"/>
  <c r="GM1" i="13" s="1"/>
  <c r="GN1" i="13" s="1"/>
  <c r="GO1" i="13" s="1"/>
  <c r="GP1" i="13" s="1"/>
  <c r="GQ1" i="13" s="1"/>
  <c r="GR1" i="13" s="1"/>
  <c r="GS1" i="13" s="1"/>
  <c r="GT1" i="13" s="1"/>
  <c r="GU1" i="13" s="1"/>
  <c r="GV1" i="13" s="1"/>
  <c r="GW1" i="13" s="1"/>
  <c r="GX1" i="13" s="1"/>
  <c r="GY1" i="13" s="1"/>
  <c r="GZ1" i="13" s="1"/>
  <c r="HA1" i="13" s="1"/>
  <c r="HB1" i="13" s="1"/>
  <c r="HC1" i="13" s="1"/>
  <c r="HD1" i="13" s="1"/>
  <c r="HE1" i="13" s="1"/>
  <c r="HF1" i="13" s="1"/>
  <c r="HG1" i="13" s="1"/>
  <c r="HH1" i="13" s="1"/>
  <c r="HI1" i="13" s="1"/>
  <c r="HJ1" i="13" s="1"/>
  <c r="HK1" i="13" s="1"/>
  <c r="HL1" i="13" s="1"/>
  <c r="HM1" i="13" s="1"/>
  <c r="HN1" i="13" s="1"/>
  <c r="HO1" i="13" s="1"/>
  <c r="HP1" i="13" s="1"/>
  <c r="HQ1" i="13" s="1"/>
  <c r="HR1" i="13" s="1"/>
  <c r="HS1" i="13" s="1"/>
  <c r="HT1" i="13" s="1"/>
  <c r="HU1" i="13" s="1"/>
  <c r="HV1" i="13" s="1"/>
  <c r="HW1" i="13" s="1"/>
  <c r="HX1" i="13" s="1"/>
  <c r="HY1" i="13" s="1"/>
  <c r="HZ1" i="13" s="1"/>
  <c r="IA1" i="13" s="1"/>
  <c r="IB1" i="13" s="1"/>
  <c r="IC1" i="13" s="1"/>
  <c r="ID1" i="13" s="1"/>
  <c r="IE1" i="13" s="1"/>
  <c r="IF1" i="13" s="1"/>
  <c r="IG1" i="13" s="1"/>
  <c r="IH1" i="13" s="1"/>
  <c r="II1" i="13" s="1"/>
  <c r="IJ1" i="13" s="1"/>
  <c r="IK1" i="13" s="1"/>
  <c r="IL1" i="13" s="1"/>
  <c r="IM1" i="13" s="1"/>
  <c r="IN1" i="13" s="1"/>
  <c r="IO1" i="13" s="1"/>
  <c r="IP1" i="13" s="1"/>
  <c r="IQ1" i="13" s="1"/>
  <c r="IR1" i="13" s="1"/>
  <c r="IS1" i="13" s="1"/>
  <c r="IT1" i="13" s="1"/>
  <c r="IU1" i="13" s="1"/>
  <c r="IV1" i="13" s="1"/>
  <c r="IW1" i="13" s="1"/>
  <c r="IX1" i="13" s="1"/>
  <c r="IY1" i="13" s="1"/>
  <c r="IZ1" i="13" s="1"/>
  <c r="JA1" i="13" s="1"/>
  <c r="JB1" i="13" s="1"/>
  <c r="JC1" i="13" s="1"/>
  <c r="JD1" i="13" s="1"/>
  <c r="JE1" i="13" s="1"/>
  <c r="JF1" i="13" s="1"/>
  <c r="JG1" i="13" s="1"/>
  <c r="JH1" i="13" s="1"/>
  <c r="JI1" i="13" s="1"/>
  <c r="JJ1" i="13" s="1"/>
  <c r="JK1" i="13" s="1"/>
  <c r="JL1" i="13" s="1"/>
  <c r="JM1" i="13" s="1"/>
  <c r="JN1" i="13" s="1"/>
  <c r="JO1" i="13" s="1"/>
  <c r="JP1" i="13" s="1"/>
  <c r="JQ1" i="13" s="1"/>
  <c r="JR1" i="13" s="1"/>
  <c r="JS1" i="13" s="1"/>
  <c r="JT1" i="13" s="1"/>
  <c r="JU1" i="13" s="1"/>
  <c r="JV1" i="13" s="1"/>
  <c r="JW1" i="13" s="1"/>
  <c r="JX1" i="13" s="1"/>
  <c r="JY1" i="13" s="1"/>
  <c r="JZ1" i="13" s="1"/>
  <c r="KA1" i="13" s="1"/>
  <c r="KB1" i="13" s="1"/>
  <c r="KC1" i="13" s="1"/>
  <c r="KD1" i="13" s="1"/>
  <c r="KE1" i="13" s="1"/>
  <c r="KF1" i="13" s="1"/>
  <c r="KG1" i="13" s="1"/>
  <c r="KH1" i="13" s="1"/>
  <c r="KI1" i="13" s="1"/>
  <c r="KJ1" i="13" s="1"/>
  <c r="KK1" i="13" s="1"/>
  <c r="KL1" i="13" s="1"/>
  <c r="KM1" i="13" s="1"/>
  <c r="KN1" i="13" s="1"/>
  <c r="KO1" i="13" s="1"/>
  <c r="KP1" i="13" s="1"/>
  <c r="KQ1" i="13" s="1"/>
  <c r="KR1" i="13" s="1"/>
  <c r="KS1" i="13" s="1"/>
  <c r="KT1" i="13" s="1"/>
  <c r="KU1" i="13" s="1"/>
  <c r="KV1" i="13" s="1"/>
  <c r="KW1" i="13" s="1"/>
  <c r="KX1" i="13" s="1"/>
  <c r="KY1" i="13" s="1"/>
  <c r="KZ1" i="13" s="1"/>
  <c r="LA1" i="13" s="1"/>
  <c r="LB1" i="13" s="1"/>
  <c r="LC1" i="13" s="1"/>
  <c r="LD1" i="13" s="1"/>
  <c r="LE1" i="13" s="1"/>
  <c r="LF1" i="13" s="1"/>
  <c r="LG1" i="13" s="1"/>
  <c r="LH1" i="13" s="1"/>
  <c r="LI1" i="13" s="1"/>
  <c r="LJ1" i="13" s="1"/>
  <c r="LK1" i="13" s="1"/>
  <c r="LL1" i="13" s="1"/>
  <c r="LM1" i="13" s="1"/>
  <c r="LN1" i="13" s="1"/>
  <c r="LO1" i="13" s="1"/>
  <c r="LP1" i="13" s="1"/>
  <c r="LQ1" i="13" s="1"/>
  <c r="LR1" i="13" s="1"/>
  <c r="LS1" i="13" s="1"/>
  <c r="LT1" i="13" s="1"/>
  <c r="LU1" i="13" s="1"/>
  <c r="LV1" i="13" s="1"/>
  <c r="LW1" i="13" s="1"/>
  <c r="LX1" i="13" s="1"/>
  <c r="LY1" i="13" s="1"/>
  <c r="LZ1" i="13" s="1"/>
  <c r="MA1" i="13" s="1"/>
  <c r="MB1" i="13" s="1"/>
  <c r="MC1" i="13" s="1"/>
  <c r="MD1" i="13" s="1"/>
  <c r="ME1" i="13" s="1"/>
  <c r="MF1" i="13" s="1"/>
  <c r="MG1" i="13" s="1"/>
  <c r="MH1" i="13" s="1"/>
  <c r="MI1" i="13" s="1"/>
  <c r="MJ1" i="13" s="1"/>
  <c r="MK1" i="13" s="1"/>
  <c r="ML1" i="13" s="1"/>
  <c r="MM1" i="13" s="1"/>
  <c r="MN1" i="13" s="1"/>
  <c r="MO1" i="13" s="1"/>
  <c r="MP1" i="13" s="1"/>
  <c r="MQ1" i="13" s="1"/>
  <c r="MR1" i="13" s="1"/>
  <c r="MS1" i="13" s="1"/>
  <c r="MT1" i="13" s="1"/>
  <c r="MU1" i="13" s="1"/>
  <c r="MV1" i="13" s="1"/>
  <c r="MW1" i="13" s="1"/>
  <c r="MX1" i="13" s="1"/>
  <c r="MY1" i="13" s="1"/>
  <c r="MZ1" i="13" s="1"/>
  <c r="NA1" i="13" s="1"/>
  <c r="NB1" i="13" s="1"/>
  <c r="NC1" i="13" s="1"/>
  <c r="ND1" i="13" s="1"/>
  <c r="NE1" i="13" s="1"/>
  <c r="NF1" i="13" s="1"/>
  <c r="NG1" i="13" s="1"/>
  <c r="NH1" i="13" s="1"/>
  <c r="NI1" i="13" s="1"/>
  <c r="NJ1" i="13" s="1"/>
  <c r="NK1" i="13" s="1"/>
  <c r="NL1" i="13" s="1"/>
  <c r="NM1" i="13" s="1"/>
  <c r="NN1" i="13" s="1"/>
  <c r="NO1" i="13" s="1"/>
  <c r="NP1" i="13" s="1"/>
  <c r="NQ1" i="13" s="1"/>
  <c r="NR1" i="13" s="1"/>
  <c r="NS1" i="13" s="1"/>
  <c r="NT1" i="13" s="1"/>
  <c r="NU1" i="13" s="1"/>
  <c r="NV1" i="13" s="1"/>
  <c r="NW1" i="13" s="1"/>
  <c r="NX1" i="13" s="1"/>
  <c r="NY1" i="13" s="1"/>
  <c r="NZ1" i="13" s="1"/>
  <c r="OA1" i="13" s="1"/>
  <c r="OB1" i="13" s="1"/>
  <c r="OC1" i="13" s="1"/>
  <c r="OD1" i="13" s="1"/>
  <c r="OE1" i="13" s="1"/>
  <c r="OF1" i="13" s="1"/>
  <c r="OG1" i="13" s="1"/>
  <c r="OH1" i="13" s="1"/>
  <c r="OI1" i="13" s="1"/>
  <c r="OJ1" i="13" s="1"/>
  <c r="OK1" i="13" s="1"/>
  <c r="OL1" i="13" s="1"/>
  <c r="OM1" i="13" s="1"/>
  <c r="ON1" i="13" s="1"/>
  <c r="E1" i="14"/>
  <c r="F1" i="14" s="1"/>
  <c r="G1" i="14" s="1"/>
  <c r="H1" i="14" s="1"/>
  <c r="I1" i="14" s="1"/>
  <c r="J1" i="14" s="1"/>
  <c r="K1" i="14" s="1"/>
  <c r="L1" i="14" s="1"/>
  <c r="M1" i="14" s="1"/>
  <c r="N1" i="14" s="1"/>
  <c r="O1" i="14" s="1"/>
  <c r="P1" i="14" s="1"/>
  <c r="Q1" i="14" s="1"/>
  <c r="R1" i="14" s="1"/>
  <c r="S1" i="14" s="1"/>
  <c r="T1" i="14" s="1"/>
  <c r="U1" i="14" s="1"/>
  <c r="V1" i="14" s="1"/>
  <c r="W1" i="14" s="1"/>
  <c r="X1" i="14" s="1"/>
  <c r="Y1" i="14" s="1"/>
  <c r="Z1" i="14" s="1"/>
  <c r="AA1" i="14" s="1"/>
  <c r="AB1" i="14" s="1"/>
  <c r="AC1" i="14" s="1"/>
  <c r="AD1" i="14" s="1"/>
  <c r="AE1" i="14" s="1"/>
  <c r="AF1" i="14" s="1"/>
  <c r="AG1" i="14" s="1"/>
  <c r="AH1" i="14" s="1"/>
  <c r="AI1" i="14" s="1"/>
  <c r="AJ1" i="14" s="1"/>
  <c r="AK1" i="14" s="1"/>
  <c r="AL1" i="14" s="1"/>
  <c r="AM1" i="14" s="1"/>
  <c r="AN1" i="14" s="1"/>
  <c r="AO1" i="14" s="1"/>
  <c r="AP1" i="14" s="1"/>
  <c r="AQ1" i="14" s="1"/>
  <c r="AR1" i="14" s="1"/>
  <c r="AS1" i="14" s="1"/>
  <c r="AT1" i="14" s="1"/>
  <c r="AU1" i="14" s="1"/>
  <c r="AV1" i="14" s="1"/>
  <c r="AW1" i="14" s="1"/>
  <c r="AX1" i="14" s="1"/>
  <c r="AY1" i="14" s="1"/>
  <c r="AZ1" i="14" s="1"/>
  <c r="BA1" i="14" s="1"/>
  <c r="BB1" i="14" s="1"/>
  <c r="BC1" i="14" s="1"/>
  <c r="BD1" i="14" s="1"/>
  <c r="BE1" i="14" s="1"/>
  <c r="BF1" i="14" s="1"/>
  <c r="BG1" i="14" s="1"/>
  <c r="BH1" i="14" s="1"/>
  <c r="BI1" i="14" s="1"/>
  <c r="BJ1" i="14" s="1"/>
  <c r="BK1" i="14" s="1"/>
  <c r="BL1" i="14" s="1"/>
  <c r="BM1" i="14" s="1"/>
  <c r="BN1" i="14" s="1"/>
  <c r="BO1" i="14" s="1"/>
  <c r="BP1" i="14" s="1"/>
  <c r="BQ1" i="14" s="1"/>
  <c r="BR1" i="14" s="1"/>
  <c r="BS1" i="14" s="1"/>
  <c r="BT1" i="14" s="1"/>
  <c r="BU1" i="14" s="1"/>
  <c r="BV1" i="14" s="1"/>
  <c r="BW1" i="14" s="1"/>
  <c r="BX1" i="14" s="1"/>
  <c r="BY1" i="14" s="1"/>
  <c r="BZ1" i="14" s="1"/>
  <c r="CA1" i="14" s="1"/>
  <c r="CB1" i="14" s="1"/>
  <c r="CC1" i="14" s="1"/>
  <c r="CD1" i="14" s="1"/>
  <c r="CE1" i="14" s="1"/>
  <c r="CF1" i="14" s="1"/>
  <c r="CG1" i="14" s="1"/>
  <c r="CH1" i="14" s="1"/>
  <c r="CI1" i="14" s="1"/>
  <c r="CJ1" i="14" s="1"/>
  <c r="CK1" i="14" s="1"/>
  <c r="CL1" i="14" s="1"/>
  <c r="CM1" i="14" s="1"/>
  <c r="CN1" i="14" s="1"/>
  <c r="CO1" i="14" s="1"/>
  <c r="CP1" i="14" s="1"/>
  <c r="CQ1" i="14" s="1"/>
  <c r="CR1" i="14" s="1"/>
  <c r="CS1" i="14" s="1"/>
  <c r="CT1" i="14" s="1"/>
  <c r="CU1" i="14" s="1"/>
  <c r="CV1" i="14" s="1"/>
  <c r="CW1" i="14" s="1"/>
  <c r="CX1" i="14" s="1"/>
  <c r="CY1" i="14" s="1"/>
  <c r="CZ1" i="14" s="1"/>
  <c r="DA1" i="14" s="1"/>
  <c r="DB1" i="14" s="1"/>
  <c r="DC1" i="14" s="1"/>
  <c r="DD1" i="14" s="1"/>
  <c r="DE1" i="14" s="1"/>
  <c r="DF1" i="14" s="1"/>
  <c r="DG1" i="14" s="1"/>
  <c r="DH1" i="14" s="1"/>
  <c r="DI1" i="14" s="1"/>
  <c r="DJ1" i="14" s="1"/>
  <c r="DK1" i="14" s="1"/>
  <c r="DL1" i="14" s="1"/>
  <c r="DM1" i="14" s="1"/>
  <c r="DN1" i="14" s="1"/>
  <c r="DO1" i="14" s="1"/>
  <c r="DP1" i="14" s="1"/>
  <c r="DQ1" i="14" s="1"/>
  <c r="DR1" i="14" s="1"/>
  <c r="DS1" i="14" s="1"/>
  <c r="DT1" i="14" s="1"/>
  <c r="DU1" i="14" s="1"/>
  <c r="DV1" i="14" s="1"/>
  <c r="DW1" i="14" s="1"/>
  <c r="DX1" i="14" s="1"/>
  <c r="DY1" i="14" s="1"/>
  <c r="DZ1" i="14" s="1"/>
  <c r="EA1" i="14" s="1"/>
  <c r="EB1" i="14" s="1"/>
  <c r="EC1" i="14" s="1"/>
  <c r="ED1" i="14" s="1"/>
  <c r="EE1" i="14" s="1"/>
  <c r="EF1" i="14" s="1"/>
  <c r="EG1" i="14" s="1"/>
  <c r="EH1" i="14" s="1"/>
  <c r="EI1" i="14" s="1"/>
  <c r="EJ1" i="14" s="1"/>
  <c r="EK1" i="14" s="1"/>
  <c r="EL1" i="14" s="1"/>
  <c r="EM1" i="14" s="1"/>
  <c r="EN1" i="14" s="1"/>
  <c r="EO1" i="14" s="1"/>
  <c r="EP1" i="14" s="1"/>
  <c r="EQ1" i="14" s="1"/>
  <c r="ER1" i="14" s="1"/>
  <c r="ES1" i="14" s="1"/>
  <c r="ET1" i="14" s="1"/>
  <c r="EU1" i="14" s="1"/>
  <c r="EV1" i="14" s="1"/>
  <c r="EW1" i="14" s="1"/>
  <c r="EX1" i="14" s="1"/>
  <c r="EY1" i="14" s="1"/>
  <c r="EZ1" i="14" s="1"/>
  <c r="FA1" i="14" s="1"/>
  <c r="FB1" i="14" s="1"/>
  <c r="FC1" i="14" s="1"/>
  <c r="FD1" i="14" s="1"/>
  <c r="FE1" i="14" s="1"/>
  <c r="FF1" i="14" s="1"/>
  <c r="FG1" i="14" s="1"/>
  <c r="FH1" i="14" s="1"/>
  <c r="FI1" i="14" s="1"/>
  <c r="FJ1" i="14" s="1"/>
  <c r="FK1" i="14" s="1"/>
  <c r="FL1" i="14" s="1"/>
  <c r="FM1" i="14" s="1"/>
  <c r="FN1" i="14" s="1"/>
  <c r="FO1" i="14" s="1"/>
  <c r="FP1" i="14" s="1"/>
  <c r="FQ1" i="14" s="1"/>
  <c r="FR1" i="14" s="1"/>
  <c r="FS1" i="14" s="1"/>
  <c r="FT1" i="14" s="1"/>
  <c r="FU1" i="14" s="1"/>
  <c r="FV1" i="14" s="1"/>
  <c r="FW1" i="14" s="1"/>
  <c r="FX1" i="14" s="1"/>
  <c r="FY1" i="14" s="1"/>
  <c r="FZ1" i="14" s="1"/>
  <c r="GA1" i="14" s="1"/>
  <c r="GB1" i="14" s="1"/>
  <c r="GC1" i="14" s="1"/>
  <c r="GD1" i="14" s="1"/>
  <c r="GE1" i="14" s="1"/>
  <c r="GF1" i="14" s="1"/>
  <c r="GG1" i="14" s="1"/>
  <c r="GH1" i="14" s="1"/>
  <c r="GI1" i="14" s="1"/>
  <c r="GJ1" i="14" s="1"/>
  <c r="GK1" i="14" s="1"/>
  <c r="GL1" i="14" s="1"/>
  <c r="GM1" i="14" s="1"/>
  <c r="GN1" i="14" s="1"/>
  <c r="GO1" i="14" s="1"/>
  <c r="GP1" i="14" s="1"/>
  <c r="GQ1" i="14" s="1"/>
  <c r="GR1" i="14" s="1"/>
  <c r="GS1" i="14" s="1"/>
  <c r="GT1" i="14" s="1"/>
  <c r="GU1" i="14" s="1"/>
  <c r="GV1" i="14" s="1"/>
  <c r="GW1" i="14" s="1"/>
  <c r="GX1" i="14" s="1"/>
  <c r="GY1" i="14" s="1"/>
  <c r="GZ1" i="14" s="1"/>
  <c r="HA1" i="14" s="1"/>
  <c r="HB1" i="14" s="1"/>
  <c r="HC1" i="14" s="1"/>
  <c r="HD1" i="14" s="1"/>
  <c r="HE1" i="14" s="1"/>
  <c r="HF1" i="14" s="1"/>
  <c r="HG1" i="14" s="1"/>
  <c r="HH1" i="14" s="1"/>
  <c r="HI1" i="14" s="1"/>
  <c r="HJ1" i="14" s="1"/>
  <c r="HK1" i="14" s="1"/>
  <c r="HL1" i="14" s="1"/>
  <c r="HM1" i="14" s="1"/>
  <c r="HN1" i="14" s="1"/>
  <c r="HO1" i="14" s="1"/>
  <c r="HP1" i="14" s="1"/>
  <c r="HQ1" i="14" s="1"/>
  <c r="HR1" i="14" s="1"/>
  <c r="HS1" i="14" s="1"/>
  <c r="HT1" i="14" s="1"/>
  <c r="HU1" i="14" s="1"/>
  <c r="HV1" i="14" s="1"/>
  <c r="HW1" i="14" s="1"/>
  <c r="HX1" i="14" s="1"/>
  <c r="HY1" i="14" s="1"/>
  <c r="HZ1" i="14" s="1"/>
  <c r="IA1" i="14" s="1"/>
  <c r="IB1" i="14" s="1"/>
  <c r="IC1" i="14" s="1"/>
  <c r="ID1" i="14" s="1"/>
  <c r="IE1" i="14" s="1"/>
  <c r="IF1" i="14" s="1"/>
  <c r="IG1" i="14" s="1"/>
  <c r="IH1" i="14" s="1"/>
  <c r="II1" i="14" s="1"/>
  <c r="IJ1" i="14" s="1"/>
  <c r="IK1" i="14" s="1"/>
  <c r="IL1" i="14" s="1"/>
  <c r="IM1" i="14" s="1"/>
  <c r="IN1" i="14" s="1"/>
  <c r="IO1" i="14" s="1"/>
  <c r="IP1" i="14" s="1"/>
  <c r="IQ1" i="14" s="1"/>
  <c r="IR1" i="14" s="1"/>
  <c r="IS1" i="14" s="1"/>
  <c r="IT1" i="14" s="1"/>
  <c r="IU1" i="14" s="1"/>
  <c r="IV1" i="14" s="1"/>
  <c r="IW1" i="14" s="1"/>
  <c r="IX1" i="14" s="1"/>
  <c r="IY1" i="14" s="1"/>
  <c r="IZ1" i="14" s="1"/>
  <c r="JA1" i="14" s="1"/>
  <c r="JB1" i="14" s="1"/>
  <c r="JC1" i="14" s="1"/>
  <c r="JD1" i="14" s="1"/>
  <c r="JE1" i="14" s="1"/>
  <c r="JF1" i="14" s="1"/>
  <c r="JG1" i="14" s="1"/>
  <c r="JH1" i="14" s="1"/>
  <c r="JI1" i="14" s="1"/>
  <c r="JJ1" i="14" s="1"/>
  <c r="JK1" i="14" s="1"/>
  <c r="JL1" i="14" s="1"/>
  <c r="JM1" i="14" s="1"/>
  <c r="JN1" i="14" s="1"/>
  <c r="JO1" i="14" s="1"/>
  <c r="JP1" i="14" s="1"/>
  <c r="JQ1" i="14" s="1"/>
  <c r="JR1" i="14" s="1"/>
  <c r="JS1" i="14" s="1"/>
  <c r="JT1" i="14" s="1"/>
  <c r="JU1" i="14" s="1"/>
  <c r="JV1" i="14" s="1"/>
  <c r="JW1" i="14" s="1"/>
  <c r="JX1" i="14" s="1"/>
  <c r="JY1" i="14" s="1"/>
  <c r="JZ1" i="14" s="1"/>
  <c r="KA1" i="14" s="1"/>
  <c r="KB1" i="14" s="1"/>
  <c r="KC1" i="14" s="1"/>
  <c r="KD1" i="14" s="1"/>
  <c r="KE1" i="14" s="1"/>
  <c r="KF1" i="14" s="1"/>
  <c r="KG1" i="14" s="1"/>
  <c r="KH1" i="14" s="1"/>
  <c r="KI1" i="14" s="1"/>
  <c r="KJ1" i="14" s="1"/>
  <c r="KK1" i="14" s="1"/>
  <c r="KL1" i="14" s="1"/>
  <c r="KM1" i="14" s="1"/>
  <c r="KN1" i="14" s="1"/>
  <c r="KO1" i="14" s="1"/>
  <c r="KP1" i="14" s="1"/>
  <c r="KQ1" i="14" s="1"/>
  <c r="KR1" i="14" s="1"/>
  <c r="KS1" i="14" s="1"/>
  <c r="KT1" i="14" s="1"/>
  <c r="KU1" i="14" s="1"/>
  <c r="KV1" i="14" s="1"/>
  <c r="KW1" i="14" s="1"/>
  <c r="KX1" i="14" s="1"/>
  <c r="KY1" i="14" s="1"/>
  <c r="KZ1" i="14" s="1"/>
  <c r="LA1" i="14" s="1"/>
  <c r="LB1" i="14" s="1"/>
  <c r="LC1" i="14" s="1"/>
  <c r="LD1" i="14" s="1"/>
  <c r="LE1" i="14" s="1"/>
  <c r="LF1" i="14" s="1"/>
  <c r="LG1" i="14" s="1"/>
  <c r="LH1" i="14" s="1"/>
  <c r="LI1" i="14" s="1"/>
  <c r="LJ1" i="14" s="1"/>
  <c r="LK1" i="14" s="1"/>
  <c r="LL1" i="14" s="1"/>
  <c r="LM1" i="14" s="1"/>
  <c r="LN1" i="14" s="1"/>
  <c r="LO1" i="14" s="1"/>
  <c r="LP1" i="14" s="1"/>
  <c r="LQ1" i="14" s="1"/>
  <c r="LR1" i="14" s="1"/>
  <c r="LS1" i="14" s="1"/>
  <c r="LT1" i="14" s="1"/>
  <c r="LU1" i="14" s="1"/>
  <c r="LV1" i="14" s="1"/>
  <c r="LW1" i="14" s="1"/>
  <c r="LX1" i="14" s="1"/>
  <c r="LY1" i="14" s="1"/>
  <c r="LZ1" i="14" s="1"/>
  <c r="MA1" i="14" s="1"/>
  <c r="MB1" i="14" s="1"/>
  <c r="MC1" i="14" s="1"/>
  <c r="MD1" i="14" s="1"/>
  <c r="ME1" i="14" s="1"/>
  <c r="MF1" i="14" s="1"/>
  <c r="MG1" i="14" s="1"/>
  <c r="MH1" i="14" s="1"/>
  <c r="MI1" i="14" s="1"/>
  <c r="MJ1" i="14" s="1"/>
  <c r="MK1" i="14" s="1"/>
  <c r="ML1" i="14" s="1"/>
  <c r="MM1" i="14" s="1"/>
  <c r="MN1" i="14" s="1"/>
  <c r="MO1" i="14" s="1"/>
  <c r="MP1" i="14" s="1"/>
  <c r="MQ1" i="14" s="1"/>
  <c r="MR1" i="14" s="1"/>
  <c r="MS1" i="14" s="1"/>
  <c r="MT1" i="14" s="1"/>
  <c r="MU1" i="14" s="1"/>
  <c r="MV1" i="14" s="1"/>
  <c r="MW1" i="14" s="1"/>
  <c r="MX1" i="14" s="1"/>
  <c r="MY1" i="14" s="1"/>
  <c r="MZ1" i="14" s="1"/>
  <c r="NA1" i="14" s="1"/>
  <c r="NB1" i="14" s="1"/>
  <c r="NC1" i="14" s="1"/>
  <c r="ND1" i="14" s="1"/>
  <c r="NE1" i="14" s="1"/>
  <c r="NF1" i="14" s="1"/>
  <c r="NG1" i="14" s="1"/>
  <c r="NH1" i="14" s="1"/>
  <c r="NI1" i="14" s="1"/>
  <c r="NJ1" i="14" s="1"/>
  <c r="NK1" i="14" s="1"/>
  <c r="NL1" i="14" s="1"/>
  <c r="NM1" i="14" s="1"/>
  <c r="NN1" i="14" s="1"/>
  <c r="NO1" i="14" s="1"/>
  <c r="NP1" i="14" s="1"/>
  <c r="NQ1" i="14" s="1"/>
  <c r="NR1" i="14" s="1"/>
  <c r="NS1" i="14" s="1"/>
  <c r="NT1" i="14" s="1"/>
  <c r="NU1" i="14" s="1"/>
  <c r="NV1" i="14" s="1"/>
  <c r="NW1" i="14" s="1"/>
  <c r="NX1" i="14" s="1"/>
  <c r="NY1" i="14" s="1"/>
  <c r="NZ1" i="14" s="1"/>
  <c r="OA1" i="14" s="1"/>
  <c r="OB1" i="14" s="1"/>
  <c r="OC1" i="14" s="1"/>
  <c r="OD1" i="14" s="1"/>
  <c r="OE1" i="14" s="1"/>
  <c r="OF1" i="14" s="1"/>
  <c r="OG1" i="14" s="1"/>
  <c r="OH1" i="14" s="1"/>
  <c r="OI1" i="14" s="1"/>
  <c r="OJ1" i="14" s="1"/>
  <c r="OK1" i="14" s="1"/>
  <c r="OL1" i="14" s="1"/>
  <c r="OM1" i="14" s="1"/>
  <c r="ON1" i="14" s="1"/>
  <c r="ON98" i="15"/>
  <c r="ON97" i="15"/>
  <c r="ON96" i="15"/>
  <c r="ON93" i="15"/>
  <c r="ON92" i="15"/>
  <c r="ON91" i="15"/>
  <c r="ON90" i="15"/>
  <c r="ON89" i="15"/>
  <c r="ON88" i="15"/>
  <c r="ON82" i="15"/>
  <c r="ON81" i="15"/>
  <c r="ON80" i="15"/>
  <c r="ON77" i="15"/>
  <c r="ON76" i="15"/>
  <c r="ON75" i="15"/>
  <c r="ON74" i="15"/>
  <c r="ON73" i="15"/>
  <c r="ON72" i="15"/>
  <c r="ON66" i="15"/>
  <c r="ON65" i="15"/>
  <c r="ON64" i="15"/>
  <c r="ON61" i="15"/>
  <c r="ON60" i="15"/>
  <c r="ON59" i="15"/>
  <c r="ON58" i="15"/>
  <c r="ON57" i="15"/>
  <c r="ON56" i="15"/>
  <c r="ON50" i="15"/>
  <c r="ON49" i="15"/>
  <c r="ON48" i="15"/>
  <c r="ON45" i="15"/>
  <c r="ON44" i="15"/>
  <c r="ON43" i="15"/>
  <c r="ON42" i="15"/>
  <c r="ON41" i="15"/>
  <c r="ON40" i="15"/>
  <c r="ON34" i="15"/>
  <c r="ON33" i="15"/>
  <c r="ON32" i="15"/>
  <c r="ON29" i="15"/>
  <c r="ON28" i="15"/>
  <c r="ON27" i="15"/>
  <c r="ON26" i="15"/>
  <c r="ON25" i="15"/>
  <c r="ON24" i="15"/>
  <c r="ON18" i="15"/>
  <c r="ON16" i="15"/>
  <c r="ON13" i="15"/>
  <c r="ON12" i="15"/>
  <c r="ON11" i="15"/>
  <c r="ON10" i="15"/>
  <c r="ON9" i="15"/>
  <c r="ON8" i="15"/>
  <c r="ON99" i="15"/>
  <c r="ON95" i="15"/>
  <c r="ON94" i="15"/>
  <c r="ON87" i="15"/>
  <c r="ON86" i="15"/>
  <c r="ON85" i="15"/>
  <c r="ON84" i="15"/>
  <c r="ON83" i="15"/>
  <c r="ON79" i="15"/>
  <c r="ON78" i="15"/>
  <c r="ON71" i="15"/>
  <c r="ON70" i="15"/>
  <c r="ON69" i="15"/>
  <c r="ON68" i="15"/>
  <c r="ON67" i="15"/>
  <c r="ON63" i="15"/>
  <c r="ON62" i="15"/>
  <c r="ON55" i="15"/>
  <c r="ON54" i="15"/>
  <c r="ON53" i="15"/>
  <c r="ON52" i="15"/>
  <c r="ON51" i="15"/>
  <c r="ON47" i="15"/>
  <c r="ON46" i="15"/>
  <c r="ON39" i="15"/>
  <c r="ON38" i="15"/>
  <c r="ON37" i="15"/>
  <c r="ON36" i="15"/>
  <c r="ON35" i="15"/>
  <c r="ON31" i="15"/>
  <c r="ON30" i="15"/>
  <c r="ON23" i="15"/>
  <c r="ON22" i="15"/>
  <c r="ON21" i="15"/>
  <c r="ON20" i="15"/>
  <c r="ON19" i="15"/>
  <c r="ON14" i="15"/>
  <c r="ON7" i="15"/>
  <c r="ON6" i="15"/>
  <c r="ON5" i="15"/>
  <c r="ON4" i="15"/>
  <c r="ON3" i="15"/>
  <c r="ON123" i="2" l="1"/>
  <c r="OM123" i="2"/>
  <c r="OL123" i="2"/>
  <c r="OK123" i="2"/>
  <c r="OJ123" i="2"/>
  <c r="OI123" i="2"/>
  <c r="OH123" i="2"/>
  <c r="OG123" i="2"/>
  <c r="OF123" i="2"/>
  <c r="OE123" i="2"/>
  <c r="OD123" i="2"/>
  <c r="OC123" i="2"/>
  <c r="OB123" i="2"/>
  <c r="OA123" i="2"/>
  <c r="NZ123" i="2"/>
  <c r="NY123" i="2"/>
  <c r="NX123" i="2"/>
  <c r="NW123" i="2"/>
  <c r="NV123" i="2"/>
  <c r="NU123" i="2"/>
  <c r="NT123" i="2"/>
  <c r="NS123" i="2"/>
  <c r="NR123" i="2"/>
  <c r="NQ123" i="2"/>
  <c r="NP123" i="2"/>
  <c r="NO123" i="2"/>
  <c r="NN123" i="2"/>
  <c r="NM123" i="2"/>
  <c r="NL123" i="2"/>
  <c r="NK123" i="2"/>
  <c r="NJ123" i="2"/>
  <c r="NI123" i="2"/>
  <c r="NH123" i="2"/>
  <c r="NG123" i="2"/>
  <c r="NF123" i="2"/>
  <c r="NE123" i="2"/>
  <c r="ND123" i="2"/>
  <c r="NC123" i="2"/>
  <c r="NB123" i="2"/>
  <c r="NA123" i="2"/>
  <c r="MZ123" i="2"/>
  <c r="MY123" i="2"/>
  <c r="MX123" i="2"/>
  <c r="MW123" i="2"/>
  <c r="MV123" i="2"/>
  <c r="MU123" i="2"/>
  <c r="MT123" i="2"/>
  <c r="MS123" i="2"/>
  <c r="MR123" i="2"/>
  <c r="MQ123" i="2"/>
  <c r="MP123" i="2"/>
  <c r="MO123" i="2"/>
  <c r="MN123" i="2"/>
  <c r="MM123" i="2"/>
  <c r="ML123" i="2"/>
  <c r="MK123" i="2"/>
  <c r="MJ123" i="2"/>
  <c r="MI123" i="2"/>
  <c r="MH123" i="2"/>
  <c r="MG123" i="2"/>
  <c r="MF123" i="2"/>
  <c r="ME123" i="2"/>
  <c r="MD123" i="2"/>
  <c r="MC123" i="2"/>
  <c r="MB123" i="2"/>
  <c r="MA123" i="2"/>
  <c r="LZ123" i="2"/>
  <c r="LY123" i="2"/>
  <c r="LX123" i="2"/>
  <c r="LW123" i="2"/>
  <c r="LV123" i="2"/>
  <c r="LU123" i="2"/>
  <c r="LT123" i="2"/>
  <c r="LS123" i="2"/>
  <c r="LR123" i="2"/>
  <c r="LQ123" i="2"/>
  <c r="LP123" i="2"/>
  <c r="LO123" i="2"/>
  <c r="LN123" i="2"/>
  <c r="LM123" i="2"/>
  <c r="LL123" i="2"/>
  <c r="LK123" i="2"/>
  <c r="LJ123" i="2"/>
  <c r="LI123" i="2"/>
  <c r="LH123" i="2"/>
  <c r="LG123" i="2"/>
  <c r="LF123" i="2"/>
  <c r="LE123" i="2"/>
  <c r="LD123" i="2"/>
  <c r="LC123" i="2"/>
  <c r="LB123" i="2"/>
  <c r="LA123" i="2"/>
  <c r="KZ123" i="2"/>
  <c r="KY123" i="2"/>
  <c r="KX123" i="2"/>
  <c r="KW123" i="2"/>
  <c r="KV123" i="2"/>
  <c r="KU123" i="2"/>
  <c r="KT123" i="2"/>
  <c r="KS123" i="2"/>
  <c r="KR123" i="2"/>
  <c r="KQ123" i="2"/>
  <c r="KP123" i="2"/>
  <c r="KO123" i="2"/>
  <c r="KN123" i="2"/>
  <c r="KM123" i="2"/>
  <c r="KL123" i="2"/>
  <c r="KK123" i="2"/>
  <c r="KJ123" i="2"/>
  <c r="KI123" i="2"/>
  <c r="KH123" i="2"/>
  <c r="KG123" i="2"/>
  <c r="KF123" i="2"/>
  <c r="KE123" i="2"/>
  <c r="KD123" i="2"/>
  <c r="KC123" i="2"/>
  <c r="KB123" i="2"/>
  <c r="KA123" i="2"/>
  <c r="JZ123" i="2"/>
  <c r="JY123" i="2"/>
  <c r="JX123" i="2"/>
  <c r="JW123" i="2"/>
  <c r="JV123" i="2"/>
  <c r="JU123" i="2"/>
  <c r="JT123" i="2"/>
  <c r="JS123" i="2"/>
  <c r="JR123" i="2"/>
  <c r="JQ123" i="2"/>
  <c r="JP123" i="2"/>
  <c r="JO123" i="2"/>
  <c r="JN123" i="2"/>
  <c r="JM123" i="2"/>
  <c r="JL123" i="2"/>
  <c r="JK123" i="2"/>
  <c r="JJ123" i="2"/>
  <c r="JI123" i="2"/>
  <c r="JH123" i="2"/>
  <c r="JG123" i="2"/>
  <c r="JF123" i="2"/>
  <c r="JE123" i="2"/>
  <c r="JD123" i="2"/>
  <c r="JC123" i="2"/>
  <c r="JB123" i="2"/>
  <c r="JA123" i="2"/>
  <c r="IZ123" i="2"/>
  <c r="IY123" i="2"/>
  <c r="IX123" i="2"/>
  <c r="IW123" i="2"/>
  <c r="IV123" i="2"/>
  <c r="IU123" i="2"/>
  <c r="IT123" i="2"/>
  <c r="IS123" i="2"/>
  <c r="IR123" i="2"/>
  <c r="IQ123" i="2"/>
  <c r="IP123" i="2"/>
  <c r="IO123" i="2"/>
  <c r="IN123" i="2"/>
  <c r="IM123" i="2"/>
  <c r="IL123" i="2"/>
  <c r="IK123" i="2"/>
  <c r="IJ123" i="2"/>
  <c r="II123" i="2"/>
  <c r="IH123" i="2"/>
  <c r="IG123" i="2"/>
  <c r="IF123" i="2"/>
  <c r="IE123" i="2"/>
  <c r="ID123" i="2"/>
  <c r="IC123" i="2"/>
  <c r="IB123" i="2"/>
  <c r="IA123" i="2"/>
  <c r="HZ123" i="2"/>
  <c r="HY123" i="2"/>
  <c r="HX123" i="2"/>
  <c r="HW123" i="2"/>
  <c r="HV123" i="2"/>
  <c r="HU123" i="2"/>
  <c r="HT123" i="2"/>
  <c r="HS123" i="2"/>
  <c r="HR123" i="2"/>
  <c r="HQ123" i="2"/>
  <c r="HP123" i="2"/>
  <c r="HO123" i="2"/>
  <c r="HN123" i="2"/>
  <c r="HM123" i="2"/>
  <c r="HL123" i="2"/>
  <c r="HK123" i="2"/>
  <c r="HJ123" i="2"/>
  <c r="HI123" i="2"/>
  <c r="HH123" i="2"/>
  <c r="HG123" i="2"/>
  <c r="HF123" i="2"/>
  <c r="HE123" i="2"/>
  <c r="HD123" i="2"/>
  <c r="HC123" i="2"/>
  <c r="HB123" i="2"/>
  <c r="HA123" i="2"/>
  <c r="GZ123" i="2"/>
  <c r="GY123" i="2"/>
  <c r="GX123" i="2"/>
  <c r="GW123" i="2"/>
  <c r="GV123" i="2"/>
  <c r="GU123" i="2"/>
  <c r="GT123" i="2"/>
  <c r="GS123" i="2"/>
  <c r="GR123" i="2"/>
  <c r="GQ123" i="2"/>
  <c r="GP123" i="2"/>
  <c r="GO123" i="2"/>
  <c r="GN123" i="2"/>
  <c r="GM123" i="2"/>
  <c r="GL123" i="2"/>
  <c r="GK123" i="2"/>
  <c r="GJ123" i="2"/>
  <c r="GI123" i="2"/>
  <c r="GH123" i="2"/>
  <c r="GG123" i="2"/>
  <c r="GF123" i="2"/>
  <c r="GE123" i="2"/>
  <c r="GD123" i="2"/>
  <c r="GC123" i="2"/>
  <c r="GB123" i="2"/>
  <c r="GA123" i="2"/>
  <c r="FZ123" i="2"/>
  <c r="FY123" i="2"/>
  <c r="FX123" i="2"/>
  <c r="FW123" i="2"/>
  <c r="FV123" i="2"/>
  <c r="FU123" i="2"/>
  <c r="FT123" i="2"/>
  <c r="FS123" i="2"/>
  <c r="FR123" i="2"/>
  <c r="FQ123" i="2"/>
  <c r="FP123" i="2"/>
  <c r="FO123" i="2"/>
  <c r="FN123" i="2"/>
  <c r="FM123" i="2"/>
  <c r="FL123" i="2"/>
  <c r="FK123" i="2"/>
  <c r="FJ123" i="2"/>
  <c r="FI123" i="2"/>
  <c r="FH123" i="2"/>
  <c r="FG123" i="2"/>
  <c r="FF123" i="2"/>
  <c r="FE123" i="2"/>
  <c r="FD123" i="2"/>
  <c r="FC123" i="2"/>
  <c r="FB123" i="2"/>
  <c r="FA123" i="2"/>
  <c r="EZ123" i="2"/>
  <c r="EY123" i="2"/>
  <c r="EX123" i="2"/>
  <c r="EW123" i="2"/>
  <c r="EV123" i="2"/>
  <c r="EU123" i="2"/>
  <c r="ET123" i="2"/>
  <c r="ES123" i="2"/>
  <c r="ER123" i="2"/>
  <c r="EQ123" i="2"/>
  <c r="EP123" i="2"/>
  <c r="EO123" i="2"/>
  <c r="EN123" i="2"/>
  <c r="EM123" i="2"/>
  <c r="EL123" i="2"/>
  <c r="EK123" i="2"/>
  <c r="EJ123" i="2"/>
  <c r="EI123" i="2"/>
  <c r="EH123" i="2"/>
  <c r="EG123" i="2"/>
  <c r="EF123" i="2"/>
  <c r="EE123" i="2"/>
  <c r="ED123" i="2"/>
  <c r="EC123" i="2"/>
  <c r="EB123" i="2"/>
  <c r="EA123" i="2"/>
  <c r="DZ123" i="2"/>
  <c r="DY123" i="2"/>
  <c r="DX123" i="2"/>
  <c r="DW123" i="2"/>
  <c r="DV123" i="2"/>
  <c r="DU123" i="2"/>
  <c r="DT123" i="2"/>
  <c r="DS123" i="2"/>
  <c r="DR123" i="2"/>
  <c r="DQ123" i="2"/>
  <c r="DP123" i="2"/>
  <c r="DO123" i="2"/>
  <c r="DN123" i="2"/>
  <c r="DM123" i="2"/>
  <c r="DL123" i="2"/>
  <c r="DK123" i="2"/>
  <c r="DJ123" i="2"/>
  <c r="DI123" i="2"/>
  <c r="DH123" i="2"/>
  <c r="DG123" i="2"/>
  <c r="DF123" i="2"/>
  <c r="DE123" i="2"/>
  <c r="DD123" i="2"/>
  <c r="DC123" i="2"/>
  <c r="DB123" i="2"/>
  <c r="DA123" i="2"/>
  <c r="CZ123" i="2"/>
  <c r="CY123" i="2"/>
  <c r="CX123" i="2"/>
  <c r="CW123" i="2"/>
  <c r="CV123" i="2"/>
  <c r="CU123" i="2"/>
  <c r="CT123" i="2"/>
  <c r="CS123" i="2"/>
  <c r="CR123" i="2"/>
  <c r="CQ123" i="2"/>
  <c r="CP123" i="2"/>
  <c r="CO123" i="2"/>
  <c r="CN123" i="2"/>
  <c r="CM123" i="2"/>
  <c r="CL123" i="2"/>
  <c r="CK123" i="2"/>
  <c r="CJ123" i="2"/>
  <c r="CI123" i="2"/>
  <c r="CH123" i="2"/>
  <c r="CG123" i="2"/>
  <c r="CF123" i="2"/>
  <c r="CE123" i="2"/>
  <c r="CD123" i="2"/>
  <c r="CC123" i="2"/>
  <c r="CB123" i="2"/>
  <c r="CA123" i="2"/>
  <c r="BZ123" i="2"/>
  <c r="BY123" i="2"/>
  <c r="BX123" i="2"/>
  <c r="BW123" i="2"/>
  <c r="BV123" i="2"/>
  <c r="BU123" i="2"/>
  <c r="BT123" i="2"/>
  <c r="BS123" i="2"/>
  <c r="BR123" i="2"/>
  <c r="BQ123" i="2"/>
  <c r="BP123" i="2"/>
  <c r="BO123" i="2"/>
  <c r="BN123" i="2"/>
  <c r="BM123" i="2"/>
  <c r="BL123" i="2"/>
  <c r="BK123" i="2"/>
  <c r="BJ123" i="2"/>
  <c r="BI123" i="2"/>
  <c r="BH123" i="2"/>
  <c r="BG123" i="2"/>
  <c r="BF123" i="2"/>
  <c r="BE123" i="2"/>
  <c r="BD123" i="2"/>
  <c r="BC123" i="2"/>
  <c r="BB123" i="2"/>
  <c r="BA123" i="2"/>
  <c r="AZ123" i="2"/>
  <c r="AY123" i="2"/>
  <c r="AX123" i="2"/>
  <c r="AW123" i="2"/>
  <c r="AV123" i="2"/>
  <c r="AU123" i="2"/>
  <c r="AT123" i="2"/>
  <c r="AS123" i="2"/>
  <c r="AR123" i="2"/>
  <c r="AQ123" i="2"/>
  <c r="AP123" i="2"/>
  <c r="AO123" i="2"/>
  <c r="AN123" i="2"/>
  <c r="AM123" i="2"/>
  <c r="AL123" i="2"/>
  <c r="AK123" i="2"/>
  <c r="AJ123" i="2"/>
  <c r="AI123" i="2"/>
  <c r="AH123" i="2"/>
  <c r="AG123" i="2"/>
  <c r="AF123" i="2"/>
  <c r="AE123" i="2"/>
  <c r="AD123" i="2"/>
  <c r="AC123" i="2"/>
  <c r="AB123" i="2"/>
  <c r="AA123" i="2"/>
  <c r="Z123" i="2"/>
  <c r="Y123" i="2"/>
  <c r="X123" i="2"/>
  <c r="W123" i="2"/>
  <c r="V123" i="2"/>
  <c r="U123" i="2"/>
  <c r="T123" i="2"/>
  <c r="S123" i="2"/>
  <c r="R123" i="2"/>
  <c r="Q123" i="2"/>
  <c r="P123" i="2"/>
  <c r="O123" i="2"/>
  <c r="N123" i="2"/>
  <c r="M123" i="2"/>
  <c r="L123" i="2"/>
  <c r="K123" i="2"/>
  <c r="J123" i="2"/>
  <c r="I123" i="2"/>
  <c r="H123" i="2"/>
  <c r="ON122" i="2"/>
  <c r="OM122" i="2"/>
  <c r="OL122" i="2"/>
  <c r="OK122" i="2"/>
  <c r="OJ122" i="2"/>
  <c r="OI122" i="2"/>
  <c r="OH122" i="2"/>
  <c r="OG122" i="2"/>
  <c r="OF122" i="2"/>
  <c r="OE122" i="2"/>
  <c r="OD122" i="2"/>
  <c r="OC122" i="2"/>
  <c r="OB122" i="2"/>
  <c r="OA122" i="2"/>
  <c r="NZ122" i="2"/>
  <c r="NY122" i="2"/>
  <c r="NX122" i="2"/>
  <c r="NW122" i="2"/>
  <c r="NV122" i="2"/>
  <c r="NU122" i="2"/>
  <c r="NT122" i="2"/>
  <c r="NS122" i="2"/>
  <c r="NR122" i="2"/>
  <c r="NQ122" i="2"/>
  <c r="NP122" i="2"/>
  <c r="NO122" i="2"/>
  <c r="NN122" i="2"/>
  <c r="NM122" i="2"/>
  <c r="NL122" i="2"/>
  <c r="NK122" i="2"/>
  <c r="NJ122" i="2"/>
  <c r="NI122" i="2"/>
  <c r="NH122" i="2"/>
  <c r="NG122" i="2"/>
  <c r="NF122" i="2"/>
  <c r="NE122" i="2"/>
  <c r="ND122" i="2"/>
  <c r="NC122" i="2"/>
  <c r="NB122" i="2"/>
  <c r="NA122" i="2"/>
  <c r="MZ122" i="2"/>
  <c r="MY122" i="2"/>
  <c r="MX122" i="2"/>
  <c r="MW122" i="2"/>
  <c r="MV122" i="2"/>
  <c r="MU122" i="2"/>
  <c r="MT122" i="2"/>
  <c r="MS122" i="2"/>
  <c r="MR122" i="2"/>
  <c r="MQ122" i="2"/>
  <c r="MP122" i="2"/>
  <c r="MO122" i="2"/>
  <c r="MN122" i="2"/>
  <c r="MM122" i="2"/>
  <c r="ML122" i="2"/>
  <c r="MK122" i="2"/>
  <c r="MJ122" i="2"/>
  <c r="MI122" i="2"/>
  <c r="MH122" i="2"/>
  <c r="MG122" i="2"/>
  <c r="MF122" i="2"/>
  <c r="ME122" i="2"/>
  <c r="MD122" i="2"/>
  <c r="MC122" i="2"/>
  <c r="MB122" i="2"/>
  <c r="MA122" i="2"/>
  <c r="LZ122" i="2"/>
  <c r="LY122" i="2"/>
  <c r="LX122" i="2"/>
  <c r="LW122" i="2"/>
  <c r="LV122" i="2"/>
  <c r="LU122" i="2"/>
  <c r="LT122" i="2"/>
  <c r="LS122" i="2"/>
  <c r="LR122" i="2"/>
  <c r="LQ122" i="2"/>
  <c r="LP122" i="2"/>
  <c r="LO122" i="2"/>
  <c r="LN122" i="2"/>
  <c r="LM122" i="2"/>
  <c r="LL122" i="2"/>
  <c r="LK122" i="2"/>
  <c r="LJ122" i="2"/>
  <c r="LI122" i="2"/>
  <c r="LH122" i="2"/>
  <c r="LG122" i="2"/>
  <c r="LF122" i="2"/>
  <c r="LE122" i="2"/>
  <c r="LD122" i="2"/>
  <c r="LC122" i="2"/>
  <c r="LB122" i="2"/>
  <c r="LA122" i="2"/>
  <c r="KZ122" i="2"/>
  <c r="KY122" i="2"/>
  <c r="KX122" i="2"/>
  <c r="KW122" i="2"/>
  <c r="KV122" i="2"/>
  <c r="KU122" i="2"/>
  <c r="KT122" i="2"/>
  <c r="KS122" i="2"/>
  <c r="KR122" i="2"/>
  <c r="KQ122" i="2"/>
  <c r="KP122" i="2"/>
  <c r="KO122" i="2"/>
  <c r="KN122" i="2"/>
  <c r="KM122" i="2"/>
  <c r="KL122" i="2"/>
  <c r="KK122" i="2"/>
  <c r="KJ122" i="2"/>
  <c r="KI122" i="2"/>
  <c r="KH122" i="2"/>
  <c r="KG122" i="2"/>
  <c r="KF122" i="2"/>
  <c r="KE122" i="2"/>
  <c r="KD122" i="2"/>
  <c r="KC122" i="2"/>
  <c r="KB122" i="2"/>
  <c r="KA122" i="2"/>
  <c r="JZ122" i="2"/>
  <c r="JY122" i="2"/>
  <c r="JX122" i="2"/>
  <c r="JW122" i="2"/>
  <c r="JV122" i="2"/>
  <c r="JU122" i="2"/>
  <c r="JT122" i="2"/>
  <c r="JS122" i="2"/>
  <c r="JR122" i="2"/>
  <c r="JQ122" i="2"/>
  <c r="JP122" i="2"/>
  <c r="JO122" i="2"/>
  <c r="JN122" i="2"/>
  <c r="JM122" i="2"/>
  <c r="JL122" i="2"/>
  <c r="JK122" i="2"/>
  <c r="JJ122" i="2"/>
  <c r="JI122" i="2"/>
  <c r="JH122" i="2"/>
  <c r="JG122" i="2"/>
  <c r="JF122" i="2"/>
  <c r="JE122" i="2"/>
  <c r="JD122" i="2"/>
  <c r="JC122" i="2"/>
  <c r="JB122" i="2"/>
  <c r="JA122" i="2"/>
  <c r="IZ122" i="2"/>
  <c r="IY122" i="2"/>
  <c r="IX122" i="2"/>
  <c r="IW122" i="2"/>
  <c r="IV122" i="2"/>
  <c r="IU122" i="2"/>
  <c r="IT122" i="2"/>
  <c r="IS122" i="2"/>
  <c r="IR122" i="2"/>
  <c r="IQ122" i="2"/>
  <c r="IP122" i="2"/>
  <c r="IO122" i="2"/>
  <c r="IN122" i="2"/>
  <c r="IM122" i="2"/>
  <c r="IL122" i="2"/>
  <c r="IK122" i="2"/>
  <c r="IJ122" i="2"/>
  <c r="II122" i="2"/>
  <c r="IH122" i="2"/>
  <c r="IG122" i="2"/>
  <c r="IF122" i="2"/>
  <c r="IE122" i="2"/>
  <c r="ID122" i="2"/>
  <c r="IC122" i="2"/>
  <c r="IB122" i="2"/>
  <c r="IA122" i="2"/>
  <c r="HZ122" i="2"/>
  <c r="HY122" i="2"/>
  <c r="HX122" i="2"/>
  <c r="HW122" i="2"/>
  <c r="HV122" i="2"/>
  <c r="HU122" i="2"/>
  <c r="HT122" i="2"/>
  <c r="HS122" i="2"/>
  <c r="HR122" i="2"/>
  <c r="HQ122" i="2"/>
  <c r="HP122" i="2"/>
  <c r="HO122" i="2"/>
  <c r="HN122" i="2"/>
  <c r="HM122" i="2"/>
  <c r="HL122" i="2"/>
  <c r="HK122" i="2"/>
  <c r="HJ122" i="2"/>
  <c r="HI122" i="2"/>
  <c r="HH122" i="2"/>
  <c r="HG122" i="2"/>
  <c r="HF122" i="2"/>
  <c r="HE122" i="2"/>
  <c r="HD122" i="2"/>
  <c r="HC122" i="2"/>
  <c r="HB122" i="2"/>
  <c r="HA122" i="2"/>
  <c r="GZ122" i="2"/>
  <c r="GY122" i="2"/>
  <c r="GX122" i="2"/>
  <c r="GW122" i="2"/>
  <c r="GV122" i="2"/>
  <c r="GU122" i="2"/>
  <c r="GT122" i="2"/>
  <c r="GS122" i="2"/>
  <c r="GR122" i="2"/>
  <c r="GQ122" i="2"/>
  <c r="GP122" i="2"/>
  <c r="GO122" i="2"/>
  <c r="GN122" i="2"/>
  <c r="GM122" i="2"/>
  <c r="GL122" i="2"/>
  <c r="GK122" i="2"/>
  <c r="GJ122" i="2"/>
  <c r="GI122" i="2"/>
  <c r="GH122" i="2"/>
  <c r="GG122" i="2"/>
  <c r="GF122" i="2"/>
  <c r="GE122" i="2"/>
  <c r="GD122" i="2"/>
  <c r="GC122" i="2"/>
  <c r="GB122" i="2"/>
  <c r="GA122" i="2"/>
  <c r="FZ122" i="2"/>
  <c r="FY122" i="2"/>
  <c r="FX122" i="2"/>
  <c r="FW122" i="2"/>
  <c r="FV122" i="2"/>
  <c r="FU122" i="2"/>
  <c r="FT122" i="2"/>
  <c r="FS122" i="2"/>
  <c r="FR122" i="2"/>
  <c r="FQ122" i="2"/>
  <c r="FP122" i="2"/>
  <c r="FO122" i="2"/>
  <c r="FN122" i="2"/>
  <c r="FM122" i="2"/>
  <c r="FL122" i="2"/>
  <c r="FK122" i="2"/>
  <c r="FJ122" i="2"/>
  <c r="FI122" i="2"/>
  <c r="FH122" i="2"/>
  <c r="FG122" i="2"/>
  <c r="FF122" i="2"/>
  <c r="FE122" i="2"/>
  <c r="FD122" i="2"/>
  <c r="FC122" i="2"/>
  <c r="FB122" i="2"/>
  <c r="FA122" i="2"/>
  <c r="EZ122" i="2"/>
  <c r="EY122" i="2"/>
  <c r="EX122" i="2"/>
  <c r="EW122" i="2"/>
  <c r="EV122" i="2"/>
  <c r="EU122" i="2"/>
  <c r="ET122" i="2"/>
  <c r="ES122" i="2"/>
  <c r="ER122" i="2"/>
  <c r="EQ122" i="2"/>
  <c r="EP122" i="2"/>
  <c r="EO122" i="2"/>
  <c r="EN122" i="2"/>
  <c r="EM122" i="2"/>
  <c r="EL122" i="2"/>
  <c r="EK122" i="2"/>
  <c r="EJ122" i="2"/>
  <c r="EI122" i="2"/>
  <c r="EH122" i="2"/>
  <c r="EG122" i="2"/>
  <c r="EF122" i="2"/>
  <c r="EE122" i="2"/>
  <c r="ED122" i="2"/>
  <c r="EC122" i="2"/>
  <c r="EB122" i="2"/>
  <c r="EA122" i="2"/>
  <c r="DZ122" i="2"/>
  <c r="DY122" i="2"/>
  <c r="DX122" i="2"/>
  <c r="DW122" i="2"/>
  <c r="DV122" i="2"/>
  <c r="DU122" i="2"/>
  <c r="DT122" i="2"/>
  <c r="DS122" i="2"/>
  <c r="DR122" i="2"/>
  <c r="DQ122" i="2"/>
  <c r="DP122" i="2"/>
  <c r="DO122" i="2"/>
  <c r="DN122" i="2"/>
  <c r="DM122" i="2"/>
  <c r="DL122" i="2"/>
  <c r="DK122" i="2"/>
  <c r="DJ122" i="2"/>
  <c r="DI122" i="2"/>
  <c r="DH122" i="2"/>
  <c r="DG122" i="2"/>
  <c r="DF122" i="2"/>
  <c r="DE122" i="2"/>
  <c r="DD122" i="2"/>
  <c r="DC122" i="2"/>
  <c r="DB122" i="2"/>
  <c r="DA122" i="2"/>
  <c r="CZ122" i="2"/>
  <c r="CY122" i="2"/>
  <c r="CX122" i="2"/>
  <c r="CW122" i="2"/>
  <c r="CV122" i="2"/>
  <c r="CU122" i="2"/>
  <c r="CT122" i="2"/>
  <c r="CS122" i="2"/>
  <c r="CR122" i="2"/>
  <c r="CQ122" i="2"/>
  <c r="CP122" i="2"/>
  <c r="CO122" i="2"/>
  <c r="CN122" i="2"/>
  <c r="CM122" i="2"/>
  <c r="CL122" i="2"/>
  <c r="CK122" i="2"/>
  <c r="CJ122" i="2"/>
  <c r="CI122" i="2"/>
  <c r="CH122" i="2"/>
  <c r="CG122" i="2"/>
  <c r="CF122" i="2"/>
  <c r="CE122" i="2"/>
  <c r="CD122" i="2"/>
  <c r="CC122" i="2"/>
  <c r="CB122" i="2"/>
  <c r="CA122" i="2"/>
  <c r="BZ122" i="2"/>
  <c r="BY122" i="2"/>
  <c r="BX122" i="2"/>
  <c r="BW122" i="2"/>
  <c r="BV122" i="2"/>
  <c r="BU122" i="2"/>
  <c r="BT122" i="2"/>
  <c r="BS122" i="2"/>
  <c r="BR122" i="2"/>
  <c r="BQ122" i="2"/>
  <c r="BP122" i="2"/>
  <c r="BO122" i="2"/>
  <c r="BN122" i="2"/>
  <c r="BM122" i="2"/>
  <c r="BL122" i="2"/>
  <c r="BK122" i="2"/>
  <c r="BJ122" i="2"/>
  <c r="BI122" i="2"/>
  <c r="BH122" i="2"/>
  <c r="BG122" i="2"/>
  <c r="BF122" i="2"/>
  <c r="BE122" i="2"/>
  <c r="BD122" i="2"/>
  <c r="BC122" i="2"/>
  <c r="BB122" i="2"/>
  <c r="BA122" i="2"/>
  <c r="AZ122" i="2"/>
  <c r="AY122" i="2"/>
  <c r="AX122" i="2"/>
  <c r="AW122" i="2"/>
  <c r="AV122" i="2"/>
  <c r="AU122" i="2"/>
  <c r="AT122" i="2"/>
  <c r="AS122" i="2"/>
  <c r="AR122" i="2"/>
  <c r="AQ122" i="2"/>
  <c r="AP122" i="2"/>
  <c r="AO122" i="2"/>
  <c r="AN122" i="2"/>
  <c r="AM122" i="2"/>
  <c r="AL122" i="2"/>
  <c r="AK122" i="2"/>
  <c r="AJ122" i="2"/>
  <c r="AI122" i="2"/>
  <c r="AH122" i="2"/>
  <c r="AG122" i="2"/>
  <c r="AF122" i="2"/>
  <c r="AE122" i="2"/>
  <c r="AD122" i="2"/>
  <c r="AC122" i="2"/>
  <c r="AB122" i="2"/>
  <c r="AA122" i="2"/>
  <c r="Z122" i="2"/>
  <c r="Y122" i="2"/>
  <c r="X122" i="2"/>
  <c r="W122" i="2"/>
  <c r="V122" i="2"/>
  <c r="U122" i="2"/>
  <c r="T122" i="2"/>
  <c r="S122" i="2"/>
  <c r="R122" i="2"/>
  <c r="Q122" i="2"/>
  <c r="P122" i="2"/>
  <c r="O122" i="2"/>
  <c r="N122" i="2"/>
  <c r="M122" i="2"/>
  <c r="L122" i="2"/>
  <c r="K122" i="2"/>
  <c r="J122" i="2"/>
  <c r="I122" i="2"/>
  <c r="H122" i="2"/>
  <c r="ON121" i="2"/>
  <c r="OM121" i="2"/>
  <c r="OL121" i="2"/>
  <c r="OK121" i="2"/>
  <c r="OJ121" i="2"/>
  <c r="OI121" i="2"/>
  <c r="OH121" i="2"/>
  <c r="OG121" i="2"/>
  <c r="OF121" i="2"/>
  <c r="OE121" i="2"/>
  <c r="OD121" i="2"/>
  <c r="OC121" i="2"/>
  <c r="OB121" i="2"/>
  <c r="OA121" i="2"/>
  <c r="NZ121" i="2"/>
  <c r="NY121" i="2"/>
  <c r="NX121" i="2"/>
  <c r="NW121" i="2"/>
  <c r="NV121" i="2"/>
  <c r="NU121" i="2"/>
  <c r="NT121" i="2"/>
  <c r="NS121" i="2"/>
  <c r="NR121" i="2"/>
  <c r="NQ121" i="2"/>
  <c r="NP121" i="2"/>
  <c r="NO121" i="2"/>
  <c r="NN121" i="2"/>
  <c r="NM121" i="2"/>
  <c r="NL121" i="2"/>
  <c r="NK121" i="2"/>
  <c r="NJ121" i="2"/>
  <c r="NI121" i="2"/>
  <c r="NH121" i="2"/>
  <c r="NG121" i="2"/>
  <c r="NF121" i="2"/>
  <c r="NE121" i="2"/>
  <c r="ND121" i="2"/>
  <c r="NC121" i="2"/>
  <c r="NB121" i="2"/>
  <c r="NA121" i="2"/>
  <c r="MZ121" i="2"/>
  <c r="MY121" i="2"/>
  <c r="MX121" i="2"/>
  <c r="MW121" i="2"/>
  <c r="MV121" i="2"/>
  <c r="MU121" i="2"/>
  <c r="MT121" i="2"/>
  <c r="MS121" i="2"/>
  <c r="MR121" i="2"/>
  <c r="MQ121" i="2"/>
  <c r="MP121" i="2"/>
  <c r="MO121" i="2"/>
  <c r="MN121" i="2"/>
  <c r="MM121" i="2"/>
  <c r="ML121" i="2"/>
  <c r="MK121" i="2"/>
  <c r="MJ121" i="2"/>
  <c r="MI121" i="2"/>
  <c r="MH121" i="2"/>
  <c r="MG121" i="2"/>
  <c r="MF121" i="2"/>
  <c r="ME121" i="2"/>
  <c r="MD121" i="2"/>
  <c r="MC121" i="2"/>
  <c r="MB121" i="2"/>
  <c r="MA121" i="2"/>
  <c r="LZ121" i="2"/>
  <c r="LY121" i="2"/>
  <c r="LX121" i="2"/>
  <c r="LW121" i="2"/>
  <c r="LV121" i="2"/>
  <c r="LU121" i="2"/>
  <c r="LT121" i="2"/>
  <c r="LS121" i="2"/>
  <c r="LR121" i="2"/>
  <c r="LQ121" i="2"/>
  <c r="LP121" i="2"/>
  <c r="LO121" i="2"/>
  <c r="LN121" i="2"/>
  <c r="LM121" i="2"/>
  <c r="LL121" i="2"/>
  <c r="LK121" i="2"/>
  <c r="LJ121" i="2"/>
  <c r="LI121" i="2"/>
  <c r="LH121" i="2"/>
  <c r="LG121" i="2"/>
  <c r="LF121" i="2"/>
  <c r="LE121" i="2"/>
  <c r="LD121" i="2"/>
  <c r="LC121" i="2"/>
  <c r="LB121" i="2"/>
  <c r="LA121" i="2"/>
  <c r="KZ121" i="2"/>
  <c r="KY121" i="2"/>
  <c r="KX121" i="2"/>
  <c r="KW121" i="2"/>
  <c r="KV121" i="2"/>
  <c r="KU121" i="2"/>
  <c r="KT121" i="2"/>
  <c r="KS121" i="2"/>
  <c r="KR121" i="2"/>
  <c r="KQ121" i="2"/>
  <c r="KP121" i="2"/>
  <c r="KO121" i="2"/>
  <c r="KN121" i="2"/>
  <c r="KM121" i="2"/>
  <c r="KL121" i="2"/>
  <c r="KK121" i="2"/>
  <c r="KJ121" i="2"/>
  <c r="KI121" i="2"/>
  <c r="KH121" i="2"/>
  <c r="KG121" i="2"/>
  <c r="KF121" i="2"/>
  <c r="KE121" i="2"/>
  <c r="KD121" i="2"/>
  <c r="KC121" i="2"/>
  <c r="KB121" i="2"/>
  <c r="KA121" i="2"/>
  <c r="JZ121" i="2"/>
  <c r="JY121" i="2"/>
  <c r="JX121" i="2"/>
  <c r="JW121" i="2"/>
  <c r="JV121" i="2"/>
  <c r="JU121" i="2"/>
  <c r="JT121" i="2"/>
  <c r="JS121" i="2"/>
  <c r="JR121" i="2"/>
  <c r="JQ121" i="2"/>
  <c r="JP121" i="2"/>
  <c r="JO121" i="2"/>
  <c r="JN121" i="2"/>
  <c r="JM121" i="2"/>
  <c r="JL121" i="2"/>
  <c r="JK121" i="2"/>
  <c r="JJ121" i="2"/>
  <c r="JI121" i="2"/>
  <c r="JH121" i="2"/>
  <c r="JG121" i="2"/>
  <c r="JF121" i="2"/>
  <c r="JE121" i="2"/>
  <c r="JD121" i="2"/>
  <c r="JC121" i="2"/>
  <c r="JB121" i="2"/>
  <c r="JA121" i="2"/>
  <c r="IZ121" i="2"/>
  <c r="IY121" i="2"/>
  <c r="IX121" i="2"/>
  <c r="IW121" i="2"/>
  <c r="IV121" i="2"/>
  <c r="IU121" i="2"/>
  <c r="IT121" i="2"/>
  <c r="IS121" i="2"/>
  <c r="IR121" i="2"/>
  <c r="IQ121" i="2"/>
  <c r="IP121" i="2"/>
  <c r="IO121" i="2"/>
  <c r="IN121" i="2"/>
  <c r="IM121" i="2"/>
  <c r="IL121" i="2"/>
  <c r="IK121" i="2"/>
  <c r="IJ121" i="2"/>
  <c r="II121" i="2"/>
  <c r="IH121" i="2"/>
  <c r="IG121" i="2"/>
  <c r="IF121" i="2"/>
  <c r="IE121" i="2"/>
  <c r="ID121" i="2"/>
  <c r="IC121" i="2"/>
  <c r="IB121" i="2"/>
  <c r="IA121" i="2"/>
  <c r="HZ121" i="2"/>
  <c r="HY121" i="2"/>
  <c r="HX121" i="2"/>
  <c r="HW121" i="2"/>
  <c r="HV121" i="2"/>
  <c r="HU121" i="2"/>
  <c r="HT121" i="2"/>
  <c r="HS121" i="2"/>
  <c r="HR121" i="2"/>
  <c r="HQ121" i="2"/>
  <c r="HP121" i="2"/>
  <c r="HO121" i="2"/>
  <c r="HN121" i="2"/>
  <c r="HM121" i="2"/>
  <c r="HL121" i="2"/>
  <c r="HK121" i="2"/>
  <c r="HJ121" i="2"/>
  <c r="HI121" i="2"/>
  <c r="HH121" i="2"/>
  <c r="HG121" i="2"/>
  <c r="HF121" i="2"/>
  <c r="HE121" i="2"/>
  <c r="HD121" i="2"/>
  <c r="HC121" i="2"/>
  <c r="HB121" i="2"/>
  <c r="HA121" i="2"/>
  <c r="GZ121" i="2"/>
  <c r="GY121" i="2"/>
  <c r="GX121" i="2"/>
  <c r="GW121" i="2"/>
  <c r="GV121" i="2"/>
  <c r="GU121" i="2"/>
  <c r="GT121" i="2"/>
  <c r="GS121" i="2"/>
  <c r="GR121" i="2"/>
  <c r="GQ121" i="2"/>
  <c r="GP121" i="2"/>
  <c r="GO121" i="2"/>
  <c r="GN121" i="2"/>
  <c r="GM121" i="2"/>
  <c r="GL121" i="2"/>
  <c r="GK121" i="2"/>
  <c r="GJ121" i="2"/>
  <c r="GI121" i="2"/>
  <c r="GH121" i="2"/>
  <c r="GG121" i="2"/>
  <c r="GF121" i="2"/>
  <c r="GE121" i="2"/>
  <c r="GD121" i="2"/>
  <c r="GC121" i="2"/>
  <c r="GB121" i="2"/>
  <c r="GA121" i="2"/>
  <c r="FZ121" i="2"/>
  <c r="FY121" i="2"/>
  <c r="FX121" i="2"/>
  <c r="FW121" i="2"/>
  <c r="FV121" i="2"/>
  <c r="FU121" i="2"/>
  <c r="FT121" i="2"/>
  <c r="FS121" i="2"/>
  <c r="FR121" i="2"/>
  <c r="FQ121" i="2"/>
  <c r="FP121" i="2"/>
  <c r="FO121" i="2"/>
  <c r="FN121" i="2"/>
  <c r="FM121" i="2"/>
  <c r="FL121" i="2"/>
  <c r="FK121" i="2"/>
  <c r="FJ121" i="2"/>
  <c r="FI121" i="2"/>
  <c r="FH121" i="2"/>
  <c r="FG121" i="2"/>
  <c r="FF121" i="2"/>
  <c r="FE121" i="2"/>
  <c r="FD121" i="2"/>
  <c r="FC121" i="2"/>
  <c r="FB121" i="2"/>
  <c r="FA121" i="2"/>
  <c r="EZ121" i="2"/>
  <c r="EY121" i="2"/>
  <c r="EX121" i="2"/>
  <c r="EW121" i="2"/>
  <c r="EV121" i="2"/>
  <c r="EU121" i="2"/>
  <c r="ET121" i="2"/>
  <c r="ES121" i="2"/>
  <c r="ER121" i="2"/>
  <c r="EQ121" i="2"/>
  <c r="EP121" i="2"/>
  <c r="EO121" i="2"/>
  <c r="EN121" i="2"/>
  <c r="EM121" i="2"/>
  <c r="EL121" i="2"/>
  <c r="EK121" i="2"/>
  <c r="EJ121" i="2"/>
  <c r="EI121" i="2"/>
  <c r="EH121" i="2"/>
  <c r="EG121" i="2"/>
  <c r="EF121" i="2"/>
  <c r="EE121" i="2"/>
  <c r="ED121" i="2"/>
  <c r="EC121" i="2"/>
  <c r="EB121" i="2"/>
  <c r="EA121" i="2"/>
  <c r="DZ121" i="2"/>
  <c r="DY121" i="2"/>
  <c r="DX121" i="2"/>
  <c r="DW121" i="2"/>
  <c r="DV121" i="2"/>
  <c r="DU121" i="2"/>
  <c r="DT121" i="2"/>
  <c r="DS121" i="2"/>
  <c r="DR121" i="2"/>
  <c r="DQ121" i="2"/>
  <c r="DP121" i="2"/>
  <c r="DO121" i="2"/>
  <c r="DN121" i="2"/>
  <c r="DM121" i="2"/>
  <c r="DL121" i="2"/>
  <c r="DK121" i="2"/>
  <c r="DJ121" i="2"/>
  <c r="DI121" i="2"/>
  <c r="DH121" i="2"/>
  <c r="DG121" i="2"/>
  <c r="DF121" i="2"/>
  <c r="DE121" i="2"/>
  <c r="DD121" i="2"/>
  <c r="DC121" i="2"/>
  <c r="DB121" i="2"/>
  <c r="DA121" i="2"/>
  <c r="CZ121" i="2"/>
  <c r="CY121" i="2"/>
  <c r="CX121" i="2"/>
  <c r="CW121" i="2"/>
  <c r="CV121" i="2"/>
  <c r="CU121" i="2"/>
  <c r="CT121" i="2"/>
  <c r="CS121" i="2"/>
  <c r="CR121" i="2"/>
  <c r="CQ121" i="2"/>
  <c r="CP121" i="2"/>
  <c r="CO121" i="2"/>
  <c r="CN121" i="2"/>
  <c r="CM121" i="2"/>
  <c r="CL121" i="2"/>
  <c r="CK121" i="2"/>
  <c r="CJ121" i="2"/>
  <c r="CI121" i="2"/>
  <c r="CH121" i="2"/>
  <c r="CG121" i="2"/>
  <c r="CF121" i="2"/>
  <c r="CE121" i="2"/>
  <c r="CD121" i="2"/>
  <c r="CC121" i="2"/>
  <c r="CB121" i="2"/>
  <c r="CA121" i="2"/>
  <c r="BZ121" i="2"/>
  <c r="BY121" i="2"/>
  <c r="BX121" i="2"/>
  <c r="BW121" i="2"/>
  <c r="BV121" i="2"/>
  <c r="BU121" i="2"/>
  <c r="BT121" i="2"/>
  <c r="BS121" i="2"/>
  <c r="BR121" i="2"/>
  <c r="BQ121" i="2"/>
  <c r="BP121" i="2"/>
  <c r="BO121" i="2"/>
  <c r="BN121" i="2"/>
  <c r="BM121" i="2"/>
  <c r="BL121" i="2"/>
  <c r="BK121" i="2"/>
  <c r="BJ121" i="2"/>
  <c r="BI121" i="2"/>
  <c r="BH121" i="2"/>
  <c r="BG121" i="2"/>
  <c r="BF121" i="2"/>
  <c r="BE121" i="2"/>
  <c r="BD121" i="2"/>
  <c r="BC121" i="2"/>
  <c r="BB121" i="2"/>
  <c r="BA121" i="2"/>
  <c r="AZ121" i="2"/>
  <c r="AY121" i="2"/>
  <c r="AX121" i="2"/>
  <c r="AW121" i="2"/>
  <c r="AV121" i="2"/>
  <c r="AU121" i="2"/>
  <c r="AT121" i="2"/>
  <c r="AS121" i="2"/>
  <c r="AR121" i="2"/>
  <c r="AQ121" i="2"/>
  <c r="AP121" i="2"/>
  <c r="AO121" i="2"/>
  <c r="AN121" i="2"/>
  <c r="AM121" i="2"/>
  <c r="AL121" i="2"/>
  <c r="AK121" i="2"/>
  <c r="AJ121" i="2"/>
  <c r="AI121" i="2"/>
  <c r="AH121" i="2"/>
  <c r="AG121" i="2"/>
  <c r="AF121" i="2"/>
  <c r="AE121" i="2"/>
  <c r="AD121" i="2"/>
  <c r="AC121" i="2"/>
  <c r="AB121" i="2"/>
  <c r="AA121" i="2"/>
  <c r="Z121" i="2"/>
  <c r="Y121" i="2"/>
  <c r="X121" i="2"/>
  <c r="W121" i="2"/>
  <c r="V121" i="2"/>
  <c r="U121" i="2"/>
  <c r="T121" i="2"/>
  <c r="S121" i="2"/>
  <c r="R121" i="2"/>
  <c r="Q121" i="2"/>
  <c r="P121" i="2"/>
  <c r="O121" i="2"/>
  <c r="N121" i="2"/>
  <c r="M121" i="2"/>
  <c r="L121" i="2"/>
  <c r="K121" i="2"/>
  <c r="J121" i="2"/>
  <c r="I121" i="2"/>
  <c r="H121" i="2"/>
  <c r="ON120" i="2"/>
  <c r="OM120" i="2"/>
  <c r="OL120" i="2"/>
  <c r="OK120" i="2"/>
  <c r="OJ120" i="2"/>
  <c r="OI120" i="2"/>
  <c r="OH120" i="2"/>
  <c r="OG120" i="2"/>
  <c r="OF120" i="2"/>
  <c r="OF124" i="2" s="1"/>
  <c r="OE120" i="2"/>
  <c r="OD120" i="2"/>
  <c r="OC120" i="2"/>
  <c r="OB120" i="2"/>
  <c r="OA120" i="2"/>
  <c r="NZ120" i="2"/>
  <c r="NY120" i="2"/>
  <c r="NX120" i="2"/>
  <c r="NW120" i="2"/>
  <c r="NV120" i="2"/>
  <c r="NU120" i="2"/>
  <c r="NT120" i="2"/>
  <c r="NS120" i="2"/>
  <c r="NR120" i="2"/>
  <c r="NQ120" i="2"/>
  <c r="NP120" i="2"/>
  <c r="NP124" i="2" s="1"/>
  <c r="NO120" i="2"/>
  <c r="NN120" i="2"/>
  <c r="NM120" i="2"/>
  <c r="NL120" i="2"/>
  <c r="NL124" i="2" s="1"/>
  <c r="NK120" i="2"/>
  <c r="NJ120" i="2"/>
  <c r="NI120" i="2"/>
  <c r="NH120" i="2"/>
  <c r="NG120" i="2"/>
  <c r="NF120" i="2"/>
  <c r="NE120" i="2"/>
  <c r="ND120" i="2"/>
  <c r="NC120" i="2"/>
  <c r="NB120" i="2"/>
  <c r="NA120" i="2"/>
  <c r="MZ120" i="2"/>
  <c r="MZ124" i="2" s="1"/>
  <c r="MY120" i="2"/>
  <c r="MX120" i="2"/>
  <c r="MW120" i="2"/>
  <c r="MV120" i="2"/>
  <c r="MV124" i="2" s="1"/>
  <c r="MU120" i="2"/>
  <c r="MT120" i="2"/>
  <c r="MS120" i="2"/>
  <c r="MR120" i="2"/>
  <c r="MQ120" i="2"/>
  <c r="MP120" i="2"/>
  <c r="MO120" i="2"/>
  <c r="MN120" i="2"/>
  <c r="MM120" i="2"/>
  <c r="ML120" i="2"/>
  <c r="MK120" i="2"/>
  <c r="MJ120" i="2"/>
  <c r="MJ124" i="2" s="1"/>
  <c r="MI120" i="2"/>
  <c r="MH120" i="2"/>
  <c r="MG120" i="2"/>
  <c r="MF120" i="2"/>
  <c r="ME120" i="2"/>
  <c r="MD120" i="2"/>
  <c r="MC120" i="2"/>
  <c r="MB120" i="2"/>
  <c r="MA120" i="2"/>
  <c r="LZ120" i="2"/>
  <c r="LY120" i="2"/>
  <c r="LX120" i="2"/>
  <c r="LW120" i="2"/>
  <c r="LV120" i="2"/>
  <c r="LU120" i="2"/>
  <c r="LT120" i="2"/>
  <c r="LT124" i="2" s="1"/>
  <c r="LS120" i="2"/>
  <c r="LR120" i="2"/>
  <c r="LQ120" i="2"/>
  <c r="LP120" i="2"/>
  <c r="LO120" i="2"/>
  <c r="LN120" i="2"/>
  <c r="LM120" i="2"/>
  <c r="LL120" i="2"/>
  <c r="LK120" i="2"/>
  <c r="LJ120" i="2"/>
  <c r="LI120" i="2"/>
  <c r="LH120" i="2"/>
  <c r="LG120" i="2"/>
  <c r="LF120" i="2"/>
  <c r="LE120" i="2"/>
  <c r="LD120" i="2"/>
  <c r="LC120" i="2"/>
  <c r="LB120" i="2"/>
  <c r="LA120" i="2"/>
  <c r="KZ120" i="2"/>
  <c r="KY120" i="2"/>
  <c r="KX120" i="2"/>
  <c r="KW120" i="2"/>
  <c r="KV120" i="2"/>
  <c r="KU120" i="2"/>
  <c r="KT120" i="2"/>
  <c r="KS120" i="2"/>
  <c r="KR120" i="2"/>
  <c r="KQ120" i="2"/>
  <c r="KP120" i="2"/>
  <c r="KO120" i="2"/>
  <c r="KN120" i="2"/>
  <c r="KM120" i="2"/>
  <c r="KL120" i="2"/>
  <c r="KK120" i="2"/>
  <c r="KJ120" i="2"/>
  <c r="KJ124" i="2" s="1"/>
  <c r="KI120" i="2"/>
  <c r="KH120" i="2"/>
  <c r="KG120" i="2"/>
  <c r="KF120" i="2"/>
  <c r="KE120" i="2"/>
  <c r="KD120" i="2"/>
  <c r="KC120" i="2"/>
  <c r="KB120" i="2"/>
  <c r="KA120" i="2"/>
  <c r="JZ120" i="2"/>
  <c r="JY120" i="2"/>
  <c r="JX120" i="2"/>
  <c r="JW120" i="2"/>
  <c r="JV120" i="2"/>
  <c r="JU120" i="2"/>
  <c r="JT120" i="2"/>
  <c r="JS120" i="2"/>
  <c r="JR120" i="2"/>
  <c r="JQ120" i="2"/>
  <c r="JP120" i="2"/>
  <c r="JO120" i="2"/>
  <c r="JN120" i="2"/>
  <c r="JM120" i="2"/>
  <c r="JL120" i="2"/>
  <c r="JK120" i="2"/>
  <c r="JJ120" i="2"/>
  <c r="JI120" i="2"/>
  <c r="JH120" i="2"/>
  <c r="JG120" i="2"/>
  <c r="JF120" i="2"/>
  <c r="JE120" i="2"/>
  <c r="JD120" i="2"/>
  <c r="JC120" i="2"/>
  <c r="JB120" i="2"/>
  <c r="JA120" i="2"/>
  <c r="IZ120" i="2"/>
  <c r="IY120" i="2"/>
  <c r="IX120" i="2"/>
  <c r="IW120" i="2"/>
  <c r="IV120" i="2"/>
  <c r="IU120" i="2"/>
  <c r="IT120" i="2"/>
  <c r="IS120" i="2"/>
  <c r="IR120" i="2"/>
  <c r="IQ120" i="2"/>
  <c r="IP120" i="2"/>
  <c r="IO120" i="2"/>
  <c r="IN120" i="2"/>
  <c r="IM120" i="2"/>
  <c r="IL120" i="2"/>
  <c r="IK120" i="2"/>
  <c r="IJ120" i="2"/>
  <c r="II120" i="2"/>
  <c r="IH120" i="2"/>
  <c r="IG120" i="2"/>
  <c r="IF120" i="2"/>
  <c r="IE120" i="2"/>
  <c r="ID120" i="2"/>
  <c r="IC120" i="2"/>
  <c r="IB120" i="2"/>
  <c r="IB124" i="2" s="1"/>
  <c r="IA120" i="2"/>
  <c r="HZ120" i="2"/>
  <c r="HY120" i="2"/>
  <c r="HX120" i="2"/>
  <c r="HW120" i="2"/>
  <c r="HV120" i="2"/>
  <c r="HU120" i="2"/>
  <c r="HT120" i="2"/>
  <c r="HS120" i="2"/>
  <c r="HR120" i="2"/>
  <c r="HQ120" i="2"/>
  <c r="HP120" i="2"/>
  <c r="HO120" i="2"/>
  <c r="HN120" i="2"/>
  <c r="HM120" i="2"/>
  <c r="HL120" i="2"/>
  <c r="HK120" i="2"/>
  <c r="HJ120" i="2"/>
  <c r="HI120" i="2"/>
  <c r="HH120" i="2"/>
  <c r="HG120" i="2"/>
  <c r="HF120" i="2"/>
  <c r="HE120" i="2"/>
  <c r="HD120" i="2"/>
  <c r="HC120" i="2"/>
  <c r="HB120" i="2"/>
  <c r="HA120" i="2"/>
  <c r="GZ120" i="2"/>
  <c r="GY120" i="2"/>
  <c r="GX120" i="2"/>
  <c r="GW120" i="2"/>
  <c r="GV120" i="2"/>
  <c r="GV124" i="2" s="1"/>
  <c r="GU120" i="2"/>
  <c r="GT120" i="2"/>
  <c r="GS120" i="2"/>
  <c r="GR120" i="2"/>
  <c r="GQ120" i="2"/>
  <c r="GP120" i="2"/>
  <c r="GO120" i="2"/>
  <c r="GN120" i="2"/>
  <c r="GM120" i="2"/>
  <c r="GL120" i="2"/>
  <c r="GK120" i="2"/>
  <c r="GJ120" i="2"/>
  <c r="GI120" i="2"/>
  <c r="GH120" i="2"/>
  <c r="GG120" i="2"/>
  <c r="GF120" i="2"/>
  <c r="GE120" i="2"/>
  <c r="GD120" i="2"/>
  <c r="GC120" i="2"/>
  <c r="GB120" i="2"/>
  <c r="GA120" i="2"/>
  <c r="FZ120" i="2"/>
  <c r="FY120" i="2"/>
  <c r="FX120" i="2"/>
  <c r="FW120" i="2"/>
  <c r="FV120" i="2"/>
  <c r="FU120" i="2"/>
  <c r="FT120" i="2"/>
  <c r="FS120" i="2"/>
  <c r="FR120" i="2"/>
  <c r="FQ120" i="2"/>
  <c r="FP120" i="2"/>
  <c r="FP124" i="2" s="1"/>
  <c r="FO120" i="2"/>
  <c r="FN120" i="2"/>
  <c r="FM120" i="2"/>
  <c r="FL120" i="2"/>
  <c r="FK120" i="2"/>
  <c r="FJ120" i="2"/>
  <c r="FI120" i="2"/>
  <c r="FH120" i="2"/>
  <c r="FG120" i="2"/>
  <c r="FF120" i="2"/>
  <c r="FE120" i="2"/>
  <c r="FD120" i="2"/>
  <c r="FC120" i="2"/>
  <c r="FB120" i="2"/>
  <c r="FA120" i="2"/>
  <c r="EZ120" i="2"/>
  <c r="EY120" i="2"/>
  <c r="EX120" i="2"/>
  <c r="EW120" i="2"/>
  <c r="EV120" i="2"/>
  <c r="EV124" i="2" s="1"/>
  <c r="EU120" i="2"/>
  <c r="ET120" i="2"/>
  <c r="ES120" i="2"/>
  <c r="ER120" i="2"/>
  <c r="EQ120" i="2"/>
  <c r="EP120" i="2"/>
  <c r="EO120" i="2"/>
  <c r="EN120" i="2"/>
  <c r="EM120" i="2"/>
  <c r="EL120" i="2"/>
  <c r="EK120" i="2"/>
  <c r="EJ120" i="2"/>
  <c r="EI120" i="2"/>
  <c r="EH120" i="2"/>
  <c r="EG120" i="2"/>
  <c r="EF120" i="2"/>
  <c r="EE120" i="2"/>
  <c r="ED120" i="2"/>
  <c r="EC120" i="2"/>
  <c r="EB120" i="2"/>
  <c r="EA120" i="2"/>
  <c r="DZ120" i="2"/>
  <c r="DY120" i="2"/>
  <c r="DX120" i="2"/>
  <c r="DW120" i="2"/>
  <c r="DV120" i="2"/>
  <c r="DU120" i="2"/>
  <c r="DT120" i="2"/>
  <c r="DS120" i="2"/>
  <c r="DR120" i="2"/>
  <c r="DQ120" i="2"/>
  <c r="DP120" i="2"/>
  <c r="DO120" i="2"/>
  <c r="DN120" i="2"/>
  <c r="DM120" i="2"/>
  <c r="DL120" i="2"/>
  <c r="DK120" i="2"/>
  <c r="DJ120" i="2"/>
  <c r="DI120" i="2"/>
  <c r="DH120" i="2"/>
  <c r="DG120" i="2"/>
  <c r="DF120" i="2"/>
  <c r="DE120" i="2"/>
  <c r="DD120" i="2"/>
  <c r="DC120" i="2"/>
  <c r="DB120" i="2"/>
  <c r="DA120" i="2"/>
  <c r="CZ120" i="2"/>
  <c r="CZ124" i="2" s="1"/>
  <c r="CY120" i="2"/>
  <c r="CX120" i="2"/>
  <c r="CW120" i="2"/>
  <c r="CV120" i="2"/>
  <c r="CU120" i="2"/>
  <c r="CT120" i="2"/>
  <c r="CS120" i="2"/>
  <c r="CR120" i="2"/>
  <c r="CQ120" i="2"/>
  <c r="CP120" i="2"/>
  <c r="CO120" i="2"/>
  <c r="CN120" i="2"/>
  <c r="CN124" i="2" s="1"/>
  <c r="CM120" i="2"/>
  <c r="CL120" i="2"/>
  <c r="CK120" i="2"/>
  <c r="CJ120" i="2"/>
  <c r="CI120" i="2"/>
  <c r="CH120" i="2"/>
  <c r="CG120" i="2"/>
  <c r="CF120" i="2"/>
  <c r="CE120" i="2"/>
  <c r="CD120" i="2"/>
  <c r="CC120" i="2"/>
  <c r="CB120" i="2"/>
  <c r="CA120" i="2"/>
  <c r="BZ120" i="2"/>
  <c r="BY120" i="2"/>
  <c r="BX120" i="2"/>
  <c r="BW120" i="2"/>
  <c r="BV120" i="2"/>
  <c r="BU120" i="2"/>
  <c r="BT120" i="2"/>
  <c r="BS120" i="2"/>
  <c r="BR120" i="2"/>
  <c r="BQ120" i="2"/>
  <c r="BP120" i="2"/>
  <c r="BO120" i="2"/>
  <c r="BN120" i="2"/>
  <c r="BM120" i="2"/>
  <c r="BL120" i="2"/>
  <c r="BK120" i="2"/>
  <c r="BJ120" i="2"/>
  <c r="BI120" i="2"/>
  <c r="BH120" i="2"/>
  <c r="BG120" i="2"/>
  <c r="BF120" i="2"/>
  <c r="BE120" i="2"/>
  <c r="BD120" i="2"/>
  <c r="BC120" i="2"/>
  <c r="BB120" i="2"/>
  <c r="BA120" i="2"/>
  <c r="AZ120" i="2"/>
  <c r="AY120" i="2"/>
  <c r="AX120" i="2"/>
  <c r="AW120" i="2"/>
  <c r="AV120" i="2"/>
  <c r="AU120" i="2"/>
  <c r="AT120" i="2"/>
  <c r="AS120" i="2"/>
  <c r="AR120" i="2"/>
  <c r="AQ120" i="2"/>
  <c r="AP120" i="2"/>
  <c r="AO120" i="2"/>
  <c r="AN120" i="2"/>
  <c r="AM120" i="2"/>
  <c r="AL120" i="2"/>
  <c r="AK120" i="2"/>
  <c r="AJ120" i="2"/>
  <c r="AI120" i="2"/>
  <c r="AH120" i="2"/>
  <c r="AG120" i="2"/>
  <c r="AF120" i="2"/>
  <c r="AE120" i="2"/>
  <c r="AD120" i="2"/>
  <c r="AC120" i="2"/>
  <c r="AB120" i="2"/>
  <c r="AA120" i="2"/>
  <c r="Z120" i="2"/>
  <c r="Y120" i="2"/>
  <c r="X120" i="2"/>
  <c r="W120" i="2"/>
  <c r="V120" i="2"/>
  <c r="U120" i="2"/>
  <c r="T120" i="2"/>
  <c r="S120" i="2"/>
  <c r="R120" i="2"/>
  <c r="Q120" i="2"/>
  <c r="P120" i="2"/>
  <c r="O120" i="2"/>
  <c r="N120" i="2"/>
  <c r="M120" i="2"/>
  <c r="L120" i="2"/>
  <c r="K120" i="2"/>
  <c r="J120" i="2"/>
  <c r="I120" i="2"/>
  <c r="H120" i="2"/>
  <c r="ON118" i="2"/>
  <c r="OM118" i="2"/>
  <c r="OL118" i="2"/>
  <c r="OK118" i="2"/>
  <c r="OJ118" i="2"/>
  <c r="OI118" i="2"/>
  <c r="OH118" i="2"/>
  <c r="OG118" i="2"/>
  <c r="OF118" i="2"/>
  <c r="OE118" i="2"/>
  <c r="OD118" i="2"/>
  <c r="OC118" i="2"/>
  <c r="OB118" i="2"/>
  <c r="OA118" i="2"/>
  <c r="NZ118" i="2"/>
  <c r="NY118" i="2"/>
  <c r="NX118" i="2"/>
  <c r="NW118" i="2"/>
  <c r="NV118" i="2"/>
  <c r="NU118" i="2"/>
  <c r="NT118" i="2"/>
  <c r="NS118" i="2"/>
  <c r="NR118" i="2"/>
  <c r="NQ118" i="2"/>
  <c r="NP118" i="2"/>
  <c r="NO118" i="2"/>
  <c r="NN118" i="2"/>
  <c r="NM118" i="2"/>
  <c r="NL118" i="2"/>
  <c r="NK118" i="2"/>
  <c r="NJ118" i="2"/>
  <c r="NI118" i="2"/>
  <c r="NH118" i="2"/>
  <c r="NG118" i="2"/>
  <c r="NF118" i="2"/>
  <c r="NE118" i="2"/>
  <c r="ND118" i="2"/>
  <c r="NC118" i="2"/>
  <c r="NB118" i="2"/>
  <c r="NA118" i="2"/>
  <c r="MZ118" i="2"/>
  <c r="MY118" i="2"/>
  <c r="MX118" i="2"/>
  <c r="MW118" i="2"/>
  <c r="MV118" i="2"/>
  <c r="MU118" i="2"/>
  <c r="MT118" i="2"/>
  <c r="MS118" i="2"/>
  <c r="MR118" i="2"/>
  <c r="MQ118" i="2"/>
  <c r="MP118" i="2"/>
  <c r="MO118" i="2"/>
  <c r="MN118" i="2"/>
  <c r="MM118" i="2"/>
  <c r="ML118" i="2"/>
  <c r="MK118" i="2"/>
  <c r="MJ118" i="2"/>
  <c r="MI118" i="2"/>
  <c r="MH118" i="2"/>
  <c r="MG118" i="2"/>
  <c r="MF118" i="2"/>
  <c r="ME118" i="2"/>
  <c r="MD118" i="2"/>
  <c r="MC118" i="2"/>
  <c r="MB118" i="2"/>
  <c r="MA118" i="2"/>
  <c r="LZ118" i="2"/>
  <c r="LY118" i="2"/>
  <c r="LX118" i="2"/>
  <c r="LW118" i="2"/>
  <c r="LV118" i="2"/>
  <c r="LU118" i="2"/>
  <c r="LT118" i="2"/>
  <c r="LS118" i="2"/>
  <c r="LR118" i="2"/>
  <c r="LQ118" i="2"/>
  <c r="LP118" i="2"/>
  <c r="LO118" i="2"/>
  <c r="LN118" i="2"/>
  <c r="LM118" i="2"/>
  <c r="LL118" i="2"/>
  <c r="LK118" i="2"/>
  <c r="LJ118" i="2"/>
  <c r="LI118" i="2"/>
  <c r="LH118" i="2"/>
  <c r="LG118" i="2"/>
  <c r="LF118" i="2"/>
  <c r="LE118" i="2"/>
  <c r="LD118" i="2"/>
  <c r="LC118" i="2"/>
  <c r="LB118" i="2"/>
  <c r="LA118" i="2"/>
  <c r="KZ118" i="2"/>
  <c r="KY118" i="2"/>
  <c r="KX118" i="2"/>
  <c r="KW118" i="2"/>
  <c r="KV118" i="2"/>
  <c r="KU118" i="2"/>
  <c r="KT118" i="2"/>
  <c r="KS118" i="2"/>
  <c r="KR118" i="2"/>
  <c r="KQ118" i="2"/>
  <c r="KP118" i="2"/>
  <c r="KO118" i="2"/>
  <c r="KN118" i="2"/>
  <c r="KM118" i="2"/>
  <c r="KL118" i="2"/>
  <c r="KK118" i="2"/>
  <c r="KJ118" i="2"/>
  <c r="KI118" i="2"/>
  <c r="KH118" i="2"/>
  <c r="KG118" i="2"/>
  <c r="KF118" i="2"/>
  <c r="KE118" i="2"/>
  <c r="KD118" i="2"/>
  <c r="KC118" i="2"/>
  <c r="KB118" i="2"/>
  <c r="KA118" i="2"/>
  <c r="JZ118" i="2"/>
  <c r="JY118" i="2"/>
  <c r="JX118" i="2"/>
  <c r="JW118" i="2"/>
  <c r="JV118" i="2"/>
  <c r="JU118" i="2"/>
  <c r="JT118" i="2"/>
  <c r="JS118" i="2"/>
  <c r="JR118" i="2"/>
  <c r="JQ118" i="2"/>
  <c r="JP118" i="2"/>
  <c r="JO118" i="2"/>
  <c r="JN118" i="2"/>
  <c r="JM118" i="2"/>
  <c r="JL118" i="2"/>
  <c r="JK118" i="2"/>
  <c r="JJ118" i="2"/>
  <c r="JI118" i="2"/>
  <c r="JH118" i="2"/>
  <c r="JG118" i="2"/>
  <c r="JF118" i="2"/>
  <c r="JE118" i="2"/>
  <c r="JD118" i="2"/>
  <c r="JC118" i="2"/>
  <c r="JB118" i="2"/>
  <c r="JA118" i="2"/>
  <c r="IZ118" i="2"/>
  <c r="IY118" i="2"/>
  <c r="IX118" i="2"/>
  <c r="IW118" i="2"/>
  <c r="IV118" i="2"/>
  <c r="IU118" i="2"/>
  <c r="IT118" i="2"/>
  <c r="IS118" i="2"/>
  <c r="IR118" i="2"/>
  <c r="IQ118" i="2"/>
  <c r="IP118" i="2"/>
  <c r="IO118" i="2"/>
  <c r="IN118" i="2"/>
  <c r="IM118" i="2"/>
  <c r="IL118" i="2"/>
  <c r="IK118" i="2"/>
  <c r="IJ118" i="2"/>
  <c r="II118" i="2"/>
  <c r="IH118" i="2"/>
  <c r="IG118" i="2"/>
  <c r="IF118" i="2"/>
  <c r="IE118" i="2"/>
  <c r="ID118" i="2"/>
  <c r="IC118" i="2"/>
  <c r="IB118" i="2"/>
  <c r="IA118" i="2"/>
  <c r="HZ118" i="2"/>
  <c r="HY118" i="2"/>
  <c r="HX118" i="2"/>
  <c r="HW118" i="2"/>
  <c r="HV118" i="2"/>
  <c r="HU118" i="2"/>
  <c r="HT118" i="2"/>
  <c r="HS118" i="2"/>
  <c r="HR118" i="2"/>
  <c r="HQ118" i="2"/>
  <c r="HP118" i="2"/>
  <c r="HO118" i="2"/>
  <c r="HN118" i="2"/>
  <c r="HM118" i="2"/>
  <c r="HL118" i="2"/>
  <c r="HK118" i="2"/>
  <c r="HJ118" i="2"/>
  <c r="HI118" i="2"/>
  <c r="HH118" i="2"/>
  <c r="HG118" i="2"/>
  <c r="HF118" i="2"/>
  <c r="HE118" i="2"/>
  <c r="HD118" i="2"/>
  <c r="HC118" i="2"/>
  <c r="HB118" i="2"/>
  <c r="HA118" i="2"/>
  <c r="GZ118" i="2"/>
  <c r="GY118" i="2"/>
  <c r="GX118" i="2"/>
  <c r="GW118" i="2"/>
  <c r="GV118" i="2"/>
  <c r="GU118" i="2"/>
  <c r="GT118" i="2"/>
  <c r="GS118" i="2"/>
  <c r="GR118" i="2"/>
  <c r="GQ118" i="2"/>
  <c r="GP118" i="2"/>
  <c r="GO118" i="2"/>
  <c r="GN118" i="2"/>
  <c r="GM118" i="2"/>
  <c r="GL118" i="2"/>
  <c r="GK118" i="2"/>
  <c r="GJ118" i="2"/>
  <c r="GI118" i="2"/>
  <c r="GH118" i="2"/>
  <c r="GG118" i="2"/>
  <c r="GF118" i="2"/>
  <c r="GE118" i="2"/>
  <c r="GD118" i="2"/>
  <c r="GC118" i="2"/>
  <c r="GB118" i="2"/>
  <c r="GA118" i="2"/>
  <c r="FZ118" i="2"/>
  <c r="FY118" i="2"/>
  <c r="FX118" i="2"/>
  <c r="FW118" i="2"/>
  <c r="FV118" i="2"/>
  <c r="FU118" i="2"/>
  <c r="FT118" i="2"/>
  <c r="FS118" i="2"/>
  <c r="FR118" i="2"/>
  <c r="FQ118" i="2"/>
  <c r="FP118" i="2"/>
  <c r="FO118" i="2"/>
  <c r="FN118" i="2"/>
  <c r="FM118" i="2"/>
  <c r="FL118" i="2"/>
  <c r="FK118" i="2"/>
  <c r="FJ118" i="2"/>
  <c r="FI118" i="2"/>
  <c r="FH118" i="2"/>
  <c r="FG118" i="2"/>
  <c r="FF118" i="2"/>
  <c r="FE118" i="2"/>
  <c r="FD118" i="2"/>
  <c r="FC118" i="2"/>
  <c r="FB118" i="2"/>
  <c r="FA118" i="2"/>
  <c r="EZ118" i="2"/>
  <c r="EY118" i="2"/>
  <c r="EX118" i="2"/>
  <c r="EW118" i="2"/>
  <c r="EV118" i="2"/>
  <c r="EU118" i="2"/>
  <c r="ET118" i="2"/>
  <c r="ES118" i="2"/>
  <c r="ER118" i="2"/>
  <c r="EQ118" i="2"/>
  <c r="EP118" i="2"/>
  <c r="EO118" i="2"/>
  <c r="EN118" i="2"/>
  <c r="EM118" i="2"/>
  <c r="EL118" i="2"/>
  <c r="EK118" i="2"/>
  <c r="EJ118" i="2"/>
  <c r="EI118" i="2"/>
  <c r="EH118" i="2"/>
  <c r="EG118" i="2"/>
  <c r="EF118" i="2"/>
  <c r="EE118" i="2"/>
  <c r="ED118" i="2"/>
  <c r="EC118" i="2"/>
  <c r="EB118" i="2"/>
  <c r="EA118" i="2"/>
  <c r="DZ118" i="2"/>
  <c r="DY118" i="2"/>
  <c r="DX118" i="2"/>
  <c r="DW118" i="2"/>
  <c r="DV118" i="2"/>
  <c r="DU118" i="2"/>
  <c r="DT118" i="2"/>
  <c r="DS118" i="2"/>
  <c r="DR118" i="2"/>
  <c r="DQ118" i="2"/>
  <c r="DP118" i="2"/>
  <c r="DO118" i="2"/>
  <c r="DN118" i="2"/>
  <c r="DM118" i="2"/>
  <c r="DL118" i="2"/>
  <c r="DK118" i="2"/>
  <c r="DJ118" i="2"/>
  <c r="DI118" i="2"/>
  <c r="DH118" i="2"/>
  <c r="DG118" i="2"/>
  <c r="DF118" i="2"/>
  <c r="DE118" i="2"/>
  <c r="DD118" i="2"/>
  <c r="DC118" i="2"/>
  <c r="DB118" i="2"/>
  <c r="DA118" i="2"/>
  <c r="CZ118" i="2"/>
  <c r="CY118" i="2"/>
  <c r="CX118" i="2"/>
  <c r="CW118" i="2"/>
  <c r="CV118" i="2"/>
  <c r="CU118" i="2"/>
  <c r="CT118" i="2"/>
  <c r="CS118" i="2"/>
  <c r="CR118" i="2"/>
  <c r="CQ118" i="2"/>
  <c r="CP118" i="2"/>
  <c r="CO118" i="2"/>
  <c r="CN118" i="2"/>
  <c r="CM118" i="2"/>
  <c r="CL118" i="2"/>
  <c r="CK118" i="2"/>
  <c r="CJ118" i="2"/>
  <c r="CI118" i="2"/>
  <c r="CH118" i="2"/>
  <c r="CG118" i="2"/>
  <c r="CF118" i="2"/>
  <c r="CE118" i="2"/>
  <c r="CD118" i="2"/>
  <c r="CC118" i="2"/>
  <c r="CB118" i="2"/>
  <c r="CA118" i="2"/>
  <c r="BZ118" i="2"/>
  <c r="BY118" i="2"/>
  <c r="BX118" i="2"/>
  <c r="BW118" i="2"/>
  <c r="BV118" i="2"/>
  <c r="BU118" i="2"/>
  <c r="BT118" i="2"/>
  <c r="BS118" i="2"/>
  <c r="BR118" i="2"/>
  <c r="BQ118" i="2"/>
  <c r="BP118" i="2"/>
  <c r="BO118" i="2"/>
  <c r="BN118" i="2"/>
  <c r="BM118" i="2"/>
  <c r="BL118" i="2"/>
  <c r="BK118" i="2"/>
  <c r="BJ118" i="2"/>
  <c r="BI118" i="2"/>
  <c r="BH118" i="2"/>
  <c r="BG118" i="2"/>
  <c r="BF118" i="2"/>
  <c r="BE118" i="2"/>
  <c r="BD118" i="2"/>
  <c r="BC118" i="2"/>
  <c r="BB118" i="2"/>
  <c r="BA118" i="2"/>
  <c r="AZ118" i="2"/>
  <c r="AY118" i="2"/>
  <c r="AX118" i="2"/>
  <c r="AW118" i="2"/>
  <c r="AV118" i="2"/>
  <c r="AU118" i="2"/>
  <c r="AT118" i="2"/>
  <c r="AS118" i="2"/>
  <c r="AR118" i="2"/>
  <c r="AQ118" i="2"/>
  <c r="AP118" i="2"/>
  <c r="AO118" i="2"/>
  <c r="AN118" i="2"/>
  <c r="AM118" i="2"/>
  <c r="AL118" i="2"/>
  <c r="AK118" i="2"/>
  <c r="AJ118" i="2"/>
  <c r="AI118" i="2"/>
  <c r="AH118" i="2"/>
  <c r="AG118" i="2"/>
  <c r="AF118" i="2"/>
  <c r="AE118" i="2"/>
  <c r="AD118" i="2"/>
  <c r="AC118" i="2"/>
  <c r="AB118" i="2"/>
  <c r="AA118" i="2"/>
  <c r="Z118" i="2"/>
  <c r="Y118" i="2"/>
  <c r="X118" i="2"/>
  <c r="W118" i="2"/>
  <c r="V118" i="2"/>
  <c r="U118" i="2"/>
  <c r="T118" i="2"/>
  <c r="S118" i="2"/>
  <c r="R118" i="2"/>
  <c r="Q118" i="2"/>
  <c r="P118" i="2"/>
  <c r="O118" i="2"/>
  <c r="N118" i="2"/>
  <c r="M118" i="2"/>
  <c r="L118" i="2"/>
  <c r="K118" i="2"/>
  <c r="J118" i="2"/>
  <c r="I118" i="2"/>
  <c r="H118" i="2"/>
  <c r="ON117" i="2"/>
  <c r="OM117" i="2"/>
  <c r="OL117" i="2"/>
  <c r="OK117" i="2"/>
  <c r="OJ117" i="2"/>
  <c r="OI117" i="2"/>
  <c r="OH117" i="2"/>
  <c r="OG117" i="2"/>
  <c r="OF117" i="2"/>
  <c r="OE117" i="2"/>
  <c r="OD117" i="2"/>
  <c r="OC117" i="2"/>
  <c r="OB117" i="2"/>
  <c r="OA117" i="2"/>
  <c r="NZ117" i="2"/>
  <c r="NY117" i="2"/>
  <c r="NX117" i="2"/>
  <c r="NW117" i="2"/>
  <c r="NV117" i="2"/>
  <c r="NU117" i="2"/>
  <c r="NT117" i="2"/>
  <c r="NS117" i="2"/>
  <c r="NR117" i="2"/>
  <c r="NQ117" i="2"/>
  <c r="NP117" i="2"/>
  <c r="NO117" i="2"/>
  <c r="NN117" i="2"/>
  <c r="NM117" i="2"/>
  <c r="NL117" i="2"/>
  <c r="NK117" i="2"/>
  <c r="NJ117" i="2"/>
  <c r="NI117" i="2"/>
  <c r="NH117" i="2"/>
  <c r="NG117" i="2"/>
  <c r="NF117" i="2"/>
  <c r="NE117" i="2"/>
  <c r="ND117" i="2"/>
  <c r="NC117" i="2"/>
  <c r="NB117" i="2"/>
  <c r="NA117" i="2"/>
  <c r="MZ117" i="2"/>
  <c r="MY117" i="2"/>
  <c r="MX117" i="2"/>
  <c r="MW117" i="2"/>
  <c r="MV117" i="2"/>
  <c r="MU117" i="2"/>
  <c r="MT117" i="2"/>
  <c r="MS117" i="2"/>
  <c r="MR117" i="2"/>
  <c r="MQ117" i="2"/>
  <c r="MP117" i="2"/>
  <c r="MO117" i="2"/>
  <c r="MN117" i="2"/>
  <c r="MM117" i="2"/>
  <c r="ML117" i="2"/>
  <c r="MK117" i="2"/>
  <c r="MJ117" i="2"/>
  <c r="MI117" i="2"/>
  <c r="MH117" i="2"/>
  <c r="MG117" i="2"/>
  <c r="MF117" i="2"/>
  <c r="ME117" i="2"/>
  <c r="MD117" i="2"/>
  <c r="MC117" i="2"/>
  <c r="MB117" i="2"/>
  <c r="MA117" i="2"/>
  <c r="LZ117" i="2"/>
  <c r="LY117" i="2"/>
  <c r="LX117" i="2"/>
  <c r="LW117" i="2"/>
  <c r="LV117" i="2"/>
  <c r="LU117" i="2"/>
  <c r="LT117" i="2"/>
  <c r="LS117" i="2"/>
  <c r="LR117" i="2"/>
  <c r="LQ117" i="2"/>
  <c r="LP117" i="2"/>
  <c r="LO117" i="2"/>
  <c r="LN117" i="2"/>
  <c r="LM117" i="2"/>
  <c r="LL117" i="2"/>
  <c r="LK117" i="2"/>
  <c r="LJ117" i="2"/>
  <c r="LI117" i="2"/>
  <c r="LH117" i="2"/>
  <c r="LG117" i="2"/>
  <c r="LF117" i="2"/>
  <c r="LE117" i="2"/>
  <c r="LD117" i="2"/>
  <c r="LC117" i="2"/>
  <c r="LB117" i="2"/>
  <c r="LA117" i="2"/>
  <c r="KZ117" i="2"/>
  <c r="KY117" i="2"/>
  <c r="KX117" i="2"/>
  <c r="KW117" i="2"/>
  <c r="KV117" i="2"/>
  <c r="KU117" i="2"/>
  <c r="KT117" i="2"/>
  <c r="KS117" i="2"/>
  <c r="KR117" i="2"/>
  <c r="KQ117" i="2"/>
  <c r="KP117" i="2"/>
  <c r="KO117" i="2"/>
  <c r="KN117" i="2"/>
  <c r="KM117" i="2"/>
  <c r="KL117" i="2"/>
  <c r="KK117" i="2"/>
  <c r="KJ117" i="2"/>
  <c r="KI117" i="2"/>
  <c r="KH117" i="2"/>
  <c r="KG117" i="2"/>
  <c r="KF117" i="2"/>
  <c r="KE117" i="2"/>
  <c r="KD117" i="2"/>
  <c r="KC117" i="2"/>
  <c r="KB117" i="2"/>
  <c r="KA117" i="2"/>
  <c r="JZ117" i="2"/>
  <c r="JY117" i="2"/>
  <c r="JX117" i="2"/>
  <c r="JW117" i="2"/>
  <c r="JV117" i="2"/>
  <c r="JU117" i="2"/>
  <c r="JT117" i="2"/>
  <c r="JS117" i="2"/>
  <c r="JR117" i="2"/>
  <c r="JQ117" i="2"/>
  <c r="JP117" i="2"/>
  <c r="JO117" i="2"/>
  <c r="JN117" i="2"/>
  <c r="JM117" i="2"/>
  <c r="JL117" i="2"/>
  <c r="JK117" i="2"/>
  <c r="JJ117" i="2"/>
  <c r="JI117" i="2"/>
  <c r="JH117" i="2"/>
  <c r="JG117" i="2"/>
  <c r="JF117" i="2"/>
  <c r="JE117" i="2"/>
  <c r="JD117" i="2"/>
  <c r="JC117" i="2"/>
  <c r="JB117" i="2"/>
  <c r="JA117" i="2"/>
  <c r="IZ117" i="2"/>
  <c r="IY117" i="2"/>
  <c r="IX117" i="2"/>
  <c r="IW117" i="2"/>
  <c r="IV117" i="2"/>
  <c r="IU117" i="2"/>
  <c r="IT117" i="2"/>
  <c r="IS117" i="2"/>
  <c r="IR117" i="2"/>
  <c r="IQ117" i="2"/>
  <c r="IP117" i="2"/>
  <c r="IO117" i="2"/>
  <c r="IN117" i="2"/>
  <c r="IM117" i="2"/>
  <c r="IL117" i="2"/>
  <c r="IK117" i="2"/>
  <c r="IJ117" i="2"/>
  <c r="II117" i="2"/>
  <c r="IH117" i="2"/>
  <c r="IG117" i="2"/>
  <c r="IF117" i="2"/>
  <c r="IE117" i="2"/>
  <c r="ID117" i="2"/>
  <c r="IC117" i="2"/>
  <c r="IB117" i="2"/>
  <c r="IA117" i="2"/>
  <c r="HZ117" i="2"/>
  <c r="HY117" i="2"/>
  <c r="HX117" i="2"/>
  <c r="HW117" i="2"/>
  <c r="HV117" i="2"/>
  <c r="HU117" i="2"/>
  <c r="HT117" i="2"/>
  <c r="HS117" i="2"/>
  <c r="HR117" i="2"/>
  <c r="HQ117" i="2"/>
  <c r="HP117" i="2"/>
  <c r="HO117" i="2"/>
  <c r="HN117" i="2"/>
  <c r="HM117" i="2"/>
  <c r="HL117" i="2"/>
  <c r="HK117" i="2"/>
  <c r="HJ117" i="2"/>
  <c r="HI117" i="2"/>
  <c r="HH117" i="2"/>
  <c r="HG117" i="2"/>
  <c r="HF117" i="2"/>
  <c r="HE117" i="2"/>
  <c r="HD117" i="2"/>
  <c r="HC117" i="2"/>
  <c r="HB117" i="2"/>
  <c r="HA117" i="2"/>
  <c r="GZ117" i="2"/>
  <c r="GY117" i="2"/>
  <c r="GX117" i="2"/>
  <c r="GW117" i="2"/>
  <c r="GV117" i="2"/>
  <c r="GU117" i="2"/>
  <c r="GT117" i="2"/>
  <c r="GS117" i="2"/>
  <c r="GR117" i="2"/>
  <c r="GQ117" i="2"/>
  <c r="GP117" i="2"/>
  <c r="GO117" i="2"/>
  <c r="GN117" i="2"/>
  <c r="GM117" i="2"/>
  <c r="GL117" i="2"/>
  <c r="GK117" i="2"/>
  <c r="GJ117" i="2"/>
  <c r="GI117" i="2"/>
  <c r="GH117" i="2"/>
  <c r="GG117" i="2"/>
  <c r="GF117" i="2"/>
  <c r="GE117" i="2"/>
  <c r="GD117" i="2"/>
  <c r="GC117" i="2"/>
  <c r="GB117" i="2"/>
  <c r="GA117" i="2"/>
  <c r="FZ117" i="2"/>
  <c r="FY117" i="2"/>
  <c r="FX117" i="2"/>
  <c r="FW117" i="2"/>
  <c r="FV117" i="2"/>
  <c r="FU117" i="2"/>
  <c r="FT117" i="2"/>
  <c r="FS117" i="2"/>
  <c r="FR117" i="2"/>
  <c r="FQ117" i="2"/>
  <c r="FP117" i="2"/>
  <c r="FO117" i="2"/>
  <c r="FN117" i="2"/>
  <c r="FM117" i="2"/>
  <c r="FL117" i="2"/>
  <c r="FK117" i="2"/>
  <c r="FJ117" i="2"/>
  <c r="FI117" i="2"/>
  <c r="FH117" i="2"/>
  <c r="FG117" i="2"/>
  <c r="FF117" i="2"/>
  <c r="FE117" i="2"/>
  <c r="FD117" i="2"/>
  <c r="FC117" i="2"/>
  <c r="FB117" i="2"/>
  <c r="FA117" i="2"/>
  <c r="EZ117" i="2"/>
  <c r="EY117" i="2"/>
  <c r="EX117" i="2"/>
  <c r="EW117" i="2"/>
  <c r="EV117" i="2"/>
  <c r="EU117" i="2"/>
  <c r="ET117" i="2"/>
  <c r="ES117" i="2"/>
  <c r="ER117" i="2"/>
  <c r="EQ117" i="2"/>
  <c r="EP117" i="2"/>
  <c r="EO117" i="2"/>
  <c r="EN117" i="2"/>
  <c r="EM117" i="2"/>
  <c r="EL117" i="2"/>
  <c r="EK117" i="2"/>
  <c r="EJ117" i="2"/>
  <c r="EI117" i="2"/>
  <c r="EH117" i="2"/>
  <c r="EG117" i="2"/>
  <c r="EF117" i="2"/>
  <c r="EE117" i="2"/>
  <c r="ED117" i="2"/>
  <c r="EC117" i="2"/>
  <c r="EB117" i="2"/>
  <c r="EA117" i="2"/>
  <c r="DZ117" i="2"/>
  <c r="DY117" i="2"/>
  <c r="DX117" i="2"/>
  <c r="DW117" i="2"/>
  <c r="DV117" i="2"/>
  <c r="DU117" i="2"/>
  <c r="DT117" i="2"/>
  <c r="DS117" i="2"/>
  <c r="DR117" i="2"/>
  <c r="DQ117" i="2"/>
  <c r="DP117" i="2"/>
  <c r="DO117" i="2"/>
  <c r="DN117" i="2"/>
  <c r="DM117" i="2"/>
  <c r="DL117" i="2"/>
  <c r="DK117" i="2"/>
  <c r="DJ117" i="2"/>
  <c r="DI117" i="2"/>
  <c r="DH117" i="2"/>
  <c r="DG117" i="2"/>
  <c r="DF117" i="2"/>
  <c r="DE117" i="2"/>
  <c r="DD117" i="2"/>
  <c r="DC117" i="2"/>
  <c r="DB117" i="2"/>
  <c r="DA117" i="2"/>
  <c r="CZ117" i="2"/>
  <c r="CY117" i="2"/>
  <c r="CX117" i="2"/>
  <c r="CW117" i="2"/>
  <c r="CV117" i="2"/>
  <c r="CU117" i="2"/>
  <c r="CT117" i="2"/>
  <c r="CS117" i="2"/>
  <c r="CR117" i="2"/>
  <c r="CQ117" i="2"/>
  <c r="CP117" i="2"/>
  <c r="CO117" i="2"/>
  <c r="CN117" i="2"/>
  <c r="CM117" i="2"/>
  <c r="CL117" i="2"/>
  <c r="CK117" i="2"/>
  <c r="CJ117" i="2"/>
  <c r="CI117" i="2"/>
  <c r="CH117" i="2"/>
  <c r="CG117" i="2"/>
  <c r="CF117" i="2"/>
  <c r="CE117" i="2"/>
  <c r="CD117" i="2"/>
  <c r="CC117" i="2"/>
  <c r="CB117" i="2"/>
  <c r="CA117" i="2"/>
  <c r="BZ117" i="2"/>
  <c r="BY117" i="2"/>
  <c r="BX117" i="2"/>
  <c r="BW117" i="2"/>
  <c r="BV117" i="2"/>
  <c r="BU117" i="2"/>
  <c r="BT117" i="2"/>
  <c r="BS117" i="2"/>
  <c r="BR117" i="2"/>
  <c r="BQ117" i="2"/>
  <c r="BP117" i="2"/>
  <c r="BO117" i="2"/>
  <c r="BN117" i="2"/>
  <c r="BM117" i="2"/>
  <c r="BL117" i="2"/>
  <c r="BK117" i="2"/>
  <c r="BJ117" i="2"/>
  <c r="BI117" i="2"/>
  <c r="BH117" i="2"/>
  <c r="BG117" i="2"/>
  <c r="BF117" i="2"/>
  <c r="BE117" i="2"/>
  <c r="BD117" i="2"/>
  <c r="BC117" i="2"/>
  <c r="BB117" i="2"/>
  <c r="BA117" i="2"/>
  <c r="AZ117" i="2"/>
  <c r="AY117" i="2"/>
  <c r="AX117" i="2"/>
  <c r="AW117" i="2"/>
  <c r="AV117" i="2"/>
  <c r="AU117" i="2"/>
  <c r="AT117" i="2"/>
  <c r="AS117" i="2"/>
  <c r="AR117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ON116" i="2"/>
  <c r="OM116" i="2"/>
  <c r="OL116" i="2"/>
  <c r="OK116" i="2"/>
  <c r="OJ116" i="2"/>
  <c r="OI116" i="2"/>
  <c r="OH116" i="2"/>
  <c r="OG116" i="2"/>
  <c r="OF116" i="2"/>
  <c r="OE116" i="2"/>
  <c r="OD116" i="2"/>
  <c r="OC116" i="2"/>
  <c r="OB116" i="2"/>
  <c r="OA116" i="2"/>
  <c r="NZ116" i="2"/>
  <c r="NY116" i="2"/>
  <c r="NX116" i="2"/>
  <c r="NW116" i="2"/>
  <c r="NV116" i="2"/>
  <c r="NU116" i="2"/>
  <c r="NT116" i="2"/>
  <c r="NS116" i="2"/>
  <c r="NR116" i="2"/>
  <c r="NQ116" i="2"/>
  <c r="NP116" i="2"/>
  <c r="NO116" i="2"/>
  <c r="NN116" i="2"/>
  <c r="NM116" i="2"/>
  <c r="NL116" i="2"/>
  <c r="NK116" i="2"/>
  <c r="NJ116" i="2"/>
  <c r="NI116" i="2"/>
  <c r="NH116" i="2"/>
  <c r="NG116" i="2"/>
  <c r="NF116" i="2"/>
  <c r="NE116" i="2"/>
  <c r="ND116" i="2"/>
  <c r="NC116" i="2"/>
  <c r="NB116" i="2"/>
  <c r="NA116" i="2"/>
  <c r="MZ116" i="2"/>
  <c r="MY116" i="2"/>
  <c r="MX116" i="2"/>
  <c r="MW116" i="2"/>
  <c r="MV116" i="2"/>
  <c r="MU116" i="2"/>
  <c r="MT116" i="2"/>
  <c r="MS116" i="2"/>
  <c r="MR116" i="2"/>
  <c r="MQ116" i="2"/>
  <c r="MP116" i="2"/>
  <c r="MO116" i="2"/>
  <c r="MN116" i="2"/>
  <c r="MM116" i="2"/>
  <c r="ML116" i="2"/>
  <c r="MK116" i="2"/>
  <c r="MJ116" i="2"/>
  <c r="MI116" i="2"/>
  <c r="MH116" i="2"/>
  <c r="MG116" i="2"/>
  <c r="MF116" i="2"/>
  <c r="ME116" i="2"/>
  <c r="MD116" i="2"/>
  <c r="MC116" i="2"/>
  <c r="MB116" i="2"/>
  <c r="MA116" i="2"/>
  <c r="LZ116" i="2"/>
  <c r="LY116" i="2"/>
  <c r="LX116" i="2"/>
  <c r="LW116" i="2"/>
  <c r="LV116" i="2"/>
  <c r="LU116" i="2"/>
  <c r="LT116" i="2"/>
  <c r="LS116" i="2"/>
  <c r="LR116" i="2"/>
  <c r="LQ116" i="2"/>
  <c r="LP116" i="2"/>
  <c r="LO116" i="2"/>
  <c r="LN116" i="2"/>
  <c r="LM116" i="2"/>
  <c r="LL116" i="2"/>
  <c r="LK116" i="2"/>
  <c r="LJ116" i="2"/>
  <c r="LI116" i="2"/>
  <c r="LH116" i="2"/>
  <c r="LG116" i="2"/>
  <c r="LF116" i="2"/>
  <c r="LE116" i="2"/>
  <c r="LD116" i="2"/>
  <c r="LC116" i="2"/>
  <c r="LB116" i="2"/>
  <c r="LA116" i="2"/>
  <c r="KZ116" i="2"/>
  <c r="KY116" i="2"/>
  <c r="KX116" i="2"/>
  <c r="KW116" i="2"/>
  <c r="KV116" i="2"/>
  <c r="KU116" i="2"/>
  <c r="KT116" i="2"/>
  <c r="KS116" i="2"/>
  <c r="KR116" i="2"/>
  <c r="KQ116" i="2"/>
  <c r="KP116" i="2"/>
  <c r="KO116" i="2"/>
  <c r="KN116" i="2"/>
  <c r="KM116" i="2"/>
  <c r="KL116" i="2"/>
  <c r="KK116" i="2"/>
  <c r="KJ116" i="2"/>
  <c r="KI116" i="2"/>
  <c r="KH116" i="2"/>
  <c r="KG116" i="2"/>
  <c r="KF116" i="2"/>
  <c r="KE116" i="2"/>
  <c r="KD116" i="2"/>
  <c r="KC116" i="2"/>
  <c r="KB116" i="2"/>
  <c r="KA116" i="2"/>
  <c r="JZ116" i="2"/>
  <c r="JY116" i="2"/>
  <c r="JX116" i="2"/>
  <c r="JW116" i="2"/>
  <c r="JV116" i="2"/>
  <c r="JU116" i="2"/>
  <c r="JT116" i="2"/>
  <c r="JS116" i="2"/>
  <c r="JR116" i="2"/>
  <c r="JQ116" i="2"/>
  <c r="JP116" i="2"/>
  <c r="JO116" i="2"/>
  <c r="JN116" i="2"/>
  <c r="JM116" i="2"/>
  <c r="JL116" i="2"/>
  <c r="JK116" i="2"/>
  <c r="JJ116" i="2"/>
  <c r="JI116" i="2"/>
  <c r="JH116" i="2"/>
  <c r="JG116" i="2"/>
  <c r="JF116" i="2"/>
  <c r="JE116" i="2"/>
  <c r="JD116" i="2"/>
  <c r="JC116" i="2"/>
  <c r="JB116" i="2"/>
  <c r="JA116" i="2"/>
  <c r="IZ116" i="2"/>
  <c r="IY116" i="2"/>
  <c r="IX116" i="2"/>
  <c r="IW116" i="2"/>
  <c r="IV116" i="2"/>
  <c r="IU116" i="2"/>
  <c r="IT116" i="2"/>
  <c r="IS116" i="2"/>
  <c r="IR116" i="2"/>
  <c r="IQ116" i="2"/>
  <c r="IP116" i="2"/>
  <c r="IO116" i="2"/>
  <c r="IN116" i="2"/>
  <c r="IM116" i="2"/>
  <c r="IL116" i="2"/>
  <c r="IK116" i="2"/>
  <c r="IJ116" i="2"/>
  <c r="II116" i="2"/>
  <c r="IH116" i="2"/>
  <c r="IG116" i="2"/>
  <c r="IF116" i="2"/>
  <c r="IE116" i="2"/>
  <c r="ID116" i="2"/>
  <c r="IC116" i="2"/>
  <c r="IB116" i="2"/>
  <c r="IA116" i="2"/>
  <c r="HZ116" i="2"/>
  <c r="HY116" i="2"/>
  <c r="HX116" i="2"/>
  <c r="HW116" i="2"/>
  <c r="HV116" i="2"/>
  <c r="HU116" i="2"/>
  <c r="HT116" i="2"/>
  <c r="HS116" i="2"/>
  <c r="HR116" i="2"/>
  <c r="HQ116" i="2"/>
  <c r="HP116" i="2"/>
  <c r="HO116" i="2"/>
  <c r="HN116" i="2"/>
  <c r="HM116" i="2"/>
  <c r="HL116" i="2"/>
  <c r="HK116" i="2"/>
  <c r="HJ116" i="2"/>
  <c r="HI116" i="2"/>
  <c r="HH116" i="2"/>
  <c r="HG116" i="2"/>
  <c r="HF116" i="2"/>
  <c r="HE116" i="2"/>
  <c r="HD116" i="2"/>
  <c r="HC116" i="2"/>
  <c r="HB116" i="2"/>
  <c r="HA116" i="2"/>
  <c r="GZ116" i="2"/>
  <c r="GY116" i="2"/>
  <c r="GX116" i="2"/>
  <c r="GW116" i="2"/>
  <c r="GV116" i="2"/>
  <c r="GU116" i="2"/>
  <c r="GT116" i="2"/>
  <c r="GS116" i="2"/>
  <c r="GR116" i="2"/>
  <c r="GQ116" i="2"/>
  <c r="GP116" i="2"/>
  <c r="GO116" i="2"/>
  <c r="GN116" i="2"/>
  <c r="GM116" i="2"/>
  <c r="GL116" i="2"/>
  <c r="GK116" i="2"/>
  <c r="GJ116" i="2"/>
  <c r="GI116" i="2"/>
  <c r="GH116" i="2"/>
  <c r="GG116" i="2"/>
  <c r="GF116" i="2"/>
  <c r="GE116" i="2"/>
  <c r="GD116" i="2"/>
  <c r="GC116" i="2"/>
  <c r="GB116" i="2"/>
  <c r="GA116" i="2"/>
  <c r="FZ116" i="2"/>
  <c r="FY116" i="2"/>
  <c r="FX116" i="2"/>
  <c r="FW116" i="2"/>
  <c r="FV116" i="2"/>
  <c r="FU116" i="2"/>
  <c r="FT116" i="2"/>
  <c r="FS116" i="2"/>
  <c r="FR116" i="2"/>
  <c r="FQ116" i="2"/>
  <c r="FP116" i="2"/>
  <c r="FO116" i="2"/>
  <c r="FN116" i="2"/>
  <c r="FM116" i="2"/>
  <c r="FL116" i="2"/>
  <c r="FK116" i="2"/>
  <c r="FJ116" i="2"/>
  <c r="FI116" i="2"/>
  <c r="FH116" i="2"/>
  <c r="FG116" i="2"/>
  <c r="FF116" i="2"/>
  <c r="FE116" i="2"/>
  <c r="FD116" i="2"/>
  <c r="FC116" i="2"/>
  <c r="FB116" i="2"/>
  <c r="FA116" i="2"/>
  <c r="EZ116" i="2"/>
  <c r="EY116" i="2"/>
  <c r="EX116" i="2"/>
  <c r="EW116" i="2"/>
  <c r="EV116" i="2"/>
  <c r="EU116" i="2"/>
  <c r="ET116" i="2"/>
  <c r="ES116" i="2"/>
  <c r="ER116" i="2"/>
  <c r="EQ116" i="2"/>
  <c r="EP116" i="2"/>
  <c r="EO116" i="2"/>
  <c r="EN116" i="2"/>
  <c r="EM116" i="2"/>
  <c r="EL116" i="2"/>
  <c r="EK116" i="2"/>
  <c r="EJ116" i="2"/>
  <c r="EI116" i="2"/>
  <c r="EH116" i="2"/>
  <c r="EG116" i="2"/>
  <c r="EF116" i="2"/>
  <c r="EE116" i="2"/>
  <c r="ED116" i="2"/>
  <c r="EC116" i="2"/>
  <c r="EB116" i="2"/>
  <c r="EA116" i="2"/>
  <c r="DZ116" i="2"/>
  <c r="DY116" i="2"/>
  <c r="DX116" i="2"/>
  <c r="DW116" i="2"/>
  <c r="DV116" i="2"/>
  <c r="DU116" i="2"/>
  <c r="DT116" i="2"/>
  <c r="DS116" i="2"/>
  <c r="DR116" i="2"/>
  <c r="DQ116" i="2"/>
  <c r="DP116" i="2"/>
  <c r="DO116" i="2"/>
  <c r="DN116" i="2"/>
  <c r="DM116" i="2"/>
  <c r="DL116" i="2"/>
  <c r="DK116" i="2"/>
  <c r="DJ116" i="2"/>
  <c r="DI116" i="2"/>
  <c r="DH116" i="2"/>
  <c r="DG116" i="2"/>
  <c r="DF116" i="2"/>
  <c r="DE116" i="2"/>
  <c r="DD116" i="2"/>
  <c r="DC116" i="2"/>
  <c r="DB116" i="2"/>
  <c r="DA116" i="2"/>
  <c r="CZ116" i="2"/>
  <c r="CY116" i="2"/>
  <c r="CX116" i="2"/>
  <c r="CW116" i="2"/>
  <c r="CV116" i="2"/>
  <c r="CU116" i="2"/>
  <c r="CT116" i="2"/>
  <c r="CS116" i="2"/>
  <c r="CR116" i="2"/>
  <c r="CQ116" i="2"/>
  <c r="CP116" i="2"/>
  <c r="CO116" i="2"/>
  <c r="CN116" i="2"/>
  <c r="CM116" i="2"/>
  <c r="CL116" i="2"/>
  <c r="CK116" i="2"/>
  <c r="CJ116" i="2"/>
  <c r="CI116" i="2"/>
  <c r="CH116" i="2"/>
  <c r="CG116" i="2"/>
  <c r="CF116" i="2"/>
  <c r="CE116" i="2"/>
  <c r="CD116" i="2"/>
  <c r="CC116" i="2"/>
  <c r="CB116" i="2"/>
  <c r="CA116" i="2"/>
  <c r="BZ116" i="2"/>
  <c r="BY116" i="2"/>
  <c r="BX116" i="2"/>
  <c r="BW116" i="2"/>
  <c r="BV116" i="2"/>
  <c r="BU116" i="2"/>
  <c r="BT116" i="2"/>
  <c r="BS116" i="2"/>
  <c r="BR116" i="2"/>
  <c r="BQ116" i="2"/>
  <c r="BP116" i="2"/>
  <c r="BO116" i="2"/>
  <c r="BN116" i="2"/>
  <c r="BM116" i="2"/>
  <c r="BL116" i="2"/>
  <c r="BK116" i="2"/>
  <c r="BJ116" i="2"/>
  <c r="BI116" i="2"/>
  <c r="BH116" i="2"/>
  <c r="BG116" i="2"/>
  <c r="BF116" i="2"/>
  <c r="BE116" i="2"/>
  <c r="BD116" i="2"/>
  <c r="BC116" i="2"/>
  <c r="BB116" i="2"/>
  <c r="BA116" i="2"/>
  <c r="AZ116" i="2"/>
  <c r="AY116" i="2"/>
  <c r="AX116" i="2"/>
  <c r="AW116" i="2"/>
  <c r="AV116" i="2"/>
  <c r="AU116" i="2"/>
  <c r="AT116" i="2"/>
  <c r="AS116" i="2"/>
  <c r="AR116" i="2"/>
  <c r="AQ116" i="2"/>
  <c r="AP116" i="2"/>
  <c r="AO116" i="2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23" i="2"/>
  <c r="F123" i="2"/>
  <c r="G122" i="2"/>
  <c r="F122" i="2"/>
  <c r="G121" i="2"/>
  <c r="F121" i="2"/>
  <c r="G120" i="2"/>
  <c r="F120" i="2"/>
  <c r="G118" i="2"/>
  <c r="F118" i="2"/>
  <c r="G117" i="2"/>
  <c r="F117" i="2"/>
  <c r="G116" i="2"/>
  <c r="F116" i="2"/>
  <c r="E123" i="2"/>
  <c r="E122" i="2"/>
  <c r="E121" i="2"/>
  <c r="E120" i="2"/>
  <c r="E118" i="2"/>
  <c r="E117" i="2"/>
  <c r="E116" i="2"/>
  <c r="OO13" i="2"/>
  <c r="BS124" i="2"/>
  <c r="GB124" i="2"/>
  <c r="BU124" i="2"/>
  <c r="OH124" i="2"/>
  <c r="OG124" i="2"/>
  <c r="MS124" i="2"/>
  <c r="GG124" i="2"/>
  <c r="LT127" i="5"/>
  <c r="DE125" i="5"/>
  <c r="CB122" i="5"/>
  <c r="OC119" i="5"/>
  <c r="JA117" i="5"/>
  <c r="BA115" i="5"/>
  <c r="JW112" i="5"/>
  <c r="LI111" i="5"/>
  <c r="DR110" i="5"/>
  <c r="NT107" i="5"/>
  <c r="C127" i="5"/>
  <c r="C127" i="15" s="1"/>
  <c r="B127" i="5"/>
  <c r="A127" i="5"/>
  <c r="A127" i="15" s="1"/>
  <c r="C126" i="5"/>
  <c r="C126" i="15" s="1"/>
  <c r="B126" i="5"/>
  <c r="A126" i="5"/>
  <c r="A126" i="15" s="1"/>
  <c r="C125" i="5"/>
  <c r="C125" i="15" s="1"/>
  <c r="B125" i="5"/>
  <c r="A125" i="5"/>
  <c r="A125" i="15" s="1"/>
  <c r="C124" i="5"/>
  <c r="C124" i="15" s="1"/>
  <c r="B124" i="5"/>
  <c r="A124" i="5"/>
  <c r="A124" i="15" s="1"/>
  <c r="C123" i="5"/>
  <c r="C123" i="15" s="1"/>
  <c r="B123" i="5"/>
  <c r="A123" i="5"/>
  <c r="A123" i="15" s="1"/>
  <c r="C122" i="5"/>
  <c r="C122" i="15" s="1"/>
  <c r="B122" i="5"/>
  <c r="A122" i="5"/>
  <c r="A122" i="15" s="1"/>
  <c r="C121" i="5"/>
  <c r="C121" i="15" s="1"/>
  <c r="B121" i="5"/>
  <c r="A121" i="5"/>
  <c r="A121" i="15" s="1"/>
  <c r="C120" i="5"/>
  <c r="C120" i="15" s="1"/>
  <c r="B120" i="5"/>
  <c r="A120" i="5"/>
  <c r="A120" i="15" s="1"/>
  <c r="C119" i="5"/>
  <c r="C119" i="15" s="1"/>
  <c r="B119" i="5"/>
  <c r="A119" i="5"/>
  <c r="A119" i="15" s="1"/>
  <c r="C118" i="5"/>
  <c r="C118" i="15" s="1"/>
  <c r="B118" i="5"/>
  <c r="A118" i="5"/>
  <c r="A118" i="15" s="1"/>
  <c r="C117" i="5"/>
  <c r="C117" i="15" s="1"/>
  <c r="B117" i="5"/>
  <c r="A117" i="5"/>
  <c r="A117" i="15" s="1"/>
  <c r="C116" i="5"/>
  <c r="C116" i="15" s="1"/>
  <c r="B116" i="5"/>
  <c r="A116" i="5"/>
  <c r="A116" i="15" s="1"/>
  <c r="C115" i="5"/>
  <c r="C115" i="15" s="1"/>
  <c r="B115" i="5"/>
  <c r="A115" i="5"/>
  <c r="A115" i="15" s="1"/>
  <c r="C114" i="5"/>
  <c r="C114" i="15" s="1"/>
  <c r="B114" i="5"/>
  <c r="A114" i="5"/>
  <c r="A114" i="15" s="1"/>
  <c r="C113" i="5"/>
  <c r="C113" i="15" s="1"/>
  <c r="B113" i="5"/>
  <c r="A113" i="5"/>
  <c r="A113" i="15" s="1"/>
  <c r="C112" i="5"/>
  <c r="C112" i="15" s="1"/>
  <c r="B112" i="5"/>
  <c r="A112" i="5"/>
  <c r="A112" i="15" s="1"/>
  <c r="C111" i="5"/>
  <c r="C111" i="15" s="1"/>
  <c r="B111" i="5"/>
  <c r="A111" i="5"/>
  <c r="A111" i="15" s="1"/>
  <c r="C110" i="5"/>
  <c r="C110" i="15" s="1"/>
  <c r="B110" i="5"/>
  <c r="A110" i="5"/>
  <c r="A110" i="15" s="1"/>
  <c r="C109" i="5"/>
  <c r="C109" i="15" s="1"/>
  <c r="B109" i="5"/>
  <c r="A109" i="5"/>
  <c r="A109" i="15" s="1"/>
  <c r="C108" i="5"/>
  <c r="C108" i="15" s="1"/>
  <c r="B108" i="5"/>
  <c r="A108" i="5"/>
  <c r="A108" i="15" s="1"/>
  <c r="C107" i="5"/>
  <c r="C107" i="15" s="1"/>
  <c r="B107" i="5"/>
  <c r="A107" i="5"/>
  <c r="A107" i="15" s="1"/>
  <c r="C106" i="5"/>
  <c r="C106" i="15" s="1"/>
  <c r="B106" i="5"/>
  <c r="A106" i="5"/>
  <c r="A106" i="15" s="1"/>
  <c r="C105" i="5"/>
  <c r="C105" i="15" s="1"/>
  <c r="B105" i="5"/>
  <c r="A105" i="5"/>
  <c r="A105" i="15" s="1"/>
  <c r="C104" i="5"/>
  <c r="C104" i="15" s="1"/>
  <c r="B104" i="5"/>
  <c r="A104" i="5"/>
  <c r="A104" i="15" s="1"/>
  <c r="C103" i="5"/>
  <c r="C103" i="15" s="1"/>
  <c r="B103" i="5"/>
  <c r="A103" i="5"/>
  <c r="A103" i="15" s="1"/>
  <c r="C102" i="5"/>
  <c r="C102" i="15" s="1"/>
  <c r="B102" i="5"/>
  <c r="A102" i="5"/>
  <c r="A102" i="15" s="1"/>
  <c r="C101" i="5"/>
  <c r="C101" i="15" s="1"/>
  <c r="B101" i="5"/>
  <c r="A101" i="5"/>
  <c r="A101" i="15" s="1"/>
  <c r="C100" i="5"/>
  <c r="C100" i="15" s="1"/>
  <c r="B100" i="5"/>
  <c r="A100" i="5"/>
  <c r="A100" i="15" s="1"/>
  <c r="C99" i="5"/>
  <c r="C99" i="15" s="1"/>
  <c r="B99" i="5"/>
  <c r="A99" i="5"/>
  <c r="A99" i="15" s="1"/>
  <c r="C98" i="5"/>
  <c r="C98" i="15" s="1"/>
  <c r="B98" i="5"/>
  <c r="A98" i="5"/>
  <c r="A98" i="15" s="1"/>
  <c r="C97" i="5"/>
  <c r="C97" i="15" s="1"/>
  <c r="B97" i="5"/>
  <c r="A97" i="5"/>
  <c r="A97" i="15" s="1"/>
  <c r="C96" i="5"/>
  <c r="C96" i="15" s="1"/>
  <c r="B96" i="5"/>
  <c r="A96" i="5"/>
  <c r="A96" i="15" s="1"/>
  <c r="C95" i="5"/>
  <c r="C95" i="15" s="1"/>
  <c r="B95" i="5"/>
  <c r="A95" i="5"/>
  <c r="A95" i="15" s="1"/>
  <c r="C94" i="5"/>
  <c r="C94" i="15" s="1"/>
  <c r="B94" i="5"/>
  <c r="A94" i="5"/>
  <c r="A94" i="15" s="1"/>
  <c r="C93" i="5"/>
  <c r="C93" i="15" s="1"/>
  <c r="B93" i="5"/>
  <c r="A93" i="5"/>
  <c r="A93" i="15" s="1"/>
  <c r="C92" i="5"/>
  <c r="C92" i="15" s="1"/>
  <c r="B92" i="5"/>
  <c r="A92" i="5"/>
  <c r="A92" i="15" s="1"/>
  <c r="C91" i="5"/>
  <c r="C91" i="15" s="1"/>
  <c r="B91" i="5"/>
  <c r="A91" i="5"/>
  <c r="A91" i="15" s="1"/>
  <c r="C90" i="5"/>
  <c r="C90" i="15" s="1"/>
  <c r="B90" i="5"/>
  <c r="A90" i="5"/>
  <c r="A90" i="15" s="1"/>
  <c r="C89" i="5"/>
  <c r="C89" i="15" s="1"/>
  <c r="B89" i="5"/>
  <c r="A89" i="5"/>
  <c r="A89" i="15" s="1"/>
  <c r="C88" i="5"/>
  <c r="C88" i="15" s="1"/>
  <c r="B88" i="5"/>
  <c r="A88" i="5"/>
  <c r="A88" i="15" s="1"/>
  <c r="C87" i="5"/>
  <c r="C87" i="15" s="1"/>
  <c r="B87" i="5"/>
  <c r="A87" i="5"/>
  <c r="A87" i="15" s="1"/>
  <c r="C86" i="5"/>
  <c r="C86" i="15" s="1"/>
  <c r="B86" i="5"/>
  <c r="A86" i="5"/>
  <c r="A86" i="15" s="1"/>
  <c r="C85" i="5"/>
  <c r="C85" i="15" s="1"/>
  <c r="B85" i="5"/>
  <c r="A85" i="5"/>
  <c r="A85" i="15" s="1"/>
  <c r="C84" i="5"/>
  <c r="C84" i="15" s="1"/>
  <c r="B84" i="5"/>
  <c r="A84" i="5"/>
  <c r="A84" i="15" s="1"/>
  <c r="C83" i="5"/>
  <c r="C83" i="15" s="1"/>
  <c r="B83" i="5"/>
  <c r="A83" i="5"/>
  <c r="A83" i="15" s="1"/>
  <c r="C82" i="5"/>
  <c r="C82" i="15" s="1"/>
  <c r="B82" i="5"/>
  <c r="A82" i="5"/>
  <c r="A82" i="15" s="1"/>
  <c r="C81" i="5"/>
  <c r="C81" i="15" s="1"/>
  <c r="B81" i="5"/>
  <c r="A81" i="5"/>
  <c r="A81" i="15" s="1"/>
  <c r="C80" i="5"/>
  <c r="C80" i="15" s="1"/>
  <c r="B80" i="5"/>
  <c r="A80" i="5"/>
  <c r="A80" i="15" s="1"/>
  <c r="C79" i="5"/>
  <c r="C79" i="15" s="1"/>
  <c r="B79" i="5"/>
  <c r="A79" i="5"/>
  <c r="A79" i="15" s="1"/>
  <c r="C78" i="5"/>
  <c r="C78" i="15" s="1"/>
  <c r="B78" i="5"/>
  <c r="A78" i="5"/>
  <c r="A78" i="15" s="1"/>
  <c r="C77" i="5"/>
  <c r="C77" i="15" s="1"/>
  <c r="B77" i="5"/>
  <c r="A77" i="5"/>
  <c r="A77" i="15" s="1"/>
  <c r="C76" i="5"/>
  <c r="C76" i="15" s="1"/>
  <c r="B76" i="5"/>
  <c r="A76" i="5"/>
  <c r="A76" i="15" s="1"/>
  <c r="C75" i="5"/>
  <c r="C75" i="15" s="1"/>
  <c r="B75" i="5"/>
  <c r="A75" i="5"/>
  <c r="A75" i="15" s="1"/>
  <c r="C74" i="5"/>
  <c r="C74" i="15" s="1"/>
  <c r="B74" i="5"/>
  <c r="A74" i="5"/>
  <c r="A74" i="15" s="1"/>
  <c r="C73" i="5"/>
  <c r="C73" i="15" s="1"/>
  <c r="B73" i="5"/>
  <c r="A73" i="5"/>
  <c r="A73" i="15" s="1"/>
  <c r="C72" i="5"/>
  <c r="C72" i="15" s="1"/>
  <c r="B72" i="5"/>
  <c r="A72" i="5"/>
  <c r="A72" i="15" s="1"/>
  <c r="C71" i="5"/>
  <c r="C71" i="15" s="1"/>
  <c r="B71" i="5"/>
  <c r="A71" i="5"/>
  <c r="A71" i="15" s="1"/>
  <c r="C70" i="5"/>
  <c r="C70" i="15" s="1"/>
  <c r="B70" i="5"/>
  <c r="A70" i="5"/>
  <c r="A70" i="15" s="1"/>
  <c r="C69" i="5"/>
  <c r="C69" i="15" s="1"/>
  <c r="B69" i="5"/>
  <c r="A69" i="5"/>
  <c r="A69" i="15" s="1"/>
  <c r="C68" i="5"/>
  <c r="C68" i="15" s="1"/>
  <c r="B68" i="5"/>
  <c r="A68" i="5"/>
  <c r="A68" i="15" s="1"/>
  <c r="C67" i="5"/>
  <c r="C67" i="15" s="1"/>
  <c r="B67" i="5"/>
  <c r="A67" i="5"/>
  <c r="A67" i="15" s="1"/>
  <c r="C66" i="5"/>
  <c r="C66" i="15" s="1"/>
  <c r="B66" i="5"/>
  <c r="A66" i="5"/>
  <c r="A66" i="15" s="1"/>
  <c r="C65" i="5"/>
  <c r="C65" i="15" s="1"/>
  <c r="B65" i="5"/>
  <c r="A65" i="5"/>
  <c r="A65" i="15" s="1"/>
  <c r="C64" i="5"/>
  <c r="C64" i="15" s="1"/>
  <c r="B64" i="5"/>
  <c r="A64" i="5"/>
  <c r="A64" i="15" s="1"/>
  <c r="C63" i="5"/>
  <c r="C63" i="15" s="1"/>
  <c r="B63" i="5"/>
  <c r="A63" i="5"/>
  <c r="A63" i="15" s="1"/>
  <c r="C62" i="5"/>
  <c r="C62" i="15" s="1"/>
  <c r="B62" i="5"/>
  <c r="A62" i="5"/>
  <c r="A62" i="15" s="1"/>
  <c r="C61" i="5"/>
  <c r="C61" i="15" s="1"/>
  <c r="B61" i="5"/>
  <c r="A61" i="5"/>
  <c r="A61" i="15" s="1"/>
  <c r="C60" i="5"/>
  <c r="C60" i="15" s="1"/>
  <c r="B60" i="5"/>
  <c r="A60" i="5"/>
  <c r="A60" i="15" s="1"/>
  <c r="C59" i="5"/>
  <c r="C59" i="15" s="1"/>
  <c r="B59" i="5"/>
  <c r="A59" i="5"/>
  <c r="A59" i="15" s="1"/>
  <c r="C58" i="5"/>
  <c r="C58" i="15" s="1"/>
  <c r="B58" i="5"/>
  <c r="A58" i="5"/>
  <c r="A58" i="15" s="1"/>
  <c r="C57" i="5"/>
  <c r="C57" i="15" s="1"/>
  <c r="B57" i="5"/>
  <c r="A57" i="5"/>
  <c r="A57" i="15" s="1"/>
  <c r="C56" i="5"/>
  <c r="C56" i="15" s="1"/>
  <c r="B56" i="5"/>
  <c r="A56" i="5"/>
  <c r="A56" i="15" s="1"/>
  <c r="C55" i="5"/>
  <c r="C55" i="15" s="1"/>
  <c r="B55" i="5"/>
  <c r="A55" i="5"/>
  <c r="A55" i="15" s="1"/>
  <c r="C54" i="5"/>
  <c r="C54" i="15" s="1"/>
  <c r="B54" i="5"/>
  <c r="A54" i="5"/>
  <c r="A54" i="15" s="1"/>
  <c r="C53" i="5"/>
  <c r="C53" i="15" s="1"/>
  <c r="B53" i="5"/>
  <c r="A53" i="5"/>
  <c r="A53" i="15" s="1"/>
  <c r="C52" i="5"/>
  <c r="C52" i="15" s="1"/>
  <c r="B52" i="5"/>
  <c r="A52" i="5"/>
  <c r="A52" i="15" s="1"/>
  <c r="C51" i="5"/>
  <c r="C51" i="15" s="1"/>
  <c r="B51" i="5"/>
  <c r="A51" i="5"/>
  <c r="A51" i="15" s="1"/>
  <c r="C50" i="5"/>
  <c r="C50" i="15" s="1"/>
  <c r="B50" i="5"/>
  <c r="A50" i="5"/>
  <c r="A50" i="15" s="1"/>
  <c r="C49" i="5"/>
  <c r="C49" i="15" s="1"/>
  <c r="B49" i="5"/>
  <c r="A49" i="5"/>
  <c r="A49" i="15" s="1"/>
  <c r="C48" i="5"/>
  <c r="C48" i="15" s="1"/>
  <c r="B48" i="5"/>
  <c r="A48" i="5"/>
  <c r="A48" i="15" s="1"/>
  <c r="C47" i="5"/>
  <c r="C47" i="15" s="1"/>
  <c r="B47" i="5"/>
  <c r="A47" i="5"/>
  <c r="A47" i="15" s="1"/>
  <c r="C46" i="5"/>
  <c r="C46" i="15" s="1"/>
  <c r="B46" i="5"/>
  <c r="A46" i="5"/>
  <c r="A46" i="15" s="1"/>
  <c r="C45" i="5"/>
  <c r="C45" i="15" s="1"/>
  <c r="B45" i="5"/>
  <c r="A45" i="5"/>
  <c r="A45" i="15" s="1"/>
  <c r="C44" i="5"/>
  <c r="C44" i="15" s="1"/>
  <c r="B44" i="5"/>
  <c r="A44" i="5"/>
  <c r="A44" i="15" s="1"/>
  <c r="C43" i="5"/>
  <c r="C43" i="15" s="1"/>
  <c r="B43" i="5"/>
  <c r="A43" i="5"/>
  <c r="A43" i="15" s="1"/>
  <c r="C42" i="5"/>
  <c r="C42" i="15" s="1"/>
  <c r="B42" i="5"/>
  <c r="A42" i="5"/>
  <c r="A42" i="15" s="1"/>
  <c r="C41" i="5"/>
  <c r="C41" i="15" s="1"/>
  <c r="B41" i="5"/>
  <c r="A41" i="5"/>
  <c r="A41" i="15" s="1"/>
  <c r="C40" i="5"/>
  <c r="C40" i="15" s="1"/>
  <c r="B40" i="5"/>
  <c r="A40" i="5"/>
  <c r="A40" i="15" s="1"/>
  <c r="C39" i="5"/>
  <c r="C39" i="15" s="1"/>
  <c r="B39" i="5"/>
  <c r="A39" i="5"/>
  <c r="A39" i="15" s="1"/>
  <c r="C38" i="5"/>
  <c r="C38" i="15" s="1"/>
  <c r="B38" i="5"/>
  <c r="A38" i="5"/>
  <c r="A38" i="15" s="1"/>
  <c r="C37" i="5"/>
  <c r="C37" i="15" s="1"/>
  <c r="B37" i="5"/>
  <c r="A37" i="5"/>
  <c r="A37" i="15" s="1"/>
  <c r="C36" i="5"/>
  <c r="C36" i="15" s="1"/>
  <c r="B36" i="5"/>
  <c r="A36" i="5"/>
  <c r="A36" i="15" s="1"/>
  <c r="C35" i="5"/>
  <c r="C35" i="15" s="1"/>
  <c r="B35" i="5"/>
  <c r="A35" i="5"/>
  <c r="A35" i="15" s="1"/>
  <c r="C34" i="5"/>
  <c r="C34" i="15" s="1"/>
  <c r="B34" i="5"/>
  <c r="A34" i="5"/>
  <c r="A34" i="15" s="1"/>
  <c r="C33" i="5"/>
  <c r="C33" i="15" s="1"/>
  <c r="B33" i="5"/>
  <c r="A33" i="5"/>
  <c r="A33" i="15" s="1"/>
  <c r="C32" i="5"/>
  <c r="C32" i="15" s="1"/>
  <c r="B32" i="5"/>
  <c r="A32" i="5"/>
  <c r="A32" i="15" s="1"/>
  <c r="C31" i="5"/>
  <c r="C31" i="15" s="1"/>
  <c r="B31" i="5"/>
  <c r="A31" i="5"/>
  <c r="A31" i="15" s="1"/>
  <c r="C30" i="5"/>
  <c r="C30" i="15" s="1"/>
  <c r="B30" i="5"/>
  <c r="A30" i="5"/>
  <c r="A30" i="15" s="1"/>
  <c r="C29" i="5"/>
  <c r="C29" i="15" s="1"/>
  <c r="B29" i="5"/>
  <c r="A29" i="5"/>
  <c r="A29" i="15" s="1"/>
  <c r="C28" i="5"/>
  <c r="C28" i="15" s="1"/>
  <c r="B28" i="5"/>
  <c r="A28" i="5"/>
  <c r="A28" i="15" s="1"/>
  <c r="C27" i="5"/>
  <c r="C27" i="15" s="1"/>
  <c r="B27" i="5"/>
  <c r="A27" i="5"/>
  <c r="A27" i="15" s="1"/>
  <c r="C26" i="5"/>
  <c r="C26" i="15" s="1"/>
  <c r="B26" i="5"/>
  <c r="A26" i="5"/>
  <c r="A26" i="15" s="1"/>
  <c r="C25" i="5"/>
  <c r="C25" i="15" s="1"/>
  <c r="B25" i="5"/>
  <c r="A25" i="5"/>
  <c r="A25" i="15" s="1"/>
  <c r="C24" i="5"/>
  <c r="C24" i="15" s="1"/>
  <c r="B24" i="5"/>
  <c r="A24" i="5"/>
  <c r="A24" i="15" s="1"/>
  <c r="C23" i="5"/>
  <c r="C23" i="15" s="1"/>
  <c r="B23" i="5"/>
  <c r="A23" i="5"/>
  <c r="A23" i="15" s="1"/>
  <c r="C22" i="5"/>
  <c r="C22" i="15" s="1"/>
  <c r="B22" i="5"/>
  <c r="A22" i="5"/>
  <c r="A22" i="15" s="1"/>
  <c r="C21" i="5"/>
  <c r="C21" i="15" s="1"/>
  <c r="B21" i="5"/>
  <c r="A21" i="5"/>
  <c r="A21" i="15" s="1"/>
  <c r="C20" i="5"/>
  <c r="C20" i="15" s="1"/>
  <c r="B20" i="5"/>
  <c r="A20" i="5"/>
  <c r="A20" i="15" s="1"/>
  <c r="C19" i="5"/>
  <c r="C19" i="15" s="1"/>
  <c r="B19" i="5"/>
  <c r="A19" i="5"/>
  <c r="A19" i="15" s="1"/>
  <c r="C18" i="5"/>
  <c r="C18" i="15" s="1"/>
  <c r="B18" i="5"/>
  <c r="A18" i="5"/>
  <c r="A18" i="15" s="1"/>
  <c r="C17" i="5"/>
  <c r="C17" i="15" s="1"/>
  <c r="B17" i="5"/>
  <c r="A17" i="5"/>
  <c r="A17" i="15" s="1"/>
  <c r="C16" i="5"/>
  <c r="C16" i="15" s="1"/>
  <c r="B16" i="5"/>
  <c r="A16" i="5"/>
  <c r="A16" i="15" s="1"/>
  <c r="C15" i="5"/>
  <c r="C15" i="15" s="1"/>
  <c r="B15" i="5"/>
  <c r="A15" i="5"/>
  <c r="A15" i="15" s="1"/>
  <c r="C14" i="5"/>
  <c r="C14" i="15" s="1"/>
  <c r="B14" i="5"/>
  <c r="A14" i="5"/>
  <c r="A14" i="15" s="1"/>
  <c r="C13" i="5"/>
  <c r="C13" i="15" s="1"/>
  <c r="B13" i="5"/>
  <c r="A13" i="5"/>
  <c r="A13" i="15" s="1"/>
  <c r="C12" i="5"/>
  <c r="C12" i="15" s="1"/>
  <c r="B12" i="5"/>
  <c r="A12" i="5"/>
  <c r="A12" i="15" s="1"/>
  <c r="C11" i="5"/>
  <c r="C11" i="15" s="1"/>
  <c r="B11" i="5"/>
  <c r="A11" i="5"/>
  <c r="A11" i="15" s="1"/>
  <c r="C10" i="5"/>
  <c r="C10" i="15" s="1"/>
  <c r="B10" i="5"/>
  <c r="A10" i="5"/>
  <c r="A10" i="15" s="1"/>
  <c r="C9" i="5"/>
  <c r="C9" i="15" s="1"/>
  <c r="B9" i="5"/>
  <c r="A9" i="5"/>
  <c r="A9" i="15" s="1"/>
  <c r="C8" i="5"/>
  <c r="C8" i="15" s="1"/>
  <c r="B8" i="5"/>
  <c r="A8" i="5"/>
  <c r="A8" i="15" s="1"/>
  <c r="C7" i="5"/>
  <c r="C7" i="15" s="1"/>
  <c r="B7" i="5"/>
  <c r="A7" i="5"/>
  <c r="A7" i="15" s="1"/>
  <c r="C6" i="5"/>
  <c r="C6" i="15" s="1"/>
  <c r="B6" i="5"/>
  <c r="A6" i="5"/>
  <c r="A6" i="15" s="1"/>
  <c r="C5" i="5"/>
  <c r="C5" i="15" s="1"/>
  <c r="B5" i="5"/>
  <c r="A5" i="5"/>
  <c r="A5" i="15" s="1"/>
  <c r="C4" i="5"/>
  <c r="C4" i="15" s="1"/>
  <c r="B4" i="5"/>
  <c r="A4" i="5"/>
  <c r="A4" i="15" s="1"/>
  <c r="C3" i="5"/>
  <c r="C3" i="15" s="1"/>
  <c r="B3" i="5"/>
  <c r="A3" i="5"/>
  <c r="A3" i="15" s="1"/>
  <c r="OM127" i="5"/>
  <c r="OL127" i="5"/>
  <c r="OK127" i="5"/>
  <c r="OJ127" i="5"/>
  <c r="OI127" i="5"/>
  <c r="OH127" i="5"/>
  <c r="OG127" i="5"/>
  <c r="OF127" i="5"/>
  <c r="OE127" i="5"/>
  <c r="OD127" i="5"/>
  <c r="OC127" i="5"/>
  <c r="OB127" i="5"/>
  <c r="OA127" i="5"/>
  <c r="NZ127" i="5"/>
  <c r="NY127" i="5"/>
  <c r="NX127" i="5"/>
  <c r="NW127" i="5"/>
  <c r="NV127" i="5"/>
  <c r="NU127" i="5"/>
  <c r="NT127" i="5"/>
  <c r="NS127" i="5"/>
  <c r="NR127" i="5"/>
  <c r="NQ127" i="5"/>
  <c r="NP127" i="5"/>
  <c r="NO127" i="5"/>
  <c r="NN127" i="5"/>
  <c r="NM127" i="5"/>
  <c r="NL127" i="5"/>
  <c r="NK127" i="5"/>
  <c r="NJ127" i="5"/>
  <c r="NI127" i="5"/>
  <c r="NH127" i="5"/>
  <c r="NG127" i="5"/>
  <c r="NF127" i="5"/>
  <c r="NE127" i="5"/>
  <c r="ND127" i="5"/>
  <c r="NC127" i="5"/>
  <c r="NB127" i="5"/>
  <c r="NA127" i="5"/>
  <c r="MZ127" i="5"/>
  <c r="MY127" i="5"/>
  <c r="MX127" i="5"/>
  <c r="MW127" i="5"/>
  <c r="MV127" i="5"/>
  <c r="MU127" i="5"/>
  <c r="MT127" i="5"/>
  <c r="MS127" i="5"/>
  <c r="MR127" i="5"/>
  <c r="MQ127" i="5"/>
  <c r="MP127" i="5"/>
  <c r="MO127" i="5"/>
  <c r="MN127" i="5"/>
  <c r="MM127" i="5"/>
  <c r="ML127" i="5"/>
  <c r="MK127" i="5"/>
  <c r="MJ127" i="5"/>
  <c r="MI127" i="5"/>
  <c r="MH127" i="5"/>
  <c r="MG127" i="5"/>
  <c r="MF127" i="5"/>
  <c r="ME127" i="5"/>
  <c r="MD127" i="5"/>
  <c r="MC127" i="5"/>
  <c r="MB127" i="5"/>
  <c r="MA127" i="5"/>
  <c r="LZ127" i="5"/>
  <c r="LY127" i="5"/>
  <c r="LX127" i="5"/>
  <c r="LW127" i="5"/>
  <c r="LV127" i="5"/>
  <c r="LU127" i="5"/>
  <c r="LS127" i="5"/>
  <c r="LR127" i="5"/>
  <c r="LQ127" i="5"/>
  <c r="LP127" i="5"/>
  <c r="LO127" i="5"/>
  <c r="LN127" i="5"/>
  <c r="LM127" i="5"/>
  <c r="LL127" i="5"/>
  <c r="LK127" i="5"/>
  <c r="LJ127" i="5"/>
  <c r="LI127" i="5"/>
  <c r="LH127" i="5"/>
  <c r="LG127" i="5"/>
  <c r="LF127" i="5"/>
  <c r="LE127" i="5"/>
  <c r="LD127" i="5"/>
  <c r="LC127" i="5"/>
  <c r="LB127" i="5"/>
  <c r="LA127" i="5"/>
  <c r="KZ127" i="5"/>
  <c r="KY127" i="5"/>
  <c r="KX127" i="5"/>
  <c r="KW127" i="5"/>
  <c r="KV127" i="5"/>
  <c r="KU127" i="5"/>
  <c r="KT127" i="5"/>
  <c r="KS127" i="5"/>
  <c r="KR127" i="5"/>
  <c r="KQ127" i="5"/>
  <c r="KP127" i="5"/>
  <c r="KO127" i="5"/>
  <c r="KN127" i="5"/>
  <c r="KM127" i="5"/>
  <c r="KL127" i="5"/>
  <c r="KK127" i="5"/>
  <c r="KJ127" i="5"/>
  <c r="KI127" i="5"/>
  <c r="KH127" i="5"/>
  <c r="KG127" i="5"/>
  <c r="KF127" i="5"/>
  <c r="KE127" i="5"/>
  <c r="KD127" i="5"/>
  <c r="KC127" i="5"/>
  <c r="KB127" i="5"/>
  <c r="KA127" i="5"/>
  <c r="JZ127" i="5"/>
  <c r="JY127" i="5"/>
  <c r="JX127" i="5"/>
  <c r="JW127" i="5"/>
  <c r="JV127" i="5"/>
  <c r="JU127" i="5"/>
  <c r="JT127" i="5"/>
  <c r="JS127" i="5"/>
  <c r="JR127" i="5"/>
  <c r="JQ127" i="5"/>
  <c r="JP127" i="5"/>
  <c r="JO127" i="5"/>
  <c r="JN127" i="5"/>
  <c r="JM127" i="5"/>
  <c r="JL127" i="5"/>
  <c r="JK127" i="5"/>
  <c r="JJ127" i="5"/>
  <c r="JI127" i="5"/>
  <c r="JH127" i="5"/>
  <c r="JG127" i="5"/>
  <c r="JF127" i="5"/>
  <c r="JE127" i="5"/>
  <c r="JD127" i="5"/>
  <c r="JC127" i="5"/>
  <c r="JB127" i="5"/>
  <c r="JA127" i="5"/>
  <c r="IZ127" i="5"/>
  <c r="IY127" i="5"/>
  <c r="IX127" i="5"/>
  <c r="IW127" i="5"/>
  <c r="IV127" i="5"/>
  <c r="IU127" i="5"/>
  <c r="IT127" i="5"/>
  <c r="IS127" i="5"/>
  <c r="IR127" i="5"/>
  <c r="IQ127" i="5"/>
  <c r="IP127" i="5"/>
  <c r="IO127" i="5"/>
  <c r="IN127" i="5"/>
  <c r="IM127" i="5"/>
  <c r="IL127" i="5"/>
  <c r="IK127" i="5"/>
  <c r="IJ127" i="5"/>
  <c r="II127" i="5"/>
  <c r="IH127" i="5"/>
  <c r="IG127" i="5"/>
  <c r="IF127" i="5"/>
  <c r="IE127" i="5"/>
  <c r="ID127" i="5"/>
  <c r="IC127" i="5"/>
  <c r="IB127" i="5"/>
  <c r="IA127" i="5"/>
  <c r="HZ127" i="5"/>
  <c r="HY127" i="5"/>
  <c r="HX127" i="5"/>
  <c r="HW127" i="5"/>
  <c r="HV127" i="5"/>
  <c r="HU127" i="5"/>
  <c r="HT127" i="5"/>
  <c r="HS127" i="5"/>
  <c r="HR127" i="5"/>
  <c r="HQ127" i="5"/>
  <c r="HP127" i="5"/>
  <c r="HO127" i="5"/>
  <c r="HN127" i="5"/>
  <c r="HM127" i="5"/>
  <c r="HL127" i="5"/>
  <c r="HK127" i="5"/>
  <c r="HJ127" i="5"/>
  <c r="HI127" i="5"/>
  <c r="HH127" i="5"/>
  <c r="HG127" i="5"/>
  <c r="HF127" i="5"/>
  <c r="HE127" i="5"/>
  <c r="HD127" i="5"/>
  <c r="HC127" i="5"/>
  <c r="HB127" i="5"/>
  <c r="HA127" i="5"/>
  <c r="GZ127" i="5"/>
  <c r="GY127" i="5"/>
  <c r="GX127" i="5"/>
  <c r="GW127" i="5"/>
  <c r="GV127" i="5"/>
  <c r="GU127" i="5"/>
  <c r="GT127" i="5"/>
  <c r="GS127" i="5"/>
  <c r="GR127" i="5"/>
  <c r="GQ127" i="5"/>
  <c r="GP127" i="5"/>
  <c r="GO127" i="5"/>
  <c r="GN127" i="5"/>
  <c r="GM127" i="5"/>
  <c r="GL127" i="5"/>
  <c r="GK127" i="5"/>
  <c r="GJ127" i="5"/>
  <c r="GI127" i="5"/>
  <c r="GH127" i="5"/>
  <c r="GG127" i="5"/>
  <c r="GF127" i="5"/>
  <c r="GE127" i="5"/>
  <c r="GD127" i="5"/>
  <c r="GC127" i="5"/>
  <c r="GB127" i="5"/>
  <c r="GA127" i="5"/>
  <c r="FZ127" i="5"/>
  <c r="FY127" i="5"/>
  <c r="FX127" i="5"/>
  <c r="FW127" i="5"/>
  <c r="FV127" i="5"/>
  <c r="FU127" i="5"/>
  <c r="FT127" i="5"/>
  <c r="FS127" i="5"/>
  <c r="FR127" i="5"/>
  <c r="FQ127" i="5"/>
  <c r="FP127" i="5"/>
  <c r="FO127" i="5"/>
  <c r="FN127" i="5"/>
  <c r="FM127" i="5"/>
  <c r="FL127" i="5"/>
  <c r="FK127" i="5"/>
  <c r="FJ127" i="5"/>
  <c r="FI127" i="5"/>
  <c r="FH127" i="5"/>
  <c r="FG127" i="5"/>
  <c r="FF127" i="5"/>
  <c r="FE127" i="5"/>
  <c r="FD127" i="5"/>
  <c r="FC127" i="5"/>
  <c r="FB127" i="5"/>
  <c r="FA127" i="5"/>
  <c r="EZ127" i="5"/>
  <c r="EY127" i="5"/>
  <c r="EX127" i="5"/>
  <c r="EW127" i="5"/>
  <c r="EV127" i="5"/>
  <c r="EU127" i="5"/>
  <c r="ET127" i="5"/>
  <c r="ES127" i="5"/>
  <c r="ER127" i="5"/>
  <c r="EQ127" i="5"/>
  <c r="EP127" i="5"/>
  <c r="EO127" i="5"/>
  <c r="EN127" i="5"/>
  <c r="EM127" i="5"/>
  <c r="EL127" i="5"/>
  <c r="EK127" i="5"/>
  <c r="EJ127" i="5"/>
  <c r="EI127" i="5"/>
  <c r="EH127" i="5"/>
  <c r="EG127" i="5"/>
  <c r="EF127" i="5"/>
  <c r="EE127" i="5"/>
  <c r="ED127" i="5"/>
  <c r="EC127" i="5"/>
  <c r="EB127" i="5"/>
  <c r="EA127" i="5"/>
  <c r="DZ127" i="5"/>
  <c r="DY127" i="5"/>
  <c r="DX127" i="5"/>
  <c r="DW127" i="5"/>
  <c r="DV127" i="5"/>
  <c r="DU127" i="5"/>
  <c r="DT127" i="5"/>
  <c r="DS127" i="5"/>
  <c r="DR127" i="5"/>
  <c r="DQ127" i="5"/>
  <c r="DP127" i="5"/>
  <c r="DO127" i="5"/>
  <c r="DN127" i="5"/>
  <c r="DM127" i="5"/>
  <c r="DL127" i="5"/>
  <c r="DK127" i="5"/>
  <c r="DJ127" i="5"/>
  <c r="DI127" i="5"/>
  <c r="DH127" i="5"/>
  <c r="DG127" i="5"/>
  <c r="DF127" i="5"/>
  <c r="DE127" i="5"/>
  <c r="DD127" i="5"/>
  <c r="DC127" i="5"/>
  <c r="DB127" i="5"/>
  <c r="DA127" i="5"/>
  <c r="CZ127" i="5"/>
  <c r="CY127" i="5"/>
  <c r="CX127" i="5"/>
  <c r="CW127" i="5"/>
  <c r="CV127" i="5"/>
  <c r="CU127" i="5"/>
  <c r="CT127" i="5"/>
  <c r="CS127" i="5"/>
  <c r="CR127" i="5"/>
  <c r="CQ127" i="5"/>
  <c r="CP127" i="5"/>
  <c r="CO127" i="5"/>
  <c r="CN127" i="5"/>
  <c r="CM127" i="5"/>
  <c r="CL127" i="5"/>
  <c r="CK127" i="5"/>
  <c r="CJ127" i="5"/>
  <c r="CI127" i="5"/>
  <c r="CH127" i="5"/>
  <c r="CG127" i="5"/>
  <c r="CF127" i="5"/>
  <c r="CE127" i="5"/>
  <c r="CD127" i="5"/>
  <c r="CC127" i="5"/>
  <c r="CB127" i="5"/>
  <c r="CA127" i="5"/>
  <c r="BZ127" i="5"/>
  <c r="BY127" i="5"/>
  <c r="BX127" i="5"/>
  <c r="BW127" i="5"/>
  <c r="BV127" i="5"/>
  <c r="BU127" i="5"/>
  <c r="BT127" i="5"/>
  <c r="BS127" i="5"/>
  <c r="BR127" i="5"/>
  <c r="BQ127" i="5"/>
  <c r="BP127" i="5"/>
  <c r="BO127" i="5"/>
  <c r="BN127" i="5"/>
  <c r="BM127" i="5"/>
  <c r="BL127" i="5"/>
  <c r="BK127" i="5"/>
  <c r="BJ127" i="5"/>
  <c r="BI127" i="5"/>
  <c r="BH127" i="5"/>
  <c r="BG127" i="5"/>
  <c r="BF127" i="5"/>
  <c r="BE127" i="5"/>
  <c r="BD127" i="5"/>
  <c r="BC127" i="5"/>
  <c r="BB127" i="5"/>
  <c r="BA127" i="5"/>
  <c r="AZ127" i="5"/>
  <c r="AY127" i="5"/>
  <c r="AX127" i="5"/>
  <c r="AW127" i="5"/>
  <c r="AV127" i="5"/>
  <c r="AU127" i="5"/>
  <c r="AT127" i="5"/>
  <c r="AS127" i="5"/>
  <c r="AR127" i="5"/>
  <c r="AQ127" i="5"/>
  <c r="AP127" i="5"/>
  <c r="AO127" i="5"/>
  <c r="AN127" i="5"/>
  <c r="AM127" i="5"/>
  <c r="AL127" i="5"/>
  <c r="AK127" i="5"/>
  <c r="AJ127" i="5"/>
  <c r="AI127" i="5"/>
  <c r="AH127" i="5"/>
  <c r="AG127" i="5"/>
  <c r="AF127" i="5"/>
  <c r="AE127" i="5"/>
  <c r="AD127" i="5"/>
  <c r="AC127" i="5"/>
  <c r="AB127" i="5"/>
  <c r="AA127" i="5"/>
  <c r="Z127" i="5"/>
  <c r="Y127" i="5"/>
  <c r="X127" i="5"/>
  <c r="W127" i="5"/>
  <c r="V127" i="5"/>
  <c r="U127" i="5"/>
  <c r="T127" i="5"/>
  <c r="S127" i="5"/>
  <c r="R127" i="5"/>
  <c r="Q127" i="5"/>
  <c r="P127" i="5"/>
  <c r="O127" i="5"/>
  <c r="N127" i="5"/>
  <c r="M127" i="5"/>
  <c r="L127" i="5"/>
  <c r="K127" i="5"/>
  <c r="J127" i="5"/>
  <c r="I127" i="5"/>
  <c r="H127" i="5"/>
  <c r="G127" i="5"/>
  <c r="F127" i="5"/>
  <c r="E127" i="5"/>
  <c r="D127" i="5"/>
  <c r="OM126" i="5"/>
  <c r="OL126" i="5"/>
  <c r="OK126" i="5"/>
  <c r="OJ126" i="5"/>
  <c r="OI126" i="5"/>
  <c r="OH126" i="5"/>
  <c r="OG126" i="5"/>
  <c r="OF126" i="5"/>
  <c r="OE126" i="5"/>
  <c r="OD126" i="5"/>
  <c r="OC126" i="5"/>
  <c r="OB126" i="5"/>
  <c r="OA126" i="5"/>
  <c r="NZ126" i="5"/>
  <c r="NY126" i="5"/>
  <c r="NX126" i="5"/>
  <c r="NW126" i="5"/>
  <c r="NV126" i="5"/>
  <c r="NU126" i="5"/>
  <c r="NT126" i="5"/>
  <c r="NS126" i="5"/>
  <c r="NR126" i="5"/>
  <c r="NQ126" i="5"/>
  <c r="NP126" i="5"/>
  <c r="NO126" i="5"/>
  <c r="NN126" i="5"/>
  <c r="NM126" i="5"/>
  <c r="NL126" i="5"/>
  <c r="NK126" i="5"/>
  <c r="NJ126" i="5"/>
  <c r="NI126" i="5"/>
  <c r="NH126" i="5"/>
  <c r="NG126" i="5"/>
  <c r="NF126" i="5"/>
  <c r="NE126" i="5"/>
  <c r="ND126" i="5"/>
  <c r="NC126" i="5"/>
  <c r="NB126" i="5"/>
  <c r="NA126" i="5"/>
  <c r="MZ126" i="5"/>
  <c r="MY126" i="5"/>
  <c r="MX126" i="5"/>
  <c r="MW126" i="5"/>
  <c r="MV126" i="5"/>
  <c r="MU126" i="5"/>
  <c r="MT126" i="5"/>
  <c r="MS126" i="5"/>
  <c r="MR126" i="5"/>
  <c r="MQ126" i="5"/>
  <c r="MP126" i="5"/>
  <c r="MO126" i="5"/>
  <c r="MN126" i="5"/>
  <c r="MM126" i="5"/>
  <c r="ML126" i="5"/>
  <c r="MK126" i="5"/>
  <c r="MJ126" i="5"/>
  <c r="MI126" i="5"/>
  <c r="MH126" i="5"/>
  <c r="MG126" i="5"/>
  <c r="MF126" i="5"/>
  <c r="ME126" i="5"/>
  <c r="MD126" i="5"/>
  <c r="MC126" i="5"/>
  <c r="MB126" i="5"/>
  <c r="MA126" i="5"/>
  <c r="LZ126" i="5"/>
  <c r="LY126" i="5"/>
  <c r="LX126" i="5"/>
  <c r="LW126" i="5"/>
  <c r="LV126" i="5"/>
  <c r="LU126" i="5"/>
  <c r="LT126" i="5"/>
  <c r="LS126" i="5"/>
  <c r="LR126" i="5"/>
  <c r="LQ126" i="5"/>
  <c r="LP126" i="5"/>
  <c r="LO126" i="5"/>
  <c r="LN126" i="5"/>
  <c r="LM126" i="5"/>
  <c r="LL126" i="5"/>
  <c r="LK126" i="5"/>
  <c r="LJ126" i="5"/>
  <c r="LI126" i="5"/>
  <c r="LH126" i="5"/>
  <c r="LG126" i="5"/>
  <c r="LF126" i="5"/>
  <c r="LE126" i="5"/>
  <c r="LD126" i="5"/>
  <c r="LC126" i="5"/>
  <c r="LB126" i="5"/>
  <c r="LA126" i="5"/>
  <c r="KZ126" i="5"/>
  <c r="KY126" i="5"/>
  <c r="KX126" i="5"/>
  <c r="KW126" i="5"/>
  <c r="KV126" i="5"/>
  <c r="KU126" i="5"/>
  <c r="KT126" i="5"/>
  <c r="KS126" i="5"/>
  <c r="KR126" i="5"/>
  <c r="KQ126" i="5"/>
  <c r="KP126" i="5"/>
  <c r="KO126" i="5"/>
  <c r="KN126" i="5"/>
  <c r="KM126" i="5"/>
  <c r="KL126" i="5"/>
  <c r="KK126" i="5"/>
  <c r="KJ126" i="5"/>
  <c r="KI126" i="5"/>
  <c r="KH126" i="5"/>
  <c r="KG126" i="5"/>
  <c r="KF126" i="5"/>
  <c r="KE126" i="5"/>
  <c r="KD126" i="5"/>
  <c r="KC126" i="5"/>
  <c r="KB126" i="5"/>
  <c r="KA126" i="5"/>
  <c r="JZ126" i="5"/>
  <c r="JY126" i="5"/>
  <c r="JX126" i="5"/>
  <c r="JW126" i="5"/>
  <c r="JV126" i="5"/>
  <c r="JU126" i="5"/>
  <c r="JT126" i="5"/>
  <c r="JS126" i="5"/>
  <c r="JR126" i="5"/>
  <c r="JQ126" i="5"/>
  <c r="JP126" i="5"/>
  <c r="JO126" i="5"/>
  <c r="JN126" i="5"/>
  <c r="JM126" i="5"/>
  <c r="JL126" i="5"/>
  <c r="JK126" i="5"/>
  <c r="JJ126" i="5"/>
  <c r="JI126" i="5"/>
  <c r="JH126" i="5"/>
  <c r="JG126" i="5"/>
  <c r="JF126" i="5"/>
  <c r="JE126" i="5"/>
  <c r="JD126" i="5"/>
  <c r="JC126" i="5"/>
  <c r="JB126" i="5"/>
  <c r="JA126" i="5"/>
  <c r="IZ126" i="5"/>
  <c r="IY126" i="5"/>
  <c r="IX126" i="5"/>
  <c r="IW126" i="5"/>
  <c r="IV126" i="5"/>
  <c r="IU126" i="5"/>
  <c r="IT126" i="5"/>
  <c r="IS126" i="5"/>
  <c r="IR126" i="5"/>
  <c r="IQ126" i="5"/>
  <c r="IP126" i="5"/>
  <c r="IO126" i="5"/>
  <c r="IN126" i="5"/>
  <c r="IM126" i="5"/>
  <c r="IL126" i="5"/>
  <c r="IK126" i="5"/>
  <c r="IJ126" i="5"/>
  <c r="II126" i="5"/>
  <c r="IH126" i="5"/>
  <c r="IG126" i="5"/>
  <c r="IF126" i="5"/>
  <c r="IE126" i="5"/>
  <c r="ID126" i="5"/>
  <c r="IC126" i="5"/>
  <c r="IB126" i="5"/>
  <c r="IA126" i="5"/>
  <c r="HZ126" i="5"/>
  <c r="HY126" i="5"/>
  <c r="HX126" i="5"/>
  <c r="HW126" i="5"/>
  <c r="HV126" i="5"/>
  <c r="HU126" i="5"/>
  <c r="HT126" i="5"/>
  <c r="HS126" i="5"/>
  <c r="HR126" i="5"/>
  <c r="HQ126" i="5"/>
  <c r="HP126" i="5"/>
  <c r="HO126" i="5"/>
  <c r="HN126" i="5"/>
  <c r="HM126" i="5"/>
  <c r="HL126" i="5"/>
  <c r="HK126" i="5"/>
  <c r="HJ126" i="5"/>
  <c r="HI126" i="5"/>
  <c r="HH126" i="5"/>
  <c r="HG126" i="5"/>
  <c r="HF126" i="5"/>
  <c r="HE126" i="5"/>
  <c r="HD126" i="5"/>
  <c r="HC126" i="5"/>
  <c r="HB126" i="5"/>
  <c r="HA126" i="5"/>
  <c r="GZ126" i="5"/>
  <c r="GY126" i="5"/>
  <c r="GX126" i="5"/>
  <c r="GW126" i="5"/>
  <c r="GV126" i="5"/>
  <c r="GU126" i="5"/>
  <c r="GT126" i="5"/>
  <c r="GS126" i="5"/>
  <c r="GR126" i="5"/>
  <c r="GQ126" i="5"/>
  <c r="GP126" i="5"/>
  <c r="GO126" i="5"/>
  <c r="GN126" i="5"/>
  <c r="GM126" i="5"/>
  <c r="GL126" i="5"/>
  <c r="GK126" i="5"/>
  <c r="GJ126" i="5"/>
  <c r="GI126" i="5"/>
  <c r="GH126" i="5"/>
  <c r="GG126" i="5"/>
  <c r="GF126" i="5"/>
  <c r="GE126" i="5"/>
  <c r="GD126" i="5"/>
  <c r="GC126" i="5"/>
  <c r="GB126" i="5"/>
  <c r="GA126" i="5"/>
  <c r="FZ126" i="5"/>
  <c r="FY126" i="5"/>
  <c r="FX126" i="5"/>
  <c r="FW126" i="5"/>
  <c r="FV126" i="5"/>
  <c r="FU126" i="5"/>
  <c r="FT126" i="5"/>
  <c r="FS126" i="5"/>
  <c r="FR126" i="5"/>
  <c r="FQ126" i="5"/>
  <c r="FP126" i="5"/>
  <c r="FO126" i="5"/>
  <c r="FN126" i="5"/>
  <c r="FM126" i="5"/>
  <c r="FL126" i="5"/>
  <c r="FK126" i="5"/>
  <c r="FJ126" i="5"/>
  <c r="FI126" i="5"/>
  <c r="FH126" i="5"/>
  <c r="FG126" i="5"/>
  <c r="FF126" i="5"/>
  <c r="FE126" i="5"/>
  <c r="FD126" i="5"/>
  <c r="FC126" i="5"/>
  <c r="FB126" i="5"/>
  <c r="FA126" i="5"/>
  <c r="EZ126" i="5"/>
  <c r="EY126" i="5"/>
  <c r="EX126" i="5"/>
  <c r="EW126" i="5"/>
  <c r="EV126" i="5"/>
  <c r="EU126" i="5"/>
  <c r="ET126" i="5"/>
  <c r="ES126" i="5"/>
  <c r="ER126" i="5"/>
  <c r="EQ126" i="5"/>
  <c r="EP126" i="5"/>
  <c r="EO126" i="5"/>
  <c r="EN126" i="5"/>
  <c r="EM126" i="5"/>
  <c r="EL126" i="5"/>
  <c r="EK126" i="5"/>
  <c r="EJ126" i="5"/>
  <c r="EI126" i="5"/>
  <c r="EH126" i="5"/>
  <c r="EG126" i="5"/>
  <c r="EF126" i="5"/>
  <c r="EE126" i="5"/>
  <c r="ED126" i="5"/>
  <c r="EC126" i="5"/>
  <c r="EB126" i="5"/>
  <c r="EA126" i="5"/>
  <c r="DZ126" i="5"/>
  <c r="DY126" i="5"/>
  <c r="DX126" i="5"/>
  <c r="DW126" i="5"/>
  <c r="DV126" i="5"/>
  <c r="DU126" i="5"/>
  <c r="DT126" i="5"/>
  <c r="DS126" i="5"/>
  <c r="DR126" i="5"/>
  <c r="DQ126" i="5"/>
  <c r="DP126" i="5"/>
  <c r="DO126" i="5"/>
  <c r="DN126" i="5"/>
  <c r="DM126" i="5"/>
  <c r="DL126" i="5"/>
  <c r="DK126" i="5"/>
  <c r="DJ126" i="5"/>
  <c r="DI126" i="5"/>
  <c r="DH126" i="5"/>
  <c r="DG126" i="5"/>
  <c r="DF126" i="5"/>
  <c r="DE126" i="5"/>
  <c r="DD126" i="5"/>
  <c r="DC126" i="5"/>
  <c r="DB126" i="5"/>
  <c r="DA126" i="5"/>
  <c r="CZ126" i="5"/>
  <c r="CY126" i="5"/>
  <c r="CX126" i="5"/>
  <c r="CW126" i="5"/>
  <c r="CV126" i="5"/>
  <c r="CU126" i="5"/>
  <c r="CT126" i="5"/>
  <c r="CS126" i="5"/>
  <c r="CR126" i="5"/>
  <c r="CQ126" i="5"/>
  <c r="CP126" i="5"/>
  <c r="CO126" i="5"/>
  <c r="CN126" i="5"/>
  <c r="CM126" i="5"/>
  <c r="CL126" i="5"/>
  <c r="CK126" i="5"/>
  <c r="CJ126" i="5"/>
  <c r="CI126" i="5"/>
  <c r="CH126" i="5"/>
  <c r="CG126" i="5"/>
  <c r="CF126" i="5"/>
  <c r="CE126" i="5"/>
  <c r="CD126" i="5"/>
  <c r="CC126" i="5"/>
  <c r="CB126" i="5"/>
  <c r="CA126" i="5"/>
  <c r="BZ126" i="5"/>
  <c r="BY126" i="5"/>
  <c r="BX126" i="5"/>
  <c r="BW126" i="5"/>
  <c r="BV126" i="5"/>
  <c r="BU126" i="5"/>
  <c r="BT126" i="5"/>
  <c r="BS126" i="5"/>
  <c r="BR126" i="5"/>
  <c r="BQ126" i="5"/>
  <c r="BP126" i="5"/>
  <c r="BO126" i="5"/>
  <c r="BN126" i="5"/>
  <c r="BM126" i="5"/>
  <c r="BL126" i="5"/>
  <c r="BK126" i="5"/>
  <c r="BJ126" i="5"/>
  <c r="BI126" i="5"/>
  <c r="BH126" i="5"/>
  <c r="BG126" i="5"/>
  <c r="BF126" i="5"/>
  <c r="BE126" i="5"/>
  <c r="BD126" i="5"/>
  <c r="BC126" i="5"/>
  <c r="BB126" i="5"/>
  <c r="BA126" i="5"/>
  <c r="AZ126" i="5"/>
  <c r="AY126" i="5"/>
  <c r="AX126" i="5"/>
  <c r="AW126" i="5"/>
  <c r="AV126" i="5"/>
  <c r="AU126" i="5"/>
  <c r="AT126" i="5"/>
  <c r="AS126" i="5"/>
  <c r="AR126" i="5"/>
  <c r="AQ126" i="5"/>
  <c r="AP126" i="5"/>
  <c r="AO126" i="5"/>
  <c r="AN126" i="5"/>
  <c r="AM126" i="5"/>
  <c r="AL126" i="5"/>
  <c r="AK126" i="5"/>
  <c r="AJ126" i="5"/>
  <c r="AI126" i="5"/>
  <c r="AH126" i="5"/>
  <c r="AG126" i="5"/>
  <c r="AF126" i="5"/>
  <c r="AE126" i="5"/>
  <c r="AD126" i="5"/>
  <c r="AC126" i="5"/>
  <c r="AB126" i="5"/>
  <c r="AA126" i="5"/>
  <c r="Z126" i="5"/>
  <c r="Y126" i="5"/>
  <c r="X126" i="5"/>
  <c r="W126" i="5"/>
  <c r="V126" i="5"/>
  <c r="U126" i="5"/>
  <c r="T126" i="5"/>
  <c r="S126" i="5"/>
  <c r="R126" i="5"/>
  <c r="Q126" i="5"/>
  <c r="P126" i="5"/>
  <c r="O126" i="5"/>
  <c r="N126" i="5"/>
  <c r="M126" i="5"/>
  <c r="L126" i="5"/>
  <c r="K126" i="5"/>
  <c r="J126" i="5"/>
  <c r="I126" i="5"/>
  <c r="H126" i="5"/>
  <c r="G126" i="5"/>
  <c r="F126" i="5"/>
  <c r="E126" i="5"/>
  <c r="D126" i="5"/>
  <c r="OM125" i="5"/>
  <c r="OL125" i="5"/>
  <c r="OK125" i="5"/>
  <c r="OJ125" i="5"/>
  <c r="OI125" i="5"/>
  <c r="OH125" i="5"/>
  <c r="OG125" i="5"/>
  <c r="OF125" i="5"/>
  <c r="OE125" i="5"/>
  <c r="OD125" i="5"/>
  <c r="OC125" i="5"/>
  <c r="OB125" i="5"/>
  <c r="OA125" i="5"/>
  <c r="NZ125" i="5"/>
  <c r="NY125" i="5"/>
  <c r="NX125" i="5"/>
  <c r="NW125" i="5"/>
  <c r="NV125" i="5"/>
  <c r="NU125" i="5"/>
  <c r="NT125" i="5"/>
  <c r="NS125" i="5"/>
  <c r="NR125" i="5"/>
  <c r="NQ125" i="5"/>
  <c r="NP125" i="5"/>
  <c r="NO125" i="5"/>
  <c r="NN125" i="5"/>
  <c r="NM125" i="5"/>
  <c r="NL125" i="5"/>
  <c r="NK125" i="5"/>
  <c r="NJ125" i="5"/>
  <c r="NI125" i="5"/>
  <c r="NH125" i="5"/>
  <c r="NG125" i="5"/>
  <c r="NF125" i="5"/>
  <c r="NE125" i="5"/>
  <c r="ND125" i="5"/>
  <c r="NC125" i="5"/>
  <c r="NB125" i="5"/>
  <c r="NA125" i="5"/>
  <c r="MZ125" i="5"/>
  <c r="MY125" i="5"/>
  <c r="MX125" i="5"/>
  <c r="MW125" i="5"/>
  <c r="MV125" i="5"/>
  <c r="MU125" i="5"/>
  <c r="MT125" i="5"/>
  <c r="MS125" i="5"/>
  <c r="MR125" i="5"/>
  <c r="MQ125" i="5"/>
  <c r="MP125" i="5"/>
  <c r="MO125" i="5"/>
  <c r="MN125" i="5"/>
  <c r="MM125" i="5"/>
  <c r="ML125" i="5"/>
  <c r="MK125" i="5"/>
  <c r="MJ125" i="5"/>
  <c r="MI125" i="5"/>
  <c r="MH125" i="5"/>
  <c r="MG125" i="5"/>
  <c r="MF125" i="5"/>
  <c r="ME125" i="5"/>
  <c r="MD125" i="5"/>
  <c r="MC125" i="5"/>
  <c r="MB125" i="5"/>
  <c r="MA125" i="5"/>
  <c r="LZ125" i="5"/>
  <c r="LY125" i="5"/>
  <c r="LX125" i="5"/>
  <c r="LW125" i="5"/>
  <c r="LV125" i="5"/>
  <c r="LU125" i="5"/>
  <c r="LT125" i="5"/>
  <c r="LS125" i="5"/>
  <c r="LR125" i="5"/>
  <c r="LQ125" i="5"/>
  <c r="LP125" i="5"/>
  <c r="LO125" i="5"/>
  <c r="LN125" i="5"/>
  <c r="LM125" i="5"/>
  <c r="LL125" i="5"/>
  <c r="LK125" i="5"/>
  <c r="LJ125" i="5"/>
  <c r="LI125" i="5"/>
  <c r="LH125" i="5"/>
  <c r="LG125" i="5"/>
  <c r="LF125" i="5"/>
  <c r="LE125" i="5"/>
  <c r="LD125" i="5"/>
  <c r="LC125" i="5"/>
  <c r="LB125" i="5"/>
  <c r="LA125" i="5"/>
  <c r="KZ125" i="5"/>
  <c r="KY125" i="5"/>
  <c r="KX125" i="5"/>
  <c r="KW125" i="5"/>
  <c r="KV125" i="5"/>
  <c r="KU125" i="5"/>
  <c r="KT125" i="5"/>
  <c r="KS125" i="5"/>
  <c r="KR125" i="5"/>
  <c r="KQ125" i="5"/>
  <c r="KP125" i="5"/>
  <c r="KO125" i="5"/>
  <c r="KN125" i="5"/>
  <c r="KM125" i="5"/>
  <c r="KL125" i="5"/>
  <c r="KK125" i="5"/>
  <c r="KJ125" i="5"/>
  <c r="KI125" i="5"/>
  <c r="KH125" i="5"/>
  <c r="KG125" i="5"/>
  <c r="KF125" i="5"/>
  <c r="KE125" i="5"/>
  <c r="KD125" i="5"/>
  <c r="KC125" i="5"/>
  <c r="KB125" i="5"/>
  <c r="KA125" i="5"/>
  <c r="JZ125" i="5"/>
  <c r="JY125" i="5"/>
  <c r="JX125" i="5"/>
  <c r="JW125" i="5"/>
  <c r="JV125" i="5"/>
  <c r="JU125" i="5"/>
  <c r="JT125" i="5"/>
  <c r="JS125" i="5"/>
  <c r="JR125" i="5"/>
  <c r="JQ125" i="5"/>
  <c r="JP125" i="5"/>
  <c r="JO125" i="5"/>
  <c r="JN125" i="5"/>
  <c r="JM125" i="5"/>
  <c r="JL125" i="5"/>
  <c r="JK125" i="5"/>
  <c r="JJ125" i="5"/>
  <c r="JI125" i="5"/>
  <c r="JH125" i="5"/>
  <c r="JG125" i="5"/>
  <c r="JF125" i="5"/>
  <c r="JE125" i="5"/>
  <c r="JD125" i="5"/>
  <c r="JC125" i="5"/>
  <c r="JB125" i="5"/>
  <c r="JA125" i="5"/>
  <c r="IZ125" i="5"/>
  <c r="IY125" i="5"/>
  <c r="IX125" i="5"/>
  <c r="IW125" i="5"/>
  <c r="IV125" i="5"/>
  <c r="IU125" i="5"/>
  <c r="IT125" i="5"/>
  <c r="IS125" i="5"/>
  <c r="IR125" i="5"/>
  <c r="IQ125" i="5"/>
  <c r="IP125" i="5"/>
  <c r="IO125" i="5"/>
  <c r="IN125" i="5"/>
  <c r="IM125" i="5"/>
  <c r="IL125" i="5"/>
  <c r="IK125" i="5"/>
  <c r="IJ125" i="5"/>
  <c r="II125" i="5"/>
  <c r="IH125" i="5"/>
  <c r="IG125" i="5"/>
  <c r="IF125" i="5"/>
  <c r="IE125" i="5"/>
  <c r="ID125" i="5"/>
  <c r="IC125" i="5"/>
  <c r="IB125" i="5"/>
  <c r="IA125" i="5"/>
  <c r="HZ125" i="5"/>
  <c r="HY125" i="5"/>
  <c r="HX125" i="5"/>
  <c r="HW125" i="5"/>
  <c r="HV125" i="5"/>
  <c r="HU125" i="5"/>
  <c r="HT125" i="5"/>
  <c r="HS125" i="5"/>
  <c r="HR125" i="5"/>
  <c r="HQ125" i="5"/>
  <c r="HP125" i="5"/>
  <c r="HO125" i="5"/>
  <c r="HN125" i="5"/>
  <c r="HM125" i="5"/>
  <c r="HL125" i="5"/>
  <c r="HK125" i="5"/>
  <c r="HJ125" i="5"/>
  <c r="HI125" i="5"/>
  <c r="HH125" i="5"/>
  <c r="HG125" i="5"/>
  <c r="HF125" i="5"/>
  <c r="HE125" i="5"/>
  <c r="HD125" i="5"/>
  <c r="HC125" i="5"/>
  <c r="HB125" i="5"/>
  <c r="HA125" i="5"/>
  <c r="GZ125" i="5"/>
  <c r="GY125" i="5"/>
  <c r="GX125" i="5"/>
  <c r="GW125" i="5"/>
  <c r="GV125" i="5"/>
  <c r="GU125" i="5"/>
  <c r="GT125" i="5"/>
  <c r="GS125" i="5"/>
  <c r="GR125" i="5"/>
  <c r="GQ125" i="5"/>
  <c r="GP125" i="5"/>
  <c r="GO125" i="5"/>
  <c r="GN125" i="5"/>
  <c r="GM125" i="5"/>
  <c r="GL125" i="5"/>
  <c r="GK125" i="5"/>
  <c r="GJ125" i="5"/>
  <c r="GI125" i="5"/>
  <c r="GH125" i="5"/>
  <c r="GG125" i="5"/>
  <c r="GF125" i="5"/>
  <c r="GE125" i="5"/>
  <c r="GD125" i="5"/>
  <c r="GC125" i="5"/>
  <c r="GB125" i="5"/>
  <c r="GA125" i="5"/>
  <c r="FZ125" i="5"/>
  <c r="FY125" i="5"/>
  <c r="FX125" i="5"/>
  <c r="FW125" i="5"/>
  <c r="FV125" i="5"/>
  <c r="FU125" i="5"/>
  <c r="FT125" i="5"/>
  <c r="FS125" i="5"/>
  <c r="FR125" i="5"/>
  <c r="FQ125" i="5"/>
  <c r="FP125" i="5"/>
  <c r="FO125" i="5"/>
  <c r="FN125" i="5"/>
  <c r="FM125" i="5"/>
  <c r="FL125" i="5"/>
  <c r="FK125" i="5"/>
  <c r="FJ125" i="5"/>
  <c r="FI125" i="5"/>
  <c r="FH125" i="5"/>
  <c r="FG125" i="5"/>
  <c r="FF125" i="5"/>
  <c r="FE125" i="5"/>
  <c r="FD125" i="5"/>
  <c r="FC125" i="5"/>
  <c r="FB125" i="5"/>
  <c r="FA125" i="5"/>
  <c r="EZ125" i="5"/>
  <c r="EY125" i="5"/>
  <c r="EX125" i="5"/>
  <c r="EW125" i="5"/>
  <c r="EV125" i="5"/>
  <c r="EU125" i="5"/>
  <c r="ET125" i="5"/>
  <c r="ES125" i="5"/>
  <c r="ER125" i="5"/>
  <c r="EQ125" i="5"/>
  <c r="EP125" i="5"/>
  <c r="EO125" i="5"/>
  <c r="EN125" i="5"/>
  <c r="EM125" i="5"/>
  <c r="EL125" i="5"/>
  <c r="EK125" i="5"/>
  <c r="EJ125" i="5"/>
  <c r="EI125" i="5"/>
  <c r="EH125" i="5"/>
  <c r="EG125" i="5"/>
  <c r="EF125" i="5"/>
  <c r="EE125" i="5"/>
  <c r="ED125" i="5"/>
  <c r="EC125" i="5"/>
  <c r="EB125" i="5"/>
  <c r="EA125" i="5"/>
  <c r="DZ125" i="5"/>
  <c r="DY125" i="5"/>
  <c r="DX125" i="5"/>
  <c r="DW125" i="5"/>
  <c r="DV125" i="5"/>
  <c r="DU125" i="5"/>
  <c r="DT125" i="5"/>
  <c r="DS125" i="5"/>
  <c r="DR125" i="5"/>
  <c r="DQ125" i="5"/>
  <c r="DP125" i="5"/>
  <c r="DO125" i="5"/>
  <c r="DN125" i="5"/>
  <c r="DM125" i="5"/>
  <c r="DL125" i="5"/>
  <c r="DK125" i="5"/>
  <c r="DJ125" i="5"/>
  <c r="DI125" i="5"/>
  <c r="DH125" i="5"/>
  <c r="DG125" i="5"/>
  <c r="DF125" i="5"/>
  <c r="DD125" i="5"/>
  <c r="DC125" i="5"/>
  <c r="DB125" i="5"/>
  <c r="DA125" i="5"/>
  <c r="CZ125" i="5"/>
  <c r="CY125" i="5"/>
  <c r="CX125" i="5"/>
  <c r="CW125" i="5"/>
  <c r="CV125" i="5"/>
  <c r="CU125" i="5"/>
  <c r="CT125" i="5"/>
  <c r="CS125" i="5"/>
  <c r="CR125" i="5"/>
  <c r="CQ125" i="5"/>
  <c r="CP125" i="5"/>
  <c r="CO125" i="5"/>
  <c r="CN125" i="5"/>
  <c r="CM125" i="5"/>
  <c r="CL125" i="5"/>
  <c r="CK125" i="5"/>
  <c r="CJ125" i="5"/>
  <c r="CI125" i="5"/>
  <c r="CH125" i="5"/>
  <c r="CG125" i="5"/>
  <c r="CF125" i="5"/>
  <c r="CE125" i="5"/>
  <c r="CD125" i="5"/>
  <c r="CC125" i="5"/>
  <c r="CB125" i="5"/>
  <c r="CA125" i="5"/>
  <c r="BZ125" i="5"/>
  <c r="BY125" i="5"/>
  <c r="BX125" i="5"/>
  <c r="BW125" i="5"/>
  <c r="BV125" i="5"/>
  <c r="BU125" i="5"/>
  <c r="BT125" i="5"/>
  <c r="BS125" i="5"/>
  <c r="BR125" i="5"/>
  <c r="BQ125" i="5"/>
  <c r="BP125" i="5"/>
  <c r="BO125" i="5"/>
  <c r="BN125" i="5"/>
  <c r="BM125" i="5"/>
  <c r="BL125" i="5"/>
  <c r="BK125" i="5"/>
  <c r="BJ125" i="5"/>
  <c r="BI125" i="5"/>
  <c r="BH125" i="5"/>
  <c r="BG125" i="5"/>
  <c r="BF125" i="5"/>
  <c r="BE125" i="5"/>
  <c r="BD125" i="5"/>
  <c r="BC125" i="5"/>
  <c r="BB125" i="5"/>
  <c r="BA125" i="5"/>
  <c r="AZ125" i="5"/>
  <c r="AY125" i="5"/>
  <c r="AX125" i="5"/>
  <c r="AW125" i="5"/>
  <c r="AV125" i="5"/>
  <c r="AU125" i="5"/>
  <c r="AT125" i="5"/>
  <c r="AS125" i="5"/>
  <c r="AR125" i="5"/>
  <c r="AQ125" i="5"/>
  <c r="AP125" i="5"/>
  <c r="AO125" i="5"/>
  <c r="AN125" i="5"/>
  <c r="AM125" i="5"/>
  <c r="AL125" i="5"/>
  <c r="AK125" i="5"/>
  <c r="AJ125" i="5"/>
  <c r="AI125" i="5"/>
  <c r="AH125" i="5"/>
  <c r="AG125" i="5"/>
  <c r="AF125" i="5"/>
  <c r="AE125" i="5"/>
  <c r="AD125" i="5"/>
  <c r="AC125" i="5"/>
  <c r="AB125" i="5"/>
  <c r="AA125" i="5"/>
  <c r="Z125" i="5"/>
  <c r="Y125" i="5"/>
  <c r="X125" i="5"/>
  <c r="W125" i="5"/>
  <c r="V125" i="5"/>
  <c r="U125" i="5"/>
  <c r="T125" i="5"/>
  <c r="S125" i="5"/>
  <c r="R125" i="5"/>
  <c r="Q125" i="5"/>
  <c r="P125" i="5"/>
  <c r="O125" i="5"/>
  <c r="N125" i="5"/>
  <c r="M125" i="5"/>
  <c r="L125" i="5"/>
  <c r="K125" i="5"/>
  <c r="J125" i="5"/>
  <c r="I125" i="5"/>
  <c r="H125" i="5"/>
  <c r="G125" i="5"/>
  <c r="F125" i="5"/>
  <c r="E125" i="5"/>
  <c r="D125" i="5"/>
  <c r="OM124" i="5"/>
  <c r="OL124" i="5"/>
  <c r="OK124" i="5"/>
  <c r="OJ124" i="5"/>
  <c r="OI124" i="5"/>
  <c r="OH124" i="5"/>
  <c r="OG124" i="5"/>
  <c r="OF124" i="5"/>
  <c r="OE124" i="5"/>
  <c r="OD124" i="5"/>
  <c r="OC124" i="5"/>
  <c r="OB124" i="5"/>
  <c r="OA124" i="5"/>
  <c r="NZ124" i="5"/>
  <c r="NY124" i="5"/>
  <c r="NX124" i="5"/>
  <c r="NW124" i="5"/>
  <c r="NV124" i="5"/>
  <c r="NU124" i="5"/>
  <c r="NT124" i="5"/>
  <c r="NS124" i="5"/>
  <c r="NR124" i="5"/>
  <c r="NQ124" i="5"/>
  <c r="NP124" i="5"/>
  <c r="NO124" i="5"/>
  <c r="NN124" i="5"/>
  <c r="NM124" i="5"/>
  <c r="NL124" i="5"/>
  <c r="NK124" i="5"/>
  <c r="NJ124" i="5"/>
  <c r="NI124" i="5"/>
  <c r="NH124" i="5"/>
  <c r="NG124" i="5"/>
  <c r="NF124" i="5"/>
  <c r="NE124" i="5"/>
  <c r="ND124" i="5"/>
  <c r="NC124" i="5"/>
  <c r="NB124" i="5"/>
  <c r="NA124" i="5"/>
  <c r="MZ124" i="5"/>
  <c r="MY124" i="5"/>
  <c r="MX124" i="5"/>
  <c r="MW124" i="5"/>
  <c r="MV124" i="5"/>
  <c r="MU124" i="5"/>
  <c r="MT124" i="5"/>
  <c r="MS124" i="5"/>
  <c r="MR124" i="5"/>
  <c r="MQ124" i="5"/>
  <c r="MP124" i="5"/>
  <c r="MO124" i="5"/>
  <c r="MN124" i="5"/>
  <c r="MM124" i="5"/>
  <c r="ML124" i="5"/>
  <c r="MK124" i="5"/>
  <c r="MJ124" i="5"/>
  <c r="MI124" i="5"/>
  <c r="MH124" i="5"/>
  <c r="MG124" i="5"/>
  <c r="MF124" i="5"/>
  <c r="ME124" i="5"/>
  <c r="MD124" i="5"/>
  <c r="MC124" i="5"/>
  <c r="MB124" i="5"/>
  <c r="MA124" i="5"/>
  <c r="LZ124" i="5"/>
  <c r="LY124" i="5"/>
  <c r="LX124" i="5"/>
  <c r="LW124" i="5"/>
  <c r="LV124" i="5"/>
  <c r="LU124" i="5"/>
  <c r="LT124" i="5"/>
  <c r="LS124" i="5"/>
  <c r="LR124" i="5"/>
  <c r="LQ124" i="5"/>
  <c r="LP124" i="5"/>
  <c r="LO124" i="5"/>
  <c r="LN124" i="5"/>
  <c r="LM124" i="5"/>
  <c r="LL124" i="5"/>
  <c r="LK124" i="5"/>
  <c r="LJ124" i="5"/>
  <c r="LI124" i="5"/>
  <c r="LH124" i="5"/>
  <c r="LG124" i="5"/>
  <c r="LF124" i="5"/>
  <c r="LE124" i="5"/>
  <c r="LD124" i="5"/>
  <c r="LC124" i="5"/>
  <c r="LB124" i="5"/>
  <c r="LA124" i="5"/>
  <c r="KZ124" i="5"/>
  <c r="KY124" i="5"/>
  <c r="KX124" i="5"/>
  <c r="KW124" i="5"/>
  <c r="KV124" i="5"/>
  <c r="KU124" i="5"/>
  <c r="KT124" i="5"/>
  <c r="KS124" i="5"/>
  <c r="KR124" i="5"/>
  <c r="KQ124" i="5"/>
  <c r="KP124" i="5"/>
  <c r="KO124" i="5"/>
  <c r="KN124" i="5"/>
  <c r="KM124" i="5"/>
  <c r="KL124" i="5"/>
  <c r="KK124" i="5"/>
  <c r="KJ124" i="5"/>
  <c r="KI124" i="5"/>
  <c r="KH124" i="5"/>
  <c r="KG124" i="5"/>
  <c r="KF124" i="5"/>
  <c r="KE124" i="5"/>
  <c r="KD124" i="5"/>
  <c r="KC124" i="5"/>
  <c r="KB124" i="5"/>
  <c r="KA124" i="5"/>
  <c r="JZ124" i="5"/>
  <c r="JY124" i="5"/>
  <c r="JX124" i="5"/>
  <c r="JW124" i="5"/>
  <c r="JV124" i="5"/>
  <c r="JU124" i="5"/>
  <c r="JT124" i="5"/>
  <c r="JS124" i="5"/>
  <c r="JR124" i="5"/>
  <c r="JQ124" i="5"/>
  <c r="JP124" i="5"/>
  <c r="JO124" i="5"/>
  <c r="JN124" i="5"/>
  <c r="JM124" i="5"/>
  <c r="JL124" i="5"/>
  <c r="JK124" i="5"/>
  <c r="JJ124" i="5"/>
  <c r="JI124" i="5"/>
  <c r="JH124" i="5"/>
  <c r="JG124" i="5"/>
  <c r="JF124" i="5"/>
  <c r="JE124" i="5"/>
  <c r="JD124" i="5"/>
  <c r="JC124" i="5"/>
  <c r="JB124" i="5"/>
  <c r="JA124" i="5"/>
  <c r="IZ124" i="5"/>
  <c r="IY124" i="5"/>
  <c r="IX124" i="5"/>
  <c r="IW124" i="5"/>
  <c r="IV124" i="5"/>
  <c r="IU124" i="5"/>
  <c r="IT124" i="5"/>
  <c r="IS124" i="5"/>
  <c r="IR124" i="5"/>
  <c r="IQ124" i="5"/>
  <c r="IP124" i="5"/>
  <c r="IO124" i="5"/>
  <c r="IN124" i="5"/>
  <c r="IM124" i="5"/>
  <c r="IL124" i="5"/>
  <c r="IK124" i="5"/>
  <c r="IJ124" i="5"/>
  <c r="II124" i="5"/>
  <c r="IH124" i="5"/>
  <c r="IG124" i="5"/>
  <c r="IF124" i="5"/>
  <c r="IE124" i="5"/>
  <c r="ID124" i="5"/>
  <c r="IC124" i="5"/>
  <c r="IB124" i="5"/>
  <c r="IA124" i="5"/>
  <c r="HZ124" i="5"/>
  <c r="HY124" i="5"/>
  <c r="HX124" i="5"/>
  <c r="HW124" i="5"/>
  <c r="HV124" i="5"/>
  <c r="HU124" i="5"/>
  <c r="HT124" i="5"/>
  <c r="HS124" i="5"/>
  <c r="HR124" i="5"/>
  <c r="HQ124" i="5"/>
  <c r="HP124" i="5"/>
  <c r="HO124" i="5"/>
  <c r="HN124" i="5"/>
  <c r="HM124" i="5"/>
  <c r="HL124" i="5"/>
  <c r="HK124" i="5"/>
  <c r="HJ124" i="5"/>
  <c r="HI124" i="5"/>
  <c r="HH124" i="5"/>
  <c r="HG124" i="5"/>
  <c r="HF124" i="5"/>
  <c r="HE124" i="5"/>
  <c r="HD124" i="5"/>
  <c r="HC124" i="5"/>
  <c r="HB124" i="5"/>
  <c r="HA124" i="5"/>
  <c r="GZ124" i="5"/>
  <c r="GY124" i="5"/>
  <c r="GX124" i="5"/>
  <c r="GW124" i="5"/>
  <c r="GV124" i="5"/>
  <c r="GU124" i="5"/>
  <c r="GT124" i="5"/>
  <c r="GS124" i="5"/>
  <c r="GR124" i="5"/>
  <c r="GQ124" i="5"/>
  <c r="GP124" i="5"/>
  <c r="GO124" i="5"/>
  <c r="GN124" i="5"/>
  <c r="GM124" i="5"/>
  <c r="GL124" i="5"/>
  <c r="GK124" i="5"/>
  <c r="GJ124" i="5"/>
  <c r="GI124" i="5"/>
  <c r="GH124" i="5"/>
  <c r="GG124" i="5"/>
  <c r="GF124" i="5"/>
  <c r="GE124" i="5"/>
  <c r="GD124" i="5"/>
  <c r="GC124" i="5"/>
  <c r="GB124" i="5"/>
  <c r="GA124" i="5"/>
  <c r="FZ124" i="5"/>
  <c r="FY124" i="5"/>
  <c r="FX124" i="5"/>
  <c r="FW124" i="5"/>
  <c r="FV124" i="5"/>
  <c r="FU124" i="5"/>
  <c r="FT124" i="5"/>
  <c r="FS124" i="5"/>
  <c r="FR124" i="5"/>
  <c r="FQ124" i="5"/>
  <c r="FP124" i="5"/>
  <c r="FO124" i="5"/>
  <c r="FN124" i="5"/>
  <c r="FM124" i="5"/>
  <c r="FL124" i="5"/>
  <c r="FK124" i="5"/>
  <c r="FJ124" i="5"/>
  <c r="FI124" i="5"/>
  <c r="FH124" i="5"/>
  <c r="FG124" i="5"/>
  <c r="FF124" i="5"/>
  <c r="FE124" i="5"/>
  <c r="FD124" i="5"/>
  <c r="FC124" i="5"/>
  <c r="FB124" i="5"/>
  <c r="FA124" i="5"/>
  <c r="EZ124" i="5"/>
  <c r="EY124" i="5"/>
  <c r="EX124" i="5"/>
  <c r="EW124" i="5"/>
  <c r="EV124" i="5"/>
  <c r="EU124" i="5"/>
  <c r="ET124" i="5"/>
  <c r="ES124" i="5"/>
  <c r="ER124" i="5"/>
  <c r="EQ124" i="5"/>
  <c r="EP124" i="5"/>
  <c r="EO124" i="5"/>
  <c r="EN124" i="5"/>
  <c r="EM124" i="5"/>
  <c r="EL124" i="5"/>
  <c r="EK124" i="5"/>
  <c r="EJ124" i="5"/>
  <c r="EI124" i="5"/>
  <c r="EH124" i="5"/>
  <c r="EG124" i="5"/>
  <c r="EF124" i="5"/>
  <c r="EE124" i="5"/>
  <c r="ED124" i="5"/>
  <c r="EC124" i="5"/>
  <c r="EB124" i="5"/>
  <c r="EA124" i="5"/>
  <c r="DZ124" i="5"/>
  <c r="DY124" i="5"/>
  <c r="DX124" i="5"/>
  <c r="DW124" i="5"/>
  <c r="DV124" i="5"/>
  <c r="DU124" i="5"/>
  <c r="DT124" i="5"/>
  <c r="DS124" i="5"/>
  <c r="DR124" i="5"/>
  <c r="DQ124" i="5"/>
  <c r="DP124" i="5"/>
  <c r="DO124" i="5"/>
  <c r="DN124" i="5"/>
  <c r="DM124" i="5"/>
  <c r="DL124" i="5"/>
  <c r="DK124" i="5"/>
  <c r="DJ124" i="5"/>
  <c r="DI124" i="5"/>
  <c r="DH124" i="5"/>
  <c r="DG124" i="5"/>
  <c r="DF124" i="5"/>
  <c r="DE124" i="5"/>
  <c r="DD124" i="5"/>
  <c r="DC124" i="5"/>
  <c r="DB124" i="5"/>
  <c r="DA124" i="5"/>
  <c r="CZ124" i="5"/>
  <c r="CY124" i="5"/>
  <c r="CX124" i="5"/>
  <c r="CW124" i="5"/>
  <c r="CV124" i="5"/>
  <c r="CU124" i="5"/>
  <c r="CT124" i="5"/>
  <c r="CS124" i="5"/>
  <c r="CR124" i="5"/>
  <c r="CQ124" i="5"/>
  <c r="CP124" i="5"/>
  <c r="CO124" i="5"/>
  <c r="CN124" i="5"/>
  <c r="CM124" i="5"/>
  <c r="CL124" i="5"/>
  <c r="CK124" i="5"/>
  <c r="CJ124" i="5"/>
  <c r="CI124" i="5"/>
  <c r="CH124" i="5"/>
  <c r="CG124" i="5"/>
  <c r="CF124" i="5"/>
  <c r="CE124" i="5"/>
  <c r="CD124" i="5"/>
  <c r="CC124" i="5"/>
  <c r="CB124" i="5"/>
  <c r="CA124" i="5"/>
  <c r="BZ124" i="5"/>
  <c r="BY124" i="5"/>
  <c r="BX124" i="5"/>
  <c r="BW124" i="5"/>
  <c r="BV124" i="5"/>
  <c r="BU124" i="5"/>
  <c r="BT124" i="5"/>
  <c r="BS124" i="5"/>
  <c r="BR124" i="5"/>
  <c r="BQ124" i="5"/>
  <c r="BP124" i="5"/>
  <c r="BO124" i="5"/>
  <c r="BN124" i="5"/>
  <c r="BM124" i="5"/>
  <c r="BL124" i="5"/>
  <c r="BK124" i="5"/>
  <c r="BJ124" i="5"/>
  <c r="BI124" i="5"/>
  <c r="BH124" i="5"/>
  <c r="BG124" i="5"/>
  <c r="BF124" i="5"/>
  <c r="BE124" i="5"/>
  <c r="BD124" i="5"/>
  <c r="BC124" i="5"/>
  <c r="BB124" i="5"/>
  <c r="BA124" i="5"/>
  <c r="AZ124" i="5"/>
  <c r="AY124" i="5"/>
  <c r="AX124" i="5"/>
  <c r="AW124" i="5"/>
  <c r="AV124" i="5"/>
  <c r="AU124" i="5"/>
  <c r="AT124" i="5"/>
  <c r="AS124" i="5"/>
  <c r="AR124" i="5"/>
  <c r="AQ124" i="5"/>
  <c r="AP124" i="5"/>
  <c r="AO124" i="5"/>
  <c r="AN124" i="5"/>
  <c r="AM124" i="5"/>
  <c r="AL124" i="5"/>
  <c r="AK124" i="5"/>
  <c r="AJ124" i="5"/>
  <c r="AI124" i="5"/>
  <c r="AH124" i="5"/>
  <c r="AG124" i="5"/>
  <c r="AF124" i="5"/>
  <c r="AE124" i="5"/>
  <c r="AD124" i="5"/>
  <c r="AC124" i="5"/>
  <c r="AB124" i="5"/>
  <c r="AA124" i="5"/>
  <c r="Z124" i="5"/>
  <c r="Y124" i="5"/>
  <c r="X124" i="5"/>
  <c r="W124" i="5"/>
  <c r="V124" i="5"/>
  <c r="U124" i="5"/>
  <c r="T124" i="5"/>
  <c r="S124" i="5"/>
  <c r="R124" i="5"/>
  <c r="Q124" i="5"/>
  <c r="P124" i="5"/>
  <c r="O124" i="5"/>
  <c r="N124" i="5"/>
  <c r="M124" i="5"/>
  <c r="L124" i="5"/>
  <c r="K124" i="5"/>
  <c r="J124" i="5"/>
  <c r="I124" i="5"/>
  <c r="H124" i="5"/>
  <c r="G124" i="5"/>
  <c r="F124" i="5"/>
  <c r="E124" i="5"/>
  <c r="D124" i="5"/>
  <c r="OM123" i="5"/>
  <c r="OL123" i="5"/>
  <c r="OK123" i="5"/>
  <c r="OJ123" i="5"/>
  <c r="OI123" i="5"/>
  <c r="OH123" i="5"/>
  <c r="OG123" i="5"/>
  <c r="OF123" i="5"/>
  <c r="OE123" i="5"/>
  <c r="OD123" i="5"/>
  <c r="OC123" i="5"/>
  <c r="OB123" i="5"/>
  <c r="OA123" i="5"/>
  <c r="NZ123" i="5"/>
  <c r="NY123" i="5"/>
  <c r="NX123" i="5"/>
  <c r="NW123" i="5"/>
  <c r="NV123" i="5"/>
  <c r="NU123" i="5"/>
  <c r="NT123" i="5"/>
  <c r="NS123" i="5"/>
  <c r="NR123" i="5"/>
  <c r="NQ123" i="5"/>
  <c r="NP123" i="5"/>
  <c r="NO123" i="5"/>
  <c r="NN123" i="5"/>
  <c r="NM123" i="5"/>
  <c r="NL123" i="5"/>
  <c r="NK123" i="5"/>
  <c r="NJ123" i="5"/>
  <c r="NI123" i="5"/>
  <c r="NH123" i="5"/>
  <c r="NG123" i="5"/>
  <c r="NF123" i="5"/>
  <c r="NE123" i="5"/>
  <c r="ND123" i="5"/>
  <c r="NC123" i="5"/>
  <c r="NB123" i="5"/>
  <c r="NA123" i="5"/>
  <c r="MZ123" i="5"/>
  <c r="MY123" i="5"/>
  <c r="MX123" i="5"/>
  <c r="MW123" i="5"/>
  <c r="MV123" i="5"/>
  <c r="MU123" i="5"/>
  <c r="MT123" i="5"/>
  <c r="MS123" i="5"/>
  <c r="MR123" i="5"/>
  <c r="MQ123" i="5"/>
  <c r="MP123" i="5"/>
  <c r="MO123" i="5"/>
  <c r="MN123" i="5"/>
  <c r="MM123" i="5"/>
  <c r="ML123" i="5"/>
  <c r="MK123" i="5"/>
  <c r="MJ123" i="5"/>
  <c r="MI123" i="5"/>
  <c r="MH123" i="5"/>
  <c r="MG123" i="5"/>
  <c r="MF123" i="5"/>
  <c r="ME123" i="5"/>
  <c r="MD123" i="5"/>
  <c r="MC123" i="5"/>
  <c r="MB123" i="5"/>
  <c r="MA123" i="5"/>
  <c r="LZ123" i="5"/>
  <c r="LY123" i="5"/>
  <c r="LX123" i="5"/>
  <c r="LW123" i="5"/>
  <c r="LV123" i="5"/>
  <c r="LU123" i="5"/>
  <c r="LT123" i="5"/>
  <c r="LS123" i="5"/>
  <c r="LR123" i="5"/>
  <c r="LQ123" i="5"/>
  <c r="LP123" i="5"/>
  <c r="LO123" i="5"/>
  <c r="LN123" i="5"/>
  <c r="LM123" i="5"/>
  <c r="LL123" i="5"/>
  <c r="LK123" i="5"/>
  <c r="LJ123" i="5"/>
  <c r="LI123" i="5"/>
  <c r="LH123" i="5"/>
  <c r="LG123" i="5"/>
  <c r="LF123" i="5"/>
  <c r="LE123" i="5"/>
  <c r="LD123" i="5"/>
  <c r="LC123" i="5"/>
  <c r="LB123" i="5"/>
  <c r="LA123" i="5"/>
  <c r="KZ123" i="5"/>
  <c r="KY123" i="5"/>
  <c r="KX123" i="5"/>
  <c r="KW123" i="5"/>
  <c r="KV123" i="5"/>
  <c r="KU123" i="5"/>
  <c r="KT123" i="5"/>
  <c r="KS123" i="5"/>
  <c r="KR123" i="5"/>
  <c r="KQ123" i="5"/>
  <c r="KP123" i="5"/>
  <c r="KO123" i="5"/>
  <c r="KN123" i="5"/>
  <c r="KM123" i="5"/>
  <c r="KL123" i="5"/>
  <c r="KK123" i="5"/>
  <c r="KJ123" i="5"/>
  <c r="KI123" i="5"/>
  <c r="KH123" i="5"/>
  <c r="KG123" i="5"/>
  <c r="KF123" i="5"/>
  <c r="KE123" i="5"/>
  <c r="KD123" i="5"/>
  <c r="KC123" i="5"/>
  <c r="KB123" i="5"/>
  <c r="KA123" i="5"/>
  <c r="JZ123" i="5"/>
  <c r="JY123" i="5"/>
  <c r="JX123" i="5"/>
  <c r="JW123" i="5"/>
  <c r="JV123" i="5"/>
  <c r="JU123" i="5"/>
  <c r="JT123" i="5"/>
  <c r="JS123" i="5"/>
  <c r="JR123" i="5"/>
  <c r="JQ123" i="5"/>
  <c r="JP123" i="5"/>
  <c r="JO123" i="5"/>
  <c r="JN123" i="5"/>
  <c r="JM123" i="5"/>
  <c r="JL123" i="5"/>
  <c r="JK123" i="5"/>
  <c r="JJ123" i="5"/>
  <c r="JI123" i="5"/>
  <c r="JH123" i="5"/>
  <c r="JG123" i="5"/>
  <c r="JF123" i="5"/>
  <c r="JE123" i="5"/>
  <c r="JD123" i="5"/>
  <c r="JC123" i="5"/>
  <c r="JB123" i="5"/>
  <c r="JA123" i="5"/>
  <c r="IZ123" i="5"/>
  <c r="IY123" i="5"/>
  <c r="IX123" i="5"/>
  <c r="IW123" i="5"/>
  <c r="IV123" i="5"/>
  <c r="IU123" i="5"/>
  <c r="IT123" i="5"/>
  <c r="IS123" i="5"/>
  <c r="IR123" i="5"/>
  <c r="IQ123" i="5"/>
  <c r="IP123" i="5"/>
  <c r="IO123" i="5"/>
  <c r="IN123" i="5"/>
  <c r="IM123" i="5"/>
  <c r="IL123" i="5"/>
  <c r="IK123" i="5"/>
  <c r="IJ123" i="5"/>
  <c r="II123" i="5"/>
  <c r="IH123" i="5"/>
  <c r="IG123" i="5"/>
  <c r="IF123" i="5"/>
  <c r="IE123" i="5"/>
  <c r="ID123" i="5"/>
  <c r="IC123" i="5"/>
  <c r="IB123" i="5"/>
  <c r="IA123" i="5"/>
  <c r="HZ123" i="5"/>
  <c r="HY123" i="5"/>
  <c r="HX123" i="5"/>
  <c r="HW123" i="5"/>
  <c r="HV123" i="5"/>
  <c r="HU123" i="5"/>
  <c r="HT123" i="5"/>
  <c r="HS123" i="5"/>
  <c r="HR123" i="5"/>
  <c r="HQ123" i="5"/>
  <c r="HP123" i="5"/>
  <c r="HO123" i="5"/>
  <c r="HN123" i="5"/>
  <c r="HM123" i="5"/>
  <c r="HL123" i="5"/>
  <c r="HK123" i="5"/>
  <c r="HJ123" i="5"/>
  <c r="HI123" i="5"/>
  <c r="HH123" i="5"/>
  <c r="HG123" i="5"/>
  <c r="HF123" i="5"/>
  <c r="HE123" i="5"/>
  <c r="HD123" i="5"/>
  <c r="HC123" i="5"/>
  <c r="HB123" i="5"/>
  <c r="HA123" i="5"/>
  <c r="GZ123" i="5"/>
  <c r="GY123" i="5"/>
  <c r="GX123" i="5"/>
  <c r="GW123" i="5"/>
  <c r="GV123" i="5"/>
  <c r="GU123" i="5"/>
  <c r="GT123" i="5"/>
  <c r="GS123" i="5"/>
  <c r="GR123" i="5"/>
  <c r="GQ123" i="5"/>
  <c r="GP123" i="5"/>
  <c r="GO123" i="5"/>
  <c r="GN123" i="5"/>
  <c r="GM123" i="5"/>
  <c r="GL123" i="5"/>
  <c r="GK123" i="5"/>
  <c r="GJ123" i="5"/>
  <c r="GI123" i="5"/>
  <c r="GH123" i="5"/>
  <c r="GG123" i="5"/>
  <c r="GF123" i="5"/>
  <c r="GE123" i="5"/>
  <c r="GD123" i="5"/>
  <c r="GC123" i="5"/>
  <c r="GB123" i="5"/>
  <c r="GA123" i="5"/>
  <c r="FZ123" i="5"/>
  <c r="FY123" i="5"/>
  <c r="FX123" i="5"/>
  <c r="FW123" i="5"/>
  <c r="FV123" i="5"/>
  <c r="FU123" i="5"/>
  <c r="FT123" i="5"/>
  <c r="FS123" i="5"/>
  <c r="FR123" i="5"/>
  <c r="FQ123" i="5"/>
  <c r="FP123" i="5"/>
  <c r="FO123" i="5"/>
  <c r="FN123" i="5"/>
  <c r="FM123" i="5"/>
  <c r="FL123" i="5"/>
  <c r="FK123" i="5"/>
  <c r="FJ123" i="5"/>
  <c r="FI123" i="5"/>
  <c r="FH123" i="5"/>
  <c r="FG123" i="5"/>
  <c r="FF123" i="5"/>
  <c r="FE123" i="5"/>
  <c r="FD123" i="5"/>
  <c r="FC123" i="5"/>
  <c r="FB123" i="5"/>
  <c r="FA123" i="5"/>
  <c r="EZ123" i="5"/>
  <c r="EY123" i="5"/>
  <c r="EX123" i="5"/>
  <c r="EW123" i="5"/>
  <c r="EV123" i="5"/>
  <c r="EU123" i="5"/>
  <c r="ET123" i="5"/>
  <c r="ES123" i="5"/>
  <c r="ER123" i="5"/>
  <c r="EQ123" i="5"/>
  <c r="EP123" i="5"/>
  <c r="EO123" i="5"/>
  <c r="EN123" i="5"/>
  <c r="EM123" i="5"/>
  <c r="EL123" i="5"/>
  <c r="EK123" i="5"/>
  <c r="EJ123" i="5"/>
  <c r="EI123" i="5"/>
  <c r="EH123" i="5"/>
  <c r="EG123" i="5"/>
  <c r="EF123" i="5"/>
  <c r="EE123" i="5"/>
  <c r="ED123" i="5"/>
  <c r="EC123" i="5"/>
  <c r="EB123" i="5"/>
  <c r="EA123" i="5"/>
  <c r="DZ123" i="5"/>
  <c r="DY123" i="5"/>
  <c r="DX123" i="5"/>
  <c r="DW123" i="5"/>
  <c r="DV123" i="5"/>
  <c r="DU123" i="5"/>
  <c r="DT123" i="5"/>
  <c r="DS123" i="5"/>
  <c r="DR123" i="5"/>
  <c r="DQ123" i="5"/>
  <c r="DP123" i="5"/>
  <c r="DO123" i="5"/>
  <c r="DN123" i="5"/>
  <c r="DM123" i="5"/>
  <c r="DL123" i="5"/>
  <c r="DK123" i="5"/>
  <c r="DJ123" i="5"/>
  <c r="DI123" i="5"/>
  <c r="DH123" i="5"/>
  <c r="DG123" i="5"/>
  <c r="DF123" i="5"/>
  <c r="DE123" i="5"/>
  <c r="DD123" i="5"/>
  <c r="DC123" i="5"/>
  <c r="DB123" i="5"/>
  <c r="DA123" i="5"/>
  <c r="CZ123" i="5"/>
  <c r="CY123" i="5"/>
  <c r="CX123" i="5"/>
  <c r="CW123" i="5"/>
  <c r="CV123" i="5"/>
  <c r="CU123" i="5"/>
  <c r="CT123" i="5"/>
  <c r="CS123" i="5"/>
  <c r="CR123" i="5"/>
  <c r="CQ123" i="5"/>
  <c r="CP123" i="5"/>
  <c r="CO123" i="5"/>
  <c r="CN123" i="5"/>
  <c r="CM123" i="5"/>
  <c r="CL123" i="5"/>
  <c r="CK123" i="5"/>
  <c r="CJ123" i="5"/>
  <c r="CI123" i="5"/>
  <c r="CH123" i="5"/>
  <c r="CG123" i="5"/>
  <c r="CF123" i="5"/>
  <c r="CE123" i="5"/>
  <c r="CD123" i="5"/>
  <c r="CC123" i="5"/>
  <c r="CB123" i="5"/>
  <c r="CA123" i="5"/>
  <c r="BZ123" i="5"/>
  <c r="BY123" i="5"/>
  <c r="BX123" i="5"/>
  <c r="BW123" i="5"/>
  <c r="BV123" i="5"/>
  <c r="BU123" i="5"/>
  <c r="BT123" i="5"/>
  <c r="BS123" i="5"/>
  <c r="BR123" i="5"/>
  <c r="BQ123" i="5"/>
  <c r="BP123" i="5"/>
  <c r="BO123" i="5"/>
  <c r="BN123" i="5"/>
  <c r="BM123" i="5"/>
  <c r="BL123" i="5"/>
  <c r="BK123" i="5"/>
  <c r="BJ123" i="5"/>
  <c r="BI123" i="5"/>
  <c r="BH123" i="5"/>
  <c r="BG123" i="5"/>
  <c r="BF123" i="5"/>
  <c r="BE123" i="5"/>
  <c r="BD123" i="5"/>
  <c r="BC123" i="5"/>
  <c r="BB123" i="5"/>
  <c r="BA123" i="5"/>
  <c r="AZ123" i="5"/>
  <c r="AY123" i="5"/>
  <c r="AX123" i="5"/>
  <c r="AW123" i="5"/>
  <c r="AV123" i="5"/>
  <c r="AU123" i="5"/>
  <c r="AT123" i="5"/>
  <c r="AS123" i="5"/>
  <c r="AR123" i="5"/>
  <c r="AQ123" i="5"/>
  <c r="AP123" i="5"/>
  <c r="AO123" i="5"/>
  <c r="AN123" i="5"/>
  <c r="AM123" i="5"/>
  <c r="AL123" i="5"/>
  <c r="AK123" i="5"/>
  <c r="AJ123" i="5"/>
  <c r="AI123" i="5"/>
  <c r="AH123" i="5"/>
  <c r="AG123" i="5"/>
  <c r="AF123" i="5"/>
  <c r="AE123" i="5"/>
  <c r="AD123" i="5"/>
  <c r="AC123" i="5"/>
  <c r="AB123" i="5"/>
  <c r="AA123" i="5"/>
  <c r="Z123" i="5"/>
  <c r="Y123" i="5"/>
  <c r="X123" i="5"/>
  <c r="W123" i="5"/>
  <c r="V123" i="5"/>
  <c r="U123" i="5"/>
  <c r="T123" i="5"/>
  <c r="S123" i="5"/>
  <c r="R123" i="5"/>
  <c r="Q123" i="5"/>
  <c r="P123" i="5"/>
  <c r="O123" i="5"/>
  <c r="N123" i="5"/>
  <c r="M123" i="5"/>
  <c r="L123" i="5"/>
  <c r="K123" i="5"/>
  <c r="J123" i="5"/>
  <c r="I123" i="5"/>
  <c r="H123" i="5"/>
  <c r="G123" i="5"/>
  <c r="F123" i="5"/>
  <c r="E123" i="5"/>
  <c r="D123" i="5"/>
  <c r="OM122" i="5"/>
  <c r="OL122" i="5"/>
  <c r="OK122" i="5"/>
  <c r="OJ122" i="5"/>
  <c r="OI122" i="5"/>
  <c r="OH122" i="5"/>
  <c r="OG122" i="5"/>
  <c r="OF122" i="5"/>
  <c r="OE122" i="5"/>
  <c r="OD122" i="5"/>
  <c r="OC122" i="5"/>
  <c r="OB122" i="5"/>
  <c r="OA122" i="5"/>
  <c r="NZ122" i="5"/>
  <c r="NY122" i="5"/>
  <c r="NX122" i="5"/>
  <c r="NW122" i="5"/>
  <c r="NV122" i="5"/>
  <c r="NU122" i="5"/>
  <c r="NT122" i="5"/>
  <c r="NS122" i="5"/>
  <c r="NR122" i="5"/>
  <c r="NQ122" i="5"/>
  <c r="NP122" i="5"/>
  <c r="NO122" i="5"/>
  <c r="NN122" i="5"/>
  <c r="NM122" i="5"/>
  <c r="NL122" i="5"/>
  <c r="NK122" i="5"/>
  <c r="NJ122" i="5"/>
  <c r="NI122" i="5"/>
  <c r="NH122" i="5"/>
  <c r="NG122" i="5"/>
  <c r="NF122" i="5"/>
  <c r="NE122" i="5"/>
  <c r="ND122" i="5"/>
  <c r="NC122" i="5"/>
  <c r="NB122" i="5"/>
  <c r="NA122" i="5"/>
  <c r="MZ122" i="5"/>
  <c r="MY122" i="5"/>
  <c r="MX122" i="5"/>
  <c r="MW122" i="5"/>
  <c r="MV122" i="5"/>
  <c r="MU122" i="5"/>
  <c r="MT122" i="5"/>
  <c r="MS122" i="5"/>
  <c r="MR122" i="5"/>
  <c r="MQ122" i="5"/>
  <c r="MP122" i="5"/>
  <c r="MO122" i="5"/>
  <c r="MN122" i="5"/>
  <c r="MM122" i="5"/>
  <c r="ML122" i="5"/>
  <c r="MK122" i="5"/>
  <c r="MJ122" i="5"/>
  <c r="MI122" i="5"/>
  <c r="MH122" i="5"/>
  <c r="MG122" i="5"/>
  <c r="MF122" i="5"/>
  <c r="ME122" i="5"/>
  <c r="MD122" i="5"/>
  <c r="MC122" i="5"/>
  <c r="MB122" i="5"/>
  <c r="MA122" i="5"/>
  <c r="LZ122" i="5"/>
  <c r="LY122" i="5"/>
  <c r="LX122" i="5"/>
  <c r="LW122" i="5"/>
  <c r="LV122" i="5"/>
  <c r="LU122" i="5"/>
  <c r="LT122" i="5"/>
  <c r="LS122" i="5"/>
  <c r="LR122" i="5"/>
  <c r="LQ122" i="5"/>
  <c r="LP122" i="5"/>
  <c r="LO122" i="5"/>
  <c r="LN122" i="5"/>
  <c r="LM122" i="5"/>
  <c r="LL122" i="5"/>
  <c r="LK122" i="5"/>
  <c r="LJ122" i="5"/>
  <c r="LI122" i="5"/>
  <c r="LH122" i="5"/>
  <c r="LG122" i="5"/>
  <c r="LF122" i="5"/>
  <c r="LE122" i="5"/>
  <c r="LD122" i="5"/>
  <c r="LC122" i="5"/>
  <c r="LB122" i="5"/>
  <c r="LA122" i="5"/>
  <c r="KZ122" i="5"/>
  <c r="KY122" i="5"/>
  <c r="KX122" i="5"/>
  <c r="KW122" i="5"/>
  <c r="KV122" i="5"/>
  <c r="KU122" i="5"/>
  <c r="KT122" i="5"/>
  <c r="KS122" i="5"/>
  <c r="KR122" i="5"/>
  <c r="KQ122" i="5"/>
  <c r="KP122" i="5"/>
  <c r="KO122" i="5"/>
  <c r="KN122" i="5"/>
  <c r="KM122" i="5"/>
  <c r="KL122" i="5"/>
  <c r="KK122" i="5"/>
  <c r="KJ122" i="5"/>
  <c r="KI122" i="5"/>
  <c r="KH122" i="5"/>
  <c r="KG122" i="5"/>
  <c r="KF122" i="5"/>
  <c r="KE122" i="5"/>
  <c r="KD122" i="5"/>
  <c r="KC122" i="5"/>
  <c r="KB122" i="5"/>
  <c r="KA122" i="5"/>
  <c r="JZ122" i="5"/>
  <c r="JY122" i="5"/>
  <c r="JX122" i="5"/>
  <c r="JW122" i="5"/>
  <c r="JV122" i="5"/>
  <c r="JU122" i="5"/>
  <c r="JT122" i="5"/>
  <c r="JS122" i="5"/>
  <c r="JR122" i="5"/>
  <c r="JQ122" i="5"/>
  <c r="JP122" i="5"/>
  <c r="JO122" i="5"/>
  <c r="JN122" i="5"/>
  <c r="JM122" i="5"/>
  <c r="JL122" i="5"/>
  <c r="JK122" i="5"/>
  <c r="JJ122" i="5"/>
  <c r="JI122" i="5"/>
  <c r="JH122" i="5"/>
  <c r="JG122" i="5"/>
  <c r="JF122" i="5"/>
  <c r="JE122" i="5"/>
  <c r="JD122" i="5"/>
  <c r="JC122" i="5"/>
  <c r="JB122" i="5"/>
  <c r="JA122" i="5"/>
  <c r="IZ122" i="5"/>
  <c r="IY122" i="5"/>
  <c r="IX122" i="5"/>
  <c r="IW122" i="5"/>
  <c r="IV122" i="5"/>
  <c r="IU122" i="5"/>
  <c r="IT122" i="5"/>
  <c r="IS122" i="5"/>
  <c r="IR122" i="5"/>
  <c r="IQ122" i="5"/>
  <c r="IP122" i="5"/>
  <c r="IO122" i="5"/>
  <c r="IN122" i="5"/>
  <c r="IM122" i="5"/>
  <c r="IL122" i="5"/>
  <c r="IK122" i="5"/>
  <c r="IJ122" i="5"/>
  <c r="II122" i="5"/>
  <c r="IH122" i="5"/>
  <c r="IG122" i="5"/>
  <c r="IF122" i="5"/>
  <c r="IE122" i="5"/>
  <c r="ID122" i="5"/>
  <c r="IC122" i="5"/>
  <c r="IB122" i="5"/>
  <c r="IA122" i="5"/>
  <c r="HZ122" i="5"/>
  <c r="HY122" i="5"/>
  <c r="HX122" i="5"/>
  <c r="HW122" i="5"/>
  <c r="HV122" i="5"/>
  <c r="HU122" i="5"/>
  <c r="HT122" i="5"/>
  <c r="HS122" i="5"/>
  <c r="HR122" i="5"/>
  <c r="HQ122" i="5"/>
  <c r="HP122" i="5"/>
  <c r="HO122" i="5"/>
  <c r="HN122" i="5"/>
  <c r="HM122" i="5"/>
  <c r="HL122" i="5"/>
  <c r="HK122" i="5"/>
  <c r="HJ122" i="5"/>
  <c r="HI122" i="5"/>
  <c r="HH122" i="5"/>
  <c r="HG122" i="5"/>
  <c r="HF122" i="5"/>
  <c r="HE122" i="5"/>
  <c r="HD122" i="5"/>
  <c r="HC122" i="5"/>
  <c r="HB122" i="5"/>
  <c r="HA122" i="5"/>
  <c r="GZ122" i="5"/>
  <c r="GY122" i="5"/>
  <c r="GX122" i="5"/>
  <c r="GW122" i="5"/>
  <c r="GV122" i="5"/>
  <c r="GU122" i="5"/>
  <c r="GT122" i="5"/>
  <c r="GS122" i="5"/>
  <c r="GR122" i="5"/>
  <c r="GQ122" i="5"/>
  <c r="GP122" i="5"/>
  <c r="GO122" i="5"/>
  <c r="GN122" i="5"/>
  <c r="GM122" i="5"/>
  <c r="GL122" i="5"/>
  <c r="GK122" i="5"/>
  <c r="GJ122" i="5"/>
  <c r="GI122" i="5"/>
  <c r="GH122" i="5"/>
  <c r="GG122" i="5"/>
  <c r="GF122" i="5"/>
  <c r="GE122" i="5"/>
  <c r="GD122" i="5"/>
  <c r="GC122" i="5"/>
  <c r="GB122" i="5"/>
  <c r="GA122" i="5"/>
  <c r="FZ122" i="5"/>
  <c r="FY122" i="5"/>
  <c r="FX122" i="5"/>
  <c r="FW122" i="5"/>
  <c r="FV122" i="5"/>
  <c r="FU122" i="5"/>
  <c r="FT122" i="5"/>
  <c r="FS122" i="5"/>
  <c r="FR122" i="5"/>
  <c r="FQ122" i="5"/>
  <c r="FP122" i="5"/>
  <c r="FO122" i="5"/>
  <c r="FN122" i="5"/>
  <c r="FM122" i="5"/>
  <c r="FL122" i="5"/>
  <c r="FK122" i="5"/>
  <c r="FJ122" i="5"/>
  <c r="FI122" i="5"/>
  <c r="FH122" i="5"/>
  <c r="FG122" i="5"/>
  <c r="FF122" i="5"/>
  <c r="FE122" i="5"/>
  <c r="FD122" i="5"/>
  <c r="FC122" i="5"/>
  <c r="FB122" i="5"/>
  <c r="FA122" i="5"/>
  <c r="EZ122" i="5"/>
  <c r="EY122" i="5"/>
  <c r="EX122" i="5"/>
  <c r="EW122" i="5"/>
  <c r="EV122" i="5"/>
  <c r="EU122" i="5"/>
  <c r="ET122" i="5"/>
  <c r="ES122" i="5"/>
  <c r="ER122" i="5"/>
  <c r="EQ122" i="5"/>
  <c r="EP122" i="5"/>
  <c r="EO122" i="5"/>
  <c r="EN122" i="5"/>
  <c r="EM122" i="5"/>
  <c r="EL122" i="5"/>
  <c r="EK122" i="5"/>
  <c r="EJ122" i="5"/>
  <c r="EI122" i="5"/>
  <c r="EH122" i="5"/>
  <c r="EG122" i="5"/>
  <c r="EF122" i="5"/>
  <c r="EE122" i="5"/>
  <c r="ED122" i="5"/>
  <c r="EC122" i="5"/>
  <c r="EB122" i="5"/>
  <c r="EA122" i="5"/>
  <c r="DZ122" i="5"/>
  <c r="DY122" i="5"/>
  <c r="DX122" i="5"/>
  <c r="DW122" i="5"/>
  <c r="DV122" i="5"/>
  <c r="DU122" i="5"/>
  <c r="DT122" i="5"/>
  <c r="DS122" i="5"/>
  <c r="DR122" i="5"/>
  <c r="DQ122" i="5"/>
  <c r="DP122" i="5"/>
  <c r="DO122" i="5"/>
  <c r="DN122" i="5"/>
  <c r="DM122" i="5"/>
  <c r="DL122" i="5"/>
  <c r="DK122" i="5"/>
  <c r="DJ122" i="5"/>
  <c r="DI122" i="5"/>
  <c r="DH122" i="5"/>
  <c r="DG122" i="5"/>
  <c r="DF122" i="5"/>
  <c r="DE122" i="5"/>
  <c r="DD122" i="5"/>
  <c r="DC122" i="5"/>
  <c r="DB122" i="5"/>
  <c r="DA122" i="5"/>
  <c r="CZ122" i="5"/>
  <c r="CY122" i="5"/>
  <c r="CX122" i="5"/>
  <c r="CW122" i="5"/>
  <c r="CV122" i="5"/>
  <c r="CU122" i="5"/>
  <c r="CT122" i="5"/>
  <c r="CS122" i="5"/>
  <c r="CR122" i="5"/>
  <c r="CQ122" i="5"/>
  <c r="CP122" i="5"/>
  <c r="CO122" i="5"/>
  <c r="CN122" i="5"/>
  <c r="CM122" i="5"/>
  <c r="CL122" i="5"/>
  <c r="CK122" i="5"/>
  <c r="CJ122" i="5"/>
  <c r="CI122" i="5"/>
  <c r="CH122" i="5"/>
  <c r="CG122" i="5"/>
  <c r="CF122" i="5"/>
  <c r="CE122" i="5"/>
  <c r="CD122" i="5"/>
  <c r="CC122" i="5"/>
  <c r="CA122" i="5"/>
  <c r="BZ122" i="5"/>
  <c r="BY122" i="5"/>
  <c r="BX122" i="5"/>
  <c r="BW122" i="5"/>
  <c r="BV122" i="5"/>
  <c r="BU122" i="5"/>
  <c r="BT122" i="5"/>
  <c r="BS122" i="5"/>
  <c r="BR122" i="5"/>
  <c r="BQ122" i="5"/>
  <c r="BP122" i="5"/>
  <c r="BO122" i="5"/>
  <c r="BN122" i="5"/>
  <c r="BM122" i="5"/>
  <c r="BL122" i="5"/>
  <c r="BK122" i="5"/>
  <c r="BJ122" i="5"/>
  <c r="BI122" i="5"/>
  <c r="BH122" i="5"/>
  <c r="BG122" i="5"/>
  <c r="BF122" i="5"/>
  <c r="BE122" i="5"/>
  <c r="BD122" i="5"/>
  <c r="BC122" i="5"/>
  <c r="BB122" i="5"/>
  <c r="BA122" i="5"/>
  <c r="AZ122" i="5"/>
  <c r="AY122" i="5"/>
  <c r="AX122" i="5"/>
  <c r="AW122" i="5"/>
  <c r="AV122" i="5"/>
  <c r="AU122" i="5"/>
  <c r="AT122" i="5"/>
  <c r="AS122" i="5"/>
  <c r="AR122" i="5"/>
  <c r="AQ122" i="5"/>
  <c r="AP122" i="5"/>
  <c r="AO122" i="5"/>
  <c r="AN122" i="5"/>
  <c r="AM122" i="5"/>
  <c r="AL122" i="5"/>
  <c r="AK122" i="5"/>
  <c r="AJ122" i="5"/>
  <c r="AI122" i="5"/>
  <c r="AH122" i="5"/>
  <c r="AG122" i="5"/>
  <c r="AF122" i="5"/>
  <c r="AE122" i="5"/>
  <c r="AD122" i="5"/>
  <c r="AC122" i="5"/>
  <c r="AB122" i="5"/>
  <c r="AA122" i="5"/>
  <c r="Z122" i="5"/>
  <c r="Y122" i="5"/>
  <c r="X122" i="5"/>
  <c r="W122" i="5"/>
  <c r="V122" i="5"/>
  <c r="U122" i="5"/>
  <c r="T122" i="5"/>
  <c r="S122" i="5"/>
  <c r="R122" i="5"/>
  <c r="Q122" i="5"/>
  <c r="P122" i="5"/>
  <c r="O122" i="5"/>
  <c r="N122" i="5"/>
  <c r="M122" i="5"/>
  <c r="L122" i="5"/>
  <c r="K122" i="5"/>
  <c r="J122" i="5"/>
  <c r="I122" i="5"/>
  <c r="H122" i="5"/>
  <c r="G122" i="5"/>
  <c r="F122" i="5"/>
  <c r="E122" i="5"/>
  <c r="D122" i="5"/>
  <c r="OM121" i="5"/>
  <c r="OL121" i="5"/>
  <c r="OK121" i="5"/>
  <c r="OJ121" i="5"/>
  <c r="OI121" i="5"/>
  <c r="OH121" i="5"/>
  <c r="OG121" i="5"/>
  <c r="OF121" i="5"/>
  <c r="OE121" i="5"/>
  <c r="OD121" i="5"/>
  <c r="OC121" i="5"/>
  <c r="OB121" i="5"/>
  <c r="OA121" i="5"/>
  <c r="NZ121" i="5"/>
  <c r="NY121" i="5"/>
  <c r="NX121" i="5"/>
  <c r="NW121" i="5"/>
  <c r="NV121" i="5"/>
  <c r="NU121" i="5"/>
  <c r="NT121" i="5"/>
  <c r="NS121" i="5"/>
  <c r="NR121" i="5"/>
  <c r="NQ121" i="5"/>
  <c r="NP121" i="5"/>
  <c r="NO121" i="5"/>
  <c r="NN121" i="5"/>
  <c r="NM121" i="5"/>
  <c r="NL121" i="5"/>
  <c r="NK121" i="5"/>
  <c r="NJ121" i="5"/>
  <c r="NI121" i="5"/>
  <c r="NH121" i="5"/>
  <c r="NG121" i="5"/>
  <c r="NF121" i="5"/>
  <c r="NE121" i="5"/>
  <c r="ND121" i="5"/>
  <c r="NC121" i="5"/>
  <c r="NB121" i="5"/>
  <c r="NA121" i="5"/>
  <c r="MZ121" i="5"/>
  <c r="MY121" i="5"/>
  <c r="MX121" i="5"/>
  <c r="MW121" i="5"/>
  <c r="MV121" i="5"/>
  <c r="MU121" i="5"/>
  <c r="MT121" i="5"/>
  <c r="MS121" i="5"/>
  <c r="MR121" i="5"/>
  <c r="MQ121" i="5"/>
  <c r="MP121" i="5"/>
  <c r="MO121" i="5"/>
  <c r="MN121" i="5"/>
  <c r="MM121" i="5"/>
  <c r="ML121" i="5"/>
  <c r="MK121" i="5"/>
  <c r="MJ121" i="5"/>
  <c r="MI121" i="5"/>
  <c r="MH121" i="5"/>
  <c r="MG121" i="5"/>
  <c r="MF121" i="5"/>
  <c r="ME121" i="5"/>
  <c r="MD121" i="5"/>
  <c r="MC121" i="5"/>
  <c r="MB121" i="5"/>
  <c r="MA121" i="5"/>
  <c r="LZ121" i="5"/>
  <c r="LY121" i="5"/>
  <c r="LX121" i="5"/>
  <c r="LW121" i="5"/>
  <c r="LV121" i="5"/>
  <c r="LU121" i="5"/>
  <c r="LT121" i="5"/>
  <c r="LS121" i="5"/>
  <c r="LR121" i="5"/>
  <c r="LQ121" i="5"/>
  <c r="LP121" i="5"/>
  <c r="LO121" i="5"/>
  <c r="LN121" i="5"/>
  <c r="LM121" i="5"/>
  <c r="LL121" i="5"/>
  <c r="LK121" i="5"/>
  <c r="LJ121" i="5"/>
  <c r="LI121" i="5"/>
  <c r="LH121" i="5"/>
  <c r="LG121" i="5"/>
  <c r="LF121" i="5"/>
  <c r="LE121" i="5"/>
  <c r="LD121" i="5"/>
  <c r="LC121" i="5"/>
  <c r="LB121" i="5"/>
  <c r="LA121" i="5"/>
  <c r="KZ121" i="5"/>
  <c r="KY121" i="5"/>
  <c r="KX121" i="5"/>
  <c r="KW121" i="5"/>
  <c r="KV121" i="5"/>
  <c r="KU121" i="5"/>
  <c r="KT121" i="5"/>
  <c r="KS121" i="5"/>
  <c r="KR121" i="5"/>
  <c r="KQ121" i="5"/>
  <c r="KP121" i="5"/>
  <c r="KO121" i="5"/>
  <c r="KN121" i="5"/>
  <c r="KM121" i="5"/>
  <c r="KL121" i="5"/>
  <c r="KK121" i="5"/>
  <c r="KJ121" i="5"/>
  <c r="KI121" i="5"/>
  <c r="KH121" i="5"/>
  <c r="KG121" i="5"/>
  <c r="KF121" i="5"/>
  <c r="KE121" i="5"/>
  <c r="KD121" i="5"/>
  <c r="KC121" i="5"/>
  <c r="KB121" i="5"/>
  <c r="KA121" i="5"/>
  <c r="JZ121" i="5"/>
  <c r="JY121" i="5"/>
  <c r="JX121" i="5"/>
  <c r="JW121" i="5"/>
  <c r="JV121" i="5"/>
  <c r="JU121" i="5"/>
  <c r="JT121" i="5"/>
  <c r="JS121" i="5"/>
  <c r="JR121" i="5"/>
  <c r="JQ121" i="5"/>
  <c r="JP121" i="5"/>
  <c r="JO121" i="5"/>
  <c r="JN121" i="5"/>
  <c r="JM121" i="5"/>
  <c r="JL121" i="5"/>
  <c r="JK121" i="5"/>
  <c r="JJ121" i="5"/>
  <c r="JI121" i="5"/>
  <c r="JH121" i="5"/>
  <c r="JG121" i="5"/>
  <c r="JF121" i="5"/>
  <c r="JE121" i="5"/>
  <c r="JD121" i="5"/>
  <c r="JC121" i="5"/>
  <c r="JB121" i="5"/>
  <c r="JA121" i="5"/>
  <c r="IZ121" i="5"/>
  <c r="IY121" i="5"/>
  <c r="IX121" i="5"/>
  <c r="IW121" i="5"/>
  <c r="IV121" i="5"/>
  <c r="IU121" i="5"/>
  <c r="IT121" i="5"/>
  <c r="IS121" i="5"/>
  <c r="IR121" i="5"/>
  <c r="IQ121" i="5"/>
  <c r="IP121" i="5"/>
  <c r="IO121" i="5"/>
  <c r="IN121" i="5"/>
  <c r="IM121" i="5"/>
  <c r="IL121" i="5"/>
  <c r="IK121" i="5"/>
  <c r="IJ121" i="5"/>
  <c r="II121" i="5"/>
  <c r="IH121" i="5"/>
  <c r="IG121" i="5"/>
  <c r="IF121" i="5"/>
  <c r="IE121" i="5"/>
  <c r="ID121" i="5"/>
  <c r="IC121" i="5"/>
  <c r="IB121" i="5"/>
  <c r="IA121" i="5"/>
  <c r="HZ121" i="5"/>
  <c r="HY121" i="5"/>
  <c r="HX121" i="5"/>
  <c r="HW121" i="5"/>
  <c r="HV121" i="5"/>
  <c r="HU121" i="5"/>
  <c r="HT121" i="5"/>
  <c r="HS121" i="5"/>
  <c r="HR121" i="5"/>
  <c r="HQ121" i="5"/>
  <c r="HP121" i="5"/>
  <c r="HO121" i="5"/>
  <c r="HN121" i="5"/>
  <c r="HM121" i="5"/>
  <c r="HL121" i="5"/>
  <c r="HK121" i="5"/>
  <c r="HJ121" i="5"/>
  <c r="HI121" i="5"/>
  <c r="HH121" i="5"/>
  <c r="HG121" i="5"/>
  <c r="HF121" i="5"/>
  <c r="HE121" i="5"/>
  <c r="HD121" i="5"/>
  <c r="HC121" i="5"/>
  <c r="HB121" i="5"/>
  <c r="HA121" i="5"/>
  <c r="GZ121" i="5"/>
  <c r="GY121" i="5"/>
  <c r="GX121" i="5"/>
  <c r="GW121" i="5"/>
  <c r="GV121" i="5"/>
  <c r="GU121" i="5"/>
  <c r="GT121" i="5"/>
  <c r="GS121" i="5"/>
  <c r="GR121" i="5"/>
  <c r="GQ121" i="5"/>
  <c r="GP121" i="5"/>
  <c r="GO121" i="5"/>
  <c r="GN121" i="5"/>
  <c r="GM121" i="5"/>
  <c r="GL121" i="5"/>
  <c r="GK121" i="5"/>
  <c r="GJ121" i="5"/>
  <c r="GI121" i="5"/>
  <c r="GH121" i="5"/>
  <c r="GG121" i="5"/>
  <c r="GF121" i="5"/>
  <c r="GE121" i="5"/>
  <c r="GD121" i="5"/>
  <c r="GC121" i="5"/>
  <c r="GB121" i="5"/>
  <c r="GA121" i="5"/>
  <c r="FZ121" i="5"/>
  <c r="FY121" i="5"/>
  <c r="FX121" i="5"/>
  <c r="FW121" i="5"/>
  <c r="FV121" i="5"/>
  <c r="FU121" i="5"/>
  <c r="FT121" i="5"/>
  <c r="FS121" i="5"/>
  <c r="FR121" i="5"/>
  <c r="FQ121" i="5"/>
  <c r="FP121" i="5"/>
  <c r="FO121" i="5"/>
  <c r="FN121" i="5"/>
  <c r="FM121" i="5"/>
  <c r="FL121" i="5"/>
  <c r="FK121" i="5"/>
  <c r="FJ121" i="5"/>
  <c r="FI121" i="5"/>
  <c r="FH121" i="5"/>
  <c r="FG121" i="5"/>
  <c r="FF121" i="5"/>
  <c r="FE121" i="5"/>
  <c r="FD121" i="5"/>
  <c r="FC121" i="5"/>
  <c r="FB121" i="5"/>
  <c r="FA121" i="5"/>
  <c r="EZ121" i="5"/>
  <c r="EY121" i="5"/>
  <c r="EX121" i="5"/>
  <c r="EW121" i="5"/>
  <c r="EV121" i="5"/>
  <c r="EU121" i="5"/>
  <c r="ET121" i="5"/>
  <c r="ES121" i="5"/>
  <c r="ER121" i="5"/>
  <c r="EQ121" i="5"/>
  <c r="EP121" i="5"/>
  <c r="EO121" i="5"/>
  <c r="EN121" i="5"/>
  <c r="EM121" i="5"/>
  <c r="EL121" i="5"/>
  <c r="EK121" i="5"/>
  <c r="EJ121" i="5"/>
  <c r="EI121" i="5"/>
  <c r="EH121" i="5"/>
  <c r="EG121" i="5"/>
  <c r="EF121" i="5"/>
  <c r="EE121" i="5"/>
  <c r="ED121" i="5"/>
  <c r="EC121" i="5"/>
  <c r="EB121" i="5"/>
  <c r="EA121" i="5"/>
  <c r="DZ121" i="5"/>
  <c r="DY121" i="5"/>
  <c r="DX121" i="5"/>
  <c r="DW121" i="5"/>
  <c r="DV121" i="5"/>
  <c r="DU121" i="5"/>
  <c r="DT121" i="5"/>
  <c r="DS121" i="5"/>
  <c r="DR121" i="5"/>
  <c r="DQ121" i="5"/>
  <c r="DP121" i="5"/>
  <c r="DO121" i="5"/>
  <c r="DN121" i="5"/>
  <c r="DM121" i="5"/>
  <c r="DL121" i="5"/>
  <c r="DK121" i="5"/>
  <c r="DJ121" i="5"/>
  <c r="DI121" i="5"/>
  <c r="DH121" i="5"/>
  <c r="DG121" i="5"/>
  <c r="DF121" i="5"/>
  <c r="DE121" i="5"/>
  <c r="DD121" i="5"/>
  <c r="DC121" i="5"/>
  <c r="DB121" i="5"/>
  <c r="DA121" i="5"/>
  <c r="CZ121" i="5"/>
  <c r="CY121" i="5"/>
  <c r="CX121" i="5"/>
  <c r="CW121" i="5"/>
  <c r="CV121" i="5"/>
  <c r="CU121" i="5"/>
  <c r="CT121" i="5"/>
  <c r="CS121" i="5"/>
  <c r="CR121" i="5"/>
  <c r="CQ121" i="5"/>
  <c r="CP121" i="5"/>
  <c r="CO121" i="5"/>
  <c r="CN121" i="5"/>
  <c r="CM121" i="5"/>
  <c r="CL121" i="5"/>
  <c r="CK121" i="5"/>
  <c r="CJ121" i="5"/>
  <c r="CI121" i="5"/>
  <c r="CH121" i="5"/>
  <c r="CG121" i="5"/>
  <c r="CF121" i="5"/>
  <c r="CE121" i="5"/>
  <c r="CD121" i="5"/>
  <c r="CC121" i="5"/>
  <c r="CB121" i="5"/>
  <c r="CA121" i="5"/>
  <c r="BZ121" i="5"/>
  <c r="BY121" i="5"/>
  <c r="BX121" i="5"/>
  <c r="BW121" i="5"/>
  <c r="BV121" i="5"/>
  <c r="BU121" i="5"/>
  <c r="BT121" i="5"/>
  <c r="BS121" i="5"/>
  <c r="BR121" i="5"/>
  <c r="BQ121" i="5"/>
  <c r="BP121" i="5"/>
  <c r="BO121" i="5"/>
  <c r="BN121" i="5"/>
  <c r="BM121" i="5"/>
  <c r="BL121" i="5"/>
  <c r="BK121" i="5"/>
  <c r="BJ121" i="5"/>
  <c r="BI121" i="5"/>
  <c r="BH121" i="5"/>
  <c r="BG121" i="5"/>
  <c r="BF121" i="5"/>
  <c r="BE121" i="5"/>
  <c r="BD121" i="5"/>
  <c r="BC121" i="5"/>
  <c r="BB121" i="5"/>
  <c r="BA121" i="5"/>
  <c r="AZ121" i="5"/>
  <c r="AY121" i="5"/>
  <c r="AX121" i="5"/>
  <c r="AW121" i="5"/>
  <c r="AV121" i="5"/>
  <c r="AU121" i="5"/>
  <c r="AT121" i="5"/>
  <c r="AS121" i="5"/>
  <c r="AR121" i="5"/>
  <c r="AQ121" i="5"/>
  <c r="AP121" i="5"/>
  <c r="AO121" i="5"/>
  <c r="AN121" i="5"/>
  <c r="AM121" i="5"/>
  <c r="AL121" i="5"/>
  <c r="AK121" i="5"/>
  <c r="AJ121" i="5"/>
  <c r="AI121" i="5"/>
  <c r="AH121" i="5"/>
  <c r="AG121" i="5"/>
  <c r="AF121" i="5"/>
  <c r="AE121" i="5"/>
  <c r="AD121" i="5"/>
  <c r="AC121" i="5"/>
  <c r="AB121" i="5"/>
  <c r="AA121" i="5"/>
  <c r="Z121" i="5"/>
  <c r="Y121" i="5"/>
  <c r="X121" i="5"/>
  <c r="W121" i="5"/>
  <c r="V121" i="5"/>
  <c r="U121" i="5"/>
  <c r="T121" i="5"/>
  <c r="S121" i="5"/>
  <c r="R121" i="5"/>
  <c r="Q121" i="5"/>
  <c r="P121" i="5"/>
  <c r="O121" i="5"/>
  <c r="N121" i="5"/>
  <c r="M121" i="5"/>
  <c r="L121" i="5"/>
  <c r="K121" i="5"/>
  <c r="J121" i="5"/>
  <c r="I121" i="5"/>
  <c r="H121" i="5"/>
  <c r="G121" i="5"/>
  <c r="F121" i="5"/>
  <c r="E121" i="5"/>
  <c r="D121" i="5"/>
  <c r="OM120" i="5"/>
  <c r="OL120" i="5"/>
  <c r="OK120" i="5"/>
  <c r="OJ120" i="5"/>
  <c r="OI120" i="5"/>
  <c r="OH120" i="5"/>
  <c r="OG120" i="5"/>
  <c r="OF120" i="5"/>
  <c r="OE120" i="5"/>
  <c r="OD120" i="5"/>
  <c r="OC120" i="5"/>
  <c r="OB120" i="5"/>
  <c r="OA120" i="5"/>
  <c r="NZ120" i="5"/>
  <c r="NY120" i="5"/>
  <c r="NX120" i="5"/>
  <c r="NW120" i="5"/>
  <c r="NV120" i="5"/>
  <c r="NU120" i="5"/>
  <c r="NT120" i="5"/>
  <c r="NS120" i="5"/>
  <c r="NR120" i="5"/>
  <c r="NQ120" i="5"/>
  <c r="NP120" i="5"/>
  <c r="NO120" i="5"/>
  <c r="NN120" i="5"/>
  <c r="NM120" i="5"/>
  <c r="NL120" i="5"/>
  <c r="NK120" i="5"/>
  <c r="NJ120" i="5"/>
  <c r="NI120" i="5"/>
  <c r="NH120" i="5"/>
  <c r="NG120" i="5"/>
  <c r="NF120" i="5"/>
  <c r="NE120" i="5"/>
  <c r="ND120" i="5"/>
  <c r="NC120" i="5"/>
  <c r="NB120" i="5"/>
  <c r="NA120" i="5"/>
  <c r="MZ120" i="5"/>
  <c r="MY120" i="5"/>
  <c r="MX120" i="5"/>
  <c r="MW120" i="5"/>
  <c r="MV120" i="5"/>
  <c r="MU120" i="5"/>
  <c r="MT120" i="5"/>
  <c r="MS120" i="5"/>
  <c r="MR120" i="5"/>
  <c r="MQ120" i="5"/>
  <c r="MP120" i="5"/>
  <c r="MO120" i="5"/>
  <c r="MN120" i="5"/>
  <c r="MM120" i="5"/>
  <c r="ML120" i="5"/>
  <c r="MK120" i="5"/>
  <c r="MJ120" i="5"/>
  <c r="MI120" i="5"/>
  <c r="MH120" i="5"/>
  <c r="MG120" i="5"/>
  <c r="MF120" i="5"/>
  <c r="ME120" i="5"/>
  <c r="MD120" i="5"/>
  <c r="MC120" i="5"/>
  <c r="MB120" i="5"/>
  <c r="MA120" i="5"/>
  <c r="LZ120" i="5"/>
  <c r="LY120" i="5"/>
  <c r="LX120" i="5"/>
  <c r="LW120" i="5"/>
  <c r="LV120" i="5"/>
  <c r="LU120" i="5"/>
  <c r="LT120" i="5"/>
  <c r="LS120" i="5"/>
  <c r="LR120" i="5"/>
  <c r="LQ120" i="5"/>
  <c r="LP120" i="5"/>
  <c r="LO120" i="5"/>
  <c r="LN120" i="5"/>
  <c r="LM120" i="5"/>
  <c r="LL120" i="5"/>
  <c r="LK120" i="5"/>
  <c r="LJ120" i="5"/>
  <c r="LI120" i="5"/>
  <c r="LH120" i="5"/>
  <c r="LG120" i="5"/>
  <c r="LF120" i="5"/>
  <c r="LE120" i="5"/>
  <c r="LD120" i="5"/>
  <c r="LC120" i="5"/>
  <c r="LB120" i="5"/>
  <c r="LA120" i="5"/>
  <c r="KZ120" i="5"/>
  <c r="KY120" i="5"/>
  <c r="KX120" i="5"/>
  <c r="KW120" i="5"/>
  <c r="KV120" i="5"/>
  <c r="KU120" i="5"/>
  <c r="KT120" i="5"/>
  <c r="KS120" i="5"/>
  <c r="KR120" i="5"/>
  <c r="KQ120" i="5"/>
  <c r="KP120" i="5"/>
  <c r="KO120" i="5"/>
  <c r="KN120" i="5"/>
  <c r="KM120" i="5"/>
  <c r="KL120" i="5"/>
  <c r="KK120" i="5"/>
  <c r="KJ120" i="5"/>
  <c r="KI120" i="5"/>
  <c r="KH120" i="5"/>
  <c r="KG120" i="5"/>
  <c r="KF120" i="5"/>
  <c r="KE120" i="5"/>
  <c r="KD120" i="5"/>
  <c r="KC120" i="5"/>
  <c r="KB120" i="5"/>
  <c r="KA120" i="5"/>
  <c r="JZ120" i="5"/>
  <c r="JY120" i="5"/>
  <c r="JX120" i="5"/>
  <c r="JW120" i="5"/>
  <c r="JV120" i="5"/>
  <c r="JU120" i="5"/>
  <c r="JT120" i="5"/>
  <c r="JS120" i="5"/>
  <c r="JR120" i="5"/>
  <c r="JQ120" i="5"/>
  <c r="JP120" i="5"/>
  <c r="JO120" i="5"/>
  <c r="JN120" i="5"/>
  <c r="JM120" i="5"/>
  <c r="JL120" i="5"/>
  <c r="JK120" i="5"/>
  <c r="JJ120" i="5"/>
  <c r="JI120" i="5"/>
  <c r="JH120" i="5"/>
  <c r="JG120" i="5"/>
  <c r="JF120" i="5"/>
  <c r="JE120" i="5"/>
  <c r="JD120" i="5"/>
  <c r="JC120" i="5"/>
  <c r="JB120" i="5"/>
  <c r="JA120" i="5"/>
  <c r="IZ120" i="5"/>
  <c r="IY120" i="5"/>
  <c r="IX120" i="5"/>
  <c r="IW120" i="5"/>
  <c r="IV120" i="5"/>
  <c r="IU120" i="5"/>
  <c r="IT120" i="5"/>
  <c r="IS120" i="5"/>
  <c r="IR120" i="5"/>
  <c r="IQ120" i="5"/>
  <c r="IP120" i="5"/>
  <c r="IO120" i="5"/>
  <c r="IN120" i="5"/>
  <c r="IM120" i="5"/>
  <c r="IL120" i="5"/>
  <c r="IK120" i="5"/>
  <c r="IJ120" i="5"/>
  <c r="II120" i="5"/>
  <c r="IH120" i="5"/>
  <c r="IG120" i="5"/>
  <c r="IF120" i="5"/>
  <c r="IE120" i="5"/>
  <c r="ID120" i="5"/>
  <c r="IC120" i="5"/>
  <c r="IB120" i="5"/>
  <c r="IA120" i="5"/>
  <c r="HZ120" i="5"/>
  <c r="HY120" i="5"/>
  <c r="HX120" i="5"/>
  <c r="HW120" i="5"/>
  <c r="HV120" i="5"/>
  <c r="HU120" i="5"/>
  <c r="HT120" i="5"/>
  <c r="HS120" i="5"/>
  <c r="HR120" i="5"/>
  <c r="HQ120" i="5"/>
  <c r="HP120" i="5"/>
  <c r="HO120" i="5"/>
  <c r="HN120" i="5"/>
  <c r="HM120" i="5"/>
  <c r="HL120" i="5"/>
  <c r="HK120" i="5"/>
  <c r="HJ120" i="5"/>
  <c r="HI120" i="5"/>
  <c r="HH120" i="5"/>
  <c r="HG120" i="5"/>
  <c r="HF120" i="5"/>
  <c r="HE120" i="5"/>
  <c r="HD120" i="5"/>
  <c r="HC120" i="5"/>
  <c r="HB120" i="5"/>
  <c r="HA120" i="5"/>
  <c r="GZ120" i="5"/>
  <c r="GY120" i="5"/>
  <c r="GX120" i="5"/>
  <c r="GW120" i="5"/>
  <c r="GV120" i="5"/>
  <c r="GU120" i="5"/>
  <c r="GT120" i="5"/>
  <c r="GS120" i="5"/>
  <c r="GR120" i="5"/>
  <c r="GQ120" i="5"/>
  <c r="GP120" i="5"/>
  <c r="GO120" i="5"/>
  <c r="GN120" i="5"/>
  <c r="GM120" i="5"/>
  <c r="GL120" i="5"/>
  <c r="GK120" i="5"/>
  <c r="GJ120" i="5"/>
  <c r="GI120" i="5"/>
  <c r="GH120" i="5"/>
  <c r="GG120" i="5"/>
  <c r="GF120" i="5"/>
  <c r="GE120" i="5"/>
  <c r="GD120" i="5"/>
  <c r="GC120" i="5"/>
  <c r="GB120" i="5"/>
  <c r="GA120" i="5"/>
  <c r="FZ120" i="5"/>
  <c r="FY120" i="5"/>
  <c r="FX120" i="5"/>
  <c r="FW120" i="5"/>
  <c r="FV120" i="5"/>
  <c r="FU120" i="5"/>
  <c r="FT120" i="5"/>
  <c r="FS120" i="5"/>
  <c r="FR120" i="5"/>
  <c r="FQ120" i="5"/>
  <c r="FP120" i="5"/>
  <c r="FO120" i="5"/>
  <c r="FN120" i="5"/>
  <c r="FM120" i="5"/>
  <c r="FL120" i="5"/>
  <c r="FK120" i="5"/>
  <c r="FJ120" i="5"/>
  <c r="FI120" i="5"/>
  <c r="FH120" i="5"/>
  <c r="FG120" i="5"/>
  <c r="FF120" i="5"/>
  <c r="FE120" i="5"/>
  <c r="FD120" i="5"/>
  <c r="FC120" i="5"/>
  <c r="FB120" i="5"/>
  <c r="FA120" i="5"/>
  <c r="EZ120" i="5"/>
  <c r="EY120" i="5"/>
  <c r="EX120" i="5"/>
  <c r="EW120" i="5"/>
  <c r="EV120" i="5"/>
  <c r="EU120" i="5"/>
  <c r="ET120" i="5"/>
  <c r="ES120" i="5"/>
  <c r="ER120" i="5"/>
  <c r="EQ120" i="5"/>
  <c r="EP120" i="5"/>
  <c r="EO120" i="5"/>
  <c r="EN120" i="5"/>
  <c r="EM120" i="5"/>
  <c r="EL120" i="5"/>
  <c r="EK120" i="5"/>
  <c r="EJ120" i="5"/>
  <c r="EI120" i="5"/>
  <c r="EH120" i="5"/>
  <c r="EG120" i="5"/>
  <c r="EF120" i="5"/>
  <c r="EE120" i="5"/>
  <c r="ED120" i="5"/>
  <c r="EC120" i="5"/>
  <c r="EB120" i="5"/>
  <c r="EA120" i="5"/>
  <c r="DZ120" i="5"/>
  <c r="DY120" i="5"/>
  <c r="DX120" i="5"/>
  <c r="DW120" i="5"/>
  <c r="DV120" i="5"/>
  <c r="DU120" i="5"/>
  <c r="DT120" i="5"/>
  <c r="DS120" i="5"/>
  <c r="DR120" i="5"/>
  <c r="DQ120" i="5"/>
  <c r="DP120" i="5"/>
  <c r="DO120" i="5"/>
  <c r="DN120" i="5"/>
  <c r="DM120" i="5"/>
  <c r="DL120" i="5"/>
  <c r="DK120" i="5"/>
  <c r="DJ120" i="5"/>
  <c r="DI120" i="5"/>
  <c r="DH120" i="5"/>
  <c r="DG120" i="5"/>
  <c r="DF120" i="5"/>
  <c r="DE120" i="5"/>
  <c r="DD120" i="5"/>
  <c r="DC120" i="5"/>
  <c r="DB120" i="5"/>
  <c r="DA120" i="5"/>
  <c r="CZ120" i="5"/>
  <c r="CY120" i="5"/>
  <c r="CX120" i="5"/>
  <c r="CW120" i="5"/>
  <c r="CV120" i="5"/>
  <c r="CU120" i="5"/>
  <c r="CT120" i="5"/>
  <c r="CS120" i="5"/>
  <c r="CR120" i="5"/>
  <c r="CQ120" i="5"/>
  <c r="CP120" i="5"/>
  <c r="CO120" i="5"/>
  <c r="CN120" i="5"/>
  <c r="CM120" i="5"/>
  <c r="CL120" i="5"/>
  <c r="CK120" i="5"/>
  <c r="CJ120" i="5"/>
  <c r="CI120" i="5"/>
  <c r="CH120" i="5"/>
  <c r="CG120" i="5"/>
  <c r="CF120" i="5"/>
  <c r="CE120" i="5"/>
  <c r="CD120" i="5"/>
  <c r="CC120" i="5"/>
  <c r="CB120" i="5"/>
  <c r="CA120" i="5"/>
  <c r="BZ120" i="5"/>
  <c r="BY120" i="5"/>
  <c r="BX120" i="5"/>
  <c r="BW120" i="5"/>
  <c r="BV120" i="5"/>
  <c r="BU120" i="5"/>
  <c r="BT120" i="5"/>
  <c r="BS120" i="5"/>
  <c r="BR120" i="5"/>
  <c r="BQ120" i="5"/>
  <c r="BP120" i="5"/>
  <c r="BO120" i="5"/>
  <c r="BN120" i="5"/>
  <c r="BM120" i="5"/>
  <c r="BL120" i="5"/>
  <c r="BK120" i="5"/>
  <c r="BJ120" i="5"/>
  <c r="BI120" i="5"/>
  <c r="BH120" i="5"/>
  <c r="BG120" i="5"/>
  <c r="BF120" i="5"/>
  <c r="BE120" i="5"/>
  <c r="BD120" i="5"/>
  <c r="BC120" i="5"/>
  <c r="BB120" i="5"/>
  <c r="BA120" i="5"/>
  <c r="AZ120" i="5"/>
  <c r="AY120" i="5"/>
  <c r="AX120" i="5"/>
  <c r="AW120" i="5"/>
  <c r="AV120" i="5"/>
  <c r="AU120" i="5"/>
  <c r="AT120" i="5"/>
  <c r="AS120" i="5"/>
  <c r="AR120" i="5"/>
  <c r="AQ120" i="5"/>
  <c r="AP120" i="5"/>
  <c r="AO120" i="5"/>
  <c r="AN120" i="5"/>
  <c r="AM120" i="5"/>
  <c r="AL120" i="5"/>
  <c r="AK120" i="5"/>
  <c r="AJ120" i="5"/>
  <c r="AI120" i="5"/>
  <c r="AH120" i="5"/>
  <c r="AG120" i="5"/>
  <c r="AF120" i="5"/>
  <c r="AE120" i="5"/>
  <c r="AD120" i="5"/>
  <c r="AC120" i="5"/>
  <c r="AB120" i="5"/>
  <c r="AA120" i="5"/>
  <c r="Z120" i="5"/>
  <c r="Y120" i="5"/>
  <c r="X120" i="5"/>
  <c r="W120" i="5"/>
  <c r="V120" i="5"/>
  <c r="U120" i="5"/>
  <c r="T120" i="5"/>
  <c r="S120" i="5"/>
  <c r="R120" i="5"/>
  <c r="Q120" i="5"/>
  <c r="P120" i="5"/>
  <c r="O120" i="5"/>
  <c r="N120" i="5"/>
  <c r="M120" i="5"/>
  <c r="L120" i="5"/>
  <c r="K120" i="5"/>
  <c r="J120" i="5"/>
  <c r="I120" i="5"/>
  <c r="H120" i="5"/>
  <c r="G120" i="5"/>
  <c r="F120" i="5"/>
  <c r="E120" i="5"/>
  <c r="D120" i="5"/>
  <c r="OM119" i="5"/>
  <c r="OL119" i="5"/>
  <c r="OK119" i="5"/>
  <c r="OJ119" i="5"/>
  <c r="OI119" i="5"/>
  <c r="OH119" i="5"/>
  <c r="OG119" i="5"/>
  <c r="OF119" i="5"/>
  <c r="OE119" i="5"/>
  <c r="OD119" i="5"/>
  <c r="OB119" i="5"/>
  <c r="OA119" i="5"/>
  <c r="NZ119" i="5"/>
  <c r="NY119" i="5"/>
  <c r="NX119" i="5"/>
  <c r="NW119" i="5"/>
  <c r="NV119" i="5"/>
  <c r="NU119" i="5"/>
  <c r="NT119" i="5"/>
  <c r="NS119" i="5"/>
  <c r="NR119" i="5"/>
  <c r="NQ119" i="5"/>
  <c r="NP119" i="5"/>
  <c r="NO119" i="5"/>
  <c r="NN119" i="5"/>
  <c r="NM119" i="5"/>
  <c r="NL119" i="5"/>
  <c r="NK119" i="5"/>
  <c r="NJ119" i="5"/>
  <c r="NI119" i="5"/>
  <c r="NH119" i="5"/>
  <c r="NG119" i="5"/>
  <c r="NF119" i="5"/>
  <c r="NE119" i="5"/>
  <c r="ND119" i="5"/>
  <c r="NC119" i="5"/>
  <c r="NB119" i="5"/>
  <c r="NA119" i="5"/>
  <c r="MZ119" i="5"/>
  <c r="MY119" i="5"/>
  <c r="MX119" i="5"/>
  <c r="MW119" i="5"/>
  <c r="MV119" i="5"/>
  <c r="MU119" i="5"/>
  <c r="MT119" i="5"/>
  <c r="MS119" i="5"/>
  <c r="MR119" i="5"/>
  <c r="MQ119" i="5"/>
  <c r="MP119" i="5"/>
  <c r="MO119" i="5"/>
  <c r="MN119" i="5"/>
  <c r="MM119" i="5"/>
  <c r="ML119" i="5"/>
  <c r="MK119" i="5"/>
  <c r="MJ119" i="5"/>
  <c r="MI119" i="5"/>
  <c r="MH119" i="5"/>
  <c r="MG119" i="5"/>
  <c r="MF119" i="5"/>
  <c r="ME119" i="5"/>
  <c r="MD119" i="5"/>
  <c r="MC119" i="5"/>
  <c r="MB119" i="5"/>
  <c r="MA119" i="5"/>
  <c r="LZ119" i="5"/>
  <c r="LY119" i="5"/>
  <c r="LX119" i="5"/>
  <c r="LW119" i="5"/>
  <c r="LV119" i="5"/>
  <c r="LU119" i="5"/>
  <c r="LT119" i="5"/>
  <c r="LS119" i="5"/>
  <c r="LR119" i="5"/>
  <c r="LQ119" i="5"/>
  <c r="LP119" i="5"/>
  <c r="LO119" i="5"/>
  <c r="LN119" i="5"/>
  <c r="LM119" i="5"/>
  <c r="LL119" i="5"/>
  <c r="LK119" i="5"/>
  <c r="LJ119" i="5"/>
  <c r="LI119" i="5"/>
  <c r="LH119" i="5"/>
  <c r="LG119" i="5"/>
  <c r="LF119" i="5"/>
  <c r="LE119" i="5"/>
  <c r="LD119" i="5"/>
  <c r="LC119" i="5"/>
  <c r="LB119" i="5"/>
  <c r="LA119" i="5"/>
  <c r="KZ119" i="5"/>
  <c r="KY119" i="5"/>
  <c r="KX119" i="5"/>
  <c r="KW119" i="5"/>
  <c r="KV119" i="5"/>
  <c r="KU119" i="5"/>
  <c r="KT119" i="5"/>
  <c r="KS119" i="5"/>
  <c r="KR119" i="5"/>
  <c r="KQ119" i="5"/>
  <c r="KP119" i="5"/>
  <c r="KO119" i="5"/>
  <c r="KN119" i="5"/>
  <c r="KM119" i="5"/>
  <c r="KL119" i="5"/>
  <c r="KK119" i="5"/>
  <c r="KJ119" i="5"/>
  <c r="KI119" i="5"/>
  <c r="KH119" i="5"/>
  <c r="KG119" i="5"/>
  <c r="KF119" i="5"/>
  <c r="KE119" i="5"/>
  <c r="KD119" i="5"/>
  <c r="KC119" i="5"/>
  <c r="KB119" i="5"/>
  <c r="KA119" i="5"/>
  <c r="JZ119" i="5"/>
  <c r="JY119" i="5"/>
  <c r="JX119" i="5"/>
  <c r="JW119" i="5"/>
  <c r="JV119" i="5"/>
  <c r="JU119" i="5"/>
  <c r="JT119" i="5"/>
  <c r="JS119" i="5"/>
  <c r="JR119" i="5"/>
  <c r="JQ119" i="5"/>
  <c r="JP119" i="5"/>
  <c r="JO119" i="5"/>
  <c r="JN119" i="5"/>
  <c r="JM119" i="5"/>
  <c r="JL119" i="5"/>
  <c r="JK119" i="5"/>
  <c r="JJ119" i="5"/>
  <c r="JI119" i="5"/>
  <c r="JH119" i="5"/>
  <c r="JG119" i="5"/>
  <c r="JF119" i="5"/>
  <c r="JE119" i="5"/>
  <c r="JD119" i="5"/>
  <c r="JC119" i="5"/>
  <c r="JB119" i="5"/>
  <c r="JA119" i="5"/>
  <c r="IZ119" i="5"/>
  <c r="IY119" i="5"/>
  <c r="IX119" i="5"/>
  <c r="IW119" i="5"/>
  <c r="IV119" i="5"/>
  <c r="IU119" i="5"/>
  <c r="IT119" i="5"/>
  <c r="IS119" i="5"/>
  <c r="IR119" i="5"/>
  <c r="IQ119" i="5"/>
  <c r="IP119" i="5"/>
  <c r="IO119" i="5"/>
  <c r="IN119" i="5"/>
  <c r="IM119" i="5"/>
  <c r="IL119" i="5"/>
  <c r="IK119" i="5"/>
  <c r="IJ119" i="5"/>
  <c r="II119" i="5"/>
  <c r="IH119" i="5"/>
  <c r="IG119" i="5"/>
  <c r="IF119" i="5"/>
  <c r="IE119" i="5"/>
  <c r="ID119" i="5"/>
  <c r="IC119" i="5"/>
  <c r="IB119" i="5"/>
  <c r="IA119" i="5"/>
  <c r="HZ119" i="5"/>
  <c r="HY119" i="5"/>
  <c r="HX119" i="5"/>
  <c r="HW119" i="5"/>
  <c r="HV119" i="5"/>
  <c r="HU119" i="5"/>
  <c r="HT119" i="5"/>
  <c r="HS119" i="5"/>
  <c r="HR119" i="5"/>
  <c r="HQ119" i="5"/>
  <c r="HP119" i="5"/>
  <c r="HO119" i="5"/>
  <c r="HN119" i="5"/>
  <c r="HM119" i="5"/>
  <c r="HL119" i="5"/>
  <c r="HK119" i="5"/>
  <c r="HJ119" i="5"/>
  <c r="HI119" i="5"/>
  <c r="HH119" i="5"/>
  <c r="HG119" i="5"/>
  <c r="HF119" i="5"/>
  <c r="HE119" i="5"/>
  <c r="HD119" i="5"/>
  <c r="HC119" i="5"/>
  <c r="HB119" i="5"/>
  <c r="HA119" i="5"/>
  <c r="GZ119" i="5"/>
  <c r="GY119" i="5"/>
  <c r="GX119" i="5"/>
  <c r="GW119" i="5"/>
  <c r="GV119" i="5"/>
  <c r="GU119" i="5"/>
  <c r="GT119" i="5"/>
  <c r="GS119" i="5"/>
  <c r="GR119" i="5"/>
  <c r="GQ119" i="5"/>
  <c r="GP119" i="5"/>
  <c r="GO119" i="5"/>
  <c r="GN119" i="5"/>
  <c r="GM119" i="5"/>
  <c r="GL119" i="5"/>
  <c r="GK119" i="5"/>
  <c r="GJ119" i="5"/>
  <c r="GI119" i="5"/>
  <c r="GH119" i="5"/>
  <c r="GG119" i="5"/>
  <c r="GF119" i="5"/>
  <c r="GE119" i="5"/>
  <c r="GD119" i="5"/>
  <c r="GC119" i="5"/>
  <c r="GB119" i="5"/>
  <c r="GA119" i="5"/>
  <c r="FZ119" i="5"/>
  <c r="FY119" i="5"/>
  <c r="FX119" i="5"/>
  <c r="FW119" i="5"/>
  <c r="FV119" i="5"/>
  <c r="FU119" i="5"/>
  <c r="FT119" i="5"/>
  <c r="FS119" i="5"/>
  <c r="FR119" i="5"/>
  <c r="FQ119" i="5"/>
  <c r="FP119" i="5"/>
  <c r="FO119" i="5"/>
  <c r="FN119" i="5"/>
  <c r="FM119" i="5"/>
  <c r="FL119" i="5"/>
  <c r="FK119" i="5"/>
  <c r="FJ119" i="5"/>
  <c r="FI119" i="5"/>
  <c r="FH119" i="5"/>
  <c r="FG119" i="5"/>
  <c r="FF119" i="5"/>
  <c r="FE119" i="5"/>
  <c r="FD119" i="5"/>
  <c r="FC119" i="5"/>
  <c r="FB119" i="5"/>
  <c r="FA119" i="5"/>
  <c r="EZ119" i="5"/>
  <c r="EY119" i="5"/>
  <c r="EX119" i="5"/>
  <c r="EW119" i="5"/>
  <c r="EV119" i="5"/>
  <c r="EU119" i="5"/>
  <c r="ET119" i="5"/>
  <c r="ES119" i="5"/>
  <c r="ER119" i="5"/>
  <c r="EQ119" i="5"/>
  <c r="EP119" i="5"/>
  <c r="EO119" i="5"/>
  <c r="EN119" i="5"/>
  <c r="EM119" i="5"/>
  <c r="EL119" i="5"/>
  <c r="EK119" i="5"/>
  <c r="EJ119" i="5"/>
  <c r="EI119" i="5"/>
  <c r="EH119" i="5"/>
  <c r="EG119" i="5"/>
  <c r="EF119" i="5"/>
  <c r="EE119" i="5"/>
  <c r="ED119" i="5"/>
  <c r="EC119" i="5"/>
  <c r="EB119" i="5"/>
  <c r="EA119" i="5"/>
  <c r="DZ119" i="5"/>
  <c r="DY119" i="5"/>
  <c r="DX119" i="5"/>
  <c r="DW119" i="5"/>
  <c r="DV119" i="5"/>
  <c r="DU119" i="5"/>
  <c r="DT119" i="5"/>
  <c r="DS119" i="5"/>
  <c r="DR119" i="5"/>
  <c r="DQ119" i="5"/>
  <c r="DP119" i="5"/>
  <c r="DO119" i="5"/>
  <c r="DN119" i="5"/>
  <c r="DM119" i="5"/>
  <c r="DL119" i="5"/>
  <c r="DK119" i="5"/>
  <c r="DJ119" i="5"/>
  <c r="DI119" i="5"/>
  <c r="DH119" i="5"/>
  <c r="DG119" i="5"/>
  <c r="DF119" i="5"/>
  <c r="DE119" i="5"/>
  <c r="DD119" i="5"/>
  <c r="DC119" i="5"/>
  <c r="DB119" i="5"/>
  <c r="DA119" i="5"/>
  <c r="CZ119" i="5"/>
  <c r="CY119" i="5"/>
  <c r="CX119" i="5"/>
  <c r="CW119" i="5"/>
  <c r="CV119" i="5"/>
  <c r="CU119" i="5"/>
  <c r="CT119" i="5"/>
  <c r="CS119" i="5"/>
  <c r="CR119" i="5"/>
  <c r="CQ119" i="5"/>
  <c r="CP119" i="5"/>
  <c r="CO119" i="5"/>
  <c r="CN119" i="5"/>
  <c r="CM119" i="5"/>
  <c r="CL119" i="5"/>
  <c r="CK119" i="5"/>
  <c r="CJ119" i="5"/>
  <c r="CI119" i="5"/>
  <c r="CH119" i="5"/>
  <c r="CG119" i="5"/>
  <c r="CF119" i="5"/>
  <c r="CE119" i="5"/>
  <c r="CD119" i="5"/>
  <c r="CC119" i="5"/>
  <c r="CB119" i="5"/>
  <c r="CA119" i="5"/>
  <c r="BZ119" i="5"/>
  <c r="BY119" i="5"/>
  <c r="BX119" i="5"/>
  <c r="BW119" i="5"/>
  <c r="BV119" i="5"/>
  <c r="BU119" i="5"/>
  <c r="BT119" i="5"/>
  <c r="BS119" i="5"/>
  <c r="BR119" i="5"/>
  <c r="BQ119" i="5"/>
  <c r="BP119" i="5"/>
  <c r="BO119" i="5"/>
  <c r="BN119" i="5"/>
  <c r="BM119" i="5"/>
  <c r="BL119" i="5"/>
  <c r="BK119" i="5"/>
  <c r="BJ119" i="5"/>
  <c r="BI119" i="5"/>
  <c r="BH119" i="5"/>
  <c r="BG119" i="5"/>
  <c r="BF119" i="5"/>
  <c r="BE119" i="5"/>
  <c r="BD119" i="5"/>
  <c r="BC119" i="5"/>
  <c r="BB119" i="5"/>
  <c r="BA119" i="5"/>
  <c r="AZ119" i="5"/>
  <c r="AY119" i="5"/>
  <c r="AX119" i="5"/>
  <c r="AW119" i="5"/>
  <c r="AV119" i="5"/>
  <c r="AU119" i="5"/>
  <c r="AT119" i="5"/>
  <c r="AS119" i="5"/>
  <c r="AR119" i="5"/>
  <c r="AQ119" i="5"/>
  <c r="AP119" i="5"/>
  <c r="AO119" i="5"/>
  <c r="AN119" i="5"/>
  <c r="AM119" i="5"/>
  <c r="AL119" i="5"/>
  <c r="AK119" i="5"/>
  <c r="AJ119" i="5"/>
  <c r="AI119" i="5"/>
  <c r="AH119" i="5"/>
  <c r="AG119" i="5"/>
  <c r="AF119" i="5"/>
  <c r="AE119" i="5"/>
  <c r="AD119" i="5"/>
  <c r="AC119" i="5"/>
  <c r="AB119" i="5"/>
  <c r="AA119" i="5"/>
  <c r="Z119" i="5"/>
  <c r="Y119" i="5"/>
  <c r="X119" i="5"/>
  <c r="W119" i="5"/>
  <c r="V119" i="5"/>
  <c r="U119" i="5"/>
  <c r="T119" i="5"/>
  <c r="S119" i="5"/>
  <c r="R119" i="5"/>
  <c r="Q119" i="5"/>
  <c r="P119" i="5"/>
  <c r="O119" i="5"/>
  <c r="N119" i="5"/>
  <c r="M119" i="5"/>
  <c r="L119" i="5"/>
  <c r="K119" i="5"/>
  <c r="J119" i="5"/>
  <c r="I119" i="5"/>
  <c r="H119" i="5"/>
  <c r="G119" i="5"/>
  <c r="F119" i="5"/>
  <c r="E119" i="5"/>
  <c r="D119" i="5"/>
  <c r="OM118" i="5"/>
  <c r="OL118" i="5"/>
  <c r="OK118" i="5"/>
  <c r="OJ118" i="5"/>
  <c r="OI118" i="5"/>
  <c r="OH118" i="5"/>
  <c r="OG118" i="5"/>
  <c r="OF118" i="5"/>
  <c r="OE118" i="5"/>
  <c r="OD118" i="5"/>
  <c r="OC118" i="5"/>
  <c r="OB118" i="5"/>
  <c r="OA118" i="5"/>
  <c r="NZ118" i="5"/>
  <c r="NY118" i="5"/>
  <c r="NX118" i="5"/>
  <c r="NW118" i="5"/>
  <c r="NV118" i="5"/>
  <c r="NU118" i="5"/>
  <c r="NT118" i="5"/>
  <c r="NS118" i="5"/>
  <c r="NR118" i="5"/>
  <c r="NQ118" i="5"/>
  <c r="NP118" i="5"/>
  <c r="NO118" i="5"/>
  <c r="NN118" i="5"/>
  <c r="NM118" i="5"/>
  <c r="NL118" i="5"/>
  <c r="NK118" i="5"/>
  <c r="NJ118" i="5"/>
  <c r="NI118" i="5"/>
  <c r="NH118" i="5"/>
  <c r="NG118" i="5"/>
  <c r="NF118" i="5"/>
  <c r="NE118" i="5"/>
  <c r="ND118" i="5"/>
  <c r="NC118" i="5"/>
  <c r="NB118" i="5"/>
  <c r="NA118" i="5"/>
  <c r="MZ118" i="5"/>
  <c r="MY118" i="5"/>
  <c r="MX118" i="5"/>
  <c r="MW118" i="5"/>
  <c r="MV118" i="5"/>
  <c r="MU118" i="5"/>
  <c r="MT118" i="5"/>
  <c r="MS118" i="5"/>
  <c r="MR118" i="5"/>
  <c r="MQ118" i="5"/>
  <c r="MP118" i="5"/>
  <c r="MO118" i="5"/>
  <c r="MN118" i="5"/>
  <c r="MM118" i="5"/>
  <c r="ML118" i="5"/>
  <c r="MK118" i="5"/>
  <c r="MJ118" i="5"/>
  <c r="MI118" i="5"/>
  <c r="MH118" i="5"/>
  <c r="MG118" i="5"/>
  <c r="MF118" i="5"/>
  <c r="ME118" i="5"/>
  <c r="MD118" i="5"/>
  <c r="MC118" i="5"/>
  <c r="MB118" i="5"/>
  <c r="MA118" i="5"/>
  <c r="LZ118" i="5"/>
  <c r="LY118" i="5"/>
  <c r="LX118" i="5"/>
  <c r="LW118" i="5"/>
  <c r="LV118" i="5"/>
  <c r="LU118" i="5"/>
  <c r="LT118" i="5"/>
  <c r="LS118" i="5"/>
  <c r="LR118" i="5"/>
  <c r="LQ118" i="5"/>
  <c r="LP118" i="5"/>
  <c r="LO118" i="5"/>
  <c r="LN118" i="5"/>
  <c r="LM118" i="5"/>
  <c r="LL118" i="5"/>
  <c r="LK118" i="5"/>
  <c r="LJ118" i="5"/>
  <c r="LI118" i="5"/>
  <c r="LH118" i="5"/>
  <c r="LG118" i="5"/>
  <c r="LF118" i="5"/>
  <c r="LE118" i="5"/>
  <c r="LD118" i="5"/>
  <c r="LC118" i="5"/>
  <c r="LB118" i="5"/>
  <c r="LA118" i="5"/>
  <c r="KZ118" i="5"/>
  <c r="KY118" i="5"/>
  <c r="KX118" i="5"/>
  <c r="KW118" i="5"/>
  <c r="KV118" i="5"/>
  <c r="KU118" i="5"/>
  <c r="KT118" i="5"/>
  <c r="KS118" i="5"/>
  <c r="KR118" i="5"/>
  <c r="KQ118" i="5"/>
  <c r="KP118" i="5"/>
  <c r="KO118" i="5"/>
  <c r="KN118" i="5"/>
  <c r="KM118" i="5"/>
  <c r="KL118" i="5"/>
  <c r="KK118" i="5"/>
  <c r="KJ118" i="5"/>
  <c r="KI118" i="5"/>
  <c r="KH118" i="5"/>
  <c r="KG118" i="5"/>
  <c r="KF118" i="5"/>
  <c r="KE118" i="5"/>
  <c r="KD118" i="5"/>
  <c r="KC118" i="5"/>
  <c r="KB118" i="5"/>
  <c r="KA118" i="5"/>
  <c r="JZ118" i="5"/>
  <c r="JY118" i="5"/>
  <c r="JX118" i="5"/>
  <c r="JW118" i="5"/>
  <c r="JV118" i="5"/>
  <c r="JU118" i="5"/>
  <c r="JT118" i="5"/>
  <c r="JS118" i="5"/>
  <c r="JR118" i="5"/>
  <c r="JQ118" i="5"/>
  <c r="JP118" i="5"/>
  <c r="JO118" i="5"/>
  <c r="JN118" i="5"/>
  <c r="JM118" i="5"/>
  <c r="JL118" i="5"/>
  <c r="JK118" i="5"/>
  <c r="JJ118" i="5"/>
  <c r="JI118" i="5"/>
  <c r="JH118" i="5"/>
  <c r="JG118" i="5"/>
  <c r="JF118" i="5"/>
  <c r="JE118" i="5"/>
  <c r="JD118" i="5"/>
  <c r="JC118" i="5"/>
  <c r="JB118" i="5"/>
  <c r="JA118" i="5"/>
  <c r="IZ118" i="5"/>
  <c r="IY118" i="5"/>
  <c r="IX118" i="5"/>
  <c r="IW118" i="5"/>
  <c r="IV118" i="5"/>
  <c r="IU118" i="5"/>
  <c r="IT118" i="5"/>
  <c r="IS118" i="5"/>
  <c r="IR118" i="5"/>
  <c r="IQ118" i="5"/>
  <c r="IP118" i="5"/>
  <c r="IO118" i="5"/>
  <c r="IN118" i="5"/>
  <c r="IM118" i="5"/>
  <c r="IL118" i="5"/>
  <c r="IK118" i="5"/>
  <c r="IJ118" i="5"/>
  <c r="II118" i="5"/>
  <c r="IH118" i="5"/>
  <c r="IG118" i="5"/>
  <c r="IF118" i="5"/>
  <c r="IE118" i="5"/>
  <c r="ID118" i="5"/>
  <c r="IC118" i="5"/>
  <c r="IB118" i="5"/>
  <c r="IA118" i="5"/>
  <c r="HZ118" i="5"/>
  <c r="HY118" i="5"/>
  <c r="HX118" i="5"/>
  <c r="HW118" i="5"/>
  <c r="HV118" i="5"/>
  <c r="HU118" i="5"/>
  <c r="HT118" i="5"/>
  <c r="HS118" i="5"/>
  <c r="HR118" i="5"/>
  <c r="HQ118" i="5"/>
  <c r="HP118" i="5"/>
  <c r="HO118" i="5"/>
  <c r="HN118" i="5"/>
  <c r="HM118" i="5"/>
  <c r="HL118" i="5"/>
  <c r="HK118" i="5"/>
  <c r="HJ118" i="5"/>
  <c r="HI118" i="5"/>
  <c r="HH118" i="5"/>
  <c r="HG118" i="5"/>
  <c r="HF118" i="5"/>
  <c r="HE118" i="5"/>
  <c r="HD118" i="5"/>
  <c r="HC118" i="5"/>
  <c r="HB118" i="5"/>
  <c r="HA118" i="5"/>
  <c r="GZ118" i="5"/>
  <c r="GY118" i="5"/>
  <c r="GX118" i="5"/>
  <c r="GW118" i="5"/>
  <c r="GV118" i="5"/>
  <c r="GU118" i="5"/>
  <c r="GT118" i="5"/>
  <c r="GS118" i="5"/>
  <c r="GR118" i="5"/>
  <c r="GQ118" i="5"/>
  <c r="GP118" i="5"/>
  <c r="GO118" i="5"/>
  <c r="GN118" i="5"/>
  <c r="GM118" i="5"/>
  <c r="GL118" i="5"/>
  <c r="GK118" i="5"/>
  <c r="GJ118" i="5"/>
  <c r="GI118" i="5"/>
  <c r="GH118" i="5"/>
  <c r="GG118" i="5"/>
  <c r="GF118" i="5"/>
  <c r="GE118" i="5"/>
  <c r="GD118" i="5"/>
  <c r="GC118" i="5"/>
  <c r="GB118" i="5"/>
  <c r="GA118" i="5"/>
  <c r="FZ118" i="5"/>
  <c r="FY118" i="5"/>
  <c r="FX118" i="5"/>
  <c r="FW118" i="5"/>
  <c r="FV118" i="5"/>
  <c r="FU118" i="5"/>
  <c r="FT118" i="5"/>
  <c r="FS118" i="5"/>
  <c r="FR118" i="5"/>
  <c r="FQ118" i="5"/>
  <c r="FP118" i="5"/>
  <c r="FO118" i="5"/>
  <c r="FN118" i="5"/>
  <c r="FM118" i="5"/>
  <c r="FL118" i="5"/>
  <c r="FK118" i="5"/>
  <c r="FJ118" i="5"/>
  <c r="FI118" i="5"/>
  <c r="FH118" i="5"/>
  <c r="FG118" i="5"/>
  <c r="FF118" i="5"/>
  <c r="FE118" i="5"/>
  <c r="FD118" i="5"/>
  <c r="FC118" i="5"/>
  <c r="FB118" i="5"/>
  <c r="FA118" i="5"/>
  <c r="EZ118" i="5"/>
  <c r="EY118" i="5"/>
  <c r="EX118" i="5"/>
  <c r="EW118" i="5"/>
  <c r="EV118" i="5"/>
  <c r="EU118" i="5"/>
  <c r="ET118" i="5"/>
  <c r="ES118" i="5"/>
  <c r="ER118" i="5"/>
  <c r="EQ118" i="5"/>
  <c r="EP118" i="5"/>
  <c r="EO118" i="5"/>
  <c r="EN118" i="5"/>
  <c r="EM118" i="5"/>
  <c r="EL118" i="5"/>
  <c r="EK118" i="5"/>
  <c r="EJ118" i="5"/>
  <c r="EI118" i="5"/>
  <c r="EH118" i="5"/>
  <c r="EG118" i="5"/>
  <c r="EF118" i="5"/>
  <c r="EE118" i="5"/>
  <c r="ED118" i="5"/>
  <c r="EC118" i="5"/>
  <c r="EB118" i="5"/>
  <c r="EA118" i="5"/>
  <c r="DZ118" i="5"/>
  <c r="DY118" i="5"/>
  <c r="DX118" i="5"/>
  <c r="DW118" i="5"/>
  <c r="DV118" i="5"/>
  <c r="DU118" i="5"/>
  <c r="DT118" i="5"/>
  <c r="DS118" i="5"/>
  <c r="DR118" i="5"/>
  <c r="DQ118" i="5"/>
  <c r="DP118" i="5"/>
  <c r="DO118" i="5"/>
  <c r="DN118" i="5"/>
  <c r="DM118" i="5"/>
  <c r="DL118" i="5"/>
  <c r="DK118" i="5"/>
  <c r="DJ118" i="5"/>
  <c r="DI118" i="5"/>
  <c r="DH118" i="5"/>
  <c r="DG118" i="5"/>
  <c r="DF118" i="5"/>
  <c r="DE118" i="5"/>
  <c r="DD118" i="5"/>
  <c r="DC118" i="5"/>
  <c r="DB118" i="5"/>
  <c r="DA118" i="5"/>
  <c r="CZ118" i="5"/>
  <c r="CY118" i="5"/>
  <c r="CX118" i="5"/>
  <c r="CW118" i="5"/>
  <c r="CV118" i="5"/>
  <c r="CU118" i="5"/>
  <c r="CT118" i="5"/>
  <c r="CS118" i="5"/>
  <c r="CR118" i="5"/>
  <c r="CQ118" i="5"/>
  <c r="CP118" i="5"/>
  <c r="CO118" i="5"/>
  <c r="CN118" i="5"/>
  <c r="CM118" i="5"/>
  <c r="CL118" i="5"/>
  <c r="CK118" i="5"/>
  <c r="CJ118" i="5"/>
  <c r="CI118" i="5"/>
  <c r="CH118" i="5"/>
  <c r="CG118" i="5"/>
  <c r="CF118" i="5"/>
  <c r="CE118" i="5"/>
  <c r="CD118" i="5"/>
  <c r="CC118" i="5"/>
  <c r="CB118" i="5"/>
  <c r="CA118" i="5"/>
  <c r="BZ118" i="5"/>
  <c r="BY118" i="5"/>
  <c r="BX118" i="5"/>
  <c r="BW118" i="5"/>
  <c r="BV118" i="5"/>
  <c r="BU118" i="5"/>
  <c r="BT118" i="5"/>
  <c r="BS118" i="5"/>
  <c r="BR118" i="5"/>
  <c r="BQ118" i="5"/>
  <c r="BP118" i="5"/>
  <c r="BO118" i="5"/>
  <c r="BN118" i="5"/>
  <c r="BM118" i="5"/>
  <c r="BL118" i="5"/>
  <c r="BK118" i="5"/>
  <c r="BJ118" i="5"/>
  <c r="BI118" i="5"/>
  <c r="BH118" i="5"/>
  <c r="BG118" i="5"/>
  <c r="BF118" i="5"/>
  <c r="BE118" i="5"/>
  <c r="BD118" i="5"/>
  <c r="BC118" i="5"/>
  <c r="BB118" i="5"/>
  <c r="BA118" i="5"/>
  <c r="AZ118" i="5"/>
  <c r="AY118" i="5"/>
  <c r="AX118" i="5"/>
  <c r="AW118" i="5"/>
  <c r="AV118" i="5"/>
  <c r="AU118" i="5"/>
  <c r="AT118" i="5"/>
  <c r="AS118" i="5"/>
  <c r="AR118" i="5"/>
  <c r="AQ118" i="5"/>
  <c r="AP118" i="5"/>
  <c r="AO118" i="5"/>
  <c r="AN118" i="5"/>
  <c r="AM118" i="5"/>
  <c r="AL118" i="5"/>
  <c r="AK118" i="5"/>
  <c r="AJ118" i="5"/>
  <c r="AI118" i="5"/>
  <c r="AH118" i="5"/>
  <c r="AG118" i="5"/>
  <c r="AF118" i="5"/>
  <c r="AE118" i="5"/>
  <c r="AD118" i="5"/>
  <c r="AC118" i="5"/>
  <c r="AB118" i="5"/>
  <c r="AA118" i="5"/>
  <c r="Z118" i="5"/>
  <c r="Y118" i="5"/>
  <c r="X118" i="5"/>
  <c r="W118" i="5"/>
  <c r="V118" i="5"/>
  <c r="U118" i="5"/>
  <c r="T118" i="5"/>
  <c r="S118" i="5"/>
  <c r="R118" i="5"/>
  <c r="Q118" i="5"/>
  <c r="P118" i="5"/>
  <c r="O118" i="5"/>
  <c r="N118" i="5"/>
  <c r="M118" i="5"/>
  <c r="L118" i="5"/>
  <c r="K118" i="5"/>
  <c r="J118" i="5"/>
  <c r="I118" i="5"/>
  <c r="H118" i="5"/>
  <c r="G118" i="5"/>
  <c r="F118" i="5"/>
  <c r="E118" i="5"/>
  <c r="D118" i="5"/>
  <c r="OM117" i="5"/>
  <c r="OL117" i="5"/>
  <c r="OK117" i="5"/>
  <c r="OJ117" i="5"/>
  <c r="OI117" i="5"/>
  <c r="OH117" i="5"/>
  <c r="OG117" i="5"/>
  <c r="OF117" i="5"/>
  <c r="OE117" i="5"/>
  <c r="OD117" i="5"/>
  <c r="OC117" i="5"/>
  <c r="OB117" i="5"/>
  <c r="OA117" i="5"/>
  <c r="NZ117" i="5"/>
  <c r="NY117" i="5"/>
  <c r="NX117" i="5"/>
  <c r="NW117" i="5"/>
  <c r="NV117" i="5"/>
  <c r="NU117" i="5"/>
  <c r="NT117" i="5"/>
  <c r="NS117" i="5"/>
  <c r="NR117" i="5"/>
  <c r="NQ117" i="5"/>
  <c r="NP117" i="5"/>
  <c r="NO117" i="5"/>
  <c r="NN117" i="5"/>
  <c r="NM117" i="5"/>
  <c r="NL117" i="5"/>
  <c r="NK117" i="5"/>
  <c r="NJ117" i="5"/>
  <c r="NI117" i="5"/>
  <c r="NH117" i="5"/>
  <c r="NG117" i="5"/>
  <c r="NF117" i="5"/>
  <c r="NE117" i="5"/>
  <c r="ND117" i="5"/>
  <c r="NC117" i="5"/>
  <c r="NB117" i="5"/>
  <c r="NA117" i="5"/>
  <c r="MZ117" i="5"/>
  <c r="MY117" i="5"/>
  <c r="MX117" i="5"/>
  <c r="MW117" i="5"/>
  <c r="MV117" i="5"/>
  <c r="MU117" i="5"/>
  <c r="MT117" i="5"/>
  <c r="MS117" i="5"/>
  <c r="MR117" i="5"/>
  <c r="MQ117" i="5"/>
  <c r="MP117" i="5"/>
  <c r="MO117" i="5"/>
  <c r="MN117" i="5"/>
  <c r="MM117" i="5"/>
  <c r="ML117" i="5"/>
  <c r="MK117" i="5"/>
  <c r="MJ117" i="5"/>
  <c r="MI117" i="5"/>
  <c r="MH117" i="5"/>
  <c r="MG117" i="5"/>
  <c r="MF117" i="5"/>
  <c r="ME117" i="5"/>
  <c r="MD117" i="5"/>
  <c r="MC117" i="5"/>
  <c r="MB117" i="5"/>
  <c r="MA117" i="5"/>
  <c r="LZ117" i="5"/>
  <c r="LY117" i="5"/>
  <c r="LX117" i="5"/>
  <c r="LW117" i="5"/>
  <c r="LV117" i="5"/>
  <c r="LU117" i="5"/>
  <c r="LT117" i="5"/>
  <c r="LS117" i="5"/>
  <c r="LR117" i="5"/>
  <c r="LQ117" i="5"/>
  <c r="LP117" i="5"/>
  <c r="LO117" i="5"/>
  <c r="LN117" i="5"/>
  <c r="LM117" i="5"/>
  <c r="LL117" i="5"/>
  <c r="LK117" i="5"/>
  <c r="LJ117" i="5"/>
  <c r="LI117" i="5"/>
  <c r="LH117" i="5"/>
  <c r="LG117" i="5"/>
  <c r="LF117" i="5"/>
  <c r="LE117" i="5"/>
  <c r="LD117" i="5"/>
  <c r="LC117" i="5"/>
  <c r="LB117" i="5"/>
  <c r="LA117" i="5"/>
  <c r="KZ117" i="5"/>
  <c r="KY117" i="5"/>
  <c r="KX117" i="5"/>
  <c r="KW117" i="5"/>
  <c r="KV117" i="5"/>
  <c r="KU117" i="5"/>
  <c r="KT117" i="5"/>
  <c r="KS117" i="5"/>
  <c r="KR117" i="5"/>
  <c r="KQ117" i="5"/>
  <c r="KP117" i="5"/>
  <c r="KO117" i="5"/>
  <c r="KN117" i="5"/>
  <c r="KM117" i="5"/>
  <c r="KL117" i="5"/>
  <c r="KK117" i="5"/>
  <c r="KJ117" i="5"/>
  <c r="KI117" i="5"/>
  <c r="KH117" i="5"/>
  <c r="KG117" i="5"/>
  <c r="KF117" i="5"/>
  <c r="KE117" i="5"/>
  <c r="KD117" i="5"/>
  <c r="KC117" i="5"/>
  <c r="KB117" i="5"/>
  <c r="KA117" i="5"/>
  <c r="JZ117" i="5"/>
  <c r="JY117" i="5"/>
  <c r="JX117" i="5"/>
  <c r="JW117" i="5"/>
  <c r="JV117" i="5"/>
  <c r="JU117" i="5"/>
  <c r="JT117" i="5"/>
  <c r="JS117" i="5"/>
  <c r="JR117" i="5"/>
  <c r="JQ117" i="5"/>
  <c r="JP117" i="5"/>
  <c r="JO117" i="5"/>
  <c r="JN117" i="5"/>
  <c r="JM117" i="5"/>
  <c r="JL117" i="5"/>
  <c r="JK117" i="5"/>
  <c r="JJ117" i="5"/>
  <c r="JI117" i="5"/>
  <c r="JH117" i="5"/>
  <c r="JG117" i="5"/>
  <c r="JF117" i="5"/>
  <c r="JE117" i="5"/>
  <c r="JD117" i="5"/>
  <c r="JC117" i="5"/>
  <c r="JB117" i="5"/>
  <c r="IZ117" i="5"/>
  <c r="IY117" i="5"/>
  <c r="IX117" i="5"/>
  <c r="IW117" i="5"/>
  <c r="IV117" i="5"/>
  <c r="IU117" i="5"/>
  <c r="IT117" i="5"/>
  <c r="IS117" i="5"/>
  <c r="IR117" i="5"/>
  <c r="IQ117" i="5"/>
  <c r="IP117" i="5"/>
  <c r="IO117" i="5"/>
  <c r="IN117" i="5"/>
  <c r="IM117" i="5"/>
  <c r="IL117" i="5"/>
  <c r="IK117" i="5"/>
  <c r="IJ117" i="5"/>
  <c r="II117" i="5"/>
  <c r="IH117" i="5"/>
  <c r="IG117" i="5"/>
  <c r="IF117" i="5"/>
  <c r="IE117" i="5"/>
  <c r="ID117" i="5"/>
  <c r="IC117" i="5"/>
  <c r="IB117" i="5"/>
  <c r="IA117" i="5"/>
  <c r="HZ117" i="5"/>
  <c r="HY117" i="5"/>
  <c r="HX117" i="5"/>
  <c r="HW117" i="5"/>
  <c r="HV117" i="5"/>
  <c r="HU117" i="5"/>
  <c r="HT117" i="5"/>
  <c r="HS117" i="5"/>
  <c r="HR117" i="5"/>
  <c r="HQ117" i="5"/>
  <c r="HP117" i="5"/>
  <c r="HO117" i="5"/>
  <c r="HN117" i="5"/>
  <c r="HM117" i="5"/>
  <c r="HL117" i="5"/>
  <c r="HK117" i="5"/>
  <c r="HJ117" i="5"/>
  <c r="HI117" i="5"/>
  <c r="HH117" i="5"/>
  <c r="HG117" i="5"/>
  <c r="HF117" i="5"/>
  <c r="HE117" i="5"/>
  <c r="HD117" i="5"/>
  <c r="HC117" i="5"/>
  <c r="HB117" i="5"/>
  <c r="HA117" i="5"/>
  <c r="GZ117" i="5"/>
  <c r="GY117" i="5"/>
  <c r="GX117" i="5"/>
  <c r="GW117" i="5"/>
  <c r="GV117" i="5"/>
  <c r="GU117" i="5"/>
  <c r="GT117" i="5"/>
  <c r="GS117" i="5"/>
  <c r="GR117" i="5"/>
  <c r="GQ117" i="5"/>
  <c r="GP117" i="5"/>
  <c r="GO117" i="5"/>
  <c r="GN117" i="5"/>
  <c r="GM117" i="5"/>
  <c r="GL117" i="5"/>
  <c r="GK117" i="5"/>
  <c r="GJ117" i="5"/>
  <c r="GI117" i="5"/>
  <c r="GH117" i="5"/>
  <c r="GG117" i="5"/>
  <c r="GF117" i="5"/>
  <c r="GE117" i="5"/>
  <c r="GD117" i="5"/>
  <c r="GC117" i="5"/>
  <c r="GB117" i="5"/>
  <c r="GA117" i="5"/>
  <c r="FZ117" i="5"/>
  <c r="FY117" i="5"/>
  <c r="FX117" i="5"/>
  <c r="FW117" i="5"/>
  <c r="FV117" i="5"/>
  <c r="FU117" i="5"/>
  <c r="FT117" i="5"/>
  <c r="FS117" i="5"/>
  <c r="FR117" i="5"/>
  <c r="FQ117" i="5"/>
  <c r="FP117" i="5"/>
  <c r="FO117" i="5"/>
  <c r="FN117" i="5"/>
  <c r="FM117" i="5"/>
  <c r="FL117" i="5"/>
  <c r="FK117" i="5"/>
  <c r="FJ117" i="5"/>
  <c r="FI117" i="5"/>
  <c r="FH117" i="5"/>
  <c r="FG117" i="5"/>
  <c r="FF117" i="5"/>
  <c r="FE117" i="5"/>
  <c r="FD117" i="5"/>
  <c r="FC117" i="5"/>
  <c r="FB117" i="5"/>
  <c r="FA117" i="5"/>
  <c r="EZ117" i="5"/>
  <c r="EY117" i="5"/>
  <c r="EX117" i="5"/>
  <c r="EW117" i="5"/>
  <c r="EV117" i="5"/>
  <c r="EU117" i="5"/>
  <c r="ET117" i="5"/>
  <c r="ES117" i="5"/>
  <c r="ER117" i="5"/>
  <c r="EQ117" i="5"/>
  <c r="EP117" i="5"/>
  <c r="EO117" i="5"/>
  <c r="EN117" i="5"/>
  <c r="EM117" i="5"/>
  <c r="EL117" i="5"/>
  <c r="EK117" i="5"/>
  <c r="EJ117" i="5"/>
  <c r="EI117" i="5"/>
  <c r="EH117" i="5"/>
  <c r="EG117" i="5"/>
  <c r="EF117" i="5"/>
  <c r="EE117" i="5"/>
  <c r="ED117" i="5"/>
  <c r="EC117" i="5"/>
  <c r="EB117" i="5"/>
  <c r="EA117" i="5"/>
  <c r="DZ117" i="5"/>
  <c r="DY117" i="5"/>
  <c r="DX117" i="5"/>
  <c r="DW117" i="5"/>
  <c r="DV117" i="5"/>
  <c r="DU117" i="5"/>
  <c r="DT117" i="5"/>
  <c r="DS117" i="5"/>
  <c r="DR117" i="5"/>
  <c r="DQ117" i="5"/>
  <c r="DP117" i="5"/>
  <c r="DO117" i="5"/>
  <c r="DN117" i="5"/>
  <c r="DM117" i="5"/>
  <c r="DL117" i="5"/>
  <c r="DK117" i="5"/>
  <c r="DJ117" i="5"/>
  <c r="DI117" i="5"/>
  <c r="DH117" i="5"/>
  <c r="DG117" i="5"/>
  <c r="DF117" i="5"/>
  <c r="DE117" i="5"/>
  <c r="DD117" i="5"/>
  <c r="DC117" i="5"/>
  <c r="DB117" i="5"/>
  <c r="DA117" i="5"/>
  <c r="CZ117" i="5"/>
  <c r="CY117" i="5"/>
  <c r="CX117" i="5"/>
  <c r="CW117" i="5"/>
  <c r="CV117" i="5"/>
  <c r="CU117" i="5"/>
  <c r="CT117" i="5"/>
  <c r="CS117" i="5"/>
  <c r="CR117" i="5"/>
  <c r="CQ117" i="5"/>
  <c r="CP117" i="5"/>
  <c r="CO117" i="5"/>
  <c r="CN117" i="5"/>
  <c r="CM117" i="5"/>
  <c r="CL117" i="5"/>
  <c r="CK117" i="5"/>
  <c r="CJ117" i="5"/>
  <c r="CI117" i="5"/>
  <c r="CH117" i="5"/>
  <c r="CG117" i="5"/>
  <c r="CF117" i="5"/>
  <c r="CE117" i="5"/>
  <c r="CD117" i="5"/>
  <c r="CC117" i="5"/>
  <c r="CB117" i="5"/>
  <c r="CA117" i="5"/>
  <c r="BZ117" i="5"/>
  <c r="BY117" i="5"/>
  <c r="BX117" i="5"/>
  <c r="BW117" i="5"/>
  <c r="BV117" i="5"/>
  <c r="BU117" i="5"/>
  <c r="BT117" i="5"/>
  <c r="BS117" i="5"/>
  <c r="BR117" i="5"/>
  <c r="BQ117" i="5"/>
  <c r="BP117" i="5"/>
  <c r="BO117" i="5"/>
  <c r="BN117" i="5"/>
  <c r="BM117" i="5"/>
  <c r="BL117" i="5"/>
  <c r="BK117" i="5"/>
  <c r="BJ117" i="5"/>
  <c r="BI117" i="5"/>
  <c r="BH117" i="5"/>
  <c r="BG117" i="5"/>
  <c r="BF117" i="5"/>
  <c r="BE117" i="5"/>
  <c r="BD117" i="5"/>
  <c r="BC117" i="5"/>
  <c r="BB117" i="5"/>
  <c r="BA117" i="5"/>
  <c r="AZ117" i="5"/>
  <c r="AY117" i="5"/>
  <c r="AX117" i="5"/>
  <c r="AW117" i="5"/>
  <c r="AV117" i="5"/>
  <c r="AU117" i="5"/>
  <c r="AT117" i="5"/>
  <c r="AS117" i="5"/>
  <c r="AR117" i="5"/>
  <c r="AQ117" i="5"/>
  <c r="AP117" i="5"/>
  <c r="AO117" i="5"/>
  <c r="AN117" i="5"/>
  <c r="AM117" i="5"/>
  <c r="AL117" i="5"/>
  <c r="AK117" i="5"/>
  <c r="AJ117" i="5"/>
  <c r="AI117" i="5"/>
  <c r="AH117" i="5"/>
  <c r="AG117" i="5"/>
  <c r="AF117" i="5"/>
  <c r="AE117" i="5"/>
  <c r="AD117" i="5"/>
  <c r="AC117" i="5"/>
  <c r="AB117" i="5"/>
  <c r="AA117" i="5"/>
  <c r="Z117" i="5"/>
  <c r="Y117" i="5"/>
  <c r="X117" i="5"/>
  <c r="W117" i="5"/>
  <c r="V117" i="5"/>
  <c r="U117" i="5"/>
  <c r="T117" i="5"/>
  <c r="S117" i="5"/>
  <c r="R117" i="5"/>
  <c r="Q117" i="5"/>
  <c r="P117" i="5"/>
  <c r="O117" i="5"/>
  <c r="N117" i="5"/>
  <c r="M117" i="5"/>
  <c r="L117" i="5"/>
  <c r="K117" i="5"/>
  <c r="J117" i="5"/>
  <c r="I117" i="5"/>
  <c r="H117" i="5"/>
  <c r="G117" i="5"/>
  <c r="F117" i="5"/>
  <c r="E117" i="5"/>
  <c r="D117" i="5"/>
  <c r="OM116" i="5"/>
  <c r="OL116" i="5"/>
  <c r="OK116" i="5"/>
  <c r="OJ116" i="5"/>
  <c r="OI116" i="5"/>
  <c r="OH116" i="5"/>
  <c r="OG116" i="5"/>
  <c r="OF116" i="5"/>
  <c r="OE116" i="5"/>
  <c r="OD116" i="5"/>
  <c r="OC116" i="5"/>
  <c r="OB116" i="5"/>
  <c r="OA116" i="5"/>
  <c r="NZ116" i="5"/>
  <c r="NY116" i="5"/>
  <c r="NX116" i="5"/>
  <c r="NW116" i="5"/>
  <c r="NV116" i="5"/>
  <c r="NU116" i="5"/>
  <c r="NT116" i="5"/>
  <c r="NS116" i="5"/>
  <c r="NR116" i="5"/>
  <c r="NQ116" i="5"/>
  <c r="NP116" i="5"/>
  <c r="NO116" i="5"/>
  <c r="NN116" i="5"/>
  <c r="NM116" i="5"/>
  <c r="NL116" i="5"/>
  <c r="NK116" i="5"/>
  <c r="NJ116" i="5"/>
  <c r="NI116" i="5"/>
  <c r="NH116" i="5"/>
  <c r="NG116" i="5"/>
  <c r="NF116" i="5"/>
  <c r="NE116" i="5"/>
  <c r="ND116" i="5"/>
  <c r="NC116" i="5"/>
  <c r="NB116" i="5"/>
  <c r="NA116" i="5"/>
  <c r="MZ116" i="5"/>
  <c r="MY116" i="5"/>
  <c r="MX116" i="5"/>
  <c r="MW116" i="5"/>
  <c r="MV116" i="5"/>
  <c r="MU116" i="5"/>
  <c r="MT116" i="5"/>
  <c r="MS116" i="5"/>
  <c r="MR116" i="5"/>
  <c r="MQ116" i="5"/>
  <c r="MP116" i="5"/>
  <c r="MO116" i="5"/>
  <c r="MN116" i="5"/>
  <c r="MM116" i="5"/>
  <c r="ML116" i="5"/>
  <c r="MK116" i="5"/>
  <c r="MJ116" i="5"/>
  <c r="MI116" i="5"/>
  <c r="MH116" i="5"/>
  <c r="MG116" i="5"/>
  <c r="MF116" i="5"/>
  <c r="ME116" i="5"/>
  <c r="MD116" i="5"/>
  <c r="MC116" i="5"/>
  <c r="MB116" i="5"/>
  <c r="MA116" i="5"/>
  <c r="LZ116" i="5"/>
  <c r="LY116" i="5"/>
  <c r="LX116" i="5"/>
  <c r="LW116" i="5"/>
  <c r="LV116" i="5"/>
  <c r="LU116" i="5"/>
  <c r="LT116" i="5"/>
  <c r="LS116" i="5"/>
  <c r="LR116" i="5"/>
  <c r="LQ116" i="5"/>
  <c r="LP116" i="5"/>
  <c r="LO116" i="5"/>
  <c r="LN116" i="5"/>
  <c r="LM116" i="5"/>
  <c r="LL116" i="5"/>
  <c r="LK116" i="5"/>
  <c r="LJ116" i="5"/>
  <c r="LI116" i="5"/>
  <c r="LH116" i="5"/>
  <c r="LG116" i="5"/>
  <c r="LF116" i="5"/>
  <c r="LE116" i="5"/>
  <c r="LD116" i="5"/>
  <c r="LC116" i="5"/>
  <c r="LB116" i="5"/>
  <c r="LA116" i="5"/>
  <c r="KZ116" i="5"/>
  <c r="KY116" i="5"/>
  <c r="KX116" i="5"/>
  <c r="KW116" i="5"/>
  <c r="KV116" i="5"/>
  <c r="KU116" i="5"/>
  <c r="KT116" i="5"/>
  <c r="KS116" i="5"/>
  <c r="KR116" i="5"/>
  <c r="KQ116" i="5"/>
  <c r="KP116" i="5"/>
  <c r="KO116" i="5"/>
  <c r="KN116" i="5"/>
  <c r="KM116" i="5"/>
  <c r="KL116" i="5"/>
  <c r="KK116" i="5"/>
  <c r="KJ116" i="5"/>
  <c r="KI116" i="5"/>
  <c r="KH116" i="5"/>
  <c r="KG116" i="5"/>
  <c r="KF116" i="5"/>
  <c r="KE116" i="5"/>
  <c r="KD116" i="5"/>
  <c r="KC116" i="5"/>
  <c r="KB116" i="5"/>
  <c r="KA116" i="5"/>
  <c r="JZ116" i="5"/>
  <c r="JY116" i="5"/>
  <c r="JX116" i="5"/>
  <c r="JW116" i="5"/>
  <c r="JV116" i="5"/>
  <c r="JU116" i="5"/>
  <c r="JT116" i="5"/>
  <c r="JS116" i="5"/>
  <c r="JR116" i="5"/>
  <c r="JQ116" i="5"/>
  <c r="JP116" i="5"/>
  <c r="JO116" i="5"/>
  <c r="JN116" i="5"/>
  <c r="JM116" i="5"/>
  <c r="JL116" i="5"/>
  <c r="JK116" i="5"/>
  <c r="JJ116" i="5"/>
  <c r="JI116" i="5"/>
  <c r="JH116" i="5"/>
  <c r="JG116" i="5"/>
  <c r="JF116" i="5"/>
  <c r="JE116" i="5"/>
  <c r="JD116" i="5"/>
  <c r="JC116" i="5"/>
  <c r="JB116" i="5"/>
  <c r="JA116" i="5"/>
  <c r="IZ116" i="5"/>
  <c r="IY116" i="5"/>
  <c r="IX116" i="5"/>
  <c r="IW116" i="5"/>
  <c r="IV116" i="5"/>
  <c r="IU116" i="5"/>
  <c r="IT116" i="5"/>
  <c r="IS116" i="5"/>
  <c r="IR116" i="5"/>
  <c r="IQ116" i="5"/>
  <c r="IP116" i="5"/>
  <c r="IO116" i="5"/>
  <c r="IN116" i="5"/>
  <c r="IM116" i="5"/>
  <c r="IL116" i="5"/>
  <c r="IK116" i="5"/>
  <c r="IJ116" i="5"/>
  <c r="II116" i="5"/>
  <c r="IH116" i="5"/>
  <c r="IG116" i="5"/>
  <c r="IF116" i="5"/>
  <c r="IE116" i="5"/>
  <c r="ID116" i="5"/>
  <c r="IC116" i="5"/>
  <c r="IB116" i="5"/>
  <c r="IA116" i="5"/>
  <c r="HZ116" i="5"/>
  <c r="HY116" i="5"/>
  <c r="HX116" i="5"/>
  <c r="HW116" i="5"/>
  <c r="HV116" i="5"/>
  <c r="HU116" i="5"/>
  <c r="HT116" i="5"/>
  <c r="HS116" i="5"/>
  <c r="HR116" i="5"/>
  <c r="HQ116" i="5"/>
  <c r="HP116" i="5"/>
  <c r="HO116" i="5"/>
  <c r="HN116" i="5"/>
  <c r="HM116" i="5"/>
  <c r="HL116" i="5"/>
  <c r="HK116" i="5"/>
  <c r="HJ116" i="5"/>
  <c r="HI116" i="5"/>
  <c r="HH116" i="5"/>
  <c r="HG116" i="5"/>
  <c r="HF116" i="5"/>
  <c r="HE116" i="5"/>
  <c r="HD116" i="5"/>
  <c r="HC116" i="5"/>
  <c r="HB116" i="5"/>
  <c r="HA116" i="5"/>
  <c r="GZ116" i="5"/>
  <c r="GY116" i="5"/>
  <c r="GX116" i="5"/>
  <c r="GW116" i="5"/>
  <c r="GV116" i="5"/>
  <c r="GU116" i="5"/>
  <c r="GT116" i="5"/>
  <c r="GS116" i="5"/>
  <c r="GR116" i="5"/>
  <c r="GQ116" i="5"/>
  <c r="GP116" i="5"/>
  <c r="GO116" i="5"/>
  <c r="GN116" i="5"/>
  <c r="GM116" i="5"/>
  <c r="GL116" i="5"/>
  <c r="GK116" i="5"/>
  <c r="GJ116" i="5"/>
  <c r="GI116" i="5"/>
  <c r="GH116" i="5"/>
  <c r="GG116" i="5"/>
  <c r="GF116" i="5"/>
  <c r="GE116" i="5"/>
  <c r="GD116" i="5"/>
  <c r="GC116" i="5"/>
  <c r="GB116" i="5"/>
  <c r="GA116" i="5"/>
  <c r="FZ116" i="5"/>
  <c r="FY116" i="5"/>
  <c r="FX116" i="5"/>
  <c r="FW116" i="5"/>
  <c r="FV116" i="5"/>
  <c r="FU116" i="5"/>
  <c r="FT116" i="5"/>
  <c r="FS116" i="5"/>
  <c r="FR116" i="5"/>
  <c r="FQ116" i="5"/>
  <c r="FP116" i="5"/>
  <c r="FO116" i="5"/>
  <c r="FN116" i="5"/>
  <c r="FM116" i="5"/>
  <c r="FL116" i="5"/>
  <c r="FK116" i="5"/>
  <c r="FJ116" i="5"/>
  <c r="FI116" i="5"/>
  <c r="FH116" i="5"/>
  <c r="FG116" i="5"/>
  <c r="FF116" i="5"/>
  <c r="FE116" i="5"/>
  <c r="FD116" i="5"/>
  <c r="FC116" i="5"/>
  <c r="FB116" i="5"/>
  <c r="FA116" i="5"/>
  <c r="EZ116" i="5"/>
  <c r="EY116" i="5"/>
  <c r="EX116" i="5"/>
  <c r="EW116" i="5"/>
  <c r="EV116" i="5"/>
  <c r="EU116" i="5"/>
  <c r="ET116" i="5"/>
  <c r="ES116" i="5"/>
  <c r="ER116" i="5"/>
  <c r="EQ116" i="5"/>
  <c r="EP116" i="5"/>
  <c r="EO116" i="5"/>
  <c r="EN116" i="5"/>
  <c r="EM116" i="5"/>
  <c r="EL116" i="5"/>
  <c r="EK116" i="5"/>
  <c r="EJ116" i="5"/>
  <c r="EI116" i="5"/>
  <c r="EH116" i="5"/>
  <c r="EG116" i="5"/>
  <c r="EF116" i="5"/>
  <c r="EE116" i="5"/>
  <c r="ED116" i="5"/>
  <c r="EC116" i="5"/>
  <c r="EB116" i="5"/>
  <c r="EA116" i="5"/>
  <c r="DZ116" i="5"/>
  <c r="DY116" i="5"/>
  <c r="DX116" i="5"/>
  <c r="DW116" i="5"/>
  <c r="DV116" i="5"/>
  <c r="DU116" i="5"/>
  <c r="DT116" i="5"/>
  <c r="DS116" i="5"/>
  <c r="DR116" i="5"/>
  <c r="DQ116" i="5"/>
  <c r="DP116" i="5"/>
  <c r="DO116" i="5"/>
  <c r="DN116" i="5"/>
  <c r="DM116" i="5"/>
  <c r="DL116" i="5"/>
  <c r="DK116" i="5"/>
  <c r="DJ116" i="5"/>
  <c r="DI116" i="5"/>
  <c r="DH116" i="5"/>
  <c r="DG116" i="5"/>
  <c r="DF116" i="5"/>
  <c r="DE116" i="5"/>
  <c r="DD116" i="5"/>
  <c r="DC116" i="5"/>
  <c r="DB116" i="5"/>
  <c r="DA116" i="5"/>
  <c r="CZ116" i="5"/>
  <c r="CY116" i="5"/>
  <c r="CX116" i="5"/>
  <c r="CW116" i="5"/>
  <c r="CV116" i="5"/>
  <c r="CU116" i="5"/>
  <c r="CT116" i="5"/>
  <c r="CS116" i="5"/>
  <c r="CR116" i="5"/>
  <c r="CQ116" i="5"/>
  <c r="CP116" i="5"/>
  <c r="CO116" i="5"/>
  <c r="CN116" i="5"/>
  <c r="CM116" i="5"/>
  <c r="CL116" i="5"/>
  <c r="CK116" i="5"/>
  <c r="CJ116" i="5"/>
  <c r="CI116" i="5"/>
  <c r="CH116" i="5"/>
  <c r="CG116" i="5"/>
  <c r="CF116" i="5"/>
  <c r="CE116" i="5"/>
  <c r="CD116" i="5"/>
  <c r="CC116" i="5"/>
  <c r="CB116" i="5"/>
  <c r="CA116" i="5"/>
  <c r="BZ116" i="5"/>
  <c r="BY116" i="5"/>
  <c r="BX116" i="5"/>
  <c r="BW116" i="5"/>
  <c r="BV116" i="5"/>
  <c r="BU116" i="5"/>
  <c r="BT116" i="5"/>
  <c r="BS116" i="5"/>
  <c r="BR116" i="5"/>
  <c r="BQ116" i="5"/>
  <c r="BP116" i="5"/>
  <c r="BO116" i="5"/>
  <c r="BN116" i="5"/>
  <c r="BM116" i="5"/>
  <c r="BL116" i="5"/>
  <c r="BK116" i="5"/>
  <c r="BJ116" i="5"/>
  <c r="BI116" i="5"/>
  <c r="BH116" i="5"/>
  <c r="BG116" i="5"/>
  <c r="BF116" i="5"/>
  <c r="BE116" i="5"/>
  <c r="BD116" i="5"/>
  <c r="BC116" i="5"/>
  <c r="BB116" i="5"/>
  <c r="BA116" i="5"/>
  <c r="AZ116" i="5"/>
  <c r="AY116" i="5"/>
  <c r="AX116" i="5"/>
  <c r="AW116" i="5"/>
  <c r="AV116" i="5"/>
  <c r="AU116" i="5"/>
  <c r="AT116" i="5"/>
  <c r="AS116" i="5"/>
  <c r="AR116" i="5"/>
  <c r="AQ116" i="5"/>
  <c r="AP116" i="5"/>
  <c r="AO116" i="5"/>
  <c r="AN116" i="5"/>
  <c r="AM116" i="5"/>
  <c r="AL116" i="5"/>
  <c r="AK116" i="5"/>
  <c r="AJ116" i="5"/>
  <c r="AI116" i="5"/>
  <c r="AH116" i="5"/>
  <c r="AG116" i="5"/>
  <c r="AF116" i="5"/>
  <c r="AE116" i="5"/>
  <c r="AD116" i="5"/>
  <c r="AC116" i="5"/>
  <c r="AB116" i="5"/>
  <c r="AA116" i="5"/>
  <c r="Z116" i="5"/>
  <c r="Y116" i="5"/>
  <c r="X116" i="5"/>
  <c r="W116" i="5"/>
  <c r="V116" i="5"/>
  <c r="U116" i="5"/>
  <c r="T116" i="5"/>
  <c r="S116" i="5"/>
  <c r="R116" i="5"/>
  <c r="Q116" i="5"/>
  <c r="P116" i="5"/>
  <c r="O116" i="5"/>
  <c r="N116" i="5"/>
  <c r="M116" i="5"/>
  <c r="L116" i="5"/>
  <c r="K116" i="5"/>
  <c r="J116" i="5"/>
  <c r="I116" i="5"/>
  <c r="H116" i="5"/>
  <c r="G116" i="5"/>
  <c r="F116" i="5"/>
  <c r="E116" i="5"/>
  <c r="D116" i="5"/>
  <c r="OM115" i="5"/>
  <c r="OL115" i="5"/>
  <c r="OK115" i="5"/>
  <c r="OJ115" i="5"/>
  <c r="OI115" i="5"/>
  <c r="OH115" i="5"/>
  <c r="OG115" i="5"/>
  <c r="OF115" i="5"/>
  <c r="OE115" i="5"/>
  <c r="OD115" i="5"/>
  <c r="OC115" i="5"/>
  <c r="OB115" i="5"/>
  <c r="OA115" i="5"/>
  <c r="NZ115" i="5"/>
  <c r="NY115" i="5"/>
  <c r="NX115" i="5"/>
  <c r="NW115" i="5"/>
  <c r="NV115" i="5"/>
  <c r="NU115" i="5"/>
  <c r="NT115" i="5"/>
  <c r="NS115" i="5"/>
  <c r="NR115" i="5"/>
  <c r="NQ115" i="5"/>
  <c r="NP115" i="5"/>
  <c r="NO115" i="5"/>
  <c r="NN115" i="5"/>
  <c r="NM115" i="5"/>
  <c r="NL115" i="5"/>
  <c r="NK115" i="5"/>
  <c r="NJ115" i="5"/>
  <c r="NI115" i="5"/>
  <c r="NH115" i="5"/>
  <c r="NG115" i="5"/>
  <c r="NF115" i="5"/>
  <c r="NE115" i="5"/>
  <c r="ND115" i="5"/>
  <c r="NC115" i="5"/>
  <c r="NB115" i="5"/>
  <c r="NA115" i="5"/>
  <c r="MZ115" i="5"/>
  <c r="MY115" i="5"/>
  <c r="MX115" i="5"/>
  <c r="MW115" i="5"/>
  <c r="MV115" i="5"/>
  <c r="MU115" i="5"/>
  <c r="MT115" i="5"/>
  <c r="MS115" i="5"/>
  <c r="MR115" i="5"/>
  <c r="MQ115" i="5"/>
  <c r="MP115" i="5"/>
  <c r="MO115" i="5"/>
  <c r="MN115" i="5"/>
  <c r="MM115" i="5"/>
  <c r="ML115" i="5"/>
  <c r="MK115" i="5"/>
  <c r="MJ115" i="5"/>
  <c r="MI115" i="5"/>
  <c r="MH115" i="5"/>
  <c r="MG115" i="5"/>
  <c r="MF115" i="5"/>
  <c r="ME115" i="5"/>
  <c r="MD115" i="5"/>
  <c r="MC115" i="5"/>
  <c r="MB115" i="5"/>
  <c r="MA115" i="5"/>
  <c r="LZ115" i="5"/>
  <c r="LY115" i="5"/>
  <c r="LX115" i="5"/>
  <c r="LW115" i="5"/>
  <c r="LV115" i="5"/>
  <c r="LU115" i="5"/>
  <c r="LT115" i="5"/>
  <c r="LS115" i="5"/>
  <c r="LR115" i="5"/>
  <c r="LQ115" i="5"/>
  <c r="LP115" i="5"/>
  <c r="LO115" i="5"/>
  <c r="LN115" i="5"/>
  <c r="LM115" i="5"/>
  <c r="LL115" i="5"/>
  <c r="LK115" i="5"/>
  <c r="LJ115" i="5"/>
  <c r="LI115" i="5"/>
  <c r="LH115" i="5"/>
  <c r="LG115" i="5"/>
  <c r="LF115" i="5"/>
  <c r="LE115" i="5"/>
  <c r="LD115" i="5"/>
  <c r="LC115" i="5"/>
  <c r="LB115" i="5"/>
  <c r="LA115" i="5"/>
  <c r="KZ115" i="5"/>
  <c r="KY115" i="5"/>
  <c r="KX115" i="5"/>
  <c r="KW115" i="5"/>
  <c r="KV115" i="5"/>
  <c r="KU115" i="5"/>
  <c r="KT115" i="5"/>
  <c r="KS115" i="5"/>
  <c r="KR115" i="5"/>
  <c r="KQ115" i="5"/>
  <c r="KP115" i="5"/>
  <c r="KO115" i="5"/>
  <c r="KN115" i="5"/>
  <c r="KM115" i="5"/>
  <c r="KL115" i="5"/>
  <c r="KK115" i="5"/>
  <c r="KJ115" i="5"/>
  <c r="KI115" i="5"/>
  <c r="KH115" i="5"/>
  <c r="KG115" i="5"/>
  <c r="KF115" i="5"/>
  <c r="KE115" i="5"/>
  <c r="KD115" i="5"/>
  <c r="KC115" i="5"/>
  <c r="KB115" i="5"/>
  <c r="KA115" i="5"/>
  <c r="JZ115" i="5"/>
  <c r="JY115" i="5"/>
  <c r="JX115" i="5"/>
  <c r="JW115" i="5"/>
  <c r="JV115" i="5"/>
  <c r="JU115" i="5"/>
  <c r="JT115" i="5"/>
  <c r="JS115" i="5"/>
  <c r="JR115" i="5"/>
  <c r="JQ115" i="5"/>
  <c r="JP115" i="5"/>
  <c r="JO115" i="5"/>
  <c r="JN115" i="5"/>
  <c r="JM115" i="5"/>
  <c r="JL115" i="5"/>
  <c r="JK115" i="5"/>
  <c r="JJ115" i="5"/>
  <c r="JI115" i="5"/>
  <c r="JH115" i="5"/>
  <c r="JG115" i="5"/>
  <c r="JF115" i="5"/>
  <c r="JE115" i="5"/>
  <c r="JD115" i="5"/>
  <c r="JC115" i="5"/>
  <c r="JB115" i="5"/>
  <c r="JA115" i="5"/>
  <c r="IZ115" i="5"/>
  <c r="IY115" i="5"/>
  <c r="IX115" i="5"/>
  <c r="IW115" i="5"/>
  <c r="IV115" i="5"/>
  <c r="IU115" i="5"/>
  <c r="IT115" i="5"/>
  <c r="IS115" i="5"/>
  <c r="IR115" i="5"/>
  <c r="IQ115" i="5"/>
  <c r="IP115" i="5"/>
  <c r="IO115" i="5"/>
  <c r="IN115" i="5"/>
  <c r="IM115" i="5"/>
  <c r="IL115" i="5"/>
  <c r="IK115" i="5"/>
  <c r="IJ115" i="5"/>
  <c r="II115" i="5"/>
  <c r="IH115" i="5"/>
  <c r="IG115" i="5"/>
  <c r="IF115" i="5"/>
  <c r="IE115" i="5"/>
  <c r="ID115" i="5"/>
  <c r="IC115" i="5"/>
  <c r="IB115" i="5"/>
  <c r="IA115" i="5"/>
  <c r="HZ115" i="5"/>
  <c r="HY115" i="5"/>
  <c r="HX115" i="5"/>
  <c r="HW115" i="5"/>
  <c r="HV115" i="5"/>
  <c r="HU115" i="5"/>
  <c r="HT115" i="5"/>
  <c r="HS115" i="5"/>
  <c r="HR115" i="5"/>
  <c r="HQ115" i="5"/>
  <c r="HP115" i="5"/>
  <c r="HO115" i="5"/>
  <c r="HN115" i="5"/>
  <c r="HM115" i="5"/>
  <c r="HL115" i="5"/>
  <c r="HK115" i="5"/>
  <c r="HJ115" i="5"/>
  <c r="HI115" i="5"/>
  <c r="HH115" i="5"/>
  <c r="HG115" i="5"/>
  <c r="HF115" i="5"/>
  <c r="HE115" i="5"/>
  <c r="HD115" i="5"/>
  <c r="HC115" i="5"/>
  <c r="HB115" i="5"/>
  <c r="HA115" i="5"/>
  <c r="GZ115" i="5"/>
  <c r="GY115" i="5"/>
  <c r="GX115" i="5"/>
  <c r="GW115" i="5"/>
  <c r="GV115" i="5"/>
  <c r="GU115" i="5"/>
  <c r="GT115" i="5"/>
  <c r="GS115" i="5"/>
  <c r="GR115" i="5"/>
  <c r="GQ115" i="5"/>
  <c r="GP115" i="5"/>
  <c r="GO115" i="5"/>
  <c r="GN115" i="5"/>
  <c r="GM115" i="5"/>
  <c r="GL115" i="5"/>
  <c r="GK115" i="5"/>
  <c r="GJ115" i="5"/>
  <c r="GI115" i="5"/>
  <c r="GH115" i="5"/>
  <c r="GG115" i="5"/>
  <c r="GF115" i="5"/>
  <c r="GE115" i="5"/>
  <c r="GD115" i="5"/>
  <c r="GC115" i="5"/>
  <c r="GB115" i="5"/>
  <c r="GA115" i="5"/>
  <c r="FZ115" i="5"/>
  <c r="FY115" i="5"/>
  <c r="FX115" i="5"/>
  <c r="FW115" i="5"/>
  <c r="FV115" i="5"/>
  <c r="FU115" i="5"/>
  <c r="FT115" i="5"/>
  <c r="FS115" i="5"/>
  <c r="FR115" i="5"/>
  <c r="FQ115" i="5"/>
  <c r="FP115" i="5"/>
  <c r="FO115" i="5"/>
  <c r="FN115" i="5"/>
  <c r="FM115" i="5"/>
  <c r="FL115" i="5"/>
  <c r="FK115" i="5"/>
  <c r="FJ115" i="5"/>
  <c r="FI115" i="5"/>
  <c r="FH115" i="5"/>
  <c r="FG115" i="5"/>
  <c r="FF115" i="5"/>
  <c r="FE115" i="5"/>
  <c r="FD115" i="5"/>
  <c r="FC115" i="5"/>
  <c r="FB115" i="5"/>
  <c r="FA115" i="5"/>
  <c r="EZ115" i="5"/>
  <c r="EY115" i="5"/>
  <c r="EX115" i="5"/>
  <c r="EW115" i="5"/>
  <c r="EV115" i="5"/>
  <c r="EU115" i="5"/>
  <c r="ET115" i="5"/>
  <c r="ES115" i="5"/>
  <c r="ER115" i="5"/>
  <c r="EQ115" i="5"/>
  <c r="EP115" i="5"/>
  <c r="EO115" i="5"/>
  <c r="EN115" i="5"/>
  <c r="EM115" i="5"/>
  <c r="EL115" i="5"/>
  <c r="EK115" i="5"/>
  <c r="EJ115" i="5"/>
  <c r="EI115" i="5"/>
  <c r="EH115" i="5"/>
  <c r="EG115" i="5"/>
  <c r="EF115" i="5"/>
  <c r="EE115" i="5"/>
  <c r="ED115" i="5"/>
  <c r="EC115" i="5"/>
  <c r="EB115" i="5"/>
  <c r="EA115" i="5"/>
  <c r="DZ115" i="5"/>
  <c r="DY115" i="5"/>
  <c r="DX115" i="5"/>
  <c r="DW115" i="5"/>
  <c r="DV115" i="5"/>
  <c r="DU115" i="5"/>
  <c r="DT115" i="5"/>
  <c r="DS115" i="5"/>
  <c r="DR115" i="5"/>
  <c r="DQ115" i="5"/>
  <c r="DP115" i="5"/>
  <c r="DO115" i="5"/>
  <c r="DN115" i="5"/>
  <c r="DM115" i="5"/>
  <c r="DL115" i="5"/>
  <c r="DK115" i="5"/>
  <c r="DJ115" i="5"/>
  <c r="DI115" i="5"/>
  <c r="DH115" i="5"/>
  <c r="DG115" i="5"/>
  <c r="DF115" i="5"/>
  <c r="DE115" i="5"/>
  <c r="DD115" i="5"/>
  <c r="DC115" i="5"/>
  <c r="DB115" i="5"/>
  <c r="DA115" i="5"/>
  <c r="CZ115" i="5"/>
  <c r="CY115" i="5"/>
  <c r="CX115" i="5"/>
  <c r="CW115" i="5"/>
  <c r="CV115" i="5"/>
  <c r="CU115" i="5"/>
  <c r="CT115" i="5"/>
  <c r="CS115" i="5"/>
  <c r="CR115" i="5"/>
  <c r="CQ115" i="5"/>
  <c r="CP115" i="5"/>
  <c r="CO115" i="5"/>
  <c r="CN115" i="5"/>
  <c r="CM115" i="5"/>
  <c r="CL115" i="5"/>
  <c r="CK115" i="5"/>
  <c r="CJ115" i="5"/>
  <c r="CI115" i="5"/>
  <c r="CH115" i="5"/>
  <c r="CG115" i="5"/>
  <c r="CF115" i="5"/>
  <c r="CE115" i="5"/>
  <c r="CD115" i="5"/>
  <c r="CC115" i="5"/>
  <c r="CB115" i="5"/>
  <c r="CA115" i="5"/>
  <c r="BZ115" i="5"/>
  <c r="BY115" i="5"/>
  <c r="BX115" i="5"/>
  <c r="BW115" i="5"/>
  <c r="BV115" i="5"/>
  <c r="BU115" i="5"/>
  <c r="BT115" i="5"/>
  <c r="BS115" i="5"/>
  <c r="BR115" i="5"/>
  <c r="BQ115" i="5"/>
  <c r="BP115" i="5"/>
  <c r="BO115" i="5"/>
  <c r="BN115" i="5"/>
  <c r="BM115" i="5"/>
  <c r="BL115" i="5"/>
  <c r="BK115" i="5"/>
  <c r="BJ115" i="5"/>
  <c r="BI115" i="5"/>
  <c r="BH115" i="5"/>
  <c r="BG115" i="5"/>
  <c r="BF115" i="5"/>
  <c r="BE115" i="5"/>
  <c r="BD115" i="5"/>
  <c r="BC115" i="5"/>
  <c r="BB115" i="5"/>
  <c r="AZ115" i="5"/>
  <c r="AY115" i="5"/>
  <c r="AX115" i="5"/>
  <c r="AW115" i="5"/>
  <c r="AV115" i="5"/>
  <c r="AU115" i="5"/>
  <c r="AT115" i="5"/>
  <c r="AS115" i="5"/>
  <c r="AR115" i="5"/>
  <c r="AQ115" i="5"/>
  <c r="AP115" i="5"/>
  <c r="AO115" i="5"/>
  <c r="AN115" i="5"/>
  <c r="AM115" i="5"/>
  <c r="AL115" i="5"/>
  <c r="AK115" i="5"/>
  <c r="AJ115" i="5"/>
  <c r="AI115" i="5"/>
  <c r="AH115" i="5"/>
  <c r="AG115" i="5"/>
  <c r="AF115" i="5"/>
  <c r="AE115" i="5"/>
  <c r="AD115" i="5"/>
  <c r="AC115" i="5"/>
  <c r="AB115" i="5"/>
  <c r="AA115" i="5"/>
  <c r="Z115" i="5"/>
  <c r="Y115" i="5"/>
  <c r="X115" i="5"/>
  <c r="W115" i="5"/>
  <c r="V115" i="5"/>
  <c r="U115" i="5"/>
  <c r="T115" i="5"/>
  <c r="S115" i="5"/>
  <c r="R115" i="5"/>
  <c r="Q115" i="5"/>
  <c r="P115" i="5"/>
  <c r="O115" i="5"/>
  <c r="N115" i="5"/>
  <c r="M115" i="5"/>
  <c r="L115" i="5"/>
  <c r="K115" i="5"/>
  <c r="J115" i="5"/>
  <c r="I115" i="5"/>
  <c r="H115" i="5"/>
  <c r="G115" i="5"/>
  <c r="F115" i="5"/>
  <c r="E115" i="5"/>
  <c r="D115" i="5"/>
  <c r="OM114" i="5"/>
  <c r="OL114" i="5"/>
  <c r="OK114" i="5"/>
  <c r="OJ114" i="5"/>
  <c r="OI114" i="5"/>
  <c r="OH114" i="5"/>
  <c r="OG114" i="5"/>
  <c r="OF114" i="5"/>
  <c r="OE114" i="5"/>
  <c r="OD114" i="5"/>
  <c r="OC114" i="5"/>
  <c r="OB114" i="5"/>
  <c r="OA114" i="5"/>
  <c r="NZ114" i="5"/>
  <c r="NY114" i="5"/>
  <c r="NX114" i="5"/>
  <c r="NW114" i="5"/>
  <c r="NV114" i="5"/>
  <c r="NU114" i="5"/>
  <c r="NT114" i="5"/>
  <c r="NS114" i="5"/>
  <c r="NR114" i="5"/>
  <c r="NQ114" i="5"/>
  <c r="NP114" i="5"/>
  <c r="NO114" i="5"/>
  <c r="NN114" i="5"/>
  <c r="NM114" i="5"/>
  <c r="NL114" i="5"/>
  <c r="NK114" i="5"/>
  <c r="NJ114" i="5"/>
  <c r="NI114" i="5"/>
  <c r="NH114" i="5"/>
  <c r="NG114" i="5"/>
  <c r="NF114" i="5"/>
  <c r="NE114" i="5"/>
  <c r="ND114" i="5"/>
  <c r="NC114" i="5"/>
  <c r="NB114" i="5"/>
  <c r="NA114" i="5"/>
  <c r="MZ114" i="5"/>
  <c r="MY114" i="5"/>
  <c r="MX114" i="5"/>
  <c r="MW114" i="5"/>
  <c r="MV114" i="5"/>
  <c r="MU114" i="5"/>
  <c r="MT114" i="5"/>
  <c r="MS114" i="5"/>
  <c r="MR114" i="5"/>
  <c r="MQ114" i="5"/>
  <c r="MP114" i="5"/>
  <c r="MO114" i="5"/>
  <c r="MN114" i="5"/>
  <c r="MM114" i="5"/>
  <c r="ML114" i="5"/>
  <c r="MK114" i="5"/>
  <c r="MJ114" i="5"/>
  <c r="MI114" i="5"/>
  <c r="MH114" i="5"/>
  <c r="MG114" i="5"/>
  <c r="MF114" i="5"/>
  <c r="ME114" i="5"/>
  <c r="MD114" i="5"/>
  <c r="MC114" i="5"/>
  <c r="MB114" i="5"/>
  <c r="MA114" i="5"/>
  <c r="LZ114" i="5"/>
  <c r="LY114" i="5"/>
  <c r="LX114" i="5"/>
  <c r="LW114" i="5"/>
  <c r="LV114" i="5"/>
  <c r="LU114" i="5"/>
  <c r="LT114" i="5"/>
  <c r="LS114" i="5"/>
  <c r="LR114" i="5"/>
  <c r="LQ114" i="5"/>
  <c r="LP114" i="5"/>
  <c r="LO114" i="5"/>
  <c r="LN114" i="5"/>
  <c r="LM114" i="5"/>
  <c r="LL114" i="5"/>
  <c r="LK114" i="5"/>
  <c r="LJ114" i="5"/>
  <c r="LI114" i="5"/>
  <c r="LH114" i="5"/>
  <c r="LG114" i="5"/>
  <c r="LF114" i="5"/>
  <c r="LE114" i="5"/>
  <c r="LD114" i="5"/>
  <c r="LC114" i="5"/>
  <c r="LB114" i="5"/>
  <c r="LA114" i="5"/>
  <c r="KZ114" i="5"/>
  <c r="KY114" i="5"/>
  <c r="KX114" i="5"/>
  <c r="KW114" i="5"/>
  <c r="KV114" i="5"/>
  <c r="KU114" i="5"/>
  <c r="KT114" i="5"/>
  <c r="KS114" i="5"/>
  <c r="KR114" i="5"/>
  <c r="KQ114" i="5"/>
  <c r="KP114" i="5"/>
  <c r="KO114" i="5"/>
  <c r="KN114" i="5"/>
  <c r="KM114" i="5"/>
  <c r="KL114" i="5"/>
  <c r="KK114" i="5"/>
  <c r="KJ114" i="5"/>
  <c r="KI114" i="5"/>
  <c r="KH114" i="5"/>
  <c r="KG114" i="5"/>
  <c r="KF114" i="5"/>
  <c r="KE114" i="5"/>
  <c r="KD114" i="5"/>
  <c r="KC114" i="5"/>
  <c r="KB114" i="5"/>
  <c r="KA114" i="5"/>
  <c r="JZ114" i="5"/>
  <c r="JY114" i="5"/>
  <c r="JX114" i="5"/>
  <c r="JW114" i="5"/>
  <c r="JV114" i="5"/>
  <c r="JU114" i="5"/>
  <c r="JT114" i="5"/>
  <c r="JS114" i="5"/>
  <c r="JR114" i="5"/>
  <c r="JQ114" i="5"/>
  <c r="JP114" i="5"/>
  <c r="JO114" i="5"/>
  <c r="JN114" i="5"/>
  <c r="JM114" i="5"/>
  <c r="JL114" i="5"/>
  <c r="JK114" i="5"/>
  <c r="JJ114" i="5"/>
  <c r="JI114" i="5"/>
  <c r="JH114" i="5"/>
  <c r="JG114" i="5"/>
  <c r="JF114" i="5"/>
  <c r="JE114" i="5"/>
  <c r="JD114" i="5"/>
  <c r="JC114" i="5"/>
  <c r="JB114" i="5"/>
  <c r="JA114" i="5"/>
  <c r="IZ114" i="5"/>
  <c r="IY114" i="5"/>
  <c r="IX114" i="5"/>
  <c r="IW114" i="5"/>
  <c r="IV114" i="5"/>
  <c r="IU114" i="5"/>
  <c r="IT114" i="5"/>
  <c r="IS114" i="5"/>
  <c r="IR114" i="5"/>
  <c r="IQ114" i="5"/>
  <c r="IP114" i="5"/>
  <c r="IO114" i="5"/>
  <c r="IN114" i="5"/>
  <c r="IM114" i="5"/>
  <c r="IL114" i="5"/>
  <c r="IK114" i="5"/>
  <c r="IJ114" i="5"/>
  <c r="II114" i="5"/>
  <c r="IH114" i="5"/>
  <c r="IG114" i="5"/>
  <c r="IF114" i="5"/>
  <c r="IE114" i="5"/>
  <c r="ID114" i="5"/>
  <c r="IC114" i="5"/>
  <c r="IB114" i="5"/>
  <c r="IA114" i="5"/>
  <c r="HZ114" i="5"/>
  <c r="HY114" i="5"/>
  <c r="HX114" i="5"/>
  <c r="HW114" i="5"/>
  <c r="HV114" i="5"/>
  <c r="HU114" i="5"/>
  <c r="HT114" i="5"/>
  <c r="HS114" i="5"/>
  <c r="HR114" i="5"/>
  <c r="HQ114" i="5"/>
  <c r="HP114" i="5"/>
  <c r="HO114" i="5"/>
  <c r="HN114" i="5"/>
  <c r="HM114" i="5"/>
  <c r="HL114" i="5"/>
  <c r="HK114" i="5"/>
  <c r="HJ114" i="5"/>
  <c r="HI114" i="5"/>
  <c r="HH114" i="5"/>
  <c r="HG114" i="5"/>
  <c r="HF114" i="5"/>
  <c r="HE114" i="5"/>
  <c r="HD114" i="5"/>
  <c r="HC114" i="5"/>
  <c r="HB114" i="5"/>
  <c r="HA114" i="5"/>
  <c r="GZ114" i="5"/>
  <c r="GY114" i="5"/>
  <c r="GX114" i="5"/>
  <c r="GW114" i="5"/>
  <c r="GV114" i="5"/>
  <c r="GU114" i="5"/>
  <c r="GT114" i="5"/>
  <c r="GS114" i="5"/>
  <c r="GR114" i="5"/>
  <c r="GQ114" i="5"/>
  <c r="GP114" i="5"/>
  <c r="GO114" i="5"/>
  <c r="GN114" i="5"/>
  <c r="GM114" i="5"/>
  <c r="GL114" i="5"/>
  <c r="GK114" i="5"/>
  <c r="GJ114" i="5"/>
  <c r="GI114" i="5"/>
  <c r="GH114" i="5"/>
  <c r="GG114" i="5"/>
  <c r="GF114" i="5"/>
  <c r="GE114" i="5"/>
  <c r="GD114" i="5"/>
  <c r="GC114" i="5"/>
  <c r="GB114" i="5"/>
  <c r="GA114" i="5"/>
  <c r="FZ114" i="5"/>
  <c r="FY114" i="5"/>
  <c r="FX114" i="5"/>
  <c r="FW114" i="5"/>
  <c r="FV114" i="5"/>
  <c r="FU114" i="5"/>
  <c r="FT114" i="5"/>
  <c r="FS114" i="5"/>
  <c r="FR114" i="5"/>
  <c r="FQ114" i="5"/>
  <c r="FP114" i="5"/>
  <c r="FO114" i="5"/>
  <c r="FN114" i="5"/>
  <c r="FM114" i="5"/>
  <c r="FL114" i="5"/>
  <c r="FK114" i="5"/>
  <c r="FJ114" i="5"/>
  <c r="FI114" i="5"/>
  <c r="FH114" i="5"/>
  <c r="FG114" i="5"/>
  <c r="FF114" i="5"/>
  <c r="FE114" i="5"/>
  <c r="FD114" i="5"/>
  <c r="FC114" i="5"/>
  <c r="FB114" i="5"/>
  <c r="FA114" i="5"/>
  <c r="EZ114" i="5"/>
  <c r="EY114" i="5"/>
  <c r="EX114" i="5"/>
  <c r="EW114" i="5"/>
  <c r="EV114" i="5"/>
  <c r="EU114" i="5"/>
  <c r="ET114" i="5"/>
  <c r="ES114" i="5"/>
  <c r="ER114" i="5"/>
  <c r="EQ114" i="5"/>
  <c r="EP114" i="5"/>
  <c r="EO114" i="5"/>
  <c r="EN114" i="5"/>
  <c r="EM114" i="5"/>
  <c r="EL114" i="5"/>
  <c r="EK114" i="5"/>
  <c r="EJ114" i="5"/>
  <c r="EI114" i="5"/>
  <c r="EH114" i="5"/>
  <c r="EG114" i="5"/>
  <c r="EF114" i="5"/>
  <c r="EE114" i="5"/>
  <c r="ED114" i="5"/>
  <c r="EC114" i="5"/>
  <c r="EB114" i="5"/>
  <c r="EA114" i="5"/>
  <c r="DZ114" i="5"/>
  <c r="DY114" i="5"/>
  <c r="DX114" i="5"/>
  <c r="DW114" i="5"/>
  <c r="DV114" i="5"/>
  <c r="DU114" i="5"/>
  <c r="DT114" i="5"/>
  <c r="DS114" i="5"/>
  <c r="DR114" i="5"/>
  <c r="DQ114" i="5"/>
  <c r="DP114" i="5"/>
  <c r="DO114" i="5"/>
  <c r="DN114" i="5"/>
  <c r="DM114" i="5"/>
  <c r="DL114" i="5"/>
  <c r="DK114" i="5"/>
  <c r="DJ114" i="5"/>
  <c r="DI114" i="5"/>
  <c r="DH114" i="5"/>
  <c r="DG114" i="5"/>
  <c r="DF114" i="5"/>
  <c r="DE114" i="5"/>
  <c r="DD114" i="5"/>
  <c r="DC114" i="5"/>
  <c r="DB114" i="5"/>
  <c r="DA114" i="5"/>
  <c r="CZ114" i="5"/>
  <c r="CY114" i="5"/>
  <c r="CX114" i="5"/>
  <c r="CW114" i="5"/>
  <c r="CV114" i="5"/>
  <c r="CU114" i="5"/>
  <c r="CT114" i="5"/>
  <c r="CS114" i="5"/>
  <c r="CR114" i="5"/>
  <c r="CQ114" i="5"/>
  <c r="CP114" i="5"/>
  <c r="CO114" i="5"/>
  <c r="CN114" i="5"/>
  <c r="CM114" i="5"/>
  <c r="CL114" i="5"/>
  <c r="CK114" i="5"/>
  <c r="CJ114" i="5"/>
  <c r="CI114" i="5"/>
  <c r="CH114" i="5"/>
  <c r="CG114" i="5"/>
  <c r="CF114" i="5"/>
  <c r="CE114" i="5"/>
  <c r="CD114" i="5"/>
  <c r="CC114" i="5"/>
  <c r="CB114" i="5"/>
  <c r="CA114" i="5"/>
  <c r="BZ114" i="5"/>
  <c r="BY114" i="5"/>
  <c r="BX114" i="5"/>
  <c r="BW114" i="5"/>
  <c r="BV114" i="5"/>
  <c r="BU114" i="5"/>
  <c r="BT114" i="5"/>
  <c r="BS114" i="5"/>
  <c r="BR114" i="5"/>
  <c r="BQ114" i="5"/>
  <c r="BP114" i="5"/>
  <c r="BO114" i="5"/>
  <c r="BN114" i="5"/>
  <c r="BM114" i="5"/>
  <c r="BL114" i="5"/>
  <c r="BK114" i="5"/>
  <c r="BJ114" i="5"/>
  <c r="BI114" i="5"/>
  <c r="BH114" i="5"/>
  <c r="BG114" i="5"/>
  <c r="BF114" i="5"/>
  <c r="BE114" i="5"/>
  <c r="BD114" i="5"/>
  <c r="BC114" i="5"/>
  <c r="BB114" i="5"/>
  <c r="BA114" i="5"/>
  <c r="AZ114" i="5"/>
  <c r="AY114" i="5"/>
  <c r="AX114" i="5"/>
  <c r="AW114" i="5"/>
  <c r="AV114" i="5"/>
  <c r="AU114" i="5"/>
  <c r="AT114" i="5"/>
  <c r="AS114" i="5"/>
  <c r="AR114" i="5"/>
  <c r="AQ114" i="5"/>
  <c r="AP114" i="5"/>
  <c r="AO114" i="5"/>
  <c r="AN114" i="5"/>
  <c r="AM114" i="5"/>
  <c r="AL114" i="5"/>
  <c r="AK114" i="5"/>
  <c r="AJ114" i="5"/>
  <c r="AI114" i="5"/>
  <c r="AH114" i="5"/>
  <c r="AG114" i="5"/>
  <c r="AF114" i="5"/>
  <c r="AE114" i="5"/>
  <c r="AD114" i="5"/>
  <c r="AC114" i="5"/>
  <c r="AB114" i="5"/>
  <c r="AA114" i="5"/>
  <c r="Z114" i="5"/>
  <c r="Y114" i="5"/>
  <c r="X114" i="5"/>
  <c r="W114" i="5"/>
  <c r="V114" i="5"/>
  <c r="U114" i="5"/>
  <c r="T114" i="5"/>
  <c r="S114" i="5"/>
  <c r="R114" i="5"/>
  <c r="Q114" i="5"/>
  <c r="P114" i="5"/>
  <c r="O114" i="5"/>
  <c r="N114" i="5"/>
  <c r="M114" i="5"/>
  <c r="L114" i="5"/>
  <c r="K114" i="5"/>
  <c r="J114" i="5"/>
  <c r="I114" i="5"/>
  <c r="H114" i="5"/>
  <c r="G114" i="5"/>
  <c r="F114" i="5"/>
  <c r="E114" i="5"/>
  <c r="D114" i="5"/>
  <c r="OM113" i="5"/>
  <c r="OL113" i="5"/>
  <c r="OK113" i="5"/>
  <c r="OJ113" i="5"/>
  <c r="OI113" i="5"/>
  <c r="OH113" i="5"/>
  <c r="OG113" i="5"/>
  <c r="OF113" i="5"/>
  <c r="OE113" i="5"/>
  <c r="OD113" i="5"/>
  <c r="OC113" i="5"/>
  <c r="OB113" i="5"/>
  <c r="OA113" i="5"/>
  <c r="NZ113" i="5"/>
  <c r="NY113" i="5"/>
  <c r="NX113" i="5"/>
  <c r="NW113" i="5"/>
  <c r="NV113" i="5"/>
  <c r="NU113" i="5"/>
  <c r="NT113" i="5"/>
  <c r="NS113" i="5"/>
  <c r="NR113" i="5"/>
  <c r="NQ113" i="5"/>
  <c r="NP113" i="5"/>
  <c r="NO113" i="5"/>
  <c r="NN113" i="5"/>
  <c r="NM113" i="5"/>
  <c r="NL113" i="5"/>
  <c r="NK113" i="5"/>
  <c r="NJ113" i="5"/>
  <c r="NI113" i="5"/>
  <c r="NH113" i="5"/>
  <c r="NG113" i="5"/>
  <c r="NF113" i="5"/>
  <c r="NE113" i="5"/>
  <c r="ND113" i="5"/>
  <c r="NC113" i="5"/>
  <c r="NB113" i="5"/>
  <c r="NA113" i="5"/>
  <c r="MZ113" i="5"/>
  <c r="MY113" i="5"/>
  <c r="MX113" i="5"/>
  <c r="MW113" i="5"/>
  <c r="MV113" i="5"/>
  <c r="MU113" i="5"/>
  <c r="MT113" i="5"/>
  <c r="MS113" i="5"/>
  <c r="MR113" i="5"/>
  <c r="MQ113" i="5"/>
  <c r="MP113" i="5"/>
  <c r="MO113" i="5"/>
  <c r="MN113" i="5"/>
  <c r="MM113" i="5"/>
  <c r="ML113" i="5"/>
  <c r="MK113" i="5"/>
  <c r="MJ113" i="5"/>
  <c r="MI113" i="5"/>
  <c r="MH113" i="5"/>
  <c r="MG113" i="5"/>
  <c r="MF113" i="5"/>
  <c r="ME113" i="5"/>
  <c r="MD113" i="5"/>
  <c r="MC113" i="5"/>
  <c r="MB113" i="5"/>
  <c r="MA113" i="5"/>
  <c r="LZ113" i="5"/>
  <c r="LY113" i="5"/>
  <c r="LX113" i="5"/>
  <c r="LW113" i="5"/>
  <c r="LV113" i="5"/>
  <c r="LU113" i="5"/>
  <c r="LT113" i="5"/>
  <c r="LS113" i="5"/>
  <c r="LR113" i="5"/>
  <c r="LQ113" i="5"/>
  <c r="LP113" i="5"/>
  <c r="LO113" i="5"/>
  <c r="LN113" i="5"/>
  <c r="LM113" i="5"/>
  <c r="LL113" i="5"/>
  <c r="LK113" i="5"/>
  <c r="LJ113" i="5"/>
  <c r="LI113" i="5"/>
  <c r="LH113" i="5"/>
  <c r="LG113" i="5"/>
  <c r="LF113" i="5"/>
  <c r="LE113" i="5"/>
  <c r="LD113" i="5"/>
  <c r="LC113" i="5"/>
  <c r="LB113" i="5"/>
  <c r="LA113" i="5"/>
  <c r="KZ113" i="5"/>
  <c r="KY113" i="5"/>
  <c r="KX113" i="5"/>
  <c r="KW113" i="5"/>
  <c r="KV113" i="5"/>
  <c r="KU113" i="5"/>
  <c r="KT113" i="5"/>
  <c r="KS113" i="5"/>
  <c r="KR113" i="5"/>
  <c r="KQ113" i="5"/>
  <c r="KP113" i="5"/>
  <c r="KO113" i="5"/>
  <c r="KN113" i="5"/>
  <c r="KM113" i="5"/>
  <c r="KL113" i="5"/>
  <c r="KK113" i="5"/>
  <c r="KJ113" i="5"/>
  <c r="KI113" i="5"/>
  <c r="KH113" i="5"/>
  <c r="KG113" i="5"/>
  <c r="KF113" i="5"/>
  <c r="KE113" i="5"/>
  <c r="KD113" i="5"/>
  <c r="KC113" i="5"/>
  <c r="KB113" i="5"/>
  <c r="KA113" i="5"/>
  <c r="JZ113" i="5"/>
  <c r="JY113" i="5"/>
  <c r="JX113" i="5"/>
  <c r="JW113" i="5"/>
  <c r="JV113" i="5"/>
  <c r="JU113" i="5"/>
  <c r="JT113" i="5"/>
  <c r="JS113" i="5"/>
  <c r="JR113" i="5"/>
  <c r="JQ113" i="5"/>
  <c r="JP113" i="5"/>
  <c r="JO113" i="5"/>
  <c r="JN113" i="5"/>
  <c r="JM113" i="5"/>
  <c r="JL113" i="5"/>
  <c r="JK113" i="5"/>
  <c r="JJ113" i="5"/>
  <c r="JI113" i="5"/>
  <c r="JH113" i="5"/>
  <c r="JG113" i="5"/>
  <c r="JF113" i="5"/>
  <c r="JE113" i="5"/>
  <c r="JD113" i="5"/>
  <c r="JC113" i="5"/>
  <c r="JB113" i="5"/>
  <c r="JA113" i="5"/>
  <c r="IZ113" i="5"/>
  <c r="IY113" i="5"/>
  <c r="IX113" i="5"/>
  <c r="IW113" i="5"/>
  <c r="IV113" i="5"/>
  <c r="IU113" i="5"/>
  <c r="IT113" i="5"/>
  <c r="IS113" i="5"/>
  <c r="IR113" i="5"/>
  <c r="IQ113" i="5"/>
  <c r="IP113" i="5"/>
  <c r="IO113" i="5"/>
  <c r="IN113" i="5"/>
  <c r="IM113" i="5"/>
  <c r="IL113" i="5"/>
  <c r="IK113" i="5"/>
  <c r="IJ113" i="5"/>
  <c r="II113" i="5"/>
  <c r="IH113" i="5"/>
  <c r="IG113" i="5"/>
  <c r="IF113" i="5"/>
  <c r="IE113" i="5"/>
  <c r="ID113" i="5"/>
  <c r="IC113" i="5"/>
  <c r="IB113" i="5"/>
  <c r="IA113" i="5"/>
  <c r="HZ113" i="5"/>
  <c r="HY113" i="5"/>
  <c r="HX113" i="5"/>
  <c r="HW113" i="5"/>
  <c r="HV113" i="5"/>
  <c r="HU113" i="5"/>
  <c r="HT113" i="5"/>
  <c r="HS113" i="5"/>
  <c r="HR113" i="5"/>
  <c r="HQ113" i="5"/>
  <c r="HP113" i="5"/>
  <c r="HO113" i="5"/>
  <c r="HN113" i="5"/>
  <c r="HM113" i="5"/>
  <c r="HL113" i="5"/>
  <c r="HK113" i="5"/>
  <c r="HJ113" i="5"/>
  <c r="HI113" i="5"/>
  <c r="HH113" i="5"/>
  <c r="HG113" i="5"/>
  <c r="HF113" i="5"/>
  <c r="HE113" i="5"/>
  <c r="HD113" i="5"/>
  <c r="HC113" i="5"/>
  <c r="HB113" i="5"/>
  <c r="HA113" i="5"/>
  <c r="GZ113" i="5"/>
  <c r="GY113" i="5"/>
  <c r="GX113" i="5"/>
  <c r="GW113" i="5"/>
  <c r="GV113" i="5"/>
  <c r="GU113" i="5"/>
  <c r="GT113" i="5"/>
  <c r="GS113" i="5"/>
  <c r="GR113" i="5"/>
  <c r="GQ113" i="5"/>
  <c r="GP113" i="5"/>
  <c r="GO113" i="5"/>
  <c r="GN113" i="5"/>
  <c r="GM113" i="5"/>
  <c r="GL113" i="5"/>
  <c r="GK113" i="5"/>
  <c r="GJ113" i="5"/>
  <c r="GI113" i="5"/>
  <c r="GH113" i="5"/>
  <c r="GG113" i="5"/>
  <c r="GF113" i="5"/>
  <c r="GE113" i="5"/>
  <c r="GD113" i="5"/>
  <c r="GC113" i="5"/>
  <c r="GB113" i="5"/>
  <c r="GA113" i="5"/>
  <c r="FZ113" i="5"/>
  <c r="FY113" i="5"/>
  <c r="FX113" i="5"/>
  <c r="FW113" i="5"/>
  <c r="FV113" i="5"/>
  <c r="FU113" i="5"/>
  <c r="FT113" i="5"/>
  <c r="FS113" i="5"/>
  <c r="FR113" i="5"/>
  <c r="FQ113" i="5"/>
  <c r="FP113" i="5"/>
  <c r="FO113" i="5"/>
  <c r="FN113" i="5"/>
  <c r="FM113" i="5"/>
  <c r="FL113" i="5"/>
  <c r="FK113" i="5"/>
  <c r="FJ113" i="5"/>
  <c r="FI113" i="5"/>
  <c r="FH113" i="5"/>
  <c r="FG113" i="5"/>
  <c r="FF113" i="5"/>
  <c r="FE113" i="5"/>
  <c r="FD113" i="5"/>
  <c r="FC113" i="5"/>
  <c r="FB113" i="5"/>
  <c r="FA113" i="5"/>
  <c r="EZ113" i="5"/>
  <c r="EY113" i="5"/>
  <c r="EX113" i="5"/>
  <c r="EW113" i="5"/>
  <c r="EV113" i="5"/>
  <c r="EU113" i="5"/>
  <c r="ET113" i="5"/>
  <c r="ES113" i="5"/>
  <c r="ER113" i="5"/>
  <c r="EQ113" i="5"/>
  <c r="EP113" i="5"/>
  <c r="EO113" i="5"/>
  <c r="EN113" i="5"/>
  <c r="EM113" i="5"/>
  <c r="EL113" i="5"/>
  <c r="EK113" i="5"/>
  <c r="EJ113" i="5"/>
  <c r="EI113" i="5"/>
  <c r="EH113" i="5"/>
  <c r="EG113" i="5"/>
  <c r="EF113" i="5"/>
  <c r="EE113" i="5"/>
  <c r="ED113" i="5"/>
  <c r="EC113" i="5"/>
  <c r="EB113" i="5"/>
  <c r="EA113" i="5"/>
  <c r="DZ113" i="5"/>
  <c r="DY113" i="5"/>
  <c r="DX113" i="5"/>
  <c r="DW113" i="5"/>
  <c r="DV113" i="5"/>
  <c r="DU113" i="5"/>
  <c r="DT113" i="5"/>
  <c r="DS113" i="5"/>
  <c r="DR113" i="5"/>
  <c r="DQ113" i="5"/>
  <c r="DP113" i="5"/>
  <c r="DO113" i="5"/>
  <c r="DN113" i="5"/>
  <c r="DM113" i="5"/>
  <c r="DL113" i="5"/>
  <c r="DK113" i="5"/>
  <c r="DJ113" i="5"/>
  <c r="DI113" i="5"/>
  <c r="DH113" i="5"/>
  <c r="DG113" i="5"/>
  <c r="DF113" i="5"/>
  <c r="DE113" i="5"/>
  <c r="DD113" i="5"/>
  <c r="DC113" i="5"/>
  <c r="DB113" i="5"/>
  <c r="DA113" i="5"/>
  <c r="CZ113" i="5"/>
  <c r="CY113" i="5"/>
  <c r="CX113" i="5"/>
  <c r="CW113" i="5"/>
  <c r="CV113" i="5"/>
  <c r="CU113" i="5"/>
  <c r="CT113" i="5"/>
  <c r="CS113" i="5"/>
  <c r="CR113" i="5"/>
  <c r="CQ113" i="5"/>
  <c r="CP113" i="5"/>
  <c r="CO113" i="5"/>
  <c r="CN113" i="5"/>
  <c r="CM113" i="5"/>
  <c r="CL113" i="5"/>
  <c r="CK113" i="5"/>
  <c r="CJ113" i="5"/>
  <c r="CI113" i="5"/>
  <c r="CH113" i="5"/>
  <c r="CG113" i="5"/>
  <c r="CF113" i="5"/>
  <c r="CE113" i="5"/>
  <c r="CD113" i="5"/>
  <c r="CC113" i="5"/>
  <c r="CB113" i="5"/>
  <c r="CA113" i="5"/>
  <c r="BZ113" i="5"/>
  <c r="BY113" i="5"/>
  <c r="BX113" i="5"/>
  <c r="BW113" i="5"/>
  <c r="BV113" i="5"/>
  <c r="BU113" i="5"/>
  <c r="BT113" i="5"/>
  <c r="BS113" i="5"/>
  <c r="BR113" i="5"/>
  <c r="BQ113" i="5"/>
  <c r="BP113" i="5"/>
  <c r="BO113" i="5"/>
  <c r="BN113" i="5"/>
  <c r="BM113" i="5"/>
  <c r="BL113" i="5"/>
  <c r="BK113" i="5"/>
  <c r="BJ113" i="5"/>
  <c r="BI113" i="5"/>
  <c r="BH113" i="5"/>
  <c r="BG113" i="5"/>
  <c r="BF113" i="5"/>
  <c r="BE113" i="5"/>
  <c r="BD113" i="5"/>
  <c r="BC113" i="5"/>
  <c r="BB113" i="5"/>
  <c r="BA113" i="5"/>
  <c r="AZ113" i="5"/>
  <c r="AY113" i="5"/>
  <c r="AX113" i="5"/>
  <c r="AW113" i="5"/>
  <c r="AV113" i="5"/>
  <c r="AU113" i="5"/>
  <c r="AT113" i="5"/>
  <c r="AS113" i="5"/>
  <c r="AR113" i="5"/>
  <c r="AQ113" i="5"/>
  <c r="AP113" i="5"/>
  <c r="AO113" i="5"/>
  <c r="AN113" i="5"/>
  <c r="AM113" i="5"/>
  <c r="AL113" i="5"/>
  <c r="AK113" i="5"/>
  <c r="AJ113" i="5"/>
  <c r="AI113" i="5"/>
  <c r="AH113" i="5"/>
  <c r="AG113" i="5"/>
  <c r="AF113" i="5"/>
  <c r="AE113" i="5"/>
  <c r="AD113" i="5"/>
  <c r="AC113" i="5"/>
  <c r="AB113" i="5"/>
  <c r="AA113" i="5"/>
  <c r="Z113" i="5"/>
  <c r="Y113" i="5"/>
  <c r="X113" i="5"/>
  <c r="W113" i="5"/>
  <c r="V113" i="5"/>
  <c r="U113" i="5"/>
  <c r="T113" i="5"/>
  <c r="S113" i="5"/>
  <c r="R113" i="5"/>
  <c r="Q113" i="5"/>
  <c r="P113" i="5"/>
  <c r="O113" i="5"/>
  <c r="N113" i="5"/>
  <c r="M113" i="5"/>
  <c r="L113" i="5"/>
  <c r="K113" i="5"/>
  <c r="J113" i="5"/>
  <c r="I113" i="5"/>
  <c r="H113" i="5"/>
  <c r="G113" i="5"/>
  <c r="F113" i="5"/>
  <c r="E113" i="5"/>
  <c r="D113" i="5"/>
  <c r="OM112" i="5"/>
  <c r="OL112" i="5"/>
  <c r="OK112" i="5"/>
  <c r="OJ112" i="5"/>
  <c r="OI112" i="5"/>
  <c r="OH112" i="5"/>
  <c r="OG112" i="5"/>
  <c r="OF112" i="5"/>
  <c r="OE112" i="5"/>
  <c r="OD112" i="5"/>
  <c r="OC112" i="5"/>
  <c r="OB112" i="5"/>
  <c r="OA112" i="5"/>
  <c r="NZ112" i="5"/>
  <c r="NY112" i="5"/>
  <c r="NX112" i="5"/>
  <c r="NW112" i="5"/>
  <c r="NV112" i="5"/>
  <c r="NU112" i="5"/>
  <c r="NT112" i="5"/>
  <c r="NS112" i="5"/>
  <c r="NR112" i="5"/>
  <c r="NQ112" i="5"/>
  <c r="NP112" i="5"/>
  <c r="NO112" i="5"/>
  <c r="NN112" i="5"/>
  <c r="NM112" i="5"/>
  <c r="NL112" i="5"/>
  <c r="NK112" i="5"/>
  <c r="NJ112" i="5"/>
  <c r="NI112" i="5"/>
  <c r="NH112" i="5"/>
  <c r="NG112" i="5"/>
  <c r="NF112" i="5"/>
  <c r="NE112" i="5"/>
  <c r="ND112" i="5"/>
  <c r="NC112" i="5"/>
  <c r="NB112" i="5"/>
  <c r="NA112" i="5"/>
  <c r="MZ112" i="5"/>
  <c r="MY112" i="5"/>
  <c r="MX112" i="5"/>
  <c r="MW112" i="5"/>
  <c r="MV112" i="5"/>
  <c r="MU112" i="5"/>
  <c r="MT112" i="5"/>
  <c r="MS112" i="5"/>
  <c r="MR112" i="5"/>
  <c r="MQ112" i="5"/>
  <c r="MP112" i="5"/>
  <c r="MO112" i="5"/>
  <c r="MN112" i="5"/>
  <c r="MM112" i="5"/>
  <c r="ML112" i="5"/>
  <c r="MK112" i="5"/>
  <c r="MJ112" i="5"/>
  <c r="MI112" i="5"/>
  <c r="MH112" i="5"/>
  <c r="MG112" i="5"/>
  <c r="MF112" i="5"/>
  <c r="ME112" i="5"/>
  <c r="MD112" i="5"/>
  <c r="MC112" i="5"/>
  <c r="MB112" i="5"/>
  <c r="MA112" i="5"/>
  <c r="LZ112" i="5"/>
  <c r="LY112" i="5"/>
  <c r="LX112" i="5"/>
  <c r="LW112" i="5"/>
  <c r="LV112" i="5"/>
  <c r="LU112" i="5"/>
  <c r="LT112" i="5"/>
  <c r="LS112" i="5"/>
  <c r="LR112" i="5"/>
  <c r="LQ112" i="5"/>
  <c r="LP112" i="5"/>
  <c r="LO112" i="5"/>
  <c r="LN112" i="5"/>
  <c r="LM112" i="5"/>
  <c r="LL112" i="5"/>
  <c r="LK112" i="5"/>
  <c r="LJ112" i="5"/>
  <c r="LI112" i="5"/>
  <c r="LH112" i="5"/>
  <c r="LG112" i="5"/>
  <c r="LF112" i="5"/>
  <c r="LE112" i="5"/>
  <c r="LD112" i="5"/>
  <c r="LC112" i="5"/>
  <c r="LB112" i="5"/>
  <c r="LA112" i="5"/>
  <c r="KZ112" i="5"/>
  <c r="KY112" i="5"/>
  <c r="KX112" i="5"/>
  <c r="KW112" i="5"/>
  <c r="KV112" i="5"/>
  <c r="KU112" i="5"/>
  <c r="KT112" i="5"/>
  <c r="KS112" i="5"/>
  <c r="KR112" i="5"/>
  <c r="KQ112" i="5"/>
  <c r="KP112" i="5"/>
  <c r="KO112" i="5"/>
  <c r="KN112" i="5"/>
  <c r="KM112" i="5"/>
  <c r="KL112" i="5"/>
  <c r="KK112" i="5"/>
  <c r="KJ112" i="5"/>
  <c r="KI112" i="5"/>
  <c r="KH112" i="5"/>
  <c r="KG112" i="5"/>
  <c r="KF112" i="5"/>
  <c r="KE112" i="5"/>
  <c r="KD112" i="5"/>
  <c r="KC112" i="5"/>
  <c r="KB112" i="5"/>
  <c r="KA112" i="5"/>
  <c r="JZ112" i="5"/>
  <c r="JY112" i="5"/>
  <c r="JX112" i="5"/>
  <c r="JV112" i="5"/>
  <c r="JU112" i="5"/>
  <c r="JT112" i="5"/>
  <c r="JS112" i="5"/>
  <c r="JR112" i="5"/>
  <c r="JQ112" i="5"/>
  <c r="JP112" i="5"/>
  <c r="JO112" i="5"/>
  <c r="JN112" i="5"/>
  <c r="JM112" i="5"/>
  <c r="JL112" i="5"/>
  <c r="JK112" i="5"/>
  <c r="JJ112" i="5"/>
  <c r="JI112" i="5"/>
  <c r="JH112" i="5"/>
  <c r="JG112" i="5"/>
  <c r="JF112" i="5"/>
  <c r="JE112" i="5"/>
  <c r="JD112" i="5"/>
  <c r="JC112" i="5"/>
  <c r="JB112" i="5"/>
  <c r="JA112" i="5"/>
  <c r="IZ112" i="5"/>
  <c r="IY112" i="5"/>
  <c r="IX112" i="5"/>
  <c r="IW112" i="5"/>
  <c r="IV112" i="5"/>
  <c r="IU112" i="5"/>
  <c r="IT112" i="5"/>
  <c r="IS112" i="5"/>
  <c r="IR112" i="5"/>
  <c r="IQ112" i="5"/>
  <c r="IP112" i="5"/>
  <c r="IO112" i="5"/>
  <c r="IN112" i="5"/>
  <c r="IM112" i="5"/>
  <c r="IL112" i="5"/>
  <c r="IK112" i="5"/>
  <c r="IJ112" i="5"/>
  <c r="II112" i="5"/>
  <c r="IH112" i="5"/>
  <c r="IG112" i="5"/>
  <c r="IF112" i="5"/>
  <c r="IE112" i="5"/>
  <c r="ID112" i="5"/>
  <c r="IC112" i="5"/>
  <c r="IB112" i="5"/>
  <c r="IA112" i="5"/>
  <c r="HZ112" i="5"/>
  <c r="HY112" i="5"/>
  <c r="HX112" i="5"/>
  <c r="HW112" i="5"/>
  <c r="HV112" i="5"/>
  <c r="HU112" i="5"/>
  <c r="HT112" i="5"/>
  <c r="HS112" i="5"/>
  <c r="HR112" i="5"/>
  <c r="HQ112" i="5"/>
  <c r="HP112" i="5"/>
  <c r="HO112" i="5"/>
  <c r="HN112" i="5"/>
  <c r="HM112" i="5"/>
  <c r="HL112" i="5"/>
  <c r="HK112" i="5"/>
  <c r="HJ112" i="5"/>
  <c r="HI112" i="5"/>
  <c r="HH112" i="5"/>
  <c r="HG112" i="5"/>
  <c r="HF112" i="5"/>
  <c r="HE112" i="5"/>
  <c r="HD112" i="5"/>
  <c r="HC112" i="5"/>
  <c r="HB112" i="5"/>
  <c r="HA112" i="5"/>
  <c r="GZ112" i="5"/>
  <c r="GY112" i="5"/>
  <c r="GX112" i="5"/>
  <c r="GW112" i="5"/>
  <c r="GV112" i="5"/>
  <c r="GU112" i="5"/>
  <c r="GT112" i="5"/>
  <c r="GS112" i="5"/>
  <c r="GR112" i="5"/>
  <c r="GQ112" i="5"/>
  <c r="GP112" i="5"/>
  <c r="GO112" i="5"/>
  <c r="GN112" i="5"/>
  <c r="GM112" i="5"/>
  <c r="GL112" i="5"/>
  <c r="GK112" i="5"/>
  <c r="GJ112" i="5"/>
  <c r="GI112" i="5"/>
  <c r="GH112" i="5"/>
  <c r="GG112" i="5"/>
  <c r="GF112" i="5"/>
  <c r="GE112" i="5"/>
  <c r="GD112" i="5"/>
  <c r="GC112" i="5"/>
  <c r="GB112" i="5"/>
  <c r="GA112" i="5"/>
  <c r="FZ112" i="5"/>
  <c r="FY112" i="5"/>
  <c r="FX112" i="5"/>
  <c r="FW112" i="5"/>
  <c r="FV112" i="5"/>
  <c r="FU112" i="5"/>
  <c r="FT112" i="5"/>
  <c r="FS112" i="5"/>
  <c r="FR112" i="5"/>
  <c r="FQ112" i="5"/>
  <c r="FP112" i="5"/>
  <c r="FO112" i="5"/>
  <c r="FN112" i="5"/>
  <c r="FM112" i="5"/>
  <c r="FL112" i="5"/>
  <c r="FK112" i="5"/>
  <c r="FJ112" i="5"/>
  <c r="FI112" i="5"/>
  <c r="FH112" i="5"/>
  <c r="FG112" i="5"/>
  <c r="FF112" i="5"/>
  <c r="FE112" i="5"/>
  <c r="FD112" i="5"/>
  <c r="FC112" i="5"/>
  <c r="FB112" i="5"/>
  <c r="FA112" i="5"/>
  <c r="EZ112" i="5"/>
  <c r="EY112" i="5"/>
  <c r="EX112" i="5"/>
  <c r="EW112" i="5"/>
  <c r="EV112" i="5"/>
  <c r="EU112" i="5"/>
  <c r="ET112" i="5"/>
  <c r="ES112" i="5"/>
  <c r="ER112" i="5"/>
  <c r="EQ112" i="5"/>
  <c r="EP112" i="5"/>
  <c r="EO112" i="5"/>
  <c r="EN112" i="5"/>
  <c r="EM112" i="5"/>
  <c r="EL112" i="5"/>
  <c r="EK112" i="5"/>
  <c r="EJ112" i="5"/>
  <c r="EI112" i="5"/>
  <c r="EH112" i="5"/>
  <c r="EG112" i="5"/>
  <c r="EF112" i="5"/>
  <c r="EE112" i="5"/>
  <c r="ED112" i="5"/>
  <c r="EC112" i="5"/>
  <c r="EB112" i="5"/>
  <c r="EA112" i="5"/>
  <c r="DZ112" i="5"/>
  <c r="DY112" i="5"/>
  <c r="DX112" i="5"/>
  <c r="DW112" i="5"/>
  <c r="DV112" i="5"/>
  <c r="DU112" i="5"/>
  <c r="DT112" i="5"/>
  <c r="DS112" i="5"/>
  <c r="DR112" i="5"/>
  <c r="DQ112" i="5"/>
  <c r="DP112" i="5"/>
  <c r="DO112" i="5"/>
  <c r="DN112" i="5"/>
  <c r="DM112" i="5"/>
  <c r="DL112" i="5"/>
  <c r="DK112" i="5"/>
  <c r="DJ112" i="5"/>
  <c r="DI112" i="5"/>
  <c r="DH112" i="5"/>
  <c r="DG112" i="5"/>
  <c r="DF112" i="5"/>
  <c r="DE112" i="5"/>
  <c r="DD112" i="5"/>
  <c r="DC112" i="5"/>
  <c r="DB112" i="5"/>
  <c r="DA112" i="5"/>
  <c r="CZ112" i="5"/>
  <c r="CY112" i="5"/>
  <c r="CX112" i="5"/>
  <c r="CW112" i="5"/>
  <c r="CV112" i="5"/>
  <c r="CU112" i="5"/>
  <c r="CT112" i="5"/>
  <c r="CS112" i="5"/>
  <c r="CR112" i="5"/>
  <c r="CQ112" i="5"/>
  <c r="CP112" i="5"/>
  <c r="CO112" i="5"/>
  <c r="CN112" i="5"/>
  <c r="CM112" i="5"/>
  <c r="CL112" i="5"/>
  <c r="CK112" i="5"/>
  <c r="CJ112" i="5"/>
  <c r="CI112" i="5"/>
  <c r="CH112" i="5"/>
  <c r="CG112" i="5"/>
  <c r="CF112" i="5"/>
  <c r="CE112" i="5"/>
  <c r="CD112" i="5"/>
  <c r="CC112" i="5"/>
  <c r="CB112" i="5"/>
  <c r="CA112" i="5"/>
  <c r="BZ112" i="5"/>
  <c r="BY112" i="5"/>
  <c r="BX112" i="5"/>
  <c r="BW112" i="5"/>
  <c r="BV112" i="5"/>
  <c r="BU112" i="5"/>
  <c r="BT112" i="5"/>
  <c r="BS112" i="5"/>
  <c r="BR112" i="5"/>
  <c r="BQ112" i="5"/>
  <c r="BP112" i="5"/>
  <c r="BO112" i="5"/>
  <c r="BN112" i="5"/>
  <c r="BM112" i="5"/>
  <c r="BL112" i="5"/>
  <c r="BK112" i="5"/>
  <c r="BJ112" i="5"/>
  <c r="BI112" i="5"/>
  <c r="BH112" i="5"/>
  <c r="BG112" i="5"/>
  <c r="BF112" i="5"/>
  <c r="BE112" i="5"/>
  <c r="BD112" i="5"/>
  <c r="BC112" i="5"/>
  <c r="BB112" i="5"/>
  <c r="BA112" i="5"/>
  <c r="AZ112" i="5"/>
  <c r="AY112" i="5"/>
  <c r="AX112" i="5"/>
  <c r="AW112" i="5"/>
  <c r="AV112" i="5"/>
  <c r="AU112" i="5"/>
  <c r="AT112" i="5"/>
  <c r="AS112" i="5"/>
  <c r="AR112" i="5"/>
  <c r="AQ112" i="5"/>
  <c r="AP112" i="5"/>
  <c r="AO112" i="5"/>
  <c r="AN112" i="5"/>
  <c r="AM112" i="5"/>
  <c r="AL112" i="5"/>
  <c r="AK112" i="5"/>
  <c r="AJ112" i="5"/>
  <c r="AI112" i="5"/>
  <c r="AH112" i="5"/>
  <c r="AG112" i="5"/>
  <c r="AF112" i="5"/>
  <c r="AE112" i="5"/>
  <c r="AD112" i="5"/>
  <c r="AC112" i="5"/>
  <c r="AB112" i="5"/>
  <c r="AA112" i="5"/>
  <c r="Z112" i="5"/>
  <c r="Y112" i="5"/>
  <c r="X112" i="5"/>
  <c r="W112" i="5"/>
  <c r="V112" i="5"/>
  <c r="U112" i="5"/>
  <c r="T112" i="5"/>
  <c r="S112" i="5"/>
  <c r="R112" i="5"/>
  <c r="Q112" i="5"/>
  <c r="P112" i="5"/>
  <c r="O112" i="5"/>
  <c r="N112" i="5"/>
  <c r="M112" i="5"/>
  <c r="L112" i="5"/>
  <c r="K112" i="5"/>
  <c r="J112" i="5"/>
  <c r="I112" i="5"/>
  <c r="H112" i="5"/>
  <c r="G112" i="5"/>
  <c r="F112" i="5"/>
  <c r="E112" i="5"/>
  <c r="D112" i="5"/>
  <c r="OM111" i="5"/>
  <c r="OL111" i="5"/>
  <c r="OK111" i="5"/>
  <c r="OJ111" i="5"/>
  <c r="OI111" i="5"/>
  <c r="OH111" i="5"/>
  <c r="OG111" i="5"/>
  <c r="OF111" i="5"/>
  <c r="OE111" i="5"/>
  <c r="OD111" i="5"/>
  <c r="OC111" i="5"/>
  <c r="OB111" i="5"/>
  <c r="OA111" i="5"/>
  <c r="NZ111" i="5"/>
  <c r="NY111" i="5"/>
  <c r="NX111" i="5"/>
  <c r="NW111" i="5"/>
  <c r="NV111" i="5"/>
  <c r="NU111" i="5"/>
  <c r="NT111" i="5"/>
  <c r="NS111" i="5"/>
  <c r="NR111" i="5"/>
  <c r="NQ111" i="5"/>
  <c r="NP111" i="5"/>
  <c r="NO111" i="5"/>
  <c r="NN111" i="5"/>
  <c r="NM111" i="5"/>
  <c r="NL111" i="5"/>
  <c r="NK111" i="5"/>
  <c r="NJ111" i="5"/>
  <c r="NI111" i="5"/>
  <c r="NH111" i="5"/>
  <c r="NG111" i="5"/>
  <c r="NF111" i="5"/>
  <c r="NE111" i="5"/>
  <c r="ND111" i="5"/>
  <c r="NC111" i="5"/>
  <c r="NB111" i="5"/>
  <c r="NA111" i="5"/>
  <c r="MZ111" i="5"/>
  <c r="MY111" i="5"/>
  <c r="MX111" i="5"/>
  <c r="MW111" i="5"/>
  <c r="MV111" i="5"/>
  <c r="MU111" i="5"/>
  <c r="MT111" i="5"/>
  <c r="MS111" i="5"/>
  <c r="MR111" i="5"/>
  <c r="MQ111" i="5"/>
  <c r="MP111" i="5"/>
  <c r="MO111" i="5"/>
  <c r="MN111" i="5"/>
  <c r="MM111" i="5"/>
  <c r="ML111" i="5"/>
  <c r="MK111" i="5"/>
  <c r="MJ111" i="5"/>
  <c r="MI111" i="5"/>
  <c r="MH111" i="5"/>
  <c r="MG111" i="5"/>
  <c r="MF111" i="5"/>
  <c r="ME111" i="5"/>
  <c r="MD111" i="5"/>
  <c r="MC111" i="5"/>
  <c r="MB111" i="5"/>
  <c r="MA111" i="5"/>
  <c r="LZ111" i="5"/>
  <c r="LY111" i="5"/>
  <c r="LX111" i="5"/>
  <c r="LW111" i="5"/>
  <c r="LV111" i="5"/>
  <c r="LU111" i="5"/>
  <c r="LT111" i="5"/>
  <c r="LS111" i="5"/>
  <c r="LR111" i="5"/>
  <c r="LQ111" i="5"/>
  <c r="LP111" i="5"/>
  <c r="LO111" i="5"/>
  <c r="LN111" i="5"/>
  <c r="LM111" i="5"/>
  <c r="LL111" i="5"/>
  <c r="LK111" i="5"/>
  <c r="LJ111" i="5"/>
  <c r="LH111" i="5"/>
  <c r="LG111" i="5"/>
  <c r="LF111" i="5"/>
  <c r="LE111" i="5"/>
  <c r="LD111" i="5"/>
  <c r="LC111" i="5"/>
  <c r="LB111" i="5"/>
  <c r="LA111" i="5"/>
  <c r="KZ111" i="5"/>
  <c r="KY111" i="5"/>
  <c r="KX111" i="5"/>
  <c r="KW111" i="5"/>
  <c r="KV111" i="5"/>
  <c r="KU111" i="5"/>
  <c r="KT111" i="5"/>
  <c r="KS111" i="5"/>
  <c r="KR111" i="5"/>
  <c r="KQ111" i="5"/>
  <c r="KP111" i="5"/>
  <c r="KO111" i="5"/>
  <c r="KN111" i="5"/>
  <c r="KM111" i="5"/>
  <c r="KL111" i="5"/>
  <c r="KK111" i="5"/>
  <c r="KJ111" i="5"/>
  <c r="KI111" i="5"/>
  <c r="KH111" i="5"/>
  <c r="KG111" i="5"/>
  <c r="KF111" i="5"/>
  <c r="KE111" i="5"/>
  <c r="KD111" i="5"/>
  <c r="KC111" i="5"/>
  <c r="KB111" i="5"/>
  <c r="KA111" i="5"/>
  <c r="JZ111" i="5"/>
  <c r="JY111" i="5"/>
  <c r="JX111" i="5"/>
  <c r="JW111" i="5"/>
  <c r="JV111" i="5"/>
  <c r="JU111" i="5"/>
  <c r="JT111" i="5"/>
  <c r="JS111" i="5"/>
  <c r="JR111" i="5"/>
  <c r="JQ111" i="5"/>
  <c r="JP111" i="5"/>
  <c r="JO111" i="5"/>
  <c r="JN111" i="5"/>
  <c r="JM111" i="5"/>
  <c r="JL111" i="5"/>
  <c r="JK111" i="5"/>
  <c r="JJ111" i="5"/>
  <c r="JI111" i="5"/>
  <c r="JH111" i="5"/>
  <c r="JG111" i="5"/>
  <c r="JF111" i="5"/>
  <c r="JE111" i="5"/>
  <c r="JD111" i="5"/>
  <c r="JC111" i="5"/>
  <c r="JB111" i="5"/>
  <c r="JA111" i="5"/>
  <c r="IZ111" i="5"/>
  <c r="IY111" i="5"/>
  <c r="IX111" i="5"/>
  <c r="IW111" i="5"/>
  <c r="IV111" i="5"/>
  <c r="IU111" i="5"/>
  <c r="IT111" i="5"/>
  <c r="IS111" i="5"/>
  <c r="IR111" i="5"/>
  <c r="IQ111" i="5"/>
  <c r="IP111" i="5"/>
  <c r="IO111" i="5"/>
  <c r="IN111" i="5"/>
  <c r="IM111" i="5"/>
  <c r="IL111" i="5"/>
  <c r="IK111" i="5"/>
  <c r="IJ111" i="5"/>
  <c r="II111" i="5"/>
  <c r="IH111" i="5"/>
  <c r="IG111" i="5"/>
  <c r="IF111" i="5"/>
  <c r="IE111" i="5"/>
  <c r="ID111" i="5"/>
  <c r="IC111" i="5"/>
  <c r="IB111" i="5"/>
  <c r="IA111" i="5"/>
  <c r="HZ111" i="5"/>
  <c r="HY111" i="5"/>
  <c r="HX111" i="5"/>
  <c r="HW111" i="5"/>
  <c r="HV111" i="5"/>
  <c r="HU111" i="5"/>
  <c r="HT111" i="5"/>
  <c r="HS111" i="5"/>
  <c r="HR111" i="5"/>
  <c r="HQ111" i="5"/>
  <c r="HP111" i="5"/>
  <c r="HO111" i="5"/>
  <c r="HN111" i="5"/>
  <c r="HM111" i="5"/>
  <c r="HL111" i="5"/>
  <c r="HK111" i="5"/>
  <c r="HJ111" i="5"/>
  <c r="HI111" i="5"/>
  <c r="HH111" i="5"/>
  <c r="HG111" i="5"/>
  <c r="HF111" i="5"/>
  <c r="HE111" i="5"/>
  <c r="HD111" i="5"/>
  <c r="HC111" i="5"/>
  <c r="HB111" i="5"/>
  <c r="HA111" i="5"/>
  <c r="GZ111" i="5"/>
  <c r="GY111" i="5"/>
  <c r="GX111" i="5"/>
  <c r="GW111" i="5"/>
  <c r="GV111" i="5"/>
  <c r="GU111" i="5"/>
  <c r="GT111" i="5"/>
  <c r="GS111" i="5"/>
  <c r="GR111" i="5"/>
  <c r="GQ111" i="5"/>
  <c r="GP111" i="5"/>
  <c r="GO111" i="5"/>
  <c r="GN111" i="5"/>
  <c r="GM111" i="5"/>
  <c r="GL111" i="5"/>
  <c r="GK111" i="5"/>
  <c r="GJ111" i="5"/>
  <c r="GI111" i="5"/>
  <c r="GH111" i="5"/>
  <c r="GG111" i="5"/>
  <c r="GF111" i="5"/>
  <c r="GE111" i="5"/>
  <c r="GD111" i="5"/>
  <c r="GC111" i="5"/>
  <c r="GB111" i="5"/>
  <c r="GA111" i="5"/>
  <c r="FZ111" i="5"/>
  <c r="FY111" i="5"/>
  <c r="FX111" i="5"/>
  <c r="FW111" i="5"/>
  <c r="FV111" i="5"/>
  <c r="FU111" i="5"/>
  <c r="FT111" i="5"/>
  <c r="FS111" i="5"/>
  <c r="FR111" i="5"/>
  <c r="FQ111" i="5"/>
  <c r="FP111" i="5"/>
  <c r="FO111" i="5"/>
  <c r="FN111" i="5"/>
  <c r="FM111" i="5"/>
  <c r="FL111" i="5"/>
  <c r="FK111" i="5"/>
  <c r="FJ111" i="5"/>
  <c r="FI111" i="5"/>
  <c r="FH111" i="5"/>
  <c r="FG111" i="5"/>
  <c r="FF111" i="5"/>
  <c r="FE111" i="5"/>
  <c r="FD111" i="5"/>
  <c r="FC111" i="5"/>
  <c r="FB111" i="5"/>
  <c r="FA111" i="5"/>
  <c r="EZ111" i="5"/>
  <c r="EY111" i="5"/>
  <c r="EX111" i="5"/>
  <c r="EW111" i="5"/>
  <c r="EV111" i="5"/>
  <c r="EU111" i="5"/>
  <c r="ET111" i="5"/>
  <c r="ES111" i="5"/>
  <c r="ER111" i="5"/>
  <c r="EQ111" i="5"/>
  <c r="EP111" i="5"/>
  <c r="EO111" i="5"/>
  <c r="EN111" i="5"/>
  <c r="EM111" i="5"/>
  <c r="EL111" i="5"/>
  <c r="EK111" i="5"/>
  <c r="EJ111" i="5"/>
  <c r="EI111" i="5"/>
  <c r="EH111" i="5"/>
  <c r="EG111" i="5"/>
  <c r="EF111" i="5"/>
  <c r="EE111" i="5"/>
  <c r="ED111" i="5"/>
  <c r="EC111" i="5"/>
  <c r="EB111" i="5"/>
  <c r="EA111" i="5"/>
  <c r="DZ111" i="5"/>
  <c r="DY111" i="5"/>
  <c r="DX111" i="5"/>
  <c r="DW111" i="5"/>
  <c r="DV111" i="5"/>
  <c r="DU111" i="5"/>
  <c r="DT111" i="5"/>
  <c r="DS111" i="5"/>
  <c r="DR111" i="5"/>
  <c r="DQ111" i="5"/>
  <c r="DP111" i="5"/>
  <c r="DO111" i="5"/>
  <c r="DN111" i="5"/>
  <c r="DM111" i="5"/>
  <c r="DL111" i="5"/>
  <c r="DK111" i="5"/>
  <c r="DJ111" i="5"/>
  <c r="DI111" i="5"/>
  <c r="DH111" i="5"/>
  <c r="DG111" i="5"/>
  <c r="DF111" i="5"/>
  <c r="DE111" i="5"/>
  <c r="DD111" i="5"/>
  <c r="DC111" i="5"/>
  <c r="DB111" i="5"/>
  <c r="DA111" i="5"/>
  <c r="CZ111" i="5"/>
  <c r="CY111" i="5"/>
  <c r="CX111" i="5"/>
  <c r="CW111" i="5"/>
  <c r="CV111" i="5"/>
  <c r="CU111" i="5"/>
  <c r="CT111" i="5"/>
  <c r="CS111" i="5"/>
  <c r="CR111" i="5"/>
  <c r="CQ111" i="5"/>
  <c r="CP111" i="5"/>
  <c r="CO111" i="5"/>
  <c r="CN111" i="5"/>
  <c r="CM111" i="5"/>
  <c r="CL111" i="5"/>
  <c r="CK111" i="5"/>
  <c r="CJ111" i="5"/>
  <c r="CI111" i="5"/>
  <c r="CH111" i="5"/>
  <c r="CG111" i="5"/>
  <c r="CF111" i="5"/>
  <c r="CE111" i="5"/>
  <c r="CD111" i="5"/>
  <c r="CC111" i="5"/>
  <c r="CB111" i="5"/>
  <c r="CA111" i="5"/>
  <c r="BZ111" i="5"/>
  <c r="BY111" i="5"/>
  <c r="BX111" i="5"/>
  <c r="BW111" i="5"/>
  <c r="BV111" i="5"/>
  <c r="BU111" i="5"/>
  <c r="BT111" i="5"/>
  <c r="BS111" i="5"/>
  <c r="BR111" i="5"/>
  <c r="BQ111" i="5"/>
  <c r="BP111" i="5"/>
  <c r="BO111" i="5"/>
  <c r="BN111" i="5"/>
  <c r="BM111" i="5"/>
  <c r="BL111" i="5"/>
  <c r="BK111" i="5"/>
  <c r="BJ111" i="5"/>
  <c r="BI111" i="5"/>
  <c r="BH111" i="5"/>
  <c r="BG111" i="5"/>
  <c r="BF111" i="5"/>
  <c r="BE111" i="5"/>
  <c r="BD111" i="5"/>
  <c r="BC111" i="5"/>
  <c r="BB111" i="5"/>
  <c r="BA111" i="5"/>
  <c r="AZ111" i="5"/>
  <c r="AY111" i="5"/>
  <c r="AX111" i="5"/>
  <c r="AW111" i="5"/>
  <c r="AV111" i="5"/>
  <c r="AU111" i="5"/>
  <c r="AT111" i="5"/>
  <c r="AS111" i="5"/>
  <c r="AR111" i="5"/>
  <c r="AQ111" i="5"/>
  <c r="AP111" i="5"/>
  <c r="AO111" i="5"/>
  <c r="AN111" i="5"/>
  <c r="AM111" i="5"/>
  <c r="AL111" i="5"/>
  <c r="AK111" i="5"/>
  <c r="AJ111" i="5"/>
  <c r="AI111" i="5"/>
  <c r="AH111" i="5"/>
  <c r="AG111" i="5"/>
  <c r="AF111" i="5"/>
  <c r="AE111" i="5"/>
  <c r="AD111" i="5"/>
  <c r="AC111" i="5"/>
  <c r="AB111" i="5"/>
  <c r="AA111" i="5"/>
  <c r="Z111" i="5"/>
  <c r="Y111" i="5"/>
  <c r="X111" i="5"/>
  <c r="W111" i="5"/>
  <c r="V111" i="5"/>
  <c r="U111" i="5"/>
  <c r="T111" i="5"/>
  <c r="S111" i="5"/>
  <c r="R111" i="5"/>
  <c r="Q111" i="5"/>
  <c r="P111" i="5"/>
  <c r="O111" i="5"/>
  <c r="N111" i="5"/>
  <c r="M111" i="5"/>
  <c r="L111" i="5"/>
  <c r="K111" i="5"/>
  <c r="J111" i="5"/>
  <c r="I111" i="5"/>
  <c r="H111" i="5"/>
  <c r="G111" i="5"/>
  <c r="F111" i="5"/>
  <c r="E111" i="5"/>
  <c r="D111" i="5"/>
  <c r="OM110" i="5"/>
  <c r="OL110" i="5"/>
  <c r="OK110" i="5"/>
  <c r="OJ110" i="5"/>
  <c r="OI110" i="5"/>
  <c r="OH110" i="5"/>
  <c r="OG110" i="5"/>
  <c r="OF110" i="5"/>
  <c r="OE110" i="5"/>
  <c r="OD110" i="5"/>
  <c r="OC110" i="5"/>
  <c r="OB110" i="5"/>
  <c r="OA110" i="5"/>
  <c r="NZ110" i="5"/>
  <c r="NY110" i="5"/>
  <c r="NX110" i="5"/>
  <c r="NW110" i="5"/>
  <c r="NV110" i="5"/>
  <c r="NU110" i="5"/>
  <c r="NT110" i="5"/>
  <c r="NS110" i="5"/>
  <c r="NR110" i="5"/>
  <c r="NQ110" i="5"/>
  <c r="NP110" i="5"/>
  <c r="NO110" i="5"/>
  <c r="NN110" i="5"/>
  <c r="NM110" i="5"/>
  <c r="NL110" i="5"/>
  <c r="NK110" i="5"/>
  <c r="NJ110" i="5"/>
  <c r="NI110" i="5"/>
  <c r="NH110" i="5"/>
  <c r="NG110" i="5"/>
  <c r="NF110" i="5"/>
  <c r="NE110" i="5"/>
  <c r="ND110" i="5"/>
  <c r="NC110" i="5"/>
  <c r="NB110" i="5"/>
  <c r="NA110" i="5"/>
  <c r="MZ110" i="5"/>
  <c r="MY110" i="5"/>
  <c r="MX110" i="5"/>
  <c r="MW110" i="5"/>
  <c r="MV110" i="5"/>
  <c r="MU110" i="5"/>
  <c r="MT110" i="5"/>
  <c r="MS110" i="5"/>
  <c r="MR110" i="5"/>
  <c r="MQ110" i="5"/>
  <c r="MP110" i="5"/>
  <c r="MO110" i="5"/>
  <c r="MN110" i="5"/>
  <c r="MM110" i="5"/>
  <c r="ML110" i="5"/>
  <c r="MK110" i="5"/>
  <c r="MJ110" i="5"/>
  <c r="MI110" i="5"/>
  <c r="MH110" i="5"/>
  <c r="MG110" i="5"/>
  <c r="MF110" i="5"/>
  <c r="ME110" i="5"/>
  <c r="MD110" i="5"/>
  <c r="MC110" i="5"/>
  <c r="MB110" i="5"/>
  <c r="MA110" i="5"/>
  <c r="LZ110" i="5"/>
  <c r="LY110" i="5"/>
  <c r="LX110" i="5"/>
  <c r="LW110" i="5"/>
  <c r="LV110" i="5"/>
  <c r="LU110" i="5"/>
  <c r="LT110" i="5"/>
  <c r="LS110" i="5"/>
  <c r="LR110" i="5"/>
  <c r="LQ110" i="5"/>
  <c r="LP110" i="5"/>
  <c r="LO110" i="5"/>
  <c r="LN110" i="5"/>
  <c r="LM110" i="5"/>
  <c r="LL110" i="5"/>
  <c r="LK110" i="5"/>
  <c r="LJ110" i="5"/>
  <c r="LI110" i="5"/>
  <c r="LH110" i="5"/>
  <c r="LG110" i="5"/>
  <c r="LF110" i="5"/>
  <c r="LE110" i="5"/>
  <c r="LD110" i="5"/>
  <c r="LC110" i="5"/>
  <c r="LB110" i="5"/>
  <c r="LA110" i="5"/>
  <c r="KZ110" i="5"/>
  <c r="KY110" i="5"/>
  <c r="KX110" i="5"/>
  <c r="KW110" i="5"/>
  <c r="KV110" i="5"/>
  <c r="KU110" i="5"/>
  <c r="KT110" i="5"/>
  <c r="KS110" i="5"/>
  <c r="KR110" i="5"/>
  <c r="KQ110" i="5"/>
  <c r="KP110" i="5"/>
  <c r="KO110" i="5"/>
  <c r="KN110" i="5"/>
  <c r="KM110" i="5"/>
  <c r="KL110" i="5"/>
  <c r="KK110" i="5"/>
  <c r="KJ110" i="5"/>
  <c r="KI110" i="5"/>
  <c r="KH110" i="5"/>
  <c r="KG110" i="5"/>
  <c r="KF110" i="5"/>
  <c r="KE110" i="5"/>
  <c r="KD110" i="5"/>
  <c r="KC110" i="5"/>
  <c r="KB110" i="5"/>
  <c r="KA110" i="5"/>
  <c r="JZ110" i="5"/>
  <c r="JY110" i="5"/>
  <c r="JX110" i="5"/>
  <c r="JW110" i="5"/>
  <c r="JV110" i="5"/>
  <c r="JU110" i="5"/>
  <c r="JT110" i="5"/>
  <c r="JS110" i="5"/>
  <c r="JR110" i="5"/>
  <c r="JQ110" i="5"/>
  <c r="JP110" i="5"/>
  <c r="JO110" i="5"/>
  <c r="JN110" i="5"/>
  <c r="JM110" i="5"/>
  <c r="JL110" i="5"/>
  <c r="JK110" i="5"/>
  <c r="JJ110" i="5"/>
  <c r="JI110" i="5"/>
  <c r="JH110" i="5"/>
  <c r="JG110" i="5"/>
  <c r="JF110" i="5"/>
  <c r="JE110" i="5"/>
  <c r="JD110" i="5"/>
  <c r="JC110" i="5"/>
  <c r="JB110" i="5"/>
  <c r="JA110" i="5"/>
  <c r="IZ110" i="5"/>
  <c r="IY110" i="5"/>
  <c r="IX110" i="5"/>
  <c r="IW110" i="5"/>
  <c r="IV110" i="5"/>
  <c r="IU110" i="5"/>
  <c r="IT110" i="5"/>
  <c r="IS110" i="5"/>
  <c r="IR110" i="5"/>
  <c r="IQ110" i="5"/>
  <c r="IP110" i="5"/>
  <c r="IO110" i="5"/>
  <c r="IN110" i="5"/>
  <c r="IM110" i="5"/>
  <c r="IL110" i="5"/>
  <c r="IK110" i="5"/>
  <c r="IJ110" i="5"/>
  <c r="II110" i="5"/>
  <c r="IH110" i="5"/>
  <c r="IG110" i="5"/>
  <c r="IF110" i="5"/>
  <c r="IE110" i="5"/>
  <c r="ID110" i="5"/>
  <c r="IC110" i="5"/>
  <c r="IB110" i="5"/>
  <c r="IA110" i="5"/>
  <c r="HZ110" i="5"/>
  <c r="HY110" i="5"/>
  <c r="HX110" i="5"/>
  <c r="HW110" i="5"/>
  <c r="HV110" i="5"/>
  <c r="HU110" i="5"/>
  <c r="HT110" i="5"/>
  <c r="HS110" i="5"/>
  <c r="HR110" i="5"/>
  <c r="HQ110" i="5"/>
  <c r="HP110" i="5"/>
  <c r="HO110" i="5"/>
  <c r="HN110" i="5"/>
  <c r="HM110" i="5"/>
  <c r="HL110" i="5"/>
  <c r="HK110" i="5"/>
  <c r="HJ110" i="5"/>
  <c r="HI110" i="5"/>
  <c r="HH110" i="5"/>
  <c r="HG110" i="5"/>
  <c r="HF110" i="5"/>
  <c r="HE110" i="5"/>
  <c r="HD110" i="5"/>
  <c r="HC110" i="5"/>
  <c r="HB110" i="5"/>
  <c r="HA110" i="5"/>
  <c r="GZ110" i="5"/>
  <c r="GY110" i="5"/>
  <c r="GX110" i="5"/>
  <c r="GW110" i="5"/>
  <c r="GV110" i="5"/>
  <c r="GU110" i="5"/>
  <c r="GT110" i="5"/>
  <c r="GS110" i="5"/>
  <c r="GR110" i="5"/>
  <c r="GQ110" i="5"/>
  <c r="GP110" i="5"/>
  <c r="GO110" i="5"/>
  <c r="GN110" i="5"/>
  <c r="GM110" i="5"/>
  <c r="GL110" i="5"/>
  <c r="GK110" i="5"/>
  <c r="GJ110" i="5"/>
  <c r="GI110" i="5"/>
  <c r="GH110" i="5"/>
  <c r="GG110" i="5"/>
  <c r="GF110" i="5"/>
  <c r="GE110" i="5"/>
  <c r="GD110" i="5"/>
  <c r="GC110" i="5"/>
  <c r="GB110" i="5"/>
  <c r="GA110" i="5"/>
  <c r="FZ110" i="5"/>
  <c r="FY110" i="5"/>
  <c r="FX110" i="5"/>
  <c r="FW110" i="5"/>
  <c r="FV110" i="5"/>
  <c r="FU110" i="5"/>
  <c r="FT110" i="5"/>
  <c r="FS110" i="5"/>
  <c r="FR110" i="5"/>
  <c r="FQ110" i="5"/>
  <c r="FP110" i="5"/>
  <c r="FO110" i="5"/>
  <c r="FN110" i="5"/>
  <c r="FM110" i="5"/>
  <c r="FL110" i="5"/>
  <c r="FK110" i="5"/>
  <c r="FJ110" i="5"/>
  <c r="FI110" i="5"/>
  <c r="FH110" i="5"/>
  <c r="FG110" i="5"/>
  <c r="FF110" i="5"/>
  <c r="FE110" i="5"/>
  <c r="FD110" i="5"/>
  <c r="FC110" i="5"/>
  <c r="FB110" i="5"/>
  <c r="FA110" i="5"/>
  <c r="EZ110" i="5"/>
  <c r="EY110" i="5"/>
  <c r="EX110" i="5"/>
  <c r="EW110" i="5"/>
  <c r="EV110" i="5"/>
  <c r="EU110" i="5"/>
  <c r="ET110" i="5"/>
  <c r="ES110" i="5"/>
  <c r="ER110" i="5"/>
  <c r="EQ110" i="5"/>
  <c r="EP110" i="5"/>
  <c r="EO110" i="5"/>
  <c r="EN110" i="5"/>
  <c r="EM110" i="5"/>
  <c r="EL110" i="5"/>
  <c r="EK110" i="5"/>
  <c r="EJ110" i="5"/>
  <c r="EI110" i="5"/>
  <c r="EH110" i="5"/>
  <c r="EG110" i="5"/>
  <c r="EF110" i="5"/>
  <c r="EE110" i="5"/>
  <c r="ED110" i="5"/>
  <c r="EC110" i="5"/>
  <c r="EB110" i="5"/>
  <c r="EA110" i="5"/>
  <c r="DZ110" i="5"/>
  <c r="DY110" i="5"/>
  <c r="DX110" i="5"/>
  <c r="DW110" i="5"/>
  <c r="DV110" i="5"/>
  <c r="DU110" i="5"/>
  <c r="DT110" i="5"/>
  <c r="DS110" i="5"/>
  <c r="DQ110" i="5"/>
  <c r="DP110" i="5"/>
  <c r="DO110" i="5"/>
  <c r="DN110" i="5"/>
  <c r="DM110" i="5"/>
  <c r="DL110" i="5"/>
  <c r="DK110" i="5"/>
  <c r="DJ110" i="5"/>
  <c r="DI110" i="5"/>
  <c r="DH110" i="5"/>
  <c r="DG110" i="5"/>
  <c r="DF110" i="5"/>
  <c r="DE110" i="5"/>
  <c r="DD110" i="5"/>
  <c r="DC110" i="5"/>
  <c r="DB110" i="5"/>
  <c r="DA110" i="5"/>
  <c r="CZ110" i="5"/>
  <c r="CY110" i="5"/>
  <c r="CX110" i="5"/>
  <c r="CW110" i="5"/>
  <c r="CV110" i="5"/>
  <c r="CU110" i="5"/>
  <c r="CT110" i="5"/>
  <c r="CS110" i="5"/>
  <c r="CR110" i="5"/>
  <c r="CQ110" i="5"/>
  <c r="CP110" i="5"/>
  <c r="CO110" i="5"/>
  <c r="CN110" i="5"/>
  <c r="CM110" i="5"/>
  <c r="CL110" i="5"/>
  <c r="CK110" i="5"/>
  <c r="CJ110" i="5"/>
  <c r="CI110" i="5"/>
  <c r="CH110" i="5"/>
  <c r="CG110" i="5"/>
  <c r="CF110" i="5"/>
  <c r="CE110" i="5"/>
  <c r="CD110" i="5"/>
  <c r="CC110" i="5"/>
  <c r="CB110" i="5"/>
  <c r="CA110" i="5"/>
  <c r="BZ110" i="5"/>
  <c r="BY110" i="5"/>
  <c r="BX110" i="5"/>
  <c r="BW110" i="5"/>
  <c r="BV110" i="5"/>
  <c r="BU110" i="5"/>
  <c r="BT110" i="5"/>
  <c r="BS110" i="5"/>
  <c r="BR110" i="5"/>
  <c r="BQ110" i="5"/>
  <c r="BP110" i="5"/>
  <c r="BO110" i="5"/>
  <c r="BN110" i="5"/>
  <c r="BM110" i="5"/>
  <c r="BL110" i="5"/>
  <c r="BK110" i="5"/>
  <c r="BJ110" i="5"/>
  <c r="BI110" i="5"/>
  <c r="BH110" i="5"/>
  <c r="BG110" i="5"/>
  <c r="BF110" i="5"/>
  <c r="BE110" i="5"/>
  <c r="BD110" i="5"/>
  <c r="BC110" i="5"/>
  <c r="BB110" i="5"/>
  <c r="BA110" i="5"/>
  <c r="AZ110" i="5"/>
  <c r="AY110" i="5"/>
  <c r="AX110" i="5"/>
  <c r="AW110" i="5"/>
  <c r="AV110" i="5"/>
  <c r="AU110" i="5"/>
  <c r="AT110" i="5"/>
  <c r="AS110" i="5"/>
  <c r="AR110" i="5"/>
  <c r="AQ110" i="5"/>
  <c r="AP110" i="5"/>
  <c r="AO110" i="5"/>
  <c r="AN110" i="5"/>
  <c r="AM110" i="5"/>
  <c r="AL110" i="5"/>
  <c r="AK110" i="5"/>
  <c r="AJ110" i="5"/>
  <c r="AI110" i="5"/>
  <c r="AH110" i="5"/>
  <c r="AG110" i="5"/>
  <c r="AF110" i="5"/>
  <c r="AE110" i="5"/>
  <c r="AD110" i="5"/>
  <c r="AC110" i="5"/>
  <c r="AB110" i="5"/>
  <c r="AA110" i="5"/>
  <c r="Z110" i="5"/>
  <c r="Y110" i="5"/>
  <c r="X110" i="5"/>
  <c r="W110" i="5"/>
  <c r="V110" i="5"/>
  <c r="U110" i="5"/>
  <c r="T110" i="5"/>
  <c r="S110" i="5"/>
  <c r="R110" i="5"/>
  <c r="Q110" i="5"/>
  <c r="P110" i="5"/>
  <c r="O110" i="5"/>
  <c r="N110" i="5"/>
  <c r="M110" i="5"/>
  <c r="L110" i="5"/>
  <c r="K110" i="5"/>
  <c r="J110" i="5"/>
  <c r="I110" i="5"/>
  <c r="H110" i="5"/>
  <c r="G110" i="5"/>
  <c r="F110" i="5"/>
  <c r="E110" i="5"/>
  <c r="D110" i="5"/>
  <c r="OM109" i="5"/>
  <c r="OL109" i="5"/>
  <c r="OK109" i="5"/>
  <c r="OJ109" i="5"/>
  <c r="OI109" i="5"/>
  <c r="OH109" i="5"/>
  <c r="OG109" i="5"/>
  <c r="OF109" i="5"/>
  <c r="OE109" i="5"/>
  <c r="OD109" i="5"/>
  <c r="OC109" i="5"/>
  <c r="OB109" i="5"/>
  <c r="OA109" i="5"/>
  <c r="NZ109" i="5"/>
  <c r="NY109" i="5"/>
  <c r="NX109" i="5"/>
  <c r="NW109" i="5"/>
  <c r="NV109" i="5"/>
  <c r="NU109" i="5"/>
  <c r="NT109" i="5"/>
  <c r="NS109" i="5"/>
  <c r="NR109" i="5"/>
  <c r="NQ109" i="5"/>
  <c r="NP109" i="5"/>
  <c r="NO109" i="5"/>
  <c r="NN109" i="5"/>
  <c r="NM109" i="5"/>
  <c r="NL109" i="5"/>
  <c r="NK109" i="5"/>
  <c r="NJ109" i="5"/>
  <c r="NI109" i="5"/>
  <c r="NH109" i="5"/>
  <c r="NG109" i="5"/>
  <c r="NF109" i="5"/>
  <c r="NE109" i="5"/>
  <c r="ND109" i="5"/>
  <c r="NC109" i="5"/>
  <c r="NB109" i="5"/>
  <c r="NA109" i="5"/>
  <c r="MZ109" i="5"/>
  <c r="MY109" i="5"/>
  <c r="MX109" i="5"/>
  <c r="MW109" i="5"/>
  <c r="MV109" i="5"/>
  <c r="MU109" i="5"/>
  <c r="MT109" i="5"/>
  <c r="MS109" i="5"/>
  <c r="MR109" i="5"/>
  <c r="MQ109" i="5"/>
  <c r="MP109" i="5"/>
  <c r="MO109" i="5"/>
  <c r="MN109" i="5"/>
  <c r="MM109" i="5"/>
  <c r="ML109" i="5"/>
  <c r="MK109" i="5"/>
  <c r="MJ109" i="5"/>
  <c r="MI109" i="5"/>
  <c r="MH109" i="5"/>
  <c r="MG109" i="5"/>
  <c r="MF109" i="5"/>
  <c r="ME109" i="5"/>
  <c r="MD109" i="5"/>
  <c r="MC109" i="5"/>
  <c r="MB109" i="5"/>
  <c r="MA109" i="5"/>
  <c r="LZ109" i="5"/>
  <c r="LY109" i="5"/>
  <c r="LX109" i="5"/>
  <c r="LW109" i="5"/>
  <c r="LV109" i="5"/>
  <c r="LU109" i="5"/>
  <c r="LT109" i="5"/>
  <c r="LS109" i="5"/>
  <c r="LR109" i="5"/>
  <c r="LQ109" i="5"/>
  <c r="LP109" i="5"/>
  <c r="LO109" i="5"/>
  <c r="LN109" i="5"/>
  <c r="LM109" i="5"/>
  <c r="LL109" i="5"/>
  <c r="LK109" i="5"/>
  <c r="LJ109" i="5"/>
  <c r="LI109" i="5"/>
  <c r="LH109" i="5"/>
  <c r="LG109" i="5"/>
  <c r="LF109" i="5"/>
  <c r="LE109" i="5"/>
  <c r="LD109" i="5"/>
  <c r="LC109" i="5"/>
  <c r="LB109" i="5"/>
  <c r="LA109" i="5"/>
  <c r="KZ109" i="5"/>
  <c r="KY109" i="5"/>
  <c r="KX109" i="5"/>
  <c r="KW109" i="5"/>
  <c r="KV109" i="5"/>
  <c r="KU109" i="5"/>
  <c r="KT109" i="5"/>
  <c r="KS109" i="5"/>
  <c r="KR109" i="5"/>
  <c r="KQ109" i="5"/>
  <c r="KP109" i="5"/>
  <c r="KO109" i="5"/>
  <c r="KN109" i="5"/>
  <c r="KM109" i="5"/>
  <c r="KL109" i="5"/>
  <c r="KK109" i="5"/>
  <c r="KJ109" i="5"/>
  <c r="KI109" i="5"/>
  <c r="KH109" i="5"/>
  <c r="KG109" i="5"/>
  <c r="KF109" i="5"/>
  <c r="KE109" i="5"/>
  <c r="KD109" i="5"/>
  <c r="KC109" i="5"/>
  <c r="KB109" i="5"/>
  <c r="KA109" i="5"/>
  <c r="JZ109" i="5"/>
  <c r="JY109" i="5"/>
  <c r="JX109" i="5"/>
  <c r="JW109" i="5"/>
  <c r="JV109" i="5"/>
  <c r="JU109" i="5"/>
  <c r="JT109" i="5"/>
  <c r="JS109" i="5"/>
  <c r="JR109" i="5"/>
  <c r="JQ109" i="5"/>
  <c r="JP109" i="5"/>
  <c r="JO109" i="5"/>
  <c r="JN109" i="5"/>
  <c r="JM109" i="5"/>
  <c r="JL109" i="5"/>
  <c r="JK109" i="5"/>
  <c r="JJ109" i="5"/>
  <c r="JI109" i="5"/>
  <c r="JH109" i="5"/>
  <c r="JG109" i="5"/>
  <c r="JF109" i="5"/>
  <c r="JE109" i="5"/>
  <c r="JD109" i="5"/>
  <c r="JC109" i="5"/>
  <c r="JB109" i="5"/>
  <c r="JA109" i="5"/>
  <c r="IZ109" i="5"/>
  <c r="IY109" i="5"/>
  <c r="IX109" i="5"/>
  <c r="IW109" i="5"/>
  <c r="IV109" i="5"/>
  <c r="IU109" i="5"/>
  <c r="IT109" i="5"/>
  <c r="IS109" i="5"/>
  <c r="IR109" i="5"/>
  <c r="IQ109" i="5"/>
  <c r="IP109" i="5"/>
  <c r="IO109" i="5"/>
  <c r="IN109" i="5"/>
  <c r="IM109" i="5"/>
  <c r="IL109" i="5"/>
  <c r="IK109" i="5"/>
  <c r="IJ109" i="5"/>
  <c r="II109" i="5"/>
  <c r="IH109" i="5"/>
  <c r="IG109" i="5"/>
  <c r="IF109" i="5"/>
  <c r="IE109" i="5"/>
  <c r="ID109" i="5"/>
  <c r="IC109" i="5"/>
  <c r="IB109" i="5"/>
  <c r="IA109" i="5"/>
  <c r="HZ109" i="5"/>
  <c r="HY109" i="5"/>
  <c r="HX109" i="5"/>
  <c r="HW109" i="5"/>
  <c r="HV109" i="5"/>
  <c r="HU109" i="5"/>
  <c r="HT109" i="5"/>
  <c r="HS109" i="5"/>
  <c r="HR109" i="5"/>
  <c r="HQ109" i="5"/>
  <c r="HP109" i="5"/>
  <c r="HO109" i="5"/>
  <c r="HN109" i="5"/>
  <c r="HM109" i="5"/>
  <c r="HL109" i="5"/>
  <c r="HK109" i="5"/>
  <c r="HJ109" i="5"/>
  <c r="HI109" i="5"/>
  <c r="HH109" i="5"/>
  <c r="HG109" i="5"/>
  <c r="HF109" i="5"/>
  <c r="HE109" i="5"/>
  <c r="HD109" i="5"/>
  <c r="HC109" i="5"/>
  <c r="HB109" i="5"/>
  <c r="HA109" i="5"/>
  <c r="GZ109" i="5"/>
  <c r="GY109" i="5"/>
  <c r="GX109" i="5"/>
  <c r="GW109" i="5"/>
  <c r="GV109" i="5"/>
  <c r="GU109" i="5"/>
  <c r="GT109" i="5"/>
  <c r="GS109" i="5"/>
  <c r="GR109" i="5"/>
  <c r="GQ109" i="5"/>
  <c r="GP109" i="5"/>
  <c r="GO109" i="5"/>
  <c r="GN109" i="5"/>
  <c r="GM109" i="5"/>
  <c r="GL109" i="5"/>
  <c r="GK109" i="5"/>
  <c r="GJ109" i="5"/>
  <c r="GI109" i="5"/>
  <c r="GH109" i="5"/>
  <c r="GG109" i="5"/>
  <c r="GF109" i="5"/>
  <c r="GE109" i="5"/>
  <c r="GD109" i="5"/>
  <c r="GC109" i="5"/>
  <c r="GB109" i="5"/>
  <c r="GA109" i="5"/>
  <c r="FZ109" i="5"/>
  <c r="FY109" i="5"/>
  <c r="FX109" i="5"/>
  <c r="FW109" i="5"/>
  <c r="FV109" i="5"/>
  <c r="FU109" i="5"/>
  <c r="FT109" i="5"/>
  <c r="FS109" i="5"/>
  <c r="FR109" i="5"/>
  <c r="FQ109" i="5"/>
  <c r="FP109" i="5"/>
  <c r="FO109" i="5"/>
  <c r="FN109" i="5"/>
  <c r="FM109" i="5"/>
  <c r="FL109" i="5"/>
  <c r="FK109" i="5"/>
  <c r="FJ109" i="5"/>
  <c r="FI109" i="5"/>
  <c r="FH109" i="5"/>
  <c r="FG109" i="5"/>
  <c r="FF109" i="5"/>
  <c r="FE109" i="5"/>
  <c r="FD109" i="5"/>
  <c r="FC109" i="5"/>
  <c r="FB109" i="5"/>
  <c r="FA109" i="5"/>
  <c r="EZ109" i="5"/>
  <c r="EY109" i="5"/>
  <c r="EX109" i="5"/>
  <c r="EW109" i="5"/>
  <c r="EV109" i="5"/>
  <c r="EU109" i="5"/>
  <c r="ET109" i="5"/>
  <c r="ES109" i="5"/>
  <c r="ER109" i="5"/>
  <c r="EQ109" i="5"/>
  <c r="EP109" i="5"/>
  <c r="EO109" i="5"/>
  <c r="EN109" i="5"/>
  <c r="EM109" i="5"/>
  <c r="EL109" i="5"/>
  <c r="EK109" i="5"/>
  <c r="EJ109" i="5"/>
  <c r="EI109" i="5"/>
  <c r="EH109" i="5"/>
  <c r="EG109" i="5"/>
  <c r="EF109" i="5"/>
  <c r="EE109" i="5"/>
  <c r="ED109" i="5"/>
  <c r="EC109" i="5"/>
  <c r="EB109" i="5"/>
  <c r="EA109" i="5"/>
  <c r="DZ109" i="5"/>
  <c r="DY109" i="5"/>
  <c r="DX109" i="5"/>
  <c r="DW109" i="5"/>
  <c r="DV109" i="5"/>
  <c r="DU109" i="5"/>
  <c r="DT109" i="5"/>
  <c r="DS109" i="5"/>
  <c r="DR109" i="5"/>
  <c r="DQ109" i="5"/>
  <c r="DP109" i="5"/>
  <c r="DO109" i="5"/>
  <c r="DN109" i="5"/>
  <c r="DM109" i="5"/>
  <c r="DL109" i="5"/>
  <c r="DK109" i="5"/>
  <c r="DJ109" i="5"/>
  <c r="DI109" i="5"/>
  <c r="DH109" i="5"/>
  <c r="DG109" i="5"/>
  <c r="DF109" i="5"/>
  <c r="DE109" i="5"/>
  <c r="DD109" i="5"/>
  <c r="DC109" i="5"/>
  <c r="DB109" i="5"/>
  <c r="DA109" i="5"/>
  <c r="CZ109" i="5"/>
  <c r="CY109" i="5"/>
  <c r="CX109" i="5"/>
  <c r="CW109" i="5"/>
  <c r="CV109" i="5"/>
  <c r="CU109" i="5"/>
  <c r="CT109" i="5"/>
  <c r="CS109" i="5"/>
  <c r="CR109" i="5"/>
  <c r="CQ109" i="5"/>
  <c r="CP109" i="5"/>
  <c r="CO109" i="5"/>
  <c r="CN109" i="5"/>
  <c r="CM109" i="5"/>
  <c r="CL109" i="5"/>
  <c r="CK109" i="5"/>
  <c r="CJ109" i="5"/>
  <c r="CI109" i="5"/>
  <c r="CH109" i="5"/>
  <c r="CG109" i="5"/>
  <c r="CF109" i="5"/>
  <c r="CE109" i="5"/>
  <c r="CD109" i="5"/>
  <c r="CC109" i="5"/>
  <c r="CB109" i="5"/>
  <c r="CA109" i="5"/>
  <c r="BZ109" i="5"/>
  <c r="BY109" i="5"/>
  <c r="BX109" i="5"/>
  <c r="BW109" i="5"/>
  <c r="BV109" i="5"/>
  <c r="BU109" i="5"/>
  <c r="BT109" i="5"/>
  <c r="BS109" i="5"/>
  <c r="BR109" i="5"/>
  <c r="BQ109" i="5"/>
  <c r="BP109" i="5"/>
  <c r="BO109" i="5"/>
  <c r="BN109" i="5"/>
  <c r="BM109" i="5"/>
  <c r="BL109" i="5"/>
  <c r="BK109" i="5"/>
  <c r="BJ109" i="5"/>
  <c r="BI109" i="5"/>
  <c r="BH109" i="5"/>
  <c r="BG109" i="5"/>
  <c r="BF109" i="5"/>
  <c r="BE109" i="5"/>
  <c r="BD109" i="5"/>
  <c r="BC109" i="5"/>
  <c r="BB109" i="5"/>
  <c r="BA109" i="5"/>
  <c r="AZ109" i="5"/>
  <c r="AY109" i="5"/>
  <c r="AX109" i="5"/>
  <c r="AW109" i="5"/>
  <c r="AV109" i="5"/>
  <c r="AU109" i="5"/>
  <c r="AT109" i="5"/>
  <c r="AS109" i="5"/>
  <c r="AR109" i="5"/>
  <c r="AQ109" i="5"/>
  <c r="AP109" i="5"/>
  <c r="AO109" i="5"/>
  <c r="AN109" i="5"/>
  <c r="AM109" i="5"/>
  <c r="AL109" i="5"/>
  <c r="AK109" i="5"/>
  <c r="AJ109" i="5"/>
  <c r="AI109" i="5"/>
  <c r="AH109" i="5"/>
  <c r="AG109" i="5"/>
  <c r="AF109" i="5"/>
  <c r="AE109" i="5"/>
  <c r="AD109" i="5"/>
  <c r="AC109" i="5"/>
  <c r="AB109" i="5"/>
  <c r="AA109" i="5"/>
  <c r="Z109" i="5"/>
  <c r="Y109" i="5"/>
  <c r="X109" i="5"/>
  <c r="W109" i="5"/>
  <c r="V109" i="5"/>
  <c r="U109" i="5"/>
  <c r="T109" i="5"/>
  <c r="S109" i="5"/>
  <c r="R109" i="5"/>
  <c r="Q109" i="5"/>
  <c r="P109" i="5"/>
  <c r="O109" i="5"/>
  <c r="N109" i="5"/>
  <c r="M109" i="5"/>
  <c r="L109" i="5"/>
  <c r="K109" i="5"/>
  <c r="J109" i="5"/>
  <c r="I109" i="5"/>
  <c r="H109" i="5"/>
  <c r="G109" i="5"/>
  <c r="F109" i="5"/>
  <c r="E109" i="5"/>
  <c r="D109" i="5"/>
  <c r="OM108" i="5"/>
  <c r="OL108" i="5"/>
  <c r="OK108" i="5"/>
  <c r="OJ108" i="5"/>
  <c r="OI108" i="5"/>
  <c r="OH108" i="5"/>
  <c r="OG108" i="5"/>
  <c r="OF108" i="5"/>
  <c r="OE108" i="5"/>
  <c r="OD108" i="5"/>
  <c r="OC108" i="5"/>
  <c r="OB108" i="5"/>
  <c r="OA108" i="5"/>
  <c r="NZ108" i="5"/>
  <c r="NY108" i="5"/>
  <c r="NX108" i="5"/>
  <c r="NW108" i="5"/>
  <c r="NV108" i="5"/>
  <c r="NU108" i="5"/>
  <c r="NT108" i="5"/>
  <c r="NS108" i="5"/>
  <c r="NR108" i="5"/>
  <c r="NQ108" i="5"/>
  <c r="NP108" i="5"/>
  <c r="NO108" i="5"/>
  <c r="NN108" i="5"/>
  <c r="NM108" i="5"/>
  <c r="NL108" i="5"/>
  <c r="NK108" i="5"/>
  <c r="NJ108" i="5"/>
  <c r="NI108" i="5"/>
  <c r="NH108" i="5"/>
  <c r="NG108" i="5"/>
  <c r="NF108" i="5"/>
  <c r="NE108" i="5"/>
  <c r="ND108" i="5"/>
  <c r="NC108" i="5"/>
  <c r="NB108" i="5"/>
  <c r="NA108" i="5"/>
  <c r="MZ108" i="5"/>
  <c r="MY108" i="5"/>
  <c r="MX108" i="5"/>
  <c r="MW108" i="5"/>
  <c r="MV108" i="5"/>
  <c r="MU108" i="5"/>
  <c r="MT108" i="5"/>
  <c r="MS108" i="5"/>
  <c r="MR108" i="5"/>
  <c r="MQ108" i="5"/>
  <c r="MP108" i="5"/>
  <c r="MO108" i="5"/>
  <c r="MN108" i="5"/>
  <c r="MM108" i="5"/>
  <c r="ML108" i="5"/>
  <c r="MK108" i="5"/>
  <c r="MJ108" i="5"/>
  <c r="MI108" i="5"/>
  <c r="MH108" i="5"/>
  <c r="MG108" i="5"/>
  <c r="MF108" i="5"/>
  <c r="ME108" i="5"/>
  <c r="MD108" i="5"/>
  <c r="MC108" i="5"/>
  <c r="MB108" i="5"/>
  <c r="MA108" i="5"/>
  <c r="LZ108" i="5"/>
  <c r="LY108" i="5"/>
  <c r="LX108" i="5"/>
  <c r="LW108" i="5"/>
  <c r="LV108" i="5"/>
  <c r="LU108" i="5"/>
  <c r="LT108" i="5"/>
  <c r="LS108" i="5"/>
  <c r="LR108" i="5"/>
  <c r="LQ108" i="5"/>
  <c r="LP108" i="5"/>
  <c r="LO108" i="5"/>
  <c r="LN108" i="5"/>
  <c r="LM108" i="5"/>
  <c r="LL108" i="5"/>
  <c r="LK108" i="5"/>
  <c r="LJ108" i="5"/>
  <c r="LI108" i="5"/>
  <c r="LH108" i="5"/>
  <c r="LG108" i="5"/>
  <c r="LF108" i="5"/>
  <c r="LE108" i="5"/>
  <c r="LD108" i="5"/>
  <c r="LC108" i="5"/>
  <c r="LB108" i="5"/>
  <c r="LA108" i="5"/>
  <c r="KZ108" i="5"/>
  <c r="KY108" i="5"/>
  <c r="KX108" i="5"/>
  <c r="KW108" i="5"/>
  <c r="KV108" i="5"/>
  <c r="KU108" i="5"/>
  <c r="KT108" i="5"/>
  <c r="KS108" i="5"/>
  <c r="KR108" i="5"/>
  <c r="KQ108" i="5"/>
  <c r="KP108" i="5"/>
  <c r="KO108" i="5"/>
  <c r="KN108" i="5"/>
  <c r="KM108" i="5"/>
  <c r="KL108" i="5"/>
  <c r="KK108" i="5"/>
  <c r="KJ108" i="5"/>
  <c r="KI108" i="5"/>
  <c r="KH108" i="5"/>
  <c r="KG108" i="5"/>
  <c r="KF108" i="5"/>
  <c r="KE108" i="5"/>
  <c r="KD108" i="5"/>
  <c r="KC108" i="5"/>
  <c r="KB108" i="5"/>
  <c r="KA108" i="5"/>
  <c r="JZ108" i="5"/>
  <c r="JY108" i="5"/>
  <c r="JX108" i="5"/>
  <c r="JW108" i="5"/>
  <c r="JV108" i="5"/>
  <c r="JU108" i="5"/>
  <c r="JT108" i="5"/>
  <c r="JS108" i="5"/>
  <c r="JR108" i="5"/>
  <c r="JQ108" i="5"/>
  <c r="JP108" i="5"/>
  <c r="JO108" i="5"/>
  <c r="JN108" i="5"/>
  <c r="JM108" i="5"/>
  <c r="JL108" i="5"/>
  <c r="JK108" i="5"/>
  <c r="JJ108" i="5"/>
  <c r="JI108" i="5"/>
  <c r="JH108" i="5"/>
  <c r="JG108" i="5"/>
  <c r="JF108" i="5"/>
  <c r="JE108" i="5"/>
  <c r="JD108" i="5"/>
  <c r="JC108" i="5"/>
  <c r="JB108" i="5"/>
  <c r="JA108" i="5"/>
  <c r="IZ108" i="5"/>
  <c r="IY108" i="5"/>
  <c r="IX108" i="5"/>
  <c r="IW108" i="5"/>
  <c r="IV108" i="5"/>
  <c r="IU108" i="5"/>
  <c r="IT108" i="5"/>
  <c r="IS108" i="5"/>
  <c r="IR108" i="5"/>
  <c r="IQ108" i="5"/>
  <c r="IP108" i="5"/>
  <c r="IO108" i="5"/>
  <c r="IN108" i="5"/>
  <c r="IM108" i="5"/>
  <c r="IL108" i="5"/>
  <c r="IK108" i="5"/>
  <c r="IJ108" i="5"/>
  <c r="II108" i="5"/>
  <c r="IH108" i="5"/>
  <c r="IG108" i="5"/>
  <c r="IF108" i="5"/>
  <c r="IE108" i="5"/>
  <c r="ID108" i="5"/>
  <c r="IC108" i="5"/>
  <c r="IB108" i="5"/>
  <c r="IA108" i="5"/>
  <c r="HZ108" i="5"/>
  <c r="HY108" i="5"/>
  <c r="HX108" i="5"/>
  <c r="HW108" i="5"/>
  <c r="HV108" i="5"/>
  <c r="HU108" i="5"/>
  <c r="HT108" i="5"/>
  <c r="HS108" i="5"/>
  <c r="HR108" i="5"/>
  <c r="HQ108" i="5"/>
  <c r="HP108" i="5"/>
  <c r="HO108" i="5"/>
  <c r="HN108" i="5"/>
  <c r="HM108" i="5"/>
  <c r="HL108" i="5"/>
  <c r="HK108" i="5"/>
  <c r="HJ108" i="5"/>
  <c r="HI108" i="5"/>
  <c r="HH108" i="5"/>
  <c r="HG108" i="5"/>
  <c r="HF108" i="5"/>
  <c r="HE108" i="5"/>
  <c r="HD108" i="5"/>
  <c r="HC108" i="5"/>
  <c r="HB108" i="5"/>
  <c r="HA108" i="5"/>
  <c r="GZ108" i="5"/>
  <c r="GY108" i="5"/>
  <c r="GX108" i="5"/>
  <c r="GW108" i="5"/>
  <c r="GV108" i="5"/>
  <c r="GU108" i="5"/>
  <c r="GT108" i="5"/>
  <c r="GS108" i="5"/>
  <c r="GR108" i="5"/>
  <c r="GQ108" i="5"/>
  <c r="GP108" i="5"/>
  <c r="GO108" i="5"/>
  <c r="GN108" i="5"/>
  <c r="GM108" i="5"/>
  <c r="GL108" i="5"/>
  <c r="GK108" i="5"/>
  <c r="GJ108" i="5"/>
  <c r="GI108" i="5"/>
  <c r="GH108" i="5"/>
  <c r="GG108" i="5"/>
  <c r="GF108" i="5"/>
  <c r="GE108" i="5"/>
  <c r="GD108" i="5"/>
  <c r="GC108" i="5"/>
  <c r="GB108" i="5"/>
  <c r="GA108" i="5"/>
  <c r="FZ108" i="5"/>
  <c r="FY108" i="5"/>
  <c r="FX108" i="5"/>
  <c r="FW108" i="5"/>
  <c r="FV108" i="5"/>
  <c r="FU108" i="5"/>
  <c r="FT108" i="5"/>
  <c r="FS108" i="5"/>
  <c r="FR108" i="5"/>
  <c r="FQ108" i="5"/>
  <c r="FP108" i="5"/>
  <c r="FO108" i="5"/>
  <c r="FN108" i="5"/>
  <c r="FM108" i="5"/>
  <c r="FL108" i="5"/>
  <c r="FK108" i="5"/>
  <c r="FJ108" i="5"/>
  <c r="FI108" i="5"/>
  <c r="FH108" i="5"/>
  <c r="FG108" i="5"/>
  <c r="FF108" i="5"/>
  <c r="FE108" i="5"/>
  <c r="FD108" i="5"/>
  <c r="FC108" i="5"/>
  <c r="FB108" i="5"/>
  <c r="FA108" i="5"/>
  <c r="EZ108" i="5"/>
  <c r="EY108" i="5"/>
  <c r="EX108" i="5"/>
  <c r="EW108" i="5"/>
  <c r="EV108" i="5"/>
  <c r="EU108" i="5"/>
  <c r="ET108" i="5"/>
  <c r="ES108" i="5"/>
  <c r="ER108" i="5"/>
  <c r="EQ108" i="5"/>
  <c r="EP108" i="5"/>
  <c r="EO108" i="5"/>
  <c r="EN108" i="5"/>
  <c r="EM108" i="5"/>
  <c r="EL108" i="5"/>
  <c r="EK108" i="5"/>
  <c r="EJ108" i="5"/>
  <c r="EI108" i="5"/>
  <c r="EH108" i="5"/>
  <c r="EG108" i="5"/>
  <c r="EF108" i="5"/>
  <c r="EE108" i="5"/>
  <c r="ED108" i="5"/>
  <c r="EC108" i="5"/>
  <c r="EB108" i="5"/>
  <c r="EA108" i="5"/>
  <c r="DZ108" i="5"/>
  <c r="DY108" i="5"/>
  <c r="DX108" i="5"/>
  <c r="DW108" i="5"/>
  <c r="DV108" i="5"/>
  <c r="DU108" i="5"/>
  <c r="DT108" i="5"/>
  <c r="DS108" i="5"/>
  <c r="DR108" i="5"/>
  <c r="DQ108" i="5"/>
  <c r="DP108" i="5"/>
  <c r="DO108" i="5"/>
  <c r="DN108" i="5"/>
  <c r="DM108" i="5"/>
  <c r="DL108" i="5"/>
  <c r="DK108" i="5"/>
  <c r="DJ108" i="5"/>
  <c r="DI108" i="5"/>
  <c r="DH108" i="5"/>
  <c r="DG108" i="5"/>
  <c r="DF108" i="5"/>
  <c r="DE108" i="5"/>
  <c r="DD108" i="5"/>
  <c r="DC108" i="5"/>
  <c r="DB108" i="5"/>
  <c r="DA108" i="5"/>
  <c r="CZ108" i="5"/>
  <c r="CY108" i="5"/>
  <c r="CX108" i="5"/>
  <c r="CW108" i="5"/>
  <c r="CV108" i="5"/>
  <c r="CU108" i="5"/>
  <c r="CT108" i="5"/>
  <c r="CS108" i="5"/>
  <c r="CR108" i="5"/>
  <c r="CQ108" i="5"/>
  <c r="CP108" i="5"/>
  <c r="CO108" i="5"/>
  <c r="CN108" i="5"/>
  <c r="CM108" i="5"/>
  <c r="CL108" i="5"/>
  <c r="CK108" i="5"/>
  <c r="CJ108" i="5"/>
  <c r="CI108" i="5"/>
  <c r="CH108" i="5"/>
  <c r="CG108" i="5"/>
  <c r="CF108" i="5"/>
  <c r="CE108" i="5"/>
  <c r="CD108" i="5"/>
  <c r="CC108" i="5"/>
  <c r="CB108" i="5"/>
  <c r="CA108" i="5"/>
  <c r="BZ108" i="5"/>
  <c r="BY108" i="5"/>
  <c r="BX108" i="5"/>
  <c r="BW108" i="5"/>
  <c r="BV108" i="5"/>
  <c r="BU108" i="5"/>
  <c r="BT108" i="5"/>
  <c r="BS108" i="5"/>
  <c r="BR108" i="5"/>
  <c r="BQ108" i="5"/>
  <c r="BP108" i="5"/>
  <c r="BO108" i="5"/>
  <c r="BN108" i="5"/>
  <c r="BM108" i="5"/>
  <c r="BL108" i="5"/>
  <c r="BK108" i="5"/>
  <c r="BJ108" i="5"/>
  <c r="BI108" i="5"/>
  <c r="BH108" i="5"/>
  <c r="BG108" i="5"/>
  <c r="BF108" i="5"/>
  <c r="BE108" i="5"/>
  <c r="BD108" i="5"/>
  <c r="BC108" i="5"/>
  <c r="BB108" i="5"/>
  <c r="BA108" i="5"/>
  <c r="AZ108" i="5"/>
  <c r="AY108" i="5"/>
  <c r="AX108" i="5"/>
  <c r="AW108" i="5"/>
  <c r="AV108" i="5"/>
  <c r="AU108" i="5"/>
  <c r="AT108" i="5"/>
  <c r="AS108" i="5"/>
  <c r="AR108" i="5"/>
  <c r="AQ108" i="5"/>
  <c r="AP108" i="5"/>
  <c r="AO108" i="5"/>
  <c r="AN108" i="5"/>
  <c r="AM108" i="5"/>
  <c r="AL108" i="5"/>
  <c r="AK108" i="5"/>
  <c r="AJ108" i="5"/>
  <c r="AI108" i="5"/>
  <c r="AH108" i="5"/>
  <c r="AG108" i="5"/>
  <c r="AF108" i="5"/>
  <c r="AE108" i="5"/>
  <c r="AD108" i="5"/>
  <c r="AC108" i="5"/>
  <c r="AB108" i="5"/>
  <c r="AA108" i="5"/>
  <c r="Z108" i="5"/>
  <c r="Y108" i="5"/>
  <c r="X108" i="5"/>
  <c r="W108" i="5"/>
  <c r="V108" i="5"/>
  <c r="U108" i="5"/>
  <c r="T108" i="5"/>
  <c r="S108" i="5"/>
  <c r="R108" i="5"/>
  <c r="Q108" i="5"/>
  <c r="P108" i="5"/>
  <c r="O108" i="5"/>
  <c r="N108" i="5"/>
  <c r="M108" i="5"/>
  <c r="L108" i="5"/>
  <c r="K108" i="5"/>
  <c r="J108" i="5"/>
  <c r="I108" i="5"/>
  <c r="H108" i="5"/>
  <c r="G108" i="5"/>
  <c r="F108" i="5"/>
  <c r="E108" i="5"/>
  <c r="D108" i="5"/>
  <c r="OM107" i="5"/>
  <c r="OL107" i="5"/>
  <c r="OK107" i="5"/>
  <c r="OJ107" i="5"/>
  <c r="OI107" i="5"/>
  <c r="OH107" i="5"/>
  <c r="OG107" i="5"/>
  <c r="OF107" i="5"/>
  <c r="OE107" i="5"/>
  <c r="OD107" i="5"/>
  <c r="OC107" i="5"/>
  <c r="OB107" i="5"/>
  <c r="OA107" i="5"/>
  <c r="NZ107" i="5"/>
  <c r="NY107" i="5"/>
  <c r="NX107" i="5"/>
  <c r="NW107" i="5"/>
  <c r="NV107" i="5"/>
  <c r="NU107" i="5"/>
  <c r="NS107" i="5"/>
  <c r="NR107" i="5"/>
  <c r="NQ107" i="5"/>
  <c r="NP107" i="5"/>
  <c r="NO107" i="5"/>
  <c r="NN107" i="5"/>
  <c r="NM107" i="5"/>
  <c r="NL107" i="5"/>
  <c r="NK107" i="5"/>
  <c r="NJ107" i="5"/>
  <c r="NI107" i="5"/>
  <c r="NH107" i="5"/>
  <c r="NG107" i="5"/>
  <c r="NF107" i="5"/>
  <c r="NE107" i="5"/>
  <c r="ND107" i="5"/>
  <c r="NC107" i="5"/>
  <c r="NB107" i="5"/>
  <c r="NA107" i="5"/>
  <c r="MZ107" i="5"/>
  <c r="MY107" i="5"/>
  <c r="MX107" i="5"/>
  <c r="MW107" i="5"/>
  <c r="MV107" i="5"/>
  <c r="MU107" i="5"/>
  <c r="MT107" i="5"/>
  <c r="MS107" i="5"/>
  <c r="MR107" i="5"/>
  <c r="MQ107" i="5"/>
  <c r="MP107" i="5"/>
  <c r="MO107" i="5"/>
  <c r="MN107" i="5"/>
  <c r="MM107" i="5"/>
  <c r="ML107" i="5"/>
  <c r="MK107" i="5"/>
  <c r="MJ107" i="5"/>
  <c r="MI107" i="5"/>
  <c r="MH107" i="5"/>
  <c r="MG107" i="5"/>
  <c r="MF107" i="5"/>
  <c r="ME107" i="5"/>
  <c r="MD107" i="5"/>
  <c r="MC107" i="5"/>
  <c r="MB107" i="5"/>
  <c r="MA107" i="5"/>
  <c r="LZ107" i="5"/>
  <c r="LY107" i="5"/>
  <c r="LX107" i="5"/>
  <c r="LW107" i="5"/>
  <c r="LV107" i="5"/>
  <c r="LU107" i="5"/>
  <c r="LT107" i="5"/>
  <c r="LS107" i="5"/>
  <c r="LR107" i="5"/>
  <c r="LQ107" i="5"/>
  <c r="LP107" i="5"/>
  <c r="LO107" i="5"/>
  <c r="LN107" i="5"/>
  <c r="LM107" i="5"/>
  <c r="LL107" i="5"/>
  <c r="LK107" i="5"/>
  <c r="LJ107" i="5"/>
  <c r="LI107" i="5"/>
  <c r="LH107" i="5"/>
  <c r="LG107" i="5"/>
  <c r="LF107" i="5"/>
  <c r="LE107" i="5"/>
  <c r="LD107" i="5"/>
  <c r="LC107" i="5"/>
  <c r="LB107" i="5"/>
  <c r="LA107" i="5"/>
  <c r="KZ107" i="5"/>
  <c r="KY107" i="5"/>
  <c r="KX107" i="5"/>
  <c r="KW107" i="5"/>
  <c r="KV107" i="5"/>
  <c r="KU107" i="5"/>
  <c r="KT107" i="5"/>
  <c r="KS107" i="5"/>
  <c r="KR107" i="5"/>
  <c r="KQ107" i="5"/>
  <c r="KP107" i="5"/>
  <c r="KO107" i="5"/>
  <c r="KN107" i="5"/>
  <c r="KM107" i="5"/>
  <c r="KL107" i="5"/>
  <c r="KK107" i="5"/>
  <c r="KJ107" i="5"/>
  <c r="KI107" i="5"/>
  <c r="KH107" i="5"/>
  <c r="KG107" i="5"/>
  <c r="KF107" i="5"/>
  <c r="KE107" i="5"/>
  <c r="KD107" i="5"/>
  <c r="KC107" i="5"/>
  <c r="KB107" i="5"/>
  <c r="KA107" i="5"/>
  <c r="JZ107" i="5"/>
  <c r="JY107" i="5"/>
  <c r="JX107" i="5"/>
  <c r="JW107" i="5"/>
  <c r="JV107" i="5"/>
  <c r="JU107" i="5"/>
  <c r="JT107" i="5"/>
  <c r="JS107" i="5"/>
  <c r="JR107" i="5"/>
  <c r="JQ107" i="5"/>
  <c r="JP107" i="5"/>
  <c r="JO107" i="5"/>
  <c r="JN107" i="5"/>
  <c r="JM107" i="5"/>
  <c r="JL107" i="5"/>
  <c r="JK107" i="5"/>
  <c r="JJ107" i="5"/>
  <c r="JI107" i="5"/>
  <c r="JH107" i="5"/>
  <c r="JG107" i="5"/>
  <c r="JF107" i="5"/>
  <c r="JE107" i="5"/>
  <c r="JD107" i="5"/>
  <c r="JC107" i="5"/>
  <c r="JB107" i="5"/>
  <c r="JA107" i="5"/>
  <c r="IZ107" i="5"/>
  <c r="IY107" i="5"/>
  <c r="IX107" i="5"/>
  <c r="IW107" i="5"/>
  <c r="IV107" i="5"/>
  <c r="IU107" i="5"/>
  <c r="IT107" i="5"/>
  <c r="IS107" i="5"/>
  <c r="IR107" i="5"/>
  <c r="IQ107" i="5"/>
  <c r="IP107" i="5"/>
  <c r="IO107" i="5"/>
  <c r="IN107" i="5"/>
  <c r="IM107" i="5"/>
  <c r="IL107" i="5"/>
  <c r="IK107" i="5"/>
  <c r="IJ107" i="5"/>
  <c r="II107" i="5"/>
  <c r="IH107" i="5"/>
  <c r="IG107" i="5"/>
  <c r="IF107" i="5"/>
  <c r="IE107" i="5"/>
  <c r="ID107" i="5"/>
  <c r="IC107" i="5"/>
  <c r="IB107" i="5"/>
  <c r="IA107" i="5"/>
  <c r="HZ107" i="5"/>
  <c r="HY107" i="5"/>
  <c r="HX107" i="5"/>
  <c r="HW107" i="5"/>
  <c r="HV107" i="5"/>
  <c r="HU107" i="5"/>
  <c r="HT107" i="5"/>
  <c r="HS107" i="5"/>
  <c r="HR107" i="5"/>
  <c r="HQ107" i="5"/>
  <c r="HP107" i="5"/>
  <c r="HO107" i="5"/>
  <c r="HN107" i="5"/>
  <c r="HM107" i="5"/>
  <c r="HL107" i="5"/>
  <c r="HK107" i="5"/>
  <c r="HJ107" i="5"/>
  <c r="HI107" i="5"/>
  <c r="HH107" i="5"/>
  <c r="HG107" i="5"/>
  <c r="HF107" i="5"/>
  <c r="HE107" i="5"/>
  <c r="HD107" i="5"/>
  <c r="HC107" i="5"/>
  <c r="HB107" i="5"/>
  <c r="HA107" i="5"/>
  <c r="GZ107" i="5"/>
  <c r="GY107" i="5"/>
  <c r="GX107" i="5"/>
  <c r="GW107" i="5"/>
  <c r="GV107" i="5"/>
  <c r="GU107" i="5"/>
  <c r="GT107" i="5"/>
  <c r="GS107" i="5"/>
  <c r="GR107" i="5"/>
  <c r="GQ107" i="5"/>
  <c r="GP107" i="5"/>
  <c r="GO107" i="5"/>
  <c r="GN107" i="5"/>
  <c r="GM107" i="5"/>
  <c r="GL107" i="5"/>
  <c r="GK107" i="5"/>
  <c r="GJ107" i="5"/>
  <c r="GI107" i="5"/>
  <c r="GH107" i="5"/>
  <c r="GG107" i="5"/>
  <c r="GF107" i="5"/>
  <c r="GE107" i="5"/>
  <c r="GD107" i="5"/>
  <c r="GC107" i="5"/>
  <c r="GB107" i="5"/>
  <c r="GA107" i="5"/>
  <c r="FZ107" i="5"/>
  <c r="FY107" i="5"/>
  <c r="FX107" i="5"/>
  <c r="FW107" i="5"/>
  <c r="FV107" i="5"/>
  <c r="FU107" i="5"/>
  <c r="FT107" i="5"/>
  <c r="FS107" i="5"/>
  <c r="FR107" i="5"/>
  <c r="FQ107" i="5"/>
  <c r="FP107" i="5"/>
  <c r="FO107" i="5"/>
  <c r="FN107" i="5"/>
  <c r="FM107" i="5"/>
  <c r="FL107" i="5"/>
  <c r="FK107" i="5"/>
  <c r="FJ107" i="5"/>
  <c r="FI107" i="5"/>
  <c r="FH107" i="5"/>
  <c r="FG107" i="5"/>
  <c r="FF107" i="5"/>
  <c r="FE107" i="5"/>
  <c r="FD107" i="5"/>
  <c r="FC107" i="5"/>
  <c r="FB107" i="5"/>
  <c r="FA107" i="5"/>
  <c r="EZ107" i="5"/>
  <c r="EY107" i="5"/>
  <c r="EX107" i="5"/>
  <c r="EW107" i="5"/>
  <c r="EV107" i="5"/>
  <c r="EU107" i="5"/>
  <c r="ET107" i="5"/>
  <c r="ES107" i="5"/>
  <c r="ER107" i="5"/>
  <c r="EQ107" i="5"/>
  <c r="EP107" i="5"/>
  <c r="EO107" i="5"/>
  <c r="EN107" i="5"/>
  <c r="EM107" i="5"/>
  <c r="EL107" i="5"/>
  <c r="EK107" i="5"/>
  <c r="EJ107" i="5"/>
  <c r="EI107" i="5"/>
  <c r="EH107" i="5"/>
  <c r="EG107" i="5"/>
  <c r="EF107" i="5"/>
  <c r="EE107" i="5"/>
  <c r="ED107" i="5"/>
  <c r="EC107" i="5"/>
  <c r="EB107" i="5"/>
  <c r="EA107" i="5"/>
  <c r="DZ107" i="5"/>
  <c r="DY107" i="5"/>
  <c r="DX107" i="5"/>
  <c r="DW107" i="5"/>
  <c r="DV107" i="5"/>
  <c r="DU107" i="5"/>
  <c r="DT107" i="5"/>
  <c r="DS107" i="5"/>
  <c r="DR107" i="5"/>
  <c r="DQ107" i="5"/>
  <c r="DP107" i="5"/>
  <c r="DO107" i="5"/>
  <c r="DN107" i="5"/>
  <c r="DM107" i="5"/>
  <c r="DL107" i="5"/>
  <c r="DK107" i="5"/>
  <c r="DJ107" i="5"/>
  <c r="DI107" i="5"/>
  <c r="DH107" i="5"/>
  <c r="DG107" i="5"/>
  <c r="DF107" i="5"/>
  <c r="DE107" i="5"/>
  <c r="DD107" i="5"/>
  <c r="DC107" i="5"/>
  <c r="DB107" i="5"/>
  <c r="DA107" i="5"/>
  <c r="CZ107" i="5"/>
  <c r="CY107" i="5"/>
  <c r="CX107" i="5"/>
  <c r="CW107" i="5"/>
  <c r="CV107" i="5"/>
  <c r="CU107" i="5"/>
  <c r="CT107" i="5"/>
  <c r="CS107" i="5"/>
  <c r="CR107" i="5"/>
  <c r="CQ107" i="5"/>
  <c r="CP107" i="5"/>
  <c r="CO107" i="5"/>
  <c r="CN107" i="5"/>
  <c r="CM107" i="5"/>
  <c r="CL107" i="5"/>
  <c r="CK107" i="5"/>
  <c r="CJ107" i="5"/>
  <c r="CI107" i="5"/>
  <c r="CH107" i="5"/>
  <c r="CG107" i="5"/>
  <c r="CF107" i="5"/>
  <c r="CE107" i="5"/>
  <c r="CD107" i="5"/>
  <c r="CC107" i="5"/>
  <c r="CB107" i="5"/>
  <c r="CA107" i="5"/>
  <c r="BZ107" i="5"/>
  <c r="BY107" i="5"/>
  <c r="BX107" i="5"/>
  <c r="BW107" i="5"/>
  <c r="BV107" i="5"/>
  <c r="BU107" i="5"/>
  <c r="BT107" i="5"/>
  <c r="BS107" i="5"/>
  <c r="BR107" i="5"/>
  <c r="BQ107" i="5"/>
  <c r="BP107" i="5"/>
  <c r="BO107" i="5"/>
  <c r="BN107" i="5"/>
  <c r="BM107" i="5"/>
  <c r="BL107" i="5"/>
  <c r="BK107" i="5"/>
  <c r="BJ107" i="5"/>
  <c r="BI107" i="5"/>
  <c r="BH107" i="5"/>
  <c r="BG107" i="5"/>
  <c r="BF107" i="5"/>
  <c r="BE107" i="5"/>
  <c r="BD107" i="5"/>
  <c r="BC107" i="5"/>
  <c r="BB107" i="5"/>
  <c r="BA107" i="5"/>
  <c r="AZ107" i="5"/>
  <c r="AY107" i="5"/>
  <c r="AX107" i="5"/>
  <c r="AW107" i="5"/>
  <c r="AV107" i="5"/>
  <c r="AU107" i="5"/>
  <c r="AT107" i="5"/>
  <c r="AS107" i="5"/>
  <c r="AR107" i="5"/>
  <c r="AQ107" i="5"/>
  <c r="AP107" i="5"/>
  <c r="AO107" i="5"/>
  <c r="AN107" i="5"/>
  <c r="AM107" i="5"/>
  <c r="AL107" i="5"/>
  <c r="AK107" i="5"/>
  <c r="AJ107" i="5"/>
  <c r="AI107" i="5"/>
  <c r="AH107" i="5"/>
  <c r="AG107" i="5"/>
  <c r="AF107" i="5"/>
  <c r="AE107" i="5"/>
  <c r="AD107" i="5"/>
  <c r="AC107" i="5"/>
  <c r="AB107" i="5"/>
  <c r="AA107" i="5"/>
  <c r="Z107" i="5"/>
  <c r="Y107" i="5"/>
  <c r="X107" i="5"/>
  <c r="W107" i="5"/>
  <c r="V107" i="5"/>
  <c r="U107" i="5"/>
  <c r="T107" i="5"/>
  <c r="S107" i="5"/>
  <c r="R107" i="5"/>
  <c r="Q107" i="5"/>
  <c r="P107" i="5"/>
  <c r="O107" i="5"/>
  <c r="N107" i="5"/>
  <c r="M107" i="5"/>
  <c r="L107" i="5"/>
  <c r="K107" i="5"/>
  <c r="J107" i="5"/>
  <c r="I107" i="5"/>
  <c r="H107" i="5"/>
  <c r="G107" i="5"/>
  <c r="F107" i="5"/>
  <c r="E107" i="5"/>
  <c r="D107" i="5"/>
  <c r="OM106" i="5"/>
  <c r="OL106" i="5"/>
  <c r="OK106" i="5"/>
  <c r="OJ106" i="5"/>
  <c r="OI106" i="5"/>
  <c r="OH106" i="5"/>
  <c r="OG106" i="5"/>
  <c r="OF106" i="5"/>
  <c r="OE106" i="5"/>
  <c r="OD106" i="5"/>
  <c r="OC106" i="5"/>
  <c r="OB106" i="5"/>
  <c r="OA106" i="5"/>
  <c r="NZ106" i="5"/>
  <c r="NY106" i="5"/>
  <c r="NX106" i="5"/>
  <c r="NW106" i="5"/>
  <c r="NV106" i="5"/>
  <c r="NU106" i="5"/>
  <c r="NT106" i="5"/>
  <c r="NS106" i="5"/>
  <c r="NR106" i="5"/>
  <c r="NQ106" i="5"/>
  <c r="NP106" i="5"/>
  <c r="NO106" i="5"/>
  <c r="NN106" i="5"/>
  <c r="NM106" i="5"/>
  <c r="NL106" i="5"/>
  <c r="NK106" i="5"/>
  <c r="NJ106" i="5"/>
  <c r="NI106" i="5"/>
  <c r="NH106" i="5"/>
  <c r="NG106" i="5"/>
  <c r="NF106" i="5"/>
  <c r="NE106" i="5"/>
  <c r="ND106" i="5"/>
  <c r="NC106" i="5"/>
  <c r="NB106" i="5"/>
  <c r="NA106" i="5"/>
  <c r="MZ106" i="5"/>
  <c r="MY106" i="5"/>
  <c r="MX106" i="5"/>
  <c r="MW106" i="5"/>
  <c r="MV106" i="5"/>
  <c r="MU106" i="5"/>
  <c r="MT106" i="5"/>
  <c r="MS106" i="5"/>
  <c r="MR106" i="5"/>
  <c r="MQ106" i="5"/>
  <c r="MP106" i="5"/>
  <c r="MO106" i="5"/>
  <c r="MN106" i="5"/>
  <c r="MM106" i="5"/>
  <c r="ML106" i="5"/>
  <c r="MK106" i="5"/>
  <c r="MJ106" i="5"/>
  <c r="MI106" i="5"/>
  <c r="MH106" i="5"/>
  <c r="MG106" i="5"/>
  <c r="MF106" i="5"/>
  <c r="ME106" i="5"/>
  <c r="MD106" i="5"/>
  <c r="MC106" i="5"/>
  <c r="MB106" i="5"/>
  <c r="MA106" i="5"/>
  <c r="LZ106" i="5"/>
  <c r="LY106" i="5"/>
  <c r="LX106" i="5"/>
  <c r="LW106" i="5"/>
  <c r="LV106" i="5"/>
  <c r="LU106" i="5"/>
  <c r="LT106" i="5"/>
  <c r="LS106" i="5"/>
  <c r="LR106" i="5"/>
  <c r="LQ106" i="5"/>
  <c r="LP106" i="5"/>
  <c r="LO106" i="5"/>
  <c r="LN106" i="5"/>
  <c r="LM106" i="5"/>
  <c r="LL106" i="5"/>
  <c r="LK106" i="5"/>
  <c r="LJ106" i="5"/>
  <c r="LI106" i="5"/>
  <c r="LH106" i="5"/>
  <c r="LG106" i="5"/>
  <c r="LF106" i="5"/>
  <c r="LE106" i="5"/>
  <c r="LD106" i="5"/>
  <c r="LC106" i="5"/>
  <c r="LB106" i="5"/>
  <c r="LA106" i="5"/>
  <c r="KZ106" i="5"/>
  <c r="KY106" i="5"/>
  <c r="KX106" i="5"/>
  <c r="KW106" i="5"/>
  <c r="KV106" i="5"/>
  <c r="KU106" i="5"/>
  <c r="KT106" i="5"/>
  <c r="KS106" i="5"/>
  <c r="KR106" i="5"/>
  <c r="KQ106" i="5"/>
  <c r="KP106" i="5"/>
  <c r="KO106" i="5"/>
  <c r="KN106" i="5"/>
  <c r="KM106" i="5"/>
  <c r="KL106" i="5"/>
  <c r="KK106" i="5"/>
  <c r="KJ106" i="5"/>
  <c r="KI106" i="5"/>
  <c r="KH106" i="5"/>
  <c r="KG106" i="5"/>
  <c r="KF106" i="5"/>
  <c r="KE106" i="5"/>
  <c r="KD106" i="5"/>
  <c r="KC106" i="5"/>
  <c r="KB106" i="5"/>
  <c r="KA106" i="5"/>
  <c r="JZ106" i="5"/>
  <c r="JY106" i="5"/>
  <c r="JX106" i="5"/>
  <c r="JW106" i="5"/>
  <c r="JV106" i="5"/>
  <c r="JU106" i="5"/>
  <c r="JT106" i="5"/>
  <c r="JS106" i="5"/>
  <c r="JR106" i="5"/>
  <c r="JQ106" i="5"/>
  <c r="JP106" i="5"/>
  <c r="JO106" i="5"/>
  <c r="JN106" i="5"/>
  <c r="JM106" i="5"/>
  <c r="JL106" i="5"/>
  <c r="JK106" i="5"/>
  <c r="JJ106" i="5"/>
  <c r="JI106" i="5"/>
  <c r="JH106" i="5"/>
  <c r="JG106" i="5"/>
  <c r="JF106" i="5"/>
  <c r="JE106" i="5"/>
  <c r="JD106" i="5"/>
  <c r="JC106" i="5"/>
  <c r="JB106" i="5"/>
  <c r="JA106" i="5"/>
  <c r="IZ106" i="5"/>
  <c r="IY106" i="5"/>
  <c r="IX106" i="5"/>
  <c r="IW106" i="5"/>
  <c r="IV106" i="5"/>
  <c r="IU106" i="5"/>
  <c r="IT106" i="5"/>
  <c r="IS106" i="5"/>
  <c r="IR106" i="5"/>
  <c r="IQ106" i="5"/>
  <c r="IP106" i="5"/>
  <c r="IO106" i="5"/>
  <c r="IN106" i="5"/>
  <c r="IM106" i="5"/>
  <c r="IL106" i="5"/>
  <c r="IK106" i="5"/>
  <c r="IJ106" i="5"/>
  <c r="II106" i="5"/>
  <c r="IH106" i="5"/>
  <c r="IG106" i="5"/>
  <c r="IF106" i="5"/>
  <c r="IE106" i="5"/>
  <c r="ID106" i="5"/>
  <c r="IC106" i="5"/>
  <c r="IB106" i="5"/>
  <c r="IA106" i="5"/>
  <c r="HZ106" i="5"/>
  <c r="HY106" i="5"/>
  <c r="HX106" i="5"/>
  <c r="HW106" i="5"/>
  <c r="HV106" i="5"/>
  <c r="HU106" i="5"/>
  <c r="HT106" i="5"/>
  <c r="HS106" i="5"/>
  <c r="HR106" i="5"/>
  <c r="HQ106" i="5"/>
  <c r="HP106" i="5"/>
  <c r="HO106" i="5"/>
  <c r="HN106" i="5"/>
  <c r="HM106" i="5"/>
  <c r="HL106" i="5"/>
  <c r="HK106" i="5"/>
  <c r="HJ106" i="5"/>
  <c r="HI106" i="5"/>
  <c r="HH106" i="5"/>
  <c r="HG106" i="5"/>
  <c r="HF106" i="5"/>
  <c r="HE106" i="5"/>
  <c r="HD106" i="5"/>
  <c r="HC106" i="5"/>
  <c r="HB106" i="5"/>
  <c r="HA106" i="5"/>
  <c r="GZ106" i="5"/>
  <c r="GY106" i="5"/>
  <c r="GX106" i="5"/>
  <c r="GW106" i="5"/>
  <c r="GV106" i="5"/>
  <c r="GU106" i="5"/>
  <c r="GT106" i="5"/>
  <c r="GS106" i="5"/>
  <c r="GR106" i="5"/>
  <c r="GQ106" i="5"/>
  <c r="GP106" i="5"/>
  <c r="GO106" i="5"/>
  <c r="GN106" i="5"/>
  <c r="GM106" i="5"/>
  <c r="GL106" i="5"/>
  <c r="GK106" i="5"/>
  <c r="GJ106" i="5"/>
  <c r="GI106" i="5"/>
  <c r="GH106" i="5"/>
  <c r="GG106" i="5"/>
  <c r="GF106" i="5"/>
  <c r="GE106" i="5"/>
  <c r="GD106" i="5"/>
  <c r="GC106" i="5"/>
  <c r="GB106" i="5"/>
  <c r="GA106" i="5"/>
  <c r="FZ106" i="5"/>
  <c r="FY106" i="5"/>
  <c r="FX106" i="5"/>
  <c r="FW106" i="5"/>
  <c r="FV106" i="5"/>
  <c r="FU106" i="5"/>
  <c r="FT106" i="5"/>
  <c r="FS106" i="5"/>
  <c r="FR106" i="5"/>
  <c r="FQ106" i="5"/>
  <c r="FP106" i="5"/>
  <c r="FO106" i="5"/>
  <c r="FN106" i="5"/>
  <c r="FM106" i="5"/>
  <c r="FL106" i="5"/>
  <c r="FK106" i="5"/>
  <c r="FJ106" i="5"/>
  <c r="FI106" i="5"/>
  <c r="FH106" i="5"/>
  <c r="FG106" i="5"/>
  <c r="FF106" i="5"/>
  <c r="FE106" i="5"/>
  <c r="FD106" i="5"/>
  <c r="FC106" i="5"/>
  <c r="FB106" i="5"/>
  <c r="FA106" i="5"/>
  <c r="EZ106" i="5"/>
  <c r="EY106" i="5"/>
  <c r="EX106" i="5"/>
  <c r="EW106" i="5"/>
  <c r="EV106" i="5"/>
  <c r="EU106" i="5"/>
  <c r="ET106" i="5"/>
  <c r="ES106" i="5"/>
  <c r="ER106" i="5"/>
  <c r="EQ106" i="5"/>
  <c r="EP106" i="5"/>
  <c r="EO106" i="5"/>
  <c r="EN106" i="5"/>
  <c r="EM106" i="5"/>
  <c r="EL106" i="5"/>
  <c r="EK106" i="5"/>
  <c r="EJ106" i="5"/>
  <c r="EI106" i="5"/>
  <c r="EH106" i="5"/>
  <c r="EG106" i="5"/>
  <c r="EF106" i="5"/>
  <c r="EE106" i="5"/>
  <c r="ED106" i="5"/>
  <c r="EC106" i="5"/>
  <c r="EB106" i="5"/>
  <c r="EA106" i="5"/>
  <c r="DZ106" i="5"/>
  <c r="DY106" i="5"/>
  <c r="DX106" i="5"/>
  <c r="DW106" i="5"/>
  <c r="DV106" i="5"/>
  <c r="DU106" i="5"/>
  <c r="DT106" i="5"/>
  <c r="DS106" i="5"/>
  <c r="DR106" i="5"/>
  <c r="DQ106" i="5"/>
  <c r="DP106" i="5"/>
  <c r="DO106" i="5"/>
  <c r="DN106" i="5"/>
  <c r="DM106" i="5"/>
  <c r="DL106" i="5"/>
  <c r="DK106" i="5"/>
  <c r="DJ106" i="5"/>
  <c r="DI106" i="5"/>
  <c r="DH106" i="5"/>
  <c r="DG106" i="5"/>
  <c r="DF106" i="5"/>
  <c r="DE106" i="5"/>
  <c r="DD106" i="5"/>
  <c r="DC106" i="5"/>
  <c r="DB106" i="5"/>
  <c r="DA106" i="5"/>
  <c r="CZ106" i="5"/>
  <c r="CY106" i="5"/>
  <c r="CX106" i="5"/>
  <c r="CW106" i="5"/>
  <c r="CV106" i="5"/>
  <c r="CU106" i="5"/>
  <c r="CT106" i="5"/>
  <c r="CS106" i="5"/>
  <c r="CR106" i="5"/>
  <c r="CQ106" i="5"/>
  <c r="CP106" i="5"/>
  <c r="CO106" i="5"/>
  <c r="CN106" i="5"/>
  <c r="CM106" i="5"/>
  <c r="CL106" i="5"/>
  <c r="CK106" i="5"/>
  <c r="CJ106" i="5"/>
  <c r="CI106" i="5"/>
  <c r="CH106" i="5"/>
  <c r="CG106" i="5"/>
  <c r="CF106" i="5"/>
  <c r="CE106" i="5"/>
  <c r="CD106" i="5"/>
  <c r="CC106" i="5"/>
  <c r="CB106" i="5"/>
  <c r="CA106" i="5"/>
  <c r="BZ106" i="5"/>
  <c r="BY106" i="5"/>
  <c r="BX106" i="5"/>
  <c r="BW106" i="5"/>
  <c r="BV106" i="5"/>
  <c r="BU106" i="5"/>
  <c r="BT106" i="5"/>
  <c r="BS106" i="5"/>
  <c r="BR106" i="5"/>
  <c r="BQ106" i="5"/>
  <c r="BP106" i="5"/>
  <c r="BO106" i="5"/>
  <c r="BN106" i="5"/>
  <c r="BM106" i="5"/>
  <c r="BL106" i="5"/>
  <c r="BK106" i="5"/>
  <c r="BJ106" i="5"/>
  <c r="BI106" i="5"/>
  <c r="BH106" i="5"/>
  <c r="BG106" i="5"/>
  <c r="BF106" i="5"/>
  <c r="BE106" i="5"/>
  <c r="BD106" i="5"/>
  <c r="BC106" i="5"/>
  <c r="BB106" i="5"/>
  <c r="BA106" i="5"/>
  <c r="AZ106" i="5"/>
  <c r="AY106" i="5"/>
  <c r="AX106" i="5"/>
  <c r="AW106" i="5"/>
  <c r="AV106" i="5"/>
  <c r="AU106" i="5"/>
  <c r="AT106" i="5"/>
  <c r="AS106" i="5"/>
  <c r="AR106" i="5"/>
  <c r="AQ106" i="5"/>
  <c r="AP106" i="5"/>
  <c r="AO106" i="5"/>
  <c r="AN106" i="5"/>
  <c r="AM106" i="5"/>
  <c r="AL106" i="5"/>
  <c r="AK106" i="5"/>
  <c r="AJ106" i="5"/>
  <c r="AI106" i="5"/>
  <c r="AH106" i="5"/>
  <c r="AG106" i="5"/>
  <c r="AF106" i="5"/>
  <c r="AE106" i="5"/>
  <c r="AD106" i="5"/>
  <c r="AC106" i="5"/>
  <c r="AB106" i="5"/>
  <c r="AA106" i="5"/>
  <c r="Z106" i="5"/>
  <c r="Y106" i="5"/>
  <c r="X106" i="5"/>
  <c r="W106" i="5"/>
  <c r="V106" i="5"/>
  <c r="U106" i="5"/>
  <c r="T106" i="5"/>
  <c r="S106" i="5"/>
  <c r="R106" i="5"/>
  <c r="Q106" i="5"/>
  <c r="P106" i="5"/>
  <c r="O106" i="5"/>
  <c r="N106" i="5"/>
  <c r="M106" i="5"/>
  <c r="L106" i="5"/>
  <c r="K106" i="5"/>
  <c r="J106" i="5"/>
  <c r="I106" i="5"/>
  <c r="H106" i="5"/>
  <c r="G106" i="5"/>
  <c r="F106" i="5"/>
  <c r="E106" i="5"/>
  <c r="D106" i="5"/>
  <c r="OM105" i="5"/>
  <c r="OL105" i="5"/>
  <c r="OK105" i="5"/>
  <c r="OJ105" i="5"/>
  <c r="OI105" i="5"/>
  <c r="OH105" i="5"/>
  <c r="OG105" i="5"/>
  <c r="OF105" i="5"/>
  <c r="OE105" i="5"/>
  <c r="OD105" i="5"/>
  <c r="OC105" i="5"/>
  <c r="OB105" i="5"/>
  <c r="OA105" i="5"/>
  <c r="NZ105" i="5"/>
  <c r="NY105" i="5"/>
  <c r="NX105" i="5"/>
  <c r="NW105" i="5"/>
  <c r="NV105" i="5"/>
  <c r="NU105" i="5"/>
  <c r="NT105" i="5"/>
  <c r="NS105" i="5"/>
  <c r="NR105" i="5"/>
  <c r="NQ105" i="5"/>
  <c r="NP105" i="5"/>
  <c r="NO105" i="5"/>
  <c r="NN105" i="5"/>
  <c r="NM105" i="5"/>
  <c r="NL105" i="5"/>
  <c r="NK105" i="5"/>
  <c r="NJ105" i="5"/>
  <c r="NI105" i="5"/>
  <c r="NH105" i="5"/>
  <c r="NG105" i="5"/>
  <c r="NF105" i="5"/>
  <c r="NE105" i="5"/>
  <c r="ND105" i="5"/>
  <c r="NC105" i="5"/>
  <c r="NB105" i="5"/>
  <c r="NA105" i="5"/>
  <c r="MZ105" i="5"/>
  <c r="MY105" i="5"/>
  <c r="MX105" i="5"/>
  <c r="MW105" i="5"/>
  <c r="MV105" i="5"/>
  <c r="MU105" i="5"/>
  <c r="MT105" i="5"/>
  <c r="MS105" i="5"/>
  <c r="MR105" i="5"/>
  <c r="MQ105" i="5"/>
  <c r="MP105" i="5"/>
  <c r="MO105" i="5"/>
  <c r="MN105" i="5"/>
  <c r="MM105" i="5"/>
  <c r="ML105" i="5"/>
  <c r="MK105" i="5"/>
  <c r="MJ105" i="5"/>
  <c r="MI105" i="5"/>
  <c r="MH105" i="5"/>
  <c r="MG105" i="5"/>
  <c r="MF105" i="5"/>
  <c r="ME105" i="5"/>
  <c r="MD105" i="5"/>
  <c r="MC105" i="5"/>
  <c r="MB105" i="5"/>
  <c r="MA105" i="5"/>
  <c r="LZ105" i="5"/>
  <c r="LY105" i="5"/>
  <c r="LX105" i="5"/>
  <c r="LW105" i="5"/>
  <c r="LV105" i="5"/>
  <c r="LU105" i="5"/>
  <c r="LT105" i="5"/>
  <c r="LS105" i="5"/>
  <c r="LR105" i="5"/>
  <c r="LQ105" i="5"/>
  <c r="LP105" i="5"/>
  <c r="LO105" i="5"/>
  <c r="LN105" i="5"/>
  <c r="LM105" i="5"/>
  <c r="LL105" i="5"/>
  <c r="LK105" i="5"/>
  <c r="LJ105" i="5"/>
  <c r="LI105" i="5"/>
  <c r="LH105" i="5"/>
  <c r="LG105" i="5"/>
  <c r="LF105" i="5"/>
  <c r="LE105" i="5"/>
  <c r="LD105" i="5"/>
  <c r="LC105" i="5"/>
  <c r="LB105" i="5"/>
  <c r="LA105" i="5"/>
  <c r="KZ105" i="5"/>
  <c r="KY105" i="5"/>
  <c r="KX105" i="5"/>
  <c r="KW105" i="5"/>
  <c r="KV105" i="5"/>
  <c r="KU105" i="5"/>
  <c r="KT105" i="5"/>
  <c r="KS105" i="5"/>
  <c r="KR105" i="5"/>
  <c r="KQ105" i="5"/>
  <c r="KP105" i="5"/>
  <c r="KO105" i="5"/>
  <c r="KN105" i="5"/>
  <c r="KM105" i="5"/>
  <c r="KL105" i="5"/>
  <c r="KK105" i="5"/>
  <c r="KJ105" i="5"/>
  <c r="KI105" i="5"/>
  <c r="KH105" i="5"/>
  <c r="KG105" i="5"/>
  <c r="KF105" i="5"/>
  <c r="KE105" i="5"/>
  <c r="KD105" i="5"/>
  <c r="KC105" i="5"/>
  <c r="KB105" i="5"/>
  <c r="KA105" i="5"/>
  <c r="JZ105" i="5"/>
  <c r="JY105" i="5"/>
  <c r="JX105" i="5"/>
  <c r="JW105" i="5"/>
  <c r="JV105" i="5"/>
  <c r="JU105" i="5"/>
  <c r="JT105" i="5"/>
  <c r="JS105" i="5"/>
  <c r="JR105" i="5"/>
  <c r="JQ105" i="5"/>
  <c r="JP105" i="5"/>
  <c r="JO105" i="5"/>
  <c r="JN105" i="5"/>
  <c r="JM105" i="5"/>
  <c r="JL105" i="5"/>
  <c r="JK105" i="5"/>
  <c r="JJ105" i="5"/>
  <c r="JI105" i="5"/>
  <c r="JH105" i="5"/>
  <c r="JG105" i="5"/>
  <c r="JF105" i="5"/>
  <c r="JE105" i="5"/>
  <c r="JD105" i="5"/>
  <c r="JC105" i="5"/>
  <c r="JB105" i="5"/>
  <c r="JA105" i="5"/>
  <c r="IZ105" i="5"/>
  <c r="IY105" i="5"/>
  <c r="IX105" i="5"/>
  <c r="IW105" i="5"/>
  <c r="IV105" i="5"/>
  <c r="IU105" i="5"/>
  <c r="IT105" i="5"/>
  <c r="IS105" i="5"/>
  <c r="IR105" i="5"/>
  <c r="IQ105" i="5"/>
  <c r="IP105" i="5"/>
  <c r="IO105" i="5"/>
  <c r="IN105" i="5"/>
  <c r="IM105" i="5"/>
  <c r="IL105" i="5"/>
  <c r="IK105" i="5"/>
  <c r="IJ105" i="5"/>
  <c r="II105" i="5"/>
  <c r="IH105" i="5"/>
  <c r="IG105" i="5"/>
  <c r="IF105" i="5"/>
  <c r="IE105" i="5"/>
  <c r="ID105" i="5"/>
  <c r="IC105" i="5"/>
  <c r="IB105" i="5"/>
  <c r="IA105" i="5"/>
  <c r="HZ105" i="5"/>
  <c r="HY105" i="5"/>
  <c r="HX105" i="5"/>
  <c r="HW105" i="5"/>
  <c r="HV105" i="5"/>
  <c r="HU105" i="5"/>
  <c r="HT105" i="5"/>
  <c r="HS105" i="5"/>
  <c r="HR105" i="5"/>
  <c r="HQ105" i="5"/>
  <c r="HP105" i="5"/>
  <c r="HO105" i="5"/>
  <c r="HN105" i="5"/>
  <c r="HM105" i="5"/>
  <c r="HL105" i="5"/>
  <c r="HK105" i="5"/>
  <c r="HJ105" i="5"/>
  <c r="HI105" i="5"/>
  <c r="HH105" i="5"/>
  <c r="HG105" i="5"/>
  <c r="HF105" i="5"/>
  <c r="HE105" i="5"/>
  <c r="HD105" i="5"/>
  <c r="HC105" i="5"/>
  <c r="HB105" i="5"/>
  <c r="HA105" i="5"/>
  <c r="GZ105" i="5"/>
  <c r="GY105" i="5"/>
  <c r="GX105" i="5"/>
  <c r="GW105" i="5"/>
  <c r="GV105" i="5"/>
  <c r="GU105" i="5"/>
  <c r="GT105" i="5"/>
  <c r="GS105" i="5"/>
  <c r="GR105" i="5"/>
  <c r="GQ105" i="5"/>
  <c r="GP105" i="5"/>
  <c r="GO105" i="5"/>
  <c r="GN105" i="5"/>
  <c r="GM105" i="5"/>
  <c r="GL105" i="5"/>
  <c r="GK105" i="5"/>
  <c r="GJ105" i="5"/>
  <c r="GI105" i="5"/>
  <c r="GH105" i="5"/>
  <c r="GG105" i="5"/>
  <c r="GF105" i="5"/>
  <c r="GE105" i="5"/>
  <c r="GD105" i="5"/>
  <c r="GC105" i="5"/>
  <c r="GB105" i="5"/>
  <c r="GA105" i="5"/>
  <c r="FZ105" i="5"/>
  <c r="FY105" i="5"/>
  <c r="FX105" i="5"/>
  <c r="FW105" i="5"/>
  <c r="FV105" i="5"/>
  <c r="FU105" i="5"/>
  <c r="FT105" i="5"/>
  <c r="FS105" i="5"/>
  <c r="FR105" i="5"/>
  <c r="FQ105" i="5"/>
  <c r="FP105" i="5"/>
  <c r="FO105" i="5"/>
  <c r="FN105" i="5"/>
  <c r="FM105" i="5"/>
  <c r="FL105" i="5"/>
  <c r="FK105" i="5"/>
  <c r="FJ105" i="5"/>
  <c r="FI105" i="5"/>
  <c r="FH105" i="5"/>
  <c r="FG105" i="5"/>
  <c r="FF105" i="5"/>
  <c r="FE105" i="5"/>
  <c r="FD105" i="5"/>
  <c r="FC105" i="5"/>
  <c r="FB105" i="5"/>
  <c r="FA105" i="5"/>
  <c r="EZ105" i="5"/>
  <c r="EY105" i="5"/>
  <c r="EX105" i="5"/>
  <c r="EW105" i="5"/>
  <c r="EV105" i="5"/>
  <c r="EU105" i="5"/>
  <c r="ET105" i="5"/>
  <c r="ES105" i="5"/>
  <c r="ER105" i="5"/>
  <c r="EQ105" i="5"/>
  <c r="EP105" i="5"/>
  <c r="EO105" i="5"/>
  <c r="EN105" i="5"/>
  <c r="EM105" i="5"/>
  <c r="EL105" i="5"/>
  <c r="EK105" i="5"/>
  <c r="EJ105" i="5"/>
  <c r="EI105" i="5"/>
  <c r="EH105" i="5"/>
  <c r="EG105" i="5"/>
  <c r="EF105" i="5"/>
  <c r="EE105" i="5"/>
  <c r="ED105" i="5"/>
  <c r="EC105" i="5"/>
  <c r="EB105" i="5"/>
  <c r="EA105" i="5"/>
  <c r="DZ105" i="5"/>
  <c r="DY105" i="5"/>
  <c r="DX105" i="5"/>
  <c r="DW105" i="5"/>
  <c r="DV105" i="5"/>
  <c r="DU105" i="5"/>
  <c r="DT105" i="5"/>
  <c r="DS105" i="5"/>
  <c r="DR105" i="5"/>
  <c r="DQ105" i="5"/>
  <c r="DP105" i="5"/>
  <c r="DO105" i="5"/>
  <c r="DN105" i="5"/>
  <c r="DM105" i="5"/>
  <c r="DL105" i="5"/>
  <c r="DK105" i="5"/>
  <c r="DJ105" i="5"/>
  <c r="DI105" i="5"/>
  <c r="DH105" i="5"/>
  <c r="DG105" i="5"/>
  <c r="DF105" i="5"/>
  <c r="DE105" i="5"/>
  <c r="DD105" i="5"/>
  <c r="DC105" i="5"/>
  <c r="DB105" i="5"/>
  <c r="DA105" i="5"/>
  <c r="CZ105" i="5"/>
  <c r="CY105" i="5"/>
  <c r="CX105" i="5"/>
  <c r="CW105" i="5"/>
  <c r="CV105" i="5"/>
  <c r="CU105" i="5"/>
  <c r="CT105" i="5"/>
  <c r="CS105" i="5"/>
  <c r="CR105" i="5"/>
  <c r="CQ105" i="5"/>
  <c r="CP105" i="5"/>
  <c r="CO105" i="5"/>
  <c r="CN105" i="5"/>
  <c r="CM105" i="5"/>
  <c r="CL105" i="5"/>
  <c r="CK105" i="5"/>
  <c r="CJ105" i="5"/>
  <c r="CI105" i="5"/>
  <c r="CH105" i="5"/>
  <c r="CG105" i="5"/>
  <c r="CF105" i="5"/>
  <c r="CE105" i="5"/>
  <c r="CD105" i="5"/>
  <c r="CC105" i="5"/>
  <c r="CB105" i="5"/>
  <c r="CA105" i="5"/>
  <c r="BZ105" i="5"/>
  <c r="BY105" i="5"/>
  <c r="BX105" i="5"/>
  <c r="BW105" i="5"/>
  <c r="BV105" i="5"/>
  <c r="BU105" i="5"/>
  <c r="BT105" i="5"/>
  <c r="BS105" i="5"/>
  <c r="BR105" i="5"/>
  <c r="BQ105" i="5"/>
  <c r="BP105" i="5"/>
  <c r="BO105" i="5"/>
  <c r="BN105" i="5"/>
  <c r="BM105" i="5"/>
  <c r="BL105" i="5"/>
  <c r="BK105" i="5"/>
  <c r="BJ105" i="5"/>
  <c r="BI105" i="5"/>
  <c r="BH105" i="5"/>
  <c r="BG105" i="5"/>
  <c r="BF105" i="5"/>
  <c r="BE105" i="5"/>
  <c r="BD105" i="5"/>
  <c r="BC105" i="5"/>
  <c r="BB105" i="5"/>
  <c r="BA105" i="5"/>
  <c r="AZ105" i="5"/>
  <c r="AY105" i="5"/>
  <c r="AX105" i="5"/>
  <c r="AW105" i="5"/>
  <c r="AV105" i="5"/>
  <c r="AU105" i="5"/>
  <c r="AT105" i="5"/>
  <c r="AS105" i="5"/>
  <c r="AR105" i="5"/>
  <c r="AQ105" i="5"/>
  <c r="AP105" i="5"/>
  <c r="AO105" i="5"/>
  <c r="AN105" i="5"/>
  <c r="AM105" i="5"/>
  <c r="AL105" i="5"/>
  <c r="AK105" i="5"/>
  <c r="AJ105" i="5"/>
  <c r="AI105" i="5"/>
  <c r="AH105" i="5"/>
  <c r="AG105" i="5"/>
  <c r="AF105" i="5"/>
  <c r="AE105" i="5"/>
  <c r="AD105" i="5"/>
  <c r="AC105" i="5"/>
  <c r="AB105" i="5"/>
  <c r="AA105" i="5"/>
  <c r="Z105" i="5"/>
  <c r="Y105" i="5"/>
  <c r="X105" i="5"/>
  <c r="W105" i="5"/>
  <c r="V105" i="5"/>
  <c r="U105" i="5"/>
  <c r="T105" i="5"/>
  <c r="S105" i="5"/>
  <c r="R105" i="5"/>
  <c r="Q105" i="5"/>
  <c r="P105" i="5"/>
  <c r="O105" i="5"/>
  <c r="N105" i="5"/>
  <c r="M105" i="5"/>
  <c r="L105" i="5"/>
  <c r="K105" i="5"/>
  <c r="J105" i="5"/>
  <c r="I105" i="5"/>
  <c r="H105" i="5"/>
  <c r="G105" i="5"/>
  <c r="F105" i="5"/>
  <c r="E105" i="5"/>
  <c r="D105" i="5"/>
  <c r="OM104" i="5"/>
  <c r="OL104" i="5"/>
  <c r="OK104" i="5"/>
  <c r="OJ104" i="5"/>
  <c r="OI104" i="5"/>
  <c r="OH104" i="5"/>
  <c r="OG104" i="5"/>
  <c r="OF104" i="5"/>
  <c r="OE104" i="5"/>
  <c r="OD104" i="5"/>
  <c r="OC104" i="5"/>
  <c r="OB104" i="5"/>
  <c r="OA104" i="5"/>
  <c r="NZ104" i="5"/>
  <c r="NY104" i="5"/>
  <c r="NX104" i="5"/>
  <c r="NW104" i="5"/>
  <c r="NV104" i="5"/>
  <c r="NU104" i="5"/>
  <c r="NT104" i="5"/>
  <c r="NS104" i="5"/>
  <c r="NR104" i="5"/>
  <c r="NQ104" i="5"/>
  <c r="NP104" i="5"/>
  <c r="NO104" i="5"/>
  <c r="NN104" i="5"/>
  <c r="NM104" i="5"/>
  <c r="NL104" i="5"/>
  <c r="NK104" i="5"/>
  <c r="NJ104" i="5"/>
  <c r="NI104" i="5"/>
  <c r="NH104" i="5"/>
  <c r="NG104" i="5"/>
  <c r="NF104" i="5"/>
  <c r="NE104" i="5"/>
  <c r="ND104" i="5"/>
  <c r="NC104" i="5"/>
  <c r="NB104" i="5"/>
  <c r="NA104" i="5"/>
  <c r="MZ104" i="5"/>
  <c r="MY104" i="5"/>
  <c r="MX104" i="5"/>
  <c r="MW104" i="5"/>
  <c r="MV104" i="5"/>
  <c r="MU104" i="5"/>
  <c r="MT104" i="5"/>
  <c r="MS104" i="5"/>
  <c r="MR104" i="5"/>
  <c r="MQ104" i="5"/>
  <c r="MP104" i="5"/>
  <c r="MO104" i="5"/>
  <c r="MN104" i="5"/>
  <c r="MM104" i="5"/>
  <c r="ML104" i="5"/>
  <c r="MK104" i="5"/>
  <c r="MJ104" i="5"/>
  <c r="MI104" i="5"/>
  <c r="MH104" i="5"/>
  <c r="MG104" i="5"/>
  <c r="MF104" i="5"/>
  <c r="ME104" i="5"/>
  <c r="MD104" i="5"/>
  <c r="MC104" i="5"/>
  <c r="MB104" i="5"/>
  <c r="MA104" i="5"/>
  <c r="LZ104" i="5"/>
  <c r="LY104" i="5"/>
  <c r="LX104" i="5"/>
  <c r="LW104" i="5"/>
  <c r="LV104" i="5"/>
  <c r="LU104" i="5"/>
  <c r="LT104" i="5"/>
  <c r="LS104" i="5"/>
  <c r="LR104" i="5"/>
  <c r="LQ104" i="5"/>
  <c r="LP104" i="5"/>
  <c r="LO104" i="5"/>
  <c r="LN104" i="5"/>
  <c r="LM104" i="5"/>
  <c r="LL104" i="5"/>
  <c r="LK104" i="5"/>
  <c r="LJ104" i="5"/>
  <c r="LI104" i="5"/>
  <c r="LH104" i="5"/>
  <c r="LG104" i="5"/>
  <c r="LF104" i="5"/>
  <c r="LE104" i="5"/>
  <c r="LD104" i="5"/>
  <c r="LC104" i="5"/>
  <c r="LB104" i="5"/>
  <c r="LA104" i="5"/>
  <c r="KZ104" i="5"/>
  <c r="KY104" i="5"/>
  <c r="KX104" i="5"/>
  <c r="KW104" i="5"/>
  <c r="KV104" i="5"/>
  <c r="KU104" i="5"/>
  <c r="KT104" i="5"/>
  <c r="KS104" i="5"/>
  <c r="KR104" i="5"/>
  <c r="KQ104" i="5"/>
  <c r="KP104" i="5"/>
  <c r="KO104" i="5"/>
  <c r="KN104" i="5"/>
  <c r="KM104" i="5"/>
  <c r="KL104" i="5"/>
  <c r="KK104" i="5"/>
  <c r="KJ104" i="5"/>
  <c r="KI104" i="5"/>
  <c r="KH104" i="5"/>
  <c r="KG104" i="5"/>
  <c r="KF104" i="5"/>
  <c r="KE104" i="5"/>
  <c r="KD104" i="5"/>
  <c r="KC104" i="5"/>
  <c r="KB104" i="5"/>
  <c r="KA104" i="5"/>
  <c r="JZ104" i="5"/>
  <c r="JY104" i="5"/>
  <c r="JX104" i="5"/>
  <c r="JW104" i="5"/>
  <c r="JV104" i="5"/>
  <c r="JU104" i="5"/>
  <c r="JT104" i="5"/>
  <c r="JS104" i="5"/>
  <c r="JR104" i="5"/>
  <c r="JQ104" i="5"/>
  <c r="JP104" i="5"/>
  <c r="JO104" i="5"/>
  <c r="JN104" i="5"/>
  <c r="JM104" i="5"/>
  <c r="JL104" i="5"/>
  <c r="JK104" i="5"/>
  <c r="JJ104" i="5"/>
  <c r="JI104" i="5"/>
  <c r="JH104" i="5"/>
  <c r="JG104" i="5"/>
  <c r="JF104" i="5"/>
  <c r="JE104" i="5"/>
  <c r="JD104" i="5"/>
  <c r="JC104" i="5"/>
  <c r="JB104" i="5"/>
  <c r="JA104" i="5"/>
  <c r="IZ104" i="5"/>
  <c r="IY104" i="5"/>
  <c r="IX104" i="5"/>
  <c r="IW104" i="5"/>
  <c r="IV104" i="5"/>
  <c r="IU104" i="5"/>
  <c r="IT104" i="5"/>
  <c r="IS104" i="5"/>
  <c r="IR104" i="5"/>
  <c r="IQ104" i="5"/>
  <c r="IP104" i="5"/>
  <c r="IO104" i="5"/>
  <c r="IN104" i="5"/>
  <c r="IM104" i="5"/>
  <c r="IL104" i="5"/>
  <c r="IK104" i="5"/>
  <c r="IJ104" i="5"/>
  <c r="II104" i="5"/>
  <c r="IH104" i="5"/>
  <c r="IG104" i="5"/>
  <c r="IF104" i="5"/>
  <c r="IE104" i="5"/>
  <c r="ID104" i="5"/>
  <c r="IC104" i="5"/>
  <c r="IB104" i="5"/>
  <c r="IA104" i="5"/>
  <c r="HZ104" i="5"/>
  <c r="HY104" i="5"/>
  <c r="HX104" i="5"/>
  <c r="HW104" i="5"/>
  <c r="HV104" i="5"/>
  <c r="HU104" i="5"/>
  <c r="HT104" i="5"/>
  <c r="HS104" i="5"/>
  <c r="HR104" i="5"/>
  <c r="HQ104" i="5"/>
  <c r="HP104" i="5"/>
  <c r="HO104" i="5"/>
  <c r="HN104" i="5"/>
  <c r="HM104" i="5"/>
  <c r="HL104" i="5"/>
  <c r="HK104" i="5"/>
  <c r="HJ104" i="5"/>
  <c r="HI104" i="5"/>
  <c r="HH104" i="5"/>
  <c r="HG104" i="5"/>
  <c r="HF104" i="5"/>
  <c r="HE104" i="5"/>
  <c r="HD104" i="5"/>
  <c r="HC104" i="5"/>
  <c r="HB104" i="5"/>
  <c r="HA104" i="5"/>
  <c r="GZ104" i="5"/>
  <c r="GY104" i="5"/>
  <c r="GX104" i="5"/>
  <c r="GW104" i="5"/>
  <c r="GV104" i="5"/>
  <c r="GU104" i="5"/>
  <c r="GT104" i="5"/>
  <c r="GS104" i="5"/>
  <c r="GR104" i="5"/>
  <c r="GQ104" i="5"/>
  <c r="GP104" i="5"/>
  <c r="GO104" i="5"/>
  <c r="GN104" i="5"/>
  <c r="GM104" i="5"/>
  <c r="GL104" i="5"/>
  <c r="GK104" i="5"/>
  <c r="GJ104" i="5"/>
  <c r="GI104" i="5"/>
  <c r="GH104" i="5"/>
  <c r="GG104" i="5"/>
  <c r="GF104" i="5"/>
  <c r="GE104" i="5"/>
  <c r="GD104" i="5"/>
  <c r="GC104" i="5"/>
  <c r="GB104" i="5"/>
  <c r="GA104" i="5"/>
  <c r="FZ104" i="5"/>
  <c r="FY104" i="5"/>
  <c r="FX104" i="5"/>
  <c r="FW104" i="5"/>
  <c r="FV104" i="5"/>
  <c r="FU104" i="5"/>
  <c r="FT104" i="5"/>
  <c r="FS104" i="5"/>
  <c r="FR104" i="5"/>
  <c r="FQ104" i="5"/>
  <c r="FP104" i="5"/>
  <c r="FO104" i="5"/>
  <c r="FN104" i="5"/>
  <c r="FM104" i="5"/>
  <c r="FL104" i="5"/>
  <c r="FK104" i="5"/>
  <c r="FJ104" i="5"/>
  <c r="FI104" i="5"/>
  <c r="FH104" i="5"/>
  <c r="FG104" i="5"/>
  <c r="FF104" i="5"/>
  <c r="FE104" i="5"/>
  <c r="FD104" i="5"/>
  <c r="FC104" i="5"/>
  <c r="FB104" i="5"/>
  <c r="FA104" i="5"/>
  <c r="EZ104" i="5"/>
  <c r="EY104" i="5"/>
  <c r="EX104" i="5"/>
  <c r="EW104" i="5"/>
  <c r="EV104" i="5"/>
  <c r="EU104" i="5"/>
  <c r="ET104" i="5"/>
  <c r="ES104" i="5"/>
  <c r="ER104" i="5"/>
  <c r="EQ104" i="5"/>
  <c r="EP104" i="5"/>
  <c r="EO104" i="5"/>
  <c r="EN104" i="5"/>
  <c r="EM104" i="5"/>
  <c r="EL104" i="5"/>
  <c r="EK104" i="5"/>
  <c r="EJ104" i="5"/>
  <c r="EI104" i="5"/>
  <c r="EH104" i="5"/>
  <c r="EG104" i="5"/>
  <c r="EF104" i="5"/>
  <c r="EE104" i="5"/>
  <c r="ED104" i="5"/>
  <c r="EC104" i="5"/>
  <c r="EB104" i="5"/>
  <c r="EA104" i="5"/>
  <c r="DZ104" i="5"/>
  <c r="DY104" i="5"/>
  <c r="DX104" i="5"/>
  <c r="DW104" i="5"/>
  <c r="DV104" i="5"/>
  <c r="DU104" i="5"/>
  <c r="DT104" i="5"/>
  <c r="DS104" i="5"/>
  <c r="DR104" i="5"/>
  <c r="DQ104" i="5"/>
  <c r="DP104" i="5"/>
  <c r="DO104" i="5"/>
  <c r="DN104" i="5"/>
  <c r="DM104" i="5"/>
  <c r="DL104" i="5"/>
  <c r="DK104" i="5"/>
  <c r="DJ104" i="5"/>
  <c r="DI104" i="5"/>
  <c r="DH104" i="5"/>
  <c r="DG104" i="5"/>
  <c r="DF104" i="5"/>
  <c r="DE104" i="5"/>
  <c r="DD104" i="5"/>
  <c r="DC104" i="5"/>
  <c r="DB104" i="5"/>
  <c r="DA104" i="5"/>
  <c r="CZ104" i="5"/>
  <c r="CY104" i="5"/>
  <c r="CX104" i="5"/>
  <c r="CW104" i="5"/>
  <c r="CV104" i="5"/>
  <c r="CU104" i="5"/>
  <c r="CT104" i="5"/>
  <c r="CS104" i="5"/>
  <c r="CR104" i="5"/>
  <c r="CQ104" i="5"/>
  <c r="CP104" i="5"/>
  <c r="CO104" i="5"/>
  <c r="CN104" i="5"/>
  <c r="CM104" i="5"/>
  <c r="CL104" i="5"/>
  <c r="CK104" i="5"/>
  <c r="CJ104" i="5"/>
  <c r="CI104" i="5"/>
  <c r="CH104" i="5"/>
  <c r="CG104" i="5"/>
  <c r="CF104" i="5"/>
  <c r="CE104" i="5"/>
  <c r="CD104" i="5"/>
  <c r="CC104" i="5"/>
  <c r="CB104" i="5"/>
  <c r="CA104" i="5"/>
  <c r="BZ104" i="5"/>
  <c r="BY104" i="5"/>
  <c r="BX104" i="5"/>
  <c r="BW104" i="5"/>
  <c r="BV104" i="5"/>
  <c r="BU104" i="5"/>
  <c r="BT104" i="5"/>
  <c r="BS104" i="5"/>
  <c r="BR104" i="5"/>
  <c r="BQ104" i="5"/>
  <c r="BP104" i="5"/>
  <c r="BO104" i="5"/>
  <c r="BN104" i="5"/>
  <c r="BM104" i="5"/>
  <c r="BL104" i="5"/>
  <c r="BK104" i="5"/>
  <c r="BJ104" i="5"/>
  <c r="BI104" i="5"/>
  <c r="BH104" i="5"/>
  <c r="BG104" i="5"/>
  <c r="BF104" i="5"/>
  <c r="BE104" i="5"/>
  <c r="BD104" i="5"/>
  <c r="BC104" i="5"/>
  <c r="BB104" i="5"/>
  <c r="BA104" i="5"/>
  <c r="AZ104" i="5"/>
  <c r="AY104" i="5"/>
  <c r="AX104" i="5"/>
  <c r="AW104" i="5"/>
  <c r="AV104" i="5"/>
  <c r="AU104" i="5"/>
  <c r="AT104" i="5"/>
  <c r="AS104" i="5"/>
  <c r="AR104" i="5"/>
  <c r="AQ104" i="5"/>
  <c r="AP104" i="5"/>
  <c r="AO104" i="5"/>
  <c r="AN104" i="5"/>
  <c r="AM104" i="5"/>
  <c r="AL104" i="5"/>
  <c r="AK104" i="5"/>
  <c r="AJ104" i="5"/>
  <c r="AI104" i="5"/>
  <c r="AH104" i="5"/>
  <c r="AG104" i="5"/>
  <c r="AF104" i="5"/>
  <c r="AE104" i="5"/>
  <c r="AD104" i="5"/>
  <c r="AC104" i="5"/>
  <c r="AB104" i="5"/>
  <c r="AA104" i="5"/>
  <c r="Z104" i="5"/>
  <c r="Y104" i="5"/>
  <c r="X104" i="5"/>
  <c r="W104" i="5"/>
  <c r="V104" i="5"/>
  <c r="U104" i="5"/>
  <c r="T104" i="5"/>
  <c r="S104" i="5"/>
  <c r="R104" i="5"/>
  <c r="Q104" i="5"/>
  <c r="P104" i="5"/>
  <c r="O104" i="5"/>
  <c r="N104" i="5"/>
  <c r="M104" i="5"/>
  <c r="L104" i="5"/>
  <c r="K104" i="5"/>
  <c r="J104" i="5"/>
  <c r="I104" i="5"/>
  <c r="H104" i="5"/>
  <c r="G104" i="5"/>
  <c r="F104" i="5"/>
  <c r="E104" i="5"/>
  <c r="D104" i="5"/>
  <c r="OM103" i="5"/>
  <c r="OL103" i="5"/>
  <c r="OK103" i="5"/>
  <c r="OJ103" i="5"/>
  <c r="OI103" i="5"/>
  <c r="OH103" i="5"/>
  <c r="OG103" i="5"/>
  <c r="OF103" i="5"/>
  <c r="OE103" i="5"/>
  <c r="OD103" i="5"/>
  <c r="OC103" i="5"/>
  <c r="OB103" i="5"/>
  <c r="OA103" i="5"/>
  <c r="NZ103" i="5"/>
  <c r="NY103" i="5"/>
  <c r="NX103" i="5"/>
  <c r="NW103" i="5"/>
  <c r="NV103" i="5"/>
  <c r="NU103" i="5"/>
  <c r="NT103" i="5"/>
  <c r="NS103" i="5"/>
  <c r="NR103" i="5"/>
  <c r="NQ103" i="5"/>
  <c r="NP103" i="5"/>
  <c r="NO103" i="5"/>
  <c r="NN103" i="5"/>
  <c r="NM103" i="5"/>
  <c r="NL103" i="5"/>
  <c r="NK103" i="5"/>
  <c r="NJ103" i="5"/>
  <c r="NI103" i="5"/>
  <c r="NH103" i="5"/>
  <c r="NG103" i="5"/>
  <c r="NF103" i="5"/>
  <c r="NE103" i="5"/>
  <c r="ND103" i="5"/>
  <c r="NC103" i="5"/>
  <c r="NB103" i="5"/>
  <c r="NA103" i="5"/>
  <c r="MZ103" i="5"/>
  <c r="MY103" i="5"/>
  <c r="MX103" i="5"/>
  <c r="MW103" i="5"/>
  <c r="MV103" i="5"/>
  <c r="MU103" i="5"/>
  <c r="MT103" i="5"/>
  <c r="MS103" i="5"/>
  <c r="MR103" i="5"/>
  <c r="MQ103" i="5"/>
  <c r="MP103" i="5"/>
  <c r="MO103" i="5"/>
  <c r="MN103" i="5"/>
  <c r="MM103" i="5"/>
  <c r="ML103" i="5"/>
  <c r="MK103" i="5"/>
  <c r="MJ103" i="5"/>
  <c r="MI103" i="5"/>
  <c r="MH103" i="5"/>
  <c r="MG103" i="5"/>
  <c r="MF103" i="5"/>
  <c r="ME103" i="5"/>
  <c r="MD103" i="5"/>
  <c r="MC103" i="5"/>
  <c r="MB103" i="5"/>
  <c r="MA103" i="5"/>
  <c r="LZ103" i="5"/>
  <c r="LY103" i="5"/>
  <c r="LX103" i="5"/>
  <c r="LW103" i="5"/>
  <c r="LV103" i="5"/>
  <c r="LU103" i="5"/>
  <c r="LT103" i="5"/>
  <c r="LS103" i="5"/>
  <c r="LR103" i="5"/>
  <c r="LQ103" i="5"/>
  <c r="LP103" i="5"/>
  <c r="LO103" i="5"/>
  <c r="LN103" i="5"/>
  <c r="LM103" i="5"/>
  <c r="LL103" i="5"/>
  <c r="LK103" i="5"/>
  <c r="LJ103" i="5"/>
  <c r="LI103" i="5"/>
  <c r="LH103" i="5"/>
  <c r="LG103" i="5"/>
  <c r="LF103" i="5"/>
  <c r="LE103" i="5"/>
  <c r="LD103" i="5"/>
  <c r="LC103" i="5"/>
  <c r="LB103" i="5"/>
  <c r="LA103" i="5"/>
  <c r="KZ103" i="5"/>
  <c r="KY103" i="5"/>
  <c r="KX103" i="5"/>
  <c r="KW103" i="5"/>
  <c r="KV103" i="5"/>
  <c r="KU103" i="5"/>
  <c r="KT103" i="5"/>
  <c r="KS103" i="5"/>
  <c r="KR103" i="5"/>
  <c r="KQ103" i="5"/>
  <c r="KP103" i="5"/>
  <c r="KO103" i="5"/>
  <c r="KN103" i="5"/>
  <c r="KM103" i="5"/>
  <c r="KL103" i="5"/>
  <c r="KK103" i="5"/>
  <c r="KJ103" i="5"/>
  <c r="KI103" i="5"/>
  <c r="KH103" i="5"/>
  <c r="KG103" i="5"/>
  <c r="KF103" i="5"/>
  <c r="KE103" i="5"/>
  <c r="KD103" i="5"/>
  <c r="KC103" i="5"/>
  <c r="KB103" i="5"/>
  <c r="KA103" i="5"/>
  <c r="JZ103" i="5"/>
  <c r="JY103" i="5"/>
  <c r="JX103" i="5"/>
  <c r="JW103" i="5"/>
  <c r="JV103" i="5"/>
  <c r="JU103" i="5"/>
  <c r="JT103" i="5"/>
  <c r="JS103" i="5"/>
  <c r="JR103" i="5"/>
  <c r="JQ103" i="5"/>
  <c r="JP103" i="5"/>
  <c r="JO103" i="5"/>
  <c r="JN103" i="5"/>
  <c r="JM103" i="5"/>
  <c r="JL103" i="5"/>
  <c r="JK103" i="5"/>
  <c r="JJ103" i="5"/>
  <c r="JI103" i="5"/>
  <c r="JH103" i="5"/>
  <c r="JG103" i="5"/>
  <c r="JF103" i="5"/>
  <c r="JE103" i="5"/>
  <c r="JD103" i="5"/>
  <c r="JC103" i="5"/>
  <c r="JB103" i="5"/>
  <c r="JA103" i="5"/>
  <c r="IZ103" i="5"/>
  <c r="IY103" i="5"/>
  <c r="IX103" i="5"/>
  <c r="IW103" i="5"/>
  <c r="IV103" i="5"/>
  <c r="IU103" i="5"/>
  <c r="IT103" i="5"/>
  <c r="IS103" i="5"/>
  <c r="IR103" i="5"/>
  <c r="IQ103" i="5"/>
  <c r="IP103" i="5"/>
  <c r="IO103" i="5"/>
  <c r="IN103" i="5"/>
  <c r="IM103" i="5"/>
  <c r="IL103" i="5"/>
  <c r="IK103" i="5"/>
  <c r="IJ103" i="5"/>
  <c r="II103" i="5"/>
  <c r="IH103" i="5"/>
  <c r="IG103" i="5"/>
  <c r="IF103" i="5"/>
  <c r="IE103" i="5"/>
  <c r="ID103" i="5"/>
  <c r="IC103" i="5"/>
  <c r="IB103" i="5"/>
  <c r="IA103" i="5"/>
  <c r="HZ103" i="5"/>
  <c r="HY103" i="5"/>
  <c r="HX103" i="5"/>
  <c r="HW103" i="5"/>
  <c r="HV103" i="5"/>
  <c r="HU103" i="5"/>
  <c r="HT103" i="5"/>
  <c r="HS103" i="5"/>
  <c r="HR103" i="5"/>
  <c r="HQ103" i="5"/>
  <c r="HP103" i="5"/>
  <c r="HO103" i="5"/>
  <c r="HN103" i="5"/>
  <c r="HM103" i="5"/>
  <c r="HL103" i="5"/>
  <c r="HK103" i="5"/>
  <c r="HJ103" i="5"/>
  <c r="HI103" i="5"/>
  <c r="HH103" i="5"/>
  <c r="HG103" i="5"/>
  <c r="HF103" i="5"/>
  <c r="HE103" i="5"/>
  <c r="HD103" i="5"/>
  <c r="HC103" i="5"/>
  <c r="HB103" i="5"/>
  <c r="HA103" i="5"/>
  <c r="GZ103" i="5"/>
  <c r="GY103" i="5"/>
  <c r="GX103" i="5"/>
  <c r="GW103" i="5"/>
  <c r="GV103" i="5"/>
  <c r="GU103" i="5"/>
  <c r="GT103" i="5"/>
  <c r="GS103" i="5"/>
  <c r="GR103" i="5"/>
  <c r="GQ103" i="5"/>
  <c r="GP103" i="5"/>
  <c r="GO103" i="5"/>
  <c r="GN103" i="5"/>
  <c r="GM103" i="5"/>
  <c r="GL103" i="5"/>
  <c r="GK103" i="5"/>
  <c r="GJ103" i="5"/>
  <c r="GI103" i="5"/>
  <c r="GH103" i="5"/>
  <c r="GG103" i="5"/>
  <c r="GF103" i="5"/>
  <c r="GE103" i="5"/>
  <c r="GD103" i="5"/>
  <c r="GC103" i="5"/>
  <c r="GB103" i="5"/>
  <c r="GA103" i="5"/>
  <c r="FZ103" i="5"/>
  <c r="FY103" i="5"/>
  <c r="FX103" i="5"/>
  <c r="FW103" i="5"/>
  <c r="FV103" i="5"/>
  <c r="FU103" i="5"/>
  <c r="FT103" i="5"/>
  <c r="FS103" i="5"/>
  <c r="FR103" i="5"/>
  <c r="FQ103" i="5"/>
  <c r="FP103" i="5"/>
  <c r="FO103" i="5"/>
  <c r="FN103" i="5"/>
  <c r="FM103" i="5"/>
  <c r="FL103" i="5"/>
  <c r="FK103" i="5"/>
  <c r="FJ103" i="5"/>
  <c r="FI103" i="5"/>
  <c r="FH103" i="5"/>
  <c r="FG103" i="5"/>
  <c r="FF103" i="5"/>
  <c r="FE103" i="5"/>
  <c r="FD103" i="5"/>
  <c r="FC103" i="5"/>
  <c r="FB103" i="5"/>
  <c r="FA103" i="5"/>
  <c r="EZ103" i="5"/>
  <c r="EY103" i="5"/>
  <c r="EX103" i="5"/>
  <c r="EW103" i="5"/>
  <c r="EV103" i="5"/>
  <c r="EU103" i="5"/>
  <c r="ET103" i="5"/>
  <c r="ES103" i="5"/>
  <c r="ER103" i="5"/>
  <c r="EQ103" i="5"/>
  <c r="EP103" i="5"/>
  <c r="EO103" i="5"/>
  <c r="EN103" i="5"/>
  <c r="EM103" i="5"/>
  <c r="EL103" i="5"/>
  <c r="EK103" i="5"/>
  <c r="EJ103" i="5"/>
  <c r="EI103" i="5"/>
  <c r="EH103" i="5"/>
  <c r="EG103" i="5"/>
  <c r="EF103" i="5"/>
  <c r="EE103" i="5"/>
  <c r="ED103" i="5"/>
  <c r="EC103" i="5"/>
  <c r="EB103" i="5"/>
  <c r="EA103" i="5"/>
  <c r="DZ103" i="5"/>
  <c r="DY103" i="5"/>
  <c r="DX103" i="5"/>
  <c r="DW103" i="5"/>
  <c r="DV103" i="5"/>
  <c r="DU103" i="5"/>
  <c r="DT103" i="5"/>
  <c r="DS103" i="5"/>
  <c r="DR103" i="5"/>
  <c r="DQ103" i="5"/>
  <c r="DP103" i="5"/>
  <c r="DO103" i="5"/>
  <c r="DN103" i="5"/>
  <c r="DM103" i="5"/>
  <c r="DL103" i="5"/>
  <c r="DK103" i="5"/>
  <c r="DJ103" i="5"/>
  <c r="DI103" i="5"/>
  <c r="DH103" i="5"/>
  <c r="DG103" i="5"/>
  <c r="DF103" i="5"/>
  <c r="DE103" i="5"/>
  <c r="DD103" i="5"/>
  <c r="DC103" i="5"/>
  <c r="DB103" i="5"/>
  <c r="DA103" i="5"/>
  <c r="CZ103" i="5"/>
  <c r="CY103" i="5"/>
  <c r="CX103" i="5"/>
  <c r="CW103" i="5"/>
  <c r="CV103" i="5"/>
  <c r="CU103" i="5"/>
  <c r="CT103" i="5"/>
  <c r="CS103" i="5"/>
  <c r="CR103" i="5"/>
  <c r="CQ103" i="5"/>
  <c r="CP103" i="5"/>
  <c r="CO103" i="5"/>
  <c r="CN103" i="5"/>
  <c r="CM103" i="5"/>
  <c r="CL103" i="5"/>
  <c r="CK103" i="5"/>
  <c r="CJ103" i="5"/>
  <c r="CI103" i="5"/>
  <c r="CH103" i="5"/>
  <c r="CG103" i="5"/>
  <c r="CF103" i="5"/>
  <c r="CE103" i="5"/>
  <c r="CD103" i="5"/>
  <c r="CC103" i="5"/>
  <c r="CB103" i="5"/>
  <c r="CA103" i="5"/>
  <c r="BZ103" i="5"/>
  <c r="BY103" i="5"/>
  <c r="BX103" i="5"/>
  <c r="BW103" i="5"/>
  <c r="BV103" i="5"/>
  <c r="BU103" i="5"/>
  <c r="BT103" i="5"/>
  <c r="BS103" i="5"/>
  <c r="BR103" i="5"/>
  <c r="BQ103" i="5"/>
  <c r="BP103" i="5"/>
  <c r="BO103" i="5"/>
  <c r="BN103" i="5"/>
  <c r="BM103" i="5"/>
  <c r="BL103" i="5"/>
  <c r="BK103" i="5"/>
  <c r="BJ103" i="5"/>
  <c r="BI103" i="5"/>
  <c r="BH103" i="5"/>
  <c r="BG103" i="5"/>
  <c r="BF103" i="5"/>
  <c r="BE103" i="5"/>
  <c r="BD103" i="5"/>
  <c r="BC103" i="5"/>
  <c r="BB103" i="5"/>
  <c r="BA103" i="5"/>
  <c r="AZ103" i="5"/>
  <c r="AY103" i="5"/>
  <c r="AX103" i="5"/>
  <c r="AW103" i="5"/>
  <c r="AV103" i="5"/>
  <c r="AU103" i="5"/>
  <c r="AT103" i="5"/>
  <c r="AS103" i="5"/>
  <c r="AR103" i="5"/>
  <c r="AQ103" i="5"/>
  <c r="AP103" i="5"/>
  <c r="AO103" i="5"/>
  <c r="AN103" i="5"/>
  <c r="AM103" i="5"/>
  <c r="AL103" i="5"/>
  <c r="AK103" i="5"/>
  <c r="AJ103" i="5"/>
  <c r="AI103" i="5"/>
  <c r="AH103" i="5"/>
  <c r="AG103" i="5"/>
  <c r="AF103" i="5"/>
  <c r="AE103" i="5"/>
  <c r="AD103" i="5"/>
  <c r="AC103" i="5"/>
  <c r="AB103" i="5"/>
  <c r="AA103" i="5"/>
  <c r="Z103" i="5"/>
  <c r="Y103" i="5"/>
  <c r="X103" i="5"/>
  <c r="W103" i="5"/>
  <c r="V103" i="5"/>
  <c r="U103" i="5"/>
  <c r="T103" i="5"/>
  <c r="S103" i="5"/>
  <c r="R103" i="5"/>
  <c r="Q103" i="5"/>
  <c r="P103" i="5"/>
  <c r="O103" i="5"/>
  <c r="N103" i="5"/>
  <c r="M103" i="5"/>
  <c r="L103" i="5"/>
  <c r="K103" i="5"/>
  <c r="J103" i="5"/>
  <c r="I103" i="5"/>
  <c r="H103" i="5"/>
  <c r="G103" i="5"/>
  <c r="F103" i="5"/>
  <c r="E103" i="5"/>
  <c r="D103" i="5"/>
  <c r="OM102" i="5"/>
  <c r="OL102" i="5"/>
  <c r="OK102" i="5"/>
  <c r="OJ102" i="5"/>
  <c r="OI102" i="5"/>
  <c r="OH102" i="5"/>
  <c r="OG102" i="5"/>
  <c r="OF102" i="5"/>
  <c r="OE102" i="5"/>
  <c r="OD102" i="5"/>
  <c r="OC102" i="5"/>
  <c r="OB102" i="5"/>
  <c r="OA102" i="5"/>
  <c r="NZ102" i="5"/>
  <c r="NY102" i="5"/>
  <c r="NX102" i="5"/>
  <c r="NW102" i="5"/>
  <c r="NV102" i="5"/>
  <c r="NU102" i="5"/>
  <c r="NT102" i="5"/>
  <c r="NS102" i="5"/>
  <c r="NR102" i="5"/>
  <c r="NQ102" i="5"/>
  <c r="NP102" i="5"/>
  <c r="NO102" i="5"/>
  <c r="NN102" i="5"/>
  <c r="NM102" i="5"/>
  <c r="NL102" i="5"/>
  <c r="NK102" i="5"/>
  <c r="NJ102" i="5"/>
  <c r="NI102" i="5"/>
  <c r="NH102" i="5"/>
  <c r="NG102" i="5"/>
  <c r="NF102" i="5"/>
  <c r="NE102" i="5"/>
  <c r="ND102" i="5"/>
  <c r="NC102" i="5"/>
  <c r="NB102" i="5"/>
  <c r="NA102" i="5"/>
  <c r="MZ102" i="5"/>
  <c r="MY102" i="5"/>
  <c r="MX102" i="5"/>
  <c r="MW102" i="5"/>
  <c r="MV102" i="5"/>
  <c r="MU102" i="5"/>
  <c r="MT102" i="5"/>
  <c r="MS102" i="5"/>
  <c r="MR102" i="5"/>
  <c r="MQ102" i="5"/>
  <c r="MP102" i="5"/>
  <c r="MO102" i="5"/>
  <c r="MN102" i="5"/>
  <c r="MM102" i="5"/>
  <c r="ML102" i="5"/>
  <c r="MK102" i="5"/>
  <c r="MJ102" i="5"/>
  <c r="MI102" i="5"/>
  <c r="MH102" i="5"/>
  <c r="MG102" i="5"/>
  <c r="MF102" i="5"/>
  <c r="ME102" i="5"/>
  <c r="MD102" i="5"/>
  <c r="MC102" i="5"/>
  <c r="MB102" i="5"/>
  <c r="MA102" i="5"/>
  <c r="LZ102" i="5"/>
  <c r="LY102" i="5"/>
  <c r="LX102" i="5"/>
  <c r="LW102" i="5"/>
  <c r="LV102" i="5"/>
  <c r="LU102" i="5"/>
  <c r="LT102" i="5"/>
  <c r="LS102" i="5"/>
  <c r="LR102" i="5"/>
  <c r="LQ102" i="5"/>
  <c r="LP102" i="5"/>
  <c r="LO102" i="5"/>
  <c r="LN102" i="5"/>
  <c r="LM102" i="5"/>
  <c r="LL102" i="5"/>
  <c r="LK102" i="5"/>
  <c r="LJ102" i="5"/>
  <c r="LI102" i="5"/>
  <c r="LH102" i="5"/>
  <c r="LG102" i="5"/>
  <c r="LF102" i="5"/>
  <c r="LE102" i="5"/>
  <c r="LD102" i="5"/>
  <c r="LC102" i="5"/>
  <c r="LB102" i="5"/>
  <c r="LA102" i="5"/>
  <c r="KZ102" i="5"/>
  <c r="KY102" i="5"/>
  <c r="KX102" i="5"/>
  <c r="KW102" i="5"/>
  <c r="KV102" i="5"/>
  <c r="KU102" i="5"/>
  <c r="KT102" i="5"/>
  <c r="KS102" i="5"/>
  <c r="KR102" i="5"/>
  <c r="KQ102" i="5"/>
  <c r="KP102" i="5"/>
  <c r="KO102" i="5"/>
  <c r="KN102" i="5"/>
  <c r="KM102" i="5"/>
  <c r="KL102" i="5"/>
  <c r="KK102" i="5"/>
  <c r="KJ102" i="5"/>
  <c r="KI102" i="5"/>
  <c r="KH102" i="5"/>
  <c r="KG102" i="5"/>
  <c r="KF102" i="5"/>
  <c r="KE102" i="5"/>
  <c r="KD102" i="5"/>
  <c r="KC102" i="5"/>
  <c r="KB102" i="5"/>
  <c r="KA102" i="5"/>
  <c r="JZ102" i="5"/>
  <c r="JY102" i="5"/>
  <c r="JX102" i="5"/>
  <c r="JW102" i="5"/>
  <c r="JV102" i="5"/>
  <c r="JU102" i="5"/>
  <c r="JT102" i="5"/>
  <c r="JS102" i="5"/>
  <c r="JR102" i="5"/>
  <c r="JQ102" i="5"/>
  <c r="JP102" i="5"/>
  <c r="JO102" i="5"/>
  <c r="JN102" i="5"/>
  <c r="JM102" i="5"/>
  <c r="JL102" i="5"/>
  <c r="JK102" i="5"/>
  <c r="JJ102" i="5"/>
  <c r="JI102" i="5"/>
  <c r="JH102" i="5"/>
  <c r="JG102" i="5"/>
  <c r="JF102" i="5"/>
  <c r="JE102" i="5"/>
  <c r="JD102" i="5"/>
  <c r="JC102" i="5"/>
  <c r="JB102" i="5"/>
  <c r="JA102" i="5"/>
  <c r="IZ102" i="5"/>
  <c r="IY102" i="5"/>
  <c r="IX102" i="5"/>
  <c r="IW102" i="5"/>
  <c r="IV102" i="5"/>
  <c r="IU102" i="5"/>
  <c r="IT102" i="5"/>
  <c r="IS102" i="5"/>
  <c r="IR102" i="5"/>
  <c r="IQ102" i="5"/>
  <c r="IP102" i="5"/>
  <c r="IO102" i="5"/>
  <c r="IN102" i="5"/>
  <c r="IM102" i="5"/>
  <c r="IL102" i="5"/>
  <c r="IK102" i="5"/>
  <c r="IJ102" i="5"/>
  <c r="II102" i="5"/>
  <c r="IH102" i="5"/>
  <c r="IG102" i="5"/>
  <c r="IF102" i="5"/>
  <c r="IE102" i="5"/>
  <c r="ID102" i="5"/>
  <c r="IC102" i="5"/>
  <c r="IB102" i="5"/>
  <c r="IA102" i="5"/>
  <c r="HZ102" i="5"/>
  <c r="HY102" i="5"/>
  <c r="HX102" i="5"/>
  <c r="HW102" i="5"/>
  <c r="HV102" i="5"/>
  <c r="HU102" i="5"/>
  <c r="HT102" i="5"/>
  <c r="HS102" i="5"/>
  <c r="HR102" i="5"/>
  <c r="HQ102" i="5"/>
  <c r="HP102" i="5"/>
  <c r="HO102" i="5"/>
  <c r="HN102" i="5"/>
  <c r="HM102" i="5"/>
  <c r="HL102" i="5"/>
  <c r="HK102" i="5"/>
  <c r="HJ102" i="5"/>
  <c r="HI102" i="5"/>
  <c r="HH102" i="5"/>
  <c r="HG102" i="5"/>
  <c r="HF102" i="5"/>
  <c r="HE102" i="5"/>
  <c r="HD102" i="5"/>
  <c r="HC102" i="5"/>
  <c r="HB102" i="5"/>
  <c r="HA102" i="5"/>
  <c r="GZ102" i="5"/>
  <c r="GY102" i="5"/>
  <c r="GX102" i="5"/>
  <c r="GW102" i="5"/>
  <c r="GV102" i="5"/>
  <c r="GU102" i="5"/>
  <c r="GT102" i="5"/>
  <c r="GS102" i="5"/>
  <c r="GR102" i="5"/>
  <c r="GQ102" i="5"/>
  <c r="GP102" i="5"/>
  <c r="GO102" i="5"/>
  <c r="GN102" i="5"/>
  <c r="GM102" i="5"/>
  <c r="GL102" i="5"/>
  <c r="GK102" i="5"/>
  <c r="GJ102" i="5"/>
  <c r="GI102" i="5"/>
  <c r="GH102" i="5"/>
  <c r="GG102" i="5"/>
  <c r="GF102" i="5"/>
  <c r="GE102" i="5"/>
  <c r="GD102" i="5"/>
  <c r="GC102" i="5"/>
  <c r="GB102" i="5"/>
  <c r="GA102" i="5"/>
  <c r="FZ102" i="5"/>
  <c r="FY102" i="5"/>
  <c r="FX102" i="5"/>
  <c r="FW102" i="5"/>
  <c r="FV102" i="5"/>
  <c r="FU102" i="5"/>
  <c r="FT102" i="5"/>
  <c r="FS102" i="5"/>
  <c r="FR102" i="5"/>
  <c r="FQ102" i="5"/>
  <c r="FP102" i="5"/>
  <c r="FO102" i="5"/>
  <c r="FN102" i="5"/>
  <c r="FM102" i="5"/>
  <c r="FL102" i="5"/>
  <c r="FK102" i="5"/>
  <c r="FJ102" i="5"/>
  <c r="FI102" i="5"/>
  <c r="FH102" i="5"/>
  <c r="FG102" i="5"/>
  <c r="FF102" i="5"/>
  <c r="FE102" i="5"/>
  <c r="FD102" i="5"/>
  <c r="FC102" i="5"/>
  <c r="FB102" i="5"/>
  <c r="FA102" i="5"/>
  <c r="EZ102" i="5"/>
  <c r="EY102" i="5"/>
  <c r="EX102" i="5"/>
  <c r="EW102" i="5"/>
  <c r="EV102" i="5"/>
  <c r="EU102" i="5"/>
  <c r="ET102" i="5"/>
  <c r="ES102" i="5"/>
  <c r="ER102" i="5"/>
  <c r="EQ102" i="5"/>
  <c r="EP102" i="5"/>
  <c r="EO102" i="5"/>
  <c r="EN102" i="5"/>
  <c r="EM102" i="5"/>
  <c r="EL102" i="5"/>
  <c r="EK102" i="5"/>
  <c r="EJ102" i="5"/>
  <c r="EI102" i="5"/>
  <c r="EH102" i="5"/>
  <c r="EG102" i="5"/>
  <c r="EF102" i="5"/>
  <c r="EE102" i="5"/>
  <c r="ED102" i="5"/>
  <c r="EC102" i="5"/>
  <c r="EB102" i="5"/>
  <c r="EA102" i="5"/>
  <c r="DZ102" i="5"/>
  <c r="DY102" i="5"/>
  <c r="DX102" i="5"/>
  <c r="DW102" i="5"/>
  <c r="DV102" i="5"/>
  <c r="DU102" i="5"/>
  <c r="DT102" i="5"/>
  <c r="DS102" i="5"/>
  <c r="DR102" i="5"/>
  <c r="DQ102" i="5"/>
  <c r="DP102" i="5"/>
  <c r="DO102" i="5"/>
  <c r="DN102" i="5"/>
  <c r="DM102" i="5"/>
  <c r="DL102" i="5"/>
  <c r="DK102" i="5"/>
  <c r="DJ102" i="5"/>
  <c r="DI102" i="5"/>
  <c r="DH102" i="5"/>
  <c r="DG102" i="5"/>
  <c r="DF102" i="5"/>
  <c r="DE102" i="5"/>
  <c r="DD102" i="5"/>
  <c r="DC102" i="5"/>
  <c r="DB102" i="5"/>
  <c r="DA102" i="5"/>
  <c r="CZ102" i="5"/>
  <c r="CY102" i="5"/>
  <c r="CX102" i="5"/>
  <c r="CW102" i="5"/>
  <c r="CV102" i="5"/>
  <c r="CU102" i="5"/>
  <c r="CT102" i="5"/>
  <c r="CS102" i="5"/>
  <c r="CR102" i="5"/>
  <c r="CQ102" i="5"/>
  <c r="CP102" i="5"/>
  <c r="CO102" i="5"/>
  <c r="CN102" i="5"/>
  <c r="CM102" i="5"/>
  <c r="CL102" i="5"/>
  <c r="CK102" i="5"/>
  <c r="CJ102" i="5"/>
  <c r="CI102" i="5"/>
  <c r="CH102" i="5"/>
  <c r="CG102" i="5"/>
  <c r="CF102" i="5"/>
  <c r="CE102" i="5"/>
  <c r="CD102" i="5"/>
  <c r="CC102" i="5"/>
  <c r="CB102" i="5"/>
  <c r="CA102" i="5"/>
  <c r="BZ102" i="5"/>
  <c r="BY102" i="5"/>
  <c r="BX102" i="5"/>
  <c r="BW102" i="5"/>
  <c r="BV102" i="5"/>
  <c r="BU102" i="5"/>
  <c r="BT102" i="5"/>
  <c r="BS102" i="5"/>
  <c r="BR102" i="5"/>
  <c r="BQ102" i="5"/>
  <c r="BP102" i="5"/>
  <c r="BO102" i="5"/>
  <c r="BN102" i="5"/>
  <c r="BM102" i="5"/>
  <c r="BL102" i="5"/>
  <c r="BK102" i="5"/>
  <c r="BJ102" i="5"/>
  <c r="BI102" i="5"/>
  <c r="BH102" i="5"/>
  <c r="BG102" i="5"/>
  <c r="BF102" i="5"/>
  <c r="BE102" i="5"/>
  <c r="BD102" i="5"/>
  <c r="BC102" i="5"/>
  <c r="BB102" i="5"/>
  <c r="BA102" i="5"/>
  <c r="AZ102" i="5"/>
  <c r="AY102" i="5"/>
  <c r="AX102" i="5"/>
  <c r="AW102" i="5"/>
  <c r="AV102" i="5"/>
  <c r="AU102" i="5"/>
  <c r="AT102" i="5"/>
  <c r="AS102" i="5"/>
  <c r="AR102" i="5"/>
  <c r="AQ102" i="5"/>
  <c r="AP102" i="5"/>
  <c r="AO102" i="5"/>
  <c r="AN102" i="5"/>
  <c r="AM102" i="5"/>
  <c r="AL102" i="5"/>
  <c r="AK102" i="5"/>
  <c r="AJ102" i="5"/>
  <c r="AI102" i="5"/>
  <c r="AH102" i="5"/>
  <c r="AG102" i="5"/>
  <c r="AF102" i="5"/>
  <c r="AE102" i="5"/>
  <c r="AD102" i="5"/>
  <c r="AC102" i="5"/>
  <c r="AB102" i="5"/>
  <c r="AA102" i="5"/>
  <c r="Z102" i="5"/>
  <c r="Y102" i="5"/>
  <c r="X102" i="5"/>
  <c r="W102" i="5"/>
  <c r="V102" i="5"/>
  <c r="U102" i="5"/>
  <c r="T102" i="5"/>
  <c r="S102" i="5"/>
  <c r="R102" i="5"/>
  <c r="Q102" i="5"/>
  <c r="P102" i="5"/>
  <c r="O102" i="5"/>
  <c r="N102" i="5"/>
  <c r="M102" i="5"/>
  <c r="L102" i="5"/>
  <c r="K102" i="5"/>
  <c r="J102" i="5"/>
  <c r="I102" i="5"/>
  <c r="H102" i="5"/>
  <c r="G102" i="5"/>
  <c r="F102" i="5"/>
  <c r="E102" i="5"/>
  <c r="D102" i="5"/>
  <c r="OM101" i="5"/>
  <c r="OL101" i="5"/>
  <c r="OK101" i="5"/>
  <c r="OJ101" i="5"/>
  <c r="OI101" i="5"/>
  <c r="OH101" i="5"/>
  <c r="OG101" i="5"/>
  <c r="OF101" i="5"/>
  <c r="OE101" i="5"/>
  <c r="OD101" i="5"/>
  <c r="OC101" i="5"/>
  <c r="OB101" i="5"/>
  <c r="OA101" i="5"/>
  <c r="NZ101" i="5"/>
  <c r="NY101" i="5"/>
  <c r="NX101" i="5"/>
  <c r="NW101" i="5"/>
  <c r="NV101" i="5"/>
  <c r="NU101" i="5"/>
  <c r="NT101" i="5"/>
  <c r="NS101" i="5"/>
  <c r="NR101" i="5"/>
  <c r="NQ101" i="5"/>
  <c r="NP101" i="5"/>
  <c r="NO101" i="5"/>
  <c r="NN101" i="5"/>
  <c r="NM101" i="5"/>
  <c r="NL101" i="5"/>
  <c r="NK101" i="5"/>
  <c r="NJ101" i="5"/>
  <c r="NI101" i="5"/>
  <c r="NH101" i="5"/>
  <c r="NG101" i="5"/>
  <c r="NF101" i="5"/>
  <c r="NE101" i="5"/>
  <c r="ND101" i="5"/>
  <c r="NC101" i="5"/>
  <c r="NB101" i="5"/>
  <c r="NA101" i="5"/>
  <c r="MZ101" i="5"/>
  <c r="MY101" i="5"/>
  <c r="MX101" i="5"/>
  <c r="MW101" i="5"/>
  <c r="MV101" i="5"/>
  <c r="MU101" i="5"/>
  <c r="MT101" i="5"/>
  <c r="MS101" i="5"/>
  <c r="MR101" i="5"/>
  <c r="MQ101" i="5"/>
  <c r="MP101" i="5"/>
  <c r="MO101" i="5"/>
  <c r="MN101" i="5"/>
  <c r="MM101" i="5"/>
  <c r="ML101" i="5"/>
  <c r="MK101" i="5"/>
  <c r="MJ101" i="5"/>
  <c r="MI101" i="5"/>
  <c r="MH101" i="5"/>
  <c r="MG101" i="5"/>
  <c r="MF101" i="5"/>
  <c r="ME101" i="5"/>
  <c r="MD101" i="5"/>
  <c r="MC101" i="5"/>
  <c r="MB101" i="5"/>
  <c r="MA101" i="5"/>
  <c r="LZ101" i="5"/>
  <c r="LY101" i="5"/>
  <c r="LX101" i="5"/>
  <c r="LW101" i="5"/>
  <c r="LV101" i="5"/>
  <c r="LU101" i="5"/>
  <c r="LT101" i="5"/>
  <c r="LS101" i="5"/>
  <c r="LR101" i="5"/>
  <c r="LQ101" i="5"/>
  <c r="LP101" i="5"/>
  <c r="LO101" i="5"/>
  <c r="LN101" i="5"/>
  <c r="LM101" i="5"/>
  <c r="LL101" i="5"/>
  <c r="LK101" i="5"/>
  <c r="LJ101" i="5"/>
  <c r="LI101" i="5"/>
  <c r="LH101" i="5"/>
  <c r="LG101" i="5"/>
  <c r="LF101" i="5"/>
  <c r="LE101" i="5"/>
  <c r="LD101" i="5"/>
  <c r="LC101" i="5"/>
  <c r="LB101" i="5"/>
  <c r="LA101" i="5"/>
  <c r="KZ101" i="5"/>
  <c r="KY101" i="5"/>
  <c r="KX101" i="5"/>
  <c r="KW101" i="5"/>
  <c r="KV101" i="5"/>
  <c r="KU101" i="5"/>
  <c r="KT101" i="5"/>
  <c r="KS101" i="5"/>
  <c r="KR101" i="5"/>
  <c r="KQ101" i="5"/>
  <c r="KP101" i="5"/>
  <c r="KO101" i="5"/>
  <c r="KN101" i="5"/>
  <c r="KM101" i="5"/>
  <c r="KL101" i="5"/>
  <c r="KK101" i="5"/>
  <c r="KJ101" i="5"/>
  <c r="KI101" i="5"/>
  <c r="KH101" i="5"/>
  <c r="KG101" i="5"/>
  <c r="KF101" i="5"/>
  <c r="KE101" i="5"/>
  <c r="KD101" i="5"/>
  <c r="KC101" i="5"/>
  <c r="KB101" i="5"/>
  <c r="KA101" i="5"/>
  <c r="JZ101" i="5"/>
  <c r="JY101" i="5"/>
  <c r="JX101" i="5"/>
  <c r="JW101" i="5"/>
  <c r="JV101" i="5"/>
  <c r="JU101" i="5"/>
  <c r="JT101" i="5"/>
  <c r="JS101" i="5"/>
  <c r="JR101" i="5"/>
  <c r="JQ101" i="5"/>
  <c r="JP101" i="5"/>
  <c r="JO101" i="5"/>
  <c r="JN101" i="5"/>
  <c r="JM101" i="5"/>
  <c r="JL101" i="5"/>
  <c r="JK101" i="5"/>
  <c r="JJ101" i="5"/>
  <c r="JI101" i="5"/>
  <c r="JH101" i="5"/>
  <c r="JG101" i="5"/>
  <c r="JF101" i="5"/>
  <c r="JE101" i="5"/>
  <c r="JD101" i="5"/>
  <c r="JC101" i="5"/>
  <c r="JB101" i="5"/>
  <c r="JA101" i="5"/>
  <c r="IZ101" i="5"/>
  <c r="IY101" i="5"/>
  <c r="IX101" i="5"/>
  <c r="IW101" i="5"/>
  <c r="IV101" i="5"/>
  <c r="IU101" i="5"/>
  <c r="IT101" i="5"/>
  <c r="IS101" i="5"/>
  <c r="IR101" i="5"/>
  <c r="IQ101" i="5"/>
  <c r="IP101" i="5"/>
  <c r="IO101" i="5"/>
  <c r="IN101" i="5"/>
  <c r="IM101" i="5"/>
  <c r="IL101" i="5"/>
  <c r="IK101" i="5"/>
  <c r="IJ101" i="5"/>
  <c r="II101" i="5"/>
  <c r="IH101" i="5"/>
  <c r="IG101" i="5"/>
  <c r="IF101" i="5"/>
  <c r="IE101" i="5"/>
  <c r="ID101" i="5"/>
  <c r="IC101" i="5"/>
  <c r="IB101" i="5"/>
  <c r="IA101" i="5"/>
  <c r="HZ101" i="5"/>
  <c r="HY101" i="5"/>
  <c r="HX101" i="5"/>
  <c r="HW101" i="5"/>
  <c r="HV101" i="5"/>
  <c r="HU101" i="5"/>
  <c r="HT101" i="5"/>
  <c r="HS101" i="5"/>
  <c r="HR101" i="5"/>
  <c r="HQ101" i="5"/>
  <c r="HP101" i="5"/>
  <c r="HO101" i="5"/>
  <c r="HN101" i="5"/>
  <c r="HM101" i="5"/>
  <c r="HL101" i="5"/>
  <c r="HK101" i="5"/>
  <c r="HJ101" i="5"/>
  <c r="HI101" i="5"/>
  <c r="HH101" i="5"/>
  <c r="HG101" i="5"/>
  <c r="HF101" i="5"/>
  <c r="HE101" i="5"/>
  <c r="HD101" i="5"/>
  <c r="HC101" i="5"/>
  <c r="HB101" i="5"/>
  <c r="HA101" i="5"/>
  <c r="GZ101" i="5"/>
  <c r="GY101" i="5"/>
  <c r="GX101" i="5"/>
  <c r="GW101" i="5"/>
  <c r="GV101" i="5"/>
  <c r="GU101" i="5"/>
  <c r="GT101" i="5"/>
  <c r="GS101" i="5"/>
  <c r="GR101" i="5"/>
  <c r="GQ101" i="5"/>
  <c r="GP101" i="5"/>
  <c r="GO101" i="5"/>
  <c r="GN101" i="5"/>
  <c r="GM101" i="5"/>
  <c r="GL101" i="5"/>
  <c r="GK101" i="5"/>
  <c r="GJ101" i="5"/>
  <c r="GI101" i="5"/>
  <c r="GH101" i="5"/>
  <c r="GG101" i="5"/>
  <c r="GF101" i="5"/>
  <c r="GE101" i="5"/>
  <c r="GD101" i="5"/>
  <c r="GC101" i="5"/>
  <c r="GB101" i="5"/>
  <c r="GA101" i="5"/>
  <c r="FZ101" i="5"/>
  <c r="FY101" i="5"/>
  <c r="FX101" i="5"/>
  <c r="FW101" i="5"/>
  <c r="FV101" i="5"/>
  <c r="FU101" i="5"/>
  <c r="FT101" i="5"/>
  <c r="FS101" i="5"/>
  <c r="FR101" i="5"/>
  <c r="FQ101" i="5"/>
  <c r="FP101" i="5"/>
  <c r="FO101" i="5"/>
  <c r="FN101" i="5"/>
  <c r="FM101" i="5"/>
  <c r="FL101" i="5"/>
  <c r="FK101" i="5"/>
  <c r="FJ101" i="5"/>
  <c r="FI101" i="5"/>
  <c r="FH101" i="5"/>
  <c r="FG101" i="5"/>
  <c r="FF101" i="5"/>
  <c r="FE101" i="5"/>
  <c r="FD101" i="5"/>
  <c r="FC101" i="5"/>
  <c r="FB101" i="5"/>
  <c r="FA101" i="5"/>
  <c r="EZ101" i="5"/>
  <c r="EY101" i="5"/>
  <c r="EX101" i="5"/>
  <c r="EW101" i="5"/>
  <c r="EV101" i="5"/>
  <c r="EU101" i="5"/>
  <c r="ET101" i="5"/>
  <c r="ES101" i="5"/>
  <c r="ER101" i="5"/>
  <c r="EQ101" i="5"/>
  <c r="EP101" i="5"/>
  <c r="EO101" i="5"/>
  <c r="EN101" i="5"/>
  <c r="EM101" i="5"/>
  <c r="EL101" i="5"/>
  <c r="EK101" i="5"/>
  <c r="EJ101" i="5"/>
  <c r="EI101" i="5"/>
  <c r="EH101" i="5"/>
  <c r="EG101" i="5"/>
  <c r="EF101" i="5"/>
  <c r="EE101" i="5"/>
  <c r="ED101" i="5"/>
  <c r="EC101" i="5"/>
  <c r="EB101" i="5"/>
  <c r="EA101" i="5"/>
  <c r="DZ101" i="5"/>
  <c r="DY101" i="5"/>
  <c r="DX101" i="5"/>
  <c r="DW101" i="5"/>
  <c r="DV101" i="5"/>
  <c r="DU101" i="5"/>
  <c r="DT101" i="5"/>
  <c r="DS101" i="5"/>
  <c r="DR101" i="5"/>
  <c r="DQ101" i="5"/>
  <c r="DP101" i="5"/>
  <c r="DO101" i="5"/>
  <c r="DN101" i="5"/>
  <c r="DM101" i="5"/>
  <c r="DL101" i="5"/>
  <c r="DK101" i="5"/>
  <c r="DJ101" i="5"/>
  <c r="DI101" i="5"/>
  <c r="DH101" i="5"/>
  <c r="DG101" i="5"/>
  <c r="DF101" i="5"/>
  <c r="DE101" i="5"/>
  <c r="DD101" i="5"/>
  <c r="DC101" i="5"/>
  <c r="DB101" i="5"/>
  <c r="DA101" i="5"/>
  <c r="CZ101" i="5"/>
  <c r="CY101" i="5"/>
  <c r="CX101" i="5"/>
  <c r="CW101" i="5"/>
  <c r="CV101" i="5"/>
  <c r="CU101" i="5"/>
  <c r="CT101" i="5"/>
  <c r="CS101" i="5"/>
  <c r="CR101" i="5"/>
  <c r="CQ101" i="5"/>
  <c r="CP101" i="5"/>
  <c r="CO101" i="5"/>
  <c r="CN101" i="5"/>
  <c r="CM101" i="5"/>
  <c r="CL101" i="5"/>
  <c r="CK101" i="5"/>
  <c r="CJ101" i="5"/>
  <c r="CI101" i="5"/>
  <c r="CH101" i="5"/>
  <c r="CG101" i="5"/>
  <c r="CF101" i="5"/>
  <c r="CE101" i="5"/>
  <c r="CD101" i="5"/>
  <c r="CC101" i="5"/>
  <c r="CB101" i="5"/>
  <c r="CA101" i="5"/>
  <c r="BZ101" i="5"/>
  <c r="BY101" i="5"/>
  <c r="BX101" i="5"/>
  <c r="BW101" i="5"/>
  <c r="BV101" i="5"/>
  <c r="BU101" i="5"/>
  <c r="BT101" i="5"/>
  <c r="BS101" i="5"/>
  <c r="BR101" i="5"/>
  <c r="BQ101" i="5"/>
  <c r="BP101" i="5"/>
  <c r="BO101" i="5"/>
  <c r="BN101" i="5"/>
  <c r="BM101" i="5"/>
  <c r="BL101" i="5"/>
  <c r="BK101" i="5"/>
  <c r="BJ101" i="5"/>
  <c r="BI101" i="5"/>
  <c r="BH101" i="5"/>
  <c r="BG101" i="5"/>
  <c r="BF101" i="5"/>
  <c r="BE101" i="5"/>
  <c r="BD101" i="5"/>
  <c r="BC101" i="5"/>
  <c r="BB101" i="5"/>
  <c r="BA101" i="5"/>
  <c r="AZ101" i="5"/>
  <c r="AY101" i="5"/>
  <c r="AX101" i="5"/>
  <c r="AW101" i="5"/>
  <c r="AV101" i="5"/>
  <c r="AU101" i="5"/>
  <c r="AT101" i="5"/>
  <c r="AS101" i="5"/>
  <c r="AR101" i="5"/>
  <c r="AQ101" i="5"/>
  <c r="AP101" i="5"/>
  <c r="AO101" i="5"/>
  <c r="AN101" i="5"/>
  <c r="AM101" i="5"/>
  <c r="AL101" i="5"/>
  <c r="AK101" i="5"/>
  <c r="AJ101" i="5"/>
  <c r="AI101" i="5"/>
  <c r="AH101" i="5"/>
  <c r="AG101" i="5"/>
  <c r="AF101" i="5"/>
  <c r="AE101" i="5"/>
  <c r="AD101" i="5"/>
  <c r="AC101" i="5"/>
  <c r="AB101" i="5"/>
  <c r="AA101" i="5"/>
  <c r="Z101" i="5"/>
  <c r="Y101" i="5"/>
  <c r="X101" i="5"/>
  <c r="W101" i="5"/>
  <c r="V101" i="5"/>
  <c r="U101" i="5"/>
  <c r="T101" i="5"/>
  <c r="S101" i="5"/>
  <c r="R101" i="5"/>
  <c r="Q101" i="5"/>
  <c r="P101" i="5"/>
  <c r="O101" i="5"/>
  <c r="N101" i="5"/>
  <c r="M101" i="5"/>
  <c r="L101" i="5"/>
  <c r="K101" i="5"/>
  <c r="J101" i="5"/>
  <c r="I101" i="5"/>
  <c r="H101" i="5"/>
  <c r="G101" i="5"/>
  <c r="F101" i="5"/>
  <c r="E101" i="5"/>
  <c r="D101" i="5"/>
  <c r="OM100" i="5"/>
  <c r="OL100" i="5"/>
  <c r="OK100" i="5"/>
  <c r="OJ100" i="5"/>
  <c r="OI100" i="5"/>
  <c r="OH100" i="5"/>
  <c r="OG100" i="5"/>
  <c r="OF100" i="5"/>
  <c r="OE100" i="5"/>
  <c r="OD100" i="5"/>
  <c r="OC100" i="5"/>
  <c r="OB100" i="5"/>
  <c r="OA100" i="5"/>
  <c r="NZ100" i="5"/>
  <c r="NY100" i="5"/>
  <c r="NX100" i="5"/>
  <c r="NW100" i="5"/>
  <c r="NV100" i="5"/>
  <c r="NU100" i="5"/>
  <c r="NT100" i="5"/>
  <c r="NS100" i="5"/>
  <c r="NR100" i="5"/>
  <c r="NQ100" i="5"/>
  <c r="NP100" i="5"/>
  <c r="NO100" i="5"/>
  <c r="NN100" i="5"/>
  <c r="NM100" i="5"/>
  <c r="NL100" i="5"/>
  <c r="NK100" i="5"/>
  <c r="NJ100" i="5"/>
  <c r="NI100" i="5"/>
  <c r="NH100" i="5"/>
  <c r="NG100" i="5"/>
  <c r="NF100" i="5"/>
  <c r="NE100" i="5"/>
  <c r="ND100" i="5"/>
  <c r="NC100" i="5"/>
  <c r="NB100" i="5"/>
  <c r="NA100" i="5"/>
  <c r="MZ100" i="5"/>
  <c r="MY100" i="5"/>
  <c r="MX100" i="5"/>
  <c r="MW100" i="5"/>
  <c r="MV100" i="5"/>
  <c r="MU100" i="5"/>
  <c r="MT100" i="5"/>
  <c r="MS100" i="5"/>
  <c r="MR100" i="5"/>
  <c r="MQ100" i="5"/>
  <c r="MP100" i="5"/>
  <c r="MO100" i="5"/>
  <c r="MN100" i="5"/>
  <c r="MM100" i="5"/>
  <c r="ML100" i="5"/>
  <c r="MK100" i="5"/>
  <c r="MJ100" i="5"/>
  <c r="MI100" i="5"/>
  <c r="MH100" i="5"/>
  <c r="MG100" i="5"/>
  <c r="MF100" i="5"/>
  <c r="ME100" i="5"/>
  <c r="MD100" i="5"/>
  <c r="MC100" i="5"/>
  <c r="MB100" i="5"/>
  <c r="MA100" i="5"/>
  <c r="LZ100" i="5"/>
  <c r="LY100" i="5"/>
  <c r="LX100" i="5"/>
  <c r="LW100" i="5"/>
  <c r="LV100" i="5"/>
  <c r="LU100" i="5"/>
  <c r="LT100" i="5"/>
  <c r="LS100" i="5"/>
  <c r="LR100" i="5"/>
  <c r="LQ100" i="5"/>
  <c r="LP100" i="5"/>
  <c r="LO100" i="5"/>
  <c r="LN100" i="5"/>
  <c r="LM100" i="5"/>
  <c r="LL100" i="5"/>
  <c r="LK100" i="5"/>
  <c r="LJ100" i="5"/>
  <c r="LI100" i="5"/>
  <c r="LH100" i="5"/>
  <c r="LG100" i="5"/>
  <c r="LF100" i="5"/>
  <c r="LE100" i="5"/>
  <c r="LD100" i="5"/>
  <c r="LC100" i="5"/>
  <c r="LB100" i="5"/>
  <c r="LA100" i="5"/>
  <c r="KZ100" i="5"/>
  <c r="KY100" i="5"/>
  <c r="KX100" i="5"/>
  <c r="KW100" i="5"/>
  <c r="KV100" i="5"/>
  <c r="KU100" i="5"/>
  <c r="KT100" i="5"/>
  <c r="KS100" i="5"/>
  <c r="KR100" i="5"/>
  <c r="KQ100" i="5"/>
  <c r="KP100" i="5"/>
  <c r="KO100" i="5"/>
  <c r="KN100" i="5"/>
  <c r="KM100" i="5"/>
  <c r="KL100" i="5"/>
  <c r="KK100" i="5"/>
  <c r="KJ100" i="5"/>
  <c r="KI100" i="5"/>
  <c r="KH100" i="5"/>
  <c r="KG100" i="5"/>
  <c r="KF100" i="5"/>
  <c r="KE100" i="5"/>
  <c r="KD100" i="5"/>
  <c r="KC100" i="5"/>
  <c r="KB100" i="5"/>
  <c r="KA100" i="5"/>
  <c r="JZ100" i="5"/>
  <c r="JY100" i="5"/>
  <c r="JX100" i="5"/>
  <c r="JW100" i="5"/>
  <c r="JV100" i="5"/>
  <c r="JU100" i="5"/>
  <c r="JT100" i="5"/>
  <c r="JS100" i="5"/>
  <c r="JR100" i="5"/>
  <c r="JQ100" i="5"/>
  <c r="JP100" i="5"/>
  <c r="JO100" i="5"/>
  <c r="JN100" i="5"/>
  <c r="JM100" i="5"/>
  <c r="JL100" i="5"/>
  <c r="JK100" i="5"/>
  <c r="JJ100" i="5"/>
  <c r="JI100" i="5"/>
  <c r="JH100" i="5"/>
  <c r="JG100" i="5"/>
  <c r="JF100" i="5"/>
  <c r="JE100" i="5"/>
  <c r="JD100" i="5"/>
  <c r="JC100" i="5"/>
  <c r="JB100" i="5"/>
  <c r="JA100" i="5"/>
  <c r="IZ100" i="5"/>
  <c r="IY100" i="5"/>
  <c r="IX100" i="5"/>
  <c r="IW100" i="5"/>
  <c r="IV100" i="5"/>
  <c r="IU100" i="5"/>
  <c r="IT100" i="5"/>
  <c r="IS100" i="5"/>
  <c r="IR100" i="5"/>
  <c r="IQ100" i="5"/>
  <c r="IP100" i="5"/>
  <c r="IO100" i="5"/>
  <c r="IN100" i="5"/>
  <c r="IM100" i="5"/>
  <c r="IL100" i="5"/>
  <c r="IK100" i="5"/>
  <c r="IJ100" i="5"/>
  <c r="II100" i="5"/>
  <c r="IH100" i="5"/>
  <c r="IG100" i="5"/>
  <c r="IF100" i="5"/>
  <c r="IE100" i="5"/>
  <c r="ID100" i="5"/>
  <c r="IC100" i="5"/>
  <c r="IB100" i="5"/>
  <c r="IA100" i="5"/>
  <c r="HZ100" i="5"/>
  <c r="HY100" i="5"/>
  <c r="HX100" i="5"/>
  <c r="HW100" i="5"/>
  <c r="HV100" i="5"/>
  <c r="HU100" i="5"/>
  <c r="HT100" i="5"/>
  <c r="HS100" i="5"/>
  <c r="HR100" i="5"/>
  <c r="HQ100" i="5"/>
  <c r="HP100" i="5"/>
  <c r="HO100" i="5"/>
  <c r="HN100" i="5"/>
  <c r="HM100" i="5"/>
  <c r="HL100" i="5"/>
  <c r="HK100" i="5"/>
  <c r="HJ100" i="5"/>
  <c r="HI100" i="5"/>
  <c r="HH100" i="5"/>
  <c r="HG100" i="5"/>
  <c r="HF100" i="5"/>
  <c r="HE100" i="5"/>
  <c r="HD100" i="5"/>
  <c r="HC100" i="5"/>
  <c r="HB100" i="5"/>
  <c r="HA100" i="5"/>
  <c r="GZ100" i="5"/>
  <c r="GY100" i="5"/>
  <c r="GX100" i="5"/>
  <c r="GW100" i="5"/>
  <c r="GV100" i="5"/>
  <c r="GU100" i="5"/>
  <c r="GT100" i="5"/>
  <c r="GS100" i="5"/>
  <c r="GR100" i="5"/>
  <c r="GQ100" i="5"/>
  <c r="GP100" i="5"/>
  <c r="GO100" i="5"/>
  <c r="GN100" i="5"/>
  <c r="GM100" i="5"/>
  <c r="GL100" i="5"/>
  <c r="GK100" i="5"/>
  <c r="GJ100" i="5"/>
  <c r="GI100" i="5"/>
  <c r="GH100" i="5"/>
  <c r="GG100" i="5"/>
  <c r="GF100" i="5"/>
  <c r="GE100" i="5"/>
  <c r="GD100" i="5"/>
  <c r="GC100" i="5"/>
  <c r="GB100" i="5"/>
  <c r="GA100" i="5"/>
  <c r="FZ100" i="5"/>
  <c r="FY100" i="5"/>
  <c r="FX100" i="5"/>
  <c r="FW100" i="5"/>
  <c r="FV100" i="5"/>
  <c r="FU100" i="5"/>
  <c r="FT100" i="5"/>
  <c r="FS100" i="5"/>
  <c r="FR100" i="5"/>
  <c r="FQ100" i="5"/>
  <c r="FP100" i="5"/>
  <c r="FO100" i="5"/>
  <c r="FN100" i="5"/>
  <c r="FM100" i="5"/>
  <c r="FL100" i="5"/>
  <c r="FK100" i="5"/>
  <c r="FJ100" i="5"/>
  <c r="FI100" i="5"/>
  <c r="FH100" i="5"/>
  <c r="FG100" i="5"/>
  <c r="FF100" i="5"/>
  <c r="FE100" i="5"/>
  <c r="FD100" i="5"/>
  <c r="FC100" i="5"/>
  <c r="FB100" i="5"/>
  <c r="FA100" i="5"/>
  <c r="EZ100" i="5"/>
  <c r="EY100" i="5"/>
  <c r="EX100" i="5"/>
  <c r="EW100" i="5"/>
  <c r="EV100" i="5"/>
  <c r="EU100" i="5"/>
  <c r="ET100" i="5"/>
  <c r="ES100" i="5"/>
  <c r="ER100" i="5"/>
  <c r="EQ100" i="5"/>
  <c r="EP100" i="5"/>
  <c r="EO100" i="5"/>
  <c r="EN100" i="5"/>
  <c r="EM100" i="5"/>
  <c r="EL100" i="5"/>
  <c r="EK100" i="5"/>
  <c r="EJ100" i="5"/>
  <c r="EI100" i="5"/>
  <c r="EH100" i="5"/>
  <c r="EG100" i="5"/>
  <c r="EF100" i="5"/>
  <c r="EE100" i="5"/>
  <c r="ED100" i="5"/>
  <c r="EC100" i="5"/>
  <c r="EB100" i="5"/>
  <c r="EA100" i="5"/>
  <c r="DZ100" i="5"/>
  <c r="DY100" i="5"/>
  <c r="DX100" i="5"/>
  <c r="DW100" i="5"/>
  <c r="DV100" i="5"/>
  <c r="DU100" i="5"/>
  <c r="DT100" i="5"/>
  <c r="DS100" i="5"/>
  <c r="DR100" i="5"/>
  <c r="DQ100" i="5"/>
  <c r="DP100" i="5"/>
  <c r="DO100" i="5"/>
  <c r="DN100" i="5"/>
  <c r="DM100" i="5"/>
  <c r="DL100" i="5"/>
  <c r="DK100" i="5"/>
  <c r="DJ100" i="5"/>
  <c r="DI100" i="5"/>
  <c r="DH100" i="5"/>
  <c r="DG100" i="5"/>
  <c r="DF100" i="5"/>
  <c r="DE100" i="5"/>
  <c r="DD100" i="5"/>
  <c r="DC100" i="5"/>
  <c r="DB100" i="5"/>
  <c r="DA100" i="5"/>
  <c r="CZ100" i="5"/>
  <c r="CY100" i="5"/>
  <c r="CX100" i="5"/>
  <c r="CW100" i="5"/>
  <c r="CV100" i="5"/>
  <c r="CU100" i="5"/>
  <c r="CT100" i="5"/>
  <c r="CS100" i="5"/>
  <c r="CR100" i="5"/>
  <c r="CQ100" i="5"/>
  <c r="CP100" i="5"/>
  <c r="CO100" i="5"/>
  <c r="CN100" i="5"/>
  <c r="CM100" i="5"/>
  <c r="CL100" i="5"/>
  <c r="CK100" i="5"/>
  <c r="CJ100" i="5"/>
  <c r="CI100" i="5"/>
  <c r="CH100" i="5"/>
  <c r="CG100" i="5"/>
  <c r="CF100" i="5"/>
  <c r="CE100" i="5"/>
  <c r="CD100" i="5"/>
  <c r="CC100" i="5"/>
  <c r="CB100" i="5"/>
  <c r="CA100" i="5"/>
  <c r="BZ100" i="5"/>
  <c r="BY100" i="5"/>
  <c r="BX100" i="5"/>
  <c r="BW100" i="5"/>
  <c r="BV100" i="5"/>
  <c r="BU100" i="5"/>
  <c r="BT100" i="5"/>
  <c r="BS100" i="5"/>
  <c r="BR100" i="5"/>
  <c r="BQ100" i="5"/>
  <c r="BP100" i="5"/>
  <c r="BO100" i="5"/>
  <c r="BN100" i="5"/>
  <c r="BM100" i="5"/>
  <c r="BL100" i="5"/>
  <c r="BK100" i="5"/>
  <c r="BJ100" i="5"/>
  <c r="BI100" i="5"/>
  <c r="BH100" i="5"/>
  <c r="BG100" i="5"/>
  <c r="BF100" i="5"/>
  <c r="BE100" i="5"/>
  <c r="BD100" i="5"/>
  <c r="BC100" i="5"/>
  <c r="BB100" i="5"/>
  <c r="BA100" i="5"/>
  <c r="AZ100" i="5"/>
  <c r="AY100" i="5"/>
  <c r="AX100" i="5"/>
  <c r="AW100" i="5"/>
  <c r="AV100" i="5"/>
  <c r="AU100" i="5"/>
  <c r="AT100" i="5"/>
  <c r="AS100" i="5"/>
  <c r="AR100" i="5"/>
  <c r="AQ100" i="5"/>
  <c r="AP100" i="5"/>
  <c r="AO100" i="5"/>
  <c r="AN100" i="5"/>
  <c r="AM100" i="5"/>
  <c r="AL100" i="5"/>
  <c r="AK100" i="5"/>
  <c r="AJ100" i="5"/>
  <c r="AI100" i="5"/>
  <c r="AH100" i="5"/>
  <c r="AG100" i="5"/>
  <c r="AF100" i="5"/>
  <c r="AE100" i="5"/>
  <c r="AD100" i="5"/>
  <c r="AC100" i="5"/>
  <c r="AB100" i="5"/>
  <c r="AA100" i="5"/>
  <c r="Z100" i="5"/>
  <c r="Y100" i="5"/>
  <c r="X100" i="5"/>
  <c r="W100" i="5"/>
  <c r="V100" i="5"/>
  <c r="U100" i="5"/>
  <c r="T100" i="5"/>
  <c r="S100" i="5"/>
  <c r="R100" i="5"/>
  <c r="Q100" i="5"/>
  <c r="P100" i="5"/>
  <c r="O100" i="5"/>
  <c r="N100" i="5"/>
  <c r="M100" i="5"/>
  <c r="L100" i="5"/>
  <c r="K100" i="5"/>
  <c r="J100" i="5"/>
  <c r="I100" i="5"/>
  <c r="H100" i="5"/>
  <c r="G100" i="5"/>
  <c r="F100" i="5"/>
  <c r="E100" i="5"/>
  <c r="D100" i="5"/>
  <c r="OM99" i="5"/>
  <c r="OL99" i="5"/>
  <c r="OK99" i="5"/>
  <c r="OJ99" i="5"/>
  <c r="OI99" i="5"/>
  <c r="OH99" i="5"/>
  <c r="OG99" i="5"/>
  <c r="OF99" i="5"/>
  <c r="OE99" i="5"/>
  <c r="OD99" i="5"/>
  <c r="OC99" i="5"/>
  <c r="OB99" i="5"/>
  <c r="OA99" i="5"/>
  <c r="NZ99" i="5"/>
  <c r="NY99" i="5"/>
  <c r="NX99" i="5"/>
  <c r="NW99" i="5"/>
  <c r="NV99" i="5"/>
  <c r="NU99" i="5"/>
  <c r="NT99" i="5"/>
  <c r="NS99" i="5"/>
  <c r="NR99" i="5"/>
  <c r="NQ99" i="5"/>
  <c r="NP99" i="5"/>
  <c r="NO99" i="5"/>
  <c r="NN99" i="5"/>
  <c r="NM99" i="5"/>
  <c r="NL99" i="5"/>
  <c r="NK99" i="5"/>
  <c r="NJ99" i="5"/>
  <c r="NI99" i="5"/>
  <c r="NH99" i="5"/>
  <c r="NG99" i="5"/>
  <c r="NF99" i="5"/>
  <c r="NE99" i="5"/>
  <c r="ND99" i="5"/>
  <c r="NC99" i="5"/>
  <c r="NB99" i="5"/>
  <c r="NA99" i="5"/>
  <c r="MZ99" i="5"/>
  <c r="MY99" i="5"/>
  <c r="MX99" i="5"/>
  <c r="MW99" i="5"/>
  <c r="MV99" i="5"/>
  <c r="MU99" i="5"/>
  <c r="MT99" i="5"/>
  <c r="MS99" i="5"/>
  <c r="MR99" i="5"/>
  <c r="MQ99" i="5"/>
  <c r="MP99" i="5"/>
  <c r="MO99" i="5"/>
  <c r="MN99" i="5"/>
  <c r="MM99" i="5"/>
  <c r="ML99" i="5"/>
  <c r="MK99" i="5"/>
  <c r="MJ99" i="5"/>
  <c r="MI99" i="5"/>
  <c r="MH99" i="5"/>
  <c r="MG99" i="5"/>
  <c r="MF99" i="5"/>
  <c r="ME99" i="5"/>
  <c r="MD99" i="5"/>
  <c r="MC99" i="5"/>
  <c r="MB99" i="5"/>
  <c r="MA99" i="5"/>
  <c r="LZ99" i="5"/>
  <c r="LY99" i="5"/>
  <c r="LX99" i="5"/>
  <c r="LW99" i="5"/>
  <c r="LV99" i="5"/>
  <c r="LU99" i="5"/>
  <c r="LT99" i="5"/>
  <c r="LS99" i="5"/>
  <c r="LR99" i="5"/>
  <c r="LQ99" i="5"/>
  <c r="LP99" i="5"/>
  <c r="LO99" i="5"/>
  <c r="LN99" i="5"/>
  <c r="LM99" i="5"/>
  <c r="LL99" i="5"/>
  <c r="LK99" i="5"/>
  <c r="LJ99" i="5"/>
  <c r="LI99" i="5"/>
  <c r="LH99" i="5"/>
  <c r="LG99" i="5"/>
  <c r="LF99" i="5"/>
  <c r="LE99" i="5"/>
  <c r="LD99" i="5"/>
  <c r="LC99" i="5"/>
  <c r="LB99" i="5"/>
  <c r="LA99" i="5"/>
  <c r="KZ99" i="5"/>
  <c r="KY99" i="5"/>
  <c r="KX99" i="5"/>
  <c r="KW99" i="5"/>
  <c r="KV99" i="5"/>
  <c r="KU99" i="5"/>
  <c r="KT99" i="5"/>
  <c r="KS99" i="5"/>
  <c r="KR99" i="5"/>
  <c r="KQ99" i="5"/>
  <c r="KP99" i="5"/>
  <c r="KO99" i="5"/>
  <c r="KN99" i="5"/>
  <c r="KM99" i="5"/>
  <c r="KL99" i="5"/>
  <c r="KK99" i="5"/>
  <c r="KJ99" i="5"/>
  <c r="KI99" i="5"/>
  <c r="KH99" i="5"/>
  <c r="KG99" i="5"/>
  <c r="KF99" i="5"/>
  <c r="KE99" i="5"/>
  <c r="KD99" i="5"/>
  <c r="KC99" i="5"/>
  <c r="KB99" i="5"/>
  <c r="KA99" i="5"/>
  <c r="JZ99" i="5"/>
  <c r="JY99" i="5"/>
  <c r="JX99" i="5"/>
  <c r="JW99" i="5"/>
  <c r="JV99" i="5"/>
  <c r="JU99" i="5"/>
  <c r="JT99" i="5"/>
  <c r="JS99" i="5"/>
  <c r="JR99" i="5"/>
  <c r="JQ99" i="5"/>
  <c r="JP99" i="5"/>
  <c r="JO99" i="5"/>
  <c r="JN99" i="5"/>
  <c r="JM99" i="5"/>
  <c r="JL99" i="5"/>
  <c r="JK99" i="5"/>
  <c r="JJ99" i="5"/>
  <c r="JI99" i="5"/>
  <c r="JH99" i="5"/>
  <c r="JG99" i="5"/>
  <c r="JF99" i="5"/>
  <c r="JE99" i="5"/>
  <c r="JD99" i="5"/>
  <c r="JC99" i="5"/>
  <c r="JB99" i="5"/>
  <c r="JA99" i="5"/>
  <c r="IZ99" i="5"/>
  <c r="IY99" i="5"/>
  <c r="IX99" i="5"/>
  <c r="IW99" i="5"/>
  <c r="IV99" i="5"/>
  <c r="IU99" i="5"/>
  <c r="IT99" i="5"/>
  <c r="IS99" i="5"/>
  <c r="IR99" i="5"/>
  <c r="IQ99" i="5"/>
  <c r="IP99" i="5"/>
  <c r="IO99" i="5"/>
  <c r="IN99" i="5"/>
  <c r="IM99" i="5"/>
  <c r="IL99" i="5"/>
  <c r="IK99" i="5"/>
  <c r="IJ99" i="5"/>
  <c r="II99" i="5"/>
  <c r="IH99" i="5"/>
  <c r="IG99" i="5"/>
  <c r="IF99" i="5"/>
  <c r="IE99" i="5"/>
  <c r="ID99" i="5"/>
  <c r="IC99" i="5"/>
  <c r="IB99" i="5"/>
  <c r="IA99" i="5"/>
  <c r="HZ99" i="5"/>
  <c r="HY99" i="5"/>
  <c r="HX99" i="5"/>
  <c r="HW99" i="5"/>
  <c r="HV99" i="5"/>
  <c r="HU99" i="5"/>
  <c r="HT99" i="5"/>
  <c r="HS99" i="5"/>
  <c r="HR99" i="5"/>
  <c r="HQ99" i="5"/>
  <c r="HP99" i="5"/>
  <c r="HO99" i="5"/>
  <c r="HN99" i="5"/>
  <c r="HM99" i="5"/>
  <c r="HL99" i="5"/>
  <c r="HK99" i="5"/>
  <c r="HJ99" i="5"/>
  <c r="HI99" i="5"/>
  <c r="HH99" i="5"/>
  <c r="HG99" i="5"/>
  <c r="HF99" i="5"/>
  <c r="HE99" i="5"/>
  <c r="HD99" i="5"/>
  <c r="HC99" i="5"/>
  <c r="HB99" i="5"/>
  <c r="HA99" i="5"/>
  <c r="GZ99" i="5"/>
  <c r="GY99" i="5"/>
  <c r="GX99" i="5"/>
  <c r="GW99" i="5"/>
  <c r="GV99" i="5"/>
  <c r="GU99" i="5"/>
  <c r="GT99" i="5"/>
  <c r="GS99" i="5"/>
  <c r="GR99" i="5"/>
  <c r="GQ99" i="5"/>
  <c r="GP99" i="5"/>
  <c r="GO99" i="5"/>
  <c r="GN99" i="5"/>
  <c r="GM99" i="5"/>
  <c r="GL99" i="5"/>
  <c r="GK99" i="5"/>
  <c r="GJ99" i="5"/>
  <c r="GI99" i="5"/>
  <c r="GH99" i="5"/>
  <c r="GG99" i="5"/>
  <c r="GF99" i="5"/>
  <c r="GE99" i="5"/>
  <c r="GD99" i="5"/>
  <c r="GC99" i="5"/>
  <c r="GB99" i="5"/>
  <c r="GA99" i="5"/>
  <c r="FZ99" i="5"/>
  <c r="FY99" i="5"/>
  <c r="FX99" i="5"/>
  <c r="FW99" i="5"/>
  <c r="FV99" i="5"/>
  <c r="FU99" i="5"/>
  <c r="FT99" i="5"/>
  <c r="FS99" i="5"/>
  <c r="FR99" i="5"/>
  <c r="FQ99" i="5"/>
  <c r="FP99" i="5"/>
  <c r="FO99" i="5"/>
  <c r="FN99" i="5"/>
  <c r="FM99" i="5"/>
  <c r="FL99" i="5"/>
  <c r="FK99" i="5"/>
  <c r="FJ99" i="5"/>
  <c r="FI99" i="5"/>
  <c r="FH99" i="5"/>
  <c r="FG99" i="5"/>
  <c r="FF99" i="5"/>
  <c r="FE99" i="5"/>
  <c r="FD99" i="5"/>
  <c r="FC99" i="5"/>
  <c r="FB99" i="5"/>
  <c r="FA99" i="5"/>
  <c r="EZ99" i="5"/>
  <c r="EY99" i="5"/>
  <c r="EX99" i="5"/>
  <c r="EW99" i="5"/>
  <c r="EV99" i="5"/>
  <c r="EU99" i="5"/>
  <c r="ET99" i="5"/>
  <c r="ES99" i="5"/>
  <c r="ER99" i="5"/>
  <c r="EQ99" i="5"/>
  <c r="EP99" i="5"/>
  <c r="EO99" i="5"/>
  <c r="EN99" i="5"/>
  <c r="EM99" i="5"/>
  <c r="EL99" i="5"/>
  <c r="EK99" i="5"/>
  <c r="EJ99" i="5"/>
  <c r="EI99" i="5"/>
  <c r="EH99" i="5"/>
  <c r="EG99" i="5"/>
  <c r="EF99" i="5"/>
  <c r="EE99" i="5"/>
  <c r="ED99" i="5"/>
  <c r="EC99" i="5"/>
  <c r="EB99" i="5"/>
  <c r="EA99" i="5"/>
  <c r="DZ99" i="5"/>
  <c r="DY99" i="5"/>
  <c r="DX99" i="5"/>
  <c r="DW99" i="5"/>
  <c r="DV99" i="5"/>
  <c r="DU99" i="5"/>
  <c r="DT99" i="5"/>
  <c r="DS99" i="5"/>
  <c r="DR99" i="5"/>
  <c r="DQ99" i="5"/>
  <c r="DP99" i="5"/>
  <c r="DO99" i="5"/>
  <c r="DN99" i="5"/>
  <c r="DM99" i="5"/>
  <c r="DL99" i="5"/>
  <c r="DK99" i="5"/>
  <c r="DJ99" i="5"/>
  <c r="DI99" i="5"/>
  <c r="DH99" i="5"/>
  <c r="DG99" i="5"/>
  <c r="DF99" i="5"/>
  <c r="DE99" i="5"/>
  <c r="DD99" i="5"/>
  <c r="DC99" i="5"/>
  <c r="DB99" i="5"/>
  <c r="DA99" i="5"/>
  <c r="CZ99" i="5"/>
  <c r="CY99" i="5"/>
  <c r="CX99" i="5"/>
  <c r="CW99" i="5"/>
  <c r="CV99" i="5"/>
  <c r="CU99" i="5"/>
  <c r="CT99" i="5"/>
  <c r="CS99" i="5"/>
  <c r="CR99" i="5"/>
  <c r="CQ99" i="5"/>
  <c r="CP99" i="5"/>
  <c r="CO99" i="5"/>
  <c r="CN99" i="5"/>
  <c r="CM99" i="5"/>
  <c r="CL99" i="5"/>
  <c r="CK99" i="5"/>
  <c r="CJ99" i="5"/>
  <c r="CI99" i="5"/>
  <c r="CH99" i="5"/>
  <c r="CG99" i="5"/>
  <c r="CF99" i="5"/>
  <c r="CE99" i="5"/>
  <c r="CD99" i="5"/>
  <c r="CC99" i="5"/>
  <c r="CB99" i="5"/>
  <c r="CA99" i="5"/>
  <c r="BZ99" i="5"/>
  <c r="BY99" i="5"/>
  <c r="BX99" i="5"/>
  <c r="BW99" i="5"/>
  <c r="BV99" i="5"/>
  <c r="BU99" i="5"/>
  <c r="BT99" i="5"/>
  <c r="BS99" i="5"/>
  <c r="BR99" i="5"/>
  <c r="BQ99" i="5"/>
  <c r="BP99" i="5"/>
  <c r="BO99" i="5"/>
  <c r="BN99" i="5"/>
  <c r="BM99" i="5"/>
  <c r="BL99" i="5"/>
  <c r="BK99" i="5"/>
  <c r="BJ99" i="5"/>
  <c r="BI99" i="5"/>
  <c r="BH99" i="5"/>
  <c r="BG99" i="5"/>
  <c r="BF99" i="5"/>
  <c r="BE99" i="5"/>
  <c r="BD99" i="5"/>
  <c r="BC99" i="5"/>
  <c r="BB99" i="5"/>
  <c r="BA99" i="5"/>
  <c r="AZ99" i="5"/>
  <c r="AY99" i="5"/>
  <c r="AX99" i="5"/>
  <c r="AW99" i="5"/>
  <c r="AV99" i="5"/>
  <c r="AU99" i="5"/>
  <c r="AT99" i="5"/>
  <c r="AS99" i="5"/>
  <c r="AR99" i="5"/>
  <c r="AQ99" i="5"/>
  <c r="AP99" i="5"/>
  <c r="AO99" i="5"/>
  <c r="AN99" i="5"/>
  <c r="AM99" i="5"/>
  <c r="AL99" i="5"/>
  <c r="AK99" i="5"/>
  <c r="AJ99" i="5"/>
  <c r="AI99" i="5"/>
  <c r="AH99" i="5"/>
  <c r="AG99" i="5"/>
  <c r="AF99" i="5"/>
  <c r="AE99" i="5"/>
  <c r="AD99" i="5"/>
  <c r="AC99" i="5"/>
  <c r="AB99" i="5"/>
  <c r="AA99" i="5"/>
  <c r="Z99" i="5"/>
  <c r="Y99" i="5"/>
  <c r="X99" i="5"/>
  <c r="W99" i="5"/>
  <c r="V99" i="5"/>
  <c r="U99" i="5"/>
  <c r="T99" i="5"/>
  <c r="S99" i="5"/>
  <c r="R99" i="5"/>
  <c r="Q99" i="5"/>
  <c r="P99" i="5"/>
  <c r="O99" i="5"/>
  <c r="N99" i="5"/>
  <c r="M99" i="5"/>
  <c r="L99" i="5"/>
  <c r="K99" i="5"/>
  <c r="J99" i="5"/>
  <c r="I99" i="5"/>
  <c r="H99" i="5"/>
  <c r="G99" i="5"/>
  <c r="F99" i="5"/>
  <c r="E99" i="5"/>
  <c r="D99" i="5"/>
  <c r="OM98" i="5"/>
  <c r="OL98" i="5"/>
  <c r="OK98" i="5"/>
  <c r="OJ98" i="5"/>
  <c r="OI98" i="5"/>
  <c r="OH98" i="5"/>
  <c r="OG98" i="5"/>
  <c r="OF98" i="5"/>
  <c r="OE98" i="5"/>
  <c r="OD98" i="5"/>
  <c r="OC98" i="5"/>
  <c r="OB98" i="5"/>
  <c r="OA98" i="5"/>
  <c r="NZ98" i="5"/>
  <c r="NY98" i="5"/>
  <c r="NX98" i="5"/>
  <c r="NW98" i="5"/>
  <c r="NV98" i="5"/>
  <c r="NU98" i="5"/>
  <c r="NT98" i="5"/>
  <c r="NS98" i="5"/>
  <c r="NR98" i="5"/>
  <c r="NQ98" i="5"/>
  <c r="NP98" i="5"/>
  <c r="NO98" i="5"/>
  <c r="NN98" i="5"/>
  <c r="NM98" i="5"/>
  <c r="NL98" i="5"/>
  <c r="NK98" i="5"/>
  <c r="NJ98" i="5"/>
  <c r="NI98" i="5"/>
  <c r="NH98" i="5"/>
  <c r="NG98" i="5"/>
  <c r="NF98" i="5"/>
  <c r="NE98" i="5"/>
  <c r="ND98" i="5"/>
  <c r="NC98" i="5"/>
  <c r="NB98" i="5"/>
  <c r="NA98" i="5"/>
  <c r="MZ98" i="5"/>
  <c r="MY98" i="5"/>
  <c r="MX98" i="5"/>
  <c r="MW98" i="5"/>
  <c r="MV98" i="5"/>
  <c r="MU98" i="5"/>
  <c r="MT98" i="5"/>
  <c r="MS98" i="5"/>
  <c r="MR98" i="5"/>
  <c r="MQ98" i="5"/>
  <c r="MP98" i="5"/>
  <c r="MO98" i="5"/>
  <c r="MN98" i="5"/>
  <c r="MM98" i="5"/>
  <c r="ML98" i="5"/>
  <c r="MK98" i="5"/>
  <c r="MJ98" i="5"/>
  <c r="MI98" i="5"/>
  <c r="MH98" i="5"/>
  <c r="MG98" i="5"/>
  <c r="MF98" i="5"/>
  <c r="ME98" i="5"/>
  <c r="MD98" i="5"/>
  <c r="MC98" i="5"/>
  <c r="MB98" i="5"/>
  <c r="MA98" i="5"/>
  <c r="LZ98" i="5"/>
  <c r="LY98" i="5"/>
  <c r="LX98" i="5"/>
  <c r="LW98" i="5"/>
  <c r="LV98" i="5"/>
  <c r="LU98" i="5"/>
  <c r="LT98" i="5"/>
  <c r="LS98" i="5"/>
  <c r="LR98" i="5"/>
  <c r="LQ98" i="5"/>
  <c r="LP98" i="5"/>
  <c r="LO98" i="5"/>
  <c r="LN98" i="5"/>
  <c r="LM98" i="5"/>
  <c r="LL98" i="5"/>
  <c r="LK98" i="5"/>
  <c r="LJ98" i="5"/>
  <c r="LI98" i="5"/>
  <c r="LH98" i="5"/>
  <c r="LG98" i="5"/>
  <c r="LF98" i="5"/>
  <c r="LE98" i="5"/>
  <c r="LD98" i="5"/>
  <c r="LC98" i="5"/>
  <c r="LB98" i="5"/>
  <c r="LA98" i="5"/>
  <c r="KZ98" i="5"/>
  <c r="KY98" i="5"/>
  <c r="KX98" i="5"/>
  <c r="KW98" i="5"/>
  <c r="KV98" i="5"/>
  <c r="KU98" i="5"/>
  <c r="KT98" i="5"/>
  <c r="KS98" i="5"/>
  <c r="KR98" i="5"/>
  <c r="KQ98" i="5"/>
  <c r="KP98" i="5"/>
  <c r="KO98" i="5"/>
  <c r="KN98" i="5"/>
  <c r="KM98" i="5"/>
  <c r="KL98" i="5"/>
  <c r="KK98" i="5"/>
  <c r="KJ98" i="5"/>
  <c r="KI98" i="5"/>
  <c r="KH98" i="5"/>
  <c r="KG98" i="5"/>
  <c r="KF98" i="5"/>
  <c r="KE98" i="5"/>
  <c r="KD98" i="5"/>
  <c r="KC98" i="5"/>
  <c r="KB98" i="5"/>
  <c r="KA98" i="5"/>
  <c r="JZ98" i="5"/>
  <c r="JY98" i="5"/>
  <c r="JX98" i="5"/>
  <c r="JW98" i="5"/>
  <c r="JV98" i="5"/>
  <c r="JU98" i="5"/>
  <c r="JT98" i="5"/>
  <c r="JS98" i="5"/>
  <c r="JR98" i="5"/>
  <c r="JQ98" i="5"/>
  <c r="JP98" i="5"/>
  <c r="JO98" i="5"/>
  <c r="JN98" i="5"/>
  <c r="JM98" i="5"/>
  <c r="JL98" i="5"/>
  <c r="JK98" i="5"/>
  <c r="JJ98" i="5"/>
  <c r="JI98" i="5"/>
  <c r="JH98" i="5"/>
  <c r="JG98" i="5"/>
  <c r="JF98" i="5"/>
  <c r="JE98" i="5"/>
  <c r="JD98" i="5"/>
  <c r="JC98" i="5"/>
  <c r="JB98" i="5"/>
  <c r="JA98" i="5"/>
  <c r="IZ98" i="5"/>
  <c r="IY98" i="5"/>
  <c r="IX98" i="5"/>
  <c r="IW98" i="5"/>
  <c r="IV98" i="5"/>
  <c r="IU98" i="5"/>
  <c r="IT98" i="5"/>
  <c r="IS98" i="5"/>
  <c r="IR98" i="5"/>
  <c r="IQ98" i="5"/>
  <c r="IP98" i="5"/>
  <c r="IO98" i="5"/>
  <c r="IN98" i="5"/>
  <c r="IM98" i="5"/>
  <c r="IL98" i="5"/>
  <c r="IK98" i="5"/>
  <c r="IJ98" i="5"/>
  <c r="II98" i="5"/>
  <c r="IH98" i="5"/>
  <c r="IG98" i="5"/>
  <c r="IF98" i="5"/>
  <c r="IE98" i="5"/>
  <c r="ID98" i="5"/>
  <c r="IC98" i="5"/>
  <c r="IB98" i="5"/>
  <c r="IA98" i="5"/>
  <c r="HZ98" i="5"/>
  <c r="HY98" i="5"/>
  <c r="HX98" i="5"/>
  <c r="HW98" i="5"/>
  <c r="HV98" i="5"/>
  <c r="HU98" i="5"/>
  <c r="HT98" i="5"/>
  <c r="HS98" i="5"/>
  <c r="HR98" i="5"/>
  <c r="HQ98" i="5"/>
  <c r="HP98" i="5"/>
  <c r="HO98" i="5"/>
  <c r="HN98" i="5"/>
  <c r="HM98" i="5"/>
  <c r="HL98" i="5"/>
  <c r="HK98" i="5"/>
  <c r="HJ98" i="5"/>
  <c r="HI98" i="5"/>
  <c r="HH98" i="5"/>
  <c r="HG98" i="5"/>
  <c r="HF98" i="5"/>
  <c r="HE98" i="5"/>
  <c r="HD98" i="5"/>
  <c r="HC98" i="5"/>
  <c r="HB98" i="5"/>
  <c r="HA98" i="5"/>
  <c r="GZ98" i="5"/>
  <c r="GY98" i="5"/>
  <c r="GX98" i="5"/>
  <c r="GW98" i="5"/>
  <c r="GV98" i="5"/>
  <c r="GU98" i="5"/>
  <c r="GT98" i="5"/>
  <c r="GS98" i="5"/>
  <c r="GR98" i="5"/>
  <c r="GQ98" i="5"/>
  <c r="GP98" i="5"/>
  <c r="GO98" i="5"/>
  <c r="GN98" i="5"/>
  <c r="GM98" i="5"/>
  <c r="GL98" i="5"/>
  <c r="GK98" i="5"/>
  <c r="GJ98" i="5"/>
  <c r="GI98" i="5"/>
  <c r="GH98" i="5"/>
  <c r="GG98" i="5"/>
  <c r="GF98" i="5"/>
  <c r="GE98" i="5"/>
  <c r="GD98" i="5"/>
  <c r="GC98" i="5"/>
  <c r="GB98" i="5"/>
  <c r="GA98" i="5"/>
  <c r="FZ98" i="5"/>
  <c r="FY98" i="5"/>
  <c r="FX98" i="5"/>
  <c r="FW98" i="5"/>
  <c r="FV98" i="5"/>
  <c r="FU98" i="5"/>
  <c r="FT98" i="5"/>
  <c r="FS98" i="5"/>
  <c r="FR98" i="5"/>
  <c r="FQ98" i="5"/>
  <c r="FP98" i="5"/>
  <c r="FO98" i="5"/>
  <c r="FN98" i="5"/>
  <c r="FM98" i="5"/>
  <c r="FL98" i="5"/>
  <c r="FK98" i="5"/>
  <c r="FJ98" i="5"/>
  <c r="FI98" i="5"/>
  <c r="FH98" i="5"/>
  <c r="FG98" i="5"/>
  <c r="FF98" i="5"/>
  <c r="FE98" i="5"/>
  <c r="FD98" i="5"/>
  <c r="FC98" i="5"/>
  <c r="FB98" i="5"/>
  <c r="FA98" i="5"/>
  <c r="EZ98" i="5"/>
  <c r="EY98" i="5"/>
  <c r="EX98" i="5"/>
  <c r="EW98" i="5"/>
  <c r="EV98" i="5"/>
  <c r="EU98" i="5"/>
  <c r="ET98" i="5"/>
  <c r="ES98" i="5"/>
  <c r="ER98" i="5"/>
  <c r="EQ98" i="5"/>
  <c r="EP98" i="5"/>
  <c r="EO98" i="5"/>
  <c r="EN98" i="5"/>
  <c r="EM98" i="5"/>
  <c r="EL98" i="5"/>
  <c r="EK98" i="5"/>
  <c r="EJ98" i="5"/>
  <c r="EI98" i="5"/>
  <c r="EH98" i="5"/>
  <c r="EG98" i="5"/>
  <c r="EF98" i="5"/>
  <c r="EE98" i="5"/>
  <c r="ED98" i="5"/>
  <c r="EC98" i="5"/>
  <c r="EB98" i="5"/>
  <c r="EA98" i="5"/>
  <c r="DZ98" i="5"/>
  <c r="DY98" i="5"/>
  <c r="DX98" i="5"/>
  <c r="DW98" i="5"/>
  <c r="DV98" i="5"/>
  <c r="DU98" i="5"/>
  <c r="DT98" i="5"/>
  <c r="DS98" i="5"/>
  <c r="DR98" i="5"/>
  <c r="DQ98" i="5"/>
  <c r="DP98" i="5"/>
  <c r="DO98" i="5"/>
  <c r="DN98" i="5"/>
  <c r="DM98" i="5"/>
  <c r="DL98" i="5"/>
  <c r="DK98" i="5"/>
  <c r="DJ98" i="5"/>
  <c r="DI98" i="5"/>
  <c r="DH98" i="5"/>
  <c r="DG98" i="5"/>
  <c r="DF98" i="5"/>
  <c r="DE98" i="5"/>
  <c r="DD98" i="5"/>
  <c r="DC98" i="5"/>
  <c r="DB98" i="5"/>
  <c r="DA98" i="5"/>
  <c r="CZ98" i="5"/>
  <c r="CY98" i="5"/>
  <c r="CX98" i="5"/>
  <c r="CW98" i="5"/>
  <c r="CV98" i="5"/>
  <c r="CU98" i="5"/>
  <c r="CT98" i="5"/>
  <c r="CS98" i="5"/>
  <c r="CR98" i="5"/>
  <c r="CQ98" i="5"/>
  <c r="CP98" i="5"/>
  <c r="CO98" i="5"/>
  <c r="CN98" i="5"/>
  <c r="CM98" i="5"/>
  <c r="CL98" i="5"/>
  <c r="CK98" i="5"/>
  <c r="CJ98" i="5"/>
  <c r="CI98" i="5"/>
  <c r="CH98" i="5"/>
  <c r="CG98" i="5"/>
  <c r="CF98" i="5"/>
  <c r="CE98" i="5"/>
  <c r="CD98" i="5"/>
  <c r="CC98" i="5"/>
  <c r="CB98" i="5"/>
  <c r="CA98" i="5"/>
  <c r="BZ98" i="5"/>
  <c r="BY98" i="5"/>
  <c r="BX98" i="5"/>
  <c r="BW98" i="5"/>
  <c r="BV98" i="5"/>
  <c r="BU98" i="5"/>
  <c r="BT98" i="5"/>
  <c r="BS98" i="5"/>
  <c r="BR98" i="5"/>
  <c r="BQ98" i="5"/>
  <c r="BP98" i="5"/>
  <c r="BO98" i="5"/>
  <c r="BN98" i="5"/>
  <c r="BM98" i="5"/>
  <c r="BL98" i="5"/>
  <c r="BK98" i="5"/>
  <c r="BJ98" i="5"/>
  <c r="BI98" i="5"/>
  <c r="BH98" i="5"/>
  <c r="BG98" i="5"/>
  <c r="BF98" i="5"/>
  <c r="BE98" i="5"/>
  <c r="BD98" i="5"/>
  <c r="BC98" i="5"/>
  <c r="BB98" i="5"/>
  <c r="BA98" i="5"/>
  <c r="AZ98" i="5"/>
  <c r="AY98" i="5"/>
  <c r="AX98" i="5"/>
  <c r="AW98" i="5"/>
  <c r="AV98" i="5"/>
  <c r="AU98" i="5"/>
  <c r="AT98" i="5"/>
  <c r="AS98" i="5"/>
  <c r="AR98" i="5"/>
  <c r="AQ98" i="5"/>
  <c r="AP98" i="5"/>
  <c r="AO98" i="5"/>
  <c r="AN98" i="5"/>
  <c r="AM98" i="5"/>
  <c r="AL98" i="5"/>
  <c r="AK98" i="5"/>
  <c r="AJ98" i="5"/>
  <c r="AI98" i="5"/>
  <c r="AH98" i="5"/>
  <c r="AG98" i="5"/>
  <c r="AF98" i="5"/>
  <c r="AE98" i="5"/>
  <c r="AD98" i="5"/>
  <c r="AC98" i="5"/>
  <c r="AB98" i="5"/>
  <c r="AA98" i="5"/>
  <c r="Z98" i="5"/>
  <c r="Y98" i="5"/>
  <c r="X98" i="5"/>
  <c r="W98" i="5"/>
  <c r="V98" i="5"/>
  <c r="U98" i="5"/>
  <c r="T98" i="5"/>
  <c r="S98" i="5"/>
  <c r="R98" i="5"/>
  <c r="Q98" i="5"/>
  <c r="P98" i="5"/>
  <c r="O98" i="5"/>
  <c r="N98" i="5"/>
  <c r="M98" i="5"/>
  <c r="L98" i="5"/>
  <c r="K98" i="5"/>
  <c r="J98" i="5"/>
  <c r="I98" i="5"/>
  <c r="H98" i="5"/>
  <c r="G98" i="5"/>
  <c r="F98" i="5"/>
  <c r="E98" i="5"/>
  <c r="D98" i="5"/>
  <c r="OM97" i="5"/>
  <c r="OL97" i="5"/>
  <c r="OK97" i="5"/>
  <c r="OJ97" i="5"/>
  <c r="OI97" i="5"/>
  <c r="OH97" i="5"/>
  <c r="OG97" i="5"/>
  <c r="OF97" i="5"/>
  <c r="OE97" i="5"/>
  <c r="OD97" i="5"/>
  <c r="OC97" i="5"/>
  <c r="OB97" i="5"/>
  <c r="OA97" i="5"/>
  <c r="NZ97" i="5"/>
  <c r="NY97" i="5"/>
  <c r="NX97" i="5"/>
  <c r="NW97" i="5"/>
  <c r="NV97" i="5"/>
  <c r="NU97" i="5"/>
  <c r="NT97" i="5"/>
  <c r="NS97" i="5"/>
  <c r="NR97" i="5"/>
  <c r="NQ97" i="5"/>
  <c r="NP97" i="5"/>
  <c r="NO97" i="5"/>
  <c r="NN97" i="5"/>
  <c r="NM97" i="5"/>
  <c r="NL97" i="5"/>
  <c r="NK97" i="5"/>
  <c r="NJ97" i="5"/>
  <c r="NI97" i="5"/>
  <c r="NH97" i="5"/>
  <c r="NG97" i="5"/>
  <c r="NF97" i="5"/>
  <c r="NE97" i="5"/>
  <c r="ND97" i="5"/>
  <c r="NC97" i="5"/>
  <c r="NB97" i="5"/>
  <c r="NA97" i="5"/>
  <c r="MZ97" i="5"/>
  <c r="MY97" i="5"/>
  <c r="MX97" i="5"/>
  <c r="MW97" i="5"/>
  <c r="MV97" i="5"/>
  <c r="MU97" i="5"/>
  <c r="MT97" i="5"/>
  <c r="MS97" i="5"/>
  <c r="MR97" i="5"/>
  <c r="MQ97" i="5"/>
  <c r="MP97" i="5"/>
  <c r="MO97" i="5"/>
  <c r="MN97" i="5"/>
  <c r="MM97" i="5"/>
  <c r="ML97" i="5"/>
  <c r="MK97" i="5"/>
  <c r="MJ97" i="5"/>
  <c r="MI97" i="5"/>
  <c r="MH97" i="5"/>
  <c r="MG97" i="5"/>
  <c r="MF97" i="5"/>
  <c r="ME97" i="5"/>
  <c r="MD97" i="5"/>
  <c r="MC97" i="5"/>
  <c r="MB97" i="5"/>
  <c r="MA97" i="5"/>
  <c r="LZ97" i="5"/>
  <c r="LY97" i="5"/>
  <c r="LX97" i="5"/>
  <c r="LW97" i="5"/>
  <c r="LV97" i="5"/>
  <c r="LU97" i="5"/>
  <c r="LT97" i="5"/>
  <c r="LS97" i="5"/>
  <c r="LR97" i="5"/>
  <c r="LQ97" i="5"/>
  <c r="LP97" i="5"/>
  <c r="LO97" i="5"/>
  <c r="LN97" i="5"/>
  <c r="LM97" i="5"/>
  <c r="LL97" i="5"/>
  <c r="LK97" i="5"/>
  <c r="LJ97" i="5"/>
  <c r="LI97" i="5"/>
  <c r="LH97" i="5"/>
  <c r="LG97" i="5"/>
  <c r="LF97" i="5"/>
  <c r="LE97" i="5"/>
  <c r="LD97" i="5"/>
  <c r="LC97" i="5"/>
  <c r="LB97" i="5"/>
  <c r="LA97" i="5"/>
  <c r="KZ97" i="5"/>
  <c r="KY97" i="5"/>
  <c r="KX97" i="5"/>
  <c r="KW97" i="5"/>
  <c r="KV97" i="5"/>
  <c r="KU97" i="5"/>
  <c r="KT97" i="5"/>
  <c r="KS97" i="5"/>
  <c r="KR97" i="5"/>
  <c r="KQ97" i="5"/>
  <c r="KP97" i="5"/>
  <c r="KO97" i="5"/>
  <c r="KN97" i="5"/>
  <c r="KM97" i="5"/>
  <c r="KL97" i="5"/>
  <c r="KK97" i="5"/>
  <c r="KJ97" i="5"/>
  <c r="KI97" i="5"/>
  <c r="KH97" i="5"/>
  <c r="KG97" i="5"/>
  <c r="KF97" i="5"/>
  <c r="KE97" i="5"/>
  <c r="KD97" i="5"/>
  <c r="KC97" i="5"/>
  <c r="KB97" i="5"/>
  <c r="KA97" i="5"/>
  <c r="JZ97" i="5"/>
  <c r="JY97" i="5"/>
  <c r="JX97" i="5"/>
  <c r="JW97" i="5"/>
  <c r="JV97" i="5"/>
  <c r="JU97" i="5"/>
  <c r="JT97" i="5"/>
  <c r="JS97" i="5"/>
  <c r="JR97" i="5"/>
  <c r="JQ97" i="5"/>
  <c r="JP97" i="5"/>
  <c r="JO97" i="5"/>
  <c r="JN97" i="5"/>
  <c r="JM97" i="5"/>
  <c r="JL97" i="5"/>
  <c r="JK97" i="5"/>
  <c r="JJ97" i="5"/>
  <c r="JI97" i="5"/>
  <c r="JH97" i="5"/>
  <c r="JG97" i="5"/>
  <c r="JF97" i="5"/>
  <c r="JE97" i="5"/>
  <c r="JD97" i="5"/>
  <c r="JC97" i="5"/>
  <c r="JB97" i="5"/>
  <c r="JA97" i="5"/>
  <c r="IZ97" i="5"/>
  <c r="IY97" i="5"/>
  <c r="IX97" i="5"/>
  <c r="IW97" i="5"/>
  <c r="IV97" i="5"/>
  <c r="IU97" i="5"/>
  <c r="IT97" i="5"/>
  <c r="IS97" i="5"/>
  <c r="IR97" i="5"/>
  <c r="IQ97" i="5"/>
  <c r="IP97" i="5"/>
  <c r="IO97" i="5"/>
  <c r="IN97" i="5"/>
  <c r="IM97" i="5"/>
  <c r="IL97" i="5"/>
  <c r="IK97" i="5"/>
  <c r="IJ97" i="5"/>
  <c r="II97" i="5"/>
  <c r="IH97" i="5"/>
  <c r="IG97" i="5"/>
  <c r="IF97" i="5"/>
  <c r="IE97" i="5"/>
  <c r="ID97" i="5"/>
  <c r="IC97" i="5"/>
  <c r="IB97" i="5"/>
  <c r="IA97" i="5"/>
  <c r="HZ97" i="5"/>
  <c r="HY97" i="5"/>
  <c r="HX97" i="5"/>
  <c r="HW97" i="5"/>
  <c r="HV97" i="5"/>
  <c r="HU97" i="5"/>
  <c r="HT97" i="5"/>
  <c r="HS97" i="5"/>
  <c r="HR97" i="5"/>
  <c r="HQ97" i="5"/>
  <c r="HP97" i="5"/>
  <c r="HO97" i="5"/>
  <c r="HN97" i="5"/>
  <c r="HM97" i="5"/>
  <c r="HL97" i="5"/>
  <c r="HK97" i="5"/>
  <c r="HJ97" i="5"/>
  <c r="HI97" i="5"/>
  <c r="HH97" i="5"/>
  <c r="HG97" i="5"/>
  <c r="HF97" i="5"/>
  <c r="HE97" i="5"/>
  <c r="HD97" i="5"/>
  <c r="HC97" i="5"/>
  <c r="HB97" i="5"/>
  <c r="HA97" i="5"/>
  <c r="GZ97" i="5"/>
  <c r="GY97" i="5"/>
  <c r="GX97" i="5"/>
  <c r="GW97" i="5"/>
  <c r="GV97" i="5"/>
  <c r="GU97" i="5"/>
  <c r="GT97" i="5"/>
  <c r="GS97" i="5"/>
  <c r="GR97" i="5"/>
  <c r="GQ97" i="5"/>
  <c r="GP97" i="5"/>
  <c r="GO97" i="5"/>
  <c r="GN97" i="5"/>
  <c r="GM97" i="5"/>
  <c r="GL97" i="5"/>
  <c r="GK97" i="5"/>
  <c r="GJ97" i="5"/>
  <c r="GI97" i="5"/>
  <c r="GH97" i="5"/>
  <c r="GG97" i="5"/>
  <c r="GF97" i="5"/>
  <c r="GE97" i="5"/>
  <c r="GD97" i="5"/>
  <c r="GC97" i="5"/>
  <c r="GB97" i="5"/>
  <c r="GA97" i="5"/>
  <c r="FZ97" i="5"/>
  <c r="FY97" i="5"/>
  <c r="FX97" i="5"/>
  <c r="FW97" i="5"/>
  <c r="FV97" i="5"/>
  <c r="FU97" i="5"/>
  <c r="FT97" i="5"/>
  <c r="FS97" i="5"/>
  <c r="FR97" i="5"/>
  <c r="FQ97" i="5"/>
  <c r="FP97" i="5"/>
  <c r="FO97" i="5"/>
  <c r="FN97" i="5"/>
  <c r="FM97" i="5"/>
  <c r="FL97" i="5"/>
  <c r="FK97" i="5"/>
  <c r="FJ97" i="5"/>
  <c r="FI97" i="5"/>
  <c r="FH97" i="5"/>
  <c r="FG97" i="5"/>
  <c r="FF97" i="5"/>
  <c r="FE97" i="5"/>
  <c r="FD97" i="5"/>
  <c r="FC97" i="5"/>
  <c r="FB97" i="5"/>
  <c r="FA97" i="5"/>
  <c r="EZ97" i="5"/>
  <c r="EY97" i="5"/>
  <c r="EX97" i="5"/>
  <c r="EW97" i="5"/>
  <c r="EV97" i="5"/>
  <c r="EU97" i="5"/>
  <c r="ET97" i="5"/>
  <c r="ES97" i="5"/>
  <c r="ER97" i="5"/>
  <c r="EQ97" i="5"/>
  <c r="EP97" i="5"/>
  <c r="EO97" i="5"/>
  <c r="EN97" i="5"/>
  <c r="EM97" i="5"/>
  <c r="EL97" i="5"/>
  <c r="EK97" i="5"/>
  <c r="EJ97" i="5"/>
  <c r="EI97" i="5"/>
  <c r="EH97" i="5"/>
  <c r="EG97" i="5"/>
  <c r="EF97" i="5"/>
  <c r="EE97" i="5"/>
  <c r="ED97" i="5"/>
  <c r="EC97" i="5"/>
  <c r="EB97" i="5"/>
  <c r="EA97" i="5"/>
  <c r="DZ97" i="5"/>
  <c r="DY97" i="5"/>
  <c r="DX97" i="5"/>
  <c r="DW97" i="5"/>
  <c r="DV97" i="5"/>
  <c r="DU97" i="5"/>
  <c r="DT97" i="5"/>
  <c r="DS97" i="5"/>
  <c r="DR97" i="5"/>
  <c r="DQ97" i="5"/>
  <c r="DP97" i="5"/>
  <c r="DO97" i="5"/>
  <c r="DN97" i="5"/>
  <c r="DM97" i="5"/>
  <c r="DL97" i="5"/>
  <c r="DK97" i="5"/>
  <c r="DJ97" i="5"/>
  <c r="DI97" i="5"/>
  <c r="DH97" i="5"/>
  <c r="DG97" i="5"/>
  <c r="DF97" i="5"/>
  <c r="DE97" i="5"/>
  <c r="DD97" i="5"/>
  <c r="DC97" i="5"/>
  <c r="DB97" i="5"/>
  <c r="DA97" i="5"/>
  <c r="CZ97" i="5"/>
  <c r="CY97" i="5"/>
  <c r="CX97" i="5"/>
  <c r="CW97" i="5"/>
  <c r="CV97" i="5"/>
  <c r="CU97" i="5"/>
  <c r="CT97" i="5"/>
  <c r="CS97" i="5"/>
  <c r="CR97" i="5"/>
  <c r="CQ97" i="5"/>
  <c r="CP97" i="5"/>
  <c r="CO97" i="5"/>
  <c r="CN97" i="5"/>
  <c r="CM97" i="5"/>
  <c r="CL97" i="5"/>
  <c r="CK97" i="5"/>
  <c r="CJ97" i="5"/>
  <c r="CI97" i="5"/>
  <c r="CH97" i="5"/>
  <c r="CG97" i="5"/>
  <c r="CF97" i="5"/>
  <c r="CE97" i="5"/>
  <c r="CD97" i="5"/>
  <c r="CC97" i="5"/>
  <c r="CB97" i="5"/>
  <c r="CA97" i="5"/>
  <c r="BZ97" i="5"/>
  <c r="BY97" i="5"/>
  <c r="BX97" i="5"/>
  <c r="BW97" i="5"/>
  <c r="BV97" i="5"/>
  <c r="BU97" i="5"/>
  <c r="BT97" i="5"/>
  <c r="BS97" i="5"/>
  <c r="BR97" i="5"/>
  <c r="BQ97" i="5"/>
  <c r="BP97" i="5"/>
  <c r="BO97" i="5"/>
  <c r="BN97" i="5"/>
  <c r="BM97" i="5"/>
  <c r="BL97" i="5"/>
  <c r="BK97" i="5"/>
  <c r="BJ97" i="5"/>
  <c r="BI97" i="5"/>
  <c r="BH97" i="5"/>
  <c r="BG97" i="5"/>
  <c r="BF97" i="5"/>
  <c r="BE97" i="5"/>
  <c r="BD97" i="5"/>
  <c r="BC97" i="5"/>
  <c r="BB97" i="5"/>
  <c r="BA97" i="5"/>
  <c r="AZ97" i="5"/>
  <c r="AY97" i="5"/>
  <c r="AX97" i="5"/>
  <c r="AW97" i="5"/>
  <c r="AV97" i="5"/>
  <c r="AU97" i="5"/>
  <c r="AT97" i="5"/>
  <c r="AS97" i="5"/>
  <c r="AR97" i="5"/>
  <c r="AQ97" i="5"/>
  <c r="AP97" i="5"/>
  <c r="AO97" i="5"/>
  <c r="AN97" i="5"/>
  <c r="AM97" i="5"/>
  <c r="AL97" i="5"/>
  <c r="AK97" i="5"/>
  <c r="AJ97" i="5"/>
  <c r="AI97" i="5"/>
  <c r="AH97" i="5"/>
  <c r="AG97" i="5"/>
  <c r="AF97" i="5"/>
  <c r="AE97" i="5"/>
  <c r="AD97" i="5"/>
  <c r="AC97" i="5"/>
  <c r="AB97" i="5"/>
  <c r="AA97" i="5"/>
  <c r="Z97" i="5"/>
  <c r="Y97" i="5"/>
  <c r="X97" i="5"/>
  <c r="W97" i="5"/>
  <c r="V97" i="5"/>
  <c r="U97" i="5"/>
  <c r="T97" i="5"/>
  <c r="S97" i="5"/>
  <c r="R97" i="5"/>
  <c r="Q97" i="5"/>
  <c r="P97" i="5"/>
  <c r="O97" i="5"/>
  <c r="N97" i="5"/>
  <c r="M97" i="5"/>
  <c r="L97" i="5"/>
  <c r="K97" i="5"/>
  <c r="J97" i="5"/>
  <c r="I97" i="5"/>
  <c r="H97" i="5"/>
  <c r="G97" i="5"/>
  <c r="F97" i="5"/>
  <c r="E97" i="5"/>
  <c r="D97" i="5"/>
  <c r="OM96" i="5"/>
  <c r="OL96" i="5"/>
  <c r="OK96" i="5"/>
  <c r="OJ96" i="5"/>
  <c r="OI96" i="5"/>
  <c r="OH96" i="5"/>
  <c r="OG96" i="5"/>
  <c r="OF96" i="5"/>
  <c r="OE96" i="5"/>
  <c r="OD96" i="5"/>
  <c r="OC96" i="5"/>
  <c r="OB96" i="5"/>
  <c r="OA96" i="5"/>
  <c r="NZ96" i="5"/>
  <c r="NY96" i="5"/>
  <c r="NX96" i="5"/>
  <c r="NW96" i="5"/>
  <c r="NV96" i="5"/>
  <c r="NU96" i="5"/>
  <c r="NT96" i="5"/>
  <c r="NS96" i="5"/>
  <c r="NR96" i="5"/>
  <c r="NQ96" i="5"/>
  <c r="NP96" i="5"/>
  <c r="NO96" i="5"/>
  <c r="NN96" i="5"/>
  <c r="NM96" i="5"/>
  <c r="NL96" i="5"/>
  <c r="NK96" i="5"/>
  <c r="NJ96" i="5"/>
  <c r="NI96" i="5"/>
  <c r="NH96" i="5"/>
  <c r="NG96" i="5"/>
  <c r="NF96" i="5"/>
  <c r="NE96" i="5"/>
  <c r="ND96" i="5"/>
  <c r="NC96" i="5"/>
  <c r="NB96" i="5"/>
  <c r="NA96" i="5"/>
  <c r="MZ96" i="5"/>
  <c r="MY96" i="5"/>
  <c r="MX96" i="5"/>
  <c r="MW96" i="5"/>
  <c r="MV96" i="5"/>
  <c r="MU96" i="5"/>
  <c r="MT96" i="5"/>
  <c r="MS96" i="5"/>
  <c r="MR96" i="5"/>
  <c r="MQ96" i="5"/>
  <c r="MP96" i="5"/>
  <c r="MO96" i="5"/>
  <c r="MN96" i="5"/>
  <c r="MM96" i="5"/>
  <c r="ML96" i="5"/>
  <c r="MK96" i="5"/>
  <c r="MJ96" i="5"/>
  <c r="MI96" i="5"/>
  <c r="MH96" i="5"/>
  <c r="MG96" i="5"/>
  <c r="MF96" i="5"/>
  <c r="ME96" i="5"/>
  <c r="MD96" i="5"/>
  <c r="MC96" i="5"/>
  <c r="MB96" i="5"/>
  <c r="MA96" i="5"/>
  <c r="LZ96" i="5"/>
  <c r="LY96" i="5"/>
  <c r="LX96" i="5"/>
  <c r="LW96" i="5"/>
  <c r="LV96" i="5"/>
  <c r="LU96" i="5"/>
  <c r="LT96" i="5"/>
  <c r="LS96" i="5"/>
  <c r="LR96" i="5"/>
  <c r="LQ96" i="5"/>
  <c r="LP96" i="5"/>
  <c r="LO96" i="5"/>
  <c r="LN96" i="5"/>
  <c r="LM96" i="5"/>
  <c r="LL96" i="5"/>
  <c r="LK96" i="5"/>
  <c r="LJ96" i="5"/>
  <c r="LI96" i="5"/>
  <c r="LH96" i="5"/>
  <c r="LG96" i="5"/>
  <c r="LF96" i="5"/>
  <c r="LE96" i="5"/>
  <c r="LD96" i="5"/>
  <c r="LC96" i="5"/>
  <c r="LB96" i="5"/>
  <c r="LA96" i="5"/>
  <c r="KZ96" i="5"/>
  <c r="KY96" i="5"/>
  <c r="KX96" i="5"/>
  <c r="KW96" i="5"/>
  <c r="KV96" i="5"/>
  <c r="KU96" i="5"/>
  <c r="KT96" i="5"/>
  <c r="KS96" i="5"/>
  <c r="KR96" i="5"/>
  <c r="KQ96" i="5"/>
  <c r="KP96" i="5"/>
  <c r="KO96" i="5"/>
  <c r="KN96" i="5"/>
  <c r="KM96" i="5"/>
  <c r="KL96" i="5"/>
  <c r="KK96" i="5"/>
  <c r="KJ96" i="5"/>
  <c r="KI96" i="5"/>
  <c r="KH96" i="5"/>
  <c r="KG96" i="5"/>
  <c r="KF96" i="5"/>
  <c r="KE96" i="5"/>
  <c r="KD96" i="5"/>
  <c r="KC96" i="5"/>
  <c r="KB96" i="5"/>
  <c r="KA96" i="5"/>
  <c r="JZ96" i="5"/>
  <c r="JY96" i="5"/>
  <c r="JX96" i="5"/>
  <c r="JW96" i="5"/>
  <c r="JV96" i="5"/>
  <c r="JU96" i="5"/>
  <c r="JT96" i="5"/>
  <c r="JS96" i="5"/>
  <c r="JR96" i="5"/>
  <c r="JQ96" i="5"/>
  <c r="JP96" i="5"/>
  <c r="JO96" i="5"/>
  <c r="JN96" i="5"/>
  <c r="JM96" i="5"/>
  <c r="JL96" i="5"/>
  <c r="JK96" i="5"/>
  <c r="JJ96" i="5"/>
  <c r="JI96" i="5"/>
  <c r="JH96" i="5"/>
  <c r="JG96" i="5"/>
  <c r="JF96" i="5"/>
  <c r="JE96" i="5"/>
  <c r="JD96" i="5"/>
  <c r="JC96" i="5"/>
  <c r="JB96" i="5"/>
  <c r="JA96" i="5"/>
  <c r="IZ96" i="5"/>
  <c r="IY96" i="5"/>
  <c r="IX96" i="5"/>
  <c r="IW96" i="5"/>
  <c r="IV96" i="5"/>
  <c r="IU96" i="5"/>
  <c r="IT96" i="5"/>
  <c r="IS96" i="5"/>
  <c r="IR96" i="5"/>
  <c r="IQ96" i="5"/>
  <c r="IP96" i="5"/>
  <c r="IO96" i="5"/>
  <c r="IN96" i="5"/>
  <c r="IM96" i="5"/>
  <c r="IL96" i="5"/>
  <c r="IK96" i="5"/>
  <c r="IJ96" i="5"/>
  <c r="II96" i="5"/>
  <c r="IH96" i="5"/>
  <c r="IG96" i="5"/>
  <c r="IF96" i="5"/>
  <c r="IE96" i="5"/>
  <c r="ID96" i="5"/>
  <c r="IC96" i="5"/>
  <c r="IB96" i="5"/>
  <c r="IA96" i="5"/>
  <c r="HZ96" i="5"/>
  <c r="HY96" i="5"/>
  <c r="HX96" i="5"/>
  <c r="HW96" i="5"/>
  <c r="HV96" i="5"/>
  <c r="HU96" i="5"/>
  <c r="HT96" i="5"/>
  <c r="HS96" i="5"/>
  <c r="HR96" i="5"/>
  <c r="HQ96" i="5"/>
  <c r="HP96" i="5"/>
  <c r="HO96" i="5"/>
  <c r="HN96" i="5"/>
  <c r="HM96" i="5"/>
  <c r="HL96" i="5"/>
  <c r="HK96" i="5"/>
  <c r="HJ96" i="5"/>
  <c r="HI96" i="5"/>
  <c r="HH96" i="5"/>
  <c r="HG96" i="5"/>
  <c r="HF96" i="5"/>
  <c r="HE96" i="5"/>
  <c r="HD96" i="5"/>
  <c r="HC96" i="5"/>
  <c r="HB96" i="5"/>
  <c r="HA96" i="5"/>
  <c r="GZ96" i="5"/>
  <c r="GY96" i="5"/>
  <c r="GX96" i="5"/>
  <c r="GW96" i="5"/>
  <c r="GV96" i="5"/>
  <c r="GU96" i="5"/>
  <c r="GT96" i="5"/>
  <c r="GS96" i="5"/>
  <c r="GR96" i="5"/>
  <c r="GQ96" i="5"/>
  <c r="GP96" i="5"/>
  <c r="GO96" i="5"/>
  <c r="GN96" i="5"/>
  <c r="GM96" i="5"/>
  <c r="GL96" i="5"/>
  <c r="GK96" i="5"/>
  <c r="GJ96" i="5"/>
  <c r="GI96" i="5"/>
  <c r="GH96" i="5"/>
  <c r="GG96" i="5"/>
  <c r="GF96" i="5"/>
  <c r="GE96" i="5"/>
  <c r="GD96" i="5"/>
  <c r="GC96" i="5"/>
  <c r="GB96" i="5"/>
  <c r="GA96" i="5"/>
  <c r="FZ96" i="5"/>
  <c r="FY96" i="5"/>
  <c r="FX96" i="5"/>
  <c r="FW96" i="5"/>
  <c r="FV96" i="5"/>
  <c r="FU96" i="5"/>
  <c r="FT96" i="5"/>
  <c r="FS96" i="5"/>
  <c r="FR96" i="5"/>
  <c r="FQ96" i="5"/>
  <c r="FP96" i="5"/>
  <c r="FO96" i="5"/>
  <c r="FN96" i="5"/>
  <c r="FM96" i="5"/>
  <c r="FL96" i="5"/>
  <c r="FK96" i="5"/>
  <c r="FJ96" i="5"/>
  <c r="FI96" i="5"/>
  <c r="FH96" i="5"/>
  <c r="FG96" i="5"/>
  <c r="FF96" i="5"/>
  <c r="FE96" i="5"/>
  <c r="FD96" i="5"/>
  <c r="FC96" i="5"/>
  <c r="FB96" i="5"/>
  <c r="FA96" i="5"/>
  <c r="EZ96" i="5"/>
  <c r="EY96" i="5"/>
  <c r="EX96" i="5"/>
  <c r="EW96" i="5"/>
  <c r="EV96" i="5"/>
  <c r="EU96" i="5"/>
  <c r="ET96" i="5"/>
  <c r="ES96" i="5"/>
  <c r="ER96" i="5"/>
  <c r="EQ96" i="5"/>
  <c r="EP96" i="5"/>
  <c r="EO96" i="5"/>
  <c r="EN96" i="5"/>
  <c r="EM96" i="5"/>
  <c r="EL96" i="5"/>
  <c r="EK96" i="5"/>
  <c r="EJ96" i="5"/>
  <c r="EI96" i="5"/>
  <c r="EH96" i="5"/>
  <c r="EG96" i="5"/>
  <c r="EF96" i="5"/>
  <c r="EE96" i="5"/>
  <c r="ED96" i="5"/>
  <c r="EC96" i="5"/>
  <c r="EB96" i="5"/>
  <c r="EA96" i="5"/>
  <c r="DZ96" i="5"/>
  <c r="DY96" i="5"/>
  <c r="DX96" i="5"/>
  <c r="DW96" i="5"/>
  <c r="DV96" i="5"/>
  <c r="DU96" i="5"/>
  <c r="DT96" i="5"/>
  <c r="DS96" i="5"/>
  <c r="DR96" i="5"/>
  <c r="DQ96" i="5"/>
  <c r="DP96" i="5"/>
  <c r="DO96" i="5"/>
  <c r="DN96" i="5"/>
  <c r="DM96" i="5"/>
  <c r="DL96" i="5"/>
  <c r="DK96" i="5"/>
  <c r="DJ96" i="5"/>
  <c r="DI96" i="5"/>
  <c r="DH96" i="5"/>
  <c r="DG96" i="5"/>
  <c r="DF96" i="5"/>
  <c r="DE96" i="5"/>
  <c r="DD96" i="5"/>
  <c r="DC96" i="5"/>
  <c r="DB96" i="5"/>
  <c r="DA96" i="5"/>
  <c r="CZ96" i="5"/>
  <c r="CY96" i="5"/>
  <c r="CX96" i="5"/>
  <c r="CW96" i="5"/>
  <c r="CV96" i="5"/>
  <c r="CU96" i="5"/>
  <c r="CT96" i="5"/>
  <c r="CS96" i="5"/>
  <c r="CR96" i="5"/>
  <c r="CQ96" i="5"/>
  <c r="CP96" i="5"/>
  <c r="CO96" i="5"/>
  <c r="CN96" i="5"/>
  <c r="CM96" i="5"/>
  <c r="CL96" i="5"/>
  <c r="CK96" i="5"/>
  <c r="CJ96" i="5"/>
  <c r="CI96" i="5"/>
  <c r="CH96" i="5"/>
  <c r="CG96" i="5"/>
  <c r="CF96" i="5"/>
  <c r="CE96" i="5"/>
  <c r="CD96" i="5"/>
  <c r="CC96" i="5"/>
  <c r="CB96" i="5"/>
  <c r="CA96" i="5"/>
  <c r="BZ96" i="5"/>
  <c r="BY96" i="5"/>
  <c r="BX96" i="5"/>
  <c r="BW96" i="5"/>
  <c r="BV96" i="5"/>
  <c r="BU96" i="5"/>
  <c r="BT96" i="5"/>
  <c r="BS96" i="5"/>
  <c r="BR96" i="5"/>
  <c r="BQ96" i="5"/>
  <c r="BP96" i="5"/>
  <c r="BO96" i="5"/>
  <c r="BN96" i="5"/>
  <c r="BM96" i="5"/>
  <c r="BL96" i="5"/>
  <c r="BK96" i="5"/>
  <c r="BJ96" i="5"/>
  <c r="BI96" i="5"/>
  <c r="BH96" i="5"/>
  <c r="BG96" i="5"/>
  <c r="BF96" i="5"/>
  <c r="BE96" i="5"/>
  <c r="BD96" i="5"/>
  <c r="BC96" i="5"/>
  <c r="BB96" i="5"/>
  <c r="BA96" i="5"/>
  <c r="AZ96" i="5"/>
  <c r="AY96" i="5"/>
  <c r="AX96" i="5"/>
  <c r="AW96" i="5"/>
  <c r="AV96" i="5"/>
  <c r="AU96" i="5"/>
  <c r="AT96" i="5"/>
  <c r="AS96" i="5"/>
  <c r="AR96" i="5"/>
  <c r="AQ96" i="5"/>
  <c r="AP96" i="5"/>
  <c r="AO96" i="5"/>
  <c r="AN96" i="5"/>
  <c r="AM96" i="5"/>
  <c r="AL96" i="5"/>
  <c r="AK96" i="5"/>
  <c r="AJ96" i="5"/>
  <c r="AI96" i="5"/>
  <c r="AH96" i="5"/>
  <c r="AG96" i="5"/>
  <c r="AF96" i="5"/>
  <c r="AE96" i="5"/>
  <c r="AD96" i="5"/>
  <c r="AC96" i="5"/>
  <c r="AB96" i="5"/>
  <c r="AA96" i="5"/>
  <c r="Z96" i="5"/>
  <c r="Y96" i="5"/>
  <c r="X96" i="5"/>
  <c r="W96" i="5"/>
  <c r="V96" i="5"/>
  <c r="U96" i="5"/>
  <c r="T96" i="5"/>
  <c r="S96" i="5"/>
  <c r="R96" i="5"/>
  <c r="Q96" i="5"/>
  <c r="P96" i="5"/>
  <c r="O96" i="5"/>
  <c r="N96" i="5"/>
  <c r="M96" i="5"/>
  <c r="L96" i="5"/>
  <c r="K96" i="5"/>
  <c r="J96" i="5"/>
  <c r="I96" i="5"/>
  <c r="H96" i="5"/>
  <c r="G96" i="5"/>
  <c r="F96" i="5"/>
  <c r="E96" i="5"/>
  <c r="D96" i="5"/>
  <c r="OM95" i="5"/>
  <c r="OL95" i="5"/>
  <c r="OK95" i="5"/>
  <c r="OJ95" i="5"/>
  <c r="OI95" i="5"/>
  <c r="OH95" i="5"/>
  <c r="OG95" i="5"/>
  <c r="OF95" i="5"/>
  <c r="OE95" i="5"/>
  <c r="OD95" i="5"/>
  <c r="OC95" i="5"/>
  <c r="OB95" i="5"/>
  <c r="OA95" i="5"/>
  <c r="NZ95" i="5"/>
  <c r="NY95" i="5"/>
  <c r="NX95" i="5"/>
  <c r="NW95" i="5"/>
  <c r="NV95" i="5"/>
  <c r="NU95" i="5"/>
  <c r="NT95" i="5"/>
  <c r="NS95" i="5"/>
  <c r="NR95" i="5"/>
  <c r="NQ95" i="5"/>
  <c r="NP95" i="5"/>
  <c r="NO95" i="5"/>
  <c r="NN95" i="5"/>
  <c r="NM95" i="5"/>
  <c r="NL95" i="5"/>
  <c r="NK95" i="5"/>
  <c r="NJ95" i="5"/>
  <c r="NI95" i="5"/>
  <c r="NH95" i="5"/>
  <c r="NG95" i="5"/>
  <c r="NF95" i="5"/>
  <c r="NE95" i="5"/>
  <c r="ND95" i="5"/>
  <c r="NC95" i="5"/>
  <c r="NB95" i="5"/>
  <c r="NA95" i="5"/>
  <c r="MZ95" i="5"/>
  <c r="MY95" i="5"/>
  <c r="MX95" i="5"/>
  <c r="MW95" i="5"/>
  <c r="MV95" i="5"/>
  <c r="MU95" i="5"/>
  <c r="MT95" i="5"/>
  <c r="MS95" i="5"/>
  <c r="MR95" i="5"/>
  <c r="MQ95" i="5"/>
  <c r="MP95" i="5"/>
  <c r="MO95" i="5"/>
  <c r="MN95" i="5"/>
  <c r="MM95" i="5"/>
  <c r="ML95" i="5"/>
  <c r="MK95" i="5"/>
  <c r="MJ95" i="5"/>
  <c r="MI95" i="5"/>
  <c r="MH95" i="5"/>
  <c r="MG95" i="5"/>
  <c r="MF95" i="5"/>
  <c r="ME95" i="5"/>
  <c r="MD95" i="5"/>
  <c r="MC95" i="5"/>
  <c r="MB95" i="5"/>
  <c r="MA95" i="5"/>
  <c r="LZ95" i="5"/>
  <c r="LY95" i="5"/>
  <c r="LX95" i="5"/>
  <c r="LW95" i="5"/>
  <c r="LV95" i="5"/>
  <c r="LU95" i="5"/>
  <c r="LT95" i="5"/>
  <c r="LS95" i="5"/>
  <c r="LR95" i="5"/>
  <c r="LQ95" i="5"/>
  <c r="LP95" i="5"/>
  <c r="LO95" i="5"/>
  <c r="LN95" i="5"/>
  <c r="LM95" i="5"/>
  <c r="LL95" i="5"/>
  <c r="LK95" i="5"/>
  <c r="LJ95" i="5"/>
  <c r="LI95" i="5"/>
  <c r="LH95" i="5"/>
  <c r="LG95" i="5"/>
  <c r="LF95" i="5"/>
  <c r="LE95" i="5"/>
  <c r="LD95" i="5"/>
  <c r="LC95" i="5"/>
  <c r="LB95" i="5"/>
  <c r="LA95" i="5"/>
  <c r="KZ95" i="5"/>
  <c r="KY95" i="5"/>
  <c r="KX95" i="5"/>
  <c r="KW95" i="5"/>
  <c r="KV95" i="5"/>
  <c r="KU95" i="5"/>
  <c r="KT95" i="5"/>
  <c r="KS95" i="5"/>
  <c r="KR95" i="5"/>
  <c r="KQ95" i="5"/>
  <c r="KP95" i="5"/>
  <c r="KO95" i="5"/>
  <c r="KN95" i="5"/>
  <c r="KM95" i="5"/>
  <c r="KL95" i="5"/>
  <c r="KK95" i="5"/>
  <c r="KJ95" i="5"/>
  <c r="KI95" i="5"/>
  <c r="KH95" i="5"/>
  <c r="KG95" i="5"/>
  <c r="KF95" i="5"/>
  <c r="KE95" i="5"/>
  <c r="KD95" i="5"/>
  <c r="KC95" i="5"/>
  <c r="KB95" i="5"/>
  <c r="KA95" i="5"/>
  <c r="JZ95" i="5"/>
  <c r="JY95" i="5"/>
  <c r="JX95" i="5"/>
  <c r="JW95" i="5"/>
  <c r="JV95" i="5"/>
  <c r="JU95" i="5"/>
  <c r="JT95" i="5"/>
  <c r="JS95" i="5"/>
  <c r="JR95" i="5"/>
  <c r="JQ95" i="5"/>
  <c r="JP95" i="5"/>
  <c r="JO95" i="5"/>
  <c r="JN95" i="5"/>
  <c r="JM95" i="5"/>
  <c r="JL95" i="5"/>
  <c r="JK95" i="5"/>
  <c r="JJ95" i="5"/>
  <c r="JI95" i="5"/>
  <c r="JH95" i="5"/>
  <c r="JG95" i="5"/>
  <c r="JF95" i="5"/>
  <c r="JE95" i="5"/>
  <c r="JD95" i="5"/>
  <c r="JC95" i="5"/>
  <c r="JB95" i="5"/>
  <c r="JA95" i="5"/>
  <c r="IZ95" i="5"/>
  <c r="IY95" i="5"/>
  <c r="IX95" i="5"/>
  <c r="IW95" i="5"/>
  <c r="IV95" i="5"/>
  <c r="IU95" i="5"/>
  <c r="IT95" i="5"/>
  <c r="IS95" i="5"/>
  <c r="IR95" i="5"/>
  <c r="IQ95" i="5"/>
  <c r="IP95" i="5"/>
  <c r="IO95" i="5"/>
  <c r="IN95" i="5"/>
  <c r="IM95" i="5"/>
  <c r="IL95" i="5"/>
  <c r="IK95" i="5"/>
  <c r="IJ95" i="5"/>
  <c r="II95" i="5"/>
  <c r="IH95" i="5"/>
  <c r="IG95" i="5"/>
  <c r="IF95" i="5"/>
  <c r="IE95" i="5"/>
  <c r="ID95" i="5"/>
  <c r="IC95" i="5"/>
  <c r="IB95" i="5"/>
  <c r="IA95" i="5"/>
  <c r="HZ95" i="5"/>
  <c r="HY95" i="5"/>
  <c r="HX95" i="5"/>
  <c r="HW95" i="5"/>
  <c r="HV95" i="5"/>
  <c r="HU95" i="5"/>
  <c r="HT95" i="5"/>
  <c r="HS95" i="5"/>
  <c r="HR95" i="5"/>
  <c r="HQ95" i="5"/>
  <c r="HP95" i="5"/>
  <c r="HO95" i="5"/>
  <c r="HN95" i="5"/>
  <c r="HM95" i="5"/>
  <c r="HL95" i="5"/>
  <c r="HK95" i="5"/>
  <c r="HJ95" i="5"/>
  <c r="HI95" i="5"/>
  <c r="HH95" i="5"/>
  <c r="HG95" i="5"/>
  <c r="HF95" i="5"/>
  <c r="HE95" i="5"/>
  <c r="HD95" i="5"/>
  <c r="HC95" i="5"/>
  <c r="HB95" i="5"/>
  <c r="HA95" i="5"/>
  <c r="GZ95" i="5"/>
  <c r="GY95" i="5"/>
  <c r="GX95" i="5"/>
  <c r="GW95" i="5"/>
  <c r="GV95" i="5"/>
  <c r="GU95" i="5"/>
  <c r="GT95" i="5"/>
  <c r="GS95" i="5"/>
  <c r="GR95" i="5"/>
  <c r="GQ95" i="5"/>
  <c r="GP95" i="5"/>
  <c r="GO95" i="5"/>
  <c r="GN95" i="5"/>
  <c r="GM95" i="5"/>
  <c r="GL95" i="5"/>
  <c r="GK95" i="5"/>
  <c r="GJ95" i="5"/>
  <c r="GI95" i="5"/>
  <c r="GH95" i="5"/>
  <c r="GG95" i="5"/>
  <c r="GF95" i="5"/>
  <c r="GE95" i="5"/>
  <c r="GD95" i="5"/>
  <c r="GC95" i="5"/>
  <c r="GB95" i="5"/>
  <c r="GA95" i="5"/>
  <c r="FZ95" i="5"/>
  <c r="FY95" i="5"/>
  <c r="FX95" i="5"/>
  <c r="FW95" i="5"/>
  <c r="FV95" i="5"/>
  <c r="FU95" i="5"/>
  <c r="FT95" i="5"/>
  <c r="FS95" i="5"/>
  <c r="FR95" i="5"/>
  <c r="FQ95" i="5"/>
  <c r="FP95" i="5"/>
  <c r="FO95" i="5"/>
  <c r="FN95" i="5"/>
  <c r="FM95" i="5"/>
  <c r="FL95" i="5"/>
  <c r="FK95" i="5"/>
  <c r="FJ95" i="5"/>
  <c r="FI95" i="5"/>
  <c r="FH95" i="5"/>
  <c r="FG95" i="5"/>
  <c r="FF95" i="5"/>
  <c r="FE95" i="5"/>
  <c r="FD95" i="5"/>
  <c r="FC95" i="5"/>
  <c r="FB95" i="5"/>
  <c r="FA95" i="5"/>
  <c r="EZ95" i="5"/>
  <c r="EY95" i="5"/>
  <c r="EX95" i="5"/>
  <c r="EW95" i="5"/>
  <c r="EV95" i="5"/>
  <c r="EU95" i="5"/>
  <c r="ET95" i="5"/>
  <c r="ES95" i="5"/>
  <c r="ER95" i="5"/>
  <c r="EQ95" i="5"/>
  <c r="EP95" i="5"/>
  <c r="EO95" i="5"/>
  <c r="EN95" i="5"/>
  <c r="EM95" i="5"/>
  <c r="EL95" i="5"/>
  <c r="EK95" i="5"/>
  <c r="EJ95" i="5"/>
  <c r="EI95" i="5"/>
  <c r="EH95" i="5"/>
  <c r="EG95" i="5"/>
  <c r="EF95" i="5"/>
  <c r="EE95" i="5"/>
  <c r="ED95" i="5"/>
  <c r="EC95" i="5"/>
  <c r="EB95" i="5"/>
  <c r="EA95" i="5"/>
  <c r="DZ95" i="5"/>
  <c r="DY95" i="5"/>
  <c r="DX95" i="5"/>
  <c r="DW95" i="5"/>
  <c r="DV95" i="5"/>
  <c r="DU95" i="5"/>
  <c r="DT95" i="5"/>
  <c r="DS95" i="5"/>
  <c r="DR95" i="5"/>
  <c r="DQ95" i="5"/>
  <c r="DP95" i="5"/>
  <c r="DO95" i="5"/>
  <c r="DN95" i="5"/>
  <c r="DM95" i="5"/>
  <c r="DL95" i="5"/>
  <c r="DK95" i="5"/>
  <c r="DJ95" i="5"/>
  <c r="DI95" i="5"/>
  <c r="DH95" i="5"/>
  <c r="DG95" i="5"/>
  <c r="DF95" i="5"/>
  <c r="DE95" i="5"/>
  <c r="DD95" i="5"/>
  <c r="DC95" i="5"/>
  <c r="DB95" i="5"/>
  <c r="DA95" i="5"/>
  <c r="CZ95" i="5"/>
  <c r="CY95" i="5"/>
  <c r="CX95" i="5"/>
  <c r="CW95" i="5"/>
  <c r="CV95" i="5"/>
  <c r="CU95" i="5"/>
  <c r="CT95" i="5"/>
  <c r="CS95" i="5"/>
  <c r="CR95" i="5"/>
  <c r="CQ95" i="5"/>
  <c r="CP95" i="5"/>
  <c r="CO95" i="5"/>
  <c r="CN95" i="5"/>
  <c r="CM95" i="5"/>
  <c r="CL95" i="5"/>
  <c r="CK95" i="5"/>
  <c r="CJ95" i="5"/>
  <c r="CI95" i="5"/>
  <c r="CH95" i="5"/>
  <c r="CG95" i="5"/>
  <c r="CF95" i="5"/>
  <c r="CE95" i="5"/>
  <c r="CD95" i="5"/>
  <c r="CC95" i="5"/>
  <c r="CB95" i="5"/>
  <c r="CA95" i="5"/>
  <c r="BZ95" i="5"/>
  <c r="BY95" i="5"/>
  <c r="BX95" i="5"/>
  <c r="BW95" i="5"/>
  <c r="BV95" i="5"/>
  <c r="BU95" i="5"/>
  <c r="BT95" i="5"/>
  <c r="BS95" i="5"/>
  <c r="BR95" i="5"/>
  <c r="BQ95" i="5"/>
  <c r="BP95" i="5"/>
  <c r="BO95" i="5"/>
  <c r="BN95" i="5"/>
  <c r="BM95" i="5"/>
  <c r="BL95" i="5"/>
  <c r="BK95" i="5"/>
  <c r="BJ95" i="5"/>
  <c r="BI95" i="5"/>
  <c r="BH95" i="5"/>
  <c r="BG95" i="5"/>
  <c r="BF95" i="5"/>
  <c r="BE95" i="5"/>
  <c r="BD95" i="5"/>
  <c r="BC95" i="5"/>
  <c r="BB95" i="5"/>
  <c r="BA95" i="5"/>
  <c r="AZ95" i="5"/>
  <c r="AY95" i="5"/>
  <c r="AX95" i="5"/>
  <c r="AW95" i="5"/>
  <c r="AV95" i="5"/>
  <c r="AU95" i="5"/>
  <c r="AT95" i="5"/>
  <c r="AS95" i="5"/>
  <c r="AR95" i="5"/>
  <c r="AQ95" i="5"/>
  <c r="AP95" i="5"/>
  <c r="AO95" i="5"/>
  <c r="AN95" i="5"/>
  <c r="AM95" i="5"/>
  <c r="AL95" i="5"/>
  <c r="AK95" i="5"/>
  <c r="AJ95" i="5"/>
  <c r="AI95" i="5"/>
  <c r="AH95" i="5"/>
  <c r="AG95" i="5"/>
  <c r="AF95" i="5"/>
  <c r="AE95" i="5"/>
  <c r="AD95" i="5"/>
  <c r="AC95" i="5"/>
  <c r="AB95" i="5"/>
  <c r="AA95" i="5"/>
  <c r="Z95" i="5"/>
  <c r="Y95" i="5"/>
  <c r="X95" i="5"/>
  <c r="W95" i="5"/>
  <c r="V95" i="5"/>
  <c r="U95" i="5"/>
  <c r="T95" i="5"/>
  <c r="S95" i="5"/>
  <c r="R95" i="5"/>
  <c r="Q95" i="5"/>
  <c r="P95" i="5"/>
  <c r="O95" i="5"/>
  <c r="N95" i="5"/>
  <c r="M95" i="5"/>
  <c r="L95" i="5"/>
  <c r="K95" i="5"/>
  <c r="J95" i="5"/>
  <c r="I95" i="5"/>
  <c r="H95" i="5"/>
  <c r="G95" i="5"/>
  <c r="F95" i="5"/>
  <c r="E95" i="5"/>
  <c r="D95" i="5"/>
  <c r="OM94" i="5"/>
  <c r="OL94" i="5"/>
  <c r="OK94" i="5"/>
  <c r="OJ94" i="5"/>
  <c r="OI94" i="5"/>
  <c r="OH94" i="5"/>
  <c r="OG94" i="5"/>
  <c r="OF94" i="5"/>
  <c r="OE94" i="5"/>
  <c r="OD94" i="5"/>
  <c r="OC94" i="5"/>
  <c r="OB94" i="5"/>
  <c r="OA94" i="5"/>
  <c r="NZ94" i="5"/>
  <c r="NY94" i="5"/>
  <c r="NX94" i="5"/>
  <c r="NW94" i="5"/>
  <c r="NV94" i="5"/>
  <c r="NU94" i="5"/>
  <c r="NT94" i="5"/>
  <c r="NS94" i="5"/>
  <c r="NR94" i="5"/>
  <c r="NQ94" i="5"/>
  <c r="NP94" i="5"/>
  <c r="NO94" i="5"/>
  <c r="NN94" i="5"/>
  <c r="NM94" i="5"/>
  <c r="NL94" i="5"/>
  <c r="NK94" i="5"/>
  <c r="NJ94" i="5"/>
  <c r="NI94" i="5"/>
  <c r="NH94" i="5"/>
  <c r="NG94" i="5"/>
  <c r="NF94" i="5"/>
  <c r="NE94" i="5"/>
  <c r="ND94" i="5"/>
  <c r="NC94" i="5"/>
  <c r="NB94" i="5"/>
  <c r="NA94" i="5"/>
  <c r="MZ94" i="5"/>
  <c r="MY94" i="5"/>
  <c r="MX94" i="5"/>
  <c r="MW94" i="5"/>
  <c r="MV94" i="5"/>
  <c r="MU94" i="5"/>
  <c r="MT94" i="5"/>
  <c r="MS94" i="5"/>
  <c r="MR94" i="5"/>
  <c r="MQ94" i="5"/>
  <c r="MP94" i="5"/>
  <c r="MO94" i="5"/>
  <c r="MN94" i="5"/>
  <c r="MM94" i="5"/>
  <c r="ML94" i="5"/>
  <c r="MK94" i="5"/>
  <c r="MJ94" i="5"/>
  <c r="MI94" i="5"/>
  <c r="MH94" i="5"/>
  <c r="MG94" i="5"/>
  <c r="MF94" i="5"/>
  <c r="ME94" i="5"/>
  <c r="MD94" i="5"/>
  <c r="MC94" i="5"/>
  <c r="MB94" i="5"/>
  <c r="MA94" i="5"/>
  <c r="LZ94" i="5"/>
  <c r="LY94" i="5"/>
  <c r="LX94" i="5"/>
  <c r="LW94" i="5"/>
  <c r="LV94" i="5"/>
  <c r="LU94" i="5"/>
  <c r="LT94" i="5"/>
  <c r="LS94" i="5"/>
  <c r="LR94" i="5"/>
  <c r="LQ94" i="5"/>
  <c r="LP94" i="5"/>
  <c r="LO94" i="5"/>
  <c r="LN94" i="5"/>
  <c r="LM94" i="5"/>
  <c r="LL94" i="5"/>
  <c r="LK94" i="5"/>
  <c r="LJ94" i="5"/>
  <c r="LI94" i="5"/>
  <c r="LH94" i="5"/>
  <c r="LG94" i="5"/>
  <c r="LF94" i="5"/>
  <c r="LE94" i="5"/>
  <c r="LD94" i="5"/>
  <c r="LC94" i="5"/>
  <c r="LB94" i="5"/>
  <c r="LA94" i="5"/>
  <c r="KZ94" i="5"/>
  <c r="KY94" i="5"/>
  <c r="KX94" i="5"/>
  <c r="KW94" i="5"/>
  <c r="KV94" i="5"/>
  <c r="KU94" i="5"/>
  <c r="KT94" i="5"/>
  <c r="KS94" i="5"/>
  <c r="KR94" i="5"/>
  <c r="KQ94" i="5"/>
  <c r="KP94" i="5"/>
  <c r="KO94" i="5"/>
  <c r="KN94" i="5"/>
  <c r="KM94" i="5"/>
  <c r="KL94" i="5"/>
  <c r="KK94" i="5"/>
  <c r="KJ94" i="5"/>
  <c r="KI94" i="5"/>
  <c r="KH94" i="5"/>
  <c r="KG94" i="5"/>
  <c r="KF94" i="5"/>
  <c r="KE94" i="5"/>
  <c r="KD94" i="5"/>
  <c r="KC94" i="5"/>
  <c r="KB94" i="5"/>
  <c r="KA94" i="5"/>
  <c r="JZ94" i="5"/>
  <c r="JY94" i="5"/>
  <c r="JX94" i="5"/>
  <c r="JW94" i="5"/>
  <c r="JV94" i="5"/>
  <c r="JU94" i="5"/>
  <c r="JT94" i="5"/>
  <c r="JS94" i="5"/>
  <c r="JR94" i="5"/>
  <c r="JQ94" i="5"/>
  <c r="JP94" i="5"/>
  <c r="JO94" i="5"/>
  <c r="JN94" i="5"/>
  <c r="JM94" i="5"/>
  <c r="JL94" i="5"/>
  <c r="JK94" i="5"/>
  <c r="JJ94" i="5"/>
  <c r="JI94" i="5"/>
  <c r="JH94" i="5"/>
  <c r="JG94" i="5"/>
  <c r="JF94" i="5"/>
  <c r="JE94" i="5"/>
  <c r="JD94" i="5"/>
  <c r="JC94" i="5"/>
  <c r="JB94" i="5"/>
  <c r="JA94" i="5"/>
  <c r="IZ94" i="5"/>
  <c r="IY94" i="5"/>
  <c r="IX94" i="5"/>
  <c r="IW94" i="5"/>
  <c r="IV94" i="5"/>
  <c r="IU94" i="5"/>
  <c r="IT94" i="5"/>
  <c r="IS94" i="5"/>
  <c r="IR94" i="5"/>
  <c r="IQ94" i="5"/>
  <c r="IP94" i="5"/>
  <c r="IO94" i="5"/>
  <c r="IN94" i="5"/>
  <c r="IM94" i="5"/>
  <c r="IL94" i="5"/>
  <c r="IK94" i="5"/>
  <c r="IJ94" i="5"/>
  <c r="II94" i="5"/>
  <c r="IH94" i="5"/>
  <c r="IG94" i="5"/>
  <c r="IF94" i="5"/>
  <c r="IE94" i="5"/>
  <c r="ID94" i="5"/>
  <c r="IC94" i="5"/>
  <c r="IB94" i="5"/>
  <c r="IA94" i="5"/>
  <c r="HZ94" i="5"/>
  <c r="HY94" i="5"/>
  <c r="HX94" i="5"/>
  <c r="HW94" i="5"/>
  <c r="HV94" i="5"/>
  <c r="HU94" i="5"/>
  <c r="HT94" i="5"/>
  <c r="HS94" i="5"/>
  <c r="HR94" i="5"/>
  <c r="HQ94" i="5"/>
  <c r="HP94" i="5"/>
  <c r="HO94" i="5"/>
  <c r="HN94" i="5"/>
  <c r="HM94" i="5"/>
  <c r="HL94" i="5"/>
  <c r="HK94" i="5"/>
  <c r="HJ94" i="5"/>
  <c r="HI94" i="5"/>
  <c r="HH94" i="5"/>
  <c r="HG94" i="5"/>
  <c r="HF94" i="5"/>
  <c r="HE94" i="5"/>
  <c r="HD94" i="5"/>
  <c r="HC94" i="5"/>
  <c r="HB94" i="5"/>
  <c r="HA94" i="5"/>
  <c r="GZ94" i="5"/>
  <c r="GY94" i="5"/>
  <c r="GX94" i="5"/>
  <c r="GW94" i="5"/>
  <c r="GV94" i="5"/>
  <c r="GU94" i="5"/>
  <c r="GT94" i="5"/>
  <c r="GS94" i="5"/>
  <c r="GR94" i="5"/>
  <c r="GQ94" i="5"/>
  <c r="GP94" i="5"/>
  <c r="GO94" i="5"/>
  <c r="GN94" i="5"/>
  <c r="GM94" i="5"/>
  <c r="GL94" i="5"/>
  <c r="GK94" i="5"/>
  <c r="GJ94" i="5"/>
  <c r="GI94" i="5"/>
  <c r="GH94" i="5"/>
  <c r="GG94" i="5"/>
  <c r="GF94" i="5"/>
  <c r="GE94" i="5"/>
  <c r="GD94" i="5"/>
  <c r="GC94" i="5"/>
  <c r="GB94" i="5"/>
  <c r="GA94" i="5"/>
  <c r="FZ94" i="5"/>
  <c r="FY94" i="5"/>
  <c r="FX94" i="5"/>
  <c r="FW94" i="5"/>
  <c r="FV94" i="5"/>
  <c r="FU94" i="5"/>
  <c r="FT94" i="5"/>
  <c r="FS94" i="5"/>
  <c r="FR94" i="5"/>
  <c r="FQ94" i="5"/>
  <c r="FP94" i="5"/>
  <c r="FO94" i="5"/>
  <c r="FN94" i="5"/>
  <c r="FM94" i="5"/>
  <c r="FL94" i="5"/>
  <c r="FK94" i="5"/>
  <c r="FJ94" i="5"/>
  <c r="FI94" i="5"/>
  <c r="FH94" i="5"/>
  <c r="FG94" i="5"/>
  <c r="FF94" i="5"/>
  <c r="FE94" i="5"/>
  <c r="FD94" i="5"/>
  <c r="FC94" i="5"/>
  <c r="FB94" i="5"/>
  <c r="FA94" i="5"/>
  <c r="EZ94" i="5"/>
  <c r="EY94" i="5"/>
  <c r="EX94" i="5"/>
  <c r="EW94" i="5"/>
  <c r="EV94" i="5"/>
  <c r="EU94" i="5"/>
  <c r="ET94" i="5"/>
  <c r="ES94" i="5"/>
  <c r="ER94" i="5"/>
  <c r="EQ94" i="5"/>
  <c r="EP94" i="5"/>
  <c r="EO94" i="5"/>
  <c r="EN94" i="5"/>
  <c r="EM94" i="5"/>
  <c r="EL94" i="5"/>
  <c r="EK94" i="5"/>
  <c r="EJ94" i="5"/>
  <c r="EI94" i="5"/>
  <c r="EH94" i="5"/>
  <c r="EG94" i="5"/>
  <c r="EF94" i="5"/>
  <c r="EE94" i="5"/>
  <c r="ED94" i="5"/>
  <c r="EC94" i="5"/>
  <c r="EB94" i="5"/>
  <c r="EA94" i="5"/>
  <c r="DZ94" i="5"/>
  <c r="DY94" i="5"/>
  <c r="DX94" i="5"/>
  <c r="DW94" i="5"/>
  <c r="DV94" i="5"/>
  <c r="DU94" i="5"/>
  <c r="DT94" i="5"/>
  <c r="DS94" i="5"/>
  <c r="DR94" i="5"/>
  <c r="DQ94" i="5"/>
  <c r="DP94" i="5"/>
  <c r="DO94" i="5"/>
  <c r="DN94" i="5"/>
  <c r="DM94" i="5"/>
  <c r="DL94" i="5"/>
  <c r="DK94" i="5"/>
  <c r="DJ94" i="5"/>
  <c r="DI94" i="5"/>
  <c r="DH94" i="5"/>
  <c r="DG94" i="5"/>
  <c r="DF94" i="5"/>
  <c r="DE94" i="5"/>
  <c r="DD94" i="5"/>
  <c r="DC94" i="5"/>
  <c r="DB94" i="5"/>
  <c r="DA94" i="5"/>
  <c r="CZ94" i="5"/>
  <c r="CY94" i="5"/>
  <c r="CX94" i="5"/>
  <c r="CW94" i="5"/>
  <c r="CV94" i="5"/>
  <c r="CU94" i="5"/>
  <c r="CT94" i="5"/>
  <c r="CS94" i="5"/>
  <c r="CR94" i="5"/>
  <c r="CQ94" i="5"/>
  <c r="CP94" i="5"/>
  <c r="CO94" i="5"/>
  <c r="CN94" i="5"/>
  <c r="CM94" i="5"/>
  <c r="CL94" i="5"/>
  <c r="CK94" i="5"/>
  <c r="CJ94" i="5"/>
  <c r="CI94" i="5"/>
  <c r="CH94" i="5"/>
  <c r="CG94" i="5"/>
  <c r="CF94" i="5"/>
  <c r="CE94" i="5"/>
  <c r="CD94" i="5"/>
  <c r="CC94" i="5"/>
  <c r="CB94" i="5"/>
  <c r="CA94" i="5"/>
  <c r="BZ94" i="5"/>
  <c r="BY94" i="5"/>
  <c r="BX94" i="5"/>
  <c r="BW94" i="5"/>
  <c r="BV94" i="5"/>
  <c r="BU94" i="5"/>
  <c r="BT94" i="5"/>
  <c r="BS94" i="5"/>
  <c r="BR94" i="5"/>
  <c r="BQ94" i="5"/>
  <c r="BP94" i="5"/>
  <c r="BO94" i="5"/>
  <c r="BN94" i="5"/>
  <c r="BM94" i="5"/>
  <c r="BL94" i="5"/>
  <c r="BK94" i="5"/>
  <c r="BJ94" i="5"/>
  <c r="BI94" i="5"/>
  <c r="BH94" i="5"/>
  <c r="BG94" i="5"/>
  <c r="BF94" i="5"/>
  <c r="BE94" i="5"/>
  <c r="BD94" i="5"/>
  <c r="BC94" i="5"/>
  <c r="BB94" i="5"/>
  <c r="BA94" i="5"/>
  <c r="AZ94" i="5"/>
  <c r="AY94" i="5"/>
  <c r="AX94" i="5"/>
  <c r="AW94" i="5"/>
  <c r="AV94" i="5"/>
  <c r="AU94" i="5"/>
  <c r="AT94" i="5"/>
  <c r="AS94" i="5"/>
  <c r="AR94" i="5"/>
  <c r="AQ94" i="5"/>
  <c r="AP94" i="5"/>
  <c r="AO94" i="5"/>
  <c r="AN94" i="5"/>
  <c r="AM94" i="5"/>
  <c r="AL94" i="5"/>
  <c r="AK94" i="5"/>
  <c r="AJ94" i="5"/>
  <c r="AI94" i="5"/>
  <c r="AH94" i="5"/>
  <c r="AG94" i="5"/>
  <c r="AF94" i="5"/>
  <c r="AE94" i="5"/>
  <c r="AD94" i="5"/>
  <c r="AC94" i="5"/>
  <c r="AB94" i="5"/>
  <c r="AA94" i="5"/>
  <c r="Z94" i="5"/>
  <c r="Y94" i="5"/>
  <c r="X94" i="5"/>
  <c r="W94" i="5"/>
  <c r="V94" i="5"/>
  <c r="U94" i="5"/>
  <c r="T94" i="5"/>
  <c r="S94" i="5"/>
  <c r="R94" i="5"/>
  <c r="Q94" i="5"/>
  <c r="P94" i="5"/>
  <c r="O94" i="5"/>
  <c r="N94" i="5"/>
  <c r="M94" i="5"/>
  <c r="L94" i="5"/>
  <c r="K94" i="5"/>
  <c r="J94" i="5"/>
  <c r="I94" i="5"/>
  <c r="H94" i="5"/>
  <c r="G94" i="5"/>
  <c r="F94" i="5"/>
  <c r="E94" i="5"/>
  <c r="D94" i="5"/>
  <c r="OM93" i="5"/>
  <c r="OL93" i="5"/>
  <c r="OK93" i="5"/>
  <c r="OJ93" i="5"/>
  <c r="OI93" i="5"/>
  <c r="OH93" i="5"/>
  <c r="OG93" i="5"/>
  <c r="OF93" i="5"/>
  <c r="OE93" i="5"/>
  <c r="OD93" i="5"/>
  <c r="OC93" i="5"/>
  <c r="OB93" i="5"/>
  <c r="OA93" i="5"/>
  <c r="NZ93" i="5"/>
  <c r="NY93" i="5"/>
  <c r="NX93" i="5"/>
  <c r="NW93" i="5"/>
  <c r="NV93" i="5"/>
  <c r="NU93" i="5"/>
  <c r="NT93" i="5"/>
  <c r="NS93" i="5"/>
  <c r="NR93" i="5"/>
  <c r="NQ93" i="5"/>
  <c r="NP93" i="5"/>
  <c r="NO93" i="5"/>
  <c r="NN93" i="5"/>
  <c r="NM93" i="5"/>
  <c r="NL93" i="5"/>
  <c r="NK93" i="5"/>
  <c r="NJ93" i="5"/>
  <c r="NI93" i="5"/>
  <c r="NH93" i="5"/>
  <c r="NG93" i="5"/>
  <c r="NF93" i="5"/>
  <c r="NE93" i="5"/>
  <c r="ND93" i="5"/>
  <c r="NC93" i="5"/>
  <c r="NB93" i="5"/>
  <c r="NA93" i="5"/>
  <c r="MZ93" i="5"/>
  <c r="MY93" i="5"/>
  <c r="MX93" i="5"/>
  <c r="MW93" i="5"/>
  <c r="MV93" i="5"/>
  <c r="MU93" i="5"/>
  <c r="MT93" i="5"/>
  <c r="MS93" i="5"/>
  <c r="MR93" i="5"/>
  <c r="MQ93" i="5"/>
  <c r="MP93" i="5"/>
  <c r="MO93" i="5"/>
  <c r="MN93" i="5"/>
  <c r="MM93" i="5"/>
  <c r="ML93" i="5"/>
  <c r="MK93" i="5"/>
  <c r="MJ93" i="5"/>
  <c r="MI93" i="5"/>
  <c r="MH93" i="5"/>
  <c r="MG93" i="5"/>
  <c r="MF93" i="5"/>
  <c r="ME93" i="5"/>
  <c r="MD93" i="5"/>
  <c r="MC93" i="5"/>
  <c r="MB93" i="5"/>
  <c r="MA93" i="5"/>
  <c r="LZ93" i="5"/>
  <c r="LY93" i="5"/>
  <c r="LX93" i="5"/>
  <c r="LW93" i="5"/>
  <c r="LV93" i="5"/>
  <c r="LU93" i="5"/>
  <c r="LT93" i="5"/>
  <c r="LS93" i="5"/>
  <c r="LR93" i="5"/>
  <c r="LQ93" i="5"/>
  <c r="LP93" i="5"/>
  <c r="LO93" i="5"/>
  <c r="LN93" i="5"/>
  <c r="LM93" i="5"/>
  <c r="LL93" i="5"/>
  <c r="LK93" i="5"/>
  <c r="LJ93" i="5"/>
  <c r="LI93" i="5"/>
  <c r="LH93" i="5"/>
  <c r="LG93" i="5"/>
  <c r="LF93" i="5"/>
  <c r="LE93" i="5"/>
  <c r="LD93" i="5"/>
  <c r="LC93" i="5"/>
  <c r="LB93" i="5"/>
  <c r="LA93" i="5"/>
  <c r="KZ93" i="5"/>
  <c r="KY93" i="5"/>
  <c r="KX93" i="5"/>
  <c r="KW93" i="5"/>
  <c r="KV93" i="5"/>
  <c r="KU93" i="5"/>
  <c r="KT93" i="5"/>
  <c r="KS93" i="5"/>
  <c r="KR93" i="5"/>
  <c r="KQ93" i="5"/>
  <c r="KP93" i="5"/>
  <c r="KO93" i="5"/>
  <c r="KN93" i="5"/>
  <c r="KM93" i="5"/>
  <c r="KL93" i="5"/>
  <c r="KK93" i="5"/>
  <c r="KJ93" i="5"/>
  <c r="KI93" i="5"/>
  <c r="KH93" i="5"/>
  <c r="KG93" i="5"/>
  <c r="KF93" i="5"/>
  <c r="KE93" i="5"/>
  <c r="KD93" i="5"/>
  <c r="KC93" i="5"/>
  <c r="KB93" i="5"/>
  <c r="KA93" i="5"/>
  <c r="JZ93" i="5"/>
  <c r="JY93" i="5"/>
  <c r="JX93" i="5"/>
  <c r="JW93" i="5"/>
  <c r="JV93" i="5"/>
  <c r="JU93" i="5"/>
  <c r="JT93" i="5"/>
  <c r="JS93" i="5"/>
  <c r="JR93" i="5"/>
  <c r="JQ93" i="5"/>
  <c r="JP93" i="5"/>
  <c r="JO93" i="5"/>
  <c r="JN93" i="5"/>
  <c r="JM93" i="5"/>
  <c r="JL93" i="5"/>
  <c r="JK93" i="5"/>
  <c r="JJ93" i="5"/>
  <c r="JI93" i="5"/>
  <c r="JH93" i="5"/>
  <c r="JG93" i="5"/>
  <c r="JF93" i="5"/>
  <c r="JE93" i="5"/>
  <c r="JD93" i="5"/>
  <c r="JC93" i="5"/>
  <c r="JB93" i="5"/>
  <c r="JA93" i="5"/>
  <c r="IZ93" i="5"/>
  <c r="IY93" i="5"/>
  <c r="IX93" i="5"/>
  <c r="IW93" i="5"/>
  <c r="IV93" i="5"/>
  <c r="IU93" i="5"/>
  <c r="IT93" i="5"/>
  <c r="IS93" i="5"/>
  <c r="IR93" i="5"/>
  <c r="IQ93" i="5"/>
  <c r="IP93" i="5"/>
  <c r="IO93" i="5"/>
  <c r="IN93" i="5"/>
  <c r="IM93" i="5"/>
  <c r="IL93" i="5"/>
  <c r="IK93" i="5"/>
  <c r="IJ93" i="5"/>
  <c r="II93" i="5"/>
  <c r="IH93" i="5"/>
  <c r="IG93" i="5"/>
  <c r="IF93" i="5"/>
  <c r="IE93" i="5"/>
  <c r="ID93" i="5"/>
  <c r="IC93" i="5"/>
  <c r="IB93" i="5"/>
  <c r="IA93" i="5"/>
  <c r="HZ93" i="5"/>
  <c r="HY93" i="5"/>
  <c r="HX93" i="5"/>
  <c r="HW93" i="5"/>
  <c r="HV93" i="5"/>
  <c r="HU93" i="5"/>
  <c r="HT93" i="5"/>
  <c r="HS93" i="5"/>
  <c r="HR93" i="5"/>
  <c r="HQ93" i="5"/>
  <c r="HP93" i="5"/>
  <c r="HO93" i="5"/>
  <c r="HN93" i="5"/>
  <c r="HM93" i="5"/>
  <c r="HL93" i="5"/>
  <c r="HK93" i="5"/>
  <c r="HJ93" i="5"/>
  <c r="HI93" i="5"/>
  <c r="HH93" i="5"/>
  <c r="HG93" i="5"/>
  <c r="HF93" i="5"/>
  <c r="HE93" i="5"/>
  <c r="HD93" i="5"/>
  <c r="HC93" i="5"/>
  <c r="HB93" i="5"/>
  <c r="HA93" i="5"/>
  <c r="GZ93" i="5"/>
  <c r="GY93" i="5"/>
  <c r="GX93" i="5"/>
  <c r="GW93" i="5"/>
  <c r="GV93" i="5"/>
  <c r="GU93" i="5"/>
  <c r="GT93" i="5"/>
  <c r="GS93" i="5"/>
  <c r="GR93" i="5"/>
  <c r="GQ93" i="5"/>
  <c r="GP93" i="5"/>
  <c r="GO93" i="5"/>
  <c r="GN93" i="5"/>
  <c r="GM93" i="5"/>
  <c r="GL93" i="5"/>
  <c r="GK93" i="5"/>
  <c r="GJ93" i="5"/>
  <c r="GI93" i="5"/>
  <c r="GH93" i="5"/>
  <c r="GG93" i="5"/>
  <c r="GF93" i="5"/>
  <c r="GE93" i="5"/>
  <c r="GD93" i="5"/>
  <c r="GC93" i="5"/>
  <c r="GB93" i="5"/>
  <c r="GA93" i="5"/>
  <c r="FZ93" i="5"/>
  <c r="FY93" i="5"/>
  <c r="FX93" i="5"/>
  <c r="FW93" i="5"/>
  <c r="FV93" i="5"/>
  <c r="FU93" i="5"/>
  <c r="FT93" i="5"/>
  <c r="FS93" i="5"/>
  <c r="FR93" i="5"/>
  <c r="FQ93" i="5"/>
  <c r="FP93" i="5"/>
  <c r="FO93" i="5"/>
  <c r="FN93" i="5"/>
  <c r="FM93" i="5"/>
  <c r="FL93" i="5"/>
  <c r="FK93" i="5"/>
  <c r="FJ93" i="5"/>
  <c r="FI93" i="5"/>
  <c r="FH93" i="5"/>
  <c r="FG93" i="5"/>
  <c r="FF93" i="5"/>
  <c r="FE93" i="5"/>
  <c r="FD93" i="5"/>
  <c r="FC93" i="5"/>
  <c r="FB93" i="5"/>
  <c r="FA93" i="5"/>
  <c r="EZ93" i="5"/>
  <c r="EY93" i="5"/>
  <c r="EX93" i="5"/>
  <c r="EW93" i="5"/>
  <c r="EV93" i="5"/>
  <c r="EU93" i="5"/>
  <c r="ET93" i="5"/>
  <c r="ES93" i="5"/>
  <c r="ER93" i="5"/>
  <c r="EQ93" i="5"/>
  <c r="EP93" i="5"/>
  <c r="EO93" i="5"/>
  <c r="EN93" i="5"/>
  <c r="EM93" i="5"/>
  <c r="EL93" i="5"/>
  <c r="EK93" i="5"/>
  <c r="EJ93" i="5"/>
  <c r="EI93" i="5"/>
  <c r="EH93" i="5"/>
  <c r="EG93" i="5"/>
  <c r="EF93" i="5"/>
  <c r="EE93" i="5"/>
  <c r="ED93" i="5"/>
  <c r="EC93" i="5"/>
  <c r="EB93" i="5"/>
  <c r="EA93" i="5"/>
  <c r="DZ93" i="5"/>
  <c r="DY93" i="5"/>
  <c r="DX93" i="5"/>
  <c r="DW93" i="5"/>
  <c r="DV93" i="5"/>
  <c r="DU93" i="5"/>
  <c r="DT93" i="5"/>
  <c r="DS93" i="5"/>
  <c r="DR93" i="5"/>
  <c r="DQ93" i="5"/>
  <c r="DP93" i="5"/>
  <c r="DO93" i="5"/>
  <c r="DN93" i="5"/>
  <c r="DM93" i="5"/>
  <c r="DL93" i="5"/>
  <c r="DK93" i="5"/>
  <c r="DJ93" i="5"/>
  <c r="DI93" i="5"/>
  <c r="DH93" i="5"/>
  <c r="DG93" i="5"/>
  <c r="DF93" i="5"/>
  <c r="DE93" i="5"/>
  <c r="DD93" i="5"/>
  <c r="DC93" i="5"/>
  <c r="DB93" i="5"/>
  <c r="DA93" i="5"/>
  <c r="CZ93" i="5"/>
  <c r="CY93" i="5"/>
  <c r="CX93" i="5"/>
  <c r="CW93" i="5"/>
  <c r="CV93" i="5"/>
  <c r="CU93" i="5"/>
  <c r="CT93" i="5"/>
  <c r="CS93" i="5"/>
  <c r="CR93" i="5"/>
  <c r="CQ93" i="5"/>
  <c r="CP93" i="5"/>
  <c r="CO93" i="5"/>
  <c r="CN93" i="5"/>
  <c r="CM93" i="5"/>
  <c r="CL93" i="5"/>
  <c r="CK93" i="5"/>
  <c r="CJ93" i="5"/>
  <c r="CI93" i="5"/>
  <c r="CH93" i="5"/>
  <c r="CG93" i="5"/>
  <c r="CF93" i="5"/>
  <c r="CE93" i="5"/>
  <c r="CD93" i="5"/>
  <c r="CC93" i="5"/>
  <c r="CB93" i="5"/>
  <c r="CA93" i="5"/>
  <c r="BZ93" i="5"/>
  <c r="BY93" i="5"/>
  <c r="BX93" i="5"/>
  <c r="BW93" i="5"/>
  <c r="BV93" i="5"/>
  <c r="BU93" i="5"/>
  <c r="BT93" i="5"/>
  <c r="BS93" i="5"/>
  <c r="BR93" i="5"/>
  <c r="BQ93" i="5"/>
  <c r="BP93" i="5"/>
  <c r="BO93" i="5"/>
  <c r="BN93" i="5"/>
  <c r="BM93" i="5"/>
  <c r="BL93" i="5"/>
  <c r="BK93" i="5"/>
  <c r="BJ93" i="5"/>
  <c r="BI93" i="5"/>
  <c r="BH93" i="5"/>
  <c r="BG93" i="5"/>
  <c r="BF93" i="5"/>
  <c r="BE93" i="5"/>
  <c r="BD93" i="5"/>
  <c r="BC93" i="5"/>
  <c r="BB93" i="5"/>
  <c r="BA93" i="5"/>
  <c r="AZ93" i="5"/>
  <c r="AY93" i="5"/>
  <c r="AX93" i="5"/>
  <c r="AW93" i="5"/>
  <c r="AV93" i="5"/>
  <c r="AU93" i="5"/>
  <c r="AT93" i="5"/>
  <c r="AS93" i="5"/>
  <c r="AR93" i="5"/>
  <c r="AQ93" i="5"/>
  <c r="AP93" i="5"/>
  <c r="AO93" i="5"/>
  <c r="AN93" i="5"/>
  <c r="AM93" i="5"/>
  <c r="AL93" i="5"/>
  <c r="AK93" i="5"/>
  <c r="AJ93" i="5"/>
  <c r="AI93" i="5"/>
  <c r="AH93" i="5"/>
  <c r="AG93" i="5"/>
  <c r="AF93" i="5"/>
  <c r="AE93" i="5"/>
  <c r="AD93" i="5"/>
  <c r="AC93" i="5"/>
  <c r="AB93" i="5"/>
  <c r="AA93" i="5"/>
  <c r="Z93" i="5"/>
  <c r="Y93" i="5"/>
  <c r="X93" i="5"/>
  <c r="W93" i="5"/>
  <c r="V93" i="5"/>
  <c r="U93" i="5"/>
  <c r="T93" i="5"/>
  <c r="S93" i="5"/>
  <c r="R93" i="5"/>
  <c r="Q93" i="5"/>
  <c r="P93" i="5"/>
  <c r="O93" i="5"/>
  <c r="N93" i="5"/>
  <c r="M93" i="5"/>
  <c r="L93" i="5"/>
  <c r="K93" i="5"/>
  <c r="J93" i="5"/>
  <c r="I93" i="5"/>
  <c r="H93" i="5"/>
  <c r="G93" i="5"/>
  <c r="F93" i="5"/>
  <c r="E93" i="5"/>
  <c r="D93" i="5"/>
  <c r="OM92" i="5"/>
  <c r="OL92" i="5"/>
  <c r="OK92" i="5"/>
  <c r="OJ92" i="5"/>
  <c r="OI92" i="5"/>
  <c r="OH92" i="5"/>
  <c r="OG92" i="5"/>
  <c r="OF92" i="5"/>
  <c r="OE92" i="5"/>
  <c r="OD92" i="5"/>
  <c r="OC92" i="5"/>
  <c r="OB92" i="5"/>
  <c r="OA92" i="5"/>
  <c r="NZ92" i="5"/>
  <c r="NY92" i="5"/>
  <c r="NX92" i="5"/>
  <c r="NW92" i="5"/>
  <c r="NV92" i="5"/>
  <c r="NU92" i="5"/>
  <c r="NT92" i="5"/>
  <c r="NS92" i="5"/>
  <c r="NR92" i="5"/>
  <c r="NQ92" i="5"/>
  <c r="NP92" i="5"/>
  <c r="NO92" i="5"/>
  <c r="NN92" i="5"/>
  <c r="NM92" i="5"/>
  <c r="NL92" i="5"/>
  <c r="NK92" i="5"/>
  <c r="NJ92" i="5"/>
  <c r="NI92" i="5"/>
  <c r="NH92" i="5"/>
  <c r="NG92" i="5"/>
  <c r="NF92" i="5"/>
  <c r="NE92" i="5"/>
  <c r="ND92" i="5"/>
  <c r="NC92" i="5"/>
  <c r="NB92" i="5"/>
  <c r="NA92" i="5"/>
  <c r="MZ92" i="5"/>
  <c r="MY92" i="5"/>
  <c r="MX92" i="5"/>
  <c r="MW92" i="5"/>
  <c r="MV92" i="5"/>
  <c r="MU92" i="5"/>
  <c r="MT92" i="5"/>
  <c r="MS92" i="5"/>
  <c r="MR92" i="5"/>
  <c r="MQ92" i="5"/>
  <c r="MP92" i="5"/>
  <c r="MO92" i="5"/>
  <c r="MN92" i="5"/>
  <c r="MM92" i="5"/>
  <c r="ML92" i="5"/>
  <c r="MK92" i="5"/>
  <c r="MJ92" i="5"/>
  <c r="MI92" i="5"/>
  <c r="MH92" i="5"/>
  <c r="MG92" i="5"/>
  <c r="MF92" i="5"/>
  <c r="ME92" i="5"/>
  <c r="MD92" i="5"/>
  <c r="MC92" i="5"/>
  <c r="MB92" i="5"/>
  <c r="MA92" i="5"/>
  <c r="LZ92" i="5"/>
  <c r="LY92" i="5"/>
  <c r="LX92" i="5"/>
  <c r="LW92" i="5"/>
  <c r="LV92" i="5"/>
  <c r="LU92" i="5"/>
  <c r="LT92" i="5"/>
  <c r="LS92" i="5"/>
  <c r="LR92" i="5"/>
  <c r="LQ92" i="5"/>
  <c r="LP92" i="5"/>
  <c r="LO92" i="5"/>
  <c r="LN92" i="5"/>
  <c r="LM92" i="5"/>
  <c r="LL92" i="5"/>
  <c r="LK92" i="5"/>
  <c r="LJ92" i="5"/>
  <c r="LI92" i="5"/>
  <c r="LH92" i="5"/>
  <c r="LG92" i="5"/>
  <c r="LF92" i="5"/>
  <c r="LE92" i="5"/>
  <c r="LD92" i="5"/>
  <c r="LC92" i="5"/>
  <c r="LB92" i="5"/>
  <c r="LA92" i="5"/>
  <c r="KZ92" i="5"/>
  <c r="KY92" i="5"/>
  <c r="KX92" i="5"/>
  <c r="KW92" i="5"/>
  <c r="KV92" i="5"/>
  <c r="KU92" i="5"/>
  <c r="KT92" i="5"/>
  <c r="KS92" i="5"/>
  <c r="KR92" i="5"/>
  <c r="KQ92" i="5"/>
  <c r="KP92" i="5"/>
  <c r="KO92" i="5"/>
  <c r="KN92" i="5"/>
  <c r="KM92" i="5"/>
  <c r="KL92" i="5"/>
  <c r="KK92" i="5"/>
  <c r="KJ92" i="5"/>
  <c r="KI92" i="5"/>
  <c r="KH92" i="5"/>
  <c r="KG92" i="5"/>
  <c r="KF92" i="5"/>
  <c r="KE92" i="5"/>
  <c r="KD92" i="5"/>
  <c r="KC92" i="5"/>
  <c r="KB92" i="5"/>
  <c r="KA92" i="5"/>
  <c r="JZ92" i="5"/>
  <c r="JY92" i="5"/>
  <c r="JX92" i="5"/>
  <c r="JW92" i="5"/>
  <c r="JV92" i="5"/>
  <c r="JU92" i="5"/>
  <c r="JT92" i="5"/>
  <c r="JS92" i="5"/>
  <c r="JR92" i="5"/>
  <c r="JQ92" i="5"/>
  <c r="JP92" i="5"/>
  <c r="JO92" i="5"/>
  <c r="JN92" i="5"/>
  <c r="JM92" i="5"/>
  <c r="JL92" i="5"/>
  <c r="JK92" i="5"/>
  <c r="JJ92" i="5"/>
  <c r="JI92" i="5"/>
  <c r="JH92" i="5"/>
  <c r="JG92" i="5"/>
  <c r="JF92" i="5"/>
  <c r="JE92" i="5"/>
  <c r="JD92" i="5"/>
  <c r="JC92" i="5"/>
  <c r="JB92" i="5"/>
  <c r="JA92" i="5"/>
  <c r="IZ92" i="5"/>
  <c r="IY92" i="5"/>
  <c r="IX92" i="5"/>
  <c r="IW92" i="5"/>
  <c r="IV92" i="5"/>
  <c r="IU92" i="5"/>
  <c r="IT92" i="5"/>
  <c r="IS92" i="5"/>
  <c r="IR92" i="5"/>
  <c r="IQ92" i="5"/>
  <c r="IP92" i="5"/>
  <c r="IO92" i="5"/>
  <c r="IN92" i="5"/>
  <c r="IM92" i="5"/>
  <c r="IL92" i="5"/>
  <c r="IK92" i="5"/>
  <c r="IJ92" i="5"/>
  <c r="II92" i="5"/>
  <c r="IH92" i="5"/>
  <c r="IG92" i="5"/>
  <c r="IF92" i="5"/>
  <c r="IE92" i="5"/>
  <c r="ID92" i="5"/>
  <c r="IC92" i="5"/>
  <c r="IB92" i="5"/>
  <c r="IA92" i="5"/>
  <c r="HZ92" i="5"/>
  <c r="HY92" i="5"/>
  <c r="HX92" i="5"/>
  <c r="HW92" i="5"/>
  <c r="HV92" i="5"/>
  <c r="HU92" i="5"/>
  <c r="HT92" i="5"/>
  <c r="HS92" i="5"/>
  <c r="HR92" i="5"/>
  <c r="HQ92" i="5"/>
  <c r="HP92" i="5"/>
  <c r="HO92" i="5"/>
  <c r="HN92" i="5"/>
  <c r="HM92" i="5"/>
  <c r="HL92" i="5"/>
  <c r="HK92" i="5"/>
  <c r="HJ92" i="5"/>
  <c r="HI92" i="5"/>
  <c r="HH92" i="5"/>
  <c r="HG92" i="5"/>
  <c r="HF92" i="5"/>
  <c r="HE92" i="5"/>
  <c r="HD92" i="5"/>
  <c r="HC92" i="5"/>
  <c r="HB92" i="5"/>
  <c r="HA92" i="5"/>
  <c r="GZ92" i="5"/>
  <c r="GY92" i="5"/>
  <c r="GX92" i="5"/>
  <c r="GW92" i="5"/>
  <c r="GV92" i="5"/>
  <c r="GU92" i="5"/>
  <c r="GT92" i="5"/>
  <c r="GS92" i="5"/>
  <c r="GR92" i="5"/>
  <c r="GQ92" i="5"/>
  <c r="GP92" i="5"/>
  <c r="GO92" i="5"/>
  <c r="GN92" i="5"/>
  <c r="GM92" i="5"/>
  <c r="GL92" i="5"/>
  <c r="GK92" i="5"/>
  <c r="GJ92" i="5"/>
  <c r="GI92" i="5"/>
  <c r="GH92" i="5"/>
  <c r="GG92" i="5"/>
  <c r="GF92" i="5"/>
  <c r="GE92" i="5"/>
  <c r="GD92" i="5"/>
  <c r="GC92" i="5"/>
  <c r="GB92" i="5"/>
  <c r="GA92" i="5"/>
  <c r="FZ92" i="5"/>
  <c r="FY92" i="5"/>
  <c r="FX92" i="5"/>
  <c r="FW92" i="5"/>
  <c r="FV92" i="5"/>
  <c r="FU92" i="5"/>
  <c r="FT92" i="5"/>
  <c r="FS92" i="5"/>
  <c r="FR92" i="5"/>
  <c r="FQ92" i="5"/>
  <c r="FP92" i="5"/>
  <c r="FO92" i="5"/>
  <c r="FN92" i="5"/>
  <c r="FM92" i="5"/>
  <c r="FL92" i="5"/>
  <c r="FK92" i="5"/>
  <c r="FJ92" i="5"/>
  <c r="FI92" i="5"/>
  <c r="FH92" i="5"/>
  <c r="FG92" i="5"/>
  <c r="FF92" i="5"/>
  <c r="FE92" i="5"/>
  <c r="FD92" i="5"/>
  <c r="FC92" i="5"/>
  <c r="FB92" i="5"/>
  <c r="FA92" i="5"/>
  <c r="EZ92" i="5"/>
  <c r="EY92" i="5"/>
  <c r="EX92" i="5"/>
  <c r="EW92" i="5"/>
  <c r="EV92" i="5"/>
  <c r="EU92" i="5"/>
  <c r="ET92" i="5"/>
  <c r="ES92" i="5"/>
  <c r="ER92" i="5"/>
  <c r="EQ92" i="5"/>
  <c r="EP92" i="5"/>
  <c r="EO92" i="5"/>
  <c r="EN92" i="5"/>
  <c r="EM92" i="5"/>
  <c r="EL92" i="5"/>
  <c r="EK92" i="5"/>
  <c r="EJ92" i="5"/>
  <c r="EI92" i="5"/>
  <c r="EH92" i="5"/>
  <c r="EG92" i="5"/>
  <c r="EF92" i="5"/>
  <c r="EE92" i="5"/>
  <c r="ED92" i="5"/>
  <c r="EC92" i="5"/>
  <c r="EB92" i="5"/>
  <c r="EA92" i="5"/>
  <c r="DZ92" i="5"/>
  <c r="DY92" i="5"/>
  <c r="DX92" i="5"/>
  <c r="DW92" i="5"/>
  <c r="DV92" i="5"/>
  <c r="DU92" i="5"/>
  <c r="DT92" i="5"/>
  <c r="DS92" i="5"/>
  <c r="DR92" i="5"/>
  <c r="DQ92" i="5"/>
  <c r="DP92" i="5"/>
  <c r="DO92" i="5"/>
  <c r="DN92" i="5"/>
  <c r="DM92" i="5"/>
  <c r="DL92" i="5"/>
  <c r="DK92" i="5"/>
  <c r="DJ92" i="5"/>
  <c r="DI92" i="5"/>
  <c r="DH92" i="5"/>
  <c r="DG92" i="5"/>
  <c r="DF92" i="5"/>
  <c r="DE92" i="5"/>
  <c r="DD92" i="5"/>
  <c r="DC92" i="5"/>
  <c r="DB92" i="5"/>
  <c r="DA92" i="5"/>
  <c r="CZ92" i="5"/>
  <c r="CY92" i="5"/>
  <c r="CX92" i="5"/>
  <c r="CW92" i="5"/>
  <c r="CV92" i="5"/>
  <c r="CU92" i="5"/>
  <c r="CT92" i="5"/>
  <c r="CS92" i="5"/>
  <c r="CR92" i="5"/>
  <c r="CQ92" i="5"/>
  <c r="CP92" i="5"/>
  <c r="CO92" i="5"/>
  <c r="CN92" i="5"/>
  <c r="CM92" i="5"/>
  <c r="CL92" i="5"/>
  <c r="CK92" i="5"/>
  <c r="CJ92" i="5"/>
  <c r="CI92" i="5"/>
  <c r="CH92" i="5"/>
  <c r="CG92" i="5"/>
  <c r="CF92" i="5"/>
  <c r="CE92" i="5"/>
  <c r="CD92" i="5"/>
  <c r="CC92" i="5"/>
  <c r="CB92" i="5"/>
  <c r="CA92" i="5"/>
  <c r="BZ92" i="5"/>
  <c r="BY92" i="5"/>
  <c r="BX92" i="5"/>
  <c r="BW92" i="5"/>
  <c r="BV92" i="5"/>
  <c r="BU92" i="5"/>
  <c r="BT92" i="5"/>
  <c r="BS92" i="5"/>
  <c r="BR92" i="5"/>
  <c r="BQ92" i="5"/>
  <c r="BP92" i="5"/>
  <c r="BO92" i="5"/>
  <c r="BN92" i="5"/>
  <c r="BM92" i="5"/>
  <c r="BL92" i="5"/>
  <c r="BK92" i="5"/>
  <c r="BJ92" i="5"/>
  <c r="BI92" i="5"/>
  <c r="BH92" i="5"/>
  <c r="BG92" i="5"/>
  <c r="BF92" i="5"/>
  <c r="BE92" i="5"/>
  <c r="BD92" i="5"/>
  <c r="BC92" i="5"/>
  <c r="BB92" i="5"/>
  <c r="BA92" i="5"/>
  <c r="AZ92" i="5"/>
  <c r="AY92" i="5"/>
  <c r="AX92" i="5"/>
  <c r="AW92" i="5"/>
  <c r="AV92" i="5"/>
  <c r="AU92" i="5"/>
  <c r="AT92" i="5"/>
  <c r="AS92" i="5"/>
  <c r="AR92" i="5"/>
  <c r="AQ92" i="5"/>
  <c r="AP92" i="5"/>
  <c r="AO92" i="5"/>
  <c r="AN92" i="5"/>
  <c r="AM92" i="5"/>
  <c r="AL92" i="5"/>
  <c r="AK92" i="5"/>
  <c r="AJ92" i="5"/>
  <c r="AI92" i="5"/>
  <c r="AH92" i="5"/>
  <c r="AG92" i="5"/>
  <c r="AF92" i="5"/>
  <c r="AE92" i="5"/>
  <c r="AD92" i="5"/>
  <c r="AC92" i="5"/>
  <c r="AB92" i="5"/>
  <c r="AA92" i="5"/>
  <c r="Z92" i="5"/>
  <c r="Y92" i="5"/>
  <c r="X92" i="5"/>
  <c r="W92" i="5"/>
  <c r="V92" i="5"/>
  <c r="U92" i="5"/>
  <c r="T92" i="5"/>
  <c r="S92" i="5"/>
  <c r="R92" i="5"/>
  <c r="Q92" i="5"/>
  <c r="P92" i="5"/>
  <c r="O92" i="5"/>
  <c r="N92" i="5"/>
  <c r="M92" i="5"/>
  <c r="L92" i="5"/>
  <c r="K92" i="5"/>
  <c r="J92" i="5"/>
  <c r="I92" i="5"/>
  <c r="H92" i="5"/>
  <c r="G92" i="5"/>
  <c r="F92" i="5"/>
  <c r="E92" i="5"/>
  <c r="D92" i="5"/>
  <c r="OM91" i="5"/>
  <c r="OL91" i="5"/>
  <c r="OK91" i="5"/>
  <c r="OJ91" i="5"/>
  <c r="OI91" i="5"/>
  <c r="OH91" i="5"/>
  <c r="OG91" i="5"/>
  <c r="OF91" i="5"/>
  <c r="OE91" i="5"/>
  <c r="OD91" i="5"/>
  <c r="OC91" i="5"/>
  <c r="OB91" i="5"/>
  <c r="OA91" i="5"/>
  <c r="NZ91" i="5"/>
  <c r="NY91" i="5"/>
  <c r="NX91" i="5"/>
  <c r="NW91" i="5"/>
  <c r="NV91" i="5"/>
  <c r="NU91" i="5"/>
  <c r="NT91" i="5"/>
  <c r="NS91" i="5"/>
  <c r="NR91" i="5"/>
  <c r="NQ91" i="5"/>
  <c r="NP91" i="5"/>
  <c r="NO91" i="5"/>
  <c r="NN91" i="5"/>
  <c r="NM91" i="5"/>
  <c r="NL91" i="5"/>
  <c r="NK91" i="5"/>
  <c r="NJ91" i="5"/>
  <c r="NI91" i="5"/>
  <c r="NH91" i="5"/>
  <c r="NG91" i="5"/>
  <c r="NF91" i="5"/>
  <c r="NE91" i="5"/>
  <c r="ND91" i="5"/>
  <c r="NC91" i="5"/>
  <c r="NB91" i="5"/>
  <c r="NA91" i="5"/>
  <c r="MZ91" i="5"/>
  <c r="MY91" i="5"/>
  <c r="MX91" i="5"/>
  <c r="MW91" i="5"/>
  <c r="MV91" i="5"/>
  <c r="MU91" i="5"/>
  <c r="MT91" i="5"/>
  <c r="MS91" i="5"/>
  <c r="MR91" i="5"/>
  <c r="MQ91" i="5"/>
  <c r="MP91" i="5"/>
  <c r="MO91" i="5"/>
  <c r="MN91" i="5"/>
  <c r="MM91" i="5"/>
  <c r="ML91" i="5"/>
  <c r="MK91" i="5"/>
  <c r="MJ91" i="5"/>
  <c r="MI91" i="5"/>
  <c r="MH91" i="5"/>
  <c r="MG91" i="5"/>
  <c r="MF91" i="5"/>
  <c r="ME91" i="5"/>
  <c r="MD91" i="5"/>
  <c r="MC91" i="5"/>
  <c r="MB91" i="5"/>
  <c r="MA91" i="5"/>
  <c r="LZ91" i="5"/>
  <c r="LY91" i="5"/>
  <c r="LX91" i="5"/>
  <c r="LW91" i="5"/>
  <c r="LV91" i="5"/>
  <c r="LU91" i="5"/>
  <c r="LT91" i="5"/>
  <c r="LS91" i="5"/>
  <c r="LR91" i="5"/>
  <c r="LQ91" i="5"/>
  <c r="LP91" i="5"/>
  <c r="LO91" i="5"/>
  <c r="LN91" i="5"/>
  <c r="LM91" i="5"/>
  <c r="LL91" i="5"/>
  <c r="LK91" i="5"/>
  <c r="LJ91" i="5"/>
  <c r="LI91" i="5"/>
  <c r="LH91" i="5"/>
  <c r="LG91" i="5"/>
  <c r="LF91" i="5"/>
  <c r="LE91" i="5"/>
  <c r="LD91" i="5"/>
  <c r="LC91" i="5"/>
  <c r="LB91" i="5"/>
  <c r="LA91" i="5"/>
  <c r="KZ91" i="5"/>
  <c r="KY91" i="5"/>
  <c r="KX91" i="5"/>
  <c r="KW91" i="5"/>
  <c r="KV91" i="5"/>
  <c r="KU91" i="5"/>
  <c r="KT91" i="5"/>
  <c r="KS91" i="5"/>
  <c r="KR91" i="5"/>
  <c r="KQ91" i="5"/>
  <c r="KP91" i="5"/>
  <c r="KO91" i="5"/>
  <c r="KN91" i="5"/>
  <c r="KM91" i="5"/>
  <c r="KL91" i="5"/>
  <c r="KK91" i="5"/>
  <c r="KJ91" i="5"/>
  <c r="KI91" i="5"/>
  <c r="KH91" i="5"/>
  <c r="KG91" i="5"/>
  <c r="KF91" i="5"/>
  <c r="KE91" i="5"/>
  <c r="KD91" i="5"/>
  <c r="KC91" i="5"/>
  <c r="KB91" i="5"/>
  <c r="KA91" i="5"/>
  <c r="JZ91" i="5"/>
  <c r="JY91" i="5"/>
  <c r="JX91" i="5"/>
  <c r="JW91" i="5"/>
  <c r="JV91" i="5"/>
  <c r="JU91" i="5"/>
  <c r="JT91" i="5"/>
  <c r="JS91" i="5"/>
  <c r="JR91" i="5"/>
  <c r="JQ91" i="5"/>
  <c r="JP91" i="5"/>
  <c r="JO91" i="5"/>
  <c r="JN91" i="5"/>
  <c r="JM91" i="5"/>
  <c r="JL91" i="5"/>
  <c r="JK91" i="5"/>
  <c r="JJ91" i="5"/>
  <c r="JI91" i="5"/>
  <c r="JH91" i="5"/>
  <c r="JG91" i="5"/>
  <c r="JF91" i="5"/>
  <c r="JE91" i="5"/>
  <c r="JD91" i="5"/>
  <c r="JC91" i="5"/>
  <c r="JB91" i="5"/>
  <c r="JA91" i="5"/>
  <c r="IZ91" i="5"/>
  <c r="IY91" i="5"/>
  <c r="IX91" i="5"/>
  <c r="IW91" i="5"/>
  <c r="IV91" i="5"/>
  <c r="IU91" i="5"/>
  <c r="IT91" i="5"/>
  <c r="IS91" i="5"/>
  <c r="IR91" i="5"/>
  <c r="IQ91" i="5"/>
  <c r="IP91" i="5"/>
  <c r="IO91" i="5"/>
  <c r="IN91" i="5"/>
  <c r="IM91" i="5"/>
  <c r="IL91" i="5"/>
  <c r="IK91" i="5"/>
  <c r="IJ91" i="5"/>
  <c r="II91" i="5"/>
  <c r="IH91" i="5"/>
  <c r="IG91" i="5"/>
  <c r="IF91" i="5"/>
  <c r="IE91" i="5"/>
  <c r="ID91" i="5"/>
  <c r="IC91" i="5"/>
  <c r="IB91" i="5"/>
  <c r="IA91" i="5"/>
  <c r="HZ91" i="5"/>
  <c r="HY91" i="5"/>
  <c r="HX91" i="5"/>
  <c r="HW91" i="5"/>
  <c r="HV91" i="5"/>
  <c r="HU91" i="5"/>
  <c r="HT91" i="5"/>
  <c r="HS91" i="5"/>
  <c r="HR91" i="5"/>
  <c r="HQ91" i="5"/>
  <c r="HP91" i="5"/>
  <c r="HO91" i="5"/>
  <c r="HN91" i="5"/>
  <c r="HM91" i="5"/>
  <c r="HL91" i="5"/>
  <c r="HK91" i="5"/>
  <c r="HJ91" i="5"/>
  <c r="HI91" i="5"/>
  <c r="HH91" i="5"/>
  <c r="HG91" i="5"/>
  <c r="HF91" i="5"/>
  <c r="HE91" i="5"/>
  <c r="HD91" i="5"/>
  <c r="HC91" i="5"/>
  <c r="HB91" i="5"/>
  <c r="HA91" i="5"/>
  <c r="GZ91" i="5"/>
  <c r="GY91" i="5"/>
  <c r="GX91" i="5"/>
  <c r="GW91" i="5"/>
  <c r="GV91" i="5"/>
  <c r="GU91" i="5"/>
  <c r="GT91" i="5"/>
  <c r="GS91" i="5"/>
  <c r="GR91" i="5"/>
  <c r="GQ91" i="5"/>
  <c r="GP91" i="5"/>
  <c r="GO91" i="5"/>
  <c r="GN91" i="5"/>
  <c r="GM91" i="5"/>
  <c r="GL91" i="5"/>
  <c r="GK91" i="5"/>
  <c r="GJ91" i="5"/>
  <c r="GI91" i="5"/>
  <c r="GH91" i="5"/>
  <c r="GG91" i="5"/>
  <c r="GF91" i="5"/>
  <c r="GE91" i="5"/>
  <c r="GD91" i="5"/>
  <c r="GC91" i="5"/>
  <c r="GB91" i="5"/>
  <c r="GA91" i="5"/>
  <c r="FZ91" i="5"/>
  <c r="FY91" i="5"/>
  <c r="FX91" i="5"/>
  <c r="FW91" i="5"/>
  <c r="FV91" i="5"/>
  <c r="FU91" i="5"/>
  <c r="FT91" i="5"/>
  <c r="FS91" i="5"/>
  <c r="FR91" i="5"/>
  <c r="FQ91" i="5"/>
  <c r="FP91" i="5"/>
  <c r="FO91" i="5"/>
  <c r="FN91" i="5"/>
  <c r="FM91" i="5"/>
  <c r="FL91" i="5"/>
  <c r="FK91" i="5"/>
  <c r="FJ91" i="5"/>
  <c r="FI91" i="5"/>
  <c r="FH91" i="5"/>
  <c r="FG91" i="5"/>
  <c r="FF91" i="5"/>
  <c r="FE91" i="5"/>
  <c r="FD91" i="5"/>
  <c r="FC91" i="5"/>
  <c r="FB91" i="5"/>
  <c r="FA91" i="5"/>
  <c r="EZ91" i="5"/>
  <c r="EY91" i="5"/>
  <c r="EX91" i="5"/>
  <c r="EW91" i="5"/>
  <c r="EV91" i="5"/>
  <c r="EU91" i="5"/>
  <c r="ET91" i="5"/>
  <c r="ES91" i="5"/>
  <c r="ER91" i="5"/>
  <c r="EQ91" i="5"/>
  <c r="EP91" i="5"/>
  <c r="EO91" i="5"/>
  <c r="EN91" i="5"/>
  <c r="EM91" i="5"/>
  <c r="EL91" i="5"/>
  <c r="EK91" i="5"/>
  <c r="EJ91" i="5"/>
  <c r="EI91" i="5"/>
  <c r="EH91" i="5"/>
  <c r="EG91" i="5"/>
  <c r="EF91" i="5"/>
  <c r="EE91" i="5"/>
  <c r="ED91" i="5"/>
  <c r="EC91" i="5"/>
  <c r="EB91" i="5"/>
  <c r="EA91" i="5"/>
  <c r="DZ91" i="5"/>
  <c r="DY91" i="5"/>
  <c r="DX91" i="5"/>
  <c r="DW91" i="5"/>
  <c r="DV91" i="5"/>
  <c r="DU91" i="5"/>
  <c r="DT91" i="5"/>
  <c r="DS91" i="5"/>
  <c r="DR91" i="5"/>
  <c r="DQ91" i="5"/>
  <c r="DP91" i="5"/>
  <c r="DO91" i="5"/>
  <c r="DN91" i="5"/>
  <c r="DM91" i="5"/>
  <c r="DL91" i="5"/>
  <c r="DK91" i="5"/>
  <c r="DJ91" i="5"/>
  <c r="DI91" i="5"/>
  <c r="DH91" i="5"/>
  <c r="DG91" i="5"/>
  <c r="DF91" i="5"/>
  <c r="DE91" i="5"/>
  <c r="DD91" i="5"/>
  <c r="DC91" i="5"/>
  <c r="DB91" i="5"/>
  <c r="DA91" i="5"/>
  <c r="CZ91" i="5"/>
  <c r="CY91" i="5"/>
  <c r="CX91" i="5"/>
  <c r="CW91" i="5"/>
  <c r="CV91" i="5"/>
  <c r="CU91" i="5"/>
  <c r="CT91" i="5"/>
  <c r="CS91" i="5"/>
  <c r="CR91" i="5"/>
  <c r="CQ91" i="5"/>
  <c r="CP91" i="5"/>
  <c r="CO91" i="5"/>
  <c r="CN91" i="5"/>
  <c r="CM91" i="5"/>
  <c r="CL91" i="5"/>
  <c r="CK91" i="5"/>
  <c r="CJ91" i="5"/>
  <c r="CI91" i="5"/>
  <c r="CH91" i="5"/>
  <c r="CG91" i="5"/>
  <c r="CF91" i="5"/>
  <c r="CE91" i="5"/>
  <c r="CD91" i="5"/>
  <c r="CC91" i="5"/>
  <c r="CB91" i="5"/>
  <c r="CA91" i="5"/>
  <c r="BZ91" i="5"/>
  <c r="BY91" i="5"/>
  <c r="BX91" i="5"/>
  <c r="BW91" i="5"/>
  <c r="BV91" i="5"/>
  <c r="BU91" i="5"/>
  <c r="BT91" i="5"/>
  <c r="BS91" i="5"/>
  <c r="BR91" i="5"/>
  <c r="BQ91" i="5"/>
  <c r="BP91" i="5"/>
  <c r="BO91" i="5"/>
  <c r="BN91" i="5"/>
  <c r="BM91" i="5"/>
  <c r="BL91" i="5"/>
  <c r="BK91" i="5"/>
  <c r="BJ91" i="5"/>
  <c r="BI91" i="5"/>
  <c r="BH91" i="5"/>
  <c r="BG91" i="5"/>
  <c r="BF91" i="5"/>
  <c r="BE91" i="5"/>
  <c r="BD91" i="5"/>
  <c r="BC91" i="5"/>
  <c r="BB91" i="5"/>
  <c r="BA91" i="5"/>
  <c r="AZ91" i="5"/>
  <c r="AY91" i="5"/>
  <c r="AX91" i="5"/>
  <c r="AW91" i="5"/>
  <c r="AV91" i="5"/>
  <c r="AU91" i="5"/>
  <c r="AT91" i="5"/>
  <c r="AS91" i="5"/>
  <c r="AR91" i="5"/>
  <c r="AQ91" i="5"/>
  <c r="AP91" i="5"/>
  <c r="AO91" i="5"/>
  <c r="AN91" i="5"/>
  <c r="AM91" i="5"/>
  <c r="AL91" i="5"/>
  <c r="AK91" i="5"/>
  <c r="AJ91" i="5"/>
  <c r="AI91" i="5"/>
  <c r="AH91" i="5"/>
  <c r="AG91" i="5"/>
  <c r="AF91" i="5"/>
  <c r="AE91" i="5"/>
  <c r="AD91" i="5"/>
  <c r="AC91" i="5"/>
  <c r="AB91" i="5"/>
  <c r="AA91" i="5"/>
  <c r="Z91" i="5"/>
  <c r="Y91" i="5"/>
  <c r="X91" i="5"/>
  <c r="W91" i="5"/>
  <c r="V91" i="5"/>
  <c r="U91" i="5"/>
  <c r="T91" i="5"/>
  <c r="S91" i="5"/>
  <c r="R91" i="5"/>
  <c r="Q91" i="5"/>
  <c r="P91" i="5"/>
  <c r="O91" i="5"/>
  <c r="N91" i="5"/>
  <c r="M91" i="5"/>
  <c r="L91" i="5"/>
  <c r="K91" i="5"/>
  <c r="J91" i="5"/>
  <c r="I91" i="5"/>
  <c r="H91" i="5"/>
  <c r="G91" i="5"/>
  <c r="F91" i="5"/>
  <c r="E91" i="5"/>
  <c r="D91" i="5"/>
  <c r="OM90" i="5"/>
  <c r="OL90" i="5"/>
  <c r="OK90" i="5"/>
  <c r="OJ90" i="5"/>
  <c r="OI90" i="5"/>
  <c r="OH90" i="5"/>
  <c r="OG90" i="5"/>
  <c r="OF90" i="5"/>
  <c r="OE90" i="5"/>
  <c r="OD90" i="5"/>
  <c r="OC90" i="5"/>
  <c r="OB90" i="5"/>
  <c r="OA90" i="5"/>
  <c r="NZ90" i="5"/>
  <c r="NY90" i="5"/>
  <c r="NX90" i="5"/>
  <c r="NW90" i="5"/>
  <c r="NV90" i="5"/>
  <c r="NU90" i="5"/>
  <c r="NT90" i="5"/>
  <c r="NS90" i="5"/>
  <c r="NR90" i="5"/>
  <c r="NQ90" i="5"/>
  <c r="NP90" i="5"/>
  <c r="NO90" i="5"/>
  <c r="NN90" i="5"/>
  <c r="NM90" i="5"/>
  <c r="NL90" i="5"/>
  <c r="NK90" i="5"/>
  <c r="NJ90" i="5"/>
  <c r="NI90" i="5"/>
  <c r="NH90" i="5"/>
  <c r="NG90" i="5"/>
  <c r="NF90" i="5"/>
  <c r="NE90" i="5"/>
  <c r="ND90" i="5"/>
  <c r="NC90" i="5"/>
  <c r="NB90" i="5"/>
  <c r="NA90" i="5"/>
  <c r="MZ90" i="5"/>
  <c r="MY90" i="5"/>
  <c r="MX90" i="5"/>
  <c r="MW90" i="5"/>
  <c r="MV90" i="5"/>
  <c r="MU90" i="5"/>
  <c r="MT90" i="5"/>
  <c r="MS90" i="5"/>
  <c r="MR90" i="5"/>
  <c r="MQ90" i="5"/>
  <c r="MP90" i="5"/>
  <c r="MO90" i="5"/>
  <c r="MN90" i="5"/>
  <c r="MM90" i="5"/>
  <c r="ML90" i="5"/>
  <c r="MK90" i="5"/>
  <c r="MJ90" i="5"/>
  <c r="MI90" i="5"/>
  <c r="MH90" i="5"/>
  <c r="MG90" i="5"/>
  <c r="MF90" i="5"/>
  <c r="ME90" i="5"/>
  <c r="MD90" i="5"/>
  <c r="MC90" i="5"/>
  <c r="MB90" i="5"/>
  <c r="MA90" i="5"/>
  <c r="LZ90" i="5"/>
  <c r="LY90" i="5"/>
  <c r="LX90" i="5"/>
  <c r="LW90" i="5"/>
  <c r="LV90" i="5"/>
  <c r="LU90" i="5"/>
  <c r="LT90" i="5"/>
  <c r="LS90" i="5"/>
  <c r="LR90" i="5"/>
  <c r="LQ90" i="5"/>
  <c r="LP90" i="5"/>
  <c r="LO90" i="5"/>
  <c r="LN90" i="5"/>
  <c r="LM90" i="5"/>
  <c r="LL90" i="5"/>
  <c r="LK90" i="5"/>
  <c r="LJ90" i="5"/>
  <c r="LI90" i="5"/>
  <c r="LH90" i="5"/>
  <c r="LG90" i="5"/>
  <c r="LF90" i="5"/>
  <c r="LE90" i="5"/>
  <c r="LD90" i="5"/>
  <c r="LC90" i="5"/>
  <c r="LB90" i="5"/>
  <c r="LA90" i="5"/>
  <c r="KZ90" i="5"/>
  <c r="KY90" i="5"/>
  <c r="KX90" i="5"/>
  <c r="KW90" i="5"/>
  <c r="KV90" i="5"/>
  <c r="KU90" i="5"/>
  <c r="KT90" i="5"/>
  <c r="KS90" i="5"/>
  <c r="KR90" i="5"/>
  <c r="KQ90" i="5"/>
  <c r="KP90" i="5"/>
  <c r="KO90" i="5"/>
  <c r="KN90" i="5"/>
  <c r="KM90" i="5"/>
  <c r="KL90" i="5"/>
  <c r="KK90" i="5"/>
  <c r="KJ90" i="5"/>
  <c r="KI90" i="5"/>
  <c r="KH90" i="5"/>
  <c r="KG90" i="5"/>
  <c r="KF90" i="5"/>
  <c r="KE90" i="5"/>
  <c r="KD90" i="5"/>
  <c r="KC90" i="5"/>
  <c r="KB90" i="5"/>
  <c r="KA90" i="5"/>
  <c r="JZ90" i="5"/>
  <c r="JY90" i="5"/>
  <c r="JX90" i="5"/>
  <c r="JW90" i="5"/>
  <c r="JV90" i="5"/>
  <c r="JU90" i="5"/>
  <c r="JT90" i="5"/>
  <c r="JS90" i="5"/>
  <c r="JR90" i="5"/>
  <c r="JQ90" i="5"/>
  <c r="JP90" i="5"/>
  <c r="JO90" i="5"/>
  <c r="JN90" i="5"/>
  <c r="JM90" i="5"/>
  <c r="JL90" i="5"/>
  <c r="JK90" i="5"/>
  <c r="JJ90" i="5"/>
  <c r="JI90" i="5"/>
  <c r="JH90" i="5"/>
  <c r="JG90" i="5"/>
  <c r="JF90" i="5"/>
  <c r="JE90" i="5"/>
  <c r="JD90" i="5"/>
  <c r="JC90" i="5"/>
  <c r="JB90" i="5"/>
  <c r="JA90" i="5"/>
  <c r="IZ90" i="5"/>
  <c r="IY90" i="5"/>
  <c r="IX90" i="5"/>
  <c r="IW90" i="5"/>
  <c r="IV90" i="5"/>
  <c r="IU90" i="5"/>
  <c r="IT90" i="5"/>
  <c r="IS90" i="5"/>
  <c r="IR90" i="5"/>
  <c r="IQ90" i="5"/>
  <c r="IP90" i="5"/>
  <c r="IO90" i="5"/>
  <c r="IN90" i="5"/>
  <c r="IM90" i="5"/>
  <c r="IL90" i="5"/>
  <c r="IK90" i="5"/>
  <c r="IJ90" i="5"/>
  <c r="II90" i="5"/>
  <c r="IH90" i="5"/>
  <c r="IG90" i="5"/>
  <c r="IF90" i="5"/>
  <c r="IE90" i="5"/>
  <c r="ID90" i="5"/>
  <c r="IC90" i="5"/>
  <c r="IB90" i="5"/>
  <c r="IA90" i="5"/>
  <c r="HZ90" i="5"/>
  <c r="HY90" i="5"/>
  <c r="HX90" i="5"/>
  <c r="HW90" i="5"/>
  <c r="HV90" i="5"/>
  <c r="HU90" i="5"/>
  <c r="HT90" i="5"/>
  <c r="HS90" i="5"/>
  <c r="HR90" i="5"/>
  <c r="HQ90" i="5"/>
  <c r="HP90" i="5"/>
  <c r="HO90" i="5"/>
  <c r="HN90" i="5"/>
  <c r="HM90" i="5"/>
  <c r="HL90" i="5"/>
  <c r="HK90" i="5"/>
  <c r="HJ90" i="5"/>
  <c r="HI90" i="5"/>
  <c r="HH90" i="5"/>
  <c r="HG90" i="5"/>
  <c r="HF90" i="5"/>
  <c r="HE90" i="5"/>
  <c r="HD90" i="5"/>
  <c r="HC90" i="5"/>
  <c r="HB90" i="5"/>
  <c r="HA90" i="5"/>
  <c r="GZ90" i="5"/>
  <c r="GY90" i="5"/>
  <c r="GX90" i="5"/>
  <c r="GW90" i="5"/>
  <c r="GV90" i="5"/>
  <c r="GU90" i="5"/>
  <c r="GT90" i="5"/>
  <c r="GS90" i="5"/>
  <c r="GR90" i="5"/>
  <c r="GQ90" i="5"/>
  <c r="GP90" i="5"/>
  <c r="GO90" i="5"/>
  <c r="GN90" i="5"/>
  <c r="GM90" i="5"/>
  <c r="GL90" i="5"/>
  <c r="GK90" i="5"/>
  <c r="GJ90" i="5"/>
  <c r="GI90" i="5"/>
  <c r="GH90" i="5"/>
  <c r="GG90" i="5"/>
  <c r="GF90" i="5"/>
  <c r="GE90" i="5"/>
  <c r="GD90" i="5"/>
  <c r="GC90" i="5"/>
  <c r="GB90" i="5"/>
  <c r="GA90" i="5"/>
  <c r="FZ90" i="5"/>
  <c r="FY90" i="5"/>
  <c r="FX90" i="5"/>
  <c r="FW90" i="5"/>
  <c r="FV90" i="5"/>
  <c r="FU90" i="5"/>
  <c r="FT90" i="5"/>
  <c r="FS90" i="5"/>
  <c r="FR90" i="5"/>
  <c r="FQ90" i="5"/>
  <c r="FP90" i="5"/>
  <c r="FO90" i="5"/>
  <c r="FN90" i="5"/>
  <c r="FM90" i="5"/>
  <c r="FL90" i="5"/>
  <c r="FK90" i="5"/>
  <c r="FJ90" i="5"/>
  <c r="FI90" i="5"/>
  <c r="FH90" i="5"/>
  <c r="FG90" i="5"/>
  <c r="FF90" i="5"/>
  <c r="FE90" i="5"/>
  <c r="FD90" i="5"/>
  <c r="FC90" i="5"/>
  <c r="FB90" i="5"/>
  <c r="FA90" i="5"/>
  <c r="EZ90" i="5"/>
  <c r="EY90" i="5"/>
  <c r="EX90" i="5"/>
  <c r="EW90" i="5"/>
  <c r="EV90" i="5"/>
  <c r="EU90" i="5"/>
  <c r="ET90" i="5"/>
  <c r="ES90" i="5"/>
  <c r="ER90" i="5"/>
  <c r="EQ90" i="5"/>
  <c r="EP90" i="5"/>
  <c r="EO90" i="5"/>
  <c r="EN90" i="5"/>
  <c r="EM90" i="5"/>
  <c r="EL90" i="5"/>
  <c r="EK90" i="5"/>
  <c r="EJ90" i="5"/>
  <c r="EI90" i="5"/>
  <c r="EH90" i="5"/>
  <c r="EG90" i="5"/>
  <c r="EF90" i="5"/>
  <c r="EE90" i="5"/>
  <c r="ED90" i="5"/>
  <c r="EC90" i="5"/>
  <c r="EB90" i="5"/>
  <c r="EA90" i="5"/>
  <c r="DZ90" i="5"/>
  <c r="DY90" i="5"/>
  <c r="DX90" i="5"/>
  <c r="DW90" i="5"/>
  <c r="DV90" i="5"/>
  <c r="DU90" i="5"/>
  <c r="DT90" i="5"/>
  <c r="DS90" i="5"/>
  <c r="DR90" i="5"/>
  <c r="DQ90" i="5"/>
  <c r="DP90" i="5"/>
  <c r="DO90" i="5"/>
  <c r="DN90" i="5"/>
  <c r="DM90" i="5"/>
  <c r="DL90" i="5"/>
  <c r="DK90" i="5"/>
  <c r="DJ90" i="5"/>
  <c r="DI90" i="5"/>
  <c r="DH90" i="5"/>
  <c r="DG90" i="5"/>
  <c r="DF90" i="5"/>
  <c r="DE90" i="5"/>
  <c r="DD90" i="5"/>
  <c r="DC90" i="5"/>
  <c r="DB90" i="5"/>
  <c r="DA90" i="5"/>
  <c r="CZ90" i="5"/>
  <c r="CY90" i="5"/>
  <c r="CX90" i="5"/>
  <c r="CW90" i="5"/>
  <c r="CV90" i="5"/>
  <c r="CU90" i="5"/>
  <c r="CT90" i="5"/>
  <c r="CS90" i="5"/>
  <c r="CR90" i="5"/>
  <c r="CQ90" i="5"/>
  <c r="CP90" i="5"/>
  <c r="CO90" i="5"/>
  <c r="CN90" i="5"/>
  <c r="CM90" i="5"/>
  <c r="CL90" i="5"/>
  <c r="CK90" i="5"/>
  <c r="CJ90" i="5"/>
  <c r="CI90" i="5"/>
  <c r="CH90" i="5"/>
  <c r="CG90" i="5"/>
  <c r="CF90" i="5"/>
  <c r="CE90" i="5"/>
  <c r="CD90" i="5"/>
  <c r="CC90" i="5"/>
  <c r="CB90" i="5"/>
  <c r="CA90" i="5"/>
  <c r="BZ90" i="5"/>
  <c r="BY90" i="5"/>
  <c r="BX90" i="5"/>
  <c r="BW90" i="5"/>
  <c r="BV90" i="5"/>
  <c r="BU90" i="5"/>
  <c r="BT90" i="5"/>
  <c r="BS90" i="5"/>
  <c r="BR90" i="5"/>
  <c r="BQ90" i="5"/>
  <c r="BP90" i="5"/>
  <c r="BO90" i="5"/>
  <c r="BN90" i="5"/>
  <c r="BM90" i="5"/>
  <c r="BL90" i="5"/>
  <c r="BK90" i="5"/>
  <c r="BJ90" i="5"/>
  <c r="BI90" i="5"/>
  <c r="BH90" i="5"/>
  <c r="BG90" i="5"/>
  <c r="BF90" i="5"/>
  <c r="BE90" i="5"/>
  <c r="BD90" i="5"/>
  <c r="BC90" i="5"/>
  <c r="BB90" i="5"/>
  <c r="BA90" i="5"/>
  <c r="AZ90" i="5"/>
  <c r="AY90" i="5"/>
  <c r="AX90" i="5"/>
  <c r="AW90" i="5"/>
  <c r="AV90" i="5"/>
  <c r="AU90" i="5"/>
  <c r="AT90" i="5"/>
  <c r="AS90" i="5"/>
  <c r="AR90" i="5"/>
  <c r="AQ90" i="5"/>
  <c r="AP90" i="5"/>
  <c r="AO90" i="5"/>
  <c r="AN90" i="5"/>
  <c r="AM90" i="5"/>
  <c r="AL90" i="5"/>
  <c r="AK90" i="5"/>
  <c r="AJ90" i="5"/>
  <c r="AI90" i="5"/>
  <c r="AH90" i="5"/>
  <c r="AG90" i="5"/>
  <c r="AF90" i="5"/>
  <c r="AE90" i="5"/>
  <c r="AD90" i="5"/>
  <c r="AC90" i="5"/>
  <c r="AB90" i="5"/>
  <c r="AA90" i="5"/>
  <c r="Z90" i="5"/>
  <c r="Y90" i="5"/>
  <c r="X90" i="5"/>
  <c r="W90" i="5"/>
  <c r="V90" i="5"/>
  <c r="U90" i="5"/>
  <c r="T90" i="5"/>
  <c r="S90" i="5"/>
  <c r="R90" i="5"/>
  <c r="Q90" i="5"/>
  <c r="P90" i="5"/>
  <c r="O90" i="5"/>
  <c r="N90" i="5"/>
  <c r="M90" i="5"/>
  <c r="L90" i="5"/>
  <c r="K90" i="5"/>
  <c r="J90" i="5"/>
  <c r="I90" i="5"/>
  <c r="H90" i="5"/>
  <c r="G90" i="5"/>
  <c r="F90" i="5"/>
  <c r="E90" i="5"/>
  <c r="D90" i="5"/>
  <c r="OM89" i="5"/>
  <c r="OL89" i="5"/>
  <c r="OK89" i="5"/>
  <c r="OJ89" i="5"/>
  <c r="OI89" i="5"/>
  <c r="OH89" i="5"/>
  <c r="OG89" i="5"/>
  <c r="OF89" i="5"/>
  <c r="OE89" i="5"/>
  <c r="OD89" i="5"/>
  <c r="OC89" i="5"/>
  <c r="OB89" i="5"/>
  <c r="OA89" i="5"/>
  <c r="NZ89" i="5"/>
  <c r="NY89" i="5"/>
  <c r="NX89" i="5"/>
  <c r="NW89" i="5"/>
  <c r="NV89" i="5"/>
  <c r="NU89" i="5"/>
  <c r="NT89" i="5"/>
  <c r="NS89" i="5"/>
  <c r="NR89" i="5"/>
  <c r="NQ89" i="5"/>
  <c r="NP89" i="5"/>
  <c r="NO89" i="5"/>
  <c r="NN89" i="5"/>
  <c r="NM89" i="5"/>
  <c r="NL89" i="5"/>
  <c r="NK89" i="5"/>
  <c r="NJ89" i="5"/>
  <c r="NI89" i="5"/>
  <c r="NH89" i="5"/>
  <c r="NG89" i="5"/>
  <c r="NF89" i="5"/>
  <c r="NE89" i="5"/>
  <c r="ND89" i="5"/>
  <c r="NC89" i="5"/>
  <c r="NB89" i="5"/>
  <c r="NA89" i="5"/>
  <c r="MZ89" i="5"/>
  <c r="MY89" i="5"/>
  <c r="MX89" i="5"/>
  <c r="MW89" i="5"/>
  <c r="MV89" i="5"/>
  <c r="MU89" i="5"/>
  <c r="MT89" i="5"/>
  <c r="MS89" i="5"/>
  <c r="MR89" i="5"/>
  <c r="MQ89" i="5"/>
  <c r="MP89" i="5"/>
  <c r="MO89" i="5"/>
  <c r="MN89" i="5"/>
  <c r="MM89" i="5"/>
  <c r="ML89" i="5"/>
  <c r="MK89" i="5"/>
  <c r="MJ89" i="5"/>
  <c r="MI89" i="5"/>
  <c r="MH89" i="5"/>
  <c r="MG89" i="5"/>
  <c r="MF89" i="5"/>
  <c r="ME89" i="5"/>
  <c r="MD89" i="5"/>
  <c r="MC89" i="5"/>
  <c r="MB89" i="5"/>
  <c r="MA89" i="5"/>
  <c r="LZ89" i="5"/>
  <c r="LY89" i="5"/>
  <c r="LX89" i="5"/>
  <c r="LW89" i="5"/>
  <c r="LV89" i="5"/>
  <c r="LU89" i="5"/>
  <c r="LT89" i="5"/>
  <c r="LS89" i="5"/>
  <c r="LR89" i="5"/>
  <c r="LQ89" i="5"/>
  <c r="LP89" i="5"/>
  <c r="LO89" i="5"/>
  <c r="LN89" i="5"/>
  <c r="LM89" i="5"/>
  <c r="LL89" i="5"/>
  <c r="LK89" i="5"/>
  <c r="LJ89" i="5"/>
  <c r="LI89" i="5"/>
  <c r="LH89" i="5"/>
  <c r="LG89" i="5"/>
  <c r="LF89" i="5"/>
  <c r="LE89" i="5"/>
  <c r="LD89" i="5"/>
  <c r="LC89" i="5"/>
  <c r="LB89" i="5"/>
  <c r="LA89" i="5"/>
  <c r="KZ89" i="5"/>
  <c r="KY89" i="5"/>
  <c r="KX89" i="5"/>
  <c r="KW89" i="5"/>
  <c r="KV89" i="5"/>
  <c r="KU89" i="5"/>
  <c r="KT89" i="5"/>
  <c r="KS89" i="5"/>
  <c r="KR89" i="5"/>
  <c r="KQ89" i="5"/>
  <c r="KP89" i="5"/>
  <c r="KO89" i="5"/>
  <c r="KN89" i="5"/>
  <c r="KM89" i="5"/>
  <c r="KL89" i="5"/>
  <c r="KK89" i="5"/>
  <c r="KJ89" i="5"/>
  <c r="KI89" i="5"/>
  <c r="KH89" i="5"/>
  <c r="KG89" i="5"/>
  <c r="KF89" i="5"/>
  <c r="KE89" i="5"/>
  <c r="KD89" i="5"/>
  <c r="KC89" i="5"/>
  <c r="KB89" i="5"/>
  <c r="KA89" i="5"/>
  <c r="JZ89" i="5"/>
  <c r="JY89" i="5"/>
  <c r="JX89" i="5"/>
  <c r="JW89" i="5"/>
  <c r="JV89" i="5"/>
  <c r="JU89" i="5"/>
  <c r="JT89" i="5"/>
  <c r="JS89" i="5"/>
  <c r="JR89" i="5"/>
  <c r="JQ89" i="5"/>
  <c r="JP89" i="5"/>
  <c r="JO89" i="5"/>
  <c r="JN89" i="5"/>
  <c r="JM89" i="5"/>
  <c r="JL89" i="5"/>
  <c r="JK89" i="5"/>
  <c r="JJ89" i="5"/>
  <c r="JI89" i="5"/>
  <c r="JH89" i="5"/>
  <c r="JG89" i="5"/>
  <c r="JF89" i="5"/>
  <c r="JE89" i="5"/>
  <c r="JD89" i="5"/>
  <c r="JC89" i="5"/>
  <c r="JB89" i="5"/>
  <c r="JA89" i="5"/>
  <c r="IZ89" i="5"/>
  <c r="IY89" i="5"/>
  <c r="IX89" i="5"/>
  <c r="IW89" i="5"/>
  <c r="IV89" i="5"/>
  <c r="IU89" i="5"/>
  <c r="IT89" i="5"/>
  <c r="IS89" i="5"/>
  <c r="IR89" i="5"/>
  <c r="IQ89" i="5"/>
  <c r="IP89" i="5"/>
  <c r="IO89" i="5"/>
  <c r="IN89" i="5"/>
  <c r="IM89" i="5"/>
  <c r="IL89" i="5"/>
  <c r="IK89" i="5"/>
  <c r="IJ89" i="5"/>
  <c r="II89" i="5"/>
  <c r="IH89" i="5"/>
  <c r="IG89" i="5"/>
  <c r="IF89" i="5"/>
  <c r="IE89" i="5"/>
  <c r="ID89" i="5"/>
  <c r="IC89" i="5"/>
  <c r="IB89" i="5"/>
  <c r="IA89" i="5"/>
  <c r="HZ89" i="5"/>
  <c r="HY89" i="5"/>
  <c r="HX89" i="5"/>
  <c r="HW89" i="5"/>
  <c r="HV89" i="5"/>
  <c r="HU89" i="5"/>
  <c r="HT89" i="5"/>
  <c r="HS89" i="5"/>
  <c r="HR89" i="5"/>
  <c r="HQ89" i="5"/>
  <c r="HP89" i="5"/>
  <c r="HO89" i="5"/>
  <c r="HN89" i="5"/>
  <c r="HM89" i="5"/>
  <c r="HL89" i="5"/>
  <c r="HK89" i="5"/>
  <c r="HJ89" i="5"/>
  <c r="HI89" i="5"/>
  <c r="HH89" i="5"/>
  <c r="HG89" i="5"/>
  <c r="HF89" i="5"/>
  <c r="HE89" i="5"/>
  <c r="HD89" i="5"/>
  <c r="HC89" i="5"/>
  <c r="HB89" i="5"/>
  <c r="HA89" i="5"/>
  <c r="GZ89" i="5"/>
  <c r="GY89" i="5"/>
  <c r="GX89" i="5"/>
  <c r="GW89" i="5"/>
  <c r="GV89" i="5"/>
  <c r="GU89" i="5"/>
  <c r="GT89" i="5"/>
  <c r="GS89" i="5"/>
  <c r="GR89" i="5"/>
  <c r="GQ89" i="5"/>
  <c r="GP89" i="5"/>
  <c r="GO89" i="5"/>
  <c r="GN89" i="5"/>
  <c r="GM89" i="5"/>
  <c r="GL89" i="5"/>
  <c r="GK89" i="5"/>
  <c r="GJ89" i="5"/>
  <c r="GI89" i="5"/>
  <c r="GH89" i="5"/>
  <c r="GG89" i="5"/>
  <c r="GF89" i="5"/>
  <c r="GE89" i="5"/>
  <c r="GD89" i="5"/>
  <c r="GC89" i="5"/>
  <c r="GB89" i="5"/>
  <c r="GA89" i="5"/>
  <c r="FZ89" i="5"/>
  <c r="FY89" i="5"/>
  <c r="FX89" i="5"/>
  <c r="FW89" i="5"/>
  <c r="FV89" i="5"/>
  <c r="FU89" i="5"/>
  <c r="FT89" i="5"/>
  <c r="FS89" i="5"/>
  <c r="FR89" i="5"/>
  <c r="FQ89" i="5"/>
  <c r="FP89" i="5"/>
  <c r="FO89" i="5"/>
  <c r="FN89" i="5"/>
  <c r="FM89" i="5"/>
  <c r="FL89" i="5"/>
  <c r="FK89" i="5"/>
  <c r="FJ89" i="5"/>
  <c r="FI89" i="5"/>
  <c r="FH89" i="5"/>
  <c r="FG89" i="5"/>
  <c r="FF89" i="5"/>
  <c r="FE89" i="5"/>
  <c r="FD89" i="5"/>
  <c r="FC89" i="5"/>
  <c r="FB89" i="5"/>
  <c r="FA89" i="5"/>
  <c r="EZ89" i="5"/>
  <c r="EY89" i="5"/>
  <c r="EX89" i="5"/>
  <c r="EW89" i="5"/>
  <c r="EV89" i="5"/>
  <c r="EU89" i="5"/>
  <c r="ET89" i="5"/>
  <c r="ES89" i="5"/>
  <c r="ER89" i="5"/>
  <c r="EQ89" i="5"/>
  <c r="EP89" i="5"/>
  <c r="EO89" i="5"/>
  <c r="EN89" i="5"/>
  <c r="EM89" i="5"/>
  <c r="EL89" i="5"/>
  <c r="EK89" i="5"/>
  <c r="EJ89" i="5"/>
  <c r="EI89" i="5"/>
  <c r="EH89" i="5"/>
  <c r="EG89" i="5"/>
  <c r="EF89" i="5"/>
  <c r="EE89" i="5"/>
  <c r="ED89" i="5"/>
  <c r="EC89" i="5"/>
  <c r="EB89" i="5"/>
  <c r="EA89" i="5"/>
  <c r="DZ89" i="5"/>
  <c r="DY89" i="5"/>
  <c r="DX89" i="5"/>
  <c r="DW89" i="5"/>
  <c r="DV89" i="5"/>
  <c r="DU89" i="5"/>
  <c r="DT89" i="5"/>
  <c r="DS89" i="5"/>
  <c r="DR89" i="5"/>
  <c r="DQ89" i="5"/>
  <c r="DP89" i="5"/>
  <c r="DO89" i="5"/>
  <c r="DN89" i="5"/>
  <c r="DM89" i="5"/>
  <c r="DL89" i="5"/>
  <c r="DK89" i="5"/>
  <c r="DJ89" i="5"/>
  <c r="DI89" i="5"/>
  <c r="DH89" i="5"/>
  <c r="DG89" i="5"/>
  <c r="DF89" i="5"/>
  <c r="DE89" i="5"/>
  <c r="DD89" i="5"/>
  <c r="DC89" i="5"/>
  <c r="DB89" i="5"/>
  <c r="DA89" i="5"/>
  <c r="CZ89" i="5"/>
  <c r="CY89" i="5"/>
  <c r="CX89" i="5"/>
  <c r="CW89" i="5"/>
  <c r="CV89" i="5"/>
  <c r="CU89" i="5"/>
  <c r="CT89" i="5"/>
  <c r="CS89" i="5"/>
  <c r="CR89" i="5"/>
  <c r="CQ89" i="5"/>
  <c r="CP89" i="5"/>
  <c r="CO89" i="5"/>
  <c r="CN89" i="5"/>
  <c r="CM89" i="5"/>
  <c r="CL89" i="5"/>
  <c r="CK89" i="5"/>
  <c r="CJ89" i="5"/>
  <c r="CI89" i="5"/>
  <c r="CH89" i="5"/>
  <c r="CG89" i="5"/>
  <c r="CF89" i="5"/>
  <c r="CE89" i="5"/>
  <c r="CD89" i="5"/>
  <c r="CC89" i="5"/>
  <c r="CB89" i="5"/>
  <c r="CA89" i="5"/>
  <c r="BZ89" i="5"/>
  <c r="BY89" i="5"/>
  <c r="BX89" i="5"/>
  <c r="BW89" i="5"/>
  <c r="BV89" i="5"/>
  <c r="BU89" i="5"/>
  <c r="BT89" i="5"/>
  <c r="BS89" i="5"/>
  <c r="BR89" i="5"/>
  <c r="BQ89" i="5"/>
  <c r="BP89" i="5"/>
  <c r="BO89" i="5"/>
  <c r="BN89" i="5"/>
  <c r="BM89" i="5"/>
  <c r="BL89" i="5"/>
  <c r="BK89" i="5"/>
  <c r="BJ89" i="5"/>
  <c r="BI89" i="5"/>
  <c r="BH89" i="5"/>
  <c r="BG89" i="5"/>
  <c r="BF89" i="5"/>
  <c r="BE89" i="5"/>
  <c r="BD89" i="5"/>
  <c r="BC89" i="5"/>
  <c r="BB89" i="5"/>
  <c r="BA89" i="5"/>
  <c r="AZ89" i="5"/>
  <c r="AY89" i="5"/>
  <c r="AX89" i="5"/>
  <c r="AW89" i="5"/>
  <c r="AV89" i="5"/>
  <c r="AU89" i="5"/>
  <c r="AT89" i="5"/>
  <c r="AS89" i="5"/>
  <c r="AR89" i="5"/>
  <c r="AQ89" i="5"/>
  <c r="AP89" i="5"/>
  <c r="AO89" i="5"/>
  <c r="AN89" i="5"/>
  <c r="AM89" i="5"/>
  <c r="AL89" i="5"/>
  <c r="AK89" i="5"/>
  <c r="AJ89" i="5"/>
  <c r="AI89" i="5"/>
  <c r="AH89" i="5"/>
  <c r="AG89" i="5"/>
  <c r="AF89" i="5"/>
  <c r="AE89" i="5"/>
  <c r="AD89" i="5"/>
  <c r="AC89" i="5"/>
  <c r="AB89" i="5"/>
  <c r="AA89" i="5"/>
  <c r="Z89" i="5"/>
  <c r="Y89" i="5"/>
  <c r="X89" i="5"/>
  <c r="W89" i="5"/>
  <c r="V89" i="5"/>
  <c r="U89" i="5"/>
  <c r="T89" i="5"/>
  <c r="S89" i="5"/>
  <c r="R89" i="5"/>
  <c r="Q89" i="5"/>
  <c r="P89" i="5"/>
  <c r="O89" i="5"/>
  <c r="N89" i="5"/>
  <c r="M89" i="5"/>
  <c r="L89" i="5"/>
  <c r="K89" i="5"/>
  <c r="J89" i="5"/>
  <c r="I89" i="5"/>
  <c r="H89" i="5"/>
  <c r="G89" i="5"/>
  <c r="F89" i="5"/>
  <c r="E89" i="5"/>
  <c r="D89" i="5"/>
  <c r="OM88" i="5"/>
  <c r="OL88" i="5"/>
  <c r="OK88" i="5"/>
  <c r="OJ88" i="5"/>
  <c r="OI88" i="5"/>
  <c r="OH88" i="5"/>
  <c r="OG88" i="5"/>
  <c r="OF88" i="5"/>
  <c r="OE88" i="5"/>
  <c r="OD88" i="5"/>
  <c r="OC88" i="5"/>
  <c r="OB88" i="5"/>
  <c r="OA88" i="5"/>
  <c r="NZ88" i="5"/>
  <c r="NY88" i="5"/>
  <c r="NX88" i="5"/>
  <c r="NW88" i="5"/>
  <c r="NV88" i="5"/>
  <c r="NU88" i="5"/>
  <c r="NT88" i="5"/>
  <c r="NS88" i="5"/>
  <c r="NR88" i="5"/>
  <c r="NQ88" i="5"/>
  <c r="NP88" i="5"/>
  <c r="NO88" i="5"/>
  <c r="NN88" i="5"/>
  <c r="NM88" i="5"/>
  <c r="NL88" i="5"/>
  <c r="NK88" i="5"/>
  <c r="NJ88" i="5"/>
  <c r="NI88" i="5"/>
  <c r="NH88" i="5"/>
  <c r="NG88" i="5"/>
  <c r="NF88" i="5"/>
  <c r="NE88" i="5"/>
  <c r="ND88" i="5"/>
  <c r="NC88" i="5"/>
  <c r="NB88" i="5"/>
  <c r="NA88" i="5"/>
  <c r="MZ88" i="5"/>
  <c r="MY88" i="5"/>
  <c r="MX88" i="5"/>
  <c r="MW88" i="5"/>
  <c r="MV88" i="5"/>
  <c r="MU88" i="5"/>
  <c r="MT88" i="5"/>
  <c r="MS88" i="5"/>
  <c r="MR88" i="5"/>
  <c r="MQ88" i="5"/>
  <c r="MP88" i="5"/>
  <c r="MO88" i="5"/>
  <c r="MN88" i="5"/>
  <c r="MM88" i="5"/>
  <c r="ML88" i="5"/>
  <c r="MK88" i="5"/>
  <c r="MJ88" i="5"/>
  <c r="MI88" i="5"/>
  <c r="MH88" i="5"/>
  <c r="MG88" i="5"/>
  <c r="MF88" i="5"/>
  <c r="ME88" i="5"/>
  <c r="MD88" i="5"/>
  <c r="MC88" i="5"/>
  <c r="MB88" i="5"/>
  <c r="MA88" i="5"/>
  <c r="LZ88" i="5"/>
  <c r="LY88" i="5"/>
  <c r="LX88" i="5"/>
  <c r="LW88" i="5"/>
  <c r="LV88" i="5"/>
  <c r="LU88" i="5"/>
  <c r="LT88" i="5"/>
  <c r="LS88" i="5"/>
  <c r="LR88" i="5"/>
  <c r="LQ88" i="5"/>
  <c r="LP88" i="5"/>
  <c r="LO88" i="5"/>
  <c r="LN88" i="5"/>
  <c r="LM88" i="5"/>
  <c r="LL88" i="5"/>
  <c r="LK88" i="5"/>
  <c r="LJ88" i="5"/>
  <c r="LI88" i="5"/>
  <c r="LH88" i="5"/>
  <c r="LG88" i="5"/>
  <c r="LF88" i="5"/>
  <c r="LE88" i="5"/>
  <c r="LD88" i="5"/>
  <c r="LC88" i="5"/>
  <c r="LB88" i="5"/>
  <c r="LA88" i="5"/>
  <c r="KZ88" i="5"/>
  <c r="KY88" i="5"/>
  <c r="KX88" i="5"/>
  <c r="KW88" i="5"/>
  <c r="KV88" i="5"/>
  <c r="KU88" i="5"/>
  <c r="KT88" i="5"/>
  <c r="KS88" i="5"/>
  <c r="KR88" i="5"/>
  <c r="KQ88" i="5"/>
  <c r="KP88" i="5"/>
  <c r="KO88" i="5"/>
  <c r="KN88" i="5"/>
  <c r="KM88" i="5"/>
  <c r="KL88" i="5"/>
  <c r="KK88" i="5"/>
  <c r="KJ88" i="5"/>
  <c r="KI88" i="5"/>
  <c r="KH88" i="5"/>
  <c r="KG88" i="5"/>
  <c r="KF88" i="5"/>
  <c r="KE88" i="5"/>
  <c r="KD88" i="5"/>
  <c r="KC88" i="5"/>
  <c r="KB88" i="5"/>
  <c r="KA88" i="5"/>
  <c r="JZ88" i="5"/>
  <c r="JY88" i="5"/>
  <c r="JX88" i="5"/>
  <c r="JW88" i="5"/>
  <c r="JV88" i="5"/>
  <c r="JU88" i="5"/>
  <c r="JT88" i="5"/>
  <c r="JS88" i="5"/>
  <c r="JR88" i="5"/>
  <c r="JQ88" i="5"/>
  <c r="JP88" i="5"/>
  <c r="JO88" i="5"/>
  <c r="JN88" i="5"/>
  <c r="JM88" i="5"/>
  <c r="JL88" i="5"/>
  <c r="JK88" i="5"/>
  <c r="JJ88" i="5"/>
  <c r="JI88" i="5"/>
  <c r="JH88" i="5"/>
  <c r="JG88" i="5"/>
  <c r="JF88" i="5"/>
  <c r="JE88" i="5"/>
  <c r="JD88" i="5"/>
  <c r="JC88" i="5"/>
  <c r="JB88" i="5"/>
  <c r="JA88" i="5"/>
  <c r="IZ88" i="5"/>
  <c r="IY88" i="5"/>
  <c r="IX88" i="5"/>
  <c r="IW88" i="5"/>
  <c r="IV88" i="5"/>
  <c r="IU88" i="5"/>
  <c r="IT88" i="5"/>
  <c r="IS88" i="5"/>
  <c r="IR88" i="5"/>
  <c r="IQ88" i="5"/>
  <c r="IP88" i="5"/>
  <c r="IO88" i="5"/>
  <c r="IN88" i="5"/>
  <c r="IM88" i="5"/>
  <c r="IL88" i="5"/>
  <c r="IK88" i="5"/>
  <c r="IJ88" i="5"/>
  <c r="II88" i="5"/>
  <c r="IH88" i="5"/>
  <c r="IG88" i="5"/>
  <c r="IF88" i="5"/>
  <c r="IE88" i="5"/>
  <c r="ID88" i="5"/>
  <c r="IC88" i="5"/>
  <c r="IB88" i="5"/>
  <c r="IA88" i="5"/>
  <c r="HZ88" i="5"/>
  <c r="HY88" i="5"/>
  <c r="HX88" i="5"/>
  <c r="HW88" i="5"/>
  <c r="HV88" i="5"/>
  <c r="HU88" i="5"/>
  <c r="HT88" i="5"/>
  <c r="HS88" i="5"/>
  <c r="HR88" i="5"/>
  <c r="HQ88" i="5"/>
  <c r="HP88" i="5"/>
  <c r="HO88" i="5"/>
  <c r="HN88" i="5"/>
  <c r="HM88" i="5"/>
  <c r="HL88" i="5"/>
  <c r="HK88" i="5"/>
  <c r="HJ88" i="5"/>
  <c r="HI88" i="5"/>
  <c r="HH88" i="5"/>
  <c r="HG88" i="5"/>
  <c r="HF88" i="5"/>
  <c r="HE88" i="5"/>
  <c r="HD88" i="5"/>
  <c r="HC88" i="5"/>
  <c r="HB88" i="5"/>
  <c r="HA88" i="5"/>
  <c r="GZ88" i="5"/>
  <c r="GY88" i="5"/>
  <c r="GX88" i="5"/>
  <c r="GW88" i="5"/>
  <c r="GV88" i="5"/>
  <c r="GU88" i="5"/>
  <c r="GT88" i="5"/>
  <c r="GS88" i="5"/>
  <c r="GR88" i="5"/>
  <c r="GQ88" i="5"/>
  <c r="GP88" i="5"/>
  <c r="GO88" i="5"/>
  <c r="GN88" i="5"/>
  <c r="GM88" i="5"/>
  <c r="GL88" i="5"/>
  <c r="GK88" i="5"/>
  <c r="GJ88" i="5"/>
  <c r="GI88" i="5"/>
  <c r="GH88" i="5"/>
  <c r="GG88" i="5"/>
  <c r="GF88" i="5"/>
  <c r="GE88" i="5"/>
  <c r="GD88" i="5"/>
  <c r="GC88" i="5"/>
  <c r="GB88" i="5"/>
  <c r="GA88" i="5"/>
  <c r="FZ88" i="5"/>
  <c r="FY88" i="5"/>
  <c r="FX88" i="5"/>
  <c r="FW88" i="5"/>
  <c r="FV88" i="5"/>
  <c r="FU88" i="5"/>
  <c r="FT88" i="5"/>
  <c r="FS88" i="5"/>
  <c r="FR88" i="5"/>
  <c r="FQ88" i="5"/>
  <c r="FP88" i="5"/>
  <c r="FO88" i="5"/>
  <c r="FN88" i="5"/>
  <c r="FM88" i="5"/>
  <c r="FL88" i="5"/>
  <c r="FK88" i="5"/>
  <c r="FJ88" i="5"/>
  <c r="FI88" i="5"/>
  <c r="FH88" i="5"/>
  <c r="FG88" i="5"/>
  <c r="FF88" i="5"/>
  <c r="FE88" i="5"/>
  <c r="FD88" i="5"/>
  <c r="FC88" i="5"/>
  <c r="FB88" i="5"/>
  <c r="FA88" i="5"/>
  <c r="EZ88" i="5"/>
  <c r="EY88" i="5"/>
  <c r="EX88" i="5"/>
  <c r="EW88" i="5"/>
  <c r="EV88" i="5"/>
  <c r="EU88" i="5"/>
  <c r="ET88" i="5"/>
  <c r="ES88" i="5"/>
  <c r="ER88" i="5"/>
  <c r="EQ88" i="5"/>
  <c r="EP88" i="5"/>
  <c r="EO88" i="5"/>
  <c r="EN88" i="5"/>
  <c r="EM88" i="5"/>
  <c r="EL88" i="5"/>
  <c r="EK88" i="5"/>
  <c r="EJ88" i="5"/>
  <c r="EI88" i="5"/>
  <c r="EH88" i="5"/>
  <c r="EG88" i="5"/>
  <c r="EF88" i="5"/>
  <c r="EE88" i="5"/>
  <c r="ED88" i="5"/>
  <c r="EC88" i="5"/>
  <c r="EB88" i="5"/>
  <c r="EA88" i="5"/>
  <c r="DZ88" i="5"/>
  <c r="DY88" i="5"/>
  <c r="DX88" i="5"/>
  <c r="DW88" i="5"/>
  <c r="DV88" i="5"/>
  <c r="DU88" i="5"/>
  <c r="DT88" i="5"/>
  <c r="DS88" i="5"/>
  <c r="DR88" i="5"/>
  <c r="DQ88" i="5"/>
  <c r="DP88" i="5"/>
  <c r="DO88" i="5"/>
  <c r="DN88" i="5"/>
  <c r="DM88" i="5"/>
  <c r="DL88" i="5"/>
  <c r="DK88" i="5"/>
  <c r="DJ88" i="5"/>
  <c r="DI88" i="5"/>
  <c r="DH88" i="5"/>
  <c r="DG88" i="5"/>
  <c r="DF88" i="5"/>
  <c r="DE88" i="5"/>
  <c r="DD88" i="5"/>
  <c r="DC88" i="5"/>
  <c r="DB88" i="5"/>
  <c r="DA88" i="5"/>
  <c r="CZ88" i="5"/>
  <c r="CY88" i="5"/>
  <c r="CX88" i="5"/>
  <c r="CW88" i="5"/>
  <c r="CV88" i="5"/>
  <c r="CU88" i="5"/>
  <c r="CT88" i="5"/>
  <c r="CS88" i="5"/>
  <c r="CR88" i="5"/>
  <c r="CQ88" i="5"/>
  <c r="CP88" i="5"/>
  <c r="CO88" i="5"/>
  <c r="CN88" i="5"/>
  <c r="CM88" i="5"/>
  <c r="CL88" i="5"/>
  <c r="CK88" i="5"/>
  <c r="CJ88" i="5"/>
  <c r="CI88" i="5"/>
  <c r="CH88" i="5"/>
  <c r="CG88" i="5"/>
  <c r="CF88" i="5"/>
  <c r="CE88" i="5"/>
  <c r="CD88" i="5"/>
  <c r="CC88" i="5"/>
  <c r="CB88" i="5"/>
  <c r="CA88" i="5"/>
  <c r="BZ88" i="5"/>
  <c r="BY88" i="5"/>
  <c r="BX88" i="5"/>
  <c r="BW88" i="5"/>
  <c r="BV88" i="5"/>
  <c r="BU88" i="5"/>
  <c r="BT88" i="5"/>
  <c r="BS88" i="5"/>
  <c r="BR88" i="5"/>
  <c r="BQ88" i="5"/>
  <c r="BP88" i="5"/>
  <c r="BO88" i="5"/>
  <c r="BN88" i="5"/>
  <c r="BM88" i="5"/>
  <c r="BL88" i="5"/>
  <c r="BK88" i="5"/>
  <c r="BJ88" i="5"/>
  <c r="BI88" i="5"/>
  <c r="BH88" i="5"/>
  <c r="BG88" i="5"/>
  <c r="BF88" i="5"/>
  <c r="BE88" i="5"/>
  <c r="BD88" i="5"/>
  <c r="BC88" i="5"/>
  <c r="BB88" i="5"/>
  <c r="BA88" i="5"/>
  <c r="AZ88" i="5"/>
  <c r="AY88" i="5"/>
  <c r="AX88" i="5"/>
  <c r="AW88" i="5"/>
  <c r="AV88" i="5"/>
  <c r="AU88" i="5"/>
  <c r="AT88" i="5"/>
  <c r="AS88" i="5"/>
  <c r="AR88" i="5"/>
  <c r="AQ88" i="5"/>
  <c r="AP88" i="5"/>
  <c r="AO88" i="5"/>
  <c r="AN88" i="5"/>
  <c r="AM88" i="5"/>
  <c r="AL88" i="5"/>
  <c r="AK88" i="5"/>
  <c r="AJ88" i="5"/>
  <c r="AI88" i="5"/>
  <c r="AH88" i="5"/>
  <c r="AG88" i="5"/>
  <c r="AF88" i="5"/>
  <c r="AE88" i="5"/>
  <c r="AD88" i="5"/>
  <c r="AC88" i="5"/>
  <c r="AB88" i="5"/>
  <c r="AA88" i="5"/>
  <c r="Z88" i="5"/>
  <c r="Y88" i="5"/>
  <c r="X88" i="5"/>
  <c r="W88" i="5"/>
  <c r="V88" i="5"/>
  <c r="U88" i="5"/>
  <c r="T88" i="5"/>
  <c r="S88" i="5"/>
  <c r="R88" i="5"/>
  <c r="Q88" i="5"/>
  <c r="P88" i="5"/>
  <c r="O88" i="5"/>
  <c r="N88" i="5"/>
  <c r="M88" i="5"/>
  <c r="L88" i="5"/>
  <c r="K88" i="5"/>
  <c r="J88" i="5"/>
  <c r="I88" i="5"/>
  <c r="H88" i="5"/>
  <c r="G88" i="5"/>
  <c r="F88" i="5"/>
  <c r="E88" i="5"/>
  <c r="D88" i="5"/>
  <c r="OM87" i="5"/>
  <c r="OL87" i="5"/>
  <c r="OK87" i="5"/>
  <c r="OJ87" i="5"/>
  <c r="OI87" i="5"/>
  <c r="OH87" i="5"/>
  <c r="OG87" i="5"/>
  <c r="OF87" i="5"/>
  <c r="OE87" i="5"/>
  <c r="OD87" i="5"/>
  <c r="OC87" i="5"/>
  <c r="OB87" i="5"/>
  <c r="OA87" i="5"/>
  <c r="NZ87" i="5"/>
  <c r="NY87" i="5"/>
  <c r="NX87" i="5"/>
  <c r="NW87" i="5"/>
  <c r="NV87" i="5"/>
  <c r="NU87" i="5"/>
  <c r="NT87" i="5"/>
  <c r="NS87" i="5"/>
  <c r="NR87" i="5"/>
  <c r="NQ87" i="5"/>
  <c r="NP87" i="5"/>
  <c r="NO87" i="5"/>
  <c r="NN87" i="5"/>
  <c r="NM87" i="5"/>
  <c r="NL87" i="5"/>
  <c r="NK87" i="5"/>
  <c r="NJ87" i="5"/>
  <c r="NI87" i="5"/>
  <c r="NH87" i="5"/>
  <c r="NG87" i="5"/>
  <c r="NF87" i="5"/>
  <c r="NE87" i="5"/>
  <c r="ND87" i="5"/>
  <c r="NC87" i="5"/>
  <c r="NB87" i="5"/>
  <c r="NA87" i="5"/>
  <c r="MZ87" i="5"/>
  <c r="MY87" i="5"/>
  <c r="MX87" i="5"/>
  <c r="MW87" i="5"/>
  <c r="MV87" i="5"/>
  <c r="MU87" i="5"/>
  <c r="MT87" i="5"/>
  <c r="MS87" i="5"/>
  <c r="MR87" i="5"/>
  <c r="MQ87" i="5"/>
  <c r="MP87" i="5"/>
  <c r="MO87" i="5"/>
  <c r="MN87" i="5"/>
  <c r="MM87" i="5"/>
  <c r="ML87" i="5"/>
  <c r="MK87" i="5"/>
  <c r="MJ87" i="5"/>
  <c r="MI87" i="5"/>
  <c r="MH87" i="5"/>
  <c r="MG87" i="5"/>
  <c r="MF87" i="5"/>
  <c r="ME87" i="5"/>
  <c r="MD87" i="5"/>
  <c r="MC87" i="5"/>
  <c r="MB87" i="5"/>
  <c r="MA87" i="5"/>
  <c r="LZ87" i="5"/>
  <c r="LY87" i="5"/>
  <c r="LX87" i="5"/>
  <c r="LW87" i="5"/>
  <c r="LV87" i="5"/>
  <c r="LU87" i="5"/>
  <c r="LT87" i="5"/>
  <c r="LS87" i="5"/>
  <c r="LR87" i="5"/>
  <c r="LQ87" i="5"/>
  <c r="LP87" i="5"/>
  <c r="LO87" i="5"/>
  <c r="LN87" i="5"/>
  <c r="LM87" i="5"/>
  <c r="LL87" i="5"/>
  <c r="LK87" i="5"/>
  <c r="LJ87" i="5"/>
  <c r="LI87" i="5"/>
  <c r="LH87" i="5"/>
  <c r="LG87" i="5"/>
  <c r="LF87" i="5"/>
  <c r="LE87" i="5"/>
  <c r="LD87" i="5"/>
  <c r="LC87" i="5"/>
  <c r="LB87" i="5"/>
  <c r="LA87" i="5"/>
  <c r="KZ87" i="5"/>
  <c r="KY87" i="5"/>
  <c r="KX87" i="5"/>
  <c r="KW87" i="5"/>
  <c r="KV87" i="5"/>
  <c r="KU87" i="5"/>
  <c r="KT87" i="5"/>
  <c r="KS87" i="5"/>
  <c r="KR87" i="5"/>
  <c r="KQ87" i="5"/>
  <c r="KP87" i="5"/>
  <c r="KO87" i="5"/>
  <c r="KN87" i="5"/>
  <c r="KM87" i="5"/>
  <c r="KL87" i="5"/>
  <c r="KK87" i="5"/>
  <c r="KJ87" i="5"/>
  <c r="KI87" i="5"/>
  <c r="KH87" i="5"/>
  <c r="KG87" i="5"/>
  <c r="KF87" i="5"/>
  <c r="KE87" i="5"/>
  <c r="KD87" i="5"/>
  <c r="KC87" i="5"/>
  <c r="KB87" i="5"/>
  <c r="KA87" i="5"/>
  <c r="JZ87" i="5"/>
  <c r="JY87" i="5"/>
  <c r="JX87" i="5"/>
  <c r="JW87" i="5"/>
  <c r="JV87" i="5"/>
  <c r="JU87" i="5"/>
  <c r="JT87" i="5"/>
  <c r="JS87" i="5"/>
  <c r="JR87" i="5"/>
  <c r="JQ87" i="5"/>
  <c r="JP87" i="5"/>
  <c r="JO87" i="5"/>
  <c r="JN87" i="5"/>
  <c r="JM87" i="5"/>
  <c r="JL87" i="5"/>
  <c r="JK87" i="5"/>
  <c r="JJ87" i="5"/>
  <c r="JI87" i="5"/>
  <c r="JH87" i="5"/>
  <c r="JG87" i="5"/>
  <c r="JF87" i="5"/>
  <c r="JE87" i="5"/>
  <c r="JD87" i="5"/>
  <c r="JC87" i="5"/>
  <c r="JB87" i="5"/>
  <c r="JA87" i="5"/>
  <c r="IZ87" i="5"/>
  <c r="IY87" i="5"/>
  <c r="IX87" i="5"/>
  <c r="IW87" i="5"/>
  <c r="IV87" i="5"/>
  <c r="IU87" i="5"/>
  <c r="IT87" i="5"/>
  <c r="IS87" i="5"/>
  <c r="IR87" i="5"/>
  <c r="IQ87" i="5"/>
  <c r="IP87" i="5"/>
  <c r="IO87" i="5"/>
  <c r="IN87" i="5"/>
  <c r="IM87" i="5"/>
  <c r="IL87" i="5"/>
  <c r="IK87" i="5"/>
  <c r="IJ87" i="5"/>
  <c r="II87" i="5"/>
  <c r="IH87" i="5"/>
  <c r="IG87" i="5"/>
  <c r="IF87" i="5"/>
  <c r="IE87" i="5"/>
  <c r="ID87" i="5"/>
  <c r="IC87" i="5"/>
  <c r="IB87" i="5"/>
  <c r="IA87" i="5"/>
  <c r="HZ87" i="5"/>
  <c r="HY87" i="5"/>
  <c r="HX87" i="5"/>
  <c r="HW87" i="5"/>
  <c r="HV87" i="5"/>
  <c r="HU87" i="5"/>
  <c r="HT87" i="5"/>
  <c r="HS87" i="5"/>
  <c r="HR87" i="5"/>
  <c r="HQ87" i="5"/>
  <c r="HP87" i="5"/>
  <c r="HO87" i="5"/>
  <c r="HN87" i="5"/>
  <c r="HM87" i="5"/>
  <c r="HL87" i="5"/>
  <c r="HK87" i="5"/>
  <c r="HJ87" i="5"/>
  <c r="HI87" i="5"/>
  <c r="HH87" i="5"/>
  <c r="HG87" i="5"/>
  <c r="HF87" i="5"/>
  <c r="HE87" i="5"/>
  <c r="HD87" i="5"/>
  <c r="HC87" i="5"/>
  <c r="HB87" i="5"/>
  <c r="HA87" i="5"/>
  <c r="GZ87" i="5"/>
  <c r="GY87" i="5"/>
  <c r="GX87" i="5"/>
  <c r="GW87" i="5"/>
  <c r="GV87" i="5"/>
  <c r="GU87" i="5"/>
  <c r="GT87" i="5"/>
  <c r="GS87" i="5"/>
  <c r="GR87" i="5"/>
  <c r="GQ87" i="5"/>
  <c r="GP87" i="5"/>
  <c r="GO87" i="5"/>
  <c r="GN87" i="5"/>
  <c r="GM87" i="5"/>
  <c r="GL87" i="5"/>
  <c r="GK87" i="5"/>
  <c r="GJ87" i="5"/>
  <c r="GI87" i="5"/>
  <c r="GH87" i="5"/>
  <c r="GG87" i="5"/>
  <c r="GF87" i="5"/>
  <c r="GE87" i="5"/>
  <c r="GD87" i="5"/>
  <c r="GC87" i="5"/>
  <c r="GB87" i="5"/>
  <c r="GA87" i="5"/>
  <c r="FZ87" i="5"/>
  <c r="FY87" i="5"/>
  <c r="FX87" i="5"/>
  <c r="FW87" i="5"/>
  <c r="FV87" i="5"/>
  <c r="FU87" i="5"/>
  <c r="FT87" i="5"/>
  <c r="FS87" i="5"/>
  <c r="FR87" i="5"/>
  <c r="FQ87" i="5"/>
  <c r="FP87" i="5"/>
  <c r="FO87" i="5"/>
  <c r="FN87" i="5"/>
  <c r="FM87" i="5"/>
  <c r="FL87" i="5"/>
  <c r="FK87" i="5"/>
  <c r="FJ87" i="5"/>
  <c r="FI87" i="5"/>
  <c r="FH87" i="5"/>
  <c r="FG87" i="5"/>
  <c r="FF87" i="5"/>
  <c r="FE87" i="5"/>
  <c r="FD87" i="5"/>
  <c r="FC87" i="5"/>
  <c r="FB87" i="5"/>
  <c r="FA87" i="5"/>
  <c r="EZ87" i="5"/>
  <c r="EY87" i="5"/>
  <c r="EX87" i="5"/>
  <c r="EW87" i="5"/>
  <c r="EV87" i="5"/>
  <c r="EU87" i="5"/>
  <c r="ET87" i="5"/>
  <c r="ES87" i="5"/>
  <c r="ER87" i="5"/>
  <c r="EQ87" i="5"/>
  <c r="EP87" i="5"/>
  <c r="EO87" i="5"/>
  <c r="EN87" i="5"/>
  <c r="EM87" i="5"/>
  <c r="EL87" i="5"/>
  <c r="EK87" i="5"/>
  <c r="EJ87" i="5"/>
  <c r="EI87" i="5"/>
  <c r="EH87" i="5"/>
  <c r="EG87" i="5"/>
  <c r="EF87" i="5"/>
  <c r="EE87" i="5"/>
  <c r="ED87" i="5"/>
  <c r="EC87" i="5"/>
  <c r="EB87" i="5"/>
  <c r="EA87" i="5"/>
  <c r="DZ87" i="5"/>
  <c r="DY87" i="5"/>
  <c r="DX87" i="5"/>
  <c r="DW87" i="5"/>
  <c r="DV87" i="5"/>
  <c r="DU87" i="5"/>
  <c r="DT87" i="5"/>
  <c r="DS87" i="5"/>
  <c r="DR87" i="5"/>
  <c r="DQ87" i="5"/>
  <c r="DP87" i="5"/>
  <c r="DO87" i="5"/>
  <c r="DN87" i="5"/>
  <c r="DM87" i="5"/>
  <c r="DL87" i="5"/>
  <c r="DK87" i="5"/>
  <c r="DJ87" i="5"/>
  <c r="DI87" i="5"/>
  <c r="DH87" i="5"/>
  <c r="DG87" i="5"/>
  <c r="DF87" i="5"/>
  <c r="DE87" i="5"/>
  <c r="DD87" i="5"/>
  <c r="DC87" i="5"/>
  <c r="DB87" i="5"/>
  <c r="DA87" i="5"/>
  <c r="CZ87" i="5"/>
  <c r="CY87" i="5"/>
  <c r="CX87" i="5"/>
  <c r="CW87" i="5"/>
  <c r="CV87" i="5"/>
  <c r="CU87" i="5"/>
  <c r="CT87" i="5"/>
  <c r="CS87" i="5"/>
  <c r="CR87" i="5"/>
  <c r="CQ87" i="5"/>
  <c r="CP87" i="5"/>
  <c r="CO87" i="5"/>
  <c r="CN87" i="5"/>
  <c r="CM87" i="5"/>
  <c r="CL87" i="5"/>
  <c r="CK87" i="5"/>
  <c r="CJ87" i="5"/>
  <c r="CI87" i="5"/>
  <c r="CH87" i="5"/>
  <c r="CG87" i="5"/>
  <c r="CF87" i="5"/>
  <c r="CE87" i="5"/>
  <c r="CD87" i="5"/>
  <c r="CC87" i="5"/>
  <c r="CB87" i="5"/>
  <c r="CA87" i="5"/>
  <c r="BZ87" i="5"/>
  <c r="BY87" i="5"/>
  <c r="BX87" i="5"/>
  <c r="BW87" i="5"/>
  <c r="BV87" i="5"/>
  <c r="BU87" i="5"/>
  <c r="BT87" i="5"/>
  <c r="BS87" i="5"/>
  <c r="BR87" i="5"/>
  <c r="BQ87" i="5"/>
  <c r="BP87" i="5"/>
  <c r="BO87" i="5"/>
  <c r="BN87" i="5"/>
  <c r="BM87" i="5"/>
  <c r="BL87" i="5"/>
  <c r="BK87" i="5"/>
  <c r="BJ87" i="5"/>
  <c r="BI87" i="5"/>
  <c r="BH87" i="5"/>
  <c r="BG87" i="5"/>
  <c r="BF87" i="5"/>
  <c r="BE87" i="5"/>
  <c r="BD87" i="5"/>
  <c r="BC87" i="5"/>
  <c r="BB87" i="5"/>
  <c r="BA87" i="5"/>
  <c r="AZ87" i="5"/>
  <c r="AY87" i="5"/>
  <c r="AX87" i="5"/>
  <c r="AW87" i="5"/>
  <c r="AV87" i="5"/>
  <c r="AU87" i="5"/>
  <c r="AT87" i="5"/>
  <c r="AS87" i="5"/>
  <c r="AR87" i="5"/>
  <c r="AQ87" i="5"/>
  <c r="AP87" i="5"/>
  <c r="AO87" i="5"/>
  <c r="AN87" i="5"/>
  <c r="AM87" i="5"/>
  <c r="AL87" i="5"/>
  <c r="AK87" i="5"/>
  <c r="AJ87" i="5"/>
  <c r="AI87" i="5"/>
  <c r="AH87" i="5"/>
  <c r="AG87" i="5"/>
  <c r="AF87" i="5"/>
  <c r="AE87" i="5"/>
  <c r="AD87" i="5"/>
  <c r="AC87" i="5"/>
  <c r="AB87" i="5"/>
  <c r="AA87" i="5"/>
  <c r="Z87" i="5"/>
  <c r="Y87" i="5"/>
  <c r="X87" i="5"/>
  <c r="W87" i="5"/>
  <c r="V87" i="5"/>
  <c r="U87" i="5"/>
  <c r="T87" i="5"/>
  <c r="S87" i="5"/>
  <c r="R87" i="5"/>
  <c r="Q87" i="5"/>
  <c r="P87" i="5"/>
  <c r="O87" i="5"/>
  <c r="N87" i="5"/>
  <c r="M87" i="5"/>
  <c r="L87" i="5"/>
  <c r="K87" i="5"/>
  <c r="J87" i="5"/>
  <c r="I87" i="5"/>
  <c r="H87" i="5"/>
  <c r="G87" i="5"/>
  <c r="F87" i="5"/>
  <c r="E87" i="5"/>
  <c r="D87" i="5"/>
  <c r="OM86" i="5"/>
  <c r="OL86" i="5"/>
  <c r="OK86" i="5"/>
  <c r="OJ86" i="5"/>
  <c r="OI86" i="5"/>
  <c r="OH86" i="5"/>
  <c r="OG86" i="5"/>
  <c r="OF86" i="5"/>
  <c r="OE86" i="5"/>
  <c r="OD86" i="5"/>
  <c r="OC86" i="5"/>
  <c r="OB86" i="5"/>
  <c r="OA86" i="5"/>
  <c r="NZ86" i="5"/>
  <c r="NY86" i="5"/>
  <c r="NX86" i="5"/>
  <c r="NW86" i="5"/>
  <c r="NV86" i="5"/>
  <c r="NU86" i="5"/>
  <c r="NT86" i="5"/>
  <c r="NS86" i="5"/>
  <c r="NR86" i="5"/>
  <c r="NQ86" i="5"/>
  <c r="NP86" i="5"/>
  <c r="NO86" i="5"/>
  <c r="NN86" i="5"/>
  <c r="NM86" i="5"/>
  <c r="NL86" i="5"/>
  <c r="NK86" i="5"/>
  <c r="NJ86" i="5"/>
  <c r="NI86" i="5"/>
  <c r="NH86" i="5"/>
  <c r="NG86" i="5"/>
  <c r="NF86" i="5"/>
  <c r="NE86" i="5"/>
  <c r="ND86" i="5"/>
  <c r="NC86" i="5"/>
  <c r="NB86" i="5"/>
  <c r="NA86" i="5"/>
  <c r="MZ86" i="5"/>
  <c r="MY86" i="5"/>
  <c r="MX86" i="5"/>
  <c r="MW86" i="5"/>
  <c r="MV86" i="5"/>
  <c r="MU86" i="5"/>
  <c r="MT86" i="5"/>
  <c r="MS86" i="5"/>
  <c r="MR86" i="5"/>
  <c r="MQ86" i="5"/>
  <c r="MP86" i="5"/>
  <c r="MO86" i="5"/>
  <c r="MN86" i="5"/>
  <c r="MM86" i="5"/>
  <c r="ML86" i="5"/>
  <c r="MK86" i="5"/>
  <c r="MJ86" i="5"/>
  <c r="MI86" i="5"/>
  <c r="MH86" i="5"/>
  <c r="MG86" i="5"/>
  <c r="MF86" i="5"/>
  <c r="ME86" i="5"/>
  <c r="MD86" i="5"/>
  <c r="MC86" i="5"/>
  <c r="MB86" i="5"/>
  <c r="MA86" i="5"/>
  <c r="LZ86" i="5"/>
  <c r="LY86" i="5"/>
  <c r="LX86" i="5"/>
  <c r="LW86" i="5"/>
  <c r="LV86" i="5"/>
  <c r="LU86" i="5"/>
  <c r="LT86" i="5"/>
  <c r="LS86" i="5"/>
  <c r="LR86" i="5"/>
  <c r="LQ86" i="5"/>
  <c r="LP86" i="5"/>
  <c r="LO86" i="5"/>
  <c r="LN86" i="5"/>
  <c r="LM86" i="5"/>
  <c r="LL86" i="5"/>
  <c r="LK86" i="5"/>
  <c r="LJ86" i="5"/>
  <c r="LI86" i="5"/>
  <c r="LH86" i="5"/>
  <c r="LG86" i="5"/>
  <c r="LF86" i="5"/>
  <c r="LE86" i="5"/>
  <c r="LD86" i="5"/>
  <c r="LC86" i="5"/>
  <c r="LB86" i="5"/>
  <c r="LA86" i="5"/>
  <c r="KZ86" i="5"/>
  <c r="KY86" i="5"/>
  <c r="KX86" i="5"/>
  <c r="KW86" i="5"/>
  <c r="KV86" i="5"/>
  <c r="KU86" i="5"/>
  <c r="KT86" i="5"/>
  <c r="KS86" i="5"/>
  <c r="KR86" i="5"/>
  <c r="KQ86" i="5"/>
  <c r="KP86" i="5"/>
  <c r="KO86" i="5"/>
  <c r="KN86" i="5"/>
  <c r="KM86" i="5"/>
  <c r="KL86" i="5"/>
  <c r="KK86" i="5"/>
  <c r="KJ86" i="5"/>
  <c r="KI86" i="5"/>
  <c r="KH86" i="5"/>
  <c r="KG86" i="5"/>
  <c r="KF86" i="5"/>
  <c r="KE86" i="5"/>
  <c r="KD86" i="5"/>
  <c r="KC86" i="5"/>
  <c r="KB86" i="5"/>
  <c r="KA86" i="5"/>
  <c r="JZ86" i="5"/>
  <c r="JY86" i="5"/>
  <c r="JX86" i="5"/>
  <c r="JW86" i="5"/>
  <c r="JV86" i="5"/>
  <c r="JU86" i="5"/>
  <c r="JT86" i="5"/>
  <c r="JS86" i="5"/>
  <c r="JR86" i="5"/>
  <c r="JQ86" i="5"/>
  <c r="JP86" i="5"/>
  <c r="JO86" i="5"/>
  <c r="JN86" i="5"/>
  <c r="JM86" i="5"/>
  <c r="JL86" i="5"/>
  <c r="JK86" i="5"/>
  <c r="JJ86" i="5"/>
  <c r="JI86" i="5"/>
  <c r="JH86" i="5"/>
  <c r="JG86" i="5"/>
  <c r="JF86" i="5"/>
  <c r="JE86" i="5"/>
  <c r="JD86" i="5"/>
  <c r="JC86" i="5"/>
  <c r="JB86" i="5"/>
  <c r="JA86" i="5"/>
  <c r="IZ86" i="5"/>
  <c r="IY86" i="5"/>
  <c r="IX86" i="5"/>
  <c r="IW86" i="5"/>
  <c r="IV86" i="5"/>
  <c r="IU86" i="5"/>
  <c r="IT86" i="5"/>
  <c r="IS86" i="5"/>
  <c r="IR86" i="5"/>
  <c r="IQ86" i="5"/>
  <c r="IP86" i="5"/>
  <c r="IO86" i="5"/>
  <c r="IN86" i="5"/>
  <c r="IM86" i="5"/>
  <c r="IL86" i="5"/>
  <c r="IK86" i="5"/>
  <c r="IJ86" i="5"/>
  <c r="II86" i="5"/>
  <c r="IH86" i="5"/>
  <c r="IG86" i="5"/>
  <c r="IF86" i="5"/>
  <c r="IE86" i="5"/>
  <c r="ID86" i="5"/>
  <c r="IC86" i="5"/>
  <c r="IB86" i="5"/>
  <c r="IA86" i="5"/>
  <c r="HZ86" i="5"/>
  <c r="HY86" i="5"/>
  <c r="HX86" i="5"/>
  <c r="HW86" i="5"/>
  <c r="HV86" i="5"/>
  <c r="HU86" i="5"/>
  <c r="HT86" i="5"/>
  <c r="HS86" i="5"/>
  <c r="HR86" i="5"/>
  <c r="HQ86" i="5"/>
  <c r="HP86" i="5"/>
  <c r="HO86" i="5"/>
  <c r="HN86" i="5"/>
  <c r="HM86" i="5"/>
  <c r="HL86" i="5"/>
  <c r="HK86" i="5"/>
  <c r="HJ86" i="5"/>
  <c r="HI86" i="5"/>
  <c r="HH86" i="5"/>
  <c r="HG86" i="5"/>
  <c r="HF86" i="5"/>
  <c r="HE86" i="5"/>
  <c r="HD86" i="5"/>
  <c r="HC86" i="5"/>
  <c r="HB86" i="5"/>
  <c r="HA86" i="5"/>
  <c r="GZ86" i="5"/>
  <c r="GY86" i="5"/>
  <c r="GX86" i="5"/>
  <c r="GW86" i="5"/>
  <c r="GV86" i="5"/>
  <c r="GU86" i="5"/>
  <c r="GT86" i="5"/>
  <c r="GS86" i="5"/>
  <c r="GR86" i="5"/>
  <c r="GQ86" i="5"/>
  <c r="GP86" i="5"/>
  <c r="GO86" i="5"/>
  <c r="GN86" i="5"/>
  <c r="GM86" i="5"/>
  <c r="GL86" i="5"/>
  <c r="GK86" i="5"/>
  <c r="GJ86" i="5"/>
  <c r="GI86" i="5"/>
  <c r="GH86" i="5"/>
  <c r="GG86" i="5"/>
  <c r="GF86" i="5"/>
  <c r="GE86" i="5"/>
  <c r="GD86" i="5"/>
  <c r="GC86" i="5"/>
  <c r="GB86" i="5"/>
  <c r="GA86" i="5"/>
  <c r="FZ86" i="5"/>
  <c r="FY86" i="5"/>
  <c r="FX86" i="5"/>
  <c r="FW86" i="5"/>
  <c r="FV86" i="5"/>
  <c r="FU86" i="5"/>
  <c r="FT86" i="5"/>
  <c r="FS86" i="5"/>
  <c r="FR86" i="5"/>
  <c r="FQ86" i="5"/>
  <c r="FP86" i="5"/>
  <c r="FO86" i="5"/>
  <c r="FN86" i="5"/>
  <c r="FM86" i="5"/>
  <c r="FL86" i="5"/>
  <c r="FK86" i="5"/>
  <c r="FJ86" i="5"/>
  <c r="FI86" i="5"/>
  <c r="FH86" i="5"/>
  <c r="FG86" i="5"/>
  <c r="FF86" i="5"/>
  <c r="FE86" i="5"/>
  <c r="FD86" i="5"/>
  <c r="FC86" i="5"/>
  <c r="FB86" i="5"/>
  <c r="FA86" i="5"/>
  <c r="EZ86" i="5"/>
  <c r="EY86" i="5"/>
  <c r="EX86" i="5"/>
  <c r="EW86" i="5"/>
  <c r="EV86" i="5"/>
  <c r="EU86" i="5"/>
  <c r="ET86" i="5"/>
  <c r="ES86" i="5"/>
  <c r="ER86" i="5"/>
  <c r="EQ86" i="5"/>
  <c r="EP86" i="5"/>
  <c r="EO86" i="5"/>
  <c r="EN86" i="5"/>
  <c r="EM86" i="5"/>
  <c r="EL86" i="5"/>
  <c r="EK86" i="5"/>
  <c r="EJ86" i="5"/>
  <c r="EI86" i="5"/>
  <c r="EH86" i="5"/>
  <c r="EG86" i="5"/>
  <c r="EF86" i="5"/>
  <c r="EE86" i="5"/>
  <c r="ED86" i="5"/>
  <c r="EC86" i="5"/>
  <c r="EB86" i="5"/>
  <c r="EA86" i="5"/>
  <c r="DZ86" i="5"/>
  <c r="DY86" i="5"/>
  <c r="DX86" i="5"/>
  <c r="DW86" i="5"/>
  <c r="DV86" i="5"/>
  <c r="DU86" i="5"/>
  <c r="DT86" i="5"/>
  <c r="DS86" i="5"/>
  <c r="DR86" i="5"/>
  <c r="DQ86" i="5"/>
  <c r="DP86" i="5"/>
  <c r="DO86" i="5"/>
  <c r="DN86" i="5"/>
  <c r="DM86" i="5"/>
  <c r="DL86" i="5"/>
  <c r="DK86" i="5"/>
  <c r="DJ86" i="5"/>
  <c r="DI86" i="5"/>
  <c r="DH86" i="5"/>
  <c r="DG86" i="5"/>
  <c r="DF86" i="5"/>
  <c r="DE86" i="5"/>
  <c r="DD86" i="5"/>
  <c r="DC86" i="5"/>
  <c r="DB86" i="5"/>
  <c r="DA86" i="5"/>
  <c r="CZ86" i="5"/>
  <c r="CY86" i="5"/>
  <c r="CX86" i="5"/>
  <c r="CW86" i="5"/>
  <c r="CV86" i="5"/>
  <c r="CU86" i="5"/>
  <c r="CT86" i="5"/>
  <c r="CS86" i="5"/>
  <c r="CR86" i="5"/>
  <c r="CQ86" i="5"/>
  <c r="CP86" i="5"/>
  <c r="CO86" i="5"/>
  <c r="CN86" i="5"/>
  <c r="CM86" i="5"/>
  <c r="CL86" i="5"/>
  <c r="CK86" i="5"/>
  <c r="CJ86" i="5"/>
  <c r="CI86" i="5"/>
  <c r="CH86" i="5"/>
  <c r="CG86" i="5"/>
  <c r="CF86" i="5"/>
  <c r="CE86" i="5"/>
  <c r="CD86" i="5"/>
  <c r="CC86" i="5"/>
  <c r="CB86" i="5"/>
  <c r="CA86" i="5"/>
  <c r="BZ86" i="5"/>
  <c r="BY86" i="5"/>
  <c r="BX86" i="5"/>
  <c r="BW86" i="5"/>
  <c r="BV86" i="5"/>
  <c r="BU86" i="5"/>
  <c r="BT86" i="5"/>
  <c r="BS86" i="5"/>
  <c r="BR86" i="5"/>
  <c r="BQ86" i="5"/>
  <c r="BP86" i="5"/>
  <c r="BO86" i="5"/>
  <c r="BN86" i="5"/>
  <c r="BM86" i="5"/>
  <c r="BL86" i="5"/>
  <c r="BK86" i="5"/>
  <c r="BJ86" i="5"/>
  <c r="BI86" i="5"/>
  <c r="BH86" i="5"/>
  <c r="BG86" i="5"/>
  <c r="BF86" i="5"/>
  <c r="BE86" i="5"/>
  <c r="BD86" i="5"/>
  <c r="BC86" i="5"/>
  <c r="BB86" i="5"/>
  <c r="BA86" i="5"/>
  <c r="AZ86" i="5"/>
  <c r="AY86" i="5"/>
  <c r="AX86" i="5"/>
  <c r="AW86" i="5"/>
  <c r="AV86" i="5"/>
  <c r="AU86" i="5"/>
  <c r="AT86" i="5"/>
  <c r="AS86" i="5"/>
  <c r="AR86" i="5"/>
  <c r="AQ86" i="5"/>
  <c r="AP86" i="5"/>
  <c r="AO86" i="5"/>
  <c r="AN86" i="5"/>
  <c r="AM86" i="5"/>
  <c r="AL86" i="5"/>
  <c r="AK86" i="5"/>
  <c r="AJ86" i="5"/>
  <c r="AI86" i="5"/>
  <c r="AH86" i="5"/>
  <c r="AG86" i="5"/>
  <c r="AF86" i="5"/>
  <c r="AE86" i="5"/>
  <c r="AD86" i="5"/>
  <c r="AC86" i="5"/>
  <c r="AB86" i="5"/>
  <c r="AA86" i="5"/>
  <c r="Z86" i="5"/>
  <c r="Y86" i="5"/>
  <c r="X86" i="5"/>
  <c r="W86" i="5"/>
  <c r="V86" i="5"/>
  <c r="U86" i="5"/>
  <c r="T86" i="5"/>
  <c r="S86" i="5"/>
  <c r="R86" i="5"/>
  <c r="Q86" i="5"/>
  <c r="P86" i="5"/>
  <c r="O86" i="5"/>
  <c r="N86" i="5"/>
  <c r="M86" i="5"/>
  <c r="L86" i="5"/>
  <c r="K86" i="5"/>
  <c r="J86" i="5"/>
  <c r="I86" i="5"/>
  <c r="H86" i="5"/>
  <c r="G86" i="5"/>
  <c r="F86" i="5"/>
  <c r="E86" i="5"/>
  <c r="D86" i="5"/>
  <c r="OM85" i="5"/>
  <c r="OL85" i="5"/>
  <c r="OK85" i="5"/>
  <c r="OJ85" i="5"/>
  <c r="OI85" i="5"/>
  <c r="OH85" i="5"/>
  <c r="OG85" i="5"/>
  <c r="OF85" i="5"/>
  <c r="OE85" i="5"/>
  <c r="OD85" i="5"/>
  <c r="OC85" i="5"/>
  <c r="OB85" i="5"/>
  <c r="OA85" i="5"/>
  <c r="NZ85" i="5"/>
  <c r="NY85" i="5"/>
  <c r="NX85" i="5"/>
  <c r="NW85" i="5"/>
  <c r="NV85" i="5"/>
  <c r="NU85" i="5"/>
  <c r="NT85" i="5"/>
  <c r="NS85" i="5"/>
  <c r="NR85" i="5"/>
  <c r="NQ85" i="5"/>
  <c r="NP85" i="5"/>
  <c r="NO85" i="5"/>
  <c r="NN85" i="5"/>
  <c r="NM85" i="5"/>
  <c r="NL85" i="5"/>
  <c r="NK85" i="5"/>
  <c r="NJ85" i="5"/>
  <c r="NI85" i="5"/>
  <c r="NH85" i="5"/>
  <c r="NG85" i="5"/>
  <c r="NF85" i="5"/>
  <c r="NE85" i="5"/>
  <c r="ND85" i="5"/>
  <c r="NC85" i="5"/>
  <c r="NB85" i="5"/>
  <c r="NA85" i="5"/>
  <c r="MZ85" i="5"/>
  <c r="MY85" i="5"/>
  <c r="MX85" i="5"/>
  <c r="MW85" i="5"/>
  <c r="MV85" i="5"/>
  <c r="MU85" i="5"/>
  <c r="MT85" i="5"/>
  <c r="MS85" i="5"/>
  <c r="MR85" i="5"/>
  <c r="MQ85" i="5"/>
  <c r="MP85" i="5"/>
  <c r="MO85" i="5"/>
  <c r="MN85" i="5"/>
  <c r="MM85" i="5"/>
  <c r="ML85" i="5"/>
  <c r="MK85" i="5"/>
  <c r="MJ85" i="5"/>
  <c r="MI85" i="5"/>
  <c r="MH85" i="5"/>
  <c r="MG85" i="5"/>
  <c r="MF85" i="5"/>
  <c r="ME85" i="5"/>
  <c r="MD85" i="5"/>
  <c r="MC85" i="5"/>
  <c r="MB85" i="5"/>
  <c r="MA85" i="5"/>
  <c r="LZ85" i="5"/>
  <c r="LY85" i="5"/>
  <c r="LX85" i="5"/>
  <c r="LW85" i="5"/>
  <c r="LV85" i="5"/>
  <c r="LU85" i="5"/>
  <c r="LT85" i="5"/>
  <c r="LS85" i="5"/>
  <c r="LR85" i="5"/>
  <c r="LQ85" i="5"/>
  <c r="LP85" i="5"/>
  <c r="LO85" i="5"/>
  <c r="LN85" i="5"/>
  <c r="LM85" i="5"/>
  <c r="LL85" i="5"/>
  <c r="LK85" i="5"/>
  <c r="LJ85" i="5"/>
  <c r="LI85" i="5"/>
  <c r="LH85" i="5"/>
  <c r="LG85" i="5"/>
  <c r="LF85" i="5"/>
  <c r="LE85" i="5"/>
  <c r="LD85" i="5"/>
  <c r="LC85" i="5"/>
  <c r="LB85" i="5"/>
  <c r="LA85" i="5"/>
  <c r="KZ85" i="5"/>
  <c r="KY85" i="5"/>
  <c r="KX85" i="5"/>
  <c r="KW85" i="5"/>
  <c r="KV85" i="5"/>
  <c r="KU85" i="5"/>
  <c r="KT85" i="5"/>
  <c r="KS85" i="5"/>
  <c r="KR85" i="5"/>
  <c r="KQ85" i="5"/>
  <c r="KP85" i="5"/>
  <c r="KO85" i="5"/>
  <c r="KN85" i="5"/>
  <c r="KM85" i="5"/>
  <c r="KL85" i="5"/>
  <c r="KK85" i="5"/>
  <c r="KJ85" i="5"/>
  <c r="KI85" i="5"/>
  <c r="KH85" i="5"/>
  <c r="KG85" i="5"/>
  <c r="KF85" i="5"/>
  <c r="KE85" i="5"/>
  <c r="KD85" i="5"/>
  <c r="KC85" i="5"/>
  <c r="KB85" i="5"/>
  <c r="KA85" i="5"/>
  <c r="JZ85" i="5"/>
  <c r="JY85" i="5"/>
  <c r="JX85" i="5"/>
  <c r="JW85" i="5"/>
  <c r="JV85" i="5"/>
  <c r="JU85" i="5"/>
  <c r="JT85" i="5"/>
  <c r="JS85" i="5"/>
  <c r="JR85" i="5"/>
  <c r="JQ85" i="5"/>
  <c r="JP85" i="5"/>
  <c r="JO85" i="5"/>
  <c r="JN85" i="5"/>
  <c r="JM85" i="5"/>
  <c r="JL85" i="5"/>
  <c r="JK85" i="5"/>
  <c r="JJ85" i="5"/>
  <c r="JI85" i="5"/>
  <c r="JH85" i="5"/>
  <c r="JG85" i="5"/>
  <c r="JF85" i="5"/>
  <c r="JE85" i="5"/>
  <c r="JD85" i="5"/>
  <c r="JC85" i="5"/>
  <c r="JB85" i="5"/>
  <c r="JA85" i="5"/>
  <c r="IZ85" i="5"/>
  <c r="IY85" i="5"/>
  <c r="IX85" i="5"/>
  <c r="IW85" i="5"/>
  <c r="IV85" i="5"/>
  <c r="IU85" i="5"/>
  <c r="IT85" i="5"/>
  <c r="IS85" i="5"/>
  <c r="IR85" i="5"/>
  <c r="IQ85" i="5"/>
  <c r="IP85" i="5"/>
  <c r="IO85" i="5"/>
  <c r="IN85" i="5"/>
  <c r="IM85" i="5"/>
  <c r="IL85" i="5"/>
  <c r="IK85" i="5"/>
  <c r="IJ85" i="5"/>
  <c r="II85" i="5"/>
  <c r="IH85" i="5"/>
  <c r="IG85" i="5"/>
  <c r="IF85" i="5"/>
  <c r="IE85" i="5"/>
  <c r="ID85" i="5"/>
  <c r="IC85" i="5"/>
  <c r="IB85" i="5"/>
  <c r="IA85" i="5"/>
  <c r="HZ85" i="5"/>
  <c r="HY85" i="5"/>
  <c r="HX85" i="5"/>
  <c r="HW85" i="5"/>
  <c r="HV85" i="5"/>
  <c r="HU85" i="5"/>
  <c r="HT85" i="5"/>
  <c r="HS85" i="5"/>
  <c r="HR85" i="5"/>
  <c r="HQ85" i="5"/>
  <c r="HP85" i="5"/>
  <c r="HO85" i="5"/>
  <c r="HN85" i="5"/>
  <c r="HM85" i="5"/>
  <c r="HL85" i="5"/>
  <c r="HK85" i="5"/>
  <c r="HJ85" i="5"/>
  <c r="HI85" i="5"/>
  <c r="HH85" i="5"/>
  <c r="HG85" i="5"/>
  <c r="HF85" i="5"/>
  <c r="HE85" i="5"/>
  <c r="HD85" i="5"/>
  <c r="HC85" i="5"/>
  <c r="HB85" i="5"/>
  <c r="HA85" i="5"/>
  <c r="GZ85" i="5"/>
  <c r="GY85" i="5"/>
  <c r="GX85" i="5"/>
  <c r="GW85" i="5"/>
  <c r="GV85" i="5"/>
  <c r="GU85" i="5"/>
  <c r="GT85" i="5"/>
  <c r="GS85" i="5"/>
  <c r="GR85" i="5"/>
  <c r="GQ85" i="5"/>
  <c r="GP85" i="5"/>
  <c r="GO85" i="5"/>
  <c r="GN85" i="5"/>
  <c r="GM85" i="5"/>
  <c r="GL85" i="5"/>
  <c r="GK85" i="5"/>
  <c r="GJ85" i="5"/>
  <c r="GI85" i="5"/>
  <c r="GH85" i="5"/>
  <c r="GG85" i="5"/>
  <c r="GF85" i="5"/>
  <c r="GE85" i="5"/>
  <c r="GD85" i="5"/>
  <c r="GC85" i="5"/>
  <c r="GB85" i="5"/>
  <c r="GA85" i="5"/>
  <c r="FZ85" i="5"/>
  <c r="FY85" i="5"/>
  <c r="FX85" i="5"/>
  <c r="FW85" i="5"/>
  <c r="FV85" i="5"/>
  <c r="FU85" i="5"/>
  <c r="FT85" i="5"/>
  <c r="FS85" i="5"/>
  <c r="FR85" i="5"/>
  <c r="FQ85" i="5"/>
  <c r="FP85" i="5"/>
  <c r="FO85" i="5"/>
  <c r="FN85" i="5"/>
  <c r="FM85" i="5"/>
  <c r="FL85" i="5"/>
  <c r="FK85" i="5"/>
  <c r="FJ85" i="5"/>
  <c r="FI85" i="5"/>
  <c r="FH85" i="5"/>
  <c r="FG85" i="5"/>
  <c r="FF85" i="5"/>
  <c r="FE85" i="5"/>
  <c r="FD85" i="5"/>
  <c r="FC85" i="5"/>
  <c r="FB85" i="5"/>
  <c r="FA85" i="5"/>
  <c r="EZ85" i="5"/>
  <c r="EY85" i="5"/>
  <c r="EX85" i="5"/>
  <c r="EW85" i="5"/>
  <c r="EV85" i="5"/>
  <c r="EU85" i="5"/>
  <c r="ET85" i="5"/>
  <c r="ES85" i="5"/>
  <c r="ER85" i="5"/>
  <c r="EQ85" i="5"/>
  <c r="EP85" i="5"/>
  <c r="EO85" i="5"/>
  <c r="EN85" i="5"/>
  <c r="EM85" i="5"/>
  <c r="EL85" i="5"/>
  <c r="EK85" i="5"/>
  <c r="EJ85" i="5"/>
  <c r="EI85" i="5"/>
  <c r="EH85" i="5"/>
  <c r="EG85" i="5"/>
  <c r="EF85" i="5"/>
  <c r="EE85" i="5"/>
  <c r="ED85" i="5"/>
  <c r="EC85" i="5"/>
  <c r="EB85" i="5"/>
  <c r="EA85" i="5"/>
  <c r="DZ85" i="5"/>
  <c r="DY85" i="5"/>
  <c r="DX85" i="5"/>
  <c r="DW85" i="5"/>
  <c r="DV85" i="5"/>
  <c r="DU85" i="5"/>
  <c r="DT85" i="5"/>
  <c r="DS85" i="5"/>
  <c r="DR85" i="5"/>
  <c r="DQ85" i="5"/>
  <c r="DP85" i="5"/>
  <c r="DO85" i="5"/>
  <c r="DN85" i="5"/>
  <c r="DM85" i="5"/>
  <c r="DL85" i="5"/>
  <c r="DK85" i="5"/>
  <c r="DJ85" i="5"/>
  <c r="DI85" i="5"/>
  <c r="DH85" i="5"/>
  <c r="DG85" i="5"/>
  <c r="DF85" i="5"/>
  <c r="DE85" i="5"/>
  <c r="DD85" i="5"/>
  <c r="DC85" i="5"/>
  <c r="DB85" i="5"/>
  <c r="DA85" i="5"/>
  <c r="CZ85" i="5"/>
  <c r="CY85" i="5"/>
  <c r="CX85" i="5"/>
  <c r="CW85" i="5"/>
  <c r="CV85" i="5"/>
  <c r="CU85" i="5"/>
  <c r="CT85" i="5"/>
  <c r="CS85" i="5"/>
  <c r="CR85" i="5"/>
  <c r="CQ85" i="5"/>
  <c r="CP85" i="5"/>
  <c r="CO85" i="5"/>
  <c r="CN85" i="5"/>
  <c r="CM85" i="5"/>
  <c r="CL85" i="5"/>
  <c r="CK85" i="5"/>
  <c r="CJ85" i="5"/>
  <c r="CI85" i="5"/>
  <c r="CH85" i="5"/>
  <c r="CG85" i="5"/>
  <c r="CF85" i="5"/>
  <c r="CE85" i="5"/>
  <c r="CD85" i="5"/>
  <c r="CC85" i="5"/>
  <c r="CB85" i="5"/>
  <c r="CA85" i="5"/>
  <c r="BZ85" i="5"/>
  <c r="BY85" i="5"/>
  <c r="BX85" i="5"/>
  <c r="BW85" i="5"/>
  <c r="BV85" i="5"/>
  <c r="BU85" i="5"/>
  <c r="BT85" i="5"/>
  <c r="BS85" i="5"/>
  <c r="BR85" i="5"/>
  <c r="BQ85" i="5"/>
  <c r="BP85" i="5"/>
  <c r="BO85" i="5"/>
  <c r="BN85" i="5"/>
  <c r="BM85" i="5"/>
  <c r="BL85" i="5"/>
  <c r="BK85" i="5"/>
  <c r="BJ85" i="5"/>
  <c r="BI85" i="5"/>
  <c r="BH85" i="5"/>
  <c r="BG85" i="5"/>
  <c r="BF85" i="5"/>
  <c r="BE85" i="5"/>
  <c r="BD85" i="5"/>
  <c r="BC85" i="5"/>
  <c r="BB85" i="5"/>
  <c r="BA85" i="5"/>
  <c r="AZ85" i="5"/>
  <c r="AY85" i="5"/>
  <c r="AX85" i="5"/>
  <c r="AW85" i="5"/>
  <c r="AV85" i="5"/>
  <c r="AU85" i="5"/>
  <c r="AT85" i="5"/>
  <c r="AS85" i="5"/>
  <c r="AR85" i="5"/>
  <c r="AQ85" i="5"/>
  <c r="AP85" i="5"/>
  <c r="AO85" i="5"/>
  <c r="AN85" i="5"/>
  <c r="AM85" i="5"/>
  <c r="AL85" i="5"/>
  <c r="AK85" i="5"/>
  <c r="AJ85" i="5"/>
  <c r="AI85" i="5"/>
  <c r="AH85" i="5"/>
  <c r="AG85" i="5"/>
  <c r="AF85" i="5"/>
  <c r="AE85" i="5"/>
  <c r="AD85" i="5"/>
  <c r="AC85" i="5"/>
  <c r="AB85" i="5"/>
  <c r="AA85" i="5"/>
  <c r="Z85" i="5"/>
  <c r="Y85" i="5"/>
  <c r="X85" i="5"/>
  <c r="W85" i="5"/>
  <c r="V85" i="5"/>
  <c r="U85" i="5"/>
  <c r="T85" i="5"/>
  <c r="S85" i="5"/>
  <c r="R85" i="5"/>
  <c r="Q85" i="5"/>
  <c r="P85" i="5"/>
  <c r="O85" i="5"/>
  <c r="N85" i="5"/>
  <c r="M85" i="5"/>
  <c r="L85" i="5"/>
  <c r="K85" i="5"/>
  <c r="J85" i="5"/>
  <c r="I85" i="5"/>
  <c r="H85" i="5"/>
  <c r="G85" i="5"/>
  <c r="F85" i="5"/>
  <c r="E85" i="5"/>
  <c r="D85" i="5"/>
  <c r="OM84" i="5"/>
  <c r="OL84" i="5"/>
  <c r="OK84" i="5"/>
  <c r="OJ84" i="5"/>
  <c r="OI84" i="5"/>
  <c r="OH84" i="5"/>
  <c r="OG84" i="5"/>
  <c r="OF84" i="5"/>
  <c r="OE84" i="5"/>
  <c r="OD84" i="5"/>
  <c r="OC84" i="5"/>
  <c r="OB84" i="5"/>
  <c r="OA84" i="5"/>
  <c r="NZ84" i="5"/>
  <c r="NY84" i="5"/>
  <c r="NX84" i="5"/>
  <c r="NW84" i="5"/>
  <c r="NV84" i="5"/>
  <c r="NU84" i="5"/>
  <c r="NT84" i="5"/>
  <c r="NS84" i="5"/>
  <c r="NR84" i="5"/>
  <c r="NQ84" i="5"/>
  <c r="NP84" i="5"/>
  <c r="NO84" i="5"/>
  <c r="NN84" i="5"/>
  <c r="NM84" i="5"/>
  <c r="NL84" i="5"/>
  <c r="NK84" i="5"/>
  <c r="NJ84" i="5"/>
  <c r="NI84" i="5"/>
  <c r="NH84" i="5"/>
  <c r="NG84" i="5"/>
  <c r="NF84" i="5"/>
  <c r="NE84" i="5"/>
  <c r="ND84" i="5"/>
  <c r="NC84" i="5"/>
  <c r="NB84" i="5"/>
  <c r="NA84" i="5"/>
  <c r="MZ84" i="5"/>
  <c r="MY84" i="5"/>
  <c r="MX84" i="5"/>
  <c r="MW84" i="5"/>
  <c r="MV84" i="5"/>
  <c r="MU84" i="5"/>
  <c r="MT84" i="5"/>
  <c r="MS84" i="5"/>
  <c r="MR84" i="5"/>
  <c r="MQ84" i="5"/>
  <c r="MP84" i="5"/>
  <c r="MO84" i="5"/>
  <c r="MN84" i="5"/>
  <c r="MM84" i="5"/>
  <c r="ML84" i="5"/>
  <c r="MK84" i="5"/>
  <c r="MJ84" i="5"/>
  <c r="MI84" i="5"/>
  <c r="MH84" i="5"/>
  <c r="MG84" i="5"/>
  <c r="MF84" i="5"/>
  <c r="ME84" i="5"/>
  <c r="MD84" i="5"/>
  <c r="MC84" i="5"/>
  <c r="MB84" i="5"/>
  <c r="MA84" i="5"/>
  <c r="LZ84" i="5"/>
  <c r="LY84" i="5"/>
  <c r="LX84" i="5"/>
  <c r="LW84" i="5"/>
  <c r="LV84" i="5"/>
  <c r="LU84" i="5"/>
  <c r="LT84" i="5"/>
  <c r="LS84" i="5"/>
  <c r="LR84" i="5"/>
  <c r="LQ84" i="5"/>
  <c r="LP84" i="5"/>
  <c r="LO84" i="5"/>
  <c r="LN84" i="5"/>
  <c r="LM84" i="5"/>
  <c r="LL84" i="5"/>
  <c r="LK84" i="5"/>
  <c r="LJ84" i="5"/>
  <c r="LI84" i="5"/>
  <c r="LH84" i="5"/>
  <c r="LG84" i="5"/>
  <c r="LF84" i="5"/>
  <c r="LE84" i="5"/>
  <c r="LD84" i="5"/>
  <c r="LC84" i="5"/>
  <c r="LB84" i="5"/>
  <c r="LA84" i="5"/>
  <c r="KZ84" i="5"/>
  <c r="KY84" i="5"/>
  <c r="KX84" i="5"/>
  <c r="KW84" i="5"/>
  <c r="KV84" i="5"/>
  <c r="KU84" i="5"/>
  <c r="KT84" i="5"/>
  <c r="KS84" i="5"/>
  <c r="KR84" i="5"/>
  <c r="KQ84" i="5"/>
  <c r="KP84" i="5"/>
  <c r="KO84" i="5"/>
  <c r="KN84" i="5"/>
  <c r="KM84" i="5"/>
  <c r="KL84" i="5"/>
  <c r="KK84" i="5"/>
  <c r="KJ84" i="5"/>
  <c r="KI84" i="5"/>
  <c r="KH84" i="5"/>
  <c r="KG84" i="5"/>
  <c r="KF84" i="5"/>
  <c r="KE84" i="5"/>
  <c r="KD84" i="5"/>
  <c r="KC84" i="5"/>
  <c r="KB84" i="5"/>
  <c r="KA84" i="5"/>
  <c r="JZ84" i="5"/>
  <c r="JY84" i="5"/>
  <c r="JX84" i="5"/>
  <c r="JW84" i="5"/>
  <c r="JV84" i="5"/>
  <c r="JU84" i="5"/>
  <c r="JT84" i="5"/>
  <c r="JS84" i="5"/>
  <c r="JR84" i="5"/>
  <c r="JQ84" i="5"/>
  <c r="JP84" i="5"/>
  <c r="JO84" i="5"/>
  <c r="JN84" i="5"/>
  <c r="JM84" i="5"/>
  <c r="JL84" i="5"/>
  <c r="JK84" i="5"/>
  <c r="JJ84" i="5"/>
  <c r="JI84" i="5"/>
  <c r="JH84" i="5"/>
  <c r="JG84" i="5"/>
  <c r="JF84" i="5"/>
  <c r="JE84" i="5"/>
  <c r="JD84" i="5"/>
  <c r="JC84" i="5"/>
  <c r="JB84" i="5"/>
  <c r="JA84" i="5"/>
  <c r="IZ84" i="5"/>
  <c r="IY84" i="5"/>
  <c r="IX84" i="5"/>
  <c r="IW84" i="5"/>
  <c r="IV84" i="5"/>
  <c r="IU84" i="5"/>
  <c r="IT84" i="5"/>
  <c r="IS84" i="5"/>
  <c r="IR84" i="5"/>
  <c r="IQ84" i="5"/>
  <c r="IP84" i="5"/>
  <c r="IO84" i="5"/>
  <c r="IN84" i="5"/>
  <c r="IM84" i="5"/>
  <c r="IL84" i="5"/>
  <c r="IK84" i="5"/>
  <c r="IJ84" i="5"/>
  <c r="II84" i="5"/>
  <c r="IH84" i="5"/>
  <c r="IG84" i="5"/>
  <c r="IF84" i="5"/>
  <c r="IE84" i="5"/>
  <c r="ID84" i="5"/>
  <c r="IC84" i="5"/>
  <c r="IB84" i="5"/>
  <c r="IA84" i="5"/>
  <c r="HZ84" i="5"/>
  <c r="HY84" i="5"/>
  <c r="HX84" i="5"/>
  <c r="HW84" i="5"/>
  <c r="HV84" i="5"/>
  <c r="HU84" i="5"/>
  <c r="HT84" i="5"/>
  <c r="HS84" i="5"/>
  <c r="HR84" i="5"/>
  <c r="HQ84" i="5"/>
  <c r="HP84" i="5"/>
  <c r="HO84" i="5"/>
  <c r="HN84" i="5"/>
  <c r="HM84" i="5"/>
  <c r="HL84" i="5"/>
  <c r="HK84" i="5"/>
  <c r="HJ84" i="5"/>
  <c r="HI84" i="5"/>
  <c r="HH84" i="5"/>
  <c r="HG84" i="5"/>
  <c r="HF84" i="5"/>
  <c r="HE84" i="5"/>
  <c r="HD84" i="5"/>
  <c r="HC84" i="5"/>
  <c r="HB84" i="5"/>
  <c r="HA84" i="5"/>
  <c r="GZ84" i="5"/>
  <c r="GY84" i="5"/>
  <c r="GX84" i="5"/>
  <c r="GW84" i="5"/>
  <c r="GV84" i="5"/>
  <c r="GU84" i="5"/>
  <c r="GT84" i="5"/>
  <c r="GS84" i="5"/>
  <c r="GR84" i="5"/>
  <c r="GQ84" i="5"/>
  <c r="GP84" i="5"/>
  <c r="GO84" i="5"/>
  <c r="GN84" i="5"/>
  <c r="GM84" i="5"/>
  <c r="GL84" i="5"/>
  <c r="GK84" i="5"/>
  <c r="GJ84" i="5"/>
  <c r="GI84" i="5"/>
  <c r="GH84" i="5"/>
  <c r="GG84" i="5"/>
  <c r="GF84" i="5"/>
  <c r="GE84" i="5"/>
  <c r="GD84" i="5"/>
  <c r="GC84" i="5"/>
  <c r="GB84" i="5"/>
  <c r="GA84" i="5"/>
  <c r="FZ84" i="5"/>
  <c r="FY84" i="5"/>
  <c r="FX84" i="5"/>
  <c r="FW84" i="5"/>
  <c r="FV84" i="5"/>
  <c r="FU84" i="5"/>
  <c r="FT84" i="5"/>
  <c r="FS84" i="5"/>
  <c r="FR84" i="5"/>
  <c r="FQ84" i="5"/>
  <c r="FP84" i="5"/>
  <c r="FO84" i="5"/>
  <c r="FN84" i="5"/>
  <c r="FM84" i="5"/>
  <c r="FL84" i="5"/>
  <c r="FK84" i="5"/>
  <c r="FJ84" i="5"/>
  <c r="FI84" i="5"/>
  <c r="FH84" i="5"/>
  <c r="FG84" i="5"/>
  <c r="FF84" i="5"/>
  <c r="FE84" i="5"/>
  <c r="FD84" i="5"/>
  <c r="FC84" i="5"/>
  <c r="FB84" i="5"/>
  <c r="FA84" i="5"/>
  <c r="EZ84" i="5"/>
  <c r="EY84" i="5"/>
  <c r="EX84" i="5"/>
  <c r="EW84" i="5"/>
  <c r="EV84" i="5"/>
  <c r="EU84" i="5"/>
  <c r="ET84" i="5"/>
  <c r="ES84" i="5"/>
  <c r="ER84" i="5"/>
  <c r="EQ84" i="5"/>
  <c r="EP84" i="5"/>
  <c r="EO84" i="5"/>
  <c r="EN84" i="5"/>
  <c r="EM84" i="5"/>
  <c r="EL84" i="5"/>
  <c r="EK84" i="5"/>
  <c r="EJ84" i="5"/>
  <c r="EI84" i="5"/>
  <c r="EH84" i="5"/>
  <c r="EG84" i="5"/>
  <c r="EF84" i="5"/>
  <c r="EE84" i="5"/>
  <c r="ED84" i="5"/>
  <c r="EC84" i="5"/>
  <c r="EB84" i="5"/>
  <c r="EA84" i="5"/>
  <c r="DZ84" i="5"/>
  <c r="DY84" i="5"/>
  <c r="DX84" i="5"/>
  <c r="DW84" i="5"/>
  <c r="DV84" i="5"/>
  <c r="DU84" i="5"/>
  <c r="DT84" i="5"/>
  <c r="DS84" i="5"/>
  <c r="DR84" i="5"/>
  <c r="DQ84" i="5"/>
  <c r="DP84" i="5"/>
  <c r="DO84" i="5"/>
  <c r="DN84" i="5"/>
  <c r="DM84" i="5"/>
  <c r="DL84" i="5"/>
  <c r="DK84" i="5"/>
  <c r="DJ84" i="5"/>
  <c r="DI84" i="5"/>
  <c r="DH84" i="5"/>
  <c r="DG84" i="5"/>
  <c r="DF84" i="5"/>
  <c r="DE84" i="5"/>
  <c r="DD84" i="5"/>
  <c r="DC84" i="5"/>
  <c r="DB84" i="5"/>
  <c r="DA84" i="5"/>
  <c r="CZ84" i="5"/>
  <c r="CY84" i="5"/>
  <c r="CX84" i="5"/>
  <c r="CW84" i="5"/>
  <c r="CV84" i="5"/>
  <c r="CU84" i="5"/>
  <c r="CT84" i="5"/>
  <c r="CS84" i="5"/>
  <c r="CR84" i="5"/>
  <c r="CQ84" i="5"/>
  <c r="CP84" i="5"/>
  <c r="CO84" i="5"/>
  <c r="CN84" i="5"/>
  <c r="CM84" i="5"/>
  <c r="CL84" i="5"/>
  <c r="CK84" i="5"/>
  <c r="CJ84" i="5"/>
  <c r="CI84" i="5"/>
  <c r="CH84" i="5"/>
  <c r="CG84" i="5"/>
  <c r="CF84" i="5"/>
  <c r="CE84" i="5"/>
  <c r="CD84" i="5"/>
  <c r="CC84" i="5"/>
  <c r="CB84" i="5"/>
  <c r="CA84" i="5"/>
  <c r="BZ84" i="5"/>
  <c r="BY84" i="5"/>
  <c r="BX84" i="5"/>
  <c r="BW84" i="5"/>
  <c r="BV84" i="5"/>
  <c r="BU84" i="5"/>
  <c r="BT84" i="5"/>
  <c r="BS84" i="5"/>
  <c r="BR84" i="5"/>
  <c r="BQ84" i="5"/>
  <c r="BP84" i="5"/>
  <c r="BO84" i="5"/>
  <c r="BN84" i="5"/>
  <c r="BM84" i="5"/>
  <c r="BL84" i="5"/>
  <c r="BK84" i="5"/>
  <c r="BJ84" i="5"/>
  <c r="BI84" i="5"/>
  <c r="BH84" i="5"/>
  <c r="BG84" i="5"/>
  <c r="BF84" i="5"/>
  <c r="BE84" i="5"/>
  <c r="BD84" i="5"/>
  <c r="BC84" i="5"/>
  <c r="BB84" i="5"/>
  <c r="BA84" i="5"/>
  <c r="AZ84" i="5"/>
  <c r="AY84" i="5"/>
  <c r="AX84" i="5"/>
  <c r="AW84" i="5"/>
  <c r="AV84" i="5"/>
  <c r="AU84" i="5"/>
  <c r="AT84" i="5"/>
  <c r="AS84" i="5"/>
  <c r="AR84" i="5"/>
  <c r="AQ84" i="5"/>
  <c r="AP84" i="5"/>
  <c r="AO84" i="5"/>
  <c r="AN84" i="5"/>
  <c r="AM84" i="5"/>
  <c r="AL84" i="5"/>
  <c r="AK84" i="5"/>
  <c r="AJ84" i="5"/>
  <c r="AI84" i="5"/>
  <c r="AH84" i="5"/>
  <c r="AG84" i="5"/>
  <c r="AF84" i="5"/>
  <c r="AE84" i="5"/>
  <c r="AD84" i="5"/>
  <c r="AC84" i="5"/>
  <c r="AB84" i="5"/>
  <c r="AA84" i="5"/>
  <c r="Z84" i="5"/>
  <c r="Y84" i="5"/>
  <c r="X84" i="5"/>
  <c r="W84" i="5"/>
  <c r="V84" i="5"/>
  <c r="U84" i="5"/>
  <c r="T84" i="5"/>
  <c r="S84" i="5"/>
  <c r="R84" i="5"/>
  <c r="Q84" i="5"/>
  <c r="P84" i="5"/>
  <c r="O84" i="5"/>
  <c r="N84" i="5"/>
  <c r="M84" i="5"/>
  <c r="L84" i="5"/>
  <c r="K84" i="5"/>
  <c r="J84" i="5"/>
  <c r="I84" i="5"/>
  <c r="H84" i="5"/>
  <c r="G84" i="5"/>
  <c r="F84" i="5"/>
  <c r="E84" i="5"/>
  <c r="D84" i="5"/>
  <c r="OM83" i="5"/>
  <c r="OL83" i="5"/>
  <c r="OK83" i="5"/>
  <c r="OJ83" i="5"/>
  <c r="OI83" i="5"/>
  <c r="OH83" i="5"/>
  <c r="OG83" i="5"/>
  <c r="OF83" i="5"/>
  <c r="OE83" i="5"/>
  <c r="OD83" i="5"/>
  <c r="OC83" i="5"/>
  <c r="OB83" i="5"/>
  <c r="OA83" i="5"/>
  <c r="NZ83" i="5"/>
  <c r="NY83" i="5"/>
  <c r="NX83" i="5"/>
  <c r="NW83" i="5"/>
  <c r="NV83" i="5"/>
  <c r="NU83" i="5"/>
  <c r="NT83" i="5"/>
  <c r="NS83" i="5"/>
  <c r="NR83" i="5"/>
  <c r="NQ83" i="5"/>
  <c r="NP83" i="5"/>
  <c r="NO83" i="5"/>
  <c r="NN83" i="5"/>
  <c r="NM83" i="5"/>
  <c r="NL83" i="5"/>
  <c r="NK83" i="5"/>
  <c r="NJ83" i="5"/>
  <c r="NI83" i="5"/>
  <c r="NH83" i="5"/>
  <c r="NG83" i="5"/>
  <c r="NF83" i="5"/>
  <c r="NE83" i="5"/>
  <c r="ND83" i="5"/>
  <c r="NC83" i="5"/>
  <c r="NB83" i="5"/>
  <c r="NA83" i="5"/>
  <c r="MZ83" i="5"/>
  <c r="MY83" i="5"/>
  <c r="MX83" i="5"/>
  <c r="MW83" i="5"/>
  <c r="MV83" i="5"/>
  <c r="MU83" i="5"/>
  <c r="MT83" i="5"/>
  <c r="MS83" i="5"/>
  <c r="MR83" i="5"/>
  <c r="MQ83" i="5"/>
  <c r="MP83" i="5"/>
  <c r="MO83" i="5"/>
  <c r="MN83" i="5"/>
  <c r="MM83" i="5"/>
  <c r="ML83" i="5"/>
  <c r="MK83" i="5"/>
  <c r="MJ83" i="5"/>
  <c r="MI83" i="5"/>
  <c r="MH83" i="5"/>
  <c r="MG83" i="5"/>
  <c r="MF83" i="5"/>
  <c r="ME83" i="5"/>
  <c r="MD83" i="5"/>
  <c r="MC83" i="5"/>
  <c r="MB83" i="5"/>
  <c r="MA83" i="5"/>
  <c r="LZ83" i="5"/>
  <c r="LY83" i="5"/>
  <c r="LX83" i="5"/>
  <c r="LW83" i="5"/>
  <c r="LV83" i="5"/>
  <c r="LU83" i="5"/>
  <c r="LT83" i="5"/>
  <c r="LS83" i="5"/>
  <c r="LR83" i="5"/>
  <c r="LQ83" i="5"/>
  <c r="LP83" i="5"/>
  <c r="LO83" i="5"/>
  <c r="LN83" i="5"/>
  <c r="LM83" i="5"/>
  <c r="LL83" i="5"/>
  <c r="LK83" i="5"/>
  <c r="LJ83" i="5"/>
  <c r="LI83" i="5"/>
  <c r="LH83" i="5"/>
  <c r="LG83" i="5"/>
  <c r="LF83" i="5"/>
  <c r="LE83" i="5"/>
  <c r="LD83" i="5"/>
  <c r="LC83" i="5"/>
  <c r="LB83" i="5"/>
  <c r="LA83" i="5"/>
  <c r="KZ83" i="5"/>
  <c r="KY83" i="5"/>
  <c r="KX83" i="5"/>
  <c r="KW83" i="5"/>
  <c r="KV83" i="5"/>
  <c r="KU83" i="5"/>
  <c r="KT83" i="5"/>
  <c r="KS83" i="5"/>
  <c r="KR83" i="5"/>
  <c r="KQ83" i="5"/>
  <c r="KP83" i="5"/>
  <c r="KO83" i="5"/>
  <c r="KN83" i="5"/>
  <c r="KM83" i="5"/>
  <c r="KL83" i="5"/>
  <c r="KK83" i="5"/>
  <c r="KJ83" i="5"/>
  <c r="KI83" i="5"/>
  <c r="KH83" i="5"/>
  <c r="KG83" i="5"/>
  <c r="KF83" i="5"/>
  <c r="KE83" i="5"/>
  <c r="KD83" i="5"/>
  <c r="KC83" i="5"/>
  <c r="KB83" i="5"/>
  <c r="KA83" i="5"/>
  <c r="JZ83" i="5"/>
  <c r="JY83" i="5"/>
  <c r="JX83" i="5"/>
  <c r="JW83" i="5"/>
  <c r="JV83" i="5"/>
  <c r="JU83" i="5"/>
  <c r="JT83" i="5"/>
  <c r="JS83" i="5"/>
  <c r="JR83" i="5"/>
  <c r="JQ83" i="5"/>
  <c r="JP83" i="5"/>
  <c r="JO83" i="5"/>
  <c r="JN83" i="5"/>
  <c r="JM83" i="5"/>
  <c r="JL83" i="5"/>
  <c r="JK83" i="5"/>
  <c r="JJ83" i="5"/>
  <c r="JI83" i="5"/>
  <c r="JH83" i="5"/>
  <c r="JG83" i="5"/>
  <c r="JF83" i="5"/>
  <c r="JE83" i="5"/>
  <c r="JD83" i="5"/>
  <c r="JC83" i="5"/>
  <c r="JB83" i="5"/>
  <c r="JA83" i="5"/>
  <c r="IZ83" i="5"/>
  <c r="IY83" i="5"/>
  <c r="IX83" i="5"/>
  <c r="IW83" i="5"/>
  <c r="IV83" i="5"/>
  <c r="IU83" i="5"/>
  <c r="IT83" i="5"/>
  <c r="IS83" i="5"/>
  <c r="IR83" i="5"/>
  <c r="IQ83" i="5"/>
  <c r="IP83" i="5"/>
  <c r="IO83" i="5"/>
  <c r="IN83" i="5"/>
  <c r="IM83" i="5"/>
  <c r="IL83" i="5"/>
  <c r="IK83" i="5"/>
  <c r="IJ83" i="5"/>
  <c r="II83" i="5"/>
  <c r="IH83" i="5"/>
  <c r="IG83" i="5"/>
  <c r="IF83" i="5"/>
  <c r="IE83" i="5"/>
  <c r="ID83" i="5"/>
  <c r="IC83" i="5"/>
  <c r="IB83" i="5"/>
  <c r="IA83" i="5"/>
  <c r="HZ83" i="5"/>
  <c r="HY83" i="5"/>
  <c r="HX83" i="5"/>
  <c r="HW83" i="5"/>
  <c r="HV83" i="5"/>
  <c r="HU83" i="5"/>
  <c r="HT83" i="5"/>
  <c r="HS83" i="5"/>
  <c r="HR83" i="5"/>
  <c r="HQ83" i="5"/>
  <c r="HP83" i="5"/>
  <c r="HO83" i="5"/>
  <c r="HN83" i="5"/>
  <c r="HM83" i="5"/>
  <c r="HL83" i="5"/>
  <c r="HK83" i="5"/>
  <c r="HJ83" i="5"/>
  <c r="HI83" i="5"/>
  <c r="HH83" i="5"/>
  <c r="HG83" i="5"/>
  <c r="HF83" i="5"/>
  <c r="HE83" i="5"/>
  <c r="HD83" i="5"/>
  <c r="HC83" i="5"/>
  <c r="HB83" i="5"/>
  <c r="HA83" i="5"/>
  <c r="GZ83" i="5"/>
  <c r="GY83" i="5"/>
  <c r="GX83" i="5"/>
  <c r="GW83" i="5"/>
  <c r="GV83" i="5"/>
  <c r="GU83" i="5"/>
  <c r="GT83" i="5"/>
  <c r="GS83" i="5"/>
  <c r="GR83" i="5"/>
  <c r="GQ83" i="5"/>
  <c r="GP83" i="5"/>
  <c r="GO83" i="5"/>
  <c r="GN83" i="5"/>
  <c r="GM83" i="5"/>
  <c r="GL83" i="5"/>
  <c r="GK83" i="5"/>
  <c r="GJ83" i="5"/>
  <c r="GI83" i="5"/>
  <c r="GH83" i="5"/>
  <c r="GG83" i="5"/>
  <c r="GF83" i="5"/>
  <c r="GE83" i="5"/>
  <c r="GD83" i="5"/>
  <c r="GC83" i="5"/>
  <c r="GB83" i="5"/>
  <c r="GA83" i="5"/>
  <c r="FZ83" i="5"/>
  <c r="FY83" i="5"/>
  <c r="FX83" i="5"/>
  <c r="FW83" i="5"/>
  <c r="FV83" i="5"/>
  <c r="FU83" i="5"/>
  <c r="FT83" i="5"/>
  <c r="FS83" i="5"/>
  <c r="FR83" i="5"/>
  <c r="FQ83" i="5"/>
  <c r="FP83" i="5"/>
  <c r="FO83" i="5"/>
  <c r="FN83" i="5"/>
  <c r="FM83" i="5"/>
  <c r="FL83" i="5"/>
  <c r="FK83" i="5"/>
  <c r="FJ83" i="5"/>
  <c r="FI83" i="5"/>
  <c r="FH83" i="5"/>
  <c r="FG83" i="5"/>
  <c r="FF83" i="5"/>
  <c r="FE83" i="5"/>
  <c r="FD83" i="5"/>
  <c r="FC83" i="5"/>
  <c r="FB83" i="5"/>
  <c r="FA83" i="5"/>
  <c r="EZ83" i="5"/>
  <c r="EY83" i="5"/>
  <c r="EX83" i="5"/>
  <c r="EW83" i="5"/>
  <c r="EV83" i="5"/>
  <c r="EU83" i="5"/>
  <c r="ET83" i="5"/>
  <c r="ES83" i="5"/>
  <c r="ER83" i="5"/>
  <c r="EQ83" i="5"/>
  <c r="EP83" i="5"/>
  <c r="EO83" i="5"/>
  <c r="EN83" i="5"/>
  <c r="EM83" i="5"/>
  <c r="EL83" i="5"/>
  <c r="EK83" i="5"/>
  <c r="EJ83" i="5"/>
  <c r="EI83" i="5"/>
  <c r="EH83" i="5"/>
  <c r="EG83" i="5"/>
  <c r="EF83" i="5"/>
  <c r="EE83" i="5"/>
  <c r="ED83" i="5"/>
  <c r="EC83" i="5"/>
  <c r="EB83" i="5"/>
  <c r="EA83" i="5"/>
  <c r="DZ83" i="5"/>
  <c r="DY83" i="5"/>
  <c r="DX83" i="5"/>
  <c r="DW83" i="5"/>
  <c r="DV83" i="5"/>
  <c r="DU83" i="5"/>
  <c r="DT83" i="5"/>
  <c r="DS83" i="5"/>
  <c r="DR83" i="5"/>
  <c r="DQ83" i="5"/>
  <c r="DP83" i="5"/>
  <c r="DO83" i="5"/>
  <c r="DN83" i="5"/>
  <c r="DM83" i="5"/>
  <c r="DL83" i="5"/>
  <c r="DK83" i="5"/>
  <c r="DJ83" i="5"/>
  <c r="DI83" i="5"/>
  <c r="DH83" i="5"/>
  <c r="DG83" i="5"/>
  <c r="DF83" i="5"/>
  <c r="DE83" i="5"/>
  <c r="DD83" i="5"/>
  <c r="DC83" i="5"/>
  <c r="DB83" i="5"/>
  <c r="DA83" i="5"/>
  <c r="CZ83" i="5"/>
  <c r="CY83" i="5"/>
  <c r="CX83" i="5"/>
  <c r="CW83" i="5"/>
  <c r="CV83" i="5"/>
  <c r="CU83" i="5"/>
  <c r="CT83" i="5"/>
  <c r="CS83" i="5"/>
  <c r="CR83" i="5"/>
  <c r="CQ83" i="5"/>
  <c r="CP83" i="5"/>
  <c r="CO83" i="5"/>
  <c r="CN83" i="5"/>
  <c r="CM83" i="5"/>
  <c r="CL83" i="5"/>
  <c r="CK83" i="5"/>
  <c r="CJ83" i="5"/>
  <c r="CI83" i="5"/>
  <c r="CH83" i="5"/>
  <c r="CG83" i="5"/>
  <c r="CF83" i="5"/>
  <c r="CE83" i="5"/>
  <c r="CD83" i="5"/>
  <c r="CC83" i="5"/>
  <c r="CB83" i="5"/>
  <c r="CA83" i="5"/>
  <c r="BZ83" i="5"/>
  <c r="BY83" i="5"/>
  <c r="BX83" i="5"/>
  <c r="BW83" i="5"/>
  <c r="BV83" i="5"/>
  <c r="BU83" i="5"/>
  <c r="BT83" i="5"/>
  <c r="BS83" i="5"/>
  <c r="BR83" i="5"/>
  <c r="BQ83" i="5"/>
  <c r="BP83" i="5"/>
  <c r="BO83" i="5"/>
  <c r="BN83" i="5"/>
  <c r="BM83" i="5"/>
  <c r="BL83" i="5"/>
  <c r="BK83" i="5"/>
  <c r="BJ83" i="5"/>
  <c r="BI83" i="5"/>
  <c r="BH83" i="5"/>
  <c r="BG83" i="5"/>
  <c r="BF83" i="5"/>
  <c r="BE83" i="5"/>
  <c r="BD83" i="5"/>
  <c r="BC83" i="5"/>
  <c r="BB83" i="5"/>
  <c r="BA83" i="5"/>
  <c r="AZ83" i="5"/>
  <c r="AY83" i="5"/>
  <c r="AX83" i="5"/>
  <c r="AW83" i="5"/>
  <c r="AV83" i="5"/>
  <c r="AU83" i="5"/>
  <c r="AT83" i="5"/>
  <c r="AS83" i="5"/>
  <c r="AR83" i="5"/>
  <c r="AQ83" i="5"/>
  <c r="AP83" i="5"/>
  <c r="AO83" i="5"/>
  <c r="AN83" i="5"/>
  <c r="AM83" i="5"/>
  <c r="AL83" i="5"/>
  <c r="AK83" i="5"/>
  <c r="AJ83" i="5"/>
  <c r="AI83" i="5"/>
  <c r="AH83" i="5"/>
  <c r="AG83" i="5"/>
  <c r="AF83" i="5"/>
  <c r="AE83" i="5"/>
  <c r="AD83" i="5"/>
  <c r="AC83" i="5"/>
  <c r="AB83" i="5"/>
  <c r="AA83" i="5"/>
  <c r="Z83" i="5"/>
  <c r="Y83" i="5"/>
  <c r="X83" i="5"/>
  <c r="W83" i="5"/>
  <c r="V83" i="5"/>
  <c r="U83" i="5"/>
  <c r="T83" i="5"/>
  <c r="S83" i="5"/>
  <c r="R83" i="5"/>
  <c r="Q83" i="5"/>
  <c r="P83" i="5"/>
  <c r="O83" i="5"/>
  <c r="N83" i="5"/>
  <c r="M83" i="5"/>
  <c r="L83" i="5"/>
  <c r="K83" i="5"/>
  <c r="J83" i="5"/>
  <c r="I83" i="5"/>
  <c r="H83" i="5"/>
  <c r="G83" i="5"/>
  <c r="F83" i="5"/>
  <c r="E83" i="5"/>
  <c r="D83" i="5"/>
  <c r="OM82" i="5"/>
  <c r="OL82" i="5"/>
  <c r="OK82" i="5"/>
  <c r="OJ82" i="5"/>
  <c r="OI82" i="5"/>
  <c r="OH82" i="5"/>
  <c r="OG82" i="5"/>
  <c r="OF82" i="5"/>
  <c r="OE82" i="5"/>
  <c r="OD82" i="5"/>
  <c r="OC82" i="5"/>
  <c r="OB82" i="5"/>
  <c r="OA82" i="5"/>
  <c r="NZ82" i="5"/>
  <c r="NY82" i="5"/>
  <c r="NX82" i="5"/>
  <c r="NW82" i="5"/>
  <c r="NV82" i="5"/>
  <c r="NU82" i="5"/>
  <c r="NT82" i="5"/>
  <c r="NS82" i="5"/>
  <c r="NR82" i="5"/>
  <c r="NQ82" i="5"/>
  <c r="NP82" i="5"/>
  <c r="NO82" i="5"/>
  <c r="NN82" i="5"/>
  <c r="NM82" i="5"/>
  <c r="NL82" i="5"/>
  <c r="NK82" i="5"/>
  <c r="NJ82" i="5"/>
  <c r="NI82" i="5"/>
  <c r="NH82" i="5"/>
  <c r="NG82" i="5"/>
  <c r="NF82" i="5"/>
  <c r="NE82" i="5"/>
  <c r="ND82" i="5"/>
  <c r="NC82" i="5"/>
  <c r="NB82" i="5"/>
  <c r="NA82" i="5"/>
  <c r="MZ82" i="5"/>
  <c r="MY82" i="5"/>
  <c r="MX82" i="5"/>
  <c r="MW82" i="5"/>
  <c r="MV82" i="5"/>
  <c r="MU82" i="5"/>
  <c r="MT82" i="5"/>
  <c r="MS82" i="5"/>
  <c r="MR82" i="5"/>
  <c r="MQ82" i="5"/>
  <c r="MP82" i="5"/>
  <c r="MO82" i="5"/>
  <c r="MN82" i="5"/>
  <c r="MM82" i="5"/>
  <c r="ML82" i="5"/>
  <c r="MK82" i="5"/>
  <c r="MJ82" i="5"/>
  <c r="MI82" i="5"/>
  <c r="MH82" i="5"/>
  <c r="MG82" i="5"/>
  <c r="MF82" i="5"/>
  <c r="ME82" i="5"/>
  <c r="MD82" i="5"/>
  <c r="MC82" i="5"/>
  <c r="MB82" i="5"/>
  <c r="MA82" i="5"/>
  <c r="LZ82" i="5"/>
  <c r="LY82" i="5"/>
  <c r="LX82" i="5"/>
  <c r="LW82" i="5"/>
  <c r="LV82" i="5"/>
  <c r="LU82" i="5"/>
  <c r="LT82" i="5"/>
  <c r="LS82" i="5"/>
  <c r="LR82" i="5"/>
  <c r="LQ82" i="5"/>
  <c r="LP82" i="5"/>
  <c r="LO82" i="5"/>
  <c r="LN82" i="5"/>
  <c r="LM82" i="5"/>
  <c r="LL82" i="5"/>
  <c r="LK82" i="5"/>
  <c r="LJ82" i="5"/>
  <c r="LI82" i="5"/>
  <c r="LH82" i="5"/>
  <c r="LG82" i="5"/>
  <c r="LF82" i="5"/>
  <c r="LE82" i="5"/>
  <c r="LD82" i="5"/>
  <c r="LC82" i="5"/>
  <c r="LB82" i="5"/>
  <c r="LA82" i="5"/>
  <c r="KZ82" i="5"/>
  <c r="KY82" i="5"/>
  <c r="KX82" i="5"/>
  <c r="KW82" i="5"/>
  <c r="KV82" i="5"/>
  <c r="KU82" i="5"/>
  <c r="KT82" i="5"/>
  <c r="KS82" i="5"/>
  <c r="KR82" i="5"/>
  <c r="KQ82" i="5"/>
  <c r="KP82" i="5"/>
  <c r="KO82" i="5"/>
  <c r="KN82" i="5"/>
  <c r="KM82" i="5"/>
  <c r="KL82" i="5"/>
  <c r="KK82" i="5"/>
  <c r="KJ82" i="5"/>
  <c r="KI82" i="5"/>
  <c r="KH82" i="5"/>
  <c r="KG82" i="5"/>
  <c r="KF82" i="5"/>
  <c r="KE82" i="5"/>
  <c r="KD82" i="5"/>
  <c r="KC82" i="5"/>
  <c r="KB82" i="5"/>
  <c r="KA82" i="5"/>
  <c r="JZ82" i="5"/>
  <c r="JY82" i="5"/>
  <c r="JX82" i="5"/>
  <c r="JW82" i="5"/>
  <c r="JV82" i="5"/>
  <c r="JU82" i="5"/>
  <c r="JT82" i="5"/>
  <c r="JS82" i="5"/>
  <c r="JR82" i="5"/>
  <c r="JQ82" i="5"/>
  <c r="JP82" i="5"/>
  <c r="JO82" i="5"/>
  <c r="JN82" i="5"/>
  <c r="JM82" i="5"/>
  <c r="JL82" i="5"/>
  <c r="JK82" i="5"/>
  <c r="JJ82" i="5"/>
  <c r="JI82" i="5"/>
  <c r="JH82" i="5"/>
  <c r="JG82" i="5"/>
  <c r="JF82" i="5"/>
  <c r="JE82" i="5"/>
  <c r="JD82" i="5"/>
  <c r="JC82" i="5"/>
  <c r="JB82" i="5"/>
  <c r="JA82" i="5"/>
  <c r="IZ82" i="5"/>
  <c r="IY82" i="5"/>
  <c r="IX82" i="5"/>
  <c r="IW82" i="5"/>
  <c r="IV82" i="5"/>
  <c r="IU82" i="5"/>
  <c r="IT82" i="5"/>
  <c r="IS82" i="5"/>
  <c r="IR82" i="5"/>
  <c r="IQ82" i="5"/>
  <c r="IP82" i="5"/>
  <c r="IO82" i="5"/>
  <c r="IN82" i="5"/>
  <c r="IM82" i="5"/>
  <c r="IL82" i="5"/>
  <c r="IK82" i="5"/>
  <c r="IJ82" i="5"/>
  <c r="II82" i="5"/>
  <c r="IH82" i="5"/>
  <c r="IG82" i="5"/>
  <c r="IF82" i="5"/>
  <c r="IE82" i="5"/>
  <c r="ID82" i="5"/>
  <c r="IC82" i="5"/>
  <c r="IB82" i="5"/>
  <c r="IA82" i="5"/>
  <c r="HZ82" i="5"/>
  <c r="HY82" i="5"/>
  <c r="HX82" i="5"/>
  <c r="HW82" i="5"/>
  <c r="HV82" i="5"/>
  <c r="HU82" i="5"/>
  <c r="HT82" i="5"/>
  <c r="HS82" i="5"/>
  <c r="HR82" i="5"/>
  <c r="HQ82" i="5"/>
  <c r="HP82" i="5"/>
  <c r="HO82" i="5"/>
  <c r="HN82" i="5"/>
  <c r="HM82" i="5"/>
  <c r="HL82" i="5"/>
  <c r="HK82" i="5"/>
  <c r="HJ82" i="5"/>
  <c r="HI82" i="5"/>
  <c r="HH82" i="5"/>
  <c r="HG82" i="5"/>
  <c r="HF82" i="5"/>
  <c r="HE82" i="5"/>
  <c r="HD82" i="5"/>
  <c r="HC82" i="5"/>
  <c r="HB82" i="5"/>
  <c r="HA82" i="5"/>
  <c r="GZ82" i="5"/>
  <c r="GY82" i="5"/>
  <c r="GX82" i="5"/>
  <c r="GW82" i="5"/>
  <c r="GV82" i="5"/>
  <c r="GU82" i="5"/>
  <c r="GT82" i="5"/>
  <c r="GS82" i="5"/>
  <c r="GR82" i="5"/>
  <c r="GQ82" i="5"/>
  <c r="GP82" i="5"/>
  <c r="GO82" i="5"/>
  <c r="GN82" i="5"/>
  <c r="GM82" i="5"/>
  <c r="GL82" i="5"/>
  <c r="GK82" i="5"/>
  <c r="GJ82" i="5"/>
  <c r="GI82" i="5"/>
  <c r="GH82" i="5"/>
  <c r="GG82" i="5"/>
  <c r="GF82" i="5"/>
  <c r="GE82" i="5"/>
  <c r="GD82" i="5"/>
  <c r="GC82" i="5"/>
  <c r="GB82" i="5"/>
  <c r="GA82" i="5"/>
  <c r="FZ82" i="5"/>
  <c r="FY82" i="5"/>
  <c r="FX82" i="5"/>
  <c r="FW82" i="5"/>
  <c r="FV82" i="5"/>
  <c r="FU82" i="5"/>
  <c r="FT82" i="5"/>
  <c r="FS82" i="5"/>
  <c r="FR82" i="5"/>
  <c r="FQ82" i="5"/>
  <c r="FP82" i="5"/>
  <c r="FO82" i="5"/>
  <c r="FN82" i="5"/>
  <c r="FM82" i="5"/>
  <c r="FL82" i="5"/>
  <c r="FK82" i="5"/>
  <c r="FJ82" i="5"/>
  <c r="FI82" i="5"/>
  <c r="FH82" i="5"/>
  <c r="FG82" i="5"/>
  <c r="FF82" i="5"/>
  <c r="FE82" i="5"/>
  <c r="FD82" i="5"/>
  <c r="FC82" i="5"/>
  <c r="FB82" i="5"/>
  <c r="FA82" i="5"/>
  <c r="EZ82" i="5"/>
  <c r="EY82" i="5"/>
  <c r="EX82" i="5"/>
  <c r="EW82" i="5"/>
  <c r="EV82" i="5"/>
  <c r="EU82" i="5"/>
  <c r="ET82" i="5"/>
  <c r="ES82" i="5"/>
  <c r="ER82" i="5"/>
  <c r="EQ82" i="5"/>
  <c r="EP82" i="5"/>
  <c r="EO82" i="5"/>
  <c r="EN82" i="5"/>
  <c r="EM82" i="5"/>
  <c r="EL82" i="5"/>
  <c r="EK82" i="5"/>
  <c r="EJ82" i="5"/>
  <c r="EI82" i="5"/>
  <c r="EH82" i="5"/>
  <c r="EG82" i="5"/>
  <c r="EF82" i="5"/>
  <c r="EE82" i="5"/>
  <c r="ED82" i="5"/>
  <c r="EC82" i="5"/>
  <c r="EB82" i="5"/>
  <c r="EA82" i="5"/>
  <c r="DZ82" i="5"/>
  <c r="DY82" i="5"/>
  <c r="DX82" i="5"/>
  <c r="DW82" i="5"/>
  <c r="DV82" i="5"/>
  <c r="DU82" i="5"/>
  <c r="DT82" i="5"/>
  <c r="DS82" i="5"/>
  <c r="DR82" i="5"/>
  <c r="DQ82" i="5"/>
  <c r="DP82" i="5"/>
  <c r="DO82" i="5"/>
  <c r="DN82" i="5"/>
  <c r="DM82" i="5"/>
  <c r="DL82" i="5"/>
  <c r="DK82" i="5"/>
  <c r="DJ82" i="5"/>
  <c r="DI82" i="5"/>
  <c r="DH82" i="5"/>
  <c r="DG82" i="5"/>
  <c r="DF82" i="5"/>
  <c r="DE82" i="5"/>
  <c r="DD82" i="5"/>
  <c r="DC82" i="5"/>
  <c r="DB82" i="5"/>
  <c r="DA82" i="5"/>
  <c r="CZ82" i="5"/>
  <c r="CY82" i="5"/>
  <c r="CX82" i="5"/>
  <c r="CW82" i="5"/>
  <c r="CV82" i="5"/>
  <c r="CU82" i="5"/>
  <c r="CT82" i="5"/>
  <c r="CS82" i="5"/>
  <c r="CR82" i="5"/>
  <c r="CQ82" i="5"/>
  <c r="CP82" i="5"/>
  <c r="CO82" i="5"/>
  <c r="CN82" i="5"/>
  <c r="CM82" i="5"/>
  <c r="CL82" i="5"/>
  <c r="CK82" i="5"/>
  <c r="CJ82" i="5"/>
  <c r="CI82" i="5"/>
  <c r="CH82" i="5"/>
  <c r="CG82" i="5"/>
  <c r="CF82" i="5"/>
  <c r="CE82" i="5"/>
  <c r="CD82" i="5"/>
  <c r="CC82" i="5"/>
  <c r="CB82" i="5"/>
  <c r="CA82" i="5"/>
  <c r="BZ82" i="5"/>
  <c r="BY82" i="5"/>
  <c r="BX82" i="5"/>
  <c r="BW82" i="5"/>
  <c r="BV82" i="5"/>
  <c r="BU82" i="5"/>
  <c r="BT82" i="5"/>
  <c r="BS82" i="5"/>
  <c r="BR82" i="5"/>
  <c r="BQ82" i="5"/>
  <c r="BP82" i="5"/>
  <c r="BO82" i="5"/>
  <c r="BN82" i="5"/>
  <c r="BM82" i="5"/>
  <c r="BL82" i="5"/>
  <c r="BK82" i="5"/>
  <c r="BJ82" i="5"/>
  <c r="BI82" i="5"/>
  <c r="BH82" i="5"/>
  <c r="BG82" i="5"/>
  <c r="BF82" i="5"/>
  <c r="BE82" i="5"/>
  <c r="BD82" i="5"/>
  <c r="BC82" i="5"/>
  <c r="BB82" i="5"/>
  <c r="BA82" i="5"/>
  <c r="AZ82" i="5"/>
  <c r="AY82" i="5"/>
  <c r="AX82" i="5"/>
  <c r="AW82" i="5"/>
  <c r="AV82" i="5"/>
  <c r="AU82" i="5"/>
  <c r="AT82" i="5"/>
  <c r="AS82" i="5"/>
  <c r="AR82" i="5"/>
  <c r="AQ82" i="5"/>
  <c r="AP82" i="5"/>
  <c r="AO82" i="5"/>
  <c r="AN82" i="5"/>
  <c r="AM82" i="5"/>
  <c r="AL82" i="5"/>
  <c r="AK82" i="5"/>
  <c r="AJ82" i="5"/>
  <c r="AI82" i="5"/>
  <c r="AH82" i="5"/>
  <c r="AG82" i="5"/>
  <c r="AF82" i="5"/>
  <c r="AE82" i="5"/>
  <c r="AD82" i="5"/>
  <c r="AC82" i="5"/>
  <c r="AB82" i="5"/>
  <c r="AA82" i="5"/>
  <c r="Z82" i="5"/>
  <c r="Y82" i="5"/>
  <c r="X82" i="5"/>
  <c r="W82" i="5"/>
  <c r="V82" i="5"/>
  <c r="U82" i="5"/>
  <c r="T82" i="5"/>
  <c r="S82" i="5"/>
  <c r="R82" i="5"/>
  <c r="Q82" i="5"/>
  <c r="P82" i="5"/>
  <c r="O82" i="5"/>
  <c r="N82" i="5"/>
  <c r="M82" i="5"/>
  <c r="L82" i="5"/>
  <c r="K82" i="5"/>
  <c r="J82" i="5"/>
  <c r="I82" i="5"/>
  <c r="H82" i="5"/>
  <c r="G82" i="5"/>
  <c r="F82" i="5"/>
  <c r="E82" i="5"/>
  <c r="D82" i="5"/>
  <c r="OM81" i="5"/>
  <c r="OL81" i="5"/>
  <c r="OK81" i="5"/>
  <c r="OJ81" i="5"/>
  <c r="OI81" i="5"/>
  <c r="OH81" i="5"/>
  <c r="OG81" i="5"/>
  <c r="OF81" i="5"/>
  <c r="OE81" i="5"/>
  <c r="OD81" i="5"/>
  <c r="OC81" i="5"/>
  <c r="OB81" i="5"/>
  <c r="OA81" i="5"/>
  <c r="NZ81" i="5"/>
  <c r="NY81" i="5"/>
  <c r="NX81" i="5"/>
  <c r="NW81" i="5"/>
  <c r="NV81" i="5"/>
  <c r="NU81" i="5"/>
  <c r="NT81" i="5"/>
  <c r="NS81" i="5"/>
  <c r="NR81" i="5"/>
  <c r="NQ81" i="5"/>
  <c r="NP81" i="5"/>
  <c r="NO81" i="5"/>
  <c r="NN81" i="5"/>
  <c r="NM81" i="5"/>
  <c r="NL81" i="5"/>
  <c r="NK81" i="5"/>
  <c r="NJ81" i="5"/>
  <c r="NI81" i="5"/>
  <c r="NH81" i="5"/>
  <c r="NG81" i="5"/>
  <c r="NF81" i="5"/>
  <c r="NE81" i="5"/>
  <c r="ND81" i="5"/>
  <c r="NC81" i="5"/>
  <c r="NB81" i="5"/>
  <c r="NA81" i="5"/>
  <c r="MZ81" i="5"/>
  <c r="MY81" i="5"/>
  <c r="MX81" i="5"/>
  <c r="MW81" i="5"/>
  <c r="MV81" i="5"/>
  <c r="MU81" i="5"/>
  <c r="MT81" i="5"/>
  <c r="MS81" i="5"/>
  <c r="MR81" i="5"/>
  <c r="MQ81" i="5"/>
  <c r="MP81" i="5"/>
  <c r="MO81" i="5"/>
  <c r="MN81" i="5"/>
  <c r="MM81" i="5"/>
  <c r="ML81" i="5"/>
  <c r="MK81" i="5"/>
  <c r="MJ81" i="5"/>
  <c r="MI81" i="5"/>
  <c r="MH81" i="5"/>
  <c r="MG81" i="5"/>
  <c r="MF81" i="5"/>
  <c r="ME81" i="5"/>
  <c r="MD81" i="5"/>
  <c r="MC81" i="5"/>
  <c r="MB81" i="5"/>
  <c r="MA81" i="5"/>
  <c r="LZ81" i="5"/>
  <c r="LY81" i="5"/>
  <c r="LX81" i="5"/>
  <c r="LW81" i="5"/>
  <c r="LV81" i="5"/>
  <c r="LU81" i="5"/>
  <c r="LT81" i="5"/>
  <c r="LS81" i="5"/>
  <c r="LR81" i="5"/>
  <c r="LQ81" i="5"/>
  <c r="LP81" i="5"/>
  <c r="LO81" i="5"/>
  <c r="LN81" i="5"/>
  <c r="LM81" i="5"/>
  <c r="LL81" i="5"/>
  <c r="LK81" i="5"/>
  <c r="LJ81" i="5"/>
  <c r="LI81" i="5"/>
  <c r="LH81" i="5"/>
  <c r="LG81" i="5"/>
  <c r="LF81" i="5"/>
  <c r="LE81" i="5"/>
  <c r="LD81" i="5"/>
  <c r="LC81" i="5"/>
  <c r="LB81" i="5"/>
  <c r="LA81" i="5"/>
  <c r="KZ81" i="5"/>
  <c r="KY81" i="5"/>
  <c r="KX81" i="5"/>
  <c r="KW81" i="5"/>
  <c r="KV81" i="5"/>
  <c r="KU81" i="5"/>
  <c r="KT81" i="5"/>
  <c r="KS81" i="5"/>
  <c r="KR81" i="5"/>
  <c r="KQ81" i="5"/>
  <c r="KP81" i="5"/>
  <c r="KO81" i="5"/>
  <c r="KN81" i="5"/>
  <c r="KM81" i="5"/>
  <c r="KL81" i="5"/>
  <c r="KK81" i="5"/>
  <c r="KJ81" i="5"/>
  <c r="KI81" i="5"/>
  <c r="KH81" i="5"/>
  <c r="KG81" i="5"/>
  <c r="KF81" i="5"/>
  <c r="KE81" i="5"/>
  <c r="KD81" i="5"/>
  <c r="KC81" i="5"/>
  <c r="KB81" i="5"/>
  <c r="KA81" i="5"/>
  <c r="JZ81" i="5"/>
  <c r="JY81" i="5"/>
  <c r="JX81" i="5"/>
  <c r="JW81" i="5"/>
  <c r="JV81" i="5"/>
  <c r="JU81" i="5"/>
  <c r="JT81" i="5"/>
  <c r="JS81" i="5"/>
  <c r="JR81" i="5"/>
  <c r="JQ81" i="5"/>
  <c r="JP81" i="5"/>
  <c r="JO81" i="5"/>
  <c r="JN81" i="5"/>
  <c r="JM81" i="5"/>
  <c r="JL81" i="5"/>
  <c r="JK81" i="5"/>
  <c r="JJ81" i="5"/>
  <c r="JI81" i="5"/>
  <c r="JH81" i="5"/>
  <c r="JG81" i="5"/>
  <c r="JF81" i="5"/>
  <c r="JE81" i="5"/>
  <c r="JD81" i="5"/>
  <c r="JC81" i="5"/>
  <c r="JB81" i="5"/>
  <c r="JA81" i="5"/>
  <c r="IZ81" i="5"/>
  <c r="IY81" i="5"/>
  <c r="IX81" i="5"/>
  <c r="IW81" i="5"/>
  <c r="IV81" i="5"/>
  <c r="IU81" i="5"/>
  <c r="IT81" i="5"/>
  <c r="IS81" i="5"/>
  <c r="IR81" i="5"/>
  <c r="IQ81" i="5"/>
  <c r="IP81" i="5"/>
  <c r="IO81" i="5"/>
  <c r="IN81" i="5"/>
  <c r="IM81" i="5"/>
  <c r="IL81" i="5"/>
  <c r="IK81" i="5"/>
  <c r="IJ81" i="5"/>
  <c r="II81" i="5"/>
  <c r="IH81" i="5"/>
  <c r="IG81" i="5"/>
  <c r="IF81" i="5"/>
  <c r="IE81" i="5"/>
  <c r="ID81" i="5"/>
  <c r="IC81" i="5"/>
  <c r="IB81" i="5"/>
  <c r="IA81" i="5"/>
  <c r="HZ81" i="5"/>
  <c r="HY81" i="5"/>
  <c r="HX81" i="5"/>
  <c r="HW81" i="5"/>
  <c r="HV81" i="5"/>
  <c r="HU81" i="5"/>
  <c r="HT81" i="5"/>
  <c r="HS81" i="5"/>
  <c r="HR81" i="5"/>
  <c r="HQ81" i="5"/>
  <c r="HP81" i="5"/>
  <c r="HO81" i="5"/>
  <c r="HN81" i="5"/>
  <c r="HM81" i="5"/>
  <c r="HL81" i="5"/>
  <c r="HK81" i="5"/>
  <c r="HJ81" i="5"/>
  <c r="HI81" i="5"/>
  <c r="HH81" i="5"/>
  <c r="HG81" i="5"/>
  <c r="HF81" i="5"/>
  <c r="HE81" i="5"/>
  <c r="HD81" i="5"/>
  <c r="HC81" i="5"/>
  <c r="HB81" i="5"/>
  <c r="HA81" i="5"/>
  <c r="GZ81" i="5"/>
  <c r="GY81" i="5"/>
  <c r="GX81" i="5"/>
  <c r="GW81" i="5"/>
  <c r="GV81" i="5"/>
  <c r="GU81" i="5"/>
  <c r="GT81" i="5"/>
  <c r="GS81" i="5"/>
  <c r="GR81" i="5"/>
  <c r="GQ81" i="5"/>
  <c r="GP81" i="5"/>
  <c r="GO81" i="5"/>
  <c r="GN81" i="5"/>
  <c r="GM81" i="5"/>
  <c r="GL81" i="5"/>
  <c r="GK81" i="5"/>
  <c r="GJ81" i="5"/>
  <c r="GI81" i="5"/>
  <c r="GH81" i="5"/>
  <c r="GG81" i="5"/>
  <c r="GF81" i="5"/>
  <c r="GE81" i="5"/>
  <c r="GD81" i="5"/>
  <c r="GC81" i="5"/>
  <c r="GB81" i="5"/>
  <c r="GA81" i="5"/>
  <c r="FZ81" i="5"/>
  <c r="FY81" i="5"/>
  <c r="FX81" i="5"/>
  <c r="FW81" i="5"/>
  <c r="FV81" i="5"/>
  <c r="FU81" i="5"/>
  <c r="FT81" i="5"/>
  <c r="FS81" i="5"/>
  <c r="FR81" i="5"/>
  <c r="FQ81" i="5"/>
  <c r="FP81" i="5"/>
  <c r="FO81" i="5"/>
  <c r="FN81" i="5"/>
  <c r="FM81" i="5"/>
  <c r="FL81" i="5"/>
  <c r="FK81" i="5"/>
  <c r="FJ81" i="5"/>
  <c r="FI81" i="5"/>
  <c r="FH81" i="5"/>
  <c r="FG81" i="5"/>
  <c r="FF81" i="5"/>
  <c r="FE81" i="5"/>
  <c r="FD81" i="5"/>
  <c r="FC81" i="5"/>
  <c r="FB81" i="5"/>
  <c r="FA81" i="5"/>
  <c r="EZ81" i="5"/>
  <c r="EY81" i="5"/>
  <c r="EX81" i="5"/>
  <c r="EW81" i="5"/>
  <c r="EV81" i="5"/>
  <c r="EU81" i="5"/>
  <c r="ET81" i="5"/>
  <c r="ES81" i="5"/>
  <c r="ER81" i="5"/>
  <c r="EQ81" i="5"/>
  <c r="EP81" i="5"/>
  <c r="EO81" i="5"/>
  <c r="EN81" i="5"/>
  <c r="EM81" i="5"/>
  <c r="EL81" i="5"/>
  <c r="EK81" i="5"/>
  <c r="EJ81" i="5"/>
  <c r="EI81" i="5"/>
  <c r="EH81" i="5"/>
  <c r="EG81" i="5"/>
  <c r="EF81" i="5"/>
  <c r="EE81" i="5"/>
  <c r="ED81" i="5"/>
  <c r="EC81" i="5"/>
  <c r="EB81" i="5"/>
  <c r="EA81" i="5"/>
  <c r="DZ81" i="5"/>
  <c r="DY81" i="5"/>
  <c r="DX81" i="5"/>
  <c r="DW81" i="5"/>
  <c r="DV81" i="5"/>
  <c r="DU81" i="5"/>
  <c r="DT81" i="5"/>
  <c r="DS81" i="5"/>
  <c r="DR81" i="5"/>
  <c r="DQ81" i="5"/>
  <c r="DP81" i="5"/>
  <c r="DO81" i="5"/>
  <c r="DN81" i="5"/>
  <c r="DM81" i="5"/>
  <c r="DL81" i="5"/>
  <c r="DK81" i="5"/>
  <c r="DJ81" i="5"/>
  <c r="DI81" i="5"/>
  <c r="DH81" i="5"/>
  <c r="DG81" i="5"/>
  <c r="DF81" i="5"/>
  <c r="DE81" i="5"/>
  <c r="DD81" i="5"/>
  <c r="DC81" i="5"/>
  <c r="DB81" i="5"/>
  <c r="DA81" i="5"/>
  <c r="CZ81" i="5"/>
  <c r="CY81" i="5"/>
  <c r="CX81" i="5"/>
  <c r="CW81" i="5"/>
  <c r="CV81" i="5"/>
  <c r="CU81" i="5"/>
  <c r="CT81" i="5"/>
  <c r="CS81" i="5"/>
  <c r="CR81" i="5"/>
  <c r="CQ81" i="5"/>
  <c r="CP81" i="5"/>
  <c r="CO81" i="5"/>
  <c r="CN81" i="5"/>
  <c r="CM81" i="5"/>
  <c r="CL81" i="5"/>
  <c r="CK81" i="5"/>
  <c r="CJ81" i="5"/>
  <c r="CI81" i="5"/>
  <c r="CH81" i="5"/>
  <c r="CG81" i="5"/>
  <c r="CF81" i="5"/>
  <c r="CE81" i="5"/>
  <c r="CD81" i="5"/>
  <c r="CC81" i="5"/>
  <c r="CB81" i="5"/>
  <c r="CA81" i="5"/>
  <c r="BZ81" i="5"/>
  <c r="BY81" i="5"/>
  <c r="BX81" i="5"/>
  <c r="BW81" i="5"/>
  <c r="BV81" i="5"/>
  <c r="BU81" i="5"/>
  <c r="BT81" i="5"/>
  <c r="BS81" i="5"/>
  <c r="BR81" i="5"/>
  <c r="BQ81" i="5"/>
  <c r="BP81" i="5"/>
  <c r="BO81" i="5"/>
  <c r="BN81" i="5"/>
  <c r="BM81" i="5"/>
  <c r="BL81" i="5"/>
  <c r="BK81" i="5"/>
  <c r="BJ81" i="5"/>
  <c r="BI81" i="5"/>
  <c r="BH81" i="5"/>
  <c r="BG81" i="5"/>
  <c r="BF81" i="5"/>
  <c r="BE81" i="5"/>
  <c r="BD81" i="5"/>
  <c r="BC81" i="5"/>
  <c r="BB81" i="5"/>
  <c r="BA81" i="5"/>
  <c r="AZ81" i="5"/>
  <c r="AY81" i="5"/>
  <c r="AX81" i="5"/>
  <c r="AW81" i="5"/>
  <c r="AV81" i="5"/>
  <c r="AU81" i="5"/>
  <c r="AT81" i="5"/>
  <c r="AS81" i="5"/>
  <c r="AR81" i="5"/>
  <c r="AQ81" i="5"/>
  <c r="AP81" i="5"/>
  <c r="AO81" i="5"/>
  <c r="AN81" i="5"/>
  <c r="AM81" i="5"/>
  <c r="AL81" i="5"/>
  <c r="AK81" i="5"/>
  <c r="AJ81" i="5"/>
  <c r="AI81" i="5"/>
  <c r="AH81" i="5"/>
  <c r="AG81" i="5"/>
  <c r="AF81" i="5"/>
  <c r="AE81" i="5"/>
  <c r="AD81" i="5"/>
  <c r="AC81" i="5"/>
  <c r="AB81" i="5"/>
  <c r="AA81" i="5"/>
  <c r="Z81" i="5"/>
  <c r="Y81" i="5"/>
  <c r="X81" i="5"/>
  <c r="W81" i="5"/>
  <c r="V81" i="5"/>
  <c r="U81" i="5"/>
  <c r="T81" i="5"/>
  <c r="S81" i="5"/>
  <c r="R81" i="5"/>
  <c r="Q81" i="5"/>
  <c r="P81" i="5"/>
  <c r="O81" i="5"/>
  <c r="N81" i="5"/>
  <c r="M81" i="5"/>
  <c r="L81" i="5"/>
  <c r="K81" i="5"/>
  <c r="J81" i="5"/>
  <c r="I81" i="5"/>
  <c r="H81" i="5"/>
  <c r="G81" i="5"/>
  <c r="F81" i="5"/>
  <c r="E81" i="5"/>
  <c r="D81" i="5"/>
  <c r="OM80" i="5"/>
  <c r="OL80" i="5"/>
  <c r="OK80" i="5"/>
  <c r="OJ80" i="5"/>
  <c r="OI80" i="5"/>
  <c r="OH80" i="5"/>
  <c r="OG80" i="5"/>
  <c r="OF80" i="5"/>
  <c r="OE80" i="5"/>
  <c r="OD80" i="5"/>
  <c r="OC80" i="5"/>
  <c r="OB80" i="5"/>
  <c r="OA80" i="5"/>
  <c r="NZ80" i="5"/>
  <c r="NY80" i="5"/>
  <c r="NX80" i="5"/>
  <c r="NW80" i="5"/>
  <c r="NV80" i="5"/>
  <c r="NU80" i="5"/>
  <c r="NT80" i="5"/>
  <c r="NS80" i="5"/>
  <c r="NR80" i="5"/>
  <c r="NQ80" i="5"/>
  <c r="NP80" i="5"/>
  <c r="NO80" i="5"/>
  <c r="NN80" i="5"/>
  <c r="NM80" i="5"/>
  <c r="NL80" i="5"/>
  <c r="NK80" i="5"/>
  <c r="NJ80" i="5"/>
  <c r="NI80" i="5"/>
  <c r="NH80" i="5"/>
  <c r="NG80" i="5"/>
  <c r="NF80" i="5"/>
  <c r="NE80" i="5"/>
  <c r="ND80" i="5"/>
  <c r="NC80" i="5"/>
  <c r="NB80" i="5"/>
  <c r="NA80" i="5"/>
  <c r="MZ80" i="5"/>
  <c r="MY80" i="5"/>
  <c r="MX80" i="5"/>
  <c r="MW80" i="5"/>
  <c r="MV80" i="5"/>
  <c r="MU80" i="5"/>
  <c r="MT80" i="5"/>
  <c r="MS80" i="5"/>
  <c r="MR80" i="5"/>
  <c r="MQ80" i="5"/>
  <c r="MP80" i="5"/>
  <c r="MO80" i="5"/>
  <c r="MN80" i="5"/>
  <c r="MM80" i="5"/>
  <c r="ML80" i="5"/>
  <c r="MK80" i="5"/>
  <c r="MJ80" i="5"/>
  <c r="MI80" i="5"/>
  <c r="MH80" i="5"/>
  <c r="MG80" i="5"/>
  <c r="MF80" i="5"/>
  <c r="ME80" i="5"/>
  <c r="MD80" i="5"/>
  <c r="MC80" i="5"/>
  <c r="MB80" i="5"/>
  <c r="MA80" i="5"/>
  <c r="LZ80" i="5"/>
  <c r="LY80" i="5"/>
  <c r="LX80" i="5"/>
  <c r="LW80" i="5"/>
  <c r="LV80" i="5"/>
  <c r="LU80" i="5"/>
  <c r="LT80" i="5"/>
  <c r="LS80" i="5"/>
  <c r="LR80" i="5"/>
  <c r="LQ80" i="5"/>
  <c r="LP80" i="5"/>
  <c r="LO80" i="5"/>
  <c r="LN80" i="5"/>
  <c r="LM80" i="5"/>
  <c r="LL80" i="5"/>
  <c r="LK80" i="5"/>
  <c r="LJ80" i="5"/>
  <c r="LI80" i="5"/>
  <c r="LH80" i="5"/>
  <c r="LG80" i="5"/>
  <c r="LF80" i="5"/>
  <c r="LE80" i="5"/>
  <c r="LD80" i="5"/>
  <c r="LC80" i="5"/>
  <c r="LB80" i="5"/>
  <c r="LA80" i="5"/>
  <c r="KZ80" i="5"/>
  <c r="KY80" i="5"/>
  <c r="KX80" i="5"/>
  <c r="KW80" i="5"/>
  <c r="KV80" i="5"/>
  <c r="KU80" i="5"/>
  <c r="KT80" i="5"/>
  <c r="KS80" i="5"/>
  <c r="KR80" i="5"/>
  <c r="KQ80" i="5"/>
  <c r="KP80" i="5"/>
  <c r="KO80" i="5"/>
  <c r="KN80" i="5"/>
  <c r="KM80" i="5"/>
  <c r="KL80" i="5"/>
  <c r="KK80" i="5"/>
  <c r="KJ80" i="5"/>
  <c r="KI80" i="5"/>
  <c r="KH80" i="5"/>
  <c r="KG80" i="5"/>
  <c r="KF80" i="5"/>
  <c r="KE80" i="5"/>
  <c r="KD80" i="5"/>
  <c r="KC80" i="5"/>
  <c r="KB80" i="5"/>
  <c r="KA80" i="5"/>
  <c r="JZ80" i="5"/>
  <c r="JY80" i="5"/>
  <c r="JX80" i="5"/>
  <c r="JW80" i="5"/>
  <c r="JV80" i="5"/>
  <c r="JU80" i="5"/>
  <c r="JT80" i="5"/>
  <c r="JS80" i="5"/>
  <c r="JR80" i="5"/>
  <c r="JQ80" i="5"/>
  <c r="JP80" i="5"/>
  <c r="JO80" i="5"/>
  <c r="JN80" i="5"/>
  <c r="JM80" i="5"/>
  <c r="JL80" i="5"/>
  <c r="JK80" i="5"/>
  <c r="JJ80" i="5"/>
  <c r="JI80" i="5"/>
  <c r="JH80" i="5"/>
  <c r="JG80" i="5"/>
  <c r="JF80" i="5"/>
  <c r="JE80" i="5"/>
  <c r="JD80" i="5"/>
  <c r="JC80" i="5"/>
  <c r="JB80" i="5"/>
  <c r="JA80" i="5"/>
  <c r="IZ80" i="5"/>
  <c r="IY80" i="5"/>
  <c r="IX80" i="5"/>
  <c r="IW80" i="5"/>
  <c r="IV80" i="5"/>
  <c r="IU80" i="5"/>
  <c r="IT80" i="5"/>
  <c r="IS80" i="5"/>
  <c r="IR80" i="5"/>
  <c r="IQ80" i="5"/>
  <c r="IP80" i="5"/>
  <c r="IO80" i="5"/>
  <c r="IN80" i="5"/>
  <c r="IM80" i="5"/>
  <c r="IL80" i="5"/>
  <c r="IK80" i="5"/>
  <c r="IJ80" i="5"/>
  <c r="II80" i="5"/>
  <c r="IH80" i="5"/>
  <c r="IG80" i="5"/>
  <c r="IF80" i="5"/>
  <c r="IE80" i="5"/>
  <c r="ID80" i="5"/>
  <c r="IC80" i="5"/>
  <c r="IB80" i="5"/>
  <c r="IA80" i="5"/>
  <c r="HZ80" i="5"/>
  <c r="HY80" i="5"/>
  <c r="HX80" i="5"/>
  <c r="HW80" i="5"/>
  <c r="HV80" i="5"/>
  <c r="HU80" i="5"/>
  <c r="HT80" i="5"/>
  <c r="HS80" i="5"/>
  <c r="HR80" i="5"/>
  <c r="HQ80" i="5"/>
  <c r="HP80" i="5"/>
  <c r="HO80" i="5"/>
  <c r="HN80" i="5"/>
  <c r="HM80" i="5"/>
  <c r="HL80" i="5"/>
  <c r="HK80" i="5"/>
  <c r="HJ80" i="5"/>
  <c r="HI80" i="5"/>
  <c r="HH80" i="5"/>
  <c r="HG80" i="5"/>
  <c r="HF80" i="5"/>
  <c r="HE80" i="5"/>
  <c r="HD80" i="5"/>
  <c r="HC80" i="5"/>
  <c r="HB80" i="5"/>
  <c r="HA80" i="5"/>
  <c r="GZ80" i="5"/>
  <c r="GY80" i="5"/>
  <c r="GX80" i="5"/>
  <c r="GW80" i="5"/>
  <c r="GV80" i="5"/>
  <c r="GU80" i="5"/>
  <c r="GT80" i="5"/>
  <c r="GS80" i="5"/>
  <c r="GR80" i="5"/>
  <c r="GQ80" i="5"/>
  <c r="GP80" i="5"/>
  <c r="GO80" i="5"/>
  <c r="GN80" i="5"/>
  <c r="GM80" i="5"/>
  <c r="GL80" i="5"/>
  <c r="GK80" i="5"/>
  <c r="GJ80" i="5"/>
  <c r="GI80" i="5"/>
  <c r="GH80" i="5"/>
  <c r="GG80" i="5"/>
  <c r="GF80" i="5"/>
  <c r="GE80" i="5"/>
  <c r="GD80" i="5"/>
  <c r="GC80" i="5"/>
  <c r="GB80" i="5"/>
  <c r="GA80" i="5"/>
  <c r="FZ80" i="5"/>
  <c r="FY80" i="5"/>
  <c r="FX80" i="5"/>
  <c r="FW80" i="5"/>
  <c r="FV80" i="5"/>
  <c r="FU80" i="5"/>
  <c r="FT80" i="5"/>
  <c r="FS80" i="5"/>
  <c r="FR80" i="5"/>
  <c r="FQ80" i="5"/>
  <c r="FP80" i="5"/>
  <c r="FO80" i="5"/>
  <c r="FN80" i="5"/>
  <c r="FM80" i="5"/>
  <c r="FL80" i="5"/>
  <c r="FK80" i="5"/>
  <c r="FJ80" i="5"/>
  <c r="FI80" i="5"/>
  <c r="FH80" i="5"/>
  <c r="FG80" i="5"/>
  <c r="FF80" i="5"/>
  <c r="FE80" i="5"/>
  <c r="FD80" i="5"/>
  <c r="FC80" i="5"/>
  <c r="FB80" i="5"/>
  <c r="FA80" i="5"/>
  <c r="EZ80" i="5"/>
  <c r="EY80" i="5"/>
  <c r="EX80" i="5"/>
  <c r="EW80" i="5"/>
  <c r="EV80" i="5"/>
  <c r="EU80" i="5"/>
  <c r="ET80" i="5"/>
  <c r="ES80" i="5"/>
  <c r="ER80" i="5"/>
  <c r="EQ80" i="5"/>
  <c r="EP80" i="5"/>
  <c r="EO80" i="5"/>
  <c r="EN80" i="5"/>
  <c r="EM80" i="5"/>
  <c r="EL80" i="5"/>
  <c r="EK80" i="5"/>
  <c r="EJ80" i="5"/>
  <c r="EI80" i="5"/>
  <c r="EH80" i="5"/>
  <c r="EG80" i="5"/>
  <c r="EF80" i="5"/>
  <c r="EE80" i="5"/>
  <c r="ED80" i="5"/>
  <c r="EC80" i="5"/>
  <c r="EB80" i="5"/>
  <c r="EA80" i="5"/>
  <c r="DZ80" i="5"/>
  <c r="DY80" i="5"/>
  <c r="DX80" i="5"/>
  <c r="DW80" i="5"/>
  <c r="DV80" i="5"/>
  <c r="DU80" i="5"/>
  <c r="DT80" i="5"/>
  <c r="DS80" i="5"/>
  <c r="DR80" i="5"/>
  <c r="DQ80" i="5"/>
  <c r="DP80" i="5"/>
  <c r="DO80" i="5"/>
  <c r="DN80" i="5"/>
  <c r="DM80" i="5"/>
  <c r="DL80" i="5"/>
  <c r="DK80" i="5"/>
  <c r="DJ80" i="5"/>
  <c r="DI80" i="5"/>
  <c r="DH80" i="5"/>
  <c r="DG80" i="5"/>
  <c r="DF80" i="5"/>
  <c r="DE80" i="5"/>
  <c r="DD80" i="5"/>
  <c r="DC80" i="5"/>
  <c r="DB80" i="5"/>
  <c r="DA80" i="5"/>
  <c r="CZ80" i="5"/>
  <c r="CY80" i="5"/>
  <c r="CX80" i="5"/>
  <c r="CW80" i="5"/>
  <c r="CV80" i="5"/>
  <c r="CU80" i="5"/>
  <c r="CT80" i="5"/>
  <c r="CS80" i="5"/>
  <c r="CR80" i="5"/>
  <c r="CQ80" i="5"/>
  <c r="CP80" i="5"/>
  <c r="CO80" i="5"/>
  <c r="CN80" i="5"/>
  <c r="CM80" i="5"/>
  <c r="CL80" i="5"/>
  <c r="CK80" i="5"/>
  <c r="CJ80" i="5"/>
  <c r="CI80" i="5"/>
  <c r="CH80" i="5"/>
  <c r="CG80" i="5"/>
  <c r="CF80" i="5"/>
  <c r="CE80" i="5"/>
  <c r="CD80" i="5"/>
  <c r="CC80" i="5"/>
  <c r="CB80" i="5"/>
  <c r="CA80" i="5"/>
  <c r="BZ80" i="5"/>
  <c r="BY80" i="5"/>
  <c r="BX80" i="5"/>
  <c r="BW80" i="5"/>
  <c r="BV80" i="5"/>
  <c r="BU80" i="5"/>
  <c r="BT80" i="5"/>
  <c r="BS80" i="5"/>
  <c r="BR80" i="5"/>
  <c r="BQ80" i="5"/>
  <c r="BP80" i="5"/>
  <c r="BO80" i="5"/>
  <c r="BN80" i="5"/>
  <c r="BM80" i="5"/>
  <c r="BL80" i="5"/>
  <c r="BK80" i="5"/>
  <c r="BJ80" i="5"/>
  <c r="BI80" i="5"/>
  <c r="BH80" i="5"/>
  <c r="BG80" i="5"/>
  <c r="BF80" i="5"/>
  <c r="BE80" i="5"/>
  <c r="BD80" i="5"/>
  <c r="BC80" i="5"/>
  <c r="BB80" i="5"/>
  <c r="BA80" i="5"/>
  <c r="AZ80" i="5"/>
  <c r="AY80" i="5"/>
  <c r="AX80" i="5"/>
  <c r="AW80" i="5"/>
  <c r="AV80" i="5"/>
  <c r="AU80" i="5"/>
  <c r="AT80" i="5"/>
  <c r="AS80" i="5"/>
  <c r="AR80" i="5"/>
  <c r="AQ80" i="5"/>
  <c r="AP80" i="5"/>
  <c r="AO80" i="5"/>
  <c r="AN80" i="5"/>
  <c r="AM80" i="5"/>
  <c r="AL80" i="5"/>
  <c r="AK80" i="5"/>
  <c r="AJ80" i="5"/>
  <c r="AI80" i="5"/>
  <c r="AH80" i="5"/>
  <c r="AG80" i="5"/>
  <c r="AF80" i="5"/>
  <c r="AE80" i="5"/>
  <c r="AD80" i="5"/>
  <c r="AC80" i="5"/>
  <c r="AB80" i="5"/>
  <c r="AA80" i="5"/>
  <c r="Z80" i="5"/>
  <c r="Y80" i="5"/>
  <c r="X80" i="5"/>
  <c r="W80" i="5"/>
  <c r="V80" i="5"/>
  <c r="U80" i="5"/>
  <c r="T80" i="5"/>
  <c r="S80" i="5"/>
  <c r="R80" i="5"/>
  <c r="Q80" i="5"/>
  <c r="P80" i="5"/>
  <c r="O80" i="5"/>
  <c r="N80" i="5"/>
  <c r="M80" i="5"/>
  <c r="L80" i="5"/>
  <c r="K80" i="5"/>
  <c r="J80" i="5"/>
  <c r="I80" i="5"/>
  <c r="H80" i="5"/>
  <c r="G80" i="5"/>
  <c r="F80" i="5"/>
  <c r="E80" i="5"/>
  <c r="D80" i="5"/>
  <c r="OM79" i="5"/>
  <c r="OL79" i="5"/>
  <c r="OK79" i="5"/>
  <c r="OJ79" i="5"/>
  <c r="OI79" i="5"/>
  <c r="OH79" i="5"/>
  <c r="OG79" i="5"/>
  <c r="OF79" i="5"/>
  <c r="OE79" i="5"/>
  <c r="OD79" i="5"/>
  <c r="OC79" i="5"/>
  <c r="OB79" i="5"/>
  <c r="OA79" i="5"/>
  <c r="NZ79" i="5"/>
  <c r="NY79" i="5"/>
  <c r="NX79" i="5"/>
  <c r="NW79" i="5"/>
  <c r="NV79" i="5"/>
  <c r="NU79" i="5"/>
  <c r="NT79" i="5"/>
  <c r="NS79" i="5"/>
  <c r="NR79" i="5"/>
  <c r="NQ79" i="5"/>
  <c r="NP79" i="5"/>
  <c r="NO79" i="5"/>
  <c r="NN79" i="5"/>
  <c r="NM79" i="5"/>
  <c r="NL79" i="5"/>
  <c r="NK79" i="5"/>
  <c r="NJ79" i="5"/>
  <c r="NI79" i="5"/>
  <c r="NH79" i="5"/>
  <c r="NG79" i="5"/>
  <c r="NF79" i="5"/>
  <c r="NE79" i="5"/>
  <c r="ND79" i="5"/>
  <c r="NC79" i="5"/>
  <c r="NB79" i="5"/>
  <c r="NA79" i="5"/>
  <c r="MZ79" i="5"/>
  <c r="MY79" i="5"/>
  <c r="MX79" i="5"/>
  <c r="MW79" i="5"/>
  <c r="MV79" i="5"/>
  <c r="MU79" i="5"/>
  <c r="MT79" i="5"/>
  <c r="MS79" i="5"/>
  <c r="MR79" i="5"/>
  <c r="MQ79" i="5"/>
  <c r="MP79" i="5"/>
  <c r="MO79" i="5"/>
  <c r="MN79" i="5"/>
  <c r="MM79" i="5"/>
  <c r="ML79" i="5"/>
  <c r="MK79" i="5"/>
  <c r="MJ79" i="5"/>
  <c r="MI79" i="5"/>
  <c r="MH79" i="5"/>
  <c r="MG79" i="5"/>
  <c r="MF79" i="5"/>
  <c r="ME79" i="5"/>
  <c r="MD79" i="5"/>
  <c r="MC79" i="5"/>
  <c r="MB79" i="5"/>
  <c r="MA79" i="5"/>
  <c r="LZ79" i="5"/>
  <c r="LY79" i="5"/>
  <c r="LX79" i="5"/>
  <c r="LW79" i="5"/>
  <c r="LV79" i="5"/>
  <c r="LU79" i="5"/>
  <c r="LT79" i="5"/>
  <c r="LS79" i="5"/>
  <c r="LR79" i="5"/>
  <c r="LQ79" i="5"/>
  <c r="LP79" i="5"/>
  <c r="LO79" i="5"/>
  <c r="LN79" i="5"/>
  <c r="LM79" i="5"/>
  <c r="LL79" i="5"/>
  <c r="LK79" i="5"/>
  <c r="LJ79" i="5"/>
  <c r="LI79" i="5"/>
  <c r="LH79" i="5"/>
  <c r="LG79" i="5"/>
  <c r="LF79" i="5"/>
  <c r="LE79" i="5"/>
  <c r="LD79" i="5"/>
  <c r="LC79" i="5"/>
  <c r="LB79" i="5"/>
  <c r="LA79" i="5"/>
  <c r="KZ79" i="5"/>
  <c r="KY79" i="5"/>
  <c r="KX79" i="5"/>
  <c r="KW79" i="5"/>
  <c r="KV79" i="5"/>
  <c r="KU79" i="5"/>
  <c r="KT79" i="5"/>
  <c r="KS79" i="5"/>
  <c r="KR79" i="5"/>
  <c r="KQ79" i="5"/>
  <c r="KP79" i="5"/>
  <c r="KO79" i="5"/>
  <c r="KN79" i="5"/>
  <c r="KM79" i="5"/>
  <c r="KL79" i="5"/>
  <c r="KK79" i="5"/>
  <c r="KJ79" i="5"/>
  <c r="KI79" i="5"/>
  <c r="KH79" i="5"/>
  <c r="KG79" i="5"/>
  <c r="KF79" i="5"/>
  <c r="KE79" i="5"/>
  <c r="KD79" i="5"/>
  <c r="KC79" i="5"/>
  <c r="KB79" i="5"/>
  <c r="KA79" i="5"/>
  <c r="JZ79" i="5"/>
  <c r="JY79" i="5"/>
  <c r="JX79" i="5"/>
  <c r="JW79" i="5"/>
  <c r="JV79" i="5"/>
  <c r="JU79" i="5"/>
  <c r="JT79" i="5"/>
  <c r="JS79" i="5"/>
  <c r="JR79" i="5"/>
  <c r="JQ79" i="5"/>
  <c r="JP79" i="5"/>
  <c r="JO79" i="5"/>
  <c r="JN79" i="5"/>
  <c r="JM79" i="5"/>
  <c r="JL79" i="5"/>
  <c r="JK79" i="5"/>
  <c r="JJ79" i="5"/>
  <c r="JI79" i="5"/>
  <c r="JH79" i="5"/>
  <c r="JG79" i="5"/>
  <c r="JF79" i="5"/>
  <c r="JE79" i="5"/>
  <c r="JD79" i="5"/>
  <c r="JC79" i="5"/>
  <c r="JB79" i="5"/>
  <c r="JA79" i="5"/>
  <c r="IZ79" i="5"/>
  <c r="IY79" i="5"/>
  <c r="IX79" i="5"/>
  <c r="IW79" i="5"/>
  <c r="IV79" i="5"/>
  <c r="IU79" i="5"/>
  <c r="IT79" i="5"/>
  <c r="IS79" i="5"/>
  <c r="IR79" i="5"/>
  <c r="IQ79" i="5"/>
  <c r="IP79" i="5"/>
  <c r="IO79" i="5"/>
  <c r="IN79" i="5"/>
  <c r="IM79" i="5"/>
  <c r="IL79" i="5"/>
  <c r="IK79" i="5"/>
  <c r="IJ79" i="5"/>
  <c r="II79" i="5"/>
  <c r="IH79" i="5"/>
  <c r="IG79" i="5"/>
  <c r="IF79" i="5"/>
  <c r="IE79" i="5"/>
  <c r="ID79" i="5"/>
  <c r="IC79" i="5"/>
  <c r="IB79" i="5"/>
  <c r="IA79" i="5"/>
  <c r="HZ79" i="5"/>
  <c r="HY79" i="5"/>
  <c r="HX79" i="5"/>
  <c r="HW79" i="5"/>
  <c r="HV79" i="5"/>
  <c r="HU79" i="5"/>
  <c r="HT79" i="5"/>
  <c r="HS79" i="5"/>
  <c r="HR79" i="5"/>
  <c r="HQ79" i="5"/>
  <c r="HP79" i="5"/>
  <c r="HO79" i="5"/>
  <c r="HN79" i="5"/>
  <c r="HM79" i="5"/>
  <c r="HL79" i="5"/>
  <c r="HK79" i="5"/>
  <c r="HJ79" i="5"/>
  <c r="HI79" i="5"/>
  <c r="HH79" i="5"/>
  <c r="HG79" i="5"/>
  <c r="HF79" i="5"/>
  <c r="HE79" i="5"/>
  <c r="HD79" i="5"/>
  <c r="HC79" i="5"/>
  <c r="HB79" i="5"/>
  <c r="HA79" i="5"/>
  <c r="GZ79" i="5"/>
  <c r="GY79" i="5"/>
  <c r="GX79" i="5"/>
  <c r="GW79" i="5"/>
  <c r="GV79" i="5"/>
  <c r="GU79" i="5"/>
  <c r="GT79" i="5"/>
  <c r="GS79" i="5"/>
  <c r="GR79" i="5"/>
  <c r="GQ79" i="5"/>
  <c r="GP79" i="5"/>
  <c r="GO79" i="5"/>
  <c r="GN79" i="5"/>
  <c r="GM79" i="5"/>
  <c r="GL79" i="5"/>
  <c r="GK79" i="5"/>
  <c r="GJ79" i="5"/>
  <c r="GI79" i="5"/>
  <c r="GH79" i="5"/>
  <c r="GG79" i="5"/>
  <c r="GF79" i="5"/>
  <c r="GE79" i="5"/>
  <c r="GD79" i="5"/>
  <c r="GC79" i="5"/>
  <c r="GB79" i="5"/>
  <c r="GA79" i="5"/>
  <c r="FZ79" i="5"/>
  <c r="FY79" i="5"/>
  <c r="FX79" i="5"/>
  <c r="FW79" i="5"/>
  <c r="FV79" i="5"/>
  <c r="FU79" i="5"/>
  <c r="FT79" i="5"/>
  <c r="FS79" i="5"/>
  <c r="FR79" i="5"/>
  <c r="FQ79" i="5"/>
  <c r="FP79" i="5"/>
  <c r="FO79" i="5"/>
  <c r="FN79" i="5"/>
  <c r="FM79" i="5"/>
  <c r="FL79" i="5"/>
  <c r="FK79" i="5"/>
  <c r="FJ79" i="5"/>
  <c r="FI79" i="5"/>
  <c r="FH79" i="5"/>
  <c r="FG79" i="5"/>
  <c r="FF79" i="5"/>
  <c r="FE79" i="5"/>
  <c r="FD79" i="5"/>
  <c r="FC79" i="5"/>
  <c r="FB79" i="5"/>
  <c r="FA79" i="5"/>
  <c r="EZ79" i="5"/>
  <c r="EY79" i="5"/>
  <c r="EX79" i="5"/>
  <c r="EW79" i="5"/>
  <c r="EV79" i="5"/>
  <c r="EU79" i="5"/>
  <c r="ET79" i="5"/>
  <c r="ES79" i="5"/>
  <c r="ER79" i="5"/>
  <c r="EQ79" i="5"/>
  <c r="EP79" i="5"/>
  <c r="EO79" i="5"/>
  <c r="EN79" i="5"/>
  <c r="EM79" i="5"/>
  <c r="EL79" i="5"/>
  <c r="EK79" i="5"/>
  <c r="EJ79" i="5"/>
  <c r="EI79" i="5"/>
  <c r="EH79" i="5"/>
  <c r="EG79" i="5"/>
  <c r="EF79" i="5"/>
  <c r="EE79" i="5"/>
  <c r="ED79" i="5"/>
  <c r="EC79" i="5"/>
  <c r="EB79" i="5"/>
  <c r="EA79" i="5"/>
  <c r="DZ79" i="5"/>
  <c r="DY79" i="5"/>
  <c r="DX79" i="5"/>
  <c r="DW79" i="5"/>
  <c r="DV79" i="5"/>
  <c r="DU79" i="5"/>
  <c r="DT79" i="5"/>
  <c r="DS79" i="5"/>
  <c r="DR79" i="5"/>
  <c r="DQ79" i="5"/>
  <c r="DP79" i="5"/>
  <c r="DO79" i="5"/>
  <c r="DN79" i="5"/>
  <c r="DM79" i="5"/>
  <c r="DL79" i="5"/>
  <c r="DK79" i="5"/>
  <c r="DJ79" i="5"/>
  <c r="DI79" i="5"/>
  <c r="DH79" i="5"/>
  <c r="DG79" i="5"/>
  <c r="DF79" i="5"/>
  <c r="DE79" i="5"/>
  <c r="DD79" i="5"/>
  <c r="DC79" i="5"/>
  <c r="DB79" i="5"/>
  <c r="DA79" i="5"/>
  <c r="CZ79" i="5"/>
  <c r="CY79" i="5"/>
  <c r="CX79" i="5"/>
  <c r="CW79" i="5"/>
  <c r="CV79" i="5"/>
  <c r="CU79" i="5"/>
  <c r="CT79" i="5"/>
  <c r="CS79" i="5"/>
  <c r="CR79" i="5"/>
  <c r="CQ79" i="5"/>
  <c r="CP79" i="5"/>
  <c r="CO79" i="5"/>
  <c r="CN79" i="5"/>
  <c r="CM79" i="5"/>
  <c r="CL79" i="5"/>
  <c r="CK79" i="5"/>
  <c r="CJ79" i="5"/>
  <c r="CI79" i="5"/>
  <c r="CH79" i="5"/>
  <c r="CG79" i="5"/>
  <c r="CF79" i="5"/>
  <c r="CE79" i="5"/>
  <c r="CD79" i="5"/>
  <c r="CC79" i="5"/>
  <c r="CB79" i="5"/>
  <c r="CA79" i="5"/>
  <c r="BZ79" i="5"/>
  <c r="BY79" i="5"/>
  <c r="BX79" i="5"/>
  <c r="BW79" i="5"/>
  <c r="BV79" i="5"/>
  <c r="BU79" i="5"/>
  <c r="BT79" i="5"/>
  <c r="BS79" i="5"/>
  <c r="BR79" i="5"/>
  <c r="BQ79" i="5"/>
  <c r="BP79" i="5"/>
  <c r="BO79" i="5"/>
  <c r="BN79" i="5"/>
  <c r="BM79" i="5"/>
  <c r="BL79" i="5"/>
  <c r="BK79" i="5"/>
  <c r="BJ79" i="5"/>
  <c r="BI79" i="5"/>
  <c r="BH79" i="5"/>
  <c r="BG79" i="5"/>
  <c r="BF79" i="5"/>
  <c r="BE79" i="5"/>
  <c r="BD79" i="5"/>
  <c r="BC79" i="5"/>
  <c r="BB79" i="5"/>
  <c r="BA79" i="5"/>
  <c r="AZ79" i="5"/>
  <c r="AY79" i="5"/>
  <c r="AX79" i="5"/>
  <c r="AW79" i="5"/>
  <c r="AV79" i="5"/>
  <c r="AU79" i="5"/>
  <c r="AT79" i="5"/>
  <c r="AS79" i="5"/>
  <c r="AR79" i="5"/>
  <c r="AQ79" i="5"/>
  <c r="AP79" i="5"/>
  <c r="AO79" i="5"/>
  <c r="AN79" i="5"/>
  <c r="AM79" i="5"/>
  <c r="AL79" i="5"/>
  <c r="AK79" i="5"/>
  <c r="AJ79" i="5"/>
  <c r="AI79" i="5"/>
  <c r="AH79" i="5"/>
  <c r="AG79" i="5"/>
  <c r="AF79" i="5"/>
  <c r="AE79" i="5"/>
  <c r="AD79" i="5"/>
  <c r="AC79" i="5"/>
  <c r="AB79" i="5"/>
  <c r="AA79" i="5"/>
  <c r="Z79" i="5"/>
  <c r="Y79" i="5"/>
  <c r="X79" i="5"/>
  <c r="W79" i="5"/>
  <c r="V79" i="5"/>
  <c r="U79" i="5"/>
  <c r="T79" i="5"/>
  <c r="S79" i="5"/>
  <c r="R79" i="5"/>
  <c r="Q79" i="5"/>
  <c r="P79" i="5"/>
  <c r="O79" i="5"/>
  <c r="N79" i="5"/>
  <c r="M79" i="5"/>
  <c r="L79" i="5"/>
  <c r="K79" i="5"/>
  <c r="J79" i="5"/>
  <c r="I79" i="5"/>
  <c r="H79" i="5"/>
  <c r="G79" i="5"/>
  <c r="F79" i="5"/>
  <c r="E79" i="5"/>
  <c r="D79" i="5"/>
  <c r="OM78" i="5"/>
  <c r="OL78" i="5"/>
  <c r="OK78" i="5"/>
  <c r="OJ78" i="5"/>
  <c r="OI78" i="5"/>
  <c r="OH78" i="5"/>
  <c r="OG78" i="5"/>
  <c r="OF78" i="5"/>
  <c r="OE78" i="5"/>
  <c r="OD78" i="5"/>
  <c r="OC78" i="5"/>
  <c r="OB78" i="5"/>
  <c r="OA78" i="5"/>
  <c r="NZ78" i="5"/>
  <c r="NY78" i="5"/>
  <c r="NX78" i="5"/>
  <c r="NW78" i="5"/>
  <c r="NV78" i="5"/>
  <c r="NU78" i="5"/>
  <c r="NT78" i="5"/>
  <c r="NS78" i="5"/>
  <c r="NR78" i="5"/>
  <c r="NQ78" i="5"/>
  <c r="NP78" i="5"/>
  <c r="NO78" i="5"/>
  <c r="NN78" i="5"/>
  <c r="NM78" i="5"/>
  <c r="NL78" i="5"/>
  <c r="NK78" i="5"/>
  <c r="NJ78" i="5"/>
  <c r="NI78" i="5"/>
  <c r="NH78" i="5"/>
  <c r="NG78" i="5"/>
  <c r="NF78" i="5"/>
  <c r="NE78" i="5"/>
  <c r="ND78" i="5"/>
  <c r="NC78" i="5"/>
  <c r="NB78" i="5"/>
  <c r="NA78" i="5"/>
  <c r="MZ78" i="5"/>
  <c r="MY78" i="5"/>
  <c r="MX78" i="5"/>
  <c r="MW78" i="5"/>
  <c r="MV78" i="5"/>
  <c r="MU78" i="5"/>
  <c r="MT78" i="5"/>
  <c r="MS78" i="5"/>
  <c r="MR78" i="5"/>
  <c r="MQ78" i="5"/>
  <c r="MP78" i="5"/>
  <c r="MO78" i="5"/>
  <c r="MN78" i="5"/>
  <c r="MM78" i="5"/>
  <c r="ML78" i="5"/>
  <c r="MK78" i="5"/>
  <c r="MJ78" i="5"/>
  <c r="MI78" i="5"/>
  <c r="MH78" i="5"/>
  <c r="MG78" i="5"/>
  <c r="MF78" i="5"/>
  <c r="ME78" i="5"/>
  <c r="MD78" i="5"/>
  <c r="MC78" i="5"/>
  <c r="MB78" i="5"/>
  <c r="MA78" i="5"/>
  <c r="LZ78" i="5"/>
  <c r="LY78" i="5"/>
  <c r="LX78" i="5"/>
  <c r="LW78" i="5"/>
  <c r="LV78" i="5"/>
  <c r="LU78" i="5"/>
  <c r="LT78" i="5"/>
  <c r="LS78" i="5"/>
  <c r="LR78" i="5"/>
  <c r="LQ78" i="5"/>
  <c r="LP78" i="5"/>
  <c r="LO78" i="5"/>
  <c r="LN78" i="5"/>
  <c r="LM78" i="5"/>
  <c r="LL78" i="5"/>
  <c r="LK78" i="5"/>
  <c r="LJ78" i="5"/>
  <c r="LI78" i="5"/>
  <c r="LH78" i="5"/>
  <c r="LG78" i="5"/>
  <c r="LF78" i="5"/>
  <c r="LE78" i="5"/>
  <c r="LD78" i="5"/>
  <c r="LC78" i="5"/>
  <c r="LB78" i="5"/>
  <c r="LA78" i="5"/>
  <c r="KZ78" i="5"/>
  <c r="KY78" i="5"/>
  <c r="KX78" i="5"/>
  <c r="KW78" i="5"/>
  <c r="KV78" i="5"/>
  <c r="KU78" i="5"/>
  <c r="KT78" i="5"/>
  <c r="KS78" i="5"/>
  <c r="KR78" i="5"/>
  <c r="KQ78" i="5"/>
  <c r="KP78" i="5"/>
  <c r="KO78" i="5"/>
  <c r="KN78" i="5"/>
  <c r="KM78" i="5"/>
  <c r="KL78" i="5"/>
  <c r="KK78" i="5"/>
  <c r="KJ78" i="5"/>
  <c r="KI78" i="5"/>
  <c r="KH78" i="5"/>
  <c r="KG78" i="5"/>
  <c r="KF78" i="5"/>
  <c r="KE78" i="5"/>
  <c r="KD78" i="5"/>
  <c r="KC78" i="5"/>
  <c r="KB78" i="5"/>
  <c r="KA78" i="5"/>
  <c r="JZ78" i="5"/>
  <c r="JY78" i="5"/>
  <c r="JX78" i="5"/>
  <c r="JW78" i="5"/>
  <c r="JV78" i="5"/>
  <c r="JU78" i="5"/>
  <c r="JT78" i="5"/>
  <c r="JS78" i="5"/>
  <c r="JR78" i="5"/>
  <c r="JQ78" i="5"/>
  <c r="JP78" i="5"/>
  <c r="JO78" i="5"/>
  <c r="JN78" i="5"/>
  <c r="JM78" i="5"/>
  <c r="JL78" i="5"/>
  <c r="JK78" i="5"/>
  <c r="JJ78" i="5"/>
  <c r="JI78" i="5"/>
  <c r="JH78" i="5"/>
  <c r="JG78" i="5"/>
  <c r="JF78" i="5"/>
  <c r="JE78" i="5"/>
  <c r="JD78" i="5"/>
  <c r="JC78" i="5"/>
  <c r="JB78" i="5"/>
  <c r="JA78" i="5"/>
  <c r="IZ78" i="5"/>
  <c r="IY78" i="5"/>
  <c r="IX78" i="5"/>
  <c r="IW78" i="5"/>
  <c r="IV78" i="5"/>
  <c r="IU78" i="5"/>
  <c r="IT78" i="5"/>
  <c r="IS78" i="5"/>
  <c r="IR78" i="5"/>
  <c r="IQ78" i="5"/>
  <c r="IP78" i="5"/>
  <c r="IO78" i="5"/>
  <c r="IN78" i="5"/>
  <c r="IM78" i="5"/>
  <c r="IL78" i="5"/>
  <c r="IK78" i="5"/>
  <c r="IJ78" i="5"/>
  <c r="II78" i="5"/>
  <c r="IH78" i="5"/>
  <c r="IG78" i="5"/>
  <c r="IF78" i="5"/>
  <c r="IE78" i="5"/>
  <c r="ID78" i="5"/>
  <c r="IC78" i="5"/>
  <c r="IB78" i="5"/>
  <c r="IA78" i="5"/>
  <c r="HZ78" i="5"/>
  <c r="HY78" i="5"/>
  <c r="HX78" i="5"/>
  <c r="HW78" i="5"/>
  <c r="HV78" i="5"/>
  <c r="HU78" i="5"/>
  <c r="HT78" i="5"/>
  <c r="HS78" i="5"/>
  <c r="HR78" i="5"/>
  <c r="HQ78" i="5"/>
  <c r="HP78" i="5"/>
  <c r="HO78" i="5"/>
  <c r="HN78" i="5"/>
  <c r="HM78" i="5"/>
  <c r="HL78" i="5"/>
  <c r="HK78" i="5"/>
  <c r="HJ78" i="5"/>
  <c r="HI78" i="5"/>
  <c r="HH78" i="5"/>
  <c r="HG78" i="5"/>
  <c r="HF78" i="5"/>
  <c r="HE78" i="5"/>
  <c r="HD78" i="5"/>
  <c r="HC78" i="5"/>
  <c r="HB78" i="5"/>
  <c r="HA78" i="5"/>
  <c r="GZ78" i="5"/>
  <c r="GY78" i="5"/>
  <c r="GX78" i="5"/>
  <c r="GW78" i="5"/>
  <c r="GV78" i="5"/>
  <c r="GU78" i="5"/>
  <c r="GT78" i="5"/>
  <c r="GS78" i="5"/>
  <c r="GR78" i="5"/>
  <c r="GQ78" i="5"/>
  <c r="GP78" i="5"/>
  <c r="GO78" i="5"/>
  <c r="GN78" i="5"/>
  <c r="GM78" i="5"/>
  <c r="GL78" i="5"/>
  <c r="GK78" i="5"/>
  <c r="GJ78" i="5"/>
  <c r="GI78" i="5"/>
  <c r="GH78" i="5"/>
  <c r="GG78" i="5"/>
  <c r="GF78" i="5"/>
  <c r="GE78" i="5"/>
  <c r="GD78" i="5"/>
  <c r="GC78" i="5"/>
  <c r="GB78" i="5"/>
  <c r="GA78" i="5"/>
  <c r="FZ78" i="5"/>
  <c r="FY78" i="5"/>
  <c r="FX78" i="5"/>
  <c r="FW78" i="5"/>
  <c r="FV78" i="5"/>
  <c r="FU78" i="5"/>
  <c r="FT78" i="5"/>
  <c r="FS78" i="5"/>
  <c r="FR78" i="5"/>
  <c r="FQ78" i="5"/>
  <c r="FP78" i="5"/>
  <c r="FO78" i="5"/>
  <c r="FN78" i="5"/>
  <c r="FM78" i="5"/>
  <c r="FL78" i="5"/>
  <c r="FK78" i="5"/>
  <c r="FJ78" i="5"/>
  <c r="FI78" i="5"/>
  <c r="FH78" i="5"/>
  <c r="FG78" i="5"/>
  <c r="FF78" i="5"/>
  <c r="FE78" i="5"/>
  <c r="FD78" i="5"/>
  <c r="FC78" i="5"/>
  <c r="FB78" i="5"/>
  <c r="FA78" i="5"/>
  <c r="EZ78" i="5"/>
  <c r="EY78" i="5"/>
  <c r="EX78" i="5"/>
  <c r="EW78" i="5"/>
  <c r="EV78" i="5"/>
  <c r="EU78" i="5"/>
  <c r="ET78" i="5"/>
  <c r="ES78" i="5"/>
  <c r="ER78" i="5"/>
  <c r="EQ78" i="5"/>
  <c r="EP78" i="5"/>
  <c r="EO78" i="5"/>
  <c r="EN78" i="5"/>
  <c r="EM78" i="5"/>
  <c r="EL78" i="5"/>
  <c r="EK78" i="5"/>
  <c r="EJ78" i="5"/>
  <c r="EI78" i="5"/>
  <c r="EH78" i="5"/>
  <c r="EG78" i="5"/>
  <c r="EF78" i="5"/>
  <c r="EE78" i="5"/>
  <c r="ED78" i="5"/>
  <c r="EC78" i="5"/>
  <c r="EB78" i="5"/>
  <c r="EA78" i="5"/>
  <c r="DZ78" i="5"/>
  <c r="DY78" i="5"/>
  <c r="DX78" i="5"/>
  <c r="DW78" i="5"/>
  <c r="DV78" i="5"/>
  <c r="DU78" i="5"/>
  <c r="DT78" i="5"/>
  <c r="DS78" i="5"/>
  <c r="DR78" i="5"/>
  <c r="DQ78" i="5"/>
  <c r="DP78" i="5"/>
  <c r="DO78" i="5"/>
  <c r="DN78" i="5"/>
  <c r="DM78" i="5"/>
  <c r="DL78" i="5"/>
  <c r="DK78" i="5"/>
  <c r="DJ78" i="5"/>
  <c r="DI78" i="5"/>
  <c r="DH78" i="5"/>
  <c r="DG78" i="5"/>
  <c r="DF78" i="5"/>
  <c r="DE78" i="5"/>
  <c r="DD78" i="5"/>
  <c r="DC78" i="5"/>
  <c r="DB78" i="5"/>
  <c r="DA78" i="5"/>
  <c r="CZ78" i="5"/>
  <c r="CY78" i="5"/>
  <c r="CX78" i="5"/>
  <c r="CW78" i="5"/>
  <c r="CV78" i="5"/>
  <c r="CU78" i="5"/>
  <c r="CT78" i="5"/>
  <c r="CS78" i="5"/>
  <c r="CR78" i="5"/>
  <c r="CQ78" i="5"/>
  <c r="CP78" i="5"/>
  <c r="CO78" i="5"/>
  <c r="CN78" i="5"/>
  <c r="CM78" i="5"/>
  <c r="CL78" i="5"/>
  <c r="CK78" i="5"/>
  <c r="CJ78" i="5"/>
  <c r="CI78" i="5"/>
  <c r="CH78" i="5"/>
  <c r="CG78" i="5"/>
  <c r="CF78" i="5"/>
  <c r="CE78" i="5"/>
  <c r="CD78" i="5"/>
  <c r="CC78" i="5"/>
  <c r="CB78" i="5"/>
  <c r="CA78" i="5"/>
  <c r="BZ78" i="5"/>
  <c r="BY78" i="5"/>
  <c r="BX78" i="5"/>
  <c r="BW78" i="5"/>
  <c r="BV78" i="5"/>
  <c r="BU78" i="5"/>
  <c r="BT78" i="5"/>
  <c r="BS78" i="5"/>
  <c r="BR78" i="5"/>
  <c r="BQ78" i="5"/>
  <c r="BP78" i="5"/>
  <c r="BO78" i="5"/>
  <c r="BN78" i="5"/>
  <c r="BM78" i="5"/>
  <c r="BL78" i="5"/>
  <c r="BK78" i="5"/>
  <c r="BJ78" i="5"/>
  <c r="BI78" i="5"/>
  <c r="BH78" i="5"/>
  <c r="BG78" i="5"/>
  <c r="BF78" i="5"/>
  <c r="BE78" i="5"/>
  <c r="BD78" i="5"/>
  <c r="BC78" i="5"/>
  <c r="BB78" i="5"/>
  <c r="BA78" i="5"/>
  <c r="AZ78" i="5"/>
  <c r="AY78" i="5"/>
  <c r="AX78" i="5"/>
  <c r="AW78" i="5"/>
  <c r="AV78" i="5"/>
  <c r="AU78" i="5"/>
  <c r="AT78" i="5"/>
  <c r="AS78" i="5"/>
  <c r="AR78" i="5"/>
  <c r="AQ78" i="5"/>
  <c r="AP78" i="5"/>
  <c r="AO78" i="5"/>
  <c r="AN78" i="5"/>
  <c r="AM78" i="5"/>
  <c r="AL78" i="5"/>
  <c r="AK78" i="5"/>
  <c r="AJ78" i="5"/>
  <c r="AI78" i="5"/>
  <c r="AH78" i="5"/>
  <c r="AG78" i="5"/>
  <c r="AF78" i="5"/>
  <c r="AE78" i="5"/>
  <c r="AD78" i="5"/>
  <c r="AC78" i="5"/>
  <c r="AB78" i="5"/>
  <c r="AA78" i="5"/>
  <c r="Z78" i="5"/>
  <c r="Y78" i="5"/>
  <c r="X78" i="5"/>
  <c r="W78" i="5"/>
  <c r="V78" i="5"/>
  <c r="U78" i="5"/>
  <c r="T78" i="5"/>
  <c r="S78" i="5"/>
  <c r="R78" i="5"/>
  <c r="Q78" i="5"/>
  <c r="P78" i="5"/>
  <c r="O78" i="5"/>
  <c r="N78" i="5"/>
  <c r="M78" i="5"/>
  <c r="L78" i="5"/>
  <c r="K78" i="5"/>
  <c r="J78" i="5"/>
  <c r="I78" i="5"/>
  <c r="H78" i="5"/>
  <c r="G78" i="5"/>
  <c r="F78" i="5"/>
  <c r="E78" i="5"/>
  <c r="D78" i="5"/>
  <c r="OM77" i="5"/>
  <c r="OL77" i="5"/>
  <c r="OK77" i="5"/>
  <c r="OJ77" i="5"/>
  <c r="OI77" i="5"/>
  <c r="OH77" i="5"/>
  <c r="OG77" i="5"/>
  <c r="OF77" i="5"/>
  <c r="OE77" i="5"/>
  <c r="OD77" i="5"/>
  <c r="OC77" i="5"/>
  <c r="OB77" i="5"/>
  <c r="OA77" i="5"/>
  <c r="NZ77" i="5"/>
  <c r="NY77" i="5"/>
  <c r="NX77" i="5"/>
  <c r="NW77" i="5"/>
  <c r="NV77" i="5"/>
  <c r="NU77" i="5"/>
  <c r="NT77" i="5"/>
  <c r="NS77" i="5"/>
  <c r="NR77" i="5"/>
  <c r="NQ77" i="5"/>
  <c r="NP77" i="5"/>
  <c r="NO77" i="5"/>
  <c r="NN77" i="5"/>
  <c r="NM77" i="5"/>
  <c r="NL77" i="5"/>
  <c r="NK77" i="5"/>
  <c r="NJ77" i="5"/>
  <c r="NI77" i="5"/>
  <c r="NH77" i="5"/>
  <c r="NG77" i="5"/>
  <c r="NF77" i="5"/>
  <c r="NE77" i="5"/>
  <c r="ND77" i="5"/>
  <c r="NC77" i="5"/>
  <c r="NB77" i="5"/>
  <c r="NA77" i="5"/>
  <c r="MZ77" i="5"/>
  <c r="MY77" i="5"/>
  <c r="MX77" i="5"/>
  <c r="MW77" i="5"/>
  <c r="MV77" i="5"/>
  <c r="MU77" i="5"/>
  <c r="MT77" i="5"/>
  <c r="MS77" i="5"/>
  <c r="MR77" i="5"/>
  <c r="MQ77" i="5"/>
  <c r="MP77" i="5"/>
  <c r="MO77" i="5"/>
  <c r="MN77" i="5"/>
  <c r="MM77" i="5"/>
  <c r="ML77" i="5"/>
  <c r="MK77" i="5"/>
  <c r="MJ77" i="5"/>
  <c r="MI77" i="5"/>
  <c r="MH77" i="5"/>
  <c r="MG77" i="5"/>
  <c r="MF77" i="5"/>
  <c r="ME77" i="5"/>
  <c r="MD77" i="5"/>
  <c r="MC77" i="5"/>
  <c r="MB77" i="5"/>
  <c r="MA77" i="5"/>
  <c r="LZ77" i="5"/>
  <c r="LY77" i="5"/>
  <c r="LX77" i="5"/>
  <c r="LW77" i="5"/>
  <c r="LV77" i="5"/>
  <c r="LU77" i="5"/>
  <c r="LT77" i="5"/>
  <c r="LS77" i="5"/>
  <c r="LR77" i="5"/>
  <c r="LQ77" i="5"/>
  <c r="LP77" i="5"/>
  <c r="LO77" i="5"/>
  <c r="LN77" i="5"/>
  <c r="LM77" i="5"/>
  <c r="LL77" i="5"/>
  <c r="LK77" i="5"/>
  <c r="LJ77" i="5"/>
  <c r="LI77" i="5"/>
  <c r="LH77" i="5"/>
  <c r="LG77" i="5"/>
  <c r="LF77" i="5"/>
  <c r="LE77" i="5"/>
  <c r="LD77" i="5"/>
  <c r="LC77" i="5"/>
  <c r="LB77" i="5"/>
  <c r="LA77" i="5"/>
  <c r="KZ77" i="5"/>
  <c r="KY77" i="5"/>
  <c r="KX77" i="5"/>
  <c r="KW77" i="5"/>
  <c r="KV77" i="5"/>
  <c r="KU77" i="5"/>
  <c r="KT77" i="5"/>
  <c r="KS77" i="5"/>
  <c r="KR77" i="5"/>
  <c r="KQ77" i="5"/>
  <c r="KP77" i="5"/>
  <c r="KO77" i="5"/>
  <c r="KN77" i="5"/>
  <c r="KM77" i="5"/>
  <c r="KL77" i="5"/>
  <c r="KK77" i="5"/>
  <c r="KJ77" i="5"/>
  <c r="KI77" i="5"/>
  <c r="KH77" i="5"/>
  <c r="KG77" i="5"/>
  <c r="KF77" i="5"/>
  <c r="KE77" i="5"/>
  <c r="KD77" i="5"/>
  <c r="KC77" i="5"/>
  <c r="KB77" i="5"/>
  <c r="KA77" i="5"/>
  <c r="JZ77" i="5"/>
  <c r="JY77" i="5"/>
  <c r="JX77" i="5"/>
  <c r="JW77" i="5"/>
  <c r="JV77" i="5"/>
  <c r="JU77" i="5"/>
  <c r="JT77" i="5"/>
  <c r="JS77" i="5"/>
  <c r="JR77" i="5"/>
  <c r="JQ77" i="5"/>
  <c r="JP77" i="5"/>
  <c r="JO77" i="5"/>
  <c r="JN77" i="5"/>
  <c r="JM77" i="5"/>
  <c r="JL77" i="5"/>
  <c r="JK77" i="5"/>
  <c r="JJ77" i="5"/>
  <c r="JI77" i="5"/>
  <c r="JH77" i="5"/>
  <c r="JG77" i="5"/>
  <c r="JF77" i="5"/>
  <c r="JE77" i="5"/>
  <c r="JD77" i="5"/>
  <c r="JC77" i="5"/>
  <c r="JB77" i="5"/>
  <c r="JA77" i="5"/>
  <c r="IZ77" i="5"/>
  <c r="IY77" i="5"/>
  <c r="IX77" i="5"/>
  <c r="IW77" i="5"/>
  <c r="IV77" i="5"/>
  <c r="IU77" i="5"/>
  <c r="IT77" i="5"/>
  <c r="IS77" i="5"/>
  <c r="IR77" i="5"/>
  <c r="IQ77" i="5"/>
  <c r="IP77" i="5"/>
  <c r="IO77" i="5"/>
  <c r="IN77" i="5"/>
  <c r="IM77" i="5"/>
  <c r="IL77" i="5"/>
  <c r="IK77" i="5"/>
  <c r="IJ77" i="5"/>
  <c r="II77" i="5"/>
  <c r="IH77" i="5"/>
  <c r="IG77" i="5"/>
  <c r="IF77" i="5"/>
  <c r="IE77" i="5"/>
  <c r="ID77" i="5"/>
  <c r="IC77" i="5"/>
  <c r="IB77" i="5"/>
  <c r="IA77" i="5"/>
  <c r="HZ77" i="5"/>
  <c r="HY77" i="5"/>
  <c r="HX77" i="5"/>
  <c r="HW77" i="5"/>
  <c r="HV77" i="5"/>
  <c r="HU77" i="5"/>
  <c r="HT77" i="5"/>
  <c r="HS77" i="5"/>
  <c r="HR77" i="5"/>
  <c r="HQ77" i="5"/>
  <c r="HP77" i="5"/>
  <c r="HO77" i="5"/>
  <c r="HN77" i="5"/>
  <c r="HM77" i="5"/>
  <c r="HL77" i="5"/>
  <c r="HK77" i="5"/>
  <c r="HJ77" i="5"/>
  <c r="HI77" i="5"/>
  <c r="HH77" i="5"/>
  <c r="HG77" i="5"/>
  <c r="HF77" i="5"/>
  <c r="HE77" i="5"/>
  <c r="HD77" i="5"/>
  <c r="HC77" i="5"/>
  <c r="HB77" i="5"/>
  <c r="HA77" i="5"/>
  <c r="GZ77" i="5"/>
  <c r="GY77" i="5"/>
  <c r="GX77" i="5"/>
  <c r="GW77" i="5"/>
  <c r="GV77" i="5"/>
  <c r="GU77" i="5"/>
  <c r="GT77" i="5"/>
  <c r="GS77" i="5"/>
  <c r="GR77" i="5"/>
  <c r="GQ77" i="5"/>
  <c r="GP77" i="5"/>
  <c r="GO77" i="5"/>
  <c r="GN77" i="5"/>
  <c r="GM77" i="5"/>
  <c r="GL77" i="5"/>
  <c r="GK77" i="5"/>
  <c r="GJ77" i="5"/>
  <c r="GI77" i="5"/>
  <c r="GH77" i="5"/>
  <c r="GG77" i="5"/>
  <c r="GF77" i="5"/>
  <c r="GE77" i="5"/>
  <c r="GD77" i="5"/>
  <c r="GC77" i="5"/>
  <c r="GB77" i="5"/>
  <c r="GA77" i="5"/>
  <c r="FZ77" i="5"/>
  <c r="FY77" i="5"/>
  <c r="FX77" i="5"/>
  <c r="FW77" i="5"/>
  <c r="FV77" i="5"/>
  <c r="FU77" i="5"/>
  <c r="FT77" i="5"/>
  <c r="FS77" i="5"/>
  <c r="FR77" i="5"/>
  <c r="FQ77" i="5"/>
  <c r="FP77" i="5"/>
  <c r="FO77" i="5"/>
  <c r="FN77" i="5"/>
  <c r="FM77" i="5"/>
  <c r="FL77" i="5"/>
  <c r="FK77" i="5"/>
  <c r="FJ77" i="5"/>
  <c r="FI77" i="5"/>
  <c r="FH77" i="5"/>
  <c r="FG77" i="5"/>
  <c r="FF77" i="5"/>
  <c r="FE77" i="5"/>
  <c r="FD77" i="5"/>
  <c r="FC77" i="5"/>
  <c r="FB77" i="5"/>
  <c r="FA77" i="5"/>
  <c r="EZ77" i="5"/>
  <c r="EY77" i="5"/>
  <c r="EX77" i="5"/>
  <c r="EW77" i="5"/>
  <c r="EV77" i="5"/>
  <c r="EU77" i="5"/>
  <c r="ET77" i="5"/>
  <c r="ES77" i="5"/>
  <c r="ER77" i="5"/>
  <c r="EQ77" i="5"/>
  <c r="EP77" i="5"/>
  <c r="EO77" i="5"/>
  <c r="EN77" i="5"/>
  <c r="EM77" i="5"/>
  <c r="EL77" i="5"/>
  <c r="EK77" i="5"/>
  <c r="EJ77" i="5"/>
  <c r="EI77" i="5"/>
  <c r="EH77" i="5"/>
  <c r="EG77" i="5"/>
  <c r="EF77" i="5"/>
  <c r="EE77" i="5"/>
  <c r="ED77" i="5"/>
  <c r="EC77" i="5"/>
  <c r="EB77" i="5"/>
  <c r="EA77" i="5"/>
  <c r="DZ77" i="5"/>
  <c r="DY77" i="5"/>
  <c r="DX77" i="5"/>
  <c r="DW77" i="5"/>
  <c r="DV77" i="5"/>
  <c r="DU77" i="5"/>
  <c r="DT77" i="5"/>
  <c r="DS77" i="5"/>
  <c r="DR77" i="5"/>
  <c r="DQ77" i="5"/>
  <c r="DP77" i="5"/>
  <c r="DO77" i="5"/>
  <c r="DN77" i="5"/>
  <c r="DM77" i="5"/>
  <c r="DL77" i="5"/>
  <c r="DK77" i="5"/>
  <c r="DJ77" i="5"/>
  <c r="DI77" i="5"/>
  <c r="DH77" i="5"/>
  <c r="DG77" i="5"/>
  <c r="DF77" i="5"/>
  <c r="DE77" i="5"/>
  <c r="DD77" i="5"/>
  <c r="DC77" i="5"/>
  <c r="DB77" i="5"/>
  <c r="DA77" i="5"/>
  <c r="CZ77" i="5"/>
  <c r="CY77" i="5"/>
  <c r="CX77" i="5"/>
  <c r="CW77" i="5"/>
  <c r="CV77" i="5"/>
  <c r="CU77" i="5"/>
  <c r="CT77" i="5"/>
  <c r="CS77" i="5"/>
  <c r="CR77" i="5"/>
  <c r="CQ77" i="5"/>
  <c r="CP77" i="5"/>
  <c r="CO77" i="5"/>
  <c r="CN77" i="5"/>
  <c r="CM77" i="5"/>
  <c r="CL77" i="5"/>
  <c r="CK77" i="5"/>
  <c r="CJ77" i="5"/>
  <c r="CI77" i="5"/>
  <c r="CH77" i="5"/>
  <c r="CG77" i="5"/>
  <c r="CF77" i="5"/>
  <c r="CE77" i="5"/>
  <c r="CD77" i="5"/>
  <c r="CC77" i="5"/>
  <c r="CB77" i="5"/>
  <c r="CA77" i="5"/>
  <c r="BZ77" i="5"/>
  <c r="BY77" i="5"/>
  <c r="BX77" i="5"/>
  <c r="BW77" i="5"/>
  <c r="BV77" i="5"/>
  <c r="BU77" i="5"/>
  <c r="BT77" i="5"/>
  <c r="BS77" i="5"/>
  <c r="BR77" i="5"/>
  <c r="BQ77" i="5"/>
  <c r="BP77" i="5"/>
  <c r="BO77" i="5"/>
  <c r="BN77" i="5"/>
  <c r="BM77" i="5"/>
  <c r="BL77" i="5"/>
  <c r="BK77" i="5"/>
  <c r="BJ77" i="5"/>
  <c r="BI77" i="5"/>
  <c r="BH77" i="5"/>
  <c r="BG77" i="5"/>
  <c r="BF77" i="5"/>
  <c r="BE77" i="5"/>
  <c r="BD77" i="5"/>
  <c r="BC77" i="5"/>
  <c r="BB77" i="5"/>
  <c r="BA77" i="5"/>
  <c r="AZ77" i="5"/>
  <c r="AY77" i="5"/>
  <c r="AX77" i="5"/>
  <c r="AW77" i="5"/>
  <c r="AV77" i="5"/>
  <c r="AU77" i="5"/>
  <c r="AT77" i="5"/>
  <c r="AS77" i="5"/>
  <c r="AR77" i="5"/>
  <c r="AQ77" i="5"/>
  <c r="AP77" i="5"/>
  <c r="AO77" i="5"/>
  <c r="AN77" i="5"/>
  <c r="AM77" i="5"/>
  <c r="AL77" i="5"/>
  <c r="AK77" i="5"/>
  <c r="AJ77" i="5"/>
  <c r="AI77" i="5"/>
  <c r="AH77" i="5"/>
  <c r="AG77" i="5"/>
  <c r="AF77" i="5"/>
  <c r="AE77" i="5"/>
  <c r="AD77" i="5"/>
  <c r="AC77" i="5"/>
  <c r="AB77" i="5"/>
  <c r="AA77" i="5"/>
  <c r="Z77" i="5"/>
  <c r="Y77" i="5"/>
  <c r="X77" i="5"/>
  <c r="W77" i="5"/>
  <c r="V77" i="5"/>
  <c r="U77" i="5"/>
  <c r="T77" i="5"/>
  <c r="S77" i="5"/>
  <c r="R77" i="5"/>
  <c r="Q77" i="5"/>
  <c r="P77" i="5"/>
  <c r="O77" i="5"/>
  <c r="N77" i="5"/>
  <c r="M77" i="5"/>
  <c r="L77" i="5"/>
  <c r="K77" i="5"/>
  <c r="J77" i="5"/>
  <c r="I77" i="5"/>
  <c r="H77" i="5"/>
  <c r="G77" i="5"/>
  <c r="F77" i="5"/>
  <c r="E77" i="5"/>
  <c r="D77" i="5"/>
  <c r="OM76" i="5"/>
  <c r="OL76" i="5"/>
  <c r="OK76" i="5"/>
  <c r="OJ76" i="5"/>
  <c r="OI76" i="5"/>
  <c r="OH76" i="5"/>
  <c r="OG76" i="5"/>
  <c r="OF76" i="5"/>
  <c r="OE76" i="5"/>
  <c r="OD76" i="5"/>
  <c r="OC76" i="5"/>
  <c r="OB76" i="5"/>
  <c r="OA76" i="5"/>
  <c r="NZ76" i="5"/>
  <c r="NY76" i="5"/>
  <c r="NX76" i="5"/>
  <c r="NW76" i="5"/>
  <c r="NV76" i="5"/>
  <c r="NU76" i="5"/>
  <c r="NT76" i="5"/>
  <c r="NS76" i="5"/>
  <c r="NR76" i="5"/>
  <c r="NQ76" i="5"/>
  <c r="NP76" i="5"/>
  <c r="NO76" i="5"/>
  <c r="NN76" i="5"/>
  <c r="NM76" i="5"/>
  <c r="NL76" i="5"/>
  <c r="NK76" i="5"/>
  <c r="NJ76" i="5"/>
  <c r="NI76" i="5"/>
  <c r="NH76" i="5"/>
  <c r="NG76" i="5"/>
  <c r="NF76" i="5"/>
  <c r="NE76" i="5"/>
  <c r="ND76" i="5"/>
  <c r="NC76" i="5"/>
  <c r="NB76" i="5"/>
  <c r="NA76" i="5"/>
  <c r="MZ76" i="5"/>
  <c r="MY76" i="5"/>
  <c r="MX76" i="5"/>
  <c r="MW76" i="5"/>
  <c r="MV76" i="5"/>
  <c r="MU76" i="5"/>
  <c r="MT76" i="5"/>
  <c r="MS76" i="5"/>
  <c r="MR76" i="5"/>
  <c r="MQ76" i="5"/>
  <c r="MP76" i="5"/>
  <c r="MO76" i="5"/>
  <c r="MN76" i="5"/>
  <c r="MM76" i="5"/>
  <c r="ML76" i="5"/>
  <c r="MK76" i="5"/>
  <c r="MJ76" i="5"/>
  <c r="MI76" i="5"/>
  <c r="MH76" i="5"/>
  <c r="MG76" i="5"/>
  <c r="MF76" i="5"/>
  <c r="ME76" i="5"/>
  <c r="MD76" i="5"/>
  <c r="MC76" i="5"/>
  <c r="MB76" i="5"/>
  <c r="MA76" i="5"/>
  <c r="LZ76" i="5"/>
  <c r="LY76" i="5"/>
  <c r="LX76" i="5"/>
  <c r="LW76" i="5"/>
  <c r="LV76" i="5"/>
  <c r="LU76" i="5"/>
  <c r="LT76" i="5"/>
  <c r="LS76" i="5"/>
  <c r="LR76" i="5"/>
  <c r="LQ76" i="5"/>
  <c r="LP76" i="5"/>
  <c r="LO76" i="5"/>
  <c r="LN76" i="5"/>
  <c r="LM76" i="5"/>
  <c r="LL76" i="5"/>
  <c r="LK76" i="5"/>
  <c r="LJ76" i="5"/>
  <c r="LI76" i="5"/>
  <c r="LH76" i="5"/>
  <c r="LG76" i="5"/>
  <c r="LF76" i="5"/>
  <c r="LE76" i="5"/>
  <c r="LD76" i="5"/>
  <c r="LC76" i="5"/>
  <c r="LB76" i="5"/>
  <c r="LA76" i="5"/>
  <c r="KZ76" i="5"/>
  <c r="KY76" i="5"/>
  <c r="KX76" i="5"/>
  <c r="KW76" i="5"/>
  <c r="KV76" i="5"/>
  <c r="KU76" i="5"/>
  <c r="KT76" i="5"/>
  <c r="KS76" i="5"/>
  <c r="KR76" i="5"/>
  <c r="KQ76" i="5"/>
  <c r="KP76" i="5"/>
  <c r="KO76" i="5"/>
  <c r="KN76" i="5"/>
  <c r="KM76" i="5"/>
  <c r="KL76" i="5"/>
  <c r="KK76" i="5"/>
  <c r="KJ76" i="5"/>
  <c r="KI76" i="5"/>
  <c r="KH76" i="5"/>
  <c r="KG76" i="5"/>
  <c r="KF76" i="5"/>
  <c r="KE76" i="5"/>
  <c r="KD76" i="5"/>
  <c r="KC76" i="5"/>
  <c r="KB76" i="5"/>
  <c r="KA76" i="5"/>
  <c r="JZ76" i="5"/>
  <c r="JY76" i="5"/>
  <c r="JX76" i="5"/>
  <c r="JW76" i="5"/>
  <c r="JV76" i="5"/>
  <c r="JU76" i="5"/>
  <c r="JT76" i="5"/>
  <c r="JS76" i="5"/>
  <c r="JR76" i="5"/>
  <c r="JQ76" i="5"/>
  <c r="JP76" i="5"/>
  <c r="JO76" i="5"/>
  <c r="JN76" i="5"/>
  <c r="JM76" i="5"/>
  <c r="JL76" i="5"/>
  <c r="JK76" i="5"/>
  <c r="JJ76" i="5"/>
  <c r="JI76" i="5"/>
  <c r="JH76" i="5"/>
  <c r="JG76" i="5"/>
  <c r="JF76" i="5"/>
  <c r="JE76" i="5"/>
  <c r="JD76" i="5"/>
  <c r="JC76" i="5"/>
  <c r="JB76" i="5"/>
  <c r="JA76" i="5"/>
  <c r="IZ76" i="5"/>
  <c r="IY76" i="5"/>
  <c r="IX76" i="5"/>
  <c r="IW76" i="5"/>
  <c r="IV76" i="5"/>
  <c r="IU76" i="5"/>
  <c r="IT76" i="5"/>
  <c r="IS76" i="5"/>
  <c r="IR76" i="5"/>
  <c r="IQ76" i="5"/>
  <c r="IP76" i="5"/>
  <c r="IO76" i="5"/>
  <c r="IN76" i="5"/>
  <c r="IM76" i="5"/>
  <c r="IL76" i="5"/>
  <c r="IK76" i="5"/>
  <c r="IJ76" i="5"/>
  <c r="II76" i="5"/>
  <c r="IH76" i="5"/>
  <c r="IG76" i="5"/>
  <c r="IF76" i="5"/>
  <c r="IE76" i="5"/>
  <c r="ID76" i="5"/>
  <c r="IC76" i="5"/>
  <c r="IB76" i="5"/>
  <c r="IA76" i="5"/>
  <c r="HZ76" i="5"/>
  <c r="HY76" i="5"/>
  <c r="HX76" i="5"/>
  <c r="HW76" i="5"/>
  <c r="HV76" i="5"/>
  <c r="HU76" i="5"/>
  <c r="HT76" i="5"/>
  <c r="HS76" i="5"/>
  <c r="HR76" i="5"/>
  <c r="HQ76" i="5"/>
  <c r="HP76" i="5"/>
  <c r="HO76" i="5"/>
  <c r="HN76" i="5"/>
  <c r="HM76" i="5"/>
  <c r="HL76" i="5"/>
  <c r="HK76" i="5"/>
  <c r="HJ76" i="5"/>
  <c r="HI76" i="5"/>
  <c r="HH76" i="5"/>
  <c r="HG76" i="5"/>
  <c r="HF76" i="5"/>
  <c r="HE76" i="5"/>
  <c r="HD76" i="5"/>
  <c r="HC76" i="5"/>
  <c r="HB76" i="5"/>
  <c r="HA76" i="5"/>
  <c r="GZ76" i="5"/>
  <c r="GY76" i="5"/>
  <c r="GX76" i="5"/>
  <c r="GW76" i="5"/>
  <c r="GV76" i="5"/>
  <c r="GU76" i="5"/>
  <c r="GT76" i="5"/>
  <c r="GS76" i="5"/>
  <c r="GR76" i="5"/>
  <c r="GQ76" i="5"/>
  <c r="GP76" i="5"/>
  <c r="GO76" i="5"/>
  <c r="GN76" i="5"/>
  <c r="GM76" i="5"/>
  <c r="GL76" i="5"/>
  <c r="GK76" i="5"/>
  <c r="GJ76" i="5"/>
  <c r="GI76" i="5"/>
  <c r="GH76" i="5"/>
  <c r="GG76" i="5"/>
  <c r="GF76" i="5"/>
  <c r="GE76" i="5"/>
  <c r="GD76" i="5"/>
  <c r="GC76" i="5"/>
  <c r="GB76" i="5"/>
  <c r="GA76" i="5"/>
  <c r="FZ76" i="5"/>
  <c r="FY76" i="5"/>
  <c r="FX76" i="5"/>
  <c r="FW76" i="5"/>
  <c r="FV76" i="5"/>
  <c r="FU76" i="5"/>
  <c r="FT76" i="5"/>
  <c r="FS76" i="5"/>
  <c r="FR76" i="5"/>
  <c r="FQ76" i="5"/>
  <c r="FP76" i="5"/>
  <c r="FO76" i="5"/>
  <c r="FN76" i="5"/>
  <c r="FM76" i="5"/>
  <c r="FL76" i="5"/>
  <c r="FK76" i="5"/>
  <c r="FJ76" i="5"/>
  <c r="FI76" i="5"/>
  <c r="FH76" i="5"/>
  <c r="FG76" i="5"/>
  <c r="FF76" i="5"/>
  <c r="FE76" i="5"/>
  <c r="FD76" i="5"/>
  <c r="FC76" i="5"/>
  <c r="FB76" i="5"/>
  <c r="FA76" i="5"/>
  <c r="EZ76" i="5"/>
  <c r="EY76" i="5"/>
  <c r="EX76" i="5"/>
  <c r="EW76" i="5"/>
  <c r="EV76" i="5"/>
  <c r="EU76" i="5"/>
  <c r="ET76" i="5"/>
  <c r="ES76" i="5"/>
  <c r="ER76" i="5"/>
  <c r="EQ76" i="5"/>
  <c r="EP76" i="5"/>
  <c r="EO76" i="5"/>
  <c r="EN76" i="5"/>
  <c r="EM76" i="5"/>
  <c r="EL76" i="5"/>
  <c r="EK76" i="5"/>
  <c r="EJ76" i="5"/>
  <c r="EI76" i="5"/>
  <c r="EH76" i="5"/>
  <c r="EG76" i="5"/>
  <c r="EF76" i="5"/>
  <c r="EE76" i="5"/>
  <c r="ED76" i="5"/>
  <c r="EC76" i="5"/>
  <c r="EB76" i="5"/>
  <c r="EA76" i="5"/>
  <c r="DZ76" i="5"/>
  <c r="DY76" i="5"/>
  <c r="DX76" i="5"/>
  <c r="DW76" i="5"/>
  <c r="DV76" i="5"/>
  <c r="DU76" i="5"/>
  <c r="DT76" i="5"/>
  <c r="DS76" i="5"/>
  <c r="DR76" i="5"/>
  <c r="DQ76" i="5"/>
  <c r="DP76" i="5"/>
  <c r="DO76" i="5"/>
  <c r="DN76" i="5"/>
  <c r="DM76" i="5"/>
  <c r="DL76" i="5"/>
  <c r="DK76" i="5"/>
  <c r="DJ76" i="5"/>
  <c r="DI76" i="5"/>
  <c r="DH76" i="5"/>
  <c r="DG76" i="5"/>
  <c r="DF76" i="5"/>
  <c r="DE76" i="5"/>
  <c r="DD76" i="5"/>
  <c r="DC76" i="5"/>
  <c r="DB76" i="5"/>
  <c r="DA76" i="5"/>
  <c r="CZ76" i="5"/>
  <c r="CY76" i="5"/>
  <c r="CX76" i="5"/>
  <c r="CW76" i="5"/>
  <c r="CV76" i="5"/>
  <c r="CU76" i="5"/>
  <c r="CT76" i="5"/>
  <c r="CS76" i="5"/>
  <c r="CR76" i="5"/>
  <c r="CQ76" i="5"/>
  <c r="CP76" i="5"/>
  <c r="CO76" i="5"/>
  <c r="CN76" i="5"/>
  <c r="CM76" i="5"/>
  <c r="CL76" i="5"/>
  <c r="CK76" i="5"/>
  <c r="CJ76" i="5"/>
  <c r="CI76" i="5"/>
  <c r="CH76" i="5"/>
  <c r="CG76" i="5"/>
  <c r="CF76" i="5"/>
  <c r="CE76" i="5"/>
  <c r="CD76" i="5"/>
  <c r="CC76" i="5"/>
  <c r="CB76" i="5"/>
  <c r="CA76" i="5"/>
  <c r="BZ76" i="5"/>
  <c r="BY76" i="5"/>
  <c r="BX76" i="5"/>
  <c r="BW76" i="5"/>
  <c r="BV76" i="5"/>
  <c r="BU76" i="5"/>
  <c r="BT76" i="5"/>
  <c r="BS76" i="5"/>
  <c r="BR76" i="5"/>
  <c r="BQ76" i="5"/>
  <c r="BP76" i="5"/>
  <c r="BO76" i="5"/>
  <c r="BN76" i="5"/>
  <c r="BM76" i="5"/>
  <c r="BL76" i="5"/>
  <c r="BK76" i="5"/>
  <c r="BJ76" i="5"/>
  <c r="BI76" i="5"/>
  <c r="BH76" i="5"/>
  <c r="BG76" i="5"/>
  <c r="BF76" i="5"/>
  <c r="BE76" i="5"/>
  <c r="BD76" i="5"/>
  <c r="BC76" i="5"/>
  <c r="BB76" i="5"/>
  <c r="BA76" i="5"/>
  <c r="AZ76" i="5"/>
  <c r="AY76" i="5"/>
  <c r="AX76" i="5"/>
  <c r="AW76" i="5"/>
  <c r="AV76" i="5"/>
  <c r="AU76" i="5"/>
  <c r="AT76" i="5"/>
  <c r="AS76" i="5"/>
  <c r="AR76" i="5"/>
  <c r="AQ76" i="5"/>
  <c r="AP76" i="5"/>
  <c r="AO76" i="5"/>
  <c r="AN76" i="5"/>
  <c r="AM76" i="5"/>
  <c r="AL76" i="5"/>
  <c r="AK76" i="5"/>
  <c r="AJ76" i="5"/>
  <c r="AI76" i="5"/>
  <c r="AH76" i="5"/>
  <c r="AG76" i="5"/>
  <c r="AF76" i="5"/>
  <c r="AE76" i="5"/>
  <c r="AD76" i="5"/>
  <c r="AC76" i="5"/>
  <c r="AB76" i="5"/>
  <c r="AA76" i="5"/>
  <c r="Z76" i="5"/>
  <c r="Y76" i="5"/>
  <c r="X76" i="5"/>
  <c r="W76" i="5"/>
  <c r="V76" i="5"/>
  <c r="U76" i="5"/>
  <c r="T76" i="5"/>
  <c r="S76" i="5"/>
  <c r="R76" i="5"/>
  <c r="Q76" i="5"/>
  <c r="P76" i="5"/>
  <c r="O76" i="5"/>
  <c r="N76" i="5"/>
  <c r="M76" i="5"/>
  <c r="L76" i="5"/>
  <c r="K76" i="5"/>
  <c r="J76" i="5"/>
  <c r="I76" i="5"/>
  <c r="H76" i="5"/>
  <c r="G76" i="5"/>
  <c r="F76" i="5"/>
  <c r="E76" i="5"/>
  <c r="D76" i="5"/>
  <c r="OM75" i="5"/>
  <c r="OL75" i="5"/>
  <c r="OK75" i="5"/>
  <c r="OJ75" i="5"/>
  <c r="OI75" i="5"/>
  <c r="OH75" i="5"/>
  <c r="OG75" i="5"/>
  <c r="OF75" i="5"/>
  <c r="OE75" i="5"/>
  <c r="OD75" i="5"/>
  <c r="OC75" i="5"/>
  <c r="OB75" i="5"/>
  <c r="OA75" i="5"/>
  <c r="NZ75" i="5"/>
  <c r="NY75" i="5"/>
  <c r="NX75" i="5"/>
  <c r="NW75" i="5"/>
  <c r="NV75" i="5"/>
  <c r="NU75" i="5"/>
  <c r="NT75" i="5"/>
  <c r="NS75" i="5"/>
  <c r="NR75" i="5"/>
  <c r="NQ75" i="5"/>
  <c r="NP75" i="5"/>
  <c r="NO75" i="5"/>
  <c r="NN75" i="5"/>
  <c r="NM75" i="5"/>
  <c r="NL75" i="5"/>
  <c r="NK75" i="5"/>
  <c r="NJ75" i="5"/>
  <c r="NI75" i="5"/>
  <c r="NH75" i="5"/>
  <c r="NG75" i="5"/>
  <c r="NF75" i="5"/>
  <c r="NE75" i="5"/>
  <c r="ND75" i="5"/>
  <c r="NC75" i="5"/>
  <c r="NB75" i="5"/>
  <c r="NA75" i="5"/>
  <c r="MZ75" i="5"/>
  <c r="MY75" i="5"/>
  <c r="MX75" i="5"/>
  <c r="MW75" i="5"/>
  <c r="MV75" i="5"/>
  <c r="MU75" i="5"/>
  <c r="MT75" i="5"/>
  <c r="MS75" i="5"/>
  <c r="MR75" i="5"/>
  <c r="MQ75" i="5"/>
  <c r="MP75" i="5"/>
  <c r="MO75" i="5"/>
  <c r="MN75" i="5"/>
  <c r="MM75" i="5"/>
  <c r="ML75" i="5"/>
  <c r="MK75" i="5"/>
  <c r="MJ75" i="5"/>
  <c r="MI75" i="5"/>
  <c r="MH75" i="5"/>
  <c r="MG75" i="5"/>
  <c r="MF75" i="5"/>
  <c r="ME75" i="5"/>
  <c r="MD75" i="5"/>
  <c r="MC75" i="5"/>
  <c r="MB75" i="5"/>
  <c r="MA75" i="5"/>
  <c r="LZ75" i="5"/>
  <c r="LY75" i="5"/>
  <c r="LX75" i="5"/>
  <c r="LW75" i="5"/>
  <c r="LV75" i="5"/>
  <c r="LU75" i="5"/>
  <c r="LT75" i="5"/>
  <c r="LS75" i="5"/>
  <c r="LR75" i="5"/>
  <c r="LQ75" i="5"/>
  <c r="LP75" i="5"/>
  <c r="LO75" i="5"/>
  <c r="LN75" i="5"/>
  <c r="LM75" i="5"/>
  <c r="LL75" i="5"/>
  <c r="LK75" i="5"/>
  <c r="LJ75" i="5"/>
  <c r="LI75" i="5"/>
  <c r="LH75" i="5"/>
  <c r="LG75" i="5"/>
  <c r="LF75" i="5"/>
  <c r="LE75" i="5"/>
  <c r="LD75" i="5"/>
  <c r="LC75" i="5"/>
  <c r="LB75" i="5"/>
  <c r="LA75" i="5"/>
  <c r="KZ75" i="5"/>
  <c r="KY75" i="5"/>
  <c r="KX75" i="5"/>
  <c r="KW75" i="5"/>
  <c r="KV75" i="5"/>
  <c r="KU75" i="5"/>
  <c r="KT75" i="5"/>
  <c r="KS75" i="5"/>
  <c r="KR75" i="5"/>
  <c r="KQ75" i="5"/>
  <c r="KP75" i="5"/>
  <c r="KO75" i="5"/>
  <c r="KN75" i="5"/>
  <c r="KM75" i="5"/>
  <c r="KL75" i="5"/>
  <c r="KK75" i="5"/>
  <c r="KJ75" i="5"/>
  <c r="KI75" i="5"/>
  <c r="KH75" i="5"/>
  <c r="KG75" i="5"/>
  <c r="KF75" i="5"/>
  <c r="KE75" i="5"/>
  <c r="KD75" i="5"/>
  <c r="KC75" i="5"/>
  <c r="KB75" i="5"/>
  <c r="KA75" i="5"/>
  <c r="JZ75" i="5"/>
  <c r="JY75" i="5"/>
  <c r="JX75" i="5"/>
  <c r="JW75" i="5"/>
  <c r="JV75" i="5"/>
  <c r="JU75" i="5"/>
  <c r="JT75" i="5"/>
  <c r="JS75" i="5"/>
  <c r="JR75" i="5"/>
  <c r="JQ75" i="5"/>
  <c r="JP75" i="5"/>
  <c r="JO75" i="5"/>
  <c r="JN75" i="5"/>
  <c r="JM75" i="5"/>
  <c r="JL75" i="5"/>
  <c r="JK75" i="5"/>
  <c r="JJ75" i="5"/>
  <c r="JI75" i="5"/>
  <c r="JH75" i="5"/>
  <c r="JG75" i="5"/>
  <c r="JF75" i="5"/>
  <c r="JE75" i="5"/>
  <c r="JD75" i="5"/>
  <c r="JC75" i="5"/>
  <c r="JB75" i="5"/>
  <c r="JA75" i="5"/>
  <c r="IZ75" i="5"/>
  <c r="IY75" i="5"/>
  <c r="IX75" i="5"/>
  <c r="IW75" i="5"/>
  <c r="IV75" i="5"/>
  <c r="IU75" i="5"/>
  <c r="IT75" i="5"/>
  <c r="IS75" i="5"/>
  <c r="IR75" i="5"/>
  <c r="IQ75" i="5"/>
  <c r="IP75" i="5"/>
  <c r="IO75" i="5"/>
  <c r="IN75" i="5"/>
  <c r="IM75" i="5"/>
  <c r="IL75" i="5"/>
  <c r="IK75" i="5"/>
  <c r="IJ75" i="5"/>
  <c r="II75" i="5"/>
  <c r="IH75" i="5"/>
  <c r="IG75" i="5"/>
  <c r="IF75" i="5"/>
  <c r="IE75" i="5"/>
  <c r="ID75" i="5"/>
  <c r="IC75" i="5"/>
  <c r="IB75" i="5"/>
  <c r="IA75" i="5"/>
  <c r="HZ75" i="5"/>
  <c r="HY75" i="5"/>
  <c r="HX75" i="5"/>
  <c r="HW75" i="5"/>
  <c r="HV75" i="5"/>
  <c r="HU75" i="5"/>
  <c r="HT75" i="5"/>
  <c r="HS75" i="5"/>
  <c r="HR75" i="5"/>
  <c r="HQ75" i="5"/>
  <c r="HP75" i="5"/>
  <c r="HO75" i="5"/>
  <c r="HN75" i="5"/>
  <c r="HM75" i="5"/>
  <c r="HL75" i="5"/>
  <c r="HK75" i="5"/>
  <c r="HJ75" i="5"/>
  <c r="HI75" i="5"/>
  <c r="HH75" i="5"/>
  <c r="HG75" i="5"/>
  <c r="HF75" i="5"/>
  <c r="HE75" i="5"/>
  <c r="HD75" i="5"/>
  <c r="HC75" i="5"/>
  <c r="HB75" i="5"/>
  <c r="HA75" i="5"/>
  <c r="GZ75" i="5"/>
  <c r="GY75" i="5"/>
  <c r="GX75" i="5"/>
  <c r="GW75" i="5"/>
  <c r="GV75" i="5"/>
  <c r="GU75" i="5"/>
  <c r="GT75" i="5"/>
  <c r="GS75" i="5"/>
  <c r="GR75" i="5"/>
  <c r="GQ75" i="5"/>
  <c r="GP75" i="5"/>
  <c r="GO75" i="5"/>
  <c r="GN75" i="5"/>
  <c r="GM75" i="5"/>
  <c r="GL75" i="5"/>
  <c r="GK75" i="5"/>
  <c r="GJ75" i="5"/>
  <c r="GI75" i="5"/>
  <c r="GH75" i="5"/>
  <c r="GG75" i="5"/>
  <c r="GF75" i="5"/>
  <c r="GE75" i="5"/>
  <c r="GD75" i="5"/>
  <c r="GC75" i="5"/>
  <c r="GB75" i="5"/>
  <c r="GA75" i="5"/>
  <c r="FZ75" i="5"/>
  <c r="FY75" i="5"/>
  <c r="FX75" i="5"/>
  <c r="FW75" i="5"/>
  <c r="FV75" i="5"/>
  <c r="FU75" i="5"/>
  <c r="FT75" i="5"/>
  <c r="FS75" i="5"/>
  <c r="FR75" i="5"/>
  <c r="FQ75" i="5"/>
  <c r="FP75" i="5"/>
  <c r="FO75" i="5"/>
  <c r="FN75" i="5"/>
  <c r="FM75" i="5"/>
  <c r="FL75" i="5"/>
  <c r="FK75" i="5"/>
  <c r="FJ75" i="5"/>
  <c r="FI75" i="5"/>
  <c r="FH75" i="5"/>
  <c r="FG75" i="5"/>
  <c r="FF75" i="5"/>
  <c r="FE75" i="5"/>
  <c r="FD75" i="5"/>
  <c r="FC75" i="5"/>
  <c r="FB75" i="5"/>
  <c r="FA75" i="5"/>
  <c r="EZ75" i="5"/>
  <c r="EY75" i="5"/>
  <c r="EX75" i="5"/>
  <c r="EW75" i="5"/>
  <c r="EV75" i="5"/>
  <c r="EU75" i="5"/>
  <c r="ET75" i="5"/>
  <c r="ES75" i="5"/>
  <c r="ER75" i="5"/>
  <c r="EQ75" i="5"/>
  <c r="EP75" i="5"/>
  <c r="EO75" i="5"/>
  <c r="EN75" i="5"/>
  <c r="EM75" i="5"/>
  <c r="EL75" i="5"/>
  <c r="EK75" i="5"/>
  <c r="EJ75" i="5"/>
  <c r="EI75" i="5"/>
  <c r="EH75" i="5"/>
  <c r="EG75" i="5"/>
  <c r="EF75" i="5"/>
  <c r="EE75" i="5"/>
  <c r="ED75" i="5"/>
  <c r="EC75" i="5"/>
  <c r="EB75" i="5"/>
  <c r="EA75" i="5"/>
  <c r="DZ75" i="5"/>
  <c r="DY75" i="5"/>
  <c r="DX75" i="5"/>
  <c r="DW75" i="5"/>
  <c r="DV75" i="5"/>
  <c r="DU75" i="5"/>
  <c r="DT75" i="5"/>
  <c r="DS75" i="5"/>
  <c r="DR75" i="5"/>
  <c r="DQ75" i="5"/>
  <c r="DP75" i="5"/>
  <c r="DO75" i="5"/>
  <c r="DN75" i="5"/>
  <c r="DM75" i="5"/>
  <c r="DL75" i="5"/>
  <c r="DK75" i="5"/>
  <c r="DJ75" i="5"/>
  <c r="DI75" i="5"/>
  <c r="DH75" i="5"/>
  <c r="DG75" i="5"/>
  <c r="DF75" i="5"/>
  <c r="DE75" i="5"/>
  <c r="DD75" i="5"/>
  <c r="DC75" i="5"/>
  <c r="DB75" i="5"/>
  <c r="DA75" i="5"/>
  <c r="CZ75" i="5"/>
  <c r="CY75" i="5"/>
  <c r="CX75" i="5"/>
  <c r="CW75" i="5"/>
  <c r="CV75" i="5"/>
  <c r="CU75" i="5"/>
  <c r="CT75" i="5"/>
  <c r="CS75" i="5"/>
  <c r="CR75" i="5"/>
  <c r="CQ75" i="5"/>
  <c r="CP75" i="5"/>
  <c r="CO75" i="5"/>
  <c r="CN75" i="5"/>
  <c r="CM75" i="5"/>
  <c r="CL75" i="5"/>
  <c r="CK75" i="5"/>
  <c r="CJ75" i="5"/>
  <c r="CI75" i="5"/>
  <c r="CH75" i="5"/>
  <c r="CG75" i="5"/>
  <c r="CF75" i="5"/>
  <c r="CE75" i="5"/>
  <c r="CD75" i="5"/>
  <c r="CC75" i="5"/>
  <c r="CB75" i="5"/>
  <c r="CA75" i="5"/>
  <c r="BZ75" i="5"/>
  <c r="BY75" i="5"/>
  <c r="BX75" i="5"/>
  <c r="BW75" i="5"/>
  <c r="BV75" i="5"/>
  <c r="BU75" i="5"/>
  <c r="BT75" i="5"/>
  <c r="BS75" i="5"/>
  <c r="BR75" i="5"/>
  <c r="BQ75" i="5"/>
  <c r="BP75" i="5"/>
  <c r="BO75" i="5"/>
  <c r="BN75" i="5"/>
  <c r="BM75" i="5"/>
  <c r="BL75" i="5"/>
  <c r="BK75" i="5"/>
  <c r="BJ75" i="5"/>
  <c r="BI75" i="5"/>
  <c r="BH75" i="5"/>
  <c r="BG75" i="5"/>
  <c r="BF75" i="5"/>
  <c r="BE75" i="5"/>
  <c r="BD75" i="5"/>
  <c r="BC75" i="5"/>
  <c r="BB75" i="5"/>
  <c r="BA75" i="5"/>
  <c r="AZ75" i="5"/>
  <c r="AY75" i="5"/>
  <c r="AX75" i="5"/>
  <c r="AW75" i="5"/>
  <c r="AV75" i="5"/>
  <c r="AU75" i="5"/>
  <c r="AT75" i="5"/>
  <c r="AS75" i="5"/>
  <c r="AR75" i="5"/>
  <c r="AQ75" i="5"/>
  <c r="AP75" i="5"/>
  <c r="AO75" i="5"/>
  <c r="AN75" i="5"/>
  <c r="AM75" i="5"/>
  <c r="AL75" i="5"/>
  <c r="AK75" i="5"/>
  <c r="AJ75" i="5"/>
  <c r="AI75" i="5"/>
  <c r="AH75" i="5"/>
  <c r="AG75" i="5"/>
  <c r="AF75" i="5"/>
  <c r="AE75" i="5"/>
  <c r="AD75" i="5"/>
  <c r="AC75" i="5"/>
  <c r="AB75" i="5"/>
  <c r="AA75" i="5"/>
  <c r="Z75" i="5"/>
  <c r="Y75" i="5"/>
  <c r="X75" i="5"/>
  <c r="W75" i="5"/>
  <c r="V75" i="5"/>
  <c r="U75" i="5"/>
  <c r="T75" i="5"/>
  <c r="S75" i="5"/>
  <c r="R75" i="5"/>
  <c r="Q75" i="5"/>
  <c r="P75" i="5"/>
  <c r="O75" i="5"/>
  <c r="N75" i="5"/>
  <c r="M75" i="5"/>
  <c r="L75" i="5"/>
  <c r="K75" i="5"/>
  <c r="J75" i="5"/>
  <c r="I75" i="5"/>
  <c r="H75" i="5"/>
  <c r="G75" i="5"/>
  <c r="F75" i="5"/>
  <c r="E75" i="5"/>
  <c r="D75" i="5"/>
  <c r="OM74" i="5"/>
  <c r="OL74" i="5"/>
  <c r="OK74" i="5"/>
  <c r="OJ74" i="5"/>
  <c r="OI74" i="5"/>
  <c r="OH74" i="5"/>
  <c r="OG74" i="5"/>
  <c r="OF74" i="5"/>
  <c r="OE74" i="5"/>
  <c r="OD74" i="5"/>
  <c r="OC74" i="5"/>
  <c r="OB74" i="5"/>
  <c r="OA74" i="5"/>
  <c r="NZ74" i="5"/>
  <c r="NY74" i="5"/>
  <c r="NX74" i="5"/>
  <c r="NW74" i="5"/>
  <c r="NV74" i="5"/>
  <c r="NU74" i="5"/>
  <c r="NT74" i="5"/>
  <c r="NS74" i="5"/>
  <c r="NR74" i="5"/>
  <c r="NQ74" i="5"/>
  <c r="NP74" i="5"/>
  <c r="NO74" i="5"/>
  <c r="NN74" i="5"/>
  <c r="NM74" i="5"/>
  <c r="NL74" i="5"/>
  <c r="NK74" i="5"/>
  <c r="NJ74" i="5"/>
  <c r="NI74" i="5"/>
  <c r="NH74" i="5"/>
  <c r="NG74" i="5"/>
  <c r="NF74" i="5"/>
  <c r="NE74" i="5"/>
  <c r="ND74" i="5"/>
  <c r="NC74" i="5"/>
  <c r="NB74" i="5"/>
  <c r="NA74" i="5"/>
  <c r="MZ74" i="5"/>
  <c r="MY74" i="5"/>
  <c r="MX74" i="5"/>
  <c r="MW74" i="5"/>
  <c r="MV74" i="5"/>
  <c r="MU74" i="5"/>
  <c r="MT74" i="5"/>
  <c r="MS74" i="5"/>
  <c r="MR74" i="5"/>
  <c r="MQ74" i="5"/>
  <c r="MP74" i="5"/>
  <c r="MO74" i="5"/>
  <c r="MN74" i="5"/>
  <c r="MM74" i="5"/>
  <c r="ML74" i="5"/>
  <c r="MK74" i="5"/>
  <c r="MJ74" i="5"/>
  <c r="MI74" i="5"/>
  <c r="MH74" i="5"/>
  <c r="MG74" i="5"/>
  <c r="MF74" i="5"/>
  <c r="ME74" i="5"/>
  <c r="MD74" i="5"/>
  <c r="MC74" i="5"/>
  <c r="MB74" i="5"/>
  <c r="MA74" i="5"/>
  <c r="LZ74" i="5"/>
  <c r="LY74" i="5"/>
  <c r="LX74" i="5"/>
  <c r="LW74" i="5"/>
  <c r="LV74" i="5"/>
  <c r="LU74" i="5"/>
  <c r="LT74" i="5"/>
  <c r="LS74" i="5"/>
  <c r="LR74" i="5"/>
  <c r="LQ74" i="5"/>
  <c r="LP74" i="5"/>
  <c r="LO74" i="5"/>
  <c r="LN74" i="5"/>
  <c r="LM74" i="5"/>
  <c r="LL74" i="5"/>
  <c r="LK74" i="5"/>
  <c r="LJ74" i="5"/>
  <c r="LI74" i="5"/>
  <c r="LH74" i="5"/>
  <c r="LG74" i="5"/>
  <c r="LF74" i="5"/>
  <c r="LE74" i="5"/>
  <c r="LD74" i="5"/>
  <c r="LC74" i="5"/>
  <c r="LB74" i="5"/>
  <c r="LA74" i="5"/>
  <c r="KZ74" i="5"/>
  <c r="KY74" i="5"/>
  <c r="KX74" i="5"/>
  <c r="KW74" i="5"/>
  <c r="KV74" i="5"/>
  <c r="KU74" i="5"/>
  <c r="KT74" i="5"/>
  <c r="KS74" i="5"/>
  <c r="KR74" i="5"/>
  <c r="KQ74" i="5"/>
  <c r="KP74" i="5"/>
  <c r="KO74" i="5"/>
  <c r="KN74" i="5"/>
  <c r="KM74" i="5"/>
  <c r="KL74" i="5"/>
  <c r="KK74" i="5"/>
  <c r="KJ74" i="5"/>
  <c r="KI74" i="5"/>
  <c r="KH74" i="5"/>
  <c r="KG74" i="5"/>
  <c r="KF74" i="5"/>
  <c r="KE74" i="5"/>
  <c r="KD74" i="5"/>
  <c r="KC74" i="5"/>
  <c r="KB74" i="5"/>
  <c r="KA74" i="5"/>
  <c r="JZ74" i="5"/>
  <c r="JY74" i="5"/>
  <c r="JX74" i="5"/>
  <c r="JW74" i="5"/>
  <c r="JV74" i="5"/>
  <c r="JU74" i="5"/>
  <c r="JT74" i="5"/>
  <c r="JS74" i="5"/>
  <c r="JR74" i="5"/>
  <c r="JQ74" i="5"/>
  <c r="JP74" i="5"/>
  <c r="JO74" i="5"/>
  <c r="JN74" i="5"/>
  <c r="JM74" i="5"/>
  <c r="JL74" i="5"/>
  <c r="JK74" i="5"/>
  <c r="JJ74" i="5"/>
  <c r="JI74" i="5"/>
  <c r="JH74" i="5"/>
  <c r="JG74" i="5"/>
  <c r="JF74" i="5"/>
  <c r="JE74" i="5"/>
  <c r="JD74" i="5"/>
  <c r="JC74" i="5"/>
  <c r="JB74" i="5"/>
  <c r="JA74" i="5"/>
  <c r="IZ74" i="5"/>
  <c r="IY74" i="5"/>
  <c r="IX74" i="5"/>
  <c r="IW74" i="5"/>
  <c r="IV74" i="5"/>
  <c r="IU74" i="5"/>
  <c r="IT74" i="5"/>
  <c r="IS74" i="5"/>
  <c r="IR74" i="5"/>
  <c r="IQ74" i="5"/>
  <c r="IP74" i="5"/>
  <c r="IO74" i="5"/>
  <c r="IN74" i="5"/>
  <c r="IM74" i="5"/>
  <c r="IL74" i="5"/>
  <c r="IK74" i="5"/>
  <c r="IJ74" i="5"/>
  <c r="II74" i="5"/>
  <c r="IH74" i="5"/>
  <c r="IG74" i="5"/>
  <c r="IF74" i="5"/>
  <c r="IE74" i="5"/>
  <c r="ID74" i="5"/>
  <c r="IC74" i="5"/>
  <c r="IB74" i="5"/>
  <c r="IA74" i="5"/>
  <c r="HZ74" i="5"/>
  <c r="HY74" i="5"/>
  <c r="HX74" i="5"/>
  <c r="HW74" i="5"/>
  <c r="HV74" i="5"/>
  <c r="HU74" i="5"/>
  <c r="HT74" i="5"/>
  <c r="HS74" i="5"/>
  <c r="HR74" i="5"/>
  <c r="HQ74" i="5"/>
  <c r="HP74" i="5"/>
  <c r="HO74" i="5"/>
  <c r="HN74" i="5"/>
  <c r="HM74" i="5"/>
  <c r="HL74" i="5"/>
  <c r="HK74" i="5"/>
  <c r="HJ74" i="5"/>
  <c r="HI74" i="5"/>
  <c r="HH74" i="5"/>
  <c r="HG74" i="5"/>
  <c r="HF74" i="5"/>
  <c r="HE74" i="5"/>
  <c r="HD74" i="5"/>
  <c r="HC74" i="5"/>
  <c r="HB74" i="5"/>
  <c r="HA74" i="5"/>
  <c r="GZ74" i="5"/>
  <c r="GY74" i="5"/>
  <c r="GX74" i="5"/>
  <c r="GW74" i="5"/>
  <c r="GV74" i="5"/>
  <c r="GU74" i="5"/>
  <c r="GT74" i="5"/>
  <c r="GS74" i="5"/>
  <c r="GR74" i="5"/>
  <c r="GQ74" i="5"/>
  <c r="GP74" i="5"/>
  <c r="GO74" i="5"/>
  <c r="GN74" i="5"/>
  <c r="GM74" i="5"/>
  <c r="GL74" i="5"/>
  <c r="GK74" i="5"/>
  <c r="GJ74" i="5"/>
  <c r="GI74" i="5"/>
  <c r="GH74" i="5"/>
  <c r="GG74" i="5"/>
  <c r="GF74" i="5"/>
  <c r="GE74" i="5"/>
  <c r="GD74" i="5"/>
  <c r="GC74" i="5"/>
  <c r="GB74" i="5"/>
  <c r="GA74" i="5"/>
  <c r="FZ74" i="5"/>
  <c r="FY74" i="5"/>
  <c r="FX74" i="5"/>
  <c r="FW74" i="5"/>
  <c r="FV74" i="5"/>
  <c r="FU74" i="5"/>
  <c r="FT74" i="5"/>
  <c r="FS74" i="5"/>
  <c r="FR74" i="5"/>
  <c r="FQ74" i="5"/>
  <c r="FP74" i="5"/>
  <c r="FO74" i="5"/>
  <c r="FN74" i="5"/>
  <c r="FM74" i="5"/>
  <c r="FL74" i="5"/>
  <c r="FK74" i="5"/>
  <c r="FJ74" i="5"/>
  <c r="FI74" i="5"/>
  <c r="FH74" i="5"/>
  <c r="FG74" i="5"/>
  <c r="FF74" i="5"/>
  <c r="FE74" i="5"/>
  <c r="FD74" i="5"/>
  <c r="FC74" i="5"/>
  <c r="FB74" i="5"/>
  <c r="FA74" i="5"/>
  <c r="EZ74" i="5"/>
  <c r="EY74" i="5"/>
  <c r="EX74" i="5"/>
  <c r="EW74" i="5"/>
  <c r="EV74" i="5"/>
  <c r="EU74" i="5"/>
  <c r="ET74" i="5"/>
  <c r="ES74" i="5"/>
  <c r="ER74" i="5"/>
  <c r="EQ74" i="5"/>
  <c r="EP74" i="5"/>
  <c r="EO74" i="5"/>
  <c r="EN74" i="5"/>
  <c r="EM74" i="5"/>
  <c r="EL74" i="5"/>
  <c r="EK74" i="5"/>
  <c r="EJ74" i="5"/>
  <c r="EI74" i="5"/>
  <c r="EH74" i="5"/>
  <c r="EG74" i="5"/>
  <c r="EF74" i="5"/>
  <c r="EE74" i="5"/>
  <c r="ED74" i="5"/>
  <c r="EC74" i="5"/>
  <c r="EB74" i="5"/>
  <c r="EA74" i="5"/>
  <c r="DZ74" i="5"/>
  <c r="DY74" i="5"/>
  <c r="DX74" i="5"/>
  <c r="DW74" i="5"/>
  <c r="DV74" i="5"/>
  <c r="DU74" i="5"/>
  <c r="DT74" i="5"/>
  <c r="DS74" i="5"/>
  <c r="DR74" i="5"/>
  <c r="DQ74" i="5"/>
  <c r="DP74" i="5"/>
  <c r="DO74" i="5"/>
  <c r="DN74" i="5"/>
  <c r="DM74" i="5"/>
  <c r="DL74" i="5"/>
  <c r="DK74" i="5"/>
  <c r="DJ74" i="5"/>
  <c r="DI74" i="5"/>
  <c r="DH74" i="5"/>
  <c r="DG74" i="5"/>
  <c r="DF74" i="5"/>
  <c r="DE74" i="5"/>
  <c r="DD74" i="5"/>
  <c r="DC74" i="5"/>
  <c r="DB74" i="5"/>
  <c r="DA74" i="5"/>
  <c r="CZ74" i="5"/>
  <c r="CY74" i="5"/>
  <c r="CX74" i="5"/>
  <c r="CW74" i="5"/>
  <c r="CV74" i="5"/>
  <c r="CU74" i="5"/>
  <c r="CT74" i="5"/>
  <c r="CS74" i="5"/>
  <c r="CR74" i="5"/>
  <c r="CQ74" i="5"/>
  <c r="CP74" i="5"/>
  <c r="CO74" i="5"/>
  <c r="CN74" i="5"/>
  <c r="CM74" i="5"/>
  <c r="CL74" i="5"/>
  <c r="CK74" i="5"/>
  <c r="CJ74" i="5"/>
  <c r="CI74" i="5"/>
  <c r="CH74" i="5"/>
  <c r="CG74" i="5"/>
  <c r="CF74" i="5"/>
  <c r="CE74" i="5"/>
  <c r="CD74" i="5"/>
  <c r="CC74" i="5"/>
  <c r="CB74" i="5"/>
  <c r="CA74" i="5"/>
  <c r="BZ74" i="5"/>
  <c r="BY74" i="5"/>
  <c r="BX74" i="5"/>
  <c r="BW74" i="5"/>
  <c r="BV74" i="5"/>
  <c r="BU74" i="5"/>
  <c r="BT74" i="5"/>
  <c r="BS74" i="5"/>
  <c r="BR74" i="5"/>
  <c r="BQ74" i="5"/>
  <c r="BP74" i="5"/>
  <c r="BO74" i="5"/>
  <c r="BN74" i="5"/>
  <c r="BM74" i="5"/>
  <c r="BL74" i="5"/>
  <c r="BK74" i="5"/>
  <c r="BJ74" i="5"/>
  <c r="BI74" i="5"/>
  <c r="BH74" i="5"/>
  <c r="BG74" i="5"/>
  <c r="BF74" i="5"/>
  <c r="BE74" i="5"/>
  <c r="BD74" i="5"/>
  <c r="BC74" i="5"/>
  <c r="BB74" i="5"/>
  <c r="BA74" i="5"/>
  <c r="AZ74" i="5"/>
  <c r="AY74" i="5"/>
  <c r="AX74" i="5"/>
  <c r="AW74" i="5"/>
  <c r="AV74" i="5"/>
  <c r="AU74" i="5"/>
  <c r="AT74" i="5"/>
  <c r="AS74" i="5"/>
  <c r="AR74" i="5"/>
  <c r="AQ74" i="5"/>
  <c r="AP74" i="5"/>
  <c r="AO74" i="5"/>
  <c r="AN74" i="5"/>
  <c r="AM74" i="5"/>
  <c r="AL74" i="5"/>
  <c r="AK74" i="5"/>
  <c r="AJ74" i="5"/>
  <c r="AI74" i="5"/>
  <c r="AH74" i="5"/>
  <c r="AG74" i="5"/>
  <c r="AF74" i="5"/>
  <c r="AE74" i="5"/>
  <c r="AD74" i="5"/>
  <c r="AC74" i="5"/>
  <c r="AB74" i="5"/>
  <c r="AA74" i="5"/>
  <c r="Z74" i="5"/>
  <c r="Y74" i="5"/>
  <c r="X74" i="5"/>
  <c r="W74" i="5"/>
  <c r="V74" i="5"/>
  <c r="U74" i="5"/>
  <c r="T74" i="5"/>
  <c r="S74" i="5"/>
  <c r="R74" i="5"/>
  <c r="Q74" i="5"/>
  <c r="P74" i="5"/>
  <c r="O74" i="5"/>
  <c r="N74" i="5"/>
  <c r="M74" i="5"/>
  <c r="L74" i="5"/>
  <c r="K74" i="5"/>
  <c r="J74" i="5"/>
  <c r="I74" i="5"/>
  <c r="H74" i="5"/>
  <c r="G74" i="5"/>
  <c r="F74" i="5"/>
  <c r="E74" i="5"/>
  <c r="D74" i="5"/>
  <c r="OM73" i="5"/>
  <c r="OL73" i="5"/>
  <c r="OK73" i="5"/>
  <c r="OJ73" i="5"/>
  <c r="OI73" i="5"/>
  <c r="OH73" i="5"/>
  <c r="OG73" i="5"/>
  <c r="OF73" i="5"/>
  <c r="OE73" i="5"/>
  <c r="OD73" i="5"/>
  <c r="OC73" i="5"/>
  <c r="OB73" i="5"/>
  <c r="OA73" i="5"/>
  <c r="NZ73" i="5"/>
  <c r="NY73" i="5"/>
  <c r="NX73" i="5"/>
  <c r="NW73" i="5"/>
  <c r="NV73" i="5"/>
  <c r="NU73" i="5"/>
  <c r="NT73" i="5"/>
  <c r="NS73" i="5"/>
  <c r="NR73" i="5"/>
  <c r="NQ73" i="5"/>
  <c r="NP73" i="5"/>
  <c r="NO73" i="5"/>
  <c r="NN73" i="5"/>
  <c r="NM73" i="5"/>
  <c r="NL73" i="5"/>
  <c r="NK73" i="5"/>
  <c r="NJ73" i="5"/>
  <c r="NI73" i="5"/>
  <c r="NH73" i="5"/>
  <c r="NG73" i="5"/>
  <c r="NF73" i="5"/>
  <c r="NE73" i="5"/>
  <c r="ND73" i="5"/>
  <c r="NC73" i="5"/>
  <c r="NB73" i="5"/>
  <c r="NA73" i="5"/>
  <c r="MZ73" i="5"/>
  <c r="MY73" i="5"/>
  <c r="MX73" i="5"/>
  <c r="MW73" i="5"/>
  <c r="MV73" i="5"/>
  <c r="MU73" i="5"/>
  <c r="MT73" i="5"/>
  <c r="MS73" i="5"/>
  <c r="MR73" i="5"/>
  <c r="MQ73" i="5"/>
  <c r="MP73" i="5"/>
  <c r="MO73" i="5"/>
  <c r="MN73" i="5"/>
  <c r="MM73" i="5"/>
  <c r="ML73" i="5"/>
  <c r="MK73" i="5"/>
  <c r="MJ73" i="5"/>
  <c r="MI73" i="5"/>
  <c r="MH73" i="5"/>
  <c r="MG73" i="5"/>
  <c r="MF73" i="5"/>
  <c r="ME73" i="5"/>
  <c r="MD73" i="5"/>
  <c r="MC73" i="5"/>
  <c r="MB73" i="5"/>
  <c r="MA73" i="5"/>
  <c r="LZ73" i="5"/>
  <c r="LY73" i="5"/>
  <c r="LX73" i="5"/>
  <c r="LW73" i="5"/>
  <c r="LV73" i="5"/>
  <c r="LU73" i="5"/>
  <c r="LT73" i="5"/>
  <c r="LS73" i="5"/>
  <c r="LR73" i="5"/>
  <c r="LQ73" i="5"/>
  <c r="LP73" i="5"/>
  <c r="LO73" i="5"/>
  <c r="LN73" i="5"/>
  <c r="LM73" i="5"/>
  <c r="LL73" i="5"/>
  <c r="LK73" i="5"/>
  <c r="LJ73" i="5"/>
  <c r="LI73" i="5"/>
  <c r="LH73" i="5"/>
  <c r="LG73" i="5"/>
  <c r="LF73" i="5"/>
  <c r="LE73" i="5"/>
  <c r="LD73" i="5"/>
  <c r="LC73" i="5"/>
  <c r="LB73" i="5"/>
  <c r="LA73" i="5"/>
  <c r="KZ73" i="5"/>
  <c r="KY73" i="5"/>
  <c r="KX73" i="5"/>
  <c r="KW73" i="5"/>
  <c r="KV73" i="5"/>
  <c r="KU73" i="5"/>
  <c r="KT73" i="5"/>
  <c r="KS73" i="5"/>
  <c r="KR73" i="5"/>
  <c r="KQ73" i="5"/>
  <c r="KP73" i="5"/>
  <c r="KO73" i="5"/>
  <c r="KN73" i="5"/>
  <c r="KM73" i="5"/>
  <c r="KL73" i="5"/>
  <c r="KK73" i="5"/>
  <c r="KJ73" i="5"/>
  <c r="KI73" i="5"/>
  <c r="KH73" i="5"/>
  <c r="KG73" i="5"/>
  <c r="KF73" i="5"/>
  <c r="KE73" i="5"/>
  <c r="KD73" i="5"/>
  <c r="KC73" i="5"/>
  <c r="KB73" i="5"/>
  <c r="KA73" i="5"/>
  <c r="JZ73" i="5"/>
  <c r="JY73" i="5"/>
  <c r="JX73" i="5"/>
  <c r="JW73" i="5"/>
  <c r="JV73" i="5"/>
  <c r="JU73" i="5"/>
  <c r="JT73" i="5"/>
  <c r="JS73" i="5"/>
  <c r="JR73" i="5"/>
  <c r="JQ73" i="5"/>
  <c r="JP73" i="5"/>
  <c r="JO73" i="5"/>
  <c r="JN73" i="5"/>
  <c r="JM73" i="5"/>
  <c r="JL73" i="5"/>
  <c r="JK73" i="5"/>
  <c r="JJ73" i="5"/>
  <c r="JI73" i="5"/>
  <c r="JH73" i="5"/>
  <c r="JG73" i="5"/>
  <c r="JF73" i="5"/>
  <c r="JE73" i="5"/>
  <c r="JD73" i="5"/>
  <c r="JC73" i="5"/>
  <c r="JB73" i="5"/>
  <c r="JA73" i="5"/>
  <c r="IZ73" i="5"/>
  <c r="IY73" i="5"/>
  <c r="IX73" i="5"/>
  <c r="IW73" i="5"/>
  <c r="IV73" i="5"/>
  <c r="IU73" i="5"/>
  <c r="IT73" i="5"/>
  <c r="IS73" i="5"/>
  <c r="IR73" i="5"/>
  <c r="IQ73" i="5"/>
  <c r="IP73" i="5"/>
  <c r="IO73" i="5"/>
  <c r="IN73" i="5"/>
  <c r="IM73" i="5"/>
  <c r="IL73" i="5"/>
  <c r="IK73" i="5"/>
  <c r="IJ73" i="5"/>
  <c r="II73" i="5"/>
  <c r="IH73" i="5"/>
  <c r="IG73" i="5"/>
  <c r="IF73" i="5"/>
  <c r="IE73" i="5"/>
  <c r="ID73" i="5"/>
  <c r="IC73" i="5"/>
  <c r="IB73" i="5"/>
  <c r="IA73" i="5"/>
  <c r="HZ73" i="5"/>
  <c r="HY73" i="5"/>
  <c r="HX73" i="5"/>
  <c r="HW73" i="5"/>
  <c r="HV73" i="5"/>
  <c r="HU73" i="5"/>
  <c r="HT73" i="5"/>
  <c r="HS73" i="5"/>
  <c r="HR73" i="5"/>
  <c r="HQ73" i="5"/>
  <c r="HP73" i="5"/>
  <c r="HO73" i="5"/>
  <c r="HN73" i="5"/>
  <c r="HM73" i="5"/>
  <c r="HL73" i="5"/>
  <c r="HK73" i="5"/>
  <c r="HJ73" i="5"/>
  <c r="HI73" i="5"/>
  <c r="HH73" i="5"/>
  <c r="HG73" i="5"/>
  <c r="HF73" i="5"/>
  <c r="HE73" i="5"/>
  <c r="HD73" i="5"/>
  <c r="HC73" i="5"/>
  <c r="HB73" i="5"/>
  <c r="HA73" i="5"/>
  <c r="GZ73" i="5"/>
  <c r="GY73" i="5"/>
  <c r="GX73" i="5"/>
  <c r="GW73" i="5"/>
  <c r="GV73" i="5"/>
  <c r="GU73" i="5"/>
  <c r="GT73" i="5"/>
  <c r="GS73" i="5"/>
  <c r="GR73" i="5"/>
  <c r="GQ73" i="5"/>
  <c r="GP73" i="5"/>
  <c r="GO73" i="5"/>
  <c r="GN73" i="5"/>
  <c r="GM73" i="5"/>
  <c r="GL73" i="5"/>
  <c r="GK73" i="5"/>
  <c r="GJ73" i="5"/>
  <c r="GI73" i="5"/>
  <c r="GH73" i="5"/>
  <c r="GG73" i="5"/>
  <c r="GF73" i="5"/>
  <c r="GE73" i="5"/>
  <c r="GD73" i="5"/>
  <c r="GC73" i="5"/>
  <c r="GB73" i="5"/>
  <c r="GA73" i="5"/>
  <c r="FZ73" i="5"/>
  <c r="FY73" i="5"/>
  <c r="FX73" i="5"/>
  <c r="FW73" i="5"/>
  <c r="FV73" i="5"/>
  <c r="FU73" i="5"/>
  <c r="FT73" i="5"/>
  <c r="FS73" i="5"/>
  <c r="FR73" i="5"/>
  <c r="FQ73" i="5"/>
  <c r="FP73" i="5"/>
  <c r="FO73" i="5"/>
  <c r="FN73" i="5"/>
  <c r="FM73" i="5"/>
  <c r="FL73" i="5"/>
  <c r="FK73" i="5"/>
  <c r="FJ73" i="5"/>
  <c r="FI73" i="5"/>
  <c r="FH73" i="5"/>
  <c r="FG73" i="5"/>
  <c r="FF73" i="5"/>
  <c r="FE73" i="5"/>
  <c r="FD73" i="5"/>
  <c r="FC73" i="5"/>
  <c r="FB73" i="5"/>
  <c r="FA73" i="5"/>
  <c r="EZ73" i="5"/>
  <c r="EY73" i="5"/>
  <c r="EX73" i="5"/>
  <c r="EW73" i="5"/>
  <c r="EV73" i="5"/>
  <c r="EU73" i="5"/>
  <c r="ET73" i="5"/>
  <c r="ES73" i="5"/>
  <c r="ER73" i="5"/>
  <c r="EQ73" i="5"/>
  <c r="EP73" i="5"/>
  <c r="EO73" i="5"/>
  <c r="EN73" i="5"/>
  <c r="EM73" i="5"/>
  <c r="EL73" i="5"/>
  <c r="EK73" i="5"/>
  <c r="EJ73" i="5"/>
  <c r="EI73" i="5"/>
  <c r="EH73" i="5"/>
  <c r="EG73" i="5"/>
  <c r="EF73" i="5"/>
  <c r="EE73" i="5"/>
  <c r="ED73" i="5"/>
  <c r="EC73" i="5"/>
  <c r="EB73" i="5"/>
  <c r="EA73" i="5"/>
  <c r="DZ73" i="5"/>
  <c r="DY73" i="5"/>
  <c r="DX73" i="5"/>
  <c r="DW73" i="5"/>
  <c r="DV73" i="5"/>
  <c r="DU73" i="5"/>
  <c r="DT73" i="5"/>
  <c r="DS73" i="5"/>
  <c r="DR73" i="5"/>
  <c r="DQ73" i="5"/>
  <c r="DP73" i="5"/>
  <c r="DO73" i="5"/>
  <c r="DN73" i="5"/>
  <c r="DM73" i="5"/>
  <c r="DL73" i="5"/>
  <c r="DK73" i="5"/>
  <c r="DJ73" i="5"/>
  <c r="DI73" i="5"/>
  <c r="DH73" i="5"/>
  <c r="DG73" i="5"/>
  <c r="DF73" i="5"/>
  <c r="DE73" i="5"/>
  <c r="DD73" i="5"/>
  <c r="DC73" i="5"/>
  <c r="DB73" i="5"/>
  <c r="DA73" i="5"/>
  <c r="CZ73" i="5"/>
  <c r="CY73" i="5"/>
  <c r="CX73" i="5"/>
  <c r="CW73" i="5"/>
  <c r="CV73" i="5"/>
  <c r="CU73" i="5"/>
  <c r="CT73" i="5"/>
  <c r="CS73" i="5"/>
  <c r="CR73" i="5"/>
  <c r="CQ73" i="5"/>
  <c r="CP73" i="5"/>
  <c r="CO73" i="5"/>
  <c r="CN73" i="5"/>
  <c r="CM73" i="5"/>
  <c r="CL73" i="5"/>
  <c r="CK73" i="5"/>
  <c r="CJ73" i="5"/>
  <c r="CI73" i="5"/>
  <c r="CH73" i="5"/>
  <c r="CG73" i="5"/>
  <c r="CF73" i="5"/>
  <c r="CE73" i="5"/>
  <c r="CD73" i="5"/>
  <c r="CC73" i="5"/>
  <c r="CB73" i="5"/>
  <c r="CA73" i="5"/>
  <c r="BZ73" i="5"/>
  <c r="BY73" i="5"/>
  <c r="BX73" i="5"/>
  <c r="BW73" i="5"/>
  <c r="BV73" i="5"/>
  <c r="BU73" i="5"/>
  <c r="BT73" i="5"/>
  <c r="BS73" i="5"/>
  <c r="BR73" i="5"/>
  <c r="BQ73" i="5"/>
  <c r="BP73" i="5"/>
  <c r="BO73" i="5"/>
  <c r="BN73" i="5"/>
  <c r="BM73" i="5"/>
  <c r="BL73" i="5"/>
  <c r="BK73" i="5"/>
  <c r="BJ73" i="5"/>
  <c r="BI73" i="5"/>
  <c r="BH73" i="5"/>
  <c r="BG73" i="5"/>
  <c r="BF73" i="5"/>
  <c r="BE73" i="5"/>
  <c r="BD73" i="5"/>
  <c r="BC73" i="5"/>
  <c r="BB73" i="5"/>
  <c r="BA73" i="5"/>
  <c r="AZ73" i="5"/>
  <c r="AY73" i="5"/>
  <c r="AX73" i="5"/>
  <c r="AW73" i="5"/>
  <c r="AV73" i="5"/>
  <c r="AU73" i="5"/>
  <c r="AT73" i="5"/>
  <c r="AS73" i="5"/>
  <c r="AR73" i="5"/>
  <c r="AQ73" i="5"/>
  <c r="AP73" i="5"/>
  <c r="AO73" i="5"/>
  <c r="AN73" i="5"/>
  <c r="AM73" i="5"/>
  <c r="AL73" i="5"/>
  <c r="AK73" i="5"/>
  <c r="AJ73" i="5"/>
  <c r="AI73" i="5"/>
  <c r="AH73" i="5"/>
  <c r="AG73" i="5"/>
  <c r="AF73" i="5"/>
  <c r="AE73" i="5"/>
  <c r="AD73" i="5"/>
  <c r="AC73" i="5"/>
  <c r="AB73" i="5"/>
  <c r="AA73" i="5"/>
  <c r="Z73" i="5"/>
  <c r="Y73" i="5"/>
  <c r="X73" i="5"/>
  <c r="W73" i="5"/>
  <c r="V73" i="5"/>
  <c r="U73" i="5"/>
  <c r="T73" i="5"/>
  <c r="S73" i="5"/>
  <c r="R73" i="5"/>
  <c r="Q73" i="5"/>
  <c r="P73" i="5"/>
  <c r="O73" i="5"/>
  <c r="N73" i="5"/>
  <c r="M73" i="5"/>
  <c r="L73" i="5"/>
  <c r="K73" i="5"/>
  <c r="J73" i="5"/>
  <c r="I73" i="5"/>
  <c r="H73" i="5"/>
  <c r="G73" i="5"/>
  <c r="F73" i="5"/>
  <c r="E73" i="5"/>
  <c r="D73" i="5"/>
  <c r="OM72" i="5"/>
  <c r="OL72" i="5"/>
  <c r="OK72" i="5"/>
  <c r="OJ72" i="5"/>
  <c r="OI72" i="5"/>
  <c r="OH72" i="5"/>
  <c r="OG72" i="5"/>
  <c r="OF72" i="5"/>
  <c r="OE72" i="5"/>
  <c r="OD72" i="5"/>
  <c r="OC72" i="5"/>
  <c r="OB72" i="5"/>
  <c r="OA72" i="5"/>
  <c r="NZ72" i="5"/>
  <c r="NY72" i="5"/>
  <c r="NX72" i="5"/>
  <c r="NW72" i="5"/>
  <c r="NV72" i="5"/>
  <c r="NU72" i="5"/>
  <c r="NT72" i="5"/>
  <c r="NS72" i="5"/>
  <c r="NR72" i="5"/>
  <c r="NQ72" i="5"/>
  <c r="NP72" i="5"/>
  <c r="NO72" i="5"/>
  <c r="NN72" i="5"/>
  <c r="NM72" i="5"/>
  <c r="NL72" i="5"/>
  <c r="NK72" i="5"/>
  <c r="NJ72" i="5"/>
  <c r="NI72" i="5"/>
  <c r="NH72" i="5"/>
  <c r="NG72" i="5"/>
  <c r="NF72" i="5"/>
  <c r="NE72" i="5"/>
  <c r="ND72" i="5"/>
  <c r="NC72" i="5"/>
  <c r="NB72" i="5"/>
  <c r="NA72" i="5"/>
  <c r="MZ72" i="5"/>
  <c r="MY72" i="5"/>
  <c r="MX72" i="5"/>
  <c r="MW72" i="5"/>
  <c r="MV72" i="5"/>
  <c r="MU72" i="5"/>
  <c r="MT72" i="5"/>
  <c r="MS72" i="5"/>
  <c r="MR72" i="5"/>
  <c r="MQ72" i="5"/>
  <c r="MP72" i="5"/>
  <c r="MO72" i="5"/>
  <c r="MN72" i="5"/>
  <c r="MM72" i="5"/>
  <c r="ML72" i="5"/>
  <c r="MK72" i="5"/>
  <c r="MJ72" i="5"/>
  <c r="MI72" i="5"/>
  <c r="MH72" i="5"/>
  <c r="MG72" i="5"/>
  <c r="MF72" i="5"/>
  <c r="ME72" i="5"/>
  <c r="MD72" i="5"/>
  <c r="MC72" i="5"/>
  <c r="MB72" i="5"/>
  <c r="MA72" i="5"/>
  <c r="LZ72" i="5"/>
  <c r="LY72" i="5"/>
  <c r="LX72" i="5"/>
  <c r="LW72" i="5"/>
  <c r="LV72" i="5"/>
  <c r="LU72" i="5"/>
  <c r="LT72" i="5"/>
  <c r="LS72" i="5"/>
  <c r="LR72" i="5"/>
  <c r="LQ72" i="5"/>
  <c r="LP72" i="5"/>
  <c r="LO72" i="5"/>
  <c r="LN72" i="5"/>
  <c r="LM72" i="5"/>
  <c r="LL72" i="5"/>
  <c r="LK72" i="5"/>
  <c r="LJ72" i="5"/>
  <c r="LI72" i="5"/>
  <c r="LH72" i="5"/>
  <c r="LG72" i="5"/>
  <c r="LF72" i="5"/>
  <c r="LE72" i="5"/>
  <c r="LD72" i="5"/>
  <c r="LC72" i="5"/>
  <c r="LB72" i="5"/>
  <c r="LA72" i="5"/>
  <c r="KZ72" i="5"/>
  <c r="KY72" i="5"/>
  <c r="KX72" i="5"/>
  <c r="KW72" i="5"/>
  <c r="KV72" i="5"/>
  <c r="KU72" i="5"/>
  <c r="KT72" i="5"/>
  <c r="KS72" i="5"/>
  <c r="KR72" i="5"/>
  <c r="KQ72" i="5"/>
  <c r="KP72" i="5"/>
  <c r="KO72" i="5"/>
  <c r="KN72" i="5"/>
  <c r="KM72" i="5"/>
  <c r="KL72" i="5"/>
  <c r="KK72" i="5"/>
  <c r="KJ72" i="5"/>
  <c r="KI72" i="5"/>
  <c r="KH72" i="5"/>
  <c r="KG72" i="5"/>
  <c r="KF72" i="5"/>
  <c r="KE72" i="5"/>
  <c r="KD72" i="5"/>
  <c r="KC72" i="5"/>
  <c r="KB72" i="5"/>
  <c r="KA72" i="5"/>
  <c r="JZ72" i="5"/>
  <c r="JY72" i="5"/>
  <c r="JX72" i="5"/>
  <c r="JW72" i="5"/>
  <c r="JV72" i="5"/>
  <c r="JU72" i="5"/>
  <c r="JT72" i="5"/>
  <c r="JS72" i="5"/>
  <c r="JR72" i="5"/>
  <c r="JQ72" i="5"/>
  <c r="JP72" i="5"/>
  <c r="JO72" i="5"/>
  <c r="JN72" i="5"/>
  <c r="JM72" i="5"/>
  <c r="JL72" i="5"/>
  <c r="JK72" i="5"/>
  <c r="JJ72" i="5"/>
  <c r="JI72" i="5"/>
  <c r="JH72" i="5"/>
  <c r="JG72" i="5"/>
  <c r="JF72" i="5"/>
  <c r="JE72" i="5"/>
  <c r="JD72" i="5"/>
  <c r="JC72" i="5"/>
  <c r="JB72" i="5"/>
  <c r="JA72" i="5"/>
  <c r="IZ72" i="5"/>
  <c r="IY72" i="5"/>
  <c r="IX72" i="5"/>
  <c r="IW72" i="5"/>
  <c r="IV72" i="5"/>
  <c r="IU72" i="5"/>
  <c r="IT72" i="5"/>
  <c r="IS72" i="5"/>
  <c r="IR72" i="5"/>
  <c r="IQ72" i="5"/>
  <c r="IP72" i="5"/>
  <c r="IO72" i="5"/>
  <c r="IN72" i="5"/>
  <c r="IM72" i="5"/>
  <c r="IL72" i="5"/>
  <c r="IK72" i="5"/>
  <c r="IJ72" i="5"/>
  <c r="II72" i="5"/>
  <c r="IH72" i="5"/>
  <c r="IG72" i="5"/>
  <c r="IF72" i="5"/>
  <c r="IE72" i="5"/>
  <c r="ID72" i="5"/>
  <c r="IC72" i="5"/>
  <c r="IB72" i="5"/>
  <c r="IA72" i="5"/>
  <c r="HZ72" i="5"/>
  <c r="HY72" i="5"/>
  <c r="HX72" i="5"/>
  <c r="HW72" i="5"/>
  <c r="HV72" i="5"/>
  <c r="HU72" i="5"/>
  <c r="HT72" i="5"/>
  <c r="HS72" i="5"/>
  <c r="HR72" i="5"/>
  <c r="HQ72" i="5"/>
  <c r="HP72" i="5"/>
  <c r="HO72" i="5"/>
  <c r="HN72" i="5"/>
  <c r="HM72" i="5"/>
  <c r="HL72" i="5"/>
  <c r="HK72" i="5"/>
  <c r="HJ72" i="5"/>
  <c r="HI72" i="5"/>
  <c r="HH72" i="5"/>
  <c r="HG72" i="5"/>
  <c r="HF72" i="5"/>
  <c r="HE72" i="5"/>
  <c r="HD72" i="5"/>
  <c r="HC72" i="5"/>
  <c r="HB72" i="5"/>
  <c r="HA72" i="5"/>
  <c r="GZ72" i="5"/>
  <c r="GY72" i="5"/>
  <c r="GX72" i="5"/>
  <c r="GW72" i="5"/>
  <c r="GV72" i="5"/>
  <c r="GU72" i="5"/>
  <c r="GT72" i="5"/>
  <c r="GS72" i="5"/>
  <c r="GR72" i="5"/>
  <c r="GQ72" i="5"/>
  <c r="GP72" i="5"/>
  <c r="GO72" i="5"/>
  <c r="GN72" i="5"/>
  <c r="GM72" i="5"/>
  <c r="GL72" i="5"/>
  <c r="GK72" i="5"/>
  <c r="GJ72" i="5"/>
  <c r="GI72" i="5"/>
  <c r="GH72" i="5"/>
  <c r="GG72" i="5"/>
  <c r="GF72" i="5"/>
  <c r="GE72" i="5"/>
  <c r="GD72" i="5"/>
  <c r="GC72" i="5"/>
  <c r="GB72" i="5"/>
  <c r="GA72" i="5"/>
  <c r="FZ72" i="5"/>
  <c r="FY72" i="5"/>
  <c r="FX72" i="5"/>
  <c r="FW72" i="5"/>
  <c r="FV72" i="5"/>
  <c r="FU72" i="5"/>
  <c r="FT72" i="5"/>
  <c r="FS72" i="5"/>
  <c r="FR72" i="5"/>
  <c r="FQ72" i="5"/>
  <c r="FP72" i="5"/>
  <c r="FO72" i="5"/>
  <c r="FN72" i="5"/>
  <c r="FM72" i="5"/>
  <c r="FL72" i="5"/>
  <c r="FK72" i="5"/>
  <c r="FJ72" i="5"/>
  <c r="FI72" i="5"/>
  <c r="FH72" i="5"/>
  <c r="FG72" i="5"/>
  <c r="FF72" i="5"/>
  <c r="FE72" i="5"/>
  <c r="FD72" i="5"/>
  <c r="FC72" i="5"/>
  <c r="FB72" i="5"/>
  <c r="FA72" i="5"/>
  <c r="EZ72" i="5"/>
  <c r="EY72" i="5"/>
  <c r="EX72" i="5"/>
  <c r="EW72" i="5"/>
  <c r="EV72" i="5"/>
  <c r="EU72" i="5"/>
  <c r="ET72" i="5"/>
  <c r="ES72" i="5"/>
  <c r="ER72" i="5"/>
  <c r="EQ72" i="5"/>
  <c r="EP72" i="5"/>
  <c r="EO72" i="5"/>
  <c r="EN72" i="5"/>
  <c r="EM72" i="5"/>
  <c r="EL72" i="5"/>
  <c r="EK72" i="5"/>
  <c r="EJ72" i="5"/>
  <c r="EI72" i="5"/>
  <c r="EH72" i="5"/>
  <c r="EG72" i="5"/>
  <c r="EF72" i="5"/>
  <c r="EE72" i="5"/>
  <c r="ED72" i="5"/>
  <c r="EC72" i="5"/>
  <c r="EB72" i="5"/>
  <c r="EA72" i="5"/>
  <c r="DZ72" i="5"/>
  <c r="DY72" i="5"/>
  <c r="DX72" i="5"/>
  <c r="DW72" i="5"/>
  <c r="DV72" i="5"/>
  <c r="DU72" i="5"/>
  <c r="DT72" i="5"/>
  <c r="DS72" i="5"/>
  <c r="DR72" i="5"/>
  <c r="DQ72" i="5"/>
  <c r="DP72" i="5"/>
  <c r="DO72" i="5"/>
  <c r="DN72" i="5"/>
  <c r="DM72" i="5"/>
  <c r="DL72" i="5"/>
  <c r="DK72" i="5"/>
  <c r="DJ72" i="5"/>
  <c r="DI72" i="5"/>
  <c r="DH72" i="5"/>
  <c r="DG72" i="5"/>
  <c r="DF72" i="5"/>
  <c r="DE72" i="5"/>
  <c r="DD72" i="5"/>
  <c r="DC72" i="5"/>
  <c r="DB72" i="5"/>
  <c r="DA72" i="5"/>
  <c r="CZ72" i="5"/>
  <c r="CY72" i="5"/>
  <c r="CX72" i="5"/>
  <c r="CW72" i="5"/>
  <c r="CV72" i="5"/>
  <c r="CU72" i="5"/>
  <c r="CT72" i="5"/>
  <c r="CS72" i="5"/>
  <c r="CR72" i="5"/>
  <c r="CQ72" i="5"/>
  <c r="CP72" i="5"/>
  <c r="CO72" i="5"/>
  <c r="CN72" i="5"/>
  <c r="CM72" i="5"/>
  <c r="CL72" i="5"/>
  <c r="CK72" i="5"/>
  <c r="CJ72" i="5"/>
  <c r="CI72" i="5"/>
  <c r="CH72" i="5"/>
  <c r="CG72" i="5"/>
  <c r="CF72" i="5"/>
  <c r="CE72" i="5"/>
  <c r="CD72" i="5"/>
  <c r="CC72" i="5"/>
  <c r="CB72" i="5"/>
  <c r="CA72" i="5"/>
  <c r="BZ72" i="5"/>
  <c r="BY72" i="5"/>
  <c r="BX72" i="5"/>
  <c r="BW72" i="5"/>
  <c r="BV72" i="5"/>
  <c r="BU72" i="5"/>
  <c r="BT72" i="5"/>
  <c r="BS72" i="5"/>
  <c r="BR72" i="5"/>
  <c r="BQ72" i="5"/>
  <c r="BP72" i="5"/>
  <c r="BO72" i="5"/>
  <c r="BN72" i="5"/>
  <c r="BM72" i="5"/>
  <c r="BL72" i="5"/>
  <c r="BK72" i="5"/>
  <c r="BJ72" i="5"/>
  <c r="BI72" i="5"/>
  <c r="BH72" i="5"/>
  <c r="BG72" i="5"/>
  <c r="BF72" i="5"/>
  <c r="BE72" i="5"/>
  <c r="BD72" i="5"/>
  <c r="BC72" i="5"/>
  <c r="BB72" i="5"/>
  <c r="BA72" i="5"/>
  <c r="AZ72" i="5"/>
  <c r="AY72" i="5"/>
  <c r="AX72" i="5"/>
  <c r="AW72" i="5"/>
  <c r="AV72" i="5"/>
  <c r="AU72" i="5"/>
  <c r="AT72" i="5"/>
  <c r="AS72" i="5"/>
  <c r="AR72" i="5"/>
  <c r="AQ72" i="5"/>
  <c r="AP72" i="5"/>
  <c r="AO72" i="5"/>
  <c r="AN72" i="5"/>
  <c r="AM72" i="5"/>
  <c r="AL72" i="5"/>
  <c r="AK72" i="5"/>
  <c r="AJ72" i="5"/>
  <c r="AI72" i="5"/>
  <c r="AH72" i="5"/>
  <c r="AG72" i="5"/>
  <c r="AF72" i="5"/>
  <c r="AE72" i="5"/>
  <c r="AD72" i="5"/>
  <c r="AC72" i="5"/>
  <c r="AB72" i="5"/>
  <c r="AA72" i="5"/>
  <c r="Z72" i="5"/>
  <c r="Y72" i="5"/>
  <c r="X72" i="5"/>
  <c r="W72" i="5"/>
  <c r="V72" i="5"/>
  <c r="U72" i="5"/>
  <c r="T72" i="5"/>
  <c r="S72" i="5"/>
  <c r="R72" i="5"/>
  <c r="Q72" i="5"/>
  <c r="P72" i="5"/>
  <c r="O72" i="5"/>
  <c r="N72" i="5"/>
  <c r="M72" i="5"/>
  <c r="L72" i="5"/>
  <c r="K72" i="5"/>
  <c r="J72" i="5"/>
  <c r="I72" i="5"/>
  <c r="H72" i="5"/>
  <c r="G72" i="5"/>
  <c r="F72" i="5"/>
  <c r="E72" i="5"/>
  <c r="D72" i="5"/>
  <c r="OM71" i="5"/>
  <c r="OL71" i="5"/>
  <c r="OK71" i="5"/>
  <c r="OJ71" i="5"/>
  <c r="OI71" i="5"/>
  <c r="OH71" i="5"/>
  <c r="OG71" i="5"/>
  <c r="OF71" i="5"/>
  <c r="OE71" i="5"/>
  <c r="OD71" i="5"/>
  <c r="OC71" i="5"/>
  <c r="OB71" i="5"/>
  <c r="OA71" i="5"/>
  <c r="NZ71" i="5"/>
  <c r="NY71" i="5"/>
  <c r="NX71" i="5"/>
  <c r="NW71" i="5"/>
  <c r="NV71" i="5"/>
  <c r="NU71" i="5"/>
  <c r="NT71" i="5"/>
  <c r="NS71" i="5"/>
  <c r="NR71" i="5"/>
  <c r="NQ71" i="5"/>
  <c r="NP71" i="5"/>
  <c r="NO71" i="5"/>
  <c r="NN71" i="5"/>
  <c r="NM71" i="5"/>
  <c r="NL71" i="5"/>
  <c r="NK71" i="5"/>
  <c r="NJ71" i="5"/>
  <c r="NI71" i="5"/>
  <c r="NH71" i="5"/>
  <c r="NG71" i="5"/>
  <c r="NF71" i="5"/>
  <c r="NE71" i="5"/>
  <c r="ND71" i="5"/>
  <c r="NC71" i="5"/>
  <c r="NB71" i="5"/>
  <c r="NA71" i="5"/>
  <c r="MZ71" i="5"/>
  <c r="MY71" i="5"/>
  <c r="MX71" i="5"/>
  <c r="MW71" i="5"/>
  <c r="MV71" i="5"/>
  <c r="MU71" i="5"/>
  <c r="MT71" i="5"/>
  <c r="MS71" i="5"/>
  <c r="MR71" i="5"/>
  <c r="MQ71" i="5"/>
  <c r="MP71" i="5"/>
  <c r="MO71" i="5"/>
  <c r="MN71" i="5"/>
  <c r="MM71" i="5"/>
  <c r="ML71" i="5"/>
  <c r="MK71" i="5"/>
  <c r="MJ71" i="5"/>
  <c r="MI71" i="5"/>
  <c r="MH71" i="5"/>
  <c r="MG71" i="5"/>
  <c r="MF71" i="5"/>
  <c r="ME71" i="5"/>
  <c r="MD71" i="5"/>
  <c r="MC71" i="5"/>
  <c r="MB71" i="5"/>
  <c r="MA71" i="5"/>
  <c r="LZ71" i="5"/>
  <c r="LY71" i="5"/>
  <c r="LX71" i="5"/>
  <c r="LW71" i="5"/>
  <c r="LV71" i="5"/>
  <c r="LU71" i="5"/>
  <c r="LT71" i="5"/>
  <c r="LS71" i="5"/>
  <c r="LR71" i="5"/>
  <c r="LQ71" i="5"/>
  <c r="LP71" i="5"/>
  <c r="LO71" i="5"/>
  <c r="LN71" i="5"/>
  <c r="LM71" i="5"/>
  <c r="LL71" i="5"/>
  <c r="LK71" i="5"/>
  <c r="LJ71" i="5"/>
  <c r="LI71" i="5"/>
  <c r="LH71" i="5"/>
  <c r="LG71" i="5"/>
  <c r="LF71" i="5"/>
  <c r="LE71" i="5"/>
  <c r="LD71" i="5"/>
  <c r="LC71" i="5"/>
  <c r="LB71" i="5"/>
  <c r="LA71" i="5"/>
  <c r="KZ71" i="5"/>
  <c r="KY71" i="5"/>
  <c r="KX71" i="5"/>
  <c r="KW71" i="5"/>
  <c r="KV71" i="5"/>
  <c r="KU71" i="5"/>
  <c r="KT71" i="5"/>
  <c r="KS71" i="5"/>
  <c r="KR71" i="5"/>
  <c r="KQ71" i="5"/>
  <c r="KP71" i="5"/>
  <c r="KO71" i="5"/>
  <c r="KN71" i="5"/>
  <c r="KM71" i="5"/>
  <c r="KL71" i="5"/>
  <c r="KK71" i="5"/>
  <c r="KJ71" i="5"/>
  <c r="KI71" i="5"/>
  <c r="KH71" i="5"/>
  <c r="KG71" i="5"/>
  <c r="KF71" i="5"/>
  <c r="KE71" i="5"/>
  <c r="KD71" i="5"/>
  <c r="KC71" i="5"/>
  <c r="KB71" i="5"/>
  <c r="KA71" i="5"/>
  <c r="JZ71" i="5"/>
  <c r="JY71" i="5"/>
  <c r="JX71" i="5"/>
  <c r="JW71" i="5"/>
  <c r="JV71" i="5"/>
  <c r="JU71" i="5"/>
  <c r="JT71" i="5"/>
  <c r="JS71" i="5"/>
  <c r="JR71" i="5"/>
  <c r="JQ71" i="5"/>
  <c r="JP71" i="5"/>
  <c r="JO71" i="5"/>
  <c r="JN71" i="5"/>
  <c r="JM71" i="5"/>
  <c r="JL71" i="5"/>
  <c r="JK71" i="5"/>
  <c r="JJ71" i="5"/>
  <c r="JI71" i="5"/>
  <c r="JH71" i="5"/>
  <c r="JG71" i="5"/>
  <c r="JF71" i="5"/>
  <c r="JE71" i="5"/>
  <c r="JD71" i="5"/>
  <c r="JC71" i="5"/>
  <c r="JB71" i="5"/>
  <c r="JA71" i="5"/>
  <c r="IZ71" i="5"/>
  <c r="IY71" i="5"/>
  <c r="IX71" i="5"/>
  <c r="IW71" i="5"/>
  <c r="IV71" i="5"/>
  <c r="IU71" i="5"/>
  <c r="IT71" i="5"/>
  <c r="IS71" i="5"/>
  <c r="IR71" i="5"/>
  <c r="IQ71" i="5"/>
  <c r="IP71" i="5"/>
  <c r="IO71" i="5"/>
  <c r="IN71" i="5"/>
  <c r="IM71" i="5"/>
  <c r="IL71" i="5"/>
  <c r="IK71" i="5"/>
  <c r="IJ71" i="5"/>
  <c r="II71" i="5"/>
  <c r="IH71" i="5"/>
  <c r="IG71" i="5"/>
  <c r="IF71" i="5"/>
  <c r="IE71" i="5"/>
  <c r="ID71" i="5"/>
  <c r="IC71" i="5"/>
  <c r="IB71" i="5"/>
  <c r="IA71" i="5"/>
  <c r="HZ71" i="5"/>
  <c r="HY71" i="5"/>
  <c r="HX71" i="5"/>
  <c r="HW71" i="5"/>
  <c r="HV71" i="5"/>
  <c r="HU71" i="5"/>
  <c r="HT71" i="5"/>
  <c r="HS71" i="5"/>
  <c r="HR71" i="5"/>
  <c r="HQ71" i="5"/>
  <c r="HP71" i="5"/>
  <c r="HO71" i="5"/>
  <c r="HN71" i="5"/>
  <c r="HM71" i="5"/>
  <c r="HL71" i="5"/>
  <c r="HK71" i="5"/>
  <c r="HJ71" i="5"/>
  <c r="HI71" i="5"/>
  <c r="HH71" i="5"/>
  <c r="HG71" i="5"/>
  <c r="HF71" i="5"/>
  <c r="HE71" i="5"/>
  <c r="HD71" i="5"/>
  <c r="HC71" i="5"/>
  <c r="HB71" i="5"/>
  <c r="HA71" i="5"/>
  <c r="GZ71" i="5"/>
  <c r="GY71" i="5"/>
  <c r="GX71" i="5"/>
  <c r="GW71" i="5"/>
  <c r="GV71" i="5"/>
  <c r="GU71" i="5"/>
  <c r="GT71" i="5"/>
  <c r="GS71" i="5"/>
  <c r="GR71" i="5"/>
  <c r="GQ71" i="5"/>
  <c r="GP71" i="5"/>
  <c r="GO71" i="5"/>
  <c r="GN71" i="5"/>
  <c r="GM71" i="5"/>
  <c r="GL71" i="5"/>
  <c r="GK71" i="5"/>
  <c r="GJ71" i="5"/>
  <c r="GI71" i="5"/>
  <c r="GH71" i="5"/>
  <c r="GG71" i="5"/>
  <c r="GF71" i="5"/>
  <c r="GE71" i="5"/>
  <c r="GD71" i="5"/>
  <c r="GC71" i="5"/>
  <c r="GB71" i="5"/>
  <c r="GA71" i="5"/>
  <c r="FZ71" i="5"/>
  <c r="FY71" i="5"/>
  <c r="FX71" i="5"/>
  <c r="FW71" i="5"/>
  <c r="FV71" i="5"/>
  <c r="FU71" i="5"/>
  <c r="FT71" i="5"/>
  <c r="FS71" i="5"/>
  <c r="FR71" i="5"/>
  <c r="FQ71" i="5"/>
  <c r="FP71" i="5"/>
  <c r="FO71" i="5"/>
  <c r="FN71" i="5"/>
  <c r="FM71" i="5"/>
  <c r="FL71" i="5"/>
  <c r="FK71" i="5"/>
  <c r="FJ71" i="5"/>
  <c r="FI71" i="5"/>
  <c r="FH71" i="5"/>
  <c r="FG71" i="5"/>
  <c r="FF71" i="5"/>
  <c r="FE71" i="5"/>
  <c r="FD71" i="5"/>
  <c r="FC71" i="5"/>
  <c r="FB71" i="5"/>
  <c r="FA71" i="5"/>
  <c r="EZ71" i="5"/>
  <c r="EY71" i="5"/>
  <c r="EX71" i="5"/>
  <c r="EW71" i="5"/>
  <c r="EV71" i="5"/>
  <c r="EU71" i="5"/>
  <c r="ET71" i="5"/>
  <c r="ES71" i="5"/>
  <c r="ER71" i="5"/>
  <c r="EQ71" i="5"/>
  <c r="EP71" i="5"/>
  <c r="EO71" i="5"/>
  <c r="EN71" i="5"/>
  <c r="EM71" i="5"/>
  <c r="EL71" i="5"/>
  <c r="EK71" i="5"/>
  <c r="EJ71" i="5"/>
  <c r="EI71" i="5"/>
  <c r="EH71" i="5"/>
  <c r="EG71" i="5"/>
  <c r="EF71" i="5"/>
  <c r="EE71" i="5"/>
  <c r="ED71" i="5"/>
  <c r="EC71" i="5"/>
  <c r="EB71" i="5"/>
  <c r="EA71" i="5"/>
  <c r="DZ71" i="5"/>
  <c r="DY71" i="5"/>
  <c r="DX71" i="5"/>
  <c r="DW71" i="5"/>
  <c r="DV71" i="5"/>
  <c r="DU71" i="5"/>
  <c r="DT71" i="5"/>
  <c r="DS71" i="5"/>
  <c r="DR71" i="5"/>
  <c r="DQ71" i="5"/>
  <c r="DP71" i="5"/>
  <c r="DO71" i="5"/>
  <c r="DN71" i="5"/>
  <c r="DM71" i="5"/>
  <c r="DL71" i="5"/>
  <c r="DK71" i="5"/>
  <c r="DJ71" i="5"/>
  <c r="DI71" i="5"/>
  <c r="DH71" i="5"/>
  <c r="DG71" i="5"/>
  <c r="DF71" i="5"/>
  <c r="DE71" i="5"/>
  <c r="DD71" i="5"/>
  <c r="DC71" i="5"/>
  <c r="DB71" i="5"/>
  <c r="DA71" i="5"/>
  <c r="CZ71" i="5"/>
  <c r="CY71" i="5"/>
  <c r="CX71" i="5"/>
  <c r="CW71" i="5"/>
  <c r="CV71" i="5"/>
  <c r="CU71" i="5"/>
  <c r="CT71" i="5"/>
  <c r="CS71" i="5"/>
  <c r="CR71" i="5"/>
  <c r="CQ71" i="5"/>
  <c r="CP71" i="5"/>
  <c r="CO71" i="5"/>
  <c r="CN71" i="5"/>
  <c r="CM71" i="5"/>
  <c r="CL71" i="5"/>
  <c r="CK71" i="5"/>
  <c r="CJ71" i="5"/>
  <c r="CI71" i="5"/>
  <c r="CH71" i="5"/>
  <c r="CG71" i="5"/>
  <c r="CF71" i="5"/>
  <c r="CE71" i="5"/>
  <c r="CD71" i="5"/>
  <c r="CC71" i="5"/>
  <c r="CB71" i="5"/>
  <c r="CA71" i="5"/>
  <c r="BZ71" i="5"/>
  <c r="BY71" i="5"/>
  <c r="BX71" i="5"/>
  <c r="BW71" i="5"/>
  <c r="BV71" i="5"/>
  <c r="BU71" i="5"/>
  <c r="BT71" i="5"/>
  <c r="BS71" i="5"/>
  <c r="BR71" i="5"/>
  <c r="BQ71" i="5"/>
  <c r="BP71" i="5"/>
  <c r="BO71" i="5"/>
  <c r="BN71" i="5"/>
  <c r="BM71" i="5"/>
  <c r="BL71" i="5"/>
  <c r="BK71" i="5"/>
  <c r="BJ71" i="5"/>
  <c r="BI71" i="5"/>
  <c r="BH71" i="5"/>
  <c r="BG71" i="5"/>
  <c r="BF71" i="5"/>
  <c r="BE71" i="5"/>
  <c r="BD71" i="5"/>
  <c r="BC71" i="5"/>
  <c r="BB71" i="5"/>
  <c r="BA71" i="5"/>
  <c r="AZ71" i="5"/>
  <c r="AY71" i="5"/>
  <c r="AX71" i="5"/>
  <c r="AW71" i="5"/>
  <c r="AV71" i="5"/>
  <c r="AU71" i="5"/>
  <c r="AT71" i="5"/>
  <c r="AS71" i="5"/>
  <c r="AR71" i="5"/>
  <c r="AQ71" i="5"/>
  <c r="AP71" i="5"/>
  <c r="AO71" i="5"/>
  <c r="AN71" i="5"/>
  <c r="AM71" i="5"/>
  <c r="AL71" i="5"/>
  <c r="AK71" i="5"/>
  <c r="AJ71" i="5"/>
  <c r="AI71" i="5"/>
  <c r="AH71" i="5"/>
  <c r="AG71" i="5"/>
  <c r="AF71" i="5"/>
  <c r="AE71" i="5"/>
  <c r="AD71" i="5"/>
  <c r="AC71" i="5"/>
  <c r="AB71" i="5"/>
  <c r="AA71" i="5"/>
  <c r="Z71" i="5"/>
  <c r="Y71" i="5"/>
  <c r="X71" i="5"/>
  <c r="W71" i="5"/>
  <c r="V71" i="5"/>
  <c r="U71" i="5"/>
  <c r="T71" i="5"/>
  <c r="S71" i="5"/>
  <c r="R71" i="5"/>
  <c r="Q71" i="5"/>
  <c r="P71" i="5"/>
  <c r="O71" i="5"/>
  <c r="N71" i="5"/>
  <c r="M71" i="5"/>
  <c r="L71" i="5"/>
  <c r="K71" i="5"/>
  <c r="J71" i="5"/>
  <c r="I71" i="5"/>
  <c r="H71" i="5"/>
  <c r="G71" i="5"/>
  <c r="F71" i="5"/>
  <c r="E71" i="5"/>
  <c r="D71" i="5"/>
  <c r="OM70" i="5"/>
  <c r="OL70" i="5"/>
  <c r="OK70" i="5"/>
  <c r="OJ70" i="5"/>
  <c r="OI70" i="5"/>
  <c r="OH70" i="5"/>
  <c r="OG70" i="5"/>
  <c r="OF70" i="5"/>
  <c r="OE70" i="5"/>
  <c r="OD70" i="5"/>
  <c r="OC70" i="5"/>
  <c r="OB70" i="5"/>
  <c r="OA70" i="5"/>
  <c r="NZ70" i="5"/>
  <c r="NY70" i="5"/>
  <c r="NX70" i="5"/>
  <c r="NW70" i="5"/>
  <c r="NV70" i="5"/>
  <c r="NU70" i="5"/>
  <c r="NT70" i="5"/>
  <c r="NS70" i="5"/>
  <c r="NR70" i="5"/>
  <c r="NQ70" i="5"/>
  <c r="NP70" i="5"/>
  <c r="NO70" i="5"/>
  <c r="NN70" i="5"/>
  <c r="NM70" i="5"/>
  <c r="NL70" i="5"/>
  <c r="NK70" i="5"/>
  <c r="NJ70" i="5"/>
  <c r="NI70" i="5"/>
  <c r="NH70" i="5"/>
  <c r="NG70" i="5"/>
  <c r="NF70" i="5"/>
  <c r="NE70" i="5"/>
  <c r="ND70" i="5"/>
  <c r="NC70" i="5"/>
  <c r="NB70" i="5"/>
  <c r="NA70" i="5"/>
  <c r="MZ70" i="5"/>
  <c r="MY70" i="5"/>
  <c r="MX70" i="5"/>
  <c r="MW70" i="5"/>
  <c r="MV70" i="5"/>
  <c r="MU70" i="5"/>
  <c r="MT70" i="5"/>
  <c r="MS70" i="5"/>
  <c r="MR70" i="5"/>
  <c r="MQ70" i="5"/>
  <c r="MP70" i="5"/>
  <c r="MO70" i="5"/>
  <c r="MN70" i="5"/>
  <c r="MM70" i="5"/>
  <c r="ML70" i="5"/>
  <c r="MK70" i="5"/>
  <c r="MJ70" i="5"/>
  <c r="MI70" i="5"/>
  <c r="MH70" i="5"/>
  <c r="MG70" i="5"/>
  <c r="MF70" i="5"/>
  <c r="ME70" i="5"/>
  <c r="MD70" i="5"/>
  <c r="MC70" i="5"/>
  <c r="MB70" i="5"/>
  <c r="MA70" i="5"/>
  <c r="LZ70" i="5"/>
  <c r="LY70" i="5"/>
  <c r="LX70" i="5"/>
  <c r="LW70" i="5"/>
  <c r="LV70" i="5"/>
  <c r="LU70" i="5"/>
  <c r="LT70" i="5"/>
  <c r="LS70" i="5"/>
  <c r="LR70" i="5"/>
  <c r="LQ70" i="5"/>
  <c r="LP70" i="5"/>
  <c r="LO70" i="5"/>
  <c r="LN70" i="5"/>
  <c r="LM70" i="5"/>
  <c r="LL70" i="5"/>
  <c r="LK70" i="5"/>
  <c r="LJ70" i="5"/>
  <c r="LI70" i="5"/>
  <c r="LH70" i="5"/>
  <c r="LG70" i="5"/>
  <c r="LF70" i="5"/>
  <c r="LE70" i="5"/>
  <c r="LD70" i="5"/>
  <c r="LC70" i="5"/>
  <c r="LB70" i="5"/>
  <c r="LA70" i="5"/>
  <c r="KZ70" i="5"/>
  <c r="KY70" i="5"/>
  <c r="KX70" i="5"/>
  <c r="KW70" i="5"/>
  <c r="KV70" i="5"/>
  <c r="KU70" i="5"/>
  <c r="KT70" i="5"/>
  <c r="KS70" i="5"/>
  <c r="KR70" i="5"/>
  <c r="KQ70" i="5"/>
  <c r="KP70" i="5"/>
  <c r="KO70" i="5"/>
  <c r="KN70" i="5"/>
  <c r="KM70" i="5"/>
  <c r="KL70" i="5"/>
  <c r="KK70" i="5"/>
  <c r="KJ70" i="5"/>
  <c r="KI70" i="5"/>
  <c r="KH70" i="5"/>
  <c r="KG70" i="5"/>
  <c r="KF70" i="5"/>
  <c r="KE70" i="5"/>
  <c r="KD70" i="5"/>
  <c r="KC70" i="5"/>
  <c r="KB70" i="5"/>
  <c r="KA70" i="5"/>
  <c r="JZ70" i="5"/>
  <c r="JY70" i="5"/>
  <c r="JX70" i="5"/>
  <c r="JW70" i="5"/>
  <c r="JV70" i="5"/>
  <c r="JU70" i="5"/>
  <c r="JT70" i="5"/>
  <c r="JS70" i="5"/>
  <c r="JR70" i="5"/>
  <c r="JQ70" i="5"/>
  <c r="JP70" i="5"/>
  <c r="JO70" i="5"/>
  <c r="JN70" i="5"/>
  <c r="JM70" i="5"/>
  <c r="JL70" i="5"/>
  <c r="JK70" i="5"/>
  <c r="JJ70" i="5"/>
  <c r="JI70" i="5"/>
  <c r="JH70" i="5"/>
  <c r="JG70" i="5"/>
  <c r="JF70" i="5"/>
  <c r="JE70" i="5"/>
  <c r="JD70" i="5"/>
  <c r="JC70" i="5"/>
  <c r="JB70" i="5"/>
  <c r="JA70" i="5"/>
  <c r="IZ70" i="5"/>
  <c r="IY70" i="5"/>
  <c r="IX70" i="5"/>
  <c r="IW70" i="5"/>
  <c r="IV70" i="5"/>
  <c r="IU70" i="5"/>
  <c r="IT70" i="5"/>
  <c r="IS70" i="5"/>
  <c r="IR70" i="5"/>
  <c r="IQ70" i="5"/>
  <c r="IP70" i="5"/>
  <c r="IO70" i="5"/>
  <c r="IN70" i="5"/>
  <c r="IM70" i="5"/>
  <c r="IL70" i="5"/>
  <c r="IK70" i="5"/>
  <c r="IJ70" i="5"/>
  <c r="II70" i="5"/>
  <c r="IH70" i="5"/>
  <c r="IG70" i="5"/>
  <c r="IF70" i="5"/>
  <c r="IE70" i="5"/>
  <c r="ID70" i="5"/>
  <c r="IC70" i="5"/>
  <c r="IB70" i="5"/>
  <c r="IA70" i="5"/>
  <c r="HZ70" i="5"/>
  <c r="HY70" i="5"/>
  <c r="HX70" i="5"/>
  <c r="HW70" i="5"/>
  <c r="HV70" i="5"/>
  <c r="HU70" i="5"/>
  <c r="HT70" i="5"/>
  <c r="HS70" i="5"/>
  <c r="HR70" i="5"/>
  <c r="HQ70" i="5"/>
  <c r="HP70" i="5"/>
  <c r="HO70" i="5"/>
  <c r="HN70" i="5"/>
  <c r="HM70" i="5"/>
  <c r="HL70" i="5"/>
  <c r="HK70" i="5"/>
  <c r="HJ70" i="5"/>
  <c r="HI70" i="5"/>
  <c r="HH70" i="5"/>
  <c r="HG70" i="5"/>
  <c r="HF70" i="5"/>
  <c r="HE70" i="5"/>
  <c r="HD70" i="5"/>
  <c r="HC70" i="5"/>
  <c r="HB70" i="5"/>
  <c r="HA70" i="5"/>
  <c r="GZ70" i="5"/>
  <c r="GY70" i="5"/>
  <c r="GX70" i="5"/>
  <c r="GW70" i="5"/>
  <c r="GV70" i="5"/>
  <c r="GU70" i="5"/>
  <c r="GT70" i="5"/>
  <c r="GS70" i="5"/>
  <c r="GR70" i="5"/>
  <c r="GQ70" i="5"/>
  <c r="GP70" i="5"/>
  <c r="GO70" i="5"/>
  <c r="GN70" i="5"/>
  <c r="GM70" i="5"/>
  <c r="GL70" i="5"/>
  <c r="GK70" i="5"/>
  <c r="GJ70" i="5"/>
  <c r="GI70" i="5"/>
  <c r="GH70" i="5"/>
  <c r="GG70" i="5"/>
  <c r="GF70" i="5"/>
  <c r="GE70" i="5"/>
  <c r="GD70" i="5"/>
  <c r="GC70" i="5"/>
  <c r="GB70" i="5"/>
  <c r="GA70" i="5"/>
  <c r="FZ70" i="5"/>
  <c r="FY70" i="5"/>
  <c r="FX70" i="5"/>
  <c r="FW70" i="5"/>
  <c r="FV70" i="5"/>
  <c r="FU70" i="5"/>
  <c r="FT70" i="5"/>
  <c r="FS70" i="5"/>
  <c r="FR70" i="5"/>
  <c r="FQ70" i="5"/>
  <c r="FP70" i="5"/>
  <c r="FO70" i="5"/>
  <c r="FN70" i="5"/>
  <c r="FM70" i="5"/>
  <c r="FL70" i="5"/>
  <c r="FK70" i="5"/>
  <c r="FJ70" i="5"/>
  <c r="FI70" i="5"/>
  <c r="FH70" i="5"/>
  <c r="FG70" i="5"/>
  <c r="FF70" i="5"/>
  <c r="FE70" i="5"/>
  <c r="FD70" i="5"/>
  <c r="FC70" i="5"/>
  <c r="FB70" i="5"/>
  <c r="FA70" i="5"/>
  <c r="EZ70" i="5"/>
  <c r="EY70" i="5"/>
  <c r="EX70" i="5"/>
  <c r="EW70" i="5"/>
  <c r="EV70" i="5"/>
  <c r="EU70" i="5"/>
  <c r="ET70" i="5"/>
  <c r="ES70" i="5"/>
  <c r="ER70" i="5"/>
  <c r="EQ70" i="5"/>
  <c r="EP70" i="5"/>
  <c r="EO70" i="5"/>
  <c r="EN70" i="5"/>
  <c r="EM70" i="5"/>
  <c r="EL70" i="5"/>
  <c r="EK70" i="5"/>
  <c r="EJ70" i="5"/>
  <c r="EI70" i="5"/>
  <c r="EH70" i="5"/>
  <c r="EG70" i="5"/>
  <c r="EF70" i="5"/>
  <c r="EE70" i="5"/>
  <c r="ED70" i="5"/>
  <c r="EC70" i="5"/>
  <c r="EB70" i="5"/>
  <c r="EA70" i="5"/>
  <c r="DZ70" i="5"/>
  <c r="DY70" i="5"/>
  <c r="DX70" i="5"/>
  <c r="DW70" i="5"/>
  <c r="DV70" i="5"/>
  <c r="DU70" i="5"/>
  <c r="DT70" i="5"/>
  <c r="DS70" i="5"/>
  <c r="DR70" i="5"/>
  <c r="DQ70" i="5"/>
  <c r="DP70" i="5"/>
  <c r="DO70" i="5"/>
  <c r="DN70" i="5"/>
  <c r="DM70" i="5"/>
  <c r="DL70" i="5"/>
  <c r="DK70" i="5"/>
  <c r="DJ70" i="5"/>
  <c r="DI70" i="5"/>
  <c r="DH70" i="5"/>
  <c r="DG70" i="5"/>
  <c r="DF70" i="5"/>
  <c r="DE70" i="5"/>
  <c r="DD70" i="5"/>
  <c r="DC70" i="5"/>
  <c r="DB70" i="5"/>
  <c r="DA70" i="5"/>
  <c r="CZ70" i="5"/>
  <c r="CY70" i="5"/>
  <c r="CX70" i="5"/>
  <c r="CW70" i="5"/>
  <c r="CV70" i="5"/>
  <c r="CU70" i="5"/>
  <c r="CT70" i="5"/>
  <c r="CS70" i="5"/>
  <c r="CR70" i="5"/>
  <c r="CQ70" i="5"/>
  <c r="CP70" i="5"/>
  <c r="CO70" i="5"/>
  <c r="CN70" i="5"/>
  <c r="CM70" i="5"/>
  <c r="CL70" i="5"/>
  <c r="CK70" i="5"/>
  <c r="CJ70" i="5"/>
  <c r="CI70" i="5"/>
  <c r="CH70" i="5"/>
  <c r="CG70" i="5"/>
  <c r="CF70" i="5"/>
  <c r="CE70" i="5"/>
  <c r="CD70" i="5"/>
  <c r="CC70" i="5"/>
  <c r="CB70" i="5"/>
  <c r="CA70" i="5"/>
  <c r="BZ70" i="5"/>
  <c r="BY70" i="5"/>
  <c r="BX70" i="5"/>
  <c r="BW70" i="5"/>
  <c r="BV70" i="5"/>
  <c r="BU70" i="5"/>
  <c r="BT70" i="5"/>
  <c r="BS70" i="5"/>
  <c r="BR70" i="5"/>
  <c r="BQ70" i="5"/>
  <c r="BP70" i="5"/>
  <c r="BO70" i="5"/>
  <c r="BN70" i="5"/>
  <c r="BM70" i="5"/>
  <c r="BL70" i="5"/>
  <c r="BK70" i="5"/>
  <c r="BJ70" i="5"/>
  <c r="BI70" i="5"/>
  <c r="BH70" i="5"/>
  <c r="BG70" i="5"/>
  <c r="BF70" i="5"/>
  <c r="BE70" i="5"/>
  <c r="BD70" i="5"/>
  <c r="BC70" i="5"/>
  <c r="BB70" i="5"/>
  <c r="BA70" i="5"/>
  <c r="AZ70" i="5"/>
  <c r="AY70" i="5"/>
  <c r="AX70" i="5"/>
  <c r="AW70" i="5"/>
  <c r="AV70" i="5"/>
  <c r="AU70" i="5"/>
  <c r="AT70" i="5"/>
  <c r="AS70" i="5"/>
  <c r="AR70" i="5"/>
  <c r="AQ70" i="5"/>
  <c r="AP70" i="5"/>
  <c r="AO70" i="5"/>
  <c r="AN70" i="5"/>
  <c r="AM70" i="5"/>
  <c r="AL70" i="5"/>
  <c r="AK70" i="5"/>
  <c r="AJ70" i="5"/>
  <c r="AI70" i="5"/>
  <c r="AH70" i="5"/>
  <c r="AG70" i="5"/>
  <c r="AF70" i="5"/>
  <c r="AE70" i="5"/>
  <c r="AD70" i="5"/>
  <c r="AC70" i="5"/>
  <c r="AB70" i="5"/>
  <c r="AA70" i="5"/>
  <c r="Z70" i="5"/>
  <c r="Y70" i="5"/>
  <c r="X70" i="5"/>
  <c r="W70" i="5"/>
  <c r="V70" i="5"/>
  <c r="U70" i="5"/>
  <c r="T70" i="5"/>
  <c r="S70" i="5"/>
  <c r="R70" i="5"/>
  <c r="Q70" i="5"/>
  <c r="P70" i="5"/>
  <c r="O70" i="5"/>
  <c r="N70" i="5"/>
  <c r="M70" i="5"/>
  <c r="L70" i="5"/>
  <c r="K70" i="5"/>
  <c r="J70" i="5"/>
  <c r="I70" i="5"/>
  <c r="H70" i="5"/>
  <c r="G70" i="5"/>
  <c r="F70" i="5"/>
  <c r="E70" i="5"/>
  <c r="D70" i="5"/>
  <c r="OM69" i="5"/>
  <c r="OL69" i="5"/>
  <c r="OK69" i="5"/>
  <c r="OJ69" i="5"/>
  <c r="OI69" i="5"/>
  <c r="OH69" i="5"/>
  <c r="OG69" i="5"/>
  <c r="OF69" i="5"/>
  <c r="OE69" i="5"/>
  <c r="OD69" i="5"/>
  <c r="OC69" i="5"/>
  <c r="OB69" i="5"/>
  <c r="OA69" i="5"/>
  <c r="NZ69" i="5"/>
  <c r="NY69" i="5"/>
  <c r="NX69" i="5"/>
  <c r="NW69" i="5"/>
  <c r="NV69" i="5"/>
  <c r="NU69" i="5"/>
  <c r="NT69" i="5"/>
  <c r="NS69" i="5"/>
  <c r="NR69" i="5"/>
  <c r="NQ69" i="5"/>
  <c r="NP69" i="5"/>
  <c r="NO69" i="5"/>
  <c r="NN69" i="5"/>
  <c r="NM69" i="5"/>
  <c r="NL69" i="5"/>
  <c r="NK69" i="5"/>
  <c r="NJ69" i="5"/>
  <c r="NI69" i="5"/>
  <c r="NH69" i="5"/>
  <c r="NG69" i="5"/>
  <c r="NF69" i="5"/>
  <c r="NE69" i="5"/>
  <c r="ND69" i="5"/>
  <c r="NC69" i="5"/>
  <c r="NB69" i="5"/>
  <c r="NA69" i="5"/>
  <c r="MZ69" i="5"/>
  <c r="MY69" i="5"/>
  <c r="MX69" i="5"/>
  <c r="MW69" i="5"/>
  <c r="MV69" i="5"/>
  <c r="MU69" i="5"/>
  <c r="MT69" i="5"/>
  <c r="MS69" i="5"/>
  <c r="MR69" i="5"/>
  <c r="MQ69" i="5"/>
  <c r="MP69" i="5"/>
  <c r="MO69" i="5"/>
  <c r="MN69" i="5"/>
  <c r="MM69" i="5"/>
  <c r="ML69" i="5"/>
  <c r="MK69" i="5"/>
  <c r="MJ69" i="5"/>
  <c r="MI69" i="5"/>
  <c r="MH69" i="5"/>
  <c r="MG69" i="5"/>
  <c r="MF69" i="5"/>
  <c r="ME69" i="5"/>
  <c r="MD69" i="5"/>
  <c r="MC69" i="5"/>
  <c r="MB69" i="5"/>
  <c r="MA69" i="5"/>
  <c r="LZ69" i="5"/>
  <c r="LY69" i="5"/>
  <c r="LX69" i="5"/>
  <c r="LW69" i="5"/>
  <c r="LV69" i="5"/>
  <c r="LU69" i="5"/>
  <c r="LT69" i="5"/>
  <c r="LS69" i="5"/>
  <c r="LR69" i="5"/>
  <c r="LQ69" i="5"/>
  <c r="LP69" i="5"/>
  <c r="LO69" i="5"/>
  <c r="LN69" i="5"/>
  <c r="LM69" i="5"/>
  <c r="LL69" i="5"/>
  <c r="LK69" i="5"/>
  <c r="LJ69" i="5"/>
  <c r="LI69" i="5"/>
  <c r="LH69" i="5"/>
  <c r="LG69" i="5"/>
  <c r="LF69" i="5"/>
  <c r="LE69" i="5"/>
  <c r="LD69" i="5"/>
  <c r="LC69" i="5"/>
  <c r="LB69" i="5"/>
  <c r="LA69" i="5"/>
  <c r="KZ69" i="5"/>
  <c r="KY69" i="5"/>
  <c r="KX69" i="5"/>
  <c r="KW69" i="5"/>
  <c r="KV69" i="5"/>
  <c r="KU69" i="5"/>
  <c r="KT69" i="5"/>
  <c r="KS69" i="5"/>
  <c r="KR69" i="5"/>
  <c r="KQ69" i="5"/>
  <c r="KP69" i="5"/>
  <c r="KO69" i="5"/>
  <c r="KN69" i="5"/>
  <c r="KM69" i="5"/>
  <c r="KL69" i="5"/>
  <c r="KK69" i="5"/>
  <c r="KJ69" i="5"/>
  <c r="KI69" i="5"/>
  <c r="KH69" i="5"/>
  <c r="KG69" i="5"/>
  <c r="KF69" i="5"/>
  <c r="KE69" i="5"/>
  <c r="KD69" i="5"/>
  <c r="KC69" i="5"/>
  <c r="KB69" i="5"/>
  <c r="KA69" i="5"/>
  <c r="JZ69" i="5"/>
  <c r="JY69" i="5"/>
  <c r="JX69" i="5"/>
  <c r="JW69" i="5"/>
  <c r="JV69" i="5"/>
  <c r="JU69" i="5"/>
  <c r="JT69" i="5"/>
  <c r="JS69" i="5"/>
  <c r="JR69" i="5"/>
  <c r="JQ69" i="5"/>
  <c r="JP69" i="5"/>
  <c r="JO69" i="5"/>
  <c r="JN69" i="5"/>
  <c r="JM69" i="5"/>
  <c r="JL69" i="5"/>
  <c r="JK69" i="5"/>
  <c r="JJ69" i="5"/>
  <c r="JI69" i="5"/>
  <c r="JH69" i="5"/>
  <c r="JG69" i="5"/>
  <c r="JF69" i="5"/>
  <c r="JE69" i="5"/>
  <c r="JD69" i="5"/>
  <c r="JC69" i="5"/>
  <c r="JB69" i="5"/>
  <c r="JA69" i="5"/>
  <c r="IZ69" i="5"/>
  <c r="IY69" i="5"/>
  <c r="IX69" i="5"/>
  <c r="IW69" i="5"/>
  <c r="IV69" i="5"/>
  <c r="IU69" i="5"/>
  <c r="IT69" i="5"/>
  <c r="IS69" i="5"/>
  <c r="IR69" i="5"/>
  <c r="IQ69" i="5"/>
  <c r="IP69" i="5"/>
  <c r="IO69" i="5"/>
  <c r="IN69" i="5"/>
  <c r="IM69" i="5"/>
  <c r="IL69" i="5"/>
  <c r="IK69" i="5"/>
  <c r="IJ69" i="5"/>
  <c r="II69" i="5"/>
  <c r="IH69" i="5"/>
  <c r="IG69" i="5"/>
  <c r="IF69" i="5"/>
  <c r="IE69" i="5"/>
  <c r="ID69" i="5"/>
  <c r="IC69" i="5"/>
  <c r="IB69" i="5"/>
  <c r="IA69" i="5"/>
  <c r="HZ69" i="5"/>
  <c r="HY69" i="5"/>
  <c r="HX69" i="5"/>
  <c r="HW69" i="5"/>
  <c r="HV69" i="5"/>
  <c r="HU69" i="5"/>
  <c r="HT69" i="5"/>
  <c r="HS69" i="5"/>
  <c r="HR69" i="5"/>
  <c r="HQ69" i="5"/>
  <c r="HP69" i="5"/>
  <c r="HO69" i="5"/>
  <c r="HN69" i="5"/>
  <c r="HM69" i="5"/>
  <c r="HL69" i="5"/>
  <c r="HK69" i="5"/>
  <c r="HJ69" i="5"/>
  <c r="HI69" i="5"/>
  <c r="HH69" i="5"/>
  <c r="HG69" i="5"/>
  <c r="HF69" i="5"/>
  <c r="HE69" i="5"/>
  <c r="HD69" i="5"/>
  <c r="HC69" i="5"/>
  <c r="HB69" i="5"/>
  <c r="HA69" i="5"/>
  <c r="GZ69" i="5"/>
  <c r="GY69" i="5"/>
  <c r="GX69" i="5"/>
  <c r="GW69" i="5"/>
  <c r="GV69" i="5"/>
  <c r="GU69" i="5"/>
  <c r="GT69" i="5"/>
  <c r="GS69" i="5"/>
  <c r="GR69" i="5"/>
  <c r="GQ69" i="5"/>
  <c r="GP69" i="5"/>
  <c r="GO69" i="5"/>
  <c r="GN69" i="5"/>
  <c r="GM69" i="5"/>
  <c r="GL69" i="5"/>
  <c r="GK69" i="5"/>
  <c r="GJ69" i="5"/>
  <c r="GI69" i="5"/>
  <c r="GH69" i="5"/>
  <c r="GG69" i="5"/>
  <c r="GF69" i="5"/>
  <c r="GE69" i="5"/>
  <c r="GD69" i="5"/>
  <c r="GC69" i="5"/>
  <c r="GB69" i="5"/>
  <c r="GA69" i="5"/>
  <c r="FZ69" i="5"/>
  <c r="FY69" i="5"/>
  <c r="FX69" i="5"/>
  <c r="FW69" i="5"/>
  <c r="FV69" i="5"/>
  <c r="FU69" i="5"/>
  <c r="FT69" i="5"/>
  <c r="FS69" i="5"/>
  <c r="FR69" i="5"/>
  <c r="FQ69" i="5"/>
  <c r="FP69" i="5"/>
  <c r="FO69" i="5"/>
  <c r="FN69" i="5"/>
  <c r="FM69" i="5"/>
  <c r="FL69" i="5"/>
  <c r="FK69" i="5"/>
  <c r="FJ69" i="5"/>
  <c r="FI69" i="5"/>
  <c r="FH69" i="5"/>
  <c r="FG69" i="5"/>
  <c r="FF69" i="5"/>
  <c r="FE69" i="5"/>
  <c r="FD69" i="5"/>
  <c r="FC69" i="5"/>
  <c r="FB69" i="5"/>
  <c r="FA69" i="5"/>
  <c r="EZ69" i="5"/>
  <c r="EY69" i="5"/>
  <c r="EX69" i="5"/>
  <c r="EW69" i="5"/>
  <c r="EV69" i="5"/>
  <c r="EU69" i="5"/>
  <c r="ET69" i="5"/>
  <c r="ES69" i="5"/>
  <c r="ER69" i="5"/>
  <c r="EQ69" i="5"/>
  <c r="EP69" i="5"/>
  <c r="EO69" i="5"/>
  <c r="EN69" i="5"/>
  <c r="EM69" i="5"/>
  <c r="EL69" i="5"/>
  <c r="EK69" i="5"/>
  <c r="EJ69" i="5"/>
  <c r="EI69" i="5"/>
  <c r="EH69" i="5"/>
  <c r="EG69" i="5"/>
  <c r="EF69" i="5"/>
  <c r="EE69" i="5"/>
  <c r="ED69" i="5"/>
  <c r="EC69" i="5"/>
  <c r="EB69" i="5"/>
  <c r="EA69" i="5"/>
  <c r="DZ69" i="5"/>
  <c r="DY69" i="5"/>
  <c r="DX69" i="5"/>
  <c r="DW69" i="5"/>
  <c r="DV69" i="5"/>
  <c r="DU69" i="5"/>
  <c r="DT69" i="5"/>
  <c r="DS69" i="5"/>
  <c r="DR69" i="5"/>
  <c r="DQ69" i="5"/>
  <c r="DP69" i="5"/>
  <c r="DO69" i="5"/>
  <c r="DN69" i="5"/>
  <c r="DM69" i="5"/>
  <c r="DL69" i="5"/>
  <c r="DK69" i="5"/>
  <c r="DJ69" i="5"/>
  <c r="DI69" i="5"/>
  <c r="DH69" i="5"/>
  <c r="DG69" i="5"/>
  <c r="DF69" i="5"/>
  <c r="DE69" i="5"/>
  <c r="DD69" i="5"/>
  <c r="DC69" i="5"/>
  <c r="DB69" i="5"/>
  <c r="DA69" i="5"/>
  <c r="CZ69" i="5"/>
  <c r="CY69" i="5"/>
  <c r="CX69" i="5"/>
  <c r="CW69" i="5"/>
  <c r="CV69" i="5"/>
  <c r="CU69" i="5"/>
  <c r="CT69" i="5"/>
  <c r="CS69" i="5"/>
  <c r="CR69" i="5"/>
  <c r="CQ69" i="5"/>
  <c r="CP69" i="5"/>
  <c r="CO69" i="5"/>
  <c r="CN69" i="5"/>
  <c r="CM69" i="5"/>
  <c r="CL69" i="5"/>
  <c r="CK69" i="5"/>
  <c r="CJ69" i="5"/>
  <c r="CI69" i="5"/>
  <c r="CH69" i="5"/>
  <c r="CG69" i="5"/>
  <c r="CF69" i="5"/>
  <c r="CE69" i="5"/>
  <c r="CD69" i="5"/>
  <c r="CC69" i="5"/>
  <c r="CB69" i="5"/>
  <c r="CA69" i="5"/>
  <c r="BZ69" i="5"/>
  <c r="BY69" i="5"/>
  <c r="BX69" i="5"/>
  <c r="BW69" i="5"/>
  <c r="BV69" i="5"/>
  <c r="BU69" i="5"/>
  <c r="BT69" i="5"/>
  <c r="BS69" i="5"/>
  <c r="BR69" i="5"/>
  <c r="BQ69" i="5"/>
  <c r="BP69" i="5"/>
  <c r="BO69" i="5"/>
  <c r="BN69" i="5"/>
  <c r="BM69" i="5"/>
  <c r="BL69" i="5"/>
  <c r="BK69" i="5"/>
  <c r="BJ69" i="5"/>
  <c r="BI69" i="5"/>
  <c r="BH69" i="5"/>
  <c r="BG69" i="5"/>
  <c r="BF69" i="5"/>
  <c r="BE69" i="5"/>
  <c r="BD69" i="5"/>
  <c r="BC69" i="5"/>
  <c r="BB69" i="5"/>
  <c r="BA69" i="5"/>
  <c r="AZ69" i="5"/>
  <c r="AY69" i="5"/>
  <c r="AX69" i="5"/>
  <c r="AW69" i="5"/>
  <c r="AV69" i="5"/>
  <c r="AU69" i="5"/>
  <c r="AT69" i="5"/>
  <c r="AS69" i="5"/>
  <c r="AR69" i="5"/>
  <c r="AQ69" i="5"/>
  <c r="AP69" i="5"/>
  <c r="AO69" i="5"/>
  <c r="AN69" i="5"/>
  <c r="AM69" i="5"/>
  <c r="AL69" i="5"/>
  <c r="AK69" i="5"/>
  <c r="AJ69" i="5"/>
  <c r="AI69" i="5"/>
  <c r="AH69" i="5"/>
  <c r="AG69" i="5"/>
  <c r="AF69" i="5"/>
  <c r="AE69" i="5"/>
  <c r="AD69" i="5"/>
  <c r="AC69" i="5"/>
  <c r="AB69" i="5"/>
  <c r="AA69" i="5"/>
  <c r="Z69" i="5"/>
  <c r="Y69" i="5"/>
  <c r="X69" i="5"/>
  <c r="W69" i="5"/>
  <c r="V69" i="5"/>
  <c r="U69" i="5"/>
  <c r="T69" i="5"/>
  <c r="S69" i="5"/>
  <c r="R69" i="5"/>
  <c r="Q69" i="5"/>
  <c r="P69" i="5"/>
  <c r="O69" i="5"/>
  <c r="N69" i="5"/>
  <c r="M69" i="5"/>
  <c r="L69" i="5"/>
  <c r="K69" i="5"/>
  <c r="J69" i="5"/>
  <c r="I69" i="5"/>
  <c r="H69" i="5"/>
  <c r="G69" i="5"/>
  <c r="F69" i="5"/>
  <c r="E69" i="5"/>
  <c r="D69" i="5"/>
  <c r="OM68" i="5"/>
  <c r="OL68" i="5"/>
  <c r="OK68" i="5"/>
  <c r="OJ68" i="5"/>
  <c r="OI68" i="5"/>
  <c r="OH68" i="5"/>
  <c r="OG68" i="5"/>
  <c r="OF68" i="5"/>
  <c r="OE68" i="5"/>
  <c r="OD68" i="5"/>
  <c r="OC68" i="5"/>
  <c r="OB68" i="5"/>
  <c r="OA68" i="5"/>
  <c r="NZ68" i="5"/>
  <c r="NY68" i="5"/>
  <c r="NX68" i="5"/>
  <c r="NW68" i="5"/>
  <c r="NV68" i="5"/>
  <c r="NU68" i="5"/>
  <c r="NT68" i="5"/>
  <c r="NS68" i="5"/>
  <c r="NR68" i="5"/>
  <c r="NQ68" i="5"/>
  <c r="NP68" i="5"/>
  <c r="NO68" i="5"/>
  <c r="NN68" i="5"/>
  <c r="NM68" i="5"/>
  <c r="NL68" i="5"/>
  <c r="NK68" i="5"/>
  <c r="NJ68" i="5"/>
  <c r="NI68" i="5"/>
  <c r="NH68" i="5"/>
  <c r="NG68" i="5"/>
  <c r="NF68" i="5"/>
  <c r="NE68" i="5"/>
  <c r="ND68" i="5"/>
  <c r="NC68" i="5"/>
  <c r="NB68" i="5"/>
  <c r="NA68" i="5"/>
  <c r="MZ68" i="5"/>
  <c r="MY68" i="5"/>
  <c r="MX68" i="5"/>
  <c r="MW68" i="5"/>
  <c r="MV68" i="5"/>
  <c r="MU68" i="5"/>
  <c r="MT68" i="5"/>
  <c r="MS68" i="5"/>
  <c r="MR68" i="5"/>
  <c r="MQ68" i="5"/>
  <c r="MP68" i="5"/>
  <c r="MO68" i="5"/>
  <c r="MN68" i="5"/>
  <c r="MM68" i="5"/>
  <c r="ML68" i="5"/>
  <c r="MK68" i="5"/>
  <c r="MJ68" i="5"/>
  <c r="MI68" i="5"/>
  <c r="MH68" i="5"/>
  <c r="MG68" i="5"/>
  <c r="MF68" i="5"/>
  <c r="ME68" i="5"/>
  <c r="MD68" i="5"/>
  <c r="MC68" i="5"/>
  <c r="MB68" i="5"/>
  <c r="MA68" i="5"/>
  <c r="LZ68" i="5"/>
  <c r="LY68" i="5"/>
  <c r="LX68" i="5"/>
  <c r="LW68" i="5"/>
  <c r="LV68" i="5"/>
  <c r="LU68" i="5"/>
  <c r="LT68" i="5"/>
  <c r="LS68" i="5"/>
  <c r="LR68" i="5"/>
  <c r="LQ68" i="5"/>
  <c r="LP68" i="5"/>
  <c r="LO68" i="5"/>
  <c r="LN68" i="5"/>
  <c r="LM68" i="5"/>
  <c r="LL68" i="5"/>
  <c r="LK68" i="5"/>
  <c r="LJ68" i="5"/>
  <c r="LI68" i="5"/>
  <c r="LH68" i="5"/>
  <c r="LG68" i="5"/>
  <c r="LF68" i="5"/>
  <c r="LE68" i="5"/>
  <c r="LD68" i="5"/>
  <c r="LC68" i="5"/>
  <c r="LB68" i="5"/>
  <c r="LA68" i="5"/>
  <c r="KZ68" i="5"/>
  <c r="KY68" i="5"/>
  <c r="KX68" i="5"/>
  <c r="KW68" i="5"/>
  <c r="KV68" i="5"/>
  <c r="KU68" i="5"/>
  <c r="KT68" i="5"/>
  <c r="KS68" i="5"/>
  <c r="KR68" i="5"/>
  <c r="KQ68" i="5"/>
  <c r="KP68" i="5"/>
  <c r="KO68" i="5"/>
  <c r="KN68" i="5"/>
  <c r="KM68" i="5"/>
  <c r="KL68" i="5"/>
  <c r="KK68" i="5"/>
  <c r="KJ68" i="5"/>
  <c r="KI68" i="5"/>
  <c r="KH68" i="5"/>
  <c r="KG68" i="5"/>
  <c r="KF68" i="5"/>
  <c r="KE68" i="5"/>
  <c r="KD68" i="5"/>
  <c r="KC68" i="5"/>
  <c r="KB68" i="5"/>
  <c r="KA68" i="5"/>
  <c r="JZ68" i="5"/>
  <c r="JY68" i="5"/>
  <c r="JX68" i="5"/>
  <c r="JW68" i="5"/>
  <c r="JV68" i="5"/>
  <c r="JU68" i="5"/>
  <c r="JT68" i="5"/>
  <c r="JS68" i="5"/>
  <c r="JR68" i="5"/>
  <c r="JQ68" i="5"/>
  <c r="JP68" i="5"/>
  <c r="JO68" i="5"/>
  <c r="JN68" i="5"/>
  <c r="JM68" i="5"/>
  <c r="JL68" i="5"/>
  <c r="JK68" i="5"/>
  <c r="JJ68" i="5"/>
  <c r="JI68" i="5"/>
  <c r="JH68" i="5"/>
  <c r="JG68" i="5"/>
  <c r="JF68" i="5"/>
  <c r="JE68" i="5"/>
  <c r="JD68" i="5"/>
  <c r="JC68" i="5"/>
  <c r="JB68" i="5"/>
  <c r="JA68" i="5"/>
  <c r="IZ68" i="5"/>
  <c r="IY68" i="5"/>
  <c r="IX68" i="5"/>
  <c r="IW68" i="5"/>
  <c r="IV68" i="5"/>
  <c r="IU68" i="5"/>
  <c r="IT68" i="5"/>
  <c r="IS68" i="5"/>
  <c r="IR68" i="5"/>
  <c r="IQ68" i="5"/>
  <c r="IP68" i="5"/>
  <c r="IO68" i="5"/>
  <c r="IN68" i="5"/>
  <c r="IM68" i="5"/>
  <c r="IL68" i="5"/>
  <c r="IK68" i="5"/>
  <c r="IJ68" i="5"/>
  <c r="II68" i="5"/>
  <c r="IH68" i="5"/>
  <c r="IG68" i="5"/>
  <c r="IF68" i="5"/>
  <c r="IE68" i="5"/>
  <c r="ID68" i="5"/>
  <c r="IC68" i="5"/>
  <c r="IB68" i="5"/>
  <c r="IA68" i="5"/>
  <c r="HZ68" i="5"/>
  <c r="HY68" i="5"/>
  <c r="HX68" i="5"/>
  <c r="HW68" i="5"/>
  <c r="HV68" i="5"/>
  <c r="HU68" i="5"/>
  <c r="HT68" i="5"/>
  <c r="HS68" i="5"/>
  <c r="HR68" i="5"/>
  <c r="HQ68" i="5"/>
  <c r="HP68" i="5"/>
  <c r="HO68" i="5"/>
  <c r="HN68" i="5"/>
  <c r="HM68" i="5"/>
  <c r="HL68" i="5"/>
  <c r="HK68" i="5"/>
  <c r="HJ68" i="5"/>
  <c r="HI68" i="5"/>
  <c r="HH68" i="5"/>
  <c r="HG68" i="5"/>
  <c r="HF68" i="5"/>
  <c r="HE68" i="5"/>
  <c r="HD68" i="5"/>
  <c r="HC68" i="5"/>
  <c r="HB68" i="5"/>
  <c r="HA68" i="5"/>
  <c r="GZ68" i="5"/>
  <c r="GY68" i="5"/>
  <c r="GX68" i="5"/>
  <c r="GW68" i="5"/>
  <c r="GV68" i="5"/>
  <c r="GU68" i="5"/>
  <c r="GT68" i="5"/>
  <c r="GS68" i="5"/>
  <c r="GR68" i="5"/>
  <c r="GQ68" i="5"/>
  <c r="GP68" i="5"/>
  <c r="GO68" i="5"/>
  <c r="GN68" i="5"/>
  <c r="GM68" i="5"/>
  <c r="GL68" i="5"/>
  <c r="GK68" i="5"/>
  <c r="GJ68" i="5"/>
  <c r="GI68" i="5"/>
  <c r="GH68" i="5"/>
  <c r="GG68" i="5"/>
  <c r="GF68" i="5"/>
  <c r="GE68" i="5"/>
  <c r="GD68" i="5"/>
  <c r="GC68" i="5"/>
  <c r="GB68" i="5"/>
  <c r="GA68" i="5"/>
  <c r="FZ68" i="5"/>
  <c r="FY68" i="5"/>
  <c r="FX68" i="5"/>
  <c r="FW68" i="5"/>
  <c r="FV68" i="5"/>
  <c r="FU68" i="5"/>
  <c r="FT68" i="5"/>
  <c r="FS68" i="5"/>
  <c r="FR68" i="5"/>
  <c r="FQ68" i="5"/>
  <c r="FP68" i="5"/>
  <c r="FO68" i="5"/>
  <c r="FN68" i="5"/>
  <c r="FM68" i="5"/>
  <c r="FL68" i="5"/>
  <c r="FK68" i="5"/>
  <c r="FJ68" i="5"/>
  <c r="FI68" i="5"/>
  <c r="FH68" i="5"/>
  <c r="FG68" i="5"/>
  <c r="FF68" i="5"/>
  <c r="FE68" i="5"/>
  <c r="FD68" i="5"/>
  <c r="FC68" i="5"/>
  <c r="FB68" i="5"/>
  <c r="FA68" i="5"/>
  <c r="EZ68" i="5"/>
  <c r="EY68" i="5"/>
  <c r="EX68" i="5"/>
  <c r="EW68" i="5"/>
  <c r="EV68" i="5"/>
  <c r="EU68" i="5"/>
  <c r="ET68" i="5"/>
  <c r="ES68" i="5"/>
  <c r="ER68" i="5"/>
  <c r="EQ68" i="5"/>
  <c r="EP68" i="5"/>
  <c r="EO68" i="5"/>
  <c r="EN68" i="5"/>
  <c r="EM68" i="5"/>
  <c r="EL68" i="5"/>
  <c r="EK68" i="5"/>
  <c r="EJ68" i="5"/>
  <c r="EI68" i="5"/>
  <c r="EH68" i="5"/>
  <c r="EG68" i="5"/>
  <c r="EF68" i="5"/>
  <c r="EE68" i="5"/>
  <c r="ED68" i="5"/>
  <c r="EC68" i="5"/>
  <c r="EB68" i="5"/>
  <c r="EA68" i="5"/>
  <c r="DZ68" i="5"/>
  <c r="DY68" i="5"/>
  <c r="DX68" i="5"/>
  <c r="DW68" i="5"/>
  <c r="DV68" i="5"/>
  <c r="DU68" i="5"/>
  <c r="DT68" i="5"/>
  <c r="DS68" i="5"/>
  <c r="DR68" i="5"/>
  <c r="DQ68" i="5"/>
  <c r="DP68" i="5"/>
  <c r="DO68" i="5"/>
  <c r="DN68" i="5"/>
  <c r="DM68" i="5"/>
  <c r="DL68" i="5"/>
  <c r="DK68" i="5"/>
  <c r="DJ68" i="5"/>
  <c r="DI68" i="5"/>
  <c r="DH68" i="5"/>
  <c r="DG68" i="5"/>
  <c r="DF68" i="5"/>
  <c r="DE68" i="5"/>
  <c r="DD68" i="5"/>
  <c r="DC68" i="5"/>
  <c r="DB68" i="5"/>
  <c r="DA68" i="5"/>
  <c r="CZ68" i="5"/>
  <c r="CY68" i="5"/>
  <c r="CX68" i="5"/>
  <c r="CW68" i="5"/>
  <c r="CV68" i="5"/>
  <c r="CU68" i="5"/>
  <c r="CT68" i="5"/>
  <c r="CS68" i="5"/>
  <c r="CR68" i="5"/>
  <c r="CQ68" i="5"/>
  <c r="CP68" i="5"/>
  <c r="CO68" i="5"/>
  <c r="CN68" i="5"/>
  <c r="CM68" i="5"/>
  <c r="CL68" i="5"/>
  <c r="CK68" i="5"/>
  <c r="CJ68" i="5"/>
  <c r="CI68" i="5"/>
  <c r="CH68" i="5"/>
  <c r="CG68" i="5"/>
  <c r="CF68" i="5"/>
  <c r="CE68" i="5"/>
  <c r="CD68" i="5"/>
  <c r="CC68" i="5"/>
  <c r="CB68" i="5"/>
  <c r="CA68" i="5"/>
  <c r="BZ68" i="5"/>
  <c r="BY68" i="5"/>
  <c r="BX68" i="5"/>
  <c r="BW68" i="5"/>
  <c r="BV68" i="5"/>
  <c r="BU68" i="5"/>
  <c r="BT68" i="5"/>
  <c r="BS68" i="5"/>
  <c r="BR68" i="5"/>
  <c r="BQ68" i="5"/>
  <c r="BP68" i="5"/>
  <c r="BO68" i="5"/>
  <c r="BN68" i="5"/>
  <c r="BM68" i="5"/>
  <c r="BL68" i="5"/>
  <c r="BK68" i="5"/>
  <c r="BJ68" i="5"/>
  <c r="BI68" i="5"/>
  <c r="BH68" i="5"/>
  <c r="BG68" i="5"/>
  <c r="BF68" i="5"/>
  <c r="BE68" i="5"/>
  <c r="BD68" i="5"/>
  <c r="BC68" i="5"/>
  <c r="BB68" i="5"/>
  <c r="BA68" i="5"/>
  <c r="AZ68" i="5"/>
  <c r="AY68" i="5"/>
  <c r="AX68" i="5"/>
  <c r="AW68" i="5"/>
  <c r="AV68" i="5"/>
  <c r="AU68" i="5"/>
  <c r="AT68" i="5"/>
  <c r="AS68" i="5"/>
  <c r="AR68" i="5"/>
  <c r="AQ68" i="5"/>
  <c r="AP68" i="5"/>
  <c r="AO68" i="5"/>
  <c r="AN68" i="5"/>
  <c r="AM68" i="5"/>
  <c r="AL68" i="5"/>
  <c r="AK68" i="5"/>
  <c r="AJ68" i="5"/>
  <c r="AI68" i="5"/>
  <c r="AH68" i="5"/>
  <c r="AG68" i="5"/>
  <c r="AF68" i="5"/>
  <c r="AE68" i="5"/>
  <c r="AD68" i="5"/>
  <c r="AC68" i="5"/>
  <c r="AB68" i="5"/>
  <c r="AA68" i="5"/>
  <c r="Z68" i="5"/>
  <c r="Y68" i="5"/>
  <c r="X68" i="5"/>
  <c r="W68" i="5"/>
  <c r="V68" i="5"/>
  <c r="U68" i="5"/>
  <c r="T68" i="5"/>
  <c r="S68" i="5"/>
  <c r="R68" i="5"/>
  <c r="Q68" i="5"/>
  <c r="P68" i="5"/>
  <c r="O68" i="5"/>
  <c r="N68" i="5"/>
  <c r="M68" i="5"/>
  <c r="L68" i="5"/>
  <c r="K68" i="5"/>
  <c r="J68" i="5"/>
  <c r="I68" i="5"/>
  <c r="H68" i="5"/>
  <c r="G68" i="5"/>
  <c r="F68" i="5"/>
  <c r="E68" i="5"/>
  <c r="D68" i="5"/>
  <c r="OM67" i="5"/>
  <c r="OL67" i="5"/>
  <c r="OK67" i="5"/>
  <c r="OJ67" i="5"/>
  <c r="OI67" i="5"/>
  <c r="OH67" i="5"/>
  <c r="OG67" i="5"/>
  <c r="OF67" i="5"/>
  <c r="OE67" i="5"/>
  <c r="OD67" i="5"/>
  <c r="OC67" i="5"/>
  <c r="OB67" i="5"/>
  <c r="OA67" i="5"/>
  <c r="NZ67" i="5"/>
  <c r="NY67" i="5"/>
  <c r="NX67" i="5"/>
  <c r="NW67" i="5"/>
  <c r="NV67" i="5"/>
  <c r="NU67" i="5"/>
  <c r="NT67" i="5"/>
  <c r="NS67" i="5"/>
  <c r="NR67" i="5"/>
  <c r="NQ67" i="5"/>
  <c r="NP67" i="5"/>
  <c r="NO67" i="5"/>
  <c r="NN67" i="5"/>
  <c r="NM67" i="5"/>
  <c r="NL67" i="5"/>
  <c r="NK67" i="5"/>
  <c r="NJ67" i="5"/>
  <c r="NI67" i="5"/>
  <c r="NH67" i="5"/>
  <c r="NG67" i="5"/>
  <c r="NF67" i="5"/>
  <c r="NE67" i="5"/>
  <c r="ND67" i="5"/>
  <c r="NC67" i="5"/>
  <c r="NB67" i="5"/>
  <c r="NA67" i="5"/>
  <c r="MZ67" i="5"/>
  <c r="MY67" i="5"/>
  <c r="MX67" i="5"/>
  <c r="MW67" i="5"/>
  <c r="MV67" i="5"/>
  <c r="MU67" i="5"/>
  <c r="MT67" i="5"/>
  <c r="MS67" i="5"/>
  <c r="MR67" i="5"/>
  <c r="MQ67" i="5"/>
  <c r="MP67" i="5"/>
  <c r="MO67" i="5"/>
  <c r="MN67" i="5"/>
  <c r="MM67" i="5"/>
  <c r="ML67" i="5"/>
  <c r="MK67" i="5"/>
  <c r="MJ67" i="5"/>
  <c r="MI67" i="5"/>
  <c r="MH67" i="5"/>
  <c r="MG67" i="5"/>
  <c r="MF67" i="5"/>
  <c r="ME67" i="5"/>
  <c r="MD67" i="5"/>
  <c r="MC67" i="5"/>
  <c r="MB67" i="5"/>
  <c r="MA67" i="5"/>
  <c r="LZ67" i="5"/>
  <c r="LY67" i="5"/>
  <c r="LX67" i="5"/>
  <c r="LW67" i="5"/>
  <c r="LV67" i="5"/>
  <c r="LU67" i="5"/>
  <c r="LT67" i="5"/>
  <c r="LS67" i="5"/>
  <c r="LR67" i="5"/>
  <c r="LQ67" i="5"/>
  <c r="LP67" i="5"/>
  <c r="LO67" i="5"/>
  <c r="LN67" i="5"/>
  <c r="LM67" i="5"/>
  <c r="LL67" i="5"/>
  <c r="LK67" i="5"/>
  <c r="LJ67" i="5"/>
  <c r="LI67" i="5"/>
  <c r="LH67" i="5"/>
  <c r="LG67" i="5"/>
  <c r="LF67" i="5"/>
  <c r="LE67" i="5"/>
  <c r="LD67" i="5"/>
  <c r="LC67" i="5"/>
  <c r="LB67" i="5"/>
  <c r="LA67" i="5"/>
  <c r="KZ67" i="5"/>
  <c r="KY67" i="5"/>
  <c r="KX67" i="5"/>
  <c r="KW67" i="5"/>
  <c r="KV67" i="5"/>
  <c r="KU67" i="5"/>
  <c r="KT67" i="5"/>
  <c r="KS67" i="5"/>
  <c r="KR67" i="5"/>
  <c r="KQ67" i="5"/>
  <c r="KP67" i="5"/>
  <c r="KO67" i="5"/>
  <c r="KN67" i="5"/>
  <c r="KM67" i="5"/>
  <c r="KL67" i="5"/>
  <c r="KK67" i="5"/>
  <c r="KJ67" i="5"/>
  <c r="KI67" i="5"/>
  <c r="KH67" i="5"/>
  <c r="KG67" i="5"/>
  <c r="KF67" i="5"/>
  <c r="KE67" i="5"/>
  <c r="KD67" i="5"/>
  <c r="KC67" i="5"/>
  <c r="KB67" i="5"/>
  <c r="KA67" i="5"/>
  <c r="JZ67" i="5"/>
  <c r="JY67" i="5"/>
  <c r="JX67" i="5"/>
  <c r="JW67" i="5"/>
  <c r="JV67" i="5"/>
  <c r="JU67" i="5"/>
  <c r="JT67" i="5"/>
  <c r="JS67" i="5"/>
  <c r="JR67" i="5"/>
  <c r="JQ67" i="5"/>
  <c r="JP67" i="5"/>
  <c r="JO67" i="5"/>
  <c r="JN67" i="5"/>
  <c r="JM67" i="5"/>
  <c r="JL67" i="5"/>
  <c r="JK67" i="5"/>
  <c r="JJ67" i="5"/>
  <c r="JI67" i="5"/>
  <c r="JH67" i="5"/>
  <c r="JG67" i="5"/>
  <c r="JF67" i="5"/>
  <c r="JE67" i="5"/>
  <c r="JD67" i="5"/>
  <c r="JC67" i="5"/>
  <c r="JB67" i="5"/>
  <c r="JA67" i="5"/>
  <c r="IZ67" i="5"/>
  <c r="IY67" i="5"/>
  <c r="IX67" i="5"/>
  <c r="IW67" i="5"/>
  <c r="IV67" i="5"/>
  <c r="IU67" i="5"/>
  <c r="IT67" i="5"/>
  <c r="IS67" i="5"/>
  <c r="IR67" i="5"/>
  <c r="IQ67" i="5"/>
  <c r="IP67" i="5"/>
  <c r="IO67" i="5"/>
  <c r="IN67" i="5"/>
  <c r="IM67" i="5"/>
  <c r="IL67" i="5"/>
  <c r="IK67" i="5"/>
  <c r="IJ67" i="5"/>
  <c r="II67" i="5"/>
  <c r="IH67" i="5"/>
  <c r="IG67" i="5"/>
  <c r="IF67" i="5"/>
  <c r="IE67" i="5"/>
  <c r="ID67" i="5"/>
  <c r="IC67" i="5"/>
  <c r="IB67" i="5"/>
  <c r="IA67" i="5"/>
  <c r="HZ67" i="5"/>
  <c r="HY67" i="5"/>
  <c r="HX67" i="5"/>
  <c r="HW67" i="5"/>
  <c r="HV67" i="5"/>
  <c r="HU67" i="5"/>
  <c r="HT67" i="5"/>
  <c r="HS67" i="5"/>
  <c r="HR67" i="5"/>
  <c r="HQ67" i="5"/>
  <c r="HP67" i="5"/>
  <c r="HO67" i="5"/>
  <c r="HN67" i="5"/>
  <c r="HM67" i="5"/>
  <c r="HL67" i="5"/>
  <c r="HK67" i="5"/>
  <c r="HJ67" i="5"/>
  <c r="HI67" i="5"/>
  <c r="HH67" i="5"/>
  <c r="HG67" i="5"/>
  <c r="HF67" i="5"/>
  <c r="HE67" i="5"/>
  <c r="HD67" i="5"/>
  <c r="HC67" i="5"/>
  <c r="HB67" i="5"/>
  <c r="HA67" i="5"/>
  <c r="GZ67" i="5"/>
  <c r="GY67" i="5"/>
  <c r="GX67" i="5"/>
  <c r="GW67" i="5"/>
  <c r="GV67" i="5"/>
  <c r="GU67" i="5"/>
  <c r="GT67" i="5"/>
  <c r="GS67" i="5"/>
  <c r="GR67" i="5"/>
  <c r="GQ67" i="5"/>
  <c r="GP67" i="5"/>
  <c r="GO67" i="5"/>
  <c r="GN67" i="5"/>
  <c r="GM67" i="5"/>
  <c r="GL67" i="5"/>
  <c r="GK67" i="5"/>
  <c r="GJ67" i="5"/>
  <c r="GI67" i="5"/>
  <c r="GH67" i="5"/>
  <c r="GG67" i="5"/>
  <c r="GF67" i="5"/>
  <c r="GE67" i="5"/>
  <c r="GD67" i="5"/>
  <c r="GC67" i="5"/>
  <c r="GB67" i="5"/>
  <c r="GA67" i="5"/>
  <c r="FZ67" i="5"/>
  <c r="FY67" i="5"/>
  <c r="FX67" i="5"/>
  <c r="FW67" i="5"/>
  <c r="FV67" i="5"/>
  <c r="FU67" i="5"/>
  <c r="FT67" i="5"/>
  <c r="FS67" i="5"/>
  <c r="FR67" i="5"/>
  <c r="FQ67" i="5"/>
  <c r="FP67" i="5"/>
  <c r="FO67" i="5"/>
  <c r="FN67" i="5"/>
  <c r="FM67" i="5"/>
  <c r="FL67" i="5"/>
  <c r="FK67" i="5"/>
  <c r="FJ67" i="5"/>
  <c r="FI67" i="5"/>
  <c r="FH67" i="5"/>
  <c r="FG67" i="5"/>
  <c r="FF67" i="5"/>
  <c r="FE67" i="5"/>
  <c r="FD67" i="5"/>
  <c r="FC67" i="5"/>
  <c r="FB67" i="5"/>
  <c r="FA67" i="5"/>
  <c r="EZ67" i="5"/>
  <c r="EY67" i="5"/>
  <c r="EX67" i="5"/>
  <c r="EW67" i="5"/>
  <c r="EV67" i="5"/>
  <c r="EU67" i="5"/>
  <c r="ET67" i="5"/>
  <c r="ES67" i="5"/>
  <c r="ER67" i="5"/>
  <c r="EQ67" i="5"/>
  <c r="EP67" i="5"/>
  <c r="EO67" i="5"/>
  <c r="EN67" i="5"/>
  <c r="EM67" i="5"/>
  <c r="EL67" i="5"/>
  <c r="EK67" i="5"/>
  <c r="EJ67" i="5"/>
  <c r="EI67" i="5"/>
  <c r="EH67" i="5"/>
  <c r="EG67" i="5"/>
  <c r="EF67" i="5"/>
  <c r="EE67" i="5"/>
  <c r="ED67" i="5"/>
  <c r="EC67" i="5"/>
  <c r="EB67" i="5"/>
  <c r="EA67" i="5"/>
  <c r="DZ67" i="5"/>
  <c r="DY67" i="5"/>
  <c r="DX67" i="5"/>
  <c r="DW67" i="5"/>
  <c r="DV67" i="5"/>
  <c r="DU67" i="5"/>
  <c r="DT67" i="5"/>
  <c r="DS67" i="5"/>
  <c r="DR67" i="5"/>
  <c r="DQ67" i="5"/>
  <c r="DP67" i="5"/>
  <c r="DO67" i="5"/>
  <c r="DN67" i="5"/>
  <c r="DM67" i="5"/>
  <c r="DL67" i="5"/>
  <c r="DK67" i="5"/>
  <c r="DJ67" i="5"/>
  <c r="DI67" i="5"/>
  <c r="DH67" i="5"/>
  <c r="DG67" i="5"/>
  <c r="DF67" i="5"/>
  <c r="DE67" i="5"/>
  <c r="DD67" i="5"/>
  <c r="DC67" i="5"/>
  <c r="DB67" i="5"/>
  <c r="DA67" i="5"/>
  <c r="CZ67" i="5"/>
  <c r="CY67" i="5"/>
  <c r="CX67" i="5"/>
  <c r="CW67" i="5"/>
  <c r="CV67" i="5"/>
  <c r="CU67" i="5"/>
  <c r="CT67" i="5"/>
  <c r="CS67" i="5"/>
  <c r="CR67" i="5"/>
  <c r="CQ67" i="5"/>
  <c r="CP67" i="5"/>
  <c r="CO67" i="5"/>
  <c r="CN67" i="5"/>
  <c r="CM67" i="5"/>
  <c r="CL67" i="5"/>
  <c r="CK67" i="5"/>
  <c r="CJ67" i="5"/>
  <c r="CI67" i="5"/>
  <c r="CH67" i="5"/>
  <c r="CG67" i="5"/>
  <c r="CF67" i="5"/>
  <c r="CE67" i="5"/>
  <c r="CD67" i="5"/>
  <c r="CC67" i="5"/>
  <c r="CB67" i="5"/>
  <c r="CA67" i="5"/>
  <c r="BZ67" i="5"/>
  <c r="BY67" i="5"/>
  <c r="BX67" i="5"/>
  <c r="BW67" i="5"/>
  <c r="BV67" i="5"/>
  <c r="BU67" i="5"/>
  <c r="BT67" i="5"/>
  <c r="BS67" i="5"/>
  <c r="BR67" i="5"/>
  <c r="BQ67" i="5"/>
  <c r="BP67" i="5"/>
  <c r="BO67" i="5"/>
  <c r="BN67" i="5"/>
  <c r="BM67" i="5"/>
  <c r="BL67" i="5"/>
  <c r="BK67" i="5"/>
  <c r="BJ67" i="5"/>
  <c r="BI67" i="5"/>
  <c r="BH67" i="5"/>
  <c r="BG67" i="5"/>
  <c r="BF67" i="5"/>
  <c r="BE67" i="5"/>
  <c r="BD67" i="5"/>
  <c r="BC67" i="5"/>
  <c r="BB67" i="5"/>
  <c r="BA67" i="5"/>
  <c r="AZ67" i="5"/>
  <c r="AY67" i="5"/>
  <c r="AX67" i="5"/>
  <c r="AW67" i="5"/>
  <c r="AV67" i="5"/>
  <c r="AU67" i="5"/>
  <c r="AT67" i="5"/>
  <c r="AS67" i="5"/>
  <c r="AR67" i="5"/>
  <c r="AQ67" i="5"/>
  <c r="AP67" i="5"/>
  <c r="AO67" i="5"/>
  <c r="AN67" i="5"/>
  <c r="AM67" i="5"/>
  <c r="AL67" i="5"/>
  <c r="AK67" i="5"/>
  <c r="AJ67" i="5"/>
  <c r="AI67" i="5"/>
  <c r="AH67" i="5"/>
  <c r="AG67" i="5"/>
  <c r="AF67" i="5"/>
  <c r="AE67" i="5"/>
  <c r="AD67" i="5"/>
  <c r="AC67" i="5"/>
  <c r="AB67" i="5"/>
  <c r="AA67" i="5"/>
  <c r="Z67" i="5"/>
  <c r="Y67" i="5"/>
  <c r="X67" i="5"/>
  <c r="W67" i="5"/>
  <c r="V67" i="5"/>
  <c r="U67" i="5"/>
  <c r="T67" i="5"/>
  <c r="S67" i="5"/>
  <c r="R67" i="5"/>
  <c r="Q67" i="5"/>
  <c r="P67" i="5"/>
  <c r="O67" i="5"/>
  <c r="N67" i="5"/>
  <c r="M67" i="5"/>
  <c r="L67" i="5"/>
  <c r="K67" i="5"/>
  <c r="J67" i="5"/>
  <c r="I67" i="5"/>
  <c r="H67" i="5"/>
  <c r="G67" i="5"/>
  <c r="F67" i="5"/>
  <c r="E67" i="5"/>
  <c r="D67" i="5"/>
  <c r="OM66" i="5"/>
  <c r="OL66" i="5"/>
  <c r="OK66" i="5"/>
  <c r="OJ66" i="5"/>
  <c r="OI66" i="5"/>
  <c r="OH66" i="5"/>
  <c r="OG66" i="5"/>
  <c r="OF66" i="5"/>
  <c r="OE66" i="5"/>
  <c r="OD66" i="5"/>
  <c r="OC66" i="5"/>
  <c r="OB66" i="5"/>
  <c r="OA66" i="5"/>
  <c r="NZ66" i="5"/>
  <c r="NY66" i="5"/>
  <c r="NX66" i="5"/>
  <c r="NW66" i="5"/>
  <c r="NV66" i="5"/>
  <c r="NU66" i="5"/>
  <c r="NT66" i="5"/>
  <c r="NS66" i="5"/>
  <c r="NR66" i="5"/>
  <c r="NQ66" i="5"/>
  <c r="NP66" i="5"/>
  <c r="NO66" i="5"/>
  <c r="NN66" i="5"/>
  <c r="NM66" i="5"/>
  <c r="NL66" i="5"/>
  <c r="NK66" i="5"/>
  <c r="NJ66" i="5"/>
  <c r="NI66" i="5"/>
  <c r="NH66" i="5"/>
  <c r="NG66" i="5"/>
  <c r="NF66" i="5"/>
  <c r="NE66" i="5"/>
  <c r="ND66" i="5"/>
  <c r="NC66" i="5"/>
  <c r="NB66" i="5"/>
  <c r="NA66" i="5"/>
  <c r="MZ66" i="5"/>
  <c r="MY66" i="5"/>
  <c r="MX66" i="5"/>
  <c r="MW66" i="5"/>
  <c r="MV66" i="5"/>
  <c r="MU66" i="5"/>
  <c r="MT66" i="5"/>
  <c r="MS66" i="5"/>
  <c r="MR66" i="5"/>
  <c r="MQ66" i="5"/>
  <c r="MP66" i="5"/>
  <c r="MO66" i="5"/>
  <c r="MN66" i="5"/>
  <c r="MM66" i="5"/>
  <c r="ML66" i="5"/>
  <c r="MK66" i="5"/>
  <c r="MJ66" i="5"/>
  <c r="MI66" i="5"/>
  <c r="MH66" i="5"/>
  <c r="MG66" i="5"/>
  <c r="MF66" i="5"/>
  <c r="ME66" i="5"/>
  <c r="MD66" i="5"/>
  <c r="MC66" i="5"/>
  <c r="MB66" i="5"/>
  <c r="MA66" i="5"/>
  <c r="LZ66" i="5"/>
  <c r="LY66" i="5"/>
  <c r="LX66" i="5"/>
  <c r="LW66" i="5"/>
  <c r="LV66" i="5"/>
  <c r="LU66" i="5"/>
  <c r="LT66" i="5"/>
  <c r="LS66" i="5"/>
  <c r="LR66" i="5"/>
  <c r="LQ66" i="5"/>
  <c r="LP66" i="5"/>
  <c r="LO66" i="5"/>
  <c r="LN66" i="5"/>
  <c r="LM66" i="5"/>
  <c r="LL66" i="5"/>
  <c r="LK66" i="5"/>
  <c r="LJ66" i="5"/>
  <c r="LI66" i="5"/>
  <c r="LH66" i="5"/>
  <c r="LG66" i="5"/>
  <c r="LF66" i="5"/>
  <c r="LE66" i="5"/>
  <c r="LD66" i="5"/>
  <c r="LC66" i="5"/>
  <c r="LB66" i="5"/>
  <c r="LA66" i="5"/>
  <c r="KZ66" i="5"/>
  <c r="KY66" i="5"/>
  <c r="KX66" i="5"/>
  <c r="KW66" i="5"/>
  <c r="KV66" i="5"/>
  <c r="KU66" i="5"/>
  <c r="KT66" i="5"/>
  <c r="KS66" i="5"/>
  <c r="KR66" i="5"/>
  <c r="KQ66" i="5"/>
  <c r="KP66" i="5"/>
  <c r="KO66" i="5"/>
  <c r="KN66" i="5"/>
  <c r="KM66" i="5"/>
  <c r="KL66" i="5"/>
  <c r="KK66" i="5"/>
  <c r="KJ66" i="5"/>
  <c r="KI66" i="5"/>
  <c r="KH66" i="5"/>
  <c r="KG66" i="5"/>
  <c r="KF66" i="5"/>
  <c r="KE66" i="5"/>
  <c r="KD66" i="5"/>
  <c r="KC66" i="5"/>
  <c r="KB66" i="5"/>
  <c r="KA66" i="5"/>
  <c r="JZ66" i="5"/>
  <c r="JY66" i="5"/>
  <c r="JX66" i="5"/>
  <c r="JW66" i="5"/>
  <c r="JV66" i="5"/>
  <c r="JU66" i="5"/>
  <c r="JT66" i="5"/>
  <c r="JS66" i="5"/>
  <c r="JR66" i="5"/>
  <c r="JQ66" i="5"/>
  <c r="JP66" i="5"/>
  <c r="JO66" i="5"/>
  <c r="JN66" i="5"/>
  <c r="JM66" i="5"/>
  <c r="JL66" i="5"/>
  <c r="JK66" i="5"/>
  <c r="JJ66" i="5"/>
  <c r="JI66" i="5"/>
  <c r="JH66" i="5"/>
  <c r="JG66" i="5"/>
  <c r="JF66" i="5"/>
  <c r="JE66" i="5"/>
  <c r="JD66" i="5"/>
  <c r="JC66" i="5"/>
  <c r="JB66" i="5"/>
  <c r="JA66" i="5"/>
  <c r="IZ66" i="5"/>
  <c r="IY66" i="5"/>
  <c r="IX66" i="5"/>
  <c r="IW66" i="5"/>
  <c r="IV66" i="5"/>
  <c r="IU66" i="5"/>
  <c r="IT66" i="5"/>
  <c r="IS66" i="5"/>
  <c r="IR66" i="5"/>
  <c r="IQ66" i="5"/>
  <c r="IP66" i="5"/>
  <c r="IO66" i="5"/>
  <c r="IN66" i="5"/>
  <c r="IM66" i="5"/>
  <c r="IL66" i="5"/>
  <c r="IK66" i="5"/>
  <c r="IJ66" i="5"/>
  <c r="II66" i="5"/>
  <c r="IH66" i="5"/>
  <c r="IG66" i="5"/>
  <c r="IF66" i="5"/>
  <c r="IE66" i="5"/>
  <c r="ID66" i="5"/>
  <c r="IC66" i="5"/>
  <c r="IB66" i="5"/>
  <c r="IA66" i="5"/>
  <c r="HZ66" i="5"/>
  <c r="HY66" i="5"/>
  <c r="HX66" i="5"/>
  <c r="HW66" i="5"/>
  <c r="HV66" i="5"/>
  <c r="HU66" i="5"/>
  <c r="HT66" i="5"/>
  <c r="HS66" i="5"/>
  <c r="HR66" i="5"/>
  <c r="HQ66" i="5"/>
  <c r="HP66" i="5"/>
  <c r="HO66" i="5"/>
  <c r="HN66" i="5"/>
  <c r="HM66" i="5"/>
  <c r="HL66" i="5"/>
  <c r="HK66" i="5"/>
  <c r="HJ66" i="5"/>
  <c r="HI66" i="5"/>
  <c r="HH66" i="5"/>
  <c r="HG66" i="5"/>
  <c r="HF66" i="5"/>
  <c r="HE66" i="5"/>
  <c r="HD66" i="5"/>
  <c r="HC66" i="5"/>
  <c r="HB66" i="5"/>
  <c r="HA66" i="5"/>
  <c r="GZ66" i="5"/>
  <c r="GY66" i="5"/>
  <c r="GX66" i="5"/>
  <c r="GW66" i="5"/>
  <c r="GV66" i="5"/>
  <c r="GU66" i="5"/>
  <c r="GT66" i="5"/>
  <c r="GS66" i="5"/>
  <c r="GR66" i="5"/>
  <c r="GQ66" i="5"/>
  <c r="GP66" i="5"/>
  <c r="GO66" i="5"/>
  <c r="GN66" i="5"/>
  <c r="GM66" i="5"/>
  <c r="GL66" i="5"/>
  <c r="GK66" i="5"/>
  <c r="GJ66" i="5"/>
  <c r="GI66" i="5"/>
  <c r="GH66" i="5"/>
  <c r="GG66" i="5"/>
  <c r="GF66" i="5"/>
  <c r="GE66" i="5"/>
  <c r="GD66" i="5"/>
  <c r="GC66" i="5"/>
  <c r="GB66" i="5"/>
  <c r="GA66" i="5"/>
  <c r="FZ66" i="5"/>
  <c r="FY66" i="5"/>
  <c r="FX66" i="5"/>
  <c r="FW66" i="5"/>
  <c r="FV66" i="5"/>
  <c r="FU66" i="5"/>
  <c r="FT66" i="5"/>
  <c r="FS66" i="5"/>
  <c r="FR66" i="5"/>
  <c r="FQ66" i="5"/>
  <c r="FP66" i="5"/>
  <c r="FO66" i="5"/>
  <c r="FN66" i="5"/>
  <c r="FM66" i="5"/>
  <c r="FL66" i="5"/>
  <c r="FK66" i="5"/>
  <c r="FJ66" i="5"/>
  <c r="FI66" i="5"/>
  <c r="FH66" i="5"/>
  <c r="FG66" i="5"/>
  <c r="FF66" i="5"/>
  <c r="FE66" i="5"/>
  <c r="FD66" i="5"/>
  <c r="FC66" i="5"/>
  <c r="FB66" i="5"/>
  <c r="FA66" i="5"/>
  <c r="EZ66" i="5"/>
  <c r="EY66" i="5"/>
  <c r="EX66" i="5"/>
  <c r="EW66" i="5"/>
  <c r="EV66" i="5"/>
  <c r="EU66" i="5"/>
  <c r="ET66" i="5"/>
  <c r="ES66" i="5"/>
  <c r="ER66" i="5"/>
  <c r="EQ66" i="5"/>
  <c r="EP66" i="5"/>
  <c r="EO66" i="5"/>
  <c r="EN66" i="5"/>
  <c r="EM66" i="5"/>
  <c r="EL66" i="5"/>
  <c r="EK66" i="5"/>
  <c r="EJ66" i="5"/>
  <c r="EI66" i="5"/>
  <c r="EH66" i="5"/>
  <c r="EG66" i="5"/>
  <c r="EF66" i="5"/>
  <c r="EE66" i="5"/>
  <c r="ED66" i="5"/>
  <c r="EC66" i="5"/>
  <c r="EB66" i="5"/>
  <c r="EA66" i="5"/>
  <c r="DZ66" i="5"/>
  <c r="DY66" i="5"/>
  <c r="DX66" i="5"/>
  <c r="DW66" i="5"/>
  <c r="DV66" i="5"/>
  <c r="DU66" i="5"/>
  <c r="DT66" i="5"/>
  <c r="DS66" i="5"/>
  <c r="DR66" i="5"/>
  <c r="DQ66" i="5"/>
  <c r="DP66" i="5"/>
  <c r="DO66" i="5"/>
  <c r="DN66" i="5"/>
  <c r="DM66" i="5"/>
  <c r="DL66" i="5"/>
  <c r="DK66" i="5"/>
  <c r="DJ66" i="5"/>
  <c r="DI66" i="5"/>
  <c r="DH66" i="5"/>
  <c r="DG66" i="5"/>
  <c r="DF66" i="5"/>
  <c r="DE66" i="5"/>
  <c r="DD66" i="5"/>
  <c r="DC66" i="5"/>
  <c r="DB66" i="5"/>
  <c r="DA66" i="5"/>
  <c r="CZ66" i="5"/>
  <c r="CY66" i="5"/>
  <c r="CX66" i="5"/>
  <c r="CW66" i="5"/>
  <c r="CV66" i="5"/>
  <c r="CU66" i="5"/>
  <c r="CT66" i="5"/>
  <c r="CS66" i="5"/>
  <c r="CR66" i="5"/>
  <c r="CQ66" i="5"/>
  <c r="CP66" i="5"/>
  <c r="CO66" i="5"/>
  <c r="CN66" i="5"/>
  <c r="CM66" i="5"/>
  <c r="CL66" i="5"/>
  <c r="CK66" i="5"/>
  <c r="CJ66" i="5"/>
  <c r="CI66" i="5"/>
  <c r="CH66" i="5"/>
  <c r="CG66" i="5"/>
  <c r="CF66" i="5"/>
  <c r="CE66" i="5"/>
  <c r="CD66" i="5"/>
  <c r="CC66" i="5"/>
  <c r="CB66" i="5"/>
  <c r="CA66" i="5"/>
  <c r="BZ66" i="5"/>
  <c r="BY66" i="5"/>
  <c r="BX66" i="5"/>
  <c r="BW66" i="5"/>
  <c r="BV66" i="5"/>
  <c r="BU66" i="5"/>
  <c r="BT66" i="5"/>
  <c r="BS66" i="5"/>
  <c r="BR66" i="5"/>
  <c r="BQ66" i="5"/>
  <c r="BP66" i="5"/>
  <c r="BO66" i="5"/>
  <c r="BN66" i="5"/>
  <c r="BM66" i="5"/>
  <c r="BL66" i="5"/>
  <c r="BK66" i="5"/>
  <c r="BJ66" i="5"/>
  <c r="BI66" i="5"/>
  <c r="BH66" i="5"/>
  <c r="BG66" i="5"/>
  <c r="BF66" i="5"/>
  <c r="BE66" i="5"/>
  <c r="BD66" i="5"/>
  <c r="BC66" i="5"/>
  <c r="BB66" i="5"/>
  <c r="BA66" i="5"/>
  <c r="AZ66" i="5"/>
  <c r="AY66" i="5"/>
  <c r="AX66" i="5"/>
  <c r="AW66" i="5"/>
  <c r="AV66" i="5"/>
  <c r="AU66" i="5"/>
  <c r="AT66" i="5"/>
  <c r="AS66" i="5"/>
  <c r="AR66" i="5"/>
  <c r="AQ66" i="5"/>
  <c r="AP66" i="5"/>
  <c r="AO66" i="5"/>
  <c r="AN66" i="5"/>
  <c r="AM66" i="5"/>
  <c r="AL66" i="5"/>
  <c r="AK66" i="5"/>
  <c r="AJ66" i="5"/>
  <c r="AI66" i="5"/>
  <c r="AH66" i="5"/>
  <c r="AG66" i="5"/>
  <c r="AF66" i="5"/>
  <c r="AE66" i="5"/>
  <c r="AD66" i="5"/>
  <c r="AC66" i="5"/>
  <c r="AB66" i="5"/>
  <c r="AA66" i="5"/>
  <c r="Z66" i="5"/>
  <c r="Y66" i="5"/>
  <c r="X66" i="5"/>
  <c r="W66" i="5"/>
  <c r="V66" i="5"/>
  <c r="U66" i="5"/>
  <c r="T66" i="5"/>
  <c r="S66" i="5"/>
  <c r="R66" i="5"/>
  <c r="Q66" i="5"/>
  <c r="P66" i="5"/>
  <c r="O66" i="5"/>
  <c r="N66" i="5"/>
  <c r="M66" i="5"/>
  <c r="L66" i="5"/>
  <c r="K66" i="5"/>
  <c r="J66" i="5"/>
  <c r="I66" i="5"/>
  <c r="H66" i="5"/>
  <c r="G66" i="5"/>
  <c r="F66" i="5"/>
  <c r="E66" i="5"/>
  <c r="D66" i="5"/>
  <c r="OM65" i="5"/>
  <c r="OL65" i="5"/>
  <c r="OK65" i="5"/>
  <c r="OJ65" i="5"/>
  <c r="OI65" i="5"/>
  <c r="OH65" i="5"/>
  <c r="OG65" i="5"/>
  <c r="OF65" i="5"/>
  <c r="OE65" i="5"/>
  <c r="OD65" i="5"/>
  <c r="OC65" i="5"/>
  <c r="OB65" i="5"/>
  <c r="OA65" i="5"/>
  <c r="NZ65" i="5"/>
  <c r="NY65" i="5"/>
  <c r="NX65" i="5"/>
  <c r="NW65" i="5"/>
  <c r="NV65" i="5"/>
  <c r="NU65" i="5"/>
  <c r="NT65" i="5"/>
  <c r="NS65" i="5"/>
  <c r="NR65" i="5"/>
  <c r="NQ65" i="5"/>
  <c r="NP65" i="5"/>
  <c r="NO65" i="5"/>
  <c r="NN65" i="5"/>
  <c r="NM65" i="5"/>
  <c r="NL65" i="5"/>
  <c r="NK65" i="5"/>
  <c r="NJ65" i="5"/>
  <c r="NI65" i="5"/>
  <c r="NH65" i="5"/>
  <c r="NG65" i="5"/>
  <c r="NF65" i="5"/>
  <c r="NE65" i="5"/>
  <c r="ND65" i="5"/>
  <c r="NC65" i="5"/>
  <c r="NB65" i="5"/>
  <c r="NA65" i="5"/>
  <c r="MZ65" i="5"/>
  <c r="MY65" i="5"/>
  <c r="MX65" i="5"/>
  <c r="MW65" i="5"/>
  <c r="MV65" i="5"/>
  <c r="MU65" i="5"/>
  <c r="MT65" i="5"/>
  <c r="MS65" i="5"/>
  <c r="MR65" i="5"/>
  <c r="MQ65" i="5"/>
  <c r="MP65" i="5"/>
  <c r="MO65" i="5"/>
  <c r="MN65" i="5"/>
  <c r="MM65" i="5"/>
  <c r="ML65" i="5"/>
  <c r="MK65" i="5"/>
  <c r="MJ65" i="5"/>
  <c r="MI65" i="5"/>
  <c r="MH65" i="5"/>
  <c r="MG65" i="5"/>
  <c r="MF65" i="5"/>
  <c r="ME65" i="5"/>
  <c r="MD65" i="5"/>
  <c r="MC65" i="5"/>
  <c r="MB65" i="5"/>
  <c r="MA65" i="5"/>
  <c r="LZ65" i="5"/>
  <c r="LY65" i="5"/>
  <c r="LX65" i="5"/>
  <c r="LW65" i="5"/>
  <c r="LV65" i="5"/>
  <c r="LU65" i="5"/>
  <c r="LT65" i="5"/>
  <c r="LS65" i="5"/>
  <c r="LR65" i="5"/>
  <c r="LQ65" i="5"/>
  <c r="LP65" i="5"/>
  <c r="LO65" i="5"/>
  <c r="LN65" i="5"/>
  <c r="LM65" i="5"/>
  <c r="LL65" i="5"/>
  <c r="LK65" i="5"/>
  <c r="LJ65" i="5"/>
  <c r="LI65" i="5"/>
  <c r="LH65" i="5"/>
  <c r="LG65" i="5"/>
  <c r="LF65" i="5"/>
  <c r="LE65" i="5"/>
  <c r="LD65" i="5"/>
  <c r="LC65" i="5"/>
  <c r="LB65" i="5"/>
  <c r="LA65" i="5"/>
  <c r="KZ65" i="5"/>
  <c r="KY65" i="5"/>
  <c r="KX65" i="5"/>
  <c r="KW65" i="5"/>
  <c r="KV65" i="5"/>
  <c r="KU65" i="5"/>
  <c r="KT65" i="5"/>
  <c r="KS65" i="5"/>
  <c r="KR65" i="5"/>
  <c r="KQ65" i="5"/>
  <c r="KP65" i="5"/>
  <c r="KO65" i="5"/>
  <c r="KN65" i="5"/>
  <c r="KM65" i="5"/>
  <c r="KL65" i="5"/>
  <c r="KK65" i="5"/>
  <c r="KJ65" i="5"/>
  <c r="KI65" i="5"/>
  <c r="KH65" i="5"/>
  <c r="KG65" i="5"/>
  <c r="KF65" i="5"/>
  <c r="KE65" i="5"/>
  <c r="KD65" i="5"/>
  <c r="KC65" i="5"/>
  <c r="KB65" i="5"/>
  <c r="KA65" i="5"/>
  <c r="JZ65" i="5"/>
  <c r="JY65" i="5"/>
  <c r="JX65" i="5"/>
  <c r="JW65" i="5"/>
  <c r="JV65" i="5"/>
  <c r="JU65" i="5"/>
  <c r="JT65" i="5"/>
  <c r="JS65" i="5"/>
  <c r="JR65" i="5"/>
  <c r="JQ65" i="5"/>
  <c r="JP65" i="5"/>
  <c r="JO65" i="5"/>
  <c r="JN65" i="5"/>
  <c r="JM65" i="5"/>
  <c r="JL65" i="5"/>
  <c r="JK65" i="5"/>
  <c r="JJ65" i="5"/>
  <c r="JI65" i="5"/>
  <c r="JH65" i="5"/>
  <c r="JG65" i="5"/>
  <c r="JF65" i="5"/>
  <c r="JE65" i="5"/>
  <c r="JD65" i="5"/>
  <c r="JC65" i="5"/>
  <c r="JB65" i="5"/>
  <c r="JA65" i="5"/>
  <c r="IZ65" i="5"/>
  <c r="IY65" i="5"/>
  <c r="IX65" i="5"/>
  <c r="IW65" i="5"/>
  <c r="IV65" i="5"/>
  <c r="IU65" i="5"/>
  <c r="IT65" i="5"/>
  <c r="IS65" i="5"/>
  <c r="IR65" i="5"/>
  <c r="IQ65" i="5"/>
  <c r="IP65" i="5"/>
  <c r="IO65" i="5"/>
  <c r="IN65" i="5"/>
  <c r="IM65" i="5"/>
  <c r="IL65" i="5"/>
  <c r="IK65" i="5"/>
  <c r="IJ65" i="5"/>
  <c r="II65" i="5"/>
  <c r="IH65" i="5"/>
  <c r="IG65" i="5"/>
  <c r="IF65" i="5"/>
  <c r="IE65" i="5"/>
  <c r="ID65" i="5"/>
  <c r="IC65" i="5"/>
  <c r="IB65" i="5"/>
  <c r="IA65" i="5"/>
  <c r="HZ65" i="5"/>
  <c r="HY65" i="5"/>
  <c r="HX65" i="5"/>
  <c r="HW65" i="5"/>
  <c r="HV65" i="5"/>
  <c r="HU65" i="5"/>
  <c r="HT65" i="5"/>
  <c r="HS65" i="5"/>
  <c r="HR65" i="5"/>
  <c r="HQ65" i="5"/>
  <c r="HP65" i="5"/>
  <c r="HO65" i="5"/>
  <c r="HN65" i="5"/>
  <c r="HM65" i="5"/>
  <c r="HL65" i="5"/>
  <c r="HK65" i="5"/>
  <c r="HJ65" i="5"/>
  <c r="HI65" i="5"/>
  <c r="HH65" i="5"/>
  <c r="HG65" i="5"/>
  <c r="HF65" i="5"/>
  <c r="HE65" i="5"/>
  <c r="HD65" i="5"/>
  <c r="HC65" i="5"/>
  <c r="HB65" i="5"/>
  <c r="HA65" i="5"/>
  <c r="GZ65" i="5"/>
  <c r="GY65" i="5"/>
  <c r="GX65" i="5"/>
  <c r="GW65" i="5"/>
  <c r="GV65" i="5"/>
  <c r="GU65" i="5"/>
  <c r="GT65" i="5"/>
  <c r="GS65" i="5"/>
  <c r="GR65" i="5"/>
  <c r="GQ65" i="5"/>
  <c r="GP65" i="5"/>
  <c r="GO65" i="5"/>
  <c r="GN65" i="5"/>
  <c r="GM65" i="5"/>
  <c r="GL65" i="5"/>
  <c r="GK65" i="5"/>
  <c r="GJ65" i="5"/>
  <c r="GI65" i="5"/>
  <c r="GH65" i="5"/>
  <c r="GG65" i="5"/>
  <c r="GF65" i="5"/>
  <c r="GE65" i="5"/>
  <c r="GD65" i="5"/>
  <c r="GC65" i="5"/>
  <c r="GB65" i="5"/>
  <c r="GA65" i="5"/>
  <c r="FZ65" i="5"/>
  <c r="FY65" i="5"/>
  <c r="FX65" i="5"/>
  <c r="FW65" i="5"/>
  <c r="FV65" i="5"/>
  <c r="FU65" i="5"/>
  <c r="FT65" i="5"/>
  <c r="FS65" i="5"/>
  <c r="FR65" i="5"/>
  <c r="FQ65" i="5"/>
  <c r="FP65" i="5"/>
  <c r="FO65" i="5"/>
  <c r="FN65" i="5"/>
  <c r="FM65" i="5"/>
  <c r="FL65" i="5"/>
  <c r="FK65" i="5"/>
  <c r="FJ65" i="5"/>
  <c r="FI65" i="5"/>
  <c r="FH65" i="5"/>
  <c r="FG65" i="5"/>
  <c r="FF65" i="5"/>
  <c r="FE65" i="5"/>
  <c r="FD65" i="5"/>
  <c r="FC65" i="5"/>
  <c r="FB65" i="5"/>
  <c r="FA65" i="5"/>
  <c r="EZ65" i="5"/>
  <c r="EY65" i="5"/>
  <c r="EX65" i="5"/>
  <c r="EW65" i="5"/>
  <c r="EV65" i="5"/>
  <c r="EU65" i="5"/>
  <c r="ET65" i="5"/>
  <c r="ES65" i="5"/>
  <c r="ER65" i="5"/>
  <c r="EQ65" i="5"/>
  <c r="EP65" i="5"/>
  <c r="EO65" i="5"/>
  <c r="EN65" i="5"/>
  <c r="EM65" i="5"/>
  <c r="EL65" i="5"/>
  <c r="EK65" i="5"/>
  <c r="EJ65" i="5"/>
  <c r="EI65" i="5"/>
  <c r="EH65" i="5"/>
  <c r="EG65" i="5"/>
  <c r="EF65" i="5"/>
  <c r="EE65" i="5"/>
  <c r="ED65" i="5"/>
  <c r="EC65" i="5"/>
  <c r="EB65" i="5"/>
  <c r="EA65" i="5"/>
  <c r="DZ65" i="5"/>
  <c r="DY65" i="5"/>
  <c r="DX65" i="5"/>
  <c r="DW65" i="5"/>
  <c r="DV65" i="5"/>
  <c r="DU65" i="5"/>
  <c r="DT65" i="5"/>
  <c r="DS65" i="5"/>
  <c r="DR65" i="5"/>
  <c r="DQ65" i="5"/>
  <c r="DP65" i="5"/>
  <c r="DO65" i="5"/>
  <c r="DN65" i="5"/>
  <c r="DM65" i="5"/>
  <c r="DL65" i="5"/>
  <c r="DK65" i="5"/>
  <c r="DJ65" i="5"/>
  <c r="DI65" i="5"/>
  <c r="DH65" i="5"/>
  <c r="DG65" i="5"/>
  <c r="DF65" i="5"/>
  <c r="DE65" i="5"/>
  <c r="DD65" i="5"/>
  <c r="DC65" i="5"/>
  <c r="DB65" i="5"/>
  <c r="DA65" i="5"/>
  <c r="CZ65" i="5"/>
  <c r="CY65" i="5"/>
  <c r="CX65" i="5"/>
  <c r="CW65" i="5"/>
  <c r="CV65" i="5"/>
  <c r="CU65" i="5"/>
  <c r="CT65" i="5"/>
  <c r="CS65" i="5"/>
  <c r="CR65" i="5"/>
  <c r="CQ65" i="5"/>
  <c r="CP65" i="5"/>
  <c r="CO65" i="5"/>
  <c r="CN65" i="5"/>
  <c r="CM65" i="5"/>
  <c r="CL65" i="5"/>
  <c r="CK65" i="5"/>
  <c r="CJ65" i="5"/>
  <c r="CI65" i="5"/>
  <c r="CH65" i="5"/>
  <c r="CG65" i="5"/>
  <c r="CF65" i="5"/>
  <c r="CE65" i="5"/>
  <c r="CD65" i="5"/>
  <c r="CC65" i="5"/>
  <c r="CB65" i="5"/>
  <c r="CA65" i="5"/>
  <c r="BZ65" i="5"/>
  <c r="BY65" i="5"/>
  <c r="BX65" i="5"/>
  <c r="BW65" i="5"/>
  <c r="BV65" i="5"/>
  <c r="BU65" i="5"/>
  <c r="BT65" i="5"/>
  <c r="BS65" i="5"/>
  <c r="BR65" i="5"/>
  <c r="BQ65" i="5"/>
  <c r="BP65" i="5"/>
  <c r="BO65" i="5"/>
  <c r="BN65" i="5"/>
  <c r="BM65" i="5"/>
  <c r="BL65" i="5"/>
  <c r="BK65" i="5"/>
  <c r="BJ65" i="5"/>
  <c r="BI65" i="5"/>
  <c r="BH65" i="5"/>
  <c r="BG65" i="5"/>
  <c r="BF65" i="5"/>
  <c r="BE65" i="5"/>
  <c r="BD65" i="5"/>
  <c r="BC65" i="5"/>
  <c r="BB65" i="5"/>
  <c r="BA65" i="5"/>
  <c r="AZ65" i="5"/>
  <c r="AY65" i="5"/>
  <c r="AX65" i="5"/>
  <c r="AW65" i="5"/>
  <c r="AV65" i="5"/>
  <c r="AU65" i="5"/>
  <c r="AT65" i="5"/>
  <c r="AS65" i="5"/>
  <c r="AR65" i="5"/>
  <c r="AQ65" i="5"/>
  <c r="AP65" i="5"/>
  <c r="AO65" i="5"/>
  <c r="AN65" i="5"/>
  <c r="AM65" i="5"/>
  <c r="AL65" i="5"/>
  <c r="AK65" i="5"/>
  <c r="AJ65" i="5"/>
  <c r="AI65" i="5"/>
  <c r="AH65" i="5"/>
  <c r="AG65" i="5"/>
  <c r="AF65" i="5"/>
  <c r="AE65" i="5"/>
  <c r="AD65" i="5"/>
  <c r="AC65" i="5"/>
  <c r="AB65" i="5"/>
  <c r="AA65" i="5"/>
  <c r="Z65" i="5"/>
  <c r="Y65" i="5"/>
  <c r="X65" i="5"/>
  <c r="W65" i="5"/>
  <c r="V65" i="5"/>
  <c r="U65" i="5"/>
  <c r="T65" i="5"/>
  <c r="S65" i="5"/>
  <c r="R65" i="5"/>
  <c r="Q65" i="5"/>
  <c r="P65" i="5"/>
  <c r="O65" i="5"/>
  <c r="N65" i="5"/>
  <c r="M65" i="5"/>
  <c r="L65" i="5"/>
  <c r="K65" i="5"/>
  <c r="J65" i="5"/>
  <c r="I65" i="5"/>
  <c r="H65" i="5"/>
  <c r="G65" i="5"/>
  <c r="F65" i="5"/>
  <c r="E65" i="5"/>
  <c r="D65" i="5"/>
  <c r="OM64" i="5"/>
  <c r="OL64" i="5"/>
  <c r="OK64" i="5"/>
  <c r="OJ64" i="5"/>
  <c r="OI64" i="5"/>
  <c r="OH64" i="5"/>
  <c r="OG64" i="5"/>
  <c r="OF64" i="5"/>
  <c r="OE64" i="5"/>
  <c r="OD64" i="5"/>
  <c r="OC64" i="5"/>
  <c r="OB64" i="5"/>
  <c r="OA64" i="5"/>
  <c r="NZ64" i="5"/>
  <c r="NY64" i="5"/>
  <c r="NX64" i="5"/>
  <c r="NW64" i="5"/>
  <c r="NV64" i="5"/>
  <c r="NU64" i="5"/>
  <c r="NT64" i="5"/>
  <c r="NS64" i="5"/>
  <c r="NR64" i="5"/>
  <c r="NQ64" i="5"/>
  <c r="NP64" i="5"/>
  <c r="NO64" i="5"/>
  <c r="NN64" i="5"/>
  <c r="NM64" i="5"/>
  <c r="NL64" i="5"/>
  <c r="NK64" i="5"/>
  <c r="NJ64" i="5"/>
  <c r="NI64" i="5"/>
  <c r="NH64" i="5"/>
  <c r="NG64" i="5"/>
  <c r="NF64" i="5"/>
  <c r="NE64" i="5"/>
  <c r="ND64" i="5"/>
  <c r="NC64" i="5"/>
  <c r="NB64" i="5"/>
  <c r="NA64" i="5"/>
  <c r="MZ64" i="5"/>
  <c r="MY64" i="5"/>
  <c r="MX64" i="5"/>
  <c r="MW64" i="5"/>
  <c r="MV64" i="5"/>
  <c r="MU64" i="5"/>
  <c r="MT64" i="5"/>
  <c r="MS64" i="5"/>
  <c r="MR64" i="5"/>
  <c r="MQ64" i="5"/>
  <c r="MP64" i="5"/>
  <c r="MO64" i="5"/>
  <c r="MN64" i="5"/>
  <c r="MM64" i="5"/>
  <c r="ML64" i="5"/>
  <c r="MK64" i="5"/>
  <c r="MJ64" i="5"/>
  <c r="MI64" i="5"/>
  <c r="MH64" i="5"/>
  <c r="MG64" i="5"/>
  <c r="MF64" i="5"/>
  <c r="ME64" i="5"/>
  <c r="MD64" i="5"/>
  <c r="MC64" i="5"/>
  <c r="MB64" i="5"/>
  <c r="MA64" i="5"/>
  <c r="LZ64" i="5"/>
  <c r="LY64" i="5"/>
  <c r="LX64" i="5"/>
  <c r="LW64" i="5"/>
  <c r="LV64" i="5"/>
  <c r="LU64" i="5"/>
  <c r="LT64" i="5"/>
  <c r="LS64" i="5"/>
  <c r="LR64" i="5"/>
  <c r="LQ64" i="5"/>
  <c r="LP64" i="5"/>
  <c r="LO64" i="5"/>
  <c r="LN64" i="5"/>
  <c r="LM64" i="5"/>
  <c r="LL64" i="5"/>
  <c r="LK64" i="5"/>
  <c r="LJ64" i="5"/>
  <c r="LI64" i="5"/>
  <c r="LH64" i="5"/>
  <c r="LG64" i="5"/>
  <c r="LF64" i="5"/>
  <c r="LE64" i="5"/>
  <c r="LD64" i="5"/>
  <c r="LC64" i="5"/>
  <c r="LB64" i="5"/>
  <c r="LA64" i="5"/>
  <c r="KZ64" i="5"/>
  <c r="KY64" i="5"/>
  <c r="KX64" i="5"/>
  <c r="KW64" i="5"/>
  <c r="KV64" i="5"/>
  <c r="KU64" i="5"/>
  <c r="KT64" i="5"/>
  <c r="KS64" i="5"/>
  <c r="KR64" i="5"/>
  <c r="KQ64" i="5"/>
  <c r="KP64" i="5"/>
  <c r="KO64" i="5"/>
  <c r="KN64" i="5"/>
  <c r="KM64" i="5"/>
  <c r="KL64" i="5"/>
  <c r="KK64" i="5"/>
  <c r="KJ64" i="5"/>
  <c r="KI64" i="5"/>
  <c r="KH64" i="5"/>
  <c r="KG64" i="5"/>
  <c r="KF64" i="5"/>
  <c r="KE64" i="5"/>
  <c r="KD64" i="5"/>
  <c r="KC64" i="5"/>
  <c r="KB64" i="5"/>
  <c r="KA64" i="5"/>
  <c r="JZ64" i="5"/>
  <c r="JY64" i="5"/>
  <c r="JX64" i="5"/>
  <c r="JW64" i="5"/>
  <c r="JV64" i="5"/>
  <c r="JU64" i="5"/>
  <c r="JT64" i="5"/>
  <c r="JS64" i="5"/>
  <c r="JR64" i="5"/>
  <c r="JQ64" i="5"/>
  <c r="JP64" i="5"/>
  <c r="JO64" i="5"/>
  <c r="JN64" i="5"/>
  <c r="JM64" i="5"/>
  <c r="JL64" i="5"/>
  <c r="JK64" i="5"/>
  <c r="JJ64" i="5"/>
  <c r="JI64" i="5"/>
  <c r="JH64" i="5"/>
  <c r="JG64" i="5"/>
  <c r="JF64" i="5"/>
  <c r="JE64" i="5"/>
  <c r="JD64" i="5"/>
  <c r="JC64" i="5"/>
  <c r="JB64" i="5"/>
  <c r="JA64" i="5"/>
  <c r="IZ64" i="5"/>
  <c r="IY64" i="5"/>
  <c r="IX64" i="5"/>
  <c r="IW64" i="5"/>
  <c r="IV64" i="5"/>
  <c r="IU64" i="5"/>
  <c r="IT64" i="5"/>
  <c r="IS64" i="5"/>
  <c r="IR64" i="5"/>
  <c r="IQ64" i="5"/>
  <c r="IP64" i="5"/>
  <c r="IO64" i="5"/>
  <c r="IN64" i="5"/>
  <c r="IM64" i="5"/>
  <c r="IL64" i="5"/>
  <c r="IK64" i="5"/>
  <c r="IJ64" i="5"/>
  <c r="II64" i="5"/>
  <c r="IH64" i="5"/>
  <c r="IG64" i="5"/>
  <c r="IF64" i="5"/>
  <c r="IE64" i="5"/>
  <c r="ID64" i="5"/>
  <c r="IC64" i="5"/>
  <c r="IB64" i="5"/>
  <c r="IA64" i="5"/>
  <c r="HZ64" i="5"/>
  <c r="HY64" i="5"/>
  <c r="HX64" i="5"/>
  <c r="HW64" i="5"/>
  <c r="HV64" i="5"/>
  <c r="HU64" i="5"/>
  <c r="HT64" i="5"/>
  <c r="HS64" i="5"/>
  <c r="HR64" i="5"/>
  <c r="HQ64" i="5"/>
  <c r="HP64" i="5"/>
  <c r="HO64" i="5"/>
  <c r="HN64" i="5"/>
  <c r="HM64" i="5"/>
  <c r="HL64" i="5"/>
  <c r="HK64" i="5"/>
  <c r="HJ64" i="5"/>
  <c r="HI64" i="5"/>
  <c r="HH64" i="5"/>
  <c r="HG64" i="5"/>
  <c r="HF64" i="5"/>
  <c r="HE64" i="5"/>
  <c r="HD64" i="5"/>
  <c r="HC64" i="5"/>
  <c r="HB64" i="5"/>
  <c r="HA64" i="5"/>
  <c r="GZ64" i="5"/>
  <c r="GY64" i="5"/>
  <c r="GX64" i="5"/>
  <c r="GW64" i="5"/>
  <c r="GV64" i="5"/>
  <c r="GU64" i="5"/>
  <c r="GT64" i="5"/>
  <c r="GS64" i="5"/>
  <c r="GR64" i="5"/>
  <c r="GQ64" i="5"/>
  <c r="GP64" i="5"/>
  <c r="GO64" i="5"/>
  <c r="GN64" i="5"/>
  <c r="GM64" i="5"/>
  <c r="GL64" i="5"/>
  <c r="GK64" i="5"/>
  <c r="GJ64" i="5"/>
  <c r="GI64" i="5"/>
  <c r="GH64" i="5"/>
  <c r="GG64" i="5"/>
  <c r="GF64" i="5"/>
  <c r="GE64" i="5"/>
  <c r="GD64" i="5"/>
  <c r="GC64" i="5"/>
  <c r="GB64" i="5"/>
  <c r="GA64" i="5"/>
  <c r="FZ64" i="5"/>
  <c r="FY64" i="5"/>
  <c r="FX64" i="5"/>
  <c r="FW64" i="5"/>
  <c r="FV64" i="5"/>
  <c r="FU64" i="5"/>
  <c r="FT64" i="5"/>
  <c r="FS64" i="5"/>
  <c r="FR64" i="5"/>
  <c r="FQ64" i="5"/>
  <c r="FP64" i="5"/>
  <c r="FO64" i="5"/>
  <c r="FN64" i="5"/>
  <c r="FM64" i="5"/>
  <c r="FL64" i="5"/>
  <c r="FK64" i="5"/>
  <c r="FJ64" i="5"/>
  <c r="FI64" i="5"/>
  <c r="FH64" i="5"/>
  <c r="FG64" i="5"/>
  <c r="FF64" i="5"/>
  <c r="FE64" i="5"/>
  <c r="FD64" i="5"/>
  <c r="FC64" i="5"/>
  <c r="FB64" i="5"/>
  <c r="FA64" i="5"/>
  <c r="EZ64" i="5"/>
  <c r="EY64" i="5"/>
  <c r="EX64" i="5"/>
  <c r="EW64" i="5"/>
  <c r="EV64" i="5"/>
  <c r="EU64" i="5"/>
  <c r="ET64" i="5"/>
  <c r="ES64" i="5"/>
  <c r="ER64" i="5"/>
  <c r="EQ64" i="5"/>
  <c r="EP64" i="5"/>
  <c r="EO64" i="5"/>
  <c r="EN64" i="5"/>
  <c r="EM64" i="5"/>
  <c r="EL64" i="5"/>
  <c r="EK64" i="5"/>
  <c r="EJ64" i="5"/>
  <c r="EI64" i="5"/>
  <c r="EH64" i="5"/>
  <c r="EG64" i="5"/>
  <c r="EF64" i="5"/>
  <c r="EE64" i="5"/>
  <c r="ED64" i="5"/>
  <c r="EC64" i="5"/>
  <c r="EB64" i="5"/>
  <c r="EA64" i="5"/>
  <c r="DZ64" i="5"/>
  <c r="DY64" i="5"/>
  <c r="DX64" i="5"/>
  <c r="DW64" i="5"/>
  <c r="DV64" i="5"/>
  <c r="DU64" i="5"/>
  <c r="DT64" i="5"/>
  <c r="DS64" i="5"/>
  <c r="DR64" i="5"/>
  <c r="DQ64" i="5"/>
  <c r="DP64" i="5"/>
  <c r="DO64" i="5"/>
  <c r="DN64" i="5"/>
  <c r="DM64" i="5"/>
  <c r="DL64" i="5"/>
  <c r="DK64" i="5"/>
  <c r="DJ64" i="5"/>
  <c r="DI64" i="5"/>
  <c r="DH64" i="5"/>
  <c r="DG64" i="5"/>
  <c r="DF64" i="5"/>
  <c r="DE64" i="5"/>
  <c r="DD64" i="5"/>
  <c r="DC64" i="5"/>
  <c r="DB64" i="5"/>
  <c r="DA64" i="5"/>
  <c r="CZ64" i="5"/>
  <c r="CY64" i="5"/>
  <c r="CX64" i="5"/>
  <c r="CW64" i="5"/>
  <c r="CV64" i="5"/>
  <c r="CU64" i="5"/>
  <c r="CT64" i="5"/>
  <c r="CS64" i="5"/>
  <c r="CR64" i="5"/>
  <c r="CQ64" i="5"/>
  <c r="CP64" i="5"/>
  <c r="CO64" i="5"/>
  <c r="CN64" i="5"/>
  <c r="CM64" i="5"/>
  <c r="CL64" i="5"/>
  <c r="CK64" i="5"/>
  <c r="CJ64" i="5"/>
  <c r="CI64" i="5"/>
  <c r="CH64" i="5"/>
  <c r="CG64" i="5"/>
  <c r="CF64" i="5"/>
  <c r="CE64" i="5"/>
  <c r="CD64" i="5"/>
  <c r="CC64" i="5"/>
  <c r="CB64" i="5"/>
  <c r="CA64" i="5"/>
  <c r="BZ64" i="5"/>
  <c r="BY64" i="5"/>
  <c r="BX64" i="5"/>
  <c r="BW64" i="5"/>
  <c r="BV64" i="5"/>
  <c r="BU64" i="5"/>
  <c r="BT64" i="5"/>
  <c r="BS64" i="5"/>
  <c r="BR64" i="5"/>
  <c r="BQ64" i="5"/>
  <c r="BP64" i="5"/>
  <c r="BO64" i="5"/>
  <c r="BN64" i="5"/>
  <c r="BM64" i="5"/>
  <c r="BL64" i="5"/>
  <c r="BK64" i="5"/>
  <c r="BJ64" i="5"/>
  <c r="BI64" i="5"/>
  <c r="BH64" i="5"/>
  <c r="BG64" i="5"/>
  <c r="BF64" i="5"/>
  <c r="BE64" i="5"/>
  <c r="BD64" i="5"/>
  <c r="BC64" i="5"/>
  <c r="BB64" i="5"/>
  <c r="BA64" i="5"/>
  <c r="AZ64" i="5"/>
  <c r="AY64" i="5"/>
  <c r="AX64" i="5"/>
  <c r="AW64" i="5"/>
  <c r="AV64" i="5"/>
  <c r="AU64" i="5"/>
  <c r="AT64" i="5"/>
  <c r="AS64" i="5"/>
  <c r="AR64" i="5"/>
  <c r="AQ64" i="5"/>
  <c r="AP64" i="5"/>
  <c r="AO64" i="5"/>
  <c r="AN64" i="5"/>
  <c r="AM64" i="5"/>
  <c r="AL64" i="5"/>
  <c r="AK64" i="5"/>
  <c r="AJ64" i="5"/>
  <c r="AI64" i="5"/>
  <c r="AH64" i="5"/>
  <c r="AG64" i="5"/>
  <c r="AF64" i="5"/>
  <c r="AE64" i="5"/>
  <c r="AD64" i="5"/>
  <c r="AC64" i="5"/>
  <c r="AB64" i="5"/>
  <c r="AA64" i="5"/>
  <c r="Z64" i="5"/>
  <c r="Y64" i="5"/>
  <c r="X64" i="5"/>
  <c r="W64" i="5"/>
  <c r="V64" i="5"/>
  <c r="U64" i="5"/>
  <c r="T64" i="5"/>
  <c r="S64" i="5"/>
  <c r="R64" i="5"/>
  <c r="Q64" i="5"/>
  <c r="P64" i="5"/>
  <c r="O64" i="5"/>
  <c r="N64" i="5"/>
  <c r="M64" i="5"/>
  <c r="L64" i="5"/>
  <c r="K64" i="5"/>
  <c r="J64" i="5"/>
  <c r="I64" i="5"/>
  <c r="H64" i="5"/>
  <c r="G64" i="5"/>
  <c r="F64" i="5"/>
  <c r="E64" i="5"/>
  <c r="D64" i="5"/>
  <c r="OM63" i="5"/>
  <c r="OL63" i="5"/>
  <c r="OK63" i="5"/>
  <c r="OJ63" i="5"/>
  <c r="OI63" i="5"/>
  <c r="OH63" i="5"/>
  <c r="OG63" i="5"/>
  <c r="OF63" i="5"/>
  <c r="OE63" i="5"/>
  <c r="OD63" i="5"/>
  <c r="OC63" i="5"/>
  <c r="OB63" i="5"/>
  <c r="OA63" i="5"/>
  <c r="NZ63" i="5"/>
  <c r="NY63" i="5"/>
  <c r="NX63" i="5"/>
  <c r="NW63" i="5"/>
  <c r="NV63" i="5"/>
  <c r="NU63" i="5"/>
  <c r="NT63" i="5"/>
  <c r="NS63" i="5"/>
  <c r="NR63" i="5"/>
  <c r="NQ63" i="5"/>
  <c r="NP63" i="5"/>
  <c r="NO63" i="5"/>
  <c r="NN63" i="5"/>
  <c r="NM63" i="5"/>
  <c r="NL63" i="5"/>
  <c r="NK63" i="5"/>
  <c r="NJ63" i="5"/>
  <c r="NI63" i="5"/>
  <c r="NH63" i="5"/>
  <c r="NG63" i="5"/>
  <c r="NF63" i="5"/>
  <c r="NE63" i="5"/>
  <c r="ND63" i="5"/>
  <c r="NC63" i="5"/>
  <c r="NB63" i="5"/>
  <c r="NA63" i="5"/>
  <c r="MZ63" i="5"/>
  <c r="MY63" i="5"/>
  <c r="MX63" i="5"/>
  <c r="MW63" i="5"/>
  <c r="MV63" i="5"/>
  <c r="MU63" i="5"/>
  <c r="MT63" i="5"/>
  <c r="MS63" i="5"/>
  <c r="MR63" i="5"/>
  <c r="MQ63" i="5"/>
  <c r="MP63" i="5"/>
  <c r="MO63" i="5"/>
  <c r="MN63" i="5"/>
  <c r="MM63" i="5"/>
  <c r="ML63" i="5"/>
  <c r="MK63" i="5"/>
  <c r="MJ63" i="5"/>
  <c r="MI63" i="5"/>
  <c r="MH63" i="5"/>
  <c r="MG63" i="5"/>
  <c r="MF63" i="5"/>
  <c r="ME63" i="5"/>
  <c r="MD63" i="5"/>
  <c r="MC63" i="5"/>
  <c r="MB63" i="5"/>
  <c r="MA63" i="5"/>
  <c r="LZ63" i="5"/>
  <c r="LY63" i="5"/>
  <c r="LX63" i="5"/>
  <c r="LW63" i="5"/>
  <c r="LV63" i="5"/>
  <c r="LU63" i="5"/>
  <c r="LT63" i="5"/>
  <c r="LS63" i="5"/>
  <c r="LR63" i="5"/>
  <c r="LQ63" i="5"/>
  <c r="LP63" i="5"/>
  <c r="LO63" i="5"/>
  <c r="LN63" i="5"/>
  <c r="LM63" i="5"/>
  <c r="LL63" i="5"/>
  <c r="LK63" i="5"/>
  <c r="LJ63" i="5"/>
  <c r="LI63" i="5"/>
  <c r="LH63" i="5"/>
  <c r="LG63" i="5"/>
  <c r="LF63" i="5"/>
  <c r="LE63" i="5"/>
  <c r="LD63" i="5"/>
  <c r="LC63" i="5"/>
  <c r="LB63" i="5"/>
  <c r="LA63" i="5"/>
  <c r="KZ63" i="5"/>
  <c r="KY63" i="5"/>
  <c r="KX63" i="5"/>
  <c r="KW63" i="5"/>
  <c r="KV63" i="5"/>
  <c r="KU63" i="5"/>
  <c r="KT63" i="5"/>
  <c r="KS63" i="5"/>
  <c r="KR63" i="5"/>
  <c r="KQ63" i="5"/>
  <c r="KP63" i="5"/>
  <c r="KO63" i="5"/>
  <c r="KN63" i="5"/>
  <c r="KM63" i="5"/>
  <c r="KL63" i="5"/>
  <c r="KK63" i="5"/>
  <c r="KJ63" i="5"/>
  <c r="KI63" i="5"/>
  <c r="KH63" i="5"/>
  <c r="KG63" i="5"/>
  <c r="KF63" i="5"/>
  <c r="KE63" i="5"/>
  <c r="KD63" i="5"/>
  <c r="KC63" i="5"/>
  <c r="KB63" i="5"/>
  <c r="KA63" i="5"/>
  <c r="JZ63" i="5"/>
  <c r="JY63" i="5"/>
  <c r="JX63" i="5"/>
  <c r="JW63" i="5"/>
  <c r="JV63" i="5"/>
  <c r="JU63" i="5"/>
  <c r="JT63" i="5"/>
  <c r="JS63" i="5"/>
  <c r="JR63" i="5"/>
  <c r="JQ63" i="5"/>
  <c r="JP63" i="5"/>
  <c r="JO63" i="5"/>
  <c r="JN63" i="5"/>
  <c r="JM63" i="5"/>
  <c r="JL63" i="5"/>
  <c r="JK63" i="5"/>
  <c r="JJ63" i="5"/>
  <c r="JI63" i="5"/>
  <c r="JH63" i="5"/>
  <c r="JG63" i="5"/>
  <c r="JF63" i="5"/>
  <c r="JE63" i="5"/>
  <c r="JD63" i="5"/>
  <c r="JC63" i="5"/>
  <c r="JB63" i="5"/>
  <c r="JA63" i="5"/>
  <c r="IZ63" i="5"/>
  <c r="IY63" i="5"/>
  <c r="IX63" i="5"/>
  <c r="IW63" i="5"/>
  <c r="IV63" i="5"/>
  <c r="IU63" i="5"/>
  <c r="IT63" i="5"/>
  <c r="IS63" i="5"/>
  <c r="IR63" i="5"/>
  <c r="IQ63" i="5"/>
  <c r="IP63" i="5"/>
  <c r="IO63" i="5"/>
  <c r="IN63" i="5"/>
  <c r="IM63" i="5"/>
  <c r="IL63" i="5"/>
  <c r="IK63" i="5"/>
  <c r="IJ63" i="5"/>
  <c r="II63" i="5"/>
  <c r="IH63" i="5"/>
  <c r="IG63" i="5"/>
  <c r="IF63" i="5"/>
  <c r="IE63" i="5"/>
  <c r="ID63" i="5"/>
  <c r="IC63" i="5"/>
  <c r="IB63" i="5"/>
  <c r="IA63" i="5"/>
  <c r="HZ63" i="5"/>
  <c r="HY63" i="5"/>
  <c r="HX63" i="5"/>
  <c r="HW63" i="5"/>
  <c r="HV63" i="5"/>
  <c r="HU63" i="5"/>
  <c r="HT63" i="5"/>
  <c r="HS63" i="5"/>
  <c r="HR63" i="5"/>
  <c r="HQ63" i="5"/>
  <c r="HP63" i="5"/>
  <c r="HO63" i="5"/>
  <c r="HN63" i="5"/>
  <c r="HM63" i="5"/>
  <c r="HL63" i="5"/>
  <c r="HK63" i="5"/>
  <c r="HJ63" i="5"/>
  <c r="HI63" i="5"/>
  <c r="HH63" i="5"/>
  <c r="HG63" i="5"/>
  <c r="HF63" i="5"/>
  <c r="HE63" i="5"/>
  <c r="HD63" i="5"/>
  <c r="HC63" i="5"/>
  <c r="HB63" i="5"/>
  <c r="HA63" i="5"/>
  <c r="GZ63" i="5"/>
  <c r="GY63" i="5"/>
  <c r="GX63" i="5"/>
  <c r="GW63" i="5"/>
  <c r="GV63" i="5"/>
  <c r="GU63" i="5"/>
  <c r="GT63" i="5"/>
  <c r="GS63" i="5"/>
  <c r="GR63" i="5"/>
  <c r="GQ63" i="5"/>
  <c r="GP63" i="5"/>
  <c r="GO63" i="5"/>
  <c r="GN63" i="5"/>
  <c r="GM63" i="5"/>
  <c r="GL63" i="5"/>
  <c r="GK63" i="5"/>
  <c r="GJ63" i="5"/>
  <c r="GI63" i="5"/>
  <c r="GH63" i="5"/>
  <c r="GG63" i="5"/>
  <c r="GF63" i="5"/>
  <c r="GE63" i="5"/>
  <c r="GD63" i="5"/>
  <c r="GC63" i="5"/>
  <c r="GB63" i="5"/>
  <c r="GA63" i="5"/>
  <c r="FZ63" i="5"/>
  <c r="FY63" i="5"/>
  <c r="FX63" i="5"/>
  <c r="FW63" i="5"/>
  <c r="FV63" i="5"/>
  <c r="FU63" i="5"/>
  <c r="FT63" i="5"/>
  <c r="FS63" i="5"/>
  <c r="FR63" i="5"/>
  <c r="FQ63" i="5"/>
  <c r="FP63" i="5"/>
  <c r="FO63" i="5"/>
  <c r="FN63" i="5"/>
  <c r="FM63" i="5"/>
  <c r="FL63" i="5"/>
  <c r="FK63" i="5"/>
  <c r="FJ63" i="5"/>
  <c r="FI63" i="5"/>
  <c r="FH63" i="5"/>
  <c r="FG63" i="5"/>
  <c r="FF63" i="5"/>
  <c r="FE63" i="5"/>
  <c r="FD63" i="5"/>
  <c r="FC63" i="5"/>
  <c r="FB63" i="5"/>
  <c r="FA63" i="5"/>
  <c r="EZ63" i="5"/>
  <c r="EY63" i="5"/>
  <c r="EX63" i="5"/>
  <c r="EW63" i="5"/>
  <c r="EV63" i="5"/>
  <c r="EU63" i="5"/>
  <c r="ET63" i="5"/>
  <c r="ES63" i="5"/>
  <c r="ER63" i="5"/>
  <c r="EQ63" i="5"/>
  <c r="EP63" i="5"/>
  <c r="EO63" i="5"/>
  <c r="EN63" i="5"/>
  <c r="EM63" i="5"/>
  <c r="EL63" i="5"/>
  <c r="EK63" i="5"/>
  <c r="EJ63" i="5"/>
  <c r="EI63" i="5"/>
  <c r="EH63" i="5"/>
  <c r="EG63" i="5"/>
  <c r="EF63" i="5"/>
  <c r="EE63" i="5"/>
  <c r="ED63" i="5"/>
  <c r="EC63" i="5"/>
  <c r="EB63" i="5"/>
  <c r="EA63" i="5"/>
  <c r="DZ63" i="5"/>
  <c r="DY63" i="5"/>
  <c r="DX63" i="5"/>
  <c r="DW63" i="5"/>
  <c r="DV63" i="5"/>
  <c r="DU63" i="5"/>
  <c r="DT63" i="5"/>
  <c r="DS63" i="5"/>
  <c r="DR63" i="5"/>
  <c r="DQ63" i="5"/>
  <c r="DP63" i="5"/>
  <c r="DO63" i="5"/>
  <c r="DN63" i="5"/>
  <c r="DM63" i="5"/>
  <c r="DL63" i="5"/>
  <c r="DK63" i="5"/>
  <c r="DJ63" i="5"/>
  <c r="DI63" i="5"/>
  <c r="DH63" i="5"/>
  <c r="DG63" i="5"/>
  <c r="DF63" i="5"/>
  <c r="DE63" i="5"/>
  <c r="DD63" i="5"/>
  <c r="DC63" i="5"/>
  <c r="DB63" i="5"/>
  <c r="DA63" i="5"/>
  <c r="CZ63" i="5"/>
  <c r="CY63" i="5"/>
  <c r="CX63" i="5"/>
  <c r="CW63" i="5"/>
  <c r="CV63" i="5"/>
  <c r="CU63" i="5"/>
  <c r="CT63" i="5"/>
  <c r="CS63" i="5"/>
  <c r="CR63" i="5"/>
  <c r="CQ63" i="5"/>
  <c r="CP63" i="5"/>
  <c r="CO63" i="5"/>
  <c r="CN63" i="5"/>
  <c r="CM63" i="5"/>
  <c r="CL63" i="5"/>
  <c r="CK63" i="5"/>
  <c r="CJ63" i="5"/>
  <c r="CI63" i="5"/>
  <c r="CH63" i="5"/>
  <c r="CG63" i="5"/>
  <c r="CF63" i="5"/>
  <c r="CE63" i="5"/>
  <c r="CD63" i="5"/>
  <c r="CC63" i="5"/>
  <c r="CB63" i="5"/>
  <c r="CA63" i="5"/>
  <c r="BZ63" i="5"/>
  <c r="BY63" i="5"/>
  <c r="BX63" i="5"/>
  <c r="BW63" i="5"/>
  <c r="BV63" i="5"/>
  <c r="BU63" i="5"/>
  <c r="BT63" i="5"/>
  <c r="BS63" i="5"/>
  <c r="BR63" i="5"/>
  <c r="BQ63" i="5"/>
  <c r="BP63" i="5"/>
  <c r="BO63" i="5"/>
  <c r="BN63" i="5"/>
  <c r="BM63" i="5"/>
  <c r="BL63" i="5"/>
  <c r="BK63" i="5"/>
  <c r="BJ63" i="5"/>
  <c r="BI63" i="5"/>
  <c r="BH63" i="5"/>
  <c r="BG63" i="5"/>
  <c r="BF63" i="5"/>
  <c r="BE63" i="5"/>
  <c r="BD63" i="5"/>
  <c r="BC63" i="5"/>
  <c r="BB63" i="5"/>
  <c r="BA63" i="5"/>
  <c r="AZ63" i="5"/>
  <c r="AY63" i="5"/>
  <c r="AX63" i="5"/>
  <c r="AW63" i="5"/>
  <c r="AV63" i="5"/>
  <c r="AU63" i="5"/>
  <c r="AT63" i="5"/>
  <c r="AS63" i="5"/>
  <c r="AR63" i="5"/>
  <c r="AQ63" i="5"/>
  <c r="AP63" i="5"/>
  <c r="AO63" i="5"/>
  <c r="AN63" i="5"/>
  <c r="AM63" i="5"/>
  <c r="AL63" i="5"/>
  <c r="AK63" i="5"/>
  <c r="AJ63" i="5"/>
  <c r="AI63" i="5"/>
  <c r="AH63" i="5"/>
  <c r="AG63" i="5"/>
  <c r="AF63" i="5"/>
  <c r="AE63" i="5"/>
  <c r="AD63" i="5"/>
  <c r="AC63" i="5"/>
  <c r="AB63" i="5"/>
  <c r="AA63" i="5"/>
  <c r="Z63" i="5"/>
  <c r="Y63" i="5"/>
  <c r="X63" i="5"/>
  <c r="W63" i="5"/>
  <c r="V63" i="5"/>
  <c r="U63" i="5"/>
  <c r="T63" i="5"/>
  <c r="S63" i="5"/>
  <c r="R63" i="5"/>
  <c r="Q63" i="5"/>
  <c r="P63" i="5"/>
  <c r="O63" i="5"/>
  <c r="N63" i="5"/>
  <c r="M63" i="5"/>
  <c r="L63" i="5"/>
  <c r="K63" i="5"/>
  <c r="J63" i="5"/>
  <c r="I63" i="5"/>
  <c r="H63" i="5"/>
  <c r="G63" i="5"/>
  <c r="F63" i="5"/>
  <c r="E63" i="5"/>
  <c r="D63" i="5"/>
  <c r="OM62" i="5"/>
  <c r="OL62" i="5"/>
  <c r="OK62" i="5"/>
  <c r="OJ62" i="5"/>
  <c r="OI62" i="5"/>
  <c r="OH62" i="5"/>
  <c r="OG62" i="5"/>
  <c r="OF62" i="5"/>
  <c r="OE62" i="5"/>
  <c r="OD62" i="5"/>
  <c r="OC62" i="5"/>
  <c r="OB62" i="5"/>
  <c r="OA62" i="5"/>
  <c r="NZ62" i="5"/>
  <c r="NY62" i="5"/>
  <c r="NX62" i="5"/>
  <c r="NW62" i="5"/>
  <c r="NV62" i="5"/>
  <c r="NU62" i="5"/>
  <c r="NT62" i="5"/>
  <c r="NS62" i="5"/>
  <c r="NR62" i="5"/>
  <c r="NQ62" i="5"/>
  <c r="NP62" i="5"/>
  <c r="NO62" i="5"/>
  <c r="NN62" i="5"/>
  <c r="NM62" i="5"/>
  <c r="NL62" i="5"/>
  <c r="NK62" i="5"/>
  <c r="NJ62" i="5"/>
  <c r="NI62" i="5"/>
  <c r="NH62" i="5"/>
  <c r="NG62" i="5"/>
  <c r="NF62" i="5"/>
  <c r="NE62" i="5"/>
  <c r="ND62" i="5"/>
  <c r="NC62" i="5"/>
  <c r="NB62" i="5"/>
  <c r="NA62" i="5"/>
  <c r="MZ62" i="5"/>
  <c r="MY62" i="5"/>
  <c r="MX62" i="5"/>
  <c r="MW62" i="5"/>
  <c r="MV62" i="5"/>
  <c r="MU62" i="5"/>
  <c r="MT62" i="5"/>
  <c r="MS62" i="5"/>
  <c r="MR62" i="5"/>
  <c r="MQ62" i="5"/>
  <c r="MP62" i="5"/>
  <c r="MO62" i="5"/>
  <c r="MN62" i="5"/>
  <c r="MM62" i="5"/>
  <c r="ML62" i="5"/>
  <c r="MK62" i="5"/>
  <c r="MJ62" i="5"/>
  <c r="MI62" i="5"/>
  <c r="MH62" i="5"/>
  <c r="MG62" i="5"/>
  <c r="MF62" i="5"/>
  <c r="ME62" i="5"/>
  <c r="MD62" i="5"/>
  <c r="MC62" i="5"/>
  <c r="MB62" i="5"/>
  <c r="MA62" i="5"/>
  <c r="LZ62" i="5"/>
  <c r="LY62" i="5"/>
  <c r="LX62" i="5"/>
  <c r="LW62" i="5"/>
  <c r="LV62" i="5"/>
  <c r="LU62" i="5"/>
  <c r="LT62" i="5"/>
  <c r="LS62" i="5"/>
  <c r="LR62" i="5"/>
  <c r="LQ62" i="5"/>
  <c r="LP62" i="5"/>
  <c r="LO62" i="5"/>
  <c r="LN62" i="5"/>
  <c r="LM62" i="5"/>
  <c r="LL62" i="5"/>
  <c r="LK62" i="5"/>
  <c r="LJ62" i="5"/>
  <c r="LI62" i="5"/>
  <c r="LH62" i="5"/>
  <c r="LG62" i="5"/>
  <c r="LF62" i="5"/>
  <c r="LE62" i="5"/>
  <c r="LD62" i="5"/>
  <c r="LC62" i="5"/>
  <c r="LB62" i="5"/>
  <c r="LA62" i="5"/>
  <c r="KZ62" i="5"/>
  <c r="KY62" i="5"/>
  <c r="KX62" i="5"/>
  <c r="KW62" i="5"/>
  <c r="KV62" i="5"/>
  <c r="KU62" i="5"/>
  <c r="KT62" i="5"/>
  <c r="KS62" i="5"/>
  <c r="KR62" i="5"/>
  <c r="KQ62" i="5"/>
  <c r="KP62" i="5"/>
  <c r="KO62" i="5"/>
  <c r="KN62" i="5"/>
  <c r="KM62" i="5"/>
  <c r="KL62" i="5"/>
  <c r="KK62" i="5"/>
  <c r="KJ62" i="5"/>
  <c r="KI62" i="5"/>
  <c r="KH62" i="5"/>
  <c r="KG62" i="5"/>
  <c r="KF62" i="5"/>
  <c r="KE62" i="5"/>
  <c r="KD62" i="5"/>
  <c r="KC62" i="5"/>
  <c r="KB62" i="5"/>
  <c r="KA62" i="5"/>
  <c r="JZ62" i="5"/>
  <c r="JY62" i="5"/>
  <c r="JX62" i="5"/>
  <c r="JW62" i="5"/>
  <c r="JV62" i="5"/>
  <c r="JU62" i="5"/>
  <c r="JT62" i="5"/>
  <c r="JS62" i="5"/>
  <c r="JR62" i="5"/>
  <c r="JQ62" i="5"/>
  <c r="JP62" i="5"/>
  <c r="JO62" i="5"/>
  <c r="JN62" i="5"/>
  <c r="JM62" i="5"/>
  <c r="JL62" i="5"/>
  <c r="JK62" i="5"/>
  <c r="JJ62" i="5"/>
  <c r="JI62" i="5"/>
  <c r="JH62" i="5"/>
  <c r="JG62" i="5"/>
  <c r="JF62" i="5"/>
  <c r="JE62" i="5"/>
  <c r="JD62" i="5"/>
  <c r="JC62" i="5"/>
  <c r="JB62" i="5"/>
  <c r="JA62" i="5"/>
  <c r="IZ62" i="5"/>
  <c r="IY62" i="5"/>
  <c r="IX62" i="5"/>
  <c r="IW62" i="5"/>
  <c r="IV62" i="5"/>
  <c r="IU62" i="5"/>
  <c r="IT62" i="5"/>
  <c r="IS62" i="5"/>
  <c r="IR62" i="5"/>
  <c r="IQ62" i="5"/>
  <c r="IP62" i="5"/>
  <c r="IO62" i="5"/>
  <c r="IN62" i="5"/>
  <c r="IM62" i="5"/>
  <c r="IL62" i="5"/>
  <c r="IK62" i="5"/>
  <c r="IJ62" i="5"/>
  <c r="II62" i="5"/>
  <c r="IH62" i="5"/>
  <c r="IG62" i="5"/>
  <c r="IF62" i="5"/>
  <c r="IE62" i="5"/>
  <c r="ID62" i="5"/>
  <c r="IC62" i="5"/>
  <c r="IB62" i="5"/>
  <c r="IA62" i="5"/>
  <c r="HZ62" i="5"/>
  <c r="HY62" i="5"/>
  <c r="HX62" i="5"/>
  <c r="HW62" i="5"/>
  <c r="HV62" i="5"/>
  <c r="HU62" i="5"/>
  <c r="HT62" i="5"/>
  <c r="HS62" i="5"/>
  <c r="HR62" i="5"/>
  <c r="HQ62" i="5"/>
  <c r="HP62" i="5"/>
  <c r="HO62" i="5"/>
  <c r="HN62" i="5"/>
  <c r="HM62" i="5"/>
  <c r="HL62" i="5"/>
  <c r="HK62" i="5"/>
  <c r="HJ62" i="5"/>
  <c r="HI62" i="5"/>
  <c r="HH62" i="5"/>
  <c r="HG62" i="5"/>
  <c r="HF62" i="5"/>
  <c r="HE62" i="5"/>
  <c r="HD62" i="5"/>
  <c r="HC62" i="5"/>
  <c r="HB62" i="5"/>
  <c r="HA62" i="5"/>
  <c r="GZ62" i="5"/>
  <c r="GY62" i="5"/>
  <c r="GX62" i="5"/>
  <c r="GW62" i="5"/>
  <c r="GV62" i="5"/>
  <c r="GU62" i="5"/>
  <c r="GT62" i="5"/>
  <c r="GS62" i="5"/>
  <c r="GR62" i="5"/>
  <c r="GQ62" i="5"/>
  <c r="GP62" i="5"/>
  <c r="GO62" i="5"/>
  <c r="GN62" i="5"/>
  <c r="GM62" i="5"/>
  <c r="GL62" i="5"/>
  <c r="GK62" i="5"/>
  <c r="GJ62" i="5"/>
  <c r="GI62" i="5"/>
  <c r="GH62" i="5"/>
  <c r="GG62" i="5"/>
  <c r="GF62" i="5"/>
  <c r="GE62" i="5"/>
  <c r="GD62" i="5"/>
  <c r="GC62" i="5"/>
  <c r="GB62" i="5"/>
  <c r="GA62" i="5"/>
  <c r="FZ62" i="5"/>
  <c r="FY62" i="5"/>
  <c r="FX62" i="5"/>
  <c r="FW62" i="5"/>
  <c r="FV62" i="5"/>
  <c r="FU62" i="5"/>
  <c r="FT62" i="5"/>
  <c r="FS62" i="5"/>
  <c r="FR62" i="5"/>
  <c r="FQ62" i="5"/>
  <c r="FP62" i="5"/>
  <c r="FO62" i="5"/>
  <c r="FN62" i="5"/>
  <c r="FM62" i="5"/>
  <c r="FL62" i="5"/>
  <c r="FK62" i="5"/>
  <c r="FJ62" i="5"/>
  <c r="FI62" i="5"/>
  <c r="FH62" i="5"/>
  <c r="FG62" i="5"/>
  <c r="FF62" i="5"/>
  <c r="FE62" i="5"/>
  <c r="FD62" i="5"/>
  <c r="FC62" i="5"/>
  <c r="FB62" i="5"/>
  <c r="FA62" i="5"/>
  <c r="EZ62" i="5"/>
  <c r="EY62" i="5"/>
  <c r="EX62" i="5"/>
  <c r="EW62" i="5"/>
  <c r="EV62" i="5"/>
  <c r="EU62" i="5"/>
  <c r="ET62" i="5"/>
  <c r="ES62" i="5"/>
  <c r="ER62" i="5"/>
  <c r="EQ62" i="5"/>
  <c r="EP62" i="5"/>
  <c r="EO62" i="5"/>
  <c r="EN62" i="5"/>
  <c r="EM62" i="5"/>
  <c r="EL62" i="5"/>
  <c r="EK62" i="5"/>
  <c r="EJ62" i="5"/>
  <c r="EI62" i="5"/>
  <c r="EH62" i="5"/>
  <c r="EG62" i="5"/>
  <c r="EF62" i="5"/>
  <c r="EE62" i="5"/>
  <c r="ED62" i="5"/>
  <c r="EC62" i="5"/>
  <c r="EB62" i="5"/>
  <c r="EA62" i="5"/>
  <c r="DZ62" i="5"/>
  <c r="DY62" i="5"/>
  <c r="DX62" i="5"/>
  <c r="DW62" i="5"/>
  <c r="DV62" i="5"/>
  <c r="DU62" i="5"/>
  <c r="DT62" i="5"/>
  <c r="DS62" i="5"/>
  <c r="DR62" i="5"/>
  <c r="DQ62" i="5"/>
  <c r="DP62" i="5"/>
  <c r="DO62" i="5"/>
  <c r="DN62" i="5"/>
  <c r="DM62" i="5"/>
  <c r="DL62" i="5"/>
  <c r="DK62" i="5"/>
  <c r="DJ62" i="5"/>
  <c r="DI62" i="5"/>
  <c r="DH62" i="5"/>
  <c r="DG62" i="5"/>
  <c r="DF62" i="5"/>
  <c r="DE62" i="5"/>
  <c r="DD62" i="5"/>
  <c r="DC62" i="5"/>
  <c r="DB62" i="5"/>
  <c r="DA62" i="5"/>
  <c r="CZ62" i="5"/>
  <c r="CY62" i="5"/>
  <c r="CX62" i="5"/>
  <c r="CW62" i="5"/>
  <c r="CV62" i="5"/>
  <c r="CU62" i="5"/>
  <c r="CT62" i="5"/>
  <c r="CS62" i="5"/>
  <c r="CR62" i="5"/>
  <c r="CQ62" i="5"/>
  <c r="CP62" i="5"/>
  <c r="CO62" i="5"/>
  <c r="CN62" i="5"/>
  <c r="CM62" i="5"/>
  <c r="CL62" i="5"/>
  <c r="CK62" i="5"/>
  <c r="CJ62" i="5"/>
  <c r="CI62" i="5"/>
  <c r="CH62" i="5"/>
  <c r="CG62" i="5"/>
  <c r="CF62" i="5"/>
  <c r="CE62" i="5"/>
  <c r="CD62" i="5"/>
  <c r="CC62" i="5"/>
  <c r="CB62" i="5"/>
  <c r="CA62" i="5"/>
  <c r="BZ62" i="5"/>
  <c r="BY62" i="5"/>
  <c r="BX62" i="5"/>
  <c r="BW62" i="5"/>
  <c r="BV62" i="5"/>
  <c r="BU62" i="5"/>
  <c r="BT62" i="5"/>
  <c r="BS62" i="5"/>
  <c r="BR62" i="5"/>
  <c r="BQ62" i="5"/>
  <c r="BP62" i="5"/>
  <c r="BO62" i="5"/>
  <c r="BN62" i="5"/>
  <c r="BM62" i="5"/>
  <c r="BL62" i="5"/>
  <c r="BK62" i="5"/>
  <c r="BJ62" i="5"/>
  <c r="BI62" i="5"/>
  <c r="BH62" i="5"/>
  <c r="BG62" i="5"/>
  <c r="BF62" i="5"/>
  <c r="BE62" i="5"/>
  <c r="BD62" i="5"/>
  <c r="BC62" i="5"/>
  <c r="BB62" i="5"/>
  <c r="BA62" i="5"/>
  <c r="AZ62" i="5"/>
  <c r="AY62" i="5"/>
  <c r="AX62" i="5"/>
  <c r="AW62" i="5"/>
  <c r="AV62" i="5"/>
  <c r="AU62" i="5"/>
  <c r="AT62" i="5"/>
  <c r="AS62" i="5"/>
  <c r="AR62" i="5"/>
  <c r="AQ62" i="5"/>
  <c r="AP62" i="5"/>
  <c r="AO62" i="5"/>
  <c r="AN62" i="5"/>
  <c r="AM62" i="5"/>
  <c r="AL62" i="5"/>
  <c r="AK62" i="5"/>
  <c r="AJ62" i="5"/>
  <c r="AI62" i="5"/>
  <c r="AH62" i="5"/>
  <c r="AG62" i="5"/>
  <c r="AF62" i="5"/>
  <c r="AE62" i="5"/>
  <c r="AD62" i="5"/>
  <c r="AC62" i="5"/>
  <c r="AB62" i="5"/>
  <c r="AA62" i="5"/>
  <c r="Z62" i="5"/>
  <c r="Y62" i="5"/>
  <c r="X62" i="5"/>
  <c r="W62" i="5"/>
  <c r="V62" i="5"/>
  <c r="U62" i="5"/>
  <c r="T62" i="5"/>
  <c r="S62" i="5"/>
  <c r="R62" i="5"/>
  <c r="Q62" i="5"/>
  <c r="P62" i="5"/>
  <c r="O62" i="5"/>
  <c r="N62" i="5"/>
  <c r="M62" i="5"/>
  <c r="L62" i="5"/>
  <c r="K62" i="5"/>
  <c r="J62" i="5"/>
  <c r="I62" i="5"/>
  <c r="H62" i="5"/>
  <c r="G62" i="5"/>
  <c r="F62" i="5"/>
  <c r="E62" i="5"/>
  <c r="D62" i="5"/>
  <c r="OM61" i="5"/>
  <c r="OL61" i="5"/>
  <c r="OK61" i="5"/>
  <c r="OJ61" i="5"/>
  <c r="OI61" i="5"/>
  <c r="OH61" i="5"/>
  <c r="OG61" i="5"/>
  <c r="OF61" i="5"/>
  <c r="OE61" i="5"/>
  <c r="OD61" i="5"/>
  <c r="OC61" i="5"/>
  <c r="OB61" i="5"/>
  <c r="OA61" i="5"/>
  <c r="NZ61" i="5"/>
  <c r="NY61" i="5"/>
  <c r="NX61" i="5"/>
  <c r="NW61" i="5"/>
  <c r="NV61" i="5"/>
  <c r="NU61" i="5"/>
  <c r="NT61" i="5"/>
  <c r="NS61" i="5"/>
  <c r="NR61" i="5"/>
  <c r="NQ61" i="5"/>
  <c r="NP61" i="5"/>
  <c r="NO61" i="5"/>
  <c r="NN61" i="5"/>
  <c r="NM61" i="5"/>
  <c r="NL61" i="5"/>
  <c r="NK61" i="5"/>
  <c r="NJ61" i="5"/>
  <c r="NI61" i="5"/>
  <c r="NH61" i="5"/>
  <c r="NG61" i="5"/>
  <c r="NF61" i="5"/>
  <c r="NE61" i="5"/>
  <c r="ND61" i="5"/>
  <c r="NC61" i="5"/>
  <c r="NB61" i="5"/>
  <c r="NA61" i="5"/>
  <c r="MZ61" i="5"/>
  <c r="MY61" i="5"/>
  <c r="MX61" i="5"/>
  <c r="MW61" i="5"/>
  <c r="MV61" i="5"/>
  <c r="MU61" i="5"/>
  <c r="MT61" i="5"/>
  <c r="MS61" i="5"/>
  <c r="MR61" i="5"/>
  <c r="MQ61" i="5"/>
  <c r="MP61" i="5"/>
  <c r="MO61" i="5"/>
  <c r="MN61" i="5"/>
  <c r="MM61" i="5"/>
  <c r="ML61" i="5"/>
  <c r="MK61" i="5"/>
  <c r="MJ61" i="5"/>
  <c r="MI61" i="5"/>
  <c r="MH61" i="5"/>
  <c r="MG61" i="5"/>
  <c r="MF61" i="5"/>
  <c r="ME61" i="5"/>
  <c r="MD61" i="5"/>
  <c r="MC61" i="5"/>
  <c r="MB61" i="5"/>
  <c r="MA61" i="5"/>
  <c r="LZ61" i="5"/>
  <c r="LY61" i="5"/>
  <c r="LX61" i="5"/>
  <c r="LW61" i="5"/>
  <c r="LV61" i="5"/>
  <c r="LU61" i="5"/>
  <c r="LT61" i="5"/>
  <c r="LS61" i="5"/>
  <c r="LR61" i="5"/>
  <c r="LQ61" i="5"/>
  <c r="LP61" i="5"/>
  <c r="LO61" i="5"/>
  <c r="LN61" i="5"/>
  <c r="LM61" i="5"/>
  <c r="LL61" i="5"/>
  <c r="LK61" i="5"/>
  <c r="LJ61" i="5"/>
  <c r="LI61" i="5"/>
  <c r="LH61" i="5"/>
  <c r="LG61" i="5"/>
  <c r="LF61" i="5"/>
  <c r="LE61" i="5"/>
  <c r="LD61" i="5"/>
  <c r="LC61" i="5"/>
  <c r="LB61" i="5"/>
  <c r="LA61" i="5"/>
  <c r="KZ61" i="5"/>
  <c r="KY61" i="5"/>
  <c r="KX61" i="5"/>
  <c r="KW61" i="5"/>
  <c r="KV61" i="5"/>
  <c r="KU61" i="5"/>
  <c r="KT61" i="5"/>
  <c r="KS61" i="5"/>
  <c r="KR61" i="5"/>
  <c r="KQ61" i="5"/>
  <c r="KP61" i="5"/>
  <c r="KO61" i="5"/>
  <c r="KN61" i="5"/>
  <c r="KM61" i="5"/>
  <c r="KL61" i="5"/>
  <c r="KK61" i="5"/>
  <c r="KJ61" i="5"/>
  <c r="KI61" i="5"/>
  <c r="KH61" i="5"/>
  <c r="KG61" i="5"/>
  <c r="KF61" i="5"/>
  <c r="KE61" i="5"/>
  <c r="KD61" i="5"/>
  <c r="KC61" i="5"/>
  <c r="KB61" i="5"/>
  <c r="KA61" i="5"/>
  <c r="JZ61" i="5"/>
  <c r="JY61" i="5"/>
  <c r="JX61" i="5"/>
  <c r="JW61" i="5"/>
  <c r="JV61" i="5"/>
  <c r="JU61" i="5"/>
  <c r="JT61" i="5"/>
  <c r="JS61" i="5"/>
  <c r="JR61" i="5"/>
  <c r="JQ61" i="5"/>
  <c r="JP61" i="5"/>
  <c r="JO61" i="5"/>
  <c r="JN61" i="5"/>
  <c r="JM61" i="5"/>
  <c r="JL61" i="5"/>
  <c r="JK61" i="5"/>
  <c r="JJ61" i="5"/>
  <c r="JI61" i="5"/>
  <c r="JH61" i="5"/>
  <c r="JG61" i="5"/>
  <c r="JF61" i="5"/>
  <c r="JE61" i="5"/>
  <c r="JD61" i="5"/>
  <c r="JC61" i="5"/>
  <c r="JB61" i="5"/>
  <c r="JA61" i="5"/>
  <c r="IZ61" i="5"/>
  <c r="IY61" i="5"/>
  <c r="IX61" i="5"/>
  <c r="IW61" i="5"/>
  <c r="IV61" i="5"/>
  <c r="IU61" i="5"/>
  <c r="IT61" i="5"/>
  <c r="IS61" i="5"/>
  <c r="IR61" i="5"/>
  <c r="IQ61" i="5"/>
  <c r="IP61" i="5"/>
  <c r="IO61" i="5"/>
  <c r="IN61" i="5"/>
  <c r="IM61" i="5"/>
  <c r="IL61" i="5"/>
  <c r="IK61" i="5"/>
  <c r="IJ61" i="5"/>
  <c r="II61" i="5"/>
  <c r="IH61" i="5"/>
  <c r="IG61" i="5"/>
  <c r="IF61" i="5"/>
  <c r="IE61" i="5"/>
  <c r="ID61" i="5"/>
  <c r="IC61" i="5"/>
  <c r="IB61" i="5"/>
  <c r="IA61" i="5"/>
  <c r="HZ61" i="5"/>
  <c r="HY61" i="5"/>
  <c r="HX61" i="5"/>
  <c r="HW61" i="5"/>
  <c r="HV61" i="5"/>
  <c r="HU61" i="5"/>
  <c r="HT61" i="5"/>
  <c r="HS61" i="5"/>
  <c r="HR61" i="5"/>
  <c r="HQ61" i="5"/>
  <c r="HP61" i="5"/>
  <c r="HO61" i="5"/>
  <c r="HN61" i="5"/>
  <c r="HM61" i="5"/>
  <c r="HL61" i="5"/>
  <c r="HK61" i="5"/>
  <c r="HJ61" i="5"/>
  <c r="HI61" i="5"/>
  <c r="HH61" i="5"/>
  <c r="HG61" i="5"/>
  <c r="HF61" i="5"/>
  <c r="HE61" i="5"/>
  <c r="HD61" i="5"/>
  <c r="HC61" i="5"/>
  <c r="HB61" i="5"/>
  <c r="HA61" i="5"/>
  <c r="GZ61" i="5"/>
  <c r="GY61" i="5"/>
  <c r="GX61" i="5"/>
  <c r="GW61" i="5"/>
  <c r="GV61" i="5"/>
  <c r="GU61" i="5"/>
  <c r="GT61" i="5"/>
  <c r="GS61" i="5"/>
  <c r="GR61" i="5"/>
  <c r="GQ61" i="5"/>
  <c r="GP61" i="5"/>
  <c r="GO61" i="5"/>
  <c r="GN61" i="5"/>
  <c r="GM61" i="5"/>
  <c r="GL61" i="5"/>
  <c r="GK61" i="5"/>
  <c r="GJ61" i="5"/>
  <c r="GI61" i="5"/>
  <c r="GH61" i="5"/>
  <c r="GG61" i="5"/>
  <c r="GF61" i="5"/>
  <c r="GE61" i="5"/>
  <c r="GD61" i="5"/>
  <c r="GC61" i="5"/>
  <c r="GB61" i="5"/>
  <c r="GA61" i="5"/>
  <c r="FZ61" i="5"/>
  <c r="FY61" i="5"/>
  <c r="FX61" i="5"/>
  <c r="FW61" i="5"/>
  <c r="FV61" i="5"/>
  <c r="FU61" i="5"/>
  <c r="FT61" i="5"/>
  <c r="FS61" i="5"/>
  <c r="FR61" i="5"/>
  <c r="FQ61" i="5"/>
  <c r="FP61" i="5"/>
  <c r="FO61" i="5"/>
  <c r="FN61" i="5"/>
  <c r="FM61" i="5"/>
  <c r="FL61" i="5"/>
  <c r="FK61" i="5"/>
  <c r="FJ61" i="5"/>
  <c r="FI61" i="5"/>
  <c r="FH61" i="5"/>
  <c r="FG61" i="5"/>
  <c r="FF61" i="5"/>
  <c r="FE61" i="5"/>
  <c r="FD61" i="5"/>
  <c r="FC61" i="5"/>
  <c r="FB61" i="5"/>
  <c r="FA61" i="5"/>
  <c r="EZ61" i="5"/>
  <c r="EY61" i="5"/>
  <c r="EX61" i="5"/>
  <c r="EW61" i="5"/>
  <c r="EV61" i="5"/>
  <c r="EU61" i="5"/>
  <c r="ET61" i="5"/>
  <c r="ES61" i="5"/>
  <c r="ER61" i="5"/>
  <c r="EQ61" i="5"/>
  <c r="EP61" i="5"/>
  <c r="EO61" i="5"/>
  <c r="EN61" i="5"/>
  <c r="EM61" i="5"/>
  <c r="EL61" i="5"/>
  <c r="EK61" i="5"/>
  <c r="EJ61" i="5"/>
  <c r="EI61" i="5"/>
  <c r="EH61" i="5"/>
  <c r="EG61" i="5"/>
  <c r="EF61" i="5"/>
  <c r="EE61" i="5"/>
  <c r="ED61" i="5"/>
  <c r="EC61" i="5"/>
  <c r="EB61" i="5"/>
  <c r="EA61" i="5"/>
  <c r="DZ61" i="5"/>
  <c r="DY61" i="5"/>
  <c r="DX61" i="5"/>
  <c r="DW61" i="5"/>
  <c r="DV61" i="5"/>
  <c r="DU61" i="5"/>
  <c r="DT61" i="5"/>
  <c r="DS61" i="5"/>
  <c r="DR61" i="5"/>
  <c r="DQ61" i="5"/>
  <c r="DP61" i="5"/>
  <c r="DO61" i="5"/>
  <c r="DN61" i="5"/>
  <c r="DM61" i="5"/>
  <c r="DL61" i="5"/>
  <c r="DK61" i="5"/>
  <c r="DJ61" i="5"/>
  <c r="DI61" i="5"/>
  <c r="DH61" i="5"/>
  <c r="DG61" i="5"/>
  <c r="DF61" i="5"/>
  <c r="DE61" i="5"/>
  <c r="DD61" i="5"/>
  <c r="DC61" i="5"/>
  <c r="DB61" i="5"/>
  <c r="DA61" i="5"/>
  <c r="CZ61" i="5"/>
  <c r="CY61" i="5"/>
  <c r="CX61" i="5"/>
  <c r="CW61" i="5"/>
  <c r="CV61" i="5"/>
  <c r="CU61" i="5"/>
  <c r="CT61" i="5"/>
  <c r="CS61" i="5"/>
  <c r="CR61" i="5"/>
  <c r="CQ61" i="5"/>
  <c r="CP61" i="5"/>
  <c r="CO61" i="5"/>
  <c r="CN61" i="5"/>
  <c r="CM61" i="5"/>
  <c r="CL61" i="5"/>
  <c r="CK61" i="5"/>
  <c r="CJ61" i="5"/>
  <c r="CI61" i="5"/>
  <c r="CH61" i="5"/>
  <c r="CG61" i="5"/>
  <c r="CF61" i="5"/>
  <c r="CE61" i="5"/>
  <c r="CD61" i="5"/>
  <c r="CC61" i="5"/>
  <c r="CB61" i="5"/>
  <c r="CA61" i="5"/>
  <c r="BZ61" i="5"/>
  <c r="BY61" i="5"/>
  <c r="BX61" i="5"/>
  <c r="BW61" i="5"/>
  <c r="BV61" i="5"/>
  <c r="BU61" i="5"/>
  <c r="BT61" i="5"/>
  <c r="BS61" i="5"/>
  <c r="BR61" i="5"/>
  <c r="BQ61" i="5"/>
  <c r="BP61" i="5"/>
  <c r="BO61" i="5"/>
  <c r="BN61" i="5"/>
  <c r="BM61" i="5"/>
  <c r="BL61" i="5"/>
  <c r="BK61" i="5"/>
  <c r="BJ61" i="5"/>
  <c r="BI61" i="5"/>
  <c r="BH61" i="5"/>
  <c r="BG61" i="5"/>
  <c r="BF61" i="5"/>
  <c r="BE61" i="5"/>
  <c r="BD61" i="5"/>
  <c r="BC61" i="5"/>
  <c r="BB61" i="5"/>
  <c r="BA61" i="5"/>
  <c r="AZ61" i="5"/>
  <c r="AY61" i="5"/>
  <c r="AX61" i="5"/>
  <c r="AW61" i="5"/>
  <c r="AV61" i="5"/>
  <c r="AU61" i="5"/>
  <c r="AT61" i="5"/>
  <c r="AS61" i="5"/>
  <c r="AR61" i="5"/>
  <c r="AQ61" i="5"/>
  <c r="AP61" i="5"/>
  <c r="AO61" i="5"/>
  <c r="AN61" i="5"/>
  <c r="AM61" i="5"/>
  <c r="AL61" i="5"/>
  <c r="AK61" i="5"/>
  <c r="AJ61" i="5"/>
  <c r="AI61" i="5"/>
  <c r="AH61" i="5"/>
  <c r="AG61" i="5"/>
  <c r="AF61" i="5"/>
  <c r="AE61" i="5"/>
  <c r="AD61" i="5"/>
  <c r="AC61" i="5"/>
  <c r="AB61" i="5"/>
  <c r="AA61" i="5"/>
  <c r="Z61" i="5"/>
  <c r="Y61" i="5"/>
  <c r="X61" i="5"/>
  <c r="W61" i="5"/>
  <c r="V61" i="5"/>
  <c r="U61" i="5"/>
  <c r="T61" i="5"/>
  <c r="S61" i="5"/>
  <c r="R61" i="5"/>
  <c r="Q61" i="5"/>
  <c r="P61" i="5"/>
  <c r="O61" i="5"/>
  <c r="N61" i="5"/>
  <c r="M61" i="5"/>
  <c r="L61" i="5"/>
  <c r="K61" i="5"/>
  <c r="J61" i="5"/>
  <c r="I61" i="5"/>
  <c r="H61" i="5"/>
  <c r="G61" i="5"/>
  <c r="F61" i="5"/>
  <c r="E61" i="5"/>
  <c r="D61" i="5"/>
  <c r="OM60" i="5"/>
  <c r="OL60" i="5"/>
  <c r="OK60" i="5"/>
  <c r="OJ60" i="5"/>
  <c r="OI60" i="5"/>
  <c r="OH60" i="5"/>
  <c r="OG60" i="5"/>
  <c r="OF60" i="5"/>
  <c r="OE60" i="5"/>
  <c r="OD60" i="5"/>
  <c r="OC60" i="5"/>
  <c r="OB60" i="5"/>
  <c r="OA60" i="5"/>
  <c r="NZ60" i="5"/>
  <c r="NY60" i="5"/>
  <c r="NX60" i="5"/>
  <c r="NW60" i="5"/>
  <c r="NV60" i="5"/>
  <c r="NU60" i="5"/>
  <c r="NT60" i="5"/>
  <c r="NS60" i="5"/>
  <c r="NR60" i="5"/>
  <c r="NQ60" i="5"/>
  <c r="NP60" i="5"/>
  <c r="NO60" i="5"/>
  <c r="NN60" i="5"/>
  <c r="NM60" i="5"/>
  <c r="NL60" i="5"/>
  <c r="NK60" i="5"/>
  <c r="NJ60" i="5"/>
  <c r="NI60" i="5"/>
  <c r="NH60" i="5"/>
  <c r="NG60" i="5"/>
  <c r="NF60" i="5"/>
  <c r="NE60" i="5"/>
  <c r="ND60" i="5"/>
  <c r="NC60" i="5"/>
  <c r="NB60" i="5"/>
  <c r="NA60" i="5"/>
  <c r="MZ60" i="5"/>
  <c r="MY60" i="5"/>
  <c r="MX60" i="5"/>
  <c r="MW60" i="5"/>
  <c r="MV60" i="5"/>
  <c r="MU60" i="5"/>
  <c r="MT60" i="5"/>
  <c r="MS60" i="5"/>
  <c r="MR60" i="5"/>
  <c r="MQ60" i="5"/>
  <c r="MP60" i="5"/>
  <c r="MO60" i="5"/>
  <c r="MN60" i="5"/>
  <c r="MM60" i="5"/>
  <c r="ML60" i="5"/>
  <c r="MK60" i="5"/>
  <c r="MJ60" i="5"/>
  <c r="MI60" i="5"/>
  <c r="MH60" i="5"/>
  <c r="MG60" i="5"/>
  <c r="MF60" i="5"/>
  <c r="ME60" i="5"/>
  <c r="MD60" i="5"/>
  <c r="MC60" i="5"/>
  <c r="MB60" i="5"/>
  <c r="MA60" i="5"/>
  <c r="LZ60" i="5"/>
  <c r="LY60" i="5"/>
  <c r="LX60" i="5"/>
  <c r="LW60" i="5"/>
  <c r="LV60" i="5"/>
  <c r="LU60" i="5"/>
  <c r="LT60" i="5"/>
  <c r="LS60" i="5"/>
  <c r="LR60" i="5"/>
  <c r="LQ60" i="5"/>
  <c r="LP60" i="5"/>
  <c r="LO60" i="5"/>
  <c r="LN60" i="5"/>
  <c r="LM60" i="5"/>
  <c r="LL60" i="5"/>
  <c r="LK60" i="5"/>
  <c r="LJ60" i="5"/>
  <c r="LI60" i="5"/>
  <c r="LH60" i="5"/>
  <c r="LG60" i="5"/>
  <c r="LF60" i="5"/>
  <c r="LE60" i="5"/>
  <c r="LD60" i="5"/>
  <c r="LC60" i="5"/>
  <c r="LB60" i="5"/>
  <c r="LA60" i="5"/>
  <c r="KZ60" i="5"/>
  <c r="KY60" i="5"/>
  <c r="KX60" i="5"/>
  <c r="KW60" i="5"/>
  <c r="KV60" i="5"/>
  <c r="KU60" i="5"/>
  <c r="KT60" i="5"/>
  <c r="KS60" i="5"/>
  <c r="KR60" i="5"/>
  <c r="KQ60" i="5"/>
  <c r="KP60" i="5"/>
  <c r="KO60" i="5"/>
  <c r="KN60" i="5"/>
  <c r="KM60" i="5"/>
  <c r="KL60" i="5"/>
  <c r="KK60" i="5"/>
  <c r="KJ60" i="5"/>
  <c r="KI60" i="5"/>
  <c r="KH60" i="5"/>
  <c r="KG60" i="5"/>
  <c r="KF60" i="5"/>
  <c r="KE60" i="5"/>
  <c r="KD60" i="5"/>
  <c r="KC60" i="5"/>
  <c r="KB60" i="5"/>
  <c r="KA60" i="5"/>
  <c r="JZ60" i="5"/>
  <c r="JY60" i="5"/>
  <c r="JX60" i="5"/>
  <c r="JW60" i="5"/>
  <c r="JV60" i="5"/>
  <c r="JU60" i="5"/>
  <c r="JT60" i="5"/>
  <c r="JS60" i="5"/>
  <c r="JR60" i="5"/>
  <c r="JQ60" i="5"/>
  <c r="JP60" i="5"/>
  <c r="JO60" i="5"/>
  <c r="JN60" i="5"/>
  <c r="JM60" i="5"/>
  <c r="JL60" i="5"/>
  <c r="JK60" i="5"/>
  <c r="JJ60" i="5"/>
  <c r="JI60" i="5"/>
  <c r="JH60" i="5"/>
  <c r="JG60" i="5"/>
  <c r="JF60" i="5"/>
  <c r="JE60" i="5"/>
  <c r="JD60" i="5"/>
  <c r="JC60" i="5"/>
  <c r="JB60" i="5"/>
  <c r="JA60" i="5"/>
  <c r="IZ60" i="5"/>
  <c r="IY60" i="5"/>
  <c r="IX60" i="5"/>
  <c r="IW60" i="5"/>
  <c r="IV60" i="5"/>
  <c r="IU60" i="5"/>
  <c r="IT60" i="5"/>
  <c r="IS60" i="5"/>
  <c r="IR60" i="5"/>
  <c r="IQ60" i="5"/>
  <c r="IP60" i="5"/>
  <c r="IO60" i="5"/>
  <c r="IN60" i="5"/>
  <c r="IM60" i="5"/>
  <c r="IL60" i="5"/>
  <c r="IK60" i="5"/>
  <c r="IJ60" i="5"/>
  <c r="II60" i="5"/>
  <c r="IH60" i="5"/>
  <c r="IG60" i="5"/>
  <c r="IF60" i="5"/>
  <c r="IE60" i="5"/>
  <c r="ID60" i="5"/>
  <c r="IC60" i="5"/>
  <c r="IB60" i="5"/>
  <c r="IA60" i="5"/>
  <c r="HZ60" i="5"/>
  <c r="HY60" i="5"/>
  <c r="HX60" i="5"/>
  <c r="HW60" i="5"/>
  <c r="HV60" i="5"/>
  <c r="HU60" i="5"/>
  <c r="HT60" i="5"/>
  <c r="HS60" i="5"/>
  <c r="HR60" i="5"/>
  <c r="HQ60" i="5"/>
  <c r="HP60" i="5"/>
  <c r="HO60" i="5"/>
  <c r="HN60" i="5"/>
  <c r="HM60" i="5"/>
  <c r="HL60" i="5"/>
  <c r="HK60" i="5"/>
  <c r="HJ60" i="5"/>
  <c r="HI60" i="5"/>
  <c r="HH60" i="5"/>
  <c r="HG60" i="5"/>
  <c r="HF60" i="5"/>
  <c r="HE60" i="5"/>
  <c r="HD60" i="5"/>
  <c r="HC60" i="5"/>
  <c r="HB60" i="5"/>
  <c r="HA60" i="5"/>
  <c r="GZ60" i="5"/>
  <c r="GY60" i="5"/>
  <c r="GX60" i="5"/>
  <c r="GW60" i="5"/>
  <c r="GV60" i="5"/>
  <c r="GU60" i="5"/>
  <c r="GT60" i="5"/>
  <c r="GS60" i="5"/>
  <c r="GR60" i="5"/>
  <c r="GQ60" i="5"/>
  <c r="GP60" i="5"/>
  <c r="GO60" i="5"/>
  <c r="GN60" i="5"/>
  <c r="GM60" i="5"/>
  <c r="GL60" i="5"/>
  <c r="GK60" i="5"/>
  <c r="GJ60" i="5"/>
  <c r="GI60" i="5"/>
  <c r="GH60" i="5"/>
  <c r="GG60" i="5"/>
  <c r="GF60" i="5"/>
  <c r="GE60" i="5"/>
  <c r="GD60" i="5"/>
  <c r="GC60" i="5"/>
  <c r="GB60" i="5"/>
  <c r="GA60" i="5"/>
  <c r="FZ60" i="5"/>
  <c r="FY60" i="5"/>
  <c r="FX60" i="5"/>
  <c r="FW60" i="5"/>
  <c r="FV60" i="5"/>
  <c r="FU60" i="5"/>
  <c r="FT60" i="5"/>
  <c r="FS60" i="5"/>
  <c r="FR60" i="5"/>
  <c r="FQ60" i="5"/>
  <c r="FP60" i="5"/>
  <c r="FO60" i="5"/>
  <c r="FN60" i="5"/>
  <c r="FM60" i="5"/>
  <c r="FL60" i="5"/>
  <c r="FK60" i="5"/>
  <c r="FJ60" i="5"/>
  <c r="FI60" i="5"/>
  <c r="FH60" i="5"/>
  <c r="FG60" i="5"/>
  <c r="FF60" i="5"/>
  <c r="FE60" i="5"/>
  <c r="FD60" i="5"/>
  <c r="FC60" i="5"/>
  <c r="FB60" i="5"/>
  <c r="FA60" i="5"/>
  <c r="EZ60" i="5"/>
  <c r="EY60" i="5"/>
  <c r="EX60" i="5"/>
  <c r="EW60" i="5"/>
  <c r="EV60" i="5"/>
  <c r="EU60" i="5"/>
  <c r="ET60" i="5"/>
  <c r="ES60" i="5"/>
  <c r="ER60" i="5"/>
  <c r="EQ60" i="5"/>
  <c r="EP60" i="5"/>
  <c r="EO60" i="5"/>
  <c r="EN60" i="5"/>
  <c r="EM60" i="5"/>
  <c r="EL60" i="5"/>
  <c r="EK60" i="5"/>
  <c r="EJ60" i="5"/>
  <c r="EI60" i="5"/>
  <c r="EH60" i="5"/>
  <c r="EG60" i="5"/>
  <c r="EF60" i="5"/>
  <c r="EE60" i="5"/>
  <c r="ED60" i="5"/>
  <c r="EC60" i="5"/>
  <c r="EB60" i="5"/>
  <c r="EA60" i="5"/>
  <c r="DZ60" i="5"/>
  <c r="DY60" i="5"/>
  <c r="DX60" i="5"/>
  <c r="DW60" i="5"/>
  <c r="DV60" i="5"/>
  <c r="DU60" i="5"/>
  <c r="DT60" i="5"/>
  <c r="DS60" i="5"/>
  <c r="DR60" i="5"/>
  <c r="DQ60" i="5"/>
  <c r="DP60" i="5"/>
  <c r="DO60" i="5"/>
  <c r="DN60" i="5"/>
  <c r="DM60" i="5"/>
  <c r="DL60" i="5"/>
  <c r="DK60" i="5"/>
  <c r="DJ60" i="5"/>
  <c r="DI60" i="5"/>
  <c r="DH60" i="5"/>
  <c r="DG60" i="5"/>
  <c r="DF60" i="5"/>
  <c r="DE60" i="5"/>
  <c r="DD60" i="5"/>
  <c r="DC60" i="5"/>
  <c r="DB60" i="5"/>
  <c r="DA60" i="5"/>
  <c r="CZ60" i="5"/>
  <c r="CY60" i="5"/>
  <c r="CX60" i="5"/>
  <c r="CW60" i="5"/>
  <c r="CV60" i="5"/>
  <c r="CU60" i="5"/>
  <c r="CT60" i="5"/>
  <c r="CS60" i="5"/>
  <c r="CR60" i="5"/>
  <c r="CQ60" i="5"/>
  <c r="CP60" i="5"/>
  <c r="CO60" i="5"/>
  <c r="CN60" i="5"/>
  <c r="CM60" i="5"/>
  <c r="CL60" i="5"/>
  <c r="CK60" i="5"/>
  <c r="CJ60" i="5"/>
  <c r="CI60" i="5"/>
  <c r="CH60" i="5"/>
  <c r="CG60" i="5"/>
  <c r="CF60" i="5"/>
  <c r="CE60" i="5"/>
  <c r="CD60" i="5"/>
  <c r="CC60" i="5"/>
  <c r="CB60" i="5"/>
  <c r="CA60" i="5"/>
  <c r="BZ60" i="5"/>
  <c r="BY60" i="5"/>
  <c r="BX60" i="5"/>
  <c r="BW60" i="5"/>
  <c r="BV60" i="5"/>
  <c r="BU60" i="5"/>
  <c r="BT60" i="5"/>
  <c r="BS60" i="5"/>
  <c r="BR60" i="5"/>
  <c r="BQ60" i="5"/>
  <c r="BP60" i="5"/>
  <c r="BO60" i="5"/>
  <c r="BN60" i="5"/>
  <c r="BM60" i="5"/>
  <c r="BL60" i="5"/>
  <c r="BK60" i="5"/>
  <c r="BJ60" i="5"/>
  <c r="BI60" i="5"/>
  <c r="BH60" i="5"/>
  <c r="BG60" i="5"/>
  <c r="BF60" i="5"/>
  <c r="BE60" i="5"/>
  <c r="BD60" i="5"/>
  <c r="BC60" i="5"/>
  <c r="BB60" i="5"/>
  <c r="BA60" i="5"/>
  <c r="AZ60" i="5"/>
  <c r="AY60" i="5"/>
  <c r="AX60" i="5"/>
  <c r="AW60" i="5"/>
  <c r="AV60" i="5"/>
  <c r="AU60" i="5"/>
  <c r="AT60" i="5"/>
  <c r="AS60" i="5"/>
  <c r="AR60" i="5"/>
  <c r="AQ60" i="5"/>
  <c r="AP60" i="5"/>
  <c r="AO60" i="5"/>
  <c r="AN60" i="5"/>
  <c r="AM60" i="5"/>
  <c r="AL60" i="5"/>
  <c r="AK60" i="5"/>
  <c r="AJ60" i="5"/>
  <c r="AI60" i="5"/>
  <c r="AH60" i="5"/>
  <c r="AG60" i="5"/>
  <c r="AF60" i="5"/>
  <c r="AE60" i="5"/>
  <c r="AD60" i="5"/>
  <c r="AC60" i="5"/>
  <c r="AB60" i="5"/>
  <c r="AA60" i="5"/>
  <c r="Z60" i="5"/>
  <c r="Y60" i="5"/>
  <c r="X60" i="5"/>
  <c r="W60" i="5"/>
  <c r="V60" i="5"/>
  <c r="U60" i="5"/>
  <c r="T60" i="5"/>
  <c r="S60" i="5"/>
  <c r="R60" i="5"/>
  <c r="Q60" i="5"/>
  <c r="P60" i="5"/>
  <c r="O60" i="5"/>
  <c r="N60" i="5"/>
  <c r="M60" i="5"/>
  <c r="L60" i="5"/>
  <c r="K60" i="5"/>
  <c r="J60" i="5"/>
  <c r="I60" i="5"/>
  <c r="H60" i="5"/>
  <c r="G60" i="5"/>
  <c r="F60" i="5"/>
  <c r="E60" i="5"/>
  <c r="D60" i="5"/>
  <c r="OM59" i="5"/>
  <c r="OL59" i="5"/>
  <c r="OK59" i="5"/>
  <c r="OJ59" i="5"/>
  <c r="OI59" i="5"/>
  <c r="OH59" i="5"/>
  <c r="OG59" i="5"/>
  <c r="OF59" i="5"/>
  <c r="OE59" i="5"/>
  <c r="OD59" i="5"/>
  <c r="OC59" i="5"/>
  <c r="OB59" i="5"/>
  <c r="OA59" i="5"/>
  <c r="NZ59" i="5"/>
  <c r="NY59" i="5"/>
  <c r="NX59" i="5"/>
  <c r="NW59" i="5"/>
  <c r="NV59" i="5"/>
  <c r="NU59" i="5"/>
  <c r="NT59" i="5"/>
  <c r="NS59" i="5"/>
  <c r="NR59" i="5"/>
  <c r="NQ59" i="5"/>
  <c r="NP59" i="5"/>
  <c r="NO59" i="5"/>
  <c r="NN59" i="5"/>
  <c r="NM59" i="5"/>
  <c r="NL59" i="5"/>
  <c r="NK59" i="5"/>
  <c r="NJ59" i="5"/>
  <c r="NI59" i="5"/>
  <c r="NH59" i="5"/>
  <c r="NG59" i="5"/>
  <c r="NF59" i="5"/>
  <c r="NE59" i="5"/>
  <c r="ND59" i="5"/>
  <c r="NC59" i="5"/>
  <c r="NB59" i="5"/>
  <c r="NA59" i="5"/>
  <c r="MZ59" i="5"/>
  <c r="MY59" i="5"/>
  <c r="MX59" i="5"/>
  <c r="MW59" i="5"/>
  <c r="MV59" i="5"/>
  <c r="MU59" i="5"/>
  <c r="MT59" i="5"/>
  <c r="MS59" i="5"/>
  <c r="MR59" i="5"/>
  <c r="MQ59" i="5"/>
  <c r="MP59" i="5"/>
  <c r="MO59" i="5"/>
  <c r="MN59" i="5"/>
  <c r="MM59" i="5"/>
  <c r="ML59" i="5"/>
  <c r="MK59" i="5"/>
  <c r="MJ59" i="5"/>
  <c r="MI59" i="5"/>
  <c r="MH59" i="5"/>
  <c r="MG59" i="5"/>
  <c r="MF59" i="5"/>
  <c r="ME59" i="5"/>
  <c r="MD59" i="5"/>
  <c r="MC59" i="5"/>
  <c r="MB59" i="5"/>
  <c r="MA59" i="5"/>
  <c r="LZ59" i="5"/>
  <c r="LY59" i="5"/>
  <c r="LX59" i="5"/>
  <c r="LW59" i="5"/>
  <c r="LV59" i="5"/>
  <c r="LU59" i="5"/>
  <c r="LT59" i="5"/>
  <c r="LS59" i="5"/>
  <c r="LR59" i="5"/>
  <c r="LQ59" i="5"/>
  <c r="LP59" i="5"/>
  <c r="LO59" i="5"/>
  <c r="LN59" i="5"/>
  <c r="LM59" i="5"/>
  <c r="LL59" i="5"/>
  <c r="LK59" i="5"/>
  <c r="LJ59" i="5"/>
  <c r="LI59" i="5"/>
  <c r="LH59" i="5"/>
  <c r="LG59" i="5"/>
  <c r="LF59" i="5"/>
  <c r="LE59" i="5"/>
  <c r="LD59" i="5"/>
  <c r="LC59" i="5"/>
  <c r="LB59" i="5"/>
  <c r="LA59" i="5"/>
  <c r="KZ59" i="5"/>
  <c r="KY59" i="5"/>
  <c r="KX59" i="5"/>
  <c r="KW59" i="5"/>
  <c r="KV59" i="5"/>
  <c r="KU59" i="5"/>
  <c r="KT59" i="5"/>
  <c r="KS59" i="5"/>
  <c r="KR59" i="5"/>
  <c r="KQ59" i="5"/>
  <c r="KP59" i="5"/>
  <c r="KO59" i="5"/>
  <c r="KN59" i="5"/>
  <c r="KM59" i="5"/>
  <c r="KL59" i="5"/>
  <c r="KK59" i="5"/>
  <c r="KJ59" i="5"/>
  <c r="KI59" i="5"/>
  <c r="KH59" i="5"/>
  <c r="KG59" i="5"/>
  <c r="KF59" i="5"/>
  <c r="KE59" i="5"/>
  <c r="KD59" i="5"/>
  <c r="KC59" i="5"/>
  <c r="KB59" i="5"/>
  <c r="KA59" i="5"/>
  <c r="JZ59" i="5"/>
  <c r="JY59" i="5"/>
  <c r="JX59" i="5"/>
  <c r="JW59" i="5"/>
  <c r="JV59" i="5"/>
  <c r="JU59" i="5"/>
  <c r="JT59" i="5"/>
  <c r="JS59" i="5"/>
  <c r="JR59" i="5"/>
  <c r="JQ59" i="5"/>
  <c r="JP59" i="5"/>
  <c r="JO59" i="5"/>
  <c r="JN59" i="5"/>
  <c r="JM59" i="5"/>
  <c r="JL59" i="5"/>
  <c r="JK59" i="5"/>
  <c r="JJ59" i="5"/>
  <c r="JI59" i="5"/>
  <c r="JH59" i="5"/>
  <c r="JG59" i="5"/>
  <c r="JF59" i="5"/>
  <c r="JE59" i="5"/>
  <c r="JD59" i="5"/>
  <c r="JC59" i="5"/>
  <c r="JB59" i="5"/>
  <c r="JA59" i="5"/>
  <c r="IZ59" i="5"/>
  <c r="IY59" i="5"/>
  <c r="IX59" i="5"/>
  <c r="IW59" i="5"/>
  <c r="IV59" i="5"/>
  <c r="IU59" i="5"/>
  <c r="IT59" i="5"/>
  <c r="IS59" i="5"/>
  <c r="IR59" i="5"/>
  <c r="IQ59" i="5"/>
  <c r="IP59" i="5"/>
  <c r="IO59" i="5"/>
  <c r="IN59" i="5"/>
  <c r="IM59" i="5"/>
  <c r="IL59" i="5"/>
  <c r="IK59" i="5"/>
  <c r="IJ59" i="5"/>
  <c r="II59" i="5"/>
  <c r="IH59" i="5"/>
  <c r="IG59" i="5"/>
  <c r="IF59" i="5"/>
  <c r="IE59" i="5"/>
  <c r="ID59" i="5"/>
  <c r="IC59" i="5"/>
  <c r="IB59" i="5"/>
  <c r="IA59" i="5"/>
  <c r="HZ59" i="5"/>
  <c r="HY59" i="5"/>
  <c r="HX59" i="5"/>
  <c r="HW59" i="5"/>
  <c r="HV59" i="5"/>
  <c r="HU59" i="5"/>
  <c r="HT59" i="5"/>
  <c r="HS59" i="5"/>
  <c r="HR59" i="5"/>
  <c r="HQ59" i="5"/>
  <c r="HP59" i="5"/>
  <c r="HO59" i="5"/>
  <c r="HN59" i="5"/>
  <c r="HM59" i="5"/>
  <c r="HL59" i="5"/>
  <c r="HK59" i="5"/>
  <c r="HJ59" i="5"/>
  <c r="HI59" i="5"/>
  <c r="HH59" i="5"/>
  <c r="HG59" i="5"/>
  <c r="HF59" i="5"/>
  <c r="HE59" i="5"/>
  <c r="HD59" i="5"/>
  <c r="HC59" i="5"/>
  <c r="HB59" i="5"/>
  <c r="HA59" i="5"/>
  <c r="GZ59" i="5"/>
  <c r="GY59" i="5"/>
  <c r="GX59" i="5"/>
  <c r="GW59" i="5"/>
  <c r="GV59" i="5"/>
  <c r="GU59" i="5"/>
  <c r="GT59" i="5"/>
  <c r="GS59" i="5"/>
  <c r="GR59" i="5"/>
  <c r="GQ59" i="5"/>
  <c r="GP59" i="5"/>
  <c r="GO59" i="5"/>
  <c r="GN59" i="5"/>
  <c r="GM59" i="5"/>
  <c r="GL59" i="5"/>
  <c r="GK59" i="5"/>
  <c r="GJ59" i="5"/>
  <c r="GI59" i="5"/>
  <c r="GH59" i="5"/>
  <c r="GG59" i="5"/>
  <c r="GF59" i="5"/>
  <c r="GE59" i="5"/>
  <c r="GD59" i="5"/>
  <c r="GC59" i="5"/>
  <c r="GB59" i="5"/>
  <c r="GA59" i="5"/>
  <c r="FZ59" i="5"/>
  <c r="FY59" i="5"/>
  <c r="FX59" i="5"/>
  <c r="FW59" i="5"/>
  <c r="FV59" i="5"/>
  <c r="FU59" i="5"/>
  <c r="FT59" i="5"/>
  <c r="FS59" i="5"/>
  <c r="FR59" i="5"/>
  <c r="FQ59" i="5"/>
  <c r="FP59" i="5"/>
  <c r="FO59" i="5"/>
  <c r="FN59" i="5"/>
  <c r="FM59" i="5"/>
  <c r="FL59" i="5"/>
  <c r="FK59" i="5"/>
  <c r="FJ59" i="5"/>
  <c r="FI59" i="5"/>
  <c r="FH59" i="5"/>
  <c r="FG59" i="5"/>
  <c r="FF59" i="5"/>
  <c r="FE59" i="5"/>
  <c r="FD59" i="5"/>
  <c r="FC59" i="5"/>
  <c r="FB59" i="5"/>
  <c r="FA59" i="5"/>
  <c r="EZ59" i="5"/>
  <c r="EY59" i="5"/>
  <c r="EX59" i="5"/>
  <c r="EW59" i="5"/>
  <c r="EV59" i="5"/>
  <c r="EU59" i="5"/>
  <c r="ET59" i="5"/>
  <c r="ES59" i="5"/>
  <c r="ER59" i="5"/>
  <c r="EQ59" i="5"/>
  <c r="EP59" i="5"/>
  <c r="EO59" i="5"/>
  <c r="EN59" i="5"/>
  <c r="EM59" i="5"/>
  <c r="EL59" i="5"/>
  <c r="EK59" i="5"/>
  <c r="EJ59" i="5"/>
  <c r="EI59" i="5"/>
  <c r="EH59" i="5"/>
  <c r="EG59" i="5"/>
  <c r="EF59" i="5"/>
  <c r="EE59" i="5"/>
  <c r="ED59" i="5"/>
  <c r="EC59" i="5"/>
  <c r="EB59" i="5"/>
  <c r="EA59" i="5"/>
  <c r="DZ59" i="5"/>
  <c r="DY59" i="5"/>
  <c r="DX59" i="5"/>
  <c r="DW59" i="5"/>
  <c r="DV59" i="5"/>
  <c r="DU59" i="5"/>
  <c r="DT59" i="5"/>
  <c r="DS59" i="5"/>
  <c r="DR59" i="5"/>
  <c r="DQ59" i="5"/>
  <c r="DP59" i="5"/>
  <c r="DO59" i="5"/>
  <c r="DN59" i="5"/>
  <c r="DM59" i="5"/>
  <c r="DL59" i="5"/>
  <c r="DK59" i="5"/>
  <c r="DJ59" i="5"/>
  <c r="DI59" i="5"/>
  <c r="DH59" i="5"/>
  <c r="DG59" i="5"/>
  <c r="DF59" i="5"/>
  <c r="DE59" i="5"/>
  <c r="DD59" i="5"/>
  <c r="DC59" i="5"/>
  <c r="DB59" i="5"/>
  <c r="DA59" i="5"/>
  <c r="CZ59" i="5"/>
  <c r="CY59" i="5"/>
  <c r="CX59" i="5"/>
  <c r="CW59" i="5"/>
  <c r="CV59" i="5"/>
  <c r="CU59" i="5"/>
  <c r="CT59" i="5"/>
  <c r="CS59" i="5"/>
  <c r="CR59" i="5"/>
  <c r="CQ59" i="5"/>
  <c r="CP59" i="5"/>
  <c r="CO59" i="5"/>
  <c r="CN59" i="5"/>
  <c r="CM59" i="5"/>
  <c r="CL59" i="5"/>
  <c r="CK59" i="5"/>
  <c r="CJ59" i="5"/>
  <c r="CI59" i="5"/>
  <c r="CH59" i="5"/>
  <c r="CG59" i="5"/>
  <c r="CF59" i="5"/>
  <c r="CE59" i="5"/>
  <c r="CD59" i="5"/>
  <c r="CC59" i="5"/>
  <c r="CB59" i="5"/>
  <c r="CA59" i="5"/>
  <c r="BZ59" i="5"/>
  <c r="BY59" i="5"/>
  <c r="BX59" i="5"/>
  <c r="BW59" i="5"/>
  <c r="BV59" i="5"/>
  <c r="BU59" i="5"/>
  <c r="BT59" i="5"/>
  <c r="BS59" i="5"/>
  <c r="BR59" i="5"/>
  <c r="BQ59" i="5"/>
  <c r="BP59" i="5"/>
  <c r="BO59" i="5"/>
  <c r="BN59" i="5"/>
  <c r="BM59" i="5"/>
  <c r="BL59" i="5"/>
  <c r="BK59" i="5"/>
  <c r="BJ59" i="5"/>
  <c r="BI59" i="5"/>
  <c r="BH59" i="5"/>
  <c r="BG59" i="5"/>
  <c r="BF59" i="5"/>
  <c r="BE59" i="5"/>
  <c r="BD59" i="5"/>
  <c r="BC59" i="5"/>
  <c r="BB59" i="5"/>
  <c r="BA59" i="5"/>
  <c r="AZ59" i="5"/>
  <c r="AY59" i="5"/>
  <c r="AX59" i="5"/>
  <c r="AW59" i="5"/>
  <c r="AV59" i="5"/>
  <c r="AU59" i="5"/>
  <c r="AT59" i="5"/>
  <c r="AS59" i="5"/>
  <c r="AR59" i="5"/>
  <c r="AQ59" i="5"/>
  <c r="AP59" i="5"/>
  <c r="AO59" i="5"/>
  <c r="AN59" i="5"/>
  <c r="AM59" i="5"/>
  <c r="AL59" i="5"/>
  <c r="AK59" i="5"/>
  <c r="AJ59" i="5"/>
  <c r="AI59" i="5"/>
  <c r="AH59" i="5"/>
  <c r="AG59" i="5"/>
  <c r="AF59" i="5"/>
  <c r="AE59" i="5"/>
  <c r="AD59" i="5"/>
  <c r="AC59" i="5"/>
  <c r="AB59" i="5"/>
  <c r="AA59" i="5"/>
  <c r="Z59" i="5"/>
  <c r="Y59" i="5"/>
  <c r="X59" i="5"/>
  <c r="W59" i="5"/>
  <c r="V59" i="5"/>
  <c r="U59" i="5"/>
  <c r="T59" i="5"/>
  <c r="S59" i="5"/>
  <c r="R59" i="5"/>
  <c r="Q59" i="5"/>
  <c r="P59" i="5"/>
  <c r="O59" i="5"/>
  <c r="N59" i="5"/>
  <c r="M59" i="5"/>
  <c r="L59" i="5"/>
  <c r="K59" i="5"/>
  <c r="J59" i="5"/>
  <c r="I59" i="5"/>
  <c r="H59" i="5"/>
  <c r="G59" i="5"/>
  <c r="F59" i="5"/>
  <c r="E59" i="5"/>
  <c r="D59" i="5"/>
  <c r="OM58" i="5"/>
  <c r="OL58" i="5"/>
  <c r="OK58" i="5"/>
  <c r="OJ58" i="5"/>
  <c r="OI58" i="5"/>
  <c r="OH58" i="5"/>
  <c r="OG58" i="5"/>
  <c r="OF58" i="5"/>
  <c r="OE58" i="5"/>
  <c r="OD58" i="5"/>
  <c r="OC58" i="5"/>
  <c r="OB58" i="5"/>
  <c r="OA58" i="5"/>
  <c r="NZ58" i="5"/>
  <c r="NY58" i="5"/>
  <c r="NX58" i="5"/>
  <c r="NW58" i="5"/>
  <c r="NV58" i="5"/>
  <c r="NU58" i="5"/>
  <c r="NT58" i="5"/>
  <c r="NS58" i="5"/>
  <c r="NR58" i="5"/>
  <c r="NQ58" i="5"/>
  <c r="NP58" i="5"/>
  <c r="NO58" i="5"/>
  <c r="NN58" i="5"/>
  <c r="NM58" i="5"/>
  <c r="NL58" i="5"/>
  <c r="NK58" i="5"/>
  <c r="NJ58" i="5"/>
  <c r="NI58" i="5"/>
  <c r="NH58" i="5"/>
  <c r="NG58" i="5"/>
  <c r="NF58" i="5"/>
  <c r="NE58" i="5"/>
  <c r="ND58" i="5"/>
  <c r="NC58" i="5"/>
  <c r="NB58" i="5"/>
  <c r="NA58" i="5"/>
  <c r="MZ58" i="5"/>
  <c r="MY58" i="5"/>
  <c r="MX58" i="5"/>
  <c r="MW58" i="5"/>
  <c r="MV58" i="5"/>
  <c r="MU58" i="5"/>
  <c r="MT58" i="5"/>
  <c r="MS58" i="5"/>
  <c r="MR58" i="5"/>
  <c r="MQ58" i="5"/>
  <c r="MP58" i="5"/>
  <c r="MO58" i="5"/>
  <c r="MN58" i="5"/>
  <c r="MM58" i="5"/>
  <c r="ML58" i="5"/>
  <c r="MK58" i="5"/>
  <c r="MJ58" i="5"/>
  <c r="MI58" i="5"/>
  <c r="MH58" i="5"/>
  <c r="MG58" i="5"/>
  <c r="MF58" i="5"/>
  <c r="ME58" i="5"/>
  <c r="MD58" i="5"/>
  <c r="MC58" i="5"/>
  <c r="MB58" i="5"/>
  <c r="MA58" i="5"/>
  <c r="LZ58" i="5"/>
  <c r="LY58" i="5"/>
  <c r="LX58" i="5"/>
  <c r="LW58" i="5"/>
  <c r="LV58" i="5"/>
  <c r="LU58" i="5"/>
  <c r="LT58" i="5"/>
  <c r="LS58" i="5"/>
  <c r="LR58" i="5"/>
  <c r="LQ58" i="5"/>
  <c r="LP58" i="5"/>
  <c r="LO58" i="5"/>
  <c r="LN58" i="5"/>
  <c r="LM58" i="5"/>
  <c r="LL58" i="5"/>
  <c r="LK58" i="5"/>
  <c r="LJ58" i="5"/>
  <c r="LI58" i="5"/>
  <c r="LH58" i="5"/>
  <c r="LG58" i="5"/>
  <c r="LF58" i="5"/>
  <c r="LE58" i="5"/>
  <c r="LD58" i="5"/>
  <c r="LC58" i="5"/>
  <c r="LB58" i="5"/>
  <c r="LA58" i="5"/>
  <c r="KZ58" i="5"/>
  <c r="KY58" i="5"/>
  <c r="KX58" i="5"/>
  <c r="KW58" i="5"/>
  <c r="KV58" i="5"/>
  <c r="KU58" i="5"/>
  <c r="KT58" i="5"/>
  <c r="KS58" i="5"/>
  <c r="KR58" i="5"/>
  <c r="KQ58" i="5"/>
  <c r="KP58" i="5"/>
  <c r="KO58" i="5"/>
  <c r="KN58" i="5"/>
  <c r="KM58" i="5"/>
  <c r="KL58" i="5"/>
  <c r="KK58" i="5"/>
  <c r="KJ58" i="5"/>
  <c r="KI58" i="5"/>
  <c r="KH58" i="5"/>
  <c r="KG58" i="5"/>
  <c r="KF58" i="5"/>
  <c r="KE58" i="5"/>
  <c r="KD58" i="5"/>
  <c r="KC58" i="5"/>
  <c r="KB58" i="5"/>
  <c r="KA58" i="5"/>
  <c r="JZ58" i="5"/>
  <c r="JY58" i="5"/>
  <c r="JX58" i="5"/>
  <c r="JW58" i="5"/>
  <c r="JV58" i="5"/>
  <c r="JU58" i="5"/>
  <c r="JT58" i="5"/>
  <c r="JS58" i="5"/>
  <c r="JR58" i="5"/>
  <c r="JQ58" i="5"/>
  <c r="JP58" i="5"/>
  <c r="JO58" i="5"/>
  <c r="JN58" i="5"/>
  <c r="JM58" i="5"/>
  <c r="JL58" i="5"/>
  <c r="JK58" i="5"/>
  <c r="JJ58" i="5"/>
  <c r="JI58" i="5"/>
  <c r="JH58" i="5"/>
  <c r="JG58" i="5"/>
  <c r="JF58" i="5"/>
  <c r="JE58" i="5"/>
  <c r="JD58" i="5"/>
  <c r="JC58" i="5"/>
  <c r="JB58" i="5"/>
  <c r="JA58" i="5"/>
  <c r="IZ58" i="5"/>
  <c r="IY58" i="5"/>
  <c r="IX58" i="5"/>
  <c r="IW58" i="5"/>
  <c r="IV58" i="5"/>
  <c r="IU58" i="5"/>
  <c r="IT58" i="5"/>
  <c r="IS58" i="5"/>
  <c r="IR58" i="5"/>
  <c r="IQ58" i="5"/>
  <c r="IP58" i="5"/>
  <c r="IO58" i="5"/>
  <c r="IN58" i="5"/>
  <c r="IM58" i="5"/>
  <c r="IL58" i="5"/>
  <c r="IK58" i="5"/>
  <c r="IJ58" i="5"/>
  <c r="II58" i="5"/>
  <c r="IH58" i="5"/>
  <c r="IG58" i="5"/>
  <c r="IF58" i="5"/>
  <c r="IE58" i="5"/>
  <c r="ID58" i="5"/>
  <c r="IC58" i="5"/>
  <c r="IB58" i="5"/>
  <c r="IA58" i="5"/>
  <c r="HZ58" i="5"/>
  <c r="HY58" i="5"/>
  <c r="HX58" i="5"/>
  <c r="HW58" i="5"/>
  <c r="HV58" i="5"/>
  <c r="HU58" i="5"/>
  <c r="HT58" i="5"/>
  <c r="HS58" i="5"/>
  <c r="HR58" i="5"/>
  <c r="HQ58" i="5"/>
  <c r="HP58" i="5"/>
  <c r="HO58" i="5"/>
  <c r="HN58" i="5"/>
  <c r="HM58" i="5"/>
  <c r="HL58" i="5"/>
  <c r="HK58" i="5"/>
  <c r="HJ58" i="5"/>
  <c r="HI58" i="5"/>
  <c r="HH58" i="5"/>
  <c r="HG58" i="5"/>
  <c r="HF58" i="5"/>
  <c r="HE58" i="5"/>
  <c r="HD58" i="5"/>
  <c r="HC58" i="5"/>
  <c r="HB58" i="5"/>
  <c r="HA58" i="5"/>
  <c r="GZ58" i="5"/>
  <c r="GY58" i="5"/>
  <c r="GX58" i="5"/>
  <c r="GW58" i="5"/>
  <c r="GV58" i="5"/>
  <c r="GU58" i="5"/>
  <c r="GT58" i="5"/>
  <c r="GS58" i="5"/>
  <c r="GR58" i="5"/>
  <c r="GQ58" i="5"/>
  <c r="GP58" i="5"/>
  <c r="GO58" i="5"/>
  <c r="GN58" i="5"/>
  <c r="GM58" i="5"/>
  <c r="GL58" i="5"/>
  <c r="GK58" i="5"/>
  <c r="GJ58" i="5"/>
  <c r="GI58" i="5"/>
  <c r="GH58" i="5"/>
  <c r="GG58" i="5"/>
  <c r="GF58" i="5"/>
  <c r="GE58" i="5"/>
  <c r="GD58" i="5"/>
  <c r="GC58" i="5"/>
  <c r="GB58" i="5"/>
  <c r="GA58" i="5"/>
  <c r="FZ58" i="5"/>
  <c r="FY58" i="5"/>
  <c r="FX58" i="5"/>
  <c r="FW58" i="5"/>
  <c r="FV58" i="5"/>
  <c r="FU58" i="5"/>
  <c r="FT58" i="5"/>
  <c r="FS58" i="5"/>
  <c r="FR58" i="5"/>
  <c r="FQ58" i="5"/>
  <c r="FP58" i="5"/>
  <c r="FO58" i="5"/>
  <c r="FN58" i="5"/>
  <c r="FM58" i="5"/>
  <c r="FL58" i="5"/>
  <c r="FK58" i="5"/>
  <c r="FJ58" i="5"/>
  <c r="FI58" i="5"/>
  <c r="FH58" i="5"/>
  <c r="FG58" i="5"/>
  <c r="FF58" i="5"/>
  <c r="FE58" i="5"/>
  <c r="FD58" i="5"/>
  <c r="FC58" i="5"/>
  <c r="FB58" i="5"/>
  <c r="FA58" i="5"/>
  <c r="EZ58" i="5"/>
  <c r="EY58" i="5"/>
  <c r="EX58" i="5"/>
  <c r="EW58" i="5"/>
  <c r="EV58" i="5"/>
  <c r="EU58" i="5"/>
  <c r="ET58" i="5"/>
  <c r="ES58" i="5"/>
  <c r="ER58" i="5"/>
  <c r="EQ58" i="5"/>
  <c r="EP58" i="5"/>
  <c r="EO58" i="5"/>
  <c r="EN58" i="5"/>
  <c r="EM58" i="5"/>
  <c r="EL58" i="5"/>
  <c r="EK58" i="5"/>
  <c r="EJ58" i="5"/>
  <c r="EI58" i="5"/>
  <c r="EH58" i="5"/>
  <c r="EG58" i="5"/>
  <c r="EF58" i="5"/>
  <c r="EE58" i="5"/>
  <c r="ED58" i="5"/>
  <c r="EC58" i="5"/>
  <c r="EB58" i="5"/>
  <c r="EA58" i="5"/>
  <c r="DZ58" i="5"/>
  <c r="DY58" i="5"/>
  <c r="DX58" i="5"/>
  <c r="DW58" i="5"/>
  <c r="DV58" i="5"/>
  <c r="DU58" i="5"/>
  <c r="DT58" i="5"/>
  <c r="DS58" i="5"/>
  <c r="DR58" i="5"/>
  <c r="DQ58" i="5"/>
  <c r="DP58" i="5"/>
  <c r="DO58" i="5"/>
  <c r="DN58" i="5"/>
  <c r="DM58" i="5"/>
  <c r="DL58" i="5"/>
  <c r="DK58" i="5"/>
  <c r="DJ58" i="5"/>
  <c r="DI58" i="5"/>
  <c r="DH58" i="5"/>
  <c r="DG58" i="5"/>
  <c r="DF58" i="5"/>
  <c r="DE58" i="5"/>
  <c r="DD58" i="5"/>
  <c r="DC58" i="5"/>
  <c r="DB58" i="5"/>
  <c r="DA58" i="5"/>
  <c r="CZ58" i="5"/>
  <c r="CY58" i="5"/>
  <c r="CX58" i="5"/>
  <c r="CW58" i="5"/>
  <c r="CV58" i="5"/>
  <c r="CU58" i="5"/>
  <c r="CT58" i="5"/>
  <c r="CS58" i="5"/>
  <c r="CR58" i="5"/>
  <c r="CQ58" i="5"/>
  <c r="CP58" i="5"/>
  <c r="CO58" i="5"/>
  <c r="CN58" i="5"/>
  <c r="CM58" i="5"/>
  <c r="CL58" i="5"/>
  <c r="CK58" i="5"/>
  <c r="CJ58" i="5"/>
  <c r="CI58" i="5"/>
  <c r="CH58" i="5"/>
  <c r="CG58" i="5"/>
  <c r="CF58" i="5"/>
  <c r="CE58" i="5"/>
  <c r="CD58" i="5"/>
  <c r="CC58" i="5"/>
  <c r="CB58" i="5"/>
  <c r="CA58" i="5"/>
  <c r="BZ58" i="5"/>
  <c r="BY58" i="5"/>
  <c r="BX58" i="5"/>
  <c r="BW58" i="5"/>
  <c r="BV58" i="5"/>
  <c r="BU58" i="5"/>
  <c r="BT58" i="5"/>
  <c r="BS58" i="5"/>
  <c r="BR58" i="5"/>
  <c r="BQ58" i="5"/>
  <c r="BP58" i="5"/>
  <c r="BO58" i="5"/>
  <c r="BN58" i="5"/>
  <c r="BM58" i="5"/>
  <c r="BL58" i="5"/>
  <c r="BK58" i="5"/>
  <c r="BJ58" i="5"/>
  <c r="BI58" i="5"/>
  <c r="BH58" i="5"/>
  <c r="BG58" i="5"/>
  <c r="BF58" i="5"/>
  <c r="BE58" i="5"/>
  <c r="BD58" i="5"/>
  <c r="BC58" i="5"/>
  <c r="BB58" i="5"/>
  <c r="BA58" i="5"/>
  <c r="AZ58" i="5"/>
  <c r="AY58" i="5"/>
  <c r="AX58" i="5"/>
  <c r="AW58" i="5"/>
  <c r="AV58" i="5"/>
  <c r="AU58" i="5"/>
  <c r="AT58" i="5"/>
  <c r="AS58" i="5"/>
  <c r="AR58" i="5"/>
  <c r="AQ58" i="5"/>
  <c r="AP58" i="5"/>
  <c r="AO58" i="5"/>
  <c r="AN58" i="5"/>
  <c r="AM58" i="5"/>
  <c r="AL58" i="5"/>
  <c r="AK58" i="5"/>
  <c r="AJ58" i="5"/>
  <c r="AI58" i="5"/>
  <c r="AH58" i="5"/>
  <c r="AG58" i="5"/>
  <c r="AF58" i="5"/>
  <c r="AE58" i="5"/>
  <c r="AD58" i="5"/>
  <c r="AC58" i="5"/>
  <c r="AB58" i="5"/>
  <c r="AA58" i="5"/>
  <c r="Z58" i="5"/>
  <c r="Y58" i="5"/>
  <c r="X58" i="5"/>
  <c r="W58" i="5"/>
  <c r="V58" i="5"/>
  <c r="U58" i="5"/>
  <c r="T58" i="5"/>
  <c r="S58" i="5"/>
  <c r="R58" i="5"/>
  <c r="Q58" i="5"/>
  <c r="P58" i="5"/>
  <c r="O58" i="5"/>
  <c r="N58" i="5"/>
  <c r="M58" i="5"/>
  <c r="L58" i="5"/>
  <c r="K58" i="5"/>
  <c r="J58" i="5"/>
  <c r="I58" i="5"/>
  <c r="H58" i="5"/>
  <c r="G58" i="5"/>
  <c r="F58" i="5"/>
  <c r="E58" i="5"/>
  <c r="D58" i="5"/>
  <c r="OM57" i="5"/>
  <c r="OL57" i="5"/>
  <c r="OK57" i="5"/>
  <c r="OJ57" i="5"/>
  <c r="OI57" i="5"/>
  <c r="OH57" i="5"/>
  <c r="OG57" i="5"/>
  <c r="OF57" i="5"/>
  <c r="OE57" i="5"/>
  <c r="OD57" i="5"/>
  <c r="OC57" i="5"/>
  <c r="OB57" i="5"/>
  <c r="OA57" i="5"/>
  <c r="NZ57" i="5"/>
  <c r="NY57" i="5"/>
  <c r="NX57" i="5"/>
  <c r="NW57" i="5"/>
  <c r="NV57" i="5"/>
  <c r="NU57" i="5"/>
  <c r="NT57" i="5"/>
  <c r="NS57" i="5"/>
  <c r="NR57" i="5"/>
  <c r="NQ57" i="5"/>
  <c r="NP57" i="5"/>
  <c r="NO57" i="5"/>
  <c r="NN57" i="5"/>
  <c r="NM57" i="5"/>
  <c r="NL57" i="5"/>
  <c r="NK57" i="5"/>
  <c r="NJ57" i="5"/>
  <c r="NI57" i="5"/>
  <c r="NH57" i="5"/>
  <c r="NG57" i="5"/>
  <c r="NF57" i="5"/>
  <c r="NE57" i="5"/>
  <c r="ND57" i="5"/>
  <c r="NC57" i="5"/>
  <c r="NB57" i="5"/>
  <c r="NA57" i="5"/>
  <c r="MZ57" i="5"/>
  <c r="MY57" i="5"/>
  <c r="MX57" i="5"/>
  <c r="MW57" i="5"/>
  <c r="MV57" i="5"/>
  <c r="MU57" i="5"/>
  <c r="MT57" i="5"/>
  <c r="MS57" i="5"/>
  <c r="MR57" i="5"/>
  <c r="MQ57" i="5"/>
  <c r="MP57" i="5"/>
  <c r="MO57" i="5"/>
  <c r="MN57" i="5"/>
  <c r="MM57" i="5"/>
  <c r="ML57" i="5"/>
  <c r="MK57" i="5"/>
  <c r="MJ57" i="5"/>
  <c r="MI57" i="5"/>
  <c r="MH57" i="5"/>
  <c r="MG57" i="5"/>
  <c r="MF57" i="5"/>
  <c r="ME57" i="5"/>
  <c r="MD57" i="5"/>
  <c r="MC57" i="5"/>
  <c r="MB57" i="5"/>
  <c r="MA57" i="5"/>
  <c r="LZ57" i="5"/>
  <c r="LY57" i="5"/>
  <c r="LX57" i="5"/>
  <c r="LW57" i="5"/>
  <c r="LV57" i="5"/>
  <c r="LU57" i="5"/>
  <c r="LT57" i="5"/>
  <c r="LS57" i="5"/>
  <c r="LR57" i="5"/>
  <c r="LQ57" i="5"/>
  <c r="LP57" i="5"/>
  <c r="LO57" i="5"/>
  <c r="LN57" i="5"/>
  <c r="LM57" i="5"/>
  <c r="LL57" i="5"/>
  <c r="LK57" i="5"/>
  <c r="LJ57" i="5"/>
  <c r="LI57" i="5"/>
  <c r="LH57" i="5"/>
  <c r="LG57" i="5"/>
  <c r="LF57" i="5"/>
  <c r="LE57" i="5"/>
  <c r="LD57" i="5"/>
  <c r="LC57" i="5"/>
  <c r="LB57" i="5"/>
  <c r="LA57" i="5"/>
  <c r="KZ57" i="5"/>
  <c r="KY57" i="5"/>
  <c r="KX57" i="5"/>
  <c r="KW57" i="5"/>
  <c r="KV57" i="5"/>
  <c r="KU57" i="5"/>
  <c r="KT57" i="5"/>
  <c r="KS57" i="5"/>
  <c r="KR57" i="5"/>
  <c r="KQ57" i="5"/>
  <c r="KP57" i="5"/>
  <c r="KO57" i="5"/>
  <c r="KN57" i="5"/>
  <c r="KM57" i="5"/>
  <c r="KL57" i="5"/>
  <c r="KK57" i="5"/>
  <c r="KJ57" i="5"/>
  <c r="KI57" i="5"/>
  <c r="KH57" i="5"/>
  <c r="KG57" i="5"/>
  <c r="KF57" i="5"/>
  <c r="KE57" i="5"/>
  <c r="KD57" i="5"/>
  <c r="KC57" i="5"/>
  <c r="KB57" i="5"/>
  <c r="KA57" i="5"/>
  <c r="JZ57" i="5"/>
  <c r="JY57" i="5"/>
  <c r="JX57" i="5"/>
  <c r="JW57" i="5"/>
  <c r="JV57" i="5"/>
  <c r="JU57" i="5"/>
  <c r="JT57" i="5"/>
  <c r="JS57" i="5"/>
  <c r="JR57" i="5"/>
  <c r="JQ57" i="5"/>
  <c r="JP57" i="5"/>
  <c r="JO57" i="5"/>
  <c r="JN57" i="5"/>
  <c r="JM57" i="5"/>
  <c r="JL57" i="5"/>
  <c r="JK57" i="5"/>
  <c r="JJ57" i="5"/>
  <c r="JI57" i="5"/>
  <c r="JH57" i="5"/>
  <c r="JG57" i="5"/>
  <c r="JF57" i="5"/>
  <c r="JE57" i="5"/>
  <c r="JD57" i="5"/>
  <c r="JC57" i="5"/>
  <c r="JB57" i="5"/>
  <c r="JA57" i="5"/>
  <c r="IZ57" i="5"/>
  <c r="IY57" i="5"/>
  <c r="IX57" i="5"/>
  <c r="IW57" i="5"/>
  <c r="IV57" i="5"/>
  <c r="IU57" i="5"/>
  <c r="IT57" i="5"/>
  <c r="IS57" i="5"/>
  <c r="IR57" i="5"/>
  <c r="IQ57" i="5"/>
  <c r="IP57" i="5"/>
  <c r="IO57" i="5"/>
  <c r="IN57" i="5"/>
  <c r="IM57" i="5"/>
  <c r="IL57" i="5"/>
  <c r="IK57" i="5"/>
  <c r="IJ57" i="5"/>
  <c r="II57" i="5"/>
  <c r="IH57" i="5"/>
  <c r="IG57" i="5"/>
  <c r="IF57" i="5"/>
  <c r="IE57" i="5"/>
  <c r="ID57" i="5"/>
  <c r="IC57" i="5"/>
  <c r="IB57" i="5"/>
  <c r="IA57" i="5"/>
  <c r="HZ57" i="5"/>
  <c r="HY57" i="5"/>
  <c r="HX57" i="5"/>
  <c r="HW57" i="5"/>
  <c r="HV57" i="5"/>
  <c r="HU57" i="5"/>
  <c r="HT57" i="5"/>
  <c r="HS57" i="5"/>
  <c r="HR57" i="5"/>
  <c r="HQ57" i="5"/>
  <c r="HP57" i="5"/>
  <c r="HO57" i="5"/>
  <c r="HN57" i="5"/>
  <c r="HM57" i="5"/>
  <c r="HL57" i="5"/>
  <c r="HK57" i="5"/>
  <c r="HJ57" i="5"/>
  <c r="HI57" i="5"/>
  <c r="HH57" i="5"/>
  <c r="HG57" i="5"/>
  <c r="HF57" i="5"/>
  <c r="HE57" i="5"/>
  <c r="HD57" i="5"/>
  <c r="HC57" i="5"/>
  <c r="HB57" i="5"/>
  <c r="HA57" i="5"/>
  <c r="GZ57" i="5"/>
  <c r="GY57" i="5"/>
  <c r="GX57" i="5"/>
  <c r="GW57" i="5"/>
  <c r="GV57" i="5"/>
  <c r="GU57" i="5"/>
  <c r="GT57" i="5"/>
  <c r="GS57" i="5"/>
  <c r="GR57" i="5"/>
  <c r="GQ57" i="5"/>
  <c r="GP57" i="5"/>
  <c r="GO57" i="5"/>
  <c r="GN57" i="5"/>
  <c r="GM57" i="5"/>
  <c r="GL57" i="5"/>
  <c r="GK57" i="5"/>
  <c r="GJ57" i="5"/>
  <c r="GI57" i="5"/>
  <c r="GH57" i="5"/>
  <c r="GG57" i="5"/>
  <c r="GF57" i="5"/>
  <c r="GE57" i="5"/>
  <c r="GD57" i="5"/>
  <c r="GC57" i="5"/>
  <c r="GB57" i="5"/>
  <c r="GA57" i="5"/>
  <c r="FZ57" i="5"/>
  <c r="FY57" i="5"/>
  <c r="FX57" i="5"/>
  <c r="FW57" i="5"/>
  <c r="FV57" i="5"/>
  <c r="FU57" i="5"/>
  <c r="FT57" i="5"/>
  <c r="FS57" i="5"/>
  <c r="FR57" i="5"/>
  <c r="FQ57" i="5"/>
  <c r="FP57" i="5"/>
  <c r="FO57" i="5"/>
  <c r="FN57" i="5"/>
  <c r="FM57" i="5"/>
  <c r="FL57" i="5"/>
  <c r="FK57" i="5"/>
  <c r="FJ57" i="5"/>
  <c r="FI57" i="5"/>
  <c r="FH57" i="5"/>
  <c r="FG57" i="5"/>
  <c r="FF57" i="5"/>
  <c r="FE57" i="5"/>
  <c r="FD57" i="5"/>
  <c r="FC57" i="5"/>
  <c r="FB57" i="5"/>
  <c r="FA57" i="5"/>
  <c r="EZ57" i="5"/>
  <c r="EY57" i="5"/>
  <c r="EX57" i="5"/>
  <c r="EW57" i="5"/>
  <c r="EV57" i="5"/>
  <c r="EU57" i="5"/>
  <c r="ET57" i="5"/>
  <c r="ES57" i="5"/>
  <c r="ER57" i="5"/>
  <c r="EQ57" i="5"/>
  <c r="EP57" i="5"/>
  <c r="EO57" i="5"/>
  <c r="EN57" i="5"/>
  <c r="EM57" i="5"/>
  <c r="EL57" i="5"/>
  <c r="EK57" i="5"/>
  <c r="EJ57" i="5"/>
  <c r="EI57" i="5"/>
  <c r="EH57" i="5"/>
  <c r="EG57" i="5"/>
  <c r="EF57" i="5"/>
  <c r="EE57" i="5"/>
  <c r="ED57" i="5"/>
  <c r="EC57" i="5"/>
  <c r="EB57" i="5"/>
  <c r="EA57" i="5"/>
  <c r="DZ57" i="5"/>
  <c r="DY57" i="5"/>
  <c r="DX57" i="5"/>
  <c r="DW57" i="5"/>
  <c r="DV57" i="5"/>
  <c r="DU57" i="5"/>
  <c r="DT57" i="5"/>
  <c r="DS57" i="5"/>
  <c r="DR57" i="5"/>
  <c r="DQ57" i="5"/>
  <c r="DP57" i="5"/>
  <c r="DO57" i="5"/>
  <c r="DN57" i="5"/>
  <c r="DM57" i="5"/>
  <c r="DL57" i="5"/>
  <c r="DK57" i="5"/>
  <c r="DJ57" i="5"/>
  <c r="DI57" i="5"/>
  <c r="DH57" i="5"/>
  <c r="DG57" i="5"/>
  <c r="DF57" i="5"/>
  <c r="DE57" i="5"/>
  <c r="DD57" i="5"/>
  <c r="DC57" i="5"/>
  <c r="DB57" i="5"/>
  <c r="DA57" i="5"/>
  <c r="CZ57" i="5"/>
  <c r="CY57" i="5"/>
  <c r="CX57" i="5"/>
  <c r="CW57" i="5"/>
  <c r="CV57" i="5"/>
  <c r="CU57" i="5"/>
  <c r="CT57" i="5"/>
  <c r="CS57" i="5"/>
  <c r="CR57" i="5"/>
  <c r="CQ57" i="5"/>
  <c r="CP57" i="5"/>
  <c r="CO57" i="5"/>
  <c r="CN57" i="5"/>
  <c r="CM57" i="5"/>
  <c r="CL57" i="5"/>
  <c r="CK57" i="5"/>
  <c r="CJ57" i="5"/>
  <c r="CI57" i="5"/>
  <c r="CH57" i="5"/>
  <c r="CG57" i="5"/>
  <c r="CF57" i="5"/>
  <c r="CE57" i="5"/>
  <c r="CD57" i="5"/>
  <c r="CC57" i="5"/>
  <c r="CB57" i="5"/>
  <c r="CA57" i="5"/>
  <c r="BZ57" i="5"/>
  <c r="BY57" i="5"/>
  <c r="BX57" i="5"/>
  <c r="BW57" i="5"/>
  <c r="BV57" i="5"/>
  <c r="BU57" i="5"/>
  <c r="BT57" i="5"/>
  <c r="BS57" i="5"/>
  <c r="BR57" i="5"/>
  <c r="BQ57" i="5"/>
  <c r="BP57" i="5"/>
  <c r="BO57" i="5"/>
  <c r="BN57" i="5"/>
  <c r="BM57" i="5"/>
  <c r="BL57" i="5"/>
  <c r="BK57" i="5"/>
  <c r="BJ57" i="5"/>
  <c r="BI57" i="5"/>
  <c r="BH57" i="5"/>
  <c r="BG57" i="5"/>
  <c r="BF57" i="5"/>
  <c r="BE57" i="5"/>
  <c r="BD57" i="5"/>
  <c r="BC57" i="5"/>
  <c r="BB57" i="5"/>
  <c r="BA57" i="5"/>
  <c r="AZ57" i="5"/>
  <c r="AY57" i="5"/>
  <c r="AX57" i="5"/>
  <c r="AW57" i="5"/>
  <c r="AV57" i="5"/>
  <c r="AU57" i="5"/>
  <c r="AT57" i="5"/>
  <c r="AS57" i="5"/>
  <c r="AR57" i="5"/>
  <c r="AQ57" i="5"/>
  <c r="AP57" i="5"/>
  <c r="AO57" i="5"/>
  <c r="AN57" i="5"/>
  <c r="AM57" i="5"/>
  <c r="AL57" i="5"/>
  <c r="AK57" i="5"/>
  <c r="AJ57" i="5"/>
  <c r="AI57" i="5"/>
  <c r="AH57" i="5"/>
  <c r="AG57" i="5"/>
  <c r="AF57" i="5"/>
  <c r="AE57" i="5"/>
  <c r="AD57" i="5"/>
  <c r="AC57" i="5"/>
  <c r="AB57" i="5"/>
  <c r="AA57" i="5"/>
  <c r="Z57" i="5"/>
  <c r="Y57" i="5"/>
  <c r="X57" i="5"/>
  <c r="W57" i="5"/>
  <c r="V57" i="5"/>
  <c r="U57" i="5"/>
  <c r="T57" i="5"/>
  <c r="S57" i="5"/>
  <c r="R57" i="5"/>
  <c r="Q57" i="5"/>
  <c r="P57" i="5"/>
  <c r="O57" i="5"/>
  <c r="N57" i="5"/>
  <c r="M57" i="5"/>
  <c r="L57" i="5"/>
  <c r="K57" i="5"/>
  <c r="J57" i="5"/>
  <c r="I57" i="5"/>
  <c r="H57" i="5"/>
  <c r="G57" i="5"/>
  <c r="F57" i="5"/>
  <c r="E57" i="5"/>
  <c r="D57" i="5"/>
  <c r="OM56" i="5"/>
  <c r="OL56" i="5"/>
  <c r="OK56" i="5"/>
  <c r="OJ56" i="5"/>
  <c r="OI56" i="5"/>
  <c r="OH56" i="5"/>
  <c r="OG56" i="5"/>
  <c r="OF56" i="5"/>
  <c r="OE56" i="5"/>
  <c r="OD56" i="5"/>
  <c r="OC56" i="5"/>
  <c r="OB56" i="5"/>
  <c r="OA56" i="5"/>
  <c r="NZ56" i="5"/>
  <c r="NY56" i="5"/>
  <c r="NX56" i="5"/>
  <c r="NW56" i="5"/>
  <c r="NV56" i="5"/>
  <c r="NU56" i="5"/>
  <c r="NT56" i="5"/>
  <c r="NS56" i="5"/>
  <c r="NR56" i="5"/>
  <c r="NQ56" i="5"/>
  <c r="NP56" i="5"/>
  <c r="NO56" i="5"/>
  <c r="NN56" i="5"/>
  <c r="NM56" i="5"/>
  <c r="NL56" i="5"/>
  <c r="NK56" i="5"/>
  <c r="NJ56" i="5"/>
  <c r="NI56" i="5"/>
  <c r="NH56" i="5"/>
  <c r="NG56" i="5"/>
  <c r="NF56" i="5"/>
  <c r="NE56" i="5"/>
  <c r="ND56" i="5"/>
  <c r="NC56" i="5"/>
  <c r="NB56" i="5"/>
  <c r="NA56" i="5"/>
  <c r="MZ56" i="5"/>
  <c r="MY56" i="5"/>
  <c r="MX56" i="5"/>
  <c r="MW56" i="5"/>
  <c r="MV56" i="5"/>
  <c r="MU56" i="5"/>
  <c r="MT56" i="5"/>
  <c r="MS56" i="5"/>
  <c r="MR56" i="5"/>
  <c r="MQ56" i="5"/>
  <c r="MP56" i="5"/>
  <c r="MO56" i="5"/>
  <c r="MN56" i="5"/>
  <c r="MM56" i="5"/>
  <c r="ML56" i="5"/>
  <c r="MK56" i="5"/>
  <c r="MJ56" i="5"/>
  <c r="MI56" i="5"/>
  <c r="MH56" i="5"/>
  <c r="MG56" i="5"/>
  <c r="MF56" i="5"/>
  <c r="ME56" i="5"/>
  <c r="MD56" i="5"/>
  <c r="MC56" i="5"/>
  <c r="MB56" i="5"/>
  <c r="MA56" i="5"/>
  <c r="LZ56" i="5"/>
  <c r="LY56" i="5"/>
  <c r="LX56" i="5"/>
  <c r="LW56" i="5"/>
  <c r="LV56" i="5"/>
  <c r="LU56" i="5"/>
  <c r="LT56" i="5"/>
  <c r="LS56" i="5"/>
  <c r="LR56" i="5"/>
  <c r="LQ56" i="5"/>
  <c r="LP56" i="5"/>
  <c r="LO56" i="5"/>
  <c r="LN56" i="5"/>
  <c r="LM56" i="5"/>
  <c r="LL56" i="5"/>
  <c r="LK56" i="5"/>
  <c r="LJ56" i="5"/>
  <c r="LI56" i="5"/>
  <c r="LH56" i="5"/>
  <c r="LG56" i="5"/>
  <c r="LF56" i="5"/>
  <c r="LE56" i="5"/>
  <c r="LD56" i="5"/>
  <c r="LC56" i="5"/>
  <c r="LB56" i="5"/>
  <c r="LA56" i="5"/>
  <c r="KZ56" i="5"/>
  <c r="KY56" i="5"/>
  <c r="KX56" i="5"/>
  <c r="KW56" i="5"/>
  <c r="KV56" i="5"/>
  <c r="KU56" i="5"/>
  <c r="KT56" i="5"/>
  <c r="KS56" i="5"/>
  <c r="KR56" i="5"/>
  <c r="KQ56" i="5"/>
  <c r="KP56" i="5"/>
  <c r="KO56" i="5"/>
  <c r="KN56" i="5"/>
  <c r="KM56" i="5"/>
  <c r="KL56" i="5"/>
  <c r="KK56" i="5"/>
  <c r="KJ56" i="5"/>
  <c r="KI56" i="5"/>
  <c r="KH56" i="5"/>
  <c r="KG56" i="5"/>
  <c r="KF56" i="5"/>
  <c r="KE56" i="5"/>
  <c r="KD56" i="5"/>
  <c r="KC56" i="5"/>
  <c r="KB56" i="5"/>
  <c r="KA56" i="5"/>
  <c r="JZ56" i="5"/>
  <c r="JY56" i="5"/>
  <c r="JX56" i="5"/>
  <c r="JW56" i="5"/>
  <c r="JV56" i="5"/>
  <c r="JU56" i="5"/>
  <c r="JT56" i="5"/>
  <c r="JS56" i="5"/>
  <c r="JR56" i="5"/>
  <c r="JQ56" i="5"/>
  <c r="JP56" i="5"/>
  <c r="JO56" i="5"/>
  <c r="JN56" i="5"/>
  <c r="JM56" i="5"/>
  <c r="JL56" i="5"/>
  <c r="JK56" i="5"/>
  <c r="JJ56" i="5"/>
  <c r="JI56" i="5"/>
  <c r="JH56" i="5"/>
  <c r="JG56" i="5"/>
  <c r="JF56" i="5"/>
  <c r="JE56" i="5"/>
  <c r="JD56" i="5"/>
  <c r="JC56" i="5"/>
  <c r="JB56" i="5"/>
  <c r="JA56" i="5"/>
  <c r="IZ56" i="5"/>
  <c r="IY56" i="5"/>
  <c r="IX56" i="5"/>
  <c r="IW56" i="5"/>
  <c r="IV56" i="5"/>
  <c r="IU56" i="5"/>
  <c r="IT56" i="5"/>
  <c r="IS56" i="5"/>
  <c r="IR56" i="5"/>
  <c r="IQ56" i="5"/>
  <c r="IP56" i="5"/>
  <c r="IO56" i="5"/>
  <c r="IN56" i="5"/>
  <c r="IM56" i="5"/>
  <c r="IL56" i="5"/>
  <c r="IK56" i="5"/>
  <c r="IJ56" i="5"/>
  <c r="II56" i="5"/>
  <c r="IH56" i="5"/>
  <c r="IG56" i="5"/>
  <c r="IF56" i="5"/>
  <c r="IE56" i="5"/>
  <c r="ID56" i="5"/>
  <c r="IC56" i="5"/>
  <c r="IB56" i="5"/>
  <c r="IA56" i="5"/>
  <c r="HZ56" i="5"/>
  <c r="HY56" i="5"/>
  <c r="HX56" i="5"/>
  <c r="HW56" i="5"/>
  <c r="HV56" i="5"/>
  <c r="HU56" i="5"/>
  <c r="HT56" i="5"/>
  <c r="HS56" i="5"/>
  <c r="HR56" i="5"/>
  <c r="HQ56" i="5"/>
  <c r="HP56" i="5"/>
  <c r="HO56" i="5"/>
  <c r="HN56" i="5"/>
  <c r="HM56" i="5"/>
  <c r="HL56" i="5"/>
  <c r="HK56" i="5"/>
  <c r="HJ56" i="5"/>
  <c r="HI56" i="5"/>
  <c r="HH56" i="5"/>
  <c r="HG56" i="5"/>
  <c r="HF56" i="5"/>
  <c r="HE56" i="5"/>
  <c r="HD56" i="5"/>
  <c r="HC56" i="5"/>
  <c r="HB56" i="5"/>
  <c r="HA56" i="5"/>
  <c r="GZ56" i="5"/>
  <c r="GY56" i="5"/>
  <c r="GX56" i="5"/>
  <c r="GW56" i="5"/>
  <c r="GV56" i="5"/>
  <c r="GU56" i="5"/>
  <c r="GT56" i="5"/>
  <c r="GS56" i="5"/>
  <c r="GR56" i="5"/>
  <c r="GQ56" i="5"/>
  <c r="GP56" i="5"/>
  <c r="GO56" i="5"/>
  <c r="GN56" i="5"/>
  <c r="GM56" i="5"/>
  <c r="GL56" i="5"/>
  <c r="GK56" i="5"/>
  <c r="GJ56" i="5"/>
  <c r="GI56" i="5"/>
  <c r="GH56" i="5"/>
  <c r="GG56" i="5"/>
  <c r="GF56" i="5"/>
  <c r="GE56" i="5"/>
  <c r="GD56" i="5"/>
  <c r="GC56" i="5"/>
  <c r="GB56" i="5"/>
  <c r="GA56" i="5"/>
  <c r="FZ56" i="5"/>
  <c r="FY56" i="5"/>
  <c r="FX56" i="5"/>
  <c r="FW56" i="5"/>
  <c r="FV56" i="5"/>
  <c r="FU56" i="5"/>
  <c r="FT56" i="5"/>
  <c r="FS56" i="5"/>
  <c r="FR56" i="5"/>
  <c r="FQ56" i="5"/>
  <c r="FP56" i="5"/>
  <c r="FO56" i="5"/>
  <c r="FN56" i="5"/>
  <c r="FM56" i="5"/>
  <c r="FL56" i="5"/>
  <c r="FK56" i="5"/>
  <c r="FJ56" i="5"/>
  <c r="FI56" i="5"/>
  <c r="FH56" i="5"/>
  <c r="FG56" i="5"/>
  <c r="FF56" i="5"/>
  <c r="FE56" i="5"/>
  <c r="FD56" i="5"/>
  <c r="FC56" i="5"/>
  <c r="FB56" i="5"/>
  <c r="FA56" i="5"/>
  <c r="EZ56" i="5"/>
  <c r="EY56" i="5"/>
  <c r="EX56" i="5"/>
  <c r="EW56" i="5"/>
  <c r="EV56" i="5"/>
  <c r="EU56" i="5"/>
  <c r="ET56" i="5"/>
  <c r="ES56" i="5"/>
  <c r="ER56" i="5"/>
  <c r="EQ56" i="5"/>
  <c r="EP56" i="5"/>
  <c r="EO56" i="5"/>
  <c r="EN56" i="5"/>
  <c r="EM56" i="5"/>
  <c r="EL56" i="5"/>
  <c r="EK56" i="5"/>
  <c r="EJ56" i="5"/>
  <c r="EI56" i="5"/>
  <c r="EH56" i="5"/>
  <c r="EG56" i="5"/>
  <c r="EF56" i="5"/>
  <c r="EE56" i="5"/>
  <c r="ED56" i="5"/>
  <c r="EC56" i="5"/>
  <c r="EB56" i="5"/>
  <c r="EA56" i="5"/>
  <c r="DZ56" i="5"/>
  <c r="DY56" i="5"/>
  <c r="DX56" i="5"/>
  <c r="DW56" i="5"/>
  <c r="DV56" i="5"/>
  <c r="DU56" i="5"/>
  <c r="DT56" i="5"/>
  <c r="DS56" i="5"/>
  <c r="DR56" i="5"/>
  <c r="DQ56" i="5"/>
  <c r="DP56" i="5"/>
  <c r="DO56" i="5"/>
  <c r="DN56" i="5"/>
  <c r="DM56" i="5"/>
  <c r="DL56" i="5"/>
  <c r="DK56" i="5"/>
  <c r="DJ56" i="5"/>
  <c r="DI56" i="5"/>
  <c r="DH56" i="5"/>
  <c r="DG56" i="5"/>
  <c r="DF56" i="5"/>
  <c r="DE56" i="5"/>
  <c r="DD56" i="5"/>
  <c r="DC56" i="5"/>
  <c r="DB56" i="5"/>
  <c r="DA56" i="5"/>
  <c r="CZ56" i="5"/>
  <c r="CY56" i="5"/>
  <c r="CX56" i="5"/>
  <c r="CW56" i="5"/>
  <c r="CV56" i="5"/>
  <c r="CU56" i="5"/>
  <c r="CT56" i="5"/>
  <c r="CS56" i="5"/>
  <c r="CR56" i="5"/>
  <c r="CQ56" i="5"/>
  <c r="CP56" i="5"/>
  <c r="CO56" i="5"/>
  <c r="CN56" i="5"/>
  <c r="CM56" i="5"/>
  <c r="CL56" i="5"/>
  <c r="CK56" i="5"/>
  <c r="CJ56" i="5"/>
  <c r="CI56" i="5"/>
  <c r="CH56" i="5"/>
  <c r="CG56" i="5"/>
  <c r="CF56" i="5"/>
  <c r="CE56" i="5"/>
  <c r="CD56" i="5"/>
  <c r="CC56" i="5"/>
  <c r="CB56" i="5"/>
  <c r="CA56" i="5"/>
  <c r="BZ56" i="5"/>
  <c r="BY56" i="5"/>
  <c r="BX56" i="5"/>
  <c r="BW56" i="5"/>
  <c r="BV56" i="5"/>
  <c r="BU56" i="5"/>
  <c r="BT56" i="5"/>
  <c r="BS56" i="5"/>
  <c r="BR56" i="5"/>
  <c r="BQ56" i="5"/>
  <c r="BP56" i="5"/>
  <c r="BO56" i="5"/>
  <c r="BN56" i="5"/>
  <c r="BM56" i="5"/>
  <c r="BL56" i="5"/>
  <c r="BK56" i="5"/>
  <c r="BJ56" i="5"/>
  <c r="BI56" i="5"/>
  <c r="BH56" i="5"/>
  <c r="BG56" i="5"/>
  <c r="BF56" i="5"/>
  <c r="BE56" i="5"/>
  <c r="BD56" i="5"/>
  <c r="BC56" i="5"/>
  <c r="BB56" i="5"/>
  <c r="BA56" i="5"/>
  <c r="AZ56" i="5"/>
  <c r="AY56" i="5"/>
  <c r="AX56" i="5"/>
  <c r="AW56" i="5"/>
  <c r="AV56" i="5"/>
  <c r="AU56" i="5"/>
  <c r="AT56" i="5"/>
  <c r="AS56" i="5"/>
  <c r="AR56" i="5"/>
  <c r="AQ56" i="5"/>
  <c r="AP56" i="5"/>
  <c r="AO56" i="5"/>
  <c r="AN56" i="5"/>
  <c r="AM56" i="5"/>
  <c r="AL56" i="5"/>
  <c r="AK56" i="5"/>
  <c r="AJ56" i="5"/>
  <c r="AI56" i="5"/>
  <c r="AH56" i="5"/>
  <c r="AG56" i="5"/>
  <c r="AF56" i="5"/>
  <c r="AE56" i="5"/>
  <c r="AD56" i="5"/>
  <c r="AC56" i="5"/>
  <c r="AB56" i="5"/>
  <c r="AA56" i="5"/>
  <c r="Z56" i="5"/>
  <c r="Y56" i="5"/>
  <c r="X56" i="5"/>
  <c r="W56" i="5"/>
  <c r="V56" i="5"/>
  <c r="U56" i="5"/>
  <c r="T56" i="5"/>
  <c r="S56" i="5"/>
  <c r="R56" i="5"/>
  <c r="Q56" i="5"/>
  <c r="P56" i="5"/>
  <c r="O56" i="5"/>
  <c r="N56" i="5"/>
  <c r="M56" i="5"/>
  <c r="L56" i="5"/>
  <c r="K56" i="5"/>
  <c r="J56" i="5"/>
  <c r="I56" i="5"/>
  <c r="H56" i="5"/>
  <c r="G56" i="5"/>
  <c r="F56" i="5"/>
  <c r="E56" i="5"/>
  <c r="D56" i="5"/>
  <c r="OM55" i="5"/>
  <c r="OL55" i="5"/>
  <c r="OK55" i="5"/>
  <c r="OJ55" i="5"/>
  <c r="OI55" i="5"/>
  <c r="OH55" i="5"/>
  <c r="OG55" i="5"/>
  <c r="OF55" i="5"/>
  <c r="OE55" i="5"/>
  <c r="OD55" i="5"/>
  <c r="OC55" i="5"/>
  <c r="OB55" i="5"/>
  <c r="OA55" i="5"/>
  <c r="NZ55" i="5"/>
  <c r="NY55" i="5"/>
  <c r="NX55" i="5"/>
  <c r="NW55" i="5"/>
  <c r="NV55" i="5"/>
  <c r="NU55" i="5"/>
  <c r="NT55" i="5"/>
  <c r="NS55" i="5"/>
  <c r="NR55" i="5"/>
  <c r="NQ55" i="5"/>
  <c r="NP55" i="5"/>
  <c r="NO55" i="5"/>
  <c r="NN55" i="5"/>
  <c r="NM55" i="5"/>
  <c r="NL55" i="5"/>
  <c r="NK55" i="5"/>
  <c r="NJ55" i="5"/>
  <c r="NI55" i="5"/>
  <c r="NH55" i="5"/>
  <c r="NG55" i="5"/>
  <c r="NF55" i="5"/>
  <c r="NE55" i="5"/>
  <c r="ND55" i="5"/>
  <c r="NC55" i="5"/>
  <c r="NB55" i="5"/>
  <c r="NA55" i="5"/>
  <c r="MZ55" i="5"/>
  <c r="MY55" i="5"/>
  <c r="MX55" i="5"/>
  <c r="MW55" i="5"/>
  <c r="MV55" i="5"/>
  <c r="MU55" i="5"/>
  <c r="MT55" i="5"/>
  <c r="MS55" i="5"/>
  <c r="MR55" i="5"/>
  <c r="MQ55" i="5"/>
  <c r="MP55" i="5"/>
  <c r="MO55" i="5"/>
  <c r="MN55" i="5"/>
  <c r="MM55" i="5"/>
  <c r="ML55" i="5"/>
  <c r="MK55" i="5"/>
  <c r="MJ55" i="5"/>
  <c r="MI55" i="5"/>
  <c r="MH55" i="5"/>
  <c r="MG55" i="5"/>
  <c r="MF55" i="5"/>
  <c r="ME55" i="5"/>
  <c r="MD55" i="5"/>
  <c r="MC55" i="5"/>
  <c r="MB55" i="5"/>
  <c r="MA55" i="5"/>
  <c r="LZ55" i="5"/>
  <c r="LY55" i="5"/>
  <c r="LX55" i="5"/>
  <c r="LW55" i="5"/>
  <c r="LV55" i="5"/>
  <c r="LU55" i="5"/>
  <c r="LT55" i="5"/>
  <c r="LS55" i="5"/>
  <c r="LR55" i="5"/>
  <c r="LQ55" i="5"/>
  <c r="LP55" i="5"/>
  <c r="LO55" i="5"/>
  <c r="LN55" i="5"/>
  <c r="LM55" i="5"/>
  <c r="LL55" i="5"/>
  <c r="LK55" i="5"/>
  <c r="LJ55" i="5"/>
  <c r="LI55" i="5"/>
  <c r="LH55" i="5"/>
  <c r="LG55" i="5"/>
  <c r="LF55" i="5"/>
  <c r="LE55" i="5"/>
  <c r="LD55" i="5"/>
  <c r="LC55" i="5"/>
  <c r="LB55" i="5"/>
  <c r="LA55" i="5"/>
  <c r="KZ55" i="5"/>
  <c r="KY55" i="5"/>
  <c r="KX55" i="5"/>
  <c r="KW55" i="5"/>
  <c r="KV55" i="5"/>
  <c r="KU55" i="5"/>
  <c r="KT55" i="5"/>
  <c r="KS55" i="5"/>
  <c r="KR55" i="5"/>
  <c r="KQ55" i="5"/>
  <c r="KP55" i="5"/>
  <c r="KO55" i="5"/>
  <c r="KN55" i="5"/>
  <c r="KM55" i="5"/>
  <c r="KL55" i="5"/>
  <c r="KK55" i="5"/>
  <c r="KJ55" i="5"/>
  <c r="KI55" i="5"/>
  <c r="KH55" i="5"/>
  <c r="KG55" i="5"/>
  <c r="KF55" i="5"/>
  <c r="KE55" i="5"/>
  <c r="KD55" i="5"/>
  <c r="KC55" i="5"/>
  <c r="KB55" i="5"/>
  <c r="KA55" i="5"/>
  <c r="JZ55" i="5"/>
  <c r="JY55" i="5"/>
  <c r="JX55" i="5"/>
  <c r="JW55" i="5"/>
  <c r="JV55" i="5"/>
  <c r="JU55" i="5"/>
  <c r="JT55" i="5"/>
  <c r="JS55" i="5"/>
  <c r="JR55" i="5"/>
  <c r="JQ55" i="5"/>
  <c r="JP55" i="5"/>
  <c r="JO55" i="5"/>
  <c r="JN55" i="5"/>
  <c r="JM55" i="5"/>
  <c r="JL55" i="5"/>
  <c r="JK55" i="5"/>
  <c r="JJ55" i="5"/>
  <c r="JI55" i="5"/>
  <c r="JH55" i="5"/>
  <c r="JG55" i="5"/>
  <c r="JF55" i="5"/>
  <c r="JE55" i="5"/>
  <c r="JD55" i="5"/>
  <c r="JC55" i="5"/>
  <c r="JB55" i="5"/>
  <c r="JA55" i="5"/>
  <c r="IZ55" i="5"/>
  <c r="IY55" i="5"/>
  <c r="IX55" i="5"/>
  <c r="IW55" i="5"/>
  <c r="IV55" i="5"/>
  <c r="IU55" i="5"/>
  <c r="IT55" i="5"/>
  <c r="IS55" i="5"/>
  <c r="IR55" i="5"/>
  <c r="IQ55" i="5"/>
  <c r="IP55" i="5"/>
  <c r="IO55" i="5"/>
  <c r="IN55" i="5"/>
  <c r="IM55" i="5"/>
  <c r="IL55" i="5"/>
  <c r="IK55" i="5"/>
  <c r="IJ55" i="5"/>
  <c r="II55" i="5"/>
  <c r="IH55" i="5"/>
  <c r="IG55" i="5"/>
  <c r="IF55" i="5"/>
  <c r="IE55" i="5"/>
  <c r="ID55" i="5"/>
  <c r="IC55" i="5"/>
  <c r="IB55" i="5"/>
  <c r="IA55" i="5"/>
  <c r="HZ55" i="5"/>
  <c r="HY55" i="5"/>
  <c r="HX55" i="5"/>
  <c r="HW55" i="5"/>
  <c r="HV55" i="5"/>
  <c r="HU55" i="5"/>
  <c r="HT55" i="5"/>
  <c r="HS55" i="5"/>
  <c r="HR55" i="5"/>
  <c r="HQ55" i="5"/>
  <c r="HP55" i="5"/>
  <c r="HO55" i="5"/>
  <c r="HN55" i="5"/>
  <c r="HM55" i="5"/>
  <c r="HL55" i="5"/>
  <c r="HK55" i="5"/>
  <c r="HJ55" i="5"/>
  <c r="HI55" i="5"/>
  <c r="HH55" i="5"/>
  <c r="HG55" i="5"/>
  <c r="HF55" i="5"/>
  <c r="HE55" i="5"/>
  <c r="HD55" i="5"/>
  <c r="HC55" i="5"/>
  <c r="HB55" i="5"/>
  <c r="HA55" i="5"/>
  <c r="GZ55" i="5"/>
  <c r="GY55" i="5"/>
  <c r="GX55" i="5"/>
  <c r="GW55" i="5"/>
  <c r="GV55" i="5"/>
  <c r="GU55" i="5"/>
  <c r="GT55" i="5"/>
  <c r="GS55" i="5"/>
  <c r="GR55" i="5"/>
  <c r="GQ55" i="5"/>
  <c r="GP55" i="5"/>
  <c r="GO55" i="5"/>
  <c r="GN55" i="5"/>
  <c r="GM55" i="5"/>
  <c r="GL55" i="5"/>
  <c r="GK55" i="5"/>
  <c r="GJ55" i="5"/>
  <c r="GI55" i="5"/>
  <c r="GH55" i="5"/>
  <c r="GG55" i="5"/>
  <c r="GF55" i="5"/>
  <c r="GE55" i="5"/>
  <c r="GD55" i="5"/>
  <c r="GC55" i="5"/>
  <c r="GB55" i="5"/>
  <c r="GA55" i="5"/>
  <c r="FZ55" i="5"/>
  <c r="FY55" i="5"/>
  <c r="FX55" i="5"/>
  <c r="FW55" i="5"/>
  <c r="FV55" i="5"/>
  <c r="FU55" i="5"/>
  <c r="FT55" i="5"/>
  <c r="FS55" i="5"/>
  <c r="FR55" i="5"/>
  <c r="FQ55" i="5"/>
  <c r="FP55" i="5"/>
  <c r="FO55" i="5"/>
  <c r="FN55" i="5"/>
  <c r="FM55" i="5"/>
  <c r="FL55" i="5"/>
  <c r="FK55" i="5"/>
  <c r="FJ55" i="5"/>
  <c r="FI55" i="5"/>
  <c r="FH55" i="5"/>
  <c r="FG55" i="5"/>
  <c r="FF55" i="5"/>
  <c r="FE55" i="5"/>
  <c r="FD55" i="5"/>
  <c r="FC55" i="5"/>
  <c r="FB55" i="5"/>
  <c r="FA55" i="5"/>
  <c r="EZ55" i="5"/>
  <c r="EY55" i="5"/>
  <c r="EX55" i="5"/>
  <c r="EW55" i="5"/>
  <c r="EV55" i="5"/>
  <c r="EU55" i="5"/>
  <c r="ET55" i="5"/>
  <c r="ES55" i="5"/>
  <c r="ER55" i="5"/>
  <c r="EQ55" i="5"/>
  <c r="EP55" i="5"/>
  <c r="EO55" i="5"/>
  <c r="EN55" i="5"/>
  <c r="EM55" i="5"/>
  <c r="EL55" i="5"/>
  <c r="EK55" i="5"/>
  <c r="EJ55" i="5"/>
  <c r="EI55" i="5"/>
  <c r="EH55" i="5"/>
  <c r="EG55" i="5"/>
  <c r="EF55" i="5"/>
  <c r="EE55" i="5"/>
  <c r="ED55" i="5"/>
  <c r="EC55" i="5"/>
  <c r="EB55" i="5"/>
  <c r="EA55" i="5"/>
  <c r="DZ55" i="5"/>
  <c r="DY55" i="5"/>
  <c r="DX55" i="5"/>
  <c r="DW55" i="5"/>
  <c r="DV55" i="5"/>
  <c r="DU55" i="5"/>
  <c r="DT55" i="5"/>
  <c r="DS55" i="5"/>
  <c r="DR55" i="5"/>
  <c r="DQ55" i="5"/>
  <c r="DP55" i="5"/>
  <c r="DO55" i="5"/>
  <c r="DN55" i="5"/>
  <c r="DM55" i="5"/>
  <c r="DL55" i="5"/>
  <c r="DK55" i="5"/>
  <c r="DJ55" i="5"/>
  <c r="DI55" i="5"/>
  <c r="DH55" i="5"/>
  <c r="DG55" i="5"/>
  <c r="DF55" i="5"/>
  <c r="DE55" i="5"/>
  <c r="DD55" i="5"/>
  <c r="DC55" i="5"/>
  <c r="DB55" i="5"/>
  <c r="DA55" i="5"/>
  <c r="CZ55" i="5"/>
  <c r="CY55" i="5"/>
  <c r="CX55" i="5"/>
  <c r="CW55" i="5"/>
  <c r="CV55" i="5"/>
  <c r="CU55" i="5"/>
  <c r="CT55" i="5"/>
  <c r="CS55" i="5"/>
  <c r="CR55" i="5"/>
  <c r="CQ55" i="5"/>
  <c r="CP55" i="5"/>
  <c r="CO55" i="5"/>
  <c r="CN55" i="5"/>
  <c r="CM55" i="5"/>
  <c r="CL55" i="5"/>
  <c r="CK55" i="5"/>
  <c r="CJ55" i="5"/>
  <c r="CI55" i="5"/>
  <c r="CH55" i="5"/>
  <c r="CG55" i="5"/>
  <c r="CF55" i="5"/>
  <c r="CE55" i="5"/>
  <c r="CD55" i="5"/>
  <c r="CC55" i="5"/>
  <c r="CB55" i="5"/>
  <c r="CA55" i="5"/>
  <c r="BZ55" i="5"/>
  <c r="BY55" i="5"/>
  <c r="BX55" i="5"/>
  <c r="BW55" i="5"/>
  <c r="BV55" i="5"/>
  <c r="BU55" i="5"/>
  <c r="BT55" i="5"/>
  <c r="BS55" i="5"/>
  <c r="BR55" i="5"/>
  <c r="BQ55" i="5"/>
  <c r="BP55" i="5"/>
  <c r="BO55" i="5"/>
  <c r="BN55" i="5"/>
  <c r="BM55" i="5"/>
  <c r="BL55" i="5"/>
  <c r="BK55" i="5"/>
  <c r="BJ55" i="5"/>
  <c r="BI55" i="5"/>
  <c r="BH55" i="5"/>
  <c r="BG55" i="5"/>
  <c r="BF55" i="5"/>
  <c r="BE55" i="5"/>
  <c r="BD55" i="5"/>
  <c r="BC55" i="5"/>
  <c r="BB55" i="5"/>
  <c r="BA55" i="5"/>
  <c r="AZ55" i="5"/>
  <c r="AY55" i="5"/>
  <c r="AX55" i="5"/>
  <c r="AW55" i="5"/>
  <c r="AV55" i="5"/>
  <c r="AU55" i="5"/>
  <c r="AT55" i="5"/>
  <c r="AS55" i="5"/>
  <c r="AR55" i="5"/>
  <c r="AQ55" i="5"/>
  <c r="AP55" i="5"/>
  <c r="AO55" i="5"/>
  <c r="AN55" i="5"/>
  <c r="AM55" i="5"/>
  <c r="AL55" i="5"/>
  <c r="AK55" i="5"/>
  <c r="AJ55" i="5"/>
  <c r="AI55" i="5"/>
  <c r="AH55" i="5"/>
  <c r="AG55" i="5"/>
  <c r="AF55" i="5"/>
  <c r="AE55" i="5"/>
  <c r="AD55" i="5"/>
  <c r="AC55" i="5"/>
  <c r="AB55" i="5"/>
  <c r="AA55" i="5"/>
  <c r="Z55" i="5"/>
  <c r="Y55" i="5"/>
  <c r="X55" i="5"/>
  <c r="W55" i="5"/>
  <c r="V55" i="5"/>
  <c r="U55" i="5"/>
  <c r="T55" i="5"/>
  <c r="S55" i="5"/>
  <c r="R55" i="5"/>
  <c r="Q55" i="5"/>
  <c r="P55" i="5"/>
  <c r="O55" i="5"/>
  <c r="N55" i="5"/>
  <c r="M55" i="5"/>
  <c r="L55" i="5"/>
  <c r="K55" i="5"/>
  <c r="J55" i="5"/>
  <c r="I55" i="5"/>
  <c r="H55" i="5"/>
  <c r="G55" i="5"/>
  <c r="F55" i="5"/>
  <c r="E55" i="5"/>
  <c r="D55" i="5"/>
  <c r="OM54" i="5"/>
  <c r="OL54" i="5"/>
  <c r="OK54" i="5"/>
  <c r="OJ54" i="5"/>
  <c r="OI54" i="5"/>
  <c r="OH54" i="5"/>
  <c r="OG54" i="5"/>
  <c r="OF54" i="5"/>
  <c r="OE54" i="5"/>
  <c r="OD54" i="5"/>
  <c r="OC54" i="5"/>
  <c r="OB54" i="5"/>
  <c r="OA54" i="5"/>
  <c r="NZ54" i="5"/>
  <c r="NY54" i="5"/>
  <c r="NX54" i="5"/>
  <c r="NW54" i="5"/>
  <c r="NV54" i="5"/>
  <c r="NU54" i="5"/>
  <c r="NT54" i="5"/>
  <c r="NS54" i="5"/>
  <c r="NR54" i="5"/>
  <c r="NQ54" i="5"/>
  <c r="NP54" i="5"/>
  <c r="NO54" i="5"/>
  <c r="NN54" i="5"/>
  <c r="NM54" i="5"/>
  <c r="NL54" i="5"/>
  <c r="NK54" i="5"/>
  <c r="NJ54" i="5"/>
  <c r="NI54" i="5"/>
  <c r="NH54" i="5"/>
  <c r="NG54" i="5"/>
  <c r="NF54" i="5"/>
  <c r="NE54" i="5"/>
  <c r="ND54" i="5"/>
  <c r="NC54" i="5"/>
  <c r="NB54" i="5"/>
  <c r="NA54" i="5"/>
  <c r="MZ54" i="5"/>
  <c r="MY54" i="5"/>
  <c r="MX54" i="5"/>
  <c r="MW54" i="5"/>
  <c r="MV54" i="5"/>
  <c r="MU54" i="5"/>
  <c r="MT54" i="5"/>
  <c r="MS54" i="5"/>
  <c r="MR54" i="5"/>
  <c r="MQ54" i="5"/>
  <c r="MP54" i="5"/>
  <c r="MO54" i="5"/>
  <c r="MN54" i="5"/>
  <c r="MM54" i="5"/>
  <c r="ML54" i="5"/>
  <c r="MK54" i="5"/>
  <c r="MJ54" i="5"/>
  <c r="MI54" i="5"/>
  <c r="MH54" i="5"/>
  <c r="MG54" i="5"/>
  <c r="MF54" i="5"/>
  <c r="ME54" i="5"/>
  <c r="MD54" i="5"/>
  <c r="MC54" i="5"/>
  <c r="MB54" i="5"/>
  <c r="MA54" i="5"/>
  <c r="LZ54" i="5"/>
  <c r="LY54" i="5"/>
  <c r="LX54" i="5"/>
  <c r="LW54" i="5"/>
  <c r="LV54" i="5"/>
  <c r="LU54" i="5"/>
  <c r="LT54" i="5"/>
  <c r="LS54" i="5"/>
  <c r="LR54" i="5"/>
  <c r="LQ54" i="5"/>
  <c r="LP54" i="5"/>
  <c r="LO54" i="5"/>
  <c r="LN54" i="5"/>
  <c r="LM54" i="5"/>
  <c r="LL54" i="5"/>
  <c r="LK54" i="5"/>
  <c r="LJ54" i="5"/>
  <c r="LI54" i="5"/>
  <c r="LH54" i="5"/>
  <c r="LG54" i="5"/>
  <c r="LF54" i="5"/>
  <c r="LE54" i="5"/>
  <c r="LD54" i="5"/>
  <c r="LC54" i="5"/>
  <c r="LB54" i="5"/>
  <c r="LA54" i="5"/>
  <c r="KZ54" i="5"/>
  <c r="KY54" i="5"/>
  <c r="KX54" i="5"/>
  <c r="KW54" i="5"/>
  <c r="KV54" i="5"/>
  <c r="KU54" i="5"/>
  <c r="KT54" i="5"/>
  <c r="KS54" i="5"/>
  <c r="KR54" i="5"/>
  <c r="KQ54" i="5"/>
  <c r="KP54" i="5"/>
  <c r="KO54" i="5"/>
  <c r="KN54" i="5"/>
  <c r="KM54" i="5"/>
  <c r="KL54" i="5"/>
  <c r="KK54" i="5"/>
  <c r="KJ54" i="5"/>
  <c r="KI54" i="5"/>
  <c r="KH54" i="5"/>
  <c r="KG54" i="5"/>
  <c r="KF54" i="5"/>
  <c r="KE54" i="5"/>
  <c r="KD54" i="5"/>
  <c r="KC54" i="5"/>
  <c r="KB54" i="5"/>
  <c r="KA54" i="5"/>
  <c r="JZ54" i="5"/>
  <c r="JY54" i="5"/>
  <c r="JX54" i="5"/>
  <c r="JW54" i="5"/>
  <c r="JV54" i="5"/>
  <c r="JU54" i="5"/>
  <c r="JT54" i="5"/>
  <c r="JS54" i="5"/>
  <c r="JR54" i="5"/>
  <c r="JQ54" i="5"/>
  <c r="JP54" i="5"/>
  <c r="JO54" i="5"/>
  <c r="JN54" i="5"/>
  <c r="JM54" i="5"/>
  <c r="JL54" i="5"/>
  <c r="JK54" i="5"/>
  <c r="JJ54" i="5"/>
  <c r="JI54" i="5"/>
  <c r="JH54" i="5"/>
  <c r="JG54" i="5"/>
  <c r="JF54" i="5"/>
  <c r="JE54" i="5"/>
  <c r="JD54" i="5"/>
  <c r="JC54" i="5"/>
  <c r="JB54" i="5"/>
  <c r="JA54" i="5"/>
  <c r="IZ54" i="5"/>
  <c r="IY54" i="5"/>
  <c r="IX54" i="5"/>
  <c r="IW54" i="5"/>
  <c r="IV54" i="5"/>
  <c r="IU54" i="5"/>
  <c r="IT54" i="5"/>
  <c r="IS54" i="5"/>
  <c r="IR54" i="5"/>
  <c r="IQ54" i="5"/>
  <c r="IP54" i="5"/>
  <c r="IO54" i="5"/>
  <c r="IN54" i="5"/>
  <c r="IM54" i="5"/>
  <c r="IL54" i="5"/>
  <c r="IK54" i="5"/>
  <c r="IJ54" i="5"/>
  <c r="II54" i="5"/>
  <c r="IH54" i="5"/>
  <c r="IG54" i="5"/>
  <c r="IF54" i="5"/>
  <c r="IE54" i="5"/>
  <c r="ID54" i="5"/>
  <c r="IC54" i="5"/>
  <c r="IB54" i="5"/>
  <c r="IA54" i="5"/>
  <c r="HZ54" i="5"/>
  <c r="HY54" i="5"/>
  <c r="HX54" i="5"/>
  <c r="HW54" i="5"/>
  <c r="HV54" i="5"/>
  <c r="HU54" i="5"/>
  <c r="HT54" i="5"/>
  <c r="HS54" i="5"/>
  <c r="HR54" i="5"/>
  <c r="HQ54" i="5"/>
  <c r="HP54" i="5"/>
  <c r="HO54" i="5"/>
  <c r="HN54" i="5"/>
  <c r="HM54" i="5"/>
  <c r="HL54" i="5"/>
  <c r="HK54" i="5"/>
  <c r="HJ54" i="5"/>
  <c r="HI54" i="5"/>
  <c r="HH54" i="5"/>
  <c r="HG54" i="5"/>
  <c r="HF54" i="5"/>
  <c r="HE54" i="5"/>
  <c r="HD54" i="5"/>
  <c r="HC54" i="5"/>
  <c r="HB54" i="5"/>
  <c r="HA54" i="5"/>
  <c r="GZ54" i="5"/>
  <c r="GY54" i="5"/>
  <c r="GX54" i="5"/>
  <c r="GW54" i="5"/>
  <c r="GV54" i="5"/>
  <c r="GU54" i="5"/>
  <c r="GT54" i="5"/>
  <c r="GS54" i="5"/>
  <c r="GR54" i="5"/>
  <c r="GQ54" i="5"/>
  <c r="GP54" i="5"/>
  <c r="GO54" i="5"/>
  <c r="GN54" i="5"/>
  <c r="GM54" i="5"/>
  <c r="GL54" i="5"/>
  <c r="GK54" i="5"/>
  <c r="GJ54" i="5"/>
  <c r="GI54" i="5"/>
  <c r="GH54" i="5"/>
  <c r="GG54" i="5"/>
  <c r="GF54" i="5"/>
  <c r="GE54" i="5"/>
  <c r="GD54" i="5"/>
  <c r="GC54" i="5"/>
  <c r="GB54" i="5"/>
  <c r="GA54" i="5"/>
  <c r="FZ54" i="5"/>
  <c r="FY54" i="5"/>
  <c r="FX54" i="5"/>
  <c r="FW54" i="5"/>
  <c r="FV54" i="5"/>
  <c r="FU54" i="5"/>
  <c r="FT54" i="5"/>
  <c r="FS54" i="5"/>
  <c r="FR54" i="5"/>
  <c r="FQ54" i="5"/>
  <c r="FP54" i="5"/>
  <c r="FO54" i="5"/>
  <c r="FN54" i="5"/>
  <c r="FM54" i="5"/>
  <c r="FL54" i="5"/>
  <c r="FK54" i="5"/>
  <c r="FJ54" i="5"/>
  <c r="FI54" i="5"/>
  <c r="FH54" i="5"/>
  <c r="FG54" i="5"/>
  <c r="FF54" i="5"/>
  <c r="FE54" i="5"/>
  <c r="FD54" i="5"/>
  <c r="FC54" i="5"/>
  <c r="FB54" i="5"/>
  <c r="FA54" i="5"/>
  <c r="EZ54" i="5"/>
  <c r="EY54" i="5"/>
  <c r="EX54" i="5"/>
  <c r="EW54" i="5"/>
  <c r="EV54" i="5"/>
  <c r="EU54" i="5"/>
  <c r="ET54" i="5"/>
  <c r="ES54" i="5"/>
  <c r="ER54" i="5"/>
  <c r="EQ54" i="5"/>
  <c r="EP54" i="5"/>
  <c r="EO54" i="5"/>
  <c r="EN54" i="5"/>
  <c r="EM54" i="5"/>
  <c r="EL54" i="5"/>
  <c r="EK54" i="5"/>
  <c r="EJ54" i="5"/>
  <c r="EI54" i="5"/>
  <c r="EH54" i="5"/>
  <c r="EG54" i="5"/>
  <c r="EF54" i="5"/>
  <c r="EE54" i="5"/>
  <c r="ED54" i="5"/>
  <c r="EC54" i="5"/>
  <c r="EB54" i="5"/>
  <c r="EA54" i="5"/>
  <c r="DZ54" i="5"/>
  <c r="DY54" i="5"/>
  <c r="DX54" i="5"/>
  <c r="DW54" i="5"/>
  <c r="DV54" i="5"/>
  <c r="DU54" i="5"/>
  <c r="DT54" i="5"/>
  <c r="DS54" i="5"/>
  <c r="DR54" i="5"/>
  <c r="DQ54" i="5"/>
  <c r="DP54" i="5"/>
  <c r="DO54" i="5"/>
  <c r="DN54" i="5"/>
  <c r="DM54" i="5"/>
  <c r="DL54" i="5"/>
  <c r="DK54" i="5"/>
  <c r="DJ54" i="5"/>
  <c r="DI54" i="5"/>
  <c r="DH54" i="5"/>
  <c r="DG54" i="5"/>
  <c r="DF54" i="5"/>
  <c r="DE54" i="5"/>
  <c r="DD54" i="5"/>
  <c r="DC54" i="5"/>
  <c r="DB54" i="5"/>
  <c r="DA54" i="5"/>
  <c r="CZ54" i="5"/>
  <c r="CY54" i="5"/>
  <c r="CX54" i="5"/>
  <c r="CW54" i="5"/>
  <c r="CV54" i="5"/>
  <c r="CU54" i="5"/>
  <c r="CT54" i="5"/>
  <c r="CS54" i="5"/>
  <c r="CR54" i="5"/>
  <c r="CQ54" i="5"/>
  <c r="CP54" i="5"/>
  <c r="CO54" i="5"/>
  <c r="CN54" i="5"/>
  <c r="CM54" i="5"/>
  <c r="CL54" i="5"/>
  <c r="CK54" i="5"/>
  <c r="CJ54" i="5"/>
  <c r="CI54" i="5"/>
  <c r="CH54" i="5"/>
  <c r="CG54" i="5"/>
  <c r="CF54" i="5"/>
  <c r="CE54" i="5"/>
  <c r="CD54" i="5"/>
  <c r="CC54" i="5"/>
  <c r="CB54" i="5"/>
  <c r="CA54" i="5"/>
  <c r="BZ54" i="5"/>
  <c r="BY54" i="5"/>
  <c r="BX54" i="5"/>
  <c r="BW54" i="5"/>
  <c r="BV54" i="5"/>
  <c r="BU54" i="5"/>
  <c r="BT54" i="5"/>
  <c r="BS54" i="5"/>
  <c r="BR54" i="5"/>
  <c r="BQ54" i="5"/>
  <c r="BP54" i="5"/>
  <c r="BO54" i="5"/>
  <c r="BN54" i="5"/>
  <c r="BM54" i="5"/>
  <c r="BL54" i="5"/>
  <c r="BK54" i="5"/>
  <c r="BJ54" i="5"/>
  <c r="BI54" i="5"/>
  <c r="BH54" i="5"/>
  <c r="BG54" i="5"/>
  <c r="BF54" i="5"/>
  <c r="BE54" i="5"/>
  <c r="BD54" i="5"/>
  <c r="BC54" i="5"/>
  <c r="BB54" i="5"/>
  <c r="BA54" i="5"/>
  <c r="AZ54" i="5"/>
  <c r="AY54" i="5"/>
  <c r="AX54" i="5"/>
  <c r="AW54" i="5"/>
  <c r="AV54" i="5"/>
  <c r="AU54" i="5"/>
  <c r="AT54" i="5"/>
  <c r="AS54" i="5"/>
  <c r="AR54" i="5"/>
  <c r="AQ54" i="5"/>
  <c r="AP54" i="5"/>
  <c r="AO54" i="5"/>
  <c r="AN54" i="5"/>
  <c r="AM54" i="5"/>
  <c r="AL54" i="5"/>
  <c r="AK54" i="5"/>
  <c r="AJ54" i="5"/>
  <c r="AI54" i="5"/>
  <c r="AH54" i="5"/>
  <c r="AG54" i="5"/>
  <c r="AF54" i="5"/>
  <c r="AE54" i="5"/>
  <c r="AD54" i="5"/>
  <c r="AC54" i="5"/>
  <c r="AB54" i="5"/>
  <c r="AA54" i="5"/>
  <c r="Z54" i="5"/>
  <c r="Y54" i="5"/>
  <c r="X54" i="5"/>
  <c r="W54" i="5"/>
  <c r="V54" i="5"/>
  <c r="U54" i="5"/>
  <c r="T54" i="5"/>
  <c r="S54" i="5"/>
  <c r="R54" i="5"/>
  <c r="Q54" i="5"/>
  <c r="P54" i="5"/>
  <c r="O54" i="5"/>
  <c r="N54" i="5"/>
  <c r="M54" i="5"/>
  <c r="L54" i="5"/>
  <c r="K54" i="5"/>
  <c r="J54" i="5"/>
  <c r="I54" i="5"/>
  <c r="H54" i="5"/>
  <c r="G54" i="5"/>
  <c r="F54" i="5"/>
  <c r="E54" i="5"/>
  <c r="D54" i="5"/>
  <c r="OM53" i="5"/>
  <c r="OL53" i="5"/>
  <c r="OK53" i="5"/>
  <c r="OJ53" i="5"/>
  <c r="OI53" i="5"/>
  <c r="OH53" i="5"/>
  <c r="OG53" i="5"/>
  <c r="OF53" i="5"/>
  <c r="OE53" i="5"/>
  <c r="OD53" i="5"/>
  <c r="OC53" i="5"/>
  <c r="OB53" i="5"/>
  <c r="OA53" i="5"/>
  <c r="NZ53" i="5"/>
  <c r="NY53" i="5"/>
  <c r="NX53" i="5"/>
  <c r="NW53" i="5"/>
  <c r="NV53" i="5"/>
  <c r="NU53" i="5"/>
  <c r="NT53" i="5"/>
  <c r="NS53" i="5"/>
  <c r="NR53" i="5"/>
  <c r="NQ53" i="5"/>
  <c r="NP53" i="5"/>
  <c r="NO53" i="5"/>
  <c r="NN53" i="5"/>
  <c r="NM53" i="5"/>
  <c r="NL53" i="5"/>
  <c r="NK53" i="5"/>
  <c r="NJ53" i="5"/>
  <c r="NI53" i="5"/>
  <c r="NH53" i="5"/>
  <c r="NG53" i="5"/>
  <c r="NF53" i="5"/>
  <c r="NE53" i="5"/>
  <c r="ND53" i="5"/>
  <c r="NC53" i="5"/>
  <c r="NB53" i="5"/>
  <c r="NA53" i="5"/>
  <c r="MZ53" i="5"/>
  <c r="MY53" i="5"/>
  <c r="MX53" i="5"/>
  <c r="MW53" i="5"/>
  <c r="MV53" i="5"/>
  <c r="MU53" i="5"/>
  <c r="MT53" i="5"/>
  <c r="MS53" i="5"/>
  <c r="MR53" i="5"/>
  <c r="MQ53" i="5"/>
  <c r="MP53" i="5"/>
  <c r="MO53" i="5"/>
  <c r="MN53" i="5"/>
  <c r="MM53" i="5"/>
  <c r="ML53" i="5"/>
  <c r="MK53" i="5"/>
  <c r="MJ53" i="5"/>
  <c r="MI53" i="5"/>
  <c r="MH53" i="5"/>
  <c r="MG53" i="5"/>
  <c r="MF53" i="5"/>
  <c r="ME53" i="5"/>
  <c r="MD53" i="5"/>
  <c r="MC53" i="5"/>
  <c r="MB53" i="5"/>
  <c r="MA53" i="5"/>
  <c r="LZ53" i="5"/>
  <c r="LY53" i="5"/>
  <c r="LX53" i="5"/>
  <c r="LW53" i="5"/>
  <c r="LV53" i="5"/>
  <c r="LU53" i="5"/>
  <c r="LT53" i="5"/>
  <c r="LS53" i="5"/>
  <c r="LR53" i="5"/>
  <c r="LQ53" i="5"/>
  <c r="LP53" i="5"/>
  <c r="LO53" i="5"/>
  <c r="LN53" i="5"/>
  <c r="LM53" i="5"/>
  <c r="LL53" i="5"/>
  <c r="LK53" i="5"/>
  <c r="LJ53" i="5"/>
  <c r="LI53" i="5"/>
  <c r="LH53" i="5"/>
  <c r="LG53" i="5"/>
  <c r="LF53" i="5"/>
  <c r="LE53" i="5"/>
  <c r="LD53" i="5"/>
  <c r="LC53" i="5"/>
  <c r="LB53" i="5"/>
  <c r="LA53" i="5"/>
  <c r="KZ53" i="5"/>
  <c r="KY53" i="5"/>
  <c r="KX53" i="5"/>
  <c r="KW53" i="5"/>
  <c r="KV53" i="5"/>
  <c r="KU53" i="5"/>
  <c r="KT53" i="5"/>
  <c r="KS53" i="5"/>
  <c r="KR53" i="5"/>
  <c r="KQ53" i="5"/>
  <c r="KP53" i="5"/>
  <c r="KO53" i="5"/>
  <c r="KN53" i="5"/>
  <c r="KM53" i="5"/>
  <c r="KL53" i="5"/>
  <c r="KK53" i="5"/>
  <c r="KJ53" i="5"/>
  <c r="KI53" i="5"/>
  <c r="KH53" i="5"/>
  <c r="KG53" i="5"/>
  <c r="KF53" i="5"/>
  <c r="KE53" i="5"/>
  <c r="KD53" i="5"/>
  <c r="KC53" i="5"/>
  <c r="KB53" i="5"/>
  <c r="KA53" i="5"/>
  <c r="JZ53" i="5"/>
  <c r="JY53" i="5"/>
  <c r="JX53" i="5"/>
  <c r="JW53" i="5"/>
  <c r="JV53" i="5"/>
  <c r="JU53" i="5"/>
  <c r="JT53" i="5"/>
  <c r="JS53" i="5"/>
  <c r="JR53" i="5"/>
  <c r="JQ53" i="5"/>
  <c r="JP53" i="5"/>
  <c r="JO53" i="5"/>
  <c r="JN53" i="5"/>
  <c r="JM53" i="5"/>
  <c r="JL53" i="5"/>
  <c r="JK53" i="5"/>
  <c r="JJ53" i="5"/>
  <c r="JI53" i="5"/>
  <c r="JH53" i="5"/>
  <c r="JG53" i="5"/>
  <c r="JF53" i="5"/>
  <c r="JE53" i="5"/>
  <c r="JD53" i="5"/>
  <c r="JC53" i="5"/>
  <c r="JB53" i="5"/>
  <c r="JA53" i="5"/>
  <c r="IZ53" i="5"/>
  <c r="IY53" i="5"/>
  <c r="IX53" i="5"/>
  <c r="IW53" i="5"/>
  <c r="IV53" i="5"/>
  <c r="IU53" i="5"/>
  <c r="IT53" i="5"/>
  <c r="IS53" i="5"/>
  <c r="IR53" i="5"/>
  <c r="IQ53" i="5"/>
  <c r="IP53" i="5"/>
  <c r="IO53" i="5"/>
  <c r="IN53" i="5"/>
  <c r="IM53" i="5"/>
  <c r="IL53" i="5"/>
  <c r="IK53" i="5"/>
  <c r="IJ53" i="5"/>
  <c r="II53" i="5"/>
  <c r="IH53" i="5"/>
  <c r="IG53" i="5"/>
  <c r="IF53" i="5"/>
  <c r="IE53" i="5"/>
  <c r="ID53" i="5"/>
  <c r="IC53" i="5"/>
  <c r="IB53" i="5"/>
  <c r="IA53" i="5"/>
  <c r="HZ53" i="5"/>
  <c r="HY53" i="5"/>
  <c r="HX53" i="5"/>
  <c r="HW53" i="5"/>
  <c r="HV53" i="5"/>
  <c r="HU53" i="5"/>
  <c r="HT53" i="5"/>
  <c r="HS53" i="5"/>
  <c r="HR53" i="5"/>
  <c r="HQ53" i="5"/>
  <c r="HP53" i="5"/>
  <c r="HO53" i="5"/>
  <c r="HN53" i="5"/>
  <c r="HM53" i="5"/>
  <c r="HL53" i="5"/>
  <c r="HK53" i="5"/>
  <c r="HJ53" i="5"/>
  <c r="HI53" i="5"/>
  <c r="HH53" i="5"/>
  <c r="HG53" i="5"/>
  <c r="HF53" i="5"/>
  <c r="HE53" i="5"/>
  <c r="HD53" i="5"/>
  <c r="HC53" i="5"/>
  <c r="HB53" i="5"/>
  <c r="HA53" i="5"/>
  <c r="GZ53" i="5"/>
  <c r="GY53" i="5"/>
  <c r="GX53" i="5"/>
  <c r="GW53" i="5"/>
  <c r="GV53" i="5"/>
  <c r="GU53" i="5"/>
  <c r="GT53" i="5"/>
  <c r="GS53" i="5"/>
  <c r="GR53" i="5"/>
  <c r="GQ53" i="5"/>
  <c r="GP53" i="5"/>
  <c r="GO53" i="5"/>
  <c r="GN53" i="5"/>
  <c r="GM53" i="5"/>
  <c r="GL53" i="5"/>
  <c r="GK53" i="5"/>
  <c r="GJ53" i="5"/>
  <c r="GI53" i="5"/>
  <c r="GH53" i="5"/>
  <c r="GG53" i="5"/>
  <c r="GF53" i="5"/>
  <c r="GE53" i="5"/>
  <c r="GD53" i="5"/>
  <c r="GC53" i="5"/>
  <c r="GB53" i="5"/>
  <c r="GA53" i="5"/>
  <c r="FZ53" i="5"/>
  <c r="FY53" i="5"/>
  <c r="FX53" i="5"/>
  <c r="FW53" i="5"/>
  <c r="FV53" i="5"/>
  <c r="FU53" i="5"/>
  <c r="FT53" i="5"/>
  <c r="FS53" i="5"/>
  <c r="FR53" i="5"/>
  <c r="FQ53" i="5"/>
  <c r="FP53" i="5"/>
  <c r="FO53" i="5"/>
  <c r="FN53" i="5"/>
  <c r="FM53" i="5"/>
  <c r="FL53" i="5"/>
  <c r="FK53" i="5"/>
  <c r="FJ53" i="5"/>
  <c r="FI53" i="5"/>
  <c r="FH53" i="5"/>
  <c r="FG53" i="5"/>
  <c r="FF53" i="5"/>
  <c r="FE53" i="5"/>
  <c r="FD53" i="5"/>
  <c r="FC53" i="5"/>
  <c r="FB53" i="5"/>
  <c r="FA53" i="5"/>
  <c r="EZ53" i="5"/>
  <c r="EY53" i="5"/>
  <c r="EX53" i="5"/>
  <c r="EW53" i="5"/>
  <c r="EV53" i="5"/>
  <c r="EU53" i="5"/>
  <c r="ET53" i="5"/>
  <c r="ES53" i="5"/>
  <c r="ER53" i="5"/>
  <c r="EQ53" i="5"/>
  <c r="EP53" i="5"/>
  <c r="EO53" i="5"/>
  <c r="EN53" i="5"/>
  <c r="EM53" i="5"/>
  <c r="EL53" i="5"/>
  <c r="EK53" i="5"/>
  <c r="EJ53" i="5"/>
  <c r="EI53" i="5"/>
  <c r="EH53" i="5"/>
  <c r="EG53" i="5"/>
  <c r="EF53" i="5"/>
  <c r="EE53" i="5"/>
  <c r="ED53" i="5"/>
  <c r="EC53" i="5"/>
  <c r="EB53" i="5"/>
  <c r="EA53" i="5"/>
  <c r="DZ53" i="5"/>
  <c r="DY53" i="5"/>
  <c r="DX53" i="5"/>
  <c r="DW53" i="5"/>
  <c r="DV53" i="5"/>
  <c r="DU53" i="5"/>
  <c r="DT53" i="5"/>
  <c r="DS53" i="5"/>
  <c r="DR53" i="5"/>
  <c r="DQ53" i="5"/>
  <c r="DP53" i="5"/>
  <c r="DO53" i="5"/>
  <c r="DN53" i="5"/>
  <c r="DM53" i="5"/>
  <c r="DL53" i="5"/>
  <c r="DK53" i="5"/>
  <c r="DJ53" i="5"/>
  <c r="DI53" i="5"/>
  <c r="DH53" i="5"/>
  <c r="DG53" i="5"/>
  <c r="DF53" i="5"/>
  <c r="DE53" i="5"/>
  <c r="DD53" i="5"/>
  <c r="DC53" i="5"/>
  <c r="DB53" i="5"/>
  <c r="DA53" i="5"/>
  <c r="CZ53" i="5"/>
  <c r="CY53" i="5"/>
  <c r="CX53" i="5"/>
  <c r="CW53" i="5"/>
  <c r="CV53" i="5"/>
  <c r="CU53" i="5"/>
  <c r="CT53" i="5"/>
  <c r="CS53" i="5"/>
  <c r="CR53" i="5"/>
  <c r="CQ53" i="5"/>
  <c r="CP53" i="5"/>
  <c r="CO53" i="5"/>
  <c r="CN53" i="5"/>
  <c r="CM53" i="5"/>
  <c r="CL53" i="5"/>
  <c r="CK53" i="5"/>
  <c r="CJ53" i="5"/>
  <c r="CI53" i="5"/>
  <c r="CH53" i="5"/>
  <c r="CG53" i="5"/>
  <c r="CF53" i="5"/>
  <c r="CE53" i="5"/>
  <c r="CD53" i="5"/>
  <c r="CC53" i="5"/>
  <c r="CB53" i="5"/>
  <c r="CA53" i="5"/>
  <c r="BZ53" i="5"/>
  <c r="BY53" i="5"/>
  <c r="BX53" i="5"/>
  <c r="BW53" i="5"/>
  <c r="BV53" i="5"/>
  <c r="BU53" i="5"/>
  <c r="BT53" i="5"/>
  <c r="BS53" i="5"/>
  <c r="BR53" i="5"/>
  <c r="BQ53" i="5"/>
  <c r="BP53" i="5"/>
  <c r="BO53" i="5"/>
  <c r="BN53" i="5"/>
  <c r="BM53" i="5"/>
  <c r="BL53" i="5"/>
  <c r="BK53" i="5"/>
  <c r="BJ53" i="5"/>
  <c r="BI53" i="5"/>
  <c r="BH53" i="5"/>
  <c r="BG53" i="5"/>
  <c r="BF53" i="5"/>
  <c r="BE53" i="5"/>
  <c r="BD53" i="5"/>
  <c r="BC53" i="5"/>
  <c r="BB53" i="5"/>
  <c r="BA53" i="5"/>
  <c r="AZ53" i="5"/>
  <c r="AY53" i="5"/>
  <c r="AX53" i="5"/>
  <c r="AW53" i="5"/>
  <c r="AV53" i="5"/>
  <c r="AU53" i="5"/>
  <c r="AT53" i="5"/>
  <c r="AS53" i="5"/>
  <c r="AR53" i="5"/>
  <c r="AQ53" i="5"/>
  <c r="AP53" i="5"/>
  <c r="AO53" i="5"/>
  <c r="AN53" i="5"/>
  <c r="AM53" i="5"/>
  <c r="AL53" i="5"/>
  <c r="AK53" i="5"/>
  <c r="AJ53" i="5"/>
  <c r="AI53" i="5"/>
  <c r="AH53" i="5"/>
  <c r="AG53" i="5"/>
  <c r="AF53" i="5"/>
  <c r="AE53" i="5"/>
  <c r="AD53" i="5"/>
  <c r="AC53" i="5"/>
  <c r="AB53" i="5"/>
  <c r="AA53" i="5"/>
  <c r="Z53" i="5"/>
  <c r="Y53" i="5"/>
  <c r="X53" i="5"/>
  <c r="W53" i="5"/>
  <c r="V53" i="5"/>
  <c r="U53" i="5"/>
  <c r="T53" i="5"/>
  <c r="S53" i="5"/>
  <c r="R53" i="5"/>
  <c r="Q53" i="5"/>
  <c r="P53" i="5"/>
  <c r="O53" i="5"/>
  <c r="N53" i="5"/>
  <c r="M53" i="5"/>
  <c r="L53" i="5"/>
  <c r="K53" i="5"/>
  <c r="J53" i="5"/>
  <c r="I53" i="5"/>
  <c r="H53" i="5"/>
  <c r="G53" i="5"/>
  <c r="F53" i="5"/>
  <c r="E53" i="5"/>
  <c r="D53" i="5"/>
  <c r="OM52" i="5"/>
  <c r="OL52" i="5"/>
  <c r="OK52" i="5"/>
  <c r="OJ52" i="5"/>
  <c r="OI52" i="5"/>
  <c r="OH52" i="5"/>
  <c r="OG52" i="5"/>
  <c r="OF52" i="5"/>
  <c r="OE52" i="5"/>
  <c r="OD52" i="5"/>
  <c r="OC52" i="5"/>
  <c r="OB52" i="5"/>
  <c r="OA52" i="5"/>
  <c r="NZ52" i="5"/>
  <c r="NY52" i="5"/>
  <c r="NX52" i="5"/>
  <c r="NW52" i="5"/>
  <c r="NV52" i="5"/>
  <c r="NU52" i="5"/>
  <c r="NT52" i="5"/>
  <c r="NS52" i="5"/>
  <c r="NR52" i="5"/>
  <c r="NQ52" i="5"/>
  <c r="NP52" i="5"/>
  <c r="NO52" i="5"/>
  <c r="NN52" i="5"/>
  <c r="NM52" i="5"/>
  <c r="NL52" i="5"/>
  <c r="NK52" i="5"/>
  <c r="NJ52" i="5"/>
  <c r="NI52" i="5"/>
  <c r="NH52" i="5"/>
  <c r="NG52" i="5"/>
  <c r="NF52" i="5"/>
  <c r="NE52" i="5"/>
  <c r="ND52" i="5"/>
  <c r="NC52" i="5"/>
  <c r="NB52" i="5"/>
  <c r="NA52" i="5"/>
  <c r="MZ52" i="5"/>
  <c r="MY52" i="5"/>
  <c r="MX52" i="5"/>
  <c r="MW52" i="5"/>
  <c r="MV52" i="5"/>
  <c r="MU52" i="5"/>
  <c r="MT52" i="5"/>
  <c r="MS52" i="5"/>
  <c r="MR52" i="5"/>
  <c r="MQ52" i="5"/>
  <c r="MP52" i="5"/>
  <c r="MO52" i="5"/>
  <c r="MN52" i="5"/>
  <c r="MM52" i="5"/>
  <c r="ML52" i="5"/>
  <c r="MK52" i="5"/>
  <c r="MJ52" i="5"/>
  <c r="MI52" i="5"/>
  <c r="MH52" i="5"/>
  <c r="MG52" i="5"/>
  <c r="MF52" i="5"/>
  <c r="ME52" i="5"/>
  <c r="MD52" i="5"/>
  <c r="MC52" i="5"/>
  <c r="MB52" i="5"/>
  <c r="MA52" i="5"/>
  <c r="LZ52" i="5"/>
  <c r="LY52" i="5"/>
  <c r="LX52" i="5"/>
  <c r="LW52" i="5"/>
  <c r="LV52" i="5"/>
  <c r="LU52" i="5"/>
  <c r="LT52" i="5"/>
  <c r="LS52" i="5"/>
  <c r="LR52" i="5"/>
  <c r="LQ52" i="5"/>
  <c r="LP52" i="5"/>
  <c r="LO52" i="5"/>
  <c r="LN52" i="5"/>
  <c r="LM52" i="5"/>
  <c r="LL52" i="5"/>
  <c r="LK52" i="5"/>
  <c r="LJ52" i="5"/>
  <c r="LI52" i="5"/>
  <c r="LH52" i="5"/>
  <c r="LG52" i="5"/>
  <c r="LF52" i="5"/>
  <c r="LE52" i="5"/>
  <c r="LD52" i="5"/>
  <c r="LC52" i="5"/>
  <c r="LB52" i="5"/>
  <c r="LA52" i="5"/>
  <c r="KZ52" i="5"/>
  <c r="KY52" i="5"/>
  <c r="KX52" i="5"/>
  <c r="KW52" i="5"/>
  <c r="KV52" i="5"/>
  <c r="KU52" i="5"/>
  <c r="KT52" i="5"/>
  <c r="KS52" i="5"/>
  <c r="KR52" i="5"/>
  <c r="KQ52" i="5"/>
  <c r="KP52" i="5"/>
  <c r="KO52" i="5"/>
  <c r="KN52" i="5"/>
  <c r="KM52" i="5"/>
  <c r="KL52" i="5"/>
  <c r="KK52" i="5"/>
  <c r="KJ52" i="5"/>
  <c r="KI52" i="5"/>
  <c r="KH52" i="5"/>
  <c r="KG52" i="5"/>
  <c r="KF52" i="5"/>
  <c r="KE52" i="5"/>
  <c r="KD52" i="5"/>
  <c r="KC52" i="5"/>
  <c r="KB52" i="5"/>
  <c r="KA52" i="5"/>
  <c r="JZ52" i="5"/>
  <c r="JY52" i="5"/>
  <c r="JX52" i="5"/>
  <c r="JW52" i="5"/>
  <c r="JV52" i="5"/>
  <c r="JU52" i="5"/>
  <c r="JT52" i="5"/>
  <c r="JS52" i="5"/>
  <c r="JR52" i="5"/>
  <c r="JQ52" i="5"/>
  <c r="JP52" i="5"/>
  <c r="JO52" i="5"/>
  <c r="JN52" i="5"/>
  <c r="JM52" i="5"/>
  <c r="JL52" i="5"/>
  <c r="JK52" i="5"/>
  <c r="JJ52" i="5"/>
  <c r="JI52" i="5"/>
  <c r="JH52" i="5"/>
  <c r="JG52" i="5"/>
  <c r="JF52" i="5"/>
  <c r="JE52" i="5"/>
  <c r="JD52" i="5"/>
  <c r="JC52" i="5"/>
  <c r="JB52" i="5"/>
  <c r="JA52" i="5"/>
  <c r="IZ52" i="5"/>
  <c r="IY52" i="5"/>
  <c r="IX52" i="5"/>
  <c r="IW52" i="5"/>
  <c r="IV52" i="5"/>
  <c r="IU52" i="5"/>
  <c r="IT52" i="5"/>
  <c r="IS52" i="5"/>
  <c r="IR52" i="5"/>
  <c r="IQ52" i="5"/>
  <c r="IP52" i="5"/>
  <c r="IO52" i="5"/>
  <c r="IN52" i="5"/>
  <c r="IM52" i="5"/>
  <c r="IL52" i="5"/>
  <c r="IK52" i="5"/>
  <c r="IJ52" i="5"/>
  <c r="II52" i="5"/>
  <c r="IH52" i="5"/>
  <c r="IG52" i="5"/>
  <c r="IF52" i="5"/>
  <c r="IE52" i="5"/>
  <c r="ID52" i="5"/>
  <c r="IC52" i="5"/>
  <c r="IB52" i="5"/>
  <c r="IA52" i="5"/>
  <c r="HZ52" i="5"/>
  <c r="HY52" i="5"/>
  <c r="HX52" i="5"/>
  <c r="HW52" i="5"/>
  <c r="HV52" i="5"/>
  <c r="HU52" i="5"/>
  <c r="HT52" i="5"/>
  <c r="HS52" i="5"/>
  <c r="HR52" i="5"/>
  <c r="HQ52" i="5"/>
  <c r="HP52" i="5"/>
  <c r="HO52" i="5"/>
  <c r="HN52" i="5"/>
  <c r="HM52" i="5"/>
  <c r="HL52" i="5"/>
  <c r="HK52" i="5"/>
  <c r="HJ52" i="5"/>
  <c r="HI52" i="5"/>
  <c r="HH52" i="5"/>
  <c r="HG52" i="5"/>
  <c r="HF52" i="5"/>
  <c r="HE52" i="5"/>
  <c r="HD52" i="5"/>
  <c r="HC52" i="5"/>
  <c r="HB52" i="5"/>
  <c r="HA52" i="5"/>
  <c r="GZ52" i="5"/>
  <c r="GY52" i="5"/>
  <c r="GX52" i="5"/>
  <c r="GW52" i="5"/>
  <c r="GV52" i="5"/>
  <c r="GU52" i="5"/>
  <c r="GT52" i="5"/>
  <c r="GS52" i="5"/>
  <c r="GR52" i="5"/>
  <c r="GQ52" i="5"/>
  <c r="GP52" i="5"/>
  <c r="GO52" i="5"/>
  <c r="GN52" i="5"/>
  <c r="GM52" i="5"/>
  <c r="GL52" i="5"/>
  <c r="GK52" i="5"/>
  <c r="GJ52" i="5"/>
  <c r="GI52" i="5"/>
  <c r="GH52" i="5"/>
  <c r="GG52" i="5"/>
  <c r="GF52" i="5"/>
  <c r="GE52" i="5"/>
  <c r="GD52" i="5"/>
  <c r="GC52" i="5"/>
  <c r="GB52" i="5"/>
  <c r="GA52" i="5"/>
  <c r="FZ52" i="5"/>
  <c r="FY52" i="5"/>
  <c r="FX52" i="5"/>
  <c r="FW52" i="5"/>
  <c r="FV52" i="5"/>
  <c r="FU52" i="5"/>
  <c r="FT52" i="5"/>
  <c r="FS52" i="5"/>
  <c r="FR52" i="5"/>
  <c r="FQ52" i="5"/>
  <c r="FP52" i="5"/>
  <c r="FO52" i="5"/>
  <c r="FN52" i="5"/>
  <c r="FM52" i="5"/>
  <c r="FL52" i="5"/>
  <c r="FK52" i="5"/>
  <c r="FJ52" i="5"/>
  <c r="FI52" i="5"/>
  <c r="FH52" i="5"/>
  <c r="FG52" i="5"/>
  <c r="FF52" i="5"/>
  <c r="FE52" i="5"/>
  <c r="FD52" i="5"/>
  <c r="FC52" i="5"/>
  <c r="FB52" i="5"/>
  <c r="FA52" i="5"/>
  <c r="EZ52" i="5"/>
  <c r="EY52" i="5"/>
  <c r="EX52" i="5"/>
  <c r="EW52" i="5"/>
  <c r="EV52" i="5"/>
  <c r="EU52" i="5"/>
  <c r="ET52" i="5"/>
  <c r="ES52" i="5"/>
  <c r="ER52" i="5"/>
  <c r="EQ52" i="5"/>
  <c r="EP52" i="5"/>
  <c r="EO52" i="5"/>
  <c r="EN52" i="5"/>
  <c r="EM52" i="5"/>
  <c r="EL52" i="5"/>
  <c r="EK52" i="5"/>
  <c r="EJ52" i="5"/>
  <c r="EI52" i="5"/>
  <c r="EH52" i="5"/>
  <c r="EG52" i="5"/>
  <c r="EF52" i="5"/>
  <c r="EE52" i="5"/>
  <c r="ED52" i="5"/>
  <c r="EC52" i="5"/>
  <c r="EB52" i="5"/>
  <c r="EA52" i="5"/>
  <c r="DZ52" i="5"/>
  <c r="DY52" i="5"/>
  <c r="DX52" i="5"/>
  <c r="DW52" i="5"/>
  <c r="DV52" i="5"/>
  <c r="DU52" i="5"/>
  <c r="DT52" i="5"/>
  <c r="DS52" i="5"/>
  <c r="DR52" i="5"/>
  <c r="DQ52" i="5"/>
  <c r="DP52" i="5"/>
  <c r="DO52" i="5"/>
  <c r="DN52" i="5"/>
  <c r="DM52" i="5"/>
  <c r="DL52" i="5"/>
  <c r="DK52" i="5"/>
  <c r="DJ52" i="5"/>
  <c r="DI52" i="5"/>
  <c r="DH52" i="5"/>
  <c r="DG52" i="5"/>
  <c r="DF52" i="5"/>
  <c r="DE52" i="5"/>
  <c r="DD52" i="5"/>
  <c r="DC52" i="5"/>
  <c r="DB52" i="5"/>
  <c r="DA52" i="5"/>
  <c r="CZ52" i="5"/>
  <c r="CY52" i="5"/>
  <c r="CX52" i="5"/>
  <c r="CW52" i="5"/>
  <c r="CV52" i="5"/>
  <c r="CU52" i="5"/>
  <c r="CT52" i="5"/>
  <c r="CS52" i="5"/>
  <c r="CR52" i="5"/>
  <c r="CQ52" i="5"/>
  <c r="CP52" i="5"/>
  <c r="CO52" i="5"/>
  <c r="CN52" i="5"/>
  <c r="CM52" i="5"/>
  <c r="CL52" i="5"/>
  <c r="CK52" i="5"/>
  <c r="CJ52" i="5"/>
  <c r="CI52" i="5"/>
  <c r="CH52" i="5"/>
  <c r="CG52" i="5"/>
  <c r="CF52" i="5"/>
  <c r="CE52" i="5"/>
  <c r="CD52" i="5"/>
  <c r="CC52" i="5"/>
  <c r="CB52" i="5"/>
  <c r="CA52" i="5"/>
  <c r="BZ52" i="5"/>
  <c r="BY52" i="5"/>
  <c r="BX52" i="5"/>
  <c r="BW52" i="5"/>
  <c r="BV52" i="5"/>
  <c r="BU52" i="5"/>
  <c r="BT52" i="5"/>
  <c r="BS52" i="5"/>
  <c r="BR52" i="5"/>
  <c r="BQ52" i="5"/>
  <c r="BP52" i="5"/>
  <c r="BO52" i="5"/>
  <c r="BN52" i="5"/>
  <c r="BM52" i="5"/>
  <c r="BL52" i="5"/>
  <c r="BK52" i="5"/>
  <c r="BJ52" i="5"/>
  <c r="BI52" i="5"/>
  <c r="BH52" i="5"/>
  <c r="BG52" i="5"/>
  <c r="BF52" i="5"/>
  <c r="BE52" i="5"/>
  <c r="BD52" i="5"/>
  <c r="BC52" i="5"/>
  <c r="BB52" i="5"/>
  <c r="BA52" i="5"/>
  <c r="AZ52" i="5"/>
  <c r="AY52" i="5"/>
  <c r="AX52" i="5"/>
  <c r="AW52" i="5"/>
  <c r="AV52" i="5"/>
  <c r="AU52" i="5"/>
  <c r="AT52" i="5"/>
  <c r="AS52" i="5"/>
  <c r="AR52" i="5"/>
  <c r="AQ52" i="5"/>
  <c r="AP52" i="5"/>
  <c r="AO52" i="5"/>
  <c r="AN52" i="5"/>
  <c r="AM52" i="5"/>
  <c r="AL52" i="5"/>
  <c r="AK52" i="5"/>
  <c r="AJ52" i="5"/>
  <c r="AI52" i="5"/>
  <c r="AH52" i="5"/>
  <c r="AG52" i="5"/>
  <c r="AF52" i="5"/>
  <c r="AE52" i="5"/>
  <c r="AD52" i="5"/>
  <c r="AC52" i="5"/>
  <c r="AB52" i="5"/>
  <c r="AA52" i="5"/>
  <c r="Z52" i="5"/>
  <c r="Y52" i="5"/>
  <c r="X52" i="5"/>
  <c r="W52" i="5"/>
  <c r="V52" i="5"/>
  <c r="U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D52" i="5"/>
  <c r="OM51" i="5"/>
  <c r="OL51" i="5"/>
  <c r="OK51" i="5"/>
  <c r="OJ51" i="5"/>
  <c r="OI51" i="5"/>
  <c r="OH51" i="5"/>
  <c r="OG51" i="5"/>
  <c r="OF51" i="5"/>
  <c r="OE51" i="5"/>
  <c r="OD51" i="5"/>
  <c r="OC51" i="5"/>
  <c r="OB51" i="5"/>
  <c r="OA51" i="5"/>
  <c r="NZ51" i="5"/>
  <c r="NY51" i="5"/>
  <c r="NX51" i="5"/>
  <c r="NW51" i="5"/>
  <c r="NV51" i="5"/>
  <c r="NU51" i="5"/>
  <c r="NT51" i="5"/>
  <c r="NS51" i="5"/>
  <c r="NR51" i="5"/>
  <c r="NQ51" i="5"/>
  <c r="NP51" i="5"/>
  <c r="NO51" i="5"/>
  <c r="NN51" i="5"/>
  <c r="NM51" i="5"/>
  <c r="NL51" i="5"/>
  <c r="NK51" i="5"/>
  <c r="NJ51" i="5"/>
  <c r="NI51" i="5"/>
  <c r="NH51" i="5"/>
  <c r="NG51" i="5"/>
  <c r="NF51" i="5"/>
  <c r="NE51" i="5"/>
  <c r="ND51" i="5"/>
  <c r="NC51" i="5"/>
  <c r="NB51" i="5"/>
  <c r="NA51" i="5"/>
  <c r="MZ51" i="5"/>
  <c r="MY51" i="5"/>
  <c r="MX51" i="5"/>
  <c r="MW51" i="5"/>
  <c r="MV51" i="5"/>
  <c r="MU51" i="5"/>
  <c r="MT51" i="5"/>
  <c r="MS51" i="5"/>
  <c r="MR51" i="5"/>
  <c r="MQ51" i="5"/>
  <c r="MP51" i="5"/>
  <c r="MO51" i="5"/>
  <c r="MN51" i="5"/>
  <c r="MM51" i="5"/>
  <c r="ML51" i="5"/>
  <c r="MK51" i="5"/>
  <c r="MJ51" i="5"/>
  <c r="MI51" i="5"/>
  <c r="MH51" i="5"/>
  <c r="MG51" i="5"/>
  <c r="MF51" i="5"/>
  <c r="ME51" i="5"/>
  <c r="MD51" i="5"/>
  <c r="MC51" i="5"/>
  <c r="MB51" i="5"/>
  <c r="MA51" i="5"/>
  <c r="LZ51" i="5"/>
  <c r="LY51" i="5"/>
  <c r="LX51" i="5"/>
  <c r="LW51" i="5"/>
  <c r="LV51" i="5"/>
  <c r="LU51" i="5"/>
  <c r="LT51" i="5"/>
  <c r="LS51" i="5"/>
  <c r="LR51" i="5"/>
  <c r="LQ51" i="5"/>
  <c r="LP51" i="5"/>
  <c r="LO51" i="5"/>
  <c r="LN51" i="5"/>
  <c r="LM51" i="5"/>
  <c r="LL51" i="5"/>
  <c r="LK51" i="5"/>
  <c r="LJ51" i="5"/>
  <c r="LI51" i="5"/>
  <c r="LH51" i="5"/>
  <c r="LG51" i="5"/>
  <c r="LF51" i="5"/>
  <c r="LE51" i="5"/>
  <c r="LD51" i="5"/>
  <c r="LC51" i="5"/>
  <c r="LB51" i="5"/>
  <c r="LA51" i="5"/>
  <c r="KZ51" i="5"/>
  <c r="KY51" i="5"/>
  <c r="KX51" i="5"/>
  <c r="KW51" i="5"/>
  <c r="KV51" i="5"/>
  <c r="KU51" i="5"/>
  <c r="KT51" i="5"/>
  <c r="KS51" i="5"/>
  <c r="KR51" i="5"/>
  <c r="KQ51" i="5"/>
  <c r="KP51" i="5"/>
  <c r="KO51" i="5"/>
  <c r="KN51" i="5"/>
  <c r="KM51" i="5"/>
  <c r="KL51" i="5"/>
  <c r="KK51" i="5"/>
  <c r="KJ51" i="5"/>
  <c r="KI51" i="5"/>
  <c r="KH51" i="5"/>
  <c r="KG51" i="5"/>
  <c r="KF51" i="5"/>
  <c r="KE51" i="5"/>
  <c r="KD51" i="5"/>
  <c r="KC51" i="5"/>
  <c r="KB51" i="5"/>
  <c r="KA51" i="5"/>
  <c r="JZ51" i="5"/>
  <c r="JY51" i="5"/>
  <c r="JX51" i="5"/>
  <c r="JW51" i="5"/>
  <c r="JV51" i="5"/>
  <c r="JU51" i="5"/>
  <c r="JT51" i="5"/>
  <c r="JS51" i="5"/>
  <c r="JR51" i="5"/>
  <c r="JQ51" i="5"/>
  <c r="JP51" i="5"/>
  <c r="JO51" i="5"/>
  <c r="JN51" i="5"/>
  <c r="JM51" i="5"/>
  <c r="JL51" i="5"/>
  <c r="JK51" i="5"/>
  <c r="JJ51" i="5"/>
  <c r="JI51" i="5"/>
  <c r="JH51" i="5"/>
  <c r="JG51" i="5"/>
  <c r="JF51" i="5"/>
  <c r="JE51" i="5"/>
  <c r="JD51" i="5"/>
  <c r="JC51" i="5"/>
  <c r="JB51" i="5"/>
  <c r="JA51" i="5"/>
  <c r="IZ51" i="5"/>
  <c r="IY51" i="5"/>
  <c r="IX51" i="5"/>
  <c r="IW51" i="5"/>
  <c r="IV51" i="5"/>
  <c r="IU51" i="5"/>
  <c r="IT51" i="5"/>
  <c r="IS51" i="5"/>
  <c r="IR51" i="5"/>
  <c r="IQ51" i="5"/>
  <c r="IP51" i="5"/>
  <c r="IO51" i="5"/>
  <c r="IN51" i="5"/>
  <c r="IM51" i="5"/>
  <c r="IL51" i="5"/>
  <c r="IK51" i="5"/>
  <c r="IJ51" i="5"/>
  <c r="II51" i="5"/>
  <c r="IH51" i="5"/>
  <c r="IG51" i="5"/>
  <c r="IF51" i="5"/>
  <c r="IE51" i="5"/>
  <c r="ID51" i="5"/>
  <c r="IC51" i="5"/>
  <c r="IB51" i="5"/>
  <c r="IA51" i="5"/>
  <c r="HZ51" i="5"/>
  <c r="HY51" i="5"/>
  <c r="HX51" i="5"/>
  <c r="HW51" i="5"/>
  <c r="HV51" i="5"/>
  <c r="HU51" i="5"/>
  <c r="HT51" i="5"/>
  <c r="HS51" i="5"/>
  <c r="HR51" i="5"/>
  <c r="HQ51" i="5"/>
  <c r="HP51" i="5"/>
  <c r="HO51" i="5"/>
  <c r="HN51" i="5"/>
  <c r="HM51" i="5"/>
  <c r="HL51" i="5"/>
  <c r="HK51" i="5"/>
  <c r="HJ51" i="5"/>
  <c r="HI51" i="5"/>
  <c r="HH51" i="5"/>
  <c r="HG51" i="5"/>
  <c r="HF51" i="5"/>
  <c r="HE51" i="5"/>
  <c r="HD51" i="5"/>
  <c r="HC51" i="5"/>
  <c r="HB51" i="5"/>
  <c r="HA51" i="5"/>
  <c r="GZ51" i="5"/>
  <c r="GY51" i="5"/>
  <c r="GX51" i="5"/>
  <c r="GW51" i="5"/>
  <c r="GV51" i="5"/>
  <c r="GU51" i="5"/>
  <c r="GT51" i="5"/>
  <c r="GS51" i="5"/>
  <c r="GR51" i="5"/>
  <c r="GQ51" i="5"/>
  <c r="GP51" i="5"/>
  <c r="GO51" i="5"/>
  <c r="GN51" i="5"/>
  <c r="GM51" i="5"/>
  <c r="GL51" i="5"/>
  <c r="GK51" i="5"/>
  <c r="GJ51" i="5"/>
  <c r="GI51" i="5"/>
  <c r="GH51" i="5"/>
  <c r="GG51" i="5"/>
  <c r="GF51" i="5"/>
  <c r="GE51" i="5"/>
  <c r="GD51" i="5"/>
  <c r="GC51" i="5"/>
  <c r="GB51" i="5"/>
  <c r="GA51" i="5"/>
  <c r="FZ51" i="5"/>
  <c r="FY51" i="5"/>
  <c r="FX51" i="5"/>
  <c r="FW51" i="5"/>
  <c r="FV51" i="5"/>
  <c r="FU51" i="5"/>
  <c r="FT51" i="5"/>
  <c r="FS51" i="5"/>
  <c r="FR51" i="5"/>
  <c r="FQ51" i="5"/>
  <c r="FP51" i="5"/>
  <c r="FO51" i="5"/>
  <c r="FN51" i="5"/>
  <c r="FM51" i="5"/>
  <c r="FL51" i="5"/>
  <c r="FK51" i="5"/>
  <c r="FJ51" i="5"/>
  <c r="FI51" i="5"/>
  <c r="FH51" i="5"/>
  <c r="FG51" i="5"/>
  <c r="FF51" i="5"/>
  <c r="FE51" i="5"/>
  <c r="FD51" i="5"/>
  <c r="FC51" i="5"/>
  <c r="FB51" i="5"/>
  <c r="FA51" i="5"/>
  <c r="EZ51" i="5"/>
  <c r="EY51" i="5"/>
  <c r="EX51" i="5"/>
  <c r="EW51" i="5"/>
  <c r="EV51" i="5"/>
  <c r="EU51" i="5"/>
  <c r="ET51" i="5"/>
  <c r="ES51" i="5"/>
  <c r="ER51" i="5"/>
  <c r="EQ51" i="5"/>
  <c r="EP51" i="5"/>
  <c r="EO51" i="5"/>
  <c r="EN51" i="5"/>
  <c r="EM51" i="5"/>
  <c r="EL51" i="5"/>
  <c r="EK51" i="5"/>
  <c r="EJ51" i="5"/>
  <c r="EI51" i="5"/>
  <c r="EH51" i="5"/>
  <c r="EG51" i="5"/>
  <c r="EF51" i="5"/>
  <c r="EE51" i="5"/>
  <c r="ED51" i="5"/>
  <c r="EC51" i="5"/>
  <c r="EB51" i="5"/>
  <c r="EA51" i="5"/>
  <c r="DZ51" i="5"/>
  <c r="DY51" i="5"/>
  <c r="DX51" i="5"/>
  <c r="DW51" i="5"/>
  <c r="DV51" i="5"/>
  <c r="DU51" i="5"/>
  <c r="DT51" i="5"/>
  <c r="DS51" i="5"/>
  <c r="DR51" i="5"/>
  <c r="DQ51" i="5"/>
  <c r="DP51" i="5"/>
  <c r="DO51" i="5"/>
  <c r="DN51" i="5"/>
  <c r="DM51" i="5"/>
  <c r="DL51" i="5"/>
  <c r="DK51" i="5"/>
  <c r="DJ51" i="5"/>
  <c r="DI51" i="5"/>
  <c r="DH51" i="5"/>
  <c r="DG51" i="5"/>
  <c r="DF51" i="5"/>
  <c r="DE51" i="5"/>
  <c r="DD51" i="5"/>
  <c r="DC51" i="5"/>
  <c r="DB51" i="5"/>
  <c r="DA51" i="5"/>
  <c r="CZ51" i="5"/>
  <c r="CY51" i="5"/>
  <c r="CX51" i="5"/>
  <c r="CW51" i="5"/>
  <c r="CV51" i="5"/>
  <c r="CU51" i="5"/>
  <c r="CT51" i="5"/>
  <c r="CS51" i="5"/>
  <c r="CR51" i="5"/>
  <c r="CQ51" i="5"/>
  <c r="CP51" i="5"/>
  <c r="CO51" i="5"/>
  <c r="CN51" i="5"/>
  <c r="CM51" i="5"/>
  <c r="CL51" i="5"/>
  <c r="CK51" i="5"/>
  <c r="CJ51" i="5"/>
  <c r="CI51" i="5"/>
  <c r="CH51" i="5"/>
  <c r="CG51" i="5"/>
  <c r="CF51" i="5"/>
  <c r="CE51" i="5"/>
  <c r="CD51" i="5"/>
  <c r="CC51" i="5"/>
  <c r="CB51" i="5"/>
  <c r="CA51" i="5"/>
  <c r="BZ51" i="5"/>
  <c r="BY51" i="5"/>
  <c r="BX51" i="5"/>
  <c r="BW51" i="5"/>
  <c r="BV51" i="5"/>
  <c r="BU51" i="5"/>
  <c r="BT51" i="5"/>
  <c r="BS51" i="5"/>
  <c r="BR51" i="5"/>
  <c r="BQ51" i="5"/>
  <c r="BP51" i="5"/>
  <c r="BO51" i="5"/>
  <c r="BN51" i="5"/>
  <c r="BM51" i="5"/>
  <c r="BL51" i="5"/>
  <c r="BK51" i="5"/>
  <c r="BJ51" i="5"/>
  <c r="BI51" i="5"/>
  <c r="BH51" i="5"/>
  <c r="BG51" i="5"/>
  <c r="BF51" i="5"/>
  <c r="BE51" i="5"/>
  <c r="BD51" i="5"/>
  <c r="BC51" i="5"/>
  <c r="BB51" i="5"/>
  <c r="BA51" i="5"/>
  <c r="AZ51" i="5"/>
  <c r="AY51" i="5"/>
  <c r="AX51" i="5"/>
  <c r="AW51" i="5"/>
  <c r="AV51" i="5"/>
  <c r="AU51" i="5"/>
  <c r="AT51" i="5"/>
  <c r="AS51" i="5"/>
  <c r="AR51" i="5"/>
  <c r="AQ51" i="5"/>
  <c r="AP51" i="5"/>
  <c r="AO51" i="5"/>
  <c r="AN51" i="5"/>
  <c r="AM51" i="5"/>
  <c r="AL51" i="5"/>
  <c r="AK51" i="5"/>
  <c r="AJ51" i="5"/>
  <c r="AI51" i="5"/>
  <c r="AH51" i="5"/>
  <c r="AG51" i="5"/>
  <c r="AF51" i="5"/>
  <c r="AE51" i="5"/>
  <c r="AD51" i="5"/>
  <c r="AC51" i="5"/>
  <c r="AB51" i="5"/>
  <c r="AA51" i="5"/>
  <c r="Z51" i="5"/>
  <c r="Y51" i="5"/>
  <c r="X51" i="5"/>
  <c r="W51" i="5"/>
  <c r="V51" i="5"/>
  <c r="U51" i="5"/>
  <c r="T51" i="5"/>
  <c r="S51" i="5"/>
  <c r="R51" i="5"/>
  <c r="Q51" i="5"/>
  <c r="P51" i="5"/>
  <c r="O51" i="5"/>
  <c r="N51" i="5"/>
  <c r="M51" i="5"/>
  <c r="L51" i="5"/>
  <c r="K51" i="5"/>
  <c r="J51" i="5"/>
  <c r="I51" i="5"/>
  <c r="H51" i="5"/>
  <c r="G51" i="5"/>
  <c r="F51" i="5"/>
  <c r="E51" i="5"/>
  <c r="D51" i="5"/>
  <c r="OM50" i="5"/>
  <c r="OL50" i="5"/>
  <c r="OK50" i="5"/>
  <c r="OJ50" i="5"/>
  <c r="OI50" i="5"/>
  <c r="OH50" i="5"/>
  <c r="OG50" i="5"/>
  <c r="OF50" i="5"/>
  <c r="OE50" i="5"/>
  <c r="OD50" i="5"/>
  <c r="OC50" i="5"/>
  <c r="OB50" i="5"/>
  <c r="OA50" i="5"/>
  <c r="NZ50" i="5"/>
  <c r="NY50" i="5"/>
  <c r="NX50" i="5"/>
  <c r="NW50" i="5"/>
  <c r="NV50" i="5"/>
  <c r="NU50" i="5"/>
  <c r="NT50" i="5"/>
  <c r="NS50" i="5"/>
  <c r="NR50" i="5"/>
  <c r="NQ50" i="5"/>
  <c r="NP50" i="5"/>
  <c r="NO50" i="5"/>
  <c r="NN50" i="5"/>
  <c r="NM50" i="5"/>
  <c r="NL50" i="5"/>
  <c r="NK50" i="5"/>
  <c r="NJ50" i="5"/>
  <c r="NI50" i="5"/>
  <c r="NH50" i="5"/>
  <c r="NG50" i="5"/>
  <c r="NF50" i="5"/>
  <c r="NE50" i="5"/>
  <c r="ND50" i="5"/>
  <c r="NC50" i="5"/>
  <c r="NB50" i="5"/>
  <c r="NA50" i="5"/>
  <c r="MZ50" i="5"/>
  <c r="MY50" i="5"/>
  <c r="MX50" i="5"/>
  <c r="MW50" i="5"/>
  <c r="MV50" i="5"/>
  <c r="MU50" i="5"/>
  <c r="MT50" i="5"/>
  <c r="MS50" i="5"/>
  <c r="MR50" i="5"/>
  <c r="MQ50" i="5"/>
  <c r="MP50" i="5"/>
  <c r="MO50" i="5"/>
  <c r="MN50" i="5"/>
  <c r="MM50" i="5"/>
  <c r="ML50" i="5"/>
  <c r="MK50" i="5"/>
  <c r="MJ50" i="5"/>
  <c r="MI50" i="5"/>
  <c r="MH50" i="5"/>
  <c r="MG50" i="5"/>
  <c r="MF50" i="5"/>
  <c r="ME50" i="5"/>
  <c r="MD50" i="5"/>
  <c r="MC50" i="5"/>
  <c r="MB50" i="5"/>
  <c r="MA50" i="5"/>
  <c r="LZ50" i="5"/>
  <c r="LY50" i="5"/>
  <c r="LX50" i="5"/>
  <c r="LW50" i="5"/>
  <c r="LV50" i="5"/>
  <c r="LU50" i="5"/>
  <c r="LT50" i="5"/>
  <c r="LS50" i="5"/>
  <c r="LR50" i="5"/>
  <c r="LQ50" i="5"/>
  <c r="LP50" i="5"/>
  <c r="LO50" i="5"/>
  <c r="LN50" i="5"/>
  <c r="LM50" i="5"/>
  <c r="LL50" i="5"/>
  <c r="LK50" i="5"/>
  <c r="LJ50" i="5"/>
  <c r="LI50" i="5"/>
  <c r="LH50" i="5"/>
  <c r="LG50" i="5"/>
  <c r="LF50" i="5"/>
  <c r="LE50" i="5"/>
  <c r="LD50" i="5"/>
  <c r="LC50" i="5"/>
  <c r="LB50" i="5"/>
  <c r="LA50" i="5"/>
  <c r="KZ50" i="5"/>
  <c r="KY50" i="5"/>
  <c r="KX50" i="5"/>
  <c r="KW50" i="5"/>
  <c r="KV50" i="5"/>
  <c r="KU50" i="5"/>
  <c r="KT50" i="5"/>
  <c r="KS50" i="5"/>
  <c r="KR50" i="5"/>
  <c r="KQ50" i="5"/>
  <c r="KP50" i="5"/>
  <c r="KO50" i="5"/>
  <c r="KN50" i="5"/>
  <c r="KM50" i="5"/>
  <c r="KL50" i="5"/>
  <c r="KK50" i="5"/>
  <c r="KJ50" i="5"/>
  <c r="KI50" i="5"/>
  <c r="KH50" i="5"/>
  <c r="KG50" i="5"/>
  <c r="KF50" i="5"/>
  <c r="KE50" i="5"/>
  <c r="KD50" i="5"/>
  <c r="KC50" i="5"/>
  <c r="KB50" i="5"/>
  <c r="KA50" i="5"/>
  <c r="JZ50" i="5"/>
  <c r="JY50" i="5"/>
  <c r="JX50" i="5"/>
  <c r="JW50" i="5"/>
  <c r="JV50" i="5"/>
  <c r="JU50" i="5"/>
  <c r="JT50" i="5"/>
  <c r="JS50" i="5"/>
  <c r="JR50" i="5"/>
  <c r="JQ50" i="5"/>
  <c r="JP50" i="5"/>
  <c r="JO50" i="5"/>
  <c r="JN50" i="5"/>
  <c r="JM50" i="5"/>
  <c r="JL50" i="5"/>
  <c r="JK50" i="5"/>
  <c r="JJ50" i="5"/>
  <c r="JI50" i="5"/>
  <c r="JH50" i="5"/>
  <c r="JG50" i="5"/>
  <c r="JF50" i="5"/>
  <c r="JE50" i="5"/>
  <c r="JD50" i="5"/>
  <c r="JC50" i="5"/>
  <c r="JB50" i="5"/>
  <c r="JA50" i="5"/>
  <c r="IZ50" i="5"/>
  <c r="IY50" i="5"/>
  <c r="IX50" i="5"/>
  <c r="IW50" i="5"/>
  <c r="IV50" i="5"/>
  <c r="IU50" i="5"/>
  <c r="IT50" i="5"/>
  <c r="IS50" i="5"/>
  <c r="IR50" i="5"/>
  <c r="IQ50" i="5"/>
  <c r="IP50" i="5"/>
  <c r="IO50" i="5"/>
  <c r="IN50" i="5"/>
  <c r="IM50" i="5"/>
  <c r="IL50" i="5"/>
  <c r="IK50" i="5"/>
  <c r="IJ50" i="5"/>
  <c r="II50" i="5"/>
  <c r="IH50" i="5"/>
  <c r="IG50" i="5"/>
  <c r="IF50" i="5"/>
  <c r="IE50" i="5"/>
  <c r="ID50" i="5"/>
  <c r="IC50" i="5"/>
  <c r="IB50" i="5"/>
  <c r="IA50" i="5"/>
  <c r="HZ50" i="5"/>
  <c r="HY50" i="5"/>
  <c r="HX50" i="5"/>
  <c r="HW50" i="5"/>
  <c r="HV50" i="5"/>
  <c r="HU50" i="5"/>
  <c r="HT50" i="5"/>
  <c r="HS50" i="5"/>
  <c r="HR50" i="5"/>
  <c r="HQ50" i="5"/>
  <c r="HP50" i="5"/>
  <c r="HO50" i="5"/>
  <c r="HN50" i="5"/>
  <c r="HM50" i="5"/>
  <c r="HL50" i="5"/>
  <c r="HK50" i="5"/>
  <c r="HJ50" i="5"/>
  <c r="HI50" i="5"/>
  <c r="HH50" i="5"/>
  <c r="HG50" i="5"/>
  <c r="HF50" i="5"/>
  <c r="HE50" i="5"/>
  <c r="HD50" i="5"/>
  <c r="HC50" i="5"/>
  <c r="HB50" i="5"/>
  <c r="HA50" i="5"/>
  <c r="GZ50" i="5"/>
  <c r="GY50" i="5"/>
  <c r="GX50" i="5"/>
  <c r="GW50" i="5"/>
  <c r="GV50" i="5"/>
  <c r="GU50" i="5"/>
  <c r="GT50" i="5"/>
  <c r="GS50" i="5"/>
  <c r="GR50" i="5"/>
  <c r="GQ50" i="5"/>
  <c r="GP50" i="5"/>
  <c r="GO50" i="5"/>
  <c r="GN50" i="5"/>
  <c r="GM50" i="5"/>
  <c r="GL50" i="5"/>
  <c r="GK50" i="5"/>
  <c r="GJ50" i="5"/>
  <c r="GI50" i="5"/>
  <c r="GH50" i="5"/>
  <c r="GG50" i="5"/>
  <c r="GF50" i="5"/>
  <c r="GE50" i="5"/>
  <c r="GD50" i="5"/>
  <c r="GC50" i="5"/>
  <c r="GB50" i="5"/>
  <c r="GA50" i="5"/>
  <c r="FZ50" i="5"/>
  <c r="FY50" i="5"/>
  <c r="FX50" i="5"/>
  <c r="FW50" i="5"/>
  <c r="FV50" i="5"/>
  <c r="FU50" i="5"/>
  <c r="FT50" i="5"/>
  <c r="FS50" i="5"/>
  <c r="FR50" i="5"/>
  <c r="FQ50" i="5"/>
  <c r="FP50" i="5"/>
  <c r="FO50" i="5"/>
  <c r="FN50" i="5"/>
  <c r="FM50" i="5"/>
  <c r="FL50" i="5"/>
  <c r="FK50" i="5"/>
  <c r="FJ50" i="5"/>
  <c r="FI50" i="5"/>
  <c r="FH50" i="5"/>
  <c r="FG50" i="5"/>
  <c r="FF50" i="5"/>
  <c r="FE50" i="5"/>
  <c r="FD50" i="5"/>
  <c r="FC50" i="5"/>
  <c r="FB50" i="5"/>
  <c r="FA50" i="5"/>
  <c r="EZ50" i="5"/>
  <c r="EY50" i="5"/>
  <c r="EX50" i="5"/>
  <c r="EW50" i="5"/>
  <c r="EV50" i="5"/>
  <c r="EU50" i="5"/>
  <c r="ET50" i="5"/>
  <c r="ES50" i="5"/>
  <c r="ER50" i="5"/>
  <c r="EQ50" i="5"/>
  <c r="EP50" i="5"/>
  <c r="EO50" i="5"/>
  <c r="EN50" i="5"/>
  <c r="EM50" i="5"/>
  <c r="EL50" i="5"/>
  <c r="EK50" i="5"/>
  <c r="EJ50" i="5"/>
  <c r="EI50" i="5"/>
  <c r="EH50" i="5"/>
  <c r="EG50" i="5"/>
  <c r="EF50" i="5"/>
  <c r="EE50" i="5"/>
  <c r="ED50" i="5"/>
  <c r="EC50" i="5"/>
  <c r="EB50" i="5"/>
  <c r="EA50" i="5"/>
  <c r="DZ50" i="5"/>
  <c r="DY50" i="5"/>
  <c r="DX50" i="5"/>
  <c r="DW50" i="5"/>
  <c r="DV50" i="5"/>
  <c r="DU50" i="5"/>
  <c r="DT50" i="5"/>
  <c r="DS50" i="5"/>
  <c r="DR50" i="5"/>
  <c r="DQ50" i="5"/>
  <c r="DP50" i="5"/>
  <c r="DO50" i="5"/>
  <c r="DN50" i="5"/>
  <c r="DM50" i="5"/>
  <c r="DL50" i="5"/>
  <c r="DK50" i="5"/>
  <c r="DJ50" i="5"/>
  <c r="DI50" i="5"/>
  <c r="DH50" i="5"/>
  <c r="DG50" i="5"/>
  <c r="DF50" i="5"/>
  <c r="DE50" i="5"/>
  <c r="DD50" i="5"/>
  <c r="DC50" i="5"/>
  <c r="DB50" i="5"/>
  <c r="DA50" i="5"/>
  <c r="CZ50" i="5"/>
  <c r="CY50" i="5"/>
  <c r="CX50" i="5"/>
  <c r="CW50" i="5"/>
  <c r="CV50" i="5"/>
  <c r="CU50" i="5"/>
  <c r="CT50" i="5"/>
  <c r="CS50" i="5"/>
  <c r="CR50" i="5"/>
  <c r="CQ50" i="5"/>
  <c r="CP50" i="5"/>
  <c r="CO50" i="5"/>
  <c r="CN50" i="5"/>
  <c r="CM50" i="5"/>
  <c r="CL50" i="5"/>
  <c r="CK50" i="5"/>
  <c r="CJ50" i="5"/>
  <c r="CI50" i="5"/>
  <c r="CH50" i="5"/>
  <c r="CG50" i="5"/>
  <c r="CF50" i="5"/>
  <c r="CE50" i="5"/>
  <c r="CD50" i="5"/>
  <c r="CC50" i="5"/>
  <c r="CB50" i="5"/>
  <c r="CA50" i="5"/>
  <c r="BZ50" i="5"/>
  <c r="BY50" i="5"/>
  <c r="BX50" i="5"/>
  <c r="BW50" i="5"/>
  <c r="BV50" i="5"/>
  <c r="BU50" i="5"/>
  <c r="BT50" i="5"/>
  <c r="BS50" i="5"/>
  <c r="BR50" i="5"/>
  <c r="BQ50" i="5"/>
  <c r="BP50" i="5"/>
  <c r="BO50" i="5"/>
  <c r="BN50" i="5"/>
  <c r="BM50" i="5"/>
  <c r="BL50" i="5"/>
  <c r="BK50" i="5"/>
  <c r="BJ50" i="5"/>
  <c r="BI50" i="5"/>
  <c r="BH50" i="5"/>
  <c r="BG50" i="5"/>
  <c r="BF50" i="5"/>
  <c r="BE50" i="5"/>
  <c r="BD50" i="5"/>
  <c r="BC50" i="5"/>
  <c r="BB50" i="5"/>
  <c r="BA50" i="5"/>
  <c r="AZ50" i="5"/>
  <c r="AY50" i="5"/>
  <c r="AX50" i="5"/>
  <c r="AW50" i="5"/>
  <c r="AV50" i="5"/>
  <c r="AU50" i="5"/>
  <c r="AT50" i="5"/>
  <c r="AS50" i="5"/>
  <c r="AR50" i="5"/>
  <c r="AQ50" i="5"/>
  <c r="AP50" i="5"/>
  <c r="AO50" i="5"/>
  <c r="AN50" i="5"/>
  <c r="AM50" i="5"/>
  <c r="AL50" i="5"/>
  <c r="AK50" i="5"/>
  <c r="AJ50" i="5"/>
  <c r="AI50" i="5"/>
  <c r="AH50" i="5"/>
  <c r="AG50" i="5"/>
  <c r="AF50" i="5"/>
  <c r="AE50" i="5"/>
  <c r="AD50" i="5"/>
  <c r="AC50" i="5"/>
  <c r="AB50" i="5"/>
  <c r="AA50" i="5"/>
  <c r="Z50" i="5"/>
  <c r="Y50" i="5"/>
  <c r="X50" i="5"/>
  <c r="W50" i="5"/>
  <c r="V50" i="5"/>
  <c r="U50" i="5"/>
  <c r="T50" i="5"/>
  <c r="S50" i="5"/>
  <c r="R50" i="5"/>
  <c r="Q50" i="5"/>
  <c r="P50" i="5"/>
  <c r="O50" i="5"/>
  <c r="N50" i="5"/>
  <c r="M50" i="5"/>
  <c r="L50" i="5"/>
  <c r="K50" i="5"/>
  <c r="J50" i="5"/>
  <c r="I50" i="5"/>
  <c r="H50" i="5"/>
  <c r="G50" i="5"/>
  <c r="F50" i="5"/>
  <c r="E50" i="5"/>
  <c r="D50" i="5"/>
  <c r="OM49" i="5"/>
  <c r="OL49" i="5"/>
  <c r="OK49" i="5"/>
  <c r="OJ49" i="5"/>
  <c r="OI49" i="5"/>
  <c r="OH49" i="5"/>
  <c r="OG49" i="5"/>
  <c r="OF49" i="5"/>
  <c r="OE49" i="5"/>
  <c r="OD49" i="5"/>
  <c r="OC49" i="5"/>
  <c r="OB49" i="5"/>
  <c r="OA49" i="5"/>
  <c r="NZ49" i="5"/>
  <c r="NY49" i="5"/>
  <c r="NX49" i="5"/>
  <c r="NW49" i="5"/>
  <c r="NV49" i="5"/>
  <c r="NU49" i="5"/>
  <c r="NT49" i="5"/>
  <c r="NS49" i="5"/>
  <c r="NR49" i="5"/>
  <c r="NQ49" i="5"/>
  <c r="NP49" i="5"/>
  <c r="NO49" i="5"/>
  <c r="NN49" i="5"/>
  <c r="NM49" i="5"/>
  <c r="NL49" i="5"/>
  <c r="NK49" i="5"/>
  <c r="NJ49" i="5"/>
  <c r="NI49" i="5"/>
  <c r="NH49" i="5"/>
  <c r="NG49" i="5"/>
  <c r="NF49" i="5"/>
  <c r="NE49" i="5"/>
  <c r="ND49" i="5"/>
  <c r="NC49" i="5"/>
  <c r="NB49" i="5"/>
  <c r="NA49" i="5"/>
  <c r="MZ49" i="5"/>
  <c r="MY49" i="5"/>
  <c r="MX49" i="5"/>
  <c r="MW49" i="5"/>
  <c r="MV49" i="5"/>
  <c r="MU49" i="5"/>
  <c r="MT49" i="5"/>
  <c r="MS49" i="5"/>
  <c r="MR49" i="5"/>
  <c r="MQ49" i="5"/>
  <c r="MP49" i="5"/>
  <c r="MO49" i="5"/>
  <c r="MN49" i="5"/>
  <c r="MM49" i="5"/>
  <c r="ML49" i="5"/>
  <c r="MK49" i="5"/>
  <c r="MJ49" i="5"/>
  <c r="MI49" i="5"/>
  <c r="MH49" i="5"/>
  <c r="MG49" i="5"/>
  <c r="MF49" i="5"/>
  <c r="ME49" i="5"/>
  <c r="MD49" i="5"/>
  <c r="MC49" i="5"/>
  <c r="MB49" i="5"/>
  <c r="MA49" i="5"/>
  <c r="LZ49" i="5"/>
  <c r="LY49" i="5"/>
  <c r="LX49" i="5"/>
  <c r="LW49" i="5"/>
  <c r="LV49" i="5"/>
  <c r="LU49" i="5"/>
  <c r="LT49" i="5"/>
  <c r="LS49" i="5"/>
  <c r="LR49" i="5"/>
  <c r="LQ49" i="5"/>
  <c r="LP49" i="5"/>
  <c r="LO49" i="5"/>
  <c r="LN49" i="5"/>
  <c r="LM49" i="5"/>
  <c r="LL49" i="5"/>
  <c r="LK49" i="5"/>
  <c r="LJ49" i="5"/>
  <c r="LI49" i="5"/>
  <c r="LH49" i="5"/>
  <c r="LG49" i="5"/>
  <c r="LF49" i="5"/>
  <c r="LE49" i="5"/>
  <c r="LD49" i="5"/>
  <c r="LC49" i="5"/>
  <c r="LB49" i="5"/>
  <c r="LA49" i="5"/>
  <c r="KZ49" i="5"/>
  <c r="KY49" i="5"/>
  <c r="KX49" i="5"/>
  <c r="KW49" i="5"/>
  <c r="KV49" i="5"/>
  <c r="KU49" i="5"/>
  <c r="KT49" i="5"/>
  <c r="KS49" i="5"/>
  <c r="KR49" i="5"/>
  <c r="KQ49" i="5"/>
  <c r="KP49" i="5"/>
  <c r="KO49" i="5"/>
  <c r="KN49" i="5"/>
  <c r="KM49" i="5"/>
  <c r="KL49" i="5"/>
  <c r="KK49" i="5"/>
  <c r="KJ49" i="5"/>
  <c r="KI49" i="5"/>
  <c r="KH49" i="5"/>
  <c r="KG49" i="5"/>
  <c r="KF49" i="5"/>
  <c r="KE49" i="5"/>
  <c r="KD49" i="5"/>
  <c r="KC49" i="5"/>
  <c r="KB49" i="5"/>
  <c r="KA49" i="5"/>
  <c r="JZ49" i="5"/>
  <c r="JY49" i="5"/>
  <c r="JX49" i="5"/>
  <c r="JW49" i="5"/>
  <c r="JV49" i="5"/>
  <c r="JU49" i="5"/>
  <c r="JT49" i="5"/>
  <c r="JS49" i="5"/>
  <c r="JR49" i="5"/>
  <c r="JQ49" i="5"/>
  <c r="JP49" i="5"/>
  <c r="JO49" i="5"/>
  <c r="JN49" i="5"/>
  <c r="JM49" i="5"/>
  <c r="JL49" i="5"/>
  <c r="JK49" i="5"/>
  <c r="JJ49" i="5"/>
  <c r="JI49" i="5"/>
  <c r="JH49" i="5"/>
  <c r="JG49" i="5"/>
  <c r="JF49" i="5"/>
  <c r="JE49" i="5"/>
  <c r="JD49" i="5"/>
  <c r="JC49" i="5"/>
  <c r="JB49" i="5"/>
  <c r="JA49" i="5"/>
  <c r="IZ49" i="5"/>
  <c r="IY49" i="5"/>
  <c r="IX49" i="5"/>
  <c r="IW49" i="5"/>
  <c r="IV49" i="5"/>
  <c r="IU49" i="5"/>
  <c r="IT49" i="5"/>
  <c r="IS49" i="5"/>
  <c r="IR49" i="5"/>
  <c r="IQ49" i="5"/>
  <c r="IP49" i="5"/>
  <c r="IO49" i="5"/>
  <c r="IN49" i="5"/>
  <c r="IM49" i="5"/>
  <c r="IL49" i="5"/>
  <c r="IK49" i="5"/>
  <c r="IJ49" i="5"/>
  <c r="II49" i="5"/>
  <c r="IH49" i="5"/>
  <c r="IG49" i="5"/>
  <c r="IF49" i="5"/>
  <c r="IE49" i="5"/>
  <c r="ID49" i="5"/>
  <c r="IC49" i="5"/>
  <c r="IB49" i="5"/>
  <c r="IA49" i="5"/>
  <c r="HZ49" i="5"/>
  <c r="HY49" i="5"/>
  <c r="HX49" i="5"/>
  <c r="HW49" i="5"/>
  <c r="HV49" i="5"/>
  <c r="HU49" i="5"/>
  <c r="HT49" i="5"/>
  <c r="HS49" i="5"/>
  <c r="HR49" i="5"/>
  <c r="HQ49" i="5"/>
  <c r="HP49" i="5"/>
  <c r="HO49" i="5"/>
  <c r="HN49" i="5"/>
  <c r="HM49" i="5"/>
  <c r="HL49" i="5"/>
  <c r="HK49" i="5"/>
  <c r="HJ49" i="5"/>
  <c r="HI49" i="5"/>
  <c r="HH49" i="5"/>
  <c r="HG49" i="5"/>
  <c r="HF49" i="5"/>
  <c r="HE49" i="5"/>
  <c r="HD49" i="5"/>
  <c r="HC49" i="5"/>
  <c r="HB49" i="5"/>
  <c r="HA49" i="5"/>
  <c r="GZ49" i="5"/>
  <c r="GY49" i="5"/>
  <c r="GX49" i="5"/>
  <c r="GW49" i="5"/>
  <c r="GV49" i="5"/>
  <c r="GU49" i="5"/>
  <c r="GT49" i="5"/>
  <c r="GS49" i="5"/>
  <c r="GR49" i="5"/>
  <c r="GQ49" i="5"/>
  <c r="GP49" i="5"/>
  <c r="GO49" i="5"/>
  <c r="GN49" i="5"/>
  <c r="GM49" i="5"/>
  <c r="GL49" i="5"/>
  <c r="GK49" i="5"/>
  <c r="GJ49" i="5"/>
  <c r="GI49" i="5"/>
  <c r="GH49" i="5"/>
  <c r="GG49" i="5"/>
  <c r="GF49" i="5"/>
  <c r="GE49" i="5"/>
  <c r="GD49" i="5"/>
  <c r="GC49" i="5"/>
  <c r="GB49" i="5"/>
  <c r="GA49" i="5"/>
  <c r="FZ49" i="5"/>
  <c r="FY49" i="5"/>
  <c r="FX49" i="5"/>
  <c r="FW49" i="5"/>
  <c r="FV49" i="5"/>
  <c r="FU49" i="5"/>
  <c r="FT49" i="5"/>
  <c r="FS49" i="5"/>
  <c r="FR49" i="5"/>
  <c r="FQ49" i="5"/>
  <c r="FP49" i="5"/>
  <c r="FO49" i="5"/>
  <c r="FN49" i="5"/>
  <c r="FM49" i="5"/>
  <c r="FL49" i="5"/>
  <c r="FK49" i="5"/>
  <c r="FJ49" i="5"/>
  <c r="FI49" i="5"/>
  <c r="FH49" i="5"/>
  <c r="FG49" i="5"/>
  <c r="FF49" i="5"/>
  <c r="FE49" i="5"/>
  <c r="FD49" i="5"/>
  <c r="FC49" i="5"/>
  <c r="FB49" i="5"/>
  <c r="FA49" i="5"/>
  <c r="EZ49" i="5"/>
  <c r="EY49" i="5"/>
  <c r="EX49" i="5"/>
  <c r="EW49" i="5"/>
  <c r="EV49" i="5"/>
  <c r="EU49" i="5"/>
  <c r="ET49" i="5"/>
  <c r="ES49" i="5"/>
  <c r="ER49" i="5"/>
  <c r="EQ49" i="5"/>
  <c r="EP49" i="5"/>
  <c r="EO49" i="5"/>
  <c r="EN49" i="5"/>
  <c r="EM49" i="5"/>
  <c r="EL49" i="5"/>
  <c r="EK49" i="5"/>
  <c r="EJ49" i="5"/>
  <c r="EI49" i="5"/>
  <c r="EH49" i="5"/>
  <c r="EG49" i="5"/>
  <c r="EF49" i="5"/>
  <c r="EE49" i="5"/>
  <c r="ED49" i="5"/>
  <c r="EC49" i="5"/>
  <c r="EB49" i="5"/>
  <c r="EA49" i="5"/>
  <c r="DZ49" i="5"/>
  <c r="DY49" i="5"/>
  <c r="DX49" i="5"/>
  <c r="DW49" i="5"/>
  <c r="DV49" i="5"/>
  <c r="DU49" i="5"/>
  <c r="DT49" i="5"/>
  <c r="DS49" i="5"/>
  <c r="DR49" i="5"/>
  <c r="DQ49" i="5"/>
  <c r="DP49" i="5"/>
  <c r="DO49" i="5"/>
  <c r="DN49" i="5"/>
  <c r="DM49" i="5"/>
  <c r="DL49" i="5"/>
  <c r="DK49" i="5"/>
  <c r="DJ49" i="5"/>
  <c r="DI49" i="5"/>
  <c r="DH49" i="5"/>
  <c r="DG49" i="5"/>
  <c r="DF49" i="5"/>
  <c r="DE49" i="5"/>
  <c r="DD49" i="5"/>
  <c r="DC49" i="5"/>
  <c r="DB49" i="5"/>
  <c r="DA49" i="5"/>
  <c r="CZ49" i="5"/>
  <c r="CY49" i="5"/>
  <c r="CX49" i="5"/>
  <c r="CW49" i="5"/>
  <c r="CV49" i="5"/>
  <c r="CU49" i="5"/>
  <c r="CT49" i="5"/>
  <c r="CS49" i="5"/>
  <c r="CR49" i="5"/>
  <c r="CQ49" i="5"/>
  <c r="CP49" i="5"/>
  <c r="CO49" i="5"/>
  <c r="CN49" i="5"/>
  <c r="CM49" i="5"/>
  <c r="CL49" i="5"/>
  <c r="CK49" i="5"/>
  <c r="CJ49" i="5"/>
  <c r="CI49" i="5"/>
  <c r="CH49" i="5"/>
  <c r="CG49" i="5"/>
  <c r="CF49" i="5"/>
  <c r="CE49" i="5"/>
  <c r="CD49" i="5"/>
  <c r="CC49" i="5"/>
  <c r="CB49" i="5"/>
  <c r="CA49" i="5"/>
  <c r="BZ49" i="5"/>
  <c r="BY49" i="5"/>
  <c r="BX49" i="5"/>
  <c r="BW49" i="5"/>
  <c r="BV49" i="5"/>
  <c r="BU49" i="5"/>
  <c r="BT49" i="5"/>
  <c r="BS49" i="5"/>
  <c r="BR49" i="5"/>
  <c r="BQ49" i="5"/>
  <c r="BP49" i="5"/>
  <c r="BO49" i="5"/>
  <c r="BN49" i="5"/>
  <c r="BM49" i="5"/>
  <c r="BL49" i="5"/>
  <c r="BK49" i="5"/>
  <c r="BJ49" i="5"/>
  <c r="BI49" i="5"/>
  <c r="BH49" i="5"/>
  <c r="BG49" i="5"/>
  <c r="BF49" i="5"/>
  <c r="BE49" i="5"/>
  <c r="BD49" i="5"/>
  <c r="BC49" i="5"/>
  <c r="BB49" i="5"/>
  <c r="BA49" i="5"/>
  <c r="AZ49" i="5"/>
  <c r="AY49" i="5"/>
  <c r="AX49" i="5"/>
  <c r="AW49" i="5"/>
  <c r="AV49" i="5"/>
  <c r="AU49" i="5"/>
  <c r="AT49" i="5"/>
  <c r="AS49" i="5"/>
  <c r="AR49" i="5"/>
  <c r="AQ49" i="5"/>
  <c r="AP49" i="5"/>
  <c r="AO49" i="5"/>
  <c r="AN49" i="5"/>
  <c r="AM49" i="5"/>
  <c r="AL49" i="5"/>
  <c r="AK49" i="5"/>
  <c r="AJ49" i="5"/>
  <c r="AI49" i="5"/>
  <c r="AH49" i="5"/>
  <c r="AG49" i="5"/>
  <c r="AF49" i="5"/>
  <c r="AE49" i="5"/>
  <c r="AD49" i="5"/>
  <c r="AC49" i="5"/>
  <c r="AB49" i="5"/>
  <c r="AA49" i="5"/>
  <c r="Z49" i="5"/>
  <c r="Y49" i="5"/>
  <c r="X49" i="5"/>
  <c r="W49" i="5"/>
  <c r="V49" i="5"/>
  <c r="U49" i="5"/>
  <c r="T49" i="5"/>
  <c r="S49" i="5"/>
  <c r="R49" i="5"/>
  <c r="Q49" i="5"/>
  <c r="P49" i="5"/>
  <c r="O49" i="5"/>
  <c r="N49" i="5"/>
  <c r="M49" i="5"/>
  <c r="L49" i="5"/>
  <c r="K49" i="5"/>
  <c r="J49" i="5"/>
  <c r="I49" i="5"/>
  <c r="H49" i="5"/>
  <c r="G49" i="5"/>
  <c r="F49" i="5"/>
  <c r="E49" i="5"/>
  <c r="D49" i="5"/>
  <c r="OM48" i="5"/>
  <c r="OL48" i="5"/>
  <c r="OK48" i="5"/>
  <c r="OJ48" i="5"/>
  <c r="OI48" i="5"/>
  <c r="OH48" i="5"/>
  <c r="OG48" i="5"/>
  <c r="OF48" i="5"/>
  <c r="OE48" i="5"/>
  <c r="OD48" i="5"/>
  <c r="OC48" i="5"/>
  <c r="OB48" i="5"/>
  <c r="OA48" i="5"/>
  <c r="NZ48" i="5"/>
  <c r="NY48" i="5"/>
  <c r="NX48" i="5"/>
  <c r="NW48" i="5"/>
  <c r="NV48" i="5"/>
  <c r="NU48" i="5"/>
  <c r="NT48" i="5"/>
  <c r="NS48" i="5"/>
  <c r="NR48" i="5"/>
  <c r="NQ48" i="5"/>
  <c r="NP48" i="5"/>
  <c r="NO48" i="5"/>
  <c r="NN48" i="5"/>
  <c r="NM48" i="5"/>
  <c r="NL48" i="5"/>
  <c r="NK48" i="5"/>
  <c r="NJ48" i="5"/>
  <c r="NI48" i="5"/>
  <c r="NH48" i="5"/>
  <c r="NG48" i="5"/>
  <c r="NF48" i="5"/>
  <c r="NE48" i="5"/>
  <c r="ND48" i="5"/>
  <c r="NC48" i="5"/>
  <c r="NB48" i="5"/>
  <c r="NA48" i="5"/>
  <c r="MZ48" i="5"/>
  <c r="MY48" i="5"/>
  <c r="MX48" i="5"/>
  <c r="MW48" i="5"/>
  <c r="MV48" i="5"/>
  <c r="MU48" i="5"/>
  <c r="MT48" i="5"/>
  <c r="MS48" i="5"/>
  <c r="MR48" i="5"/>
  <c r="MQ48" i="5"/>
  <c r="MP48" i="5"/>
  <c r="MO48" i="5"/>
  <c r="MN48" i="5"/>
  <c r="MM48" i="5"/>
  <c r="ML48" i="5"/>
  <c r="MK48" i="5"/>
  <c r="MJ48" i="5"/>
  <c r="MI48" i="5"/>
  <c r="MH48" i="5"/>
  <c r="MG48" i="5"/>
  <c r="MF48" i="5"/>
  <c r="ME48" i="5"/>
  <c r="MD48" i="5"/>
  <c r="MC48" i="5"/>
  <c r="MB48" i="5"/>
  <c r="MA48" i="5"/>
  <c r="LZ48" i="5"/>
  <c r="LY48" i="5"/>
  <c r="LX48" i="5"/>
  <c r="LW48" i="5"/>
  <c r="LV48" i="5"/>
  <c r="LU48" i="5"/>
  <c r="LT48" i="5"/>
  <c r="LS48" i="5"/>
  <c r="LR48" i="5"/>
  <c r="LQ48" i="5"/>
  <c r="LP48" i="5"/>
  <c r="LO48" i="5"/>
  <c r="LN48" i="5"/>
  <c r="LM48" i="5"/>
  <c r="LL48" i="5"/>
  <c r="LK48" i="5"/>
  <c r="LJ48" i="5"/>
  <c r="LI48" i="5"/>
  <c r="LH48" i="5"/>
  <c r="LG48" i="5"/>
  <c r="LF48" i="5"/>
  <c r="LE48" i="5"/>
  <c r="LD48" i="5"/>
  <c r="LC48" i="5"/>
  <c r="LB48" i="5"/>
  <c r="LA48" i="5"/>
  <c r="KZ48" i="5"/>
  <c r="KY48" i="5"/>
  <c r="KX48" i="5"/>
  <c r="KW48" i="5"/>
  <c r="KV48" i="5"/>
  <c r="KU48" i="5"/>
  <c r="KT48" i="5"/>
  <c r="KS48" i="5"/>
  <c r="KR48" i="5"/>
  <c r="KQ48" i="5"/>
  <c r="KP48" i="5"/>
  <c r="KO48" i="5"/>
  <c r="KN48" i="5"/>
  <c r="KM48" i="5"/>
  <c r="KL48" i="5"/>
  <c r="KK48" i="5"/>
  <c r="KJ48" i="5"/>
  <c r="KI48" i="5"/>
  <c r="KH48" i="5"/>
  <c r="KG48" i="5"/>
  <c r="KF48" i="5"/>
  <c r="KE48" i="5"/>
  <c r="KD48" i="5"/>
  <c r="KC48" i="5"/>
  <c r="KB48" i="5"/>
  <c r="KA48" i="5"/>
  <c r="JZ48" i="5"/>
  <c r="JY48" i="5"/>
  <c r="JX48" i="5"/>
  <c r="JW48" i="5"/>
  <c r="JV48" i="5"/>
  <c r="JU48" i="5"/>
  <c r="JT48" i="5"/>
  <c r="JS48" i="5"/>
  <c r="JR48" i="5"/>
  <c r="JQ48" i="5"/>
  <c r="JP48" i="5"/>
  <c r="JO48" i="5"/>
  <c r="JN48" i="5"/>
  <c r="JM48" i="5"/>
  <c r="JL48" i="5"/>
  <c r="JK48" i="5"/>
  <c r="JJ48" i="5"/>
  <c r="JI48" i="5"/>
  <c r="JH48" i="5"/>
  <c r="JG48" i="5"/>
  <c r="JF48" i="5"/>
  <c r="JE48" i="5"/>
  <c r="JD48" i="5"/>
  <c r="JC48" i="5"/>
  <c r="JB48" i="5"/>
  <c r="JA48" i="5"/>
  <c r="IZ48" i="5"/>
  <c r="IY48" i="5"/>
  <c r="IX48" i="5"/>
  <c r="IW48" i="5"/>
  <c r="IV48" i="5"/>
  <c r="IU48" i="5"/>
  <c r="IT48" i="5"/>
  <c r="IS48" i="5"/>
  <c r="IR48" i="5"/>
  <c r="IQ48" i="5"/>
  <c r="IP48" i="5"/>
  <c r="IO48" i="5"/>
  <c r="IN48" i="5"/>
  <c r="IM48" i="5"/>
  <c r="IL48" i="5"/>
  <c r="IK48" i="5"/>
  <c r="IJ48" i="5"/>
  <c r="II48" i="5"/>
  <c r="IH48" i="5"/>
  <c r="IG48" i="5"/>
  <c r="IF48" i="5"/>
  <c r="IE48" i="5"/>
  <c r="ID48" i="5"/>
  <c r="IC48" i="5"/>
  <c r="IB48" i="5"/>
  <c r="IA48" i="5"/>
  <c r="HZ48" i="5"/>
  <c r="HY48" i="5"/>
  <c r="HX48" i="5"/>
  <c r="HW48" i="5"/>
  <c r="HV48" i="5"/>
  <c r="HU48" i="5"/>
  <c r="HT48" i="5"/>
  <c r="HS48" i="5"/>
  <c r="HR48" i="5"/>
  <c r="HQ48" i="5"/>
  <c r="HP48" i="5"/>
  <c r="HO48" i="5"/>
  <c r="HN48" i="5"/>
  <c r="HM48" i="5"/>
  <c r="HL48" i="5"/>
  <c r="HK48" i="5"/>
  <c r="HJ48" i="5"/>
  <c r="HI48" i="5"/>
  <c r="HH48" i="5"/>
  <c r="HG48" i="5"/>
  <c r="HF48" i="5"/>
  <c r="HE48" i="5"/>
  <c r="HD48" i="5"/>
  <c r="HC48" i="5"/>
  <c r="HB48" i="5"/>
  <c r="HA48" i="5"/>
  <c r="GZ48" i="5"/>
  <c r="GY48" i="5"/>
  <c r="GX48" i="5"/>
  <c r="GW48" i="5"/>
  <c r="GV48" i="5"/>
  <c r="GU48" i="5"/>
  <c r="GT48" i="5"/>
  <c r="GS48" i="5"/>
  <c r="GR48" i="5"/>
  <c r="GQ48" i="5"/>
  <c r="GP48" i="5"/>
  <c r="GO48" i="5"/>
  <c r="GN48" i="5"/>
  <c r="GM48" i="5"/>
  <c r="GL48" i="5"/>
  <c r="GK48" i="5"/>
  <c r="GJ48" i="5"/>
  <c r="GI48" i="5"/>
  <c r="GH48" i="5"/>
  <c r="GG48" i="5"/>
  <c r="GF48" i="5"/>
  <c r="GE48" i="5"/>
  <c r="GD48" i="5"/>
  <c r="GC48" i="5"/>
  <c r="GB48" i="5"/>
  <c r="GA48" i="5"/>
  <c r="FZ48" i="5"/>
  <c r="FY48" i="5"/>
  <c r="FX48" i="5"/>
  <c r="FW48" i="5"/>
  <c r="FV48" i="5"/>
  <c r="FU48" i="5"/>
  <c r="FT48" i="5"/>
  <c r="FS48" i="5"/>
  <c r="FR48" i="5"/>
  <c r="FQ48" i="5"/>
  <c r="FP48" i="5"/>
  <c r="FO48" i="5"/>
  <c r="FN48" i="5"/>
  <c r="FM48" i="5"/>
  <c r="FL48" i="5"/>
  <c r="FK48" i="5"/>
  <c r="FJ48" i="5"/>
  <c r="FI48" i="5"/>
  <c r="FH48" i="5"/>
  <c r="FG48" i="5"/>
  <c r="FF48" i="5"/>
  <c r="FE48" i="5"/>
  <c r="FD48" i="5"/>
  <c r="FC48" i="5"/>
  <c r="FB48" i="5"/>
  <c r="FA48" i="5"/>
  <c r="EZ48" i="5"/>
  <c r="EY48" i="5"/>
  <c r="EX48" i="5"/>
  <c r="EW48" i="5"/>
  <c r="EV48" i="5"/>
  <c r="EU48" i="5"/>
  <c r="ET48" i="5"/>
  <c r="ES48" i="5"/>
  <c r="ER48" i="5"/>
  <c r="EQ48" i="5"/>
  <c r="EP48" i="5"/>
  <c r="EO48" i="5"/>
  <c r="EN48" i="5"/>
  <c r="EM48" i="5"/>
  <c r="EL48" i="5"/>
  <c r="EK48" i="5"/>
  <c r="EJ48" i="5"/>
  <c r="EI48" i="5"/>
  <c r="EH48" i="5"/>
  <c r="EG48" i="5"/>
  <c r="EF48" i="5"/>
  <c r="EE48" i="5"/>
  <c r="ED48" i="5"/>
  <c r="EC48" i="5"/>
  <c r="EB48" i="5"/>
  <c r="EA48" i="5"/>
  <c r="DZ48" i="5"/>
  <c r="DY48" i="5"/>
  <c r="DX48" i="5"/>
  <c r="DW48" i="5"/>
  <c r="DV48" i="5"/>
  <c r="DU48" i="5"/>
  <c r="DT48" i="5"/>
  <c r="DS48" i="5"/>
  <c r="DR48" i="5"/>
  <c r="DQ48" i="5"/>
  <c r="DP48" i="5"/>
  <c r="DO48" i="5"/>
  <c r="DN48" i="5"/>
  <c r="DM48" i="5"/>
  <c r="DL48" i="5"/>
  <c r="DK48" i="5"/>
  <c r="DJ48" i="5"/>
  <c r="DI48" i="5"/>
  <c r="DH48" i="5"/>
  <c r="DG48" i="5"/>
  <c r="DF48" i="5"/>
  <c r="DE48" i="5"/>
  <c r="DD48" i="5"/>
  <c r="DC48" i="5"/>
  <c r="DB48" i="5"/>
  <c r="DA48" i="5"/>
  <c r="CZ48" i="5"/>
  <c r="CY48" i="5"/>
  <c r="CX48" i="5"/>
  <c r="CW48" i="5"/>
  <c r="CV48" i="5"/>
  <c r="CU48" i="5"/>
  <c r="CT48" i="5"/>
  <c r="CS48" i="5"/>
  <c r="CR48" i="5"/>
  <c r="CQ48" i="5"/>
  <c r="CP48" i="5"/>
  <c r="CO48" i="5"/>
  <c r="CN48" i="5"/>
  <c r="CM48" i="5"/>
  <c r="CL48" i="5"/>
  <c r="CK48" i="5"/>
  <c r="CJ48" i="5"/>
  <c r="CI48" i="5"/>
  <c r="CH48" i="5"/>
  <c r="CG48" i="5"/>
  <c r="CF48" i="5"/>
  <c r="CE48" i="5"/>
  <c r="CD48" i="5"/>
  <c r="CC48" i="5"/>
  <c r="CB48" i="5"/>
  <c r="CA48" i="5"/>
  <c r="BZ48" i="5"/>
  <c r="BY48" i="5"/>
  <c r="BX48" i="5"/>
  <c r="BW48" i="5"/>
  <c r="BV48" i="5"/>
  <c r="BU48" i="5"/>
  <c r="BT48" i="5"/>
  <c r="BS48" i="5"/>
  <c r="BR48" i="5"/>
  <c r="BQ48" i="5"/>
  <c r="BP48" i="5"/>
  <c r="BO48" i="5"/>
  <c r="BN48" i="5"/>
  <c r="BM48" i="5"/>
  <c r="BL48" i="5"/>
  <c r="BK48" i="5"/>
  <c r="BJ48" i="5"/>
  <c r="BI48" i="5"/>
  <c r="BH48" i="5"/>
  <c r="BG48" i="5"/>
  <c r="BF48" i="5"/>
  <c r="BE48" i="5"/>
  <c r="BD48" i="5"/>
  <c r="BC48" i="5"/>
  <c r="BB48" i="5"/>
  <c r="BA48" i="5"/>
  <c r="AZ48" i="5"/>
  <c r="AY48" i="5"/>
  <c r="AX48" i="5"/>
  <c r="AW48" i="5"/>
  <c r="AV48" i="5"/>
  <c r="AU48" i="5"/>
  <c r="AT48" i="5"/>
  <c r="AS48" i="5"/>
  <c r="AR48" i="5"/>
  <c r="AQ48" i="5"/>
  <c r="AP48" i="5"/>
  <c r="AO48" i="5"/>
  <c r="AN48" i="5"/>
  <c r="AM48" i="5"/>
  <c r="AL48" i="5"/>
  <c r="AK48" i="5"/>
  <c r="AJ48" i="5"/>
  <c r="AI48" i="5"/>
  <c r="AH48" i="5"/>
  <c r="AG48" i="5"/>
  <c r="AF48" i="5"/>
  <c r="AE48" i="5"/>
  <c r="AD48" i="5"/>
  <c r="AC48" i="5"/>
  <c r="AB48" i="5"/>
  <c r="AA48" i="5"/>
  <c r="Z48" i="5"/>
  <c r="Y48" i="5"/>
  <c r="X48" i="5"/>
  <c r="W48" i="5"/>
  <c r="V48" i="5"/>
  <c r="U48" i="5"/>
  <c r="T48" i="5"/>
  <c r="S48" i="5"/>
  <c r="R48" i="5"/>
  <c r="Q48" i="5"/>
  <c r="P48" i="5"/>
  <c r="O48" i="5"/>
  <c r="N48" i="5"/>
  <c r="M48" i="5"/>
  <c r="L48" i="5"/>
  <c r="K48" i="5"/>
  <c r="J48" i="5"/>
  <c r="I48" i="5"/>
  <c r="H48" i="5"/>
  <c r="G48" i="5"/>
  <c r="F48" i="5"/>
  <c r="E48" i="5"/>
  <c r="D48" i="5"/>
  <c r="OM47" i="5"/>
  <c r="OL47" i="5"/>
  <c r="OK47" i="5"/>
  <c r="OJ47" i="5"/>
  <c r="OI47" i="5"/>
  <c r="OH47" i="5"/>
  <c r="OG47" i="5"/>
  <c r="OF47" i="5"/>
  <c r="OE47" i="5"/>
  <c r="OD47" i="5"/>
  <c r="OC47" i="5"/>
  <c r="OB47" i="5"/>
  <c r="OA47" i="5"/>
  <c r="NZ47" i="5"/>
  <c r="NY47" i="5"/>
  <c r="NX47" i="5"/>
  <c r="NW47" i="5"/>
  <c r="NV47" i="5"/>
  <c r="NU47" i="5"/>
  <c r="NT47" i="5"/>
  <c r="NS47" i="5"/>
  <c r="NR47" i="5"/>
  <c r="NQ47" i="5"/>
  <c r="NP47" i="5"/>
  <c r="NO47" i="5"/>
  <c r="NN47" i="5"/>
  <c r="NM47" i="5"/>
  <c r="NL47" i="5"/>
  <c r="NK47" i="5"/>
  <c r="NJ47" i="5"/>
  <c r="NI47" i="5"/>
  <c r="NH47" i="5"/>
  <c r="NG47" i="5"/>
  <c r="NF47" i="5"/>
  <c r="NE47" i="5"/>
  <c r="ND47" i="5"/>
  <c r="NC47" i="5"/>
  <c r="NB47" i="5"/>
  <c r="NA47" i="5"/>
  <c r="MZ47" i="5"/>
  <c r="MY47" i="5"/>
  <c r="MX47" i="5"/>
  <c r="MW47" i="5"/>
  <c r="MV47" i="5"/>
  <c r="MU47" i="5"/>
  <c r="MT47" i="5"/>
  <c r="MS47" i="5"/>
  <c r="MR47" i="5"/>
  <c r="MQ47" i="5"/>
  <c r="MP47" i="5"/>
  <c r="MO47" i="5"/>
  <c r="MN47" i="5"/>
  <c r="MM47" i="5"/>
  <c r="ML47" i="5"/>
  <c r="MK47" i="5"/>
  <c r="MJ47" i="5"/>
  <c r="MI47" i="5"/>
  <c r="MH47" i="5"/>
  <c r="MG47" i="5"/>
  <c r="MF47" i="5"/>
  <c r="ME47" i="5"/>
  <c r="MD47" i="5"/>
  <c r="MC47" i="5"/>
  <c r="MB47" i="5"/>
  <c r="MA47" i="5"/>
  <c r="LZ47" i="5"/>
  <c r="LY47" i="5"/>
  <c r="LX47" i="5"/>
  <c r="LW47" i="5"/>
  <c r="LV47" i="5"/>
  <c r="LU47" i="5"/>
  <c r="LT47" i="5"/>
  <c r="LS47" i="5"/>
  <c r="LR47" i="5"/>
  <c r="LQ47" i="5"/>
  <c r="LP47" i="5"/>
  <c r="LO47" i="5"/>
  <c r="LN47" i="5"/>
  <c r="LM47" i="5"/>
  <c r="LL47" i="5"/>
  <c r="LK47" i="5"/>
  <c r="LJ47" i="5"/>
  <c r="LI47" i="5"/>
  <c r="LH47" i="5"/>
  <c r="LG47" i="5"/>
  <c r="LF47" i="5"/>
  <c r="LE47" i="5"/>
  <c r="LD47" i="5"/>
  <c r="LC47" i="5"/>
  <c r="LB47" i="5"/>
  <c r="LA47" i="5"/>
  <c r="KZ47" i="5"/>
  <c r="KY47" i="5"/>
  <c r="KX47" i="5"/>
  <c r="KW47" i="5"/>
  <c r="KV47" i="5"/>
  <c r="KU47" i="5"/>
  <c r="KT47" i="5"/>
  <c r="KS47" i="5"/>
  <c r="KR47" i="5"/>
  <c r="KQ47" i="5"/>
  <c r="KP47" i="5"/>
  <c r="KO47" i="5"/>
  <c r="KN47" i="5"/>
  <c r="KM47" i="5"/>
  <c r="KL47" i="5"/>
  <c r="KK47" i="5"/>
  <c r="KJ47" i="5"/>
  <c r="KI47" i="5"/>
  <c r="KH47" i="5"/>
  <c r="KG47" i="5"/>
  <c r="KF47" i="5"/>
  <c r="KE47" i="5"/>
  <c r="KD47" i="5"/>
  <c r="KC47" i="5"/>
  <c r="KB47" i="5"/>
  <c r="KA47" i="5"/>
  <c r="JZ47" i="5"/>
  <c r="JY47" i="5"/>
  <c r="JX47" i="5"/>
  <c r="JW47" i="5"/>
  <c r="JV47" i="5"/>
  <c r="JU47" i="5"/>
  <c r="JT47" i="5"/>
  <c r="JS47" i="5"/>
  <c r="JR47" i="5"/>
  <c r="JQ47" i="5"/>
  <c r="JP47" i="5"/>
  <c r="JO47" i="5"/>
  <c r="JN47" i="5"/>
  <c r="JM47" i="5"/>
  <c r="JL47" i="5"/>
  <c r="JK47" i="5"/>
  <c r="JJ47" i="5"/>
  <c r="JI47" i="5"/>
  <c r="JH47" i="5"/>
  <c r="JG47" i="5"/>
  <c r="JF47" i="5"/>
  <c r="JE47" i="5"/>
  <c r="JD47" i="5"/>
  <c r="JC47" i="5"/>
  <c r="JB47" i="5"/>
  <c r="JA47" i="5"/>
  <c r="IZ47" i="5"/>
  <c r="IY47" i="5"/>
  <c r="IX47" i="5"/>
  <c r="IW47" i="5"/>
  <c r="IV47" i="5"/>
  <c r="IU47" i="5"/>
  <c r="IT47" i="5"/>
  <c r="IS47" i="5"/>
  <c r="IR47" i="5"/>
  <c r="IQ47" i="5"/>
  <c r="IP47" i="5"/>
  <c r="IO47" i="5"/>
  <c r="IN47" i="5"/>
  <c r="IM47" i="5"/>
  <c r="IL47" i="5"/>
  <c r="IK47" i="5"/>
  <c r="IJ47" i="5"/>
  <c r="II47" i="5"/>
  <c r="IH47" i="5"/>
  <c r="IG47" i="5"/>
  <c r="IF47" i="5"/>
  <c r="IE47" i="5"/>
  <c r="ID47" i="5"/>
  <c r="IC47" i="5"/>
  <c r="IB47" i="5"/>
  <c r="IA47" i="5"/>
  <c r="HZ47" i="5"/>
  <c r="HY47" i="5"/>
  <c r="HX47" i="5"/>
  <c r="HW47" i="5"/>
  <c r="HV47" i="5"/>
  <c r="HU47" i="5"/>
  <c r="HT47" i="5"/>
  <c r="HS47" i="5"/>
  <c r="HR47" i="5"/>
  <c r="HQ47" i="5"/>
  <c r="HP47" i="5"/>
  <c r="HO47" i="5"/>
  <c r="HN47" i="5"/>
  <c r="HM47" i="5"/>
  <c r="HL47" i="5"/>
  <c r="HK47" i="5"/>
  <c r="HJ47" i="5"/>
  <c r="HI47" i="5"/>
  <c r="HH47" i="5"/>
  <c r="HG47" i="5"/>
  <c r="HF47" i="5"/>
  <c r="HE47" i="5"/>
  <c r="HD47" i="5"/>
  <c r="HC47" i="5"/>
  <c r="HB47" i="5"/>
  <c r="HA47" i="5"/>
  <c r="GZ47" i="5"/>
  <c r="GY47" i="5"/>
  <c r="GX47" i="5"/>
  <c r="GW47" i="5"/>
  <c r="GV47" i="5"/>
  <c r="GU47" i="5"/>
  <c r="GT47" i="5"/>
  <c r="GS47" i="5"/>
  <c r="GR47" i="5"/>
  <c r="GQ47" i="5"/>
  <c r="GP47" i="5"/>
  <c r="GO47" i="5"/>
  <c r="GN47" i="5"/>
  <c r="GM47" i="5"/>
  <c r="GL47" i="5"/>
  <c r="GK47" i="5"/>
  <c r="GJ47" i="5"/>
  <c r="GI47" i="5"/>
  <c r="GH47" i="5"/>
  <c r="GG47" i="5"/>
  <c r="GF47" i="5"/>
  <c r="GE47" i="5"/>
  <c r="GD47" i="5"/>
  <c r="GC47" i="5"/>
  <c r="GB47" i="5"/>
  <c r="GA47" i="5"/>
  <c r="FZ47" i="5"/>
  <c r="FY47" i="5"/>
  <c r="FX47" i="5"/>
  <c r="FW47" i="5"/>
  <c r="FV47" i="5"/>
  <c r="FU47" i="5"/>
  <c r="FT47" i="5"/>
  <c r="FS47" i="5"/>
  <c r="FR47" i="5"/>
  <c r="FQ47" i="5"/>
  <c r="FP47" i="5"/>
  <c r="FO47" i="5"/>
  <c r="FN47" i="5"/>
  <c r="FM47" i="5"/>
  <c r="FL47" i="5"/>
  <c r="FK47" i="5"/>
  <c r="FJ47" i="5"/>
  <c r="FI47" i="5"/>
  <c r="FH47" i="5"/>
  <c r="FG47" i="5"/>
  <c r="FF47" i="5"/>
  <c r="FE47" i="5"/>
  <c r="FD47" i="5"/>
  <c r="FC47" i="5"/>
  <c r="FB47" i="5"/>
  <c r="FA47" i="5"/>
  <c r="EZ47" i="5"/>
  <c r="EY47" i="5"/>
  <c r="EX47" i="5"/>
  <c r="EW47" i="5"/>
  <c r="EV47" i="5"/>
  <c r="EU47" i="5"/>
  <c r="ET47" i="5"/>
  <c r="ES47" i="5"/>
  <c r="ER47" i="5"/>
  <c r="EQ47" i="5"/>
  <c r="EP47" i="5"/>
  <c r="EO47" i="5"/>
  <c r="EN47" i="5"/>
  <c r="EM47" i="5"/>
  <c r="EL47" i="5"/>
  <c r="EK47" i="5"/>
  <c r="EJ47" i="5"/>
  <c r="EI47" i="5"/>
  <c r="EH47" i="5"/>
  <c r="EG47" i="5"/>
  <c r="EF47" i="5"/>
  <c r="EE47" i="5"/>
  <c r="ED47" i="5"/>
  <c r="EC47" i="5"/>
  <c r="EB47" i="5"/>
  <c r="EA47" i="5"/>
  <c r="DZ47" i="5"/>
  <c r="DY47" i="5"/>
  <c r="DX47" i="5"/>
  <c r="DW47" i="5"/>
  <c r="DV47" i="5"/>
  <c r="DU47" i="5"/>
  <c r="DT47" i="5"/>
  <c r="DS47" i="5"/>
  <c r="DR47" i="5"/>
  <c r="DQ47" i="5"/>
  <c r="DP47" i="5"/>
  <c r="DO47" i="5"/>
  <c r="DN47" i="5"/>
  <c r="DM47" i="5"/>
  <c r="DL47" i="5"/>
  <c r="DK47" i="5"/>
  <c r="DJ47" i="5"/>
  <c r="DI47" i="5"/>
  <c r="DH47" i="5"/>
  <c r="DG47" i="5"/>
  <c r="DF47" i="5"/>
  <c r="DE47" i="5"/>
  <c r="DD47" i="5"/>
  <c r="DC47" i="5"/>
  <c r="DB47" i="5"/>
  <c r="DA47" i="5"/>
  <c r="CZ47" i="5"/>
  <c r="CY47" i="5"/>
  <c r="CX47" i="5"/>
  <c r="CW47" i="5"/>
  <c r="CV47" i="5"/>
  <c r="CU47" i="5"/>
  <c r="CT47" i="5"/>
  <c r="CS47" i="5"/>
  <c r="CR47" i="5"/>
  <c r="CQ47" i="5"/>
  <c r="CP47" i="5"/>
  <c r="CO47" i="5"/>
  <c r="CN47" i="5"/>
  <c r="CM47" i="5"/>
  <c r="CL47" i="5"/>
  <c r="CK47" i="5"/>
  <c r="CJ47" i="5"/>
  <c r="CI47" i="5"/>
  <c r="CH47" i="5"/>
  <c r="CG47" i="5"/>
  <c r="CF47" i="5"/>
  <c r="CE47" i="5"/>
  <c r="CD47" i="5"/>
  <c r="CC47" i="5"/>
  <c r="CB47" i="5"/>
  <c r="CA47" i="5"/>
  <c r="BZ47" i="5"/>
  <c r="BY47" i="5"/>
  <c r="BX47" i="5"/>
  <c r="BW47" i="5"/>
  <c r="BV47" i="5"/>
  <c r="BU47" i="5"/>
  <c r="BT47" i="5"/>
  <c r="BS47" i="5"/>
  <c r="BR47" i="5"/>
  <c r="BQ47" i="5"/>
  <c r="BP47" i="5"/>
  <c r="BO47" i="5"/>
  <c r="BN47" i="5"/>
  <c r="BM47" i="5"/>
  <c r="BL47" i="5"/>
  <c r="BK47" i="5"/>
  <c r="BJ47" i="5"/>
  <c r="BI47" i="5"/>
  <c r="BH47" i="5"/>
  <c r="BG47" i="5"/>
  <c r="BF47" i="5"/>
  <c r="BE47" i="5"/>
  <c r="BD47" i="5"/>
  <c r="BC47" i="5"/>
  <c r="BB47" i="5"/>
  <c r="BA47" i="5"/>
  <c r="AZ47" i="5"/>
  <c r="AY47" i="5"/>
  <c r="AX47" i="5"/>
  <c r="AW47" i="5"/>
  <c r="AV47" i="5"/>
  <c r="AU47" i="5"/>
  <c r="AT47" i="5"/>
  <c r="AS47" i="5"/>
  <c r="AR47" i="5"/>
  <c r="AQ47" i="5"/>
  <c r="AP47" i="5"/>
  <c r="AO47" i="5"/>
  <c r="AN47" i="5"/>
  <c r="AM47" i="5"/>
  <c r="AL47" i="5"/>
  <c r="AK47" i="5"/>
  <c r="AJ47" i="5"/>
  <c r="AI47" i="5"/>
  <c r="AH47" i="5"/>
  <c r="AG47" i="5"/>
  <c r="AF47" i="5"/>
  <c r="AE47" i="5"/>
  <c r="AD47" i="5"/>
  <c r="AC47" i="5"/>
  <c r="AB47" i="5"/>
  <c r="AA47" i="5"/>
  <c r="Z47" i="5"/>
  <c r="Y47" i="5"/>
  <c r="X47" i="5"/>
  <c r="W47" i="5"/>
  <c r="V47" i="5"/>
  <c r="U47" i="5"/>
  <c r="T47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F47" i="5"/>
  <c r="E47" i="5"/>
  <c r="D47" i="5"/>
  <c r="OM46" i="5"/>
  <c r="OL46" i="5"/>
  <c r="OK46" i="5"/>
  <c r="OJ46" i="5"/>
  <c r="OI46" i="5"/>
  <c r="OH46" i="5"/>
  <c r="OG46" i="5"/>
  <c r="OF46" i="5"/>
  <c r="OE46" i="5"/>
  <c r="OD46" i="5"/>
  <c r="OC46" i="5"/>
  <c r="OB46" i="5"/>
  <c r="OA46" i="5"/>
  <c r="NZ46" i="5"/>
  <c r="NY46" i="5"/>
  <c r="NX46" i="5"/>
  <c r="NW46" i="5"/>
  <c r="NV46" i="5"/>
  <c r="NU46" i="5"/>
  <c r="NT46" i="5"/>
  <c r="NS46" i="5"/>
  <c r="NR46" i="5"/>
  <c r="NQ46" i="5"/>
  <c r="NP46" i="5"/>
  <c r="NO46" i="5"/>
  <c r="NN46" i="5"/>
  <c r="NM46" i="5"/>
  <c r="NL46" i="5"/>
  <c r="NK46" i="5"/>
  <c r="NJ46" i="5"/>
  <c r="NI46" i="5"/>
  <c r="NH46" i="5"/>
  <c r="NG46" i="5"/>
  <c r="NF46" i="5"/>
  <c r="NE46" i="5"/>
  <c r="ND46" i="5"/>
  <c r="NC46" i="5"/>
  <c r="NB46" i="5"/>
  <c r="NA46" i="5"/>
  <c r="MZ46" i="5"/>
  <c r="MY46" i="5"/>
  <c r="MX46" i="5"/>
  <c r="MW46" i="5"/>
  <c r="MV46" i="5"/>
  <c r="MU46" i="5"/>
  <c r="MT46" i="5"/>
  <c r="MS46" i="5"/>
  <c r="MR46" i="5"/>
  <c r="MQ46" i="5"/>
  <c r="MP46" i="5"/>
  <c r="MO46" i="5"/>
  <c r="MN46" i="5"/>
  <c r="MM46" i="5"/>
  <c r="ML46" i="5"/>
  <c r="MK46" i="5"/>
  <c r="MJ46" i="5"/>
  <c r="MI46" i="5"/>
  <c r="MH46" i="5"/>
  <c r="MG46" i="5"/>
  <c r="MF46" i="5"/>
  <c r="ME46" i="5"/>
  <c r="MD46" i="5"/>
  <c r="MC46" i="5"/>
  <c r="MB46" i="5"/>
  <c r="MA46" i="5"/>
  <c r="LZ46" i="5"/>
  <c r="LY46" i="5"/>
  <c r="LX46" i="5"/>
  <c r="LW46" i="5"/>
  <c r="LV46" i="5"/>
  <c r="LU46" i="5"/>
  <c r="LT46" i="5"/>
  <c r="LS46" i="5"/>
  <c r="LR46" i="5"/>
  <c r="LQ46" i="5"/>
  <c r="LP46" i="5"/>
  <c r="LO46" i="5"/>
  <c r="LN46" i="5"/>
  <c r="LM46" i="5"/>
  <c r="LL46" i="5"/>
  <c r="LK46" i="5"/>
  <c r="LJ46" i="5"/>
  <c r="LI46" i="5"/>
  <c r="LH46" i="5"/>
  <c r="LG46" i="5"/>
  <c r="LF46" i="5"/>
  <c r="LE46" i="5"/>
  <c r="LD46" i="5"/>
  <c r="LC46" i="5"/>
  <c r="LB46" i="5"/>
  <c r="LA46" i="5"/>
  <c r="KZ46" i="5"/>
  <c r="KY46" i="5"/>
  <c r="KX46" i="5"/>
  <c r="KW46" i="5"/>
  <c r="KV46" i="5"/>
  <c r="KU46" i="5"/>
  <c r="KT46" i="5"/>
  <c r="KS46" i="5"/>
  <c r="KR46" i="5"/>
  <c r="KQ46" i="5"/>
  <c r="KP46" i="5"/>
  <c r="KO46" i="5"/>
  <c r="KN46" i="5"/>
  <c r="KM46" i="5"/>
  <c r="KL46" i="5"/>
  <c r="KK46" i="5"/>
  <c r="KJ46" i="5"/>
  <c r="KI46" i="5"/>
  <c r="KH46" i="5"/>
  <c r="KG46" i="5"/>
  <c r="KF46" i="5"/>
  <c r="KE46" i="5"/>
  <c r="KD46" i="5"/>
  <c r="KC46" i="5"/>
  <c r="KB46" i="5"/>
  <c r="KA46" i="5"/>
  <c r="JZ46" i="5"/>
  <c r="JY46" i="5"/>
  <c r="JX46" i="5"/>
  <c r="JW46" i="5"/>
  <c r="JV46" i="5"/>
  <c r="JU46" i="5"/>
  <c r="JT46" i="5"/>
  <c r="JS46" i="5"/>
  <c r="JR46" i="5"/>
  <c r="JQ46" i="5"/>
  <c r="JP46" i="5"/>
  <c r="JO46" i="5"/>
  <c r="JN46" i="5"/>
  <c r="JM46" i="5"/>
  <c r="JL46" i="5"/>
  <c r="JK46" i="5"/>
  <c r="JJ46" i="5"/>
  <c r="JI46" i="5"/>
  <c r="JH46" i="5"/>
  <c r="JG46" i="5"/>
  <c r="JF46" i="5"/>
  <c r="JE46" i="5"/>
  <c r="JD46" i="5"/>
  <c r="JC46" i="5"/>
  <c r="JB46" i="5"/>
  <c r="JA46" i="5"/>
  <c r="IZ46" i="5"/>
  <c r="IY46" i="5"/>
  <c r="IX46" i="5"/>
  <c r="IW46" i="5"/>
  <c r="IV46" i="5"/>
  <c r="IU46" i="5"/>
  <c r="IT46" i="5"/>
  <c r="IS46" i="5"/>
  <c r="IR46" i="5"/>
  <c r="IQ46" i="5"/>
  <c r="IP46" i="5"/>
  <c r="IO46" i="5"/>
  <c r="IN46" i="5"/>
  <c r="IM46" i="5"/>
  <c r="IL46" i="5"/>
  <c r="IK46" i="5"/>
  <c r="IJ46" i="5"/>
  <c r="II46" i="5"/>
  <c r="IH46" i="5"/>
  <c r="IG46" i="5"/>
  <c r="IF46" i="5"/>
  <c r="IE46" i="5"/>
  <c r="ID46" i="5"/>
  <c r="IC46" i="5"/>
  <c r="IB46" i="5"/>
  <c r="IA46" i="5"/>
  <c r="HZ46" i="5"/>
  <c r="HY46" i="5"/>
  <c r="HX46" i="5"/>
  <c r="HW46" i="5"/>
  <c r="HV46" i="5"/>
  <c r="HU46" i="5"/>
  <c r="HT46" i="5"/>
  <c r="HS46" i="5"/>
  <c r="HR46" i="5"/>
  <c r="HQ46" i="5"/>
  <c r="HP46" i="5"/>
  <c r="HO46" i="5"/>
  <c r="HN46" i="5"/>
  <c r="HM46" i="5"/>
  <c r="HL46" i="5"/>
  <c r="HK46" i="5"/>
  <c r="HJ46" i="5"/>
  <c r="HI46" i="5"/>
  <c r="HH46" i="5"/>
  <c r="HG46" i="5"/>
  <c r="HF46" i="5"/>
  <c r="HE46" i="5"/>
  <c r="HD46" i="5"/>
  <c r="HC46" i="5"/>
  <c r="HB46" i="5"/>
  <c r="HA46" i="5"/>
  <c r="GZ46" i="5"/>
  <c r="GY46" i="5"/>
  <c r="GX46" i="5"/>
  <c r="GW46" i="5"/>
  <c r="GV46" i="5"/>
  <c r="GU46" i="5"/>
  <c r="GT46" i="5"/>
  <c r="GS46" i="5"/>
  <c r="GR46" i="5"/>
  <c r="GQ46" i="5"/>
  <c r="GP46" i="5"/>
  <c r="GO46" i="5"/>
  <c r="GN46" i="5"/>
  <c r="GM46" i="5"/>
  <c r="GL46" i="5"/>
  <c r="GK46" i="5"/>
  <c r="GJ46" i="5"/>
  <c r="GI46" i="5"/>
  <c r="GH46" i="5"/>
  <c r="GG46" i="5"/>
  <c r="GF46" i="5"/>
  <c r="GE46" i="5"/>
  <c r="GD46" i="5"/>
  <c r="GC46" i="5"/>
  <c r="GB46" i="5"/>
  <c r="GA46" i="5"/>
  <c r="FZ46" i="5"/>
  <c r="FY46" i="5"/>
  <c r="FX46" i="5"/>
  <c r="FW46" i="5"/>
  <c r="FV46" i="5"/>
  <c r="FU46" i="5"/>
  <c r="FT46" i="5"/>
  <c r="FS46" i="5"/>
  <c r="FR46" i="5"/>
  <c r="FQ46" i="5"/>
  <c r="FP46" i="5"/>
  <c r="FO46" i="5"/>
  <c r="FN46" i="5"/>
  <c r="FM46" i="5"/>
  <c r="FL46" i="5"/>
  <c r="FK46" i="5"/>
  <c r="FJ46" i="5"/>
  <c r="FI46" i="5"/>
  <c r="FH46" i="5"/>
  <c r="FG46" i="5"/>
  <c r="FF46" i="5"/>
  <c r="FE46" i="5"/>
  <c r="FD46" i="5"/>
  <c r="FC46" i="5"/>
  <c r="FB46" i="5"/>
  <c r="FA46" i="5"/>
  <c r="EZ46" i="5"/>
  <c r="EY46" i="5"/>
  <c r="EX46" i="5"/>
  <c r="EW46" i="5"/>
  <c r="EV46" i="5"/>
  <c r="EU46" i="5"/>
  <c r="ET46" i="5"/>
  <c r="ES46" i="5"/>
  <c r="ER46" i="5"/>
  <c r="EQ46" i="5"/>
  <c r="EP46" i="5"/>
  <c r="EO46" i="5"/>
  <c r="EN46" i="5"/>
  <c r="EM46" i="5"/>
  <c r="EL46" i="5"/>
  <c r="EK46" i="5"/>
  <c r="EJ46" i="5"/>
  <c r="EI46" i="5"/>
  <c r="EH46" i="5"/>
  <c r="EG46" i="5"/>
  <c r="EF46" i="5"/>
  <c r="EE46" i="5"/>
  <c r="ED46" i="5"/>
  <c r="EC46" i="5"/>
  <c r="EB46" i="5"/>
  <c r="EA46" i="5"/>
  <c r="DZ46" i="5"/>
  <c r="DY46" i="5"/>
  <c r="DX46" i="5"/>
  <c r="DW46" i="5"/>
  <c r="DV46" i="5"/>
  <c r="DU46" i="5"/>
  <c r="DT46" i="5"/>
  <c r="DS46" i="5"/>
  <c r="DR46" i="5"/>
  <c r="DQ46" i="5"/>
  <c r="DP46" i="5"/>
  <c r="DO46" i="5"/>
  <c r="DN46" i="5"/>
  <c r="DM46" i="5"/>
  <c r="DL46" i="5"/>
  <c r="DK46" i="5"/>
  <c r="DJ46" i="5"/>
  <c r="DI46" i="5"/>
  <c r="DH46" i="5"/>
  <c r="DG46" i="5"/>
  <c r="DF46" i="5"/>
  <c r="DE46" i="5"/>
  <c r="DD46" i="5"/>
  <c r="DC46" i="5"/>
  <c r="DB46" i="5"/>
  <c r="DA46" i="5"/>
  <c r="CZ46" i="5"/>
  <c r="CY46" i="5"/>
  <c r="CX46" i="5"/>
  <c r="CW46" i="5"/>
  <c r="CV46" i="5"/>
  <c r="CU46" i="5"/>
  <c r="CT46" i="5"/>
  <c r="CS46" i="5"/>
  <c r="CR46" i="5"/>
  <c r="CQ46" i="5"/>
  <c r="CP46" i="5"/>
  <c r="CO46" i="5"/>
  <c r="CN46" i="5"/>
  <c r="CM46" i="5"/>
  <c r="CL46" i="5"/>
  <c r="CK46" i="5"/>
  <c r="CJ46" i="5"/>
  <c r="CI46" i="5"/>
  <c r="CH46" i="5"/>
  <c r="CG46" i="5"/>
  <c r="CF46" i="5"/>
  <c r="CE46" i="5"/>
  <c r="CD46" i="5"/>
  <c r="CC46" i="5"/>
  <c r="CB46" i="5"/>
  <c r="CA46" i="5"/>
  <c r="BZ46" i="5"/>
  <c r="BY46" i="5"/>
  <c r="BX46" i="5"/>
  <c r="BW46" i="5"/>
  <c r="BV46" i="5"/>
  <c r="BU46" i="5"/>
  <c r="BT46" i="5"/>
  <c r="BS46" i="5"/>
  <c r="BR46" i="5"/>
  <c r="BQ46" i="5"/>
  <c r="BP46" i="5"/>
  <c r="BO46" i="5"/>
  <c r="BN46" i="5"/>
  <c r="BM46" i="5"/>
  <c r="BL46" i="5"/>
  <c r="BK46" i="5"/>
  <c r="BJ46" i="5"/>
  <c r="BI46" i="5"/>
  <c r="BH46" i="5"/>
  <c r="BG46" i="5"/>
  <c r="BF46" i="5"/>
  <c r="BE46" i="5"/>
  <c r="BD46" i="5"/>
  <c r="BC46" i="5"/>
  <c r="BB46" i="5"/>
  <c r="BA46" i="5"/>
  <c r="AZ46" i="5"/>
  <c r="AY46" i="5"/>
  <c r="AX46" i="5"/>
  <c r="AW46" i="5"/>
  <c r="AV46" i="5"/>
  <c r="AU46" i="5"/>
  <c r="AT46" i="5"/>
  <c r="AS46" i="5"/>
  <c r="AR46" i="5"/>
  <c r="AQ46" i="5"/>
  <c r="AP46" i="5"/>
  <c r="AO46" i="5"/>
  <c r="AN46" i="5"/>
  <c r="AM46" i="5"/>
  <c r="AL46" i="5"/>
  <c r="AK46" i="5"/>
  <c r="AJ46" i="5"/>
  <c r="AI46" i="5"/>
  <c r="AH46" i="5"/>
  <c r="AG46" i="5"/>
  <c r="AF46" i="5"/>
  <c r="AE46" i="5"/>
  <c r="AD46" i="5"/>
  <c r="AC46" i="5"/>
  <c r="AB46" i="5"/>
  <c r="AA46" i="5"/>
  <c r="Z46" i="5"/>
  <c r="Y46" i="5"/>
  <c r="X46" i="5"/>
  <c r="W46" i="5"/>
  <c r="V46" i="5"/>
  <c r="U46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D46" i="5"/>
  <c r="OM45" i="5"/>
  <c r="OL45" i="5"/>
  <c r="OK45" i="5"/>
  <c r="OJ45" i="5"/>
  <c r="OI45" i="5"/>
  <c r="OH45" i="5"/>
  <c r="OG45" i="5"/>
  <c r="OF45" i="5"/>
  <c r="OE45" i="5"/>
  <c r="OD45" i="5"/>
  <c r="OC45" i="5"/>
  <c r="OB45" i="5"/>
  <c r="OA45" i="5"/>
  <c r="NZ45" i="5"/>
  <c r="NY45" i="5"/>
  <c r="NX45" i="5"/>
  <c r="NW45" i="5"/>
  <c r="NV45" i="5"/>
  <c r="NU45" i="5"/>
  <c r="NT45" i="5"/>
  <c r="NS45" i="5"/>
  <c r="NR45" i="5"/>
  <c r="NQ45" i="5"/>
  <c r="NP45" i="5"/>
  <c r="NO45" i="5"/>
  <c r="NN45" i="5"/>
  <c r="NM45" i="5"/>
  <c r="NL45" i="5"/>
  <c r="NK45" i="5"/>
  <c r="NJ45" i="5"/>
  <c r="NI45" i="5"/>
  <c r="NH45" i="5"/>
  <c r="NG45" i="5"/>
  <c r="NF45" i="5"/>
  <c r="NE45" i="5"/>
  <c r="ND45" i="5"/>
  <c r="NC45" i="5"/>
  <c r="NB45" i="5"/>
  <c r="NA45" i="5"/>
  <c r="MZ45" i="5"/>
  <c r="MY45" i="5"/>
  <c r="MX45" i="5"/>
  <c r="MW45" i="5"/>
  <c r="MV45" i="5"/>
  <c r="MU45" i="5"/>
  <c r="MT45" i="5"/>
  <c r="MS45" i="5"/>
  <c r="MR45" i="5"/>
  <c r="MQ45" i="5"/>
  <c r="MP45" i="5"/>
  <c r="MO45" i="5"/>
  <c r="MN45" i="5"/>
  <c r="MM45" i="5"/>
  <c r="ML45" i="5"/>
  <c r="MK45" i="5"/>
  <c r="MJ45" i="5"/>
  <c r="MI45" i="5"/>
  <c r="MH45" i="5"/>
  <c r="MG45" i="5"/>
  <c r="MF45" i="5"/>
  <c r="ME45" i="5"/>
  <c r="MD45" i="5"/>
  <c r="MC45" i="5"/>
  <c r="MB45" i="5"/>
  <c r="MA45" i="5"/>
  <c r="LZ45" i="5"/>
  <c r="LY45" i="5"/>
  <c r="LX45" i="5"/>
  <c r="LW45" i="5"/>
  <c r="LV45" i="5"/>
  <c r="LU45" i="5"/>
  <c r="LT45" i="5"/>
  <c r="LS45" i="5"/>
  <c r="LR45" i="5"/>
  <c r="LQ45" i="5"/>
  <c r="LP45" i="5"/>
  <c r="LO45" i="5"/>
  <c r="LN45" i="5"/>
  <c r="LM45" i="5"/>
  <c r="LL45" i="5"/>
  <c r="LK45" i="5"/>
  <c r="LJ45" i="5"/>
  <c r="LI45" i="5"/>
  <c r="LH45" i="5"/>
  <c r="LG45" i="5"/>
  <c r="LF45" i="5"/>
  <c r="LE45" i="5"/>
  <c r="LD45" i="5"/>
  <c r="LC45" i="5"/>
  <c r="LB45" i="5"/>
  <c r="LA45" i="5"/>
  <c r="KZ45" i="5"/>
  <c r="KY45" i="5"/>
  <c r="KX45" i="5"/>
  <c r="KW45" i="5"/>
  <c r="KV45" i="5"/>
  <c r="KU45" i="5"/>
  <c r="KT45" i="5"/>
  <c r="KS45" i="5"/>
  <c r="KR45" i="5"/>
  <c r="KQ45" i="5"/>
  <c r="KP45" i="5"/>
  <c r="KO45" i="5"/>
  <c r="KN45" i="5"/>
  <c r="KM45" i="5"/>
  <c r="KL45" i="5"/>
  <c r="KK45" i="5"/>
  <c r="KJ45" i="5"/>
  <c r="KI45" i="5"/>
  <c r="KH45" i="5"/>
  <c r="KG45" i="5"/>
  <c r="KF45" i="5"/>
  <c r="KE45" i="5"/>
  <c r="KD45" i="5"/>
  <c r="KC45" i="5"/>
  <c r="KB45" i="5"/>
  <c r="KA45" i="5"/>
  <c r="JZ45" i="5"/>
  <c r="JY45" i="5"/>
  <c r="JX45" i="5"/>
  <c r="JW45" i="5"/>
  <c r="JV45" i="5"/>
  <c r="JU45" i="5"/>
  <c r="JT45" i="5"/>
  <c r="JS45" i="5"/>
  <c r="JR45" i="5"/>
  <c r="JQ45" i="5"/>
  <c r="JP45" i="5"/>
  <c r="JO45" i="5"/>
  <c r="JN45" i="5"/>
  <c r="JM45" i="5"/>
  <c r="JL45" i="5"/>
  <c r="JK45" i="5"/>
  <c r="JJ45" i="5"/>
  <c r="JI45" i="5"/>
  <c r="JH45" i="5"/>
  <c r="JG45" i="5"/>
  <c r="JF45" i="5"/>
  <c r="JE45" i="5"/>
  <c r="JD45" i="5"/>
  <c r="JC45" i="5"/>
  <c r="JB45" i="5"/>
  <c r="JA45" i="5"/>
  <c r="IZ45" i="5"/>
  <c r="IY45" i="5"/>
  <c r="IX45" i="5"/>
  <c r="IW45" i="5"/>
  <c r="IV45" i="5"/>
  <c r="IU45" i="5"/>
  <c r="IT45" i="5"/>
  <c r="IS45" i="5"/>
  <c r="IR45" i="5"/>
  <c r="IQ45" i="5"/>
  <c r="IP45" i="5"/>
  <c r="IO45" i="5"/>
  <c r="IN45" i="5"/>
  <c r="IM45" i="5"/>
  <c r="IL45" i="5"/>
  <c r="IK45" i="5"/>
  <c r="IJ45" i="5"/>
  <c r="II45" i="5"/>
  <c r="IH45" i="5"/>
  <c r="IG45" i="5"/>
  <c r="IF45" i="5"/>
  <c r="IE45" i="5"/>
  <c r="ID45" i="5"/>
  <c r="IC45" i="5"/>
  <c r="IB45" i="5"/>
  <c r="IA45" i="5"/>
  <c r="HZ45" i="5"/>
  <c r="HY45" i="5"/>
  <c r="HX45" i="5"/>
  <c r="HW45" i="5"/>
  <c r="HV45" i="5"/>
  <c r="HU45" i="5"/>
  <c r="HT45" i="5"/>
  <c r="HS45" i="5"/>
  <c r="HR45" i="5"/>
  <c r="HQ45" i="5"/>
  <c r="HP45" i="5"/>
  <c r="HO45" i="5"/>
  <c r="HN45" i="5"/>
  <c r="HM45" i="5"/>
  <c r="HL45" i="5"/>
  <c r="HK45" i="5"/>
  <c r="HJ45" i="5"/>
  <c r="HI45" i="5"/>
  <c r="HH45" i="5"/>
  <c r="HG45" i="5"/>
  <c r="HF45" i="5"/>
  <c r="HE45" i="5"/>
  <c r="HD45" i="5"/>
  <c r="HC45" i="5"/>
  <c r="HB45" i="5"/>
  <c r="HA45" i="5"/>
  <c r="GZ45" i="5"/>
  <c r="GY45" i="5"/>
  <c r="GX45" i="5"/>
  <c r="GW45" i="5"/>
  <c r="GV45" i="5"/>
  <c r="GU45" i="5"/>
  <c r="GT45" i="5"/>
  <c r="GS45" i="5"/>
  <c r="GR45" i="5"/>
  <c r="GQ45" i="5"/>
  <c r="GP45" i="5"/>
  <c r="GO45" i="5"/>
  <c r="GN45" i="5"/>
  <c r="GM45" i="5"/>
  <c r="GL45" i="5"/>
  <c r="GK45" i="5"/>
  <c r="GJ45" i="5"/>
  <c r="GI45" i="5"/>
  <c r="GH45" i="5"/>
  <c r="GG45" i="5"/>
  <c r="GF45" i="5"/>
  <c r="GE45" i="5"/>
  <c r="GD45" i="5"/>
  <c r="GC45" i="5"/>
  <c r="GB45" i="5"/>
  <c r="GA45" i="5"/>
  <c r="FZ45" i="5"/>
  <c r="FY45" i="5"/>
  <c r="FX45" i="5"/>
  <c r="FW45" i="5"/>
  <c r="FV45" i="5"/>
  <c r="FU45" i="5"/>
  <c r="FT45" i="5"/>
  <c r="FS45" i="5"/>
  <c r="FR45" i="5"/>
  <c r="FQ45" i="5"/>
  <c r="FP45" i="5"/>
  <c r="FO45" i="5"/>
  <c r="FN45" i="5"/>
  <c r="FM45" i="5"/>
  <c r="FL45" i="5"/>
  <c r="FK45" i="5"/>
  <c r="FJ45" i="5"/>
  <c r="FI45" i="5"/>
  <c r="FH45" i="5"/>
  <c r="FG45" i="5"/>
  <c r="FF45" i="5"/>
  <c r="FE45" i="5"/>
  <c r="FD45" i="5"/>
  <c r="FC45" i="5"/>
  <c r="FB45" i="5"/>
  <c r="FA45" i="5"/>
  <c r="EZ45" i="5"/>
  <c r="EY45" i="5"/>
  <c r="EX45" i="5"/>
  <c r="EW45" i="5"/>
  <c r="EV45" i="5"/>
  <c r="EU45" i="5"/>
  <c r="ET45" i="5"/>
  <c r="ES45" i="5"/>
  <c r="ER45" i="5"/>
  <c r="EQ45" i="5"/>
  <c r="EP45" i="5"/>
  <c r="EO45" i="5"/>
  <c r="EN45" i="5"/>
  <c r="EM45" i="5"/>
  <c r="EL45" i="5"/>
  <c r="EK45" i="5"/>
  <c r="EJ45" i="5"/>
  <c r="EI45" i="5"/>
  <c r="EH45" i="5"/>
  <c r="EG45" i="5"/>
  <c r="EF45" i="5"/>
  <c r="EE45" i="5"/>
  <c r="ED45" i="5"/>
  <c r="EC45" i="5"/>
  <c r="EB45" i="5"/>
  <c r="EA45" i="5"/>
  <c r="DZ45" i="5"/>
  <c r="DY45" i="5"/>
  <c r="DX45" i="5"/>
  <c r="DW45" i="5"/>
  <c r="DV45" i="5"/>
  <c r="DU45" i="5"/>
  <c r="DT45" i="5"/>
  <c r="DS45" i="5"/>
  <c r="DR45" i="5"/>
  <c r="DQ45" i="5"/>
  <c r="DP45" i="5"/>
  <c r="DO45" i="5"/>
  <c r="DN45" i="5"/>
  <c r="DM45" i="5"/>
  <c r="DL45" i="5"/>
  <c r="DK45" i="5"/>
  <c r="DJ45" i="5"/>
  <c r="DI45" i="5"/>
  <c r="DH45" i="5"/>
  <c r="DG45" i="5"/>
  <c r="DF45" i="5"/>
  <c r="DE45" i="5"/>
  <c r="DD45" i="5"/>
  <c r="DC45" i="5"/>
  <c r="DB45" i="5"/>
  <c r="DA45" i="5"/>
  <c r="CZ45" i="5"/>
  <c r="CY45" i="5"/>
  <c r="CX45" i="5"/>
  <c r="CW45" i="5"/>
  <c r="CV45" i="5"/>
  <c r="CU45" i="5"/>
  <c r="CT45" i="5"/>
  <c r="CS45" i="5"/>
  <c r="CR45" i="5"/>
  <c r="CQ45" i="5"/>
  <c r="CP45" i="5"/>
  <c r="CO45" i="5"/>
  <c r="CN45" i="5"/>
  <c r="CM45" i="5"/>
  <c r="CL45" i="5"/>
  <c r="CK45" i="5"/>
  <c r="CJ45" i="5"/>
  <c r="CI45" i="5"/>
  <c r="CH45" i="5"/>
  <c r="CG45" i="5"/>
  <c r="CF45" i="5"/>
  <c r="CE45" i="5"/>
  <c r="CD45" i="5"/>
  <c r="CC45" i="5"/>
  <c r="CB45" i="5"/>
  <c r="CA45" i="5"/>
  <c r="BZ45" i="5"/>
  <c r="BY45" i="5"/>
  <c r="BX45" i="5"/>
  <c r="BW45" i="5"/>
  <c r="BV45" i="5"/>
  <c r="BU45" i="5"/>
  <c r="BT45" i="5"/>
  <c r="BS45" i="5"/>
  <c r="BR45" i="5"/>
  <c r="BQ45" i="5"/>
  <c r="BP45" i="5"/>
  <c r="BO45" i="5"/>
  <c r="BN45" i="5"/>
  <c r="BM45" i="5"/>
  <c r="BL45" i="5"/>
  <c r="BK45" i="5"/>
  <c r="BJ45" i="5"/>
  <c r="BI45" i="5"/>
  <c r="BH45" i="5"/>
  <c r="BG45" i="5"/>
  <c r="BF45" i="5"/>
  <c r="BE45" i="5"/>
  <c r="BD45" i="5"/>
  <c r="BC45" i="5"/>
  <c r="BB45" i="5"/>
  <c r="BA45" i="5"/>
  <c r="AZ45" i="5"/>
  <c r="AY45" i="5"/>
  <c r="AX45" i="5"/>
  <c r="AW45" i="5"/>
  <c r="AV45" i="5"/>
  <c r="AU45" i="5"/>
  <c r="AT45" i="5"/>
  <c r="AS45" i="5"/>
  <c r="AR45" i="5"/>
  <c r="AQ45" i="5"/>
  <c r="AP45" i="5"/>
  <c r="AO45" i="5"/>
  <c r="AN45" i="5"/>
  <c r="AM45" i="5"/>
  <c r="AL45" i="5"/>
  <c r="AK45" i="5"/>
  <c r="AJ45" i="5"/>
  <c r="AI45" i="5"/>
  <c r="AH45" i="5"/>
  <c r="AG45" i="5"/>
  <c r="AF45" i="5"/>
  <c r="AE45" i="5"/>
  <c r="AD45" i="5"/>
  <c r="AC45" i="5"/>
  <c r="AB45" i="5"/>
  <c r="AA45" i="5"/>
  <c r="Z45" i="5"/>
  <c r="Y45" i="5"/>
  <c r="X45" i="5"/>
  <c r="W45" i="5"/>
  <c r="V45" i="5"/>
  <c r="U45" i="5"/>
  <c r="T45" i="5"/>
  <c r="S45" i="5"/>
  <c r="R45" i="5"/>
  <c r="Q45" i="5"/>
  <c r="P45" i="5"/>
  <c r="O45" i="5"/>
  <c r="N45" i="5"/>
  <c r="M45" i="5"/>
  <c r="L45" i="5"/>
  <c r="K45" i="5"/>
  <c r="J45" i="5"/>
  <c r="I45" i="5"/>
  <c r="H45" i="5"/>
  <c r="G45" i="5"/>
  <c r="F45" i="5"/>
  <c r="E45" i="5"/>
  <c r="D45" i="5"/>
  <c r="OM44" i="5"/>
  <c r="OL44" i="5"/>
  <c r="OK44" i="5"/>
  <c r="OJ44" i="5"/>
  <c r="OI44" i="5"/>
  <c r="OH44" i="5"/>
  <c r="OG44" i="5"/>
  <c r="OF44" i="5"/>
  <c r="OE44" i="5"/>
  <c r="OD44" i="5"/>
  <c r="OC44" i="5"/>
  <c r="OB44" i="5"/>
  <c r="OA44" i="5"/>
  <c r="NZ44" i="5"/>
  <c r="NY44" i="5"/>
  <c r="NX44" i="5"/>
  <c r="NW44" i="5"/>
  <c r="NV44" i="5"/>
  <c r="NU44" i="5"/>
  <c r="NT44" i="5"/>
  <c r="NS44" i="5"/>
  <c r="NR44" i="5"/>
  <c r="NQ44" i="5"/>
  <c r="NP44" i="5"/>
  <c r="NO44" i="5"/>
  <c r="NN44" i="5"/>
  <c r="NM44" i="5"/>
  <c r="NL44" i="5"/>
  <c r="NK44" i="5"/>
  <c r="NJ44" i="5"/>
  <c r="NI44" i="5"/>
  <c r="NH44" i="5"/>
  <c r="NG44" i="5"/>
  <c r="NF44" i="5"/>
  <c r="NE44" i="5"/>
  <c r="ND44" i="5"/>
  <c r="NC44" i="5"/>
  <c r="NB44" i="5"/>
  <c r="NA44" i="5"/>
  <c r="MZ44" i="5"/>
  <c r="MY44" i="5"/>
  <c r="MX44" i="5"/>
  <c r="MW44" i="5"/>
  <c r="MV44" i="5"/>
  <c r="MU44" i="5"/>
  <c r="MT44" i="5"/>
  <c r="MS44" i="5"/>
  <c r="MR44" i="5"/>
  <c r="MQ44" i="5"/>
  <c r="MP44" i="5"/>
  <c r="MO44" i="5"/>
  <c r="MN44" i="5"/>
  <c r="MM44" i="5"/>
  <c r="ML44" i="5"/>
  <c r="MK44" i="5"/>
  <c r="MJ44" i="5"/>
  <c r="MI44" i="5"/>
  <c r="MH44" i="5"/>
  <c r="MG44" i="5"/>
  <c r="MF44" i="5"/>
  <c r="ME44" i="5"/>
  <c r="MD44" i="5"/>
  <c r="MC44" i="5"/>
  <c r="MB44" i="5"/>
  <c r="MA44" i="5"/>
  <c r="LZ44" i="5"/>
  <c r="LY44" i="5"/>
  <c r="LX44" i="5"/>
  <c r="LW44" i="5"/>
  <c r="LV44" i="5"/>
  <c r="LU44" i="5"/>
  <c r="LT44" i="5"/>
  <c r="LS44" i="5"/>
  <c r="LR44" i="5"/>
  <c r="LQ44" i="5"/>
  <c r="LP44" i="5"/>
  <c r="LO44" i="5"/>
  <c r="LN44" i="5"/>
  <c r="LM44" i="5"/>
  <c r="LL44" i="5"/>
  <c r="LK44" i="5"/>
  <c r="LJ44" i="5"/>
  <c r="LI44" i="5"/>
  <c r="LH44" i="5"/>
  <c r="LG44" i="5"/>
  <c r="LF44" i="5"/>
  <c r="LE44" i="5"/>
  <c r="LD44" i="5"/>
  <c r="LC44" i="5"/>
  <c r="LB44" i="5"/>
  <c r="LA44" i="5"/>
  <c r="KZ44" i="5"/>
  <c r="KY44" i="5"/>
  <c r="KX44" i="5"/>
  <c r="KW44" i="5"/>
  <c r="KV44" i="5"/>
  <c r="KU44" i="5"/>
  <c r="KT44" i="5"/>
  <c r="KS44" i="5"/>
  <c r="KR44" i="5"/>
  <c r="KQ44" i="5"/>
  <c r="KP44" i="5"/>
  <c r="KO44" i="5"/>
  <c r="KN44" i="5"/>
  <c r="KM44" i="5"/>
  <c r="KL44" i="5"/>
  <c r="KK44" i="5"/>
  <c r="KJ44" i="5"/>
  <c r="KI44" i="5"/>
  <c r="KH44" i="5"/>
  <c r="KG44" i="5"/>
  <c r="KF44" i="5"/>
  <c r="KE44" i="5"/>
  <c r="KD44" i="5"/>
  <c r="KC44" i="5"/>
  <c r="KB44" i="5"/>
  <c r="KA44" i="5"/>
  <c r="JZ44" i="5"/>
  <c r="JY44" i="5"/>
  <c r="JX44" i="5"/>
  <c r="JW44" i="5"/>
  <c r="JV44" i="5"/>
  <c r="JU44" i="5"/>
  <c r="JT44" i="5"/>
  <c r="JS44" i="5"/>
  <c r="JR44" i="5"/>
  <c r="JQ44" i="5"/>
  <c r="JP44" i="5"/>
  <c r="JO44" i="5"/>
  <c r="JN44" i="5"/>
  <c r="JM44" i="5"/>
  <c r="JL44" i="5"/>
  <c r="JK44" i="5"/>
  <c r="JJ44" i="5"/>
  <c r="JI44" i="5"/>
  <c r="JH44" i="5"/>
  <c r="JG44" i="5"/>
  <c r="JF44" i="5"/>
  <c r="JE44" i="5"/>
  <c r="JD44" i="5"/>
  <c r="JC44" i="5"/>
  <c r="JB44" i="5"/>
  <c r="JA44" i="5"/>
  <c r="IZ44" i="5"/>
  <c r="IY44" i="5"/>
  <c r="IX44" i="5"/>
  <c r="IW44" i="5"/>
  <c r="IV44" i="5"/>
  <c r="IU44" i="5"/>
  <c r="IT44" i="5"/>
  <c r="IS44" i="5"/>
  <c r="IR44" i="5"/>
  <c r="IQ44" i="5"/>
  <c r="IP44" i="5"/>
  <c r="IO44" i="5"/>
  <c r="IN44" i="5"/>
  <c r="IM44" i="5"/>
  <c r="IL44" i="5"/>
  <c r="IK44" i="5"/>
  <c r="IJ44" i="5"/>
  <c r="II44" i="5"/>
  <c r="IH44" i="5"/>
  <c r="IG44" i="5"/>
  <c r="IF44" i="5"/>
  <c r="IE44" i="5"/>
  <c r="ID44" i="5"/>
  <c r="IC44" i="5"/>
  <c r="IB44" i="5"/>
  <c r="IA44" i="5"/>
  <c r="HZ44" i="5"/>
  <c r="HY44" i="5"/>
  <c r="HX44" i="5"/>
  <c r="HW44" i="5"/>
  <c r="HV44" i="5"/>
  <c r="HU44" i="5"/>
  <c r="HT44" i="5"/>
  <c r="HS44" i="5"/>
  <c r="HR44" i="5"/>
  <c r="HQ44" i="5"/>
  <c r="HP44" i="5"/>
  <c r="HO44" i="5"/>
  <c r="HN44" i="5"/>
  <c r="HM44" i="5"/>
  <c r="HL44" i="5"/>
  <c r="HK44" i="5"/>
  <c r="HJ44" i="5"/>
  <c r="HI44" i="5"/>
  <c r="HH44" i="5"/>
  <c r="HG44" i="5"/>
  <c r="HF44" i="5"/>
  <c r="HE44" i="5"/>
  <c r="HD44" i="5"/>
  <c r="HC44" i="5"/>
  <c r="HB44" i="5"/>
  <c r="HA44" i="5"/>
  <c r="GZ44" i="5"/>
  <c r="GY44" i="5"/>
  <c r="GX44" i="5"/>
  <c r="GW44" i="5"/>
  <c r="GV44" i="5"/>
  <c r="GU44" i="5"/>
  <c r="GT44" i="5"/>
  <c r="GS44" i="5"/>
  <c r="GR44" i="5"/>
  <c r="GQ44" i="5"/>
  <c r="GP44" i="5"/>
  <c r="GO44" i="5"/>
  <c r="GN44" i="5"/>
  <c r="GM44" i="5"/>
  <c r="GL44" i="5"/>
  <c r="GK44" i="5"/>
  <c r="GJ44" i="5"/>
  <c r="GI44" i="5"/>
  <c r="GH44" i="5"/>
  <c r="GG44" i="5"/>
  <c r="GF44" i="5"/>
  <c r="GE44" i="5"/>
  <c r="GD44" i="5"/>
  <c r="GC44" i="5"/>
  <c r="GB44" i="5"/>
  <c r="GA44" i="5"/>
  <c r="FZ44" i="5"/>
  <c r="FY44" i="5"/>
  <c r="FX44" i="5"/>
  <c r="FW44" i="5"/>
  <c r="FV44" i="5"/>
  <c r="FU44" i="5"/>
  <c r="FT44" i="5"/>
  <c r="FS44" i="5"/>
  <c r="FR44" i="5"/>
  <c r="FQ44" i="5"/>
  <c r="FP44" i="5"/>
  <c r="FO44" i="5"/>
  <c r="FN44" i="5"/>
  <c r="FM44" i="5"/>
  <c r="FL44" i="5"/>
  <c r="FK44" i="5"/>
  <c r="FJ44" i="5"/>
  <c r="FI44" i="5"/>
  <c r="FH44" i="5"/>
  <c r="FG44" i="5"/>
  <c r="FF44" i="5"/>
  <c r="FE44" i="5"/>
  <c r="FD44" i="5"/>
  <c r="FC44" i="5"/>
  <c r="FB44" i="5"/>
  <c r="FA44" i="5"/>
  <c r="EZ44" i="5"/>
  <c r="EY44" i="5"/>
  <c r="EX44" i="5"/>
  <c r="EW44" i="5"/>
  <c r="EV44" i="5"/>
  <c r="EU44" i="5"/>
  <c r="ET44" i="5"/>
  <c r="ES44" i="5"/>
  <c r="ER44" i="5"/>
  <c r="EQ44" i="5"/>
  <c r="EP44" i="5"/>
  <c r="EO44" i="5"/>
  <c r="EN44" i="5"/>
  <c r="EM44" i="5"/>
  <c r="EL44" i="5"/>
  <c r="EK44" i="5"/>
  <c r="EJ44" i="5"/>
  <c r="EI44" i="5"/>
  <c r="EH44" i="5"/>
  <c r="EG44" i="5"/>
  <c r="EF44" i="5"/>
  <c r="EE44" i="5"/>
  <c r="ED44" i="5"/>
  <c r="EC44" i="5"/>
  <c r="EB44" i="5"/>
  <c r="EA44" i="5"/>
  <c r="DZ44" i="5"/>
  <c r="DY44" i="5"/>
  <c r="DX44" i="5"/>
  <c r="DW44" i="5"/>
  <c r="DV44" i="5"/>
  <c r="DU44" i="5"/>
  <c r="DT44" i="5"/>
  <c r="DS44" i="5"/>
  <c r="DR44" i="5"/>
  <c r="DQ44" i="5"/>
  <c r="DP44" i="5"/>
  <c r="DO44" i="5"/>
  <c r="DN44" i="5"/>
  <c r="DM44" i="5"/>
  <c r="DL44" i="5"/>
  <c r="DK44" i="5"/>
  <c r="DJ44" i="5"/>
  <c r="DI44" i="5"/>
  <c r="DH44" i="5"/>
  <c r="DG44" i="5"/>
  <c r="DF44" i="5"/>
  <c r="DE44" i="5"/>
  <c r="DD44" i="5"/>
  <c r="DC44" i="5"/>
  <c r="DB44" i="5"/>
  <c r="DA44" i="5"/>
  <c r="CZ44" i="5"/>
  <c r="CY44" i="5"/>
  <c r="CX44" i="5"/>
  <c r="CW44" i="5"/>
  <c r="CV44" i="5"/>
  <c r="CU44" i="5"/>
  <c r="CT44" i="5"/>
  <c r="CS44" i="5"/>
  <c r="CR44" i="5"/>
  <c r="CQ44" i="5"/>
  <c r="CP44" i="5"/>
  <c r="CO44" i="5"/>
  <c r="CN44" i="5"/>
  <c r="CM44" i="5"/>
  <c r="CL44" i="5"/>
  <c r="CK44" i="5"/>
  <c r="CJ44" i="5"/>
  <c r="CI44" i="5"/>
  <c r="CH44" i="5"/>
  <c r="CG44" i="5"/>
  <c r="CF44" i="5"/>
  <c r="CE44" i="5"/>
  <c r="CD44" i="5"/>
  <c r="CC44" i="5"/>
  <c r="CB44" i="5"/>
  <c r="CA44" i="5"/>
  <c r="BZ44" i="5"/>
  <c r="BY44" i="5"/>
  <c r="BX44" i="5"/>
  <c r="BW44" i="5"/>
  <c r="BV44" i="5"/>
  <c r="BU44" i="5"/>
  <c r="BT44" i="5"/>
  <c r="BS44" i="5"/>
  <c r="BR44" i="5"/>
  <c r="BQ44" i="5"/>
  <c r="BP44" i="5"/>
  <c r="BO44" i="5"/>
  <c r="BN44" i="5"/>
  <c r="BM44" i="5"/>
  <c r="BL44" i="5"/>
  <c r="BK44" i="5"/>
  <c r="BJ44" i="5"/>
  <c r="BI44" i="5"/>
  <c r="BH44" i="5"/>
  <c r="BG44" i="5"/>
  <c r="BF44" i="5"/>
  <c r="BE44" i="5"/>
  <c r="BD44" i="5"/>
  <c r="BC44" i="5"/>
  <c r="BB44" i="5"/>
  <c r="BA44" i="5"/>
  <c r="AZ44" i="5"/>
  <c r="AY44" i="5"/>
  <c r="AX44" i="5"/>
  <c r="AW44" i="5"/>
  <c r="AV44" i="5"/>
  <c r="AU44" i="5"/>
  <c r="AT44" i="5"/>
  <c r="AS44" i="5"/>
  <c r="AR44" i="5"/>
  <c r="AQ44" i="5"/>
  <c r="AP44" i="5"/>
  <c r="AO44" i="5"/>
  <c r="AN44" i="5"/>
  <c r="AM44" i="5"/>
  <c r="AL44" i="5"/>
  <c r="AK44" i="5"/>
  <c r="AJ44" i="5"/>
  <c r="AI44" i="5"/>
  <c r="AH44" i="5"/>
  <c r="AG44" i="5"/>
  <c r="AF44" i="5"/>
  <c r="AE44" i="5"/>
  <c r="AD44" i="5"/>
  <c r="AC44" i="5"/>
  <c r="AB44" i="5"/>
  <c r="AA44" i="5"/>
  <c r="Z44" i="5"/>
  <c r="Y44" i="5"/>
  <c r="X44" i="5"/>
  <c r="W44" i="5"/>
  <c r="V44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OM43" i="5"/>
  <c r="OL43" i="5"/>
  <c r="OK43" i="5"/>
  <c r="OJ43" i="5"/>
  <c r="OI43" i="5"/>
  <c r="OH43" i="5"/>
  <c r="OG43" i="5"/>
  <c r="OF43" i="5"/>
  <c r="OE43" i="5"/>
  <c r="OD43" i="5"/>
  <c r="OC43" i="5"/>
  <c r="OB43" i="5"/>
  <c r="OA43" i="5"/>
  <c r="NZ43" i="5"/>
  <c r="NY43" i="5"/>
  <c r="NX43" i="5"/>
  <c r="NW43" i="5"/>
  <c r="NV43" i="5"/>
  <c r="NU43" i="5"/>
  <c r="NT43" i="5"/>
  <c r="NS43" i="5"/>
  <c r="NR43" i="5"/>
  <c r="NQ43" i="5"/>
  <c r="NP43" i="5"/>
  <c r="NO43" i="5"/>
  <c r="NN43" i="5"/>
  <c r="NM43" i="5"/>
  <c r="NL43" i="5"/>
  <c r="NK43" i="5"/>
  <c r="NJ43" i="5"/>
  <c r="NI43" i="5"/>
  <c r="NH43" i="5"/>
  <c r="NG43" i="5"/>
  <c r="NF43" i="5"/>
  <c r="NE43" i="5"/>
  <c r="ND43" i="5"/>
  <c r="NC43" i="5"/>
  <c r="NB43" i="5"/>
  <c r="NA43" i="5"/>
  <c r="MZ43" i="5"/>
  <c r="MY43" i="5"/>
  <c r="MX43" i="5"/>
  <c r="MW43" i="5"/>
  <c r="MV43" i="5"/>
  <c r="MU43" i="5"/>
  <c r="MT43" i="5"/>
  <c r="MS43" i="5"/>
  <c r="MR43" i="5"/>
  <c r="MQ43" i="5"/>
  <c r="MP43" i="5"/>
  <c r="MO43" i="5"/>
  <c r="MN43" i="5"/>
  <c r="MM43" i="5"/>
  <c r="ML43" i="5"/>
  <c r="MK43" i="5"/>
  <c r="MJ43" i="5"/>
  <c r="MI43" i="5"/>
  <c r="MH43" i="5"/>
  <c r="MG43" i="5"/>
  <c r="MF43" i="5"/>
  <c r="ME43" i="5"/>
  <c r="MD43" i="5"/>
  <c r="MC43" i="5"/>
  <c r="MB43" i="5"/>
  <c r="MA43" i="5"/>
  <c r="LZ43" i="5"/>
  <c r="LY43" i="5"/>
  <c r="LX43" i="5"/>
  <c r="LW43" i="5"/>
  <c r="LV43" i="5"/>
  <c r="LU43" i="5"/>
  <c r="LT43" i="5"/>
  <c r="LS43" i="5"/>
  <c r="LR43" i="5"/>
  <c r="LQ43" i="5"/>
  <c r="LP43" i="5"/>
  <c r="LO43" i="5"/>
  <c r="LN43" i="5"/>
  <c r="LM43" i="5"/>
  <c r="LL43" i="5"/>
  <c r="LK43" i="5"/>
  <c r="LJ43" i="5"/>
  <c r="LI43" i="5"/>
  <c r="LH43" i="5"/>
  <c r="LG43" i="5"/>
  <c r="LF43" i="5"/>
  <c r="LE43" i="5"/>
  <c r="LD43" i="5"/>
  <c r="LC43" i="5"/>
  <c r="LB43" i="5"/>
  <c r="LA43" i="5"/>
  <c r="KZ43" i="5"/>
  <c r="KY43" i="5"/>
  <c r="KX43" i="5"/>
  <c r="KW43" i="5"/>
  <c r="KV43" i="5"/>
  <c r="KU43" i="5"/>
  <c r="KT43" i="5"/>
  <c r="KS43" i="5"/>
  <c r="KR43" i="5"/>
  <c r="KQ43" i="5"/>
  <c r="KP43" i="5"/>
  <c r="KO43" i="5"/>
  <c r="KN43" i="5"/>
  <c r="KM43" i="5"/>
  <c r="KL43" i="5"/>
  <c r="KK43" i="5"/>
  <c r="KJ43" i="5"/>
  <c r="KI43" i="5"/>
  <c r="KH43" i="5"/>
  <c r="KG43" i="5"/>
  <c r="KF43" i="5"/>
  <c r="KE43" i="5"/>
  <c r="KD43" i="5"/>
  <c r="KC43" i="5"/>
  <c r="KB43" i="5"/>
  <c r="KA43" i="5"/>
  <c r="JZ43" i="5"/>
  <c r="JY43" i="5"/>
  <c r="JX43" i="5"/>
  <c r="JW43" i="5"/>
  <c r="JV43" i="5"/>
  <c r="JU43" i="5"/>
  <c r="JT43" i="5"/>
  <c r="JS43" i="5"/>
  <c r="JR43" i="5"/>
  <c r="JQ43" i="5"/>
  <c r="JP43" i="5"/>
  <c r="JO43" i="5"/>
  <c r="JN43" i="5"/>
  <c r="JM43" i="5"/>
  <c r="JL43" i="5"/>
  <c r="JK43" i="5"/>
  <c r="JJ43" i="5"/>
  <c r="JI43" i="5"/>
  <c r="JH43" i="5"/>
  <c r="JG43" i="5"/>
  <c r="JF43" i="5"/>
  <c r="JE43" i="5"/>
  <c r="JD43" i="5"/>
  <c r="JC43" i="5"/>
  <c r="JB43" i="5"/>
  <c r="JA43" i="5"/>
  <c r="IZ43" i="5"/>
  <c r="IY43" i="5"/>
  <c r="IX43" i="5"/>
  <c r="IW43" i="5"/>
  <c r="IV43" i="5"/>
  <c r="IU43" i="5"/>
  <c r="IT43" i="5"/>
  <c r="IS43" i="5"/>
  <c r="IR43" i="5"/>
  <c r="IQ43" i="5"/>
  <c r="IP43" i="5"/>
  <c r="IO43" i="5"/>
  <c r="IN43" i="5"/>
  <c r="IM43" i="5"/>
  <c r="IL43" i="5"/>
  <c r="IK43" i="5"/>
  <c r="IJ43" i="5"/>
  <c r="II43" i="5"/>
  <c r="IH43" i="5"/>
  <c r="IG43" i="5"/>
  <c r="IF43" i="5"/>
  <c r="IE43" i="5"/>
  <c r="ID43" i="5"/>
  <c r="IC43" i="5"/>
  <c r="IB43" i="5"/>
  <c r="IA43" i="5"/>
  <c r="HZ43" i="5"/>
  <c r="HY43" i="5"/>
  <c r="HX43" i="5"/>
  <c r="HW43" i="5"/>
  <c r="HV43" i="5"/>
  <c r="HU43" i="5"/>
  <c r="HT43" i="5"/>
  <c r="HS43" i="5"/>
  <c r="HR43" i="5"/>
  <c r="HQ43" i="5"/>
  <c r="HP43" i="5"/>
  <c r="HO43" i="5"/>
  <c r="HN43" i="5"/>
  <c r="HM43" i="5"/>
  <c r="HL43" i="5"/>
  <c r="HK43" i="5"/>
  <c r="HJ43" i="5"/>
  <c r="HI43" i="5"/>
  <c r="HH43" i="5"/>
  <c r="HG43" i="5"/>
  <c r="HF43" i="5"/>
  <c r="HE43" i="5"/>
  <c r="HD43" i="5"/>
  <c r="HC43" i="5"/>
  <c r="HB43" i="5"/>
  <c r="HA43" i="5"/>
  <c r="GZ43" i="5"/>
  <c r="GY43" i="5"/>
  <c r="GX43" i="5"/>
  <c r="GW43" i="5"/>
  <c r="GV43" i="5"/>
  <c r="GU43" i="5"/>
  <c r="GT43" i="5"/>
  <c r="GS43" i="5"/>
  <c r="GR43" i="5"/>
  <c r="GQ43" i="5"/>
  <c r="GP43" i="5"/>
  <c r="GO43" i="5"/>
  <c r="GN43" i="5"/>
  <c r="GM43" i="5"/>
  <c r="GL43" i="5"/>
  <c r="GK43" i="5"/>
  <c r="GJ43" i="5"/>
  <c r="GI43" i="5"/>
  <c r="GH43" i="5"/>
  <c r="GG43" i="5"/>
  <c r="GF43" i="5"/>
  <c r="GE43" i="5"/>
  <c r="GD43" i="5"/>
  <c r="GC43" i="5"/>
  <c r="GB43" i="5"/>
  <c r="GA43" i="5"/>
  <c r="FZ43" i="5"/>
  <c r="FY43" i="5"/>
  <c r="FX43" i="5"/>
  <c r="FW43" i="5"/>
  <c r="FV43" i="5"/>
  <c r="FU43" i="5"/>
  <c r="FT43" i="5"/>
  <c r="FS43" i="5"/>
  <c r="FR43" i="5"/>
  <c r="FQ43" i="5"/>
  <c r="FP43" i="5"/>
  <c r="FO43" i="5"/>
  <c r="FN43" i="5"/>
  <c r="FM43" i="5"/>
  <c r="FL43" i="5"/>
  <c r="FK43" i="5"/>
  <c r="FJ43" i="5"/>
  <c r="FI43" i="5"/>
  <c r="FH43" i="5"/>
  <c r="FG43" i="5"/>
  <c r="FF43" i="5"/>
  <c r="FE43" i="5"/>
  <c r="FD43" i="5"/>
  <c r="FC43" i="5"/>
  <c r="FB43" i="5"/>
  <c r="FA43" i="5"/>
  <c r="EZ43" i="5"/>
  <c r="EY43" i="5"/>
  <c r="EX43" i="5"/>
  <c r="EW43" i="5"/>
  <c r="EV43" i="5"/>
  <c r="EU43" i="5"/>
  <c r="ET43" i="5"/>
  <c r="ES43" i="5"/>
  <c r="ER43" i="5"/>
  <c r="EQ43" i="5"/>
  <c r="EP43" i="5"/>
  <c r="EO43" i="5"/>
  <c r="EN43" i="5"/>
  <c r="EM43" i="5"/>
  <c r="EL43" i="5"/>
  <c r="EK43" i="5"/>
  <c r="EJ43" i="5"/>
  <c r="EI43" i="5"/>
  <c r="EH43" i="5"/>
  <c r="EG43" i="5"/>
  <c r="EF43" i="5"/>
  <c r="EE43" i="5"/>
  <c r="ED43" i="5"/>
  <c r="EC43" i="5"/>
  <c r="EB43" i="5"/>
  <c r="EA43" i="5"/>
  <c r="DZ43" i="5"/>
  <c r="DY43" i="5"/>
  <c r="DX43" i="5"/>
  <c r="DW43" i="5"/>
  <c r="DV43" i="5"/>
  <c r="DU43" i="5"/>
  <c r="DT43" i="5"/>
  <c r="DS43" i="5"/>
  <c r="DR43" i="5"/>
  <c r="DQ43" i="5"/>
  <c r="DP43" i="5"/>
  <c r="DO43" i="5"/>
  <c r="DN43" i="5"/>
  <c r="DM43" i="5"/>
  <c r="DL43" i="5"/>
  <c r="DK43" i="5"/>
  <c r="DJ43" i="5"/>
  <c r="DI43" i="5"/>
  <c r="DH43" i="5"/>
  <c r="DG43" i="5"/>
  <c r="DF43" i="5"/>
  <c r="DE43" i="5"/>
  <c r="DD43" i="5"/>
  <c r="DC43" i="5"/>
  <c r="DB43" i="5"/>
  <c r="DA43" i="5"/>
  <c r="CZ43" i="5"/>
  <c r="CY43" i="5"/>
  <c r="CX43" i="5"/>
  <c r="CW43" i="5"/>
  <c r="CV43" i="5"/>
  <c r="CU43" i="5"/>
  <c r="CT43" i="5"/>
  <c r="CS43" i="5"/>
  <c r="CR43" i="5"/>
  <c r="CQ43" i="5"/>
  <c r="CP43" i="5"/>
  <c r="CO43" i="5"/>
  <c r="CN43" i="5"/>
  <c r="CM43" i="5"/>
  <c r="CL43" i="5"/>
  <c r="CK43" i="5"/>
  <c r="CJ43" i="5"/>
  <c r="CI43" i="5"/>
  <c r="CH43" i="5"/>
  <c r="CG43" i="5"/>
  <c r="CF43" i="5"/>
  <c r="CE43" i="5"/>
  <c r="CD43" i="5"/>
  <c r="CC43" i="5"/>
  <c r="CB43" i="5"/>
  <c r="CA43" i="5"/>
  <c r="BZ43" i="5"/>
  <c r="BY43" i="5"/>
  <c r="BX43" i="5"/>
  <c r="BW43" i="5"/>
  <c r="BV43" i="5"/>
  <c r="BU43" i="5"/>
  <c r="BT43" i="5"/>
  <c r="BS43" i="5"/>
  <c r="BR43" i="5"/>
  <c r="BQ43" i="5"/>
  <c r="BP43" i="5"/>
  <c r="BO43" i="5"/>
  <c r="BN43" i="5"/>
  <c r="BM43" i="5"/>
  <c r="BL43" i="5"/>
  <c r="BK43" i="5"/>
  <c r="BJ43" i="5"/>
  <c r="BI43" i="5"/>
  <c r="BH43" i="5"/>
  <c r="BG43" i="5"/>
  <c r="BF43" i="5"/>
  <c r="BE43" i="5"/>
  <c r="BD43" i="5"/>
  <c r="BC43" i="5"/>
  <c r="BB43" i="5"/>
  <c r="BA43" i="5"/>
  <c r="AZ43" i="5"/>
  <c r="AY43" i="5"/>
  <c r="AX43" i="5"/>
  <c r="AW43" i="5"/>
  <c r="AV43" i="5"/>
  <c r="AU43" i="5"/>
  <c r="AT43" i="5"/>
  <c r="AS43" i="5"/>
  <c r="AR43" i="5"/>
  <c r="AQ43" i="5"/>
  <c r="AP43" i="5"/>
  <c r="AO43" i="5"/>
  <c r="AN43" i="5"/>
  <c r="AM43" i="5"/>
  <c r="AL43" i="5"/>
  <c r="AK43" i="5"/>
  <c r="AJ43" i="5"/>
  <c r="AI43" i="5"/>
  <c r="AH43" i="5"/>
  <c r="AG43" i="5"/>
  <c r="AF43" i="5"/>
  <c r="AE43" i="5"/>
  <c r="AD43" i="5"/>
  <c r="AC43" i="5"/>
  <c r="AB43" i="5"/>
  <c r="AA43" i="5"/>
  <c r="Z43" i="5"/>
  <c r="Y43" i="5"/>
  <c r="X43" i="5"/>
  <c r="W43" i="5"/>
  <c r="V43" i="5"/>
  <c r="U43" i="5"/>
  <c r="T43" i="5"/>
  <c r="S43" i="5"/>
  <c r="R43" i="5"/>
  <c r="Q43" i="5"/>
  <c r="P43" i="5"/>
  <c r="O43" i="5"/>
  <c r="N43" i="5"/>
  <c r="M43" i="5"/>
  <c r="L43" i="5"/>
  <c r="K43" i="5"/>
  <c r="J43" i="5"/>
  <c r="I43" i="5"/>
  <c r="H43" i="5"/>
  <c r="G43" i="5"/>
  <c r="F43" i="5"/>
  <c r="E43" i="5"/>
  <c r="D43" i="5"/>
  <c r="OM42" i="5"/>
  <c r="OL42" i="5"/>
  <c r="OK42" i="5"/>
  <c r="OJ42" i="5"/>
  <c r="OI42" i="5"/>
  <c r="OH42" i="5"/>
  <c r="OG42" i="5"/>
  <c r="OF42" i="5"/>
  <c r="OE42" i="5"/>
  <c r="OD42" i="5"/>
  <c r="OC42" i="5"/>
  <c r="OB42" i="5"/>
  <c r="OA42" i="5"/>
  <c r="NZ42" i="5"/>
  <c r="NY42" i="5"/>
  <c r="NX42" i="5"/>
  <c r="NW42" i="5"/>
  <c r="NV42" i="5"/>
  <c r="NU42" i="5"/>
  <c r="NT42" i="5"/>
  <c r="NS42" i="5"/>
  <c r="NR42" i="5"/>
  <c r="NQ42" i="5"/>
  <c r="NP42" i="5"/>
  <c r="NO42" i="5"/>
  <c r="NN42" i="5"/>
  <c r="NM42" i="5"/>
  <c r="NL42" i="5"/>
  <c r="NK42" i="5"/>
  <c r="NJ42" i="5"/>
  <c r="NI42" i="5"/>
  <c r="NH42" i="5"/>
  <c r="NG42" i="5"/>
  <c r="NF42" i="5"/>
  <c r="NE42" i="5"/>
  <c r="ND42" i="5"/>
  <c r="NC42" i="5"/>
  <c r="NB42" i="5"/>
  <c r="NA42" i="5"/>
  <c r="MZ42" i="5"/>
  <c r="MY42" i="5"/>
  <c r="MX42" i="5"/>
  <c r="MW42" i="5"/>
  <c r="MV42" i="5"/>
  <c r="MU42" i="5"/>
  <c r="MT42" i="5"/>
  <c r="MS42" i="5"/>
  <c r="MR42" i="5"/>
  <c r="MQ42" i="5"/>
  <c r="MP42" i="5"/>
  <c r="MO42" i="5"/>
  <c r="MN42" i="5"/>
  <c r="MM42" i="5"/>
  <c r="ML42" i="5"/>
  <c r="MK42" i="5"/>
  <c r="MJ42" i="5"/>
  <c r="MI42" i="5"/>
  <c r="MH42" i="5"/>
  <c r="MG42" i="5"/>
  <c r="MF42" i="5"/>
  <c r="ME42" i="5"/>
  <c r="MD42" i="5"/>
  <c r="MC42" i="5"/>
  <c r="MB42" i="5"/>
  <c r="MA42" i="5"/>
  <c r="LZ42" i="5"/>
  <c r="LY42" i="5"/>
  <c r="LX42" i="5"/>
  <c r="LW42" i="5"/>
  <c r="LV42" i="5"/>
  <c r="LU42" i="5"/>
  <c r="LT42" i="5"/>
  <c r="LS42" i="5"/>
  <c r="LR42" i="5"/>
  <c r="LQ42" i="5"/>
  <c r="LP42" i="5"/>
  <c r="LO42" i="5"/>
  <c r="LN42" i="5"/>
  <c r="LM42" i="5"/>
  <c r="LL42" i="5"/>
  <c r="LK42" i="5"/>
  <c r="LJ42" i="5"/>
  <c r="LI42" i="5"/>
  <c r="LH42" i="5"/>
  <c r="LG42" i="5"/>
  <c r="LF42" i="5"/>
  <c r="LE42" i="5"/>
  <c r="LD42" i="5"/>
  <c r="LC42" i="5"/>
  <c r="LB42" i="5"/>
  <c r="LA42" i="5"/>
  <c r="KZ42" i="5"/>
  <c r="KY42" i="5"/>
  <c r="KX42" i="5"/>
  <c r="KW42" i="5"/>
  <c r="KV42" i="5"/>
  <c r="KU42" i="5"/>
  <c r="KT42" i="5"/>
  <c r="KS42" i="5"/>
  <c r="KR42" i="5"/>
  <c r="KQ42" i="5"/>
  <c r="KP42" i="5"/>
  <c r="KO42" i="5"/>
  <c r="KN42" i="5"/>
  <c r="KM42" i="5"/>
  <c r="KL42" i="5"/>
  <c r="KK42" i="5"/>
  <c r="KJ42" i="5"/>
  <c r="KI42" i="5"/>
  <c r="KH42" i="5"/>
  <c r="KG42" i="5"/>
  <c r="KF42" i="5"/>
  <c r="KE42" i="5"/>
  <c r="KD42" i="5"/>
  <c r="KC42" i="5"/>
  <c r="KB42" i="5"/>
  <c r="KA42" i="5"/>
  <c r="JZ42" i="5"/>
  <c r="JY42" i="5"/>
  <c r="JX42" i="5"/>
  <c r="JW42" i="5"/>
  <c r="JV42" i="5"/>
  <c r="JU42" i="5"/>
  <c r="JT42" i="5"/>
  <c r="JS42" i="5"/>
  <c r="JR42" i="5"/>
  <c r="JQ42" i="5"/>
  <c r="JP42" i="5"/>
  <c r="JO42" i="5"/>
  <c r="JN42" i="5"/>
  <c r="JM42" i="5"/>
  <c r="JL42" i="5"/>
  <c r="JK42" i="5"/>
  <c r="JJ42" i="5"/>
  <c r="JI42" i="5"/>
  <c r="JH42" i="5"/>
  <c r="JG42" i="5"/>
  <c r="JF42" i="5"/>
  <c r="JE42" i="5"/>
  <c r="JD42" i="5"/>
  <c r="JC42" i="5"/>
  <c r="JB42" i="5"/>
  <c r="JA42" i="5"/>
  <c r="IZ42" i="5"/>
  <c r="IY42" i="5"/>
  <c r="IX42" i="5"/>
  <c r="IW42" i="5"/>
  <c r="IV42" i="5"/>
  <c r="IU42" i="5"/>
  <c r="IT42" i="5"/>
  <c r="IS42" i="5"/>
  <c r="IR42" i="5"/>
  <c r="IQ42" i="5"/>
  <c r="IP42" i="5"/>
  <c r="IO42" i="5"/>
  <c r="IN42" i="5"/>
  <c r="IM42" i="5"/>
  <c r="IL42" i="5"/>
  <c r="IK42" i="5"/>
  <c r="IJ42" i="5"/>
  <c r="II42" i="5"/>
  <c r="IH42" i="5"/>
  <c r="IG42" i="5"/>
  <c r="IF42" i="5"/>
  <c r="IE42" i="5"/>
  <c r="ID42" i="5"/>
  <c r="IC42" i="5"/>
  <c r="IB42" i="5"/>
  <c r="IA42" i="5"/>
  <c r="HZ42" i="5"/>
  <c r="HY42" i="5"/>
  <c r="HX42" i="5"/>
  <c r="HW42" i="5"/>
  <c r="HV42" i="5"/>
  <c r="HU42" i="5"/>
  <c r="HT42" i="5"/>
  <c r="HS42" i="5"/>
  <c r="HR42" i="5"/>
  <c r="HQ42" i="5"/>
  <c r="HP42" i="5"/>
  <c r="HO42" i="5"/>
  <c r="HN42" i="5"/>
  <c r="HM42" i="5"/>
  <c r="HL42" i="5"/>
  <c r="HK42" i="5"/>
  <c r="HJ42" i="5"/>
  <c r="HI42" i="5"/>
  <c r="HH42" i="5"/>
  <c r="HG42" i="5"/>
  <c r="HF42" i="5"/>
  <c r="HE42" i="5"/>
  <c r="HD42" i="5"/>
  <c r="HC42" i="5"/>
  <c r="HB42" i="5"/>
  <c r="HA42" i="5"/>
  <c r="GZ42" i="5"/>
  <c r="GY42" i="5"/>
  <c r="GX42" i="5"/>
  <c r="GW42" i="5"/>
  <c r="GV42" i="5"/>
  <c r="GU42" i="5"/>
  <c r="GT42" i="5"/>
  <c r="GS42" i="5"/>
  <c r="GR42" i="5"/>
  <c r="GQ42" i="5"/>
  <c r="GP42" i="5"/>
  <c r="GO42" i="5"/>
  <c r="GN42" i="5"/>
  <c r="GM42" i="5"/>
  <c r="GL42" i="5"/>
  <c r="GK42" i="5"/>
  <c r="GJ42" i="5"/>
  <c r="GI42" i="5"/>
  <c r="GH42" i="5"/>
  <c r="GG42" i="5"/>
  <c r="GF42" i="5"/>
  <c r="GE42" i="5"/>
  <c r="GD42" i="5"/>
  <c r="GC42" i="5"/>
  <c r="GB42" i="5"/>
  <c r="GA42" i="5"/>
  <c r="FZ42" i="5"/>
  <c r="FY42" i="5"/>
  <c r="FX42" i="5"/>
  <c r="FW42" i="5"/>
  <c r="FV42" i="5"/>
  <c r="FU42" i="5"/>
  <c r="FT42" i="5"/>
  <c r="FS42" i="5"/>
  <c r="FR42" i="5"/>
  <c r="FQ42" i="5"/>
  <c r="FP42" i="5"/>
  <c r="FO42" i="5"/>
  <c r="FN42" i="5"/>
  <c r="FM42" i="5"/>
  <c r="FL42" i="5"/>
  <c r="FK42" i="5"/>
  <c r="FJ42" i="5"/>
  <c r="FI42" i="5"/>
  <c r="FH42" i="5"/>
  <c r="FG42" i="5"/>
  <c r="FF42" i="5"/>
  <c r="FE42" i="5"/>
  <c r="FD42" i="5"/>
  <c r="FC42" i="5"/>
  <c r="FB42" i="5"/>
  <c r="FA42" i="5"/>
  <c r="EZ42" i="5"/>
  <c r="EY42" i="5"/>
  <c r="EX42" i="5"/>
  <c r="EW42" i="5"/>
  <c r="EV42" i="5"/>
  <c r="EU42" i="5"/>
  <c r="ET42" i="5"/>
  <c r="ES42" i="5"/>
  <c r="ER42" i="5"/>
  <c r="EQ42" i="5"/>
  <c r="EP42" i="5"/>
  <c r="EO42" i="5"/>
  <c r="EN42" i="5"/>
  <c r="EM42" i="5"/>
  <c r="EL42" i="5"/>
  <c r="EK42" i="5"/>
  <c r="EJ42" i="5"/>
  <c r="EI42" i="5"/>
  <c r="EH42" i="5"/>
  <c r="EG42" i="5"/>
  <c r="EF42" i="5"/>
  <c r="EE42" i="5"/>
  <c r="ED42" i="5"/>
  <c r="EC42" i="5"/>
  <c r="EB42" i="5"/>
  <c r="EA42" i="5"/>
  <c r="DZ42" i="5"/>
  <c r="DY42" i="5"/>
  <c r="DX42" i="5"/>
  <c r="DW42" i="5"/>
  <c r="DV42" i="5"/>
  <c r="DU42" i="5"/>
  <c r="DT42" i="5"/>
  <c r="DS42" i="5"/>
  <c r="DR42" i="5"/>
  <c r="DQ42" i="5"/>
  <c r="DP42" i="5"/>
  <c r="DO42" i="5"/>
  <c r="DN42" i="5"/>
  <c r="DM42" i="5"/>
  <c r="DL42" i="5"/>
  <c r="DK42" i="5"/>
  <c r="DJ42" i="5"/>
  <c r="DI42" i="5"/>
  <c r="DH42" i="5"/>
  <c r="DG42" i="5"/>
  <c r="DF42" i="5"/>
  <c r="DE42" i="5"/>
  <c r="DD42" i="5"/>
  <c r="DC42" i="5"/>
  <c r="DB42" i="5"/>
  <c r="DA42" i="5"/>
  <c r="CZ42" i="5"/>
  <c r="CY42" i="5"/>
  <c r="CX42" i="5"/>
  <c r="CW42" i="5"/>
  <c r="CV42" i="5"/>
  <c r="CU42" i="5"/>
  <c r="CT42" i="5"/>
  <c r="CS42" i="5"/>
  <c r="CR42" i="5"/>
  <c r="CQ42" i="5"/>
  <c r="CP42" i="5"/>
  <c r="CO42" i="5"/>
  <c r="CN42" i="5"/>
  <c r="CM42" i="5"/>
  <c r="CL42" i="5"/>
  <c r="CK42" i="5"/>
  <c r="CJ42" i="5"/>
  <c r="CI42" i="5"/>
  <c r="CH42" i="5"/>
  <c r="CG42" i="5"/>
  <c r="CF42" i="5"/>
  <c r="CE42" i="5"/>
  <c r="CD42" i="5"/>
  <c r="CC42" i="5"/>
  <c r="CB42" i="5"/>
  <c r="CA42" i="5"/>
  <c r="BZ42" i="5"/>
  <c r="BY42" i="5"/>
  <c r="BX42" i="5"/>
  <c r="BW42" i="5"/>
  <c r="BV42" i="5"/>
  <c r="BU42" i="5"/>
  <c r="BT42" i="5"/>
  <c r="BS42" i="5"/>
  <c r="BR42" i="5"/>
  <c r="BQ42" i="5"/>
  <c r="BP42" i="5"/>
  <c r="BO42" i="5"/>
  <c r="BN42" i="5"/>
  <c r="BM42" i="5"/>
  <c r="BL42" i="5"/>
  <c r="BK42" i="5"/>
  <c r="BJ42" i="5"/>
  <c r="BI42" i="5"/>
  <c r="BH42" i="5"/>
  <c r="BG42" i="5"/>
  <c r="BF42" i="5"/>
  <c r="BE42" i="5"/>
  <c r="BD42" i="5"/>
  <c r="BC42" i="5"/>
  <c r="BB42" i="5"/>
  <c r="BA42" i="5"/>
  <c r="AZ42" i="5"/>
  <c r="AY42" i="5"/>
  <c r="AX42" i="5"/>
  <c r="AW42" i="5"/>
  <c r="AV42" i="5"/>
  <c r="AU42" i="5"/>
  <c r="AT42" i="5"/>
  <c r="AS42" i="5"/>
  <c r="AR42" i="5"/>
  <c r="AQ42" i="5"/>
  <c r="AP42" i="5"/>
  <c r="AO42" i="5"/>
  <c r="AN42" i="5"/>
  <c r="AM42" i="5"/>
  <c r="AL42" i="5"/>
  <c r="AK42" i="5"/>
  <c r="AJ42" i="5"/>
  <c r="AI42" i="5"/>
  <c r="AH42" i="5"/>
  <c r="AG42" i="5"/>
  <c r="AF42" i="5"/>
  <c r="AE42" i="5"/>
  <c r="AD42" i="5"/>
  <c r="AC42" i="5"/>
  <c r="AB42" i="5"/>
  <c r="AA42" i="5"/>
  <c r="Z42" i="5"/>
  <c r="Y42" i="5"/>
  <c r="X42" i="5"/>
  <c r="W42" i="5"/>
  <c r="V42" i="5"/>
  <c r="U42" i="5"/>
  <c r="T42" i="5"/>
  <c r="S42" i="5"/>
  <c r="R42" i="5"/>
  <c r="Q42" i="5"/>
  <c r="P42" i="5"/>
  <c r="O42" i="5"/>
  <c r="N42" i="5"/>
  <c r="M42" i="5"/>
  <c r="L42" i="5"/>
  <c r="K42" i="5"/>
  <c r="J42" i="5"/>
  <c r="I42" i="5"/>
  <c r="H42" i="5"/>
  <c r="G42" i="5"/>
  <c r="F42" i="5"/>
  <c r="E42" i="5"/>
  <c r="D42" i="5"/>
  <c r="OM41" i="5"/>
  <c r="OL41" i="5"/>
  <c r="OK41" i="5"/>
  <c r="OJ41" i="5"/>
  <c r="OI41" i="5"/>
  <c r="OH41" i="5"/>
  <c r="OG41" i="5"/>
  <c r="OF41" i="5"/>
  <c r="OE41" i="5"/>
  <c r="OD41" i="5"/>
  <c r="OC41" i="5"/>
  <c r="OB41" i="5"/>
  <c r="OA41" i="5"/>
  <c r="NZ41" i="5"/>
  <c r="NY41" i="5"/>
  <c r="NX41" i="5"/>
  <c r="NW41" i="5"/>
  <c r="NV41" i="5"/>
  <c r="NU41" i="5"/>
  <c r="NT41" i="5"/>
  <c r="NS41" i="5"/>
  <c r="NR41" i="5"/>
  <c r="NQ41" i="5"/>
  <c r="NP41" i="5"/>
  <c r="NO41" i="5"/>
  <c r="NN41" i="5"/>
  <c r="NM41" i="5"/>
  <c r="NL41" i="5"/>
  <c r="NK41" i="5"/>
  <c r="NJ41" i="5"/>
  <c r="NI41" i="5"/>
  <c r="NH41" i="5"/>
  <c r="NG41" i="5"/>
  <c r="NF41" i="5"/>
  <c r="NE41" i="5"/>
  <c r="ND41" i="5"/>
  <c r="NC41" i="5"/>
  <c r="NB41" i="5"/>
  <c r="NA41" i="5"/>
  <c r="MZ41" i="5"/>
  <c r="MY41" i="5"/>
  <c r="MX41" i="5"/>
  <c r="MW41" i="5"/>
  <c r="MV41" i="5"/>
  <c r="MU41" i="5"/>
  <c r="MT41" i="5"/>
  <c r="MS41" i="5"/>
  <c r="MR41" i="5"/>
  <c r="MQ41" i="5"/>
  <c r="MP41" i="5"/>
  <c r="MO41" i="5"/>
  <c r="MN41" i="5"/>
  <c r="MM41" i="5"/>
  <c r="ML41" i="5"/>
  <c r="MK41" i="5"/>
  <c r="MJ41" i="5"/>
  <c r="MI41" i="5"/>
  <c r="MH41" i="5"/>
  <c r="MG41" i="5"/>
  <c r="MF41" i="5"/>
  <c r="ME41" i="5"/>
  <c r="MD41" i="5"/>
  <c r="MC41" i="5"/>
  <c r="MB41" i="5"/>
  <c r="MA41" i="5"/>
  <c r="LZ41" i="5"/>
  <c r="LY41" i="5"/>
  <c r="LX41" i="5"/>
  <c r="LW41" i="5"/>
  <c r="LV41" i="5"/>
  <c r="LU41" i="5"/>
  <c r="LT41" i="5"/>
  <c r="LS41" i="5"/>
  <c r="LR41" i="5"/>
  <c r="LQ41" i="5"/>
  <c r="LP41" i="5"/>
  <c r="LO41" i="5"/>
  <c r="LN41" i="5"/>
  <c r="LM41" i="5"/>
  <c r="LL41" i="5"/>
  <c r="LK41" i="5"/>
  <c r="LJ41" i="5"/>
  <c r="LI41" i="5"/>
  <c r="LH41" i="5"/>
  <c r="LG41" i="5"/>
  <c r="LF41" i="5"/>
  <c r="LE41" i="5"/>
  <c r="LD41" i="5"/>
  <c r="LC41" i="5"/>
  <c r="LB41" i="5"/>
  <c r="LA41" i="5"/>
  <c r="KZ41" i="5"/>
  <c r="KY41" i="5"/>
  <c r="KX41" i="5"/>
  <c r="KW41" i="5"/>
  <c r="KV41" i="5"/>
  <c r="KU41" i="5"/>
  <c r="KT41" i="5"/>
  <c r="KS41" i="5"/>
  <c r="KR41" i="5"/>
  <c r="KQ41" i="5"/>
  <c r="KP41" i="5"/>
  <c r="KO41" i="5"/>
  <c r="KN41" i="5"/>
  <c r="KM41" i="5"/>
  <c r="KL41" i="5"/>
  <c r="KK41" i="5"/>
  <c r="KJ41" i="5"/>
  <c r="KI41" i="5"/>
  <c r="KH41" i="5"/>
  <c r="KG41" i="5"/>
  <c r="KF41" i="5"/>
  <c r="KE41" i="5"/>
  <c r="KD41" i="5"/>
  <c r="KC41" i="5"/>
  <c r="KB41" i="5"/>
  <c r="KA41" i="5"/>
  <c r="JZ41" i="5"/>
  <c r="JY41" i="5"/>
  <c r="JX41" i="5"/>
  <c r="JW41" i="5"/>
  <c r="JV41" i="5"/>
  <c r="JU41" i="5"/>
  <c r="JT41" i="5"/>
  <c r="JS41" i="5"/>
  <c r="JR41" i="5"/>
  <c r="JQ41" i="5"/>
  <c r="JP41" i="5"/>
  <c r="JO41" i="5"/>
  <c r="JN41" i="5"/>
  <c r="JM41" i="5"/>
  <c r="JL41" i="5"/>
  <c r="JK41" i="5"/>
  <c r="JJ41" i="5"/>
  <c r="JI41" i="5"/>
  <c r="JH41" i="5"/>
  <c r="JG41" i="5"/>
  <c r="JF41" i="5"/>
  <c r="JE41" i="5"/>
  <c r="JD41" i="5"/>
  <c r="JC41" i="5"/>
  <c r="JB41" i="5"/>
  <c r="JA41" i="5"/>
  <c r="IZ41" i="5"/>
  <c r="IY41" i="5"/>
  <c r="IX41" i="5"/>
  <c r="IW41" i="5"/>
  <c r="IV41" i="5"/>
  <c r="IU41" i="5"/>
  <c r="IT41" i="5"/>
  <c r="IS41" i="5"/>
  <c r="IR41" i="5"/>
  <c r="IQ41" i="5"/>
  <c r="IP41" i="5"/>
  <c r="IO41" i="5"/>
  <c r="IN41" i="5"/>
  <c r="IM41" i="5"/>
  <c r="IL41" i="5"/>
  <c r="IK41" i="5"/>
  <c r="IJ41" i="5"/>
  <c r="II41" i="5"/>
  <c r="IH41" i="5"/>
  <c r="IG41" i="5"/>
  <c r="IF41" i="5"/>
  <c r="IE41" i="5"/>
  <c r="ID41" i="5"/>
  <c r="IC41" i="5"/>
  <c r="IB41" i="5"/>
  <c r="IA41" i="5"/>
  <c r="HZ41" i="5"/>
  <c r="HY41" i="5"/>
  <c r="HX41" i="5"/>
  <c r="HW41" i="5"/>
  <c r="HV41" i="5"/>
  <c r="HU41" i="5"/>
  <c r="HT41" i="5"/>
  <c r="HS41" i="5"/>
  <c r="HR41" i="5"/>
  <c r="HQ41" i="5"/>
  <c r="HP41" i="5"/>
  <c r="HO41" i="5"/>
  <c r="HN41" i="5"/>
  <c r="HM41" i="5"/>
  <c r="HL41" i="5"/>
  <c r="HK41" i="5"/>
  <c r="HJ41" i="5"/>
  <c r="HI41" i="5"/>
  <c r="HH41" i="5"/>
  <c r="HG41" i="5"/>
  <c r="HF41" i="5"/>
  <c r="HE41" i="5"/>
  <c r="HD41" i="5"/>
  <c r="HC41" i="5"/>
  <c r="HB41" i="5"/>
  <c r="HA41" i="5"/>
  <c r="GZ41" i="5"/>
  <c r="GY41" i="5"/>
  <c r="GX41" i="5"/>
  <c r="GW41" i="5"/>
  <c r="GV41" i="5"/>
  <c r="GU41" i="5"/>
  <c r="GT41" i="5"/>
  <c r="GS41" i="5"/>
  <c r="GR41" i="5"/>
  <c r="GQ41" i="5"/>
  <c r="GP41" i="5"/>
  <c r="GO41" i="5"/>
  <c r="GN41" i="5"/>
  <c r="GM41" i="5"/>
  <c r="GL41" i="5"/>
  <c r="GK41" i="5"/>
  <c r="GJ41" i="5"/>
  <c r="GI41" i="5"/>
  <c r="GH41" i="5"/>
  <c r="GG41" i="5"/>
  <c r="GF41" i="5"/>
  <c r="GE41" i="5"/>
  <c r="GD41" i="5"/>
  <c r="GC41" i="5"/>
  <c r="GB41" i="5"/>
  <c r="GA41" i="5"/>
  <c r="FZ41" i="5"/>
  <c r="FY41" i="5"/>
  <c r="FX41" i="5"/>
  <c r="FW41" i="5"/>
  <c r="FV41" i="5"/>
  <c r="FU41" i="5"/>
  <c r="FT41" i="5"/>
  <c r="FS41" i="5"/>
  <c r="FR41" i="5"/>
  <c r="FQ41" i="5"/>
  <c r="FP41" i="5"/>
  <c r="FO41" i="5"/>
  <c r="FN41" i="5"/>
  <c r="FM41" i="5"/>
  <c r="FL41" i="5"/>
  <c r="FK41" i="5"/>
  <c r="FJ41" i="5"/>
  <c r="FI41" i="5"/>
  <c r="FH41" i="5"/>
  <c r="FG41" i="5"/>
  <c r="FF41" i="5"/>
  <c r="FE41" i="5"/>
  <c r="FD41" i="5"/>
  <c r="FC41" i="5"/>
  <c r="FB41" i="5"/>
  <c r="FA41" i="5"/>
  <c r="EZ41" i="5"/>
  <c r="EY41" i="5"/>
  <c r="EX41" i="5"/>
  <c r="EW41" i="5"/>
  <c r="EV41" i="5"/>
  <c r="EU41" i="5"/>
  <c r="ET41" i="5"/>
  <c r="ES41" i="5"/>
  <c r="ER41" i="5"/>
  <c r="EQ41" i="5"/>
  <c r="EP41" i="5"/>
  <c r="EO41" i="5"/>
  <c r="EN41" i="5"/>
  <c r="EM41" i="5"/>
  <c r="EL41" i="5"/>
  <c r="EK41" i="5"/>
  <c r="EJ41" i="5"/>
  <c r="EI41" i="5"/>
  <c r="EH41" i="5"/>
  <c r="EG41" i="5"/>
  <c r="EF41" i="5"/>
  <c r="EE41" i="5"/>
  <c r="ED41" i="5"/>
  <c r="EC41" i="5"/>
  <c r="EB41" i="5"/>
  <c r="EA41" i="5"/>
  <c r="DZ41" i="5"/>
  <c r="DY41" i="5"/>
  <c r="DX41" i="5"/>
  <c r="DW41" i="5"/>
  <c r="DV41" i="5"/>
  <c r="DU41" i="5"/>
  <c r="DT41" i="5"/>
  <c r="DS41" i="5"/>
  <c r="DR41" i="5"/>
  <c r="DQ41" i="5"/>
  <c r="DP41" i="5"/>
  <c r="DO41" i="5"/>
  <c r="DN41" i="5"/>
  <c r="DM41" i="5"/>
  <c r="DL41" i="5"/>
  <c r="DK41" i="5"/>
  <c r="DJ41" i="5"/>
  <c r="DI41" i="5"/>
  <c r="DH41" i="5"/>
  <c r="DG41" i="5"/>
  <c r="DF41" i="5"/>
  <c r="DE41" i="5"/>
  <c r="DD41" i="5"/>
  <c r="DC41" i="5"/>
  <c r="DB41" i="5"/>
  <c r="DA41" i="5"/>
  <c r="CZ41" i="5"/>
  <c r="CY41" i="5"/>
  <c r="CX41" i="5"/>
  <c r="CW41" i="5"/>
  <c r="CV41" i="5"/>
  <c r="CU41" i="5"/>
  <c r="CT41" i="5"/>
  <c r="CS41" i="5"/>
  <c r="CR41" i="5"/>
  <c r="CQ41" i="5"/>
  <c r="CP41" i="5"/>
  <c r="CO41" i="5"/>
  <c r="CN41" i="5"/>
  <c r="CM41" i="5"/>
  <c r="CL41" i="5"/>
  <c r="CK41" i="5"/>
  <c r="CJ41" i="5"/>
  <c r="CI41" i="5"/>
  <c r="CH41" i="5"/>
  <c r="CG41" i="5"/>
  <c r="CF41" i="5"/>
  <c r="CE41" i="5"/>
  <c r="CD41" i="5"/>
  <c r="CC41" i="5"/>
  <c r="CB41" i="5"/>
  <c r="CA41" i="5"/>
  <c r="BZ41" i="5"/>
  <c r="BY41" i="5"/>
  <c r="BX41" i="5"/>
  <c r="BW41" i="5"/>
  <c r="BV41" i="5"/>
  <c r="BU41" i="5"/>
  <c r="BT41" i="5"/>
  <c r="BS41" i="5"/>
  <c r="BR41" i="5"/>
  <c r="BQ41" i="5"/>
  <c r="BP41" i="5"/>
  <c r="BO41" i="5"/>
  <c r="BN41" i="5"/>
  <c r="BM41" i="5"/>
  <c r="BL41" i="5"/>
  <c r="BK41" i="5"/>
  <c r="BJ41" i="5"/>
  <c r="BI41" i="5"/>
  <c r="BH41" i="5"/>
  <c r="BG41" i="5"/>
  <c r="BF41" i="5"/>
  <c r="BE41" i="5"/>
  <c r="BD41" i="5"/>
  <c r="BC41" i="5"/>
  <c r="BB41" i="5"/>
  <c r="BA41" i="5"/>
  <c r="AZ41" i="5"/>
  <c r="AY41" i="5"/>
  <c r="AX41" i="5"/>
  <c r="AW41" i="5"/>
  <c r="AV41" i="5"/>
  <c r="AU41" i="5"/>
  <c r="AT41" i="5"/>
  <c r="AS41" i="5"/>
  <c r="AR41" i="5"/>
  <c r="AQ41" i="5"/>
  <c r="AP41" i="5"/>
  <c r="AO41" i="5"/>
  <c r="AN41" i="5"/>
  <c r="AM41" i="5"/>
  <c r="AL41" i="5"/>
  <c r="AK41" i="5"/>
  <c r="AJ41" i="5"/>
  <c r="AI41" i="5"/>
  <c r="AH41" i="5"/>
  <c r="AG41" i="5"/>
  <c r="AF41" i="5"/>
  <c r="AE41" i="5"/>
  <c r="AD41" i="5"/>
  <c r="AC41" i="5"/>
  <c r="AB41" i="5"/>
  <c r="AA41" i="5"/>
  <c r="Z41" i="5"/>
  <c r="Y41" i="5"/>
  <c r="X41" i="5"/>
  <c r="W41" i="5"/>
  <c r="V41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OM40" i="5"/>
  <c r="OL40" i="5"/>
  <c r="OK40" i="5"/>
  <c r="OJ40" i="5"/>
  <c r="OI40" i="5"/>
  <c r="OH40" i="5"/>
  <c r="OG40" i="5"/>
  <c r="OF40" i="5"/>
  <c r="OE40" i="5"/>
  <c r="OD40" i="5"/>
  <c r="OC40" i="5"/>
  <c r="OB40" i="5"/>
  <c r="OA40" i="5"/>
  <c r="NZ40" i="5"/>
  <c r="NY40" i="5"/>
  <c r="NX40" i="5"/>
  <c r="NW40" i="5"/>
  <c r="NV40" i="5"/>
  <c r="NU40" i="5"/>
  <c r="NT40" i="5"/>
  <c r="NS40" i="5"/>
  <c r="NR40" i="5"/>
  <c r="NQ40" i="5"/>
  <c r="NP40" i="5"/>
  <c r="NO40" i="5"/>
  <c r="NN40" i="5"/>
  <c r="NM40" i="5"/>
  <c r="NL40" i="5"/>
  <c r="NK40" i="5"/>
  <c r="NJ40" i="5"/>
  <c r="NI40" i="5"/>
  <c r="NH40" i="5"/>
  <c r="NG40" i="5"/>
  <c r="NF40" i="5"/>
  <c r="NE40" i="5"/>
  <c r="ND40" i="5"/>
  <c r="NC40" i="5"/>
  <c r="NB40" i="5"/>
  <c r="NA40" i="5"/>
  <c r="MZ40" i="5"/>
  <c r="MY40" i="5"/>
  <c r="MX40" i="5"/>
  <c r="MW40" i="5"/>
  <c r="MV40" i="5"/>
  <c r="MU40" i="5"/>
  <c r="MT40" i="5"/>
  <c r="MS40" i="5"/>
  <c r="MR40" i="5"/>
  <c r="MQ40" i="5"/>
  <c r="MP40" i="5"/>
  <c r="MO40" i="5"/>
  <c r="MN40" i="5"/>
  <c r="MM40" i="5"/>
  <c r="ML40" i="5"/>
  <c r="MK40" i="5"/>
  <c r="MJ40" i="5"/>
  <c r="MI40" i="5"/>
  <c r="MH40" i="5"/>
  <c r="MG40" i="5"/>
  <c r="MF40" i="5"/>
  <c r="ME40" i="5"/>
  <c r="MD40" i="5"/>
  <c r="MC40" i="5"/>
  <c r="MB40" i="5"/>
  <c r="MA40" i="5"/>
  <c r="LZ40" i="5"/>
  <c r="LY40" i="5"/>
  <c r="LX40" i="5"/>
  <c r="LW40" i="5"/>
  <c r="LV40" i="5"/>
  <c r="LU40" i="5"/>
  <c r="LT40" i="5"/>
  <c r="LS40" i="5"/>
  <c r="LR40" i="5"/>
  <c r="LQ40" i="5"/>
  <c r="LP40" i="5"/>
  <c r="LO40" i="5"/>
  <c r="LN40" i="5"/>
  <c r="LM40" i="5"/>
  <c r="LL40" i="5"/>
  <c r="LK40" i="5"/>
  <c r="LJ40" i="5"/>
  <c r="LI40" i="5"/>
  <c r="LH40" i="5"/>
  <c r="LG40" i="5"/>
  <c r="LF40" i="5"/>
  <c r="LE40" i="5"/>
  <c r="LD40" i="5"/>
  <c r="LC40" i="5"/>
  <c r="LB40" i="5"/>
  <c r="LA40" i="5"/>
  <c r="KZ40" i="5"/>
  <c r="KY40" i="5"/>
  <c r="KX40" i="5"/>
  <c r="KW40" i="5"/>
  <c r="KV40" i="5"/>
  <c r="KU40" i="5"/>
  <c r="KT40" i="5"/>
  <c r="KS40" i="5"/>
  <c r="KR40" i="5"/>
  <c r="KQ40" i="5"/>
  <c r="KP40" i="5"/>
  <c r="KO40" i="5"/>
  <c r="KN40" i="5"/>
  <c r="KM40" i="5"/>
  <c r="KL40" i="5"/>
  <c r="KK40" i="5"/>
  <c r="KJ40" i="5"/>
  <c r="KI40" i="5"/>
  <c r="KH40" i="5"/>
  <c r="KG40" i="5"/>
  <c r="KF40" i="5"/>
  <c r="KE40" i="5"/>
  <c r="KD40" i="5"/>
  <c r="KC40" i="5"/>
  <c r="KB40" i="5"/>
  <c r="KA40" i="5"/>
  <c r="JZ40" i="5"/>
  <c r="JY40" i="5"/>
  <c r="JX40" i="5"/>
  <c r="JW40" i="5"/>
  <c r="JV40" i="5"/>
  <c r="JU40" i="5"/>
  <c r="JT40" i="5"/>
  <c r="JS40" i="5"/>
  <c r="JR40" i="5"/>
  <c r="JQ40" i="5"/>
  <c r="JP40" i="5"/>
  <c r="JO40" i="5"/>
  <c r="JN40" i="5"/>
  <c r="JM40" i="5"/>
  <c r="JL40" i="5"/>
  <c r="JK40" i="5"/>
  <c r="JJ40" i="5"/>
  <c r="JI40" i="5"/>
  <c r="JH40" i="5"/>
  <c r="JG40" i="5"/>
  <c r="JF40" i="5"/>
  <c r="JE40" i="5"/>
  <c r="JD40" i="5"/>
  <c r="JC40" i="5"/>
  <c r="JB40" i="5"/>
  <c r="JA40" i="5"/>
  <c r="IZ40" i="5"/>
  <c r="IY40" i="5"/>
  <c r="IX40" i="5"/>
  <c r="IW40" i="5"/>
  <c r="IV40" i="5"/>
  <c r="IU40" i="5"/>
  <c r="IT40" i="5"/>
  <c r="IS40" i="5"/>
  <c r="IR40" i="5"/>
  <c r="IQ40" i="5"/>
  <c r="IP40" i="5"/>
  <c r="IO40" i="5"/>
  <c r="IN40" i="5"/>
  <c r="IM40" i="5"/>
  <c r="IL40" i="5"/>
  <c r="IK40" i="5"/>
  <c r="IJ40" i="5"/>
  <c r="II40" i="5"/>
  <c r="IH40" i="5"/>
  <c r="IG40" i="5"/>
  <c r="IF40" i="5"/>
  <c r="IE40" i="5"/>
  <c r="ID40" i="5"/>
  <c r="IC40" i="5"/>
  <c r="IB40" i="5"/>
  <c r="IA40" i="5"/>
  <c r="HZ40" i="5"/>
  <c r="HY40" i="5"/>
  <c r="HX40" i="5"/>
  <c r="HW40" i="5"/>
  <c r="HV40" i="5"/>
  <c r="HU40" i="5"/>
  <c r="HT40" i="5"/>
  <c r="HS40" i="5"/>
  <c r="HR40" i="5"/>
  <c r="HQ40" i="5"/>
  <c r="HP40" i="5"/>
  <c r="HO40" i="5"/>
  <c r="HN40" i="5"/>
  <c r="HM40" i="5"/>
  <c r="HL40" i="5"/>
  <c r="HK40" i="5"/>
  <c r="HJ40" i="5"/>
  <c r="HI40" i="5"/>
  <c r="HH40" i="5"/>
  <c r="HG40" i="5"/>
  <c r="HF40" i="5"/>
  <c r="HE40" i="5"/>
  <c r="HD40" i="5"/>
  <c r="HC40" i="5"/>
  <c r="HB40" i="5"/>
  <c r="HA40" i="5"/>
  <c r="GZ40" i="5"/>
  <c r="GY40" i="5"/>
  <c r="GX40" i="5"/>
  <c r="GW40" i="5"/>
  <c r="GV40" i="5"/>
  <c r="GU40" i="5"/>
  <c r="GT40" i="5"/>
  <c r="GS40" i="5"/>
  <c r="GR40" i="5"/>
  <c r="GQ40" i="5"/>
  <c r="GP40" i="5"/>
  <c r="GO40" i="5"/>
  <c r="GN40" i="5"/>
  <c r="GM40" i="5"/>
  <c r="GL40" i="5"/>
  <c r="GK40" i="5"/>
  <c r="GJ40" i="5"/>
  <c r="GI40" i="5"/>
  <c r="GH40" i="5"/>
  <c r="GG40" i="5"/>
  <c r="GF40" i="5"/>
  <c r="GE40" i="5"/>
  <c r="GD40" i="5"/>
  <c r="GC40" i="5"/>
  <c r="GB40" i="5"/>
  <c r="GA40" i="5"/>
  <c r="FZ40" i="5"/>
  <c r="FY40" i="5"/>
  <c r="FX40" i="5"/>
  <c r="FW40" i="5"/>
  <c r="FV40" i="5"/>
  <c r="FU40" i="5"/>
  <c r="FT40" i="5"/>
  <c r="FS40" i="5"/>
  <c r="FR40" i="5"/>
  <c r="FQ40" i="5"/>
  <c r="FP40" i="5"/>
  <c r="FO40" i="5"/>
  <c r="FN40" i="5"/>
  <c r="FM40" i="5"/>
  <c r="FL40" i="5"/>
  <c r="FK40" i="5"/>
  <c r="FJ40" i="5"/>
  <c r="FI40" i="5"/>
  <c r="FH40" i="5"/>
  <c r="FG40" i="5"/>
  <c r="FF40" i="5"/>
  <c r="FE40" i="5"/>
  <c r="FD40" i="5"/>
  <c r="FC40" i="5"/>
  <c r="FB40" i="5"/>
  <c r="FA40" i="5"/>
  <c r="EZ40" i="5"/>
  <c r="EY40" i="5"/>
  <c r="EX40" i="5"/>
  <c r="EW40" i="5"/>
  <c r="EV40" i="5"/>
  <c r="EU40" i="5"/>
  <c r="ET40" i="5"/>
  <c r="ES40" i="5"/>
  <c r="ER40" i="5"/>
  <c r="EQ40" i="5"/>
  <c r="EP40" i="5"/>
  <c r="EO40" i="5"/>
  <c r="EN40" i="5"/>
  <c r="EM40" i="5"/>
  <c r="EL40" i="5"/>
  <c r="EK40" i="5"/>
  <c r="EJ40" i="5"/>
  <c r="EI40" i="5"/>
  <c r="EH40" i="5"/>
  <c r="EG40" i="5"/>
  <c r="EF40" i="5"/>
  <c r="EE40" i="5"/>
  <c r="ED40" i="5"/>
  <c r="EC40" i="5"/>
  <c r="EB40" i="5"/>
  <c r="EA40" i="5"/>
  <c r="DZ40" i="5"/>
  <c r="DY40" i="5"/>
  <c r="DX40" i="5"/>
  <c r="DW40" i="5"/>
  <c r="DV40" i="5"/>
  <c r="DU40" i="5"/>
  <c r="DT40" i="5"/>
  <c r="DS40" i="5"/>
  <c r="DR40" i="5"/>
  <c r="DQ40" i="5"/>
  <c r="DP40" i="5"/>
  <c r="DO40" i="5"/>
  <c r="DN40" i="5"/>
  <c r="DM40" i="5"/>
  <c r="DL40" i="5"/>
  <c r="DK40" i="5"/>
  <c r="DJ40" i="5"/>
  <c r="DI40" i="5"/>
  <c r="DH40" i="5"/>
  <c r="DG40" i="5"/>
  <c r="DF40" i="5"/>
  <c r="DE40" i="5"/>
  <c r="DD40" i="5"/>
  <c r="DC40" i="5"/>
  <c r="DB40" i="5"/>
  <c r="DA40" i="5"/>
  <c r="CZ40" i="5"/>
  <c r="CY40" i="5"/>
  <c r="CX40" i="5"/>
  <c r="CW40" i="5"/>
  <c r="CV40" i="5"/>
  <c r="CU40" i="5"/>
  <c r="CT40" i="5"/>
  <c r="CS40" i="5"/>
  <c r="CR40" i="5"/>
  <c r="CQ40" i="5"/>
  <c r="CP40" i="5"/>
  <c r="CO40" i="5"/>
  <c r="CN40" i="5"/>
  <c r="CM40" i="5"/>
  <c r="CL40" i="5"/>
  <c r="CK40" i="5"/>
  <c r="CJ40" i="5"/>
  <c r="CI40" i="5"/>
  <c r="CH40" i="5"/>
  <c r="CG40" i="5"/>
  <c r="CF40" i="5"/>
  <c r="CE40" i="5"/>
  <c r="CD40" i="5"/>
  <c r="CC40" i="5"/>
  <c r="CB40" i="5"/>
  <c r="CA40" i="5"/>
  <c r="BZ40" i="5"/>
  <c r="BY40" i="5"/>
  <c r="BX40" i="5"/>
  <c r="BW40" i="5"/>
  <c r="BV40" i="5"/>
  <c r="BU40" i="5"/>
  <c r="BT40" i="5"/>
  <c r="BS40" i="5"/>
  <c r="BR40" i="5"/>
  <c r="BQ40" i="5"/>
  <c r="BP40" i="5"/>
  <c r="BO40" i="5"/>
  <c r="BN40" i="5"/>
  <c r="BM40" i="5"/>
  <c r="BL40" i="5"/>
  <c r="BK40" i="5"/>
  <c r="BJ40" i="5"/>
  <c r="BI40" i="5"/>
  <c r="BH40" i="5"/>
  <c r="BG40" i="5"/>
  <c r="BF40" i="5"/>
  <c r="BE40" i="5"/>
  <c r="BD40" i="5"/>
  <c r="BC40" i="5"/>
  <c r="BB40" i="5"/>
  <c r="BA40" i="5"/>
  <c r="AZ40" i="5"/>
  <c r="AY40" i="5"/>
  <c r="AX40" i="5"/>
  <c r="AW40" i="5"/>
  <c r="AV40" i="5"/>
  <c r="AU40" i="5"/>
  <c r="AT40" i="5"/>
  <c r="AS40" i="5"/>
  <c r="AR40" i="5"/>
  <c r="AQ40" i="5"/>
  <c r="AP40" i="5"/>
  <c r="AO40" i="5"/>
  <c r="AN40" i="5"/>
  <c r="AM40" i="5"/>
  <c r="AL40" i="5"/>
  <c r="AK40" i="5"/>
  <c r="AJ40" i="5"/>
  <c r="AI40" i="5"/>
  <c r="AH40" i="5"/>
  <c r="AG40" i="5"/>
  <c r="AF40" i="5"/>
  <c r="AE40" i="5"/>
  <c r="AD40" i="5"/>
  <c r="AC40" i="5"/>
  <c r="AB40" i="5"/>
  <c r="AA40" i="5"/>
  <c r="Z40" i="5"/>
  <c r="Y40" i="5"/>
  <c r="X40" i="5"/>
  <c r="W40" i="5"/>
  <c r="V40" i="5"/>
  <c r="U40" i="5"/>
  <c r="T40" i="5"/>
  <c r="S40" i="5"/>
  <c r="R40" i="5"/>
  <c r="Q40" i="5"/>
  <c r="P40" i="5"/>
  <c r="O40" i="5"/>
  <c r="N40" i="5"/>
  <c r="M40" i="5"/>
  <c r="L40" i="5"/>
  <c r="K40" i="5"/>
  <c r="J40" i="5"/>
  <c r="I40" i="5"/>
  <c r="H40" i="5"/>
  <c r="G40" i="5"/>
  <c r="F40" i="5"/>
  <c r="E40" i="5"/>
  <c r="D40" i="5"/>
  <c r="OM39" i="5"/>
  <c r="OL39" i="5"/>
  <c r="OK39" i="5"/>
  <c r="OJ39" i="5"/>
  <c r="OI39" i="5"/>
  <c r="OH39" i="5"/>
  <c r="OG39" i="5"/>
  <c r="OF39" i="5"/>
  <c r="OE39" i="5"/>
  <c r="OD39" i="5"/>
  <c r="OC39" i="5"/>
  <c r="OB39" i="5"/>
  <c r="OA39" i="5"/>
  <c r="NZ39" i="5"/>
  <c r="NY39" i="5"/>
  <c r="NX39" i="5"/>
  <c r="NW39" i="5"/>
  <c r="NV39" i="5"/>
  <c r="NU39" i="5"/>
  <c r="NT39" i="5"/>
  <c r="NS39" i="5"/>
  <c r="NR39" i="5"/>
  <c r="NQ39" i="5"/>
  <c r="NP39" i="5"/>
  <c r="NO39" i="5"/>
  <c r="NN39" i="5"/>
  <c r="NM39" i="5"/>
  <c r="NL39" i="5"/>
  <c r="NK39" i="5"/>
  <c r="NJ39" i="5"/>
  <c r="NI39" i="5"/>
  <c r="NH39" i="5"/>
  <c r="NG39" i="5"/>
  <c r="NF39" i="5"/>
  <c r="NE39" i="5"/>
  <c r="ND39" i="5"/>
  <c r="NC39" i="5"/>
  <c r="NB39" i="5"/>
  <c r="NA39" i="5"/>
  <c r="MZ39" i="5"/>
  <c r="MY39" i="5"/>
  <c r="MX39" i="5"/>
  <c r="MW39" i="5"/>
  <c r="MV39" i="5"/>
  <c r="MU39" i="5"/>
  <c r="MT39" i="5"/>
  <c r="MS39" i="5"/>
  <c r="MR39" i="5"/>
  <c r="MQ39" i="5"/>
  <c r="MP39" i="5"/>
  <c r="MO39" i="5"/>
  <c r="MN39" i="5"/>
  <c r="MM39" i="5"/>
  <c r="ML39" i="5"/>
  <c r="MK39" i="5"/>
  <c r="MJ39" i="5"/>
  <c r="MI39" i="5"/>
  <c r="MH39" i="5"/>
  <c r="MG39" i="5"/>
  <c r="MF39" i="5"/>
  <c r="ME39" i="5"/>
  <c r="MD39" i="5"/>
  <c r="MC39" i="5"/>
  <c r="MB39" i="5"/>
  <c r="MA39" i="5"/>
  <c r="LZ39" i="5"/>
  <c r="LY39" i="5"/>
  <c r="LX39" i="5"/>
  <c r="LW39" i="5"/>
  <c r="LV39" i="5"/>
  <c r="LU39" i="5"/>
  <c r="LT39" i="5"/>
  <c r="LS39" i="5"/>
  <c r="LR39" i="5"/>
  <c r="LQ39" i="5"/>
  <c r="LP39" i="5"/>
  <c r="LO39" i="5"/>
  <c r="LN39" i="5"/>
  <c r="LM39" i="5"/>
  <c r="LL39" i="5"/>
  <c r="LK39" i="5"/>
  <c r="LJ39" i="5"/>
  <c r="LI39" i="5"/>
  <c r="LH39" i="5"/>
  <c r="LG39" i="5"/>
  <c r="LF39" i="5"/>
  <c r="LE39" i="5"/>
  <c r="LD39" i="5"/>
  <c r="LC39" i="5"/>
  <c r="LB39" i="5"/>
  <c r="LA39" i="5"/>
  <c r="KZ39" i="5"/>
  <c r="KY39" i="5"/>
  <c r="KX39" i="5"/>
  <c r="KW39" i="5"/>
  <c r="KV39" i="5"/>
  <c r="KU39" i="5"/>
  <c r="KT39" i="5"/>
  <c r="KS39" i="5"/>
  <c r="KR39" i="5"/>
  <c r="KQ39" i="5"/>
  <c r="KP39" i="5"/>
  <c r="KO39" i="5"/>
  <c r="KN39" i="5"/>
  <c r="KM39" i="5"/>
  <c r="KL39" i="5"/>
  <c r="KK39" i="5"/>
  <c r="KJ39" i="5"/>
  <c r="KI39" i="5"/>
  <c r="KH39" i="5"/>
  <c r="KG39" i="5"/>
  <c r="KF39" i="5"/>
  <c r="KE39" i="5"/>
  <c r="KD39" i="5"/>
  <c r="KC39" i="5"/>
  <c r="KB39" i="5"/>
  <c r="KA39" i="5"/>
  <c r="JZ39" i="5"/>
  <c r="JY39" i="5"/>
  <c r="JX39" i="5"/>
  <c r="JW39" i="5"/>
  <c r="JV39" i="5"/>
  <c r="JU39" i="5"/>
  <c r="JT39" i="5"/>
  <c r="JS39" i="5"/>
  <c r="JR39" i="5"/>
  <c r="JQ39" i="5"/>
  <c r="JP39" i="5"/>
  <c r="JO39" i="5"/>
  <c r="JN39" i="5"/>
  <c r="JM39" i="5"/>
  <c r="JL39" i="5"/>
  <c r="JK39" i="5"/>
  <c r="JJ39" i="5"/>
  <c r="JI39" i="5"/>
  <c r="JH39" i="5"/>
  <c r="JG39" i="5"/>
  <c r="JF39" i="5"/>
  <c r="JE39" i="5"/>
  <c r="JD39" i="5"/>
  <c r="JC39" i="5"/>
  <c r="JB39" i="5"/>
  <c r="JA39" i="5"/>
  <c r="IZ39" i="5"/>
  <c r="IY39" i="5"/>
  <c r="IX39" i="5"/>
  <c r="IW39" i="5"/>
  <c r="IV39" i="5"/>
  <c r="IU39" i="5"/>
  <c r="IT39" i="5"/>
  <c r="IS39" i="5"/>
  <c r="IR39" i="5"/>
  <c r="IQ39" i="5"/>
  <c r="IP39" i="5"/>
  <c r="IO39" i="5"/>
  <c r="IN39" i="5"/>
  <c r="IM39" i="5"/>
  <c r="IL39" i="5"/>
  <c r="IK39" i="5"/>
  <c r="IJ39" i="5"/>
  <c r="II39" i="5"/>
  <c r="IH39" i="5"/>
  <c r="IG39" i="5"/>
  <c r="IF39" i="5"/>
  <c r="IE39" i="5"/>
  <c r="ID39" i="5"/>
  <c r="IC39" i="5"/>
  <c r="IB39" i="5"/>
  <c r="IA39" i="5"/>
  <c r="HZ39" i="5"/>
  <c r="HY39" i="5"/>
  <c r="HX39" i="5"/>
  <c r="HW39" i="5"/>
  <c r="HV39" i="5"/>
  <c r="HU39" i="5"/>
  <c r="HT39" i="5"/>
  <c r="HS39" i="5"/>
  <c r="HR39" i="5"/>
  <c r="HQ39" i="5"/>
  <c r="HP39" i="5"/>
  <c r="HO39" i="5"/>
  <c r="HN39" i="5"/>
  <c r="HM39" i="5"/>
  <c r="HL39" i="5"/>
  <c r="HK39" i="5"/>
  <c r="HJ39" i="5"/>
  <c r="HI39" i="5"/>
  <c r="HH39" i="5"/>
  <c r="HG39" i="5"/>
  <c r="HF39" i="5"/>
  <c r="HE39" i="5"/>
  <c r="HD39" i="5"/>
  <c r="HC39" i="5"/>
  <c r="HB39" i="5"/>
  <c r="HA39" i="5"/>
  <c r="GZ39" i="5"/>
  <c r="GY39" i="5"/>
  <c r="GX39" i="5"/>
  <c r="GW39" i="5"/>
  <c r="GV39" i="5"/>
  <c r="GU39" i="5"/>
  <c r="GT39" i="5"/>
  <c r="GS39" i="5"/>
  <c r="GR39" i="5"/>
  <c r="GQ39" i="5"/>
  <c r="GP39" i="5"/>
  <c r="GO39" i="5"/>
  <c r="GN39" i="5"/>
  <c r="GM39" i="5"/>
  <c r="GL39" i="5"/>
  <c r="GK39" i="5"/>
  <c r="GJ39" i="5"/>
  <c r="GI39" i="5"/>
  <c r="GH39" i="5"/>
  <c r="GG39" i="5"/>
  <c r="GF39" i="5"/>
  <c r="GE39" i="5"/>
  <c r="GD39" i="5"/>
  <c r="GC39" i="5"/>
  <c r="GB39" i="5"/>
  <c r="GA39" i="5"/>
  <c r="FZ39" i="5"/>
  <c r="FY39" i="5"/>
  <c r="FX39" i="5"/>
  <c r="FW39" i="5"/>
  <c r="FV39" i="5"/>
  <c r="FU39" i="5"/>
  <c r="FT39" i="5"/>
  <c r="FS39" i="5"/>
  <c r="FR39" i="5"/>
  <c r="FQ39" i="5"/>
  <c r="FP39" i="5"/>
  <c r="FO39" i="5"/>
  <c r="FN39" i="5"/>
  <c r="FM39" i="5"/>
  <c r="FL39" i="5"/>
  <c r="FK39" i="5"/>
  <c r="FJ39" i="5"/>
  <c r="FI39" i="5"/>
  <c r="FH39" i="5"/>
  <c r="FG39" i="5"/>
  <c r="FF39" i="5"/>
  <c r="FE39" i="5"/>
  <c r="FD39" i="5"/>
  <c r="FC39" i="5"/>
  <c r="FB39" i="5"/>
  <c r="FA39" i="5"/>
  <c r="EZ39" i="5"/>
  <c r="EY39" i="5"/>
  <c r="EX39" i="5"/>
  <c r="EW39" i="5"/>
  <c r="EV39" i="5"/>
  <c r="EU39" i="5"/>
  <c r="ET39" i="5"/>
  <c r="ES39" i="5"/>
  <c r="ER39" i="5"/>
  <c r="EQ39" i="5"/>
  <c r="EP39" i="5"/>
  <c r="EO39" i="5"/>
  <c r="EN39" i="5"/>
  <c r="EM39" i="5"/>
  <c r="EL39" i="5"/>
  <c r="EK39" i="5"/>
  <c r="EJ39" i="5"/>
  <c r="EI39" i="5"/>
  <c r="EH39" i="5"/>
  <c r="EG39" i="5"/>
  <c r="EF39" i="5"/>
  <c r="EE39" i="5"/>
  <c r="ED39" i="5"/>
  <c r="EC39" i="5"/>
  <c r="EB39" i="5"/>
  <c r="EA39" i="5"/>
  <c r="DZ39" i="5"/>
  <c r="DY39" i="5"/>
  <c r="DX39" i="5"/>
  <c r="DW39" i="5"/>
  <c r="DV39" i="5"/>
  <c r="DU39" i="5"/>
  <c r="DT39" i="5"/>
  <c r="DS39" i="5"/>
  <c r="DR39" i="5"/>
  <c r="DQ39" i="5"/>
  <c r="DP39" i="5"/>
  <c r="DO39" i="5"/>
  <c r="DN39" i="5"/>
  <c r="DM39" i="5"/>
  <c r="DL39" i="5"/>
  <c r="DK39" i="5"/>
  <c r="DJ39" i="5"/>
  <c r="DI39" i="5"/>
  <c r="DH39" i="5"/>
  <c r="DG39" i="5"/>
  <c r="DF39" i="5"/>
  <c r="DE39" i="5"/>
  <c r="DD39" i="5"/>
  <c r="DC39" i="5"/>
  <c r="DB39" i="5"/>
  <c r="DA39" i="5"/>
  <c r="CZ39" i="5"/>
  <c r="CY39" i="5"/>
  <c r="CX39" i="5"/>
  <c r="CW39" i="5"/>
  <c r="CV39" i="5"/>
  <c r="CU39" i="5"/>
  <c r="CT39" i="5"/>
  <c r="CS39" i="5"/>
  <c r="CR39" i="5"/>
  <c r="CQ39" i="5"/>
  <c r="CP39" i="5"/>
  <c r="CO39" i="5"/>
  <c r="CN39" i="5"/>
  <c r="CM39" i="5"/>
  <c r="CL39" i="5"/>
  <c r="CK39" i="5"/>
  <c r="CJ39" i="5"/>
  <c r="CI39" i="5"/>
  <c r="CH39" i="5"/>
  <c r="CG39" i="5"/>
  <c r="CF39" i="5"/>
  <c r="CE39" i="5"/>
  <c r="CD39" i="5"/>
  <c r="CC39" i="5"/>
  <c r="CB39" i="5"/>
  <c r="CA39" i="5"/>
  <c r="BZ39" i="5"/>
  <c r="BY39" i="5"/>
  <c r="BX39" i="5"/>
  <c r="BW39" i="5"/>
  <c r="BV39" i="5"/>
  <c r="BU39" i="5"/>
  <c r="BT39" i="5"/>
  <c r="BS39" i="5"/>
  <c r="BR39" i="5"/>
  <c r="BQ39" i="5"/>
  <c r="BP39" i="5"/>
  <c r="BO39" i="5"/>
  <c r="BN39" i="5"/>
  <c r="BM39" i="5"/>
  <c r="BL39" i="5"/>
  <c r="BK39" i="5"/>
  <c r="BJ39" i="5"/>
  <c r="BI39" i="5"/>
  <c r="BH39" i="5"/>
  <c r="BG39" i="5"/>
  <c r="BF39" i="5"/>
  <c r="BE39" i="5"/>
  <c r="BD39" i="5"/>
  <c r="BC39" i="5"/>
  <c r="BB39" i="5"/>
  <c r="BA39" i="5"/>
  <c r="AZ39" i="5"/>
  <c r="AY39" i="5"/>
  <c r="AX39" i="5"/>
  <c r="AW39" i="5"/>
  <c r="AV39" i="5"/>
  <c r="AU39" i="5"/>
  <c r="AT39" i="5"/>
  <c r="AS39" i="5"/>
  <c r="AR39" i="5"/>
  <c r="AQ39" i="5"/>
  <c r="AP39" i="5"/>
  <c r="AO39" i="5"/>
  <c r="AN39" i="5"/>
  <c r="AM39" i="5"/>
  <c r="AL39" i="5"/>
  <c r="AK39" i="5"/>
  <c r="AJ39" i="5"/>
  <c r="AI39" i="5"/>
  <c r="AH39" i="5"/>
  <c r="AG39" i="5"/>
  <c r="AF39" i="5"/>
  <c r="AE39" i="5"/>
  <c r="AD39" i="5"/>
  <c r="AC39" i="5"/>
  <c r="AB39" i="5"/>
  <c r="AA39" i="5"/>
  <c r="Z39" i="5"/>
  <c r="Y39" i="5"/>
  <c r="X39" i="5"/>
  <c r="W39" i="5"/>
  <c r="V39" i="5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OM38" i="5"/>
  <c r="OL38" i="5"/>
  <c r="OK38" i="5"/>
  <c r="OJ38" i="5"/>
  <c r="OI38" i="5"/>
  <c r="OH38" i="5"/>
  <c r="OG38" i="5"/>
  <c r="OF38" i="5"/>
  <c r="OE38" i="5"/>
  <c r="OD38" i="5"/>
  <c r="OC38" i="5"/>
  <c r="OB38" i="5"/>
  <c r="OA38" i="5"/>
  <c r="NZ38" i="5"/>
  <c r="NY38" i="5"/>
  <c r="NX38" i="5"/>
  <c r="NW38" i="5"/>
  <c r="NV38" i="5"/>
  <c r="NU38" i="5"/>
  <c r="NT38" i="5"/>
  <c r="NS38" i="5"/>
  <c r="NR38" i="5"/>
  <c r="NQ38" i="5"/>
  <c r="NP38" i="5"/>
  <c r="NO38" i="5"/>
  <c r="NN38" i="5"/>
  <c r="NM38" i="5"/>
  <c r="NL38" i="5"/>
  <c r="NK38" i="5"/>
  <c r="NJ38" i="5"/>
  <c r="NI38" i="5"/>
  <c r="NH38" i="5"/>
  <c r="NG38" i="5"/>
  <c r="NF38" i="5"/>
  <c r="NE38" i="5"/>
  <c r="ND38" i="5"/>
  <c r="NC38" i="5"/>
  <c r="NB38" i="5"/>
  <c r="NA38" i="5"/>
  <c r="MZ38" i="5"/>
  <c r="MY38" i="5"/>
  <c r="MX38" i="5"/>
  <c r="MW38" i="5"/>
  <c r="MV38" i="5"/>
  <c r="MU38" i="5"/>
  <c r="MT38" i="5"/>
  <c r="MS38" i="5"/>
  <c r="MR38" i="5"/>
  <c r="MQ38" i="5"/>
  <c r="MP38" i="5"/>
  <c r="MO38" i="5"/>
  <c r="MN38" i="5"/>
  <c r="MM38" i="5"/>
  <c r="ML38" i="5"/>
  <c r="MK38" i="5"/>
  <c r="MJ38" i="5"/>
  <c r="MI38" i="5"/>
  <c r="MH38" i="5"/>
  <c r="MG38" i="5"/>
  <c r="MF38" i="5"/>
  <c r="ME38" i="5"/>
  <c r="MD38" i="5"/>
  <c r="MC38" i="5"/>
  <c r="MB38" i="5"/>
  <c r="MA38" i="5"/>
  <c r="LZ38" i="5"/>
  <c r="LY38" i="5"/>
  <c r="LX38" i="5"/>
  <c r="LW38" i="5"/>
  <c r="LV38" i="5"/>
  <c r="LU38" i="5"/>
  <c r="LT38" i="5"/>
  <c r="LS38" i="5"/>
  <c r="LR38" i="5"/>
  <c r="LQ38" i="5"/>
  <c r="LP38" i="5"/>
  <c r="LO38" i="5"/>
  <c r="LN38" i="5"/>
  <c r="LM38" i="5"/>
  <c r="LL38" i="5"/>
  <c r="LK38" i="5"/>
  <c r="LJ38" i="5"/>
  <c r="LI38" i="5"/>
  <c r="LH38" i="5"/>
  <c r="LG38" i="5"/>
  <c r="LF38" i="5"/>
  <c r="LE38" i="5"/>
  <c r="LD38" i="5"/>
  <c r="LC38" i="5"/>
  <c r="LB38" i="5"/>
  <c r="LA38" i="5"/>
  <c r="KZ38" i="5"/>
  <c r="KY38" i="5"/>
  <c r="KX38" i="5"/>
  <c r="KW38" i="5"/>
  <c r="KV38" i="5"/>
  <c r="KU38" i="5"/>
  <c r="KT38" i="5"/>
  <c r="KS38" i="5"/>
  <c r="KR38" i="5"/>
  <c r="KQ38" i="5"/>
  <c r="KP38" i="5"/>
  <c r="KO38" i="5"/>
  <c r="KN38" i="5"/>
  <c r="KM38" i="5"/>
  <c r="KL38" i="5"/>
  <c r="KK38" i="5"/>
  <c r="KJ38" i="5"/>
  <c r="KI38" i="5"/>
  <c r="KH38" i="5"/>
  <c r="KG38" i="5"/>
  <c r="KF38" i="5"/>
  <c r="KE38" i="5"/>
  <c r="KD38" i="5"/>
  <c r="KC38" i="5"/>
  <c r="KB38" i="5"/>
  <c r="KA38" i="5"/>
  <c r="JZ38" i="5"/>
  <c r="JY38" i="5"/>
  <c r="JX38" i="5"/>
  <c r="JW38" i="5"/>
  <c r="JV38" i="5"/>
  <c r="JU38" i="5"/>
  <c r="JT38" i="5"/>
  <c r="JS38" i="5"/>
  <c r="JR38" i="5"/>
  <c r="JQ38" i="5"/>
  <c r="JP38" i="5"/>
  <c r="JO38" i="5"/>
  <c r="JN38" i="5"/>
  <c r="JM38" i="5"/>
  <c r="JL38" i="5"/>
  <c r="JK38" i="5"/>
  <c r="JJ38" i="5"/>
  <c r="JI38" i="5"/>
  <c r="JH38" i="5"/>
  <c r="JG38" i="5"/>
  <c r="JF38" i="5"/>
  <c r="JE38" i="5"/>
  <c r="JD38" i="5"/>
  <c r="JC38" i="5"/>
  <c r="JB38" i="5"/>
  <c r="JA38" i="5"/>
  <c r="IZ38" i="5"/>
  <c r="IY38" i="5"/>
  <c r="IX38" i="5"/>
  <c r="IW38" i="5"/>
  <c r="IV38" i="5"/>
  <c r="IU38" i="5"/>
  <c r="IT38" i="5"/>
  <c r="IS38" i="5"/>
  <c r="IR38" i="5"/>
  <c r="IQ38" i="5"/>
  <c r="IP38" i="5"/>
  <c r="IO38" i="5"/>
  <c r="IN38" i="5"/>
  <c r="IM38" i="5"/>
  <c r="IL38" i="5"/>
  <c r="IK38" i="5"/>
  <c r="IJ38" i="5"/>
  <c r="II38" i="5"/>
  <c r="IH38" i="5"/>
  <c r="IG38" i="5"/>
  <c r="IF38" i="5"/>
  <c r="IE38" i="5"/>
  <c r="ID38" i="5"/>
  <c r="IC38" i="5"/>
  <c r="IB38" i="5"/>
  <c r="IA38" i="5"/>
  <c r="HZ38" i="5"/>
  <c r="HY38" i="5"/>
  <c r="HX38" i="5"/>
  <c r="HW38" i="5"/>
  <c r="HV38" i="5"/>
  <c r="HU38" i="5"/>
  <c r="HT38" i="5"/>
  <c r="HS38" i="5"/>
  <c r="HR38" i="5"/>
  <c r="HQ38" i="5"/>
  <c r="HP38" i="5"/>
  <c r="HO38" i="5"/>
  <c r="HN38" i="5"/>
  <c r="HM38" i="5"/>
  <c r="HL38" i="5"/>
  <c r="HK38" i="5"/>
  <c r="HJ38" i="5"/>
  <c r="HI38" i="5"/>
  <c r="HH38" i="5"/>
  <c r="HG38" i="5"/>
  <c r="HF38" i="5"/>
  <c r="HE38" i="5"/>
  <c r="HD38" i="5"/>
  <c r="HC38" i="5"/>
  <c r="HB38" i="5"/>
  <c r="HA38" i="5"/>
  <c r="GZ38" i="5"/>
  <c r="GY38" i="5"/>
  <c r="GX38" i="5"/>
  <c r="GW38" i="5"/>
  <c r="GV38" i="5"/>
  <c r="GU38" i="5"/>
  <c r="GT38" i="5"/>
  <c r="GS38" i="5"/>
  <c r="GR38" i="5"/>
  <c r="GQ38" i="5"/>
  <c r="GP38" i="5"/>
  <c r="GO38" i="5"/>
  <c r="GN38" i="5"/>
  <c r="GM38" i="5"/>
  <c r="GL38" i="5"/>
  <c r="GK38" i="5"/>
  <c r="GJ38" i="5"/>
  <c r="GI38" i="5"/>
  <c r="GH38" i="5"/>
  <c r="GG38" i="5"/>
  <c r="GF38" i="5"/>
  <c r="GE38" i="5"/>
  <c r="GD38" i="5"/>
  <c r="GC38" i="5"/>
  <c r="GB38" i="5"/>
  <c r="GA38" i="5"/>
  <c r="FZ38" i="5"/>
  <c r="FY38" i="5"/>
  <c r="FX38" i="5"/>
  <c r="FW38" i="5"/>
  <c r="FV38" i="5"/>
  <c r="FU38" i="5"/>
  <c r="FT38" i="5"/>
  <c r="FS38" i="5"/>
  <c r="FR38" i="5"/>
  <c r="FQ38" i="5"/>
  <c r="FP38" i="5"/>
  <c r="FO38" i="5"/>
  <c r="FN38" i="5"/>
  <c r="FM38" i="5"/>
  <c r="FL38" i="5"/>
  <c r="FK38" i="5"/>
  <c r="FJ38" i="5"/>
  <c r="FI38" i="5"/>
  <c r="FH38" i="5"/>
  <c r="FG38" i="5"/>
  <c r="FF38" i="5"/>
  <c r="FE38" i="5"/>
  <c r="FD38" i="5"/>
  <c r="FC38" i="5"/>
  <c r="FB38" i="5"/>
  <c r="FA38" i="5"/>
  <c r="EZ38" i="5"/>
  <c r="EY38" i="5"/>
  <c r="EX38" i="5"/>
  <c r="EW38" i="5"/>
  <c r="EV38" i="5"/>
  <c r="EU38" i="5"/>
  <c r="ET38" i="5"/>
  <c r="ES38" i="5"/>
  <c r="ER38" i="5"/>
  <c r="EQ38" i="5"/>
  <c r="EP38" i="5"/>
  <c r="EO38" i="5"/>
  <c r="EN38" i="5"/>
  <c r="EM38" i="5"/>
  <c r="EL38" i="5"/>
  <c r="EK38" i="5"/>
  <c r="EJ38" i="5"/>
  <c r="EI38" i="5"/>
  <c r="EH38" i="5"/>
  <c r="EG38" i="5"/>
  <c r="EF38" i="5"/>
  <c r="EE38" i="5"/>
  <c r="ED38" i="5"/>
  <c r="EC38" i="5"/>
  <c r="EB38" i="5"/>
  <c r="EA38" i="5"/>
  <c r="DZ38" i="5"/>
  <c r="DY38" i="5"/>
  <c r="DX38" i="5"/>
  <c r="DW38" i="5"/>
  <c r="DV38" i="5"/>
  <c r="DU38" i="5"/>
  <c r="DT38" i="5"/>
  <c r="DS38" i="5"/>
  <c r="DR38" i="5"/>
  <c r="DQ38" i="5"/>
  <c r="DP38" i="5"/>
  <c r="DO38" i="5"/>
  <c r="DN38" i="5"/>
  <c r="DM38" i="5"/>
  <c r="DL38" i="5"/>
  <c r="DK38" i="5"/>
  <c r="DJ38" i="5"/>
  <c r="DI38" i="5"/>
  <c r="DH38" i="5"/>
  <c r="DG38" i="5"/>
  <c r="DF38" i="5"/>
  <c r="DE38" i="5"/>
  <c r="DD38" i="5"/>
  <c r="DC38" i="5"/>
  <c r="DB38" i="5"/>
  <c r="DA38" i="5"/>
  <c r="CZ38" i="5"/>
  <c r="CY38" i="5"/>
  <c r="CX38" i="5"/>
  <c r="CW38" i="5"/>
  <c r="CV38" i="5"/>
  <c r="CU38" i="5"/>
  <c r="CT38" i="5"/>
  <c r="CS38" i="5"/>
  <c r="CR38" i="5"/>
  <c r="CQ38" i="5"/>
  <c r="CP38" i="5"/>
  <c r="CO38" i="5"/>
  <c r="CN38" i="5"/>
  <c r="CM38" i="5"/>
  <c r="CL38" i="5"/>
  <c r="CK38" i="5"/>
  <c r="CJ38" i="5"/>
  <c r="CI38" i="5"/>
  <c r="CH38" i="5"/>
  <c r="CG38" i="5"/>
  <c r="CF38" i="5"/>
  <c r="CE38" i="5"/>
  <c r="CD38" i="5"/>
  <c r="CC38" i="5"/>
  <c r="CB38" i="5"/>
  <c r="CA38" i="5"/>
  <c r="BZ38" i="5"/>
  <c r="BY38" i="5"/>
  <c r="BX38" i="5"/>
  <c r="BW38" i="5"/>
  <c r="BV38" i="5"/>
  <c r="BU38" i="5"/>
  <c r="BT38" i="5"/>
  <c r="BS38" i="5"/>
  <c r="BR38" i="5"/>
  <c r="BQ38" i="5"/>
  <c r="BP38" i="5"/>
  <c r="BO38" i="5"/>
  <c r="BN38" i="5"/>
  <c r="BM38" i="5"/>
  <c r="BL38" i="5"/>
  <c r="BK38" i="5"/>
  <c r="BJ38" i="5"/>
  <c r="BI38" i="5"/>
  <c r="BH38" i="5"/>
  <c r="BG38" i="5"/>
  <c r="BF38" i="5"/>
  <c r="BE38" i="5"/>
  <c r="BD38" i="5"/>
  <c r="BC38" i="5"/>
  <c r="BB38" i="5"/>
  <c r="BA38" i="5"/>
  <c r="AZ38" i="5"/>
  <c r="AY38" i="5"/>
  <c r="AX38" i="5"/>
  <c r="AW38" i="5"/>
  <c r="AV38" i="5"/>
  <c r="AU38" i="5"/>
  <c r="AT38" i="5"/>
  <c r="AS38" i="5"/>
  <c r="AR38" i="5"/>
  <c r="AQ38" i="5"/>
  <c r="AP38" i="5"/>
  <c r="AO38" i="5"/>
  <c r="AN38" i="5"/>
  <c r="AM38" i="5"/>
  <c r="AL38" i="5"/>
  <c r="AK38" i="5"/>
  <c r="AJ38" i="5"/>
  <c r="AI38" i="5"/>
  <c r="AH38" i="5"/>
  <c r="AG38" i="5"/>
  <c r="AF38" i="5"/>
  <c r="AE38" i="5"/>
  <c r="AD38" i="5"/>
  <c r="AC38" i="5"/>
  <c r="AB38" i="5"/>
  <c r="AA38" i="5"/>
  <c r="Z38" i="5"/>
  <c r="Y38" i="5"/>
  <c r="X38" i="5"/>
  <c r="W38" i="5"/>
  <c r="V38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OM37" i="5"/>
  <c r="OL37" i="5"/>
  <c r="OK37" i="5"/>
  <c r="OJ37" i="5"/>
  <c r="OI37" i="5"/>
  <c r="OH37" i="5"/>
  <c r="OG37" i="5"/>
  <c r="OF37" i="5"/>
  <c r="OE37" i="5"/>
  <c r="OD37" i="5"/>
  <c r="OC37" i="5"/>
  <c r="OB37" i="5"/>
  <c r="OA37" i="5"/>
  <c r="NZ37" i="5"/>
  <c r="NY37" i="5"/>
  <c r="NX37" i="5"/>
  <c r="NW37" i="5"/>
  <c r="NV37" i="5"/>
  <c r="NU37" i="5"/>
  <c r="NT37" i="5"/>
  <c r="NS37" i="5"/>
  <c r="NR37" i="5"/>
  <c r="NQ37" i="5"/>
  <c r="NP37" i="5"/>
  <c r="NO37" i="5"/>
  <c r="NN37" i="5"/>
  <c r="NM37" i="5"/>
  <c r="NL37" i="5"/>
  <c r="NK37" i="5"/>
  <c r="NJ37" i="5"/>
  <c r="NI37" i="5"/>
  <c r="NH37" i="5"/>
  <c r="NG37" i="5"/>
  <c r="NF37" i="5"/>
  <c r="NE37" i="5"/>
  <c r="ND37" i="5"/>
  <c r="NC37" i="5"/>
  <c r="NB37" i="5"/>
  <c r="NA37" i="5"/>
  <c r="MZ37" i="5"/>
  <c r="MY37" i="5"/>
  <c r="MX37" i="5"/>
  <c r="MW37" i="5"/>
  <c r="MV37" i="5"/>
  <c r="MU37" i="5"/>
  <c r="MT37" i="5"/>
  <c r="MS37" i="5"/>
  <c r="MR37" i="5"/>
  <c r="MQ37" i="5"/>
  <c r="MP37" i="5"/>
  <c r="MO37" i="5"/>
  <c r="MN37" i="5"/>
  <c r="MM37" i="5"/>
  <c r="ML37" i="5"/>
  <c r="MK37" i="5"/>
  <c r="MJ37" i="5"/>
  <c r="MI37" i="5"/>
  <c r="MH37" i="5"/>
  <c r="MG37" i="5"/>
  <c r="MF37" i="5"/>
  <c r="ME37" i="5"/>
  <c r="MD37" i="5"/>
  <c r="MC37" i="5"/>
  <c r="MB37" i="5"/>
  <c r="MA37" i="5"/>
  <c r="LZ37" i="5"/>
  <c r="LY37" i="5"/>
  <c r="LX37" i="5"/>
  <c r="LW37" i="5"/>
  <c r="LV37" i="5"/>
  <c r="LU37" i="5"/>
  <c r="LT37" i="5"/>
  <c r="LS37" i="5"/>
  <c r="LR37" i="5"/>
  <c r="LQ37" i="5"/>
  <c r="LP37" i="5"/>
  <c r="LO37" i="5"/>
  <c r="LN37" i="5"/>
  <c r="LM37" i="5"/>
  <c r="LL37" i="5"/>
  <c r="LK37" i="5"/>
  <c r="LJ37" i="5"/>
  <c r="LI37" i="5"/>
  <c r="LH37" i="5"/>
  <c r="LG37" i="5"/>
  <c r="LF37" i="5"/>
  <c r="LE37" i="5"/>
  <c r="LD37" i="5"/>
  <c r="LC37" i="5"/>
  <c r="LB37" i="5"/>
  <c r="LA37" i="5"/>
  <c r="KZ37" i="5"/>
  <c r="KY37" i="5"/>
  <c r="KX37" i="5"/>
  <c r="KW37" i="5"/>
  <c r="KV37" i="5"/>
  <c r="KU37" i="5"/>
  <c r="KT37" i="5"/>
  <c r="KS37" i="5"/>
  <c r="KR37" i="5"/>
  <c r="KQ37" i="5"/>
  <c r="KP37" i="5"/>
  <c r="KO37" i="5"/>
  <c r="KN37" i="5"/>
  <c r="KM37" i="5"/>
  <c r="KL37" i="5"/>
  <c r="KK37" i="5"/>
  <c r="KJ37" i="5"/>
  <c r="KI37" i="5"/>
  <c r="KH37" i="5"/>
  <c r="KG37" i="5"/>
  <c r="KF37" i="5"/>
  <c r="KE37" i="5"/>
  <c r="KD37" i="5"/>
  <c r="KC37" i="5"/>
  <c r="KB37" i="5"/>
  <c r="KA37" i="5"/>
  <c r="JZ37" i="5"/>
  <c r="JY37" i="5"/>
  <c r="JX37" i="5"/>
  <c r="JW37" i="5"/>
  <c r="JV37" i="5"/>
  <c r="JU37" i="5"/>
  <c r="JT37" i="5"/>
  <c r="JS37" i="5"/>
  <c r="JR37" i="5"/>
  <c r="JQ37" i="5"/>
  <c r="JP37" i="5"/>
  <c r="JO37" i="5"/>
  <c r="JN37" i="5"/>
  <c r="JM37" i="5"/>
  <c r="JL37" i="5"/>
  <c r="JK37" i="5"/>
  <c r="JJ37" i="5"/>
  <c r="JI37" i="5"/>
  <c r="JH37" i="5"/>
  <c r="JG37" i="5"/>
  <c r="JF37" i="5"/>
  <c r="JE37" i="5"/>
  <c r="JD37" i="5"/>
  <c r="JC37" i="5"/>
  <c r="JB37" i="5"/>
  <c r="JA37" i="5"/>
  <c r="IZ37" i="5"/>
  <c r="IY37" i="5"/>
  <c r="IX37" i="5"/>
  <c r="IW37" i="5"/>
  <c r="IV37" i="5"/>
  <c r="IU37" i="5"/>
  <c r="IT37" i="5"/>
  <c r="IS37" i="5"/>
  <c r="IR37" i="5"/>
  <c r="IQ37" i="5"/>
  <c r="IP37" i="5"/>
  <c r="IO37" i="5"/>
  <c r="IN37" i="5"/>
  <c r="IM37" i="5"/>
  <c r="IL37" i="5"/>
  <c r="IK37" i="5"/>
  <c r="IJ37" i="5"/>
  <c r="II37" i="5"/>
  <c r="IH37" i="5"/>
  <c r="IG37" i="5"/>
  <c r="IF37" i="5"/>
  <c r="IE37" i="5"/>
  <c r="ID37" i="5"/>
  <c r="IC37" i="5"/>
  <c r="IB37" i="5"/>
  <c r="IA37" i="5"/>
  <c r="HZ37" i="5"/>
  <c r="HY37" i="5"/>
  <c r="HX37" i="5"/>
  <c r="HW37" i="5"/>
  <c r="HV37" i="5"/>
  <c r="HU37" i="5"/>
  <c r="HT37" i="5"/>
  <c r="HS37" i="5"/>
  <c r="HR37" i="5"/>
  <c r="HQ37" i="5"/>
  <c r="HP37" i="5"/>
  <c r="HO37" i="5"/>
  <c r="HN37" i="5"/>
  <c r="HM37" i="5"/>
  <c r="HL37" i="5"/>
  <c r="HK37" i="5"/>
  <c r="HJ37" i="5"/>
  <c r="HI37" i="5"/>
  <c r="HH37" i="5"/>
  <c r="HG37" i="5"/>
  <c r="HF37" i="5"/>
  <c r="HE37" i="5"/>
  <c r="HD37" i="5"/>
  <c r="HC37" i="5"/>
  <c r="HB37" i="5"/>
  <c r="HA37" i="5"/>
  <c r="GZ37" i="5"/>
  <c r="GY37" i="5"/>
  <c r="GX37" i="5"/>
  <c r="GW37" i="5"/>
  <c r="GV37" i="5"/>
  <c r="GU37" i="5"/>
  <c r="GT37" i="5"/>
  <c r="GS37" i="5"/>
  <c r="GR37" i="5"/>
  <c r="GQ37" i="5"/>
  <c r="GP37" i="5"/>
  <c r="GO37" i="5"/>
  <c r="GN37" i="5"/>
  <c r="GM37" i="5"/>
  <c r="GL37" i="5"/>
  <c r="GK37" i="5"/>
  <c r="GJ37" i="5"/>
  <c r="GI37" i="5"/>
  <c r="GH37" i="5"/>
  <c r="GG37" i="5"/>
  <c r="GF37" i="5"/>
  <c r="GE37" i="5"/>
  <c r="GD37" i="5"/>
  <c r="GC37" i="5"/>
  <c r="GB37" i="5"/>
  <c r="GA37" i="5"/>
  <c r="FZ37" i="5"/>
  <c r="FY37" i="5"/>
  <c r="FX37" i="5"/>
  <c r="FW37" i="5"/>
  <c r="FV37" i="5"/>
  <c r="FU37" i="5"/>
  <c r="FT37" i="5"/>
  <c r="FS37" i="5"/>
  <c r="FR37" i="5"/>
  <c r="FQ37" i="5"/>
  <c r="FP37" i="5"/>
  <c r="FO37" i="5"/>
  <c r="FN37" i="5"/>
  <c r="FM37" i="5"/>
  <c r="FL37" i="5"/>
  <c r="FK37" i="5"/>
  <c r="FJ37" i="5"/>
  <c r="FI37" i="5"/>
  <c r="FH37" i="5"/>
  <c r="FG37" i="5"/>
  <c r="FF37" i="5"/>
  <c r="FE37" i="5"/>
  <c r="FD37" i="5"/>
  <c r="FC37" i="5"/>
  <c r="FB37" i="5"/>
  <c r="FA37" i="5"/>
  <c r="EZ37" i="5"/>
  <c r="EY37" i="5"/>
  <c r="EX37" i="5"/>
  <c r="EW37" i="5"/>
  <c r="EV37" i="5"/>
  <c r="EU37" i="5"/>
  <c r="ET37" i="5"/>
  <c r="ES37" i="5"/>
  <c r="ER37" i="5"/>
  <c r="EQ37" i="5"/>
  <c r="EP37" i="5"/>
  <c r="EO37" i="5"/>
  <c r="EN37" i="5"/>
  <c r="EM37" i="5"/>
  <c r="EL37" i="5"/>
  <c r="EK37" i="5"/>
  <c r="EJ37" i="5"/>
  <c r="EI37" i="5"/>
  <c r="EH37" i="5"/>
  <c r="EG37" i="5"/>
  <c r="EF37" i="5"/>
  <c r="EE37" i="5"/>
  <c r="ED37" i="5"/>
  <c r="EC37" i="5"/>
  <c r="EB37" i="5"/>
  <c r="EA37" i="5"/>
  <c r="DZ37" i="5"/>
  <c r="DY37" i="5"/>
  <c r="DX37" i="5"/>
  <c r="DW37" i="5"/>
  <c r="DV37" i="5"/>
  <c r="DU37" i="5"/>
  <c r="DT37" i="5"/>
  <c r="DS37" i="5"/>
  <c r="DR37" i="5"/>
  <c r="DQ37" i="5"/>
  <c r="DP37" i="5"/>
  <c r="DO37" i="5"/>
  <c r="DN37" i="5"/>
  <c r="DM37" i="5"/>
  <c r="DL37" i="5"/>
  <c r="DK37" i="5"/>
  <c r="DJ37" i="5"/>
  <c r="DI37" i="5"/>
  <c r="DH37" i="5"/>
  <c r="DG37" i="5"/>
  <c r="DF37" i="5"/>
  <c r="DE37" i="5"/>
  <c r="DD37" i="5"/>
  <c r="DC37" i="5"/>
  <c r="DB37" i="5"/>
  <c r="DA37" i="5"/>
  <c r="CZ37" i="5"/>
  <c r="CY37" i="5"/>
  <c r="CX37" i="5"/>
  <c r="CW37" i="5"/>
  <c r="CV37" i="5"/>
  <c r="CU37" i="5"/>
  <c r="CT37" i="5"/>
  <c r="CS37" i="5"/>
  <c r="CR37" i="5"/>
  <c r="CQ37" i="5"/>
  <c r="CP37" i="5"/>
  <c r="CO37" i="5"/>
  <c r="CN37" i="5"/>
  <c r="CM37" i="5"/>
  <c r="CL37" i="5"/>
  <c r="CK37" i="5"/>
  <c r="CJ37" i="5"/>
  <c r="CI37" i="5"/>
  <c r="CH37" i="5"/>
  <c r="CG37" i="5"/>
  <c r="CF37" i="5"/>
  <c r="CE37" i="5"/>
  <c r="CD37" i="5"/>
  <c r="CC37" i="5"/>
  <c r="CB37" i="5"/>
  <c r="CA37" i="5"/>
  <c r="BZ37" i="5"/>
  <c r="BY37" i="5"/>
  <c r="BX37" i="5"/>
  <c r="BW37" i="5"/>
  <c r="BV37" i="5"/>
  <c r="BU37" i="5"/>
  <c r="BT37" i="5"/>
  <c r="BS37" i="5"/>
  <c r="BR37" i="5"/>
  <c r="BQ37" i="5"/>
  <c r="BP37" i="5"/>
  <c r="BO37" i="5"/>
  <c r="BN37" i="5"/>
  <c r="BM37" i="5"/>
  <c r="BL37" i="5"/>
  <c r="BK37" i="5"/>
  <c r="BJ37" i="5"/>
  <c r="BI37" i="5"/>
  <c r="BH37" i="5"/>
  <c r="BG37" i="5"/>
  <c r="BF37" i="5"/>
  <c r="BE37" i="5"/>
  <c r="BD37" i="5"/>
  <c r="BC37" i="5"/>
  <c r="BB37" i="5"/>
  <c r="BA37" i="5"/>
  <c r="AZ37" i="5"/>
  <c r="AY37" i="5"/>
  <c r="AX37" i="5"/>
  <c r="AW37" i="5"/>
  <c r="AV37" i="5"/>
  <c r="AU37" i="5"/>
  <c r="AT37" i="5"/>
  <c r="AS37" i="5"/>
  <c r="AR37" i="5"/>
  <c r="AQ37" i="5"/>
  <c r="AP37" i="5"/>
  <c r="AO37" i="5"/>
  <c r="AN37" i="5"/>
  <c r="AM37" i="5"/>
  <c r="AL37" i="5"/>
  <c r="AK37" i="5"/>
  <c r="AJ37" i="5"/>
  <c r="AI37" i="5"/>
  <c r="AH37" i="5"/>
  <c r="AG37" i="5"/>
  <c r="AF37" i="5"/>
  <c r="AE37" i="5"/>
  <c r="AD37" i="5"/>
  <c r="AC37" i="5"/>
  <c r="AB37" i="5"/>
  <c r="AA37" i="5"/>
  <c r="Z37" i="5"/>
  <c r="Y37" i="5"/>
  <c r="X37" i="5"/>
  <c r="W37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E37" i="5"/>
  <c r="D37" i="5"/>
  <c r="OM36" i="5"/>
  <c r="OL36" i="5"/>
  <c r="OK36" i="5"/>
  <c r="OJ36" i="5"/>
  <c r="OI36" i="5"/>
  <c r="OH36" i="5"/>
  <c r="OG36" i="5"/>
  <c r="OF36" i="5"/>
  <c r="OE36" i="5"/>
  <c r="OD36" i="5"/>
  <c r="OC36" i="5"/>
  <c r="OB36" i="5"/>
  <c r="OA36" i="5"/>
  <c r="NZ36" i="5"/>
  <c r="NY36" i="5"/>
  <c r="NX36" i="5"/>
  <c r="NW36" i="5"/>
  <c r="NV36" i="5"/>
  <c r="NU36" i="5"/>
  <c r="NT36" i="5"/>
  <c r="NS36" i="5"/>
  <c r="NR36" i="5"/>
  <c r="NQ36" i="5"/>
  <c r="NP36" i="5"/>
  <c r="NO36" i="5"/>
  <c r="NN36" i="5"/>
  <c r="NM36" i="5"/>
  <c r="NL36" i="5"/>
  <c r="NK36" i="5"/>
  <c r="NJ36" i="5"/>
  <c r="NI36" i="5"/>
  <c r="NH36" i="5"/>
  <c r="NG36" i="5"/>
  <c r="NF36" i="5"/>
  <c r="NE36" i="5"/>
  <c r="ND36" i="5"/>
  <c r="NC36" i="5"/>
  <c r="NB36" i="5"/>
  <c r="NA36" i="5"/>
  <c r="MZ36" i="5"/>
  <c r="MY36" i="5"/>
  <c r="MX36" i="5"/>
  <c r="MW36" i="5"/>
  <c r="MV36" i="5"/>
  <c r="MU36" i="5"/>
  <c r="MT36" i="5"/>
  <c r="MS36" i="5"/>
  <c r="MR36" i="5"/>
  <c r="MQ36" i="5"/>
  <c r="MP36" i="5"/>
  <c r="MO36" i="5"/>
  <c r="MN36" i="5"/>
  <c r="MM36" i="5"/>
  <c r="ML36" i="5"/>
  <c r="MK36" i="5"/>
  <c r="MJ36" i="5"/>
  <c r="MI36" i="5"/>
  <c r="MH36" i="5"/>
  <c r="MG36" i="5"/>
  <c r="MF36" i="5"/>
  <c r="ME36" i="5"/>
  <c r="MD36" i="5"/>
  <c r="MC36" i="5"/>
  <c r="MB36" i="5"/>
  <c r="MA36" i="5"/>
  <c r="LZ36" i="5"/>
  <c r="LY36" i="5"/>
  <c r="LX36" i="5"/>
  <c r="LW36" i="5"/>
  <c r="LV36" i="5"/>
  <c r="LU36" i="5"/>
  <c r="LT36" i="5"/>
  <c r="LS36" i="5"/>
  <c r="LR36" i="5"/>
  <c r="LQ36" i="5"/>
  <c r="LP36" i="5"/>
  <c r="LO36" i="5"/>
  <c r="LN36" i="5"/>
  <c r="LM36" i="5"/>
  <c r="LL36" i="5"/>
  <c r="LK36" i="5"/>
  <c r="LJ36" i="5"/>
  <c r="LI36" i="5"/>
  <c r="LH36" i="5"/>
  <c r="LG36" i="5"/>
  <c r="LF36" i="5"/>
  <c r="LE36" i="5"/>
  <c r="LD36" i="5"/>
  <c r="LC36" i="5"/>
  <c r="LB36" i="5"/>
  <c r="LA36" i="5"/>
  <c r="KZ36" i="5"/>
  <c r="KY36" i="5"/>
  <c r="KX36" i="5"/>
  <c r="KW36" i="5"/>
  <c r="KV36" i="5"/>
  <c r="KU36" i="5"/>
  <c r="KT36" i="5"/>
  <c r="KS36" i="5"/>
  <c r="KR36" i="5"/>
  <c r="KQ36" i="5"/>
  <c r="KP36" i="5"/>
  <c r="KO36" i="5"/>
  <c r="KN36" i="5"/>
  <c r="KM36" i="5"/>
  <c r="KL36" i="5"/>
  <c r="KK36" i="5"/>
  <c r="KJ36" i="5"/>
  <c r="KI36" i="5"/>
  <c r="KH36" i="5"/>
  <c r="KG36" i="5"/>
  <c r="KF36" i="5"/>
  <c r="KE36" i="5"/>
  <c r="KD36" i="5"/>
  <c r="KC36" i="5"/>
  <c r="KB36" i="5"/>
  <c r="KA36" i="5"/>
  <c r="JZ36" i="5"/>
  <c r="JY36" i="5"/>
  <c r="JX36" i="5"/>
  <c r="JW36" i="5"/>
  <c r="JV36" i="5"/>
  <c r="JU36" i="5"/>
  <c r="JT36" i="5"/>
  <c r="JS36" i="5"/>
  <c r="JR36" i="5"/>
  <c r="JQ36" i="5"/>
  <c r="JP36" i="5"/>
  <c r="JO36" i="5"/>
  <c r="JN36" i="5"/>
  <c r="JM36" i="5"/>
  <c r="JL36" i="5"/>
  <c r="JK36" i="5"/>
  <c r="JJ36" i="5"/>
  <c r="JI36" i="5"/>
  <c r="JH36" i="5"/>
  <c r="JG36" i="5"/>
  <c r="JF36" i="5"/>
  <c r="JE36" i="5"/>
  <c r="JD36" i="5"/>
  <c r="JC36" i="5"/>
  <c r="JB36" i="5"/>
  <c r="JA36" i="5"/>
  <c r="IZ36" i="5"/>
  <c r="IY36" i="5"/>
  <c r="IX36" i="5"/>
  <c r="IW36" i="5"/>
  <c r="IV36" i="5"/>
  <c r="IU36" i="5"/>
  <c r="IT36" i="5"/>
  <c r="IS36" i="5"/>
  <c r="IR36" i="5"/>
  <c r="IQ36" i="5"/>
  <c r="IP36" i="5"/>
  <c r="IO36" i="5"/>
  <c r="IN36" i="5"/>
  <c r="IM36" i="5"/>
  <c r="IL36" i="5"/>
  <c r="IK36" i="5"/>
  <c r="IJ36" i="5"/>
  <c r="II36" i="5"/>
  <c r="IH36" i="5"/>
  <c r="IG36" i="5"/>
  <c r="IF36" i="5"/>
  <c r="IE36" i="5"/>
  <c r="ID36" i="5"/>
  <c r="IC36" i="5"/>
  <c r="IB36" i="5"/>
  <c r="IA36" i="5"/>
  <c r="HZ36" i="5"/>
  <c r="HY36" i="5"/>
  <c r="HX36" i="5"/>
  <c r="HW36" i="5"/>
  <c r="HV36" i="5"/>
  <c r="HU36" i="5"/>
  <c r="HT36" i="5"/>
  <c r="HS36" i="5"/>
  <c r="HR36" i="5"/>
  <c r="HQ36" i="5"/>
  <c r="HP36" i="5"/>
  <c r="HO36" i="5"/>
  <c r="HN36" i="5"/>
  <c r="HM36" i="5"/>
  <c r="HL36" i="5"/>
  <c r="HK36" i="5"/>
  <c r="HJ36" i="5"/>
  <c r="HI36" i="5"/>
  <c r="HH36" i="5"/>
  <c r="HG36" i="5"/>
  <c r="HF36" i="5"/>
  <c r="HE36" i="5"/>
  <c r="HD36" i="5"/>
  <c r="HC36" i="5"/>
  <c r="HB36" i="5"/>
  <c r="HA36" i="5"/>
  <c r="GZ36" i="5"/>
  <c r="GY36" i="5"/>
  <c r="GX36" i="5"/>
  <c r="GW36" i="5"/>
  <c r="GV36" i="5"/>
  <c r="GU36" i="5"/>
  <c r="GT36" i="5"/>
  <c r="GS36" i="5"/>
  <c r="GR36" i="5"/>
  <c r="GQ36" i="5"/>
  <c r="GP36" i="5"/>
  <c r="GO36" i="5"/>
  <c r="GN36" i="5"/>
  <c r="GM36" i="5"/>
  <c r="GL36" i="5"/>
  <c r="GK36" i="5"/>
  <c r="GJ36" i="5"/>
  <c r="GI36" i="5"/>
  <c r="GH36" i="5"/>
  <c r="GG36" i="5"/>
  <c r="GF36" i="5"/>
  <c r="GE36" i="5"/>
  <c r="GD36" i="5"/>
  <c r="GC36" i="5"/>
  <c r="GB36" i="5"/>
  <c r="GA36" i="5"/>
  <c r="FZ36" i="5"/>
  <c r="FY36" i="5"/>
  <c r="FX36" i="5"/>
  <c r="FW36" i="5"/>
  <c r="FV36" i="5"/>
  <c r="FU36" i="5"/>
  <c r="FT36" i="5"/>
  <c r="FS36" i="5"/>
  <c r="FR36" i="5"/>
  <c r="FQ36" i="5"/>
  <c r="FP36" i="5"/>
  <c r="FO36" i="5"/>
  <c r="FN36" i="5"/>
  <c r="FM36" i="5"/>
  <c r="FL36" i="5"/>
  <c r="FK36" i="5"/>
  <c r="FJ36" i="5"/>
  <c r="FI36" i="5"/>
  <c r="FH36" i="5"/>
  <c r="FG36" i="5"/>
  <c r="FF36" i="5"/>
  <c r="FE36" i="5"/>
  <c r="FD36" i="5"/>
  <c r="FC36" i="5"/>
  <c r="FB36" i="5"/>
  <c r="FA36" i="5"/>
  <c r="EZ36" i="5"/>
  <c r="EY36" i="5"/>
  <c r="EX36" i="5"/>
  <c r="EW36" i="5"/>
  <c r="EV36" i="5"/>
  <c r="EU36" i="5"/>
  <c r="ET36" i="5"/>
  <c r="ES36" i="5"/>
  <c r="ER36" i="5"/>
  <c r="EQ36" i="5"/>
  <c r="EP36" i="5"/>
  <c r="EO36" i="5"/>
  <c r="EN36" i="5"/>
  <c r="EM36" i="5"/>
  <c r="EL36" i="5"/>
  <c r="EK36" i="5"/>
  <c r="EJ36" i="5"/>
  <c r="EI36" i="5"/>
  <c r="EH36" i="5"/>
  <c r="EG36" i="5"/>
  <c r="EF36" i="5"/>
  <c r="EE36" i="5"/>
  <c r="ED36" i="5"/>
  <c r="EC36" i="5"/>
  <c r="EB36" i="5"/>
  <c r="EA36" i="5"/>
  <c r="DZ36" i="5"/>
  <c r="DY36" i="5"/>
  <c r="DX36" i="5"/>
  <c r="DW36" i="5"/>
  <c r="DV36" i="5"/>
  <c r="DU36" i="5"/>
  <c r="DT36" i="5"/>
  <c r="DS36" i="5"/>
  <c r="DR36" i="5"/>
  <c r="DQ36" i="5"/>
  <c r="DP36" i="5"/>
  <c r="DO36" i="5"/>
  <c r="DN36" i="5"/>
  <c r="DM36" i="5"/>
  <c r="DL36" i="5"/>
  <c r="DK36" i="5"/>
  <c r="DJ36" i="5"/>
  <c r="DI36" i="5"/>
  <c r="DH36" i="5"/>
  <c r="DG36" i="5"/>
  <c r="DF36" i="5"/>
  <c r="DE36" i="5"/>
  <c r="DD36" i="5"/>
  <c r="DC36" i="5"/>
  <c r="DB36" i="5"/>
  <c r="DA36" i="5"/>
  <c r="CZ36" i="5"/>
  <c r="CY36" i="5"/>
  <c r="CX36" i="5"/>
  <c r="CW36" i="5"/>
  <c r="CV36" i="5"/>
  <c r="CU36" i="5"/>
  <c r="CT36" i="5"/>
  <c r="CS36" i="5"/>
  <c r="CR36" i="5"/>
  <c r="CQ36" i="5"/>
  <c r="CP36" i="5"/>
  <c r="CO36" i="5"/>
  <c r="CN36" i="5"/>
  <c r="CM36" i="5"/>
  <c r="CL36" i="5"/>
  <c r="CK36" i="5"/>
  <c r="CJ36" i="5"/>
  <c r="CI36" i="5"/>
  <c r="CH36" i="5"/>
  <c r="CG36" i="5"/>
  <c r="CF36" i="5"/>
  <c r="CE36" i="5"/>
  <c r="CD36" i="5"/>
  <c r="CC36" i="5"/>
  <c r="CB36" i="5"/>
  <c r="CA36" i="5"/>
  <c r="BZ36" i="5"/>
  <c r="BY36" i="5"/>
  <c r="BX36" i="5"/>
  <c r="BW36" i="5"/>
  <c r="BV36" i="5"/>
  <c r="BU36" i="5"/>
  <c r="BT36" i="5"/>
  <c r="BS36" i="5"/>
  <c r="BR36" i="5"/>
  <c r="BQ36" i="5"/>
  <c r="BP36" i="5"/>
  <c r="BO36" i="5"/>
  <c r="BN36" i="5"/>
  <c r="BM36" i="5"/>
  <c r="BL36" i="5"/>
  <c r="BK36" i="5"/>
  <c r="BJ36" i="5"/>
  <c r="BI36" i="5"/>
  <c r="BH36" i="5"/>
  <c r="BG36" i="5"/>
  <c r="BF36" i="5"/>
  <c r="BE36" i="5"/>
  <c r="BD36" i="5"/>
  <c r="BC36" i="5"/>
  <c r="BB36" i="5"/>
  <c r="BA36" i="5"/>
  <c r="AZ36" i="5"/>
  <c r="AY36" i="5"/>
  <c r="AX36" i="5"/>
  <c r="AW36" i="5"/>
  <c r="AV36" i="5"/>
  <c r="AU36" i="5"/>
  <c r="AT36" i="5"/>
  <c r="AS36" i="5"/>
  <c r="AR36" i="5"/>
  <c r="AQ36" i="5"/>
  <c r="AP36" i="5"/>
  <c r="AO36" i="5"/>
  <c r="AN36" i="5"/>
  <c r="AM36" i="5"/>
  <c r="AL36" i="5"/>
  <c r="AK36" i="5"/>
  <c r="AJ36" i="5"/>
  <c r="AI36" i="5"/>
  <c r="AH36" i="5"/>
  <c r="AG36" i="5"/>
  <c r="AF36" i="5"/>
  <c r="AE36" i="5"/>
  <c r="AD36" i="5"/>
  <c r="AC36" i="5"/>
  <c r="AB36" i="5"/>
  <c r="AA36" i="5"/>
  <c r="Z36" i="5"/>
  <c r="Y36" i="5"/>
  <c r="X36" i="5"/>
  <c r="W36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D36" i="5"/>
  <c r="OM35" i="5"/>
  <c r="OL35" i="5"/>
  <c r="OK35" i="5"/>
  <c r="OJ35" i="5"/>
  <c r="OI35" i="5"/>
  <c r="OH35" i="5"/>
  <c r="OG35" i="5"/>
  <c r="OF35" i="5"/>
  <c r="OE35" i="5"/>
  <c r="OD35" i="5"/>
  <c r="OC35" i="5"/>
  <c r="OB35" i="5"/>
  <c r="OA35" i="5"/>
  <c r="NZ35" i="5"/>
  <c r="NY35" i="5"/>
  <c r="NX35" i="5"/>
  <c r="NW35" i="5"/>
  <c r="NV35" i="5"/>
  <c r="NU35" i="5"/>
  <c r="NT35" i="5"/>
  <c r="NS35" i="5"/>
  <c r="NR35" i="5"/>
  <c r="NQ35" i="5"/>
  <c r="NP35" i="5"/>
  <c r="NO35" i="5"/>
  <c r="NN35" i="5"/>
  <c r="NM35" i="5"/>
  <c r="NL35" i="5"/>
  <c r="NK35" i="5"/>
  <c r="NJ35" i="5"/>
  <c r="NI35" i="5"/>
  <c r="NH35" i="5"/>
  <c r="NG35" i="5"/>
  <c r="NF35" i="5"/>
  <c r="NE35" i="5"/>
  <c r="ND35" i="5"/>
  <c r="NC35" i="5"/>
  <c r="NB35" i="5"/>
  <c r="NA35" i="5"/>
  <c r="MZ35" i="5"/>
  <c r="MY35" i="5"/>
  <c r="MX35" i="5"/>
  <c r="MW35" i="5"/>
  <c r="MV35" i="5"/>
  <c r="MU35" i="5"/>
  <c r="MT35" i="5"/>
  <c r="MS35" i="5"/>
  <c r="MR35" i="5"/>
  <c r="MQ35" i="5"/>
  <c r="MP35" i="5"/>
  <c r="MO35" i="5"/>
  <c r="MN35" i="5"/>
  <c r="MM35" i="5"/>
  <c r="ML35" i="5"/>
  <c r="MK35" i="5"/>
  <c r="MJ35" i="5"/>
  <c r="MI35" i="5"/>
  <c r="MH35" i="5"/>
  <c r="MG35" i="5"/>
  <c r="MF35" i="5"/>
  <c r="ME35" i="5"/>
  <c r="MD35" i="5"/>
  <c r="MC35" i="5"/>
  <c r="MB35" i="5"/>
  <c r="MA35" i="5"/>
  <c r="LZ35" i="5"/>
  <c r="LY35" i="5"/>
  <c r="LX35" i="5"/>
  <c r="LW35" i="5"/>
  <c r="LV35" i="5"/>
  <c r="LU35" i="5"/>
  <c r="LT35" i="5"/>
  <c r="LS35" i="5"/>
  <c r="LR35" i="5"/>
  <c r="LQ35" i="5"/>
  <c r="LP35" i="5"/>
  <c r="LO35" i="5"/>
  <c r="LN35" i="5"/>
  <c r="LM35" i="5"/>
  <c r="LL35" i="5"/>
  <c r="LK35" i="5"/>
  <c r="LJ35" i="5"/>
  <c r="LI35" i="5"/>
  <c r="LH35" i="5"/>
  <c r="LG35" i="5"/>
  <c r="LF35" i="5"/>
  <c r="LE35" i="5"/>
  <c r="LD35" i="5"/>
  <c r="LC35" i="5"/>
  <c r="LB35" i="5"/>
  <c r="LA35" i="5"/>
  <c r="KZ35" i="5"/>
  <c r="KY35" i="5"/>
  <c r="KX35" i="5"/>
  <c r="KW35" i="5"/>
  <c r="KV35" i="5"/>
  <c r="KU35" i="5"/>
  <c r="KT35" i="5"/>
  <c r="KS35" i="5"/>
  <c r="KR35" i="5"/>
  <c r="KQ35" i="5"/>
  <c r="KP35" i="5"/>
  <c r="KO35" i="5"/>
  <c r="KN35" i="5"/>
  <c r="KM35" i="5"/>
  <c r="KL35" i="5"/>
  <c r="KK35" i="5"/>
  <c r="KJ35" i="5"/>
  <c r="KI35" i="5"/>
  <c r="KH35" i="5"/>
  <c r="KG35" i="5"/>
  <c r="KF35" i="5"/>
  <c r="KE35" i="5"/>
  <c r="KD35" i="5"/>
  <c r="KC35" i="5"/>
  <c r="KB35" i="5"/>
  <c r="KA35" i="5"/>
  <c r="JZ35" i="5"/>
  <c r="JY35" i="5"/>
  <c r="JX35" i="5"/>
  <c r="JW35" i="5"/>
  <c r="JV35" i="5"/>
  <c r="JU35" i="5"/>
  <c r="JT35" i="5"/>
  <c r="JS35" i="5"/>
  <c r="JR35" i="5"/>
  <c r="JQ35" i="5"/>
  <c r="JP35" i="5"/>
  <c r="JO35" i="5"/>
  <c r="JN35" i="5"/>
  <c r="JM35" i="5"/>
  <c r="JL35" i="5"/>
  <c r="JK35" i="5"/>
  <c r="JJ35" i="5"/>
  <c r="JI35" i="5"/>
  <c r="JH35" i="5"/>
  <c r="JG35" i="5"/>
  <c r="JF35" i="5"/>
  <c r="JE35" i="5"/>
  <c r="JD35" i="5"/>
  <c r="JC35" i="5"/>
  <c r="JB35" i="5"/>
  <c r="JA35" i="5"/>
  <c r="IZ35" i="5"/>
  <c r="IY35" i="5"/>
  <c r="IX35" i="5"/>
  <c r="IW35" i="5"/>
  <c r="IV35" i="5"/>
  <c r="IU35" i="5"/>
  <c r="IT35" i="5"/>
  <c r="IS35" i="5"/>
  <c r="IR35" i="5"/>
  <c r="IQ35" i="5"/>
  <c r="IP35" i="5"/>
  <c r="IO35" i="5"/>
  <c r="IN35" i="5"/>
  <c r="IM35" i="5"/>
  <c r="IL35" i="5"/>
  <c r="IK35" i="5"/>
  <c r="IJ35" i="5"/>
  <c r="II35" i="5"/>
  <c r="IH35" i="5"/>
  <c r="IG35" i="5"/>
  <c r="IF35" i="5"/>
  <c r="IE35" i="5"/>
  <c r="ID35" i="5"/>
  <c r="IC35" i="5"/>
  <c r="IB35" i="5"/>
  <c r="IA35" i="5"/>
  <c r="HZ35" i="5"/>
  <c r="HY35" i="5"/>
  <c r="HX35" i="5"/>
  <c r="HW35" i="5"/>
  <c r="HV35" i="5"/>
  <c r="HU35" i="5"/>
  <c r="HT35" i="5"/>
  <c r="HS35" i="5"/>
  <c r="HR35" i="5"/>
  <c r="HQ35" i="5"/>
  <c r="HP35" i="5"/>
  <c r="HO35" i="5"/>
  <c r="HN35" i="5"/>
  <c r="HM35" i="5"/>
  <c r="HL35" i="5"/>
  <c r="HK35" i="5"/>
  <c r="HJ35" i="5"/>
  <c r="HI35" i="5"/>
  <c r="HH35" i="5"/>
  <c r="HG35" i="5"/>
  <c r="HF35" i="5"/>
  <c r="HE35" i="5"/>
  <c r="HD35" i="5"/>
  <c r="HC35" i="5"/>
  <c r="HB35" i="5"/>
  <c r="HA35" i="5"/>
  <c r="GZ35" i="5"/>
  <c r="GY35" i="5"/>
  <c r="GX35" i="5"/>
  <c r="GW35" i="5"/>
  <c r="GV35" i="5"/>
  <c r="GU35" i="5"/>
  <c r="GT35" i="5"/>
  <c r="GS35" i="5"/>
  <c r="GR35" i="5"/>
  <c r="GQ35" i="5"/>
  <c r="GP35" i="5"/>
  <c r="GO35" i="5"/>
  <c r="GN35" i="5"/>
  <c r="GM35" i="5"/>
  <c r="GL35" i="5"/>
  <c r="GK35" i="5"/>
  <c r="GJ35" i="5"/>
  <c r="GI35" i="5"/>
  <c r="GH35" i="5"/>
  <c r="GG35" i="5"/>
  <c r="GF35" i="5"/>
  <c r="GE35" i="5"/>
  <c r="GD35" i="5"/>
  <c r="GC35" i="5"/>
  <c r="GB35" i="5"/>
  <c r="GA35" i="5"/>
  <c r="FZ35" i="5"/>
  <c r="FY35" i="5"/>
  <c r="FX35" i="5"/>
  <c r="FW35" i="5"/>
  <c r="FV35" i="5"/>
  <c r="FU35" i="5"/>
  <c r="FT35" i="5"/>
  <c r="FS35" i="5"/>
  <c r="FR35" i="5"/>
  <c r="FQ35" i="5"/>
  <c r="FP35" i="5"/>
  <c r="FO35" i="5"/>
  <c r="FN35" i="5"/>
  <c r="FM35" i="5"/>
  <c r="FL35" i="5"/>
  <c r="FK35" i="5"/>
  <c r="FJ35" i="5"/>
  <c r="FI35" i="5"/>
  <c r="FH35" i="5"/>
  <c r="FG35" i="5"/>
  <c r="FF35" i="5"/>
  <c r="FE35" i="5"/>
  <c r="FD35" i="5"/>
  <c r="FC35" i="5"/>
  <c r="FB35" i="5"/>
  <c r="FA35" i="5"/>
  <c r="EZ35" i="5"/>
  <c r="EY35" i="5"/>
  <c r="EX35" i="5"/>
  <c r="EW35" i="5"/>
  <c r="EV35" i="5"/>
  <c r="EU35" i="5"/>
  <c r="ET35" i="5"/>
  <c r="ES35" i="5"/>
  <c r="ER35" i="5"/>
  <c r="EQ35" i="5"/>
  <c r="EP35" i="5"/>
  <c r="EO35" i="5"/>
  <c r="EN35" i="5"/>
  <c r="EM35" i="5"/>
  <c r="EL35" i="5"/>
  <c r="EK35" i="5"/>
  <c r="EJ35" i="5"/>
  <c r="EI35" i="5"/>
  <c r="EH35" i="5"/>
  <c r="EG35" i="5"/>
  <c r="EF35" i="5"/>
  <c r="EE35" i="5"/>
  <c r="ED35" i="5"/>
  <c r="EC35" i="5"/>
  <c r="EB35" i="5"/>
  <c r="EA35" i="5"/>
  <c r="DZ35" i="5"/>
  <c r="DY35" i="5"/>
  <c r="DX35" i="5"/>
  <c r="DW35" i="5"/>
  <c r="DV35" i="5"/>
  <c r="DU35" i="5"/>
  <c r="DT35" i="5"/>
  <c r="DS35" i="5"/>
  <c r="DR35" i="5"/>
  <c r="DQ35" i="5"/>
  <c r="DP35" i="5"/>
  <c r="DO35" i="5"/>
  <c r="DN35" i="5"/>
  <c r="DM35" i="5"/>
  <c r="DL35" i="5"/>
  <c r="DK35" i="5"/>
  <c r="DJ35" i="5"/>
  <c r="DI35" i="5"/>
  <c r="DH35" i="5"/>
  <c r="DG35" i="5"/>
  <c r="DF35" i="5"/>
  <c r="DE35" i="5"/>
  <c r="DD35" i="5"/>
  <c r="DC35" i="5"/>
  <c r="DB35" i="5"/>
  <c r="DA35" i="5"/>
  <c r="CZ35" i="5"/>
  <c r="CY35" i="5"/>
  <c r="CX35" i="5"/>
  <c r="CW35" i="5"/>
  <c r="CV35" i="5"/>
  <c r="CU35" i="5"/>
  <c r="CT35" i="5"/>
  <c r="CS35" i="5"/>
  <c r="CR35" i="5"/>
  <c r="CQ35" i="5"/>
  <c r="CP35" i="5"/>
  <c r="CO35" i="5"/>
  <c r="CN35" i="5"/>
  <c r="CM35" i="5"/>
  <c r="CL35" i="5"/>
  <c r="CK35" i="5"/>
  <c r="CJ35" i="5"/>
  <c r="CI35" i="5"/>
  <c r="CH35" i="5"/>
  <c r="CG35" i="5"/>
  <c r="CF35" i="5"/>
  <c r="CE35" i="5"/>
  <c r="CD35" i="5"/>
  <c r="CC35" i="5"/>
  <c r="CB35" i="5"/>
  <c r="CA35" i="5"/>
  <c r="BZ35" i="5"/>
  <c r="BY35" i="5"/>
  <c r="BX35" i="5"/>
  <c r="BW35" i="5"/>
  <c r="BV35" i="5"/>
  <c r="BU35" i="5"/>
  <c r="BT35" i="5"/>
  <c r="BS35" i="5"/>
  <c r="BR35" i="5"/>
  <c r="BQ35" i="5"/>
  <c r="BP35" i="5"/>
  <c r="BO35" i="5"/>
  <c r="BN35" i="5"/>
  <c r="BM35" i="5"/>
  <c r="BL35" i="5"/>
  <c r="BK35" i="5"/>
  <c r="BJ35" i="5"/>
  <c r="BI35" i="5"/>
  <c r="BH35" i="5"/>
  <c r="BG35" i="5"/>
  <c r="BF35" i="5"/>
  <c r="BE35" i="5"/>
  <c r="BD35" i="5"/>
  <c r="BC35" i="5"/>
  <c r="BB35" i="5"/>
  <c r="BA35" i="5"/>
  <c r="AZ35" i="5"/>
  <c r="AY35" i="5"/>
  <c r="AX35" i="5"/>
  <c r="AW35" i="5"/>
  <c r="AV35" i="5"/>
  <c r="AU35" i="5"/>
  <c r="AT35" i="5"/>
  <c r="AS35" i="5"/>
  <c r="AR35" i="5"/>
  <c r="AQ35" i="5"/>
  <c r="AP35" i="5"/>
  <c r="AO35" i="5"/>
  <c r="AN35" i="5"/>
  <c r="AM35" i="5"/>
  <c r="AL35" i="5"/>
  <c r="AK35" i="5"/>
  <c r="AJ35" i="5"/>
  <c r="AI35" i="5"/>
  <c r="AH35" i="5"/>
  <c r="AG35" i="5"/>
  <c r="AF35" i="5"/>
  <c r="AE35" i="5"/>
  <c r="AD35" i="5"/>
  <c r="AC35" i="5"/>
  <c r="AB35" i="5"/>
  <c r="AA35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OM34" i="5"/>
  <c r="OL34" i="5"/>
  <c r="OK34" i="5"/>
  <c r="OJ34" i="5"/>
  <c r="OI34" i="5"/>
  <c r="OH34" i="5"/>
  <c r="OG34" i="5"/>
  <c r="OF34" i="5"/>
  <c r="OE34" i="5"/>
  <c r="OD34" i="5"/>
  <c r="OC34" i="5"/>
  <c r="OB34" i="5"/>
  <c r="OA34" i="5"/>
  <c r="NZ34" i="5"/>
  <c r="NY34" i="5"/>
  <c r="NX34" i="5"/>
  <c r="NW34" i="5"/>
  <c r="NV34" i="5"/>
  <c r="NU34" i="5"/>
  <c r="NT34" i="5"/>
  <c r="NS34" i="5"/>
  <c r="NR34" i="5"/>
  <c r="NQ34" i="5"/>
  <c r="NP34" i="5"/>
  <c r="NO34" i="5"/>
  <c r="NN34" i="5"/>
  <c r="NM34" i="5"/>
  <c r="NL34" i="5"/>
  <c r="NK34" i="5"/>
  <c r="NJ34" i="5"/>
  <c r="NI34" i="5"/>
  <c r="NH34" i="5"/>
  <c r="NG34" i="5"/>
  <c r="NF34" i="5"/>
  <c r="NE34" i="5"/>
  <c r="ND34" i="5"/>
  <c r="NC34" i="5"/>
  <c r="NB34" i="5"/>
  <c r="NA34" i="5"/>
  <c r="MZ34" i="5"/>
  <c r="MY34" i="5"/>
  <c r="MX34" i="5"/>
  <c r="MW34" i="5"/>
  <c r="MV34" i="5"/>
  <c r="MU34" i="5"/>
  <c r="MT34" i="5"/>
  <c r="MS34" i="5"/>
  <c r="MR34" i="5"/>
  <c r="MQ34" i="5"/>
  <c r="MP34" i="5"/>
  <c r="MO34" i="5"/>
  <c r="MN34" i="5"/>
  <c r="MM34" i="5"/>
  <c r="ML34" i="5"/>
  <c r="MK34" i="5"/>
  <c r="MJ34" i="5"/>
  <c r="MI34" i="5"/>
  <c r="MH34" i="5"/>
  <c r="MG34" i="5"/>
  <c r="MF34" i="5"/>
  <c r="ME34" i="5"/>
  <c r="MD34" i="5"/>
  <c r="MC34" i="5"/>
  <c r="MB34" i="5"/>
  <c r="MA34" i="5"/>
  <c r="LZ34" i="5"/>
  <c r="LY34" i="5"/>
  <c r="LX34" i="5"/>
  <c r="LW34" i="5"/>
  <c r="LV34" i="5"/>
  <c r="LU34" i="5"/>
  <c r="LT34" i="5"/>
  <c r="LS34" i="5"/>
  <c r="LR34" i="5"/>
  <c r="LQ34" i="5"/>
  <c r="LP34" i="5"/>
  <c r="LO34" i="5"/>
  <c r="LN34" i="5"/>
  <c r="LM34" i="5"/>
  <c r="LL34" i="5"/>
  <c r="LK34" i="5"/>
  <c r="LJ34" i="5"/>
  <c r="LI34" i="5"/>
  <c r="LH34" i="5"/>
  <c r="LG34" i="5"/>
  <c r="LF34" i="5"/>
  <c r="LE34" i="5"/>
  <c r="LD34" i="5"/>
  <c r="LC34" i="5"/>
  <c r="LB34" i="5"/>
  <c r="LA34" i="5"/>
  <c r="KZ34" i="5"/>
  <c r="KY34" i="5"/>
  <c r="KX34" i="5"/>
  <c r="KW34" i="5"/>
  <c r="KV34" i="5"/>
  <c r="KU34" i="5"/>
  <c r="KT34" i="5"/>
  <c r="KS34" i="5"/>
  <c r="KR34" i="5"/>
  <c r="KQ34" i="5"/>
  <c r="KP34" i="5"/>
  <c r="KO34" i="5"/>
  <c r="KN34" i="5"/>
  <c r="KM34" i="5"/>
  <c r="KL34" i="5"/>
  <c r="KK34" i="5"/>
  <c r="KJ34" i="5"/>
  <c r="KI34" i="5"/>
  <c r="KH34" i="5"/>
  <c r="KG34" i="5"/>
  <c r="KF34" i="5"/>
  <c r="KE34" i="5"/>
  <c r="KD34" i="5"/>
  <c r="KC34" i="5"/>
  <c r="KB34" i="5"/>
  <c r="KA34" i="5"/>
  <c r="JZ34" i="5"/>
  <c r="JY34" i="5"/>
  <c r="JX34" i="5"/>
  <c r="JW34" i="5"/>
  <c r="JV34" i="5"/>
  <c r="JU34" i="5"/>
  <c r="JT34" i="5"/>
  <c r="JS34" i="5"/>
  <c r="JR34" i="5"/>
  <c r="JQ34" i="5"/>
  <c r="JP34" i="5"/>
  <c r="JO34" i="5"/>
  <c r="JN34" i="5"/>
  <c r="JM34" i="5"/>
  <c r="JL34" i="5"/>
  <c r="JK34" i="5"/>
  <c r="JJ34" i="5"/>
  <c r="JI34" i="5"/>
  <c r="JH34" i="5"/>
  <c r="JG34" i="5"/>
  <c r="JF34" i="5"/>
  <c r="JE34" i="5"/>
  <c r="JD34" i="5"/>
  <c r="JC34" i="5"/>
  <c r="JB34" i="5"/>
  <c r="JA34" i="5"/>
  <c r="IZ34" i="5"/>
  <c r="IY34" i="5"/>
  <c r="IX34" i="5"/>
  <c r="IW34" i="5"/>
  <c r="IV34" i="5"/>
  <c r="IU34" i="5"/>
  <c r="IT34" i="5"/>
  <c r="IS34" i="5"/>
  <c r="IR34" i="5"/>
  <c r="IQ34" i="5"/>
  <c r="IP34" i="5"/>
  <c r="IO34" i="5"/>
  <c r="IN34" i="5"/>
  <c r="IM34" i="5"/>
  <c r="IL34" i="5"/>
  <c r="IK34" i="5"/>
  <c r="IJ34" i="5"/>
  <c r="II34" i="5"/>
  <c r="IH34" i="5"/>
  <c r="IG34" i="5"/>
  <c r="IF34" i="5"/>
  <c r="IE34" i="5"/>
  <c r="ID34" i="5"/>
  <c r="IC34" i="5"/>
  <c r="IB34" i="5"/>
  <c r="IA34" i="5"/>
  <c r="HZ34" i="5"/>
  <c r="HY34" i="5"/>
  <c r="HX34" i="5"/>
  <c r="HW34" i="5"/>
  <c r="HV34" i="5"/>
  <c r="HU34" i="5"/>
  <c r="HT34" i="5"/>
  <c r="HS34" i="5"/>
  <c r="HR34" i="5"/>
  <c r="HQ34" i="5"/>
  <c r="HP34" i="5"/>
  <c r="HO34" i="5"/>
  <c r="HN34" i="5"/>
  <c r="HM34" i="5"/>
  <c r="HL34" i="5"/>
  <c r="HK34" i="5"/>
  <c r="HJ34" i="5"/>
  <c r="HI34" i="5"/>
  <c r="HH34" i="5"/>
  <c r="HG34" i="5"/>
  <c r="HF34" i="5"/>
  <c r="HE34" i="5"/>
  <c r="HD34" i="5"/>
  <c r="HC34" i="5"/>
  <c r="HB34" i="5"/>
  <c r="HA34" i="5"/>
  <c r="GZ34" i="5"/>
  <c r="GY34" i="5"/>
  <c r="GX34" i="5"/>
  <c r="GW34" i="5"/>
  <c r="GV34" i="5"/>
  <c r="GU34" i="5"/>
  <c r="GT34" i="5"/>
  <c r="GS34" i="5"/>
  <c r="GR34" i="5"/>
  <c r="GQ34" i="5"/>
  <c r="GP34" i="5"/>
  <c r="GO34" i="5"/>
  <c r="GN34" i="5"/>
  <c r="GM34" i="5"/>
  <c r="GL34" i="5"/>
  <c r="GK34" i="5"/>
  <c r="GJ34" i="5"/>
  <c r="GI34" i="5"/>
  <c r="GH34" i="5"/>
  <c r="GG34" i="5"/>
  <c r="GF34" i="5"/>
  <c r="GE34" i="5"/>
  <c r="GD34" i="5"/>
  <c r="GC34" i="5"/>
  <c r="GB34" i="5"/>
  <c r="GA34" i="5"/>
  <c r="FZ34" i="5"/>
  <c r="FY34" i="5"/>
  <c r="FX34" i="5"/>
  <c r="FW34" i="5"/>
  <c r="FV34" i="5"/>
  <c r="FU34" i="5"/>
  <c r="FT34" i="5"/>
  <c r="FS34" i="5"/>
  <c r="FR34" i="5"/>
  <c r="FQ34" i="5"/>
  <c r="FP34" i="5"/>
  <c r="FO34" i="5"/>
  <c r="FN34" i="5"/>
  <c r="FM34" i="5"/>
  <c r="FL34" i="5"/>
  <c r="FK34" i="5"/>
  <c r="FJ34" i="5"/>
  <c r="FI34" i="5"/>
  <c r="FH34" i="5"/>
  <c r="FG34" i="5"/>
  <c r="FF34" i="5"/>
  <c r="FE34" i="5"/>
  <c r="FD34" i="5"/>
  <c r="FC34" i="5"/>
  <c r="FB34" i="5"/>
  <c r="FA34" i="5"/>
  <c r="EZ34" i="5"/>
  <c r="EY34" i="5"/>
  <c r="EX34" i="5"/>
  <c r="EW34" i="5"/>
  <c r="EV34" i="5"/>
  <c r="EU34" i="5"/>
  <c r="ET34" i="5"/>
  <c r="ES34" i="5"/>
  <c r="ER34" i="5"/>
  <c r="EQ34" i="5"/>
  <c r="EP34" i="5"/>
  <c r="EO34" i="5"/>
  <c r="EN34" i="5"/>
  <c r="EM34" i="5"/>
  <c r="EL34" i="5"/>
  <c r="EK34" i="5"/>
  <c r="EJ34" i="5"/>
  <c r="EI34" i="5"/>
  <c r="EH34" i="5"/>
  <c r="EG34" i="5"/>
  <c r="EF34" i="5"/>
  <c r="EE34" i="5"/>
  <c r="ED34" i="5"/>
  <c r="EC34" i="5"/>
  <c r="EB34" i="5"/>
  <c r="EA34" i="5"/>
  <c r="DZ34" i="5"/>
  <c r="DY34" i="5"/>
  <c r="DX34" i="5"/>
  <c r="DW34" i="5"/>
  <c r="DV34" i="5"/>
  <c r="DU34" i="5"/>
  <c r="DT34" i="5"/>
  <c r="DS34" i="5"/>
  <c r="DR34" i="5"/>
  <c r="DQ34" i="5"/>
  <c r="DP34" i="5"/>
  <c r="DO34" i="5"/>
  <c r="DN34" i="5"/>
  <c r="DM34" i="5"/>
  <c r="DL34" i="5"/>
  <c r="DK34" i="5"/>
  <c r="DJ34" i="5"/>
  <c r="DI34" i="5"/>
  <c r="DH34" i="5"/>
  <c r="DG34" i="5"/>
  <c r="DF34" i="5"/>
  <c r="DE34" i="5"/>
  <c r="DD34" i="5"/>
  <c r="DC34" i="5"/>
  <c r="DB34" i="5"/>
  <c r="DA34" i="5"/>
  <c r="CZ34" i="5"/>
  <c r="CY34" i="5"/>
  <c r="CX34" i="5"/>
  <c r="CW34" i="5"/>
  <c r="CV34" i="5"/>
  <c r="CU34" i="5"/>
  <c r="CT34" i="5"/>
  <c r="CS34" i="5"/>
  <c r="CR34" i="5"/>
  <c r="CQ34" i="5"/>
  <c r="CP34" i="5"/>
  <c r="CO34" i="5"/>
  <c r="CN34" i="5"/>
  <c r="CM34" i="5"/>
  <c r="CL34" i="5"/>
  <c r="CK34" i="5"/>
  <c r="CJ34" i="5"/>
  <c r="CI34" i="5"/>
  <c r="CH34" i="5"/>
  <c r="CG34" i="5"/>
  <c r="CF34" i="5"/>
  <c r="CE34" i="5"/>
  <c r="CD34" i="5"/>
  <c r="CC34" i="5"/>
  <c r="CB34" i="5"/>
  <c r="CA34" i="5"/>
  <c r="BZ34" i="5"/>
  <c r="BY34" i="5"/>
  <c r="BX34" i="5"/>
  <c r="BW34" i="5"/>
  <c r="BV34" i="5"/>
  <c r="BU34" i="5"/>
  <c r="BT34" i="5"/>
  <c r="BS34" i="5"/>
  <c r="BR34" i="5"/>
  <c r="BQ34" i="5"/>
  <c r="BP34" i="5"/>
  <c r="BO34" i="5"/>
  <c r="BN34" i="5"/>
  <c r="BM34" i="5"/>
  <c r="BL34" i="5"/>
  <c r="BK34" i="5"/>
  <c r="BJ34" i="5"/>
  <c r="BI34" i="5"/>
  <c r="BH34" i="5"/>
  <c r="BG34" i="5"/>
  <c r="BF34" i="5"/>
  <c r="BE34" i="5"/>
  <c r="BD34" i="5"/>
  <c r="BC34" i="5"/>
  <c r="BB34" i="5"/>
  <c r="BA34" i="5"/>
  <c r="AZ34" i="5"/>
  <c r="AY34" i="5"/>
  <c r="AX34" i="5"/>
  <c r="AW34" i="5"/>
  <c r="AV34" i="5"/>
  <c r="AU34" i="5"/>
  <c r="AT34" i="5"/>
  <c r="AS34" i="5"/>
  <c r="AR34" i="5"/>
  <c r="AQ34" i="5"/>
  <c r="AP34" i="5"/>
  <c r="AO34" i="5"/>
  <c r="AN34" i="5"/>
  <c r="AM34" i="5"/>
  <c r="AL34" i="5"/>
  <c r="AK34" i="5"/>
  <c r="AJ34" i="5"/>
  <c r="AI34" i="5"/>
  <c r="AH34" i="5"/>
  <c r="AG34" i="5"/>
  <c r="AF34" i="5"/>
  <c r="AE34" i="5"/>
  <c r="AD34" i="5"/>
  <c r="AC34" i="5"/>
  <c r="AB34" i="5"/>
  <c r="AA34" i="5"/>
  <c r="Z34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/>
  <c r="E34" i="5"/>
  <c r="D34" i="5"/>
  <c r="OM33" i="5"/>
  <c r="OL33" i="5"/>
  <c r="OK33" i="5"/>
  <c r="OJ33" i="5"/>
  <c r="OI33" i="5"/>
  <c r="OH33" i="5"/>
  <c r="OG33" i="5"/>
  <c r="OF33" i="5"/>
  <c r="OE33" i="5"/>
  <c r="OD33" i="5"/>
  <c r="OC33" i="5"/>
  <c r="OB33" i="5"/>
  <c r="OA33" i="5"/>
  <c r="NZ33" i="5"/>
  <c r="NY33" i="5"/>
  <c r="NX33" i="5"/>
  <c r="NW33" i="5"/>
  <c r="NV33" i="5"/>
  <c r="NU33" i="5"/>
  <c r="NT33" i="5"/>
  <c r="NS33" i="5"/>
  <c r="NR33" i="5"/>
  <c r="NQ33" i="5"/>
  <c r="NP33" i="5"/>
  <c r="NO33" i="5"/>
  <c r="NN33" i="5"/>
  <c r="NM33" i="5"/>
  <c r="NL33" i="5"/>
  <c r="NK33" i="5"/>
  <c r="NJ33" i="5"/>
  <c r="NI33" i="5"/>
  <c r="NH33" i="5"/>
  <c r="NG33" i="5"/>
  <c r="NF33" i="5"/>
  <c r="NE33" i="5"/>
  <c r="ND33" i="5"/>
  <c r="NC33" i="5"/>
  <c r="NB33" i="5"/>
  <c r="NA33" i="5"/>
  <c r="MZ33" i="5"/>
  <c r="MY33" i="5"/>
  <c r="MX33" i="5"/>
  <c r="MW33" i="5"/>
  <c r="MV33" i="5"/>
  <c r="MU33" i="5"/>
  <c r="MT33" i="5"/>
  <c r="MS33" i="5"/>
  <c r="MR33" i="5"/>
  <c r="MQ33" i="5"/>
  <c r="MP33" i="5"/>
  <c r="MO33" i="5"/>
  <c r="MN33" i="5"/>
  <c r="MM33" i="5"/>
  <c r="ML33" i="5"/>
  <c r="MK33" i="5"/>
  <c r="MJ33" i="5"/>
  <c r="MI33" i="5"/>
  <c r="MH33" i="5"/>
  <c r="MG33" i="5"/>
  <c r="MF33" i="5"/>
  <c r="ME33" i="5"/>
  <c r="MD33" i="5"/>
  <c r="MC33" i="5"/>
  <c r="MB33" i="5"/>
  <c r="MA33" i="5"/>
  <c r="LZ33" i="5"/>
  <c r="LY33" i="5"/>
  <c r="LX33" i="5"/>
  <c r="LW33" i="5"/>
  <c r="LV33" i="5"/>
  <c r="LU33" i="5"/>
  <c r="LT33" i="5"/>
  <c r="LS33" i="5"/>
  <c r="LR33" i="5"/>
  <c r="LQ33" i="5"/>
  <c r="LP33" i="5"/>
  <c r="LO33" i="5"/>
  <c r="LN33" i="5"/>
  <c r="LM33" i="5"/>
  <c r="LL33" i="5"/>
  <c r="LK33" i="5"/>
  <c r="LJ33" i="5"/>
  <c r="LI33" i="5"/>
  <c r="LH33" i="5"/>
  <c r="LG33" i="5"/>
  <c r="LF33" i="5"/>
  <c r="LE33" i="5"/>
  <c r="LD33" i="5"/>
  <c r="LC33" i="5"/>
  <c r="LB33" i="5"/>
  <c r="LA33" i="5"/>
  <c r="KZ33" i="5"/>
  <c r="KY33" i="5"/>
  <c r="KX33" i="5"/>
  <c r="KW33" i="5"/>
  <c r="KV33" i="5"/>
  <c r="KU33" i="5"/>
  <c r="KT33" i="5"/>
  <c r="KS33" i="5"/>
  <c r="KR33" i="5"/>
  <c r="KQ33" i="5"/>
  <c r="KP33" i="5"/>
  <c r="KO33" i="5"/>
  <c r="KN33" i="5"/>
  <c r="KM33" i="5"/>
  <c r="KL33" i="5"/>
  <c r="KK33" i="5"/>
  <c r="KJ33" i="5"/>
  <c r="KI33" i="5"/>
  <c r="KH33" i="5"/>
  <c r="KG33" i="5"/>
  <c r="KF33" i="5"/>
  <c r="KE33" i="5"/>
  <c r="KD33" i="5"/>
  <c r="KC33" i="5"/>
  <c r="KB33" i="5"/>
  <c r="KA33" i="5"/>
  <c r="JZ33" i="5"/>
  <c r="JY33" i="5"/>
  <c r="JX33" i="5"/>
  <c r="JW33" i="5"/>
  <c r="JV33" i="5"/>
  <c r="JU33" i="5"/>
  <c r="JT33" i="5"/>
  <c r="JS33" i="5"/>
  <c r="JR33" i="5"/>
  <c r="JQ33" i="5"/>
  <c r="JP33" i="5"/>
  <c r="JO33" i="5"/>
  <c r="JN33" i="5"/>
  <c r="JM33" i="5"/>
  <c r="JL33" i="5"/>
  <c r="JK33" i="5"/>
  <c r="JJ33" i="5"/>
  <c r="JI33" i="5"/>
  <c r="JH33" i="5"/>
  <c r="JG33" i="5"/>
  <c r="JF33" i="5"/>
  <c r="JE33" i="5"/>
  <c r="JD33" i="5"/>
  <c r="JC33" i="5"/>
  <c r="JB33" i="5"/>
  <c r="JA33" i="5"/>
  <c r="IZ33" i="5"/>
  <c r="IY33" i="5"/>
  <c r="IX33" i="5"/>
  <c r="IW33" i="5"/>
  <c r="IV33" i="5"/>
  <c r="IU33" i="5"/>
  <c r="IT33" i="5"/>
  <c r="IS33" i="5"/>
  <c r="IR33" i="5"/>
  <c r="IQ33" i="5"/>
  <c r="IP33" i="5"/>
  <c r="IO33" i="5"/>
  <c r="IN33" i="5"/>
  <c r="IM33" i="5"/>
  <c r="IL33" i="5"/>
  <c r="IK33" i="5"/>
  <c r="IJ33" i="5"/>
  <c r="II33" i="5"/>
  <c r="IH33" i="5"/>
  <c r="IG33" i="5"/>
  <c r="IF33" i="5"/>
  <c r="IE33" i="5"/>
  <c r="ID33" i="5"/>
  <c r="IC33" i="5"/>
  <c r="IB33" i="5"/>
  <c r="IA33" i="5"/>
  <c r="HZ33" i="5"/>
  <c r="HY33" i="5"/>
  <c r="HX33" i="5"/>
  <c r="HW33" i="5"/>
  <c r="HV33" i="5"/>
  <c r="HU33" i="5"/>
  <c r="HT33" i="5"/>
  <c r="HS33" i="5"/>
  <c r="HR33" i="5"/>
  <c r="HQ33" i="5"/>
  <c r="HP33" i="5"/>
  <c r="HO33" i="5"/>
  <c r="HN33" i="5"/>
  <c r="HM33" i="5"/>
  <c r="HL33" i="5"/>
  <c r="HK33" i="5"/>
  <c r="HJ33" i="5"/>
  <c r="HI33" i="5"/>
  <c r="HH33" i="5"/>
  <c r="HG33" i="5"/>
  <c r="HF33" i="5"/>
  <c r="HE33" i="5"/>
  <c r="HD33" i="5"/>
  <c r="HC33" i="5"/>
  <c r="HB33" i="5"/>
  <c r="HA33" i="5"/>
  <c r="GZ33" i="5"/>
  <c r="GY33" i="5"/>
  <c r="GX33" i="5"/>
  <c r="GW33" i="5"/>
  <c r="GV33" i="5"/>
  <c r="GU33" i="5"/>
  <c r="GT33" i="5"/>
  <c r="GS33" i="5"/>
  <c r="GR33" i="5"/>
  <c r="GQ33" i="5"/>
  <c r="GP33" i="5"/>
  <c r="GO33" i="5"/>
  <c r="GN33" i="5"/>
  <c r="GM33" i="5"/>
  <c r="GL33" i="5"/>
  <c r="GK33" i="5"/>
  <c r="GJ33" i="5"/>
  <c r="GI33" i="5"/>
  <c r="GH33" i="5"/>
  <c r="GG33" i="5"/>
  <c r="GF33" i="5"/>
  <c r="GE33" i="5"/>
  <c r="GD33" i="5"/>
  <c r="GC33" i="5"/>
  <c r="GB33" i="5"/>
  <c r="GA33" i="5"/>
  <c r="FZ33" i="5"/>
  <c r="FY33" i="5"/>
  <c r="FX33" i="5"/>
  <c r="FW33" i="5"/>
  <c r="FV33" i="5"/>
  <c r="FU33" i="5"/>
  <c r="FT33" i="5"/>
  <c r="FS33" i="5"/>
  <c r="FR33" i="5"/>
  <c r="FQ33" i="5"/>
  <c r="FP33" i="5"/>
  <c r="FO33" i="5"/>
  <c r="FN33" i="5"/>
  <c r="FM33" i="5"/>
  <c r="FL33" i="5"/>
  <c r="FK33" i="5"/>
  <c r="FJ33" i="5"/>
  <c r="FI33" i="5"/>
  <c r="FH33" i="5"/>
  <c r="FG33" i="5"/>
  <c r="FF33" i="5"/>
  <c r="FE33" i="5"/>
  <c r="FD33" i="5"/>
  <c r="FC33" i="5"/>
  <c r="FB33" i="5"/>
  <c r="FA33" i="5"/>
  <c r="EZ33" i="5"/>
  <c r="EY33" i="5"/>
  <c r="EX33" i="5"/>
  <c r="EW33" i="5"/>
  <c r="EV33" i="5"/>
  <c r="EU33" i="5"/>
  <c r="ET33" i="5"/>
  <c r="ES33" i="5"/>
  <c r="ER33" i="5"/>
  <c r="EQ33" i="5"/>
  <c r="EP33" i="5"/>
  <c r="EO33" i="5"/>
  <c r="EN33" i="5"/>
  <c r="EM33" i="5"/>
  <c r="EL33" i="5"/>
  <c r="EK33" i="5"/>
  <c r="EJ33" i="5"/>
  <c r="EI33" i="5"/>
  <c r="EH33" i="5"/>
  <c r="EG33" i="5"/>
  <c r="EF33" i="5"/>
  <c r="EE33" i="5"/>
  <c r="ED33" i="5"/>
  <c r="EC33" i="5"/>
  <c r="EB33" i="5"/>
  <c r="EA33" i="5"/>
  <c r="DZ33" i="5"/>
  <c r="DY33" i="5"/>
  <c r="DX33" i="5"/>
  <c r="DW33" i="5"/>
  <c r="DV33" i="5"/>
  <c r="DU33" i="5"/>
  <c r="DT33" i="5"/>
  <c r="DS33" i="5"/>
  <c r="DR33" i="5"/>
  <c r="DQ33" i="5"/>
  <c r="DP33" i="5"/>
  <c r="DO33" i="5"/>
  <c r="DN33" i="5"/>
  <c r="DM33" i="5"/>
  <c r="DL33" i="5"/>
  <c r="DK33" i="5"/>
  <c r="DJ33" i="5"/>
  <c r="DI33" i="5"/>
  <c r="DH33" i="5"/>
  <c r="DG33" i="5"/>
  <c r="DF33" i="5"/>
  <c r="DE33" i="5"/>
  <c r="DD33" i="5"/>
  <c r="DC33" i="5"/>
  <c r="DB33" i="5"/>
  <c r="DA33" i="5"/>
  <c r="CZ33" i="5"/>
  <c r="CY33" i="5"/>
  <c r="CX33" i="5"/>
  <c r="CW33" i="5"/>
  <c r="CV33" i="5"/>
  <c r="CU33" i="5"/>
  <c r="CT33" i="5"/>
  <c r="CS33" i="5"/>
  <c r="CR33" i="5"/>
  <c r="CQ33" i="5"/>
  <c r="CP33" i="5"/>
  <c r="CO33" i="5"/>
  <c r="CN33" i="5"/>
  <c r="CM33" i="5"/>
  <c r="CL33" i="5"/>
  <c r="CK33" i="5"/>
  <c r="CJ33" i="5"/>
  <c r="CI33" i="5"/>
  <c r="CH33" i="5"/>
  <c r="CG33" i="5"/>
  <c r="CF33" i="5"/>
  <c r="CE33" i="5"/>
  <c r="CD33" i="5"/>
  <c r="CC33" i="5"/>
  <c r="CB33" i="5"/>
  <c r="CA33" i="5"/>
  <c r="BZ33" i="5"/>
  <c r="BY33" i="5"/>
  <c r="BX33" i="5"/>
  <c r="BW33" i="5"/>
  <c r="BV33" i="5"/>
  <c r="BU33" i="5"/>
  <c r="BT33" i="5"/>
  <c r="BS33" i="5"/>
  <c r="BR33" i="5"/>
  <c r="BQ33" i="5"/>
  <c r="BP33" i="5"/>
  <c r="BO33" i="5"/>
  <c r="BN33" i="5"/>
  <c r="BM33" i="5"/>
  <c r="BL33" i="5"/>
  <c r="BK33" i="5"/>
  <c r="BJ33" i="5"/>
  <c r="BI33" i="5"/>
  <c r="BH33" i="5"/>
  <c r="BG33" i="5"/>
  <c r="BF33" i="5"/>
  <c r="BE33" i="5"/>
  <c r="BD33" i="5"/>
  <c r="BC33" i="5"/>
  <c r="BB33" i="5"/>
  <c r="BA33" i="5"/>
  <c r="AZ33" i="5"/>
  <c r="AY33" i="5"/>
  <c r="AX33" i="5"/>
  <c r="AW33" i="5"/>
  <c r="AV33" i="5"/>
  <c r="AU33" i="5"/>
  <c r="AT33" i="5"/>
  <c r="AS33" i="5"/>
  <c r="AR33" i="5"/>
  <c r="AQ33" i="5"/>
  <c r="AP33" i="5"/>
  <c r="AO33" i="5"/>
  <c r="AN33" i="5"/>
  <c r="AM33" i="5"/>
  <c r="AL33" i="5"/>
  <c r="AK33" i="5"/>
  <c r="AJ33" i="5"/>
  <c r="AI33" i="5"/>
  <c r="AH33" i="5"/>
  <c r="AG33" i="5"/>
  <c r="AF33" i="5"/>
  <c r="AE33" i="5"/>
  <c r="AD33" i="5"/>
  <c r="AC33" i="5"/>
  <c r="AB33" i="5"/>
  <c r="AA33" i="5"/>
  <c r="Z33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G33" i="5"/>
  <c r="F33" i="5"/>
  <c r="E33" i="5"/>
  <c r="D33" i="5"/>
  <c r="OM32" i="5"/>
  <c r="OL32" i="5"/>
  <c r="OK32" i="5"/>
  <c r="OJ32" i="5"/>
  <c r="OI32" i="5"/>
  <c r="OH32" i="5"/>
  <c r="OG32" i="5"/>
  <c r="OF32" i="5"/>
  <c r="OE32" i="5"/>
  <c r="OD32" i="5"/>
  <c r="OC32" i="5"/>
  <c r="OB32" i="5"/>
  <c r="OA32" i="5"/>
  <c r="NZ32" i="5"/>
  <c r="NY32" i="5"/>
  <c r="NX32" i="5"/>
  <c r="NW32" i="5"/>
  <c r="NV32" i="5"/>
  <c r="NU32" i="5"/>
  <c r="NT32" i="5"/>
  <c r="NS32" i="5"/>
  <c r="NR32" i="5"/>
  <c r="NQ32" i="5"/>
  <c r="NP32" i="5"/>
  <c r="NO32" i="5"/>
  <c r="NN32" i="5"/>
  <c r="NM32" i="5"/>
  <c r="NL32" i="5"/>
  <c r="NK32" i="5"/>
  <c r="NJ32" i="5"/>
  <c r="NI32" i="5"/>
  <c r="NH32" i="5"/>
  <c r="NG32" i="5"/>
  <c r="NF32" i="5"/>
  <c r="NE32" i="5"/>
  <c r="ND32" i="5"/>
  <c r="NC32" i="5"/>
  <c r="NB32" i="5"/>
  <c r="NA32" i="5"/>
  <c r="MZ32" i="5"/>
  <c r="MY32" i="5"/>
  <c r="MX32" i="5"/>
  <c r="MW32" i="5"/>
  <c r="MV32" i="5"/>
  <c r="MU32" i="5"/>
  <c r="MT32" i="5"/>
  <c r="MS32" i="5"/>
  <c r="MR32" i="5"/>
  <c r="MQ32" i="5"/>
  <c r="MP32" i="5"/>
  <c r="MO32" i="5"/>
  <c r="MN32" i="5"/>
  <c r="MM32" i="5"/>
  <c r="ML32" i="5"/>
  <c r="MK32" i="5"/>
  <c r="MJ32" i="5"/>
  <c r="MI32" i="5"/>
  <c r="MH32" i="5"/>
  <c r="MG32" i="5"/>
  <c r="MF32" i="5"/>
  <c r="ME32" i="5"/>
  <c r="MD32" i="5"/>
  <c r="MC32" i="5"/>
  <c r="MB32" i="5"/>
  <c r="MA32" i="5"/>
  <c r="LZ32" i="5"/>
  <c r="LY32" i="5"/>
  <c r="LX32" i="5"/>
  <c r="LW32" i="5"/>
  <c r="LV32" i="5"/>
  <c r="LU32" i="5"/>
  <c r="LT32" i="5"/>
  <c r="LS32" i="5"/>
  <c r="LR32" i="5"/>
  <c r="LQ32" i="5"/>
  <c r="LP32" i="5"/>
  <c r="LO32" i="5"/>
  <c r="LN32" i="5"/>
  <c r="LM32" i="5"/>
  <c r="LL32" i="5"/>
  <c r="LK32" i="5"/>
  <c r="LJ32" i="5"/>
  <c r="LI32" i="5"/>
  <c r="LH32" i="5"/>
  <c r="LG32" i="5"/>
  <c r="LF32" i="5"/>
  <c r="LE32" i="5"/>
  <c r="LD32" i="5"/>
  <c r="LC32" i="5"/>
  <c r="LB32" i="5"/>
  <c r="LA32" i="5"/>
  <c r="KZ32" i="5"/>
  <c r="KY32" i="5"/>
  <c r="KX32" i="5"/>
  <c r="KW32" i="5"/>
  <c r="KV32" i="5"/>
  <c r="KU32" i="5"/>
  <c r="KT32" i="5"/>
  <c r="KS32" i="5"/>
  <c r="KR32" i="5"/>
  <c r="KQ32" i="5"/>
  <c r="KP32" i="5"/>
  <c r="KO32" i="5"/>
  <c r="KN32" i="5"/>
  <c r="KM32" i="5"/>
  <c r="KL32" i="5"/>
  <c r="KK32" i="5"/>
  <c r="KJ32" i="5"/>
  <c r="KI32" i="5"/>
  <c r="KH32" i="5"/>
  <c r="KG32" i="5"/>
  <c r="KF32" i="5"/>
  <c r="KE32" i="5"/>
  <c r="KD32" i="5"/>
  <c r="KC32" i="5"/>
  <c r="KB32" i="5"/>
  <c r="KA32" i="5"/>
  <c r="JZ32" i="5"/>
  <c r="JY32" i="5"/>
  <c r="JX32" i="5"/>
  <c r="JW32" i="5"/>
  <c r="JV32" i="5"/>
  <c r="JU32" i="5"/>
  <c r="JT32" i="5"/>
  <c r="JS32" i="5"/>
  <c r="JR32" i="5"/>
  <c r="JQ32" i="5"/>
  <c r="JP32" i="5"/>
  <c r="JO32" i="5"/>
  <c r="JN32" i="5"/>
  <c r="JM32" i="5"/>
  <c r="JL32" i="5"/>
  <c r="JK32" i="5"/>
  <c r="JJ32" i="5"/>
  <c r="JI32" i="5"/>
  <c r="JH32" i="5"/>
  <c r="JG32" i="5"/>
  <c r="JF32" i="5"/>
  <c r="JE32" i="5"/>
  <c r="JD32" i="5"/>
  <c r="JC32" i="5"/>
  <c r="JB32" i="5"/>
  <c r="JA32" i="5"/>
  <c r="IZ32" i="5"/>
  <c r="IY32" i="5"/>
  <c r="IX32" i="5"/>
  <c r="IW32" i="5"/>
  <c r="IV32" i="5"/>
  <c r="IU32" i="5"/>
  <c r="IT32" i="5"/>
  <c r="IS32" i="5"/>
  <c r="IR32" i="5"/>
  <c r="IQ32" i="5"/>
  <c r="IP32" i="5"/>
  <c r="IO32" i="5"/>
  <c r="IN32" i="5"/>
  <c r="IM32" i="5"/>
  <c r="IL32" i="5"/>
  <c r="IK32" i="5"/>
  <c r="IJ32" i="5"/>
  <c r="II32" i="5"/>
  <c r="IH32" i="5"/>
  <c r="IG32" i="5"/>
  <c r="IF32" i="5"/>
  <c r="IE32" i="5"/>
  <c r="ID32" i="5"/>
  <c r="IC32" i="5"/>
  <c r="IB32" i="5"/>
  <c r="IA32" i="5"/>
  <c r="HZ32" i="5"/>
  <c r="HY32" i="5"/>
  <c r="HX32" i="5"/>
  <c r="HW32" i="5"/>
  <c r="HV32" i="5"/>
  <c r="HU32" i="5"/>
  <c r="HT32" i="5"/>
  <c r="HS32" i="5"/>
  <c r="HR32" i="5"/>
  <c r="HQ32" i="5"/>
  <c r="HP32" i="5"/>
  <c r="HO32" i="5"/>
  <c r="HN32" i="5"/>
  <c r="HM32" i="5"/>
  <c r="HL32" i="5"/>
  <c r="HK32" i="5"/>
  <c r="HJ32" i="5"/>
  <c r="HI32" i="5"/>
  <c r="HH32" i="5"/>
  <c r="HG32" i="5"/>
  <c r="HF32" i="5"/>
  <c r="HE32" i="5"/>
  <c r="HD32" i="5"/>
  <c r="HC32" i="5"/>
  <c r="HB32" i="5"/>
  <c r="HA32" i="5"/>
  <c r="GZ32" i="5"/>
  <c r="GY32" i="5"/>
  <c r="GX32" i="5"/>
  <c r="GW32" i="5"/>
  <c r="GV32" i="5"/>
  <c r="GU32" i="5"/>
  <c r="GT32" i="5"/>
  <c r="GS32" i="5"/>
  <c r="GR32" i="5"/>
  <c r="GQ32" i="5"/>
  <c r="GP32" i="5"/>
  <c r="GO32" i="5"/>
  <c r="GN32" i="5"/>
  <c r="GM32" i="5"/>
  <c r="GL32" i="5"/>
  <c r="GK32" i="5"/>
  <c r="GJ32" i="5"/>
  <c r="GI32" i="5"/>
  <c r="GH32" i="5"/>
  <c r="GG32" i="5"/>
  <c r="GF32" i="5"/>
  <c r="GE32" i="5"/>
  <c r="GD32" i="5"/>
  <c r="GC32" i="5"/>
  <c r="GB32" i="5"/>
  <c r="GA32" i="5"/>
  <c r="FZ32" i="5"/>
  <c r="FY32" i="5"/>
  <c r="FX32" i="5"/>
  <c r="FW32" i="5"/>
  <c r="FV32" i="5"/>
  <c r="FU32" i="5"/>
  <c r="FT32" i="5"/>
  <c r="FS32" i="5"/>
  <c r="FR32" i="5"/>
  <c r="FQ32" i="5"/>
  <c r="FP32" i="5"/>
  <c r="FO32" i="5"/>
  <c r="FN32" i="5"/>
  <c r="FM32" i="5"/>
  <c r="FL32" i="5"/>
  <c r="FK32" i="5"/>
  <c r="FJ32" i="5"/>
  <c r="FI32" i="5"/>
  <c r="FH32" i="5"/>
  <c r="FG32" i="5"/>
  <c r="FF32" i="5"/>
  <c r="FE32" i="5"/>
  <c r="FD32" i="5"/>
  <c r="FC32" i="5"/>
  <c r="FB32" i="5"/>
  <c r="FA32" i="5"/>
  <c r="EZ32" i="5"/>
  <c r="EY32" i="5"/>
  <c r="EX32" i="5"/>
  <c r="EW32" i="5"/>
  <c r="EV32" i="5"/>
  <c r="EU32" i="5"/>
  <c r="ET32" i="5"/>
  <c r="ES32" i="5"/>
  <c r="ER32" i="5"/>
  <c r="EQ32" i="5"/>
  <c r="EP32" i="5"/>
  <c r="EO32" i="5"/>
  <c r="EN32" i="5"/>
  <c r="EM32" i="5"/>
  <c r="EL32" i="5"/>
  <c r="EK32" i="5"/>
  <c r="EJ32" i="5"/>
  <c r="EI32" i="5"/>
  <c r="EH32" i="5"/>
  <c r="EG32" i="5"/>
  <c r="EF32" i="5"/>
  <c r="EE32" i="5"/>
  <c r="ED32" i="5"/>
  <c r="EC32" i="5"/>
  <c r="EB32" i="5"/>
  <c r="EA32" i="5"/>
  <c r="DZ32" i="5"/>
  <c r="DY32" i="5"/>
  <c r="DX32" i="5"/>
  <c r="DW32" i="5"/>
  <c r="DV32" i="5"/>
  <c r="DU32" i="5"/>
  <c r="DT32" i="5"/>
  <c r="DS32" i="5"/>
  <c r="DR32" i="5"/>
  <c r="DQ32" i="5"/>
  <c r="DP32" i="5"/>
  <c r="DO32" i="5"/>
  <c r="DN32" i="5"/>
  <c r="DM32" i="5"/>
  <c r="DL32" i="5"/>
  <c r="DK32" i="5"/>
  <c r="DJ32" i="5"/>
  <c r="DI32" i="5"/>
  <c r="DH32" i="5"/>
  <c r="DG32" i="5"/>
  <c r="DF32" i="5"/>
  <c r="DE32" i="5"/>
  <c r="DD32" i="5"/>
  <c r="DC32" i="5"/>
  <c r="DB32" i="5"/>
  <c r="DA32" i="5"/>
  <c r="CZ32" i="5"/>
  <c r="CY32" i="5"/>
  <c r="CX32" i="5"/>
  <c r="CW32" i="5"/>
  <c r="CV32" i="5"/>
  <c r="CU32" i="5"/>
  <c r="CT32" i="5"/>
  <c r="CS32" i="5"/>
  <c r="CR32" i="5"/>
  <c r="CQ32" i="5"/>
  <c r="CP32" i="5"/>
  <c r="CO32" i="5"/>
  <c r="CN32" i="5"/>
  <c r="CM32" i="5"/>
  <c r="CL32" i="5"/>
  <c r="CK32" i="5"/>
  <c r="CJ32" i="5"/>
  <c r="CI32" i="5"/>
  <c r="CH32" i="5"/>
  <c r="CG32" i="5"/>
  <c r="CF32" i="5"/>
  <c r="CE32" i="5"/>
  <c r="CD32" i="5"/>
  <c r="CC32" i="5"/>
  <c r="CB32" i="5"/>
  <c r="CA32" i="5"/>
  <c r="BZ32" i="5"/>
  <c r="BY32" i="5"/>
  <c r="BX32" i="5"/>
  <c r="BW32" i="5"/>
  <c r="BV32" i="5"/>
  <c r="BU32" i="5"/>
  <c r="BT32" i="5"/>
  <c r="BS32" i="5"/>
  <c r="BR32" i="5"/>
  <c r="BQ32" i="5"/>
  <c r="BP32" i="5"/>
  <c r="BO32" i="5"/>
  <c r="BN32" i="5"/>
  <c r="BM32" i="5"/>
  <c r="BL32" i="5"/>
  <c r="BK32" i="5"/>
  <c r="BJ32" i="5"/>
  <c r="BI32" i="5"/>
  <c r="BH32" i="5"/>
  <c r="BG32" i="5"/>
  <c r="BF32" i="5"/>
  <c r="BE32" i="5"/>
  <c r="BD32" i="5"/>
  <c r="BC32" i="5"/>
  <c r="BB32" i="5"/>
  <c r="BA32" i="5"/>
  <c r="AZ32" i="5"/>
  <c r="AY32" i="5"/>
  <c r="AX32" i="5"/>
  <c r="AW32" i="5"/>
  <c r="AV32" i="5"/>
  <c r="AU32" i="5"/>
  <c r="AT32" i="5"/>
  <c r="AS32" i="5"/>
  <c r="AR32" i="5"/>
  <c r="AQ32" i="5"/>
  <c r="AP32" i="5"/>
  <c r="AO32" i="5"/>
  <c r="AN32" i="5"/>
  <c r="AM32" i="5"/>
  <c r="AL32" i="5"/>
  <c r="AK32" i="5"/>
  <c r="AJ32" i="5"/>
  <c r="AI32" i="5"/>
  <c r="AH32" i="5"/>
  <c r="AG32" i="5"/>
  <c r="AF32" i="5"/>
  <c r="AE32" i="5"/>
  <c r="AD32" i="5"/>
  <c r="AC32" i="5"/>
  <c r="AB32" i="5"/>
  <c r="AA32" i="5"/>
  <c r="Z32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OM31" i="5"/>
  <c r="OL31" i="5"/>
  <c r="OK31" i="5"/>
  <c r="OJ31" i="5"/>
  <c r="OI31" i="5"/>
  <c r="OH31" i="5"/>
  <c r="OG31" i="5"/>
  <c r="OF31" i="5"/>
  <c r="OE31" i="5"/>
  <c r="OD31" i="5"/>
  <c r="OC31" i="5"/>
  <c r="OB31" i="5"/>
  <c r="OA31" i="5"/>
  <c r="NZ31" i="5"/>
  <c r="NY31" i="5"/>
  <c r="NX31" i="5"/>
  <c r="NW31" i="5"/>
  <c r="NV31" i="5"/>
  <c r="NU31" i="5"/>
  <c r="NT31" i="5"/>
  <c r="NS31" i="5"/>
  <c r="NR31" i="5"/>
  <c r="NQ31" i="5"/>
  <c r="NP31" i="5"/>
  <c r="NO31" i="5"/>
  <c r="NN31" i="5"/>
  <c r="NM31" i="5"/>
  <c r="NL31" i="5"/>
  <c r="NK31" i="5"/>
  <c r="NJ31" i="5"/>
  <c r="NI31" i="5"/>
  <c r="NH31" i="5"/>
  <c r="NG31" i="5"/>
  <c r="NF31" i="5"/>
  <c r="NE31" i="5"/>
  <c r="ND31" i="5"/>
  <c r="NC31" i="5"/>
  <c r="NB31" i="5"/>
  <c r="NA31" i="5"/>
  <c r="MZ31" i="5"/>
  <c r="MY31" i="5"/>
  <c r="MX31" i="5"/>
  <c r="MW31" i="5"/>
  <c r="MV31" i="5"/>
  <c r="MU31" i="5"/>
  <c r="MT31" i="5"/>
  <c r="MS31" i="5"/>
  <c r="MR31" i="5"/>
  <c r="MQ31" i="5"/>
  <c r="MP31" i="5"/>
  <c r="MO31" i="5"/>
  <c r="MN31" i="5"/>
  <c r="MM31" i="5"/>
  <c r="ML31" i="5"/>
  <c r="MK31" i="5"/>
  <c r="MJ31" i="5"/>
  <c r="MI31" i="5"/>
  <c r="MH31" i="5"/>
  <c r="MG31" i="5"/>
  <c r="MF31" i="5"/>
  <c r="ME31" i="5"/>
  <c r="MD31" i="5"/>
  <c r="MC31" i="5"/>
  <c r="MB31" i="5"/>
  <c r="MA31" i="5"/>
  <c r="LZ31" i="5"/>
  <c r="LY31" i="5"/>
  <c r="LX31" i="5"/>
  <c r="LW31" i="5"/>
  <c r="LV31" i="5"/>
  <c r="LU31" i="5"/>
  <c r="LT31" i="5"/>
  <c r="LS31" i="5"/>
  <c r="LR31" i="5"/>
  <c r="LQ31" i="5"/>
  <c r="LP31" i="5"/>
  <c r="LO31" i="5"/>
  <c r="LN31" i="5"/>
  <c r="LM31" i="5"/>
  <c r="LL31" i="5"/>
  <c r="LK31" i="5"/>
  <c r="LJ31" i="5"/>
  <c r="LI31" i="5"/>
  <c r="LH31" i="5"/>
  <c r="LG31" i="5"/>
  <c r="LF31" i="5"/>
  <c r="LE31" i="5"/>
  <c r="LD31" i="5"/>
  <c r="LC31" i="5"/>
  <c r="LB31" i="5"/>
  <c r="LA31" i="5"/>
  <c r="KZ31" i="5"/>
  <c r="KY31" i="5"/>
  <c r="KX31" i="5"/>
  <c r="KW31" i="5"/>
  <c r="KV31" i="5"/>
  <c r="KU31" i="5"/>
  <c r="KT31" i="5"/>
  <c r="KS31" i="5"/>
  <c r="KR31" i="5"/>
  <c r="KQ31" i="5"/>
  <c r="KP31" i="5"/>
  <c r="KO31" i="5"/>
  <c r="KN31" i="5"/>
  <c r="KM31" i="5"/>
  <c r="KL31" i="5"/>
  <c r="KK31" i="5"/>
  <c r="KJ31" i="5"/>
  <c r="KI31" i="5"/>
  <c r="KH31" i="5"/>
  <c r="KG31" i="5"/>
  <c r="KF31" i="5"/>
  <c r="KE31" i="5"/>
  <c r="KD31" i="5"/>
  <c r="KC31" i="5"/>
  <c r="KB31" i="5"/>
  <c r="KA31" i="5"/>
  <c r="JZ31" i="5"/>
  <c r="JY31" i="5"/>
  <c r="JX31" i="5"/>
  <c r="JW31" i="5"/>
  <c r="JV31" i="5"/>
  <c r="JU31" i="5"/>
  <c r="JT31" i="5"/>
  <c r="JS31" i="5"/>
  <c r="JR31" i="5"/>
  <c r="JQ31" i="5"/>
  <c r="JP31" i="5"/>
  <c r="JO31" i="5"/>
  <c r="JN31" i="5"/>
  <c r="JM31" i="5"/>
  <c r="JL31" i="5"/>
  <c r="JK31" i="5"/>
  <c r="JJ31" i="5"/>
  <c r="JI31" i="5"/>
  <c r="JH31" i="5"/>
  <c r="JG31" i="5"/>
  <c r="JF31" i="5"/>
  <c r="JE31" i="5"/>
  <c r="JD31" i="5"/>
  <c r="JC31" i="5"/>
  <c r="JB31" i="5"/>
  <c r="JA31" i="5"/>
  <c r="IZ31" i="5"/>
  <c r="IY31" i="5"/>
  <c r="IX31" i="5"/>
  <c r="IW31" i="5"/>
  <c r="IV31" i="5"/>
  <c r="IU31" i="5"/>
  <c r="IT31" i="5"/>
  <c r="IS31" i="5"/>
  <c r="IR31" i="5"/>
  <c r="IQ31" i="5"/>
  <c r="IP31" i="5"/>
  <c r="IO31" i="5"/>
  <c r="IN31" i="5"/>
  <c r="IM31" i="5"/>
  <c r="IL31" i="5"/>
  <c r="IK31" i="5"/>
  <c r="IJ31" i="5"/>
  <c r="II31" i="5"/>
  <c r="IH31" i="5"/>
  <c r="IG31" i="5"/>
  <c r="IF31" i="5"/>
  <c r="IE31" i="5"/>
  <c r="ID31" i="5"/>
  <c r="IC31" i="5"/>
  <c r="IB31" i="5"/>
  <c r="IA31" i="5"/>
  <c r="HZ31" i="5"/>
  <c r="HY31" i="5"/>
  <c r="HX31" i="5"/>
  <c r="HW31" i="5"/>
  <c r="HV31" i="5"/>
  <c r="HU31" i="5"/>
  <c r="HT31" i="5"/>
  <c r="HS31" i="5"/>
  <c r="HR31" i="5"/>
  <c r="HQ31" i="5"/>
  <c r="HP31" i="5"/>
  <c r="HO31" i="5"/>
  <c r="HN31" i="5"/>
  <c r="HM31" i="5"/>
  <c r="HL31" i="5"/>
  <c r="HK31" i="5"/>
  <c r="HJ31" i="5"/>
  <c r="HI31" i="5"/>
  <c r="HH31" i="5"/>
  <c r="HG31" i="5"/>
  <c r="HF31" i="5"/>
  <c r="HE31" i="5"/>
  <c r="HD31" i="5"/>
  <c r="HC31" i="5"/>
  <c r="HB31" i="5"/>
  <c r="HA31" i="5"/>
  <c r="GZ31" i="5"/>
  <c r="GY31" i="5"/>
  <c r="GX31" i="5"/>
  <c r="GW31" i="5"/>
  <c r="GV31" i="5"/>
  <c r="GU31" i="5"/>
  <c r="GT31" i="5"/>
  <c r="GS31" i="5"/>
  <c r="GR31" i="5"/>
  <c r="GQ31" i="5"/>
  <c r="GP31" i="5"/>
  <c r="GO31" i="5"/>
  <c r="GN31" i="5"/>
  <c r="GM31" i="5"/>
  <c r="GL31" i="5"/>
  <c r="GK31" i="5"/>
  <c r="GJ31" i="5"/>
  <c r="GI31" i="5"/>
  <c r="GH31" i="5"/>
  <c r="GG31" i="5"/>
  <c r="GF31" i="5"/>
  <c r="GE31" i="5"/>
  <c r="GD31" i="5"/>
  <c r="GC31" i="5"/>
  <c r="GB31" i="5"/>
  <c r="GA31" i="5"/>
  <c r="FZ31" i="5"/>
  <c r="FY31" i="5"/>
  <c r="FX31" i="5"/>
  <c r="FW31" i="5"/>
  <c r="FV31" i="5"/>
  <c r="FU31" i="5"/>
  <c r="FT31" i="5"/>
  <c r="FS31" i="5"/>
  <c r="FR31" i="5"/>
  <c r="FQ31" i="5"/>
  <c r="FP31" i="5"/>
  <c r="FO31" i="5"/>
  <c r="FN31" i="5"/>
  <c r="FM31" i="5"/>
  <c r="FL31" i="5"/>
  <c r="FK31" i="5"/>
  <c r="FJ31" i="5"/>
  <c r="FI31" i="5"/>
  <c r="FH31" i="5"/>
  <c r="FG31" i="5"/>
  <c r="FF31" i="5"/>
  <c r="FE31" i="5"/>
  <c r="FD31" i="5"/>
  <c r="FC31" i="5"/>
  <c r="FB31" i="5"/>
  <c r="FA31" i="5"/>
  <c r="EZ31" i="5"/>
  <c r="EY31" i="5"/>
  <c r="EX31" i="5"/>
  <c r="EW31" i="5"/>
  <c r="EV31" i="5"/>
  <c r="EU31" i="5"/>
  <c r="ET31" i="5"/>
  <c r="ES31" i="5"/>
  <c r="ER31" i="5"/>
  <c r="EQ31" i="5"/>
  <c r="EP31" i="5"/>
  <c r="EO31" i="5"/>
  <c r="EN31" i="5"/>
  <c r="EM31" i="5"/>
  <c r="EL31" i="5"/>
  <c r="EK31" i="5"/>
  <c r="EJ31" i="5"/>
  <c r="EI31" i="5"/>
  <c r="EH31" i="5"/>
  <c r="EG31" i="5"/>
  <c r="EF31" i="5"/>
  <c r="EE31" i="5"/>
  <c r="ED31" i="5"/>
  <c r="EC31" i="5"/>
  <c r="EB31" i="5"/>
  <c r="EA31" i="5"/>
  <c r="DZ31" i="5"/>
  <c r="DY31" i="5"/>
  <c r="DX31" i="5"/>
  <c r="DW31" i="5"/>
  <c r="DV31" i="5"/>
  <c r="DU31" i="5"/>
  <c r="DT31" i="5"/>
  <c r="DS31" i="5"/>
  <c r="DR31" i="5"/>
  <c r="DQ31" i="5"/>
  <c r="DP31" i="5"/>
  <c r="DO31" i="5"/>
  <c r="DN31" i="5"/>
  <c r="DM31" i="5"/>
  <c r="DL31" i="5"/>
  <c r="DK31" i="5"/>
  <c r="DJ31" i="5"/>
  <c r="DI31" i="5"/>
  <c r="DH31" i="5"/>
  <c r="DG31" i="5"/>
  <c r="DF31" i="5"/>
  <c r="DE31" i="5"/>
  <c r="DD31" i="5"/>
  <c r="DC31" i="5"/>
  <c r="DB31" i="5"/>
  <c r="DA31" i="5"/>
  <c r="CZ31" i="5"/>
  <c r="CY31" i="5"/>
  <c r="CX31" i="5"/>
  <c r="CW31" i="5"/>
  <c r="CV31" i="5"/>
  <c r="CU31" i="5"/>
  <c r="CT31" i="5"/>
  <c r="CS31" i="5"/>
  <c r="CR31" i="5"/>
  <c r="CQ31" i="5"/>
  <c r="CP31" i="5"/>
  <c r="CO31" i="5"/>
  <c r="CN31" i="5"/>
  <c r="CM31" i="5"/>
  <c r="CL31" i="5"/>
  <c r="CK31" i="5"/>
  <c r="CJ31" i="5"/>
  <c r="CI31" i="5"/>
  <c r="CH31" i="5"/>
  <c r="CG31" i="5"/>
  <c r="CF31" i="5"/>
  <c r="CE31" i="5"/>
  <c r="CD31" i="5"/>
  <c r="CC31" i="5"/>
  <c r="CB31" i="5"/>
  <c r="CA31" i="5"/>
  <c r="BZ31" i="5"/>
  <c r="BY31" i="5"/>
  <c r="BX31" i="5"/>
  <c r="BW31" i="5"/>
  <c r="BV31" i="5"/>
  <c r="BU31" i="5"/>
  <c r="BT31" i="5"/>
  <c r="BS31" i="5"/>
  <c r="BR31" i="5"/>
  <c r="BQ31" i="5"/>
  <c r="BP31" i="5"/>
  <c r="BO31" i="5"/>
  <c r="BN31" i="5"/>
  <c r="BM31" i="5"/>
  <c r="BL31" i="5"/>
  <c r="BK31" i="5"/>
  <c r="BJ31" i="5"/>
  <c r="BI31" i="5"/>
  <c r="BH31" i="5"/>
  <c r="BG31" i="5"/>
  <c r="BF31" i="5"/>
  <c r="BE31" i="5"/>
  <c r="BD31" i="5"/>
  <c r="BC31" i="5"/>
  <c r="BB31" i="5"/>
  <c r="BA31" i="5"/>
  <c r="AZ31" i="5"/>
  <c r="AY31" i="5"/>
  <c r="AX31" i="5"/>
  <c r="AW31" i="5"/>
  <c r="AV31" i="5"/>
  <c r="AU31" i="5"/>
  <c r="AT31" i="5"/>
  <c r="AS31" i="5"/>
  <c r="AR31" i="5"/>
  <c r="AQ31" i="5"/>
  <c r="AP31" i="5"/>
  <c r="AO31" i="5"/>
  <c r="AN31" i="5"/>
  <c r="AM31" i="5"/>
  <c r="AL31" i="5"/>
  <c r="AK31" i="5"/>
  <c r="AJ31" i="5"/>
  <c r="AI31" i="5"/>
  <c r="AH31" i="5"/>
  <c r="AG31" i="5"/>
  <c r="AF31" i="5"/>
  <c r="AE31" i="5"/>
  <c r="AD31" i="5"/>
  <c r="AC31" i="5"/>
  <c r="AB31" i="5"/>
  <c r="AA31" i="5"/>
  <c r="Z31" i="5"/>
  <c r="Y31" i="5"/>
  <c r="X31" i="5"/>
  <c r="W31" i="5"/>
  <c r="V31" i="5"/>
  <c r="U31" i="5"/>
  <c r="T31" i="5"/>
  <c r="S31" i="5"/>
  <c r="R31" i="5"/>
  <c r="Q31" i="5"/>
  <c r="P31" i="5"/>
  <c r="O31" i="5"/>
  <c r="N31" i="5"/>
  <c r="M31" i="5"/>
  <c r="L31" i="5"/>
  <c r="K31" i="5"/>
  <c r="J31" i="5"/>
  <c r="I31" i="5"/>
  <c r="H31" i="5"/>
  <c r="G31" i="5"/>
  <c r="F31" i="5"/>
  <c r="E31" i="5"/>
  <c r="D31" i="5"/>
  <c r="OM30" i="5"/>
  <c r="OL30" i="5"/>
  <c r="OK30" i="5"/>
  <c r="OJ30" i="5"/>
  <c r="OI30" i="5"/>
  <c r="OH30" i="5"/>
  <c r="OG30" i="5"/>
  <c r="OF30" i="5"/>
  <c r="OE30" i="5"/>
  <c r="OD30" i="5"/>
  <c r="OC30" i="5"/>
  <c r="OB30" i="5"/>
  <c r="OA30" i="5"/>
  <c r="NZ30" i="5"/>
  <c r="NY30" i="5"/>
  <c r="NX30" i="5"/>
  <c r="NW30" i="5"/>
  <c r="NV30" i="5"/>
  <c r="NU30" i="5"/>
  <c r="NT30" i="5"/>
  <c r="NS30" i="5"/>
  <c r="NR30" i="5"/>
  <c r="NQ30" i="5"/>
  <c r="NP30" i="5"/>
  <c r="NO30" i="5"/>
  <c r="NN30" i="5"/>
  <c r="NM30" i="5"/>
  <c r="NL30" i="5"/>
  <c r="NK30" i="5"/>
  <c r="NJ30" i="5"/>
  <c r="NI30" i="5"/>
  <c r="NH30" i="5"/>
  <c r="NG30" i="5"/>
  <c r="NF30" i="5"/>
  <c r="NE30" i="5"/>
  <c r="ND30" i="5"/>
  <c r="NC30" i="5"/>
  <c r="NB30" i="5"/>
  <c r="NA30" i="5"/>
  <c r="MZ30" i="5"/>
  <c r="MY30" i="5"/>
  <c r="MX30" i="5"/>
  <c r="MW30" i="5"/>
  <c r="MV30" i="5"/>
  <c r="MU30" i="5"/>
  <c r="MT30" i="5"/>
  <c r="MS30" i="5"/>
  <c r="MR30" i="5"/>
  <c r="MQ30" i="5"/>
  <c r="MP30" i="5"/>
  <c r="MO30" i="5"/>
  <c r="MN30" i="5"/>
  <c r="MM30" i="5"/>
  <c r="ML30" i="5"/>
  <c r="MK30" i="5"/>
  <c r="MJ30" i="5"/>
  <c r="MI30" i="5"/>
  <c r="MH30" i="5"/>
  <c r="MG30" i="5"/>
  <c r="MF30" i="5"/>
  <c r="ME30" i="5"/>
  <c r="MD30" i="5"/>
  <c r="MC30" i="5"/>
  <c r="MB30" i="5"/>
  <c r="MA30" i="5"/>
  <c r="LZ30" i="5"/>
  <c r="LY30" i="5"/>
  <c r="LX30" i="5"/>
  <c r="LW30" i="5"/>
  <c r="LV30" i="5"/>
  <c r="LU30" i="5"/>
  <c r="LT30" i="5"/>
  <c r="LS30" i="5"/>
  <c r="LR30" i="5"/>
  <c r="LQ30" i="5"/>
  <c r="LP30" i="5"/>
  <c r="LO30" i="5"/>
  <c r="LN30" i="5"/>
  <c r="LM30" i="5"/>
  <c r="LL30" i="5"/>
  <c r="LK30" i="5"/>
  <c r="LJ30" i="5"/>
  <c r="LI30" i="5"/>
  <c r="LH30" i="5"/>
  <c r="LG30" i="5"/>
  <c r="LF30" i="5"/>
  <c r="LE30" i="5"/>
  <c r="LD30" i="5"/>
  <c r="LC30" i="5"/>
  <c r="LB30" i="5"/>
  <c r="LA30" i="5"/>
  <c r="KZ30" i="5"/>
  <c r="KY30" i="5"/>
  <c r="KX30" i="5"/>
  <c r="KW30" i="5"/>
  <c r="KV30" i="5"/>
  <c r="KU30" i="5"/>
  <c r="KT30" i="5"/>
  <c r="KS30" i="5"/>
  <c r="KR30" i="5"/>
  <c r="KQ30" i="5"/>
  <c r="KP30" i="5"/>
  <c r="KO30" i="5"/>
  <c r="KN30" i="5"/>
  <c r="KM30" i="5"/>
  <c r="KL30" i="5"/>
  <c r="KK30" i="5"/>
  <c r="KJ30" i="5"/>
  <c r="KI30" i="5"/>
  <c r="KH30" i="5"/>
  <c r="KG30" i="5"/>
  <c r="KF30" i="5"/>
  <c r="KE30" i="5"/>
  <c r="KD30" i="5"/>
  <c r="KC30" i="5"/>
  <c r="KB30" i="5"/>
  <c r="KA30" i="5"/>
  <c r="JZ30" i="5"/>
  <c r="JY30" i="5"/>
  <c r="JX30" i="5"/>
  <c r="JW30" i="5"/>
  <c r="JV30" i="5"/>
  <c r="JU30" i="5"/>
  <c r="JT30" i="5"/>
  <c r="JS30" i="5"/>
  <c r="JR30" i="5"/>
  <c r="JQ30" i="5"/>
  <c r="JP30" i="5"/>
  <c r="JO30" i="5"/>
  <c r="JN30" i="5"/>
  <c r="JM30" i="5"/>
  <c r="JL30" i="5"/>
  <c r="JK30" i="5"/>
  <c r="JJ30" i="5"/>
  <c r="JI30" i="5"/>
  <c r="JH30" i="5"/>
  <c r="JG30" i="5"/>
  <c r="JF30" i="5"/>
  <c r="JE30" i="5"/>
  <c r="JD30" i="5"/>
  <c r="JC30" i="5"/>
  <c r="JB30" i="5"/>
  <c r="JA30" i="5"/>
  <c r="IZ30" i="5"/>
  <c r="IY30" i="5"/>
  <c r="IX30" i="5"/>
  <c r="IW30" i="5"/>
  <c r="IV30" i="5"/>
  <c r="IU30" i="5"/>
  <c r="IT30" i="5"/>
  <c r="IS30" i="5"/>
  <c r="IR30" i="5"/>
  <c r="IQ30" i="5"/>
  <c r="IP30" i="5"/>
  <c r="IO30" i="5"/>
  <c r="IN30" i="5"/>
  <c r="IM30" i="5"/>
  <c r="IL30" i="5"/>
  <c r="IK30" i="5"/>
  <c r="IJ30" i="5"/>
  <c r="II30" i="5"/>
  <c r="IH30" i="5"/>
  <c r="IG30" i="5"/>
  <c r="IF30" i="5"/>
  <c r="IE30" i="5"/>
  <c r="ID30" i="5"/>
  <c r="IC30" i="5"/>
  <c r="IB30" i="5"/>
  <c r="IA30" i="5"/>
  <c r="HZ30" i="5"/>
  <c r="HY30" i="5"/>
  <c r="HX30" i="5"/>
  <c r="HW30" i="5"/>
  <c r="HV30" i="5"/>
  <c r="HU30" i="5"/>
  <c r="HT30" i="5"/>
  <c r="HS30" i="5"/>
  <c r="HR30" i="5"/>
  <c r="HQ30" i="5"/>
  <c r="HP30" i="5"/>
  <c r="HO30" i="5"/>
  <c r="HN30" i="5"/>
  <c r="HM30" i="5"/>
  <c r="HL30" i="5"/>
  <c r="HK30" i="5"/>
  <c r="HJ30" i="5"/>
  <c r="HI30" i="5"/>
  <c r="HH30" i="5"/>
  <c r="HG30" i="5"/>
  <c r="HF30" i="5"/>
  <c r="HE30" i="5"/>
  <c r="HD30" i="5"/>
  <c r="HC30" i="5"/>
  <c r="HB30" i="5"/>
  <c r="HA30" i="5"/>
  <c r="GZ30" i="5"/>
  <c r="GY30" i="5"/>
  <c r="GX30" i="5"/>
  <c r="GW30" i="5"/>
  <c r="GV30" i="5"/>
  <c r="GU30" i="5"/>
  <c r="GT30" i="5"/>
  <c r="GS30" i="5"/>
  <c r="GR30" i="5"/>
  <c r="GQ30" i="5"/>
  <c r="GP30" i="5"/>
  <c r="GO30" i="5"/>
  <c r="GN30" i="5"/>
  <c r="GM30" i="5"/>
  <c r="GL30" i="5"/>
  <c r="GK30" i="5"/>
  <c r="GJ30" i="5"/>
  <c r="GI30" i="5"/>
  <c r="GH30" i="5"/>
  <c r="GG30" i="5"/>
  <c r="GF30" i="5"/>
  <c r="GE30" i="5"/>
  <c r="GD30" i="5"/>
  <c r="GC30" i="5"/>
  <c r="GB30" i="5"/>
  <c r="GA30" i="5"/>
  <c r="FZ30" i="5"/>
  <c r="FY30" i="5"/>
  <c r="FX30" i="5"/>
  <c r="FW30" i="5"/>
  <c r="FV30" i="5"/>
  <c r="FU30" i="5"/>
  <c r="FT30" i="5"/>
  <c r="FS30" i="5"/>
  <c r="FR30" i="5"/>
  <c r="FQ30" i="5"/>
  <c r="FP30" i="5"/>
  <c r="FO30" i="5"/>
  <c r="FN30" i="5"/>
  <c r="FM30" i="5"/>
  <c r="FL30" i="5"/>
  <c r="FK30" i="5"/>
  <c r="FJ30" i="5"/>
  <c r="FI30" i="5"/>
  <c r="FH30" i="5"/>
  <c r="FG30" i="5"/>
  <c r="FF30" i="5"/>
  <c r="FE30" i="5"/>
  <c r="FD30" i="5"/>
  <c r="FC30" i="5"/>
  <c r="FB30" i="5"/>
  <c r="FA30" i="5"/>
  <c r="EZ30" i="5"/>
  <c r="EY30" i="5"/>
  <c r="EX30" i="5"/>
  <c r="EW30" i="5"/>
  <c r="EV30" i="5"/>
  <c r="EU30" i="5"/>
  <c r="ET30" i="5"/>
  <c r="ES30" i="5"/>
  <c r="ER30" i="5"/>
  <c r="EQ30" i="5"/>
  <c r="EP30" i="5"/>
  <c r="EO30" i="5"/>
  <c r="EN30" i="5"/>
  <c r="EM30" i="5"/>
  <c r="EL30" i="5"/>
  <c r="EK30" i="5"/>
  <c r="EJ30" i="5"/>
  <c r="EI30" i="5"/>
  <c r="EH30" i="5"/>
  <c r="EG30" i="5"/>
  <c r="EF30" i="5"/>
  <c r="EE30" i="5"/>
  <c r="ED30" i="5"/>
  <c r="EC30" i="5"/>
  <c r="EB30" i="5"/>
  <c r="EA30" i="5"/>
  <c r="DZ30" i="5"/>
  <c r="DY30" i="5"/>
  <c r="DX30" i="5"/>
  <c r="DW30" i="5"/>
  <c r="DV30" i="5"/>
  <c r="DU30" i="5"/>
  <c r="DT30" i="5"/>
  <c r="DS30" i="5"/>
  <c r="DR30" i="5"/>
  <c r="DQ30" i="5"/>
  <c r="DP30" i="5"/>
  <c r="DO30" i="5"/>
  <c r="DN30" i="5"/>
  <c r="DM30" i="5"/>
  <c r="DL30" i="5"/>
  <c r="DK30" i="5"/>
  <c r="DJ30" i="5"/>
  <c r="DI30" i="5"/>
  <c r="DH30" i="5"/>
  <c r="DG30" i="5"/>
  <c r="DF30" i="5"/>
  <c r="DE30" i="5"/>
  <c r="DD30" i="5"/>
  <c r="DC30" i="5"/>
  <c r="DB30" i="5"/>
  <c r="DA30" i="5"/>
  <c r="CZ30" i="5"/>
  <c r="CY30" i="5"/>
  <c r="CX30" i="5"/>
  <c r="CW30" i="5"/>
  <c r="CV30" i="5"/>
  <c r="CU30" i="5"/>
  <c r="CT30" i="5"/>
  <c r="CS30" i="5"/>
  <c r="CR30" i="5"/>
  <c r="CQ30" i="5"/>
  <c r="CP30" i="5"/>
  <c r="CO30" i="5"/>
  <c r="CN30" i="5"/>
  <c r="CM30" i="5"/>
  <c r="CL30" i="5"/>
  <c r="CK30" i="5"/>
  <c r="CJ30" i="5"/>
  <c r="CI30" i="5"/>
  <c r="CH30" i="5"/>
  <c r="CG30" i="5"/>
  <c r="CF30" i="5"/>
  <c r="CE30" i="5"/>
  <c r="CD30" i="5"/>
  <c r="CC30" i="5"/>
  <c r="CB30" i="5"/>
  <c r="CA30" i="5"/>
  <c r="BZ30" i="5"/>
  <c r="BY30" i="5"/>
  <c r="BX30" i="5"/>
  <c r="BW30" i="5"/>
  <c r="BV30" i="5"/>
  <c r="BU30" i="5"/>
  <c r="BT30" i="5"/>
  <c r="BS30" i="5"/>
  <c r="BR30" i="5"/>
  <c r="BQ30" i="5"/>
  <c r="BP30" i="5"/>
  <c r="BO30" i="5"/>
  <c r="BN30" i="5"/>
  <c r="BM30" i="5"/>
  <c r="BL30" i="5"/>
  <c r="BK30" i="5"/>
  <c r="BJ30" i="5"/>
  <c r="BI30" i="5"/>
  <c r="BH30" i="5"/>
  <c r="BG30" i="5"/>
  <c r="BF30" i="5"/>
  <c r="BE30" i="5"/>
  <c r="BD30" i="5"/>
  <c r="BC30" i="5"/>
  <c r="BB30" i="5"/>
  <c r="BA30" i="5"/>
  <c r="AZ30" i="5"/>
  <c r="AY30" i="5"/>
  <c r="AX30" i="5"/>
  <c r="AW30" i="5"/>
  <c r="AV30" i="5"/>
  <c r="AU30" i="5"/>
  <c r="AT30" i="5"/>
  <c r="AS30" i="5"/>
  <c r="AR30" i="5"/>
  <c r="AQ30" i="5"/>
  <c r="AP30" i="5"/>
  <c r="AO30" i="5"/>
  <c r="AN30" i="5"/>
  <c r="AM30" i="5"/>
  <c r="AL30" i="5"/>
  <c r="AK30" i="5"/>
  <c r="AJ30" i="5"/>
  <c r="AI30" i="5"/>
  <c r="AH30" i="5"/>
  <c r="AG30" i="5"/>
  <c r="AF30" i="5"/>
  <c r="AE30" i="5"/>
  <c r="AD30" i="5"/>
  <c r="AC30" i="5"/>
  <c r="AB30" i="5"/>
  <c r="AA30" i="5"/>
  <c r="Z30" i="5"/>
  <c r="Y30" i="5"/>
  <c r="X30" i="5"/>
  <c r="W30" i="5"/>
  <c r="V30" i="5"/>
  <c r="U30" i="5"/>
  <c r="T30" i="5"/>
  <c r="S30" i="5"/>
  <c r="R30" i="5"/>
  <c r="Q30" i="5"/>
  <c r="P30" i="5"/>
  <c r="O30" i="5"/>
  <c r="N30" i="5"/>
  <c r="M30" i="5"/>
  <c r="L30" i="5"/>
  <c r="K30" i="5"/>
  <c r="J30" i="5"/>
  <c r="I30" i="5"/>
  <c r="H30" i="5"/>
  <c r="G30" i="5"/>
  <c r="F30" i="5"/>
  <c r="E30" i="5"/>
  <c r="D30" i="5"/>
  <c r="OM29" i="5"/>
  <c r="OL29" i="5"/>
  <c r="OK29" i="5"/>
  <c r="OJ29" i="5"/>
  <c r="OI29" i="5"/>
  <c r="OH29" i="5"/>
  <c r="OG29" i="5"/>
  <c r="OF29" i="5"/>
  <c r="OE29" i="5"/>
  <c r="OD29" i="5"/>
  <c r="OC29" i="5"/>
  <c r="OB29" i="5"/>
  <c r="OA29" i="5"/>
  <c r="NZ29" i="5"/>
  <c r="NY29" i="5"/>
  <c r="NX29" i="5"/>
  <c r="NW29" i="5"/>
  <c r="NV29" i="5"/>
  <c r="NU29" i="5"/>
  <c r="NT29" i="5"/>
  <c r="NS29" i="5"/>
  <c r="NR29" i="5"/>
  <c r="NQ29" i="5"/>
  <c r="NP29" i="5"/>
  <c r="NO29" i="5"/>
  <c r="NN29" i="5"/>
  <c r="NM29" i="5"/>
  <c r="NL29" i="5"/>
  <c r="NK29" i="5"/>
  <c r="NJ29" i="5"/>
  <c r="NI29" i="5"/>
  <c r="NH29" i="5"/>
  <c r="NG29" i="5"/>
  <c r="NF29" i="5"/>
  <c r="NE29" i="5"/>
  <c r="ND29" i="5"/>
  <c r="NC29" i="5"/>
  <c r="NB29" i="5"/>
  <c r="NA29" i="5"/>
  <c r="MZ29" i="5"/>
  <c r="MY29" i="5"/>
  <c r="MX29" i="5"/>
  <c r="MW29" i="5"/>
  <c r="MV29" i="5"/>
  <c r="MU29" i="5"/>
  <c r="MT29" i="5"/>
  <c r="MS29" i="5"/>
  <c r="MR29" i="5"/>
  <c r="MQ29" i="5"/>
  <c r="MP29" i="5"/>
  <c r="MO29" i="5"/>
  <c r="MN29" i="5"/>
  <c r="MM29" i="5"/>
  <c r="ML29" i="5"/>
  <c r="MK29" i="5"/>
  <c r="MJ29" i="5"/>
  <c r="MI29" i="5"/>
  <c r="MH29" i="5"/>
  <c r="MG29" i="5"/>
  <c r="MF29" i="5"/>
  <c r="ME29" i="5"/>
  <c r="MD29" i="5"/>
  <c r="MC29" i="5"/>
  <c r="MB29" i="5"/>
  <c r="MA29" i="5"/>
  <c r="LZ29" i="5"/>
  <c r="LY29" i="5"/>
  <c r="LX29" i="5"/>
  <c r="LW29" i="5"/>
  <c r="LV29" i="5"/>
  <c r="LU29" i="5"/>
  <c r="LT29" i="5"/>
  <c r="LS29" i="5"/>
  <c r="LR29" i="5"/>
  <c r="LQ29" i="5"/>
  <c r="LP29" i="5"/>
  <c r="LO29" i="5"/>
  <c r="LN29" i="5"/>
  <c r="LM29" i="5"/>
  <c r="LL29" i="5"/>
  <c r="LK29" i="5"/>
  <c r="LJ29" i="5"/>
  <c r="LI29" i="5"/>
  <c r="LH29" i="5"/>
  <c r="LG29" i="5"/>
  <c r="LF29" i="5"/>
  <c r="LE29" i="5"/>
  <c r="LD29" i="5"/>
  <c r="LC29" i="5"/>
  <c r="LB29" i="5"/>
  <c r="LA29" i="5"/>
  <c r="KZ29" i="5"/>
  <c r="KY29" i="5"/>
  <c r="KX29" i="5"/>
  <c r="KW29" i="5"/>
  <c r="KV29" i="5"/>
  <c r="KU29" i="5"/>
  <c r="KT29" i="5"/>
  <c r="KS29" i="5"/>
  <c r="KR29" i="5"/>
  <c r="KQ29" i="5"/>
  <c r="KP29" i="5"/>
  <c r="KO29" i="5"/>
  <c r="KN29" i="5"/>
  <c r="KM29" i="5"/>
  <c r="KL29" i="5"/>
  <c r="KK29" i="5"/>
  <c r="KJ29" i="5"/>
  <c r="KI29" i="5"/>
  <c r="KH29" i="5"/>
  <c r="KG29" i="5"/>
  <c r="KF29" i="5"/>
  <c r="KE29" i="5"/>
  <c r="KD29" i="5"/>
  <c r="KC29" i="5"/>
  <c r="KB29" i="5"/>
  <c r="KA29" i="5"/>
  <c r="JZ29" i="5"/>
  <c r="JY29" i="5"/>
  <c r="JX29" i="5"/>
  <c r="JW29" i="5"/>
  <c r="JV29" i="5"/>
  <c r="JU29" i="5"/>
  <c r="JT29" i="5"/>
  <c r="JS29" i="5"/>
  <c r="JR29" i="5"/>
  <c r="JQ29" i="5"/>
  <c r="JP29" i="5"/>
  <c r="JO29" i="5"/>
  <c r="JN29" i="5"/>
  <c r="JM29" i="5"/>
  <c r="JL29" i="5"/>
  <c r="JK29" i="5"/>
  <c r="JJ29" i="5"/>
  <c r="JI29" i="5"/>
  <c r="JH29" i="5"/>
  <c r="JG29" i="5"/>
  <c r="JF29" i="5"/>
  <c r="JE29" i="5"/>
  <c r="JD29" i="5"/>
  <c r="JC29" i="5"/>
  <c r="JB29" i="5"/>
  <c r="JA29" i="5"/>
  <c r="IZ29" i="5"/>
  <c r="IY29" i="5"/>
  <c r="IX29" i="5"/>
  <c r="IW29" i="5"/>
  <c r="IV29" i="5"/>
  <c r="IU29" i="5"/>
  <c r="IT29" i="5"/>
  <c r="IS29" i="5"/>
  <c r="IR29" i="5"/>
  <c r="IQ29" i="5"/>
  <c r="IP29" i="5"/>
  <c r="IO29" i="5"/>
  <c r="IN29" i="5"/>
  <c r="IM29" i="5"/>
  <c r="IL29" i="5"/>
  <c r="IK29" i="5"/>
  <c r="IJ29" i="5"/>
  <c r="II29" i="5"/>
  <c r="IH29" i="5"/>
  <c r="IG29" i="5"/>
  <c r="IF29" i="5"/>
  <c r="IE29" i="5"/>
  <c r="ID29" i="5"/>
  <c r="IC29" i="5"/>
  <c r="IB29" i="5"/>
  <c r="IA29" i="5"/>
  <c r="HZ29" i="5"/>
  <c r="HY29" i="5"/>
  <c r="HX29" i="5"/>
  <c r="HW29" i="5"/>
  <c r="HV29" i="5"/>
  <c r="HU29" i="5"/>
  <c r="HT29" i="5"/>
  <c r="HS29" i="5"/>
  <c r="HR29" i="5"/>
  <c r="HQ29" i="5"/>
  <c r="HP29" i="5"/>
  <c r="HO29" i="5"/>
  <c r="HN29" i="5"/>
  <c r="HM29" i="5"/>
  <c r="HL29" i="5"/>
  <c r="HK29" i="5"/>
  <c r="HJ29" i="5"/>
  <c r="HI29" i="5"/>
  <c r="HH29" i="5"/>
  <c r="HG29" i="5"/>
  <c r="HF29" i="5"/>
  <c r="HE29" i="5"/>
  <c r="HD29" i="5"/>
  <c r="HC29" i="5"/>
  <c r="HB29" i="5"/>
  <c r="HA29" i="5"/>
  <c r="GZ29" i="5"/>
  <c r="GY29" i="5"/>
  <c r="GX29" i="5"/>
  <c r="GW29" i="5"/>
  <c r="GV29" i="5"/>
  <c r="GU29" i="5"/>
  <c r="GT29" i="5"/>
  <c r="GS29" i="5"/>
  <c r="GR29" i="5"/>
  <c r="GQ29" i="5"/>
  <c r="GP29" i="5"/>
  <c r="GO29" i="5"/>
  <c r="GN29" i="5"/>
  <c r="GM29" i="5"/>
  <c r="GL29" i="5"/>
  <c r="GK29" i="5"/>
  <c r="GJ29" i="5"/>
  <c r="GI29" i="5"/>
  <c r="GH29" i="5"/>
  <c r="GG29" i="5"/>
  <c r="GF29" i="5"/>
  <c r="GE29" i="5"/>
  <c r="GD29" i="5"/>
  <c r="GC29" i="5"/>
  <c r="GB29" i="5"/>
  <c r="GA29" i="5"/>
  <c r="FZ29" i="5"/>
  <c r="FY29" i="5"/>
  <c r="FX29" i="5"/>
  <c r="FW29" i="5"/>
  <c r="FV29" i="5"/>
  <c r="FU29" i="5"/>
  <c r="FT29" i="5"/>
  <c r="FS29" i="5"/>
  <c r="FR29" i="5"/>
  <c r="FQ29" i="5"/>
  <c r="FP29" i="5"/>
  <c r="FO29" i="5"/>
  <c r="FN29" i="5"/>
  <c r="FM29" i="5"/>
  <c r="FL29" i="5"/>
  <c r="FK29" i="5"/>
  <c r="FJ29" i="5"/>
  <c r="FI29" i="5"/>
  <c r="FH29" i="5"/>
  <c r="FG29" i="5"/>
  <c r="FF29" i="5"/>
  <c r="FE29" i="5"/>
  <c r="FD29" i="5"/>
  <c r="FC29" i="5"/>
  <c r="FB29" i="5"/>
  <c r="FA29" i="5"/>
  <c r="EZ29" i="5"/>
  <c r="EY29" i="5"/>
  <c r="EX29" i="5"/>
  <c r="EW29" i="5"/>
  <c r="EV29" i="5"/>
  <c r="EU29" i="5"/>
  <c r="ET29" i="5"/>
  <c r="ES29" i="5"/>
  <c r="ER29" i="5"/>
  <c r="EQ29" i="5"/>
  <c r="EP29" i="5"/>
  <c r="EO29" i="5"/>
  <c r="EN29" i="5"/>
  <c r="EM29" i="5"/>
  <c r="EL29" i="5"/>
  <c r="EK29" i="5"/>
  <c r="EJ29" i="5"/>
  <c r="EI29" i="5"/>
  <c r="EH29" i="5"/>
  <c r="EG29" i="5"/>
  <c r="EF29" i="5"/>
  <c r="EE29" i="5"/>
  <c r="ED29" i="5"/>
  <c r="EC29" i="5"/>
  <c r="EB29" i="5"/>
  <c r="EA29" i="5"/>
  <c r="DZ29" i="5"/>
  <c r="DY29" i="5"/>
  <c r="DX29" i="5"/>
  <c r="DW29" i="5"/>
  <c r="DV29" i="5"/>
  <c r="DU29" i="5"/>
  <c r="DT29" i="5"/>
  <c r="DS29" i="5"/>
  <c r="DR29" i="5"/>
  <c r="DQ29" i="5"/>
  <c r="DP29" i="5"/>
  <c r="DO29" i="5"/>
  <c r="DN29" i="5"/>
  <c r="DM29" i="5"/>
  <c r="DL29" i="5"/>
  <c r="DK29" i="5"/>
  <c r="DJ29" i="5"/>
  <c r="DI29" i="5"/>
  <c r="DH29" i="5"/>
  <c r="DG29" i="5"/>
  <c r="DF29" i="5"/>
  <c r="DE29" i="5"/>
  <c r="DD29" i="5"/>
  <c r="DC29" i="5"/>
  <c r="DB29" i="5"/>
  <c r="DA29" i="5"/>
  <c r="CZ29" i="5"/>
  <c r="CY29" i="5"/>
  <c r="CX29" i="5"/>
  <c r="CW29" i="5"/>
  <c r="CV29" i="5"/>
  <c r="CU29" i="5"/>
  <c r="CT29" i="5"/>
  <c r="CS29" i="5"/>
  <c r="CR29" i="5"/>
  <c r="CQ29" i="5"/>
  <c r="CP29" i="5"/>
  <c r="CO29" i="5"/>
  <c r="CN29" i="5"/>
  <c r="CM29" i="5"/>
  <c r="CL29" i="5"/>
  <c r="CK29" i="5"/>
  <c r="CJ29" i="5"/>
  <c r="CI29" i="5"/>
  <c r="CH29" i="5"/>
  <c r="CG29" i="5"/>
  <c r="CF29" i="5"/>
  <c r="CE29" i="5"/>
  <c r="CD29" i="5"/>
  <c r="CC29" i="5"/>
  <c r="CB29" i="5"/>
  <c r="CA29" i="5"/>
  <c r="BZ29" i="5"/>
  <c r="BY29" i="5"/>
  <c r="BX29" i="5"/>
  <c r="BW29" i="5"/>
  <c r="BV29" i="5"/>
  <c r="BU29" i="5"/>
  <c r="BT29" i="5"/>
  <c r="BS29" i="5"/>
  <c r="BR29" i="5"/>
  <c r="BQ29" i="5"/>
  <c r="BP29" i="5"/>
  <c r="BO29" i="5"/>
  <c r="BN29" i="5"/>
  <c r="BM29" i="5"/>
  <c r="BL29" i="5"/>
  <c r="BK29" i="5"/>
  <c r="BJ29" i="5"/>
  <c r="BI29" i="5"/>
  <c r="BH29" i="5"/>
  <c r="BG29" i="5"/>
  <c r="BF29" i="5"/>
  <c r="BE29" i="5"/>
  <c r="BD29" i="5"/>
  <c r="BC29" i="5"/>
  <c r="BB29" i="5"/>
  <c r="BA29" i="5"/>
  <c r="AZ29" i="5"/>
  <c r="AY29" i="5"/>
  <c r="AX29" i="5"/>
  <c r="AW29" i="5"/>
  <c r="AV29" i="5"/>
  <c r="AU29" i="5"/>
  <c r="AT29" i="5"/>
  <c r="AS29" i="5"/>
  <c r="AR29" i="5"/>
  <c r="AQ29" i="5"/>
  <c r="AP29" i="5"/>
  <c r="AO29" i="5"/>
  <c r="AN29" i="5"/>
  <c r="AM29" i="5"/>
  <c r="AL29" i="5"/>
  <c r="AK29" i="5"/>
  <c r="AJ29" i="5"/>
  <c r="AI29" i="5"/>
  <c r="AH29" i="5"/>
  <c r="AG29" i="5"/>
  <c r="AF29" i="5"/>
  <c r="AE29" i="5"/>
  <c r="AD29" i="5"/>
  <c r="AC29" i="5"/>
  <c r="AB29" i="5"/>
  <c r="AA29" i="5"/>
  <c r="Z29" i="5"/>
  <c r="Y29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E29" i="5"/>
  <c r="D29" i="5"/>
  <c r="OM28" i="5"/>
  <c r="OL28" i="5"/>
  <c r="OK28" i="5"/>
  <c r="OJ28" i="5"/>
  <c r="OI28" i="5"/>
  <c r="OH28" i="5"/>
  <c r="OG28" i="5"/>
  <c r="OF28" i="5"/>
  <c r="OE28" i="5"/>
  <c r="OD28" i="5"/>
  <c r="OC28" i="5"/>
  <c r="OB28" i="5"/>
  <c r="OA28" i="5"/>
  <c r="NZ28" i="5"/>
  <c r="NY28" i="5"/>
  <c r="NX28" i="5"/>
  <c r="NW28" i="5"/>
  <c r="NV28" i="5"/>
  <c r="NU28" i="5"/>
  <c r="NT28" i="5"/>
  <c r="NS28" i="5"/>
  <c r="NR28" i="5"/>
  <c r="NQ28" i="5"/>
  <c r="NP28" i="5"/>
  <c r="NO28" i="5"/>
  <c r="NN28" i="5"/>
  <c r="NM28" i="5"/>
  <c r="NL28" i="5"/>
  <c r="NK28" i="5"/>
  <c r="NJ28" i="5"/>
  <c r="NI28" i="5"/>
  <c r="NH28" i="5"/>
  <c r="NG28" i="5"/>
  <c r="NF28" i="5"/>
  <c r="NE28" i="5"/>
  <c r="ND28" i="5"/>
  <c r="NC28" i="5"/>
  <c r="NB28" i="5"/>
  <c r="NA28" i="5"/>
  <c r="MZ28" i="5"/>
  <c r="MY28" i="5"/>
  <c r="MX28" i="5"/>
  <c r="MW28" i="5"/>
  <c r="MV28" i="5"/>
  <c r="MU28" i="5"/>
  <c r="MT28" i="5"/>
  <c r="MS28" i="5"/>
  <c r="MR28" i="5"/>
  <c r="MQ28" i="5"/>
  <c r="MP28" i="5"/>
  <c r="MO28" i="5"/>
  <c r="MN28" i="5"/>
  <c r="MM28" i="5"/>
  <c r="ML28" i="5"/>
  <c r="MK28" i="5"/>
  <c r="MJ28" i="5"/>
  <c r="MI28" i="5"/>
  <c r="MH28" i="5"/>
  <c r="MG28" i="5"/>
  <c r="MF28" i="5"/>
  <c r="ME28" i="5"/>
  <c r="MD28" i="5"/>
  <c r="MC28" i="5"/>
  <c r="MB28" i="5"/>
  <c r="MA28" i="5"/>
  <c r="LZ28" i="5"/>
  <c r="LY28" i="5"/>
  <c r="LX28" i="5"/>
  <c r="LW28" i="5"/>
  <c r="LV28" i="5"/>
  <c r="LU28" i="5"/>
  <c r="LT28" i="5"/>
  <c r="LS28" i="5"/>
  <c r="LR28" i="5"/>
  <c r="LQ28" i="5"/>
  <c r="LP28" i="5"/>
  <c r="LO28" i="5"/>
  <c r="LN28" i="5"/>
  <c r="LM28" i="5"/>
  <c r="LL28" i="5"/>
  <c r="LK28" i="5"/>
  <c r="LJ28" i="5"/>
  <c r="LI28" i="5"/>
  <c r="LH28" i="5"/>
  <c r="LG28" i="5"/>
  <c r="LF28" i="5"/>
  <c r="LE28" i="5"/>
  <c r="LD28" i="5"/>
  <c r="LC28" i="5"/>
  <c r="LB28" i="5"/>
  <c r="LA28" i="5"/>
  <c r="KZ28" i="5"/>
  <c r="KY28" i="5"/>
  <c r="KX28" i="5"/>
  <c r="KW28" i="5"/>
  <c r="KV28" i="5"/>
  <c r="KU28" i="5"/>
  <c r="KT28" i="5"/>
  <c r="KS28" i="5"/>
  <c r="KR28" i="5"/>
  <c r="KQ28" i="5"/>
  <c r="KP28" i="5"/>
  <c r="KO28" i="5"/>
  <c r="KN28" i="5"/>
  <c r="KM28" i="5"/>
  <c r="KL28" i="5"/>
  <c r="KK28" i="5"/>
  <c r="KJ28" i="5"/>
  <c r="KI28" i="5"/>
  <c r="KH28" i="5"/>
  <c r="KG28" i="5"/>
  <c r="KF28" i="5"/>
  <c r="KE28" i="5"/>
  <c r="KD28" i="5"/>
  <c r="KC28" i="5"/>
  <c r="KB28" i="5"/>
  <c r="KA28" i="5"/>
  <c r="JZ28" i="5"/>
  <c r="JY28" i="5"/>
  <c r="JX28" i="5"/>
  <c r="JW28" i="5"/>
  <c r="JV28" i="5"/>
  <c r="JU28" i="5"/>
  <c r="JT28" i="5"/>
  <c r="JS28" i="5"/>
  <c r="JR28" i="5"/>
  <c r="JQ28" i="5"/>
  <c r="JP28" i="5"/>
  <c r="JO28" i="5"/>
  <c r="JN28" i="5"/>
  <c r="JM28" i="5"/>
  <c r="JL28" i="5"/>
  <c r="JK28" i="5"/>
  <c r="JJ28" i="5"/>
  <c r="JI28" i="5"/>
  <c r="JH28" i="5"/>
  <c r="JG28" i="5"/>
  <c r="JF28" i="5"/>
  <c r="JE28" i="5"/>
  <c r="JD28" i="5"/>
  <c r="JC28" i="5"/>
  <c r="JB28" i="5"/>
  <c r="JA28" i="5"/>
  <c r="IZ28" i="5"/>
  <c r="IY28" i="5"/>
  <c r="IX28" i="5"/>
  <c r="IW28" i="5"/>
  <c r="IV28" i="5"/>
  <c r="IU28" i="5"/>
  <c r="IT28" i="5"/>
  <c r="IS28" i="5"/>
  <c r="IR28" i="5"/>
  <c r="IQ28" i="5"/>
  <c r="IP28" i="5"/>
  <c r="IO28" i="5"/>
  <c r="IN28" i="5"/>
  <c r="IM28" i="5"/>
  <c r="IL28" i="5"/>
  <c r="IK28" i="5"/>
  <c r="IJ28" i="5"/>
  <c r="II28" i="5"/>
  <c r="IH28" i="5"/>
  <c r="IG28" i="5"/>
  <c r="IF28" i="5"/>
  <c r="IE28" i="5"/>
  <c r="ID28" i="5"/>
  <c r="IC28" i="5"/>
  <c r="IB28" i="5"/>
  <c r="IA28" i="5"/>
  <c r="HZ28" i="5"/>
  <c r="HY28" i="5"/>
  <c r="HX28" i="5"/>
  <c r="HW28" i="5"/>
  <c r="HV28" i="5"/>
  <c r="HU28" i="5"/>
  <c r="HT28" i="5"/>
  <c r="HS28" i="5"/>
  <c r="HR28" i="5"/>
  <c r="HQ28" i="5"/>
  <c r="HP28" i="5"/>
  <c r="HO28" i="5"/>
  <c r="HN28" i="5"/>
  <c r="HM28" i="5"/>
  <c r="HL28" i="5"/>
  <c r="HK28" i="5"/>
  <c r="HJ28" i="5"/>
  <c r="HI28" i="5"/>
  <c r="HH28" i="5"/>
  <c r="HG28" i="5"/>
  <c r="HF28" i="5"/>
  <c r="HE28" i="5"/>
  <c r="HD28" i="5"/>
  <c r="HC28" i="5"/>
  <c r="HB28" i="5"/>
  <c r="HA28" i="5"/>
  <c r="GZ28" i="5"/>
  <c r="GY28" i="5"/>
  <c r="GX28" i="5"/>
  <c r="GW28" i="5"/>
  <c r="GV28" i="5"/>
  <c r="GU28" i="5"/>
  <c r="GT28" i="5"/>
  <c r="GS28" i="5"/>
  <c r="GR28" i="5"/>
  <c r="GQ28" i="5"/>
  <c r="GP28" i="5"/>
  <c r="GO28" i="5"/>
  <c r="GN28" i="5"/>
  <c r="GM28" i="5"/>
  <c r="GL28" i="5"/>
  <c r="GK28" i="5"/>
  <c r="GJ28" i="5"/>
  <c r="GI28" i="5"/>
  <c r="GH28" i="5"/>
  <c r="GG28" i="5"/>
  <c r="GF28" i="5"/>
  <c r="GE28" i="5"/>
  <c r="GD28" i="5"/>
  <c r="GC28" i="5"/>
  <c r="GB28" i="5"/>
  <c r="GA28" i="5"/>
  <c r="FZ28" i="5"/>
  <c r="FY28" i="5"/>
  <c r="FX28" i="5"/>
  <c r="FW28" i="5"/>
  <c r="FV28" i="5"/>
  <c r="FU28" i="5"/>
  <c r="FT28" i="5"/>
  <c r="FS28" i="5"/>
  <c r="FR28" i="5"/>
  <c r="FQ28" i="5"/>
  <c r="FP28" i="5"/>
  <c r="FO28" i="5"/>
  <c r="FN28" i="5"/>
  <c r="FM28" i="5"/>
  <c r="FL28" i="5"/>
  <c r="FK28" i="5"/>
  <c r="FJ28" i="5"/>
  <c r="FI28" i="5"/>
  <c r="FH28" i="5"/>
  <c r="FG28" i="5"/>
  <c r="FF28" i="5"/>
  <c r="FE28" i="5"/>
  <c r="FD28" i="5"/>
  <c r="FC28" i="5"/>
  <c r="FB28" i="5"/>
  <c r="FA28" i="5"/>
  <c r="EZ28" i="5"/>
  <c r="EY28" i="5"/>
  <c r="EX28" i="5"/>
  <c r="EW28" i="5"/>
  <c r="EV28" i="5"/>
  <c r="EU28" i="5"/>
  <c r="ET28" i="5"/>
  <c r="ES28" i="5"/>
  <c r="ER28" i="5"/>
  <c r="EQ28" i="5"/>
  <c r="EP28" i="5"/>
  <c r="EO28" i="5"/>
  <c r="EN28" i="5"/>
  <c r="EM28" i="5"/>
  <c r="EL28" i="5"/>
  <c r="EK28" i="5"/>
  <c r="EJ28" i="5"/>
  <c r="EI28" i="5"/>
  <c r="EH28" i="5"/>
  <c r="EG28" i="5"/>
  <c r="EF28" i="5"/>
  <c r="EE28" i="5"/>
  <c r="ED28" i="5"/>
  <c r="EC28" i="5"/>
  <c r="EB28" i="5"/>
  <c r="EA28" i="5"/>
  <c r="DZ28" i="5"/>
  <c r="DY28" i="5"/>
  <c r="DX28" i="5"/>
  <c r="DW28" i="5"/>
  <c r="DV28" i="5"/>
  <c r="DU28" i="5"/>
  <c r="DT28" i="5"/>
  <c r="DS28" i="5"/>
  <c r="DR28" i="5"/>
  <c r="DQ28" i="5"/>
  <c r="DP28" i="5"/>
  <c r="DO28" i="5"/>
  <c r="DN28" i="5"/>
  <c r="DM28" i="5"/>
  <c r="DL28" i="5"/>
  <c r="DK28" i="5"/>
  <c r="DJ28" i="5"/>
  <c r="DI28" i="5"/>
  <c r="DH28" i="5"/>
  <c r="DG28" i="5"/>
  <c r="DF28" i="5"/>
  <c r="DE28" i="5"/>
  <c r="DD28" i="5"/>
  <c r="DC28" i="5"/>
  <c r="DB28" i="5"/>
  <c r="DA28" i="5"/>
  <c r="CZ28" i="5"/>
  <c r="CY28" i="5"/>
  <c r="CX28" i="5"/>
  <c r="CW28" i="5"/>
  <c r="CV28" i="5"/>
  <c r="CU28" i="5"/>
  <c r="CT28" i="5"/>
  <c r="CS28" i="5"/>
  <c r="CR28" i="5"/>
  <c r="CQ28" i="5"/>
  <c r="CP28" i="5"/>
  <c r="CO28" i="5"/>
  <c r="CN28" i="5"/>
  <c r="CM28" i="5"/>
  <c r="CL28" i="5"/>
  <c r="CK28" i="5"/>
  <c r="CJ28" i="5"/>
  <c r="CI28" i="5"/>
  <c r="CH28" i="5"/>
  <c r="CG28" i="5"/>
  <c r="CF28" i="5"/>
  <c r="CE28" i="5"/>
  <c r="CD28" i="5"/>
  <c r="CC28" i="5"/>
  <c r="CB28" i="5"/>
  <c r="CA28" i="5"/>
  <c r="BZ28" i="5"/>
  <c r="BY28" i="5"/>
  <c r="BX28" i="5"/>
  <c r="BW28" i="5"/>
  <c r="BV28" i="5"/>
  <c r="BU28" i="5"/>
  <c r="BT28" i="5"/>
  <c r="BS28" i="5"/>
  <c r="BR28" i="5"/>
  <c r="BQ28" i="5"/>
  <c r="BP28" i="5"/>
  <c r="BO28" i="5"/>
  <c r="BN28" i="5"/>
  <c r="BM28" i="5"/>
  <c r="BL28" i="5"/>
  <c r="BK28" i="5"/>
  <c r="BJ28" i="5"/>
  <c r="BI28" i="5"/>
  <c r="BH28" i="5"/>
  <c r="BG28" i="5"/>
  <c r="BF28" i="5"/>
  <c r="BE28" i="5"/>
  <c r="BD28" i="5"/>
  <c r="BC28" i="5"/>
  <c r="BB28" i="5"/>
  <c r="BA28" i="5"/>
  <c r="AZ28" i="5"/>
  <c r="AY28" i="5"/>
  <c r="AX28" i="5"/>
  <c r="AW28" i="5"/>
  <c r="AV28" i="5"/>
  <c r="AU28" i="5"/>
  <c r="AT28" i="5"/>
  <c r="AS28" i="5"/>
  <c r="AR28" i="5"/>
  <c r="AQ28" i="5"/>
  <c r="AP28" i="5"/>
  <c r="AO28" i="5"/>
  <c r="AN28" i="5"/>
  <c r="AM28" i="5"/>
  <c r="AL28" i="5"/>
  <c r="AK28" i="5"/>
  <c r="AJ28" i="5"/>
  <c r="AI28" i="5"/>
  <c r="AH28" i="5"/>
  <c r="AG28" i="5"/>
  <c r="AF28" i="5"/>
  <c r="AE28" i="5"/>
  <c r="AD28" i="5"/>
  <c r="AC28" i="5"/>
  <c r="AB28" i="5"/>
  <c r="AA28" i="5"/>
  <c r="Z28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D28" i="5"/>
  <c r="OM27" i="5"/>
  <c r="OL27" i="5"/>
  <c r="OK27" i="5"/>
  <c r="OJ27" i="5"/>
  <c r="OI27" i="5"/>
  <c r="OH27" i="5"/>
  <c r="OG27" i="5"/>
  <c r="OF27" i="5"/>
  <c r="OE27" i="5"/>
  <c r="OD27" i="5"/>
  <c r="OC27" i="5"/>
  <c r="OB27" i="5"/>
  <c r="OA27" i="5"/>
  <c r="NZ27" i="5"/>
  <c r="NY27" i="5"/>
  <c r="NX27" i="5"/>
  <c r="NW27" i="5"/>
  <c r="NV27" i="5"/>
  <c r="NU27" i="5"/>
  <c r="NT27" i="5"/>
  <c r="NS27" i="5"/>
  <c r="NR27" i="5"/>
  <c r="NQ27" i="5"/>
  <c r="NP27" i="5"/>
  <c r="NO27" i="5"/>
  <c r="NN27" i="5"/>
  <c r="NM27" i="5"/>
  <c r="NL27" i="5"/>
  <c r="NK27" i="5"/>
  <c r="NJ27" i="5"/>
  <c r="NI27" i="5"/>
  <c r="NH27" i="5"/>
  <c r="NG27" i="5"/>
  <c r="NF27" i="5"/>
  <c r="NE27" i="5"/>
  <c r="ND27" i="5"/>
  <c r="NC27" i="5"/>
  <c r="NB27" i="5"/>
  <c r="NA27" i="5"/>
  <c r="MZ27" i="5"/>
  <c r="MY27" i="5"/>
  <c r="MX27" i="5"/>
  <c r="MW27" i="5"/>
  <c r="MV27" i="5"/>
  <c r="MU27" i="5"/>
  <c r="MT27" i="5"/>
  <c r="MS27" i="5"/>
  <c r="MR27" i="5"/>
  <c r="MQ27" i="5"/>
  <c r="MP27" i="5"/>
  <c r="MO27" i="5"/>
  <c r="MN27" i="5"/>
  <c r="MM27" i="5"/>
  <c r="ML27" i="5"/>
  <c r="MK27" i="5"/>
  <c r="MJ27" i="5"/>
  <c r="MI27" i="5"/>
  <c r="MH27" i="5"/>
  <c r="MG27" i="5"/>
  <c r="MF27" i="5"/>
  <c r="ME27" i="5"/>
  <c r="MD27" i="5"/>
  <c r="MC27" i="5"/>
  <c r="MB27" i="5"/>
  <c r="MA27" i="5"/>
  <c r="LZ27" i="5"/>
  <c r="LY27" i="5"/>
  <c r="LX27" i="5"/>
  <c r="LW27" i="5"/>
  <c r="LV27" i="5"/>
  <c r="LU27" i="5"/>
  <c r="LT27" i="5"/>
  <c r="LS27" i="5"/>
  <c r="LR27" i="5"/>
  <c r="LQ27" i="5"/>
  <c r="LP27" i="5"/>
  <c r="LO27" i="5"/>
  <c r="LN27" i="5"/>
  <c r="LM27" i="5"/>
  <c r="LL27" i="5"/>
  <c r="LK27" i="5"/>
  <c r="LJ27" i="5"/>
  <c r="LI27" i="5"/>
  <c r="LH27" i="5"/>
  <c r="LG27" i="5"/>
  <c r="LF27" i="5"/>
  <c r="LE27" i="5"/>
  <c r="LD27" i="5"/>
  <c r="LC27" i="5"/>
  <c r="LB27" i="5"/>
  <c r="LA27" i="5"/>
  <c r="KZ27" i="5"/>
  <c r="KY27" i="5"/>
  <c r="KX27" i="5"/>
  <c r="KW27" i="5"/>
  <c r="KV27" i="5"/>
  <c r="KU27" i="5"/>
  <c r="KT27" i="5"/>
  <c r="KS27" i="5"/>
  <c r="KR27" i="5"/>
  <c r="KQ27" i="5"/>
  <c r="KP27" i="5"/>
  <c r="KO27" i="5"/>
  <c r="KN27" i="5"/>
  <c r="KM27" i="5"/>
  <c r="KL27" i="5"/>
  <c r="KK27" i="5"/>
  <c r="KJ27" i="5"/>
  <c r="KI27" i="5"/>
  <c r="KH27" i="5"/>
  <c r="KG27" i="5"/>
  <c r="KF27" i="5"/>
  <c r="KE27" i="5"/>
  <c r="KD27" i="5"/>
  <c r="KC27" i="5"/>
  <c r="KB27" i="5"/>
  <c r="KA27" i="5"/>
  <c r="JZ27" i="5"/>
  <c r="JY27" i="5"/>
  <c r="JX27" i="5"/>
  <c r="JW27" i="5"/>
  <c r="JV27" i="5"/>
  <c r="JU27" i="5"/>
  <c r="JT27" i="5"/>
  <c r="JS27" i="5"/>
  <c r="JR27" i="5"/>
  <c r="JQ27" i="5"/>
  <c r="JP27" i="5"/>
  <c r="JO27" i="5"/>
  <c r="JN27" i="5"/>
  <c r="JM27" i="5"/>
  <c r="JL27" i="5"/>
  <c r="JK27" i="5"/>
  <c r="JJ27" i="5"/>
  <c r="JI27" i="5"/>
  <c r="JH27" i="5"/>
  <c r="JG27" i="5"/>
  <c r="JF27" i="5"/>
  <c r="JE27" i="5"/>
  <c r="JD27" i="5"/>
  <c r="JC27" i="5"/>
  <c r="JB27" i="5"/>
  <c r="JA27" i="5"/>
  <c r="IZ27" i="5"/>
  <c r="IY27" i="5"/>
  <c r="IX27" i="5"/>
  <c r="IW27" i="5"/>
  <c r="IV27" i="5"/>
  <c r="IU27" i="5"/>
  <c r="IT27" i="5"/>
  <c r="IS27" i="5"/>
  <c r="IR27" i="5"/>
  <c r="IQ27" i="5"/>
  <c r="IP27" i="5"/>
  <c r="IO27" i="5"/>
  <c r="IN27" i="5"/>
  <c r="IM27" i="5"/>
  <c r="IL27" i="5"/>
  <c r="IK27" i="5"/>
  <c r="IJ27" i="5"/>
  <c r="II27" i="5"/>
  <c r="IH27" i="5"/>
  <c r="IG27" i="5"/>
  <c r="IF27" i="5"/>
  <c r="IE27" i="5"/>
  <c r="ID27" i="5"/>
  <c r="IC27" i="5"/>
  <c r="IB27" i="5"/>
  <c r="IA27" i="5"/>
  <c r="HZ27" i="5"/>
  <c r="HY27" i="5"/>
  <c r="HX27" i="5"/>
  <c r="HW27" i="5"/>
  <c r="HV27" i="5"/>
  <c r="HU27" i="5"/>
  <c r="HT27" i="5"/>
  <c r="HS27" i="5"/>
  <c r="HR27" i="5"/>
  <c r="HQ27" i="5"/>
  <c r="HP27" i="5"/>
  <c r="HO27" i="5"/>
  <c r="HN27" i="5"/>
  <c r="HM27" i="5"/>
  <c r="HL27" i="5"/>
  <c r="HK27" i="5"/>
  <c r="HJ27" i="5"/>
  <c r="HI27" i="5"/>
  <c r="HH27" i="5"/>
  <c r="HG27" i="5"/>
  <c r="HF27" i="5"/>
  <c r="HE27" i="5"/>
  <c r="HD27" i="5"/>
  <c r="HC27" i="5"/>
  <c r="HB27" i="5"/>
  <c r="HA27" i="5"/>
  <c r="GZ27" i="5"/>
  <c r="GY27" i="5"/>
  <c r="GX27" i="5"/>
  <c r="GW27" i="5"/>
  <c r="GV27" i="5"/>
  <c r="GU27" i="5"/>
  <c r="GT27" i="5"/>
  <c r="GS27" i="5"/>
  <c r="GR27" i="5"/>
  <c r="GQ27" i="5"/>
  <c r="GP27" i="5"/>
  <c r="GO27" i="5"/>
  <c r="GN27" i="5"/>
  <c r="GM27" i="5"/>
  <c r="GL27" i="5"/>
  <c r="GK27" i="5"/>
  <c r="GJ27" i="5"/>
  <c r="GI27" i="5"/>
  <c r="GH27" i="5"/>
  <c r="GG27" i="5"/>
  <c r="GF27" i="5"/>
  <c r="GE27" i="5"/>
  <c r="GD27" i="5"/>
  <c r="GC27" i="5"/>
  <c r="GB27" i="5"/>
  <c r="GA27" i="5"/>
  <c r="FZ27" i="5"/>
  <c r="FY27" i="5"/>
  <c r="FX27" i="5"/>
  <c r="FW27" i="5"/>
  <c r="FV27" i="5"/>
  <c r="FU27" i="5"/>
  <c r="FT27" i="5"/>
  <c r="FS27" i="5"/>
  <c r="FR27" i="5"/>
  <c r="FQ27" i="5"/>
  <c r="FP27" i="5"/>
  <c r="FO27" i="5"/>
  <c r="FN27" i="5"/>
  <c r="FM27" i="5"/>
  <c r="FL27" i="5"/>
  <c r="FK27" i="5"/>
  <c r="FJ27" i="5"/>
  <c r="FI27" i="5"/>
  <c r="FH27" i="5"/>
  <c r="FG27" i="5"/>
  <c r="FF27" i="5"/>
  <c r="FE27" i="5"/>
  <c r="FD27" i="5"/>
  <c r="FC27" i="5"/>
  <c r="FB27" i="5"/>
  <c r="FA27" i="5"/>
  <c r="EZ27" i="5"/>
  <c r="EY27" i="5"/>
  <c r="EX27" i="5"/>
  <c r="EW27" i="5"/>
  <c r="EV27" i="5"/>
  <c r="EU27" i="5"/>
  <c r="ET27" i="5"/>
  <c r="ES27" i="5"/>
  <c r="ER27" i="5"/>
  <c r="EQ27" i="5"/>
  <c r="EP27" i="5"/>
  <c r="EO27" i="5"/>
  <c r="EN27" i="5"/>
  <c r="EM27" i="5"/>
  <c r="EL27" i="5"/>
  <c r="EK27" i="5"/>
  <c r="EJ27" i="5"/>
  <c r="EI27" i="5"/>
  <c r="EH27" i="5"/>
  <c r="EG27" i="5"/>
  <c r="EF27" i="5"/>
  <c r="EE27" i="5"/>
  <c r="ED27" i="5"/>
  <c r="EC27" i="5"/>
  <c r="EB27" i="5"/>
  <c r="EA27" i="5"/>
  <c r="DZ27" i="5"/>
  <c r="DY27" i="5"/>
  <c r="DX27" i="5"/>
  <c r="DW27" i="5"/>
  <c r="DV27" i="5"/>
  <c r="DU27" i="5"/>
  <c r="DT27" i="5"/>
  <c r="DS27" i="5"/>
  <c r="DR27" i="5"/>
  <c r="DQ27" i="5"/>
  <c r="DP27" i="5"/>
  <c r="DO27" i="5"/>
  <c r="DN27" i="5"/>
  <c r="DM27" i="5"/>
  <c r="DL27" i="5"/>
  <c r="DK27" i="5"/>
  <c r="DJ27" i="5"/>
  <c r="DI27" i="5"/>
  <c r="DH27" i="5"/>
  <c r="DG27" i="5"/>
  <c r="DF27" i="5"/>
  <c r="DE27" i="5"/>
  <c r="DD27" i="5"/>
  <c r="DC27" i="5"/>
  <c r="DB27" i="5"/>
  <c r="DA27" i="5"/>
  <c r="CZ27" i="5"/>
  <c r="CY27" i="5"/>
  <c r="CX27" i="5"/>
  <c r="CW27" i="5"/>
  <c r="CV27" i="5"/>
  <c r="CU27" i="5"/>
  <c r="CT27" i="5"/>
  <c r="CS27" i="5"/>
  <c r="CR27" i="5"/>
  <c r="CQ27" i="5"/>
  <c r="CP27" i="5"/>
  <c r="CO27" i="5"/>
  <c r="CN27" i="5"/>
  <c r="CM27" i="5"/>
  <c r="CL27" i="5"/>
  <c r="CK27" i="5"/>
  <c r="CJ27" i="5"/>
  <c r="CI27" i="5"/>
  <c r="CH27" i="5"/>
  <c r="CG27" i="5"/>
  <c r="CF27" i="5"/>
  <c r="CE27" i="5"/>
  <c r="CD27" i="5"/>
  <c r="CC27" i="5"/>
  <c r="CB27" i="5"/>
  <c r="CA27" i="5"/>
  <c r="BZ27" i="5"/>
  <c r="BY27" i="5"/>
  <c r="BX27" i="5"/>
  <c r="BW27" i="5"/>
  <c r="BV27" i="5"/>
  <c r="BU27" i="5"/>
  <c r="BT27" i="5"/>
  <c r="BS27" i="5"/>
  <c r="BR27" i="5"/>
  <c r="BQ27" i="5"/>
  <c r="BP27" i="5"/>
  <c r="BO27" i="5"/>
  <c r="BN27" i="5"/>
  <c r="BM27" i="5"/>
  <c r="BL27" i="5"/>
  <c r="BK27" i="5"/>
  <c r="BJ27" i="5"/>
  <c r="BI27" i="5"/>
  <c r="BH27" i="5"/>
  <c r="BG27" i="5"/>
  <c r="BF27" i="5"/>
  <c r="BE27" i="5"/>
  <c r="BD27" i="5"/>
  <c r="BC27" i="5"/>
  <c r="BB27" i="5"/>
  <c r="BA27" i="5"/>
  <c r="AZ27" i="5"/>
  <c r="AY27" i="5"/>
  <c r="AX27" i="5"/>
  <c r="AW27" i="5"/>
  <c r="AV27" i="5"/>
  <c r="AU27" i="5"/>
  <c r="AT27" i="5"/>
  <c r="AS27" i="5"/>
  <c r="AR27" i="5"/>
  <c r="AQ27" i="5"/>
  <c r="AP27" i="5"/>
  <c r="AO27" i="5"/>
  <c r="AN27" i="5"/>
  <c r="AM27" i="5"/>
  <c r="AL27" i="5"/>
  <c r="AK27" i="5"/>
  <c r="AJ27" i="5"/>
  <c r="AI27" i="5"/>
  <c r="AH27" i="5"/>
  <c r="AG27" i="5"/>
  <c r="AF27" i="5"/>
  <c r="AE27" i="5"/>
  <c r="AD27" i="5"/>
  <c r="AC27" i="5"/>
  <c r="AB27" i="5"/>
  <c r="AA27" i="5"/>
  <c r="Z27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OM26" i="5"/>
  <c r="OL26" i="5"/>
  <c r="OK26" i="5"/>
  <c r="OJ26" i="5"/>
  <c r="OI26" i="5"/>
  <c r="OH26" i="5"/>
  <c r="OG26" i="5"/>
  <c r="OF26" i="5"/>
  <c r="OE26" i="5"/>
  <c r="OD26" i="5"/>
  <c r="OC26" i="5"/>
  <c r="OB26" i="5"/>
  <c r="OA26" i="5"/>
  <c r="NZ26" i="5"/>
  <c r="NY26" i="5"/>
  <c r="NX26" i="5"/>
  <c r="NW26" i="5"/>
  <c r="NV26" i="5"/>
  <c r="NU26" i="5"/>
  <c r="NT26" i="5"/>
  <c r="NS26" i="5"/>
  <c r="NR26" i="5"/>
  <c r="NQ26" i="5"/>
  <c r="NP26" i="5"/>
  <c r="NO26" i="5"/>
  <c r="NN26" i="5"/>
  <c r="NM26" i="5"/>
  <c r="NL26" i="5"/>
  <c r="NK26" i="5"/>
  <c r="NJ26" i="5"/>
  <c r="NI26" i="5"/>
  <c r="NH26" i="5"/>
  <c r="NG26" i="5"/>
  <c r="NF26" i="5"/>
  <c r="NE26" i="5"/>
  <c r="ND26" i="5"/>
  <c r="NC26" i="5"/>
  <c r="NB26" i="5"/>
  <c r="NA26" i="5"/>
  <c r="MZ26" i="5"/>
  <c r="MY26" i="5"/>
  <c r="MX26" i="5"/>
  <c r="MW26" i="5"/>
  <c r="MV26" i="5"/>
  <c r="MU26" i="5"/>
  <c r="MT26" i="5"/>
  <c r="MS26" i="5"/>
  <c r="MR26" i="5"/>
  <c r="MQ26" i="5"/>
  <c r="MP26" i="5"/>
  <c r="MO26" i="5"/>
  <c r="MN26" i="5"/>
  <c r="MM26" i="5"/>
  <c r="ML26" i="5"/>
  <c r="MK26" i="5"/>
  <c r="MJ26" i="5"/>
  <c r="MI26" i="5"/>
  <c r="MH26" i="5"/>
  <c r="MG26" i="5"/>
  <c r="MF26" i="5"/>
  <c r="ME26" i="5"/>
  <c r="MD26" i="5"/>
  <c r="MC26" i="5"/>
  <c r="MB26" i="5"/>
  <c r="MA26" i="5"/>
  <c r="LZ26" i="5"/>
  <c r="LY26" i="5"/>
  <c r="LX26" i="5"/>
  <c r="LW26" i="5"/>
  <c r="LV26" i="5"/>
  <c r="LU26" i="5"/>
  <c r="LT26" i="5"/>
  <c r="LS26" i="5"/>
  <c r="LR26" i="5"/>
  <c r="LQ26" i="5"/>
  <c r="LP26" i="5"/>
  <c r="LO26" i="5"/>
  <c r="LN26" i="5"/>
  <c r="LM26" i="5"/>
  <c r="LL26" i="5"/>
  <c r="LK26" i="5"/>
  <c r="LJ26" i="5"/>
  <c r="LI26" i="5"/>
  <c r="LH26" i="5"/>
  <c r="LG26" i="5"/>
  <c r="LF26" i="5"/>
  <c r="LE26" i="5"/>
  <c r="LD26" i="5"/>
  <c r="LC26" i="5"/>
  <c r="LB26" i="5"/>
  <c r="LA26" i="5"/>
  <c r="KZ26" i="5"/>
  <c r="KY26" i="5"/>
  <c r="KX26" i="5"/>
  <c r="KW26" i="5"/>
  <c r="KV26" i="5"/>
  <c r="KU26" i="5"/>
  <c r="KT26" i="5"/>
  <c r="KS26" i="5"/>
  <c r="KR26" i="5"/>
  <c r="KQ26" i="5"/>
  <c r="KP26" i="5"/>
  <c r="KO26" i="5"/>
  <c r="KN26" i="5"/>
  <c r="KM26" i="5"/>
  <c r="KL26" i="5"/>
  <c r="KK26" i="5"/>
  <c r="KJ26" i="5"/>
  <c r="KI26" i="5"/>
  <c r="KH26" i="5"/>
  <c r="KG26" i="5"/>
  <c r="KF26" i="5"/>
  <c r="KE26" i="5"/>
  <c r="KD26" i="5"/>
  <c r="KC26" i="5"/>
  <c r="KB26" i="5"/>
  <c r="KA26" i="5"/>
  <c r="JZ26" i="5"/>
  <c r="JY26" i="5"/>
  <c r="JX26" i="5"/>
  <c r="JW26" i="5"/>
  <c r="JV26" i="5"/>
  <c r="JU26" i="5"/>
  <c r="JT26" i="5"/>
  <c r="JS26" i="5"/>
  <c r="JR26" i="5"/>
  <c r="JQ26" i="5"/>
  <c r="JP26" i="5"/>
  <c r="JO26" i="5"/>
  <c r="JN26" i="5"/>
  <c r="JM26" i="5"/>
  <c r="JL26" i="5"/>
  <c r="JK26" i="5"/>
  <c r="JJ26" i="5"/>
  <c r="JI26" i="5"/>
  <c r="JH26" i="5"/>
  <c r="JG26" i="5"/>
  <c r="JF26" i="5"/>
  <c r="JE26" i="5"/>
  <c r="JD26" i="5"/>
  <c r="JC26" i="5"/>
  <c r="JB26" i="5"/>
  <c r="JA26" i="5"/>
  <c r="IZ26" i="5"/>
  <c r="IY26" i="5"/>
  <c r="IX26" i="5"/>
  <c r="IW26" i="5"/>
  <c r="IV26" i="5"/>
  <c r="IU26" i="5"/>
  <c r="IT26" i="5"/>
  <c r="IS26" i="5"/>
  <c r="IR26" i="5"/>
  <c r="IQ26" i="5"/>
  <c r="IP26" i="5"/>
  <c r="IO26" i="5"/>
  <c r="IN26" i="5"/>
  <c r="IM26" i="5"/>
  <c r="IL26" i="5"/>
  <c r="IK26" i="5"/>
  <c r="IJ26" i="5"/>
  <c r="II26" i="5"/>
  <c r="IH26" i="5"/>
  <c r="IG26" i="5"/>
  <c r="IF26" i="5"/>
  <c r="IE26" i="5"/>
  <c r="ID26" i="5"/>
  <c r="IC26" i="5"/>
  <c r="IB26" i="5"/>
  <c r="IA26" i="5"/>
  <c r="HZ26" i="5"/>
  <c r="HY26" i="5"/>
  <c r="HX26" i="5"/>
  <c r="HW26" i="5"/>
  <c r="HV26" i="5"/>
  <c r="HU26" i="5"/>
  <c r="HT26" i="5"/>
  <c r="HS26" i="5"/>
  <c r="HR26" i="5"/>
  <c r="HQ26" i="5"/>
  <c r="HP26" i="5"/>
  <c r="HO26" i="5"/>
  <c r="HN26" i="5"/>
  <c r="HM26" i="5"/>
  <c r="HL26" i="5"/>
  <c r="HK26" i="5"/>
  <c r="HJ26" i="5"/>
  <c r="HI26" i="5"/>
  <c r="HH26" i="5"/>
  <c r="HG26" i="5"/>
  <c r="HF26" i="5"/>
  <c r="HE26" i="5"/>
  <c r="HD26" i="5"/>
  <c r="HC26" i="5"/>
  <c r="HB26" i="5"/>
  <c r="HA26" i="5"/>
  <c r="GZ26" i="5"/>
  <c r="GY26" i="5"/>
  <c r="GX26" i="5"/>
  <c r="GW26" i="5"/>
  <c r="GV26" i="5"/>
  <c r="GU26" i="5"/>
  <c r="GT26" i="5"/>
  <c r="GS26" i="5"/>
  <c r="GR26" i="5"/>
  <c r="GQ26" i="5"/>
  <c r="GP26" i="5"/>
  <c r="GO26" i="5"/>
  <c r="GN26" i="5"/>
  <c r="GM26" i="5"/>
  <c r="GL26" i="5"/>
  <c r="GK26" i="5"/>
  <c r="GJ26" i="5"/>
  <c r="GI26" i="5"/>
  <c r="GH26" i="5"/>
  <c r="GG26" i="5"/>
  <c r="GF26" i="5"/>
  <c r="GE26" i="5"/>
  <c r="GD26" i="5"/>
  <c r="GC26" i="5"/>
  <c r="GB26" i="5"/>
  <c r="GA26" i="5"/>
  <c r="FZ26" i="5"/>
  <c r="FY26" i="5"/>
  <c r="FX26" i="5"/>
  <c r="FW26" i="5"/>
  <c r="FV26" i="5"/>
  <c r="FU26" i="5"/>
  <c r="FT26" i="5"/>
  <c r="FS26" i="5"/>
  <c r="FR26" i="5"/>
  <c r="FQ26" i="5"/>
  <c r="FP26" i="5"/>
  <c r="FO26" i="5"/>
  <c r="FN26" i="5"/>
  <c r="FM26" i="5"/>
  <c r="FL26" i="5"/>
  <c r="FK26" i="5"/>
  <c r="FJ26" i="5"/>
  <c r="FI26" i="5"/>
  <c r="FH26" i="5"/>
  <c r="FG26" i="5"/>
  <c r="FF26" i="5"/>
  <c r="FE26" i="5"/>
  <c r="FD26" i="5"/>
  <c r="FC26" i="5"/>
  <c r="FB26" i="5"/>
  <c r="FA26" i="5"/>
  <c r="EZ26" i="5"/>
  <c r="EY26" i="5"/>
  <c r="EX26" i="5"/>
  <c r="EW26" i="5"/>
  <c r="EV26" i="5"/>
  <c r="EU26" i="5"/>
  <c r="ET26" i="5"/>
  <c r="ES26" i="5"/>
  <c r="ER26" i="5"/>
  <c r="EQ26" i="5"/>
  <c r="EP26" i="5"/>
  <c r="EO26" i="5"/>
  <c r="EN26" i="5"/>
  <c r="EM26" i="5"/>
  <c r="EL26" i="5"/>
  <c r="EK26" i="5"/>
  <c r="EJ26" i="5"/>
  <c r="EI26" i="5"/>
  <c r="EH26" i="5"/>
  <c r="EG26" i="5"/>
  <c r="EF26" i="5"/>
  <c r="EE26" i="5"/>
  <c r="ED26" i="5"/>
  <c r="EC26" i="5"/>
  <c r="EB26" i="5"/>
  <c r="EA26" i="5"/>
  <c r="DZ26" i="5"/>
  <c r="DY26" i="5"/>
  <c r="DX26" i="5"/>
  <c r="DW26" i="5"/>
  <c r="DV26" i="5"/>
  <c r="DU26" i="5"/>
  <c r="DT26" i="5"/>
  <c r="DS26" i="5"/>
  <c r="DR26" i="5"/>
  <c r="DQ26" i="5"/>
  <c r="DP26" i="5"/>
  <c r="DO26" i="5"/>
  <c r="DN26" i="5"/>
  <c r="DM26" i="5"/>
  <c r="DL26" i="5"/>
  <c r="DK26" i="5"/>
  <c r="DJ26" i="5"/>
  <c r="DI26" i="5"/>
  <c r="DH26" i="5"/>
  <c r="DG26" i="5"/>
  <c r="DF26" i="5"/>
  <c r="DE26" i="5"/>
  <c r="DD26" i="5"/>
  <c r="DC26" i="5"/>
  <c r="DB26" i="5"/>
  <c r="DA26" i="5"/>
  <c r="CZ26" i="5"/>
  <c r="CY26" i="5"/>
  <c r="CX26" i="5"/>
  <c r="CW26" i="5"/>
  <c r="CV26" i="5"/>
  <c r="CU26" i="5"/>
  <c r="CT26" i="5"/>
  <c r="CS26" i="5"/>
  <c r="CR26" i="5"/>
  <c r="CQ26" i="5"/>
  <c r="CP26" i="5"/>
  <c r="CO26" i="5"/>
  <c r="CN26" i="5"/>
  <c r="CM26" i="5"/>
  <c r="CL26" i="5"/>
  <c r="CK26" i="5"/>
  <c r="CJ26" i="5"/>
  <c r="CI26" i="5"/>
  <c r="CH26" i="5"/>
  <c r="CG26" i="5"/>
  <c r="CF26" i="5"/>
  <c r="CE26" i="5"/>
  <c r="CD26" i="5"/>
  <c r="CC26" i="5"/>
  <c r="CB26" i="5"/>
  <c r="CA26" i="5"/>
  <c r="BZ26" i="5"/>
  <c r="BY26" i="5"/>
  <c r="BX26" i="5"/>
  <c r="BW26" i="5"/>
  <c r="BV26" i="5"/>
  <c r="BU26" i="5"/>
  <c r="BT26" i="5"/>
  <c r="BS26" i="5"/>
  <c r="BR26" i="5"/>
  <c r="BQ26" i="5"/>
  <c r="BP26" i="5"/>
  <c r="BO26" i="5"/>
  <c r="BN26" i="5"/>
  <c r="BM26" i="5"/>
  <c r="BL26" i="5"/>
  <c r="BK26" i="5"/>
  <c r="BJ26" i="5"/>
  <c r="BI26" i="5"/>
  <c r="BH26" i="5"/>
  <c r="BG26" i="5"/>
  <c r="BF26" i="5"/>
  <c r="BE26" i="5"/>
  <c r="BD26" i="5"/>
  <c r="BC26" i="5"/>
  <c r="BB26" i="5"/>
  <c r="BA26" i="5"/>
  <c r="AZ26" i="5"/>
  <c r="AY26" i="5"/>
  <c r="AX26" i="5"/>
  <c r="AW26" i="5"/>
  <c r="AV26" i="5"/>
  <c r="AU26" i="5"/>
  <c r="AT26" i="5"/>
  <c r="AS26" i="5"/>
  <c r="AR26" i="5"/>
  <c r="AQ26" i="5"/>
  <c r="AP26" i="5"/>
  <c r="AO26" i="5"/>
  <c r="AN26" i="5"/>
  <c r="AM26" i="5"/>
  <c r="AL26" i="5"/>
  <c r="AK26" i="5"/>
  <c r="AJ26" i="5"/>
  <c r="AI26" i="5"/>
  <c r="AH26" i="5"/>
  <c r="AG26" i="5"/>
  <c r="AF26" i="5"/>
  <c r="AE26" i="5"/>
  <c r="AD26" i="5"/>
  <c r="AC26" i="5"/>
  <c r="AB26" i="5"/>
  <c r="AA26" i="5"/>
  <c r="Z26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D26" i="5"/>
  <c r="OM25" i="5"/>
  <c r="OL25" i="5"/>
  <c r="OK25" i="5"/>
  <c r="OJ25" i="5"/>
  <c r="OI25" i="5"/>
  <c r="OH25" i="5"/>
  <c r="OG25" i="5"/>
  <c r="OF25" i="5"/>
  <c r="OE25" i="5"/>
  <c r="OD25" i="5"/>
  <c r="OC25" i="5"/>
  <c r="OB25" i="5"/>
  <c r="OA25" i="5"/>
  <c r="NZ25" i="5"/>
  <c r="NY25" i="5"/>
  <c r="NX25" i="5"/>
  <c r="NW25" i="5"/>
  <c r="NV25" i="5"/>
  <c r="NU25" i="5"/>
  <c r="NT25" i="5"/>
  <c r="NS25" i="5"/>
  <c r="NR25" i="5"/>
  <c r="NQ25" i="5"/>
  <c r="NP25" i="5"/>
  <c r="NO25" i="5"/>
  <c r="NN25" i="5"/>
  <c r="NM25" i="5"/>
  <c r="NL25" i="5"/>
  <c r="NK25" i="5"/>
  <c r="NJ25" i="5"/>
  <c r="NI25" i="5"/>
  <c r="NH25" i="5"/>
  <c r="NG25" i="5"/>
  <c r="NF25" i="5"/>
  <c r="NE25" i="5"/>
  <c r="ND25" i="5"/>
  <c r="NC25" i="5"/>
  <c r="NB25" i="5"/>
  <c r="NA25" i="5"/>
  <c r="MZ25" i="5"/>
  <c r="MY25" i="5"/>
  <c r="MX25" i="5"/>
  <c r="MW25" i="5"/>
  <c r="MV25" i="5"/>
  <c r="MU25" i="5"/>
  <c r="MT25" i="5"/>
  <c r="MS25" i="5"/>
  <c r="MR25" i="5"/>
  <c r="MQ25" i="5"/>
  <c r="MP25" i="5"/>
  <c r="MO25" i="5"/>
  <c r="MN25" i="5"/>
  <c r="MM25" i="5"/>
  <c r="ML25" i="5"/>
  <c r="MK25" i="5"/>
  <c r="MJ25" i="5"/>
  <c r="MI25" i="5"/>
  <c r="MH25" i="5"/>
  <c r="MG25" i="5"/>
  <c r="MF25" i="5"/>
  <c r="ME25" i="5"/>
  <c r="MD25" i="5"/>
  <c r="MC25" i="5"/>
  <c r="MB25" i="5"/>
  <c r="MA25" i="5"/>
  <c r="LZ25" i="5"/>
  <c r="LY25" i="5"/>
  <c r="LX25" i="5"/>
  <c r="LW25" i="5"/>
  <c r="LV25" i="5"/>
  <c r="LU25" i="5"/>
  <c r="LT25" i="5"/>
  <c r="LS25" i="5"/>
  <c r="LR25" i="5"/>
  <c r="LQ25" i="5"/>
  <c r="LP25" i="5"/>
  <c r="LO25" i="5"/>
  <c r="LN25" i="5"/>
  <c r="LM25" i="5"/>
  <c r="LL25" i="5"/>
  <c r="LK25" i="5"/>
  <c r="LJ25" i="5"/>
  <c r="LI25" i="5"/>
  <c r="LH25" i="5"/>
  <c r="LG25" i="5"/>
  <c r="LF25" i="5"/>
  <c r="LE25" i="5"/>
  <c r="LD25" i="5"/>
  <c r="LC25" i="5"/>
  <c r="LB25" i="5"/>
  <c r="LA25" i="5"/>
  <c r="KZ25" i="5"/>
  <c r="KY25" i="5"/>
  <c r="KX25" i="5"/>
  <c r="KW25" i="5"/>
  <c r="KV25" i="5"/>
  <c r="KU25" i="5"/>
  <c r="KT25" i="5"/>
  <c r="KS25" i="5"/>
  <c r="KR25" i="5"/>
  <c r="KQ25" i="5"/>
  <c r="KP25" i="5"/>
  <c r="KO25" i="5"/>
  <c r="KN25" i="5"/>
  <c r="KM25" i="5"/>
  <c r="KL25" i="5"/>
  <c r="KK25" i="5"/>
  <c r="KJ25" i="5"/>
  <c r="KI25" i="5"/>
  <c r="KH25" i="5"/>
  <c r="KG25" i="5"/>
  <c r="KF25" i="5"/>
  <c r="KE25" i="5"/>
  <c r="KD25" i="5"/>
  <c r="KC25" i="5"/>
  <c r="KB25" i="5"/>
  <c r="KA25" i="5"/>
  <c r="JZ25" i="5"/>
  <c r="JY25" i="5"/>
  <c r="JX25" i="5"/>
  <c r="JW25" i="5"/>
  <c r="JV25" i="5"/>
  <c r="JU25" i="5"/>
  <c r="JT25" i="5"/>
  <c r="JS25" i="5"/>
  <c r="JR25" i="5"/>
  <c r="JQ25" i="5"/>
  <c r="JP25" i="5"/>
  <c r="JO25" i="5"/>
  <c r="JN25" i="5"/>
  <c r="JM25" i="5"/>
  <c r="JL25" i="5"/>
  <c r="JK25" i="5"/>
  <c r="JJ25" i="5"/>
  <c r="JI25" i="5"/>
  <c r="JH25" i="5"/>
  <c r="JG25" i="5"/>
  <c r="JF25" i="5"/>
  <c r="JE25" i="5"/>
  <c r="JD25" i="5"/>
  <c r="JC25" i="5"/>
  <c r="JB25" i="5"/>
  <c r="JA25" i="5"/>
  <c r="IZ25" i="5"/>
  <c r="IY25" i="5"/>
  <c r="IX25" i="5"/>
  <c r="IW25" i="5"/>
  <c r="IV25" i="5"/>
  <c r="IU25" i="5"/>
  <c r="IT25" i="5"/>
  <c r="IS25" i="5"/>
  <c r="IR25" i="5"/>
  <c r="IQ25" i="5"/>
  <c r="IP25" i="5"/>
  <c r="IO25" i="5"/>
  <c r="IN25" i="5"/>
  <c r="IM25" i="5"/>
  <c r="IL25" i="5"/>
  <c r="IK25" i="5"/>
  <c r="IJ25" i="5"/>
  <c r="II25" i="5"/>
  <c r="IH25" i="5"/>
  <c r="IG25" i="5"/>
  <c r="IF25" i="5"/>
  <c r="IE25" i="5"/>
  <c r="ID25" i="5"/>
  <c r="IC25" i="5"/>
  <c r="IB25" i="5"/>
  <c r="IA25" i="5"/>
  <c r="HZ25" i="5"/>
  <c r="HY25" i="5"/>
  <c r="HX25" i="5"/>
  <c r="HW25" i="5"/>
  <c r="HV25" i="5"/>
  <c r="HU25" i="5"/>
  <c r="HT25" i="5"/>
  <c r="HS25" i="5"/>
  <c r="HR25" i="5"/>
  <c r="HQ25" i="5"/>
  <c r="HP25" i="5"/>
  <c r="HO25" i="5"/>
  <c r="HN25" i="5"/>
  <c r="HM25" i="5"/>
  <c r="HL25" i="5"/>
  <c r="HK25" i="5"/>
  <c r="HJ25" i="5"/>
  <c r="HI25" i="5"/>
  <c r="HH25" i="5"/>
  <c r="HG25" i="5"/>
  <c r="HF25" i="5"/>
  <c r="HE25" i="5"/>
  <c r="HD25" i="5"/>
  <c r="HC25" i="5"/>
  <c r="HB25" i="5"/>
  <c r="HA25" i="5"/>
  <c r="GZ25" i="5"/>
  <c r="GY25" i="5"/>
  <c r="GX25" i="5"/>
  <c r="GW25" i="5"/>
  <c r="GV25" i="5"/>
  <c r="GU25" i="5"/>
  <c r="GT25" i="5"/>
  <c r="GS25" i="5"/>
  <c r="GR25" i="5"/>
  <c r="GQ25" i="5"/>
  <c r="GP25" i="5"/>
  <c r="GO25" i="5"/>
  <c r="GN25" i="5"/>
  <c r="GM25" i="5"/>
  <c r="GL25" i="5"/>
  <c r="GK25" i="5"/>
  <c r="GJ25" i="5"/>
  <c r="GI25" i="5"/>
  <c r="GH25" i="5"/>
  <c r="GG25" i="5"/>
  <c r="GF25" i="5"/>
  <c r="GE25" i="5"/>
  <c r="GD25" i="5"/>
  <c r="GC25" i="5"/>
  <c r="GB25" i="5"/>
  <c r="GA25" i="5"/>
  <c r="FZ25" i="5"/>
  <c r="FY25" i="5"/>
  <c r="FX25" i="5"/>
  <c r="FW25" i="5"/>
  <c r="FV25" i="5"/>
  <c r="FU25" i="5"/>
  <c r="FT25" i="5"/>
  <c r="FS25" i="5"/>
  <c r="FR25" i="5"/>
  <c r="FQ25" i="5"/>
  <c r="FP25" i="5"/>
  <c r="FO25" i="5"/>
  <c r="FN25" i="5"/>
  <c r="FM25" i="5"/>
  <c r="FL25" i="5"/>
  <c r="FK25" i="5"/>
  <c r="FJ25" i="5"/>
  <c r="FI25" i="5"/>
  <c r="FH25" i="5"/>
  <c r="FG25" i="5"/>
  <c r="FF25" i="5"/>
  <c r="FE25" i="5"/>
  <c r="FD25" i="5"/>
  <c r="FC25" i="5"/>
  <c r="FB25" i="5"/>
  <c r="FA25" i="5"/>
  <c r="EZ25" i="5"/>
  <c r="EY25" i="5"/>
  <c r="EX25" i="5"/>
  <c r="EW25" i="5"/>
  <c r="EV25" i="5"/>
  <c r="EU25" i="5"/>
  <c r="ET25" i="5"/>
  <c r="ES25" i="5"/>
  <c r="ER25" i="5"/>
  <c r="EQ25" i="5"/>
  <c r="EP25" i="5"/>
  <c r="EO25" i="5"/>
  <c r="EN25" i="5"/>
  <c r="EM25" i="5"/>
  <c r="EL25" i="5"/>
  <c r="EK25" i="5"/>
  <c r="EJ25" i="5"/>
  <c r="EI25" i="5"/>
  <c r="EH25" i="5"/>
  <c r="EG25" i="5"/>
  <c r="EF25" i="5"/>
  <c r="EE25" i="5"/>
  <c r="ED25" i="5"/>
  <c r="EC25" i="5"/>
  <c r="EB25" i="5"/>
  <c r="EA25" i="5"/>
  <c r="DZ25" i="5"/>
  <c r="DY25" i="5"/>
  <c r="DX25" i="5"/>
  <c r="DW25" i="5"/>
  <c r="DV25" i="5"/>
  <c r="DU25" i="5"/>
  <c r="DT25" i="5"/>
  <c r="DS25" i="5"/>
  <c r="DR25" i="5"/>
  <c r="DQ25" i="5"/>
  <c r="DP25" i="5"/>
  <c r="DO25" i="5"/>
  <c r="DN25" i="5"/>
  <c r="DM25" i="5"/>
  <c r="DL25" i="5"/>
  <c r="DK25" i="5"/>
  <c r="DJ25" i="5"/>
  <c r="DI25" i="5"/>
  <c r="DH25" i="5"/>
  <c r="DG25" i="5"/>
  <c r="DF25" i="5"/>
  <c r="DE25" i="5"/>
  <c r="DD25" i="5"/>
  <c r="DC25" i="5"/>
  <c r="DB25" i="5"/>
  <c r="DA25" i="5"/>
  <c r="CZ25" i="5"/>
  <c r="CY25" i="5"/>
  <c r="CX25" i="5"/>
  <c r="CW25" i="5"/>
  <c r="CV25" i="5"/>
  <c r="CU25" i="5"/>
  <c r="CT25" i="5"/>
  <c r="CS25" i="5"/>
  <c r="CR25" i="5"/>
  <c r="CQ25" i="5"/>
  <c r="CP25" i="5"/>
  <c r="CO25" i="5"/>
  <c r="CN25" i="5"/>
  <c r="CM25" i="5"/>
  <c r="CL25" i="5"/>
  <c r="CK25" i="5"/>
  <c r="CJ25" i="5"/>
  <c r="CI25" i="5"/>
  <c r="CH25" i="5"/>
  <c r="CG25" i="5"/>
  <c r="CF25" i="5"/>
  <c r="CE25" i="5"/>
  <c r="CD25" i="5"/>
  <c r="CC25" i="5"/>
  <c r="CB25" i="5"/>
  <c r="CA25" i="5"/>
  <c r="BZ25" i="5"/>
  <c r="BY25" i="5"/>
  <c r="BX25" i="5"/>
  <c r="BW25" i="5"/>
  <c r="BV25" i="5"/>
  <c r="BU25" i="5"/>
  <c r="BT25" i="5"/>
  <c r="BS25" i="5"/>
  <c r="BR25" i="5"/>
  <c r="BQ25" i="5"/>
  <c r="BP25" i="5"/>
  <c r="BO25" i="5"/>
  <c r="BN25" i="5"/>
  <c r="BM25" i="5"/>
  <c r="BL25" i="5"/>
  <c r="BK25" i="5"/>
  <c r="BJ25" i="5"/>
  <c r="BI25" i="5"/>
  <c r="BH25" i="5"/>
  <c r="BG25" i="5"/>
  <c r="BF25" i="5"/>
  <c r="BE25" i="5"/>
  <c r="BD25" i="5"/>
  <c r="BC25" i="5"/>
  <c r="BB25" i="5"/>
  <c r="BA25" i="5"/>
  <c r="AZ25" i="5"/>
  <c r="AY25" i="5"/>
  <c r="AX25" i="5"/>
  <c r="AW25" i="5"/>
  <c r="AV25" i="5"/>
  <c r="AU25" i="5"/>
  <c r="AT25" i="5"/>
  <c r="AS25" i="5"/>
  <c r="AR25" i="5"/>
  <c r="AQ25" i="5"/>
  <c r="AP25" i="5"/>
  <c r="AO25" i="5"/>
  <c r="AN25" i="5"/>
  <c r="AM25" i="5"/>
  <c r="AL25" i="5"/>
  <c r="AK25" i="5"/>
  <c r="AJ25" i="5"/>
  <c r="AI25" i="5"/>
  <c r="AH25" i="5"/>
  <c r="AG25" i="5"/>
  <c r="AF25" i="5"/>
  <c r="AE25" i="5"/>
  <c r="AD25" i="5"/>
  <c r="AC25" i="5"/>
  <c r="AB25" i="5"/>
  <c r="AA25" i="5"/>
  <c r="Z25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D25" i="5"/>
  <c r="OM24" i="5"/>
  <c r="OL24" i="5"/>
  <c r="OK24" i="5"/>
  <c r="OJ24" i="5"/>
  <c r="OI24" i="5"/>
  <c r="OH24" i="5"/>
  <c r="OG24" i="5"/>
  <c r="OF24" i="5"/>
  <c r="OE24" i="5"/>
  <c r="OD24" i="5"/>
  <c r="OC24" i="5"/>
  <c r="OB24" i="5"/>
  <c r="OA24" i="5"/>
  <c r="NZ24" i="5"/>
  <c r="NY24" i="5"/>
  <c r="NX24" i="5"/>
  <c r="NW24" i="5"/>
  <c r="NV24" i="5"/>
  <c r="NU24" i="5"/>
  <c r="NT24" i="5"/>
  <c r="NS24" i="5"/>
  <c r="NR24" i="5"/>
  <c r="NQ24" i="5"/>
  <c r="NP24" i="5"/>
  <c r="NO24" i="5"/>
  <c r="NN24" i="5"/>
  <c r="NM24" i="5"/>
  <c r="NL24" i="5"/>
  <c r="NK24" i="5"/>
  <c r="NJ24" i="5"/>
  <c r="NI24" i="5"/>
  <c r="NH24" i="5"/>
  <c r="NG24" i="5"/>
  <c r="NF24" i="5"/>
  <c r="NE24" i="5"/>
  <c r="ND24" i="5"/>
  <c r="NC24" i="5"/>
  <c r="NB24" i="5"/>
  <c r="NA24" i="5"/>
  <c r="MZ24" i="5"/>
  <c r="MY24" i="5"/>
  <c r="MX24" i="5"/>
  <c r="MW24" i="5"/>
  <c r="MV24" i="5"/>
  <c r="MU24" i="5"/>
  <c r="MT24" i="5"/>
  <c r="MS24" i="5"/>
  <c r="MR24" i="5"/>
  <c r="MQ24" i="5"/>
  <c r="MP24" i="5"/>
  <c r="MO24" i="5"/>
  <c r="MN24" i="5"/>
  <c r="MM24" i="5"/>
  <c r="ML24" i="5"/>
  <c r="MK24" i="5"/>
  <c r="MJ24" i="5"/>
  <c r="MI24" i="5"/>
  <c r="MH24" i="5"/>
  <c r="MG24" i="5"/>
  <c r="MF24" i="5"/>
  <c r="ME24" i="5"/>
  <c r="MD24" i="5"/>
  <c r="MC24" i="5"/>
  <c r="MB24" i="5"/>
  <c r="MA24" i="5"/>
  <c r="LZ24" i="5"/>
  <c r="LY24" i="5"/>
  <c r="LX24" i="5"/>
  <c r="LW24" i="5"/>
  <c r="LV24" i="5"/>
  <c r="LU24" i="5"/>
  <c r="LT24" i="5"/>
  <c r="LS24" i="5"/>
  <c r="LR24" i="5"/>
  <c r="LQ24" i="5"/>
  <c r="LP24" i="5"/>
  <c r="LO24" i="5"/>
  <c r="LN24" i="5"/>
  <c r="LM24" i="5"/>
  <c r="LL24" i="5"/>
  <c r="LK24" i="5"/>
  <c r="LJ24" i="5"/>
  <c r="LI24" i="5"/>
  <c r="LH24" i="5"/>
  <c r="LG24" i="5"/>
  <c r="LF24" i="5"/>
  <c r="LE24" i="5"/>
  <c r="LD24" i="5"/>
  <c r="LC24" i="5"/>
  <c r="LB24" i="5"/>
  <c r="LA24" i="5"/>
  <c r="KZ24" i="5"/>
  <c r="KY24" i="5"/>
  <c r="KX24" i="5"/>
  <c r="KW24" i="5"/>
  <c r="KV24" i="5"/>
  <c r="KU24" i="5"/>
  <c r="KT24" i="5"/>
  <c r="KS24" i="5"/>
  <c r="KR24" i="5"/>
  <c r="KQ24" i="5"/>
  <c r="KP24" i="5"/>
  <c r="KO24" i="5"/>
  <c r="KN24" i="5"/>
  <c r="KM24" i="5"/>
  <c r="KL24" i="5"/>
  <c r="KK24" i="5"/>
  <c r="KJ24" i="5"/>
  <c r="KI24" i="5"/>
  <c r="KH24" i="5"/>
  <c r="KG24" i="5"/>
  <c r="KF24" i="5"/>
  <c r="KE24" i="5"/>
  <c r="KD24" i="5"/>
  <c r="KC24" i="5"/>
  <c r="KB24" i="5"/>
  <c r="KA24" i="5"/>
  <c r="JZ24" i="5"/>
  <c r="JY24" i="5"/>
  <c r="JX24" i="5"/>
  <c r="JW24" i="5"/>
  <c r="JV24" i="5"/>
  <c r="JU24" i="5"/>
  <c r="JT24" i="5"/>
  <c r="JS24" i="5"/>
  <c r="JR24" i="5"/>
  <c r="JQ24" i="5"/>
  <c r="JP24" i="5"/>
  <c r="JO24" i="5"/>
  <c r="JN24" i="5"/>
  <c r="JM24" i="5"/>
  <c r="JL24" i="5"/>
  <c r="JK24" i="5"/>
  <c r="JJ24" i="5"/>
  <c r="JI24" i="5"/>
  <c r="JH24" i="5"/>
  <c r="JG24" i="5"/>
  <c r="JF24" i="5"/>
  <c r="JE24" i="5"/>
  <c r="JD24" i="5"/>
  <c r="JC24" i="5"/>
  <c r="JB24" i="5"/>
  <c r="JA24" i="5"/>
  <c r="IZ24" i="5"/>
  <c r="IY24" i="5"/>
  <c r="IX24" i="5"/>
  <c r="IW24" i="5"/>
  <c r="IV24" i="5"/>
  <c r="IU24" i="5"/>
  <c r="IT24" i="5"/>
  <c r="IS24" i="5"/>
  <c r="IR24" i="5"/>
  <c r="IQ24" i="5"/>
  <c r="IP24" i="5"/>
  <c r="IO24" i="5"/>
  <c r="IN24" i="5"/>
  <c r="IM24" i="5"/>
  <c r="IL24" i="5"/>
  <c r="IK24" i="5"/>
  <c r="IJ24" i="5"/>
  <c r="II24" i="5"/>
  <c r="IH24" i="5"/>
  <c r="IG24" i="5"/>
  <c r="IF24" i="5"/>
  <c r="IE24" i="5"/>
  <c r="ID24" i="5"/>
  <c r="IC24" i="5"/>
  <c r="IB24" i="5"/>
  <c r="IA24" i="5"/>
  <c r="HZ24" i="5"/>
  <c r="HY24" i="5"/>
  <c r="HX24" i="5"/>
  <c r="HW24" i="5"/>
  <c r="HV24" i="5"/>
  <c r="HU24" i="5"/>
  <c r="HT24" i="5"/>
  <c r="HS24" i="5"/>
  <c r="HR24" i="5"/>
  <c r="HQ24" i="5"/>
  <c r="HP24" i="5"/>
  <c r="HO24" i="5"/>
  <c r="HN24" i="5"/>
  <c r="HM24" i="5"/>
  <c r="HL24" i="5"/>
  <c r="HK24" i="5"/>
  <c r="HJ24" i="5"/>
  <c r="HI24" i="5"/>
  <c r="HH24" i="5"/>
  <c r="HG24" i="5"/>
  <c r="HF24" i="5"/>
  <c r="HE24" i="5"/>
  <c r="HD24" i="5"/>
  <c r="HC24" i="5"/>
  <c r="HB24" i="5"/>
  <c r="HA24" i="5"/>
  <c r="GZ24" i="5"/>
  <c r="GY24" i="5"/>
  <c r="GX24" i="5"/>
  <c r="GW24" i="5"/>
  <c r="GV24" i="5"/>
  <c r="GU24" i="5"/>
  <c r="GT24" i="5"/>
  <c r="GS24" i="5"/>
  <c r="GR24" i="5"/>
  <c r="GQ24" i="5"/>
  <c r="GP24" i="5"/>
  <c r="GO24" i="5"/>
  <c r="GN24" i="5"/>
  <c r="GM24" i="5"/>
  <c r="GL24" i="5"/>
  <c r="GK24" i="5"/>
  <c r="GJ24" i="5"/>
  <c r="GI24" i="5"/>
  <c r="GH24" i="5"/>
  <c r="GG24" i="5"/>
  <c r="GF24" i="5"/>
  <c r="GE24" i="5"/>
  <c r="GD24" i="5"/>
  <c r="GC24" i="5"/>
  <c r="GB24" i="5"/>
  <c r="GA24" i="5"/>
  <c r="FZ24" i="5"/>
  <c r="FY24" i="5"/>
  <c r="FX24" i="5"/>
  <c r="FW24" i="5"/>
  <c r="FV24" i="5"/>
  <c r="FU24" i="5"/>
  <c r="FT24" i="5"/>
  <c r="FS24" i="5"/>
  <c r="FR24" i="5"/>
  <c r="FQ24" i="5"/>
  <c r="FP24" i="5"/>
  <c r="FO24" i="5"/>
  <c r="FN24" i="5"/>
  <c r="FM24" i="5"/>
  <c r="FL24" i="5"/>
  <c r="FK24" i="5"/>
  <c r="FJ24" i="5"/>
  <c r="FI24" i="5"/>
  <c r="FH24" i="5"/>
  <c r="FG24" i="5"/>
  <c r="FF24" i="5"/>
  <c r="FE24" i="5"/>
  <c r="FD24" i="5"/>
  <c r="FC24" i="5"/>
  <c r="FB24" i="5"/>
  <c r="FA24" i="5"/>
  <c r="EZ24" i="5"/>
  <c r="EY24" i="5"/>
  <c r="EX24" i="5"/>
  <c r="EW24" i="5"/>
  <c r="EV24" i="5"/>
  <c r="EU24" i="5"/>
  <c r="ET24" i="5"/>
  <c r="ES24" i="5"/>
  <c r="ER24" i="5"/>
  <c r="EQ24" i="5"/>
  <c r="EP24" i="5"/>
  <c r="EO24" i="5"/>
  <c r="EN24" i="5"/>
  <c r="EM24" i="5"/>
  <c r="EL24" i="5"/>
  <c r="EK24" i="5"/>
  <c r="EJ24" i="5"/>
  <c r="EI24" i="5"/>
  <c r="EH24" i="5"/>
  <c r="EG24" i="5"/>
  <c r="EF24" i="5"/>
  <c r="EE24" i="5"/>
  <c r="ED24" i="5"/>
  <c r="EC24" i="5"/>
  <c r="EB24" i="5"/>
  <c r="EA24" i="5"/>
  <c r="DZ24" i="5"/>
  <c r="DY24" i="5"/>
  <c r="DX24" i="5"/>
  <c r="DW24" i="5"/>
  <c r="DV24" i="5"/>
  <c r="DU24" i="5"/>
  <c r="DT24" i="5"/>
  <c r="DS24" i="5"/>
  <c r="DR24" i="5"/>
  <c r="DQ24" i="5"/>
  <c r="DP24" i="5"/>
  <c r="DO24" i="5"/>
  <c r="DN24" i="5"/>
  <c r="DM24" i="5"/>
  <c r="DL24" i="5"/>
  <c r="DK24" i="5"/>
  <c r="DJ24" i="5"/>
  <c r="DI24" i="5"/>
  <c r="DH24" i="5"/>
  <c r="DG24" i="5"/>
  <c r="DF24" i="5"/>
  <c r="DE24" i="5"/>
  <c r="DD24" i="5"/>
  <c r="DC24" i="5"/>
  <c r="DB24" i="5"/>
  <c r="DA24" i="5"/>
  <c r="CZ24" i="5"/>
  <c r="CY24" i="5"/>
  <c r="CX24" i="5"/>
  <c r="CW24" i="5"/>
  <c r="CV24" i="5"/>
  <c r="CU24" i="5"/>
  <c r="CT24" i="5"/>
  <c r="CS24" i="5"/>
  <c r="CR24" i="5"/>
  <c r="CQ24" i="5"/>
  <c r="CP24" i="5"/>
  <c r="CO24" i="5"/>
  <c r="CN24" i="5"/>
  <c r="CM24" i="5"/>
  <c r="CL24" i="5"/>
  <c r="CK24" i="5"/>
  <c r="CJ24" i="5"/>
  <c r="CI24" i="5"/>
  <c r="CH24" i="5"/>
  <c r="CG24" i="5"/>
  <c r="CF24" i="5"/>
  <c r="CE24" i="5"/>
  <c r="CD24" i="5"/>
  <c r="CC24" i="5"/>
  <c r="CB24" i="5"/>
  <c r="CA24" i="5"/>
  <c r="BZ24" i="5"/>
  <c r="BY24" i="5"/>
  <c r="BX24" i="5"/>
  <c r="BW24" i="5"/>
  <c r="BV24" i="5"/>
  <c r="BU24" i="5"/>
  <c r="BT24" i="5"/>
  <c r="BS24" i="5"/>
  <c r="BR24" i="5"/>
  <c r="BQ24" i="5"/>
  <c r="BP24" i="5"/>
  <c r="BO24" i="5"/>
  <c r="BN24" i="5"/>
  <c r="BM24" i="5"/>
  <c r="BL24" i="5"/>
  <c r="BK24" i="5"/>
  <c r="BJ24" i="5"/>
  <c r="BI24" i="5"/>
  <c r="BH24" i="5"/>
  <c r="BG24" i="5"/>
  <c r="BF24" i="5"/>
  <c r="BE24" i="5"/>
  <c r="BD24" i="5"/>
  <c r="BC24" i="5"/>
  <c r="BB24" i="5"/>
  <c r="BA24" i="5"/>
  <c r="AZ24" i="5"/>
  <c r="AY24" i="5"/>
  <c r="AX24" i="5"/>
  <c r="AW24" i="5"/>
  <c r="AV24" i="5"/>
  <c r="AU24" i="5"/>
  <c r="AT24" i="5"/>
  <c r="AS24" i="5"/>
  <c r="AR24" i="5"/>
  <c r="AQ24" i="5"/>
  <c r="AP24" i="5"/>
  <c r="AO24" i="5"/>
  <c r="AN24" i="5"/>
  <c r="AM24" i="5"/>
  <c r="AL24" i="5"/>
  <c r="AK24" i="5"/>
  <c r="AJ24" i="5"/>
  <c r="AI24" i="5"/>
  <c r="AH24" i="5"/>
  <c r="AG24" i="5"/>
  <c r="AF24" i="5"/>
  <c r="AE24" i="5"/>
  <c r="AD24" i="5"/>
  <c r="AC24" i="5"/>
  <c r="AB24" i="5"/>
  <c r="AA24" i="5"/>
  <c r="Z24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D24" i="5"/>
  <c r="OM23" i="5"/>
  <c r="OL23" i="5"/>
  <c r="OK23" i="5"/>
  <c r="OJ23" i="5"/>
  <c r="OI23" i="5"/>
  <c r="OH23" i="5"/>
  <c r="OG23" i="5"/>
  <c r="OF23" i="5"/>
  <c r="OE23" i="5"/>
  <c r="OD23" i="5"/>
  <c r="OC23" i="5"/>
  <c r="OB23" i="5"/>
  <c r="OA23" i="5"/>
  <c r="NZ23" i="5"/>
  <c r="NY23" i="5"/>
  <c r="NX23" i="5"/>
  <c r="NW23" i="5"/>
  <c r="NV23" i="5"/>
  <c r="NU23" i="5"/>
  <c r="NT23" i="5"/>
  <c r="NS23" i="5"/>
  <c r="NR23" i="5"/>
  <c r="NQ23" i="5"/>
  <c r="NP23" i="5"/>
  <c r="NO23" i="5"/>
  <c r="NN23" i="5"/>
  <c r="NM23" i="5"/>
  <c r="NL23" i="5"/>
  <c r="NK23" i="5"/>
  <c r="NJ23" i="5"/>
  <c r="NI23" i="5"/>
  <c r="NH23" i="5"/>
  <c r="NG23" i="5"/>
  <c r="NF23" i="5"/>
  <c r="NE23" i="5"/>
  <c r="ND23" i="5"/>
  <c r="NC23" i="5"/>
  <c r="NB23" i="5"/>
  <c r="NA23" i="5"/>
  <c r="MZ23" i="5"/>
  <c r="MY23" i="5"/>
  <c r="MX23" i="5"/>
  <c r="MW23" i="5"/>
  <c r="MV23" i="5"/>
  <c r="MU23" i="5"/>
  <c r="MT23" i="5"/>
  <c r="MS23" i="5"/>
  <c r="MR23" i="5"/>
  <c r="MQ23" i="5"/>
  <c r="MP23" i="5"/>
  <c r="MO23" i="5"/>
  <c r="MN23" i="5"/>
  <c r="MM23" i="5"/>
  <c r="ML23" i="5"/>
  <c r="MK23" i="5"/>
  <c r="MJ23" i="5"/>
  <c r="MI23" i="5"/>
  <c r="MH23" i="5"/>
  <c r="MG23" i="5"/>
  <c r="MF23" i="5"/>
  <c r="ME23" i="5"/>
  <c r="MD23" i="5"/>
  <c r="MC23" i="5"/>
  <c r="MB23" i="5"/>
  <c r="MA23" i="5"/>
  <c r="LZ23" i="5"/>
  <c r="LY23" i="5"/>
  <c r="LX23" i="5"/>
  <c r="LW23" i="5"/>
  <c r="LV23" i="5"/>
  <c r="LU23" i="5"/>
  <c r="LT23" i="5"/>
  <c r="LS23" i="5"/>
  <c r="LR23" i="5"/>
  <c r="LQ23" i="5"/>
  <c r="LP23" i="5"/>
  <c r="LO23" i="5"/>
  <c r="LN23" i="5"/>
  <c r="LM23" i="5"/>
  <c r="LL23" i="5"/>
  <c r="LK23" i="5"/>
  <c r="LJ23" i="5"/>
  <c r="LI23" i="5"/>
  <c r="LH23" i="5"/>
  <c r="LG23" i="5"/>
  <c r="LF23" i="5"/>
  <c r="LE23" i="5"/>
  <c r="LD23" i="5"/>
  <c r="LC23" i="5"/>
  <c r="LB23" i="5"/>
  <c r="LA23" i="5"/>
  <c r="KZ23" i="5"/>
  <c r="KY23" i="5"/>
  <c r="KX23" i="5"/>
  <c r="KW23" i="5"/>
  <c r="KV23" i="5"/>
  <c r="KU23" i="5"/>
  <c r="KT23" i="5"/>
  <c r="KS23" i="5"/>
  <c r="KR23" i="5"/>
  <c r="KQ23" i="5"/>
  <c r="KP23" i="5"/>
  <c r="KO23" i="5"/>
  <c r="KN23" i="5"/>
  <c r="KM23" i="5"/>
  <c r="KL23" i="5"/>
  <c r="KK23" i="5"/>
  <c r="KJ23" i="5"/>
  <c r="KI23" i="5"/>
  <c r="KH23" i="5"/>
  <c r="KG23" i="5"/>
  <c r="KF23" i="5"/>
  <c r="KE23" i="5"/>
  <c r="KD23" i="5"/>
  <c r="KC23" i="5"/>
  <c r="KB23" i="5"/>
  <c r="KA23" i="5"/>
  <c r="JZ23" i="5"/>
  <c r="JY23" i="5"/>
  <c r="JX23" i="5"/>
  <c r="JW23" i="5"/>
  <c r="JV23" i="5"/>
  <c r="JU23" i="5"/>
  <c r="JT23" i="5"/>
  <c r="JS23" i="5"/>
  <c r="JR23" i="5"/>
  <c r="JQ23" i="5"/>
  <c r="JP23" i="5"/>
  <c r="JO23" i="5"/>
  <c r="JN23" i="5"/>
  <c r="JM23" i="5"/>
  <c r="JL23" i="5"/>
  <c r="JK23" i="5"/>
  <c r="JJ23" i="5"/>
  <c r="JI23" i="5"/>
  <c r="JH23" i="5"/>
  <c r="JG23" i="5"/>
  <c r="JF23" i="5"/>
  <c r="JE23" i="5"/>
  <c r="JD23" i="5"/>
  <c r="JC23" i="5"/>
  <c r="JB23" i="5"/>
  <c r="JA23" i="5"/>
  <c r="IZ23" i="5"/>
  <c r="IY23" i="5"/>
  <c r="IX23" i="5"/>
  <c r="IW23" i="5"/>
  <c r="IV23" i="5"/>
  <c r="IU23" i="5"/>
  <c r="IT23" i="5"/>
  <c r="IS23" i="5"/>
  <c r="IR23" i="5"/>
  <c r="IQ23" i="5"/>
  <c r="IP23" i="5"/>
  <c r="IO23" i="5"/>
  <c r="IN23" i="5"/>
  <c r="IM23" i="5"/>
  <c r="IL23" i="5"/>
  <c r="IK23" i="5"/>
  <c r="IJ23" i="5"/>
  <c r="II23" i="5"/>
  <c r="IH23" i="5"/>
  <c r="IG23" i="5"/>
  <c r="IF23" i="5"/>
  <c r="IE23" i="5"/>
  <c r="ID23" i="5"/>
  <c r="IC23" i="5"/>
  <c r="IB23" i="5"/>
  <c r="IA23" i="5"/>
  <c r="HZ23" i="5"/>
  <c r="HY23" i="5"/>
  <c r="HX23" i="5"/>
  <c r="HW23" i="5"/>
  <c r="HV23" i="5"/>
  <c r="HU23" i="5"/>
  <c r="HT23" i="5"/>
  <c r="HS23" i="5"/>
  <c r="HR23" i="5"/>
  <c r="HQ23" i="5"/>
  <c r="HP23" i="5"/>
  <c r="HO23" i="5"/>
  <c r="HN23" i="5"/>
  <c r="HM23" i="5"/>
  <c r="HL23" i="5"/>
  <c r="HK23" i="5"/>
  <c r="HJ23" i="5"/>
  <c r="HI23" i="5"/>
  <c r="HH23" i="5"/>
  <c r="HG23" i="5"/>
  <c r="HF23" i="5"/>
  <c r="HE23" i="5"/>
  <c r="HD23" i="5"/>
  <c r="HC23" i="5"/>
  <c r="HB23" i="5"/>
  <c r="HA23" i="5"/>
  <c r="GZ23" i="5"/>
  <c r="GY23" i="5"/>
  <c r="GX23" i="5"/>
  <c r="GW23" i="5"/>
  <c r="GV23" i="5"/>
  <c r="GU23" i="5"/>
  <c r="GT23" i="5"/>
  <c r="GS23" i="5"/>
  <c r="GR23" i="5"/>
  <c r="GQ23" i="5"/>
  <c r="GP23" i="5"/>
  <c r="GO23" i="5"/>
  <c r="GN23" i="5"/>
  <c r="GM23" i="5"/>
  <c r="GL23" i="5"/>
  <c r="GK23" i="5"/>
  <c r="GJ23" i="5"/>
  <c r="GI23" i="5"/>
  <c r="GH23" i="5"/>
  <c r="GG23" i="5"/>
  <c r="GF23" i="5"/>
  <c r="GE23" i="5"/>
  <c r="GD23" i="5"/>
  <c r="GC23" i="5"/>
  <c r="GB23" i="5"/>
  <c r="GA23" i="5"/>
  <c r="FZ23" i="5"/>
  <c r="FY23" i="5"/>
  <c r="FX23" i="5"/>
  <c r="FW23" i="5"/>
  <c r="FV23" i="5"/>
  <c r="FU23" i="5"/>
  <c r="FT23" i="5"/>
  <c r="FS23" i="5"/>
  <c r="FR23" i="5"/>
  <c r="FQ23" i="5"/>
  <c r="FP23" i="5"/>
  <c r="FO23" i="5"/>
  <c r="FN23" i="5"/>
  <c r="FM23" i="5"/>
  <c r="FL23" i="5"/>
  <c r="FK23" i="5"/>
  <c r="FJ23" i="5"/>
  <c r="FI23" i="5"/>
  <c r="FH23" i="5"/>
  <c r="FG23" i="5"/>
  <c r="FF23" i="5"/>
  <c r="FE23" i="5"/>
  <c r="FD23" i="5"/>
  <c r="FC23" i="5"/>
  <c r="FB23" i="5"/>
  <c r="FA23" i="5"/>
  <c r="EZ23" i="5"/>
  <c r="EY23" i="5"/>
  <c r="EX23" i="5"/>
  <c r="EW23" i="5"/>
  <c r="EV23" i="5"/>
  <c r="EU23" i="5"/>
  <c r="ET23" i="5"/>
  <c r="ES23" i="5"/>
  <c r="ER23" i="5"/>
  <c r="EQ23" i="5"/>
  <c r="EP23" i="5"/>
  <c r="EO23" i="5"/>
  <c r="EN23" i="5"/>
  <c r="EM23" i="5"/>
  <c r="EL23" i="5"/>
  <c r="EK23" i="5"/>
  <c r="EJ23" i="5"/>
  <c r="EI23" i="5"/>
  <c r="EH23" i="5"/>
  <c r="EG23" i="5"/>
  <c r="EF23" i="5"/>
  <c r="EE23" i="5"/>
  <c r="ED23" i="5"/>
  <c r="EC23" i="5"/>
  <c r="EB23" i="5"/>
  <c r="EA23" i="5"/>
  <c r="DZ23" i="5"/>
  <c r="DY23" i="5"/>
  <c r="DX23" i="5"/>
  <c r="DW23" i="5"/>
  <c r="DV23" i="5"/>
  <c r="DU23" i="5"/>
  <c r="DT23" i="5"/>
  <c r="DS23" i="5"/>
  <c r="DR23" i="5"/>
  <c r="DQ23" i="5"/>
  <c r="DP23" i="5"/>
  <c r="DO23" i="5"/>
  <c r="DN23" i="5"/>
  <c r="DM23" i="5"/>
  <c r="DL23" i="5"/>
  <c r="DK23" i="5"/>
  <c r="DJ23" i="5"/>
  <c r="DI23" i="5"/>
  <c r="DH23" i="5"/>
  <c r="DG23" i="5"/>
  <c r="DF23" i="5"/>
  <c r="DE23" i="5"/>
  <c r="DD23" i="5"/>
  <c r="DC23" i="5"/>
  <c r="DB23" i="5"/>
  <c r="DA23" i="5"/>
  <c r="CZ23" i="5"/>
  <c r="CY23" i="5"/>
  <c r="CX23" i="5"/>
  <c r="CW23" i="5"/>
  <c r="CV23" i="5"/>
  <c r="CU23" i="5"/>
  <c r="CT23" i="5"/>
  <c r="CS23" i="5"/>
  <c r="CR23" i="5"/>
  <c r="CQ23" i="5"/>
  <c r="CP23" i="5"/>
  <c r="CO23" i="5"/>
  <c r="CN23" i="5"/>
  <c r="CM23" i="5"/>
  <c r="CL23" i="5"/>
  <c r="CK23" i="5"/>
  <c r="CJ23" i="5"/>
  <c r="CI23" i="5"/>
  <c r="CH23" i="5"/>
  <c r="CG23" i="5"/>
  <c r="CF23" i="5"/>
  <c r="CE23" i="5"/>
  <c r="CD23" i="5"/>
  <c r="CC23" i="5"/>
  <c r="CB23" i="5"/>
  <c r="CA23" i="5"/>
  <c r="BZ23" i="5"/>
  <c r="BY23" i="5"/>
  <c r="BX23" i="5"/>
  <c r="BW23" i="5"/>
  <c r="BV23" i="5"/>
  <c r="BU23" i="5"/>
  <c r="BT23" i="5"/>
  <c r="BS23" i="5"/>
  <c r="BR23" i="5"/>
  <c r="BQ23" i="5"/>
  <c r="BP23" i="5"/>
  <c r="BO23" i="5"/>
  <c r="BN23" i="5"/>
  <c r="BM23" i="5"/>
  <c r="BL23" i="5"/>
  <c r="BK23" i="5"/>
  <c r="BJ23" i="5"/>
  <c r="BI23" i="5"/>
  <c r="BH23" i="5"/>
  <c r="BG23" i="5"/>
  <c r="BF23" i="5"/>
  <c r="BE23" i="5"/>
  <c r="BD23" i="5"/>
  <c r="BC23" i="5"/>
  <c r="BB23" i="5"/>
  <c r="BA23" i="5"/>
  <c r="AZ23" i="5"/>
  <c r="AY23" i="5"/>
  <c r="AX23" i="5"/>
  <c r="AW23" i="5"/>
  <c r="AV23" i="5"/>
  <c r="AU23" i="5"/>
  <c r="AT23" i="5"/>
  <c r="AS23" i="5"/>
  <c r="AR23" i="5"/>
  <c r="AQ23" i="5"/>
  <c r="AP23" i="5"/>
  <c r="AO23" i="5"/>
  <c r="AN23" i="5"/>
  <c r="AM23" i="5"/>
  <c r="AL23" i="5"/>
  <c r="AK23" i="5"/>
  <c r="AJ23" i="5"/>
  <c r="AI23" i="5"/>
  <c r="AH23" i="5"/>
  <c r="AG23" i="5"/>
  <c r="AF23" i="5"/>
  <c r="AE23" i="5"/>
  <c r="AD23" i="5"/>
  <c r="AC23" i="5"/>
  <c r="AB23" i="5"/>
  <c r="AA23" i="5"/>
  <c r="Z23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OM22" i="5"/>
  <c r="OL22" i="5"/>
  <c r="OK22" i="5"/>
  <c r="OJ22" i="5"/>
  <c r="OI22" i="5"/>
  <c r="OH22" i="5"/>
  <c r="OG22" i="5"/>
  <c r="OF22" i="5"/>
  <c r="OE22" i="5"/>
  <c r="OD22" i="5"/>
  <c r="OC22" i="5"/>
  <c r="OB22" i="5"/>
  <c r="OA22" i="5"/>
  <c r="NZ22" i="5"/>
  <c r="NY22" i="5"/>
  <c r="NX22" i="5"/>
  <c r="NW22" i="5"/>
  <c r="NV22" i="5"/>
  <c r="NU22" i="5"/>
  <c r="NT22" i="5"/>
  <c r="NS22" i="5"/>
  <c r="NR22" i="5"/>
  <c r="NQ22" i="5"/>
  <c r="NP22" i="5"/>
  <c r="NO22" i="5"/>
  <c r="NN22" i="5"/>
  <c r="NM22" i="5"/>
  <c r="NL22" i="5"/>
  <c r="NK22" i="5"/>
  <c r="NJ22" i="5"/>
  <c r="NI22" i="5"/>
  <c r="NH22" i="5"/>
  <c r="NG22" i="5"/>
  <c r="NF22" i="5"/>
  <c r="NE22" i="5"/>
  <c r="ND22" i="5"/>
  <c r="NC22" i="5"/>
  <c r="NB22" i="5"/>
  <c r="NA22" i="5"/>
  <c r="MZ22" i="5"/>
  <c r="MY22" i="5"/>
  <c r="MX22" i="5"/>
  <c r="MW22" i="5"/>
  <c r="MV22" i="5"/>
  <c r="MU22" i="5"/>
  <c r="MT22" i="5"/>
  <c r="MS22" i="5"/>
  <c r="MR22" i="5"/>
  <c r="MQ22" i="5"/>
  <c r="MP22" i="5"/>
  <c r="MO22" i="5"/>
  <c r="MN22" i="5"/>
  <c r="MM22" i="5"/>
  <c r="ML22" i="5"/>
  <c r="MK22" i="5"/>
  <c r="MJ22" i="5"/>
  <c r="MI22" i="5"/>
  <c r="MH22" i="5"/>
  <c r="MG22" i="5"/>
  <c r="MF22" i="5"/>
  <c r="ME22" i="5"/>
  <c r="MD22" i="5"/>
  <c r="MC22" i="5"/>
  <c r="MB22" i="5"/>
  <c r="MA22" i="5"/>
  <c r="LZ22" i="5"/>
  <c r="LY22" i="5"/>
  <c r="LX22" i="5"/>
  <c r="LW22" i="5"/>
  <c r="LV22" i="5"/>
  <c r="LU22" i="5"/>
  <c r="LT22" i="5"/>
  <c r="LS22" i="5"/>
  <c r="LR22" i="5"/>
  <c r="LQ22" i="5"/>
  <c r="LP22" i="5"/>
  <c r="LO22" i="5"/>
  <c r="LN22" i="5"/>
  <c r="LM22" i="5"/>
  <c r="LL22" i="5"/>
  <c r="LK22" i="5"/>
  <c r="LJ22" i="5"/>
  <c r="LI22" i="5"/>
  <c r="LH22" i="5"/>
  <c r="LG22" i="5"/>
  <c r="LF22" i="5"/>
  <c r="LE22" i="5"/>
  <c r="LD22" i="5"/>
  <c r="LC22" i="5"/>
  <c r="LB22" i="5"/>
  <c r="LA22" i="5"/>
  <c r="KZ22" i="5"/>
  <c r="KY22" i="5"/>
  <c r="KX22" i="5"/>
  <c r="KW22" i="5"/>
  <c r="KV22" i="5"/>
  <c r="KU22" i="5"/>
  <c r="KT22" i="5"/>
  <c r="KS22" i="5"/>
  <c r="KR22" i="5"/>
  <c r="KQ22" i="5"/>
  <c r="KP22" i="5"/>
  <c r="KO22" i="5"/>
  <c r="KN22" i="5"/>
  <c r="KM22" i="5"/>
  <c r="KL22" i="5"/>
  <c r="KK22" i="5"/>
  <c r="KJ22" i="5"/>
  <c r="KI22" i="5"/>
  <c r="KH22" i="5"/>
  <c r="KG22" i="5"/>
  <c r="KF22" i="5"/>
  <c r="KE22" i="5"/>
  <c r="KD22" i="5"/>
  <c r="KC22" i="5"/>
  <c r="KB22" i="5"/>
  <c r="KA22" i="5"/>
  <c r="JZ22" i="5"/>
  <c r="JY22" i="5"/>
  <c r="JX22" i="5"/>
  <c r="JW22" i="5"/>
  <c r="JV22" i="5"/>
  <c r="JU22" i="5"/>
  <c r="JT22" i="5"/>
  <c r="JS22" i="5"/>
  <c r="JR22" i="5"/>
  <c r="JQ22" i="5"/>
  <c r="JP22" i="5"/>
  <c r="JO22" i="5"/>
  <c r="JN22" i="5"/>
  <c r="JM22" i="5"/>
  <c r="JL22" i="5"/>
  <c r="JK22" i="5"/>
  <c r="JJ22" i="5"/>
  <c r="JI22" i="5"/>
  <c r="JH22" i="5"/>
  <c r="JG22" i="5"/>
  <c r="JF22" i="5"/>
  <c r="JE22" i="5"/>
  <c r="JD22" i="5"/>
  <c r="JC22" i="5"/>
  <c r="JB22" i="5"/>
  <c r="JA22" i="5"/>
  <c r="IZ22" i="5"/>
  <c r="IY22" i="5"/>
  <c r="IX22" i="5"/>
  <c r="IW22" i="5"/>
  <c r="IV22" i="5"/>
  <c r="IU22" i="5"/>
  <c r="IT22" i="5"/>
  <c r="IS22" i="5"/>
  <c r="IR22" i="5"/>
  <c r="IQ22" i="5"/>
  <c r="IP22" i="5"/>
  <c r="IO22" i="5"/>
  <c r="IN22" i="5"/>
  <c r="IM22" i="5"/>
  <c r="IL22" i="5"/>
  <c r="IK22" i="5"/>
  <c r="IJ22" i="5"/>
  <c r="II22" i="5"/>
  <c r="IH22" i="5"/>
  <c r="IG22" i="5"/>
  <c r="IF22" i="5"/>
  <c r="IE22" i="5"/>
  <c r="ID22" i="5"/>
  <c r="IC22" i="5"/>
  <c r="IB22" i="5"/>
  <c r="IA22" i="5"/>
  <c r="HZ22" i="5"/>
  <c r="HY22" i="5"/>
  <c r="HX22" i="5"/>
  <c r="HW22" i="5"/>
  <c r="HV22" i="5"/>
  <c r="HU22" i="5"/>
  <c r="HT22" i="5"/>
  <c r="HS22" i="5"/>
  <c r="HR22" i="5"/>
  <c r="HQ22" i="5"/>
  <c r="HP22" i="5"/>
  <c r="HO22" i="5"/>
  <c r="HN22" i="5"/>
  <c r="HM22" i="5"/>
  <c r="HL22" i="5"/>
  <c r="HK22" i="5"/>
  <c r="HJ22" i="5"/>
  <c r="HI22" i="5"/>
  <c r="HH22" i="5"/>
  <c r="HG22" i="5"/>
  <c r="HF22" i="5"/>
  <c r="HE22" i="5"/>
  <c r="HD22" i="5"/>
  <c r="HC22" i="5"/>
  <c r="HB22" i="5"/>
  <c r="HA22" i="5"/>
  <c r="GZ22" i="5"/>
  <c r="GY22" i="5"/>
  <c r="GX22" i="5"/>
  <c r="GW22" i="5"/>
  <c r="GV22" i="5"/>
  <c r="GU22" i="5"/>
  <c r="GT22" i="5"/>
  <c r="GS22" i="5"/>
  <c r="GR22" i="5"/>
  <c r="GQ22" i="5"/>
  <c r="GP22" i="5"/>
  <c r="GO22" i="5"/>
  <c r="GN22" i="5"/>
  <c r="GM22" i="5"/>
  <c r="GL22" i="5"/>
  <c r="GK22" i="5"/>
  <c r="GJ22" i="5"/>
  <c r="GI22" i="5"/>
  <c r="GH22" i="5"/>
  <c r="GG22" i="5"/>
  <c r="GF22" i="5"/>
  <c r="GE22" i="5"/>
  <c r="GD22" i="5"/>
  <c r="GC22" i="5"/>
  <c r="GB22" i="5"/>
  <c r="GA22" i="5"/>
  <c r="FZ22" i="5"/>
  <c r="FY22" i="5"/>
  <c r="FX22" i="5"/>
  <c r="FW22" i="5"/>
  <c r="FV22" i="5"/>
  <c r="FU22" i="5"/>
  <c r="FT22" i="5"/>
  <c r="FS22" i="5"/>
  <c r="FR22" i="5"/>
  <c r="FQ22" i="5"/>
  <c r="FP22" i="5"/>
  <c r="FO22" i="5"/>
  <c r="FN22" i="5"/>
  <c r="FM22" i="5"/>
  <c r="FL22" i="5"/>
  <c r="FK22" i="5"/>
  <c r="FJ22" i="5"/>
  <c r="FI22" i="5"/>
  <c r="FH22" i="5"/>
  <c r="FG22" i="5"/>
  <c r="FF22" i="5"/>
  <c r="FE22" i="5"/>
  <c r="FD22" i="5"/>
  <c r="FC22" i="5"/>
  <c r="FB22" i="5"/>
  <c r="FA22" i="5"/>
  <c r="EZ22" i="5"/>
  <c r="EY22" i="5"/>
  <c r="EX22" i="5"/>
  <c r="EW22" i="5"/>
  <c r="EV22" i="5"/>
  <c r="EU22" i="5"/>
  <c r="ET22" i="5"/>
  <c r="ES22" i="5"/>
  <c r="ER22" i="5"/>
  <c r="EQ22" i="5"/>
  <c r="EP22" i="5"/>
  <c r="EO22" i="5"/>
  <c r="EN22" i="5"/>
  <c r="EM22" i="5"/>
  <c r="EL22" i="5"/>
  <c r="EK22" i="5"/>
  <c r="EJ22" i="5"/>
  <c r="EI22" i="5"/>
  <c r="EH22" i="5"/>
  <c r="EG22" i="5"/>
  <c r="EF22" i="5"/>
  <c r="EE22" i="5"/>
  <c r="ED22" i="5"/>
  <c r="EC22" i="5"/>
  <c r="EB22" i="5"/>
  <c r="EA22" i="5"/>
  <c r="DZ22" i="5"/>
  <c r="DY22" i="5"/>
  <c r="DX22" i="5"/>
  <c r="DW22" i="5"/>
  <c r="DV22" i="5"/>
  <c r="DU22" i="5"/>
  <c r="DT22" i="5"/>
  <c r="DS22" i="5"/>
  <c r="DR22" i="5"/>
  <c r="DQ22" i="5"/>
  <c r="DP22" i="5"/>
  <c r="DO22" i="5"/>
  <c r="DN22" i="5"/>
  <c r="DM22" i="5"/>
  <c r="DL22" i="5"/>
  <c r="DK22" i="5"/>
  <c r="DJ22" i="5"/>
  <c r="DI22" i="5"/>
  <c r="DH22" i="5"/>
  <c r="DG22" i="5"/>
  <c r="DF22" i="5"/>
  <c r="DE22" i="5"/>
  <c r="DD22" i="5"/>
  <c r="DC22" i="5"/>
  <c r="DB22" i="5"/>
  <c r="DA22" i="5"/>
  <c r="CZ22" i="5"/>
  <c r="CY22" i="5"/>
  <c r="CX22" i="5"/>
  <c r="CW22" i="5"/>
  <c r="CV22" i="5"/>
  <c r="CU22" i="5"/>
  <c r="CT22" i="5"/>
  <c r="CS22" i="5"/>
  <c r="CR22" i="5"/>
  <c r="CQ22" i="5"/>
  <c r="CP22" i="5"/>
  <c r="CO22" i="5"/>
  <c r="CN22" i="5"/>
  <c r="CM22" i="5"/>
  <c r="CL22" i="5"/>
  <c r="CK22" i="5"/>
  <c r="CJ22" i="5"/>
  <c r="CI22" i="5"/>
  <c r="CH22" i="5"/>
  <c r="CG22" i="5"/>
  <c r="CF22" i="5"/>
  <c r="CE22" i="5"/>
  <c r="CD22" i="5"/>
  <c r="CC22" i="5"/>
  <c r="CB22" i="5"/>
  <c r="CA22" i="5"/>
  <c r="BZ22" i="5"/>
  <c r="BY22" i="5"/>
  <c r="BX22" i="5"/>
  <c r="BW22" i="5"/>
  <c r="BV22" i="5"/>
  <c r="BU22" i="5"/>
  <c r="BT22" i="5"/>
  <c r="BS22" i="5"/>
  <c r="BR22" i="5"/>
  <c r="BQ22" i="5"/>
  <c r="BP22" i="5"/>
  <c r="BO22" i="5"/>
  <c r="BN22" i="5"/>
  <c r="BM22" i="5"/>
  <c r="BL22" i="5"/>
  <c r="BK22" i="5"/>
  <c r="BJ22" i="5"/>
  <c r="BI22" i="5"/>
  <c r="BH22" i="5"/>
  <c r="BG22" i="5"/>
  <c r="BF22" i="5"/>
  <c r="BE22" i="5"/>
  <c r="BD22" i="5"/>
  <c r="BC22" i="5"/>
  <c r="BB22" i="5"/>
  <c r="BA22" i="5"/>
  <c r="AZ22" i="5"/>
  <c r="AY22" i="5"/>
  <c r="AX22" i="5"/>
  <c r="AW22" i="5"/>
  <c r="AV22" i="5"/>
  <c r="AU22" i="5"/>
  <c r="AT22" i="5"/>
  <c r="AS22" i="5"/>
  <c r="AR22" i="5"/>
  <c r="AQ22" i="5"/>
  <c r="AP22" i="5"/>
  <c r="AO22" i="5"/>
  <c r="AN22" i="5"/>
  <c r="AM22" i="5"/>
  <c r="AL22" i="5"/>
  <c r="AK22" i="5"/>
  <c r="AJ22" i="5"/>
  <c r="AI22" i="5"/>
  <c r="AH22" i="5"/>
  <c r="AG22" i="5"/>
  <c r="AF22" i="5"/>
  <c r="AE22" i="5"/>
  <c r="AD22" i="5"/>
  <c r="AC22" i="5"/>
  <c r="AB22" i="5"/>
  <c r="AA22" i="5"/>
  <c r="Z22" i="5"/>
  <c r="Y22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D22" i="5"/>
  <c r="OM21" i="5"/>
  <c r="OL21" i="5"/>
  <c r="OK21" i="5"/>
  <c r="OJ21" i="5"/>
  <c r="OI21" i="5"/>
  <c r="OH21" i="5"/>
  <c r="OG21" i="5"/>
  <c r="OF21" i="5"/>
  <c r="OE21" i="5"/>
  <c r="OD21" i="5"/>
  <c r="OC21" i="5"/>
  <c r="OB21" i="5"/>
  <c r="OA21" i="5"/>
  <c r="NZ21" i="5"/>
  <c r="NY21" i="5"/>
  <c r="NX21" i="5"/>
  <c r="NW21" i="5"/>
  <c r="NV21" i="5"/>
  <c r="NU21" i="5"/>
  <c r="NT21" i="5"/>
  <c r="NS21" i="5"/>
  <c r="NR21" i="5"/>
  <c r="NQ21" i="5"/>
  <c r="NP21" i="5"/>
  <c r="NO21" i="5"/>
  <c r="NN21" i="5"/>
  <c r="NM21" i="5"/>
  <c r="NL21" i="5"/>
  <c r="NK21" i="5"/>
  <c r="NJ21" i="5"/>
  <c r="NI21" i="5"/>
  <c r="NH21" i="5"/>
  <c r="NG21" i="5"/>
  <c r="NF21" i="5"/>
  <c r="NE21" i="5"/>
  <c r="ND21" i="5"/>
  <c r="NC21" i="5"/>
  <c r="NB21" i="5"/>
  <c r="NA21" i="5"/>
  <c r="MZ21" i="5"/>
  <c r="MY21" i="5"/>
  <c r="MX21" i="5"/>
  <c r="MW21" i="5"/>
  <c r="MV21" i="5"/>
  <c r="MU21" i="5"/>
  <c r="MT21" i="5"/>
  <c r="MS21" i="5"/>
  <c r="MR21" i="5"/>
  <c r="MQ21" i="5"/>
  <c r="MP21" i="5"/>
  <c r="MO21" i="5"/>
  <c r="MN21" i="5"/>
  <c r="MM21" i="5"/>
  <c r="ML21" i="5"/>
  <c r="MK21" i="5"/>
  <c r="MJ21" i="5"/>
  <c r="MI21" i="5"/>
  <c r="MH21" i="5"/>
  <c r="MG21" i="5"/>
  <c r="MF21" i="5"/>
  <c r="ME21" i="5"/>
  <c r="MD21" i="5"/>
  <c r="MC21" i="5"/>
  <c r="MB21" i="5"/>
  <c r="MA21" i="5"/>
  <c r="LZ21" i="5"/>
  <c r="LY21" i="5"/>
  <c r="LX21" i="5"/>
  <c r="LW21" i="5"/>
  <c r="LV21" i="5"/>
  <c r="LU21" i="5"/>
  <c r="LT21" i="5"/>
  <c r="LS21" i="5"/>
  <c r="LR21" i="5"/>
  <c r="LQ21" i="5"/>
  <c r="LP21" i="5"/>
  <c r="LO21" i="5"/>
  <c r="LN21" i="5"/>
  <c r="LM21" i="5"/>
  <c r="LL21" i="5"/>
  <c r="LK21" i="5"/>
  <c r="LJ21" i="5"/>
  <c r="LI21" i="5"/>
  <c r="LH21" i="5"/>
  <c r="LG21" i="5"/>
  <c r="LF21" i="5"/>
  <c r="LE21" i="5"/>
  <c r="LD21" i="5"/>
  <c r="LC21" i="5"/>
  <c r="LB21" i="5"/>
  <c r="LA21" i="5"/>
  <c r="KZ21" i="5"/>
  <c r="KY21" i="5"/>
  <c r="KX21" i="5"/>
  <c r="KW21" i="5"/>
  <c r="KV21" i="5"/>
  <c r="KU21" i="5"/>
  <c r="KT21" i="5"/>
  <c r="KS21" i="5"/>
  <c r="KR21" i="5"/>
  <c r="KQ21" i="5"/>
  <c r="KP21" i="5"/>
  <c r="KO21" i="5"/>
  <c r="KN21" i="5"/>
  <c r="KM21" i="5"/>
  <c r="KL21" i="5"/>
  <c r="KK21" i="5"/>
  <c r="KJ21" i="5"/>
  <c r="KI21" i="5"/>
  <c r="KH21" i="5"/>
  <c r="KG21" i="5"/>
  <c r="KF21" i="5"/>
  <c r="KE21" i="5"/>
  <c r="KD21" i="5"/>
  <c r="KC21" i="5"/>
  <c r="KB21" i="5"/>
  <c r="KA21" i="5"/>
  <c r="JZ21" i="5"/>
  <c r="JY21" i="5"/>
  <c r="JX21" i="5"/>
  <c r="JW21" i="5"/>
  <c r="JV21" i="5"/>
  <c r="JU21" i="5"/>
  <c r="JT21" i="5"/>
  <c r="JS21" i="5"/>
  <c r="JR21" i="5"/>
  <c r="JQ21" i="5"/>
  <c r="JP21" i="5"/>
  <c r="JO21" i="5"/>
  <c r="JN21" i="5"/>
  <c r="JM21" i="5"/>
  <c r="JL21" i="5"/>
  <c r="JK21" i="5"/>
  <c r="JJ21" i="5"/>
  <c r="JI21" i="5"/>
  <c r="JH21" i="5"/>
  <c r="JG21" i="5"/>
  <c r="JF21" i="5"/>
  <c r="JE21" i="5"/>
  <c r="JD21" i="5"/>
  <c r="JC21" i="5"/>
  <c r="JB21" i="5"/>
  <c r="JA21" i="5"/>
  <c r="IZ21" i="5"/>
  <c r="IY21" i="5"/>
  <c r="IX21" i="5"/>
  <c r="IW21" i="5"/>
  <c r="IV21" i="5"/>
  <c r="IU21" i="5"/>
  <c r="IT21" i="5"/>
  <c r="IS21" i="5"/>
  <c r="IR21" i="5"/>
  <c r="IQ21" i="5"/>
  <c r="IP21" i="5"/>
  <c r="IO21" i="5"/>
  <c r="IN21" i="5"/>
  <c r="IM21" i="5"/>
  <c r="IL21" i="5"/>
  <c r="IK21" i="5"/>
  <c r="IJ21" i="5"/>
  <c r="II21" i="5"/>
  <c r="IH21" i="5"/>
  <c r="IG21" i="5"/>
  <c r="IF21" i="5"/>
  <c r="IE21" i="5"/>
  <c r="ID21" i="5"/>
  <c r="IC21" i="5"/>
  <c r="IB21" i="5"/>
  <c r="IA21" i="5"/>
  <c r="HZ21" i="5"/>
  <c r="HY21" i="5"/>
  <c r="HX21" i="5"/>
  <c r="HW21" i="5"/>
  <c r="HV21" i="5"/>
  <c r="HU21" i="5"/>
  <c r="HT21" i="5"/>
  <c r="HS21" i="5"/>
  <c r="HR21" i="5"/>
  <c r="HQ21" i="5"/>
  <c r="HP21" i="5"/>
  <c r="HO21" i="5"/>
  <c r="HN21" i="5"/>
  <c r="HM21" i="5"/>
  <c r="HL21" i="5"/>
  <c r="HK21" i="5"/>
  <c r="HJ21" i="5"/>
  <c r="HI21" i="5"/>
  <c r="HH21" i="5"/>
  <c r="HG21" i="5"/>
  <c r="HF21" i="5"/>
  <c r="HE21" i="5"/>
  <c r="HD21" i="5"/>
  <c r="HC21" i="5"/>
  <c r="HB21" i="5"/>
  <c r="HA21" i="5"/>
  <c r="GZ21" i="5"/>
  <c r="GY21" i="5"/>
  <c r="GX21" i="5"/>
  <c r="GW21" i="5"/>
  <c r="GV21" i="5"/>
  <c r="GU21" i="5"/>
  <c r="GT21" i="5"/>
  <c r="GS21" i="5"/>
  <c r="GR21" i="5"/>
  <c r="GQ21" i="5"/>
  <c r="GP21" i="5"/>
  <c r="GO21" i="5"/>
  <c r="GN21" i="5"/>
  <c r="GM21" i="5"/>
  <c r="GL21" i="5"/>
  <c r="GK21" i="5"/>
  <c r="GJ21" i="5"/>
  <c r="GI21" i="5"/>
  <c r="GH21" i="5"/>
  <c r="GG21" i="5"/>
  <c r="GF21" i="5"/>
  <c r="GE21" i="5"/>
  <c r="GD21" i="5"/>
  <c r="GC21" i="5"/>
  <c r="GB21" i="5"/>
  <c r="GA21" i="5"/>
  <c r="FZ21" i="5"/>
  <c r="FY21" i="5"/>
  <c r="FX21" i="5"/>
  <c r="FW21" i="5"/>
  <c r="FV21" i="5"/>
  <c r="FU21" i="5"/>
  <c r="FT21" i="5"/>
  <c r="FS21" i="5"/>
  <c r="FR21" i="5"/>
  <c r="FQ21" i="5"/>
  <c r="FP21" i="5"/>
  <c r="FO21" i="5"/>
  <c r="FN21" i="5"/>
  <c r="FM21" i="5"/>
  <c r="FL21" i="5"/>
  <c r="FK21" i="5"/>
  <c r="FJ21" i="5"/>
  <c r="FI21" i="5"/>
  <c r="FH21" i="5"/>
  <c r="FG21" i="5"/>
  <c r="FF21" i="5"/>
  <c r="FE21" i="5"/>
  <c r="FD21" i="5"/>
  <c r="FC21" i="5"/>
  <c r="FB21" i="5"/>
  <c r="FA21" i="5"/>
  <c r="EZ21" i="5"/>
  <c r="EY21" i="5"/>
  <c r="EX21" i="5"/>
  <c r="EW21" i="5"/>
  <c r="EV21" i="5"/>
  <c r="EU21" i="5"/>
  <c r="ET21" i="5"/>
  <c r="ES21" i="5"/>
  <c r="ER21" i="5"/>
  <c r="EQ21" i="5"/>
  <c r="EP21" i="5"/>
  <c r="EO21" i="5"/>
  <c r="EN21" i="5"/>
  <c r="EM21" i="5"/>
  <c r="EL21" i="5"/>
  <c r="EK21" i="5"/>
  <c r="EJ21" i="5"/>
  <c r="EI21" i="5"/>
  <c r="EH21" i="5"/>
  <c r="EG21" i="5"/>
  <c r="EF21" i="5"/>
  <c r="EE21" i="5"/>
  <c r="ED21" i="5"/>
  <c r="EC21" i="5"/>
  <c r="EB21" i="5"/>
  <c r="EA21" i="5"/>
  <c r="DZ21" i="5"/>
  <c r="DY21" i="5"/>
  <c r="DX21" i="5"/>
  <c r="DW21" i="5"/>
  <c r="DV21" i="5"/>
  <c r="DU21" i="5"/>
  <c r="DT21" i="5"/>
  <c r="DS21" i="5"/>
  <c r="DR21" i="5"/>
  <c r="DQ21" i="5"/>
  <c r="DP21" i="5"/>
  <c r="DO21" i="5"/>
  <c r="DN21" i="5"/>
  <c r="DM21" i="5"/>
  <c r="DL21" i="5"/>
  <c r="DK21" i="5"/>
  <c r="DJ21" i="5"/>
  <c r="DI21" i="5"/>
  <c r="DH21" i="5"/>
  <c r="DG21" i="5"/>
  <c r="DF21" i="5"/>
  <c r="DE21" i="5"/>
  <c r="DD21" i="5"/>
  <c r="DC21" i="5"/>
  <c r="DB21" i="5"/>
  <c r="DA21" i="5"/>
  <c r="CZ21" i="5"/>
  <c r="CY21" i="5"/>
  <c r="CX21" i="5"/>
  <c r="CW21" i="5"/>
  <c r="CV21" i="5"/>
  <c r="CU21" i="5"/>
  <c r="CT21" i="5"/>
  <c r="CS21" i="5"/>
  <c r="CR21" i="5"/>
  <c r="CQ21" i="5"/>
  <c r="CP21" i="5"/>
  <c r="CO21" i="5"/>
  <c r="CN21" i="5"/>
  <c r="CM21" i="5"/>
  <c r="CL21" i="5"/>
  <c r="CK21" i="5"/>
  <c r="CJ21" i="5"/>
  <c r="CI21" i="5"/>
  <c r="CH21" i="5"/>
  <c r="CG21" i="5"/>
  <c r="CF21" i="5"/>
  <c r="CE21" i="5"/>
  <c r="CD21" i="5"/>
  <c r="CC21" i="5"/>
  <c r="CB21" i="5"/>
  <c r="CA21" i="5"/>
  <c r="BZ21" i="5"/>
  <c r="BY21" i="5"/>
  <c r="BX21" i="5"/>
  <c r="BW21" i="5"/>
  <c r="BV21" i="5"/>
  <c r="BU21" i="5"/>
  <c r="BT21" i="5"/>
  <c r="BS21" i="5"/>
  <c r="BR21" i="5"/>
  <c r="BQ21" i="5"/>
  <c r="BP21" i="5"/>
  <c r="BO21" i="5"/>
  <c r="BN21" i="5"/>
  <c r="BM21" i="5"/>
  <c r="BL21" i="5"/>
  <c r="BK21" i="5"/>
  <c r="BJ21" i="5"/>
  <c r="BI21" i="5"/>
  <c r="BH21" i="5"/>
  <c r="BG21" i="5"/>
  <c r="BF21" i="5"/>
  <c r="BE21" i="5"/>
  <c r="BD21" i="5"/>
  <c r="BC21" i="5"/>
  <c r="BB21" i="5"/>
  <c r="BA21" i="5"/>
  <c r="AZ21" i="5"/>
  <c r="AY21" i="5"/>
  <c r="AX21" i="5"/>
  <c r="AW21" i="5"/>
  <c r="AV21" i="5"/>
  <c r="AU21" i="5"/>
  <c r="AT21" i="5"/>
  <c r="AS21" i="5"/>
  <c r="AR21" i="5"/>
  <c r="AQ21" i="5"/>
  <c r="AP21" i="5"/>
  <c r="AO21" i="5"/>
  <c r="AN21" i="5"/>
  <c r="AM21" i="5"/>
  <c r="AL21" i="5"/>
  <c r="AK21" i="5"/>
  <c r="AJ21" i="5"/>
  <c r="AI21" i="5"/>
  <c r="AH21" i="5"/>
  <c r="AG21" i="5"/>
  <c r="AF21" i="5"/>
  <c r="AE21" i="5"/>
  <c r="AD21" i="5"/>
  <c r="AC21" i="5"/>
  <c r="AB21" i="5"/>
  <c r="AA21" i="5"/>
  <c r="Z21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D21" i="5"/>
  <c r="OM20" i="5"/>
  <c r="OL20" i="5"/>
  <c r="OK20" i="5"/>
  <c r="OJ20" i="5"/>
  <c r="OI20" i="5"/>
  <c r="OH20" i="5"/>
  <c r="OG20" i="5"/>
  <c r="OF20" i="5"/>
  <c r="OE20" i="5"/>
  <c r="OD20" i="5"/>
  <c r="OC20" i="5"/>
  <c r="OB20" i="5"/>
  <c r="OA20" i="5"/>
  <c r="NZ20" i="5"/>
  <c r="NY20" i="5"/>
  <c r="NX20" i="5"/>
  <c r="NW20" i="5"/>
  <c r="NV20" i="5"/>
  <c r="NU20" i="5"/>
  <c r="NT20" i="5"/>
  <c r="NS20" i="5"/>
  <c r="NR20" i="5"/>
  <c r="NQ20" i="5"/>
  <c r="NP20" i="5"/>
  <c r="NO20" i="5"/>
  <c r="NN20" i="5"/>
  <c r="NM20" i="5"/>
  <c r="NL20" i="5"/>
  <c r="NK20" i="5"/>
  <c r="NJ20" i="5"/>
  <c r="NI20" i="5"/>
  <c r="NH20" i="5"/>
  <c r="NG20" i="5"/>
  <c r="NF20" i="5"/>
  <c r="NE20" i="5"/>
  <c r="ND20" i="5"/>
  <c r="NC20" i="5"/>
  <c r="NB20" i="5"/>
  <c r="NA20" i="5"/>
  <c r="MZ20" i="5"/>
  <c r="MY20" i="5"/>
  <c r="MX20" i="5"/>
  <c r="MW20" i="5"/>
  <c r="MV20" i="5"/>
  <c r="MU20" i="5"/>
  <c r="MT20" i="5"/>
  <c r="MS20" i="5"/>
  <c r="MR20" i="5"/>
  <c r="MQ20" i="5"/>
  <c r="MP20" i="5"/>
  <c r="MO20" i="5"/>
  <c r="MN20" i="5"/>
  <c r="MM20" i="5"/>
  <c r="ML20" i="5"/>
  <c r="MK20" i="5"/>
  <c r="MJ20" i="5"/>
  <c r="MI20" i="5"/>
  <c r="MH20" i="5"/>
  <c r="MG20" i="5"/>
  <c r="MF20" i="5"/>
  <c r="ME20" i="5"/>
  <c r="MD20" i="5"/>
  <c r="MC20" i="5"/>
  <c r="MB20" i="5"/>
  <c r="MA20" i="5"/>
  <c r="LZ20" i="5"/>
  <c r="LY20" i="5"/>
  <c r="LX20" i="5"/>
  <c r="LW20" i="5"/>
  <c r="LV20" i="5"/>
  <c r="LU20" i="5"/>
  <c r="LT20" i="5"/>
  <c r="LS20" i="5"/>
  <c r="LR20" i="5"/>
  <c r="LQ20" i="5"/>
  <c r="LP20" i="5"/>
  <c r="LO20" i="5"/>
  <c r="LN20" i="5"/>
  <c r="LM20" i="5"/>
  <c r="LL20" i="5"/>
  <c r="LK20" i="5"/>
  <c r="LJ20" i="5"/>
  <c r="LI20" i="5"/>
  <c r="LH20" i="5"/>
  <c r="LG20" i="5"/>
  <c r="LF20" i="5"/>
  <c r="LE20" i="5"/>
  <c r="LD20" i="5"/>
  <c r="LC20" i="5"/>
  <c r="LB20" i="5"/>
  <c r="LA20" i="5"/>
  <c r="KZ20" i="5"/>
  <c r="KY20" i="5"/>
  <c r="KX20" i="5"/>
  <c r="KW20" i="5"/>
  <c r="KV20" i="5"/>
  <c r="KU20" i="5"/>
  <c r="KT20" i="5"/>
  <c r="KS20" i="5"/>
  <c r="KR20" i="5"/>
  <c r="KQ20" i="5"/>
  <c r="KP20" i="5"/>
  <c r="KO20" i="5"/>
  <c r="KN20" i="5"/>
  <c r="KM20" i="5"/>
  <c r="KL20" i="5"/>
  <c r="KK20" i="5"/>
  <c r="KJ20" i="5"/>
  <c r="KI20" i="5"/>
  <c r="KH20" i="5"/>
  <c r="KG20" i="5"/>
  <c r="KF20" i="5"/>
  <c r="KE20" i="5"/>
  <c r="KD20" i="5"/>
  <c r="KC20" i="5"/>
  <c r="KB20" i="5"/>
  <c r="KA20" i="5"/>
  <c r="JZ20" i="5"/>
  <c r="JY20" i="5"/>
  <c r="JX20" i="5"/>
  <c r="JW20" i="5"/>
  <c r="JV20" i="5"/>
  <c r="JU20" i="5"/>
  <c r="JT20" i="5"/>
  <c r="JS20" i="5"/>
  <c r="JR20" i="5"/>
  <c r="JQ20" i="5"/>
  <c r="JP20" i="5"/>
  <c r="JO20" i="5"/>
  <c r="JN20" i="5"/>
  <c r="JM20" i="5"/>
  <c r="JL20" i="5"/>
  <c r="JK20" i="5"/>
  <c r="JJ20" i="5"/>
  <c r="JI20" i="5"/>
  <c r="JH20" i="5"/>
  <c r="JG20" i="5"/>
  <c r="JF20" i="5"/>
  <c r="JE20" i="5"/>
  <c r="JD20" i="5"/>
  <c r="JC20" i="5"/>
  <c r="JB20" i="5"/>
  <c r="JA20" i="5"/>
  <c r="IZ20" i="5"/>
  <c r="IY20" i="5"/>
  <c r="IX20" i="5"/>
  <c r="IW20" i="5"/>
  <c r="IV20" i="5"/>
  <c r="IU20" i="5"/>
  <c r="IT20" i="5"/>
  <c r="IS20" i="5"/>
  <c r="IR20" i="5"/>
  <c r="IQ20" i="5"/>
  <c r="IP20" i="5"/>
  <c r="IO20" i="5"/>
  <c r="IN20" i="5"/>
  <c r="IM20" i="5"/>
  <c r="IL20" i="5"/>
  <c r="IK20" i="5"/>
  <c r="IJ20" i="5"/>
  <c r="II20" i="5"/>
  <c r="IH20" i="5"/>
  <c r="IG20" i="5"/>
  <c r="IF20" i="5"/>
  <c r="IE20" i="5"/>
  <c r="ID20" i="5"/>
  <c r="IC20" i="5"/>
  <c r="IB20" i="5"/>
  <c r="IA20" i="5"/>
  <c r="HZ20" i="5"/>
  <c r="HY20" i="5"/>
  <c r="HX20" i="5"/>
  <c r="HW20" i="5"/>
  <c r="HV20" i="5"/>
  <c r="HU20" i="5"/>
  <c r="HT20" i="5"/>
  <c r="HS20" i="5"/>
  <c r="HR20" i="5"/>
  <c r="HQ20" i="5"/>
  <c r="HP20" i="5"/>
  <c r="HO20" i="5"/>
  <c r="HN20" i="5"/>
  <c r="HM20" i="5"/>
  <c r="HL20" i="5"/>
  <c r="HK20" i="5"/>
  <c r="HJ20" i="5"/>
  <c r="HI20" i="5"/>
  <c r="HH20" i="5"/>
  <c r="HG20" i="5"/>
  <c r="HF20" i="5"/>
  <c r="HE20" i="5"/>
  <c r="HD20" i="5"/>
  <c r="HC20" i="5"/>
  <c r="HB20" i="5"/>
  <c r="HA20" i="5"/>
  <c r="GZ20" i="5"/>
  <c r="GY20" i="5"/>
  <c r="GX20" i="5"/>
  <c r="GW20" i="5"/>
  <c r="GV20" i="5"/>
  <c r="GU20" i="5"/>
  <c r="GT20" i="5"/>
  <c r="GS20" i="5"/>
  <c r="GR20" i="5"/>
  <c r="GQ20" i="5"/>
  <c r="GP20" i="5"/>
  <c r="GO20" i="5"/>
  <c r="GN20" i="5"/>
  <c r="GM20" i="5"/>
  <c r="GL20" i="5"/>
  <c r="GK20" i="5"/>
  <c r="GJ20" i="5"/>
  <c r="GI20" i="5"/>
  <c r="GH20" i="5"/>
  <c r="GG20" i="5"/>
  <c r="GF20" i="5"/>
  <c r="GE20" i="5"/>
  <c r="GD20" i="5"/>
  <c r="GC20" i="5"/>
  <c r="GB20" i="5"/>
  <c r="GA20" i="5"/>
  <c r="FZ20" i="5"/>
  <c r="FY20" i="5"/>
  <c r="FX20" i="5"/>
  <c r="FW20" i="5"/>
  <c r="FV20" i="5"/>
  <c r="FU20" i="5"/>
  <c r="FT20" i="5"/>
  <c r="FS20" i="5"/>
  <c r="FR20" i="5"/>
  <c r="FQ20" i="5"/>
  <c r="FP20" i="5"/>
  <c r="FO20" i="5"/>
  <c r="FN20" i="5"/>
  <c r="FM20" i="5"/>
  <c r="FL20" i="5"/>
  <c r="FK20" i="5"/>
  <c r="FJ20" i="5"/>
  <c r="FI20" i="5"/>
  <c r="FH20" i="5"/>
  <c r="FG20" i="5"/>
  <c r="FF20" i="5"/>
  <c r="FE20" i="5"/>
  <c r="FD20" i="5"/>
  <c r="FC20" i="5"/>
  <c r="FB20" i="5"/>
  <c r="FA20" i="5"/>
  <c r="EZ20" i="5"/>
  <c r="EY20" i="5"/>
  <c r="EX20" i="5"/>
  <c r="EW20" i="5"/>
  <c r="EV20" i="5"/>
  <c r="EU20" i="5"/>
  <c r="ET20" i="5"/>
  <c r="ES20" i="5"/>
  <c r="ER20" i="5"/>
  <c r="EQ20" i="5"/>
  <c r="EP20" i="5"/>
  <c r="EO20" i="5"/>
  <c r="EN20" i="5"/>
  <c r="EM20" i="5"/>
  <c r="EL20" i="5"/>
  <c r="EK20" i="5"/>
  <c r="EJ20" i="5"/>
  <c r="EI20" i="5"/>
  <c r="EH20" i="5"/>
  <c r="EG20" i="5"/>
  <c r="EF20" i="5"/>
  <c r="EE20" i="5"/>
  <c r="ED20" i="5"/>
  <c r="EC20" i="5"/>
  <c r="EB20" i="5"/>
  <c r="EA20" i="5"/>
  <c r="DZ20" i="5"/>
  <c r="DY20" i="5"/>
  <c r="DX20" i="5"/>
  <c r="DW20" i="5"/>
  <c r="DV20" i="5"/>
  <c r="DU20" i="5"/>
  <c r="DT20" i="5"/>
  <c r="DS20" i="5"/>
  <c r="DR20" i="5"/>
  <c r="DQ20" i="5"/>
  <c r="DP20" i="5"/>
  <c r="DO20" i="5"/>
  <c r="DN20" i="5"/>
  <c r="DM20" i="5"/>
  <c r="DL20" i="5"/>
  <c r="DK20" i="5"/>
  <c r="DJ20" i="5"/>
  <c r="DI20" i="5"/>
  <c r="DH20" i="5"/>
  <c r="DG20" i="5"/>
  <c r="DF20" i="5"/>
  <c r="DE20" i="5"/>
  <c r="DD20" i="5"/>
  <c r="DC20" i="5"/>
  <c r="DB20" i="5"/>
  <c r="DA20" i="5"/>
  <c r="CZ20" i="5"/>
  <c r="CY20" i="5"/>
  <c r="CX20" i="5"/>
  <c r="CW20" i="5"/>
  <c r="CV20" i="5"/>
  <c r="CU20" i="5"/>
  <c r="CT20" i="5"/>
  <c r="CS20" i="5"/>
  <c r="CR20" i="5"/>
  <c r="CQ20" i="5"/>
  <c r="CP20" i="5"/>
  <c r="CO20" i="5"/>
  <c r="CN20" i="5"/>
  <c r="CM20" i="5"/>
  <c r="CL20" i="5"/>
  <c r="CK20" i="5"/>
  <c r="CJ20" i="5"/>
  <c r="CI20" i="5"/>
  <c r="CH20" i="5"/>
  <c r="CG20" i="5"/>
  <c r="CF20" i="5"/>
  <c r="CE20" i="5"/>
  <c r="CD20" i="5"/>
  <c r="CC20" i="5"/>
  <c r="CB20" i="5"/>
  <c r="CA20" i="5"/>
  <c r="BZ20" i="5"/>
  <c r="BY20" i="5"/>
  <c r="BX20" i="5"/>
  <c r="BW20" i="5"/>
  <c r="BV20" i="5"/>
  <c r="BU20" i="5"/>
  <c r="BT20" i="5"/>
  <c r="BS20" i="5"/>
  <c r="BR20" i="5"/>
  <c r="BQ20" i="5"/>
  <c r="BP20" i="5"/>
  <c r="BO20" i="5"/>
  <c r="BN20" i="5"/>
  <c r="BM20" i="5"/>
  <c r="BL20" i="5"/>
  <c r="BK20" i="5"/>
  <c r="BJ20" i="5"/>
  <c r="BI20" i="5"/>
  <c r="BH20" i="5"/>
  <c r="BG20" i="5"/>
  <c r="BF20" i="5"/>
  <c r="BE20" i="5"/>
  <c r="BD20" i="5"/>
  <c r="BC20" i="5"/>
  <c r="BB20" i="5"/>
  <c r="BA20" i="5"/>
  <c r="AZ20" i="5"/>
  <c r="AY20" i="5"/>
  <c r="AX20" i="5"/>
  <c r="AW20" i="5"/>
  <c r="AV20" i="5"/>
  <c r="AU20" i="5"/>
  <c r="AT20" i="5"/>
  <c r="AS20" i="5"/>
  <c r="AR20" i="5"/>
  <c r="AQ20" i="5"/>
  <c r="AP20" i="5"/>
  <c r="AO20" i="5"/>
  <c r="AN20" i="5"/>
  <c r="AM20" i="5"/>
  <c r="AL20" i="5"/>
  <c r="AK20" i="5"/>
  <c r="AJ20" i="5"/>
  <c r="AI20" i="5"/>
  <c r="AH20" i="5"/>
  <c r="AG20" i="5"/>
  <c r="AF20" i="5"/>
  <c r="AE20" i="5"/>
  <c r="AD20" i="5"/>
  <c r="AC20" i="5"/>
  <c r="AB20" i="5"/>
  <c r="AA20" i="5"/>
  <c r="Z20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OM19" i="5"/>
  <c r="OL19" i="5"/>
  <c r="OK19" i="5"/>
  <c r="OJ19" i="5"/>
  <c r="OI19" i="5"/>
  <c r="OH19" i="5"/>
  <c r="OG19" i="5"/>
  <c r="OF19" i="5"/>
  <c r="OE19" i="5"/>
  <c r="OD19" i="5"/>
  <c r="OC19" i="5"/>
  <c r="OB19" i="5"/>
  <c r="OA19" i="5"/>
  <c r="NZ19" i="5"/>
  <c r="NY19" i="5"/>
  <c r="NX19" i="5"/>
  <c r="NW19" i="5"/>
  <c r="NV19" i="5"/>
  <c r="NU19" i="5"/>
  <c r="NT19" i="5"/>
  <c r="NS19" i="5"/>
  <c r="NR19" i="5"/>
  <c r="NQ19" i="5"/>
  <c r="NP19" i="5"/>
  <c r="NO19" i="5"/>
  <c r="NN19" i="5"/>
  <c r="NM19" i="5"/>
  <c r="NL19" i="5"/>
  <c r="NK19" i="5"/>
  <c r="NJ19" i="5"/>
  <c r="NI19" i="5"/>
  <c r="NH19" i="5"/>
  <c r="NG19" i="5"/>
  <c r="NF19" i="5"/>
  <c r="NE19" i="5"/>
  <c r="ND19" i="5"/>
  <c r="NC19" i="5"/>
  <c r="NB19" i="5"/>
  <c r="NA19" i="5"/>
  <c r="MZ19" i="5"/>
  <c r="MY19" i="5"/>
  <c r="MX19" i="5"/>
  <c r="MW19" i="5"/>
  <c r="MV19" i="5"/>
  <c r="MU19" i="5"/>
  <c r="MT19" i="5"/>
  <c r="MS19" i="5"/>
  <c r="MR19" i="5"/>
  <c r="MQ19" i="5"/>
  <c r="MP19" i="5"/>
  <c r="MO19" i="5"/>
  <c r="MN19" i="5"/>
  <c r="MM19" i="5"/>
  <c r="ML19" i="5"/>
  <c r="MK19" i="5"/>
  <c r="MJ19" i="5"/>
  <c r="MI19" i="5"/>
  <c r="MH19" i="5"/>
  <c r="MG19" i="5"/>
  <c r="MF19" i="5"/>
  <c r="ME19" i="5"/>
  <c r="MD19" i="5"/>
  <c r="MC19" i="5"/>
  <c r="MB19" i="5"/>
  <c r="MA19" i="5"/>
  <c r="LZ19" i="5"/>
  <c r="LY19" i="5"/>
  <c r="LX19" i="5"/>
  <c r="LW19" i="5"/>
  <c r="LV19" i="5"/>
  <c r="LU19" i="5"/>
  <c r="LT19" i="5"/>
  <c r="LS19" i="5"/>
  <c r="LR19" i="5"/>
  <c r="LQ19" i="5"/>
  <c r="LP19" i="5"/>
  <c r="LO19" i="5"/>
  <c r="LN19" i="5"/>
  <c r="LM19" i="5"/>
  <c r="LL19" i="5"/>
  <c r="LK19" i="5"/>
  <c r="LJ19" i="5"/>
  <c r="LI19" i="5"/>
  <c r="LH19" i="5"/>
  <c r="LG19" i="5"/>
  <c r="LF19" i="5"/>
  <c r="LE19" i="5"/>
  <c r="LD19" i="5"/>
  <c r="LC19" i="5"/>
  <c r="LB19" i="5"/>
  <c r="LA19" i="5"/>
  <c r="KZ19" i="5"/>
  <c r="KY19" i="5"/>
  <c r="KX19" i="5"/>
  <c r="KW19" i="5"/>
  <c r="KV19" i="5"/>
  <c r="KU19" i="5"/>
  <c r="KT19" i="5"/>
  <c r="KS19" i="5"/>
  <c r="KR19" i="5"/>
  <c r="KQ19" i="5"/>
  <c r="KP19" i="5"/>
  <c r="KO19" i="5"/>
  <c r="KN19" i="5"/>
  <c r="KM19" i="5"/>
  <c r="KL19" i="5"/>
  <c r="KK19" i="5"/>
  <c r="KJ19" i="5"/>
  <c r="KI19" i="5"/>
  <c r="KH19" i="5"/>
  <c r="KG19" i="5"/>
  <c r="KF19" i="5"/>
  <c r="KE19" i="5"/>
  <c r="KD19" i="5"/>
  <c r="KC19" i="5"/>
  <c r="KB19" i="5"/>
  <c r="KA19" i="5"/>
  <c r="JZ19" i="5"/>
  <c r="JY19" i="5"/>
  <c r="JX19" i="5"/>
  <c r="JW19" i="5"/>
  <c r="JV19" i="5"/>
  <c r="JU19" i="5"/>
  <c r="JT19" i="5"/>
  <c r="JS19" i="5"/>
  <c r="JR19" i="5"/>
  <c r="JQ19" i="5"/>
  <c r="JP19" i="5"/>
  <c r="JO19" i="5"/>
  <c r="JN19" i="5"/>
  <c r="JM19" i="5"/>
  <c r="JL19" i="5"/>
  <c r="JK19" i="5"/>
  <c r="JJ19" i="5"/>
  <c r="JI19" i="5"/>
  <c r="JH19" i="5"/>
  <c r="JG19" i="5"/>
  <c r="JF19" i="5"/>
  <c r="JE19" i="5"/>
  <c r="JD19" i="5"/>
  <c r="JC19" i="5"/>
  <c r="JB19" i="5"/>
  <c r="JA19" i="5"/>
  <c r="IZ19" i="5"/>
  <c r="IY19" i="5"/>
  <c r="IX19" i="5"/>
  <c r="IW19" i="5"/>
  <c r="IV19" i="5"/>
  <c r="IU19" i="5"/>
  <c r="IT19" i="5"/>
  <c r="IS19" i="5"/>
  <c r="IR19" i="5"/>
  <c r="IQ19" i="5"/>
  <c r="IP19" i="5"/>
  <c r="IO19" i="5"/>
  <c r="IN19" i="5"/>
  <c r="IM19" i="5"/>
  <c r="IL19" i="5"/>
  <c r="IK19" i="5"/>
  <c r="IJ19" i="5"/>
  <c r="II19" i="5"/>
  <c r="IH19" i="5"/>
  <c r="IG19" i="5"/>
  <c r="IF19" i="5"/>
  <c r="IE19" i="5"/>
  <c r="ID19" i="5"/>
  <c r="IC19" i="5"/>
  <c r="IB19" i="5"/>
  <c r="IA19" i="5"/>
  <c r="HZ19" i="5"/>
  <c r="HY19" i="5"/>
  <c r="HX19" i="5"/>
  <c r="HW19" i="5"/>
  <c r="HV19" i="5"/>
  <c r="HU19" i="5"/>
  <c r="HT19" i="5"/>
  <c r="HS19" i="5"/>
  <c r="HR19" i="5"/>
  <c r="HQ19" i="5"/>
  <c r="HP19" i="5"/>
  <c r="HO19" i="5"/>
  <c r="HN19" i="5"/>
  <c r="HM19" i="5"/>
  <c r="HL19" i="5"/>
  <c r="HK19" i="5"/>
  <c r="HJ19" i="5"/>
  <c r="HI19" i="5"/>
  <c r="HH19" i="5"/>
  <c r="HG19" i="5"/>
  <c r="HF19" i="5"/>
  <c r="HE19" i="5"/>
  <c r="HD19" i="5"/>
  <c r="HC19" i="5"/>
  <c r="HB19" i="5"/>
  <c r="HA19" i="5"/>
  <c r="GZ19" i="5"/>
  <c r="GY19" i="5"/>
  <c r="GX19" i="5"/>
  <c r="GW19" i="5"/>
  <c r="GV19" i="5"/>
  <c r="GU19" i="5"/>
  <c r="GT19" i="5"/>
  <c r="GS19" i="5"/>
  <c r="GR19" i="5"/>
  <c r="GQ19" i="5"/>
  <c r="GP19" i="5"/>
  <c r="GO19" i="5"/>
  <c r="GN19" i="5"/>
  <c r="GM19" i="5"/>
  <c r="GL19" i="5"/>
  <c r="GK19" i="5"/>
  <c r="GJ19" i="5"/>
  <c r="GI19" i="5"/>
  <c r="GH19" i="5"/>
  <c r="GG19" i="5"/>
  <c r="GF19" i="5"/>
  <c r="GE19" i="5"/>
  <c r="GD19" i="5"/>
  <c r="GC19" i="5"/>
  <c r="GB19" i="5"/>
  <c r="GA19" i="5"/>
  <c r="FZ19" i="5"/>
  <c r="FY19" i="5"/>
  <c r="FX19" i="5"/>
  <c r="FW19" i="5"/>
  <c r="FV19" i="5"/>
  <c r="FU19" i="5"/>
  <c r="FT19" i="5"/>
  <c r="FS19" i="5"/>
  <c r="FR19" i="5"/>
  <c r="FQ19" i="5"/>
  <c r="FP19" i="5"/>
  <c r="FO19" i="5"/>
  <c r="FN19" i="5"/>
  <c r="FM19" i="5"/>
  <c r="FL19" i="5"/>
  <c r="FK19" i="5"/>
  <c r="FJ19" i="5"/>
  <c r="FI19" i="5"/>
  <c r="FH19" i="5"/>
  <c r="FG19" i="5"/>
  <c r="FF19" i="5"/>
  <c r="FE19" i="5"/>
  <c r="FD19" i="5"/>
  <c r="FC19" i="5"/>
  <c r="FB19" i="5"/>
  <c r="FA19" i="5"/>
  <c r="EZ19" i="5"/>
  <c r="EY19" i="5"/>
  <c r="EX19" i="5"/>
  <c r="EW19" i="5"/>
  <c r="EV19" i="5"/>
  <c r="EU19" i="5"/>
  <c r="ET19" i="5"/>
  <c r="ES19" i="5"/>
  <c r="ER19" i="5"/>
  <c r="EQ19" i="5"/>
  <c r="EP19" i="5"/>
  <c r="EO19" i="5"/>
  <c r="EN19" i="5"/>
  <c r="EM19" i="5"/>
  <c r="EL19" i="5"/>
  <c r="EK19" i="5"/>
  <c r="EJ19" i="5"/>
  <c r="EI19" i="5"/>
  <c r="EH19" i="5"/>
  <c r="EG19" i="5"/>
  <c r="EF19" i="5"/>
  <c r="EE19" i="5"/>
  <c r="ED19" i="5"/>
  <c r="EC19" i="5"/>
  <c r="EB19" i="5"/>
  <c r="EA19" i="5"/>
  <c r="DZ19" i="5"/>
  <c r="DY19" i="5"/>
  <c r="DX19" i="5"/>
  <c r="DW19" i="5"/>
  <c r="DV19" i="5"/>
  <c r="DU19" i="5"/>
  <c r="DT19" i="5"/>
  <c r="DS19" i="5"/>
  <c r="DR19" i="5"/>
  <c r="DQ19" i="5"/>
  <c r="DP19" i="5"/>
  <c r="DO19" i="5"/>
  <c r="DN19" i="5"/>
  <c r="DM19" i="5"/>
  <c r="DL19" i="5"/>
  <c r="DK19" i="5"/>
  <c r="DJ19" i="5"/>
  <c r="DI19" i="5"/>
  <c r="DH19" i="5"/>
  <c r="DG19" i="5"/>
  <c r="DF19" i="5"/>
  <c r="DE19" i="5"/>
  <c r="DD19" i="5"/>
  <c r="DC19" i="5"/>
  <c r="DB19" i="5"/>
  <c r="DA19" i="5"/>
  <c r="CZ19" i="5"/>
  <c r="CY19" i="5"/>
  <c r="CX19" i="5"/>
  <c r="CW19" i="5"/>
  <c r="CV19" i="5"/>
  <c r="CU19" i="5"/>
  <c r="CT19" i="5"/>
  <c r="CS19" i="5"/>
  <c r="CR19" i="5"/>
  <c r="CQ19" i="5"/>
  <c r="CP19" i="5"/>
  <c r="CO19" i="5"/>
  <c r="CN19" i="5"/>
  <c r="CM19" i="5"/>
  <c r="CL19" i="5"/>
  <c r="CK19" i="5"/>
  <c r="CJ19" i="5"/>
  <c r="CI19" i="5"/>
  <c r="CH19" i="5"/>
  <c r="CG19" i="5"/>
  <c r="CF19" i="5"/>
  <c r="CE19" i="5"/>
  <c r="CD19" i="5"/>
  <c r="CC19" i="5"/>
  <c r="CB19" i="5"/>
  <c r="CA19" i="5"/>
  <c r="BZ19" i="5"/>
  <c r="BY19" i="5"/>
  <c r="BX19" i="5"/>
  <c r="BW19" i="5"/>
  <c r="BV19" i="5"/>
  <c r="BU19" i="5"/>
  <c r="BT19" i="5"/>
  <c r="BS19" i="5"/>
  <c r="BR19" i="5"/>
  <c r="BQ19" i="5"/>
  <c r="BP19" i="5"/>
  <c r="BO19" i="5"/>
  <c r="BN19" i="5"/>
  <c r="BM19" i="5"/>
  <c r="BL19" i="5"/>
  <c r="BK19" i="5"/>
  <c r="BJ19" i="5"/>
  <c r="BI19" i="5"/>
  <c r="BH19" i="5"/>
  <c r="BG19" i="5"/>
  <c r="BF19" i="5"/>
  <c r="BE19" i="5"/>
  <c r="BD19" i="5"/>
  <c r="BC19" i="5"/>
  <c r="BB19" i="5"/>
  <c r="BA19" i="5"/>
  <c r="AZ19" i="5"/>
  <c r="AY19" i="5"/>
  <c r="AX19" i="5"/>
  <c r="AW19" i="5"/>
  <c r="AV19" i="5"/>
  <c r="AU19" i="5"/>
  <c r="AT19" i="5"/>
  <c r="AS19" i="5"/>
  <c r="AR19" i="5"/>
  <c r="AQ19" i="5"/>
  <c r="AP19" i="5"/>
  <c r="AO19" i="5"/>
  <c r="AN19" i="5"/>
  <c r="AM19" i="5"/>
  <c r="AL19" i="5"/>
  <c r="AK19" i="5"/>
  <c r="AJ19" i="5"/>
  <c r="AI19" i="5"/>
  <c r="AH19" i="5"/>
  <c r="AG19" i="5"/>
  <c r="AF19" i="5"/>
  <c r="AE19" i="5"/>
  <c r="AD19" i="5"/>
  <c r="AC19" i="5"/>
  <c r="AB19" i="5"/>
  <c r="AA19" i="5"/>
  <c r="Z19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OM18" i="5"/>
  <c r="OL18" i="5"/>
  <c r="OK18" i="5"/>
  <c r="OJ18" i="5"/>
  <c r="OI18" i="5"/>
  <c r="OH18" i="5"/>
  <c r="OG18" i="5"/>
  <c r="OF18" i="5"/>
  <c r="OE18" i="5"/>
  <c r="OD18" i="5"/>
  <c r="OC18" i="5"/>
  <c r="OB18" i="5"/>
  <c r="OA18" i="5"/>
  <c r="NZ18" i="5"/>
  <c r="NY18" i="5"/>
  <c r="NX18" i="5"/>
  <c r="NW18" i="5"/>
  <c r="NV18" i="5"/>
  <c r="NU18" i="5"/>
  <c r="NT18" i="5"/>
  <c r="NS18" i="5"/>
  <c r="NR18" i="5"/>
  <c r="NQ18" i="5"/>
  <c r="NP18" i="5"/>
  <c r="NO18" i="5"/>
  <c r="NN18" i="5"/>
  <c r="NM18" i="5"/>
  <c r="NL18" i="5"/>
  <c r="NK18" i="5"/>
  <c r="NJ18" i="5"/>
  <c r="NI18" i="5"/>
  <c r="NH18" i="5"/>
  <c r="NG18" i="5"/>
  <c r="NF18" i="5"/>
  <c r="NE18" i="5"/>
  <c r="ND18" i="5"/>
  <c r="NC18" i="5"/>
  <c r="NB18" i="5"/>
  <c r="NA18" i="5"/>
  <c r="MZ18" i="5"/>
  <c r="MY18" i="5"/>
  <c r="MX18" i="5"/>
  <c r="MW18" i="5"/>
  <c r="MV18" i="5"/>
  <c r="MU18" i="5"/>
  <c r="MT18" i="5"/>
  <c r="MS18" i="5"/>
  <c r="MR18" i="5"/>
  <c r="MQ18" i="5"/>
  <c r="MP18" i="5"/>
  <c r="MO18" i="5"/>
  <c r="MN18" i="5"/>
  <c r="MM18" i="5"/>
  <c r="ML18" i="5"/>
  <c r="MK18" i="5"/>
  <c r="MJ18" i="5"/>
  <c r="MI18" i="5"/>
  <c r="MH18" i="5"/>
  <c r="MG18" i="5"/>
  <c r="MF18" i="5"/>
  <c r="ME18" i="5"/>
  <c r="MD18" i="5"/>
  <c r="MC18" i="5"/>
  <c r="MB18" i="5"/>
  <c r="MA18" i="5"/>
  <c r="LZ18" i="5"/>
  <c r="LY18" i="5"/>
  <c r="LX18" i="5"/>
  <c r="LW18" i="5"/>
  <c r="LV18" i="5"/>
  <c r="LU18" i="5"/>
  <c r="LT18" i="5"/>
  <c r="LS18" i="5"/>
  <c r="LR18" i="5"/>
  <c r="LQ18" i="5"/>
  <c r="LP18" i="5"/>
  <c r="LO18" i="5"/>
  <c r="LN18" i="5"/>
  <c r="LM18" i="5"/>
  <c r="LL18" i="5"/>
  <c r="LK18" i="5"/>
  <c r="LJ18" i="5"/>
  <c r="LI18" i="5"/>
  <c r="LH18" i="5"/>
  <c r="LG18" i="5"/>
  <c r="LF18" i="5"/>
  <c r="LE18" i="5"/>
  <c r="LD18" i="5"/>
  <c r="LC18" i="5"/>
  <c r="LB18" i="5"/>
  <c r="LA18" i="5"/>
  <c r="KZ18" i="5"/>
  <c r="KY18" i="5"/>
  <c r="KX18" i="5"/>
  <c r="KW18" i="5"/>
  <c r="KV18" i="5"/>
  <c r="KU18" i="5"/>
  <c r="KT18" i="5"/>
  <c r="KS18" i="5"/>
  <c r="KR18" i="5"/>
  <c r="KQ18" i="5"/>
  <c r="KP18" i="5"/>
  <c r="KO18" i="5"/>
  <c r="KN18" i="5"/>
  <c r="KM18" i="5"/>
  <c r="KL18" i="5"/>
  <c r="KK18" i="5"/>
  <c r="KJ18" i="5"/>
  <c r="KI18" i="5"/>
  <c r="KH18" i="5"/>
  <c r="KG18" i="5"/>
  <c r="KF18" i="5"/>
  <c r="KE18" i="5"/>
  <c r="KD18" i="5"/>
  <c r="KC18" i="5"/>
  <c r="KB18" i="5"/>
  <c r="KA18" i="5"/>
  <c r="JZ18" i="5"/>
  <c r="JY18" i="5"/>
  <c r="JX18" i="5"/>
  <c r="JW18" i="5"/>
  <c r="JV18" i="5"/>
  <c r="JU18" i="5"/>
  <c r="JT18" i="5"/>
  <c r="JS18" i="5"/>
  <c r="JR18" i="5"/>
  <c r="JQ18" i="5"/>
  <c r="JP18" i="5"/>
  <c r="JO18" i="5"/>
  <c r="JN18" i="5"/>
  <c r="JM18" i="5"/>
  <c r="JL18" i="5"/>
  <c r="JK18" i="5"/>
  <c r="JJ18" i="5"/>
  <c r="JI18" i="5"/>
  <c r="JH18" i="5"/>
  <c r="JG18" i="5"/>
  <c r="JF18" i="5"/>
  <c r="JE18" i="5"/>
  <c r="JD18" i="5"/>
  <c r="JC18" i="5"/>
  <c r="JB18" i="5"/>
  <c r="JA18" i="5"/>
  <c r="IZ18" i="5"/>
  <c r="IY18" i="5"/>
  <c r="IX18" i="5"/>
  <c r="IW18" i="5"/>
  <c r="IV18" i="5"/>
  <c r="IU18" i="5"/>
  <c r="IT18" i="5"/>
  <c r="IS18" i="5"/>
  <c r="IR18" i="5"/>
  <c r="IQ18" i="5"/>
  <c r="IP18" i="5"/>
  <c r="IO18" i="5"/>
  <c r="IN18" i="5"/>
  <c r="IM18" i="5"/>
  <c r="IL18" i="5"/>
  <c r="IK18" i="5"/>
  <c r="IJ18" i="5"/>
  <c r="II18" i="5"/>
  <c r="IH18" i="5"/>
  <c r="IG18" i="5"/>
  <c r="IF18" i="5"/>
  <c r="IE18" i="5"/>
  <c r="ID18" i="5"/>
  <c r="IC18" i="5"/>
  <c r="IB18" i="5"/>
  <c r="IA18" i="5"/>
  <c r="HZ18" i="5"/>
  <c r="HY18" i="5"/>
  <c r="HX18" i="5"/>
  <c r="HW18" i="5"/>
  <c r="HV18" i="5"/>
  <c r="HU18" i="5"/>
  <c r="HT18" i="5"/>
  <c r="HS18" i="5"/>
  <c r="HR18" i="5"/>
  <c r="HQ18" i="5"/>
  <c r="HP18" i="5"/>
  <c r="HO18" i="5"/>
  <c r="HN18" i="5"/>
  <c r="HM18" i="5"/>
  <c r="HL18" i="5"/>
  <c r="HK18" i="5"/>
  <c r="HJ18" i="5"/>
  <c r="HI18" i="5"/>
  <c r="HH18" i="5"/>
  <c r="HG18" i="5"/>
  <c r="HF18" i="5"/>
  <c r="HE18" i="5"/>
  <c r="HD18" i="5"/>
  <c r="HC18" i="5"/>
  <c r="HB18" i="5"/>
  <c r="HA18" i="5"/>
  <c r="GZ18" i="5"/>
  <c r="GY18" i="5"/>
  <c r="GX18" i="5"/>
  <c r="GW18" i="5"/>
  <c r="GV18" i="5"/>
  <c r="GU18" i="5"/>
  <c r="GT18" i="5"/>
  <c r="GS18" i="5"/>
  <c r="GR18" i="5"/>
  <c r="GQ18" i="5"/>
  <c r="GP18" i="5"/>
  <c r="GO18" i="5"/>
  <c r="GN18" i="5"/>
  <c r="GM18" i="5"/>
  <c r="GL18" i="5"/>
  <c r="GK18" i="5"/>
  <c r="GJ18" i="5"/>
  <c r="GI18" i="5"/>
  <c r="GH18" i="5"/>
  <c r="GG18" i="5"/>
  <c r="GF18" i="5"/>
  <c r="GE18" i="5"/>
  <c r="GD18" i="5"/>
  <c r="GC18" i="5"/>
  <c r="GB18" i="5"/>
  <c r="GA18" i="5"/>
  <c r="FZ18" i="5"/>
  <c r="FY18" i="5"/>
  <c r="FX18" i="5"/>
  <c r="FW18" i="5"/>
  <c r="FV18" i="5"/>
  <c r="FU18" i="5"/>
  <c r="FT18" i="5"/>
  <c r="FS18" i="5"/>
  <c r="FR18" i="5"/>
  <c r="FQ18" i="5"/>
  <c r="FP18" i="5"/>
  <c r="FO18" i="5"/>
  <c r="FN18" i="5"/>
  <c r="FM18" i="5"/>
  <c r="FL18" i="5"/>
  <c r="FK18" i="5"/>
  <c r="FJ18" i="5"/>
  <c r="FI18" i="5"/>
  <c r="FH18" i="5"/>
  <c r="FG18" i="5"/>
  <c r="FF18" i="5"/>
  <c r="FE18" i="5"/>
  <c r="FD18" i="5"/>
  <c r="FC18" i="5"/>
  <c r="FB18" i="5"/>
  <c r="FA18" i="5"/>
  <c r="EZ18" i="5"/>
  <c r="EY18" i="5"/>
  <c r="EX18" i="5"/>
  <c r="EW18" i="5"/>
  <c r="EV18" i="5"/>
  <c r="EU18" i="5"/>
  <c r="ET18" i="5"/>
  <c r="ES18" i="5"/>
  <c r="ER18" i="5"/>
  <c r="EQ18" i="5"/>
  <c r="EP18" i="5"/>
  <c r="EO18" i="5"/>
  <c r="EN18" i="5"/>
  <c r="EM18" i="5"/>
  <c r="EL18" i="5"/>
  <c r="EK18" i="5"/>
  <c r="EJ18" i="5"/>
  <c r="EI18" i="5"/>
  <c r="EH18" i="5"/>
  <c r="EG18" i="5"/>
  <c r="EF18" i="5"/>
  <c r="EE18" i="5"/>
  <c r="ED18" i="5"/>
  <c r="EC18" i="5"/>
  <c r="EB18" i="5"/>
  <c r="EA18" i="5"/>
  <c r="DZ18" i="5"/>
  <c r="DY18" i="5"/>
  <c r="DX18" i="5"/>
  <c r="DW18" i="5"/>
  <c r="DV18" i="5"/>
  <c r="DU18" i="5"/>
  <c r="DT18" i="5"/>
  <c r="DS18" i="5"/>
  <c r="DR18" i="5"/>
  <c r="DQ18" i="5"/>
  <c r="DP18" i="5"/>
  <c r="DO18" i="5"/>
  <c r="DN18" i="5"/>
  <c r="DM18" i="5"/>
  <c r="DL18" i="5"/>
  <c r="DK18" i="5"/>
  <c r="DJ18" i="5"/>
  <c r="DI18" i="5"/>
  <c r="DH18" i="5"/>
  <c r="DG18" i="5"/>
  <c r="DF18" i="5"/>
  <c r="DE18" i="5"/>
  <c r="DD18" i="5"/>
  <c r="DC18" i="5"/>
  <c r="DB18" i="5"/>
  <c r="DA18" i="5"/>
  <c r="CZ18" i="5"/>
  <c r="CY18" i="5"/>
  <c r="CX18" i="5"/>
  <c r="CW18" i="5"/>
  <c r="CV18" i="5"/>
  <c r="CU18" i="5"/>
  <c r="CT18" i="5"/>
  <c r="CS18" i="5"/>
  <c r="CR18" i="5"/>
  <c r="CQ18" i="5"/>
  <c r="CP18" i="5"/>
  <c r="CO18" i="5"/>
  <c r="CN18" i="5"/>
  <c r="CM18" i="5"/>
  <c r="CL18" i="5"/>
  <c r="CK18" i="5"/>
  <c r="CJ18" i="5"/>
  <c r="CI18" i="5"/>
  <c r="CH18" i="5"/>
  <c r="CG18" i="5"/>
  <c r="CF18" i="5"/>
  <c r="CE18" i="5"/>
  <c r="CD18" i="5"/>
  <c r="CC18" i="5"/>
  <c r="CB18" i="5"/>
  <c r="CA18" i="5"/>
  <c r="BZ18" i="5"/>
  <c r="BY18" i="5"/>
  <c r="BX18" i="5"/>
  <c r="BW18" i="5"/>
  <c r="BV18" i="5"/>
  <c r="BU18" i="5"/>
  <c r="BT18" i="5"/>
  <c r="BS18" i="5"/>
  <c r="BR18" i="5"/>
  <c r="BQ18" i="5"/>
  <c r="BP18" i="5"/>
  <c r="BO18" i="5"/>
  <c r="BN18" i="5"/>
  <c r="BM18" i="5"/>
  <c r="BL18" i="5"/>
  <c r="BK18" i="5"/>
  <c r="BJ18" i="5"/>
  <c r="BI18" i="5"/>
  <c r="BH18" i="5"/>
  <c r="BG18" i="5"/>
  <c r="BF18" i="5"/>
  <c r="BE18" i="5"/>
  <c r="BD18" i="5"/>
  <c r="BC18" i="5"/>
  <c r="BB18" i="5"/>
  <c r="BA18" i="5"/>
  <c r="AZ18" i="5"/>
  <c r="AY18" i="5"/>
  <c r="AX18" i="5"/>
  <c r="AW18" i="5"/>
  <c r="AV18" i="5"/>
  <c r="AU18" i="5"/>
  <c r="AT18" i="5"/>
  <c r="AS18" i="5"/>
  <c r="AR18" i="5"/>
  <c r="AQ18" i="5"/>
  <c r="AP18" i="5"/>
  <c r="AO18" i="5"/>
  <c r="AN18" i="5"/>
  <c r="AM18" i="5"/>
  <c r="AL18" i="5"/>
  <c r="AK18" i="5"/>
  <c r="AJ18" i="5"/>
  <c r="AI18" i="5"/>
  <c r="AH18" i="5"/>
  <c r="AG18" i="5"/>
  <c r="AF18" i="5"/>
  <c r="AE18" i="5"/>
  <c r="AD18" i="5"/>
  <c r="AC18" i="5"/>
  <c r="AB18" i="5"/>
  <c r="AA18" i="5"/>
  <c r="Z18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D18" i="5"/>
  <c r="OM17" i="5"/>
  <c r="OL17" i="5"/>
  <c r="OK17" i="5"/>
  <c r="OJ17" i="5"/>
  <c r="OI17" i="5"/>
  <c r="OH17" i="5"/>
  <c r="OG17" i="5"/>
  <c r="OF17" i="5"/>
  <c r="OE17" i="5"/>
  <c r="OD17" i="5"/>
  <c r="OC17" i="5"/>
  <c r="OB17" i="5"/>
  <c r="OA17" i="5"/>
  <c r="NZ17" i="5"/>
  <c r="NY17" i="5"/>
  <c r="NX17" i="5"/>
  <c r="NW17" i="5"/>
  <c r="NV17" i="5"/>
  <c r="NU17" i="5"/>
  <c r="NT17" i="5"/>
  <c r="NS17" i="5"/>
  <c r="NR17" i="5"/>
  <c r="NQ17" i="5"/>
  <c r="NP17" i="5"/>
  <c r="NO17" i="5"/>
  <c r="NN17" i="5"/>
  <c r="NM17" i="5"/>
  <c r="NL17" i="5"/>
  <c r="NK17" i="5"/>
  <c r="NJ17" i="5"/>
  <c r="NI17" i="5"/>
  <c r="NH17" i="5"/>
  <c r="NG17" i="5"/>
  <c r="NF17" i="5"/>
  <c r="NE17" i="5"/>
  <c r="ND17" i="5"/>
  <c r="NC17" i="5"/>
  <c r="NB17" i="5"/>
  <c r="NA17" i="5"/>
  <c r="MZ17" i="5"/>
  <c r="MY17" i="5"/>
  <c r="MX17" i="5"/>
  <c r="MW17" i="5"/>
  <c r="MV17" i="5"/>
  <c r="MU17" i="5"/>
  <c r="MT17" i="5"/>
  <c r="MS17" i="5"/>
  <c r="MR17" i="5"/>
  <c r="MQ17" i="5"/>
  <c r="MP17" i="5"/>
  <c r="MO17" i="5"/>
  <c r="MN17" i="5"/>
  <c r="MM17" i="5"/>
  <c r="ML17" i="5"/>
  <c r="MK17" i="5"/>
  <c r="MJ17" i="5"/>
  <c r="MI17" i="5"/>
  <c r="MH17" i="5"/>
  <c r="MG17" i="5"/>
  <c r="MF17" i="5"/>
  <c r="ME17" i="5"/>
  <c r="MD17" i="5"/>
  <c r="MC17" i="5"/>
  <c r="MB17" i="5"/>
  <c r="MA17" i="5"/>
  <c r="LZ17" i="5"/>
  <c r="LY17" i="5"/>
  <c r="LX17" i="5"/>
  <c r="LW17" i="5"/>
  <c r="LV17" i="5"/>
  <c r="LU17" i="5"/>
  <c r="LT17" i="5"/>
  <c r="LS17" i="5"/>
  <c r="LR17" i="5"/>
  <c r="LQ17" i="5"/>
  <c r="LP17" i="5"/>
  <c r="LO17" i="5"/>
  <c r="LN17" i="5"/>
  <c r="LM17" i="5"/>
  <c r="LL17" i="5"/>
  <c r="LK17" i="5"/>
  <c r="LJ17" i="5"/>
  <c r="LI17" i="5"/>
  <c r="LH17" i="5"/>
  <c r="LG17" i="5"/>
  <c r="LF17" i="5"/>
  <c r="LE17" i="5"/>
  <c r="LD17" i="5"/>
  <c r="LC17" i="5"/>
  <c r="LB17" i="5"/>
  <c r="LA17" i="5"/>
  <c r="KZ17" i="5"/>
  <c r="KY17" i="5"/>
  <c r="KX17" i="5"/>
  <c r="KW17" i="5"/>
  <c r="KV17" i="5"/>
  <c r="KU17" i="5"/>
  <c r="KT17" i="5"/>
  <c r="KS17" i="5"/>
  <c r="KR17" i="5"/>
  <c r="KQ17" i="5"/>
  <c r="KP17" i="5"/>
  <c r="KO17" i="5"/>
  <c r="KN17" i="5"/>
  <c r="KM17" i="5"/>
  <c r="KL17" i="5"/>
  <c r="KK17" i="5"/>
  <c r="KJ17" i="5"/>
  <c r="KI17" i="5"/>
  <c r="KH17" i="5"/>
  <c r="KG17" i="5"/>
  <c r="KF17" i="5"/>
  <c r="KE17" i="5"/>
  <c r="KD17" i="5"/>
  <c r="KC17" i="5"/>
  <c r="KB17" i="5"/>
  <c r="KA17" i="5"/>
  <c r="JZ17" i="5"/>
  <c r="JY17" i="5"/>
  <c r="JX17" i="5"/>
  <c r="JW17" i="5"/>
  <c r="JV17" i="5"/>
  <c r="JU17" i="5"/>
  <c r="JT17" i="5"/>
  <c r="JS17" i="5"/>
  <c r="JR17" i="5"/>
  <c r="JQ17" i="5"/>
  <c r="JP17" i="5"/>
  <c r="JO17" i="5"/>
  <c r="JN17" i="5"/>
  <c r="JM17" i="5"/>
  <c r="JL17" i="5"/>
  <c r="JK17" i="5"/>
  <c r="JJ17" i="5"/>
  <c r="JI17" i="5"/>
  <c r="JH17" i="5"/>
  <c r="JG17" i="5"/>
  <c r="JF17" i="5"/>
  <c r="JE17" i="5"/>
  <c r="JD17" i="5"/>
  <c r="JC17" i="5"/>
  <c r="JB17" i="5"/>
  <c r="JA17" i="5"/>
  <c r="IZ17" i="5"/>
  <c r="IY17" i="5"/>
  <c r="IX17" i="5"/>
  <c r="IW17" i="5"/>
  <c r="IV17" i="5"/>
  <c r="IU17" i="5"/>
  <c r="IT17" i="5"/>
  <c r="IS17" i="5"/>
  <c r="IR17" i="5"/>
  <c r="IQ17" i="5"/>
  <c r="IP17" i="5"/>
  <c r="IO17" i="5"/>
  <c r="IN17" i="5"/>
  <c r="IM17" i="5"/>
  <c r="IL17" i="5"/>
  <c r="IK17" i="5"/>
  <c r="IJ17" i="5"/>
  <c r="II17" i="5"/>
  <c r="IH17" i="5"/>
  <c r="IG17" i="5"/>
  <c r="IF17" i="5"/>
  <c r="IE17" i="5"/>
  <c r="ID17" i="5"/>
  <c r="IC17" i="5"/>
  <c r="IB17" i="5"/>
  <c r="IA17" i="5"/>
  <c r="HZ17" i="5"/>
  <c r="HY17" i="5"/>
  <c r="HX17" i="5"/>
  <c r="HW17" i="5"/>
  <c r="HV17" i="5"/>
  <c r="HU17" i="5"/>
  <c r="HT17" i="5"/>
  <c r="HS17" i="5"/>
  <c r="HR17" i="5"/>
  <c r="HQ17" i="5"/>
  <c r="HP17" i="5"/>
  <c r="HO17" i="5"/>
  <c r="HN17" i="5"/>
  <c r="HM17" i="5"/>
  <c r="HL17" i="5"/>
  <c r="HK17" i="5"/>
  <c r="HJ17" i="5"/>
  <c r="HI17" i="5"/>
  <c r="HH17" i="5"/>
  <c r="HG17" i="5"/>
  <c r="HF17" i="5"/>
  <c r="HE17" i="5"/>
  <c r="HD17" i="5"/>
  <c r="HC17" i="5"/>
  <c r="HB17" i="5"/>
  <c r="HA17" i="5"/>
  <c r="GZ17" i="5"/>
  <c r="GY17" i="5"/>
  <c r="GX17" i="5"/>
  <c r="GW17" i="5"/>
  <c r="GV17" i="5"/>
  <c r="GU17" i="5"/>
  <c r="GT17" i="5"/>
  <c r="GS17" i="5"/>
  <c r="GR17" i="5"/>
  <c r="GQ17" i="5"/>
  <c r="GP17" i="5"/>
  <c r="GO17" i="5"/>
  <c r="GN17" i="5"/>
  <c r="GM17" i="5"/>
  <c r="GL17" i="5"/>
  <c r="GK17" i="5"/>
  <c r="GJ17" i="5"/>
  <c r="GI17" i="5"/>
  <c r="GH17" i="5"/>
  <c r="GG17" i="5"/>
  <c r="GF17" i="5"/>
  <c r="GE17" i="5"/>
  <c r="GD17" i="5"/>
  <c r="GC17" i="5"/>
  <c r="GB17" i="5"/>
  <c r="GA17" i="5"/>
  <c r="FZ17" i="5"/>
  <c r="FY17" i="5"/>
  <c r="FX17" i="5"/>
  <c r="FW17" i="5"/>
  <c r="FV17" i="5"/>
  <c r="FU17" i="5"/>
  <c r="FT17" i="5"/>
  <c r="FS17" i="5"/>
  <c r="FR17" i="5"/>
  <c r="FQ17" i="5"/>
  <c r="FP17" i="5"/>
  <c r="FO17" i="5"/>
  <c r="FN17" i="5"/>
  <c r="FM17" i="5"/>
  <c r="FL17" i="5"/>
  <c r="FK17" i="5"/>
  <c r="FJ17" i="5"/>
  <c r="FI17" i="5"/>
  <c r="FH17" i="5"/>
  <c r="FG17" i="5"/>
  <c r="FF17" i="5"/>
  <c r="FE17" i="5"/>
  <c r="FD17" i="5"/>
  <c r="FC17" i="5"/>
  <c r="FB17" i="5"/>
  <c r="FA17" i="5"/>
  <c r="EZ17" i="5"/>
  <c r="EY17" i="5"/>
  <c r="EX17" i="5"/>
  <c r="EW17" i="5"/>
  <c r="EV17" i="5"/>
  <c r="EU17" i="5"/>
  <c r="ET17" i="5"/>
  <c r="ES17" i="5"/>
  <c r="ER17" i="5"/>
  <c r="EQ17" i="5"/>
  <c r="EP17" i="5"/>
  <c r="EO17" i="5"/>
  <c r="EN17" i="5"/>
  <c r="EM17" i="5"/>
  <c r="EL17" i="5"/>
  <c r="EK17" i="5"/>
  <c r="EJ17" i="5"/>
  <c r="EI17" i="5"/>
  <c r="EH17" i="5"/>
  <c r="EG17" i="5"/>
  <c r="EF17" i="5"/>
  <c r="EE17" i="5"/>
  <c r="ED17" i="5"/>
  <c r="EC17" i="5"/>
  <c r="EB17" i="5"/>
  <c r="EA17" i="5"/>
  <c r="DZ17" i="5"/>
  <c r="DY17" i="5"/>
  <c r="DX17" i="5"/>
  <c r="DW17" i="5"/>
  <c r="DV17" i="5"/>
  <c r="DU17" i="5"/>
  <c r="DT17" i="5"/>
  <c r="DS17" i="5"/>
  <c r="DR17" i="5"/>
  <c r="DQ17" i="5"/>
  <c r="DP17" i="5"/>
  <c r="DO17" i="5"/>
  <c r="DN17" i="5"/>
  <c r="DM17" i="5"/>
  <c r="DL17" i="5"/>
  <c r="DK17" i="5"/>
  <c r="DJ17" i="5"/>
  <c r="DI17" i="5"/>
  <c r="DH17" i="5"/>
  <c r="DG17" i="5"/>
  <c r="DF17" i="5"/>
  <c r="DE17" i="5"/>
  <c r="DD17" i="5"/>
  <c r="DC17" i="5"/>
  <c r="DB17" i="5"/>
  <c r="DA17" i="5"/>
  <c r="CZ17" i="5"/>
  <c r="CY17" i="5"/>
  <c r="CX17" i="5"/>
  <c r="CW17" i="5"/>
  <c r="CV17" i="5"/>
  <c r="CU17" i="5"/>
  <c r="CT17" i="5"/>
  <c r="CS17" i="5"/>
  <c r="CR17" i="5"/>
  <c r="CQ17" i="5"/>
  <c r="CP17" i="5"/>
  <c r="CO17" i="5"/>
  <c r="CN17" i="5"/>
  <c r="CM17" i="5"/>
  <c r="CL17" i="5"/>
  <c r="CK17" i="5"/>
  <c r="CJ17" i="5"/>
  <c r="CI17" i="5"/>
  <c r="CH17" i="5"/>
  <c r="CG17" i="5"/>
  <c r="CF17" i="5"/>
  <c r="CE17" i="5"/>
  <c r="CD17" i="5"/>
  <c r="CC17" i="5"/>
  <c r="CB17" i="5"/>
  <c r="CA17" i="5"/>
  <c r="BZ17" i="5"/>
  <c r="BY17" i="5"/>
  <c r="BX17" i="5"/>
  <c r="BW17" i="5"/>
  <c r="BV17" i="5"/>
  <c r="BU17" i="5"/>
  <c r="BT17" i="5"/>
  <c r="BS17" i="5"/>
  <c r="BR17" i="5"/>
  <c r="BQ17" i="5"/>
  <c r="BP17" i="5"/>
  <c r="BO17" i="5"/>
  <c r="BN17" i="5"/>
  <c r="BM17" i="5"/>
  <c r="BL17" i="5"/>
  <c r="BK17" i="5"/>
  <c r="BJ17" i="5"/>
  <c r="BI17" i="5"/>
  <c r="BH17" i="5"/>
  <c r="BG17" i="5"/>
  <c r="BF17" i="5"/>
  <c r="BE17" i="5"/>
  <c r="BD17" i="5"/>
  <c r="BC17" i="5"/>
  <c r="BB17" i="5"/>
  <c r="BA17" i="5"/>
  <c r="AZ17" i="5"/>
  <c r="AY17" i="5"/>
  <c r="AX17" i="5"/>
  <c r="AW17" i="5"/>
  <c r="AV17" i="5"/>
  <c r="AU17" i="5"/>
  <c r="AT17" i="5"/>
  <c r="AS17" i="5"/>
  <c r="AR17" i="5"/>
  <c r="AQ17" i="5"/>
  <c r="AP17" i="5"/>
  <c r="AO17" i="5"/>
  <c r="AN17" i="5"/>
  <c r="AM17" i="5"/>
  <c r="AL17" i="5"/>
  <c r="AK17" i="5"/>
  <c r="AJ17" i="5"/>
  <c r="AI17" i="5"/>
  <c r="AH17" i="5"/>
  <c r="AG17" i="5"/>
  <c r="AF17" i="5"/>
  <c r="AE17" i="5"/>
  <c r="AD17" i="5"/>
  <c r="AC17" i="5"/>
  <c r="AB17" i="5"/>
  <c r="AA17" i="5"/>
  <c r="Z17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D17" i="5"/>
  <c r="OM16" i="5"/>
  <c r="OL16" i="5"/>
  <c r="OK16" i="5"/>
  <c r="OJ16" i="5"/>
  <c r="OI16" i="5"/>
  <c r="OH16" i="5"/>
  <c r="OG16" i="5"/>
  <c r="OF16" i="5"/>
  <c r="OE16" i="5"/>
  <c r="OD16" i="5"/>
  <c r="OC16" i="5"/>
  <c r="OB16" i="5"/>
  <c r="OA16" i="5"/>
  <c r="NZ16" i="5"/>
  <c r="NY16" i="5"/>
  <c r="NX16" i="5"/>
  <c r="NW16" i="5"/>
  <c r="NV16" i="5"/>
  <c r="NU16" i="5"/>
  <c r="NT16" i="5"/>
  <c r="NS16" i="5"/>
  <c r="NR16" i="5"/>
  <c r="NQ16" i="5"/>
  <c r="NP16" i="5"/>
  <c r="NO16" i="5"/>
  <c r="NN16" i="5"/>
  <c r="NM16" i="5"/>
  <c r="NL16" i="5"/>
  <c r="NK16" i="5"/>
  <c r="NJ16" i="5"/>
  <c r="NI16" i="5"/>
  <c r="NH16" i="5"/>
  <c r="NG16" i="5"/>
  <c r="NF16" i="5"/>
  <c r="NE16" i="5"/>
  <c r="ND16" i="5"/>
  <c r="NC16" i="5"/>
  <c r="NB16" i="5"/>
  <c r="NA16" i="5"/>
  <c r="MZ16" i="5"/>
  <c r="MY16" i="5"/>
  <c r="MX16" i="5"/>
  <c r="MW16" i="5"/>
  <c r="MV16" i="5"/>
  <c r="MU16" i="5"/>
  <c r="MT16" i="5"/>
  <c r="MS16" i="5"/>
  <c r="MR16" i="5"/>
  <c r="MQ16" i="5"/>
  <c r="MP16" i="5"/>
  <c r="MO16" i="5"/>
  <c r="MN16" i="5"/>
  <c r="MM16" i="5"/>
  <c r="ML16" i="5"/>
  <c r="MK16" i="5"/>
  <c r="MJ16" i="5"/>
  <c r="MI16" i="5"/>
  <c r="MH16" i="5"/>
  <c r="MG16" i="5"/>
  <c r="MF16" i="5"/>
  <c r="ME16" i="5"/>
  <c r="MD16" i="5"/>
  <c r="MC16" i="5"/>
  <c r="MB16" i="5"/>
  <c r="MA16" i="5"/>
  <c r="LZ16" i="5"/>
  <c r="LY16" i="5"/>
  <c r="LX16" i="5"/>
  <c r="LW16" i="5"/>
  <c r="LV16" i="5"/>
  <c r="LU16" i="5"/>
  <c r="LT16" i="5"/>
  <c r="LS16" i="5"/>
  <c r="LR16" i="5"/>
  <c r="LQ16" i="5"/>
  <c r="LP16" i="5"/>
  <c r="LO16" i="5"/>
  <c r="LN16" i="5"/>
  <c r="LM16" i="5"/>
  <c r="LL16" i="5"/>
  <c r="LK16" i="5"/>
  <c r="LJ16" i="5"/>
  <c r="LI16" i="5"/>
  <c r="LH16" i="5"/>
  <c r="LG16" i="5"/>
  <c r="LF16" i="5"/>
  <c r="LE16" i="5"/>
  <c r="LD16" i="5"/>
  <c r="LC16" i="5"/>
  <c r="LB16" i="5"/>
  <c r="LA16" i="5"/>
  <c r="KZ16" i="5"/>
  <c r="KY16" i="5"/>
  <c r="KX16" i="5"/>
  <c r="KW16" i="5"/>
  <c r="KV16" i="5"/>
  <c r="KU16" i="5"/>
  <c r="KT16" i="5"/>
  <c r="KS16" i="5"/>
  <c r="KR16" i="5"/>
  <c r="KQ16" i="5"/>
  <c r="KP16" i="5"/>
  <c r="KO16" i="5"/>
  <c r="KN16" i="5"/>
  <c r="KM16" i="5"/>
  <c r="KL16" i="5"/>
  <c r="KK16" i="5"/>
  <c r="KJ16" i="5"/>
  <c r="KI16" i="5"/>
  <c r="KH16" i="5"/>
  <c r="KG16" i="5"/>
  <c r="KF16" i="5"/>
  <c r="KE16" i="5"/>
  <c r="KD16" i="5"/>
  <c r="KC16" i="5"/>
  <c r="KB16" i="5"/>
  <c r="KA16" i="5"/>
  <c r="JZ16" i="5"/>
  <c r="JY16" i="5"/>
  <c r="JX16" i="5"/>
  <c r="JW16" i="5"/>
  <c r="JV16" i="5"/>
  <c r="JU16" i="5"/>
  <c r="JT16" i="5"/>
  <c r="JS16" i="5"/>
  <c r="JR16" i="5"/>
  <c r="JQ16" i="5"/>
  <c r="JP16" i="5"/>
  <c r="JO16" i="5"/>
  <c r="JN16" i="5"/>
  <c r="JM16" i="5"/>
  <c r="JL16" i="5"/>
  <c r="JK16" i="5"/>
  <c r="JJ16" i="5"/>
  <c r="JI16" i="5"/>
  <c r="JH16" i="5"/>
  <c r="JG16" i="5"/>
  <c r="JF16" i="5"/>
  <c r="JE16" i="5"/>
  <c r="JD16" i="5"/>
  <c r="JC16" i="5"/>
  <c r="JB16" i="5"/>
  <c r="JA16" i="5"/>
  <c r="IZ16" i="5"/>
  <c r="IY16" i="5"/>
  <c r="IX16" i="5"/>
  <c r="IW16" i="5"/>
  <c r="IV16" i="5"/>
  <c r="IU16" i="5"/>
  <c r="IT16" i="5"/>
  <c r="IS16" i="5"/>
  <c r="IR16" i="5"/>
  <c r="IQ16" i="5"/>
  <c r="IP16" i="5"/>
  <c r="IO16" i="5"/>
  <c r="IN16" i="5"/>
  <c r="IM16" i="5"/>
  <c r="IL16" i="5"/>
  <c r="IK16" i="5"/>
  <c r="IJ16" i="5"/>
  <c r="II16" i="5"/>
  <c r="IH16" i="5"/>
  <c r="IG16" i="5"/>
  <c r="IF16" i="5"/>
  <c r="IE16" i="5"/>
  <c r="ID16" i="5"/>
  <c r="IC16" i="5"/>
  <c r="IB16" i="5"/>
  <c r="IA16" i="5"/>
  <c r="HZ16" i="5"/>
  <c r="HY16" i="5"/>
  <c r="HX16" i="5"/>
  <c r="HW16" i="5"/>
  <c r="HV16" i="5"/>
  <c r="HU16" i="5"/>
  <c r="HT16" i="5"/>
  <c r="HS16" i="5"/>
  <c r="HR16" i="5"/>
  <c r="HQ16" i="5"/>
  <c r="HP16" i="5"/>
  <c r="HO16" i="5"/>
  <c r="HN16" i="5"/>
  <c r="HM16" i="5"/>
  <c r="HL16" i="5"/>
  <c r="HK16" i="5"/>
  <c r="HJ16" i="5"/>
  <c r="HI16" i="5"/>
  <c r="HH16" i="5"/>
  <c r="HG16" i="5"/>
  <c r="HF16" i="5"/>
  <c r="HE16" i="5"/>
  <c r="HD16" i="5"/>
  <c r="HC16" i="5"/>
  <c r="HB16" i="5"/>
  <c r="HA16" i="5"/>
  <c r="GZ16" i="5"/>
  <c r="GY16" i="5"/>
  <c r="GX16" i="5"/>
  <c r="GW16" i="5"/>
  <c r="GV16" i="5"/>
  <c r="GU16" i="5"/>
  <c r="GT16" i="5"/>
  <c r="GS16" i="5"/>
  <c r="GR16" i="5"/>
  <c r="GQ16" i="5"/>
  <c r="GP16" i="5"/>
  <c r="GO16" i="5"/>
  <c r="GN16" i="5"/>
  <c r="GM16" i="5"/>
  <c r="GL16" i="5"/>
  <c r="GK16" i="5"/>
  <c r="GJ16" i="5"/>
  <c r="GI16" i="5"/>
  <c r="GH16" i="5"/>
  <c r="GG16" i="5"/>
  <c r="GF16" i="5"/>
  <c r="GE16" i="5"/>
  <c r="GD16" i="5"/>
  <c r="GC16" i="5"/>
  <c r="GB16" i="5"/>
  <c r="GA16" i="5"/>
  <c r="FZ16" i="5"/>
  <c r="FY16" i="5"/>
  <c r="FX16" i="5"/>
  <c r="FW16" i="5"/>
  <c r="FV16" i="5"/>
  <c r="FU16" i="5"/>
  <c r="FT16" i="5"/>
  <c r="FS16" i="5"/>
  <c r="FR16" i="5"/>
  <c r="FQ16" i="5"/>
  <c r="FP16" i="5"/>
  <c r="FO16" i="5"/>
  <c r="FN16" i="5"/>
  <c r="FM16" i="5"/>
  <c r="FL16" i="5"/>
  <c r="FK16" i="5"/>
  <c r="FJ16" i="5"/>
  <c r="FI16" i="5"/>
  <c r="FH16" i="5"/>
  <c r="FG16" i="5"/>
  <c r="FF16" i="5"/>
  <c r="FE16" i="5"/>
  <c r="FD16" i="5"/>
  <c r="FC16" i="5"/>
  <c r="FB16" i="5"/>
  <c r="FA16" i="5"/>
  <c r="EZ16" i="5"/>
  <c r="EY16" i="5"/>
  <c r="EX16" i="5"/>
  <c r="EW16" i="5"/>
  <c r="EV16" i="5"/>
  <c r="EU16" i="5"/>
  <c r="ET16" i="5"/>
  <c r="ES16" i="5"/>
  <c r="ER16" i="5"/>
  <c r="EQ16" i="5"/>
  <c r="EP16" i="5"/>
  <c r="EO16" i="5"/>
  <c r="EN16" i="5"/>
  <c r="EM16" i="5"/>
  <c r="EL16" i="5"/>
  <c r="EK16" i="5"/>
  <c r="EJ16" i="5"/>
  <c r="EI16" i="5"/>
  <c r="EH16" i="5"/>
  <c r="EG16" i="5"/>
  <c r="EF16" i="5"/>
  <c r="EE16" i="5"/>
  <c r="ED16" i="5"/>
  <c r="EC16" i="5"/>
  <c r="EB16" i="5"/>
  <c r="EA16" i="5"/>
  <c r="DZ16" i="5"/>
  <c r="DY16" i="5"/>
  <c r="DX16" i="5"/>
  <c r="DW16" i="5"/>
  <c r="DV16" i="5"/>
  <c r="DU16" i="5"/>
  <c r="DT16" i="5"/>
  <c r="DS16" i="5"/>
  <c r="DR16" i="5"/>
  <c r="DQ16" i="5"/>
  <c r="DP16" i="5"/>
  <c r="DO16" i="5"/>
  <c r="DN16" i="5"/>
  <c r="DM16" i="5"/>
  <c r="DL16" i="5"/>
  <c r="DK16" i="5"/>
  <c r="DJ16" i="5"/>
  <c r="DI16" i="5"/>
  <c r="DH16" i="5"/>
  <c r="DG16" i="5"/>
  <c r="DF16" i="5"/>
  <c r="DE16" i="5"/>
  <c r="DD16" i="5"/>
  <c r="DC16" i="5"/>
  <c r="DB16" i="5"/>
  <c r="DA16" i="5"/>
  <c r="CZ16" i="5"/>
  <c r="CY16" i="5"/>
  <c r="CX16" i="5"/>
  <c r="CW16" i="5"/>
  <c r="CV16" i="5"/>
  <c r="CU16" i="5"/>
  <c r="CT16" i="5"/>
  <c r="CS16" i="5"/>
  <c r="CR16" i="5"/>
  <c r="CQ16" i="5"/>
  <c r="CP16" i="5"/>
  <c r="CO16" i="5"/>
  <c r="CN16" i="5"/>
  <c r="CM16" i="5"/>
  <c r="CL16" i="5"/>
  <c r="CK16" i="5"/>
  <c r="CJ16" i="5"/>
  <c r="CI16" i="5"/>
  <c r="CH16" i="5"/>
  <c r="CG16" i="5"/>
  <c r="CF16" i="5"/>
  <c r="CE16" i="5"/>
  <c r="CD16" i="5"/>
  <c r="CC16" i="5"/>
  <c r="CB16" i="5"/>
  <c r="CA16" i="5"/>
  <c r="BZ16" i="5"/>
  <c r="BY16" i="5"/>
  <c r="BX16" i="5"/>
  <c r="BW16" i="5"/>
  <c r="BV16" i="5"/>
  <c r="BU16" i="5"/>
  <c r="BT16" i="5"/>
  <c r="BS16" i="5"/>
  <c r="BR16" i="5"/>
  <c r="BQ16" i="5"/>
  <c r="BP16" i="5"/>
  <c r="BO16" i="5"/>
  <c r="BN16" i="5"/>
  <c r="BM16" i="5"/>
  <c r="BL16" i="5"/>
  <c r="BK16" i="5"/>
  <c r="BJ16" i="5"/>
  <c r="BI16" i="5"/>
  <c r="BH16" i="5"/>
  <c r="BG16" i="5"/>
  <c r="BF16" i="5"/>
  <c r="BE16" i="5"/>
  <c r="BD16" i="5"/>
  <c r="BC16" i="5"/>
  <c r="BB16" i="5"/>
  <c r="BA16" i="5"/>
  <c r="AZ16" i="5"/>
  <c r="AY16" i="5"/>
  <c r="AX16" i="5"/>
  <c r="AW16" i="5"/>
  <c r="AV16" i="5"/>
  <c r="AU16" i="5"/>
  <c r="AT16" i="5"/>
  <c r="AS16" i="5"/>
  <c r="AR16" i="5"/>
  <c r="AQ16" i="5"/>
  <c r="AP16" i="5"/>
  <c r="AO16" i="5"/>
  <c r="AN16" i="5"/>
  <c r="AM16" i="5"/>
  <c r="AL16" i="5"/>
  <c r="AK16" i="5"/>
  <c r="AJ16" i="5"/>
  <c r="AI16" i="5"/>
  <c r="AH16" i="5"/>
  <c r="AG16" i="5"/>
  <c r="AF16" i="5"/>
  <c r="AE16" i="5"/>
  <c r="AD16" i="5"/>
  <c r="AC16" i="5"/>
  <c r="AB16" i="5"/>
  <c r="AA16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OM15" i="5"/>
  <c r="OL15" i="5"/>
  <c r="OK15" i="5"/>
  <c r="OJ15" i="5"/>
  <c r="OI15" i="5"/>
  <c r="OH15" i="5"/>
  <c r="OG15" i="5"/>
  <c r="OF15" i="5"/>
  <c r="OE15" i="5"/>
  <c r="OD15" i="5"/>
  <c r="OC15" i="5"/>
  <c r="OB15" i="5"/>
  <c r="OA15" i="5"/>
  <c r="NZ15" i="5"/>
  <c r="NY15" i="5"/>
  <c r="NX15" i="5"/>
  <c r="NW15" i="5"/>
  <c r="NV15" i="5"/>
  <c r="NU15" i="5"/>
  <c r="NT15" i="5"/>
  <c r="NS15" i="5"/>
  <c r="NR15" i="5"/>
  <c r="NQ15" i="5"/>
  <c r="NP15" i="5"/>
  <c r="NO15" i="5"/>
  <c r="NN15" i="5"/>
  <c r="NM15" i="5"/>
  <c r="NL15" i="5"/>
  <c r="NK15" i="5"/>
  <c r="NJ15" i="5"/>
  <c r="NI15" i="5"/>
  <c r="NH15" i="5"/>
  <c r="NG15" i="5"/>
  <c r="NF15" i="5"/>
  <c r="NE15" i="5"/>
  <c r="ND15" i="5"/>
  <c r="NC15" i="5"/>
  <c r="NB15" i="5"/>
  <c r="NA15" i="5"/>
  <c r="MZ15" i="5"/>
  <c r="MY15" i="5"/>
  <c r="MX15" i="5"/>
  <c r="MW15" i="5"/>
  <c r="MV15" i="5"/>
  <c r="MU15" i="5"/>
  <c r="MT15" i="5"/>
  <c r="MS15" i="5"/>
  <c r="MR15" i="5"/>
  <c r="MQ15" i="5"/>
  <c r="MP15" i="5"/>
  <c r="MO15" i="5"/>
  <c r="MN15" i="5"/>
  <c r="MM15" i="5"/>
  <c r="ML15" i="5"/>
  <c r="MK15" i="5"/>
  <c r="MJ15" i="5"/>
  <c r="MI15" i="5"/>
  <c r="MH15" i="5"/>
  <c r="MG15" i="5"/>
  <c r="MF15" i="5"/>
  <c r="ME15" i="5"/>
  <c r="MD15" i="5"/>
  <c r="MC15" i="5"/>
  <c r="MB15" i="5"/>
  <c r="MA15" i="5"/>
  <c r="LZ15" i="5"/>
  <c r="LY15" i="5"/>
  <c r="LX15" i="5"/>
  <c r="LW15" i="5"/>
  <c r="LV15" i="5"/>
  <c r="LU15" i="5"/>
  <c r="LT15" i="5"/>
  <c r="LS15" i="5"/>
  <c r="LR15" i="5"/>
  <c r="LQ15" i="5"/>
  <c r="LP15" i="5"/>
  <c r="LO15" i="5"/>
  <c r="LN15" i="5"/>
  <c r="LM15" i="5"/>
  <c r="LL15" i="5"/>
  <c r="LK15" i="5"/>
  <c r="LJ15" i="5"/>
  <c r="LI15" i="5"/>
  <c r="LH15" i="5"/>
  <c r="LG15" i="5"/>
  <c r="LF15" i="5"/>
  <c r="LE15" i="5"/>
  <c r="LD15" i="5"/>
  <c r="LC15" i="5"/>
  <c r="LB15" i="5"/>
  <c r="LA15" i="5"/>
  <c r="KZ15" i="5"/>
  <c r="KY15" i="5"/>
  <c r="KX15" i="5"/>
  <c r="KW15" i="5"/>
  <c r="KV15" i="5"/>
  <c r="KU15" i="5"/>
  <c r="KT15" i="5"/>
  <c r="KS15" i="5"/>
  <c r="KR15" i="5"/>
  <c r="KQ15" i="5"/>
  <c r="KP15" i="5"/>
  <c r="KO15" i="5"/>
  <c r="KN15" i="5"/>
  <c r="KM15" i="5"/>
  <c r="KL15" i="5"/>
  <c r="KK15" i="5"/>
  <c r="KJ15" i="5"/>
  <c r="KI15" i="5"/>
  <c r="KH15" i="5"/>
  <c r="KG15" i="5"/>
  <c r="KF15" i="5"/>
  <c r="KE15" i="5"/>
  <c r="KD15" i="5"/>
  <c r="KC15" i="5"/>
  <c r="KB15" i="5"/>
  <c r="KA15" i="5"/>
  <c r="JZ15" i="5"/>
  <c r="JY15" i="5"/>
  <c r="JX15" i="5"/>
  <c r="JW15" i="5"/>
  <c r="JV15" i="5"/>
  <c r="JU15" i="5"/>
  <c r="JT15" i="5"/>
  <c r="JS15" i="5"/>
  <c r="JR15" i="5"/>
  <c r="JQ15" i="5"/>
  <c r="JP15" i="5"/>
  <c r="JO15" i="5"/>
  <c r="JN15" i="5"/>
  <c r="JM15" i="5"/>
  <c r="JL15" i="5"/>
  <c r="JK15" i="5"/>
  <c r="JJ15" i="5"/>
  <c r="JI15" i="5"/>
  <c r="JH15" i="5"/>
  <c r="JG15" i="5"/>
  <c r="JF15" i="5"/>
  <c r="JE15" i="5"/>
  <c r="JD15" i="5"/>
  <c r="JC15" i="5"/>
  <c r="JB15" i="5"/>
  <c r="JA15" i="5"/>
  <c r="IZ15" i="5"/>
  <c r="IY15" i="5"/>
  <c r="IX15" i="5"/>
  <c r="IW15" i="5"/>
  <c r="IV15" i="5"/>
  <c r="IU15" i="5"/>
  <c r="IT15" i="5"/>
  <c r="IS15" i="5"/>
  <c r="IR15" i="5"/>
  <c r="IQ15" i="5"/>
  <c r="IP15" i="5"/>
  <c r="IO15" i="5"/>
  <c r="IN15" i="5"/>
  <c r="IM15" i="5"/>
  <c r="IL15" i="5"/>
  <c r="IK15" i="5"/>
  <c r="IJ15" i="5"/>
  <c r="II15" i="5"/>
  <c r="IH15" i="5"/>
  <c r="IG15" i="5"/>
  <c r="IF15" i="5"/>
  <c r="IE15" i="5"/>
  <c r="ID15" i="5"/>
  <c r="IC15" i="5"/>
  <c r="IB15" i="5"/>
  <c r="IA15" i="5"/>
  <c r="HZ15" i="5"/>
  <c r="HY15" i="5"/>
  <c r="HX15" i="5"/>
  <c r="HW15" i="5"/>
  <c r="HV15" i="5"/>
  <c r="HU15" i="5"/>
  <c r="HT15" i="5"/>
  <c r="HS15" i="5"/>
  <c r="HR15" i="5"/>
  <c r="HQ15" i="5"/>
  <c r="HP15" i="5"/>
  <c r="HO15" i="5"/>
  <c r="HN15" i="5"/>
  <c r="HM15" i="5"/>
  <c r="HL15" i="5"/>
  <c r="HK15" i="5"/>
  <c r="HJ15" i="5"/>
  <c r="HI15" i="5"/>
  <c r="HH15" i="5"/>
  <c r="HG15" i="5"/>
  <c r="HF15" i="5"/>
  <c r="HE15" i="5"/>
  <c r="HD15" i="5"/>
  <c r="HC15" i="5"/>
  <c r="HB15" i="5"/>
  <c r="HA15" i="5"/>
  <c r="GZ15" i="5"/>
  <c r="GY15" i="5"/>
  <c r="GX15" i="5"/>
  <c r="GW15" i="5"/>
  <c r="GV15" i="5"/>
  <c r="GU15" i="5"/>
  <c r="GT15" i="5"/>
  <c r="GS15" i="5"/>
  <c r="GR15" i="5"/>
  <c r="GQ15" i="5"/>
  <c r="GP15" i="5"/>
  <c r="GO15" i="5"/>
  <c r="GN15" i="5"/>
  <c r="GM15" i="5"/>
  <c r="GL15" i="5"/>
  <c r="GK15" i="5"/>
  <c r="GJ15" i="5"/>
  <c r="GI15" i="5"/>
  <c r="GH15" i="5"/>
  <c r="GG15" i="5"/>
  <c r="GF15" i="5"/>
  <c r="GE15" i="5"/>
  <c r="GD15" i="5"/>
  <c r="GC15" i="5"/>
  <c r="GB15" i="5"/>
  <c r="GA15" i="5"/>
  <c r="FZ15" i="5"/>
  <c r="FY15" i="5"/>
  <c r="FX15" i="5"/>
  <c r="FW15" i="5"/>
  <c r="FV15" i="5"/>
  <c r="FU15" i="5"/>
  <c r="FT15" i="5"/>
  <c r="FS15" i="5"/>
  <c r="FR15" i="5"/>
  <c r="FQ15" i="5"/>
  <c r="FP15" i="5"/>
  <c r="FO15" i="5"/>
  <c r="FN15" i="5"/>
  <c r="FM15" i="5"/>
  <c r="FL15" i="5"/>
  <c r="FK15" i="5"/>
  <c r="FJ15" i="5"/>
  <c r="FI15" i="5"/>
  <c r="FH15" i="5"/>
  <c r="FG15" i="5"/>
  <c r="FF15" i="5"/>
  <c r="FE15" i="5"/>
  <c r="FD15" i="5"/>
  <c r="FC15" i="5"/>
  <c r="FB15" i="5"/>
  <c r="FA15" i="5"/>
  <c r="EZ15" i="5"/>
  <c r="EY15" i="5"/>
  <c r="EX15" i="5"/>
  <c r="EW15" i="5"/>
  <c r="EV15" i="5"/>
  <c r="EU15" i="5"/>
  <c r="ET15" i="5"/>
  <c r="ES15" i="5"/>
  <c r="ER15" i="5"/>
  <c r="EQ15" i="5"/>
  <c r="EP15" i="5"/>
  <c r="EO15" i="5"/>
  <c r="EN15" i="5"/>
  <c r="EM15" i="5"/>
  <c r="EL15" i="5"/>
  <c r="EK15" i="5"/>
  <c r="EJ15" i="5"/>
  <c r="EI15" i="5"/>
  <c r="EH15" i="5"/>
  <c r="EG15" i="5"/>
  <c r="EF15" i="5"/>
  <c r="EE15" i="5"/>
  <c r="ED15" i="5"/>
  <c r="EC15" i="5"/>
  <c r="EB15" i="5"/>
  <c r="EA15" i="5"/>
  <c r="DZ15" i="5"/>
  <c r="DY15" i="5"/>
  <c r="DX15" i="5"/>
  <c r="DW15" i="5"/>
  <c r="DV15" i="5"/>
  <c r="DU15" i="5"/>
  <c r="DT15" i="5"/>
  <c r="DS15" i="5"/>
  <c r="DR15" i="5"/>
  <c r="DQ15" i="5"/>
  <c r="DP15" i="5"/>
  <c r="DO15" i="5"/>
  <c r="DN15" i="5"/>
  <c r="DM15" i="5"/>
  <c r="DL15" i="5"/>
  <c r="DK15" i="5"/>
  <c r="DJ15" i="5"/>
  <c r="DI15" i="5"/>
  <c r="DH15" i="5"/>
  <c r="DG15" i="5"/>
  <c r="DF15" i="5"/>
  <c r="DE15" i="5"/>
  <c r="DD15" i="5"/>
  <c r="DC15" i="5"/>
  <c r="DB15" i="5"/>
  <c r="DA15" i="5"/>
  <c r="CZ15" i="5"/>
  <c r="CY15" i="5"/>
  <c r="CX15" i="5"/>
  <c r="CW15" i="5"/>
  <c r="CV15" i="5"/>
  <c r="CU15" i="5"/>
  <c r="CT15" i="5"/>
  <c r="CS15" i="5"/>
  <c r="CR15" i="5"/>
  <c r="CQ15" i="5"/>
  <c r="CP15" i="5"/>
  <c r="CO15" i="5"/>
  <c r="CN15" i="5"/>
  <c r="CM15" i="5"/>
  <c r="CL15" i="5"/>
  <c r="CK15" i="5"/>
  <c r="CJ15" i="5"/>
  <c r="CI15" i="5"/>
  <c r="CH15" i="5"/>
  <c r="CG15" i="5"/>
  <c r="CF15" i="5"/>
  <c r="CE15" i="5"/>
  <c r="CD15" i="5"/>
  <c r="CC15" i="5"/>
  <c r="CB15" i="5"/>
  <c r="CA15" i="5"/>
  <c r="BZ15" i="5"/>
  <c r="BY15" i="5"/>
  <c r="BX15" i="5"/>
  <c r="BW15" i="5"/>
  <c r="BV15" i="5"/>
  <c r="BU15" i="5"/>
  <c r="BT15" i="5"/>
  <c r="BS15" i="5"/>
  <c r="BR15" i="5"/>
  <c r="BQ15" i="5"/>
  <c r="BP15" i="5"/>
  <c r="BO15" i="5"/>
  <c r="BN15" i="5"/>
  <c r="BM15" i="5"/>
  <c r="BL15" i="5"/>
  <c r="BK15" i="5"/>
  <c r="BJ15" i="5"/>
  <c r="BI15" i="5"/>
  <c r="BH15" i="5"/>
  <c r="BG15" i="5"/>
  <c r="BF15" i="5"/>
  <c r="BE15" i="5"/>
  <c r="BD15" i="5"/>
  <c r="BC15" i="5"/>
  <c r="BB15" i="5"/>
  <c r="BA15" i="5"/>
  <c r="AZ15" i="5"/>
  <c r="AY15" i="5"/>
  <c r="AX15" i="5"/>
  <c r="AW15" i="5"/>
  <c r="AV15" i="5"/>
  <c r="AU15" i="5"/>
  <c r="AT15" i="5"/>
  <c r="AS15" i="5"/>
  <c r="AR15" i="5"/>
  <c r="AQ15" i="5"/>
  <c r="AP15" i="5"/>
  <c r="AO15" i="5"/>
  <c r="AN15" i="5"/>
  <c r="AM15" i="5"/>
  <c r="AL15" i="5"/>
  <c r="AK15" i="5"/>
  <c r="AJ15" i="5"/>
  <c r="AI15" i="5"/>
  <c r="AH15" i="5"/>
  <c r="AG15" i="5"/>
  <c r="AF15" i="5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ON115" i="2"/>
  <c r="OM14" i="5" s="1"/>
  <c r="OM115" i="2"/>
  <c r="OL14" i="5" s="1"/>
  <c r="OL115" i="2"/>
  <c r="OK14" i="5" s="1"/>
  <c r="OK115" i="2"/>
  <c r="OJ14" i="5" s="1"/>
  <c r="OJ115" i="2"/>
  <c r="OI14" i="5" s="1"/>
  <c r="OI115" i="2"/>
  <c r="OH14" i="5" s="1"/>
  <c r="OH115" i="2"/>
  <c r="OG14" i="5" s="1"/>
  <c r="OG115" i="2"/>
  <c r="OF14" i="5" s="1"/>
  <c r="OF115" i="2"/>
  <c r="OE14" i="5" s="1"/>
  <c r="OE115" i="2"/>
  <c r="OD14" i="5" s="1"/>
  <c r="OD115" i="2"/>
  <c r="OC14" i="5" s="1"/>
  <c r="OC115" i="2"/>
  <c r="OB14" i="5" s="1"/>
  <c r="OB115" i="2"/>
  <c r="OA14" i="5" s="1"/>
  <c r="OA115" i="2"/>
  <c r="NZ14" i="5" s="1"/>
  <c r="NZ115" i="2"/>
  <c r="NY14" i="5" s="1"/>
  <c r="NY115" i="2"/>
  <c r="NX14" i="5" s="1"/>
  <c r="NX115" i="2"/>
  <c r="NW14" i="5" s="1"/>
  <c r="NW115" i="2"/>
  <c r="NV14" i="5" s="1"/>
  <c r="NV115" i="2"/>
  <c r="NU14" i="5" s="1"/>
  <c r="NU115" i="2"/>
  <c r="NT14" i="5" s="1"/>
  <c r="NT115" i="2"/>
  <c r="NS14" i="5" s="1"/>
  <c r="NS115" i="2"/>
  <c r="NR14" i="5" s="1"/>
  <c r="NR115" i="2"/>
  <c r="NQ14" i="5" s="1"/>
  <c r="NQ115" i="2"/>
  <c r="NP14" i="5" s="1"/>
  <c r="NP115" i="2"/>
  <c r="NO14" i="5" s="1"/>
  <c r="NO115" i="2"/>
  <c r="NN14" i="5" s="1"/>
  <c r="NN115" i="2"/>
  <c r="NM14" i="5" s="1"/>
  <c r="NM115" i="2"/>
  <c r="NL14" i="5" s="1"/>
  <c r="NL115" i="2"/>
  <c r="NK14" i="5" s="1"/>
  <c r="NK115" i="2"/>
  <c r="NJ14" i="5" s="1"/>
  <c r="NJ115" i="2"/>
  <c r="NI14" i="5" s="1"/>
  <c r="NI115" i="2"/>
  <c r="NH14" i="5" s="1"/>
  <c r="NH115" i="2"/>
  <c r="NG14" i="5" s="1"/>
  <c r="NG115" i="2"/>
  <c r="NF14" i="5" s="1"/>
  <c r="NF115" i="2"/>
  <c r="NE14" i="5" s="1"/>
  <c r="NE115" i="2"/>
  <c r="ND14" i="5" s="1"/>
  <c r="ND115" i="2"/>
  <c r="NC14" i="5" s="1"/>
  <c r="NC115" i="2"/>
  <c r="NB14" i="5" s="1"/>
  <c r="NB115" i="2"/>
  <c r="NA14" i="5" s="1"/>
  <c r="NA115" i="2"/>
  <c r="MZ14" i="5" s="1"/>
  <c r="MZ115" i="2"/>
  <c r="MY14" i="5" s="1"/>
  <c r="MY115" i="2"/>
  <c r="MX14" i="5" s="1"/>
  <c r="MX115" i="2"/>
  <c r="MW14" i="5" s="1"/>
  <c r="MW115" i="2"/>
  <c r="MV14" i="5" s="1"/>
  <c r="MV115" i="2"/>
  <c r="MU14" i="5" s="1"/>
  <c r="MU115" i="2"/>
  <c r="MT14" i="5" s="1"/>
  <c r="MT115" i="2"/>
  <c r="MS14" i="5" s="1"/>
  <c r="MS115" i="2"/>
  <c r="MR14" i="5" s="1"/>
  <c r="MR115" i="2"/>
  <c r="MQ14" i="5" s="1"/>
  <c r="MQ115" i="2"/>
  <c r="MP14" i="5" s="1"/>
  <c r="MP115" i="2"/>
  <c r="MO14" i="5" s="1"/>
  <c r="MO115" i="2"/>
  <c r="MN14" i="5" s="1"/>
  <c r="MN115" i="2"/>
  <c r="MM14" i="5" s="1"/>
  <c r="MM115" i="2"/>
  <c r="ML14" i="5" s="1"/>
  <c r="ML115" i="2"/>
  <c r="MK14" i="5" s="1"/>
  <c r="MK115" i="2"/>
  <c r="MJ14" i="5" s="1"/>
  <c r="MJ115" i="2"/>
  <c r="MI14" i="5" s="1"/>
  <c r="MI115" i="2"/>
  <c r="MH14" i="5" s="1"/>
  <c r="MH115" i="2"/>
  <c r="MG14" i="5" s="1"/>
  <c r="MG115" i="2"/>
  <c r="MF14" i="5" s="1"/>
  <c r="MF115" i="2"/>
  <c r="ME14" i="5" s="1"/>
  <c r="ME115" i="2"/>
  <c r="MD14" i="5" s="1"/>
  <c r="MD115" i="2"/>
  <c r="MC14" i="5" s="1"/>
  <c r="MC115" i="2"/>
  <c r="MB14" i="5" s="1"/>
  <c r="MB115" i="2"/>
  <c r="MA14" i="5" s="1"/>
  <c r="MA115" i="2"/>
  <c r="LZ14" i="5" s="1"/>
  <c r="LZ115" i="2"/>
  <c r="LY14" i="5" s="1"/>
  <c r="LY115" i="2"/>
  <c r="LX14" i="5" s="1"/>
  <c r="LX115" i="2"/>
  <c r="LW14" i="5" s="1"/>
  <c r="LW115" i="2"/>
  <c r="LV14" i="5" s="1"/>
  <c r="LV115" i="2"/>
  <c r="LU14" i="5" s="1"/>
  <c r="LU115" i="2"/>
  <c r="LT14" i="5" s="1"/>
  <c r="LT115" i="2"/>
  <c r="LS14" i="5" s="1"/>
  <c r="LS115" i="2"/>
  <c r="LR14" i="5" s="1"/>
  <c r="LR115" i="2"/>
  <c r="LQ14" i="5" s="1"/>
  <c r="LQ115" i="2"/>
  <c r="LP14" i="5" s="1"/>
  <c r="LP115" i="2"/>
  <c r="LO14" i="5" s="1"/>
  <c r="LO115" i="2"/>
  <c r="LN14" i="5" s="1"/>
  <c r="LN115" i="2"/>
  <c r="LM14" i="5" s="1"/>
  <c r="LM115" i="2"/>
  <c r="LL14" i="5" s="1"/>
  <c r="LL115" i="2"/>
  <c r="LK14" i="5" s="1"/>
  <c r="LK115" i="2"/>
  <c r="LJ14" i="5" s="1"/>
  <c r="LJ115" i="2"/>
  <c r="LI14" i="5" s="1"/>
  <c r="LI115" i="2"/>
  <c r="LH14" i="5" s="1"/>
  <c r="LH115" i="2"/>
  <c r="LG14" i="5" s="1"/>
  <c r="LG115" i="2"/>
  <c r="LF14" i="5" s="1"/>
  <c r="LF115" i="2"/>
  <c r="LE14" i="5" s="1"/>
  <c r="LE115" i="2"/>
  <c r="LD14" i="5" s="1"/>
  <c r="LD115" i="2"/>
  <c r="LC14" i="5" s="1"/>
  <c r="LC115" i="2"/>
  <c r="LB14" i="5" s="1"/>
  <c r="LB115" i="2"/>
  <c r="LA14" i="5" s="1"/>
  <c r="LA115" i="2"/>
  <c r="KZ14" i="5" s="1"/>
  <c r="KZ115" i="2"/>
  <c r="KY14" i="5" s="1"/>
  <c r="KY115" i="2"/>
  <c r="KX14" i="5" s="1"/>
  <c r="KX115" i="2"/>
  <c r="KW14" i="5" s="1"/>
  <c r="KW115" i="2"/>
  <c r="KV14" i="5" s="1"/>
  <c r="KV115" i="2"/>
  <c r="KU14" i="5" s="1"/>
  <c r="KU115" i="2"/>
  <c r="KT14" i="5" s="1"/>
  <c r="KT115" i="2"/>
  <c r="KS14" i="5" s="1"/>
  <c r="KS115" i="2"/>
  <c r="KR14" i="5" s="1"/>
  <c r="KR115" i="2"/>
  <c r="KQ14" i="5" s="1"/>
  <c r="KQ115" i="2"/>
  <c r="KP14" i="5" s="1"/>
  <c r="KP115" i="2"/>
  <c r="KO14" i="5" s="1"/>
  <c r="KO115" i="2"/>
  <c r="KN14" i="5" s="1"/>
  <c r="KN115" i="2"/>
  <c r="KM14" i="5" s="1"/>
  <c r="KM115" i="2"/>
  <c r="KL14" i="5" s="1"/>
  <c r="KL115" i="2"/>
  <c r="KK14" i="5" s="1"/>
  <c r="KK115" i="2"/>
  <c r="KJ14" i="5" s="1"/>
  <c r="KJ115" i="2"/>
  <c r="KI14" i="5" s="1"/>
  <c r="KI115" i="2"/>
  <c r="KH14" i="5" s="1"/>
  <c r="KH115" i="2"/>
  <c r="KG14" i="5" s="1"/>
  <c r="KG115" i="2"/>
  <c r="KF14" i="5" s="1"/>
  <c r="KF115" i="2"/>
  <c r="KE14" i="5" s="1"/>
  <c r="KE115" i="2"/>
  <c r="KD14" i="5" s="1"/>
  <c r="KD115" i="2"/>
  <c r="KC14" i="5" s="1"/>
  <c r="KC115" i="2"/>
  <c r="KB14" i="5" s="1"/>
  <c r="KB115" i="2"/>
  <c r="KA14" i="5" s="1"/>
  <c r="KA115" i="2"/>
  <c r="JZ14" i="5" s="1"/>
  <c r="JZ115" i="2"/>
  <c r="JY14" i="5" s="1"/>
  <c r="JY115" i="2"/>
  <c r="JX14" i="5" s="1"/>
  <c r="JX115" i="2"/>
  <c r="JW14" i="5" s="1"/>
  <c r="JW115" i="2"/>
  <c r="JV14" i="5" s="1"/>
  <c r="JV115" i="2"/>
  <c r="JU14" i="5" s="1"/>
  <c r="JU115" i="2"/>
  <c r="JT14" i="5" s="1"/>
  <c r="JT115" i="2"/>
  <c r="JS14" i="5" s="1"/>
  <c r="JS115" i="2"/>
  <c r="JR14" i="5" s="1"/>
  <c r="JR115" i="2"/>
  <c r="JQ14" i="5" s="1"/>
  <c r="JQ115" i="2"/>
  <c r="JP14" i="5" s="1"/>
  <c r="JP115" i="2"/>
  <c r="JO14" i="5" s="1"/>
  <c r="JO115" i="2"/>
  <c r="JN14" i="5" s="1"/>
  <c r="JN115" i="2"/>
  <c r="JM14" i="5" s="1"/>
  <c r="JM115" i="2"/>
  <c r="JL14" i="5" s="1"/>
  <c r="JL115" i="2"/>
  <c r="JK14" i="5" s="1"/>
  <c r="JK115" i="2"/>
  <c r="JJ14" i="5" s="1"/>
  <c r="JJ115" i="2"/>
  <c r="JI14" i="5" s="1"/>
  <c r="JI115" i="2"/>
  <c r="JH14" i="5" s="1"/>
  <c r="JH115" i="2"/>
  <c r="JG14" i="5" s="1"/>
  <c r="JG115" i="2"/>
  <c r="JF14" i="5" s="1"/>
  <c r="JF115" i="2"/>
  <c r="JE14" i="5" s="1"/>
  <c r="JE115" i="2"/>
  <c r="JD14" i="5" s="1"/>
  <c r="JD115" i="2"/>
  <c r="JC14" i="5" s="1"/>
  <c r="JC115" i="2"/>
  <c r="JB14" i="5" s="1"/>
  <c r="JB115" i="2"/>
  <c r="JA14" i="5" s="1"/>
  <c r="JA115" i="2"/>
  <c r="IZ14" i="5" s="1"/>
  <c r="IZ115" i="2"/>
  <c r="IY14" i="5" s="1"/>
  <c r="IY115" i="2"/>
  <c r="IX14" i="5" s="1"/>
  <c r="IX115" i="2"/>
  <c r="IW14" i="5" s="1"/>
  <c r="IW115" i="2"/>
  <c r="IV14" i="5" s="1"/>
  <c r="IV115" i="2"/>
  <c r="IU14" i="5" s="1"/>
  <c r="IU115" i="2"/>
  <c r="IT14" i="5" s="1"/>
  <c r="IT115" i="2"/>
  <c r="IS14" i="5" s="1"/>
  <c r="IS115" i="2"/>
  <c r="IR14" i="5" s="1"/>
  <c r="IR115" i="2"/>
  <c r="IQ14" i="5" s="1"/>
  <c r="IQ115" i="2"/>
  <c r="IP14" i="5" s="1"/>
  <c r="IP115" i="2"/>
  <c r="IO14" i="5" s="1"/>
  <c r="IO115" i="2"/>
  <c r="IN14" i="5" s="1"/>
  <c r="IN115" i="2"/>
  <c r="IM14" i="5" s="1"/>
  <c r="IM115" i="2"/>
  <c r="IL14" i="5" s="1"/>
  <c r="IL115" i="2"/>
  <c r="IK14" i="5" s="1"/>
  <c r="IK115" i="2"/>
  <c r="IJ14" i="5" s="1"/>
  <c r="IJ115" i="2"/>
  <c r="II14" i="5" s="1"/>
  <c r="II115" i="2"/>
  <c r="IH14" i="5" s="1"/>
  <c r="IH115" i="2"/>
  <c r="IG14" i="5" s="1"/>
  <c r="IG115" i="2"/>
  <c r="IF14" i="5" s="1"/>
  <c r="IF115" i="2"/>
  <c r="IE14" i="5" s="1"/>
  <c r="IE115" i="2"/>
  <c r="ID14" i="5" s="1"/>
  <c r="ID115" i="2"/>
  <c r="IC14" i="5" s="1"/>
  <c r="IC115" i="2"/>
  <c r="IB14" i="5" s="1"/>
  <c r="IB115" i="2"/>
  <c r="IA14" i="5" s="1"/>
  <c r="IA115" i="2"/>
  <c r="HZ14" i="5" s="1"/>
  <c r="HZ115" i="2"/>
  <c r="HY14" i="5" s="1"/>
  <c r="HY115" i="2"/>
  <c r="HX14" i="5" s="1"/>
  <c r="HX115" i="2"/>
  <c r="HW14" i="5" s="1"/>
  <c r="HW115" i="2"/>
  <c r="HV14" i="5" s="1"/>
  <c r="HV115" i="2"/>
  <c r="HU14" i="5" s="1"/>
  <c r="HU115" i="2"/>
  <c r="HT14" i="5" s="1"/>
  <c r="HT115" i="2"/>
  <c r="HS14" i="5" s="1"/>
  <c r="HS115" i="2"/>
  <c r="HR14" i="5" s="1"/>
  <c r="HR115" i="2"/>
  <c r="HQ14" i="5" s="1"/>
  <c r="HQ115" i="2"/>
  <c r="HP14" i="5" s="1"/>
  <c r="HP115" i="2"/>
  <c r="HO14" i="5" s="1"/>
  <c r="HO115" i="2"/>
  <c r="HN14" i="5" s="1"/>
  <c r="HN115" i="2"/>
  <c r="HM14" i="5" s="1"/>
  <c r="HM115" i="2"/>
  <c r="HL14" i="5" s="1"/>
  <c r="HL115" i="2"/>
  <c r="HK14" i="5" s="1"/>
  <c r="HK115" i="2"/>
  <c r="HJ14" i="5" s="1"/>
  <c r="HJ115" i="2"/>
  <c r="HI14" i="5" s="1"/>
  <c r="HI115" i="2"/>
  <c r="HH14" i="5" s="1"/>
  <c r="HH115" i="2"/>
  <c r="HG14" i="5" s="1"/>
  <c r="HG115" i="2"/>
  <c r="HF14" i="5" s="1"/>
  <c r="HF115" i="2"/>
  <c r="HE14" i="5" s="1"/>
  <c r="HE115" i="2"/>
  <c r="HD14" i="5" s="1"/>
  <c r="HD115" i="2"/>
  <c r="HC14" i="5" s="1"/>
  <c r="HC115" i="2"/>
  <c r="HB14" i="5" s="1"/>
  <c r="HB115" i="2"/>
  <c r="HA14" i="5" s="1"/>
  <c r="HA115" i="2"/>
  <c r="GZ14" i="5" s="1"/>
  <c r="GZ115" i="2"/>
  <c r="GY14" i="5" s="1"/>
  <c r="GY115" i="2"/>
  <c r="GX14" i="5" s="1"/>
  <c r="GX115" i="2"/>
  <c r="GW14" i="5" s="1"/>
  <c r="GW115" i="2"/>
  <c r="GV14" i="5" s="1"/>
  <c r="GV115" i="2"/>
  <c r="GU14" i="5" s="1"/>
  <c r="GU115" i="2"/>
  <c r="GT14" i="5" s="1"/>
  <c r="GT115" i="2"/>
  <c r="GS14" i="5" s="1"/>
  <c r="GS115" i="2"/>
  <c r="GR14" i="5" s="1"/>
  <c r="GR115" i="2"/>
  <c r="GQ14" i="5" s="1"/>
  <c r="GQ115" i="2"/>
  <c r="GP14" i="5" s="1"/>
  <c r="GP115" i="2"/>
  <c r="GO14" i="5" s="1"/>
  <c r="GO115" i="2"/>
  <c r="GN14" i="5" s="1"/>
  <c r="GN115" i="2"/>
  <c r="GM14" i="5" s="1"/>
  <c r="GM115" i="2"/>
  <c r="GL14" i="5" s="1"/>
  <c r="GL115" i="2"/>
  <c r="GK14" i="5" s="1"/>
  <c r="GK115" i="2"/>
  <c r="GJ14" i="5" s="1"/>
  <c r="GJ115" i="2"/>
  <c r="GI14" i="5" s="1"/>
  <c r="GI115" i="2"/>
  <c r="GH14" i="5" s="1"/>
  <c r="GH115" i="2"/>
  <c r="GG14" i="5" s="1"/>
  <c r="GG115" i="2"/>
  <c r="GF14" i="5" s="1"/>
  <c r="GF115" i="2"/>
  <c r="GE14" i="5" s="1"/>
  <c r="GE115" i="2"/>
  <c r="GD14" i="5" s="1"/>
  <c r="GD115" i="2"/>
  <c r="GC14" i="5" s="1"/>
  <c r="GC115" i="2"/>
  <c r="GB14" i="5" s="1"/>
  <c r="GB115" i="2"/>
  <c r="GA14" i="5" s="1"/>
  <c r="GA115" i="2"/>
  <c r="FZ14" i="5" s="1"/>
  <c r="FZ115" i="2"/>
  <c r="FY14" i="5" s="1"/>
  <c r="FY115" i="2"/>
  <c r="FX14" i="5" s="1"/>
  <c r="FX115" i="2"/>
  <c r="FW14" i="5" s="1"/>
  <c r="FW115" i="2"/>
  <c r="FV14" i="5" s="1"/>
  <c r="FV115" i="2"/>
  <c r="FU14" i="5" s="1"/>
  <c r="FU115" i="2"/>
  <c r="FT14" i="5" s="1"/>
  <c r="FT115" i="2"/>
  <c r="FS14" i="5" s="1"/>
  <c r="FS115" i="2"/>
  <c r="FR14" i="5" s="1"/>
  <c r="FR115" i="2"/>
  <c r="FQ14" i="5" s="1"/>
  <c r="FQ115" i="2"/>
  <c r="FP14" i="5" s="1"/>
  <c r="FP115" i="2"/>
  <c r="FO14" i="5" s="1"/>
  <c r="FO115" i="2"/>
  <c r="FN14" i="5" s="1"/>
  <c r="FN115" i="2"/>
  <c r="FM14" i="5" s="1"/>
  <c r="FM115" i="2"/>
  <c r="FL14" i="5" s="1"/>
  <c r="FL115" i="2"/>
  <c r="FK14" i="5" s="1"/>
  <c r="FK115" i="2"/>
  <c r="FJ14" i="5" s="1"/>
  <c r="FJ115" i="2"/>
  <c r="FI14" i="5" s="1"/>
  <c r="FI115" i="2"/>
  <c r="FH14" i="5" s="1"/>
  <c r="FH115" i="2"/>
  <c r="FG14" i="5" s="1"/>
  <c r="FG115" i="2"/>
  <c r="FF14" i="5" s="1"/>
  <c r="FF115" i="2"/>
  <c r="FE14" i="5" s="1"/>
  <c r="FE115" i="2"/>
  <c r="FD14" i="5" s="1"/>
  <c r="FD115" i="2"/>
  <c r="FC14" i="5" s="1"/>
  <c r="FC115" i="2"/>
  <c r="FB14" i="5" s="1"/>
  <c r="FB115" i="2"/>
  <c r="FA14" i="5" s="1"/>
  <c r="FA115" i="2"/>
  <c r="EZ14" i="5" s="1"/>
  <c r="EZ115" i="2"/>
  <c r="EY14" i="5" s="1"/>
  <c r="EY115" i="2"/>
  <c r="EX14" i="5" s="1"/>
  <c r="EX115" i="2"/>
  <c r="EW14" i="5" s="1"/>
  <c r="EW115" i="2"/>
  <c r="EV14" i="5" s="1"/>
  <c r="EV115" i="2"/>
  <c r="EU14" i="5" s="1"/>
  <c r="EU115" i="2"/>
  <c r="ET14" i="5" s="1"/>
  <c r="ET115" i="2"/>
  <c r="ES14" i="5" s="1"/>
  <c r="ES115" i="2"/>
  <c r="ER14" i="5" s="1"/>
  <c r="ER115" i="2"/>
  <c r="EQ14" i="5" s="1"/>
  <c r="EQ115" i="2"/>
  <c r="EP14" i="5" s="1"/>
  <c r="EP115" i="2"/>
  <c r="EO14" i="5" s="1"/>
  <c r="EO115" i="2"/>
  <c r="EN14" i="5" s="1"/>
  <c r="EN115" i="2"/>
  <c r="EM14" i="5" s="1"/>
  <c r="EM115" i="2"/>
  <c r="EL14" i="5" s="1"/>
  <c r="EL115" i="2"/>
  <c r="EK14" i="5" s="1"/>
  <c r="EK115" i="2"/>
  <c r="EJ14" i="5" s="1"/>
  <c r="EJ115" i="2"/>
  <c r="EI14" i="5" s="1"/>
  <c r="EI115" i="2"/>
  <c r="EH14" i="5" s="1"/>
  <c r="EH115" i="2"/>
  <c r="EG14" i="5" s="1"/>
  <c r="EG115" i="2"/>
  <c r="EF14" i="5" s="1"/>
  <c r="EF115" i="2"/>
  <c r="EE14" i="5" s="1"/>
  <c r="EE115" i="2"/>
  <c r="ED14" i="5" s="1"/>
  <c r="ED115" i="2"/>
  <c r="EC14" i="5" s="1"/>
  <c r="EC115" i="2"/>
  <c r="EB14" i="5" s="1"/>
  <c r="EB115" i="2"/>
  <c r="EA14" i="5" s="1"/>
  <c r="EA115" i="2"/>
  <c r="DZ14" i="5" s="1"/>
  <c r="DZ115" i="2"/>
  <c r="DY14" i="5" s="1"/>
  <c r="DY115" i="2"/>
  <c r="DX14" i="5" s="1"/>
  <c r="DX115" i="2"/>
  <c r="DW14" i="5" s="1"/>
  <c r="DW115" i="2"/>
  <c r="DV14" i="5" s="1"/>
  <c r="DV115" i="2"/>
  <c r="DU14" i="5" s="1"/>
  <c r="DU115" i="2"/>
  <c r="DT14" i="5" s="1"/>
  <c r="DT115" i="2"/>
  <c r="DS14" i="5" s="1"/>
  <c r="DS115" i="2"/>
  <c r="DR14" i="5" s="1"/>
  <c r="DR115" i="2"/>
  <c r="DQ14" i="5" s="1"/>
  <c r="DQ115" i="2"/>
  <c r="DP14" i="5" s="1"/>
  <c r="DP115" i="2"/>
  <c r="DO14" i="5" s="1"/>
  <c r="DO115" i="2"/>
  <c r="DN14" i="5" s="1"/>
  <c r="DN115" i="2"/>
  <c r="DM14" i="5" s="1"/>
  <c r="DM115" i="2"/>
  <c r="DL14" i="5" s="1"/>
  <c r="DL115" i="2"/>
  <c r="DK14" i="5" s="1"/>
  <c r="DK115" i="2"/>
  <c r="DJ14" i="5" s="1"/>
  <c r="DJ115" i="2"/>
  <c r="DI14" i="5" s="1"/>
  <c r="DI115" i="2"/>
  <c r="DH14" i="5" s="1"/>
  <c r="DH115" i="2"/>
  <c r="DG14" i="5" s="1"/>
  <c r="DG115" i="2"/>
  <c r="DF14" i="5" s="1"/>
  <c r="DF115" i="2"/>
  <c r="DE14" i="5" s="1"/>
  <c r="DE115" i="2"/>
  <c r="DD14" i="5" s="1"/>
  <c r="DD115" i="2"/>
  <c r="DC14" i="5" s="1"/>
  <c r="DC115" i="2"/>
  <c r="DB14" i="5" s="1"/>
  <c r="DB115" i="2"/>
  <c r="DA14" i="5" s="1"/>
  <c r="DA115" i="2"/>
  <c r="CZ14" i="5" s="1"/>
  <c r="CZ115" i="2"/>
  <c r="CY14" i="5" s="1"/>
  <c r="CY115" i="2"/>
  <c r="CX14" i="5" s="1"/>
  <c r="CX115" i="2"/>
  <c r="CW14" i="5" s="1"/>
  <c r="CW115" i="2"/>
  <c r="CV14" i="5" s="1"/>
  <c r="CV115" i="2"/>
  <c r="CU14" i="5" s="1"/>
  <c r="CU115" i="2"/>
  <c r="CT14" i="5" s="1"/>
  <c r="CT115" i="2"/>
  <c r="CS14" i="5" s="1"/>
  <c r="CS115" i="2"/>
  <c r="CR14" i="5" s="1"/>
  <c r="CR115" i="2"/>
  <c r="CQ14" i="5" s="1"/>
  <c r="CQ115" i="2"/>
  <c r="CP14" i="5" s="1"/>
  <c r="CP115" i="2"/>
  <c r="CO14" i="5" s="1"/>
  <c r="CO115" i="2"/>
  <c r="CN14" i="5" s="1"/>
  <c r="CN115" i="2"/>
  <c r="CM14" i="5" s="1"/>
  <c r="CM115" i="2"/>
  <c r="CL14" i="5" s="1"/>
  <c r="CL115" i="2"/>
  <c r="CK14" i="5" s="1"/>
  <c r="CK115" i="2"/>
  <c r="CJ14" i="5" s="1"/>
  <c r="CJ115" i="2"/>
  <c r="CI14" i="5" s="1"/>
  <c r="CI115" i="2"/>
  <c r="CH14" i="5" s="1"/>
  <c r="CH115" i="2"/>
  <c r="CG14" i="5" s="1"/>
  <c r="CG115" i="2"/>
  <c r="CF14" i="5" s="1"/>
  <c r="CF115" i="2"/>
  <c r="CE14" i="5" s="1"/>
  <c r="CE115" i="2"/>
  <c r="CD14" i="5" s="1"/>
  <c r="CD115" i="2"/>
  <c r="CC14" i="5" s="1"/>
  <c r="CC115" i="2"/>
  <c r="CB14" i="5" s="1"/>
  <c r="CB115" i="2"/>
  <c r="CA14" i="5" s="1"/>
  <c r="CA115" i="2"/>
  <c r="BZ14" i="5" s="1"/>
  <c r="BZ115" i="2"/>
  <c r="BY14" i="5" s="1"/>
  <c r="BY115" i="2"/>
  <c r="BX14" i="5" s="1"/>
  <c r="BX115" i="2"/>
  <c r="BW14" i="5" s="1"/>
  <c r="BW115" i="2"/>
  <c r="BV14" i="5" s="1"/>
  <c r="BV115" i="2"/>
  <c r="BU14" i="5" s="1"/>
  <c r="BU115" i="2"/>
  <c r="BT14" i="5" s="1"/>
  <c r="BT115" i="2"/>
  <c r="BS14" i="5" s="1"/>
  <c r="BS115" i="2"/>
  <c r="BR14" i="5" s="1"/>
  <c r="BR115" i="2"/>
  <c r="BQ14" i="5" s="1"/>
  <c r="BQ115" i="2"/>
  <c r="BP14" i="5" s="1"/>
  <c r="BP115" i="2"/>
  <c r="BO14" i="5" s="1"/>
  <c r="BO115" i="2"/>
  <c r="BN14" i="5" s="1"/>
  <c r="BN115" i="2"/>
  <c r="BM14" i="5" s="1"/>
  <c r="BM115" i="2"/>
  <c r="BL14" i="5" s="1"/>
  <c r="BL115" i="2"/>
  <c r="BK14" i="5" s="1"/>
  <c r="BK115" i="2"/>
  <c r="BJ14" i="5" s="1"/>
  <c r="BJ115" i="2"/>
  <c r="BI14" i="5" s="1"/>
  <c r="BI115" i="2"/>
  <c r="BH14" i="5" s="1"/>
  <c r="BH115" i="2"/>
  <c r="BG14" i="5" s="1"/>
  <c r="BG115" i="2"/>
  <c r="BF14" i="5" s="1"/>
  <c r="BF115" i="2"/>
  <c r="BE14" i="5" s="1"/>
  <c r="BE115" i="2"/>
  <c r="BD14" i="5" s="1"/>
  <c r="BD115" i="2"/>
  <c r="BC14" i="5" s="1"/>
  <c r="BC115" i="2"/>
  <c r="BB14" i="5" s="1"/>
  <c r="BB115" i="2"/>
  <c r="BA14" i="5" s="1"/>
  <c r="BA115" i="2"/>
  <c r="AZ14" i="5" s="1"/>
  <c r="AZ115" i="2"/>
  <c r="AY14" i="5" s="1"/>
  <c r="AY115" i="2"/>
  <c r="AX14" i="5" s="1"/>
  <c r="AX115" i="2"/>
  <c r="AW14" i="5" s="1"/>
  <c r="AW115" i="2"/>
  <c r="AV14" i="5" s="1"/>
  <c r="AV115" i="2"/>
  <c r="AU14" i="5" s="1"/>
  <c r="AU115" i="2"/>
  <c r="AT14" i="5" s="1"/>
  <c r="AT115" i="2"/>
  <c r="AS14" i="5" s="1"/>
  <c r="AS115" i="2"/>
  <c r="AR14" i="5" s="1"/>
  <c r="AR115" i="2"/>
  <c r="AQ14" i="5" s="1"/>
  <c r="AQ115" i="2"/>
  <c r="AP14" i="5" s="1"/>
  <c r="AP115" i="2"/>
  <c r="AO14" i="5" s="1"/>
  <c r="AO115" i="2"/>
  <c r="AN14" i="5" s="1"/>
  <c r="AN115" i="2"/>
  <c r="AM14" i="5" s="1"/>
  <c r="AM115" i="2"/>
  <c r="AL14" i="5" s="1"/>
  <c r="AL115" i="2"/>
  <c r="AK14" i="5" s="1"/>
  <c r="AK115" i="2"/>
  <c r="AJ14" i="5" s="1"/>
  <c r="AJ115" i="2"/>
  <c r="AI14" i="5" s="1"/>
  <c r="AI115" i="2"/>
  <c r="AH14" i="5" s="1"/>
  <c r="AH115" i="2"/>
  <c r="AG14" i="5" s="1"/>
  <c r="AG115" i="2"/>
  <c r="AF14" i="5" s="1"/>
  <c r="AF115" i="2"/>
  <c r="AE14" i="5" s="1"/>
  <c r="AE115" i="2"/>
  <c r="AD14" i="5" s="1"/>
  <c r="AD115" i="2"/>
  <c r="AC14" i="5" s="1"/>
  <c r="AC115" i="2"/>
  <c r="AB14" i="5" s="1"/>
  <c r="AB115" i="2"/>
  <c r="AA14" i="5" s="1"/>
  <c r="AA115" i="2"/>
  <c r="Z14" i="5" s="1"/>
  <c r="Z115" i="2"/>
  <c r="Y14" i="5" s="1"/>
  <c r="Y115" i="2"/>
  <c r="X14" i="5" s="1"/>
  <c r="X115" i="2"/>
  <c r="W14" i="5" s="1"/>
  <c r="W115" i="2"/>
  <c r="V14" i="5" s="1"/>
  <c r="V115" i="2"/>
  <c r="U14" i="5" s="1"/>
  <c r="U115" i="2"/>
  <c r="T14" i="5" s="1"/>
  <c r="T115" i="2"/>
  <c r="S14" i="5" s="1"/>
  <c r="S115" i="2"/>
  <c r="R14" i="5" s="1"/>
  <c r="R115" i="2"/>
  <c r="Q14" i="5" s="1"/>
  <c r="Q115" i="2"/>
  <c r="P14" i="5" s="1"/>
  <c r="P115" i="2"/>
  <c r="O14" i="5" s="1"/>
  <c r="O115" i="2"/>
  <c r="N14" i="5" s="1"/>
  <c r="N115" i="2"/>
  <c r="M14" i="5" s="1"/>
  <c r="M115" i="2"/>
  <c r="L14" i="5" s="1"/>
  <c r="L115" i="2"/>
  <c r="K14" i="5" s="1"/>
  <c r="K115" i="2"/>
  <c r="J14" i="5" s="1"/>
  <c r="J115" i="2"/>
  <c r="I14" i="5" s="1"/>
  <c r="I115" i="2"/>
  <c r="H14" i="5" s="1"/>
  <c r="H115" i="2"/>
  <c r="G14" i="5" s="1"/>
  <c r="G115" i="2"/>
  <c r="F14" i="5" s="1"/>
  <c r="F115" i="2"/>
  <c r="E14" i="5" s="1"/>
  <c r="E115" i="2"/>
  <c r="D14" i="5" s="1"/>
  <c r="OO114" i="2"/>
  <c r="OO113" i="2"/>
  <c r="OO112" i="2"/>
  <c r="OO111" i="2"/>
  <c r="ON110" i="2"/>
  <c r="OM110" i="2"/>
  <c r="OL110" i="2"/>
  <c r="OK110" i="2"/>
  <c r="OJ110" i="2"/>
  <c r="OI110" i="2"/>
  <c r="OH110" i="2"/>
  <c r="OG110" i="2"/>
  <c r="OF110" i="2"/>
  <c r="OE110" i="2"/>
  <c r="OD110" i="2"/>
  <c r="OC110" i="2"/>
  <c r="OB110" i="2"/>
  <c r="OA110" i="2"/>
  <c r="NZ110" i="2"/>
  <c r="NY110" i="2"/>
  <c r="NX110" i="2"/>
  <c r="NW110" i="2"/>
  <c r="NV110" i="2"/>
  <c r="NU110" i="2"/>
  <c r="NT110" i="2"/>
  <c r="NS110" i="2"/>
  <c r="NR110" i="2"/>
  <c r="NQ110" i="2"/>
  <c r="NP110" i="2"/>
  <c r="NO110" i="2"/>
  <c r="NN110" i="2"/>
  <c r="NM110" i="2"/>
  <c r="NL110" i="2"/>
  <c r="NK110" i="2"/>
  <c r="NJ110" i="2"/>
  <c r="NI110" i="2"/>
  <c r="NH110" i="2"/>
  <c r="NG110" i="2"/>
  <c r="NF110" i="2"/>
  <c r="NE110" i="2"/>
  <c r="ND110" i="2"/>
  <c r="NC110" i="2"/>
  <c r="NB110" i="2"/>
  <c r="NA110" i="2"/>
  <c r="MZ110" i="2"/>
  <c r="MY110" i="2"/>
  <c r="MX110" i="2"/>
  <c r="MW110" i="2"/>
  <c r="MV110" i="2"/>
  <c r="MU110" i="2"/>
  <c r="MT110" i="2"/>
  <c r="MS110" i="2"/>
  <c r="MR110" i="2"/>
  <c r="MQ110" i="2"/>
  <c r="MP110" i="2"/>
  <c r="MO110" i="2"/>
  <c r="MN110" i="2"/>
  <c r="MM110" i="2"/>
  <c r="ML110" i="2"/>
  <c r="MK110" i="2"/>
  <c r="MJ110" i="2"/>
  <c r="MI110" i="2"/>
  <c r="MH110" i="2"/>
  <c r="MG110" i="2"/>
  <c r="MF110" i="2"/>
  <c r="ME110" i="2"/>
  <c r="MD110" i="2"/>
  <c r="MC110" i="2"/>
  <c r="MB110" i="2"/>
  <c r="MA110" i="2"/>
  <c r="LZ110" i="2"/>
  <c r="LY110" i="2"/>
  <c r="LX110" i="2"/>
  <c r="LW110" i="2"/>
  <c r="LV110" i="2"/>
  <c r="LU110" i="2"/>
  <c r="LT110" i="2"/>
  <c r="LS110" i="2"/>
  <c r="LR110" i="2"/>
  <c r="LQ110" i="2"/>
  <c r="LP110" i="2"/>
  <c r="LO110" i="2"/>
  <c r="LN110" i="2"/>
  <c r="LM110" i="2"/>
  <c r="LL110" i="2"/>
  <c r="LK110" i="2"/>
  <c r="LJ110" i="2"/>
  <c r="LI110" i="2"/>
  <c r="LH110" i="2"/>
  <c r="LG110" i="2"/>
  <c r="LF110" i="2"/>
  <c r="LE110" i="2"/>
  <c r="LD110" i="2"/>
  <c r="LC110" i="2"/>
  <c r="LB110" i="2"/>
  <c r="LA110" i="2"/>
  <c r="KZ110" i="2"/>
  <c r="KY110" i="2"/>
  <c r="KX110" i="2"/>
  <c r="KW110" i="2"/>
  <c r="KV110" i="2"/>
  <c r="KU110" i="2"/>
  <c r="KT110" i="2"/>
  <c r="KS110" i="2"/>
  <c r="KR110" i="2"/>
  <c r="KQ110" i="2"/>
  <c r="KP110" i="2"/>
  <c r="KO110" i="2"/>
  <c r="KN110" i="2"/>
  <c r="KM110" i="2"/>
  <c r="KL110" i="2"/>
  <c r="KK110" i="2"/>
  <c r="KJ110" i="2"/>
  <c r="KI110" i="2"/>
  <c r="KH110" i="2"/>
  <c r="KG110" i="2"/>
  <c r="KF110" i="2"/>
  <c r="KE110" i="2"/>
  <c r="KD110" i="2"/>
  <c r="KC110" i="2"/>
  <c r="KB110" i="2"/>
  <c r="KA110" i="2"/>
  <c r="JZ110" i="2"/>
  <c r="JY110" i="2"/>
  <c r="JX110" i="2"/>
  <c r="JW110" i="2"/>
  <c r="JV110" i="2"/>
  <c r="JU110" i="2"/>
  <c r="JT110" i="2"/>
  <c r="JS110" i="2"/>
  <c r="JR110" i="2"/>
  <c r="JQ110" i="2"/>
  <c r="JP110" i="2"/>
  <c r="JO110" i="2"/>
  <c r="JN110" i="2"/>
  <c r="JM110" i="2"/>
  <c r="JL110" i="2"/>
  <c r="JK110" i="2"/>
  <c r="JJ110" i="2"/>
  <c r="JI110" i="2"/>
  <c r="JH110" i="2"/>
  <c r="JG110" i="2"/>
  <c r="JF110" i="2"/>
  <c r="JE110" i="2"/>
  <c r="JD110" i="2"/>
  <c r="JC110" i="2"/>
  <c r="JB110" i="2"/>
  <c r="JA110" i="2"/>
  <c r="IZ110" i="2"/>
  <c r="IY110" i="2"/>
  <c r="IX110" i="2"/>
  <c r="IW110" i="2"/>
  <c r="IV110" i="2"/>
  <c r="IU110" i="2"/>
  <c r="IT110" i="2"/>
  <c r="IS110" i="2"/>
  <c r="IR110" i="2"/>
  <c r="IQ110" i="2"/>
  <c r="IP110" i="2"/>
  <c r="IO110" i="2"/>
  <c r="IN110" i="2"/>
  <c r="IM110" i="2"/>
  <c r="IL110" i="2"/>
  <c r="IK110" i="2"/>
  <c r="IJ110" i="2"/>
  <c r="II110" i="2"/>
  <c r="IH110" i="2"/>
  <c r="IG110" i="2"/>
  <c r="IF110" i="2"/>
  <c r="IE110" i="2"/>
  <c r="ID110" i="2"/>
  <c r="IC110" i="2"/>
  <c r="IB110" i="2"/>
  <c r="IA110" i="2"/>
  <c r="HZ110" i="2"/>
  <c r="HY110" i="2"/>
  <c r="HX110" i="2"/>
  <c r="HW110" i="2"/>
  <c r="HV110" i="2"/>
  <c r="HU110" i="2"/>
  <c r="HT110" i="2"/>
  <c r="HS110" i="2"/>
  <c r="HR110" i="2"/>
  <c r="HQ110" i="2"/>
  <c r="HP110" i="2"/>
  <c r="HO110" i="2"/>
  <c r="HN110" i="2"/>
  <c r="HM110" i="2"/>
  <c r="HL110" i="2"/>
  <c r="HK110" i="2"/>
  <c r="HJ110" i="2"/>
  <c r="HI110" i="2"/>
  <c r="HH110" i="2"/>
  <c r="HG110" i="2"/>
  <c r="HF110" i="2"/>
  <c r="HE110" i="2"/>
  <c r="HD110" i="2"/>
  <c r="HC110" i="2"/>
  <c r="HB110" i="2"/>
  <c r="HA110" i="2"/>
  <c r="GZ110" i="2"/>
  <c r="GY110" i="2"/>
  <c r="GX110" i="2"/>
  <c r="GW110" i="2"/>
  <c r="GV110" i="2"/>
  <c r="GU110" i="2"/>
  <c r="GT110" i="2"/>
  <c r="GS110" i="2"/>
  <c r="GR110" i="2"/>
  <c r="GQ110" i="2"/>
  <c r="GP110" i="2"/>
  <c r="GO110" i="2"/>
  <c r="GN110" i="2"/>
  <c r="GM110" i="2"/>
  <c r="GL110" i="2"/>
  <c r="GK110" i="2"/>
  <c r="GJ110" i="2"/>
  <c r="GI110" i="2"/>
  <c r="GH110" i="2"/>
  <c r="GG110" i="2"/>
  <c r="GF110" i="2"/>
  <c r="GE110" i="2"/>
  <c r="GD110" i="2"/>
  <c r="GC110" i="2"/>
  <c r="GB110" i="2"/>
  <c r="GA110" i="2"/>
  <c r="FZ110" i="2"/>
  <c r="FY110" i="2"/>
  <c r="FX110" i="2"/>
  <c r="FW110" i="2"/>
  <c r="FV110" i="2"/>
  <c r="FU110" i="2"/>
  <c r="FT110" i="2"/>
  <c r="FS110" i="2"/>
  <c r="FR110" i="2"/>
  <c r="FQ110" i="2"/>
  <c r="FP110" i="2"/>
  <c r="FO110" i="2"/>
  <c r="FN110" i="2"/>
  <c r="FM110" i="2"/>
  <c r="FL110" i="2"/>
  <c r="FK110" i="2"/>
  <c r="FJ110" i="2"/>
  <c r="FI110" i="2"/>
  <c r="FH110" i="2"/>
  <c r="FG110" i="2"/>
  <c r="FF110" i="2"/>
  <c r="FE110" i="2"/>
  <c r="FD110" i="2"/>
  <c r="FC110" i="2"/>
  <c r="FB110" i="2"/>
  <c r="FA110" i="2"/>
  <c r="EZ110" i="2"/>
  <c r="EY110" i="2"/>
  <c r="EX110" i="2"/>
  <c r="EW110" i="2"/>
  <c r="EV110" i="2"/>
  <c r="EU110" i="2"/>
  <c r="ET110" i="2"/>
  <c r="ES110" i="2"/>
  <c r="ER110" i="2"/>
  <c r="EQ110" i="2"/>
  <c r="EP110" i="2"/>
  <c r="EO110" i="2"/>
  <c r="EN110" i="2"/>
  <c r="EM110" i="2"/>
  <c r="EL110" i="2"/>
  <c r="EK110" i="2"/>
  <c r="EJ110" i="2"/>
  <c r="EI110" i="2"/>
  <c r="EH110" i="2"/>
  <c r="EG110" i="2"/>
  <c r="EF110" i="2"/>
  <c r="EE110" i="2"/>
  <c r="ED110" i="2"/>
  <c r="EC110" i="2"/>
  <c r="EB110" i="2"/>
  <c r="EA110" i="2"/>
  <c r="DZ110" i="2"/>
  <c r="DY110" i="2"/>
  <c r="DX110" i="2"/>
  <c r="DW110" i="2"/>
  <c r="DV110" i="2"/>
  <c r="DU110" i="2"/>
  <c r="DT110" i="2"/>
  <c r="DS110" i="2"/>
  <c r="DR110" i="2"/>
  <c r="DQ110" i="2"/>
  <c r="DP110" i="2"/>
  <c r="DO110" i="2"/>
  <c r="DN110" i="2"/>
  <c r="DM110" i="2"/>
  <c r="DL110" i="2"/>
  <c r="DK110" i="2"/>
  <c r="DJ110" i="2"/>
  <c r="DI110" i="2"/>
  <c r="DH110" i="2"/>
  <c r="DG110" i="2"/>
  <c r="DF110" i="2"/>
  <c r="DE110" i="2"/>
  <c r="DD110" i="2"/>
  <c r="DC110" i="2"/>
  <c r="DB110" i="2"/>
  <c r="DA110" i="2"/>
  <c r="CZ110" i="2"/>
  <c r="CY110" i="2"/>
  <c r="CX110" i="2"/>
  <c r="CW110" i="2"/>
  <c r="CV110" i="2"/>
  <c r="CU110" i="2"/>
  <c r="CT110" i="2"/>
  <c r="CS110" i="2"/>
  <c r="CR110" i="2"/>
  <c r="CQ110" i="2"/>
  <c r="CP110" i="2"/>
  <c r="CO110" i="2"/>
  <c r="CN110" i="2"/>
  <c r="CM110" i="2"/>
  <c r="CL110" i="2"/>
  <c r="CK110" i="2"/>
  <c r="CJ110" i="2"/>
  <c r="CI110" i="2"/>
  <c r="CH110" i="2"/>
  <c r="CG110" i="2"/>
  <c r="CF110" i="2"/>
  <c r="CE110" i="2"/>
  <c r="CD110" i="2"/>
  <c r="CC110" i="2"/>
  <c r="CB110" i="2"/>
  <c r="CA110" i="2"/>
  <c r="BZ110" i="2"/>
  <c r="BY110" i="2"/>
  <c r="BX110" i="2"/>
  <c r="BW110" i="2"/>
  <c r="BV110" i="2"/>
  <c r="BU110" i="2"/>
  <c r="BT110" i="2"/>
  <c r="BS110" i="2"/>
  <c r="BR110" i="2"/>
  <c r="BQ110" i="2"/>
  <c r="BP110" i="2"/>
  <c r="BO110" i="2"/>
  <c r="BN110" i="2"/>
  <c r="BM110" i="2"/>
  <c r="BL110" i="2"/>
  <c r="BK110" i="2"/>
  <c r="BJ110" i="2"/>
  <c r="BI110" i="2"/>
  <c r="BH110" i="2"/>
  <c r="BG110" i="2"/>
  <c r="BF110" i="2"/>
  <c r="BE110" i="2"/>
  <c r="BD110" i="2"/>
  <c r="BC110" i="2"/>
  <c r="BB110" i="2"/>
  <c r="BA110" i="2"/>
  <c r="AZ110" i="2"/>
  <c r="AY110" i="2"/>
  <c r="AX110" i="2"/>
  <c r="AW110" i="2"/>
  <c r="AV110" i="2"/>
  <c r="AU110" i="2"/>
  <c r="AT110" i="2"/>
  <c r="AS110" i="2"/>
  <c r="AR110" i="2"/>
  <c r="AQ110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OO109" i="2"/>
  <c r="OO108" i="2"/>
  <c r="OO107" i="2"/>
  <c r="ON106" i="2"/>
  <c r="OM13" i="5" s="1"/>
  <c r="OM106" i="2"/>
  <c r="OL13" i="5" s="1"/>
  <c r="OL106" i="2"/>
  <c r="OK13" i="5" s="1"/>
  <c r="OK106" i="2"/>
  <c r="OJ13" i="5" s="1"/>
  <c r="OJ106" i="2"/>
  <c r="OI13" i="5" s="1"/>
  <c r="OI106" i="2"/>
  <c r="OH13" i="5" s="1"/>
  <c r="OH106" i="2"/>
  <c r="OG13" i="5" s="1"/>
  <c r="OG106" i="2"/>
  <c r="OF13" i="5" s="1"/>
  <c r="OF106" i="2"/>
  <c r="OE13" i="5" s="1"/>
  <c r="OE106" i="2"/>
  <c r="OD13" i="5" s="1"/>
  <c r="OD106" i="2"/>
  <c r="OC13" i="5" s="1"/>
  <c r="OC106" i="2"/>
  <c r="OB13" i="5" s="1"/>
  <c r="OB106" i="2"/>
  <c r="OA13" i="5" s="1"/>
  <c r="OA106" i="2"/>
  <c r="NZ13" i="5" s="1"/>
  <c r="NZ106" i="2"/>
  <c r="NY13" i="5" s="1"/>
  <c r="NY106" i="2"/>
  <c r="NX13" i="5" s="1"/>
  <c r="NX106" i="2"/>
  <c r="NW13" i="5" s="1"/>
  <c r="NW106" i="2"/>
  <c r="NV13" i="5" s="1"/>
  <c r="NV106" i="2"/>
  <c r="NU13" i="5" s="1"/>
  <c r="NU106" i="2"/>
  <c r="NT13" i="5" s="1"/>
  <c r="NT106" i="2"/>
  <c r="NS13" i="5" s="1"/>
  <c r="NS106" i="2"/>
  <c r="NR13" i="5" s="1"/>
  <c r="NR106" i="2"/>
  <c r="NQ13" i="5" s="1"/>
  <c r="NQ106" i="2"/>
  <c r="NP13" i="5" s="1"/>
  <c r="NP106" i="2"/>
  <c r="NO13" i="5" s="1"/>
  <c r="NO106" i="2"/>
  <c r="NN13" i="5" s="1"/>
  <c r="NN106" i="2"/>
  <c r="NM13" i="5" s="1"/>
  <c r="NM106" i="2"/>
  <c r="NL13" i="5" s="1"/>
  <c r="NL106" i="2"/>
  <c r="NK13" i="5" s="1"/>
  <c r="NK106" i="2"/>
  <c r="NJ13" i="5" s="1"/>
  <c r="NJ106" i="2"/>
  <c r="NI13" i="5" s="1"/>
  <c r="NI106" i="2"/>
  <c r="NH13" i="5" s="1"/>
  <c r="NH106" i="2"/>
  <c r="NG13" i="5" s="1"/>
  <c r="NG106" i="2"/>
  <c r="NF13" i="5" s="1"/>
  <c r="NF106" i="2"/>
  <c r="NE13" i="5" s="1"/>
  <c r="NE106" i="2"/>
  <c r="ND13" i="5" s="1"/>
  <c r="ND106" i="2"/>
  <c r="NC13" i="5" s="1"/>
  <c r="NC106" i="2"/>
  <c r="NB13" i="5" s="1"/>
  <c r="NB106" i="2"/>
  <c r="NA13" i="5" s="1"/>
  <c r="NA106" i="2"/>
  <c r="MZ13" i="5" s="1"/>
  <c r="MZ106" i="2"/>
  <c r="MY13" i="5" s="1"/>
  <c r="MY106" i="2"/>
  <c r="MX13" i="5" s="1"/>
  <c r="MX106" i="2"/>
  <c r="MW13" i="5" s="1"/>
  <c r="MW106" i="2"/>
  <c r="MV13" i="5" s="1"/>
  <c r="MV106" i="2"/>
  <c r="MU13" i="5" s="1"/>
  <c r="MU106" i="2"/>
  <c r="MT13" i="5" s="1"/>
  <c r="MT106" i="2"/>
  <c r="MS13" i="5" s="1"/>
  <c r="MS106" i="2"/>
  <c r="MR13" i="5" s="1"/>
  <c r="MR106" i="2"/>
  <c r="MQ13" i="5" s="1"/>
  <c r="MQ106" i="2"/>
  <c r="MP13" i="5" s="1"/>
  <c r="MP106" i="2"/>
  <c r="MO13" i="5" s="1"/>
  <c r="MO106" i="2"/>
  <c r="MN13" i="5" s="1"/>
  <c r="MN106" i="2"/>
  <c r="MM13" i="5" s="1"/>
  <c r="MM106" i="2"/>
  <c r="ML13" i="5" s="1"/>
  <c r="ML106" i="2"/>
  <c r="MK13" i="5" s="1"/>
  <c r="MK106" i="2"/>
  <c r="MJ13" i="5" s="1"/>
  <c r="MJ106" i="2"/>
  <c r="MI13" i="5" s="1"/>
  <c r="MI106" i="2"/>
  <c r="MH13" i="5" s="1"/>
  <c r="MH106" i="2"/>
  <c r="MG13" i="5" s="1"/>
  <c r="MG106" i="2"/>
  <c r="MF13" i="5" s="1"/>
  <c r="MF106" i="2"/>
  <c r="ME13" i="5" s="1"/>
  <c r="ME106" i="2"/>
  <c r="MD13" i="5" s="1"/>
  <c r="MD106" i="2"/>
  <c r="MC13" i="5" s="1"/>
  <c r="MC106" i="2"/>
  <c r="MB13" i="5" s="1"/>
  <c r="MB106" i="2"/>
  <c r="MA13" i="5" s="1"/>
  <c r="MA106" i="2"/>
  <c r="LZ13" i="5" s="1"/>
  <c r="LZ106" i="2"/>
  <c r="LY13" i="5" s="1"/>
  <c r="LY106" i="2"/>
  <c r="LX13" i="5" s="1"/>
  <c r="LX106" i="2"/>
  <c r="LW13" i="5" s="1"/>
  <c r="LW106" i="2"/>
  <c r="LV13" i="5" s="1"/>
  <c r="LV106" i="2"/>
  <c r="LU13" i="5" s="1"/>
  <c r="LU106" i="2"/>
  <c r="LT13" i="5" s="1"/>
  <c r="LT106" i="2"/>
  <c r="LS13" i="5" s="1"/>
  <c r="LS106" i="2"/>
  <c r="LR13" i="5" s="1"/>
  <c r="LR106" i="2"/>
  <c r="LQ13" i="5" s="1"/>
  <c r="LQ106" i="2"/>
  <c r="LP13" i="5" s="1"/>
  <c r="LP106" i="2"/>
  <c r="LO13" i="5" s="1"/>
  <c r="LO106" i="2"/>
  <c r="LN13" i="5" s="1"/>
  <c r="LN106" i="2"/>
  <c r="LM13" i="5" s="1"/>
  <c r="LM106" i="2"/>
  <c r="LL13" i="5" s="1"/>
  <c r="LL106" i="2"/>
  <c r="LK13" i="5" s="1"/>
  <c r="LK106" i="2"/>
  <c r="LJ13" i="5" s="1"/>
  <c r="LJ106" i="2"/>
  <c r="LI13" i="5" s="1"/>
  <c r="LI106" i="2"/>
  <c r="LH13" i="5" s="1"/>
  <c r="LH106" i="2"/>
  <c r="LG13" i="5" s="1"/>
  <c r="LG106" i="2"/>
  <c r="LF13" i="5" s="1"/>
  <c r="LF106" i="2"/>
  <c r="LE13" i="5" s="1"/>
  <c r="LE106" i="2"/>
  <c r="LD13" i="5" s="1"/>
  <c r="LD106" i="2"/>
  <c r="LC13" i="5" s="1"/>
  <c r="LC106" i="2"/>
  <c r="LB13" i="5" s="1"/>
  <c r="LB106" i="2"/>
  <c r="LA13" i="5" s="1"/>
  <c r="LA106" i="2"/>
  <c r="KZ13" i="5" s="1"/>
  <c r="KZ106" i="2"/>
  <c r="KY13" i="5" s="1"/>
  <c r="KY106" i="2"/>
  <c r="KX13" i="5" s="1"/>
  <c r="KX106" i="2"/>
  <c r="KW13" i="5" s="1"/>
  <c r="KW106" i="2"/>
  <c r="KV13" i="5" s="1"/>
  <c r="KV106" i="2"/>
  <c r="KU13" i="5" s="1"/>
  <c r="KU106" i="2"/>
  <c r="KT13" i="5" s="1"/>
  <c r="KT106" i="2"/>
  <c r="KS13" i="5" s="1"/>
  <c r="KS106" i="2"/>
  <c r="KR13" i="5" s="1"/>
  <c r="KR106" i="2"/>
  <c r="KQ13" i="5" s="1"/>
  <c r="KQ106" i="2"/>
  <c r="KP13" i="5" s="1"/>
  <c r="KP106" i="2"/>
  <c r="KO13" i="5" s="1"/>
  <c r="KO106" i="2"/>
  <c r="KN13" i="5" s="1"/>
  <c r="KN106" i="2"/>
  <c r="KM13" i="5" s="1"/>
  <c r="KM106" i="2"/>
  <c r="KL13" i="5" s="1"/>
  <c r="KL106" i="2"/>
  <c r="KK13" i="5" s="1"/>
  <c r="KK106" i="2"/>
  <c r="KJ13" i="5" s="1"/>
  <c r="KJ106" i="2"/>
  <c r="KI13" i="5" s="1"/>
  <c r="KI106" i="2"/>
  <c r="KH13" i="5" s="1"/>
  <c r="KH106" i="2"/>
  <c r="KG13" i="5" s="1"/>
  <c r="KG106" i="2"/>
  <c r="KF13" i="5" s="1"/>
  <c r="KF106" i="2"/>
  <c r="KE13" i="5" s="1"/>
  <c r="KE106" i="2"/>
  <c r="KD13" i="5" s="1"/>
  <c r="KD106" i="2"/>
  <c r="KC13" i="5" s="1"/>
  <c r="KC106" i="2"/>
  <c r="KB13" i="5" s="1"/>
  <c r="KB106" i="2"/>
  <c r="KA13" i="5" s="1"/>
  <c r="KA106" i="2"/>
  <c r="JZ13" i="5" s="1"/>
  <c r="JZ106" i="2"/>
  <c r="JY13" i="5" s="1"/>
  <c r="JY106" i="2"/>
  <c r="JX13" i="5" s="1"/>
  <c r="JX106" i="2"/>
  <c r="JW13" i="5" s="1"/>
  <c r="JW106" i="2"/>
  <c r="JV13" i="5" s="1"/>
  <c r="JV106" i="2"/>
  <c r="JU13" i="5" s="1"/>
  <c r="JU106" i="2"/>
  <c r="JT13" i="5" s="1"/>
  <c r="JT106" i="2"/>
  <c r="JS13" i="5" s="1"/>
  <c r="JS106" i="2"/>
  <c r="JR13" i="5" s="1"/>
  <c r="JR106" i="2"/>
  <c r="JQ13" i="5" s="1"/>
  <c r="JQ106" i="2"/>
  <c r="JP13" i="5" s="1"/>
  <c r="JP106" i="2"/>
  <c r="JO13" i="5" s="1"/>
  <c r="JO106" i="2"/>
  <c r="JN13" i="5" s="1"/>
  <c r="JN106" i="2"/>
  <c r="JM13" i="5" s="1"/>
  <c r="JM106" i="2"/>
  <c r="JL13" i="5" s="1"/>
  <c r="JL106" i="2"/>
  <c r="JK13" i="5" s="1"/>
  <c r="JK106" i="2"/>
  <c r="JJ13" i="5" s="1"/>
  <c r="JJ106" i="2"/>
  <c r="JI13" i="5" s="1"/>
  <c r="JI106" i="2"/>
  <c r="JH13" i="5" s="1"/>
  <c r="JH106" i="2"/>
  <c r="JG13" i="5" s="1"/>
  <c r="JG106" i="2"/>
  <c r="JF13" i="5" s="1"/>
  <c r="JF106" i="2"/>
  <c r="JE13" i="5" s="1"/>
  <c r="JE106" i="2"/>
  <c r="JD13" i="5" s="1"/>
  <c r="JD106" i="2"/>
  <c r="JC13" i="5" s="1"/>
  <c r="JC106" i="2"/>
  <c r="JB13" i="5" s="1"/>
  <c r="JB106" i="2"/>
  <c r="JA13" i="5" s="1"/>
  <c r="JA106" i="2"/>
  <c r="IZ13" i="5" s="1"/>
  <c r="IZ106" i="2"/>
  <c r="IY13" i="5" s="1"/>
  <c r="IY106" i="2"/>
  <c r="IX13" i="5" s="1"/>
  <c r="IX106" i="2"/>
  <c r="IW13" i="5" s="1"/>
  <c r="IW106" i="2"/>
  <c r="IV13" i="5" s="1"/>
  <c r="IV106" i="2"/>
  <c r="IU13" i="5" s="1"/>
  <c r="IU106" i="2"/>
  <c r="IT13" i="5" s="1"/>
  <c r="IT106" i="2"/>
  <c r="IS13" i="5" s="1"/>
  <c r="IS106" i="2"/>
  <c r="IR13" i="5" s="1"/>
  <c r="IR106" i="2"/>
  <c r="IQ13" i="5" s="1"/>
  <c r="IQ106" i="2"/>
  <c r="IP13" i="5" s="1"/>
  <c r="IP106" i="2"/>
  <c r="IO13" i="5" s="1"/>
  <c r="IO106" i="2"/>
  <c r="IN13" i="5" s="1"/>
  <c r="IN106" i="2"/>
  <c r="IM13" i="5" s="1"/>
  <c r="IM106" i="2"/>
  <c r="IL13" i="5" s="1"/>
  <c r="IL106" i="2"/>
  <c r="IK13" i="5" s="1"/>
  <c r="IK106" i="2"/>
  <c r="IJ13" i="5" s="1"/>
  <c r="IJ106" i="2"/>
  <c r="II13" i="5" s="1"/>
  <c r="II106" i="2"/>
  <c r="IH13" i="5" s="1"/>
  <c r="IH106" i="2"/>
  <c r="IG13" i="5" s="1"/>
  <c r="IG106" i="2"/>
  <c r="IF13" i="5" s="1"/>
  <c r="IF106" i="2"/>
  <c r="IE13" i="5" s="1"/>
  <c r="IE106" i="2"/>
  <c r="ID13" i="5" s="1"/>
  <c r="ID106" i="2"/>
  <c r="IC13" i="5" s="1"/>
  <c r="IC106" i="2"/>
  <c r="IB13" i="5" s="1"/>
  <c r="IB106" i="2"/>
  <c r="IA13" i="5" s="1"/>
  <c r="IA106" i="2"/>
  <c r="HZ13" i="5" s="1"/>
  <c r="HZ106" i="2"/>
  <c r="HY13" i="5" s="1"/>
  <c r="HY106" i="2"/>
  <c r="HX13" i="5" s="1"/>
  <c r="HX106" i="2"/>
  <c r="HW13" i="5" s="1"/>
  <c r="HW106" i="2"/>
  <c r="HV13" i="5" s="1"/>
  <c r="HV106" i="2"/>
  <c r="HU13" i="5" s="1"/>
  <c r="HU106" i="2"/>
  <c r="HT13" i="5" s="1"/>
  <c r="HT106" i="2"/>
  <c r="HS13" i="5" s="1"/>
  <c r="HS106" i="2"/>
  <c r="HR13" i="5" s="1"/>
  <c r="HR106" i="2"/>
  <c r="HQ13" i="5" s="1"/>
  <c r="HQ106" i="2"/>
  <c r="HP13" i="5" s="1"/>
  <c r="HP106" i="2"/>
  <c r="HO13" i="5" s="1"/>
  <c r="HO106" i="2"/>
  <c r="HN13" i="5" s="1"/>
  <c r="HN106" i="2"/>
  <c r="HM13" i="5" s="1"/>
  <c r="HM106" i="2"/>
  <c r="HL13" i="5" s="1"/>
  <c r="HL106" i="2"/>
  <c r="HK13" i="5" s="1"/>
  <c r="HK106" i="2"/>
  <c r="HJ13" i="5" s="1"/>
  <c r="HJ106" i="2"/>
  <c r="HI13" i="5" s="1"/>
  <c r="HI106" i="2"/>
  <c r="HH13" i="5" s="1"/>
  <c r="HH106" i="2"/>
  <c r="HG13" i="5" s="1"/>
  <c r="HG106" i="2"/>
  <c r="HF13" i="5" s="1"/>
  <c r="HF106" i="2"/>
  <c r="HE13" i="5" s="1"/>
  <c r="HE106" i="2"/>
  <c r="HD13" i="5" s="1"/>
  <c r="HD106" i="2"/>
  <c r="HC13" i="5" s="1"/>
  <c r="HC106" i="2"/>
  <c r="HB13" i="5" s="1"/>
  <c r="HB106" i="2"/>
  <c r="HA13" i="5" s="1"/>
  <c r="HA106" i="2"/>
  <c r="GZ13" i="5" s="1"/>
  <c r="GZ106" i="2"/>
  <c r="GY13" i="5" s="1"/>
  <c r="GY106" i="2"/>
  <c r="GX13" i="5" s="1"/>
  <c r="GX106" i="2"/>
  <c r="GW13" i="5" s="1"/>
  <c r="GW106" i="2"/>
  <c r="GV13" i="5" s="1"/>
  <c r="GV106" i="2"/>
  <c r="GU13" i="5" s="1"/>
  <c r="GU106" i="2"/>
  <c r="GT13" i="5" s="1"/>
  <c r="GT106" i="2"/>
  <c r="GS13" i="5" s="1"/>
  <c r="GS106" i="2"/>
  <c r="GR13" i="5" s="1"/>
  <c r="GR106" i="2"/>
  <c r="GQ13" i="5" s="1"/>
  <c r="GQ106" i="2"/>
  <c r="GP13" i="5" s="1"/>
  <c r="GP106" i="2"/>
  <c r="GO13" i="5" s="1"/>
  <c r="GO106" i="2"/>
  <c r="GN13" i="5" s="1"/>
  <c r="GN106" i="2"/>
  <c r="GM13" i="5" s="1"/>
  <c r="GM106" i="2"/>
  <c r="GL13" i="5" s="1"/>
  <c r="GL106" i="2"/>
  <c r="GK13" i="5" s="1"/>
  <c r="GK106" i="2"/>
  <c r="GJ13" i="5" s="1"/>
  <c r="GJ106" i="2"/>
  <c r="GI13" i="5" s="1"/>
  <c r="GI106" i="2"/>
  <c r="GH13" i="5" s="1"/>
  <c r="GH106" i="2"/>
  <c r="GG13" i="5" s="1"/>
  <c r="GG106" i="2"/>
  <c r="GF13" i="5" s="1"/>
  <c r="GF106" i="2"/>
  <c r="GE13" i="5" s="1"/>
  <c r="GE106" i="2"/>
  <c r="GD13" i="5" s="1"/>
  <c r="GD106" i="2"/>
  <c r="GC13" i="5" s="1"/>
  <c r="GC106" i="2"/>
  <c r="GB13" i="5" s="1"/>
  <c r="GB106" i="2"/>
  <c r="GA13" i="5" s="1"/>
  <c r="GA106" i="2"/>
  <c r="FZ13" i="5" s="1"/>
  <c r="FZ106" i="2"/>
  <c r="FY13" i="5" s="1"/>
  <c r="FY106" i="2"/>
  <c r="FX13" i="5" s="1"/>
  <c r="FX106" i="2"/>
  <c r="FW13" i="5" s="1"/>
  <c r="FW106" i="2"/>
  <c r="FV13" i="5" s="1"/>
  <c r="FV106" i="2"/>
  <c r="FU13" i="5" s="1"/>
  <c r="FU106" i="2"/>
  <c r="FT13" i="5" s="1"/>
  <c r="FT106" i="2"/>
  <c r="FS13" i="5" s="1"/>
  <c r="FS106" i="2"/>
  <c r="FR13" i="5" s="1"/>
  <c r="FR106" i="2"/>
  <c r="FQ13" i="5" s="1"/>
  <c r="FQ106" i="2"/>
  <c r="FP13" i="5" s="1"/>
  <c r="FP106" i="2"/>
  <c r="FO13" i="5" s="1"/>
  <c r="FO106" i="2"/>
  <c r="FN13" i="5" s="1"/>
  <c r="FN106" i="2"/>
  <c r="FM13" i="5" s="1"/>
  <c r="FM106" i="2"/>
  <c r="FL13" i="5" s="1"/>
  <c r="FL106" i="2"/>
  <c r="FK13" i="5" s="1"/>
  <c r="FK106" i="2"/>
  <c r="FJ13" i="5" s="1"/>
  <c r="FJ106" i="2"/>
  <c r="FI13" i="5" s="1"/>
  <c r="FI106" i="2"/>
  <c r="FH13" i="5" s="1"/>
  <c r="FH106" i="2"/>
  <c r="FG13" i="5" s="1"/>
  <c r="FG106" i="2"/>
  <c r="FF13" i="5" s="1"/>
  <c r="FF106" i="2"/>
  <c r="FE13" i="5" s="1"/>
  <c r="FE106" i="2"/>
  <c r="FD13" i="5" s="1"/>
  <c r="FD106" i="2"/>
  <c r="FC13" i="5" s="1"/>
  <c r="FC106" i="2"/>
  <c r="FB13" i="5" s="1"/>
  <c r="FB106" i="2"/>
  <c r="FA13" i="5" s="1"/>
  <c r="FA106" i="2"/>
  <c r="EZ13" i="5" s="1"/>
  <c r="EZ106" i="2"/>
  <c r="EY13" i="5" s="1"/>
  <c r="EY106" i="2"/>
  <c r="EX13" i="5" s="1"/>
  <c r="EX106" i="2"/>
  <c r="EW13" i="5" s="1"/>
  <c r="EW106" i="2"/>
  <c r="EV13" i="5" s="1"/>
  <c r="EV106" i="2"/>
  <c r="EU13" i="5" s="1"/>
  <c r="EU106" i="2"/>
  <c r="ET13" i="5" s="1"/>
  <c r="ET106" i="2"/>
  <c r="ES13" i="5" s="1"/>
  <c r="ES106" i="2"/>
  <c r="ER13" i="5" s="1"/>
  <c r="ER106" i="2"/>
  <c r="EQ13" i="5" s="1"/>
  <c r="EQ106" i="2"/>
  <c r="EP13" i="5" s="1"/>
  <c r="EP106" i="2"/>
  <c r="EO13" i="5" s="1"/>
  <c r="EO106" i="2"/>
  <c r="EN13" i="5" s="1"/>
  <c r="EN106" i="2"/>
  <c r="EM13" i="5" s="1"/>
  <c r="EM106" i="2"/>
  <c r="EL13" i="5" s="1"/>
  <c r="EL106" i="2"/>
  <c r="EK13" i="5" s="1"/>
  <c r="EK106" i="2"/>
  <c r="EJ13" i="5" s="1"/>
  <c r="EJ106" i="2"/>
  <c r="EI13" i="5" s="1"/>
  <c r="EI106" i="2"/>
  <c r="EH13" i="5" s="1"/>
  <c r="EH106" i="2"/>
  <c r="EG13" i="5" s="1"/>
  <c r="EG106" i="2"/>
  <c r="EF13" i="5" s="1"/>
  <c r="EF106" i="2"/>
  <c r="EE13" i="5" s="1"/>
  <c r="EE106" i="2"/>
  <c r="ED13" i="5" s="1"/>
  <c r="ED106" i="2"/>
  <c r="EC13" i="5" s="1"/>
  <c r="EC106" i="2"/>
  <c r="EB13" i="5" s="1"/>
  <c r="EB106" i="2"/>
  <c r="EA13" i="5" s="1"/>
  <c r="EA106" i="2"/>
  <c r="DZ13" i="5" s="1"/>
  <c r="DZ106" i="2"/>
  <c r="DY13" i="5" s="1"/>
  <c r="DY106" i="2"/>
  <c r="DX13" i="5" s="1"/>
  <c r="DX106" i="2"/>
  <c r="DW13" i="5" s="1"/>
  <c r="DW106" i="2"/>
  <c r="DV13" i="5" s="1"/>
  <c r="DV106" i="2"/>
  <c r="DU13" i="5" s="1"/>
  <c r="DU106" i="2"/>
  <c r="DT13" i="5" s="1"/>
  <c r="DT106" i="2"/>
  <c r="DS13" i="5" s="1"/>
  <c r="DS106" i="2"/>
  <c r="DR13" i="5" s="1"/>
  <c r="DR106" i="2"/>
  <c r="DQ13" i="5" s="1"/>
  <c r="DQ106" i="2"/>
  <c r="DP13" i="5" s="1"/>
  <c r="DP106" i="2"/>
  <c r="DO13" i="5" s="1"/>
  <c r="DO106" i="2"/>
  <c r="DN13" i="5" s="1"/>
  <c r="DN106" i="2"/>
  <c r="DM13" i="5" s="1"/>
  <c r="DM106" i="2"/>
  <c r="DL13" i="5" s="1"/>
  <c r="DL106" i="2"/>
  <c r="DK13" i="5" s="1"/>
  <c r="DK106" i="2"/>
  <c r="DJ13" i="5" s="1"/>
  <c r="DJ106" i="2"/>
  <c r="DI13" i="5" s="1"/>
  <c r="DI106" i="2"/>
  <c r="DH13" i="5" s="1"/>
  <c r="DH106" i="2"/>
  <c r="DG13" i="5" s="1"/>
  <c r="DG106" i="2"/>
  <c r="DF13" i="5" s="1"/>
  <c r="DF106" i="2"/>
  <c r="DE13" i="5" s="1"/>
  <c r="DE106" i="2"/>
  <c r="DD13" i="5" s="1"/>
  <c r="DD106" i="2"/>
  <c r="DC13" i="5" s="1"/>
  <c r="DC106" i="2"/>
  <c r="DB13" i="5" s="1"/>
  <c r="DB106" i="2"/>
  <c r="DA13" i="5" s="1"/>
  <c r="DA106" i="2"/>
  <c r="CZ13" i="5" s="1"/>
  <c r="CZ106" i="2"/>
  <c r="CY13" i="5" s="1"/>
  <c r="CY106" i="2"/>
  <c r="CX13" i="5" s="1"/>
  <c r="CX106" i="2"/>
  <c r="CW13" i="5" s="1"/>
  <c r="CW106" i="2"/>
  <c r="CV13" i="5" s="1"/>
  <c r="CV106" i="2"/>
  <c r="CU13" i="5" s="1"/>
  <c r="CU106" i="2"/>
  <c r="CT13" i="5" s="1"/>
  <c r="CT106" i="2"/>
  <c r="CS13" i="5" s="1"/>
  <c r="CS106" i="2"/>
  <c r="CR13" i="5" s="1"/>
  <c r="CR106" i="2"/>
  <c r="CQ13" i="5" s="1"/>
  <c r="CQ106" i="2"/>
  <c r="CP13" i="5" s="1"/>
  <c r="CP106" i="2"/>
  <c r="CO13" i="5" s="1"/>
  <c r="CO106" i="2"/>
  <c r="CN13" i="5" s="1"/>
  <c r="CN106" i="2"/>
  <c r="CM13" i="5" s="1"/>
  <c r="CM106" i="2"/>
  <c r="CL13" i="5" s="1"/>
  <c r="CL106" i="2"/>
  <c r="CK13" i="5" s="1"/>
  <c r="CK106" i="2"/>
  <c r="CJ13" i="5" s="1"/>
  <c r="CJ106" i="2"/>
  <c r="CI13" i="5" s="1"/>
  <c r="CI106" i="2"/>
  <c r="CH13" i="5" s="1"/>
  <c r="CH106" i="2"/>
  <c r="CG13" i="5" s="1"/>
  <c r="CG106" i="2"/>
  <c r="CF13" i="5" s="1"/>
  <c r="CF106" i="2"/>
  <c r="CE13" i="5" s="1"/>
  <c r="CE106" i="2"/>
  <c r="CD13" i="5" s="1"/>
  <c r="CD106" i="2"/>
  <c r="CC13" i="5" s="1"/>
  <c r="CC106" i="2"/>
  <c r="CB13" i="5" s="1"/>
  <c r="CB106" i="2"/>
  <c r="CA13" i="5" s="1"/>
  <c r="CA106" i="2"/>
  <c r="BZ13" i="5" s="1"/>
  <c r="BZ106" i="2"/>
  <c r="BY13" i="5" s="1"/>
  <c r="BY106" i="2"/>
  <c r="BX13" i="5" s="1"/>
  <c r="BX106" i="2"/>
  <c r="BW13" i="5" s="1"/>
  <c r="BW106" i="2"/>
  <c r="BV13" i="5" s="1"/>
  <c r="BV106" i="2"/>
  <c r="BU13" i="5" s="1"/>
  <c r="BU106" i="2"/>
  <c r="BT13" i="5" s="1"/>
  <c r="BT106" i="2"/>
  <c r="BS13" i="5" s="1"/>
  <c r="BS106" i="2"/>
  <c r="BR13" i="5" s="1"/>
  <c r="BR106" i="2"/>
  <c r="BQ13" i="5" s="1"/>
  <c r="BQ106" i="2"/>
  <c r="BP13" i="5" s="1"/>
  <c r="BP106" i="2"/>
  <c r="BO13" i="5" s="1"/>
  <c r="BO106" i="2"/>
  <c r="BN13" i="5" s="1"/>
  <c r="BN106" i="2"/>
  <c r="BM13" i="5" s="1"/>
  <c r="BM106" i="2"/>
  <c r="BL13" i="5" s="1"/>
  <c r="BL106" i="2"/>
  <c r="BK13" i="5" s="1"/>
  <c r="BK106" i="2"/>
  <c r="BJ13" i="5" s="1"/>
  <c r="BJ106" i="2"/>
  <c r="BI13" i="5" s="1"/>
  <c r="BI106" i="2"/>
  <c r="BH13" i="5" s="1"/>
  <c r="BH106" i="2"/>
  <c r="BG13" i="5" s="1"/>
  <c r="BG106" i="2"/>
  <c r="BF13" i="5" s="1"/>
  <c r="BF106" i="2"/>
  <c r="BE13" i="5" s="1"/>
  <c r="BE106" i="2"/>
  <c r="BD13" i="5" s="1"/>
  <c r="BD106" i="2"/>
  <c r="BC13" i="5" s="1"/>
  <c r="BC106" i="2"/>
  <c r="BB13" i="5" s="1"/>
  <c r="BB106" i="2"/>
  <c r="BA13" i="5" s="1"/>
  <c r="BA106" i="2"/>
  <c r="AZ13" i="5" s="1"/>
  <c r="AZ106" i="2"/>
  <c r="AY13" i="5" s="1"/>
  <c r="AY106" i="2"/>
  <c r="AX13" i="5" s="1"/>
  <c r="AX106" i="2"/>
  <c r="AW13" i="5" s="1"/>
  <c r="AW106" i="2"/>
  <c r="AV13" i="5" s="1"/>
  <c r="AV106" i="2"/>
  <c r="AU13" i="5" s="1"/>
  <c r="AU106" i="2"/>
  <c r="AT13" i="5" s="1"/>
  <c r="AT106" i="2"/>
  <c r="AS13" i="5" s="1"/>
  <c r="AS106" i="2"/>
  <c r="AR13" i="5" s="1"/>
  <c r="AR106" i="2"/>
  <c r="AQ13" i="5" s="1"/>
  <c r="AQ106" i="2"/>
  <c r="AP13" i="5" s="1"/>
  <c r="AP106" i="2"/>
  <c r="AO13" i="5" s="1"/>
  <c r="AO106" i="2"/>
  <c r="AN13" i="5" s="1"/>
  <c r="AN106" i="2"/>
  <c r="AM13" i="5" s="1"/>
  <c r="AM106" i="2"/>
  <c r="AL13" i="5" s="1"/>
  <c r="AL106" i="2"/>
  <c r="AK13" i="5" s="1"/>
  <c r="AK106" i="2"/>
  <c r="AJ13" i="5" s="1"/>
  <c r="AJ106" i="2"/>
  <c r="AI13" i="5" s="1"/>
  <c r="AI106" i="2"/>
  <c r="AH13" i="5" s="1"/>
  <c r="AH106" i="2"/>
  <c r="AG13" i="5" s="1"/>
  <c r="AG106" i="2"/>
  <c r="AF13" i="5" s="1"/>
  <c r="AF106" i="2"/>
  <c r="AE13" i="5" s="1"/>
  <c r="AE106" i="2"/>
  <c r="AD13" i="5" s="1"/>
  <c r="AD106" i="2"/>
  <c r="AC13" i="5" s="1"/>
  <c r="AC106" i="2"/>
  <c r="AB13" i="5" s="1"/>
  <c r="AB106" i="2"/>
  <c r="AA13" i="5" s="1"/>
  <c r="AA106" i="2"/>
  <c r="Z13" i="5" s="1"/>
  <c r="Z106" i="2"/>
  <c r="Y13" i="5" s="1"/>
  <c r="Y106" i="2"/>
  <c r="X13" i="5" s="1"/>
  <c r="X106" i="2"/>
  <c r="W13" i="5" s="1"/>
  <c r="W106" i="2"/>
  <c r="V13" i="5" s="1"/>
  <c r="V106" i="2"/>
  <c r="U13" i="5" s="1"/>
  <c r="U106" i="2"/>
  <c r="T13" i="5" s="1"/>
  <c r="T106" i="2"/>
  <c r="S13" i="5" s="1"/>
  <c r="S106" i="2"/>
  <c r="R13" i="5" s="1"/>
  <c r="R106" i="2"/>
  <c r="Q13" i="5" s="1"/>
  <c r="Q106" i="2"/>
  <c r="P13" i="5" s="1"/>
  <c r="P106" i="2"/>
  <c r="O13" i="5" s="1"/>
  <c r="O106" i="2"/>
  <c r="N13" i="5" s="1"/>
  <c r="N106" i="2"/>
  <c r="M13" i="5" s="1"/>
  <c r="M106" i="2"/>
  <c r="L13" i="5" s="1"/>
  <c r="L106" i="2"/>
  <c r="K13" i="5" s="1"/>
  <c r="K106" i="2"/>
  <c r="J13" i="5" s="1"/>
  <c r="J106" i="2"/>
  <c r="I13" i="5" s="1"/>
  <c r="I106" i="2"/>
  <c r="H13" i="5" s="1"/>
  <c r="H106" i="2"/>
  <c r="G13" i="5" s="1"/>
  <c r="G106" i="2"/>
  <c r="F13" i="5" s="1"/>
  <c r="F106" i="2"/>
  <c r="E13" i="5" s="1"/>
  <c r="E106" i="2"/>
  <c r="D13" i="5" s="1"/>
  <c r="ON101" i="2"/>
  <c r="OM101" i="2"/>
  <c r="OL101" i="2"/>
  <c r="OK101" i="2"/>
  <c r="OJ101" i="2"/>
  <c r="OI101" i="2"/>
  <c r="OH101" i="2"/>
  <c r="OG101" i="2"/>
  <c r="OF101" i="2"/>
  <c r="OE101" i="2"/>
  <c r="OD101" i="2"/>
  <c r="OC101" i="2"/>
  <c r="OB101" i="2"/>
  <c r="OA101" i="2"/>
  <c r="NZ101" i="2"/>
  <c r="NY101" i="2"/>
  <c r="NX101" i="2"/>
  <c r="NW101" i="2"/>
  <c r="NV101" i="2"/>
  <c r="NU101" i="2"/>
  <c r="NT101" i="2"/>
  <c r="NS101" i="2"/>
  <c r="NR101" i="2"/>
  <c r="NQ101" i="2"/>
  <c r="NP101" i="2"/>
  <c r="NO101" i="2"/>
  <c r="NN101" i="2"/>
  <c r="NM101" i="2"/>
  <c r="NL101" i="2"/>
  <c r="NK101" i="2"/>
  <c r="NJ101" i="2"/>
  <c r="NI101" i="2"/>
  <c r="NH101" i="2"/>
  <c r="NG101" i="2"/>
  <c r="NF101" i="2"/>
  <c r="NE101" i="2"/>
  <c r="ND101" i="2"/>
  <c r="NC101" i="2"/>
  <c r="NB101" i="2"/>
  <c r="NA101" i="2"/>
  <c r="MZ101" i="2"/>
  <c r="MY101" i="2"/>
  <c r="MX101" i="2"/>
  <c r="MW101" i="2"/>
  <c r="MV101" i="2"/>
  <c r="MU101" i="2"/>
  <c r="MT101" i="2"/>
  <c r="MS101" i="2"/>
  <c r="MR101" i="2"/>
  <c r="MQ101" i="2"/>
  <c r="MP101" i="2"/>
  <c r="MO101" i="2"/>
  <c r="MN101" i="2"/>
  <c r="MM101" i="2"/>
  <c r="ML101" i="2"/>
  <c r="MK101" i="2"/>
  <c r="MJ101" i="2"/>
  <c r="MI101" i="2"/>
  <c r="MH101" i="2"/>
  <c r="MG101" i="2"/>
  <c r="MF101" i="2"/>
  <c r="ME101" i="2"/>
  <c r="MD101" i="2"/>
  <c r="MC101" i="2"/>
  <c r="MB101" i="2"/>
  <c r="MA101" i="2"/>
  <c r="LZ101" i="2"/>
  <c r="LY101" i="2"/>
  <c r="LX101" i="2"/>
  <c r="LW101" i="2"/>
  <c r="LV101" i="2"/>
  <c r="LU101" i="2"/>
  <c r="LT101" i="2"/>
  <c r="LS101" i="2"/>
  <c r="LR101" i="2"/>
  <c r="LQ101" i="2"/>
  <c r="LP101" i="2"/>
  <c r="LO101" i="2"/>
  <c r="LN101" i="2"/>
  <c r="LM101" i="2"/>
  <c r="LL101" i="2"/>
  <c r="LK101" i="2"/>
  <c r="LJ101" i="2"/>
  <c r="LI101" i="2"/>
  <c r="LH101" i="2"/>
  <c r="LG101" i="2"/>
  <c r="LF101" i="2"/>
  <c r="LE101" i="2"/>
  <c r="LD101" i="2"/>
  <c r="LC101" i="2"/>
  <c r="LB101" i="2"/>
  <c r="LA101" i="2"/>
  <c r="KZ101" i="2"/>
  <c r="KY101" i="2"/>
  <c r="KX101" i="2"/>
  <c r="KW101" i="2"/>
  <c r="KV101" i="2"/>
  <c r="KU101" i="2"/>
  <c r="KT101" i="2"/>
  <c r="KS101" i="2"/>
  <c r="KR101" i="2"/>
  <c r="KQ101" i="2"/>
  <c r="KP101" i="2"/>
  <c r="KO101" i="2"/>
  <c r="KN101" i="2"/>
  <c r="KM101" i="2"/>
  <c r="KL101" i="2"/>
  <c r="KK101" i="2"/>
  <c r="KJ101" i="2"/>
  <c r="KI101" i="2"/>
  <c r="KH101" i="2"/>
  <c r="KG101" i="2"/>
  <c r="KF101" i="2"/>
  <c r="KE101" i="2"/>
  <c r="KD101" i="2"/>
  <c r="KC101" i="2"/>
  <c r="KB101" i="2"/>
  <c r="KA101" i="2"/>
  <c r="JZ101" i="2"/>
  <c r="JY101" i="2"/>
  <c r="JX101" i="2"/>
  <c r="JW101" i="2"/>
  <c r="JV101" i="2"/>
  <c r="JU101" i="2"/>
  <c r="JT101" i="2"/>
  <c r="JS101" i="2"/>
  <c r="JR101" i="2"/>
  <c r="JQ101" i="2"/>
  <c r="JP101" i="2"/>
  <c r="JO101" i="2"/>
  <c r="JN101" i="2"/>
  <c r="JM101" i="2"/>
  <c r="JL101" i="2"/>
  <c r="JK101" i="2"/>
  <c r="JJ101" i="2"/>
  <c r="JI101" i="2"/>
  <c r="JH101" i="2"/>
  <c r="JG101" i="2"/>
  <c r="JF101" i="2"/>
  <c r="JE101" i="2"/>
  <c r="JD101" i="2"/>
  <c r="JC101" i="2"/>
  <c r="JB101" i="2"/>
  <c r="JA101" i="2"/>
  <c r="IZ101" i="2"/>
  <c r="IY101" i="2"/>
  <c r="IX101" i="2"/>
  <c r="IW101" i="2"/>
  <c r="IV101" i="2"/>
  <c r="IU101" i="2"/>
  <c r="IT101" i="2"/>
  <c r="IS101" i="2"/>
  <c r="IR101" i="2"/>
  <c r="IQ101" i="2"/>
  <c r="IP101" i="2"/>
  <c r="IO101" i="2"/>
  <c r="IN101" i="2"/>
  <c r="IM101" i="2"/>
  <c r="IL101" i="2"/>
  <c r="IK101" i="2"/>
  <c r="IJ101" i="2"/>
  <c r="II101" i="2"/>
  <c r="IH101" i="2"/>
  <c r="IG101" i="2"/>
  <c r="IF101" i="2"/>
  <c r="IE101" i="2"/>
  <c r="ID101" i="2"/>
  <c r="IC101" i="2"/>
  <c r="IB101" i="2"/>
  <c r="IA101" i="2"/>
  <c r="HZ101" i="2"/>
  <c r="HY101" i="2"/>
  <c r="HX101" i="2"/>
  <c r="HW101" i="2"/>
  <c r="HV101" i="2"/>
  <c r="HU101" i="2"/>
  <c r="HT101" i="2"/>
  <c r="HS101" i="2"/>
  <c r="HR101" i="2"/>
  <c r="HQ101" i="2"/>
  <c r="HP101" i="2"/>
  <c r="HO101" i="2"/>
  <c r="HN101" i="2"/>
  <c r="HM101" i="2"/>
  <c r="HL101" i="2"/>
  <c r="HK101" i="2"/>
  <c r="HJ101" i="2"/>
  <c r="HI101" i="2"/>
  <c r="HH101" i="2"/>
  <c r="HG101" i="2"/>
  <c r="HF101" i="2"/>
  <c r="HE101" i="2"/>
  <c r="HD101" i="2"/>
  <c r="HC101" i="2"/>
  <c r="HB101" i="2"/>
  <c r="HA101" i="2"/>
  <c r="GZ101" i="2"/>
  <c r="GY101" i="2"/>
  <c r="GX101" i="2"/>
  <c r="GW101" i="2"/>
  <c r="GV101" i="2"/>
  <c r="GU101" i="2"/>
  <c r="GT101" i="2"/>
  <c r="GS101" i="2"/>
  <c r="GR101" i="2"/>
  <c r="GQ101" i="2"/>
  <c r="GP101" i="2"/>
  <c r="GO101" i="2"/>
  <c r="GN101" i="2"/>
  <c r="GM101" i="2"/>
  <c r="GL101" i="2"/>
  <c r="GK101" i="2"/>
  <c r="GJ101" i="2"/>
  <c r="GI101" i="2"/>
  <c r="GH101" i="2"/>
  <c r="GG101" i="2"/>
  <c r="GF101" i="2"/>
  <c r="GE101" i="2"/>
  <c r="GD101" i="2"/>
  <c r="GC101" i="2"/>
  <c r="GB101" i="2"/>
  <c r="GA101" i="2"/>
  <c r="FZ101" i="2"/>
  <c r="FY101" i="2"/>
  <c r="FX101" i="2"/>
  <c r="FW101" i="2"/>
  <c r="FV101" i="2"/>
  <c r="FU101" i="2"/>
  <c r="FT101" i="2"/>
  <c r="FS101" i="2"/>
  <c r="FR101" i="2"/>
  <c r="FQ101" i="2"/>
  <c r="FP101" i="2"/>
  <c r="FO101" i="2"/>
  <c r="FN101" i="2"/>
  <c r="FM101" i="2"/>
  <c r="FL101" i="2"/>
  <c r="FK101" i="2"/>
  <c r="FJ101" i="2"/>
  <c r="FI101" i="2"/>
  <c r="FH101" i="2"/>
  <c r="FG101" i="2"/>
  <c r="FF101" i="2"/>
  <c r="FE101" i="2"/>
  <c r="FD101" i="2"/>
  <c r="FC101" i="2"/>
  <c r="FB101" i="2"/>
  <c r="FA101" i="2"/>
  <c r="EZ101" i="2"/>
  <c r="EY101" i="2"/>
  <c r="EX101" i="2"/>
  <c r="EW101" i="2"/>
  <c r="EV101" i="2"/>
  <c r="EU101" i="2"/>
  <c r="ET101" i="2"/>
  <c r="ES101" i="2"/>
  <c r="ER101" i="2"/>
  <c r="EQ101" i="2"/>
  <c r="EP101" i="2"/>
  <c r="EO101" i="2"/>
  <c r="EN101" i="2"/>
  <c r="EM101" i="2"/>
  <c r="EL101" i="2"/>
  <c r="EK101" i="2"/>
  <c r="EJ101" i="2"/>
  <c r="EI101" i="2"/>
  <c r="EH101" i="2"/>
  <c r="EG101" i="2"/>
  <c r="EF101" i="2"/>
  <c r="EE101" i="2"/>
  <c r="ED101" i="2"/>
  <c r="EC101" i="2"/>
  <c r="EB101" i="2"/>
  <c r="EA101" i="2"/>
  <c r="DZ101" i="2"/>
  <c r="DY101" i="2"/>
  <c r="DX101" i="2"/>
  <c r="DW101" i="2"/>
  <c r="DV101" i="2"/>
  <c r="DU101" i="2"/>
  <c r="DT101" i="2"/>
  <c r="DS101" i="2"/>
  <c r="DR101" i="2"/>
  <c r="DQ101" i="2"/>
  <c r="DP101" i="2"/>
  <c r="DO101" i="2"/>
  <c r="DN101" i="2"/>
  <c r="DM101" i="2"/>
  <c r="DL101" i="2"/>
  <c r="DK101" i="2"/>
  <c r="DJ101" i="2"/>
  <c r="DI101" i="2"/>
  <c r="DH101" i="2"/>
  <c r="DG101" i="2"/>
  <c r="DF101" i="2"/>
  <c r="DE101" i="2"/>
  <c r="DD101" i="2"/>
  <c r="DC101" i="2"/>
  <c r="DB101" i="2"/>
  <c r="DA101" i="2"/>
  <c r="CZ101" i="2"/>
  <c r="CY101" i="2"/>
  <c r="CX101" i="2"/>
  <c r="CW101" i="2"/>
  <c r="CV101" i="2"/>
  <c r="CU101" i="2"/>
  <c r="CT101" i="2"/>
  <c r="CS101" i="2"/>
  <c r="CR101" i="2"/>
  <c r="CQ101" i="2"/>
  <c r="CP101" i="2"/>
  <c r="CO101" i="2"/>
  <c r="CN101" i="2"/>
  <c r="CM101" i="2"/>
  <c r="CL101" i="2"/>
  <c r="CK101" i="2"/>
  <c r="CJ101" i="2"/>
  <c r="CI101" i="2"/>
  <c r="CH101" i="2"/>
  <c r="CG101" i="2"/>
  <c r="CF101" i="2"/>
  <c r="CE101" i="2"/>
  <c r="CD101" i="2"/>
  <c r="CC101" i="2"/>
  <c r="CB101" i="2"/>
  <c r="CA101" i="2"/>
  <c r="BZ101" i="2"/>
  <c r="BY101" i="2"/>
  <c r="BX101" i="2"/>
  <c r="BW101" i="2"/>
  <c r="BV101" i="2"/>
  <c r="BU101" i="2"/>
  <c r="BT101" i="2"/>
  <c r="BS101" i="2"/>
  <c r="BR101" i="2"/>
  <c r="BQ101" i="2"/>
  <c r="BP101" i="2"/>
  <c r="BO101" i="2"/>
  <c r="BN101" i="2"/>
  <c r="BM101" i="2"/>
  <c r="BL101" i="2"/>
  <c r="BK101" i="2"/>
  <c r="BJ101" i="2"/>
  <c r="BI101" i="2"/>
  <c r="BH101" i="2"/>
  <c r="BG101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ON97" i="2"/>
  <c r="OM12" i="5" s="1"/>
  <c r="OM97" i="2"/>
  <c r="OL12" i="5" s="1"/>
  <c r="OL97" i="2"/>
  <c r="OK12" i="5" s="1"/>
  <c r="OK97" i="2"/>
  <c r="OJ12" i="5" s="1"/>
  <c r="OJ97" i="2"/>
  <c r="OI12" i="5" s="1"/>
  <c r="OI97" i="2"/>
  <c r="OH12" i="5" s="1"/>
  <c r="OH97" i="2"/>
  <c r="OG12" i="5" s="1"/>
  <c r="OG97" i="2"/>
  <c r="OF12" i="5" s="1"/>
  <c r="OF97" i="2"/>
  <c r="OE12" i="5" s="1"/>
  <c r="OE97" i="2"/>
  <c r="OD12" i="5" s="1"/>
  <c r="OD97" i="2"/>
  <c r="OC12" i="5" s="1"/>
  <c r="OC97" i="2"/>
  <c r="OB12" i="5" s="1"/>
  <c r="OB97" i="2"/>
  <c r="OA12" i="5" s="1"/>
  <c r="OA97" i="2"/>
  <c r="NZ12" i="5" s="1"/>
  <c r="NZ97" i="2"/>
  <c r="NY12" i="5" s="1"/>
  <c r="NY97" i="2"/>
  <c r="NX12" i="5" s="1"/>
  <c r="NX97" i="2"/>
  <c r="NW12" i="5" s="1"/>
  <c r="NW97" i="2"/>
  <c r="NV12" i="5" s="1"/>
  <c r="NV97" i="2"/>
  <c r="NU12" i="5" s="1"/>
  <c r="NU97" i="2"/>
  <c r="NT12" i="5" s="1"/>
  <c r="NT97" i="2"/>
  <c r="NS12" i="5" s="1"/>
  <c r="NS97" i="2"/>
  <c r="NR12" i="5" s="1"/>
  <c r="NR97" i="2"/>
  <c r="NQ12" i="5" s="1"/>
  <c r="NQ97" i="2"/>
  <c r="NP12" i="5" s="1"/>
  <c r="NP97" i="2"/>
  <c r="NO12" i="5" s="1"/>
  <c r="NO97" i="2"/>
  <c r="NN12" i="5" s="1"/>
  <c r="NN97" i="2"/>
  <c r="NM12" i="5" s="1"/>
  <c r="NM97" i="2"/>
  <c r="NL12" i="5" s="1"/>
  <c r="NL97" i="2"/>
  <c r="NK12" i="5" s="1"/>
  <c r="NK97" i="2"/>
  <c r="NJ12" i="5" s="1"/>
  <c r="NJ97" i="2"/>
  <c r="NI12" i="5" s="1"/>
  <c r="NI97" i="2"/>
  <c r="NH12" i="5" s="1"/>
  <c r="NH97" i="2"/>
  <c r="NG12" i="5" s="1"/>
  <c r="NG97" i="2"/>
  <c r="NF12" i="5" s="1"/>
  <c r="NF97" i="2"/>
  <c r="NE12" i="5" s="1"/>
  <c r="NE97" i="2"/>
  <c r="ND12" i="5" s="1"/>
  <c r="ND97" i="2"/>
  <c r="NC12" i="5" s="1"/>
  <c r="NC97" i="2"/>
  <c r="NB12" i="5" s="1"/>
  <c r="NB97" i="2"/>
  <c r="NA12" i="5" s="1"/>
  <c r="NA97" i="2"/>
  <c r="MZ12" i="5" s="1"/>
  <c r="MZ97" i="2"/>
  <c r="MY12" i="5" s="1"/>
  <c r="MY97" i="2"/>
  <c r="MX12" i="5" s="1"/>
  <c r="MX97" i="2"/>
  <c r="MW12" i="5" s="1"/>
  <c r="MW97" i="2"/>
  <c r="MV12" i="5" s="1"/>
  <c r="MV97" i="2"/>
  <c r="MU12" i="5" s="1"/>
  <c r="MU97" i="2"/>
  <c r="MT12" i="5" s="1"/>
  <c r="MT97" i="2"/>
  <c r="MS12" i="5" s="1"/>
  <c r="MS97" i="2"/>
  <c r="MR12" i="5" s="1"/>
  <c r="MR97" i="2"/>
  <c r="MQ12" i="5" s="1"/>
  <c r="MQ97" i="2"/>
  <c r="MP12" i="5" s="1"/>
  <c r="MP97" i="2"/>
  <c r="MO12" i="5" s="1"/>
  <c r="MO97" i="2"/>
  <c r="MN12" i="5" s="1"/>
  <c r="MN97" i="2"/>
  <c r="MM12" i="5" s="1"/>
  <c r="MM97" i="2"/>
  <c r="ML12" i="5" s="1"/>
  <c r="ML97" i="2"/>
  <c r="MK12" i="5" s="1"/>
  <c r="MK97" i="2"/>
  <c r="MJ12" i="5" s="1"/>
  <c r="MJ97" i="2"/>
  <c r="MI12" i="5" s="1"/>
  <c r="MI97" i="2"/>
  <c r="MH12" i="5" s="1"/>
  <c r="MH97" i="2"/>
  <c r="MG12" i="5" s="1"/>
  <c r="MG97" i="2"/>
  <c r="MF12" i="5" s="1"/>
  <c r="MF97" i="2"/>
  <c r="ME12" i="5" s="1"/>
  <c r="ME97" i="2"/>
  <c r="MD12" i="5" s="1"/>
  <c r="MD97" i="2"/>
  <c r="MC12" i="5" s="1"/>
  <c r="MC97" i="2"/>
  <c r="MB12" i="5" s="1"/>
  <c r="MB97" i="2"/>
  <c r="MA12" i="5" s="1"/>
  <c r="MA97" i="2"/>
  <c r="LZ12" i="5" s="1"/>
  <c r="LZ97" i="2"/>
  <c r="LY12" i="5" s="1"/>
  <c r="LY97" i="2"/>
  <c r="LX12" i="5" s="1"/>
  <c r="LX97" i="2"/>
  <c r="LW12" i="5" s="1"/>
  <c r="LW97" i="2"/>
  <c r="LV12" i="5" s="1"/>
  <c r="LV97" i="2"/>
  <c r="LU12" i="5" s="1"/>
  <c r="LU97" i="2"/>
  <c r="LT12" i="5" s="1"/>
  <c r="LT97" i="2"/>
  <c r="LS12" i="5" s="1"/>
  <c r="LS97" i="2"/>
  <c r="LR12" i="5" s="1"/>
  <c r="LR97" i="2"/>
  <c r="LQ12" i="5" s="1"/>
  <c r="LQ97" i="2"/>
  <c r="LP12" i="5" s="1"/>
  <c r="LP97" i="2"/>
  <c r="LO12" i="5" s="1"/>
  <c r="LO97" i="2"/>
  <c r="LN12" i="5" s="1"/>
  <c r="LN97" i="2"/>
  <c r="LM12" i="5" s="1"/>
  <c r="LM97" i="2"/>
  <c r="LL12" i="5" s="1"/>
  <c r="LL97" i="2"/>
  <c r="LK12" i="5" s="1"/>
  <c r="LK97" i="2"/>
  <c r="LJ12" i="5" s="1"/>
  <c r="LJ97" i="2"/>
  <c r="LI12" i="5" s="1"/>
  <c r="LI97" i="2"/>
  <c r="LH12" i="5" s="1"/>
  <c r="LH97" i="2"/>
  <c r="LG12" i="5" s="1"/>
  <c r="LG97" i="2"/>
  <c r="LF12" i="5" s="1"/>
  <c r="LF97" i="2"/>
  <c r="LE12" i="5" s="1"/>
  <c r="LE97" i="2"/>
  <c r="LD12" i="5" s="1"/>
  <c r="LD97" i="2"/>
  <c r="LC12" i="5" s="1"/>
  <c r="LC97" i="2"/>
  <c r="LB12" i="5" s="1"/>
  <c r="LB97" i="2"/>
  <c r="LA12" i="5" s="1"/>
  <c r="LA97" i="2"/>
  <c r="KZ12" i="5" s="1"/>
  <c r="KZ97" i="2"/>
  <c r="KY12" i="5" s="1"/>
  <c r="KY97" i="2"/>
  <c r="KX12" i="5" s="1"/>
  <c r="KX97" i="2"/>
  <c r="KW12" i="5" s="1"/>
  <c r="KW97" i="2"/>
  <c r="KV12" i="5" s="1"/>
  <c r="KV97" i="2"/>
  <c r="KU12" i="5" s="1"/>
  <c r="KU97" i="2"/>
  <c r="KT12" i="5" s="1"/>
  <c r="KT97" i="2"/>
  <c r="KS12" i="5" s="1"/>
  <c r="KS97" i="2"/>
  <c r="KR12" i="5" s="1"/>
  <c r="KR97" i="2"/>
  <c r="KQ12" i="5" s="1"/>
  <c r="KQ97" i="2"/>
  <c r="KP12" i="5" s="1"/>
  <c r="KP97" i="2"/>
  <c r="KO12" i="5" s="1"/>
  <c r="KO97" i="2"/>
  <c r="KN12" i="5" s="1"/>
  <c r="KN97" i="2"/>
  <c r="KM12" i="5" s="1"/>
  <c r="KM97" i="2"/>
  <c r="KL12" i="5" s="1"/>
  <c r="KL97" i="2"/>
  <c r="KK12" i="5" s="1"/>
  <c r="KK97" i="2"/>
  <c r="KJ12" i="5" s="1"/>
  <c r="KJ97" i="2"/>
  <c r="KI12" i="5" s="1"/>
  <c r="KI97" i="2"/>
  <c r="KH12" i="5" s="1"/>
  <c r="KH97" i="2"/>
  <c r="KG12" i="5" s="1"/>
  <c r="KG97" i="2"/>
  <c r="KF12" i="5" s="1"/>
  <c r="KF97" i="2"/>
  <c r="KE12" i="5" s="1"/>
  <c r="KE97" i="2"/>
  <c r="KD12" i="5" s="1"/>
  <c r="KD97" i="2"/>
  <c r="KC12" i="5" s="1"/>
  <c r="KC97" i="2"/>
  <c r="KB12" i="5" s="1"/>
  <c r="KB97" i="2"/>
  <c r="KA12" i="5" s="1"/>
  <c r="KA97" i="2"/>
  <c r="JZ12" i="5" s="1"/>
  <c r="JZ97" i="2"/>
  <c r="JY12" i="5" s="1"/>
  <c r="JY97" i="2"/>
  <c r="JX12" i="5" s="1"/>
  <c r="JX97" i="2"/>
  <c r="JW12" i="5" s="1"/>
  <c r="JW97" i="2"/>
  <c r="JV12" i="5" s="1"/>
  <c r="JV97" i="2"/>
  <c r="JU12" i="5" s="1"/>
  <c r="JU97" i="2"/>
  <c r="JT12" i="5" s="1"/>
  <c r="JT97" i="2"/>
  <c r="JS12" i="5" s="1"/>
  <c r="JS97" i="2"/>
  <c r="JR12" i="5" s="1"/>
  <c r="JR97" i="2"/>
  <c r="JQ12" i="5" s="1"/>
  <c r="JQ97" i="2"/>
  <c r="JP12" i="5" s="1"/>
  <c r="JP97" i="2"/>
  <c r="JO12" i="5" s="1"/>
  <c r="JO97" i="2"/>
  <c r="JN12" i="5" s="1"/>
  <c r="JN97" i="2"/>
  <c r="JM12" i="5" s="1"/>
  <c r="JM97" i="2"/>
  <c r="JL12" i="5" s="1"/>
  <c r="JL97" i="2"/>
  <c r="JK12" i="5" s="1"/>
  <c r="JK97" i="2"/>
  <c r="JJ12" i="5" s="1"/>
  <c r="JJ97" i="2"/>
  <c r="JI12" i="5" s="1"/>
  <c r="JI97" i="2"/>
  <c r="JH12" i="5" s="1"/>
  <c r="JH97" i="2"/>
  <c r="JG12" i="5" s="1"/>
  <c r="JG97" i="2"/>
  <c r="JF12" i="5" s="1"/>
  <c r="JF97" i="2"/>
  <c r="JE12" i="5" s="1"/>
  <c r="JE97" i="2"/>
  <c r="JD12" i="5" s="1"/>
  <c r="JD97" i="2"/>
  <c r="JC12" i="5" s="1"/>
  <c r="JC97" i="2"/>
  <c r="JB12" i="5" s="1"/>
  <c r="JB97" i="2"/>
  <c r="JA12" i="5" s="1"/>
  <c r="JA97" i="2"/>
  <c r="IZ12" i="5" s="1"/>
  <c r="IZ97" i="2"/>
  <c r="IY12" i="5" s="1"/>
  <c r="IY97" i="2"/>
  <c r="IX12" i="5" s="1"/>
  <c r="IX97" i="2"/>
  <c r="IW12" i="5" s="1"/>
  <c r="IW97" i="2"/>
  <c r="IV12" i="5" s="1"/>
  <c r="IV97" i="2"/>
  <c r="IU12" i="5" s="1"/>
  <c r="IU97" i="2"/>
  <c r="IT12" i="5" s="1"/>
  <c r="IT97" i="2"/>
  <c r="IS12" i="5" s="1"/>
  <c r="IS97" i="2"/>
  <c r="IR12" i="5" s="1"/>
  <c r="IR97" i="2"/>
  <c r="IQ12" i="5" s="1"/>
  <c r="IQ97" i="2"/>
  <c r="IP12" i="5" s="1"/>
  <c r="IP97" i="2"/>
  <c r="IO12" i="5" s="1"/>
  <c r="IO97" i="2"/>
  <c r="IN12" i="5" s="1"/>
  <c r="IN97" i="2"/>
  <c r="IM12" i="5" s="1"/>
  <c r="IM97" i="2"/>
  <c r="IL12" i="5" s="1"/>
  <c r="IL97" i="2"/>
  <c r="IK12" i="5" s="1"/>
  <c r="IK97" i="2"/>
  <c r="IJ12" i="5" s="1"/>
  <c r="IJ97" i="2"/>
  <c r="II12" i="5" s="1"/>
  <c r="II97" i="2"/>
  <c r="IH12" i="5" s="1"/>
  <c r="IH97" i="2"/>
  <c r="IG12" i="5" s="1"/>
  <c r="IG97" i="2"/>
  <c r="IF12" i="5" s="1"/>
  <c r="IF97" i="2"/>
  <c r="IE12" i="5" s="1"/>
  <c r="IE97" i="2"/>
  <c r="ID12" i="5" s="1"/>
  <c r="ID97" i="2"/>
  <c r="IC12" i="5" s="1"/>
  <c r="IC97" i="2"/>
  <c r="IB12" i="5" s="1"/>
  <c r="IB97" i="2"/>
  <c r="IA12" i="5" s="1"/>
  <c r="IA97" i="2"/>
  <c r="HZ12" i="5" s="1"/>
  <c r="HZ97" i="2"/>
  <c r="HY12" i="5" s="1"/>
  <c r="HY97" i="2"/>
  <c r="HX12" i="5" s="1"/>
  <c r="HX97" i="2"/>
  <c r="HW12" i="5" s="1"/>
  <c r="HW97" i="2"/>
  <c r="HV12" i="5" s="1"/>
  <c r="HV97" i="2"/>
  <c r="HU12" i="5" s="1"/>
  <c r="HU97" i="2"/>
  <c r="HT12" i="5" s="1"/>
  <c r="HT97" i="2"/>
  <c r="HS12" i="5" s="1"/>
  <c r="HS97" i="2"/>
  <c r="HR12" i="5" s="1"/>
  <c r="HR97" i="2"/>
  <c r="HQ12" i="5" s="1"/>
  <c r="HQ97" i="2"/>
  <c r="HP12" i="5" s="1"/>
  <c r="HP97" i="2"/>
  <c r="HO12" i="5" s="1"/>
  <c r="HO97" i="2"/>
  <c r="HN12" i="5" s="1"/>
  <c r="HN97" i="2"/>
  <c r="HM12" i="5" s="1"/>
  <c r="HM97" i="2"/>
  <c r="HL12" i="5" s="1"/>
  <c r="HL97" i="2"/>
  <c r="HK12" i="5" s="1"/>
  <c r="HK97" i="2"/>
  <c r="HJ12" i="5" s="1"/>
  <c r="HJ97" i="2"/>
  <c r="HI12" i="5" s="1"/>
  <c r="HI97" i="2"/>
  <c r="HH12" i="5" s="1"/>
  <c r="HH97" i="2"/>
  <c r="HG12" i="5" s="1"/>
  <c r="HG97" i="2"/>
  <c r="HF12" i="5" s="1"/>
  <c r="HF97" i="2"/>
  <c r="HE12" i="5" s="1"/>
  <c r="HE97" i="2"/>
  <c r="HD12" i="5" s="1"/>
  <c r="HD97" i="2"/>
  <c r="HC12" i="5" s="1"/>
  <c r="HC97" i="2"/>
  <c r="HB12" i="5" s="1"/>
  <c r="HB97" i="2"/>
  <c r="HA12" i="5" s="1"/>
  <c r="HA97" i="2"/>
  <c r="GZ12" i="5" s="1"/>
  <c r="GZ97" i="2"/>
  <c r="GY12" i="5" s="1"/>
  <c r="GY97" i="2"/>
  <c r="GX12" i="5" s="1"/>
  <c r="GX97" i="2"/>
  <c r="GW12" i="5" s="1"/>
  <c r="GW97" i="2"/>
  <c r="GV12" i="5" s="1"/>
  <c r="GV97" i="2"/>
  <c r="GU12" i="5" s="1"/>
  <c r="GU97" i="2"/>
  <c r="GT12" i="5" s="1"/>
  <c r="GT97" i="2"/>
  <c r="GS12" i="5" s="1"/>
  <c r="GS97" i="2"/>
  <c r="GR12" i="5" s="1"/>
  <c r="GR97" i="2"/>
  <c r="GQ12" i="5" s="1"/>
  <c r="GQ97" i="2"/>
  <c r="GP12" i="5" s="1"/>
  <c r="GP97" i="2"/>
  <c r="GO12" i="5" s="1"/>
  <c r="GO97" i="2"/>
  <c r="GN12" i="5" s="1"/>
  <c r="GN97" i="2"/>
  <c r="GM12" i="5" s="1"/>
  <c r="GM97" i="2"/>
  <c r="GL12" i="5" s="1"/>
  <c r="GL97" i="2"/>
  <c r="GK12" i="5" s="1"/>
  <c r="GK97" i="2"/>
  <c r="GJ12" i="5" s="1"/>
  <c r="GJ97" i="2"/>
  <c r="GI12" i="5" s="1"/>
  <c r="GI97" i="2"/>
  <c r="GH12" i="5" s="1"/>
  <c r="GH97" i="2"/>
  <c r="GG12" i="5" s="1"/>
  <c r="GG97" i="2"/>
  <c r="GF12" i="5" s="1"/>
  <c r="GF97" i="2"/>
  <c r="GE12" i="5" s="1"/>
  <c r="GE97" i="2"/>
  <c r="GD12" i="5" s="1"/>
  <c r="GD97" i="2"/>
  <c r="GC12" i="5" s="1"/>
  <c r="GC97" i="2"/>
  <c r="GB12" i="5" s="1"/>
  <c r="GB97" i="2"/>
  <c r="GA12" i="5" s="1"/>
  <c r="GA97" i="2"/>
  <c r="FZ12" i="5" s="1"/>
  <c r="FZ97" i="2"/>
  <c r="FY12" i="5" s="1"/>
  <c r="FY97" i="2"/>
  <c r="FX12" i="5" s="1"/>
  <c r="FX97" i="2"/>
  <c r="FW12" i="5" s="1"/>
  <c r="FW97" i="2"/>
  <c r="FV12" i="5" s="1"/>
  <c r="FV97" i="2"/>
  <c r="FU12" i="5" s="1"/>
  <c r="FU97" i="2"/>
  <c r="FT12" i="5" s="1"/>
  <c r="FT97" i="2"/>
  <c r="FS12" i="5" s="1"/>
  <c r="FS97" i="2"/>
  <c r="FR12" i="5" s="1"/>
  <c r="FR97" i="2"/>
  <c r="FQ12" i="5" s="1"/>
  <c r="FQ97" i="2"/>
  <c r="FP12" i="5" s="1"/>
  <c r="FP97" i="2"/>
  <c r="FO12" i="5" s="1"/>
  <c r="FO97" i="2"/>
  <c r="FN12" i="5" s="1"/>
  <c r="FN97" i="2"/>
  <c r="FM12" i="5" s="1"/>
  <c r="FM97" i="2"/>
  <c r="FL12" i="5" s="1"/>
  <c r="FL97" i="2"/>
  <c r="FK12" i="5" s="1"/>
  <c r="FK97" i="2"/>
  <c r="FJ12" i="5" s="1"/>
  <c r="FJ97" i="2"/>
  <c r="FI12" i="5" s="1"/>
  <c r="FI97" i="2"/>
  <c r="FH12" i="5" s="1"/>
  <c r="FH97" i="2"/>
  <c r="FG12" i="5" s="1"/>
  <c r="FG97" i="2"/>
  <c r="FF12" i="5" s="1"/>
  <c r="FF97" i="2"/>
  <c r="FE12" i="5" s="1"/>
  <c r="FE97" i="2"/>
  <c r="FD12" i="5" s="1"/>
  <c r="FD97" i="2"/>
  <c r="FC12" i="5" s="1"/>
  <c r="FC97" i="2"/>
  <c r="FB12" i="5" s="1"/>
  <c r="FB97" i="2"/>
  <c r="FA12" i="5" s="1"/>
  <c r="FA97" i="2"/>
  <c r="EZ12" i="5" s="1"/>
  <c r="EZ97" i="2"/>
  <c r="EY12" i="5" s="1"/>
  <c r="EY97" i="2"/>
  <c r="EX12" i="5" s="1"/>
  <c r="EX97" i="2"/>
  <c r="EW12" i="5" s="1"/>
  <c r="EW97" i="2"/>
  <c r="EV12" i="5" s="1"/>
  <c r="EV97" i="2"/>
  <c r="EU12" i="5" s="1"/>
  <c r="EU97" i="2"/>
  <c r="ET12" i="5" s="1"/>
  <c r="ET97" i="2"/>
  <c r="ES12" i="5" s="1"/>
  <c r="ES97" i="2"/>
  <c r="ER12" i="5" s="1"/>
  <c r="ER97" i="2"/>
  <c r="EQ12" i="5" s="1"/>
  <c r="EQ97" i="2"/>
  <c r="EP12" i="5" s="1"/>
  <c r="EP97" i="2"/>
  <c r="EO12" i="5" s="1"/>
  <c r="EO97" i="2"/>
  <c r="EN12" i="5" s="1"/>
  <c r="EN97" i="2"/>
  <c r="EM12" i="5" s="1"/>
  <c r="EM97" i="2"/>
  <c r="EL12" i="5" s="1"/>
  <c r="EL97" i="2"/>
  <c r="EK12" i="5" s="1"/>
  <c r="EK97" i="2"/>
  <c r="EJ12" i="5" s="1"/>
  <c r="EJ97" i="2"/>
  <c r="EI12" i="5" s="1"/>
  <c r="EI97" i="2"/>
  <c r="EH12" i="5" s="1"/>
  <c r="EH97" i="2"/>
  <c r="EG12" i="5" s="1"/>
  <c r="EG97" i="2"/>
  <c r="EF12" i="5" s="1"/>
  <c r="EF97" i="2"/>
  <c r="EE12" i="5" s="1"/>
  <c r="EE97" i="2"/>
  <c r="ED12" i="5" s="1"/>
  <c r="ED97" i="2"/>
  <c r="EC12" i="5" s="1"/>
  <c r="EC97" i="2"/>
  <c r="EB12" i="5" s="1"/>
  <c r="EB97" i="2"/>
  <c r="EA12" i="5" s="1"/>
  <c r="EA97" i="2"/>
  <c r="DZ12" i="5" s="1"/>
  <c r="DZ97" i="2"/>
  <c r="DY12" i="5" s="1"/>
  <c r="DY97" i="2"/>
  <c r="DX12" i="5" s="1"/>
  <c r="DX97" i="2"/>
  <c r="DW12" i="5" s="1"/>
  <c r="DW97" i="2"/>
  <c r="DV12" i="5" s="1"/>
  <c r="DV97" i="2"/>
  <c r="DU12" i="5" s="1"/>
  <c r="DU97" i="2"/>
  <c r="DT12" i="5" s="1"/>
  <c r="DT97" i="2"/>
  <c r="DS12" i="5" s="1"/>
  <c r="DS97" i="2"/>
  <c r="DR12" i="5" s="1"/>
  <c r="DR97" i="2"/>
  <c r="DQ12" i="5" s="1"/>
  <c r="DQ97" i="2"/>
  <c r="DP12" i="5" s="1"/>
  <c r="DP97" i="2"/>
  <c r="DO12" i="5" s="1"/>
  <c r="DO97" i="2"/>
  <c r="DN12" i="5" s="1"/>
  <c r="DN97" i="2"/>
  <c r="DM12" i="5" s="1"/>
  <c r="DM97" i="2"/>
  <c r="DL12" i="5" s="1"/>
  <c r="DL97" i="2"/>
  <c r="DK12" i="5" s="1"/>
  <c r="DK97" i="2"/>
  <c r="DJ12" i="5" s="1"/>
  <c r="DJ97" i="2"/>
  <c r="DI12" i="5" s="1"/>
  <c r="DI97" i="2"/>
  <c r="DH12" i="5" s="1"/>
  <c r="DH97" i="2"/>
  <c r="DG12" i="5" s="1"/>
  <c r="DG97" i="2"/>
  <c r="DF12" i="5" s="1"/>
  <c r="DF97" i="2"/>
  <c r="DE12" i="5" s="1"/>
  <c r="DE97" i="2"/>
  <c r="DD12" i="5" s="1"/>
  <c r="DD97" i="2"/>
  <c r="DC12" i="5" s="1"/>
  <c r="DC97" i="2"/>
  <c r="DB12" i="5" s="1"/>
  <c r="DB97" i="2"/>
  <c r="DA12" i="5" s="1"/>
  <c r="DA97" i="2"/>
  <c r="CZ12" i="5" s="1"/>
  <c r="CZ97" i="2"/>
  <c r="CY12" i="5" s="1"/>
  <c r="CY97" i="2"/>
  <c r="CX12" i="5" s="1"/>
  <c r="CX97" i="2"/>
  <c r="CW12" i="5" s="1"/>
  <c r="CW97" i="2"/>
  <c r="CV12" i="5" s="1"/>
  <c r="CV97" i="2"/>
  <c r="CU12" i="5" s="1"/>
  <c r="CU97" i="2"/>
  <c r="CT12" i="5" s="1"/>
  <c r="CT97" i="2"/>
  <c r="CS12" i="5" s="1"/>
  <c r="CS97" i="2"/>
  <c r="CR12" i="5" s="1"/>
  <c r="CR97" i="2"/>
  <c r="CQ12" i="5" s="1"/>
  <c r="CQ97" i="2"/>
  <c r="CP12" i="5" s="1"/>
  <c r="CP97" i="2"/>
  <c r="CO12" i="5" s="1"/>
  <c r="CO97" i="2"/>
  <c r="CN12" i="5" s="1"/>
  <c r="CN97" i="2"/>
  <c r="CM12" i="5" s="1"/>
  <c r="CM97" i="2"/>
  <c r="CL12" i="5" s="1"/>
  <c r="CL97" i="2"/>
  <c r="CK12" i="5" s="1"/>
  <c r="CK97" i="2"/>
  <c r="CJ12" i="5" s="1"/>
  <c r="CJ97" i="2"/>
  <c r="CI12" i="5" s="1"/>
  <c r="CI97" i="2"/>
  <c r="CH12" i="5" s="1"/>
  <c r="CH97" i="2"/>
  <c r="CG12" i="5" s="1"/>
  <c r="CG97" i="2"/>
  <c r="CF12" i="5" s="1"/>
  <c r="CF97" i="2"/>
  <c r="CE12" i="5" s="1"/>
  <c r="CE97" i="2"/>
  <c r="CD12" i="5" s="1"/>
  <c r="CD97" i="2"/>
  <c r="CC12" i="5" s="1"/>
  <c r="CC97" i="2"/>
  <c r="CB12" i="5" s="1"/>
  <c r="CB97" i="2"/>
  <c r="CA12" i="5" s="1"/>
  <c r="CA97" i="2"/>
  <c r="BZ12" i="5" s="1"/>
  <c r="BZ97" i="2"/>
  <c r="BY12" i="5" s="1"/>
  <c r="BY97" i="2"/>
  <c r="BX12" i="5" s="1"/>
  <c r="BX97" i="2"/>
  <c r="BW12" i="5" s="1"/>
  <c r="BW97" i="2"/>
  <c r="BV12" i="5" s="1"/>
  <c r="BV97" i="2"/>
  <c r="BU12" i="5" s="1"/>
  <c r="BU97" i="2"/>
  <c r="BT12" i="5" s="1"/>
  <c r="BT97" i="2"/>
  <c r="BS12" i="5" s="1"/>
  <c r="BS97" i="2"/>
  <c r="BR12" i="5" s="1"/>
  <c r="BR97" i="2"/>
  <c r="BQ12" i="5" s="1"/>
  <c r="BQ97" i="2"/>
  <c r="BP12" i="5" s="1"/>
  <c r="BP97" i="2"/>
  <c r="BO12" i="5" s="1"/>
  <c r="BO97" i="2"/>
  <c r="BN12" i="5" s="1"/>
  <c r="BN97" i="2"/>
  <c r="BM12" i="5" s="1"/>
  <c r="BM97" i="2"/>
  <c r="BL12" i="5" s="1"/>
  <c r="BL97" i="2"/>
  <c r="BK12" i="5" s="1"/>
  <c r="BK97" i="2"/>
  <c r="BJ12" i="5" s="1"/>
  <c r="BJ97" i="2"/>
  <c r="BI12" i="5" s="1"/>
  <c r="BI97" i="2"/>
  <c r="BH12" i="5" s="1"/>
  <c r="BH97" i="2"/>
  <c r="BG12" i="5" s="1"/>
  <c r="BG97" i="2"/>
  <c r="BF12" i="5" s="1"/>
  <c r="BF97" i="2"/>
  <c r="BE12" i="5" s="1"/>
  <c r="BE97" i="2"/>
  <c r="BD12" i="5" s="1"/>
  <c r="BD97" i="2"/>
  <c r="BC12" i="5" s="1"/>
  <c r="BC97" i="2"/>
  <c r="BB12" i="5" s="1"/>
  <c r="BB97" i="2"/>
  <c r="BA12" i="5" s="1"/>
  <c r="BA97" i="2"/>
  <c r="AZ12" i="5" s="1"/>
  <c r="AZ97" i="2"/>
  <c r="AY12" i="5" s="1"/>
  <c r="AY97" i="2"/>
  <c r="AX12" i="5" s="1"/>
  <c r="AX97" i="2"/>
  <c r="AW12" i="5" s="1"/>
  <c r="AW97" i="2"/>
  <c r="AV12" i="5" s="1"/>
  <c r="AV97" i="2"/>
  <c r="AU12" i="5" s="1"/>
  <c r="AU97" i="2"/>
  <c r="AT12" i="5" s="1"/>
  <c r="AT97" i="2"/>
  <c r="AS12" i="5" s="1"/>
  <c r="AS97" i="2"/>
  <c r="AR12" i="5" s="1"/>
  <c r="AR97" i="2"/>
  <c r="AQ12" i="5" s="1"/>
  <c r="AQ97" i="2"/>
  <c r="AP12" i="5" s="1"/>
  <c r="AP97" i="2"/>
  <c r="AO12" i="5" s="1"/>
  <c r="AO97" i="2"/>
  <c r="AN12" i="5" s="1"/>
  <c r="AN97" i="2"/>
  <c r="AM12" i="5" s="1"/>
  <c r="AM97" i="2"/>
  <c r="AL12" i="5" s="1"/>
  <c r="AL97" i="2"/>
  <c r="AK12" i="5" s="1"/>
  <c r="AK97" i="2"/>
  <c r="AJ12" i="5" s="1"/>
  <c r="AJ97" i="2"/>
  <c r="AI12" i="5" s="1"/>
  <c r="AI97" i="2"/>
  <c r="AH12" i="5" s="1"/>
  <c r="AH97" i="2"/>
  <c r="AG12" i="5" s="1"/>
  <c r="AG97" i="2"/>
  <c r="AF12" i="5" s="1"/>
  <c r="AF97" i="2"/>
  <c r="AE12" i="5" s="1"/>
  <c r="AE97" i="2"/>
  <c r="AD12" i="5" s="1"/>
  <c r="AD97" i="2"/>
  <c r="AC12" i="5" s="1"/>
  <c r="AC97" i="2"/>
  <c r="AB12" i="5" s="1"/>
  <c r="AB97" i="2"/>
  <c r="AA12" i="5" s="1"/>
  <c r="AA97" i="2"/>
  <c r="Z12" i="5" s="1"/>
  <c r="Z97" i="2"/>
  <c r="Y12" i="5" s="1"/>
  <c r="Y97" i="2"/>
  <c r="X12" i="5" s="1"/>
  <c r="X97" i="2"/>
  <c r="W12" i="5" s="1"/>
  <c r="W97" i="2"/>
  <c r="V12" i="5" s="1"/>
  <c r="V97" i="2"/>
  <c r="U12" i="5" s="1"/>
  <c r="U97" i="2"/>
  <c r="T12" i="5" s="1"/>
  <c r="T97" i="2"/>
  <c r="S12" i="5" s="1"/>
  <c r="S97" i="2"/>
  <c r="R12" i="5" s="1"/>
  <c r="R97" i="2"/>
  <c r="Q12" i="5" s="1"/>
  <c r="Q97" i="2"/>
  <c r="P12" i="5" s="1"/>
  <c r="P97" i="2"/>
  <c r="O12" i="5" s="1"/>
  <c r="O97" i="2"/>
  <c r="N12" i="5" s="1"/>
  <c r="N97" i="2"/>
  <c r="M12" i="5" s="1"/>
  <c r="M97" i="2"/>
  <c r="L12" i="5" s="1"/>
  <c r="L97" i="2"/>
  <c r="K12" i="5" s="1"/>
  <c r="K97" i="2"/>
  <c r="J12" i="5" s="1"/>
  <c r="J97" i="2"/>
  <c r="I12" i="5" s="1"/>
  <c r="I97" i="2"/>
  <c r="H12" i="5" s="1"/>
  <c r="H97" i="2"/>
  <c r="G12" i="5" s="1"/>
  <c r="G97" i="2"/>
  <c r="F12" i="5" s="1"/>
  <c r="F97" i="2"/>
  <c r="E12" i="5" s="1"/>
  <c r="E97" i="2"/>
  <c r="D12" i="5" s="1"/>
  <c r="ON92" i="2"/>
  <c r="OM92" i="2"/>
  <c r="OL92" i="2"/>
  <c r="OK92" i="2"/>
  <c r="OJ92" i="2"/>
  <c r="OI92" i="2"/>
  <c r="OH92" i="2"/>
  <c r="OG92" i="2"/>
  <c r="OF92" i="2"/>
  <c r="OE92" i="2"/>
  <c r="OD92" i="2"/>
  <c r="OC92" i="2"/>
  <c r="OB92" i="2"/>
  <c r="OA92" i="2"/>
  <c r="NZ92" i="2"/>
  <c r="NY92" i="2"/>
  <c r="NX92" i="2"/>
  <c r="NW92" i="2"/>
  <c r="NV92" i="2"/>
  <c r="NU92" i="2"/>
  <c r="NT92" i="2"/>
  <c r="NS92" i="2"/>
  <c r="NR92" i="2"/>
  <c r="NQ92" i="2"/>
  <c r="NP92" i="2"/>
  <c r="NO92" i="2"/>
  <c r="NN92" i="2"/>
  <c r="NM92" i="2"/>
  <c r="NL92" i="2"/>
  <c r="NK92" i="2"/>
  <c r="NJ92" i="2"/>
  <c r="NI92" i="2"/>
  <c r="NH92" i="2"/>
  <c r="NG92" i="2"/>
  <c r="NF92" i="2"/>
  <c r="NE92" i="2"/>
  <c r="ND92" i="2"/>
  <c r="NC92" i="2"/>
  <c r="NB92" i="2"/>
  <c r="NA92" i="2"/>
  <c r="MZ92" i="2"/>
  <c r="MY92" i="2"/>
  <c r="MX92" i="2"/>
  <c r="MW92" i="2"/>
  <c r="MV92" i="2"/>
  <c r="MU92" i="2"/>
  <c r="MT92" i="2"/>
  <c r="MS92" i="2"/>
  <c r="MR92" i="2"/>
  <c r="MQ92" i="2"/>
  <c r="MP92" i="2"/>
  <c r="MO92" i="2"/>
  <c r="MN92" i="2"/>
  <c r="MM92" i="2"/>
  <c r="ML92" i="2"/>
  <c r="MK92" i="2"/>
  <c r="MJ92" i="2"/>
  <c r="MI92" i="2"/>
  <c r="MH92" i="2"/>
  <c r="MG92" i="2"/>
  <c r="MF92" i="2"/>
  <c r="ME92" i="2"/>
  <c r="MD92" i="2"/>
  <c r="MC92" i="2"/>
  <c r="MB92" i="2"/>
  <c r="MA92" i="2"/>
  <c r="LZ92" i="2"/>
  <c r="LY92" i="2"/>
  <c r="LX92" i="2"/>
  <c r="LW92" i="2"/>
  <c r="LV92" i="2"/>
  <c r="LU92" i="2"/>
  <c r="LT92" i="2"/>
  <c r="LS92" i="2"/>
  <c r="LR92" i="2"/>
  <c r="LQ92" i="2"/>
  <c r="LP92" i="2"/>
  <c r="LO92" i="2"/>
  <c r="LN92" i="2"/>
  <c r="LM92" i="2"/>
  <c r="LL92" i="2"/>
  <c r="LK92" i="2"/>
  <c r="LJ92" i="2"/>
  <c r="LI92" i="2"/>
  <c r="LH92" i="2"/>
  <c r="LG92" i="2"/>
  <c r="LF92" i="2"/>
  <c r="LE92" i="2"/>
  <c r="LD92" i="2"/>
  <c r="LC92" i="2"/>
  <c r="LB92" i="2"/>
  <c r="LA92" i="2"/>
  <c r="KZ92" i="2"/>
  <c r="KY92" i="2"/>
  <c r="KX92" i="2"/>
  <c r="KW92" i="2"/>
  <c r="KV92" i="2"/>
  <c r="KU92" i="2"/>
  <c r="KT92" i="2"/>
  <c r="KS92" i="2"/>
  <c r="KR92" i="2"/>
  <c r="KQ92" i="2"/>
  <c r="KP92" i="2"/>
  <c r="KO92" i="2"/>
  <c r="KN92" i="2"/>
  <c r="KM92" i="2"/>
  <c r="KL92" i="2"/>
  <c r="KK92" i="2"/>
  <c r="KJ92" i="2"/>
  <c r="KI92" i="2"/>
  <c r="KH92" i="2"/>
  <c r="KG92" i="2"/>
  <c r="KF92" i="2"/>
  <c r="KE92" i="2"/>
  <c r="KD92" i="2"/>
  <c r="KC92" i="2"/>
  <c r="KB92" i="2"/>
  <c r="KA92" i="2"/>
  <c r="JZ92" i="2"/>
  <c r="JY92" i="2"/>
  <c r="JX92" i="2"/>
  <c r="JW92" i="2"/>
  <c r="JV92" i="2"/>
  <c r="JU92" i="2"/>
  <c r="JT92" i="2"/>
  <c r="JS92" i="2"/>
  <c r="JR92" i="2"/>
  <c r="JQ92" i="2"/>
  <c r="JP92" i="2"/>
  <c r="JO92" i="2"/>
  <c r="JN92" i="2"/>
  <c r="JM92" i="2"/>
  <c r="JL92" i="2"/>
  <c r="JK92" i="2"/>
  <c r="JJ92" i="2"/>
  <c r="JI92" i="2"/>
  <c r="JH92" i="2"/>
  <c r="JG92" i="2"/>
  <c r="JF92" i="2"/>
  <c r="JE92" i="2"/>
  <c r="JD92" i="2"/>
  <c r="JC92" i="2"/>
  <c r="JB92" i="2"/>
  <c r="JA92" i="2"/>
  <c r="IZ92" i="2"/>
  <c r="IY92" i="2"/>
  <c r="IX92" i="2"/>
  <c r="IW92" i="2"/>
  <c r="IV92" i="2"/>
  <c r="IU92" i="2"/>
  <c r="IT92" i="2"/>
  <c r="IS92" i="2"/>
  <c r="IR92" i="2"/>
  <c r="IQ92" i="2"/>
  <c r="IP92" i="2"/>
  <c r="IO92" i="2"/>
  <c r="IN92" i="2"/>
  <c r="IM92" i="2"/>
  <c r="IL92" i="2"/>
  <c r="IK92" i="2"/>
  <c r="IJ92" i="2"/>
  <c r="II92" i="2"/>
  <c r="IH92" i="2"/>
  <c r="IG92" i="2"/>
  <c r="IF92" i="2"/>
  <c r="IE92" i="2"/>
  <c r="ID92" i="2"/>
  <c r="IC92" i="2"/>
  <c r="IB92" i="2"/>
  <c r="IA92" i="2"/>
  <c r="HZ92" i="2"/>
  <c r="HY92" i="2"/>
  <c r="HX92" i="2"/>
  <c r="HW92" i="2"/>
  <c r="HV92" i="2"/>
  <c r="HU92" i="2"/>
  <c r="HT92" i="2"/>
  <c r="HS92" i="2"/>
  <c r="HR92" i="2"/>
  <c r="HQ92" i="2"/>
  <c r="HP92" i="2"/>
  <c r="HO92" i="2"/>
  <c r="HN92" i="2"/>
  <c r="HM92" i="2"/>
  <c r="HL92" i="2"/>
  <c r="HK92" i="2"/>
  <c r="HJ92" i="2"/>
  <c r="HI92" i="2"/>
  <c r="HH92" i="2"/>
  <c r="HG92" i="2"/>
  <c r="HF92" i="2"/>
  <c r="HE92" i="2"/>
  <c r="HD92" i="2"/>
  <c r="HC92" i="2"/>
  <c r="HB92" i="2"/>
  <c r="HA92" i="2"/>
  <c r="GZ92" i="2"/>
  <c r="GY92" i="2"/>
  <c r="GX92" i="2"/>
  <c r="GW92" i="2"/>
  <c r="GV92" i="2"/>
  <c r="GU92" i="2"/>
  <c r="GT92" i="2"/>
  <c r="GS92" i="2"/>
  <c r="GR92" i="2"/>
  <c r="GQ92" i="2"/>
  <c r="GP92" i="2"/>
  <c r="GO92" i="2"/>
  <c r="GN92" i="2"/>
  <c r="GM92" i="2"/>
  <c r="GL92" i="2"/>
  <c r="GK92" i="2"/>
  <c r="GJ92" i="2"/>
  <c r="GI92" i="2"/>
  <c r="GH92" i="2"/>
  <c r="GG92" i="2"/>
  <c r="GF92" i="2"/>
  <c r="GE92" i="2"/>
  <c r="GD92" i="2"/>
  <c r="GC92" i="2"/>
  <c r="GB92" i="2"/>
  <c r="GA92" i="2"/>
  <c r="FZ92" i="2"/>
  <c r="FY92" i="2"/>
  <c r="FX92" i="2"/>
  <c r="FW92" i="2"/>
  <c r="FV92" i="2"/>
  <c r="FU92" i="2"/>
  <c r="FT92" i="2"/>
  <c r="FS92" i="2"/>
  <c r="FR92" i="2"/>
  <c r="FQ92" i="2"/>
  <c r="FP92" i="2"/>
  <c r="FO92" i="2"/>
  <c r="FN92" i="2"/>
  <c r="FM92" i="2"/>
  <c r="FL92" i="2"/>
  <c r="FK92" i="2"/>
  <c r="FJ92" i="2"/>
  <c r="FI92" i="2"/>
  <c r="FH92" i="2"/>
  <c r="FG92" i="2"/>
  <c r="FF92" i="2"/>
  <c r="FE92" i="2"/>
  <c r="FD92" i="2"/>
  <c r="FC92" i="2"/>
  <c r="FB92" i="2"/>
  <c r="FA92" i="2"/>
  <c r="EZ92" i="2"/>
  <c r="EY92" i="2"/>
  <c r="EX92" i="2"/>
  <c r="EW92" i="2"/>
  <c r="EV92" i="2"/>
  <c r="EU92" i="2"/>
  <c r="ET92" i="2"/>
  <c r="ES92" i="2"/>
  <c r="ER92" i="2"/>
  <c r="EQ92" i="2"/>
  <c r="EP92" i="2"/>
  <c r="EO92" i="2"/>
  <c r="EN92" i="2"/>
  <c r="EM92" i="2"/>
  <c r="EL92" i="2"/>
  <c r="EK92" i="2"/>
  <c r="EJ92" i="2"/>
  <c r="EI92" i="2"/>
  <c r="EH92" i="2"/>
  <c r="EG92" i="2"/>
  <c r="EF92" i="2"/>
  <c r="EE92" i="2"/>
  <c r="ED92" i="2"/>
  <c r="EC92" i="2"/>
  <c r="EB92" i="2"/>
  <c r="EA92" i="2"/>
  <c r="DZ92" i="2"/>
  <c r="DY92" i="2"/>
  <c r="DX92" i="2"/>
  <c r="DW92" i="2"/>
  <c r="DV92" i="2"/>
  <c r="DU92" i="2"/>
  <c r="DT92" i="2"/>
  <c r="DS92" i="2"/>
  <c r="DR92" i="2"/>
  <c r="DQ92" i="2"/>
  <c r="DP92" i="2"/>
  <c r="DO92" i="2"/>
  <c r="DN92" i="2"/>
  <c r="DM92" i="2"/>
  <c r="DL92" i="2"/>
  <c r="DK92" i="2"/>
  <c r="DJ92" i="2"/>
  <c r="DI92" i="2"/>
  <c r="DH92" i="2"/>
  <c r="DG92" i="2"/>
  <c r="DF92" i="2"/>
  <c r="DE92" i="2"/>
  <c r="DD92" i="2"/>
  <c r="DC92" i="2"/>
  <c r="DB92" i="2"/>
  <c r="DA92" i="2"/>
  <c r="CZ92" i="2"/>
  <c r="CY92" i="2"/>
  <c r="CX92" i="2"/>
  <c r="CW92" i="2"/>
  <c r="CV92" i="2"/>
  <c r="CU92" i="2"/>
  <c r="CT92" i="2"/>
  <c r="CS92" i="2"/>
  <c r="CR92" i="2"/>
  <c r="CQ92" i="2"/>
  <c r="CP92" i="2"/>
  <c r="CO92" i="2"/>
  <c r="CN92" i="2"/>
  <c r="CM92" i="2"/>
  <c r="CL92" i="2"/>
  <c r="CK92" i="2"/>
  <c r="CJ92" i="2"/>
  <c r="CI92" i="2"/>
  <c r="CH92" i="2"/>
  <c r="CG92" i="2"/>
  <c r="CF92" i="2"/>
  <c r="CE92" i="2"/>
  <c r="CD92" i="2"/>
  <c r="CC92" i="2"/>
  <c r="CB92" i="2"/>
  <c r="CA92" i="2"/>
  <c r="BZ92" i="2"/>
  <c r="BY92" i="2"/>
  <c r="BX92" i="2"/>
  <c r="BW92" i="2"/>
  <c r="BV92" i="2"/>
  <c r="BU92" i="2"/>
  <c r="BT92" i="2"/>
  <c r="BS92" i="2"/>
  <c r="BR92" i="2"/>
  <c r="BQ92" i="2"/>
  <c r="BP92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ON88" i="2"/>
  <c r="OM11" i="5" s="1"/>
  <c r="OM88" i="2"/>
  <c r="OL11" i="5" s="1"/>
  <c r="OL88" i="2"/>
  <c r="OK11" i="5" s="1"/>
  <c r="OK88" i="2"/>
  <c r="OJ11" i="5" s="1"/>
  <c r="OJ88" i="2"/>
  <c r="OI11" i="5" s="1"/>
  <c r="OI88" i="2"/>
  <c r="OH11" i="5" s="1"/>
  <c r="OH88" i="2"/>
  <c r="OG11" i="5" s="1"/>
  <c r="OG88" i="2"/>
  <c r="OF11" i="5" s="1"/>
  <c r="OF88" i="2"/>
  <c r="OE11" i="5" s="1"/>
  <c r="OE88" i="2"/>
  <c r="OD11" i="5" s="1"/>
  <c r="OD88" i="2"/>
  <c r="OC11" i="5" s="1"/>
  <c r="OC88" i="2"/>
  <c r="OB11" i="5" s="1"/>
  <c r="OB88" i="2"/>
  <c r="OA11" i="5" s="1"/>
  <c r="OA88" i="2"/>
  <c r="NZ11" i="5" s="1"/>
  <c r="NZ88" i="2"/>
  <c r="NY11" i="5" s="1"/>
  <c r="NY88" i="2"/>
  <c r="NX11" i="5" s="1"/>
  <c r="NX88" i="2"/>
  <c r="NW11" i="5" s="1"/>
  <c r="NW88" i="2"/>
  <c r="NV11" i="5" s="1"/>
  <c r="NV88" i="2"/>
  <c r="NU11" i="5" s="1"/>
  <c r="NU88" i="2"/>
  <c r="NT11" i="5" s="1"/>
  <c r="NT88" i="2"/>
  <c r="NS11" i="5" s="1"/>
  <c r="NS88" i="2"/>
  <c r="NR11" i="5" s="1"/>
  <c r="NR88" i="2"/>
  <c r="NQ11" i="5" s="1"/>
  <c r="NQ88" i="2"/>
  <c r="NP11" i="5" s="1"/>
  <c r="NP88" i="2"/>
  <c r="NO11" i="5" s="1"/>
  <c r="NO88" i="2"/>
  <c r="NN11" i="5" s="1"/>
  <c r="NN88" i="2"/>
  <c r="NM11" i="5" s="1"/>
  <c r="NM88" i="2"/>
  <c r="NL11" i="5" s="1"/>
  <c r="NL88" i="2"/>
  <c r="NK11" i="5" s="1"/>
  <c r="NK88" i="2"/>
  <c r="NJ11" i="5" s="1"/>
  <c r="NJ88" i="2"/>
  <c r="NI11" i="5" s="1"/>
  <c r="NI88" i="2"/>
  <c r="NH11" i="5" s="1"/>
  <c r="NH88" i="2"/>
  <c r="NG11" i="5" s="1"/>
  <c r="NG88" i="2"/>
  <c r="NF11" i="5" s="1"/>
  <c r="NF88" i="2"/>
  <c r="NE11" i="5" s="1"/>
  <c r="NE88" i="2"/>
  <c r="ND11" i="5" s="1"/>
  <c r="ND88" i="2"/>
  <c r="NC11" i="5" s="1"/>
  <c r="NC88" i="2"/>
  <c r="NB11" i="5" s="1"/>
  <c r="NB88" i="2"/>
  <c r="NA11" i="5" s="1"/>
  <c r="NA88" i="2"/>
  <c r="MZ11" i="5" s="1"/>
  <c r="MZ88" i="2"/>
  <c r="MY11" i="5" s="1"/>
  <c r="MY88" i="2"/>
  <c r="MX11" i="5" s="1"/>
  <c r="MX88" i="2"/>
  <c r="MW11" i="5" s="1"/>
  <c r="MW88" i="2"/>
  <c r="MV11" i="5" s="1"/>
  <c r="MV88" i="2"/>
  <c r="MU11" i="5" s="1"/>
  <c r="MU88" i="2"/>
  <c r="MT11" i="5" s="1"/>
  <c r="MT88" i="2"/>
  <c r="MS11" i="5" s="1"/>
  <c r="MS88" i="2"/>
  <c r="MR11" i="5" s="1"/>
  <c r="MR88" i="2"/>
  <c r="MQ11" i="5" s="1"/>
  <c r="MQ88" i="2"/>
  <c r="MP11" i="5" s="1"/>
  <c r="MP88" i="2"/>
  <c r="MO11" i="5" s="1"/>
  <c r="MO88" i="2"/>
  <c r="MN11" i="5" s="1"/>
  <c r="MN88" i="2"/>
  <c r="MM11" i="5" s="1"/>
  <c r="MM88" i="2"/>
  <c r="ML11" i="5" s="1"/>
  <c r="ML88" i="2"/>
  <c r="MK11" i="5" s="1"/>
  <c r="MK88" i="2"/>
  <c r="MJ11" i="5" s="1"/>
  <c r="MJ88" i="2"/>
  <c r="MI11" i="5" s="1"/>
  <c r="MI88" i="2"/>
  <c r="MH11" i="5" s="1"/>
  <c r="MH88" i="2"/>
  <c r="MG11" i="5" s="1"/>
  <c r="MG88" i="2"/>
  <c r="MF11" i="5" s="1"/>
  <c r="MF88" i="2"/>
  <c r="ME11" i="5" s="1"/>
  <c r="ME88" i="2"/>
  <c r="MD11" i="5" s="1"/>
  <c r="MD88" i="2"/>
  <c r="MC11" i="5" s="1"/>
  <c r="MC88" i="2"/>
  <c r="MB11" i="5" s="1"/>
  <c r="MB88" i="2"/>
  <c r="MA11" i="5" s="1"/>
  <c r="MA88" i="2"/>
  <c r="LZ11" i="5" s="1"/>
  <c r="LZ88" i="2"/>
  <c r="LY11" i="5" s="1"/>
  <c r="LY88" i="2"/>
  <c r="LX11" i="5" s="1"/>
  <c r="LX88" i="2"/>
  <c r="LW11" i="5" s="1"/>
  <c r="LW88" i="2"/>
  <c r="LV11" i="5" s="1"/>
  <c r="LV88" i="2"/>
  <c r="LU11" i="5" s="1"/>
  <c r="LU88" i="2"/>
  <c r="LT11" i="5" s="1"/>
  <c r="LT88" i="2"/>
  <c r="LS11" i="5" s="1"/>
  <c r="LS88" i="2"/>
  <c r="LR11" i="5" s="1"/>
  <c r="LR88" i="2"/>
  <c r="LQ11" i="5" s="1"/>
  <c r="LQ88" i="2"/>
  <c r="LP11" i="5" s="1"/>
  <c r="LP88" i="2"/>
  <c r="LO11" i="5" s="1"/>
  <c r="LO88" i="2"/>
  <c r="LN11" i="5" s="1"/>
  <c r="LN88" i="2"/>
  <c r="LM11" i="5" s="1"/>
  <c r="LM88" i="2"/>
  <c r="LL11" i="5" s="1"/>
  <c r="LL88" i="2"/>
  <c r="LK11" i="5" s="1"/>
  <c r="LK88" i="2"/>
  <c r="LJ11" i="5" s="1"/>
  <c r="LJ88" i="2"/>
  <c r="LI11" i="5" s="1"/>
  <c r="LI88" i="2"/>
  <c r="LH11" i="5" s="1"/>
  <c r="LH88" i="2"/>
  <c r="LG11" i="5" s="1"/>
  <c r="LG88" i="2"/>
  <c r="LF11" i="5" s="1"/>
  <c r="LF88" i="2"/>
  <c r="LE11" i="5" s="1"/>
  <c r="LE88" i="2"/>
  <c r="LD11" i="5" s="1"/>
  <c r="LD88" i="2"/>
  <c r="LC11" i="5" s="1"/>
  <c r="LC88" i="2"/>
  <c r="LB11" i="5" s="1"/>
  <c r="LB88" i="2"/>
  <c r="LA11" i="5" s="1"/>
  <c r="LA88" i="2"/>
  <c r="KZ11" i="5" s="1"/>
  <c r="KZ88" i="2"/>
  <c r="KY11" i="5" s="1"/>
  <c r="KY88" i="2"/>
  <c r="KX11" i="5" s="1"/>
  <c r="KX88" i="2"/>
  <c r="KW11" i="5" s="1"/>
  <c r="KW88" i="2"/>
  <c r="KV11" i="5" s="1"/>
  <c r="KV88" i="2"/>
  <c r="KU11" i="5" s="1"/>
  <c r="KU88" i="2"/>
  <c r="KT11" i="5" s="1"/>
  <c r="KT88" i="2"/>
  <c r="KS11" i="5" s="1"/>
  <c r="KS88" i="2"/>
  <c r="KR11" i="5" s="1"/>
  <c r="KR88" i="2"/>
  <c r="KQ11" i="5" s="1"/>
  <c r="KQ88" i="2"/>
  <c r="KP11" i="5" s="1"/>
  <c r="KP88" i="2"/>
  <c r="KO11" i="5" s="1"/>
  <c r="KO88" i="2"/>
  <c r="KN11" i="5" s="1"/>
  <c r="KN88" i="2"/>
  <c r="KM11" i="5" s="1"/>
  <c r="KM88" i="2"/>
  <c r="KL11" i="5" s="1"/>
  <c r="KL88" i="2"/>
  <c r="KK11" i="5" s="1"/>
  <c r="KK88" i="2"/>
  <c r="KJ11" i="5" s="1"/>
  <c r="KJ88" i="2"/>
  <c r="KI11" i="5" s="1"/>
  <c r="KI88" i="2"/>
  <c r="KH11" i="5" s="1"/>
  <c r="KH88" i="2"/>
  <c r="KG11" i="5" s="1"/>
  <c r="KG88" i="2"/>
  <c r="KF11" i="5" s="1"/>
  <c r="KF88" i="2"/>
  <c r="KE11" i="5" s="1"/>
  <c r="KE88" i="2"/>
  <c r="KD11" i="5" s="1"/>
  <c r="KD88" i="2"/>
  <c r="KC11" i="5" s="1"/>
  <c r="KC88" i="2"/>
  <c r="KB11" i="5" s="1"/>
  <c r="KB88" i="2"/>
  <c r="KA11" i="5" s="1"/>
  <c r="KA88" i="2"/>
  <c r="JZ11" i="5" s="1"/>
  <c r="JZ88" i="2"/>
  <c r="JY11" i="5" s="1"/>
  <c r="JY88" i="2"/>
  <c r="JX11" i="5" s="1"/>
  <c r="JX88" i="2"/>
  <c r="JW11" i="5" s="1"/>
  <c r="JW88" i="2"/>
  <c r="JV11" i="5" s="1"/>
  <c r="JV88" i="2"/>
  <c r="JU11" i="5" s="1"/>
  <c r="JU88" i="2"/>
  <c r="JT11" i="5" s="1"/>
  <c r="JT88" i="2"/>
  <c r="JS11" i="5" s="1"/>
  <c r="JS88" i="2"/>
  <c r="JR11" i="5" s="1"/>
  <c r="JR88" i="2"/>
  <c r="JQ11" i="5" s="1"/>
  <c r="JQ88" i="2"/>
  <c r="JP11" i="5" s="1"/>
  <c r="JP88" i="2"/>
  <c r="JO11" i="5" s="1"/>
  <c r="JO88" i="2"/>
  <c r="JN11" i="5" s="1"/>
  <c r="JN88" i="2"/>
  <c r="JM11" i="5" s="1"/>
  <c r="JM88" i="2"/>
  <c r="JL11" i="5" s="1"/>
  <c r="JL88" i="2"/>
  <c r="JK11" i="5" s="1"/>
  <c r="JK88" i="2"/>
  <c r="JJ11" i="5" s="1"/>
  <c r="JJ88" i="2"/>
  <c r="JI11" i="5" s="1"/>
  <c r="JI88" i="2"/>
  <c r="JH11" i="5" s="1"/>
  <c r="JH88" i="2"/>
  <c r="JG11" i="5" s="1"/>
  <c r="JG88" i="2"/>
  <c r="JF11" i="5" s="1"/>
  <c r="JF88" i="2"/>
  <c r="JE11" i="5" s="1"/>
  <c r="JE88" i="2"/>
  <c r="JD11" i="5" s="1"/>
  <c r="JD88" i="2"/>
  <c r="JC11" i="5" s="1"/>
  <c r="JC88" i="2"/>
  <c r="JB11" i="5" s="1"/>
  <c r="JB88" i="2"/>
  <c r="JA11" i="5" s="1"/>
  <c r="JA88" i="2"/>
  <c r="IZ11" i="5" s="1"/>
  <c r="IZ88" i="2"/>
  <c r="IY11" i="5" s="1"/>
  <c r="IY88" i="2"/>
  <c r="IX11" i="5" s="1"/>
  <c r="IX88" i="2"/>
  <c r="IW11" i="5" s="1"/>
  <c r="IW88" i="2"/>
  <c r="IV11" i="5" s="1"/>
  <c r="IV88" i="2"/>
  <c r="IU11" i="5" s="1"/>
  <c r="IU88" i="2"/>
  <c r="IT11" i="5" s="1"/>
  <c r="IT88" i="2"/>
  <c r="IS11" i="5" s="1"/>
  <c r="IS88" i="2"/>
  <c r="IR11" i="5" s="1"/>
  <c r="IR88" i="2"/>
  <c r="IQ11" i="5" s="1"/>
  <c r="IQ88" i="2"/>
  <c r="IP11" i="5" s="1"/>
  <c r="IP88" i="2"/>
  <c r="IO11" i="5" s="1"/>
  <c r="IO88" i="2"/>
  <c r="IN11" i="5" s="1"/>
  <c r="IN88" i="2"/>
  <c r="IM11" i="5" s="1"/>
  <c r="IM88" i="2"/>
  <c r="IL11" i="5" s="1"/>
  <c r="IL88" i="2"/>
  <c r="IK11" i="5" s="1"/>
  <c r="IK88" i="2"/>
  <c r="IJ11" i="5" s="1"/>
  <c r="IJ88" i="2"/>
  <c r="II11" i="5" s="1"/>
  <c r="II88" i="2"/>
  <c r="IH11" i="5" s="1"/>
  <c r="IH88" i="2"/>
  <c r="IG11" i="5" s="1"/>
  <c r="IG88" i="2"/>
  <c r="IF11" i="5" s="1"/>
  <c r="IF88" i="2"/>
  <c r="IE11" i="5" s="1"/>
  <c r="IE88" i="2"/>
  <c r="ID11" i="5" s="1"/>
  <c r="ID88" i="2"/>
  <c r="IC11" i="5" s="1"/>
  <c r="IC88" i="2"/>
  <c r="IB11" i="5" s="1"/>
  <c r="IB88" i="2"/>
  <c r="IA11" i="5" s="1"/>
  <c r="IA88" i="2"/>
  <c r="HZ11" i="5" s="1"/>
  <c r="HZ88" i="2"/>
  <c r="HY11" i="5" s="1"/>
  <c r="HY88" i="2"/>
  <c r="HX11" i="5" s="1"/>
  <c r="HX88" i="2"/>
  <c r="HW11" i="5" s="1"/>
  <c r="HW88" i="2"/>
  <c r="HV11" i="5" s="1"/>
  <c r="HV88" i="2"/>
  <c r="HU11" i="5" s="1"/>
  <c r="HU88" i="2"/>
  <c r="HT11" i="5" s="1"/>
  <c r="HT88" i="2"/>
  <c r="HS11" i="5" s="1"/>
  <c r="HS88" i="2"/>
  <c r="HR11" i="5" s="1"/>
  <c r="HR88" i="2"/>
  <c r="HQ11" i="5" s="1"/>
  <c r="HQ88" i="2"/>
  <c r="HP11" i="5" s="1"/>
  <c r="HP88" i="2"/>
  <c r="HO11" i="5" s="1"/>
  <c r="HO88" i="2"/>
  <c r="HN11" i="5" s="1"/>
  <c r="HN88" i="2"/>
  <c r="HM11" i="5" s="1"/>
  <c r="HM88" i="2"/>
  <c r="HL11" i="5" s="1"/>
  <c r="HL88" i="2"/>
  <c r="HK11" i="5" s="1"/>
  <c r="HK88" i="2"/>
  <c r="HJ11" i="5" s="1"/>
  <c r="HJ88" i="2"/>
  <c r="HI11" i="5" s="1"/>
  <c r="HI88" i="2"/>
  <c r="HH11" i="5" s="1"/>
  <c r="HH88" i="2"/>
  <c r="HG11" i="5" s="1"/>
  <c r="HG88" i="2"/>
  <c r="HF11" i="5" s="1"/>
  <c r="HF88" i="2"/>
  <c r="HE11" i="5" s="1"/>
  <c r="HE88" i="2"/>
  <c r="HD11" i="5" s="1"/>
  <c r="HD88" i="2"/>
  <c r="HC11" i="5" s="1"/>
  <c r="HC88" i="2"/>
  <c r="HB11" i="5" s="1"/>
  <c r="HB88" i="2"/>
  <c r="HA11" i="5" s="1"/>
  <c r="HA88" i="2"/>
  <c r="GZ11" i="5" s="1"/>
  <c r="GZ88" i="2"/>
  <c r="GY11" i="5" s="1"/>
  <c r="GY88" i="2"/>
  <c r="GX11" i="5" s="1"/>
  <c r="GX88" i="2"/>
  <c r="GW11" i="5" s="1"/>
  <c r="GW88" i="2"/>
  <c r="GV11" i="5" s="1"/>
  <c r="GV88" i="2"/>
  <c r="GU11" i="5" s="1"/>
  <c r="GU88" i="2"/>
  <c r="GT11" i="5" s="1"/>
  <c r="GT88" i="2"/>
  <c r="GS11" i="5" s="1"/>
  <c r="GS88" i="2"/>
  <c r="GR11" i="5" s="1"/>
  <c r="GR88" i="2"/>
  <c r="GQ11" i="5" s="1"/>
  <c r="GQ88" i="2"/>
  <c r="GP11" i="5" s="1"/>
  <c r="GP88" i="2"/>
  <c r="GO11" i="5" s="1"/>
  <c r="GO88" i="2"/>
  <c r="GN11" i="5" s="1"/>
  <c r="GN88" i="2"/>
  <c r="GM11" i="5" s="1"/>
  <c r="GM88" i="2"/>
  <c r="GL11" i="5" s="1"/>
  <c r="GL88" i="2"/>
  <c r="GK11" i="5" s="1"/>
  <c r="GK88" i="2"/>
  <c r="GJ11" i="5" s="1"/>
  <c r="GJ88" i="2"/>
  <c r="GI11" i="5" s="1"/>
  <c r="GI88" i="2"/>
  <c r="GH11" i="5" s="1"/>
  <c r="GH88" i="2"/>
  <c r="GG11" i="5" s="1"/>
  <c r="GG88" i="2"/>
  <c r="GF11" i="5" s="1"/>
  <c r="GF88" i="2"/>
  <c r="GE11" i="5" s="1"/>
  <c r="GE88" i="2"/>
  <c r="GD11" i="5" s="1"/>
  <c r="GD88" i="2"/>
  <c r="GC11" i="5" s="1"/>
  <c r="GC88" i="2"/>
  <c r="GB11" i="5" s="1"/>
  <c r="GB88" i="2"/>
  <c r="GA11" i="5" s="1"/>
  <c r="GA88" i="2"/>
  <c r="FZ11" i="5" s="1"/>
  <c r="FZ88" i="2"/>
  <c r="FY11" i="5" s="1"/>
  <c r="FY88" i="2"/>
  <c r="FX11" i="5" s="1"/>
  <c r="FX88" i="2"/>
  <c r="FW11" i="5" s="1"/>
  <c r="FW88" i="2"/>
  <c r="FV11" i="5" s="1"/>
  <c r="FV88" i="2"/>
  <c r="FU11" i="5" s="1"/>
  <c r="FU88" i="2"/>
  <c r="FT11" i="5" s="1"/>
  <c r="FT88" i="2"/>
  <c r="FS11" i="5" s="1"/>
  <c r="FS88" i="2"/>
  <c r="FR11" i="5" s="1"/>
  <c r="FR88" i="2"/>
  <c r="FQ11" i="5" s="1"/>
  <c r="FQ88" i="2"/>
  <c r="FP11" i="5" s="1"/>
  <c r="FP88" i="2"/>
  <c r="FO11" i="5" s="1"/>
  <c r="FO88" i="2"/>
  <c r="FN11" i="5" s="1"/>
  <c r="FN88" i="2"/>
  <c r="FM11" i="5" s="1"/>
  <c r="FM88" i="2"/>
  <c r="FL11" i="5" s="1"/>
  <c r="FL88" i="2"/>
  <c r="FK11" i="5" s="1"/>
  <c r="FK88" i="2"/>
  <c r="FJ11" i="5" s="1"/>
  <c r="FJ88" i="2"/>
  <c r="FI11" i="5" s="1"/>
  <c r="FI88" i="2"/>
  <c r="FH11" i="5" s="1"/>
  <c r="FH88" i="2"/>
  <c r="FG11" i="5" s="1"/>
  <c r="FG88" i="2"/>
  <c r="FF11" i="5" s="1"/>
  <c r="FF88" i="2"/>
  <c r="FE11" i="5" s="1"/>
  <c r="FE88" i="2"/>
  <c r="FD11" i="5" s="1"/>
  <c r="FD88" i="2"/>
  <c r="FC11" i="5" s="1"/>
  <c r="FC88" i="2"/>
  <c r="FB11" i="5" s="1"/>
  <c r="FB88" i="2"/>
  <c r="FA11" i="5" s="1"/>
  <c r="FA88" i="2"/>
  <c r="EZ11" i="5" s="1"/>
  <c r="EZ88" i="2"/>
  <c r="EY11" i="5" s="1"/>
  <c r="EY88" i="2"/>
  <c r="EX11" i="5" s="1"/>
  <c r="EX88" i="2"/>
  <c r="EW11" i="5" s="1"/>
  <c r="EW88" i="2"/>
  <c r="EV11" i="5" s="1"/>
  <c r="EV88" i="2"/>
  <c r="EU11" i="5" s="1"/>
  <c r="EU88" i="2"/>
  <c r="ET11" i="5" s="1"/>
  <c r="ET88" i="2"/>
  <c r="ES11" i="5" s="1"/>
  <c r="ES88" i="2"/>
  <c r="ER11" i="5" s="1"/>
  <c r="ER88" i="2"/>
  <c r="EQ11" i="5" s="1"/>
  <c r="EQ88" i="2"/>
  <c r="EP11" i="5" s="1"/>
  <c r="EP88" i="2"/>
  <c r="EO11" i="5" s="1"/>
  <c r="EO88" i="2"/>
  <c r="EN11" i="5" s="1"/>
  <c r="EN88" i="2"/>
  <c r="EM11" i="5" s="1"/>
  <c r="EM88" i="2"/>
  <c r="EL11" i="5" s="1"/>
  <c r="EL88" i="2"/>
  <c r="EK11" i="5" s="1"/>
  <c r="EK88" i="2"/>
  <c r="EJ11" i="5" s="1"/>
  <c r="EJ88" i="2"/>
  <c r="EI11" i="5" s="1"/>
  <c r="EI88" i="2"/>
  <c r="EH11" i="5" s="1"/>
  <c r="EH88" i="2"/>
  <c r="EG11" i="5" s="1"/>
  <c r="EG88" i="2"/>
  <c r="EF11" i="5" s="1"/>
  <c r="EF88" i="2"/>
  <c r="EE11" i="5" s="1"/>
  <c r="EE88" i="2"/>
  <c r="ED11" i="5" s="1"/>
  <c r="ED88" i="2"/>
  <c r="EC11" i="5" s="1"/>
  <c r="EC88" i="2"/>
  <c r="EB11" i="5" s="1"/>
  <c r="EB88" i="2"/>
  <c r="EA11" i="5" s="1"/>
  <c r="EA88" i="2"/>
  <c r="DZ11" i="5" s="1"/>
  <c r="DZ88" i="2"/>
  <c r="DY11" i="5" s="1"/>
  <c r="DY88" i="2"/>
  <c r="DX11" i="5" s="1"/>
  <c r="DX88" i="2"/>
  <c r="DW11" i="5" s="1"/>
  <c r="DW88" i="2"/>
  <c r="DV11" i="5" s="1"/>
  <c r="DV88" i="2"/>
  <c r="DU11" i="5" s="1"/>
  <c r="DU88" i="2"/>
  <c r="DT11" i="5" s="1"/>
  <c r="DT88" i="2"/>
  <c r="DS11" i="5" s="1"/>
  <c r="DS88" i="2"/>
  <c r="DR11" i="5" s="1"/>
  <c r="DR88" i="2"/>
  <c r="DQ11" i="5" s="1"/>
  <c r="DQ88" i="2"/>
  <c r="DP11" i="5" s="1"/>
  <c r="DP88" i="2"/>
  <c r="DO11" i="5" s="1"/>
  <c r="DO88" i="2"/>
  <c r="DN11" i="5" s="1"/>
  <c r="DN88" i="2"/>
  <c r="DM11" i="5" s="1"/>
  <c r="DM88" i="2"/>
  <c r="DL11" i="5" s="1"/>
  <c r="DL88" i="2"/>
  <c r="DK11" i="5" s="1"/>
  <c r="DK88" i="2"/>
  <c r="DJ11" i="5" s="1"/>
  <c r="DJ88" i="2"/>
  <c r="DI11" i="5" s="1"/>
  <c r="DI88" i="2"/>
  <c r="DH11" i="5" s="1"/>
  <c r="DH88" i="2"/>
  <c r="DG11" i="5" s="1"/>
  <c r="DG88" i="2"/>
  <c r="DF11" i="5" s="1"/>
  <c r="DF88" i="2"/>
  <c r="DE11" i="5" s="1"/>
  <c r="DE88" i="2"/>
  <c r="DD11" i="5" s="1"/>
  <c r="DD88" i="2"/>
  <c r="DC11" i="5" s="1"/>
  <c r="DC88" i="2"/>
  <c r="DB11" i="5" s="1"/>
  <c r="DB88" i="2"/>
  <c r="DA11" i="5" s="1"/>
  <c r="DA88" i="2"/>
  <c r="CZ11" i="5" s="1"/>
  <c r="CZ88" i="2"/>
  <c r="CY11" i="5" s="1"/>
  <c r="CY88" i="2"/>
  <c r="CX11" i="5" s="1"/>
  <c r="CX88" i="2"/>
  <c r="CW11" i="5" s="1"/>
  <c r="CW88" i="2"/>
  <c r="CV11" i="5" s="1"/>
  <c r="CV88" i="2"/>
  <c r="CU11" i="5" s="1"/>
  <c r="CU88" i="2"/>
  <c r="CT11" i="5" s="1"/>
  <c r="CT88" i="2"/>
  <c r="CS11" i="5" s="1"/>
  <c r="CS88" i="2"/>
  <c r="CR11" i="5" s="1"/>
  <c r="CR88" i="2"/>
  <c r="CQ11" i="5" s="1"/>
  <c r="CQ88" i="2"/>
  <c r="CP11" i="5" s="1"/>
  <c r="CP88" i="2"/>
  <c r="CO11" i="5" s="1"/>
  <c r="CO88" i="2"/>
  <c r="CN11" i="5" s="1"/>
  <c r="CN88" i="2"/>
  <c r="CM11" i="5" s="1"/>
  <c r="CM88" i="2"/>
  <c r="CL11" i="5" s="1"/>
  <c r="CL88" i="2"/>
  <c r="CK11" i="5" s="1"/>
  <c r="CK88" i="2"/>
  <c r="CJ11" i="5" s="1"/>
  <c r="CJ88" i="2"/>
  <c r="CI11" i="5" s="1"/>
  <c r="CI88" i="2"/>
  <c r="CH11" i="5" s="1"/>
  <c r="CH88" i="2"/>
  <c r="CG11" i="5" s="1"/>
  <c r="CG88" i="2"/>
  <c r="CF11" i="5" s="1"/>
  <c r="CF88" i="2"/>
  <c r="CE11" i="5" s="1"/>
  <c r="CE88" i="2"/>
  <c r="CD11" i="5" s="1"/>
  <c r="CD88" i="2"/>
  <c r="CC11" i="5" s="1"/>
  <c r="CC88" i="2"/>
  <c r="CB11" i="5" s="1"/>
  <c r="CB88" i="2"/>
  <c r="CA11" i="5" s="1"/>
  <c r="CA88" i="2"/>
  <c r="BZ11" i="5" s="1"/>
  <c r="BZ88" i="2"/>
  <c r="BY11" i="5" s="1"/>
  <c r="BY88" i="2"/>
  <c r="BX11" i="5" s="1"/>
  <c r="BX88" i="2"/>
  <c r="BW11" i="5" s="1"/>
  <c r="BW88" i="2"/>
  <c r="BV11" i="5" s="1"/>
  <c r="BV88" i="2"/>
  <c r="BU11" i="5" s="1"/>
  <c r="BU88" i="2"/>
  <c r="BT11" i="5" s="1"/>
  <c r="BT88" i="2"/>
  <c r="BS11" i="5" s="1"/>
  <c r="BS88" i="2"/>
  <c r="BR11" i="5" s="1"/>
  <c r="BR88" i="2"/>
  <c r="BQ11" i="5" s="1"/>
  <c r="BQ88" i="2"/>
  <c r="BP11" i="5" s="1"/>
  <c r="BP88" i="2"/>
  <c r="BO11" i="5" s="1"/>
  <c r="BO88" i="2"/>
  <c r="BN11" i="5" s="1"/>
  <c r="BN88" i="2"/>
  <c r="BM11" i="5" s="1"/>
  <c r="BM88" i="2"/>
  <c r="BL11" i="5" s="1"/>
  <c r="BL88" i="2"/>
  <c r="BK11" i="5" s="1"/>
  <c r="BK88" i="2"/>
  <c r="BJ11" i="5" s="1"/>
  <c r="BJ88" i="2"/>
  <c r="BI11" i="5" s="1"/>
  <c r="BI88" i="2"/>
  <c r="BH11" i="5" s="1"/>
  <c r="BH88" i="2"/>
  <c r="BG11" i="5" s="1"/>
  <c r="BG88" i="2"/>
  <c r="BF11" i="5" s="1"/>
  <c r="BF88" i="2"/>
  <c r="BE11" i="5" s="1"/>
  <c r="BE88" i="2"/>
  <c r="BD11" i="5" s="1"/>
  <c r="BD88" i="2"/>
  <c r="BC11" i="5" s="1"/>
  <c r="BC88" i="2"/>
  <c r="BB11" i="5" s="1"/>
  <c r="BB88" i="2"/>
  <c r="BA11" i="5" s="1"/>
  <c r="BA88" i="2"/>
  <c r="AZ11" i="5" s="1"/>
  <c r="AZ88" i="2"/>
  <c r="AY11" i="5" s="1"/>
  <c r="AY88" i="2"/>
  <c r="AX11" i="5" s="1"/>
  <c r="AX88" i="2"/>
  <c r="AW11" i="5" s="1"/>
  <c r="AW88" i="2"/>
  <c r="AV11" i="5" s="1"/>
  <c r="AV88" i="2"/>
  <c r="AU11" i="5" s="1"/>
  <c r="AU88" i="2"/>
  <c r="AT11" i="5" s="1"/>
  <c r="AT88" i="2"/>
  <c r="AS11" i="5" s="1"/>
  <c r="AS88" i="2"/>
  <c r="AR11" i="5" s="1"/>
  <c r="AR88" i="2"/>
  <c r="AQ11" i="5" s="1"/>
  <c r="AQ88" i="2"/>
  <c r="AP11" i="5" s="1"/>
  <c r="AP88" i="2"/>
  <c r="AO11" i="5" s="1"/>
  <c r="AO88" i="2"/>
  <c r="AN11" i="5" s="1"/>
  <c r="AN88" i="2"/>
  <c r="AM11" i="5" s="1"/>
  <c r="AM88" i="2"/>
  <c r="AL11" i="5" s="1"/>
  <c r="AL88" i="2"/>
  <c r="AK11" i="5" s="1"/>
  <c r="AK88" i="2"/>
  <c r="AJ11" i="5" s="1"/>
  <c r="AJ88" i="2"/>
  <c r="AI11" i="5" s="1"/>
  <c r="AI88" i="2"/>
  <c r="AH11" i="5" s="1"/>
  <c r="AH88" i="2"/>
  <c r="AG11" i="5" s="1"/>
  <c r="AG88" i="2"/>
  <c r="AF11" i="5" s="1"/>
  <c r="AF88" i="2"/>
  <c r="AE11" i="5" s="1"/>
  <c r="AE88" i="2"/>
  <c r="AD11" i="5" s="1"/>
  <c r="AD88" i="2"/>
  <c r="AC11" i="5" s="1"/>
  <c r="AC88" i="2"/>
  <c r="AB11" i="5" s="1"/>
  <c r="AB88" i="2"/>
  <c r="AA11" i="5" s="1"/>
  <c r="AA88" i="2"/>
  <c r="Z11" i="5" s="1"/>
  <c r="Z88" i="2"/>
  <c r="Y11" i="5" s="1"/>
  <c r="Y88" i="2"/>
  <c r="X11" i="5" s="1"/>
  <c r="X88" i="2"/>
  <c r="W11" i="5" s="1"/>
  <c r="W88" i="2"/>
  <c r="V11" i="5" s="1"/>
  <c r="V88" i="2"/>
  <c r="U11" i="5" s="1"/>
  <c r="U88" i="2"/>
  <c r="T11" i="5" s="1"/>
  <c r="T88" i="2"/>
  <c r="S11" i="5" s="1"/>
  <c r="S88" i="2"/>
  <c r="R11" i="5" s="1"/>
  <c r="R88" i="2"/>
  <c r="Q11" i="5" s="1"/>
  <c r="Q88" i="2"/>
  <c r="P11" i="5" s="1"/>
  <c r="P88" i="2"/>
  <c r="O11" i="5" s="1"/>
  <c r="O88" i="2"/>
  <c r="N11" i="5" s="1"/>
  <c r="N88" i="2"/>
  <c r="M11" i="5" s="1"/>
  <c r="M88" i="2"/>
  <c r="L11" i="5" s="1"/>
  <c r="L88" i="2"/>
  <c r="K11" i="5" s="1"/>
  <c r="K88" i="2"/>
  <c r="J11" i="5" s="1"/>
  <c r="J88" i="2"/>
  <c r="I11" i="5" s="1"/>
  <c r="I88" i="2"/>
  <c r="H11" i="5" s="1"/>
  <c r="H88" i="2"/>
  <c r="G11" i="5" s="1"/>
  <c r="G88" i="2"/>
  <c r="F11" i="5" s="1"/>
  <c r="F88" i="2"/>
  <c r="E11" i="5" s="1"/>
  <c r="E88" i="2"/>
  <c r="D11" i="5" s="1"/>
  <c r="OO87" i="2"/>
  <c r="OO86" i="2"/>
  <c r="OO85" i="2"/>
  <c r="OO84" i="2"/>
  <c r="ON83" i="2"/>
  <c r="OM83" i="2"/>
  <c r="OL83" i="2"/>
  <c r="OK83" i="2"/>
  <c r="OJ83" i="2"/>
  <c r="OI83" i="2"/>
  <c r="OH83" i="2"/>
  <c r="OG83" i="2"/>
  <c r="OF83" i="2"/>
  <c r="OE83" i="2"/>
  <c r="OD83" i="2"/>
  <c r="OC83" i="2"/>
  <c r="OB83" i="2"/>
  <c r="OA83" i="2"/>
  <c r="NZ83" i="2"/>
  <c r="NY83" i="2"/>
  <c r="NX83" i="2"/>
  <c r="NW83" i="2"/>
  <c r="NV83" i="2"/>
  <c r="NU83" i="2"/>
  <c r="NT83" i="2"/>
  <c r="NS83" i="2"/>
  <c r="NR83" i="2"/>
  <c r="NQ83" i="2"/>
  <c r="NP83" i="2"/>
  <c r="NO83" i="2"/>
  <c r="NN83" i="2"/>
  <c r="NM83" i="2"/>
  <c r="NL83" i="2"/>
  <c r="NK83" i="2"/>
  <c r="NJ83" i="2"/>
  <c r="NI83" i="2"/>
  <c r="NH83" i="2"/>
  <c r="NG83" i="2"/>
  <c r="NF83" i="2"/>
  <c r="NE83" i="2"/>
  <c r="ND83" i="2"/>
  <c r="NC83" i="2"/>
  <c r="NB83" i="2"/>
  <c r="NA83" i="2"/>
  <c r="MZ83" i="2"/>
  <c r="MY83" i="2"/>
  <c r="MX83" i="2"/>
  <c r="MW83" i="2"/>
  <c r="MV83" i="2"/>
  <c r="MU83" i="2"/>
  <c r="MT83" i="2"/>
  <c r="MS83" i="2"/>
  <c r="MR83" i="2"/>
  <c r="MQ83" i="2"/>
  <c r="MP83" i="2"/>
  <c r="MO83" i="2"/>
  <c r="MN83" i="2"/>
  <c r="MM83" i="2"/>
  <c r="ML83" i="2"/>
  <c r="MK83" i="2"/>
  <c r="MJ83" i="2"/>
  <c r="MI83" i="2"/>
  <c r="MH83" i="2"/>
  <c r="MG83" i="2"/>
  <c r="MF83" i="2"/>
  <c r="ME83" i="2"/>
  <c r="MD83" i="2"/>
  <c r="MC83" i="2"/>
  <c r="MB83" i="2"/>
  <c r="MA83" i="2"/>
  <c r="LZ83" i="2"/>
  <c r="LY83" i="2"/>
  <c r="LX83" i="2"/>
  <c r="LW83" i="2"/>
  <c r="LV83" i="2"/>
  <c r="LU83" i="2"/>
  <c r="LT83" i="2"/>
  <c r="LS83" i="2"/>
  <c r="LR83" i="2"/>
  <c r="LQ83" i="2"/>
  <c r="LP83" i="2"/>
  <c r="LO83" i="2"/>
  <c r="LN83" i="2"/>
  <c r="LM83" i="2"/>
  <c r="LL83" i="2"/>
  <c r="LK83" i="2"/>
  <c r="LJ83" i="2"/>
  <c r="LI83" i="2"/>
  <c r="LH83" i="2"/>
  <c r="LG83" i="2"/>
  <c r="LF83" i="2"/>
  <c r="LE83" i="2"/>
  <c r="LD83" i="2"/>
  <c r="LC83" i="2"/>
  <c r="LB83" i="2"/>
  <c r="LA83" i="2"/>
  <c r="KZ83" i="2"/>
  <c r="KY83" i="2"/>
  <c r="KX83" i="2"/>
  <c r="KW83" i="2"/>
  <c r="KV83" i="2"/>
  <c r="KU83" i="2"/>
  <c r="KT83" i="2"/>
  <c r="KS83" i="2"/>
  <c r="KR83" i="2"/>
  <c r="KQ83" i="2"/>
  <c r="KP83" i="2"/>
  <c r="KO83" i="2"/>
  <c r="KN83" i="2"/>
  <c r="KM83" i="2"/>
  <c r="KL83" i="2"/>
  <c r="KK83" i="2"/>
  <c r="KJ83" i="2"/>
  <c r="KI83" i="2"/>
  <c r="KH83" i="2"/>
  <c r="KG83" i="2"/>
  <c r="KF83" i="2"/>
  <c r="KE83" i="2"/>
  <c r="KD83" i="2"/>
  <c r="KC83" i="2"/>
  <c r="KB83" i="2"/>
  <c r="KA83" i="2"/>
  <c r="JZ83" i="2"/>
  <c r="JY83" i="2"/>
  <c r="JX83" i="2"/>
  <c r="JW83" i="2"/>
  <c r="JV83" i="2"/>
  <c r="JU83" i="2"/>
  <c r="JT83" i="2"/>
  <c r="JS83" i="2"/>
  <c r="JR83" i="2"/>
  <c r="JQ83" i="2"/>
  <c r="JP83" i="2"/>
  <c r="JO83" i="2"/>
  <c r="JN83" i="2"/>
  <c r="JM83" i="2"/>
  <c r="JL83" i="2"/>
  <c r="JK83" i="2"/>
  <c r="JJ83" i="2"/>
  <c r="JI83" i="2"/>
  <c r="JH83" i="2"/>
  <c r="JG83" i="2"/>
  <c r="JF83" i="2"/>
  <c r="JE83" i="2"/>
  <c r="JD83" i="2"/>
  <c r="JC83" i="2"/>
  <c r="JB83" i="2"/>
  <c r="JA83" i="2"/>
  <c r="IZ83" i="2"/>
  <c r="IY83" i="2"/>
  <c r="IX83" i="2"/>
  <c r="IW83" i="2"/>
  <c r="IV83" i="2"/>
  <c r="IU83" i="2"/>
  <c r="IT83" i="2"/>
  <c r="IS83" i="2"/>
  <c r="IR83" i="2"/>
  <c r="IQ83" i="2"/>
  <c r="IP83" i="2"/>
  <c r="IO83" i="2"/>
  <c r="IN83" i="2"/>
  <c r="IM83" i="2"/>
  <c r="IL83" i="2"/>
  <c r="IK83" i="2"/>
  <c r="IJ83" i="2"/>
  <c r="II83" i="2"/>
  <c r="IH83" i="2"/>
  <c r="IG83" i="2"/>
  <c r="IF83" i="2"/>
  <c r="IE83" i="2"/>
  <c r="ID83" i="2"/>
  <c r="IC83" i="2"/>
  <c r="IB83" i="2"/>
  <c r="IA83" i="2"/>
  <c r="HZ83" i="2"/>
  <c r="HY83" i="2"/>
  <c r="HX83" i="2"/>
  <c r="HW83" i="2"/>
  <c r="HV83" i="2"/>
  <c r="HU83" i="2"/>
  <c r="HT83" i="2"/>
  <c r="HS83" i="2"/>
  <c r="HR83" i="2"/>
  <c r="HQ83" i="2"/>
  <c r="HP83" i="2"/>
  <c r="HO83" i="2"/>
  <c r="HN83" i="2"/>
  <c r="HM83" i="2"/>
  <c r="HL83" i="2"/>
  <c r="HK83" i="2"/>
  <c r="HJ83" i="2"/>
  <c r="HI83" i="2"/>
  <c r="HH83" i="2"/>
  <c r="HG83" i="2"/>
  <c r="HF83" i="2"/>
  <c r="HE83" i="2"/>
  <c r="HD83" i="2"/>
  <c r="HC83" i="2"/>
  <c r="HB83" i="2"/>
  <c r="HA83" i="2"/>
  <c r="GZ83" i="2"/>
  <c r="GY83" i="2"/>
  <c r="GX83" i="2"/>
  <c r="GW83" i="2"/>
  <c r="GV83" i="2"/>
  <c r="GU83" i="2"/>
  <c r="GT83" i="2"/>
  <c r="GS83" i="2"/>
  <c r="GR83" i="2"/>
  <c r="GQ83" i="2"/>
  <c r="GP83" i="2"/>
  <c r="GO83" i="2"/>
  <c r="GN83" i="2"/>
  <c r="GM83" i="2"/>
  <c r="GL83" i="2"/>
  <c r="GK83" i="2"/>
  <c r="GJ83" i="2"/>
  <c r="GI83" i="2"/>
  <c r="GH83" i="2"/>
  <c r="GG83" i="2"/>
  <c r="GF83" i="2"/>
  <c r="GE83" i="2"/>
  <c r="GD83" i="2"/>
  <c r="GC83" i="2"/>
  <c r="GB83" i="2"/>
  <c r="GA83" i="2"/>
  <c r="FZ83" i="2"/>
  <c r="FY83" i="2"/>
  <c r="FX83" i="2"/>
  <c r="FW83" i="2"/>
  <c r="FV83" i="2"/>
  <c r="FU83" i="2"/>
  <c r="FT83" i="2"/>
  <c r="FS83" i="2"/>
  <c r="FR83" i="2"/>
  <c r="FQ83" i="2"/>
  <c r="FP83" i="2"/>
  <c r="FO83" i="2"/>
  <c r="FN83" i="2"/>
  <c r="FM83" i="2"/>
  <c r="FL83" i="2"/>
  <c r="FK83" i="2"/>
  <c r="FJ83" i="2"/>
  <c r="FI83" i="2"/>
  <c r="FH83" i="2"/>
  <c r="FG83" i="2"/>
  <c r="FF83" i="2"/>
  <c r="FE83" i="2"/>
  <c r="FD83" i="2"/>
  <c r="FC83" i="2"/>
  <c r="FB83" i="2"/>
  <c r="FA83" i="2"/>
  <c r="EZ83" i="2"/>
  <c r="EY83" i="2"/>
  <c r="EX83" i="2"/>
  <c r="EW83" i="2"/>
  <c r="EV83" i="2"/>
  <c r="EU83" i="2"/>
  <c r="ET83" i="2"/>
  <c r="ES83" i="2"/>
  <c r="ER83" i="2"/>
  <c r="EQ83" i="2"/>
  <c r="EP83" i="2"/>
  <c r="EO83" i="2"/>
  <c r="EN83" i="2"/>
  <c r="EM83" i="2"/>
  <c r="EL83" i="2"/>
  <c r="EK83" i="2"/>
  <c r="EJ83" i="2"/>
  <c r="EI83" i="2"/>
  <c r="EH83" i="2"/>
  <c r="EG83" i="2"/>
  <c r="EF83" i="2"/>
  <c r="EE83" i="2"/>
  <c r="ED83" i="2"/>
  <c r="EC83" i="2"/>
  <c r="EB83" i="2"/>
  <c r="EA83" i="2"/>
  <c r="DZ83" i="2"/>
  <c r="DY83" i="2"/>
  <c r="DX83" i="2"/>
  <c r="DW83" i="2"/>
  <c r="DV83" i="2"/>
  <c r="DU83" i="2"/>
  <c r="DT83" i="2"/>
  <c r="DS83" i="2"/>
  <c r="DR83" i="2"/>
  <c r="DQ83" i="2"/>
  <c r="DP83" i="2"/>
  <c r="DO83" i="2"/>
  <c r="DN83" i="2"/>
  <c r="DM83" i="2"/>
  <c r="DL83" i="2"/>
  <c r="DK83" i="2"/>
  <c r="DJ83" i="2"/>
  <c r="DI83" i="2"/>
  <c r="DH83" i="2"/>
  <c r="DG83" i="2"/>
  <c r="DF83" i="2"/>
  <c r="DE83" i="2"/>
  <c r="DD83" i="2"/>
  <c r="DC83" i="2"/>
  <c r="DB83" i="2"/>
  <c r="DA83" i="2"/>
  <c r="CZ83" i="2"/>
  <c r="CY83" i="2"/>
  <c r="CX83" i="2"/>
  <c r="CW83" i="2"/>
  <c r="CV83" i="2"/>
  <c r="CU83" i="2"/>
  <c r="CT83" i="2"/>
  <c r="CS83" i="2"/>
  <c r="CR83" i="2"/>
  <c r="CQ83" i="2"/>
  <c r="CP83" i="2"/>
  <c r="CO83" i="2"/>
  <c r="CN83" i="2"/>
  <c r="CM83" i="2"/>
  <c r="CL83" i="2"/>
  <c r="CK83" i="2"/>
  <c r="CJ83" i="2"/>
  <c r="CI83" i="2"/>
  <c r="CH83" i="2"/>
  <c r="CG83" i="2"/>
  <c r="CF83" i="2"/>
  <c r="CE83" i="2"/>
  <c r="CD83" i="2"/>
  <c r="CC83" i="2"/>
  <c r="CB83" i="2"/>
  <c r="CA83" i="2"/>
  <c r="BZ83" i="2"/>
  <c r="BY83" i="2"/>
  <c r="BX83" i="2"/>
  <c r="BW83" i="2"/>
  <c r="BV83" i="2"/>
  <c r="BU83" i="2"/>
  <c r="BT83" i="2"/>
  <c r="BS83" i="2"/>
  <c r="BR83" i="2"/>
  <c r="BQ83" i="2"/>
  <c r="BP83" i="2"/>
  <c r="BO83" i="2"/>
  <c r="BN83" i="2"/>
  <c r="BM83" i="2"/>
  <c r="BL83" i="2"/>
  <c r="BK83" i="2"/>
  <c r="BJ83" i="2"/>
  <c r="BI83" i="2"/>
  <c r="BH83" i="2"/>
  <c r="BG83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OO82" i="2"/>
  <c r="OO81" i="2"/>
  <c r="OO80" i="2"/>
  <c r="ON79" i="2"/>
  <c r="OM10" i="5" s="1"/>
  <c r="OM79" i="2"/>
  <c r="OL10" i="5" s="1"/>
  <c r="OL79" i="2"/>
  <c r="OK10" i="5" s="1"/>
  <c r="OK79" i="2"/>
  <c r="OJ10" i="5" s="1"/>
  <c r="OJ79" i="2"/>
  <c r="OI10" i="5" s="1"/>
  <c r="OI79" i="2"/>
  <c r="OH10" i="5" s="1"/>
  <c r="OH79" i="2"/>
  <c r="OG10" i="5" s="1"/>
  <c r="OG79" i="2"/>
  <c r="OF10" i="5" s="1"/>
  <c r="OF79" i="2"/>
  <c r="OE10" i="5" s="1"/>
  <c r="OE79" i="2"/>
  <c r="OD10" i="5" s="1"/>
  <c r="OD79" i="2"/>
  <c r="OC10" i="5" s="1"/>
  <c r="OC79" i="2"/>
  <c r="OB10" i="5" s="1"/>
  <c r="OB79" i="2"/>
  <c r="OA10" i="5" s="1"/>
  <c r="OA79" i="2"/>
  <c r="NZ10" i="5" s="1"/>
  <c r="NZ79" i="2"/>
  <c r="NY10" i="5" s="1"/>
  <c r="NY79" i="2"/>
  <c r="NX10" i="5" s="1"/>
  <c r="NX79" i="2"/>
  <c r="NW10" i="5" s="1"/>
  <c r="NW79" i="2"/>
  <c r="NV10" i="5" s="1"/>
  <c r="NV79" i="2"/>
  <c r="NU10" i="5" s="1"/>
  <c r="NU79" i="2"/>
  <c r="NT10" i="5" s="1"/>
  <c r="NT79" i="2"/>
  <c r="NS10" i="5" s="1"/>
  <c r="NS79" i="2"/>
  <c r="NR10" i="5" s="1"/>
  <c r="NR79" i="2"/>
  <c r="NQ10" i="5" s="1"/>
  <c r="NQ79" i="2"/>
  <c r="NP10" i="5" s="1"/>
  <c r="NP79" i="2"/>
  <c r="NO10" i="5" s="1"/>
  <c r="NO79" i="2"/>
  <c r="NN10" i="5" s="1"/>
  <c r="NN79" i="2"/>
  <c r="NM10" i="5" s="1"/>
  <c r="NM79" i="2"/>
  <c r="NL10" i="5" s="1"/>
  <c r="NL79" i="2"/>
  <c r="NK10" i="5" s="1"/>
  <c r="NK79" i="2"/>
  <c r="NJ10" i="5" s="1"/>
  <c r="NJ79" i="2"/>
  <c r="NI10" i="5" s="1"/>
  <c r="NI79" i="2"/>
  <c r="NH10" i="5" s="1"/>
  <c r="NH79" i="2"/>
  <c r="NG10" i="5" s="1"/>
  <c r="NG79" i="2"/>
  <c r="NF10" i="5" s="1"/>
  <c r="NF79" i="2"/>
  <c r="NE10" i="5" s="1"/>
  <c r="NE79" i="2"/>
  <c r="ND10" i="5" s="1"/>
  <c r="ND79" i="2"/>
  <c r="NC10" i="5" s="1"/>
  <c r="NC79" i="2"/>
  <c r="NB10" i="5" s="1"/>
  <c r="NB79" i="2"/>
  <c r="NA10" i="5" s="1"/>
  <c r="NA79" i="2"/>
  <c r="MZ10" i="5" s="1"/>
  <c r="MZ79" i="2"/>
  <c r="MY10" i="5" s="1"/>
  <c r="MY79" i="2"/>
  <c r="MX10" i="5" s="1"/>
  <c r="MX79" i="2"/>
  <c r="MW10" i="5" s="1"/>
  <c r="MW79" i="2"/>
  <c r="MV10" i="5" s="1"/>
  <c r="MV79" i="2"/>
  <c r="MU10" i="5" s="1"/>
  <c r="MU79" i="2"/>
  <c r="MT10" i="5" s="1"/>
  <c r="MT79" i="2"/>
  <c r="MS10" i="5" s="1"/>
  <c r="MS79" i="2"/>
  <c r="MR10" i="5" s="1"/>
  <c r="MR79" i="2"/>
  <c r="MQ10" i="5" s="1"/>
  <c r="MQ79" i="2"/>
  <c r="MP10" i="5" s="1"/>
  <c r="MP79" i="2"/>
  <c r="MO10" i="5" s="1"/>
  <c r="MO79" i="2"/>
  <c r="MN10" i="5" s="1"/>
  <c r="MN79" i="2"/>
  <c r="MM10" i="5" s="1"/>
  <c r="MM79" i="2"/>
  <c r="ML10" i="5" s="1"/>
  <c r="ML79" i="2"/>
  <c r="MK10" i="5" s="1"/>
  <c r="MK79" i="2"/>
  <c r="MJ10" i="5" s="1"/>
  <c r="MJ79" i="2"/>
  <c r="MI10" i="5" s="1"/>
  <c r="MI79" i="2"/>
  <c r="MH10" i="5" s="1"/>
  <c r="MH79" i="2"/>
  <c r="MG10" i="5" s="1"/>
  <c r="MG79" i="2"/>
  <c r="MF10" i="5" s="1"/>
  <c r="MF79" i="2"/>
  <c r="ME10" i="5" s="1"/>
  <c r="ME79" i="2"/>
  <c r="MD10" i="5" s="1"/>
  <c r="MD79" i="2"/>
  <c r="MC10" i="5" s="1"/>
  <c r="MC79" i="2"/>
  <c r="MB10" i="5" s="1"/>
  <c r="MB79" i="2"/>
  <c r="MA10" i="5" s="1"/>
  <c r="MA79" i="2"/>
  <c r="LZ10" i="5" s="1"/>
  <c r="LZ79" i="2"/>
  <c r="LY10" i="5" s="1"/>
  <c r="LY79" i="2"/>
  <c r="LX10" i="5" s="1"/>
  <c r="LX79" i="2"/>
  <c r="LW10" i="5" s="1"/>
  <c r="LW79" i="2"/>
  <c r="LV10" i="5" s="1"/>
  <c r="LV79" i="2"/>
  <c r="LU10" i="5" s="1"/>
  <c r="LU79" i="2"/>
  <c r="LT10" i="5" s="1"/>
  <c r="LT79" i="2"/>
  <c r="LS10" i="5" s="1"/>
  <c r="LS79" i="2"/>
  <c r="LR10" i="5" s="1"/>
  <c r="LR79" i="2"/>
  <c r="LQ10" i="5" s="1"/>
  <c r="LQ79" i="2"/>
  <c r="LP10" i="5" s="1"/>
  <c r="LP79" i="2"/>
  <c r="LO10" i="5" s="1"/>
  <c r="LO79" i="2"/>
  <c r="LN10" i="5" s="1"/>
  <c r="LN79" i="2"/>
  <c r="LM10" i="5" s="1"/>
  <c r="LM79" i="2"/>
  <c r="LL10" i="5" s="1"/>
  <c r="LL79" i="2"/>
  <c r="LK10" i="5" s="1"/>
  <c r="LK79" i="2"/>
  <c r="LJ10" i="5" s="1"/>
  <c r="LJ79" i="2"/>
  <c r="LI10" i="5" s="1"/>
  <c r="LI79" i="2"/>
  <c r="LH10" i="5" s="1"/>
  <c r="LH79" i="2"/>
  <c r="LG10" i="5" s="1"/>
  <c r="LG79" i="2"/>
  <c r="LF10" i="5" s="1"/>
  <c r="LF79" i="2"/>
  <c r="LE10" i="5" s="1"/>
  <c r="LE79" i="2"/>
  <c r="LD10" i="5" s="1"/>
  <c r="LD79" i="2"/>
  <c r="LC10" i="5" s="1"/>
  <c r="LC79" i="2"/>
  <c r="LB10" i="5" s="1"/>
  <c r="LB79" i="2"/>
  <c r="LA10" i="5" s="1"/>
  <c r="LA79" i="2"/>
  <c r="KZ10" i="5" s="1"/>
  <c r="KZ79" i="2"/>
  <c r="KY10" i="5" s="1"/>
  <c r="KY79" i="2"/>
  <c r="KX10" i="5" s="1"/>
  <c r="KX79" i="2"/>
  <c r="KW10" i="5" s="1"/>
  <c r="KW79" i="2"/>
  <c r="KV10" i="5" s="1"/>
  <c r="KV79" i="2"/>
  <c r="KU10" i="5" s="1"/>
  <c r="KU79" i="2"/>
  <c r="KT10" i="5" s="1"/>
  <c r="KT79" i="2"/>
  <c r="KS10" i="5" s="1"/>
  <c r="KS79" i="2"/>
  <c r="KR10" i="5" s="1"/>
  <c r="KR79" i="2"/>
  <c r="KQ10" i="5" s="1"/>
  <c r="KQ79" i="2"/>
  <c r="KP10" i="5" s="1"/>
  <c r="KP79" i="2"/>
  <c r="KO10" i="5" s="1"/>
  <c r="KO79" i="2"/>
  <c r="KN10" i="5" s="1"/>
  <c r="KN79" i="2"/>
  <c r="KM10" i="5" s="1"/>
  <c r="KM79" i="2"/>
  <c r="KL10" i="5" s="1"/>
  <c r="KL79" i="2"/>
  <c r="KK10" i="5" s="1"/>
  <c r="KK79" i="2"/>
  <c r="KJ10" i="5" s="1"/>
  <c r="KJ79" i="2"/>
  <c r="KI10" i="5" s="1"/>
  <c r="KI79" i="2"/>
  <c r="KH10" i="5" s="1"/>
  <c r="KH79" i="2"/>
  <c r="KG10" i="5" s="1"/>
  <c r="KG79" i="2"/>
  <c r="KF10" i="5" s="1"/>
  <c r="KF79" i="2"/>
  <c r="KE10" i="5" s="1"/>
  <c r="KE79" i="2"/>
  <c r="KD10" i="5" s="1"/>
  <c r="KD79" i="2"/>
  <c r="KC10" i="5" s="1"/>
  <c r="KC79" i="2"/>
  <c r="KB10" i="5" s="1"/>
  <c r="KB79" i="2"/>
  <c r="KA10" i="5" s="1"/>
  <c r="KA79" i="2"/>
  <c r="JZ10" i="5" s="1"/>
  <c r="JZ79" i="2"/>
  <c r="JY10" i="5" s="1"/>
  <c r="JY79" i="2"/>
  <c r="JX10" i="5" s="1"/>
  <c r="JX79" i="2"/>
  <c r="JW10" i="5" s="1"/>
  <c r="JW79" i="2"/>
  <c r="JV10" i="5" s="1"/>
  <c r="JV79" i="2"/>
  <c r="JU10" i="5" s="1"/>
  <c r="JU79" i="2"/>
  <c r="JT10" i="5" s="1"/>
  <c r="JT79" i="2"/>
  <c r="JS10" i="5" s="1"/>
  <c r="JS79" i="2"/>
  <c r="JR10" i="5" s="1"/>
  <c r="JR79" i="2"/>
  <c r="JQ10" i="5" s="1"/>
  <c r="JQ79" i="2"/>
  <c r="JP10" i="5" s="1"/>
  <c r="JP79" i="2"/>
  <c r="JO10" i="5" s="1"/>
  <c r="JO79" i="2"/>
  <c r="JN10" i="5" s="1"/>
  <c r="JN79" i="2"/>
  <c r="JM10" i="5" s="1"/>
  <c r="JM79" i="2"/>
  <c r="JL10" i="5" s="1"/>
  <c r="JL79" i="2"/>
  <c r="JK10" i="5" s="1"/>
  <c r="JK79" i="2"/>
  <c r="JJ10" i="5" s="1"/>
  <c r="JJ79" i="2"/>
  <c r="JI10" i="5" s="1"/>
  <c r="JI79" i="2"/>
  <c r="JH10" i="5" s="1"/>
  <c r="JH79" i="2"/>
  <c r="JG10" i="5" s="1"/>
  <c r="JG79" i="2"/>
  <c r="JF10" i="5" s="1"/>
  <c r="JF79" i="2"/>
  <c r="JE10" i="5" s="1"/>
  <c r="JE79" i="2"/>
  <c r="JD10" i="5" s="1"/>
  <c r="JD79" i="2"/>
  <c r="JC10" i="5" s="1"/>
  <c r="JC79" i="2"/>
  <c r="JB10" i="5" s="1"/>
  <c r="JB79" i="2"/>
  <c r="JA10" i="5" s="1"/>
  <c r="JA79" i="2"/>
  <c r="IZ10" i="5" s="1"/>
  <c r="IZ79" i="2"/>
  <c r="IY10" i="5" s="1"/>
  <c r="IY79" i="2"/>
  <c r="IX10" i="5" s="1"/>
  <c r="IX79" i="2"/>
  <c r="IW10" i="5" s="1"/>
  <c r="IW79" i="2"/>
  <c r="IV10" i="5" s="1"/>
  <c r="IV79" i="2"/>
  <c r="IU10" i="5" s="1"/>
  <c r="IU79" i="2"/>
  <c r="IT10" i="5" s="1"/>
  <c r="IT79" i="2"/>
  <c r="IS10" i="5" s="1"/>
  <c r="IS79" i="2"/>
  <c r="IR10" i="5" s="1"/>
  <c r="IR79" i="2"/>
  <c r="IQ10" i="5" s="1"/>
  <c r="IQ79" i="2"/>
  <c r="IP10" i="5" s="1"/>
  <c r="IP79" i="2"/>
  <c r="IO10" i="5" s="1"/>
  <c r="IO79" i="2"/>
  <c r="IN10" i="5" s="1"/>
  <c r="IN79" i="2"/>
  <c r="IM10" i="5" s="1"/>
  <c r="IM79" i="2"/>
  <c r="IL10" i="5" s="1"/>
  <c r="IL79" i="2"/>
  <c r="IK10" i="5" s="1"/>
  <c r="IK79" i="2"/>
  <c r="IJ10" i="5" s="1"/>
  <c r="IJ79" i="2"/>
  <c r="II10" i="5" s="1"/>
  <c r="II79" i="2"/>
  <c r="IH10" i="5" s="1"/>
  <c r="IH79" i="2"/>
  <c r="IG10" i="5" s="1"/>
  <c r="IG79" i="2"/>
  <c r="IF10" i="5" s="1"/>
  <c r="IF79" i="2"/>
  <c r="IE10" i="5" s="1"/>
  <c r="IE79" i="2"/>
  <c r="ID10" i="5" s="1"/>
  <c r="ID79" i="2"/>
  <c r="IC10" i="5" s="1"/>
  <c r="IC79" i="2"/>
  <c r="IB10" i="5" s="1"/>
  <c r="IB79" i="2"/>
  <c r="IA10" i="5" s="1"/>
  <c r="IA79" i="2"/>
  <c r="HZ10" i="5" s="1"/>
  <c r="HZ79" i="2"/>
  <c r="HY10" i="5" s="1"/>
  <c r="HY79" i="2"/>
  <c r="HX10" i="5" s="1"/>
  <c r="HX79" i="2"/>
  <c r="HW10" i="5" s="1"/>
  <c r="HW79" i="2"/>
  <c r="HV10" i="5" s="1"/>
  <c r="HV79" i="2"/>
  <c r="HU10" i="5" s="1"/>
  <c r="HU79" i="2"/>
  <c r="HT10" i="5" s="1"/>
  <c r="HT79" i="2"/>
  <c r="HS10" i="5" s="1"/>
  <c r="HS79" i="2"/>
  <c r="HR10" i="5" s="1"/>
  <c r="HR79" i="2"/>
  <c r="HQ10" i="5" s="1"/>
  <c r="HQ79" i="2"/>
  <c r="HP10" i="5" s="1"/>
  <c r="HP79" i="2"/>
  <c r="HO10" i="5" s="1"/>
  <c r="HO79" i="2"/>
  <c r="HN10" i="5" s="1"/>
  <c r="HN79" i="2"/>
  <c r="HM10" i="5" s="1"/>
  <c r="HM79" i="2"/>
  <c r="HL10" i="5" s="1"/>
  <c r="HL79" i="2"/>
  <c r="HK10" i="5" s="1"/>
  <c r="HK79" i="2"/>
  <c r="HJ10" i="5" s="1"/>
  <c r="HJ79" i="2"/>
  <c r="HI10" i="5" s="1"/>
  <c r="HI79" i="2"/>
  <c r="HH10" i="5" s="1"/>
  <c r="HH79" i="2"/>
  <c r="HG10" i="5" s="1"/>
  <c r="HG79" i="2"/>
  <c r="HF10" i="5" s="1"/>
  <c r="HF79" i="2"/>
  <c r="HE10" i="5" s="1"/>
  <c r="HE79" i="2"/>
  <c r="HD10" i="5" s="1"/>
  <c r="HD79" i="2"/>
  <c r="HC10" i="5" s="1"/>
  <c r="HC79" i="2"/>
  <c r="HB10" i="5" s="1"/>
  <c r="HB79" i="2"/>
  <c r="HA10" i="5" s="1"/>
  <c r="HA79" i="2"/>
  <c r="GZ10" i="5" s="1"/>
  <c r="GZ79" i="2"/>
  <c r="GY10" i="5" s="1"/>
  <c r="GY79" i="2"/>
  <c r="GX10" i="5" s="1"/>
  <c r="GX79" i="2"/>
  <c r="GW10" i="5" s="1"/>
  <c r="GW79" i="2"/>
  <c r="GV10" i="5" s="1"/>
  <c r="GV79" i="2"/>
  <c r="GU10" i="5" s="1"/>
  <c r="GU79" i="2"/>
  <c r="GT10" i="5" s="1"/>
  <c r="GT79" i="2"/>
  <c r="GS10" i="5" s="1"/>
  <c r="GS79" i="2"/>
  <c r="GR10" i="5" s="1"/>
  <c r="GR79" i="2"/>
  <c r="GQ10" i="5" s="1"/>
  <c r="GQ79" i="2"/>
  <c r="GP10" i="5" s="1"/>
  <c r="GP79" i="2"/>
  <c r="GO10" i="5" s="1"/>
  <c r="GO79" i="2"/>
  <c r="GN10" i="5" s="1"/>
  <c r="GN79" i="2"/>
  <c r="GM10" i="5" s="1"/>
  <c r="GM79" i="2"/>
  <c r="GL10" i="5" s="1"/>
  <c r="GL79" i="2"/>
  <c r="GK10" i="5" s="1"/>
  <c r="GK79" i="2"/>
  <c r="GJ10" i="5" s="1"/>
  <c r="GJ79" i="2"/>
  <c r="GI10" i="5" s="1"/>
  <c r="GI79" i="2"/>
  <c r="GH10" i="5" s="1"/>
  <c r="GH79" i="2"/>
  <c r="GG10" i="5" s="1"/>
  <c r="GG79" i="2"/>
  <c r="GF10" i="5" s="1"/>
  <c r="GF79" i="2"/>
  <c r="GE10" i="5" s="1"/>
  <c r="GE79" i="2"/>
  <c r="GD10" i="5" s="1"/>
  <c r="GD79" i="2"/>
  <c r="GC10" i="5" s="1"/>
  <c r="GC79" i="2"/>
  <c r="GB10" i="5" s="1"/>
  <c r="GB79" i="2"/>
  <c r="GA10" i="5" s="1"/>
  <c r="GA79" i="2"/>
  <c r="FZ10" i="5" s="1"/>
  <c r="FZ79" i="2"/>
  <c r="FY10" i="5" s="1"/>
  <c r="FY79" i="2"/>
  <c r="FX10" i="5" s="1"/>
  <c r="FX79" i="2"/>
  <c r="FW10" i="5" s="1"/>
  <c r="FW79" i="2"/>
  <c r="FV10" i="5" s="1"/>
  <c r="FV79" i="2"/>
  <c r="FU10" i="5" s="1"/>
  <c r="FU79" i="2"/>
  <c r="FT10" i="5" s="1"/>
  <c r="FT79" i="2"/>
  <c r="FS10" i="5" s="1"/>
  <c r="FS79" i="2"/>
  <c r="FR10" i="5" s="1"/>
  <c r="FR79" i="2"/>
  <c r="FQ10" i="5" s="1"/>
  <c r="FQ79" i="2"/>
  <c r="FP10" i="5" s="1"/>
  <c r="FP79" i="2"/>
  <c r="FO10" i="5" s="1"/>
  <c r="FO79" i="2"/>
  <c r="FN10" i="5" s="1"/>
  <c r="FN79" i="2"/>
  <c r="FM10" i="5" s="1"/>
  <c r="FM79" i="2"/>
  <c r="FL10" i="5" s="1"/>
  <c r="FL79" i="2"/>
  <c r="FK10" i="5" s="1"/>
  <c r="FK79" i="2"/>
  <c r="FJ10" i="5" s="1"/>
  <c r="FJ79" i="2"/>
  <c r="FI10" i="5" s="1"/>
  <c r="FI79" i="2"/>
  <c r="FH10" i="5" s="1"/>
  <c r="FH79" i="2"/>
  <c r="FG10" i="5" s="1"/>
  <c r="FG79" i="2"/>
  <c r="FF10" i="5" s="1"/>
  <c r="FF79" i="2"/>
  <c r="FE10" i="5" s="1"/>
  <c r="FE79" i="2"/>
  <c r="FD10" i="5" s="1"/>
  <c r="FD79" i="2"/>
  <c r="FC10" i="5" s="1"/>
  <c r="FC79" i="2"/>
  <c r="FB10" i="5" s="1"/>
  <c r="FB79" i="2"/>
  <c r="FA10" i="5" s="1"/>
  <c r="FA79" i="2"/>
  <c r="EZ10" i="5" s="1"/>
  <c r="EZ79" i="2"/>
  <c r="EY10" i="5" s="1"/>
  <c r="EY79" i="2"/>
  <c r="EX10" i="5" s="1"/>
  <c r="EX79" i="2"/>
  <c r="EW10" i="5" s="1"/>
  <c r="EW79" i="2"/>
  <c r="EV10" i="5" s="1"/>
  <c r="EV79" i="2"/>
  <c r="EU10" i="5" s="1"/>
  <c r="EU79" i="2"/>
  <c r="ET10" i="5" s="1"/>
  <c r="ET79" i="2"/>
  <c r="ES10" i="5" s="1"/>
  <c r="ES79" i="2"/>
  <c r="ER10" i="5" s="1"/>
  <c r="ER79" i="2"/>
  <c r="EQ10" i="5" s="1"/>
  <c r="EQ79" i="2"/>
  <c r="EP10" i="5" s="1"/>
  <c r="EP79" i="2"/>
  <c r="EO10" i="5" s="1"/>
  <c r="EO79" i="2"/>
  <c r="EN10" i="5" s="1"/>
  <c r="EN79" i="2"/>
  <c r="EM10" i="5" s="1"/>
  <c r="EM79" i="2"/>
  <c r="EL10" i="5" s="1"/>
  <c r="EL79" i="2"/>
  <c r="EK10" i="5" s="1"/>
  <c r="EK79" i="2"/>
  <c r="EJ10" i="5" s="1"/>
  <c r="EJ79" i="2"/>
  <c r="EI10" i="5" s="1"/>
  <c r="EI79" i="2"/>
  <c r="EH10" i="5" s="1"/>
  <c r="EH79" i="2"/>
  <c r="EG10" i="5" s="1"/>
  <c r="EG79" i="2"/>
  <c r="EF10" i="5" s="1"/>
  <c r="EF79" i="2"/>
  <c r="EE10" i="5" s="1"/>
  <c r="EE79" i="2"/>
  <c r="ED10" i="5" s="1"/>
  <c r="ED79" i="2"/>
  <c r="EC10" i="5" s="1"/>
  <c r="EC79" i="2"/>
  <c r="EB10" i="5" s="1"/>
  <c r="EB79" i="2"/>
  <c r="EA10" i="5" s="1"/>
  <c r="EA79" i="2"/>
  <c r="DZ10" i="5" s="1"/>
  <c r="DZ79" i="2"/>
  <c r="DY10" i="5" s="1"/>
  <c r="DY79" i="2"/>
  <c r="DX10" i="5" s="1"/>
  <c r="DX79" i="2"/>
  <c r="DW10" i="5" s="1"/>
  <c r="DW79" i="2"/>
  <c r="DV10" i="5" s="1"/>
  <c r="DV79" i="2"/>
  <c r="DU10" i="5" s="1"/>
  <c r="DU79" i="2"/>
  <c r="DT10" i="5" s="1"/>
  <c r="DT79" i="2"/>
  <c r="DS10" i="5" s="1"/>
  <c r="DS79" i="2"/>
  <c r="DR10" i="5" s="1"/>
  <c r="DR79" i="2"/>
  <c r="DQ10" i="5" s="1"/>
  <c r="DQ79" i="2"/>
  <c r="DP10" i="5" s="1"/>
  <c r="DP79" i="2"/>
  <c r="DO10" i="5" s="1"/>
  <c r="DO79" i="2"/>
  <c r="DN10" i="5" s="1"/>
  <c r="DN79" i="2"/>
  <c r="DM10" i="5" s="1"/>
  <c r="DM79" i="2"/>
  <c r="DL10" i="5" s="1"/>
  <c r="DL79" i="2"/>
  <c r="DK10" i="5" s="1"/>
  <c r="DK79" i="2"/>
  <c r="DJ10" i="5" s="1"/>
  <c r="DJ79" i="2"/>
  <c r="DI10" i="5" s="1"/>
  <c r="DI79" i="2"/>
  <c r="DH10" i="5" s="1"/>
  <c r="DH79" i="2"/>
  <c r="DG10" i="5" s="1"/>
  <c r="DG79" i="2"/>
  <c r="DF10" i="5" s="1"/>
  <c r="DF79" i="2"/>
  <c r="DE10" i="5" s="1"/>
  <c r="DE79" i="2"/>
  <c r="DD10" i="5" s="1"/>
  <c r="DD79" i="2"/>
  <c r="DC10" i="5" s="1"/>
  <c r="DC79" i="2"/>
  <c r="DB10" i="5" s="1"/>
  <c r="DB79" i="2"/>
  <c r="DA10" i="5" s="1"/>
  <c r="DA79" i="2"/>
  <c r="CZ10" i="5" s="1"/>
  <c r="CZ79" i="2"/>
  <c r="CY10" i="5" s="1"/>
  <c r="CY79" i="2"/>
  <c r="CX10" i="5" s="1"/>
  <c r="CX79" i="2"/>
  <c r="CW10" i="5" s="1"/>
  <c r="CW79" i="2"/>
  <c r="CV10" i="5" s="1"/>
  <c r="CV79" i="2"/>
  <c r="CU10" i="5" s="1"/>
  <c r="CU79" i="2"/>
  <c r="CT10" i="5" s="1"/>
  <c r="CT79" i="2"/>
  <c r="CS10" i="5" s="1"/>
  <c r="CS79" i="2"/>
  <c r="CR10" i="5" s="1"/>
  <c r="CR79" i="2"/>
  <c r="CQ10" i="5" s="1"/>
  <c r="CQ79" i="2"/>
  <c r="CP10" i="5" s="1"/>
  <c r="CP79" i="2"/>
  <c r="CO10" i="5" s="1"/>
  <c r="CO79" i="2"/>
  <c r="CN10" i="5" s="1"/>
  <c r="CN79" i="2"/>
  <c r="CM10" i="5" s="1"/>
  <c r="CM79" i="2"/>
  <c r="CL10" i="5" s="1"/>
  <c r="CL79" i="2"/>
  <c r="CK10" i="5" s="1"/>
  <c r="CK79" i="2"/>
  <c r="CJ10" i="5" s="1"/>
  <c r="CJ79" i="2"/>
  <c r="CI10" i="5" s="1"/>
  <c r="CI79" i="2"/>
  <c r="CH10" i="5" s="1"/>
  <c r="CH79" i="2"/>
  <c r="CG10" i="5" s="1"/>
  <c r="CG79" i="2"/>
  <c r="CF10" i="5" s="1"/>
  <c r="CF79" i="2"/>
  <c r="CE10" i="5" s="1"/>
  <c r="CE79" i="2"/>
  <c r="CD10" i="5" s="1"/>
  <c r="CD79" i="2"/>
  <c r="CC10" i="5" s="1"/>
  <c r="CC79" i="2"/>
  <c r="CB10" i="5" s="1"/>
  <c r="CB79" i="2"/>
  <c r="CA10" i="5" s="1"/>
  <c r="CA79" i="2"/>
  <c r="BZ10" i="5" s="1"/>
  <c r="BZ79" i="2"/>
  <c r="BY10" i="5" s="1"/>
  <c r="BY79" i="2"/>
  <c r="BX10" i="5" s="1"/>
  <c r="BX79" i="2"/>
  <c r="BW10" i="5" s="1"/>
  <c r="BW79" i="2"/>
  <c r="BV10" i="5" s="1"/>
  <c r="BV79" i="2"/>
  <c r="BU10" i="5" s="1"/>
  <c r="BU79" i="2"/>
  <c r="BT10" i="5" s="1"/>
  <c r="BT79" i="2"/>
  <c r="BS10" i="5" s="1"/>
  <c r="BS79" i="2"/>
  <c r="BR10" i="5" s="1"/>
  <c r="BR79" i="2"/>
  <c r="BQ10" i="5" s="1"/>
  <c r="BQ79" i="2"/>
  <c r="BP10" i="5" s="1"/>
  <c r="BP79" i="2"/>
  <c r="BO10" i="5" s="1"/>
  <c r="BO79" i="2"/>
  <c r="BN10" i="5" s="1"/>
  <c r="BN79" i="2"/>
  <c r="BM10" i="5" s="1"/>
  <c r="BM79" i="2"/>
  <c r="BL10" i="5" s="1"/>
  <c r="BL79" i="2"/>
  <c r="BK10" i="5" s="1"/>
  <c r="BK79" i="2"/>
  <c r="BJ10" i="5" s="1"/>
  <c r="BJ79" i="2"/>
  <c r="BI10" i="5" s="1"/>
  <c r="BI79" i="2"/>
  <c r="BH10" i="5" s="1"/>
  <c r="BH79" i="2"/>
  <c r="BG10" i="5" s="1"/>
  <c r="BG79" i="2"/>
  <c r="BF10" i="5" s="1"/>
  <c r="BF79" i="2"/>
  <c r="BE10" i="5" s="1"/>
  <c r="BE79" i="2"/>
  <c r="BD10" i="5" s="1"/>
  <c r="BD79" i="2"/>
  <c r="BC10" i="5" s="1"/>
  <c r="BC79" i="2"/>
  <c r="BB10" i="5" s="1"/>
  <c r="BB79" i="2"/>
  <c r="BA10" i="5" s="1"/>
  <c r="BA79" i="2"/>
  <c r="AZ10" i="5" s="1"/>
  <c r="AZ79" i="2"/>
  <c r="AY10" i="5" s="1"/>
  <c r="AY79" i="2"/>
  <c r="AX10" i="5" s="1"/>
  <c r="AX79" i="2"/>
  <c r="AW10" i="5" s="1"/>
  <c r="AW79" i="2"/>
  <c r="AV10" i="5" s="1"/>
  <c r="AV79" i="2"/>
  <c r="AU10" i="5" s="1"/>
  <c r="AU79" i="2"/>
  <c r="AT10" i="5" s="1"/>
  <c r="AT79" i="2"/>
  <c r="AS10" i="5" s="1"/>
  <c r="AS79" i="2"/>
  <c r="AR10" i="5" s="1"/>
  <c r="AR79" i="2"/>
  <c r="AQ10" i="5" s="1"/>
  <c r="AQ79" i="2"/>
  <c r="AP10" i="5" s="1"/>
  <c r="AP79" i="2"/>
  <c r="AO10" i="5" s="1"/>
  <c r="AO79" i="2"/>
  <c r="AN10" i="5" s="1"/>
  <c r="AN79" i="2"/>
  <c r="AM10" i="5" s="1"/>
  <c r="AM79" i="2"/>
  <c r="AL10" i="5" s="1"/>
  <c r="AL79" i="2"/>
  <c r="AK10" i="5" s="1"/>
  <c r="AK79" i="2"/>
  <c r="AJ10" i="5" s="1"/>
  <c r="AJ79" i="2"/>
  <c r="AI10" i="5" s="1"/>
  <c r="AI79" i="2"/>
  <c r="AH10" i="5" s="1"/>
  <c r="AH79" i="2"/>
  <c r="AG10" i="5" s="1"/>
  <c r="AG79" i="2"/>
  <c r="AF10" i="5" s="1"/>
  <c r="AF79" i="2"/>
  <c r="AE10" i="5" s="1"/>
  <c r="AE79" i="2"/>
  <c r="AD10" i="5" s="1"/>
  <c r="AD79" i="2"/>
  <c r="AC10" i="5" s="1"/>
  <c r="AC79" i="2"/>
  <c r="AB10" i="5" s="1"/>
  <c r="AB79" i="2"/>
  <c r="AA10" i="5" s="1"/>
  <c r="AA79" i="2"/>
  <c r="Z10" i="5" s="1"/>
  <c r="Z79" i="2"/>
  <c r="Y10" i="5" s="1"/>
  <c r="Y79" i="2"/>
  <c r="X10" i="5" s="1"/>
  <c r="X79" i="2"/>
  <c r="W10" i="5" s="1"/>
  <c r="W79" i="2"/>
  <c r="V10" i="5" s="1"/>
  <c r="V79" i="2"/>
  <c r="U10" i="5" s="1"/>
  <c r="U79" i="2"/>
  <c r="T10" i="5" s="1"/>
  <c r="T79" i="2"/>
  <c r="S10" i="5" s="1"/>
  <c r="S79" i="2"/>
  <c r="R10" i="5" s="1"/>
  <c r="R79" i="2"/>
  <c r="Q10" i="5" s="1"/>
  <c r="Q79" i="2"/>
  <c r="P10" i="5" s="1"/>
  <c r="P79" i="2"/>
  <c r="O10" i="5" s="1"/>
  <c r="O79" i="2"/>
  <c r="N10" i="5" s="1"/>
  <c r="N79" i="2"/>
  <c r="M10" i="5" s="1"/>
  <c r="M79" i="2"/>
  <c r="L10" i="5" s="1"/>
  <c r="L79" i="2"/>
  <c r="K10" i="5" s="1"/>
  <c r="K79" i="2"/>
  <c r="J10" i="5" s="1"/>
  <c r="J79" i="2"/>
  <c r="I10" i="5" s="1"/>
  <c r="I79" i="2"/>
  <c r="H10" i="5" s="1"/>
  <c r="H79" i="2"/>
  <c r="G10" i="5" s="1"/>
  <c r="G79" i="2"/>
  <c r="F10" i="5" s="1"/>
  <c r="F79" i="2"/>
  <c r="E10" i="5" s="1"/>
  <c r="E79" i="2"/>
  <c r="D10" i="5" s="1"/>
  <c r="OO78" i="2"/>
  <c r="OO77" i="2"/>
  <c r="OO76" i="2"/>
  <c r="OO75" i="2"/>
  <c r="ON74" i="2"/>
  <c r="OM74" i="2"/>
  <c r="OL74" i="2"/>
  <c r="OK74" i="2"/>
  <c r="OJ74" i="2"/>
  <c r="OI74" i="2"/>
  <c r="OH74" i="2"/>
  <c r="OG74" i="2"/>
  <c r="OF74" i="2"/>
  <c r="OE74" i="2"/>
  <c r="OD74" i="2"/>
  <c r="OC74" i="2"/>
  <c r="OB74" i="2"/>
  <c r="OA74" i="2"/>
  <c r="NZ74" i="2"/>
  <c r="NY74" i="2"/>
  <c r="NX74" i="2"/>
  <c r="NW74" i="2"/>
  <c r="NV74" i="2"/>
  <c r="NU74" i="2"/>
  <c r="NT74" i="2"/>
  <c r="NS74" i="2"/>
  <c r="NR74" i="2"/>
  <c r="NQ74" i="2"/>
  <c r="NP74" i="2"/>
  <c r="NO74" i="2"/>
  <c r="NN74" i="2"/>
  <c r="NM74" i="2"/>
  <c r="NL74" i="2"/>
  <c r="NK74" i="2"/>
  <c r="NJ74" i="2"/>
  <c r="NI74" i="2"/>
  <c r="NH74" i="2"/>
  <c r="NG74" i="2"/>
  <c r="NF74" i="2"/>
  <c r="NE74" i="2"/>
  <c r="ND74" i="2"/>
  <c r="NC74" i="2"/>
  <c r="NB74" i="2"/>
  <c r="NA74" i="2"/>
  <c r="MZ74" i="2"/>
  <c r="MY74" i="2"/>
  <c r="MX74" i="2"/>
  <c r="MW74" i="2"/>
  <c r="MV74" i="2"/>
  <c r="MU74" i="2"/>
  <c r="MT74" i="2"/>
  <c r="MS74" i="2"/>
  <c r="MR74" i="2"/>
  <c r="MQ74" i="2"/>
  <c r="MP74" i="2"/>
  <c r="MO74" i="2"/>
  <c r="MN74" i="2"/>
  <c r="MM74" i="2"/>
  <c r="ML74" i="2"/>
  <c r="MK74" i="2"/>
  <c r="MJ74" i="2"/>
  <c r="MI74" i="2"/>
  <c r="MH74" i="2"/>
  <c r="MG74" i="2"/>
  <c r="MF74" i="2"/>
  <c r="ME74" i="2"/>
  <c r="MD74" i="2"/>
  <c r="MC74" i="2"/>
  <c r="MB74" i="2"/>
  <c r="MA74" i="2"/>
  <c r="LZ74" i="2"/>
  <c r="LY74" i="2"/>
  <c r="LX74" i="2"/>
  <c r="LW74" i="2"/>
  <c r="LV74" i="2"/>
  <c r="LU74" i="2"/>
  <c r="LT74" i="2"/>
  <c r="LS74" i="2"/>
  <c r="LR74" i="2"/>
  <c r="LQ74" i="2"/>
  <c r="LP74" i="2"/>
  <c r="LO74" i="2"/>
  <c r="LN74" i="2"/>
  <c r="LM74" i="2"/>
  <c r="LL74" i="2"/>
  <c r="LK74" i="2"/>
  <c r="LJ74" i="2"/>
  <c r="LI74" i="2"/>
  <c r="LH74" i="2"/>
  <c r="LG74" i="2"/>
  <c r="LF74" i="2"/>
  <c r="LE74" i="2"/>
  <c r="LD74" i="2"/>
  <c r="LC74" i="2"/>
  <c r="LB74" i="2"/>
  <c r="LA74" i="2"/>
  <c r="KZ74" i="2"/>
  <c r="KY74" i="2"/>
  <c r="KX74" i="2"/>
  <c r="KW74" i="2"/>
  <c r="KV74" i="2"/>
  <c r="KU74" i="2"/>
  <c r="KT74" i="2"/>
  <c r="KS74" i="2"/>
  <c r="KR74" i="2"/>
  <c r="KQ74" i="2"/>
  <c r="KP74" i="2"/>
  <c r="KO74" i="2"/>
  <c r="KN74" i="2"/>
  <c r="KM74" i="2"/>
  <c r="KL74" i="2"/>
  <c r="KK74" i="2"/>
  <c r="KJ74" i="2"/>
  <c r="KI74" i="2"/>
  <c r="KH74" i="2"/>
  <c r="KG74" i="2"/>
  <c r="KF74" i="2"/>
  <c r="KE74" i="2"/>
  <c r="KD74" i="2"/>
  <c r="KC74" i="2"/>
  <c r="KB74" i="2"/>
  <c r="KA74" i="2"/>
  <c r="JZ74" i="2"/>
  <c r="JY74" i="2"/>
  <c r="JX74" i="2"/>
  <c r="JW74" i="2"/>
  <c r="JV74" i="2"/>
  <c r="JU74" i="2"/>
  <c r="JT74" i="2"/>
  <c r="JS74" i="2"/>
  <c r="JR74" i="2"/>
  <c r="JQ74" i="2"/>
  <c r="JP74" i="2"/>
  <c r="JO74" i="2"/>
  <c r="JN74" i="2"/>
  <c r="JM74" i="2"/>
  <c r="JL74" i="2"/>
  <c r="JK74" i="2"/>
  <c r="JJ74" i="2"/>
  <c r="JI74" i="2"/>
  <c r="JH74" i="2"/>
  <c r="JG74" i="2"/>
  <c r="JF74" i="2"/>
  <c r="JE74" i="2"/>
  <c r="JD74" i="2"/>
  <c r="JC74" i="2"/>
  <c r="JB74" i="2"/>
  <c r="JA74" i="2"/>
  <c r="IZ74" i="2"/>
  <c r="IY74" i="2"/>
  <c r="IX74" i="2"/>
  <c r="IW74" i="2"/>
  <c r="IV74" i="2"/>
  <c r="IU74" i="2"/>
  <c r="IT74" i="2"/>
  <c r="IS74" i="2"/>
  <c r="IR74" i="2"/>
  <c r="IQ74" i="2"/>
  <c r="IP74" i="2"/>
  <c r="IO74" i="2"/>
  <c r="IN74" i="2"/>
  <c r="IM74" i="2"/>
  <c r="IL74" i="2"/>
  <c r="IK74" i="2"/>
  <c r="IJ74" i="2"/>
  <c r="II74" i="2"/>
  <c r="IH74" i="2"/>
  <c r="IG74" i="2"/>
  <c r="IF74" i="2"/>
  <c r="IE74" i="2"/>
  <c r="ID74" i="2"/>
  <c r="IC74" i="2"/>
  <c r="IB74" i="2"/>
  <c r="IA74" i="2"/>
  <c r="HZ74" i="2"/>
  <c r="HY74" i="2"/>
  <c r="HX74" i="2"/>
  <c r="HW74" i="2"/>
  <c r="HV74" i="2"/>
  <c r="HU74" i="2"/>
  <c r="HT74" i="2"/>
  <c r="HS74" i="2"/>
  <c r="HR74" i="2"/>
  <c r="HQ74" i="2"/>
  <c r="HP74" i="2"/>
  <c r="HO74" i="2"/>
  <c r="HN74" i="2"/>
  <c r="HM74" i="2"/>
  <c r="HL74" i="2"/>
  <c r="HK74" i="2"/>
  <c r="HJ74" i="2"/>
  <c r="HI74" i="2"/>
  <c r="HH74" i="2"/>
  <c r="HG74" i="2"/>
  <c r="HF74" i="2"/>
  <c r="HE74" i="2"/>
  <c r="HD74" i="2"/>
  <c r="HC74" i="2"/>
  <c r="HB74" i="2"/>
  <c r="HA74" i="2"/>
  <c r="GZ74" i="2"/>
  <c r="GY74" i="2"/>
  <c r="GX74" i="2"/>
  <c r="GW74" i="2"/>
  <c r="GV74" i="2"/>
  <c r="GU74" i="2"/>
  <c r="GT74" i="2"/>
  <c r="GS74" i="2"/>
  <c r="GR74" i="2"/>
  <c r="GQ74" i="2"/>
  <c r="GP74" i="2"/>
  <c r="GO74" i="2"/>
  <c r="GN74" i="2"/>
  <c r="GM74" i="2"/>
  <c r="GL74" i="2"/>
  <c r="GK74" i="2"/>
  <c r="GJ74" i="2"/>
  <c r="GI74" i="2"/>
  <c r="GH74" i="2"/>
  <c r="GG74" i="2"/>
  <c r="GF74" i="2"/>
  <c r="GE74" i="2"/>
  <c r="GD74" i="2"/>
  <c r="GC74" i="2"/>
  <c r="GB74" i="2"/>
  <c r="GA74" i="2"/>
  <c r="FZ74" i="2"/>
  <c r="FY74" i="2"/>
  <c r="FX74" i="2"/>
  <c r="FW74" i="2"/>
  <c r="FV74" i="2"/>
  <c r="FU74" i="2"/>
  <c r="FT74" i="2"/>
  <c r="FS74" i="2"/>
  <c r="FR74" i="2"/>
  <c r="FQ74" i="2"/>
  <c r="FP74" i="2"/>
  <c r="FO74" i="2"/>
  <c r="FN74" i="2"/>
  <c r="FM74" i="2"/>
  <c r="FL74" i="2"/>
  <c r="FK74" i="2"/>
  <c r="FJ74" i="2"/>
  <c r="FI74" i="2"/>
  <c r="FH74" i="2"/>
  <c r="FG74" i="2"/>
  <c r="FF74" i="2"/>
  <c r="FE74" i="2"/>
  <c r="FD74" i="2"/>
  <c r="FC74" i="2"/>
  <c r="FB74" i="2"/>
  <c r="FA74" i="2"/>
  <c r="EZ74" i="2"/>
  <c r="EY74" i="2"/>
  <c r="EX74" i="2"/>
  <c r="EW74" i="2"/>
  <c r="EV74" i="2"/>
  <c r="EU74" i="2"/>
  <c r="ET74" i="2"/>
  <c r="ES74" i="2"/>
  <c r="ER74" i="2"/>
  <c r="EQ74" i="2"/>
  <c r="EP74" i="2"/>
  <c r="EO74" i="2"/>
  <c r="EN74" i="2"/>
  <c r="EM74" i="2"/>
  <c r="EL74" i="2"/>
  <c r="EK74" i="2"/>
  <c r="EJ74" i="2"/>
  <c r="EI74" i="2"/>
  <c r="EH74" i="2"/>
  <c r="EG74" i="2"/>
  <c r="EF74" i="2"/>
  <c r="EE74" i="2"/>
  <c r="ED74" i="2"/>
  <c r="EC74" i="2"/>
  <c r="EB74" i="2"/>
  <c r="EA74" i="2"/>
  <c r="DZ74" i="2"/>
  <c r="DY74" i="2"/>
  <c r="DX74" i="2"/>
  <c r="DW74" i="2"/>
  <c r="DV74" i="2"/>
  <c r="DU74" i="2"/>
  <c r="DT74" i="2"/>
  <c r="DS74" i="2"/>
  <c r="DR74" i="2"/>
  <c r="DQ74" i="2"/>
  <c r="DP74" i="2"/>
  <c r="DO74" i="2"/>
  <c r="DN74" i="2"/>
  <c r="DM74" i="2"/>
  <c r="DL74" i="2"/>
  <c r="DK74" i="2"/>
  <c r="DJ74" i="2"/>
  <c r="DI74" i="2"/>
  <c r="DH74" i="2"/>
  <c r="DG74" i="2"/>
  <c r="DF74" i="2"/>
  <c r="DE74" i="2"/>
  <c r="DD74" i="2"/>
  <c r="DC74" i="2"/>
  <c r="DB74" i="2"/>
  <c r="DA74" i="2"/>
  <c r="CZ74" i="2"/>
  <c r="CY74" i="2"/>
  <c r="CX74" i="2"/>
  <c r="CW74" i="2"/>
  <c r="CV74" i="2"/>
  <c r="CU74" i="2"/>
  <c r="CT74" i="2"/>
  <c r="CS74" i="2"/>
  <c r="CR74" i="2"/>
  <c r="CQ74" i="2"/>
  <c r="CP74" i="2"/>
  <c r="CO74" i="2"/>
  <c r="CN74" i="2"/>
  <c r="CM74" i="2"/>
  <c r="CL74" i="2"/>
  <c r="CK74" i="2"/>
  <c r="CJ74" i="2"/>
  <c r="CI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V74" i="2"/>
  <c r="BU74" i="2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ON70" i="2"/>
  <c r="OM9" i="5" s="1"/>
  <c r="OM70" i="2"/>
  <c r="OL9" i="5" s="1"/>
  <c r="OL70" i="2"/>
  <c r="OK9" i="5" s="1"/>
  <c r="OK70" i="2"/>
  <c r="OJ9" i="5" s="1"/>
  <c r="OJ70" i="2"/>
  <c r="OI9" i="5" s="1"/>
  <c r="OI70" i="2"/>
  <c r="OH9" i="5" s="1"/>
  <c r="OH70" i="2"/>
  <c r="OG9" i="5" s="1"/>
  <c r="OG70" i="2"/>
  <c r="OF9" i="5" s="1"/>
  <c r="OF70" i="2"/>
  <c r="OE9" i="5" s="1"/>
  <c r="OE70" i="2"/>
  <c r="OD9" i="5" s="1"/>
  <c r="OD70" i="2"/>
  <c r="OC9" i="5" s="1"/>
  <c r="OC70" i="2"/>
  <c r="OB9" i="5" s="1"/>
  <c r="OB70" i="2"/>
  <c r="OA9" i="5" s="1"/>
  <c r="OA70" i="2"/>
  <c r="NZ9" i="5" s="1"/>
  <c r="NZ70" i="2"/>
  <c r="NY9" i="5" s="1"/>
  <c r="NY70" i="2"/>
  <c r="NX9" i="5" s="1"/>
  <c r="NX70" i="2"/>
  <c r="NW9" i="5" s="1"/>
  <c r="NW70" i="2"/>
  <c r="NV9" i="5" s="1"/>
  <c r="NV70" i="2"/>
  <c r="NU9" i="5" s="1"/>
  <c r="NU70" i="2"/>
  <c r="NT9" i="5" s="1"/>
  <c r="NT70" i="2"/>
  <c r="NS9" i="5" s="1"/>
  <c r="NS70" i="2"/>
  <c r="NR9" i="5" s="1"/>
  <c r="NR70" i="2"/>
  <c r="NQ9" i="5" s="1"/>
  <c r="NQ70" i="2"/>
  <c r="NP9" i="5" s="1"/>
  <c r="NP70" i="2"/>
  <c r="NO9" i="5" s="1"/>
  <c r="NO70" i="2"/>
  <c r="NN9" i="5" s="1"/>
  <c r="NN70" i="2"/>
  <c r="NM9" i="5" s="1"/>
  <c r="NM70" i="2"/>
  <c r="NL9" i="5" s="1"/>
  <c r="NL70" i="2"/>
  <c r="NK9" i="5" s="1"/>
  <c r="NK70" i="2"/>
  <c r="NJ9" i="5" s="1"/>
  <c r="NJ70" i="2"/>
  <c r="NI9" i="5" s="1"/>
  <c r="NI70" i="2"/>
  <c r="NH9" i="5" s="1"/>
  <c r="NH70" i="2"/>
  <c r="NG9" i="5" s="1"/>
  <c r="NG70" i="2"/>
  <c r="NF9" i="5" s="1"/>
  <c r="NF70" i="2"/>
  <c r="NE9" i="5" s="1"/>
  <c r="NE70" i="2"/>
  <c r="ND9" i="5" s="1"/>
  <c r="ND70" i="2"/>
  <c r="NC9" i="5" s="1"/>
  <c r="NC70" i="2"/>
  <c r="NB9" i="5" s="1"/>
  <c r="NB70" i="2"/>
  <c r="NA9" i="5" s="1"/>
  <c r="NA70" i="2"/>
  <c r="MZ9" i="5" s="1"/>
  <c r="MZ70" i="2"/>
  <c r="MY9" i="5" s="1"/>
  <c r="MY70" i="2"/>
  <c r="MX9" i="5" s="1"/>
  <c r="MX70" i="2"/>
  <c r="MW9" i="5" s="1"/>
  <c r="MW70" i="2"/>
  <c r="MV9" i="5" s="1"/>
  <c r="MV70" i="2"/>
  <c r="MU9" i="5" s="1"/>
  <c r="MU70" i="2"/>
  <c r="MT9" i="5" s="1"/>
  <c r="MT70" i="2"/>
  <c r="MS9" i="5" s="1"/>
  <c r="MS70" i="2"/>
  <c r="MR9" i="5" s="1"/>
  <c r="MR70" i="2"/>
  <c r="MQ9" i="5" s="1"/>
  <c r="MQ70" i="2"/>
  <c r="MP9" i="5" s="1"/>
  <c r="MP70" i="2"/>
  <c r="MO9" i="5" s="1"/>
  <c r="MO70" i="2"/>
  <c r="MN9" i="5" s="1"/>
  <c r="MN70" i="2"/>
  <c r="MM9" i="5" s="1"/>
  <c r="MM70" i="2"/>
  <c r="ML9" i="5" s="1"/>
  <c r="ML70" i="2"/>
  <c r="MK9" i="5" s="1"/>
  <c r="MK70" i="2"/>
  <c r="MJ9" i="5" s="1"/>
  <c r="MJ70" i="2"/>
  <c r="MI9" i="5" s="1"/>
  <c r="MI70" i="2"/>
  <c r="MH9" i="5" s="1"/>
  <c r="MH70" i="2"/>
  <c r="MG9" i="5" s="1"/>
  <c r="MG70" i="2"/>
  <c r="MF9" i="5" s="1"/>
  <c r="MF70" i="2"/>
  <c r="ME9" i="5" s="1"/>
  <c r="ME70" i="2"/>
  <c r="MD9" i="5" s="1"/>
  <c r="MD70" i="2"/>
  <c r="MC9" i="5" s="1"/>
  <c r="MC70" i="2"/>
  <c r="MB9" i="5" s="1"/>
  <c r="MB70" i="2"/>
  <c r="MA9" i="5" s="1"/>
  <c r="MA70" i="2"/>
  <c r="LZ9" i="5" s="1"/>
  <c r="LZ70" i="2"/>
  <c r="LY9" i="5" s="1"/>
  <c r="LY70" i="2"/>
  <c r="LX9" i="5" s="1"/>
  <c r="LX70" i="2"/>
  <c r="LW9" i="5" s="1"/>
  <c r="LW70" i="2"/>
  <c r="LV9" i="5" s="1"/>
  <c r="LV70" i="2"/>
  <c r="LU9" i="5" s="1"/>
  <c r="LU70" i="2"/>
  <c r="LT9" i="5" s="1"/>
  <c r="LT70" i="2"/>
  <c r="LS9" i="5" s="1"/>
  <c r="LS70" i="2"/>
  <c r="LR9" i="5" s="1"/>
  <c r="LR70" i="2"/>
  <c r="LQ9" i="5" s="1"/>
  <c r="LQ70" i="2"/>
  <c r="LP9" i="5" s="1"/>
  <c r="LP70" i="2"/>
  <c r="LO9" i="5" s="1"/>
  <c r="LO70" i="2"/>
  <c r="LN9" i="5" s="1"/>
  <c r="LN70" i="2"/>
  <c r="LM9" i="5" s="1"/>
  <c r="LM70" i="2"/>
  <c r="LL9" i="5" s="1"/>
  <c r="LL70" i="2"/>
  <c r="LK9" i="5" s="1"/>
  <c r="LK70" i="2"/>
  <c r="LJ9" i="5" s="1"/>
  <c r="LJ70" i="2"/>
  <c r="LI9" i="5" s="1"/>
  <c r="LI70" i="2"/>
  <c r="LH9" i="5" s="1"/>
  <c r="LH70" i="2"/>
  <c r="LG9" i="5" s="1"/>
  <c r="LG70" i="2"/>
  <c r="LF9" i="5" s="1"/>
  <c r="LF70" i="2"/>
  <c r="LE9" i="5" s="1"/>
  <c r="LE70" i="2"/>
  <c r="LD9" i="5" s="1"/>
  <c r="LD70" i="2"/>
  <c r="LC9" i="5" s="1"/>
  <c r="LC70" i="2"/>
  <c r="LB9" i="5" s="1"/>
  <c r="LB70" i="2"/>
  <c r="LA9" i="5" s="1"/>
  <c r="LA70" i="2"/>
  <c r="KZ9" i="5" s="1"/>
  <c r="KZ70" i="2"/>
  <c r="KY9" i="5" s="1"/>
  <c r="KY70" i="2"/>
  <c r="KX9" i="5" s="1"/>
  <c r="KX70" i="2"/>
  <c r="KW9" i="5" s="1"/>
  <c r="KW70" i="2"/>
  <c r="KV9" i="5" s="1"/>
  <c r="KV70" i="2"/>
  <c r="KU9" i="5" s="1"/>
  <c r="KU70" i="2"/>
  <c r="KT9" i="5" s="1"/>
  <c r="KT70" i="2"/>
  <c r="KS9" i="5" s="1"/>
  <c r="KS70" i="2"/>
  <c r="KR9" i="5" s="1"/>
  <c r="KR70" i="2"/>
  <c r="KQ9" i="5" s="1"/>
  <c r="KQ70" i="2"/>
  <c r="KP9" i="5" s="1"/>
  <c r="KP70" i="2"/>
  <c r="KO9" i="5" s="1"/>
  <c r="KO70" i="2"/>
  <c r="KN9" i="5" s="1"/>
  <c r="KN70" i="2"/>
  <c r="KM9" i="5" s="1"/>
  <c r="KM70" i="2"/>
  <c r="KL9" i="5" s="1"/>
  <c r="KL70" i="2"/>
  <c r="KK9" i="5" s="1"/>
  <c r="KK70" i="2"/>
  <c r="KJ9" i="5" s="1"/>
  <c r="KJ70" i="2"/>
  <c r="KI9" i="5" s="1"/>
  <c r="KI70" i="2"/>
  <c r="KH9" i="5" s="1"/>
  <c r="KH70" i="2"/>
  <c r="KG9" i="5" s="1"/>
  <c r="KG70" i="2"/>
  <c r="KF9" i="5" s="1"/>
  <c r="KF70" i="2"/>
  <c r="KE9" i="5" s="1"/>
  <c r="KE70" i="2"/>
  <c r="KD9" i="5" s="1"/>
  <c r="KD70" i="2"/>
  <c r="KC9" i="5" s="1"/>
  <c r="KC70" i="2"/>
  <c r="KB9" i="5" s="1"/>
  <c r="KB70" i="2"/>
  <c r="KA9" i="5" s="1"/>
  <c r="KA70" i="2"/>
  <c r="JZ9" i="5" s="1"/>
  <c r="JZ70" i="2"/>
  <c r="JY9" i="5" s="1"/>
  <c r="JY70" i="2"/>
  <c r="JX9" i="5" s="1"/>
  <c r="JX70" i="2"/>
  <c r="JW9" i="5" s="1"/>
  <c r="JW70" i="2"/>
  <c r="JV9" i="5" s="1"/>
  <c r="JV70" i="2"/>
  <c r="JU9" i="5" s="1"/>
  <c r="JU70" i="2"/>
  <c r="JT9" i="5" s="1"/>
  <c r="JT70" i="2"/>
  <c r="JS9" i="5" s="1"/>
  <c r="JS70" i="2"/>
  <c r="JR9" i="5" s="1"/>
  <c r="JR70" i="2"/>
  <c r="JQ9" i="5" s="1"/>
  <c r="JQ70" i="2"/>
  <c r="JP9" i="5" s="1"/>
  <c r="JP70" i="2"/>
  <c r="JO9" i="5" s="1"/>
  <c r="JO70" i="2"/>
  <c r="JN9" i="5" s="1"/>
  <c r="JN70" i="2"/>
  <c r="JM9" i="5" s="1"/>
  <c r="JM70" i="2"/>
  <c r="JL9" i="5" s="1"/>
  <c r="JL70" i="2"/>
  <c r="JK9" i="5" s="1"/>
  <c r="JK70" i="2"/>
  <c r="JJ9" i="5" s="1"/>
  <c r="JJ70" i="2"/>
  <c r="JI9" i="5" s="1"/>
  <c r="JI70" i="2"/>
  <c r="JH9" i="5" s="1"/>
  <c r="JH70" i="2"/>
  <c r="JG9" i="5" s="1"/>
  <c r="JG70" i="2"/>
  <c r="JF9" i="5" s="1"/>
  <c r="JF70" i="2"/>
  <c r="JE9" i="5" s="1"/>
  <c r="JE70" i="2"/>
  <c r="JD9" i="5" s="1"/>
  <c r="JD70" i="2"/>
  <c r="JC9" i="5" s="1"/>
  <c r="JC70" i="2"/>
  <c r="JB9" i="5" s="1"/>
  <c r="JB70" i="2"/>
  <c r="JA9" i="5" s="1"/>
  <c r="JA70" i="2"/>
  <c r="IZ9" i="5" s="1"/>
  <c r="IZ70" i="2"/>
  <c r="IY9" i="5" s="1"/>
  <c r="IY70" i="2"/>
  <c r="IX9" i="5" s="1"/>
  <c r="IX70" i="2"/>
  <c r="IW9" i="5" s="1"/>
  <c r="IW70" i="2"/>
  <c r="IV9" i="5" s="1"/>
  <c r="IV70" i="2"/>
  <c r="IU9" i="5" s="1"/>
  <c r="IU70" i="2"/>
  <c r="IT9" i="5" s="1"/>
  <c r="IT70" i="2"/>
  <c r="IS9" i="5" s="1"/>
  <c r="IS70" i="2"/>
  <c r="IR9" i="5" s="1"/>
  <c r="IR70" i="2"/>
  <c r="IQ9" i="5" s="1"/>
  <c r="IQ70" i="2"/>
  <c r="IP9" i="5" s="1"/>
  <c r="IP70" i="2"/>
  <c r="IO9" i="5" s="1"/>
  <c r="IO70" i="2"/>
  <c r="IN9" i="5" s="1"/>
  <c r="IN70" i="2"/>
  <c r="IM9" i="5" s="1"/>
  <c r="IM70" i="2"/>
  <c r="IL9" i="5" s="1"/>
  <c r="IL70" i="2"/>
  <c r="IK9" i="5" s="1"/>
  <c r="IK70" i="2"/>
  <c r="IJ9" i="5" s="1"/>
  <c r="IJ70" i="2"/>
  <c r="II9" i="5" s="1"/>
  <c r="II70" i="2"/>
  <c r="IH9" i="5" s="1"/>
  <c r="IH70" i="2"/>
  <c r="IG9" i="5" s="1"/>
  <c r="IG70" i="2"/>
  <c r="IF9" i="5" s="1"/>
  <c r="IF70" i="2"/>
  <c r="IE9" i="5" s="1"/>
  <c r="IE70" i="2"/>
  <c r="ID9" i="5" s="1"/>
  <c r="ID70" i="2"/>
  <c r="IC9" i="5" s="1"/>
  <c r="IC70" i="2"/>
  <c r="IB9" i="5" s="1"/>
  <c r="IB70" i="2"/>
  <c r="IA9" i="5" s="1"/>
  <c r="IA70" i="2"/>
  <c r="HZ9" i="5" s="1"/>
  <c r="HZ70" i="2"/>
  <c r="HY9" i="5" s="1"/>
  <c r="HY70" i="2"/>
  <c r="HX9" i="5" s="1"/>
  <c r="HX70" i="2"/>
  <c r="HW9" i="5" s="1"/>
  <c r="HW70" i="2"/>
  <c r="HV9" i="5" s="1"/>
  <c r="HV70" i="2"/>
  <c r="HU9" i="5" s="1"/>
  <c r="HU70" i="2"/>
  <c r="HT9" i="5" s="1"/>
  <c r="HT70" i="2"/>
  <c r="HS9" i="5" s="1"/>
  <c r="HS70" i="2"/>
  <c r="HR9" i="5" s="1"/>
  <c r="HR70" i="2"/>
  <c r="HQ9" i="5" s="1"/>
  <c r="HQ70" i="2"/>
  <c r="HP9" i="5" s="1"/>
  <c r="HP70" i="2"/>
  <c r="HO9" i="5" s="1"/>
  <c r="HO70" i="2"/>
  <c r="HN9" i="5" s="1"/>
  <c r="HN70" i="2"/>
  <c r="HM9" i="5" s="1"/>
  <c r="HM70" i="2"/>
  <c r="HL9" i="5" s="1"/>
  <c r="HL70" i="2"/>
  <c r="HK9" i="5" s="1"/>
  <c r="HK70" i="2"/>
  <c r="HJ9" i="5" s="1"/>
  <c r="HJ70" i="2"/>
  <c r="HI9" i="5" s="1"/>
  <c r="HI70" i="2"/>
  <c r="HH9" i="5" s="1"/>
  <c r="HH70" i="2"/>
  <c r="HG9" i="5" s="1"/>
  <c r="HG70" i="2"/>
  <c r="HF9" i="5" s="1"/>
  <c r="HF70" i="2"/>
  <c r="HE9" i="5" s="1"/>
  <c r="HE70" i="2"/>
  <c r="HD9" i="5" s="1"/>
  <c r="HD70" i="2"/>
  <c r="HC9" i="5" s="1"/>
  <c r="HC70" i="2"/>
  <c r="HB9" i="5" s="1"/>
  <c r="HB70" i="2"/>
  <c r="HA9" i="5" s="1"/>
  <c r="HA70" i="2"/>
  <c r="GZ9" i="5" s="1"/>
  <c r="GZ70" i="2"/>
  <c r="GY9" i="5" s="1"/>
  <c r="GY70" i="2"/>
  <c r="GX9" i="5" s="1"/>
  <c r="GX70" i="2"/>
  <c r="GW9" i="5" s="1"/>
  <c r="GW70" i="2"/>
  <c r="GV9" i="5" s="1"/>
  <c r="GV70" i="2"/>
  <c r="GU9" i="5" s="1"/>
  <c r="GU70" i="2"/>
  <c r="GT9" i="5" s="1"/>
  <c r="GT70" i="2"/>
  <c r="GS9" i="5" s="1"/>
  <c r="GS70" i="2"/>
  <c r="GR9" i="5" s="1"/>
  <c r="GR70" i="2"/>
  <c r="GQ9" i="5" s="1"/>
  <c r="GQ70" i="2"/>
  <c r="GP9" i="5" s="1"/>
  <c r="GP70" i="2"/>
  <c r="GO9" i="5" s="1"/>
  <c r="GO70" i="2"/>
  <c r="GN9" i="5" s="1"/>
  <c r="GN70" i="2"/>
  <c r="GM9" i="5" s="1"/>
  <c r="GM70" i="2"/>
  <c r="GL9" i="5" s="1"/>
  <c r="GL70" i="2"/>
  <c r="GK9" i="5" s="1"/>
  <c r="GK70" i="2"/>
  <c r="GJ9" i="5" s="1"/>
  <c r="GJ70" i="2"/>
  <c r="GI9" i="5" s="1"/>
  <c r="GI70" i="2"/>
  <c r="GH9" i="5" s="1"/>
  <c r="GH70" i="2"/>
  <c r="GG9" i="5" s="1"/>
  <c r="GG70" i="2"/>
  <c r="GF9" i="5" s="1"/>
  <c r="GF70" i="2"/>
  <c r="GE9" i="5" s="1"/>
  <c r="GE70" i="2"/>
  <c r="GD9" i="5" s="1"/>
  <c r="GD70" i="2"/>
  <c r="GC9" i="5" s="1"/>
  <c r="GC70" i="2"/>
  <c r="GB9" i="5" s="1"/>
  <c r="GB70" i="2"/>
  <c r="GA9" i="5" s="1"/>
  <c r="GA70" i="2"/>
  <c r="FZ9" i="5" s="1"/>
  <c r="FZ70" i="2"/>
  <c r="FY9" i="5" s="1"/>
  <c r="FY70" i="2"/>
  <c r="FX9" i="5" s="1"/>
  <c r="FX70" i="2"/>
  <c r="FW9" i="5" s="1"/>
  <c r="FW70" i="2"/>
  <c r="FV9" i="5" s="1"/>
  <c r="FV70" i="2"/>
  <c r="FU9" i="5" s="1"/>
  <c r="FU70" i="2"/>
  <c r="FT9" i="5" s="1"/>
  <c r="FT70" i="2"/>
  <c r="FS9" i="5" s="1"/>
  <c r="FS70" i="2"/>
  <c r="FR9" i="5" s="1"/>
  <c r="FR70" i="2"/>
  <c r="FQ9" i="5" s="1"/>
  <c r="FQ70" i="2"/>
  <c r="FP9" i="5" s="1"/>
  <c r="FP70" i="2"/>
  <c r="FO9" i="5" s="1"/>
  <c r="FO70" i="2"/>
  <c r="FN9" i="5" s="1"/>
  <c r="FN70" i="2"/>
  <c r="FM9" i="5" s="1"/>
  <c r="FM70" i="2"/>
  <c r="FL9" i="5" s="1"/>
  <c r="FL70" i="2"/>
  <c r="FK9" i="5" s="1"/>
  <c r="FK70" i="2"/>
  <c r="FJ9" i="5" s="1"/>
  <c r="FJ70" i="2"/>
  <c r="FI9" i="5" s="1"/>
  <c r="FI70" i="2"/>
  <c r="FH9" i="5" s="1"/>
  <c r="FH70" i="2"/>
  <c r="FG9" i="5" s="1"/>
  <c r="FG70" i="2"/>
  <c r="FF9" i="5" s="1"/>
  <c r="FF70" i="2"/>
  <c r="FE9" i="5" s="1"/>
  <c r="FE70" i="2"/>
  <c r="FD9" i="5" s="1"/>
  <c r="FD70" i="2"/>
  <c r="FC9" i="5" s="1"/>
  <c r="FC70" i="2"/>
  <c r="FB9" i="5" s="1"/>
  <c r="FB70" i="2"/>
  <c r="FA9" i="5" s="1"/>
  <c r="FA70" i="2"/>
  <c r="EZ9" i="5" s="1"/>
  <c r="EZ70" i="2"/>
  <c r="EY9" i="5" s="1"/>
  <c r="EY70" i="2"/>
  <c r="EX9" i="5" s="1"/>
  <c r="EX70" i="2"/>
  <c r="EW9" i="5" s="1"/>
  <c r="EW70" i="2"/>
  <c r="EV9" i="5" s="1"/>
  <c r="EV70" i="2"/>
  <c r="EU9" i="5" s="1"/>
  <c r="EU70" i="2"/>
  <c r="ET9" i="5" s="1"/>
  <c r="ET70" i="2"/>
  <c r="ES9" i="5" s="1"/>
  <c r="ES70" i="2"/>
  <c r="ER9" i="5" s="1"/>
  <c r="ER70" i="2"/>
  <c r="EQ9" i="5" s="1"/>
  <c r="EQ70" i="2"/>
  <c r="EP9" i="5" s="1"/>
  <c r="EP70" i="2"/>
  <c r="EO9" i="5" s="1"/>
  <c r="EO70" i="2"/>
  <c r="EN9" i="5" s="1"/>
  <c r="EN70" i="2"/>
  <c r="EM9" i="5" s="1"/>
  <c r="EM70" i="2"/>
  <c r="EL9" i="5" s="1"/>
  <c r="EL70" i="2"/>
  <c r="EK9" i="5" s="1"/>
  <c r="EK70" i="2"/>
  <c r="EJ9" i="5" s="1"/>
  <c r="EJ70" i="2"/>
  <c r="EI9" i="5" s="1"/>
  <c r="EI70" i="2"/>
  <c r="EH9" i="5" s="1"/>
  <c r="EH70" i="2"/>
  <c r="EG9" i="5" s="1"/>
  <c r="EG70" i="2"/>
  <c r="EF9" i="5" s="1"/>
  <c r="EF70" i="2"/>
  <c r="EE9" i="5" s="1"/>
  <c r="EE70" i="2"/>
  <c r="ED9" i="5" s="1"/>
  <c r="ED70" i="2"/>
  <c r="EC9" i="5" s="1"/>
  <c r="EC70" i="2"/>
  <c r="EB9" i="5" s="1"/>
  <c r="EB70" i="2"/>
  <c r="EA9" i="5" s="1"/>
  <c r="EA70" i="2"/>
  <c r="DZ9" i="5" s="1"/>
  <c r="DZ70" i="2"/>
  <c r="DY9" i="5" s="1"/>
  <c r="DY70" i="2"/>
  <c r="DX9" i="5" s="1"/>
  <c r="DX70" i="2"/>
  <c r="DW9" i="5" s="1"/>
  <c r="DW70" i="2"/>
  <c r="DV9" i="5" s="1"/>
  <c r="DV70" i="2"/>
  <c r="DU9" i="5" s="1"/>
  <c r="DU70" i="2"/>
  <c r="DT9" i="5" s="1"/>
  <c r="DT70" i="2"/>
  <c r="DS9" i="5" s="1"/>
  <c r="DS70" i="2"/>
  <c r="DR9" i="5" s="1"/>
  <c r="DR70" i="2"/>
  <c r="DQ9" i="5" s="1"/>
  <c r="DQ70" i="2"/>
  <c r="DP9" i="5" s="1"/>
  <c r="DP70" i="2"/>
  <c r="DO9" i="5" s="1"/>
  <c r="DO70" i="2"/>
  <c r="DN9" i="5" s="1"/>
  <c r="DN70" i="2"/>
  <c r="DM9" i="5" s="1"/>
  <c r="DM70" i="2"/>
  <c r="DL9" i="5" s="1"/>
  <c r="DL70" i="2"/>
  <c r="DK9" i="5" s="1"/>
  <c r="DK70" i="2"/>
  <c r="DJ9" i="5" s="1"/>
  <c r="DJ70" i="2"/>
  <c r="DI9" i="5" s="1"/>
  <c r="DI70" i="2"/>
  <c r="DH9" i="5" s="1"/>
  <c r="DH70" i="2"/>
  <c r="DG9" i="5" s="1"/>
  <c r="DG70" i="2"/>
  <c r="DF9" i="5" s="1"/>
  <c r="DF70" i="2"/>
  <c r="DE9" i="5" s="1"/>
  <c r="DE70" i="2"/>
  <c r="DD9" i="5" s="1"/>
  <c r="DD70" i="2"/>
  <c r="DC9" i="5" s="1"/>
  <c r="DC70" i="2"/>
  <c r="DB9" i="5" s="1"/>
  <c r="DB70" i="2"/>
  <c r="DA9" i="5" s="1"/>
  <c r="DA70" i="2"/>
  <c r="CZ9" i="5" s="1"/>
  <c r="CZ70" i="2"/>
  <c r="CY9" i="5" s="1"/>
  <c r="CY70" i="2"/>
  <c r="CX9" i="5" s="1"/>
  <c r="CX70" i="2"/>
  <c r="CW9" i="5" s="1"/>
  <c r="CW70" i="2"/>
  <c r="CV9" i="5" s="1"/>
  <c r="CV70" i="2"/>
  <c r="CU9" i="5" s="1"/>
  <c r="CU70" i="2"/>
  <c r="CT9" i="5" s="1"/>
  <c r="CT70" i="2"/>
  <c r="CS9" i="5" s="1"/>
  <c r="CS70" i="2"/>
  <c r="CR9" i="5" s="1"/>
  <c r="CR70" i="2"/>
  <c r="CQ9" i="5" s="1"/>
  <c r="CQ70" i="2"/>
  <c r="CP9" i="5" s="1"/>
  <c r="CP70" i="2"/>
  <c r="CO9" i="5" s="1"/>
  <c r="CO70" i="2"/>
  <c r="CN9" i="5" s="1"/>
  <c r="CN70" i="2"/>
  <c r="CM9" i="5" s="1"/>
  <c r="CM70" i="2"/>
  <c r="CL9" i="5" s="1"/>
  <c r="CL70" i="2"/>
  <c r="CK9" i="5" s="1"/>
  <c r="CK70" i="2"/>
  <c r="CJ9" i="5" s="1"/>
  <c r="CJ70" i="2"/>
  <c r="CI9" i="5" s="1"/>
  <c r="CI70" i="2"/>
  <c r="CH9" i="5" s="1"/>
  <c r="CH70" i="2"/>
  <c r="CG9" i="5" s="1"/>
  <c r="CG70" i="2"/>
  <c r="CF9" i="5" s="1"/>
  <c r="CF70" i="2"/>
  <c r="CE9" i="5" s="1"/>
  <c r="CE70" i="2"/>
  <c r="CD9" i="5" s="1"/>
  <c r="CD70" i="2"/>
  <c r="CC9" i="5" s="1"/>
  <c r="CC70" i="2"/>
  <c r="CB9" i="5" s="1"/>
  <c r="CB70" i="2"/>
  <c r="CA9" i="5" s="1"/>
  <c r="CA70" i="2"/>
  <c r="BZ9" i="5" s="1"/>
  <c r="BZ70" i="2"/>
  <c r="BY9" i="5" s="1"/>
  <c r="BY70" i="2"/>
  <c r="BX9" i="5" s="1"/>
  <c r="BX70" i="2"/>
  <c r="BW9" i="5" s="1"/>
  <c r="BW70" i="2"/>
  <c r="BV9" i="5" s="1"/>
  <c r="BV70" i="2"/>
  <c r="BU9" i="5" s="1"/>
  <c r="BU70" i="2"/>
  <c r="BT9" i="5" s="1"/>
  <c r="BT70" i="2"/>
  <c r="BS9" i="5" s="1"/>
  <c r="BS70" i="2"/>
  <c r="BR9" i="5" s="1"/>
  <c r="BR70" i="2"/>
  <c r="BQ9" i="5" s="1"/>
  <c r="BQ70" i="2"/>
  <c r="BP9" i="5" s="1"/>
  <c r="BP70" i="2"/>
  <c r="BO9" i="5" s="1"/>
  <c r="BO70" i="2"/>
  <c r="BN9" i="5" s="1"/>
  <c r="BN70" i="2"/>
  <c r="BM9" i="5" s="1"/>
  <c r="BM70" i="2"/>
  <c r="BL9" i="5" s="1"/>
  <c r="BL70" i="2"/>
  <c r="BK9" i="5" s="1"/>
  <c r="BK70" i="2"/>
  <c r="BJ9" i="5" s="1"/>
  <c r="BJ70" i="2"/>
  <c r="BI9" i="5" s="1"/>
  <c r="BI70" i="2"/>
  <c r="BH9" i="5" s="1"/>
  <c r="BH70" i="2"/>
  <c r="BG9" i="5" s="1"/>
  <c r="BG70" i="2"/>
  <c r="BF9" i="5" s="1"/>
  <c r="BF70" i="2"/>
  <c r="BE9" i="5" s="1"/>
  <c r="BE70" i="2"/>
  <c r="BD9" i="5" s="1"/>
  <c r="BD70" i="2"/>
  <c r="BC9" i="5" s="1"/>
  <c r="BC70" i="2"/>
  <c r="BB9" i="5" s="1"/>
  <c r="BB70" i="2"/>
  <c r="BA9" i="5" s="1"/>
  <c r="BA70" i="2"/>
  <c r="AZ9" i="5" s="1"/>
  <c r="AZ70" i="2"/>
  <c r="AY9" i="5" s="1"/>
  <c r="AY70" i="2"/>
  <c r="AX9" i="5" s="1"/>
  <c r="AX70" i="2"/>
  <c r="AW9" i="5" s="1"/>
  <c r="AW70" i="2"/>
  <c r="AV9" i="5" s="1"/>
  <c r="AV70" i="2"/>
  <c r="AU9" i="5" s="1"/>
  <c r="AU70" i="2"/>
  <c r="AT9" i="5" s="1"/>
  <c r="AT70" i="2"/>
  <c r="AS9" i="5" s="1"/>
  <c r="AS70" i="2"/>
  <c r="AR9" i="5" s="1"/>
  <c r="AR70" i="2"/>
  <c r="AQ9" i="5" s="1"/>
  <c r="AQ70" i="2"/>
  <c r="AP9" i="5" s="1"/>
  <c r="AP70" i="2"/>
  <c r="AO9" i="5" s="1"/>
  <c r="AO70" i="2"/>
  <c r="AN9" i="5" s="1"/>
  <c r="AN70" i="2"/>
  <c r="AM9" i="5" s="1"/>
  <c r="AM70" i="2"/>
  <c r="AL9" i="5" s="1"/>
  <c r="AL70" i="2"/>
  <c r="AK9" i="5" s="1"/>
  <c r="AK70" i="2"/>
  <c r="AJ9" i="5" s="1"/>
  <c r="AJ70" i="2"/>
  <c r="AI9" i="5" s="1"/>
  <c r="AI70" i="2"/>
  <c r="AH9" i="5" s="1"/>
  <c r="AH70" i="2"/>
  <c r="AG9" i="5" s="1"/>
  <c r="AG70" i="2"/>
  <c r="AF9" i="5" s="1"/>
  <c r="AF70" i="2"/>
  <c r="AE9" i="5" s="1"/>
  <c r="AE70" i="2"/>
  <c r="AD9" i="5" s="1"/>
  <c r="AD70" i="2"/>
  <c r="AC9" i="5" s="1"/>
  <c r="AC70" i="2"/>
  <c r="AB9" i="5" s="1"/>
  <c r="AB70" i="2"/>
  <c r="AA9" i="5" s="1"/>
  <c r="AA70" i="2"/>
  <c r="Z9" i="5" s="1"/>
  <c r="Z70" i="2"/>
  <c r="Y9" i="5" s="1"/>
  <c r="Y70" i="2"/>
  <c r="X9" i="5" s="1"/>
  <c r="X70" i="2"/>
  <c r="W9" i="5" s="1"/>
  <c r="W70" i="2"/>
  <c r="V9" i="5" s="1"/>
  <c r="V70" i="2"/>
  <c r="U9" i="5" s="1"/>
  <c r="U70" i="2"/>
  <c r="T9" i="5" s="1"/>
  <c r="T70" i="2"/>
  <c r="S9" i="5" s="1"/>
  <c r="S70" i="2"/>
  <c r="R9" i="5" s="1"/>
  <c r="R70" i="2"/>
  <c r="Q9" i="5" s="1"/>
  <c r="Q70" i="2"/>
  <c r="P9" i="5" s="1"/>
  <c r="P70" i="2"/>
  <c r="O9" i="5" s="1"/>
  <c r="O70" i="2"/>
  <c r="N9" i="5" s="1"/>
  <c r="N70" i="2"/>
  <c r="M9" i="5" s="1"/>
  <c r="M70" i="2"/>
  <c r="L9" i="5" s="1"/>
  <c r="L70" i="2"/>
  <c r="K9" i="5" s="1"/>
  <c r="K70" i="2"/>
  <c r="J9" i="5" s="1"/>
  <c r="J70" i="2"/>
  <c r="I9" i="5" s="1"/>
  <c r="I70" i="2"/>
  <c r="H9" i="5" s="1"/>
  <c r="H70" i="2"/>
  <c r="G9" i="5" s="1"/>
  <c r="G70" i="2"/>
  <c r="F9" i="5" s="1"/>
  <c r="F70" i="2"/>
  <c r="E9" i="5" s="1"/>
  <c r="E70" i="2"/>
  <c r="D9" i="5" s="1"/>
  <c r="ON65" i="2"/>
  <c r="OM65" i="2"/>
  <c r="OL65" i="2"/>
  <c r="OK65" i="2"/>
  <c r="OJ65" i="2"/>
  <c r="OI65" i="2"/>
  <c r="OH65" i="2"/>
  <c r="OG65" i="2"/>
  <c r="OF65" i="2"/>
  <c r="OE65" i="2"/>
  <c r="OD65" i="2"/>
  <c r="OC65" i="2"/>
  <c r="OB65" i="2"/>
  <c r="OA65" i="2"/>
  <c r="NZ65" i="2"/>
  <c r="NY65" i="2"/>
  <c r="NX65" i="2"/>
  <c r="NW65" i="2"/>
  <c r="NV65" i="2"/>
  <c r="NU65" i="2"/>
  <c r="NT65" i="2"/>
  <c r="NS65" i="2"/>
  <c r="NR65" i="2"/>
  <c r="NQ65" i="2"/>
  <c r="NP65" i="2"/>
  <c r="NO65" i="2"/>
  <c r="NN65" i="2"/>
  <c r="NM65" i="2"/>
  <c r="NL65" i="2"/>
  <c r="NK65" i="2"/>
  <c r="NJ65" i="2"/>
  <c r="NI65" i="2"/>
  <c r="NH65" i="2"/>
  <c r="NG65" i="2"/>
  <c r="NF65" i="2"/>
  <c r="NE65" i="2"/>
  <c r="ND65" i="2"/>
  <c r="NC65" i="2"/>
  <c r="NB65" i="2"/>
  <c r="NA65" i="2"/>
  <c r="MZ65" i="2"/>
  <c r="MY65" i="2"/>
  <c r="MX65" i="2"/>
  <c r="MW65" i="2"/>
  <c r="MV65" i="2"/>
  <c r="MU65" i="2"/>
  <c r="MT65" i="2"/>
  <c r="MS65" i="2"/>
  <c r="MR65" i="2"/>
  <c r="MQ65" i="2"/>
  <c r="MP65" i="2"/>
  <c r="MO65" i="2"/>
  <c r="MN65" i="2"/>
  <c r="MM65" i="2"/>
  <c r="ML65" i="2"/>
  <c r="MK65" i="2"/>
  <c r="MJ65" i="2"/>
  <c r="MI65" i="2"/>
  <c r="MH65" i="2"/>
  <c r="MG65" i="2"/>
  <c r="MF65" i="2"/>
  <c r="ME65" i="2"/>
  <c r="MD65" i="2"/>
  <c r="MC65" i="2"/>
  <c r="MB65" i="2"/>
  <c r="MA65" i="2"/>
  <c r="LZ65" i="2"/>
  <c r="LY65" i="2"/>
  <c r="LX65" i="2"/>
  <c r="LW65" i="2"/>
  <c r="LV65" i="2"/>
  <c r="LU65" i="2"/>
  <c r="LT65" i="2"/>
  <c r="LS65" i="2"/>
  <c r="LR65" i="2"/>
  <c r="LQ65" i="2"/>
  <c r="LP65" i="2"/>
  <c r="LO65" i="2"/>
  <c r="LN65" i="2"/>
  <c r="LM65" i="2"/>
  <c r="LL65" i="2"/>
  <c r="LK65" i="2"/>
  <c r="LJ65" i="2"/>
  <c r="LI65" i="2"/>
  <c r="LH65" i="2"/>
  <c r="LG65" i="2"/>
  <c r="LF65" i="2"/>
  <c r="LE65" i="2"/>
  <c r="LD65" i="2"/>
  <c r="LC65" i="2"/>
  <c r="LB65" i="2"/>
  <c r="LA65" i="2"/>
  <c r="KZ65" i="2"/>
  <c r="KY65" i="2"/>
  <c r="KX65" i="2"/>
  <c r="KW65" i="2"/>
  <c r="KV65" i="2"/>
  <c r="KU65" i="2"/>
  <c r="KT65" i="2"/>
  <c r="KS65" i="2"/>
  <c r="KR65" i="2"/>
  <c r="KQ65" i="2"/>
  <c r="KP65" i="2"/>
  <c r="KO65" i="2"/>
  <c r="KN65" i="2"/>
  <c r="KM65" i="2"/>
  <c r="KL65" i="2"/>
  <c r="KK65" i="2"/>
  <c r="KJ65" i="2"/>
  <c r="KI65" i="2"/>
  <c r="KH65" i="2"/>
  <c r="KG65" i="2"/>
  <c r="KF65" i="2"/>
  <c r="KE65" i="2"/>
  <c r="KD65" i="2"/>
  <c r="KC65" i="2"/>
  <c r="KB65" i="2"/>
  <c r="KA65" i="2"/>
  <c r="JZ65" i="2"/>
  <c r="JY65" i="2"/>
  <c r="JX65" i="2"/>
  <c r="JW65" i="2"/>
  <c r="JV65" i="2"/>
  <c r="JU65" i="2"/>
  <c r="JT65" i="2"/>
  <c r="JS65" i="2"/>
  <c r="JR65" i="2"/>
  <c r="JQ65" i="2"/>
  <c r="JP65" i="2"/>
  <c r="JO65" i="2"/>
  <c r="JN65" i="2"/>
  <c r="JM65" i="2"/>
  <c r="JL65" i="2"/>
  <c r="JK65" i="2"/>
  <c r="JJ65" i="2"/>
  <c r="JI65" i="2"/>
  <c r="JH65" i="2"/>
  <c r="JG65" i="2"/>
  <c r="JF65" i="2"/>
  <c r="JE65" i="2"/>
  <c r="JD65" i="2"/>
  <c r="JC65" i="2"/>
  <c r="JB65" i="2"/>
  <c r="JA65" i="2"/>
  <c r="IZ65" i="2"/>
  <c r="IY65" i="2"/>
  <c r="IX65" i="2"/>
  <c r="IW65" i="2"/>
  <c r="IV65" i="2"/>
  <c r="IU65" i="2"/>
  <c r="IT65" i="2"/>
  <c r="IS65" i="2"/>
  <c r="IR65" i="2"/>
  <c r="IQ65" i="2"/>
  <c r="IP65" i="2"/>
  <c r="IO65" i="2"/>
  <c r="IN65" i="2"/>
  <c r="IM65" i="2"/>
  <c r="IL65" i="2"/>
  <c r="IK65" i="2"/>
  <c r="IJ65" i="2"/>
  <c r="II65" i="2"/>
  <c r="IH65" i="2"/>
  <c r="IG65" i="2"/>
  <c r="IF65" i="2"/>
  <c r="IE65" i="2"/>
  <c r="ID65" i="2"/>
  <c r="IC65" i="2"/>
  <c r="IB65" i="2"/>
  <c r="IA65" i="2"/>
  <c r="HZ65" i="2"/>
  <c r="HY65" i="2"/>
  <c r="HX65" i="2"/>
  <c r="HW65" i="2"/>
  <c r="HV65" i="2"/>
  <c r="HU65" i="2"/>
  <c r="HT65" i="2"/>
  <c r="HS65" i="2"/>
  <c r="HR65" i="2"/>
  <c r="HQ65" i="2"/>
  <c r="HP65" i="2"/>
  <c r="HO65" i="2"/>
  <c r="HN65" i="2"/>
  <c r="HM65" i="2"/>
  <c r="HL65" i="2"/>
  <c r="HK65" i="2"/>
  <c r="HJ65" i="2"/>
  <c r="HI65" i="2"/>
  <c r="HH65" i="2"/>
  <c r="HG65" i="2"/>
  <c r="HF65" i="2"/>
  <c r="HE65" i="2"/>
  <c r="HD65" i="2"/>
  <c r="HC65" i="2"/>
  <c r="HB65" i="2"/>
  <c r="HA65" i="2"/>
  <c r="GZ65" i="2"/>
  <c r="GY65" i="2"/>
  <c r="GX65" i="2"/>
  <c r="GW65" i="2"/>
  <c r="GV65" i="2"/>
  <c r="GU65" i="2"/>
  <c r="GT65" i="2"/>
  <c r="GS65" i="2"/>
  <c r="GR65" i="2"/>
  <c r="GQ65" i="2"/>
  <c r="GP65" i="2"/>
  <c r="GO65" i="2"/>
  <c r="GN65" i="2"/>
  <c r="GM65" i="2"/>
  <c r="GL65" i="2"/>
  <c r="GK65" i="2"/>
  <c r="GJ65" i="2"/>
  <c r="GI65" i="2"/>
  <c r="GH65" i="2"/>
  <c r="GG65" i="2"/>
  <c r="GF65" i="2"/>
  <c r="GE65" i="2"/>
  <c r="GD65" i="2"/>
  <c r="GC65" i="2"/>
  <c r="GB65" i="2"/>
  <c r="GA65" i="2"/>
  <c r="FZ65" i="2"/>
  <c r="FY65" i="2"/>
  <c r="FX65" i="2"/>
  <c r="FW65" i="2"/>
  <c r="FV65" i="2"/>
  <c r="FU65" i="2"/>
  <c r="FT65" i="2"/>
  <c r="FS65" i="2"/>
  <c r="FR65" i="2"/>
  <c r="FQ65" i="2"/>
  <c r="FP65" i="2"/>
  <c r="FO65" i="2"/>
  <c r="FN65" i="2"/>
  <c r="FM65" i="2"/>
  <c r="FL65" i="2"/>
  <c r="FK65" i="2"/>
  <c r="FJ65" i="2"/>
  <c r="FI65" i="2"/>
  <c r="FH65" i="2"/>
  <c r="FG65" i="2"/>
  <c r="FF65" i="2"/>
  <c r="FE65" i="2"/>
  <c r="FD65" i="2"/>
  <c r="FC65" i="2"/>
  <c r="FB65" i="2"/>
  <c r="FA65" i="2"/>
  <c r="EZ65" i="2"/>
  <c r="EY65" i="2"/>
  <c r="EX65" i="2"/>
  <c r="EW65" i="2"/>
  <c r="EV65" i="2"/>
  <c r="EU65" i="2"/>
  <c r="ET65" i="2"/>
  <c r="ES65" i="2"/>
  <c r="ER65" i="2"/>
  <c r="EQ65" i="2"/>
  <c r="EP65" i="2"/>
  <c r="EO65" i="2"/>
  <c r="EN65" i="2"/>
  <c r="EM65" i="2"/>
  <c r="EL65" i="2"/>
  <c r="EK65" i="2"/>
  <c r="EJ65" i="2"/>
  <c r="EI65" i="2"/>
  <c r="EH65" i="2"/>
  <c r="EG65" i="2"/>
  <c r="EF65" i="2"/>
  <c r="EE65" i="2"/>
  <c r="ED65" i="2"/>
  <c r="EC65" i="2"/>
  <c r="EB65" i="2"/>
  <c r="EA65" i="2"/>
  <c r="DZ65" i="2"/>
  <c r="DY65" i="2"/>
  <c r="DX65" i="2"/>
  <c r="DW65" i="2"/>
  <c r="DV65" i="2"/>
  <c r="DU65" i="2"/>
  <c r="DT65" i="2"/>
  <c r="DS65" i="2"/>
  <c r="DR65" i="2"/>
  <c r="DQ65" i="2"/>
  <c r="DP65" i="2"/>
  <c r="DO65" i="2"/>
  <c r="DN65" i="2"/>
  <c r="DM65" i="2"/>
  <c r="DL65" i="2"/>
  <c r="DK65" i="2"/>
  <c r="DJ65" i="2"/>
  <c r="DI65" i="2"/>
  <c r="DH65" i="2"/>
  <c r="DG65" i="2"/>
  <c r="DF65" i="2"/>
  <c r="DE65" i="2"/>
  <c r="DD65" i="2"/>
  <c r="DC65" i="2"/>
  <c r="DB65" i="2"/>
  <c r="DA65" i="2"/>
  <c r="CZ65" i="2"/>
  <c r="CY65" i="2"/>
  <c r="CX65" i="2"/>
  <c r="CW65" i="2"/>
  <c r="CV65" i="2"/>
  <c r="CU65" i="2"/>
  <c r="CT65" i="2"/>
  <c r="CS65" i="2"/>
  <c r="CR65" i="2"/>
  <c r="CQ65" i="2"/>
  <c r="CP65" i="2"/>
  <c r="CO65" i="2"/>
  <c r="CN65" i="2"/>
  <c r="CM65" i="2"/>
  <c r="CL65" i="2"/>
  <c r="CK65" i="2"/>
  <c r="CJ65" i="2"/>
  <c r="CI65" i="2"/>
  <c r="CH65" i="2"/>
  <c r="CG65" i="2"/>
  <c r="CF65" i="2"/>
  <c r="CE65" i="2"/>
  <c r="CD65" i="2"/>
  <c r="CC65" i="2"/>
  <c r="CB65" i="2"/>
  <c r="CA65" i="2"/>
  <c r="BZ65" i="2"/>
  <c r="BY65" i="2"/>
  <c r="BX65" i="2"/>
  <c r="BW65" i="2"/>
  <c r="BV65" i="2"/>
  <c r="BU65" i="2"/>
  <c r="BT65" i="2"/>
  <c r="BS65" i="2"/>
  <c r="BR65" i="2"/>
  <c r="BQ65" i="2"/>
  <c r="BP65" i="2"/>
  <c r="BO65" i="2"/>
  <c r="BN65" i="2"/>
  <c r="BM65" i="2"/>
  <c r="BL65" i="2"/>
  <c r="BK65" i="2"/>
  <c r="BJ65" i="2"/>
  <c r="BI65" i="2"/>
  <c r="BH65" i="2"/>
  <c r="BG65" i="2"/>
  <c r="BF65" i="2"/>
  <c r="BE65" i="2"/>
  <c r="BD65" i="2"/>
  <c r="BC65" i="2"/>
  <c r="BB65" i="2"/>
  <c r="BA65" i="2"/>
  <c r="AZ65" i="2"/>
  <c r="AY65" i="2"/>
  <c r="AX65" i="2"/>
  <c r="AW65" i="2"/>
  <c r="AV65" i="2"/>
  <c r="AU65" i="2"/>
  <c r="AT65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ON61" i="2"/>
  <c r="OM8" i="5" s="1"/>
  <c r="OM61" i="2"/>
  <c r="OL8" i="5" s="1"/>
  <c r="OL61" i="2"/>
  <c r="OK8" i="5" s="1"/>
  <c r="OK61" i="2"/>
  <c r="OJ8" i="5" s="1"/>
  <c r="OJ61" i="2"/>
  <c r="OI8" i="5" s="1"/>
  <c r="OI61" i="2"/>
  <c r="OH8" i="5" s="1"/>
  <c r="OH61" i="2"/>
  <c r="OG8" i="5" s="1"/>
  <c r="OG61" i="2"/>
  <c r="OF8" i="5" s="1"/>
  <c r="OF61" i="2"/>
  <c r="OE8" i="5" s="1"/>
  <c r="OE61" i="2"/>
  <c r="OD8" i="5" s="1"/>
  <c r="OD61" i="2"/>
  <c r="OC8" i="5" s="1"/>
  <c r="OC61" i="2"/>
  <c r="OB8" i="5" s="1"/>
  <c r="OB61" i="2"/>
  <c r="OA8" i="5" s="1"/>
  <c r="OA61" i="2"/>
  <c r="NZ8" i="5" s="1"/>
  <c r="NZ61" i="2"/>
  <c r="NY8" i="5" s="1"/>
  <c r="NY61" i="2"/>
  <c r="NX8" i="5" s="1"/>
  <c r="NX61" i="2"/>
  <c r="NW8" i="5" s="1"/>
  <c r="NW61" i="2"/>
  <c r="NV8" i="5" s="1"/>
  <c r="NV61" i="2"/>
  <c r="NU8" i="5" s="1"/>
  <c r="NU61" i="2"/>
  <c r="NT8" i="5" s="1"/>
  <c r="NT61" i="2"/>
  <c r="NS8" i="5" s="1"/>
  <c r="NS61" i="2"/>
  <c r="NR8" i="5" s="1"/>
  <c r="NR61" i="2"/>
  <c r="NQ8" i="5" s="1"/>
  <c r="NQ61" i="2"/>
  <c r="NP8" i="5" s="1"/>
  <c r="NP61" i="2"/>
  <c r="NO8" i="5" s="1"/>
  <c r="NO61" i="2"/>
  <c r="NN8" i="5" s="1"/>
  <c r="NN61" i="2"/>
  <c r="NM8" i="5" s="1"/>
  <c r="NM61" i="2"/>
  <c r="NL8" i="5" s="1"/>
  <c r="NL61" i="2"/>
  <c r="NK8" i="5" s="1"/>
  <c r="NK61" i="2"/>
  <c r="NJ8" i="5" s="1"/>
  <c r="NJ61" i="2"/>
  <c r="NI8" i="5" s="1"/>
  <c r="NI61" i="2"/>
  <c r="NH8" i="5" s="1"/>
  <c r="NH61" i="2"/>
  <c r="NG8" i="5" s="1"/>
  <c r="NG61" i="2"/>
  <c r="NF8" i="5" s="1"/>
  <c r="NF61" i="2"/>
  <c r="NE8" i="5" s="1"/>
  <c r="NE61" i="2"/>
  <c r="ND8" i="5" s="1"/>
  <c r="ND61" i="2"/>
  <c r="NC8" i="5" s="1"/>
  <c r="NC61" i="2"/>
  <c r="NB8" i="5" s="1"/>
  <c r="NB61" i="2"/>
  <c r="NA8" i="5" s="1"/>
  <c r="NA61" i="2"/>
  <c r="MZ8" i="5" s="1"/>
  <c r="MZ61" i="2"/>
  <c r="MY8" i="5" s="1"/>
  <c r="MY61" i="2"/>
  <c r="MX8" i="5" s="1"/>
  <c r="MX61" i="2"/>
  <c r="MW8" i="5" s="1"/>
  <c r="MW61" i="2"/>
  <c r="MV8" i="5" s="1"/>
  <c r="MV61" i="2"/>
  <c r="MU8" i="5" s="1"/>
  <c r="MU61" i="2"/>
  <c r="MT8" i="5" s="1"/>
  <c r="MT61" i="2"/>
  <c r="MS8" i="5" s="1"/>
  <c r="MS61" i="2"/>
  <c r="MR8" i="5" s="1"/>
  <c r="MR61" i="2"/>
  <c r="MQ8" i="5" s="1"/>
  <c r="MQ61" i="2"/>
  <c r="MP8" i="5" s="1"/>
  <c r="MP61" i="2"/>
  <c r="MO8" i="5" s="1"/>
  <c r="MO61" i="2"/>
  <c r="MN8" i="5" s="1"/>
  <c r="MN61" i="2"/>
  <c r="MM8" i="5" s="1"/>
  <c r="MM61" i="2"/>
  <c r="ML8" i="5" s="1"/>
  <c r="ML61" i="2"/>
  <c r="MK8" i="5" s="1"/>
  <c r="MK61" i="2"/>
  <c r="MJ8" i="5" s="1"/>
  <c r="MJ61" i="2"/>
  <c r="MI8" i="5" s="1"/>
  <c r="MI61" i="2"/>
  <c r="MH8" i="5" s="1"/>
  <c r="MH61" i="2"/>
  <c r="MG8" i="5" s="1"/>
  <c r="MG61" i="2"/>
  <c r="MF8" i="5" s="1"/>
  <c r="MF61" i="2"/>
  <c r="ME8" i="5" s="1"/>
  <c r="ME61" i="2"/>
  <c r="MD8" i="5" s="1"/>
  <c r="MD61" i="2"/>
  <c r="MC8" i="5" s="1"/>
  <c r="MC61" i="2"/>
  <c r="MB8" i="5" s="1"/>
  <c r="MB61" i="2"/>
  <c r="MA8" i="5" s="1"/>
  <c r="MA61" i="2"/>
  <c r="LZ8" i="5" s="1"/>
  <c r="LZ61" i="2"/>
  <c r="LY8" i="5" s="1"/>
  <c r="LY61" i="2"/>
  <c r="LX8" i="5" s="1"/>
  <c r="LX61" i="2"/>
  <c r="LW8" i="5" s="1"/>
  <c r="LW61" i="2"/>
  <c r="LV8" i="5" s="1"/>
  <c r="LV61" i="2"/>
  <c r="LU8" i="5" s="1"/>
  <c r="LU61" i="2"/>
  <c r="LT8" i="5" s="1"/>
  <c r="LT61" i="2"/>
  <c r="LS8" i="5" s="1"/>
  <c r="LS61" i="2"/>
  <c r="LR8" i="5" s="1"/>
  <c r="LR61" i="2"/>
  <c r="LQ8" i="5" s="1"/>
  <c r="LQ61" i="2"/>
  <c r="LP8" i="5" s="1"/>
  <c r="LP61" i="2"/>
  <c r="LO8" i="5" s="1"/>
  <c r="LO61" i="2"/>
  <c r="LN8" i="5" s="1"/>
  <c r="LN61" i="2"/>
  <c r="LM8" i="5" s="1"/>
  <c r="LM61" i="2"/>
  <c r="LL8" i="5" s="1"/>
  <c r="LL61" i="2"/>
  <c r="LK8" i="5" s="1"/>
  <c r="LK61" i="2"/>
  <c r="LJ8" i="5" s="1"/>
  <c r="LJ61" i="2"/>
  <c r="LI8" i="5" s="1"/>
  <c r="LI61" i="2"/>
  <c r="LH8" i="5" s="1"/>
  <c r="LH61" i="2"/>
  <c r="LG8" i="5" s="1"/>
  <c r="LG61" i="2"/>
  <c r="LF8" i="5" s="1"/>
  <c r="LF61" i="2"/>
  <c r="LE8" i="5" s="1"/>
  <c r="LE61" i="2"/>
  <c r="LD8" i="5" s="1"/>
  <c r="LD61" i="2"/>
  <c r="LC8" i="5" s="1"/>
  <c r="LC61" i="2"/>
  <c r="LB8" i="5" s="1"/>
  <c r="LB61" i="2"/>
  <c r="LA8" i="5" s="1"/>
  <c r="LA61" i="2"/>
  <c r="KZ8" i="5" s="1"/>
  <c r="KZ61" i="2"/>
  <c r="KY8" i="5" s="1"/>
  <c r="KY61" i="2"/>
  <c r="KX8" i="5" s="1"/>
  <c r="KX61" i="2"/>
  <c r="KW8" i="5" s="1"/>
  <c r="KW61" i="2"/>
  <c r="KV8" i="5" s="1"/>
  <c r="KV61" i="2"/>
  <c r="KU8" i="5" s="1"/>
  <c r="KU61" i="2"/>
  <c r="KT8" i="5" s="1"/>
  <c r="KT61" i="2"/>
  <c r="KS8" i="5" s="1"/>
  <c r="KS61" i="2"/>
  <c r="KR8" i="5" s="1"/>
  <c r="KR61" i="2"/>
  <c r="KQ8" i="5" s="1"/>
  <c r="KQ61" i="2"/>
  <c r="KP8" i="5" s="1"/>
  <c r="KP61" i="2"/>
  <c r="KO8" i="5" s="1"/>
  <c r="KO61" i="2"/>
  <c r="KN8" i="5" s="1"/>
  <c r="KN61" i="2"/>
  <c r="KM8" i="5" s="1"/>
  <c r="KM61" i="2"/>
  <c r="KL8" i="5" s="1"/>
  <c r="KL61" i="2"/>
  <c r="KK8" i="5" s="1"/>
  <c r="KK61" i="2"/>
  <c r="KJ8" i="5" s="1"/>
  <c r="KJ61" i="2"/>
  <c r="KI8" i="5" s="1"/>
  <c r="KI61" i="2"/>
  <c r="KH8" i="5" s="1"/>
  <c r="KH61" i="2"/>
  <c r="KG8" i="5" s="1"/>
  <c r="KG61" i="2"/>
  <c r="KF8" i="5" s="1"/>
  <c r="KF61" i="2"/>
  <c r="KE8" i="5" s="1"/>
  <c r="KE61" i="2"/>
  <c r="KD8" i="5" s="1"/>
  <c r="KD61" i="2"/>
  <c r="KC8" i="5" s="1"/>
  <c r="KC61" i="2"/>
  <c r="KB8" i="5" s="1"/>
  <c r="KB61" i="2"/>
  <c r="KA8" i="5" s="1"/>
  <c r="KA61" i="2"/>
  <c r="JZ8" i="5" s="1"/>
  <c r="JZ61" i="2"/>
  <c r="JY8" i="5" s="1"/>
  <c r="JY61" i="2"/>
  <c r="JX8" i="5" s="1"/>
  <c r="JX61" i="2"/>
  <c r="JW8" i="5" s="1"/>
  <c r="JW61" i="2"/>
  <c r="JV8" i="5" s="1"/>
  <c r="JV61" i="2"/>
  <c r="JU8" i="5" s="1"/>
  <c r="JU61" i="2"/>
  <c r="JT8" i="5" s="1"/>
  <c r="JT61" i="2"/>
  <c r="JS8" i="5" s="1"/>
  <c r="JS61" i="2"/>
  <c r="JR8" i="5" s="1"/>
  <c r="JR61" i="2"/>
  <c r="JQ8" i="5" s="1"/>
  <c r="JQ61" i="2"/>
  <c r="JP8" i="5" s="1"/>
  <c r="JP61" i="2"/>
  <c r="JO8" i="5" s="1"/>
  <c r="JO61" i="2"/>
  <c r="JN8" i="5" s="1"/>
  <c r="JN61" i="2"/>
  <c r="JM8" i="5" s="1"/>
  <c r="JM61" i="2"/>
  <c r="JL8" i="5" s="1"/>
  <c r="JL61" i="2"/>
  <c r="JK8" i="5" s="1"/>
  <c r="JK61" i="2"/>
  <c r="JJ8" i="5" s="1"/>
  <c r="JJ61" i="2"/>
  <c r="JI8" i="5" s="1"/>
  <c r="JI61" i="2"/>
  <c r="JH8" i="5" s="1"/>
  <c r="JH61" i="2"/>
  <c r="JG8" i="5" s="1"/>
  <c r="JG61" i="2"/>
  <c r="JF8" i="5" s="1"/>
  <c r="JF61" i="2"/>
  <c r="JE8" i="5" s="1"/>
  <c r="JE61" i="2"/>
  <c r="JD8" i="5" s="1"/>
  <c r="JD61" i="2"/>
  <c r="JC8" i="5" s="1"/>
  <c r="JC61" i="2"/>
  <c r="JB8" i="5" s="1"/>
  <c r="JB61" i="2"/>
  <c r="JA8" i="5" s="1"/>
  <c r="JA61" i="2"/>
  <c r="IZ8" i="5" s="1"/>
  <c r="IZ61" i="2"/>
  <c r="IY8" i="5" s="1"/>
  <c r="IY61" i="2"/>
  <c r="IX8" i="5" s="1"/>
  <c r="IX61" i="2"/>
  <c r="IW8" i="5" s="1"/>
  <c r="IW61" i="2"/>
  <c r="IV8" i="5" s="1"/>
  <c r="IV61" i="2"/>
  <c r="IU8" i="5" s="1"/>
  <c r="IU61" i="2"/>
  <c r="IT8" i="5" s="1"/>
  <c r="IT61" i="2"/>
  <c r="IS8" i="5" s="1"/>
  <c r="IS61" i="2"/>
  <c r="IR8" i="5" s="1"/>
  <c r="IR61" i="2"/>
  <c r="IQ8" i="5" s="1"/>
  <c r="IQ61" i="2"/>
  <c r="IP8" i="5" s="1"/>
  <c r="IP61" i="2"/>
  <c r="IO8" i="5" s="1"/>
  <c r="IO61" i="2"/>
  <c r="IN8" i="5" s="1"/>
  <c r="IN61" i="2"/>
  <c r="IM8" i="5" s="1"/>
  <c r="IM61" i="2"/>
  <c r="IL8" i="5" s="1"/>
  <c r="IL61" i="2"/>
  <c r="IK8" i="5" s="1"/>
  <c r="IK61" i="2"/>
  <c r="IJ8" i="5" s="1"/>
  <c r="IJ61" i="2"/>
  <c r="II8" i="5" s="1"/>
  <c r="II61" i="2"/>
  <c r="IH8" i="5" s="1"/>
  <c r="IH61" i="2"/>
  <c r="IG8" i="5" s="1"/>
  <c r="IG61" i="2"/>
  <c r="IF8" i="5" s="1"/>
  <c r="IF61" i="2"/>
  <c r="IE8" i="5" s="1"/>
  <c r="IE61" i="2"/>
  <c r="ID8" i="5" s="1"/>
  <c r="ID61" i="2"/>
  <c r="IC8" i="5" s="1"/>
  <c r="IC61" i="2"/>
  <c r="IB8" i="5" s="1"/>
  <c r="IB61" i="2"/>
  <c r="IA8" i="5" s="1"/>
  <c r="IA61" i="2"/>
  <c r="HZ8" i="5" s="1"/>
  <c r="HZ61" i="2"/>
  <c r="HY8" i="5" s="1"/>
  <c r="HY61" i="2"/>
  <c r="HX8" i="5" s="1"/>
  <c r="HX61" i="2"/>
  <c r="HW8" i="5" s="1"/>
  <c r="HW61" i="2"/>
  <c r="HV8" i="5" s="1"/>
  <c r="HV61" i="2"/>
  <c r="HU8" i="5" s="1"/>
  <c r="HU61" i="2"/>
  <c r="HT8" i="5" s="1"/>
  <c r="HT61" i="2"/>
  <c r="HS8" i="5" s="1"/>
  <c r="HS61" i="2"/>
  <c r="HR8" i="5" s="1"/>
  <c r="HR61" i="2"/>
  <c r="HQ8" i="5" s="1"/>
  <c r="HQ61" i="2"/>
  <c r="HP8" i="5" s="1"/>
  <c r="HP61" i="2"/>
  <c r="HO8" i="5" s="1"/>
  <c r="HO61" i="2"/>
  <c r="HN8" i="5" s="1"/>
  <c r="HN61" i="2"/>
  <c r="HM8" i="5" s="1"/>
  <c r="HM61" i="2"/>
  <c r="HL8" i="5" s="1"/>
  <c r="HL61" i="2"/>
  <c r="HK8" i="5" s="1"/>
  <c r="HK61" i="2"/>
  <c r="HJ8" i="5" s="1"/>
  <c r="HJ61" i="2"/>
  <c r="HI8" i="5" s="1"/>
  <c r="HI61" i="2"/>
  <c r="HH8" i="5" s="1"/>
  <c r="HH61" i="2"/>
  <c r="HG8" i="5" s="1"/>
  <c r="HG61" i="2"/>
  <c r="HF8" i="5" s="1"/>
  <c r="HF61" i="2"/>
  <c r="HE8" i="5" s="1"/>
  <c r="HE61" i="2"/>
  <c r="HD8" i="5" s="1"/>
  <c r="HD61" i="2"/>
  <c r="HC8" i="5" s="1"/>
  <c r="HC61" i="2"/>
  <c r="HB8" i="5" s="1"/>
  <c r="HB61" i="2"/>
  <c r="HA8" i="5" s="1"/>
  <c r="HA61" i="2"/>
  <c r="GZ8" i="5" s="1"/>
  <c r="GZ61" i="2"/>
  <c r="GY8" i="5" s="1"/>
  <c r="GY61" i="2"/>
  <c r="GX8" i="5" s="1"/>
  <c r="GX61" i="2"/>
  <c r="GW8" i="5" s="1"/>
  <c r="GW61" i="2"/>
  <c r="GV8" i="5" s="1"/>
  <c r="GV61" i="2"/>
  <c r="GU8" i="5" s="1"/>
  <c r="GU61" i="2"/>
  <c r="GT8" i="5" s="1"/>
  <c r="GT61" i="2"/>
  <c r="GS8" i="5" s="1"/>
  <c r="GS61" i="2"/>
  <c r="GR8" i="5" s="1"/>
  <c r="GR61" i="2"/>
  <c r="GQ8" i="5" s="1"/>
  <c r="GQ61" i="2"/>
  <c r="GP8" i="5" s="1"/>
  <c r="GP61" i="2"/>
  <c r="GO8" i="5" s="1"/>
  <c r="GO61" i="2"/>
  <c r="GN8" i="5" s="1"/>
  <c r="GN61" i="2"/>
  <c r="GM8" i="5" s="1"/>
  <c r="GM61" i="2"/>
  <c r="GL8" i="5" s="1"/>
  <c r="GL61" i="2"/>
  <c r="GK8" i="5" s="1"/>
  <c r="GK61" i="2"/>
  <c r="GJ8" i="5" s="1"/>
  <c r="GJ61" i="2"/>
  <c r="GI8" i="5" s="1"/>
  <c r="GI61" i="2"/>
  <c r="GH8" i="5" s="1"/>
  <c r="GH61" i="2"/>
  <c r="GG8" i="5" s="1"/>
  <c r="GG61" i="2"/>
  <c r="GF8" i="5" s="1"/>
  <c r="GF61" i="2"/>
  <c r="GE8" i="5" s="1"/>
  <c r="GE61" i="2"/>
  <c r="GD8" i="5" s="1"/>
  <c r="GD61" i="2"/>
  <c r="GC8" i="5" s="1"/>
  <c r="GC61" i="2"/>
  <c r="GB8" i="5" s="1"/>
  <c r="GB61" i="2"/>
  <c r="GA8" i="5" s="1"/>
  <c r="GA61" i="2"/>
  <c r="FZ8" i="5" s="1"/>
  <c r="FZ61" i="2"/>
  <c r="FY8" i="5" s="1"/>
  <c r="FY61" i="2"/>
  <c r="FX8" i="5" s="1"/>
  <c r="FX61" i="2"/>
  <c r="FW8" i="5" s="1"/>
  <c r="FW61" i="2"/>
  <c r="FV8" i="5" s="1"/>
  <c r="FV61" i="2"/>
  <c r="FU8" i="5" s="1"/>
  <c r="FU61" i="2"/>
  <c r="FT8" i="5" s="1"/>
  <c r="FT61" i="2"/>
  <c r="FS8" i="5" s="1"/>
  <c r="FS61" i="2"/>
  <c r="FR8" i="5" s="1"/>
  <c r="FR61" i="2"/>
  <c r="FQ8" i="5" s="1"/>
  <c r="FQ61" i="2"/>
  <c r="FP8" i="5" s="1"/>
  <c r="FP61" i="2"/>
  <c r="FO8" i="5" s="1"/>
  <c r="FO61" i="2"/>
  <c r="FN8" i="5" s="1"/>
  <c r="FN61" i="2"/>
  <c r="FM8" i="5" s="1"/>
  <c r="FM61" i="2"/>
  <c r="FL8" i="5" s="1"/>
  <c r="FL61" i="2"/>
  <c r="FK8" i="5" s="1"/>
  <c r="FK61" i="2"/>
  <c r="FJ8" i="5" s="1"/>
  <c r="FJ61" i="2"/>
  <c r="FI8" i="5" s="1"/>
  <c r="FI61" i="2"/>
  <c r="FH8" i="5" s="1"/>
  <c r="FH61" i="2"/>
  <c r="FG8" i="5" s="1"/>
  <c r="FG61" i="2"/>
  <c r="FF8" i="5" s="1"/>
  <c r="FF61" i="2"/>
  <c r="FE8" i="5" s="1"/>
  <c r="FE61" i="2"/>
  <c r="FD8" i="5" s="1"/>
  <c r="FD61" i="2"/>
  <c r="FC8" i="5" s="1"/>
  <c r="FC61" i="2"/>
  <c r="FB8" i="5" s="1"/>
  <c r="FB61" i="2"/>
  <c r="FA8" i="5" s="1"/>
  <c r="FA61" i="2"/>
  <c r="EZ8" i="5" s="1"/>
  <c r="EZ61" i="2"/>
  <c r="EY8" i="5" s="1"/>
  <c r="EY61" i="2"/>
  <c r="EX8" i="5" s="1"/>
  <c r="EX61" i="2"/>
  <c r="EW8" i="5" s="1"/>
  <c r="EW61" i="2"/>
  <c r="EV8" i="5" s="1"/>
  <c r="EV61" i="2"/>
  <c r="EU8" i="5" s="1"/>
  <c r="EU61" i="2"/>
  <c r="ET8" i="5" s="1"/>
  <c r="ET61" i="2"/>
  <c r="ES8" i="5" s="1"/>
  <c r="ES61" i="2"/>
  <c r="ER8" i="5" s="1"/>
  <c r="ER61" i="2"/>
  <c r="EQ8" i="5" s="1"/>
  <c r="EQ61" i="2"/>
  <c r="EP8" i="5" s="1"/>
  <c r="EP61" i="2"/>
  <c r="EO8" i="5" s="1"/>
  <c r="EO61" i="2"/>
  <c r="EN8" i="5" s="1"/>
  <c r="EN61" i="2"/>
  <c r="EM8" i="5" s="1"/>
  <c r="EM61" i="2"/>
  <c r="EL8" i="5" s="1"/>
  <c r="EL61" i="2"/>
  <c r="EK8" i="5" s="1"/>
  <c r="EK61" i="2"/>
  <c r="EJ8" i="5" s="1"/>
  <c r="EJ61" i="2"/>
  <c r="EI8" i="5" s="1"/>
  <c r="EI61" i="2"/>
  <c r="EH8" i="5" s="1"/>
  <c r="EH61" i="2"/>
  <c r="EG8" i="5" s="1"/>
  <c r="EG61" i="2"/>
  <c r="EF8" i="5" s="1"/>
  <c r="EF61" i="2"/>
  <c r="EE8" i="5" s="1"/>
  <c r="EE61" i="2"/>
  <c r="ED8" i="5" s="1"/>
  <c r="ED61" i="2"/>
  <c r="EC8" i="5" s="1"/>
  <c r="EC61" i="2"/>
  <c r="EB8" i="5" s="1"/>
  <c r="EB61" i="2"/>
  <c r="EA8" i="5" s="1"/>
  <c r="EA61" i="2"/>
  <c r="DZ8" i="5" s="1"/>
  <c r="DZ61" i="2"/>
  <c r="DY8" i="5" s="1"/>
  <c r="DY61" i="2"/>
  <c r="DX8" i="5" s="1"/>
  <c r="DX61" i="2"/>
  <c r="DW8" i="5" s="1"/>
  <c r="DW61" i="2"/>
  <c r="DV8" i="5" s="1"/>
  <c r="DV61" i="2"/>
  <c r="DU8" i="5" s="1"/>
  <c r="DU61" i="2"/>
  <c r="DT8" i="5" s="1"/>
  <c r="DT61" i="2"/>
  <c r="DS8" i="5" s="1"/>
  <c r="DS61" i="2"/>
  <c r="DR8" i="5" s="1"/>
  <c r="DR61" i="2"/>
  <c r="DQ8" i="5" s="1"/>
  <c r="DQ61" i="2"/>
  <c r="DP8" i="5" s="1"/>
  <c r="DP61" i="2"/>
  <c r="DO8" i="5" s="1"/>
  <c r="DO61" i="2"/>
  <c r="DN8" i="5" s="1"/>
  <c r="DN61" i="2"/>
  <c r="DM8" i="5" s="1"/>
  <c r="DM61" i="2"/>
  <c r="DL8" i="5" s="1"/>
  <c r="DL61" i="2"/>
  <c r="DK8" i="5" s="1"/>
  <c r="DK61" i="2"/>
  <c r="DJ8" i="5" s="1"/>
  <c r="DJ61" i="2"/>
  <c r="DI8" i="5" s="1"/>
  <c r="DI61" i="2"/>
  <c r="DH8" i="5" s="1"/>
  <c r="DH61" i="2"/>
  <c r="DG8" i="5" s="1"/>
  <c r="DG61" i="2"/>
  <c r="DF8" i="5" s="1"/>
  <c r="DF61" i="2"/>
  <c r="DE8" i="5" s="1"/>
  <c r="DE61" i="2"/>
  <c r="DD8" i="5" s="1"/>
  <c r="DD61" i="2"/>
  <c r="DC8" i="5" s="1"/>
  <c r="DC61" i="2"/>
  <c r="DB8" i="5" s="1"/>
  <c r="DB61" i="2"/>
  <c r="DA8" i="5" s="1"/>
  <c r="DA61" i="2"/>
  <c r="CZ8" i="5" s="1"/>
  <c r="CZ61" i="2"/>
  <c r="CY8" i="5" s="1"/>
  <c r="CY61" i="2"/>
  <c r="CX8" i="5" s="1"/>
  <c r="CX61" i="2"/>
  <c r="CW8" i="5" s="1"/>
  <c r="CW61" i="2"/>
  <c r="CV8" i="5" s="1"/>
  <c r="CV61" i="2"/>
  <c r="CU8" i="5" s="1"/>
  <c r="CU61" i="2"/>
  <c r="CT8" i="5" s="1"/>
  <c r="CT61" i="2"/>
  <c r="CS8" i="5" s="1"/>
  <c r="CS61" i="2"/>
  <c r="CR8" i="5" s="1"/>
  <c r="CR61" i="2"/>
  <c r="CQ8" i="5" s="1"/>
  <c r="CQ61" i="2"/>
  <c r="CP8" i="5" s="1"/>
  <c r="CP61" i="2"/>
  <c r="CO8" i="5" s="1"/>
  <c r="CO61" i="2"/>
  <c r="CN8" i="5" s="1"/>
  <c r="CN61" i="2"/>
  <c r="CM8" i="5" s="1"/>
  <c r="CM61" i="2"/>
  <c r="CL8" i="5" s="1"/>
  <c r="CL61" i="2"/>
  <c r="CK8" i="5" s="1"/>
  <c r="CK61" i="2"/>
  <c r="CJ8" i="5" s="1"/>
  <c r="CJ61" i="2"/>
  <c r="CI8" i="5" s="1"/>
  <c r="CI61" i="2"/>
  <c r="CH8" i="5" s="1"/>
  <c r="CH61" i="2"/>
  <c r="CG8" i="5" s="1"/>
  <c r="CG61" i="2"/>
  <c r="CF8" i="5" s="1"/>
  <c r="CF61" i="2"/>
  <c r="CE8" i="5" s="1"/>
  <c r="CE61" i="2"/>
  <c r="CD8" i="5" s="1"/>
  <c r="CD61" i="2"/>
  <c r="CC8" i="5" s="1"/>
  <c r="CC61" i="2"/>
  <c r="CB8" i="5" s="1"/>
  <c r="CB61" i="2"/>
  <c r="CA8" i="5" s="1"/>
  <c r="CA61" i="2"/>
  <c r="BZ8" i="5" s="1"/>
  <c r="BZ61" i="2"/>
  <c r="BY8" i="5" s="1"/>
  <c r="BY61" i="2"/>
  <c r="BX8" i="5" s="1"/>
  <c r="BX61" i="2"/>
  <c r="BW8" i="5" s="1"/>
  <c r="BW61" i="2"/>
  <c r="BV8" i="5" s="1"/>
  <c r="BV61" i="2"/>
  <c r="BU8" i="5" s="1"/>
  <c r="BU61" i="2"/>
  <c r="BT8" i="5" s="1"/>
  <c r="BT61" i="2"/>
  <c r="BS8" i="5" s="1"/>
  <c r="BS61" i="2"/>
  <c r="BR8" i="5" s="1"/>
  <c r="BR61" i="2"/>
  <c r="BQ8" i="5" s="1"/>
  <c r="BQ61" i="2"/>
  <c r="BP8" i="5" s="1"/>
  <c r="BP61" i="2"/>
  <c r="BO8" i="5" s="1"/>
  <c r="BO61" i="2"/>
  <c r="BN8" i="5" s="1"/>
  <c r="BN61" i="2"/>
  <c r="BM8" i="5" s="1"/>
  <c r="BM61" i="2"/>
  <c r="BL8" i="5" s="1"/>
  <c r="BL61" i="2"/>
  <c r="BK8" i="5" s="1"/>
  <c r="BK61" i="2"/>
  <c r="BJ8" i="5" s="1"/>
  <c r="BJ61" i="2"/>
  <c r="BI8" i="5" s="1"/>
  <c r="BI61" i="2"/>
  <c r="BH8" i="5" s="1"/>
  <c r="BH61" i="2"/>
  <c r="BG8" i="5" s="1"/>
  <c r="BG61" i="2"/>
  <c r="BF8" i="5" s="1"/>
  <c r="BF61" i="2"/>
  <c r="BE8" i="5" s="1"/>
  <c r="BE61" i="2"/>
  <c r="BD8" i="5" s="1"/>
  <c r="BD61" i="2"/>
  <c r="BC8" i="5" s="1"/>
  <c r="BC61" i="2"/>
  <c r="BB8" i="5" s="1"/>
  <c r="BB61" i="2"/>
  <c r="BA8" i="5" s="1"/>
  <c r="BA61" i="2"/>
  <c r="AZ8" i="5" s="1"/>
  <c r="AZ61" i="2"/>
  <c r="AY8" i="5" s="1"/>
  <c r="AY61" i="2"/>
  <c r="AX8" i="5" s="1"/>
  <c r="AX61" i="2"/>
  <c r="AW8" i="5" s="1"/>
  <c r="AW61" i="2"/>
  <c r="AV8" i="5" s="1"/>
  <c r="AV61" i="2"/>
  <c r="AU8" i="5" s="1"/>
  <c r="AU61" i="2"/>
  <c r="AT8" i="5" s="1"/>
  <c r="AT61" i="2"/>
  <c r="AS8" i="5" s="1"/>
  <c r="AS61" i="2"/>
  <c r="AR8" i="5" s="1"/>
  <c r="AR61" i="2"/>
  <c r="AQ8" i="5" s="1"/>
  <c r="AQ61" i="2"/>
  <c r="AP8" i="5" s="1"/>
  <c r="AP61" i="2"/>
  <c r="AO8" i="5" s="1"/>
  <c r="AO61" i="2"/>
  <c r="AN8" i="5" s="1"/>
  <c r="AN61" i="2"/>
  <c r="AM8" i="5" s="1"/>
  <c r="AM61" i="2"/>
  <c r="AL8" i="5" s="1"/>
  <c r="AL61" i="2"/>
  <c r="AK8" i="5" s="1"/>
  <c r="AK61" i="2"/>
  <c r="AJ8" i="5" s="1"/>
  <c r="AJ61" i="2"/>
  <c r="AI8" i="5" s="1"/>
  <c r="AI61" i="2"/>
  <c r="AH8" i="5" s="1"/>
  <c r="AH61" i="2"/>
  <c r="AG8" i="5" s="1"/>
  <c r="AG61" i="2"/>
  <c r="AF8" i="5" s="1"/>
  <c r="AF61" i="2"/>
  <c r="AE8" i="5" s="1"/>
  <c r="AE61" i="2"/>
  <c r="AD8" i="5" s="1"/>
  <c r="AD61" i="2"/>
  <c r="AC8" i="5" s="1"/>
  <c r="AC61" i="2"/>
  <c r="AB8" i="5" s="1"/>
  <c r="AB61" i="2"/>
  <c r="AA8" i="5" s="1"/>
  <c r="AA61" i="2"/>
  <c r="Z8" i="5" s="1"/>
  <c r="Z61" i="2"/>
  <c r="Y8" i="5" s="1"/>
  <c r="Y61" i="2"/>
  <c r="X8" i="5" s="1"/>
  <c r="X61" i="2"/>
  <c r="W8" i="5" s="1"/>
  <c r="W61" i="2"/>
  <c r="V8" i="5" s="1"/>
  <c r="V61" i="2"/>
  <c r="U8" i="5" s="1"/>
  <c r="U61" i="2"/>
  <c r="T8" i="5" s="1"/>
  <c r="T61" i="2"/>
  <c r="S8" i="5" s="1"/>
  <c r="S61" i="2"/>
  <c r="R8" i="5" s="1"/>
  <c r="R61" i="2"/>
  <c r="Q8" i="5" s="1"/>
  <c r="Q61" i="2"/>
  <c r="P8" i="5" s="1"/>
  <c r="P61" i="2"/>
  <c r="O8" i="5" s="1"/>
  <c r="O61" i="2"/>
  <c r="N8" i="5" s="1"/>
  <c r="N61" i="2"/>
  <c r="M8" i="5" s="1"/>
  <c r="M61" i="2"/>
  <c r="L8" i="5" s="1"/>
  <c r="L61" i="2"/>
  <c r="K8" i="5" s="1"/>
  <c r="K61" i="2"/>
  <c r="J8" i="5" s="1"/>
  <c r="J61" i="2"/>
  <c r="I8" i="5" s="1"/>
  <c r="I61" i="2"/>
  <c r="H8" i="5" s="1"/>
  <c r="H61" i="2"/>
  <c r="G8" i="5" s="1"/>
  <c r="G61" i="2"/>
  <c r="F8" i="5" s="1"/>
  <c r="F61" i="2"/>
  <c r="E8" i="5" s="1"/>
  <c r="E61" i="2"/>
  <c r="D8" i="5" s="1"/>
  <c r="OO60" i="2"/>
  <c r="OO59" i="2"/>
  <c r="OO58" i="2"/>
  <c r="OO57" i="2"/>
  <c r="ON56" i="2"/>
  <c r="OM56" i="2"/>
  <c r="OL56" i="2"/>
  <c r="OK56" i="2"/>
  <c r="OJ56" i="2"/>
  <c r="OI56" i="2"/>
  <c r="OH56" i="2"/>
  <c r="OG56" i="2"/>
  <c r="OF56" i="2"/>
  <c r="OE56" i="2"/>
  <c r="OD56" i="2"/>
  <c r="OC56" i="2"/>
  <c r="OB56" i="2"/>
  <c r="OA56" i="2"/>
  <c r="NZ56" i="2"/>
  <c r="NY56" i="2"/>
  <c r="NX56" i="2"/>
  <c r="NW56" i="2"/>
  <c r="NV56" i="2"/>
  <c r="NU56" i="2"/>
  <c r="NT56" i="2"/>
  <c r="NS56" i="2"/>
  <c r="NR56" i="2"/>
  <c r="NQ56" i="2"/>
  <c r="NP56" i="2"/>
  <c r="NO56" i="2"/>
  <c r="NN56" i="2"/>
  <c r="NM56" i="2"/>
  <c r="NL56" i="2"/>
  <c r="NK56" i="2"/>
  <c r="NJ56" i="2"/>
  <c r="NI56" i="2"/>
  <c r="NH56" i="2"/>
  <c r="NG56" i="2"/>
  <c r="NF56" i="2"/>
  <c r="NE56" i="2"/>
  <c r="ND56" i="2"/>
  <c r="NC56" i="2"/>
  <c r="NB56" i="2"/>
  <c r="NA56" i="2"/>
  <c r="MZ56" i="2"/>
  <c r="MY56" i="2"/>
  <c r="MX56" i="2"/>
  <c r="MW56" i="2"/>
  <c r="MV56" i="2"/>
  <c r="MU56" i="2"/>
  <c r="MT56" i="2"/>
  <c r="MS56" i="2"/>
  <c r="MR56" i="2"/>
  <c r="MQ56" i="2"/>
  <c r="MP56" i="2"/>
  <c r="MO56" i="2"/>
  <c r="MN56" i="2"/>
  <c r="MM56" i="2"/>
  <c r="ML56" i="2"/>
  <c r="MK56" i="2"/>
  <c r="MJ56" i="2"/>
  <c r="MI56" i="2"/>
  <c r="MH56" i="2"/>
  <c r="MG56" i="2"/>
  <c r="MF56" i="2"/>
  <c r="ME56" i="2"/>
  <c r="MD56" i="2"/>
  <c r="MC56" i="2"/>
  <c r="MB56" i="2"/>
  <c r="MA56" i="2"/>
  <c r="LZ56" i="2"/>
  <c r="LY56" i="2"/>
  <c r="LX56" i="2"/>
  <c r="LW56" i="2"/>
  <c r="LV56" i="2"/>
  <c r="LU56" i="2"/>
  <c r="LT56" i="2"/>
  <c r="LS56" i="2"/>
  <c r="LR56" i="2"/>
  <c r="LQ56" i="2"/>
  <c r="LP56" i="2"/>
  <c r="LO56" i="2"/>
  <c r="LN56" i="2"/>
  <c r="LM56" i="2"/>
  <c r="LL56" i="2"/>
  <c r="LK56" i="2"/>
  <c r="LJ56" i="2"/>
  <c r="LI56" i="2"/>
  <c r="LH56" i="2"/>
  <c r="LG56" i="2"/>
  <c r="LF56" i="2"/>
  <c r="LE56" i="2"/>
  <c r="LD56" i="2"/>
  <c r="LC56" i="2"/>
  <c r="LB56" i="2"/>
  <c r="LA56" i="2"/>
  <c r="KZ56" i="2"/>
  <c r="KY56" i="2"/>
  <c r="KX56" i="2"/>
  <c r="KW56" i="2"/>
  <c r="KV56" i="2"/>
  <c r="KU56" i="2"/>
  <c r="KT56" i="2"/>
  <c r="KS56" i="2"/>
  <c r="KR56" i="2"/>
  <c r="KQ56" i="2"/>
  <c r="KP56" i="2"/>
  <c r="KO56" i="2"/>
  <c r="KN56" i="2"/>
  <c r="KM56" i="2"/>
  <c r="KL56" i="2"/>
  <c r="KK56" i="2"/>
  <c r="KJ56" i="2"/>
  <c r="KI56" i="2"/>
  <c r="KH56" i="2"/>
  <c r="KG56" i="2"/>
  <c r="KF56" i="2"/>
  <c r="KE56" i="2"/>
  <c r="KD56" i="2"/>
  <c r="KC56" i="2"/>
  <c r="KB56" i="2"/>
  <c r="KA56" i="2"/>
  <c r="JZ56" i="2"/>
  <c r="JY56" i="2"/>
  <c r="JX56" i="2"/>
  <c r="JW56" i="2"/>
  <c r="JV56" i="2"/>
  <c r="JU56" i="2"/>
  <c r="JT56" i="2"/>
  <c r="JS56" i="2"/>
  <c r="JR56" i="2"/>
  <c r="JQ56" i="2"/>
  <c r="JP56" i="2"/>
  <c r="JO56" i="2"/>
  <c r="JN56" i="2"/>
  <c r="JM56" i="2"/>
  <c r="JL56" i="2"/>
  <c r="JK56" i="2"/>
  <c r="JJ56" i="2"/>
  <c r="JI56" i="2"/>
  <c r="JH56" i="2"/>
  <c r="JG56" i="2"/>
  <c r="JF56" i="2"/>
  <c r="JE56" i="2"/>
  <c r="JD56" i="2"/>
  <c r="JC56" i="2"/>
  <c r="JB56" i="2"/>
  <c r="JA56" i="2"/>
  <c r="IZ56" i="2"/>
  <c r="IY56" i="2"/>
  <c r="IX56" i="2"/>
  <c r="IW56" i="2"/>
  <c r="IV56" i="2"/>
  <c r="IU56" i="2"/>
  <c r="IT56" i="2"/>
  <c r="IS56" i="2"/>
  <c r="IR56" i="2"/>
  <c r="IQ56" i="2"/>
  <c r="IP56" i="2"/>
  <c r="IO56" i="2"/>
  <c r="IN56" i="2"/>
  <c r="IM56" i="2"/>
  <c r="IL56" i="2"/>
  <c r="IK56" i="2"/>
  <c r="IJ56" i="2"/>
  <c r="II56" i="2"/>
  <c r="IH56" i="2"/>
  <c r="IG56" i="2"/>
  <c r="IF56" i="2"/>
  <c r="IE56" i="2"/>
  <c r="ID56" i="2"/>
  <c r="IC56" i="2"/>
  <c r="IB56" i="2"/>
  <c r="IA56" i="2"/>
  <c r="HZ56" i="2"/>
  <c r="HY56" i="2"/>
  <c r="HX56" i="2"/>
  <c r="HW56" i="2"/>
  <c r="HV56" i="2"/>
  <c r="HU56" i="2"/>
  <c r="HT56" i="2"/>
  <c r="HS56" i="2"/>
  <c r="HR56" i="2"/>
  <c r="HQ56" i="2"/>
  <c r="HP56" i="2"/>
  <c r="HO56" i="2"/>
  <c r="HN56" i="2"/>
  <c r="HM56" i="2"/>
  <c r="HL56" i="2"/>
  <c r="HK56" i="2"/>
  <c r="HJ56" i="2"/>
  <c r="HI56" i="2"/>
  <c r="HH56" i="2"/>
  <c r="HG56" i="2"/>
  <c r="HF56" i="2"/>
  <c r="HE56" i="2"/>
  <c r="HD56" i="2"/>
  <c r="HC56" i="2"/>
  <c r="HB56" i="2"/>
  <c r="HA56" i="2"/>
  <c r="GZ56" i="2"/>
  <c r="GY56" i="2"/>
  <c r="GX56" i="2"/>
  <c r="GW56" i="2"/>
  <c r="GV56" i="2"/>
  <c r="GU56" i="2"/>
  <c r="GT56" i="2"/>
  <c r="GS56" i="2"/>
  <c r="GR56" i="2"/>
  <c r="GQ56" i="2"/>
  <c r="GP56" i="2"/>
  <c r="GO56" i="2"/>
  <c r="GN56" i="2"/>
  <c r="GM56" i="2"/>
  <c r="GL56" i="2"/>
  <c r="GK56" i="2"/>
  <c r="GJ56" i="2"/>
  <c r="GI56" i="2"/>
  <c r="GH56" i="2"/>
  <c r="GG56" i="2"/>
  <c r="GF56" i="2"/>
  <c r="GE56" i="2"/>
  <c r="GD56" i="2"/>
  <c r="GC56" i="2"/>
  <c r="GB56" i="2"/>
  <c r="GA56" i="2"/>
  <c r="FZ56" i="2"/>
  <c r="FY56" i="2"/>
  <c r="FX56" i="2"/>
  <c r="FW56" i="2"/>
  <c r="FV56" i="2"/>
  <c r="FU56" i="2"/>
  <c r="FT56" i="2"/>
  <c r="FS56" i="2"/>
  <c r="FR56" i="2"/>
  <c r="FQ56" i="2"/>
  <c r="FP56" i="2"/>
  <c r="FO56" i="2"/>
  <c r="FN56" i="2"/>
  <c r="FM56" i="2"/>
  <c r="FL56" i="2"/>
  <c r="FK56" i="2"/>
  <c r="FJ56" i="2"/>
  <c r="FI56" i="2"/>
  <c r="FH56" i="2"/>
  <c r="FG56" i="2"/>
  <c r="FF56" i="2"/>
  <c r="FE56" i="2"/>
  <c r="FD56" i="2"/>
  <c r="FC56" i="2"/>
  <c r="FB56" i="2"/>
  <c r="FA56" i="2"/>
  <c r="EZ56" i="2"/>
  <c r="EY56" i="2"/>
  <c r="EX56" i="2"/>
  <c r="EW56" i="2"/>
  <c r="EV56" i="2"/>
  <c r="EU56" i="2"/>
  <c r="ET56" i="2"/>
  <c r="ES56" i="2"/>
  <c r="ER56" i="2"/>
  <c r="EQ56" i="2"/>
  <c r="EP56" i="2"/>
  <c r="EO56" i="2"/>
  <c r="EN56" i="2"/>
  <c r="EM56" i="2"/>
  <c r="EL56" i="2"/>
  <c r="EK56" i="2"/>
  <c r="EJ56" i="2"/>
  <c r="EI56" i="2"/>
  <c r="EH56" i="2"/>
  <c r="EG56" i="2"/>
  <c r="EF56" i="2"/>
  <c r="EE56" i="2"/>
  <c r="ED56" i="2"/>
  <c r="EC56" i="2"/>
  <c r="EB56" i="2"/>
  <c r="EA56" i="2"/>
  <c r="DZ56" i="2"/>
  <c r="DY56" i="2"/>
  <c r="DX56" i="2"/>
  <c r="DW56" i="2"/>
  <c r="DV56" i="2"/>
  <c r="DU56" i="2"/>
  <c r="DT56" i="2"/>
  <c r="DS56" i="2"/>
  <c r="DR56" i="2"/>
  <c r="DQ56" i="2"/>
  <c r="DP56" i="2"/>
  <c r="DO56" i="2"/>
  <c r="DN56" i="2"/>
  <c r="DM56" i="2"/>
  <c r="DL56" i="2"/>
  <c r="DK56" i="2"/>
  <c r="DJ56" i="2"/>
  <c r="DI56" i="2"/>
  <c r="DH56" i="2"/>
  <c r="DG56" i="2"/>
  <c r="DF56" i="2"/>
  <c r="DE56" i="2"/>
  <c r="DD56" i="2"/>
  <c r="DC56" i="2"/>
  <c r="DB56" i="2"/>
  <c r="DA56" i="2"/>
  <c r="CZ56" i="2"/>
  <c r="CY56" i="2"/>
  <c r="CX56" i="2"/>
  <c r="CW56" i="2"/>
  <c r="CV56" i="2"/>
  <c r="CU56" i="2"/>
  <c r="CT56" i="2"/>
  <c r="CS56" i="2"/>
  <c r="CR56" i="2"/>
  <c r="CQ56" i="2"/>
  <c r="CP56" i="2"/>
  <c r="CO56" i="2"/>
  <c r="CN56" i="2"/>
  <c r="CM56" i="2"/>
  <c r="CL56" i="2"/>
  <c r="CK56" i="2"/>
  <c r="CJ56" i="2"/>
  <c r="CI56" i="2"/>
  <c r="CH56" i="2"/>
  <c r="CG56" i="2"/>
  <c r="CF56" i="2"/>
  <c r="CE56" i="2"/>
  <c r="CD56" i="2"/>
  <c r="CC56" i="2"/>
  <c r="CB56" i="2"/>
  <c r="CA56" i="2"/>
  <c r="BZ56" i="2"/>
  <c r="BY56" i="2"/>
  <c r="BX56" i="2"/>
  <c r="BW56" i="2"/>
  <c r="BV56" i="2"/>
  <c r="BU56" i="2"/>
  <c r="BT56" i="2"/>
  <c r="BS56" i="2"/>
  <c r="BR56" i="2"/>
  <c r="BQ56" i="2"/>
  <c r="BP56" i="2"/>
  <c r="BO56" i="2"/>
  <c r="BN56" i="2"/>
  <c r="BM56" i="2"/>
  <c r="BL56" i="2"/>
  <c r="BK56" i="2"/>
  <c r="BJ56" i="2"/>
  <c r="BI56" i="2"/>
  <c r="BH56" i="2"/>
  <c r="BG56" i="2"/>
  <c r="BF56" i="2"/>
  <c r="BE56" i="2"/>
  <c r="BD56" i="2"/>
  <c r="BC56" i="2"/>
  <c r="BB56" i="2"/>
  <c r="BA56" i="2"/>
  <c r="AZ56" i="2"/>
  <c r="AY56" i="2"/>
  <c r="AX56" i="2"/>
  <c r="AW56" i="2"/>
  <c r="AV56" i="2"/>
  <c r="AU56" i="2"/>
  <c r="AT56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OO55" i="2"/>
  <c r="OO54" i="2"/>
  <c r="OO53" i="2"/>
  <c r="ON52" i="2"/>
  <c r="OM7" i="5" s="1"/>
  <c r="OM52" i="2"/>
  <c r="OL7" i="5" s="1"/>
  <c r="OL52" i="2"/>
  <c r="OK7" i="5" s="1"/>
  <c r="OK52" i="2"/>
  <c r="OJ7" i="5" s="1"/>
  <c r="OJ52" i="2"/>
  <c r="OI7" i="5" s="1"/>
  <c r="OI52" i="2"/>
  <c r="OH7" i="5" s="1"/>
  <c r="OH52" i="2"/>
  <c r="OG7" i="5" s="1"/>
  <c r="OG52" i="2"/>
  <c r="OF7" i="5" s="1"/>
  <c r="OF52" i="2"/>
  <c r="OE7" i="5" s="1"/>
  <c r="OE52" i="2"/>
  <c r="OD7" i="5" s="1"/>
  <c r="OD52" i="2"/>
  <c r="OC7" i="5" s="1"/>
  <c r="OC52" i="2"/>
  <c r="OB7" i="5" s="1"/>
  <c r="OB52" i="2"/>
  <c r="OA7" i="5" s="1"/>
  <c r="OA52" i="2"/>
  <c r="NZ7" i="5" s="1"/>
  <c r="NZ52" i="2"/>
  <c r="NY7" i="5" s="1"/>
  <c r="NY52" i="2"/>
  <c r="NX7" i="5" s="1"/>
  <c r="NX52" i="2"/>
  <c r="NW7" i="5" s="1"/>
  <c r="NW52" i="2"/>
  <c r="NV7" i="5" s="1"/>
  <c r="NV52" i="2"/>
  <c r="NU7" i="5" s="1"/>
  <c r="NU52" i="2"/>
  <c r="NT7" i="5" s="1"/>
  <c r="NT52" i="2"/>
  <c r="NS7" i="5" s="1"/>
  <c r="NS52" i="2"/>
  <c r="NR7" i="5" s="1"/>
  <c r="NR52" i="2"/>
  <c r="NQ7" i="5" s="1"/>
  <c r="NQ52" i="2"/>
  <c r="NP7" i="5" s="1"/>
  <c r="NP52" i="2"/>
  <c r="NO7" i="5" s="1"/>
  <c r="NO52" i="2"/>
  <c r="NN7" i="5" s="1"/>
  <c r="NN52" i="2"/>
  <c r="NM7" i="5" s="1"/>
  <c r="NM52" i="2"/>
  <c r="NL7" i="5" s="1"/>
  <c r="NL52" i="2"/>
  <c r="NK7" i="5" s="1"/>
  <c r="NK52" i="2"/>
  <c r="NJ7" i="5" s="1"/>
  <c r="NJ52" i="2"/>
  <c r="NI7" i="5" s="1"/>
  <c r="NI52" i="2"/>
  <c r="NH7" i="5" s="1"/>
  <c r="NH52" i="2"/>
  <c r="NG7" i="5" s="1"/>
  <c r="NG52" i="2"/>
  <c r="NF7" i="5" s="1"/>
  <c r="NF52" i="2"/>
  <c r="NE7" i="5" s="1"/>
  <c r="NE52" i="2"/>
  <c r="ND7" i="5" s="1"/>
  <c r="ND52" i="2"/>
  <c r="NC7" i="5" s="1"/>
  <c r="NC52" i="2"/>
  <c r="NB7" i="5" s="1"/>
  <c r="NB52" i="2"/>
  <c r="NA7" i="5" s="1"/>
  <c r="NA52" i="2"/>
  <c r="MZ7" i="5" s="1"/>
  <c r="MZ52" i="2"/>
  <c r="MY7" i="5" s="1"/>
  <c r="MY52" i="2"/>
  <c r="MX7" i="5" s="1"/>
  <c r="MX52" i="2"/>
  <c r="MW7" i="5" s="1"/>
  <c r="MW52" i="2"/>
  <c r="MV7" i="5" s="1"/>
  <c r="MV52" i="2"/>
  <c r="MU7" i="5" s="1"/>
  <c r="MU52" i="2"/>
  <c r="MT7" i="5" s="1"/>
  <c r="MT52" i="2"/>
  <c r="MS7" i="5" s="1"/>
  <c r="MS52" i="2"/>
  <c r="MR7" i="5" s="1"/>
  <c r="MR52" i="2"/>
  <c r="MQ7" i="5" s="1"/>
  <c r="MQ52" i="2"/>
  <c r="MP7" i="5" s="1"/>
  <c r="MP52" i="2"/>
  <c r="MO7" i="5" s="1"/>
  <c r="MO52" i="2"/>
  <c r="MN7" i="5" s="1"/>
  <c r="MN52" i="2"/>
  <c r="MM7" i="5" s="1"/>
  <c r="MM52" i="2"/>
  <c r="ML7" i="5" s="1"/>
  <c r="ML52" i="2"/>
  <c r="MK7" i="5" s="1"/>
  <c r="MK52" i="2"/>
  <c r="MJ7" i="5" s="1"/>
  <c r="MJ52" i="2"/>
  <c r="MI7" i="5" s="1"/>
  <c r="MI52" i="2"/>
  <c r="MH7" i="5" s="1"/>
  <c r="MH52" i="2"/>
  <c r="MG7" i="5" s="1"/>
  <c r="MG52" i="2"/>
  <c r="MF7" i="5" s="1"/>
  <c r="MF52" i="2"/>
  <c r="ME7" i="5" s="1"/>
  <c r="ME52" i="2"/>
  <c r="MD7" i="5" s="1"/>
  <c r="MD52" i="2"/>
  <c r="MC7" i="5" s="1"/>
  <c r="MC52" i="2"/>
  <c r="MB7" i="5" s="1"/>
  <c r="MB52" i="2"/>
  <c r="MA7" i="5" s="1"/>
  <c r="MA52" i="2"/>
  <c r="LZ7" i="5" s="1"/>
  <c r="LZ52" i="2"/>
  <c r="LY7" i="5" s="1"/>
  <c r="LY52" i="2"/>
  <c r="LX7" i="5" s="1"/>
  <c r="LX52" i="2"/>
  <c r="LW7" i="5" s="1"/>
  <c r="LW52" i="2"/>
  <c r="LV7" i="5" s="1"/>
  <c r="LV52" i="2"/>
  <c r="LU7" i="5" s="1"/>
  <c r="LU52" i="2"/>
  <c r="LT7" i="5" s="1"/>
  <c r="LT52" i="2"/>
  <c r="LS7" i="5" s="1"/>
  <c r="LS52" i="2"/>
  <c r="LR7" i="5" s="1"/>
  <c r="LR52" i="2"/>
  <c r="LQ7" i="5" s="1"/>
  <c r="LQ52" i="2"/>
  <c r="LP7" i="5" s="1"/>
  <c r="LP52" i="2"/>
  <c r="LO7" i="5" s="1"/>
  <c r="LO52" i="2"/>
  <c r="LN7" i="5" s="1"/>
  <c r="LN52" i="2"/>
  <c r="LM7" i="5" s="1"/>
  <c r="LM52" i="2"/>
  <c r="LL7" i="5" s="1"/>
  <c r="LL52" i="2"/>
  <c r="LK7" i="5" s="1"/>
  <c r="LK52" i="2"/>
  <c r="LJ7" i="5" s="1"/>
  <c r="LJ52" i="2"/>
  <c r="LI7" i="5" s="1"/>
  <c r="LI52" i="2"/>
  <c r="LH7" i="5" s="1"/>
  <c r="LH52" i="2"/>
  <c r="LG7" i="5" s="1"/>
  <c r="LG52" i="2"/>
  <c r="LF7" i="5" s="1"/>
  <c r="LF52" i="2"/>
  <c r="LE7" i="5" s="1"/>
  <c r="LE52" i="2"/>
  <c r="LD7" i="5" s="1"/>
  <c r="LD52" i="2"/>
  <c r="LC7" i="5" s="1"/>
  <c r="LC52" i="2"/>
  <c r="LB7" i="5" s="1"/>
  <c r="LB52" i="2"/>
  <c r="LA7" i="5" s="1"/>
  <c r="LA52" i="2"/>
  <c r="KZ7" i="5" s="1"/>
  <c r="KZ52" i="2"/>
  <c r="KY7" i="5" s="1"/>
  <c r="KY52" i="2"/>
  <c r="KX7" i="5" s="1"/>
  <c r="KX52" i="2"/>
  <c r="KW7" i="5" s="1"/>
  <c r="KW52" i="2"/>
  <c r="KV7" i="5" s="1"/>
  <c r="KV52" i="2"/>
  <c r="KU7" i="5" s="1"/>
  <c r="KU52" i="2"/>
  <c r="KT7" i="5" s="1"/>
  <c r="KT52" i="2"/>
  <c r="KS7" i="5" s="1"/>
  <c r="KS52" i="2"/>
  <c r="KR7" i="5" s="1"/>
  <c r="KR52" i="2"/>
  <c r="KQ7" i="5" s="1"/>
  <c r="KQ52" i="2"/>
  <c r="KP7" i="5" s="1"/>
  <c r="KP52" i="2"/>
  <c r="KO7" i="5" s="1"/>
  <c r="KO52" i="2"/>
  <c r="KN7" i="5" s="1"/>
  <c r="KN52" i="2"/>
  <c r="KM7" i="5" s="1"/>
  <c r="KM52" i="2"/>
  <c r="KL7" i="5" s="1"/>
  <c r="KL52" i="2"/>
  <c r="KK7" i="5" s="1"/>
  <c r="KK52" i="2"/>
  <c r="KJ7" i="5" s="1"/>
  <c r="KJ52" i="2"/>
  <c r="KI7" i="5" s="1"/>
  <c r="KI52" i="2"/>
  <c r="KH7" i="5" s="1"/>
  <c r="KH52" i="2"/>
  <c r="KG7" i="5" s="1"/>
  <c r="KG52" i="2"/>
  <c r="KF7" i="5" s="1"/>
  <c r="KF52" i="2"/>
  <c r="KE7" i="5" s="1"/>
  <c r="KE52" i="2"/>
  <c r="KD7" i="5" s="1"/>
  <c r="KD52" i="2"/>
  <c r="KC7" i="5" s="1"/>
  <c r="KC52" i="2"/>
  <c r="KB7" i="5" s="1"/>
  <c r="KB52" i="2"/>
  <c r="KA7" i="5" s="1"/>
  <c r="KA52" i="2"/>
  <c r="JZ7" i="5" s="1"/>
  <c r="JZ52" i="2"/>
  <c r="JY7" i="5" s="1"/>
  <c r="JY52" i="2"/>
  <c r="JX7" i="5" s="1"/>
  <c r="JX52" i="2"/>
  <c r="JW7" i="5" s="1"/>
  <c r="JW52" i="2"/>
  <c r="JV7" i="5" s="1"/>
  <c r="JV52" i="2"/>
  <c r="JU7" i="5" s="1"/>
  <c r="JU52" i="2"/>
  <c r="JT7" i="5" s="1"/>
  <c r="JT52" i="2"/>
  <c r="JS7" i="5" s="1"/>
  <c r="JS52" i="2"/>
  <c r="JR7" i="5" s="1"/>
  <c r="JR52" i="2"/>
  <c r="JQ7" i="5" s="1"/>
  <c r="JQ52" i="2"/>
  <c r="JP7" i="5" s="1"/>
  <c r="JP52" i="2"/>
  <c r="JO7" i="5" s="1"/>
  <c r="JO52" i="2"/>
  <c r="JN7" i="5" s="1"/>
  <c r="JN52" i="2"/>
  <c r="JM7" i="5" s="1"/>
  <c r="JM52" i="2"/>
  <c r="JL7" i="5" s="1"/>
  <c r="JL52" i="2"/>
  <c r="JK7" i="5" s="1"/>
  <c r="JK52" i="2"/>
  <c r="JJ7" i="5" s="1"/>
  <c r="JJ52" i="2"/>
  <c r="JI7" i="5" s="1"/>
  <c r="JI52" i="2"/>
  <c r="JH7" i="5" s="1"/>
  <c r="JH52" i="2"/>
  <c r="JG7" i="5" s="1"/>
  <c r="JG52" i="2"/>
  <c r="JF7" i="5" s="1"/>
  <c r="JF52" i="2"/>
  <c r="JE7" i="5" s="1"/>
  <c r="JE52" i="2"/>
  <c r="JD7" i="5" s="1"/>
  <c r="JD52" i="2"/>
  <c r="JC7" i="5" s="1"/>
  <c r="JC52" i="2"/>
  <c r="JB7" i="5" s="1"/>
  <c r="JB52" i="2"/>
  <c r="JA7" i="5" s="1"/>
  <c r="JA52" i="2"/>
  <c r="IZ7" i="5" s="1"/>
  <c r="IZ52" i="2"/>
  <c r="IY7" i="5" s="1"/>
  <c r="IY52" i="2"/>
  <c r="IX7" i="5" s="1"/>
  <c r="IX52" i="2"/>
  <c r="IW7" i="5" s="1"/>
  <c r="IW52" i="2"/>
  <c r="IV7" i="5" s="1"/>
  <c r="IV52" i="2"/>
  <c r="IU7" i="5" s="1"/>
  <c r="IU52" i="2"/>
  <c r="IT7" i="5" s="1"/>
  <c r="IT52" i="2"/>
  <c r="IS7" i="5" s="1"/>
  <c r="IS52" i="2"/>
  <c r="IR7" i="5" s="1"/>
  <c r="IR52" i="2"/>
  <c r="IQ7" i="5" s="1"/>
  <c r="IQ52" i="2"/>
  <c r="IP7" i="5" s="1"/>
  <c r="IP52" i="2"/>
  <c r="IO7" i="5" s="1"/>
  <c r="IO52" i="2"/>
  <c r="IN7" i="5" s="1"/>
  <c r="IN52" i="2"/>
  <c r="IM7" i="5" s="1"/>
  <c r="IM52" i="2"/>
  <c r="IL7" i="5" s="1"/>
  <c r="IL52" i="2"/>
  <c r="IK7" i="5" s="1"/>
  <c r="IK52" i="2"/>
  <c r="IJ7" i="5" s="1"/>
  <c r="IJ52" i="2"/>
  <c r="II7" i="5" s="1"/>
  <c r="II52" i="2"/>
  <c r="IH7" i="5" s="1"/>
  <c r="IH52" i="2"/>
  <c r="IG7" i="5" s="1"/>
  <c r="IG52" i="2"/>
  <c r="IF7" i="5" s="1"/>
  <c r="IF52" i="2"/>
  <c r="IE7" i="5" s="1"/>
  <c r="IE52" i="2"/>
  <c r="ID7" i="5" s="1"/>
  <c r="ID52" i="2"/>
  <c r="IC7" i="5" s="1"/>
  <c r="IC52" i="2"/>
  <c r="IB7" i="5" s="1"/>
  <c r="IB52" i="2"/>
  <c r="IA7" i="5" s="1"/>
  <c r="IA52" i="2"/>
  <c r="HZ7" i="5" s="1"/>
  <c r="HZ52" i="2"/>
  <c r="HY7" i="5" s="1"/>
  <c r="HY52" i="2"/>
  <c r="HX7" i="5" s="1"/>
  <c r="HX52" i="2"/>
  <c r="HW7" i="5" s="1"/>
  <c r="HW52" i="2"/>
  <c r="HV7" i="5" s="1"/>
  <c r="HV52" i="2"/>
  <c r="HU7" i="5" s="1"/>
  <c r="HU52" i="2"/>
  <c r="HT7" i="5" s="1"/>
  <c r="HT52" i="2"/>
  <c r="HS7" i="5" s="1"/>
  <c r="HS52" i="2"/>
  <c r="HR7" i="5" s="1"/>
  <c r="HR52" i="2"/>
  <c r="HQ7" i="5" s="1"/>
  <c r="HQ52" i="2"/>
  <c r="HP7" i="5" s="1"/>
  <c r="HP52" i="2"/>
  <c r="HO7" i="5" s="1"/>
  <c r="HO52" i="2"/>
  <c r="HN7" i="5" s="1"/>
  <c r="HN52" i="2"/>
  <c r="HM7" i="5" s="1"/>
  <c r="HM52" i="2"/>
  <c r="HL7" i="5" s="1"/>
  <c r="HL52" i="2"/>
  <c r="HK7" i="5" s="1"/>
  <c r="HK52" i="2"/>
  <c r="HJ7" i="5" s="1"/>
  <c r="HJ52" i="2"/>
  <c r="HI7" i="5" s="1"/>
  <c r="HI52" i="2"/>
  <c r="HH7" i="5" s="1"/>
  <c r="HH52" i="2"/>
  <c r="HG7" i="5" s="1"/>
  <c r="HG52" i="2"/>
  <c r="HF7" i="5" s="1"/>
  <c r="HF52" i="2"/>
  <c r="HE7" i="5" s="1"/>
  <c r="HE52" i="2"/>
  <c r="HD7" i="5" s="1"/>
  <c r="HD52" i="2"/>
  <c r="HC7" i="5" s="1"/>
  <c r="HC52" i="2"/>
  <c r="HB7" i="5" s="1"/>
  <c r="HB52" i="2"/>
  <c r="HA7" i="5" s="1"/>
  <c r="HA52" i="2"/>
  <c r="GZ7" i="5" s="1"/>
  <c r="GZ52" i="2"/>
  <c r="GY7" i="5" s="1"/>
  <c r="GY52" i="2"/>
  <c r="GX7" i="5" s="1"/>
  <c r="GX52" i="2"/>
  <c r="GW7" i="5" s="1"/>
  <c r="GW52" i="2"/>
  <c r="GV7" i="5" s="1"/>
  <c r="GV52" i="2"/>
  <c r="GU7" i="5" s="1"/>
  <c r="GU52" i="2"/>
  <c r="GT7" i="5" s="1"/>
  <c r="GT52" i="2"/>
  <c r="GS7" i="5" s="1"/>
  <c r="GS52" i="2"/>
  <c r="GR7" i="5" s="1"/>
  <c r="GR52" i="2"/>
  <c r="GQ7" i="5" s="1"/>
  <c r="GQ52" i="2"/>
  <c r="GP7" i="5" s="1"/>
  <c r="GP52" i="2"/>
  <c r="GO7" i="5" s="1"/>
  <c r="GO52" i="2"/>
  <c r="GN7" i="5" s="1"/>
  <c r="GN52" i="2"/>
  <c r="GM7" i="5" s="1"/>
  <c r="GM52" i="2"/>
  <c r="GL7" i="5" s="1"/>
  <c r="GL52" i="2"/>
  <c r="GK7" i="5" s="1"/>
  <c r="GK52" i="2"/>
  <c r="GJ7" i="5" s="1"/>
  <c r="GJ52" i="2"/>
  <c r="GI7" i="5" s="1"/>
  <c r="GI52" i="2"/>
  <c r="GH7" i="5" s="1"/>
  <c r="GH52" i="2"/>
  <c r="GG7" i="5" s="1"/>
  <c r="GG52" i="2"/>
  <c r="GF7" i="5" s="1"/>
  <c r="GF52" i="2"/>
  <c r="GE7" i="5" s="1"/>
  <c r="GE52" i="2"/>
  <c r="GD7" i="5" s="1"/>
  <c r="GD52" i="2"/>
  <c r="GC7" i="5" s="1"/>
  <c r="GC52" i="2"/>
  <c r="GB7" i="5" s="1"/>
  <c r="GB52" i="2"/>
  <c r="GA7" i="5" s="1"/>
  <c r="GA52" i="2"/>
  <c r="FZ7" i="5" s="1"/>
  <c r="FZ52" i="2"/>
  <c r="FY7" i="5" s="1"/>
  <c r="FY52" i="2"/>
  <c r="FX7" i="5" s="1"/>
  <c r="FX52" i="2"/>
  <c r="FW7" i="5" s="1"/>
  <c r="FW52" i="2"/>
  <c r="FV7" i="5" s="1"/>
  <c r="FV52" i="2"/>
  <c r="FU7" i="5" s="1"/>
  <c r="FU52" i="2"/>
  <c r="FT7" i="5" s="1"/>
  <c r="FT52" i="2"/>
  <c r="FS7" i="5" s="1"/>
  <c r="FS52" i="2"/>
  <c r="FR7" i="5" s="1"/>
  <c r="FR52" i="2"/>
  <c r="FQ7" i="5" s="1"/>
  <c r="FQ52" i="2"/>
  <c r="FP7" i="5" s="1"/>
  <c r="FP52" i="2"/>
  <c r="FO7" i="5" s="1"/>
  <c r="FO52" i="2"/>
  <c r="FN7" i="5" s="1"/>
  <c r="FN52" i="2"/>
  <c r="FM7" i="5" s="1"/>
  <c r="FM52" i="2"/>
  <c r="FL7" i="5" s="1"/>
  <c r="FL52" i="2"/>
  <c r="FK7" i="5" s="1"/>
  <c r="FK52" i="2"/>
  <c r="FJ7" i="5" s="1"/>
  <c r="FJ52" i="2"/>
  <c r="FI7" i="5" s="1"/>
  <c r="FI52" i="2"/>
  <c r="FH7" i="5" s="1"/>
  <c r="FH52" i="2"/>
  <c r="FG7" i="5" s="1"/>
  <c r="FG52" i="2"/>
  <c r="FF7" i="5" s="1"/>
  <c r="FF52" i="2"/>
  <c r="FE7" i="5" s="1"/>
  <c r="FE52" i="2"/>
  <c r="FD7" i="5" s="1"/>
  <c r="FD52" i="2"/>
  <c r="FC7" i="5" s="1"/>
  <c r="FC52" i="2"/>
  <c r="FB7" i="5" s="1"/>
  <c r="FB52" i="2"/>
  <c r="FA7" i="5" s="1"/>
  <c r="FA52" i="2"/>
  <c r="EZ7" i="5" s="1"/>
  <c r="EZ52" i="2"/>
  <c r="EY7" i="5" s="1"/>
  <c r="EY52" i="2"/>
  <c r="EX7" i="5" s="1"/>
  <c r="EX52" i="2"/>
  <c r="EW7" i="5" s="1"/>
  <c r="EW52" i="2"/>
  <c r="EV7" i="5" s="1"/>
  <c r="EV52" i="2"/>
  <c r="EU7" i="5" s="1"/>
  <c r="EU52" i="2"/>
  <c r="ET7" i="5" s="1"/>
  <c r="ET52" i="2"/>
  <c r="ES7" i="5" s="1"/>
  <c r="ES52" i="2"/>
  <c r="ER7" i="5" s="1"/>
  <c r="ER52" i="2"/>
  <c r="EQ7" i="5" s="1"/>
  <c r="EQ52" i="2"/>
  <c r="EP7" i="5" s="1"/>
  <c r="EP52" i="2"/>
  <c r="EO7" i="5" s="1"/>
  <c r="EO52" i="2"/>
  <c r="EN7" i="5" s="1"/>
  <c r="EN52" i="2"/>
  <c r="EM7" i="5" s="1"/>
  <c r="EM52" i="2"/>
  <c r="EL7" i="5" s="1"/>
  <c r="EL52" i="2"/>
  <c r="EK7" i="5" s="1"/>
  <c r="EK52" i="2"/>
  <c r="EJ7" i="5" s="1"/>
  <c r="EJ52" i="2"/>
  <c r="EI7" i="5" s="1"/>
  <c r="EI52" i="2"/>
  <c r="EH7" i="5" s="1"/>
  <c r="EH52" i="2"/>
  <c r="EG7" i="5" s="1"/>
  <c r="EG52" i="2"/>
  <c r="EF7" i="5" s="1"/>
  <c r="EF52" i="2"/>
  <c r="EE7" i="5" s="1"/>
  <c r="EE52" i="2"/>
  <c r="ED7" i="5" s="1"/>
  <c r="ED52" i="2"/>
  <c r="EC7" i="5" s="1"/>
  <c r="EC52" i="2"/>
  <c r="EB7" i="5" s="1"/>
  <c r="EB52" i="2"/>
  <c r="EA7" i="5" s="1"/>
  <c r="EA52" i="2"/>
  <c r="DZ7" i="5" s="1"/>
  <c r="DZ52" i="2"/>
  <c r="DY7" i="5" s="1"/>
  <c r="DY52" i="2"/>
  <c r="DX7" i="5" s="1"/>
  <c r="DX52" i="2"/>
  <c r="DW7" i="5" s="1"/>
  <c r="DW52" i="2"/>
  <c r="DV7" i="5" s="1"/>
  <c r="DV52" i="2"/>
  <c r="DU7" i="5" s="1"/>
  <c r="DU52" i="2"/>
  <c r="DT7" i="5" s="1"/>
  <c r="DT52" i="2"/>
  <c r="DS7" i="5" s="1"/>
  <c r="DS52" i="2"/>
  <c r="DR7" i="5" s="1"/>
  <c r="DR52" i="2"/>
  <c r="DQ7" i="5" s="1"/>
  <c r="DQ52" i="2"/>
  <c r="DP7" i="5" s="1"/>
  <c r="DP52" i="2"/>
  <c r="DO7" i="5" s="1"/>
  <c r="DO52" i="2"/>
  <c r="DN7" i="5" s="1"/>
  <c r="DN52" i="2"/>
  <c r="DM7" i="5" s="1"/>
  <c r="DM52" i="2"/>
  <c r="DL7" i="5" s="1"/>
  <c r="DL52" i="2"/>
  <c r="DK7" i="5" s="1"/>
  <c r="DK52" i="2"/>
  <c r="DJ7" i="5" s="1"/>
  <c r="DJ52" i="2"/>
  <c r="DI7" i="5" s="1"/>
  <c r="DI52" i="2"/>
  <c r="DH7" i="5" s="1"/>
  <c r="DH52" i="2"/>
  <c r="DG7" i="5" s="1"/>
  <c r="DG52" i="2"/>
  <c r="DF7" i="5" s="1"/>
  <c r="DF52" i="2"/>
  <c r="DE7" i="5" s="1"/>
  <c r="DE52" i="2"/>
  <c r="DD7" i="5" s="1"/>
  <c r="DD52" i="2"/>
  <c r="DC7" i="5" s="1"/>
  <c r="DC52" i="2"/>
  <c r="DB7" i="5" s="1"/>
  <c r="DB52" i="2"/>
  <c r="DA7" i="5" s="1"/>
  <c r="DA52" i="2"/>
  <c r="CZ7" i="5" s="1"/>
  <c r="CZ52" i="2"/>
  <c r="CY7" i="5" s="1"/>
  <c r="CY52" i="2"/>
  <c r="CX7" i="5" s="1"/>
  <c r="CX52" i="2"/>
  <c r="CW7" i="5" s="1"/>
  <c r="CW52" i="2"/>
  <c r="CV7" i="5" s="1"/>
  <c r="CV52" i="2"/>
  <c r="CU7" i="5" s="1"/>
  <c r="CU52" i="2"/>
  <c r="CT7" i="5" s="1"/>
  <c r="CT52" i="2"/>
  <c r="CS7" i="5" s="1"/>
  <c r="CS52" i="2"/>
  <c r="CR7" i="5" s="1"/>
  <c r="CR52" i="2"/>
  <c r="CQ7" i="5" s="1"/>
  <c r="CQ52" i="2"/>
  <c r="CP7" i="5" s="1"/>
  <c r="CP52" i="2"/>
  <c r="CO7" i="5" s="1"/>
  <c r="CO52" i="2"/>
  <c r="CN7" i="5" s="1"/>
  <c r="CN52" i="2"/>
  <c r="CM7" i="5" s="1"/>
  <c r="CM52" i="2"/>
  <c r="CL7" i="5" s="1"/>
  <c r="CL52" i="2"/>
  <c r="CK7" i="5" s="1"/>
  <c r="CK52" i="2"/>
  <c r="CJ7" i="5" s="1"/>
  <c r="CJ52" i="2"/>
  <c r="CI7" i="5" s="1"/>
  <c r="CI52" i="2"/>
  <c r="CH7" i="5" s="1"/>
  <c r="CH52" i="2"/>
  <c r="CG7" i="5" s="1"/>
  <c r="CG52" i="2"/>
  <c r="CF7" i="5" s="1"/>
  <c r="CF52" i="2"/>
  <c r="CE7" i="5" s="1"/>
  <c r="CE52" i="2"/>
  <c r="CD7" i="5" s="1"/>
  <c r="CD52" i="2"/>
  <c r="CC7" i="5" s="1"/>
  <c r="CC52" i="2"/>
  <c r="CB7" i="5" s="1"/>
  <c r="CB52" i="2"/>
  <c r="CA7" i="5" s="1"/>
  <c r="CA52" i="2"/>
  <c r="BZ7" i="5" s="1"/>
  <c r="BZ52" i="2"/>
  <c r="BY7" i="5" s="1"/>
  <c r="BY52" i="2"/>
  <c r="BX7" i="5" s="1"/>
  <c r="BX52" i="2"/>
  <c r="BW7" i="5" s="1"/>
  <c r="BW52" i="2"/>
  <c r="BV7" i="5" s="1"/>
  <c r="BV52" i="2"/>
  <c r="BU7" i="5" s="1"/>
  <c r="BU52" i="2"/>
  <c r="BT7" i="5" s="1"/>
  <c r="BT52" i="2"/>
  <c r="BS7" i="5" s="1"/>
  <c r="BS52" i="2"/>
  <c r="BR7" i="5" s="1"/>
  <c r="BR52" i="2"/>
  <c r="BQ7" i="5" s="1"/>
  <c r="BQ52" i="2"/>
  <c r="BP7" i="5" s="1"/>
  <c r="BP52" i="2"/>
  <c r="BO7" i="5" s="1"/>
  <c r="BO52" i="2"/>
  <c r="BN7" i="5" s="1"/>
  <c r="BN52" i="2"/>
  <c r="BM7" i="5" s="1"/>
  <c r="BM52" i="2"/>
  <c r="BL7" i="5" s="1"/>
  <c r="BL52" i="2"/>
  <c r="BK7" i="5" s="1"/>
  <c r="BK52" i="2"/>
  <c r="BJ7" i="5" s="1"/>
  <c r="BJ52" i="2"/>
  <c r="BI7" i="5" s="1"/>
  <c r="BI52" i="2"/>
  <c r="BH7" i="5" s="1"/>
  <c r="BH52" i="2"/>
  <c r="BG7" i="5" s="1"/>
  <c r="BG52" i="2"/>
  <c r="BF7" i="5" s="1"/>
  <c r="BF52" i="2"/>
  <c r="BE7" i="5" s="1"/>
  <c r="BE52" i="2"/>
  <c r="BD7" i="5" s="1"/>
  <c r="BD52" i="2"/>
  <c r="BC7" i="5" s="1"/>
  <c r="BC52" i="2"/>
  <c r="BB7" i="5" s="1"/>
  <c r="BB52" i="2"/>
  <c r="BA7" i="5" s="1"/>
  <c r="BA52" i="2"/>
  <c r="AZ7" i="5" s="1"/>
  <c r="AZ52" i="2"/>
  <c r="AY7" i="5" s="1"/>
  <c r="AY52" i="2"/>
  <c r="AX7" i="5" s="1"/>
  <c r="AX52" i="2"/>
  <c r="AW7" i="5" s="1"/>
  <c r="AW52" i="2"/>
  <c r="AV7" i="5" s="1"/>
  <c r="AV52" i="2"/>
  <c r="AU7" i="5" s="1"/>
  <c r="AU52" i="2"/>
  <c r="AT7" i="5" s="1"/>
  <c r="AT52" i="2"/>
  <c r="AS7" i="5" s="1"/>
  <c r="AS52" i="2"/>
  <c r="AR7" i="5" s="1"/>
  <c r="AR52" i="2"/>
  <c r="AQ7" i="5" s="1"/>
  <c r="AQ52" i="2"/>
  <c r="AP7" i="5" s="1"/>
  <c r="AP52" i="2"/>
  <c r="AO7" i="5" s="1"/>
  <c r="AO52" i="2"/>
  <c r="AN7" i="5" s="1"/>
  <c r="AN52" i="2"/>
  <c r="AM7" i="5" s="1"/>
  <c r="AM52" i="2"/>
  <c r="AL7" i="5" s="1"/>
  <c r="AL52" i="2"/>
  <c r="AK7" i="5" s="1"/>
  <c r="AK52" i="2"/>
  <c r="AJ7" i="5" s="1"/>
  <c r="AJ52" i="2"/>
  <c r="AI7" i="5" s="1"/>
  <c r="AI52" i="2"/>
  <c r="AH7" i="5" s="1"/>
  <c r="AH52" i="2"/>
  <c r="AG7" i="5" s="1"/>
  <c r="AG52" i="2"/>
  <c r="AF7" i="5" s="1"/>
  <c r="AF52" i="2"/>
  <c r="AE7" i="5" s="1"/>
  <c r="AE52" i="2"/>
  <c r="AD7" i="5" s="1"/>
  <c r="AD52" i="2"/>
  <c r="AC7" i="5" s="1"/>
  <c r="AC52" i="2"/>
  <c r="AB7" i="5" s="1"/>
  <c r="AB52" i="2"/>
  <c r="AA7" i="5" s="1"/>
  <c r="AA52" i="2"/>
  <c r="Z7" i="5" s="1"/>
  <c r="Z52" i="2"/>
  <c r="Y7" i="5" s="1"/>
  <c r="Y52" i="2"/>
  <c r="X7" i="5" s="1"/>
  <c r="X52" i="2"/>
  <c r="W7" i="5" s="1"/>
  <c r="W52" i="2"/>
  <c r="V7" i="5" s="1"/>
  <c r="V52" i="2"/>
  <c r="U7" i="5" s="1"/>
  <c r="U52" i="2"/>
  <c r="T7" i="5" s="1"/>
  <c r="T52" i="2"/>
  <c r="S7" i="5" s="1"/>
  <c r="S52" i="2"/>
  <c r="R7" i="5" s="1"/>
  <c r="R52" i="2"/>
  <c r="Q7" i="5" s="1"/>
  <c r="Q52" i="2"/>
  <c r="P7" i="5" s="1"/>
  <c r="P52" i="2"/>
  <c r="O7" i="5" s="1"/>
  <c r="O52" i="2"/>
  <c r="N7" i="5" s="1"/>
  <c r="N52" i="2"/>
  <c r="M7" i="5" s="1"/>
  <c r="M52" i="2"/>
  <c r="L7" i="5" s="1"/>
  <c r="L52" i="2"/>
  <c r="K7" i="5" s="1"/>
  <c r="K52" i="2"/>
  <c r="J7" i="5" s="1"/>
  <c r="J52" i="2"/>
  <c r="I7" i="5" s="1"/>
  <c r="I52" i="2"/>
  <c r="H7" i="5" s="1"/>
  <c r="H52" i="2"/>
  <c r="G7" i="5" s="1"/>
  <c r="G52" i="2"/>
  <c r="F7" i="5" s="1"/>
  <c r="F52" i="2"/>
  <c r="E7" i="5" s="1"/>
  <c r="E52" i="2"/>
  <c r="D7" i="5" s="1"/>
  <c r="OO51" i="2"/>
  <c r="OO50" i="2"/>
  <c r="OO49" i="2"/>
  <c r="OO48" i="2"/>
  <c r="ON47" i="2"/>
  <c r="OM47" i="2"/>
  <c r="OL47" i="2"/>
  <c r="OK47" i="2"/>
  <c r="OJ47" i="2"/>
  <c r="OI47" i="2"/>
  <c r="OH47" i="2"/>
  <c r="OG47" i="2"/>
  <c r="OF47" i="2"/>
  <c r="OE47" i="2"/>
  <c r="OD47" i="2"/>
  <c r="OC47" i="2"/>
  <c r="OB47" i="2"/>
  <c r="OA47" i="2"/>
  <c r="NZ47" i="2"/>
  <c r="NY47" i="2"/>
  <c r="NX47" i="2"/>
  <c r="NW47" i="2"/>
  <c r="NV47" i="2"/>
  <c r="NU47" i="2"/>
  <c r="NT47" i="2"/>
  <c r="NS47" i="2"/>
  <c r="NR47" i="2"/>
  <c r="NQ47" i="2"/>
  <c r="NP47" i="2"/>
  <c r="NO47" i="2"/>
  <c r="NN47" i="2"/>
  <c r="NM47" i="2"/>
  <c r="NL47" i="2"/>
  <c r="NK47" i="2"/>
  <c r="NJ47" i="2"/>
  <c r="NI47" i="2"/>
  <c r="NH47" i="2"/>
  <c r="NG47" i="2"/>
  <c r="NF47" i="2"/>
  <c r="NE47" i="2"/>
  <c r="ND47" i="2"/>
  <c r="NC47" i="2"/>
  <c r="NB47" i="2"/>
  <c r="NA47" i="2"/>
  <c r="MZ47" i="2"/>
  <c r="MY47" i="2"/>
  <c r="MX47" i="2"/>
  <c r="MW47" i="2"/>
  <c r="MV47" i="2"/>
  <c r="MU47" i="2"/>
  <c r="MT47" i="2"/>
  <c r="MS47" i="2"/>
  <c r="MR47" i="2"/>
  <c r="MQ47" i="2"/>
  <c r="MP47" i="2"/>
  <c r="MO47" i="2"/>
  <c r="MN47" i="2"/>
  <c r="MM47" i="2"/>
  <c r="ML47" i="2"/>
  <c r="MK47" i="2"/>
  <c r="MJ47" i="2"/>
  <c r="MI47" i="2"/>
  <c r="MH47" i="2"/>
  <c r="MG47" i="2"/>
  <c r="MF47" i="2"/>
  <c r="ME47" i="2"/>
  <c r="MD47" i="2"/>
  <c r="MC47" i="2"/>
  <c r="MB47" i="2"/>
  <c r="MA47" i="2"/>
  <c r="LZ47" i="2"/>
  <c r="LY47" i="2"/>
  <c r="LX47" i="2"/>
  <c r="LW47" i="2"/>
  <c r="LV47" i="2"/>
  <c r="LU47" i="2"/>
  <c r="LT47" i="2"/>
  <c r="LS47" i="2"/>
  <c r="LR47" i="2"/>
  <c r="LQ47" i="2"/>
  <c r="LP47" i="2"/>
  <c r="LO47" i="2"/>
  <c r="LN47" i="2"/>
  <c r="LM47" i="2"/>
  <c r="LL47" i="2"/>
  <c r="LK47" i="2"/>
  <c r="LJ47" i="2"/>
  <c r="LI47" i="2"/>
  <c r="LH47" i="2"/>
  <c r="LG47" i="2"/>
  <c r="LF47" i="2"/>
  <c r="LE47" i="2"/>
  <c r="LD47" i="2"/>
  <c r="LC47" i="2"/>
  <c r="LB47" i="2"/>
  <c r="LA47" i="2"/>
  <c r="KZ47" i="2"/>
  <c r="KY47" i="2"/>
  <c r="KX47" i="2"/>
  <c r="KW47" i="2"/>
  <c r="KV47" i="2"/>
  <c r="KU47" i="2"/>
  <c r="KT47" i="2"/>
  <c r="KS47" i="2"/>
  <c r="KR47" i="2"/>
  <c r="KQ47" i="2"/>
  <c r="KP47" i="2"/>
  <c r="KO47" i="2"/>
  <c r="KN47" i="2"/>
  <c r="KM47" i="2"/>
  <c r="KL47" i="2"/>
  <c r="KK47" i="2"/>
  <c r="KJ47" i="2"/>
  <c r="KI47" i="2"/>
  <c r="KH47" i="2"/>
  <c r="KG47" i="2"/>
  <c r="KF47" i="2"/>
  <c r="KE47" i="2"/>
  <c r="KD47" i="2"/>
  <c r="KC47" i="2"/>
  <c r="KB47" i="2"/>
  <c r="KA47" i="2"/>
  <c r="JZ47" i="2"/>
  <c r="JY47" i="2"/>
  <c r="JX47" i="2"/>
  <c r="JW47" i="2"/>
  <c r="JV47" i="2"/>
  <c r="JU47" i="2"/>
  <c r="JT47" i="2"/>
  <c r="JS47" i="2"/>
  <c r="JR47" i="2"/>
  <c r="JQ47" i="2"/>
  <c r="JP47" i="2"/>
  <c r="JO47" i="2"/>
  <c r="JN47" i="2"/>
  <c r="JM47" i="2"/>
  <c r="JL47" i="2"/>
  <c r="JK47" i="2"/>
  <c r="JJ47" i="2"/>
  <c r="JI47" i="2"/>
  <c r="JH47" i="2"/>
  <c r="JG47" i="2"/>
  <c r="JF47" i="2"/>
  <c r="JE47" i="2"/>
  <c r="JD47" i="2"/>
  <c r="JC47" i="2"/>
  <c r="JB47" i="2"/>
  <c r="JA47" i="2"/>
  <c r="IZ47" i="2"/>
  <c r="IY47" i="2"/>
  <c r="IX47" i="2"/>
  <c r="IW47" i="2"/>
  <c r="IV47" i="2"/>
  <c r="IU47" i="2"/>
  <c r="IT47" i="2"/>
  <c r="IS47" i="2"/>
  <c r="IR47" i="2"/>
  <c r="IQ47" i="2"/>
  <c r="IP47" i="2"/>
  <c r="IO47" i="2"/>
  <c r="IN47" i="2"/>
  <c r="IM47" i="2"/>
  <c r="IL47" i="2"/>
  <c r="IK47" i="2"/>
  <c r="IJ47" i="2"/>
  <c r="II47" i="2"/>
  <c r="IH47" i="2"/>
  <c r="IG47" i="2"/>
  <c r="IF47" i="2"/>
  <c r="IE47" i="2"/>
  <c r="ID47" i="2"/>
  <c r="IC47" i="2"/>
  <c r="IB47" i="2"/>
  <c r="IA47" i="2"/>
  <c r="HZ47" i="2"/>
  <c r="HY47" i="2"/>
  <c r="HX47" i="2"/>
  <c r="HW47" i="2"/>
  <c r="HV47" i="2"/>
  <c r="HU47" i="2"/>
  <c r="HT47" i="2"/>
  <c r="HS47" i="2"/>
  <c r="HR47" i="2"/>
  <c r="HQ47" i="2"/>
  <c r="HP47" i="2"/>
  <c r="HO47" i="2"/>
  <c r="HN47" i="2"/>
  <c r="HM47" i="2"/>
  <c r="HL47" i="2"/>
  <c r="HK47" i="2"/>
  <c r="HJ47" i="2"/>
  <c r="HI47" i="2"/>
  <c r="HH47" i="2"/>
  <c r="HG47" i="2"/>
  <c r="HF47" i="2"/>
  <c r="HE47" i="2"/>
  <c r="HD47" i="2"/>
  <c r="HC47" i="2"/>
  <c r="HB47" i="2"/>
  <c r="HA47" i="2"/>
  <c r="GZ47" i="2"/>
  <c r="GY47" i="2"/>
  <c r="GX47" i="2"/>
  <c r="GW47" i="2"/>
  <c r="GV47" i="2"/>
  <c r="GU47" i="2"/>
  <c r="GT47" i="2"/>
  <c r="GS47" i="2"/>
  <c r="GR47" i="2"/>
  <c r="GQ47" i="2"/>
  <c r="GP47" i="2"/>
  <c r="GO47" i="2"/>
  <c r="GN47" i="2"/>
  <c r="GM47" i="2"/>
  <c r="GL47" i="2"/>
  <c r="GK47" i="2"/>
  <c r="GJ47" i="2"/>
  <c r="GI47" i="2"/>
  <c r="GH47" i="2"/>
  <c r="GG47" i="2"/>
  <c r="GF47" i="2"/>
  <c r="GE47" i="2"/>
  <c r="GD47" i="2"/>
  <c r="GC47" i="2"/>
  <c r="GB47" i="2"/>
  <c r="GA47" i="2"/>
  <c r="FZ47" i="2"/>
  <c r="FY47" i="2"/>
  <c r="FX47" i="2"/>
  <c r="FW47" i="2"/>
  <c r="FV47" i="2"/>
  <c r="FU47" i="2"/>
  <c r="FT47" i="2"/>
  <c r="FS47" i="2"/>
  <c r="FR47" i="2"/>
  <c r="FQ47" i="2"/>
  <c r="FP47" i="2"/>
  <c r="FO47" i="2"/>
  <c r="FN47" i="2"/>
  <c r="FM47" i="2"/>
  <c r="FL47" i="2"/>
  <c r="FK47" i="2"/>
  <c r="FJ47" i="2"/>
  <c r="FI47" i="2"/>
  <c r="FH47" i="2"/>
  <c r="FG47" i="2"/>
  <c r="FF47" i="2"/>
  <c r="FE47" i="2"/>
  <c r="FD47" i="2"/>
  <c r="FC47" i="2"/>
  <c r="FB47" i="2"/>
  <c r="FA47" i="2"/>
  <c r="EZ47" i="2"/>
  <c r="EY47" i="2"/>
  <c r="EX47" i="2"/>
  <c r="EW47" i="2"/>
  <c r="EV47" i="2"/>
  <c r="EU47" i="2"/>
  <c r="ET47" i="2"/>
  <c r="ES47" i="2"/>
  <c r="ER47" i="2"/>
  <c r="EQ47" i="2"/>
  <c r="EP47" i="2"/>
  <c r="EO47" i="2"/>
  <c r="EN47" i="2"/>
  <c r="EM47" i="2"/>
  <c r="EL47" i="2"/>
  <c r="EK47" i="2"/>
  <c r="EJ47" i="2"/>
  <c r="EI47" i="2"/>
  <c r="EH47" i="2"/>
  <c r="EG47" i="2"/>
  <c r="EF47" i="2"/>
  <c r="EE47" i="2"/>
  <c r="ED47" i="2"/>
  <c r="EC47" i="2"/>
  <c r="EB47" i="2"/>
  <c r="EA47" i="2"/>
  <c r="DZ47" i="2"/>
  <c r="DY47" i="2"/>
  <c r="DX47" i="2"/>
  <c r="DW47" i="2"/>
  <c r="DV47" i="2"/>
  <c r="DU47" i="2"/>
  <c r="DT47" i="2"/>
  <c r="DS47" i="2"/>
  <c r="DR47" i="2"/>
  <c r="DQ47" i="2"/>
  <c r="DP47" i="2"/>
  <c r="DO47" i="2"/>
  <c r="DN47" i="2"/>
  <c r="DM47" i="2"/>
  <c r="DL47" i="2"/>
  <c r="DK47" i="2"/>
  <c r="DJ47" i="2"/>
  <c r="DI47" i="2"/>
  <c r="DH47" i="2"/>
  <c r="DG47" i="2"/>
  <c r="DF47" i="2"/>
  <c r="DE47" i="2"/>
  <c r="DD47" i="2"/>
  <c r="DC47" i="2"/>
  <c r="DB47" i="2"/>
  <c r="DA47" i="2"/>
  <c r="CZ47" i="2"/>
  <c r="CY47" i="2"/>
  <c r="CX47" i="2"/>
  <c r="CW47" i="2"/>
  <c r="CV47" i="2"/>
  <c r="CU47" i="2"/>
  <c r="CT47" i="2"/>
  <c r="CS47" i="2"/>
  <c r="CR47" i="2"/>
  <c r="CQ47" i="2"/>
  <c r="CP47" i="2"/>
  <c r="CO47" i="2"/>
  <c r="CN47" i="2"/>
  <c r="CM47" i="2"/>
  <c r="CL47" i="2"/>
  <c r="CK47" i="2"/>
  <c r="CJ47" i="2"/>
  <c r="CI47" i="2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OO46" i="2"/>
  <c r="OO45" i="2"/>
  <c r="OO44" i="2"/>
  <c r="ON43" i="2"/>
  <c r="OM6" i="5" s="1"/>
  <c r="OM43" i="2"/>
  <c r="OL6" i="5" s="1"/>
  <c r="OL43" i="2"/>
  <c r="OK6" i="5" s="1"/>
  <c r="OK43" i="2"/>
  <c r="OJ6" i="5" s="1"/>
  <c r="OJ43" i="2"/>
  <c r="OI6" i="5" s="1"/>
  <c r="OI43" i="2"/>
  <c r="OH6" i="5" s="1"/>
  <c r="OH43" i="2"/>
  <c r="OG6" i="5" s="1"/>
  <c r="OG43" i="2"/>
  <c r="OF6" i="5" s="1"/>
  <c r="OF43" i="2"/>
  <c r="OE6" i="5" s="1"/>
  <c r="OE43" i="2"/>
  <c r="OD6" i="5" s="1"/>
  <c r="OD43" i="2"/>
  <c r="OC6" i="5" s="1"/>
  <c r="OC43" i="2"/>
  <c r="OB6" i="5" s="1"/>
  <c r="OB43" i="2"/>
  <c r="OA6" i="5" s="1"/>
  <c r="OA43" i="2"/>
  <c r="NZ6" i="5" s="1"/>
  <c r="NZ43" i="2"/>
  <c r="NY6" i="5" s="1"/>
  <c r="NY43" i="2"/>
  <c r="NX6" i="5" s="1"/>
  <c r="NX43" i="2"/>
  <c r="NW6" i="5" s="1"/>
  <c r="NW43" i="2"/>
  <c r="NV6" i="5" s="1"/>
  <c r="NV43" i="2"/>
  <c r="NU6" i="5" s="1"/>
  <c r="NU43" i="2"/>
  <c r="NT6" i="5" s="1"/>
  <c r="NT43" i="2"/>
  <c r="NS6" i="5" s="1"/>
  <c r="NS43" i="2"/>
  <c r="NR6" i="5" s="1"/>
  <c r="NR43" i="2"/>
  <c r="NQ6" i="5" s="1"/>
  <c r="NQ43" i="2"/>
  <c r="NP6" i="5" s="1"/>
  <c r="NP43" i="2"/>
  <c r="NO6" i="5" s="1"/>
  <c r="NO43" i="2"/>
  <c r="NN6" i="5" s="1"/>
  <c r="NN43" i="2"/>
  <c r="NM6" i="5" s="1"/>
  <c r="NM43" i="2"/>
  <c r="NL6" i="5" s="1"/>
  <c r="NL43" i="2"/>
  <c r="NK6" i="5" s="1"/>
  <c r="NK43" i="2"/>
  <c r="NJ6" i="5" s="1"/>
  <c r="NJ43" i="2"/>
  <c r="NI6" i="5" s="1"/>
  <c r="NI43" i="2"/>
  <c r="NH6" i="5" s="1"/>
  <c r="NH43" i="2"/>
  <c r="NG6" i="5" s="1"/>
  <c r="NG43" i="2"/>
  <c r="NF6" i="5" s="1"/>
  <c r="NF43" i="2"/>
  <c r="NE6" i="5" s="1"/>
  <c r="NE43" i="2"/>
  <c r="ND6" i="5" s="1"/>
  <c r="ND43" i="2"/>
  <c r="NC6" i="5" s="1"/>
  <c r="NC43" i="2"/>
  <c r="NB6" i="5" s="1"/>
  <c r="NB43" i="2"/>
  <c r="NA6" i="5" s="1"/>
  <c r="NA43" i="2"/>
  <c r="MZ6" i="5" s="1"/>
  <c r="MZ43" i="2"/>
  <c r="MY6" i="5" s="1"/>
  <c r="MY43" i="2"/>
  <c r="MX6" i="5" s="1"/>
  <c r="MX43" i="2"/>
  <c r="MW6" i="5" s="1"/>
  <c r="MW43" i="2"/>
  <c r="MV6" i="5" s="1"/>
  <c r="MV43" i="2"/>
  <c r="MU6" i="5" s="1"/>
  <c r="MU43" i="2"/>
  <c r="MT6" i="5" s="1"/>
  <c r="MT43" i="2"/>
  <c r="MS6" i="5" s="1"/>
  <c r="MS43" i="2"/>
  <c r="MR6" i="5" s="1"/>
  <c r="MR43" i="2"/>
  <c r="MQ6" i="5" s="1"/>
  <c r="MQ43" i="2"/>
  <c r="MP6" i="5" s="1"/>
  <c r="MP43" i="2"/>
  <c r="MO6" i="5" s="1"/>
  <c r="MO43" i="2"/>
  <c r="MN6" i="5" s="1"/>
  <c r="MN43" i="2"/>
  <c r="MM6" i="5" s="1"/>
  <c r="MM43" i="2"/>
  <c r="ML6" i="5" s="1"/>
  <c r="ML43" i="2"/>
  <c r="MK6" i="5" s="1"/>
  <c r="MK43" i="2"/>
  <c r="MJ6" i="5" s="1"/>
  <c r="MJ43" i="2"/>
  <c r="MI6" i="5" s="1"/>
  <c r="MI43" i="2"/>
  <c r="MH6" i="5" s="1"/>
  <c r="MH43" i="2"/>
  <c r="MG6" i="5" s="1"/>
  <c r="MG43" i="2"/>
  <c r="MF6" i="5" s="1"/>
  <c r="MF43" i="2"/>
  <c r="ME6" i="5" s="1"/>
  <c r="ME43" i="2"/>
  <c r="MD6" i="5" s="1"/>
  <c r="MD43" i="2"/>
  <c r="MC6" i="5" s="1"/>
  <c r="MC43" i="2"/>
  <c r="MB6" i="5" s="1"/>
  <c r="MB43" i="2"/>
  <c r="MA6" i="5" s="1"/>
  <c r="MA43" i="2"/>
  <c r="LZ6" i="5" s="1"/>
  <c r="LZ43" i="2"/>
  <c r="LY6" i="5" s="1"/>
  <c r="LY43" i="2"/>
  <c r="LX6" i="5" s="1"/>
  <c r="LX43" i="2"/>
  <c r="LW6" i="5" s="1"/>
  <c r="LW43" i="2"/>
  <c r="LV6" i="5" s="1"/>
  <c r="LV43" i="2"/>
  <c r="LU6" i="5" s="1"/>
  <c r="LU43" i="2"/>
  <c r="LT6" i="5" s="1"/>
  <c r="LT43" i="2"/>
  <c r="LS6" i="5" s="1"/>
  <c r="LS43" i="2"/>
  <c r="LR6" i="5" s="1"/>
  <c r="LR43" i="2"/>
  <c r="LQ6" i="5" s="1"/>
  <c r="LQ43" i="2"/>
  <c r="LP6" i="5" s="1"/>
  <c r="LP43" i="2"/>
  <c r="LO6" i="5" s="1"/>
  <c r="LO43" i="2"/>
  <c r="LN6" i="5" s="1"/>
  <c r="LN43" i="2"/>
  <c r="LM6" i="5" s="1"/>
  <c r="LM43" i="2"/>
  <c r="LL6" i="5" s="1"/>
  <c r="LL43" i="2"/>
  <c r="LK6" i="5" s="1"/>
  <c r="LK43" i="2"/>
  <c r="LJ6" i="5" s="1"/>
  <c r="LJ43" i="2"/>
  <c r="LI6" i="5" s="1"/>
  <c r="LI43" i="2"/>
  <c r="LH6" i="5" s="1"/>
  <c r="LH43" i="2"/>
  <c r="LG6" i="5" s="1"/>
  <c r="LG43" i="2"/>
  <c r="LF6" i="5" s="1"/>
  <c r="LF43" i="2"/>
  <c r="LE6" i="5" s="1"/>
  <c r="LE43" i="2"/>
  <c r="LD6" i="5" s="1"/>
  <c r="LD43" i="2"/>
  <c r="LC6" i="5" s="1"/>
  <c r="LC43" i="2"/>
  <c r="LB6" i="5" s="1"/>
  <c r="LB43" i="2"/>
  <c r="LA6" i="5" s="1"/>
  <c r="LA43" i="2"/>
  <c r="KZ6" i="5" s="1"/>
  <c r="KZ43" i="2"/>
  <c r="KY6" i="5" s="1"/>
  <c r="KY43" i="2"/>
  <c r="KX6" i="5" s="1"/>
  <c r="KX43" i="2"/>
  <c r="KW6" i="5" s="1"/>
  <c r="KW43" i="2"/>
  <c r="KV6" i="5" s="1"/>
  <c r="KV43" i="2"/>
  <c r="KU6" i="5" s="1"/>
  <c r="KU43" i="2"/>
  <c r="KT6" i="5" s="1"/>
  <c r="KT43" i="2"/>
  <c r="KS6" i="5" s="1"/>
  <c r="KS43" i="2"/>
  <c r="KR6" i="5" s="1"/>
  <c r="KR43" i="2"/>
  <c r="KQ6" i="5" s="1"/>
  <c r="KQ43" i="2"/>
  <c r="KP6" i="5" s="1"/>
  <c r="KP43" i="2"/>
  <c r="KO6" i="5" s="1"/>
  <c r="KO43" i="2"/>
  <c r="KN6" i="5" s="1"/>
  <c r="KN43" i="2"/>
  <c r="KM6" i="5" s="1"/>
  <c r="KM43" i="2"/>
  <c r="KL6" i="5" s="1"/>
  <c r="KL43" i="2"/>
  <c r="KK6" i="5" s="1"/>
  <c r="KK43" i="2"/>
  <c r="KJ6" i="5" s="1"/>
  <c r="KJ43" i="2"/>
  <c r="KI6" i="5" s="1"/>
  <c r="KI43" i="2"/>
  <c r="KH6" i="5" s="1"/>
  <c r="KH43" i="2"/>
  <c r="KG6" i="5" s="1"/>
  <c r="KG43" i="2"/>
  <c r="KF6" i="5" s="1"/>
  <c r="KF43" i="2"/>
  <c r="KE6" i="5" s="1"/>
  <c r="KE43" i="2"/>
  <c r="KD6" i="5" s="1"/>
  <c r="KD43" i="2"/>
  <c r="KC6" i="5" s="1"/>
  <c r="KC43" i="2"/>
  <c r="KB6" i="5" s="1"/>
  <c r="KB43" i="2"/>
  <c r="KA6" i="5" s="1"/>
  <c r="KA43" i="2"/>
  <c r="JZ6" i="5" s="1"/>
  <c r="JZ43" i="2"/>
  <c r="JY6" i="5" s="1"/>
  <c r="JY43" i="2"/>
  <c r="JX6" i="5" s="1"/>
  <c r="JX43" i="2"/>
  <c r="JW6" i="5" s="1"/>
  <c r="JW43" i="2"/>
  <c r="JV6" i="5" s="1"/>
  <c r="JV43" i="2"/>
  <c r="JU6" i="5" s="1"/>
  <c r="JU43" i="2"/>
  <c r="JT6" i="5" s="1"/>
  <c r="JT43" i="2"/>
  <c r="JS6" i="5" s="1"/>
  <c r="JS43" i="2"/>
  <c r="JR6" i="5" s="1"/>
  <c r="JR43" i="2"/>
  <c r="JQ6" i="5" s="1"/>
  <c r="JQ43" i="2"/>
  <c r="JP6" i="5" s="1"/>
  <c r="JP43" i="2"/>
  <c r="JO6" i="5" s="1"/>
  <c r="JO43" i="2"/>
  <c r="JN6" i="5" s="1"/>
  <c r="JN43" i="2"/>
  <c r="JM6" i="5" s="1"/>
  <c r="JM43" i="2"/>
  <c r="JL6" i="5" s="1"/>
  <c r="JL43" i="2"/>
  <c r="JK6" i="5" s="1"/>
  <c r="JK43" i="2"/>
  <c r="JJ6" i="5" s="1"/>
  <c r="JJ43" i="2"/>
  <c r="JI6" i="5" s="1"/>
  <c r="JI43" i="2"/>
  <c r="JH6" i="5" s="1"/>
  <c r="JH43" i="2"/>
  <c r="JG6" i="5" s="1"/>
  <c r="JG43" i="2"/>
  <c r="JF6" i="5" s="1"/>
  <c r="JF43" i="2"/>
  <c r="JE6" i="5" s="1"/>
  <c r="JE43" i="2"/>
  <c r="JD6" i="5" s="1"/>
  <c r="JD43" i="2"/>
  <c r="JC6" i="5" s="1"/>
  <c r="JC43" i="2"/>
  <c r="JB6" i="5" s="1"/>
  <c r="JB43" i="2"/>
  <c r="JA6" i="5" s="1"/>
  <c r="JA43" i="2"/>
  <c r="IZ6" i="5" s="1"/>
  <c r="IZ43" i="2"/>
  <c r="IY6" i="5" s="1"/>
  <c r="IY43" i="2"/>
  <c r="IX6" i="5" s="1"/>
  <c r="IX43" i="2"/>
  <c r="IW6" i="5" s="1"/>
  <c r="IW43" i="2"/>
  <c r="IV6" i="5" s="1"/>
  <c r="IV43" i="2"/>
  <c r="IU6" i="5" s="1"/>
  <c r="IU43" i="2"/>
  <c r="IT6" i="5" s="1"/>
  <c r="IT43" i="2"/>
  <c r="IS6" i="5" s="1"/>
  <c r="IS43" i="2"/>
  <c r="IR6" i="5" s="1"/>
  <c r="IR43" i="2"/>
  <c r="IQ6" i="5" s="1"/>
  <c r="IQ43" i="2"/>
  <c r="IP6" i="5" s="1"/>
  <c r="IP43" i="2"/>
  <c r="IO6" i="5" s="1"/>
  <c r="IO43" i="2"/>
  <c r="IN6" i="5" s="1"/>
  <c r="IN43" i="2"/>
  <c r="IM6" i="5" s="1"/>
  <c r="IM43" i="2"/>
  <c r="IL6" i="5" s="1"/>
  <c r="IL43" i="2"/>
  <c r="IK6" i="5" s="1"/>
  <c r="IK43" i="2"/>
  <c r="IJ6" i="5" s="1"/>
  <c r="IJ43" i="2"/>
  <c r="II6" i="5" s="1"/>
  <c r="II43" i="2"/>
  <c r="IH6" i="5" s="1"/>
  <c r="IH43" i="2"/>
  <c r="IG6" i="5" s="1"/>
  <c r="IG43" i="2"/>
  <c r="IF6" i="5" s="1"/>
  <c r="IF43" i="2"/>
  <c r="IE6" i="5" s="1"/>
  <c r="IE43" i="2"/>
  <c r="ID6" i="5" s="1"/>
  <c r="ID43" i="2"/>
  <c r="IC6" i="5" s="1"/>
  <c r="IC43" i="2"/>
  <c r="IB6" i="5" s="1"/>
  <c r="IB43" i="2"/>
  <c r="IA6" i="5" s="1"/>
  <c r="IA43" i="2"/>
  <c r="HZ6" i="5" s="1"/>
  <c r="HZ43" i="2"/>
  <c r="HY6" i="5" s="1"/>
  <c r="HY43" i="2"/>
  <c r="HX6" i="5" s="1"/>
  <c r="HX43" i="2"/>
  <c r="HW6" i="5" s="1"/>
  <c r="HW43" i="2"/>
  <c r="HV6" i="5" s="1"/>
  <c r="HV43" i="2"/>
  <c r="HU6" i="5" s="1"/>
  <c r="HU43" i="2"/>
  <c r="HT6" i="5" s="1"/>
  <c r="HT43" i="2"/>
  <c r="HS6" i="5" s="1"/>
  <c r="HS43" i="2"/>
  <c r="HR6" i="5" s="1"/>
  <c r="HR43" i="2"/>
  <c r="HQ6" i="5" s="1"/>
  <c r="HQ43" i="2"/>
  <c r="HP6" i="5" s="1"/>
  <c r="HP43" i="2"/>
  <c r="HO6" i="5" s="1"/>
  <c r="HO43" i="2"/>
  <c r="HN6" i="5" s="1"/>
  <c r="HN43" i="2"/>
  <c r="HM6" i="5" s="1"/>
  <c r="HM43" i="2"/>
  <c r="HL6" i="5" s="1"/>
  <c r="HL43" i="2"/>
  <c r="HK6" i="5" s="1"/>
  <c r="HK43" i="2"/>
  <c r="HJ6" i="5" s="1"/>
  <c r="HJ43" i="2"/>
  <c r="HI6" i="5" s="1"/>
  <c r="HI43" i="2"/>
  <c r="HH6" i="5" s="1"/>
  <c r="HH43" i="2"/>
  <c r="HG6" i="5" s="1"/>
  <c r="HG43" i="2"/>
  <c r="HF6" i="5" s="1"/>
  <c r="HF43" i="2"/>
  <c r="HE6" i="5" s="1"/>
  <c r="HE43" i="2"/>
  <c r="HD6" i="5" s="1"/>
  <c r="HD43" i="2"/>
  <c r="HC6" i="5" s="1"/>
  <c r="HC43" i="2"/>
  <c r="HB6" i="5" s="1"/>
  <c r="HB43" i="2"/>
  <c r="HA6" i="5" s="1"/>
  <c r="HA43" i="2"/>
  <c r="GZ6" i="5" s="1"/>
  <c r="GZ43" i="2"/>
  <c r="GY6" i="5" s="1"/>
  <c r="GY43" i="2"/>
  <c r="GX6" i="5" s="1"/>
  <c r="GX43" i="2"/>
  <c r="GW6" i="5" s="1"/>
  <c r="GW43" i="2"/>
  <c r="GV6" i="5" s="1"/>
  <c r="GV43" i="2"/>
  <c r="GU6" i="5" s="1"/>
  <c r="GU43" i="2"/>
  <c r="GT6" i="5" s="1"/>
  <c r="GT43" i="2"/>
  <c r="GS6" i="5" s="1"/>
  <c r="GS43" i="2"/>
  <c r="GR6" i="5" s="1"/>
  <c r="GR43" i="2"/>
  <c r="GQ6" i="5" s="1"/>
  <c r="GQ43" i="2"/>
  <c r="GP6" i="5" s="1"/>
  <c r="GP43" i="2"/>
  <c r="GO6" i="5" s="1"/>
  <c r="GO43" i="2"/>
  <c r="GN6" i="5" s="1"/>
  <c r="GN43" i="2"/>
  <c r="GM6" i="5" s="1"/>
  <c r="GM43" i="2"/>
  <c r="GL6" i="5" s="1"/>
  <c r="GL43" i="2"/>
  <c r="GK6" i="5" s="1"/>
  <c r="GK43" i="2"/>
  <c r="GJ6" i="5" s="1"/>
  <c r="GJ43" i="2"/>
  <c r="GI6" i="5" s="1"/>
  <c r="GI43" i="2"/>
  <c r="GH6" i="5" s="1"/>
  <c r="GH43" i="2"/>
  <c r="GG6" i="5" s="1"/>
  <c r="GG43" i="2"/>
  <c r="GF6" i="5" s="1"/>
  <c r="GF43" i="2"/>
  <c r="GE6" i="5" s="1"/>
  <c r="GE43" i="2"/>
  <c r="GD6" i="5" s="1"/>
  <c r="GD43" i="2"/>
  <c r="GC6" i="5" s="1"/>
  <c r="GC43" i="2"/>
  <c r="GB6" i="5" s="1"/>
  <c r="GB43" i="2"/>
  <c r="GA6" i="5" s="1"/>
  <c r="GA43" i="2"/>
  <c r="FZ6" i="5" s="1"/>
  <c r="FZ43" i="2"/>
  <c r="FY6" i="5" s="1"/>
  <c r="FY43" i="2"/>
  <c r="FX6" i="5" s="1"/>
  <c r="FX43" i="2"/>
  <c r="FW6" i="5" s="1"/>
  <c r="FW43" i="2"/>
  <c r="FV6" i="5" s="1"/>
  <c r="FV43" i="2"/>
  <c r="FU6" i="5" s="1"/>
  <c r="FU43" i="2"/>
  <c r="FT6" i="5" s="1"/>
  <c r="FT43" i="2"/>
  <c r="FS6" i="5" s="1"/>
  <c r="FS43" i="2"/>
  <c r="FR6" i="5" s="1"/>
  <c r="FR43" i="2"/>
  <c r="FQ6" i="5" s="1"/>
  <c r="FQ43" i="2"/>
  <c r="FP6" i="5" s="1"/>
  <c r="FP43" i="2"/>
  <c r="FO6" i="5" s="1"/>
  <c r="FO43" i="2"/>
  <c r="FN6" i="5" s="1"/>
  <c r="FN43" i="2"/>
  <c r="FM6" i="5" s="1"/>
  <c r="FM43" i="2"/>
  <c r="FL6" i="5" s="1"/>
  <c r="FL43" i="2"/>
  <c r="FK6" i="5" s="1"/>
  <c r="FK43" i="2"/>
  <c r="FJ6" i="5" s="1"/>
  <c r="FJ43" i="2"/>
  <c r="FI6" i="5" s="1"/>
  <c r="FI43" i="2"/>
  <c r="FH6" i="5" s="1"/>
  <c r="FH43" i="2"/>
  <c r="FG6" i="5" s="1"/>
  <c r="FG43" i="2"/>
  <c r="FF6" i="5" s="1"/>
  <c r="FF43" i="2"/>
  <c r="FE6" i="5" s="1"/>
  <c r="FE43" i="2"/>
  <c r="FD6" i="5" s="1"/>
  <c r="FD43" i="2"/>
  <c r="FC6" i="5" s="1"/>
  <c r="FC43" i="2"/>
  <c r="FB6" i="5" s="1"/>
  <c r="FB43" i="2"/>
  <c r="FA6" i="5" s="1"/>
  <c r="FA43" i="2"/>
  <c r="EZ6" i="5" s="1"/>
  <c r="EZ43" i="2"/>
  <c r="EY6" i="5" s="1"/>
  <c r="EY43" i="2"/>
  <c r="EX6" i="5" s="1"/>
  <c r="EX43" i="2"/>
  <c r="EW6" i="5" s="1"/>
  <c r="EW43" i="2"/>
  <c r="EV6" i="5" s="1"/>
  <c r="EV43" i="2"/>
  <c r="EU6" i="5" s="1"/>
  <c r="EU43" i="2"/>
  <c r="ET6" i="5" s="1"/>
  <c r="ET43" i="2"/>
  <c r="ES6" i="5" s="1"/>
  <c r="ES43" i="2"/>
  <c r="ER6" i="5" s="1"/>
  <c r="ER43" i="2"/>
  <c r="EQ6" i="5" s="1"/>
  <c r="EQ43" i="2"/>
  <c r="EP6" i="5" s="1"/>
  <c r="EP43" i="2"/>
  <c r="EO6" i="5" s="1"/>
  <c r="EO43" i="2"/>
  <c r="EN6" i="5" s="1"/>
  <c r="EN43" i="2"/>
  <c r="EM6" i="5" s="1"/>
  <c r="EM43" i="2"/>
  <c r="EL6" i="5" s="1"/>
  <c r="EL43" i="2"/>
  <c r="EK6" i="5" s="1"/>
  <c r="EK43" i="2"/>
  <c r="EJ6" i="5" s="1"/>
  <c r="EJ43" i="2"/>
  <c r="EI6" i="5" s="1"/>
  <c r="EI43" i="2"/>
  <c r="EH6" i="5" s="1"/>
  <c r="EH43" i="2"/>
  <c r="EG6" i="5" s="1"/>
  <c r="EG43" i="2"/>
  <c r="EF6" i="5" s="1"/>
  <c r="EF43" i="2"/>
  <c r="EE6" i="5" s="1"/>
  <c r="EE43" i="2"/>
  <c r="ED6" i="5" s="1"/>
  <c r="ED43" i="2"/>
  <c r="EC6" i="5" s="1"/>
  <c r="EC43" i="2"/>
  <c r="EB6" i="5" s="1"/>
  <c r="EB43" i="2"/>
  <c r="EA6" i="5" s="1"/>
  <c r="EA43" i="2"/>
  <c r="DZ6" i="5" s="1"/>
  <c r="DZ43" i="2"/>
  <c r="DY6" i="5" s="1"/>
  <c r="DY43" i="2"/>
  <c r="DX6" i="5" s="1"/>
  <c r="DX43" i="2"/>
  <c r="DW6" i="5" s="1"/>
  <c r="DW43" i="2"/>
  <c r="DV6" i="5" s="1"/>
  <c r="DV43" i="2"/>
  <c r="DU6" i="5" s="1"/>
  <c r="DU43" i="2"/>
  <c r="DT6" i="5" s="1"/>
  <c r="DT43" i="2"/>
  <c r="DS6" i="5" s="1"/>
  <c r="DS43" i="2"/>
  <c r="DR6" i="5" s="1"/>
  <c r="DR43" i="2"/>
  <c r="DQ6" i="5" s="1"/>
  <c r="DQ43" i="2"/>
  <c r="DP6" i="5" s="1"/>
  <c r="DP43" i="2"/>
  <c r="DO6" i="5" s="1"/>
  <c r="DO43" i="2"/>
  <c r="DN6" i="5" s="1"/>
  <c r="DN43" i="2"/>
  <c r="DM6" i="5" s="1"/>
  <c r="DM43" i="2"/>
  <c r="DL6" i="5" s="1"/>
  <c r="DL43" i="2"/>
  <c r="DK6" i="5" s="1"/>
  <c r="DK43" i="2"/>
  <c r="DJ6" i="5" s="1"/>
  <c r="DJ43" i="2"/>
  <c r="DI6" i="5" s="1"/>
  <c r="DI43" i="2"/>
  <c r="DH6" i="5" s="1"/>
  <c r="DH43" i="2"/>
  <c r="DG6" i="5" s="1"/>
  <c r="DG43" i="2"/>
  <c r="DF6" i="5" s="1"/>
  <c r="DF43" i="2"/>
  <c r="DE6" i="5" s="1"/>
  <c r="DE43" i="2"/>
  <c r="DD6" i="5" s="1"/>
  <c r="DD43" i="2"/>
  <c r="DC6" i="5" s="1"/>
  <c r="DC43" i="2"/>
  <c r="DB6" i="5" s="1"/>
  <c r="DB43" i="2"/>
  <c r="DA6" i="5" s="1"/>
  <c r="DA43" i="2"/>
  <c r="CZ6" i="5" s="1"/>
  <c r="CZ43" i="2"/>
  <c r="CY6" i="5" s="1"/>
  <c r="CY43" i="2"/>
  <c r="CX6" i="5" s="1"/>
  <c r="CX43" i="2"/>
  <c r="CW6" i="5" s="1"/>
  <c r="CW43" i="2"/>
  <c r="CV6" i="5" s="1"/>
  <c r="CV43" i="2"/>
  <c r="CU6" i="5" s="1"/>
  <c r="CU43" i="2"/>
  <c r="CT6" i="5" s="1"/>
  <c r="CT43" i="2"/>
  <c r="CS6" i="5" s="1"/>
  <c r="CS43" i="2"/>
  <c r="CR6" i="5" s="1"/>
  <c r="CR43" i="2"/>
  <c r="CQ6" i="5" s="1"/>
  <c r="CQ43" i="2"/>
  <c r="CP6" i="5" s="1"/>
  <c r="CP43" i="2"/>
  <c r="CO6" i="5" s="1"/>
  <c r="CO43" i="2"/>
  <c r="CN6" i="5" s="1"/>
  <c r="CN43" i="2"/>
  <c r="CM6" i="5" s="1"/>
  <c r="CM43" i="2"/>
  <c r="CL6" i="5" s="1"/>
  <c r="CL43" i="2"/>
  <c r="CK6" i="5" s="1"/>
  <c r="CK43" i="2"/>
  <c r="CJ6" i="5" s="1"/>
  <c r="CJ43" i="2"/>
  <c r="CI6" i="5" s="1"/>
  <c r="CI43" i="2"/>
  <c r="CH6" i="5" s="1"/>
  <c r="CH43" i="2"/>
  <c r="CG6" i="5" s="1"/>
  <c r="CG43" i="2"/>
  <c r="CF6" i="5" s="1"/>
  <c r="CF43" i="2"/>
  <c r="CE6" i="5" s="1"/>
  <c r="CE43" i="2"/>
  <c r="CD6" i="5" s="1"/>
  <c r="CD43" i="2"/>
  <c r="CC6" i="5" s="1"/>
  <c r="CC43" i="2"/>
  <c r="CB6" i="5" s="1"/>
  <c r="CB43" i="2"/>
  <c r="CA6" i="5" s="1"/>
  <c r="CA43" i="2"/>
  <c r="BZ6" i="5" s="1"/>
  <c r="BZ43" i="2"/>
  <c r="BY6" i="5" s="1"/>
  <c r="BY43" i="2"/>
  <c r="BX6" i="5" s="1"/>
  <c r="BX43" i="2"/>
  <c r="BW6" i="5" s="1"/>
  <c r="BW43" i="2"/>
  <c r="BV6" i="5" s="1"/>
  <c r="BV43" i="2"/>
  <c r="BU6" i="5" s="1"/>
  <c r="BU43" i="2"/>
  <c r="BT6" i="5" s="1"/>
  <c r="BT43" i="2"/>
  <c r="BS6" i="5" s="1"/>
  <c r="BS43" i="2"/>
  <c r="BR6" i="5" s="1"/>
  <c r="BR43" i="2"/>
  <c r="BQ6" i="5" s="1"/>
  <c r="BQ43" i="2"/>
  <c r="BP6" i="5" s="1"/>
  <c r="BP43" i="2"/>
  <c r="BO6" i="5" s="1"/>
  <c r="BO43" i="2"/>
  <c r="BN6" i="5" s="1"/>
  <c r="BN43" i="2"/>
  <c r="BM6" i="5" s="1"/>
  <c r="BM43" i="2"/>
  <c r="BL6" i="5" s="1"/>
  <c r="BL43" i="2"/>
  <c r="BK6" i="5" s="1"/>
  <c r="BK43" i="2"/>
  <c r="BJ6" i="5" s="1"/>
  <c r="BJ43" i="2"/>
  <c r="BI6" i="5" s="1"/>
  <c r="BI43" i="2"/>
  <c r="BH6" i="5" s="1"/>
  <c r="BH43" i="2"/>
  <c r="BG6" i="5" s="1"/>
  <c r="BG43" i="2"/>
  <c r="BF6" i="5" s="1"/>
  <c r="BF43" i="2"/>
  <c r="BE6" i="5" s="1"/>
  <c r="BE43" i="2"/>
  <c r="BD6" i="5" s="1"/>
  <c r="BD43" i="2"/>
  <c r="BC6" i="5" s="1"/>
  <c r="BC43" i="2"/>
  <c r="BB6" i="5" s="1"/>
  <c r="BB43" i="2"/>
  <c r="BA6" i="5" s="1"/>
  <c r="BA43" i="2"/>
  <c r="AZ6" i="5" s="1"/>
  <c r="AZ43" i="2"/>
  <c r="AY6" i="5" s="1"/>
  <c r="AY43" i="2"/>
  <c r="AX6" i="5" s="1"/>
  <c r="AX43" i="2"/>
  <c r="AW6" i="5" s="1"/>
  <c r="AW43" i="2"/>
  <c r="AV6" i="5" s="1"/>
  <c r="AV43" i="2"/>
  <c r="AU6" i="5" s="1"/>
  <c r="AU43" i="2"/>
  <c r="AT6" i="5" s="1"/>
  <c r="AT43" i="2"/>
  <c r="AS6" i="5" s="1"/>
  <c r="AS43" i="2"/>
  <c r="AR6" i="5" s="1"/>
  <c r="AR43" i="2"/>
  <c r="AQ6" i="5" s="1"/>
  <c r="AQ43" i="2"/>
  <c r="AP6" i="5" s="1"/>
  <c r="AP43" i="2"/>
  <c r="AO6" i="5" s="1"/>
  <c r="AO43" i="2"/>
  <c r="AN6" i="5" s="1"/>
  <c r="AN43" i="2"/>
  <c r="AM6" i="5" s="1"/>
  <c r="AM43" i="2"/>
  <c r="AL6" i="5" s="1"/>
  <c r="AL43" i="2"/>
  <c r="AK6" i="5" s="1"/>
  <c r="AK43" i="2"/>
  <c r="AJ6" i="5" s="1"/>
  <c r="AJ43" i="2"/>
  <c r="AI6" i="5" s="1"/>
  <c r="AI43" i="2"/>
  <c r="AH6" i="5" s="1"/>
  <c r="AH43" i="2"/>
  <c r="AG6" i="5" s="1"/>
  <c r="AG43" i="2"/>
  <c r="AF6" i="5" s="1"/>
  <c r="AF43" i="2"/>
  <c r="AE6" i="5" s="1"/>
  <c r="AE43" i="2"/>
  <c r="AD6" i="5" s="1"/>
  <c r="AD43" i="2"/>
  <c r="AC6" i="5" s="1"/>
  <c r="AC43" i="2"/>
  <c r="AB6" i="5" s="1"/>
  <c r="AB43" i="2"/>
  <c r="AA6" i="5" s="1"/>
  <c r="AA43" i="2"/>
  <c r="Z6" i="5" s="1"/>
  <c r="Z43" i="2"/>
  <c r="Y6" i="5" s="1"/>
  <c r="Y43" i="2"/>
  <c r="X6" i="5" s="1"/>
  <c r="X43" i="2"/>
  <c r="W6" i="5" s="1"/>
  <c r="W43" i="2"/>
  <c r="V6" i="5" s="1"/>
  <c r="V43" i="2"/>
  <c r="U6" i="5" s="1"/>
  <c r="U43" i="2"/>
  <c r="T6" i="5" s="1"/>
  <c r="T43" i="2"/>
  <c r="S6" i="5" s="1"/>
  <c r="S43" i="2"/>
  <c r="R6" i="5" s="1"/>
  <c r="R43" i="2"/>
  <c r="Q6" i="5" s="1"/>
  <c r="Q43" i="2"/>
  <c r="P6" i="5" s="1"/>
  <c r="P43" i="2"/>
  <c r="O6" i="5" s="1"/>
  <c r="O43" i="2"/>
  <c r="N6" i="5" s="1"/>
  <c r="N43" i="2"/>
  <c r="M6" i="5" s="1"/>
  <c r="M43" i="2"/>
  <c r="L6" i="5" s="1"/>
  <c r="L43" i="2"/>
  <c r="K6" i="5" s="1"/>
  <c r="K43" i="2"/>
  <c r="J6" i="5" s="1"/>
  <c r="J43" i="2"/>
  <c r="I6" i="5" s="1"/>
  <c r="I43" i="2"/>
  <c r="H6" i="5" s="1"/>
  <c r="H43" i="2"/>
  <c r="G6" i="5" s="1"/>
  <c r="G43" i="2"/>
  <c r="F6" i="5" s="1"/>
  <c r="F43" i="2"/>
  <c r="E6" i="5" s="1"/>
  <c r="E43" i="2"/>
  <c r="D6" i="5" s="1"/>
  <c r="OO42" i="2"/>
  <c r="OO41" i="2"/>
  <c r="OO40" i="2"/>
  <c r="OO39" i="2"/>
  <c r="ON38" i="2"/>
  <c r="OM38" i="2"/>
  <c r="OL38" i="2"/>
  <c r="OK38" i="2"/>
  <c r="OJ38" i="2"/>
  <c r="OI38" i="2"/>
  <c r="OH38" i="2"/>
  <c r="OG38" i="2"/>
  <c r="OF38" i="2"/>
  <c r="OE38" i="2"/>
  <c r="OD38" i="2"/>
  <c r="OC38" i="2"/>
  <c r="OB38" i="2"/>
  <c r="OA38" i="2"/>
  <c r="NZ38" i="2"/>
  <c r="NY38" i="2"/>
  <c r="NX38" i="2"/>
  <c r="NW38" i="2"/>
  <c r="NV38" i="2"/>
  <c r="NU38" i="2"/>
  <c r="NT38" i="2"/>
  <c r="NS38" i="2"/>
  <c r="NR38" i="2"/>
  <c r="NQ38" i="2"/>
  <c r="NP38" i="2"/>
  <c r="NO38" i="2"/>
  <c r="NN38" i="2"/>
  <c r="NM38" i="2"/>
  <c r="NL38" i="2"/>
  <c r="NK38" i="2"/>
  <c r="NJ38" i="2"/>
  <c r="NI38" i="2"/>
  <c r="NH38" i="2"/>
  <c r="NG38" i="2"/>
  <c r="NF38" i="2"/>
  <c r="NE38" i="2"/>
  <c r="ND38" i="2"/>
  <c r="NC38" i="2"/>
  <c r="NB38" i="2"/>
  <c r="NA38" i="2"/>
  <c r="MZ38" i="2"/>
  <c r="MY38" i="2"/>
  <c r="MX38" i="2"/>
  <c r="MW38" i="2"/>
  <c r="MV38" i="2"/>
  <c r="MU38" i="2"/>
  <c r="MT38" i="2"/>
  <c r="MS38" i="2"/>
  <c r="MR38" i="2"/>
  <c r="MQ38" i="2"/>
  <c r="MP38" i="2"/>
  <c r="MO38" i="2"/>
  <c r="MN38" i="2"/>
  <c r="MM38" i="2"/>
  <c r="ML38" i="2"/>
  <c r="MK38" i="2"/>
  <c r="MJ38" i="2"/>
  <c r="MI38" i="2"/>
  <c r="MH38" i="2"/>
  <c r="MG38" i="2"/>
  <c r="MF38" i="2"/>
  <c r="ME38" i="2"/>
  <c r="MD38" i="2"/>
  <c r="MC38" i="2"/>
  <c r="MB38" i="2"/>
  <c r="MA38" i="2"/>
  <c r="LZ38" i="2"/>
  <c r="LY38" i="2"/>
  <c r="LX38" i="2"/>
  <c r="LW38" i="2"/>
  <c r="LV38" i="2"/>
  <c r="LU38" i="2"/>
  <c r="LT38" i="2"/>
  <c r="LS38" i="2"/>
  <c r="LR38" i="2"/>
  <c r="LQ38" i="2"/>
  <c r="LP38" i="2"/>
  <c r="LO38" i="2"/>
  <c r="LN38" i="2"/>
  <c r="LM38" i="2"/>
  <c r="LL38" i="2"/>
  <c r="LK38" i="2"/>
  <c r="LJ38" i="2"/>
  <c r="LI38" i="2"/>
  <c r="LH38" i="2"/>
  <c r="LG38" i="2"/>
  <c r="LF38" i="2"/>
  <c r="LE38" i="2"/>
  <c r="LD38" i="2"/>
  <c r="LC38" i="2"/>
  <c r="LB38" i="2"/>
  <c r="LA38" i="2"/>
  <c r="KZ38" i="2"/>
  <c r="KY38" i="2"/>
  <c r="KX38" i="2"/>
  <c r="KW38" i="2"/>
  <c r="KV38" i="2"/>
  <c r="KU38" i="2"/>
  <c r="KT38" i="2"/>
  <c r="KS38" i="2"/>
  <c r="KR38" i="2"/>
  <c r="KQ38" i="2"/>
  <c r="KP38" i="2"/>
  <c r="KO38" i="2"/>
  <c r="KN38" i="2"/>
  <c r="KM38" i="2"/>
  <c r="KL38" i="2"/>
  <c r="KK38" i="2"/>
  <c r="KJ38" i="2"/>
  <c r="KI38" i="2"/>
  <c r="KH38" i="2"/>
  <c r="KG38" i="2"/>
  <c r="KF38" i="2"/>
  <c r="KE38" i="2"/>
  <c r="KD38" i="2"/>
  <c r="KC38" i="2"/>
  <c r="KB38" i="2"/>
  <c r="KA38" i="2"/>
  <c r="JZ38" i="2"/>
  <c r="JY38" i="2"/>
  <c r="JX38" i="2"/>
  <c r="JW38" i="2"/>
  <c r="JV38" i="2"/>
  <c r="JU38" i="2"/>
  <c r="JT38" i="2"/>
  <c r="JS38" i="2"/>
  <c r="JR38" i="2"/>
  <c r="JQ38" i="2"/>
  <c r="JP38" i="2"/>
  <c r="JO38" i="2"/>
  <c r="JN38" i="2"/>
  <c r="JM38" i="2"/>
  <c r="JL38" i="2"/>
  <c r="JK38" i="2"/>
  <c r="JJ38" i="2"/>
  <c r="JI38" i="2"/>
  <c r="JH38" i="2"/>
  <c r="JG38" i="2"/>
  <c r="JF38" i="2"/>
  <c r="JE38" i="2"/>
  <c r="JD38" i="2"/>
  <c r="JC38" i="2"/>
  <c r="JB38" i="2"/>
  <c r="JA38" i="2"/>
  <c r="IZ38" i="2"/>
  <c r="IY38" i="2"/>
  <c r="IX38" i="2"/>
  <c r="IW38" i="2"/>
  <c r="IV38" i="2"/>
  <c r="IU38" i="2"/>
  <c r="IT38" i="2"/>
  <c r="IS38" i="2"/>
  <c r="IR38" i="2"/>
  <c r="IQ38" i="2"/>
  <c r="IP38" i="2"/>
  <c r="IO38" i="2"/>
  <c r="IN38" i="2"/>
  <c r="IM38" i="2"/>
  <c r="IL38" i="2"/>
  <c r="IK38" i="2"/>
  <c r="IJ38" i="2"/>
  <c r="II38" i="2"/>
  <c r="IH38" i="2"/>
  <c r="IG38" i="2"/>
  <c r="IF38" i="2"/>
  <c r="IE38" i="2"/>
  <c r="ID38" i="2"/>
  <c r="IC38" i="2"/>
  <c r="IB38" i="2"/>
  <c r="IA38" i="2"/>
  <c r="HZ38" i="2"/>
  <c r="HY38" i="2"/>
  <c r="HX38" i="2"/>
  <c r="HW38" i="2"/>
  <c r="HV38" i="2"/>
  <c r="HU38" i="2"/>
  <c r="HT38" i="2"/>
  <c r="HS38" i="2"/>
  <c r="HR38" i="2"/>
  <c r="HQ38" i="2"/>
  <c r="HP38" i="2"/>
  <c r="HO38" i="2"/>
  <c r="HN38" i="2"/>
  <c r="HM38" i="2"/>
  <c r="HL38" i="2"/>
  <c r="HK38" i="2"/>
  <c r="HJ38" i="2"/>
  <c r="HI38" i="2"/>
  <c r="HH38" i="2"/>
  <c r="HG38" i="2"/>
  <c r="HF38" i="2"/>
  <c r="HE38" i="2"/>
  <c r="HD38" i="2"/>
  <c r="HC38" i="2"/>
  <c r="HB38" i="2"/>
  <c r="HA38" i="2"/>
  <c r="GZ38" i="2"/>
  <c r="GY38" i="2"/>
  <c r="GX38" i="2"/>
  <c r="GW38" i="2"/>
  <c r="GV38" i="2"/>
  <c r="GU38" i="2"/>
  <c r="GT38" i="2"/>
  <c r="GS38" i="2"/>
  <c r="GR38" i="2"/>
  <c r="GQ38" i="2"/>
  <c r="GP38" i="2"/>
  <c r="GO38" i="2"/>
  <c r="GN38" i="2"/>
  <c r="GM38" i="2"/>
  <c r="GL38" i="2"/>
  <c r="GK38" i="2"/>
  <c r="GJ38" i="2"/>
  <c r="GI38" i="2"/>
  <c r="GH38" i="2"/>
  <c r="GG38" i="2"/>
  <c r="GF38" i="2"/>
  <c r="GE38" i="2"/>
  <c r="GD38" i="2"/>
  <c r="GC38" i="2"/>
  <c r="GB38" i="2"/>
  <c r="GA38" i="2"/>
  <c r="FZ38" i="2"/>
  <c r="FY38" i="2"/>
  <c r="FX38" i="2"/>
  <c r="FW38" i="2"/>
  <c r="FV38" i="2"/>
  <c r="FU38" i="2"/>
  <c r="FT38" i="2"/>
  <c r="FS38" i="2"/>
  <c r="FR38" i="2"/>
  <c r="FQ38" i="2"/>
  <c r="FP38" i="2"/>
  <c r="FO38" i="2"/>
  <c r="FN38" i="2"/>
  <c r="FM38" i="2"/>
  <c r="FL38" i="2"/>
  <c r="FK38" i="2"/>
  <c r="FJ38" i="2"/>
  <c r="FI38" i="2"/>
  <c r="FH38" i="2"/>
  <c r="FG38" i="2"/>
  <c r="FF38" i="2"/>
  <c r="FE38" i="2"/>
  <c r="FD38" i="2"/>
  <c r="FC38" i="2"/>
  <c r="FB38" i="2"/>
  <c r="FA38" i="2"/>
  <c r="EZ38" i="2"/>
  <c r="EY38" i="2"/>
  <c r="EX38" i="2"/>
  <c r="EW38" i="2"/>
  <c r="EV38" i="2"/>
  <c r="EU38" i="2"/>
  <c r="ET38" i="2"/>
  <c r="ES38" i="2"/>
  <c r="ER38" i="2"/>
  <c r="EQ38" i="2"/>
  <c r="EP38" i="2"/>
  <c r="EO38" i="2"/>
  <c r="EN38" i="2"/>
  <c r="EM38" i="2"/>
  <c r="EL38" i="2"/>
  <c r="EK38" i="2"/>
  <c r="EJ38" i="2"/>
  <c r="EI38" i="2"/>
  <c r="EH38" i="2"/>
  <c r="EG38" i="2"/>
  <c r="EF38" i="2"/>
  <c r="EE38" i="2"/>
  <c r="ED38" i="2"/>
  <c r="EC38" i="2"/>
  <c r="EB38" i="2"/>
  <c r="EA38" i="2"/>
  <c r="DZ38" i="2"/>
  <c r="DY38" i="2"/>
  <c r="DX38" i="2"/>
  <c r="DW38" i="2"/>
  <c r="DV38" i="2"/>
  <c r="DU38" i="2"/>
  <c r="DT38" i="2"/>
  <c r="DS38" i="2"/>
  <c r="DR38" i="2"/>
  <c r="DQ38" i="2"/>
  <c r="DP38" i="2"/>
  <c r="DO38" i="2"/>
  <c r="DN38" i="2"/>
  <c r="DM38" i="2"/>
  <c r="DL38" i="2"/>
  <c r="DK38" i="2"/>
  <c r="DJ38" i="2"/>
  <c r="DI38" i="2"/>
  <c r="DH38" i="2"/>
  <c r="DG38" i="2"/>
  <c r="DF38" i="2"/>
  <c r="DE38" i="2"/>
  <c r="DD38" i="2"/>
  <c r="DC38" i="2"/>
  <c r="DB38" i="2"/>
  <c r="DA38" i="2"/>
  <c r="CZ38" i="2"/>
  <c r="CY38" i="2"/>
  <c r="CX38" i="2"/>
  <c r="CW38" i="2"/>
  <c r="CV38" i="2"/>
  <c r="CU38" i="2"/>
  <c r="CT38" i="2"/>
  <c r="CS38" i="2"/>
  <c r="CR38" i="2"/>
  <c r="CQ38" i="2"/>
  <c r="CP38" i="2"/>
  <c r="CO38" i="2"/>
  <c r="CN38" i="2"/>
  <c r="CM38" i="2"/>
  <c r="CL38" i="2"/>
  <c r="CK38" i="2"/>
  <c r="CJ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BV38" i="2"/>
  <c r="BU38" i="2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OO37" i="2"/>
  <c r="OO36" i="2"/>
  <c r="OO35" i="2"/>
  <c r="ON34" i="2"/>
  <c r="OM5" i="5" s="1"/>
  <c r="OM34" i="2"/>
  <c r="OL5" i="5" s="1"/>
  <c r="OL34" i="2"/>
  <c r="OK5" i="5" s="1"/>
  <c r="OK34" i="2"/>
  <c r="OJ5" i="5" s="1"/>
  <c r="OJ34" i="2"/>
  <c r="OI5" i="5" s="1"/>
  <c r="OI34" i="2"/>
  <c r="OH5" i="5" s="1"/>
  <c r="OH34" i="2"/>
  <c r="OG5" i="5" s="1"/>
  <c r="OG34" i="2"/>
  <c r="OF5" i="5" s="1"/>
  <c r="OF34" i="2"/>
  <c r="OE5" i="5" s="1"/>
  <c r="OE34" i="2"/>
  <c r="OD5" i="5" s="1"/>
  <c r="OD34" i="2"/>
  <c r="OC5" i="5" s="1"/>
  <c r="OC34" i="2"/>
  <c r="OB5" i="5" s="1"/>
  <c r="OB34" i="2"/>
  <c r="OA5" i="5" s="1"/>
  <c r="OA34" i="2"/>
  <c r="NZ5" i="5" s="1"/>
  <c r="NZ34" i="2"/>
  <c r="NY5" i="5" s="1"/>
  <c r="NY34" i="2"/>
  <c r="NX5" i="5" s="1"/>
  <c r="NX34" i="2"/>
  <c r="NW5" i="5" s="1"/>
  <c r="NW34" i="2"/>
  <c r="NV5" i="5" s="1"/>
  <c r="NV34" i="2"/>
  <c r="NU5" i="5" s="1"/>
  <c r="NU34" i="2"/>
  <c r="NT5" i="5" s="1"/>
  <c r="NT34" i="2"/>
  <c r="NS5" i="5" s="1"/>
  <c r="NS34" i="2"/>
  <c r="NR5" i="5" s="1"/>
  <c r="NR34" i="2"/>
  <c r="NQ5" i="5" s="1"/>
  <c r="NQ34" i="2"/>
  <c r="NP5" i="5" s="1"/>
  <c r="NP34" i="2"/>
  <c r="NO5" i="5" s="1"/>
  <c r="NO34" i="2"/>
  <c r="NN5" i="5" s="1"/>
  <c r="NN34" i="2"/>
  <c r="NM5" i="5" s="1"/>
  <c r="NM34" i="2"/>
  <c r="NL5" i="5" s="1"/>
  <c r="NL34" i="2"/>
  <c r="NK5" i="5" s="1"/>
  <c r="NK34" i="2"/>
  <c r="NJ5" i="5" s="1"/>
  <c r="NJ34" i="2"/>
  <c r="NI5" i="5" s="1"/>
  <c r="NI34" i="2"/>
  <c r="NH5" i="5" s="1"/>
  <c r="NH34" i="2"/>
  <c r="NG5" i="5" s="1"/>
  <c r="NG34" i="2"/>
  <c r="NF5" i="5" s="1"/>
  <c r="NF34" i="2"/>
  <c r="NE5" i="5" s="1"/>
  <c r="NE34" i="2"/>
  <c r="ND5" i="5" s="1"/>
  <c r="ND34" i="2"/>
  <c r="NC5" i="5" s="1"/>
  <c r="NC34" i="2"/>
  <c r="NB5" i="5" s="1"/>
  <c r="NB34" i="2"/>
  <c r="NA5" i="5" s="1"/>
  <c r="NA34" i="2"/>
  <c r="MZ5" i="5" s="1"/>
  <c r="MZ34" i="2"/>
  <c r="MY5" i="5" s="1"/>
  <c r="MY34" i="2"/>
  <c r="MX5" i="5" s="1"/>
  <c r="MX34" i="2"/>
  <c r="MW5" i="5" s="1"/>
  <c r="MW34" i="2"/>
  <c r="MV5" i="5" s="1"/>
  <c r="MV34" i="2"/>
  <c r="MU5" i="5" s="1"/>
  <c r="MU34" i="2"/>
  <c r="MT5" i="5" s="1"/>
  <c r="MT34" i="2"/>
  <c r="MS5" i="5" s="1"/>
  <c r="MS34" i="2"/>
  <c r="MR5" i="5" s="1"/>
  <c r="MR34" i="2"/>
  <c r="MQ5" i="5" s="1"/>
  <c r="MQ34" i="2"/>
  <c r="MP5" i="5" s="1"/>
  <c r="MP34" i="2"/>
  <c r="MO5" i="5" s="1"/>
  <c r="MO34" i="2"/>
  <c r="MN5" i="5" s="1"/>
  <c r="MN34" i="2"/>
  <c r="MM5" i="5" s="1"/>
  <c r="MM34" i="2"/>
  <c r="ML5" i="5" s="1"/>
  <c r="ML34" i="2"/>
  <c r="MK5" i="5" s="1"/>
  <c r="MK34" i="2"/>
  <c r="MJ5" i="5" s="1"/>
  <c r="MJ34" i="2"/>
  <c r="MI5" i="5" s="1"/>
  <c r="MI34" i="2"/>
  <c r="MH5" i="5" s="1"/>
  <c r="MH34" i="2"/>
  <c r="MG5" i="5" s="1"/>
  <c r="MG34" i="2"/>
  <c r="MF5" i="5" s="1"/>
  <c r="MF34" i="2"/>
  <c r="ME5" i="5" s="1"/>
  <c r="ME34" i="2"/>
  <c r="MD5" i="5" s="1"/>
  <c r="MD34" i="2"/>
  <c r="MC5" i="5" s="1"/>
  <c r="MC34" i="2"/>
  <c r="MB5" i="5" s="1"/>
  <c r="MB34" i="2"/>
  <c r="MA5" i="5" s="1"/>
  <c r="MA34" i="2"/>
  <c r="LZ5" i="5" s="1"/>
  <c r="LZ34" i="2"/>
  <c r="LY5" i="5" s="1"/>
  <c r="LY34" i="2"/>
  <c r="LX5" i="5" s="1"/>
  <c r="LX34" i="2"/>
  <c r="LW5" i="5" s="1"/>
  <c r="LW34" i="2"/>
  <c r="LV5" i="5" s="1"/>
  <c r="LV34" i="2"/>
  <c r="LU5" i="5" s="1"/>
  <c r="LU34" i="2"/>
  <c r="LT5" i="5" s="1"/>
  <c r="LT34" i="2"/>
  <c r="LS5" i="5" s="1"/>
  <c r="LS34" i="2"/>
  <c r="LR5" i="5" s="1"/>
  <c r="LR34" i="2"/>
  <c r="LQ5" i="5" s="1"/>
  <c r="LQ34" i="2"/>
  <c r="LP5" i="5" s="1"/>
  <c r="LP34" i="2"/>
  <c r="LO5" i="5" s="1"/>
  <c r="LO34" i="2"/>
  <c r="LN5" i="5" s="1"/>
  <c r="LN34" i="2"/>
  <c r="LM5" i="5" s="1"/>
  <c r="LM34" i="2"/>
  <c r="LL5" i="5" s="1"/>
  <c r="LL34" i="2"/>
  <c r="LK5" i="5" s="1"/>
  <c r="LK34" i="2"/>
  <c r="LJ5" i="5" s="1"/>
  <c r="LJ34" i="2"/>
  <c r="LI5" i="5" s="1"/>
  <c r="LI34" i="2"/>
  <c r="LH5" i="5" s="1"/>
  <c r="LH34" i="2"/>
  <c r="LG5" i="5" s="1"/>
  <c r="LG34" i="2"/>
  <c r="LF5" i="5" s="1"/>
  <c r="LF34" i="2"/>
  <c r="LE5" i="5" s="1"/>
  <c r="LE34" i="2"/>
  <c r="LD5" i="5" s="1"/>
  <c r="LD34" i="2"/>
  <c r="LC5" i="5" s="1"/>
  <c r="LC34" i="2"/>
  <c r="LB5" i="5" s="1"/>
  <c r="LB34" i="2"/>
  <c r="LA5" i="5" s="1"/>
  <c r="LA34" i="2"/>
  <c r="KZ5" i="5" s="1"/>
  <c r="KZ34" i="2"/>
  <c r="KY5" i="5" s="1"/>
  <c r="KY34" i="2"/>
  <c r="KX5" i="5" s="1"/>
  <c r="KX34" i="2"/>
  <c r="KW5" i="5" s="1"/>
  <c r="KW34" i="2"/>
  <c r="KV5" i="5" s="1"/>
  <c r="KV34" i="2"/>
  <c r="KU5" i="5" s="1"/>
  <c r="KU34" i="2"/>
  <c r="KT5" i="5" s="1"/>
  <c r="KT34" i="2"/>
  <c r="KS5" i="5" s="1"/>
  <c r="KS34" i="2"/>
  <c r="KR5" i="5" s="1"/>
  <c r="KR34" i="2"/>
  <c r="KQ5" i="5" s="1"/>
  <c r="KQ34" i="2"/>
  <c r="KP5" i="5" s="1"/>
  <c r="KP34" i="2"/>
  <c r="KO5" i="5" s="1"/>
  <c r="KO34" i="2"/>
  <c r="KN5" i="5" s="1"/>
  <c r="KN34" i="2"/>
  <c r="KM5" i="5" s="1"/>
  <c r="KM34" i="2"/>
  <c r="KL5" i="5" s="1"/>
  <c r="KL34" i="2"/>
  <c r="KK5" i="5" s="1"/>
  <c r="KK34" i="2"/>
  <c r="KJ5" i="5" s="1"/>
  <c r="KJ34" i="2"/>
  <c r="KI5" i="5" s="1"/>
  <c r="KI34" i="2"/>
  <c r="KH5" i="5" s="1"/>
  <c r="KH34" i="2"/>
  <c r="KG5" i="5" s="1"/>
  <c r="KG34" i="2"/>
  <c r="KF5" i="5" s="1"/>
  <c r="KF34" i="2"/>
  <c r="KE5" i="5" s="1"/>
  <c r="KE34" i="2"/>
  <c r="KD5" i="5" s="1"/>
  <c r="KD34" i="2"/>
  <c r="KC5" i="5" s="1"/>
  <c r="KC34" i="2"/>
  <c r="KB5" i="5" s="1"/>
  <c r="KB34" i="2"/>
  <c r="KA5" i="5" s="1"/>
  <c r="KA34" i="2"/>
  <c r="JZ5" i="5" s="1"/>
  <c r="JZ34" i="2"/>
  <c r="JY5" i="5" s="1"/>
  <c r="JY34" i="2"/>
  <c r="JX5" i="5" s="1"/>
  <c r="JX34" i="2"/>
  <c r="JW5" i="5" s="1"/>
  <c r="JW34" i="2"/>
  <c r="JV5" i="5" s="1"/>
  <c r="JV34" i="2"/>
  <c r="JU5" i="5" s="1"/>
  <c r="JU34" i="2"/>
  <c r="JT5" i="5" s="1"/>
  <c r="JT34" i="2"/>
  <c r="JS5" i="5" s="1"/>
  <c r="JS34" i="2"/>
  <c r="JR5" i="5" s="1"/>
  <c r="JR34" i="2"/>
  <c r="JQ5" i="5" s="1"/>
  <c r="JQ34" i="2"/>
  <c r="JP5" i="5" s="1"/>
  <c r="JP34" i="2"/>
  <c r="JO5" i="5" s="1"/>
  <c r="JO34" i="2"/>
  <c r="JN5" i="5" s="1"/>
  <c r="JN34" i="2"/>
  <c r="JM5" i="5" s="1"/>
  <c r="JM34" i="2"/>
  <c r="JL5" i="5" s="1"/>
  <c r="JL34" i="2"/>
  <c r="JK5" i="5" s="1"/>
  <c r="JK34" i="2"/>
  <c r="JJ5" i="5" s="1"/>
  <c r="JJ34" i="2"/>
  <c r="JI5" i="5" s="1"/>
  <c r="JI34" i="2"/>
  <c r="JH5" i="5" s="1"/>
  <c r="JH34" i="2"/>
  <c r="JG5" i="5" s="1"/>
  <c r="JG34" i="2"/>
  <c r="JF5" i="5" s="1"/>
  <c r="JF34" i="2"/>
  <c r="JE5" i="5" s="1"/>
  <c r="JE34" i="2"/>
  <c r="JD5" i="5" s="1"/>
  <c r="JD34" i="2"/>
  <c r="JC5" i="5" s="1"/>
  <c r="JC34" i="2"/>
  <c r="JB5" i="5" s="1"/>
  <c r="JB34" i="2"/>
  <c r="JA5" i="5" s="1"/>
  <c r="JA34" i="2"/>
  <c r="IZ5" i="5" s="1"/>
  <c r="IZ34" i="2"/>
  <c r="IY5" i="5" s="1"/>
  <c r="IY34" i="2"/>
  <c r="IX5" i="5" s="1"/>
  <c r="IX34" i="2"/>
  <c r="IW5" i="5" s="1"/>
  <c r="IW34" i="2"/>
  <c r="IV5" i="5" s="1"/>
  <c r="IV34" i="2"/>
  <c r="IU5" i="5" s="1"/>
  <c r="IU34" i="2"/>
  <c r="IT5" i="5" s="1"/>
  <c r="IT34" i="2"/>
  <c r="IS5" i="5" s="1"/>
  <c r="IS34" i="2"/>
  <c r="IR5" i="5" s="1"/>
  <c r="IR34" i="2"/>
  <c r="IQ5" i="5" s="1"/>
  <c r="IQ34" i="2"/>
  <c r="IP5" i="5" s="1"/>
  <c r="IP34" i="2"/>
  <c r="IO5" i="5" s="1"/>
  <c r="IO34" i="2"/>
  <c r="IN5" i="5" s="1"/>
  <c r="IN34" i="2"/>
  <c r="IM5" i="5" s="1"/>
  <c r="IM34" i="2"/>
  <c r="IL5" i="5" s="1"/>
  <c r="IL34" i="2"/>
  <c r="IK5" i="5" s="1"/>
  <c r="IK34" i="2"/>
  <c r="IJ5" i="5" s="1"/>
  <c r="IJ34" i="2"/>
  <c r="II5" i="5" s="1"/>
  <c r="II34" i="2"/>
  <c r="IH5" i="5" s="1"/>
  <c r="IH34" i="2"/>
  <c r="IG5" i="5" s="1"/>
  <c r="IG34" i="2"/>
  <c r="IF5" i="5" s="1"/>
  <c r="IF34" i="2"/>
  <c r="IE5" i="5" s="1"/>
  <c r="IE34" i="2"/>
  <c r="ID5" i="5" s="1"/>
  <c r="ID34" i="2"/>
  <c r="IC5" i="5" s="1"/>
  <c r="IC34" i="2"/>
  <c r="IB5" i="5" s="1"/>
  <c r="IB34" i="2"/>
  <c r="IA5" i="5" s="1"/>
  <c r="IA34" i="2"/>
  <c r="HZ5" i="5" s="1"/>
  <c r="HZ34" i="2"/>
  <c r="HY5" i="5" s="1"/>
  <c r="HY34" i="2"/>
  <c r="HX5" i="5" s="1"/>
  <c r="HX34" i="2"/>
  <c r="HW5" i="5" s="1"/>
  <c r="HW34" i="2"/>
  <c r="HV5" i="5" s="1"/>
  <c r="HV34" i="2"/>
  <c r="HU5" i="5" s="1"/>
  <c r="HU34" i="2"/>
  <c r="HT5" i="5" s="1"/>
  <c r="HT34" i="2"/>
  <c r="HS5" i="5" s="1"/>
  <c r="HS34" i="2"/>
  <c r="HR5" i="5" s="1"/>
  <c r="HR34" i="2"/>
  <c r="HQ5" i="5" s="1"/>
  <c r="HQ34" i="2"/>
  <c r="HP5" i="5" s="1"/>
  <c r="HP34" i="2"/>
  <c r="HO5" i="5" s="1"/>
  <c r="HO34" i="2"/>
  <c r="HN5" i="5" s="1"/>
  <c r="HN34" i="2"/>
  <c r="HM5" i="5" s="1"/>
  <c r="HM34" i="2"/>
  <c r="HL5" i="5" s="1"/>
  <c r="HL34" i="2"/>
  <c r="HK5" i="5" s="1"/>
  <c r="HK34" i="2"/>
  <c r="HJ5" i="5" s="1"/>
  <c r="HJ34" i="2"/>
  <c r="HI5" i="5" s="1"/>
  <c r="HI34" i="2"/>
  <c r="HH5" i="5" s="1"/>
  <c r="HH34" i="2"/>
  <c r="HG5" i="5" s="1"/>
  <c r="HG34" i="2"/>
  <c r="HF5" i="5" s="1"/>
  <c r="HF34" i="2"/>
  <c r="HE5" i="5" s="1"/>
  <c r="HE34" i="2"/>
  <c r="HD5" i="5" s="1"/>
  <c r="HD34" i="2"/>
  <c r="HC5" i="5" s="1"/>
  <c r="HC34" i="2"/>
  <c r="HB5" i="5" s="1"/>
  <c r="HB34" i="2"/>
  <c r="HA5" i="5" s="1"/>
  <c r="HA34" i="2"/>
  <c r="GZ5" i="5" s="1"/>
  <c r="GZ34" i="2"/>
  <c r="GY5" i="5" s="1"/>
  <c r="GY34" i="2"/>
  <c r="GX5" i="5" s="1"/>
  <c r="GX34" i="2"/>
  <c r="GW5" i="5" s="1"/>
  <c r="GW34" i="2"/>
  <c r="GV5" i="5" s="1"/>
  <c r="GV34" i="2"/>
  <c r="GU5" i="5" s="1"/>
  <c r="GU34" i="2"/>
  <c r="GT5" i="5" s="1"/>
  <c r="GT34" i="2"/>
  <c r="GS5" i="5" s="1"/>
  <c r="GS34" i="2"/>
  <c r="GR5" i="5" s="1"/>
  <c r="GR34" i="2"/>
  <c r="GQ5" i="5" s="1"/>
  <c r="GQ34" i="2"/>
  <c r="GP5" i="5" s="1"/>
  <c r="GP34" i="2"/>
  <c r="GO5" i="5" s="1"/>
  <c r="GO34" i="2"/>
  <c r="GN5" i="5" s="1"/>
  <c r="GN34" i="2"/>
  <c r="GM5" i="5" s="1"/>
  <c r="GM34" i="2"/>
  <c r="GL5" i="5" s="1"/>
  <c r="GL34" i="2"/>
  <c r="GK5" i="5" s="1"/>
  <c r="GK34" i="2"/>
  <c r="GJ5" i="5" s="1"/>
  <c r="GJ34" i="2"/>
  <c r="GI5" i="5" s="1"/>
  <c r="GI34" i="2"/>
  <c r="GH5" i="5" s="1"/>
  <c r="GH34" i="2"/>
  <c r="GG5" i="5" s="1"/>
  <c r="GG34" i="2"/>
  <c r="GF5" i="5" s="1"/>
  <c r="GF34" i="2"/>
  <c r="GE5" i="5" s="1"/>
  <c r="GE34" i="2"/>
  <c r="GD5" i="5" s="1"/>
  <c r="GD34" i="2"/>
  <c r="GC5" i="5" s="1"/>
  <c r="GC34" i="2"/>
  <c r="GB5" i="5" s="1"/>
  <c r="GB34" i="2"/>
  <c r="GA5" i="5" s="1"/>
  <c r="GA34" i="2"/>
  <c r="FZ5" i="5" s="1"/>
  <c r="FZ34" i="2"/>
  <c r="FY5" i="5" s="1"/>
  <c r="FY34" i="2"/>
  <c r="FX5" i="5" s="1"/>
  <c r="FX34" i="2"/>
  <c r="FW5" i="5" s="1"/>
  <c r="FW34" i="2"/>
  <c r="FV5" i="5" s="1"/>
  <c r="FV34" i="2"/>
  <c r="FU5" i="5" s="1"/>
  <c r="FU34" i="2"/>
  <c r="FT5" i="5" s="1"/>
  <c r="FT34" i="2"/>
  <c r="FS5" i="5" s="1"/>
  <c r="FS34" i="2"/>
  <c r="FR5" i="5" s="1"/>
  <c r="FR34" i="2"/>
  <c r="FQ5" i="5" s="1"/>
  <c r="FQ34" i="2"/>
  <c r="FP5" i="5" s="1"/>
  <c r="FP34" i="2"/>
  <c r="FO5" i="5" s="1"/>
  <c r="FO34" i="2"/>
  <c r="FN5" i="5" s="1"/>
  <c r="FN34" i="2"/>
  <c r="FM5" i="5" s="1"/>
  <c r="FM34" i="2"/>
  <c r="FL5" i="5" s="1"/>
  <c r="FL34" i="2"/>
  <c r="FK5" i="5" s="1"/>
  <c r="FK34" i="2"/>
  <c r="FJ5" i="5" s="1"/>
  <c r="FJ34" i="2"/>
  <c r="FI5" i="5" s="1"/>
  <c r="FI34" i="2"/>
  <c r="FH5" i="5" s="1"/>
  <c r="FH34" i="2"/>
  <c r="FG5" i="5" s="1"/>
  <c r="FG34" i="2"/>
  <c r="FF5" i="5" s="1"/>
  <c r="FF34" i="2"/>
  <c r="FE5" i="5" s="1"/>
  <c r="FE34" i="2"/>
  <c r="FD5" i="5" s="1"/>
  <c r="FD34" i="2"/>
  <c r="FC5" i="5" s="1"/>
  <c r="FC34" i="2"/>
  <c r="FB5" i="5" s="1"/>
  <c r="FB34" i="2"/>
  <c r="FA5" i="5" s="1"/>
  <c r="FA34" i="2"/>
  <c r="EZ5" i="5" s="1"/>
  <c r="EZ34" i="2"/>
  <c r="EY5" i="5" s="1"/>
  <c r="EY34" i="2"/>
  <c r="EX5" i="5" s="1"/>
  <c r="EX34" i="2"/>
  <c r="EW5" i="5" s="1"/>
  <c r="EW34" i="2"/>
  <c r="EV5" i="5" s="1"/>
  <c r="EV34" i="2"/>
  <c r="EU5" i="5" s="1"/>
  <c r="EU34" i="2"/>
  <c r="ET5" i="5" s="1"/>
  <c r="ET34" i="2"/>
  <c r="ES5" i="5" s="1"/>
  <c r="ES34" i="2"/>
  <c r="ER5" i="5" s="1"/>
  <c r="ER34" i="2"/>
  <c r="EQ5" i="5" s="1"/>
  <c r="EQ34" i="2"/>
  <c r="EP5" i="5" s="1"/>
  <c r="EP34" i="2"/>
  <c r="EO5" i="5" s="1"/>
  <c r="EO34" i="2"/>
  <c r="EN5" i="5" s="1"/>
  <c r="EN34" i="2"/>
  <c r="EM5" i="5" s="1"/>
  <c r="EM34" i="2"/>
  <c r="EL5" i="5" s="1"/>
  <c r="EL34" i="2"/>
  <c r="EK5" i="5" s="1"/>
  <c r="EK34" i="2"/>
  <c r="EJ5" i="5" s="1"/>
  <c r="EJ34" i="2"/>
  <c r="EI5" i="5" s="1"/>
  <c r="EI34" i="2"/>
  <c r="EH5" i="5" s="1"/>
  <c r="EH34" i="2"/>
  <c r="EG5" i="5" s="1"/>
  <c r="EG34" i="2"/>
  <c r="EF5" i="5" s="1"/>
  <c r="EF34" i="2"/>
  <c r="EE5" i="5" s="1"/>
  <c r="EE34" i="2"/>
  <c r="ED5" i="5" s="1"/>
  <c r="ED34" i="2"/>
  <c r="EC5" i="5" s="1"/>
  <c r="EC34" i="2"/>
  <c r="EB5" i="5" s="1"/>
  <c r="EB34" i="2"/>
  <c r="EA5" i="5" s="1"/>
  <c r="EA34" i="2"/>
  <c r="DZ5" i="5" s="1"/>
  <c r="DZ34" i="2"/>
  <c r="DY5" i="5" s="1"/>
  <c r="DY34" i="2"/>
  <c r="DX5" i="5" s="1"/>
  <c r="DX34" i="2"/>
  <c r="DW5" i="5" s="1"/>
  <c r="DW34" i="2"/>
  <c r="DV5" i="5" s="1"/>
  <c r="DV34" i="2"/>
  <c r="DU5" i="5" s="1"/>
  <c r="DU34" i="2"/>
  <c r="DT5" i="5" s="1"/>
  <c r="DT34" i="2"/>
  <c r="DS5" i="5" s="1"/>
  <c r="DS34" i="2"/>
  <c r="DR5" i="5" s="1"/>
  <c r="DR34" i="2"/>
  <c r="DQ5" i="5" s="1"/>
  <c r="DQ34" i="2"/>
  <c r="DP5" i="5" s="1"/>
  <c r="DP34" i="2"/>
  <c r="DO5" i="5" s="1"/>
  <c r="DO34" i="2"/>
  <c r="DN5" i="5" s="1"/>
  <c r="DN34" i="2"/>
  <c r="DM5" i="5" s="1"/>
  <c r="DM34" i="2"/>
  <c r="DL5" i="5" s="1"/>
  <c r="DL34" i="2"/>
  <c r="DK5" i="5" s="1"/>
  <c r="DK34" i="2"/>
  <c r="DJ5" i="5" s="1"/>
  <c r="DJ34" i="2"/>
  <c r="DI5" i="5" s="1"/>
  <c r="DI34" i="2"/>
  <c r="DH5" i="5" s="1"/>
  <c r="DH34" i="2"/>
  <c r="DG5" i="5" s="1"/>
  <c r="DG34" i="2"/>
  <c r="DF5" i="5" s="1"/>
  <c r="DF34" i="2"/>
  <c r="DE5" i="5" s="1"/>
  <c r="DE34" i="2"/>
  <c r="DD5" i="5" s="1"/>
  <c r="DD34" i="2"/>
  <c r="DC5" i="5" s="1"/>
  <c r="DC34" i="2"/>
  <c r="DB5" i="5" s="1"/>
  <c r="DB34" i="2"/>
  <c r="DA5" i="5" s="1"/>
  <c r="DA34" i="2"/>
  <c r="CZ5" i="5" s="1"/>
  <c r="CZ34" i="2"/>
  <c r="CY5" i="5" s="1"/>
  <c r="CY34" i="2"/>
  <c r="CX5" i="5" s="1"/>
  <c r="CX34" i="2"/>
  <c r="CW5" i="5" s="1"/>
  <c r="CW34" i="2"/>
  <c r="CV5" i="5" s="1"/>
  <c r="CV34" i="2"/>
  <c r="CU5" i="5" s="1"/>
  <c r="CU34" i="2"/>
  <c r="CT5" i="5" s="1"/>
  <c r="CT34" i="2"/>
  <c r="CS5" i="5" s="1"/>
  <c r="CS34" i="2"/>
  <c r="CR5" i="5" s="1"/>
  <c r="CR34" i="2"/>
  <c r="CQ5" i="5" s="1"/>
  <c r="CQ34" i="2"/>
  <c r="CP5" i="5" s="1"/>
  <c r="CP34" i="2"/>
  <c r="CO5" i="5" s="1"/>
  <c r="CO34" i="2"/>
  <c r="CN5" i="5" s="1"/>
  <c r="CN34" i="2"/>
  <c r="CM5" i="5" s="1"/>
  <c r="CM34" i="2"/>
  <c r="CL5" i="5" s="1"/>
  <c r="CL34" i="2"/>
  <c r="CK5" i="5" s="1"/>
  <c r="CK34" i="2"/>
  <c r="CJ5" i="5" s="1"/>
  <c r="CJ34" i="2"/>
  <c r="CI5" i="5" s="1"/>
  <c r="CI34" i="2"/>
  <c r="CH5" i="5" s="1"/>
  <c r="CH34" i="2"/>
  <c r="CG5" i="5" s="1"/>
  <c r="CG34" i="2"/>
  <c r="CF5" i="5" s="1"/>
  <c r="CF34" i="2"/>
  <c r="CE5" i="5" s="1"/>
  <c r="CE34" i="2"/>
  <c r="CD5" i="5" s="1"/>
  <c r="CD34" i="2"/>
  <c r="CC5" i="5" s="1"/>
  <c r="CC34" i="2"/>
  <c r="CB5" i="5" s="1"/>
  <c r="CB34" i="2"/>
  <c r="CA5" i="5" s="1"/>
  <c r="CA34" i="2"/>
  <c r="BZ5" i="5" s="1"/>
  <c r="BZ34" i="2"/>
  <c r="BY5" i="5" s="1"/>
  <c r="BY34" i="2"/>
  <c r="BX5" i="5" s="1"/>
  <c r="BX34" i="2"/>
  <c r="BW5" i="5" s="1"/>
  <c r="BW34" i="2"/>
  <c r="BV5" i="5" s="1"/>
  <c r="BV34" i="2"/>
  <c r="BU5" i="5" s="1"/>
  <c r="BU34" i="2"/>
  <c r="BT5" i="5" s="1"/>
  <c r="BT34" i="2"/>
  <c r="BS5" i="5" s="1"/>
  <c r="BS34" i="2"/>
  <c r="BR5" i="5" s="1"/>
  <c r="BR34" i="2"/>
  <c r="BQ5" i="5" s="1"/>
  <c r="BQ34" i="2"/>
  <c r="BP5" i="5" s="1"/>
  <c r="BP34" i="2"/>
  <c r="BO5" i="5" s="1"/>
  <c r="BO34" i="2"/>
  <c r="BN5" i="5" s="1"/>
  <c r="BN34" i="2"/>
  <c r="BM5" i="5" s="1"/>
  <c r="BM34" i="2"/>
  <c r="BL5" i="5" s="1"/>
  <c r="BL34" i="2"/>
  <c r="BK5" i="5" s="1"/>
  <c r="BK34" i="2"/>
  <c r="BJ5" i="5" s="1"/>
  <c r="BJ34" i="2"/>
  <c r="BI5" i="5" s="1"/>
  <c r="BI34" i="2"/>
  <c r="BH5" i="5" s="1"/>
  <c r="BH34" i="2"/>
  <c r="BG5" i="5" s="1"/>
  <c r="BG34" i="2"/>
  <c r="BF5" i="5" s="1"/>
  <c r="BF34" i="2"/>
  <c r="BE5" i="5" s="1"/>
  <c r="BE34" i="2"/>
  <c r="BD5" i="5" s="1"/>
  <c r="BD34" i="2"/>
  <c r="BC5" i="5" s="1"/>
  <c r="BC34" i="2"/>
  <c r="BB5" i="5" s="1"/>
  <c r="BB34" i="2"/>
  <c r="BA5" i="5" s="1"/>
  <c r="BA34" i="2"/>
  <c r="AZ5" i="5" s="1"/>
  <c r="AZ34" i="2"/>
  <c r="AY5" i="5" s="1"/>
  <c r="AY34" i="2"/>
  <c r="AX5" i="5" s="1"/>
  <c r="AX34" i="2"/>
  <c r="AW5" i="5" s="1"/>
  <c r="AW34" i="2"/>
  <c r="AV5" i="5" s="1"/>
  <c r="AV34" i="2"/>
  <c r="AU5" i="5" s="1"/>
  <c r="AU34" i="2"/>
  <c r="AT5" i="5" s="1"/>
  <c r="AT34" i="2"/>
  <c r="AS5" i="5" s="1"/>
  <c r="AS34" i="2"/>
  <c r="AR5" i="5" s="1"/>
  <c r="AR34" i="2"/>
  <c r="AQ5" i="5" s="1"/>
  <c r="AQ34" i="2"/>
  <c r="AP5" i="5" s="1"/>
  <c r="AP34" i="2"/>
  <c r="AO5" i="5" s="1"/>
  <c r="AO34" i="2"/>
  <c r="AN5" i="5" s="1"/>
  <c r="AN34" i="2"/>
  <c r="AM5" i="5" s="1"/>
  <c r="AM34" i="2"/>
  <c r="AL5" i="5" s="1"/>
  <c r="AL34" i="2"/>
  <c r="AK5" i="5" s="1"/>
  <c r="AK34" i="2"/>
  <c r="AJ5" i="5" s="1"/>
  <c r="AJ34" i="2"/>
  <c r="AI5" i="5" s="1"/>
  <c r="AI34" i="2"/>
  <c r="AH5" i="5" s="1"/>
  <c r="AH34" i="2"/>
  <c r="AG5" i="5" s="1"/>
  <c r="AG34" i="2"/>
  <c r="AF5" i="5" s="1"/>
  <c r="AF34" i="2"/>
  <c r="AE5" i="5" s="1"/>
  <c r="AE34" i="2"/>
  <c r="AD5" i="5" s="1"/>
  <c r="AD34" i="2"/>
  <c r="AC5" i="5" s="1"/>
  <c r="AC34" i="2"/>
  <c r="AB5" i="5" s="1"/>
  <c r="AB34" i="2"/>
  <c r="AA5" i="5" s="1"/>
  <c r="AA34" i="2"/>
  <c r="Z5" i="5" s="1"/>
  <c r="Z34" i="2"/>
  <c r="Y5" i="5" s="1"/>
  <c r="Y34" i="2"/>
  <c r="X5" i="5" s="1"/>
  <c r="X34" i="2"/>
  <c r="W5" i="5" s="1"/>
  <c r="W34" i="2"/>
  <c r="V5" i="5" s="1"/>
  <c r="V34" i="2"/>
  <c r="U5" i="5" s="1"/>
  <c r="U34" i="2"/>
  <c r="T5" i="5" s="1"/>
  <c r="T34" i="2"/>
  <c r="S5" i="5" s="1"/>
  <c r="S34" i="2"/>
  <c r="R5" i="5" s="1"/>
  <c r="R34" i="2"/>
  <c r="Q5" i="5" s="1"/>
  <c r="Q34" i="2"/>
  <c r="P5" i="5" s="1"/>
  <c r="P34" i="2"/>
  <c r="O5" i="5" s="1"/>
  <c r="O34" i="2"/>
  <c r="N5" i="5" s="1"/>
  <c r="N34" i="2"/>
  <c r="M5" i="5" s="1"/>
  <c r="M34" i="2"/>
  <c r="L5" i="5" s="1"/>
  <c r="L34" i="2"/>
  <c r="K5" i="5" s="1"/>
  <c r="K34" i="2"/>
  <c r="J5" i="5" s="1"/>
  <c r="J34" i="2"/>
  <c r="I5" i="5" s="1"/>
  <c r="I34" i="2"/>
  <c r="H5" i="5" s="1"/>
  <c r="H34" i="2"/>
  <c r="G5" i="5" s="1"/>
  <c r="G34" i="2"/>
  <c r="F5" i="5" s="1"/>
  <c r="F34" i="2"/>
  <c r="E5" i="5" s="1"/>
  <c r="E34" i="2"/>
  <c r="D5" i="5" s="1"/>
  <c r="OO33" i="2"/>
  <c r="OO32" i="2"/>
  <c r="OO31" i="2"/>
  <c r="OO30" i="2"/>
  <c r="ON29" i="2"/>
  <c r="OM29" i="2"/>
  <c r="OL29" i="2"/>
  <c r="OK29" i="2"/>
  <c r="OJ29" i="2"/>
  <c r="OI29" i="2"/>
  <c r="OH29" i="2"/>
  <c r="OG29" i="2"/>
  <c r="OF29" i="2"/>
  <c r="OE29" i="2"/>
  <c r="OD29" i="2"/>
  <c r="OC29" i="2"/>
  <c r="OB29" i="2"/>
  <c r="OA29" i="2"/>
  <c r="NZ29" i="2"/>
  <c r="NY29" i="2"/>
  <c r="NX29" i="2"/>
  <c r="NW29" i="2"/>
  <c r="NV29" i="2"/>
  <c r="NU29" i="2"/>
  <c r="NT29" i="2"/>
  <c r="NS29" i="2"/>
  <c r="NR29" i="2"/>
  <c r="NQ29" i="2"/>
  <c r="NP29" i="2"/>
  <c r="NO29" i="2"/>
  <c r="NN29" i="2"/>
  <c r="NM29" i="2"/>
  <c r="NL29" i="2"/>
  <c r="NK29" i="2"/>
  <c r="NJ29" i="2"/>
  <c r="NI29" i="2"/>
  <c r="NH29" i="2"/>
  <c r="NG29" i="2"/>
  <c r="NF29" i="2"/>
  <c r="NE29" i="2"/>
  <c r="ND29" i="2"/>
  <c r="NC29" i="2"/>
  <c r="NB29" i="2"/>
  <c r="NA29" i="2"/>
  <c r="MZ29" i="2"/>
  <c r="MY29" i="2"/>
  <c r="MX29" i="2"/>
  <c r="MW29" i="2"/>
  <c r="MV29" i="2"/>
  <c r="MU29" i="2"/>
  <c r="MT29" i="2"/>
  <c r="MS29" i="2"/>
  <c r="MR29" i="2"/>
  <c r="MQ29" i="2"/>
  <c r="MP29" i="2"/>
  <c r="MO29" i="2"/>
  <c r="MN29" i="2"/>
  <c r="MM29" i="2"/>
  <c r="ML29" i="2"/>
  <c r="MK29" i="2"/>
  <c r="MJ29" i="2"/>
  <c r="MI29" i="2"/>
  <c r="MH29" i="2"/>
  <c r="MG29" i="2"/>
  <c r="MF29" i="2"/>
  <c r="ME29" i="2"/>
  <c r="MD29" i="2"/>
  <c r="MC29" i="2"/>
  <c r="MB29" i="2"/>
  <c r="MA29" i="2"/>
  <c r="LZ29" i="2"/>
  <c r="LY29" i="2"/>
  <c r="LX29" i="2"/>
  <c r="LW29" i="2"/>
  <c r="LV29" i="2"/>
  <c r="LU29" i="2"/>
  <c r="LT29" i="2"/>
  <c r="LS29" i="2"/>
  <c r="LR29" i="2"/>
  <c r="LQ29" i="2"/>
  <c r="LP29" i="2"/>
  <c r="LO29" i="2"/>
  <c r="LN29" i="2"/>
  <c r="LM29" i="2"/>
  <c r="LL29" i="2"/>
  <c r="LK29" i="2"/>
  <c r="LJ29" i="2"/>
  <c r="LI29" i="2"/>
  <c r="LH29" i="2"/>
  <c r="LG29" i="2"/>
  <c r="LF29" i="2"/>
  <c r="LE29" i="2"/>
  <c r="LD29" i="2"/>
  <c r="LC29" i="2"/>
  <c r="LB29" i="2"/>
  <c r="LA29" i="2"/>
  <c r="KZ29" i="2"/>
  <c r="KY29" i="2"/>
  <c r="KX29" i="2"/>
  <c r="KW29" i="2"/>
  <c r="KV29" i="2"/>
  <c r="KU29" i="2"/>
  <c r="KT29" i="2"/>
  <c r="KS29" i="2"/>
  <c r="KR29" i="2"/>
  <c r="KQ29" i="2"/>
  <c r="KP29" i="2"/>
  <c r="KO29" i="2"/>
  <c r="KN29" i="2"/>
  <c r="KM29" i="2"/>
  <c r="KL29" i="2"/>
  <c r="KK29" i="2"/>
  <c r="KJ29" i="2"/>
  <c r="KI29" i="2"/>
  <c r="KH29" i="2"/>
  <c r="KG29" i="2"/>
  <c r="KF29" i="2"/>
  <c r="KE29" i="2"/>
  <c r="KD29" i="2"/>
  <c r="KC29" i="2"/>
  <c r="KB29" i="2"/>
  <c r="KA29" i="2"/>
  <c r="JZ29" i="2"/>
  <c r="JY29" i="2"/>
  <c r="JX29" i="2"/>
  <c r="JW29" i="2"/>
  <c r="JV29" i="2"/>
  <c r="JU29" i="2"/>
  <c r="JT29" i="2"/>
  <c r="JS29" i="2"/>
  <c r="JR29" i="2"/>
  <c r="JQ29" i="2"/>
  <c r="JP29" i="2"/>
  <c r="JO29" i="2"/>
  <c r="JN29" i="2"/>
  <c r="JM29" i="2"/>
  <c r="JL29" i="2"/>
  <c r="JK29" i="2"/>
  <c r="JJ29" i="2"/>
  <c r="JI29" i="2"/>
  <c r="JH29" i="2"/>
  <c r="JG29" i="2"/>
  <c r="JF29" i="2"/>
  <c r="JE29" i="2"/>
  <c r="JD29" i="2"/>
  <c r="JC29" i="2"/>
  <c r="JB29" i="2"/>
  <c r="JA29" i="2"/>
  <c r="IZ29" i="2"/>
  <c r="IY29" i="2"/>
  <c r="IX29" i="2"/>
  <c r="IW29" i="2"/>
  <c r="IV29" i="2"/>
  <c r="IU29" i="2"/>
  <c r="IT29" i="2"/>
  <c r="IS29" i="2"/>
  <c r="IR29" i="2"/>
  <c r="IQ29" i="2"/>
  <c r="IP29" i="2"/>
  <c r="IO29" i="2"/>
  <c r="IN29" i="2"/>
  <c r="IM29" i="2"/>
  <c r="IL29" i="2"/>
  <c r="IK29" i="2"/>
  <c r="IJ29" i="2"/>
  <c r="II29" i="2"/>
  <c r="IH29" i="2"/>
  <c r="IG29" i="2"/>
  <c r="IF29" i="2"/>
  <c r="IE29" i="2"/>
  <c r="ID29" i="2"/>
  <c r="IC29" i="2"/>
  <c r="IB29" i="2"/>
  <c r="IA29" i="2"/>
  <c r="HZ29" i="2"/>
  <c r="HY29" i="2"/>
  <c r="HX29" i="2"/>
  <c r="HW29" i="2"/>
  <c r="HV29" i="2"/>
  <c r="HU29" i="2"/>
  <c r="HT29" i="2"/>
  <c r="HS29" i="2"/>
  <c r="HR29" i="2"/>
  <c r="HQ29" i="2"/>
  <c r="HP29" i="2"/>
  <c r="HO29" i="2"/>
  <c r="HN29" i="2"/>
  <c r="HM29" i="2"/>
  <c r="HL29" i="2"/>
  <c r="HK29" i="2"/>
  <c r="HJ29" i="2"/>
  <c r="HI29" i="2"/>
  <c r="HH29" i="2"/>
  <c r="HG29" i="2"/>
  <c r="HF29" i="2"/>
  <c r="HE29" i="2"/>
  <c r="HD29" i="2"/>
  <c r="HC29" i="2"/>
  <c r="HB29" i="2"/>
  <c r="HA29" i="2"/>
  <c r="GZ29" i="2"/>
  <c r="GY29" i="2"/>
  <c r="GX29" i="2"/>
  <c r="GW29" i="2"/>
  <c r="GV29" i="2"/>
  <c r="GU29" i="2"/>
  <c r="GT29" i="2"/>
  <c r="GS29" i="2"/>
  <c r="GR29" i="2"/>
  <c r="GQ29" i="2"/>
  <c r="GP29" i="2"/>
  <c r="GO29" i="2"/>
  <c r="GN29" i="2"/>
  <c r="GM29" i="2"/>
  <c r="GL29" i="2"/>
  <c r="GK29" i="2"/>
  <c r="GJ29" i="2"/>
  <c r="GI29" i="2"/>
  <c r="GH29" i="2"/>
  <c r="GG29" i="2"/>
  <c r="GF29" i="2"/>
  <c r="GE29" i="2"/>
  <c r="GD29" i="2"/>
  <c r="GC29" i="2"/>
  <c r="GB29" i="2"/>
  <c r="GA29" i="2"/>
  <c r="FZ29" i="2"/>
  <c r="FY29" i="2"/>
  <c r="FX29" i="2"/>
  <c r="FW29" i="2"/>
  <c r="FV29" i="2"/>
  <c r="FU29" i="2"/>
  <c r="FT29" i="2"/>
  <c r="FS29" i="2"/>
  <c r="FR29" i="2"/>
  <c r="FQ29" i="2"/>
  <c r="FP29" i="2"/>
  <c r="FO29" i="2"/>
  <c r="FN29" i="2"/>
  <c r="FM29" i="2"/>
  <c r="FL29" i="2"/>
  <c r="FK29" i="2"/>
  <c r="FJ29" i="2"/>
  <c r="FI29" i="2"/>
  <c r="FH29" i="2"/>
  <c r="FG29" i="2"/>
  <c r="FF29" i="2"/>
  <c r="FE29" i="2"/>
  <c r="FD29" i="2"/>
  <c r="FC29" i="2"/>
  <c r="FB29" i="2"/>
  <c r="FA29" i="2"/>
  <c r="EZ29" i="2"/>
  <c r="EY29" i="2"/>
  <c r="EX29" i="2"/>
  <c r="EW29" i="2"/>
  <c r="EV29" i="2"/>
  <c r="EU29" i="2"/>
  <c r="ET29" i="2"/>
  <c r="ES29" i="2"/>
  <c r="ER29" i="2"/>
  <c r="EQ29" i="2"/>
  <c r="EP29" i="2"/>
  <c r="EO29" i="2"/>
  <c r="EN29" i="2"/>
  <c r="EM29" i="2"/>
  <c r="EL29" i="2"/>
  <c r="EK29" i="2"/>
  <c r="EJ29" i="2"/>
  <c r="EI29" i="2"/>
  <c r="EH29" i="2"/>
  <c r="EG29" i="2"/>
  <c r="EF29" i="2"/>
  <c r="EE29" i="2"/>
  <c r="ED29" i="2"/>
  <c r="EC29" i="2"/>
  <c r="EB29" i="2"/>
  <c r="EA29" i="2"/>
  <c r="DZ29" i="2"/>
  <c r="DY29" i="2"/>
  <c r="DX29" i="2"/>
  <c r="DW29" i="2"/>
  <c r="DV29" i="2"/>
  <c r="DU29" i="2"/>
  <c r="DT29" i="2"/>
  <c r="DS29" i="2"/>
  <c r="DR29" i="2"/>
  <c r="DQ29" i="2"/>
  <c r="DP29" i="2"/>
  <c r="DO29" i="2"/>
  <c r="DN29" i="2"/>
  <c r="DM29" i="2"/>
  <c r="DL29" i="2"/>
  <c r="DK29" i="2"/>
  <c r="DJ29" i="2"/>
  <c r="DI29" i="2"/>
  <c r="DH29" i="2"/>
  <c r="DG29" i="2"/>
  <c r="DF29" i="2"/>
  <c r="DE29" i="2"/>
  <c r="DD29" i="2"/>
  <c r="DC29" i="2"/>
  <c r="DB29" i="2"/>
  <c r="DA29" i="2"/>
  <c r="CZ29" i="2"/>
  <c r="CY29" i="2"/>
  <c r="CX29" i="2"/>
  <c r="CW29" i="2"/>
  <c r="CV29" i="2"/>
  <c r="CU29" i="2"/>
  <c r="CT29" i="2"/>
  <c r="CS29" i="2"/>
  <c r="CR29" i="2"/>
  <c r="CQ29" i="2"/>
  <c r="CP29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OO28" i="2"/>
  <c r="OO27" i="2"/>
  <c r="OO26" i="2"/>
  <c r="ON25" i="2"/>
  <c r="OM4" i="5" s="1"/>
  <c r="OM25" i="2"/>
  <c r="OL4" i="5" s="1"/>
  <c r="OL25" i="2"/>
  <c r="OK4" i="5" s="1"/>
  <c r="OK25" i="2"/>
  <c r="OJ4" i="5" s="1"/>
  <c r="OJ25" i="2"/>
  <c r="OI4" i="5" s="1"/>
  <c r="OI25" i="2"/>
  <c r="OH4" i="5" s="1"/>
  <c r="OH25" i="2"/>
  <c r="OG4" i="5" s="1"/>
  <c r="OG25" i="2"/>
  <c r="OF4" i="5" s="1"/>
  <c r="OF25" i="2"/>
  <c r="OE4" i="5" s="1"/>
  <c r="OE25" i="2"/>
  <c r="OD4" i="5" s="1"/>
  <c r="OD25" i="2"/>
  <c r="OC4" i="5" s="1"/>
  <c r="OC25" i="2"/>
  <c r="OB4" i="5" s="1"/>
  <c r="OB25" i="2"/>
  <c r="OA4" i="5" s="1"/>
  <c r="OA25" i="2"/>
  <c r="NZ4" i="5" s="1"/>
  <c r="NZ25" i="2"/>
  <c r="NY4" i="5" s="1"/>
  <c r="NY25" i="2"/>
  <c r="NX4" i="5" s="1"/>
  <c r="NX25" i="2"/>
  <c r="NW4" i="5" s="1"/>
  <c r="NW25" i="2"/>
  <c r="NV4" i="5" s="1"/>
  <c r="NV25" i="2"/>
  <c r="NU4" i="5" s="1"/>
  <c r="NU25" i="2"/>
  <c r="NT4" i="5" s="1"/>
  <c r="NT25" i="2"/>
  <c r="NS4" i="5" s="1"/>
  <c r="NS25" i="2"/>
  <c r="NR4" i="5" s="1"/>
  <c r="NR25" i="2"/>
  <c r="NQ4" i="5" s="1"/>
  <c r="NQ25" i="2"/>
  <c r="NP4" i="5" s="1"/>
  <c r="NP25" i="2"/>
  <c r="NO4" i="5" s="1"/>
  <c r="NO25" i="2"/>
  <c r="NN4" i="5" s="1"/>
  <c r="NN25" i="2"/>
  <c r="NM4" i="5" s="1"/>
  <c r="NM25" i="2"/>
  <c r="NL4" i="5" s="1"/>
  <c r="NL25" i="2"/>
  <c r="NK4" i="5" s="1"/>
  <c r="NK25" i="2"/>
  <c r="NJ4" i="5" s="1"/>
  <c r="NJ25" i="2"/>
  <c r="NI4" i="5" s="1"/>
  <c r="NI25" i="2"/>
  <c r="NH4" i="5" s="1"/>
  <c r="NH25" i="2"/>
  <c r="NG4" i="5" s="1"/>
  <c r="NG25" i="2"/>
  <c r="NF4" i="5" s="1"/>
  <c r="NF25" i="2"/>
  <c r="NE4" i="5" s="1"/>
  <c r="NE25" i="2"/>
  <c r="ND4" i="5" s="1"/>
  <c r="ND25" i="2"/>
  <c r="NC4" i="5" s="1"/>
  <c r="NC25" i="2"/>
  <c r="NB4" i="5" s="1"/>
  <c r="NB25" i="2"/>
  <c r="NA4" i="5" s="1"/>
  <c r="NA25" i="2"/>
  <c r="MZ4" i="5" s="1"/>
  <c r="MZ25" i="2"/>
  <c r="MY4" i="5" s="1"/>
  <c r="MY25" i="2"/>
  <c r="MX4" i="5" s="1"/>
  <c r="MX25" i="2"/>
  <c r="MW4" i="5" s="1"/>
  <c r="MW25" i="2"/>
  <c r="MV4" i="5" s="1"/>
  <c r="MV25" i="2"/>
  <c r="MU4" i="5" s="1"/>
  <c r="MU25" i="2"/>
  <c r="MT4" i="5" s="1"/>
  <c r="MT25" i="2"/>
  <c r="MS4" i="5" s="1"/>
  <c r="MS25" i="2"/>
  <c r="MR4" i="5" s="1"/>
  <c r="MR25" i="2"/>
  <c r="MQ4" i="5" s="1"/>
  <c r="MQ25" i="2"/>
  <c r="MP4" i="5" s="1"/>
  <c r="MP25" i="2"/>
  <c r="MO4" i="5" s="1"/>
  <c r="MO25" i="2"/>
  <c r="MN4" i="5" s="1"/>
  <c r="MN25" i="2"/>
  <c r="MM4" i="5" s="1"/>
  <c r="MM25" i="2"/>
  <c r="ML4" i="5" s="1"/>
  <c r="ML25" i="2"/>
  <c r="MK4" i="5" s="1"/>
  <c r="MK25" i="2"/>
  <c r="MJ4" i="5" s="1"/>
  <c r="MJ25" i="2"/>
  <c r="MI4" i="5" s="1"/>
  <c r="MI25" i="2"/>
  <c r="MH4" i="5" s="1"/>
  <c r="MH25" i="2"/>
  <c r="MG4" i="5" s="1"/>
  <c r="MG25" i="2"/>
  <c r="MF4" i="5" s="1"/>
  <c r="MF25" i="2"/>
  <c r="ME4" i="5" s="1"/>
  <c r="ME25" i="2"/>
  <c r="MD4" i="5" s="1"/>
  <c r="MD25" i="2"/>
  <c r="MC4" i="5" s="1"/>
  <c r="MC25" i="2"/>
  <c r="MB4" i="5" s="1"/>
  <c r="MB25" i="2"/>
  <c r="MA4" i="5" s="1"/>
  <c r="MA25" i="2"/>
  <c r="LZ4" i="5" s="1"/>
  <c r="LZ25" i="2"/>
  <c r="LY4" i="5" s="1"/>
  <c r="LY25" i="2"/>
  <c r="LX4" i="5" s="1"/>
  <c r="LX25" i="2"/>
  <c r="LW4" i="5" s="1"/>
  <c r="LW25" i="2"/>
  <c r="LV4" i="5" s="1"/>
  <c r="LV25" i="2"/>
  <c r="LU4" i="5" s="1"/>
  <c r="LU25" i="2"/>
  <c r="LT4" i="5" s="1"/>
  <c r="LT25" i="2"/>
  <c r="LS4" i="5" s="1"/>
  <c r="LS25" i="2"/>
  <c r="LR4" i="5" s="1"/>
  <c r="LR25" i="2"/>
  <c r="LQ4" i="5" s="1"/>
  <c r="LQ25" i="2"/>
  <c r="LP4" i="5" s="1"/>
  <c r="LP25" i="2"/>
  <c r="LO4" i="5" s="1"/>
  <c r="LO25" i="2"/>
  <c r="LN4" i="5" s="1"/>
  <c r="LN25" i="2"/>
  <c r="LM4" i="5" s="1"/>
  <c r="LM25" i="2"/>
  <c r="LL4" i="5" s="1"/>
  <c r="LL25" i="2"/>
  <c r="LK4" i="5" s="1"/>
  <c r="LK25" i="2"/>
  <c r="LJ4" i="5" s="1"/>
  <c r="LJ25" i="2"/>
  <c r="LI4" i="5" s="1"/>
  <c r="LI25" i="2"/>
  <c r="LH4" i="5" s="1"/>
  <c r="LH25" i="2"/>
  <c r="LG4" i="5" s="1"/>
  <c r="LG25" i="2"/>
  <c r="LF4" i="5" s="1"/>
  <c r="LF25" i="2"/>
  <c r="LE4" i="5" s="1"/>
  <c r="LE25" i="2"/>
  <c r="LD4" i="5" s="1"/>
  <c r="LD25" i="2"/>
  <c r="LC4" i="5" s="1"/>
  <c r="LC25" i="2"/>
  <c r="LB4" i="5" s="1"/>
  <c r="LB25" i="2"/>
  <c r="LA4" i="5" s="1"/>
  <c r="LA25" i="2"/>
  <c r="KZ4" i="5" s="1"/>
  <c r="KZ25" i="2"/>
  <c r="KY4" i="5" s="1"/>
  <c r="KY25" i="2"/>
  <c r="KX4" i="5" s="1"/>
  <c r="KX25" i="2"/>
  <c r="KW4" i="5" s="1"/>
  <c r="KW25" i="2"/>
  <c r="KV4" i="5" s="1"/>
  <c r="KV25" i="2"/>
  <c r="KU4" i="5" s="1"/>
  <c r="KU25" i="2"/>
  <c r="KT4" i="5" s="1"/>
  <c r="KT25" i="2"/>
  <c r="KS4" i="5" s="1"/>
  <c r="KS25" i="2"/>
  <c r="KR4" i="5" s="1"/>
  <c r="KR25" i="2"/>
  <c r="KQ4" i="5" s="1"/>
  <c r="KQ25" i="2"/>
  <c r="KP4" i="5" s="1"/>
  <c r="KP25" i="2"/>
  <c r="KO4" i="5" s="1"/>
  <c r="KO25" i="2"/>
  <c r="KN4" i="5" s="1"/>
  <c r="KN25" i="2"/>
  <c r="KM4" i="5" s="1"/>
  <c r="KM25" i="2"/>
  <c r="KL4" i="5" s="1"/>
  <c r="KL25" i="2"/>
  <c r="KK4" i="5" s="1"/>
  <c r="KK25" i="2"/>
  <c r="KJ4" i="5" s="1"/>
  <c r="KJ25" i="2"/>
  <c r="KI4" i="5" s="1"/>
  <c r="KI25" i="2"/>
  <c r="KH4" i="5" s="1"/>
  <c r="KH25" i="2"/>
  <c r="KG4" i="5" s="1"/>
  <c r="KG25" i="2"/>
  <c r="KF4" i="5" s="1"/>
  <c r="KF25" i="2"/>
  <c r="KE4" i="5" s="1"/>
  <c r="KE25" i="2"/>
  <c r="KD4" i="5" s="1"/>
  <c r="KD25" i="2"/>
  <c r="KC4" i="5" s="1"/>
  <c r="KC25" i="2"/>
  <c r="KB4" i="5" s="1"/>
  <c r="KB25" i="2"/>
  <c r="KA4" i="5" s="1"/>
  <c r="KA25" i="2"/>
  <c r="JZ4" i="5" s="1"/>
  <c r="JZ25" i="2"/>
  <c r="JY4" i="5" s="1"/>
  <c r="JY25" i="2"/>
  <c r="JX4" i="5" s="1"/>
  <c r="JX25" i="2"/>
  <c r="JW4" i="5" s="1"/>
  <c r="JW25" i="2"/>
  <c r="JV4" i="5" s="1"/>
  <c r="JV25" i="2"/>
  <c r="JU4" i="5" s="1"/>
  <c r="JU25" i="2"/>
  <c r="JT4" i="5" s="1"/>
  <c r="JT25" i="2"/>
  <c r="JS4" i="5" s="1"/>
  <c r="JS25" i="2"/>
  <c r="JR4" i="5" s="1"/>
  <c r="JR25" i="2"/>
  <c r="JQ4" i="5" s="1"/>
  <c r="JQ25" i="2"/>
  <c r="JP4" i="5" s="1"/>
  <c r="JP25" i="2"/>
  <c r="JO4" i="5" s="1"/>
  <c r="JO25" i="2"/>
  <c r="JN4" i="5" s="1"/>
  <c r="JN25" i="2"/>
  <c r="JM4" i="5" s="1"/>
  <c r="JM25" i="2"/>
  <c r="JL4" i="5" s="1"/>
  <c r="JL25" i="2"/>
  <c r="JK4" i="5" s="1"/>
  <c r="JK25" i="2"/>
  <c r="JJ4" i="5" s="1"/>
  <c r="JJ25" i="2"/>
  <c r="JI4" i="5" s="1"/>
  <c r="JI25" i="2"/>
  <c r="JH4" i="5" s="1"/>
  <c r="JH25" i="2"/>
  <c r="JG4" i="5" s="1"/>
  <c r="JG25" i="2"/>
  <c r="JF4" i="5" s="1"/>
  <c r="JF25" i="2"/>
  <c r="JE4" i="5" s="1"/>
  <c r="JE25" i="2"/>
  <c r="JD4" i="5" s="1"/>
  <c r="JD25" i="2"/>
  <c r="JC4" i="5" s="1"/>
  <c r="JC25" i="2"/>
  <c r="JB4" i="5" s="1"/>
  <c r="JB25" i="2"/>
  <c r="JA4" i="5" s="1"/>
  <c r="JA25" i="2"/>
  <c r="IZ4" i="5" s="1"/>
  <c r="IZ25" i="2"/>
  <c r="IY4" i="5" s="1"/>
  <c r="IY25" i="2"/>
  <c r="IX4" i="5" s="1"/>
  <c r="IX25" i="2"/>
  <c r="IW4" i="5" s="1"/>
  <c r="IW25" i="2"/>
  <c r="IV4" i="5" s="1"/>
  <c r="IV25" i="2"/>
  <c r="IU4" i="5" s="1"/>
  <c r="IU25" i="2"/>
  <c r="IT4" i="5" s="1"/>
  <c r="IT25" i="2"/>
  <c r="IS4" i="5" s="1"/>
  <c r="IS25" i="2"/>
  <c r="IR4" i="5" s="1"/>
  <c r="IR25" i="2"/>
  <c r="IQ4" i="5" s="1"/>
  <c r="IQ25" i="2"/>
  <c r="IP4" i="5" s="1"/>
  <c r="IP25" i="2"/>
  <c r="IO4" i="5" s="1"/>
  <c r="IO25" i="2"/>
  <c r="IN4" i="5" s="1"/>
  <c r="IN25" i="2"/>
  <c r="IM4" i="5" s="1"/>
  <c r="IM25" i="2"/>
  <c r="IL4" i="5" s="1"/>
  <c r="IL25" i="2"/>
  <c r="IK4" i="5" s="1"/>
  <c r="IK25" i="2"/>
  <c r="IJ4" i="5" s="1"/>
  <c r="IJ25" i="2"/>
  <c r="II4" i="5" s="1"/>
  <c r="II25" i="2"/>
  <c r="IH4" i="5" s="1"/>
  <c r="IH25" i="2"/>
  <c r="IG4" i="5" s="1"/>
  <c r="IG25" i="2"/>
  <c r="IF4" i="5" s="1"/>
  <c r="IF25" i="2"/>
  <c r="IE4" i="5" s="1"/>
  <c r="IE25" i="2"/>
  <c r="ID4" i="5" s="1"/>
  <c r="ID25" i="2"/>
  <c r="IC4" i="5" s="1"/>
  <c r="IC25" i="2"/>
  <c r="IB4" i="5" s="1"/>
  <c r="IB25" i="2"/>
  <c r="IA4" i="5" s="1"/>
  <c r="IA25" i="2"/>
  <c r="HZ4" i="5" s="1"/>
  <c r="HZ25" i="2"/>
  <c r="HY4" i="5" s="1"/>
  <c r="HY25" i="2"/>
  <c r="HX4" i="5" s="1"/>
  <c r="HX25" i="2"/>
  <c r="HW4" i="5" s="1"/>
  <c r="HW25" i="2"/>
  <c r="HV4" i="5" s="1"/>
  <c r="HV25" i="2"/>
  <c r="HU4" i="5" s="1"/>
  <c r="HU25" i="2"/>
  <c r="HT4" i="5" s="1"/>
  <c r="HT25" i="2"/>
  <c r="HS4" i="5" s="1"/>
  <c r="HS25" i="2"/>
  <c r="HR4" i="5" s="1"/>
  <c r="HR25" i="2"/>
  <c r="HQ4" i="5" s="1"/>
  <c r="HQ25" i="2"/>
  <c r="HP4" i="5" s="1"/>
  <c r="HP25" i="2"/>
  <c r="HO4" i="5" s="1"/>
  <c r="HO25" i="2"/>
  <c r="HN4" i="5" s="1"/>
  <c r="HN25" i="2"/>
  <c r="HM4" i="5" s="1"/>
  <c r="HM25" i="2"/>
  <c r="HL4" i="5" s="1"/>
  <c r="HL25" i="2"/>
  <c r="HK4" i="5" s="1"/>
  <c r="HK25" i="2"/>
  <c r="HJ4" i="5" s="1"/>
  <c r="HJ25" i="2"/>
  <c r="HI4" i="5" s="1"/>
  <c r="HI25" i="2"/>
  <c r="HH4" i="5" s="1"/>
  <c r="HH25" i="2"/>
  <c r="HG4" i="5" s="1"/>
  <c r="HG25" i="2"/>
  <c r="HF4" i="5" s="1"/>
  <c r="HF25" i="2"/>
  <c r="HE4" i="5" s="1"/>
  <c r="HE25" i="2"/>
  <c r="HD4" i="5" s="1"/>
  <c r="HD25" i="2"/>
  <c r="HC4" i="5" s="1"/>
  <c r="HC25" i="2"/>
  <c r="HB4" i="5" s="1"/>
  <c r="HB25" i="2"/>
  <c r="HA4" i="5" s="1"/>
  <c r="HA25" i="2"/>
  <c r="GZ4" i="5" s="1"/>
  <c r="GZ25" i="2"/>
  <c r="GY4" i="5" s="1"/>
  <c r="GY25" i="2"/>
  <c r="GX4" i="5" s="1"/>
  <c r="GX25" i="2"/>
  <c r="GW4" i="5" s="1"/>
  <c r="GW25" i="2"/>
  <c r="GV4" i="5" s="1"/>
  <c r="GV25" i="2"/>
  <c r="GU4" i="5" s="1"/>
  <c r="GU25" i="2"/>
  <c r="GT4" i="5" s="1"/>
  <c r="GT25" i="2"/>
  <c r="GS4" i="5" s="1"/>
  <c r="GS25" i="2"/>
  <c r="GR4" i="5" s="1"/>
  <c r="GR25" i="2"/>
  <c r="GQ4" i="5" s="1"/>
  <c r="GQ25" i="2"/>
  <c r="GP4" i="5" s="1"/>
  <c r="GP25" i="2"/>
  <c r="GO4" i="5" s="1"/>
  <c r="GO25" i="2"/>
  <c r="GN4" i="5" s="1"/>
  <c r="GN25" i="2"/>
  <c r="GM4" i="5" s="1"/>
  <c r="GM25" i="2"/>
  <c r="GL4" i="5" s="1"/>
  <c r="GL25" i="2"/>
  <c r="GK4" i="5" s="1"/>
  <c r="GK25" i="2"/>
  <c r="GJ4" i="5" s="1"/>
  <c r="GJ25" i="2"/>
  <c r="GI4" i="5" s="1"/>
  <c r="GI25" i="2"/>
  <c r="GH4" i="5" s="1"/>
  <c r="GH25" i="2"/>
  <c r="GG4" i="5" s="1"/>
  <c r="GG25" i="2"/>
  <c r="GF4" i="5" s="1"/>
  <c r="GF25" i="2"/>
  <c r="GE4" i="5" s="1"/>
  <c r="GE25" i="2"/>
  <c r="GD4" i="5" s="1"/>
  <c r="GD25" i="2"/>
  <c r="GC4" i="5" s="1"/>
  <c r="GC25" i="2"/>
  <c r="GB4" i="5" s="1"/>
  <c r="GB25" i="2"/>
  <c r="GA4" i="5" s="1"/>
  <c r="GA25" i="2"/>
  <c r="FZ4" i="5" s="1"/>
  <c r="FZ25" i="2"/>
  <c r="FY4" i="5" s="1"/>
  <c r="FY25" i="2"/>
  <c r="FX4" i="5" s="1"/>
  <c r="FX25" i="2"/>
  <c r="FW4" i="5" s="1"/>
  <c r="FW25" i="2"/>
  <c r="FV4" i="5" s="1"/>
  <c r="FV25" i="2"/>
  <c r="FU4" i="5" s="1"/>
  <c r="FU25" i="2"/>
  <c r="FT4" i="5" s="1"/>
  <c r="FT25" i="2"/>
  <c r="FS4" i="5" s="1"/>
  <c r="FS25" i="2"/>
  <c r="FR4" i="5" s="1"/>
  <c r="FR25" i="2"/>
  <c r="FQ4" i="5" s="1"/>
  <c r="FQ25" i="2"/>
  <c r="FP4" i="5" s="1"/>
  <c r="FP25" i="2"/>
  <c r="FO4" i="5" s="1"/>
  <c r="FO25" i="2"/>
  <c r="FN4" i="5" s="1"/>
  <c r="FN25" i="2"/>
  <c r="FM4" i="5" s="1"/>
  <c r="FM25" i="2"/>
  <c r="FL4" i="5" s="1"/>
  <c r="FL25" i="2"/>
  <c r="FK4" i="5" s="1"/>
  <c r="FK25" i="2"/>
  <c r="FJ4" i="5" s="1"/>
  <c r="FJ25" i="2"/>
  <c r="FI4" i="5" s="1"/>
  <c r="FI25" i="2"/>
  <c r="FH4" i="5" s="1"/>
  <c r="FH25" i="2"/>
  <c r="FG4" i="5" s="1"/>
  <c r="FG25" i="2"/>
  <c r="FF4" i="5" s="1"/>
  <c r="FF25" i="2"/>
  <c r="FE4" i="5" s="1"/>
  <c r="FE25" i="2"/>
  <c r="FD4" i="5" s="1"/>
  <c r="FD25" i="2"/>
  <c r="FC4" i="5" s="1"/>
  <c r="FC25" i="2"/>
  <c r="FB4" i="5" s="1"/>
  <c r="FB25" i="2"/>
  <c r="FA4" i="5" s="1"/>
  <c r="FA25" i="2"/>
  <c r="EZ4" i="5" s="1"/>
  <c r="EZ25" i="2"/>
  <c r="EY4" i="5" s="1"/>
  <c r="EY25" i="2"/>
  <c r="EX4" i="5" s="1"/>
  <c r="EX25" i="2"/>
  <c r="EW4" i="5" s="1"/>
  <c r="EW25" i="2"/>
  <c r="EV4" i="5" s="1"/>
  <c r="EV25" i="2"/>
  <c r="EU4" i="5" s="1"/>
  <c r="EU25" i="2"/>
  <c r="ET4" i="5" s="1"/>
  <c r="ET25" i="2"/>
  <c r="ES4" i="5" s="1"/>
  <c r="ES25" i="2"/>
  <c r="ER4" i="5" s="1"/>
  <c r="ER25" i="2"/>
  <c r="EQ4" i="5" s="1"/>
  <c r="EQ25" i="2"/>
  <c r="EP4" i="5" s="1"/>
  <c r="EP25" i="2"/>
  <c r="EO4" i="5" s="1"/>
  <c r="EO25" i="2"/>
  <c r="EN4" i="5" s="1"/>
  <c r="EN25" i="2"/>
  <c r="EM4" i="5" s="1"/>
  <c r="EM25" i="2"/>
  <c r="EL4" i="5" s="1"/>
  <c r="EL25" i="2"/>
  <c r="EK4" i="5" s="1"/>
  <c r="EK25" i="2"/>
  <c r="EJ4" i="5" s="1"/>
  <c r="EJ25" i="2"/>
  <c r="EI4" i="5" s="1"/>
  <c r="EI25" i="2"/>
  <c r="EH4" i="5" s="1"/>
  <c r="EH25" i="2"/>
  <c r="EG4" i="5" s="1"/>
  <c r="EG25" i="2"/>
  <c r="EF4" i="5" s="1"/>
  <c r="EF25" i="2"/>
  <c r="EE4" i="5" s="1"/>
  <c r="EE25" i="2"/>
  <c r="ED4" i="5" s="1"/>
  <c r="ED25" i="2"/>
  <c r="EC4" i="5" s="1"/>
  <c r="EC25" i="2"/>
  <c r="EB4" i="5" s="1"/>
  <c r="EB25" i="2"/>
  <c r="EA4" i="5" s="1"/>
  <c r="EA25" i="2"/>
  <c r="DZ4" i="5" s="1"/>
  <c r="DZ25" i="2"/>
  <c r="DY4" i="5" s="1"/>
  <c r="DY25" i="2"/>
  <c r="DX4" i="5" s="1"/>
  <c r="DX25" i="2"/>
  <c r="DW4" i="5" s="1"/>
  <c r="DW25" i="2"/>
  <c r="DV4" i="5" s="1"/>
  <c r="DV25" i="2"/>
  <c r="DU4" i="5" s="1"/>
  <c r="DU25" i="2"/>
  <c r="DT4" i="5" s="1"/>
  <c r="DT25" i="2"/>
  <c r="DS4" i="5" s="1"/>
  <c r="DS25" i="2"/>
  <c r="DR4" i="5" s="1"/>
  <c r="DR25" i="2"/>
  <c r="DQ4" i="5" s="1"/>
  <c r="DQ25" i="2"/>
  <c r="DP4" i="5" s="1"/>
  <c r="DP25" i="2"/>
  <c r="DO4" i="5" s="1"/>
  <c r="DO25" i="2"/>
  <c r="DN4" i="5" s="1"/>
  <c r="DN25" i="2"/>
  <c r="DM4" i="5" s="1"/>
  <c r="DM25" i="2"/>
  <c r="DL4" i="5" s="1"/>
  <c r="DL25" i="2"/>
  <c r="DK4" i="5" s="1"/>
  <c r="DK25" i="2"/>
  <c r="DJ4" i="5" s="1"/>
  <c r="DJ25" i="2"/>
  <c r="DI4" i="5" s="1"/>
  <c r="DI25" i="2"/>
  <c r="DH4" i="5" s="1"/>
  <c r="DH25" i="2"/>
  <c r="DG4" i="5" s="1"/>
  <c r="DG25" i="2"/>
  <c r="DF4" i="5" s="1"/>
  <c r="DF25" i="2"/>
  <c r="DE4" i="5" s="1"/>
  <c r="DE25" i="2"/>
  <c r="DD4" i="5" s="1"/>
  <c r="DD25" i="2"/>
  <c r="DC4" i="5" s="1"/>
  <c r="DC25" i="2"/>
  <c r="DB4" i="5" s="1"/>
  <c r="DB25" i="2"/>
  <c r="DA4" i="5" s="1"/>
  <c r="DA25" i="2"/>
  <c r="CZ4" i="5" s="1"/>
  <c r="CZ25" i="2"/>
  <c r="CY4" i="5" s="1"/>
  <c r="CY25" i="2"/>
  <c r="CX4" i="5" s="1"/>
  <c r="CX25" i="2"/>
  <c r="CW4" i="5" s="1"/>
  <c r="CW25" i="2"/>
  <c r="CV4" i="5" s="1"/>
  <c r="CV25" i="2"/>
  <c r="CU4" i="5" s="1"/>
  <c r="CU25" i="2"/>
  <c r="CT4" i="5" s="1"/>
  <c r="CT25" i="2"/>
  <c r="CS4" i="5" s="1"/>
  <c r="CS25" i="2"/>
  <c r="CR4" i="5" s="1"/>
  <c r="CR25" i="2"/>
  <c r="CQ4" i="5" s="1"/>
  <c r="CQ25" i="2"/>
  <c r="CP4" i="5" s="1"/>
  <c r="CP25" i="2"/>
  <c r="CO4" i="5" s="1"/>
  <c r="CO25" i="2"/>
  <c r="CN4" i="5" s="1"/>
  <c r="CN25" i="2"/>
  <c r="CM4" i="5" s="1"/>
  <c r="CM25" i="2"/>
  <c r="CL4" i="5" s="1"/>
  <c r="CL25" i="2"/>
  <c r="CK4" i="5" s="1"/>
  <c r="CK25" i="2"/>
  <c r="CJ4" i="5" s="1"/>
  <c r="CJ25" i="2"/>
  <c r="CI4" i="5" s="1"/>
  <c r="CI25" i="2"/>
  <c r="CH4" i="5" s="1"/>
  <c r="CH25" i="2"/>
  <c r="CG4" i="5" s="1"/>
  <c r="CG25" i="2"/>
  <c r="CF4" i="5" s="1"/>
  <c r="CF25" i="2"/>
  <c r="CE4" i="5" s="1"/>
  <c r="CE25" i="2"/>
  <c r="CD4" i="5" s="1"/>
  <c r="CD25" i="2"/>
  <c r="CC4" i="5" s="1"/>
  <c r="CC25" i="2"/>
  <c r="CB4" i="5" s="1"/>
  <c r="CB25" i="2"/>
  <c r="CA4" i="5" s="1"/>
  <c r="CA25" i="2"/>
  <c r="BZ4" i="5" s="1"/>
  <c r="BZ25" i="2"/>
  <c r="BY4" i="5" s="1"/>
  <c r="BY25" i="2"/>
  <c r="BX4" i="5" s="1"/>
  <c r="BX25" i="2"/>
  <c r="BW4" i="5" s="1"/>
  <c r="BW25" i="2"/>
  <c r="BV4" i="5" s="1"/>
  <c r="BV25" i="2"/>
  <c r="BU4" i="5" s="1"/>
  <c r="BU25" i="2"/>
  <c r="BT4" i="5" s="1"/>
  <c r="BT25" i="2"/>
  <c r="BS4" i="5" s="1"/>
  <c r="BS25" i="2"/>
  <c r="BR4" i="5" s="1"/>
  <c r="BR25" i="2"/>
  <c r="BQ4" i="5" s="1"/>
  <c r="BQ25" i="2"/>
  <c r="BP4" i="5" s="1"/>
  <c r="BP25" i="2"/>
  <c r="BO4" i="5" s="1"/>
  <c r="BO25" i="2"/>
  <c r="BN4" i="5" s="1"/>
  <c r="BN25" i="2"/>
  <c r="BM4" i="5" s="1"/>
  <c r="BM25" i="2"/>
  <c r="BL4" i="5" s="1"/>
  <c r="BL25" i="2"/>
  <c r="BK4" i="5" s="1"/>
  <c r="BK25" i="2"/>
  <c r="BJ4" i="5" s="1"/>
  <c r="BJ25" i="2"/>
  <c r="BI4" i="5" s="1"/>
  <c r="BI25" i="2"/>
  <c r="BH4" i="5" s="1"/>
  <c r="BH25" i="2"/>
  <c r="BG4" i="5" s="1"/>
  <c r="BG25" i="2"/>
  <c r="BF4" i="5" s="1"/>
  <c r="BF25" i="2"/>
  <c r="BE4" i="5" s="1"/>
  <c r="BE25" i="2"/>
  <c r="BD4" i="5" s="1"/>
  <c r="BD25" i="2"/>
  <c r="BC4" i="5" s="1"/>
  <c r="BC25" i="2"/>
  <c r="BB4" i="5" s="1"/>
  <c r="BB25" i="2"/>
  <c r="BA4" i="5" s="1"/>
  <c r="BA25" i="2"/>
  <c r="AZ4" i="5" s="1"/>
  <c r="AZ25" i="2"/>
  <c r="AY4" i="5" s="1"/>
  <c r="AY25" i="2"/>
  <c r="AX4" i="5" s="1"/>
  <c r="AX25" i="2"/>
  <c r="AW4" i="5" s="1"/>
  <c r="AW25" i="2"/>
  <c r="AV4" i="5" s="1"/>
  <c r="AV25" i="2"/>
  <c r="AU4" i="5" s="1"/>
  <c r="AU25" i="2"/>
  <c r="AT4" i="5" s="1"/>
  <c r="AT25" i="2"/>
  <c r="AS4" i="5" s="1"/>
  <c r="AS25" i="2"/>
  <c r="AR4" i="5" s="1"/>
  <c r="AR25" i="2"/>
  <c r="AQ4" i="5" s="1"/>
  <c r="AQ25" i="2"/>
  <c r="AP4" i="5" s="1"/>
  <c r="AP25" i="2"/>
  <c r="AO4" i="5" s="1"/>
  <c r="AO25" i="2"/>
  <c r="AN4" i="5" s="1"/>
  <c r="AN25" i="2"/>
  <c r="AM4" i="5" s="1"/>
  <c r="AM25" i="2"/>
  <c r="AL4" i="5" s="1"/>
  <c r="AL25" i="2"/>
  <c r="AK4" i="5" s="1"/>
  <c r="AK25" i="2"/>
  <c r="AJ4" i="5" s="1"/>
  <c r="AJ25" i="2"/>
  <c r="AI4" i="5" s="1"/>
  <c r="AI25" i="2"/>
  <c r="AH4" i="5" s="1"/>
  <c r="AH25" i="2"/>
  <c r="AG4" i="5" s="1"/>
  <c r="AG25" i="2"/>
  <c r="AF4" i="5" s="1"/>
  <c r="AF25" i="2"/>
  <c r="AE4" i="5" s="1"/>
  <c r="AE25" i="2"/>
  <c r="AD4" i="5" s="1"/>
  <c r="AD25" i="2"/>
  <c r="AC4" i="5" s="1"/>
  <c r="AC25" i="2"/>
  <c r="AB4" i="5" s="1"/>
  <c r="AB25" i="2"/>
  <c r="AA4" i="5" s="1"/>
  <c r="AA25" i="2"/>
  <c r="Z4" i="5" s="1"/>
  <c r="Z25" i="2"/>
  <c r="Y4" i="5" s="1"/>
  <c r="Y25" i="2"/>
  <c r="X4" i="5" s="1"/>
  <c r="X25" i="2"/>
  <c r="W4" i="5" s="1"/>
  <c r="W25" i="2"/>
  <c r="V4" i="5" s="1"/>
  <c r="V25" i="2"/>
  <c r="U4" i="5" s="1"/>
  <c r="U25" i="2"/>
  <c r="T4" i="5" s="1"/>
  <c r="T25" i="2"/>
  <c r="S4" i="5" s="1"/>
  <c r="S25" i="2"/>
  <c r="R4" i="5" s="1"/>
  <c r="R25" i="2"/>
  <c r="Q4" i="5" s="1"/>
  <c r="Q25" i="2"/>
  <c r="P4" i="5" s="1"/>
  <c r="P25" i="2"/>
  <c r="O4" i="5" s="1"/>
  <c r="O25" i="2"/>
  <c r="N4" i="5" s="1"/>
  <c r="N25" i="2"/>
  <c r="M4" i="5" s="1"/>
  <c r="M25" i="2"/>
  <c r="L4" i="5" s="1"/>
  <c r="L25" i="2"/>
  <c r="K4" i="5" s="1"/>
  <c r="K25" i="2"/>
  <c r="J4" i="5" s="1"/>
  <c r="J25" i="2"/>
  <c r="I4" i="5" s="1"/>
  <c r="I25" i="2"/>
  <c r="H4" i="5" s="1"/>
  <c r="H25" i="2"/>
  <c r="G4" i="5" s="1"/>
  <c r="G25" i="2"/>
  <c r="F4" i="5" s="1"/>
  <c r="F25" i="2"/>
  <c r="E4" i="5" s="1"/>
  <c r="E25" i="2"/>
  <c r="D4" i="5" s="1"/>
  <c r="OO24" i="2"/>
  <c r="OO23" i="2"/>
  <c r="OO22" i="2"/>
  <c r="OO21" i="2"/>
  <c r="ON20" i="2"/>
  <c r="OM20" i="2"/>
  <c r="OL20" i="2"/>
  <c r="OK20" i="2"/>
  <c r="OJ20" i="2"/>
  <c r="OI20" i="2"/>
  <c r="OH20" i="2"/>
  <c r="OG20" i="2"/>
  <c r="OF20" i="2"/>
  <c r="OE20" i="2"/>
  <c r="OD20" i="2"/>
  <c r="OC20" i="2"/>
  <c r="OB20" i="2"/>
  <c r="OA20" i="2"/>
  <c r="NZ20" i="2"/>
  <c r="NY20" i="2"/>
  <c r="NX20" i="2"/>
  <c r="NW20" i="2"/>
  <c r="NV20" i="2"/>
  <c r="NU20" i="2"/>
  <c r="NT20" i="2"/>
  <c r="NS20" i="2"/>
  <c r="NR20" i="2"/>
  <c r="NQ20" i="2"/>
  <c r="NP20" i="2"/>
  <c r="NO20" i="2"/>
  <c r="NN20" i="2"/>
  <c r="NM20" i="2"/>
  <c r="NL20" i="2"/>
  <c r="NK20" i="2"/>
  <c r="NJ20" i="2"/>
  <c r="NI20" i="2"/>
  <c r="NH20" i="2"/>
  <c r="NG20" i="2"/>
  <c r="NF20" i="2"/>
  <c r="NE20" i="2"/>
  <c r="ND20" i="2"/>
  <c r="NC20" i="2"/>
  <c r="NB20" i="2"/>
  <c r="NA20" i="2"/>
  <c r="MZ20" i="2"/>
  <c r="MY20" i="2"/>
  <c r="MX20" i="2"/>
  <c r="MW20" i="2"/>
  <c r="MV20" i="2"/>
  <c r="MU20" i="2"/>
  <c r="MT20" i="2"/>
  <c r="MS20" i="2"/>
  <c r="MR20" i="2"/>
  <c r="MQ20" i="2"/>
  <c r="MP20" i="2"/>
  <c r="MO20" i="2"/>
  <c r="MN20" i="2"/>
  <c r="MM20" i="2"/>
  <c r="ML20" i="2"/>
  <c r="MK20" i="2"/>
  <c r="MJ20" i="2"/>
  <c r="MI20" i="2"/>
  <c r="MH20" i="2"/>
  <c r="MG20" i="2"/>
  <c r="MF20" i="2"/>
  <c r="ME20" i="2"/>
  <c r="MD20" i="2"/>
  <c r="MC20" i="2"/>
  <c r="MB20" i="2"/>
  <c r="MA20" i="2"/>
  <c r="LZ20" i="2"/>
  <c r="LY20" i="2"/>
  <c r="LX20" i="2"/>
  <c r="LW20" i="2"/>
  <c r="LV20" i="2"/>
  <c r="LU20" i="2"/>
  <c r="LT20" i="2"/>
  <c r="LS20" i="2"/>
  <c r="LR20" i="2"/>
  <c r="LQ20" i="2"/>
  <c r="LP20" i="2"/>
  <c r="LO20" i="2"/>
  <c r="LN20" i="2"/>
  <c r="LM20" i="2"/>
  <c r="LL20" i="2"/>
  <c r="LK20" i="2"/>
  <c r="LJ20" i="2"/>
  <c r="LI20" i="2"/>
  <c r="LH20" i="2"/>
  <c r="LG20" i="2"/>
  <c r="LF20" i="2"/>
  <c r="LE20" i="2"/>
  <c r="LD20" i="2"/>
  <c r="LC20" i="2"/>
  <c r="LB20" i="2"/>
  <c r="LA20" i="2"/>
  <c r="KZ20" i="2"/>
  <c r="KY20" i="2"/>
  <c r="KX20" i="2"/>
  <c r="KW20" i="2"/>
  <c r="KV20" i="2"/>
  <c r="KU20" i="2"/>
  <c r="KT20" i="2"/>
  <c r="KS20" i="2"/>
  <c r="KR20" i="2"/>
  <c r="KQ20" i="2"/>
  <c r="KP20" i="2"/>
  <c r="KO20" i="2"/>
  <c r="KN20" i="2"/>
  <c r="KM20" i="2"/>
  <c r="KL20" i="2"/>
  <c r="KK20" i="2"/>
  <c r="KJ20" i="2"/>
  <c r="KI20" i="2"/>
  <c r="KH20" i="2"/>
  <c r="KG20" i="2"/>
  <c r="KF20" i="2"/>
  <c r="KE20" i="2"/>
  <c r="KD20" i="2"/>
  <c r="KC20" i="2"/>
  <c r="KB20" i="2"/>
  <c r="KA20" i="2"/>
  <c r="JZ20" i="2"/>
  <c r="JY20" i="2"/>
  <c r="JX20" i="2"/>
  <c r="JW20" i="2"/>
  <c r="JV20" i="2"/>
  <c r="JU20" i="2"/>
  <c r="JT20" i="2"/>
  <c r="JS20" i="2"/>
  <c r="JR20" i="2"/>
  <c r="JQ20" i="2"/>
  <c r="JP20" i="2"/>
  <c r="JO20" i="2"/>
  <c r="JN20" i="2"/>
  <c r="JM20" i="2"/>
  <c r="JL20" i="2"/>
  <c r="JK20" i="2"/>
  <c r="JJ20" i="2"/>
  <c r="JI20" i="2"/>
  <c r="JH20" i="2"/>
  <c r="JG20" i="2"/>
  <c r="JF20" i="2"/>
  <c r="JE20" i="2"/>
  <c r="JD20" i="2"/>
  <c r="JC20" i="2"/>
  <c r="JB20" i="2"/>
  <c r="JA20" i="2"/>
  <c r="IZ20" i="2"/>
  <c r="IY20" i="2"/>
  <c r="IX20" i="2"/>
  <c r="IW20" i="2"/>
  <c r="IV20" i="2"/>
  <c r="IU20" i="2"/>
  <c r="IT20" i="2"/>
  <c r="IS20" i="2"/>
  <c r="IR20" i="2"/>
  <c r="IQ20" i="2"/>
  <c r="IP20" i="2"/>
  <c r="IO20" i="2"/>
  <c r="IN20" i="2"/>
  <c r="IM20" i="2"/>
  <c r="IL20" i="2"/>
  <c r="IK20" i="2"/>
  <c r="IJ20" i="2"/>
  <c r="II20" i="2"/>
  <c r="IH20" i="2"/>
  <c r="IG20" i="2"/>
  <c r="IF20" i="2"/>
  <c r="IE20" i="2"/>
  <c r="ID20" i="2"/>
  <c r="IC20" i="2"/>
  <c r="IB20" i="2"/>
  <c r="IA20" i="2"/>
  <c r="HZ20" i="2"/>
  <c r="HY20" i="2"/>
  <c r="HX20" i="2"/>
  <c r="HW20" i="2"/>
  <c r="HV20" i="2"/>
  <c r="HU20" i="2"/>
  <c r="HT20" i="2"/>
  <c r="HS20" i="2"/>
  <c r="HR20" i="2"/>
  <c r="HQ20" i="2"/>
  <c r="HP20" i="2"/>
  <c r="HO20" i="2"/>
  <c r="HN20" i="2"/>
  <c r="HM20" i="2"/>
  <c r="HL20" i="2"/>
  <c r="HK20" i="2"/>
  <c r="HJ20" i="2"/>
  <c r="HI20" i="2"/>
  <c r="HH20" i="2"/>
  <c r="HG20" i="2"/>
  <c r="HF20" i="2"/>
  <c r="HE20" i="2"/>
  <c r="HD20" i="2"/>
  <c r="HC20" i="2"/>
  <c r="HB20" i="2"/>
  <c r="HA20" i="2"/>
  <c r="GZ20" i="2"/>
  <c r="GY20" i="2"/>
  <c r="GX20" i="2"/>
  <c r="GW20" i="2"/>
  <c r="GV20" i="2"/>
  <c r="GU20" i="2"/>
  <c r="GT20" i="2"/>
  <c r="GS20" i="2"/>
  <c r="GR20" i="2"/>
  <c r="GQ20" i="2"/>
  <c r="GP20" i="2"/>
  <c r="GO20" i="2"/>
  <c r="GN20" i="2"/>
  <c r="GM20" i="2"/>
  <c r="GL20" i="2"/>
  <c r="GK20" i="2"/>
  <c r="GJ20" i="2"/>
  <c r="GI20" i="2"/>
  <c r="GH20" i="2"/>
  <c r="GG20" i="2"/>
  <c r="GF20" i="2"/>
  <c r="GE20" i="2"/>
  <c r="GD20" i="2"/>
  <c r="GC20" i="2"/>
  <c r="GB20" i="2"/>
  <c r="GA20" i="2"/>
  <c r="FZ20" i="2"/>
  <c r="FY20" i="2"/>
  <c r="FX20" i="2"/>
  <c r="FW20" i="2"/>
  <c r="FV20" i="2"/>
  <c r="FU20" i="2"/>
  <c r="FT20" i="2"/>
  <c r="FS20" i="2"/>
  <c r="FR20" i="2"/>
  <c r="FQ20" i="2"/>
  <c r="FP20" i="2"/>
  <c r="FO20" i="2"/>
  <c r="FN20" i="2"/>
  <c r="FM20" i="2"/>
  <c r="FL20" i="2"/>
  <c r="FK20" i="2"/>
  <c r="FJ20" i="2"/>
  <c r="FI20" i="2"/>
  <c r="FH20" i="2"/>
  <c r="FG20" i="2"/>
  <c r="FF20" i="2"/>
  <c r="FE20" i="2"/>
  <c r="FD20" i="2"/>
  <c r="FC20" i="2"/>
  <c r="FB20" i="2"/>
  <c r="FA20" i="2"/>
  <c r="EZ20" i="2"/>
  <c r="EY20" i="2"/>
  <c r="EX20" i="2"/>
  <c r="EW20" i="2"/>
  <c r="EV20" i="2"/>
  <c r="EU20" i="2"/>
  <c r="ET20" i="2"/>
  <c r="ES20" i="2"/>
  <c r="ER20" i="2"/>
  <c r="EQ20" i="2"/>
  <c r="EP20" i="2"/>
  <c r="EO20" i="2"/>
  <c r="EN20" i="2"/>
  <c r="EM20" i="2"/>
  <c r="EL20" i="2"/>
  <c r="EK20" i="2"/>
  <c r="EJ20" i="2"/>
  <c r="EI20" i="2"/>
  <c r="EH20" i="2"/>
  <c r="EG20" i="2"/>
  <c r="EF20" i="2"/>
  <c r="EE20" i="2"/>
  <c r="ED20" i="2"/>
  <c r="EC20" i="2"/>
  <c r="EB20" i="2"/>
  <c r="EA20" i="2"/>
  <c r="DZ20" i="2"/>
  <c r="DY20" i="2"/>
  <c r="DX20" i="2"/>
  <c r="DW20" i="2"/>
  <c r="DV20" i="2"/>
  <c r="DU20" i="2"/>
  <c r="DT20" i="2"/>
  <c r="DS20" i="2"/>
  <c r="DR20" i="2"/>
  <c r="DQ20" i="2"/>
  <c r="DP20" i="2"/>
  <c r="DO20" i="2"/>
  <c r="DN20" i="2"/>
  <c r="DM20" i="2"/>
  <c r="DL20" i="2"/>
  <c r="DK20" i="2"/>
  <c r="DJ20" i="2"/>
  <c r="DI20" i="2"/>
  <c r="DH20" i="2"/>
  <c r="DG20" i="2"/>
  <c r="DF20" i="2"/>
  <c r="DE20" i="2"/>
  <c r="DD20" i="2"/>
  <c r="DC20" i="2"/>
  <c r="DB20" i="2"/>
  <c r="DA20" i="2"/>
  <c r="CZ20" i="2"/>
  <c r="CY20" i="2"/>
  <c r="CX20" i="2"/>
  <c r="CW20" i="2"/>
  <c r="CV20" i="2"/>
  <c r="CU20" i="2"/>
  <c r="CT20" i="2"/>
  <c r="CS20" i="2"/>
  <c r="CR20" i="2"/>
  <c r="CQ20" i="2"/>
  <c r="CP20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OO19" i="2"/>
  <c r="OO18" i="2"/>
  <c r="OO17" i="2"/>
  <c r="ON16" i="2"/>
  <c r="OM3" i="5" s="1"/>
  <c r="OM16" i="2"/>
  <c r="OL3" i="5" s="1"/>
  <c r="OL16" i="2"/>
  <c r="OK3" i="5" s="1"/>
  <c r="OK16" i="2"/>
  <c r="OJ3" i="5" s="1"/>
  <c r="OJ16" i="2"/>
  <c r="OI3" i="5" s="1"/>
  <c r="OI16" i="2"/>
  <c r="OH3" i="5" s="1"/>
  <c r="OH16" i="2"/>
  <c r="OG3" i="5" s="1"/>
  <c r="OG16" i="2"/>
  <c r="OF3" i="5" s="1"/>
  <c r="OF16" i="2"/>
  <c r="OE3" i="5" s="1"/>
  <c r="OE16" i="2"/>
  <c r="OD3" i="5" s="1"/>
  <c r="OD16" i="2"/>
  <c r="OC3" i="5" s="1"/>
  <c r="OC16" i="2"/>
  <c r="OB3" i="5" s="1"/>
  <c r="OB16" i="2"/>
  <c r="OA3" i="5" s="1"/>
  <c r="OA16" i="2"/>
  <c r="NZ3" i="5" s="1"/>
  <c r="NZ16" i="2"/>
  <c r="NY3" i="5" s="1"/>
  <c r="NY16" i="2"/>
  <c r="NX3" i="5" s="1"/>
  <c r="NX16" i="2"/>
  <c r="NW3" i="5" s="1"/>
  <c r="NW16" i="2"/>
  <c r="NV3" i="5" s="1"/>
  <c r="NV16" i="2"/>
  <c r="NU3" i="5" s="1"/>
  <c r="NU16" i="2"/>
  <c r="NT3" i="5" s="1"/>
  <c r="NT16" i="2"/>
  <c r="NS3" i="5" s="1"/>
  <c r="NS16" i="2"/>
  <c r="NR3" i="5" s="1"/>
  <c r="NR16" i="2"/>
  <c r="NQ3" i="5" s="1"/>
  <c r="NQ16" i="2"/>
  <c r="NP3" i="5" s="1"/>
  <c r="NP16" i="2"/>
  <c r="NO3" i="5" s="1"/>
  <c r="NO16" i="2"/>
  <c r="NN3" i="5" s="1"/>
  <c r="NN16" i="2"/>
  <c r="NM3" i="5" s="1"/>
  <c r="NM16" i="2"/>
  <c r="NL3" i="5" s="1"/>
  <c r="NL16" i="2"/>
  <c r="NK3" i="5" s="1"/>
  <c r="NK16" i="2"/>
  <c r="NJ3" i="5" s="1"/>
  <c r="NJ16" i="2"/>
  <c r="NI3" i="5" s="1"/>
  <c r="NI16" i="2"/>
  <c r="NH3" i="5" s="1"/>
  <c r="NH16" i="2"/>
  <c r="NG3" i="5" s="1"/>
  <c r="NG16" i="2"/>
  <c r="NF3" i="5" s="1"/>
  <c r="NF16" i="2"/>
  <c r="NE3" i="5" s="1"/>
  <c r="NE16" i="2"/>
  <c r="ND3" i="5" s="1"/>
  <c r="ND16" i="2"/>
  <c r="NC3" i="5" s="1"/>
  <c r="NC16" i="2"/>
  <c r="NB3" i="5" s="1"/>
  <c r="NB16" i="2"/>
  <c r="NA3" i="5" s="1"/>
  <c r="NA16" i="2"/>
  <c r="MZ3" i="5" s="1"/>
  <c r="MZ16" i="2"/>
  <c r="MY3" i="5" s="1"/>
  <c r="MY16" i="2"/>
  <c r="MX3" i="5" s="1"/>
  <c r="MX16" i="2"/>
  <c r="MW3" i="5" s="1"/>
  <c r="MW16" i="2"/>
  <c r="MV3" i="5" s="1"/>
  <c r="MV16" i="2"/>
  <c r="MU3" i="5" s="1"/>
  <c r="MU16" i="2"/>
  <c r="MT3" i="5" s="1"/>
  <c r="MT16" i="2"/>
  <c r="MS3" i="5" s="1"/>
  <c r="MS16" i="2"/>
  <c r="MR3" i="5" s="1"/>
  <c r="MR16" i="2"/>
  <c r="MQ3" i="5" s="1"/>
  <c r="MQ16" i="2"/>
  <c r="MP3" i="5" s="1"/>
  <c r="MP16" i="2"/>
  <c r="MO3" i="5" s="1"/>
  <c r="MO16" i="2"/>
  <c r="MN3" i="5" s="1"/>
  <c r="MN16" i="2"/>
  <c r="MM3" i="5" s="1"/>
  <c r="MM16" i="2"/>
  <c r="ML3" i="5" s="1"/>
  <c r="ML16" i="2"/>
  <c r="MK3" i="5" s="1"/>
  <c r="MK16" i="2"/>
  <c r="MJ3" i="5" s="1"/>
  <c r="MJ16" i="2"/>
  <c r="MI3" i="5" s="1"/>
  <c r="MI16" i="2"/>
  <c r="MH3" i="5" s="1"/>
  <c r="MH16" i="2"/>
  <c r="MG3" i="5" s="1"/>
  <c r="MG16" i="2"/>
  <c r="MF3" i="5" s="1"/>
  <c r="MF16" i="2"/>
  <c r="ME3" i="5" s="1"/>
  <c r="ME16" i="2"/>
  <c r="MD3" i="5" s="1"/>
  <c r="MD16" i="2"/>
  <c r="MC3" i="5" s="1"/>
  <c r="MC16" i="2"/>
  <c r="MB3" i="5" s="1"/>
  <c r="MB16" i="2"/>
  <c r="MA3" i="5" s="1"/>
  <c r="MA16" i="2"/>
  <c r="LZ3" i="5" s="1"/>
  <c r="LZ16" i="2"/>
  <c r="LY3" i="5" s="1"/>
  <c r="LY16" i="2"/>
  <c r="LX3" i="5" s="1"/>
  <c r="LX16" i="2"/>
  <c r="LW3" i="5" s="1"/>
  <c r="LW16" i="2"/>
  <c r="LV3" i="5" s="1"/>
  <c r="LV16" i="2"/>
  <c r="LU3" i="5" s="1"/>
  <c r="LU16" i="2"/>
  <c r="LT3" i="5" s="1"/>
  <c r="LT16" i="2"/>
  <c r="LS3" i="5" s="1"/>
  <c r="LS16" i="2"/>
  <c r="LR3" i="5" s="1"/>
  <c r="LR16" i="2"/>
  <c r="LQ3" i="5" s="1"/>
  <c r="LQ16" i="2"/>
  <c r="LP3" i="5" s="1"/>
  <c r="LP16" i="2"/>
  <c r="LO3" i="5" s="1"/>
  <c r="LO16" i="2"/>
  <c r="LN3" i="5" s="1"/>
  <c r="LN16" i="2"/>
  <c r="LM3" i="5" s="1"/>
  <c r="LM16" i="2"/>
  <c r="LL3" i="5" s="1"/>
  <c r="LL16" i="2"/>
  <c r="LK3" i="5" s="1"/>
  <c r="LK16" i="2"/>
  <c r="LJ3" i="5" s="1"/>
  <c r="LJ16" i="2"/>
  <c r="LI3" i="5" s="1"/>
  <c r="LI16" i="2"/>
  <c r="LH3" i="5" s="1"/>
  <c r="LH16" i="2"/>
  <c r="LG3" i="5" s="1"/>
  <c r="LG16" i="2"/>
  <c r="LF3" i="5" s="1"/>
  <c r="LF16" i="2"/>
  <c r="LE3" i="5" s="1"/>
  <c r="LE16" i="2"/>
  <c r="LD3" i="5" s="1"/>
  <c r="LD16" i="2"/>
  <c r="LC3" i="5" s="1"/>
  <c r="LC16" i="2"/>
  <c r="LB3" i="5" s="1"/>
  <c r="LB16" i="2"/>
  <c r="LA3" i="5" s="1"/>
  <c r="LA16" i="2"/>
  <c r="KZ3" i="5" s="1"/>
  <c r="KZ16" i="2"/>
  <c r="KY3" i="5" s="1"/>
  <c r="KY16" i="2"/>
  <c r="KX3" i="5" s="1"/>
  <c r="KX16" i="2"/>
  <c r="KW3" i="5" s="1"/>
  <c r="KW16" i="2"/>
  <c r="KV3" i="5" s="1"/>
  <c r="KV16" i="2"/>
  <c r="KU3" i="5" s="1"/>
  <c r="KU16" i="2"/>
  <c r="KT3" i="5" s="1"/>
  <c r="KT16" i="2"/>
  <c r="KS3" i="5" s="1"/>
  <c r="KS16" i="2"/>
  <c r="KR3" i="5" s="1"/>
  <c r="KR16" i="2"/>
  <c r="KQ3" i="5" s="1"/>
  <c r="KQ16" i="2"/>
  <c r="KP3" i="5" s="1"/>
  <c r="KP16" i="2"/>
  <c r="KO3" i="5" s="1"/>
  <c r="KO16" i="2"/>
  <c r="KN3" i="5" s="1"/>
  <c r="KN16" i="2"/>
  <c r="KM3" i="5" s="1"/>
  <c r="KM16" i="2"/>
  <c r="KL3" i="5" s="1"/>
  <c r="KL16" i="2"/>
  <c r="KK3" i="5" s="1"/>
  <c r="KK16" i="2"/>
  <c r="KJ3" i="5" s="1"/>
  <c r="KJ16" i="2"/>
  <c r="KI3" i="5" s="1"/>
  <c r="KI16" i="2"/>
  <c r="KH3" i="5" s="1"/>
  <c r="KH16" i="2"/>
  <c r="KG3" i="5" s="1"/>
  <c r="KG16" i="2"/>
  <c r="KF3" i="5" s="1"/>
  <c r="KF16" i="2"/>
  <c r="KE3" i="5" s="1"/>
  <c r="KE16" i="2"/>
  <c r="KD3" i="5" s="1"/>
  <c r="KD16" i="2"/>
  <c r="KC3" i="5" s="1"/>
  <c r="KC16" i="2"/>
  <c r="KB3" i="5" s="1"/>
  <c r="KB16" i="2"/>
  <c r="KA3" i="5" s="1"/>
  <c r="KA16" i="2"/>
  <c r="JZ3" i="5" s="1"/>
  <c r="JZ16" i="2"/>
  <c r="JY3" i="5" s="1"/>
  <c r="JY16" i="2"/>
  <c r="JX3" i="5" s="1"/>
  <c r="JX16" i="2"/>
  <c r="JW3" i="5" s="1"/>
  <c r="JW16" i="2"/>
  <c r="JV3" i="5" s="1"/>
  <c r="JV16" i="2"/>
  <c r="JU3" i="5" s="1"/>
  <c r="JU16" i="2"/>
  <c r="JT3" i="5" s="1"/>
  <c r="JT16" i="2"/>
  <c r="JS3" i="5" s="1"/>
  <c r="JS16" i="2"/>
  <c r="JR3" i="5" s="1"/>
  <c r="JR16" i="2"/>
  <c r="JQ3" i="5" s="1"/>
  <c r="JQ16" i="2"/>
  <c r="JP3" i="5" s="1"/>
  <c r="JP16" i="2"/>
  <c r="JO3" i="5" s="1"/>
  <c r="JO16" i="2"/>
  <c r="JN3" i="5" s="1"/>
  <c r="JN16" i="2"/>
  <c r="JM3" i="5" s="1"/>
  <c r="JM16" i="2"/>
  <c r="JL3" i="5" s="1"/>
  <c r="JL16" i="2"/>
  <c r="JK3" i="5" s="1"/>
  <c r="JK16" i="2"/>
  <c r="JJ3" i="5" s="1"/>
  <c r="JJ16" i="2"/>
  <c r="JI3" i="5" s="1"/>
  <c r="JI16" i="2"/>
  <c r="JH3" i="5" s="1"/>
  <c r="JH16" i="2"/>
  <c r="JG3" i="5" s="1"/>
  <c r="JG16" i="2"/>
  <c r="JF3" i="5" s="1"/>
  <c r="JF16" i="2"/>
  <c r="JE3" i="5" s="1"/>
  <c r="JE16" i="2"/>
  <c r="JD3" i="5" s="1"/>
  <c r="JD16" i="2"/>
  <c r="JC3" i="5" s="1"/>
  <c r="JC16" i="2"/>
  <c r="JB3" i="5" s="1"/>
  <c r="JB16" i="2"/>
  <c r="JA3" i="5" s="1"/>
  <c r="JA16" i="2"/>
  <c r="IZ3" i="5" s="1"/>
  <c r="IZ16" i="2"/>
  <c r="IY3" i="5" s="1"/>
  <c r="IY16" i="2"/>
  <c r="IX3" i="5" s="1"/>
  <c r="IX16" i="2"/>
  <c r="IW3" i="5" s="1"/>
  <c r="IW16" i="2"/>
  <c r="IV3" i="5" s="1"/>
  <c r="IV16" i="2"/>
  <c r="IU3" i="5" s="1"/>
  <c r="IU16" i="2"/>
  <c r="IT3" i="5" s="1"/>
  <c r="IT16" i="2"/>
  <c r="IS3" i="5" s="1"/>
  <c r="IS16" i="2"/>
  <c r="IR3" i="5" s="1"/>
  <c r="IR16" i="2"/>
  <c r="IQ3" i="5" s="1"/>
  <c r="IQ16" i="2"/>
  <c r="IP3" i="5" s="1"/>
  <c r="IP16" i="2"/>
  <c r="IO3" i="5" s="1"/>
  <c r="IO16" i="2"/>
  <c r="IN3" i="5" s="1"/>
  <c r="IN16" i="2"/>
  <c r="IM3" i="5" s="1"/>
  <c r="IM16" i="2"/>
  <c r="IL3" i="5" s="1"/>
  <c r="IL16" i="2"/>
  <c r="IK3" i="5" s="1"/>
  <c r="IK16" i="2"/>
  <c r="IJ3" i="5" s="1"/>
  <c r="IJ16" i="2"/>
  <c r="II3" i="5" s="1"/>
  <c r="II16" i="2"/>
  <c r="IH3" i="5" s="1"/>
  <c r="IH16" i="2"/>
  <c r="IG3" i="5" s="1"/>
  <c r="IG16" i="2"/>
  <c r="IF3" i="5" s="1"/>
  <c r="IF16" i="2"/>
  <c r="IE3" i="5" s="1"/>
  <c r="IE16" i="2"/>
  <c r="ID3" i="5" s="1"/>
  <c r="ID16" i="2"/>
  <c r="IC3" i="5" s="1"/>
  <c r="IC16" i="2"/>
  <c r="IB3" i="5" s="1"/>
  <c r="IB16" i="2"/>
  <c r="IA3" i="5" s="1"/>
  <c r="IA16" i="2"/>
  <c r="HZ3" i="5" s="1"/>
  <c r="HZ16" i="2"/>
  <c r="HY3" i="5" s="1"/>
  <c r="HY16" i="2"/>
  <c r="HX3" i="5" s="1"/>
  <c r="HX16" i="2"/>
  <c r="HW3" i="5" s="1"/>
  <c r="HW16" i="2"/>
  <c r="HV3" i="5" s="1"/>
  <c r="HV16" i="2"/>
  <c r="HU3" i="5" s="1"/>
  <c r="HU16" i="2"/>
  <c r="HT3" i="5" s="1"/>
  <c r="HT16" i="2"/>
  <c r="HS3" i="5" s="1"/>
  <c r="HS16" i="2"/>
  <c r="HR3" i="5" s="1"/>
  <c r="HR16" i="2"/>
  <c r="HQ3" i="5" s="1"/>
  <c r="HQ16" i="2"/>
  <c r="HP3" i="5" s="1"/>
  <c r="HP16" i="2"/>
  <c r="HO3" i="5" s="1"/>
  <c r="HO16" i="2"/>
  <c r="HN3" i="5" s="1"/>
  <c r="HN16" i="2"/>
  <c r="HM3" i="5" s="1"/>
  <c r="HM16" i="2"/>
  <c r="HL3" i="5" s="1"/>
  <c r="HL16" i="2"/>
  <c r="HK3" i="5" s="1"/>
  <c r="HK16" i="2"/>
  <c r="HJ3" i="5" s="1"/>
  <c r="HJ16" i="2"/>
  <c r="HI3" i="5" s="1"/>
  <c r="HI16" i="2"/>
  <c r="HH3" i="5" s="1"/>
  <c r="HH16" i="2"/>
  <c r="HG3" i="5" s="1"/>
  <c r="HG16" i="2"/>
  <c r="HF3" i="5" s="1"/>
  <c r="HF16" i="2"/>
  <c r="HE3" i="5" s="1"/>
  <c r="HE16" i="2"/>
  <c r="HD3" i="5" s="1"/>
  <c r="HD16" i="2"/>
  <c r="HC3" i="5" s="1"/>
  <c r="HC16" i="2"/>
  <c r="HB3" i="5" s="1"/>
  <c r="HB16" i="2"/>
  <c r="HA3" i="5" s="1"/>
  <c r="HA16" i="2"/>
  <c r="GZ3" i="5" s="1"/>
  <c r="GZ16" i="2"/>
  <c r="GY3" i="5" s="1"/>
  <c r="GY16" i="2"/>
  <c r="GX3" i="5" s="1"/>
  <c r="GX16" i="2"/>
  <c r="GW3" i="5" s="1"/>
  <c r="GW16" i="2"/>
  <c r="GV3" i="5" s="1"/>
  <c r="GV16" i="2"/>
  <c r="GU3" i="5" s="1"/>
  <c r="GU16" i="2"/>
  <c r="GT3" i="5" s="1"/>
  <c r="GT16" i="2"/>
  <c r="GS3" i="5" s="1"/>
  <c r="GS16" i="2"/>
  <c r="GR3" i="5" s="1"/>
  <c r="GR16" i="2"/>
  <c r="GQ3" i="5" s="1"/>
  <c r="GQ16" i="2"/>
  <c r="GP3" i="5" s="1"/>
  <c r="GP16" i="2"/>
  <c r="GO3" i="5" s="1"/>
  <c r="GO16" i="2"/>
  <c r="GN3" i="5" s="1"/>
  <c r="GN16" i="2"/>
  <c r="GM3" i="5" s="1"/>
  <c r="GM16" i="2"/>
  <c r="GL3" i="5" s="1"/>
  <c r="GL16" i="2"/>
  <c r="GK3" i="5" s="1"/>
  <c r="GK16" i="2"/>
  <c r="GJ3" i="5" s="1"/>
  <c r="GJ16" i="2"/>
  <c r="GI3" i="5" s="1"/>
  <c r="GI16" i="2"/>
  <c r="GH3" i="5" s="1"/>
  <c r="GH16" i="2"/>
  <c r="GG3" i="5" s="1"/>
  <c r="GG16" i="2"/>
  <c r="GF3" i="5" s="1"/>
  <c r="GF16" i="2"/>
  <c r="GE3" i="5" s="1"/>
  <c r="GE16" i="2"/>
  <c r="GD3" i="5" s="1"/>
  <c r="GD16" i="2"/>
  <c r="GC3" i="5" s="1"/>
  <c r="GC16" i="2"/>
  <c r="GB3" i="5" s="1"/>
  <c r="GB16" i="2"/>
  <c r="GA3" i="5" s="1"/>
  <c r="GA16" i="2"/>
  <c r="FZ3" i="5" s="1"/>
  <c r="FZ16" i="2"/>
  <c r="FY3" i="5" s="1"/>
  <c r="FY16" i="2"/>
  <c r="FX3" i="5" s="1"/>
  <c r="FX16" i="2"/>
  <c r="FW3" i="5" s="1"/>
  <c r="FW16" i="2"/>
  <c r="FV3" i="5" s="1"/>
  <c r="FV16" i="2"/>
  <c r="FU3" i="5" s="1"/>
  <c r="FU16" i="2"/>
  <c r="FT3" i="5" s="1"/>
  <c r="FT16" i="2"/>
  <c r="FS3" i="5" s="1"/>
  <c r="FS16" i="2"/>
  <c r="FR3" i="5" s="1"/>
  <c r="FR16" i="2"/>
  <c r="FQ3" i="5" s="1"/>
  <c r="FQ16" i="2"/>
  <c r="FP3" i="5" s="1"/>
  <c r="FP16" i="2"/>
  <c r="FO3" i="5" s="1"/>
  <c r="FO16" i="2"/>
  <c r="FN3" i="5" s="1"/>
  <c r="FN16" i="2"/>
  <c r="FM3" i="5" s="1"/>
  <c r="FM16" i="2"/>
  <c r="FL3" i="5" s="1"/>
  <c r="FL16" i="2"/>
  <c r="FK3" i="5" s="1"/>
  <c r="FK16" i="2"/>
  <c r="FJ3" i="5" s="1"/>
  <c r="FJ16" i="2"/>
  <c r="FI3" i="5" s="1"/>
  <c r="FI16" i="2"/>
  <c r="FH3" i="5" s="1"/>
  <c r="FH16" i="2"/>
  <c r="FG3" i="5" s="1"/>
  <c r="FG16" i="2"/>
  <c r="FF3" i="5" s="1"/>
  <c r="FF16" i="2"/>
  <c r="FE3" i="5" s="1"/>
  <c r="FE16" i="2"/>
  <c r="FD3" i="5" s="1"/>
  <c r="FD16" i="2"/>
  <c r="FC3" i="5" s="1"/>
  <c r="FC16" i="2"/>
  <c r="FB3" i="5" s="1"/>
  <c r="FB16" i="2"/>
  <c r="FA3" i="5" s="1"/>
  <c r="FA16" i="2"/>
  <c r="EZ3" i="5" s="1"/>
  <c r="EZ16" i="2"/>
  <c r="EY3" i="5" s="1"/>
  <c r="EY16" i="2"/>
  <c r="EX3" i="5" s="1"/>
  <c r="EX16" i="2"/>
  <c r="EW3" i="5" s="1"/>
  <c r="EW16" i="2"/>
  <c r="EV3" i="5" s="1"/>
  <c r="EV16" i="2"/>
  <c r="EU3" i="5" s="1"/>
  <c r="EU16" i="2"/>
  <c r="ET3" i="5" s="1"/>
  <c r="ET16" i="2"/>
  <c r="ES3" i="5" s="1"/>
  <c r="ES16" i="2"/>
  <c r="ER3" i="5" s="1"/>
  <c r="ER16" i="2"/>
  <c r="EQ3" i="5" s="1"/>
  <c r="EQ16" i="2"/>
  <c r="EP3" i="5" s="1"/>
  <c r="EP16" i="2"/>
  <c r="EO3" i="5" s="1"/>
  <c r="EO16" i="2"/>
  <c r="EN3" i="5" s="1"/>
  <c r="EN16" i="2"/>
  <c r="EM3" i="5" s="1"/>
  <c r="EM16" i="2"/>
  <c r="EL3" i="5" s="1"/>
  <c r="EL16" i="2"/>
  <c r="EK3" i="5" s="1"/>
  <c r="EK16" i="2"/>
  <c r="EJ3" i="5" s="1"/>
  <c r="EJ16" i="2"/>
  <c r="EI3" i="5" s="1"/>
  <c r="EI16" i="2"/>
  <c r="EH3" i="5" s="1"/>
  <c r="EH16" i="2"/>
  <c r="EG3" i="5" s="1"/>
  <c r="EG16" i="2"/>
  <c r="EF3" i="5" s="1"/>
  <c r="EF16" i="2"/>
  <c r="EE3" i="5" s="1"/>
  <c r="EE16" i="2"/>
  <c r="ED3" i="5" s="1"/>
  <c r="ED16" i="2"/>
  <c r="EC3" i="5" s="1"/>
  <c r="EC16" i="2"/>
  <c r="EB3" i="5" s="1"/>
  <c r="EB16" i="2"/>
  <c r="EA3" i="5" s="1"/>
  <c r="EA16" i="2"/>
  <c r="DZ3" i="5" s="1"/>
  <c r="DZ16" i="2"/>
  <c r="DY3" i="5" s="1"/>
  <c r="DY16" i="2"/>
  <c r="DX3" i="5" s="1"/>
  <c r="DX16" i="2"/>
  <c r="DW3" i="5" s="1"/>
  <c r="DW16" i="2"/>
  <c r="DV3" i="5" s="1"/>
  <c r="DV16" i="2"/>
  <c r="DU3" i="5" s="1"/>
  <c r="DU16" i="2"/>
  <c r="DT3" i="5" s="1"/>
  <c r="DT16" i="2"/>
  <c r="DS3" i="5" s="1"/>
  <c r="DS16" i="2"/>
  <c r="DR3" i="5" s="1"/>
  <c r="DR16" i="2"/>
  <c r="DQ3" i="5" s="1"/>
  <c r="DQ16" i="2"/>
  <c r="DP3" i="5" s="1"/>
  <c r="DP16" i="2"/>
  <c r="DO3" i="5" s="1"/>
  <c r="DO16" i="2"/>
  <c r="DN3" i="5" s="1"/>
  <c r="DN16" i="2"/>
  <c r="DM3" i="5" s="1"/>
  <c r="DM16" i="2"/>
  <c r="DL3" i="5" s="1"/>
  <c r="DL16" i="2"/>
  <c r="DK3" i="5" s="1"/>
  <c r="DK16" i="2"/>
  <c r="DJ3" i="5" s="1"/>
  <c r="DJ16" i="2"/>
  <c r="DI3" i="5" s="1"/>
  <c r="DI16" i="2"/>
  <c r="DH3" i="5" s="1"/>
  <c r="DH16" i="2"/>
  <c r="DG3" i="5" s="1"/>
  <c r="DG16" i="2"/>
  <c r="DF3" i="5" s="1"/>
  <c r="DF16" i="2"/>
  <c r="DE3" i="5" s="1"/>
  <c r="DE16" i="2"/>
  <c r="DD3" i="5" s="1"/>
  <c r="DD16" i="2"/>
  <c r="DC3" i="5" s="1"/>
  <c r="DC16" i="2"/>
  <c r="DB3" i="5" s="1"/>
  <c r="DB16" i="2"/>
  <c r="DA3" i="5" s="1"/>
  <c r="DA16" i="2"/>
  <c r="CZ3" i="5" s="1"/>
  <c r="CZ16" i="2"/>
  <c r="CY3" i="5" s="1"/>
  <c r="CY16" i="2"/>
  <c r="CX3" i="5" s="1"/>
  <c r="CX16" i="2"/>
  <c r="CW3" i="5" s="1"/>
  <c r="CW16" i="2"/>
  <c r="CV3" i="5" s="1"/>
  <c r="CV16" i="2"/>
  <c r="CU3" i="5" s="1"/>
  <c r="CU16" i="2"/>
  <c r="CT3" i="5" s="1"/>
  <c r="CT16" i="2"/>
  <c r="CS3" i="5" s="1"/>
  <c r="CS16" i="2"/>
  <c r="CR3" i="5" s="1"/>
  <c r="CR16" i="2"/>
  <c r="CQ3" i="5" s="1"/>
  <c r="CQ16" i="2"/>
  <c r="CP3" i="5" s="1"/>
  <c r="CP16" i="2"/>
  <c r="CO3" i="5" s="1"/>
  <c r="CO16" i="2"/>
  <c r="CN3" i="5" s="1"/>
  <c r="CN16" i="2"/>
  <c r="CM3" i="5" s="1"/>
  <c r="CM16" i="2"/>
  <c r="CL3" i="5" s="1"/>
  <c r="CL16" i="2"/>
  <c r="CK3" i="5" s="1"/>
  <c r="CK16" i="2"/>
  <c r="CJ3" i="5" s="1"/>
  <c r="CJ16" i="2"/>
  <c r="CI3" i="5" s="1"/>
  <c r="CI16" i="2"/>
  <c r="CH3" i="5" s="1"/>
  <c r="CH16" i="2"/>
  <c r="CG3" i="5" s="1"/>
  <c r="CG16" i="2"/>
  <c r="CF3" i="5" s="1"/>
  <c r="CF16" i="2"/>
  <c r="CE3" i="5" s="1"/>
  <c r="CE16" i="2"/>
  <c r="CD3" i="5" s="1"/>
  <c r="CD16" i="2"/>
  <c r="CC3" i="5" s="1"/>
  <c r="CC16" i="2"/>
  <c r="CB3" i="5" s="1"/>
  <c r="CB16" i="2"/>
  <c r="CA3" i="5" s="1"/>
  <c r="CA16" i="2"/>
  <c r="BZ3" i="5" s="1"/>
  <c r="BZ16" i="2"/>
  <c r="BY3" i="5" s="1"/>
  <c r="BY16" i="2"/>
  <c r="BX3" i="5" s="1"/>
  <c r="BX16" i="2"/>
  <c r="BW3" i="5" s="1"/>
  <c r="BW16" i="2"/>
  <c r="BV3" i="5" s="1"/>
  <c r="BV16" i="2"/>
  <c r="BU3" i="5" s="1"/>
  <c r="BU16" i="2"/>
  <c r="BT3" i="5" s="1"/>
  <c r="BT16" i="2"/>
  <c r="BS3" i="5" s="1"/>
  <c r="BS16" i="2"/>
  <c r="BR3" i="5" s="1"/>
  <c r="BR16" i="2"/>
  <c r="BQ3" i="5" s="1"/>
  <c r="BQ16" i="2"/>
  <c r="BP3" i="5" s="1"/>
  <c r="BP16" i="2"/>
  <c r="BO3" i="5" s="1"/>
  <c r="BO16" i="2"/>
  <c r="BN3" i="5" s="1"/>
  <c r="BN16" i="2"/>
  <c r="BM3" i="5" s="1"/>
  <c r="BM16" i="2"/>
  <c r="BL3" i="5" s="1"/>
  <c r="BL16" i="2"/>
  <c r="BK3" i="5" s="1"/>
  <c r="BK16" i="2"/>
  <c r="BJ3" i="5" s="1"/>
  <c r="BJ16" i="2"/>
  <c r="BI3" i="5" s="1"/>
  <c r="BI16" i="2"/>
  <c r="BH3" i="5" s="1"/>
  <c r="BH16" i="2"/>
  <c r="BG3" i="5" s="1"/>
  <c r="BG16" i="2"/>
  <c r="BF3" i="5" s="1"/>
  <c r="BF16" i="2"/>
  <c r="BE3" i="5" s="1"/>
  <c r="BE16" i="2"/>
  <c r="BD3" i="5" s="1"/>
  <c r="BD16" i="2"/>
  <c r="BC3" i="5" s="1"/>
  <c r="BC16" i="2"/>
  <c r="BB3" i="5" s="1"/>
  <c r="BB16" i="2"/>
  <c r="BA3" i="5" s="1"/>
  <c r="BA16" i="2"/>
  <c r="AZ3" i="5" s="1"/>
  <c r="AZ16" i="2"/>
  <c r="AY3" i="5" s="1"/>
  <c r="AY16" i="2"/>
  <c r="AX3" i="5" s="1"/>
  <c r="AX16" i="2"/>
  <c r="AW3" i="5" s="1"/>
  <c r="AW16" i="2"/>
  <c r="AV3" i="5" s="1"/>
  <c r="AV16" i="2"/>
  <c r="AU3" i="5" s="1"/>
  <c r="AU16" i="2"/>
  <c r="AT3" i="5" s="1"/>
  <c r="AT16" i="2"/>
  <c r="AS3" i="5" s="1"/>
  <c r="AS16" i="2"/>
  <c r="AR3" i="5" s="1"/>
  <c r="AR16" i="2"/>
  <c r="AQ3" i="5" s="1"/>
  <c r="AQ16" i="2"/>
  <c r="AP3" i="5" s="1"/>
  <c r="AP16" i="2"/>
  <c r="AO3" i="5" s="1"/>
  <c r="AO16" i="2"/>
  <c r="AN3" i="5" s="1"/>
  <c r="AN16" i="2"/>
  <c r="AM3" i="5" s="1"/>
  <c r="AM16" i="2"/>
  <c r="AL3" i="5" s="1"/>
  <c r="AL16" i="2"/>
  <c r="AK3" i="5" s="1"/>
  <c r="AK16" i="2"/>
  <c r="AJ3" i="5" s="1"/>
  <c r="AJ16" i="2"/>
  <c r="AI3" i="5" s="1"/>
  <c r="AI16" i="2"/>
  <c r="AH3" i="5" s="1"/>
  <c r="AH16" i="2"/>
  <c r="AG3" i="5" s="1"/>
  <c r="AG16" i="2"/>
  <c r="AF3" i="5" s="1"/>
  <c r="AF16" i="2"/>
  <c r="AE3" i="5" s="1"/>
  <c r="AE16" i="2"/>
  <c r="AD3" i="5" s="1"/>
  <c r="AD16" i="2"/>
  <c r="AC3" i="5" s="1"/>
  <c r="AC16" i="2"/>
  <c r="AB3" i="5" s="1"/>
  <c r="AB16" i="2"/>
  <c r="AA3" i="5" s="1"/>
  <c r="AA16" i="2"/>
  <c r="Z3" i="5" s="1"/>
  <c r="Z16" i="2"/>
  <c r="Y3" i="5" s="1"/>
  <c r="Y16" i="2"/>
  <c r="X3" i="5" s="1"/>
  <c r="X16" i="2"/>
  <c r="W3" i="5" s="1"/>
  <c r="W16" i="2"/>
  <c r="V3" i="5" s="1"/>
  <c r="V16" i="2"/>
  <c r="U3" i="5" s="1"/>
  <c r="U16" i="2"/>
  <c r="T3" i="5" s="1"/>
  <c r="T16" i="2"/>
  <c r="S3" i="5" s="1"/>
  <c r="S16" i="2"/>
  <c r="R3" i="5" s="1"/>
  <c r="R16" i="2"/>
  <c r="Q3" i="5" s="1"/>
  <c r="Q16" i="2"/>
  <c r="P3" i="5" s="1"/>
  <c r="P16" i="2"/>
  <c r="O3" i="5" s="1"/>
  <c r="O16" i="2"/>
  <c r="N3" i="5" s="1"/>
  <c r="N16" i="2"/>
  <c r="M3" i="5" s="1"/>
  <c r="M16" i="2"/>
  <c r="L3" i="5" s="1"/>
  <c r="L16" i="2"/>
  <c r="K3" i="5" s="1"/>
  <c r="K16" i="2"/>
  <c r="J3" i="5" s="1"/>
  <c r="J16" i="2"/>
  <c r="I3" i="5" s="1"/>
  <c r="I16" i="2"/>
  <c r="H3" i="5" s="1"/>
  <c r="H16" i="2"/>
  <c r="G3" i="5" s="1"/>
  <c r="G16" i="2"/>
  <c r="F3" i="5" s="1"/>
  <c r="F16" i="2"/>
  <c r="E3" i="5" s="1"/>
  <c r="E16" i="2"/>
  <c r="D3" i="5" s="1"/>
  <c r="OO15" i="2"/>
  <c r="OO14" i="2"/>
  <c r="OO12" i="2"/>
  <c r="ON11" i="2"/>
  <c r="OM11" i="2"/>
  <c r="OL11" i="2"/>
  <c r="OK11" i="2"/>
  <c r="OJ11" i="2"/>
  <c r="OI11" i="2"/>
  <c r="OH11" i="2"/>
  <c r="OG11" i="2"/>
  <c r="OF11" i="2"/>
  <c r="OE11" i="2"/>
  <c r="OD11" i="2"/>
  <c r="OC11" i="2"/>
  <c r="OB11" i="2"/>
  <c r="OA11" i="2"/>
  <c r="NZ11" i="2"/>
  <c r="NY11" i="2"/>
  <c r="NX11" i="2"/>
  <c r="NW11" i="2"/>
  <c r="NV11" i="2"/>
  <c r="NU11" i="2"/>
  <c r="NT11" i="2"/>
  <c r="NS11" i="2"/>
  <c r="NR11" i="2"/>
  <c r="NQ11" i="2"/>
  <c r="NP11" i="2"/>
  <c r="NO11" i="2"/>
  <c r="NN11" i="2"/>
  <c r="NM11" i="2"/>
  <c r="NL11" i="2"/>
  <c r="NK11" i="2"/>
  <c r="NJ11" i="2"/>
  <c r="NI11" i="2"/>
  <c r="NH11" i="2"/>
  <c r="NG11" i="2"/>
  <c r="NF11" i="2"/>
  <c r="NE11" i="2"/>
  <c r="ND11" i="2"/>
  <c r="NC11" i="2"/>
  <c r="NB11" i="2"/>
  <c r="NA11" i="2"/>
  <c r="MZ11" i="2"/>
  <c r="MY11" i="2"/>
  <c r="MX11" i="2"/>
  <c r="MW11" i="2"/>
  <c r="MV11" i="2"/>
  <c r="MU11" i="2"/>
  <c r="MT11" i="2"/>
  <c r="MS11" i="2"/>
  <c r="MR11" i="2"/>
  <c r="MQ11" i="2"/>
  <c r="MP11" i="2"/>
  <c r="MO11" i="2"/>
  <c r="MN11" i="2"/>
  <c r="MM11" i="2"/>
  <c r="ML11" i="2"/>
  <c r="MK11" i="2"/>
  <c r="MJ11" i="2"/>
  <c r="MI11" i="2"/>
  <c r="MH11" i="2"/>
  <c r="MG11" i="2"/>
  <c r="MF11" i="2"/>
  <c r="ME11" i="2"/>
  <c r="MD11" i="2"/>
  <c r="MC11" i="2"/>
  <c r="MB11" i="2"/>
  <c r="MA11" i="2"/>
  <c r="LZ11" i="2"/>
  <c r="LY11" i="2"/>
  <c r="LX11" i="2"/>
  <c r="LW11" i="2"/>
  <c r="LV11" i="2"/>
  <c r="LU11" i="2"/>
  <c r="LT11" i="2"/>
  <c r="LS11" i="2"/>
  <c r="LR11" i="2"/>
  <c r="LQ11" i="2"/>
  <c r="LP11" i="2"/>
  <c r="LO11" i="2"/>
  <c r="LN11" i="2"/>
  <c r="LM11" i="2"/>
  <c r="LL11" i="2"/>
  <c r="LK11" i="2"/>
  <c r="LJ11" i="2"/>
  <c r="LI11" i="2"/>
  <c r="LH11" i="2"/>
  <c r="LG11" i="2"/>
  <c r="LF11" i="2"/>
  <c r="LE11" i="2"/>
  <c r="LD11" i="2"/>
  <c r="LC11" i="2"/>
  <c r="LB11" i="2"/>
  <c r="LA11" i="2"/>
  <c r="KZ11" i="2"/>
  <c r="KY11" i="2"/>
  <c r="KX11" i="2"/>
  <c r="KW11" i="2"/>
  <c r="KV11" i="2"/>
  <c r="KU11" i="2"/>
  <c r="KT11" i="2"/>
  <c r="KS11" i="2"/>
  <c r="KR11" i="2"/>
  <c r="KQ11" i="2"/>
  <c r="KP11" i="2"/>
  <c r="KO11" i="2"/>
  <c r="KN11" i="2"/>
  <c r="KM11" i="2"/>
  <c r="KL11" i="2"/>
  <c r="KK11" i="2"/>
  <c r="KJ11" i="2"/>
  <c r="KI11" i="2"/>
  <c r="KH11" i="2"/>
  <c r="KG11" i="2"/>
  <c r="KF11" i="2"/>
  <c r="KE11" i="2"/>
  <c r="KD11" i="2"/>
  <c r="KC11" i="2"/>
  <c r="KB11" i="2"/>
  <c r="KA11" i="2"/>
  <c r="JZ11" i="2"/>
  <c r="JY11" i="2"/>
  <c r="JX11" i="2"/>
  <c r="JW11" i="2"/>
  <c r="JV11" i="2"/>
  <c r="JU11" i="2"/>
  <c r="JT11" i="2"/>
  <c r="JS11" i="2"/>
  <c r="JR11" i="2"/>
  <c r="JQ11" i="2"/>
  <c r="JP11" i="2"/>
  <c r="JO11" i="2"/>
  <c r="JN11" i="2"/>
  <c r="JM11" i="2"/>
  <c r="JL11" i="2"/>
  <c r="JK11" i="2"/>
  <c r="JJ11" i="2"/>
  <c r="JI11" i="2"/>
  <c r="JH11" i="2"/>
  <c r="JG11" i="2"/>
  <c r="JF11" i="2"/>
  <c r="JE11" i="2"/>
  <c r="JD11" i="2"/>
  <c r="JC11" i="2"/>
  <c r="JB11" i="2"/>
  <c r="JA11" i="2"/>
  <c r="IZ11" i="2"/>
  <c r="IY11" i="2"/>
  <c r="IX11" i="2"/>
  <c r="IW11" i="2"/>
  <c r="IV11" i="2"/>
  <c r="IU11" i="2"/>
  <c r="IT11" i="2"/>
  <c r="IS11" i="2"/>
  <c r="IR11" i="2"/>
  <c r="IQ11" i="2"/>
  <c r="IP11" i="2"/>
  <c r="IO11" i="2"/>
  <c r="IN11" i="2"/>
  <c r="IM11" i="2"/>
  <c r="IL11" i="2"/>
  <c r="IK11" i="2"/>
  <c r="IJ11" i="2"/>
  <c r="II11" i="2"/>
  <c r="IH11" i="2"/>
  <c r="IG11" i="2"/>
  <c r="IF11" i="2"/>
  <c r="IE11" i="2"/>
  <c r="ID11" i="2"/>
  <c r="IC11" i="2"/>
  <c r="IB11" i="2"/>
  <c r="IA11" i="2"/>
  <c r="HZ11" i="2"/>
  <c r="HY11" i="2"/>
  <c r="HX11" i="2"/>
  <c r="HW11" i="2"/>
  <c r="HV11" i="2"/>
  <c r="HU11" i="2"/>
  <c r="HT11" i="2"/>
  <c r="HS11" i="2"/>
  <c r="HR11" i="2"/>
  <c r="HQ11" i="2"/>
  <c r="HP11" i="2"/>
  <c r="HO11" i="2"/>
  <c r="HN11" i="2"/>
  <c r="HM11" i="2"/>
  <c r="HL11" i="2"/>
  <c r="HK11" i="2"/>
  <c r="HJ11" i="2"/>
  <c r="HI11" i="2"/>
  <c r="HH11" i="2"/>
  <c r="HG11" i="2"/>
  <c r="HF11" i="2"/>
  <c r="HE11" i="2"/>
  <c r="HD11" i="2"/>
  <c r="HC11" i="2"/>
  <c r="HB11" i="2"/>
  <c r="HA11" i="2"/>
  <c r="GZ11" i="2"/>
  <c r="GY11" i="2"/>
  <c r="GX11" i="2"/>
  <c r="GW11" i="2"/>
  <c r="GV11" i="2"/>
  <c r="GU11" i="2"/>
  <c r="GT11" i="2"/>
  <c r="GS11" i="2"/>
  <c r="GR11" i="2"/>
  <c r="GQ11" i="2"/>
  <c r="GP11" i="2"/>
  <c r="GO11" i="2"/>
  <c r="GN11" i="2"/>
  <c r="GM11" i="2"/>
  <c r="GL11" i="2"/>
  <c r="GK11" i="2"/>
  <c r="GJ11" i="2"/>
  <c r="GI11" i="2"/>
  <c r="GH11" i="2"/>
  <c r="GG11" i="2"/>
  <c r="GF11" i="2"/>
  <c r="GE11" i="2"/>
  <c r="GD11" i="2"/>
  <c r="GC11" i="2"/>
  <c r="GB11" i="2"/>
  <c r="GA11" i="2"/>
  <c r="FZ11" i="2"/>
  <c r="FY11" i="2"/>
  <c r="FX11" i="2"/>
  <c r="FW11" i="2"/>
  <c r="FV11" i="2"/>
  <c r="FU11" i="2"/>
  <c r="FT11" i="2"/>
  <c r="FS11" i="2"/>
  <c r="FR11" i="2"/>
  <c r="FQ11" i="2"/>
  <c r="FP11" i="2"/>
  <c r="FO11" i="2"/>
  <c r="FN11" i="2"/>
  <c r="FM11" i="2"/>
  <c r="FL11" i="2"/>
  <c r="FK11" i="2"/>
  <c r="FJ11" i="2"/>
  <c r="FI11" i="2"/>
  <c r="FH11" i="2"/>
  <c r="FG11" i="2"/>
  <c r="FF11" i="2"/>
  <c r="FE11" i="2"/>
  <c r="FD11" i="2"/>
  <c r="FC11" i="2"/>
  <c r="FB11" i="2"/>
  <c r="FA11" i="2"/>
  <c r="EZ11" i="2"/>
  <c r="EY11" i="2"/>
  <c r="EX11" i="2"/>
  <c r="EW11" i="2"/>
  <c r="EV11" i="2"/>
  <c r="EU11" i="2"/>
  <c r="ET11" i="2"/>
  <c r="ES11" i="2"/>
  <c r="ER11" i="2"/>
  <c r="EQ11" i="2"/>
  <c r="EP11" i="2"/>
  <c r="EO11" i="2"/>
  <c r="EN11" i="2"/>
  <c r="EM11" i="2"/>
  <c r="EL11" i="2"/>
  <c r="EK11" i="2"/>
  <c r="EJ11" i="2"/>
  <c r="EI11" i="2"/>
  <c r="EH11" i="2"/>
  <c r="EG11" i="2"/>
  <c r="EF11" i="2"/>
  <c r="EE11" i="2"/>
  <c r="ED11" i="2"/>
  <c r="EC11" i="2"/>
  <c r="EB11" i="2"/>
  <c r="EA11" i="2"/>
  <c r="DZ11" i="2"/>
  <c r="DY11" i="2"/>
  <c r="DX11" i="2"/>
  <c r="DW11" i="2"/>
  <c r="DV11" i="2"/>
  <c r="DU11" i="2"/>
  <c r="DT11" i="2"/>
  <c r="DS11" i="2"/>
  <c r="DR11" i="2"/>
  <c r="DQ11" i="2"/>
  <c r="DP11" i="2"/>
  <c r="DO11" i="2"/>
  <c r="DN11" i="2"/>
  <c r="DM11" i="2"/>
  <c r="DL11" i="2"/>
  <c r="DK11" i="2"/>
  <c r="DJ11" i="2"/>
  <c r="DI11" i="2"/>
  <c r="DH11" i="2"/>
  <c r="DG11" i="2"/>
  <c r="DF11" i="2"/>
  <c r="DE11" i="2"/>
  <c r="DD11" i="2"/>
  <c r="DC11" i="2"/>
  <c r="DB11" i="2"/>
  <c r="DA11" i="2"/>
  <c r="CZ11" i="2"/>
  <c r="CY11" i="2"/>
  <c r="CX11" i="2"/>
  <c r="CW11" i="2"/>
  <c r="CV11" i="2"/>
  <c r="CU11" i="2"/>
  <c r="CT11" i="2"/>
  <c r="CS11" i="2"/>
  <c r="CR11" i="2"/>
  <c r="CQ11" i="2"/>
  <c r="CP11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BH11" i="2"/>
  <c r="BG11" i="2"/>
  <c r="BF11" i="2"/>
  <c r="BE11" i="2"/>
  <c r="BD11" i="2"/>
  <c r="BC11" i="2"/>
  <c r="BB11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OO10" i="2"/>
  <c r="OO9" i="2"/>
  <c r="OO8" i="2"/>
  <c r="G130" i="2"/>
  <c r="KM124" i="2" l="1"/>
  <c r="MY124" i="2"/>
  <c r="OE124" i="2"/>
  <c r="KH124" i="2"/>
  <c r="MT124" i="2"/>
  <c r="KN124" i="2"/>
  <c r="LD124" i="2"/>
  <c r="HY124" i="2"/>
  <c r="IC124" i="2"/>
  <c r="HE124" i="2"/>
  <c r="BC124" i="2"/>
  <c r="BW124" i="2"/>
  <c r="MI124" i="2"/>
  <c r="MU124" i="2"/>
  <c r="LV124" i="2"/>
  <c r="ML124" i="2"/>
  <c r="NB124" i="2"/>
  <c r="BQ124" i="2"/>
  <c r="LM124" i="2"/>
  <c r="MK124" i="2"/>
  <c r="MW124" i="2"/>
  <c r="NA124" i="2"/>
  <c r="MX124" i="2"/>
  <c r="LR124" i="2"/>
  <c r="IR124" i="2"/>
  <c r="HL124" i="2"/>
  <c r="EZ124" i="2"/>
  <c r="EG124" i="2"/>
  <c r="CJ124" i="2"/>
  <c r="HG124" i="2"/>
  <c r="HK124" i="2"/>
  <c r="HI124" i="2"/>
  <c r="GF124" i="2"/>
  <c r="GR124" i="2"/>
  <c r="GE124" i="2"/>
  <c r="GH124" i="2"/>
  <c r="GP124" i="2"/>
  <c r="GX124" i="2"/>
  <c r="GW124" i="2"/>
  <c r="CM124" i="2"/>
  <c r="DS124" i="2"/>
  <c r="GA124" i="2"/>
  <c r="FN124" i="2"/>
  <c r="FY124" i="2"/>
  <c r="DV124" i="2"/>
  <c r="CI124" i="2"/>
  <c r="AQ124" i="2"/>
  <c r="EY124" i="2"/>
  <c r="OD124" i="2"/>
  <c r="NY124" i="2"/>
  <c r="NO124" i="2"/>
  <c r="NJ124" i="2"/>
  <c r="NR124" i="2"/>
  <c r="LE124" i="2"/>
  <c r="KL124" i="2"/>
  <c r="KP124" i="2"/>
  <c r="KX124" i="2"/>
  <c r="KK124" i="2"/>
  <c r="KO124" i="2"/>
  <c r="KW124" i="2"/>
  <c r="LA124" i="2"/>
  <c r="JG124" i="2"/>
  <c r="JS124" i="2"/>
  <c r="JW124" i="2"/>
  <c r="JQ124" i="2"/>
  <c r="JC124" i="2"/>
  <c r="IQ124" i="2"/>
  <c r="IT124" i="2"/>
  <c r="IS124" i="2"/>
  <c r="JA124" i="2"/>
  <c r="IN124" i="2"/>
  <c r="IM124" i="2"/>
  <c r="IK124" i="2"/>
  <c r="IO124" i="2"/>
  <c r="ID124" i="2"/>
  <c r="HX124" i="2"/>
  <c r="GQ124" i="2"/>
  <c r="FO124" i="2"/>
  <c r="FM124" i="2"/>
  <c r="FA124" i="2"/>
  <c r="FI124" i="2"/>
  <c r="BZ124" i="2"/>
  <c r="CH124" i="2"/>
  <c r="AT124" i="2"/>
  <c r="BF124" i="2"/>
  <c r="BA124" i="2"/>
  <c r="BE124" i="2"/>
  <c r="JT124" i="2"/>
  <c r="JX124" i="2"/>
  <c r="KI124" i="2"/>
  <c r="JZ124" i="2"/>
  <c r="JU124" i="2"/>
  <c r="KG124" i="2"/>
  <c r="JJ124" i="2"/>
  <c r="HN124" i="2"/>
  <c r="GO124" i="2"/>
  <c r="EX124" i="2"/>
  <c r="FB124" i="2"/>
  <c r="FL124" i="2"/>
  <c r="EU124" i="2"/>
  <c r="ED124" i="2"/>
  <c r="ET124" i="2"/>
  <c r="DD124" i="2"/>
  <c r="CG124" i="2"/>
  <c r="CK124" i="2"/>
  <c r="CW124" i="2"/>
  <c r="CL124" i="2"/>
  <c r="BT124" i="2"/>
  <c r="BJ124" i="2"/>
  <c r="BI124" i="2"/>
  <c r="BV124" i="2"/>
  <c r="BR124" i="2"/>
  <c r="BD124" i="2"/>
  <c r="AK124" i="2"/>
  <c r="AO124" i="2"/>
  <c r="Z124" i="2"/>
  <c r="AC124" i="2"/>
  <c r="AB124" i="2"/>
  <c r="W124" i="2"/>
  <c r="K124" i="2"/>
  <c r="NK124" i="2"/>
  <c r="NI124" i="2"/>
  <c r="NM124" i="2"/>
  <c r="NQ124" i="2"/>
  <c r="MD124" i="2"/>
  <c r="MH124" i="2"/>
  <c r="JD124" i="2"/>
  <c r="JH124" i="2"/>
  <c r="DP124" i="2"/>
  <c r="DT124" i="2"/>
  <c r="EF124" i="2"/>
  <c r="EJ124" i="2"/>
  <c r="H124" i="2"/>
  <c r="U124" i="2"/>
  <c r="DC124" i="2"/>
  <c r="DO124" i="2"/>
  <c r="OA124" i="2"/>
  <c r="CP124" i="2"/>
  <c r="DN124" i="2"/>
  <c r="DA124" i="2"/>
  <c r="DE124" i="2"/>
  <c r="DM124" i="2"/>
  <c r="DQ124" i="2"/>
  <c r="NZ124" i="2"/>
  <c r="GT124" i="2"/>
  <c r="EE124" i="2"/>
  <c r="EI124" i="2"/>
  <c r="EL124" i="2"/>
  <c r="EC124" i="2"/>
  <c r="EK124" i="2"/>
  <c r="DR124" i="2"/>
  <c r="EH124" i="2"/>
  <c r="CX124" i="2"/>
  <c r="DB124" i="2"/>
  <c r="DF124" i="2"/>
  <c r="BB124" i="2"/>
  <c r="KY124" i="2"/>
  <c r="LC124" i="2"/>
  <c r="LB124" i="2"/>
  <c r="LQ124" i="2"/>
  <c r="LU124" i="2"/>
  <c r="MC124" i="2"/>
  <c r="MG124" i="2"/>
  <c r="LP124" i="2"/>
  <c r="MF124" i="2"/>
  <c r="LS124" i="2"/>
  <c r="LF124" i="2"/>
  <c r="LN124" i="2"/>
  <c r="JV124" i="2"/>
  <c r="JB124" i="2"/>
  <c r="JF124" i="2"/>
  <c r="JR124" i="2"/>
  <c r="IL124" i="2"/>
  <c r="IP124" i="2"/>
  <c r="HW124" i="2"/>
  <c r="IA124" i="2"/>
  <c r="HU124" i="2"/>
  <c r="HV124" i="2"/>
  <c r="HZ124" i="2"/>
  <c r="HF124" i="2"/>
  <c r="HJ124" i="2"/>
  <c r="FJ124" i="2"/>
  <c r="FR124" i="2"/>
  <c r="FZ124" i="2"/>
  <c r="GD124" i="2"/>
  <c r="ES124" i="2"/>
  <c r="V124" i="2"/>
  <c r="BG124" i="2"/>
  <c r="AD124" i="2"/>
  <c r="AL124" i="2"/>
  <c r="AP124" i="2"/>
  <c r="N124" i="2"/>
  <c r="J119" i="2"/>
  <c r="Z119" i="2"/>
  <c r="AP119" i="2"/>
  <c r="BF119" i="2"/>
  <c r="BV119" i="2"/>
  <c r="CL119" i="2"/>
  <c r="DB119" i="2"/>
  <c r="DR119" i="2"/>
  <c r="EH119" i="2"/>
  <c r="EX119" i="2"/>
  <c r="GD119" i="2"/>
  <c r="GT119" i="2"/>
  <c r="HJ119" i="2"/>
  <c r="HZ119" i="2"/>
  <c r="IP119" i="2"/>
  <c r="JF119" i="2"/>
  <c r="JV119" i="2"/>
  <c r="KL119" i="2"/>
  <c r="LR119" i="2"/>
  <c r="MH119" i="2"/>
  <c r="MX119" i="2"/>
  <c r="NN119" i="2"/>
  <c r="OO74" i="2"/>
  <c r="OO38" i="2"/>
  <c r="OO29" i="2"/>
  <c r="G119" i="2"/>
  <c r="AM124" i="2"/>
  <c r="CY124" i="2"/>
  <c r="FK124" i="2"/>
  <c r="LO124" i="2"/>
  <c r="ME124" i="2"/>
  <c r="I124" i="2"/>
  <c r="EW124" i="2"/>
  <c r="GC124" i="2"/>
  <c r="GS124" i="2"/>
  <c r="JE124" i="2"/>
  <c r="OC124" i="2"/>
  <c r="L124" i="2"/>
  <c r="BX124" i="2"/>
  <c r="CM119" i="2"/>
  <c r="JG119" i="2"/>
  <c r="BG119" i="2"/>
  <c r="IQ119" i="2"/>
  <c r="AA119" i="2"/>
  <c r="GU119" i="2"/>
  <c r="OE119" i="2"/>
  <c r="AD119" i="2"/>
  <c r="AT119" i="2"/>
  <c r="BJ119" i="2"/>
  <c r="CP119" i="2"/>
  <c r="DF119" i="2"/>
  <c r="DV119" i="2"/>
  <c r="EL119" i="2"/>
  <c r="FB119" i="2"/>
  <c r="FR119" i="2"/>
  <c r="GH119" i="2"/>
  <c r="GX119" i="2"/>
  <c r="HN119" i="2"/>
  <c r="ID119" i="2"/>
  <c r="IT119" i="2"/>
  <c r="JJ119" i="2"/>
  <c r="JZ119" i="2"/>
  <c r="KP119" i="2"/>
  <c r="LF119" i="2"/>
  <c r="LV119" i="2"/>
  <c r="ML119" i="2"/>
  <c r="NB119" i="2"/>
  <c r="NR119" i="2"/>
  <c r="OH119" i="2"/>
  <c r="DS119" i="2"/>
  <c r="LC119" i="2"/>
  <c r="N119" i="2"/>
  <c r="BZ119" i="2"/>
  <c r="K119" i="2"/>
  <c r="GE119" i="2"/>
  <c r="MY119" i="2"/>
  <c r="EN119" i="2"/>
  <c r="HP119" i="2"/>
  <c r="KR119" i="2"/>
  <c r="NT119" i="2"/>
  <c r="Y124" i="2"/>
  <c r="DX119" i="2"/>
  <c r="FD119" i="2"/>
  <c r="IV119" i="2"/>
  <c r="MN119" i="2"/>
  <c r="DC119" i="2"/>
  <c r="JW119" i="2"/>
  <c r="GJ119" i="2"/>
  <c r="KB119" i="2"/>
  <c r="ND119" i="2"/>
  <c r="ON37" i="5"/>
  <c r="BW119" i="2"/>
  <c r="IA119" i="2"/>
  <c r="FT119" i="2"/>
  <c r="IF119" i="2"/>
  <c r="LH119" i="2"/>
  <c r="OO20" i="2"/>
  <c r="FO119" i="2"/>
  <c r="MI119" i="2"/>
  <c r="GZ119" i="2"/>
  <c r="JL119" i="2"/>
  <c r="LX119" i="2"/>
  <c r="EY119" i="2"/>
  <c r="LS119" i="2"/>
  <c r="AQ119" i="2"/>
  <c r="HK119" i="2"/>
  <c r="NO119" i="2"/>
  <c r="OO25" i="2"/>
  <c r="EI119" i="2"/>
  <c r="KM119" i="2"/>
  <c r="O119" i="2"/>
  <c r="AE119" i="2"/>
  <c r="AU119" i="2"/>
  <c r="BK119" i="2"/>
  <c r="CA119" i="2"/>
  <c r="CQ119" i="2"/>
  <c r="DG119" i="2"/>
  <c r="DW119" i="2"/>
  <c r="EM119" i="2"/>
  <c r="FC119" i="2"/>
  <c r="FS119" i="2"/>
  <c r="GI119" i="2"/>
  <c r="GY119" i="2"/>
  <c r="HO119" i="2"/>
  <c r="IE119" i="2"/>
  <c r="IU119" i="2"/>
  <c r="JK119" i="2"/>
  <c r="KA119" i="2"/>
  <c r="KQ119" i="2"/>
  <c r="LG119" i="2"/>
  <c r="LW119" i="2"/>
  <c r="MM119" i="2"/>
  <c r="NS119" i="2"/>
  <c r="OI119" i="2"/>
  <c r="X124" i="2"/>
  <c r="AN124" i="2"/>
  <c r="HH124" i="2"/>
  <c r="KZ124" i="2"/>
  <c r="OB124" i="2"/>
  <c r="AA124" i="2"/>
  <c r="GU124" i="2"/>
  <c r="J124" i="2"/>
  <c r="NN124" i="2"/>
  <c r="M124" i="2"/>
  <c r="AS124" i="2"/>
  <c r="CO124" i="2"/>
  <c r="DU124" i="2"/>
  <c r="FQ124" i="2"/>
  <c r="HM124" i="2"/>
  <c r="JI124" i="2"/>
  <c r="JY124" i="2"/>
  <c r="S119" i="2"/>
  <c r="AY119" i="2"/>
  <c r="CE119" i="2"/>
  <c r="DK119" i="2"/>
  <c r="EQ119" i="2"/>
  <c r="FW119" i="2"/>
  <c r="GM119" i="2"/>
  <c r="HC119" i="2"/>
  <c r="HS119" i="2"/>
  <c r="IY119" i="2"/>
  <c r="JO119" i="2"/>
  <c r="KE119" i="2"/>
  <c r="KU119" i="2"/>
  <c r="LK119" i="2"/>
  <c r="MA119" i="2"/>
  <c r="MQ119" i="2"/>
  <c r="NG119" i="2"/>
  <c r="NW119" i="2"/>
  <c r="OM119" i="2"/>
  <c r="AR124" i="2"/>
  <c r="BH124" i="2"/>
  <c r="AI119" i="2"/>
  <c r="BO119" i="2"/>
  <c r="CU119" i="2"/>
  <c r="EA119" i="2"/>
  <c r="FG119" i="2"/>
  <c r="II119" i="2"/>
  <c r="OO52" i="2"/>
  <c r="OO92" i="2"/>
  <c r="ON75" i="5"/>
  <c r="AC128" i="5"/>
  <c r="KO128" i="5"/>
  <c r="KO129" i="5" s="1"/>
  <c r="OG128" i="5"/>
  <c r="ON114" i="5"/>
  <c r="M128" i="5"/>
  <c r="CO128" i="5"/>
  <c r="NQ128" i="5"/>
  <c r="JZ128" i="5"/>
  <c r="BI128" i="5"/>
  <c r="NA128" i="5"/>
  <c r="N128" i="5"/>
  <c r="P128" i="5"/>
  <c r="GZ128" i="5"/>
  <c r="HM128" i="5"/>
  <c r="HM129" i="5" s="1"/>
  <c r="OO16" i="2"/>
  <c r="FE128" i="5"/>
  <c r="FU128" i="5"/>
  <c r="OK128" i="5"/>
  <c r="OO79" i="2"/>
  <c r="OI128" i="5"/>
  <c r="ON94" i="5"/>
  <c r="ON81" i="5"/>
  <c r="DJ128" i="5"/>
  <c r="ON117" i="5"/>
  <c r="ON90" i="5"/>
  <c r="P119" i="2"/>
  <c r="MP128" i="5"/>
  <c r="NY128" i="5"/>
  <c r="NY129" i="5" s="1"/>
  <c r="EP119" i="2"/>
  <c r="FF119" i="2"/>
  <c r="FV119" i="2"/>
  <c r="GL119" i="2"/>
  <c r="HB119" i="2"/>
  <c r="HR119" i="2"/>
  <c r="LJ128" i="5"/>
  <c r="HD128" i="5"/>
  <c r="HD129" i="5" s="1"/>
  <c r="MR128" i="5"/>
  <c r="MR129" i="5" s="1"/>
  <c r="CH128" i="5"/>
  <c r="CH129" i="5" s="1"/>
  <c r="ED128" i="5"/>
  <c r="FJ128" i="5"/>
  <c r="KH128" i="5"/>
  <c r="KH129" i="5" s="1"/>
  <c r="MT128" i="5"/>
  <c r="AX128" i="5"/>
  <c r="T128" i="5"/>
  <c r="ME128" i="5"/>
  <c r="HG128" i="5"/>
  <c r="OO123" i="2"/>
  <c r="CL128" i="5"/>
  <c r="CL129" i="5" s="1"/>
  <c r="IP128" i="5"/>
  <c r="JF128" i="5"/>
  <c r="LR128" i="5"/>
  <c r="OO70" i="2"/>
  <c r="AF119" i="2"/>
  <c r="AV119" i="2"/>
  <c r="BL119" i="2"/>
  <c r="CB119" i="2"/>
  <c r="CR119" i="2"/>
  <c r="DH119" i="2"/>
  <c r="IH119" i="2"/>
  <c r="IX119" i="2"/>
  <c r="JN119" i="2"/>
  <c r="KD119" i="2"/>
  <c r="KT119" i="2"/>
  <c r="LJ119" i="2"/>
  <c r="LZ119" i="2"/>
  <c r="MP119" i="2"/>
  <c r="NF119" i="2"/>
  <c r="NV119" i="2"/>
  <c r="OL119" i="2"/>
  <c r="T119" i="2"/>
  <c r="AJ119" i="2"/>
  <c r="AZ119" i="2"/>
  <c r="BP119" i="2"/>
  <c r="CF119" i="2"/>
  <c r="DL119" i="2"/>
  <c r="EB119" i="2"/>
  <c r="ER119" i="2"/>
  <c r="FH119" i="2"/>
  <c r="FX119" i="2"/>
  <c r="GN119" i="2"/>
  <c r="HD119" i="2"/>
  <c r="HT119" i="2"/>
  <c r="IJ119" i="2"/>
  <c r="IZ119" i="2"/>
  <c r="JP119" i="2"/>
  <c r="KF119" i="2"/>
  <c r="KV119" i="2"/>
  <c r="LL119" i="2"/>
  <c r="MB119" i="2"/>
  <c r="MR119" i="2"/>
  <c r="NH119" i="2"/>
  <c r="NX119" i="2"/>
  <c r="ON119" i="2"/>
  <c r="BY124" i="2"/>
  <c r="BO128" i="5"/>
  <c r="HS128" i="5"/>
  <c r="BU128" i="5"/>
  <c r="GS128" i="5"/>
  <c r="HI128" i="5"/>
  <c r="MW128" i="5"/>
  <c r="MW129" i="5" s="1"/>
  <c r="OO47" i="2"/>
  <c r="M119" i="2"/>
  <c r="AC119" i="2"/>
  <c r="AS119" i="2"/>
  <c r="BI119" i="2"/>
  <c r="BY119" i="2"/>
  <c r="CO119" i="2"/>
  <c r="DE119" i="2"/>
  <c r="DU119" i="2"/>
  <c r="EK119" i="2"/>
  <c r="FA119" i="2"/>
  <c r="FQ119" i="2"/>
  <c r="GG119" i="2"/>
  <c r="GW119" i="2"/>
  <c r="HM119" i="2"/>
  <c r="IC119" i="2"/>
  <c r="IS119" i="2"/>
  <c r="JI119" i="2"/>
  <c r="JY119" i="2"/>
  <c r="KO119" i="2"/>
  <c r="LE119" i="2"/>
  <c r="LU119" i="2"/>
  <c r="MK119" i="2"/>
  <c r="NA119" i="2"/>
  <c r="NQ119" i="2"/>
  <c r="OG119" i="2"/>
  <c r="CP128" i="5"/>
  <c r="ON16" i="5"/>
  <c r="ON32" i="5"/>
  <c r="ON64" i="5"/>
  <c r="ON34" i="5"/>
  <c r="ON35" i="5"/>
  <c r="ON5" i="5"/>
  <c r="MU128" i="5"/>
  <c r="ON27" i="5"/>
  <c r="BY128" i="5"/>
  <c r="BY129" i="5" s="1"/>
  <c r="DU128" i="5"/>
  <c r="FA128" i="5"/>
  <c r="GW128" i="5"/>
  <c r="GW129" i="5" s="1"/>
  <c r="JY128" i="5"/>
  <c r="ON84" i="5"/>
  <c r="EI128" i="5"/>
  <c r="JT128" i="5"/>
  <c r="JT129" i="5" s="1"/>
  <c r="HN128" i="5"/>
  <c r="EM128" i="5"/>
  <c r="NC128" i="5"/>
  <c r="EO128" i="5"/>
  <c r="JV128" i="5"/>
  <c r="JV129" i="5" s="1"/>
  <c r="JJ128" i="5"/>
  <c r="AE128" i="5"/>
  <c r="HO128" i="5"/>
  <c r="AV128" i="5"/>
  <c r="HP128" i="5"/>
  <c r="ON62" i="5"/>
  <c r="ON78" i="5"/>
  <c r="ON126" i="5"/>
  <c r="R128" i="5"/>
  <c r="ET128" i="5"/>
  <c r="ET129" i="5" s="1"/>
  <c r="BZ128" i="5"/>
  <c r="NB128" i="5"/>
  <c r="AU128" i="5"/>
  <c r="LW128" i="5"/>
  <c r="DX128" i="5"/>
  <c r="LX128" i="5"/>
  <c r="ON100" i="5"/>
  <c r="S128" i="5"/>
  <c r="KE128" i="5"/>
  <c r="EK128" i="5"/>
  <c r="GG128" i="5"/>
  <c r="IS128" i="5"/>
  <c r="FR128" i="5"/>
  <c r="CQ128" i="5"/>
  <c r="IE128" i="5"/>
  <c r="ON14" i="5"/>
  <c r="FD128" i="5"/>
  <c r="BN119" i="2"/>
  <c r="AH128" i="5"/>
  <c r="CD128" i="5"/>
  <c r="EP128" i="5"/>
  <c r="GL128" i="5"/>
  <c r="HR128" i="5"/>
  <c r="JN128" i="5"/>
  <c r="KT128" i="5"/>
  <c r="NV128" i="5"/>
  <c r="OO56" i="2"/>
  <c r="ON17" i="5"/>
  <c r="DE128" i="5"/>
  <c r="FQ128" i="5"/>
  <c r="IC128" i="5"/>
  <c r="JI128" i="5"/>
  <c r="ON12" i="5"/>
  <c r="JS128" i="5"/>
  <c r="JS129" i="5" s="1"/>
  <c r="EL128" i="5"/>
  <c r="OH128" i="5"/>
  <c r="ON44" i="5"/>
  <c r="ON60" i="5"/>
  <c r="O128" i="5"/>
  <c r="FC128" i="5"/>
  <c r="LG128" i="5"/>
  <c r="ON29" i="5"/>
  <c r="GJ128" i="5"/>
  <c r="LH128" i="5"/>
  <c r="ON30" i="5"/>
  <c r="DZ119" i="2"/>
  <c r="Q128" i="5"/>
  <c r="AW128" i="5"/>
  <c r="CC128" i="5"/>
  <c r="DY128" i="5"/>
  <c r="HA128" i="5"/>
  <c r="IG128" i="5"/>
  <c r="JM128" i="5"/>
  <c r="KS128" i="5"/>
  <c r="LY128" i="5"/>
  <c r="NU128" i="5"/>
  <c r="ON63" i="5"/>
  <c r="BN128" i="5"/>
  <c r="CT128" i="5"/>
  <c r="DZ128" i="5"/>
  <c r="FF128" i="5"/>
  <c r="FV128" i="5"/>
  <c r="HB128" i="5"/>
  <c r="IH128" i="5"/>
  <c r="IX128" i="5"/>
  <c r="KD128" i="5"/>
  <c r="LZ128" i="5"/>
  <c r="NF128" i="5"/>
  <c r="OL128" i="5"/>
  <c r="OO34" i="2"/>
  <c r="ON48" i="5"/>
  <c r="ON80" i="5"/>
  <c r="ON96" i="5"/>
  <c r="AI128" i="5"/>
  <c r="AY128" i="5"/>
  <c r="CE128" i="5"/>
  <c r="CU128" i="5"/>
  <c r="DK128" i="5"/>
  <c r="EA128" i="5"/>
  <c r="EQ128" i="5"/>
  <c r="FG128" i="5"/>
  <c r="FW128" i="5"/>
  <c r="GM128" i="5"/>
  <c r="HC128" i="5"/>
  <c r="II128" i="5"/>
  <c r="IY128" i="5"/>
  <c r="JO128" i="5"/>
  <c r="KU128" i="5"/>
  <c r="LK128" i="5"/>
  <c r="MA128" i="5"/>
  <c r="MQ128" i="5"/>
  <c r="NG128" i="5"/>
  <c r="NW128" i="5"/>
  <c r="OM128" i="5"/>
  <c r="OO43" i="2"/>
  <c r="OO65" i="2"/>
  <c r="ON18" i="5"/>
  <c r="ON33" i="5"/>
  <c r="ON49" i="5"/>
  <c r="ON65" i="5"/>
  <c r="EH128" i="5"/>
  <c r="BJ128" i="5"/>
  <c r="ID128" i="5"/>
  <c r="DW128" i="5"/>
  <c r="IU128" i="5"/>
  <c r="IV128" i="5"/>
  <c r="CT119" i="2"/>
  <c r="ON31" i="5"/>
  <c r="CF128" i="5"/>
  <c r="ER128" i="5"/>
  <c r="KV128" i="5"/>
  <c r="KV129" i="5" s="1"/>
  <c r="ON19" i="5"/>
  <c r="ON50" i="5"/>
  <c r="ON66" i="5"/>
  <c r="ON82" i="5"/>
  <c r="ON98" i="5"/>
  <c r="B16" i="15"/>
  <c r="B32" i="15"/>
  <c r="B48" i="15"/>
  <c r="B64" i="15"/>
  <c r="B80" i="15"/>
  <c r="B96" i="15"/>
  <c r="B112" i="15"/>
  <c r="KP128" i="5"/>
  <c r="KQ128" i="5"/>
  <c r="ON45" i="5"/>
  <c r="CR128" i="5"/>
  <c r="OJ128" i="5"/>
  <c r="AH119" i="2"/>
  <c r="D128" i="5"/>
  <c r="FX128" i="5"/>
  <c r="FX129" i="5" s="1"/>
  <c r="MB128" i="5"/>
  <c r="E128" i="5"/>
  <c r="U128" i="5"/>
  <c r="AK128" i="5"/>
  <c r="AK129" i="5" s="1"/>
  <c r="BA128" i="5"/>
  <c r="BA129" i="5" s="1"/>
  <c r="BQ128" i="5"/>
  <c r="BQ129" i="5" s="1"/>
  <c r="CG128" i="5"/>
  <c r="CW128" i="5"/>
  <c r="DM128" i="5"/>
  <c r="DM129" i="5" s="1"/>
  <c r="EC128" i="5"/>
  <c r="ES128" i="5"/>
  <c r="FI128" i="5"/>
  <c r="FI129" i="5" s="1"/>
  <c r="FY128" i="5"/>
  <c r="GO128" i="5"/>
  <c r="HE128" i="5"/>
  <c r="HU128" i="5"/>
  <c r="HU129" i="5" s="1"/>
  <c r="IK128" i="5"/>
  <c r="JA128" i="5"/>
  <c r="JQ128" i="5"/>
  <c r="KG128" i="5"/>
  <c r="KG129" i="5" s="1"/>
  <c r="KW128" i="5"/>
  <c r="LM128" i="5"/>
  <c r="LM129" i="5" s="1"/>
  <c r="MC128" i="5"/>
  <c r="MC129" i="5" s="1"/>
  <c r="MS128" i="5"/>
  <c r="MS129" i="5" s="1"/>
  <c r="NI128" i="5"/>
  <c r="ON4" i="5"/>
  <c r="OO61" i="2"/>
  <c r="OO83" i="2"/>
  <c r="ON20" i="5"/>
  <c r="ON51" i="5"/>
  <c r="ON67" i="5"/>
  <c r="GH128" i="5"/>
  <c r="ON28" i="5"/>
  <c r="FS128" i="5"/>
  <c r="BL128" i="5"/>
  <c r="NT128" i="5"/>
  <c r="R119" i="2"/>
  <c r="AJ128" i="5"/>
  <c r="FH128" i="5"/>
  <c r="LL128" i="5"/>
  <c r="LL129" i="5" s="1"/>
  <c r="AL128" i="5"/>
  <c r="JR128" i="5"/>
  <c r="ON21" i="5"/>
  <c r="ON36" i="5"/>
  <c r="ON52" i="5"/>
  <c r="ON68" i="5"/>
  <c r="AD128" i="5"/>
  <c r="LF128" i="5"/>
  <c r="KA128" i="5"/>
  <c r="DH128" i="5"/>
  <c r="KB128" i="5"/>
  <c r="GN128" i="5"/>
  <c r="IZ128" i="5"/>
  <c r="F128" i="5"/>
  <c r="JB128" i="5"/>
  <c r="JB129" i="5" s="1"/>
  <c r="CY128" i="5"/>
  <c r="CY129" i="5" s="1"/>
  <c r="GQ128" i="5"/>
  <c r="GQ129" i="5" s="1"/>
  <c r="LO128" i="5"/>
  <c r="LO129" i="5" s="1"/>
  <c r="ON69" i="5"/>
  <c r="ON85" i="5"/>
  <c r="ON101" i="5"/>
  <c r="ON113" i="5"/>
  <c r="ON43" i="5"/>
  <c r="H128" i="5"/>
  <c r="GX128" i="5"/>
  <c r="NS128" i="5"/>
  <c r="CB128" i="5"/>
  <c r="MN128" i="5"/>
  <c r="BP128" i="5"/>
  <c r="HT128" i="5"/>
  <c r="NX128" i="5"/>
  <c r="V128" i="5"/>
  <c r="FZ128" i="5"/>
  <c r="FZ129" i="5" s="1"/>
  <c r="KX128" i="5"/>
  <c r="CI128" i="5"/>
  <c r="CI129" i="5" s="1"/>
  <c r="GA128" i="5"/>
  <c r="GA129" i="5" s="1"/>
  <c r="KI128" i="5"/>
  <c r="KI129" i="5" s="1"/>
  <c r="CJ128" i="5"/>
  <c r="GR128" i="5"/>
  <c r="MF128" i="5"/>
  <c r="ON38" i="5"/>
  <c r="ON54" i="5"/>
  <c r="ON70" i="5"/>
  <c r="AT128" i="5"/>
  <c r="IT128" i="5"/>
  <c r="CA128" i="5"/>
  <c r="GY128" i="5"/>
  <c r="IF128" i="5"/>
  <c r="DL128" i="5"/>
  <c r="JP128" i="5"/>
  <c r="CX128" i="5"/>
  <c r="HV128" i="5"/>
  <c r="NJ128" i="5"/>
  <c r="W128" i="5"/>
  <c r="EE128" i="5"/>
  <c r="HW128" i="5"/>
  <c r="KY128" i="5"/>
  <c r="ON53" i="5"/>
  <c r="BD128" i="5"/>
  <c r="EF128" i="5"/>
  <c r="EF129" i="5" s="1"/>
  <c r="HX128" i="5"/>
  <c r="KZ128" i="5"/>
  <c r="NM128" i="5"/>
  <c r="ON23" i="5"/>
  <c r="ON39" i="5"/>
  <c r="ON55" i="5"/>
  <c r="ON87" i="5"/>
  <c r="DF128" i="5"/>
  <c r="NR128" i="5"/>
  <c r="BK128" i="5"/>
  <c r="MM128" i="5"/>
  <c r="AF128" i="5"/>
  <c r="JL128" i="5"/>
  <c r="CD119" i="2"/>
  <c r="ON47" i="5"/>
  <c r="CV128" i="5"/>
  <c r="NH128" i="5"/>
  <c r="BR128" i="5"/>
  <c r="BR129" i="5" s="1"/>
  <c r="HF128" i="5"/>
  <c r="HF129" i="5" s="1"/>
  <c r="LN128" i="5"/>
  <c r="LN129" i="5" s="1"/>
  <c r="G128" i="5"/>
  <c r="BS128" i="5"/>
  <c r="BS129" i="5" s="1"/>
  <c r="EU128" i="5"/>
  <c r="JC128" i="5"/>
  <c r="NK128" i="5"/>
  <c r="ON6" i="5"/>
  <c r="ON22" i="5"/>
  <c r="AN128" i="5"/>
  <c r="DP128" i="5"/>
  <c r="DP129" i="5" s="1"/>
  <c r="HH128" i="5"/>
  <c r="HH129" i="5" s="1"/>
  <c r="KJ128" i="5"/>
  <c r="NL128" i="5"/>
  <c r="ON7" i="5"/>
  <c r="MG128" i="5"/>
  <c r="ON8" i="5"/>
  <c r="ON40" i="5"/>
  <c r="ON56" i="5"/>
  <c r="ON72" i="5"/>
  <c r="FB128" i="5"/>
  <c r="ML128" i="5"/>
  <c r="ON13" i="5"/>
  <c r="DG128" i="5"/>
  <c r="JK128" i="5"/>
  <c r="FT128" i="5"/>
  <c r="KR128" i="5"/>
  <c r="ON15" i="5"/>
  <c r="ON46" i="5"/>
  <c r="AX119" i="2"/>
  <c r="EB128" i="5"/>
  <c r="KF128" i="5"/>
  <c r="BB128" i="5"/>
  <c r="BB129" i="5" s="1"/>
  <c r="GP128" i="5"/>
  <c r="MD128" i="5"/>
  <c r="MD129" i="5" s="1"/>
  <c r="AM128" i="5"/>
  <c r="AM129" i="5" s="1"/>
  <c r="DO128" i="5"/>
  <c r="DO129" i="5" s="1"/>
  <c r="IM128" i="5"/>
  <c r="X128" i="5"/>
  <c r="CZ128" i="5"/>
  <c r="FL128" i="5"/>
  <c r="IN128" i="5"/>
  <c r="IN129" i="5" s="1"/>
  <c r="MV128" i="5"/>
  <c r="LQ128" i="5"/>
  <c r="LQ129" i="5" s="1"/>
  <c r="ON9" i="5"/>
  <c r="JW128" i="5"/>
  <c r="KM128" i="5"/>
  <c r="KM129" i="5" s="1"/>
  <c r="LS128" i="5"/>
  <c r="LS129" i="5" s="1"/>
  <c r="MY128" i="5"/>
  <c r="MY129" i="5" s="1"/>
  <c r="OE128" i="5"/>
  <c r="OE129" i="5" s="1"/>
  <c r="ON10" i="5"/>
  <c r="OO115" i="2"/>
  <c r="ON41" i="5"/>
  <c r="ON57" i="5"/>
  <c r="ON73" i="5"/>
  <c r="AS128" i="5"/>
  <c r="AS129" i="5" s="1"/>
  <c r="LE128" i="5"/>
  <c r="LU128" i="5"/>
  <c r="LU129" i="5" s="1"/>
  <c r="MK128" i="5"/>
  <c r="MK129" i="5" s="1"/>
  <c r="DV128" i="5"/>
  <c r="LV128" i="5"/>
  <c r="GI128" i="5"/>
  <c r="EN128" i="5"/>
  <c r="ND128" i="5"/>
  <c r="DJ119" i="2"/>
  <c r="AG128" i="5"/>
  <c r="BM128" i="5"/>
  <c r="CS128" i="5"/>
  <c r="DI128" i="5"/>
  <c r="GK128" i="5"/>
  <c r="HQ128" i="5"/>
  <c r="IW128" i="5"/>
  <c r="KC128" i="5"/>
  <c r="LI128" i="5"/>
  <c r="MO128" i="5"/>
  <c r="NE128" i="5"/>
  <c r="AZ128" i="5"/>
  <c r="IJ128" i="5"/>
  <c r="DN128" i="5"/>
  <c r="IL128" i="5"/>
  <c r="IL129" i="5" s="1"/>
  <c r="NZ128" i="5"/>
  <c r="NZ129" i="5" s="1"/>
  <c r="BC128" i="5"/>
  <c r="FK128" i="5"/>
  <c r="OA128" i="5"/>
  <c r="BT128" i="5"/>
  <c r="EV128" i="5"/>
  <c r="GB128" i="5"/>
  <c r="JD128" i="5"/>
  <c r="JD129" i="5" s="1"/>
  <c r="LP128" i="5"/>
  <c r="OB128" i="5"/>
  <c r="I128" i="5"/>
  <c r="Y128" i="5"/>
  <c r="Y129" i="5" s="1"/>
  <c r="AO128" i="5"/>
  <c r="BE128" i="5"/>
  <c r="CK128" i="5"/>
  <c r="CK129" i="5" s="1"/>
  <c r="DA128" i="5"/>
  <c r="DQ128" i="5"/>
  <c r="EG128" i="5"/>
  <c r="EW128" i="5"/>
  <c r="FM128" i="5"/>
  <c r="GC128" i="5"/>
  <c r="HY128" i="5"/>
  <c r="IO128" i="5"/>
  <c r="JE128" i="5"/>
  <c r="JU128" i="5"/>
  <c r="JU129" i="5" s="1"/>
  <c r="KK128" i="5"/>
  <c r="LA128" i="5"/>
  <c r="OC128" i="5"/>
  <c r="J128" i="5"/>
  <c r="J129" i="5" s="1"/>
  <c r="Z128" i="5"/>
  <c r="AP128" i="5"/>
  <c r="AP129" i="5" s="1"/>
  <c r="BF128" i="5"/>
  <c r="BF129" i="5" s="1"/>
  <c r="BV128" i="5"/>
  <c r="BV129" i="5" s="1"/>
  <c r="DB128" i="5"/>
  <c r="DR128" i="5"/>
  <c r="EX128" i="5"/>
  <c r="FN128" i="5"/>
  <c r="GD128" i="5"/>
  <c r="GT128" i="5"/>
  <c r="HJ128" i="5"/>
  <c r="HZ128" i="5"/>
  <c r="KL128" i="5"/>
  <c r="KL129" i="5" s="1"/>
  <c r="LB128" i="5"/>
  <c r="MH128" i="5"/>
  <c r="MX128" i="5"/>
  <c r="MX129" i="5" s="1"/>
  <c r="NN128" i="5"/>
  <c r="OD128" i="5"/>
  <c r="OD129" i="5" s="1"/>
  <c r="ON24" i="5"/>
  <c r="K128" i="5"/>
  <c r="AA128" i="5"/>
  <c r="AA129" i="5" s="1"/>
  <c r="AQ128" i="5"/>
  <c r="BG128" i="5"/>
  <c r="BW128" i="5"/>
  <c r="CM128" i="5"/>
  <c r="CM129" i="5" s="1"/>
  <c r="DC128" i="5"/>
  <c r="DS128" i="5"/>
  <c r="EY128" i="5"/>
  <c r="FO128" i="5"/>
  <c r="FO129" i="5" s="1"/>
  <c r="GE128" i="5"/>
  <c r="GU128" i="5"/>
  <c r="GU129" i="5" s="1"/>
  <c r="HK128" i="5"/>
  <c r="HK129" i="5" s="1"/>
  <c r="IA128" i="5"/>
  <c r="IA129" i="5" s="1"/>
  <c r="IQ128" i="5"/>
  <c r="JG128" i="5"/>
  <c r="JG129" i="5" s="1"/>
  <c r="LC128" i="5"/>
  <c r="LC129" i="5" s="1"/>
  <c r="MI128" i="5"/>
  <c r="MI129" i="5" s="1"/>
  <c r="NO128" i="5"/>
  <c r="ON25" i="5"/>
  <c r="OP5" i="2"/>
  <c r="L128" i="5"/>
  <c r="AB128" i="5"/>
  <c r="AR128" i="5"/>
  <c r="BH128" i="5"/>
  <c r="BX128" i="5"/>
  <c r="CN128" i="5"/>
  <c r="DD128" i="5"/>
  <c r="DT128" i="5"/>
  <c r="EJ128" i="5"/>
  <c r="EJ129" i="5" s="1"/>
  <c r="EZ128" i="5"/>
  <c r="FP128" i="5"/>
  <c r="GF128" i="5"/>
  <c r="GF129" i="5" s="1"/>
  <c r="GV128" i="5"/>
  <c r="HL128" i="5"/>
  <c r="IB128" i="5"/>
  <c r="IR128" i="5"/>
  <c r="IR129" i="5" s="1"/>
  <c r="JH128" i="5"/>
  <c r="JX128" i="5"/>
  <c r="JX129" i="5" s="1"/>
  <c r="KN128" i="5"/>
  <c r="LD128" i="5"/>
  <c r="LD129" i="5" s="1"/>
  <c r="LT128" i="5"/>
  <c r="MJ128" i="5"/>
  <c r="MJ129" i="5" s="1"/>
  <c r="MZ128" i="5"/>
  <c r="MZ129" i="5" s="1"/>
  <c r="NP128" i="5"/>
  <c r="OF128" i="5"/>
  <c r="OF129" i="5" s="1"/>
  <c r="ON11" i="5"/>
  <c r="ON26" i="5"/>
  <c r="ON42" i="5"/>
  <c r="ON58" i="5"/>
  <c r="ON59" i="5"/>
  <c r="ON104" i="5"/>
  <c r="ON76" i="5"/>
  <c r="ON91" i="5"/>
  <c r="ON107" i="5"/>
  <c r="ON123" i="5"/>
  <c r="ON106" i="5"/>
  <c r="ON61" i="5"/>
  <c r="ON109" i="5"/>
  <c r="ON110" i="5"/>
  <c r="ON79" i="5"/>
  <c r="ON116" i="5"/>
  <c r="ON112" i="5"/>
  <c r="B10" i="15"/>
  <c r="B26" i="15"/>
  <c r="B42" i="15"/>
  <c r="B58" i="15"/>
  <c r="B74" i="15"/>
  <c r="B90" i="15"/>
  <c r="B106" i="15"/>
  <c r="B122" i="15"/>
  <c r="ON74" i="5"/>
  <c r="ON97" i="5"/>
  <c r="ON120" i="5"/>
  <c r="ON83" i="5"/>
  <c r="ON99" i="5"/>
  <c r="ON115" i="5"/>
  <c r="B11" i="15"/>
  <c r="B27" i="15"/>
  <c r="B43" i="15"/>
  <c r="B59" i="15"/>
  <c r="B75" i="15"/>
  <c r="B91" i="15"/>
  <c r="B107" i="15"/>
  <c r="B123" i="15"/>
  <c r="V119" i="2"/>
  <c r="AL119" i="2"/>
  <c r="B17" i="15"/>
  <c r="B33" i="15"/>
  <c r="B49" i="15"/>
  <c r="B65" i="15"/>
  <c r="B81" i="15"/>
  <c r="B97" i="15"/>
  <c r="B113" i="15"/>
  <c r="ON71" i="5"/>
  <c r="ON88" i="5"/>
  <c r="ON124" i="5"/>
  <c r="ON125" i="5"/>
  <c r="ON122" i="5"/>
  <c r="ON92" i="5"/>
  <c r="ON108" i="5"/>
  <c r="BB119" i="2"/>
  <c r="BR119" i="2"/>
  <c r="CH119" i="2"/>
  <c r="ON118" i="5"/>
  <c r="B18" i="15"/>
  <c r="B34" i="15"/>
  <c r="B50" i="15"/>
  <c r="B66" i="15"/>
  <c r="B82" i="15"/>
  <c r="B98" i="15"/>
  <c r="B114" i="15"/>
  <c r="ON93" i="5"/>
  <c r="CX119" i="2"/>
  <c r="DN119" i="2"/>
  <c r="ED119" i="2"/>
  <c r="ET119" i="2"/>
  <c r="FJ119" i="2"/>
  <c r="FZ119" i="2"/>
  <c r="GP119" i="2"/>
  <c r="B8" i="15"/>
  <c r="B24" i="15"/>
  <c r="B40" i="15"/>
  <c r="B56" i="15"/>
  <c r="B72" i="15"/>
  <c r="B88" i="15"/>
  <c r="B104" i="15"/>
  <c r="B120" i="15"/>
  <c r="B3" i="15"/>
  <c r="B19" i="15"/>
  <c r="B35" i="15"/>
  <c r="B51" i="15"/>
  <c r="B67" i="15"/>
  <c r="B83" i="15"/>
  <c r="B99" i="15"/>
  <c r="B115" i="15"/>
  <c r="B4" i="15"/>
  <c r="B20" i="15"/>
  <c r="B36" i="15"/>
  <c r="B52" i="15"/>
  <c r="B68" i="15"/>
  <c r="B84" i="15"/>
  <c r="B100" i="15"/>
  <c r="B116" i="15"/>
  <c r="ON77" i="5"/>
  <c r="ON103" i="5"/>
  <c r="B5" i="15"/>
  <c r="B21" i="15"/>
  <c r="B37" i="15"/>
  <c r="B53" i="15"/>
  <c r="B69" i="15"/>
  <c r="B85" i="15"/>
  <c r="B101" i="15"/>
  <c r="B117" i="15"/>
  <c r="HF119" i="2"/>
  <c r="HV119" i="2"/>
  <c r="ON86" i="5"/>
  <c r="ON102" i="5"/>
  <c r="B12" i="15"/>
  <c r="B28" i="15"/>
  <c r="B44" i="15"/>
  <c r="B60" i="15"/>
  <c r="B76" i="15"/>
  <c r="B92" i="15"/>
  <c r="B108" i="15"/>
  <c r="B124" i="15"/>
  <c r="IL119" i="2"/>
  <c r="JB119" i="2"/>
  <c r="JR119" i="2"/>
  <c r="KH119" i="2"/>
  <c r="KX119" i="2"/>
  <c r="LN119" i="2"/>
  <c r="MD119" i="2"/>
  <c r="MT119" i="2"/>
  <c r="NJ119" i="2"/>
  <c r="NZ119" i="2"/>
  <c r="W119" i="2"/>
  <c r="AM119" i="2"/>
  <c r="BC119" i="2"/>
  <c r="BS119" i="2"/>
  <c r="CI119" i="2"/>
  <c r="CY119" i="2"/>
  <c r="DO119" i="2"/>
  <c r="EE119" i="2"/>
  <c r="ON89" i="5"/>
  <c r="ON105" i="5"/>
  <c r="ON121" i="5"/>
  <c r="B13" i="15"/>
  <c r="B29" i="15"/>
  <c r="B45" i="15"/>
  <c r="B61" i="15"/>
  <c r="B77" i="15"/>
  <c r="B93" i="15"/>
  <c r="B109" i="15"/>
  <c r="B125" i="15"/>
  <c r="B14" i="15"/>
  <c r="B30" i="15"/>
  <c r="B46" i="15"/>
  <c r="B62" i="15"/>
  <c r="B78" i="15"/>
  <c r="B94" i="15"/>
  <c r="B110" i="15"/>
  <c r="B126" i="15"/>
  <c r="ON95" i="5"/>
  <c r="ON111" i="5"/>
  <c r="ON127" i="5"/>
  <c r="B15" i="15"/>
  <c r="B31" i="15"/>
  <c r="B47" i="15"/>
  <c r="B63" i="15"/>
  <c r="B79" i="15"/>
  <c r="B95" i="15"/>
  <c r="B111" i="15"/>
  <c r="B127" i="15"/>
  <c r="ON119" i="5"/>
  <c r="EU119" i="2"/>
  <c r="FK119" i="2"/>
  <c r="GC129" i="5"/>
  <c r="GA119" i="2"/>
  <c r="GQ119" i="2"/>
  <c r="B6" i="15"/>
  <c r="B22" i="15"/>
  <c r="B38" i="15"/>
  <c r="B54" i="15"/>
  <c r="B70" i="15"/>
  <c r="B86" i="15"/>
  <c r="B102" i="15"/>
  <c r="B118" i="15"/>
  <c r="HG119" i="2"/>
  <c r="HW119" i="2"/>
  <c r="IM119" i="2"/>
  <c r="JC119" i="2"/>
  <c r="JS119" i="2"/>
  <c r="KI119" i="2"/>
  <c r="KY119" i="2"/>
  <c r="B7" i="15"/>
  <c r="B23" i="15"/>
  <c r="B39" i="15"/>
  <c r="B55" i="15"/>
  <c r="B71" i="15"/>
  <c r="B87" i="15"/>
  <c r="B103" i="15"/>
  <c r="B119" i="15"/>
  <c r="B9" i="15"/>
  <c r="B25" i="15"/>
  <c r="B41" i="15"/>
  <c r="B57" i="15"/>
  <c r="B73" i="15"/>
  <c r="B89" i="15"/>
  <c r="B105" i="15"/>
  <c r="B121" i="15"/>
  <c r="LO119" i="2"/>
  <c r="ME119" i="2"/>
  <c r="MU119" i="2"/>
  <c r="NK119" i="2"/>
  <c r="JE129" i="5"/>
  <c r="OA119" i="2"/>
  <c r="FK129" i="5"/>
  <c r="IS129" i="5"/>
  <c r="OG129" i="5"/>
  <c r="BP129" i="5"/>
  <c r="DE129" i="5"/>
  <c r="U119" i="2"/>
  <c r="AK119" i="2"/>
  <c r="BA119" i="2"/>
  <c r="BQ119" i="2"/>
  <c r="CG119" i="2"/>
  <c r="CW119" i="2"/>
  <c r="DM119" i="2"/>
  <c r="EC119" i="2"/>
  <c r="ES119" i="2"/>
  <c r="FI119" i="2"/>
  <c r="FY119" i="2"/>
  <c r="GO119" i="2"/>
  <c r="HE119" i="2"/>
  <c r="HU119" i="2"/>
  <c r="IK119" i="2"/>
  <c r="JA119" i="2"/>
  <c r="JQ119" i="2"/>
  <c r="KG119" i="2"/>
  <c r="KW119" i="2"/>
  <c r="LM119" i="2"/>
  <c r="MC119" i="2"/>
  <c r="MS119" i="2"/>
  <c r="NI119" i="2"/>
  <c r="NY119" i="2"/>
  <c r="OO122" i="2"/>
  <c r="CV119" i="2"/>
  <c r="X119" i="2"/>
  <c r="AN119" i="2"/>
  <c r="BD119" i="2"/>
  <c r="BT119" i="2"/>
  <c r="CJ119" i="2"/>
  <c r="CZ119" i="2"/>
  <c r="DP119" i="2"/>
  <c r="EF119" i="2"/>
  <c r="EV119" i="2"/>
  <c r="FL119" i="2"/>
  <c r="GB119" i="2"/>
  <c r="GR119" i="2"/>
  <c r="HH119" i="2"/>
  <c r="HX119" i="2"/>
  <c r="IN119" i="2"/>
  <c r="JD119" i="2"/>
  <c r="JT119" i="2"/>
  <c r="KJ119" i="2"/>
  <c r="KZ119" i="2"/>
  <c r="LP119" i="2"/>
  <c r="MF119" i="2"/>
  <c r="MV119" i="2"/>
  <c r="NL119" i="2"/>
  <c r="OB119" i="2"/>
  <c r="MU129" i="5"/>
  <c r="H119" i="2"/>
  <c r="HJ129" i="5"/>
  <c r="NO129" i="5"/>
  <c r="I119" i="2"/>
  <c r="Y119" i="2"/>
  <c r="AO119" i="2"/>
  <c r="BE119" i="2"/>
  <c r="BU119" i="2"/>
  <c r="CK119" i="2"/>
  <c r="DA119" i="2"/>
  <c r="DQ119" i="2"/>
  <c r="EG119" i="2"/>
  <c r="EW119" i="2"/>
  <c r="FM119" i="2"/>
  <c r="GC119" i="2"/>
  <c r="GS119" i="2"/>
  <c r="HI119" i="2"/>
  <c r="HY119" i="2"/>
  <c r="IO119" i="2"/>
  <c r="JE119" i="2"/>
  <c r="JU119" i="2"/>
  <c r="KK119" i="2"/>
  <c r="LA119" i="2"/>
  <c r="LQ119" i="2"/>
  <c r="MG119" i="2"/>
  <c r="MW119" i="2"/>
  <c r="NM119" i="2"/>
  <c r="OC119" i="2"/>
  <c r="OD119" i="2"/>
  <c r="OO117" i="2"/>
  <c r="LB119" i="2"/>
  <c r="FN119" i="2"/>
  <c r="L119" i="2"/>
  <c r="AB119" i="2"/>
  <c r="AR119" i="2"/>
  <c r="BH119" i="2"/>
  <c r="BX119" i="2"/>
  <c r="CN119" i="2"/>
  <c r="DD119" i="2"/>
  <c r="DT119" i="2"/>
  <c r="EJ119" i="2"/>
  <c r="EZ119" i="2"/>
  <c r="FP119" i="2"/>
  <c r="GF119" i="2"/>
  <c r="GV119" i="2"/>
  <c r="HL119" i="2"/>
  <c r="IB119" i="2"/>
  <c r="IR119" i="2"/>
  <c r="JH119" i="2"/>
  <c r="JX119" i="2"/>
  <c r="KN119" i="2"/>
  <c r="LD119" i="2"/>
  <c r="LT119" i="2"/>
  <c r="MJ119" i="2"/>
  <c r="MZ119" i="2"/>
  <c r="NP119" i="2"/>
  <c r="OF119" i="2"/>
  <c r="G124" i="2"/>
  <c r="Q119" i="2"/>
  <c r="AG119" i="2"/>
  <c r="AW119" i="2"/>
  <c r="BM119" i="2"/>
  <c r="CC119" i="2"/>
  <c r="CS119" i="2"/>
  <c r="DI119" i="2"/>
  <c r="DY119" i="2"/>
  <c r="EO119" i="2"/>
  <c r="FE119" i="2"/>
  <c r="FU119" i="2"/>
  <c r="GK119" i="2"/>
  <c r="HA119" i="2"/>
  <c r="HQ119" i="2"/>
  <c r="IG119" i="2"/>
  <c r="IW119" i="2"/>
  <c r="JM119" i="2"/>
  <c r="KC119" i="2"/>
  <c r="KS119" i="2"/>
  <c r="LI119" i="2"/>
  <c r="LY119" i="2"/>
  <c r="MO119" i="2"/>
  <c r="NE119" i="2"/>
  <c r="NU119" i="2"/>
  <c r="OK119" i="2"/>
  <c r="OJ119" i="2"/>
  <c r="OO116" i="2"/>
  <c r="OO120" i="2"/>
  <c r="NC119" i="2"/>
  <c r="OO118" i="2"/>
  <c r="OO121" i="2"/>
  <c r="F119" i="2"/>
  <c r="EY129" i="5"/>
  <c r="G129" i="5"/>
  <c r="NI129" i="5"/>
  <c r="EC129" i="5"/>
  <c r="NK129" i="5"/>
  <c r="U129" i="5"/>
  <c r="EU129" i="5"/>
  <c r="CF129" i="5"/>
  <c r="NX129" i="5"/>
  <c r="MT129" i="5"/>
  <c r="BT129" i="5"/>
  <c r="CZ129" i="5"/>
  <c r="HX129" i="5"/>
  <c r="CV129" i="5"/>
  <c r="FH129" i="5"/>
  <c r="FJ129" i="5"/>
  <c r="ON3" i="5"/>
  <c r="AU124" i="2"/>
  <c r="CQ124" i="2"/>
  <c r="DG124" i="2"/>
  <c r="DW124" i="2"/>
  <c r="EM124" i="2"/>
  <c r="FC124" i="2"/>
  <c r="FB129" i="5" s="1"/>
  <c r="FS124" i="2"/>
  <c r="GI124" i="2"/>
  <c r="GY124" i="2"/>
  <c r="HO124" i="2"/>
  <c r="IE124" i="2"/>
  <c r="IU124" i="2"/>
  <c r="IT129" i="5" s="1"/>
  <c r="JK124" i="2"/>
  <c r="JJ129" i="5" s="1"/>
  <c r="KA124" i="2"/>
  <c r="KQ124" i="2"/>
  <c r="LG124" i="2"/>
  <c r="LW124" i="2"/>
  <c r="MM124" i="2"/>
  <c r="NC124" i="2"/>
  <c r="NS124" i="2"/>
  <c r="NR129" i="5" s="1"/>
  <c r="OI124" i="2"/>
  <c r="OH129" i="5" s="1"/>
  <c r="P124" i="2"/>
  <c r="BL124" i="2"/>
  <c r="BK129" i="5" s="1"/>
  <c r="DH124" i="2"/>
  <c r="DG129" i="5" s="1"/>
  <c r="FD124" i="2"/>
  <c r="FC129" i="5" s="1"/>
  <c r="GZ124" i="2"/>
  <c r="IF124" i="2"/>
  <c r="JL124" i="2"/>
  <c r="LH124" i="2"/>
  <c r="LG129" i="5" s="1"/>
  <c r="MN124" i="2"/>
  <c r="ND124" i="2"/>
  <c r="NT124" i="2"/>
  <c r="O124" i="2"/>
  <c r="BK124" i="2"/>
  <c r="AV124" i="2"/>
  <c r="CR124" i="2"/>
  <c r="EN124" i="2"/>
  <c r="GJ124" i="2"/>
  <c r="IV124" i="2"/>
  <c r="KR124" i="2"/>
  <c r="KQ129" i="5" s="1"/>
  <c r="LX124" i="2"/>
  <c r="OJ124" i="2"/>
  <c r="Q124" i="2"/>
  <c r="AG124" i="2"/>
  <c r="AW124" i="2"/>
  <c r="BM124" i="2"/>
  <c r="CC124" i="2"/>
  <c r="CS124" i="2"/>
  <c r="DI124" i="2"/>
  <c r="DH129" i="5" s="1"/>
  <c r="DY124" i="2"/>
  <c r="EO124" i="2"/>
  <c r="FE124" i="2"/>
  <c r="FU124" i="2"/>
  <c r="GK124" i="2"/>
  <c r="HA124" i="2"/>
  <c r="HQ124" i="2"/>
  <c r="IG124" i="2"/>
  <c r="IW124" i="2"/>
  <c r="IV129" i="5" s="1"/>
  <c r="JM124" i="2"/>
  <c r="KC124" i="2"/>
  <c r="KS124" i="2"/>
  <c r="LI124" i="2"/>
  <c r="LY124" i="2"/>
  <c r="MO124" i="2"/>
  <c r="NE124" i="2"/>
  <c r="NU124" i="2"/>
  <c r="OK124" i="2"/>
  <c r="R124" i="2"/>
  <c r="AH124" i="2"/>
  <c r="AX124" i="2"/>
  <c r="BN124" i="2"/>
  <c r="BM129" i="5" s="1"/>
  <c r="CD124" i="2"/>
  <c r="CT124" i="2"/>
  <c r="CS129" i="5" s="1"/>
  <c r="DJ124" i="2"/>
  <c r="DZ124" i="2"/>
  <c r="EP124" i="2"/>
  <c r="EO129" i="5" s="1"/>
  <c r="FF124" i="2"/>
  <c r="FE129" i="5" s="1"/>
  <c r="FV124" i="2"/>
  <c r="GL124" i="2"/>
  <c r="HB124" i="2"/>
  <c r="HR124" i="2"/>
  <c r="HQ129" i="5" s="1"/>
  <c r="IH124" i="2"/>
  <c r="IX124" i="2"/>
  <c r="IW129" i="5" s="1"/>
  <c r="JN124" i="2"/>
  <c r="JM129" i="5" s="1"/>
  <c r="KD124" i="2"/>
  <c r="KC129" i="5" s="1"/>
  <c r="KT124" i="2"/>
  <c r="LJ124" i="2"/>
  <c r="LZ124" i="2"/>
  <c r="MP124" i="2"/>
  <c r="MO129" i="5" s="1"/>
  <c r="NF124" i="2"/>
  <c r="NV124" i="2"/>
  <c r="NU129" i="5" s="1"/>
  <c r="OL124" i="2"/>
  <c r="S124" i="2"/>
  <c r="R129" i="5" s="1"/>
  <c r="AI124" i="2"/>
  <c r="AY124" i="2"/>
  <c r="BO124" i="2"/>
  <c r="CE124" i="2"/>
  <c r="CU124" i="2"/>
  <c r="DK124" i="2"/>
  <c r="EA124" i="2"/>
  <c r="EQ124" i="2"/>
  <c r="FG124" i="2"/>
  <c r="FW124" i="2"/>
  <c r="GM124" i="2"/>
  <c r="GL129" i="5" s="1"/>
  <c r="HC124" i="2"/>
  <c r="HB129" i="5" s="1"/>
  <c r="HS124" i="2"/>
  <c r="II124" i="2"/>
  <c r="IH129" i="5" s="1"/>
  <c r="IY124" i="2"/>
  <c r="IX129" i="5" s="1"/>
  <c r="JO124" i="2"/>
  <c r="JN129" i="5" s="1"/>
  <c r="KE124" i="2"/>
  <c r="KU124" i="2"/>
  <c r="KT129" i="5" s="1"/>
  <c r="LK124" i="2"/>
  <c r="LJ129" i="5" s="1"/>
  <c r="MA124" i="2"/>
  <c r="LZ129" i="5" s="1"/>
  <c r="MQ124" i="2"/>
  <c r="MP129" i="5" s="1"/>
  <c r="NG124" i="2"/>
  <c r="NF129" i="5" s="1"/>
  <c r="NW124" i="2"/>
  <c r="OM124" i="2"/>
  <c r="T124" i="2"/>
  <c r="S129" i="5" s="1"/>
  <c r="AJ124" i="2"/>
  <c r="AZ124" i="2"/>
  <c r="BP124" i="2"/>
  <c r="CF124" i="2"/>
  <c r="CE129" i="5" s="1"/>
  <c r="CV124" i="2"/>
  <c r="CU129" i="5" s="1"/>
  <c r="DL124" i="2"/>
  <c r="EB124" i="2"/>
  <c r="ER124" i="2"/>
  <c r="FH124" i="2"/>
  <c r="FG129" i="5" s="1"/>
  <c r="FX124" i="2"/>
  <c r="FW129" i="5" s="1"/>
  <c r="GN124" i="2"/>
  <c r="HD124" i="2"/>
  <c r="HC129" i="5" s="1"/>
  <c r="HT124" i="2"/>
  <c r="IJ124" i="2"/>
  <c r="IZ124" i="2"/>
  <c r="IY129" i="5" s="1"/>
  <c r="JP124" i="2"/>
  <c r="KF124" i="2"/>
  <c r="KV124" i="2"/>
  <c r="LL124" i="2"/>
  <c r="MB124" i="2"/>
  <c r="MR124" i="2"/>
  <c r="NH124" i="2"/>
  <c r="NG129" i="5" s="1"/>
  <c r="NX124" i="2"/>
  <c r="NW129" i="5" s="1"/>
  <c r="ON124" i="2"/>
  <c r="AE124" i="2"/>
  <c r="CA124" i="2"/>
  <c r="AF124" i="2"/>
  <c r="AE129" i="5" s="1"/>
  <c r="CB124" i="2"/>
  <c r="DX124" i="2"/>
  <c r="FT124" i="2"/>
  <c r="HP124" i="2"/>
  <c r="KB124" i="2"/>
  <c r="OO101" i="2"/>
  <c r="OO110" i="2"/>
  <c r="OO97" i="2"/>
  <c r="OO11" i="2"/>
  <c r="OO88" i="2"/>
  <c r="OO106" i="2"/>
  <c r="MV129" i="5" l="1"/>
  <c r="KB129" i="5"/>
  <c r="JK129" i="5"/>
  <c r="LX129" i="5"/>
  <c r="NB129" i="5"/>
  <c r="OI129" i="5"/>
  <c r="MM129" i="5"/>
  <c r="JZ129" i="5"/>
  <c r="IG129" i="5"/>
  <c r="HN129" i="5"/>
  <c r="IB129" i="5"/>
  <c r="MH129" i="5"/>
  <c r="IQ129" i="5"/>
  <c r="GE129" i="5"/>
  <c r="EW129" i="5"/>
  <c r="EB129" i="5"/>
  <c r="GS129" i="5"/>
  <c r="EV129" i="5"/>
  <c r="X129" i="5"/>
  <c r="AB129" i="5"/>
  <c r="CJ129" i="5"/>
  <c r="DU129" i="5"/>
  <c r="AV129" i="5"/>
  <c r="AR129" i="5"/>
  <c r="DK129" i="5"/>
  <c r="DR129" i="5"/>
  <c r="AD129" i="5"/>
  <c r="CB129" i="5"/>
  <c r="P129" i="5"/>
  <c r="BE129" i="5"/>
  <c r="BC129" i="5"/>
  <c r="BI129" i="5"/>
  <c r="AC129" i="5"/>
  <c r="NV129" i="5"/>
  <c r="NA129" i="5"/>
  <c r="EH129" i="5"/>
  <c r="HL129" i="5"/>
  <c r="HG129" i="5"/>
  <c r="GX129" i="5"/>
  <c r="GV129" i="5"/>
  <c r="GD129" i="5"/>
  <c r="GP129" i="5"/>
  <c r="GO129" i="5"/>
  <c r="FL129" i="5"/>
  <c r="EQ129" i="5"/>
  <c r="DC129" i="5"/>
  <c r="BW129" i="5"/>
  <c r="BD129" i="5"/>
  <c r="CG129" i="5"/>
  <c r="AL129" i="5"/>
  <c r="KZ129" i="5"/>
  <c r="JR129" i="5"/>
  <c r="KN129" i="5"/>
  <c r="JA129" i="5"/>
  <c r="LR129" i="5"/>
  <c r="LB129" i="5"/>
  <c r="NH129" i="5"/>
  <c r="IZ129" i="5"/>
  <c r="OC129" i="5"/>
  <c r="KF129" i="5"/>
  <c r="JP129" i="5"/>
  <c r="KX129" i="5"/>
  <c r="NQ129" i="5"/>
  <c r="KW129" i="5"/>
  <c r="IK129" i="5"/>
  <c r="LT129" i="5"/>
  <c r="OB129" i="5"/>
  <c r="IJ129" i="5"/>
  <c r="JW129" i="5"/>
  <c r="ME129" i="5"/>
  <c r="HT129" i="5"/>
  <c r="HI129" i="5"/>
  <c r="HO129" i="5"/>
  <c r="HW129" i="5"/>
  <c r="HZ129" i="5"/>
  <c r="GN129" i="5"/>
  <c r="GG129" i="5"/>
  <c r="GR129" i="5"/>
  <c r="NN129" i="5"/>
  <c r="DB129" i="5"/>
  <c r="KK129" i="5"/>
  <c r="HY129" i="5"/>
  <c r="IM129" i="5"/>
  <c r="NL129" i="5"/>
  <c r="AN129" i="5"/>
  <c r="JC129" i="5"/>
  <c r="HV129" i="5"/>
  <c r="MF129" i="5"/>
  <c r="V129" i="5"/>
  <c r="IC129" i="5"/>
  <c r="BU129" i="5"/>
  <c r="IP129" i="5"/>
  <c r="NM129" i="5"/>
  <c r="FQ129" i="5"/>
  <c r="FM129" i="5"/>
  <c r="W129" i="5"/>
  <c r="FP129" i="5"/>
  <c r="FY129" i="5"/>
  <c r="EX129" i="5"/>
  <c r="FA129" i="5"/>
  <c r="FN129" i="5"/>
  <c r="EZ129" i="5"/>
  <c r="ER129" i="5"/>
  <c r="DS129" i="5"/>
  <c r="ES129" i="5"/>
  <c r="BH129" i="5"/>
  <c r="MN129" i="5"/>
  <c r="CR129" i="5"/>
  <c r="AZ129" i="5"/>
  <c r="LY129" i="5"/>
  <c r="Q129" i="5"/>
  <c r="GK129" i="5"/>
  <c r="DA129" i="5"/>
  <c r="MG129" i="5"/>
  <c r="AJ129" i="5"/>
  <c r="ED129" i="5"/>
  <c r="HR129" i="5"/>
  <c r="NT129" i="5"/>
  <c r="O129" i="5"/>
  <c r="CN129" i="5"/>
  <c r="DL129" i="5"/>
  <c r="MB129" i="5"/>
  <c r="JI129" i="5"/>
  <c r="JF129" i="5"/>
  <c r="CO129" i="5"/>
  <c r="KJ129" i="5"/>
  <c r="IO129" i="5"/>
  <c r="CW129" i="5"/>
  <c r="OK129" i="5"/>
  <c r="OJ129" i="5"/>
  <c r="OA129" i="5"/>
  <c r="NJ129" i="5"/>
  <c r="LE129" i="5"/>
  <c r="LA129" i="5"/>
  <c r="JL129" i="5"/>
  <c r="JY129" i="5"/>
  <c r="IF129" i="5"/>
  <c r="IE129" i="5"/>
  <c r="GB129" i="5"/>
  <c r="EE129" i="5"/>
  <c r="DI129" i="5"/>
  <c r="DD129" i="5"/>
  <c r="L129" i="5"/>
  <c r="NS129" i="5"/>
  <c r="NP129" i="5"/>
  <c r="JQ129" i="5"/>
  <c r="HE129" i="5"/>
  <c r="DW129" i="5"/>
  <c r="EK129" i="5"/>
  <c r="DT129" i="5"/>
  <c r="DQ129" i="5"/>
  <c r="DN129" i="5"/>
  <c r="EI129" i="5"/>
  <c r="EG129" i="5"/>
  <c r="CX129" i="5"/>
  <c r="M129" i="5"/>
  <c r="T129" i="5"/>
  <c r="LP129" i="5"/>
  <c r="AW129" i="5"/>
  <c r="AO129" i="5"/>
  <c r="KY129" i="5"/>
  <c r="KR129" i="5"/>
  <c r="KP129" i="5"/>
  <c r="KA129" i="5"/>
  <c r="II129" i="5"/>
  <c r="IU129" i="5"/>
  <c r="H129" i="5"/>
  <c r="JH129" i="5"/>
  <c r="HA129" i="5"/>
  <c r="HP129" i="5"/>
  <c r="LF129" i="5"/>
  <c r="K129" i="5"/>
  <c r="AH129" i="5"/>
  <c r="FU129" i="5"/>
  <c r="FT129" i="5"/>
  <c r="EM129" i="5"/>
  <c r="AF129" i="5"/>
  <c r="AU129" i="5"/>
  <c r="I129" i="5"/>
  <c r="BG129" i="5"/>
  <c r="GT129" i="5"/>
  <c r="AQ129" i="5"/>
  <c r="Z129" i="5"/>
  <c r="DY129" i="5"/>
  <c r="NE129" i="5"/>
  <c r="GY129" i="5"/>
  <c r="LW129" i="5"/>
  <c r="F129" i="5"/>
  <c r="CC129" i="5"/>
  <c r="BX129" i="5"/>
  <c r="EP129" i="5"/>
  <c r="EL129" i="5"/>
  <c r="DV129" i="5"/>
  <c r="CD129" i="5"/>
  <c r="B129" i="5"/>
  <c r="ID129" i="5"/>
  <c r="DX129" i="5"/>
  <c r="N129" i="5"/>
  <c r="AX129" i="5"/>
  <c r="NC129" i="5"/>
  <c r="BJ129" i="5"/>
  <c r="CA129" i="5"/>
  <c r="LV129" i="5"/>
  <c r="KD129" i="5"/>
  <c r="EA129" i="5"/>
  <c r="BO129" i="5"/>
  <c r="KU129" i="5"/>
  <c r="AY129" i="5"/>
  <c r="GH129" i="5"/>
  <c r="KE129" i="5"/>
  <c r="AI129" i="5"/>
  <c r="FV129" i="5"/>
  <c r="LI129" i="5"/>
  <c r="GZ129" i="5"/>
  <c r="FR129" i="5"/>
  <c r="JO129" i="5"/>
  <c r="FF129" i="5"/>
  <c r="KS129" i="5"/>
  <c r="GJ129" i="5"/>
  <c r="GI129" i="5"/>
  <c r="AG129" i="5"/>
  <c r="FS129" i="5"/>
  <c r="DZ129" i="5"/>
  <c r="FD129" i="5"/>
  <c r="CQ129" i="5"/>
  <c r="HS129" i="5"/>
  <c r="CT129" i="5"/>
  <c r="ML129" i="5"/>
  <c r="CP129" i="5"/>
  <c r="DF129" i="5"/>
  <c r="GM129" i="5"/>
  <c r="ND129" i="5"/>
  <c r="AT129" i="5"/>
  <c r="MA129" i="5"/>
  <c r="LK129" i="5"/>
  <c r="DJ129" i="5"/>
  <c r="EN129" i="5"/>
  <c r="BZ129" i="5"/>
  <c r="BN129" i="5"/>
  <c r="MQ129" i="5"/>
  <c r="LH129" i="5"/>
  <c r="BL129" i="5"/>
  <c r="ON128" i="5"/>
  <c r="D4" i="11"/>
  <c r="D3" i="11"/>
  <c r="D2" i="11"/>
  <c r="D4" i="12"/>
  <c r="D3" i="12"/>
  <c r="D2" i="12"/>
  <c r="D4" i="13"/>
  <c r="D3" i="13"/>
  <c r="D2" i="13"/>
  <c r="D4" i="14"/>
  <c r="D3" i="14"/>
  <c r="D2" i="14"/>
  <c r="G2" i="2"/>
  <c r="D3" i="16"/>
  <c r="OD123" i="14" l="1"/>
  <c r="NN123" i="14"/>
  <c r="MX123" i="14"/>
  <c r="MH123" i="14"/>
  <c r="LR123" i="14"/>
  <c r="LB123" i="14"/>
  <c r="KL123" i="14"/>
  <c r="JV123" i="14"/>
  <c r="JF123" i="14"/>
  <c r="IP123" i="14"/>
  <c r="HZ123" i="14"/>
  <c r="HJ123" i="14"/>
  <c r="GT123" i="14"/>
  <c r="GD123" i="14"/>
  <c r="FN123" i="14"/>
  <c r="EX123" i="14"/>
  <c r="EH123" i="14"/>
  <c r="DR123" i="14"/>
  <c r="DB123" i="14"/>
  <c r="CL123" i="14"/>
  <c r="BV123" i="14"/>
  <c r="BF123" i="14"/>
  <c r="AP123" i="14"/>
  <c r="Z123" i="14"/>
  <c r="J123" i="14"/>
  <c r="OC123" i="14"/>
  <c r="NM123" i="14"/>
  <c r="MW123" i="14"/>
  <c r="MG123" i="14"/>
  <c r="LQ123" i="14"/>
  <c r="LA123" i="14"/>
  <c r="KK123" i="14"/>
  <c r="JU123" i="14"/>
  <c r="JE123" i="14"/>
  <c r="IO123" i="14"/>
  <c r="HY123" i="14"/>
  <c r="HI123" i="14"/>
  <c r="GS123" i="14"/>
  <c r="GC123" i="14"/>
  <c r="FM123" i="14"/>
  <c r="EW123" i="14"/>
  <c r="EG123" i="14"/>
  <c r="DQ123" i="14"/>
  <c r="DA123" i="14"/>
  <c r="CK123" i="14"/>
  <c r="BU123" i="14"/>
  <c r="BE123" i="14"/>
  <c r="AO123" i="14"/>
  <c r="Y123" i="14"/>
  <c r="I123" i="14"/>
  <c r="OC122" i="14"/>
  <c r="NM122" i="14"/>
  <c r="OB123" i="14"/>
  <c r="NL123" i="14"/>
  <c r="MV123" i="14"/>
  <c r="MF123" i="14"/>
  <c r="LP123" i="14"/>
  <c r="KZ123" i="14"/>
  <c r="KJ123" i="14"/>
  <c r="JT123" i="14"/>
  <c r="JD123" i="14"/>
  <c r="IN123" i="14"/>
  <c r="HX123" i="14"/>
  <c r="HH123" i="14"/>
  <c r="GR123" i="14"/>
  <c r="GB123" i="14"/>
  <c r="FL123" i="14"/>
  <c r="EV123" i="14"/>
  <c r="EF123" i="14"/>
  <c r="DP123" i="14"/>
  <c r="CZ123" i="14"/>
  <c r="CJ123" i="14"/>
  <c r="BT123" i="14"/>
  <c r="BD123" i="14"/>
  <c r="AN123" i="14"/>
  <c r="X123" i="14"/>
  <c r="H123" i="14"/>
  <c r="OB122" i="14"/>
  <c r="NL122" i="14"/>
  <c r="NZ123" i="14"/>
  <c r="NJ123" i="14"/>
  <c r="MT123" i="14"/>
  <c r="MD123" i="14"/>
  <c r="LN123" i="14"/>
  <c r="KX123" i="14"/>
  <c r="KH123" i="14"/>
  <c r="JR123" i="14"/>
  <c r="JB123" i="14"/>
  <c r="IL123" i="14"/>
  <c r="HV123" i="14"/>
  <c r="HF123" i="14"/>
  <c r="GP123" i="14"/>
  <c r="FZ123" i="14"/>
  <c r="FJ123" i="14"/>
  <c r="ET123" i="14"/>
  <c r="ED123" i="14"/>
  <c r="DN123" i="14"/>
  <c r="CX123" i="14"/>
  <c r="CH123" i="14"/>
  <c r="BR123" i="14"/>
  <c r="BB123" i="14"/>
  <c r="AL123" i="14"/>
  <c r="V123" i="14"/>
  <c r="NY123" i="14"/>
  <c r="NI123" i="14"/>
  <c r="MS123" i="14"/>
  <c r="MC123" i="14"/>
  <c r="LM123" i="14"/>
  <c r="KW123" i="14"/>
  <c r="KG123" i="14"/>
  <c r="JQ123" i="14"/>
  <c r="JA123" i="14"/>
  <c r="IK123" i="14"/>
  <c r="HU123" i="14"/>
  <c r="HE123" i="14"/>
  <c r="GO123" i="14"/>
  <c r="FY123" i="14"/>
  <c r="FI123" i="14"/>
  <c r="ES123" i="14"/>
  <c r="EC123" i="14"/>
  <c r="DM123" i="14"/>
  <c r="CW123" i="14"/>
  <c r="CG123" i="14"/>
  <c r="BQ123" i="14"/>
  <c r="BA123" i="14"/>
  <c r="AK123" i="14"/>
  <c r="U123" i="14"/>
  <c r="E123" i="14"/>
  <c r="OM123" i="14"/>
  <c r="NW123" i="14"/>
  <c r="NG123" i="14"/>
  <c r="MQ123" i="14"/>
  <c r="MA123" i="14"/>
  <c r="LK123" i="14"/>
  <c r="KU123" i="14"/>
  <c r="KE123" i="14"/>
  <c r="JO123" i="14"/>
  <c r="IY123" i="14"/>
  <c r="II123" i="14"/>
  <c r="HS123" i="14"/>
  <c r="HC123" i="14"/>
  <c r="GM123" i="14"/>
  <c r="FW123" i="14"/>
  <c r="FG123" i="14"/>
  <c r="EQ123" i="14"/>
  <c r="EA123" i="14"/>
  <c r="DK123" i="14"/>
  <c r="CU123" i="14"/>
  <c r="CE123" i="14"/>
  <c r="BO123" i="14"/>
  <c r="OK123" i="14"/>
  <c r="NU123" i="14"/>
  <c r="NE123" i="14"/>
  <c r="MO123" i="14"/>
  <c r="LY123" i="14"/>
  <c r="LI123" i="14"/>
  <c r="KS123" i="14"/>
  <c r="KC123" i="14"/>
  <c r="JM123" i="14"/>
  <c r="IW123" i="14"/>
  <c r="IG123" i="14"/>
  <c r="HQ123" i="14"/>
  <c r="HA123" i="14"/>
  <c r="GK123" i="14"/>
  <c r="FU123" i="14"/>
  <c r="FE123" i="14"/>
  <c r="EO123" i="14"/>
  <c r="DY123" i="14"/>
  <c r="DI123" i="14"/>
  <c r="CS123" i="14"/>
  <c r="CC123" i="14"/>
  <c r="BM123" i="14"/>
  <c r="AW123" i="14"/>
  <c r="AG123" i="14"/>
  <c r="Q123" i="14"/>
  <c r="OJ123" i="14"/>
  <c r="NT123" i="14"/>
  <c r="ND123" i="14"/>
  <c r="MN123" i="14"/>
  <c r="LX123" i="14"/>
  <c r="LH123" i="14"/>
  <c r="KR123" i="14"/>
  <c r="KB123" i="14"/>
  <c r="JL123" i="14"/>
  <c r="IV123" i="14"/>
  <c r="IF123" i="14"/>
  <c r="HP123" i="14"/>
  <c r="GZ123" i="14"/>
  <c r="GJ123" i="14"/>
  <c r="FT123" i="14"/>
  <c r="FD123" i="14"/>
  <c r="EN123" i="14"/>
  <c r="DX123" i="14"/>
  <c r="DH123" i="14"/>
  <c r="CR123" i="14"/>
  <c r="CB123" i="14"/>
  <c r="BL123" i="14"/>
  <c r="AV123" i="14"/>
  <c r="AF123" i="14"/>
  <c r="P123" i="14"/>
  <c r="OJ122" i="14"/>
  <c r="NT122" i="14"/>
  <c r="OH123" i="14"/>
  <c r="NR123" i="14"/>
  <c r="NB123" i="14"/>
  <c r="ML123" i="14"/>
  <c r="LV123" i="14"/>
  <c r="LF123" i="14"/>
  <c r="KP123" i="14"/>
  <c r="JZ123" i="14"/>
  <c r="JJ123" i="14"/>
  <c r="IT123" i="14"/>
  <c r="ID123" i="14"/>
  <c r="HN123" i="14"/>
  <c r="GX123" i="14"/>
  <c r="GH123" i="14"/>
  <c r="FR123" i="14"/>
  <c r="FB123" i="14"/>
  <c r="EL123" i="14"/>
  <c r="OF123" i="14"/>
  <c r="NP123" i="14"/>
  <c r="MZ123" i="14"/>
  <c r="MJ123" i="14"/>
  <c r="LT123" i="14"/>
  <c r="LD123" i="14"/>
  <c r="KN123" i="14"/>
  <c r="JX123" i="14"/>
  <c r="JH123" i="14"/>
  <c r="IR123" i="14"/>
  <c r="IB123" i="14"/>
  <c r="HL123" i="14"/>
  <c r="GV123" i="14"/>
  <c r="GF123" i="14"/>
  <c r="FP123" i="14"/>
  <c r="EZ123" i="14"/>
  <c r="EJ123" i="14"/>
  <c r="DT123" i="14"/>
  <c r="DD123" i="14"/>
  <c r="CN123" i="14"/>
  <c r="BX123" i="14"/>
  <c r="BH123" i="14"/>
  <c r="AR123" i="14"/>
  <c r="AB123" i="14"/>
  <c r="L123" i="14"/>
  <c r="OF122" i="14"/>
  <c r="NP122" i="14"/>
  <c r="OE123" i="14"/>
  <c r="MM123" i="14"/>
  <c r="KV123" i="14"/>
  <c r="JG123" i="14"/>
  <c r="HO123" i="14"/>
  <c r="FX123" i="14"/>
  <c r="EI123" i="14"/>
  <c r="CV123" i="14"/>
  <c r="BK123" i="14"/>
  <c r="AE123" i="14"/>
  <c r="OL122" i="14"/>
  <c r="NQ122" i="14"/>
  <c r="MX122" i="14"/>
  <c r="MH122" i="14"/>
  <c r="LR122" i="14"/>
  <c r="LB122" i="14"/>
  <c r="KL122" i="14"/>
  <c r="JV122" i="14"/>
  <c r="JF122" i="14"/>
  <c r="IP122" i="14"/>
  <c r="HZ122" i="14"/>
  <c r="HJ122" i="14"/>
  <c r="GT122" i="14"/>
  <c r="GD122" i="14"/>
  <c r="FN122" i="14"/>
  <c r="EX122" i="14"/>
  <c r="EH122" i="14"/>
  <c r="DR122" i="14"/>
  <c r="DB122" i="14"/>
  <c r="CL122" i="14"/>
  <c r="BV122" i="14"/>
  <c r="BF122" i="14"/>
  <c r="AP122" i="14"/>
  <c r="Z122" i="14"/>
  <c r="J122" i="14"/>
  <c r="OD121" i="14"/>
  <c r="NN121" i="14"/>
  <c r="MX121" i="14"/>
  <c r="MH121" i="14"/>
  <c r="LR121" i="14"/>
  <c r="LB121" i="14"/>
  <c r="KL121" i="14"/>
  <c r="JV121" i="14"/>
  <c r="JF121" i="14"/>
  <c r="IP121" i="14"/>
  <c r="HZ121" i="14"/>
  <c r="HJ121" i="14"/>
  <c r="GT121" i="14"/>
  <c r="GD121" i="14"/>
  <c r="FN121" i="14"/>
  <c r="EX121" i="14"/>
  <c r="EH121" i="14"/>
  <c r="DR121" i="14"/>
  <c r="DB121" i="14"/>
  <c r="CL121" i="14"/>
  <c r="BV121" i="14"/>
  <c r="BF121" i="14"/>
  <c r="AP121" i="14"/>
  <c r="Z121" i="14"/>
  <c r="J121" i="14"/>
  <c r="OD120" i="14"/>
  <c r="NN120" i="14"/>
  <c r="MX120" i="14"/>
  <c r="MH120" i="14"/>
  <c r="LR120" i="14"/>
  <c r="LB120" i="14"/>
  <c r="KL120" i="14"/>
  <c r="JV120" i="14"/>
  <c r="JF120" i="14"/>
  <c r="IP120" i="14"/>
  <c r="HZ120" i="14"/>
  <c r="HJ120" i="14"/>
  <c r="GT120" i="14"/>
  <c r="OA123" i="14"/>
  <c r="MK123" i="14"/>
  <c r="KT123" i="14"/>
  <c r="JC123" i="14"/>
  <c r="HM123" i="14"/>
  <c r="FV123" i="14"/>
  <c r="EE123" i="14"/>
  <c r="CT123" i="14"/>
  <c r="BJ123" i="14"/>
  <c r="AD123" i="14"/>
  <c r="OK122" i="14"/>
  <c r="NO122" i="14"/>
  <c r="MW122" i="14"/>
  <c r="MG122" i="14"/>
  <c r="LQ122" i="14"/>
  <c r="LA122" i="14"/>
  <c r="KK122" i="14"/>
  <c r="JU122" i="14"/>
  <c r="JE122" i="14"/>
  <c r="IO122" i="14"/>
  <c r="HY122" i="14"/>
  <c r="HI122" i="14"/>
  <c r="GS122" i="14"/>
  <c r="GC122" i="14"/>
  <c r="FM122" i="14"/>
  <c r="EW122" i="14"/>
  <c r="EG122" i="14"/>
  <c r="DQ122" i="14"/>
  <c r="DA122" i="14"/>
  <c r="CK122" i="14"/>
  <c r="BU122" i="14"/>
  <c r="BE122" i="14"/>
  <c r="AO122" i="14"/>
  <c r="Y122" i="14"/>
  <c r="I122" i="14"/>
  <c r="OC121" i="14"/>
  <c r="NM121" i="14"/>
  <c r="MW121" i="14"/>
  <c r="MG121" i="14"/>
  <c r="LQ121" i="14"/>
  <c r="LA121" i="14"/>
  <c r="KK121" i="14"/>
  <c r="JU121" i="14"/>
  <c r="JE121" i="14"/>
  <c r="IO121" i="14"/>
  <c r="HY121" i="14"/>
  <c r="HI121" i="14"/>
  <c r="GS121" i="14"/>
  <c r="GC121" i="14"/>
  <c r="FM121" i="14"/>
  <c r="EW121" i="14"/>
  <c r="EG121" i="14"/>
  <c r="DQ121" i="14"/>
  <c r="DA121" i="14"/>
  <c r="CK121" i="14"/>
  <c r="BU121" i="14"/>
  <c r="BE121" i="14"/>
  <c r="AO121" i="14"/>
  <c r="Y121" i="14"/>
  <c r="I121" i="14"/>
  <c r="OC120" i="14"/>
  <c r="NM120" i="14"/>
  <c r="MW120" i="14"/>
  <c r="MG120" i="14"/>
  <c r="LQ120" i="14"/>
  <c r="LA120" i="14"/>
  <c r="KK120" i="14"/>
  <c r="JU120" i="14"/>
  <c r="JE120" i="14"/>
  <c r="IO120" i="14"/>
  <c r="NX123" i="14"/>
  <c r="MI123" i="14"/>
  <c r="KQ123" i="14"/>
  <c r="IZ123" i="14"/>
  <c r="HK123" i="14"/>
  <c r="FS123" i="14"/>
  <c r="EB123" i="14"/>
  <c r="CQ123" i="14"/>
  <c r="BI123" i="14"/>
  <c r="AC123" i="14"/>
  <c r="OI122" i="14"/>
  <c r="NN122" i="14"/>
  <c r="MV122" i="14"/>
  <c r="MF122" i="14"/>
  <c r="LP122" i="14"/>
  <c r="KZ122" i="14"/>
  <c r="KJ122" i="14"/>
  <c r="JT122" i="14"/>
  <c r="JD122" i="14"/>
  <c r="IN122" i="14"/>
  <c r="HX122" i="14"/>
  <c r="HH122" i="14"/>
  <c r="GR122" i="14"/>
  <c r="GB122" i="14"/>
  <c r="FL122" i="14"/>
  <c r="EV122" i="14"/>
  <c r="EF122" i="14"/>
  <c r="DP122" i="14"/>
  <c r="CZ122" i="14"/>
  <c r="CJ122" i="14"/>
  <c r="BT122" i="14"/>
  <c r="BD122" i="14"/>
  <c r="AN122" i="14"/>
  <c r="X122" i="14"/>
  <c r="H122" i="14"/>
  <c r="OB121" i="14"/>
  <c r="NL121" i="14"/>
  <c r="MV121" i="14"/>
  <c r="MF121" i="14"/>
  <c r="LP121" i="14"/>
  <c r="KZ121" i="14"/>
  <c r="KJ121" i="14"/>
  <c r="JT121" i="14"/>
  <c r="JD121" i="14"/>
  <c r="IN121" i="14"/>
  <c r="HX121" i="14"/>
  <c r="HH121" i="14"/>
  <c r="GR121" i="14"/>
  <c r="GB121" i="14"/>
  <c r="NV123" i="14"/>
  <c r="ME123" i="14"/>
  <c r="KO123" i="14"/>
  <c r="IX123" i="14"/>
  <c r="HG123" i="14"/>
  <c r="FQ123" i="14"/>
  <c r="DZ123" i="14"/>
  <c r="CP123" i="14"/>
  <c r="BG123" i="14"/>
  <c r="AA123" i="14"/>
  <c r="OH122" i="14"/>
  <c r="NK122" i="14"/>
  <c r="MU122" i="14"/>
  <c r="ME122" i="14"/>
  <c r="LO122" i="14"/>
  <c r="KY122" i="14"/>
  <c r="KI122" i="14"/>
  <c r="JS122" i="14"/>
  <c r="JC122" i="14"/>
  <c r="IM122" i="14"/>
  <c r="HW122" i="14"/>
  <c r="HG122" i="14"/>
  <c r="GQ122" i="14"/>
  <c r="GA122" i="14"/>
  <c r="FK122" i="14"/>
  <c r="EU122" i="14"/>
  <c r="EE122" i="14"/>
  <c r="DO122" i="14"/>
  <c r="CY122" i="14"/>
  <c r="CI122" i="14"/>
  <c r="BS122" i="14"/>
  <c r="BC122" i="14"/>
  <c r="AM122" i="14"/>
  <c r="W122" i="14"/>
  <c r="G122" i="14"/>
  <c r="OA121" i="14"/>
  <c r="NK121" i="14"/>
  <c r="MU121" i="14"/>
  <c r="ME121" i="14"/>
  <c r="LO121" i="14"/>
  <c r="KY121" i="14"/>
  <c r="KI121" i="14"/>
  <c r="JS121" i="14"/>
  <c r="JC121" i="14"/>
  <c r="IM121" i="14"/>
  <c r="HW121" i="14"/>
  <c r="HG121" i="14"/>
  <c r="GQ121" i="14"/>
  <c r="GA121" i="14"/>
  <c r="FK121" i="14"/>
  <c r="EU121" i="14"/>
  <c r="EE121" i="14"/>
  <c r="DO121" i="14"/>
  <c r="CY121" i="14"/>
  <c r="CI121" i="14"/>
  <c r="BS121" i="14"/>
  <c r="BC121" i="14"/>
  <c r="AM121" i="14"/>
  <c r="W121" i="14"/>
  <c r="G121" i="14"/>
  <c r="OA120" i="14"/>
  <c r="NK120" i="14"/>
  <c r="MU120" i="14"/>
  <c r="ME120" i="14"/>
  <c r="LO120" i="14"/>
  <c r="KY120" i="14"/>
  <c r="KI120" i="14"/>
  <c r="JS120" i="14"/>
  <c r="JC120" i="14"/>
  <c r="IM120" i="14"/>
  <c r="HW120" i="14"/>
  <c r="HG120" i="14"/>
  <c r="GQ120" i="14"/>
  <c r="GA120" i="14"/>
  <c r="FK120" i="14"/>
  <c r="EU120" i="14"/>
  <c r="EE120" i="14"/>
  <c r="DO120" i="14"/>
  <c r="CY120" i="14"/>
  <c r="CI120" i="14"/>
  <c r="BS120" i="14"/>
  <c r="BC120" i="14"/>
  <c r="NS123" i="14"/>
  <c r="MB123" i="14"/>
  <c r="KM123" i="14"/>
  <c r="IU123" i="14"/>
  <c r="HD123" i="14"/>
  <c r="FO123" i="14"/>
  <c r="DW123" i="14"/>
  <c r="CO123" i="14"/>
  <c r="BC123" i="14"/>
  <c r="W123" i="14"/>
  <c r="OG122" i="14"/>
  <c r="NJ122" i="14"/>
  <c r="MT122" i="14"/>
  <c r="MD122" i="14"/>
  <c r="LN122" i="14"/>
  <c r="KX122" i="14"/>
  <c r="KH122" i="14"/>
  <c r="JR122" i="14"/>
  <c r="JB122" i="14"/>
  <c r="IL122" i="14"/>
  <c r="HV122" i="14"/>
  <c r="HF122" i="14"/>
  <c r="GP122" i="14"/>
  <c r="FZ122" i="14"/>
  <c r="FJ122" i="14"/>
  <c r="ET122" i="14"/>
  <c r="ED122" i="14"/>
  <c r="DN122" i="14"/>
  <c r="CX122" i="14"/>
  <c r="CH122" i="14"/>
  <c r="BR122" i="14"/>
  <c r="BB122" i="14"/>
  <c r="AL122" i="14"/>
  <c r="V122" i="14"/>
  <c r="F122" i="14"/>
  <c r="NZ121" i="14"/>
  <c r="NJ121" i="14"/>
  <c r="MT121" i="14"/>
  <c r="MD121" i="14"/>
  <c r="LN121" i="14"/>
  <c r="KX121" i="14"/>
  <c r="KH121" i="14"/>
  <c r="JR121" i="14"/>
  <c r="JB121" i="14"/>
  <c r="IL121" i="14"/>
  <c r="HV121" i="14"/>
  <c r="HF121" i="14"/>
  <c r="GP121" i="14"/>
  <c r="FZ121" i="14"/>
  <c r="FJ121" i="14"/>
  <c r="ET121" i="14"/>
  <c r="ED121" i="14"/>
  <c r="DN121" i="14"/>
  <c r="CX121" i="14"/>
  <c r="CH121" i="14"/>
  <c r="BR121" i="14"/>
  <c r="BB121" i="14"/>
  <c r="AL121" i="14"/>
  <c r="V121" i="14"/>
  <c r="F121" i="14"/>
  <c r="NZ120" i="14"/>
  <c r="NJ120" i="14"/>
  <c r="MT120" i="14"/>
  <c r="MD120" i="14"/>
  <c r="LN120" i="14"/>
  <c r="KX120" i="14"/>
  <c r="KH120" i="14"/>
  <c r="NQ123" i="14"/>
  <c r="LZ123" i="14"/>
  <c r="KI123" i="14"/>
  <c r="IS123" i="14"/>
  <c r="HB123" i="14"/>
  <c r="FK123" i="14"/>
  <c r="DV123" i="14"/>
  <c r="CM123" i="14"/>
  <c r="AZ123" i="14"/>
  <c r="T123" i="14"/>
  <c r="OE122" i="14"/>
  <c r="NI122" i="14"/>
  <c r="MS122" i="14"/>
  <c r="MC122" i="14"/>
  <c r="LM122" i="14"/>
  <c r="KW122" i="14"/>
  <c r="KG122" i="14"/>
  <c r="JQ122" i="14"/>
  <c r="JA122" i="14"/>
  <c r="IK122" i="14"/>
  <c r="HU122" i="14"/>
  <c r="HE122" i="14"/>
  <c r="GO122" i="14"/>
  <c r="FY122" i="14"/>
  <c r="FI122" i="14"/>
  <c r="ES122" i="14"/>
  <c r="EC122" i="14"/>
  <c r="DM122" i="14"/>
  <c r="CW122" i="14"/>
  <c r="CG122" i="14"/>
  <c r="BQ122" i="14"/>
  <c r="BA122" i="14"/>
  <c r="AK122" i="14"/>
  <c r="U122" i="14"/>
  <c r="E122" i="14"/>
  <c r="NY121" i="14"/>
  <c r="NI121" i="14"/>
  <c r="MS121" i="14"/>
  <c r="MC121" i="14"/>
  <c r="LM121" i="14"/>
  <c r="KW121" i="14"/>
  <c r="KG121" i="14"/>
  <c r="JQ121" i="14"/>
  <c r="JA121" i="14"/>
  <c r="IK121" i="14"/>
  <c r="HU121" i="14"/>
  <c r="HE121" i="14"/>
  <c r="GO121" i="14"/>
  <c r="FY121" i="14"/>
  <c r="FI121" i="14"/>
  <c r="ES121" i="14"/>
  <c r="EC121" i="14"/>
  <c r="DM121" i="14"/>
  <c r="CW121" i="14"/>
  <c r="CG121" i="14"/>
  <c r="BQ121" i="14"/>
  <c r="BA121" i="14"/>
  <c r="AK121" i="14"/>
  <c r="U121" i="14"/>
  <c r="E121" i="14"/>
  <c r="NO123" i="14"/>
  <c r="LW123" i="14"/>
  <c r="KF123" i="14"/>
  <c r="IQ123" i="14"/>
  <c r="GY123" i="14"/>
  <c r="FH123" i="14"/>
  <c r="DU123" i="14"/>
  <c r="CI123" i="14"/>
  <c r="AY123" i="14"/>
  <c r="S123" i="14"/>
  <c r="OD122" i="14"/>
  <c r="NH122" i="14"/>
  <c r="MR122" i="14"/>
  <c r="MB122" i="14"/>
  <c r="LL122" i="14"/>
  <c r="KV122" i="14"/>
  <c r="KF122" i="14"/>
  <c r="JP122" i="14"/>
  <c r="IZ122" i="14"/>
  <c r="IJ122" i="14"/>
  <c r="HT122" i="14"/>
  <c r="HD122" i="14"/>
  <c r="GN122" i="14"/>
  <c r="FX122" i="14"/>
  <c r="FH122" i="14"/>
  <c r="ER122" i="14"/>
  <c r="EB122" i="14"/>
  <c r="DL122" i="14"/>
  <c r="CV122" i="14"/>
  <c r="CF122" i="14"/>
  <c r="BP122" i="14"/>
  <c r="AZ122" i="14"/>
  <c r="AJ122" i="14"/>
  <c r="T122" i="14"/>
  <c r="ON121" i="14"/>
  <c r="NX121" i="14"/>
  <c r="NH121" i="14"/>
  <c r="MR121" i="14"/>
  <c r="MB121" i="14"/>
  <c r="LL121" i="14"/>
  <c r="KV121" i="14"/>
  <c r="KF121" i="14"/>
  <c r="JP121" i="14"/>
  <c r="IZ121" i="14"/>
  <c r="IJ121" i="14"/>
  <c r="HT121" i="14"/>
  <c r="HD121" i="14"/>
  <c r="GN121" i="14"/>
  <c r="FX121" i="14"/>
  <c r="FH121" i="14"/>
  <c r="ER121" i="14"/>
  <c r="EB121" i="14"/>
  <c r="DL121" i="14"/>
  <c r="CV121" i="14"/>
  <c r="CF121" i="14"/>
  <c r="BP121" i="14"/>
  <c r="AZ121" i="14"/>
  <c r="AJ121" i="14"/>
  <c r="T121" i="14"/>
  <c r="ON120" i="14"/>
  <c r="NX120" i="14"/>
  <c r="NH120" i="14"/>
  <c r="MR120" i="14"/>
  <c r="MB120" i="14"/>
  <c r="LL120" i="14"/>
  <c r="KV120" i="14"/>
  <c r="KF120" i="14"/>
  <c r="JP120" i="14"/>
  <c r="IZ120" i="14"/>
  <c r="IJ120" i="14"/>
  <c r="HT120" i="14"/>
  <c r="HD120" i="14"/>
  <c r="GN120" i="14"/>
  <c r="FX120" i="14"/>
  <c r="FH120" i="14"/>
  <c r="ER120" i="14"/>
  <c r="EB120" i="14"/>
  <c r="DL120" i="14"/>
  <c r="CV120" i="14"/>
  <c r="CF120" i="14"/>
  <c r="BP120" i="14"/>
  <c r="NH123" i="14"/>
  <c r="LS123" i="14"/>
  <c r="KA123" i="14"/>
  <c r="IJ123" i="14"/>
  <c r="GU123" i="14"/>
  <c r="FC123" i="14"/>
  <c r="DO123" i="14"/>
  <c r="CD123" i="14"/>
  <c r="AU123" i="14"/>
  <c r="O123" i="14"/>
  <c r="NZ122" i="14"/>
  <c r="NF122" i="14"/>
  <c r="MP122" i="14"/>
  <c r="LZ122" i="14"/>
  <c r="LJ122" i="14"/>
  <c r="KT122" i="14"/>
  <c r="KD122" i="14"/>
  <c r="JN122" i="14"/>
  <c r="IX122" i="14"/>
  <c r="IH122" i="14"/>
  <c r="HR122" i="14"/>
  <c r="HB122" i="14"/>
  <c r="GL122" i="14"/>
  <c r="FV122" i="14"/>
  <c r="FF122" i="14"/>
  <c r="EP122" i="14"/>
  <c r="DZ122" i="14"/>
  <c r="DJ122" i="14"/>
  <c r="CT122" i="14"/>
  <c r="CD122" i="14"/>
  <c r="BN122" i="14"/>
  <c r="AX122" i="14"/>
  <c r="AH122" i="14"/>
  <c r="R122" i="14"/>
  <c r="OL121" i="14"/>
  <c r="NV121" i="14"/>
  <c r="NF121" i="14"/>
  <c r="MP121" i="14"/>
  <c r="LZ121" i="14"/>
  <c r="LJ121" i="14"/>
  <c r="KT121" i="14"/>
  <c r="KD121" i="14"/>
  <c r="JN121" i="14"/>
  <c r="IX121" i="14"/>
  <c r="IH121" i="14"/>
  <c r="HR121" i="14"/>
  <c r="HB121" i="14"/>
  <c r="GL121" i="14"/>
  <c r="FV121" i="14"/>
  <c r="FF121" i="14"/>
  <c r="EP121" i="14"/>
  <c r="DZ121" i="14"/>
  <c r="DJ121" i="14"/>
  <c r="CT121" i="14"/>
  <c r="CD121" i="14"/>
  <c r="BN121" i="14"/>
  <c r="AX121" i="14"/>
  <c r="AH121" i="14"/>
  <c r="R121" i="14"/>
  <c r="NC123" i="14"/>
  <c r="LL123" i="14"/>
  <c r="JW123" i="14"/>
  <c r="IE123" i="14"/>
  <c r="GN123" i="14"/>
  <c r="EY123" i="14"/>
  <c r="DJ123" i="14"/>
  <c r="BZ123" i="14"/>
  <c r="AS123" i="14"/>
  <c r="M123" i="14"/>
  <c r="NX122" i="14"/>
  <c r="NA123" i="14"/>
  <c r="LJ123" i="14"/>
  <c r="JS123" i="14"/>
  <c r="IC123" i="14"/>
  <c r="GL123" i="14"/>
  <c r="EU123" i="14"/>
  <c r="DG123" i="14"/>
  <c r="BY123" i="14"/>
  <c r="AQ123" i="14"/>
  <c r="K123" i="14"/>
  <c r="NW122" i="14"/>
  <c r="NC122" i="14"/>
  <c r="MM122" i="14"/>
  <c r="LW122" i="14"/>
  <c r="LG122" i="14"/>
  <c r="KQ122" i="14"/>
  <c r="KA122" i="14"/>
  <c r="JK122" i="14"/>
  <c r="IU122" i="14"/>
  <c r="IE122" i="14"/>
  <c r="HO122" i="14"/>
  <c r="GY122" i="14"/>
  <c r="GI122" i="14"/>
  <c r="FS122" i="14"/>
  <c r="FC122" i="14"/>
  <c r="EM122" i="14"/>
  <c r="DW122" i="14"/>
  <c r="DG122" i="14"/>
  <c r="CQ122" i="14"/>
  <c r="CA122" i="14"/>
  <c r="BK122" i="14"/>
  <c r="AU122" i="14"/>
  <c r="AE122" i="14"/>
  <c r="O122" i="14"/>
  <c r="OI121" i="14"/>
  <c r="NS121" i="14"/>
  <c r="NC121" i="14"/>
  <c r="MM121" i="14"/>
  <c r="LW121" i="14"/>
  <c r="LG121" i="14"/>
  <c r="KQ121" i="14"/>
  <c r="KA121" i="14"/>
  <c r="JK121" i="14"/>
  <c r="IU121" i="14"/>
  <c r="IE121" i="14"/>
  <c r="HO121" i="14"/>
  <c r="GY121" i="14"/>
  <c r="GI121" i="14"/>
  <c r="FS121" i="14"/>
  <c r="FC121" i="14"/>
  <c r="EM121" i="14"/>
  <c r="DW121" i="14"/>
  <c r="DG121" i="14"/>
  <c r="CQ121" i="14"/>
  <c r="CA121" i="14"/>
  <c r="BK121" i="14"/>
  <c r="AU121" i="14"/>
  <c r="AE121" i="14"/>
  <c r="O121" i="14"/>
  <c r="OI120" i="14"/>
  <c r="NS120" i="14"/>
  <c r="NC120" i="14"/>
  <c r="MM120" i="14"/>
  <c r="LW120" i="14"/>
  <c r="LG120" i="14"/>
  <c r="KQ120" i="14"/>
  <c r="KA120" i="14"/>
  <c r="JK120" i="14"/>
  <c r="IU120" i="14"/>
  <c r="IE120" i="14"/>
  <c r="HO120" i="14"/>
  <c r="GY120" i="14"/>
  <c r="GI120" i="14"/>
  <c r="FS120" i="14"/>
  <c r="FC120" i="14"/>
  <c r="EM120" i="14"/>
  <c r="DW120" i="14"/>
  <c r="DG120" i="14"/>
  <c r="CQ120" i="14"/>
  <c r="CA120" i="14"/>
  <c r="ON123" i="14"/>
  <c r="MY123" i="14"/>
  <c r="LG123" i="14"/>
  <c r="JP123" i="14"/>
  <c r="IA123" i="14"/>
  <c r="GI123" i="14"/>
  <c r="ER123" i="14"/>
  <c r="DF123" i="14"/>
  <c r="BW123" i="14"/>
  <c r="AM123" i="14"/>
  <c r="G123" i="14"/>
  <c r="NV122" i="14"/>
  <c r="NB122" i="14"/>
  <c r="ML122" i="14"/>
  <c r="LV122" i="14"/>
  <c r="LF122" i="14"/>
  <c r="KP122" i="14"/>
  <c r="JZ122" i="14"/>
  <c r="JJ122" i="14"/>
  <c r="IT122" i="14"/>
  <c r="ID122" i="14"/>
  <c r="HN122" i="14"/>
  <c r="GX122" i="14"/>
  <c r="GH122" i="14"/>
  <c r="FR122" i="14"/>
  <c r="FB122" i="14"/>
  <c r="EL122" i="14"/>
  <c r="DV122" i="14"/>
  <c r="DF122" i="14"/>
  <c r="CP122" i="14"/>
  <c r="BZ122" i="14"/>
  <c r="BJ122" i="14"/>
  <c r="AT122" i="14"/>
  <c r="AD122" i="14"/>
  <c r="OL123" i="14"/>
  <c r="MU123" i="14"/>
  <c r="LE123" i="14"/>
  <c r="JN123" i="14"/>
  <c r="HW123" i="14"/>
  <c r="GG123" i="14"/>
  <c r="EP123" i="14"/>
  <c r="DE123" i="14"/>
  <c r="BS123" i="14"/>
  <c r="AJ123" i="14"/>
  <c r="F123" i="14"/>
  <c r="NU122" i="14"/>
  <c r="NA122" i="14"/>
  <c r="MK122" i="14"/>
  <c r="LU122" i="14"/>
  <c r="LE122" i="14"/>
  <c r="KO122" i="14"/>
  <c r="JY122" i="14"/>
  <c r="JI122" i="14"/>
  <c r="IS122" i="14"/>
  <c r="IC122" i="14"/>
  <c r="HM122" i="14"/>
  <c r="GW122" i="14"/>
  <c r="GG122" i="14"/>
  <c r="FQ122" i="14"/>
  <c r="FA122" i="14"/>
  <c r="EK122" i="14"/>
  <c r="DU122" i="14"/>
  <c r="DE122" i="14"/>
  <c r="CO122" i="14"/>
  <c r="BY122" i="14"/>
  <c r="BI122" i="14"/>
  <c r="AS122" i="14"/>
  <c r="AC122" i="14"/>
  <c r="M122" i="14"/>
  <c r="OG121" i="14"/>
  <c r="NQ121" i="14"/>
  <c r="NA121" i="14"/>
  <c r="MK121" i="14"/>
  <c r="LU121" i="14"/>
  <c r="LE121" i="14"/>
  <c r="KO121" i="14"/>
  <c r="JY121" i="14"/>
  <c r="JI121" i="14"/>
  <c r="IS121" i="14"/>
  <c r="IC121" i="14"/>
  <c r="HM121" i="14"/>
  <c r="GW121" i="14"/>
  <c r="GG121" i="14"/>
  <c r="FQ121" i="14"/>
  <c r="FA121" i="14"/>
  <c r="EK121" i="14"/>
  <c r="DU121" i="14"/>
  <c r="DE121" i="14"/>
  <c r="CO121" i="14"/>
  <c r="BY121" i="14"/>
  <c r="BI121" i="14"/>
  <c r="AS121" i="14"/>
  <c r="AC121" i="14"/>
  <c r="M121" i="14"/>
  <c r="OG120" i="14"/>
  <c r="NQ120" i="14"/>
  <c r="NA120" i="14"/>
  <c r="MK120" i="14"/>
  <c r="LU120" i="14"/>
  <c r="LE120" i="14"/>
  <c r="KO120" i="14"/>
  <c r="JY120" i="14"/>
  <c r="JI120" i="14"/>
  <c r="IS120" i="14"/>
  <c r="IC120" i="14"/>
  <c r="HM120" i="14"/>
  <c r="GW120" i="14"/>
  <c r="OI123" i="14"/>
  <c r="MR123" i="14"/>
  <c r="LC123" i="14"/>
  <c r="JK123" i="14"/>
  <c r="HT123" i="14"/>
  <c r="GE123" i="14"/>
  <c r="EM123" i="14"/>
  <c r="DC123" i="14"/>
  <c r="BP123" i="14"/>
  <c r="AI123" i="14"/>
  <c r="ON122" i="14"/>
  <c r="NS122" i="14"/>
  <c r="MZ122" i="14"/>
  <c r="MJ122" i="14"/>
  <c r="LT122" i="14"/>
  <c r="LD122" i="14"/>
  <c r="KN122" i="14"/>
  <c r="JX122" i="14"/>
  <c r="JH122" i="14"/>
  <c r="IR122" i="14"/>
  <c r="IB122" i="14"/>
  <c r="HL122" i="14"/>
  <c r="GV122" i="14"/>
  <c r="GF122" i="14"/>
  <c r="FP122" i="14"/>
  <c r="EZ122" i="14"/>
  <c r="EJ122" i="14"/>
  <c r="DT122" i="14"/>
  <c r="GQ123" i="14"/>
  <c r="OM122" i="14"/>
  <c r="LK122" i="14"/>
  <c r="IY122" i="14"/>
  <c r="GM122" i="14"/>
  <c r="EA122" i="14"/>
  <c r="CB122" i="14"/>
  <c r="AB122" i="14"/>
  <c r="NT121" i="14"/>
  <c r="MA121" i="14"/>
  <c r="KN121" i="14"/>
  <c r="IV121" i="14"/>
  <c r="HC121" i="14"/>
  <c r="FP121" i="14"/>
  <c r="EF121" i="14"/>
  <c r="CS121" i="14"/>
  <c r="BJ121" i="14"/>
  <c r="AA121" i="14"/>
  <c r="OB120" i="14"/>
  <c r="OB124" i="14" s="1"/>
  <c r="MZ120" i="14"/>
  <c r="LX120" i="14"/>
  <c r="KT120" i="14"/>
  <c r="JR120" i="14"/>
  <c r="IT120" i="14"/>
  <c r="HU120" i="14"/>
  <c r="GX120" i="14"/>
  <c r="GC120" i="14"/>
  <c r="GC124" i="14" s="1"/>
  <c r="FI120" i="14"/>
  <c r="EO120" i="14"/>
  <c r="DU120" i="14"/>
  <c r="DB120" i="14"/>
  <c r="DB124" i="14" s="1"/>
  <c r="CH120" i="14"/>
  <c r="CH124" i="14" s="1"/>
  <c r="BN120" i="14"/>
  <c r="AW120" i="14"/>
  <c r="AG120" i="14"/>
  <c r="Q120" i="14"/>
  <c r="OK118" i="14"/>
  <c r="NU118" i="14"/>
  <c r="NE118" i="14"/>
  <c r="MO118" i="14"/>
  <c r="LY118" i="14"/>
  <c r="LI118" i="14"/>
  <c r="KS118" i="14"/>
  <c r="KC118" i="14"/>
  <c r="JM118" i="14"/>
  <c r="IW118" i="14"/>
  <c r="IG118" i="14"/>
  <c r="HQ118" i="14"/>
  <c r="HA118" i="14"/>
  <c r="GK118" i="14"/>
  <c r="FU118" i="14"/>
  <c r="FE118" i="14"/>
  <c r="EO118" i="14"/>
  <c r="DY118" i="14"/>
  <c r="DI118" i="14"/>
  <c r="CS118" i="14"/>
  <c r="CC118" i="14"/>
  <c r="BM118" i="14"/>
  <c r="AW118" i="14"/>
  <c r="AG118" i="14"/>
  <c r="Q118" i="14"/>
  <c r="OK117" i="14"/>
  <c r="NU117" i="14"/>
  <c r="NE117" i="14"/>
  <c r="MO117" i="14"/>
  <c r="LY117" i="14"/>
  <c r="LI117" i="14"/>
  <c r="KS117" i="14"/>
  <c r="KC117" i="14"/>
  <c r="JM117" i="14"/>
  <c r="IW117" i="14"/>
  <c r="IG117" i="14"/>
  <c r="HQ117" i="14"/>
  <c r="HA117" i="14"/>
  <c r="GK117" i="14"/>
  <c r="FU117" i="14"/>
  <c r="FE117" i="14"/>
  <c r="EO117" i="14"/>
  <c r="DY117" i="14"/>
  <c r="GA123" i="14"/>
  <c r="OA122" i="14"/>
  <c r="LI122" i="14"/>
  <c r="IW122" i="14"/>
  <c r="GK122" i="14"/>
  <c r="DY122" i="14"/>
  <c r="BX122" i="14"/>
  <c r="AA122" i="14"/>
  <c r="NR121" i="14"/>
  <c r="LY121" i="14"/>
  <c r="KM121" i="14"/>
  <c r="IT121" i="14"/>
  <c r="HA121" i="14"/>
  <c r="FO121" i="14"/>
  <c r="EA121" i="14"/>
  <c r="CR121" i="14"/>
  <c r="BH121" i="14"/>
  <c r="X121" i="14"/>
  <c r="NY120" i="14"/>
  <c r="MY120" i="14"/>
  <c r="LV120" i="14"/>
  <c r="KS120" i="14"/>
  <c r="JQ120" i="14"/>
  <c r="JQ124" i="14" s="1"/>
  <c r="IR120" i="14"/>
  <c r="HS120" i="14"/>
  <c r="GV120" i="14"/>
  <c r="GB120" i="14"/>
  <c r="FG120" i="14"/>
  <c r="EN120" i="14"/>
  <c r="DT120" i="14"/>
  <c r="DA120" i="14"/>
  <c r="CG120" i="14"/>
  <c r="BM120" i="14"/>
  <c r="AV120" i="14"/>
  <c r="AF120" i="14"/>
  <c r="P120" i="14"/>
  <c r="OJ118" i="14"/>
  <c r="NT118" i="14"/>
  <c r="ND118" i="14"/>
  <c r="MN118" i="14"/>
  <c r="LX118" i="14"/>
  <c r="LH118" i="14"/>
  <c r="KR118" i="14"/>
  <c r="KB118" i="14"/>
  <c r="JL118" i="14"/>
  <c r="IV118" i="14"/>
  <c r="IF118" i="14"/>
  <c r="HP118" i="14"/>
  <c r="GZ118" i="14"/>
  <c r="GJ118" i="14"/>
  <c r="FT118" i="14"/>
  <c r="FD118" i="14"/>
  <c r="EN118" i="14"/>
  <c r="DX118" i="14"/>
  <c r="DH118" i="14"/>
  <c r="CR118" i="14"/>
  <c r="CB118" i="14"/>
  <c r="BL118" i="14"/>
  <c r="AV118" i="14"/>
  <c r="AF118" i="14"/>
  <c r="P118" i="14"/>
  <c r="OJ117" i="14"/>
  <c r="NT117" i="14"/>
  <c r="ND117" i="14"/>
  <c r="MN117" i="14"/>
  <c r="LX117" i="14"/>
  <c r="LH117" i="14"/>
  <c r="KR117" i="14"/>
  <c r="KB117" i="14"/>
  <c r="JL117" i="14"/>
  <c r="IV117" i="14"/>
  <c r="IF117" i="14"/>
  <c r="HP117" i="14"/>
  <c r="GZ117" i="14"/>
  <c r="GJ117" i="14"/>
  <c r="FT117" i="14"/>
  <c r="FD117" i="14"/>
  <c r="EN117" i="14"/>
  <c r="DX117" i="14"/>
  <c r="DH117" i="14"/>
  <c r="CR117" i="14"/>
  <c r="CB117" i="14"/>
  <c r="BL117" i="14"/>
  <c r="AV117" i="14"/>
  <c r="AF117" i="14"/>
  <c r="P117" i="14"/>
  <c r="OJ116" i="14"/>
  <c r="NK123" i="14"/>
  <c r="FA123" i="14"/>
  <c r="NR122" i="14"/>
  <c r="LC122" i="14"/>
  <c r="IQ122" i="14"/>
  <c r="GE122" i="14"/>
  <c r="DS122" i="14"/>
  <c r="BO122" i="14"/>
  <c r="Q122" i="14"/>
  <c r="NO121" i="14"/>
  <c r="LV121" i="14"/>
  <c r="KC121" i="14"/>
  <c r="IQ121" i="14"/>
  <c r="GX121" i="14"/>
  <c r="FG121" i="14"/>
  <c r="DX121" i="14"/>
  <c r="CN121" i="14"/>
  <c r="BD121" i="14"/>
  <c r="Q121" i="14"/>
  <c r="NV120" i="14"/>
  <c r="MS120" i="14"/>
  <c r="LS120" i="14"/>
  <c r="KP120" i="14"/>
  <c r="JN120" i="14"/>
  <c r="IN120" i="14"/>
  <c r="HQ120" i="14"/>
  <c r="GS120" i="14"/>
  <c r="GS124" i="14" s="1"/>
  <c r="FY120" i="14"/>
  <c r="FE120" i="14"/>
  <c r="EK120" i="14"/>
  <c r="DR120" i="14"/>
  <c r="DR124" i="14" s="1"/>
  <c r="CX120" i="14"/>
  <c r="CD120" i="14"/>
  <c r="BK120" i="14"/>
  <c r="BK124" i="14" s="1"/>
  <c r="AT120" i="14"/>
  <c r="AD120" i="14"/>
  <c r="N120" i="14"/>
  <c r="OH118" i="14"/>
  <c r="NR118" i="14"/>
  <c r="NB118" i="14"/>
  <c r="ML118" i="14"/>
  <c r="LV118" i="14"/>
  <c r="LF118" i="14"/>
  <c r="KP118" i="14"/>
  <c r="JZ118" i="14"/>
  <c r="JJ118" i="14"/>
  <c r="IT118" i="14"/>
  <c r="ID118" i="14"/>
  <c r="HN118" i="14"/>
  <c r="GX118" i="14"/>
  <c r="GH118" i="14"/>
  <c r="FR118" i="14"/>
  <c r="FB118" i="14"/>
  <c r="EL118" i="14"/>
  <c r="DV118" i="14"/>
  <c r="DF118" i="14"/>
  <c r="CP118" i="14"/>
  <c r="BZ118" i="14"/>
  <c r="BJ118" i="14"/>
  <c r="AT118" i="14"/>
  <c r="AD118" i="14"/>
  <c r="N118" i="14"/>
  <c r="OH117" i="14"/>
  <c r="NR117" i="14"/>
  <c r="NB117" i="14"/>
  <c r="ML117" i="14"/>
  <c r="LV117" i="14"/>
  <c r="LF117" i="14"/>
  <c r="KP117" i="14"/>
  <c r="JZ117" i="14"/>
  <c r="JJ117" i="14"/>
  <c r="IT117" i="14"/>
  <c r="ID117" i="14"/>
  <c r="HN117" i="14"/>
  <c r="GX117" i="14"/>
  <c r="GH117" i="14"/>
  <c r="FR117" i="14"/>
  <c r="FB117" i="14"/>
  <c r="EL117" i="14"/>
  <c r="DV117" i="14"/>
  <c r="DF117" i="14"/>
  <c r="CP117" i="14"/>
  <c r="NF123" i="14"/>
  <c r="EK123" i="14"/>
  <c r="NG122" i="14"/>
  <c r="KU122" i="14"/>
  <c r="II122" i="14"/>
  <c r="FW122" i="14"/>
  <c r="DK122" i="14"/>
  <c r="BM122" i="14"/>
  <c r="P122" i="14"/>
  <c r="NG121" i="14"/>
  <c r="LT121" i="14"/>
  <c r="KB121" i="14"/>
  <c r="II121" i="14"/>
  <c r="GV121" i="14"/>
  <c r="FE121" i="14"/>
  <c r="DV121" i="14"/>
  <c r="CM121" i="14"/>
  <c r="AY121" i="14"/>
  <c r="P121" i="14"/>
  <c r="NU120" i="14"/>
  <c r="MQ120" i="14"/>
  <c r="LP120" i="14"/>
  <c r="KN120" i="14"/>
  <c r="JM120" i="14"/>
  <c r="IL120" i="14"/>
  <c r="HP120" i="14"/>
  <c r="GR120" i="14"/>
  <c r="GR124" i="14" s="1"/>
  <c r="FW120" i="14"/>
  <c r="FD120" i="14"/>
  <c r="EJ120" i="14"/>
  <c r="DQ120" i="14"/>
  <c r="DQ124" i="14" s="1"/>
  <c r="CW120" i="14"/>
  <c r="CC120" i="14"/>
  <c r="BJ120" i="14"/>
  <c r="AS120" i="14"/>
  <c r="AC120" i="14"/>
  <c r="M120" i="14"/>
  <c r="OG118" i="14"/>
  <c r="NQ118" i="14"/>
  <c r="NA118" i="14"/>
  <c r="MK118" i="14"/>
  <c r="LU118" i="14"/>
  <c r="LE118" i="14"/>
  <c r="KO118" i="14"/>
  <c r="JY118" i="14"/>
  <c r="JI118" i="14"/>
  <c r="IS118" i="14"/>
  <c r="IC118" i="14"/>
  <c r="HM118" i="14"/>
  <c r="GW118" i="14"/>
  <c r="GG118" i="14"/>
  <c r="FQ118" i="14"/>
  <c r="FA118" i="14"/>
  <c r="EK118" i="14"/>
  <c r="DU118" i="14"/>
  <c r="DE118" i="14"/>
  <c r="CO118" i="14"/>
  <c r="BY118" i="14"/>
  <c r="BI118" i="14"/>
  <c r="AS118" i="14"/>
  <c r="AC118" i="14"/>
  <c r="M118" i="14"/>
  <c r="OG117" i="14"/>
  <c r="NQ117" i="14"/>
  <c r="NA117" i="14"/>
  <c r="MK117" i="14"/>
  <c r="LU117" i="14"/>
  <c r="LE117" i="14"/>
  <c r="KO117" i="14"/>
  <c r="JY117" i="14"/>
  <c r="JI117" i="14"/>
  <c r="IS117" i="14"/>
  <c r="IC117" i="14"/>
  <c r="HM117" i="14"/>
  <c r="GW117" i="14"/>
  <c r="GG117" i="14"/>
  <c r="FQ117" i="14"/>
  <c r="FA117" i="14"/>
  <c r="EK117" i="14"/>
  <c r="DU117" i="14"/>
  <c r="DE117" i="14"/>
  <c r="CO117" i="14"/>
  <c r="MP123" i="14"/>
  <c r="DS123" i="14"/>
  <c r="NE122" i="14"/>
  <c r="KS122" i="14"/>
  <c r="IG122" i="14"/>
  <c r="FU122" i="14"/>
  <c r="DI122" i="14"/>
  <c r="BL122" i="14"/>
  <c r="N122" i="14"/>
  <c r="NE121" i="14"/>
  <c r="LS121" i="14"/>
  <c r="JZ121" i="14"/>
  <c r="IG121" i="14"/>
  <c r="GU121" i="14"/>
  <c r="FD121" i="14"/>
  <c r="DT121" i="14"/>
  <c r="CJ121" i="14"/>
  <c r="AW121" i="14"/>
  <c r="N121" i="14"/>
  <c r="NT120" i="14"/>
  <c r="MP120" i="14"/>
  <c r="LM120" i="14"/>
  <c r="KM120" i="14"/>
  <c r="JL120" i="14"/>
  <c r="IK120" i="14"/>
  <c r="IK124" i="14" s="1"/>
  <c r="HN120" i="14"/>
  <c r="GP120" i="14"/>
  <c r="FV120" i="14"/>
  <c r="FB120" i="14"/>
  <c r="EI120" i="14"/>
  <c r="DP120" i="14"/>
  <c r="CU120" i="14"/>
  <c r="CB120" i="14"/>
  <c r="BI120" i="14"/>
  <c r="AR120" i="14"/>
  <c r="AB120" i="14"/>
  <c r="L120" i="14"/>
  <c r="OF118" i="14"/>
  <c r="NP118" i="14"/>
  <c r="MZ118" i="14"/>
  <c r="MJ118" i="14"/>
  <c r="LT118" i="14"/>
  <c r="LD118" i="14"/>
  <c r="KN118" i="14"/>
  <c r="JX118" i="14"/>
  <c r="JH118" i="14"/>
  <c r="IR118" i="14"/>
  <c r="IB118" i="14"/>
  <c r="HL118" i="14"/>
  <c r="GV118" i="14"/>
  <c r="GF118" i="14"/>
  <c r="FP118" i="14"/>
  <c r="EZ118" i="14"/>
  <c r="EJ118" i="14"/>
  <c r="DT118" i="14"/>
  <c r="DD118" i="14"/>
  <c r="CN118" i="14"/>
  <c r="BX118" i="14"/>
  <c r="BH118" i="14"/>
  <c r="AR118" i="14"/>
  <c r="AB118" i="14"/>
  <c r="L118" i="14"/>
  <c r="OF117" i="14"/>
  <c r="NP117" i="14"/>
  <c r="MZ117" i="14"/>
  <c r="MJ117" i="14"/>
  <c r="LT117" i="14"/>
  <c r="LD117" i="14"/>
  <c r="KN117" i="14"/>
  <c r="JX117" i="14"/>
  <c r="JH117" i="14"/>
  <c r="IR117" i="14"/>
  <c r="IB117" i="14"/>
  <c r="HL117" i="14"/>
  <c r="GV117" i="14"/>
  <c r="GF117" i="14"/>
  <c r="FP117" i="14"/>
  <c r="EZ117" i="14"/>
  <c r="EJ117" i="14"/>
  <c r="DT117" i="14"/>
  <c r="DD117" i="14"/>
  <c r="CN117" i="14"/>
  <c r="BX117" i="14"/>
  <c r="BH117" i="14"/>
  <c r="LU123" i="14"/>
  <c r="DL123" i="14"/>
  <c r="ND122" i="14"/>
  <c r="KR122" i="14"/>
  <c r="IF122" i="14"/>
  <c r="FT122" i="14"/>
  <c r="DH122" i="14"/>
  <c r="BH122" i="14"/>
  <c r="L122" i="14"/>
  <c r="ND121" i="14"/>
  <c r="LK121" i="14"/>
  <c r="JX121" i="14"/>
  <c r="IF121" i="14"/>
  <c r="GM121" i="14"/>
  <c r="FB121" i="14"/>
  <c r="DS121" i="14"/>
  <c r="CE121" i="14"/>
  <c r="AV121" i="14"/>
  <c r="L121" i="14"/>
  <c r="NR120" i="14"/>
  <c r="MO120" i="14"/>
  <c r="LK120" i="14"/>
  <c r="KJ120" i="14"/>
  <c r="KJ124" i="14" s="1"/>
  <c r="JJ120" i="14"/>
  <c r="II120" i="14"/>
  <c r="HL120" i="14"/>
  <c r="GO120" i="14"/>
  <c r="FU120" i="14"/>
  <c r="FA120" i="14"/>
  <c r="EH120" i="14"/>
  <c r="DN120" i="14"/>
  <c r="CT120" i="14"/>
  <c r="CT124" i="14" s="1"/>
  <c r="BZ120" i="14"/>
  <c r="BH120" i="14"/>
  <c r="AQ120" i="14"/>
  <c r="AA120" i="14"/>
  <c r="K120" i="14"/>
  <c r="OE118" i="14"/>
  <c r="NO118" i="14"/>
  <c r="MY118" i="14"/>
  <c r="MI118" i="14"/>
  <c r="LS118" i="14"/>
  <c r="LC118" i="14"/>
  <c r="KM118" i="14"/>
  <c r="JW118" i="14"/>
  <c r="JG118" i="14"/>
  <c r="IQ118" i="14"/>
  <c r="IA118" i="14"/>
  <c r="HK118" i="14"/>
  <c r="GU118" i="14"/>
  <c r="GE118" i="14"/>
  <c r="FO118" i="14"/>
  <c r="EY118" i="14"/>
  <c r="EI118" i="14"/>
  <c r="DS118" i="14"/>
  <c r="DC118" i="14"/>
  <c r="CM118" i="14"/>
  <c r="BW118" i="14"/>
  <c r="BG118" i="14"/>
  <c r="AQ118" i="14"/>
  <c r="AA118" i="14"/>
  <c r="K118" i="14"/>
  <c r="OE117" i="14"/>
  <c r="NO117" i="14"/>
  <c r="MY117" i="14"/>
  <c r="LO123" i="14"/>
  <c r="CY123" i="14"/>
  <c r="MY122" i="14"/>
  <c r="KM122" i="14"/>
  <c r="IA122" i="14"/>
  <c r="FO122" i="14"/>
  <c r="DD122" i="14"/>
  <c r="BG122" i="14"/>
  <c r="K122" i="14"/>
  <c r="NB121" i="14"/>
  <c r="LI121" i="14"/>
  <c r="JW121" i="14"/>
  <c r="ID121" i="14"/>
  <c r="GK121" i="14"/>
  <c r="EZ121" i="14"/>
  <c r="DP121" i="14"/>
  <c r="CC121" i="14"/>
  <c r="AT121" i="14"/>
  <c r="K121" i="14"/>
  <c r="NP120" i="14"/>
  <c r="MN120" i="14"/>
  <c r="LJ120" i="14"/>
  <c r="KG120" i="14"/>
  <c r="JH120" i="14"/>
  <c r="IH120" i="14"/>
  <c r="HK120" i="14"/>
  <c r="GM120" i="14"/>
  <c r="FT120" i="14"/>
  <c r="EZ120" i="14"/>
  <c r="EG120" i="14"/>
  <c r="EG124" i="14" s="1"/>
  <c r="DM120" i="14"/>
  <c r="CS120" i="14"/>
  <c r="BY120" i="14"/>
  <c r="BG120" i="14"/>
  <c r="AP120" i="14"/>
  <c r="Z120" i="14"/>
  <c r="Z124" i="14" s="1"/>
  <c r="J120" i="14"/>
  <c r="OD118" i="14"/>
  <c r="NN118" i="14"/>
  <c r="MX118" i="14"/>
  <c r="MH118" i="14"/>
  <c r="LR118" i="14"/>
  <c r="LB118" i="14"/>
  <c r="KL118" i="14"/>
  <c r="JV118" i="14"/>
  <c r="JF118" i="14"/>
  <c r="IP118" i="14"/>
  <c r="HZ118" i="14"/>
  <c r="HJ118" i="14"/>
  <c r="GT118" i="14"/>
  <c r="GD118" i="14"/>
  <c r="FN118" i="14"/>
  <c r="EX118" i="14"/>
  <c r="EH118" i="14"/>
  <c r="DR118" i="14"/>
  <c r="DB118" i="14"/>
  <c r="CL118" i="14"/>
  <c r="BV118" i="14"/>
  <c r="BF118" i="14"/>
  <c r="AP118" i="14"/>
  <c r="Z118" i="14"/>
  <c r="J118" i="14"/>
  <c r="OD117" i="14"/>
  <c r="NN117" i="14"/>
  <c r="MX117" i="14"/>
  <c r="MH117" i="14"/>
  <c r="LR117" i="14"/>
  <c r="LB117" i="14"/>
  <c r="KL117" i="14"/>
  <c r="JV117" i="14"/>
  <c r="JF117" i="14"/>
  <c r="IP117" i="14"/>
  <c r="HZ117" i="14"/>
  <c r="HJ117" i="14"/>
  <c r="GT117" i="14"/>
  <c r="GD117" i="14"/>
  <c r="FN117" i="14"/>
  <c r="EX117" i="14"/>
  <c r="EH117" i="14"/>
  <c r="DR117" i="14"/>
  <c r="DB117" i="14"/>
  <c r="CL117" i="14"/>
  <c r="BV117" i="14"/>
  <c r="BF117" i="14"/>
  <c r="KY123" i="14"/>
  <c r="CF123" i="14"/>
  <c r="MQ122" i="14"/>
  <c r="KE122" i="14"/>
  <c r="HS122" i="14"/>
  <c r="FG122" i="14"/>
  <c r="DC122" i="14"/>
  <c r="AY122" i="14"/>
  <c r="OM121" i="14"/>
  <c r="MZ121" i="14"/>
  <c r="LH121" i="14"/>
  <c r="JO121" i="14"/>
  <c r="IB121" i="14"/>
  <c r="GJ121" i="14"/>
  <c r="EY121" i="14"/>
  <c r="DK121" i="14"/>
  <c r="CB121" i="14"/>
  <c r="AR121" i="14"/>
  <c r="H121" i="14"/>
  <c r="NO120" i="14"/>
  <c r="ML120" i="14"/>
  <c r="LI120" i="14"/>
  <c r="KE120" i="14"/>
  <c r="JG120" i="14"/>
  <c r="IG120" i="14"/>
  <c r="HI120" i="14"/>
  <c r="HI124" i="14" s="1"/>
  <c r="GL120" i="14"/>
  <c r="FR120" i="14"/>
  <c r="EY120" i="14"/>
  <c r="EF120" i="14"/>
  <c r="DK120" i="14"/>
  <c r="CR120" i="14"/>
  <c r="BX120" i="14"/>
  <c r="BF120" i="14"/>
  <c r="BF124" i="14" s="1"/>
  <c r="AO120" i="14"/>
  <c r="Y120" i="14"/>
  <c r="I120" i="14"/>
  <c r="OC118" i="14"/>
  <c r="NM118" i="14"/>
  <c r="MW118" i="14"/>
  <c r="MG118" i="14"/>
  <c r="LQ118" i="14"/>
  <c r="LA118" i="14"/>
  <c r="KK118" i="14"/>
  <c r="JU118" i="14"/>
  <c r="JE118" i="14"/>
  <c r="IO118" i="14"/>
  <c r="HY118" i="14"/>
  <c r="HI118" i="14"/>
  <c r="GS118" i="14"/>
  <c r="GC118" i="14"/>
  <c r="FM118" i="14"/>
  <c r="EW118" i="14"/>
  <c r="EG118" i="14"/>
  <c r="DQ118" i="14"/>
  <c r="DA118" i="14"/>
  <c r="CK118" i="14"/>
  <c r="BU118" i="14"/>
  <c r="BE118" i="14"/>
  <c r="AO118" i="14"/>
  <c r="Y118" i="14"/>
  <c r="I118" i="14"/>
  <c r="OC117" i="14"/>
  <c r="NM117" i="14"/>
  <c r="MW117" i="14"/>
  <c r="MG117" i="14"/>
  <c r="LQ117" i="14"/>
  <c r="LA117" i="14"/>
  <c r="KK117" i="14"/>
  <c r="JU117" i="14"/>
  <c r="JE117" i="14"/>
  <c r="IO117" i="14"/>
  <c r="HY117" i="14"/>
  <c r="HI117" i="14"/>
  <c r="GS117" i="14"/>
  <c r="GC117" i="14"/>
  <c r="FM117" i="14"/>
  <c r="EW117" i="14"/>
  <c r="EG117" i="14"/>
  <c r="DQ117" i="14"/>
  <c r="DA117" i="14"/>
  <c r="CK117" i="14"/>
  <c r="BU117" i="14"/>
  <c r="BE117" i="14"/>
  <c r="AO117" i="14"/>
  <c r="Y117" i="14"/>
  <c r="I117" i="14"/>
  <c r="OC116" i="14"/>
  <c r="NM116" i="14"/>
  <c r="MW116" i="14"/>
  <c r="KD123" i="14"/>
  <c r="CA123" i="14"/>
  <c r="MO122" i="14"/>
  <c r="KC122" i="14"/>
  <c r="HQ122" i="14"/>
  <c r="FE122" i="14"/>
  <c r="CU122" i="14"/>
  <c r="AW122" i="14"/>
  <c r="OK121" i="14"/>
  <c r="MY121" i="14"/>
  <c r="LF121" i="14"/>
  <c r="JM121" i="14"/>
  <c r="IA121" i="14"/>
  <c r="GH121" i="14"/>
  <c r="EV121" i="14"/>
  <c r="DI121" i="14"/>
  <c r="BZ121" i="14"/>
  <c r="AQ121" i="14"/>
  <c r="OM120" i="14"/>
  <c r="OM124" i="14" s="1"/>
  <c r="NL120" i="14"/>
  <c r="MJ120" i="14"/>
  <c r="LH120" i="14"/>
  <c r="KD120" i="14"/>
  <c r="JD120" i="14"/>
  <c r="IF120" i="14"/>
  <c r="HH120" i="14"/>
  <c r="GK120" i="14"/>
  <c r="FQ120" i="14"/>
  <c r="EX120" i="14"/>
  <c r="ED120" i="14"/>
  <c r="ED124" i="14" s="1"/>
  <c r="DJ120" i="14"/>
  <c r="CP120" i="14"/>
  <c r="BW120" i="14"/>
  <c r="BE120" i="14"/>
  <c r="AN120" i="14"/>
  <c r="X120" i="14"/>
  <c r="X124" i="14" s="1"/>
  <c r="H120" i="14"/>
  <c r="OB118" i="14"/>
  <c r="NL118" i="14"/>
  <c r="MV118" i="14"/>
  <c r="MF118" i="14"/>
  <c r="LP118" i="14"/>
  <c r="KZ118" i="14"/>
  <c r="KJ118" i="14"/>
  <c r="JT118" i="14"/>
  <c r="JD118" i="14"/>
  <c r="IN118" i="14"/>
  <c r="HX118" i="14"/>
  <c r="HH118" i="14"/>
  <c r="GR118" i="14"/>
  <c r="GB118" i="14"/>
  <c r="FL118" i="14"/>
  <c r="EV118" i="14"/>
  <c r="EF118" i="14"/>
  <c r="DP118" i="14"/>
  <c r="CZ118" i="14"/>
  <c r="CJ118" i="14"/>
  <c r="BT118" i="14"/>
  <c r="BD118" i="14"/>
  <c r="AN118" i="14"/>
  <c r="X118" i="14"/>
  <c r="H118" i="14"/>
  <c r="OB117" i="14"/>
  <c r="NL117" i="14"/>
  <c r="MV117" i="14"/>
  <c r="MF117" i="14"/>
  <c r="LP117" i="14"/>
  <c r="KZ117" i="14"/>
  <c r="KJ117" i="14"/>
  <c r="JT117" i="14"/>
  <c r="JD117" i="14"/>
  <c r="IN117" i="14"/>
  <c r="HX117" i="14"/>
  <c r="HH117" i="14"/>
  <c r="GR117" i="14"/>
  <c r="GB117" i="14"/>
  <c r="FL117" i="14"/>
  <c r="EV117" i="14"/>
  <c r="EF117" i="14"/>
  <c r="DP117" i="14"/>
  <c r="CZ117" i="14"/>
  <c r="CJ117" i="14"/>
  <c r="BT117" i="14"/>
  <c r="JY123" i="14"/>
  <c r="BN123" i="14"/>
  <c r="MN122" i="14"/>
  <c r="KB122" i="14"/>
  <c r="HP122" i="14"/>
  <c r="FD122" i="14"/>
  <c r="CS122" i="14"/>
  <c r="AV122" i="14"/>
  <c r="OJ121" i="14"/>
  <c r="MQ121" i="14"/>
  <c r="LD121" i="14"/>
  <c r="JL121" i="14"/>
  <c r="HS121" i="14"/>
  <c r="GF121" i="14"/>
  <c r="EQ121" i="14"/>
  <c r="DH121" i="14"/>
  <c r="BX121" i="14"/>
  <c r="AN121" i="14"/>
  <c r="OL120" i="14"/>
  <c r="OL124" i="14" s="1"/>
  <c r="NI120" i="14"/>
  <c r="MI120" i="14"/>
  <c r="LF120" i="14"/>
  <c r="KC120" i="14"/>
  <c r="JB120" i="14"/>
  <c r="ID120" i="14"/>
  <c r="HF120" i="14"/>
  <c r="HF124" i="14" s="1"/>
  <c r="GJ120" i="14"/>
  <c r="FP120" i="14"/>
  <c r="EW120" i="14"/>
  <c r="EW124" i="14" s="1"/>
  <c r="EC120" i="14"/>
  <c r="DI120" i="14"/>
  <c r="CO120" i="14"/>
  <c r="BV120" i="14"/>
  <c r="BV124" i="14" s="1"/>
  <c r="BD120" i="14"/>
  <c r="BD124" i="14" s="1"/>
  <c r="AM120" i="14"/>
  <c r="AM124" i="14" s="1"/>
  <c r="W120" i="14"/>
  <c r="G120" i="14"/>
  <c r="G124" i="14" s="1"/>
  <c r="OA118" i="14"/>
  <c r="NK118" i="14"/>
  <c r="MU118" i="14"/>
  <c r="ME118" i="14"/>
  <c r="LO118" i="14"/>
  <c r="KY118" i="14"/>
  <c r="KI118" i="14"/>
  <c r="JS118" i="14"/>
  <c r="JC118" i="14"/>
  <c r="IM118" i="14"/>
  <c r="HW118" i="14"/>
  <c r="HG118" i="14"/>
  <c r="GQ118" i="14"/>
  <c r="GA118" i="14"/>
  <c r="FK118" i="14"/>
  <c r="EU118" i="14"/>
  <c r="EE118" i="14"/>
  <c r="DO118" i="14"/>
  <c r="CY118" i="14"/>
  <c r="CI118" i="14"/>
  <c r="BS118" i="14"/>
  <c r="BC118" i="14"/>
  <c r="AM118" i="14"/>
  <c r="W118" i="14"/>
  <c r="G118" i="14"/>
  <c r="OA117" i="14"/>
  <c r="NK117" i="14"/>
  <c r="MU117" i="14"/>
  <c r="ME117" i="14"/>
  <c r="LO117" i="14"/>
  <c r="KY117" i="14"/>
  <c r="KI117" i="14"/>
  <c r="JS117" i="14"/>
  <c r="JC117" i="14"/>
  <c r="IM117" i="14"/>
  <c r="HW117" i="14"/>
  <c r="HG117" i="14"/>
  <c r="GQ117" i="14"/>
  <c r="GA117" i="14"/>
  <c r="FK117" i="14"/>
  <c r="EU117" i="14"/>
  <c r="EE117" i="14"/>
  <c r="DO117" i="14"/>
  <c r="CY117" i="14"/>
  <c r="CI117" i="14"/>
  <c r="BS117" i="14"/>
  <c r="BC117" i="14"/>
  <c r="AM117" i="14"/>
  <c r="W117" i="14"/>
  <c r="G117" i="14"/>
  <c r="JI123" i="14"/>
  <c r="AX123" i="14"/>
  <c r="MI122" i="14"/>
  <c r="JW122" i="14"/>
  <c r="HK122" i="14"/>
  <c r="EY122" i="14"/>
  <c r="CR122" i="14"/>
  <c r="AR122" i="14"/>
  <c r="OH121" i="14"/>
  <c r="MO121" i="14"/>
  <c r="LC121" i="14"/>
  <c r="JJ121" i="14"/>
  <c r="HQ121" i="14"/>
  <c r="GE121" i="14"/>
  <c r="EO121" i="14"/>
  <c r="DF121" i="14"/>
  <c r="BW121" i="14"/>
  <c r="AI121" i="14"/>
  <c r="OK120" i="14"/>
  <c r="NG120" i="14"/>
  <c r="NG124" i="14" s="1"/>
  <c r="MF120" i="14"/>
  <c r="LD120" i="14"/>
  <c r="KB120" i="14"/>
  <c r="JA120" i="14"/>
  <c r="IB120" i="14"/>
  <c r="IB124" i="14" s="1"/>
  <c r="HE120" i="14"/>
  <c r="GH120" i="14"/>
  <c r="FO120" i="14"/>
  <c r="EV120" i="14"/>
  <c r="EV124" i="14" s="1"/>
  <c r="EA120" i="14"/>
  <c r="EA124" i="14" s="1"/>
  <c r="DH120" i="14"/>
  <c r="CN120" i="14"/>
  <c r="BU120" i="14"/>
  <c r="BU124" i="14" s="1"/>
  <c r="BB120" i="14"/>
  <c r="AL120" i="14"/>
  <c r="V120" i="14"/>
  <c r="F120" i="14"/>
  <c r="F124" i="14" s="1"/>
  <c r="NZ118" i="14"/>
  <c r="NJ118" i="14"/>
  <c r="MT118" i="14"/>
  <c r="MD118" i="14"/>
  <c r="LN118" i="14"/>
  <c r="KX118" i="14"/>
  <c r="KH118" i="14"/>
  <c r="JR118" i="14"/>
  <c r="JB118" i="14"/>
  <c r="IL118" i="14"/>
  <c r="HV118" i="14"/>
  <c r="HF118" i="14"/>
  <c r="GP118" i="14"/>
  <c r="FZ118" i="14"/>
  <c r="FJ118" i="14"/>
  <c r="ET118" i="14"/>
  <c r="ED118" i="14"/>
  <c r="DN118" i="14"/>
  <c r="CX118" i="14"/>
  <c r="CH118" i="14"/>
  <c r="BR118" i="14"/>
  <c r="BB118" i="14"/>
  <c r="AL118" i="14"/>
  <c r="V118" i="14"/>
  <c r="F118" i="14"/>
  <c r="NZ117" i="14"/>
  <c r="NJ117" i="14"/>
  <c r="MT117" i="14"/>
  <c r="MD117" i="14"/>
  <c r="LN117" i="14"/>
  <c r="KX117" i="14"/>
  <c r="KH117" i="14"/>
  <c r="JR117" i="14"/>
  <c r="JB117" i="14"/>
  <c r="IL117" i="14"/>
  <c r="HV117" i="14"/>
  <c r="HF117" i="14"/>
  <c r="GP117" i="14"/>
  <c r="FZ117" i="14"/>
  <c r="FJ117" i="14"/>
  <c r="ET117" i="14"/>
  <c r="ED117" i="14"/>
  <c r="DN117" i="14"/>
  <c r="CX117" i="14"/>
  <c r="CH117" i="14"/>
  <c r="BR117" i="14"/>
  <c r="IM123" i="14"/>
  <c r="AT123" i="14"/>
  <c r="MA122" i="14"/>
  <c r="JO122" i="14"/>
  <c r="HC122" i="14"/>
  <c r="EQ122" i="14"/>
  <c r="CN122" i="14"/>
  <c r="AQ122" i="14"/>
  <c r="OF121" i="14"/>
  <c r="MN121" i="14"/>
  <c r="KU121" i="14"/>
  <c r="JH121" i="14"/>
  <c r="HP121" i="14"/>
  <c r="FW121" i="14"/>
  <c r="EN121" i="14"/>
  <c r="DD121" i="14"/>
  <c r="BT121" i="14"/>
  <c r="AG121" i="14"/>
  <c r="OJ120" i="14"/>
  <c r="NF120" i="14"/>
  <c r="MC120" i="14"/>
  <c r="LC120" i="14"/>
  <c r="JZ120" i="14"/>
  <c r="IY120" i="14"/>
  <c r="IA120" i="14"/>
  <c r="HC120" i="14"/>
  <c r="GG120" i="14"/>
  <c r="FN120" i="14"/>
  <c r="ET120" i="14"/>
  <c r="DZ120" i="14"/>
  <c r="DF120" i="14"/>
  <c r="CM120" i="14"/>
  <c r="BT120" i="14"/>
  <c r="BT124" i="14" s="1"/>
  <c r="BA120" i="14"/>
  <c r="BA124" i="14" s="1"/>
  <c r="AK120" i="14"/>
  <c r="AK124" i="14" s="1"/>
  <c r="U120" i="14"/>
  <c r="U124" i="14" s="1"/>
  <c r="E120" i="14"/>
  <c r="NY118" i="14"/>
  <c r="NI118" i="14"/>
  <c r="MS118" i="14"/>
  <c r="MC118" i="14"/>
  <c r="LM118" i="14"/>
  <c r="KW118" i="14"/>
  <c r="KG118" i="14"/>
  <c r="JQ118" i="14"/>
  <c r="JA118" i="14"/>
  <c r="IK118" i="14"/>
  <c r="HU118" i="14"/>
  <c r="HE118" i="14"/>
  <c r="GO118" i="14"/>
  <c r="FY118" i="14"/>
  <c r="FI118" i="14"/>
  <c r="ES118" i="14"/>
  <c r="EC118" i="14"/>
  <c r="DM118" i="14"/>
  <c r="CW118" i="14"/>
  <c r="CG118" i="14"/>
  <c r="BQ118" i="14"/>
  <c r="BA118" i="14"/>
  <c r="AK118" i="14"/>
  <c r="U118" i="14"/>
  <c r="E118" i="14"/>
  <c r="NY117" i="14"/>
  <c r="NI117" i="14"/>
  <c r="MS117" i="14"/>
  <c r="MC117" i="14"/>
  <c r="LM117" i="14"/>
  <c r="KW117" i="14"/>
  <c r="KG117" i="14"/>
  <c r="JQ117" i="14"/>
  <c r="JA117" i="14"/>
  <c r="IK117" i="14"/>
  <c r="HU117" i="14"/>
  <c r="HE117" i="14"/>
  <c r="GO117" i="14"/>
  <c r="FY117" i="14"/>
  <c r="FI117" i="14"/>
  <c r="ES117" i="14"/>
  <c r="EC117" i="14"/>
  <c r="IH123" i="14"/>
  <c r="AH123" i="14"/>
  <c r="LY122" i="14"/>
  <c r="JM122" i="14"/>
  <c r="HA122" i="14"/>
  <c r="EO122" i="14"/>
  <c r="CM122" i="14"/>
  <c r="AI122" i="14"/>
  <c r="OE121" i="14"/>
  <c r="ML121" i="14"/>
  <c r="KS121" i="14"/>
  <c r="JG121" i="14"/>
  <c r="HN121" i="14"/>
  <c r="FU121" i="14"/>
  <c r="EL121" i="14"/>
  <c r="DC121" i="14"/>
  <c r="BO121" i="14"/>
  <c r="AF121" i="14"/>
  <c r="OH120" i="14"/>
  <c r="OH124" i="14" s="1"/>
  <c r="NE120" i="14"/>
  <c r="NE124" i="14" s="1"/>
  <c r="MA120" i="14"/>
  <c r="KZ120" i="14"/>
  <c r="KZ124" i="14" s="1"/>
  <c r="JX120" i="14"/>
  <c r="JX124" i="14" s="1"/>
  <c r="IX120" i="14"/>
  <c r="HY120" i="14"/>
  <c r="HY124" i="14" s="1"/>
  <c r="HB120" i="14"/>
  <c r="HB124" i="14" s="1"/>
  <c r="GF120" i="14"/>
  <c r="FM120" i="14"/>
  <c r="ES120" i="14"/>
  <c r="ES124" i="14" s="1"/>
  <c r="DY120" i="14"/>
  <c r="DE120" i="14"/>
  <c r="CL120" i="14"/>
  <c r="CL124" i="14" s="1"/>
  <c r="BR120" i="14"/>
  <c r="AZ120" i="14"/>
  <c r="AZ124" i="14" s="1"/>
  <c r="AJ120" i="14"/>
  <c r="T120" i="14"/>
  <c r="T124" i="14" s="1"/>
  <c r="ON118" i="14"/>
  <c r="NX118" i="14"/>
  <c r="NH118" i="14"/>
  <c r="MR118" i="14"/>
  <c r="MB118" i="14"/>
  <c r="LL118" i="14"/>
  <c r="KV118" i="14"/>
  <c r="KF118" i="14"/>
  <c r="JP118" i="14"/>
  <c r="IZ118" i="14"/>
  <c r="IJ118" i="14"/>
  <c r="HT118" i="14"/>
  <c r="HD118" i="14"/>
  <c r="GN118" i="14"/>
  <c r="FX118" i="14"/>
  <c r="FH118" i="14"/>
  <c r="ER118" i="14"/>
  <c r="EB118" i="14"/>
  <c r="DL118" i="14"/>
  <c r="CV118" i="14"/>
  <c r="CF118" i="14"/>
  <c r="BP118" i="14"/>
  <c r="AZ118" i="14"/>
  <c r="AJ118" i="14"/>
  <c r="T118" i="14"/>
  <c r="ON117" i="14"/>
  <c r="NX117" i="14"/>
  <c r="NH117" i="14"/>
  <c r="MR117" i="14"/>
  <c r="MB117" i="14"/>
  <c r="LL117" i="14"/>
  <c r="KV117" i="14"/>
  <c r="KF117" i="14"/>
  <c r="JP117" i="14"/>
  <c r="IZ117" i="14"/>
  <c r="IJ117" i="14"/>
  <c r="HT117" i="14"/>
  <c r="HD117" i="14"/>
  <c r="GN117" i="14"/>
  <c r="FX117" i="14"/>
  <c r="FH117" i="14"/>
  <c r="ER117" i="14"/>
  <c r="EB117" i="14"/>
  <c r="DL117" i="14"/>
  <c r="CV117" i="14"/>
  <c r="CF117" i="14"/>
  <c r="BP117" i="14"/>
  <c r="AZ117" i="14"/>
  <c r="AJ117" i="14"/>
  <c r="HR123" i="14"/>
  <c r="R123" i="14"/>
  <c r="LX122" i="14"/>
  <c r="JL122" i="14"/>
  <c r="GZ122" i="14"/>
  <c r="EN122" i="14"/>
  <c r="CE122" i="14"/>
  <c r="AG122" i="14"/>
  <c r="NW121" i="14"/>
  <c r="MJ121" i="14"/>
  <c r="KR121" i="14"/>
  <c r="IY121" i="14"/>
  <c r="HL121" i="14"/>
  <c r="FT121" i="14"/>
  <c r="EJ121" i="14"/>
  <c r="CZ121" i="14"/>
  <c r="BM121" i="14"/>
  <c r="AD121" i="14"/>
  <c r="OF120" i="14"/>
  <c r="ND120" i="14"/>
  <c r="LZ120" i="14"/>
  <c r="LZ124" i="14" s="1"/>
  <c r="KW120" i="14"/>
  <c r="KW124" i="14" s="1"/>
  <c r="JW120" i="14"/>
  <c r="IW120" i="14"/>
  <c r="HX120" i="14"/>
  <c r="HX124" i="14" s="1"/>
  <c r="HA120" i="14"/>
  <c r="GE120" i="14"/>
  <c r="FL120" i="14"/>
  <c r="EQ120" i="14"/>
  <c r="DX120" i="14"/>
  <c r="DD120" i="14"/>
  <c r="CK120" i="14"/>
  <c r="CK124" i="14" s="1"/>
  <c r="BQ120" i="14"/>
  <c r="BQ124" i="14" s="1"/>
  <c r="AY120" i="14"/>
  <c r="AI120" i="14"/>
  <c r="AI124" i="14" s="1"/>
  <c r="S120" i="14"/>
  <c r="OM118" i="14"/>
  <c r="NW118" i="14"/>
  <c r="NG118" i="14"/>
  <c r="MQ118" i="14"/>
  <c r="MA118" i="14"/>
  <c r="LK118" i="14"/>
  <c r="KU118" i="14"/>
  <c r="KE118" i="14"/>
  <c r="JO118" i="14"/>
  <c r="IY118" i="14"/>
  <c r="II118" i="14"/>
  <c r="HS118" i="14"/>
  <c r="HC118" i="14"/>
  <c r="GM118" i="14"/>
  <c r="FW118" i="14"/>
  <c r="FG118" i="14"/>
  <c r="EQ118" i="14"/>
  <c r="EA118" i="14"/>
  <c r="DK118" i="14"/>
  <c r="CU118" i="14"/>
  <c r="CE118" i="14"/>
  <c r="BO118" i="14"/>
  <c r="AY118" i="14"/>
  <c r="AI118" i="14"/>
  <c r="S118" i="14"/>
  <c r="OM117" i="14"/>
  <c r="NW117" i="14"/>
  <c r="NG117" i="14"/>
  <c r="MQ117" i="14"/>
  <c r="MA117" i="14"/>
  <c r="LK117" i="14"/>
  <c r="KU117" i="14"/>
  <c r="KE117" i="14"/>
  <c r="JO117" i="14"/>
  <c r="IY117" i="14"/>
  <c r="II117" i="14"/>
  <c r="HS117" i="14"/>
  <c r="HC117" i="14"/>
  <c r="GM117" i="14"/>
  <c r="FW117" i="14"/>
  <c r="FG117" i="14"/>
  <c r="EQ117" i="14"/>
  <c r="EA117" i="14"/>
  <c r="DK117" i="14"/>
  <c r="CU117" i="14"/>
  <c r="CE117" i="14"/>
  <c r="BO117" i="14"/>
  <c r="AY117" i="14"/>
  <c r="AI117" i="14"/>
  <c r="GW123" i="14"/>
  <c r="N123" i="14"/>
  <c r="LS122" i="14"/>
  <c r="JG122" i="14"/>
  <c r="GU122" i="14"/>
  <c r="EI122" i="14"/>
  <c r="CC122" i="14"/>
  <c r="AF122" i="14"/>
  <c r="NU121" i="14"/>
  <c r="MI121" i="14"/>
  <c r="KP121" i="14"/>
  <c r="IW121" i="14"/>
  <c r="HK121" i="14"/>
  <c r="FR121" i="14"/>
  <c r="EI121" i="14"/>
  <c r="CU121" i="14"/>
  <c r="BL121" i="14"/>
  <c r="AB121" i="14"/>
  <c r="OE120" i="14"/>
  <c r="OE124" i="14" s="1"/>
  <c r="NB120" i="14"/>
  <c r="LY120" i="14"/>
  <c r="LY124" i="14" s="1"/>
  <c r="KU120" i="14"/>
  <c r="JT120" i="14"/>
  <c r="IV120" i="14"/>
  <c r="HV120" i="14"/>
  <c r="HV124" i="14" s="1"/>
  <c r="GZ120" i="14"/>
  <c r="GD120" i="14"/>
  <c r="GD124" i="14" s="1"/>
  <c r="FJ120" i="14"/>
  <c r="FJ124" i="14" s="1"/>
  <c r="EP120" i="14"/>
  <c r="DV120" i="14"/>
  <c r="DC120" i="14"/>
  <c r="CJ120" i="14"/>
  <c r="CJ124" i="14" s="1"/>
  <c r="BO120" i="14"/>
  <c r="AX120" i="14"/>
  <c r="AH120" i="14"/>
  <c r="R120" i="14"/>
  <c r="OL118" i="14"/>
  <c r="NV118" i="14"/>
  <c r="NF118" i="14"/>
  <c r="MP118" i="14"/>
  <c r="LZ118" i="14"/>
  <c r="LJ118" i="14"/>
  <c r="KT118" i="14"/>
  <c r="KD118" i="14"/>
  <c r="JN118" i="14"/>
  <c r="IX118" i="14"/>
  <c r="IH118" i="14"/>
  <c r="HR118" i="14"/>
  <c r="HB118" i="14"/>
  <c r="GL118" i="14"/>
  <c r="FV118" i="14"/>
  <c r="FF118" i="14"/>
  <c r="EP118" i="14"/>
  <c r="DZ118" i="14"/>
  <c r="DJ118" i="14"/>
  <c r="CT118" i="14"/>
  <c r="CD118" i="14"/>
  <c r="BN118" i="14"/>
  <c r="AX118" i="14"/>
  <c r="AH118" i="14"/>
  <c r="R118" i="14"/>
  <c r="OL117" i="14"/>
  <c r="NV117" i="14"/>
  <c r="NF117" i="14"/>
  <c r="MP117" i="14"/>
  <c r="LZ117" i="14"/>
  <c r="LJ117" i="14"/>
  <c r="KT117" i="14"/>
  <c r="KD117" i="14"/>
  <c r="JN117" i="14"/>
  <c r="IX117" i="14"/>
  <c r="IH117" i="14"/>
  <c r="HR117" i="14"/>
  <c r="HB117" i="14"/>
  <c r="FL121" i="14"/>
  <c r="DS120" i="14"/>
  <c r="IU118" i="14"/>
  <c r="OI117" i="14"/>
  <c r="IQ117" i="14"/>
  <c r="EP117" i="14"/>
  <c r="CG117" i="14"/>
  <c r="BA117" i="14"/>
  <c r="AC117" i="14"/>
  <c r="J117" i="14"/>
  <c r="NZ116" i="14"/>
  <c r="NI116" i="14"/>
  <c r="MR116" i="14"/>
  <c r="MB116" i="14"/>
  <c r="LL116" i="14"/>
  <c r="KV116" i="14"/>
  <c r="KF116" i="14"/>
  <c r="JP116" i="14"/>
  <c r="IZ116" i="14"/>
  <c r="IJ116" i="14"/>
  <c r="HT116" i="14"/>
  <c r="HD116" i="14"/>
  <c r="GN116" i="14"/>
  <c r="FX116" i="14"/>
  <c r="FH116" i="14"/>
  <c r="ER116" i="14"/>
  <c r="EB116" i="14"/>
  <c r="DL116" i="14"/>
  <c r="CV116" i="14"/>
  <c r="CF116" i="14"/>
  <c r="BP116" i="14"/>
  <c r="AZ116" i="14"/>
  <c r="AJ116" i="14"/>
  <c r="T116" i="14"/>
  <c r="DY121" i="14"/>
  <c r="CZ120" i="14"/>
  <c r="IE118" i="14"/>
  <c r="NS117" i="14"/>
  <c r="IE117" i="14"/>
  <c r="EM117" i="14"/>
  <c r="CD117" i="14"/>
  <c r="AX117" i="14"/>
  <c r="AB117" i="14"/>
  <c r="H117" i="14"/>
  <c r="NY116" i="14"/>
  <c r="NH116" i="14"/>
  <c r="MQ116" i="14"/>
  <c r="MA116" i="14"/>
  <c r="LK116" i="14"/>
  <c r="KU116" i="14"/>
  <c r="KE116" i="14"/>
  <c r="JO116" i="14"/>
  <c r="IY116" i="14"/>
  <c r="II116" i="14"/>
  <c r="HS116" i="14"/>
  <c r="HC116" i="14"/>
  <c r="GM116" i="14"/>
  <c r="FW116" i="14"/>
  <c r="FG116" i="14"/>
  <c r="EQ116" i="14"/>
  <c r="EA116" i="14"/>
  <c r="DK116" i="14"/>
  <c r="CU116" i="14"/>
  <c r="CE116" i="14"/>
  <c r="BO116" i="14"/>
  <c r="AY116" i="14"/>
  <c r="AI116" i="14"/>
  <c r="S116" i="14"/>
  <c r="OG123" i="14"/>
  <c r="CP121" i="14"/>
  <c r="CE120" i="14"/>
  <c r="HO118" i="14"/>
  <c r="NC117" i="14"/>
  <c r="IA117" i="14"/>
  <c r="EI117" i="14"/>
  <c r="CC117" i="14"/>
  <c r="AW117" i="14"/>
  <c r="AA117" i="14"/>
  <c r="F117" i="14"/>
  <c r="NX116" i="14"/>
  <c r="NG116" i="14"/>
  <c r="MP116" i="14"/>
  <c r="LZ116" i="14"/>
  <c r="LJ116" i="14"/>
  <c r="KT116" i="14"/>
  <c r="KD116" i="14"/>
  <c r="JN116" i="14"/>
  <c r="IX116" i="14"/>
  <c r="IH116" i="14"/>
  <c r="HR116" i="14"/>
  <c r="HB116" i="14"/>
  <c r="GL116" i="14"/>
  <c r="FV116" i="14"/>
  <c r="FF116" i="14"/>
  <c r="EP116" i="14"/>
  <c r="DZ116" i="14"/>
  <c r="DJ116" i="14"/>
  <c r="CT116" i="14"/>
  <c r="CD116" i="14"/>
  <c r="BN116" i="14"/>
  <c r="AX116" i="14"/>
  <c r="AH116" i="14"/>
  <c r="R116" i="14"/>
  <c r="FF123" i="14"/>
  <c r="BG121" i="14"/>
  <c r="BL120" i="14"/>
  <c r="GY118" i="14"/>
  <c r="MM117" i="14"/>
  <c r="HO117" i="14"/>
  <c r="DZ117" i="14"/>
  <c r="CA117" i="14"/>
  <c r="AU117" i="14"/>
  <c r="Z117" i="14"/>
  <c r="E117" i="14"/>
  <c r="NW116" i="14"/>
  <c r="NF116" i="14"/>
  <c r="MO116" i="14"/>
  <c r="MO119" i="14" s="1"/>
  <c r="LY116" i="14"/>
  <c r="LY119" i="14" s="1"/>
  <c r="LI116" i="14"/>
  <c r="KS116" i="14"/>
  <c r="KC116" i="14"/>
  <c r="JM116" i="14"/>
  <c r="IW116" i="14"/>
  <c r="IG116" i="14"/>
  <c r="HQ116" i="14"/>
  <c r="HQ119" i="14" s="1"/>
  <c r="HA116" i="14"/>
  <c r="HA119" i="14" s="1"/>
  <c r="GK116" i="14"/>
  <c r="FU116" i="14"/>
  <c r="FE116" i="14"/>
  <c r="EO116" i="14"/>
  <c r="DY116" i="14"/>
  <c r="DI116" i="14"/>
  <c r="CS116" i="14"/>
  <c r="CC116" i="14"/>
  <c r="BM116" i="14"/>
  <c r="AW116" i="14"/>
  <c r="AG116" i="14"/>
  <c r="Q116" i="14"/>
  <c r="NY122" i="14"/>
  <c r="S121" i="14"/>
  <c r="AU120" i="14"/>
  <c r="AU124" i="14" s="1"/>
  <c r="GI118" i="14"/>
  <c r="MI117" i="14"/>
  <c r="HK117" i="14"/>
  <c r="DW117" i="14"/>
  <c r="BZ117" i="14"/>
  <c r="AT117" i="14"/>
  <c r="X117" i="14"/>
  <c r="ON116" i="14"/>
  <c r="NV116" i="14"/>
  <c r="NE116" i="14"/>
  <c r="MN116" i="14"/>
  <c r="LX116" i="14"/>
  <c r="LX119" i="14" s="1"/>
  <c r="LH116" i="14"/>
  <c r="LH119" i="14" s="1"/>
  <c r="KR116" i="14"/>
  <c r="KB116" i="14"/>
  <c r="JL116" i="14"/>
  <c r="IV116" i="14"/>
  <c r="IF116" i="14"/>
  <c r="HP116" i="14"/>
  <c r="GZ116" i="14"/>
  <c r="GZ119" i="14" s="1"/>
  <c r="GJ116" i="14"/>
  <c r="GJ119" i="14" s="1"/>
  <c r="FT116" i="14"/>
  <c r="FD116" i="14"/>
  <c r="EN116" i="14"/>
  <c r="DX116" i="14"/>
  <c r="DH116" i="14"/>
  <c r="CR116" i="14"/>
  <c r="CB116" i="14"/>
  <c r="CB119" i="14" s="1"/>
  <c r="BL116" i="14"/>
  <c r="BL119" i="14" s="1"/>
  <c r="AV116" i="14"/>
  <c r="AF116" i="14"/>
  <c r="P116" i="14"/>
  <c r="LH122" i="14"/>
  <c r="NW120" i="14"/>
  <c r="AE120" i="14"/>
  <c r="FS118" i="14"/>
  <c r="LW117" i="14"/>
  <c r="GY117" i="14"/>
  <c r="DS117" i="14"/>
  <c r="BY117" i="14"/>
  <c r="AS117" i="14"/>
  <c r="V117" i="14"/>
  <c r="OM116" i="14"/>
  <c r="NU116" i="14"/>
  <c r="ND116" i="14"/>
  <c r="ND119" i="14" s="1"/>
  <c r="MM116" i="14"/>
  <c r="LW116" i="14"/>
  <c r="LG116" i="14"/>
  <c r="KQ116" i="14"/>
  <c r="KA116" i="14"/>
  <c r="JK116" i="14"/>
  <c r="IU116" i="14"/>
  <c r="IE116" i="14"/>
  <c r="HO116" i="14"/>
  <c r="GY116" i="14"/>
  <c r="GI116" i="14"/>
  <c r="FS116" i="14"/>
  <c r="FC116" i="14"/>
  <c r="EM116" i="14"/>
  <c r="DW116" i="14"/>
  <c r="DG116" i="14"/>
  <c r="CQ116" i="14"/>
  <c r="CA116" i="14"/>
  <c r="BK116" i="14"/>
  <c r="AU116" i="14"/>
  <c r="AE116" i="14"/>
  <c r="O116" i="14"/>
  <c r="IV122" i="14"/>
  <c r="MV120" i="14"/>
  <c r="MV124" i="14" s="1"/>
  <c r="O120" i="14"/>
  <c r="FC118" i="14"/>
  <c r="LS117" i="14"/>
  <c r="GU117" i="14"/>
  <c r="DM117" i="14"/>
  <c r="BW117" i="14"/>
  <c r="AR117" i="14"/>
  <c r="U117" i="14"/>
  <c r="OL116" i="14"/>
  <c r="NT116" i="14"/>
  <c r="NC116" i="14"/>
  <c r="ML116" i="14"/>
  <c r="ML119" i="14" s="1"/>
  <c r="LV116" i="14"/>
  <c r="LV119" i="14" s="1"/>
  <c r="LF116" i="14"/>
  <c r="LF119" i="14" s="1"/>
  <c r="KP116" i="14"/>
  <c r="JZ116" i="14"/>
  <c r="JJ116" i="14"/>
  <c r="IT116" i="14"/>
  <c r="ID116" i="14"/>
  <c r="HN116" i="14"/>
  <c r="HN119" i="14" s="1"/>
  <c r="GX116" i="14"/>
  <c r="GX119" i="14" s="1"/>
  <c r="GH116" i="14"/>
  <c r="GH119" i="14" s="1"/>
  <c r="FR116" i="14"/>
  <c r="FB116" i="14"/>
  <c r="EL116" i="14"/>
  <c r="DV116" i="14"/>
  <c r="DF116" i="14"/>
  <c r="CP116" i="14"/>
  <c r="CP119" i="14" s="1"/>
  <c r="BZ116" i="14"/>
  <c r="BJ116" i="14"/>
  <c r="AT116" i="14"/>
  <c r="AD116" i="14"/>
  <c r="N116" i="14"/>
  <c r="GJ122" i="14"/>
  <c r="LT120" i="14"/>
  <c r="OI118" i="14"/>
  <c r="EM118" i="14"/>
  <c r="LG117" i="14"/>
  <c r="GL117" i="14"/>
  <c r="DJ117" i="14"/>
  <c r="BQ117" i="14"/>
  <c r="AQ117" i="14"/>
  <c r="T117" i="14"/>
  <c r="OK116" i="14"/>
  <c r="NS116" i="14"/>
  <c r="NB116" i="14"/>
  <c r="MK116" i="14"/>
  <c r="MK119" i="14" s="1"/>
  <c r="LU116" i="14"/>
  <c r="LE116" i="14"/>
  <c r="KO116" i="14"/>
  <c r="JY116" i="14"/>
  <c r="JI116" i="14"/>
  <c r="JI119" i="14" s="1"/>
  <c r="IS116" i="14"/>
  <c r="IC116" i="14"/>
  <c r="HM116" i="14"/>
  <c r="HM119" i="14" s="1"/>
  <c r="GW116" i="14"/>
  <c r="GG116" i="14"/>
  <c r="FQ116" i="14"/>
  <c r="FA116" i="14"/>
  <c r="EK116" i="14"/>
  <c r="EK119" i="14" s="1"/>
  <c r="DU116" i="14"/>
  <c r="DE116" i="14"/>
  <c r="CO116" i="14"/>
  <c r="BY116" i="14"/>
  <c r="BI116" i="14"/>
  <c r="AS116" i="14"/>
  <c r="AC116" i="14"/>
  <c r="M116" i="14"/>
  <c r="DX122" i="14"/>
  <c r="KR120" i="14"/>
  <c r="NS118" i="14"/>
  <c r="DW118" i="14"/>
  <c r="LC117" i="14"/>
  <c r="GI117" i="14"/>
  <c r="DI117" i="14"/>
  <c r="BN117" i="14"/>
  <c r="AP117" i="14"/>
  <c r="S117" i="14"/>
  <c r="OI116" i="14"/>
  <c r="NR116" i="14"/>
  <c r="NA116" i="14"/>
  <c r="MJ116" i="14"/>
  <c r="LT116" i="14"/>
  <c r="LD116" i="14"/>
  <c r="KN116" i="14"/>
  <c r="JX116" i="14"/>
  <c r="JH116" i="14"/>
  <c r="IR116" i="14"/>
  <c r="IB116" i="14"/>
  <c r="HL116" i="14"/>
  <c r="GV116" i="14"/>
  <c r="GF116" i="14"/>
  <c r="FP116" i="14"/>
  <c r="EZ116" i="14"/>
  <c r="EJ116" i="14"/>
  <c r="DT116" i="14"/>
  <c r="DD116" i="14"/>
  <c r="CN116" i="14"/>
  <c r="BX116" i="14"/>
  <c r="BH116" i="14"/>
  <c r="AR116" i="14"/>
  <c r="AB116" i="14"/>
  <c r="L116" i="14"/>
  <c r="BW122" i="14"/>
  <c r="JO120" i="14"/>
  <c r="NC118" i="14"/>
  <c r="DG118" i="14"/>
  <c r="KQ117" i="14"/>
  <c r="GE117" i="14"/>
  <c r="DG117" i="14"/>
  <c r="BM117" i="14"/>
  <c r="AN117" i="14"/>
  <c r="R117" i="14"/>
  <c r="OH116" i="14"/>
  <c r="NQ116" i="14"/>
  <c r="MZ116" i="14"/>
  <c r="MZ119" i="14" s="1"/>
  <c r="MI116" i="14"/>
  <c r="LS116" i="14"/>
  <c r="LC116" i="14"/>
  <c r="KM116" i="14"/>
  <c r="JW116" i="14"/>
  <c r="JG116" i="14"/>
  <c r="IQ116" i="14"/>
  <c r="IA116" i="14"/>
  <c r="HK116" i="14"/>
  <c r="GU116" i="14"/>
  <c r="GE116" i="14"/>
  <c r="FO116" i="14"/>
  <c r="EY116" i="14"/>
  <c r="EI116" i="14"/>
  <c r="DS116" i="14"/>
  <c r="DC116" i="14"/>
  <c r="CM116" i="14"/>
  <c r="BW116" i="14"/>
  <c r="BW119" i="14" s="1"/>
  <c r="BG116" i="14"/>
  <c r="AQ116" i="14"/>
  <c r="AA116" i="14"/>
  <c r="K116" i="14"/>
  <c r="S122" i="14"/>
  <c r="IQ120" i="14"/>
  <c r="IQ124" i="14" s="1"/>
  <c r="MM118" i="14"/>
  <c r="CQ118" i="14"/>
  <c r="KM117" i="14"/>
  <c r="FV117" i="14"/>
  <c r="DC117" i="14"/>
  <c r="BK117" i="14"/>
  <c r="AL117" i="14"/>
  <c r="Q117" i="14"/>
  <c r="OG116" i="14"/>
  <c r="NP116" i="14"/>
  <c r="MY116" i="14"/>
  <c r="MH116" i="14"/>
  <c r="LR116" i="14"/>
  <c r="LB116" i="14"/>
  <c r="KL116" i="14"/>
  <c r="JV116" i="14"/>
  <c r="JF116" i="14"/>
  <c r="IP116" i="14"/>
  <c r="HZ116" i="14"/>
  <c r="HJ116" i="14"/>
  <c r="GT116" i="14"/>
  <c r="GD116" i="14"/>
  <c r="FN116" i="14"/>
  <c r="EX116" i="14"/>
  <c r="EH116" i="14"/>
  <c r="DR116" i="14"/>
  <c r="DB116" i="14"/>
  <c r="CL116" i="14"/>
  <c r="BV116" i="14"/>
  <c r="BF116" i="14"/>
  <c r="AP116" i="14"/>
  <c r="Z116" i="14"/>
  <c r="J116" i="14"/>
  <c r="NP121" i="14"/>
  <c r="HR120" i="14"/>
  <c r="LW118" i="14"/>
  <c r="CA118" i="14"/>
  <c r="KA117" i="14"/>
  <c r="FS117" i="14"/>
  <c r="CW117" i="14"/>
  <c r="BJ117" i="14"/>
  <c r="AK117" i="14"/>
  <c r="O117" i="14"/>
  <c r="OF116" i="14"/>
  <c r="NO116" i="14"/>
  <c r="MX116" i="14"/>
  <c r="MG116" i="14"/>
  <c r="LQ116" i="14"/>
  <c r="LA116" i="14"/>
  <c r="KK116" i="14"/>
  <c r="JU116" i="14"/>
  <c r="JE116" i="14"/>
  <c r="IO116" i="14"/>
  <c r="HY116" i="14"/>
  <c r="HI116" i="14"/>
  <c r="GS116" i="14"/>
  <c r="GC116" i="14"/>
  <c r="FM116" i="14"/>
  <c r="EW116" i="14"/>
  <c r="EG116" i="14"/>
  <c r="DQ116" i="14"/>
  <c r="DA116" i="14"/>
  <c r="CK116" i="14"/>
  <c r="BU116" i="14"/>
  <c r="BE116" i="14"/>
  <c r="AO116" i="14"/>
  <c r="Y116" i="14"/>
  <c r="I116" i="14"/>
  <c r="LX121" i="14"/>
  <c r="GU120" i="14"/>
  <c r="LG118" i="14"/>
  <c r="BK118" i="14"/>
  <c r="JW117" i="14"/>
  <c r="FO117" i="14"/>
  <c r="CT117" i="14"/>
  <c r="BI117" i="14"/>
  <c r="AH117" i="14"/>
  <c r="N117" i="14"/>
  <c r="OE116" i="14"/>
  <c r="NN116" i="14"/>
  <c r="NN119" i="14" s="1"/>
  <c r="MV116" i="14"/>
  <c r="MF116" i="14"/>
  <c r="LP116" i="14"/>
  <c r="KZ116" i="14"/>
  <c r="KJ116" i="14"/>
  <c r="JT116" i="14"/>
  <c r="JD116" i="14"/>
  <c r="IN116" i="14"/>
  <c r="HX116" i="14"/>
  <c r="HH116" i="14"/>
  <c r="GR116" i="14"/>
  <c r="GB116" i="14"/>
  <c r="FL116" i="14"/>
  <c r="EV116" i="14"/>
  <c r="EF116" i="14"/>
  <c r="DP116" i="14"/>
  <c r="CZ116" i="14"/>
  <c r="CJ116" i="14"/>
  <c r="BT116" i="14"/>
  <c r="BD116" i="14"/>
  <c r="AN116" i="14"/>
  <c r="X116" i="14"/>
  <c r="X119" i="14" s="1"/>
  <c r="H116" i="14"/>
  <c r="KE121" i="14"/>
  <c r="FZ120" i="14"/>
  <c r="FZ124" i="14" s="1"/>
  <c r="KQ118" i="14"/>
  <c r="AU118" i="14"/>
  <c r="JK117" i="14"/>
  <c r="FF117" i="14"/>
  <c r="CS117" i="14"/>
  <c r="BG117" i="14"/>
  <c r="AG117" i="14"/>
  <c r="M117" i="14"/>
  <c r="OD116" i="14"/>
  <c r="OD119" i="14" s="1"/>
  <c r="NL116" i="14"/>
  <c r="MU116" i="14"/>
  <c r="ME116" i="14"/>
  <c r="LO116" i="14"/>
  <c r="KY116" i="14"/>
  <c r="KI116" i="14"/>
  <c r="JS116" i="14"/>
  <c r="JC116" i="14"/>
  <c r="IM116" i="14"/>
  <c r="HW116" i="14"/>
  <c r="HG116" i="14"/>
  <c r="GQ116" i="14"/>
  <c r="GA116" i="14"/>
  <c r="FK116" i="14"/>
  <c r="EU116" i="14"/>
  <c r="EE116" i="14"/>
  <c r="DO116" i="14"/>
  <c r="CY116" i="14"/>
  <c r="CI116" i="14"/>
  <c r="BS116" i="14"/>
  <c r="BC116" i="14"/>
  <c r="AM116" i="14"/>
  <c r="W116" i="14"/>
  <c r="G116" i="14"/>
  <c r="IR121" i="14"/>
  <c r="FF120" i="14"/>
  <c r="KA118" i="14"/>
  <c r="AE118" i="14"/>
  <c r="JG117" i="14"/>
  <c r="FC117" i="14"/>
  <c r="CQ117" i="14"/>
  <c r="BD117" i="14"/>
  <c r="AE117" i="14"/>
  <c r="L117" i="14"/>
  <c r="OB116" i="14"/>
  <c r="NK116" i="14"/>
  <c r="MT116" i="14"/>
  <c r="MD116" i="14"/>
  <c r="LN116" i="14"/>
  <c r="KX116" i="14"/>
  <c r="KH116" i="14"/>
  <c r="JR116" i="14"/>
  <c r="JB116" i="14"/>
  <c r="IL116" i="14"/>
  <c r="HV116" i="14"/>
  <c r="HF116" i="14"/>
  <c r="GP116" i="14"/>
  <c r="FZ116" i="14"/>
  <c r="FJ116" i="14"/>
  <c r="ET116" i="14"/>
  <c r="ED116" i="14"/>
  <c r="DN116" i="14"/>
  <c r="CX116" i="14"/>
  <c r="CH116" i="14"/>
  <c r="BR116" i="14"/>
  <c r="BB116" i="14"/>
  <c r="AL116" i="14"/>
  <c r="V116" i="14"/>
  <c r="F116" i="14"/>
  <c r="GZ121" i="14"/>
  <c r="EL120" i="14"/>
  <c r="EL124" i="14" s="1"/>
  <c r="JK118" i="14"/>
  <c r="O118" i="14"/>
  <c r="IU117" i="14"/>
  <c r="EY117" i="14"/>
  <c r="CM117" i="14"/>
  <c r="BB117" i="14"/>
  <c r="AD117" i="14"/>
  <c r="K117" i="14"/>
  <c r="OA116" i="14"/>
  <c r="OA119" i="14" s="1"/>
  <c r="NJ116" i="14"/>
  <c r="MS116" i="14"/>
  <c r="MC116" i="14"/>
  <c r="LM116" i="14"/>
  <c r="KW116" i="14"/>
  <c r="KG116" i="14"/>
  <c r="JQ116" i="14"/>
  <c r="JA116" i="14"/>
  <c r="IK116" i="14"/>
  <c r="HU116" i="14"/>
  <c r="HE116" i="14"/>
  <c r="GO116" i="14"/>
  <c r="FY116" i="14"/>
  <c r="FI116" i="14"/>
  <c r="ES116" i="14"/>
  <c r="EC116" i="14"/>
  <c r="DM116" i="14"/>
  <c r="CW116" i="14"/>
  <c r="CG116" i="14"/>
  <c r="BQ116" i="14"/>
  <c r="BA116" i="14"/>
  <c r="AK116" i="14"/>
  <c r="U116" i="14"/>
  <c r="E116" i="14"/>
  <c r="OK123" i="13"/>
  <c r="NU123" i="13"/>
  <c r="NE123" i="13"/>
  <c r="MO123" i="13"/>
  <c r="LY123" i="13"/>
  <c r="LI123" i="13"/>
  <c r="KS123" i="13"/>
  <c r="KC123" i="13"/>
  <c r="JM123" i="13"/>
  <c r="IW123" i="13"/>
  <c r="IG123" i="13"/>
  <c r="HQ123" i="13"/>
  <c r="HA123" i="13"/>
  <c r="GK123" i="13"/>
  <c r="FU123" i="13"/>
  <c r="FE123" i="13"/>
  <c r="EO123" i="13"/>
  <c r="DY123" i="13"/>
  <c r="DI123" i="13"/>
  <c r="CS123" i="13"/>
  <c r="CC123" i="13"/>
  <c r="BM123" i="13"/>
  <c r="AW123" i="13"/>
  <c r="AG123" i="13"/>
  <c r="Q123" i="13"/>
  <c r="OK122" i="13"/>
  <c r="NU122" i="13"/>
  <c r="NE122" i="13"/>
  <c r="MO122" i="13"/>
  <c r="LY122" i="13"/>
  <c r="LI122" i="13"/>
  <c r="KS122" i="13"/>
  <c r="KC122" i="13"/>
  <c r="JM122" i="13"/>
  <c r="IW122" i="13"/>
  <c r="IG122" i="13"/>
  <c r="HQ122" i="13"/>
  <c r="HA122" i="13"/>
  <c r="GK122" i="13"/>
  <c r="FU122" i="13"/>
  <c r="FE122" i="13"/>
  <c r="EO122" i="13"/>
  <c r="OB123" i="13"/>
  <c r="NL123" i="13"/>
  <c r="MV123" i="13"/>
  <c r="MF123" i="13"/>
  <c r="LP123" i="13"/>
  <c r="KZ123" i="13"/>
  <c r="KJ123" i="13"/>
  <c r="JT123" i="13"/>
  <c r="JD123" i="13"/>
  <c r="IN123" i="13"/>
  <c r="HX123" i="13"/>
  <c r="HH123" i="13"/>
  <c r="GR123" i="13"/>
  <c r="GB123" i="13"/>
  <c r="FL123" i="13"/>
  <c r="EV123" i="13"/>
  <c r="EF123" i="13"/>
  <c r="DP123" i="13"/>
  <c r="CZ123" i="13"/>
  <c r="CJ123" i="13"/>
  <c r="BT123" i="13"/>
  <c r="BD123" i="13"/>
  <c r="AN123" i="13"/>
  <c r="X123" i="13"/>
  <c r="H123" i="13"/>
  <c r="OB122" i="13"/>
  <c r="NL122" i="13"/>
  <c r="MV122" i="13"/>
  <c r="MF122" i="13"/>
  <c r="LP122" i="13"/>
  <c r="KZ122" i="13"/>
  <c r="KJ122" i="13"/>
  <c r="JT122" i="13"/>
  <c r="JD122" i="13"/>
  <c r="IN122" i="13"/>
  <c r="HX122" i="13"/>
  <c r="HH122" i="13"/>
  <c r="GR122" i="13"/>
  <c r="GB122" i="13"/>
  <c r="FL122" i="13"/>
  <c r="EV122" i="13"/>
  <c r="EF122" i="13"/>
  <c r="NY123" i="13"/>
  <c r="NI123" i="13"/>
  <c r="MS123" i="13"/>
  <c r="MC123" i="13"/>
  <c r="LM123" i="13"/>
  <c r="KW123" i="13"/>
  <c r="KG123" i="13"/>
  <c r="JQ123" i="13"/>
  <c r="JA123" i="13"/>
  <c r="IK123" i="13"/>
  <c r="HU123" i="13"/>
  <c r="HE123" i="13"/>
  <c r="GO123" i="13"/>
  <c r="FY123" i="13"/>
  <c r="FI123" i="13"/>
  <c r="ES123" i="13"/>
  <c r="EC123" i="13"/>
  <c r="DM123" i="13"/>
  <c r="CW123" i="13"/>
  <c r="CG123" i="13"/>
  <c r="BQ123" i="13"/>
  <c r="BA123" i="13"/>
  <c r="AK123" i="13"/>
  <c r="U123" i="13"/>
  <c r="E123" i="13"/>
  <c r="NY122" i="13"/>
  <c r="NI122" i="13"/>
  <c r="MS122" i="13"/>
  <c r="MC122" i="13"/>
  <c r="LM122" i="13"/>
  <c r="KW122" i="13"/>
  <c r="KG122" i="13"/>
  <c r="JQ122" i="13"/>
  <c r="JA122" i="13"/>
  <c r="IK122" i="13"/>
  <c r="HU122" i="13"/>
  <c r="HE122" i="13"/>
  <c r="GO122" i="13"/>
  <c r="FY122" i="13"/>
  <c r="FI122" i="13"/>
  <c r="ES122" i="13"/>
  <c r="EC122" i="13"/>
  <c r="DM122" i="13"/>
  <c r="ON123" i="13"/>
  <c r="NX123" i="13"/>
  <c r="NH123" i="13"/>
  <c r="MR123" i="13"/>
  <c r="MB123" i="13"/>
  <c r="LL123" i="13"/>
  <c r="KV123" i="13"/>
  <c r="KF123" i="13"/>
  <c r="JP123" i="13"/>
  <c r="IZ123" i="13"/>
  <c r="IJ123" i="13"/>
  <c r="HT123" i="13"/>
  <c r="HD123" i="13"/>
  <c r="GN123" i="13"/>
  <c r="FX123" i="13"/>
  <c r="FH123" i="13"/>
  <c r="ER123" i="13"/>
  <c r="EB123" i="13"/>
  <c r="DL123" i="13"/>
  <c r="CV123" i="13"/>
  <c r="CF123" i="13"/>
  <c r="BP123" i="13"/>
  <c r="AZ123" i="13"/>
  <c r="AJ123" i="13"/>
  <c r="T123" i="13"/>
  <c r="ON122" i="13"/>
  <c r="NX122" i="13"/>
  <c r="NH122" i="13"/>
  <c r="MR122" i="13"/>
  <c r="MB122" i="13"/>
  <c r="LL122" i="13"/>
  <c r="KV122" i="13"/>
  <c r="KF122" i="13"/>
  <c r="OG123" i="13"/>
  <c r="NM123" i="13"/>
  <c r="MP123" i="13"/>
  <c r="LU123" i="13"/>
  <c r="LA123" i="13"/>
  <c r="KD123" i="13"/>
  <c r="JI123" i="13"/>
  <c r="IO123" i="13"/>
  <c r="HR123" i="13"/>
  <c r="GW123" i="13"/>
  <c r="GC123" i="13"/>
  <c r="FF123" i="13"/>
  <c r="EK123" i="13"/>
  <c r="DQ123" i="13"/>
  <c r="CT123" i="13"/>
  <c r="BY123" i="13"/>
  <c r="BE123" i="13"/>
  <c r="AH123" i="13"/>
  <c r="M123" i="13"/>
  <c r="OC122" i="13"/>
  <c r="NF122" i="13"/>
  <c r="MK122" i="13"/>
  <c r="LQ122" i="13"/>
  <c r="KT122" i="13"/>
  <c r="JY122" i="13"/>
  <c r="JF122" i="13"/>
  <c r="IL122" i="13"/>
  <c r="HR122" i="13"/>
  <c r="GX122" i="13"/>
  <c r="GE122" i="13"/>
  <c r="FK122" i="13"/>
  <c r="EQ122" i="13"/>
  <c r="DX122" i="13"/>
  <c r="DG122" i="13"/>
  <c r="CQ122" i="13"/>
  <c r="CA122" i="13"/>
  <c r="BK122" i="13"/>
  <c r="AU122" i="13"/>
  <c r="AE122" i="13"/>
  <c r="O122" i="13"/>
  <c r="OI121" i="13"/>
  <c r="NS121" i="13"/>
  <c r="NC121" i="13"/>
  <c r="MM121" i="13"/>
  <c r="LW121" i="13"/>
  <c r="LG121" i="13"/>
  <c r="KQ121" i="13"/>
  <c r="KA121" i="13"/>
  <c r="JK121" i="13"/>
  <c r="IU121" i="13"/>
  <c r="IE121" i="13"/>
  <c r="OF123" i="13"/>
  <c r="NK123" i="13"/>
  <c r="MN123" i="13"/>
  <c r="LT123" i="13"/>
  <c r="KY123" i="13"/>
  <c r="KB123" i="13"/>
  <c r="JH123" i="13"/>
  <c r="IM123" i="13"/>
  <c r="HP123" i="13"/>
  <c r="GV123" i="13"/>
  <c r="GA123" i="13"/>
  <c r="FD123" i="13"/>
  <c r="EJ123" i="13"/>
  <c r="DO123" i="13"/>
  <c r="CR123" i="13"/>
  <c r="BX123" i="13"/>
  <c r="BC123" i="13"/>
  <c r="AF123" i="13"/>
  <c r="L123" i="13"/>
  <c r="OA122" i="13"/>
  <c r="ND122" i="13"/>
  <c r="MJ122" i="13"/>
  <c r="LO122" i="13"/>
  <c r="KR122" i="13"/>
  <c r="JX122" i="13"/>
  <c r="JE122" i="13"/>
  <c r="IJ122" i="13"/>
  <c r="HP122" i="13"/>
  <c r="GW122" i="13"/>
  <c r="GD122" i="13"/>
  <c r="FJ122" i="13"/>
  <c r="EP122" i="13"/>
  <c r="DW122" i="13"/>
  <c r="DF122" i="13"/>
  <c r="CP122" i="13"/>
  <c r="BZ122" i="13"/>
  <c r="BJ122" i="13"/>
  <c r="AT122" i="13"/>
  <c r="AD122" i="13"/>
  <c r="N122" i="13"/>
  <c r="OH121" i="13"/>
  <c r="NR121" i="13"/>
  <c r="NB121" i="13"/>
  <c r="ML121" i="13"/>
  <c r="LV121" i="13"/>
  <c r="LF121" i="13"/>
  <c r="KP121" i="13"/>
  <c r="JZ121" i="13"/>
  <c r="JJ121" i="13"/>
  <c r="IT121" i="13"/>
  <c r="ID121" i="13"/>
  <c r="HN121" i="13"/>
  <c r="GX121" i="13"/>
  <c r="GH121" i="13"/>
  <c r="FR121" i="13"/>
  <c r="FB121" i="13"/>
  <c r="EL121" i="13"/>
  <c r="DV121" i="13"/>
  <c r="DF121" i="13"/>
  <c r="CP121" i="13"/>
  <c r="OE123" i="13"/>
  <c r="NJ123" i="13"/>
  <c r="MM123" i="13"/>
  <c r="LS123" i="13"/>
  <c r="KX123" i="13"/>
  <c r="KA123" i="13"/>
  <c r="JG123" i="13"/>
  <c r="IL123" i="13"/>
  <c r="HO123" i="13"/>
  <c r="GU123" i="13"/>
  <c r="FZ123" i="13"/>
  <c r="FC123" i="13"/>
  <c r="EI123" i="13"/>
  <c r="DN123" i="13"/>
  <c r="CQ123" i="13"/>
  <c r="BW123" i="13"/>
  <c r="BB123" i="13"/>
  <c r="AE123" i="13"/>
  <c r="K123" i="13"/>
  <c r="NZ122" i="13"/>
  <c r="NC122" i="13"/>
  <c r="MI122" i="13"/>
  <c r="LN122" i="13"/>
  <c r="KQ122" i="13"/>
  <c r="JW122" i="13"/>
  <c r="JC122" i="13"/>
  <c r="II122" i="13"/>
  <c r="HO122" i="13"/>
  <c r="GV122" i="13"/>
  <c r="GC122" i="13"/>
  <c r="FH122" i="13"/>
  <c r="EN122" i="13"/>
  <c r="DV122" i="13"/>
  <c r="DE122" i="13"/>
  <c r="CO122" i="13"/>
  <c r="BY122" i="13"/>
  <c r="BI122" i="13"/>
  <c r="AS122" i="13"/>
  <c r="AC122" i="13"/>
  <c r="M122" i="13"/>
  <c r="OG121" i="13"/>
  <c r="NQ121" i="13"/>
  <c r="NA121" i="13"/>
  <c r="MK121" i="13"/>
  <c r="LU121" i="13"/>
  <c r="LE121" i="13"/>
  <c r="KO121" i="13"/>
  <c r="JY121" i="13"/>
  <c r="JI121" i="13"/>
  <c r="IS121" i="13"/>
  <c r="IC121" i="13"/>
  <c r="OD123" i="13"/>
  <c r="NG123" i="13"/>
  <c r="ML123" i="13"/>
  <c r="LR123" i="13"/>
  <c r="KU123" i="13"/>
  <c r="JZ123" i="13"/>
  <c r="JF123" i="13"/>
  <c r="II123" i="13"/>
  <c r="HN123" i="13"/>
  <c r="GT123" i="13"/>
  <c r="FW123" i="13"/>
  <c r="FB123" i="13"/>
  <c r="EH123" i="13"/>
  <c r="DK123" i="13"/>
  <c r="CP123" i="13"/>
  <c r="BV123" i="13"/>
  <c r="AY123" i="13"/>
  <c r="AD123" i="13"/>
  <c r="J123" i="13"/>
  <c r="NW122" i="13"/>
  <c r="NB122" i="13"/>
  <c r="OC123" i="13"/>
  <c r="NF123" i="13"/>
  <c r="MK123" i="13"/>
  <c r="LQ123" i="13"/>
  <c r="KT123" i="13"/>
  <c r="JY123" i="13"/>
  <c r="JE123" i="13"/>
  <c r="IH123" i="13"/>
  <c r="HM123" i="13"/>
  <c r="GS123" i="13"/>
  <c r="FV123" i="13"/>
  <c r="FA123" i="13"/>
  <c r="EG123" i="13"/>
  <c r="DJ123" i="13"/>
  <c r="CO123" i="13"/>
  <c r="BU123" i="13"/>
  <c r="AX123" i="13"/>
  <c r="AC123" i="13"/>
  <c r="I123" i="13"/>
  <c r="NV122" i="13"/>
  <c r="NA122" i="13"/>
  <c r="MG122" i="13"/>
  <c r="LJ122" i="13"/>
  <c r="KO122" i="13"/>
  <c r="NW123" i="13"/>
  <c r="NB123" i="13"/>
  <c r="MH123" i="13"/>
  <c r="LK123" i="13"/>
  <c r="KP123" i="13"/>
  <c r="JV123" i="13"/>
  <c r="IY123" i="13"/>
  <c r="ID123" i="13"/>
  <c r="HJ123" i="13"/>
  <c r="GM123" i="13"/>
  <c r="FR123" i="13"/>
  <c r="EX123" i="13"/>
  <c r="EA123" i="13"/>
  <c r="DF123" i="13"/>
  <c r="CL123" i="13"/>
  <c r="BO123" i="13"/>
  <c r="NV123" i="13"/>
  <c r="NA123" i="13"/>
  <c r="MG123" i="13"/>
  <c r="LJ123" i="13"/>
  <c r="KO123" i="13"/>
  <c r="JU123" i="13"/>
  <c r="NT123" i="13"/>
  <c r="MZ123" i="13"/>
  <c r="ME123" i="13"/>
  <c r="LH123" i="13"/>
  <c r="KN123" i="13"/>
  <c r="JS123" i="13"/>
  <c r="IV123" i="13"/>
  <c r="IB123" i="13"/>
  <c r="HG123" i="13"/>
  <c r="GJ123" i="13"/>
  <c r="FP123" i="13"/>
  <c r="EU123" i="13"/>
  <c r="DX123" i="13"/>
  <c r="DD123" i="13"/>
  <c r="CI123" i="13"/>
  <c r="BL123" i="13"/>
  <c r="AR123" i="13"/>
  <c r="W123" i="13"/>
  <c r="OJ122" i="13"/>
  <c r="NP122" i="13"/>
  <c r="MU122" i="13"/>
  <c r="LX122" i="13"/>
  <c r="LD122" i="13"/>
  <c r="KI122" i="13"/>
  <c r="JN122" i="13"/>
  <c r="IT122" i="13"/>
  <c r="IA122" i="13"/>
  <c r="HG122" i="13"/>
  <c r="GM122" i="13"/>
  <c r="FS122" i="13"/>
  <c r="EZ122" i="13"/>
  <c r="EG122" i="13"/>
  <c r="DO122" i="13"/>
  <c r="CX122" i="13"/>
  <c r="CH122" i="13"/>
  <c r="BR122" i="13"/>
  <c r="BB122" i="13"/>
  <c r="AL122" i="13"/>
  <c r="V122" i="13"/>
  <c r="F122" i="13"/>
  <c r="NZ121" i="13"/>
  <c r="NJ121" i="13"/>
  <c r="MT121" i="13"/>
  <c r="MD121" i="13"/>
  <c r="LN121" i="13"/>
  <c r="KX121" i="13"/>
  <c r="KH121" i="13"/>
  <c r="JR121" i="13"/>
  <c r="JB121" i="13"/>
  <c r="IL121" i="13"/>
  <c r="HV121" i="13"/>
  <c r="HF121" i="13"/>
  <c r="GP121" i="13"/>
  <c r="FZ121" i="13"/>
  <c r="FJ121" i="13"/>
  <c r="ET121" i="13"/>
  <c r="ED121" i="13"/>
  <c r="DN121" i="13"/>
  <c r="CX121" i="13"/>
  <c r="CH121" i="13"/>
  <c r="BR121" i="13"/>
  <c r="BB121" i="13"/>
  <c r="NS123" i="13"/>
  <c r="MY123" i="13"/>
  <c r="MD123" i="13"/>
  <c r="LG123" i="13"/>
  <c r="KM123" i="13"/>
  <c r="JR123" i="13"/>
  <c r="IU123" i="13"/>
  <c r="IA123" i="13"/>
  <c r="HF123" i="13"/>
  <c r="GI123" i="13"/>
  <c r="FO123" i="13"/>
  <c r="ET123" i="13"/>
  <c r="DW123" i="13"/>
  <c r="DC123" i="13"/>
  <c r="CH123" i="13"/>
  <c r="BK123" i="13"/>
  <c r="AQ123" i="13"/>
  <c r="V123" i="13"/>
  <c r="OI122" i="13"/>
  <c r="NO122" i="13"/>
  <c r="MT122" i="13"/>
  <c r="LW122" i="13"/>
  <c r="LC122" i="13"/>
  <c r="KH122" i="13"/>
  <c r="JL122" i="13"/>
  <c r="IS122" i="13"/>
  <c r="HZ122" i="13"/>
  <c r="HF122" i="13"/>
  <c r="GL122" i="13"/>
  <c r="FR122" i="13"/>
  <c r="EY122" i="13"/>
  <c r="EE122" i="13"/>
  <c r="DN122" i="13"/>
  <c r="CW122" i="13"/>
  <c r="CG122" i="13"/>
  <c r="BQ122" i="13"/>
  <c r="BA122" i="13"/>
  <c r="AK122" i="13"/>
  <c r="U122" i="13"/>
  <c r="E122" i="13"/>
  <c r="NY121" i="13"/>
  <c r="NI121" i="13"/>
  <c r="MS121" i="13"/>
  <c r="MC121" i="13"/>
  <c r="LM121" i="13"/>
  <c r="KW121" i="13"/>
  <c r="KG121" i="13"/>
  <c r="JQ121" i="13"/>
  <c r="JA121" i="13"/>
  <c r="IK121" i="13"/>
  <c r="HU121" i="13"/>
  <c r="HE121" i="13"/>
  <c r="GO121" i="13"/>
  <c r="FY121" i="13"/>
  <c r="FI121" i="13"/>
  <c r="ES121" i="13"/>
  <c r="EC121" i="13"/>
  <c r="DM121" i="13"/>
  <c r="CW121" i="13"/>
  <c r="CG121" i="13"/>
  <c r="BQ121" i="13"/>
  <c r="BA121" i="13"/>
  <c r="AK121" i="13"/>
  <c r="U121" i="13"/>
  <c r="E121" i="13"/>
  <c r="NY120" i="13"/>
  <c r="NI120" i="13"/>
  <c r="MS120" i="13"/>
  <c r="MC120" i="13"/>
  <c r="LM120" i="13"/>
  <c r="KW120" i="13"/>
  <c r="KG120" i="13"/>
  <c r="JQ120" i="13"/>
  <c r="JA120" i="13"/>
  <c r="IK120" i="13"/>
  <c r="HU120" i="13"/>
  <c r="HE120" i="13"/>
  <c r="GO120" i="13"/>
  <c r="FY120" i="13"/>
  <c r="FI120" i="13"/>
  <c r="ES120" i="13"/>
  <c r="EC120" i="13"/>
  <c r="DM120" i="13"/>
  <c r="CW120" i="13"/>
  <c r="CG120" i="13"/>
  <c r="BQ120" i="13"/>
  <c r="BA120" i="13"/>
  <c r="AK120" i="13"/>
  <c r="U120" i="13"/>
  <c r="E120" i="13"/>
  <c r="OM123" i="13"/>
  <c r="NR123" i="13"/>
  <c r="MX123" i="13"/>
  <c r="MA123" i="13"/>
  <c r="LF123" i="13"/>
  <c r="KL123" i="13"/>
  <c r="JO123" i="13"/>
  <c r="IT123" i="13"/>
  <c r="HZ123" i="13"/>
  <c r="HC123" i="13"/>
  <c r="GH123" i="13"/>
  <c r="FN123" i="13"/>
  <c r="EQ123" i="13"/>
  <c r="DV123" i="13"/>
  <c r="DB123" i="13"/>
  <c r="CE123" i="13"/>
  <c r="BJ123" i="13"/>
  <c r="AP123" i="13"/>
  <c r="S123" i="13"/>
  <c r="OH122" i="13"/>
  <c r="NN122" i="13"/>
  <c r="MQ122" i="13"/>
  <c r="LV122" i="13"/>
  <c r="LB122" i="13"/>
  <c r="KE122" i="13"/>
  <c r="JK122" i="13"/>
  <c r="IR122" i="13"/>
  <c r="HY122" i="13"/>
  <c r="HD122" i="13"/>
  <c r="GJ122" i="13"/>
  <c r="FQ122" i="13"/>
  <c r="EX122" i="13"/>
  <c r="ED122" i="13"/>
  <c r="DL122" i="13"/>
  <c r="CV122" i="13"/>
  <c r="CF122" i="13"/>
  <c r="BP122" i="13"/>
  <c r="AZ122" i="13"/>
  <c r="AJ122" i="13"/>
  <c r="T122" i="13"/>
  <c r="ON121" i="13"/>
  <c r="NX121" i="13"/>
  <c r="NH121" i="13"/>
  <c r="MR121" i="13"/>
  <c r="MB121" i="13"/>
  <c r="LL121" i="13"/>
  <c r="KV121" i="13"/>
  <c r="KF121" i="13"/>
  <c r="JP121" i="13"/>
  <c r="IZ121" i="13"/>
  <c r="IJ121" i="13"/>
  <c r="HT121" i="13"/>
  <c r="HD121" i="13"/>
  <c r="GN121" i="13"/>
  <c r="FX121" i="13"/>
  <c r="FH121" i="13"/>
  <c r="ER121" i="13"/>
  <c r="EB121" i="13"/>
  <c r="DL121" i="13"/>
  <c r="CV121" i="13"/>
  <c r="CF121" i="13"/>
  <c r="BP121" i="13"/>
  <c r="AZ121" i="13"/>
  <c r="AJ121" i="13"/>
  <c r="T121" i="13"/>
  <c r="ON120" i="13"/>
  <c r="NX120" i="13"/>
  <c r="NH120" i="13"/>
  <c r="MR120" i="13"/>
  <c r="MB120" i="13"/>
  <c r="LL120" i="13"/>
  <c r="KV120" i="13"/>
  <c r="KF120" i="13"/>
  <c r="JP120" i="13"/>
  <c r="IZ120" i="13"/>
  <c r="IJ120" i="13"/>
  <c r="HT120" i="13"/>
  <c r="HD120" i="13"/>
  <c r="GN120" i="13"/>
  <c r="FX120" i="13"/>
  <c r="FH120" i="13"/>
  <c r="ER120" i="13"/>
  <c r="EB120" i="13"/>
  <c r="DL120" i="13"/>
  <c r="CV120" i="13"/>
  <c r="OL123" i="13"/>
  <c r="NQ123" i="13"/>
  <c r="MW123" i="13"/>
  <c r="LZ123" i="13"/>
  <c r="LE123" i="13"/>
  <c r="KK123" i="13"/>
  <c r="JN123" i="13"/>
  <c r="IS123" i="13"/>
  <c r="HY123" i="13"/>
  <c r="HB123" i="13"/>
  <c r="GG123" i="13"/>
  <c r="FM123" i="13"/>
  <c r="EP123" i="13"/>
  <c r="DU123" i="13"/>
  <c r="DA123" i="13"/>
  <c r="CD123" i="13"/>
  <c r="BI123" i="13"/>
  <c r="AO123" i="13"/>
  <c r="R123" i="13"/>
  <c r="OG122" i="13"/>
  <c r="NM122" i="13"/>
  <c r="MP122" i="13"/>
  <c r="LU122" i="13"/>
  <c r="LA122" i="13"/>
  <c r="KD122" i="13"/>
  <c r="JJ122" i="13"/>
  <c r="IQ122" i="13"/>
  <c r="HW122" i="13"/>
  <c r="HC122" i="13"/>
  <c r="GI122" i="13"/>
  <c r="FP122" i="13"/>
  <c r="EW122" i="13"/>
  <c r="EB122" i="13"/>
  <c r="DK122" i="13"/>
  <c r="CU122" i="13"/>
  <c r="CE122" i="13"/>
  <c r="BO122" i="13"/>
  <c r="AY122" i="13"/>
  <c r="AI122" i="13"/>
  <c r="S122" i="13"/>
  <c r="OM121" i="13"/>
  <c r="NW121" i="13"/>
  <c r="NG121" i="13"/>
  <c r="MQ121" i="13"/>
  <c r="MA121" i="13"/>
  <c r="OJ123" i="13"/>
  <c r="NP123" i="13"/>
  <c r="MU123" i="13"/>
  <c r="LX123" i="13"/>
  <c r="LD123" i="13"/>
  <c r="KI123" i="13"/>
  <c r="JL123" i="13"/>
  <c r="IR123" i="13"/>
  <c r="HW123" i="13"/>
  <c r="GZ123" i="13"/>
  <c r="GF123" i="13"/>
  <c r="FK123" i="13"/>
  <c r="EN123" i="13"/>
  <c r="DT123" i="13"/>
  <c r="CY123" i="13"/>
  <c r="CB123" i="13"/>
  <c r="BH123" i="13"/>
  <c r="AM123" i="13"/>
  <c r="P123" i="13"/>
  <c r="OF122" i="13"/>
  <c r="NK122" i="13"/>
  <c r="MN122" i="13"/>
  <c r="LT122" i="13"/>
  <c r="KY122" i="13"/>
  <c r="KB122" i="13"/>
  <c r="JI122" i="13"/>
  <c r="IP122" i="13"/>
  <c r="HV122" i="13"/>
  <c r="HB122" i="13"/>
  <c r="GH122" i="13"/>
  <c r="FO122" i="13"/>
  <c r="EU122" i="13"/>
  <c r="OI123" i="13"/>
  <c r="NO123" i="13"/>
  <c r="MT123" i="13"/>
  <c r="LW123" i="13"/>
  <c r="LC123" i="13"/>
  <c r="KH123" i="13"/>
  <c r="JK123" i="13"/>
  <c r="IQ123" i="13"/>
  <c r="HV123" i="13"/>
  <c r="GY123" i="13"/>
  <c r="GE123" i="13"/>
  <c r="FJ123" i="13"/>
  <c r="EM123" i="13"/>
  <c r="DS123" i="13"/>
  <c r="CX123" i="13"/>
  <c r="CA123" i="13"/>
  <c r="BG123" i="13"/>
  <c r="AL123" i="13"/>
  <c r="O123" i="13"/>
  <c r="OE122" i="13"/>
  <c r="NJ122" i="13"/>
  <c r="MM122" i="13"/>
  <c r="LS122" i="13"/>
  <c r="KX122" i="13"/>
  <c r="KA122" i="13"/>
  <c r="JH122" i="13"/>
  <c r="IO122" i="13"/>
  <c r="HT122" i="13"/>
  <c r="GZ122" i="13"/>
  <c r="GG122" i="13"/>
  <c r="FN122" i="13"/>
  <c r="ET122" i="13"/>
  <c r="DZ122" i="13"/>
  <c r="DI122" i="13"/>
  <c r="CS122" i="13"/>
  <c r="CC122" i="13"/>
  <c r="BM122" i="13"/>
  <c r="AW122" i="13"/>
  <c r="AG122" i="13"/>
  <c r="Q122" i="13"/>
  <c r="OK121" i="13"/>
  <c r="NU121" i="13"/>
  <c r="NE121" i="13"/>
  <c r="MO121" i="13"/>
  <c r="LY121" i="13"/>
  <c r="LI121" i="13"/>
  <c r="KS121" i="13"/>
  <c r="KC121" i="13"/>
  <c r="JM121" i="13"/>
  <c r="IW121" i="13"/>
  <c r="IG121" i="13"/>
  <c r="HQ121" i="13"/>
  <c r="HA121" i="13"/>
  <c r="GK121" i="13"/>
  <c r="FU121" i="13"/>
  <c r="FE121" i="13"/>
  <c r="EO121" i="13"/>
  <c r="DY121" i="13"/>
  <c r="DI121" i="13"/>
  <c r="CS121" i="13"/>
  <c r="CC121" i="13"/>
  <c r="BM121" i="13"/>
  <c r="AW121" i="13"/>
  <c r="LB123" i="13"/>
  <c r="HK123" i="13"/>
  <c r="ED123" i="13"/>
  <c r="AU123" i="13"/>
  <c r="NR122" i="13"/>
  <c r="LG122" i="13"/>
  <c r="JG122" i="13"/>
  <c r="HM122" i="13"/>
  <c r="FW122" i="13"/>
  <c r="EH122" i="13"/>
  <c r="CY122" i="13"/>
  <c r="BS122" i="13"/>
  <c r="AM122" i="13"/>
  <c r="G122" i="13"/>
  <c r="NK121" i="13"/>
  <c r="ME121" i="13"/>
  <c r="KZ121" i="13"/>
  <c r="JV121" i="13"/>
  <c r="IR121" i="13"/>
  <c r="HR121" i="13"/>
  <c r="GU121" i="13"/>
  <c r="FW121" i="13"/>
  <c r="EZ121" i="13"/>
  <c r="EE121" i="13"/>
  <c r="DE121" i="13"/>
  <c r="CJ121" i="13"/>
  <c r="BL121" i="13"/>
  <c r="AR121" i="13"/>
  <c r="Z121" i="13"/>
  <c r="H121" i="13"/>
  <c r="NZ120" i="13"/>
  <c r="NF120" i="13"/>
  <c r="MN120" i="13"/>
  <c r="LV120" i="13"/>
  <c r="LD120" i="13"/>
  <c r="KL120" i="13"/>
  <c r="JT120" i="13"/>
  <c r="JB120" i="13"/>
  <c r="IH120" i="13"/>
  <c r="HP120" i="13"/>
  <c r="GX120" i="13"/>
  <c r="GF120" i="13"/>
  <c r="FN120" i="13"/>
  <c r="EV120" i="13"/>
  <c r="ED120" i="13"/>
  <c r="DJ120" i="13"/>
  <c r="CR120" i="13"/>
  <c r="CA120" i="13"/>
  <c r="BJ120" i="13"/>
  <c r="AS120" i="13"/>
  <c r="AB120" i="13"/>
  <c r="K120" i="13"/>
  <c r="OD118" i="13"/>
  <c r="NN118" i="13"/>
  <c r="MX118" i="13"/>
  <c r="MH118" i="13"/>
  <c r="LR118" i="13"/>
  <c r="LB118" i="13"/>
  <c r="KL118" i="13"/>
  <c r="JV118" i="13"/>
  <c r="JF118" i="13"/>
  <c r="IP118" i="13"/>
  <c r="HZ118" i="13"/>
  <c r="HJ118" i="13"/>
  <c r="GT118" i="13"/>
  <c r="GD118" i="13"/>
  <c r="FN118" i="13"/>
  <c r="EX118" i="13"/>
  <c r="EH118" i="13"/>
  <c r="DR118" i="13"/>
  <c r="DB118" i="13"/>
  <c r="CL118" i="13"/>
  <c r="BV118" i="13"/>
  <c r="BF118" i="13"/>
  <c r="AP118" i="13"/>
  <c r="Z118" i="13"/>
  <c r="J118" i="13"/>
  <c r="OD117" i="13"/>
  <c r="NN117" i="13"/>
  <c r="MX117" i="13"/>
  <c r="MH117" i="13"/>
  <c r="LR117" i="13"/>
  <c r="LB117" i="13"/>
  <c r="KR123" i="13"/>
  <c r="HI123" i="13"/>
  <c r="DZ123" i="13"/>
  <c r="AT123" i="13"/>
  <c r="NQ122" i="13"/>
  <c r="LF122" i="13"/>
  <c r="JB122" i="13"/>
  <c r="HL122" i="13"/>
  <c r="FV122" i="13"/>
  <c r="EA122" i="13"/>
  <c r="CT122" i="13"/>
  <c r="BN122" i="13"/>
  <c r="AH122" i="13"/>
  <c r="OL121" i="13"/>
  <c r="NF121" i="13"/>
  <c r="LZ121" i="13"/>
  <c r="KY121" i="13"/>
  <c r="JU121" i="13"/>
  <c r="IQ121" i="13"/>
  <c r="HP121" i="13"/>
  <c r="GT121" i="13"/>
  <c r="FV121" i="13"/>
  <c r="EY121" i="13"/>
  <c r="EA121" i="13"/>
  <c r="DD121" i="13"/>
  <c r="CI121" i="13"/>
  <c r="BK121" i="13"/>
  <c r="AQ121" i="13"/>
  <c r="Y121" i="13"/>
  <c r="G121" i="13"/>
  <c r="NW120" i="13"/>
  <c r="NE120" i="13"/>
  <c r="MM120" i="13"/>
  <c r="LU120" i="13"/>
  <c r="LC120" i="13"/>
  <c r="KK120" i="13"/>
  <c r="JS120" i="13"/>
  <c r="IY120" i="13"/>
  <c r="IG120" i="13"/>
  <c r="HO120" i="13"/>
  <c r="GW120" i="13"/>
  <c r="GE120" i="13"/>
  <c r="FM120" i="13"/>
  <c r="EU120" i="13"/>
  <c r="EA120" i="13"/>
  <c r="DI120" i="13"/>
  <c r="CQ120" i="13"/>
  <c r="BZ120" i="13"/>
  <c r="BI120" i="13"/>
  <c r="AR120" i="13"/>
  <c r="AA120" i="13"/>
  <c r="J120" i="13"/>
  <c r="OC118" i="13"/>
  <c r="NM118" i="13"/>
  <c r="MW118" i="13"/>
  <c r="MG118" i="13"/>
  <c r="LQ118" i="13"/>
  <c r="LA118" i="13"/>
  <c r="KK118" i="13"/>
  <c r="JU118" i="13"/>
  <c r="JE118" i="13"/>
  <c r="IO118" i="13"/>
  <c r="HY118" i="13"/>
  <c r="HI118" i="13"/>
  <c r="GS118" i="13"/>
  <c r="GC118" i="13"/>
  <c r="FM118" i="13"/>
  <c r="EW118" i="13"/>
  <c r="EG118" i="13"/>
  <c r="DQ118" i="13"/>
  <c r="DA118" i="13"/>
  <c r="CK118" i="13"/>
  <c r="BU118" i="13"/>
  <c r="BE118" i="13"/>
  <c r="AO118" i="13"/>
  <c r="Y118" i="13"/>
  <c r="I118" i="13"/>
  <c r="OC117" i="13"/>
  <c r="NM117" i="13"/>
  <c r="MW117" i="13"/>
  <c r="MG117" i="13"/>
  <c r="LQ117" i="13"/>
  <c r="LA117" i="13"/>
  <c r="KQ123" i="13"/>
  <c r="GX123" i="13"/>
  <c r="DR123" i="13"/>
  <c r="AS123" i="13"/>
  <c r="NG122" i="13"/>
  <c r="LE122" i="13"/>
  <c r="IZ122" i="13"/>
  <c r="HK122" i="13"/>
  <c r="FT122" i="13"/>
  <c r="DY122" i="13"/>
  <c r="CR122" i="13"/>
  <c r="BL122" i="13"/>
  <c r="AF122" i="13"/>
  <c r="OJ121" i="13"/>
  <c r="ND121" i="13"/>
  <c r="LX121" i="13"/>
  <c r="KU121" i="13"/>
  <c r="JT121" i="13"/>
  <c r="IP121" i="13"/>
  <c r="HO121" i="13"/>
  <c r="GS121" i="13"/>
  <c r="FT121" i="13"/>
  <c r="EX121" i="13"/>
  <c r="DZ121" i="13"/>
  <c r="DC121" i="13"/>
  <c r="CE121" i="13"/>
  <c r="BJ121" i="13"/>
  <c r="AP121" i="13"/>
  <c r="X121" i="13"/>
  <c r="F121" i="13"/>
  <c r="NV120" i="13"/>
  <c r="ND120" i="13"/>
  <c r="ML120" i="13"/>
  <c r="LT120" i="13"/>
  <c r="LB120" i="13"/>
  <c r="KJ120" i="13"/>
  <c r="JR120" i="13"/>
  <c r="IX120" i="13"/>
  <c r="IF120" i="13"/>
  <c r="HN120" i="13"/>
  <c r="GV120" i="13"/>
  <c r="GD120" i="13"/>
  <c r="FL120" i="13"/>
  <c r="ET120" i="13"/>
  <c r="DZ120" i="13"/>
  <c r="DH120" i="13"/>
  <c r="CP120" i="13"/>
  <c r="BY120" i="13"/>
  <c r="BH120" i="13"/>
  <c r="AQ120" i="13"/>
  <c r="Z120" i="13"/>
  <c r="I120" i="13"/>
  <c r="OB118" i="13"/>
  <c r="NL118" i="13"/>
  <c r="MV118" i="13"/>
  <c r="MF118" i="13"/>
  <c r="LP118" i="13"/>
  <c r="KZ118" i="13"/>
  <c r="KJ118" i="13"/>
  <c r="JT118" i="13"/>
  <c r="JD118" i="13"/>
  <c r="IN118" i="13"/>
  <c r="HX118" i="13"/>
  <c r="HH118" i="13"/>
  <c r="GR118" i="13"/>
  <c r="GB118" i="13"/>
  <c r="FL118" i="13"/>
  <c r="EV118" i="13"/>
  <c r="EF118" i="13"/>
  <c r="DP118" i="13"/>
  <c r="CZ118" i="13"/>
  <c r="CJ118" i="13"/>
  <c r="BT118" i="13"/>
  <c r="BD118" i="13"/>
  <c r="AN118" i="13"/>
  <c r="X118" i="13"/>
  <c r="H118" i="13"/>
  <c r="OB117" i="13"/>
  <c r="NL117" i="13"/>
  <c r="MV117" i="13"/>
  <c r="MF117" i="13"/>
  <c r="LP117" i="13"/>
  <c r="KZ117" i="13"/>
  <c r="KJ117" i="13"/>
  <c r="JT117" i="13"/>
  <c r="KE123" i="13"/>
  <c r="GQ123" i="13"/>
  <c r="DH123" i="13"/>
  <c r="AI123" i="13"/>
  <c r="MZ122" i="13"/>
  <c r="KU122" i="13"/>
  <c r="IY122" i="13"/>
  <c r="HJ122" i="13"/>
  <c r="FM122" i="13"/>
  <c r="DU122" i="13"/>
  <c r="CN122" i="13"/>
  <c r="BH122" i="13"/>
  <c r="AB122" i="13"/>
  <c r="OF121" i="13"/>
  <c r="MZ121" i="13"/>
  <c r="LT121" i="13"/>
  <c r="KT121" i="13"/>
  <c r="JS121" i="13"/>
  <c r="IO121" i="13"/>
  <c r="HM121" i="13"/>
  <c r="GR121" i="13"/>
  <c r="FS121" i="13"/>
  <c r="EW121" i="13"/>
  <c r="DX121" i="13"/>
  <c r="DB121" i="13"/>
  <c r="CD121" i="13"/>
  <c r="BI121" i="13"/>
  <c r="AO121" i="13"/>
  <c r="W121" i="13"/>
  <c r="OM120" i="13"/>
  <c r="NU120" i="13"/>
  <c r="NC120" i="13"/>
  <c r="MK120" i="13"/>
  <c r="LS120" i="13"/>
  <c r="LA120" i="13"/>
  <c r="KI120" i="13"/>
  <c r="JO120" i="13"/>
  <c r="IW120" i="13"/>
  <c r="IE120" i="13"/>
  <c r="HM120" i="13"/>
  <c r="GU120" i="13"/>
  <c r="GC120" i="13"/>
  <c r="FK120" i="13"/>
  <c r="EQ120" i="13"/>
  <c r="DY120" i="13"/>
  <c r="DG120" i="13"/>
  <c r="CO120" i="13"/>
  <c r="BX120" i="13"/>
  <c r="BG120" i="13"/>
  <c r="AP120" i="13"/>
  <c r="Y120" i="13"/>
  <c r="H120" i="13"/>
  <c r="OA118" i="13"/>
  <c r="NK118" i="13"/>
  <c r="MU118" i="13"/>
  <c r="ME118" i="13"/>
  <c r="LO118" i="13"/>
  <c r="KY118" i="13"/>
  <c r="KI118" i="13"/>
  <c r="JS118" i="13"/>
  <c r="JC118" i="13"/>
  <c r="IM118" i="13"/>
  <c r="HW118" i="13"/>
  <c r="HG118" i="13"/>
  <c r="GQ118" i="13"/>
  <c r="GA118" i="13"/>
  <c r="FK118" i="13"/>
  <c r="EU118" i="13"/>
  <c r="EE118" i="13"/>
  <c r="OH123" i="13"/>
  <c r="JX123" i="13"/>
  <c r="GP123" i="13"/>
  <c r="DG123" i="13"/>
  <c r="AB123" i="13"/>
  <c r="MY122" i="13"/>
  <c r="KP122" i="13"/>
  <c r="IX122" i="13"/>
  <c r="HI122" i="13"/>
  <c r="FG122" i="13"/>
  <c r="DT122" i="13"/>
  <c r="CM122" i="13"/>
  <c r="BG122" i="13"/>
  <c r="AA122" i="13"/>
  <c r="OE121" i="13"/>
  <c r="MY121" i="13"/>
  <c r="LS121" i="13"/>
  <c r="KR121" i="13"/>
  <c r="JO121" i="13"/>
  <c r="IN121" i="13"/>
  <c r="HL121" i="13"/>
  <c r="GQ121" i="13"/>
  <c r="FQ121" i="13"/>
  <c r="EV121" i="13"/>
  <c r="DW121" i="13"/>
  <c r="DA121" i="13"/>
  <c r="CB121" i="13"/>
  <c r="BH121" i="13"/>
  <c r="AN121" i="13"/>
  <c r="V121" i="13"/>
  <c r="OL120" i="13"/>
  <c r="NT120" i="13"/>
  <c r="NB120" i="13"/>
  <c r="MJ120" i="13"/>
  <c r="LR120" i="13"/>
  <c r="KZ120" i="13"/>
  <c r="KH120" i="13"/>
  <c r="JN120" i="13"/>
  <c r="IV120" i="13"/>
  <c r="ID120" i="13"/>
  <c r="HL120" i="13"/>
  <c r="GT120" i="13"/>
  <c r="GB120" i="13"/>
  <c r="FJ120" i="13"/>
  <c r="EP120" i="13"/>
  <c r="DX120" i="13"/>
  <c r="DF120" i="13"/>
  <c r="CN120" i="13"/>
  <c r="BW120" i="13"/>
  <c r="BF120" i="13"/>
  <c r="AO120" i="13"/>
  <c r="X120" i="13"/>
  <c r="G120" i="13"/>
  <c r="NZ118" i="13"/>
  <c r="NJ118" i="13"/>
  <c r="MT118" i="13"/>
  <c r="MD118" i="13"/>
  <c r="LN118" i="13"/>
  <c r="KX118" i="13"/>
  <c r="KH118" i="13"/>
  <c r="JR118" i="13"/>
  <c r="JB118" i="13"/>
  <c r="IL118" i="13"/>
  <c r="HV118" i="13"/>
  <c r="HF118" i="13"/>
  <c r="GP118" i="13"/>
  <c r="FZ118" i="13"/>
  <c r="FJ118" i="13"/>
  <c r="ET118" i="13"/>
  <c r="ED118" i="13"/>
  <c r="DN118" i="13"/>
  <c r="CX118" i="13"/>
  <c r="CH118" i="13"/>
  <c r="BR118" i="13"/>
  <c r="BB118" i="13"/>
  <c r="AL118" i="13"/>
  <c r="V118" i="13"/>
  <c r="F118" i="13"/>
  <c r="NZ117" i="13"/>
  <c r="OA123" i="13"/>
  <c r="JW123" i="13"/>
  <c r="GL123" i="13"/>
  <c r="DE123" i="13"/>
  <c r="AA123" i="13"/>
  <c r="MX122" i="13"/>
  <c r="KN122" i="13"/>
  <c r="IV122" i="13"/>
  <c r="GY122" i="13"/>
  <c r="FF122" i="13"/>
  <c r="DS122" i="13"/>
  <c r="CL122" i="13"/>
  <c r="BF122" i="13"/>
  <c r="Z122" i="13"/>
  <c r="OD121" i="13"/>
  <c r="MX121" i="13"/>
  <c r="LR121" i="13"/>
  <c r="KN121" i="13"/>
  <c r="JN121" i="13"/>
  <c r="IM121" i="13"/>
  <c r="HK121" i="13"/>
  <c r="GM121" i="13"/>
  <c r="FP121" i="13"/>
  <c r="EU121" i="13"/>
  <c r="DU121" i="13"/>
  <c r="CZ121" i="13"/>
  <c r="CA121" i="13"/>
  <c r="BG121" i="13"/>
  <c r="AM121" i="13"/>
  <c r="S121" i="13"/>
  <c r="OK120" i="13"/>
  <c r="NS120" i="13"/>
  <c r="NA120" i="13"/>
  <c r="MI120" i="13"/>
  <c r="LQ120" i="13"/>
  <c r="KY120" i="13"/>
  <c r="KE120" i="13"/>
  <c r="JM120" i="13"/>
  <c r="IU120" i="13"/>
  <c r="IC120" i="13"/>
  <c r="HK120" i="13"/>
  <c r="GS120" i="13"/>
  <c r="GA120" i="13"/>
  <c r="FG120" i="13"/>
  <c r="EO120" i="13"/>
  <c r="DW120" i="13"/>
  <c r="DE120" i="13"/>
  <c r="CM120" i="13"/>
  <c r="BV120" i="13"/>
  <c r="BE120" i="13"/>
  <c r="AN120" i="13"/>
  <c r="W120" i="13"/>
  <c r="F120" i="13"/>
  <c r="NY118" i="13"/>
  <c r="NI118" i="13"/>
  <c r="MS118" i="13"/>
  <c r="MC118" i="13"/>
  <c r="LM118" i="13"/>
  <c r="KW118" i="13"/>
  <c r="KG118" i="13"/>
  <c r="JQ118" i="13"/>
  <c r="JA118" i="13"/>
  <c r="IK118" i="13"/>
  <c r="HU118" i="13"/>
  <c r="HE118" i="13"/>
  <c r="GO118" i="13"/>
  <c r="FY118" i="13"/>
  <c r="FI118" i="13"/>
  <c r="ES118" i="13"/>
  <c r="EC118" i="13"/>
  <c r="DM118" i="13"/>
  <c r="CW118" i="13"/>
  <c r="CG118" i="13"/>
  <c r="BQ118" i="13"/>
  <c r="BA118" i="13"/>
  <c r="AK118" i="13"/>
  <c r="U118" i="13"/>
  <c r="E118" i="13"/>
  <c r="NY117" i="13"/>
  <c r="NI117" i="13"/>
  <c r="MS117" i="13"/>
  <c r="MC117" i="13"/>
  <c r="LM117" i="13"/>
  <c r="KW117" i="13"/>
  <c r="KG117" i="13"/>
  <c r="NZ123" i="13"/>
  <c r="JJ123" i="13"/>
  <c r="GD123" i="13"/>
  <c r="CU123" i="13"/>
  <c r="Z123" i="13"/>
  <c r="MW122" i="13"/>
  <c r="KM122" i="13"/>
  <c r="IU122" i="13"/>
  <c r="GU122" i="13"/>
  <c r="FD122" i="13"/>
  <c r="DR122" i="13"/>
  <c r="CK122" i="13"/>
  <c r="BE122" i="13"/>
  <c r="Y122" i="13"/>
  <c r="OC121" i="13"/>
  <c r="MW121" i="13"/>
  <c r="LQ121" i="13"/>
  <c r="KM121" i="13"/>
  <c r="JL121" i="13"/>
  <c r="II121" i="13"/>
  <c r="HJ121" i="13"/>
  <c r="GL121" i="13"/>
  <c r="FO121" i="13"/>
  <c r="EQ121" i="13"/>
  <c r="DT121" i="13"/>
  <c r="CY121" i="13"/>
  <c r="BZ121" i="13"/>
  <c r="BF121" i="13"/>
  <c r="AL121" i="13"/>
  <c r="R121" i="13"/>
  <c r="OJ120" i="13"/>
  <c r="NR120" i="13"/>
  <c r="NR124" i="13" s="1"/>
  <c r="MZ120" i="13"/>
  <c r="MH120" i="13"/>
  <c r="LP120" i="13"/>
  <c r="KX120" i="13"/>
  <c r="KD120" i="13"/>
  <c r="JL120" i="13"/>
  <c r="IT120" i="13"/>
  <c r="IT124" i="13" s="1"/>
  <c r="IB120" i="13"/>
  <c r="HJ120" i="13"/>
  <c r="GR120" i="13"/>
  <c r="FZ120" i="13"/>
  <c r="FF120" i="13"/>
  <c r="EN120" i="13"/>
  <c r="DV120" i="13"/>
  <c r="DV124" i="13" s="1"/>
  <c r="DD120" i="13"/>
  <c r="CL120" i="13"/>
  <c r="BU120" i="13"/>
  <c r="BD120" i="13"/>
  <c r="AM120" i="13"/>
  <c r="V120" i="13"/>
  <c r="ON118" i="13"/>
  <c r="NX118" i="13"/>
  <c r="NH118" i="13"/>
  <c r="MR118" i="13"/>
  <c r="MB118" i="13"/>
  <c r="LL118" i="13"/>
  <c r="KV118" i="13"/>
  <c r="KF118" i="13"/>
  <c r="JP118" i="13"/>
  <c r="IZ118" i="13"/>
  <c r="IJ118" i="13"/>
  <c r="HT118" i="13"/>
  <c r="HD118" i="13"/>
  <c r="GN118" i="13"/>
  <c r="FX118" i="13"/>
  <c r="FH118" i="13"/>
  <c r="ER118" i="13"/>
  <c r="EB118" i="13"/>
  <c r="DL118" i="13"/>
  <c r="CV118" i="13"/>
  <c r="CF118" i="13"/>
  <c r="BP118" i="13"/>
  <c r="AZ118" i="13"/>
  <c r="AJ118" i="13"/>
  <c r="T118" i="13"/>
  <c r="ON117" i="13"/>
  <c r="NX117" i="13"/>
  <c r="NH117" i="13"/>
  <c r="MR117" i="13"/>
  <c r="MB117" i="13"/>
  <c r="LL117" i="13"/>
  <c r="KV117" i="13"/>
  <c r="KF117" i="13"/>
  <c r="JP117" i="13"/>
  <c r="NN123" i="13"/>
  <c r="JC123" i="13"/>
  <c r="FT123" i="13"/>
  <c r="CN123" i="13"/>
  <c r="Y123" i="13"/>
  <c r="ML122" i="13"/>
  <c r="KL122" i="13"/>
  <c r="IM122" i="13"/>
  <c r="GT122" i="13"/>
  <c r="FC122" i="13"/>
  <c r="DQ122" i="13"/>
  <c r="CJ122" i="13"/>
  <c r="BD122" i="13"/>
  <c r="X122" i="13"/>
  <c r="OB121" i="13"/>
  <c r="MV121" i="13"/>
  <c r="LP121" i="13"/>
  <c r="KL121" i="13"/>
  <c r="JH121" i="13"/>
  <c r="IH121" i="13"/>
  <c r="HI121" i="13"/>
  <c r="GJ121" i="13"/>
  <c r="FN121" i="13"/>
  <c r="EP121" i="13"/>
  <c r="DS121" i="13"/>
  <c r="CU121" i="13"/>
  <c r="BY121" i="13"/>
  <c r="BE121" i="13"/>
  <c r="AI121" i="13"/>
  <c r="Q121" i="13"/>
  <c r="OI120" i="13"/>
  <c r="NQ120" i="13"/>
  <c r="MY120" i="13"/>
  <c r="MG120" i="13"/>
  <c r="LO120" i="13"/>
  <c r="KU120" i="13"/>
  <c r="KC120" i="13"/>
  <c r="JK120" i="13"/>
  <c r="JK124" i="13" s="1"/>
  <c r="IS120" i="13"/>
  <c r="IA120" i="13"/>
  <c r="HI120" i="13"/>
  <c r="GQ120" i="13"/>
  <c r="FW120" i="13"/>
  <c r="FE120" i="13"/>
  <c r="EM120" i="13"/>
  <c r="DU120" i="13"/>
  <c r="DC120" i="13"/>
  <c r="CK120" i="13"/>
  <c r="BT120" i="13"/>
  <c r="BC120" i="13"/>
  <c r="AL120" i="13"/>
  <c r="AL124" i="13" s="1"/>
  <c r="T120" i="13"/>
  <c r="OM118" i="13"/>
  <c r="NW118" i="13"/>
  <c r="NG118" i="13"/>
  <c r="MQ118" i="13"/>
  <c r="MA118" i="13"/>
  <c r="LK118" i="13"/>
  <c r="KU118" i="13"/>
  <c r="KE118" i="13"/>
  <c r="JO118" i="13"/>
  <c r="IY118" i="13"/>
  <c r="II118" i="13"/>
  <c r="HS118" i="13"/>
  <c r="HC118" i="13"/>
  <c r="GM118" i="13"/>
  <c r="FW118" i="13"/>
  <c r="FG118" i="13"/>
  <c r="EQ118" i="13"/>
  <c r="EA118" i="13"/>
  <c r="DK118" i="13"/>
  <c r="CU118" i="13"/>
  <c r="CE118" i="13"/>
  <c r="BO118" i="13"/>
  <c r="AY118" i="13"/>
  <c r="AI118" i="13"/>
  <c r="S118" i="13"/>
  <c r="OM117" i="13"/>
  <c r="NW117" i="13"/>
  <c r="NG117" i="13"/>
  <c r="MQ117" i="13"/>
  <c r="MA117" i="13"/>
  <c r="ND123" i="13"/>
  <c r="JB123" i="13"/>
  <c r="FS123" i="13"/>
  <c r="CM123" i="13"/>
  <c r="N123" i="13"/>
  <c r="MH122" i="13"/>
  <c r="KK122" i="13"/>
  <c r="IH122" i="13"/>
  <c r="GS122" i="13"/>
  <c r="FB122" i="13"/>
  <c r="DP122" i="13"/>
  <c r="CI122" i="13"/>
  <c r="BC122" i="13"/>
  <c r="W122" i="13"/>
  <c r="OA121" i="13"/>
  <c r="MU121" i="13"/>
  <c r="LO121" i="13"/>
  <c r="KK121" i="13"/>
  <c r="JG121" i="13"/>
  <c r="IF121" i="13"/>
  <c r="HH121" i="13"/>
  <c r="GI121" i="13"/>
  <c r="FM121" i="13"/>
  <c r="EN121" i="13"/>
  <c r="DR121" i="13"/>
  <c r="CT121" i="13"/>
  <c r="BX121" i="13"/>
  <c r="BD121" i="13"/>
  <c r="AH121" i="13"/>
  <c r="P121" i="13"/>
  <c r="OH120" i="13"/>
  <c r="NP120" i="13"/>
  <c r="MX120" i="13"/>
  <c r="MF120" i="13"/>
  <c r="LN120" i="13"/>
  <c r="KT120" i="13"/>
  <c r="KB120" i="13"/>
  <c r="JJ120" i="13"/>
  <c r="IR120" i="13"/>
  <c r="HZ120" i="13"/>
  <c r="HH120" i="13"/>
  <c r="GP120" i="13"/>
  <c r="FV120" i="13"/>
  <c r="FD120" i="13"/>
  <c r="EL120" i="13"/>
  <c r="DT120" i="13"/>
  <c r="DB120" i="13"/>
  <c r="CJ120" i="13"/>
  <c r="BS120" i="13"/>
  <c r="BB120" i="13"/>
  <c r="AJ120" i="13"/>
  <c r="S120" i="13"/>
  <c r="OL118" i="13"/>
  <c r="NV118" i="13"/>
  <c r="NF118" i="13"/>
  <c r="MP118" i="13"/>
  <c r="LZ118" i="13"/>
  <c r="LJ118" i="13"/>
  <c r="KT118" i="13"/>
  <c r="KD118" i="13"/>
  <c r="NC123" i="13"/>
  <c r="IX123" i="13"/>
  <c r="FQ123" i="13"/>
  <c r="CK123" i="13"/>
  <c r="G123" i="13"/>
  <c r="ME122" i="13"/>
  <c r="JZ122" i="13"/>
  <c r="IF122" i="13"/>
  <c r="GQ122" i="13"/>
  <c r="FA122" i="13"/>
  <c r="DJ122" i="13"/>
  <c r="CD122" i="13"/>
  <c r="AX122" i="13"/>
  <c r="R122" i="13"/>
  <c r="NV121" i="13"/>
  <c r="MP121" i="13"/>
  <c r="LK121" i="13"/>
  <c r="KJ121" i="13"/>
  <c r="JF121" i="13"/>
  <c r="IB121" i="13"/>
  <c r="HG121" i="13"/>
  <c r="GG121" i="13"/>
  <c r="FL121" i="13"/>
  <c r="EM121" i="13"/>
  <c r="DQ121" i="13"/>
  <c r="CR121" i="13"/>
  <c r="BW121" i="13"/>
  <c r="BC121" i="13"/>
  <c r="AG121" i="13"/>
  <c r="O121" i="13"/>
  <c r="OG120" i="13"/>
  <c r="NO120" i="13"/>
  <c r="MW120" i="13"/>
  <c r="ME120" i="13"/>
  <c r="LK120" i="13"/>
  <c r="KS120" i="13"/>
  <c r="KA120" i="13"/>
  <c r="JI120" i="13"/>
  <c r="IQ120" i="13"/>
  <c r="HY120" i="13"/>
  <c r="HG120" i="13"/>
  <c r="GM120" i="13"/>
  <c r="FU120" i="13"/>
  <c r="FC120" i="13"/>
  <c r="EK120" i="13"/>
  <c r="DS120" i="13"/>
  <c r="DA120" i="13"/>
  <c r="CI120" i="13"/>
  <c r="BR120" i="13"/>
  <c r="AZ120" i="13"/>
  <c r="AI120" i="13"/>
  <c r="AI124" i="13" s="1"/>
  <c r="R120" i="13"/>
  <c r="OK118" i="13"/>
  <c r="NU118" i="13"/>
  <c r="NE118" i="13"/>
  <c r="MO118" i="13"/>
  <c r="LY118" i="13"/>
  <c r="LI118" i="13"/>
  <c r="KS118" i="13"/>
  <c r="KC118" i="13"/>
  <c r="JM118" i="13"/>
  <c r="IW118" i="13"/>
  <c r="IG118" i="13"/>
  <c r="HQ118" i="13"/>
  <c r="HA118" i="13"/>
  <c r="GK118" i="13"/>
  <c r="FU118" i="13"/>
  <c r="FE118" i="13"/>
  <c r="EO118" i="13"/>
  <c r="DY118" i="13"/>
  <c r="DI118" i="13"/>
  <c r="CS118" i="13"/>
  <c r="CC118" i="13"/>
  <c r="BM118" i="13"/>
  <c r="AW118" i="13"/>
  <c r="AG118" i="13"/>
  <c r="Q118" i="13"/>
  <c r="OK117" i="13"/>
  <c r="MQ123" i="13"/>
  <c r="IP123" i="13"/>
  <c r="FG123" i="13"/>
  <c r="BZ123" i="13"/>
  <c r="F123" i="13"/>
  <c r="MD122" i="13"/>
  <c r="JV122" i="13"/>
  <c r="IE122" i="13"/>
  <c r="GP122" i="13"/>
  <c r="ER122" i="13"/>
  <c r="DH122" i="13"/>
  <c r="CB122" i="13"/>
  <c r="AV122" i="13"/>
  <c r="P122" i="13"/>
  <c r="NT121" i="13"/>
  <c r="MN121" i="13"/>
  <c r="LJ121" i="13"/>
  <c r="KI121" i="13"/>
  <c r="JE121" i="13"/>
  <c r="IA121" i="13"/>
  <c r="HC121" i="13"/>
  <c r="GF121" i="13"/>
  <c r="FK121" i="13"/>
  <c r="EK121" i="13"/>
  <c r="DP121" i="13"/>
  <c r="CQ121" i="13"/>
  <c r="BV121" i="13"/>
  <c r="AY121" i="13"/>
  <c r="AF121" i="13"/>
  <c r="N121" i="13"/>
  <c r="OF120" i="13"/>
  <c r="NN120" i="13"/>
  <c r="MV120" i="13"/>
  <c r="MD120" i="13"/>
  <c r="LJ120" i="13"/>
  <c r="KR120" i="13"/>
  <c r="KR124" i="13" s="1"/>
  <c r="JZ120" i="13"/>
  <c r="JH120" i="13"/>
  <c r="IP120" i="13"/>
  <c r="HX120" i="13"/>
  <c r="HF120" i="13"/>
  <c r="GL120" i="13"/>
  <c r="FT120" i="13"/>
  <c r="FB120" i="13"/>
  <c r="EJ120" i="13"/>
  <c r="DR120" i="13"/>
  <c r="CZ120" i="13"/>
  <c r="CH120" i="13"/>
  <c r="BP120" i="13"/>
  <c r="AY120" i="13"/>
  <c r="AH120" i="13"/>
  <c r="Q120" i="13"/>
  <c r="OJ118" i="13"/>
  <c r="NT118" i="13"/>
  <c r="ND118" i="13"/>
  <c r="MN118" i="13"/>
  <c r="LX118" i="13"/>
  <c r="LH118" i="13"/>
  <c r="KR118" i="13"/>
  <c r="KB118" i="13"/>
  <c r="JL118" i="13"/>
  <c r="IV118" i="13"/>
  <c r="IF118" i="13"/>
  <c r="HP118" i="13"/>
  <c r="GZ118" i="13"/>
  <c r="GJ118" i="13"/>
  <c r="FT118" i="13"/>
  <c r="FD118" i="13"/>
  <c r="EN118" i="13"/>
  <c r="DX118" i="13"/>
  <c r="DH118" i="13"/>
  <c r="CR118" i="13"/>
  <c r="CB118" i="13"/>
  <c r="BL118" i="13"/>
  <c r="AV118" i="13"/>
  <c r="AF118" i="13"/>
  <c r="P118" i="13"/>
  <c r="OJ117" i="13"/>
  <c r="NT117" i="13"/>
  <c r="ND117" i="13"/>
  <c r="MN117" i="13"/>
  <c r="LX117" i="13"/>
  <c r="LH117" i="13"/>
  <c r="MJ123" i="13"/>
  <c r="IF123" i="13"/>
  <c r="EZ123" i="13"/>
  <c r="BS123" i="13"/>
  <c r="OM122" i="13"/>
  <c r="MA122" i="13"/>
  <c r="JU122" i="13"/>
  <c r="ID122" i="13"/>
  <c r="GN122" i="13"/>
  <c r="EM122" i="13"/>
  <c r="DD122" i="13"/>
  <c r="BX122" i="13"/>
  <c r="AR122" i="13"/>
  <c r="L122" i="13"/>
  <c r="NP121" i="13"/>
  <c r="MJ121" i="13"/>
  <c r="LH121" i="13"/>
  <c r="KE121" i="13"/>
  <c r="JD121" i="13"/>
  <c r="HZ121" i="13"/>
  <c r="HB121" i="13"/>
  <c r="GE121" i="13"/>
  <c r="FG121" i="13"/>
  <c r="EJ121" i="13"/>
  <c r="DO121" i="13"/>
  <c r="CO121" i="13"/>
  <c r="BU121" i="13"/>
  <c r="AX121" i="13"/>
  <c r="AE121" i="13"/>
  <c r="M121" i="13"/>
  <c r="OE120" i="13"/>
  <c r="NM120" i="13"/>
  <c r="MU120" i="13"/>
  <c r="MA120" i="13"/>
  <c r="LI120" i="13"/>
  <c r="KQ120" i="13"/>
  <c r="KQ124" i="13" s="1"/>
  <c r="JY120" i="13"/>
  <c r="JY124" i="13" s="1"/>
  <c r="JG120" i="13"/>
  <c r="IO120" i="13"/>
  <c r="HW120" i="13"/>
  <c r="HC120" i="13"/>
  <c r="GK120" i="13"/>
  <c r="FS120" i="13"/>
  <c r="FA120" i="13"/>
  <c r="EI120" i="13"/>
  <c r="DQ120" i="13"/>
  <c r="CY120" i="13"/>
  <c r="CF120" i="13"/>
  <c r="BO120" i="13"/>
  <c r="AX120" i="13"/>
  <c r="AG120" i="13"/>
  <c r="P120" i="13"/>
  <c r="OI118" i="13"/>
  <c r="NS118" i="13"/>
  <c r="NC118" i="13"/>
  <c r="MM118" i="13"/>
  <c r="LW118" i="13"/>
  <c r="LG118" i="13"/>
  <c r="KQ118" i="13"/>
  <c r="KA118" i="13"/>
  <c r="JK118" i="13"/>
  <c r="IU118" i="13"/>
  <c r="IE118" i="13"/>
  <c r="HO118" i="13"/>
  <c r="GY118" i="13"/>
  <c r="GI118" i="13"/>
  <c r="FS118" i="13"/>
  <c r="FC118" i="13"/>
  <c r="EM118" i="13"/>
  <c r="DW118" i="13"/>
  <c r="DG118" i="13"/>
  <c r="CQ118" i="13"/>
  <c r="CA118" i="13"/>
  <c r="BK118" i="13"/>
  <c r="AU118" i="13"/>
  <c r="AE118" i="13"/>
  <c r="O118" i="13"/>
  <c r="OI117" i="13"/>
  <c r="MI123" i="13"/>
  <c r="IE123" i="13"/>
  <c r="EY123" i="13"/>
  <c r="BR123" i="13"/>
  <c r="OL122" i="13"/>
  <c r="LZ122" i="13"/>
  <c r="JS122" i="13"/>
  <c r="IC122" i="13"/>
  <c r="GF122" i="13"/>
  <c r="EL122" i="13"/>
  <c r="DC122" i="13"/>
  <c r="BW122" i="13"/>
  <c r="AQ122" i="13"/>
  <c r="K122" i="13"/>
  <c r="NO121" i="13"/>
  <c r="MI121" i="13"/>
  <c r="LD121" i="13"/>
  <c r="KD121" i="13"/>
  <c r="JC121" i="13"/>
  <c r="HY121" i="13"/>
  <c r="GZ121" i="13"/>
  <c r="GD121" i="13"/>
  <c r="FF121" i="13"/>
  <c r="EI121" i="13"/>
  <c r="DK121" i="13"/>
  <c r="CN121" i="13"/>
  <c r="BT121" i="13"/>
  <c r="AV121" i="13"/>
  <c r="AD121" i="13"/>
  <c r="L121" i="13"/>
  <c r="OD120" i="13"/>
  <c r="NL120" i="13"/>
  <c r="MT120" i="13"/>
  <c r="MT124" i="13" s="1"/>
  <c r="LZ120" i="13"/>
  <c r="LH120" i="13"/>
  <c r="KP120" i="13"/>
  <c r="JX120" i="13"/>
  <c r="JF120" i="13"/>
  <c r="IN120" i="13"/>
  <c r="IN124" i="13" s="1"/>
  <c r="HV120" i="13"/>
  <c r="HB120" i="13"/>
  <c r="GJ120" i="13"/>
  <c r="FR120" i="13"/>
  <c r="FR124" i="13" s="1"/>
  <c r="EZ120" i="13"/>
  <c r="EH120" i="13"/>
  <c r="DP120" i="13"/>
  <c r="CX120" i="13"/>
  <c r="CE120" i="13"/>
  <c r="BN120" i="13"/>
  <c r="AW120" i="13"/>
  <c r="AF120" i="13"/>
  <c r="O120" i="13"/>
  <c r="OH118" i="13"/>
  <c r="NR118" i="13"/>
  <c r="NB118" i="13"/>
  <c r="ML118" i="13"/>
  <c r="LV118" i="13"/>
  <c r="LF118" i="13"/>
  <c r="KP118" i="13"/>
  <c r="JZ118" i="13"/>
  <c r="JJ118" i="13"/>
  <c r="IT118" i="13"/>
  <c r="ID118" i="13"/>
  <c r="HN118" i="13"/>
  <c r="GX118" i="13"/>
  <c r="GH118" i="13"/>
  <c r="FR118" i="13"/>
  <c r="FB118" i="13"/>
  <c r="EL118" i="13"/>
  <c r="DV118" i="13"/>
  <c r="DF118" i="13"/>
  <c r="CP118" i="13"/>
  <c r="BZ118" i="13"/>
  <c r="BJ118" i="13"/>
  <c r="AT118" i="13"/>
  <c r="AD118" i="13"/>
  <c r="N118" i="13"/>
  <c r="OH117" i="13"/>
  <c r="LV123" i="13"/>
  <c r="IC123" i="13"/>
  <c r="EW123" i="13"/>
  <c r="BN123" i="13"/>
  <c r="OD122" i="13"/>
  <c r="LR122" i="13"/>
  <c r="JR122" i="13"/>
  <c r="IB122" i="13"/>
  <c r="GA122" i="13"/>
  <c r="EK122" i="13"/>
  <c r="DB122" i="13"/>
  <c r="BV122" i="13"/>
  <c r="AP122" i="13"/>
  <c r="J122" i="13"/>
  <c r="NN121" i="13"/>
  <c r="MH121" i="13"/>
  <c r="LC121" i="13"/>
  <c r="KB121" i="13"/>
  <c r="IY121" i="13"/>
  <c r="HX121" i="13"/>
  <c r="GY121" i="13"/>
  <c r="GC121" i="13"/>
  <c r="FD121" i="13"/>
  <c r="EH121" i="13"/>
  <c r="DJ121" i="13"/>
  <c r="CM121" i="13"/>
  <c r="BS121" i="13"/>
  <c r="AU121" i="13"/>
  <c r="AC121" i="13"/>
  <c r="K121" i="13"/>
  <c r="OC120" i="13"/>
  <c r="NK120" i="13"/>
  <c r="MQ120" i="13"/>
  <c r="LY120" i="13"/>
  <c r="LG120" i="13"/>
  <c r="KO120" i="13"/>
  <c r="JW120" i="13"/>
  <c r="JE120" i="13"/>
  <c r="IM120" i="13"/>
  <c r="HS120" i="13"/>
  <c r="HA120" i="13"/>
  <c r="GI120" i="13"/>
  <c r="FQ120" i="13"/>
  <c r="EY120" i="13"/>
  <c r="EG120" i="13"/>
  <c r="DO120" i="13"/>
  <c r="CU120" i="13"/>
  <c r="CD120" i="13"/>
  <c r="BM120" i="13"/>
  <c r="AV120" i="13"/>
  <c r="AE120" i="13"/>
  <c r="N120" i="13"/>
  <c r="OG118" i="13"/>
  <c r="NQ118" i="13"/>
  <c r="NA118" i="13"/>
  <c r="MK118" i="13"/>
  <c r="LU118" i="13"/>
  <c r="LE118" i="13"/>
  <c r="KO118" i="13"/>
  <c r="JY118" i="13"/>
  <c r="JI118" i="13"/>
  <c r="IS118" i="13"/>
  <c r="LO123" i="13"/>
  <c r="HS123" i="13"/>
  <c r="EL123" i="13"/>
  <c r="BF123" i="13"/>
  <c r="NT122" i="13"/>
  <c r="LK122" i="13"/>
  <c r="JP122" i="13"/>
  <c r="HS122" i="13"/>
  <c r="FZ122" i="13"/>
  <c r="EJ122" i="13"/>
  <c r="DA122" i="13"/>
  <c r="BU122" i="13"/>
  <c r="AO122" i="13"/>
  <c r="I122" i="13"/>
  <c r="NM121" i="13"/>
  <c r="MG121" i="13"/>
  <c r="LB121" i="13"/>
  <c r="JX121" i="13"/>
  <c r="IX121" i="13"/>
  <c r="HW121" i="13"/>
  <c r="GW121" i="13"/>
  <c r="GB121" i="13"/>
  <c r="FC121" i="13"/>
  <c r="EG121" i="13"/>
  <c r="DH121" i="13"/>
  <c r="CL121" i="13"/>
  <c r="BO121" i="13"/>
  <c r="AT121" i="13"/>
  <c r="AB121" i="13"/>
  <c r="J121" i="13"/>
  <c r="OB120" i="13"/>
  <c r="NJ120" i="13"/>
  <c r="MP120" i="13"/>
  <c r="LX120" i="13"/>
  <c r="LF120" i="13"/>
  <c r="LF124" i="13" s="1"/>
  <c r="KN120" i="13"/>
  <c r="JV120" i="13"/>
  <c r="JD120" i="13"/>
  <c r="IL120" i="13"/>
  <c r="IL124" i="13" s="1"/>
  <c r="HR120" i="13"/>
  <c r="GZ120" i="13"/>
  <c r="GH120" i="13"/>
  <c r="FP120" i="13"/>
  <c r="FP124" i="13" s="1"/>
  <c r="EX120" i="13"/>
  <c r="EX124" i="13" s="1"/>
  <c r="EF120" i="13"/>
  <c r="DN120" i="13"/>
  <c r="CT120" i="13"/>
  <c r="CC120" i="13"/>
  <c r="BL120" i="13"/>
  <c r="AU120" i="13"/>
  <c r="AD120" i="13"/>
  <c r="M120" i="13"/>
  <c r="M124" i="13" s="1"/>
  <c r="OF118" i="13"/>
  <c r="NP118" i="13"/>
  <c r="MZ118" i="13"/>
  <c r="MJ118" i="13"/>
  <c r="LT118" i="13"/>
  <c r="AN122" i="13"/>
  <c r="AA121" i="13"/>
  <c r="EE120" i="13"/>
  <c r="KM118" i="13"/>
  <c r="HK118" i="13"/>
  <c r="EY118" i="13"/>
  <c r="CO118" i="13"/>
  <c r="AR118" i="13"/>
  <c r="OE117" i="13"/>
  <c r="MZ117" i="13"/>
  <c r="LV117" i="13"/>
  <c r="KU117" i="13"/>
  <c r="KB117" i="13"/>
  <c r="JJ117" i="13"/>
  <c r="IT117" i="13"/>
  <c r="ID117" i="13"/>
  <c r="HN117" i="13"/>
  <c r="GX117" i="13"/>
  <c r="GH117" i="13"/>
  <c r="FR117" i="13"/>
  <c r="FB117" i="13"/>
  <c r="EL117" i="13"/>
  <c r="DV117" i="13"/>
  <c r="DF117" i="13"/>
  <c r="CP117" i="13"/>
  <c r="BZ117" i="13"/>
  <c r="BJ117" i="13"/>
  <c r="AT117" i="13"/>
  <c r="AD117" i="13"/>
  <c r="N117" i="13"/>
  <c r="OH116" i="13"/>
  <c r="NR116" i="13"/>
  <c r="NB116" i="13"/>
  <c r="ML116" i="13"/>
  <c r="LV116" i="13"/>
  <c r="LF116" i="13"/>
  <c r="KP116" i="13"/>
  <c r="JZ116" i="13"/>
  <c r="JJ116" i="13"/>
  <c r="IT116" i="13"/>
  <c r="ID116" i="13"/>
  <c r="HN116" i="13"/>
  <c r="GX116" i="13"/>
  <c r="GH116" i="13"/>
  <c r="FR116" i="13"/>
  <c r="FB116" i="13"/>
  <c r="EL116" i="13"/>
  <c r="DV116" i="13"/>
  <c r="DF116" i="13"/>
  <c r="CP116" i="13"/>
  <c r="BZ116" i="13"/>
  <c r="BJ116" i="13"/>
  <c r="AT116" i="13"/>
  <c r="AD116" i="13"/>
  <c r="N116" i="13"/>
  <c r="H122" i="13"/>
  <c r="I121" i="13"/>
  <c r="DK120" i="13"/>
  <c r="JX118" i="13"/>
  <c r="HB118" i="13"/>
  <c r="EP118" i="13"/>
  <c r="CN118" i="13"/>
  <c r="AQ118" i="13"/>
  <c r="OA117" i="13"/>
  <c r="MY117" i="13"/>
  <c r="LU117" i="13"/>
  <c r="KT117" i="13"/>
  <c r="KA117" i="13"/>
  <c r="JI117" i="13"/>
  <c r="IS117" i="13"/>
  <c r="IC117" i="13"/>
  <c r="HM117" i="13"/>
  <c r="GW117" i="13"/>
  <c r="GG117" i="13"/>
  <c r="FQ117" i="13"/>
  <c r="FA117" i="13"/>
  <c r="EK117" i="13"/>
  <c r="DU117" i="13"/>
  <c r="DE117" i="13"/>
  <c r="CO117" i="13"/>
  <c r="BY117" i="13"/>
  <c r="BI117" i="13"/>
  <c r="AS117" i="13"/>
  <c r="AC117" i="13"/>
  <c r="M117" i="13"/>
  <c r="OG116" i="13"/>
  <c r="NQ116" i="13"/>
  <c r="NA116" i="13"/>
  <c r="MK116" i="13"/>
  <c r="LU116" i="13"/>
  <c r="LU119" i="13" s="1"/>
  <c r="LE116" i="13"/>
  <c r="KO116" i="13"/>
  <c r="JY116" i="13"/>
  <c r="JI116" i="13"/>
  <c r="IS116" i="13"/>
  <c r="IC116" i="13"/>
  <c r="HM116" i="13"/>
  <c r="GW116" i="13"/>
  <c r="GG116" i="13"/>
  <c r="FQ116" i="13"/>
  <c r="FA116" i="13"/>
  <c r="EK116" i="13"/>
  <c r="DU116" i="13"/>
  <c r="DE116" i="13"/>
  <c r="CO116" i="13"/>
  <c r="BY116" i="13"/>
  <c r="BI116" i="13"/>
  <c r="AS116" i="13"/>
  <c r="AC116" i="13"/>
  <c r="M116" i="13"/>
  <c r="NL121" i="13"/>
  <c r="OA120" i="13"/>
  <c r="CS120" i="13"/>
  <c r="JW118" i="13"/>
  <c r="GW118" i="13"/>
  <c r="EK118" i="13"/>
  <c r="CM118" i="13"/>
  <c r="AM118" i="13"/>
  <c r="NV117" i="13"/>
  <c r="MU117" i="13"/>
  <c r="LT117" i="13"/>
  <c r="KS117" i="13"/>
  <c r="JZ117" i="13"/>
  <c r="JH117" i="13"/>
  <c r="IR117" i="13"/>
  <c r="IB117" i="13"/>
  <c r="HL117" i="13"/>
  <c r="GV117" i="13"/>
  <c r="GF117" i="13"/>
  <c r="FP117" i="13"/>
  <c r="EZ117" i="13"/>
  <c r="EJ117" i="13"/>
  <c r="DT117" i="13"/>
  <c r="DD117" i="13"/>
  <c r="CN117" i="13"/>
  <c r="BX117" i="13"/>
  <c r="BH117" i="13"/>
  <c r="AR117" i="13"/>
  <c r="AB117" i="13"/>
  <c r="L117" i="13"/>
  <c r="OF116" i="13"/>
  <c r="NP116" i="13"/>
  <c r="MZ116" i="13"/>
  <c r="MJ116" i="13"/>
  <c r="LT116" i="13"/>
  <c r="LD116" i="13"/>
  <c r="KN116" i="13"/>
  <c r="JX116" i="13"/>
  <c r="JH116" i="13"/>
  <c r="IR116" i="13"/>
  <c r="IB116" i="13"/>
  <c r="HL116" i="13"/>
  <c r="GV116" i="13"/>
  <c r="GF116" i="13"/>
  <c r="FP116" i="13"/>
  <c r="EZ116" i="13"/>
  <c r="EJ116" i="13"/>
  <c r="DT116" i="13"/>
  <c r="DD116" i="13"/>
  <c r="CN116" i="13"/>
  <c r="BX116" i="13"/>
  <c r="BH116" i="13"/>
  <c r="AR116" i="13"/>
  <c r="AB116" i="13"/>
  <c r="L116" i="13"/>
  <c r="MF121" i="13"/>
  <c r="NG120" i="13"/>
  <c r="CB120" i="13"/>
  <c r="JN118" i="13"/>
  <c r="GV118" i="13"/>
  <c r="EJ118" i="13"/>
  <c r="CI118" i="13"/>
  <c r="AH118" i="13"/>
  <c r="NU117" i="13"/>
  <c r="MT117" i="13"/>
  <c r="LS117" i="13"/>
  <c r="KR117" i="13"/>
  <c r="JY117" i="13"/>
  <c r="JG117" i="13"/>
  <c r="IQ117" i="13"/>
  <c r="IA117" i="13"/>
  <c r="HK117" i="13"/>
  <c r="GU117" i="13"/>
  <c r="GE117" i="13"/>
  <c r="FO117" i="13"/>
  <c r="EY117" i="13"/>
  <c r="EI117" i="13"/>
  <c r="DS117" i="13"/>
  <c r="DC117" i="13"/>
  <c r="CM117" i="13"/>
  <c r="BW117" i="13"/>
  <c r="BG117" i="13"/>
  <c r="AQ117" i="13"/>
  <c r="AA117" i="13"/>
  <c r="K117" i="13"/>
  <c r="OE116" i="13"/>
  <c r="NO116" i="13"/>
  <c r="MY116" i="13"/>
  <c r="MI116" i="13"/>
  <c r="LS116" i="13"/>
  <c r="LC116" i="13"/>
  <c r="KM116" i="13"/>
  <c r="JW116" i="13"/>
  <c r="JG116" i="13"/>
  <c r="IQ116" i="13"/>
  <c r="IA116" i="13"/>
  <c r="HK116" i="13"/>
  <c r="GU116" i="13"/>
  <c r="GE116" i="13"/>
  <c r="FO116" i="13"/>
  <c r="EY116" i="13"/>
  <c r="EI116" i="13"/>
  <c r="DS116" i="13"/>
  <c r="DC116" i="13"/>
  <c r="CM116" i="13"/>
  <c r="BW116" i="13"/>
  <c r="BG116" i="13"/>
  <c r="AQ116" i="13"/>
  <c r="AA116" i="13"/>
  <c r="K116" i="13"/>
  <c r="LN123" i="13"/>
  <c r="LA121" i="13"/>
  <c r="MO120" i="13"/>
  <c r="BK120" i="13"/>
  <c r="JH118" i="13"/>
  <c r="GU118" i="13"/>
  <c r="EI118" i="13"/>
  <c r="CD118" i="13"/>
  <c r="AC118" i="13"/>
  <c r="NS117" i="13"/>
  <c r="MP117" i="13"/>
  <c r="LO117" i="13"/>
  <c r="KQ117" i="13"/>
  <c r="JX117" i="13"/>
  <c r="JF117" i="13"/>
  <c r="IP117" i="13"/>
  <c r="HZ117" i="13"/>
  <c r="HJ117" i="13"/>
  <c r="GT117" i="13"/>
  <c r="GD117" i="13"/>
  <c r="FN117" i="13"/>
  <c r="EX117" i="13"/>
  <c r="EH117" i="13"/>
  <c r="DR117" i="13"/>
  <c r="DB117" i="13"/>
  <c r="CL117" i="13"/>
  <c r="BV117" i="13"/>
  <c r="BF117" i="13"/>
  <c r="AP117" i="13"/>
  <c r="Z117" i="13"/>
  <c r="J117" i="13"/>
  <c r="OD116" i="13"/>
  <c r="NN116" i="13"/>
  <c r="MX116" i="13"/>
  <c r="MH116" i="13"/>
  <c r="LR116" i="13"/>
  <c r="LB116" i="13"/>
  <c r="KL116" i="13"/>
  <c r="JV116" i="13"/>
  <c r="JF116" i="13"/>
  <c r="IP116" i="13"/>
  <c r="HZ116" i="13"/>
  <c r="HJ116" i="13"/>
  <c r="GT116" i="13"/>
  <c r="GD116" i="13"/>
  <c r="FN116" i="13"/>
  <c r="EX116" i="13"/>
  <c r="EH116" i="13"/>
  <c r="DR116" i="13"/>
  <c r="DB116" i="13"/>
  <c r="CL116" i="13"/>
  <c r="BV116" i="13"/>
  <c r="BF116" i="13"/>
  <c r="AP116" i="13"/>
  <c r="Z116" i="13"/>
  <c r="J116" i="13"/>
  <c r="HL123" i="13"/>
  <c r="JW121" i="13"/>
  <c r="LW120" i="13"/>
  <c r="LW124" i="13" s="1"/>
  <c r="AT120" i="13"/>
  <c r="JG118" i="13"/>
  <c r="GL118" i="13"/>
  <c r="DZ118" i="13"/>
  <c r="BY118" i="13"/>
  <c r="AB118" i="13"/>
  <c r="NR117" i="13"/>
  <c r="MO117" i="13"/>
  <c r="LN117" i="13"/>
  <c r="KP117" i="13"/>
  <c r="JW117" i="13"/>
  <c r="JE117" i="13"/>
  <c r="IO117" i="13"/>
  <c r="HY117" i="13"/>
  <c r="HI117" i="13"/>
  <c r="GS117" i="13"/>
  <c r="GC117" i="13"/>
  <c r="FM117" i="13"/>
  <c r="EW117" i="13"/>
  <c r="EG117" i="13"/>
  <c r="DQ117" i="13"/>
  <c r="DA117" i="13"/>
  <c r="CK117" i="13"/>
  <c r="BU117" i="13"/>
  <c r="BE117" i="13"/>
  <c r="AO117" i="13"/>
  <c r="Y117" i="13"/>
  <c r="I117" i="13"/>
  <c r="OC116" i="13"/>
  <c r="OC119" i="13" s="1"/>
  <c r="NM116" i="13"/>
  <c r="MW116" i="13"/>
  <c r="MW119" i="13" s="1"/>
  <c r="MG116" i="13"/>
  <c r="LQ116" i="13"/>
  <c r="LQ119" i="13" s="1"/>
  <c r="LA116" i="13"/>
  <c r="KK116" i="13"/>
  <c r="JU116" i="13"/>
  <c r="JE116" i="13"/>
  <c r="IO116" i="13"/>
  <c r="HY116" i="13"/>
  <c r="HI116" i="13"/>
  <c r="GS116" i="13"/>
  <c r="GC116" i="13"/>
  <c r="FM116" i="13"/>
  <c r="EW116" i="13"/>
  <c r="EG116" i="13"/>
  <c r="DQ116" i="13"/>
  <c r="DA116" i="13"/>
  <c r="CK116" i="13"/>
  <c r="BU116" i="13"/>
  <c r="BE116" i="13"/>
  <c r="AO116" i="13"/>
  <c r="Y116" i="13"/>
  <c r="I116" i="13"/>
  <c r="EE123" i="13"/>
  <c r="IV121" i="13"/>
  <c r="LE120" i="13"/>
  <c r="AC120" i="13"/>
  <c r="IX118" i="13"/>
  <c r="GG118" i="13"/>
  <c r="DU118" i="13"/>
  <c r="BX118" i="13"/>
  <c r="AA118" i="13"/>
  <c r="NQ117" i="13"/>
  <c r="MM117" i="13"/>
  <c r="LK117" i="13"/>
  <c r="KO117" i="13"/>
  <c r="JV117" i="13"/>
  <c r="JD117" i="13"/>
  <c r="IN117" i="13"/>
  <c r="HX117" i="13"/>
  <c r="HH117" i="13"/>
  <c r="GR117" i="13"/>
  <c r="GB117" i="13"/>
  <c r="FL117" i="13"/>
  <c r="EV117" i="13"/>
  <c r="EF117" i="13"/>
  <c r="DP117" i="13"/>
  <c r="CZ117" i="13"/>
  <c r="CJ117" i="13"/>
  <c r="BT117" i="13"/>
  <c r="BD117" i="13"/>
  <c r="AN117" i="13"/>
  <c r="X117" i="13"/>
  <c r="H117" i="13"/>
  <c r="OB116" i="13"/>
  <c r="OB119" i="13" s="1"/>
  <c r="NL116" i="13"/>
  <c r="MV116" i="13"/>
  <c r="MF116" i="13"/>
  <c r="LP116" i="13"/>
  <c r="KZ116" i="13"/>
  <c r="KJ116" i="13"/>
  <c r="JT116" i="13"/>
  <c r="JD116" i="13"/>
  <c r="IN116" i="13"/>
  <c r="HX116" i="13"/>
  <c r="HH116" i="13"/>
  <c r="GR116" i="13"/>
  <c r="GB116" i="13"/>
  <c r="FL116" i="13"/>
  <c r="EV116" i="13"/>
  <c r="EF116" i="13"/>
  <c r="DP116" i="13"/>
  <c r="CZ116" i="13"/>
  <c r="CJ116" i="13"/>
  <c r="BT116" i="13"/>
  <c r="BD116" i="13"/>
  <c r="AN116" i="13"/>
  <c r="X116" i="13"/>
  <c r="H116" i="13"/>
  <c r="AV123" i="13"/>
  <c r="HS121" i="13"/>
  <c r="KM120" i="13"/>
  <c r="L120" i="13"/>
  <c r="IR118" i="13"/>
  <c r="GF118" i="13"/>
  <c r="DT118" i="13"/>
  <c r="BW118" i="13"/>
  <c r="W118" i="13"/>
  <c r="NP117" i="13"/>
  <c r="ML117" i="13"/>
  <c r="LJ117" i="13"/>
  <c r="KN117" i="13"/>
  <c r="JU117" i="13"/>
  <c r="JC117" i="13"/>
  <c r="IM117" i="13"/>
  <c r="HW117" i="13"/>
  <c r="HG117" i="13"/>
  <c r="GQ117" i="13"/>
  <c r="GA117" i="13"/>
  <c r="FK117" i="13"/>
  <c r="EU117" i="13"/>
  <c r="EE117" i="13"/>
  <c r="DO117" i="13"/>
  <c r="CY117" i="13"/>
  <c r="CI117" i="13"/>
  <c r="BS117" i="13"/>
  <c r="BC117" i="13"/>
  <c r="AM117" i="13"/>
  <c r="W117" i="13"/>
  <c r="G117" i="13"/>
  <c r="OA116" i="13"/>
  <c r="OA119" i="13" s="1"/>
  <c r="NK116" i="13"/>
  <c r="MU116" i="13"/>
  <c r="ME116" i="13"/>
  <c r="LO116" i="13"/>
  <c r="LO119" i="13" s="1"/>
  <c r="KY116" i="13"/>
  <c r="KI116" i="13"/>
  <c r="JS116" i="13"/>
  <c r="JC116" i="13"/>
  <c r="IM116" i="13"/>
  <c r="HW116" i="13"/>
  <c r="HG116" i="13"/>
  <c r="GQ116" i="13"/>
  <c r="GA116" i="13"/>
  <c r="FK116" i="13"/>
  <c r="EU116" i="13"/>
  <c r="EE116" i="13"/>
  <c r="DO116" i="13"/>
  <c r="CY116" i="13"/>
  <c r="CI116" i="13"/>
  <c r="BS116" i="13"/>
  <c r="BC116" i="13"/>
  <c r="AM116" i="13"/>
  <c r="W116" i="13"/>
  <c r="G116" i="13"/>
  <c r="NS122" i="13"/>
  <c r="GV121" i="13"/>
  <c r="JU120" i="13"/>
  <c r="OE118" i="13"/>
  <c r="IQ118" i="13"/>
  <c r="GE118" i="13"/>
  <c r="DS118" i="13"/>
  <c r="BS118" i="13"/>
  <c r="R118" i="13"/>
  <c r="NO117" i="13"/>
  <c r="MK117" i="13"/>
  <c r="LI117" i="13"/>
  <c r="KM117" i="13"/>
  <c r="JS117" i="13"/>
  <c r="JB117" i="13"/>
  <c r="IL117" i="13"/>
  <c r="HV117" i="13"/>
  <c r="HF117" i="13"/>
  <c r="GP117" i="13"/>
  <c r="FZ117" i="13"/>
  <c r="FJ117" i="13"/>
  <c r="ET117" i="13"/>
  <c r="ED117" i="13"/>
  <c r="DN117" i="13"/>
  <c r="CX117" i="13"/>
  <c r="CH117" i="13"/>
  <c r="BR117" i="13"/>
  <c r="BB117" i="13"/>
  <c r="AL117" i="13"/>
  <c r="V117" i="13"/>
  <c r="F117" i="13"/>
  <c r="NZ116" i="13"/>
  <c r="NJ116" i="13"/>
  <c r="MT116" i="13"/>
  <c r="MD116" i="13"/>
  <c r="LN116" i="13"/>
  <c r="KX116" i="13"/>
  <c r="KH116" i="13"/>
  <c r="JR116" i="13"/>
  <c r="JB116" i="13"/>
  <c r="IL116" i="13"/>
  <c r="HV116" i="13"/>
  <c r="HF116" i="13"/>
  <c r="GP116" i="13"/>
  <c r="FZ116" i="13"/>
  <c r="FJ116" i="13"/>
  <c r="ET116" i="13"/>
  <c r="ED116" i="13"/>
  <c r="DN116" i="13"/>
  <c r="CX116" i="13"/>
  <c r="CH116" i="13"/>
  <c r="BR116" i="13"/>
  <c r="BB116" i="13"/>
  <c r="AL116" i="13"/>
  <c r="V116" i="13"/>
  <c r="F116" i="13"/>
  <c r="LH122" i="13"/>
  <c r="GA121" i="13"/>
  <c r="JC120" i="13"/>
  <c r="NO118" i="13"/>
  <c r="IH118" i="13"/>
  <c r="FV118" i="13"/>
  <c r="DO118" i="13"/>
  <c r="BN118" i="13"/>
  <c r="M118" i="13"/>
  <c r="NK117" i="13"/>
  <c r="MJ117" i="13"/>
  <c r="LG117" i="13"/>
  <c r="KL117" i="13"/>
  <c r="JR117" i="13"/>
  <c r="JA117" i="13"/>
  <c r="IK117" i="13"/>
  <c r="HU117" i="13"/>
  <c r="HE117" i="13"/>
  <c r="GO117" i="13"/>
  <c r="FY117" i="13"/>
  <c r="FI117" i="13"/>
  <c r="ES117" i="13"/>
  <c r="EC117" i="13"/>
  <c r="DM117" i="13"/>
  <c r="CW117" i="13"/>
  <c r="CG117" i="13"/>
  <c r="BQ117" i="13"/>
  <c r="BA117" i="13"/>
  <c r="AK117" i="13"/>
  <c r="U117" i="13"/>
  <c r="E117" i="13"/>
  <c r="NY116" i="13"/>
  <c r="NI116" i="13"/>
  <c r="MS116" i="13"/>
  <c r="MC116" i="13"/>
  <c r="LM116" i="13"/>
  <c r="KW116" i="13"/>
  <c r="KG116" i="13"/>
  <c r="KG119" i="13" s="1"/>
  <c r="JQ116" i="13"/>
  <c r="JA116" i="13"/>
  <c r="IK116" i="13"/>
  <c r="HU116" i="13"/>
  <c r="HE116" i="13"/>
  <c r="GO116" i="13"/>
  <c r="FY116" i="13"/>
  <c r="FI116" i="13"/>
  <c r="ES116" i="13"/>
  <c r="EC116" i="13"/>
  <c r="DM116" i="13"/>
  <c r="CW116" i="13"/>
  <c r="CG116" i="13"/>
  <c r="BQ116" i="13"/>
  <c r="BA116" i="13"/>
  <c r="AK116" i="13"/>
  <c r="U116" i="13"/>
  <c r="E116" i="13"/>
  <c r="JO122" i="13"/>
  <c r="FA121" i="13"/>
  <c r="II120" i="13"/>
  <c r="MY118" i="13"/>
  <c r="IC118" i="13"/>
  <c r="FQ118" i="13"/>
  <c r="DJ118" i="13"/>
  <c r="BI118" i="13"/>
  <c r="L118" i="13"/>
  <c r="NJ117" i="13"/>
  <c r="MI117" i="13"/>
  <c r="LF117" i="13"/>
  <c r="KK117" i="13"/>
  <c r="JQ117" i="13"/>
  <c r="IZ117" i="13"/>
  <c r="IJ117" i="13"/>
  <c r="HT117" i="13"/>
  <c r="HD117" i="13"/>
  <c r="GN117" i="13"/>
  <c r="FX117" i="13"/>
  <c r="FH117" i="13"/>
  <c r="ER117" i="13"/>
  <c r="EB117" i="13"/>
  <c r="DL117" i="13"/>
  <c r="CV117" i="13"/>
  <c r="CF117" i="13"/>
  <c r="BP117" i="13"/>
  <c r="AZ117" i="13"/>
  <c r="AJ117" i="13"/>
  <c r="T117" i="13"/>
  <c r="ON116" i="13"/>
  <c r="NX116" i="13"/>
  <c r="NX119" i="13" s="1"/>
  <c r="NH116" i="13"/>
  <c r="MR116" i="13"/>
  <c r="MR119" i="13" s="1"/>
  <c r="MB116" i="13"/>
  <c r="LL116" i="13"/>
  <c r="KV116" i="13"/>
  <c r="KF116" i="13"/>
  <c r="JP116" i="13"/>
  <c r="IZ116" i="13"/>
  <c r="IJ116" i="13"/>
  <c r="HT116" i="13"/>
  <c r="HD116" i="13"/>
  <c r="GN116" i="13"/>
  <c r="FX116" i="13"/>
  <c r="FH116" i="13"/>
  <c r="ER116" i="13"/>
  <c r="EB116" i="13"/>
  <c r="DL116" i="13"/>
  <c r="CV116" i="13"/>
  <c r="CF116" i="13"/>
  <c r="BP116" i="13"/>
  <c r="AZ116" i="13"/>
  <c r="AJ116" i="13"/>
  <c r="T116" i="13"/>
  <c r="HN122" i="13"/>
  <c r="EF121" i="13"/>
  <c r="HQ120" i="13"/>
  <c r="HQ124" i="13" s="1"/>
  <c r="MI118" i="13"/>
  <c r="IB118" i="13"/>
  <c r="FP118" i="13"/>
  <c r="DE118" i="13"/>
  <c r="BH118" i="13"/>
  <c r="K118" i="13"/>
  <c r="NF117" i="13"/>
  <c r="ME117" i="13"/>
  <c r="LE117" i="13"/>
  <c r="KI117" i="13"/>
  <c r="JO117" i="13"/>
  <c r="IY117" i="13"/>
  <c r="II117" i="13"/>
  <c r="HS117" i="13"/>
  <c r="HC117" i="13"/>
  <c r="GM117" i="13"/>
  <c r="FW117" i="13"/>
  <c r="FG117" i="13"/>
  <c r="EQ117" i="13"/>
  <c r="EA117" i="13"/>
  <c r="DK117" i="13"/>
  <c r="CU117" i="13"/>
  <c r="CE117" i="13"/>
  <c r="BO117" i="13"/>
  <c r="AY117" i="13"/>
  <c r="AI117" i="13"/>
  <c r="S117" i="13"/>
  <c r="OM116" i="13"/>
  <c r="NW116" i="13"/>
  <c r="NG116" i="13"/>
  <c r="NG119" i="13" s="1"/>
  <c r="MQ116" i="13"/>
  <c r="MA116" i="13"/>
  <c r="MA119" i="13" s="1"/>
  <c r="LK116" i="13"/>
  <c r="KU116" i="13"/>
  <c r="KE116" i="13"/>
  <c r="JO116" i="13"/>
  <c r="IY116" i="13"/>
  <c r="II116" i="13"/>
  <c r="HS116" i="13"/>
  <c r="HC116" i="13"/>
  <c r="GM116" i="13"/>
  <c r="FW116" i="13"/>
  <c r="FG116" i="13"/>
  <c r="EQ116" i="13"/>
  <c r="EA116" i="13"/>
  <c r="DK116" i="13"/>
  <c r="CU116" i="13"/>
  <c r="CE116" i="13"/>
  <c r="BO116" i="13"/>
  <c r="AY116" i="13"/>
  <c r="AI116" i="13"/>
  <c r="S116" i="13"/>
  <c r="FX122" i="13"/>
  <c r="DG121" i="13"/>
  <c r="GY120" i="13"/>
  <c r="LS118" i="13"/>
  <c r="IA118" i="13"/>
  <c r="FO118" i="13"/>
  <c r="DD118" i="13"/>
  <c r="BG118" i="13"/>
  <c r="G118" i="13"/>
  <c r="NE117" i="13"/>
  <c r="MD117" i="13"/>
  <c r="LD117" i="13"/>
  <c r="KH117" i="13"/>
  <c r="JN117" i="13"/>
  <c r="IX117" i="13"/>
  <c r="IH117" i="13"/>
  <c r="HR117" i="13"/>
  <c r="HB117" i="13"/>
  <c r="GL117" i="13"/>
  <c r="FV117" i="13"/>
  <c r="FF117" i="13"/>
  <c r="EP117" i="13"/>
  <c r="DZ117" i="13"/>
  <c r="DJ117" i="13"/>
  <c r="CT117" i="13"/>
  <c r="CD117" i="13"/>
  <c r="BN117" i="13"/>
  <c r="AX117" i="13"/>
  <c r="AH117" i="13"/>
  <c r="R117" i="13"/>
  <c r="OL116" i="13"/>
  <c r="NV116" i="13"/>
  <c r="NF116" i="13"/>
  <c r="MP116" i="13"/>
  <c r="LZ116" i="13"/>
  <c r="LJ116" i="13"/>
  <c r="KT116" i="13"/>
  <c r="KT119" i="13" s="1"/>
  <c r="KD116" i="13"/>
  <c r="JN116" i="13"/>
  <c r="IX116" i="13"/>
  <c r="IH116" i="13"/>
  <c r="HR116" i="13"/>
  <c r="HB116" i="13"/>
  <c r="GL116" i="13"/>
  <c r="FV116" i="13"/>
  <c r="FF116" i="13"/>
  <c r="EP116" i="13"/>
  <c r="DZ116" i="13"/>
  <c r="DJ116" i="13"/>
  <c r="CT116" i="13"/>
  <c r="CD116" i="13"/>
  <c r="BN116" i="13"/>
  <c r="AX116" i="13"/>
  <c r="AH116" i="13"/>
  <c r="R116" i="13"/>
  <c r="EI122" i="13"/>
  <c r="CK121" i="13"/>
  <c r="GG120" i="13"/>
  <c r="LD118" i="13"/>
  <c r="HR118" i="13"/>
  <c r="FF118" i="13"/>
  <c r="DC118" i="13"/>
  <c r="BC118" i="13"/>
  <c r="OL117" i="13"/>
  <c r="NC117" i="13"/>
  <c r="LZ117" i="13"/>
  <c r="LC117" i="13"/>
  <c r="KE117" i="13"/>
  <c r="JM117" i="13"/>
  <c r="IW117" i="13"/>
  <c r="IG117" i="13"/>
  <c r="HQ117" i="13"/>
  <c r="HA117" i="13"/>
  <c r="GK117" i="13"/>
  <c r="FU117" i="13"/>
  <c r="FE117" i="13"/>
  <c r="EO117" i="13"/>
  <c r="DY117" i="13"/>
  <c r="DI117" i="13"/>
  <c r="CS117" i="13"/>
  <c r="CC117" i="13"/>
  <c r="BM117" i="13"/>
  <c r="AW117" i="13"/>
  <c r="AG117" i="13"/>
  <c r="Q117" i="13"/>
  <c r="OK116" i="13"/>
  <c r="NU116" i="13"/>
  <c r="NE116" i="13"/>
  <c r="MO116" i="13"/>
  <c r="LY116" i="13"/>
  <c r="LI116" i="13"/>
  <c r="KS116" i="13"/>
  <c r="KC116" i="13"/>
  <c r="JM116" i="13"/>
  <c r="IW116" i="13"/>
  <c r="IG116" i="13"/>
  <c r="HQ116" i="13"/>
  <c r="HA116" i="13"/>
  <c r="GK116" i="13"/>
  <c r="FU116" i="13"/>
  <c r="FE116" i="13"/>
  <c r="EO116" i="13"/>
  <c r="DY116" i="13"/>
  <c r="DI116" i="13"/>
  <c r="CS116" i="13"/>
  <c r="CC116" i="13"/>
  <c r="BM116" i="13"/>
  <c r="AW116" i="13"/>
  <c r="AG116" i="13"/>
  <c r="Q116" i="13"/>
  <c r="CZ122" i="13"/>
  <c r="BN121" i="13"/>
  <c r="FO120" i="13"/>
  <c r="LC118" i="13"/>
  <c r="HM118" i="13"/>
  <c r="FA118" i="13"/>
  <c r="CY118" i="13"/>
  <c r="AX118" i="13"/>
  <c r="OG117" i="13"/>
  <c r="NB117" i="13"/>
  <c r="LY117" i="13"/>
  <c r="KY117" i="13"/>
  <c r="KD117" i="13"/>
  <c r="JL117" i="13"/>
  <c r="IV117" i="13"/>
  <c r="IF117" i="13"/>
  <c r="HP117" i="13"/>
  <c r="GZ117" i="13"/>
  <c r="GJ117" i="13"/>
  <c r="FT117" i="13"/>
  <c r="FD117" i="13"/>
  <c r="EN117" i="13"/>
  <c r="DX117" i="13"/>
  <c r="DH117" i="13"/>
  <c r="CR117" i="13"/>
  <c r="CB117" i="13"/>
  <c r="BL117" i="13"/>
  <c r="AV117" i="13"/>
  <c r="AF117" i="13"/>
  <c r="P117" i="13"/>
  <c r="OJ116" i="13"/>
  <c r="NT116" i="13"/>
  <c r="NT119" i="13" s="1"/>
  <c r="ND116" i="13"/>
  <c r="MN116" i="13"/>
  <c r="MN119" i="13" s="1"/>
  <c r="LX116" i="13"/>
  <c r="LH116" i="13"/>
  <c r="LH119" i="13" s="1"/>
  <c r="KR116" i="13"/>
  <c r="KR119" i="13" s="1"/>
  <c r="KB116" i="13"/>
  <c r="KB119" i="13" s="1"/>
  <c r="JL116" i="13"/>
  <c r="IV116" i="13"/>
  <c r="IF116" i="13"/>
  <c r="HP116" i="13"/>
  <c r="GZ116" i="13"/>
  <c r="GJ116" i="13"/>
  <c r="FT116" i="13"/>
  <c r="FD116" i="13"/>
  <c r="EN116" i="13"/>
  <c r="DX116" i="13"/>
  <c r="DH116" i="13"/>
  <c r="CR116" i="13"/>
  <c r="CB116" i="13"/>
  <c r="BL116" i="13"/>
  <c r="AV116" i="13"/>
  <c r="AF116" i="13"/>
  <c r="P116" i="13"/>
  <c r="BT122" i="13"/>
  <c r="AS121" i="13"/>
  <c r="EW120" i="13"/>
  <c r="KN118" i="13"/>
  <c r="HL118" i="13"/>
  <c r="EZ118" i="13"/>
  <c r="CT118" i="13"/>
  <c r="AS118" i="13"/>
  <c r="OF117" i="13"/>
  <c r="NA117" i="13"/>
  <c r="LW117" i="13"/>
  <c r="KX117" i="13"/>
  <c r="KC117" i="13"/>
  <c r="JK117" i="13"/>
  <c r="IU117" i="13"/>
  <c r="IE117" i="13"/>
  <c r="HO117" i="13"/>
  <c r="GY117" i="13"/>
  <c r="GI117" i="13"/>
  <c r="FS117" i="13"/>
  <c r="FC117" i="13"/>
  <c r="EM117" i="13"/>
  <c r="DW117" i="13"/>
  <c r="DG117" i="13"/>
  <c r="CQ117" i="13"/>
  <c r="CA117" i="13"/>
  <c r="BK117" i="13"/>
  <c r="AU117" i="13"/>
  <c r="AE117" i="13"/>
  <c r="O117" i="13"/>
  <c r="OI116" i="13"/>
  <c r="NS116" i="13"/>
  <c r="NC116" i="13"/>
  <c r="MM116" i="13"/>
  <c r="LW116" i="13"/>
  <c r="LG116" i="13"/>
  <c r="KQ116" i="13"/>
  <c r="KQ119" i="13" s="1"/>
  <c r="KA116" i="13"/>
  <c r="JK116" i="13"/>
  <c r="IU116" i="13"/>
  <c r="IE116" i="13"/>
  <c r="HO116" i="13"/>
  <c r="GY116" i="13"/>
  <c r="GI116" i="13"/>
  <c r="FS116" i="13"/>
  <c r="FC116" i="13"/>
  <c r="EM116" i="13"/>
  <c r="DW116" i="13"/>
  <c r="DG116" i="13"/>
  <c r="CQ116" i="13"/>
  <c r="CA116" i="13"/>
  <c r="BK116" i="13"/>
  <c r="AU116" i="13"/>
  <c r="AE116" i="13"/>
  <c r="O116" i="13"/>
  <c r="OH123" i="12"/>
  <c r="NR123" i="12"/>
  <c r="NB123" i="12"/>
  <c r="ML123" i="12"/>
  <c r="LV123" i="12"/>
  <c r="LF123" i="12"/>
  <c r="KP123" i="12"/>
  <c r="JZ123" i="12"/>
  <c r="OE123" i="12"/>
  <c r="NO123" i="12"/>
  <c r="MY123" i="12"/>
  <c r="MI123" i="12"/>
  <c r="LS123" i="12"/>
  <c r="LC123" i="12"/>
  <c r="KM123" i="12"/>
  <c r="JW123" i="12"/>
  <c r="OC123" i="12"/>
  <c r="NM123" i="12"/>
  <c r="MW123" i="12"/>
  <c r="MG123" i="12"/>
  <c r="LQ123" i="12"/>
  <c r="LA123" i="12"/>
  <c r="KK123" i="12"/>
  <c r="OA123" i="12"/>
  <c r="NK123" i="12"/>
  <c r="MU123" i="12"/>
  <c r="ME123" i="12"/>
  <c r="LO123" i="12"/>
  <c r="KY123" i="12"/>
  <c r="KI123" i="12"/>
  <c r="JS123" i="12"/>
  <c r="NZ123" i="12"/>
  <c r="NJ123" i="12"/>
  <c r="MT123" i="12"/>
  <c r="MD123" i="12"/>
  <c r="LN123" i="12"/>
  <c r="KX123" i="12"/>
  <c r="KH123" i="12"/>
  <c r="JR123" i="12"/>
  <c r="ON123" i="12"/>
  <c r="NX123" i="12"/>
  <c r="NH123" i="12"/>
  <c r="MR123" i="12"/>
  <c r="MB123" i="12"/>
  <c r="LL123" i="12"/>
  <c r="KV123" i="12"/>
  <c r="KF123" i="12"/>
  <c r="JP123" i="12"/>
  <c r="OM123" i="12"/>
  <c r="NW123" i="12"/>
  <c r="NG123" i="12"/>
  <c r="MQ123" i="12"/>
  <c r="OG123" i="12"/>
  <c r="ND123" i="12"/>
  <c r="MA123" i="12"/>
  <c r="LD123" i="12"/>
  <c r="KC123" i="12"/>
  <c r="JH123" i="12"/>
  <c r="IR123" i="12"/>
  <c r="IB123" i="12"/>
  <c r="HL123" i="12"/>
  <c r="GV123" i="12"/>
  <c r="GF123" i="12"/>
  <c r="FP123" i="12"/>
  <c r="EZ123" i="12"/>
  <c r="EJ123" i="12"/>
  <c r="DT123" i="12"/>
  <c r="DD123" i="12"/>
  <c r="CN123" i="12"/>
  <c r="BX123" i="12"/>
  <c r="BH123" i="12"/>
  <c r="AR123" i="12"/>
  <c r="AB123" i="12"/>
  <c r="L123" i="12"/>
  <c r="OF122" i="12"/>
  <c r="NP122" i="12"/>
  <c r="MZ122" i="12"/>
  <c r="MJ122" i="12"/>
  <c r="LT122" i="12"/>
  <c r="LD122" i="12"/>
  <c r="KN122" i="12"/>
  <c r="JX122" i="12"/>
  <c r="JH122" i="12"/>
  <c r="IR122" i="12"/>
  <c r="IB122" i="12"/>
  <c r="HL122" i="12"/>
  <c r="GV122" i="12"/>
  <c r="GF122" i="12"/>
  <c r="FP122" i="12"/>
  <c r="EZ122" i="12"/>
  <c r="EJ122" i="12"/>
  <c r="DT122" i="12"/>
  <c r="DD122" i="12"/>
  <c r="CN122" i="12"/>
  <c r="BX122" i="12"/>
  <c r="BH122" i="12"/>
  <c r="AR122" i="12"/>
  <c r="AB122" i="12"/>
  <c r="L122" i="12"/>
  <c r="OF123" i="12"/>
  <c r="NC123" i="12"/>
  <c r="LZ123" i="12"/>
  <c r="LB123" i="12"/>
  <c r="KB123" i="12"/>
  <c r="JG123" i="12"/>
  <c r="IQ123" i="12"/>
  <c r="IA123" i="12"/>
  <c r="HK123" i="12"/>
  <c r="GU123" i="12"/>
  <c r="GE123" i="12"/>
  <c r="FO123" i="12"/>
  <c r="EY123" i="12"/>
  <c r="EI123" i="12"/>
  <c r="DS123" i="12"/>
  <c r="DC123" i="12"/>
  <c r="CM123" i="12"/>
  <c r="BW123" i="12"/>
  <c r="BG123" i="12"/>
  <c r="AQ123" i="12"/>
  <c r="AA123" i="12"/>
  <c r="K123" i="12"/>
  <c r="OE122" i="12"/>
  <c r="NO122" i="12"/>
  <c r="MY122" i="12"/>
  <c r="MI122" i="12"/>
  <c r="LS122" i="12"/>
  <c r="LC122" i="12"/>
  <c r="KM122" i="12"/>
  <c r="JW122" i="12"/>
  <c r="JG122" i="12"/>
  <c r="IQ122" i="12"/>
  <c r="IA122" i="12"/>
  <c r="HK122" i="12"/>
  <c r="GU122" i="12"/>
  <c r="GE122" i="12"/>
  <c r="FO122" i="12"/>
  <c r="EY122" i="12"/>
  <c r="EI122" i="12"/>
  <c r="DS122" i="12"/>
  <c r="DC122" i="12"/>
  <c r="CM122" i="12"/>
  <c r="BW122" i="12"/>
  <c r="BG122" i="12"/>
  <c r="OD123" i="12"/>
  <c r="NA123" i="12"/>
  <c r="LY123" i="12"/>
  <c r="KZ123" i="12"/>
  <c r="KA123" i="12"/>
  <c r="JF123" i="12"/>
  <c r="IP123" i="12"/>
  <c r="HZ123" i="12"/>
  <c r="HJ123" i="12"/>
  <c r="GT123" i="12"/>
  <c r="GD123" i="12"/>
  <c r="FN123" i="12"/>
  <c r="EX123" i="12"/>
  <c r="EH123" i="12"/>
  <c r="DR123" i="12"/>
  <c r="DB123" i="12"/>
  <c r="CL123" i="12"/>
  <c r="BV123" i="12"/>
  <c r="BF123" i="12"/>
  <c r="AP123" i="12"/>
  <c r="Z123" i="12"/>
  <c r="J123" i="12"/>
  <c r="OD122" i="12"/>
  <c r="NN122" i="12"/>
  <c r="MX122" i="12"/>
  <c r="MH122" i="12"/>
  <c r="LR122" i="12"/>
  <c r="LB122" i="12"/>
  <c r="KL122" i="12"/>
  <c r="JV122" i="12"/>
  <c r="JF122" i="12"/>
  <c r="IP122" i="12"/>
  <c r="HZ122" i="12"/>
  <c r="HJ122" i="12"/>
  <c r="GT122" i="12"/>
  <c r="GD122" i="12"/>
  <c r="FN122" i="12"/>
  <c r="EX122" i="12"/>
  <c r="EH122" i="12"/>
  <c r="DR122" i="12"/>
  <c r="DB122" i="12"/>
  <c r="CL122" i="12"/>
  <c r="BV122" i="12"/>
  <c r="BF122" i="12"/>
  <c r="AP122" i="12"/>
  <c r="Z122" i="12"/>
  <c r="J122" i="12"/>
  <c r="OD121" i="12"/>
  <c r="NN121" i="12"/>
  <c r="MX121" i="12"/>
  <c r="MH121" i="12"/>
  <c r="LR121" i="12"/>
  <c r="LB121" i="12"/>
  <c r="KL121" i="12"/>
  <c r="JV121" i="12"/>
  <c r="JF121" i="12"/>
  <c r="IP121" i="12"/>
  <c r="HZ121" i="12"/>
  <c r="HJ121" i="12"/>
  <c r="GT121" i="12"/>
  <c r="GD121" i="12"/>
  <c r="FN121" i="12"/>
  <c r="EX121" i="12"/>
  <c r="EH121" i="12"/>
  <c r="NY123" i="12"/>
  <c r="MX123" i="12"/>
  <c r="LW123" i="12"/>
  <c r="KU123" i="12"/>
  <c r="JX123" i="12"/>
  <c r="JD123" i="12"/>
  <c r="IN123" i="12"/>
  <c r="HX123" i="12"/>
  <c r="HH123" i="12"/>
  <c r="GR123" i="12"/>
  <c r="GB123" i="12"/>
  <c r="FL123" i="12"/>
  <c r="EV123" i="12"/>
  <c r="EF123" i="12"/>
  <c r="DP123" i="12"/>
  <c r="CZ123" i="12"/>
  <c r="CJ123" i="12"/>
  <c r="BT123" i="12"/>
  <c r="BD123" i="12"/>
  <c r="AN123" i="12"/>
  <c r="X123" i="12"/>
  <c r="H123" i="12"/>
  <c r="OB122" i="12"/>
  <c r="NL122" i="12"/>
  <c r="MV122" i="12"/>
  <c r="MF122" i="12"/>
  <c r="LP122" i="12"/>
  <c r="KZ122" i="12"/>
  <c r="KJ122" i="12"/>
  <c r="JT122" i="12"/>
  <c r="JD122" i="12"/>
  <c r="IN122" i="12"/>
  <c r="HX122" i="12"/>
  <c r="HH122" i="12"/>
  <c r="GR122" i="12"/>
  <c r="GB122" i="12"/>
  <c r="FL122" i="12"/>
  <c r="EV122" i="12"/>
  <c r="EF122" i="12"/>
  <c r="DP122" i="12"/>
  <c r="CZ122" i="12"/>
  <c r="CJ122" i="12"/>
  <c r="BT122" i="12"/>
  <c r="BD122" i="12"/>
  <c r="AN122" i="12"/>
  <c r="X122" i="12"/>
  <c r="H122" i="12"/>
  <c r="OB121" i="12"/>
  <c r="NL121" i="12"/>
  <c r="MV121" i="12"/>
  <c r="MF121" i="12"/>
  <c r="LP121" i="12"/>
  <c r="KZ121" i="12"/>
  <c r="KJ121" i="12"/>
  <c r="JT121" i="12"/>
  <c r="JD121" i="12"/>
  <c r="IN121" i="12"/>
  <c r="HX121" i="12"/>
  <c r="HH121" i="12"/>
  <c r="GR121" i="12"/>
  <c r="GB121" i="12"/>
  <c r="FL121" i="12"/>
  <c r="EV121" i="12"/>
  <c r="EF121" i="12"/>
  <c r="DP121" i="12"/>
  <c r="CZ121" i="12"/>
  <c r="CJ121" i="12"/>
  <c r="BT121" i="12"/>
  <c r="BD121" i="12"/>
  <c r="AN121" i="12"/>
  <c r="X121" i="12"/>
  <c r="H121" i="12"/>
  <c r="OB120" i="12"/>
  <c r="NL120" i="12"/>
  <c r="MV120" i="12"/>
  <c r="MF120" i="12"/>
  <c r="LP120" i="12"/>
  <c r="KZ120" i="12"/>
  <c r="KJ120" i="12"/>
  <c r="JT120" i="12"/>
  <c r="JD120" i="12"/>
  <c r="IN120" i="12"/>
  <c r="HX120" i="12"/>
  <c r="HH120" i="12"/>
  <c r="GR120" i="12"/>
  <c r="GB120" i="12"/>
  <c r="FL120" i="12"/>
  <c r="EV120" i="12"/>
  <c r="NV123" i="12"/>
  <c r="MV123" i="12"/>
  <c r="LU123" i="12"/>
  <c r="KT123" i="12"/>
  <c r="JV123" i="12"/>
  <c r="JC123" i="12"/>
  <c r="IM123" i="12"/>
  <c r="HW123" i="12"/>
  <c r="HG123" i="12"/>
  <c r="GQ123" i="12"/>
  <c r="GA123" i="12"/>
  <c r="FK123" i="12"/>
  <c r="EU123" i="12"/>
  <c r="EE123" i="12"/>
  <c r="DO123" i="12"/>
  <c r="CY123" i="12"/>
  <c r="CI123" i="12"/>
  <c r="BS123" i="12"/>
  <c r="BC123" i="12"/>
  <c r="AM123" i="12"/>
  <c r="W123" i="12"/>
  <c r="G123" i="12"/>
  <c r="OA122" i="12"/>
  <c r="NK122" i="12"/>
  <c r="MU122" i="12"/>
  <c r="ME122" i="12"/>
  <c r="LO122" i="12"/>
  <c r="KY122" i="12"/>
  <c r="KI122" i="12"/>
  <c r="JS122" i="12"/>
  <c r="JC122" i="12"/>
  <c r="IM122" i="12"/>
  <c r="HW122" i="12"/>
  <c r="HG122" i="12"/>
  <c r="GQ122" i="12"/>
  <c r="GA122" i="12"/>
  <c r="FK122" i="12"/>
  <c r="EU122" i="12"/>
  <c r="EE122" i="12"/>
  <c r="DO122" i="12"/>
  <c r="CY122" i="12"/>
  <c r="CI122" i="12"/>
  <c r="BS122" i="12"/>
  <c r="BC122" i="12"/>
  <c r="NU123" i="12"/>
  <c r="MS123" i="12"/>
  <c r="LT123" i="12"/>
  <c r="KS123" i="12"/>
  <c r="JU123" i="12"/>
  <c r="JB123" i="12"/>
  <c r="IL123" i="12"/>
  <c r="HV123" i="12"/>
  <c r="HF123" i="12"/>
  <c r="GP123" i="12"/>
  <c r="FZ123" i="12"/>
  <c r="FJ123" i="12"/>
  <c r="ET123" i="12"/>
  <c r="ED123" i="12"/>
  <c r="DN123" i="12"/>
  <c r="CX123" i="12"/>
  <c r="CH123" i="12"/>
  <c r="BR123" i="12"/>
  <c r="BB123" i="12"/>
  <c r="AL123" i="12"/>
  <c r="V123" i="12"/>
  <c r="F123" i="12"/>
  <c r="NZ122" i="12"/>
  <c r="NJ122" i="12"/>
  <c r="MT122" i="12"/>
  <c r="MD122" i="12"/>
  <c r="LN122" i="12"/>
  <c r="KX122" i="12"/>
  <c r="KH122" i="12"/>
  <c r="JR122" i="12"/>
  <c r="JB122" i="12"/>
  <c r="IL122" i="12"/>
  <c r="HV122" i="12"/>
  <c r="HF122" i="12"/>
  <c r="GP122" i="12"/>
  <c r="FZ122" i="12"/>
  <c r="FJ122" i="12"/>
  <c r="ET122" i="12"/>
  <c r="ED122" i="12"/>
  <c r="DN122" i="12"/>
  <c r="CX122" i="12"/>
  <c r="CH122" i="12"/>
  <c r="BR122" i="12"/>
  <c r="BB122" i="12"/>
  <c r="AL122" i="12"/>
  <c r="V122" i="12"/>
  <c r="F122" i="12"/>
  <c r="NZ121" i="12"/>
  <c r="NJ121" i="12"/>
  <c r="MT121" i="12"/>
  <c r="MD121" i="12"/>
  <c r="LN121" i="12"/>
  <c r="KX121" i="12"/>
  <c r="KH121" i="12"/>
  <c r="JR121" i="12"/>
  <c r="JB121" i="12"/>
  <c r="IL121" i="12"/>
  <c r="HV121" i="12"/>
  <c r="HF121" i="12"/>
  <c r="GP121" i="12"/>
  <c r="FZ121" i="12"/>
  <c r="FJ121" i="12"/>
  <c r="ET121" i="12"/>
  <c r="ED121" i="12"/>
  <c r="DN121" i="12"/>
  <c r="CX121" i="12"/>
  <c r="CH121" i="12"/>
  <c r="BR121" i="12"/>
  <c r="BB121" i="12"/>
  <c r="AL121" i="12"/>
  <c r="V121" i="12"/>
  <c r="F121" i="12"/>
  <c r="NZ120" i="12"/>
  <c r="NJ120" i="12"/>
  <c r="MT120" i="12"/>
  <c r="MD120" i="12"/>
  <c r="LN120" i="12"/>
  <c r="KX120" i="12"/>
  <c r="KH120" i="12"/>
  <c r="JR120" i="12"/>
  <c r="JB120" i="12"/>
  <c r="IL120" i="12"/>
  <c r="HV120" i="12"/>
  <c r="HF120" i="12"/>
  <c r="NT123" i="12"/>
  <c r="MP123" i="12"/>
  <c r="LR123" i="12"/>
  <c r="KR123" i="12"/>
  <c r="JT123" i="12"/>
  <c r="JA123" i="12"/>
  <c r="IK123" i="12"/>
  <c r="HU123" i="12"/>
  <c r="HE123" i="12"/>
  <c r="GO123" i="12"/>
  <c r="FY123" i="12"/>
  <c r="FI123" i="12"/>
  <c r="ES123" i="12"/>
  <c r="EC123" i="12"/>
  <c r="DM123" i="12"/>
  <c r="CW123" i="12"/>
  <c r="CG123" i="12"/>
  <c r="BQ123" i="12"/>
  <c r="BA123" i="12"/>
  <c r="AK123" i="12"/>
  <c r="U123" i="12"/>
  <c r="E123" i="12"/>
  <c r="NY122" i="12"/>
  <c r="NI122" i="12"/>
  <c r="MS122" i="12"/>
  <c r="MC122" i="12"/>
  <c r="LM122" i="12"/>
  <c r="KW122" i="12"/>
  <c r="KG122" i="12"/>
  <c r="JQ122" i="12"/>
  <c r="JA122" i="12"/>
  <c r="IK122" i="12"/>
  <c r="HU122" i="12"/>
  <c r="HE122" i="12"/>
  <c r="GO122" i="12"/>
  <c r="FY122" i="12"/>
  <c r="FI122" i="12"/>
  <c r="ES122" i="12"/>
  <c r="EC122" i="12"/>
  <c r="DM122" i="12"/>
  <c r="CW122" i="12"/>
  <c r="CG122" i="12"/>
  <c r="BQ122" i="12"/>
  <c r="BA122" i="12"/>
  <c r="AK122" i="12"/>
  <c r="U122" i="12"/>
  <c r="E122" i="12"/>
  <c r="NY121" i="12"/>
  <c r="NI121" i="12"/>
  <c r="MS121" i="12"/>
  <c r="MC121" i="12"/>
  <c r="LM121" i="12"/>
  <c r="KW121" i="12"/>
  <c r="KG121" i="12"/>
  <c r="JQ121" i="12"/>
  <c r="JA121" i="12"/>
  <c r="IK121" i="12"/>
  <c r="HU121" i="12"/>
  <c r="HE121" i="12"/>
  <c r="NS123" i="12"/>
  <c r="MO123" i="12"/>
  <c r="LP123" i="12"/>
  <c r="KQ123" i="12"/>
  <c r="JQ123" i="12"/>
  <c r="IZ123" i="12"/>
  <c r="IJ123" i="12"/>
  <c r="HT123" i="12"/>
  <c r="HD123" i="12"/>
  <c r="GN123" i="12"/>
  <c r="FX123" i="12"/>
  <c r="FH123" i="12"/>
  <c r="ER123" i="12"/>
  <c r="EB123" i="12"/>
  <c r="DL123" i="12"/>
  <c r="CV123" i="12"/>
  <c r="CF123" i="12"/>
  <c r="BP123" i="12"/>
  <c r="AZ123" i="12"/>
  <c r="AJ123" i="12"/>
  <c r="T123" i="12"/>
  <c r="ON122" i="12"/>
  <c r="NX122" i="12"/>
  <c r="NH122" i="12"/>
  <c r="MR122" i="12"/>
  <c r="MB122" i="12"/>
  <c r="LL122" i="12"/>
  <c r="KV122" i="12"/>
  <c r="KF122" i="12"/>
  <c r="JP122" i="12"/>
  <c r="IZ122" i="12"/>
  <c r="IJ122" i="12"/>
  <c r="HT122" i="12"/>
  <c r="HD122" i="12"/>
  <c r="GN122" i="12"/>
  <c r="FX122" i="12"/>
  <c r="FH122" i="12"/>
  <c r="ER122" i="12"/>
  <c r="EB122" i="12"/>
  <c r="DL122" i="12"/>
  <c r="CV122" i="12"/>
  <c r="CF122" i="12"/>
  <c r="BP122" i="12"/>
  <c r="AZ122" i="12"/>
  <c r="AJ122" i="12"/>
  <c r="T122" i="12"/>
  <c r="ON121" i="12"/>
  <c r="NX121" i="12"/>
  <c r="NH121" i="12"/>
  <c r="MR121" i="12"/>
  <c r="MB121" i="12"/>
  <c r="LL121" i="12"/>
  <c r="KV121" i="12"/>
  <c r="KF121" i="12"/>
  <c r="JP121" i="12"/>
  <c r="IZ121" i="12"/>
  <c r="IJ121" i="12"/>
  <c r="HT121" i="12"/>
  <c r="HD121" i="12"/>
  <c r="GN121" i="12"/>
  <c r="FX121" i="12"/>
  <c r="FH121" i="12"/>
  <c r="ER121" i="12"/>
  <c r="EB121" i="12"/>
  <c r="DL121" i="12"/>
  <c r="CV121" i="12"/>
  <c r="NQ123" i="12"/>
  <c r="MN123" i="12"/>
  <c r="LM123" i="12"/>
  <c r="KO123" i="12"/>
  <c r="JO123" i="12"/>
  <c r="IY123" i="12"/>
  <c r="II123" i="12"/>
  <c r="HS123" i="12"/>
  <c r="HC123" i="12"/>
  <c r="GM123" i="12"/>
  <c r="FW123" i="12"/>
  <c r="FG123" i="12"/>
  <c r="EQ123" i="12"/>
  <c r="EA123" i="12"/>
  <c r="DK123" i="12"/>
  <c r="CU123" i="12"/>
  <c r="CE123" i="12"/>
  <c r="BO123" i="12"/>
  <c r="AY123" i="12"/>
  <c r="AI123" i="12"/>
  <c r="S123" i="12"/>
  <c r="OM122" i="12"/>
  <c r="NW122" i="12"/>
  <c r="NG122" i="12"/>
  <c r="MQ122" i="12"/>
  <c r="MA122" i="12"/>
  <c r="LK122" i="12"/>
  <c r="KU122" i="12"/>
  <c r="KE122" i="12"/>
  <c r="JO122" i="12"/>
  <c r="IY122" i="12"/>
  <c r="II122" i="12"/>
  <c r="HS122" i="12"/>
  <c r="HC122" i="12"/>
  <c r="GM122" i="12"/>
  <c r="FW122" i="12"/>
  <c r="FG122" i="12"/>
  <c r="EQ122" i="12"/>
  <c r="EA122" i="12"/>
  <c r="DK122" i="12"/>
  <c r="CU122" i="12"/>
  <c r="CE122" i="12"/>
  <c r="BO122" i="12"/>
  <c r="AY122" i="12"/>
  <c r="AI122" i="12"/>
  <c r="S122" i="12"/>
  <c r="OM121" i="12"/>
  <c r="NW121" i="12"/>
  <c r="NG121" i="12"/>
  <c r="MQ121" i="12"/>
  <c r="MA121" i="12"/>
  <c r="LK121" i="12"/>
  <c r="KU121" i="12"/>
  <c r="KE121" i="12"/>
  <c r="JO121" i="12"/>
  <c r="IY121" i="12"/>
  <c r="II121" i="12"/>
  <c r="HS121" i="12"/>
  <c r="HC121" i="12"/>
  <c r="GM121" i="12"/>
  <c r="FW121" i="12"/>
  <c r="FG121" i="12"/>
  <c r="EQ121" i="12"/>
  <c r="EA121" i="12"/>
  <c r="DK121" i="12"/>
  <c r="CU121" i="12"/>
  <c r="CE121" i="12"/>
  <c r="BO121" i="12"/>
  <c r="AY121" i="12"/>
  <c r="AI121" i="12"/>
  <c r="S121" i="12"/>
  <c r="OM120" i="12"/>
  <c r="NW120" i="12"/>
  <c r="NG120" i="12"/>
  <c r="MQ120" i="12"/>
  <c r="MA120" i="12"/>
  <c r="LK120" i="12"/>
  <c r="KU120" i="12"/>
  <c r="KE120" i="12"/>
  <c r="JO120" i="12"/>
  <c r="IY120" i="12"/>
  <c r="II120" i="12"/>
  <c r="HS120" i="12"/>
  <c r="HC120" i="12"/>
  <c r="GM120" i="12"/>
  <c r="FW120" i="12"/>
  <c r="FG120" i="12"/>
  <c r="EQ120" i="12"/>
  <c r="EA120" i="12"/>
  <c r="DK120" i="12"/>
  <c r="CU120" i="12"/>
  <c r="CE120" i="12"/>
  <c r="BO120" i="12"/>
  <c r="AY120" i="12"/>
  <c r="AI120" i="12"/>
  <c r="S120" i="12"/>
  <c r="OM118" i="12"/>
  <c r="NW118" i="12"/>
  <c r="NG118" i="12"/>
  <c r="MQ118" i="12"/>
  <c r="MA118" i="12"/>
  <c r="LK118" i="12"/>
  <c r="KU118" i="12"/>
  <c r="KE118" i="12"/>
  <c r="JO118" i="12"/>
  <c r="IY118" i="12"/>
  <c r="II118" i="12"/>
  <c r="HS118" i="12"/>
  <c r="HC118" i="12"/>
  <c r="GM118" i="12"/>
  <c r="FW118" i="12"/>
  <c r="FG118" i="12"/>
  <c r="EQ118" i="12"/>
  <c r="EA118" i="12"/>
  <c r="DK118" i="12"/>
  <c r="CU118" i="12"/>
  <c r="CE118" i="12"/>
  <c r="BO118" i="12"/>
  <c r="AY118" i="12"/>
  <c r="AI118" i="12"/>
  <c r="S118" i="12"/>
  <c r="OM117" i="12"/>
  <c r="NW117" i="12"/>
  <c r="NG117" i="12"/>
  <c r="NP123" i="12"/>
  <c r="MM123" i="12"/>
  <c r="LK123" i="12"/>
  <c r="KN123" i="12"/>
  <c r="JN123" i="12"/>
  <c r="IX123" i="12"/>
  <c r="IH123" i="12"/>
  <c r="HR123" i="12"/>
  <c r="HB123" i="12"/>
  <c r="GL123" i="12"/>
  <c r="FV123" i="12"/>
  <c r="FF123" i="12"/>
  <c r="EP123" i="12"/>
  <c r="DZ123" i="12"/>
  <c r="DJ123" i="12"/>
  <c r="CT123" i="12"/>
  <c r="CD123" i="12"/>
  <c r="BN123" i="12"/>
  <c r="AX123" i="12"/>
  <c r="AH123" i="12"/>
  <c r="R123" i="12"/>
  <c r="OL122" i="12"/>
  <c r="NV122" i="12"/>
  <c r="NF122" i="12"/>
  <c r="MP122" i="12"/>
  <c r="LZ122" i="12"/>
  <c r="LJ122" i="12"/>
  <c r="KT122" i="12"/>
  <c r="KD122" i="12"/>
  <c r="JN122" i="12"/>
  <c r="IX122" i="12"/>
  <c r="IH122" i="12"/>
  <c r="HR122" i="12"/>
  <c r="HB122" i="12"/>
  <c r="GL122" i="12"/>
  <c r="FV122" i="12"/>
  <c r="FF122" i="12"/>
  <c r="EP122" i="12"/>
  <c r="DZ122" i="12"/>
  <c r="DJ122" i="12"/>
  <c r="CT122" i="12"/>
  <c r="CD122" i="12"/>
  <c r="BN122" i="12"/>
  <c r="AX122" i="12"/>
  <c r="AH122" i="12"/>
  <c r="R122" i="12"/>
  <c r="OL121" i="12"/>
  <c r="NV121" i="12"/>
  <c r="NF121" i="12"/>
  <c r="MP121" i="12"/>
  <c r="LZ121" i="12"/>
  <c r="LJ121" i="12"/>
  <c r="KT121" i="12"/>
  <c r="KD121" i="12"/>
  <c r="JN121" i="12"/>
  <c r="IX121" i="12"/>
  <c r="IH121" i="12"/>
  <c r="HR121" i="12"/>
  <c r="HB121" i="12"/>
  <c r="GL121" i="12"/>
  <c r="FV121" i="12"/>
  <c r="FF121" i="12"/>
  <c r="EP121" i="12"/>
  <c r="DZ121" i="12"/>
  <c r="DJ121" i="12"/>
  <c r="CT121" i="12"/>
  <c r="CD121" i="12"/>
  <c r="BN121" i="12"/>
  <c r="AX121" i="12"/>
  <c r="AH121" i="12"/>
  <c r="R121" i="12"/>
  <c r="OL120" i="12"/>
  <c r="NV120" i="12"/>
  <c r="NF120" i="12"/>
  <c r="MP120" i="12"/>
  <c r="LZ120" i="12"/>
  <c r="LJ120" i="12"/>
  <c r="KT120" i="12"/>
  <c r="KD120" i="12"/>
  <c r="JN120" i="12"/>
  <c r="IX120" i="12"/>
  <c r="IH120" i="12"/>
  <c r="HR120" i="12"/>
  <c r="HB120" i="12"/>
  <c r="GL120" i="12"/>
  <c r="FV120" i="12"/>
  <c r="FF120" i="12"/>
  <c r="EP120" i="12"/>
  <c r="DZ120" i="12"/>
  <c r="DJ120" i="12"/>
  <c r="CT120" i="12"/>
  <c r="CD120" i="12"/>
  <c r="BN120" i="12"/>
  <c r="AX120" i="12"/>
  <c r="AH120" i="12"/>
  <c r="R120" i="12"/>
  <c r="OL118" i="12"/>
  <c r="NV118" i="12"/>
  <c r="NF118" i="12"/>
  <c r="MP118" i="12"/>
  <c r="LZ118" i="12"/>
  <c r="LJ118" i="12"/>
  <c r="KT118" i="12"/>
  <c r="KD118" i="12"/>
  <c r="JN118" i="12"/>
  <c r="IX118" i="12"/>
  <c r="IH118" i="12"/>
  <c r="HR118" i="12"/>
  <c r="HB118" i="12"/>
  <c r="GL118" i="12"/>
  <c r="FV118" i="12"/>
  <c r="FF118" i="12"/>
  <c r="NN123" i="12"/>
  <c r="MK123" i="12"/>
  <c r="LJ123" i="12"/>
  <c r="KL123" i="12"/>
  <c r="JM123" i="12"/>
  <c r="IW123" i="12"/>
  <c r="IG123" i="12"/>
  <c r="HQ123" i="12"/>
  <c r="HA123" i="12"/>
  <c r="GK123" i="12"/>
  <c r="FU123" i="12"/>
  <c r="FE123" i="12"/>
  <c r="EO123" i="12"/>
  <c r="DY123" i="12"/>
  <c r="DI123" i="12"/>
  <c r="CS123" i="12"/>
  <c r="CC123" i="12"/>
  <c r="BM123" i="12"/>
  <c r="AW123" i="12"/>
  <c r="AG123" i="12"/>
  <c r="Q123" i="12"/>
  <c r="OK122" i="12"/>
  <c r="NU122" i="12"/>
  <c r="NE122" i="12"/>
  <c r="MO122" i="12"/>
  <c r="LY122" i="12"/>
  <c r="LI122" i="12"/>
  <c r="KS122" i="12"/>
  <c r="KC122" i="12"/>
  <c r="JM122" i="12"/>
  <c r="IW122" i="12"/>
  <c r="IG122" i="12"/>
  <c r="HQ122" i="12"/>
  <c r="HA122" i="12"/>
  <c r="GK122" i="12"/>
  <c r="FU122" i="12"/>
  <c r="FE122" i="12"/>
  <c r="EO122" i="12"/>
  <c r="DY122" i="12"/>
  <c r="DI122" i="12"/>
  <c r="CS122" i="12"/>
  <c r="CC122" i="12"/>
  <c r="BM122" i="12"/>
  <c r="AW122" i="12"/>
  <c r="AG122" i="12"/>
  <c r="Q122" i="12"/>
  <c r="OK121" i="12"/>
  <c r="NU121" i="12"/>
  <c r="NE121" i="12"/>
  <c r="MO121" i="12"/>
  <c r="LY121" i="12"/>
  <c r="LI121" i="12"/>
  <c r="KS121" i="12"/>
  <c r="KC121" i="12"/>
  <c r="JM121" i="12"/>
  <c r="IW121" i="12"/>
  <c r="IG121" i="12"/>
  <c r="HQ121" i="12"/>
  <c r="HA121" i="12"/>
  <c r="GK121" i="12"/>
  <c r="FU121" i="12"/>
  <c r="FE121" i="12"/>
  <c r="EO121" i="12"/>
  <c r="DY121" i="12"/>
  <c r="DI121" i="12"/>
  <c r="CS121" i="12"/>
  <c r="CC121" i="12"/>
  <c r="BM121" i="12"/>
  <c r="AW121" i="12"/>
  <c r="AG121" i="12"/>
  <c r="Q121" i="12"/>
  <c r="OK120" i="12"/>
  <c r="NU120" i="12"/>
  <c r="NE120" i="12"/>
  <c r="MO120" i="12"/>
  <c r="LY120" i="12"/>
  <c r="LI120" i="12"/>
  <c r="KS120" i="12"/>
  <c r="KC120" i="12"/>
  <c r="JM120" i="12"/>
  <c r="IW120" i="12"/>
  <c r="IG120" i="12"/>
  <c r="HQ120" i="12"/>
  <c r="HA120" i="12"/>
  <c r="GK120" i="12"/>
  <c r="OL123" i="12"/>
  <c r="NL123" i="12"/>
  <c r="MJ123" i="12"/>
  <c r="LI123" i="12"/>
  <c r="KJ123" i="12"/>
  <c r="JL123" i="12"/>
  <c r="IV123" i="12"/>
  <c r="IF123" i="12"/>
  <c r="HP123" i="12"/>
  <c r="GZ123" i="12"/>
  <c r="GJ123" i="12"/>
  <c r="FT123" i="12"/>
  <c r="FD123" i="12"/>
  <c r="EN123" i="12"/>
  <c r="DX123" i="12"/>
  <c r="DH123" i="12"/>
  <c r="CR123" i="12"/>
  <c r="CB123" i="12"/>
  <c r="BL123" i="12"/>
  <c r="AV123" i="12"/>
  <c r="AF123" i="12"/>
  <c r="P123" i="12"/>
  <c r="OJ122" i="12"/>
  <c r="NT122" i="12"/>
  <c r="ND122" i="12"/>
  <c r="MN122" i="12"/>
  <c r="LX122" i="12"/>
  <c r="LH122" i="12"/>
  <c r="KR122" i="12"/>
  <c r="KB122" i="12"/>
  <c r="JL122" i="12"/>
  <c r="IV122" i="12"/>
  <c r="IF122" i="12"/>
  <c r="HP122" i="12"/>
  <c r="GZ122" i="12"/>
  <c r="GJ122" i="12"/>
  <c r="FT122" i="12"/>
  <c r="FD122" i="12"/>
  <c r="EN122" i="12"/>
  <c r="DX122" i="12"/>
  <c r="DH122" i="12"/>
  <c r="CR122" i="12"/>
  <c r="CB122" i="12"/>
  <c r="BL122" i="12"/>
  <c r="AV122" i="12"/>
  <c r="AF122" i="12"/>
  <c r="P122" i="12"/>
  <c r="OJ121" i="12"/>
  <c r="NT121" i="12"/>
  <c r="ND121" i="12"/>
  <c r="MN121" i="12"/>
  <c r="LX121" i="12"/>
  <c r="LH121" i="12"/>
  <c r="KR121" i="12"/>
  <c r="KB121" i="12"/>
  <c r="JL121" i="12"/>
  <c r="IV121" i="12"/>
  <c r="IF121" i="12"/>
  <c r="HP121" i="12"/>
  <c r="GZ121" i="12"/>
  <c r="GJ121" i="12"/>
  <c r="FT121" i="12"/>
  <c r="FD121" i="12"/>
  <c r="EN121" i="12"/>
  <c r="DX121" i="12"/>
  <c r="DH121" i="12"/>
  <c r="CR121" i="12"/>
  <c r="CB121" i="12"/>
  <c r="BL121" i="12"/>
  <c r="AV121" i="12"/>
  <c r="AF121" i="12"/>
  <c r="P121" i="12"/>
  <c r="OJ120" i="12"/>
  <c r="NT120" i="12"/>
  <c r="ND120" i="12"/>
  <c r="MN120" i="12"/>
  <c r="LX120" i="12"/>
  <c r="LH120" i="12"/>
  <c r="KR120" i="12"/>
  <c r="KB120" i="12"/>
  <c r="JL120" i="12"/>
  <c r="IV120" i="12"/>
  <c r="IF120" i="12"/>
  <c r="OK123" i="12"/>
  <c r="NI123" i="12"/>
  <c r="MH123" i="12"/>
  <c r="LH123" i="12"/>
  <c r="KG123" i="12"/>
  <c r="JK123" i="12"/>
  <c r="IU123" i="12"/>
  <c r="IE123" i="12"/>
  <c r="HO123" i="12"/>
  <c r="GY123" i="12"/>
  <c r="GI123" i="12"/>
  <c r="FS123" i="12"/>
  <c r="FC123" i="12"/>
  <c r="EM123" i="12"/>
  <c r="DW123" i="12"/>
  <c r="DG123" i="12"/>
  <c r="CQ123" i="12"/>
  <c r="CA123" i="12"/>
  <c r="BK123" i="12"/>
  <c r="AU123" i="12"/>
  <c r="AE123" i="12"/>
  <c r="O123" i="12"/>
  <c r="OI122" i="12"/>
  <c r="NS122" i="12"/>
  <c r="NC122" i="12"/>
  <c r="MM122" i="12"/>
  <c r="LW122" i="12"/>
  <c r="LG122" i="12"/>
  <c r="KQ122" i="12"/>
  <c r="KA122" i="12"/>
  <c r="JK122" i="12"/>
  <c r="IU122" i="12"/>
  <c r="IE122" i="12"/>
  <c r="HO122" i="12"/>
  <c r="GY122" i="12"/>
  <c r="GI122" i="12"/>
  <c r="FS122" i="12"/>
  <c r="FC122" i="12"/>
  <c r="EM122" i="12"/>
  <c r="DW122" i="12"/>
  <c r="DG122" i="12"/>
  <c r="CQ122" i="12"/>
  <c r="CA122" i="12"/>
  <c r="BK122" i="12"/>
  <c r="AU122" i="12"/>
  <c r="AE122" i="12"/>
  <c r="O122" i="12"/>
  <c r="OI121" i="12"/>
  <c r="NS121" i="12"/>
  <c r="NC121" i="12"/>
  <c r="MM121" i="12"/>
  <c r="LW121" i="12"/>
  <c r="LG121" i="12"/>
  <c r="KQ121" i="12"/>
  <c r="KA121" i="12"/>
  <c r="JK121" i="12"/>
  <c r="IU121" i="12"/>
  <c r="IE121" i="12"/>
  <c r="HO121" i="12"/>
  <c r="GY121" i="12"/>
  <c r="GI121" i="12"/>
  <c r="FS121" i="12"/>
  <c r="FC121" i="12"/>
  <c r="EM121" i="12"/>
  <c r="DW121" i="12"/>
  <c r="DG121" i="12"/>
  <c r="CQ121" i="12"/>
  <c r="CA121" i="12"/>
  <c r="BK121" i="12"/>
  <c r="AU121" i="12"/>
  <c r="AE121" i="12"/>
  <c r="O121" i="12"/>
  <c r="OI120" i="12"/>
  <c r="NS120" i="12"/>
  <c r="NC120" i="12"/>
  <c r="MM120" i="12"/>
  <c r="LW120" i="12"/>
  <c r="LG120" i="12"/>
  <c r="KQ120" i="12"/>
  <c r="KA120" i="12"/>
  <c r="JK120" i="12"/>
  <c r="IU120" i="12"/>
  <c r="IE120" i="12"/>
  <c r="HO120" i="12"/>
  <c r="GY120" i="12"/>
  <c r="GI120" i="12"/>
  <c r="FS120" i="12"/>
  <c r="FC120" i="12"/>
  <c r="EM120" i="12"/>
  <c r="DW120" i="12"/>
  <c r="DG120" i="12"/>
  <c r="CQ120" i="12"/>
  <c r="CA120" i="12"/>
  <c r="BK120" i="12"/>
  <c r="AU120" i="12"/>
  <c r="AE120" i="12"/>
  <c r="O120" i="12"/>
  <c r="OI118" i="12"/>
  <c r="NS118" i="12"/>
  <c r="NC118" i="12"/>
  <c r="MM118" i="12"/>
  <c r="LW118" i="12"/>
  <c r="LG118" i="12"/>
  <c r="KQ118" i="12"/>
  <c r="KA118" i="12"/>
  <c r="JK118" i="12"/>
  <c r="IU118" i="12"/>
  <c r="IE118" i="12"/>
  <c r="HO118" i="12"/>
  <c r="GY118" i="12"/>
  <c r="MZ123" i="12"/>
  <c r="ID123" i="12"/>
  <c r="FA123" i="12"/>
  <c r="BU123" i="12"/>
  <c r="NR122" i="12"/>
  <c r="KO122" i="12"/>
  <c r="HI122" i="12"/>
  <c r="DV122" i="12"/>
  <c r="AS122" i="12"/>
  <c r="OF121" i="12"/>
  <c r="ML121" i="12"/>
  <c r="LA121" i="12"/>
  <c r="JH121" i="12"/>
  <c r="HN121" i="12"/>
  <c r="GE121" i="12"/>
  <c r="EU121" i="12"/>
  <c r="DM121" i="12"/>
  <c r="CG121" i="12"/>
  <c r="BE121" i="12"/>
  <c r="AA121" i="12"/>
  <c r="OG120" i="12"/>
  <c r="NH120" i="12"/>
  <c r="NH124" i="12" s="1"/>
  <c r="ME120" i="12"/>
  <c r="LB120" i="12"/>
  <c r="JX120" i="12"/>
  <c r="IT120" i="12"/>
  <c r="HU120" i="12"/>
  <c r="GU120" i="12"/>
  <c r="FY120" i="12"/>
  <c r="FB120" i="12"/>
  <c r="EH120" i="12"/>
  <c r="DO120" i="12"/>
  <c r="CV120" i="12"/>
  <c r="BZ120" i="12"/>
  <c r="BG120" i="12"/>
  <c r="AN120" i="12"/>
  <c r="U120" i="12"/>
  <c r="OJ118" i="12"/>
  <c r="NP118" i="12"/>
  <c r="MW118" i="12"/>
  <c r="MD118" i="12"/>
  <c r="LI118" i="12"/>
  <c r="KO118" i="12"/>
  <c r="JV118" i="12"/>
  <c r="JC118" i="12"/>
  <c r="IJ118" i="12"/>
  <c r="HN118" i="12"/>
  <c r="GU118" i="12"/>
  <c r="GC118" i="12"/>
  <c r="FK118" i="12"/>
  <c r="ES118" i="12"/>
  <c r="EB118" i="12"/>
  <c r="DJ118" i="12"/>
  <c r="CS118" i="12"/>
  <c r="CB118" i="12"/>
  <c r="BK118" i="12"/>
  <c r="AT118" i="12"/>
  <c r="AC118" i="12"/>
  <c r="L118" i="12"/>
  <c r="OE117" i="12"/>
  <c r="NN117" i="12"/>
  <c r="MW117" i="12"/>
  <c r="MG117" i="12"/>
  <c r="LQ117" i="12"/>
  <c r="LA117" i="12"/>
  <c r="KK117" i="12"/>
  <c r="JU117" i="12"/>
  <c r="JE117" i="12"/>
  <c r="IO117" i="12"/>
  <c r="HY117" i="12"/>
  <c r="HI117" i="12"/>
  <c r="GS117" i="12"/>
  <c r="GC117" i="12"/>
  <c r="FM117" i="12"/>
  <c r="EW117" i="12"/>
  <c r="EG117" i="12"/>
  <c r="DQ117" i="12"/>
  <c r="DA117" i="12"/>
  <c r="CK117" i="12"/>
  <c r="BU117" i="12"/>
  <c r="BE117" i="12"/>
  <c r="AO117" i="12"/>
  <c r="Y117" i="12"/>
  <c r="I117" i="12"/>
  <c r="OC116" i="12"/>
  <c r="MC123" i="12"/>
  <c r="HY123" i="12"/>
  <c r="EL123" i="12"/>
  <c r="BI123" i="12"/>
  <c r="NM122" i="12"/>
  <c r="JZ122" i="12"/>
  <c r="GW122" i="12"/>
  <c r="DQ122" i="12"/>
  <c r="AO122" i="12"/>
  <c r="OC121" i="12"/>
  <c r="MJ121" i="12"/>
  <c r="KP121" i="12"/>
  <c r="JE121" i="12"/>
  <c r="HL121" i="12"/>
  <c r="GA121" i="12"/>
  <c r="EL121" i="12"/>
  <c r="DE121" i="12"/>
  <c r="BZ121" i="12"/>
  <c r="BA121" i="12"/>
  <c r="Y121" i="12"/>
  <c r="OE120" i="12"/>
  <c r="NA120" i="12"/>
  <c r="MB120" i="12"/>
  <c r="KY120" i="12"/>
  <c r="JV120" i="12"/>
  <c r="IR120" i="12"/>
  <c r="HP120" i="12"/>
  <c r="GS120" i="12"/>
  <c r="FU120" i="12"/>
  <c r="EZ120" i="12"/>
  <c r="EF120" i="12"/>
  <c r="DM120" i="12"/>
  <c r="CR120" i="12"/>
  <c r="BX120" i="12"/>
  <c r="BE120" i="12"/>
  <c r="AL120" i="12"/>
  <c r="Q120" i="12"/>
  <c r="OG118" i="12"/>
  <c r="NN118" i="12"/>
  <c r="MU118" i="12"/>
  <c r="MB118" i="12"/>
  <c r="LF118" i="12"/>
  <c r="KM118" i="12"/>
  <c r="JT118" i="12"/>
  <c r="JA118" i="12"/>
  <c r="IF118" i="12"/>
  <c r="HL118" i="12"/>
  <c r="GS118" i="12"/>
  <c r="GA118" i="12"/>
  <c r="FI118" i="12"/>
  <c r="EP118" i="12"/>
  <c r="DY118" i="12"/>
  <c r="DH118" i="12"/>
  <c r="CQ118" i="12"/>
  <c r="BZ118" i="12"/>
  <c r="BI118" i="12"/>
  <c r="AR118" i="12"/>
  <c r="AA118" i="12"/>
  <c r="J118" i="12"/>
  <c r="OC117" i="12"/>
  <c r="NL117" i="12"/>
  <c r="MU117" i="12"/>
  <c r="ME117" i="12"/>
  <c r="LO117" i="12"/>
  <c r="KY117" i="12"/>
  <c r="KI117" i="12"/>
  <c r="JS117" i="12"/>
  <c r="JC117" i="12"/>
  <c r="IM117" i="12"/>
  <c r="HW117" i="12"/>
  <c r="HG117" i="12"/>
  <c r="GQ117" i="12"/>
  <c r="GA117" i="12"/>
  <c r="FK117" i="12"/>
  <c r="EU117" i="12"/>
  <c r="EE117" i="12"/>
  <c r="DO117" i="12"/>
  <c r="CY117" i="12"/>
  <c r="LX123" i="12"/>
  <c r="HN123" i="12"/>
  <c r="EK123" i="12"/>
  <c r="BE123" i="12"/>
  <c r="NB122" i="12"/>
  <c r="JY122" i="12"/>
  <c r="GS122" i="12"/>
  <c r="DF122" i="12"/>
  <c r="AM122" i="12"/>
  <c r="OA121" i="12"/>
  <c r="MI121" i="12"/>
  <c r="KO121" i="12"/>
  <c r="JC121" i="12"/>
  <c r="HK121" i="12"/>
  <c r="FY121" i="12"/>
  <c r="EK121" i="12"/>
  <c r="DD121" i="12"/>
  <c r="BY121" i="12"/>
  <c r="AZ121" i="12"/>
  <c r="W121" i="12"/>
  <c r="OD120" i="12"/>
  <c r="MZ120" i="12"/>
  <c r="LV120" i="12"/>
  <c r="KW120" i="12"/>
  <c r="JU120" i="12"/>
  <c r="IQ120" i="12"/>
  <c r="HN120" i="12"/>
  <c r="GQ120" i="12"/>
  <c r="FT120" i="12"/>
  <c r="EY120" i="12"/>
  <c r="EE120" i="12"/>
  <c r="DL120" i="12"/>
  <c r="CP120" i="12"/>
  <c r="BW120" i="12"/>
  <c r="BD120" i="12"/>
  <c r="BD124" i="12" s="1"/>
  <c r="AK120" i="12"/>
  <c r="P120" i="12"/>
  <c r="OF118" i="12"/>
  <c r="NM118" i="12"/>
  <c r="MT118" i="12"/>
  <c r="LY118" i="12"/>
  <c r="LE118" i="12"/>
  <c r="KL118" i="12"/>
  <c r="JS118" i="12"/>
  <c r="IZ118" i="12"/>
  <c r="ID118" i="12"/>
  <c r="HK118" i="12"/>
  <c r="GR118" i="12"/>
  <c r="FZ118" i="12"/>
  <c r="FH118" i="12"/>
  <c r="EO118" i="12"/>
  <c r="DX118" i="12"/>
  <c r="DG118" i="12"/>
  <c r="CP118" i="12"/>
  <c r="BY118" i="12"/>
  <c r="BH118" i="12"/>
  <c r="AQ118" i="12"/>
  <c r="Z118" i="12"/>
  <c r="I118" i="12"/>
  <c r="OB117" i="12"/>
  <c r="NK117" i="12"/>
  <c r="MT117" i="12"/>
  <c r="MD117" i="12"/>
  <c r="LN117" i="12"/>
  <c r="KX117" i="12"/>
  <c r="KH117" i="12"/>
  <c r="JR117" i="12"/>
  <c r="JB117" i="12"/>
  <c r="IL117" i="12"/>
  <c r="HV117" i="12"/>
  <c r="HF117" i="12"/>
  <c r="GP117" i="12"/>
  <c r="FZ117" i="12"/>
  <c r="FJ117" i="12"/>
  <c r="ET117" i="12"/>
  <c r="ED117" i="12"/>
  <c r="DN117" i="12"/>
  <c r="CX117" i="12"/>
  <c r="CH117" i="12"/>
  <c r="BR117" i="12"/>
  <c r="BB117" i="12"/>
  <c r="AL117" i="12"/>
  <c r="V117" i="12"/>
  <c r="F117" i="12"/>
  <c r="NZ116" i="12"/>
  <c r="LG123" i="12"/>
  <c r="HM123" i="12"/>
  <c r="EG123" i="12"/>
  <c r="AT123" i="12"/>
  <c r="NA122" i="12"/>
  <c r="JU122" i="12"/>
  <c r="GH122" i="12"/>
  <c r="DE122" i="12"/>
  <c r="AD122" i="12"/>
  <c r="NR121" i="12"/>
  <c r="MG121" i="12"/>
  <c r="KN121" i="12"/>
  <c r="IT121" i="12"/>
  <c r="HI121" i="12"/>
  <c r="FR121" i="12"/>
  <c r="EJ121" i="12"/>
  <c r="DC121" i="12"/>
  <c r="BX121" i="12"/>
  <c r="AT121" i="12"/>
  <c r="U121" i="12"/>
  <c r="OC120" i="12"/>
  <c r="MY120" i="12"/>
  <c r="LU120" i="12"/>
  <c r="KV120" i="12"/>
  <c r="KV124" i="12" s="1"/>
  <c r="JS120" i="12"/>
  <c r="IP120" i="12"/>
  <c r="IP124" i="12" s="1"/>
  <c r="HM120" i="12"/>
  <c r="GP120" i="12"/>
  <c r="FR120" i="12"/>
  <c r="EX120" i="12"/>
  <c r="ED120" i="12"/>
  <c r="DI120" i="12"/>
  <c r="CO120" i="12"/>
  <c r="BV120" i="12"/>
  <c r="BC120" i="12"/>
  <c r="AJ120" i="12"/>
  <c r="N120" i="12"/>
  <c r="OE118" i="12"/>
  <c r="NL118" i="12"/>
  <c r="MS118" i="12"/>
  <c r="LX118" i="12"/>
  <c r="LE123" i="12"/>
  <c r="HI123" i="12"/>
  <c r="DV123" i="12"/>
  <c r="AS123" i="12"/>
  <c r="MW122" i="12"/>
  <c r="JJ122" i="12"/>
  <c r="GG122" i="12"/>
  <c r="DA122" i="12"/>
  <c r="AC122" i="12"/>
  <c r="NQ121" i="12"/>
  <c r="ME121" i="12"/>
  <c r="KM121" i="12"/>
  <c r="IS121" i="12"/>
  <c r="HG121" i="12"/>
  <c r="FQ121" i="12"/>
  <c r="EI121" i="12"/>
  <c r="DB121" i="12"/>
  <c r="BW121" i="12"/>
  <c r="AS121" i="12"/>
  <c r="T121" i="12"/>
  <c r="OA120" i="12"/>
  <c r="MX120" i="12"/>
  <c r="LT120" i="12"/>
  <c r="KP120" i="12"/>
  <c r="JQ120" i="12"/>
  <c r="JQ124" i="12" s="1"/>
  <c r="IO120" i="12"/>
  <c r="HL120" i="12"/>
  <c r="GO120" i="12"/>
  <c r="FQ120" i="12"/>
  <c r="EW120" i="12"/>
  <c r="EC120" i="12"/>
  <c r="DH120" i="12"/>
  <c r="CN120" i="12"/>
  <c r="BU120" i="12"/>
  <c r="BB120" i="12"/>
  <c r="AG120" i="12"/>
  <c r="M120" i="12"/>
  <c r="OD118" i="12"/>
  <c r="NK118" i="12"/>
  <c r="MR118" i="12"/>
  <c r="LV118" i="12"/>
  <c r="LC118" i="12"/>
  <c r="KJ118" i="12"/>
  <c r="JQ118" i="12"/>
  <c r="IV118" i="12"/>
  <c r="IB118" i="12"/>
  <c r="HI118" i="12"/>
  <c r="GP118" i="12"/>
  <c r="FX118" i="12"/>
  <c r="FD118" i="12"/>
  <c r="EM118" i="12"/>
  <c r="DV118" i="12"/>
  <c r="DE118" i="12"/>
  <c r="CN118" i="12"/>
  <c r="BW118" i="12"/>
  <c r="BF118" i="12"/>
  <c r="AO118" i="12"/>
  <c r="X118" i="12"/>
  <c r="G118" i="12"/>
  <c r="NZ117" i="12"/>
  <c r="NI117" i="12"/>
  <c r="MR117" i="12"/>
  <c r="MB117" i="12"/>
  <c r="LL117" i="12"/>
  <c r="KV117" i="12"/>
  <c r="KF117" i="12"/>
  <c r="JP117" i="12"/>
  <c r="IZ117" i="12"/>
  <c r="IJ117" i="12"/>
  <c r="HT117" i="12"/>
  <c r="HD117" i="12"/>
  <c r="GN117" i="12"/>
  <c r="FX117" i="12"/>
  <c r="FH117" i="12"/>
  <c r="ER117" i="12"/>
  <c r="EB117" i="12"/>
  <c r="DL117" i="12"/>
  <c r="CV117" i="12"/>
  <c r="CF117" i="12"/>
  <c r="BP117" i="12"/>
  <c r="AZ117" i="12"/>
  <c r="AJ117" i="12"/>
  <c r="T117" i="12"/>
  <c r="ON116" i="12"/>
  <c r="NX116" i="12"/>
  <c r="NH116" i="12"/>
  <c r="MR116" i="12"/>
  <c r="MB116" i="12"/>
  <c r="LL116" i="12"/>
  <c r="KV116" i="12"/>
  <c r="KF116" i="12"/>
  <c r="JP116" i="12"/>
  <c r="IZ116" i="12"/>
  <c r="IJ116" i="12"/>
  <c r="HT116" i="12"/>
  <c r="HD116" i="12"/>
  <c r="KW123" i="12"/>
  <c r="GX123" i="12"/>
  <c r="DU123" i="12"/>
  <c r="AO123" i="12"/>
  <c r="ML122" i="12"/>
  <c r="JI122" i="12"/>
  <c r="GC122" i="12"/>
  <c r="CP122" i="12"/>
  <c r="AA122" i="12"/>
  <c r="NP121" i="12"/>
  <c r="LV121" i="12"/>
  <c r="KK121" i="12"/>
  <c r="IR121" i="12"/>
  <c r="GX121" i="12"/>
  <c r="FP121" i="12"/>
  <c r="EG121" i="12"/>
  <c r="DA121" i="12"/>
  <c r="BV121" i="12"/>
  <c r="AR121" i="12"/>
  <c r="N121" i="12"/>
  <c r="NY120" i="12"/>
  <c r="MW120" i="12"/>
  <c r="LS120" i="12"/>
  <c r="KO120" i="12"/>
  <c r="JP120" i="12"/>
  <c r="JP124" i="12" s="1"/>
  <c r="IM120" i="12"/>
  <c r="HK120" i="12"/>
  <c r="GN120" i="12"/>
  <c r="FP120" i="12"/>
  <c r="EU120" i="12"/>
  <c r="EB120" i="12"/>
  <c r="DF120" i="12"/>
  <c r="CM120" i="12"/>
  <c r="BT120" i="12"/>
  <c r="BA120" i="12"/>
  <c r="AF120" i="12"/>
  <c r="L120" i="12"/>
  <c r="OC118" i="12"/>
  <c r="NJ118" i="12"/>
  <c r="MO118" i="12"/>
  <c r="LU118" i="12"/>
  <c r="LB118" i="12"/>
  <c r="KI118" i="12"/>
  <c r="JP118" i="12"/>
  <c r="IT118" i="12"/>
  <c r="IA118" i="12"/>
  <c r="HH118" i="12"/>
  <c r="GO118" i="12"/>
  <c r="FU118" i="12"/>
  <c r="FC118" i="12"/>
  <c r="EL118" i="12"/>
  <c r="DU118" i="12"/>
  <c r="DD118" i="12"/>
  <c r="CM118" i="12"/>
  <c r="BV118" i="12"/>
  <c r="BE118" i="12"/>
  <c r="AN118" i="12"/>
  <c r="W118" i="12"/>
  <c r="F118" i="12"/>
  <c r="NY117" i="12"/>
  <c r="NH117" i="12"/>
  <c r="MQ117" i="12"/>
  <c r="MA117" i="12"/>
  <c r="LK117" i="12"/>
  <c r="KU117" i="12"/>
  <c r="KE117" i="12"/>
  <c r="JO117" i="12"/>
  <c r="IY117" i="12"/>
  <c r="II117" i="12"/>
  <c r="HS117" i="12"/>
  <c r="HC117" i="12"/>
  <c r="GM117" i="12"/>
  <c r="FW117" i="12"/>
  <c r="FG117" i="12"/>
  <c r="EQ117" i="12"/>
  <c r="EA117" i="12"/>
  <c r="DK117" i="12"/>
  <c r="CU117" i="12"/>
  <c r="CE117" i="12"/>
  <c r="BO117" i="12"/>
  <c r="AY117" i="12"/>
  <c r="AI117" i="12"/>
  <c r="S117" i="12"/>
  <c r="OM116" i="12"/>
  <c r="NW116" i="12"/>
  <c r="NG116" i="12"/>
  <c r="MQ116" i="12"/>
  <c r="MA116" i="12"/>
  <c r="LK116" i="12"/>
  <c r="KU116" i="12"/>
  <c r="KE116" i="12"/>
  <c r="JO116" i="12"/>
  <c r="IY116" i="12"/>
  <c r="II116" i="12"/>
  <c r="HS116" i="12"/>
  <c r="KE123" i="12"/>
  <c r="GW123" i="12"/>
  <c r="DQ123" i="12"/>
  <c r="AD123" i="12"/>
  <c r="MK122" i="12"/>
  <c r="JE122" i="12"/>
  <c r="FR122" i="12"/>
  <c r="CO122" i="12"/>
  <c r="Y122" i="12"/>
  <c r="NO121" i="12"/>
  <c r="LU121" i="12"/>
  <c r="KI121" i="12"/>
  <c r="IQ121" i="12"/>
  <c r="GW121" i="12"/>
  <c r="FO121" i="12"/>
  <c r="EE121" i="12"/>
  <c r="CY121" i="12"/>
  <c r="BU121" i="12"/>
  <c r="AQ121" i="12"/>
  <c r="M121" i="12"/>
  <c r="NX120" i="12"/>
  <c r="NX124" i="12" s="1"/>
  <c r="MU120" i="12"/>
  <c r="LR120" i="12"/>
  <c r="KN120" i="12"/>
  <c r="JJ120" i="12"/>
  <c r="IK120" i="12"/>
  <c r="IK124" i="12" s="1"/>
  <c r="HJ120" i="12"/>
  <c r="GJ120" i="12"/>
  <c r="FO120" i="12"/>
  <c r="ET120" i="12"/>
  <c r="DY120" i="12"/>
  <c r="DE120" i="12"/>
  <c r="CL120" i="12"/>
  <c r="BS120" i="12"/>
  <c r="AZ120" i="12"/>
  <c r="AD120" i="12"/>
  <c r="K120" i="12"/>
  <c r="OB118" i="12"/>
  <c r="NI118" i="12"/>
  <c r="MN118" i="12"/>
  <c r="LT118" i="12"/>
  <c r="LA118" i="12"/>
  <c r="KH118" i="12"/>
  <c r="JM118" i="12"/>
  <c r="IS118" i="12"/>
  <c r="HZ118" i="12"/>
  <c r="HG118" i="12"/>
  <c r="GN118" i="12"/>
  <c r="FT118" i="12"/>
  <c r="FB118" i="12"/>
  <c r="EK118" i="12"/>
  <c r="DT118" i="12"/>
  <c r="DC118" i="12"/>
  <c r="CL118" i="12"/>
  <c r="BU118" i="12"/>
  <c r="BD118" i="12"/>
  <c r="AM118" i="12"/>
  <c r="V118" i="12"/>
  <c r="E118" i="12"/>
  <c r="NX117" i="12"/>
  <c r="NF117" i="12"/>
  <c r="MP117" i="12"/>
  <c r="LZ117" i="12"/>
  <c r="LJ117" i="12"/>
  <c r="KT117" i="12"/>
  <c r="KD117" i="12"/>
  <c r="JN117" i="12"/>
  <c r="IX117" i="12"/>
  <c r="IH117" i="12"/>
  <c r="HR117" i="12"/>
  <c r="HB117" i="12"/>
  <c r="GL117" i="12"/>
  <c r="FV117" i="12"/>
  <c r="FF117" i="12"/>
  <c r="EP117" i="12"/>
  <c r="DZ117" i="12"/>
  <c r="DJ117" i="12"/>
  <c r="CT117" i="12"/>
  <c r="CD117" i="12"/>
  <c r="BN117" i="12"/>
  <c r="AX117" i="12"/>
  <c r="AH117" i="12"/>
  <c r="R117" i="12"/>
  <c r="OL116" i="12"/>
  <c r="NV116" i="12"/>
  <c r="NF116" i="12"/>
  <c r="MP116" i="12"/>
  <c r="LZ116" i="12"/>
  <c r="LJ116" i="12"/>
  <c r="KT116" i="12"/>
  <c r="KD116" i="12"/>
  <c r="KD123" i="12"/>
  <c r="GS123" i="12"/>
  <c r="DF123" i="12"/>
  <c r="AC123" i="12"/>
  <c r="MG122" i="12"/>
  <c r="IT122" i="12"/>
  <c r="FQ122" i="12"/>
  <c r="CK122" i="12"/>
  <c r="W122" i="12"/>
  <c r="NM121" i="12"/>
  <c r="LT121" i="12"/>
  <c r="JZ121" i="12"/>
  <c r="IO121" i="12"/>
  <c r="GV121" i="12"/>
  <c r="FM121" i="12"/>
  <c r="EC121" i="12"/>
  <c r="CW121" i="12"/>
  <c r="BS121" i="12"/>
  <c r="AP121" i="12"/>
  <c r="L121" i="12"/>
  <c r="NR120" i="12"/>
  <c r="MS120" i="12"/>
  <c r="LQ120" i="12"/>
  <c r="KM120" i="12"/>
  <c r="JI120" i="12"/>
  <c r="IJ120" i="12"/>
  <c r="IJ124" i="12" s="1"/>
  <c r="HI120" i="12"/>
  <c r="GH120" i="12"/>
  <c r="FN120" i="12"/>
  <c r="ES120" i="12"/>
  <c r="DX120" i="12"/>
  <c r="DD120" i="12"/>
  <c r="CK120" i="12"/>
  <c r="BR120" i="12"/>
  <c r="AW120" i="12"/>
  <c r="AW124" i="12" s="1"/>
  <c r="AC120" i="12"/>
  <c r="J120" i="12"/>
  <c r="OA118" i="12"/>
  <c r="NH118" i="12"/>
  <c r="ML118" i="12"/>
  <c r="LS118" i="12"/>
  <c r="KZ118" i="12"/>
  <c r="KG118" i="12"/>
  <c r="JL118" i="12"/>
  <c r="IR118" i="12"/>
  <c r="HY118" i="12"/>
  <c r="HF118" i="12"/>
  <c r="GK118" i="12"/>
  <c r="FS118" i="12"/>
  <c r="FA118" i="12"/>
  <c r="EJ118" i="12"/>
  <c r="DS118" i="12"/>
  <c r="DB118" i="12"/>
  <c r="CK118" i="12"/>
  <c r="BT118" i="12"/>
  <c r="BC118" i="12"/>
  <c r="AL118" i="12"/>
  <c r="U118" i="12"/>
  <c r="ON117" i="12"/>
  <c r="NV117" i="12"/>
  <c r="NE117" i="12"/>
  <c r="MO117" i="12"/>
  <c r="LY117" i="12"/>
  <c r="LI117" i="12"/>
  <c r="KS117" i="12"/>
  <c r="KC117" i="12"/>
  <c r="JM117" i="12"/>
  <c r="IW117" i="12"/>
  <c r="IG117" i="12"/>
  <c r="HQ117" i="12"/>
  <c r="HA117" i="12"/>
  <c r="GK117" i="12"/>
  <c r="FU117" i="12"/>
  <c r="FE117" i="12"/>
  <c r="EO117" i="12"/>
  <c r="DY117" i="12"/>
  <c r="DI117" i="12"/>
  <c r="CS117" i="12"/>
  <c r="CC117" i="12"/>
  <c r="BM117" i="12"/>
  <c r="AW117" i="12"/>
  <c r="AG117" i="12"/>
  <c r="Q117" i="12"/>
  <c r="OK116" i="12"/>
  <c r="NU116" i="12"/>
  <c r="NE116" i="12"/>
  <c r="MO116" i="12"/>
  <c r="LY116" i="12"/>
  <c r="LI116" i="12"/>
  <c r="KS116" i="12"/>
  <c r="KC116" i="12"/>
  <c r="JM116" i="12"/>
  <c r="IW116" i="12"/>
  <c r="IG116" i="12"/>
  <c r="HQ116" i="12"/>
  <c r="HA116" i="12"/>
  <c r="GK116" i="12"/>
  <c r="JY123" i="12"/>
  <c r="GH123" i="12"/>
  <c r="DE123" i="12"/>
  <c r="Y123" i="12"/>
  <c r="LV122" i="12"/>
  <c r="IS122" i="12"/>
  <c r="FM122" i="12"/>
  <c r="BZ122" i="12"/>
  <c r="N122" i="12"/>
  <c r="NK121" i="12"/>
  <c r="LS121" i="12"/>
  <c r="JY121" i="12"/>
  <c r="IM121" i="12"/>
  <c r="GU121" i="12"/>
  <c r="FK121" i="12"/>
  <c r="DV121" i="12"/>
  <c r="CP121" i="12"/>
  <c r="BQ121" i="12"/>
  <c r="AO121" i="12"/>
  <c r="K121" i="12"/>
  <c r="NQ120" i="12"/>
  <c r="MR120" i="12"/>
  <c r="LO120" i="12"/>
  <c r="KL120" i="12"/>
  <c r="JH120" i="12"/>
  <c r="JH124" i="12" s="1"/>
  <c r="ID120" i="12"/>
  <c r="HG120" i="12"/>
  <c r="GG120" i="12"/>
  <c r="FM120" i="12"/>
  <c r="ER120" i="12"/>
  <c r="ER124" i="12" s="1"/>
  <c r="DV120" i="12"/>
  <c r="DC120" i="12"/>
  <c r="CJ120" i="12"/>
  <c r="BQ120" i="12"/>
  <c r="BQ124" i="12" s="1"/>
  <c r="AV120" i="12"/>
  <c r="AB120" i="12"/>
  <c r="I120" i="12"/>
  <c r="NZ118" i="12"/>
  <c r="NE118" i="12"/>
  <c r="MK118" i="12"/>
  <c r="LR118" i="12"/>
  <c r="KY118" i="12"/>
  <c r="KF118" i="12"/>
  <c r="JJ118" i="12"/>
  <c r="IQ118" i="12"/>
  <c r="HX118" i="12"/>
  <c r="HE118" i="12"/>
  <c r="GJ118" i="12"/>
  <c r="FR118" i="12"/>
  <c r="EZ118" i="12"/>
  <c r="EI118" i="12"/>
  <c r="DR118" i="12"/>
  <c r="DA118" i="12"/>
  <c r="CJ118" i="12"/>
  <c r="BS118" i="12"/>
  <c r="BB118" i="12"/>
  <c r="AK118" i="12"/>
  <c r="T118" i="12"/>
  <c r="OL117" i="12"/>
  <c r="NU117" i="12"/>
  <c r="ND117" i="12"/>
  <c r="MN117" i="12"/>
  <c r="LX117" i="12"/>
  <c r="LH117" i="12"/>
  <c r="KR117" i="12"/>
  <c r="KB117" i="12"/>
  <c r="JL117" i="12"/>
  <c r="IV117" i="12"/>
  <c r="IF117" i="12"/>
  <c r="HP117" i="12"/>
  <c r="GZ117" i="12"/>
  <c r="GJ117" i="12"/>
  <c r="FT117" i="12"/>
  <c r="FD117" i="12"/>
  <c r="EN117" i="12"/>
  <c r="DX117" i="12"/>
  <c r="DH117" i="12"/>
  <c r="CR117" i="12"/>
  <c r="CB117" i="12"/>
  <c r="BL117" i="12"/>
  <c r="AV117" i="12"/>
  <c r="AF117" i="12"/>
  <c r="P117" i="12"/>
  <c r="OJ116" i="12"/>
  <c r="NT116" i="12"/>
  <c r="ND116" i="12"/>
  <c r="MN116" i="12"/>
  <c r="LX116" i="12"/>
  <c r="LH116" i="12"/>
  <c r="KR116" i="12"/>
  <c r="KB116" i="12"/>
  <c r="JL116" i="12"/>
  <c r="IV116" i="12"/>
  <c r="IF116" i="12"/>
  <c r="HP116" i="12"/>
  <c r="GZ116" i="12"/>
  <c r="GJ116" i="12"/>
  <c r="FT116" i="12"/>
  <c r="JJ123" i="12"/>
  <c r="GG123" i="12"/>
  <c r="DA123" i="12"/>
  <c r="N123" i="12"/>
  <c r="LU122" i="12"/>
  <c r="IO122" i="12"/>
  <c r="FB122" i="12"/>
  <c r="BY122" i="12"/>
  <c r="M122" i="12"/>
  <c r="NB121" i="12"/>
  <c r="LQ121" i="12"/>
  <c r="JX121" i="12"/>
  <c r="ID121" i="12"/>
  <c r="GS121" i="12"/>
  <c r="FI121" i="12"/>
  <c r="DU121" i="12"/>
  <c r="CO121" i="12"/>
  <c r="BP121" i="12"/>
  <c r="AM121" i="12"/>
  <c r="J121" i="12"/>
  <c r="NP120" i="12"/>
  <c r="ML120" i="12"/>
  <c r="LM120" i="12"/>
  <c r="LM124" i="12" s="1"/>
  <c r="KK120" i="12"/>
  <c r="JG120" i="12"/>
  <c r="IC120" i="12"/>
  <c r="HE120" i="12"/>
  <c r="GF120" i="12"/>
  <c r="FK120" i="12"/>
  <c r="EO120" i="12"/>
  <c r="DU120" i="12"/>
  <c r="DB120" i="12"/>
  <c r="CI120" i="12"/>
  <c r="BP120" i="12"/>
  <c r="AT120" i="12"/>
  <c r="AA120" i="12"/>
  <c r="AA124" i="12" s="1"/>
  <c r="H120" i="12"/>
  <c r="NY118" i="12"/>
  <c r="ND118" i="12"/>
  <c r="MJ118" i="12"/>
  <c r="LQ118" i="12"/>
  <c r="KX118" i="12"/>
  <c r="KC118" i="12"/>
  <c r="JI118" i="12"/>
  <c r="IP118" i="12"/>
  <c r="HW118" i="12"/>
  <c r="HD118" i="12"/>
  <c r="GI118" i="12"/>
  <c r="FQ118" i="12"/>
  <c r="EY118" i="12"/>
  <c r="EH118" i="12"/>
  <c r="DQ118" i="12"/>
  <c r="CZ118" i="12"/>
  <c r="CI118" i="12"/>
  <c r="BR118" i="12"/>
  <c r="BA118" i="12"/>
  <c r="AJ118" i="12"/>
  <c r="R118" i="12"/>
  <c r="OK117" i="12"/>
  <c r="NT117" i="12"/>
  <c r="NC117" i="12"/>
  <c r="MM117" i="12"/>
  <c r="LW117" i="12"/>
  <c r="LG117" i="12"/>
  <c r="KQ117" i="12"/>
  <c r="KA117" i="12"/>
  <c r="JK117" i="12"/>
  <c r="IU117" i="12"/>
  <c r="IE117" i="12"/>
  <c r="HO117" i="12"/>
  <c r="GY117" i="12"/>
  <c r="GI117" i="12"/>
  <c r="FS117" i="12"/>
  <c r="FC117" i="12"/>
  <c r="EM117" i="12"/>
  <c r="DW117" i="12"/>
  <c r="DG117" i="12"/>
  <c r="CQ117" i="12"/>
  <c r="CA117" i="12"/>
  <c r="BK117" i="12"/>
  <c r="AU117" i="12"/>
  <c r="AE117" i="12"/>
  <c r="O117" i="12"/>
  <c r="OI116" i="12"/>
  <c r="NS116" i="12"/>
  <c r="NC116" i="12"/>
  <c r="MM116" i="12"/>
  <c r="LW116" i="12"/>
  <c r="LG116" i="12"/>
  <c r="KQ116" i="12"/>
  <c r="KA116" i="12"/>
  <c r="JK116" i="12"/>
  <c r="IU116" i="12"/>
  <c r="IE116" i="12"/>
  <c r="HO116" i="12"/>
  <c r="GY116" i="12"/>
  <c r="GI116" i="12"/>
  <c r="OJ123" i="12"/>
  <c r="JI123" i="12"/>
  <c r="GC123" i="12"/>
  <c r="CP123" i="12"/>
  <c r="M123" i="12"/>
  <c r="LQ122" i="12"/>
  <c r="ID122" i="12"/>
  <c r="FA122" i="12"/>
  <c r="BU122" i="12"/>
  <c r="K122" i="12"/>
  <c r="NA121" i="12"/>
  <c r="LO121" i="12"/>
  <c r="JW121" i="12"/>
  <c r="IC121" i="12"/>
  <c r="GQ121" i="12"/>
  <c r="FB121" i="12"/>
  <c r="DT121" i="12"/>
  <c r="CN121" i="12"/>
  <c r="BJ121" i="12"/>
  <c r="AK121" i="12"/>
  <c r="I121" i="12"/>
  <c r="NO120" i="12"/>
  <c r="MK120" i="12"/>
  <c r="LL120" i="12"/>
  <c r="KI120" i="12"/>
  <c r="JF120" i="12"/>
  <c r="IB120" i="12"/>
  <c r="HD120" i="12"/>
  <c r="GE120" i="12"/>
  <c r="FJ120" i="12"/>
  <c r="EN120" i="12"/>
  <c r="EN124" i="12" s="1"/>
  <c r="DT120" i="12"/>
  <c r="DA120" i="12"/>
  <c r="CH120" i="12"/>
  <c r="BM120" i="12"/>
  <c r="AS120" i="12"/>
  <c r="Z120" i="12"/>
  <c r="G120" i="12"/>
  <c r="NX118" i="12"/>
  <c r="NB118" i="12"/>
  <c r="MI118" i="12"/>
  <c r="LP118" i="12"/>
  <c r="KW118" i="12"/>
  <c r="KB118" i="12"/>
  <c r="JH118" i="12"/>
  <c r="IO118" i="12"/>
  <c r="HV118" i="12"/>
  <c r="HA118" i="12"/>
  <c r="GH118" i="12"/>
  <c r="FP118" i="12"/>
  <c r="EX118" i="12"/>
  <c r="EG118" i="12"/>
  <c r="DP118" i="12"/>
  <c r="CY118" i="12"/>
  <c r="CH118" i="12"/>
  <c r="BQ118" i="12"/>
  <c r="AZ118" i="12"/>
  <c r="AH118" i="12"/>
  <c r="Q118" i="12"/>
  <c r="OJ117" i="12"/>
  <c r="NS117" i="12"/>
  <c r="NB117" i="12"/>
  <c r="ML117" i="12"/>
  <c r="LV117" i="12"/>
  <c r="LF117" i="12"/>
  <c r="KP117" i="12"/>
  <c r="JZ117" i="12"/>
  <c r="JJ117" i="12"/>
  <c r="IT117" i="12"/>
  <c r="ID117" i="12"/>
  <c r="HN117" i="12"/>
  <c r="GX117" i="12"/>
  <c r="GH117" i="12"/>
  <c r="FR117" i="12"/>
  <c r="FB117" i="12"/>
  <c r="EL117" i="12"/>
  <c r="DV117" i="12"/>
  <c r="DF117" i="12"/>
  <c r="CP117" i="12"/>
  <c r="BZ117" i="12"/>
  <c r="BJ117" i="12"/>
  <c r="AT117" i="12"/>
  <c r="AD117" i="12"/>
  <c r="N117" i="12"/>
  <c r="OH116" i="12"/>
  <c r="NR116" i="12"/>
  <c r="NB116" i="12"/>
  <c r="ML116" i="12"/>
  <c r="LV116" i="12"/>
  <c r="LF116" i="12"/>
  <c r="KP116" i="12"/>
  <c r="JZ116" i="12"/>
  <c r="JJ116" i="12"/>
  <c r="IT116" i="12"/>
  <c r="OI123" i="12"/>
  <c r="JE123" i="12"/>
  <c r="FR123" i="12"/>
  <c r="CO123" i="12"/>
  <c r="I123" i="12"/>
  <c r="LF122" i="12"/>
  <c r="IC122" i="12"/>
  <c r="EW122" i="12"/>
  <c r="BJ122" i="12"/>
  <c r="I122" i="12"/>
  <c r="MZ121" i="12"/>
  <c r="LF121" i="12"/>
  <c r="JU121" i="12"/>
  <c r="IB121" i="12"/>
  <c r="GO121" i="12"/>
  <c r="FA121" i="12"/>
  <c r="DS121" i="12"/>
  <c r="CM121" i="12"/>
  <c r="BI121" i="12"/>
  <c r="AJ121" i="12"/>
  <c r="G121" i="12"/>
  <c r="NN120" i="12"/>
  <c r="MJ120" i="12"/>
  <c r="LF120" i="12"/>
  <c r="KG120" i="12"/>
  <c r="KG124" i="12" s="1"/>
  <c r="JE120" i="12"/>
  <c r="IA120" i="12"/>
  <c r="GZ120" i="12"/>
  <c r="GD120" i="12"/>
  <c r="FI120" i="12"/>
  <c r="EL120" i="12"/>
  <c r="DS120" i="12"/>
  <c r="CZ120" i="12"/>
  <c r="CG120" i="12"/>
  <c r="BL120" i="12"/>
  <c r="BL124" i="12" s="1"/>
  <c r="AR120" i="12"/>
  <c r="Y120" i="12"/>
  <c r="F120" i="12"/>
  <c r="NU118" i="12"/>
  <c r="NA118" i="12"/>
  <c r="MH118" i="12"/>
  <c r="LO118" i="12"/>
  <c r="KV118" i="12"/>
  <c r="JZ118" i="12"/>
  <c r="JG118" i="12"/>
  <c r="IN118" i="12"/>
  <c r="HU118" i="12"/>
  <c r="GZ118" i="12"/>
  <c r="GG118" i="12"/>
  <c r="FO118" i="12"/>
  <c r="EW118" i="12"/>
  <c r="EF118" i="12"/>
  <c r="DO118" i="12"/>
  <c r="CX118" i="12"/>
  <c r="CG118" i="12"/>
  <c r="BP118" i="12"/>
  <c r="AX118" i="12"/>
  <c r="AG118" i="12"/>
  <c r="P118" i="12"/>
  <c r="OI117" i="12"/>
  <c r="NR117" i="12"/>
  <c r="NA117" i="12"/>
  <c r="MK117" i="12"/>
  <c r="LU117" i="12"/>
  <c r="LE117" i="12"/>
  <c r="KO117" i="12"/>
  <c r="JY117" i="12"/>
  <c r="JI117" i="12"/>
  <c r="IS117" i="12"/>
  <c r="IC117" i="12"/>
  <c r="HM117" i="12"/>
  <c r="GW117" i="12"/>
  <c r="GG117" i="12"/>
  <c r="FQ117" i="12"/>
  <c r="FA117" i="12"/>
  <c r="EK117" i="12"/>
  <c r="DU117" i="12"/>
  <c r="DE117" i="12"/>
  <c r="CO117" i="12"/>
  <c r="BY117" i="12"/>
  <c r="BI117" i="12"/>
  <c r="AS117" i="12"/>
  <c r="AC117" i="12"/>
  <c r="M117" i="12"/>
  <c r="OG116" i="12"/>
  <c r="NQ116" i="12"/>
  <c r="OB123" i="12"/>
  <c r="IT123" i="12"/>
  <c r="FQ123" i="12"/>
  <c r="CK123" i="12"/>
  <c r="OH122" i="12"/>
  <c r="LE122" i="12"/>
  <c r="HY122" i="12"/>
  <c r="EL122" i="12"/>
  <c r="BI122" i="12"/>
  <c r="G122" i="12"/>
  <c r="MY121" i="12"/>
  <c r="LE121" i="12"/>
  <c r="JS121" i="12"/>
  <c r="IA121" i="12"/>
  <c r="GH121" i="12"/>
  <c r="EZ121" i="12"/>
  <c r="DR121" i="12"/>
  <c r="CL121" i="12"/>
  <c r="BH121" i="12"/>
  <c r="AD121" i="12"/>
  <c r="E121" i="12"/>
  <c r="NM120" i="12"/>
  <c r="MI120" i="12"/>
  <c r="LE120" i="12"/>
  <c r="KF120" i="12"/>
  <c r="JC120" i="12"/>
  <c r="HZ120" i="12"/>
  <c r="GX120" i="12"/>
  <c r="GC120" i="12"/>
  <c r="FH120" i="12"/>
  <c r="EK120" i="12"/>
  <c r="DR120" i="12"/>
  <c r="CY120" i="12"/>
  <c r="CF120" i="12"/>
  <c r="BJ120" i="12"/>
  <c r="AQ120" i="12"/>
  <c r="X120" i="12"/>
  <c r="X124" i="12" s="1"/>
  <c r="E120" i="12"/>
  <c r="NT118" i="12"/>
  <c r="MZ118" i="12"/>
  <c r="MG118" i="12"/>
  <c r="LN118" i="12"/>
  <c r="KS118" i="12"/>
  <c r="JY118" i="12"/>
  <c r="JF118" i="12"/>
  <c r="IM118" i="12"/>
  <c r="HT118" i="12"/>
  <c r="GX118" i="12"/>
  <c r="GF118" i="12"/>
  <c r="FN118" i="12"/>
  <c r="EV118" i="12"/>
  <c r="EE118" i="12"/>
  <c r="DN118" i="12"/>
  <c r="CW118" i="12"/>
  <c r="CF118" i="12"/>
  <c r="BN118" i="12"/>
  <c r="AW118" i="12"/>
  <c r="AF118" i="12"/>
  <c r="O118" i="12"/>
  <c r="OH117" i="12"/>
  <c r="NQ117" i="12"/>
  <c r="MZ117" i="12"/>
  <c r="MJ117" i="12"/>
  <c r="LT117" i="12"/>
  <c r="LD117" i="12"/>
  <c r="KN117" i="12"/>
  <c r="JX117" i="12"/>
  <c r="JH117" i="12"/>
  <c r="IR117" i="12"/>
  <c r="IB117" i="12"/>
  <c r="HL117" i="12"/>
  <c r="GV117" i="12"/>
  <c r="GF117" i="12"/>
  <c r="FP117" i="12"/>
  <c r="EZ117" i="12"/>
  <c r="EJ117" i="12"/>
  <c r="DT117" i="12"/>
  <c r="DD117" i="12"/>
  <c r="CN117" i="12"/>
  <c r="BX117" i="12"/>
  <c r="BH117" i="12"/>
  <c r="AR117" i="12"/>
  <c r="AB117" i="12"/>
  <c r="L117" i="12"/>
  <c r="OF116" i="12"/>
  <c r="NP116" i="12"/>
  <c r="IC123" i="12"/>
  <c r="EK122" i="12"/>
  <c r="JI121" i="12"/>
  <c r="CF121" i="12"/>
  <c r="LD120" i="12"/>
  <c r="FZ120" i="12"/>
  <c r="BY120" i="12"/>
  <c r="MY118" i="12"/>
  <c r="JU118" i="12"/>
  <c r="GT118" i="12"/>
  <c r="DZ118" i="12"/>
  <c r="BJ118" i="12"/>
  <c r="OD117" i="12"/>
  <c r="LP117" i="12"/>
  <c r="JD117" i="12"/>
  <c r="GR117" i="12"/>
  <c r="EF117" i="12"/>
  <c r="BV117" i="12"/>
  <c r="X117" i="12"/>
  <c r="NL116" i="12"/>
  <c r="MH116" i="12"/>
  <c r="LD116" i="12"/>
  <c r="KG116" i="12"/>
  <c r="JD116" i="12"/>
  <c r="IC116" i="12"/>
  <c r="HH116" i="12"/>
  <c r="GN116" i="12"/>
  <c r="FU116" i="12"/>
  <c r="FD116" i="12"/>
  <c r="FD119" i="12" s="1"/>
  <c r="EN116" i="12"/>
  <c r="DX116" i="12"/>
  <c r="DX119" i="12" s="1"/>
  <c r="DH116" i="12"/>
  <c r="CR116" i="12"/>
  <c r="CB116" i="12"/>
  <c r="CB119" i="12" s="1"/>
  <c r="BL116" i="12"/>
  <c r="AV116" i="12"/>
  <c r="AF116" i="12"/>
  <c r="P116" i="12"/>
  <c r="FM123" i="12"/>
  <c r="EG122" i="12"/>
  <c r="JG121" i="12"/>
  <c r="BG121" i="12"/>
  <c r="LC120" i="12"/>
  <c r="FX120" i="12"/>
  <c r="BI120" i="12"/>
  <c r="MX118" i="12"/>
  <c r="JR118" i="12"/>
  <c r="GQ118" i="12"/>
  <c r="DW118" i="12"/>
  <c r="BG118" i="12"/>
  <c r="OA117" i="12"/>
  <c r="LM117" i="12"/>
  <c r="JA117" i="12"/>
  <c r="GO117" i="12"/>
  <c r="EC117" i="12"/>
  <c r="BT117" i="12"/>
  <c r="W117" i="12"/>
  <c r="NK116" i="12"/>
  <c r="MG116" i="12"/>
  <c r="LC116" i="12"/>
  <c r="JY116" i="12"/>
  <c r="JC116" i="12"/>
  <c r="IB116" i="12"/>
  <c r="HG116" i="12"/>
  <c r="HG119" i="12" s="1"/>
  <c r="GM116" i="12"/>
  <c r="FS116" i="12"/>
  <c r="FC116" i="12"/>
  <c r="EM116" i="12"/>
  <c r="DW116" i="12"/>
  <c r="DG116" i="12"/>
  <c r="CQ116" i="12"/>
  <c r="CQ119" i="12" s="1"/>
  <c r="CA116" i="12"/>
  <c r="BK116" i="12"/>
  <c r="AU116" i="12"/>
  <c r="AE116" i="12"/>
  <c r="O116" i="12"/>
  <c r="FB123" i="12"/>
  <c r="DU122" i="12"/>
  <c r="HY121" i="12"/>
  <c r="BF121" i="12"/>
  <c r="LA120" i="12"/>
  <c r="FE120" i="12"/>
  <c r="BH120" i="12"/>
  <c r="MV118" i="12"/>
  <c r="JE118" i="12"/>
  <c r="GE118" i="12"/>
  <c r="DM118" i="12"/>
  <c r="AV118" i="12"/>
  <c r="NP117" i="12"/>
  <c r="LC117" i="12"/>
  <c r="IQ117" i="12"/>
  <c r="GE117" i="12"/>
  <c r="DS117" i="12"/>
  <c r="BS117" i="12"/>
  <c r="U117" i="12"/>
  <c r="NJ116" i="12"/>
  <c r="MF116" i="12"/>
  <c r="LB116" i="12"/>
  <c r="JX116" i="12"/>
  <c r="JB116" i="12"/>
  <c r="IA116" i="12"/>
  <c r="HF116" i="12"/>
  <c r="GL116" i="12"/>
  <c r="GL119" i="12" s="1"/>
  <c r="FR116" i="12"/>
  <c r="FB116" i="12"/>
  <c r="FB119" i="12" s="1"/>
  <c r="EL116" i="12"/>
  <c r="DV116" i="12"/>
  <c r="DF116" i="12"/>
  <c r="CP116" i="12"/>
  <c r="BZ116" i="12"/>
  <c r="BJ116" i="12"/>
  <c r="AT116" i="12"/>
  <c r="AT119" i="12" s="1"/>
  <c r="AD116" i="12"/>
  <c r="N116" i="12"/>
  <c r="EW123" i="12"/>
  <c r="BE122" i="12"/>
  <c r="HW121" i="12"/>
  <c r="BC121" i="12"/>
  <c r="JZ120" i="12"/>
  <c r="JZ124" i="12" s="1"/>
  <c r="FD120" i="12"/>
  <c r="FD124" i="12" s="1"/>
  <c r="BF120" i="12"/>
  <c r="MF118" i="12"/>
  <c r="JD118" i="12"/>
  <c r="GD118" i="12"/>
  <c r="DL118" i="12"/>
  <c r="AU118" i="12"/>
  <c r="NO117" i="12"/>
  <c r="LB117" i="12"/>
  <c r="IP117" i="12"/>
  <c r="GD117" i="12"/>
  <c r="DR117" i="12"/>
  <c r="BQ117" i="12"/>
  <c r="K117" i="12"/>
  <c r="NI116" i="12"/>
  <c r="ME116" i="12"/>
  <c r="LA116" i="12"/>
  <c r="JW116" i="12"/>
  <c r="JA116" i="12"/>
  <c r="HZ116" i="12"/>
  <c r="HE116" i="12"/>
  <c r="GH116" i="12"/>
  <c r="FQ116" i="12"/>
  <c r="FQ119" i="12" s="1"/>
  <c r="FA116" i="12"/>
  <c r="EK116" i="12"/>
  <c r="EK119" i="12" s="1"/>
  <c r="DU116" i="12"/>
  <c r="DE116" i="12"/>
  <c r="CO116" i="12"/>
  <c r="BY116" i="12"/>
  <c r="BI116" i="12"/>
  <c r="BI119" i="12" s="1"/>
  <c r="AS116" i="12"/>
  <c r="AC116" i="12"/>
  <c r="AC119" i="12" s="1"/>
  <c r="M116" i="12"/>
  <c r="BZ123" i="12"/>
  <c r="AT122" i="12"/>
  <c r="HM121" i="12"/>
  <c r="AC121" i="12"/>
  <c r="JY120" i="12"/>
  <c r="FA120" i="12"/>
  <c r="AP120" i="12"/>
  <c r="ME118" i="12"/>
  <c r="JB118" i="12"/>
  <c r="GB118" i="12"/>
  <c r="DI118" i="12"/>
  <c r="AS118" i="12"/>
  <c r="NM117" i="12"/>
  <c r="KZ117" i="12"/>
  <c r="IN117" i="12"/>
  <c r="GB117" i="12"/>
  <c r="DP117" i="12"/>
  <c r="BG117" i="12"/>
  <c r="J117" i="12"/>
  <c r="NA116" i="12"/>
  <c r="MD116" i="12"/>
  <c r="KZ116" i="12"/>
  <c r="JV116" i="12"/>
  <c r="IX116" i="12"/>
  <c r="HY116" i="12"/>
  <c r="HC116" i="12"/>
  <c r="GG116" i="12"/>
  <c r="FP116" i="12"/>
  <c r="EZ116" i="12"/>
  <c r="EZ119" i="12" s="1"/>
  <c r="EJ116" i="12"/>
  <c r="DT116" i="12"/>
  <c r="DT119" i="12" s="1"/>
  <c r="DD116" i="12"/>
  <c r="CN116" i="12"/>
  <c r="CN119" i="12" s="1"/>
  <c r="BX116" i="12"/>
  <c r="BH116" i="12"/>
  <c r="BH119" i="12" s="1"/>
  <c r="AR116" i="12"/>
  <c r="AB116" i="12"/>
  <c r="L116" i="12"/>
  <c r="BY123" i="12"/>
  <c r="AQ122" i="12"/>
  <c r="GG121" i="12"/>
  <c r="AB121" i="12"/>
  <c r="JW120" i="12"/>
  <c r="JW124" i="12" s="1"/>
  <c r="EJ120" i="12"/>
  <c r="AO120" i="12"/>
  <c r="MC118" i="12"/>
  <c r="IW118" i="12"/>
  <c r="FY118" i="12"/>
  <c r="DF118" i="12"/>
  <c r="AP118" i="12"/>
  <c r="NJ117" i="12"/>
  <c r="KW117" i="12"/>
  <c r="IK117" i="12"/>
  <c r="FY117" i="12"/>
  <c r="DM117" i="12"/>
  <c r="BF117" i="12"/>
  <c r="H117" i="12"/>
  <c r="MZ116" i="12"/>
  <c r="MC116" i="12"/>
  <c r="KY116" i="12"/>
  <c r="JU116" i="12"/>
  <c r="IS116" i="12"/>
  <c r="HX116" i="12"/>
  <c r="HB116" i="12"/>
  <c r="HB119" i="12" s="1"/>
  <c r="GF116" i="12"/>
  <c r="FO116" i="12"/>
  <c r="EY116" i="12"/>
  <c r="EI116" i="12"/>
  <c r="DS116" i="12"/>
  <c r="DS119" i="12" s="1"/>
  <c r="DC116" i="12"/>
  <c r="CM116" i="12"/>
  <c r="BW116" i="12"/>
  <c r="BG116" i="12"/>
  <c r="AQ116" i="12"/>
  <c r="AA116" i="12"/>
  <c r="K116" i="12"/>
  <c r="BJ123" i="12"/>
  <c r="OH121" i="12"/>
  <c r="GF121" i="12"/>
  <c r="Z121" i="12"/>
  <c r="JA120" i="12"/>
  <c r="JA124" i="12" s="1"/>
  <c r="EI120" i="12"/>
  <c r="AM120" i="12"/>
  <c r="LM118" i="12"/>
  <c r="IL118" i="12"/>
  <c r="FM118" i="12"/>
  <c r="CV118" i="12"/>
  <c r="AE118" i="12"/>
  <c r="MY117" i="12"/>
  <c r="KM117" i="12"/>
  <c r="IA117" i="12"/>
  <c r="FO117" i="12"/>
  <c r="DC117" i="12"/>
  <c r="BD117" i="12"/>
  <c r="G117" i="12"/>
  <c r="MY116" i="12"/>
  <c r="LU116" i="12"/>
  <c r="KX116" i="12"/>
  <c r="JT116" i="12"/>
  <c r="IR116" i="12"/>
  <c r="HW116" i="12"/>
  <c r="HW119" i="12" s="1"/>
  <c r="GX116" i="12"/>
  <c r="GE116" i="12"/>
  <c r="FN116" i="12"/>
  <c r="EX116" i="12"/>
  <c r="EH116" i="12"/>
  <c r="DR116" i="12"/>
  <c r="DB116" i="12"/>
  <c r="CL116" i="12"/>
  <c r="BV116" i="12"/>
  <c r="BF116" i="12"/>
  <c r="AP116" i="12"/>
  <c r="Z116" i="12"/>
  <c r="J116" i="12"/>
  <c r="OG122" i="12"/>
  <c r="OG121" i="12"/>
  <c r="GC121" i="12"/>
  <c r="ON120" i="12"/>
  <c r="IZ120" i="12"/>
  <c r="IZ124" i="12" s="1"/>
  <c r="EG120" i="12"/>
  <c r="EG124" i="12" s="1"/>
  <c r="W120" i="12"/>
  <c r="W124" i="12" s="1"/>
  <c r="LL118" i="12"/>
  <c r="IK118" i="12"/>
  <c r="FL118" i="12"/>
  <c r="CT118" i="12"/>
  <c r="AD118" i="12"/>
  <c r="MX117" i="12"/>
  <c r="KL117" i="12"/>
  <c r="HZ117" i="12"/>
  <c r="FN117" i="12"/>
  <c r="DB117" i="12"/>
  <c r="BC117" i="12"/>
  <c r="E117" i="12"/>
  <c r="MX116" i="12"/>
  <c r="LT116" i="12"/>
  <c r="KW116" i="12"/>
  <c r="JS116" i="12"/>
  <c r="JS119" i="12" s="1"/>
  <c r="IQ116" i="12"/>
  <c r="HV116" i="12"/>
  <c r="GW116" i="12"/>
  <c r="GD116" i="12"/>
  <c r="FM116" i="12"/>
  <c r="EW116" i="12"/>
  <c r="EW119" i="12" s="1"/>
  <c r="EG116" i="12"/>
  <c r="DQ116" i="12"/>
  <c r="DQ119" i="12" s="1"/>
  <c r="DA116" i="12"/>
  <c r="CK116" i="12"/>
  <c r="BU116" i="12"/>
  <c r="BE116" i="12"/>
  <c r="BE119" i="12" s="1"/>
  <c r="AO116" i="12"/>
  <c r="Y116" i="12"/>
  <c r="I116" i="12"/>
  <c r="I119" i="12" s="1"/>
  <c r="OC122" i="12"/>
  <c r="OE121" i="12"/>
  <c r="EY121" i="12"/>
  <c r="OH120" i="12"/>
  <c r="IS120" i="12"/>
  <c r="DQ120" i="12"/>
  <c r="V120" i="12"/>
  <c r="V124" i="12" s="1"/>
  <c r="LH118" i="12"/>
  <c r="IG118" i="12"/>
  <c r="FJ118" i="12"/>
  <c r="CR118" i="12"/>
  <c r="AB118" i="12"/>
  <c r="MV117" i="12"/>
  <c r="KJ117" i="12"/>
  <c r="HX117" i="12"/>
  <c r="FL117" i="12"/>
  <c r="CZ117" i="12"/>
  <c r="BA117" i="12"/>
  <c r="OE116" i="12"/>
  <c r="MW116" i="12"/>
  <c r="LS116" i="12"/>
  <c r="KO116" i="12"/>
  <c r="JR116" i="12"/>
  <c r="IP116" i="12"/>
  <c r="HU116" i="12"/>
  <c r="GV116" i="12"/>
  <c r="GC116" i="12"/>
  <c r="FL116" i="12"/>
  <c r="EV116" i="12"/>
  <c r="EF116" i="12"/>
  <c r="DP116" i="12"/>
  <c r="CZ116" i="12"/>
  <c r="CJ116" i="12"/>
  <c r="BT116" i="12"/>
  <c r="BD116" i="12"/>
  <c r="AN116" i="12"/>
  <c r="X116" i="12"/>
  <c r="H116" i="12"/>
  <c r="NQ122" i="12"/>
  <c r="MW121" i="12"/>
  <c r="EW121" i="12"/>
  <c r="OF120" i="12"/>
  <c r="HY120" i="12"/>
  <c r="DP120" i="12"/>
  <c r="T120" i="12"/>
  <c r="LD118" i="12"/>
  <c r="IC118" i="12"/>
  <c r="FE118" i="12"/>
  <c r="CO118" i="12"/>
  <c r="Y118" i="12"/>
  <c r="MS117" i="12"/>
  <c r="KG117" i="12"/>
  <c r="HU117" i="12"/>
  <c r="FI117" i="12"/>
  <c r="CW117" i="12"/>
  <c r="AQ117" i="12"/>
  <c r="OD116" i="12"/>
  <c r="MV116" i="12"/>
  <c r="LR116" i="12"/>
  <c r="KN116" i="12"/>
  <c r="JQ116" i="12"/>
  <c r="IO116" i="12"/>
  <c r="HR116" i="12"/>
  <c r="GU116" i="12"/>
  <c r="GB116" i="12"/>
  <c r="FK116" i="12"/>
  <c r="EU116" i="12"/>
  <c r="EE116" i="12"/>
  <c r="DO116" i="12"/>
  <c r="CY116" i="12"/>
  <c r="CI116" i="12"/>
  <c r="BS116" i="12"/>
  <c r="BC116" i="12"/>
  <c r="AM116" i="12"/>
  <c r="W116" i="12"/>
  <c r="G116" i="12"/>
  <c r="LA122" i="12"/>
  <c r="MU121" i="12"/>
  <c r="ES121" i="12"/>
  <c r="NK120" i="12"/>
  <c r="HW120" i="12"/>
  <c r="DN120" i="12"/>
  <c r="DN124" i="12" s="1"/>
  <c r="ON118" i="12"/>
  <c r="KR118" i="12"/>
  <c r="HQ118" i="12"/>
  <c r="EU118" i="12"/>
  <c r="CD118" i="12"/>
  <c r="N118" i="12"/>
  <c r="MI117" i="12"/>
  <c r="JW117" i="12"/>
  <c r="HK117" i="12"/>
  <c r="EY117" i="12"/>
  <c r="CM117" i="12"/>
  <c r="AP117" i="12"/>
  <c r="OB116" i="12"/>
  <c r="MU116" i="12"/>
  <c r="MU119" i="12" s="1"/>
  <c r="LQ116" i="12"/>
  <c r="LQ119" i="12" s="1"/>
  <c r="KM116" i="12"/>
  <c r="JN116" i="12"/>
  <c r="JN119" i="12" s="1"/>
  <c r="IN116" i="12"/>
  <c r="HN116" i="12"/>
  <c r="HN119" i="12" s="1"/>
  <c r="GT116" i="12"/>
  <c r="GA116" i="12"/>
  <c r="FJ116" i="12"/>
  <c r="ET116" i="12"/>
  <c r="ED116" i="12"/>
  <c r="DN116" i="12"/>
  <c r="CX116" i="12"/>
  <c r="CH116" i="12"/>
  <c r="BR116" i="12"/>
  <c r="BB116" i="12"/>
  <c r="BB119" i="12" s="1"/>
  <c r="AL116" i="12"/>
  <c r="V116" i="12"/>
  <c r="F116" i="12"/>
  <c r="NF123" i="12"/>
  <c r="KP122" i="12"/>
  <c r="MK121" i="12"/>
  <c r="DQ121" i="12"/>
  <c r="NI120" i="12"/>
  <c r="NI124" i="12" s="1"/>
  <c r="HT120" i="12"/>
  <c r="HT124" i="12" s="1"/>
  <c r="CX120" i="12"/>
  <c r="CX124" i="12" s="1"/>
  <c r="OK118" i="12"/>
  <c r="KP118" i="12"/>
  <c r="HP118" i="12"/>
  <c r="ET118" i="12"/>
  <c r="CC118" i="12"/>
  <c r="M118" i="12"/>
  <c r="MH117" i="12"/>
  <c r="JV117" i="12"/>
  <c r="HJ117" i="12"/>
  <c r="EX117" i="12"/>
  <c r="CL117" i="12"/>
  <c r="AN117" i="12"/>
  <c r="OA116" i="12"/>
  <c r="MT116" i="12"/>
  <c r="LP116" i="12"/>
  <c r="KL116" i="12"/>
  <c r="JI116" i="12"/>
  <c r="IM116" i="12"/>
  <c r="HM116" i="12"/>
  <c r="GS116" i="12"/>
  <c r="FZ116" i="12"/>
  <c r="FI116" i="12"/>
  <c r="ES116" i="12"/>
  <c r="EC116" i="12"/>
  <c r="DM116" i="12"/>
  <c r="CW116" i="12"/>
  <c r="CG116" i="12"/>
  <c r="BQ116" i="12"/>
  <c r="BA116" i="12"/>
  <c r="AK116" i="12"/>
  <c r="U116" i="12"/>
  <c r="E116" i="12"/>
  <c r="NE123" i="12"/>
  <c r="KK122" i="12"/>
  <c r="LD121" i="12"/>
  <c r="DO121" i="12"/>
  <c r="NB120" i="12"/>
  <c r="GW120" i="12"/>
  <c r="CW120" i="12"/>
  <c r="OH118" i="12"/>
  <c r="KN118" i="12"/>
  <c r="HM118" i="12"/>
  <c r="ER118" i="12"/>
  <c r="CA118" i="12"/>
  <c r="K118" i="12"/>
  <c r="MF117" i="12"/>
  <c r="JT117" i="12"/>
  <c r="HH117" i="12"/>
  <c r="EV117" i="12"/>
  <c r="CJ117" i="12"/>
  <c r="AM117" i="12"/>
  <c r="NY116" i="12"/>
  <c r="NY119" i="12" s="1"/>
  <c r="MS116" i="12"/>
  <c r="LO116" i="12"/>
  <c r="LO119" i="12" s="1"/>
  <c r="KK116" i="12"/>
  <c r="JH116" i="12"/>
  <c r="IL116" i="12"/>
  <c r="HL116" i="12"/>
  <c r="GR116" i="12"/>
  <c r="FY116" i="12"/>
  <c r="FH116" i="12"/>
  <c r="ER116" i="12"/>
  <c r="EB116" i="12"/>
  <c r="DL116" i="12"/>
  <c r="CV116" i="12"/>
  <c r="CF116" i="12"/>
  <c r="BP116" i="12"/>
  <c r="AZ116" i="12"/>
  <c r="AJ116" i="12"/>
  <c r="T116" i="12"/>
  <c r="MF123" i="12"/>
  <c r="HN122" i="12"/>
  <c r="LC121" i="12"/>
  <c r="DF121" i="12"/>
  <c r="MH120" i="12"/>
  <c r="MH124" i="12" s="1"/>
  <c r="GV120" i="12"/>
  <c r="CS120" i="12"/>
  <c r="NR118" i="12"/>
  <c r="KK118" i="12"/>
  <c r="HJ118" i="12"/>
  <c r="EN118" i="12"/>
  <c r="BX118" i="12"/>
  <c r="H118" i="12"/>
  <c r="MC117" i="12"/>
  <c r="JQ117" i="12"/>
  <c r="HE117" i="12"/>
  <c r="ES117" i="12"/>
  <c r="CI117" i="12"/>
  <c r="AK117" i="12"/>
  <c r="NO116" i="12"/>
  <c r="MK116" i="12"/>
  <c r="LN116" i="12"/>
  <c r="KJ116" i="12"/>
  <c r="JG116" i="12"/>
  <c r="IK116" i="12"/>
  <c r="HK116" i="12"/>
  <c r="GQ116" i="12"/>
  <c r="FX116" i="12"/>
  <c r="FG116" i="12"/>
  <c r="FG119" i="12" s="1"/>
  <c r="EQ116" i="12"/>
  <c r="EQ119" i="12" s="1"/>
  <c r="EA116" i="12"/>
  <c r="DK116" i="12"/>
  <c r="CU116" i="12"/>
  <c r="CE116" i="12"/>
  <c r="CE119" i="12" s="1"/>
  <c r="BO116" i="12"/>
  <c r="AY116" i="12"/>
  <c r="AI116" i="12"/>
  <c r="AI119" i="12" s="1"/>
  <c r="S116" i="12"/>
  <c r="S119" i="12" s="1"/>
  <c r="IS123" i="12"/>
  <c r="HM122" i="12"/>
  <c r="KY121" i="12"/>
  <c r="CK121" i="12"/>
  <c r="MG120" i="12"/>
  <c r="GT120" i="12"/>
  <c r="GT124" i="12" s="1"/>
  <c r="CC120" i="12"/>
  <c r="CC124" i="12" s="1"/>
  <c r="NQ118" i="12"/>
  <c r="JX118" i="12"/>
  <c r="GW118" i="12"/>
  <c r="ED118" i="12"/>
  <c r="BM118" i="12"/>
  <c r="OG117" i="12"/>
  <c r="LS117" i="12"/>
  <c r="JG117" i="12"/>
  <c r="GU117" i="12"/>
  <c r="EI117" i="12"/>
  <c r="CG117" i="12"/>
  <c r="AA117" i="12"/>
  <c r="NN116" i="12"/>
  <c r="NN119" i="12" s="1"/>
  <c r="MJ116" i="12"/>
  <c r="LM116" i="12"/>
  <c r="KI116" i="12"/>
  <c r="KI119" i="12" s="1"/>
  <c r="JF116" i="12"/>
  <c r="IH116" i="12"/>
  <c r="HJ116" i="12"/>
  <c r="GP116" i="12"/>
  <c r="GP119" i="12" s="1"/>
  <c r="FW116" i="12"/>
  <c r="FW119" i="12" s="1"/>
  <c r="FF116" i="12"/>
  <c r="EP116" i="12"/>
  <c r="DZ116" i="12"/>
  <c r="DJ116" i="12"/>
  <c r="DJ119" i="12" s="1"/>
  <c r="CT116" i="12"/>
  <c r="CD116" i="12"/>
  <c r="CD119" i="12" s="1"/>
  <c r="BN116" i="12"/>
  <c r="AX116" i="12"/>
  <c r="AH116" i="12"/>
  <c r="R116" i="12"/>
  <c r="IO123" i="12"/>
  <c r="GX122" i="12"/>
  <c r="JJ121" i="12"/>
  <c r="CI121" i="12"/>
  <c r="MC120" i="12"/>
  <c r="MC124" i="12" s="1"/>
  <c r="GA120" i="12"/>
  <c r="GA124" i="12" s="1"/>
  <c r="CB120" i="12"/>
  <c r="NO118" i="12"/>
  <c r="JW118" i="12"/>
  <c r="GV118" i="12"/>
  <c r="EC118" i="12"/>
  <c r="BL118" i="12"/>
  <c r="OF117" i="12"/>
  <c r="LR117" i="12"/>
  <c r="JF117" i="12"/>
  <c r="GT117" i="12"/>
  <c r="EH117" i="12"/>
  <c r="BW117" i="12"/>
  <c r="Z117" i="12"/>
  <c r="NM116" i="12"/>
  <c r="MI116" i="12"/>
  <c r="LE116" i="12"/>
  <c r="KH116" i="12"/>
  <c r="JE116" i="12"/>
  <c r="ID116" i="12"/>
  <c r="HI116" i="12"/>
  <c r="GO116" i="12"/>
  <c r="FV116" i="12"/>
  <c r="FE116" i="12"/>
  <c r="FE119" i="12" s="1"/>
  <c r="EO116" i="12"/>
  <c r="DY116" i="12"/>
  <c r="DI116" i="12"/>
  <c r="CS116" i="12"/>
  <c r="CC116" i="12"/>
  <c r="BM116" i="12"/>
  <c r="AW116" i="12"/>
  <c r="AW119" i="12" s="1"/>
  <c r="AG116" i="12"/>
  <c r="AG119" i="12" s="1"/>
  <c r="Q116" i="12"/>
  <c r="G2" i="16"/>
  <c r="OO26" i="5"/>
  <c r="OO120" i="5"/>
  <c r="OO115" i="5"/>
  <c r="OO84" i="5"/>
  <c r="OO53" i="5"/>
  <c r="OO124" i="5"/>
  <c r="OO61" i="5"/>
  <c r="OO30" i="5"/>
  <c r="OO77" i="5"/>
  <c r="OO95" i="5"/>
  <c r="OO102" i="5"/>
  <c r="OO9" i="5"/>
  <c r="OO89" i="5"/>
  <c r="OO59" i="5"/>
  <c r="OO49" i="5"/>
  <c r="OO66" i="5"/>
  <c r="OO23" i="5"/>
  <c r="OO122" i="5"/>
  <c r="OO88" i="5"/>
  <c r="OO92" i="5"/>
  <c r="OO99" i="5"/>
  <c r="OO50" i="5"/>
  <c r="OO79" i="5"/>
  <c r="OO42" i="5"/>
  <c r="OO8" i="5"/>
  <c r="OO3" i="5"/>
  <c r="OO100" i="5"/>
  <c r="OO69" i="5"/>
  <c r="OO12" i="5"/>
  <c r="OO46" i="5"/>
  <c r="OO48" i="5"/>
  <c r="OO107" i="5"/>
  <c r="OO97" i="5"/>
  <c r="OO11" i="5"/>
  <c r="OO18" i="5"/>
  <c r="OO54" i="5"/>
  <c r="OO17" i="5"/>
  <c r="OO63" i="5"/>
  <c r="OO105" i="5"/>
  <c r="OO16" i="5"/>
  <c r="OO75" i="5"/>
  <c r="OO65" i="5"/>
  <c r="OO82" i="5"/>
  <c r="OO111" i="5"/>
  <c r="OO118" i="5"/>
  <c r="OO39" i="5"/>
  <c r="OO25" i="5"/>
  <c r="OO125" i="5"/>
  <c r="OO47" i="5"/>
  <c r="OO52" i="5"/>
  <c r="OO34" i="5"/>
  <c r="OO7" i="5"/>
  <c r="OO58" i="5"/>
  <c r="OO24" i="5"/>
  <c r="OO19" i="5"/>
  <c r="OO116" i="5"/>
  <c r="OO85" i="5"/>
  <c r="OO28" i="5"/>
  <c r="OO93" i="5"/>
  <c r="OO62" i="5"/>
  <c r="OO15" i="5"/>
  <c r="OO22" i="5"/>
  <c r="OO57" i="5"/>
  <c r="OO108" i="5"/>
  <c r="OO32" i="5"/>
  <c r="OO91" i="5"/>
  <c r="OO81" i="5"/>
  <c r="OO98" i="5"/>
  <c r="OO127" i="5"/>
  <c r="OO6" i="5"/>
  <c r="OO55" i="5"/>
  <c r="OO41" i="5"/>
  <c r="OO70" i="5"/>
  <c r="OO74" i="5"/>
  <c r="OO40" i="5"/>
  <c r="OO35" i="5"/>
  <c r="OO4" i="5"/>
  <c r="OO101" i="5"/>
  <c r="OO44" i="5"/>
  <c r="OO109" i="5"/>
  <c r="OO78" i="5"/>
  <c r="OO114" i="5"/>
  <c r="OO71" i="5"/>
  <c r="OO21" i="5"/>
  <c r="OO29" i="5"/>
  <c r="OO126" i="5"/>
  <c r="OO119" i="5"/>
  <c r="OO43" i="5"/>
  <c r="OO90" i="5"/>
  <c r="OO56" i="5"/>
  <c r="OO51" i="5"/>
  <c r="OO20" i="5"/>
  <c r="OO117" i="5"/>
  <c r="OO60" i="5"/>
  <c r="OO94" i="5"/>
  <c r="OO14" i="5"/>
  <c r="OO86" i="5"/>
  <c r="OO64" i="5"/>
  <c r="OO123" i="5"/>
  <c r="OO113" i="5"/>
  <c r="OO13" i="5"/>
  <c r="OO31" i="5"/>
  <c r="OO38" i="5"/>
  <c r="OO87" i="5"/>
  <c r="OO73" i="5"/>
  <c r="OO103" i="5"/>
  <c r="OO83" i="5"/>
  <c r="OO45" i="5"/>
  <c r="OO106" i="5"/>
  <c r="OO72" i="5"/>
  <c r="OO67" i="5"/>
  <c r="OO36" i="5"/>
  <c r="OO5" i="5"/>
  <c r="OO76" i="5"/>
  <c r="OO110" i="5"/>
  <c r="OO80" i="5"/>
  <c r="OO96" i="5"/>
  <c r="OO27" i="5"/>
  <c r="OO10" i="5"/>
  <c r="OO104" i="5"/>
  <c r="OO68" i="5"/>
  <c r="OO37" i="5"/>
  <c r="OO112" i="5"/>
  <c r="OO33" i="5"/>
  <c r="OO121" i="5"/>
  <c r="OO127" i="15"/>
  <c r="OO31" i="15"/>
  <c r="OO122" i="15"/>
  <c r="OO6" i="15"/>
  <c r="OO103" i="15"/>
  <c r="OO3" i="15"/>
  <c r="OO13" i="15"/>
  <c r="OO97" i="15"/>
  <c r="OO54" i="15"/>
  <c r="OO111" i="15"/>
  <c r="OO65" i="15"/>
  <c r="OO47" i="15"/>
  <c r="OO107" i="15"/>
  <c r="OO74" i="15"/>
  <c r="OO5" i="15"/>
  <c r="OO94" i="15"/>
  <c r="OO125" i="15"/>
  <c r="OO9" i="15"/>
  <c r="OO41" i="15"/>
  <c r="OO110" i="15"/>
  <c r="OO49" i="15"/>
  <c r="OO18" i="15"/>
  <c r="OO20" i="15"/>
  <c r="OO77" i="15"/>
  <c r="OO46" i="15"/>
  <c r="OO35" i="15"/>
  <c r="OO117" i="15"/>
  <c r="OO7" i="15"/>
  <c r="OO126" i="15"/>
  <c r="OO33" i="15"/>
  <c r="OO48" i="15"/>
  <c r="OO116" i="15"/>
  <c r="OO44" i="15"/>
  <c r="OO102" i="15"/>
  <c r="OO109" i="15"/>
  <c r="OO23" i="15"/>
  <c r="OO78" i="15"/>
  <c r="OO62" i="15"/>
  <c r="OO60" i="15"/>
  <c r="OO87" i="15"/>
  <c r="OO115" i="15"/>
  <c r="OO69" i="15"/>
  <c r="OO88" i="15"/>
  <c r="OO95" i="15"/>
  <c r="OO67" i="15"/>
  <c r="OO118" i="15"/>
  <c r="OO68" i="15"/>
  <c r="OO105" i="15"/>
  <c r="OO121" i="15"/>
  <c r="OO61" i="15"/>
  <c r="OO80" i="15"/>
  <c r="OO104" i="15"/>
  <c r="OO51" i="15"/>
  <c r="OO85" i="15"/>
  <c r="OO28" i="15"/>
  <c r="OO59" i="15"/>
  <c r="OO38" i="15"/>
  <c r="OO73" i="15"/>
  <c r="OO70" i="15"/>
  <c r="OO34" i="15"/>
  <c r="OO83" i="15"/>
  <c r="OO11" i="15"/>
  <c r="OO45" i="15"/>
  <c r="OO14" i="15"/>
  <c r="OO82" i="15"/>
  <c r="OO36" i="15"/>
  <c r="OO55" i="15"/>
  <c r="OO119" i="15"/>
  <c r="OO106" i="15"/>
  <c r="OO39" i="15"/>
  <c r="OO32" i="15"/>
  <c r="OO25" i="15"/>
  <c r="OO53" i="15"/>
  <c r="OO58" i="15"/>
  <c r="OO91" i="15"/>
  <c r="OO37" i="15"/>
  <c r="OO64" i="15"/>
  <c r="OO96" i="15"/>
  <c r="OO21" i="15"/>
  <c r="OO4" i="15"/>
  <c r="OO50" i="15"/>
  <c r="OO22" i="15"/>
  <c r="OO79" i="15"/>
  <c r="OO71" i="15"/>
  <c r="OO56" i="15"/>
  <c r="OO114" i="15"/>
  <c r="OO93" i="15"/>
  <c r="OO89" i="15"/>
  <c r="OO52" i="15"/>
  <c r="OO15" i="15"/>
  <c r="OO29" i="15"/>
  <c r="OO120" i="15"/>
  <c r="OO112" i="15"/>
  <c r="OO100" i="15"/>
  <c r="OO42" i="15"/>
  <c r="OO16" i="15"/>
  <c r="OO40" i="15"/>
  <c r="OO81" i="15"/>
  <c r="OO63" i="15"/>
  <c r="OO17" i="15"/>
  <c r="OO123" i="15"/>
  <c r="OO124" i="15"/>
  <c r="OO72" i="15"/>
  <c r="OO101" i="15"/>
  <c r="OO57" i="15"/>
  <c r="OO27" i="15"/>
  <c r="OO76" i="15"/>
  <c r="OO86" i="15"/>
  <c r="OO92" i="15"/>
  <c r="OO66" i="15"/>
  <c r="OO108" i="15"/>
  <c r="OO26" i="15"/>
  <c r="OO10" i="15"/>
  <c r="OO30" i="15"/>
  <c r="OO8" i="15"/>
  <c r="OO43" i="15"/>
  <c r="OO12" i="15"/>
  <c r="OO24" i="15"/>
  <c r="OO75" i="15"/>
  <c r="OO19" i="15"/>
  <c r="OO98" i="15"/>
  <c r="OO84" i="15"/>
  <c r="OO90" i="15"/>
  <c r="OO113" i="15"/>
  <c r="OO99" i="15"/>
  <c r="G2" i="14"/>
  <c r="G2" i="12"/>
  <c r="G2" i="13"/>
  <c r="G2" i="11"/>
  <c r="IA124" i="14" l="1"/>
  <c r="BO124" i="14"/>
  <c r="X119" i="12"/>
  <c r="MU119" i="13"/>
  <c r="MU124" i="13"/>
  <c r="CF119" i="14"/>
  <c r="ER119" i="14"/>
  <c r="HD119" i="14"/>
  <c r="JP119" i="14"/>
  <c r="MB119" i="14"/>
  <c r="EG119" i="12"/>
  <c r="NA119" i="12"/>
  <c r="MM119" i="13"/>
  <c r="IW124" i="13"/>
  <c r="NR124" i="14"/>
  <c r="MK124" i="14"/>
  <c r="FS124" i="14"/>
  <c r="KQ124" i="14"/>
  <c r="MD124" i="14"/>
  <c r="LQ124" i="14"/>
  <c r="LB124" i="14"/>
  <c r="MG124" i="14"/>
  <c r="GT124" i="14"/>
  <c r="LR124" i="14"/>
  <c r="NK124" i="12"/>
  <c r="DD119" i="12"/>
  <c r="EB124" i="12"/>
  <c r="OD124" i="12"/>
  <c r="NH119" i="13"/>
  <c r="NL119" i="13"/>
  <c r="JF124" i="13"/>
  <c r="FT124" i="13"/>
  <c r="IS124" i="13"/>
  <c r="CX119" i="14"/>
  <c r="HV119" i="14"/>
  <c r="MT119" i="14"/>
  <c r="DO119" i="14"/>
  <c r="IM119" i="14"/>
  <c r="BT119" i="14"/>
  <c r="GR119" i="14"/>
  <c r="LP119" i="14"/>
  <c r="DB119" i="14"/>
  <c r="HZ119" i="14"/>
  <c r="MY119" i="14"/>
  <c r="NQ119" i="14"/>
  <c r="DF119" i="14"/>
  <c r="ID119" i="14"/>
  <c r="NU119" i="14"/>
  <c r="NF124" i="14"/>
  <c r="KG124" i="14"/>
  <c r="LP124" i="14"/>
  <c r="FY124" i="14"/>
  <c r="DA124" i="14"/>
  <c r="NK119" i="14"/>
  <c r="G119" i="14"/>
  <c r="EE119" i="14"/>
  <c r="JC119" i="14"/>
  <c r="CJ119" i="14"/>
  <c r="HH119" i="14"/>
  <c r="MF119" i="14"/>
  <c r="AO119" i="14"/>
  <c r="FM119" i="14"/>
  <c r="KK119" i="14"/>
  <c r="MX119" i="14"/>
  <c r="DR119" i="14"/>
  <c r="IP119" i="14"/>
  <c r="EZ119" i="14"/>
  <c r="JX119" i="14"/>
  <c r="NB119" i="14"/>
  <c r="CR119" i="14"/>
  <c r="HP119" i="14"/>
  <c r="MN119" i="14"/>
  <c r="IG119" i="14"/>
  <c r="IX124" i="14"/>
  <c r="DN124" i="14"/>
  <c r="M124" i="14"/>
  <c r="IL124" i="14"/>
  <c r="KH119" i="12"/>
  <c r="F119" i="12"/>
  <c r="F124" i="12"/>
  <c r="BT124" i="12"/>
  <c r="DL124" i="12"/>
  <c r="OJ119" i="13"/>
  <c r="LE124" i="13"/>
  <c r="MG119" i="13"/>
  <c r="BP124" i="13"/>
  <c r="NJ119" i="14"/>
  <c r="BE119" i="14"/>
  <c r="GC119" i="14"/>
  <c r="LA119" i="14"/>
  <c r="OG119" i="14"/>
  <c r="MI119" i="14"/>
  <c r="JO124" i="14"/>
  <c r="FP119" i="14"/>
  <c r="KN119" i="14"/>
  <c r="DU119" i="14"/>
  <c r="IS119" i="14"/>
  <c r="DH119" i="14"/>
  <c r="IF119" i="14"/>
  <c r="NE119" i="14"/>
  <c r="DY119" i="14"/>
  <c r="IW119" i="14"/>
  <c r="DZ124" i="14"/>
  <c r="LC124" i="14"/>
  <c r="FI124" i="14"/>
  <c r="DZ119" i="12"/>
  <c r="MK119" i="12"/>
  <c r="IX119" i="12"/>
  <c r="N124" i="13"/>
  <c r="CD124" i="13"/>
  <c r="EL119" i="12"/>
  <c r="FS119" i="12"/>
  <c r="LK119" i="13"/>
  <c r="OH119" i="13"/>
  <c r="JH119" i="12"/>
  <c r="CR119" i="13"/>
  <c r="AW119" i="13"/>
  <c r="IG119" i="13"/>
  <c r="DZ119" i="13"/>
  <c r="S119" i="13"/>
  <c r="CE119" i="13"/>
  <c r="JO119" i="13"/>
  <c r="AK119" i="13"/>
  <c r="FJ119" i="13"/>
  <c r="FL119" i="13"/>
  <c r="AO119" i="13"/>
  <c r="FN119" i="13"/>
  <c r="AF124" i="13"/>
  <c r="GM124" i="13"/>
  <c r="DT124" i="13"/>
  <c r="KU124" i="13"/>
  <c r="DX124" i="13"/>
  <c r="NU124" i="13"/>
  <c r="ET124" i="13"/>
  <c r="NX124" i="13"/>
  <c r="ES124" i="13"/>
  <c r="HE124" i="13"/>
  <c r="MC124" i="13"/>
  <c r="BQ119" i="14"/>
  <c r="BY119" i="14"/>
  <c r="HM124" i="14"/>
  <c r="MP119" i="13"/>
  <c r="AT124" i="13"/>
  <c r="JV124" i="13"/>
  <c r="OE124" i="13"/>
  <c r="DU124" i="13"/>
  <c r="DD124" i="14"/>
  <c r="IO124" i="14"/>
  <c r="NM124" i="14"/>
  <c r="HZ124" i="14"/>
  <c r="MX124" i="14"/>
  <c r="DU124" i="14"/>
  <c r="HD124" i="14"/>
  <c r="FT124" i="12"/>
  <c r="DR124" i="13"/>
  <c r="JH124" i="13"/>
  <c r="S124" i="13"/>
  <c r="GF119" i="12"/>
  <c r="MM124" i="12"/>
  <c r="KR124" i="12"/>
  <c r="HN119" i="13"/>
  <c r="AD124" i="13"/>
  <c r="BL124" i="14"/>
  <c r="CV124" i="12"/>
  <c r="DI124" i="13"/>
  <c r="AT119" i="14"/>
  <c r="NR124" i="12"/>
  <c r="DI124" i="12"/>
  <c r="FS124" i="13"/>
  <c r="GL124" i="13"/>
  <c r="DY124" i="13"/>
  <c r="LS119" i="14"/>
  <c r="AB119" i="14"/>
  <c r="AZ119" i="14"/>
  <c r="FX119" i="14"/>
  <c r="KV119" i="14"/>
  <c r="KF124" i="13"/>
  <c r="DM124" i="13"/>
  <c r="NI124" i="13"/>
  <c r="Q124" i="12"/>
  <c r="MS119" i="13"/>
  <c r="MT119" i="13"/>
  <c r="MX119" i="13"/>
  <c r="Q124" i="13"/>
  <c r="EC119" i="14"/>
  <c r="JA119" i="14"/>
  <c r="CH119" i="14"/>
  <c r="HF119" i="14"/>
  <c r="MD119" i="14"/>
  <c r="NV119" i="14"/>
  <c r="CC119" i="14"/>
  <c r="NH119" i="14"/>
  <c r="OC119" i="14"/>
  <c r="MI119" i="12"/>
  <c r="BN119" i="12"/>
  <c r="CU119" i="12"/>
  <c r="CW124" i="12"/>
  <c r="LA119" i="12"/>
  <c r="DH119" i="12"/>
  <c r="FH124" i="12"/>
  <c r="AR124" i="12"/>
  <c r="GZ124" i="12"/>
  <c r="CH124" i="12"/>
  <c r="JF124" i="12"/>
  <c r="HE124" i="12"/>
  <c r="MS124" i="12"/>
  <c r="KO124" i="12"/>
  <c r="DH124" i="12"/>
  <c r="AL124" i="12"/>
  <c r="KQ124" i="12"/>
  <c r="IV124" i="12"/>
  <c r="KA119" i="13"/>
  <c r="LI119" i="13"/>
  <c r="GY124" i="13"/>
  <c r="MQ119" i="13"/>
  <c r="NM119" i="13"/>
  <c r="AW124" i="13"/>
  <c r="GJ124" i="13"/>
  <c r="LZ124" i="13"/>
  <c r="AH124" i="13"/>
  <c r="MW124" i="13"/>
  <c r="OI124" i="13"/>
  <c r="NB124" i="13"/>
  <c r="CW124" i="13"/>
  <c r="MS124" i="13"/>
  <c r="NY119" i="14"/>
  <c r="CV119" i="14"/>
  <c r="HT119" i="14"/>
  <c r="MR119" i="14"/>
  <c r="DC124" i="14"/>
  <c r="ND124" i="14"/>
  <c r="DP119" i="12"/>
  <c r="IH119" i="12"/>
  <c r="EA119" i="12"/>
  <c r="KJ119" i="12"/>
  <c r="CS124" i="12"/>
  <c r="AJ119" i="12"/>
  <c r="FH119" i="12"/>
  <c r="NB124" i="12"/>
  <c r="FZ119" i="12"/>
  <c r="BR119" i="12"/>
  <c r="CY119" i="12"/>
  <c r="IO119" i="12"/>
  <c r="KO119" i="12"/>
  <c r="AO119" i="12"/>
  <c r="ON124" i="12"/>
  <c r="BV119" i="12"/>
  <c r="IS119" i="12"/>
  <c r="L119" i="12"/>
  <c r="KZ119" i="12"/>
  <c r="BZ119" i="12"/>
  <c r="HF119" i="12"/>
  <c r="DG119" i="12"/>
  <c r="P119" i="12"/>
  <c r="FZ124" i="12"/>
  <c r="CG124" i="12"/>
  <c r="LL124" i="12"/>
  <c r="AV124" i="12"/>
  <c r="HG124" i="12"/>
  <c r="DY124" i="12"/>
  <c r="LR124" i="12"/>
  <c r="NG119" i="12"/>
  <c r="MX124" i="12"/>
  <c r="ED124" i="12"/>
  <c r="EH124" i="12"/>
  <c r="LG119" i="13"/>
  <c r="LX119" i="13"/>
  <c r="FO124" i="13"/>
  <c r="MO119" i="13"/>
  <c r="NF119" i="13"/>
  <c r="NW119" i="13"/>
  <c r="JP119" i="13"/>
  <c r="ON119" i="13"/>
  <c r="JT119" i="13"/>
  <c r="LV119" i="13"/>
  <c r="GI124" i="13"/>
  <c r="CE124" i="13"/>
  <c r="HV124" i="13"/>
  <c r="DQ124" i="13"/>
  <c r="JG124" i="13"/>
  <c r="MV124" i="13"/>
  <c r="OG124" i="13"/>
  <c r="FV124" i="13"/>
  <c r="KC124" i="13"/>
  <c r="AM124" i="13"/>
  <c r="DF124" i="13"/>
  <c r="CI119" i="14"/>
  <c r="HG119" i="14"/>
  <c r="ME119" i="14"/>
  <c r="FL119" i="14"/>
  <c r="KJ119" i="14"/>
  <c r="BV119" i="14"/>
  <c r="GT119" i="14"/>
  <c r="LR119" i="14"/>
  <c r="NA119" i="14"/>
  <c r="OL119" i="14"/>
  <c r="HI119" i="12"/>
  <c r="GV124" i="12"/>
  <c r="GS119" i="12"/>
  <c r="CH119" i="12"/>
  <c r="DO119" i="12"/>
  <c r="T124" i="12"/>
  <c r="JU119" i="12"/>
  <c r="MD119" i="12"/>
  <c r="GH119" i="12"/>
  <c r="HZ124" i="12"/>
  <c r="CZ124" i="12"/>
  <c r="DB124" i="12"/>
  <c r="ET124" i="12"/>
  <c r="NW119" i="12"/>
  <c r="NY124" i="12"/>
  <c r="EX124" i="12"/>
  <c r="CR124" i="12"/>
  <c r="JV124" i="12"/>
  <c r="GY119" i="13"/>
  <c r="EW124" i="13"/>
  <c r="NE119" i="13"/>
  <c r="NV119" i="13"/>
  <c r="OM119" i="13"/>
  <c r="FH119" i="13"/>
  <c r="KF119" i="13"/>
  <c r="AM119" i="13"/>
  <c r="KJ119" i="13"/>
  <c r="DK124" i="13"/>
  <c r="BM124" i="13"/>
  <c r="HA124" i="13"/>
  <c r="MQ124" i="13"/>
  <c r="CX124" i="13"/>
  <c r="CH124" i="13"/>
  <c r="DS124" i="13"/>
  <c r="JI124" i="13"/>
  <c r="BB124" i="13"/>
  <c r="T124" i="13"/>
  <c r="FE124" i="13"/>
  <c r="GR124" i="13"/>
  <c r="DE124" i="13"/>
  <c r="OK124" i="13"/>
  <c r="LL124" i="13"/>
  <c r="CY119" i="14"/>
  <c r="HW119" i="14"/>
  <c r="MU119" i="14"/>
  <c r="GB119" i="14"/>
  <c r="KZ119" i="14"/>
  <c r="I119" i="14"/>
  <c r="EG119" i="14"/>
  <c r="JE119" i="14"/>
  <c r="OF119" i="14"/>
  <c r="CL119" i="14"/>
  <c r="HJ119" i="14"/>
  <c r="MH119" i="14"/>
  <c r="AQ119" i="14"/>
  <c r="DT119" i="14"/>
  <c r="IR119" i="14"/>
  <c r="AY119" i="14"/>
  <c r="FW119" i="14"/>
  <c r="KU119" i="14"/>
  <c r="NB124" i="14"/>
  <c r="KC124" i="14"/>
  <c r="AZ119" i="12"/>
  <c r="IN119" i="12"/>
  <c r="DP124" i="12"/>
  <c r="OH124" i="12"/>
  <c r="BU119" i="12"/>
  <c r="IR119" i="12"/>
  <c r="EJ124" i="12"/>
  <c r="BY119" i="12"/>
  <c r="FX124" i="12"/>
  <c r="FU119" i="12"/>
  <c r="NL119" i="12"/>
  <c r="JC124" i="12"/>
  <c r="FJ124" i="12"/>
  <c r="NO124" i="12"/>
  <c r="HO119" i="12"/>
  <c r="GJ119" i="12"/>
  <c r="CJ124" i="12"/>
  <c r="BR124" i="12"/>
  <c r="JO119" i="12"/>
  <c r="OM119" i="12"/>
  <c r="KV119" i="13"/>
  <c r="KW119" i="13"/>
  <c r="KZ119" i="13"/>
  <c r="LB119" i="13"/>
  <c r="AU124" i="13"/>
  <c r="GH124" i="13"/>
  <c r="P124" i="13"/>
  <c r="KA124" i="13"/>
  <c r="HH124" i="13"/>
  <c r="MX124" i="13"/>
  <c r="MZ124" i="13"/>
  <c r="JM124" i="13"/>
  <c r="CP124" i="13"/>
  <c r="ED124" i="13"/>
  <c r="Y119" i="14"/>
  <c r="EW119" i="14"/>
  <c r="JU119" i="14"/>
  <c r="EJ119" i="14"/>
  <c r="JH119" i="14"/>
  <c r="CO119" i="14"/>
  <c r="BO119" i="14"/>
  <c r="GM119" i="14"/>
  <c r="LK119" i="14"/>
  <c r="KB124" i="14"/>
  <c r="DI119" i="12"/>
  <c r="R119" i="12"/>
  <c r="EP119" i="12"/>
  <c r="AY119" i="12"/>
  <c r="FX119" i="12"/>
  <c r="CF119" i="12"/>
  <c r="HL119" i="12"/>
  <c r="DN119" i="12"/>
  <c r="W119" i="12"/>
  <c r="HY124" i="12"/>
  <c r="DR119" i="12"/>
  <c r="FC119" i="12"/>
  <c r="KF124" i="12"/>
  <c r="MJ124" i="12"/>
  <c r="GE124" i="12"/>
  <c r="EO124" i="12"/>
  <c r="GJ124" i="12"/>
  <c r="BA124" i="12"/>
  <c r="BB124" i="12"/>
  <c r="GP124" i="12"/>
  <c r="EF124" i="12"/>
  <c r="KU119" i="13"/>
  <c r="LM119" i="13"/>
  <c r="BR119" i="13"/>
  <c r="LN119" i="13"/>
  <c r="GQ119" i="13"/>
  <c r="L124" i="13"/>
  <c r="BT119" i="13"/>
  <c r="LP119" i="13"/>
  <c r="AC124" i="13"/>
  <c r="GS119" i="13"/>
  <c r="BV119" i="13"/>
  <c r="LR119" i="13"/>
  <c r="CB124" i="13"/>
  <c r="OA124" i="13"/>
  <c r="DV119" i="13"/>
  <c r="BL124" i="13"/>
  <c r="MP124" i="13"/>
  <c r="CU124" i="13"/>
  <c r="IM124" i="13"/>
  <c r="AG124" i="13"/>
  <c r="LI124" i="13"/>
  <c r="KS124" i="13"/>
  <c r="EO124" i="13"/>
  <c r="KZ124" i="13"/>
  <c r="MK124" i="13"/>
  <c r="NP119" i="14"/>
  <c r="KR124" i="14"/>
  <c r="DE119" i="14"/>
  <c r="IC119" i="14"/>
  <c r="IX119" i="14"/>
  <c r="CB124" i="12"/>
  <c r="FF119" i="12"/>
  <c r="MG124" i="12"/>
  <c r="CV119" i="12"/>
  <c r="KM119" i="12"/>
  <c r="FK119" i="12"/>
  <c r="OF124" i="12"/>
  <c r="KX119" i="12"/>
  <c r="HC119" i="12"/>
  <c r="NK119" i="12"/>
  <c r="NN124" i="12"/>
  <c r="H124" i="12"/>
  <c r="HJ124" i="12"/>
  <c r="HU124" i="12"/>
  <c r="NS119" i="13"/>
  <c r="II124" i="13"/>
  <c r="MC119" i="13"/>
  <c r="JC124" i="13"/>
  <c r="JU124" i="13"/>
  <c r="MH119" i="13"/>
  <c r="JE124" i="13"/>
  <c r="GK124" i="13"/>
  <c r="JZ124" i="13"/>
  <c r="FU124" i="13"/>
  <c r="IR124" i="13"/>
  <c r="OJ124" i="13"/>
  <c r="KY124" i="13"/>
  <c r="DM119" i="14"/>
  <c r="IK119" i="14"/>
  <c r="BR119" i="14"/>
  <c r="GP119" i="14"/>
  <c r="LN119" i="14"/>
  <c r="JN119" i="14"/>
  <c r="HK119" i="12"/>
  <c r="MS119" i="12"/>
  <c r="J119" i="12"/>
  <c r="KY119" i="14"/>
  <c r="H119" i="14"/>
  <c r="FN119" i="14"/>
  <c r="JT124" i="14"/>
  <c r="BR124" i="14"/>
  <c r="GH124" i="14"/>
  <c r="EX124" i="14"/>
  <c r="AP124" i="14"/>
  <c r="AA124" i="14"/>
  <c r="BJ124" i="14"/>
  <c r="BC119" i="14"/>
  <c r="GA119" i="14"/>
  <c r="EF119" i="14"/>
  <c r="JD119" i="14"/>
  <c r="KL119" i="14"/>
  <c r="LT124" i="14"/>
  <c r="BS119" i="14"/>
  <c r="GQ119" i="14"/>
  <c r="LO119" i="14"/>
  <c r="EV119" i="14"/>
  <c r="JT119" i="14"/>
  <c r="GU124" i="14"/>
  <c r="DA119" i="14"/>
  <c r="HY119" i="14"/>
  <c r="BF119" i="14"/>
  <c r="GD119" i="14"/>
  <c r="LB119" i="14"/>
  <c r="EI119" i="14"/>
  <c r="CN119" i="14"/>
  <c r="HL119" i="14"/>
  <c r="MJ119" i="14"/>
  <c r="AS119" i="14"/>
  <c r="GY119" i="14"/>
  <c r="AF119" i="14"/>
  <c r="FD119" i="14"/>
  <c r="KB119" i="14"/>
  <c r="NF119" i="14"/>
  <c r="EQ119" i="14"/>
  <c r="JO119" i="14"/>
  <c r="DL119" i="14"/>
  <c r="IJ119" i="14"/>
  <c r="NI119" i="14"/>
  <c r="OF124" i="14"/>
  <c r="JZ124" i="14"/>
  <c r="BB124" i="14"/>
  <c r="ID124" i="14"/>
  <c r="EF124" i="14"/>
  <c r="LI124" i="14"/>
  <c r="IS124" i="14"/>
  <c r="GY124" i="14"/>
  <c r="LW124" i="14"/>
  <c r="CV124" i="14"/>
  <c r="NJ124" i="14"/>
  <c r="HG124" i="14"/>
  <c r="ME124" i="14"/>
  <c r="MW124" i="14"/>
  <c r="HJ124" i="14"/>
  <c r="MH124" i="14"/>
  <c r="OB119" i="14"/>
  <c r="DQ119" i="14"/>
  <c r="IO119" i="14"/>
  <c r="AA119" i="14"/>
  <c r="DD119" i="14"/>
  <c r="IB119" i="14"/>
  <c r="GG119" i="14"/>
  <c r="LE119" i="14"/>
  <c r="O124" i="14"/>
  <c r="AV119" i="14"/>
  <c r="FT119" i="14"/>
  <c r="KR119" i="14"/>
  <c r="AI119" i="14"/>
  <c r="FG119" i="14"/>
  <c r="KE119" i="14"/>
  <c r="AY124" i="14"/>
  <c r="DE124" i="14"/>
  <c r="CO124" i="14"/>
  <c r="JB124" i="14"/>
  <c r="BY124" i="14"/>
  <c r="GW119" i="14"/>
  <c r="LU119" i="14"/>
  <c r="FB119" i="14"/>
  <c r="JZ119" i="14"/>
  <c r="HR119" i="14"/>
  <c r="MP119" i="14"/>
  <c r="JA124" i="14"/>
  <c r="BE124" i="14"/>
  <c r="HH124" i="14"/>
  <c r="NO124" i="14"/>
  <c r="MP124" i="14"/>
  <c r="CD124" i="14"/>
  <c r="CG119" i="14"/>
  <c r="HE119" i="14"/>
  <c r="MC119" i="14"/>
  <c r="AL119" i="14"/>
  <c r="FJ119" i="14"/>
  <c r="KH119" i="14"/>
  <c r="OI119" i="14"/>
  <c r="FR119" i="14"/>
  <c r="KP119" i="14"/>
  <c r="IH119" i="14"/>
  <c r="FN124" i="14"/>
  <c r="EC124" i="14"/>
  <c r="LF124" i="14"/>
  <c r="IF124" i="14"/>
  <c r="AO124" i="14"/>
  <c r="GL124" i="14"/>
  <c r="DM124" i="14"/>
  <c r="FV124" i="14"/>
  <c r="CW119" i="14"/>
  <c r="HU119" i="14"/>
  <c r="MS119" i="14"/>
  <c r="FZ119" i="14"/>
  <c r="KX119" i="14"/>
  <c r="GU119" i="14"/>
  <c r="OM119" i="14"/>
  <c r="AE124" i="14"/>
  <c r="AW119" i="14"/>
  <c r="FU119" i="14"/>
  <c r="KS119" i="14"/>
  <c r="AX124" i="14"/>
  <c r="JW124" i="14"/>
  <c r="FM124" i="14"/>
  <c r="GG124" i="14"/>
  <c r="OJ124" i="14"/>
  <c r="LD124" i="14"/>
  <c r="JD124" i="14"/>
  <c r="LJ124" i="14"/>
  <c r="GP124" i="14"/>
  <c r="LE124" i="14"/>
  <c r="FH124" i="14"/>
  <c r="KF124" i="14"/>
  <c r="KK124" i="14"/>
  <c r="GK119" i="14"/>
  <c r="LI119" i="14"/>
  <c r="EP119" i="14"/>
  <c r="BP119" i="14"/>
  <c r="GN119" i="14"/>
  <c r="LL119" i="14"/>
  <c r="MF124" i="14"/>
  <c r="NI124" i="14"/>
  <c r="NM119" i="14"/>
  <c r="BI124" i="14"/>
  <c r="FC124" i="14"/>
  <c r="KA124" i="14"/>
  <c r="FX124" i="14"/>
  <c r="KV124" i="14"/>
  <c r="LN124" i="14"/>
  <c r="LA124" i="14"/>
  <c r="KL124" i="14"/>
  <c r="W119" i="14"/>
  <c r="MV119" i="14"/>
  <c r="AM119" i="14"/>
  <c r="FK119" i="14"/>
  <c r="KI119" i="14"/>
  <c r="DP119" i="14"/>
  <c r="IN119" i="14"/>
  <c r="BU119" i="14"/>
  <c r="GS119" i="14"/>
  <c r="LQ119" i="14"/>
  <c r="EX119" i="14"/>
  <c r="JV119" i="14"/>
  <c r="BH119" i="14"/>
  <c r="GF119" i="14"/>
  <c r="LD119" i="14"/>
  <c r="OK119" i="14"/>
  <c r="DX119" i="14"/>
  <c r="IV119" i="14"/>
  <c r="V124" i="14"/>
  <c r="FO124" i="14"/>
  <c r="FA124" i="14"/>
  <c r="MS124" i="14"/>
  <c r="CZ119" i="14"/>
  <c r="OE119" i="14"/>
  <c r="CK119" i="14"/>
  <c r="HI119" i="14"/>
  <c r="MG119" i="14"/>
  <c r="AP119" i="14"/>
  <c r="DS119" i="14"/>
  <c r="IQ119" i="14"/>
  <c r="BX119" i="14"/>
  <c r="GV119" i="14"/>
  <c r="LT119" i="14"/>
  <c r="FA119" i="14"/>
  <c r="JY119" i="14"/>
  <c r="P119" i="14"/>
  <c r="EN119" i="14"/>
  <c r="JL119" i="14"/>
  <c r="AL124" i="14"/>
  <c r="GM124" i="14"/>
  <c r="GB124" i="14"/>
  <c r="NA124" i="14"/>
  <c r="MT124" i="14"/>
  <c r="EU119" i="14"/>
  <c r="HX119" i="14"/>
  <c r="OH119" i="14"/>
  <c r="FQ119" i="14"/>
  <c r="KO119" i="14"/>
  <c r="DV119" i="14"/>
  <c r="IT119" i="14"/>
  <c r="NT119" i="14"/>
  <c r="DV124" i="14"/>
  <c r="HE124" i="14"/>
  <c r="FQ124" i="14"/>
  <c r="NL124" i="14"/>
  <c r="GO124" i="14"/>
  <c r="HU124" i="14"/>
  <c r="NQ124" i="14"/>
  <c r="JF119" i="14"/>
  <c r="BA119" i="14"/>
  <c r="FY119" i="14"/>
  <c r="KW119" i="14"/>
  <c r="F119" i="14"/>
  <c r="ED119" i="14"/>
  <c r="JB119" i="14"/>
  <c r="NO119" i="14"/>
  <c r="EL119" i="14"/>
  <c r="JJ119" i="14"/>
  <c r="NZ119" i="14"/>
  <c r="EP124" i="14"/>
  <c r="I124" i="14"/>
  <c r="LM124" i="14"/>
  <c r="CW124" i="14"/>
  <c r="GO119" i="14"/>
  <c r="LM119" i="14"/>
  <c r="V119" i="14"/>
  <c r="ET119" i="14"/>
  <c r="JR119" i="14"/>
  <c r="FF124" i="14"/>
  <c r="NR119" i="14"/>
  <c r="IE119" i="14"/>
  <c r="EO119" i="14"/>
  <c r="JM119" i="14"/>
  <c r="DS124" i="14"/>
  <c r="R124" i="14"/>
  <c r="ET124" i="14"/>
  <c r="MC124" i="14"/>
  <c r="DI124" i="14"/>
  <c r="Y124" i="14"/>
  <c r="II124" i="14"/>
  <c r="KN124" i="14"/>
  <c r="IN124" i="14"/>
  <c r="CG124" i="14"/>
  <c r="JR124" i="14"/>
  <c r="JS119" i="14"/>
  <c r="EH119" i="14"/>
  <c r="NL119" i="14"/>
  <c r="GE119" i="14"/>
  <c r="FE119" i="14"/>
  <c r="KC119" i="14"/>
  <c r="NG119" i="14"/>
  <c r="AJ119" i="14"/>
  <c r="FH119" i="14"/>
  <c r="KF119" i="14"/>
  <c r="AH124" i="14"/>
  <c r="MA124" i="14"/>
  <c r="DH124" i="14"/>
  <c r="NT124" i="14"/>
  <c r="CX124" i="14"/>
  <c r="JN124" i="14"/>
  <c r="OJ119" i="14"/>
  <c r="KT124" i="14"/>
  <c r="KO124" i="14"/>
  <c r="DW124" i="14"/>
  <c r="IU124" i="14"/>
  <c r="JU124" i="14"/>
  <c r="JF124" i="14"/>
  <c r="AJ124" i="14"/>
  <c r="W124" i="14"/>
  <c r="FP124" i="14"/>
  <c r="DJ124" i="14"/>
  <c r="J124" i="14"/>
  <c r="EH124" i="14"/>
  <c r="AC119" i="14"/>
  <c r="EY124" i="13"/>
  <c r="AY124" i="13"/>
  <c r="NC119" i="13"/>
  <c r="CN119" i="13"/>
  <c r="DW119" i="13"/>
  <c r="P119" i="13"/>
  <c r="JL119" i="13"/>
  <c r="FE119" i="13"/>
  <c r="GM119" i="13"/>
  <c r="CF119" i="13"/>
  <c r="HD119" i="13"/>
  <c r="CG119" i="13"/>
  <c r="HE119" i="13"/>
  <c r="CH119" i="13"/>
  <c r="HF119" i="13"/>
  <c r="CI119" i="13"/>
  <c r="HG119" i="13"/>
  <c r="CK119" i="13"/>
  <c r="HI119" i="13"/>
  <c r="CL119" i="13"/>
  <c r="HJ119" i="13"/>
  <c r="CM119" i="13"/>
  <c r="HK119" i="13"/>
  <c r="IS119" i="13"/>
  <c r="N119" i="13"/>
  <c r="EL119" i="13"/>
  <c r="JJ119" i="13"/>
  <c r="DO124" i="13"/>
  <c r="DL124" i="13"/>
  <c r="IJ124" i="13"/>
  <c r="NH124" i="13"/>
  <c r="BQ124" i="13"/>
  <c r="GO124" i="13"/>
  <c r="LM124" i="13"/>
  <c r="BC119" i="12"/>
  <c r="LU119" i="12"/>
  <c r="DU119" i="12"/>
  <c r="IK119" i="12"/>
  <c r="EB119" i="12"/>
  <c r="U119" i="12"/>
  <c r="LP119" i="12"/>
  <c r="AL119" i="12"/>
  <c r="BS119" i="12"/>
  <c r="IP119" i="12"/>
  <c r="KW119" i="12"/>
  <c r="FR119" i="12"/>
  <c r="NM124" i="12"/>
  <c r="FI119" i="12"/>
  <c r="GE119" i="12"/>
  <c r="FA119" i="12"/>
  <c r="FA124" i="12"/>
  <c r="LN119" i="12"/>
  <c r="BQ119" i="12"/>
  <c r="GD119" i="12"/>
  <c r="AO124" i="12"/>
  <c r="JY124" i="12"/>
  <c r="GY119" i="12"/>
  <c r="IY119" i="12"/>
  <c r="LM119" i="12"/>
  <c r="BD119" i="12"/>
  <c r="DV119" i="12"/>
  <c r="KM124" i="12"/>
  <c r="DY119" i="12"/>
  <c r="AH119" i="12"/>
  <c r="MJ119" i="12"/>
  <c r="Q119" i="12"/>
  <c r="EO119" i="12"/>
  <c r="LE119" i="12"/>
  <c r="AX119" i="12"/>
  <c r="DL119" i="12"/>
  <c r="KL119" i="12"/>
  <c r="V119" i="12"/>
  <c r="GB119" i="12"/>
  <c r="OD119" i="12"/>
  <c r="HY119" i="12"/>
  <c r="GM119" i="12"/>
  <c r="MI124" i="12"/>
  <c r="Y124" i="12"/>
  <c r="GD124" i="12"/>
  <c r="BM124" i="12"/>
  <c r="MR124" i="12"/>
  <c r="DX124" i="12"/>
  <c r="FU124" i="12"/>
  <c r="OI119" i="13"/>
  <c r="FD119" i="13"/>
  <c r="KS119" i="13"/>
  <c r="GL119" i="13"/>
  <c r="LJ119" i="13"/>
  <c r="HT119" i="13"/>
  <c r="CW119" i="13"/>
  <c r="HV119" i="13"/>
  <c r="HX119" i="13"/>
  <c r="MV119" i="13"/>
  <c r="DA119" i="13"/>
  <c r="HZ119" i="13"/>
  <c r="AD119" i="13"/>
  <c r="CT124" i="13"/>
  <c r="OB124" i="13"/>
  <c r="AZ124" i="13"/>
  <c r="NQ124" i="13"/>
  <c r="IG124" i="13"/>
  <c r="NW124" i="13"/>
  <c r="Z119" i="14"/>
  <c r="IA119" i="14"/>
  <c r="KD119" i="14"/>
  <c r="DK119" i="14"/>
  <c r="II119" i="14"/>
  <c r="EQ124" i="14"/>
  <c r="AS124" i="14"/>
  <c r="HF124" i="12"/>
  <c r="EV124" i="12"/>
  <c r="FC119" i="13"/>
  <c r="AV119" i="13"/>
  <c r="GK119" i="13"/>
  <c r="CD119" i="13"/>
  <c r="HS119" i="13"/>
  <c r="DL119" i="13"/>
  <c r="IK119" i="13"/>
  <c r="NI119" i="13"/>
  <c r="DN119" i="13"/>
  <c r="IM119" i="13"/>
  <c r="DP119" i="13"/>
  <c r="IO119" i="13"/>
  <c r="DR119" i="13"/>
  <c r="NN119" i="13"/>
  <c r="FR119" i="13"/>
  <c r="DN124" i="13"/>
  <c r="JD124" i="13"/>
  <c r="KO124" i="13"/>
  <c r="CF124" i="13"/>
  <c r="U119" i="14"/>
  <c r="ES119" i="14"/>
  <c r="JQ119" i="14"/>
  <c r="ON119" i="14"/>
  <c r="AX119" i="14"/>
  <c r="KT119" i="14"/>
  <c r="EA119" i="14"/>
  <c r="IY119" i="14"/>
  <c r="OK124" i="14"/>
  <c r="H124" i="14"/>
  <c r="DK124" i="14"/>
  <c r="NV124" i="14"/>
  <c r="IC124" i="14"/>
  <c r="MB124" i="14"/>
  <c r="FV119" i="12"/>
  <c r="DK119" i="12"/>
  <c r="T119" i="12"/>
  <c r="GW124" i="12"/>
  <c r="MT119" i="12"/>
  <c r="GA119" i="12"/>
  <c r="OB119" i="12"/>
  <c r="HR119" i="12"/>
  <c r="JR119" i="12"/>
  <c r="BF119" i="12"/>
  <c r="AP124" i="12"/>
  <c r="ME119" i="12"/>
  <c r="DA124" i="12"/>
  <c r="KI124" i="12"/>
  <c r="BP124" i="12"/>
  <c r="FN124" i="12"/>
  <c r="KN124" i="12"/>
  <c r="HP124" i="12"/>
  <c r="LB124" i="12"/>
  <c r="GG124" i="13"/>
  <c r="NY119" i="13"/>
  <c r="NZ119" i="13"/>
  <c r="OD119" i="13"/>
  <c r="FQ124" i="13"/>
  <c r="LG124" i="13"/>
  <c r="HB124" i="13"/>
  <c r="CY124" i="13"/>
  <c r="IO124" i="13"/>
  <c r="MD124" i="13"/>
  <c r="CI124" i="13"/>
  <c r="KT124" i="13"/>
  <c r="V124" i="13"/>
  <c r="KX124" i="13"/>
  <c r="NA124" i="13"/>
  <c r="AK119" i="14"/>
  <c r="FI119" i="14"/>
  <c r="KG119" i="14"/>
  <c r="DN119" i="14"/>
  <c r="IL119" i="14"/>
  <c r="LJ119" i="14"/>
  <c r="CZ124" i="14"/>
  <c r="KU124" i="14"/>
  <c r="GE124" i="14"/>
  <c r="DF124" i="14"/>
  <c r="GO119" i="12"/>
  <c r="BA119" i="12"/>
  <c r="OA119" i="12"/>
  <c r="EF119" i="12"/>
  <c r="EJ119" i="12"/>
  <c r="NI119" i="12"/>
  <c r="JC119" i="12"/>
  <c r="JE124" i="12"/>
  <c r="EU124" i="12"/>
  <c r="GX119" i="13"/>
  <c r="KN124" i="13"/>
  <c r="LY124" i="13"/>
  <c r="HF124" i="13"/>
  <c r="IQ124" i="13"/>
  <c r="AJ124" i="13"/>
  <c r="KV124" i="13"/>
  <c r="EC124" i="13"/>
  <c r="NY124" i="13"/>
  <c r="AN119" i="14"/>
  <c r="HO119" i="14"/>
  <c r="NW119" i="14"/>
  <c r="CD119" i="14"/>
  <c r="HB119" i="14"/>
  <c r="LZ119" i="14"/>
  <c r="EB119" i="14"/>
  <c r="IZ119" i="14"/>
  <c r="HA124" i="14"/>
  <c r="GK124" i="14"/>
  <c r="BH124" i="14"/>
  <c r="CQ124" i="14"/>
  <c r="HO124" i="14"/>
  <c r="MM124" i="14"/>
  <c r="FY119" i="12"/>
  <c r="IE124" i="14"/>
  <c r="EB124" i="14"/>
  <c r="JE124" i="14"/>
  <c r="CS119" i="12"/>
  <c r="ID119" i="12"/>
  <c r="BP119" i="12"/>
  <c r="GR119" i="12"/>
  <c r="CX119" i="12"/>
  <c r="EE119" i="12"/>
  <c r="MW119" i="12"/>
  <c r="KY119" i="12"/>
  <c r="AR119" i="12"/>
  <c r="FP119" i="12"/>
  <c r="EM119" i="12"/>
  <c r="IT119" i="12"/>
  <c r="FO124" i="12"/>
  <c r="AF124" i="12"/>
  <c r="GN124" i="12"/>
  <c r="AG124" i="12"/>
  <c r="DM124" i="12"/>
  <c r="DG124" i="12"/>
  <c r="NC124" i="12"/>
  <c r="LH124" i="12"/>
  <c r="HQ124" i="12"/>
  <c r="HR124" i="12"/>
  <c r="AI124" i="12"/>
  <c r="JR124" i="12"/>
  <c r="HH124" i="12"/>
  <c r="HO119" i="13"/>
  <c r="DH119" i="13"/>
  <c r="ND119" i="13"/>
  <c r="IW119" i="13"/>
  <c r="NU119" i="13"/>
  <c r="EP119" i="13"/>
  <c r="AI119" i="13"/>
  <c r="KE119" i="13"/>
  <c r="FX119" i="13"/>
  <c r="BA119" i="13"/>
  <c r="FZ119" i="13"/>
  <c r="GB119" i="13"/>
  <c r="BE119" i="13"/>
  <c r="LA119" i="13"/>
  <c r="GD119" i="13"/>
  <c r="CS124" i="13"/>
  <c r="CO119" i="13"/>
  <c r="ID119" i="13"/>
  <c r="LX124" i="13"/>
  <c r="NK124" i="13"/>
  <c r="DP124" i="13"/>
  <c r="OF124" i="13"/>
  <c r="FW124" i="13"/>
  <c r="DW124" i="13"/>
  <c r="KH124" i="13"/>
  <c r="LU124" i="13"/>
  <c r="MB124" i="13"/>
  <c r="FI124" i="13"/>
  <c r="HR124" i="14"/>
  <c r="KH124" i="14"/>
  <c r="EE124" i="14"/>
  <c r="JC124" i="14"/>
  <c r="JE119" i="12"/>
  <c r="IM119" i="12"/>
  <c r="GC119" i="12"/>
  <c r="OE119" i="12"/>
  <c r="CK119" i="12"/>
  <c r="HV119" i="12"/>
  <c r="AM124" i="12"/>
  <c r="BH124" i="12"/>
  <c r="GN119" i="12"/>
  <c r="CY124" i="12"/>
  <c r="NC119" i="12"/>
  <c r="ML124" i="12"/>
  <c r="LX119" i="12"/>
  <c r="DC124" i="12"/>
  <c r="KL124" i="12"/>
  <c r="LI119" i="12"/>
  <c r="HK124" i="12"/>
  <c r="MB124" i="12"/>
  <c r="AN124" i="12"/>
  <c r="FW124" i="12"/>
  <c r="DG119" i="13"/>
  <c r="IV119" i="13"/>
  <c r="EO119" i="13"/>
  <c r="OK119" i="13"/>
  <c r="AH119" i="13"/>
  <c r="FW119" i="13"/>
  <c r="BP119" i="13"/>
  <c r="LL119" i="13"/>
  <c r="GO119" i="13"/>
  <c r="BK124" i="13"/>
  <c r="GZ124" i="13"/>
  <c r="OC124" i="13"/>
  <c r="FJ124" i="13"/>
  <c r="MM124" i="13"/>
  <c r="NX119" i="14"/>
  <c r="CE119" i="14"/>
  <c r="HC119" i="14"/>
  <c r="MA119" i="14"/>
  <c r="FT119" i="12"/>
  <c r="BO119" i="12"/>
  <c r="GQ119" i="12"/>
  <c r="IL119" i="12"/>
  <c r="JI119" i="12"/>
  <c r="BT119" i="12"/>
  <c r="DA119" i="12"/>
  <c r="EI124" i="12"/>
  <c r="MZ119" i="12"/>
  <c r="DE119" i="12"/>
  <c r="FE124" i="12"/>
  <c r="AS124" i="12"/>
  <c r="HD124" i="12"/>
  <c r="FK124" i="12"/>
  <c r="NP124" i="12"/>
  <c r="DD124" i="12"/>
  <c r="AZ124" i="12"/>
  <c r="MB119" i="13"/>
  <c r="KM124" i="13"/>
  <c r="CJ119" i="13"/>
  <c r="HH119" i="13"/>
  <c r="MF119" i="13"/>
  <c r="MO124" i="13"/>
  <c r="NG124" i="13"/>
  <c r="CC124" i="13"/>
  <c r="HR124" i="13"/>
  <c r="NJ124" i="13"/>
  <c r="O124" i="13"/>
  <c r="EZ124" i="13"/>
  <c r="KP124" i="13"/>
  <c r="OH124" i="13"/>
  <c r="MY124" i="13"/>
  <c r="DZ124" i="13"/>
  <c r="NE124" i="13"/>
  <c r="J119" i="14"/>
  <c r="HK119" i="14"/>
  <c r="AR119" i="14"/>
  <c r="NS119" i="14"/>
  <c r="BZ119" i="14"/>
  <c r="NW124" i="14"/>
  <c r="CE124" i="14"/>
  <c r="CU119" i="14"/>
  <c r="HS119" i="14"/>
  <c r="MQ119" i="14"/>
  <c r="GF124" i="14"/>
  <c r="HC124" i="14"/>
  <c r="IG124" i="14"/>
  <c r="LK124" i="14"/>
  <c r="AC124" i="14"/>
  <c r="BG119" i="12"/>
  <c r="HC124" i="13"/>
  <c r="LT119" i="12"/>
  <c r="BJ119" i="12"/>
  <c r="IB119" i="12"/>
  <c r="MX119" i="12"/>
  <c r="GX119" i="12"/>
  <c r="BM119" i="12"/>
  <c r="JY119" i="12"/>
  <c r="BI124" i="12"/>
  <c r="HI124" i="12"/>
  <c r="OC124" i="14"/>
  <c r="IP124" i="14"/>
  <c r="HJ124" i="13"/>
  <c r="KG124" i="13"/>
  <c r="BF124" i="12"/>
  <c r="MO119" i="12"/>
  <c r="EM119" i="13"/>
  <c r="AF119" i="13"/>
  <c r="FU119" i="13"/>
  <c r="BN119" i="13"/>
  <c r="HC119" i="13"/>
  <c r="CV119" i="13"/>
  <c r="HU119" i="13"/>
  <c r="CX119" i="13"/>
  <c r="HW119" i="13"/>
  <c r="CZ119" i="13"/>
  <c r="HY119" i="13"/>
  <c r="DB119" i="13"/>
  <c r="JI119" i="13"/>
  <c r="FB119" i="13"/>
  <c r="FJ119" i="12"/>
  <c r="MY119" i="12"/>
  <c r="IZ119" i="12"/>
  <c r="CQ124" i="12"/>
  <c r="HA124" i="12"/>
  <c r="HB124" i="12"/>
  <c r="S124" i="12"/>
  <c r="JO124" i="12"/>
  <c r="JB124" i="12"/>
  <c r="GR124" i="12"/>
  <c r="AQ119" i="13"/>
  <c r="DB119" i="12"/>
  <c r="JB119" i="12"/>
  <c r="JJ119" i="12"/>
  <c r="IE119" i="12"/>
  <c r="GK119" i="12"/>
  <c r="KE119" i="12"/>
  <c r="HL124" i="12"/>
  <c r="DW124" i="12"/>
  <c r="NS124" i="12"/>
  <c r="IG124" i="12"/>
  <c r="IH124" i="12"/>
  <c r="AY124" i="12"/>
  <c r="KU124" i="12"/>
  <c r="KH124" i="12"/>
  <c r="HX124" i="12"/>
  <c r="IE119" i="13"/>
  <c r="DX119" i="13"/>
  <c r="Q119" i="13"/>
  <c r="JM119" i="13"/>
  <c r="AY119" i="13"/>
  <c r="GN119" i="13"/>
  <c r="BQ119" i="13"/>
  <c r="GP119" i="13"/>
  <c r="BS119" i="13"/>
  <c r="GR119" i="13"/>
  <c r="BU119" i="13"/>
  <c r="GT119" i="13"/>
  <c r="DM119" i="12"/>
  <c r="IQ119" i="12"/>
  <c r="LB119" i="12"/>
  <c r="FI124" i="12"/>
  <c r="KX124" i="12"/>
  <c r="IU119" i="13"/>
  <c r="EN119" i="13"/>
  <c r="AG119" i="13"/>
  <c r="BO119" i="13"/>
  <c r="HW124" i="12"/>
  <c r="JK119" i="12"/>
  <c r="IF119" i="12"/>
  <c r="KT119" i="12"/>
  <c r="LK119" i="12"/>
  <c r="FC124" i="12"/>
  <c r="ND124" i="12"/>
  <c r="JM124" i="12"/>
  <c r="R124" i="12"/>
  <c r="JN124" i="12"/>
  <c r="CE124" i="12"/>
  <c r="MA124" i="12"/>
  <c r="LN124" i="12"/>
  <c r="JD124" i="12"/>
  <c r="O119" i="13"/>
  <c r="JK119" i="13"/>
  <c r="EK119" i="13"/>
  <c r="FB124" i="13"/>
  <c r="JJ124" i="13"/>
  <c r="HG124" i="13"/>
  <c r="NM119" i="12"/>
  <c r="HJ119" i="12"/>
  <c r="P124" i="12"/>
  <c r="DC119" i="12"/>
  <c r="ML119" i="12"/>
  <c r="LG119" i="12"/>
  <c r="KB119" i="12"/>
  <c r="JM119" i="12"/>
  <c r="MP119" i="12"/>
  <c r="GY124" i="12"/>
  <c r="LI124" i="12"/>
  <c r="BN124" i="12"/>
  <c r="EA124" i="12"/>
  <c r="NW124" i="12"/>
  <c r="NJ124" i="12"/>
  <c r="KZ124" i="12"/>
  <c r="BK119" i="13"/>
  <c r="GZ119" i="13"/>
  <c r="CS119" i="13"/>
  <c r="IH119" i="13"/>
  <c r="EA119" i="13"/>
  <c r="T119" i="13"/>
  <c r="ES119" i="13"/>
  <c r="V119" i="13"/>
  <c r="JR119" i="13"/>
  <c r="EU119" i="13"/>
  <c r="X119" i="13"/>
  <c r="EW119" i="13"/>
  <c r="Z119" i="13"/>
  <c r="EY119" i="13"/>
  <c r="AR119" i="13"/>
  <c r="BZ119" i="13"/>
  <c r="JA124" i="13"/>
  <c r="IJ124" i="14"/>
  <c r="CP119" i="12"/>
  <c r="LW119" i="13"/>
  <c r="O119" i="12"/>
  <c r="LF124" i="12"/>
  <c r="MM119" i="12"/>
  <c r="IE124" i="12"/>
  <c r="MO124" i="12"/>
  <c r="CT124" i="12"/>
  <c r="MP124" i="12"/>
  <c r="FG124" i="12"/>
  <c r="CQ119" i="13"/>
  <c r="IF119" i="13"/>
  <c r="DY119" i="13"/>
  <c r="R119" i="13"/>
  <c r="JN119" i="13"/>
  <c r="FG119" i="13"/>
  <c r="AZ119" i="13"/>
  <c r="FY119" i="13"/>
  <c r="BB119" i="13"/>
  <c r="GA119" i="13"/>
  <c r="BD119" i="13"/>
  <c r="GC119" i="13"/>
  <c r="BF119" i="13"/>
  <c r="DF119" i="13"/>
  <c r="AK124" i="13"/>
  <c r="MG119" i="12"/>
  <c r="IU124" i="12"/>
  <c r="DJ124" i="12"/>
  <c r="MV124" i="12"/>
  <c r="KD119" i="13"/>
  <c r="GU119" i="13"/>
  <c r="R124" i="13"/>
  <c r="CJ124" i="13"/>
  <c r="BA124" i="13"/>
  <c r="KW124" i="13"/>
  <c r="MV119" i="12"/>
  <c r="JA119" i="12"/>
  <c r="MZ119" i="13"/>
  <c r="KD124" i="14"/>
  <c r="BK119" i="12"/>
  <c r="ME124" i="13"/>
  <c r="ER119" i="12"/>
  <c r="AK119" i="12"/>
  <c r="HX119" i="12"/>
  <c r="HS119" i="12"/>
  <c r="BK124" i="12"/>
  <c r="JL124" i="12"/>
  <c r="FV124" i="12"/>
  <c r="II124" i="12"/>
  <c r="HV124" i="12"/>
  <c r="FL124" i="12"/>
  <c r="HA119" i="13"/>
  <c r="II119" i="13"/>
  <c r="EB119" i="13"/>
  <c r="JA119" i="13"/>
  <c r="ED119" i="13"/>
  <c r="JC119" i="13"/>
  <c r="EF119" i="13"/>
  <c r="I119" i="13"/>
  <c r="JE119" i="13"/>
  <c r="EH119" i="13"/>
  <c r="GH119" i="13"/>
  <c r="AE124" i="13"/>
  <c r="HK124" i="13"/>
  <c r="CT119" i="12"/>
  <c r="GI119" i="12"/>
  <c r="II119" i="12"/>
  <c r="IJ119" i="12"/>
  <c r="GI119" i="13"/>
  <c r="CB119" i="13"/>
  <c r="HQ119" i="13"/>
  <c r="DJ119" i="13"/>
  <c r="IY119" i="13"/>
  <c r="ER119" i="13"/>
  <c r="U119" i="13"/>
  <c r="JQ119" i="13"/>
  <c r="ET119" i="13"/>
  <c r="W119" i="13"/>
  <c r="JS119" i="13"/>
  <c r="EV119" i="13"/>
  <c r="Y119" i="13"/>
  <c r="EX119" i="13"/>
  <c r="AN119" i="12"/>
  <c r="AV119" i="12"/>
  <c r="DS124" i="12"/>
  <c r="FY124" i="12"/>
  <c r="OL119" i="13"/>
  <c r="GV119" i="13"/>
  <c r="GG119" i="12"/>
  <c r="IU119" i="12"/>
  <c r="DV124" i="12"/>
  <c r="KD119" i="12"/>
  <c r="KU119" i="12"/>
  <c r="MN124" i="12"/>
  <c r="FV119" i="13"/>
  <c r="EC119" i="12"/>
  <c r="CJ119" i="12"/>
  <c r="EX119" i="12"/>
  <c r="AD119" i="12"/>
  <c r="MF119" i="12"/>
  <c r="LA124" i="12"/>
  <c r="CR119" i="12"/>
  <c r="KP119" i="12"/>
  <c r="IB124" i="12"/>
  <c r="GF124" i="12"/>
  <c r="HQ119" i="12"/>
  <c r="LL119" i="12"/>
  <c r="BV124" i="12"/>
  <c r="LV124" i="12"/>
  <c r="OE124" i="12"/>
  <c r="IT124" i="12"/>
  <c r="KK119" i="12"/>
  <c r="ES119" i="12"/>
  <c r="GU119" i="12"/>
  <c r="CZ119" i="12"/>
  <c r="FN119" i="12"/>
  <c r="BW119" i="12"/>
  <c r="NJ119" i="12"/>
  <c r="NP119" i="12"/>
  <c r="E124" i="12"/>
  <c r="OO120" i="12"/>
  <c r="LF119" i="12"/>
  <c r="KA119" i="12"/>
  <c r="IV119" i="12"/>
  <c r="FM124" i="12"/>
  <c r="IG119" i="12"/>
  <c r="ES124" i="12"/>
  <c r="LJ119" i="12"/>
  <c r="JJ124" i="12"/>
  <c r="MA119" i="12"/>
  <c r="MB119" i="12"/>
  <c r="KP124" i="12"/>
  <c r="CO124" i="12"/>
  <c r="MZ124" i="12"/>
  <c r="JX124" i="12"/>
  <c r="FS124" i="12"/>
  <c r="NT124" i="12"/>
  <c r="KC124" i="12"/>
  <c r="AH124" i="12"/>
  <c r="KD124" i="12"/>
  <c r="CU124" i="12"/>
  <c r="MQ124" i="12"/>
  <c r="MD124" i="12"/>
  <c r="JT124" i="12"/>
  <c r="Y119" i="12"/>
  <c r="CM119" i="12"/>
  <c r="JV119" i="12"/>
  <c r="OF119" i="12"/>
  <c r="OO121" i="12"/>
  <c r="IA124" i="12"/>
  <c r="LV119" i="12"/>
  <c r="KQ119" i="12"/>
  <c r="IC124" i="12"/>
  <c r="JL119" i="12"/>
  <c r="GG124" i="12"/>
  <c r="IW119" i="12"/>
  <c r="LZ119" i="12"/>
  <c r="MQ119" i="12"/>
  <c r="LS124" i="12"/>
  <c r="MR119" i="12"/>
  <c r="LT124" i="12"/>
  <c r="NZ119" i="12"/>
  <c r="BE124" i="12"/>
  <c r="GI124" i="12"/>
  <c r="OJ124" i="12"/>
  <c r="KS124" i="12"/>
  <c r="AX124" i="12"/>
  <c r="KT124" i="12"/>
  <c r="DK124" i="12"/>
  <c r="NG124" i="12"/>
  <c r="MT124" i="12"/>
  <c r="EN119" i="12"/>
  <c r="AQ124" i="12"/>
  <c r="JG124" i="12"/>
  <c r="GH124" i="12"/>
  <c r="MW124" i="12"/>
  <c r="NH119" i="12"/>
  <c r="AK124" i="12"/>
  <c r="BX124" i="12"/>
  <c r="ME124" i="12"/>
  <c r="LJ124" i="12"/>
  <c r="OO123" i="12"/>
  <c r="CC119" i="12"/>
  <c r="JF119" i="12"/>
  <c r="JQ119" i="12"/>
  <c r="EV119" i="12"/>
  <c r="OO117" i="12"/>
  <c r="AB119" i="12"/>
  <c r="BJ124" i="12"/>
  <c r="NB119" i="12"/>
  <c r="MK124" i="12"/>
  <c r="LW119" i="12"/>
  <c r="KK124" i="12"/>
  <c r="KR119" i="12"/>
  <c r="ID124" i="12"/>
  <c r="KC119" i="12"/>
  <c r="NF119" i="12"/>
  <c r="MU124" i="12"/>
  <c r="L124" i="12"/>
  <c r="NX119" i="12"/>
  <c r="M124" i="12"/>
  <c r="OA124" i="12"/>
  <c r="HO124" i="12"/>
  <c r="LY124" i="12"/>
  <c r="CD124" i="12"/>
  <c r="LZ124" i="12"/>
  <c r="EQ124" i="12"/>
  <c r="OM124" i="12"/>
  <c r="NZ124" i="12"/>
  <c r="LP124" i="12"/>
  <c r="HM119" i="12"/>
  <c r="G119" i="12"/>
  <c r="KN119" i="12"/>
  <c r="FL119" i="12"/>
  <c r="EI119" i="12"/>
  <c r="HE119" i="12"/>
  <c r="DF119" i="12"/>
  <c r="LC119" i="12"/>
  <c r="CF124" i="12"/>
  <c r="NR119" i="12"/>
  <c r="G124" i="12"/>
  <c r="LH119" i="12"/>
  <c r="KS119" i="12"/>
  <c r="NV119" i="12"/>
  <c r="K124" i="12"/>
  <c r="ON119" i="12"/>
  <c r="FR124" i="12"/>
  <c r="BW124" i="12"/>
  <c r="OC119" i="12"/>
  <c r="U124" i="12"/>
  <c r="OG124" i="12"/>
  <c r="MF124" i="12"/>
  <c r="LR119" i="12"/>
  <c r="JT119" i="12"/>
  <c r="EY119" i="12"/>
  <c r="HZ119" i="12"/>
  <c r="AE119" i="12"/>
  <c r="LC124" i="12"/>
  <c r="OH119" i="12"/>
  <c r="Z124" i="12"/>
  <c r="JI124" i="12"/>
  <c r="OL119" i="12"/>
  <c r="AD124" i="12"/>
  <c r="CP124" i="12"/>
  <c r="NE124" i="12"/>
  <c r="NF124" i="12"/>
  <c r="ED119" i="12"/>
  <c r="AM119" i="12"/>
  <c r="GV119" i="12"/>
  <c r="FO119" i="12"/>
  <c r="BX119" i="12"/>
  <c r="AU119" i="12"/>
  <c r="HH119" i="12"/>
  <c r="DR124" i="12"/>
  <c r="NQ119" i="12"/>
  <c r="NS119" i="12"/>
  <c r="MN119" i="12"/>
  <c r="LO124" i="12"/>
  <c r="LY119" i="12"/>
  <c r="BU124" i="12"/>
  <c r="HM124" i="12"/>
  <c r="EZ124" i="12"/>
  <c r="BG124" i="12"/>
  <c r="O124" i="12"/>
  <c r="JK124" i="12"/>
  <c r="NU124" i="12"/>
  <c r="DZ124" i="12"/>
  <c r="NV124" i="12"/>
  <c r="GM124" i="12"/>
  <c r="NL124" i="12"/>
  <c r="E119" i="12"/>
  <c r="OO116" i="12"/>
  <c r="ET119" i="12"/>
  <c r="HU119" i="12"/>
  <c r="Z119" i="12"/>
  <c r="JW119" i="12"/>
  <c r="IC119" i="12"/>
  <c r="EK124" i="12"/>
  <c r="OG119" i="12"/>
  <c r="OI119" i="12"/>
  <c r="ND119" i="12"/>
  <c r="LQ124" i="12"/>
  <c r="BS124" i="12"/>
  <c r="CM124" i="12"/>
  <c r="CN124" i="12"/>
  <c r="EE124" i="12"/>
  <c r="BZ124" i="12"/>
  <c r="AE124" i="12"/>
  <c r="KA124" i="12"/>
  <c r="IF124" i="12"/>
  <c r="OK124" i="12"/>
  <c r="EP124" i="12"/>
  <c r="OL124" i="12"/>
  <c r="HC124" i="12"/>
  <c r="OB124" i="12"/>
  <c r="AP119" i="12"/>
  <c r="M119" i="12"/>
  <c r="CA119" i="12"/>
  <c r="JD119" i="12"/>
  <c r="AT124" i="12"/>
  <c r="NT119" i="12"/>
  <c r="I124" i="12"/>
  <c r="NQ124" i="12"/>
  <c r="NE119" i="12"/>
  <c r="CL124" i="12"/>
  <c r="DF124" i="12"/>
  <c r="HD119" i="12"/>
  <c r="JS124" i="12"/>
  <c r="EY124" i="12"/>
  <c r="GS124" i="12"/>
  <c r="AU124" i="12"/>
  <c r="FF124" i="12"/>
  <c r="HS124" i="12"/>
  <c r="JG119" i="12"/>
  <c r="CI119" i="12"/>
  <c r="KG119" i="12"/>
  <c r="BY124" i="12"/>
  <c r="GC124" i="12"/>
  <c r="OJ119" i="12"/>
  <c r="AB124" i="12"/>
  <c r="NU119" i="12"/>
  <c r="J124" i="12"/>
  <c r="DE124" i="12"/>
  <c r="HT119" i="12"/>
  <c r="EC124" i="12"/>
  <c r="DO124" i="12"/>
  <c r="LG124" i="12"/>
  <c r="OO122" i="12"/>
  <c r="GT119" i="12"/>
  <c r="H119" i="12"/>
  <c r="DQ124" i="12"/>
  <c r="FM119" i="12"/>
  <c r="AS119" i="12"/>
  <c r="LD119" i="12"/>
  <c r="GX124" i="12"/>
  <c r="DT124" i="12"/>
  <c r="CI124" i="12"/>
  <c r="OK119" i="12"/>
  <c r="AC124" i="12"/>
  <c r="EW124" i="12"/>
  <c r="LU124" i="12"/>
  <c r="GQ124" i="12"/>
  <c r="IR124" i="12"/>
  <c r="CA124" i="12"/>
  <c r="LW124" i="12"/>
  <c r="KB124" i="12"/>
  <c r="GK124" i="12"/>
  <c r="GL124" i="12"/>
  <c r="IY124" i="12"/>
  <c r="IL124" i="12"/>
  <c r="GB124" i="12"/>
  <c r="LS119" i="12"/>
  <c r="IS124" i="12"/>
  <c r="CL119" i="12"/>
  <c r="IA119" i="12"/>
  <c r="DW119" i="12"/>
  <c r="AF119" i="12"/>
  <c r="MH119" i="12"/>
  <c r="LD124" i="12"/>
  <c r="FP124" i="12"/>
  <c r="FQ124" i="12"/>
  <c r="MY124" i="12"/>
  <c r="HN124" i="12"/>
  <c r="FB124" i="12"/>
  <c r="CG119" i="12"/>
  <c r="GW119" i="12"/>
  <c r="K119" i="12"/>
  <c r="DU124" i="12"/>
  <c r="JP119" i="12"/>
  <c r="GO124" i="12"/>
  <c r="N124" i="12"/>
  <c r="OC124" i="12"/>
  <c r="IQ124" i="12"/>
  <c r="KY124" i="12"/>
  <c r="KE124" i="12"/>
  <c r="NO119" i="12"/>
  <c r="CW119" i="12"/>
  <c r="EU119" i="12"/>
  <c r="AA119" i="12"/>
  <c r="MC119" i="12"/>
  <c r="CO119" i="12"/>
  <c r="JX119" i="12"/>
  <c r="BL119" i="12"/>
  <c r="EL124" i="12"/>
  <c r="GZ119" i="12"/>
  <c r="CK124" i="12"/>
  <c r="KF119" i="12"/>
  <c r="AJ124" i="12"/>
  <c r="JU124" i="12"/>
  <c r="GU124" i="12"/>
  <c r="LX124" i="12"/>
  <c r="EH119" i="12"/>
  <c r="AQ119" i="12"/>
  <c r="N119" i="12"/>
  <c r="LE124" i="12"/>
  <c r="JZ119" i="12"/>
  <c r="HP119" i="12"/>
  <c r="HA119" i="12"/>
  <c r="OO118" i="12"/>
  <c r="IM124" i="12"/>
  <c r="KV119" i="12"/>
  <c r="IO124" i="12"/>
  <c r="BC124" i="12"/>
  <c r="KW124" i="12"/>
  <c r="NA124" i="12"/>
  <c r="EM124" i="12"/>
  <c r="OI124" i="12"/>
  <c r="IW124" i="12"/>
  <c r="IX124" i="12"/>
  <c r="BO124" i="12"/>
  <c r="LK124" i="12"/>
  <c r="IN124" i="12"/>
  <c r="AX119" i="13"/>
  <c r="MD119" i="13"/>
  <c r="DD119" i="13"/>
  <c r="AX124" i="13"/>
  <c r="MA124" i="13"/>
  <c r="LK124" i="13"/>
  <c r="DB124" i="13"/>
  <c r="BT124" i="13"/>
  <c r="FG124" i="13"/>
  <c r="GB124" i="13"/>
  <c r="BX124" i="13"/>
  <c r="NC124" i="13"/>
  <c r="JR124" i="13"/>
  <c r="HO124" i="13"/>
  <c r="FN124" i="13"/>
  <c r="CM119" i="14"/>
  <c r="FC119" i="14"/>
  <c r="BM119" i="14"/>
  <c r="R119" i="14"/>
  <c r="BX124" i="14"/>
  <c r="MN124" i="14"/>
  <c r="HN124" i="14"/>
  <c r="FW124" i="14"/>
  <c r="EK124" i="14"/>
  <c r="LV124" i="14"/>
  <c r="Q124" i="14"/>
  <c r="MZ124" i="14"/>
  <c r="GW124" i="14"/>
  <c r="KI124" i="14"/>
  <c r="IA119" i="13"/>
  <c r="DT119" i="13"/>
  <c r="NP119" i="13"/>
  <c r="M119" i="13"/>
  <c r="JW124" i="13"/>
  <c r="LH124" i="13"/>
  <c r="BO124" i="13"/>
  <c r="CK124" i="13"/>
  <c r="JL124" i="13"/>
  <c r="GA124" i="13"/>
  <c r="GT124" i="13"/>
  <c r="CO124" i="13"/>
  <c r="I124" i="13"/>
  <c r="KJ124" i="13"/>
  <c r="GF124" i="13"/>
  <c r="IZ124" i="13"/>
  <c r="CG124" i="13"/>
  <c r="DC119" i="14"/>
  <c r="M119" i="14"/>
  <c r="FS119" i="14"/>
  <c r="AH119" i="14"/>
  <c r="LH124" i="14"/>
  <c r="CR124" i="14"/>
  <c r="NP124" i="14"/>
  <c r="K124" i="14"/>
  <c r="MO124" i="14"/>
  <c r="FE124" i="14"/>
  <c r="P124" i="14"/>
  <c r="MY124" i="14"/>
  <c r="AG124" i="14"/>
  <c r="BP124" i="14"/>
  <c r="LL124" i="14"/>
  <c r="BC124" i="14"/>
  <c r="KY124" i="14"/>
  <c r="LZ119" i="13"/>
  <c r="NJ119" i="13"/>
  <c r="IQ119" i="13"/>
  <c r="EJ119" i="13"/>
  <c r="OF119" i="13"/>
  <c r="AC119" i="13"/>
  <c r="JY119" i="13"/>
  <c r="NM124" i="13"/>
  <c r="LJ124" i="13"/>
  <c r="BR124" i="13"/>
  <c r="EL124" i="13"/>
  <c r="DC124" i="13"/>
  <c r="KD124" i="13"/>
  <c r="GS124" i="13"/>
  <c r="HL124" i="13"/>
  <c r="DG124" i="13"/>
  <c r="OM124" i="13"/>
  <c r="Z124" i="13"/>
  <c r="LB124" i="13"/>
  <c r="IY124" i="13"/>
  <c r="GX124" i="13"/>
  <c r="JP124" i="13"/>
  <c r="GI119" i="14"/>
  <c r="CS119" i="14"/>
  <c r="S124" i="14"/>
  <c r="IY124" i="14"/>
  <c r="MJ124" i="14"/>
  <c r="JL124" i="14"/>
  <c r="HP124" i="14"/>
  <c r="AF124" i="14"/>
  <c r="NY124" i="14"/>
  <c r="AW124" i="14"/>
  <c r="GI124" i="14"/>
  <c r="CF124" i="14"/>
  <c r="OO121" i="14"/>
  <c r="BS124" i="14"/>
  <c r="LO124" i="14"/>
  <c r="FS119" i="13"/>
  <c r="BL119" i="13"/>
  <c r="CT119" i="13"/>
  <c r="E119" i="13"/>
  <c r="OO116" i="13"/>
  <c r="G119" i="13"/>
  <c r="K119" i="13"/>
  <c r="JG119" i="13"/>
  <c r="EZ119" i="13"/>
  <c r="AS119" i="13"/>
  <c r="KO119" i="13"/>
  <c r="BN124" i="13"/>
  <c r="NO124" i="13"/>
  <c r="FD124" i="13"/>
  <c r="ID124" i="13"/>
  <c r="AQ124" i="13"/>
  <c r="LT124" i="13"/>
  <c r="JS124" i="13"/>
  <c r="HP124" i="13"/>
  <c r="DI119" i="14"/>
  <c r="BN119" i="14"/>
  <c r="S119" i="14"/>
  <c r="BG124" i="14"/>
  <c r="AQ124" i="14"/>
  <c r="KM124" i="14"/>
  <c r="AV124" i="14"/>
  <c r="BN124" i="14"/>
  <c r="MR124" i="14"/>
  <c r="CI124" i="14"/>
  <c r="JU119" i="13"/>
  <c r="AA119" i="13"/>
  <c r="JW119" i="13"/>
  <c r="FP119" i="13"/>
  <c r="BI119" i="13"/>
  <c r="LE119" i="13"/>
  <c r="AV124" i="13"/>
  <c r="NL124" i="13"/>
  <c r="DA124" i="13"/>
  <c r="EM124" i="13"/>
  <c r="LP124" i="13"/>
  <c r="IC124" i="13"/>
  <c r="IV124" i="13"/>
  <c r="EQ124" i="13"/>
  <c r="BH124" i="13"/>
  <c r="ML124" i="13"/>
  <c r="J124" i="13"/>
  <c r="KK124" i="13"/>
  <c r="IH124" i="13"/>
  <c r="EY119" i="14"/>
  <c r="BI119" i="14"/>
  <c r="N119" i="14"/>
  <c r="AN124" i="14"/>
  <c r="EY124" i="14"/>
  <c r="JM124" i="14"/>
  <c r="HQ124" i="14"/>
  <c r="BM124" i="14"/>
  <c r="JI124" i="14"/>
  <c r="DL124" i="14"/>
  <c r="NH124" i="14"/>
  <c r="NZ124" i="14"/>
  <c r="CY124" i="14"/>
  <c r="MU124" i="14"/>
  <c r="KI119" i="13"/>
  <c r="KK119" i="13"/>
  <c r="KM119" i="13"/>
  <c r="GF119" i="13"/>
  <c r="BY119" i="13"/>
  <c r="OD124" i="13"/>
  <c r="EI124" i="13"/>
  <c r="NN124" i="13"/>
  <c r="GP124" i="13"/>
  <c r="BD124" i="13"/>
  <c r="MH124" i="13"/>
  <c r="IU124" i="13"/>
  <c r="JN124" i="13"/>
  <c r="FK124" i="13"/>
  <c r="BY124" i="13"/>
  <c r="ND124" i="13"/>
  <c r="AA124" i="13"/>
  <c r="LC124" i="13"/>
  <c r="JB124" i="13"/>
  <c r="OO121" i="13"/>
  <c r="BD119" i="14"/>
  <c r="FO119" i="14"/>
  <c r="AD119" i="14"/>
  <c r="OO117" i="14"/>
  <c r="CT119" i="14"/>
  <c r="T119" i="14"/>
  <c r="E124" i="14"/>
  <c r="OO120" i="14"/>
  <c r="FR124" i="14"/>
  <c r="CS124" i="14"/>
  <c r="BZ124" i="14"/>
  <c r="L124" i="14"/>
  <c r="JY124" i="14"/>
  <c r="NX124" i="14"/>
  <c r="DO124" i="14"/>
  <c r="NK124" i="14"/>
  <c r="NN124" i="14"/>
  <c r="BC119" i="13"/>
  <c r="KY119" i="13"/>
  <c r="BG119" i="13"/>
  <c r="LC119" i="13"/>
  <c r="MK119" i="13"/>
  <c r="FA124" i="13"/>
  <c r="CZ124" i="13"/>
  <c r="EK124" i="13"/>
  <c r="BU124" i="13"/>
  <c r="G124" i="13"/>
  <c r="GC124" i="13"/>
  <c r="NV124" i="13"/>
  <c r="AR124" i="13"/>
  <c r="JT124" i="13"/>
  <c r="IU119" i="14"/>
  <c r="DJ119" i="14"/>
  <c r="BW124" i="14"/>
  <c r="AB124" i="14"/>
  <c r="ER124" i="14"/>
  <c r="ON124" i="14"/>
  <c r="OA124" i="14"/>
  <c r="OD124" i="14"/>
  <c r="FF119" i="13"/>
  <c r="BW119" i="13"/>
  <c r="LS119" i="13"/>
  <c r="HL119" i="13"/>
  <c r="DE119" i="13"/>
  <c r="NA119" i="13"/>
  <c r="IT119" i="13"/>
  <c r="EH124" i="13"/>
  <c r="FC124" i="13"/>
  <c r="HZ124" i="13"/>
  <c r="GQ124" i="13"/>
  <c r="CL124" i="13"/>
  <c r="F124" i="13"/>
  <c r="KE124" i="13"/>
  <c r="X124" i="13"/>
  <c r="GU124" i="13"/>
  <c r="DH124" i="13"/>
  <c r="BI124" i="13"/>
  <c r="K124" i="13"/>
  <c r="KL124" i="13"/>
  <c r="CV124" i="13"/>
  <c r="MR124" i="13"/>
  <c r="FY124" i="13"/>
  <c r="BJ119" i="14"/>
  <c r="O119" i="14"/>
  <c r="JK119" i="14"/>
  <c r="DZ119" i="14"/>
  <c r="GZ124" i="14"/>
  <c r="CP124" i="14"/>
  <c r="MW119" i="14"/>
  <c r="AR124" i="14"/>
  <c r="MQ124" i="14"/>
  <c r="KP124" i="14"/>
  <c r="DT124" i="14"/>
  <c r="EO124" i="14"/>
  <c r="JK124" i="14"/>
  <c r="EU124" i="14"/>
  <c r="KC119" i="13"/>
  <c r="ME119" i="13"/>
  <c r="MI119" i="13"/>
  <c r="IB119" i="13"/>
  <c r="DU119" i="13"/>
  <c r="NQ119" i="13"/>
  <c r="EJ124" i="13"/>
  <c r="HI124" i="13"/>
  <c r="DD124" i="13"/>
  <c r="W124" i="13"/>
  <c r="AO124" i="13"/>
  <c r="LR124" i="13"/>
  <c r="HM124" i="13"/>
  <c r="BZ124" i="13"/>
  <c r="AB124" i="13"/>
  <c r="LD124" i="13"/>
  <c r="AE119" i="14"/>
  <c r="KA119" i="14"/>
  <c r="DX124" i="14"/>
  <c r="EZ124" i="14"/>
  <c r="NU124" i="14"/>
  <c r="LS124" i="14"/>
  <c r="EN124" i="14"/>
  <c r="LU124" i="14"/>
  <c r="FK124" i="14"/>
  <c r="CY119" i="13"/>
  <c r="DC119" i="13"/>
  <c r="MY119" i="13"/>
  <c r="IR119" i="13"/>
  <c r="OG119" i="13"/>
  <c r="JZ119" i="13"/>
  <c r="EG124" i="13"/>
  <c r="IA124" i="13"/>
  <c r="AN124" i="13"/>
  <c r="LQ124" i="13"/>
  <c r="BF124" i="13"/>
  <c r="MJ124" i="13"/>
  <c r="IE124" i="13"/>
  <c r="CQ124" i="13"/>
  <c r="AS124" i="13"/>
  <c r="LV124" i="13"/>
  <c r="EB124" i="13"/>
  <c r="E119" i="14"/>
  <c r="OO116" i="14"/>
  <c r="AU119" i="14"/>
  <c r="KQ119" i="14"/>
  <c r="FF119" i="14"/>
  <c r="IV124" i="14"/>
  <c r="GJ124" i="14"/>
  <c r="JG124" i="14"/>
  <c r="FT124" i="14"/>
  <c r="CB124" i="14"/>
  <c r="N124" i="14"/>
  <c r="FG124" i="14"/>
  <c r="GN124" i="14"/>
  <c r="GA124" i="14"/>
  <c r="OO123" i="14"/>
  <c r="AE119" i="13"/>
  <c r="FT119" i="13"/>
  <c r="BM119" i="13"/>
  <c r="HB119" i="13"/>
  <c r="CU119" i="13"/>
  <c r="IJ119" i="13"/>
  <c r="DM119" i="13"/>
  <c r="IL119" i="13"/>
  <c r="DO119" i="13"/>
  <c r="NK119" i="13"/>
  <c r="IN119" i="13"/>
  <c r="DQ119" i="13"/>
  <c r="IP119" i="13"/>
  <c r="DS119" i="13"/>
  <c r="NO119" i="13"/>
  <c r="L119" i="13"/>
  <c r="JH119" i="13"/>
  <c r="FA119" i="13"/>
  <c r="AT119" i="13"/>
  <c r="KP119" i="13"/>
  <c r="HW124" i="13"/>
  <c r="KB124" i="13"/>
  <c r="EN124" i="13"/>
  <c r="BE124" i="13"/>
  <c r="MI124" i="13"/>
  <c r="BW124" i="13"/>
  <c r="FL124" i="13"/>
  <c r="BJ124" i="13"/>
  <c r="MN124" i="13"/>
  <c r="ER124" i="13"/>
  <c r="ON124" i="13"/>
  <c r="HU124" i="13"/>
  <c r="NC119" i="14"/>
  <c r="BK119" i="14"/>
  <c r="LG119" i="14"/>
  <c r="FV119" i="14"/>
  <c r="FL124" i="14"/>
  <c r="CM124" i="14"/>
  <c r="KE124" i="14"/>
  <c r="FU124" i="14"/>
  <c r="CU124" i="14"/>
  <c r="AD124" i="14"/>
  <c r="GX124" i="14"/>
  <c r="LG124" i="14"/>
  <c r="GQ124" i="14"/>
  <c r="KJ124" i="12"/>
  <c r="AU119" i="13"/>
  <c r="GJ119" i="13"/>
  <c r="CC119" i="13"/>
  <c r="LY119" i="13"/>
  <c r="HR119" i="13"/>
  <c r="DK119" i="13"/>
  <c r="IZ119" i="13"/>
  <c r="EC119" i="13"/>
  <c r="F119" i="13"/>
  <c r="JB119" i="13"/>
  <c r="EE119" i="13"/>
  <c r="H119" i="13"/>
  <c r="JD119" i="13"/>
  <c r="EG119" i="13"/>
  <c r="J119" i="13"/>
  <c r="JF119" i="13"/>
  <c r="EI119" i="13"/>
  <c r="OE119" i="13"/>
  <c r="AB119" i="13"/>
  <c r="JX119" i="13"/>
  <c r="FQ119" i="13"/>
  <c r="BJ119" i="13"/>
  <c r="LF119" i="13"/>
  <c r="EF124" i="13"/>
  <c r="HY124" i="13"/>
  <c r="FF124" i="13"/>
  <c r="BV124" i="13"/>
  <c r="CN124" i="13"/>
  <c r="NT124" i="13"/>
  <c r="JO124" i="13"/>
  <c r="GD124" i="13"/>
  <c r="EA124" i="13"/>
  <c r="CA124" i="13"/>
  <c r="NF124" i="13"/>
  <c r="FH124" i="13"/>
  <c r="IK124" i="13"/>
  <c r="K119" i="14"/>
  <c r="JG119" i="14"/>
  <c r="CA119" i="14"/>
  <c r="LW119" i="14"/>
  <c r="GL119" i="14"/>
  <c r="HK124" i="14"/>
  <c r="DP124" i="14"/>
  <c r="CC124" i="14"/>
  <c r="AT124" i="14"/>
  <c r="GV124" i="14"/>
  <c r="CA124" i="14"/>
  <c r="HT124" i="14"/>
  <c r="OO122" i="14"/>
  <c r="OO117" i="13"/>
  <c r="JV119" i="13"/>
  <c r="KN119" i="13"/>
  <c r="GG119" i="13"/>
  <c r="EE124" i="13"/>
  <c r="LN124" i="13"/>
  <c r="FZ124" i="13"/>
  <c r="CM124" i="13"/>
  <c r="NS124" i="13"/>
  <c r="OL124" i="13"/>
  <c r="H124" i="13"/>
  <c r="KI124" i="13"/>
  <c r="GV124" i="13"/>
  <c r="EU124" i="13"/>
  <c r="CR124" i="13"/>
  <c r="NZ124" i="13"/>
  <c r="FX124" i="13"/>
  <c r="E124" i="13"/>
  <c r="OO120" i="13"/>
  <c r="OO123" i="13"/>
  <c r="JW119" i="14"/>
  <c r="CQ119" i="14"/>
  <c r="MM119" i="14"/>
  <c r="OO118" i="14"/>
  <c r="ML124" i="14"/>
  <c r="IH124" i="14"/>
  <c r="HL124" i="14"/>
  <c r="EI124" i="14"/>
  <c r="HS124" i="14"/>
  <c r="IT124" i="14"/>
  <c r="OG124" i="14"/>
  <c r="HW124" i="14"/>
  <c r="CA119" i="13"/>
  <c r="HP119" i="13"/>
  <c r="DI119" i="13"/>
  <c r="IX119" i="13"/>
  <c r="EQ119" i="13"/>
  <c r="AJ119" i="13"/>
  <c r="FI119" i="13"/>
  <c r="AL119" i="13"/>
  <c r="KH119" i="13"/>
  <c r="FK119" i="13"/>
  <c r="AN119" i="13"/>
  <c r="FM119" i="13"/>
  <c r="AP119" i="13"/>
  <c r="KL119" i="13"/>
  <c r="FO119" i="13"/>
  <c r="BH119" i="13"/>
  <c r="LD119" i="13"/>
  <c r="GW119" i="13"/>
  <c r="CP119" i="13"/>
  <c r="ML119" i="13"/>
  <c r="HX124" i="13"/>
  <c r="MF124" i="13"/>
  <c r="Y124" i="13"/>
  <c r="LA124" i="13"/>
  <c r="HN124" i="13"/>
  <c r="FM124" i="13"/>
  <c r="DJ124" i="13"/>
  <c r="GN124" i="13"/>
  <c r="U124" i="13"/>
  <c r="JQ124" i="13"/>
  <c r="KM119" i="14"/>
  <c r="DG119" i="14"/>
  <c r="Q119" i="14"/>
  <c r="DY124" i="14"/>
  <c r="CN124" i="14"/>
  <c r="JH124" i="14"/>
  <c r="FB124" i="14"/>
  <c r="IR124" i="14"/>
  <c r="DG124" i="14"/>
  <c r="NC124" i="14"/>
  <c r="IZ124" i="14"/>
  <c r="IM124" i="14"/>
  <c r="KX119" i="13"/>
  <c r="GE119" i="13"/>
  <c r="BX119" i="13"/>
  <c r="LT119" i="13"/>
  <c r="HM119" i="13"/>
  <c r="NB119" i="13"/>
  <c r="HS124" i="13"/>
  <c r="IP124" i="13"/>
  <c r="BS124" i="13"/>
  <c r="LO124" i="13"/>
  <c r="OO118" i="13"/>
  <c r="EP124" i="13"/>
  <c r="AP124" i="13"/>
  <c r="LS124" i="13"/>
  <c r="IF124" i="13"/>
  <c r="GE124" i="13"/>
  <c r="HD124" i="13"/>
  <c r="OO122" i="13"/>
  <c r="BG119" i="14"/>
  <c r="LC119" i="14"/>
  <c r="L119" i="14"/>
  <c r="DW119" i="14"/>
  <c r="AG119" i="14"/>
  <c r="IW124" i="14"/>
  <c r="JJ124" i="14"/>
  <c r="EJ124" i="14"/>
  <c r="NS124" i="14"/>
  <c r="JP124" i="14"/>
  <c r="MJ119" i="13"/>
  <c r="IC119" i="13"/>
  <c r="NR119" i="13"/>
  <c r="JX124" i="13"/>
  <c r="NP124" i="13"/>
  <c r="BC124" i="13"/>
  <c r="MG124" i="13"/>
  <c r="IB124" i="13"/>
  <c r="BG124" i="13"/>
  <c r="IX124" i="13"/>
  <c r="GW124" i="13"/>
  <c r="EV124" i="13"/>
  <c r="HT124" i="13"/>
  <c r="BB119" i="14"/>
  <c r="EM119" i="14"/>
  <c r="MI124" i="14"/>
  <c r="FD124" i="14"/>
  <c r="KS124" i="14"/>
  <c r="LX124" i="14"/>
  <c r="EM124" i="14"/>
  <c r="OI124" i="14"/>
  <c r="KX124" i="14"/>
  <c r="JS124" i="14"/>
  <c r="JV124" i="14"/>
  <c r="OL129" i="5"/>
  <c r="OM129" i="5"/>
  <c r="OO124" i="13" l="1"/>
  <c r="OO119" i="13"/>
  <c r="OO124" i="12"/>
  <c r="OO119" i="12"/>
  <c r="OO119" i="14"/>
  <c r="OO124" i="14"/>
  <c r="D4" i="16"/>
  <c r="ON123" i="16" l="1"/>
  <c r="ER123" i="16"/>
  <c r="KF122" i="16"/>
  <c r="IY123" i="16"/>
  <c r="OM122" i="16"/>
  <c r="EQ122" i="16"/>
  <c r="KE121" i="16"/>
  <c r="AI121" i="16"/>
  <c r="LZ123" i="16"/>
  <c r="CD123" i="16"/>
  <c r="OK123" i="16"/>
  <c r="EO123" i="16"/>
  <c r="FT123" i="16"/>
  <c r="GY123" i="16"/>
  <c r="ID123" i="16"/>
  <c r="JI123" i="16"/>
  <c r="KN123" i="16"/>
  <c r="AR123" i="16"/>
  <c r="LS123" i="16"/>
  <c r="BW123" i="16"/>
  <c r="LR123" i="16"/>
  <c r="BV123" i="16"/>
  <c r="HJ122" i="16"/>
  <c r="MX121" i="16"/>
  <c r="DB121" i="16"/>
  <c r="IP120" i="16"/>
  <c r="EW123" i="16"/>
  <c r="KK122" i="16"/>
  <c r="AO122" i="16"/>
  <c r="GC121" i="16"/>
  <c r="IN123" i="16"/>
  <c r="JC123" i="16"/>
  <c r="JB123" i="16"/>
  <c r="LO122" i="16"/>
  <c r="NV121" i="16"/>
  <c r="BT121" i="16"/>
  <c r="GF120" i="16"/>
  <c r="LT118" i="16"/>
  <c r="FF122" i="16"/>
  <c r="IM121" i="16"/>
  <c r="ME120" i="16"/>
  <c r="BW120" i="16"/>
  <c r="HK118" i="16"/>
  <c r="FE122" i="16"/>
  <c r="BL123" i="16"/>
  <c r="CC122" i="16"/>
  <c r="ML122" i="16"/>
  <c r="OK121" i="16"/>
  <c r="HL122" i="16"/>
  <c r="CI123" i="16"/>
  <c r="CS122" i="16"/>
  <c r="FZ121" i="16"/>
  <c r="JW120" i="16"/>
  <c r="DI123" i="16"/>
  <c r="DL122" i="16"/>
  <c r="GR121" i="16"/>
  <c r="KN120" i="16"/>
  <c r="AK120" i="16"/>
  <c r="MD122" i="16"/>
  <c r="OG121" i="16"/>
  <c r="CC121" i="16"/>
  <c r="GN120" i="16"/>
  <c r="MB118" i="16"/>
  <c r="CC123" i="16"/>
  <c r="CP122" i="16"/>
  <c r="FV121" i="16"/>
  <c r="JS120" i="16"/>
  <c r="S120" i="16"/>
  <c r="GI122" i="16"/>
  <c r="JP121" i="16"/>
  <c r="NE120" i="16"/>
  <c r="CT120" i="16"/>
  <c r="IU122" i="16"/>
  <c r="NX123" i="16"/>
  <c r="EB123" i="16"/>
  <c r="JP122" i="16"/>
  <c r="II123" i="16"/>
  <c r="NW122" i="16"/>
  <c r="EA122" i="16"/>
  <c r="JO121" i="16"/>
  <c r="S121" i="16"/>
  <c r="LJ123" i="16"/>
  <c r="BN123" i="16"/>
  <c r="NU123" i="16"/>
  <c r="DY123" i="16"/>
  <c r="FD123" i="16"/>
  <c r="GI123" i="16"/>
  <c r="HN123" i="16"/>
  <c r="IS123" i="16"/>
  <c r="JX123" i="16"/>
  <c r="AB123" i="16"/>
  <c r="LC123" i="16"/>
  <c r="BG123" i="16"/>
  <c r="LB123" i="16"/>
  <c r="BF123" i="16"/>
  <c r="GT122" i="16"/>
  <c r="MH121" i="16"/>
  <c r="CL121" i="16"/>
  <c r="OC123" i="16"/>
  <c r="EG123" i="16"/>
  <c r="JU122" i="16"/>
  <c r="Y122" i="16"/>
  <c r="FM121" i="16"/>
  <c r="HX123" i="16"/>
  <c r="IM123" i="16"/>
  <c r="IL123" i="16"/>
  <c r="KO122" i="16"/>
  <c r="NC121" i="16"/>
  <c r="BB121" i="16"/>
  <c r="FP120" i="16"/>
  <c r="NI123" i="16"/>
  <c r="EM122" i="16"/>
  <c r="HT121" i="16"/>
  <c r="LM120" i="16"/>
  <c r="BG120" i="16"/>
  <c r="MS123" i="16"/>
  <c r="EL122" i="16"/>
  <c r="AK123" i="16"/>
  <c r="BJ122" i="16"/>
  <c r="LH122" i="16"/>
  <c r="NR121" i="16"/>
  <c r="GP122" i="16"/>
  <c r="BI123" i="16"/>
  <c r="BZ122" i="16"/>
  <c r="FF121" i="16"/>
  <c r="JD120" i="16"/>
  <c r="CH123" i="16"/>
  <c r="CR122" i="16"/>
  <c r="FY121" i="16"/>
  <c r="JU120" i="16"/>
  <c r="U120" i="16"/>
  <c r="KZ122" i="16"/>
  <c r="NL121" i="16"/>
  <c r="BK121" i="16"/>
  <c r="FX120" i="16"/>
  <c r="LL118" i="16"/>
  <c r="BB123" i="16"/>
  <c r="BW122" i="16"/>
  <c r="FC121" i="16"/>
  <c r="JA120" i="16"/>
  <c r="OM118" i="16"/>
  <c r="FP122" i="16"/>
  <c r="IV121" i="16"/>
  <c r="MM120" i="16"/>
  <c r="CD120" i="16"/>
  <c r="HX122" i="16"/>
  <c r="NH123" i="16"/>
  <c r="DL123" i="16"/>
  <c r="IZ122" i="16"/>
  <c r="HS123" i="16"/>
  <c r="NG122" i="16"/>
  <c r="DK122" i="16"/>
  <c r="IY121" i="16"/>
  <c r="OM120" i="16"/>
  <c r="KT123" i="16"/>
  <c r="AX123" i="16"/>
  <c r="NE123" i="16"/>
  <c r="OJ123" i="16"/>
  <c r="EN123" i="16"/>
  <c r="FS123" i="16"/>
  <c r="GX123" i="16"/>
  <c r="IC123" i="16"/>
  <c r="JH123" i="16"/>
  <c r="L123" i="16"/>
  <c r="KM123" i="16"/>
  <c r="AQ123" i="16"/>
  <c r="KL123" i="16"/>
  <c r="AP123" i="16"/>
  <c r="GD122" i="16"/>
  <c r="LR121" i="16"/>
  <c r="BV121" i="16"/>
  <c r="NM123" i="16"/>
  <c r="DQ123" i="16"/>
  <c r="JE122" i="16"/>
  <c r="I122" i="16"/>
  <c r="EW121" i="16"/>
  <c r="HH123" i="16"/>
  <c r="HW123" i="16"/>
  <c r="HV123" i="16"/>
  <c r="JL122" i="16"/>
  <c r="MJ121" i="16"/>
  <c r="AJ121" i="16"/>
  <c r="EZ120" i="16"/>
  <c r="ED123" i="16"/>
  <c r="DT122" i="16"/>
  <c r="GZ121" i="16"/>
  <c r="KT120" i="16"/>
  <c r="AQ120" i="16"/>
  <c r="EC123" i="16"/>
  <c r="DS122" i="16"/>
  <c r="G123" i="16"/>
  <c r="AQ122" i="16"/>
  <c r="KG122" i="16"/>
  <c r="MY121" i="16"/>
  <c r="FU122" i="16"/>
  <c r="AE123" i="16"/>
  <c r="BG122" i="16"/>
  <c r="EM121" i="16"/>
  <c r="IL120" i="16"/>
  <c r="BD123" i="16"/>
  <c r="BY122" i="16"/>
  <c r="FE121" i="16"/>
  <c r="JC120" i="16"/>
  <c r="E120" i="16"/>
  <c r="JZ122" i="16"/>
  <c r="MS121" i="16"/>
  <c r="AS121" i="16"/>
  <c r="FH120" i="16"/>
  <c r="KV118" i="16"/>
  <c r="X123" i="16"/>
  <c r="BB122" i="16"/>
  <c r="EJ121" i="16"/>
  <c r="II120" i="16"/>
  <c r="NW118" i="16"/>
  <c r="EU122" i="16"/>
  <c r="IC121" i="16"/>
  <c r="LU120" i="16"/>
  <c r="BN120" i="16"/>
  <c r="HB122" i="16"/>
  <c r="MR123" i="16"/>
  <c r="CV123" i="16"/>
  <c r="IJ122" i="16"/>
  <c r="HC123" i="16"/>
  <c r="MQ122" i="16"/>
  <c r="CU122" i="16"/>
  <c r="II121" i="16"/>
  <c r="NW120" i="16"/>
  <c r="KD123" i="16"/>
  <c r="AH123" i="16"/>
  <c r="MO123" i="16"/>
  <c r="NT123" i="16"/>
  <c r="DX123" i="16"/>
  <c r="FC123" i="16"/>
  <c r="GH123" i="16"/>
  <c r="HM123" i="16"/>
  <c r="IR123" i="16"/>
  <c r="OF122" i="16"/>
  <c r="JW123" i="16"/>
  <c r="AA123" i="16"/>
  <c r="JV123" i="16"/>
  <c r="Z123" i="16"/>
  <c r="FN122" i="16"/>
  <c r="LB121" i="16"/>
  <c r="BF121" i="16"/>
  <c r="MW123" i="16"/>
  <c r="DA123" i="16"/>
  <c r="IO122" i="16"/>
  <c r="OC121" i="16"/>
  <c r="EG121" i="16"/>
  <c r="GR123" i="16"/>
  <c r="HG123" i="16"/>
  <c r="HF123" i="16"/>
  <c r="IN122" i="16"/>
  <c r="LO121" i="16"/>
  <c r="Q121" i="16"/>
  <c r="EJ120" i="16"/>
  <c r="CR123" i="16"/>
  <c r="CY122" i="16"/>
  <c r="GG121" i="16"/>
  <c r="KB120" i="16"/>
  <c r="AA120" i="16"/>
  <c r="CQ123" i="16"/>
  <c r="CX122" i="16"/>
  <c r="NQ122" i="16"/>
  <c r="V122" i="16"/>
  <c r="JG122" i="16"/>
  <c r="MB123" i="16"/>
  <c r="CF123" i="16"/>
  <c r="HT122" i="16"/>
  <c r="GM123" i="16"/>
  <c r="MA122" i="16"/>
  <c r="CE122" i="16"/>
  <c r="HS121" i="16"/>
  <c r="NG120" i="16"/>
  <c r="JN123" i="16"/>
  <c r="R123" i="16"/>
  <c r="LY123" i="16"/>
  <c r="ND123" i="16"/>
  <c r="OI123" i="16"/>
  <c r="EM123" i="16"/>
  <c r="FR123" i="16"/>
  <c r="GW123" i="16"/>
  <c r="IB123" i="16"/>
  <c r="NP122" i="16"/>
  <c r="JG123" i="16"/>
  <c r="K123" i="16"/>
  <c r="JF123" i="16"/>
  <c r="J123" i="16"/>
  <c r="EX122" i="16"/>
  <c r="KL121" i="16"/>
  <c r="AP121" i="16"/>
  <c r="MG123" i="16"/>
  <c r="CK123" i="16"/>
  <c r="HY122" i="16"/>
  <c r="NM121" i="16"/>
  <c r="DQ121" i="16"/>
  <c r="GB123" i="16"/>
  <c r="GQ123" i="16"/>
  <c r="GP123" i="16"/>
  <c r="HQ122" i="16"/>
  <c r="KV121" i="16"/>
  <c r="OI120" i="16"/>
  <c r="DT120" i="16"/>
  <c r="BQ123" i="16"/>
  <c r="CF122" i="16"/>
  <c r="FL121" i="16"/>
  <c r="JJ120" i="16"/>
  <c r="LL123" i="16"/>
  <c r="BP123" i="16"/>
  <c r="HD122" i="16"/>
  <c r="FW123" i="16"/>
  <c r="LK122" i="16"/>
  <c r="BO122" i="16"/>
  <c r="HC121" i="16"/>
  <c r="MQ120" i="16"/>
  <c r="IX123" i="16"/>
  <c r="OL122" i="16"/>
  <c r="LI123" i="16"/>
  <c r="MN123" i="16"/>
  <c r="NS123" i="16"/>
  <c r="DW123" i="16"/>
  <c r="FB123" i="16"/>
  <c r="GG123" i="16"/>
  <c r="HL123" i="16"/>
  <c r="MZ122" i="16"/>
  <c r="IQ123" i="16"/>
  <c r="OE122" i="16"/>
  <c r="IP123" i="16"/>
  <c r="OD122" i="16"/>
  <c r="EH122" i="16"/>
  <c r="JV121" i="16"/>
  <c r="Z121" i="16"/>
  <c r="LQ123" i="16"/>
  <c r="BU123" i="16"/>
  <c r="HI122" i="16"/>
  <c r="MW121" i="16"/>
  <c r="DA121" i="16"/>
  <c r="FL123" i="16"/>
  <c r="GA123" i="16"/>
  <c r="FZ123" i="16"/>
  <c r="GW122" i="16"/>
  <c r="KB121" i="16"/>
  <c r="NQ120" i="16"/>
  <c r="DD120" i="16"/>
  <c r="KV123" i="16"/>
  <c r="AZ123" i="16"/>
  <c r="GN122" i="16"/>
  <c r="FG123" i="16"/>
  <c r="KU122" i="16"/>
  <c r="AY122" i="16"/>
  <c r="GM121" i="16"/>
  <c r="MA120" i="16"/>
  <c r="IH123" i="16"/>
  <c r="NV122" i="16"/>
  <c r="KS123" i="16"/>
  <c r="LX123" i="16"/>
  <c r="NC123" i="16"/>
  <c r="OH123" i="16"/>
  <c r="EL123" i="16"/>
  <c r="FQ123" i="16"/>
  <c r="GV123" i="16"/>
  <c r="MJ122" i="16"/>
  <c r="IA123" i="16"/>
  <c r="NO122" i="16"/>
  <c r="HZ123" i="16"/>
  <c r="NN122" i="16"/>
  <c r="DR122" i="16"/>
  <c r="JF121" i="16"/>
  <c r="J121" i="16"/>
  <c r="LA123" i="16"/>
  <c r="BE123" i="16"/>
  <c r="GS122" i="16"/>
  <c r="MG121" i="16"/>
  <c r="CK121" i="16"/>
  <c r="EV123" i="16"/>
  <c r="FK123" i="16"/>
  <c r="FJ123" i="16"/>
  <c r="GA122" i="16"/>
  <c r="JI121" i="16"/>
  <c r="KF123" i="16"/>
  <c r="AJ123" i="16"/>
  <c r="OM123" i="16"/>
  <c r="EQ123" i="16"/>
  <c r="KE122" i="16"/>
  <c r="AI122" i="16"/>
  <c r="FW121" i="16"/>
  <c r="LK120" i="16"/>
  <c r="HR123" i="16"/>
  <c r="NF122" i="16"/>
  <c r="KC123" i="16"/>
  <c r="LH123" i="16"/>
  <c r="MM123" i="16"/>
  <c r="NR123" i="16"/>
  <c r="DV123" i="16"/>
  <c r="FA123" i="16"/>
  <c r="GF123" i="16"/>
  <c r="LT122" i="16"/>
  <c r="HK123" i="16"/>
  <c r="MY122" i="16"/>
  <c r="HJ123" i="16"/>
  <c r="MX122" i="16"/>
  <c r="DB122" i="16"/>
  <c r="IP121" i="16"/>
  <c r="OD120" i="16"/>
  <c r="KK123" i="16"/>
  <c r="AO123" i="16"/>
  <c r="GC122" i="16"/>
  <c r="LQ121" i="16"/>
  <c r="OB123" i="16"/>
  <c r="EF123" i="16"/>
  <c r="EU123" i="16"/>
  <c r="ET123" i="16"/>
  <c r="FH122" i="16"/>
  <c r="IN121" i="16"/>
  <c r="JP123" i="16"/>
  <c r="T123" i="16"/>
  <c r="NW123" i="16"/>
  <c r="EA123" i="16"/>
  <c r="JO122" i="16"/>
  <c r="S122" i="16"/>
  <c r="FG121" i="16"/>
  <c r="KU120" i="16"/>
  <c r="HB123" i="16"/>
  <c r="MP122" i="16"/>
  <c r="JM123" i="16"/>
  <c r="KR123" i="16"/>
  <c r="LW123" i="16"/>
  <c r="NB123" i="16"/>
  <c r="OG123" i="16"/>
  <c r="EK123" i="16"/>
  <c r="FP123" i="16"/>
  <c r="LD122" i="16"/>
  <c r="GU123" i="16"/>
  <c r="MI122" i="16"/>
  <c r="GT123" i="16"/>
  <c r="MH122" i="16"/>
  <c r="CL122" i="16"/>
  <c r="HZ121" i="16"/>
  <c r="NN120" i="16"/>
  <c r="JU123" i="16"/>
  <c r="Y123" i="16"/>
  <c r="FM122" i="16"/>
  <c r="LA121" i="16"/>
  <c r="NL123" i="16"/>
  <c r="OA123" i="16"/>
  <c r="NZ123" i="16"/>
  <c r="NY123" i="16"/>
  <c r="EN122" i="16"/>
  <c r="HU121" i="16"/>
  <c r="LN120" i="16"/>
  <c r="BH120" i="16"/>
  <c r="MO122" i="16"/>
  <c r="E122" i="16"/>
  <c r="CM121" i="16"/>
  <c r="GU120" i="16"/>
  <c r="MI118" i="16"/>
  <c r="MN122" i="16"/>
  <c r="ON121" i="16"/>
  <c r="IK122" i="16"/>
  <c r="LL121" i="16"/>
  <c r="FC122" i="16"/>
  <c r="AF123" i="16"/>
  <c r="BH122" i="16"/>
  <c r="JC122" i="16"/>
  <c r="MB121" i="16"/>
  <c r="AC121" i="16"/>
  <c r="ET120" i="16"/>
  <c r="KA122" i="16"/>
  <c r="MT121" i="16"/>
  <c r="AT121" i="16"/>
  <c r="FI120" i="16"/>
  <c r="KW118" i="16"/>
  <c r="EY122" i="16"/>
  <c r="IE121" i="16"/>
  <c r="LW120" i="16"/>
  <c r="BP120" i="16"/>
  <c r="HD118" i="16"/>
  <c r="IW122" i="16"/>
  <c r="LX121" i="16"/>
  <c r="Y121" i="16"/>
  <c r="EQ120" i="16"/>
  <c r="OG122" i="16"/>
  <c r="AG122" i="16"/>
  <c r="DN121" i="16"/>
  <c r="HR120" i="16"/>
  <c r="CA123" i="16"/>
  <c r="IZ123" i="16"/>
  <c r="ON122" i="16"/>
  <c r="NG123" i="16"/>
  <c r="DK123" i="16"/>
  <c r="IY122" i="16"/>
  <c r="OM121" i="16"/>
  <c r="EQ121" i="16"/>
  <c r="KE120" i="16"/>
  <c r="GL123" i="16"/>
  <c r="LZ122" i="16"/>
  <c r="IW123" i="16"/>
  <c r="KB123" i="16"/>
  <c r="LG123" i="16"/>
  <c r="ML123" i="16"/>
  <c r="NQ123" i="16"/>
  <c r="DU123" i="16"/>
  <c r="EZ123" i="16"/>
  <c r="KN122" i="16"/>
  <c r="GE123" i="16"/>
  <c r="LS122" i="16"/>
  <c r="GD123" i="16"/>
  <c r="LR122" i="16"/>
  <c r="BV122" i="16"/>
  <c r="HJ121" i="16"/>
  <c r="MX120" i="16"/>
  <c r="JE123" i="16"/>
  <c r="I123" i="16"/>
  <c r="EW122" i="16"/>
  <c r="KK121" i="16"/>
  <c r="MV123" i="16"/>
  <c r="NK123" i="16"/>
  <c r="NJ123" i="16"/>
  <c r="EE123" i="16"/>
  <c r="DU122" i="16"/>
  <c r="HA121" i="16"/>
  <c r="KV120" i="16"/>
  <c r="AR120" i="16"/>
  <c r="LN122" i="16"/>
  <c r="NU121" i="16"/>
  <c r="BS121" i="16"/>
  <c r="GE120" i="16"/>
  <c r="LS118" i="16"/>
  <c r="LM122" i="16"/>
  <c r="NT121" i="16"/>
  <c r="HN122" i="16"/>
  <c r="LM123" i="16"/>
  <c r="EJ122" i="16"/>
  <c r="E123" i="16"/>
  <c r="AM122" i="16"/>
  <c r="IE122" i="16"/>
  <c r="LH121" i="16"/>
  <c r="K121" i="16"/>
  <c r="ED120" i="16"/>
  <c r="JB122" i="16"/>
  <c r="LZ121" i="16"/>
  <c r="AB121" i="16"/>
  <c r="ES120" i="16"/>
  <c r="JA123" i="16"/>
  <c r="ED122" i="16"/>
  <c r="HL121" i="16"/>
  <c r="LE120" i="16"/>
  <c r="AZ120" i="16"/>
  <c r="GN118" i="16"/>
  <c r="IB122" i="16"/>
  <c r="LE121" i="16"/>
  <c r="G121" i="16"/>
  <c r="EA120" i="16"/>
  <c r="NC122" i="16"/>
  <c r="N122" i="16"/>
  <c r="CT121" i="16"/>
  <c r="HB120" i="16"/>
  <c r="AW123" i="16"/>
  <c r="BS122" i="16"/>
  <c r="KS122" i="16"/>
  <c r="NH121" i="16"/>
  <c r="FK122" i="16"/>
  <c r="IS121" i="16"/>
  <c r="MJ120" i="16"/>
  <c r="AT123" i="16"/>
  <c r="BP122" i="16"/>
  <c r="EV121" i="16"/>
  <c r="HP121" i="16"/>
  <c r="AM120" i="16"/>
  <c r="DW118" i="16"/>
  <c r="JK117" i="16"/>
  <c r="O117" i="16"/>
  <c r="IJ123" i="16"/>
  <c r="NX122" i="16"/>
  <c r="MQ123" i="16"/>
  <c r="CU123" i="16"/>
  <c r="II122" i="16"/>
  <c r="NW121" i="16"/>
  <c r="EA121" i="16"/>
  <c r="JO120" i="16"/>
  <c r="FV123" i="16"/>
  <c r="LJ122" i="16"/>
  <c r="IG123" i="16"/>
  <c r="JL123" i="16"/>
  <c r="KQ123" i="16"/>
  <c r="LV123" i="16"/>
  <c r="NA123" i="16"/>
  <c r="OF123" i="16"/>
  <c r="EJ123" i="16"/>
  <c r="JX122" i="16"/>
  <c r="FO123" i="16"/>
  <c r="LC122" i="16"/>
  <c r="FN123" i="16"/>
  <c r="LB122" i="16"/>
  <c r="BF122" i="16"/>
  <c r="GT121" i="16"/>
  <c r="MH120" i="16"/>
  <c r="IO123" i="16"/>
  <c r="OC122" i="16"/>
  <c r="EG122" i="16"/>
  <c r="JU121" i="16"/>
  <c r="MF123" i="16"/>
  <c r="MU123" i="16"/>
  <c r="MT123" i="16"/>
  <c r="CS123" i="16"/>
  <c r="CZ122" i="16"/>
  <c r="GH121" i="16"/>
  <c r="KC120" i="16"/>
  <c r="AB120" i="16"/>
  <c r="KJ122" i="16"/>
  <c r="NB121" i="16"/>
  <c r="BA121" i="16"/>
  <c r="FO120" i="16"/>
  <c r="LC118" i="16"/>
  <c r="KI122" i="16"/>
  <c r="NA121" i="16"/>
  <c r="GR122" i="16"/>
  <c r="DO123" i="16"/>
  <c r="DO122" i="16"/>
  <c r="NK122" i="16"/>
  <c r="T122" i="16"/>
  <c r="HK122" i="16"/>
  <c r="KO121" i="16"/>
  <c r="OB120" i="16"/>
  <c r="DN120" i="16"/>
  <c r="ID122" i="16"/>
  <c r="LG121" i="16"/>
  <c r="I121" i="16"/>
  <c r="EC120" i="16"/>
  <c r="DH123" i="16"/>
  <c r="DJ122" i="16"/>
  <c r="GQ121" i="16"/>
  <c r="KM120" i="16"/>
  <c r="AJ120" i="16"/>
  <c r="FX118" i="16"/>
  <c r="HF122" i="16"/>
  <c r="KJ121" i="16"/>
  <c r="NY120" i="16"/>
  <c r="DK120" i="16"/>
  <c r="LY122" i="16"/>
  <c r="OE121" i="16"/>
  <c r="CA121" i="16"/>
  <c r="GL120" i="16"/>
  <c r="V123" i="16"/>
  <c r="AZ122" i="16"/>
  <c r="HT123" i="16"/>
  <c r="NH122" i="16"/>
  <c r="MA123" i="16"/>
  <c r="CE123" i="16"/>
  <c r="HS122" i="16"/>
  <c r="NG121" i="16"/>
  <c r="DK121" i="16"/>
  <c r="IY120" i="16"/>
  <c r="FF123" i="16"/>
  <c r="KT122" i="16"/>
  <c r="HQ123" i="16"/>
  <c r="IV123" i="16"/>
  <c r="KA123" i="16"/>
  <c r="LF123" i="16"/>
  <c r="MK123" i="16"/>
  <c r="NP123" i="16"/>
  <c r="DT123" i="16"/>
  <c r="JH122" i="16"/>
  <c r="EY123" i="16"/>
  <c r="KM122" i="16"/>
  <c r="EX123" i="16"/>
  <c r="KL122" i="16"/>
  <c r="AP122" i="16"/>
  <c r="GD121" i="16"/>
  <c r="LR120" i="16"/>
  <c r="LR124" i="16" s="1"/>
  <c r="HY123" i="16"/>
  <c r="NM122" i="16"/>
  <c r="DQ122" i="16"/>
  <c r="JE121" i="16"/>
  <c r="LP123" i="16"/>
  <c r="ME123" i="16"/>
  <c r="MD123" i="16"/>
  <c r="BR123" i="16"/>
  <c r="CG122" i="16"/>
  <c r="FO121" i="16"/>
  <c r="JK120" i="16"/>
  <c r="L120" i="16"/>
  <c r="JK122" i="16"/>
  <c r="MI121" i="16"/>
  <c r="AH121" i="16"/>
  <c r="EY120" i="16"/>
  <c r="KM118" i="16"/>
  <c r="JJ122" i="16"/>
  <c r="MF121" i="16"/>
  <c r="FX122" i="16"/>
  <c r="CO123" i="16"/>
  <c r="CV122" i="16"/>
  <c r="MK122" i="16"/>
  <c r="OJ121" i="16"/>
  <c r="GO122" i="16"/>
  <c r="JT121" i="16"/>
  <c r="NJ120" i="16"/>
  <c r="CX120" i="16"/>
  <c r="HH122" i="16"/>
  <c r="KN121" i="16"/>
  <c r="OA120" i="16"/>
  <c r="DM120" i="16"/>
  <c r="CG123" i="16"/>
  <c r="CQ122" i="16"/>
  <c r="FX121" i="16"/>
  <c r="JT120" i="16"/>
  <c r="T120" i="16"/>
  <c r="FH118" i="16"/>
  <c r="GJ122" i="16"/>
  <c r="JQ121" i="16"/>
  <c r="NF120" i="16"/>
  <c r="CU120" i="16"/>
  <c r="KX122" i="16"/>
  <c r="NJ121" i="16"/>
  <c r="BI121" i="16"/>
  <c r="FV120" i="16"/>
  <c r="HD123" i="16"/>
  <c r="MR122" i="16"/>
  <c r="LK123" i="16"/>
  <c r="BO123" i="16"/>
  <c r="HC122" i="16"/>
  <c r="MQ121" i="16"/>
  <c r="CU121" i="16"/>
  <c r="OL123" i="16"/>
  <c r="EP123" i="16"/>
  <c r="KD122" i="16"/>
  <c r="HA123" i="16"/>
  <c r="IF123" i="16"/>
  <c r="JK123" i="16"/>
  <c r="KP123" i="16"/>
  <c r="LU123" i="16"/>
  <c r="MZ123" i="16"/>
  <c r="DD123" i="16"/>
  <c r="OE123" i="16"/>
  <c r="EI123" i="16"/>
  <c r="OD123" i="16"/>
  <c r="EH123" i="16"/>
  <c r="JV122" i="16"/>
  <c r="Z122" i="16"/>
  <c r="FN121" i="16"/>
  <c r="LB120" i="16"/>
  <c r="HI123" i="16"/>
  <c r="MW122" i="16"/>
  <c r="DA122" i="16"/>
  <c r="IO121" i="16"/>
  <c r="KZ123" i="16"/>
  <c r="LO123" i="16"/>
  <c r="LN123" i="16"/>
  <c r="AN123" i="16"/>
  <c r="BM122" i="16"/>
  <c r="ET121" i="16"/>
  <c r="IS120" i="16"/>
  <c r="OF118" i="16"/>
  <c r="IM122" i="16"/>
  <c r="LN121" i="16"/>
  <c r="P121" i="16"/>
  <c r="EI120" i="16"/>
  <c r="JW118" i="16"/>
  <c r="IL122" i="16"/>
  <c r="LM121" i="16"/>
  <c r="FD122" i="16"/>
  <c r="BK123" i="16"/>
  <c r="GN123" i="16"/>
  <c r="MB122" i="16"/>
  <c r="KU123" i="16"/>
  <c r="AY123" i="16"/>
  <c r="GM122" i="16"/>
  <c r="MA121" i="16"/>
  <c r="CE121" i="16"/>
  <c r="NV123" i="16"/>
  <c r="DZ123" i="16"/>
  <c r="JN122" i="16"/>
  <c r="GK123" i="16"/>
  <c r="HP123" i="16"/>
  <c r="IU123" i="16"/>
  <c r="JZ123" i="16"/>
  <c r="LE123" i="16"/>
  <c r="MJ123" i="16"/>
  <c r="CN123" i="16"/>
  <c r="NO123" i="16"/>
  <c r="DS123" i="16"/>
  <c r="NN123" i="16"/>
  <c r="DR123" i="16"/>
  <c r="JF122" i="16"/>
  <c r="J122" i="16"/>
  <c r="EX121" i="16"/>
  <c r="KL120" i="16"/>
  <c r="KL124" i="16" s="1"/>
  <c r="GS123" i="16"/>
  <c r="MG122" i="16"/>
  <c r="CK122" i="16"/>
  <c r="HY121" i="16"/>
  <c r="KJ123" i="16"/>
  <c r="KY123" i="16"/>
  <c r="KX123" i="16"/>
  <c r="N123" i="16"/>
  <c r="AT122" i="16"/>
  <c r="DZ121" i="16"/>
  <c r="IB120" i="16"/>
  <c r="NP118" i="16"/>
  <c r="HP122" i="16"/>
  <c r="KT121" i="16"/>
  <c r="OH120" i="16"/>
  <c r="FX123" i="16"/>
  <c r="LL122" i="16"/>
  <c r="KE123" i="16"/>
  <c r="AI123" i="16"/>
  <c r="FW122" i="16"/>
  <c r="LK121" i="16"/>
  <c r="BO121" i="16"/>
  <c r="NF123" i="16"/>
  <c r="DJ123" i="16"/>
  <c r="IX122" i="16"/>
  <c r="FU123" i="16"/>
  <c r="GZ123" i="16"/>
  <c r="IE123" i="16"/>
  <c r="JJ123" i="16"/>
  <c r="KO123" i="16"/>
  <c r="LT123" i="16"/>
  <c r="BX123" i="16"/>
  <c r="MY123" i="16"/>
  <c r="DC123" i="16"/>
  <c r="MX123" i="16"/>
  <c r="DB123" i="16"/>
  <c r="IP122" i="16"/>
  <c r="OD121" i="16"/>
  <c r="EH121" i="16"/>
  <c r="JV120" i="16"/>
  <c r="GC123" i="16"/>
  <c r="LQ122" i="16"/>
  <c r="BU122" i="16"/>
  <c r="HI121" i="16"/>
  <c r="JT123" i="16"/>
  <c r="KI123" i="16"/>
  <c r="KH123" i="16"/>
  <c r="NT122" i="16"/>
  <c r="AA122" i="16"/>
  <c r="DG121" i="16"/>
  <c r="HL120" i="16"/>
  <c r="HL124" i="16" s="1"/>
  <c r="FH123" i="16"/>
  <c r="KV122" i="16"/>
  <c r="JO123" i="16"/>
  <c r="S123" i="16"/>
  <c r="FG122" i="16"/>
  <c r="KU121" i="16"/>
  <c r="AY121" i="16"/>
  <c r="MP123" i="16"/>
  <c r="CT123" i="16"/>
  <c r="IH122" i="16"/>
  <c r="FE123" i="16"/>
  <c r="GJ123" i="16"/>
  <c r="HO123" i="16"/>
  <c r="IT123" i="16"/>
  <c r="JY123" i="16"/>
  <c r="LD123" i="16"/>
  <c r="BH123" i="16"/>
  <c r="MI123" i="16"/>
  <c r="CM123" i="16"/>
  <c r="MH123" i="16"/>
  <c r="CL123" i="16"/>
  <c r="HZ122" i="16"/>
  <c r="NN121" i="16"/>
  <c r="DR121" i="16"/>
  <c r="JF120" i="16"/>
  <c r="FM123" i="16"/>
  <c r="LA122" i="16"/>
  <c r="BE122" i="16"/>
  <c r="GS121" i="16"/>
  <c r="JD123" i="16"/>
  <c r="JS123" i="16"/>
  <c r="JR123" i="16"/>
  <c r="MS122" i="16"/>
  <c r="F122" i="16"/>
  <c r="CN121" i="16"/>
  <c r="GV120" i="16"/>
  <c r="MJ118" i="16"/>
  <c r="FZ122" i="16"/>
  <c r="JH121" i="16"/>
  <c r="MW120" i="16"/>
  <c r="CM120" i="16"/>
  <c r="IA118" i="16"/>
  <c r="FY122" i="16"/>
  <c r="CP123" i="16"/>
  <c r="CW122" i="16"/>
  <c r="NL122" i="16"/>
  <c r="U122" i="16"/>
  <c r="IF122" i="16"/>
  <c r="DM123" i="16"/>
  <c r="DM122" i="16"/>
  <c r="GU121" i="16"/>
  <c r="KO120" i="16"/>
  <c r="KO124" i="16" s="1"/>
  <c r="JQ123" i="16"/>
  <c r="EE122" i="16"/>
  <c r="HM121" i="16"/>
  <c r="LF120" i="16"/>
  <c r="BA120" i="16"/>
  <c r="NE122" i="16"/>
  <c r="P122" i="16"/>
  <c r="CW121" i="16"/>
  <c r="HD120" i="16"/>
  <c r="MR118" i="16"/>
  <c r="DG123" i="16"/>
  <c r="DI122" i="16"/>
  <c r="GP121" i="16"/>
  <c r="KK120" i="16"/>
  <c r="KK124" i="16" s="1"/>
  <c r="AI120" i="16"/>
  <c r="HE122" i="16"/>
  <c r="KI121" i="16"/>
  <c r="NX120" i="16"/>
  <c r="DJ120" i="16"/>
  <c r="JT122" i="16"/>
  <c r="MO121" i="16"/>
  <c r="FL122" i="16"/>
  <c r="Q123" i="16"/>
  <c r="AW122" i="16"/>
  <c r="ED121" i="16"/>
  <c r="IE120" i="16"/>
  <c r="JQ122" i="16"/>
  <c r="ML121" i="16"/>
  <c r="AL121" i="16"/>
  <c r="MV120" i="16"/>
  <c r="KR118" i="16"/>
  <c r="AE118" i="16"/>
  <c r="FS117" i="16"/>
  <c r="MY120" i="16"/>
  <c r="MY124" i="16" s="1"/>
  <c r="NP120" i="16"/>
  <c r="HO122" i="16"/>
  <c r="MZ121" i="16"/>
  <c r="LG122" i="16"/>
  <c r="FT122" i="16"/>
  <c r="MR120" i="16"/>
  <c r="GL122" i="16"/>
  <c r="NI120" i="16"/>
  <c r="BC123" i="16"/>
  <c r="FD121" i="16"/>
  <c r="ON118" i="16"/>
  <c r="FQ122" i="16"/>
  <c r="MN120" i="16"/>
  <c r="JW122" i="16"/>
  <c r="AQ121" i="16"/>
  <c r="OB122" i="16"/>
  <c r="CZ123" i="16"/>
  <c r="BR122" i="16"/>
  <c r="HV122" i="16"/>
  <c r="JL121" i="16"/>
  <c r="KY120" i="16"/>
  <c r="LU122" i="16"/>
  <c r="LS121" i="16"/>
  <c r="NS120" i="16"/>
  <c r="GC120" i="16"/>
  <c r="FV118" i="16"/>
  <c r="KA117" i="16"/>
  <c r="NS116" i="16"/>
  <c r="JD121" i="16"/>
  <c r="BK120" i="16"/>
  <c r="EM118" i="16"/>
  <c r="JZ117" i="16"/>
  <c r="AD117" i="16"/>
  <c r="FR116" i="16"/>
  <c r="HG120" i="16"/>
  <c r="HU118" i="16"/>
  <c r="NA117" i="16"/>
  <c r="DE117" i="16"/>
  <c r="IS116" i="16"/>
  <c r="HA120" i="16"/>
  <c r="HS118" i="16"/>
  <c r="FT120" i="16"/>
  <c r="GZ118" i="16"/>
  <c r="FR120" i="16"/>
  <c r="MT122" i="16"/>
  <c r="EK120" i="16"/>
  <c r="LP122" i="16"/>
  <c r="EH120" i="16"/>
  <c r="ND121" i="16"/>
  <c r="DE120" i="16"/>
  <c r="FN118" i="16"/>
  <c r="KY117" i="16"/>
  <c r="BC117" i="16"/>
  <c r="MK121" i="16"/>
  <c r="DB120" i="16"/>
  <c r="FM118" i="16"/>
  <c r="KX117" i="16"/>
  <c r="BB117" i="16"/>
  <c r="GP116" i="16"/>
  <c r="HW120" i="16"/>
  <c r="ID118" i="16"/>
  <c r="NI117" i="16"/>
  <c r="DM117" i="16"/>
  <c r="JA116" i="16"/>
  <c r="O121" i="16"/>
  <c r="LR118" i="16"/>
  <c r="AZ118" i="16"/>
  <c r="GN117" i="16"/>
  <c r="MB116" i="16"/>
  <c r="NK120" i="16"/>
  <c r="KX118" i="16"/>
  <c r="LP120" i="16"/>
  <c r="KC118" i="16"/>
  <c r="R118" i="16"/>
  <c r="FF117" i="16"/>
  <c r="KT116" i="16"/>
  <c r="H118" i="16"/>
  <c r="KJ116" i="16"/>
  <c r="MF120" i="16"/>
  <c r="IR120" i="16"/>
  <c r="GU122" i="16"/>
  <c r="ME121" i="16"/>
  <c r="KC122" i="16"/>
  <c r="FA122" i="16"/>
  <c r="LY120" i="16"/>
  <c r="FS122" i="16"/>
  <c r="MP120" i="16"/>
  <c r="AC123" i="16"/>
  <c r="EK121" i="16"/>
  <c r="NX118" i="16"/>
  <c r="EV122" i="16"/>
  <c r="LV120" i="16"/>
  <c r="IV122" i="16"/>
  <c r="X121" i="16"/>
  <c r="NB122" i="16"/>
  <c r="BZ123" i="16"/>
  <c r="AX122" i="16"/>
  <c r="GZ122" i="16"/>
  <c r="HX121" i="16"/>
  <c r="KG120" i="16"/>
  <c r="KQ122" i="16"/>
  <c r="KX121" i="16"/>
  <c r="NA120" i="16"/>
  <c r="EW120" i="16"/>
  <c r="FE118" i="16"/>
  <c r="IU117" i="16"/>
  <c r="NC116" i="16"/>
  <c r="HO121" i="16"/>
  <c r="AL120" i="16"/>
  <c r="DV118" i="16"/>
  <c r="JJ117" i="16"/>
  <c r="N117" i="16"/>
  <c r="FB116" i="16"/>
  <c r="GA120" i="16"/>
  <c r="HB118" i="16"/>
  <c r="MK117" i="16"/>
  <c r="CO117" i="16"/>
  <c r="IC116" i="16"/>
  <c r="FU120" i="16"/>
  <c r="O123" i="16"/>
  <c r="EN120" i="16"/>
  <c r="NU122" i="16"/>
  <c r="EL120" i="16"/>
  <c r="G122" i="16"/>
  <c r="DG120" i="16"/>
  <c r="NX121" i="16"/>
  <c r="DF120" i="16"/>
  <c r="KC121" i="16"/>
  <c r="CA120" i="16"/>
  <c r="EW118" i="16"/>
  <c r="KI117" i="16"/>
  <c r="AM117" i="16"/>
  <c r="JZ121" i="16"/>
  <c r="BZ120" i="16"/>
  <c r="EV118" i="16"/>
  <c r="KH117" i="16"/>
  <c r="AL117" i="16"/>
  <c r="FZ116" i="16"/>
  <c r="GQ120" i="16"/>
  <c r="HL118" i="16"/>
  <c r="MS117" i="16"/>
  <c r="CW117" i="16"/>
  <c r="IK116" i="16"/>
  <c r="NL120" i="16"/>
  <c r="KY118" i="16"/>
  <c r="AJ118" i="16"/>
  <c r="FX117" i="16"/>
  <c r="LL116" i="16"/>
  <c r="LS120" i="16"/>
  <c r="KD118" i="16"/>
  <c r="KF120" i="16"/>
  <c r="JK118" i="16"/>
  <c r="OL117" i="16"/>
  <c r="EP117" i="16"/>
  <c r="KD116" i="16"/>
  <c r="NL117" i="16"/>
  <c r="JD116" i="16"/>
  <c r="DU120" i="16"/>
  <c r="EQ117" i="16"/>
  <c r="DJ116" i="16"/>
  <c r="AG118" i="16"/>
  <c r="LI116" i="16"/>
  <c r="LC121" i="16"/>
  <c r="GZ117" i="16"/>
  <c r="EN116" i="16"/>
  <c r="CN118" i="16"/>
  <c r="CN120" i="16"/>
  <c r="IA120" i="16"/>
  <c r="CD122" i="16"/>
  <c r="AG123" i="16"/>
  <c r="JD122" i="16"/>
  <c r="EF122" i="16"/>
  <c r="LG120" i="16"/>
  <c r="EZ122" i="16"/>
  <c r="LX120" i="16"/>
  <c r="OI122" i="16"/>
  <c r="DP121" i="16"/>
  <c r="NH118" i="16"/>
  <c r="EC122" i="16"/>
  <c r="LD120" i="16"/>
  <c r="IA122" i="16"/>
  <c r="F121" i="16"/>
  <c r="LX122" i="16"/>
  <c r="AV123" i="16"/>
  <c r="AE122" i="16"/>
  <c r="GF122" i="16"/>
  <c r="HE121" i="16"/>
  <c r="JN120" i="16"/>
  <c r="IR122" i="16"/>
  <c r="KD121" i="16"/>
  <c r="MI120" i="16"/>
  <c r="DR120" i="16"/>
  <c r="EN118" i="16"/>
  <c r="IE117" i="16"/>
  <c r="MM116" i="16"/>
  <c r="FS121" i="16"/>
  <c r="J120" i="16"/>
  <c r="DF118" i="16"/>
  <c r="IT117" i="16"/>
  <c r="OH116" i="16"/>
  <c r="BS123" i="16"/>
  <c r="EU120" i="16"/>
  <c r="GK118" i="16"/>
  <c r="LU117" i="16"/>
  <c r="BY117" i="16"/>
  <c r="AS123" i="16"/>
  <c r="EO120" i="16"/>
  <c r="AU122" i="16"/>
  <c r="DI120" i="16"/>
  <c r="AB122" i="16"/>
  <c r="DH120" i="16"/>
  <c r="KH121" i="16"/>
  <c r="CC120" i="16"/>
  <c r="KG121" i="16"/>
  <c r="CB120" i="16"/>
  <c r="IK121" i="16"/>
  <c r="AW120" i="16"/>
  <c r="EF118" i="16"/>
  <c r="JS117" i="16"/>
  <c r="W117" i="16"/>
  <c r="IJ121" i="16"/>
  <c r="AV120" i="16"/>
  <c r="EE118" i="16"/>
  <c r="JR117" i="16"/>
  <c r="V117" i="16"/>
  <c r="FJ116" i="16"/>
  <c r="FK120" i="16"/>
  <c r="GT118" i="16"/>
  <c r="MC117" i="16"/>
  <c r="CG117" i="16"/>
  <c r="HU116" i="16"/>
  <c r="LT120" i="16"/>
  <c r="KE118" i="16"/>
  <c r="T118" i="16"/>
  <c r="FH117" i="16"/>
  <c r="KV116" i="16"/>
  <c r="KH120" i="16"/>
  <c r="JL118" i="16"/>
  <c r="IU120" i="16"/>
  <c r="IS118" i="16"/>
  <c r="NV117" i="16"/>
  <c r="DZ117" i="16"/>
  <c r="JN116" i="16"/>
  <c r="MF117" i="16"/>
  <c r="HX116" i="16"/>
  <c r="LN118" i="16"/>
  <c r="DK117" i="16"/>
  <c r="CT116" i="16"/>
  <c r="OK117" i="16"/>
  <c r="KC116" i="16"/>
  <c r="MZ120" i="16"/>
  <c r="MZ124" i="16" s="1"/>
  <c r="BX120" i="16"/>
  <c r="HK120" i="16"/>
  <c r="BK122" i="16"/>
  <c r="F123" i="16"/>
  <c r="FB122" i="16"/>
  <c r="AL122" i="16"/>
  <c r="HV120" i="16"/>
  <c r="BD122" i="16"/>
  <c r="IK120" i="16"/>
  <c r="JA122" i="16"/>
  <c r="AA121" i="16"/>
  <c r="KF118" i="16"/>
  <c r="AH122" i="16"/>
  <c r="HS120" i="16"/>
  <c r="EB122" i="16"/>
  <c r="LC120" i="16"/>
  <c r="KW122" i="16"/>
  <c r="U123" i="16"/>
  <c r="L122" i="16"/>
  <c r="ER122" i="16"/>
  <c r="GK121" i="16"/>
  <c r="IV120" i="16"/>
  <c r="IV124" i="16" s="1"/>
  <c r="HU122" i="16"/>
  <c r="JK121" i="16"/>
  <c r="ES123" i="16"/>
  <c r="CP120" i="16"/>
  <c r="DG118" i="16"/>
  <c r="HO117" i="16"/>
  <c r="LW116" i="16"/>
  <c r="DX121" i="16"/>
  <c r="NV118" i="16"/>
  <c r="CP118" i="16"/>
  <c r="ID117" i="16"/>
  <c r="NR116" i="16"/>
  <c r="CH122" i="16"/>
  <c r="DP120" i="16"/>
  <c r="FT118" i="16"/>
  <c r="LE117" i="16"/>
  <c r="BI117" i="16"/>
  <c r="BN122" i="16"/>
  <c r="DO120" i="16"/>
  <c r="KQ121" i="16"/>
  <c r="CJ120" i="16"/>
  <c r="KP121" i="16"/>
  <c r="CI120" i="16"/>
  <c r="IQ121" i="16"/>
  <c r="BD120" i="16"/>
  <c r="IL121" i="16"/>
  <c r="BC120" i="16"/>
  <c r="GV121" i="16"/>
  <c r="Y120" i="16"/>
  <c r="DO118" i="16"/>
  <c r="JC117" i="16"/>
  <c r="G117" i="16"/>
  <c r="GN121" i="16"/>
  <c r="X120" i="16"/>
  <c r="DN118" i="16"/>
  <c r="JB117" i="16"/>
  <c r="F117" i="16"/>
  <c r="IQ122" i="16"/>
  <c r="EE120" i="16"/>
  <c r="GC118" i="16"/>
  <c r="LM117" i="16"/>
  <c r="BQ117" i="16"/>
  <c r="HE116" i="16"/>
  <c r="KI120" i="16"/>
  <c r="KI124" i="16" s="1"/>
  <c r="JM118" i="16"/>
  <c r="ON117" i="16"/>
  <c r="ER117" i="16"/>
  <c r="KF116" i="16"/>
  <c r="IW120" i="16"/>
  <c r="IT118" i="16"/>
  <c r="HN120" i="16"/>
  <c r="HZ118" i="16"/>
  <c r="NF117" i="16"/>
  <c r="DJ117" i="16"/>
  <c r="IX116" i="16"/>
  <c r="KZ117" i="16"/>
  <c r="GZ116" i="16"/>
  <c r="GR118" i="16"/>
  <c r="CE117" i="16"/>
  <c r="CD116" i="16"/>
  <c r="MZ118" i="16"/>
  <c r="DS120" i="16"/>
  <c r="AR122" i="16"/>
  <c r="IG122" i="16"/>
  <c r="EI122" i="16"/>
  <c r="R122" i="16"/>
  <c r="HF120" i="16"/>
  <c r="AK122" i="16"/>
  <c r="HU120" i="16"/>
  <c r="IC122" i="16"/>
  <c r="H121" i="16"/>
  <c r="JP118" i="16"/>
  <c r="O122" i="16"/>
  <c r="HC120" i="16"/>
  <c r="HC124" i="16" s="1"/>
  <c r="DH122" i="16"/>
  <c r="KJ120" i="16"/>
  <c r="GH122" i="16"/>
  <c r="OA122" i="16"/>
  <c r="OA121" i="16"/>
  <c r="DX122" i="16"/>
  <c r="FR121" i="16"/>
  <c r="HO120" i="16"/>
  <c r="GY122" i="16"/>
  <c r="IR121" i="16"/>
  <c r="DV122" i="16"/>
  <c r="BL120" i="16"/>
  <c r="CQ118" i="16"/>
  <c r="GY117" i="16"/>
  <c r="LG116" i="16"/>
  <c r="CH121" i="16"/>
  <c r="NB118" i="16"/>
  <c r="BZ118" i="16"/>
  <c r="HN117" i="16"/>
  <c r="NB116" i="16"/>
  <c r="KS121" i="16"/>
  <c r="CL120" i="16"/>
  <c r="CL124" i="16" s="1"/>
  <c r="FC118" i="16"/>
  <c r="KO117" i="16"/>
  <c r="AS117" i="16"/>
  <c r="KR121" i="16"/>
  <c r="CK120" i="16"/>
  <c r="IU121" i="16"/>
  <c r="BF120" i="16"/>
  <c r="BF124" i="16" s="1"/>
  <c r="IT121" i="16"/>
  <c r="BE120" i="16"/>
  <c r="GX121" i="16"/>
  <c r="AC120" i="16"/>
  <c r="GW121" i="16"/>
  <c r="Z120" i="16"/>
  <c r="Z124" i="16" s="1"/>
  <c r="EZ121" i="16"/>
  <c r="OJ118" i="16"/>
  <c r="CY118" i="16"/>
  <c r="IM117" i="16"/>
  <c r="OA116" i="16"/>
  <c r="EU121" i="16"/>
  <c r="OI118" i="16"/>
  <c r="CX118" i="16"/>
  <c r="IL117" i="16"/>
  <c r="NZ116" i="16"/>
  <c r="AM123" i="16"/>
  <c r="DC120" i="16"/>
  <c r="W122" i="16"/>
  <c r="HM122" i="16"/>
  <c r="DN122" i="16"/>
  <c r="OI121" i="16"/>
  <c r="GP120" i="16"/>
  <c r="GP124" i="16" s="1"/>
  <c r="Q122" i="16"/>
  <c r="HE120" i="16"/>
  <c r="HG122" i="16"/>
  <c r="NZ120" i="16"/>
  <c r="IZ118" i="16"/>
  <c r="OF121" i="16"/>
  <c r="GM120" i="16"/>
  <c r="CO122" i="16"/>
  <c r="JR120" i="16"/>
  <c r="FO122" i="16"/>
  <c r="NA122" i="16"/>
  <c r="MN121" i="16"/>
  <c r="DE122" i="16"/>
  <c r="EY121" i="16"/>
  <c r="GY120" i="16"/>
  <c r="GE122" i="16"/>
  <c r="HW121" i="16"/>
  <c r="KZ121" i="16"/>
  <c r="M120" i="16"/>
  <c r="CA118" i="16"/>
  <c r="GI117" i="16"/>
  <c r="KQ116" i="16"/>
  <c r="AO121" i="16"/>
  <c r="MF118" i="16"/>
  <c r="BJ118" i="16"/>
  <c r="GX117" i="16"/>
  <c r="ML116" i="16"/>
  <c r="JC121" i="16"/>
  <c r="BJ120" i="16"/>
  <c r="EL118" i="16"/>
  <c r="JY117" i="16"/>
  <c r="AC117" i="16"/>
  <c r="JB121" i="16"/>
  <c r="BI120" i="16"/>
  <c r="HB121" i="16"/>
  <c r="AE120" i="16"/>
  <c r="GY121" i="16"/>
  <c r="AD120" i="16"/>
  <c r="FH121" i="16"/>
  <c r="OL118" i="16"/>
  <c r="FA121" i="16"/>
  <c r="OK118" i="16"/>
  <c r="DE121" i="16"/>
  <c r="NM118" i="16"/>
  <c r="CI118" i="16"/>
  <c r="HW117" i="16"/>
  <c r="NK116" i="16"/>
  <c r="DD121" i="16"/>
  <c r="NL118" i="16"/>
  <c r="CH118" i="16"/>
  <c r="HV117" i="16"/>
  <c r="NJ116" i="16"/>
  <c r="JY121" i="16"/>
  <c r="BY120" i="16"/>
  <c r="EU118" i="16"/>
  <c r="KG117" i="16"/>
  <c r="AK117" i="16"/>
  <c r="FY116" i="16"/>
  <c r="HQ120" i="16"/>
  <c r="IC118" i="16"/>
  <c r="NH117" i="16"/>
  <c r="DL117" i="16"/>
  <c r="IZ116" i="16"/>
  <c r="GJ120" i="16"/>
  <c r="HI118" i="16"/>
  <c r="FB120" i="16"/>
  <c r="GQ118" i="16"/>
  <c r="LZ117" i="16"/>
  <c r="CD117" i="16"/>
  <c r="HR116" i="16"/>
  <c r="IN117" i="16"/>
  <c r="FK116" i="16"/>
  <c r="EA118" i="16"/>
  <c r="S117" i="16"/>
  <c r="AX116" i="16"/>
  <c r="M123" i="16"/>
  <c r="K120" i="16"/>
  <c r="MC123" i="16"/>
  <c r="GQ122" i="16"/>
  <c r="CT122" i="16"/>
  <c r="NP121" i="16"/>
  <c r="FZ120" i="16"/>
  <c r="FZ124" i="16" s="1"/>
  <c r="OH121" i="16"/>
  <c r="GO120" i="16"/>
  <c r="GK122" i="16"/>
  <c r="NH120" i="16"/>
  <c r="NH124" i="16" s="1"/>
  <c r="IJ118" i="16"/>
  <c r="NK121" i="16"/>
  <c r="FW120" i="16"/>
  <c r="FW124" i="16" s="1"/>
  <c r="BT122" i="16"/>
  <c r="IZ120" i="16"/>
  <c r="ET122" i="16"/>
  <c r="LW122" i="16"/>
  <c r="FY123" i="16"/>
  <c r="CJ122" i="16"/>
  <c r="DJ121" i="16"/>
  <c r="GI120" i="16"/>
  <c r="FJ122" i="16"/>
  <c r="HD121" i="16"/>
  <c r="JG121" i="16"/>
  <c r="NZ118" i="16"/>
  <c r="BK118" i="16"/>
  <c r="FC117" i="16"/>
  <c r="KA116" i="16"/>
  <c r="OJ120" i="16"/>
  <c r="LJ118" i="16"/>
  <c r="AT118" i="16"/>
  <c r="GH117" i="16"/>
  <c r="LV116" i="16"/>
  <c r="HG121" i="16"/>
  <c r="AG120" i="16"/>
  <c r="DU118" i="16"/>
  <c r="JI117" i="16"/>
  <c r="M117" i="16"/>
  <c r="HF121" i="16"/>
  <c r="AF120" i="16"/>
  <c r="FJ121" i="16"/>
  <c r="G120" i="16"/>
  <c r="FI121" i="16"/>
  <c r="F120" i="16"/>
  <c r="DL121" i="16"/>
  <c r="NQ118" i="16"/>
  <c r="DH121" i="16"/>
  <c r="NN118" i="16"/>
  <c r="BP121" i="16"/>
  <c r="MQ118" i="16"/>
  <c r="BS118" i="16"/>
  <c r="HG117" i="16"/>
  <c r="MU116" i="16"/>
  <c r="BN121" i="16"/>
  <c r="MP118" i="16"/>
  <c r="BR118" i="16"/>
  <c r="HF117" i="16"/>
  <c r="MT116" i="16"/>
  <c r="IH121" i="16"/>
  <c r="AU120" i="16"/>
  <c r="ED118" i="16"/>
  <c r="JQ117" i="16"/>
  <c r="U117" i="16"/>
  <c r="FI116" i="16"/>
  <c r="GK120" i="16"/>
  <c r="HJ118" i="16"/>
  <c r="MR117" i="16"/>
  <c r="CV117" i="16"/>
  <c r="IJ116" i="16"/>
  <c r="FD120" i="16"/>
  <c r="GB122" i="16"/>
  <c r="DW120" i="16"/>
  <c r="FZ118" i="16"/>
  <c r="LJ117" i="16"/>
  <c r="NS122" i="16"/>
  <c r="OE118" i="16"/>
  <c r="DP123" i="16"/>
  <c r="FV122" i="16"/>
  <c r="CA122" i="16"/>
  <c r="MU121" i="16"/>
  <c r="FJ120" i="16"/>
  <c r="NO121" i="16"/>
  <c r="FY120" i="16"/>
  <c r="FR122" i="16"/>
  <c r="MO120" i="16"/>
  <c r="HT118" i="16"/>
  <c r="MR121" i="16"/>
  <c r="FG120" i="16"/>
  <c r="FG124" i="16" s="1"/>
  <c r="BA122" i="16"/>
  <c r="IH120" i="16"/>
  <c r="DZ122" i="16"/>
  <c r="JS122" i="16"/>
  <c r="CY123" i="16"/>
  <c r="BQ122" i="16"/>
  <c r="CQ121" i="16"/>
  <c r="FS120" i="16"/>
  <c r="EP122" i="16"/>
  <c r="GJ121" i="16"/>
  <c r="FT121" i="16"/>
  <c r="NC118" i="16"/>
  <c r="AU118" i="16"/>
  <c r="EM117" i="16"/>
  <c r="JK116" i="16"/>
  <c r="MU120" i="16"/>
  <c r="KQ118" i="16"/>
  <c r="AD118" i="16"/>
  <c r="FR117" i="16"/>
  <c r="LF116" i="16"/>
  <c r="FP121" i="16"/>
  <c r="I120" i="16"/>
  <c r="I124" i="16" s="1"/>
  <c r="DE118" i="16"/>
  <c r="IS117" i="16"/>
  <c r="OG116" i="16"/>
  <c r="FK121" i="16"/>
  <c r="H120" i="16"/>
  <c r="DU121" i="16"/>
  <c r="NS118" i="16"/>
  <c r="DM121" i="16"/>
  <c r="NR118" i="16"/>
  <c r="BR121" i="16"/>
  <c r="MU118" i="16"/>
  <c r="BQ121" i="16"/>
  <c r="MT118" i="16"/>
  <c r="W121" i="16"/>
  <c r="LW118" i="16"/>
  <c r="BC118" i="16"/>
  <c r="GQ117" i="16"/>
  <c r="ME116" i="16"/>
  <c r="V121" i="16"/>
  <c r="LV118" i="16"/>
  <c r="BB118" i="16"/>
  <c r="GP117" i="16"/>
  <c r="MD116" i="16"/>
  <c r="GL121" i="16"/>
  <c r="W120" i="16"/>
  <c r="DM118" i="16"/>
  <c r="JA117" i="16"/>
  <c r="E117" i="16"/>
  <c r="ES116" i="16"/>
  <c r="FE120" i="16"/>
  <c r="FE124" i="16" s="1"/>
  <c r="GS118" i="16"/>
  <c r="MB117" i="16"/>
  <c r="CF117" i="16"/>
  <c r="GX122" i="16"/>
  <c r="DX120" i="16"/>
  <c r="DX124" i="16" s="1"/>
  <c r="LJ121" i="16"/>
  <c r="CS120" i="16"/>
  <c r="FI118" i="16"/>
  <c r="KT117" i="16"/>
  <c r="GV122" i="16"/>
  <c r="NO118" i="16"/>
  <c r="MM122" i="16"/>
  <c r="CB122" i="16"/>
  <c r="NQ121" i="16"/>
  <c r="JA121" i="16"/>
  <c r="CH120" i="16"/>
  <c r="JS121" i="16"/>
  <c r="CW120" i="16"/>
  <c r="BX122" i="16"/>
  <c r="JB120" i="16"/>
  <c r="ER118" i="16"/>
  <c r="IW121" i="16"/>
  <c r="CE120" i="16"/>
  <c r="MP121" i="16"/>
  <c r="FF120" i="16"/>
  <c r="DG122" i="16"/>
  <c r="IT122" i="16"/>
  <c r="BY123" i="16"/>
  <c r="AD122" i="16"/>
  <c r="BX121" i="16"/>
  <c r="FC120" i="16"/>
  <c r="FC124" i="16" s="1"/>
  <c r="DW122" i="16"/>
  <c r="FQ121" i="16"/>
  <c r="EB121" i="16"/>
  <c r="MG118" i="16"/>
  <c r="O118" i="16"/>
  <c r="DW117" i="16"/>
  <c r="IU116" i="16"/>
  <c r="LI120" i="16"/>
  <c r="JY118" i="16"/>
  <c r="N118" i="16"/>
  <c r="FB117" i="16"/>
  <c r="KP116" i="16"/>
  <c r="DW121" i="16"/>
  <c r="NU118" i="16"/>
  <c r="CO118" i="16"/>
  <c r="IC117" i="16"/>
  <c r="NQ116" i="16"/>
  <c r="DV121" i="16"/>
  <c r="NT118" i="16"/>
  <c r="BY121" i="16"/>
  <c r="MW118" i="16"/>
  <c r="BU121" i="16"/>
  <c r="MV118" i="16"/>
  <c r="AE121" i="16"/>
  <c r="LY118" i="16"/>
  <c r="AD121" i="16"/>
  <c r="LX118" i="16"/>
  <c r="NR120" i="16"/>
  <c r="LB118" i="16"/>
  <c r="AM118" i="16"/>
  <c r="GA117" i="16"/>
  <c r="LO116" i="16"/>
  <c r="NO120" i="16"/>
  <c r="LA118" i="16"/>
  <c r="AL118" i="16"/>
  <c r="FZ117" i="16"/>
  <c r="LN116" i="16"/>
  <c r="ER121" i="16"/>
  <c r="OH118" i="16"/>
  <c r="CW118" i="16"/>
  <c r="IK117" i="16"/>
  <c r="NY116" i="16"/>
  <c r="HR122" i="16"/>
  <c r="DY120" i="16"/>
  <c r="GB118" i="16"/>
  <c r="LL117" i="16"/>
  <c r="BP117" i="16"/>
  <c r="LP121" i="16"/>
  <c r="CY120" i="16"/>
  <c r="JN121" i="16"/>
  <c r="BT120" i="16"/>
  <c r="EQ118" i="16"/>
  <c r="KD117" i="16"/>
  <c r="AH117" i="16"/>
  <c r="DV120" i="16"/>
  <c r="EV117" i="16"/>
  <c r="DK116" i="16"/>
  <c r="AI118" i="16"/>
  <c r="LK116" i="16"/>
  <c r="LI121" i="16"/>
  <c r="HA117" i="16"/>
  <c r="EO116" i="16"/>
  <c r="BL122" i="16"/>
  <c r="MY118" i="16"/>
  <c r="LI122" i="16"/>
  <c r="BI122" i="16"/>
  <c r="MV121" i="16"/>
  <c r="IG121" i="16"/>
  <c r="BR120" i="16"/>
  <c r="IZ121" i="16"/>
  <c r="CG120" i="16"/>
  <c r="BC122" i="16"/>
  <c r="IJ120" i="16"/>
  <c r="EB118" i="16"/>
  <c r="ID121" i="16"/>
  <c r="BO120" i="16"/>
  <c r="LW121" i="16"/>
  <c r="EP120" i="16"/>
  <c r="CN122" i="16"/>
  <c r="HW122" i="16"/>
  <c r="AU123" i="16"/>
  <c r="K122" i="16"/>
  <c r="BE121" i="16"/>
  <c r="EM120" i="16"/>
  <c r="DD122" i="16"/>
  <c r="EC121" i="16"/>
  <c r="CI121" i="16"/>
  <c r="LK118" i="16"/>
  <c r="OI117" i="16"/>
  <c r="DG117" i="16"/>
  <c r="IE116" i="16"/>
  <c r="JY120" i="16"/>
  <c r="JF118" i="16"/>
  <c r="OH117" i="16"/>
  <c r="EL117" i="16"/>
  <c r="JZ116" i="16"/>
  <c r="CG121" i="16"/>
  <c r="NA118" i="16"/>
  <c r="BY118" i="16"/>
  <c r="HM117" i="16"/>
  <c r="NA116" i="16"/>
  <c r="BZ121" i="16"/>
  <c r="MX118" i="16"/>
  <c r="AG121" i="16"/>
  <c r="MA118" i="16"/>
  <c r="AF121" i="16"/>
  <c r="LZ118" i="16"/>
  <c r="NV120" i="16"/>
  <c r="NV124" i="16" s="1"/>
  <c r="LE118" i="16"/>
  <c r="NU120" i="16"/>
  <c r="LD118" i="16"/>
  <c r="MC120" i="16"/>
  <c r="KI118" i="16"/>
  <c r="W118" i="16"/>
  <c r="FK117" i="16"/>
  <c r="KY116" i="16"/>
  <c r="MB120" i="16"/>
  <c r="MB124" i="16" s="1"/>
  <c r="KH118" i="16"/>
  <c r="V118" i="16"/>
  <c r="FJ117" i="16"/>
  <c r="KX116" i="16"/>
  <c r="KX119" i="16" s="1"/>
  <c r="DC121" i="16"/>
  <c r="NK118" i="16"/>
  <c r="CG118" i="16"/>
  <c r="HU117" i="16"/>
  <c r="NI116" i="16"/>
  <c r="LU121" i="16"/>
  <c r="CZ120" i="16"/>
  <c r="FK118" i="16"/>
  <c r="KV117" i="16"/>
  <c r="AZ117" i="16"/>
  <c r="JW121" i="16"/>
  <c r="BU120" i="16"/>
  <c r="HV121" i="16"/>
  <c r="AP120" i="16"/>
  <c r="DZ118" i="16"/>
  <c r="JN117" i="16"/>
  <c r="R117" i="16"/>
  <c r="LO118" i="16"/>
  <c r="DP117" i="16"/>
  <c r="AS122" i="16"/>
  <c r="JG118" i="16"/>
  <c r="KH122" i="16"/>
  <c r="AN122" i="16"/>
  <c r="KG123" i="16"/>
  <c r="HN121" i="16"/>
  <c r="BB120" i="16"/>
  <c r="BB124" i="16" s="1"/>
  <c r="IF121" i="16"/>
  <c r="BQ120" i="16"/>
  <c r="AJ122" i="16"/>
  <c r="HT120" i="16"/>
  <c r="IK123" i="16"/>
  <c r="HK121" i="16"/>
  <c r="AY120" i="16"/>
  <c r="LD121" i="16"/>
  <c r="DZ120" i="16"/>
  <c r="DZ124" i="16" s="1"/>
  <c r="AF122" i="16"/>
  <c r="HA122" i="16"/>
  <c r="NZ122" i="16"/>
  <c r="NZ121" i="16"/>
  <c r="AM121" i="16"/>
  <c r="FI123" i="16"/>
  <c r="CI122" i="16"/>
  <c r="DI121" i="16"/>
  <c r="AV121" i="16"/>
  <c r="JZ118" i="16"/>
  <c r="NS117" i="16"/>
  <c r="CQ117" i="16"/>
  <c r="HO116" i="16"/>
  <c r="IN120" i="16"/>
  <c r="IN118" i="16"/>
  <c r="NR117" i="16"/>
  <c r="DV117" i="16"/>
  <c r="JJ116" i="16"/>
  <c r="AN121" i="16"/>
  <c r="ME118" i="16"/>
  <c r="BI118" i="16"/>
  <c r="GW117" i="16"/>
  <c r="MK116" i="16"/>
  <c r="AK121" i="16"/>
  <c r="MD118" i="16"/>
  <c r="OE120" i="16"/>
  <c r="LG118" i="16"/>
  <c r="OC120" i="16"/>
  <c r="LF118" i="16"/>
  <c r="MG120" i="16"/>
  <c r="MG124" i="16" s="1"/>
  <c r="KK118" i="16"/>
  <c r="MD120" i="16"/>
  <c r="KJ118" i="16"/>
  <c r="KR120" i="16"/>
  <c r="JQ118" i="16"/>
  <c r="G118" i="16"/>
  <c r="EU117" i="16"/>
  <c r="KI116" i="16"/>
  <c r="KQ120" i="16"/>
  <c r="KQ124" i="16" s="1"/>
  <c r="JO118" i="16"/>
  <c r="F118" i="16"/>
  <c r="ET117" i="16"/>
  <c r="KH116" i="16"/>
  <c r="BH121" i="16"/>
  <c r="MO118" i="16"/>
  <c r="BQ118" i="16"/>
  <c r="HE117" i="16"/>
  <c r="MS116" i="16"/>
  <c r="JX121" i="16"/>
  <c r="BV120" i="16"/>
  <c r="ET118" i="16"/>
  <c r="KF117" i="16"/>
  <c r="AJ117" i="16"/>
  <c r="IA121" i="16"/>
  <c r="AS120" i="16"/>
  <c r="GE121" i="16"/>
  <c r="P120" i="16"/>
  <c r="DJ118" i="16"/>
  <c r="IX117" i="16"/>
  <c r="OL116" i="16"/>
  <c r="GW118" i="16"/>
  <c r="CJ117" i="16"/>
  <c r="CE116" i="16"/>
  <c r="NG117" i="16"/>
  <c r="IY116" i="16"/>
  <c r="CR120" i="16"/>
  <c r="EO117" i="16"/>
  <c r="DI116" i="16"/>
  <c r="AF118" i="16"/>
  <c r="X122" i="16"/>
  <c r="IQ118" i="16"/>
  <c r="JI122" i="16"/>
  <c r="MD121" i="16"/>
  <c r="OK122" i="16"/>
  <c r="DT121" i="16"/>
  <c r="AD123" i="16"/>
  <c r="EL121" i="16"/>
  <c r="NY118" i="16"/>
  <c r="LY121" i="16"/>
  <c r="ER120" i="16"/>
  <c r="OH122" i="16"/>
  <c r="DO121" i="16"/>
  <c r="HU123" i="16"/>
  <c r="HH121" i="16"/>
  <c r="AX120" i="16"/>
  <c r="M122" i="16"/>
  <c r="GG122" i="16"/>
  <c r="MV122" i="16"/>
  <c r="NF121" i="16"/>
  <c r="U121" i="16"/>
  <c r="CX123" i="16"/>
  <c r="AV122" i="16"/>
  <c r="CP121" i="16"/>
  <c r="ON120" i="16"/>
  <c r="JH118" i="16"/>
  <c r="NC117" i="16"/>
  <c r="CA117" i="16"/>
  <c r="GY116" i="16"/>
  <c r="HH120" i="16"/>
  <c r="HV118" i="16"/>
  <c r="NB117" i="16"/>
  <c r="DF117" i="16"/>
  <c r="IT116" i="16"/>
  <c r="OG120" i="16"/>
  <c r="OG124" i="16" s="1"/>
  <c r="LI118" i="16"/>
  <c r="AS118" i="16"/>
  <c r="GG117" i="16"/>
  <c r="LU116" i="16"/>
  <c r="OF120" i="16"/>
  <c r="LH118" i="16"/>
  <c r="ML120" i="16"/>
  <c r="KN118" i="16"/>
  <c r="MK120" i="16"/>
  <c r="MK124" i="16" s="1"/>
  <c r="KL118" i="16"/>
  <c r="KW120" i="16"/>
  <c r="JS118" i="16"/>
  <c r="KS120" i="16"/>
  <c r="JR118" i="16"/>
  <c r="JH120" i="16"/>
  <c r="JH124" i="16" s="1"/>
  <c r="IX118" i="16"/>
  <c r="OA117" i="16"/>
  <c r="EE117" i="16"/>
  <c r="JS116" i="16"/>
  <c r="JG120" i="16"/>
  <c r="IW118" i="16"/>
  <c r="NZ117" i="16"/>
  <c r="ED117" i="16"/>
  <c r="JR116" i="16"/>
  <c r="R121" i="16"/>
  <c r="LU118" i="16"/>
  <c r="BA118" i="16"/>
  <c r="GO117" i="16"/>
  <c r="MC116" i="16"/>
  <c r="IB121" i="16"/>
  <c r="AT120" i="16"/>
  <c r="EC118" i="16"/>
  <c r="JP117" i="16"/>
  <c r="T117" i="16"/>
  <c r="GF121" i="16"/>
  <c r="Q120" i="16"/>
  <c r="Q124" i="16" s="1"/>
  <c r="EN121" i="16"/>
  <c r="OC118" i="16"/>
  <c r="CT118" i="16"/>
  <c r="IH117" i="16"/>
  <c r="NV116" i="16"/>
  <c r="FO118" i="16"/>
  <c r="BD117" i="16"/>
  <c r="BO116" i="16"/>
  <c r="MA117" i="16"/>
  <c r="HT116" i="16"/>
  <c r="KA121" i="16"/>
  <c r="BM123" i="16"/>
  <c r="EK122" i="16"/>
  <c r="KW123" i="16"/>
  <c r="NJ122" i="16"/>
  <c r="CY121" i="16"/>
  <c r="OJ122" i="16"/>
  <c r="DS121" i="16"/>
  <c r="NI118" i="16"/>
  <c r="LF121" i="16"/>
  <c r="EB120" i="16"/>
  <c r="ND122" i="16"/>
  <c r="CV121" i="16"/>
  <c r="DF123" i="16"/>
  <c r="GO121" i="16"/>
  <c r="AH120" i="16"/>
  <c r="AH124" i="16" s="1"/>
  <c r="OB121" i="16"/>
  <c r="ES122" i="16"/>
  <c r="LV122" i="16"/>
  <c r="MM121" i="16"/>
  <c r="OL120" i="16"/>
  <c r="BT123" i="16"/>
  <c r="AC122" i="16"/>
  <c r="BW121" i="16"/>
  <c r="LJ120" i="16"/>
  <c r="IO118" i="16"/>
  <c r="MM117" i="16"/>
  <c r="BK117" i="16"/>
  <c r="GI116" i="16"/>
  <c r="GB120" i="16"/>
  <c r="HC118" i="16"/>
  <c r="ML117" i="16"/>
  <c r="CP117" i="16"/>
  <c r="ID116" i="16"/>
  <c r="MT120" i="16"/>
  <c r="MT124" i="16" s="1"/>
  <c r="KP118" i="16"/>
  <c r="AC118" i="16"/>
  <c r="FQ117" i="16"/>
  <c r="LE116" i="16"/>
  <c r="MS120" i="16"/>
  <c r="KO118" i="16"/>
  <c r="KZ120" i="16"/>
  <c r="KZ124" i="16" s="1"/>
  <c r="JU118" i="16"/>
  <c r="KX120" i="16"/>
  <c r="KX124" i="16" s="1"/>
  <c r="JT118" i="16"/>
  <c r="JL120" i="16"/>
  <c r="JA118" i="16"/>
  <c r="JI120" i="16"/>
  <c r="IY118" i="16"/>
  <c r="HY120" i="16"/>
  <c r="HY124" i="16" s="1"/>
  <c r="IF118" i="16"/>
  <c r="NK117" i="16"/>
  <c r="DO117" i="16"/>
  <c r="JC116" i="16"/>
  <c r="HX120" i="16"/>
  <c r="IE118" i="16"/>
  <c r="NJ117" i="16"/>
  <c r="DN117" i="16"/>
  <c r="ES121" i="16"/>
  <c r="AL123" i="16"/>
  <c r="DP122" i="16"/>
  <c r="DN123" i="16"/>
  <c r="MF122" i="16"/>
  <c r="CF121" i="16"/>
  <c r="NI122" i="16"/>
  <c r="CX121" i="16"/>
  <c r="MS118" i="16"/>
  <c r="KM121" i="16"/>
  <c r="DL120" i="16"/>
  <c r="MC122" i="16"/>
  <c r="CB121" i="16"/>
  <c r="CB123" i="16"/>
  <c r="FU121" i="16"/>
  <c r="R120" i="16"/>
  <c r="NI121" i="16"/>
  <c r="DY122" i="16"/>
  <c r="KR122" i="16"/>
  <c r="LT121" i="16"/>
  <c r="NT120" i="16"/>
  <c r="NT124" i="16" s="1"/>
  <c r="P123" i="16"/>
  <c r="H122" i="16"/>
  <c r="BD121" i="16"/>
  <c r="JZ120" i="16"/>
  <c r="HW118" i="16"/>
  <c r="LW117" i="16"/>
  <c r="AU117" i="16"/>
  <c r="CW123" i="16"/>
  <c r="EV120" i="16"/>
  <c r="EV124" i="16" s="1"/>
  <c r="GL118" i="16"/>
  <c r="LV117" i="16"/>
  <c r="BZ117" i="16"/>
  <c r="HN116" i="16"/>
  <c r="LH120" i="16"/>
  <c r="JX118" i="16"/>
  <c r="M118" i="16"/>
  <c r="FA117" i="16"/>
  <c r="KO116" i="16"/>
  <c r="LA120" i="16"/>
  <c r="LA124" i="16" s="1"/>
  <c r="JV118" i="16"/>
  <c r="JP120" i="16"/>
  <c r="JC118" i="16"/>
  <c r="JM120" i="16"/>
  <c r="JB118" i="16"/>
  <c r="IC120" i="16"/>
  <c r="IH118" i="16"/>
  <c r="HZ120" i="16"/>
  <c r="HZ124" i="16" s="1"/>
  <c r="IG118" i="16"/>
  <c r="GS120" i="16"/>
  <c r="GS124" i="16" s="1"/>
  <c r="HN118" i="16"/>
  <c r="MU117" i="16"/>
  <c r="CY117" i="16"/>
  <c r="IM116" i="16"/>
  <c r="GR120" i="16"/>
  <c r="HM118" i="16"/>
  <c r="MT117" i="16"/>
  <c r="CX117" i="16"/>
  <c r="IL116" i="16"/>
  <c r="LZ120" i="16"/>
  <c r="KG118" i="16"/>
  <c r="U118" i="16"/>
  <c r="FI117" i="16"/>
  <c r="KW116" i="16"/>
  <c r="EP121" i="16"/>
  <c r="OG118" i="16"/>
  <c r="CV118" i="16"/>
  <c r="IJ117" i="16"/>
  <c r="NX116" i="16"/>
  <c r="CS121" i="16"/>
  <c r="NG118" i="16"/>
  <c r="AZ121" i="16"/>
  <c r="ML118" i="16"/>
  <c r="BN118" i="16"/>
  <c r="HB117" i="16"/>
  <c r="MP116" i="16"/>
  <c r="CZ118" i="16"/>
  <c r="OB116" i="16"/>
  <c r="AI116" i="16"/>
  <c r="JO117" i="16"/>
  <c r="GC116" i="16"/>
  <c r="DY121" i="16"/>
  <c r="H123" i="16"/>
  <c r="OL121" i="16"/>
  <c r="CJ123" i="16"/>
  <c r="LF122" i="16"/>
  <c r="BM121" i="16"/>
  <c r="ME122" i="16"/>
  <c r="CD121" i="16"/>
  <c r="MC118" i="16"/>
  <c r="JR121" i="16"/>
  <c r="CV120" i="16"/>
  <c r="KY122" i="16"/>
  <c r="BJ121" i="16"/>
  <c r="BA123" i="16"/>
  <c r="FB121" i="16"/>
  <c r="HE123" i="16"/>
  <c r="LV121" i="16"/>
  <c r="DF122" i="16"/>
  <c r="JR122" i="16"/>
  <c r="KY121" i="16"/>
  <c r="NB120" i="16"/>
  <c r="NB124" i="16" s="1"/>
  <c r="NY122" i="16"/>
  <c r="NY121" i="16"/>
  <c r="T121" i="16"/>
  <c r="IO120" i="16"/>
  <c r="HE118" i="16"/>
  <c r="LG117" i="16"/>
  <c r="AE117" i="16"/>
  <c r="DC122" i="16"/>
  <c r="DQ120" i="16"/>
  <c r="FU118" i="16"/>
  <c r="LF117" i="16"/>
  <c r="BJ117" i="16"/>
  <c r="GX116" i="16"/>
  <c r="JX120" i="16"/>
  <c r="JE118" i="16"/>
  <c r="OG117" i="16"/>
  <c r="EK117" i="16"/>
  <c r="JY116" i="16"/>
  <c r="JQ120" i="16"/>
  <c r="JD118" i="16"/>
  <c r="IF120" i="16"/>
  <c r="IK118" i="16"/>
  <c r="ID120" i="16"/>
  <c r="II118" i="16"/>
  <c r="GW120" i="16"/>
  <c r="GW124" i="16" s="1"/>
  <c r="HP118" i="16"/>
  <c r="GT120" i="16"/>
  <c r="HO118" i="16"/>
  <c r="FM120" i="16"/>
  <c r="GV118" i="16"/>
  <c r="ME117" i="16"/>
  <c r="CI117" i="16"/>
  <c r="HW116" i="16"/>
  <c r="FL120" i="16"/>
  <c r="GU118" i="16"/>
  <c r="MD117" i="16"/>
  <c r="CH117" i="16"/>
  <c r="HV116" i="16"/>
  <c r="KP120" i="16"/>
  <c r="JN118" i="16"/>
  <c r="E118" i="16"/>
  <c r="ES117" i="16"/>
  <c r="KG116" i="16"/>
  <c r="CZ121" i="16"/>
  <c r="NJ118" i="16"/>
  <c r="CF118" i="16"/>
  <c r="HT117" i="16"/>
  <c r="NH116" i="16"/>
  <c r="BC121" i="16"/>
  <c r="MM118" i="16"/>
  <c r="M121" i="16"/>
  <c r="LP118" i="16"/>
  <c r="AX118" i="16"/>
  <c r="GL117" i="16"/>
  <c r="LZ116" i="16"/>
  <c r="BT118" i="16"/>
  <c r="MV116" i="16"/>
  <c r="S116" i="16"/>
  <c r="II117" i="16"/>
  <c r="FH116" i="16"/>
  <c r="FH119" i="16" s="1"/>
  <c r="DY118" i="16"/>
  <c r="Q117" i="16"/>
  <c r="AW116" i="16"/>
  <c r="KR117" i="16"/>
  <c r="GU116" i="16"/>
  <c r="GJ118" i="16"/>
  <c r="BX117" i="16"/>
  <c r="CA116" i="16"/>
  <c r="MY117" i="16"/>
  <c r="IQ116" i="16"/>
  <c r="AO120" i="16"/>
  <c r="EH117" i="16"/>
  <c r="DE116" i="16"/>
  <c r="Y118" i="16"/>
  <c r="LA116" i="16"/>
  <c r="GB121" i="16"/>
  <c r="GR117" i="16"/>
  <c r="EI116" i="16"/>
  <c r="CE118" i="16"/>
  <c r="NG116" i="16"/>
  <c r="Z116" i="16"/>
  <c r="IW117" i="16"/>
  <c r="FQ116" i="16"/>
  <c r="EO118" i="16"/>
  <c r="AF117" i="16"/>
  <c r="BD116" i="16"/>
  <c r="LD117" i="16"/>
  <c r="HD116" i="16"/>
  <c r="HA118" i="16"/>
  <c r="CL117" i="16"/>
  <c r="CG116" i="16"/>
  <c r="NM117" i="16"/>
  <c r="JE116" i="16"/>
  <c r="ED116" i="16"/>
  <c r="DC118" i="16"/>
  <c r="HC116" i="16"/>
  <c r="DF121" i="16"/>
  <c r="NR122" i="16"/>
  <c r="NS121" i="16"/>
  <c r="BJ123" i="16"/>
  <c r="KB122" i="16"/>
  <c r="AU121" i="16"/>
  <c r="LE122" i="16"/>
  <c r="BL121" i="16"/>
  <c r="LM118" i="16"/>
  <c r="IX121" i="16"/>
  <c r="CF120" i="16"/>
  <c r="JY122" i="16"/>
  <c r="AR121" i="16"/>
  <c r="W123" i="16"/>
  <c r="EI121" i="16"/>
  <c r="DE123" i="16"/>
  <c r="GO123" i="16"/>
  <c r="CM122" i="16"/>
  <c r="IS122" i="16"/>
  <c r="KF121" i="16"/>
  <c r="LQ120" i="16"/>
  <c r="MU122" i="16"/>
  <c r="NE121" i="16"/>
  <c r="OK120" i="16"/>
  <c r="HI120" i="16"/>
  <c r="GM118" i="16"/>
  <c r="KQ117" i="16"/>
  <c r="OI116" i="16"/>
  <c r="KW121" i="16"/>
  <c r="CO120" i="16"/>
  <c r="FD118" i="16"/>
  <c r="KP117" i="16"/>
  <c r="AT117" i="16"/>
  <c r="GH116" i="16"/>
  <c r="IM120" i="16"/>
  <c r="IM118" i="16"/>
  <c r="NQ117" i="16"/>
  <c r="DU117" i="16"/>
  <c r="JI116" i="16"/>
  <c r="IG120" i="16"/>
  <c r="IL118" i="16"/>
  <c r="GZ120" i="16"/>
  <c r="GZ124" i="16" s="1"/>
  <c r="HR118" i="16"/>
  <c r="GX120" i="16"/>
  <c r="GX124" i="16" s="1"/>
  <c r="HQ118" i="16"/>
  <c r="FQ120" i="16"/>
  <c r="GX118" i="16"/>
  <c r="FN120" i="16"/>
  <c r="FN124" i="16" s="1"/>
  <c r="KP122" i="16"/>
  <c r="EG120" i="16"/>
  <c r="GE118" i="16"/>
  <c r="LO117" i="16"/>
  <c r="BS117" i="16"/>
  <c r="JM122" i="16"/>
  <c r="EF120" i="16"/>
  <c r="GD118" i="16"/>
  <c r="LN117" i="16"/>
  <c r="BR117" i="16"/>
  <c r="HF116" i="16"/>
  <c r="JE120" i="16"/>
  <c r="IV118" i="16"/>
  <c r="NY117" i="16"/>
  <c r="EC117" i="16"/>
  <c r="JQ116" i="16"/>
  <c r="BG121" i="16"/>
  <c r="MN118" i="16"/>
  <c r="BP118" i="16"/>
  <c r="HD117" i="16"/>
  <c r="MR116" i="16"/>
  <c r="MR119" i="16" s="1"/>
  <c r="N121" i="16"/>
  <c r="LQ118" i="16"/>
  <c r="ND120" i="16"/>
  <c r="KU118" i="16"/>
  <c r="AH118" i="16"/>
  <c r="FV117" i="16"/>
  <c r="LJ116" i="16"/>
  <c r="AN118" i="16"/>
  <c r="LP116" i="16"/>
  <c r="EO122" i="16"/>
  <c r="HC117" i="16"/>
  <c r="EP116" i="16"/>
  <c r="CS118" i="16"/>
  <c r="NU116" i="16"/>
  <c r="AG116" i="16"/>
  <c r="JL117" i="16"/>
  <c r="GA116" i="16"/>
  <c r="FB118" i="16"/>
  <c r="AR117" i="16"/>
  <c r="BK116" i="16"/>
  <c r="LS117" i="16"/>
  <c r="HM116" i="16"/>
  <c r="JJ118" i="16"/>
  <c r="DB117" i="16"/>
  <c r="CO116" i="16"/>
  <c r="OC117" i="16"/>
  <c r="JU116" i="16"/>
  <c r="IT120" i="16"/>
  <c r="FL117" i="16"/>
  <c r="DS116" i="16"/>
  <c r="AY118" i="16"/>
  <c r="MA116" i="16"/>
  <c r="J116" i="16"/>
  <c r="HQ117" i="16"/>
  <c r="EX116" i="16"/>
  <c r="DH118" i="16"/>
  <c r="OJ116" i="16"/>
  <c r="AN116" i="16"/>
  <c r="JX117" i="16"/>
  <c r="GJ116" i="16"/>
  <c r="FQ118" i="16"/>
  <c r="BF117" i="16"/>
  <c r="BQ116" i="16"/>
  <c r="BQ119" i="16" s="1"/>
  <c r="MG117" i="16"/>
  <c r="HY116" i="16"/>
  <c r="GD120" i="16"/>
  <c r="GD124" i="16" s="1"/>
  <c r="OE116" i="16"/>
  <c r="JW117" i="16"/>
  <c r="JB116" i="16"/>
  <c r="DL118" i="16"/>
  <c r="HR117" i="16"/>
  <c r="CU116" i="16"/>
  <c r="AH116" i="16"/>
  <c r="MO116" i="16"/>
  <c r="CR118" i="16"/>
  <c r="IV116" i="16"/>
  <c r="BH118" i="16"/>
  <c r="JX116" i="16"/>
  <c r="KA118" i="16"/>
  <c r="AQ117" i="16"/>
  <c r="AD116" i="16"/>
  <c r="GT117" i="16"/>
  <c r="BY116" i="16"/>
  <c r="BY119" i="16" s="1"/>
  <c r="KK117" i="16"/>
  <c r="FA116" i="16"/>
  <c r="BD118" i="16"/>
  <c r="JT116" i="16"/>
  <c r="IP118" i="16"/>
  <c r="AI117" i="16"/>
  <c r="EF121" i="16"/>
  <c r="DY117" i="16"/>
  <c r="BU116" i="16"/>
  <c r="KB117" i="16"/>
  <c r="EW116" i="16"/>
  <c r="AR118" i="16"/>
  <c r="JH116" i="16"/>
  <c r="EI118" i="16"/>
  <c r="MX116" i="16"/>
  <c r="AW121" i="16"/>
  <c r="DQ117" i="16"/>
  <c r="BP116" i="16"/>
  <c r="BR116" i="16"/>
  <c r="IA116" i="16"/>
  <c r="MC121" i="16"/>
  <c r="NX117" i="16"/>
  <c r="CT117" i="16"/>
  <c r="AY116" i="16"/>
  <c r="R116" i="16"/>
  <c r="IW116" i="16"/>
  <c r="BL118" i="16"/>
  <c r="HQ116" i="16"/>
  <c r="AB118" i="16"/>
  <c r="IR116" i="16"/>
  <c r="GI118" i="16"/>
  <c r="K117" i="16"/>
  <c r="N116" i="16"/>
  <c r="N119" i="16" s="1"/>
  <c r="FN117" i="16"/>
  <c r="BI116" i="16"/>
  <c r="JE117" i="16"/>
  <c r="EJ116" i="16"/>
  <c r="X118" i="16"/>
  <c r="IN116" i="16"/>
  <c r="IN119" i="16" s="1"/>
  <c r="GA118" i="16"/>
  <c r="OM116" i="16"/>
  <c r="HM120" i="16"/>
  <c r="CS117" i="16"/>
  <c r="BE116" i="16"/>
  <c r="IV117" i="16"/>
  <c r="EF116" i="16"/>
  <c r="L118" i="16"/>
  <c r="IB116" i="16"/>
  <c r="DB118" i="16"/>
  <c r="LR116" i="16"/>
  <c r="EX120" i="16"/>
  <c r="EX124" i="16" s="1"/>
  <c r="CK117" i="16"/>
  <c r="AZ116" i="16"/>
  <c r="AZ119" i="16" s="1"/>
  <c r="EJ118" i="16"/>
  <c r="LC117" i="16"/>
  <c r="NM120" i="16"/>
  <c r="NM124" i="16" s="1"/>
  <c r="IZ117" i="16"/>
  <c r="BN117" i="16"/>
  <c r="E121" i="16"/>
  <c r="NC120" i="16"/>
  <c r="NC124" i="16" s="1"/>
  <c r="HS116" i="16"/>
  <c r="OJ117" i="16"/>
  <c r="FF116" i="16"/>
  <c r="OF117" i="16"/>
  <c r="HP116" i="16"/>
  <c r="FA118" i="16"/>
  <c r="NO116" i="16"/>
  <c r="HR121" i="16"/>
  <c r="BV117" i="16"/>
  <c r="AS116" i="16"/>
  <c r="HY117" i="16"/>
  <c r="DT116" i="16"/>
  <c r="OB117" i="16"/>
  <c r="HJ116" i="16"/>
  <c r="ES118" i="16"/>
  <c r="KU116" i="16"/>
  <c r="OB118" i="16"/>
  <c r="BM117" i="16"/>
  <c r="AO116" i="16"/>
  <c r="HP117" i="16"/>
  <c r="DP116" i="16"/>
  <c r="NP117" i="16"/>
  <c r="FO116" i="16"/>
  <c r="BV118" i="16"/>
  <c r="KL116" i="16"/>
  <c r="MH118" i="16"/>
  <c r="BE117" i="16"/>
  <c r="AJ116" i="16"/>
  <c r="AA117" i="16"/>
  <c r="GG116" i="16"/>
  <c r="DA120" i="16"/>
  <c r="EB117" i="16"/>
  <c r="AX117" i="16"/>
  <c r="FJ118" i="16"/>
  <c r="KT118" i="16"/>
  <c r="GV116" i="16"/>
  <c r="ND117" i="16"/>
  <c r="DX116" i="16"/>
  <c r="MZ117" i="16"/>
  <c r="GT116" i="16"/>
  <c r="DS118" i="16"/>
  <c r="MI116" i="16"/>
  <c r="KD120" i="16"/>
  <c r="AP117" i="16"/>
  <c r="AC116" i="16"/>
  <c r="AC119" i="16" s="1"/>
  <c r="GS117" i="16"/>
  <c r="DD116" i="16"/>
  <c r="MV117" i="16"/>
  <c r="GN116" i="16"/>
  <c r="DK118" i="16"/>
  <c r="JO116" i="16"/>
  <c r="HY118" i="16"/>
  <c r="AG117" i="16"/>
  <c r="Y116" i="16"/>
  <c r="GJ117" i="16"/>
  <c r="CZ116" i="16"/>
  <c r="MJ117" i="16"/>
  <c r="EV116" i="16"/>
  <c r="EV119" i="16" s="1"/>
  <c r="AP118" i="16"/>
  <c r="JF116" i="16"/>
  <c r="GY118" i="16"/>
  <c r="Y117" i="16"/>
  <c r="T116" i="16"/>
  <c r="BB116" i="16"/>
  <c r="IQ117" i="16"/>
  <c r="KZ118" i="16"/>
  <c r="ON116" i="16"/>
  <c r="ON119" i="16" s="1"/>
  <c r="NF116" i="16"/>
  <c r="CU118" i="16"/>
  <c r="GP118" i="16"/>
  <c r="GB116" i="16"/>
  <c r="LX117" i="16"/>
  <c r="DH116" i="16"/>
  <c r="LT117" i="16"/>
  <c r="FX116" i="16"/>
  <c r="FX119" i="16" s="1"/>
  <c r="CM118" i="16"/>
  <c r="LC116" i="16"/>
  <c r="GH118" i="16"/>
  <c r="J117" i="16"/>
  <c r="M116" i="16"/>
  <c r="FM117" i="16"/>
  <c r="CN116" i="16"/>
  <c r="LP117" i="16"/>
  <c r="FT116" i="16"/>
  <c r="S118" i="16"/>
  <c r="II116" i="16"/>
  <c r="FY118" i="16"/>
  <c r="OK116" i="16"/>
  <c r="OK119" i="16" s="1"/>
  <c r="I116" i="16"/>
  <c r="FD117" i="16"/>
  <c r="CJ116" i="16"/>
  <c r="IR117" i="16"/>
  <c r="EE116" i="16"/>
  <c r="J118" i="16"/>
  <c r="HZ116" i="16"/>
  <c r="FP118" i="16"/>
  <c r="OC116" i="16"/>
  <c r="CJ121" i="16"/>
  <c r="AL116" i="16"/>
  <c r="AL119" i="16" s="1"/>
  <c r="FN116" i="16"/>
  <c r="FL118" i="16"/>
  <c r="JP116" i="16"/>
  <c r="IH116" i="16"/>
  <c r="BO118" i="16"/>
  <c r="FG118" i="16"/>
  <c r="FG116" i="16"/>
  <c r="IF117" i="16"/>
  <c r="CR116" i="16"/>
  <c r="KN117" i="16"/>
  <c r="FE116" i="16"/>
  <c r="BG118" i="16"/>
  <c r="JW116" i="16"/>
  <c r="EZ118" i="16"/>
  <c r="NN116" i="16"/>
  <c r="HQ121" i="16"/>
  <c r="EG117" i="16"/>
  <c r="BX116" i="16"/>
  <c r="KJ117" i="16"/>
  <c r="EZ116" i="16"/>
  <c r="NW117" i="16"/>
  <c r="HI116" i="16"/>
  <c r="EP118" i="16"/>
  <c r="NE116" i="16"/>
  <c r="EE121" i="16"/>
  <c r="DX117" i="16"/>
  <c r="BT116" i="16"/>
  <c r="HL117" i="16"/>
  <c r="DO116" i="16"/>
  <c r="NN117" i="16"/>
  <c r="HB116" i="16"/>
  <c r="EH118" i="16"/>
  <c r="MW116" i="16"/>
  <c r="GE117" i="16"/>
  <c r="BW118" i="16"/>
  <c r="HK117" i="16"/>
  <c r="AK118" i="16"/>
  <c r="EO121" i="16"/>
  <c r="FI122" i="16"/>
  <c r="OM117" i="16"/>
  <c r="BM118" i="16"/>
  <c r="DY116" i="16"/>
  <c r="FT117" i="16"/>
  <c r="CB116" i="16"/>
  <c r="JH117" i="16"/>
  <c r="EM116" i="16"/>
  <c r="EM119" i="16" s="1"/>
  <c r="AA118" i="16"/>
  <c r="GS116" i="16"/>
  <c r="DR118" i="16"/>
  <c r="MH116" i="16"/>
  <c r="KA120" i="16"/>
  <c r="KA124" i="16" s="1"/>
  <c r="DA117" i="16"/>
  <c r="BH116" i="16"/>
  <c r="JD117" i="16"/>
  <c r="DC116" i="16"/>
  <c r="MQ117" i="16"/>
  <c r="GM116" i="16"/>
  <c r="DI118" i="16"/>
  <c r="LY116" i="16"/>
  <c r="HJ120" i="16"/>
  <c r="CR117" i="16"/>
  <c r="X116" i="16"/>
  <c r="GF117" i="16"/>
  <c r="CY116" i="16"/>
  <c r="CY119" i="16" s="1"/>
  <c r="MH117" i="16"/>
  <c r="GF116" i="16"/>
  <c r="DA118" i="16"/>
  <c r="LQ116" i="16"/>
  <c r="EY117" i="16"/>
  <c r="MY116" i="16"/>
  <c r="EU116" i="16"/>
  <c r="KW117" i="16"/>
  <c r="HP120" i="16"/>
  <c r="L121" i="16"/>
  <c r="KU117" i="16"/>
  <c r="NE117" i="16"/>
  <c r="CS116" i="16"/>
  <c r="EN117" i="16"/>
  <c r="BL116" i="16"/>
  <c r="IB117" i="16"/>
  <c r="DW116" i="16"/>
  <c r="DW119" i="16" s="1"/>
  <c r="OE117" i="16"/>
  <c r="FW116" i="16"/>
  <c r="CL118" i="16"/>
  <c r="LB116" i="16"/>
  <c r="AN120" i="16"/>
  <c r="BU117" i="16"/>
  <c r="AR116" i="16"/>
  <c r="HX117" i="16"/>
  <c r="CM116" i="16"/>
  <c r="LK117" i="16"/>
  <c r="FS116" i="16"/>
  <c r="CC118" i="16"/>
  <c r="KS116" i="16"/>
  <c r="OA118" i="16"/>
  <c r="BL117" i="16"/>
  <c r="H116" i="16"/>
  <c r="EZ117" i="16"/>
  <c r="CI116" i="16"/>
  <c r="LB117" i="16"/>
  <c r="FM116" i="16"/>
  <c r="BU118" i="16"/>
  <c r="KK116" i="16"/>
  <c r="DN116" i="16"/>
  <c r="V116" i="16"/>
  <c r="FY117" i="16"/>
  <c r="OD118" i="16"/>
  <c r="EG118" i="16"/>
  <c r="FW117" i="16"/>
  <c r="LY117" i="16"/>
  <c r="CC116" i="16"/>
  <c r="DH117" i="16"/>
  <c r="AV116" i="16"/>
  <c r="GV117" i="16"/>
  <c r="DG116" i="16"/>
  <c r="DG119" i="16" s="1"/>
  <c r="KM117" i="16"/>
  <c r="FD116" i="16"/>
  <c r="BF118" i="16"/>
  <c r="JV116" i="16"/>
  <c r="JI118" i="16"/>
  <c r="AO117" i="16"/>
  <c r="AB116" i="16"/>
  <c r="EF117" i="16"/>
  <c r="BW116" i="16"/>
  <c r="KE117" i="16"/>
  <c r="EY116" i="16"/>
  <c r="AW118" i="16"/>
  <c r="JM116" i="16"/>
  <c r="HX118" i="16"/>
  <c r="ND116" i="16"/>
  <c r="CO121" i="16"/>
  <c r="DT117" i="16"/>
  <c r="BS116" i="16"/>
  <c r="JV117" i="16"/>
  <c r="ET116" i="16"/>
  <c r="AO118" i="16"/>
  <c r="HA116" i="16"/>
  <c r="HA119" i="16" s="1"/>
  <c r="ND118" i="16"/>
  <c r="AQ118" i="16"/>
  <c r="BA117" i="16"/>
  <c r="IB118" i="16"/>
  <c r="JT117" i="16"/>
  <c r="AY117" i="16"/>
  <c r="KS117" i="16"/>
  <c r="BM116" i="16"/>
  <c r="CB117" i="16"/>
  <c r="AF116" i="16"/>
  <c r="FP117" i="16"/>
  <c r="CQ116" i="16"/>
  <c r="CQ119" i="16" s="1"/>
  <c r="JG117" i="16"/>
  <c r="EL116" i="16"/>
  <c r="Z118" i="16"/>
  <c r="IP116" i="16"/>
  <c r="GG118" i="16"/>
  <c r="I117" i="16"/>
  <c r="L116" i="16"/>
  <c r="CZ117" i="16"/>
  <c r="BG116" i="16"/>
  <c r="IY117" i="16"/>
  <c r="EH116" i="16"/>
  <c r="EH119" i="16" s="1"/>
  <c r="Q118" i="16"/>
  <c r="IG116" i="16"/>
  <c r="FW118" i="16"/>
  <c r="LX116" i="16"/>
  <c r="GG120" i="16"/>
  <c r="CN117" i="16"/>
  <c r="BC116" i="16"/>
  <c r="BC119" i="16" s="1"/>
  <c r="IP117" i="16"/>
  <c r="EC116" i="16"/>
  <c r="I118" i="16"/>
  <c r="GE116" i="16"/>
  <c r="DS117" i="16"/>
  <c r="LS116" i="16"/>
  <c r="LM116" i="16"/>
  <c r="CR121" i="16"/>
  <c r="HH117" i="16"/>
  <c r="NW116" i="16"/>
  <c r="JM117" i="16"/>
  <c r="Q116" i="16"/>
  <c r="AV117" i="16"/>
  <c r="P116" i="16"/>
  <c r="EJ117" i="16"/>
  <c r="AU116" i="16"/>
  <c r="AU119" i="16" s="1"/>
  <c r="IA117" i="16"/>
  <c r="DV116" i="16"/>
  <c r="DV119" i="16" s="1"/>
  <c r="OD117" i="16"/>
  <c r="HL116" i="16"/>
  <c r="EY118" i="16"/>
  <c r="NM116" i="16"/>
  <c r="O120" i="16"/>
  <c r="BT117" i="16"/>
  <c r="AQ116" i="16"/>
  <c r="HS117" i="16"/>
  <c r="DR116" i="16"/>
  <c r="NU117" i="16"/>
  <c r="HH116" i="16"/>
  <c r="CB118" i="16"/>
  <c r="KR116" i="16"/>
  <c r="NE118" i="16"/>
  <c r="BH117" i="16"/>
  <c r="AM116" i="16"/>
  <c r="AM119" i="16" s="1"/>
  <c r="HJ117" i="16"/>
  <c r="DM116" i="16"/>
  <c r="DM119" i="16" s="1"/>
  <c r="LA117" i="16"/>
  <c r="FL116" i="16"/>
  <c r="CX116" i="16"/>
  <c r="F116" i="16"/>
  <c r="GO116" i="16"/>
  <c r="GH120" i="16"/>
  <c r="GH124" i="16" s="1"/>
  <c r="GB117" i="16"/>
  <c r="MQ116" i="16"/>
  <c r="IG117" i="16"/>
  <c r="CQ120" i="16"/>
  <c r="P117" i="16"/>
  <c r="JM121" i="16"/>
  <c r="DD117" i="16"/>
  <c r="AE116" i="16"/>
  <c r="AE119" i="16" s="1"/>
  <c r="GU117" i="16"/>
  <c r="DF116" i="16"/>
  <c r="MX117" i="16"/>
  <c r="GR116" i="16"/>
  <c r="DQ118" i="16"/>
  <c r="MG116" i="16"/>
  <c r="MG119" i="16" s="1"/>
  <c r="IR118" i="16"/>
  <c r="AN117" i="16"/>
  <c r="AA116" i="16"/>
  <c r="GM117" i="16"/>
  <c r="DB116" i="16"/>
  <c r="MO117" i="16"/>
  <c r="GL116" i="16"/>
  <c r="AV118" i="16"/>
  <c r="JL116" i="16"/>
  <c r="HG118" i="16"/>
  <c r="AB117" i="16"/>
  <c r="W116" i="16"/>
  <c r="GD117" i="16"/>
  <c r="CW116" i="16"/>
  <c r="CW119" i="16" s="1"/>
  <c r="JU117" i="16"/>
  <c r="ER116" i="16"/>
  <c r="HF118" i="16"/>
  <c r="K118" i="16"/>
  <c r="GI121" i="16"/>
  <c r="NF118" i="16"/>
  <c r="X117" i="16"/>
  <c r="KE116" i="16"/>
  <c r="FU117" i="16"/>
  <c r="KS118" i="16"/>
  <c r="NT116" i="16"/>
  <c r="LO120" i="16"/>
  <c r="LO124" i="16" s="1"/>
  <c r="L117" i="16"/>
  <c r="O116" i="16"/>
  <c r="O119" i="16" s="1"/>
  <c r="FO117" i="16"/>
  <c r="CP116" i="16"/>
  <c r="LR117" i="16"/>
  <c r="FV116" i="16"/>
  <c r="CK118" i="16"/>
  <c r="IO116" i="16"/>
  <c r="GF118" i="16"/>
  <c r="H117" i="16"/>
  <c r="K116" i="16"/>
  <c r="FG117" i="16"/>
  <c r="CL116" i="16"/>
  <c r="LI117" i="16"/>
  <c r="EG116" i="16"/>
  <c r="P118" i="16"/>
  <c r="IF116" i="16"/>
  <c r="FS118" i="16"/>
  <c r="OF116" i="16"/>
  <c r="G116" i="16"/>
  <c r="G119" i="16" s="1"/>
  <c r="EX117" i="16"/>
  <c r="BA116" i="16"/>
  <c r="IO117" i="16"/>
  <c r="EB116" i="16"/>
  <c r="CM117" i="16"/>
  <c r="KM116" i="16"/>
  <c r="IX120" i="16"/>
  <c r="HH118" i="16"/>
  <c r="GD116" i="16"/>
  <c r="GW116" i="16"/>
  <c r="DI117" i="16"/>
  <c r="GO118" i="16"/>
  <c r="MN116" i="16"/>
  <c r="BS120" i="16"/>
  <c r="BS124" i="16" s="1"/>
  <c r="NP116" i="16"/>
  <c r="JJ121" i="16"/>
  <c r="EI117" i="16"/>
  <c r="BZ116" i="16"/>
  <c r="KL117" i="16"/>
  <c r="FC116" i="16"/>
  <c r="FC119" i="16" s="1"/>
  <c r="BE118" i="16"/>
  <c r="HK116" i="16"/>
  <c r="EX118" i="16"/>
  <c r="NL116" i="16"/>
  <c r="GA121" i="16"/>
  <c r="EA117" i="16"/>
  <c r="BV116" i="16"/>
  <c r="KC117" i="16"/>
  <c r="DQ116" i="16"/>
  <c r="NT117" i="16"/>
  <c r="HG116" i="16"/>
  <c r="EK118" i="16"/>
  <c r="MZ116" i="16"/>
  <c r="AX121" i="16"/>
  <c r="DR117" i="16"/>
  <c r="AK116" i="16"/>
  <c r="AK119" i="16" s="1"/>
  <c r="HI117" i="16"/>
  <c r="DL116" i="16"/>
  <c r="CH116" i="16"/>
  <c r="NO117" i="16"/>
  <c r="V120" i="16"/>
  <c r="CD118" i="16"/>
  <c r="EQ116" i="16"/>
  <c r="DZ116" i="16"/>
  <c r="DZ119" i="16" s="1"/>
  <c r="CC117" i="16"/>
  <c r="FF118" i="16"/>
  <c r="LH116" i="16"/>
  <c r="KB118" i="16"/>
  <c r="MJ116" i="16"/>
  <c r="MJ119" i="16" s="1"/>
  <c r="LL120" i="16"/>
  <c r="LL124" i="16" s="1"/>
  <c r="DC117" i="16"/>
  <c r="BJ116" i="16"/>
  <c r="JF117" i="16"/>
  <c r="EK116" i="16"/>
  <c r="MW117" i="16"/>
  <c r="GQ116" i="16"/>
  <c r="DP118" i="16"/>
  <c r="MF116" i="16"/>
  <c r="IQ120" i="16"/>
  <c r="IQ124" i="16" s="1"/>
  <c r="CU117" i="16"/>
  <c r="BF116" i="16"/>
  <c r="GK117" i="16"/>
  <c r="DA116" i="16"/>
  <c r="MN117" i="16"/>
  <c r="GK116" i="16"/>
  <c r="DD118" i="16"/>
  <c r="LT116" i="16"/>
  <c r="FA120" i="16"/>
  <c r="FA124" i="16" s="1"/>
  <c r="Z117" i="16"/>
  <c r="U116" i="16"/>
  <c r="GC117" i="16"/>
  <c r="CV116" i="16"/>
  <c r="FR118" i="16"/>
  <c r="JG116" i="16"/>
  <c r="IU118" i="16"/>
  <c r="MP117" i="16"/>
  <c r="EA116" i="16"/>
  <c r="BN116" i="16"/>
  <c r="AW117" i="16"/>
  <c r="DX118" i="16"/>
  <c r="KB116" i="16"/>
  <c r="DT118" i="16"/>
  <c r="LD116" i="16"/>
  <c r="BM120" i="16"/>
  <c r="BM124" i="16" s="1"/>
  <c r="BW117" i="16"/>
  <c r="AT116" i="16"/>
  <c r="HZ117" i="16"/>
  <c r="DU116" i="16"/>
  <c r="LQ117" i="16"/>
  <c r="FU116" i="16"/>
  <c r="FU119" i="16" s="1"/>
  <c r="CJ118" i="16"/>
  <c r="KZ116" i="16"/>
  <c r="N120" i="16"/>
  <c r="BO117" i="16"/>
  <c r="AP116" i="16"/>
  <c r="FE117" i="16"/>
  <c r="CK116" i="16"/>
  <c r="LH117" i="16"/>
  <c r="FP116" i="16"/>
  <c r="BX118" i="16"/>
  <c r="KN116" i="16"/>
  <c r="MK118" i="16"/>
  <c r="OD116" i="16"/>
  <c r="E116" i="16"/>
  <c r="EW117" i="16"/>
  <c r="CF116" i="16"/>
  <c r="CF119" i="16" s="1"/>
  <c r="BG117" i="16"/>
  <c r="MI117" i="16"/>
  <c r="D2" i="16"/>
  <c r="H2" i="16" s="1"/>
  <c r="E1" i="16"/>
  <c r="F1" i="16" s="1"/>
  <c r="G1" i="16" s="1"/>
  <c r="H1" i="16" s="1"/>
  <c r="I1" i="16" s="1"/>
  <c r="J1" i="16" s="1"/>
  <c r="K1" i="16" s="1"/>
  <c r="L1" i="16" s="1"/>
  <c r="M1" i="16" s="1"/>
  <c r="N1" i="16" s="1"/>
  <c r="O1" i="16" s="1"/>
  <c r="P1" i="16" s="1"/>
  <c r="Q1" i="16" s="1"/>
  <c r="R1" i="16" s="1"/>
  <c r="S1" i="16" s="1"/>
  <c r="T1" i="16" s="1"/>
  <c r="U1" i="16" s="1"/>
  <c r="V1" i="16" s="1"/>
  <c r="W1" i="16" s="1"/>
  <c r="X1" i="16" s="1"/>
  <c r="Y1" i="16" s="1"/>
  <c r="Z1" i="16" s="1"/>
  <c r="AA1" i="16" s="1"/>
  <c r="AB1" i="16" s="1"/>
  <c r="AC1" i="16" s="1"/>
  <c r="AD1" i="16" s="1"/>
  <c r="AE1" i="16" s="1"/>
  <c r="AF1" i="16" s="1"/>
  <c r="AG1" i="16" s="1"/>
  <c r="AH1" i="16" s="1"/>
  <c r="AI1" i="16" s="1"/>
  <c r="AJ1" i="16" s="1"/>
  <c r="AK1" i="16" s="1"/>
  <c r="AL1" i="16" s="1"/>
  <c r="AM1" i="16" s="1"/>
  <c r="AN1" i="16" s="1"/>
  <c r="AO1" i="16" s="1"/>
  <c r="AP1" i="16" s="1"/>
  <c r="AQ1" i="16" s="1"/>
  <c r="AR1" i="16" s="1"/>
  <c r="AS1" i="16" s="1"/>
  <c r="AT1" i="16" s="1"/>
  <c r="AU1" i="16" s="1"/>
  <c r="AV1" i="16" s="1"/>
  <c r="AW1" i="16" s="1"/>
  <c r="AX1" i="16" s="1"/>
  <c r="AY1" i="16" s="1"/>
  <c r="AZ1" i="16" s="1"/>
  <c r="BA1" i="16" s="1"/>
  <c r="BB1" i="16" s="1"/>
  <c r="BC1" i="16" s="1"/>
  <c r="BD1" i="16" s="1"/>
  <c r="BE1" i="16" s="1"/>
  <c r="BF1" i="16" s="1"/>
  <c r="BG1" i="16" s="1"/>
  <c r="BH1" i="16" s="1"/>
  <c r="BI1" i="16" s="1"/>
  <c r="BJ1" i="16" s="1"/>
  <c r="BK1" i="16" s="1"/>
  <c r="BL1" i="16" s="1"/>
  <c r="BM1" i="16" s="1"/>
  <c r="BN1" i="16" s="1"/>
  <c r="BO1" i="16" s="1"/>
  <c r="BP1" i="16" s="1"/>
  <c r="BQ1" i="16" s="1"/>
  <c r="BR1" i="16" s="1"/>
  <c r="BS1" i="16" s="1"/>
  <c r="BT1" i="16" s="1"/>
  <c r="BU1" i="16" s="1"/>
  <c r="BV1" i="16" s="1"/>
  <c r="BW1" i="16" s="1"/>
  <c r="BX1" i="16" s="1"/>
  <c r="BY1" i="16" s="1"/>
  <c r="BZ1" i="16" s="1"/>
  <c r="CA1" i="16" s="1"/>
  <c r="CB1" i="16" s="1"/>
  <c r="CC1" i="16" s="1"/>
  <c r="CD1" i="16" s="1"/>
  <c r="CE1" i="16" s="1"/>
  <c r="CF1" i="16" s="1"/>
  <c r="CG1" i="16" s="1"/>
  <c r="CH1" i="16" s="1"/>
  <c r="CI1" i="16" s="1"/>
  <c r="CJ1" i="16" s="1"/>
  <c r="CK1" i="16" s="1"/>
  <c r="CL1" i="16" s="1"/>
  <c r="CM1" i="16" s="1"/>
  <c r="CN1" i="16" s="1"/>
  <c r="CO1" i="16" s="1"/>
  <c r="CP1" i="16" s="1"/>
  <c r="CQ1" i="16" s="1"/>
  <c r="CR1" i="16" s="1"/>
  <c r="CS1" i="16" s="1"/>
  <c r="CT1" i="16" s="1"/>
  <c r="CU1" i="16" s="1"/>
  <c r="CV1" i="16" s="1"/>
  <c r="CW1" i="16" s="1"/>
  <c r="CX1" i="16" s="1"/>
  <c r="CY1" i="16" s="1"/>
  <c r="CZ1" i="16" s="1"/>
  <c r="DA1" i="16" s="1"/>
  <c r="DB1" i="16" s="1"/>
  <c r="DC1" i="16" s="1"/>
  <c r="DD1" i="16" s="1"/>
  <c r="DE1" i="16" s="1"/>
  <c r="DF1" i="16" s="1"/>
  <c r="DG1" i="16" s="1"/>
  <c r="DH1" i="16" s="1"/>
  <c r="DI1" i="16" s="1"/>
  <c r="DJ1" i="16" s="1"/>
  <c r="DK1" i="16" s="1"/>
  <c r="DL1" i="16" s="1"/>
  <c r="DM1" i="16" s="1"/>
  <c r="DN1" i="16" s="1"/>
  <c r="DO1" i="16" s="1"/>
  <c r="DP1" i="16" s="1"/>
  <c r="DQ1" i="16" s="1"/>
  <c r="DR1" i="16" s="1"/>
  <c r="DS1" i="16" s="1"/>
  <c r="DT1" i="16" s="1"/>
  <c r="DU1" i="16" s="1"/>
  <c r="DV1" i="16" s="1"/>
  <c r="DW1" i="16" s="1"/>
  <c r="DX1" i="16" s="1"/>
  <c r="DY1" i="16" s="1"/>
  <c r="DZ1" i="16" s="1"/>
  <c r="EA1" i="16" s="1"/>
  <c r="EB1" i="16" s="1"/>
  <c r="EC1" i="16" s="1"/>
  <c r="ED1" i="16" s="1"/>
  <c r="EE1" i="16" s="1"/>
  <c r="EF1" i="16" s="1"/>
  <c r="EG1" i="16" s="1"/>
  <c r="EH1" i="16" s="1"/>
  <c r="EI1" i="16" s="1"/>
  <c r="EJ1" i="16" s="1"/>
  <c r="EK1" i="16" s="1"/>
  <c r="EL1" i="16" s="1"/>
  <c r="EM1" i="16" s="1"/>
  <c r="EN1" i="16" s="1"/>
  <c r="EO1" i="16" s="1"/>
  <c r="EP1" i="16" s="1"/>
  <c r="EQ1" i="16" s="1"/>
  <c r="ER1" i="16" s="1"/>
  <c r="ES1" i="16" s="1"/>
  <c r="ET1" i="16" s="1"/>
  <c r="EU1" i="16" s="1"/>
  <c r="EV1" i="16" s="1"/>
  <c r="EW1" i="16" s="1"/>
  <c r="EX1" i="16" s="1"/>
  <c r="EY1" i="16" s="1"/>
  <c r="EZ1" i="16" s="1"/>
  <c r="FA1" i="16" s="1"/>
  <c r="FB1" i="16" s="1"/>
  <c r="FC1" i="16" s="1"/>
  <c r="FD1" i="16" s="1"/>
  <c r="FE1" i="16" s="1"/>
  <c r="FF1" i="16" s="1"/>
  <c r="FG1" i="16" s="1"/>
  <c r="FH1" i="16" s="1"/>
  <c r="FI1" i="16" s="1"/>
  <c r="FJ1" i="16" s="1"/>
  <c r="FK1" i="16" s="1"/>
  <c r="FL1" i="16" s="1"/>
  <c r="FM1" i="16" s="1"/>
  <c r="FN1" i="16" s="1"/>
  <c r="FO1" i="16" s="1"/>
  <c r="FP1" i="16" s="1"/>
  <c r="FQ1" i="16" s="1"/>
  <c r="FR1" i="16" s="1"/>
  <c r="FS1" i="16" s="1"/>
  <c r="FT1" i="16" s="1"/>
  <c r="FU1" i="16" s="1"/>
  <c r="FV1" i="16" s="1"/>
  <c r="FW1" i="16" s="1"/>
  <c r="FX1" i="16" s="1"/>
  <c r="FY1" i="16" s="1"/>
  <c r="FZ1" i="16" s="1"/>
  <c r="GA1" i="16" s="1"/>
  <c r="GB1" i="16" s="1"/>
  <c r="GC1" i="16" s="1"/>
  <c r="GD1" i="16" s="1"/>
  <c r="GE1" i="16" s="1"/>
  <c r="GF1" i="16" s="1"/>
  <c r="GG1" i="16" s="1"/>
  <c r="GH1" i="16" s="1"/>
  <c r="GI1" i="16" s="1"/>
  <c r="GJ1" i="16" s="1"/>
  <c r="GK1" i="16" s="1"/>
  <c r="GL1" i="16" s="1"/>
  <c r="GM1" i="16" s="1"/>
  <c r="GN1" i="16" s="1"/>
  <c r="GO1" i="16" s="1"/>
  <c r="GP1" i="16" s="1"/>
  <c r="GQ1" i="16" s="1"/>
  <c r="GR1" i="16" s="1"/>
  <c r="GS1" i="16" s="1"/>
  <c r="GT1" i="16" s="1"/>
  <c r="GU1" i="16" s="1"/>
  <c r="GV1" i="16" s="1"/>
  <c r="GW1" i="16" s="1"/>
  <c r="GX1" i="16" s="1"/>
  <c r="GY1" i="16" s="1"/>
  <c r="GZ1" i="16" s="1"/>
  <c r="HA1" i="16" s="1"/>
  <c r="HB1" i="16" s="1"/>
  <c r="HC1" i="16" s="1"/>
  <c r="HD1" i="16" s="1"/>
  <c r="HE1" i="16" s="1"/>
  <c r="HF1" i="16" s="1"/>
  <c r="HG1" i="16" s="1"/>
  <c r="HH1" i="16" s="1"/>
  <c r="HI1" i="16" s="1"/>
  <c r="HJ1" i="16" s="1"/>
  <c r="HK1" i="16" s="1"/>
  <c r="HL1" i="16" s="1"/>
  <c r="HM1" i="16" s="1"/>
  <c r="HN1" i="16" s="1"/>
  <c r="HO1" i="16" s="1"/>
  <c r="HP1" i="16" s="1"/>
  <c r="HQ1" i="16" s="1"/>
  <c r="HR1" i="16" s="1"/>
  <c r="HS1" i="16" s="1"/>
  <c r="HT1" i="16" s="1"/>
  <c r="HU1" i="16" s="1"/>
  <c r="HV1" i="16" s="1"/>
  <c r="HW1" i="16" s="1"/>
  <c r="HX1" i="16" s="1"/>
  <c r="HY1" i="16" s="1"/>
  <c r="HZ1" i="16" s="1"/>
  <c r="IA1" i="16" s="1"/>
  <c r="IB1" i="16" s="1"/>
  <c r="IC1" i="16" s="1"/>
  <c r="ID1" i="16" s="1"/>
  <c r="IE1" i="16" s="1"/>
  <c r="IF1" i="16" s="1"/>
  <c r="IG1" i="16" s="1"/>
  <c r="IH1" i="16" s="1"/>
  <c r="II1" i="16" s="1"/>
  <c r="IJ1" i="16" s="1"/>
  <c r="IK1" i="16" s="1"/>
  <c r="IL1" i="16" s="1"/>
  <c r="IM1" i="16" s="1"/>
  <c r="IN1" i="16" s="1"/>
  <c r="IO1" i="16" s="1"/>
  <c r="IP1" i="16" s="1"/>
  <c r="IQ1" i="16" s="1"/>
  <c r="IR1" i="16" s="1"/>
  <c r="IS1" i="16" s="1"/>
  <c r="IT1" i="16" s="1"/>
  <c r="IU1" i="16" s="1"/>
  <c r="IV1" i="16" s="1"/>
  <c r="IW1" i="16" s="1"/>
  <c r="IX1" i="16" s="1"/>
  <c r="IY1" i="16" s="1"/>
  <c r="IZ1" i="16" s="1"/>
  <c r="JA1" i="16" s="1"/>
  <c r="JB1" i="16" s="1"/>
  <c r="JC1" i="16" s="1"/>
  <c r="JD1" i="16" s="1"/>
  <c r="JE1" i="16" s="1"/>
  <c r="JF1" i="16" s="1"/>
  <c r="JG1" i="16" s="1"/>
  <c r="JH1" i="16" s="1"/>
  <c r="JI1" i="16" s="1"/>
  <c r="JJ1" i="16" s="1"/>
  <c r="JK1" i="16" s="1"/>
  <c r="JL1" i="16" s="1"/>
  <c r="JM1" i="16" s="1"/>
  <c r="JN1" i="16" s="1"/>
  <c r="JO1" i="16" s="1"/>
  <c r="JP1" i="16" s="1"/>
  <c r="JQ1" i="16" s="1"/>
  <c r="JR1" i="16" s="1"/>
  <c r="JS1" i="16" s="1"/>
  <c r="JT1" i="16" s="1"/>
  <c r="JU1" i="16" s="1"/>
  <c r="JV1" i="16" s="1"/>
  <c r="JW1" i="16" s="1"/>
  <c r="JX1" i="16" s="1"/>
  <c r="JY1" i="16" s="1"/>
  <c r="JZ1" i="16" s="1"/>
  <c r="KA1" i="16" s="1"/>
  <c r="KB1" i="16" s="1"/>
  <c r="KC1" i="16" s="1"/>
  <c r="KD1" i="16" s="1"/>
  <c r="KE1" i="16" s="1"/>
  <c r="KF1" i="16" s="1"/>
  <c r="KG1" i="16" s="1"/>
  <c r="KH1" i="16" s="1"/>
  <c r="KI1" i="16" s="1"/>
  <c r="KJ1" i="16" s="1"/>
  <c r="KK1" i="16" s="1"/>
  <c r="KL1" i="16" s="1"/>
  <c r="KM1" i="16" s="1"/>
  <c r="KN1" i="16" s="1"/>
  <c r="KO1" i="16" s="1"/>
  <c r="KP1" i="16" s="1"/>
  <c r="KQ1" i="16" s="1"/>
  <c r="KR1" i="16" s="1"/>
  <c r="KS1" i="16" s="1"/>
  <c r="KT1" i="16" s="1"/>
  <c r="KU1" i="16" s="1"/>
  <c r="KV1" i="16" s="1"/>
  <c r="KW1" i="16" s="1"/>
  <c r="KX1" i="16" s="1"/>
  <c r="KY1" i="16" s="1"/>
  <c r="KZ1" i="16" s="1"/>
  <c r="LA1" i="16" s="1"/>
  <c r="LB1" i="16" s="1"/>
  <c r="LC1" i="16" s="1"/>
  <c r="LD1" i="16" s="1"/>
  <c r="LE1" i="16" s="1"/>
  <c r="LF1" i="16" s="1"/>
  <c r="LG1" i="16" s="1"/>
  <c r="LH1" i="16" s="1"/>
  <c r="LI1" i="16" s="1"/>
  <c r="LJ1" i="16" s="1"/>
  <c r="LK1" i="16" s="1"/>
  <c r="LL1" i="16" s="1"/>
  <c r="LM1" i="16" s="1"/>
  <c r="LN1" i="16" s="1"/>
  <c r="LO1" i="16" s="1"/>
  <c r="LP1" i="16" s="1"/>
  <c r="LQ1" i="16" s="1"/>
  <c r="LR1" i="16" s="1"/>
  <c r="LS1" i="16" s="1"/>
  <c r="LT1" i="16" s="1"/>
  <c r="LU1" i="16" s="1"/>
  <c r="LV1" i="16" s="1"/>
  <c r="LW1" i="16" s="1"/>
  <c r="LX1" i="16" s="1"/>
  <c r="LY1" i="16" s="1"/>
  <c r="LZ1" i="16" s="1"/>
  <c r="MA1" i="16" s="1"/>
  <c r="MB1" i="16" s="1"/>
  <c r="MC1" i="16" s="1"/>
  <c r="MD1" i="16" s="1"/>
  <c r="ME1" i="16" s="1"/>
  <c r="MF1" i="16" s="1"/>
  <c r="MG1" i="16" s="1"/>
  <c r="MH1" i="16" s="1"/>
  <c r="MI1" i="16" s="1"/>
  <c r="MJ1" i="16" s="1"/>
  <c r="MK1" i="16" s="1"/>
  <c r="ML1" i="16" s="1"/>
  <c r="MM1" i="16" s="1"/>
  <c r="MN1" i="16" s="1"/>
  <c r="MO1" i="16" s="1"/>
  <c r="MP1" i="16" s="1"/>
  <c r="MQ1" i="16" s="1"/>
  <c r="MR1" i="16" s="1"/>
  <c r="MS1" i="16" s="1"/>
  <c r="MT1" i="16" s="1"/>
  <c r="MU1" i="16" s="1"/>
  <c r="MV1" i="16" s="1"/>
  <c r="MW1" i="16" s="1"/>
  <c r="MX1" i="16" s="1"/>
  <c r="MY1" i="16" s="1"/>
  <c r="MZ1" i="16" s="1"/>
  <c r="NA1" i="16" s="1"/>
  <c r="NB1" i="16" s="1"/>
  <c r="NC1" i="16" s="1"/>
  <c r="ND1" i="16" s="1"/>
  <c r="NE1" i="16" s="1"/>
  <c r="NF1" i="16" s="1"/>
  <c r="NG1" i="16" s="1"/>
  <c r="NH1" i="16" s="1"/>
  <c r="NI1" i="16" s="1"/>
  <c r="NJ1" i="16" s="1"/>
  <c r="NK1" i="16" s="1"/>
  <c r="NL1" i="16" s="1"/>
  <c r="NM1" i="16" s="1"/>
  <c r="NN1" i="16" s="1"/>
  <c r="NO1" i="16" s="1"/>
  <c r="NP1" i="16" s="1"/>
  <c r="NQ1" i="16" s="1"/>
  <c r="NR1" i="16" s="1"/>
  <c r="NS1" i="16" s="1"/>
  <c r="NT1" i="16" s="1"/>
  <c r="NU1" i="16" s="1"/>
  <c r="NV1" i="16" s="1"/>
  <c r="NW1" i="16" s="1"/>
  <c r="NX1" i="16" s="1"/>
  <c r="NY1" i="16" s="1"/>
  <c r="NZ1" i="16" s="1"/>
  <c r="OA1" i="16" s="1"/>
  <c r="OB1" i="16" s="1"/>
  <c r="OC1" i="16" s="1"/>
  <c r="OD1" i="16" s="1"/>
  <c r="OE1" i="16" s="1"/>
  <c r="OF1" i="16" s="1"/>
  <c r="OG1" i="16" s="1"/>
  <c r="OH1" i="16" s="1"/>
  <c r="OI1" i="16" s="1"/>
  <c r="OJ1" i="16" s="1"/>
  <c r="OK1" i="16" s="1"/>
  <c r="OL1" i="16" s="1"/>
  <c r="OM1" i="16" s="1"/>
  <c r="ON1" i="16" s="1"/>
  <c r="BV119" i="16" l="1"/>
  <c r="OI119" i="16"/>
  <c r="CA119" i="16"/>
  <c r="DL119" i="16"/>
  <c r="HK119" i="16"/>
  <c r="BZ119" i="16"/>
  <c r="GW119" i="16"/>
  <c r="KM119" i="16"/>
  <c r="FV119" i="16"/>
  <c r="F119" i="16"/>
  <c r="EU119" i="16"/>
  <c r="JP119" i="16"/>
  <c r="II119" i="16"/>
  <c r="JB119" i="16"/>
  <c r="JY119" i="16"/>
  <c r="JG124" i="16"/>
  <c r="OL119" i="16"/>
  <c r="BF119" i="16"/>
  <c r="IF119" i="16"/>
  <c r="MA119" i="16"/>
  <c r="KO119" i="16"/>
  <c r="IT119" i="16"/>
  <c r="IY124" i="16"/>
  <c r="KG119" i="16"/>
  <c r="JB124" i="16"/>
  <c r="DQ119" i="16"/>
  <c r="LS124" i="16"/>
  <c r="N124" i="16"/>
  <c r="GS119" i="16"/>
  <c r="GL119" i="16"/>
  <c r="EC119" i="16"/>
  <c r="HP124" i="16"/>
  <c r="AJ119" i="16"/>
  <c r="JE124" i="16"/>
  <c r="IO124" i="16"/>
  <c r="JP124" i="16"/>
  <c r="BV124" i="16"/>
  <c r="OE124" i="16"/>
  <c r="NU124" i="16"/>
  <c r="EQ119" i="16"/>
  <c r="JO119" i="16"/>
  <c r="KD124" i="16"/>
  <c r="HM119" i="16"/>
  <c r="CG119" i="16"/>
  <c r="JQ124" i="16"/>
  <c r="EB124" i="16"/>
  <c r="NV119" i="16"/>
  <c r="BR124" i="16"/>
  <c r="IT124" i="16"/>
  <c r="HI124" i="16"/>
  <c r="DE119" i="16"/>
  <c r="AT124" i="16"/>
  <c r="ML124" i="16"/>
  <c r="FD124" i="16"/>
  <c r="HS124" i="16"/>
  <c r="GC124" i="16"/>
  <c r="LB124" i="16"/>
  <c r="BB119" i="16"/>
  <c r="MS124" i="16"/>
  <c r="IN124" i="16"/>
  <c r="AY124" i="16"/>
  <c r="FF124" i="16"/>
  <c r="MO124" i="16"/>
  <c r="O124" i="16"/>
  <c r="LM119" i="16"/>
  <c r="GQ119" i="16"/>
  <c r="DA119" i="16"/>
  <c r="NP119" i="16"/>
  <c r="LX119" i="16"/>
  <c r="IH119" i="16"/>
  <c r="BI119" i="16"/>
  <c r="AO124" i="16"/>
  <c r="LZ119" i="16"/>
  <c r="ID124" i="16"/>
  <c r="LE119" i="16"/>
  <c r="OF124" i="16"/>
  <c r="IJ124" i="16"/>
  <c r="CH124" i="16"/>
  <c r="DB124" i="16"/>
  <c r="AT119" i="16"/>
  <c r="U119" i="16"/>
  <c r="HV119" i="16"/>
  <c r="JX124" i="16"/>
  <c r="GM124" i="16"/>
  <c r="CK124" i="16"/>
  <c r="KN119" i="16"/>
  <c r="R119" i="16"/>
  <c r="HT124" i="16"/>
  <c r="LT119" i="16"/>
  <c r="IX124" i="16"/>
  <c r="BR119" i="16"/>
  <c r="IW119" i="16"/>
  <c r="EA119" i="16"/>
  <c r="IM124" i="16"/>
  <c r="GT124" i="16"/>
  <c r="JZ124" i="16"/>
  <c r="BU124" i="16"/>
  <c r="HO124" i="16"/>
  <c r="DN119" i="16"/>
  <c r="AH119" i="16"/>
  <c r="EG124" i="16"/>
  <c r="FL124" i="16"/>
  <c r="ID119" i="16"/>
  <c r="ER124" i="16"/>
  <c r="KY119" i="16"/>
  <c r="EM124" i="16"/>
  <c r="BO124" i="16"/>
  <c r="AQ119" i="16"/>
  <c r="V124" i="16"/>
  <c r="GN119" i="16"/>
  <c r="HW119" i="16"/>
  <c r="GR124" i="16"/>
  <c r="EG119" i="16"/>
  <c r="MF119" i="16"/>
  <c r="ER119" i="16"/>
  <c r="CK119" i="16"/>
  <c r="MZ119" i="16"/>
  <c r="GD119" i="16"/>
  <c r="CL119" i="16"/>
  <c r="CX119" i="16"/>
  <c r="OC119" i="16"/>
  <c r="DQ124" i="16"/>
  <c r="DU119" i="16"/>
  <c r="NL119" i="16"/>
  <c r="CP119" i="16"/>
  <c r="CQ124" i="16"/>
  <c r="NM119" i="16"/>
  <c r="LS119" i="16"/>
  <c r="GG124" i="16"/>
  <c r="FD119" i="16"/>
  <c r="FM119" i="16"/>
  <c r="M119" i="16"/>
  <c r="GT119" i="16"/>
  <c r="IG124" i="16"/>
  <c r="OK124" i="16"/>
  <c r="NG119" i="16"/>
  <c r="NH119" i="16"/>
  <c r="IC124" i="16"/>
  <c r="JI124" i="16"/>
  <c r="ON124" i="16"/>
  <c r="KI119" i="16"/>
  <c r="DR124" i="16"/>
  <c r="EW124" i="16"/>
  <c r="EH124" i="16"/>
  <c r="OF119" i="16"/>
  <c r="HJ124" i="16"/>
  <c r="T119" i="16"/>
  <c r="DA124" i="16"/>
  <c r="HX124" i="16"/>
  <c r="KS124" i="16"/>
  <c r="F124" i="16"/>
  <c r="MI124" i="16"/>
  <c r="BN119" i="16"/>
  <c r="W119" i="16"/>
  <c r="HL119" i="16"/>
  <c r="HM124" i="16"/>
  <c r="LZ124" i="16"/>
  <c r="JL124" i="16"/>
  <c r="OC124" i="16"/>
  <c r="CE124" i="16"/>
  <c r="Y124" i="16"/>
  <c r="EE119" i="16"/>
  <c r="LQ124" i="16"/>
  <c r="FM124" i="16"/>
  <c r="IF124" i="16"/>
  <c r="LH124" i="16"/>
  <c r="HH124" i="16"/>
  <c r="AP124" i="16"/>
  <c r="G124" i="16"/>
  <c r="KJ124" i="16"/>
  <c r="CC124" i="16"/>
  <c r="J124" i="16"/>
  <c r="V119" i="16"/>
  <c r="LJ119" i="16"/>
  <c r="LD119" i="16"/>
  <c r="JL119" i="16"/>
  <c r="BQ124" i="16"/>
  <c r="BA119" i="16"/>
  <c r="EL119" i="16"/>
  <c r="ET119" i="16"/>
  <c r="KK119" i="16"/>
  <c r="HB119" i="16"/>
  <c r="AD119" i="16"/>
  <c r="AN124" i="16"/>
  <c r="MY119" i="16"/>
  <c r="LJ124" i="16"/>
  <c r="CV119" i="16"/>
  <c r="GR119" i="16"/>
  <c r="FL119" i="16"/>
  <c r="BS119" i="16"/>
  <c r="DO119" i="16"/>
  <c r="JW119" i="16"/>
  <c r="HQ119" i="16"/>
  <c r="JQ119" i="16"/>
  <c r="OD119" i="16"/>
  <c r="CH119" i="16"/>
  <c r="K119" i="16"/>
  <c r="DB119" i="16"/>
  <c r="NO124" i="16"/>
  <c r="Q119" i="16"/>
  <c r="GE119" i="16"/>
  <c r="AF119" i="16"/>
  <c r="BP119" i="16"/>
  <c r="CO119" i="16"/>
  <c r="CV124" i="16"/>
  <c r="FY124" i="16"/>
  <c r="R124" i="16"/>
  <c r="MQ119" i="16"/>
  <c r="AS124" i="16"/>
  <c r="IE124" i="16"/>
  <c r="LC119" i="16"/>
  <c r="AR119" i="16"/>
  <c r="CF124" i="16"/>
  <c r="JF124" i="16"/>
  <c r="JG119" i="16"/>
  <c r="AS119" i="16"/>
  <c r="JR119" i="16"/>
  <c r="JK119" i="16"/>
  <c r="MW124" i="16"/>
  <c r="KR119" i="16"/>
  <c r="BK119" i="16"/>
  <c r="KE119" i="16"/>
  <c r="ND124" i="16"/>
  <c r="NL124" i="16"/>
  <c r="JV124" i="16"/>
  <c r="CI119" i="16"/>
  <c r="EK119" i="16"/>
  <c r="AA119" i="16"/>
  <c r="DL124" i="16"/>
  <c r="KH119" i="16"/>
  <c r="DV124" i="16"/>
  <c r="LG124" i="16"/>
  <c r="AI124" i="16"/>
  <c r="BJ119" i="16"/>
  <c r="EB119" i="16"/>
  <c r="NW119" i="16"/>
  <c r="BM119" i="16"/>
  <c r="FN119" i="16"/>
  <c r="FJ124" i="16"/>
  <c r="GK124" i="16"/>
  <c r="KZ119" i="16"/>
  <c r="FP119" i="16"/>
  <c r="NA119" i="16"/>
  <c r="FS124" i="16"/>
  <c r="LC124" i="16"/>
  <c r="GZ119" i="16"/>
  <c r="KB119" i="16"/>
  <c r="CS119" i="16"/>
  <c r="AP119" i="16"/>
  <c r="HG119" i="16"/>
  <c r="DF119" i="16"/>
  <c r="FQ124" i="16"/>
  <c r="ED119" i="16"/>
  <c r="DY119" i="16"/>
  <c r="IH124" i="16"/>
  <c r="JX119" i="16"/>
  <c r="IP119" i="16"/>
  <c r="GM119" i="16"/>
  <c r="CR119" i="16"/>
  <c r="JF119" i="16"/>
  <c r="DT119" i="16"/>
  <c r="AY119" i="16"/>
  <c r="HN119" i="16"/>
  <c r="GY119" i="16"/>
  <c r="CR124" i="16"/>
  <c r="KR124" i="16"/>
  <c r="JJ119" i="16"/>
  <c r="NI119" i="16"/>
  <c r="EP124" i="16"/>
  <c r="EO119" i="16"/>
  <c r="HF124" i="16"/>
  <c r="HN124" i="16"/>
  <c r="DO124" i="16"/>
  <c r="IK124" i="16"/>
  <c r="LD124" i="16"/>
  <c r="LL119" i="16"/>
  <c r="KG124" i="16"/>
  <c r="IS124" i="16"/>
  <c r="OB124" i="16"/>
  <c r="KC124" i="16"/>
  <c r="MA124" i="16"/>
  <c r="EJ124" i="16"/>
  <c r="FH124" i="16"/>
  <c r="MM124" i="16"/>
  <c r="NT119" i="16"/>
  <c r="NE119" i="16"/>
  <c r="CJ119" i="16"/>
  <c r="MO119" i="16"/>
  <c r="AN119" i="16"/>
  <c r="HF119" i="16"/>
  <c r="LA119" i="16"/>
  <c r="GC119" i="16"/>
  <c r="IY119" i="16"/>
  <c r="MU124" i="16"/>
  <c r="DW124" i="16"/>
  <c r="AF124" i="16"/>
  <c r="GO124" i="16"/>
  <c r="NJ119" i="16"/>
  <c r="AE124" i="16"/>
  <c r="NZ124" i="16"/>
  <c r="OA119" i="16"/>
  <c r="X124" i="16"/>
  <c r="JN119" i="16"/>
  <c r="FK124" i="16"/>
  <c r="DH124" i="16"/>
  <c r="MM119" i="16"/>
  <c r="HG124" i="16"/>
  <c r="BA124" i="16"/>
  <c r="CM124" i="16"/>
  <c r="DK124" i="16"/>
  <c r="ES124" i="16"/>
  <c r="GE124" i="16"/>
  <c r="MX124" i="16"/>
  <c r="DT124" i="16"/>
  <c r="JV119" i="16"/>
  <c r="DC119" i="16"/>
  <c r="FG119" i="16"/>
  <c r="MI119" i="16"/>
  <c r="OJ119" i="16"/>
  <c r="S119" i="16"/>
  <c r="KW119" i="16"/>
  <c r="MS119" i="16"/>
  <c r="MD124" i="16"/>
  <c r="JY124" i="16"/>
  <c r="DY124" i="16"/>
  <c r="NR124" i="16"/>
  <c r="KP119" i="16"/>
  <c r="W124" i="16"/>
  <c r="M124" i="16"/>
  <c r="IW124" i="16"/>
  <c r="HV124" i="16"/>
  <c r="FJ119" i="16"/>
  <c r="LI119" i="16"/>
  <c r="GA124" i="16"/>
  <c r="DE124" i="16"/>
  <c r="FR119" i="16"/>
  <c r="LF124" i="16"/>
  <c r="IB124" i="16"/>
  <c r="DM124" i="16"/>
  <c r="EY124" i="16"/>
  <c r="NY124" i="16"/>
  <c r="KE124" i="16"/>
  <c r="OI124" i="16"/>
  <c r="JD124" i="16"/>
  <c r="FP124" i="16"/>
  <c r="GN124" i="16"/>
  <c r="HI119" i="16"/>
  <c r="I119" i="16"/>
  <c r="DH119" i="16"/>
  <c r="KL119" i="16"/>
  <c r="EJ119" i="16"/>
  <c r="CU119" i="16"/>
  <c r="MV119" i="16"/>
  <c r="OO118" i="16"/>
  <c r="AI119" i="16"/>
  <c r="CE119" i="16"/>
  <c r="IE119" i="16"/>
  <c r="LK119" i="16"/>
  <c r="FB124" i="16"/>
  <c r="BI124" i="16"/>
  <c r="HE124" i="16"/>
  <c r="KF119" i="16"/>
  <c r="DI124" i="16"/>
  <c r="CA124" i="16"/>
  <c r="FB119" i="16"/>
  <c r="NP124" i="16"/>
  <c r="DJ124" i="16"/>
  <c r="OA124" i="16"/>
  <c r="HB124" i="16"/>
  <c r="E119" i="16"/>
  <c r="OO116" i="16"/>
  <c r="P119" i="16"/>
  <c r="LB119" i="16"/>
  <c r="BH119" i="16"/>
  <c r="CZ119" i="16"/>
  <c r="IA119" i="16"/>
  <c r="JT119" i="16"/>
  <c r="EX119" i="16"/>
  <c r="HD119" i="16"/>
  <c r="OB119" i="16"/>
  <c r="NY119" i="16"/>
  <c r="MD119" i="16"/>
  <c r="IJ119" i="16"/>
  <c r="MU119" i="16"/>
  <c r="GI124" i="16"/>
  <c r="DJ119" i="16"/>
  <c r="IR124" i="16"/>
  <c r="JA119" i="16"/>
  <c r="NX124" i="16"/>
  <c r="FV124" i="16"/>
  <c r="BP124" i="16"/>
  <c r="E124" i="16"/>
  <c r="OO120" i="16"/>
  <c r="AQ124" i="16"/>
  <c r="JA124" i="16"/>
  <c r="HH119" i="16"/>
  <c r="LQ119" i="16"/>
  <c r="EZ119" i="16"/>
  <c r="GB119" i="16"/>
  <c r="FO119" i="16"/>
  <c r="NO119" i="16"/>
  <c r="EF124" i="16"/>
  <c r="JI119" i="16"/>
  <c r="KP124" i="16"/>
  <c r="HO119" i="16"/>
  <c r="DK119" i="16"/>
  <c r="GJ124" i="16"/>
  <c r="NB119" i="16"/>
  <c r="DS124" i="16"/>
  <c r="DP124" i="16"/>
  <c r="IU124" i="16"/>
  <c r="EO124" i="16"/>
  <c r="LX124" i="16"/>
  <c r="IK119" i="16"/>
  <c r="DF124" i="16"/>
  <c r="MF124" i="16"/>
  <c r="ED124" i="16"/>
  <c r="AR124" i="16"/>
  <c r="LW124" i="16"/>
  <c r="MQ124" i="16"/>
  <c r="JC124" i="16"/>
  <c r="KT124" i="16"/>
  <c r="FW119" i="16"/>
  <c r="Y119" i="16"/>
  <c r="DX119" i="16"/>
  <c r="LR119" i="16"/>
  <c r="FA119" i="16"/>
  <c r="J119" i="16"/>
  <c r="GA119" i="16"/>
  <c r="BD119" i="16"/>
  <c r="IQ119" i="16"/>
  <c r="MP119" i="16"/>
  <c r="JM124" i="16"/>
  <c r="JC119" i="16"/>
  <c r="LU119" i="16"/>
  <c r="LI124" i="16"/>
  <c r="CS124" i="16"/>
  <c r="H124" i="16"/>
  <c r="AG124" i="16"/>
  <c r="IZ119" i="16"/>
  <c r="NK119" i="16"/>
  <c r="GY124" i="16"/>
  <c r="AV124" i="16"/>
  <c r="DU124" i="16"/>
  <c r="KJ119" i="16"/>
  <c r="EK124" i="16"/>
  <c r="BK124" i="16"/>
  <c r="GV124" i="16"/>
  <c r="CX124" i="16"/>
  <c r="L124" i="16"/>
  <c r="AJ124" i="16"/>
  <c r="KV124" i="16"/>
  <c r="BN124" i="16"/>
  <c r="OM124" i="16"/>
  <c r="AK124" i="16"/>
  <c r="BW124" i="16"/>
  <c r="IP124" i="16"/>
  <c r="DR119" i="16"/>
  <c r="IG119" i="16"/>
  <c r="ND119" i="16"/>
  <c r="GF119" i="16"/>
  <c r="MH119" i="16"/>
  <c r="BX119" i="16"/>
  <c r="DP119" i="16"/>
  <c r="HP119" i="16"/>
  <c r="IL119" i="16"/>
  <c r="OL124" i="16"/>
  <c r="JS119" i="16"/>
  <c r="CG124" i="16"/>
  <c r="IU119" i="16"/>
  <c r="CD119" i="16"/>
  <c r="NR119" i="16"/>
  <c r="HK124" i="16"/>
  <c r="KH124" i="16"/>
  <c r="JD119" i="16"/>
  <c r="DG124" i="16"/>
  <c r="AL124" i="16"/>
  <c r="MN124" i="16"/>
  <c r="NJ124" i="16"/>
  <c r="JK124" i="16"/>
  <c r="KM124" i="16"/>
  <c r="AM124" i="16"/>
  <c r="EA124" i="16"/>
  <c r="LU124" i="16"/>
  <c r="KN124" i="16"/>
  <c r="ME124" i="16"/>
  <c r="IO119" i="16"/>
  <c r="AV119" i="16"/>
  <c r="H119" i="16"/>
  <c r="MW119" i="16"/>
  <c r="FT119" i="16"/>
  <c r="NF119" i="16"/>
  <c r="GV119" i="16"/>
  <c r="IB119" i="16"/>
  <c r="OE119" i="16"/>
  <c r="AG119" i="16"/>
  <c r="OG119" i="16"/>
  <c r="LV119" i="16"/>
  <c r="K124" i="16"/>
  <c r="BJ124" i="16"/>
  <c r="AC124" i="16"/>
  <c r="HE119" i="16"/>
  <c r="BC124" i="16"/>
  <c r="BX124" i="16"/>
  <c r="KV119" i="16"/>
  <c r="JN124" i="16"/>
  <c r="LV124" i="16"/>
  <c r="KT119" i="16"/>
  <c r="HW124" i="16"/>
  <c r="FR124" i="16"/>
  <c r="NS119" i="16"/>
  <c r="MV124" i="16"/>
  <c r="CU124" i="16"/>
  <c r="DD124" i="16"/>
  <c r="CT124" i="16"/>
  <c r="GO119" i="16"/>
  <c r="JM119" i="16"/>
  <c r="AO119" i="16"/>
  <c r="FF119" i="16"/>
  <c r="MX119" i="16"/>
  <c r="DS119" i="16"/>
  <c r="NU119" i="16"/>
  <c r="FQ119" i="16"/>
  <c r="P124" i="16"/>
  <c r="LN119" i="16"/>
  <c r="ME119" i="16"/>
  <c r="FI119" i="16"/>
  <c r="KD119" i="16"/>
  <c r="GQ124" i="16"/>
  <c r="EL124" i="16"/>
  <c r="NC119" i="16"/>
  <c r="GP119" i="16"/>
  <c r="NF124" i="16"/>
  <c r="FI124" i="16"/>
  <c r="GU124" i="16"/>
  <c r="NN124" i="16"/>
  <c r="NQ124" i="16"/>
  <c r="IL124" i="16"/>
  <c r="EZ124" i="16"/>
  <c r="FX124" i="16"/>
  <c r="NE124" i="16"/>
  <c r="CC119" i="16"/>
  <c r="BL119" i="16"/>
  <c r="NN119" i="16"/>
  <c r="CN119" i="16"/>
  <c r="EF119" i="16"/>
  <c r="IR119" i="16"/>
  <c r="HY119" i="16"/>
  <c r="GH119" i="16"/>
  <c r="IZ124" i="16"/>
  <c r="AX119" i="16"/>
  <c r="HQ124" i="16"/>
  <c r="ML119" i="16"/>
  <c r="DC124" i="16"/>
  <c r="BE124" i="16"/>
  <c r="LG119" i="16"/>
  <c r="BD124" i="16"/>
  <c r="KC119" i="16"/>
  <c r="EU124" i="16"/>
  <c r="FZ119" i="16"/>
  <c r="FT124" i="16"/>
  <c r="OO123" i="16"/>
  <c r="KU124" i="16"/>
  <c r="GK119" i="16"/>
  <c r="BG119" i="16"/>
  <c r="EY119" i="16"/>
  <c r="KS119" i="16"/>
  <c r="X119" i="16"/>
  <c r="HS119" i="16"/>
  <c r="JH119" i="16"/>
  <c r="EP119" i="16"/>
  <c r="Z119" i="16"/>
  <c r="GU119" i="16"/>
  <c r="MK119" i="16"/>
  <c r="BT124" i="16"/>
  <c r="CW124" i="16"/>
  <c r="FY119" i="16"/>
  <c r="AW124" i="16"/>
  <c r="EN124" i="16"/>
  <c r="EI124" i="16"/>
  <c r="EC124" i="16"/>
  <c r="FO124" i="16"/>
  <c r="MH124" i="16"/>
  <c r="HR124" i="16"/>
  <c r="OO122" i="16"/>
  <c r="AA124" i="16"/>
  <c r="II124" i="16"/>
  <c r="JW124" i="16"/>
  <c r="GF124" i="16"/>
  <c r="KU119" i="16"/>
  <c r="BE119" i="16"/>
  <c r="JU119" i="16"/>
  <c r="HC119" i="16"/>
  <c r="IM119" i="16"/>
  <c r="HT119" i="16"/>
  <c r="OJ124" i="16"/>
  <c r="JR124" i="16"/>
  <c r="NZ119" i="16"/>
  <c r="IX119" i="16"/>
  <c r="EE124" i="16"/>
  <c r="CI124" i="16"/>
  <c r="LW119" i="16"/>
  <c r="CT119" i="16"/>
  <c r="LT124" i="16"/>
  <c r="OH119" i="16"/>
  <c r="IA124" i="16"/>
  <c r="LP124" i="16"/>
  <c r="HA124" i="16"/>
  <c r="NS124" i="16"/>
  <c r="NI124" i="16"/>
  <c r="JO124" i="16"/>
  <c r="MJ124" i="16"/>
  <c r="AZ124" i="16"/>
  <c r="OD124" i="16"/>
  <c r="KB124" i="16"/>
  <c r="S124" i="16"/>
  <c r="LH119" i="16"/>
  <c r="L119" i="16"/>
  <c r="BW119" i="16"/>
  <c r="FS119" i="16"/>
  <c r="CB119" i="16"/>
  <c r="HZ119" i="16"/>
  <c r="DD119" i="16"/>
  <c r="OO121" i="16"/>
  <c r="EW119" i="16"/>
  <c r="AW119" i="16"/>
  <c r="NX119" i="16"/>
  <c r="MC119" i="16"/>
  <c r="AX124" i="16"/>
  <c r="CY124" i="16"/>
  <c r="NQ119" i="16"/>
  <c r="LF119" i="16"/>
  <c r="AU124" i="16"/>
  <c r="KA119" i="16"/>
  <c r="FK119" i="16"/>
  <c r="BL124" i="16"/>
  <c r="HU119" i="16"/>
  <c r="CB124" i="16"/>
  <c r="CN124" i="16"/>
  <c r="KF124" i="16"/>
  <c r="FU124" i="16"/>
  <c r="NA124" i="16"/>
  <c r="MP124" i="16"/>
  <c r="IS119" i="16"/>
  <c r="HD124" i="16"/>
  <c r="T124" i="16"/>
  <c r="GL124" i="16"/>
  <c r="LE124" i="16"/>
  <c r="ET124" i="16"/>
  <c r="BH124" i="16"/>
  <c r="LK124" i="16"/>
  <c r="JJ124" i="16"/>
  <c r="NW124" i="16"/>
  <c r="U124" i="16"/>
  <c r="BG124" i="16"/>
  <c r="JS124" i="16"/>
  <c r="LY119" i="16"/>
  <c r="BT119" i="16"/>
  <c r="FE119" i="16"/>
  <c r="GG119" i="16"/>
  <c r="HJ119" i="16"/>
  <c r="LP119" i="16"/>
  <c r="CO124" i="16"/>
  <c r="EI119" i="16"/>
  <c r="GB124" i="16"/>
  <c r="BO119" i="16"/>
  <c r="DI119" i="16"/>
  <c r="CZ124" i="16"/>
  <c r="MC124" i="16"/>
  <c r="JZ119" i="16"/>
  <c r="LO119" i="16"/>
  <c r="ES119" i="16"/>
  <c r="HU124" i="16"/>
  <c r="CJ124" i="16"/>
  <c r="BZ124" i="16"/>
  <c r="IC119" i="16"/>
  <c r="NK124" i="16"/>
  <c r="MR124" i="16"/>
  <c r="OH124" i="16"/>
  <c r="JT124" i="16"/>
  <c r="LN124" i="16"/>
  <c r="NG124" i="16"/>
  <c r="JU124" i="16"/>
  <c r="LM124" i="16"/>
  <c r="MN119" i="16"/>
  <c r="AB119" i="16"/>
  <c r="CM119" i="16"/>
  <c r="OM119" i="16"/>
  <c r="BU119" i="16"/>
  <c r="IV119" i="16"/>
  <c r="GJ119" i="16"/>
  <c r="JE119" i="16"/>
  <c r="GX119" i="16"/>
  <c r="GI119" i="16"/>
  <c r="KW124" i="16"/>
  <c r="OO117" i="16"/>
  <c r="MT119" i="16"/>
  <c r="HR119" i="16"/>
  <c r="BY124" i="16"/>
  <c r="AD124" i="16"/>
  <c r="KQ119" i="16"/>
  <c r="CP124" i="16"/>
  <c r="HX119" i="16"/>
  <c r="EN119" i="16"/>
  <c r="LY124" i="16"/>
  <c r="MB119" i="16"/>
  <c r="KY124" i="16"/>
  <c r="DN124" i="16"/>
  <c r="AB124" i="16"/>
  <c r="EQ124" i="16"/>
  <c r="CD124" i="16"/>
  <c r="E131" i="15"/>
  <c r="F131" i="15" s="1"/>
  <c r="G131" i="15" s="1"/>
  <c r="H131" i="15" s="1"/>
  <c r="I131" i="15" s="1"/>
  <c r="J131" i="15" s="1"/>
  <c r="K131" i="15" s="1"/>
  <c r="L131" i="15" s="1"/>
  <c r="M131" i="15" s="1"/>
  <c r="N131" i="15" s="1"/>
  <c r="O131" i="15" s="1"/>
  <c r="P131" i="15" s="1"/>
  <c r="Q131" i="15" s="1"/>
  <c r="R131" i="15" s="1"/>
  <c r="S131" i="15" s="1"/>
  <c r="T131" i="15" s="1"/>
  <c r="U131" i="15" s="1"/>
  <c r="V131" i="15" s="1"/>
  <c r="W131" i="15" s="1"/>
  <c r="X131" i="15" s="1"/>
  <c r="Y131" i="15" s="1"/>
  <c r="Z131" i="15" s="1"/>
  <c r="AA131" i="15" s="1"/>
  <c r="AB131" i="15" s="1"/>
  <c r="AC131" i="15" s="1"/>
  <c r="AD131" i="15" s="1"/>
  <c r="AE131" i="15" s="1"/>
  <c r="AF131" i="15" s="1"/>
  <c r="AG131" i="15" s="1"/>
  <c r="AH131" i="15" s="1"/>
  <c r="AI131" i="15" s="1"/>
  <c r="AJ131" i="15" s="1"/>
  <c r="AK131" i="15" s="1"/>
  <c r="AL131" i="15" s="1"/>
  <c r="AM131" i="15" s="1"/>
  <c r="AN131" i="15" s="1"/>
  <c r="AO131" i="15" s="1"/>
  <c r="AP131" i="15" s="1"/>
  <c r="AQ131" i="15" s="1"/>
  <c r="AR131" i="15" s="1"/>
  <c r="AS131" i="15" s="1"/>
  <c r="AT131" i="15" s="1"/>
  <c r="AU131" i="15" s="1"/>
  <c r="AV131" i="15" s="1"/>
  <c r="AW131" i="15" s="1"/>
  <c r="AX131" i="15" s="1"/>
  <c r="AY131" i="15" s="1"/>
  <c r="AZ131" i="15" s="1"/>
  <c r="BA131" i="15" s="1"/>
  <c r="BB131" i="15" s="1"/>
  <c r="BC131" i="15" s="1"/>
  <c r="BD131" i="15" s="1"/>
  <c r="BE131" i="15" s="1"/>
  <c r="BF131" i="15" s="1"/>
  <c r="BG131" i="15" s="1"/>
  <c r="BH131" i="15" s="1"/>
  <c r="BI131" i="15" s="1"/>
  <c r="BJ131" i="15" s="1"/>
  <c r="BK131" i="15" s="1"/>
  <c r="BL131" i="15" s="1"/>
  <c r="BM131" i="15" s="1"/>
  <c r="BN131" i="15" s="1"/>
  <c r="BO131" i="15" s="1"/>
  <c r="BP131" i="15" s="1"/>
  <c r="BQ131" i="15" s="1"/>
  <c r="BR131" i="15" s="1"/>
  <c r="BS131" i="15" s="1"/>
  <c r="BT131" i="15" s="1"/>
  <c r="BU131" i="15" s="1"/>
  <c r="BV131" i="15" s="1"/>
  <c r="BW131" i="15" s="1"/>
  <c r="BX131" i="15" s="1"/>
  <c r="BY131" i="15" s="1"/>
  <c r="BZ131" i="15" s="1"/>
  <c r="CA131" i="15" s="1"/>
  <c r="CB131" i="15" s="1"/>
  <c r="CC131" i="15" s="1"/>
  <c r="CD131" i="15" s="1"/>
  <c r="CE131" i="15" s="1"/>
  <c r="CF131" i="15" s="1"/>
  <c r="CG131" i="15" s="1"/>
  <c r="CH131" i="15" s="1"/>
  <c r="CI131" i="15" s="1"/>
  <c r="CJ131" i="15" s="1"/>
  <c r="CK131" i="15" s="1"/>
  <c r="CL131" i="15" s="1"/>
  <c r="CM131" i="15" s="1"/>
  <c r="CN131" i="15" s="1"/>
  <c r="CO131" i="15" s="1"/>
  <c r="CP131" i="15" s="1"/>
  <c r="CQ131" i="15" s="1"/>
  <c r="CR131" i="15" s="1"/>
  <c r="CS131" i="15" s="1"/>
  <c r="CT131" i="15" s="1"/>
  <c r="CU131" i="15" s="1"/>
  <c r="CV131" i="15" s="1"/>
  <c r="CW131" i="15" s="1"/>
  <c r="CX131" i="15" s="1"/>
  <c r="CY131" i="15" s="1"/>
  <c r="CZ131" i="15" s="1"/>
  <c r="DA131" i="15" s="1"/>
  <c r="DB131" i="15" s="1"/>
  <c r="DC131" i="15" s="1"/>
  <c r="DD131" i="15" s="1"/>
  <c r="DE131" i="15" s="1"/>
  <c r="DF131" i="15" s="1"/>
  <c r="DG131" i="15" s="1"/>
  <c r="DH131" i="15" s="1"/>
  <c r="DI131" i="15" s="1"/>
  <c r="DJ131" i="15" s="1"/>
  <c r="DK131" i="15" s="1"/>
  <c r="DL131" i="15" s="1"/>
  <c r="DM131" i="15" s="1"/>
  <c r="DN131" i="15" s="1"/>
  <c r="DO131" i="15" s="1"/>
  <c r="DP131" i="15" s="1"/>
  <c r="DQ131" i="15" s="1"/>
  <c r="DR131" i="15" s="1"/>
  <c r="DS131" i="15" s="1"/>
  <c r="DT131" i="15" s="1"/>
  <c r="DU131" i="15" s="1"/>
  <c r="DV131" i="15" s="1"/>
  <c r="DW131" i="15" s="1"/>
  <c r="DX131" i="15" s="1"/>
  <c r="DY131" i="15" s="1"/>
  <c r="DZ131" i="15" s="1"/>
  <c r="EA131" i="15" s="1"/>
  <c r="EB131" i="15" s="1"/>
  <c r="EC131" i="15" s="1"/>
  <c r="ED131" i="15" s="1"/>
  <c r="EE131" i="15" s="1"/>
  <c r="EF131" i="15" s="1"/>
  <c r="EG131" i="15" s="1"/>
  <c r="EH131" i="15" s="1"/>
  <c r="EI131" i="15" s="1"/>
  <c r="EJ131" i="15" s="1"/>
  <c r="EK131" i="15" s="1"/>
  <c r="EL131" i="15" s="1"/>
  <c r="EM131" i="15" s="1"/>
  <c r="EN131" i="15" s="1"/>
  <c r="EO131" i="15" s="1"/>
  <c r="EP131" i="15" s="1"/>
  <c r="EQ131" i="15" s="1"/>
  <c r="ER131" i="15" s="1"/>
  <c r="ES131" i="15" s="1"/>
  <c r="ET131" i="15" s="1"/>
  <c r="EU131" i="15" s="1"/>
  <c r="EV131" i="15" s="1"/>
  <c r="EW131" i="15" s="1"/>
  <c r="EX131" i="15" s="1"/>
  <c r="EY131" i="15" s="1"/>
  <c r="EZ131" i="15" s="1"/>
  <c r="FA131" i="15" s="1"/>
  <c r="FB131" i="15" s="1"/>
  <c r="FC131" i="15" s="1"/>
  <c r="FD131" i="15" s="1"/>
  <c r="FE131" i="15" s="1"/>
  <c r="FF131" i="15" s="1"/>
  <c r="FG131" i="15" s="1"/>
  <c r="FH131" i="15" s="1"/>
  <c r="FI131" i="15" s="1"/>
  <c r="FJ131" i="15" s="1"/>
  <c r="FK131" i="15" s="1"/>
  <c r="FL131" i="15" s="1"/>
  <c r="FM131" i="15" s="1"/>
  <c r="FN131" i="15" s="1"/>
  <c r="FO131" i="15" s="1"/>
  <c r="FP131" i="15" s="1"/>
  <c r="FQ131" i="15" s="1"/>
  <c r="FR131" i="15" s="1"/>
  <c r="FS131" i="15" s="1"/>
  <c r="FT131" i="15" s="1"/>
  <c r="FU131" i="15" s="1"/>
  <c r="FV131" i="15" s="1"/>
  <c r="FW131" i="15" s="1"/>
  <c r="FX131" i="15" s="1"/>
  <c r="FY131" i="15" s="1"/>
  <c r="FZ131" i="15" s="1"/>
  <c r="GA131" i="15" s="1"/>
  <c r="GB131" i="15" s="1"/>
  <c r="GC131" i="15" s="1"/>
  <c r="GD131" i="15" s="1"/>
  <c r="GE131" i="15" s="1"/>
  <c r="GF131" i="15" s="1"/>
  <c r="GG131" i="15" s="1"/>
  <c r="GH131" i="15" s="1"/>
  <c r="GI131" i="15" s="1"/>
  <c r="GJ131" i="15" s="1"/>
  <c r="GK131" i="15" s="1"/>
  <c r="GL131" i="15" s="1"/>
  <c r="GM131" i="15" s="1"/>
  <c r="GN131" i="15" s="1"/>
  <c r="GO131" i="15" s="1"/>
  <c r="GP131" i="15" s="1"/>
  <c r="GQ131" i="15" s="1"/>
  <c r="GR131" i="15" s="1"/>
  <c r="GS131" i="15" s="1"/>
  <c r="GT131" i="15" s="1"/>
  <c r="GU131" i="15" s="1"/>
  <c r="GV131" i="15" s="1"/>
  <c r="GW131" i="15" s="1"/>
  <c r="GX131" i="15" s="1"/>
  <c r="GY131" i="15" s="1"/>
  <c r="GZ131" i="15" s="1"/>
  <c r="HA131" i="15" s="1"/>
  <c r="HB131" i="15" s="1"/>
  <c r="HC131" i="15" s="1"/>
  <c r="HD131" i="15" s="1"/>
  <c r="HE131" i="15" s="1"/>
  <c r="HF131" i="15" s="1"/>
  <c r="HG131" i="15" s="1"/>
  <c r="HH131" i="15" s="1"/>
  <c r="HI131" i="15" s="1"/>
  <c r="HJ131" i="15" s="1"/>
  <c r="HK131" i="15" s="1"/>
  <c r="HL131" i="15" s="1"/>
  <c r="HM131" i="15" s="1"/>
  <c r="HN131" i="15" s="1"/>
  <c r="HO131" i="15" s="1"/>
  <c r="HP131" i="15" s="1"/>
  <c r="HQ131" i="15" s="1"/>
  <c r="HR131" i="15" s="1"/>
  <c r="HS131" i="15" s="1"/>
  <c r="HT131" i="15" s="1"/>
  <c r="HU131" i="15" s="1"/>
  <c r="HV131" i="15" s="1"/>
  <c r="HW131" i="15" s="1"/>
  <c r="HX131" i="15" s="1"/>
  <c r="HY131" i="15" s="1"/>
  <c r="HZ131" i="15" s="1"/>
  <c r="IA131" i="15" s="1"/>
  <c r="IB131" i="15" s="1"/>
  <c r="IC131" i="15" s="1"/>
  <c r="ID131" i="15" s="1"/>
  <c r="IE131" i="15" s="1"/>
  <c r="IF131" i="15" s="1"/>
  <c r="IG131" i="15" s="1"/>
  <c r="IH131" i="15" s="1"/>
  <c r="II131" i="15" s="1"/>
  <c r="IJ131" i="15" s="1"/>
  <c r="IK131" i="15" s="1"/>
  <c r="IL131" i="15" s="1"/>
  <c r="IM131" i="15" s="1"/>
  <c r="IN131" i="15" s="1"/>
  <c r="IO131" i="15" s="1"/>
  <c r="IP131" i="15" s="1"/>
  <c r="IQ131" i="15" s="1"/>
  <c r="IR131" i="15" s="1"/>
  <c r="IS131" i="15" s="1"/>
  <c r="IT131" i="15" s="1"/>
  <c r="IU131" i="15" s="1"/>
  <c r="IV131" i="15" s="1"/>
  <c r="IW131" i="15" s="1"/>
  <c r="IX131" i="15" s="1"/>
  <c r="IY131" i="15" s="1"/>
  <c r="IZ131" i="15" s="1"/>
  <c r="JA131" i="15" s="1"/>
  <c r="JB131" i="15" s="1"/>
  <c r="JC131" i="15" s="1"/>
  <c r="JD131" i="15" s="1"/>
  <c r="JE131" i="15" s="1"/>
  <c r="JF131" i="15" s="1"/>
  <c r="JG131" i="15" s="1"/>
  <c r="JH131" i="15" s="1"/>
  <c r="JI131" i="15" s="1"/>
  <c r="JJ131" i="15" s="1"/>
  <c r="JK131" i="15" s="1"/>
  <c r="JL131" i="15" s="1"/>
  <c r="JM131" i="15" s="1"/>
  <c r="JN131" i="15" s="1"/>
  <c r="JO131" i="15" s="1"/>
  <c r="JP131" i="15" s="1"/>
  <c r="JQ131" i="15" s="1"/>
  <c r="JR131" i="15" s="1"/>
  <c r="JS131" i="15" s="1"/>
  <c r="JT131" i="15" s="1"/>
  <c r="JU131" i="15" s="1"/>
  <c r="JV131" i="15" s="1"/>
  <c r="JW131" i="15" s="1"/>
  <c r="JX131" i="15" s="1"/>
  <c r="JY131" i="15" s="1"/>
  <c r="JZ131" i="15" s="1"/>
  <c r="KA131" i="15" s="1"/>
  <c r="KB131" i="15" s="1"/>
  <c r="KC131" i="15" s="1"/>
  <c r="KD131" i="15" s="1"/>
  <c r="KE131" i="15" s="1"/>
  <c r="KF131" i="15" s="1"/>
  <c r="KG131" i="15" s="1"/>
  <c r="KH131" i="15" s="1"/>
  <c r="KI131" i="15" s="1"/>
  <c r="KJ131" i="15" s="1"/>
  <c r="KK131" i="15" s="1"/>
  <c r="KL131" i="15" s="1"/>
  <c r="KM131" i="15" s="1"/>
  <c r="KN131" i="15" s="1"/>
  <c r="KO131" i="15" s="1"/>
  <c r="KP131" i="15" s="1"/>
  <c r="KQ131" i="15" s="1"/>
  <c r="KR131" i="15" s="1"/>
  <c r="KS131" i="15" s="1"/>
  <c r="KT131" i="15" s="1"/>
  <c r="KU131" i="15" s="1"/>
  <c r="KV131" i="15" s="1"/>
  <c r="KW131" i="15" s="1"/>
  <c r="KX131" i="15" s="1"/>
  <c r="KY131" i="15" s="1"/>
  <c r="KZ131" i="15" s="1"/>
  <c r="LA131" i="15" s="1"/>
  <c r="LB131" i="15" s="1"/>
  <c r="LC131" i="15" s="1"/>
  <c r="LD131" i="15" s="1"/>
  <c r="LE131" i="15" s="1"/>
  <c r="LF131" i="15" s="1"/>
  <c r="LG131" i="15" s="1"/>
  <c r="LH131" i="15" s="1"/>
  <c r="LI131" i="15" s="1"/>
  <c r="LJ131" i="15" s="1"/>
  <c r="LK131" i="15" s="1"/>
  <c r="LL131" i="15" s="1"/>
  <c r="LM131" i="15" s="1"/>
  <c r="LN131" i="15" s="1"/>
  <c r="LO131" i="15" s="1"/>
  <c r="LP131" i="15" s="1"/>
  <c r="LQ131" i="15" s="1"/>
  <c r="LR131" i="15" s="1"/>
  <c r="LS131" i="15" s="1"/>
  <c r="LT131" i="15" s="1"/>
  <c r="LU131" i="15" s="1"/>
  <c r="LV131" i="15" s="1"/>
  <c r="LW131" i="15" s="1"/>
  <c r="LX131" i="15" s="1"/>
  <c r="LY131" i="15" s="1"/>
  <c r="LZ131" i="15" s="1"/>
  <c r="MA131" i="15" s="1"/>
  <c r="MB131" i="15" s="1"/>
  <c r="MC131" i="15" s="1"/>
  <c r="MD131" i="15" s="1"/>
  <c r="ME131" i="15" s="1"/>
  <c r="MF131" i="15" s="1"/>
  <c r="MG131" i="15" s="1"/>
  <c r="MH131" i="15" s="1"/>
  <c r="MI131" i="15" s="1"/>
  <c r="MJ131" i="15" s="1"/>
  <c r="MK131" i="15" s="1"/>
  <c r="ML131" i="15" s="1"/>
  <c r="MM131" i="15" s="1"/>
  <c r="MN131" i="15" s="1"/>
  <c r="MO131" i="15" s="1"/>
  <c r="MP131" i="15" s="1"/>
  <c r="MQ131" i="15" s="1"/>
  <c r="MR131" i="15" s="1"/>
  <c r="MS131" i="15" s="1"/>
  <c r="MT131" i="15" s="1"/>
  <c r="MU131" i="15" s="1"/>
  <c r="MV131" i="15" s="1"/>
  <c r="MW131" i="15" s="1"/>
  <c r="MX131" i="15" s="1"/>
  <c r="MY131" i="15" s="1"/>
  <c r="MZ131" i="15" s="1"/>
  <c r="NA131" i="15" s="1"/>
  <c r="NB131" i="15" s="1"/>
  <c r="NC131" i="15" s="1"/>
  <c r="ND131" i="15" s="1"/>
  <c r="NE131" i="15" s="1"/>
  <c r="NF131" i="15" s="1"/>
  <c r="NG131" i="15" s="1"/>
  <c r="NH131" i="15" s="1"/>
  <c r="NI131" i="15" s="1"/>
  <c r="NJ131" i="15" s="1"/>
  <c r="NK131" i="15" s="1"/>
  <c r="NL131" i="15" s="1"/>
  <c r="NM131" i="15" s="1"/>
  <c r="NN131" i="15" s="1"/>
  <c r="NO131" i="15" s="1"/>
  <c r="NP131" i="15" s="1"/>
  <c r="NQ131" i="15" s="1"/>
  <c r="NR131" i="15" s="1"/>
  <c r="NS131" i="15" s="1"/>
  <c r="NT131" i="15" s="1"/>
  <c r="NU131" i="15" s="1"/>
  <c r="NV131" i="15" s="1"/>
  <c r="NW131" i="15" s="1"/>
  <c r="NX131" i="15" s="1"/>
  <c r="NY131" i="15" s="1"/>
  <c r="NZ131" i="15" s="1"/>
  <c r="OA131" i="15" s="1"/>
  <c r="OB131" i="15" s="1"/>
  <c r="OC131" i="15" s="1"/>
  <c r="OD131" i="15" s="1"/>
  <c r="OE131" i="15" s="1"/>
  <c r="OF131" i="15" s="1"/>
  <c r="OG131" i="15" s="1"/>
  <c r="OH131" i="15" s="1"/>
  <c r="OI131" i="15" s="1"/>
  <c r="OJ131" i="15" s="1"/>
  <c r="OK131" i="15" s="1"/>
  <c r="OL131" i="15" s="1"/>
  <c r="OM131" i="15" s="1"/>
  <c r="H2" i="14"/>
  <c r="H2" i="13"/>
  <c r="H2" i="12"/>
  <c r="ON127" i="15"/>
  <c r="ON126" i="15"/>
  <c r="ON125" i="15"/>
  <c r="ON124" i="15"/>
  <c r="ON123" i="15"/>
  <c r="ON122" i="15"/>
  <c r="ON121" i="15"/>
  <c r="ON120" i="15"/>
  <c r="ON119" i="15"/>
  <c r="ON118" i="15"/>
  <c r="ON117" i="15"/>
  <c r="ON116" i="15"/>
  <c r="ON115" i="15"/>
  <c r="ON114" i="15"/>
  <c r="ON113" i="15"/>
  <c r="ON112" i="15"/>
  <c r="ON111" i="15"/>
  <c r="ON110" i="15"/>
  <c r="ON109" i="15"/>
  <c r="ON108" i="15"/>
  <c r="ON107" i="15"/>
  <c r="ON106" i="15"/>
  <c r="ON105" i="15"/>
  <c r="ON104" i="15"/>
  <c r="ON103" i="15"/>
  <c r="ON102" i="15"/>
  <c r="ON101" i="15"/>
  <c r="H2" i="11"/>
  <c r="OO124" i="16" l="1"/>
  <c r="OO119" i="16"/>
  <c r="ON100" i="15"/>
  <c r="E131" i="5" l="1"/>
  <c r="F131" i="5" s="1"/>
  <c r="G131" i="5" s="1"/>
  <c r="H131" i="5" s="1"/>
  <c r="I131" i="5" s="1"/>
  <c r="J131" i="5" s="1"/>
  <c r="K131" i="5" s="1"/>
  <c r="L131" i="5" s="1"/>
  <c r="M131" i="5" s="1"/>
  <c r="N131" i="5" s="1"/>
  <c r="O131" i="5" s="1"/>
  <c r="P131" i="5" s="1"/>
  <c r="Q131" i="5" s="1"/>
  <c r="R131" i="5" s="1"/>
  <c r="S131" i="5" s="1"/>
  <c r="T131" i="5" s="1"/>
  <c r="U131" i="5" s="1"/>
  <c r="V131" i="5" s="1"/>
  <c r="W131" i="5" s="1"/>
  <c r="X131" i="5" s="1"/>
  <c r="Y131" i="5" s="1"/>
  <c r="Z131" i="5" s="1"/>
  <c r="AA131" i="5" s="1"/>
  <c r="AB131" i="5" s="1"/>
  <c r="AC131" i="5" s="1"/>
  <c r="AD131" i="5" s="1"/>
  <c r="AE131" i="5" s="1"/>
  <c r="AF131" i="5" s="1"/>
  <c r="AG131" i="5" s="1"/>
  <c r="AH131" i="5" s="1"/>
  <c r="AI131" i="5" s="1"/>
  <c r="AJ131" i="5" s="1"/>
  <c r="AK131" i="5" s="1"/>
  <c r="AL131" i="5" s="1"/>
  <c r="AM131" i="5" s="1"/>
  <c r="AN131" i="5" s="1"/>
  <c r="AO131" i="5" s="1"/>
  <c r="AP131" i="5" s="1"/>
  <c r="AQ131" i="5" s="1"/>
  <c r="AR131" i="5" s="1"/>
  <c r="AS131" i="5" s="1"/>
  <c r="AT131" i="5" s="1"/>
  <c r="AU131" i="5" s="1"/>
  <c r="AV131" i="5" s="1"/>
  <c r="AW131" i="5" s="1"/>
  <c r="AX131" i="5" s="1"/>
  <c r="AY131" i="5" s="1"/>
  <c r="AZ131" i="5" s="1"/>
  <c r="BA131" i="5" s="1"/>
  <c r="BB131" i="5" s="1"/>
  <c r="BC131" i="5" s="1"/>
  <c r="BD131" i="5" s="1"/>
  <c r="BE131" i="5" s="1"/>
  <c r="BF131" i="5" s="1"/>
  <c r="BG131" i="5" s="1"/>
  <c r="BH131" i="5" s="1"/>
  <c r="BI131" i="5" s="1"/>
  <c r="BJ131" i="5" s="1"/>
  <c r="BK131" i="5" s="1"/>
  <c r="BL131" i="5" s="1"/>
  <c r="BM131" i="5" s="1"/>
  <c r="BN131" i="5" s="1"/>
  <c r="BO131" i="5" s="1"/>
  <c r="BP131" i="5" s="1"/>
  <c r="BQ131" i="5" s="1"/>
  <c r="BR131" i="5" s="1"/>
  <c r="BS131" i="5" s="1"/>
  <c r="BT131" i="5" s="1"/>
  <c r="BU131" i="5" s="1"/>
  <c r="BV131" i="5" s="1"/>
  <c r="BW131" i="5" s="1"/>
  <c r="BX131" i="5" s="1"/>
  <c r="BY131" i="5" s="1"/>
  <c r="BZ131" i="5" s="1"/>
  <c r="CA131" i="5" s="1"/>
  <c r="CB131" i="5" s="1"/>
  <c r="CC131" i="5" s="1"/>
  <c r="CD131" i="5" s="1"/>
  <c r="CE131" i="5" s="1"/>
  <c r="CF131" i="5" s="1"/>
  <c r="CG131" i="5" s="1"/>
  <c r="CH131" i="5" s="1"/>
  <c r="CI131" i="5" s="1"/>
  <c r="CJ131" i="5" s="1"/>
  <c r="CK131" i="5" s="1"/>
  <c r="CL131" i="5" s="1"/>
  <c r="CM131" i="5" s="1"/>
  <c r="CN131" i="5" s="1"/>
  <c r="CO131" i="5" s="1"/>
  <c r="CP131" i="5" s="1"/>
  <c r="CQ131" i="5" s="1"/>
  <c r="CR131" i="5" s="1"/>
  <c r="CS131" i="5" s="1"/>
  <c r="CT131" i="5" s="1"/>
  <c r="CU131" i="5" s="1"/>
  <c r="CV131" i="5" s="1"/>
  <c r="CW131" i="5" s="1"/>
  <c r="CX131" i="5" s="1"/>
  <c r="CY131" i="5" s="1"/>
  <c r="CZ131" i="5" s="1"/>
  <c r="DA131" i="5" s="1"/>
  <c r="DB131" i="5" s="1"/>
  <c r="DC131" i="5" s="1"/>
  <c r="DD131" i="5" s="1"/>
  <c r="DE131" i="5" s="1"/>
  <c r="DF131" i="5" s="1"/>
  <c r="DG131" i="5" s="1"/>
  <c r="DH131" i="5" s="1"/>
  <c r="DI131" i="5" s="1"/>
  <c r="DJ131" i="5" s="1"/>
  <c r="DK131" i="5" s="1"/>
  <c r="DL131" i="5" s="1"/>
  <c r="DM131" i="5" s="1"/>
  <c r="DN131" i="5" s="1"/>
  <c r="DO131" i="5" s="1"/>
  <c r="DP131" i="5" s="1"/>
  <c r="DQ131" i="5" s="1"/>
  <c r="DR131" i="5" s="1"/>
  <c r="DS131" i="5" s="1"/>
  <c r="DT131" i="5" s="1"/>
  <c r="DU131" i="5" s="1"/>
  <c r="DV131" i="5" s="1"/>
  <c r="DW131" i="5" s="1"/>
  <c r="DX131" i="5" s="1"/>
  <c r="DY131" i="5" s="1"/>
  <c r="DZ131" i="5" s="1"/>
  <c r="EA131" i="5" s="1"/>
  <c r="EB131" i="5" s="1"/>
  <c r="EC131" i="5" s="1"/>
  <c r="ED131" i="5" s="1"/>
  <c r="EE131" i="5" s="1"/>
  <c r="EF131" i="5" s="1"/>
  <c r="EG131" i="5" s="1"/>
  <c r="EH131" i="5" s="1"/>
  <c r="EI131" i="5" s="1"/>
  <c r="EJ131" i="5" s="1"/>
  <c r="EK131" i="5" s="1"/>
  <c r="EL131" i="5" s="1"/>
  <c r="EM131" i="5" s="1"/>
  <c r="EN131" i="5" s="1"/>
  <c r="EO131" i="5" s="1"/>
  <c r="EP131" i="5" s="1"/>
  <c r="EQ131" i="5" s="1"/>
  <c r="ER131" i="5" s="1"/>
  <c r="ES131" i="5" s="1"/>
  <c r="ET131" i="5" s="1"/>
  <c r="EU131" i="5" s="1"/>
  <c r="EV131" i="5" s="1"/>
  <c r="EW131" i="5" s="1"/>
  <c r="EX131" i="5" s="1"/>
  <c r="EY131" i="5" s="1"/>
  <c r="EZ131" i="5" s="1"/>
  <c r="FA131" i="5" s="1"/>
  <c r="FB131" i="5" s="1"/>
  <c r="FC131" i="5" s="1"/>
  <c r="FD131" i="5" s="1"/>
  <c r="FE131" i="5" s="1"/>
  <c r="FF131" i="5" s="1"/>
  <c r="FG131" i="5" s="1"/>
  <c r="FH131" i="5" s="1"/>
  <c r="FI131" i="5" s="1"/>
  <c r="FJ131" i="5" s="1"/>
  <c r="FK131" i="5" s="1"/>
  <c r="FL131" i="5" s="1"/>
  <c r="FM131" i="5" s="1"/>
  <c r="FN131" i="5" s="1"/>
  <c r="FO131" i="5" s="1"/>
  <c r="FP131" i="5" s="1"/>
  <c r="FQ131" i="5" s="1"/>
  <c r="FR131" i="5" s="1"/>
  <c r="FS131" i="5" s="1"/>
  <c r="FT131" i="5" s="1"/>
  <c r="FU131" i="5" s="1"/>
  <c r="FV131" i="5" s="1"/>
  <c r="FW131" i="5" s="1"/>
  <c r="FX131" i="5" s="1"/>
  <c r="FY131" i="5" s="1"/>
  <c r="FZ131" i="5" s="1"/>
  <c r="GA131" i="5" s="1"/>
  <c r="GB131" i="5" s="1"/>
  <c r="GC131" i="5" s="1"/>
  <c r="GD131" i="5" s="1"/>
  <c r="GE131" i="5" s="1"/>
  <c r="GF131" i="5" s="1"/>
  <c r="GG131" i="5" s="1"/>
  <c r="GH131" i="5" s="1"/>
  <c r="GI131" i="5" s="1"/>
  <c r="GJ131" i="5" s="1"/>
  <c r="GK131" i="5" s="1"/>
  <c r="GL131" i="5" s="1"/>
  <c r="GM131" i="5" s="1"/>
  <c r="GN131" i="5" s="1"/>
  <c r="GO131" i="5" s="1"/>
  <c r="GP131" i="5" s="1"/>
  <c r="GQ131" i="5" s="1"/>
  <c r="GR131" i="5" s="1"/>
  <c r="GS131" i="5" s="1"/>
  <c r="GT131" i="5" s="1"/>
  <c r="GU131" i="5" s="1"/>
  <c r="GV131" i="5" s="1"/>
  <c r="GW131" i="5" s="1"/>
  <c r="GX131" i="5" s="1"/>
  <c r="GY131" i="5" s="1"/>
  <c r="GZ131" i="5" s="1"/>
  <c r="HA131" i="5" s="1"/>
  <c r="HB131" i="5" s="1"/>
  <c r="HC131" i="5" s="1"/>
  <c r="HD131" i="5" s="1"/>
  <c r="HE131" i="5" s="1"/>
  <c r="HF131" i="5" s="1"/>
  <c r="HG131" i="5" s="1"/>
  <c r="HH131" i="5" s="1"/>
  <c r="HI131" i="5" s="1"/>
  <c r="HJ131" i="5" s="1"/>
  <c r="HK131" i="5" s="1"/>
  <c r="HL131" i="5" s="1"/>
  <c r="HM131" i="5" s="1"/>
  <c r="HN131" i="5" s="1"/>
  <c r="HO131" i="5" s="1"/>
  <c r="HP131" i="5" s="1"/>
  <c r="HQ131" i="5" s="1"/>
  <c r="HR131" i="5" s="1"/>
  <c r="HS131" i="5" s="1"/>
  <c r="HT131" i="5" s="1"/>
  <c r="HU131" i="5" s="1"/>
  <c r="HV131" i="5" s="1"/>
  <c r="HW131" i="5" s="1"/>
  <c r="HX131" i="5" s="1"/>
  <c r="HY131" i="5" s="1"/>
  <c r="HZ131" i="5" s="1"/>
  <c r="IA131" i="5" s="1"/>
  <c r="IB131" i="5" s="1"/>
  <c r="IC131" i="5" s="1"/>
  <c r="ID131" i="5" s="1"/>
  <c r="IE131" i="5" s="1"/>
  <c r="IF131" i="5" s="1"/>
  <c r="IG131" i="5" s="1"/>
  <c r="IH131" i="5" s="1"/>
  <c r="II131" i="5" s="1"/>
  <c r="IJ131" i="5" s="1"/>
  <c r="IK131" i="5" s="1"/>
  <c r="IL131" i="5" s="1"/>
  <c r="IM131" i="5" s="1"/>
  <c r="IN131" i="5" s="1"/>
  <c r="IO131" i="5" s="1"/>
  <c r="IP131" i="5" s="1"/>
  <c r="IQ131" i="5" s="1"/>
  <c r="IR131" i="5" s="1"/>
  <c r="IS131" i="5" s="1"/>
  <c r="IT131" i="5" s="1"/>
  <c r="IU131" i="5" s="1"/>
  <c r="IV131" i="5" s="1"/>
  <c r="IW131" i="5" s="1"/>
  <c r="IX131" i="5" s="1"/>
  <c r="IY131" i="5" s="1"/>
  <c r="IZ131" i="5" s="1"/>
  <c r="JA131" i="5" s="1"/>
  <c r="JB131" i="5" s="1"/>
  <c r="JC131" i="5" s="1"/>
  <c r="JD131" i="5" s="1"/>
  <c r="JE131" i="5" s="1"/>
  <c r="JF131" i="5" s="1"/>
  <c r="JG131" i="5" s="1"/>
  <c r="JH131" i="5" s="1"/>
  <c r="JI131" i="5" s="1"/>
  <c r="JJ131" i="5" s="1"/>
  <c r="JK131" i="5" s="1"/>
  <c r="JL131" i="5" s="1"/>
  <c r="JM131" i="5" s="1"/>
  <c r="JN131" i="5" s="1"/>
  <c r="JO131" i="5" s="1"/>
  <c r="JP131" i="5" s="1"/>
  <c r="JQ131" i="5" s="1"/>
  <c r="JR131" i="5" s="1"/>
  <c r="JS131" i="5" s="1"/>
  <c r="JT131" i="5" s="1"/>
  <c r="JU131" i="5" s="1"/>
  <c r="JV131" i="5" s="1"/>
  <c r="JW131" i="5" s="1"/>
  <c r="JX131" i="5" s="1"/>
  <c r="JY131" i="5" s="1"/>
  <c r="JZ131" i="5" s="1"/>
  <c r="KA131" i="5" s="1"/>
  <c r="KB131" i="5" s="1"/>
  <c r="KC131" i="5" s="1"/>
  <c r="KD131" i="5" s="1"/>
  <c r="KE131" i="5" s="1"/>
  <c r="KF131" i="5" s="1"/>
  <c r="KG131" i="5" s="1"/>
  <c r="KH131" i="5" s="1"/>
  <c r="KI131" i="5" s="1"/>
  <c r="KJ131" i="5" s="1"/>
  <c r="KK131" i="5" s="1"/>
  <c r="KL131" i="5" s="1"/>
  <c r="KM131" i="5" s="1"/>
  <c r="KN131" i="5" s="1"/>
  <c r="KO131" i="5" s="1"/>
  <c r="KP131" i="5" s="1"/>
  <c r="KQ131" i="5" s="1"/>
  <c r="KR131" i="5" s="1"/>
  <c r="KS131" i="5" s="1"/>
  <c r="KT131" i="5" s="1"/>
  <c r="KU131" i="5" s="1"/>
  <c r="KV131" i="5" s="1"/>
  <c r="KW131" i="5" s="1"/>
  <c r="KX131" i="5" s="1"/>
  <c r="KY131" i="5" s="1"/>
  <c r="KZ131" i="5" s="1"/>
  <c r="LA131" i="5" s="1"/>
  <c r="LB131" i="5" s="1"/>
  <c r="LC131" i="5" s="1"/>
  <c r="LD131" i="5" s="1"/>
  <c r="LE131" i="5" s="1"/>
  <c r="LF131" i="5" s="1"/>
  <c r="LG131" i="5" s="1"/>
  <c r="LH131" i="5" s="1"/>
  <c r="LI131" i="5" s="1"/>
  <c r="LJ131" i="5" s="1"/>
  <c r="LK131" i="5" s="1"/>
  <c r="LL131" i="5" s="1"/>
  <c r="LM131" i="5" s="1"/>
  <c r="LN131" i="5" s="1"/>
  <c r="LO131" i="5" s="1"/>
  <c r="LP131" i="5" s="1"/>
  <c r="LQ131" i="5" s="1"/>
  <c r="LR131" i="5" s="1"/>
  <c r="LS131" i="5" s="1"/>
  <c r="LT131" i="5" s="1"/>
  <c r="LU131" i="5" s="1"/>
  <c r="LV131" i="5" s="1"/>
  <c r="LW131" i="5" s="1"/>
  <c r="LX131" i="5" s="1"/>
  <c r="LY131" i="5" s="1"/>
  <c r="LZ131" i="5" s="1"/>
  <c r="MA131" i="5" s="1"/>
  <c r="MB131" i="5" s="1"/>
  <c r="MC131" i="5" s="1"/>
  <c r="MD131" i="5" s="1"/>
  <c r="ME131" i="5" s="1"/>
  <c r="MF131" i="5" s="1"/>
  <c r="MG131" i="5" s="1"/>
  <c r="MH131" i="5" s="1"/>
  <c r="MI131" i="5" s="1"/>
  <c r="MJ131" i="5" s="1"/>
  <c r="MK131" i="5" s="1"/>
  <c r="ML131" i="5" s="1"/>
  <c r="MM131" i="5" s="1"/>
  <c r="MN131" i="5" s="1"/>
  <c r="MO131" i="5" s="1"/>
  <c r="MP131" i="5" s="1"/>
  <c r="MQ131" i="5" s="1"/>
  <c r="MR131" i="5" s="1"/>
  <c r="MS131" i="5" s="1"/>
  <c r="MT131" i="5" s="1"/>
  <c r="MU131" i="5" s="1"/>
  <c r="MV131" i="5" s="1"/>
  <c r="MW131" i="5" s="1"/>
  <c r="MX131" i="5" s="1"/>
  <c r="MY131" i="5" s="1"/>
  <c r="MZ131" i="5" s="1"/>
  <c r="NA131" i="5" s="1"/>
  <c r="NB131" i="5" s="1"/>
  <c r="NC131" i="5" s="1"/>
  <c r="ND131" i="5" s="1"/>
  <c r="NE131" i="5" s="1"/>
  <c r="NF131" i="5" s="1"/>
  <c r="NG131" i="5" s="1"/>
  <c r="NH131" i="5" s="1"/>
  <c r="NI131" i="5" s="1"/>
  <c r="NJ131" i="5" s="1"/>
  <c r="NK131" i="5" s="1"/>
  <c r="NL131" i="5" s="1"/>
  <c r="NM131" i="5" s="1"/>
  <c r="NN131" i="5" s="1"/>
  <c r="NO131" i="5" s="1"/>
  <c r="NP131" i="5" s="1"/>
  <c r="NQ131" i="5" s="1"/>
  <c r="NR131" i="5" s="1"/>
  <c r="NS131" i="5" s="1"/>
  <c r="NT131" i="5" s="1"/>
  <c r="NU131" i="5" s="1"/>
  <c r="NV131" i="5" s="1"/>
  <c r="NW131" i="5" s="1"/>
  <c r="NX131" i="5" s="1"/>
  <c r="NY131" i="5" s="1"/>
  <c r="NZ131" i="5" s="1"/>
  <c r="OA131" i="5" s="1"/>
  <c r="OB131" i="5" s="1"/>
  <c r="OC131" i="5" s="1"/>
  <c r="OD131" i="5" s="1"/>
  <c r="OE131" i="5" s="1"/>
  <c r="OF131" i="5" s="1"/>
  <c r="OG131" i="5" s="1"/>
  <c r="OH131" i="5" s="1"/>
  <c r="OI131" i="5" s="1"/>
  <c r="OJ131" i="5" s="1"/>
  <c r="OK131" i="5" s="1"/>
  <c r="OL131" i="5" s="1"/>
  <c r="OM131" i="5" s="1"/>
  <c r="E1" i="2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X1" i="2" s="1"/>
  <c r="Y1" i="2" s="1"/>
  <c r="Z1" i="2" s="1"/>
  <c r="AA1" i="2" s="1"/>
  <c r="AB1" i="2" s="1"/>
  <c r="AC1" i="2" s="1"/>
  <c r="AD1" i="2" s="1"/>
  <c r="AE1" i="2" s="1"/>
  <c r="AF1" i="2" s="1"/>
  <c r="AG1" i="2" s="1"/>
  <c r="AH1" i="2" s="1"/>
  <c r="AI1" i="2" s="1"/>
  <c r="AJ1" i="2" s="1"/>
  <c r="AK1" i="2" s="1"/>
  <c r="AL1" i="2" s="1"/>
  <c r="AM1" i="2" s="1"/>
  <c r="AN1" i="2" s="1"/>
  <c r="AO1" i="2" s="1"/>
  <c r="AP1" i="2" s="1"/>
  <c r="AQ1" i="2" s="1"/>
  <c r="AR1" i="2" s="1"/>
  <c r="AS1" i="2" s="1"/>
  <c r="AT1" i="2" s="1"/>
  <c r="AU1" i="2" s="1"/>
  <c r="AV1" i="2" s="1"/>
  <c r="AW1" i="2" s="1"/>
  <c r="AX1" i="2" s="1"/>
  <c r="AY1" i="2" s="1"/>
  <c r="AZ1" i="2" s="1"/>
  <c r="BA1" i="2" s="1"/>
  <c r="BB1" i="2" s="1"/>
  <c r="BC1" i="2" s="1"/>
  <c r="BD1" i="2" s="1"/>
  <c r="BE1" i="2" s="1"/>
  <c r="BF1" i="2" s="1"/>
  <c r="BG1" i="2" s="1"/>
  <c r="BH1" i="2" s="1"/>
  <c r="BI1" i="2" s="1"/>
  <c r="BJ1" i="2" s="1"/>
  <c r="BK1" i="2" s="1"/>
  <c r="BL1" i="2" s="1"/>
  <c r="BM1" i="2" s="1"/>
  <c r="BN1" i="2" s="1"/>
  <c r="BO1" i="2" s="1"/>
  <c r="BP1" i="2" s="1"/>
  <c r="BQ1" i="2" s="1"/>
  <c r="BR1" i="2" s="1"/>
  <c r="BS1" i="2" s="1"/>
  <c r="BT1" i="2" s="1"/>
  <c r="BU1" i="2" s="1"/>
  <c r="BV1" i="2" s="1"/>
  <c r="BW1" i="2" s="1"/>
  <c r="BX1" i="2" s="1"/>
  <c r="BY1" i="2" s="1"/>
  <c r="BZ1" i="2" s="1"/>
  <c r="CA1" i="2" s="1"/>
  <c r="CB1" i="2" s="1"/>
  <c r="CC1" i="2" s="1"/>
  <c r="CD1" i="2" s="1"/>
  <c r="CE1" i="2" s="1"/>
  <c r="CF1" i="2" s="1"/>
  <c r="CG1" i="2" s="1"/>
  <c r="CH1" i="2" s="1"/>
  <c r="CI1" i="2" s="1"/>
  <c r="CJ1" i="2" s="1"/>
  <c r="CK1" i="2" s="1"/>
  <c r="CL1" i="2" s="1"/>
  <c r="CM1" i="2" s="1"/>
  <c r="CN1" i="2" s="1"/>
  <c r="CO1" i="2" s="1"/>
  <c r="CP1" i="2" s="1"/>
  <c r="CQ1" i="2" s="1"/>
  <c r="CR1" i="2" s="1"/>
  <c r="CS1" i="2" s="1"/>
  <c r="CT1" i="2" s="1"/>
  <c r="CU1" i="2" s="1"/>
  <c r="CV1" i="2" s="1"/>
  <c r="CW1" i="2" s="1"/>
  <c r="CX1" i="2" s="1"/>
  <c r="CY1" i="2" s="1"/>
  <c r="CZ1" i="2" s="1"/>
  <c r="DA1" i="2" s="1"/>
  <c r="DB1" i="2" s="1"/>
  <c r="DC1" i="2" s="1"/>
  <c r="DD1" i="2" s="1"/>
  <c r="DE1" i="2" s="1"/>
  <c r="DF1" i="2" s="1"/>
  <c r="DG1" i="2" s="1"/>
  <c r="DH1" i="2" s="1"/>
  <c r="DI1" i="2" s="1"/>
  <c r="DJ1" i="2" s="1"/>
  <c r="DK1" i="2" s="1"/>
  <c r="DL1" i="2" s="1"/>
  <c r="DM1" i="2" s="1"/>
  <c r="DN1" i="2" s="1"/>
  <c r="DO1" i="2" s="1"/>
  <c r="DP1" i="2" s="1"/>
  <c r="DQ1" i="2" s="1"/>
  <c r="DR1" i="2" s="1"/>
  <c r="DS1" i="2" s="1"/>
  <c r="DT1" i="2" s="1"/>
  <c r="DU1" i="2" s="1"/>
  <c r="DV1" i="2" s="1"/>
  <c r="DW1" i="2" s="1"/>
  <c r="DX1" i="2" s="1"/>
  <c r="DY1" i="2" s="1"/>
  <c r="DZ1" i="2" s="1"/>
  <c r="EA1" i="2" s="1"/>
  <c r="EB1" i="2" s="1"/>
  <c r="EC1" i="2" s="1"/>
  <c r="ED1" i="2" s="1"/>
  <c r="EE1" i="2" s="1"/>
  <c r="EF1" i="2" s="1"/>
  <c r="EG1" i="2" s="1"/>
  <c r="EH1" i="2" s="1"/>
  <c r="EI1" i="2" s="1"/>
  <c r="EJ1" i="2" s="1"/>
  <c r="EK1" i="2" s="1"/>
  <c r="EL1" i="2" s="1"/>
  <c r="EM1" i="2" s="1"/>
  <c r="EN1" i="2" s="1"/>
  <c r="EO1" i="2" s="1"/>
  <c r="EP1" i="2" s="1"/>
  <c r="EQ1" i="2" s="1"/>
  <c r="ER1" i="2" s="1"/>
  <c r="ES1" i="2" s="1"/>
  <c r="ET1" i="2" s="1"/>
  <c r="EU1" i="2" s="1"/>
  <c r="EV1" i="2" s="1"/>
  <c r="EW1" i="2" s="1"/>
  <c r="EX1" i="2" s="1"/>
  <c r="EY1" i="2" s="1"/>
  <c r="EZ1" i="2" s="1"/>
  <c r="FA1" i="2" s="1"/>
  <c r="FB1" i="2" s="1"/>
  <c r="FC1" i="2" s="1"/>
  <c r="FD1" i="2" s="1"/>
  <c r="FE1" i="2" s="1"/>
  <c r="FF1" i="2" s="1"/>
  <c r="FG1" i="2" s="1"/>
  <c r="FH1" i="2" s="1"/>
  <c r="FI1" i="2" s="1"/>
  <c r="FJ1" i="2" s="1"/>
  <c r="FK1" i="2" s="1"/>
  <c r="FL1" i="2" s="1"/>
  <c r="FM1" i="2" s="1"/>
  <c r="FN1" i="2" s="1"/>
  <c r="FO1" i="2" s="1"/>
  <c r="FP1" i="2" s="1"/>
  <c r="FQ1" i="2" s="1"/>
  <c r="FR1" i="2" s="1"/>
  <c r="FS1" i="2" s="1"/>
  <c r="FT1" i="2" s="1"/>
  <c r="FU1" i="2" s="1"/>
  <c r="FV1" i="2" s="1"/>
  <c r="FW1" i="2" s="1"/>
  <c r="FX1" i="2" s="1"/>
  <c r="FY1" i="2" s="1"/>
  <c r="FZ1" i="2" s="1"/>
  <c r="GA1" i="2" s="1"/>
  <c r="GB1" i="2" s="1"/>
  <c r="GC1" i="2" s="1"/>
  <c r="GD1" i="2" s="1"/>
  <c r="GE1" i="2" s="1"/>
  <c r="GF1" i="2" s="1"/>
  <c r="GG1" i="2" s="1"/>
  <c r="GH1" i="2" s="1"/>
  <c r="GI1" i="2" s="1"/>
  <c r="GJ1" i="2" s="1"/>
  <c r="GK1" i="2" s="1"/>
  <c r="GL1" i="2" s="1"/>
  <c r="GM1" i="2" s="1"/>
  <c r="GN1" i="2" s="1"/>
  <c r="GO1" i="2" s="1"/>
  <c r="GP1" i="2" s="1"/>
  <c r="GQ1" i="2" s="1"/>
  <c r="GR1" i="2" s="1"/>
  <c r="GS1" i="2" s="1"/>
  <c r="GT1" i="2" s="1"/>
  <c r="GU1" i="2" s="1"/>
  <c r="GV1" i="2" s="1"/>
  <c r="GW1" i="2" s="1"/>
  <c r="GX1" i="2" s="1"/>
  <c r="GY1" i="2" s="1"/>
  <c r="GZ1" i="2" s="1"/>
  <c r="HA1" i="2" s="1"/>
  <c r="HB1" i="2" s="1"/>
  <c r="HC1" i="2" s="1"/>
  <c r="HD1" i="2" s="1"/>
  <c r="HE1" i="2" s="1"/>
  <c r="HF1" i="2" s="1"/>
  <c r="HG1" i="2" s="1"/>
  <c r="HH1" i="2" s="1"/>
  <c r="HI1" i="2" s="1"/>
  <c r="HJ1" i="2" s="1"/>
  <c r="HK1" i="2" s="1"/>
  <c r="HL1" i="2" s="1"/>
  <c r="HM1" i="2" s="1"/>
  <c r="HN1" i="2" s="1"/>
  <c r="HO1" i="2" s="1"/>
  <c r="HP1" i="2" s="1"/>
  <c r="HQ1" i="2" s="1"/>
  <c r="HR1" i="2" s="1"/>
  <c r="HS1" i="2" s="1"/>
  <c r="HT1" i="2" s="1"/>
  <c r="HU1" i="2" s="1"/>
  <c r="HV1" i="2" s="1"/>
  <c r="HW1" i="2" s="1"/>
  <c r="HX1" i="2" s="1"/>
  <c r="HY1" i="2" s="1"/>
  <c r="HZ1" i="2" s="1"/>
  <c r="IA1" i="2" s="1"/>
  <c r="IB1" i="2" s="1"/>
  <c r="IC1" i="2" s="1"/>
  <c r="ID1" i="2" s="1"/>
  <c r="IE1" i="2" s="1"/>
  <c r="IF1" i="2" s="1"/>
  <c r="IG1" i="2" s="1"/>
  <c r="IH1" i="2" s="1"/>
  <c r="II1" i="2" s="1"/>
  <c r="IJ1" i="2" s="1"/>
  <c r="IK1" i="2" s="1"/>
  <c r="IL1" i="2" s="1"/>
  <c r="IM1" i="2" s="1"/>
  <c r="IN1" i="2" s="1"/>
  <c r="IO1" i="2" s="1"/>
  <c r="IP1" i="2" s="1"/>
  <c r="IQ1" i="2" s="1"/>
  <c r="IR1" i="2" s="1"/>
  <c r="IS1" i="2" s="1"/>
  <c r="IT1" i="2" s="1"/>
  <c r="IU1" i="2" s="1"/>
  <c r="IV1" i="2" s="1"/>
  <c r="IW1" i="2" s="1"/>
  <c r="IX1" i="2" s="1"/>
  <c r="IY1" i="2" s="1"/>
  <c r="IZ1" i="2" s="1"/>
  <c r="JA1" i="2" s="1"/>
  <c r="JB1" i="2" s="1"/>
  <c r="JC1" i="2" s="1"/>
  <c r="JD1" i="2" s="1"/>
  <c r="JE1" i="2" s="1"/>
  <c r="JF1" i="2" s="1"/>
  <c r="JG1" i="2" s="1"/>
  <c r="JH1" i="2" s="1"/>
  <c r="JI1" i="2" s="1"/>
  <c r="JJ1" i="2" s="1"/>
  <c r="JK1" i="2" s="1"/>
  <c r="JL1" i="2" s="1"/>
  <c r="JM1" i="2" s="1"/>
  <c r="JN1" i="2" s="1"/>
  <c r="JO1" i="2" s="1"/>
  <c r="JP1" i="2" s="1"/>
  <c r="JQ1" i="2" s="1"/>
  <c r="JR1" i="2" s="1"/>
  <c r="JS1" i="2" s="1"/>
  <c r="JT1" i="2" s="1"/>
  <c r="JU1" i="2" s="1"/>
  <c r="JV1" i="2" s="1"/>
  <c r="JW1" i="2" s="1"/>
  <c r="JX1" i="2" s="1"/>
  <c r="JY1" i="2" s="1"/>
  <c r="JZ1" i="2" s="1"/>
  <c r="KA1" i="2" s="1"/>
  <c r="KB1" i="2" s="1"/>
  <c r="KC1" i="2" s="1"/>
  <c r="KD1" i="2" s="1"/>
  <c r="KE1" i="2" s="1"/>
  <c r="KF1" i="2" s="1"/>
  <c r="KG1" i="2" s="1"/>
  <c r="KH1" i="2" s="1"/>
  <c r="KI1" i="2" s="1"/>
  <c r="KJ1" i="2" s="1"/>
  <c r="KK1" i="2" s="1"/>
  <c r="KL1" i="2" s="1"/>
  <c r="KM1" i="2" s="1"/>
  <c r="KN1" i="2" s="1"/>
  <c r="KO1" i="2" s="1"/>
  <c r="KP1" i="2" s="1"/>
  <c r="KQ1" i="2" s="1"/>
  <c r="KR1" i="2" s="1"/>
  <c r="KS1" i="2" s="1"/>
  <c r="KT1" i="2" s="1"/>
  <c r="KU1" i="2" s="1"/>
  <c r="KV1" i="2" s="1"/>
  <c r="KW1" i="2" s="1"/>
  <c r="KX1" i="2" s="1"/>
  <c r="KY1" i="2" s="1"/>
  <c r="KZ1" i="2" s="1"/>
  <c r="LA1" i="2" s="1"/>
  <c r="LB1" i="2" s="1"/>
  <c r="LC1" i="2" s="1"/>
  <c r="LD1" i="2" s="1"/>
  <c r="LE1" i="2" s="1"/>
  <c r="LF1" i="2" s="1"/>
  <c r="LG1" i="2" s="1"/>
  <c r="LH1" i="2" s="1"/>
  <c r="LI1" i="2" s="1"/>
  <c r="LJ1" i="2" s="1"/>
  <c r="LK1" i="2" s="1"/>
  <c r="LL1" i="2" s="1"/>
  <c r="LM1" i="2" s="1"/>
  <c r="LN1" i="2" s="1"/>
  <c r="LO1" i="2" s="1"/>
  <c r="LP1" i="2" s="1"/>
  <c r="LQ1" i="2" s="1"/>
  <c r="LR1" i="2" s="1"/>
  <c r="LS1" i="2" s="1"/>
  <c r="LT1" i="2" s="1"/>
  <c r="LU1" i="2" s="1"/>
  <c r="LV1" i="2" s="1"/>
  <c r="LW1" i="2" s="1"/>
  <c r="LX1" i="2" s="1"/>
  <c r="LY1" i="2" s="1"/>
  <c r="LZ1" i="2" s="1"/>
  <c r="MA1" i="2" s="1"/>
  <c r="MB1" i="2" s="1"/>
  <c r="MC1" i="2" s="1"/>
  <c r="MD1" i="2" s="1"/>
  <c r="ME1" i="2" s="1"/>
  <c r="MF1" i="2" s="1"/>
  <c r="MG1" i="2" s="1"/>
  <c r="MH1" i="2" s="1"/>
  <c r="MI1" i="2" s="1"/>
  <c r="MJ1" i="2" s="1"/>
  <c r="MK1" i="2" s="1"/>
  <c r="ML1" i="2" s="1"/>
  <c r="MM1" i="2" s="1"/>
  <c r="MN1" i="2" s="1"/>
  <c r="MO1" i="2" s="1"/>
  <c r="MP1" i="2" s="1"/>
  <c r="MQ1" i="2" s="1"/>
  <c r="MR1" i="2" s="1"/>
  <c r="MS1" i="2" s="1"/>
  <c r="MT1" i="2" s="1"/>
  <c r="MU1" i="2" s="1"/>
  <c r="MV1" i="2" s="1"/>
  <c r="MW1" i="2" s="1"/>
  <c r="MX1" i="2" s="1"/>
  <c r="MY1" i="2" s="1"/>
  <c r="MZ1" i="2" s="1"/>
  <c r="NA1" i="2" s="1"/>
  <c r="NB1" i="2" s="1"/>
  <c r="NC1" i="2" s="1"/>
  <c r="ND1" i="2" s="1"/>
  <c r="NE1" i="2" s="1"/>
  <c r="NF1" i="2" s="1"/>
  <c r="NG1" i="2" s="1"/>
  <c r="NH1" i="2" s="1"/>
  <c r="NI1" i="2" s="1"/>
  <c r="NJ1" i="2" s="1"/>
  <c r="NK1" i="2" s="1"/>
  <c r="NL1" i="2" s="1"/>
  <c r="NM1" i="2" s="1"/>
  <c r="NN1" i="2" s="1"/>
  <c r="NO1" i="2" s="1"/>
  <c r="NP1" i="2" s="1"/>
  <c r="NQ1" i="2" s="1"/>
  <c r="NR1" i="2" s="1"/>
  <c r="NS1" i="2" s="1"/>
  <c r="NT1" i="2" s="1"/>
  <c r="NU1" i="2" s="1"/>
  <c r="NV1" i="2" s="1"/>
  <c r="NW1" i="2" s="1"/>
  <c r="NX1" i="2" s="1"/>
  <c r="NY1" i="2" s="1"/>
  <c r="NZ1" i="2" s="1"/>
  <c r="OA1" i="2" s="1"/>
  <c r="OB1" i="2" s="1"/>
  <c r="OC1" i="2" s="1"/>
  <c r="OD1" i="2" s="1"/>
  <c r="OE1" i="2" s="1"/>
  <c r="OF1" i="2" s="1"/>
  <c r="OG1" i="2" s="1"/>
  <c r="OH1" i="2" s="1"/>
  <c r="OI1" i="2" s="1"/>
  <c r="OJ1" i="2" s="1"/>
  <c r="OK1" i="2" s="1"/>
  <c r="OL1" i="2" s="1"/>
  <c r="OM1" i="2" s="1"/>
  <c r="ON1" i="2" s="1"/>
  <c r="F124" i="2" l="1"/>
  <c r="E129" i="5" s="1"/>
  <c r="E124" i="2"/>
  <c r="H2" i="2"/>
  <c r="E119" i="2"/>
  <c r="OO124" i="2" l="1"/>
  <c r="ON129" i="5" s="1"/>
  <c r="OO119" i="2"/>
  <c r="D129" i="5"/>
  <c r="B130" i="5" l="1"/>
  <c r="FK117" i="11"/>
  <c r="IR123" i="11"/>
  <c r="EX118" i="11"/>
  <c r="FV122" i="11"/>
  <c r="LU121" i="11"/>
  <c r="HZ117" i="11"/>
  <c r="EW121" i="11"/>
  <c r="LV122" i="11"/>
  <c r="OE117" i="11"/>
  <c r="ME117" i="11"/>
  <c r="EA121" i="11"/>
  <c r="FP121" i="11"/>
  <c r="HU121" i="11"/>
  <c r="DU117" i="11"/>
  <c r="FU121" i="11"/>
  <c r="KD122" i="11"/>
  <c r="X122" i="11"/>
  <c r="CE122" i="11"/>
  <c r="NH123" i="11"/>
  <c r="FG123" i="11"/>
  <c r="NT123" i="11"/>
  <c r="W123" i="11"/>
  <c r="FC122" i="11"/>
  <c r="MG117" i="11"/>
  <c r="BJ117" i="11"/>
  <c r="CV117" i="11"/>
  <c r="AB122" i="11"/>
  <c r="NI118" i="11"/>
  <c r="HE122" i="11"/>
  <c r="ML122" i="11"/>
  <c r="FT123" i="11"/>
  <c r="BB123" i="11"/>
  <c r="LB123" i="11"/>
  <c r="MS121" i="11"/>
  <c r="O117" i="11"/>
  <c r="EV117" i="11"/>
  <c r="DR121" i="11"/>
  <c r="DP123" i="11"/>
  <c r="IW117" i="11"/>
  <c r="KI122" i="11"/>
  <c r="FB123" i="11"/>
  <c r="MY117" i="11"/>
  <c r="IS122" i="11"/>
  <c r="FO117" i="11"/>
  <c r="GF118" i="11"/>
  <c r="EQ123" i="11"/>
  <c r="F118" i="11"/>
  <c r="JM123" i="11"/>
  <c r="IK121" i="11"/>
  <c r="IZ118" i="11"/>
  <c r="KY121" i="11"/>
  <c r="AJ123" i="11"/>
  <c r="MA122" i="11"/>
  <c r="BC118" i="11"/>
  <c r="LE121" i="11"/>
  <c r="CH121" i="11"/>
  <c r="GT117" i="11"/>
  <c r="L118" i="11"/>
  <c r="BH123" i="11"/>
  <c r="HP121" i="11"/>
  <c r="KY123" i="11"/>
  <c r="OK117" i="11"/>
  <c r="DD121" i="11"/>
  <c r="HN121" i="11"/>
  <c r="GY117" i="11"/>
  <c r="FK121" i="11"/>
  <c r="BS117" i="11"/>
  <c r="OE121" i="11"/>
  <c r="DL117" i="11"/>
  <c r="EI123" i="11"/>
  <c r="AL121" i="11"/>
  <c r="AR123" i="11"/>
  <c r="DF117" i="11"/>
  <c r="BR123" i="11"/>
  <c r="NQ117" i="11"/>
  <c r="GM123" i="11"/>
  <c r="MG121" i="11"/>
  <c r="AM117" i="11"/>
  <c r="MH118" i="11"/>
  <c r="FG117" i="11"/>
  <c r="NX122" i="11"/>
  <c r="KH118" i="11"/>
  <c r="FE121" i="11"/>
  <c r="LJ121" i="11"/>
  <c r="NR117" i="11"/>
  <c r="Q118" i="11"/>
  <c r="JM117" i="11"/>
  <c r="DN123" i="11"/>
  <c r="K117" i="11"/>
  <c r="GK121" i="11"/>
  <c r="JO118" i="11"/>
  <c r="EX117" i="11"/>
  <c r="DY117" i="11"/>
  <c r="NZ123" i="11"/>
  <c r="GU117" i="11"/>
  <c r="CR117" i="11"/>
  <c r="LR118" i="11"/>
  <c r="AU117" i="11"/>
  <c r="HX118" i="11"/>
  <c r="BU121" i="11"/>
  <c r="KN122" i="11"/>
  <c r="GU123" i="11"/>
  <c r="MG123" i="11"/>
  <c r="U123" i="11"/>
  <c r="ON123" i="11"/>
  <c r="FI121" i="11"/>
  <c r="IJ118" i="11"/>
  <c r="KK118" i="11"/>
  <c r="KO117" i="11"/>
  <c r="DI118" i="11"/>
  <c r="IU123" i="11"/>
  <c r="KK117" i="11"/>
  <c r="OK118" i="11"/>
  <c r="GI123" i="11"/>
  <c r="DC123" i="11"/>
  <c r="CB122" i="11"/>
  <c r="BN123" i="11"/>
  <c r="FY123" i="11"/>
  <c r="IF117" i="11"/>
  <c r="HY122" i="11"/>
  <c r="IF121" i="11"/>
  <c r="KB121" i="11"/>
  <c r="HP117" i="11"/>
  <c r="FQ123" i="11"/>
  <c r="AC117" i="11"/>
  <c r="R118" i="11"/>
  <c r="DX121" i="11"/>
  <c r="BL118" i="11"/>
  <c r="NY123" i="11"/>
  <c r="NB123" i="11"/>
  <c r="FV118" i="11"/>
  <c r="LK123" i="11"/>
  <c r="Q123" i="11"/>
  <c r="KO122" i="11"/>
  <c r="MT122" i="11"/>
  <c r="LO122" i="11"/>
  <c r="OM123" i="11"/>
  <c r="BK121" i="11"/>
  <c r="BV121" i="11"/>
  <c r="KP121" i="11"/>
  <c r="AV118" i="11"/>
  <c r="EC122" i="11"/>
  <c r="KG123" i="11"/>
  <c r="FN122" i="11"/>
  <c r="HL123" i="11"/>
  <c r="EZ121" i="11"/>
  <c r="KG117" i="11"/>
  <c r="NS121" i="11"/>
  <c r="CB117" i="11"/>
  <c r="EG122" i="11"/>
  <c r="LW122" i="11"/>
  <c r="KR118" i="11"/>
  <c r="DE121" i="11"/>
  <c r="KI118" i="11"/>
  <c r="Y122" i="11"/>
  <c r="GE123" i="11"/>
  <c r="GH122" i="11"/>
  <c r="AQ121" i="11"/>
  <c r="BN117" i="11"/>
  <c r="HV118" i="11"/>
  <c r="LD123" i="11"/>
  <c r="GF123" i="11"/>
  <c r="AV122" i="11"/>
  <c r="N122" i="11"/>
  <c r="EA118" i="11"/>
  <c r="NQ123" i="11"/>
  <c r="AN122" i="11"/>
  <c r="FX123" i="11"/>
  <c r="LC123" i="11"/>
  <c r="IK118" i="11"/>
  <c r="I123" i="11"/>
  <c r="JM121" i="11"/>
  <c r="II121" i="11"/>
  <c r="CV118" i="11"/>
  <c r="MV122" i="11"/>
  <c r="NR118" i="11"/>
  <c r="GY118" i="11"/>
  <c r="JM118" i="11"/>
  <c r="NO117" i="11"/>
  <c r="MW121" i="11"/>
  <c r="AT123" i="11"/>
  <c r="HJ121" i="11"/>
  <c r="IN118" i="11"/>
  <c r="HF122" i="11"/>
  <c r="LT123" i="11"/>
  <c r="BV123" i="11"/>
  <c r="JI117" i="11"/>
  <c r="LY122" i="11"/>
  <c r="KE117" i="11"/>
  <c r="J121" i="11"/>
  <c r="DH121" i="11"/>
  <c r="KX121" i="11"/>
  <c r="MM117" i="11"/>
  <c r="IK122" i="11"/>
  <c r="GD117" i="11"/>
  <c r="JA122" i="11"/>
  <c r="BJ122" i="11"/>
  <c r="DN121" i="11"/>
  <c r="AW117" i="11"/>
  <c r="CS122" i="11"/>
  <c r="EE123" i="11"/>
  <c r="GK117" i="11"/>
  <c r="OL123" i="11"/>
  <c r="KV118" i="11"/>
  <c r="LD117" i="11"/>
  <c r="KA122" i="11"/>
  <c r="MU117" i="11"/>
  <c r="MX118" i="11"/>
  <c r="DD122" i="11"/>
  <c r="GK118" i="11"/>
  <c r="DE117" i="11"/>
  <c r="IN121" i="11"/>
  <c r="ET118" i="11"/>
  <c r="JS121" i="11"/>
  <c r="LY117" i="11"/>
  <c r="EO121" i="11"/>
  <c r="IV117" i="11"/>
  <c r="KY118" i="11"/>
  <c r="G117" i="11"/>
  <c r="JU117" i="11"/>
  <c r="H118" i="11"/>
  <c r="AE118" i="11"/>
  <c r="DB121" i="11"/>
  <c r="FQ122" i="11"/>
  <c r="EJ122" i="11"/>
  <c r="IO118" i="11"/>
  <c r="NC123" i="11"/>
  <c r="JK121" i="11"/>
  <c r="MN117" i="11"/>
  <c r="FY118" i="11"/>
  <c r="OG123" i="11"/>
  <c r="DB117" i="11"/>
  <c r="JF118" i="11"/>
  <c r="NV122" i="11"/>
  <c r="MR123" i="11"/>
  <c r="IH118" i="11"/>
  <c r="CX118" i="11"/>
  <c r="JD117" i="11"/>
  <c r="CA121" i="11"/>
  <c r="AD123" i="11"/>
  <c r="HL117" i="11"/>
  <c r="M118" i="11"/>
  <c r="KD118" i="11"/>
  <c r="BO123" i="11"/>
  <c r="AQ117" i="11"/>
  <c r="LA118" i="11"/>
  <c r="NJ117" i="11"/>
  <c r="MA123" i="11"/>
  <c r="HX117" i="11"/>
  <c r="JP121" i="11"/>
  <c r="KJ118" i="11"/>
  <c r="FC123" i="11"/>
  <c r="JG117" i="11"/>
  <c r="IE117" i="11"/>
  <c r="IS121" i="11"/>
  <c r="BG122" i="11"/>
  <c r="HV117" i="11"/>
  <c r="FD121" i="11"/>
  <c r="JD123" i="11"/>
  <c r="CX123" i="11"/>
  <c r="LQ121" i="11"/>
  <c r="NK121" i="11"/>
  <c r="JX117" i="11"/>
  <c r="DL121" i="11"/>
  <c r="DF123" i="11"/>
  <c r="FF121" i="11"/>
  <c r="KQ122" i="11"/>
  <c r="AB121" i="11"/>
  <c r="IP117" i="11"/>
  <c r="EN122" i="11"/>
  <c r="KR123" i="11"/>
  <c r="HL121" i="11"/>
  <c r="II123" i="11"/>
  <c r="M122" i="11"/>
  <c r="AZ122" i="11"/>
  <c r="JR121" i="11"/>
  <c r="BS123" i="11"/>
  <c r="CK122" i="11"/>
  <c r="HP122" i="11"/>
  <c r="GS121" i="11"/>
  <c r="BH118" i="11"/>
  <c r="BM123" i="11"/>
  <c r="KB117" i="11"/>
  <c r="DR122" i="11"/>
  <c r="HE121" i="11"/>
  <c r="FG118" i="11"/>
  <c r="CM118" i="11"/>
  <c r="GB118" i="11"/>
  <c r="GH123" i="11"/>
  <c r="LE122" i="11"/>
  <c r="GY123" i="11"/>
  <c r="MT121" i="11"/>
  <c r="P121" i="11"/>
  <c r="HJ118" i="11"/>
  <c r="S118" i="11"/>
  <c r="HH117" i="11"/>
  <c r="LT118" i="11"/>
  <c r="OI118" i="11"/>
  <c r="EG121" i="11"/>
  <c r="KA117" i="11"/>
  <c r="IH121" i="11"/>
  <c r="KA121" i="11"/>
  <c r="EH121" i="11"/>
  <c r="DX122" i="11"/>
  <c r="JX123" i="11"/>
  <c r="JR117" i="11"/>
  <c r="MU121" i="11"/>
  <c r="EY122" i="11"/>
  <c r="LW118" i="11"/>
  <c r="OG117" i="11"/>
  <c r="MB122" i="11"/>
  <c r="CK121" i="11"/>
  <c r="KD117" i="11"/>
  <c r="KS117" i="11"/>
  <c r="LH117" i="11"/>
  <c r="BO122" i="11"/>
  <c r="CQ118" i="11"/>
  <c r="BI117" i="11"/>
  <c r="EF117" i="11"/>
  <c r="DU118" i="11"/>
  <c r="GV117" i="11"/>
  <c r="FV121" i="11"/>
  <c r="JJ121" i="11"/>
  <c r="CC123" i="11"/>
  <c r="JG118" i="11"/>
  <c r="KG118" i="11"/>
  <c r="GI117" i="11"/>
  <c r="IP118" i="11"/>
  <c r="NM121" i="11"/>
  <c r="FP118" i="11"/>
  <c r="AI122" i="11"/>
  <c r="V121" i="11"/>
  <c r="BZ123" i="11"/>
  <c r="Q121" i="11"/>
  <c r="BD118" i="11"/>
  <c r="HH122" i="11"/>
  <c r="EG117" i="11"/>
  <c r="KP122" i="11"/>
  <c r="LM122" i="11"/>
  <c r="CT122" i="11"/>
  <c r="AP118" i="11"/>
  <c r="LU123" i="11"/>
  <c r="AG121" i="11"/>
  <c r="DY122" i="11"/>
  <c r="AD122" i="11"/>
  <c r="DS123" i="11"/>
  <c r="EK122" i="11"/>
  <c r="OH123" i="11"/>
  <c r="M121" i="11"/>
  <c r="EN118" i="11"/>
  <c r="FJ121" i="11"/>
  <c r="H123" i="11"/>
  <c r="IW118" i="11"/>
  <c r="KC123" i="11"/>
  <c r="Q122" i="11"/>
  <c r="FB121" i="11"/>
  <c r="DI121" i="11"/>
  <c r="KO118" i="11"/>
  <c r="GO118" i="11"/>
  <c r="EB121" i="11"/>
  <c r="AH123" i="11"/>
  <c r="HA118" i="11"/>
  <c r="IT122" i="11"/>
  <c r="T121" i="11"/>
  <c r="FM122" i="11"/>
  <c r="Y117" i="11"/>
  <c r="JZ118" i="11"/>
  <c r="GY121" i="11"/>
  <c r="ML123" i="11"/>
  <c r="JT122" i="11"/>
  <c r="JT117" i="11"/>
  <c r="BS122" i="11"/>
  <c r="CO122" i="11"/>
  <c r="IR121" i="11"/>
  <c r="GK123" i="11"/>
  <c r="AL123" i="11"/>
  <c r="DS122" i="11"/>
  <c r="MW123" i="11"/>
  <c r="JY122" i="11"/>
  <c r="CG122" i="11"/>
  <c r="DN118" i="11"/>
  <c r="MP122" i="11"/>
  <c r="KQ118" i="11"/>
  <c r="CU121" i="11"/>
  <c r="S122" i="11"/>
  <c r="NR123" i="11"/>
  <c r="JO117" i="11"/>
  <c r="EU123" i="11"/>
  <c r="AR121" i="11"/>
  <c r="MH117" i="11"/>
  <c r="IM118" i="11"/>
  <c r="DR117" i="11"/>
  <c r="IZ121" i="11"/>
  <c r="HT122" i="11"/>
  <c r="IC117" i="11"/>
  <c r="AE121" i="11"/>
  <c r="V123" i="11"/>
  <c r="OA118" i="11"/>
  <c r="JL117" i="11"/>
  <c r="DS121" i="11"/>
  <c r="W122" i="11"/>
  <c r="LI123" i="11"/>
  <c r="JQ122" i="11"/>
  <c r="MW117" i="11"/>
  <c r="JO123" i="11"/>
  <c r="AE123" i="11"/>
  <c r="DL123" i="11"/>
  <c r="CC118" i="11"/>
  <c r="GV121" i="11"/>
  <c r="JL122" i="11"/>
  <c r="AP121" i="11"/>
  <c r="CD122" i="11"/>
  <c r="JN118" i="11"/>
  <c r="HR123" i="11"/>
  <c r="FM123" i="11"/>
  <c r="I121" i="11"/>
  <c r="HH121" i="11"/>
  <c r="DN122" i="11"/>
  <c r="ND122" i="11"/>
  <c r="EQ122" i="11"/>
  <c r="EO118" i="11"/>
  <c r="IZ122" i="11"/>
  <c r="BE122" i="11"/>
  <c r="HY121" i="11"/>
  <c r="FS122" i="11"/>
  <c r="KD121" i="11"/>
  <c r="AK117" i="11"/>
  <c r="NA121" i="11"/>
  <c r="DV121" i="11"/>
  <c r="CJ118" i="11"/>
  <c r="AB118" i="11"/>
  <c r="NV118" i="11"/>
  <c r="AH118" i="11"/>
  <c r="V117" i="11"/>
  <c r="DT122" i="11"/>
  <c r="AJ122" i="11"/>
  <c r="CY118" i="11"/>
  <c r="IF122" i="11"/>
  <c r="IN117" i="11"/>
  <c r="KA123" i="11"/>
  <c r="KX118" i="11"/>
  <c r="GP121" i="11"/>
  <c r="DU121" i="11"/>
  <c r="KM122" i="11"/>
  <c r="FB122" i="11"/>
  <c r="HD117" i="11"/>
  <c r="LM117" i="11"/>
  <c r="JH121" i="11"/>
  <c r="GW123" i="11"/>
  <c r="MJ123" i="11"/>
  <c r="O122" i="11"/>
  <c r="AW118" i="11"/>
  <c r="NL123" i="11"/>
  <c r="CZ123" i="11"/>
  <c r="CC122" i="11"/>
  <c r="FZ121" i="11"/>
  <c r="DV123" i="11"/>
  <c r="EQ121" i="11"/>
  <c r="M117" i="11"/>
  <c r="FI122" i="11"/>
  <c r="FU117" i="11"/>
  <c r="AB123" i="11"/>
  <c r="AF123" i="11"/>
  <c r="JC118" i="11"/>
  <c r="NF118" i="11"/>
  <c r="JB123" i="11"/>
  <c r="V122" i="11"/>
  <c r="HH123" i="11"/>
  <c r="NU118" i="11"/>
  <c r="FB118" i="11"/>
  <c r="IY123" i="11"/>
  <c r="IM122" i="11"/>
  <c r="DY123" i="11"/>
  <c r="JQ123" i="11"/>
  <c r="HU118" i="11"/>
  <c r="MI117" i="11"/>
  <c r="AA117" i="11"/>
  <c r="AA122" i="11"/>
  <c r="NL117" i="11"/>
  <c r="JY123" i="11"/>
  <c r="AQ123" i="11"/>
  <c r="IS123" i="11"/>
  <c r="EN121" i="11"/>
  <c r="JS118" i="11"/>
  <c r="EH118" i="11"/>
  <c r="AI117" i="11"/>
  <c r="DW117" i="11"/>
  <c r="AR122" i="11"/>
  <c r="LJ122" i="11"/>
  <c r="HD123" i="11"/>
  <c r="JT123" i="11"/>
  <c r="BE123" i="11"/>
  <c r="GI122" i="11"/>
  <c r="FA121" i="11"/>
  <c r="GG118" i="11"/>
  <c r="IC118" i="11"/>
  <c r="GD121" i="11"/>
  <c r="GW122" i="11"/>
  <c r="OM118" i="11"/>
  <c r="LF118" i="11"/>
  <c r="OD118" i="11"/>
  <c r="GB122" i="11"/>
  <c r="HO121" i="11"/>
  <c r="JG123" i="11"/>
  <c r="DJ122" i="11"/>
  <c r="GD123" i="11"/>
  <c r="HB118" i="11"/>
  <c r="LL121" i="11"/>
  <c r="BU117" i="11"/>
  <c r="IR122" i="11"/>
  <c r="DE122" i="11"/>
  <c r="NE122" i="11"/>
  <c r="KE121" i="11"/>
  <c r="HO118" i="11"/>
  <c r="NQ121" i="11"/>
  <c r="GV118" i="11"/>
  <c r="OI122" i="11"/>
  <c r="NB122" i="11"/>
  <c r="JW117" i="11"/>
  <c r="EU122" i="11"/>
  <c r="HT121" i="11"/>
  <c r="KP118" i="11"/>
  <c r="HN117" i="11"/>
  <c r="ED122" i="11"/>
  <c r="EM121" i="11"/>
  <c r="MS117" i="11"/>
  <c r="LX117" i="11"/>
  <c r="DS118" i="11"/>
  <c r="DK122" i="11"/>
  <c r="LN117" i="11"/>
  <c r="NT117" i="11"/>
  <c r="DH122" i="11"/>
  <c r="BO117" i="11"/>
  <c r="J122" i="11"/>
  <c r="HX121" i="11"/>
  <c r="LL117" i="11"/>
  <c r="KW117" i="11"/>
  <c r="AG122" i="11"/>
  <c r="HR118" i="11"/>
  <c r="MW122" i="11"/>
  <c r="KM117" i="11"/>
  <c r="HM122" i="11"/>
  <c r="BN122" i="11"/>
  <c r="G121" i="11"/>
  <c r="CY121" i="11"/>
  <c r="MR117" i="11"/>
  <c r="EW118" i="11"/>
  <c r="AA118" i="11"/>
  <c r="HN118" i="11"/>
  <c r="HQ123" i="11"/>
  <c r="CL122" i="11"/>
  <c r="BY121" i="11"/>
  <c r="CB121" i="11"/>
  <c r="EW123" i="11"/>
  <c r="GL118" i="11"/>
  <c r="AG123" i="11"/>
  <c r="FM118" i="11"/>
  <c r="ML117" i="11"/>
  <c r="AH117" i="11"/>
  <c r="LG122" i="11"/>
  <c r="OC118" i="11"/>
  <c r="DV122" i="11"/>
  <c r="LN123" i="11"/>
  <c r="CG117" i="11"/>
  <c r="HZ123" i="11"/>
  <c r="CH117" i="11"/>
  <c r="IU118" i="11"/>
  <c r="MJ118" i="11"/>
  <c r="CO117" i="11"/>
  <c r="EE122" i="11"/>
  <c r="N117" i="11"/>
  <c r="FA122" i="11"/>
  <c r="CR122" i="11"/>
  <c r="NZ118" i="11"/>
  <c r="DE118" i="11"/>
  <c r="HP118" i="11"/>
  <c r="MD118" i="11"/>
  <c r="LX121" i="11"/>
  <c r="BC117" i="11"/>
  <c r="EC123" i="11"/>
  <c r="JN121" i="11"/>
  <c r="IA117" i="11"/>
  <c r="GC117" i="11"/>
  <c r="MQ123" i="11"/>
  <c r="MY118" i="11"/>
  <c r="GH118" i="11"/>
  <c r="BD122" i="11"/>
  <c r="EA122" i="11"/>
  <c r="CO123" i="11"/>
  <c r="NV121" i="11"/>
  <c r="GG122" i="11"/>
  <c r="CL117" i="11"/>
  <c r="OB121" i="11"/>
  <c r="JB117" i="11"/>
  <c r="HW123" i="11"/>
  <c r="IC122" i="11"/>
  <c r="ER117" i="11"/>
  <c r="GM121" i="11"/>
  <c r="MP123" i="11"/>
  <c r="BV118" i="11"/>
  <c r="JL123" i="11"/>
  <c r="MM122" i="11"/>
  <c r="JO122" i="11"/>
  <c r="HU123" i="11"/>
  <c r="GP122" i="11"/>
  <c r="BO118" i="11"/>
  <c r="CO118" i="11"/>
  <c r="HC117" i="11"/>
  <c r="NQ122" i="11"/>
  <c r="OD123" i="11"/>
  <c r="CV122" i="11"/>
  <c r="NC121" i="11"/>
  <c r="LF121" i="11"/>
  <c r="LX122" i="11"/>
  <c r="EY121" i="11"/>
  <c r="CG118" i="11"/>
  <c r="DX118" i="11"/>
  <c r="FE122" i="11"/>
  <c r="CD121" i="11"/>
  <c r="NG118" i="11"/>
  <c r="DI123" i="11"/>
  <c r="DX117" i="11"/>
  <c r="HM117" i="11"/>
  <c r="T122" i="11"/>
  <c r="EC118" i="11"/>
  <c r="HN123" i="11"/>
  <c r="KW122" i="11"/>
  <c r="HB123" i="11"/>
  <c r="T117" i="11"/>
  <c r="MV123" i="11"/>
  <c r="KV121" i="11"/>
  <c r="FF117" i="11"/>
  <c r="IT117" i="11"/>
  <c r="JO121" i="11"/>
  <c r="AW122" i="11"/>
  <c r="IP123" i="11"/>
  <c r="LM123" i="11"/>
  <c r="LB121" i="11"/>
  <c r="MK118" i="11"/>
  <c r="AS121" i="11"/>
  <c r="NP118" i="11"/>
  <c r="MN122" i="11"/>
  <c r="ON122" i="11"/>
  <c r="HS122" i="11"/>
  <c r="JI118" i="11"/>
  <c r="OI117" i="11"/>
  <c r="KM123" i="11"/>
  <c r="BZ117" i="11"/>
  <c r="NO121" i="11"/>
  <c r="OA121" i="11"/>
  <c r="BB121" i="11"/>
  <c r="HR121" i="11"/>
  <c r="EK121" i="11"/>
  <c r="BN118" i="11"/>
  <c r="J123" i="11"/>
  <c r="LK118" i="11"/>
  <c r="M123" i="11"/>
  <c r="JS122" i="11"/>
  <c r="AO117" i="11"/>
  <c r="LR123" i="11"/>
  <c r="IX122" i="11"/>
  <c r="BO121" i="11"/>
  <c r="BH122" i="11"/>
  <c r="FJ123" i="11"/>
  <c r="FY122" i="11"/>
  <c r="CP117" i="11"/>
  <c r="MJ122" i="11"/>
  <c r="FY121" i="11"/>
  <c r="LI118" i="11"/>
  <c r="GT121" i="11"/>
  <c r="IX117" i="11"/>
  <c r="ON118" i="11"/>
  <c r="DH117" i="11"/>
  <c r="MU122" i="11"/>
  <c r="EQ117" i="11"/>
  <c r="ID122" i="11"/>
  <c r="AC121" i="11"/>
  <c r="HL122" i="11"/>
  <c r="AD117" i="11"/>
  <c r="HY117" i="11"/>
  <c r="K118" i="11"/>
  <c r="IH122" i="11"/>
  <c r="CX121" i="11"/>
  <c r="NP123" i="11"/>
  <c r="EP122" i="11"/>
  <c r="HY118" i="11"/>
  <c r="AD121" i="11"/>
  <c r="KT117" i="11"/>
  <c r="NW118" i="11"/>
  <c r="KH117" i="11"/>
  <c r="EE121" i="11"/>
  <c r="ER122" i="11"/>
  <c r="FT121" i="11"/>
  <c r="BA122" i="11"/>
  <c r="JR118" i="11"/>
  <c r="GA123" i="11"/>
  <c r="HT118" i="11"/>
  <c r="DD123" i="11"/>
  <c r="HH118" i="11"/>
  <c r="DO117" i="11"/>
  <c r="T123" i="11"/>
  <c r="AV123" i="11"/>
  <c r="HZ122" i="11"/>
  <c r="NG123" i="11"/>
  <c r="NF122" i="11"/>
  <c r="IB118" i="11"/>
  <c r="R117" i="11"/>
  <c r="BJ123" i="11"/>
  <c r="FS118" i="11"/>
  <c r="FQ117" i="11"/>
  <c r="BT121" i="11"/>
  <c r="GQ122" i="11"/>
  <c r="LZ122" i="11"/>
  <c r="MC121" i="11"/>
  <c r="AX118" i="11"/>
  <c r="GZ122" i="11"/>
  <c r="KW118" i="11"/>
  <c r="LL118" i="11"/>
  <c r="IL118" i="11"/>
  <c r="HY123" i="11"/>
  <c r="KC118" i="11"/>
  <c r="GC118" i="11"/>
  <c r="BX122" i="11"/>
  <c r="BF121" i="11"/>
  <c r="ON117" i="11"/>
  <c r="AC122" i="11"/>
  <c r="CR118" i="11"/>
  <c r="LO117" i="11"/>
  <c r="AY117" i="11"/>
  <c r="BX117" i="11"/>
  <c r="LN118" i="11"/>
  <c r="BE118" i="11"/>
  <c r="DO122" i="11"/>
  <c r="MD122" i="11"/>
  <c r="ON121" i="11"/>
  <c r="CI121" i="11"/>
  <c r="BQ123" i="11"/>
  <c r="FX121" i="11"/>
  <c r="O121" i="11"/>
  <c r="NB117" i="11"/>
  <c r="HX123" i="11"/>
  <c r="EM122" i="11"/>
  <c r="HS118" i="11"/>
  <c r="IK117" i="11"/>
  <c r="G118" i="11"/>
  <c r="IE118" i="11"/>
  <c r="HK117" i="11"/>
  <c r="HG123" i="11"/>
  <c r="MW118" i="11"/>
  <c r="LS123" i="11"/>
  <c r="FL122" i="11"/>
  <c r="ET123" i="11"/>
  <c r="LA121" i="11"/>
  <c r="KB118" i="11"/>
  <c r="BG121" i="11"/>
  <c r="EC121" i="11"/>
  <c r="KN123" i="11"/>
  <c r="OJ121" i="11"/>
  <c r="MJ117" i="11"/>
  <c r="DJ123" i="11"/>
  <c r="NE123" i="11"/>
  <c r="BI123" i="11"/>
  <c r="KL123" i="11"/>
  <c r="EU118" i="11"/>
  <c r="HG117" i="11"/>
  <c r="FZ118" i="11"/>
  <c r="HJ117" i="11"/>
  <c r="BX121" i="11"/>
  <c r="HA117" i="11"/>
  <c r="JH123" i="11"/>
  <c r="EB122" i="11"/>
  <c r="IW123" i="11"/>
  <c r="BB122" i="11"/>
  <c r="HO117" i="11"/>
  <c r="AA123" i="11"/>
  <c r="BR117" i="11"/>
  <c r="AH121" i="11"/>
  <c r="HV122" i="11"/>
  <c r="OI123" i="11"/>
  <c r="DG117" i="11"/>
  <c r="GG123" i="11"/>
  <c r="MM118" i="11"/>
  <c r="MC123" i="11"/>
  <c r="LO121" i="11"/>
  <c r="FO118" i="11"/>
  <c r="CI117" i="11"/>
  <c r="H121" i="11"/>
  <c r="KE118" i="11"/>
  <c r="CB118" i="11"/>
  <c r="EJ123" i="11"/>
  <c r="NJ118" i="11"/>
  <c r="EW122" i="11"/>
  <c r="JB122" i="11"/>
  <c r="O118" i="11"/>
  <c r="GG117" i="11"/>
  <c r="IV123" i="11"/>
  <c r="NW121" i="11"/>
  <c r="NE118" i="11"/>
  <c r="HA123" i="11"/>
  <c r="IL117" i="11"/>
  <c r="JR123" i="11"/>
  <c r="EX122" i="11"/>
  <c r="KF122" i="11"/>
  <c r="MZ117" i="11"/>
  <c r="AO123" i="11"/>
  <c r="NN117" i="11"/>
  <c r="MR118" i="11"/>
  <c r="IH123" i="11"/>
  <c r="GS118" i="11"/>
  <c r="ET121" i="11"/>
  <c r="DR123" i="11"/>
  <c r="BV117" i="11"/>
  <c r="OF117" i="11"/>
  <c r="MY121" i="11"/>
  <c r="MT123" i="11"/>
  <c r="LV117" i="11"/>
  <c r="CZ117" i="11"/>
  <c r="LR117" i="11"/>
  <c r="NF117" i="11"/>
  <c r="FZ123" i="11"/>
  <c r="OM122" i="11"/>
  <c r="GR121" i="11"/>
  <c r="BK123" i="11"/>
  <c r="LP122" i="11"/>
  <c r="MZ123" i="11"/>
  <c r="IW122" i="11"/>
  <c r="EP118" i="11"/>
  <c r="LP121" i="11"/>
  <c r="AO121" i="11"/>
  <c r="GO117" i="11"/>
  <c r="LQ122" i="11"/>
  <c r="EB123" i="11"/>
  <c r="GE121" i="11"/>
  <c r="JZ123" i="11"/>
  <c r="GN122" i="11"/>
  <c r="CW117" i="11"/>
  <c r="FX117" i="11"/>
  <c r="CX117" i="11"/>
  <c r="AY118" i="11"/>
  <c r="AD118" i="11"/>
  <c r="AT121" i="11"/>
  <c r="JE123" i="11"/>
  <c r="EF118" i="11"/>
  <c r="OB117" i="11"/>
  <c r="GQ117" i="11"/>
  <c r="R121" i="11"/>
  <c r="JS117" i="11"/>
  <c r="KH121" i="11"/>
  <c r="BL122" i="11"/>
  <c r="JR122" i="11"/>
  <c r="BM122" i="11"/>
  <c r="JW123" i="11"/>
  <c r="GS123" i="11"/>
  <c r="MC118" i="11"/>
  <c r="NZ121" i="11"/>
  <c r="LF123" i="11"/>
  <c r="JI123" i="11"/>
  <c r="NW122" i="11"/>
  <c r="ME121" i="11"/>
  <c r="GJ117" i="11"/>
  <c r="IN122" i="11"/>
  <c r="BU118" i="11"/>
  <c r="KL121" i="11"/>
  <c r="KS123" i="11"/>
  <c r="HQ121" i="11"/>
  <c r="AM118" i="11"/>
  <c r="MB117" i="11"/>
  <c r="FK118" i="11"/>
  <c r="FZ117" i="11"/>
  <c r="CI123" i="11"/>
  <c r="EK118" i="11"/>
  <c r="LO123" i="11"/>
  <c r="DK117" i="11"/>
  <c r="FO123" i="11"/>
  <c r="JC122" i="11"/>
  <c r="NM118" i="11"/>
  <c r="IQ117" i="11"/>
  <c r="I122" i="11"/>
  <c r="ES122" i="11"/>
  <c r="DM123" i="11"/>
  <c r="HS117" i="11"/>
  <c r="CO121" i="11"/>
  <c r="FT122" i="11"/>
  <c r="OL121" i="11"/>
  <c r="KK122" i="11"/>
  <c r="HE117" i="11"/>
  <c r="LK117" i="11"/>
  <c r="NI121" i="11"/>
  <c r="KH122" i="11"/>
  <c r="IU122" i="11"/>
  <c r="V118" i="11"/>
  <c r="GA117" i="11"/>
  <c r="W118" i="11"/>
  <c r="HR122" i="11"/>
  <c r="DZ121" i="11"/>
  <c r="HW121" i="11"/>
  <c r="FS121" i="11"/>
  <c r="BZ121" i="11"/>
  <c r="BK122" i="11"/>
  <c r="GD122" i="11"/>
  <c r="CN117" i="11"/>
  <c r="ND118" i="11"/>
  <c r="Z118" i="11"/>
  <c r="GE117" i="11"/>
  <c r="H117" i="11"/>
  <c r="FB117" i="11"/>
  <c r="EA123" i="11"/>
  <c r="AI118" i="11"/>
  <c r="ID121" i="11"/>
  <c r="GE118" i="11"/>
  <c r="NN123" i="11"/>
  <c r="DC118" i="11"/>
  <c r="HS121" i="11"/>
  <c r="MQ118" i="11"/>
  <c r="NN118" i="11"/>
  <c r="CS123" i="11"/>
  <c r="BF118" i="11"/>
  <c r="AZ123" i="11"/>
  <c r="HQ118" i="11"/>
  <c r="HX122" i="11"/>
  <c r="KL117" i="11"/>
  <c r="DC117" i="11"/>
  <c r="BH117" i="11"/>
  <c r="LQ118" i="11"/>
  <c r="FN121" i="11"/>
  <c r="AN118" i="11"/>
  <c r="FE123" i="11"/>
  <c r="GB117" i="11"/>
  <c r="GF122" i="11"/>
  <c r="G123" i="11"/>
  <c r="LE123" i="11"/>
  <c r="LE118" i="11"/>
  <c r="MP118" i="11"/>
  <c r="NS123" i="11"/>
  <c r="GF117" i="11"/>
  <c r="KV123" i="11"/>
  <c r="OG122" i="11"/>
  <c r="GY122" i="11"/>
  <c r="GJ123" i="11"/>
  <c r="AQ122" i="11"/>
  <c r="EI118" i="11"/>
  <c r="BX123" i="11"/>
  <c r="MF118" i="11"/>
  <c r="LQ117" i="11"/>
  <c r="DW121" i="11"/>
  <c r="DP117" i="11"/>
  <c r="AO118" i="11"/>
  <c r="CW122" i="11"/>
  <c r="DI117" i="11"/>
  <c r="GA122" i="11"/>
  <c r="IP122" i="11"/>
  <c r="LH118" i="11"/>
  <c r="LG118" i="11"/>
  <c r="FR117" i="11"/>
  <c r="KG121" i="11"/>
  <c r="JE118" i="11"/>
  <c r="IA121" i="11"/>
  <c r="CU118" i="11"/>
  <c r="KC121" i="11"/>
  <c r="DW122" i="11"/>
  <c r="FP123" i="11"/>
  <c r="ER121" i="11"/>
  <c r="GE122" i="11"/>
  <c r="JD122" i="11"/>
  <c r="EL121" i="11"/>
  <c r="X117" i="11"/>
  <c r="CM122" i="11"/>
  <c r="CI118" i="11"/>
  <c r="HZ118" i="11"/>
  <c r="AI123" i="11"/>
  <c r="IV122" i="11"/>
  <c r="NW123" i="11"/>
  <c r="FW123" i="11"/>
  <c r="EY117" i="11"/>
  <c r="JW122" i="11"/>
  <c r="NV123" i="11"/>
  <c r="DP118" i="11"/>
  <c r="AK121" i="11"/>
  <c r="AV121" i="11"/>
  <c r="KV122" i="11"/>
  <c r="FS117" i="11"/>
  <c r="DJ117" i="11"/>
  <c r="ES123" i="11"/>
  <c r="JH122" i="11"/>
  <c r="HJ123" i="11"/>
  <c r="BA121" i="11"/>
  <c r="IY117" i="11"/>
  <c r="KP117" i="11"/>
  <c r="BP121" i="11"/>
  <c r="HK122" i="11"/>
  <c r="DM117" i="11"/>
  <c r="LN122" i="11"/>
  <c r="JH117" i="11"/>
  <c r="LH122" i="11"/>
  <c r="OE118" i="11"/>
  <c r="AS122" i="11"/>
  <c r="DM121" i="11"/>
  <c r="HZ121" i="11"/>
  <c r="FI118" i="11"/>
  <c r="FH122" i="11"/>
  <c r="CK117" i="11"/>
  <c r="DX123" i="11"/>
  <c r="W117" i="11"/>
  <c r="DQ121" i="11"/>
  <c r="LO118" i="11"/>
  <c r="DP122" i="11"/>
  <c r="FA117" i="11"/>
  <c r="DM122" i="11"/>
  <c r="CZ121" i="11"/>
  <c r="AI121" i="11"/>
  <c r="BW118" i="11"/>
  <c r="LM121" i="11"/>
  <c r="GL122" i="11"/>
  <c r="GM118" i="11"/>
  <c r="EC117" i="11"/>
  <c r="BM121" i="11"/>
  <c r="OB118" i="11"/>
  <c r="AO122" i="11"/>
  <c r="NK117" i="11"/>
  <c r="BY123" i="11"/>
  <c r="CR123" i="11"/>
  <c r="DY121" i="11"/>
  <c r="MC117" i="11"/>
  <c r="K121" i="11"/>
  <c r="FH121" i="11"/>
  <c r="IJ121" i="11"/>
  <c r="BP117" i="11"/>
  <c r="GZ123" i="11"/>
  <c r="HU122" i="11"/>
  <c r="LS122" i="11"/>
  <c r="MY122" i="11"/>
  <c r="MS122" i="11"/>
  <c r="JN122" i="11"/>
  <c r="HW117" i="11"/>
  <c r="MO118" i="11"/>
  <c r="DK121" i="11"/>
  <c r="JP122" i="11"/>
  <c r="GX122" i="11"/>
  <c r="AY121" i="11"/>
  <c r="DG121" i="11"/>
  <c r="S121" i="11"/>
  <c r="FF123" i="11"/>
  <c r="FT117" i="11"/>
  <c r="BB118" i="11"/>
  <c r="BK117" i="11"/>
  <c r="DT118" i="11"/>
  <c r="BC123" i="11"/>
  <c r="OG118" i="11"/>
  <c r="NG122" i="11"/>
  <c r="HO122" i="11"/>
  <c r="CA118" i="11"/>
  <c r="ME123" i="11"/>
  <c r="IZ123" i="11"/>
  <c r="GR123" i="11"/>
  <c r="AH122" i="11"/>
  <c r="DG122" i="11"/>
  <c r="HB122" i="11"/>
  <c r="I118" i="11"/>
  <c r="HB117" i="11"/>
  <c r="NT121" i="11"/>
  <c r="FJ122" i="11"/>
  <c r="IC121" i="11"/>
  <c r="FT118" i="11"/>
  <c r="JP123" i="11"/>
  <c r="KT118" i="11"/>
  <c r="ND121" i="11"/>
  <c r="CC117" i="11"/>
  <c r="OJ117" i="11"/>
  <c r="CJ122" i="11"/>
  <c r="JK117" i="11"/>
  <c r="OJ122" i="11"/>
  <c r="LX123" i="11"/>
  <c r="N123" i="11"/>
  <c r="Y118" i="11"/>
  <c r="DA121" i="11"/>
  <c r="NX118" i="11"/>
  <c r="LJ118" i="11"/>
  <c r="GP117" i="11"/>
  <c r="AM122" i="11"/>
  <c r="BL121" i="11"/>
  <c r="EZ122" i="11"/>
  <c r="N121" i="11"/>
  <c r="BZ118" i="11"/>
  <c r="GB123" i="11"/>
  <c r="DA122" i="11"/>
  <c r="DQ117" i="11"/>
  <c r="LK122" i="11"/>
  <c r="GI121" i="11"/>
  <c r="HM118" i="11"/>
  <c r="AJ121" i="11"/>
  <c r="HT117" i="11"/>
  <c r="BS121" i="11"/>
  <c r="S117" i="11"/>
  <c r="CD118" i="11"/>
  <c r="NG117" i="11"/>
  <c r="R122" i="11"/>
  <c r="LR122" i="11"/>
  <c r="BR122" i="11"/>
  <c r="AJ117" i="11"/>
  <c r="IG118" i="11"/>
  <c r="EI121" i="11"/>
  <c r="LU122" i="11"/>
  <c r="IA123" i="11"/>
  <c r="FV123" i="11"/>
  <c r="AY122" i="11"/>
  <c r="CT117" i="11"/>
  <c r="KB122" i="11"/>
  <c r="DT117" i="11"/>
  <c r="AS117" i="11"/>
  <c r="BF122" i="11"/>
  <c r="NF123" i="11"/>
  <c r="Z117" i="11"/>
  <c r="MA117" i="11"/>
  <c r="NO123" i="11"/>
  <c r="LL122" i="11"/>
  <c r="GS117" i="11"/>
  <c r="CE117" i="11"/>
  <c r="ED117" i="11"/>
  <c r="KQ117" i="11"/>
  <c r="GJ122" i="11"/>
  <c r="HI117" i="11"/>
  <c r="FM117" i="11"/>
  <c r="MV117" i="11"/>
  <c r="CK118" i="11"/>
  <c r="IR118" i="11"/>
  <c r="OL122" i="11"/>
  <c r="L121" i="11"/>
  <c r="JJ118" i="11"/>
  <c r="LI121" i="11"/>
  <c r="NY117" i="11"/>
  <c r="FD122" i="11"/>
  <c r="KY122" i="11"/>
  <c r="CU117" i="11"/>
  <c r="CF121" i="11"/>
  <c r="F123" i="11"/>
  <c r="CV121" i="11"/>
  <c r="EJ121" i="11"/>
  <c r="OD122" i="11"/>
  <c r="BI122" i="11"/>
  <c r="MG122" i="11"/>
  <c r="CF118" i="11"/>
  <c r="OE122" i="11"/>
  <c r="GR122" i="11"/>
  <c r="AP123" i="11"/>
  <c r="AK123" i="11"/>
  <c r="IF123" i="11"/>
  <c r="BY117" i="11"/>
  <c r="MM121" i="11"/>
  <c r="EM117" i="11"/>
  <c r="BF123" i="11"/>
  <c r="BD117" i="11"/>
  <c r="JU121" i="11"/>
  <c r="IQ123" i="11"/>
  <c r="FI117" i="11"/>
  <c r="JQ121" i="11"/>
  <c r="LC121" i="11"/>
  <c r="NA118" i="11"/>
  <c r="NH121" i="11"/>
  <c r="IY122" i="11"/>
  <c r="GT118" i="11"/>
  <c r="FR123" i="11"/>
  <c r="NV117" i="11"/>
  <c r="JP117" i="11"/>
  <c r="IJ123" i="11"/>
  <c r="FH123" i="11"/>
  <c r="GU121" i="11"/>
  <c r="BA117" i="11"/>
  <c r="JT118" i="11"/>
  <c r="BP118" i="11"/>
  <c r="KM121" i="11"/>
  <c r="JK118" i="11"/>
  <c r="BV122" i="11"/>
  <c r="KP123" i="11"/>
  <c r="HN122" i="11"/>
  <c r="X121" i="11"/>
  <c r="EO123" i="11"/>
  <c r="OH117" i="11"/>
  <c r="EZ118" i="11"/>
  <c r="FZ122" i="11"/>
  <c r="GC121" i="11"/>
  <c r="ES117" i="11"/>
  <c r="FR122" i="11"/>
  <c r="EY123" i="11"/>
  <c r="IF118" i="11"/>
  <c r="FN118" i="11"/>
  <c r="MH121" i="11"/>
  <c r="CA123" i="11"/>
  <c r="JV123" i="11"/>
  <c r="IM123" i="11"/>
  <c r="BE117" i="11"/>
  <c r="IG117" i="11"/>
  <c r="GM117" i="11"/>
  <c r="MT117" i="11"/>
  <c r="DG118" i="11"/>
  <c r="BW122" i="11"/>
  <c r="JZ122" i="11"/>
  <c r="AU123" i="11"/>
  <c r="LN121" i="11"/>
  <c r="DZ118" i="11"/>
  <c r="IB123" i="11"/>
  <c r="EG118" i="11"/>
  <c r="KJ122" i="11"/>
  <c r="Z123" i="11"/>
  <c r="CP122" i="11"/>
  <c r="DT121" i="11"/>
  <c r="MO121" i="11"/>
  <c r="FL117" i="11"/>
  <c r="HI121" i="11"/>
  <c r="AX117" i="11"/>
  <c r="EL123" i="11"/>
  <c r="MI121" i="11"/>
  <c r="J117" i="11"/>
  <c r="FE117" i="11"/>
  <c r="OJ123" i="11"/>
  <c r="OE123" i="11"/>
  <c r="BD121" i="11"/>
  <c r="JV118" i="11"/>
  <c r="CM123" i="11"/>
  <c r="GQ121" i="11"/>
  <c r="IO117" i="11"/>
  <c r="LV118" i="11"/>
  <c r="JH118" i="11"/>
  <c r="NX121" i="11"/>
  <c r="GM122" i="11"/>
  <c r="LE117" i="11"/>
  <c r="DH123" i="11"/>
  <c r="MF122" i="11"/>
  <c r="GN123" i="11"/>
  <c r="DF122" i="11"/>
  <c r="AF118" i="11"/>
  <c r="KZ118" i="11"/>
  <c r="T118" i="11"/>
  <c r="IM121" i="11"/>
  <c r="AG117" i="11"/>
  <c r="FO121" i="11"/>
  <c r="MN123" i="11"/>
  <c r="DJ118" i="11"/>
  <c r="BC122" i="11"/>
  <c r="EH117" i="11"/>
  <c r="NS117" i="11"/>
  <c r="OC117" i="11"/>
  <c r="OF122" i="11"/>
  <c r="AT118" i="11"/>
  <c r="ID118" i="11"/>
  <c r="CB123" i="11"/>
  <c r="GH121" i="11"/>
  <c r="AK122" i="11"/>
  <c r="IQ122" i="11"/>
  <c r="DI122" i="11"/>
  <c r="MM123" i="11"/>
  <c r="GQ123" i="11"/>
  <c r="CF117" i="11"/>
  <c r="IG123" i="11"/>
  <c r="JB118" i="11"/>
  <c r="MX122" i="11"/>
  <c r="NT118" i="11"/>
  <c r="IG122" i="11"/>
  <c r="HM121" i="11"/>
  <c r="S123" i="11"/>
  <c r="DZ123" i="11"/>
  <c r="EL117" i="11"/>
  <c r="LZ123" i="11"/>
  <c r="MV121" i="11"/>
  <c r="IW121" i="11"/>
  <c r="OF123" i="11"/>
  <c r="BL123" i="11"/>
  <c r="LF117" i="11"/>
  <c r="AN117" i="11"/>
  <c r="HD121" i="11"/>
  <c r="BE121" i="11"/>
  <c r="EB118" i="11"/>
  <c r="CJ123" i="11"/>
  <c r="FX122" i="11"/>
  <c r="IT121" i="11"/>
  <c r="JD118" i="11"/>
  <c r="AW123" i="11"/>
  <c r="NO118" i="11"/>
  <c r="DV118" i="11"/>
  <c r="MI118" i="11"/>
  <c r="K123" i="11"/>
  <c r="FR121" i="11"/>
  <c r="ED121" i="11"/>
  <c r="LG121" i="11"/>
  <c r="GZ117" i="11"/>
  <c r="CN122" i="11"/>
  <c r="IR117" i="11"/>
  <c r="MN118" i="11"/>
  <c r="IM117" i="11"/>
  <c r="MO122" i="11"/>
  <c r="EM123" i="11"/>
  <c r="HJ122" i="11"/>
  <c r="LC118" i="11"/>
  <c r="AM121" i="11"/>
  <c r="LU118" i="11"/>
  <c r="GR117" i="11"/>
  <c r="DH118" i="11"/>
  <c r="FV117" i="11"/>
  <c r="DM118" i="11"/>
  <c r="I117" i="11"/>
  <c r="ES118" i="11"/>
  <c r="AR118" i="11"/>
  <c r="MQ121" i="11"/>
  <c r="EQ118" i="11"/>
  <c r="LF122" i="11"/>
  <c r="LW123" i="11"/>
  <c r="LV121" i="11"/>
  <c r="BG123" i="11"/>
  <c r="IB122" i="11"/>
  <c r="N118" i="11"/>
  <c r="F117" i="11"/>
  <c r="NU121" i="11"/>
  <c r="BG117" i="11"/>
  <c r="FH117" i="11"/>
  <c r="KC117" i="11"/>
  <c r="FC121" i="11"/>
  <c r="JA117" i="11"/>
  <c r="P123" i="11"/>
  <c r="KM118" i="11"/>
  <c r="NP122" i="11"/>
  <c r="NX117" i="11"/>
  <c r="JF121" i="11"/>
  <c r="EZ123" i="11"/>
  <c r="MB123" i="11"/>
  <c r="MC122" i="11"/>
  <c r="DS117" i="11"/>
  <c r="AQ118" i="11"/>
  <c r="AE117" i="11"/>
  <c r="JG121" i="11"/>
  <c r="AB117" i="11"/>
  <c r="JA118" i="11"/>
  <c r="P117" i="11"/>
  <c r="NH122" i="11"/>
  <c r="JF123" i="11"/>
  <c r="DY118" i="11"/>
  <c r="ML121" i="11"/>
  <c r="JF117" i="11"/>
  <c r="BT123" i="11"/>
  <c r="IU121" i="11"/>
  <c r="L123" i="11"/>
  <c r="DA118" i="11"/>
  <c r="HG118" i="11"/>
  <c r="JC117" i="11"/>
  <c r="KK121" i="11"/>
  <c r="DV117" i="11"/>
  <c r="MZ122" i="11"/>
  <c r="NU122" i="11"/>
  <c r="MD117" i="11"/>
  <c r="HK121" i="11"/>
  <c r="KZ121" i="11"/>
  <c r="GL117" i="11"/>
  <c r="HO123" i="11"/>
  <c r="CP118" i="11"/>
  <c r="EF121" i="11"/>
  <c r="JA123" i="11"/>
  <c r="K122" i="11"/>
  <c r="LI117" i="11"/>
  <c r="GV123" i="11"/>
  <c r="MA121" i="11"/>
  <c r="AX121" i="11"/>
  <c r="GT122" i="11"/>
  <c r="MI122" i="11"/>
  <c r="EH123" i="11"/>
  <c r="CT118" i="11"/>
  <c r="JU123" i="11"/>
  <c r="JX118" i="11"/>
  <c r="HL118" i="11"/>
  <c r="BH121" i="11"/>
  <c r="HT123" i="11"/>
  <c r="LL123" i="11"/>
  <c r="MF121" i="11"/>
  <c r="MU118" i="11"/>
  <c r="LA123" i="11"/>
  <c r="BM118" i="11"/>
  <c r="BG118" i="11"/>
  <c r="EM118" i="11"/>
  <c r="NA123" i="11"/>
  <c r="LC117" i="11"/>
  <c r="JV122" i="11"/>
  <c r="BQ121" i="11"/>
  <c r="CY122" i="11"/>
  <c r="JD121" i="11"/>
  <c r="FK122" i="11"/>
  <c r="IJ122" i="11"/>
  <c r="JJ122" i="11"/>
  <c r="MN121" i="11"/>
  <c r="FU123" i="11"/>
  <c r="FW121" i="11"/>
  <c r="GI118" i="11"/>
  <c r="DF118" i="11"/>
  <c r="CS121" i="11"/>
  <c r="DU123" i="11"/>
  <c r="BR121" i="11"/>
  <c r="MH122" i="11"/>
  <c r="FU118" i="11"/>
  <c r="KQ123" i="11"/>
  <c r="JE122" i="11"/>
  <c r="KL118" i="11"/>
  <c r="JT121" i="11"/>
  <c r="EX123" i="11"/>
  <c r="DD118" i="11"/>
  <c r="EW117" i="11"/>
  <c r="OA122" i="11"/>
  <c r="JP118" i="11"/>
  <c r="LA117" i="11"/>
  <c r="AT122" i="11"/>
  <c r="MX123" i="11"/>
  <c r="KX117" i="11"/>
  <c r="L122" i="11"/>
  <c r="AR117" i="11"/>
  <c r="KZ122" i="11"/>
  <c r="DL122" i="11"/>
  <c r="BQ122" i="11"/>
  <c r="MB121" i="11"/>
  <c r="KJ123" i="11"/>
  <c r="ER123" i="11"/>
  <c r="NU117" i="11"/>
  <c r="NY121" i="11"/>
  <c r="DQ122" i="11"/>
  <c r="DL118" i="11"/>
  <c r="JZ121" i="11"/>
  <c r="HE123" i="11"/>
  <c r="KQ121" i="11"/>
  <c r="EI122" i="11"/>
  <c r="LP117" i="11"/>
  <c r="OL118" i="11"/>
  <c r="U118" i="11"/>
  <c r="CW123" i="11"/>
  <c r="IJ117" i="11"/>
  <c r="GZ121" i="11"/>
  <c r="CY117" i="11"/>
  <c r="EL122" i="11"/>
  <c r="DE123" i="11"/>
  <c r="NZ117" i="11"/>
  <c r="AX123" i="11"/>
  <c r="HB121" i="11"/>
  <c r="HC121" i="11"/>
  <c r="ID117" i="11"/>
  <c r="KR117" i="11"/>
  <c r="AL117" i="11"/>
  <c r="ED123" i="11"/>
  <c r="MX121" i="11"/>
  <c r="AT117" i="11"/>
  <c r="LZ121" i="11"/>
  <c r="AC118" i="11"/>
  <c r="AS123" i="11"/>
  <c r="Q117" i="11"/>
  <c r="AL118" i="11"/>
  <c r="KI117" i="11"/>
  <c r="U121" i="11"/>
  <c r="EN117" i="11"/>
  <c r="GF121" i="11"/>
  <c r="LT117" i="11"/>
  <c r="CG121" i="11"/>
  <c r="NM117" i="11"/>
  <c r="GV122" i="11"/>
  <c r="FW122" i="11"/>
  <c r="CJ117" i="11"/>
  <c r="X118" i="11"/>
  <c r="OM117" i="11"/>
  <c r="JW121" i="11"/>
  <c r="DO121" i="11"/>
  <c r="KF123" i="11"/>
  <c r="FF118" i="11"/>
  <c r="NK118" i="11"/>
  <c r="KZ123" i="11"/>
  <c r="LT122" i="11"/>
  <c r="FM121" i="11"/>
  <c r="OH121" i="11"/>
  <c r="U122" i="11"/>
  <c r="JV117" i="11"/>
  <c r="MK122" i="11"/>
  <c r="FW118" i="11"/>
  <c r="HD118" i="11"/>
  <c r="NH118" i="11"/>
  <c r="CQ121" i="11"/>
  <c r="FP122" i="11"/>
  <c r="NB121" i="11"/>
  <c r="BI118" i="11"/>
  <c r="X123" i="11"/>
  <c r="EG123" i="11"/>
  <c r="NJ122" i="11"/>
  <c r="IU117" i="11"/>
  <c r="HI123" i="11"/>
  <c r="AF121" i="11"/>
  <c r="HG121" i="11"/>
  <c r="IN123" i="11"/>
  <c r="FR118" i="11"/>
  <c r="FE118" i="11"/>
  <c r="KT123" i="11"/>
  <c r="CA122" i="11"/>
  <c r="JK123" i="11"/>
  <c r="GO121" i="11"/>
  <c r="CG123" i="11"/>
  <c r="II122" i="11"/>
  <c r="FL118" i="11"/>
  <c r="HQ122" i="11"/>
  <c r="JC123" i="11"/>
  <c r="GW117" i="11"/>
  <c r="EJ118" i="11"/>
  <c r="BW117" i="11"/>
  <c r="IO121" i="11"/>
  <c r="BS118" i="11"/>
  <c r="KZ117" i="11"/>
  <c r="FO122" i="11"/>
  <c r="LB117" i="11"/>
  <c r="KU121" i="11"/>
  <c r="OH118" i="11"/>
  <c r="CD117" i="11"/>
  <c r="NT122" i="11"/>
  <c r="NS118" i="11"/>
  <c r="CF123" i="11"/>
  <c r="KY117" i="11"/>
  <c r="FS123" i="11"/>
  <c r="AX122" i="11"/>
  <c r="EP117" i="11"/>
  <c r="CW118" i="11"/>
  <c r="LB118" i="11"/>
  <c r="JN117" i="11"/>
  <c r="OC123" i="11"/>
  <c r="NL118" i="11"/>
  <c r="MQ117" i="11"/>
  <c r="L117" i="11"/>
  <c r="DO123" i="11"/>
  <c r="AA121" i="11"/>
  <c r="HD122" i="11"/>
  <c r="DK118" i="11"/>
  <c r="O123" i="11"/>
  <c r="IA122" i="11"/>
  <c r="JB121" i="11"/>
  <c r="DD117" i="11"/>
  <c r="KW123" i="11"/>
  <c r="CP123" i="11"/>
  <c r="W121" i="11"/>
  <c r="KO121" i="11"/>
  <c r="ES121" i="11"/>
  <c r="LH121" i="11"/>
  <c r="MD123" i="11"/>
  <c r="GW118" i="11"/>
  <c r="CZ118" i="11"/>
  <c r="KJ117" i="11"/>
  <c r="KF118" i="11"/>
  <c r="HF118" i="11"/>
  <c r="JL121" i="11"/>
  <c r="LI122" i="11"/>
  <c r="U117" i="11"/>
  <c r="OG121" i="11"/>
  <c r="DF121" i="11"/>
  <c r="GJ121" i="11"/>
  <c r="NH117" i="11"/>
  <c r="EK117" i="11"/>
  <c r="CU122" i="11"/>
  <c r="JZ117" i="11"/>
  <c r="BU123" i="11"/>
  <c r="FP117" i="11"/>
  <c r="MR122" i="11"/>
  <c r="EU117" i="11"/>
  <c r="EO117" i="11"/>
  <c r="GN117" i="11"/>
  <c r="FC117" i="11"/>
  <c r="EO122" i="11"/>
  <c r="KI123" i="11"/>
  <c r="AV117" i="11"/>
  <c r="II118" i="11"/>
  <c r="OB122" i="11"/>
  <c r="NM122" i="11"/>
  <c r="OI121" i="11"/>
  <c r="GC123" i="11"/>
  <c r="CD123" i="11"/>
  <c r="DN117" i="11"/>
  <c r="FA118" i="11"/>
  <c r="FN117" i="11"/>
  <c r="MK123" i="11"/>
  <c r="IZ117" i="11"/>
  <c r="ET117" i="11"/>
  <c r="NY118" i="11"/>
  <c r="LU117" i="11"/>
  <c r="EP121" i="11"/>
  <c r="CN118" i="11"/>
  <c r="CQ122" i="11"/>
  <c r="NQ118" i="11"/>
  <c r="DB118" i="11"/>
  <c r="GL123" i="11"/>
  <c r="OK123" i="11"/>
  <c r="HI122" i="11"/>
  <c r="LD122" i="11"/>
  <c r="FC118" i="11"/>
  <c r="GP118" i="11"/>
  <c r="NF121" i="11"/>
  <c r="JF122" i="11"/>
  <c r="IL122" i="11"/>
  <c r="KG122" i="11"/>
  <c r="KN121" i="11"/>
  <c r="BW123" i="11"/>
  <c r="CM121" i="11"/>
  <c r="AF122" i="11"/>
  <c r="AJ118" i="11"/>
  <c r="MY123" i="11"/>
  <c r="DQ118" i="11"/>
  <c r="HG122" i="11"/>
  <c r="NK122" i="11"/>
  <c r="KK123" i="11"/>
  <c r="GT123" i="11"/>
  <c r="NA122" i="11"/>
  <c r="BT118" i="11"/>
  <c r="HK118" i="11"/>
  <c r="JY118" i="11"/>
  <c r="DG123" i="11"/>
  <c r="AZ121" i="11"/>
  <c r="EV123" i="11"/>
  <c r="KO123" i="11"/>
  <c r="LD118" i="11"/>
  <c r="IS117" i="11"/>
  <c r="JM122" i="11"/>
  <c r="CH122" i="11"/>
  <c r="DA117" i="11"/>
  <c r="CT123" i="11"/>
  <c r="HM123" i="11"/>
  <c r="GQ118" i="11"/>
  <c r="JU122" i="11"/>
  <c r="P118" i="11"/>
  <c r="KS122" i="11"/>
  <c r="FU122" i="11"/>
  <c r="DZ122" i="11"/>
  <c r="LP118" i="11"/>
  <c r="G122" i="11"/>
  <c r="EZ117" i="11"/>
  <c r="IC123" i="11"/>
  <c r="KC122" i="11"/>
  <c r="NO122" i="11"/>
  <c r="LT121" i="11"/>
  <c r="EV121" i="11"/>
  <c r="AG118" i="11"/>
  <c r="CI122" i="11"/>
  <c r="NM123" i="11"/>
  <c r="NW117" i="11"/>
  <c r="CQ123" i="11"/>
  <c r="NJ123" i="11"/>
  <c r="LA122" i="11"/>
  <c r="AP117" i="11"/>
  <c r="KW121" i="11"/>
  <c r="IH117" i="11"/>
  <c r="GB121" i="11"/>
  <c r="GX118" i="11"/>
  <c r="IE122" i="11"/>
  <c r="IV118" i="11"/>
  <c r="EE118" i="11"/>
  <c r="KR122" i="11"/>
  <c r="GO122" i="11"/>
  <c r="JY121" i="11"/>
  <c r="FY117" i="11"/>
  <c r="NE117" i="11"/>
  <c r="AW121" i="11"/>
  <c r="BT122" i="11"/>
  <c r="EF122" i="11"/>
  <c r="CX122" i="11"/>
  <c r="MG118" i="11"/>
  <c r="OK122" i="11"/>
  <c r="LR121" i="11"/>
  <c r="KF121" i="11"/>
  <c r="GJ118" i="11"/>
  <c r="ML118" i="11"/>
  <c r="ND117" i="11"/>
  <c r="Z121" i="11"/>
  <c r="GD118" i="11"/>
  <c r="II117" i="11"/>
  <c r="KU118" i="11"/>
  <c r="BD123" i="11"/>
  <c r="ET122" i="11"/>
  <c r="MU123" i="11"/>
  <c r="LW121" i="11"/>
  <c r="KU117" i="11"/>
  <c r="FJ118" i="11"/>
  <c r="CL121" i="11"/>
  <c r="JI121" i="11"/>
  <c r="F122" i="11"/>
  <c r="HV123" i="11"/>
  <c r="BA123" i="11"/>
  <c r="HA121" i="11"/>
  <c r="FI123" i="11"/>
  <c r="MF123" i="11"/>
  <c r="CL123" i="11"/>
  <c r="MV118" i="11"/>
  <c r="CE121" i="11"/>
  <c r="EH122" i="11"/>
  <c r="BK118" i="11"/>
  <c r="IV121" i="11"/>
  <c r="CV123" i="11"/>
  <c r="OD117" i="11"/>
  <c r="EJ117" i="11"/>
  <c r="NI117" i="11"/>
  <c r="CE118" i="11"/>
  <c r="AN121" i="11"/>
  <c r="FG122" i="11"/>
  <c r="GZ118" i="11"/>
  <c r="EE117" i="11"/>
  <c r="IQ118" i="11"/>
  <c r="CH118" i="11"/>
  <c r="EF123" i="11"/>
  <c r="HU117" i="11"/>
  <c r="LZ118" i="11"/>
  <c r="KS121" i="11"/>
  <c r="IX123" i="11"/>
  <c r="MS123" i="11"/>
  <c r="HK123" i="11"/>
  <c r="FX118" i="11"/>
  <c r="OC121" i="11"/>
  <c r="J118" i="11"/>
  <c r="EP123" i="11"/>
  <c r="F121" i="11"/>
  <c r="IX121" i="11"/>
  <c r="FK123" i="11"/>
  <c r="OF121" i="11"/>
  <c r="JX121" i="11"/>
  <c r="HV121" i="11"/>
  <c r="JE117" i="11"/>
  <c r="EA117" i="11"/>
  <c r="NC122" i="11"/>
  <c r="IB121" i="11"/>
  <c r="JV121" i="11"/>
  <c r="MT118" i="11"/>
  <c r="AL122" i="11"/>
  <c r="P122" i="11"/>
  <c r="CN123" i="11"/>
  <c r="MK121" i="11"/>
  <c r="OL117" i="11"/>
  <c r="KN117" i="11"/>
  <c r="FF122" i="11"/>
  <c r="GO123" i="11"/>
  <c r="KE123" i="11"/>
  <c r="IS118" i="11"/>
  <c r="KL122" i="11"/>
  <c r="NY122" i="11"/>
  <c r="KA118" i="11"/>
  <c r="CC121" i="11"/>
  <c r="LW117" i="11"/>
  <c r="IE123" i="11"/>
  <c r="GX123" i="11"/>
  <c r="CM117" i="11"/>
  <c r="LG123" i="11"/>
  <c r="JK122" i="11"/>
  <c r="CH123" i="11"/>
  <c r="DC121" i="11"/>
  <c r="BT117" i="11"/>
  <c r="DW118" i="11"/>
  <c r="IL123" i="11"/>
  <c r="EK123" i="11"/>
  <c r="IY121" i="11"/>
  <c r="NX123" i="11"/>
  <c r="GU122" i="11"/>
  <c r="BA118" i="11"/>
  <c r="AF117" i="11"/>
  <c r="FH118" i="11"/>
  <c r="LM118" i="11"/>
  <c r="NP121" i="11"/>
  <c r="BY118" i="11"/>
  <c r="BP122" i="11"/>
  <c r="CE123" i="11"/>
  <c r="HC122" i="11"/>
  <c r="KE122" i="11"/>
  <c r="EI117" i="11"/>
  <c r="NE121" i="11"/>
  <c r="AY123" i="11"/>
  <c r="ED118" i="11"/>
  <c r="LY121" i="11"/>
  <c r="IE121" i="11"/>
  <c r="DO118" i="11"/>
  <c r="DW123" i="11"/>
  <c r="LG117" i="11"/>
  <c r="BQ117" i="11"/>
  <c r="HC118" i="11"/>
  <c r="NI123" i="11"/>
  <c r="KI121" i="11"/>
  <c r="H122" i="11"/>
  <c r="GS122" i="11"/>
  <c r="CF122" i="11"/>
  <c r="MJ121" i="11"/>
  <c r="BF117" i="11"/>
  <c r="FW117" i="11"/>
  <c r="NC118" i="11"/>
  <c r="BJ118" i="11"/>
  <c r="MQ122" i="11"/>
  <c r="GP123" i="11"/>
  <c r="CZ122" i="11"/>
  <c r="HA122" i="11"/>
  <c r="HW122" i="11"/>
  <c r="OD121" i="11"/>
  <c r="IL121" i="11"/>
  <c r="HW118" i="11"/>
  <c r="DU122" i="11"/>
  <c r="AE122" i="11"/>
  <c r="FD118" i="11"/>
  <c r="IO123" i="11"/>
  <c r="IO122" i="11"/>
  <c r="DR118" i="11"/>
  <c r="LP123" i="11"/>
  <c r="NR121" i="11"/>
  <c r="CR121" i="11"/>
  <c r="EB117" i="11"/>
  <c r="IT118" i="11"/>
  <c r="IB117" i="11"/>
  <c r="CS118" i="11"/>
  <c r="NU123" i="11"/>
  <c r="AC123" i="11"/>
  <c r="KJ121" i="11"/>
  <c r="GW121" i="11"/>
  <c r="BJ121" i="11"/>
  <c r="OC122" i="11"/>
  <c r="KX123" i="11"/>
  <c r="CT121" i="11"/>
  <c r="DQ123" i="11"/>
  <c r="BL117" i="11"/>
  <c r="KF117" i="11"/>
  <c r="GK122" i="11"/>
  <c r="BX118" i="11"/>
  <c r="MD121" i="11"/>
  <c r="IK123" i="11"/>
  <c r="DJ121" i="11"/>
  <c r="AU118" i="11"/>
  <c r="FN123" i="11"/>
  <c r="NL122" i="11"/>
  <c r="HC123" i="11"/>
  <c r="CL118" i="11"/>
  <c r="KV117" i="11"/>
  <c r="FD123" i="11"/>
  <c r="OB123" i="11"/>
  <c r="EV118" i="11"/>
  <c r="HR117" i="11"/>
  <c r="LS121" i="11"/>
  <c r="OJ118" i="11"/>
  <c r="KX122" i="11"/>
  <c r="EL118" i="11"/>
  <c r="JJ123" i="11"/>
  <c r="HS123" i="11"/>
  <c r="NN121" i="11"/>
  <c r="FL121" i="11"/>
  <c r="JN123" i="11"/>
  <c r="Y123" i="11"/>
  <c r="NB118" i="11"/>
  <c r="DB122" i="11"/>
  <c r="ME122" i="11"/>
  <c r="AZ118" i="11"/>
  <c r="JU118" i="11"/>
  <c r="BY122" i="11"/>
  <c r="LZ117" i="11"/>
  <c r="OK121" i="11"/>
  <c r="LQ123" i="11"/>
  <c r="CN121" i="11"/>
  <c r="KN118" i="11"/>
  <c r="AK118" i="11"/>
  <c r="KT122" i="11"/>
  <c r="LD121" i="11"/>
  <c r="DP121" i="11"/>
  <c r="GA121" i="11"/>
  <c r="NS122" i="11"/>
  <c r="BM117" i="11"/>
  <c r="JQ117" i="11"/>
  <c r="KS118" i="11"/>
  <c r="MK117" i="11"/>
  <c r="HF123" i="11"/>
  <c r="LV123" i="11"/>
  <c r="OH122" i="11"/>
  <c r="JC121" i="11"/>
  <c r="FL123" i="11"/>
  <c r="HP123" i="11"/>
  <c r="CY123" i="11"/>
  <c r="KU122" i="11"/>
  <c r="KT121" i="11"/>
  <c r="IY118" i="11"/>
  <c r="CU123" i="11"/>
  <c r="JI122" i="11"/>
  <c r="CQ117" i="11"/>
  <c r="MF117" i="11"/>
  <c r="MZ121" i="11"/>
  <c r="LY123" i="11"/>
  <c r="HE118" i="11"/>
  <c r="HI118" i="11"/>
  <c r="MO117" i="11"/>
  <c r="CS117" i="11"/>
  <c r="NC117" i="11"/>
  <c r="Z122" i="11"/>
  <c r="GN118" i="11"/>
  <c r="GU118" i="11"/>
  <c r="JQ118" i="11"/>
  <c r="KU123" i="11"/>
  <c r="MB118" i="11"/>
  <c r="GX121" i="11"/>
  <c r="MA118" i="11"/>
  <c r="DT123" i="11"/>
  <c r="IP121" i="11"/>
  <c r="NL121" i="11"/>
  <c r="HQ117" i="11"/>
  <c r="NP117" i="11"/>
  <c r="CK123" i="11"/>
  <c r="LX118" i="11"/>
  <c r="NA117" i="11"/>
  <c r="BP123" i="11"/>
  <c r="BZ122" i="11"/>
  <c r="KB123" i="11"/>
  <c r="EX121" i="11"/>
  <c r="MR121" i="11"/>
  <c r="ND123" i="11"/>
  <c r="CA117" i="11"/>
  <c r="AN123" i="11"/>
  <c r="IG121" i="11"/>
  <c r="GG121" i="11"/>
  <c r="BU122" i="11"/>
  <c r="NI122" i="11"/>
  <c r="ID123" i="11"/>
  <c r="BN121" i="11"/>
  <c r="FJ117" i="11"/>
  <c r="JS123" i="11"/>
  <c r="OA123" i="11"/>
  <c r="DA123" i="11"/>
  <c r="LJ123" i="11"/>
  <c r="HF117" i="11"/>
  <c r="BB117" i="11"/>
  <c r="MO123" i="11"/>
  <c r="JL118" i="11"/>
  <c r="JW118" i="11"/>
  <c r="NN122" i="11"/>
  <c r="LS117" i="11"/>
  <c r="Y121" i="11"/>
  <c r="FQ121" i="11"/>
  <c r="NK123" i="11"/>
  <c r="IQ121" i="11"/>
  <c r="BQ118" i="11"/>
  <c r="NR122" i="11"/>
  <c r="GR118" i="11"/>
  <c r="R123" i="11"/>
  <c r="OM121" i="11"/>
  <c r="KR121" i="11"/>
  <c r="IT123" i="11"/>
  <c r="MP117" i="11"/>
  <c r="LC122" i="11"/>
  <c r="AZ117" i="11"/>
  <c r="ME118" i="11"/>
  <c r="MH123" i="11"/>
  <c r="LB122" i="11"/>
  <c r="NZ122" i="11"/>
  <c r="BR118" i="11"/>
  <c r="FD117" i="11"/>
  <c r="NJ121" i="11"/>
  <c r="OF118" i="11"/>
  <c r="FG121" i="11"/>
  <c r="CP121" i="11"/>
  <c r="AU121" i="11"/>
  <c r="LH123" i="11"/>
  <c r="LS118" i="11"/>
  <c r="IA118" i="11"/>
  <c r="MX117" i="11"/>
  <c r="KH123" i="11"/>
  <c r="LY118" i="11"/>
  <c r="DB123" i="11"/>
  <c r="GC122" i="11"/>
  <c r="KD123" i="11"/>
  <c r="BW121" i="11"/>
  <c r="LJ117" i="11"/>
  <c r="DZ117" i="11"/>
  <c r="AM123" i="11"/>
  <c r="GL121" i="11"/>
  <c r="GH117" i="11"/>
  <c r="JY117" i="11"/>
  <c r="NG121" i="11"/>
  <c r="CJ121" i="11"/>
  <c r="LK121" i="11"/>
  <c r="MS118" i="11"/>
  <c r="OA117" i="11"/>
  <c r="BC121" i="11"/>
  <c r="DK123" i="11"/>
  <c r="JE121" i="11"/>
  <c r="AP122" i="11"/>
  <c r="BI121" i="11"/>
  <c r="EY118" i="11"/>
  <c r="DC122" i="11"/>
  <c r="MP121" i="11"/>
  <c r="FQ118" i="11"/>
  <c r="CW121" i="11"/>
  <c r="FA123" i="11"/>
  <c r="MZ118" i="11"/>
  <c r="ER118" i="11"/>
  <c r="HF121" i="11"/>
  <c r="JJ117" i="11"/>
  <c r="JA121" i="11"/>
  <c r="JX122" i="11"/>
  <c r="JG122" i="11"/>
  <c r="EN123" i="11"/>
  <c r="GX117" i="11"/>
  <c r="GN121" i="11"/>
  <c r="EV122" i="11"/>
  <c r="AS118" i="11"/>
  <c r="EU121" i="11"/>
  <c r="MI123" i="11"/>
  <c r="IX118" i="11"/>
  <c r="AU122" i="11"/>
  <c r="GA118" i="11"/>
  <c r="KN116" i="11"/>
  <c r="GX116" i="11"/>
  <c r="HC116" i="11"/>
  <c r="HC119" i="11" s="1"/>
  <c r="IL116" i="11"/>
  <c r="IL119" i="11" s="1"/>
  <c r="NW116" i="11"/>
  <c r="NW119" i="11" s="1"/>
  <c r="ER116" i="11"/>
  <c r="AQ116" i="11"/>
  <c r="AQ119" i="11" s="1"/>
  <c r="NC116" i="11"/>
  <c r="GV116" i="11"/>
  <c r="GV119" i="11" s="1"/>
  <c r="LD116" i="11"/>
  <c r="AD116" i="11"/>
  <c r="GA116" i="11"/>
  <c r="NB116" i="11"/>
  <c r="BZ116" i="11"/>
  <c r="BZ119" i="11" s="1"/>
  <c r="DW116" i="11"/>
  <c r="DE116" i="11"/>
  <c r="IV116" i="11"/>
  <c r="IV119" i="11" s="1"/>
  <c r="GC116" i="11"/>
  <c r="FF116" i="11"/>
  <c r="CD116" i="11"/>
  <c r="CD119" i="11" s="1"/>
  <c r="JK116" i="11"/>
  <c r="JK119" i="11" s="1"/>
  <c r="JL116" i="11"/>
  <c r="IM116" i="11"/>
  <c r="MR116" i="11"/>
  <c r="KQ116" i="11"/>
  <c r="GJ116" i="11"/>
  <c r="FJ116" i="11"/>
  <c r="CT116" i="11"/>
  <c r="CT119" i="11" s="1"/>
  <c r="JR116" i="11"/>
  <c r="HA116" i="11"/>
  <c r="HA119" i="11" s="1"/>
  <c r="GB116" i="11"/>
  <c r="GB119" i="11" s="1"/>
  <c r="HO116" i="11"/>
  <c r="HO119" i="11" s="1"/>
  <c r="KL116" i="11"/>
  <c r="KL119" i="11" s="1"/>
  <c r="KC116" i="11"/>
  <c r="KC119" i="11" s="1"/>
  <c r="LY116" i="11"/>
  <c r="NF116" i="11"/>
  <c r="NF119" i="11" s="1"/>
  <c r="HO120" i="11"/>
  <c r="OJ116" i="11"/>
  <c r="OJ119" i="11" s="1"/>
  <c r="HK116" i="11"/>
  <c r="HK119" i="11" s="1"/>
  <c r="FB116" i="11"/>
  <c r="FB119" i="11" s="1"/>
  <c r="KJ116" i="11"/>
  <c r="KJ119" i="11" s="1"/>
  <c r="T116" i="11"/>
  <c r="T119" i="11" s="1"/>
  <c r="K116" i="11"/>
  <c r="K119" i="11" s="1"/>
  <c r="NE116" i="11"/>
  <c r="NE119" i="11" s="1"/>
  <c r="BU120" i="11"/>
  <c r="BU124" i="11" s="1"/>
  <c r="BT15" i="15" s="1"/>
  <c r="MN116" i="11"/>
  <c r="S116" i="11"/>
  <c r="GP120" i="11"/>
  <c r="EP120" i="11"/>
  <c r="EP124" i="11" s="1"/>
  <c r="EO15" i="15" s="1"/>
  <c r="KZ120" i="11"/>
  <c r="CV120" i="11"/>
  <c r="BO116" i="11"/>
  <c r="BO119" i="11" s="1"/>
  <c r="AN116" i="11"/>
  <c r="GT120" i="11"/>
  <c r="AH116" i="11"/>
  <c r="EL116" i="11"/>
  <c r="JV116" i="11"/>
  <c r="JV119" i="11" s="1"/>
  <c r="DQ116" i="11"/>
  <c r="OJ120" i="11"/>
  <c r="DU116" i="11"/>
  <c r="DU119" i="11" s="1"/>
  <c r="CO120" i="11"/>
  <c r="CO124" i="11" s="1"/>
  <c r="CN15" i="15" s="1"/>
  <c r="MQ120" i="11"/>
  <c r="MQ124" i="11" s="1"/>
  <c r="MP15" i="15" s="1"/>
  <c r="CE120" i="11"/>
  <c r="CE124" i="11" s="1"/>
  <c r="CD15" i="15" s="1"/>
  <c r="NX116" i="11"/>
  <c r="EZ116" i="11"/>
  <c r="EZ119" i="11" s="1"/>
  <c r="EX116" i="11"/>
  <c r="EX119" i="11" s="1"/>
  <c r="CX120" i="11"/>
  <c r="FH116" i="11"/>
  <c r="FH119" i="11" s="1"/>
  <c r="IF116" i="11"/>
  <c r="KU116" i="11"/>
  <c r="AA116" i="11"/>
  <c r="AA119" i="11" s="1"/>
  <c r="KD116" i="11"/>
  <c r="KD119" i="11" s="1"/>
  <c r="HD116" i="11"/>
  <c r="HD119" i="11" s="1"/>
  <c r="MQ116" i="11"/>
  <c r="LA116" i="11"/>
  <c r="LA119" i="11" s="1"/>
  <c r="NB120" i="11"/>
  <c r="NB124" i="11" s="1"/>
  <c r="NA15" i="15" s="1"/>
  <c r="JM116" i="11"/>
  <c r="BT120" i="11"/>
  <c r="G120" i="11"/>
  <c r="G124" i="11" s="1"/>
  <c r="F15" i="15" s="1"/>
  <c r="OK116" i="11"/>
  <c r="OK119" i="11" s="1"/>
  <c r="CF116" i="11"/>
  <c r="CF119" i="11" s="1"/>
  <c r="FA116" i="11"/>
  <c r="DI116" i="11"/>
  <c r="DI119" i="11" s="1"/>
  <c r="BL116" i="11"/>
  <c r="BL119" i="11" s="1"/>
  <c r="OC120" i="11"/>
  <c r="HB120" i="11"/>
  <c r="HB124" i="11" s="1"/>
  <c r="HA15" i="15" s="1"/>
  <c r="IB120" i="11"/>
  <c r="FP116" i="11"/>
  <c r="FP119" i="11" s="1"/>
  <c r="FT116" i="11"/>
  <c r="J120" i="11"/>
  <c r="CM120" i="11"/>
  <c r="BT116" i="11"/>
  <c r="BT119" i="11" s="1"/>
  <c r="NI116" i="11"/>
  <c r="NI119" i="11" s="1"/>
  <c r="DD120" i="11"/>
  <c r="FC116" i="11"/>
  <c r="GG116" i="11"/>
  <c r="OD116" i="11"/>
  <c r="CX116" i="11"/>
  <c r="CX119" i="11" s="1"/>
  <c r="IS120" i="11"/>
  <c r="JH116" i="11"/>
  <c r="JH119" i="11" s="1"/>
  <c r="BK120" i="11"/>
  <c r="DJ116" i="11"/>
  <c r="DJ119" i="11" s="1"/>
  <c r="EF120" i="11"/>
  <c r="LQ116" i="11"/>
  <c r="LQ119" i="11" s="1"/>
  <c r="CG116" i="11"/>
  <c r="CG119" i="11" s="1"/>
  <c r="MB116" i="11"/>
  <c r="MB119" i="11" s="1"/>
  <c r="ON116" i="11"/>
  <c r="ON119" i="11" s="1"/>
  <c r="LO120" i="11"/>
  <c r="LO124" i="11" s="1"/>
  <c r="LN15" i="15" s="1"/>
  <c r="FZ116" i="11"/>
  <c r="FZ119" i="11" s="1"/>
  <c r="BR116" i="11"/>
  <c r="Z116" i="11"/>
  <c r="HG120" i="11"/>
  <c r="FN116" i="11"/>
  <c r="FN119" i="11" s="1"/>
  <c r="EP116" i="11"/>
  <c r="EY116" i="11"/>
  <c r="JG120" i="11"/>
  <c r="LQ120" i="11"/>
  <c r="IQ116" i="11"/>
  <c r="CF120" i="11"/>
  <c r="OA116" i="11"/>
  <c r="LZ116" i="11"/>
  <c r="HW116" i="11"/>
  <c r="FE120" i="11"/>
  <c r="LZ120" i="11"/>
  <c r="LZ124" i="11" s="1"/>
  <c r="LY15" i="15" s="1"/>
  <c r="NX120" i="11"/>
  <c r="EO116" i="11"/>
  <c r="EO119" i="11" s="1"/>
  <c r="BB116" i="11"/>
  <c r="JP116" i="11"/>
  <c r="JP119" i="11" s="1"/>
  <c r="LW116" i="11"/>
  <c r="FY116" i="11"/>
  <c r="AP116" i="11"/>
  <c r="N116" i="11"/>
  <c r="N119" i="11" s="1"/>
  <c r="BY116" i="11"/>
  <c r="BY119" i="11" s="1"/>
  <c r="EM116" i="11"/>
  <c r="KC120" i="11"/>
  <c r="FV116" i="11"/>
  <c r="FV119" i="11" s="1"/>
  <c r="CP116" i="11"/>
  <c r="CZ116" i="11"/>
  <c r="AJ116" i="11"/>
  <c r="AJ119" i="11" s="1"/>
  <c r="AE120" i="11"/>
  <c r="AE124" i="11" s="1"/>
  <c r="AD15" i="15" s="1"/>
  <c r="FO120" i="11"/>
  <c r="FO124" i="11" s="1"/>
  <c r="FN15" i="15" s="1"/>
  <c r="MM120" i="11"/>
  <c r="MM124" i="11" s="1"/>
  <c r="ML15" i="15" s="1"/>
  <c r="KS116" i="11"/>
  <c r="KS119" i="11" s="1"/>
  <c r="DC116" i="11"/>
  <c r="DC119" i="11" s="1"/>
  <c r="AG116" i="11"/>
  <c r="GG120" i="11"/>
  <c r="GS116" i="11"/>
  <c r="GS119" i="11" s="1"/>
  <c r="HV116" i="11"/>
  <c r="HV119" i="11" s="1"/>
  <c r="K120" i="11"/>
  <c r="K124" i="11" s="1"/>
  <c r="J15" i="15" s="1"/>
  <c r="IU116" i="11"/>
  <c r="CK120" i="11"/>
  <c r="CK124" i="11" s="1"/>
  <c r="CJ15" i="15" s="1"/>
  <c r="KI116" i="11"/>
  <c r="MZ116" i="11"/>
  <c r="FN120" i="11"/>
  <c r="MN120" i="11"/>
  <c r="MN124" i="11" s="1"/>
  <c r="MM15" i="15" s="1"/>
  <c r="ET120" i="11"/>
  <c r="BU116" i="11"/>
  <c r="BU119" i="11" s="1"/>
  <c r="DS116" i="11"/>
  <c r="DS119" i="11" s="1"/>
  <c r="NG116" i="11"/>
  <c r="IK116" i="11"/>
  <c r="IK119" i="11" s="1"/>
  <c r="NP116" i="11"/>
  <c r="CC116" i="11"/>
  <c r="CC119" i="11" s="1"/>
  <c r="P116" i="11"/>
  <c r="P119" i="11" s="1"/>
  <c r="IZ116" i="11"/>
  <c r="IZ119" i="11" s="1"/>
  <c r="E117" i="11"/>
  <c r="KW116" i="11"/>
  <c r="KW119" i="11" s="1"/>
  <c r="KT120" i="11"/>
  <c r="MD120" i="11"/>
  <c r="LV116" i="11"/>
  <c r="LV119" i="11" s="1"/>
  <c r="LM116" i="11"/>
  <c r="EI120" i="11"/>
  <c r="FD116" i="11"/>
  <c r="BP116" i="11"/>
  <c r="BP119" i="11" s="1"/>
  <c r="FK116" i="11"/>
  <c r="FK119" i="11" s="1"/>
  <c r="LS116" i="11"/>
  <c r="LJ116" i="11"/>
  <c r="LJ119" i="11" s="1"/>
  <c r="GF120" i="11"/>
  <c r="GF124" i="11" s="1"/>
  <c r="GE15" i="15" s="1"/>
  <c r="JE116" i="11"/>
  <c r="E123" i="11"/>
  <c r="LE116" i="11"/>
  <c r="LE119" i="11" s="1"/>
  <c r="FI116" i="11"/>
  <c r="L116" i="11"/>
  <c r="L119" i="11" s="1"/>
  <c r="JG116" i="11"/>
  <c r="JG119" i="11" s="1"/>
  <c r="FS116" i="11"/>
  <c r="FS119" i="11" s="1"/>
  <c r="JX116" i="11"/>
  <c r="GZ120" i="11"/>
  <c r="GZ124" i="11" s="1"/>
  <c r="GY15" i="15" s="1"/>
  <c r="MW116" i="11"/>
  <c r="MW119" i="11" s="1"/>
  <c r="MD116" i="11"/>
  <c r="MD119" i="11" s="1"/>
  <c r="OB120" i="11"/>
  <c r="BN120" i="11"/>
  <c r="BG120" i="11"/>
  <c r="BG124" i="11" s="1"/>
  <c r="BF15" i="15" s="1"/>
  <c r="LR116" i="11"/>
  <c r="LR119" i="11" s="1"/>
  <c r="DF120" i="11"/>
  <c r="DF124" i="11" s="1"/>
  <c r="DE15" i="15" s="1"/>
  <c r="IY116" i="11"/>
  <c r="EL120" i="11"/>
  <c r="CJ120" i="11"/>
  <c r="MS120" i="11"/>
  <c r="GN116" i="11"/>
  <c r="GN119" i="11" s="1"/>
  <c r="GQ116" i="11"/>
  <c r="GQ119" i="11" s="1"/>
  <c r="JQ120" i="11"/>
  <c r="JQ124" i="11" s="1"/>
  <c r="JP15" i="15" s="1"/>
  <c r="OK120" i="11"/>
  <c r="IW120" i="11"/>
  <c r="IW124" i="11" s="1"/>
  <c r="IV15" i="15" s="1"/>
  <c r="JO116" i="11"/>
  <c r="JO119" i="11" s="1"/>
  <c r="HM116" i="11"/>
  <c r="HC120" i="11"/>
  <c r="HC124" i="11" s="1"/>
  <c r="HB15" i="15" s="1"/>
  <c r="AZ116" i="11"/>
  <c r="MX116" i="11"/>
  <c r="MX119" i="11" s="1"/>
  <c r="IB116" i="11"/>
  <c r="HQ116" i="11"/>
  <c r="GE116" i="11"/>
  <c r="GE119" i="11" s="1"/>
  <c r="GB120" i="11"/>
  <c r="GB124" i="11" s="1"/>
  <c r="GA15" i="15" s="1"/>
  <c r="HZ116" i="11"/>
  <c r="HZ119" i="11" s="1"/>
  <c r="IW116" i="11"/>
  <c r="MP116" i="11"/>
  <c r="MP119" i="11" s="1"/>
  <c r="GT116" i="11"/>
  <c r="GT119" i="11" s="1"/>
  <c r="OF116" i="11"/>
  <c r="DT120" i="11"/>
  <c r="NV116" i="11"/>
  <c r="NV119" i="11" s="1"/>
  <c r="OG120" i="11"/>
  <c r="HT120" i="11"/>
  <c r="HT124" i="11" s="1"/>
  <c r="HS15" i="15" s="1"/>
  <c r="LS120" i="11"/>
  <c r="LK116" i="11"/>
  <c r="DM116" i="11"/>
  <c r="JQ116" i="11"/>
  <c r="HX120" i="11"/>
  <c r="LX120" i="11"/>
  <c r="LX124" i="11" s="1"/>
  <c r="LW15" i="15" s="1"/>
  <c r="GZ116" i="11"/>
  <c r="GZ119" i="11" s="1"/>
  <c r="W116" i="11"/>
  <c r="W119" i="11" s="1"/>
  <c r="LU116" i="11"/>
  <c r="LU119" i="11" s="1"/>
  <c r="HH116" i="11"/>
  <c r="HH119" i="11" s="1"/>
  <c r="DP116" i="11"/>
  <c r="DP119" i="11" s="1"/>
  <c r="IP116" i="11"/>
  <c r="IP119" i="11" s="1"/>
  <c r="OE116" i="11"/>
  <c r="OE119" i="11" s="1"/>
  <c r="KK116" i="11"/>
  <c r="KK119" i="11" s="1"/>
  <c r="JD116" i="11"/>
  <c r="JD119" i="11" s="1"/>
  <c r="DZ116" i="11"/>
  <c r="NL120" i="11"/>
  <c r="CQ120" i="11"/>
  <c r="CQ124" i="11" s="1"/>
  <c r="CP15" i="15" s="1"/>
  <c r="HL120" i="11"/>
  <c r="HL124" i="11" s="1"/>
  <c r="HK15" i="15" s="1"/>
  <c r="FV120" i="11"/>
  <c r="FV124" i="11" s="1"/>
  <c r="FU15" i="15" s="1"/>
  <c r="NZ116" i="11"/>
  <c r="NZ119" i="11" s="1"/>
  <c r="AZ120" i="11"/>
  <c r="KZ116" i="11"/>
  <c r="NS116" i="11"/>
  <c r="NS119" i="11" s="1"/>
  <c r="MA116" i="11"/>
  <c r="N120" i="11"/>
  <c r="N124" i="11" s="1"/>
  <c r="M15" i="15" s="1"/>
  <c r="NY120" i="11"/>
  <c r="MH116" i="11"/>
  <c r="GY120" i="11"/>
  <c r="GY124" i="11" s="1"/>
  <c r="GX15" i="15" s="1"/>
  <c r="KX116" i="11"/>
  <c r="ID116" i="11"/>
  <c r="ID119" i="11" s="1"/>
  <c r="JT116" i="11"/>
  <c r="JT119" i="11" s="1"/>
  <c r="KF116" i="11"/>
  <c r="HI116" i="11"/>
  <c r="IN116" i="11"/>
  <c r="DU120" i="11"/>
  <c r="OF120" i="11"/>
  <c r="LM120" i="11"/>
  <c r="LM124" i="11" s="1"/>
  <c r="LL15" i="15" s="1"/>
  <c r="MP120" i="11"/>
  <c r="KY116" i="11"/>
  <c r="KY119" i="11" s="1"/>
  <c r="IU120" i="11"/>
  <c r="CO116" i="11"/>
  <c r="JH120" i="11"/>
  <c r="JH124" i="11" s="1"/>
  <c r="JG15" i="15" s="1"/>
  <c r="E116" i="11"/>
  <c r="EQ116" i="11"/>
  <c r="AL120" i="11"/>
  <c r="MK120" i="11"/>
  <c r="JB116" i="11"/>
  <c r="JB119" i="11" s="1"/>
  <c r="X116" i="11"/>
  <c r="X119" i="11" s="1"/>
  <c r="EA116" i="11"/>
  <c r="EN120" i="11"/>
  <c r="EN124" i="11" s="1"/>
  <c r="EM15" i="15" s="1"/>
  <c r="OC116" i="11"/>
  <c r="OC119" i="11" s="1"/>
  <c r="DG116" i="11"/>
  <c r="DG119" i="11" s="1"/>
  <c r="NU116" i="11"/>
  <c r="NU119" i="11" s="1"/>
  <c r="CH116" i="11"/>
  <c r="CH119" i="11" s="1"/>
  <c r="IX116" i="11"/>
  <c r="AO116" i="11"/>
  <c r="AO119" i="11" s="1"/>
  <c r="NU120" i="11"/>
  <c r="EB116" i="11"/>
  <c r="F116" i="11"/>
  <c r="AY116" i="11"/>
  <c r="NA116" i="11"/>
  <c r="OG116" i="11"/>
  <c r="OG119" i="11" s="1"/>
  <c r="CJ116" i="11"/>
  <c r="CJ119" i="11" s="1"/>
  <c r="AM116" i="11"/>
  <c r="AM119" i="11" s="1"/>
  <c r="NL116" i="11"/>
  <c r="EM120" i="11"/>
  <c r="EM124" i="11" s="1"/>
  <c r="EL15" i="15" s="1"/>
  <c r="BX116" i="11"/>
  <c r="BX119" i="11" s="1"/>
  <c r="KH116" i="11"/>
  <c r="KH119" i="11" s="1"/>
  <c r="CB120" i="11"/>
  <c r="CB124" i="11" s="1"/>
  <c r="CA15" i="15" s="1"/>
  <c r="GY116" i="11"/>
  <c r="GY119" i="11" s="1"/>
  <c r="FR116" i="11"/>
  <c r="BV120" i="11"/>
  <c r="BV124" i="11" s="1"/>
  <c r="BU15" i="15" s="1"/>
  <c r="CW116" i="11"/>
  <c r="CW119" i="11" s="1"/>
  <c r="Q120" i="11"/>
  <c r="Q124" i="11" s="1"/>
  <c r="P15" i="15" s="1"/>
  <c r="HP120" i="11"/>
  <c r="EH116" i="11"/>
  <c r="NN116" i="11"/>
  <c r="NN119" i="11" s="1"/>
  <c r="R116" i="11"/>
  <c r="R119" i="11" s="1"/>
  <c r="DN116" i="11"/>
  <c r="DN119" i="11" s="1"/>
  <c r="LH116" i="11"/>
  <c r="LH119" i="11" s="1"/>
  <c r="GV120" i="11"/>
  <c r="IO116" i="11"/>
  <c r="IO119" i="11" s="1"/>
  <c r="EC116" i="11"/>
  <c r="GD120" i="11"/>
  <c r="GD124" i="11" s="1"/>
  <c r="GC15" i="15" s="1"/>
  <c r="E118" i="11"/>
  <c r="IG120" i="11"/>
  <c r="ER120" i="11"/>
  <c r="BA116" i="11"/>
  <c r="DV120" i="11"/>
  <c r="DV124" i="11" s="1"/>
  <c r="DU15" i="15" s="1"/>
  <c r="GD116" i="11"/>
  <c r="EU116" i="11"/>
  <c r="JU120" i="11"/>
  <c r="JU124" i="11" s="1"/>
  <c r="JT15" i="15" s="1"/>
  <c r="II120" i="11"/>
  <c r="II124" i="11" s="1"/>
  <c r="IH15" i="15" s="1"/>
  <c r="DL116" i="11"/>
  <c r="DL119" i="11" s="1"/>
  <c r="CA116" i="11"/>
  <c r="CA119" i="11" s="1"/>
  <c r="EG116" i="11"/>
  <c r="EG119" i="11" s="1"/>
  <c r="EH120" i="11"/>
  <c r="BM120" i="11"/>
  <c r="BM124" i="11" s="1"/>
  <c r="BL15" i="15" s="1"/>
  <c r="LV120" i="11"/>
  <c r="GW116" i="11"/>
  <c r="GW119" i="11" s="1"/>
  <c r="KN120" i="11"/>
  <c r="CL116" i="11"/>
  <c r="CL119" i="11" s="1"/>
  <c r="GU116" i="11"/>
  <c r="HS120" i="11"/>
  <c r="HS124" i="11" s="1"/>
  <c r="HR15" i="15" s="1"/>
  <c r="KW120" i="11"/>
  <c r="CM116" i="11"/>
  <c r="Y120" i="11"/>
  <c r="Y124" i="11" s="1"/>
  <c r="X15" i="15" s="1"/>
  <c r="AS116" i="11"/>
  <c r="MR120" i="11"/>
  <c r="NI120" i="11"/>
  <c r="AV116" i="11"/>
  <c r="AV119" i="11" s="1"/>
  <c r="KY120" i="11"/>
  <c r="KY124" i="11" s="1"/>
  <c r="KX15" i="15" s="1"/>
  <c r="Y116" i="11"/>
  <c r="Y119" i="11" s="1"/>
  <c r="GI120" i="11"/>
  <c r="GI124" i="11" s="1"/>
  <c r="GH15" i="15" s="1"/>
  <c r="O116" i="11"/>
  <c r="O119" i="11" s="1"/>
  <c r="FM116" i="11"/>
  <c r="FM119" i="11" s="1"/>
  <c r="HS116" i="11"/>
  <c r="BD116" i="11"/>
  <c r="GL120" i="11"/>
  <c r="GL124" i="11" s="1"/>
  <c r="GK15" i="15" s="1"/>
  <c r="EW116" i="11"/>
  <c r="EW119" i="11" s="1"/>
  <c r="FK120" i="11"/>
  <c r="BJ120" i="11"/>
  <c r="BJ124" i="11" s="1"/>
  <c r="BI15" i="15" s="1"/>
  <c r="NV120" i="11"/>
  <c r="NV124" i="11" s="1"/>
  <c r="NU15" i="15" s="1"/>
  <c r="HT116" i="11"/>
  <c r="HT119" i="11" s="1"/>
  <c r="MM116" i="11"/>
  <c r="MM119" i="11" s="1"/>
  <c r="H116" i="11"/>
  <c r="H119" i="11" s="1"/>
  <c r="CU116" i="11"/>
  <c r="CU119" i="11" s="1"/>
  <c r="NP120" i="11"/>
  <c r="HJ116" i="11"/>
  <c r="JA116" i="11"/>
  <c r="JA119" i="11" s="1"/>
  <c r="KR120" i="11"/>
  <c r="I116" i="11"/>
  <c r="I119" i="11" s="1"/>
  <c r="MT116" i="11"/>
  <c r="CD120" i="11"/>
  <c r="CD124" i="11" s="1"/>
  <c r="CC15" i="15" s="1"/>
  <c r="LO116" i="11"/>
  <c r="LO119" i="11" s="1"/>
  <c r="MC116" i="11"/>
  <c r="BK116" i="11"/>
  <c r="BK119" i="11" s="1"/>
  <c r="LP120" i="11"/>
  <c r="BQ116" i="11"/>
  <c r="BQ119" i="11" s="1"/>
  <c r="GU120" i="11"/>
  <c r="GU124" i="11" s="1"/>
  <c r="GT15" i="15" s="1"/>
  <c r="BF116" i="11"/>
  <c r="JI116" i="11"/>
  <c r="JI119" i="11" s="1"/>
  <c r="NZ120" i="11"/>
  <c r="LI116" i="11"/>
  <c r="LI119" i="11" s="1"/>
  <c r="DD116" i="11"/>
  <c r="DD119" i="11" s="1"/>
  <c r="ML116" i="11"/>
  <c r="ML119" i="11" s="1"/>
  <c r="GE120" i="11"/>
  <c r="GE124" i="11" s="1"/>
  <c r="GD15" i="15" s="1"/>
  <c r="MK116" i="11"/>
  <c r="CH120" i="11"/>
  <c r="CH124" i="11" s="1"/>
  <c r="CG15" i="15" s="1"/>
  <c r="JC120" i="11"/>
  <c r="JC124" i="11" s="1"/>
  <c r="JB15" i="15" s="1"/>
  <c r="AJ120" i="11"/>
  <c r="AJ124" i="11" s="1"/>
  <c r="AI15" i="15" s="1"/>
  <c r="ID120" i="11"/>
  <c r="ID124" i="11" s="1"/>
  <c r="IC15" i="15" s="1"/>
  <c r="CE116" i="11"/>
  <c r="CE119" i="11" s="1"/>
  <c r="IN120" i="11"/>
  <c r="IN124" i="11" s="1"/>
  <c r="IM15" i="15" s="1"/>
  <c r="GW120" i="11"/>
  <c r="GW124" i="11" s="1"/>
  <c r="GV15" i="15" s="1"/>
  <c r="OB116" i="11"/>
  <c r="OB119" i="11" s="1"/>
  <c r="HX116" i="11"/>
  <c r="HX119" i="11" s="1"/>
  <c r="EX120" i="11"/>
  <c r="JM120" i="11"/>
  <c r="JM124" i="11" s="1"/>
  <c r="JL15" i="15" s="1"/>
  <c r="ED116" i="11"/>
  <c r="ED119" i="11" s="1"/>
  <c r="AE116" i="11"/>
  <c r="MU116" i="11"/>
  <c r="V120" i="11"/>
  <c r="V124" i="11" s="1"/>
  <c r="U15" i="15" s="1"/>
  <c r="OM116" i="11"/>
  <c r="OM119" i="11" s="1"/>
  <c r="FG116" i="11"/>
  <c r="FG119" i="11" s="1"/>
  <c r="S120" i="11"/>
  <c r="S124" i="11" s="1"/>
  <c r="R15" i="15" s="1"/>
  <c r="CK116" i="11"/>
  <c r="CK119" i="11" s="1"/>
  <c r="JU116" i="11"/>
  <c r="JU119" i="11" s="1"/>
  <c r="ME116" i="11"/>
  <c r="KI120" i="11"/>
  <c r="KI124" i="11" s="1"/>
  <c r="KH15" i="15" s="1"/>
  <c r="GP116" i="11"/>
  <c r="GP119" i="11" s="1"/>
  <c r="LJ120" i="11"/>
  <c r="LJ124" i="11" s="1"/>
  <c r="LI15" i="15" s="1"/>
  <c r="GS120" i="11"/>
  <c r="AT116" i="11"/>
  <c r="AT119" i="11" s="1"/>
  <c r="MI116" i="11"/>
  <c r="NH120" i="11"/>
  <c r="NH124" i="11" s="1"/>
  <c r="NG15" i="15" s="1"/>
  <c r="HQ120" i="11"/>
  <c r="HQ124" i="11" s="1"/>
  <c r="HP15" i="15" s="1"/>
  <c r="BC116" i="11"/>
  <c r="BC119" i="11" s="1"/>
  <c r="JF120" i="11"/>
  <c r="JF124" i="11" s="1"/>
  <c r="JE15" i="15" s="1"/>
  <c r="ES120" i="11"/>
  <c r="GJ120" i="11"/>
  <c r="NO116" i="11"/>
  <c r="NO119" i="11" s="1"/>
  <c r="IA116" i="11"/>
  <c r="IA119" i="11" s="1"/>
  <c r="KH120" i="11"/>
  <c r="MO120" i="11"/>
  <c r="MO124" i="11" s="1"/>
  <c r="MN15" i="15" s="1"/>
  <c r="BF120" i="11"/>
  <c r="BF124" i="11" s="1"/>
  <c r="BE15" i="15" s="1"/>
  <c r="J116" i="11"/>
  <c r="J119" i="11" s="1"/>
  <c r="MV116" i="11"/>
  <c r="MV119" i="11" s="1"/>
  <c r="MJ116" i="11"/>
  <c r="EO120" i="11"/>
  <c r="EO124" i="11" s="1"/>
  <c r="EN15" i="15" s="1"/>
  <c r="JS116" i="11"/>
  <c r="EI116" i="11"/>
  <c r="EI119" i="11" s="1"/>
  <c r="W120" i="11"/>
  <c r="W124" i="11" s="1"/>
  <c r="V15" i="15" s="1"/>
  <c r="IT116" i="11"/>
  <c r="GF116" i="11"/>
  <c r="HP116" i="11"/>
  <c r="HP119" i="11" s="1"/>
  <c r="IY120" i="11"/>
  <c r="NT116" i="11"/>
  <c r="NT119" i="11" s="1"/>
  <c r="LB116" i="11"/>
  <c r="LB119" i="11" s="1"/>
  <c r="JY116" i="11"/>
  <c r="JY119" i="11" s="1"/>
  <c r="DO120" i="11"/>
  <c r="DO124" i="11" s="1"/>
  <c r="DN15" i="15" s="1"/>
  <c r="AK120" i="11"/>
  <c r="GI116" i="11"/>
  <c r="JZ116" i="11"/>
  <c r="NC120" i="11"/>
  <c r="NC124" i="11" s="1"/>
  <c r="NB15" i="15" s="1"/>
  <c r="JS120" i="11"/>
  <c r="M120" i="11"/>
  <c r="M124" i="11" s="1"/>
  <c r="L15" i="15" s="1"/>
  <c r="GN120" i="11"/>
  <c r="DN120" i="11"/>
  <c r="DN124" i="11" s="1"/>
  <c r="DM15" i="15" s="1"/>
  <c r="AL116" i="11"/>
  <c r="AR116" i="11"/>
  <c r="AR119" i="11" s="1"/>
  <c r="JB120" i="11"/>
  <c r="JB124" i="11" s="1"/>
  <c r="JA15" i="15" s="1"/>
  <c r="IJ120" i="11"/>
  <c r="AX116" i="11"/>
  <c r="AX119" i="11" s="1"/>
  <c r="OL116" i="11"/>
  <c r="OL119" i="11" s="1"/>
  <c r="CT120" i="11"/>
  <c r="CT124" i="11" s="1"/>
  <c r="CS15" i="15" s="1"/>
  <c r="CY120" i="11"/>
  <c r="CY124" i="11" s="1"/>
  <c r="CX15" i="15" s="1"/>
  <c r="HF116" i="11"/>
  <c r="BN116" i="11"/>
  <c r="II116" i="11"/>
  <c r="II119" i="11" s="1"/>
  <c r="BB120" i="11"/>
  <c r="BB124" i="11" s="1"/>
  <c r="BA15" i="15" s="1"/>
  <c r="CS120" i="11"/>
  <c r="CS124" i="11" s="1"/>
  <c r="CR15" i="15" s="1"/>
  <c r="IL120" i="11"/>
  <c r="IL124" i="11" s="1"/>
  <c r="IK15" i="15" s="1"/>
  <c r="O120" i="11"/>
  <c r="MS116" i="11"/>
  <c r="AI120" i="11"/>
  <c r="AI124" i="11" s="1"/>
  <c r="AH15" i="15" s="1"/>
  <c r="MG120" i="11"/>
  <c r="DA116" i="11"/>
  <c r="DJ120" i="11"/>
  <c r="CV116" i="11"/>
  <c r="CV119" i="11" s="1"/>
  <c r="FP120" i="11"/>
  <c r="FP124" i="11" s="1"/>
  <c r="FO15" i="15" s="1"/>
  <c r="M116" i="11"/>
  <c r="M119" i="11" s="1"/>
  <c r="KE120" i="11"/>
  <c r="AQ120" i="11"/>
  <c r="AQ124" i="11" s="1"/>
  <c r="AP15" i="15" s="1"/>
  <c r="JD120" i="11"/>
  <c r="JD124" i="11" s="1"/>
  <c r="JC15" i="15" s="1"/>
  <c r="LL116" i="11"/>
  <c r="LL119" i="11" s="1"/>
  <c r="CB116" i="11"/>
  <c r="CB119" i="11" s="1"/>
  <c r="MY120" i="11"/>
  <c r="ND116" i="11"/>
  <c r="ND119" i="11" s="1"/>
  <c r="NM120" i="11"/>
  <c r="NM124" i="11" s="1"/>
  <c r="NL15" i="15" s="1"/>
  <c r="OI120" i="11"/>
  <c r="OI124" i="11" s="1"/>
  <c r="OH15" i="15" s="1"/>
  <c r="IQ120" i="11"/>
  <c r="IQ124" i="11" s="1"/>
  <c r="IP15" i="15" s="1"/>
  <c r="MC120" i="11"/>
  <c r="JZ120" i="11"/>
  <c r="JZ124" i="11" s="1"/>
  <c r="JY15" i="15" s="1"/>
  <c r="FM120" i="11"/>
  <c r="CN116" i="11"/>
  <c r="CN119" i="11" s="1"/>
  <c r="ME120" i="11"/>
  <c r="ME124" i="11" s="1"/>
  <c r="MD15" i="15" s="1"/>
  <c r="BD120" i="11"/>
  <c r="BD124" i="11" s="1"/>
  <c r="BC15" i="15" s="1"/>
  <c r="FQ120" i="11"/>
  <c r="EJ120" i="11"/>
  <c r="EJ124" i="11" s="1"/>
  <c r="EI15" i="15" s="1"/>
  <c r="MA120" i="11"/>
  <c r="MA124" i="11" s="1"/>
  <c r="LZ15" i="15" s="1"/>
  <c r="NK120" i="11"/>
  <c r="LE120" i="11"/>
  <c r="EC120" i="11"/>
  <c r="EC124" i="11" s="1"/>
  <c r="EB15" i="15" s="1"/>
  <c r="IM120" i="11"/>
  <c r="IM124" i="11" s="1"/>
  <c r="IL15" i="15" s="1"/>
  <c r="E121" i="11"/>
  <c r="EA120" i="11"/>
  <c r="EA124" i="11" s="1"/>
  <c r="DZ15" i="15" s="1"/>
  <c r="GL116" i="11"/>
  <c r="GL119" i="11" s="1"/>
  <c r="U120" i="11"/>
  <c r="U124" i="11" s="1"/>
  <c r="T15" i="15" s="1"/>
  <c r="HY116" i="11"/>
  <c r="HY119" i="11" s="1"/>
  <c r="AF120" i="11"/>
  <c r="AC116" i="11"/>
  <c r="AC119" i="11" s="1"/>
  <c r="BX120" i="11"/>
  <c r="BX124" i="11" s="1"/>
  <c r="BW15" i="15" s="1"/>
  <c r="AU120" i="11"/>
  <c r="AU124" i="11" s="1"/>
  <c r="AT15" i="15" s="1"/>
  <c r="OH120" i="11"/>
  <c r="OH124" i="11" s="1"/>
  <c r="OG15" i="15" s="1"/>
  <c r="X120" i="11"/>
  <c r="DX116" i="11"/>
  <c r="DX119" i="11" s="1"/>
  <c r="AP120" i="11"/>
  <c r="MW120" i="11"/>
  <c r="MW124" i="11" s="1"/>
  <c r="MV15" i="15" s="1"/>
  <c r="DQ120" i="11"/>
  <c r="DQ124" i="11" s="1"/>
  <c r="DP15" i="15" s="1"/>
  <c r="NT120" i="11"/>
  <c r="NT124" i="11" s="1"/>
  <c r="NS15" i="15" s="1"/>
  <c r="GH116" i="11"/>
  <c r="GH119" i="11" s="1"/>
  <c r="AT120" i="11"/>
  <c r="AT124" i="11" s="1"/>
  <c r="AS15" i="15" s="1"/>
  <c r="DC120" i="11"/>
  <c r="DC124" i="11" s="1"/>
  <c r="DB15" i="15" s="1"/>
  <c r="EN116" i="11"/>
  <c r="EN119" i="11" s="1"/>
  <c r="LD120" i="11"/>
  <c r="DV116" i="11"/>
  <c r="DV119" i="11" s="1"/>
  <c r="AO120" i="11"/>
  <c r="AO124" i="11" s="1"/>
  <c r="AN15" i="15" s="1"/>
  <c r="NA120" i="11"/>
  <c r="NA124" i="11" s="1"/>
  <c r="MZ15" i="15" s="1"/>
  <c r="DF116" i="11"/>
  <c r="DF119" i="11" s="1"/>
  <c r="IE116" i="11"/>
  <c r="IE119" i="11" s="1"/>
  <c r="U116" i="11"/>
  <c r="U119" i="11" s="1"/>
  <c r="HV120" i="11"/>
  <c r="HV124" i="11" s="1"/>
  <c r="HU15" i="15" s="1"/>
  <c r="KP120" i="11"/>
  <c r="KP124" i="11" s="1"/>
  <c r="KO15" i="15" s="1"/>
  <c r="HM120" i="11"/>
  <c r="HM124" i="11" s="1"/>
  <c r="HL15" i="15" s="1"/>
  <c r="IR116" i="11"/>
  <c r="IR119" i="11" s="1"/>
  <c r="KM120" i="11"/>
  <c r="EU120" i="11"/>
  <c r="DY116" i="11"/>
  <c r="DY119" i="11" s="1"/>
  <c r="MY116" i="11"/>
  <c r="MY119" i="11" s="1"/>
  <c r="DB116" i="11"/>
  <c r="DB119" i="11" s="1"/>
  <c r="L120" i="11"/>
  <c r="OD120" i="11"/>
  <c r="OD124" i="11" s="1"/>
  <c r="OC15" i="15" s="1"/>
  <c r="JV120" i="11"/>
  <c r="JI120" i="11"/>
  <c r="JI124" i="11" s="1"/>
  <c r="JH15" i="15" s="1"/>
  <c r="CA120" i="11"/>
  <c r="HR116" i="11"/>
  <c r="DB120" i="11"/>
  <c r="FX120" i="11"/>
  <c r="FX124" i="11" s="1"/>
  <c r="FW15" i="15" s="1"/>
  <c r="JT120" i="11"/>
  <c r="JT124" i="11" s="1"/>
  <c r="JS15" i="15" s="1"/>
  <c r="JY120" i="11"/>
  <c r="JY124" i="11" s="1"/>
  <c r="JX15" i="15" s="1"/>
  <c r="HH120" i="11"/>
  <c r="HH124" i="11" s="1"/>
  <c r="HG15" i="15" s="1"/>
  <c r="FU116" i="11"/>
  <c r="FU119" i="11" s="1"/>
  <c r="LC116" i="11"/>
  <c r="LC119" i="11" s="1"/>
  <c r="LI120" i="11"/>
  <c r="LI124" i="11" s="1"/>
  <c r="LH15" i="15" s="1"/>
  <c r="CI116" i="11"/>
  <c r="CI119" i="11" s="1"/>
  <c r="AU116" i="11"/>
  <c r="AU119" i="11" s="1"/>
  <c r="KG120" i="11"/>
  <c r="JW116" i="11"/>
  <c r="FZ120" i="11"/>
  <c r="FZ124" i="11" s="1"/>
  <c r="FY15" i="15" s="1"/>
  <c r="JW120" i="11"/>
  <c r="AB116" i="11"/>
  <c r="DK120" i="11"/>
  <c r="NS120" i="11"/>
  <c r="NS124" i="11" s="1"/>
  <c r="NR15" i="15" s="1"/>
  <c r="BW116" i="11"/>
  <c r="BW119" i="11" s="1"/>
  <c r="MH120" i="11"/>
  <c r="FT120" i="11"/>
  <c r="CC120" i="11"/>
  <c r="NJ116" i="11"/>
  <c r="HW120" i="11"/>
  <c r="HW124" i="11" s="1"/>
  <c r="HV15" i="15" s="1"/>
  <c r="JO120" i="11"/>
  <c r="JO124" i="11" s="1"/>
  <c r="JN15" i="15" s="1"/>
  <c r="AW120" i="11"/>
  <c r="AW124" i="11" s="1"/>
  <c r="AV15" i="15" s="1"/>
  <c r="IJ116" i="11"/>
  <c r="IJ119" i="11" s="1"/>
  <c r="GO120" i="11"/>
  <c r="E122" i="11"/>
  <c r="LN120" i="11"/>
  <c r="LN124" i="11" s="1"/>
  <c r="LM15" i="15" s="1"/>
  <c r="BY120" i="11"/>
  <c r="BY124" i="11" s="1"/>
  <c r="BX15" i="15" s="1"/>
  <c r="FG120" i="11"/>
  <c r="BS116" i="11"/>
  <c r="BS119" i="11" s="1"/>
  <c r="HE120" i="11"/>
  <c r="HE124" i="11" s="1"/>
  <c r="HD15" i="15" s="1"/>
  <c r="FC120" i="11"/>
  <c r="FR120" i="11"/>
  <c r="FR124" i="11" s="1"/>
  <c r="FQ15" i="15" s="1"/>
  <c r="GK116" i="11"/>
  <c r="GK119" i="11" s="1"/>
  <c r="JN116" i="11"/>
  <c r="JN119" i="11" s="1"/>
  <c r="JX120" i="11"/>
  <c r="KX120" i="11"/>
  <c r="DG120" i="11"/>
  <c r="DA120" i="11"/>
  <c r="FY120" i="11"/>
  <c r="FY124" i="11" s="1"/>
  <c r="FX15" i="15" s="1"/>
  <c r="KE116" i="11"/>
  <c r="KE119" i="11" s="1"/>
  <c r="OE120" i="11"/>
  <c r="OE124" i="11" s="1"/>
  <c r="OD15" i="15" s="1"/>
  <c r="IP120" i="11"/>
  <c r="OA120" i="11"/>
  <c r="P120" i="11"/>
  <c r="P124" i="11" s="1"/>
  <c r="O15" i="15" s="1"/>
  <c r="JJ120" i="11"/>
  <c r="JJ124" i="11" s="1"/>
  <c r="JI15" i="15" s="1"/>
  <c r="LX116" i="11"/>
  <c r="FO116" i="11"/>
  <c r="FO119" i="11" s="1"/>
  <c r="IE120" i="11"/>
  <c r="IE124" i="11" s="1"/>
  <c r="ID15" i="15" s="1"/>
  <c r="HB116" i="11"/>
  <c r="HB119" i="11" s="1"/>
  <c r="CY116" i="11"/>
  <c r="CY119" i="11" s="1"/>
  <c r="BL120" i="11"/>
  <c r="BL124" i="11" s="1"/>
  <c r="BK15" i="15" s="1"/>
  <c r="H120" i="11"/>
  <c r="H124" i="11" s="1"/>
  <c r="G15" i="15" s="1"/>
  <c r="AC120" i="11"/>
  <c r="KA120" i="11"/>
  <c r="KA124" i="11" s="1"/>
  <c r="JZ15" i="15" s="1"/>
  <c r="KQ120" i="11"/>
  <c r="KQ124" i="11" s="1"/>
  <c r="KP15" i="15" s="1"/>
  <c r="KS120" i="11"/>
  <c r="KS124" i="11" s="1"/>
  <c r="KR15" i="15" s="1"/>
  <c r="LG120" i="11"/>
  <c r="LG124" i="11" s="1"/>
  <c r="LF15" i="15" s="1"/>
  <c r="HK120" i="11"/>
  <c r="HK124" i="11" s="1"/>
  <c r="HJ15" i="15" s="1"/>
  <c r="CR116" i="11"/>
  <c r="V116" i="11"/>
  <c r="V119" i="11" s="1"/>
  <c r="GM116" i="11"/>
  <c r="GM119" i="11" s="1"/>
  <c r="KV120" i="11"/>
  <c r="AR120" i="11"/>
  <c r="AR124" i="11" s="1"/>
  <c r="AQ15" i="15" s="1"/>
  <c r="NJ120" i="11"/>
  <c r="NJ124" i="11" s="1"/>
  <c r="NI15" i="15" s="1"/>
  <c r="MO116" i="11"/>
  <c r="MO119" i="11" s="1"/>
  <c r="LT116" i="11"/>
  <c r="LT119" i="11" s="1"/>
  <c r="DP120" i="11"/>
  <c r="DP124" i="11" s="1"/>
  <c r="DO15" i="15" s="1"/>
  <c r="AV120" i="11"/>
  <c r="AV124" i="11" s="1"/>
  <c r="AU15" i="15" s="1"/>
  <c r="KL120" i="11"/>
  <c r="BE120" i="11"/>
  <c r="JC116" i="11"/>
  <c r="JC119" i="11" s="1"/>
  <c r="CU120" i="11"/>
  <c r="IC116" i="11"/>
  <c r="IC119" i="11" s="1"/>
  <c r="DE120" i="11"/>
  <c r="CQ116" i="11"/>
  <c r="CP120" i="11"/>
  <c r="LN116" i="11"/>
  <c r="LN119" i="11" s="1"/>
  <c r="DX120" i="11"/>
  <c r="EK120" i="11"/>
  <c r="EK124" i="11" s="1"/>
  <c r="EJ15" i="15" s="1"/>
  <c r="AM120" i="11"/>
  <c r="BR120" i="11"/>
  <c r="BR124" i="11" s="1"/>
  <c r="BQ15" i="15" s="1"/>
  <c r="FS120" i="11"/>
  <c r="FS124" i="11" s="1"/>
  <c r="FR15" i="15" s="1"/>
  <c r="OI116" i="11"/>
  <c r="OI119" i="11" s="1"/>
  <c r="HZ120" i="11"/>
  <c r="FW116" i="11"/>
  <c r="FW119" i="11" s="1"/>
  <c r="LB120" i="11"/>
  <c r="LB124" i="11" s="1"/>
  <c r="LA15" i="15" s="1"/>
  <c r="CZ120" i="11"/>
  <c r="IF120" i="11"/>
  <c r="IF124" i="11" s="1"/>
  <c r="IE15" i="15" s="1"/>
  <c r="AN120" i="11"/>
  <c r="LF116" i="11"/>
  <c r="LF119" i="11" s="1"/>
  <c r="FE116" i="11"/>
  <c r="FE119" i="11" s="1"/>
  <c r="ED120" i="11"/>
  <c r="ED124" i="11" s="1"/>
  <c r="EC15" i="15" s="1"/>
  <c r="DR120" i="11"/>
  <c r="DR124" i="11" s="1"/>
  <c r="DQ15" i="15" s="1"/>
  <c r="T120" i="11"/>
  <c r="T124" i="11" s="1"/>
  <c r="S15" i="15" s="1"/>
  <c r="KB120" i="11"/>
  <c r="KB124" i="11" s="1"/>
  <c r="KA15" i="15" s="1"/>
  <c r="HF120" i="11"/>
  <c r="HF124" i="11" s="1"/>
  <c r="HE15" i="15" s="1"/>
  <c r="DS120" i="11"/>
  <c r="DS124" i="11" s="1"/>
  <c r="DR15" i="15" s="1"/>
  <c r="EE120" i="11"/>
  <c r="EE124" i="11" s="1"/>
  <c r="ED15" i="15" s="1"/>
  <c r="EK116" i="11"/>
  <c r="BO120" i="11"/>
  <c r="BO124" i="11" s="1"/>
  <c r="BN15" i="15" s="1"/>
  <c r="IG116" i="11"/>
  <c r="LG116" i="11"/>
  <c r="LG119" i="11" s="1"/>
  <c r="GM120" i="11"/>
  <c r="GM124" i="11" s="1"/>
  <c r="GL15" i="15" s="1"/>
  <c r="IS116" i="11"/>
  <c r="IS119" i="11" s="1"/>
  <c r="FW120" i="11"/>
  <c r="FW124" i="11" s="1"/>
  <c r="FV15" i="15" s="1"/>
  <c r="GR120" i="11"/>
  <c r="LL120" i="11"/>
  <c r="LL124" i="11" s="1"/>
  <c r="LK15" i="15" s="1"/>
  <c r="DW120" i="11"/>
  <c r="FH120" i="11"/>
  <c r="FH124" i="11" s="1"/>
  <c r="FG15" i="15" s="1"/>
  <c r="GC120" i="11"/>
  <c r="BQ120" i="11"/>
  <c r="BQ124" i="11" s="1"/>
  <c r="BP15" i="15" s="1"/>
  <c r="IC120" i="11"/>
  <c r="IC124" i="11" s="1"/>
  <c r="IB15" i="15" s="1"/>
  <c r="HY120" i="11"/>
  <c r="HY124" i="11" s="1"/>
  <c r="HX15" i="15" s="1"/>
  <c r="DH116" i="11"/>
  <c r="DH119" i="11" s="1"/>
  <c r="NY116" i="11"/>
  <c r="LW120" i="11"/>
  <c r="KV116" i="11"/>
  <c r="ES116" i="11"/>
  <c r="ES119" i="11" s="1"/>
  <c r="EE116" i="11"/>
  <c r="JJ116" i="11"/>
  <c r="JJ119" i="11" s="1"/>
  <c r="KJ120" i="11"/>
  <c r="KJ124" i="11" s="1"/>
  <c r="KI15" i="15" s="1"/>
  <c r="ET116" i="11"/>
  <c r="ET119" i="11" s="1"/>
  <c r="NR120" i="11"/>
  <c r="JE120" i="11"/>
  <c r="JE124" i="11" s="1"/>
  <c r="JD15" i="15" s="1"/>
  <c r="AA120" i="11"/>
  <c r="GQ120" i="11"/>
  <c r="GQ124" i="11" s="1"/>
  <c r="GP15" i="15" s="1"/>
  <c r="BP120" i="11"/>
  <c r="BP124" i="11" s="1"/>
  <c r="BO15" i="15" s="1"/>
  <c r="NR116" i="11"/>
  <c r="NR119" i="11" s="1"/>
  <c r="MV120" i="11"/>
  <c r="MF120" i="11"/>
  <c r="MF124" i="11" s="1"/>
  <c r="ME15" i="15" s="1"/>
  <c r="DK116" i="11"/>
  <c r="DK119" i="11" s="1"/>
  <c r="AY120" i="11"/>
  <c r="MG116" i="11"/>
  <c r="MG119" i="11" s="1"/>
  <c r="CG120" i="11"/>
  <c r="CG124" i="11" s="1"/>
  <c r="CF15" i="15" s="1"/>
  <c r="FB120" i="11"/>
  <c r="FB124" i="11" s="1"/>
  <c r="FA15" i="15" s="1"/>
  <c r="DT116" i="11"/>
  <c r="DT119" i="11" s="1"/>
  <c r="LF120" i="11"/>
  <c r="LF124" i="11" s="1"/>
  <c r="LE15" i="15" s="1"/>
  <c r="KA116" i="11"/>
  <c r="KA119" i="11" s="1"/>
  <c r="JA120" i="11"/>
  <c r="FF120" i="11"/>
  <c r="OL120" i="11"/>
  <c r="OL124" i="11" s="1"/>
  <c r="OK15" i="15" s="1"/>
  <c r="AD120" i="11"/>
  <c r="DO116" i="11"/>
  <c r="DO119" i="11" s="1"/>
  <c r="HU116" i="11"/>
  <c r="HU119" i="11" s="1"/>
  <c r="IZ120" i="11"/>
  <c r="IZ124" i="11" s="1"/>
  <c r="IY15" i="15" s="1"/>
  <c r="BI120" i="11"/>
  <c r="BI124" i="11" s="1"/>
  <c r="BH15" i="15" s="1"/>
  <c r="HD120" i="11"/>
  <c r="HD124" i="11" s="1"/>
  <c r="HC15" i="15" s="1"/>
  <c r="HI120" i="11"/>
  <c r="HI124" i="11" s="1"/>
  <c r="HH15" i="15" s="1"/>
  <c r="NW120" i="11"/>
  <c r="NW124" i="11" s="1"/>
  <c r="NV15" i="15" s="1"/>
  <c r="FU120" i="11"/>
  <c r="KM116" i="11"/>
  <c r="KM119" i="11" s="1"/>
  <c r="KG116" i="11"/>
  <c r="KG119" i="11" s="1"/>
  <c r="JF116" i="11"/>
  <c r="JF119" i="11" s="1"/>
  <c r="MZ120" i="11"/>
  <c r="MZ124" i="11" s="1"/>
  <c r="MY15" i="15" s="1"/>
  <c r="JK120" i="11"/>
  <c r="JK124" i="11" s="1"/>
  <c r="JJ15" i="15" s="1"/>
  <c r="KO116" i="11"/>
  <c r="KO119" i="11" s="1"/>
  <c r="AB120" i="11"/>
  <c r="AB124" i="11" s="1"/>
  <c r="AA15" i="15" s="1"/>
  <c r="GX120" i="11"/>
  <c r="GX124" i="11" s="1"/>
  <c r="GW15" i="15" s="1"/>
  <c r="EG120" i="11"/>
  <c r="EG124" i="11" s="1"/>
  <c r="EF15" i="15" s="1"/>
  <c r="HL116" i="11"/>
  <c r="HL119" i="11" s="1"/>
  <c r="IH116" i="11"/>
  <c r="IH119" i="11" s="1"/>
  <c r="BS120" i="11"/>
  <c r="BS124" i="11" s="1"/>
  <c r="BR15" i="15" s="1"/>
  <c r="AF116" i="11"/>
  <c r="AI116" i="11"/>
  <c r="AI119" i="11" s="1"/>
  <c r="NG120" i="11"/>
  <c r="DM120" i="11"/>
  <c r="DM124" i="11" s="1"/>
  <c r="DL15" i="15" s="1"/>
  <c r="FI120" i="11"/>
  <c r="MB120" i="11"/>
  <c r="MB124" i="11" s="1"/>
  <c r="MA15" i="15" s="1"/>
  <c r="HG116" i="11"/>
  <c r="HG119" i="11" s="1"/>
  <c r="NH116" i="11"/>
  <c r="NH119" i="11" s="1"/>
  <c r="FJ120" i="11"/>
  <c r="FL116" i="11"/>
  <c r="EW120" i="11"/>
  <c r="MU120" i="11"/>
  <c r="MU124" i="11" s="1"/>
  <c r="MT15" i="15" s="1"/>
  <c r="BV116" i="11"/>
  <c r="BV119" i="11" s="1"/>
  <c r="OM120" i="11"/>
  <c r="OM124" i="11" s="1"/>
  <c r="OL15" i="15" s="1"/>
  <c r="AW116" i="11"/>
  <c r="MI120" i="11"/>
  <c r="ND120" i="11"/>
  <c r="ND124" i="11" s="1"/>
  <c r="NC15" i="15" s="1"/>
  <c r="LP116" i="11"/>
  <c r="LP119" i="11" s="1"/>
  <c r="KK120" i="11"/>
  <c r="DI120" i="11"/>
  <c r="DI124" i="11" s="1"/>
  <c r="DH15" i="15" s="1"/>
  <c r="ML120" i="11"/>
  <c r="AS120" i="11"/>
  <c r="AS124" i="11" s="1"/>
  <c r="AR15" i="15" s="1"/>
  <c r="CI120" i="11"/>
  <c r="CI124" i="11" s="1"/>
  <c r="CH15" i="15" s="1"/>
  <c r="BZ120" i="11"/>
  <c r="BG116" i="11"/>
  <c r="BG119" i="11" s="1"/>
  <c r="NQ116" i="11"/>
  <c r="NQ119" i="11" s="1"/>
  <c r="CN120" i="11"/>
  <c r="JP120" i="11"/>
  <c r="JP124" i="11" s="1"/>
  <c r="JO15" i="15" s="1"/>
  <c r="LY120" i="11"/>
  <c r="LY124" i="11" s="1"/>
  <c r="LX15" i="15" s="1"/>
  <c r="GA120" i="11"/>
  <c r="GA124" i="11" s="1"/>
  <c r="FZ15" i="15" s="1"/>
  <c r="G116" i="11"/>
  <c r="G119" i="11" s="1"/>
  <c r="EJ116" i="11"/>
  <c r="EJ119" i="11" s="1"/>
  <c r="OH116" i="11"/>
  <c r="OH119" i="11" s="1"/>
  <c r="NE120" i="11"/>
  <c r="NE124" i="11" s="1"/>
  <c r="ND15" i="15" s="1"/>
  <c r="KR116" i="11"/>
  <c r="KR119" i="11" s="1"/>
  <c r="BI116" i="11"/>
  <c r="BI119" i="11" s="1"/>
  <c r="LH120" i="11"/>
  <c r="GK120" i="11"/>
  <c r="JL120" i="11"/>
  <c r="AG120" i="11"/>
  <c r="HA120" i="11"/>
  <c r="DR116" i="11"/>
  <c r="DR119" i="11" s="1"/>
  <c r="DY120" i="11"/>
  <c r="DY124" i="11" s="1"/>
  <c r="DX15" i="15" s="1"/>
  <c r="HJ120" i="11"/>
  <c r="HJ124" i="11" s="1"/>
  <c r="HI15" i="15" s="1"/>
  <c r="LT120" i="11"/>
  <c r="LT124" i="11" s="1"/>
  <c r="LS15" i="15" s="1"/>
  <c r="KO120" i="11"/>
  <c r="KO124" i="11" s="1"/>
  <c r="KN15" i="15" s="1"/>
  <c r="EV120" i="11"/>
  <c r="HU120" i="11"/>
  <c r="HU124" i="11" s="1"/>
  <c r="HT15" i="15" s="1"/>
  <c r="DZ120" i="11"/>
  <c r="BH120" i="11"/>
  <c r="BW120" i="11"/>
  <c r="BW124" i="11" s="1"/>
  <c r="BV15" i="15" s="1"/>
  <c r="GR116" i="11"/>
  <c r="MF116" i="11"/>
  <c r="Q116" i="11"/>
  <c r="Q119" i="11" s="1"/>
  <c r="EB120" i="11"/>
  <c r="EB124" i="11" s="1"/>
  <c r="EA15" i="15" s="1"/>
  <c r="KD120" i="11"/>
  <c r="BE116" i="11"/>
  <c r="BE119" i="11" s="1"/>
  <c r="FX116" i="11"/>
  <c r="FX119" i="11" s="1"/>
  <c r="IO120" i="11"/>
  <c r="IO124" i="11" s="1"/>
  <c r="IN15" i="15" s="1"/>
  <c r="IX120" i="11"/>
  <c r="IX124" i="11" s="1"/>
  <c r="IW15" i="15" s="1"/>
  <c r="KB116" i="11"/>
  <c r="KB119" i="11" s="1"/>
  <c r="BH116" i="11"/>
  <c r="BH119" i="11" s="1"/>
  <c r="EF116" i="11"/>
  <c r="DL120" i="11"/>
  <c r="I120" i="11"/>
  <c r="I124" i="11" s="1"/>
  <c r="H15" i="15" s="1"/>
  <c r="GH120" i="11"/>
  <c r="GH124" i="11" s="1"/>
  <c r="GG15" i="15" s="1"/>
  <c r="LU120" i="11"/>
  <c r="LU124" i="11" s="1"/>
  <c r="LT15" i="15" s="1"/>
  <c r="FQ116" i="11"/>
  <c r="CW120" i="11"/>
  <c r="BM116" i="11"/>
  <c r="GO116" i="11"/>
  <c r="DH120" i="11"/>
  <c r="HR120" i="11"/>
  <c r="HR124" i="11" s="1"/>
  <c r="HQ15" i="15" s="1"/>
  <c r="KP116" i="11"/>
  <c r="KP119" i="11" s="1"/>
  <c r="JR120" i="11"/>
  <c r="JR124" i="11" s="1"/>
  <c r="JQ15" i="15" s="1"/>
  <c r="EZ120" i="11"/>
  <c r="EZ124" i="11" s="1"/>
  <c r="EY15" i="15" s="1"/>
  <c r="HN120" i="11"/>
  <c r="HN124" i="11" s="1"/>
  <c r="HM15" i="15" s="1"/>
  <c r="LA120" i="11"/>
  <c r="LA124" i="11" s="1"/>
  <c r="KZ15" i="15" s="1"/>
  <c r="F120" i="11"/>
  <c r="IV120" i="11"/>
  <c r="IV124" i="11" s="1"/>
  <c r="IU15" i="15" s="1"/>
  <c r="EQ120" i="11"/>
  <c r="EQ124" i="11" s="1"/>
  <c r="EP15" i="15" s="1"/>
  <c r="MX120" i="11"/>
  <c r="KU120" i="11"/>
  <c r="KU124" i="11" s="1"/>
  <c r="KT15" i="15" s="1"/>
  <c r="R120" i="11"/>
  <c r="LC120" i="11"/>
  <c r="LC124" i="11" s="1"/>
  <c r="LB15" i="15" s="1"/>
  <c r="EV116" i="11"/>
  <c r="EV119" i="11" s="1"/>
  <c r="KF120" i="11"/>
  <c r="KF124" i="11" s="1"/>
  <c r="KE15" i="15" s="1"/>
  <c r="FA120" i="11"/>
  <c r="FA124" i="11" s="1"/>
  <c r="EZ15" i="15" s="1"/>
  <c r="FD120" i="11"/>
  <c r="FD124" i="11" s="1"/>
  <c r="FC15" i="15" s="1"/>
  <c r="LR120" i="11"/>
  <c r="LR124" i="11" s="1"/>
  <c r="LQ15" i="15" s="1"/>
  <c r="EY120" i="11"/>
  <c r="IK120" i="11"/>
  <c r="IK124" i="11" s="1"/>
  <c r="IJ15" i="15" s="1"/>
  <c r="JN120" i="11"/>
  <c r="JN124" i="11" s="1"/>
  <c r="JM15" i="15" s="1"/>
  <c r="KT116" i="11"/>
  <c r="KT119" i="11" s="1"/>
  <c r="CR120" i="11"/>
  <c r="CR124" i="11" s="1"/>
  <c r="CQ15" i="15" s="1"/>
  <c r="MT120" i="11"/>
  <c r="IR120" i="11"/>
  <c r="IR124" i="11" s="1"/>
  <c r="IQ15" i="15" s="1"/>
  <c r="BJ116" i="11"/>
  <c r="BJ119" i="11" s="1"/>
  <c r="AX120" i="11"/>
  <c r="IH120" i="11"/>
  <c r="IH124" i="11" s="1"/>
  <c r="IG15" i="15" s="1"/>
  <c r="LK120" i="11"/>
  <c r="FL120" i="11"/>
  <c r="NK116" i="11"/>
  <c r="NK119" i="11" s="1"/>
  <c r="AK116" i="11"/>
  <c r="AK119" i="11" s="1"/>
  <c r="Z120" i="11"/>
  <c r="NQ120" i="11"/>
  <c r="NQ124" i="11" s="1"/>
  <c r="NP15" i="15" s="1"/>
  <c r="NM116" i="11"/>
  <c r="NM119" i="11" s="1"/>
  <c r="CL120" i="11"/>
  <c r="IA120" i="11"/>
  <c r="NN120" i="11"/>
  <c r="MJ120" i="11"/>
  <c r="MJ124" i="11" s="1"/>
  <c r="MI15" i="15" s="1"/>
  <c r="ON120" i="11"/>
  <c r="CS116" i="11"/>
  <c r="CS119" i="11" s="1"/>
  <c r="AH120" i="11"/>
  <c r="NF120" i="11"/>
  <c r="HE116" i="11"/>
  <c r="NO120" i="11"/>
  <c r="NO124" i="11" s="1"/>
  <c r="NN15" i="15" s="1"/>
  <c r="IT120" i="11"/>
  <c r="IT124" i="11" s="1"/>
  <c r="IS15" i="15" s="1"/>
  <c r="BA120" i="11"/>
  <c r="BA124" i="11" s="1"/>
  <c r="AZ15" i="15" s="1"/>
  <c r="HN116" i="11"/>
  <c r="HN119" i="11" s="1"/>
  <c r="E120" i="11"/>
  <c r="BC120" i="11"/>
  <c r="KD124" i="11" l="1"/>
  <c r="KC15" i="15" s="1"/>
  <c r="HF119" i="11"/>
  <c r="LP124" i="11"/>
  <c r="LO15" i="15" s="1"/>
  <c r="NG124" i="11"/>
  <c r="NF15" i="15" s="1"/>
  <c r="AC124" i="11"/>
  <c r="AB15" i="15" s="1"/>
  <c r="HR119" i="11"/>
  <c r="FQ124" i="11"/>
  <c r="FP15" i="15" s="1"/>
  <c r="MS119" i="11"/>
  <c r="EA119" i="11"/>
  <c r="MZ119" i="11"/>
  <c r="MF119" i="11"/>
  <c r="LH124" i="11"/>
  <c r="LG15" i="15" s="1"/>
  <c r="LK124" i="11"/>
  <c r="LJ15" i="15" s="1"/>
  <c r="NI124" i="11"/>
  <c r="NH15" i="15" s="1"/>
  <c r="HE119" i="11"/>
  <c r="FQ119" i="11"/>
  <c r="GO124" i="11"/>
  <c r="GN15" i="15" s="1"/>
  <c r="LD124" i="11"/>
  <c r="LC15" i="15" s="1"/>
  <c r="AP124" i="11"/>
  <c r="AO15" i="15" s="1"/>
  <c r="DJ124" i="11"/>
  <c r="DI15" i="15" s="1"/>
  <c r="GJ124" i="11"/>
  <c r="GI15" i="15" s="1"/>
  <c r="GS124" i="11"/>
  <c r="GR15" i="15" s="1"/>
  <c r="BF119" i="11"/>
  <c r="IY119" i="11"/>
  <c r="JE119" i="11"/>
  <c r="FN124" i="11"/>
  <c r="FM15" i="15" s="1"/>
  <c r="CZ119" i="11"/>
  <c r="FY119" i="11"/>
  <c r="EP119" i="11"/>
  <c r="MQ119" i="11"/>
  <c r="DQ119" i="11"/>
  <c r="KZ124" i="11"/>
  <c r="KY15" i="15" s="1"/>
  <c r="LD119" i="11"/>
  <c r="KT124" i="11"/>
  <c r="KS15" i="15" s="1"/>
  <c r="HI119" i="11"/>
  <c r="EZ17" i="15"/>
  <c r="EZ128" i="15" s="1"/>
  <c r="EZ129" i="15" s="1"/>
  <c r="BZ124" i="11"/>
  <c r="BY15" i="15" s="1"/>
  <c r="ME17" i="15"/>
  <c r="ME128" i="15" s="1"/>
  <c r="ME129" i="15" s="1"/>
  <c r="HV17" i="15"/>
  <c r="HV128" i="15" s="1"/>
  <c r="HV129" i="15" s="1"/>
  <c r="FP17" i="15"/>
  <c r="V17" i="15"/>
  <c r="V128" i="15" s="1"/>
  <c r="V129" i="15" s="1"/>
  <c r="CP17" i="15"/>
  <c r="CP128" i="15" s="1"/>
  <c r="CP129" i="15" s="1"/>
  <c r="ML17" i="15"/>
  <c r="ML128" i="15" s="1"/>
  <c r="ML129" i="15" s="1"/>
  <c r="MI17" i="15"/>
  <c r="MI128" i="15" s="1"/>
  <c r="MI129" i="15" s="1"/>
  <c r="KE17" i="15"/>
  <c r="KE128" i="15" s="1"/>
  <c r="KE129" i="15" s="1"/>
  <c r="IS17" i="15"/>
  <c r="IS128" i="15" s="1"/>
  <c r="IS129" i="15" s="1"/>
  <c r="FZ17" i="15"/>
  <c r="FZ128" i="15" s="1"/>
  <c r="FZ129" i="15" s="1"/>
  <c r="OL17" i="15"/>
  <c r="OL128" i="15" s="1"/>
  <c r="OL129" i="15" s="1"/>
  <c r="MA17" i="15"/>
  <c r="MA128" i="15" s="1"/>
  <c r="MA129" i="15" s="1"/>
  <c r="IB17" i="15"/>
  <c r="IB128" i="15" s="1"/>
  <c r="IB129" i="15" s="1"/>
  <c r="HE17" i="15"/>
  <c r="HE128" i="15" s="1"/>
  <c r="HE129" i="15" s="1"/>
  <c r="IE17" i="15"/>
  <c r="IE128" i="15" s="1"/>
  <c r="IE129" i="15" s="1"/>
  <c r="BQ17" i="15"/>
  <c r="BQ128" i="15" s="1"/>
  <c r="BQ129" i="15" s="1"/>
  <c r="LF17" i="15"/>
  <c r="LF128" i="15" s="1"/>
  <c r="LF129" i="15" s="1"/>
  <c r="OD17" i="15"/>
  <c r="OD128" i="15" s="1"/>
  <c r="OD129" i="15" s="1"/>
  <c r="LM17" i="15"/>
  <c r="LM128" i="15" s="1"/>
  <c r="LM129" i="15" s="1"/>
  <c r="FY17" i="15"/>
  <c r="FY128" i="15" s="1"/>
  <c r="FY129" i="15" s="1"/>
  <c r="HG17" i="15"/>
  <c r="HG128" i="15" s="1"/>
  <c r="HG129" i="15" s="1"/>
  <c r="AN17" i="15"/>
  <c r="AN128" i="15" s="1"/>
  <c r="AN129" i="15" s="1"/>
  <c r="DP17" i="15"/>
  <c r="DP128" i="15" s="1"/>
  <c r="DP129" i="15" s="1"/>
  <c r="IL17" i="15"/>
  <c r="IL128" i="15" s="1"/>
  <c r="IL129" i="15" s="1"/>
  <c r="MD17" i="15"/>
  <c r="MD128" i="15" s="1"/>
  <c r="MD129" i="15" s="1"/>
  <c r="FO17" i="15"/>
  <c r="FO128" i="15" s="1"/>
  <c r="FO129" i="15" s="1"/>
  <c r="IK17" i="15"/>
  <c r="IK128" i="15" s="1"/>
  <c r="IK129" i="15" s="1"/>
  <c r="L17" i="15"/>
  <c r="L128" i="15" s="1"/>
  <c r="L129" i="15" s="1"/>
  <c r="JL17" i="15"/>
  <c r="JL128" i="15" s="1"/>
  <c r="JL129" i="15" s="1"/>
  <c r="AI17" i="15"/>
  <c r="AI128" i="15" s="1"/>
  <c r="AI129" i="15" s="1"/>
  <c r="GK17" i="15"/>
  <c r="GK128" i="15" s="1"/>
  <c r="GK129" i="15" s="1"/>
  <c r="HS17" i="15"/>
  <c r="HS128" i="15" s="1"/>
  <c r="HS129" i="15" s="1"/>
  <c r="AD17" i="15"/>
  <c r="AD128" i="15" s="1"/>
  <c r="AD129" i="15" s="1"/>
  <c r="LY17" i="15"/>
  <c r="LY128" i="15" s="1"/>
  <c r="LY129" i="15" s="1"/>
  <c r="JG124" i="11"/>
  <c r="JF15" i="15" s="1"/>
  <c r="LN17" i="15"/>
  <c r="LN128" i="15" s="1"/>
  <c r="LN129" i="15" s="1"/>
  <c r="NA17" i="15"/>
  <c r="NA128" i="15" s="1"/>
  <c r="NA129" i="15" s="1"/>
  <c r="IU17" i="15"/>
  <c r="IU128" i="15" s="1"/>
  <c r="IU129" i="15" s="1"/>
  <c r="MY17" i="15"/>
  <c r="MY128" i="15" s="1"/>
  <c r="MY129" i="15" s="1"/>
  <c r="AT17" i="15"/>
  <c r="AT128" i="15" s="1"/>
  <c r="AT129" i="15" s="1"/>
  <c r="HP17" i="15"/>
  <c r="HP128" i="15" s="1"/>
  <c r="HP129" i="15" s="1"/>
  <c r="M17" i="15"/>
  <c r="M128" i="15" s="1"/>
  <c r="M129" i="15" s="1"/>
  <c r="AZ17" i="15"/>
  <c r="AZ128" i="15" s="1"/>
  <c r="AZ129" i="15" s="1"/>
  <c r="EA17" i="15"/>
  <c r="EA128" i="15" s="1"/>
  <c r="EA129" i="15" s="1"/>
  <c r="IY17" i="15"/>
  <c r="IY128" i="15" s="1"/>
  <c r="IY129" i="15" s="1"/>
  <c r="KZ17" i="15"/>
  <c r="KZ128" i="15" s="1"/>
  <c r="KZ129" i="15" s="1"/>
  <c r="KN17" i="15"/>
  <c r="KN128" i="15" s="1"/>
  <c r="KN129" i="15" s="1"/>
  <c r="AR17" i="15"/>
  <c r="AR128" i="15" s="1"/>
  <c r="AR129" i="15" s="1"/>
  <c r="NN17" i="15"/>
  <c r="NN128" i="15" s="1"/>
  <c r="NN129" i="15" s="1"/>
  <c r="LJ17" i="15"/>
  <c r="LJ128" i="15" s="1"/>
  <c r="LJ129" i="15" s="1"/>
  <c r="JM17" i="15"/>
  <c r="JM128" i="15" s="1"/>
  <c r="JM129" i="15" s="1"/>
  <c r="LB17" i="15"/>
  <c r="LB128" i="15" s="1"/>
  <c r="LB129" i="15" s="1"/>
  <c r="HM17" i="15"/>
  <c r="HM128" i="15" s="1"/>
  <c r="HM129" i="15" s="1"/>
  <c r="CW124" i="11"/>
  <c r="CV15" i="15" s="1"/>
  <c r="LS17" i="15"/>
  <c r="LS128" i="15" s="1"/>
  <c r="LS129" i="15" s="1"/>
  <c r="LG17" i="15"/>
  <c r="LX17" i="15"/>
  <c r="LX128" i="15" s="1"/>
  <c r="LX129" i="15" s="1"/>
  <c r="EF17" i="15"/>
  <c r="EF128" i="15" s="1"/>
  <c r="EF129" i="15" s="1"/>
  <c r="FA17" i="15"/>
  <c r="FA128" i="15" s="1"/>
  <c r="FA129" i="15" s="1"/>
  <c r="BO17" i="15"/>
  <c r="BO128" i="15" s="1"/>
  <c r="BO129" i="15" s="1"/>
  <c r="BP17" i="15"/>
  <c r="BP128" i="15" s="1"/>
  <c r="BP129" i="15" s="1"/>
  <c r="GL17" i="15"/>
  <c r="GL128" i="15" s="1"/>
  <c r="GL129" i="15" s="1"/>
  <c r="KA17" i="15"/>
  <c r="KA128" i="15" s="1"/>
  <c r="KA129" i="15" s="1"/>
  <c r="NI17" i="15"/>
  <c r="NI128" i="15" s="1"/>
  <c r="NI129" i="15" s="1"/>
  <c r="KR17" i="15"/>
  <c r="KR128" i="15" s="1"/>
  <c r="KR129" i="15" s="1"/>
  <c r="ID17" i="15"/>
  <c r="ID128" i="15" s="1"/>
  <c r="ID129" i="15" s="1"/>
  <c r="JX17" i="15"/>
  <c r="JX128" i="15" s="1"/>
  <c r="JX129" i="15" s="1"/>
  <c r="OC17" i="15"/>
  <c r="OC128" i="15" s="1"/>
  <c r="OC129" i="15" s="1"/>
  <c r="HL17" i="15"/>
  <c r="HL128" i="15" s="1"/>
  <c r="HL129" i="15" s="1"/>
  <c r="MV17" i="15"/>
  <c r="MV128" i="15" s="1"/>
  <c r="MV129" i="15" s="1"/>
  <c r="EB17" i="15"/>
  <c r="EB128" i="15" s="1"/>
  <c r="EB129" i="15" s="1"/>
  <c r="CR17" i="15"/>
  <c r="CR128" i="15" s="1"/>
  <c r="CR129" i="15" s="1"/>
  <c r="EN17" i="15"/>
  <c r="EN128" i="15" s="1"/>
  <c r="EN129" i="15" s="1"/>
  <c r="R17" i="15"/>
  <c r="R128" i="15" s="1"/>
  <c r="R129" i="15" s="1"/>
  <c r="JB17" i="15"/>
  <c r="JB128" i="15" s="1"/>
  <c r="JB129" i="15" s="1"/>
  <c r="CC17" i="15"/>
  <c r="CC128" i="15" s="1"/>
  <c r="CC129" i="15" s="1"/>
  <c r="NH17" i="15"/>
  <c r="NH128" i="15" s="1"/>
  <c r="NH129" i="15" s="1"/>
  <c r="GA17" i="15"/>
  <c r="GA128" i="15" s="1"/>
  <c r="GA129" i="15" s="1"/>
  <c r="MM17" i="15"/>
  <c r="MM128" i="15" s="1"/>
  <c r="MM129" i="15" s="1"/>
  <c r="BK17" i="15"/>
  <c r="BK128" i="15" s="1"/>
  <c r="BK129" i="15" s="1"/>
  <c r="OH17" i="15"/>
  <c r="OH128" i="15" s="1"/>
  <c r="OH129" i="15" s="1"/>
  <c r="MN17" i="15"/>
  <c r="MN128" i="15" s="1"/>
  <c r="MN129" i="15" s="1"/>
  <c r="HA17" i="15"/>
  <c r="HA128" i="15" s="1"/>
  <c r="HA129" i="15" s="1"/>
  <c r="IG17" i="15"/>
  <c r="IG128" i="15" s="1"/>
  <c r="IG129" i="15" s="1"/>
  <c r="IJ17" i="15"/>
  <c r="IJ128" i="15" s="1"/>
  <c r="IJ129" i="15" s="1"/>
  <c r="R124" i="11"/>
  <c r="Q15" i="15" s="1"/>
  <c r="EY17" i="15"/>
  <c r="EY128" i="15" s="1"/>
  <c r="EY129" i="15" s="1"/>
  <c r="IW17" i="15"/>
  <c r="IW128" i="15" s="1"/>
  <c r="IW129" i="15" s="1"/>
  <c r="HI17" i="15"/>
  <c r="HI128" i="15" s="1"/>
  <c r="HI129" i="15" s="1"/>
  <c r="JO17" i="15"/>
  <c r="JO128" i="15" s="1"/>
  <c r="JO129" i="15" s="1"/>
  <c r="DH17" i="15"/>
  <c r="DH128" i="15" s="1"/>
  <c r="DH129" i="15" s="1"/>
  <c r="MT17" i="15"/>
  <c r="MT128" i="15" s="1"/>
  <c r="MT129" i="15" s="1"/>
  <c r="DL17" i="15"/>
  <c r="DL128" i="15" s="1"/>
  <c r="DL129" i="15" s="1"/>
  <c r="GW17" i="15"/>
  <c r="GW128" i="15" s="1"/>
  <c r="GW129" i="15" s="1"/>
  <c r="CF17" i="15"/>
  <c r="CF128" i="15" s="1"/>
  <c r="CF129" i="15" s="1"/>
  <c r="GP17" i="15"/>
  <c r="GP128" i="15" s="1"/>
  <c r="GP129" i="15" s="1"/>
  <c r="S17" i="15"/>
  <c r="S128" i="15" s="1"/>
  <c r="S129" i="15" s="1"/>
  <c r="EJ17" i="15"/>
  <c r="EJ128" i="15" s="1"/>
  <c r="EJ129" i="15" s="1"/>
  <c r="AQ17" i="15"/>
  <c r="AQ128" i="15" s="1"/>
  <c r="AQ129" i="15" s="1"/>
  <c r="KP17" i="15"/>
  <c r="KP128" i="15" s="1"/>
  <c r="KP129" i="15" s="1"/>
  <c r="FX17" i="15"/>
  <c r="FX128" i="15" s="1"/>
  <c r="FX129" i="15" s="1"/>
  <c r="FQ17" i="15"/>
  <c r="FQ128" i="15" s="1"/>
  <c r="FQ129" i="15" s="1"/>
  <c r="GN17" i="15"/>
  <c r="GN128" i="15" s="1"/>
  <c r="GN129" i="15" s="1"/>
  <c r="MH124" i="11"/>
  <c r="MG15" i="15" s="1"/>
  <c r="JS17" i="15"/>
  <c r="JS128" i="15" s="1"/>
  <c r="JS129" i="15" s="1"/>
  <c r="KO17" i="15"/>
  <c r="KO128" i="15" s="1"/>
  <c r="KO129" i="15" s="1"/>
  <c r="LC17" i="15"/>
  <c r="LC128" i="15" s="1"/>
  <c r="LC129" i="15" s="1"/>
  <c r="AO17" i="15"/>
  <c r="DI17" i="15"/>
  <c r="BA17" i="15"/>
  <c r="BA128" i="15" s="1"/>
  <c r="BA129" i="15" s="1"/>
  <c r="NB17" i="15"/>
  <c r="NB128" i="15" s="1"/>
  <c r="NB129" i="15" s="1"/>
  <c r="GI17" i="15"/>
  <c r="GI128" i="15" s="1"/>
  <c r="GI129" i="15" s="1"/>
  <c r="GR17" i="15"/>
  <c r="GR128" i="15" s="1"/>
  <c r="GR129" i="15" s="1"/>
  <c r="CG17" i="15"/>
  <c r="CG128" i="15" s="1"/>
  <c r="CG129" i="15" s="1"/>
  <c r="IH17" i="15"/>
  <c r="IH128" i="15" s="1"/>
  <c r="IH129" i="15" s="1"/>
  <c r="CA17" i="15"/>
  <c r="CA128" i="15" s="1"/>
  <c r="CA129" i="15" s="1"/>
  <c r="LL17" i="15"/>
  <c r="LL128" i="15" s="1"/>
  <c r="LL129" i="15" s="1"/>
  <c r="LW17" i="15"/>
  <c r="LW128" i="15" s="1"/>
  <c r="LW129" i="15" s="1"/>
  <c r="IV17" i="15"/>
  <c r="IV128" i="15" s="1"/>
  <c r="IV129" i="15" s="1"/>
  <c r="GY17" i="15"/>
  <c r="GY128" i="15" s="1"/>
  <c r="GY129" i="15" s="1"/>
  <c r="FM17" i="15"/>
  <c r="FM128" i="15" s="1"/>
  <c r="FM129" i="15" s="1"/>
  <c r="KY17" i="15"/>
  <c r="KC17" i="15"/>
  <c r="KC128" i="15" s="1"/>
  <c r="KC129" i="15" s="1"/>
  <c r="BR17" i="15"/>
  <c r="BR128" i="15" s="1"/>
  <c r="BR129" i="15" s="1"/>
  <c r="ED17" i="15"/>
  <c r="ED128" i="15" s="1"/>
  <c r="ED129" i="15" s="1"/>
  <c r="KT17" i="15"/>
  <c r="KT128" i="15" s="1"/>
  <c r="KT129" i="15" s="1"/>
  <c r="JQ17" i="15"/>
  <c r="JQ128" i="15" s="1"/>
  <c r="JQ129" i="15" s="1"/>
  <c r="LT17" i="15"/>
  <c r="LT128" i="15" s="1"/>
  <c r="LT129" i="15" s="1"/>
  <c r="IN17" i="15"/>
  <c r="IN128" i="15" s="1"/>
  <c r="IN129" i="15" s="1"/>
  <c r="BV17" i="15"/>
  <c r="BV128" i="15" s="1"/>
  <c r="BV129" i="15" s="1"/>
  <c r="DX17" i="15"/>
  <c r="DX128" i="15" s="1"/>
  <c r="DX129" i="15" s="1"/>
  <c r="NF17" i="15"/>
  <c r="NF128" i="15" s="1"/>
  <c r="NF129" i="15" s="1"/>
  <c r="AA17" i="15"/>
  <c r="AA128" i="15" s="1"/>
  <c r="AA129" i="15" s="1"/>
  <c r="NV17" i="15"/>
  <c r="NV128" i="15" s="1"/>
  <c r="NV129" i="15" s="1"/>
  <c r="OK17" i="15"/>
  <c r="OK128" i="15" s="1"/>
  <c r="OK129" i="15" s="1"/>
  <c r="FG17" i="15"/>
  <c r="FG128" i="15" s="1"/>
  <c r="FG129" i="15" s="1"/>
  <c r="DQ17" i="15"/>
  <c r="DQ128" i="15" s="1"/>
  <c r="DQ129" i="15" s="1"/>
  <c r="LA17" i="15"/>
  <c r="LA128" i="15" s="1"/>
  <c r="LA129" i="15" s="1"/>
  <c r="JZ17" i="15"/>
  <c r="JZ128" i="15" s="1"/>
  <c r="JZ129" i="15" s="1"/>
  <c r="DA124" i="11"/>
  <c r="CZ15" i="15" s="1"/>
  <c r="FW17" i="15"/>
  <c r="FW128" i="15" s="1"/>
  <c r="FW129" i="15" s="1"/>
  <c r="HU17" i="15"/>
  <c r="HU128" i="15" s="1"/>
  <c r="HU129" i="15" s="1"/>
  <c r="JY17" i="15"/>
  <c r="JY128" i="15" s="1"/>
  <c r="JY129" i="15" s="1"/>
  <c r="JA17" i="15"/>
  <c r="JA128" i="15" s="1"/>
  <c r="JA129" i="15" s="1"/>
  <c r="LI17" i="15"/>
  <c r="LI128" i="15" s="1"/>
  <c r="LI129" i="15" s="1"/>
  <c r="GT17" i="15"/>
  <c r="GT128" i="15" s="1"/>
  <c r="GT129" i="15" s="1"/>
  <c r="JT17" i="15"/>
  <c r="JT128" i="15" s="1"/>
  <c r="JT129" i="15" s="1"/>
  <c r="GC17" i="15"/>
  <c r="GC128" i="15" s="1"/>
  <c r="GC129" i="15" s="1"/>
  <c r="GX17" i="15"/>
  <c r="GX128" i="15" s="1"/>
  <c r="GX129" i="15" s="1"/>
  <c r="DE17" i="15"/>
  <c r="DE128" i="15" s="1"/>
  <c r="DE129" i="15" s="1"/>
  <c r="GE17" i="15"/>
  <c r="GE128" i="15" s="1"/>
  <c r="GE129" i="15" s="1"/>
  <c r="EO17" i="15"/>
  <c r="EO128" i="15" s="1"/>
  <c r="EO129" i="15" s="1"/>
  <c r="DM17" i="15"/>
  <c r="DM128" i="15" s="1"/>
  <c r="DM129" i="15" s="1"/>
  <c r="NP17" i="15"/>
  <c r="NP128" i="15" s="1"/>
  <c r="NP129" i="15" s="1"/>
  <c r="LQ17" i="15"/>
  <c r="LQ128" i="15" s="1"/>
  <c r="LQ129" i="15" s="1"/>
  <c r="GG17" i="15"/>
  <c r="GG128" i="15" s="1"/>
  <c r="GG129" i="15" s="1"/>
  <c r="ND17" i="15"/>
  <c r="ND128" i="15" s="1"/>
  <c r="ND129" i="15" s="1"/>
  <c r="HH17" i="15"/>
  <c r="HH128" i="15" s="1"/>
  <c r="HH129" i="15" s="1"/>
  <c r="JD17" i="15"/>
  <c r="JD128" i="15" s="1"/>
  <c r="JD129" i="15" s="1"/>
  <c r="BN17" i="15"/>
  <c r="BN128" i="15" s="1"/>
  <c r="BN129" i="15" s="1"/>
  <c r="EC17" i="15"/>
  <c r="EC128" i="15" s="1"/>
  <c r="EC129" i="15" s="1"/>
  <c r="AB17" i="15"/>
  <c r="AB128" i="15" s="1"/>
  <c r="AB129" i="15" s="1"/>
  <c r="JI17" i="15"/>
  <c r="JI128" i="15" s="1"/>
  <c r="JI129" i="15" s="1"/>
  <c r="HD17" i="15"/>
  <c r="HD128" i="15" s="1"/>
  <c r="HD129" i="15" s="1"/>
  <c r="AV17" i="15"/>
  <c r="AV128" i="15" s="1"/>
  <c r="AV129" i="15" s="1"/>
  <c r="NR17" i="15"/>
  <c r="NR128" i="15" s="1"/>
  <c r="NR129" i="15" s="1"/>
  <c r="DB17" i="15"/>
  <c r="DB128" i="15" s="1"/>
  <c r="DB129" i="15" s="1"/>
  <c r="T17" i="15"/>
  <c r="T128" i="15" s="1"/>
  <c r="T129" i="15" s="1"/>
  <c r="LZ17" i="15"/>
  <c r="LZ128" i="15" s="1"/>
  <c r="LZ129" i="15" s="1"/>
  <c r="JC17" i="15"/>
  <c r="JC128" i="15" s="1"/>
  <c r="JC129" i="15" s="1"/>
  <c r="JE17" i="15"/>
  <c r="JE128" i="15" s="1"/>
  <c r="JE129" i="15" s="1"/>
  <c r="U17" i="15"/>
  <c r="U128" i="15" s="1"/>
  <c r="U129" i="15" s="1"/>
  <c r="GV17" i="15"/>
  <c r="GV128" i="15" s="1"/>
  <c r="GV129" i="15" s="1"/>
  <c r="GD17" i="15"/>
  <c r="GD128" i="15" s="1"/>
  <c r="GD129" i="15" s="1"/>
  <c r="NU17" i="15"/>
  <c r="NU128" i="15" s="1"/>
  <c r="NU129" i="15" s="1"/>
  <c r="X17" i="15"/>
  <c r="X128" i="15" s="1"/>
  <c r="X129" i="15" s="1"/>
  <c r="FU17" i="15"/>
  <c r="FU128" i="15" s="1"/>
  <c r="FU129" i="15" s="1"/>
  <c r="JP17" i="15"/>
  <c r="JP128" i="15" s="1"/>
  <c r="JP129" i="15" s="1"/>
  <c r="HT17" i="15"/>
  <c r="HT128" i="15" s="1"/>
  <c r="HT129" i="15" s="1"/>
  <c r="BH17" i="15"/>
  <c r="BH128" i="15" s="1"/>
  <c r="BH129" i="15" s="1"/>
  <c r="CX17" i="15"/>
  <c r="CX128" i="15" s="1"/>
  <c r="CX129" i="15" s="1"/>
  <c r="IQ17" i="15"/>
  <c r="IQ128" i="15" s="1"/>
  <c r="IQ129" i="15" s="1"/>
  <c r="FC17" i="15"/>
  <c r="FC128" i="15" s="1"/>
  <c r="FC129" i="15" s="1"/>
  <c r="EP17" i="15"/>
  <c r="EP128" i="15" s="1"/>
  <c r="EP129" i="15" s="1"/>
  <c r="HQ17" i="15"/>
  <c r="HQ128" i="15" s="1"/>
  <c r="HQ129" i="15" s="1"/>
  <c r="H17" i="15"/>
  <c r="H128" i="15" s="1"/>
  <c r="H129" i="15" s="1"/>
  <c r="NC17" i="15"/>
  <c r="NC128" i="15" s="1"/>
  <c r="NC129" i="15" s="1"/>
  <c r="JJ17" i="15"/>
  <c r="JJ128" i="15" s="1"/>
  <c r="JJ129" i="15" s="1"/>
  <c r="HC17" i="15"/>
  <c r="HC128" i="15" s="1"/>
  <c r="HC129" i="15" s="1"/>
  <c r="LK17" i="15"/>
  <c r="LK128" i="15" s="1"/>
  <c r="LK129" i="15" s="1"/>
  <c r="CP124" i="11"/>
  <c r="CO15" i="15" s="1"/>
  <c r="AU17" i="15"/>
  <c r="AU128" i="15" s="1"/>
  <c r="AU129" i="15" s="1"/>
  <c r="G17" i="15"/>
  <c r="G128" i="15" s="1"/>
  <c r="G129" i="15" s="1"/>
  <c r="O17" i="15"/>
  <c r="O128" i="15" s="1"/>
  <c r="O129" i="15" s="1"/>
  <c r="JN17" i="15"/>
  <c r="JN128" i="15" s="1"/>
  <c r="JN129" i="15" s="1"/>
  <c r="DK124" i="11"/>
  <c r="DJ15" i="15" s="1"/>
  <c r="LH17" i="15"/>
  <c r="LH128" i="15" s="1"/>
  <c r="LH129" i="15" s="1"/>
  <c r="AS17" i="15"/>
  <c r="AS128" i="15" s="1"/>
  <c r="AS129" i="15" s="1"/>
  <c r="OG17" i="15"/>
  <c r="OG128" i="15" s="1"/>
  <c r="OG129" i="15" s="1"/>
  <c r="EI17" i="15"/>
  <c r="EI128" i="15" s="1"/>
  <c r="EI129" i="15" s="1"/>
  <c r="IP17" i="15"/>
  <c r="IP128" i="15" s="1"/>
  <c r="IP129" i="15" s="1"/>
  <c r="AP17" i="15"/>
  <c r="AP128" i="15" s="1"/>
  <c r="AP129" i="15" s="1"/>
  <c r="AH17" i="15"/>
  <c r="AH128" i="15" s="1"/>
  <c r="AH129" i="15" s="1"/>
  <c r="BE17" i="15"/>
  <c r="BE128" i="15" s="1"/>
  <c r="BE129" i="15" s="1"/>
  <c r="KH17" i="15"/>
  <c r="KH128" i="15" s="1"/>
  <c r="KH129" i="15" s="1"/>
  <c r="IM17" i="15"/>
  <c r="IM128" i="15" s="1"/>
  <c r="IM129" i="15" s="1"/>
  <c r="LO17" i="15"/>
  <c r="BI17" i="15"/>
  <c r="BI128" i="15" s="1"/>
  <c r="BI129" i="15" s="1"/>
  <c r="GH17" i="15"/>
  <c r="GH128" i="15" s="1"/>
  <c r="GH129" i="15" s="1"/>
  <c r="BL17" i="15"/>
  <c r="BL128" i="15" s="1"/>
  <c r="BL129" i="15" s="1"/>
  <c r="P17" i="15"/>
  <c r="P128" i="15" s="1"/>
  <c r="P129" i="15" s="1"/>
  <c r="EL17" i="15"/>
  <c r="EL128" i="15" s="1"/>
  <c r="EL129" i="15" s="1"/>
  <c r="EM17" i="15"/>
  <c r="EM128" i="15" s="1"/>
  <c r="EM129" i="15" s="1"/>
  <c r="JG17" i="15"/>
  <c r="JG128" i="15" s="1"/>
  <c r="JG129" i="15" s="1"/>
  <c r="HK17" i="15"/>
  <c r="HK128" i="15" s="1"/>
  <c r="HK129" i="15" s="1"/>
  <c r="BF17" i="15"/>
  <c r="BF128" i="15" s="1"/>
  <c r="BF129" i="15" s="1"/>
  <c r="LS119" i="11"/>
  <c r="KS17" i="15"/>
  <c r="KS128" i="15" s="1"/>
  <c r="KS129" i="15" s="1"/>
  <c r="CJ17" i="15"/>
  <c r="CJ128" i="15" s="1"/>
  <c r="CJ129" i="15" s="1"/>
  <c r="F17" i="15"/>
  <c r="F128" i="15" s="1"/>
  <c r="F129" i="15" s="1"/>
  <c r="CD17" i="15"/>
  <c r="CD128" i="15" s="1"/>
  <c r="CD129" i="15" s="1"/>
  <c r="DO17" i="15"/>
  <c r="DO128" i="15" s="1"/>
  <c r="DO129" i="15" s="1"/>
  <c r="DZ17" i="15"/>
  <c r="DZ128" i="15" s="1"/>
  <c r="DZ129" i="15" s="1"/>
  <c r="DN17" i="15"/>
  <c r="DN128" i="15" s="1"/>
  <c r="DN129" i="15" s="1"/>
  <c r="DU17" i="15"/>
  <c r="DU128" i="15" s="1"/>
  <c r="DU129" i="15" s="1"/>
  <c r="MP17" i="15"/>
  <c r="MP128" i="15" s="1"/>
  <c r="MP129" i="15" s="1"/>
  <c r="CQ17" i="15"/>
  <c r="CQ128" i="15" s="1"/>
  <c r="CQ129" i="15" s="1"/>
  <c r="CH17" i="15"/>
  <c r="CH128" i="15" s="1"/>
  <c r="CH129" i="15" s="1"/>
  <c r="LE17" i="15"/>
  <c r="LE128" i="15" s="1"/>
  <c r="LE129" i="15" s="1"/>
  <c r="KI17" i="15"/>
  <c r="KI128" i="15" s="1"/>
  <c r="KI129" i="15" s="1"/>
  <c r="HX17" i="15"/>
  <c r="HX128" i="15" s="1"/>
  <c r="HX129" i="15" s="1"/>
  <c r="FV17" i="15"/>
  <c r="FV128" i="15" s="1"/>
  <c r="FV129" i="15" s="1"/>
  <c r="DR17" i="15"/>
  <c r="DR128" i="15" s="1"/>
  <c r="DR129" i="15" s="1"/>
  <c r="FR17" i="15"/>
  <c r="FR128" i="15" s="1"/>
  <c r="FR129" i="15" s="1"/>
  <c r="HJ17" i="15"/>
  <c r="HJ128" i="15" s="1"/>
  <c r="HJ129" i="15" s="1"/>
  <c r="BX17" i="15"/>
  <c r="BX128" i="15" s="1"/>
  <c r="BX129" i="15" s="1"/>
  <c r="JH17" i="15"/>
  <c r="JH128" i="15" s="1"/>
  <c r="JH129" i="15" s="1"/>
  <c r="MZ17" i="15"/>
  <c r="MZ128" i="15" s="1"/>
  <c r="MZ129" i="15" s="1"/>
  <c r="NS17" i="15"/>
  <c r="NS128" i="15" s="1"/>
  <c r="NS129" i="15" s="1"/>
  <c r="BW17" i="15"/>
  <c r="BW128" i="15" s="1"/>
  <c r="BW129" i="15" s="1"/>
  <c r="BC17" i="15"/>
  <c r="BC128" i="15" s="1"/>
  <c r="BC129" i="15" s="1"/>
  <c r="NL17" i="15"/>
  <c r="NL128" i="15" s="1"/>
  <c r="NL129" i="15" s="1"/>
  <c r="CS17" i="15"/>
  <c r="CS128" i="15" s="1"/>
  <c r="CS129" i="15" s="1"/>
  <c r="NG17" i="15"/>
  <c r="NG128" i="15" s="1"/>
  <c r="NG129" i="15" s="1"/>
  <c r="IC17" i="15"/>
  <c r="IC128" i="15" s="1"/>
  <c r="IC129" i="15" s="1"/>
  <c r="KX17" i="15"/>
  <c r="KX128" i="15" s="1"/>
  <c r="KX129" i="15" s="1"/>
  <c r="HR17" i="15"/>
  <c r="HR128" i="15" s="1"/>
  <c r="HR129" i="15" s="1"/>
  <c r="BU17" i="15"/>
  <c r="BU128" i="15" s="1"/>
  <c r="BU129" i="15" s="1"/>
  <c r="HB17" i="15"/>
  <c r="HB128" i="15" s="1"/>
  <c r="HB129" i="15" s="1"/>
  <c r="J17" i="15"/>
  <c r="J128" i="15" s="1"/>
  <c r="J129" i="15" s="1"/>
  <c r="FN17" i="15"/>
  <c r="FN128" i="15" s="1"/>
  <c r="FN129" i="15" s="1"/>
  <c r="CN17" i="15"/>
  <c r="CN128" i="15" s="1"/>
  <c r="CN129" i="15" s="1"/>
  <c r="BT17" i="15"/>
  <c r="BT128" i="15" s="1"/>
  <c r="BT129" i="15" s="1"/>
  <c r="NF124" i="11"/>
  <c r="NE15" i="15" s="1"/>
  <c r="IG124" i="11"/>
  <c r="IF15" i="15" s="1"/>
  <c r="KZ119" i="11"/>
  <c r="OG124" i="11"/>
  <c r="OF15" i="15" s="1"/>
  <c r="EL124" i="11"/>
  <c r="EK15" i="15" s="1"/>
  <c r="EI124" i="11"/>
  <c r="EH15" i="15" s="1"/>
  <c r="AP119" i="11"/>
  <c r="FE124" i="11"/>
  <c r="FD15" i="15" s="1"/>
  <c r="IS124" i="11"/>
  <c r="IR15" i="15" s="1"/>
  <c r="MT119" i="11"/>
  <c r="HS119" i="11"/>
  <c r="KN124" i="11"/>
  <c r="KM15" i="15" s="1"/>
  <c r="AZ124" i="11"/>
  <c r="AY15" i="15" s="1"/>
  <c r="JZ119" i="11"/>
  <c r="ES124" i="11"/>
  <c r="ER15" i="15" s="1"/>
  <c r="MK119" i="11"/>
  <c r="OF124" i="11"/>
  <c r="OE15" i="15" s="1"/>
  <c r="DT124" i="11"/>
  <c r="DS15" i="15" s="1"/>
  <c r="AG119" i="11"/>
  <c r="CP119" i="11"/>
  <c r="OD119" i="11"/>
  <c r="KN119" i="11"/>
  <c r="KX124" i="11"/>
  <c r="KW15" i="15" s="1"/>
  <c r="MG124" i="11"/>
  <c r="MF15" i="15" s="1"/>
  <c r="BN119" i="11"/>
  <c r="JQ119" i="11"/>
  <c r="IB119" i="11"/>
  <c r="KI119" i="11"/>
  <c r="NX119" i="11"/>
  <c r="MI124" i="11"/>
  <c r="MH15" i="15" s="1"/>
  <c r="OA124" i="11"/>
  <c r="NZ15" i="15" s="1"/>
  <c r="JX124" i="11"/>
  <c r="JW15" i="15" s="1"/>
  <c r="FG124" i="11"/>
  <c r="FF15" i="15" s="1"/>
  <c r="GD119" i="11"/>
  <c r="NJ119" i="11"/>
  <c r="JW124" i="11"/>
  <c r="JV15" i="15" s="1"/>
  <c r="CA124" i="11"/>
  <c r="BZ15" i="15" s="1"/>
  <c r="EU124" i="11"/>
  <c r="ET15" i="15" s="1"/>
  <c r="ME119" i="11"/>
  <c r="KW124" i="11"/>
  <c r="KV15" i="15" s="1"/>
  <c r="IQ119" i="11"/>
  <c r="DD124" i="11"/>
  <c r="DC15" i="15" s="1"/>
  <c r="GT124" i="11"/>
  <c r="GS15" i="15" s="1"/>
  <c r="BC124" i="11"/>
  <c r="BB15" i="15" s="1"/>
  <c r="AH124" i="11"/>
  <c r="AG15" i="15" s="1"/>
  <c r="AX124" i="11"/>
  <c r="AW15" i="15" s="1"/>
  <c r="EY124" i="11"/>
  <c r="EX15" i="15" s="1"/>
  <c r="GR119" i="11"/>
  <c r="ML124" i="11"/>
  <c r="MK15" i="15" s="1"/>
  <c r="FI124" i="11"/>
  <c r="FH15" i="15" s="1"/>
  <c r="EE119" i="11"/>
  <c r="AM124" i="11"/>
  <c r="AL15" i="15" s="1"/>
  <c r="CU124" i="11"/>
  <c r="CT15" i="15" s="1"/>
  <c r="CC124" i="11"/>
  <c r="CB15" i="15" s="1"/>
  <c r="KM124" i="11"/>
  <c r="KL15" i="15" s="1"/>
  <c r="AL119" i="11"/>
  <c r="GI119" i="11"/>
  <c r="GF119" i="11"/>
  <c r="EH119" i="11"/>
  <c r="AY119" i="11"/>
  <c r="AL124" i="11"/>
  <c r="AK15" i="15" s="1"/>
  <c r="KX119" i="11"/>
  <c r="LM119" i="11"/>
  <c r="GG124" i="11"/>
  <c r="GF15" i="15" s="1"/>
  <c r="CM124" i="11"/>
  <c r="CL15" i="15" s="1"/>
  <c r="CX124" i="11"/>
  <c r="CW15" i="15" s="1"/>
  <c r="OJ124" i="11"/>
  <c r="OI15" i="15" s="1"/>
  <c r="CV124" i="11"/>
  <c r="CU15" i="15" s="1"/>
  <c r="LY119" i="11"/>
  <c r="FF119" i="11"/>
  <c r="AD119" i="11"/>
  <c r="FU124" i="11"/>
  <c r="FT15" i="15" s="1"/>
  <c r="AD124" i="11"/>
  <c r="AC15" i="15" s="1"/>
  <c r="GC124" i="11"/>
  <c r="GB15" i="15" s="1"/>
  <c r="CZ124" i="11"/>
  <c r="CY15" i="15" s="1"/>
  <c r="OO122" i="11"/>
  <c r="FT124" i="11"/>
  <c r="FS15" i="15" s="1"/>
  <c r="JV124" i="11"/>
  <c r="JU15" i="15" s="1"/>
  <c r="OO121" i="11"/>
  <c r="KE124" i="11"/>
  <c r="KD15" i="15" s="1"/>
  <c r="AK124" i="11"/>
  <c r="AJ15" i="15" s="1"/>
  <c r="IT119" i="11"/>
  <c r="MU119" i="11"/>
  <c r="KR124" i="11"/>
  <c r="KQ15" i="15" s="1"/>
  <c r="EC119" i="11"/>
  <c r="HP124" i="11"/>
  <c r="HO15" i="15" s="1"/>
  <c r="F119" i="11"/>
  <c r="EQ119" i="11"/>
  <c r="HX124" i="11"/>
  <c r="HW15" i="15" s="1"/>
  <c r="HQ119" i="11"/>
  <c r="OK124" i="11"/>
  <c r="OJ15" i="15" s="1"/>
  <c r="JX119" i="11"/>
  <c r="J124" i="11"/>
  <c r="I15" i="15" s="1"/>
  <c r="FA119" i="11"/>
  <c r="GC119" i="11"/>
  <c r="MX124" i="11"/>
  <c r="MW15" i="15" s="1"/>
  <c r="BH124" i="11"/>
  <c r="BG15" i="15" s="1"/>
  <c r="CN124" i="11"/>
  <c r="CM15" i="15" s="1"/>
  <c r="KK124" i="11"/>
  <c r="KJ15" i="15" s="1"/>
  <c r="EW124" i="11"/>
  <c r="EV15" i="15" s="1"/>
  <c r="AA124" i="11"/>
  <c r="Z15" i="15" s="1"/>
  <c r="KV119" i="11"/>
  <c r="IG119" i="11"/>
  <c r="DX124" i="11"/>
  <c r="DW15" i="15" s="1"/>
  <c r="BE124" i="11"/>
  <c r="BD15" i="15" s="1"/>
  <c r="KV124" i="11"/>
  <c r="KU15" i="15" s="1"/>
  <c r="LX119" i="11"/>
  <c r="FC124" i="11"/>
  <c r="FB15" i="15" s="1"/>
  <c r="KG124" i="11"/>
  <c r="KF15" i="15" s="1"/>
  <c r="O124" i="11"/>
  <c r="N15" i="15" s="1"/>
  <c r="AE119" i="11"/>
  <c r="CM119" i="11"/>
  <c r="EB119" i="11"/>
  <c r="DU124" i="11"/>
  <c r="DT15" i="15" s="1"/>
  <c r="MH119" i="11"/>
  <c r="HG124" i="11"/>
  <c r="HF15" i="15" s="1"/>
  <c r="GG119" i="11"/>
  <c r="FT119" i="11"/>
  <c r="KQ119" i="11"/>
  <c r="DZ124" i="11"/>
  <c r="DY15" i="15" s="1"/>
  <c r="HA124" i="11"/>
  <c r="GZ15" i="15" s="1"/>
  <c r="FL119" i="11"/>
  <c r="FF124" i="11"/>
  <c r="FE15" i="15" s="1"/>
  <c r="AY124" i="11"/>
  <c r="AX15" i="15" s="1"/>
  <c r="LW124" i="11"/>
  <c r="LV15" i="15" s="1"/>
  <c r="DW124" i="11"/>
  <c r="DV15" i="15" s="1"/>
  <c r="KL124" i="11"/>
  <c r="KK15" i="15" s="1"/>
  <c r="DG124" i="11"/>
  <c r="DF15" i="15" s="1"/>
  <c r="L124" i="11"/>
  <c r="K15" i="15" s="1"/>
  <c r="HJ119" i="11"/>
  <c r="EH124" i="11"/>
  <c r="EG15" i="15" s="1"/>
  <c r="GV124" i="11"/>
  <c r="GU15" i="15" s="1"/>
  <c r="NL119" i="11"/>
  <c r="NU124" i="11"/>
  <c r="NT15" i="15" s="1"/>
  <c r="IN119" i="11"/>
  <c r="DM119" i="11"/>
  <c r="NG119" i="11"/>
  <c r="Z119" i="11"/>
  <c r="FC119" i="11"/>
  <c r="MR119" i="11"/>
  <c r="DE119" i="11"/>
  <c r="Z124" i="11"/>
  <c r="Y15" i="15" s="1"/>
  <c r="ON124" i="11"/>
  <c r="OM15" i="15" s="1"/>
  <c r="MT124" i="11"/>
  <c r="MS15" i="15" s="1"/>
  <c r="NN124" i="11"/>
  <c r="NM15" i="15" s="1"/>
  <c r="FL124" i="11"/>
  <c r="FK15" i="15" s="1"/>
  <c r="DH124" i="11"/>
  <c r="DG15" i="15" s="1"/>
  <c r="DL124" i="11"/>
  <c r="DK15" i="15" s="1"/>
  <c r="AG124" i="11"/>
  <c r="AF15" i="15" s="1"/>
  <c r="FJ124" i="11"/>
  <c r="FI15" i="15" s="1"/>
  <c r="AF119" i="11"/>
  <c r="NR124" i="11"/>
  <c r="NQ15" i="15" s="1"/>
  <c r="NY119" i="11"/>
  <c r="EK119" i="11"/>
  <c r="HZ124" i="11"/>
  <c r="HY15" i="15" s="1"/>
  <c r="AF124" i="11"/>
  <c r="AE15" i="15" s="1"/>
  <c r="LE124" i="11"/>
  <c r="LD15" i="15" s="1"/>
  <c r="FM124" i="11"/>
  <c r="FL15" i="15" s="1"/>
  <c r="MY124" i="11"/>
  <c r="MX15" i="15" s="1"/>
  <c r="JS119" i="11"/>
  <c r="MI119" i="11"/>
  <c r="MC119" i="11"/>
  <c r="NP124" i="11"/>
  <c r="NO15" i="15" s="1"/>
  <c r="BA119" i="11"/>
  <c r="CO119" i="11"/>
  <c r="LK119" i="11"/>
  <c r="BN124" i="11"/>
  <c r="BM15" i="15" s="1"/>
  <c r="IU119" i="11"/>
  <c r="EM119" i="11"/>
  <c r="AH119" i="11"/>
  <c r="S119" i="11"/>
  <c r="IM119" i="11"/>
  <c r="DW119" i="11"/>
  <c r="IA124" i="11"/>
  <c r="HZ15" i="15" s="1"/>
  <c r="F124" i="11"/>
  <c r="E15" i="15" s="1"/>
  <c r="GO119" i="11"/>
  <c r="EF119" i="11"/>
  <c r="EV124" i="11"/>
  <c r="EU15" i="15" s="1"/>
  <c r="JL124" i="11"/>
  <c r="JK15" i="15" s="1"/>
  <c r="GR124" i="11"/>
  <c r="GQ15" i="15" s="1"/>
  <c r="CQ119" i="11"/>
  <c r="CR119" i="11"/>
  <c r="IJ124" i="11"/>
  <c r="II15" i="15" s="1"/>
  <c r="JS124" i="11"/>
  <c r="JR15" i="15" s="1"/>
  <c r="EX124" i="11"/>
  <c r="EW15" i="15" s="1"/>
  <c r="NZ124" i="11"/>
  <c r="NY15" i="15" s="1"/>
  <c r="GU119" i="11"/>
  <c r="ER124" i="11"/>
  <c r="EQ15" i="15" s="1"/>
  <c r="FR119" i="11"/>
  <c r="IX119" i="11"/>
  <c r="IU124" i="11"/>
  <c r="IT15" i="15" s="1"/>
  <c r="IW119" i="11"/>
  <c r="MS124" i="11"/>
  <c r="MR15" i="15" s="1"/>
  <c r="FI119" i="11"/>
  <c r="BK124" i="11"/>
  <c r="BJ15" i="15" s="1"/>
  <c r="BT124" i="11"/>
  <c r="BS15" i="15" s="1"/>
  <c r="MN119" i="11"/>
  <c r="CL124" i="11"/>
  <c r="CK15" i="15" s="1"/>
  <c r="BM119" i="11"/>
  <c r="GK124" i="11"/>
  <c r="GJ15" i="15" s="1"/>
  <c r="AW119" i="11"/>
  <c r="MV124" i="11"/>
  <c r="MU15" i="15" s="1"/>
  <c r="AN124" i="11"/>
  <c r="AM15" i="15" s="1"/>
  <c r="DE124" i="11"/>
  <c r="DD15" i="15" s="1"/>
  <c r="IP124" i="11"/>
  <c r="IO15" i="15" s="1"/>
  <c r="AB119" i="11"/>
  <c r="X124" i="11"/>
  <c r="W15" i="15" s="1"/>
  <c r="MC124" i="11"/>
  <c r="MB15" i="15" s="1"/>
  <c r="DA119" i="11"/>
  <c r="IY124" i="11"/>
  <c r="IX15" i="15" s="1"/>
  <c r="MJ119" i="11"/>
  <c r="BD119" i="11"/>
  <c r="HM119" i="11"/>
  <c r="JM119" i="11"/>
  <c r="IF119" i="11"/>
  <c r="HO124" i="11"/>
  <c r="HN15" i="15" s="1"/>
  <c r="JR119" i="11"/>
  <c r="HW119" i="11"/>
  <c r="NY124" i="11"/>
  <c r="NX15" i="15" s="1"/>
  <c r="OF119" i="11"/>
  <c r="MD124" i="11"/>
  <c r="MC15" i="15" s="1"/>
  <c r="NP119" i="11"/>
  <c r="LW119" i="11"/>
  <c r="LZ119" i="11"/>
  <c r="GJ119" i="11"/>
  <c r="GX119" i="11"/>
  <c r="MR124" i="11"/>
  <c r="MQ15" i="15" s="1"/>
  <c r="KF119" i="11"/>
  <c r="KC124" i="11"/>
  <c r="KB15" i="15" s="1"/>
  <c r="BB119" i="11"/>
  <c r="EL119" i="11"/>
  <c r="NC119" i="11"/>
  <c r="NA119" i="11"/>
  <c r="NL124" i="11"/>
  <c r="NK15" i="15" s="1"/>
  <c r="LS124" i="11"/>
  <c r="LR15" i="15" s="1"/>
  <c r="OB124" i="11"/>
  <c r="OA15" i="15" s="1"/>
  <c r="BR119" i="11"/>
  <c r="GN124" i="11"/>
  <c r="GM15" i="15" s="1"/>
  <c r="LV124" i="11"/>
  <c r="LU15" i="15" s="1"/>
  <c r="EU119" i="11"/>
  <c r="MK124" i="11"/>
  <c r="MJ15" i="15" s="1"/>
  <c r="MP124" i="11"/>
  <c r="MO15" i="15" s="1"/>
  <c r="CJ124" i="11"/>
  <c r="CI15" i="15" s="1"/>
  <c r="NX124" i="11"/>
  <c r="NW15" i="15" s="1"/>
  <c r="KU119" i="11"/>
  <c r="JL119" i="11"/>
  <c r="NK124" i="11"/>
  <c r="NJ15" i="15" s="1"/>
  <c r="OO123" i="11"/>
  <c r="ET124" i="11"/>
  <c r="ES15" i="15" s="1"/>
  <c r="AN119" i="11"/>
  <c r="NB119" i="11"/>
  <c r="ER119" i="11"/>
  <c r="DZ119" i="11"/>
  <c r="OA119" i="11"/>
  <c r="AS119" i="11"/>
  <c r="CF124" i="11"/>
  <c r="CE15" i="15" s="1"/>
  <c r="EF124" i="11"/>
  <c r="EE15" i="15" s="1"/>
  <c r="FK124" i="11"/>
  <c r="FJ15" i="15" s="1"/>
  <c r="AZ119" i="11"/>
  <c r="LQ124" i="11"/>
  <c r="LP15" i="15" s="1"/>
  <c r="IB124" i="11"/>
  <c r="IA15" i="15" s="1"/>
  <c r="FJ119" i="11"/>
  <c r="EY119" i="11"/>
  <c r="MA119" i="11"/>
  <c r="FD119" i="11"/>
  <c r="GA119" i="11"/>
  <c r="JA124" i="11"/>
  <c r="IZ15" i="15" s="1"/>
  <c r="DB124" i="11"/>
  <c r="DA15" i="15" s="1"/>
  <c r="OC124" i="11"/>
  <c r="OB15" i="15" s="1"/>
  <c r="KH124" i="11"/>
  <c r="KG15" i="15" s="1"/>
  <c r="OO118" i="11"/>
  <c r="JW119" i="11"/>
  <c r="OO117" i="11"/>
  <c r="GP124" i="11"/>
  <c r="GO15" i="15" s="1"/>
  <c r="OO116" i="11"/>
  <c r="OO120" i="11"/>
  <c r="E124" i="11"/>
  <c r="E119" i="11"/>
  <c r="LO128" i="15" l="1"/>
  <c r="LO129" i="15" s="1"/>
  <c r="FP128" i="15"/>
  <c r="FP129" i="15" s="1"/>
  <c r="AO128" i="15"/>
  <c r="AO129" i="15" s="1"/>
  <c r="DI128" i="15"/>
  <c r="DI129" i="15" s="1"/>
  <c r="LG128" i="15"/>
  <c r="LG129" i="15" s="1"/>
  <c r="KY128" i="15"/>
  <c r="KY129" i="15" s="1"/>
  <c r="D17" i="15"/>
  <c r="D15" i="15"/>
  <c r="ON15" i="15" s="1"/>
  <c r="LP17" i="15"/>
  <c r="LP128" i="15" s="1"/>
  <c r="LP129" i="15" s="1"/>
  <c r="LR17" i="15"/>
  <c r="LR128" i="15" s="1"/>
  <c r="LR129" i="15" s="1"/>
  <c r="AM17" i="15"/>
  <c r="AM128" i="15" s="1"/>
  <c r="AM129" i="15" s="1"/>
  <c r="HY17" i="15"/>
  <c r="HY128" i="15" s="1"/>
  <c r="HY129" i="15" s="1"/>
  <c r="EG17" i="15"/>
  <c r="EG128" i="15" s="1"/>
  <c r="EG129" i="15" s="1"/>
  <c r="KJ17" i="15"/>
  <c r="KJ128" i="15" s="1"/>
  <c r="KJ129" i="15" s="1"/>
  <c r="GS17" i="15"/>
  <c r="GS128" i="15" s="1"/>
  <c r="GS129" i="15" s="1"/>
  <c r="MO17" i="15"/>
  <c r="MO128" i="15" s="1"/>
  <c r="MO129" i="15" s="1"/>
  <c r="MU17" i="15"/>
  <c r="MU128" i="15" s="1"/>
  <c r="MU129" i="15" s="1"/>
  <c r="DT17" i="15"/>
  <c r="DT128" i="15" s="1"/>
  <c r="DT129" i="15" s="1"/>
  <c r="KU17" i="15"/>
  <c r="KU128" i="15" s="1"/>
  <c r="KU129" i="15" s="1"/>
  <c r="GB17" i="15"/>
  <c r="GB128" i="15" s="1"/>
  <c r="GB129" i="15" s="1"/>
  <c r="FH17" i="15"/>
  <c r="FH128" i="15" s="1"/>
  <c r="FH129" i="15" s="1"/>
  <c r="DC17" i="15"/>
  <c r="DC128" i="15" s="1"/>
  <c r="DC129" i="15" s="1"/>
  <c r="DS17" i="15"/>
  <c r="DS128" i="15" s="1"/>
  <c r="DS129" i="15" s="1"/>
  <c r="IF17" i="15"/>
  <c r="IF128" i="15" s="1"/>
  <c r="IF129" i="15" s="1"/>
  <c r="MG17" i="15"/>
  <c r="MG128" i="15" s="1"/>
  <c r="MG129" i="15" s="1"/>
  <c r="NW17" i="15"/>
  <c r="NW128" i="15" s="1"/>
  <c r="NW129" i="15" s="1"/>
  <c r="EQ17" i="15"/>
  <c r="EQ128" i="15" s="1"/>
  <c r="EQ129" i="15" s="1"/>
  <c r="GU17" i="15"/>
  <c r="GU128" i="15" s="1"/>
  <c r="GU129" i="15" s="1"/>
  <c r="FB17" i="15"/>
  <c r="FB128" i="15" s="1"/>
  <c r="FB129" i="15" s="1"/>
  <c r="KQ17" i="15"/>
  <c r="KQ128" i="15" s="1"/>
  <c r="KQ129" i="15" s="1"/>
  <c r="AL17" i="15"/>
  <c r="AL128" i="15" s="1"/>
  <c r="AL129" i="15" s="1"/>
  <c r="JK17" i="15"/>
  <c r="JK128" i="15" s="1"/>
  <c r="JK129" i="15" s="1"/>
  <c r="FE17" i="15"/>
  <c r="FE128" i="15" s="1"/>
  <c r="FE129" i="15" s="1"/>
  <c r="OI17" i="15"/>
  <c r="OI128" i="15" s="1"/>
  <c r="OI129" i="15" s="1"/>
  <c r="JF17" i="15"/>
  <c r="JF128" i="15" s="1"/>
  <c r="JF129" i="15" s="1"/>
  <c r="GO17" i="15"/>
  <c r="GO128" i="15" s="1"/>
  <c r="GO129" i="15" s="1"/>
  <c r="FJ17" i="15"/>
  <c r="FJ128" i="15" s="1"/>
  <c r="FJ129" i="15" s="1"/>
  <c r="NK17" i="15"/>
  <c r="NK128" i="15" s="1"/>
  <c r="NK129" i="15" s="1"/>
  <c r="IX17" i="15"/>
  <c r="IX128" i="15" s="1"/>
  <c r="IX129" i="15" s="1"/>
  <c r="NY17" i="15"/>
  <c r="NY128" i="15" s="1"/>
  <c r="NY129" i="15" s="1"/>
  <c r="EU17" i="15"/>
  <c r="EU128" i="15" s="1"/>
  <c r="EU129" i="15" s="1"/>
  <c r="FK17" i="15"/>
  <c r="FK128" i="15" s="1"/>
  <c r="FK129" i="15" s="1"/>
  <c r="CM17" i="15"/>
  <c r="CM128" i="15" s="1"/>
  <c r="CM129" i="15" s="1"/>
  <c r="CW17" i="15"/>
  <c r="CW128" i="15" s="1"/>
  <c r="CW129" i="15" s="1"/>
  <c r="EE17" i="15"/>
  <c r="EE128" i="15" s="1"/>
  <c r="EE129" i="15" s="1"/>
  <c r="ES17" i="15"/>
  <c r="ES128" i="15" s="1"/>
  <c r="ES129" i="15" s="1"/>
  <c r="MJ17" i="15"/>
  <c r="MJ128" i="15" s="1"/>
  <c r="MJ129" i="15" s="1"/>
  <c r="MR17" i="15"/>
  <c r="MR128" i="15" s="1"/>
  <c r="MR129" i="15" s="1"/>
  <c r="EW17" i="15"/>
  <c r="EW128" i="15" s="1"/>
  <c r="EW129" i="15" s="1"/>
  <c r="NM17" i="15"/>
  <c r="NM128" i="15" s="1"/>
  <c r="NM129" i="15" s="1"/>
  <c r="K17" i="15"/>
  <c r="K128" i="15" s="1"/>
  <c r="K129" i="15" s="1"/>
  <c r="GZ17" i="15"/>
  <c r="GZ128" i="15" s="1"/>
  <c r="GZ129" i="15" s="1"/>
  <c r="BD17" i="15"/>
  <c r="BD128" i="15" s="1"/>
  <c r="BD129" i="15" s="1"/>
  <c r="BG17" i="15"/>
  <c r="BG128" i="15" s="1"/>
  <c r="BG129" i="15" s="1"/>
  <c r="HW17" i="15"/>
  <c r="HW128" i="15" s="1"/>
  <c r="HW129" i="15" s="1"/>
  <c r="AJ17" i="15"/>
  <c r="AJ128" i="15" s="1"/>
  <c r="AJ129" i="15" s="1"/>
  <c r="AC17" i="15"/>
  <c r="AC128" i="15" s="1"/>
  <c r="AC129" i="15" s="1"/>
  <c r="CL17" i="15"/>
  <c r="CL128" i="15" s="1"/>
  <c r="CL129" i="15" s="1"/>
  <c r="MK17" i="15"/>
  <c r="MK128" i="15" s="1"/>
  <c r="MK129" i="15" s="1"/>
  <c r="FF17" i="15"/>
  <c r="FF128" i="15" s="1"/>
  <c r="FF129" i="15" s="1"/>
  <c r="OE17" i="15"/>
  <c r="OE128" i="15" s="1"/>
  <c r="OE129" i="15" s="1"/>
  <c r="IR17" i="15"/>
  <c r="IR128" i="15" s="1"/>
  <c r="IR129" i="15" s="1"/>
  <c r="NE17" i="15"/>
  <c r="NE128" i="15" s="1"/>
  <c r="NE129" i="15" s="1"/>
  <c r="CZ17" i="15"/>
  <c r="CZ128" i="15" s="1"/>
  <c r="CZ129" i="15" s="1"/>
  <c r="IZ17" i="15"/>
  <c r="IZ128" i="15" s="1"/>
  <c r="IZ129" i="15" s="1"/>
  <c r="GJ17" i="15"/>
  <c r="GJ128" i="15" s="1"/>
  <c r="GJ129" i="15" s="1"/>
  <c r="CV17" i="15"/>
  <c r="CV128" i="15" s="1"/>
  <c r="CV129" i="15" s="1"/>
  <c r="DA17" i="15"/>
  <c r="DA128" i="15" s="1"/>
  <c r="DA129" i="15" s="1"/>
  <c r="OA17" i="15"/>
  <c r="OA128" i="15" s="1"/>
  <c r="OA129" i="15" s="1"/>
  <c r="DD17" i="15"/>
  <c r="DD128" i="15" s="1"/>
  <c r="DD129" i="15" s="1"/>
  <c r="GQ17" i="15"/>
  <c r="GQ128" i="15" s="1"/>
  <c r="GQ129" i="15" s="1"/>
  <c r="DK17" i="15"/>
  <c r="DK128" i="15" s="1"/>
  <c r="DK129" i="15" s="1"/>
  <c r="AX17" i="15"/>
  <c r="AX128" i="15" s="1"/>
  <c r="AX129" i="15" s="1"/>
  <c r="EV17" i="15"/>
  <c r="EV128" i="15" s="1"/>
  <c r="EV129" i="15" s="1"/>
  <c r="CU17" i="15"/>
  <c r="CU128" i="15" s="1"/>
  <c r="CU129" i="15" s="1"/>
  <c r="BB17" i="15"/>
  <c r="BB128" i="15" s="1"/>
  <c r="BB129" i="15" s="1"/>
  <c r="OF17" i="15"/>
  <c r="OF128" i="15" s="1"/>
  <c r="OF129" i="15" s="1"/>
  <c r="CI17" i="15"/>
  <c r="CI128" i="15" s="1"/>
  <c r="CI129" i="15" s="1"/>
  <c r="BJ17" i="15"/>
  <c r="BJ128" i="15" s="1"/>
  <c r="BJ129" i="15" s="1"/>
  <c r="DG17" i="15"/>
  <c r="DG128" i="15" s="1"/>
  <c r="DG129" i="15" s="1"/>
  <c r="E17" i="15"/>
  <c r="E128" i="15" s="1"/>
  <c r="E129" i="15" s="1"/>
  <c r="MX17" i="15"/>
  <c r="MX128" i="15" s="1"/>
  <c r="MX129" i="15" s="1"/>
  <c r="KK17" i="15"/>
  <c r="KK128" i="15" s="1"/>
  <c r="KK129" i="15" s="1"/>
  <c r="ER17" i="15"/>
  <c r="ER128" i="15" s="1"/>
  <c r="ER129" i="15" s="1"/>
  <c r="DJ17" i="15"/>
  <c r="DJ128" i="15" s="1"/>
  <c r="DJ129" i="15" s="1"/>
  <c r="Q17" i="15"/>
  <c r="Q128" i="15" s="1"/>
  <c r="Q129" i="15" s="1"/>
  <c r="NX17" i="15"/>
  <c r="NX128" i="15" s="1"/>
  <c r="NX129" i="15" s="1"/>
  <c r="NO17" i="15"/>
  <c r="NO128" i="15" s="1"/>
  <c r="NO129" i="15" s="1"/>
  <c r="CY17" i="15"/>
  <c r="CY128" i="15" s="1"/>
  <c r="CY129" i="15" s="1"/>
  <c r="CE17" i="15"/>
  <c r="CE128" i="15" s="1"/>
  <c r="CE129" i="15" s="1"/>
  <c r="MB17" i="15"/>
  <c r="MB128" i="15" s="1"/>
  <c r="MB129" i="15" s="1"/>
  <c r="JR17" i="15"/>
  <c r="JR128" i="15" s="1"/>
  <c r="JR129" i="15" s="1"/>
  <c r="NQ17" i="15"/>
  <c r="NQ128" i="15" s="1"/>
  <c r="NQ129" i="15" s="1"/>
  <c r="DY17" i="15"/>
  <c r="DY128" i="15" s="1"/>
  <c r="DY129" i="15" s="1"/>
  <c r="MW17" i="15"/>
  <c r="MW128" i="15" s="1"/>
  <c r="MW129" i="15" s="1"/>
  <c r="KD17" i="15"/>
  <c r="KD128" i="15" s="1"/>
  <c r="KD129" i="15" s="1"/>
  <c r="FT17" i="15"/>
  <c r="FT128" i="15" s="1"/>
  <c r="FT129" i="15" s="1"/>
  <c r="GF17" i="15"/>
  <c r="GF128" i="15" s="1"/>
  <c r="GF129" i="15" s="1"/>
  <c r="KV17" i="15"/>
  <c r="KV128" i="15" s="1"/>
  <c r="KV129" i="15" s="1"/>
  <c r="JW17" i="15"/>
  <c r="JW128" i="15" s="1"/>
  <c r="JW129" i="15" s="1"/>
  <c r="MF17" i="15"/>
  <c r="MF128" i="15" s="1"/>
  <c r="MF129" i="15" s="1"/>
  <c r="FD17" i="15"/>
  <c r="FD128" i="15" s="1"/>
  <c r="FD129" i="15" s="1"/>
  <c r="NJ17" i="15"/>
  <c r="NJ128" i="15" s="1"/>
  <c r="NJ129" i="15" s="1"/>
  <c r="LU17" i="15"/>
  <c r="LU128" i="15" s="1"/>
  <c r="LU129" i="15" s="1"/>
  <c r="W17" i="15"/>
  <c r="W128" i="15" s="1"/>
  <c r="W129" i="15" s="1"/>
  <c r="IT17" i="15"/>
  <c r="IT128" i="15" s="1"/>
  <c r="IT129" i="15" s="1"/>
  <c r="II17" i="15"/>
  <c r="II128" i="15" s="1"/>
  <c r="II129" i="15" s="1"/>
  <c r="BM17" i="15"/>
  <c r="BM128" i="15" s="1"/>
  <c r="BM129" i="15" s="1"/>
  <c r="OM17" i="15"/>
  <c r="OM128" i="15" s="1"/>
  <c r="OM129" i="15" s="1"/>
  <c r="KL17" i="15"/>
  <c r="KL128" i="15" s="1"/>
  <c r="KL129" i="15" s="1"/>
  <c r="EX17" i="15"/>
  <c r="EX128" i="15" s="1"/>
  <c r="EX129" i="15" s="1"/>
  <c r="NZ17" i="15"/>
  <c r="NZ128" i="15" s="1"/>
  <c r="NZ129" i="15" s="1"/>
  <c r="KW17" i="15"/>
  <c r="KW128" i="15" s="1"/>
  <c r="KW129" i="15" s="1"/>
  <c r="KG17" i="15"/>
  <c r="KG128" i="15" s="1"/>
  <c r="KG129" i="15" s="1"/>
  <c r="GM17" i="15"/>
  <c r="GM128" i="15" s="1"/>
  <c r="GM129" i="15" s="1"/>
  <c r="CK17" i="15"/>
  <c r="CK128" i="15" s="1"/>
  <c r="CK129" i="15" s="1"/>
  <c r="HZ17" i="15"/>
  <c r="HZ128" i="15" s="1"/>
  <c r="HZ129" i="15" s="1"/>
  <c r="FL17" i="15"/>
  <c r="FL128" i="15" s="1"/>
  <c r="FL129" i="15" s="1"/>
  <c r="FI17" i="15"/>
  <c r="FI128" i="15" s="1"/>
  <c r="FI129" i="15" s="1"/>
  <c r="Y17" i="15"/>
  <c r="Y128" i="15" s="1"/>
  <c r="Y129" i="15" s="1"/>
  <c r="NT17" i="15"/>
  <c r="NT128" i="15" s="1"/>
  <c r="NT129" i="15" s="1"/>
  <c r="DV17" i="15"/>
  <c r="DV128" i="15" s="1"/>
  <c r="DV129" i="15" s="1"/>
  <c r="N17" i="15"/>
  <c r="N128" i="15" s="1"/>
  <c r="N129" i="15" s="1"/>
  <c r="HO17" i="15"/>
  <c r="HO128" i="15" s="1"/>
  <c r="HO129" i="15" s="1"/>
  <c r="JU17" i="15"/>
  <c r="JU128" i="15" s="1"/>
  <c r="JU129" i="15" s="1"/>
  <c r="CB17" i="15"/>
  <c r="CB128" i="15" s="1"/>
  <c r="CB129" i="15" s="1"/>
  <c r="AW17" i="15"/>
  <c r="AW128" i="15" s="1"/>
  <c r="AW129" i="15" s="1"/>
  <c r="ET17" i="15"/>
  <c r="ET128" i="15" s="1"/>
  <c r="ET129" i="15" s="1"/>
  <c r="MH17" i="15"/>
  <c r="MH128" i="15" s="1"/>
  <c r="MH129" i="15" s="1"/>
  <c r="EH17" i="15"/>
  <c r="EH128" i="15" s="1"/>
  <c r="EH129" i="15" s="1"/>
  <c r="CO17" i="15"/>
  <c r="CO128" i="15" s="1"/>
  <c r="CO129" i="15" s="1"/>
  <c r="BY17" i="15"/>
  <c r="BY128" i="15" s="1"/>
  <c r="BY129" i="15" s="1"/>
  <c r="BS17" i="15"/>
  <c r="BS128" i="15" s="1"/>
  <c r="BS129" i="15" s="1"/>
  <c r="HF17" i="15"/>
  <c r="HF128" i="15" s="1"/>
  <c r="HF129" i="15" s="1"/>
  <c r="JV17" i="15"/>
  <c r="JV128" i="15" s="1"/>
  <c r="JV129" i="15" s="1"/>
  <c r="KM17" i="15"/>
  <c r="KM128" i="15" s="1"/>
  <c r="KM129" i="15" s="1"/>
  <c r="MQ17" i="15"/>
  <c r="MQ128" i="15" s="1"/>
  <c r="MQ129" i="15" s="1"/>
  <c r="OJ17" i="15"/>
  <c r="OJ128" i="15" s="1"/>
  <c r="OJ129" i="15" s="1"/>
  <c r="HN17" i="15"/>
  <c r="HN128" i="15" s="1"/>
  <c r="HN129" i="15" s="1"/>
  <c r="MS17" i="15"/>
  <c r="MS128" i="15" s="1"/>
  <c r="MS129" i="15" s="1"/>
  <c r="DF17" i="15"/>
  <c r="DF128" i="15" s="1"/>
  <c r="DF129" i="15" s="1"/>
  <c r="DW17" i="15"/>
  <c r="DW128" i="15" s="1"/>
  <c r="DW129" i="15" s="1"/>
  <c r="D128" i="15"/>
  <c r="D129" i="15" s="1"/>
  <c r="OB17" i="15"/>
  <c r="OB128" i="15" s="1"/>
  <c r="OB129" i="15" s="1"/>
  <c r="IA17" i="15"/>
  <c r="IA128" i="15" s="1"/>
  <c r="IA129" i="15" s="1"/>
  <c r="KB17" i="15"/>
  <c r="KB128" i="15" s="1"/>
  <c r="KB129" i="15" s="1"/>
  <c r="MC17" i="15"/>
  <c r="MC128" i="15" s="1"/>
  <c r="MC129" i="15" s="1"/>
  <c r="IO17" i="15"/>
  <c r="IO128" i="15" s="1"/>
  <c r="IO129" i="15" s="1"/>
  <c r="LD17" i="15"/>
  <c r="LD128" i="15" s="1"/>
  <c r="LD129" i="15" s="1"/>
  <c r="AF17" i="15"/>
  <c r="AF128" i="15" s="1"/>
  <c r="AF129" i="15" s="1"/>
  <c r="LV17" i="15"/>
  <c r="LV128" i="15" s="1"/>
  <c r="LV129" i="15" s="1"/>
  <c r="KF17" i="15"/>
  <c r="KF128" i="15" s="1"/>
  <c r="KF129" i="15" s="1"/>
  <c r="Z17" i="15"/>
  <c r="Z128" i="15" s="1"/>
  <c r="Z129" i="15" s="1"/>
  <c r="I17" i="15"/>
  <c r="I128" i="15" s="1"/>
  <c r="I129" i="15" s="1"/>
  <c r="FS17" i="15"/>
  <c r="FS128" i="15" s="1"/>
  <c r="FS129" i="15" s="1"/>
  <c r="AK17" i="15"/>
  <c r="AK128" i="15" s="1"/>
  <c r="AK129" i="15" s="1"/>
  <c r="CT17" i="15"/>
  <c r="CT128" i="15" s="1"/>
  <c r="CT129" i="15" s="1"/>
  <c r="AG17" i="15"/>
  <c r="AG128" i="15" s="1"/>
  <c r="AG129" i="15" s="1"/>
  <c r="BZ17" i="15"/>
  <c r="BZ128" i="15" s="1"/>
  <c r="BZ129" i="15" s="1"/>
  <c r="AY17" i="15"/>
  <c r="AY128" i="15" s="1"/>
  <c r="AY129" i="15" s="1"/>
  <c r="EK17" i="15"/>
  <c r="EK128" i="15" s="1"/>
  <c r="EK129" i="15" s="1"/>
  <c r="AE17" i="15"/>
  <c r="AE128" i="15" s="1"/>
  <c r="AE129" i="15" s="1"/>
  <c r="OO124" i="11"/>
  <c r="ON131" i="15" s="1"/>
  <c r="OO119" i="11"/>
  <c r="ON128" i="15" l="1"/>
  <c r="ON129" i="15" s="1"/>
  <c r="ON17" i="15"/>
  <c r="B129" i="15" s="1"/>
  <c r="B130" i="15"/>
</calcChain>
</file>

<file path=xl/sharedStrings.xml><?xml version="1.0" encoding="utf-8"?>
<sst xmlns="http://schemas.openxmlformats.org/spreadsheetml/2006/main" count="5127" uniqueCount="778">
  <si>
    <t>CODIGO DEPARTAMENTO:</t>
  </si>
  <si>
    <t>AÑO:</t>
  </si>
  <si>
    <t>BCG</t>
  </si>
  <si>
    <t>DPT</t>
  </si>
  <si>
    <t>HEPATITIS B</t>
  </si>
  <si>
    <t>ROTAVIRUS</t>
  </si>
  <si>
    <t>SRP (TRIPLE VIRAL)</t>
  </si>
  <si>
    <t>INFLUENZA</t>
  </si>
  <si>
    <t>31 A 40 AÑOS</t>
  </si>
  <si>
    <t>41 A 50 AÑOS</t>
  </si>
  <si>
    <t>Nº</t>
  </si>
  <si>
    <t>1a</t>
  </si>
  <si>
    <t>2a</t>
  </si>
  <si>
    <t>3a</t>
  </si>
  <si>
    <t>5 AÑOS</t>
  </si>
  <si>
    <t xml:space="preserve">ÚNICA </t>
  </si>
  <si>
    <t>Td1</t>
  </si>
  <si>
    <t>Td2</t>
  </si>
  <si>
    <t>Td3</t>
  </si>
  <si>
    <t>Td4</t>
  </si>
  <si>
    <t>Td5</t>
  </si>
  <si>
    <t>REF.</t>
  </si>
  <si>
    <t>ÚNICA</t>
  </si>
  <si>
    <t>CONTRIBUTIVO</t>
  </si>
  <si>
    <t>SUBSIDIADO</t>
  </si>
  <si>
    <t>POBRE NO ASEGURADO</t>
  </si>
  <si>
    <t>REGIMEN ESPECIAL</t>
  </si>
  <si>
    <t>TOTALES</t>
  </si>
  <si>
    <t>TOTAL REGIMEN</t>
  </si>
  <si>
    <t>.</t>
  </si>
  <si>
    <t>MES DE REPORTE</t>
  </si>
  <si>
    <t>DE 1 AÑO</t>
  </si>
  <si>
    <t>DE 2 AÑOS</t>
  </si>
  <si>
    <t>DE 4 AÑOS</t>
  </si>
  <si>
    <t>DE 5 AÑOS</t>
  </si>
  <si>
    <t>DE 3 AÑOS</t>
  </si>
  <si>
    <t>51 A 59 AÑOS</t>
  </si>
  <si>
    <t>TOXOIDE TETANICO-DIFTERICO DE ADULTOS (Td)</t>
  </si>
  <si>
    <t>DE 2 MESES A 3 MESES y 21 DIAS</t>
  </si>
  <si>
    <t>DE 6 MESES A 11 MESES</t>
  </si>
  <si>
    <t>DE 12 MESES A 23 MESES</t>
  </si>
  <si>
    <t>9 AÑOS</t>
  </si>
  <si>
    <t>10 AÑOS</t>
  </si>
  <si>
    <t>11 AÑOS</t>
  </si>
  <si>
    <t>12 AÑOS</t>
  </si>
  <si>
    <t>13 AÑOS</t>
  </si>
  <si>
    <t>14 AÑOS</t>
  </si>
  <si>
    <t>15 AÑOS</t>
  </si>
  <si>
    <t>16 AÑOS</t>
  </si>
  <si>
    <t>17 AÑOS</t>
  </si>
  <si>
    <t>COD DANE
MPIO</t>
  </si>
  <si>
    <t>PENTAVALENTE
DPT - HB - Hib</t>
  </si>
  <si>
    <t>&lt; DE 1 AÑO</t>
  </si>
  <si>
    <t>DE 4  AÑOS</t>
  </si>
  <si>
    <t>DE 12 MESES A
23  MESES</t>
  </si>
  <si>
    <t>DOSIS ÚNICA</t>
  </si>
  <si>
    <t>GESTANTES A PARTIR DE LA SEMANA 14</t>
  </si>
  <si>
    <t>REF.
1</t>
  </si>
  <si>
    <t>REF.
2</t>
  </si>
  <si>
    <t>REF.
3</t>
  </si>
  <si>
    <t>REF.
4</t>
  </si>
  <si>
    <t>REGIMEN / 
GRUPO ETNICO</t>
  </si>
  <si>
    <t xml:space="preserve">DE 60 Y MAS AÑOS </t>
  </si>
  <si>
    <t>VACUNAS PAI</t>
  </si>
  <si>
    <t>TOTAL DOSIS</t>
  </si>
  <si>
    <t>1er REF.</t>
  </si>
  <si>
    <t>2° REF.</t>
  </si>
  <si>
    <t>NOMBRE DEPARTAMENTO:</t>
  </si>
  <si>
    <t>AL AÑO DE LA 3ra DOSIS (De 18 a 23 meses)</t>
  </si>
  <si>
    <t>RECIEN NACIDO (HASTA 29 DÍAS)</t>
  </si>
  <si>
    <t>05</t>
  </si>
  <si>
    <t>RECIEN NACIDO
(Hijo de Madre Antigenos + para HB)</t>
  </si>
  <si>
    <t>DE 6 AÑOS</t>
  </si>
  <si>
    <t>ANTIRRABICA HUMANA 
PRE/POST-EXPOSICION</t>
  </si>
  <si>
    <t>INMUNOGLOBULINA
ANTI HEPATITIS B</t>
  </si>
  <si>
    <t>N° Personas que recibieron dosis de Ig</t>
  </si>
  <si>
    <t>DE 2 A 11 MESES 29 DIAS</t>
  </si>
  <si>
    <t>PRIMERA DOSIS</t>
  </si>
  <si>
    <t>FEMENINO</t>
  </si>
  <si>
    <t>MASCULINO</t>
  </si>
  <si>
    <t>OTRO</t>
  </si>
  <si>
    <t>TOTAL GENERO</t>
  </si>
  <si>
    <t>POBLACION INDIGENA Y RURAL DISPERSA (DE 1 AÑO A 5 AÑOS, 11 MESES, 29 DIAS)</t>
  </si>
  <si>
    <t>FIEBRE AMARILLA DOSIS UNICA</t>
  </si>
  <si>
    <t>Número de frascos utilizados</t>
  </si>
  <si>
    <t>N° Personas que recibieron dosis de antitoxina</t>
  </si>
  <si>
    <t>N° recién nacidos que recibieron dosis de Ig en las primeras 12 horas</t>
  </si>
  <si>
    <t>N° recién nacidos que recibieron dosis de Ig despues de las primeras 12 horas</t>
  </si>
  <si>
    <t>OTROS DE 60 AÑOS Y MAS</t>
  </si>
  <si>
    <t>DE 12 A
23  MESES</t>
  </si>
  <si>
    <t>INMUNOGLOBULINA
ANTI TETANICA (Suero homólogo)</t>
  </si>
  <si>
    <t>codepcomure</t>
  </si>
  <si>
    <t xml:space="preserve">                 MUNICIPIO</t>
  </si>
  <si>
    <t>VARICELA
(Cohorte de nacidos a partir de 1 de julio de 2014)</t>
  </si>
  <si>
    <t xml:space="preserve"> NIÑOS Y NIÑAS DE 7 A 9 AÑOS</t>
  </si>
  <si>
    <t>RECIEN NACIDO Entre 12 horas y 29 dias</t>
  </si>
  <si>
    <t>DE 15 AÑOS A 17 AÑOS</t>
  </si>
  <si>
    <t>DE 18 AÑOS Y MAS</t>
  </si>
  <si>
    <t>SR * 6 a 11 MESES 29 DIAS</t>
  </si>
  <si>
    <t>18 A 30 AÑOS</t>
  </si>
  <si>
    <t>GESTANTES DE 9 AÑOS A 17 AÑOS</t>
  </si>
  <si>
    <t>GESTANTES DE 18 AÑOS Y MAS</t>
  </si>
  <si>
    <t>MUJERES EN EDAD FERTIL
(MEF) DE 10 AÑOS A 17 AÑOS</t>
  </si>
  <si>
    <t>MUJERES EN EDAD FERTIL
(MEF) DE 18 A 49 AÑOS</t>
  </si>
  <si>
    <t>SR (DOBLE VIRAL)</t>
  </si>
  <si>
    <t>DOSIS CERO</t>
  </si>
  <si>
    <t>HOMBRES DE 10 A 17 AÑOS</t>
  </si>
  <si>
    <t>HOMBRES DE 18 A 49 AÑOS</t>
  </si>
  <si>
    <t>OTROS DE 50 A 59 AÑOS</t>
  </si>
  <si>
    <t>Número de usuarios</t>
  </si>
  <si>
    <t>MAYORES DE 2 AÑOS</t>
  </si>
  <si>
    <t>NOMBRE MUNICIPIO/
IPS</t>
  </si>
  <si>
    <t>11</t>
  </si>
  <si>
    <t>BOGOTA</t>
  </si>
  <si>
    <t>COD
MPIO</t>
  </si>
  <si>
    <t>NOMBRE MUNICIPIO</t>
  </si>
  <si>
    <t>BCG NIÑO O NIÑA  RECIEN NACIDO (DE 0 HASTA 29 DÍAS)</t>
  </si>
  <si>
    <t>BCG NIÑO O NIÑA MENOR  DE UN AÑO                                             (A PARTIR DE 30 DIAS HASTA 11 MESES 29 DIAS)</t>
  </si>
  <si>
    <t>BCG POBLACION INDIGENA Y RURAL DISPERSA (DE 1 AÑO A 5 AÑOS, 11 MESES, 29 DIAS)</t>
  </si>
  <si>
    <t>HEPATITIS B DE 1 AÑO 1a</t>
  </si>
  <si>
    <t>HEPATITIS B DE 1 AÑO 2a</t>
  </si>
  <si>
    <t>HEPATITIS B DE 1 AÑO 3a</t>
  </si>
  <si>
    <t>HEPATITIS B DE 2 AÑOS 1a</t>
  </si>
  <si>
    <t>HEPATITIS B DE 2 AÑOS 2a</t>
  </si>
  <si>
    <t>HEPATITIS B DE 2 AÑOS 3a</t>
  </si>
  <si>
    <t>HEPATITIS B DE 3 AÑOS 1a</t>
  </si>
  <si>
    <t>HEPATITIS B DE 3 AÑOS 2a</t>
  </si>
  <si>
    <t>HEPATITIS B DE 3 AÑOS 3a</t>
  </si>
  <si>
    <t>HEPATITIS B DE 4 AÑOS 1a</t>
  </si>
  <si>
    <t>HEPATITIS B DE 4 AÑOS 2a</t>
  </si>
  <si>
    <t>HEPATITIS B DE 4 AÑOS 3a</t>
  </si>
  <si>
    <t>HEPATITIS B DE 5 AÑOS 1a</t>
  </si>
  <si>
    <t>HEPATITIS B DE 5 AÑOS 2a</t>
  </si>
  <si>
    <t>HEPATITIS B DE 5 AÑOS 3a</t>
  </si>
  <si>
    <t>HEPATITIS B  (RESOLUCION. 0459/2012 y Circular 031/14) 6 A 14 AÑOS 1a</t>
  </si>
  <si>
    <t>HEPATITIS B  (RESOLUCION. 0459/2012 y Circular 031/14) 6 A 14 AÑOS 2a</t>
  </si>
  <si>
    <t>HEPATITIS B  (RESOLUCION. 0459/2012 y Circular 031/14) 6 A 14 AÑOS 3a</t>
  </si>
  <si>
    <t>HEPATITIS B  (RESOLUCION. 0459/2012 y Circular 031/14) 6 A 14 AÑOS Adicional</t>
  </si>
  <si>
    <t>HEPATITIS B  (RESOLUCION. 0459/2012 y Circular 031/14) DE 15 AÑOS A 17 AÑOS 1a</t>
  </si>
  <si>
    <t>HEPATITIS B  (RESOLUCION. 0459/2012 y Circular 031/14) DE 15 AÑOS A 17 AÑOS 2a</t>
  </si>
  <si>
    <t>HEPATITIS B  (RESOLUCION. 0459/2012 y Circular 031/14) DE 15 AÑOS A 17 AÑOS 3a</t>
  </si>
  <si>
    <t>HEPATITIS B  (RESOLUCION. 0459/2012 y Circular 031/14) DE 15 AÑOS A 17 AÑOS Adicional</t>
  </si>
  <si>
    <t>HEPATITIS B  (RESOLUCION. 0459/2012 y Circular 031/14) DE 18 AÑOS Y MAS 1a</t>
  </si>
  <si>
    <t>HEPATITIS B  (RESOLUCION. 0459/2012 y Circular 031/14) DE 18 AÑOS Y MAS 2a</t>
  </si>
  <si>
    <t>HEPATITIS B  (RESOLUCION. 0459/2012 y Circular 031/14) DE 18 AÑOS Y MAS 3a</t>
  </si>
  <si>
    <t>HEPATITIS B  (RESOLUCION. 0459/2012 y Circular 031/14) DE 18 AÑOS Y MAS Adicional</t>
  </si>
  <si>
    <t>ROTAVIRUS DE 2 MESES A 3 MESES y 21 DIAS 1a</t>
  </si>
  <si>
    <t>ROTAVIRUS DE 4 MESES A 11 MESES y 29 DIAS 2a</t>
  </si>
  <si>
    <t>SR (DOBLE VIRAL) DOSIS CERO SR * 6 a 11 MESES 29 DIAS</t>
  </si>
  <si>
    <t>TOXOIDE TETANICO-DIFTERICO DE ADULTOS (Td) REFUERZOS
HOMBRES DE 15 A 49 AÑOS REF.
1</t>
  </si>
  <si>
    <t>TOXOIDE TETANICO-DIFTERICO DE ADULTOS (Td) REFUERZOS
HOMBRES DE 15 A 49 AÑOS REF.
2</t>
  </si>
  <si>
    <t>TOXOIDE TETANICO-DIFTERICO DE ADULTOS (Td) REFUERZOS
HOMBRES DE 15 A 49 AÑOS REF.
3</t>
  </si>
  <si>
    <t>TOXOIDE TETANICO-DIFTERICO DE ADULTOS (Td) REFUERZOS
HOMBRES DE 15 A 49 AÑOS REF.
4</t>
  </si>
  <si>
    <t>INFLUENZA DE 6 MESES A 11 MESES 1a</t>
  </si>
  <si>
    <t>INFLUENZA DE 6 MESES A 11 MESES 2a</t>
  </si>
  <si>
    <t>INFLUENZA DE 12 MESES A 23 MESES 1a</t>
  </si>
  <si>
    <t>INFLUENZA DE 12 MESES A 23 MESES 2a</t>
  </si>
  <si>
    <t>INFLUENZA DE 12 MESES A 23 MESES ÚNICA</t>
  </si>
  <si>
    <t>INFLUENZA 24 A 35 MESES 1a</t>
  </si>
  <si>
    <t>INFLUENZA 24 A 35 MESES 2a</t>
  </si>
  <si>
    <t>INFLUENZA 24 A 35 MESES ÚNICA</t>
  </si>
  <si>
    <t>INFLUENZA DE 60 Y MAS AÑOS  ÚNICA</t>
  </si>
  <si>
    <t>INFLUENZA GESTANTES A PARTIR DE LA SEMANA 14 ÚNICA</t>
  </si>
  <si>
    <t>ANTIRRABICA HUMANA 
PRE/POST-EXPOSICION ESQUEMA PRE EXPOSICIÓN OPCION 2 (I.M.)  
(Se aplica previa autorización del Ministerio) 1a día 0</t>
  </si>
  <si>
    <t>ANTIRRABICA HUMANA 
PRE/POST-EXPOSICION ESQUEMA PRE EXPOSICIÓN OPCION 2 (I.M.)  
(Se aplica previa autorización del Ministerio) 2a día 7</t>
  </si>
  <si>
    <t>INMUNOGLOBULINA
ANTI HEPATITIS B RECIEN NACIDO
(Hijo de Madre Antigenos + para HB) Número de frascos utilizados</t>
  </si>
  <si>
    <t>INMUNOGLOBULINA
ANTI HEPATITIS B RECIEN NACIDO
(Hijo de Madre Antigenos + para HB) N° recién nacidos que recibieron dosis de Ig en las primeras 12 horas</t>
  </si>
  <si>
    <t>INMUNOGLOBULINA
ANTI HEPATITIS B RECIEN NACIDO
(Hijo de Madre Antigenos + para HB) N° recién nacidos que recibieron dosis de Ig despues de las primeras 12 horas</t>
  </si>
  <si>
    <t>INMUNOGLOBULINA
ANTI HEPATITIS B (RESOLUCION
0459/2012- circular 031/14) Número de frascos utilizados</t>
  </si>
  <si>
    <t>INMUNOGLOBULINA
ANTI HEPATITIS B (RESOLUCION
0459/2012- circular 031/14) N° Personas que recibieron dosis de Ig</t>
  </si>
  <si>
    <t>INMUNOGLOBULINAS/ANTITOXINAS TETÁNICAS INMUNOGLOBULINA
ANTI TETANICA (Suero homólogo) Número de frascos utilizados</t>
  </si>
  <si>
    <t>INMUNOGLOBULINAS/ANTITOXINAS TETÁNICAS INMUNOGLOBULINA
ANTI TETANICA (Suero homólogo) N° Personas que recibieron dosis de Ig</t>
  </si>
  <si>
    <t xml:space="preserve">&lt; DE 1 AÑO                  </t>
  </si>
  <si>
    <t>1a.
día 0</t>
  </si>
  <si>
    <t>1a .
día 0</t>
  </si>
  <si>
    <t>2a.
dia 3</t>
  </si>
  <si>
    <t>3a.
día 7</t>
  </si>
  <si>
    <t>4a .
día 14</t>
  </si>
  <si>
    <t>CODEP</t>
  </si>
  <si>
    <t>DEPARTAMENTO</t>
  </si>
  <si>
    <t>ANTIOQUIA</t>
  </si>
  <si>
    <t>08</t>
  </si>
  <si>
    <t>ATLANTICO</t>
  </si>
  <si>
    <t>08001</t>
  </si>
  <si>
    <t>BARRANQUILLA</t>
  </si>
  <si>
    <t>13</t>
  </si>
  <si>
    <t>BOLIVAR</t>
  </si>
  <si>
    <t>13001</t>
  </si>
  <si>
    <t>CARTAGENA</t>
  </si>
  <si>
    <t>15</t>
  </si>
  <si>
    <t>BOYACA</t>
  </si>
  <si>
    <t>17</t>
  </si>
  <si>
    <t>CALDAS</t>
  </si>
  <si>
    <t>18</t>
  </si>
  <si>
    <t>CAQUETA</t>
  </si>
  <si>
    <t>19</t>
  </si>
  <si>
    <t>CAUCA</t>
  </si>
  <si>
    <t>20</t>
  </si>
  <si>
    <t>CESAR</t>
  </si>
  <si>
    <t>23</t>
  </si>
  <si>
    <t>CORDOBA</t>
  </si>
  <si>
    <t>25</t>
  </si>
  <si>
    <t>CUNDINAMARCA</t>
  </si>
  <si>
    <t>27</t>
  </si>
  <si>
    <t>CHOCO</t>
  </si>
  <si>
    <t>41</t>
  </si>
  <si>
    <t>HUILA</t>
  </si>
  <si>
    <t>44</t>
  </si>
  <si>
    <t>LA GUAJIRA</t>
  </si>
  <si>
    <t>47</t>
  </si>
  <si>
    <t>MAGDALENA</t>
  </si>
  <si>
    <t>47001</t>
  </si>
  <si>
    <t>SANTA MARTA</t>
  </si>
  <si>
    <t>50</t>
  </si>
  <si>
    <t>META</t>
  </si>
  <si>
    <t>52</t>
  </si>
  <si>
    <t>NARIÑO</t>
  </si>
  <si>
    <t>54</t>
  </si>
  <si>
    <t>NORTE DE SANTANDER</t>
  </si>
  <si>
    <t>63</t>
  </si>
  <si>
    <t>QUINDIO</t>
  </si>
  <si>
    <t>66</t>
  </si>
  <si>
    <t>RISARALDA</t>
  </si>
  <si>
    <t>68</t>
  </si>
  <si>
    <t>SANTANDER</t>
  </si>
  <si>
    <t>70</t>
  </si>
  <si>
    <t>SUCRE</t>
  </si>
  <si>
    <t>73</t>
  </si>
  <si>
    <t>TOLIMA</t>
  </si>
  <si>
    <t>76</t>
  </si>
  <si>
    <t>VALLE DEL CAUCA</t>
  </si>
  <si>
    <t>76109</t>
  </si>
  <si>
    <t>BUENAVENTURA</t>
  </si>
  <si>
    <t>81</t>
  </si>
  <si>
    <t>ARAUCA</t>
  </si>
  <si>
    <t>85</t>
  </si>
  <si>
    <t>CASANARE</t>
  </si>
  <si>
    <t>86</t>
  </si>
  <si>
    <t>PUTUMAYO</t>
  </si>
  <si>
    <t>88</t>
  </si>
  <si>
    <t>SAN ANDRES ISLAS</t>
  </si>
  <si>
    <t>91</t>
  </si>
  <si>
    <t>AMAZONAS</t>
  </si>
  <si>
    <t>94</t>
  </si>
  <si>
    <t>GUAINIA</t>
  </si>
  <si>
    <t>95</t>
  </si>
  <si>
    <t>GUAVIARE</t>
  </si>
  <si>
    <t>97</t>
  </si>
  <si>
    <t>VAUPES</t>
  </si>
  <si>
    <t>99</t>
  </si>
  <si>
    <t>VICHADA</t>
  </si>
  <si>
    <t>3 AÑOS</t>
  </si>
  <si>
    <t>4 AÑOS</t>
  </si>
  <si>
    <t>V  P  H</t>
  </si>
  <si>
    <t>41 Y MAS AÑOS</t>
  </si>
  <si>
    <t>ANTI TOXINA DIFTERICA (Suero heterólogo)</t>
  </si>
  <si>
    <t>ANTI TOXINA DIFTERICA (Suero heterólogo) Número de frascos utilizados</t>
  </si>
  <si>
    <t xml:space="preserve">ESQUEMA POST EXPOSICION Número de dosis aplicadas </t>
  </si>
  <si>
    <t>INMUNOGLOBULINA ANTIRRÁBICA (Número de frascos utilizados)</t>
  </si>
  <si>
    <t>No. De personas que recibieron inmunoglobulina antirrabica.</t>
  </si>
  <si>
    <t>ANTIRRABICA HUMANA 
PRE/POST-EXPOSICION INMUNOGLOBULINA ANTIRRÁBICA (Número de frascos utilizados)</t>
  </si>
  <si>
    <t>ANTIRRABICA HUMANA 
PRE/POST-EXPOSICION No. De personas que recibieron inmunoglobulina antirrabica.</t>
  </si>
  <si>
    <t>DE 2  AÑOS</t>
  </si>
  <si>
    <t>Ref 1</t>
  </si>
  <si>
    <t>Ref 2</t>
  </si>
  <si>
    <t>TOTAL DE ESQUEMAS POST EXPOSICION (USUARIOS CON  ESQUEMA DE VACUNACION  COMPLETO)</t>
  </si>
  <si>
    <t>DOSIS UNICA</t>
  </si>
  <si>
    <t>HEPATITIS B  (RESOLUCION. 0459/2012 y Circular 031/14) 
1 AÑO - 1a Dosis</t>
  </si>
  <si>
    <t>HEPATITIS B  (RESOLUCION. 0459/2012 y Circular 031/14) 
2 AÑOS - 2a Dosis</t>
  </si>
  <si>
    <t>HEPATITIS B  (RESOLUCION. 0459/2012 y Circular 031/14) 
3 AÑOS - 3a Dosis</t>
  </si>
  <si>
    <t>HEPATITIS B  (RESOLUCION. 0459/2012 y Circular 031/14) 
1 AÑO - 2a Dosis</t>
  </si>
  <si>
    <t>HEPATITIS B  (RESOLUCION. 0459/2012 y Circular 031/14) 
1 AÑO - 3a Dosis</t>
  </si>
  <si>
    <t>HEPATITIS B  (RESOLUCION. 0459/2012 y Circular 031/14) 
2 AÑOS - 1a Dosis</t>
  </si>
  <si>
    <t>HEPATITIS B  (RESOLUCION. 0459/2012 y Circular 031/14) 
2 AÑOS - 3a Dosis</t>
  </si>
  <si>
    <t>HEPATITIS B  (RESOLUCION. 0459/2012 y Circular 031/14) 
3 AÑOS - 1a Dosis</t>
  </si>
  <si>
    <t>HEPATITIS B  (RESOLUCION. 0459/2012 y Circular 031/14) 
3 AÑOS - 2a Dosis</t>
  </si>
  <si>
    <t>HEPATITIS B  (RESOLUCION. 0459/2012 y Circular 031/14) 
4 AÑOS - 1a Dosis</t>
  </si>
  <si>
    <t>HEPATITIS B  (RESOLUCION. 0459/2012 y Circular 031/14) 
4 AÑOS - 2a Dosis</t>
  </si>
  <si>
    <t>HEPATITIS B  (RESOLUCION. 0459/2012 y Circular 031/14) 
4 AÑOS - 3a Dosis</t>
  </si>
  <si>
    <t>HEPATITIS B  (RESOLUCION. 0459/2012 y Circular 031/14) 
5 AÑOS - 1a Dosis</t>
  </si>
  <si>
    <t>HEPATITIS B  (RESOLUCION. 0459/2012 y Circular 031/14) 
5 AÑOS - 2a Dosis</t>
  </si>
  <si>
    <t>HEPATITIS B  (RESOLUCION. 0459/2012 y Circular 031/14) 
5 AÑOS - 3a Dosis</t>
  </si>
  <si>
    <t>ANTIRRABICA HUMANA 
PRE/POST-EXPOSICION ESQUEMA POST EXPOSICION
TOTAL DE ESQUEMAS POST EXPOSICION (USUARIOS CON  ESQUEMA DE VACUNACION  COMPLETO)
Número de usuarios</t>
  </si>
  <si>
    <t>Primer Refuerzo</t>
  </si>
  <si>
    <t>Segundo Refuerzo</t>
  </si>
  <si>
    <t xml:space="preserve">ANTIPOLIO INACTIVADA (VIP) </t>
  </si>
  <si>
    <t>DE 7  A 17 AÑOS (AUTORIZADAS POR EL MINISTERIO)</t>
  </si>
  <si>
    <t>DE 18  A 60 AÑOS (AUTORIZADAS POR EL MINISTERIO)</t>
  </si>
  <si>
    <t xml:space="preserve">DE 2 A 11 MESES 29 DÍAS </t>
  </si>
  <si>
    <t>NEUMOCOCO CONJUGADA DECAVALENTE</t>
  </si>
  <si>
    <t>NEUMOCOCO CONJUGADA TRECEVALENTE</t>
  </si>
  <si>
    <t xml:space="preserve">DE 6 A 11 MESES </t>
  </si>
  <si>
    <t>12 A 23 MESES</t>
  </si>
  <si>
    <t>HEPATITIS B RECIEN NACIDO (Primeras 12 Horas)</t>
  </si>
  <si>
    <t>HEPATITIS B RECIEN NACIDO Entre 12 horas y 29 dias</t>
  </si>
  <si>
    <t>HEPATITIS B DE 2 A 11 MESES 29 DÍAS 1a</t>
  </si>
  <si>
    <t>HEPATITIS B DE 2 A 11 MESES 29 DÍAS  2a</t>
  </si>
  <si>
    <t>HEPATITIS B DE 2 A 11 MESES 29 DÍAS 3a</t>
  </si>
  <si>
    <t>HEPATITIS B DEDE 6 a  18 AÑOS
(ICBF) 1a</t>
  </si>
  <si>
    <t xml:space="preserve">HEPATITIS B DEDE 6 a  18 AÑOS
(ICBF) 2a </t>
  </si>
  <si>
    <t>HEPATITIS B DEDE 6 a  18 AÑOS
(ICBF) 3a</t>
  </si>
  <si>
    <t>POBLACION PRIORIZADA PARA HEPATITIS B
 (Municipios priorizados)  2a</t>
  </si>
  <si>
    <t>POBLACION PRIORIZADA PARA HEPATITIS B
 (Municipios priorizados)  3a</t>
  </si>
  <si>
    <t xml:space="preserve">POBLACION PRIORIZADA PARA HEPATITIS B
 (Municipios priorizados) 1a </t>
  </si>
  <si>
    <t>ANTIPOLIO INACTIVADA (VIP)  &lt;  DE 1 AÑO                           1a</t>
  </si>
  <si>
    <t>ANTIPOLIO INACTIVADA (VIP) &lt;  DE 1 AÑO                           2a</t>
  </si>
  <si>
    <t>ANTIPOLIO INACTIVADA (VIP)  &lt;  DE 1 AÑO                           3a</t>
  </si>
  <si>
    <t>ANTIPOLIO INACTIVADA (VIP)  DE 1 AÑO                                                                              1a</t>
  </si>
  <si>
    <t>ANTIPOLIO INACTIVADA (VIP) DE 1 AÑO                                                                              2a</t>
  </si>
  <si>
    <t>ANTIPOLIO INACTIVADA (VIP)  DE 1 AÑO                                                                              3a</t>
  </si>
  <si>
    <t>ANTIPOLIO INACTIVADA (VIP) DE 2 AÑOS                             1a</t>
  </si>
  <si>
    <t>ANTIPOLIO INACTIVADA (VIP) DE 2 AÑOS                             2a</t>
  </si>
  <si>
    <t>ANTIPOLIO INACTIVADA (VIP) DE 2 AÑOS                             3a</t>
  </si>
  <si>
    <t>ANTIPOLIO INACTIVADA (VIP)   DE 3 AÑOS                            1a</t>
  </si>
  <si>
    <t>ANTIPOLIO INACTIVADA (VIP)   DE 3 AÑOS                            2a</t>
  </si>
  <si>
    <t>ANTIPOLIO INACTIVADA (VIP)   DE 3 AÑOS                            3a</t>
  </si>
  <si>
    <t>ANTIPOLIO INACTIVADA (VIP)   DE 4 AÑOS                           1a</t>
  </si>
  <si>
    <t>ANTIPOLIO INACTIVADA (VIP)   DE 4 AÑOS                           2a</t>
  </si>
  <si>
    <t>ANTIPOLIO INACTIVADA (VIP)   DE 4 AÑOS                           3a</t>
  </si>
  <si>
    <t>ANTIPOLIO INACTIVADA (VIP)   DE 5 AÑOS                      1a</t>
  </si>
  <si>
    <t>ANTIPOLIO INACTIVADA (VIP)   DE 5 AÑOS                      2a</t>
  </si>
  <si>
    <t>ANTIPOLIO INACTIVADA (VIP)   DE 5 AÑOS                      3a</t>
  </si>
  <si>
    <t>ANTIPOLIO INACTIVADA (VIP)   DE 6 AÑOS 1a</t>
  </si>
  <si>
    <t>ANTIPOLIO INACTIVADA (VIP)   DE 6 AÑOS 2a</t>
  </si>
  <si>
    <t>ANTIPOLIO INACTIVADA (VIP)   DE 6 AÑOS 3a</t>
  </si>
  <si>
    <r>
      <t xml:space="preserve">ANTIPOLIO INACTIVADA (VIP)   AL AÑO DE LA 3ra DOSIS (De 18 a 23 meses) </t>
    </r>
    <r>
      <rPr>
        <b/>
        <sz val="7"/>
        <color rgb="FFFF0000"/>
        <rFont val="Calibri"/>
        <family val="2"/>
        <scheme val="minor"/>
      </rPr>
      <t>1er REF.</t>
    </r>
  </si>
  <si>
    <r>
      <t xml:space="preserve">ANTIPOLIO INACTIVADA (VIP)   DE 2 AÑOS </t>
    </r>
    <r>
      <rPr>
        <b/>
        <sz val="7"/>
        <color rgb="FFFF0000"/>
        <rFont val="Calibri"/>
        <family val="2"/>
        <scheme val="minor"/>
      </rPr>
      <t>1er REF</t>
    </r>
  </si>
  <si>
    <r>
      <t xml:space="preserve">ANTIPOLIO INACTIVADA (VIP)   DE 3 AÑOS </t>
    </r>
    <r>
      <rPr>
        <b/>
        <sz val="7"/>
        <color rgb="FFFF0000"/>
        <rFont val="Calibri"/>
        <family val="2"/>
        <scheme val="minor"/>
      </rPr>
      <t>1er REF</t>
    </r>
  </si>
  <si>
    <r>
      <t xml:space="preserve">ANTIPOLIO INACTIVADA (VIP)   DE 4 AÑOS </t>
    </r>
    <r>
      <rPr>
        <b/>
        <sz val="7"/>
        <color rgb="FFFF0000"/>
        <rFont val="Calibri"/>
        <family val="2"/>
        <scheme val="minor"/>
      </rPr>
      <t>1er REF</t>
    </r>
  </si>
  <si>
    <t>ANTIPOLIO INACTIVADA (VIP)   DE 7  A 17 AÑOS (AUTORIZADAS POR EL MINISTERIO) 1a</t>
  </si>
  <si>
    <t>ANTIPOLIO INACTIVADA (VIP)   DE 7  A 17 AÑOS (AUTORIZADAS POR EL MINISTERIO) 2a</t>
  </si>
  <si>
    <t>ANTIPOLIO INACTIVADA (VIP)   DE 7  A 17 AÑOS (AUTORIZADAS POR EL MINISTERIO) 3a</t>
  </si>
  <si>
    <t>ANTIPOLIO INACTIVADA (VIP)   DE 18  A 60 AÑOS (AUTORIZADAS POR EL MINISTERIO) 1a</t>
  </si>
  <si>
    <t>ANTIPOLIO INACTIVADA (VIP)   DE 18  A 60 AÑOS (AUTORIZADAS POR EL MINISTERIO) 2a</t>
  </si>
  <si>
    <t>HEPATITIS B  (RESOLUCION. 0459/2012 y Circular 031/2014)</t>
  </si>
  <si>
    <t>1er REF de acuerdo a lineamiento</t>
  </si>
  <si>
    <t>HEPATITIS B  (RESOLUCION. 0459/2012 y Circular 031/14) 
1 AÑO - Dosis ADICIONAL</t>
  </si>
  <si>
    <t>HEPATITIS B  (RESOLUCION. 0459/2012 y Circular 031/14) 
2 AÑOS -  Dosis ADICIONAL</t>
  </si>
  <si>
    <t>HEPATITIS B  (RESOLUCION. 0459/2012 y Circular 031/14) 
3 AÑOS -  Dosis ADICIONAL</t>
  </si>
  <si>
    <t>HEPATITIS B  (RESOLUCION. 0459/2012 y Circular 031/14) 
4 AÑOS -  Dosis ADICIONAL</t>
  </si>
  <si>
    <t>HEPATITIS B  (RESOLUCION. 0459/2012 y Circular 031/14) 
5 AÑOS -  Dosis ADICIONAL</t>
  </si>
  <si>
    <t>POBLACION PRIORIZADA PARA HEPATITIS B
 (Municipios priorizados)  DOSIS ADICIONAL</t>
  </si>
  <si>
    <t>ANTIRRABICA HUMANA 
PRE/POST-EXPOSICION ESQUEMA PRE EXPOSICIÓN OPCION 1 (I.D.) 
(Se aplica previa autorización del Ministerio) 1a. y 2a</t>
  </si>
  <si>
    <t>ANTIRRABICA HUMANA 
PRE/POST-EXPOSICION ESQUEMA PRE EXPOSICIÓN OPCION 1 (I.D.) 
(Se aplica previa autorización del Ministerio) 3a y 4a.</t>
  </si>
  <si>
    <t>CALI</t>
  </si>
  <si>
    <t>Mpios Cero</t>
  </si>
  <si>
    <t>BiolXedad. Falso</t>
  </si>
  <si>
    <t>Unica</t>
  </si>
  <si>
    <t>1° REF.</t>
  </si>
  <si>
    <t>TDaP Acelular Pediatrica</t>
  </si>
  <si>
    <t>DE 24 MESES A 71 MESES 29 DIAS</t>
  </si>
  <si>
    <t>DE 1 AÑO 2022</t>
  </si>
  <si>
    <t>DE 2 AÑOS 2021</t>
  </si>
  <si>
    <t>DE 3 AÑOS 2020</t>
  </si>
  <si>
    <t>DE 4 AÑOS 2019</t>
  </si>
  <si>
    <t>DE 5 AÑOS 2018</t>
  </si>
  <si>
    <t>DE 6 AÑOS 2017</t>
  </si>
  <si>
    <t>DE 7 AÑOS 2016</t>
  </si>
  <si>
    <t>DE 8 AÑOS 2015</t>
  </si>
  <si>
    <t>DE 9 AÑOS 2014</t>
  </si>
  <si>
    <t>DE 10 AÑOS 2013</t>
  </si>
  <si>
    <t>DE 11 AÑOS 2012</t>
  </si>
  <si>
    <t>DE 12 AÑOS 2011</t>
  </si>
  <si>
    <t>DE 13 AÑOS 2010</t>
  </si>
  <si>
    <t>DE 14 AÑOS 2009</t>
  </si>
  <si>
    <t>DE 15 AÑOS 2008</t>
  </si>
  <si>
    <t>DE 16 AÑOS 2007</t>
  </si>
  <si>
    <t>DE 17 AÑOS 2006</t>
  </si>
  <si>
    <t>UNICA DOSIS EN CADA EMBARAZO</t>
  </si>
  <si>
    <t>2a.
día 3</t>
  </si>
  <si>
    <t xml:space="preserve">ESQUEMA RE-EXPOSICIÓN  
</t>
  </si>
  <si>
    <t>TDaP Acelular Pediatrica DE 1 AÑO 1a</t>
  </si>
  <si>
    <t>TDaP Acelular Pediatrica DE 1 AÑO 2a</t>
  </si>
  <si>
    <t>TDaP Acelular Pediatrica DE 1 AÑO 3a</t>
  </si>
  <si>
    <t>TDaP Acelular Pediatrica DE 2 AÑOS 1a</t>
  </si>
  <si>
    <t>TDaP Acelular Pediatrica DE 2 AÑOS 2a</t>
  </si>
  <si>
    <t>TDaP Acelular Pediatrica DE 2 AÑOS 3a</t>
  </si>
  <si>
    <t>TDaP Acelular Pediatrica DE 3 AÑOS 1a</t>
  </si>
  <si>
    <t>TDaP Acelular Pediatrica DE 3 AÑOS 2a</t>
  </si>
  <si>
    <t>TDaP Acelular Pediatrica DE 3 AÑOS 3a</t>
  </si>
  <si>
    <t>TDaP Acelular Pediatrica DE 4 AÑOS 1a</t>
  </si>
  <si>
    <t>TDaP Acelular Pediatrica DE 4 AÑOS 2a</t>
  </si>
  <si>
    <t>TDaP Acelular Pediatrica DE 4 AÑOS 3a</t>
  </si>
  <si>
    <t>TDaP Acelular Pediatrica DE 5 AÑOS 1a</t>
  </si>
  <si>
    <t>TDaP Acelular Pediatrica DE 5 AÑOS 2a</t>
  </si>
  <si>
    <t>TDaP Acelular Pediatrica DE 5 AÑOS 3a</t>
  </si>
  <si>
    <t>TDaP Acelular Pediatrica AL AÑO DE LA 3ra DOSIS (De 18 a 23 meses) 1er REF.</t>
  </si>
  <si>
    <t>TDaP Acelular Pediatrica DE 5 AÑOS 2° REF.</t>
  </si>
  <si>
    <t>TDaP Acelular Pediatrica DE 6 AÑOS 1a</t>
  </si>
  <si>
    <t>TDaP Acelular Pediatrica DE 6 AÑOS 2a</t>
  </si>
  <si>
    <t>TDaP Acelular Pediatrica DE 6 AÑOS 3a</t>
  </si>
  <si>
    <t>TDaP Acelular Pediatrica DE 6 AÑOS 1er REF.</t>
  </si>
  <si>
    <t>TDaP Acelular Pediatrica DE 6 AÑOS 2° REF.</t>
  </si>
  <si>
    <t>1a. y 2a
día 0</t>
  </si>
  <si>
    <t xml:space="preserve">3a y 4a.
día 7 </t>
  </si>
  <si>
    <t>2a.
día 7</t>
  </si>
  <si>
    <r>
      <t>NEUMOCOCO CONJUGADA TRECEVALENTE DE 12 A 23 MESES</t>
    </r>
    <r>
      <rPr>
        <b/>
        <sz val="7"/>
        <color rgb="FFFF0000"/>
        <rFont val="Calibri"/>
        <family val="2"/>
        <scheme val="minor"/>
      </rPr>
      <t xml:space="preserve"> 
Ref</t>
    </r>
    <r>
      <rPr>
        <b/>
        <sz val="7"/>
        <color theme="1"/>
        <rFont val="Calibri"/>
        <family val="2"/>
        <scheme val="minor"/>
      </rPr>
      <t>.</t>
    </r>
  </si>
  <si>
    <t>NEUMOCOCO CONJUGADA TRECEVALENTE DE 2 A 11 MESES 29 DIAS 
1a</t>
  </si>
  <si>
    <t>NEUMOCOCO CONJUGADA TRECEVALENTE DE 2 A 11 MESES 29 DIAS 
2a</t>
  </si>
  <si>
    <t>NEUMOCOCO CONJUGADA TRECEVALENTE DE 12 A 23 MESES 
1a</t>
  </si>
  <si>
    <t>NEUMOCOCO CONJUGADA TRECEVALENTE DE 12 A 23 MESES 
2a</t>
  </si>
  <si>
    <t>NEUMOCOCO CONJUGADA TRECEVALENTE DE 24 A 71 MESES
 Unica</t>
  </si>
  <si>
    <r>
      <t xml:space="preserve">ANTIPOLIO INACTIVADA (VIP) 
DE 5 AÑOS 
</t>
    </r>
    <r>
      <rPr>
        <b/>
        <sz val="7"/>
        <color rgb="FFFF0000"/>
        <rFont val="Calibri"/>
        <family val="2"/>
        <scheme val="minor"/>
      </rPr>
      <t>1er REF</t>
    </r>
  </si>
  <si>
    <t>ANTIPOLIO INACTIVADA (VIP) 
5 AÑOS 
2° REF.</t>
  </si>
  <si>
    <t>PENTAVALENTE 
DPT - HB - Hib 
&lt; DE 1 AÑO 
1a</t>
  </si>
  <si>
    <t>PENTAVALENTE 
DPT - HB - Hib 
&lt; DE 1 AÑO 
2a</t>
  </si>
  <si>
    <t>PENTAVALENTE 
DPT - HB - Hib 
&lt; DE 1 AÑO 
3a</t>
  </si>
  <si>
    <t>DPT 
DE 2 AÑOS 2a</t>
  </si>
  <si>
    <t>DPT 
DE 2 AÑOS 3a</t>
  </si>
  <si>
    <t>DPT 
DE 3 AÑOS 2a</t>
  </si>
  <si>
    <t>DPT 
DE 3 AÑOS 3a</t>
  </si>
  <si>
    <t>DPT 
DE 4  AÑOS 2a</t>
  </si>
  <si>
    <t>DPT 
DE 4  AÑOS 3a</t>
  </si>
  <si>
    <t>DPT 
DE 5 AÑOS 2a</t>
  </si>
  <si>
    <t>DPT 
DE 5 AÑOS 3a</t>
  </si>
  <si>
    <t>DPT 
DE 5 AÑOS 
1er REF.</t>
  </si>
  <si>
    <t>DPT 
DE 5 AÑOS 
2o REF.</t>
  </si>
  <si>
    <t>TDaP Acelular Pediatrica 
&lt; DE 1 AÑO 1a</t>
  </si>
  <si>
    <t>TDaP Acelular Pediatrica 
&lt; DE 1 AÑO 2a</t>
  </si>
  <si>
    <t>TDaP Acelular Pediatrica 
&lt; DE 1 AÑO 3a</t>
  </si>
  <si>
    <t>DE 4 MESES A LOS 11 MESES y 29 DIAS</t>
  </si>
  <si>
    <t xml:space="preserve"> Td1</t>
  </si>
  <si>
    <t xml:space="preserve"> Td2</t>
  </si>
  <si>
    <t xml:space="preserve"> Td3</t>
  </si>
  <si>
    <t xml:space="preserve"> Td4</t>
  </si>
  <si>
    <t xml:space="preserve"> Td5</t>
  </si>
  <si>
    <t>DE 3 A 8 AÑOS (Poblaciones autorizadas de acuerdo a los lineamientos emitidos por el MSPS )</t>
  </si>
  <si>
    <t>NEUMOCOCO CONJUGADA DECAVALENTE DE 12 A 23 MESES
1a</t>
  </si>
  <si>
    <t>NEUMOCOCO CONJUGADA DECAVALENTE DE 12 A 23 MESES
2a</t>
  </si>
  <si>
    <t>TOXOIDE TETANICO-DIFTERICO DE ADULTOS (Td)  NIÑOS Y NIÑAS
 DE 7 A 9 AÑOS 
Td1</t>
  </si>
  <si>
    <t>TOXOIDE TETANICO-DIFTERICO DE ADULTOS (Td)  NIÑOS Y NIÑAS
 DE 7 A 9 AÑOS 
Td</t>
  </si>
  <si>
    <t>TOXOIDE TETANICO-DIFTERICO DE ADULTOS (Td)  NIÑOS Y NIÑAS
 DE 7 A 9 AÑOS 
Td3</t>
  </si>
  <si>
    <r>
      <t xml:space="preserve">TOXOIDE TETANICO-DIFTERICO DE ADULTOS (Td)  NIÑOS Y NIÑAS
 DE 7 A 9 AÑOS 
</t>
    </r>
    <r>
      <rPr>
        <b/>
        <sz val="7"/>
        <color rgb="FFFF0000"/>
        <rFont val="Calibri"/>
        <family val="2"/>
        <scheme val="minor"/>
      </rPr>
      <t>Ref. 1</t>
    </r>
  </si>
  <si>
    <r>
      <t xml:space="preserve">TOXOIDE TETANICO-DIFTERICO DE ADULTOS (Td)  NIÑOS Y NIÑAS
 DE 7 A 9 AÑOS 
</t>
    </r>
    <r>
      <rPr>
        <b/>
        <sz val="7"/>
        <color rgb="FFFF0000"/>
        <rFont val="Calibri"/>
        <family val="2"/>
        <scheme val="minor"/>
      </rPr>
      <t>Ref. 2</t>
    </r>
  </si>
  <si>
    <t>TOXOIDE TETANICO-DIFTERICO DE ADULTOS (Td) GESTANTES 
DE 9 AÑOS A 17 AÑOS 
Td1</t>
  </si>
  <si>
    <t>TOXOIDE TETANICO-DIFTERICO DE ADULTOS (Td) GESTANTES 
DE 9 AÑOS A 17 AÑOS 
Td2</t>
  </si>
  <si>
    <t>TOXOIDE TETANICO-DIFTERICO DE ADULTOS (Td) GESTANTES 
DE 9 AÑOS A 17 AÑOS 
Td3</t>
  </si>
  <si>
    <t>TOXOIDE TETANICO-DIFTERICO DE ADULTOS (Td) GESTANTES 
DE 9 AÑOS A 17 AÑOS 
Td4</t>
  </si>
  <si>
    <t>TOXOIDE TETANICO-DIFTERICO DE ADULTOS (Td) GESTANTES 
DE 9 AÑOS A 17 AÑOS 
Td5</t>
  </si>
  <si>
    <t>TOXOIDE TETANICO-DIFTERICO DE ADULTOS (Td) GESTANTES 
DE 18 AÑOS Y MAS 
Td1</t>
  </si>
  <si>
    <t>TOXOIDE TETANICO-DIFTERICO DE ADULTOS (Td) GESTANTES 
DE 18 AÑOS Y MAS 
Td2</t>
  </si>
  <si>
    <t>TOXOIDE TETANICO-DIFTERICO DE ADULTOS (Td) GESTANTES 
DE 18 AÑOS Y MAS 
Td3</t>
  </si>
  <si>
    <t>TOXOIDE TETANICO-DIFTERICO DE ADULTOS (Td) GESTANTES 
DE 18 AÑOS Y MAS 
Td4</t>
  </si>
  <si>
    <t>TOXOIDE TETANICO-DIFTERICO DE ADULTOS (Td) GESTANTES 
DE 18 AÑOS Y MAS 
Td5</t>
  </si>
  <si>
    <t>TOXOIDE TETANICO-DIFTERICO DE ADULTOS (Td) MUJERES EN EDAD FERTIL (MEF) 
DE 10 AÑOS A 17 AÑOS 
Td1</t>
  </si>
  <si>
    <t>TOXOIDE TETANICO-DIFTERICO DE ADULTOS (Td) MUJERES EN EDAD FERTIL (MEF) 
DE 10 AÑOS A 17 AÑOS 
Td2</t>
  </si>
  <si>
    <t>TOXOIDE TETANICO-DIFTERICO DE ADULTOS (Td) MUJERES EN EDAD FERTIL (MEF) 
DE 10 AÑOS A 17 AÑOS 
Td3</t>
  </si>
  <si>
    <t>TOXOIDE TETANICO-DIFTERICO DE ADULTOS (Td) MUJERES EN EDAD FERTIL (MEF) 
DE 10 AÑOS A 17 AÑOS 
Td4</t>
  </si>
  <si>
    <t>TOXOIDE TETANICO-DIFTERICO DE ADULTOS (Td) MUJERES EN EDAD FERTIL (MEF) 
DE 10 AÑOS A 17 AÑOS 
Td5</t>
  </si>
  <si>
    <t>TOXOIDE TETANICO-DIFTERICO DE ADULTOS (Td) MUJERES EN EDAD FERTIL (MEF)
 DE 18 A 49 AÑOS
Td1</t>
  </si>
  <si>
    <t>TOXOIDE TETANICO-DIFTERICO DE ADULTOS (Td) MUJERES EN EDAD FERTIL (MEF)
 DE 18 A 49 AÑOS
Td2</t>
  </si>
  <si>
    <t>TOXOIDE TETANICO-DIFTERICO DE ADULTOS (Td) MUJERES EN EDAD FERTIL (MEF)
 DE 18 A 49 AÑOS
Td3</t>
  </si>
  <si>
    <t>TOXOIDE TETANICO-DIFTERICO DE ADULTOS (Td) MUJERES EN EDAD FERTIL (MEF)
 DE 18 A 49 AÑOS
Td4</t>
  </si>
  <si>
    <t>TOXOIDE TETANICO-DIFTERICO DE ADULTOS (Td) MUJERES EN EDAD FERTIL (MEF)
 DE 18 A 49 AÑOS
Td5</t>
  </si>
  <si>
    <t>TOXOIDE TETANICO-DIFTERICO DE ADULTOS (Td) 
REFUERZOS MEF  
DE 15 A 49 AÑOS 
REF. 1</t>
  </si>
  <si>
    <t>TOXOIDE TETANICO-DIFTERICO DE ADULTOS (Td) 
REFUERZOS MEF  
DE 15 A 49 AÑOS 
REF. 2</t>
  </si>
  <si>
    <t>TOXOIDE TETANICO-DIFTERICO DE ADULTOS (Td) 
REFUERZOS MEF  
DE 15 A 49 AÑOS 
REF. 3</t>
  </si>
  <si>
    <t>TOXOIDE TETANICO-DIFTERICO DE ADULTOS (Td) 
REFUERZOS MEF  
DE 15 A 49 AÑOS 
REF. 4</t>
  </si>
  <si>
    <t>TOXOIDE TETANICO-DIFTERICO DE ADULTOS (Td) 
HOMBRES DE 10 A 17 AÑOS 
Td1</t>
  </si>
  <si>
    <t>TOXOIDE TETANICO-DIFTERICO DE ADULTOS (Td) 
HOMBRES DE 10 A 17 AÑOS 
Td2</t>
  </si>
  <si>
    <t>TOXOIDE TETANICO-DIFTERICO DE ADULTOS (Td) 
HOMBRES DE 10 A 17 AÑOS 
Td3</t>
  </si>
  <si>
    <t>TOXOIDE TETANICO-DIFTERICO DE ADULTOS (Td) 
HOMBRES DE 10 A 17 AÑOS 
Td4</t>
  </si>
  <si>
    <t>TOXOIDE TETANICO-DIFTERICO DE ADULTOS (Td) 
HOMBRES DE 10 A 17 AÑOS 
Td5</t>
  </si>
  <si>
    <t>TOXOIDE TETANICO-DIFTERICO DE ADULTOS (Td) 
HOMBRES DE 18 A 49 AÑOS 
Td1</t>
  </si>
  <si>
    <t>TOXOIDE TETANICO-DIFTERICO DE ADULTOS (Td) 
HOMBRES DE 18 A 49 AÑOS 
Td2</t>
  </si>
  <si>
    <t>TOXOIDE TETANICO-DIFTERICO DE ADULTOS (Td) 
HOMBRES DE 18 A 49 AÑOS 
Td3</t>
  </si>
  <si>
    <t>TOXOIDE TETANICO-DIFTERICO DE ADULTOS (Td) 
HOMBRES DE 18 A 49 AÑOS 
Td4</t>
  </si>
  <si>
    <t>TOXOIDE TETANICO-DIFTERICO DE ADULTOS (Td) 
HOMBRES DE 18 A 49 AÑOS 
Td5</t>
  </si>
  <si>
    <t>TOXOIDE TETANICO-DIFTERICO DE ADULTOS (Td) 
OTROS DE 50 A 59 AÑOS 
Td1</t>
  </si>
  <si>
    <t>TOXOIDE TETANICO-DIFTERICO DE ADULTOS (Td) 
OTROS DE 50 A 59 AÑOS 
Td2</t>
  </si>
  <si>
    <t>TOXOIDE TETANICO-DIFTERICO DE ADULTOS (Td) 
OTROS DE 50 A 59 AÑOS 
Td3</t>
  </si>
  <si>
    <t>TOXOIDE TETANICO-DIFTERICO DE ADULTOS (Td) 
OTROS DE 50 A 59 AÑOS 
Td4</t>
  </si>
  <si>
    <t>TOXOIDE TETANICO-DIFTERICO DE ADULTOS (Td) 
OTROS DE 50 A 59 AÑOS 
Td5</t>
  </si>
  <si>
    <t>TOXOIDE TETANICO-DIFTERICO DE ADULTOS (Td)
 OTROS DE 60 AÑOS Y MAS
 Td1</t>
  </si>
  <si>
    <t>TOXOIDE TETANICO-DIFTERICO DE ADULTOS (Td)
 OTROS DE 60 AÑOS Y MAS
 Td2</t>
  </si>
  <si>
    <t>TOXOIDE TETANICO-DIFTERICO DE ADULTOS (Td)
 OTROS DE 60 AÑOS Y MAS
 Td3</t>
  </si>
  <si>
    <t>TOXOIDE TETANICO-DIFTERICO DE ADULTOS (Td)
 OTROS DE 60 AÑOS Y MAS
 Td4</t>
  </si>
  <si>
    <t>TOXOIDE TETANICO-DIFTERICO DE ADULTOS (Td)
 OTROS DE 60 AÑOS Y MAS
 Td5</t>
  </si>
  <si>
    <t>PERSONAL DE LA SALUD</t>
  </si>
  <si>
    <t>DE 6 a  17 AÑOS 11 MESES Y 29 DIAS
(ICBF)</t>
  </si>
  <si>
    <t>Ref.</t>
  </si>
  <si>
    <t>Ref-</t>
  </si>
  <si>
    <t>POBLACION PRIORIZADA PARA HEPATITIS B</t>
  </si>
  <si>
    <t xml:space="preserve">DE 3 AÑOS
 (36 a 47 meses)
Sin antecedente de Penta
</t>
  </si>
  <si>
    <t>HEPATITIS A  (Cohorte de nacidos a partir de 1 de enero de 2012)</t>
  </si>
  <si>
    <t>24 A 35 MESES
SEGÚN AUTORIZACION DEL MINISTERIO</t>
  </si>
  <si>
    <t>INMUNOGLOBULINAS /ANTITOXINAS TETÁNICAS</t>
  </si>
  <si>
    <t>5a .
día 21 a 28</t>
  </si>
  <si>
    <t>3a.
día 7 a 14</t>
  </si>
  <si>
    <r>
      <t>NEUMOCOCO CONJUGADA DECAVALENTE DE 12 A 23 MESES</t>
    </r>
    <r>
      <rPr>
        <b/>
        <sz val="7"/>
        <color rgb="FFFF0000"/>
        <rFont val="Calibri"/>
        <family val="2"/>
        <scheme val="minor"/>
      </rPr>
      <t xml:space="preserve"> 
Ref</t>
    </r>
    <r>
      <rPr>
        <b/>
        <sz val="7"/>
        <color theme="1"/>
        <rFont val="Calibri"/>
        <family val="2"/>
        <scheme val="minor"/>
      </rPr>
      <t>.</t>
    </r>
  </si>
  <si>
    <t>NEUMOCOCO CONJUGADA DECAVALENTE DE 2 A 11 MESES 29 DIAS 
2a</t>
  </si>
  <si>
    <t>NEUMOCOCO CONJUGADA DECAVALENTE DE 2 A 11 MESES 29 DIAS 
1a</t>
  </si>
  <si>
    <t>ANTIRRABICA HUMANA 
PRE/POST-EXPOSICION 
ESQUEMA RE-EXPOSICIÓN  2a.
día 3</t>
  </si>
  <si>
    <t>ANTIRRABICA HUMANA 
PRE/POST-EXPOSICION 
ESQUEMA RE-EXPOSICIÓN  1a .
día 0</t>
  </si>
  <si>
    <t>ANTIRRABICA HUMANA 
PRE/POST-EXPOSICION 
ESQUEMA RE-EXPOSICIÓN  3a.
día 7 a 14</t>
  </si>
  <si>
    <t>ANTIRRABICA HUMANA 
PRE/POST-EXPOSICION 
ESQUEMA POST EXPOSICION 
Número de dosis aplicadas  5a 
día 21 a 28</t>
  </si>
  <si>
    <t>ANTIRRABICA HUMANA 
PRE/POST-EXPOSICION 
ESQUEMA POST EXPOSICION 
Número de dosis aplicadas  4a 
día 14</t>
  </si>
  <si>
    <t>ANTIRRABICA HUMANA 
PRE/POST-EXPOSICION 
ESQUEMA POST EXPOSICION 
Número de dosis aplicadas  3a 
día 7</t>
  </si>
  <si>
    <t>ANTIRRABICA HUMANA 
PRE/POST-EXPOSICION 
ESQUEMA POST EXPOSICION 
Número de dosis aplicadas  2a 
dia 3</t>
  </si>
  <si>
    <t>ANTIRRABICA HUMANA 
PRE/POST-EXPOSICION 
ESQUEMA POST EXPOSICION  
Número de dosis aplicadas  1a 
día 0</t>
  </si>
  <si>
    <r>
      <rPr>
        <b/>
        <sz val="9"/>
        <rFont val="Arial"/>
        <family val="2"/>
      </rPr>
      <t xml:space="preserve">6 </t>
    </r>
    <r>
      <rPr>
        <b/>
        <sz val="9"/>
        <color theme="1"/>
        <rFont val="Arial"/>
        <family val="2"/>
      </rPr>
      <t>A 14 AÑOS</t>
    </r>
  </si>
  <si>
    <t>DE 1 AÑO
 (12 a 23 meses)  Sin antecedente de Penta</t>
  </si>
  <si>
    <t>DE 2 AÑOS 
(24 a 35 meses)
Sin antecedente de Penta</t>
  </si>
  <si>
    <t>REFUERZO    
(aplicadas a partir del 1 de julio de 2019)</t>
  </si>
  <si>
    <t>REFUERZOS GESTANTES
15 A 49 AÑOS</t>
  </si>
  <si>
    <t>REFUERZOS
MEF DE 15 A 49 AÑOS</t>
  </si>
  <si>
    <r>
      <rPr>
        <b/>
        <sz val="9"/>
        <color rgb="FFFF0000"/>
        <rFont val="Arial"/>
        <family val="2"/>
      </rPr>
      <t>REFUERZOS</t>
    </r>
    <r>
      <rPr>
        <b/>
        <sz val="9"/>
        <color theme="1"/>
        <rFont val="Arial"/>
        <family val="2"/>
      </rPr>
      <t xml:space="preserve">
HOMBRES DE 15 A 49 AÑOS</t>
    </r>
  </si>
  <si>
    <t>UNICA DOSIS OTROS GRUPOS 
(Con Autorizacion del MSPS )</t>
  </si>
  <si>
    <t>DE 9 A 17 AÑOS (Poblaciones con diagnóstico de riesgo, recibir de acuerdo a los lineamientos emitidos por el MSPS )</t>
  </si>
  <si>
    <t xml:space="preserve">DE 18 A 59 AÑOS (Poblaciones con diagnóstico de riesgo  de acuerdo a los lineamientos emitidos por el MSPS)
</t>
  </si>
  <si>
    <t>Familiares y convivientes de menores de 18 años con Cancér (Ley 1388/2010)</t>
  </si>
  <si>
    <t>2as Dosis Inmunosuprimidos, según linemientos del 30 de septiembre/2023</t>
  </si>
  <si>
    <r>
      <rPr>
        <b/>
        <sz val="9"/>
        <color theme="1"/>
        <rFont val="Arial"/>
        <family val="2"/>
      </rPr>
      <t xml:space="preserve">ESQUEMA PRE EXPOSICIÓN OPCION 1 (I.D.) 
</t>
    </r>
    <r>
      <rPr>
        <sz val="9"/>
        <color theme="1"/>
        <rFont val="Arial"/>
        <family val="2"/>
      </rPr>
      <t>(Se aplica previa autorización del Ministerio)</t>
    </r>
  </si>
  <si>
    <r>
      <t xml:space="preserve">
</t>
    </r>
    <r>
      <rPr>
        <b/>
        <sz val="9"/>
        <color rgb="FFFF0000"/>
        <rFont val="Arial"/>
        <family val="2"/>
      </rPr>
      <t>RESOLUCION 0459/2012- 
Circular 031/2014)</t>
    </r>
  </si>
  <si>
    <t>DE 5 AÑOS  
2024</t>
  </si>
  <si>
    <t>DE 6 AÑOS 
2023</t>
  </si>
  <si>
    <t>DE 7 AÑOS 
2022</t>
  </si>
  <si>
    <t>DE 8 AÑOS 
2021</t>
  </si>
  <si>
    <t>DE 9 AÑOS 
2020</t>
  </si>
  <si>
    <t>DE 10 AÑOS 
2019</t>
  </si>
  <si>
    <t>Dosis Ùnica</t>
  </si>
  <si>
    <t>NEUMOCOCO CONJUGADA DECAVALENTE DE 24 A 71 MESES
 Unica</t>
  </si>
  <si>
    <t>TOXOIDE TETANICO-DIFTERICO DE ADULTOS (Td) REFUERZOS GESTANTES
15 A 49 AÑOS REF.
1</t>
  </si>
  <si>
    <t>TOXOIDE TETANICO-DIFTERICO DE ADULTOS (Td) REFUERZOS GESTANTES
15 A 49 AÑOS REF.
2</t>
  </si>
  <si>
    <t>TOXOIDE TETANICO-DIFTERICO DE ADULTOS (Td) REFUERZOS GESTANTES
15 A 49 AÑOS REF.
3</t>
  </si>
  <si>
    <t>TOXOIDE TETANICO-DIFTERICO DE ADULTOS (Td) REFUERZOS GESTANTES
15 A 49 AÑOS REF.
4</t>
  </si>
  <si>
    <t>001</t>
  </si>
  <si>
    <t>HEXAVALENTE  
(DPTa-HB-Hib-VIP)</t>
  </si>
  <si>
    <r>
      <t xml:space="preserve">Tdap ACELULAR 
</t>
    </r>
    <r>
      <rPr>
        <b/>
        <sz val="9"/>
        <color rgb="FFFF0000"/>
        <rFont val="Arial"/>
        <family val="2"/>
      </rPr>
      <t xml:space="preserve">(Se debe garantizar una dosis por cada embarazo y se aplica a partir de las semana 26 y zona rural a partir de la semana 20 y otros grupos de dificil acceso o captación) </t>
    </r>
  </si>
  <si>
    <t>MENINGOCOCO USO EN BROTES
 (Serogrupo A, C, Y y W-135)</t>
  </si>
  <si>
    <t>COVID 19</t>
  </si>
  <si>
    <t>RECIEN NACIDO (DE 0 HASTA 29 DÍAS)</t>
  </si>
  <si>
    <t>MENOR  DE UN AÑO                                             (A PARTIR DE 30 DIAS HASTA 11 MESES 29 DIAS)</t>
  </si>
  <si>
    <r>
      <t>&lt; DE 1 AÑO (Prematuros Extremos (</t>
    </r>
    <r>
      <rPr>
        <b/>
        <sz val="9"/>
        <color rgb="FFFF0000"/>
        <rFont val="Arial"/>
        <family val="2"/>
      </rPr>
      <t>MENOR DE 1500 GRAMOS según lineamientos</t>
    </r>
    <r>
      <rPr>
        <b/>
        <sz val="9"/>
        <rFont val="Arial"/>
        <family val="2"/>
      </rPr>
      <t>)</t>
    </r>
  </si>
  <si>
    <t>De 18 a 23 meses</t>
  </si>
  <si>
    <t xml:space="preserve">DE 4 AÑOS
 (48 a 70 meses)
Sin antecedente de Penta
</t>
  </si>
  <si>
    <t xml:space="preserve">5 AÑOS HASTA UN DIA ANTES DE CUMPLIR LOS 6 AÑOS </t>
  </si>
  <si>
    <t>PRIMERA DOSIS
(Se deben registrar las dosis aplicadas en población nacida del 1 de enero al 31 de diciembre de cada año)</t>
  </si>
  <si>
    <t>SEGUNDA DOSIS</t>
  </si>
  <si>
    <t>DE 1 AÑO
2024</t>
  </si>
  <si>
    <t>DE 2 AÑOS
2023</t>
  </si>
  <si>
    <t>DE 3 AÑOS
2022</t>
  </si>
  <si>
    <t>DE 4 AÑOS
2021</t>
  </si>
  <si>
    <t>DE  5 AÑOS
2020</t>
  </si>
  <si>
    <t>DE 6 AÑOS
2019</t>
  </si>
  <si>
    <t>DE 7 AÑOS
2018</t>
  </si>
  <si>
    <t>DE 8 AÑOS
2017</t>
  </si>
  <si>
    <t>DE 9 AÑOS
2016</t>
  </si>
  <si>
    <t>DE 10 AÑOS
2015</t>
  </si>
  <si>
    <t>DE 11 AÑOS
2014</t>
  </si>
  <si>
    <t>DE 12 AÑOS
2013</t>
  </si>
  <si>
    <t>DE 13 AÑOS
2012</t>
  </si>
  <si>
    <t>DE 14 AÑOS
2011</t>
  </si>
  <si>
    <t>DE 15 AÑOS 2010</t>
  </si>
  <si>
    <t>DE 16 AÑOS 2009</t>
  </si>
  <si>
    <t>DE 17 AÑOS 2008</t>
  </si>
  <si>
    <t>DE 18 AÑOS 2007</t>
  </si>
  <si>
    <t>DE 19 AÑOS 2006</t>
  </si>
  <si>
    <t>20 A 30 AÑOS (2007-1994)</t>
  </si>
  <si>
    <t>60 A 69 AÑOS (previa autorizacion del Ministerio).</t>
  </si>
  <si>
    <t xml:space="preserve">EN SITUACIÓN DE BROTE Y PAISES QUE EXIGEN ANTECEDENTE VACUNAL  </t>
  </si>
  <si>
    <t>GESTANTES DE 9 A 17 AÑOS de acuerdo al lineamiento</t>
  </si>
  <si>
    <t xml:space="preserve"> GESTANTES DE 18 AÑOS Y MAS, de acuerdo al lineamiento</t>
  </si>
  <si>
    <t>DE 50 a 59 AÑOS (SEGÚN AUTORIZACION DEL MINISTERIO)</t>
  </si>
  <si>
    <r>
      <rPr>
        <b/>
        <sz val="9"/>
        <color theme="1"/>
        <rFont val="Arial"/>
        <family val="2"/>
      </rPr>
      <t xml:space="preserve">ESQUEMA PRE EXPOSICIÓN OPCION 2 (I.M.)  
</t>
    </r>
    <r>
      <rPr>
        <sz val="9"/>
        <color theme="1"/>
        <rFont val="Arial"/>
        <family val="2"/>
      </rPr>
      <t xml:space="preserve">(Se aplica previa autorización del Ministerio) </t>
    </r>
  </si>
  <si>
    <t>DE 6 MESES A 4 AÑOS</t>
  </si>
  <si>
    <t>DE 5 AÑOS A 11 AÑOS</t>
  </si>
  <si>
    <t xml:space="preserve">DE 12 A 59 AÑOS </t>
  </si>
  <si>
    <t>GESTANTES</t>
  </si>
  <si>
    <t>MAYORES DE 60 AÑOS</t>
  </si>
  <si>
    <t>TALENTO HUMANO EN SALUD</t>
  </si>
  <si>
    <t>DE 12 AÑOS A 59 AÑOS  PERSONAS CON COMORBILIDADES</t>
  </si>
  <si>
    <t>RECIEN NACIDO (Primeras 12  Horas)</t>
  </si>
  <si>
    <t>Nacidos 2024
1 año</t>
  </si>
  <si>
    <t>Nacidos 2023 
2 años</t>
  </si>
  <si>
    <t>Nacidos 2022
3 años</t>
  </si>
  <si>
    <t>Nacidos 2021
4 años</t>
  </si>
  <si>
    <t>Nacidos 2020
5 años</t>
  </si>
  <si>
    <t>Nacidos 2019 
6 años</t>
  </si>
  <si>
    <t>Nacidos 2018 
7 años</t>
  </si>
  <si>
    <t>Nacidos 2017 
8 años</t>
  </si>
  <si>
    <t>Nacidos 2016 
9 años</t>
  </si>
  <si>
    <t>Nacidos 2015 
10 años</t>
  </si>
  <si>
    <r>
      <t xml:space="preserve">Nacidos 2023 </t>
    </r>
    <r>
      <rPr>
        <b/>
        <sz val="9"/>
        <color rgb="FFFF0000"/>
        <rFont val="Arial"/>
        <family val="2"/>
      </rPr>
      <t>(Seguimiento)
2 años</t>
    </r>
  </si>
  <si>
    <r>
      <t xml:space="preserve">Nacidos 2022 </t>
    </r>
    <r>
      <rPr>
        <b/>
        <sz val="9"/>
        <color rgb="FFFF0000"/>
        <rFont val="Arial"/>
        <family val="2"/>
      </rPr>
      <t>(Seguimiento)
3 años</t>
    </r>
  </si>
  <si>
    <r>
      <t xml:space="preserve">Nacidos 2021 </t>
    </r>
    <r>
      <rPr>
        <b/>
        <sz val="9"/>
        <color rgb="FFFF0000"/>
        <rFont val="Arial"/>
        <family val="2"/>
      </rPr>
      <t>(Seguimiento)
4 años</t>
    </r>
  </si>
  <si>
    <t>Nacidos 2019
6 años</t>
  </si>
  <si>
    <t>Nacidos 2018
7 años</t>
  </si>
  <si>
    <t>Nacidos 2017
8 años</t>
  </si>
  <si>
    <t>Nacidos 2016
9 años</t>
  </si>
  <si>
    <t>Nacidos 2015
10 años</t>
  </si>
  <si>
    <r>
      <t xml:space="preserve">9 meses a 11 meses </t>
    </r>
    <r>
      <rPr>
        <b/>
        <sz val="9"/>
        <color rgb="FFFF0000"/>
        <rFont val="Arial"/>
        <family val="2"/>
      </rPr>
      <t>(Con Autorizacion del MSPS de acuerdo a Lineamientos)</t>
    </r>
  </si>
  <si>
    <t>DE 11 AÑOS 
2018</t>
  </si>
  <si>
    <t>Primera dosis</t>
  </si>
  <si>
    <t>Segunda dosis</t>
  </si>
  <si>
    <t>Adicional</t>
  </si>
  <si>
    <t>HEXAVALENTE  
(DPTa-HB-Hib-VIP) &lt; DE 1 AÑO (Prematuros Extremos (MENOR DE 1500 GRAMOS según lineamientos) 1a</t>
  </si>
  <si>
    <t>HEXAVALENTE  
(DPTa-HB-Hib-VIP) &lt; DE 1 AÑO (Prematuros Extremos (MENOR DE 1500 GRAMOS según lineamientos) 2a</t>
  </si>
  <si>
    <t>HEXAVALENTE  
(DPTa-HB-Hib-VIP) &lt; DE 1 AÑO (Prematuros Extremos (MENOR DE 1500 GRAMOS según lineamientos) 3a</t>
  </si>
  <si>
    <t>PENTAVALENTE 
DPT - HB - Hib AL AÑO DE LA 3ra DOSIS 
(De 18 a 23 meses) 
1er REF de acuerdo a lineamiento</t>
  </si>
  <si>
    <t>PENTAVALENTE 
DPT - HB - Hib 
DE 1 AÑO (12 a 23 meses)  Sin antecedente de Penta 
1a</t>
  </si>
  <si>
    <t>PENTAVALENTE 
DPT - HB - Hib 
DE 1 AÑO (12 a 23 meses)  Sin antecedente de Penta 
2a</t>
  </si>
  <si>
    <t>PENTAVALENTE 
DPT - HB - Hib 
DE 1 AÑO (12 a 23 meses)  Sin antecedente de Penta 
3a</t>
  </si>
  <si>
    <t>PENTAVALENTE 
DPT - HB - Hib 
DE 2 AÑOS (24 a 35 meses)
Sin antecedente de Penta 
Unica</t>
  </si>
  <si>
    <t>PENTAVALENTE 
DPT - HB - Hib 
DE 3 AÑOS (36 a 47 meses)
Sin antecedente de Penta
Unica</t>
  </si>
  <si>
    <t>PENTAVALENTE 
DPT - HB - Hib 
DE 4 AÑOS (48 a 70 meses)
Sin antecedente de Penta 
Unica</t>
  </si>
  <si>
    <t>PENTAVALENTE 
DPT - HB - Hib
5 AÑOS HASTA UN DIA ANTES DE CUMPLIR LOS 6 AÑOS 
Unica</t>
  </si>
  <si>
    <r>
      <t xml:space="preserve">TDaP Acelular Pediatrica DE 2 AÑOS
</t>
    </r>
    <r>
      <rPr>
        <b/>
        <sz val="7"/>
        <color rgb="FFFF0000"/>
        <rFont val="Calibri"/>
        <family val="2"/>
        <scheme val="minor"/>
      </rPr>
      <t>1er REF.</t>
    </r>
  </si>
  <si>
    <r>
      <t xml:space="preserve">TDaP Acelular Pediatrica DE 3 AÑOS
</t>
    </r>
    <r>
      <rPr>
        <b/>
        <sz val="7"/>
        <color rgb="FFFF0000"/>
        <rFont val="Calibri"/>
        <family val="2"/>
        <scheme val="minor"/>
      </rPr>
      <t>1er REF.</t>
    </r>
  </si>
  <si>
    <r>
      <t xml:space="preserve">TDaP Acelular Pediatrica DE 4 AÑOS 
</t>
    </r>
    <r>
      <rPr>
        <b/>
        <sz val="7"/>
        <color rgb="FFFF0000"/>
        <rFont val="Calibri"/>
        <family val="2"/>
        <scheme val="minor"/>
      </rPr>
      <t>1er REF.</t>
    </r>
  </si>
  <si>
    <r>
      <t xml:space="preserve">TDaP Acelular Pediatrica DE 5 AÑOS 
</t>
    </r>
    <r>
      <rPr>
        <b/>
        <sz val="7"/>
        <color rgb="FFFF0000"/>
        <rFont val="Calibri"/>
        <family val="2"/>
        <scheme val="minor"/>
      </rPr>
      <t>1er REF.</t>
    </r>
  </si>
  <si>
    <r>
      <t xml:space="preserve">TDaP Acelular Pediatrica DE 3 AÑOS 
</t>
    </r>
    <r>
      <rPr>
        <b/>
        <sz val="7"/>
        <color rgb="FFFF0000"/>
        <rFont val="Calibri"/>
        <family val="2"/>
        <scheme val="minor"/>
      </rPr>
      <t>2° REF.</t>
    </r>
  </si>
  <si>
    <r>
      <t xml:space="preserve">TDaP Acelular Pediatrica DE 4 AÑOS 
</t>
    </r>
    <r>
      <rPr>
        <b/>
        <sz val="7"/>
        <color rgb="FFFF0000"/>
        <rFont val="Calibri"/>
        <family val="2"/>
        <scheme val="minor"/>
      </rPr>
      <t>2° REF.</t>
    </r>
  </si>
  <si>
    <t>SRP (TRIPLE VIRAL) PRIMERA DOSIS Nacidos 2024 
1 año</t>
  </si>
  <si>
    <t>SRP (TRIPLE VIRAL) PRIMERA DOSIS Nacidos 2023  
2 años</t>
  </si>
  <si>
    <t>SRP (TRIPLE VIRAL) PRIMERA DOSIS Nacidos 2022 
3 años</t>
  </si>
  <si>
    <t>SRP (TRIPLE VIRAL) PRIMERA DOSIS Nacidos 2021 
4 años</t>
  </si>
  <si>
    <t>SRP (TRIPLE VIRAL) PRIMERA DOSIS Nacidos 2020 
5 años</t>
  </si>
  <si>
    <t>SRP (TRIPLE VIRAL) PRIMERA DOSIS Nacidos 2019  
6 años</t>
  </si>
  <si>
    <t>SRP (TRIPLE VIRAL) PRIMERA DOSIS Nacidos 2018  
7 años</t>
  </si>
  <si>
    <t>SRP (TRIPLE VIRAL) PRIMERA DOSIS Nacidos 2017 
8 años</t>
  </si>
  <si>
    <t>SRP (TRIPLE VIRAL) PRIMERA DOSIS Nacidos 2016  
9 años</t>
  </si>
  <si>
    <t>SRP (TRIPLE VIRAL) PRIMERA DOSIS Nacidos 2015 
10 años</t>
  </si>
  <si>
    <t>SRP (TRIPLE VIRAL) SEGUNDA DOSIS De 18 a 23 meses</t>
  </si>
  <si>
    <r>
      <t>SRP (TRIPLE VIRAL) SEGUNDA DOSIS Nacidos 2023 (</t>
    </r>
    <r>
      <rPr>
        <b/>
        <sz val="7"/>
        <color rgb="FFFF0000"/>
        <rFont val="Calibri"/>
        <family val="2"/>
        <scheme val="minor"/>
      </rPr>
      <t>Seguimiento) 
2 años</t>
    </r>
  </si>
  <si>
    <r>
      <t xml:space="preserve">SRP (TRIPLE VIRAL) SEGUNDA DOSIS Nacidos 2022 </t>
    </r>
    <r>
      <rPr>
        <b/>
        <sz val="7"/>
        <color rgb="FFFF0000"/>
        <rFont val="Calibri"/>
        <family val="2"/>
        <scheme val="minor"/>
      </rPr>
      <t>(Seguimiento) 
3 años</t>
    </r>
  </si>
  <si>
    <r>
      <t xml:space="preserve">SRP (TRIPLE VIRAL) SEGUNDA DOSIS Nacidos 2021 </t>
    </r>
    <r>
      <rPr>
        <b/>
        <sz val="7"/>
        <color rgb="FFFF0000"/>
        <rFont val="Calibri"/>
        <family val="2"/>
        <scheme val="minor"/>
      </rPr>
      <t>(Seguimiento) 
4 años</t>
    </r>
  </si>
  <si>
    <t>SRP (TRIPLE VIRAL) SEGUNDA DOSIS Nacidos 2020 
5 años</t>
  </si>
  <si>
    <t>SRP (TRIPLE VIRAL) SEGUNDA DOSIS Nacidos 2019 
6 años</t>
  </si>
  <si>
    <t>SRP (TRIPLE VIRAL) SEGUNDA DOSIS Nacidos 2018 
7 años</t>
  </si>
  <si>
    <t>SRP (TRIPLE VIRAL) SEGUNDA DOSIS Nacidos 2017 
8 años</t>
  </si>
  <si>
    <t>SRP (TRIPLE VIRAL) SEGUNDA DOSIS Nacidos 2016 
9 años</t>
  </si>
  <si>
    <t>SRP (TRIPLE VIRAL) SEGUNDA DOSIS Nacidos 2015 
10 años</t>
  </si>
  <si>
    <t>SR (DOBLE VIRAL) DOSIS UNICA DE 1 AÑO 
2024</t>
  </si>
  <si>
    <t>SR (DOBLE VIRAL) DOSIS UNICA DE 2 AÑOS 
2023</t>
  </si>
  <si>
    <t>SR (DOBLE VIRAL) DOSIS UNICA DE 3 AÑOS 
2022</t>
  </si>
  <si>
    <t>SR (DOBLE VIRAL) DOSIS UNICA DE 4 AÑOS 
2021</t>
  </si>
  <si>
    <t>SR (DOBLE VIRAL) DOSIS UNICA DE  5 AÑOS 
2020</t>
  </si>
  <si>
    <t>SR (DOBLE VIRAL) DOSIS UNICA DE 6 AÑOS 
2019</t>
  </si>
  <si>
    <t>SR (DOBLE VIRAL) DOSIS UNICA DE 7 AÑOS 
2018</t>
  </si>
  <si>
    <t>SR (DOBLE VIRAL) DOSIS UNICA DE 8 AÑOS 
2017</t>
  </si>
  <si>
    <t>SR (DOBLE VIRAL) DOSIS UNICA DE 9 AÑOS 
2016</t>
  </si>
  <si>
    <t>SR (DOBLE VIRAL) DOSIS UNICA DE 10 AÑOS 
2015</t>
  </si>
  <si>
    <t>SR (DOBLE VIRAL) DOSIS UNICA DE 11 AÑOS 
2014</t>
  </si>
  <si>
    <t>SR (DOBLE VIRAL) DOSIS UNICA DE 12 AÑOS 
2013</t>
  </si>
  <si>
    <t>SR (DOBLE VIRAL) DOSIS UNICA DE 13 AÑOS 
2012</t>
  </si>
  <si>
    <t>SR (DOBLE VIRAL) DOSIS UNICA DE 14 AÑOS 
2011</t>
  </si>
  <si>
    <t>SR (DOBLE VIRAL) DOSIS UNICA DE 15 AÑOS  2010</t>
  </si>
  <si>
    <t>SR (DOBLE VIRAL) DOSIS UNICA DE 16 AÑOS  2009</t>
  </si>
  <si>
    <t>SR (DOBLE VIRAL) DOSIS UNICA DE 17 AÑOS  2008</t>
  </si>
  <si>
    <t>SR (DOBLE VIRAL) DOSIS UNICA 18 A 30 AÑOS</t>
  </si>
  <si>
    <t>SR (DOBLE VIRAL) DOSIS UNICA 31 A 40 AÑOS</t>
  </si>
  <si>
    <t>SR (DOBLE VIRAL) DOSIS UNICA 41 Y MAS AÑOS</t>
  </si>
  <si>
    <t>FIEBRE AMARILLA DOSIS UNICA DE 1 AÑO 
2024</t>
  </si>
  <si>
    <t>FIEBRE AMARILLA DOSIS UNICA DE 2 AÑOS 
2023</t>
  </si>
  <si>
    <t>FIEBRE AMARILLA DOSIS UNICA DE 3 AÑOS 
2022</t>
  </si>
  <si>
    <t>FIEBRE AMARILLA DOSIS UNICA DE 4 AÑOS 
2021</t>
  </si>
  <si>
    <t>FIEBRE AMARILLA DOSIS UNICA DE  5 AÑOS 
2020</t>
  </si>
  <si>
    <t>FIEBRE AMARILLA DOSIS UNICA DE 6 AÑOS 
2019</t>
  </si>
  <si>
    <t>FIEBRE AMARILLA DOSIS UNICA DE 7 AÑOS 
2018</t>
  </si>
  <si>
    <t>FIEBRE AMARILLA DOSIS UNICA DE 8 AÑOS 
2017</t>
  </si>
  <si>
    <t>FIEBRE AMARILLA DOSIS UNICA DE 9 AÑOS 
2016</t>
  </si>
  <si>
    <t>FIEBRE AMARILLA DOSIS UNICA DE 10 AÑOS 
2015</t>
  </si>
  <si>
    <t>FIEBRE AMARILLA DOSIS UNICA DE 11 AÑOS 
2014</t>
  </si>
  <si>
    <t>FIEBRE AMARILLA DOSIS UNICA DE 12 AÑOS 
2013</t>
  </si>
  <si>
    <t>FIEBRE AMARILLA DOSIS UNICA DE 13 AÑOS 
2012</t>
  </si>
  <si>
    <t>FIEBRE AMARILLA DOSIS UNICA DE 14 AÑOS 
2011</t>
  </si>
  <si>
    <t>FIEBRE AMARILLA DOSIS UNICA DE 15 AÑOS  2010</t>
  </si>
  <si>
    <t>FIEBRE AMARILLA DOSIS UNICA DE 16 AÑOS  2009</t>
  </si>
  <si>
    <t>FIEBRE AMARILLA DOSIS UNICA DE 17 AÑOS  2008</t>
  </si>
  <si>
    <t>FIEBRE AMARILLA DOSIS UNICA DE 18 AÑOS  2007</t>
  </si>
  <si>
    <t>FIEBRE AMARILLA DOSIS UNICA DE 19 AÑOS  2006</t>
  </si>
  <si>
    <t>FIEBRE AMARILLA DOSIS UNICA 20 A 30 AÑOS  (2007-1994)</t>
  </si>
  <si>
    <t>FIEBRE AMARILLA DOSIS UNICA 31 A 40 AÑOS</t>
  </si>
  <si>
    <t>FIEBRE AMARILLA DOSIS UNICA 41 A 50 AÑOS</t>
  </si>
  <si>
    <t>FIEBRE AMARILLA DOSIS UNICA 51 A 59 AÑOS</t>
  </si>
  <si>
    <t>FIEBRE AMARILLA DOSIS UNICA 60 A 69 AÑOS (previa autorizacion del Ministerio).</t>
  </si>
  <si>
    <t>FIEBRE AMARILLA 
DOSIS UNICA 
EN SITUACIÓN DE BROTE Y PAISES QUE EXIGEN ANTECEDENTE VACUNAL   9 meses a 11 meses (Con Autorizacion del MSPS de acuerdo a Lineamientos)</t>
  </si>
  <si>
    <t>HEPATITIS A  (Cohorte de nacidos a partir de 1 de enero de 2012) DOSIS ÚNICA DE 1 AÑO 
2024</t>
  </si>
  <si>
    <t>HEPATITIS A  (Cohorte de nacidos a partir de 1 de enero de 2012) DOSIS ÚNICA DE 2 AÑOS 
2023</t>
  </si>
  <si>
    <t>HEPATITIS A  (Cohorte de nacidos a partir de 1 de enero de 2012) DOSIS ÚNICA DE 3 AÑOS 
2022</t>
  </si>
  <si>
    <t>HEPATITIS A  (Cohorte de nacidos a partir de 1 de enero de 2012) DOSIS ÚNICA DE 4 AÑOS 
2021</t>
  </si>
  <si>
    <t>HEPATITIS A  (Cohorte de nacidos a partir de 1 de enero de 2012) DOSIS ÚNICA DE  5 AÑOS 
2020</t>
  </si>
  <si>
    <t>HEPATITIS A  (Cohorte de nacidos a partir de 1 de enero de 2012) DOSIS ÚNICA DE 6 AÑOS 
2019</t>
  </si>
  <si>
    <t>HEPATITIS A  (Cohorte de nacidos a partir de 1 de enero de 2012) DOSIS ÚNICA DE 7 AÑOS 
2018</t>
  </si>
  <si>
    <t>HEPATITIS A  (Cohorte de nacidos a partir de 1 de enero de 2012) DOSIS ÚNICA DE 8 AÑOS 
2017</t>
  </si>
  <si>
    <t>HEPATITIS A  (Cohorte de nacidos a partir de 1 de enero de 2012) DOSIS ÚNICA DE 9 AÑOS 
2016</t>
  </si>
  <si>
    <t>HEPATITIS A  (Cohorte de nacidos a partir de 1 de enero de 2012) DOSIS ÚNICA DE 10 AÑOS 
2015</t>
  </si>
  <si>
    <t>HEPATITIS A  (Cohorte de nacidos a partir de 1 de enero de 2012) DOSIS ÚNICA DE 11 AÑOS 
2014</t>
  </si>
  <si>
    <t>HEPATITIS A  (Cohorte de nacidos a partir de 1 de enero de 2012) DOSIS ÚNICA DE 12 AÑOS 
2013</t>
  </si>
  <si>
    <t>HEPATITIS A  (Cohorte de nacidos a partir de 1 de enero de 2012) DOSIS ÚNICA DE 13 AÑOS 
2012</t>
  </si>
  <si>
    <t>VARICELA
(Cohorte de nacidos a partir de 1 de julio de 2014) PRIMERA DOSIS DE 1 AÑO 
2024</t>
  </si>
  <si>
    <t>VARICELA
(Cohorte de nacidos a partir de 1 de julio de 2014) PRIMERA DOSIS DE 2 AÑOS 
2023</t>
  </si>
  <si>
    <t>VARICELA
(Cohorte de nacidos a partir de 1 de julio de 2014) PRIMERA DOSIS DE 3 AÑOS 
2022</t>
  </si>
  <si>
    <t>VARICELA
(Cohorte de nacidos a partir de 1 de julio de 2014) PRIMERA DOSIS DE 4 AÑOS 
2021</t>
  </si>
  <si>
    <t>VARICELA
(Cohorte de nacidos a partir de 1 de julio de 2014) PRIMERA DOSIS DE  5 AÑOS 
2020</t>
  </si>
  <si>
    <t>VARICELA
(Cohorte de nacidos a partir de 1 de julio de 2014) PRIMERA DOSIS DE 6 AÑOS 
2019</t>
  </si>
  <si>
    <t>VARICELA
(Cohorte de nacidos a partir de 1 de julio de 2014) PRIMERA DOSIS DE 7 AÑOS 
2018</t>
  </si>
  <si>
    <t>VARICELA
(Cohorte de nacidos a partir de 1 de julio de 2014) PRIMERA DOSIS DE 8 AÑOS 
2017</t>
  </si>
  <si>
    <t>VARICELA
(Cohorte de nacidos a partir de 1 de julio de 2014) PRIMERA DOSIS DE 9 AÑOS 
2016</t>
  </si>
  <si>
    <t>VARICELA
(Cohorte de nacidos a partir de 1 de julio de 2014) PRIMERA DOSIS DE 10 AÑOS 
2015</t>
  </si>
  <si>
    <t>VARICELA
(Cohorte de nacidos a partir de 1 de julio de 2014) PRIMERA DOSIS DE 11 AÑOS 
2014</t>
  </si>
  <si>
    <r>
      <t xml:space="preserve">VARICELA
(Cohorte de nacidos a partir de 1 de julio de 2014) </t>
    </r>
    <r>
      <rPr>
        <b/>
        <sz val="7"/>
        <color rgb="FFFF0000"/>
        <rFont val="Calibri"/>
        <family val="2"/>
        <scheme val="minor"/>
      </rPr>
      <t xml:space="preserve">REFUERZO    
(aplicadas a partir del 1 de julio de 2019) </t>
    </r>
    <r>
      <rPr>
        <b/>
        <sz val="7"/>
        <color theme="1"/>
        <rFont val="Calibri"/>
        <family val="2"/>
        <scheme val="minor"/>
      </rPr>
      <t>DE 5 AÑOS   
2024</t>
    </r>
  </si>
  <si>
    <r>
      <t xml:space="preserve">VARICELA
(Cohorte de nacidos a partir de 1 de julio de 2014) </t>
    </r>
    <r>
      <rPr>
        <b/>
        <sz val="7"/>
        <color rgb="FFFF0000"/>
        <rFont val="Calibri"/>
        <family val="2"/>
        <scheme val="minor"/>
      </rPr>
      <t>REFUERZO    
(aplicadas a partir del 1 de julio de 2019)</t>
    </r>
    <r>
      <rPr>
        <b/>
        <sz val="7"/>
        <color theme="1"/>
        <rFont val="Calibri"/>
        <family val="2"/>
        <scheme val="minor"/>
      </rPr>
      <t xml:space="preserve"> DE 6 AÑOS  
2023</t>
    </r>
  </si>
  <si>
    <r>
      <t xml:space="preserve">VARICELA
(Cohorte de nacidos a partir de 1 de julio de 2014) </t>
    </r>
    <r>
      <rPr>
        <b/>
        <sz val="7"/>
        <color rgb="FFFF0000"/>
        <rFont val="Calibri"/>
        <family val="2"/>
        <scheme val="minor"/>
      </rPr>
      <t xml:space="preserve">REFUERZO    
(aplicadas a partir del 1 de julio de 2019) </t>
    </r>
    <r>
      <rPr>
        <b/>
        <sz val="7"/>
        <color theme="1"/>
        <rFont val="Calibri"/>
        <family val="2"/>
        <scheme val="minor"/>
      </rPr>
      <t>DE 7 AÑOS 
2022</t>
    </r>
  </si>
  <si>
    <r>
      <t xml:space="preserve">VARICELA
(Cohorte de nacidos a partir de 1 de julio de 2014) </t>
    </r>
    <r>
      <rPr>
        <b/>
        <sz val="7"/>
        <color rgb="FFFF0000"/>
        <rFont val="Calibri"/>
        <family val="2"/>
        <scheme val="minor"/>
      </rPr>
      <t xml:space="preserve">REFUERZO    
(aplicadas a partir del 1 de julio de 2019) </t>
    </r>
    <r>
      <rPr>
        <b/>
        <sz val="7"/>
        <color theme="1"/>
        <rFont val="Calibri"/>
        <family val="2"/>
        <scheme val="minor"/>
      </rPr>
      <t>DE 8 AÑOS 
2021</t>
    </r>
  </si>
  <si>
    <r>
      <t xml:space="preserve">VARICELA
(Cohorte de nacidos a partir de 1 de julio de 2014) </t>
    </r>
    <r>
      <rPr>
        <b/>
        <sz val="7"/>
        <color rgb="FFFF0000"/>
        <rFont val="Calibri"/>
        <family val="2"/>
        <scheme val="minor"/>
      </rPr>
      <t xml:space="preserve">REFUERZO    
(aplicadas a partir del 1 de julio de 2019) </t>
    </r>
    <r>
      <rPr>
        <b/>
        <sz val="7"/>
        <color theme="1"/>
        <rFont val="Calibri"/>
        <family val="2"/>
        <scheme val="minor"/>
      </rPr>
      <t>DE 9 AÑOS 
2020</t>
    </r>
  </si>
  <si>
    <r>
      <t xml:space="preserve">VARICELA
(Cohorte de nacidos a partir de 1 de julio de 2014) </t>
    </r>
    <r>
      <rPr>
        <b/>
        <sz val="7"/>
        <color rgb="FFFF0000"/>
        <rFont val="Calibri"/>
        <family val="2"/>
        <scheme val="minor"/>
      </rPr>
      <t xml:space="preserve">REFUERZO    
(aplicadas a partir del 1 de julio de 2019) </t>
    </r>
    <r>
      <rPr>
        <b/>
        <sz val="7"/>
        <color theme="1"/>
        <rFont val="Calibri"/>
        <family val="2"/>
        <scheme val="minor"/>
      </rPr>
      <t>DE 10 AÑOS 
2019</t>
    </r>
  </si>
  <si>
    <r>
      <t xml:space="preserve">VARICELA
(Cohorte de nacidos a partir de 1 de julio de 2014) </t>
    </r>
    <r>
      <rPr>
        <b/>
        <sz val="7"/>
        <color rgb="FFFF0000"/>
        <rFont val="Calibri"/>
        <family val="2"/>
        <scheme val="minor"/>
      </rPr>
      <t>REFUERZO    
(aplicadas a partir del 1 de julio de 2019)</t>
    </r>
    <r>
      <rPr>
        <b/>
        <sz val="7"/>
        <color theme="1"/>
        <rFont val="Calibri"/>
        <family val="2"/>
        <scheme val="minor"/>
      </rPr>
      <t xml:space="preserve"> DE 11 AÑOS 
2018</t>
    </r>
  </si>
  <si>
    <t>Tdap ACELULAR  GESTANTES DE 9 A 17 AÑOS de acuerdo al lineamiento UNICA DOSIS EN CADA EMBARAZO</t>
  </si>
  <si>
    <t>Tdap ACELULAR  GESTANTES DE 9 A 17 AÑOS de acuerdo al lineamiento  Td1</t>
  </si>
  <si>
    <t>Tdap ACELULAR  GESTANTES DE 9 A 17 AÑOS de acuerdo al lineamiento  Td2</t>
  </si>
  <si>
    <t>Tdap ACELULAR  GESTANTES DE 9 A 17 AÑOS de acuerdo al lineamiento  Td3</t>
  </si>
  <si>
    <t>Tdap ACELULAR  GESTANTES DE 9 A 17 AÑOS de acuerdo al lineamiento  Td4</t>
  </si>
  <si>
    <t>Tdap ACELULAR  GESTANTES DE 9 A 17 AÑOS de acuerdo al lineamiento  Td5</t>
  </si>
  <si>
    <t>Tdap ACELULAR   GESTANTES DE 18 AÑOS Y MAS, de acuerdo al lineamiento UNICA DOSIS EN CADA EMBARAZO</t>
  </si>
  <si>
    <t>Tdap ACELULAR   GESTANTES DE 18 AÑOS Y MAS, de acuerdo al lineamiento  Td1</t>
  </si>
  <si>
    <t>Tdap ACELULAR   GESTANTES DE 18 AÑOS Y MAS, de acuerdo al lineamiento  Td2</t>
  </si>
  <si>
    <t>Tdap ACELULAR   GESTANTES DE 18 AÑOS Y MAS, de acuerdo al lineamiento  Td3</t>
  </si>
  <si>
    <t>Tdap ACELULAR   GESTANTES DE 18 AÑOS Y MAS, de acuerdo al lineamiento  Td4</t>
  </si>
  <si>
    <t>Tdap ACELULAR   GESTANTES DE 18 AÑOS Y MAS, de acuerdo al lineamiento  Td5</t>
  </si>
  <si>
    <t>Tdap ACELULAR  UNICA DOSIS OTROS GRUPOS 
(Con Autorizacion del MSPS )</t>
  </si>
  <si>
    <t>INFLUENZA DE 50 a 59 AÑOS  (SEGÚN AUTORIZACION DEL MINISTERIO)
 ÚNICA</t>
  </si>
  <si>
    <t>INFLUENZA 
DE 3 A 8 AÑOS (Poblaciones autorizadas de acuerdo a los lineamientos emitidos por el MSPS )
1a</t>
  </si>
  <si>
    <t>INFLUENZA 
DE 3 A 8 AÑOS (Poblaciones autorizadas de acuerdo a los lineamientos emitidos por el MSPS )
2a</t>
  </si>
  <si>
    <t>INFLUENZA 
DE 3 A 8 AÑOS (Poblaciones autorizadas de acuerdo a los lineamientos emitidos por el MSPS)
UNICA</t>
  </si>
  <si>
    <t>INFULENZZA 
DE 9 A 17 AÑOS (Poblaciones con diagnóstico de riesgo, recibir de acuerdo a los lineamientos emitidos por el MSPS)
ÚNICA</t>
  </si>
  <si>
    <t>INFULENZZA 
DE 18 A 59 AÑOS (Poblaciones con diagnóstico de riesgo, recibir de acuerdo a los lineamientos emitidos por el MSPS)
ÚNICA</t>
  </si>
  <si>
    <t>INFLUENZA
PERSONAL DE LA SALUD
ÚNICA</t>
  </si>
  <si>
    <t>INFLUENZA
Familiares y convivientes de menores de 18 años con Cancér (Ley 1388/2010) 
ÚNICA</t>
  </si>
  <si>
    <t>MENINGOCOCO USO EN BROTES
 (Serogrupo A, C, Y y W-135) DE 
6 A 11 MESES  
1a</t>
  </si>
  <si>
    <t>MENINGOCOCO USO EN BROTES
 (Serogrupo A, C, Y y W-135) 
DE 6 A 11 MESES  2a</t>
  </si>
  <si>
    <t>MENINGOCOCO USO EN BROTES
 (Serogrupo A, C, Y y W-135) 
DE 6 A 11 MESES  3a</t>
  </si>
  <si>
    <t>MENINGOCOCO USO EN BROTES
 (Serogrupo A, C, Y y W-135) 
12 A 23 MESES 
1a</t>
  </si>
  <si>
    <t>MENINGOCOCO USO EN BROTES
 (Serogrupo A, C, Y y W-135) 
12 A 23 MESES 
2a</t>
  </si>
  <si>
    <t>MENINGOCOCO USO EN BROTES
 (Serogrupo A, C, Y y W-135) 
MAYORES DE 2 AÑOS 
ÚNICA</t>
  </si>
  <si>
    <t>V.  P.  H. 9 AÑOS Dosis Única  =AIQ</t>
  </si>
  <si>
    <t>V.  P.  H. 10 AÑOS Dosis Única</t>
  </si>
  <si>
    <t>V.  P.  H. 11 AÑOS Dosis Única</t>
  </si>
  <si>
    <t>V.  P.  H. 12 AÑOS Dosis Única</t>
  </si>
  <si>
    <t>V.  P.  H. 13 AÑOS Dosis Única</t>
  </si>
  <si>
    <t>V.  P.  H. 14 AÑOS Dosis Única</t>
  </si>
  <si>
    <t>V.  P.  H. 15 AÑOS Dosis Única</t>
  </si>
  <si>
    <t>V.  P.  H. 16 AÑOS Dosis Única</t>
  </si>
  <si>
    <t>V.  P.  H. 17 AÑOS Dosis Única</t>
  </si>
  <si>
    <t>COVID 19 
DE 6 MESES A 4 AÑOS 
Primera dosis</t>
  </si>
  <si>
    <t>COVID 19 
DE 6 MESES A 4 AÑOS 
Segunda dosis</t>
  </si>
  <si>
    <t>COVID 19 
DE 6 MESES A 4 AÑOS Adicional</t>
  </si>
  <si>
    <t>COVID 19 
DE 5 AÑOS A 11 AÑOS Adicional</t>
  </si>
  <si>
    <t>COVID 19 
DE 12 A 59 AÑOS  Adicional</t>
  </si>
  <si>
    <t>COVID 19 GESTANTES Adicional</t>
  </si>
  <si>
    <t>COVID 19 MAYORES DE 60 AÑOS Adicional</t>
  </si>
  <si>
    <t>COVID 19 TALENTO HUMANO EN SALUD Adicional</t>
  </si>
  <si>
    <t>COVID 19 
DE 12 AÑOS A 59 AÑOS  PERSONAS CON COMORBILIDADES Adicional</t>
  </si>
  <si>
    <t>002</t>
  </si>
  <si>
    <t>004</t>
  </si>
  <si>
    <t>021</t>
  </si>
  <si>
    <t>030</t>
  </si>
  <si>
    <t>031</t>
  </si>
  <si>
    <t>034</t>
  </si>
  <si>
    <t>036</t>
  </si>
  <si>
    <t>038</t>
  </si>
  <si>
    <t>040</t>
  </si>
  <si>
    <t>042</t>
  </si>
  <si>
    <t>044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</si>
  <si>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</si>
  <si>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</si>
  <si>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</si>
  <si>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</si>
  <si>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</si>
  <si>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</si>
  <si>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</si>
  <si>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</si>
  <si>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</si>
  <si>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</si>
  <si>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</si>
  <si>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</si>
  <si>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agosto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</si>
</sst>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000"/>
  </numFmts>
  <fonts count="4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7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7"/>
      <color rgb="FFFF000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b/>
      <sz val="7"/>
      <color theme="1"/>
      <name val="Arial"/>
      <family val="2"/>
    </font>
    <font>
      <sz val="8"/>
      <color theme="0" tint="-0.249977111117893"/>
      <name val="Calibri"/>
      <family val="2"/>
      <scheme val="minor"/>
    </font>
    <font>
      <b/>
      <sz val="16"/>
      <name val="Arial"/>
      <family val="2"/>
    </font>
    <font>
      <b/>
      <sz val="8"/>
      <color theme="1"/>
      <name val="Arial"/>
      <family val="2"/>
    </font>
    <font>
      <sz val="11"/>
      <name val="Arial"/>
      <family val="2"/>
    </font>
    <font>
      <b/>
      <sz val="12"/>
      <name val="Calibri"/>
      <family val="2"/>
      <scheme val="minor"/>
    </font>
    <font>
      <b/>
      <sz val="8"/>
      <name val="Arial"/>
      <family val="2"/>
    </font>
    <font>
      <b/>
      <sz val="7"/>
      <color theme="0"/>
      <name val="Arial"/>
      <family val="2"/>
    </font>
    <font>
      <b/>
      <sz val="9"/>
      <name val="Arial"/>
      <family val="2"/>
    </font>
    <font>
      <sz val="7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7"/>
      <color rgb="FFFF0000"/>
      <name val="Calibri"/>
      <family val="2"/>
      <scheme val="minor"/>
    </font>
    <font>
      <b/>
      <sz val="7"/>
      <name val="Calibri"/>
      <family val="2"/>
      <scheme val="minor"/>
    </font>
    <font>
      <b/>
      <sz val="6"/>
      <color rgb="FF0070C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theme="1"/>
      <name val="Calibri"/>
      <family val="2"/>
      <scheme val="minor"/>
    </font>
    <font>
      <b/>
      <sz val="9"/>
      <color indexed="10"/>
      <name val="Arial"/>
      <family val="2"/>
    </font>
    <font>
      <sz val="6"/>
      <color theme="0" tint="-0.249977111117893"/>
      <name val="Calibri"/>
      <family val="2"/>
      <scheme val="minor"/>
    </font>
    <font>
      <b/>
      <sz val="6"/>
      <color theme="1"/>
      <name val="Arial"/>
      <family val="2"/>
    </font>
    <font>
      <b/>
      <sz val="8"/>
      <color theme="0" tint="-0.34998626667073579"/>
      <name val="Arial"/>
      <family val="2"/>
    </font>
    <font>
      <b/>
      <sz val="14"/>
      <name val="Arial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  <font>
      <sz val="9"/>
      <color theme="1"/>
      <name val="Arial"/>
      <family val="2"/>
    </font>
    <font>
      <b/>
      <sz val="5"/>
      <color theme="1"/>
      <name val="Arial"/>
      <family val="2"/>
    </font>
    <font>
      <b/>
      <sz val="9"/>
      <color rgb="FF000000"/>
      <name val="Arial"/>
      <family val="2"/>
    </font>
    <font>
      <b/>
      <sz val="10"/>
      <name val="Arial Black"/>
      <family val="2"/>
    </font>
    <font>
      <sz val="8"/>
      <name val="Arial"/>
      <family val="2"/>
    </font>
    <font>
      <sz val="10"/>
      <color theme="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rgb="FF0099FF"/>
        <bgColor indexed="64"/>
      </patternFill>
    </fill>
    <fill>
      <patternFill patternType="solid">
        <fgColor theme="5" tint="0.79998168889431442"/>
        <bgColor rgb="FFD9E7FD"/>
      </patternFill>
    </fill>
  </fills>
  <borders count="3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5" tint="0.39997558519241921"/>
      </left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 style="thin">
        <color indexed="64"/>
      </left>
      <right style="thin">
        <color theme="5" tint="0.39997558519241921"/>
      </right>
      <top style="thin">
        <color theme="5" tint="0.39997558519241921"/>
      </top>
      <bottom style="thin">
        <color indexed="64"/>
      </bottom>
      <diagonal/>
    </border>
    <border>
      <left style="thin">
        <color theme="5" tint="0.39997558519241921"/>
      </left>
      <right style="thin">
        <color theme="5" tint="0.39997558519241921"/>
      </right>
      <top style="thin">
        <color theme="5" tint="0.3999755851924192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8">
    <xf numFmtId="0" fontId="0" fillId="0" borderId="0"/>
    <xf numFmtId="0" fontId="6" fillId="0" borderId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" fillId="0" borderId="0"/>
    <xf numFmtId="0" fontId="4" fillId="0" borderId="0"/>
    <xf numFmtId="0" fontId="1" fillId="0" borderId="0"/>
    <xf numFmtId="0" fontId="10" fillId="0" borderId="0"/>
  </cellStyleXfs>
  <cellXfs count="411">
    <xf numFmtId="0" fontId="0" fillId="0" borderId="0" xfId="0"/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1" fontId="3" fillId="0" borderId="0" xfId="0" applyNumberFormat="1" applyFont="1" applyAlignment="1" applyProtection="1">
      <alignment horizontal="center" vertical="center" textRotation="90" wrapText="1"/>
      <protection locked="0"/>
    </xf>
    <xf numFmtId="0" fontId="7" fillId="0" borderId="0" xfId="0" applyFont="1" applyProtection="1">
      <protection locked="0"/>
    </xf>
    <xf numFmtId="0" fontId="5" fillId="17" borderId="17" xfId="0" applyFont="1" applyFill="1" applyBorder="1" applyProtection="1">
      <protection locked="0"/>
    </xf>
    <xf numFmtId="0" fontId="5" fillId="17" borderId="16" xfId="0" applyFont="1" applyFill="1" applyBorder="1" applyProtection="1"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13" fillId="0" borderId="0" xfId="0" applyFont="1" applyProtection="1">
      <protection locked="0"/>
    </xf>
    <xf numFmtId="1" fontId="3" fillId="0" borderId="0" xfId="0" applyNumberFormat="1" applyFont="1" applyAlignment="1" applyProtection="1">
      <alignment horizontal="center" vertical="center"/>
      <protection locked="0"/>
    </xf>
    <xf numFmtId="1" fontId="8" fillId="0" borderId="0" xfId="0" applyNumberFormat="1" applyFont="1" applyAlignment="1" applyProtection="1">
      <alignment horizontal="center" vertical="center" wrapText="1"/>
      <protection locked="0"/>
    </xf>
    <xf numFmtId="3" fontId="16" fillId="0" borderId="5" xfId="0" applyNumberFormat="1" applyFont="1" applyBorder="1" applyAlignment="1" applyProtection="1">
      <alignment horizontal="right" vertical="center" wrapText="1"/>
      <protection locked="0"/>
    </xf>
    <xf numFmtId="3" fontId="9" fillId="8" borderId="5" xfId="0" applyNumberFormat="1" applyFont="1" applyFill="1" applyBorder="1" applyProtection="1">
      <protection hidden="1"/>
    </xf>
    <xf numFmtId="3" fontId="9" fillId="19" borderId="5" xfId="0" applyNumberFormat="1" applyFont="1" applyFill="1" applyBorder="1" applyProtection="1">
      <protection hidden="1"/>
    </xf>
    <xf numFmtId="3" fontId="16" fillId="2" borderId="5" xfId="0" applyNumberFormat="1" applyFont="1" applyFill="1" applyBorder="1" applyProtection="1">
      <protection hidden="1"/>
    </xf>
    <xf numFmtId="0" fontId="17" fillId="0" borderId="0" xfId="0" applyFont="1" applyProtection="1">
      <protection locked="0"/>
    </xf>
    <xf numFmtId="1" fontId="17" fillId="0" borderId="0" xfId="0" applyNumberFormat="1" applyFont="1" applyProtection="1">
      <protection locked="0"/>
    </xf>
    <xf numFmtId="0" fontId="5" fillId="17" borderId="17" xfId="0" applyFont="1" applyFill="1" applyBorder="1" applyAlignment="1" applyProtection="1">
      <alignment vertical="center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 textRotation="90"/>
      <protection locked="0"/>
    </xf>
    <xf numFmtId="0" fontId="20" fillId="0" borderId="0" xfId="0" applyFont="1" applyAlignment="1" applyProtection="1">
      <alignment horizontal="left" vertical="center"/>
      <protection locked="0"/>
    </xf>
    <xf numFmtId="3" fontId="7" fillId="0" borderId="5" xfId="0" applyNumberFormat="1" applyFont="1" applyBorder="1"/>
    <xf numFmtId="0" fontId="21" fillId="0" borderId="0" xfId="0" applyFont="1"/>
    <xf numFmtId="1" fontId="3" fillId="0" borderId="7" xfId="0" applyNumberFormat="1" applyFont="1" applyBorder="1" applyAlignment="1" applyProtection="1">
      <alignment horizontal="center" vertical="center"/>
      <protection locked="0"/>
    </xf>
    <xf numFmtId="1" fontId="3" fillId="0" borderId="8" xfId="0" applyNumberFormat="1" applyFont="1" applyBorder="1" applyAlignment="1" applyProtection="1">
      <alignment horizontal="center" vertical="center" wrapText="1"/>
      <protection locked="0"/>
    </xf>
    <xf numFmtId="1" fontId="3" fillId="0" borderId="9" xfId="0" applyNumberFormat="1" applyFont="1" applyBorder="1" applyAlignment="1" applyProtection="1">
      <alignment horizontal="center" vertical="center"/>
      <protection locked="0"/>
    </xf>
    <xf numFmtId="0" fontId="12" fillId="0" borderId="13" xfId="0" applyFont="1" applyBorder="1" applyAlignment="1" applyProtection="1">
      <alignment horizontal="center" vertical="center" wrapText="1"/>
      <protection locked="0"/>
    </xf>
    <xf numFmtId="0" fontId="22" fillId="0" borderId="0" xfId="0" applyFont="1"/>
    <xf numFmtId="3" fontId="0" fillId="0" borderId="5" xfId="0" applyNumberFormat="1" applyBorder="1"/>
    <xf numFmtId="0" fontId="7" fillId="0" borderId="0" xfId="0" applyFont="1"/>
    <xf numFmtId="3" fontId="24" fillId="0" borderId="21" xfId="0" applyNumberFormat="1" applyFont="1" applyBorder="1"/>
    <xf numFmtId="0" fontId="25" fillId="18" borderId="8" xfId="0" applyFont="1" applyFill="1" applyBorder="1" applyAlignment="1">
      <alignment horizontal="center" vertical="center" wrapText="1"/>
    </xf>
    <xf numFmtId="1" fontId="12" fillId="0" borderId="8" xfId="0" applyNumberFormat="1" applyFont="1" applyBorder="1" applyAlignment="1" applyProtection="1">
      <alignment horizontal="center" vertical="center" wrapText="1"/>
      <protection locked="0"/>
    </xf>
    <xf numFmtId="0" fontId="19" fillId="0" borderId="0" xfId="0" applyFont="1" applyAlignment="1" applyProtection="1">
      <alignment horizontal="center" vertical="center" wrapText="1"/>
      <protection locked="0"/>
    </xf>
    <xf numFmtId="0" fontId="5" fillId="11" borderId="0" xfId="0" applyFont="1" applyFill="1" applyAlignment="1">
      <alignment horizontal="left"/>
    </xf>
    <xf numFmtId="1" fontId="12" fillId="0" borderId="7" xfId="0" applyNumberFormat="1" applyFont="1" applyBorder="1" applyAlignment="1" applyProtection="1">
      <alignment horizontal="center" vertical="center" textRotation="90"/>
      <protection locked="0"/>
    </xf>
    <xf numFmtId="0" fontId="12" fillId="0" borderId="0" xfId="0" applyFont="1" applyAlignment="1" applyProtection="1">
      <alignment horizontal="center" vertical="center" textRotation="90"/>
      <protection locked="0"/>
    </xf>
    <xf numFmtId="0" fontId="25" fillId="3" borderId="8" xfId="0" applyFont="1" applyFill="1" applyBorder="1" applyAlignment="1">
      <alignment horizontal="center" vertical="center" wrapText="1"/>
    </xf>
    <xf numFmtId="0" fontId="25" fillId="4" borderId="8" xfId="0" applyFont="1" applyFill="1" applyBorder="1" applyAlignment="1">
      <alignment horizontal="center" vertical="center" wrapText="1"/>
    </xf>
    <xf numFmtId="0" fontId="25" fillId="27" borderId="8" xfId="0" applyFont="1" applyFill="1" applyBorder="1" applyAlignment="1">
      <alignment horizontal="center" vertical="center" wrapText="1"/>
    </xf>
    <xf numFmtId="0" fontId="25" fillId="23" borderId="8" xfId="0" applyFont="1" applyFill="1" applyBorder="1" applyAlignment="1">
      <alignment horizontal="center" vertical="center" wrapText="1"/>
    </xf>
    <xf numFmtId="0" fontId="26" fillId="18" borderId="8" xfId="0" applyFont="1" applyFill="1" applyBorder="1" applyAlignment="1">
      <alignment horizontal="center" vertical="center" wrapText="1"/>
    </xf>
    <xf numFmtId="0" fontId="25" fillId="22" borderId="8" xfId="0" applyFont="1" applyFill="1" applyBorder="1" applyAlignment="1">
      <alignment horizontal="center" vertical="center" wrapText="1"/>
    </xf>
    <xf numFmtId="0" fontId="25" fillId="25" borderId="8" xfId="0" applyFont="1" applyFill="1" applyBorder="1" applyAlignment="1">
      <alignment horizontal="center" vertical="center" wrapText="1"/>
    </xf>
    <xf numFmtId="0" fontId="25" fillId="10" borderId="8" xfId="0" applyFont="1" applyFill="1" applyBorder="1" applyAlignment="1">
      <alignment horizontal="center" vertical="center" wrapText="1"/>
    </xf>
    <xf numFmtId="0" fontId="25" fillId="11" borderId="8" xfId="0" applyFont="1" applyFill="1" applyBorder="1" applyAlignment="1">
      <alignment horizontal="center" vertical="center" wrapText="1"/>
    </xf>
    <xf numFmtId="0" fontId="25" fillId="21" borderId="8" xfId="0" applyFont="1" applyFill="1" applyBorder="1" applyAlignment="1">
      <alignment horizontal="center" vertical="center" wrapText="1"/>
    </xf>
    <xf numFmtId="0" fontId="25" fillId="20" borderId="8" xfId="0" applyFont="1" applyFill="1" applyBorder="1" applyAlignment="1">
      <alignment horizontal="center" vertical="center" wrapText="1"/>
    </xf>
    <xf numFmtId="0" fontId="25" fillId="26" borderId="8" xfId="0" applyFont="1" applyFill="1" applyBorder="1" applyAlignment="1">
      <alignment horizontal="center" vertical="center" wrapText="1"/>
    </xf>
    <xf numFmtId="0" fontId="25" fillId="9" borderId="8" xfId="0" applyFont="1" applyFill="1" applyBorder="1" applyAlignment="1">
      <alignment horizontal="center" vertical="center" wrapText="1"/>
    </xf>
    <xf numFmtId="0" fontId="25" fillId="24" borderId="8" xfId="0" applyFont="1" applyFill="1" applyBorder="1" applyAlignment="1">
      <alignment horizontal="center" vertical="center" wrapText="1"/>
    </xf>
    <xf numFmtId="0" fontId="25" fillId="7" borderId="8" xfId="0" applyFont="1" applyFill="1" applyBorder="1" applyAlignment="1">
      <alignment horizontal="center" vertical="center" wrapText="1"/>
    </xf>
    <xf numFmtId="0" fontId="26" fillId="7" borderId="8" xfId="0" applyFont="1" applyFill="1" applyBorder="1" applyAlignment="1">
      <alignment horizontal="center" vertical="center" wrapText="1"/>
    </xf>
    <xf numFmtId="0" fontId="25" fillId="6" borderId="8" xfId="0" applyFont="1" applyFill="1" applyBorder="1" applyAlignment="1">
      <alignment horizontal="center" vertical="center" wrapText="1"/>
    </xf>
    <xf numFmtId="0" fontId="25" fillId="16" borderId="8" xfId="0" applyFont="1" applyFill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25" fillId="28" borderId="8" xfId="0" applyFont="1" applyFill="1" applyBorder="1" applyAlignment="1">
      <alignment horizontal="center" vertical="center" wrapText="1"/>
    </xf>
    <xf numFmtId="0" fontId="25" fillId="29" borderId="8" xfId="0" applyFont="1" applyFill="1" applyBorder="1" applyAlignment="1">
      <alignment horizontal="center" vertical="center" wrapText="1"/>
    </xf>
    <xf numFmtId="0" fontId="25" fillId="17" borderId="8" xfId="0" applyFont="1" applyFill="1" applyBorder="1" applyAlignment="1">
      <alignment horizontal="center" vertical="center" wrapText="1"/>
    </xf>
    <xf numFmtId="3" fontId="23" fillId="0" borderId="11" xfId="0" applyNumberFormat="1" applyFont="1" applyBorder="1"/>
    <xf numFmtId="1" fontId="0" fillId="0" borderId="5" xfId="0" applyNumberFormat="1" applyBorder="1" applyAlignment="1">
      <alignment horizontal="center" vertical="center"/>
    </xf>
    <xf numFmtId="0" fontId="28" fillId="0" borderId="0" xfId="0" applyFont="1"/>
    <xf numFmtId="1" fontId="0" fillId="0" borderId="5" xfId="0" applyNumberFormat="1" applyBorder="1" applyAlignment="1">
      <alignment horizontal="left"/>
    </xf>
    <xf numFmtId="1" fontId="0" fillId="0" borderId="5" xfId="0" applyNumberFormat="1" applyBorder="1" applyAlignment="1">
      <alignment horizontal="left" vertical="center"/>
    </xf>
    <xf numFmtId="0" fontId="5" fillId="17" borderId="22" xfId="0" applyFont="1" applyFill="1" applyBorder="1" applyAlignment="1" applyProtection="1">
      <alignment vertical="center"/>
      <protection locked="0"/>
    </xf>
    <xf numFmtId="0" fontId="12" fillId="31" borderId="8" xfId="0" applyFont="1" applyFill="1" applyBorder="1" applyAlignment="1" applyProtection="1">
      <alignment horizontal="center" vertical="center" wrapText="1"/>
      <protection locked="0"/>
    </xf>
    <xf numFmtId="0" fontId="30" fillId="0" borderId="0" xfId="0" applyFont="1" applyProtection="1">
      <protection locked="0"/>
    </xf>
    <xf numFmtId="0" fontId="31" fillId="0" borderId="0" xfId="0" applyFont="1" applyProtection="1">
      <protection locked="0"/>
    </xf>
    <xf numFmtId="0" fontId="29" fillId="0" borderId="0" xfId="0" applyFont="1" applyProtection="1">
      <protection locked="0"/>
    </xf>
    <xf numFmtId="0" fontId="32" fillId="30" borderId="5" xfId="0" applyFont="1" applyFill="1" applyBorder="1" applyAlignment="1">
      <alignment horizontal="center" vertical="center" wrapText="1"/>
    </xf>
    <xf numFmtId="0" fontId="10" fillId="8" borderId="5" xfId="0" applyFont="1" applyFill="1" applyBorder="1" applyAlignment="1" applyProtection="1">
      <alignment vertical="center"/>
      <protection locked="0"/>
    </xf>
    <xf numFmtId="0" fontId="33" fillId="8" borderId="5" xfId="0" applyFont="1" applyFill="1" applyBorder="1" applyAlignment="1" applyProtection="1">
      <alignment horizontal="left" vertical="center"/>
      <protection locked="0"/>
    </xf>
    <xf numFmtId="0" fontId="10" fillId="14" borderId="5" xfId="0" applyFont="1" applyFill="1" applyBorder="1" applyProtection="1">
      <protection locked="0"/>
    </xf>
    <xf numFmtId="0" fontId="10" fillId="5" borderId="5" xfId="0" applyFont="1" applyFill="1" applyBorder="1" applyProtection="1">
      <protection locked="0"/>
    </xf>
    <xf numFmtId="0" fontId="10" fillId="15" borderId="5" xfId="0" applyFont="1" applyFill="1" applyBorder="1" applyProtection="1">
      <protection locked="0"/>
    </xf>
    <xf numFmtId="0" fontId="10" fillId="13" borderId="5" xfId="0" applyFont="1" applyFill="1" applyBorder="1" applyProtection="1">
      <protection locked="0"/>
    </xf>
    <xf numFmtId="0" fontId="33" fillId="19" borderId="5" xfId="0" applyFont="1" applyFill="1" applyBorder="1" applyProtection="1">
      <protection locked="0"/>
    </xf>
    <xf numFmtId="0" fontId="10" fillId="14" borderId="5" xfId="0" applyFont="1" applyFill="1" applyBorder="1"/>
    <xf numFmtId="0" fontId="10" fillId="5" borderId="5" xfId="0" applyFont="1" applyFill="1" applyBorder="1"/>
    <xf numFmtId="0" fontId="10" fillId="15" borderId="5" xfId="0" applyFont="1" applyFill="1" applyBorder="1"/>
    <xf numFmtId="0" fontId="10" fillId="13" borderId="5" xfId="0" applyFont="1" applyFill="1" applyBorder="1"/>
    <xf numFmtId="0" fontId="34" fillId="0" borderId="0" xfId="0" applyFont="1"/>
    <xf numFmtId="0" fontId="25" fillId="12" borderId="8" xfId="0" applyFont="1" applyFill="1" applyBorder="1" applyAlignment="1">
      <alignment horizontal="center" vertical="center" wrapText="1"/>
    </xf>
    <xf numFmtId="0" fontId="26" fillId="10" borderId="8" xfId="0" applyFont="1" applyFill="1" applyBorder="1" applyAlignment="1">
      <alignment horizontal="center" vertical="center" wrapText="1"/>
    </xf>
    <xf numFmtId="0" fontId="26" fillId="20" borderId="8" xfId="0" applyFont="1" applyFill="1" applyBorder="1" applyAlignment="1">
      <alignment horizontal="center" vertical="center" wrapText="1"/>
    </xf>
    <xf numFmtId="0" fontId="0" fillId="0" borderId="5" xfId="0" applyBorder="1"/>
    <xf numFmtId="0" fontId="23" fillId="0" borderId="5" xfId="0" applyFont="1" applyBorder="1"/>
    <xf numFmtId="0" fontId="5" fillId="15" borderId="0" xfId="0" applyFont="1" applyFill="1" applyAlignment="1" applyProtection="1">
      <alignment horizontal="center"/>
      <protection locked="0"/>
    </xf>
    <xf numFmtId="1" fontId="8" fillId="25" borderId="6" xfId="0" applyNumberFormat="1" applyFont="1" applyFill="1" applyBorder="1" applyAlignment="1" applyProtection="1">
      <alignment horizontal="center" vertical="center"/>
      <protection locked="0"/>
    </xf>
    <xf numFmtId="0" fontId="26" fillId="25" borderId="8" xfId="0" applyFont="1" applyFill="1" applyBorder="1" applyAlignment="1">
      <alignment horizontal="center" vertical="center" wrapText="1"/>
    </xf>
    <xf numFmtId="0" fontId="2" fillId="17" borderId="0" xfId="0" applyFont="1" applyFill="1" applyProtection="1">
      <protection locked="0"/>
    </xf>
    <xf numFmtId="0" fontId="26" fillId="23" borderId="8" xfId="0" applyFont="1" applyFill="1" applyBorder="1" applyAlignment="1">
      <alignment horizontal="center" vertical="center" wrapText="1"/>
    </xf>
    <xf numFmtId="0" fontId="26" fillId="22" borderId="8" xfId="0" applyFont="1" applyFill="1" applyBorder="1" applyAlignment="1">
      <alignment horizontal="center" vertical="center" wrapText="1"/>
    </xf>
    <xf numFmtId="3" fontId="16" fillId="0" borderId="5" xfId="0" applyNumberFormat="1" applyFont="1" applyBorder="1" applyProtection="1">
      <protection locked="0"/>
    </xf>
    <xf numFmtId="3" fontId="16" fillId="21" borderId="5" xfId="0" applyNumberFormat="1" applyFont="1" applyFill="1" applyBorder="1" applyProtection="1">
      <protection locked="0"/>
    </xf>
    <xf numFmtId="0" fontId="36" fillId="0" borderId="0" xfId="0" applyFont="1" applyAlignment="1" applyProtection="1">
      <alignment horizontal="center" vertical="center"/>
      <protection locked="0"/>
    </xf>
    <xf numFmtId="0" fontId="37" fillId="15" borderId="0" xfId="0" applyFont="1" applyFill="1" applyAlignment="1" applyProtection="1">
      <alignment horizontal="center"/>
      <protection locked="0"/>
    </xf>
    <xf numFmtId="0" fontId="14" fillId="15" borderId="0" xfId="0" applyFont="1" applyFill="1" applyAlignment="1" applyProtection="1">
      <alignment horizontal="center"/>
      <protection locked="0"/>
    </xf>
    <xf numFmtId="0" fontId="12" fillId="0" borderId="6" xfId="0" applyFont="1" applyBorder="1" applyAlignment="1" applyProtection="1">
      <alignment horizontal="center" vertical="center" wrapText="1"/>
      <protection locked="0"/>
    </xf>
    <xf numFmtId="0" fontId="39" fillId="23" borderId="5" xfId="0" applyFont="1" applyFill="1" applyBorder="1" applyAlignment="1" applyProtection="1">
      <alignment horizontal="center" vertical="center" wrapText="1"/>
      <protection locked="0"/>
    </xf>
    <xf numFmtId="1" fontId="39" fillId="10" borderId="5" xfId="0" applyNumberFormat="1" applyFont="1" applyFill="1" applyBorder="1" applyAlignment="1" applyProtection="1">
      <alignment horizontal="center" vertical="center" wrapText="1"/>
      <protection locked="0"/>
    </xf>
    <xf numFmtId="0" fontId="38" fillId="0" borderId="6" xfId="0" applyFont="1" applyBorder="1" applyAlignment="1" applyProtection="1">
      <alignment horizontal="center" vertical="center" wrapText="1"/>
      <protection locked="0"/>
    </xf>
    <xf numFmtId="0" fontId="15" fillId="16" borderId="5" xfId="0" applyFont="1" applyFill="1" applyBorder="1" applyAlignment="1" applyProtection="1">
      <alignment horizontal="center" vertical="center" wrapText="1"/>
      <protection locked="0"/>
    </xf>
    <xf numFmtId="0" fontId="22" fillId="32" borderId="24" xfId="0" applyFont="1" applyFill="1" applyBorder="1"/>
    <xf numFmtId="0" fontId="22" fillId="33" borderId="24" xfId="0" applyFont="1" applyFill="1" applyBorder="1"/>
    <xf numFmtId="0" fontId="22" fillId="32" borderId="23" xfId="0" applyFont="1" applyFill="1" applyBorder="1"/>
    <xf numFmtId="0" fontId="22" fillId="33" borderId="23" xfId="0" applyFont="1" applyFill="1" applyBorder="1"/>
    <xf numFmtId="0" fontId="22" fillId="33" borderId="25" xfId="0" applyFont="1" applyFill="1" applyBorder="1"/>
    <xf numFmtId="0" fontId="22" fillId="33" borderId="26" xfId="0" applyFont="1" applyFill="1" applyBorder="1"/>
    <xf numFmtId="0" fontId="37" fillId="11" borderId="0" xfId="0" applyFont="1" applyFill="1" applyAlignment="1">
      <alignment horizontal="left"/>
    </xf>
    <xf numFmtId="0" fontId="26" fillId="6" borderId="8" xfId="0" applyFont="1" applyFill="1" applyBorder="1" applyAlignment="1">
      <alignment horizontal="center" vertical="center" wrapText="1"/>
    </xf>
    <xf numFmtId="0" fontId="38" fillId="23" borderId="5" xfId="0" applyFont="1" applyFill="1" applyBorder="1" applyAlignment="1" applyProtection="1">
      <alignment horizontal="center" vertical="center" wrapText="1"/>
      <protection locked="0"/>
    </xf>
    <xf numFmtId="0" fontId="38" fillId="22" borderId="5" xfId="0" applyFont="1" applyFill="1" applyBorder="1" applyAlignment="1" applyProtection="1">
      <alignment horizontal="center" vertical="center" wrapText="1"/>
      <protection locked="0"/>
    </xf>
    <xf numFmtId="0" fontId="38" fillId="12" borderId="5" xfId="0" applyFont="1" applyFill="1" applyBorder="1" applyAlignment="1" applyProtection="1">
      <alignment horizontal="center" vertical="center" wrapText="1"/>
      <protection locked="0"/>
    </xf>
    <xf numFmtId="1" fontId="38" fillId="10" borderId="5" xfId="0" applyNumberFormat="1" applyFont="1" applyFill="1" applyBorder="1" applyAlignment="1" applyProtection="1">
      <alignment horizontal="center" vertical="center" wrapText="1"/>
      <protection locked="0"/>
    </xf>
    <xf numFmtId="0" fontId="38" fillId="16" borderId="6" xfId="0" applyFont="1" applyFill="1" applyBorder="1" applyAlignment="1" applyProtection="1">
      <alignment horizontal="center" vertical="center" wrapText="1"/>
      <protection locked="0"/>
    </xf>
    <xf numFmtId="0" fontId="38" fillId="16" borderId="5" xfId="0" applyFont="1" applyFill="1" applyBorder="1" applyAlignment="1" applyProtection="1">
      <alignment horizontal="center" vertical="center" wrapText="1"/>
      <protection locked="0"/>
    </xf>
    <xf numFmtId="0" fontId="39" fillId="22" borderId="10" xfId="0" applyFont="1" applyFill="1" applyBorder="1" applyAlignment="1" applyProtection="1">
      <alignment horizontal="center" vertical="center" wrapText="1"/>
      <protection locked="0"/>
    </xf>
    <xf numFmtId="0" fontId="38" fillId="25" borderId="4" xfId="0" applyFont="1" applyFill="1" applyBorder="1" applyAlignment="1" applyProtection="1">
      <alignment horizontal="center" vertical="center" wrapText="1"/>
      <protection locked="0"/>
    </xf>
    <xf numFmtId="0" fontId="38" fillId="25" borderId="29" xfId="0" applyFont="1" applyFill="1" applyBorder="1" applyAlignment="1" applyProtection="1">
      <alignment horizontal="center" vertical="center" wrapText="1"/>
      <protection locked="0"/>
    </xf>
    <xf numFmtId="0" fontId="38" fillId="21" borderId="29" xfId="0" applyFont="1" applyFill="1" applyBorder="1" applyAlignment="1" applyProtection="1">
      <alignment horizontal="center" vertical="center" wrapText="1"/>
      <protection locked="0"/>
    </xf>
    <xf numFmtId="1" fontId="38" fillId="12" borderId="6" xfId="0" applyNumberFormat="1" applyFont="1" applyFill="1" applyBorder="1" applyAlignment="1" applyProtection="1">
      <alignment horizontal="center" vertical="center" wrapText="1"/>
      <protection locked="0"/>
    </xf>
    <xf numFmtId="0" fontId="38" fillId="26" borderId="10" xfId="0" applyFont="1" applyFill="1" applyBorder="1" applyAlignment="1" applyProtection="1">
      <alignment horizontal="center" vertical="center" wrapText="1"/>
      <protection locked="0"/>
    </xf>
    <xf numFmtId="1" fontId="38" fillId="18" borderId="29" xfId="0" applyNumberFormat="1" applyFont="1" applyFill="1" applyBorder="1" applyAlignment="1" applyProtection="1">
      <alignment horizontal="center" vertical="center" wrapText="1" shrinkToFit="1"/>
      <protection locked="0"/>
    </xf>
    <xf numFmtId="0" fontId="20" fillId="17" borderId="29" xfId="0" applyFont="1" applyFill="1" applyBorder="1" applyAlignment="1" applyProtection="1">
      <alignment horizontal="center" vertical="center" wrapText="1"/>
      <protection locked="0"/>
    </xf>
    <xf numFmtId="0" fontId="38" fillId="0" borderId="10" xfId="0" applyFont="1" applyBorder="1" applyAlignment="1" applyProtection="1">
      <alignment horizontal="center" vertical="center" wrapText="1"/>
      <protection locked="0"/>
    </xf>
    <xf numFmtId="0" fontId="38" fillId="0" borderId="5" xfId="0" applyFont="1" applyBorder="1" applyAlignment="1" applyProtection="1">
      <alignment horizontal="center" vertical="center" wrapText="1"/>
      <protection locked="0"/>
    </xf>
    <xf numFmtId="0" fontId="42" fillId="35" borderId="5" xfId="0" applyFont="1" applyFill="1" applyBorder="1" applyAlignment="1">
      <alignment horizontal="center" vertical="center" wrapText="1"/>
    </xf>
    <xf numFmtId="0" fontId="42" fillId="35" borderId="5" xfId="0" applyFont="1" applyFill="1" applyBorder="1" applyAlignment="1">
      <alignment horizontal="center" vertical="center"/>
    </xf>
    <xf numFmtId="0" fontId="42" fillId="35" borderId="29" xfId="0" applyFont="1" applyFill="1" applyBorder="1" applyAlignment="1">
      <alignment horizontal="center" vertical="center" wrapText="1"/>
    </xf>
    <xf numFmtId="0" fontId="38" fillId="4" borderId="32" xfId="0" applyFont="1" applyFill="1" applyBorder="1" applyAlignment="1" applyProtection="1">
      <alignment horizontal="center" vertical="center" wrapText="1"/>
      <protection locked="0"/>
    </xf>
    <xf numFmtId="0" fontId="38" fillId="4" borderId="31" xfId="0" applyFont="1" applyFill="1" applyBorder="1" applyAlignment="1" applyProtection="1">
      <alignment horizontal="center" vertical="center" wrapText="1"/>
      <protection locked="0"/>
    </xf>
    <xf numFmtId="1" fontId="38" fillId="4" borderId="31" xfId="0" applyNumberFormat="1" applyFont="1" applyFill="1" applyBorder="1" applyAlignment="1" applyProtection="1">
      <alignment horizontal="center" vertical="center"/>
      <protection locked="0"/>
    </xf>
    <xf numFmtId="1" fontId="38" fillId="4" borderId="33" xfId="0" applyNumberFormat="1" applyFont="1" applyFill="1" applyBorder="1" applyAlignment="1" applyProtection="1">
      <alignment horizontal="center" vertical="center"/>
      <protection locked="0"/>
    </xf>
    <xf numFmtId="1" fontId="38" fillId="27" borderId="32" xfId="0" applyNumberFormat="1" applyFont="1" applyFill="1" applyBorder="1" applyAlignment="1" applyProtection="1">
      <alignment horizontal="center" vertical="center"/>
      <protection locked="0"/>
    </xf>
    <xf numFmtId="1" fontId="38" fillId="27" borderId="31" xfId="0" applyNumberFormat="1" applyFont="1" applyFill="1" applyBorder="1" applyAlignment="1" applyProtection="1">
      <alignment horizontal="center" vertical="center"/>
      <protection locked="0"/>
    </xf>
    <xf numFmtId="1" fontId="38" fillId="27" borderId="31" xfId="0" applyNumberFormat="1" applyFont="1" applyFill="1" applyBorder="1" applyAlignment="1" applyProtection="1">
      <alignment horizontal="center" vertical="center" wrapText="1"/>
      <protection locked="0"/>
    </xf>
    <xf numFmtId="1" fontId="38" fillId="29" borderId="31" xfId="0" applyNumberFormat="1" applyFont="1" applyFill="1" applyBorder="1" applyAlignment="1" applyProtection="1">
      <alignment horizontal="center" vertical="center"/>
      <protection locked="0"/>
    </xf>
    <xf numFmtId="0" fontId="38" fillId="29" borderId="33" xfId="0" applyFont="1" applyFill="1" applyBorder="1" applyAlignment="1" applyProtection="1">
      <alignment horizontal="center" vertical="center" wrapText="1"/>
      <protection locked="0"/>
    </xf>
    <xf numFmtId="1" fontId="38" fillId="23" borderId="34" xfId="0" applyNumberFormat="1" applyFont="1" applyFill="1" applyBorder="1" applyAlignment="1" applyProtection="1">
      <alignment horizontal="center" vertical="center"/>
      <protection locked="0"/>
    </xf>
    <xf numFmtId="1" fontId="38" fillId="23" borderId="31" xfId="0" applyNumberFormat="1" applyFont="1" applyFill="1" applyBorder="1" applyAlignment="1" applyProtection="1">
      <alignment horizontal="center" vertical="center"/>
      <protection locked="0"/>
    </xf>
    <xf numFmtId="0" fontId="39" fillId="23" borderId="31" xfId="0" applyFont="1" applyFill="1" applyBorder="1" applyAlignment="1" applyProtection="1">
      <alignment horizontal="center" vertical="center" wrapText="1"/>
      <protection locked="0"/>
    </xf>
    <xf numFmtId="1" fontId="38" fillId="23" borderId="35" xfId="0" applyNumberFormat="1" applyFont="1" applyFill="1" applyBorder="1" applyAlignment="1" applyProtection="1">
      <alignment horizontal="center" vertical="center"/>
      <protection locked="0"/>
    </xf>
    <xf numFmtId="0" fontId="38" fillId="10" borderId="32" xfId="0" applyFont="1" applyFill="1" applyBorder="1" applyAlignment="1" applyProtection="1">
      <alignment horizontal="center" vertical="center" wrapText="1"/>
      <protection locked="0"/>
    </xf>
    <xf numFmtId="0" fontId="38" fillId="10" borderId="31" xfId="0" applyFont="1" applyFill="1" applyBorder="1" applyAlignment="1" applyProtection="1">
      <alignment horizontal="center" vertical="center" wrapText="1"/>
      <protection locked="0"/>
    </xf>
    <xf numFmtId="0" fontId="38" fillId="10" borderId="33" xfId="0" applyFont="1" applyFill="1" applyBorder="1" applyAlignment="1" applyProtection="1">
      <alignment horizontal="center" vertical="center" wrapText="1"/>
      <protection locked="0"/>
    </xf>
    <xf numFmtId="0" fontId="38" fillId="22" borderId="34" xfId="0" applyFont="1" applyFill="1" applyBorder="1" applyAlignment="1" applyProtection="1">
      <alignment horizontal="center" vertical="center"/>
      <protection locked="0"/>
    </xf>
    <xf numFmtId="0" fontId="38" fillId="22" borderId="31" xfId="0" applyFont="1" applyFill="1" applyBorder="1" applyAlignment="1" applyProtection="1">
      <alignment horizontal="center" vertical="center"/>
      <protection locked="0"/>
    </xf>
    <xf numFmtId="0" fontId="39" fillId="22" borderId="31" xfId="0" applyFont="1" applyFill="1" applyBorder="1" applyAlignment="1" applyProtection="1">
      <alignment horizontal="center" vertical="center" wrapText="1"/>
      <protection locked="0"/>
    </xf>
    <xf numFmtId="0" fontId="20" fillId="22" borderId="31" xfId="0" applyFont="1" applyFill="1" applyBorder="1" applyAlignment="1" applyProtection="1">
      <alignment horizontal="center" vertical="center" wrapText="1"/>
      <protection locked="0"/>
    </xf>
    <xf numFmtId="0" fontId="20" fillId="22" borderId="35" xfId="0" applyFont="1" applyFill="1" applyBorder="1" applyAlignment="1" applyProtection="1">
      <alignment horizontal="center" vertical="center" wrapText="1"/>
      <protection locked="0"/>
    </xf>
    <xf numFmtId="1" fontId="38" fillId="25" borderId="34" xfId="0" applyNumberFormat="1" applyFont="1" applyFill="1" applyBorder="1" applyAlignment="1" applyProtection="1">
      <alignment horizontal="center" vertical="center"/>
      <protection locked="0"/>
    </xf>
    <xf numFmtId="1" fontId="38" fillId="25" borderId="31" xfId="0" applyNumberFormat="1" applyFont="1" applyFill="1" applyBorder="1" applyAlignment="1" applyProtection="1">
      <alignment horizontal="center" vertical="center"/>
      <protection locked="0"/>
    </xf>
    <xf numFmtId="1" fontId="39" fillId="25" borderId="31" xfId="0" applyNumberFormat="1" applyFont="1" applyFill="1" applyBorder="1" applyAlignment="1" applyProtection="1">
      <alignment horizontal="center" vertical="center"/>
      <protection locked="0"/>
    </xf>
    <xf numFmtId="1" fontId="39" fillId="25" borderId="33" xfId="0" applyNumberFormat="1" applyFont="1" applyFill="1" applyBorder="1" applyAlignment="1" applyProtection="1">
      <alignment horizontal="center" vertical="center"/>
      <protection locked="0"/>
    </xf>
    <xf numFmtId="1" fontId="38" fillId="10" borderId="34" xfId="0" applyNumberFormat="1" applyFont="1" applyFill="1" applyBorder="1" applyAlignment="1" applyProtection="1">
      <alignment horizontal="center" vertical="center"/>
      <protection locked="0"/>
    </xf>
    <xf numFmtId="1" fontId="38" fillId="10" borderId="31" xfId="0" applyNumberFormat="1" applyFont="1" applyFill="1" applyBorder="1" applyAlignment="1" applyProtection="1">
      <alignment horizontal="center" vertical="center"/>
      <protection locked="0"/>
    </xf>
    <xf numFmtId="1" fontId="38" fillId="10" borderId="31" xfId="0" applyNumberFormat="1" applyFont="1" applyFill="1" applyBorder="1" applyAlignment="1" applyProtection="1">
      <alignment horizontal="center" vertical="center" wrapText="1"/>
      <protection locked="0"/>
    </xf>
    <xf numFmtId="1" fontId="39" fillId="10" borderId="31" xfId="0" applyNumberFormat="1" applyFont="1" applyFill="1" applyBorder="1" applyAlignment="1" applyProtection="1">
      <alignment horizontal="center" vertical="center" wrapText="1"/>
      <protection locked="0"/>
    </xf>
    <xf numFmtId="1" fontId="39" fillId="10" borderId="35" xfId="0" applyNumberFormat="1" applyFont="1" applyFill="1" applyBorder="1" applyAlignment="1" applyProtection="1">
      <alignment horizontal="center" vertical="center" wrapText="1"/>
      <protection locked="0"/>
    </xf>
    <xf numFmtId="1" fontId="38" fillId="25" borderId="32" xfId="0" applyNumberFormat="1" applyFont="1" applyFill="1" applyBorder="1" applyAlignment="1" applyProtection="1">
      <alignment horizontal="center" vertical="center"/>
      <protection locked="0"/>
    </xf>
    <xf numFmtId="1" fontId="38" fillId="25" borderId="33" xfId="0" applyNumberFormat="1" applyFont="1" applyFill="1" applyBorder="1" applyAlignment="1" applyProtection="1">
      <alignment horizontal="center" vertical="center"/>
      <protection locked="0"/>
    </xf>
    <xf numFmtId="1" fontId="38" fillId="21" borderId="32" xfId="0" applyNumberFormat="1" applyFont="1" applyFill="1" applyBorder="1" applyAlignment="1" applyProtection="1">
      <alignment horizontal="center" vertical="center"/>
      <protection locked="0"/>
    </xf>
    <xf numFmtId="1" fontId="38" fillId="21" borderId="31" xfId="0" applyNumberFormat="1" applyFont="1" applyFill="1" applyBorder="1" applyAlignment="1" applyProtection="1">
      <alignment horizontal="center" vertical="center"/>
      <protection locked="0"/>
    </xf>
    <xf numFmtId="1" fontId="39" fillId="21" borderId="31" xfId="0" applyNumberFormat="1" applyFont="1" applyFill="1" applyBorder="1" applyAlignment="1" applyProtection="1">
      <alignment horizontal="center" vertical="center"/>
      <protection locked="0"/>
    </xf>
    <xf numFmtId="1" fontId="20" fillId="21" borderId="33" xfId="0" applyNumberFormat="1" applyFont="1" applyFill="1" applyBorder="1" applyAlignment="1" applyProtection="1">
      <alignment horizontal="center" vertical="center"/>
      <protection locked="0"/>
    </xf>
    <xf numFmtId="1" fontId="38" fillId="12" borderId="34" xfId="0" applyNumberFormat="1" applyFont="1" applyFill="1" applyBorder="1" applyAlignment="1" applyProtection="1">
      <alignment horizontal="center" vertical="center"/>
      <protection locked="0"/>
    </xf>
    <xf numFmtId="1" fontId="38" fillId="12" borderId="31" xfId="0" applyNumberFormat="1" applyFont="1" applyFill="1" applyBorder="1" applyAlignment="1" applyProtection="1">
      <alignment horizontal="center" vertical="center"/>
      <protection locked="0"/>
    </xf>
    <xf numFmtId="1" fontId="39" fillId="12" borderId="31" xfId="0" applyNumberFormat="1" applyFont="1" applyFill="1" applyBorder="1" applyAlignment="1" applyProtection="1">
      <alignment horizontal="center" vertical="center"/>
      <protection locked="0"/>
    </xf>
    <xf numFmtId="1" fontId="38" fillId="12" borderId="35" xfId="0" applyNumberFormat="1" applyFont="1" applyFill="1" applyBorder="1" applyAlignment="1" applyProtection="1">
      <alignment horizontal="center" vertical="center"/>
      <protection locked="0"/>
    </xf>
    <xf numFmtId="1" fontId="38" fillId="20" borderId="32" xfId="0" applyNumberFormat="1" applyFont="1" applyFill="1" applyBorder="1" applyAlignment="1" applyProtection="1">
      <alignment horizontal="center" vertical="center" wrapText="1"/>
      <protection locked="0"/>
    </xf>
    <xf numFmtId="1" fontId="38" fillId="20" borderId="31" xfId="0" applyNumberFormat="1" applyFont="1" applyFill="1" applyBorder="1" applyAlignment="1" applyProtection="1">
      <alignment horizontal="center" vertical="center" wrapText="1"/>
      <protection locked="0"/>
    </xf>
    <xf numFmtId="1" fontId="39" fillId="20" borderId="31" xfId="0" applyNumberFormat="1" applyFont="1" applyFill="1" applyBorder="1" applyAlignment="1" applyProtection="1">
      <alignment horizontal="center" vertical="center" wrapText="1"/>
      <protection locked="0"/>
    </xf>
    <xf numFmtId="1" fontId="38" fillId="20" borderId="33" xfId="0" applyNumberFormat="1" applyFont="1" applyFill="1" applyBorder="1" applyAlignment="1" applyProtection="1">
      <alignment horizontal="center" vertical="center" wrapText="1"/>
      <protection locked="0"/>
    </xf>
    <xf numFmtId="0" fontId="38" fillId="26" borderId="34" xfId="0" applyFont="1" applyFill="1" applyBorder="1" applyAlignment="1" applyProtection="1">
      <alignment horizontal="center" vertical="center" wrapText="1"/>
      <protection locked="0"/>
    </xf>
    <xf numFmtId="0" fontId="38" fillId="26" borderId="31" xfId="0" applyFont="1" applyFill="1" applyBorder="1" applyAlignment="1" applyProtection="1">
      <alignment horizontal="center" vertical="center" wrapText="1"/>
      <protection locked="0"/>
    </xf>
    <xf numFmtId="0" fontId="38" fillId="26" borderId="35" xfId="0" applyFont="1" applyFill="1" applyBorder="1" applyAlignment="1" applyProtection="1">
      <alignment horizontal="center" vertical="center" wrapText="1"/>
      <protection locked="0"/>
    </xf>
    <xf numFmtId="1" fontId="38" fillId="18" borderId="33" xfId="0" applyNumberFormat="1" applyFont="1" applyFill="1" applyBorder="1" applyAlignment="1" applyProtection="1">
      <alignment horizontal="center" vertical="center" wrapText="1" shrinkToFit="1"/>
      <protection locked="0"/>
    </xf>
    <xf numFmtId="0" fontId="38" fillId="9" borderId="34" xfId="0" applyFont="1" applyFill="1" applyBorder="1" applyAlignment="1" applyProtection="1">
      <alignment horizontal="center" vertical="center" wrapText="1"/>
      <protection locked="0"/>
    </xf>
    <xf numFmtId="0" fontId="38" fillId="9" borderId="31" xfId="0" applyFont="1" applyFill="1" applyBorder="1" applyAlignment="1" applyProtection="1">
      <alignment horizontal="center" vertical="center" wrapText="1"/>
      <protection locked="0"/>
    </xf>
    <xf numFmtId="0" fontId="38" fillId="9" borderId="35" xfId="0" applyFont="1" applyFill="1" applyBorder="1" applyAlignment="1" applyProtection="1">
      <alignment horizontal="center" vertical="center" wrapText="1"/>
      <protection locked="0"/>
    </xf>
    <xf numFmtId="0" fontId="38" fillId="24" borderId="32" xfId="0" applyFont="1" applyFill="1" applyBorder="1" applyAlignment="1" applyProtection="1">
      <alignment horizontal="center" vertical="center" wrapText="1"/>
      <protection locked="0"/>
    </xf>
    <xf numFmtId="0" fontId="38" fillId="24" borderId="31" xfId="0" applyFont="1" applyFill="1" applyBorder="1" applyAlignment="1" applyProtection="1">
      <alignment horizontal="center" vertical="center" wrapText="1"/>
      <protection locked="0"/>
    </xf>
    <xf numFmtId="0" fontId="20" fillId="24" borderId="31" xfId="0" applyFont="1" applyFill="1" applyBorder="1" applyAlignment="1" applyProtection="1">
      <alignment horizontal="center" vertical="center" wrapText="1"/>
      <protection locked="0"/>
    </xf>
    <xf numFmtId="0" fontId="20" fillId="24" borderId="33" xfId="0" applyFont="1" applyFill="1" applyBorder="1" applyAlignment="1" applyProtection="1">
      <alignment horizontal="center" vertical="center" wrapText="1"/>
      <protection locked="0"/>
    </xf>
    <xf numFmtId="1" fontId="38" fillId="7" borderId="34" xfId="0" applyNumberFormat="1" applyFont="1" applyFill="1" applyBorder="1" applyAlignment="1" applyProtection="1">
      <alignment horizontal="center" vertical="center"/>
      <protection locked="0"/>
    </xf>
    <xf numFmtId="1" fontId="38" fillId="7" borderId="31" xfId="0" applyNumberFormat="1" applyFont="1" applyFill="1" applyBorder="1" applyAlignment="1" applyProtection="1">
      <alignment horizontal="center" vertical="center"/>
      <protection locked="0"/>
    </xf>
    <xf numFmtId="1" fontId="39" fillId="7" borderId="31" xfId="0" applyNumberFormat="1" applyFont="1" applyFill="1" applyBorder="1" applyAlignment="1" applyProtection="1">
      <alignment horizontal="center" vertical="center"/>
      <protection locked="0"/>
    </xf>
    <xf numFmtId="1" fontId="39" fillId="7" borderId="31" xfId="0" applyNumberFormat="1" applyFont="1" applyFill="1" applyBorder="1" applyAlignment="1" applyProtection="1">
      <alignment horizontal="center" vertical="center" wrapText="1"/>
      <protection locked="0"/>
    </xf>
    <xf numFmtId="1" fontId="38" fillId="7" borderId="35" xfId="0" applyNumberFormat="1" applyFont="1" applyFill="1" applyBorder="1" applyAlignment="1" applyProtection="1">
      <alignment horizontal="center" vertical="center"/>
      <protection locked="0"/>
    </xf>
    <xf numFmtId="1" fontId="38" fillId="6" borderId="32" xfId="0" applyNumberFormat="1" applyFont="1" applyFill="1" applyBorder="1" applyAlignment="1" applyProtection="1">
      <alignment horizontal="center" vertical="center" wrapText="1"/>
      <protection locked="0"/>
    </xf>
    <xf numFmtId="1" fontId="38" fillId="6" borderId="31" xfId="0" applyNumberFormat="1" applyFont="1" applyFill="1" applyBorder="1" applyAlignment="1" applyProtection="1">
      <alignment horizontal="center" vertical="center" wrapText="1"/>
      <protection locked="0"/>
    </xf>
    <xf numFmtId="1" fontId="38" fillId="16" borderId="34" xfId="0" applyNumberFormat="1" applyFont="1" applyFill="1" applyBorder="1" applyAlignment="1" applyProtection="1">
      <alignment horizontal="center" vertical="center"/>
      <protection locked="0"/>
    </xf>
    <xf numFmtId="1" fontId="38" fillId="16" borderId="31" xfId="0" applyNumberFormat="1" applyFont="1" applyFill="1" applyBorder="1" applyAlignment="1" applyProtection="1">
      <alignment horizontal="center" vertical="center"/>
      <protection locked="0"/>
    </xf>
    <xf numFmtId="1" fontId="35" fillId="16" borderId="31" xfId="0" applyNumberFormat="1" applyFont="1" applyFill="1" applyBorder="1" applyAlignment="1" applyProtection="1">
      <alignment horizontal="center" vertical="center" textRotation="255"/>
      <protection locked="0"/>
    </xf>
    <xf numFmtId="1" fontId="41" fillId="16" borderId="31" xfId="0" applyNumberFormat="1" applyFont="1" applyFill="1" applyBorder="1" applyAlignment="1" applyProtection="1">
      <alignment horizontal="center" vertical="center" textRotation="255"/>
      <protection locked="0"/>
    </xf>
    <xf numFmtId="1" fontId="38" fillId="16" borderId="35" xfId="0" applyNumberFormat="1" applyFont="1" applyFill="1" applyBorder="1" applyAlignment="1" applyProtection="1">
      <alignment horizontal="center" vertical="center"/>
      <protection locked="0"/>
    </xf>
    <xf numFmtId="1" fontId="20" fillId="17" borderId="32" xfId="0" applyNumberFormat="1" applyFont="1" applyFill="1" applyBorder="1" applyAlignment="1" applyProtection="1">
      <alignment horizontal="center" vertical="center"/>
      <protection locked="0"/>
    </xf>
    <xf numFmtId="1" fontId="20" fillId="17" borderId="31" xfId="0" applyNumberFormat="1" applyFont="1" applyFill="1" applyBorder="1" applyAlignment="1" applyProtection="1">
      <alignment horizontal="center" vertical="center"/>
      <protection locked="0"/>
    </xf>
    <xf numFmtId="1" fontId="20" fillId="17" borderId="33" xfId="0" applyNumberFormat="1" applyFont="1" applyFill="1" applyBorder="1" applyAlignment="1" applyProtection="1">
      <alignment horizontal="center" vertical="center" textRotation="180"/>
      <protection locked="0"/>
    </xf>
    <xf numFmtId="1" fontId="38" fillId="0" borderId="35" xfId="0" applyNumberFormat="1" applyFont="1" applyBorder="1" applyAlignment="1" applyProtection="1">
      <alignment horizontal="center" vertical="center"/>
      <protection locked="0"/>
    </xf>
    <xf numFmtId="0" fontId="40" fillId="4" borderId="32" xfId="0" applyFont="1" applyFill="1" applyBorder="1" applyAlignment="1">
      <alignment horizontal="center" vertical="center" wrapText="1"/>
    </xf>
    <xf numFmtId="0" fontId="40" fillId="4" borderId="31" xfId="0" applyFont="1" applyFill="1" applyBorder="1" applyAlignment="1">
      <alignment horizontal="center" vertical="center" wrapText="1"/>
    </xf>
    <xf numFmtId="0" fontId="38" fillId="20" borderId="31" xfId="0" applyFont="1" applyFill="1" applyBorder="1" applyAlignment="1">
      <alignment horizontal="center" vertical="center" wrapText="1"/>
    </xf>
    <xf numFmtId="0" fontId="38" fillId="20" borderId="34" xfId="0" applyFont="1" applyFill="1" applyBorder="1" applyAlignment="1" applyProtection="1">
      <alignment horizontal="center" vertical="center" wrapText="1"/>
      <protection locked="0"/>
    </xf>
    <xf numFmtId="0" fontId="38" fillId="11" borderId="31" xfId="0" applyFont="1" applyFill="1" applyBorder="1" applyAlignment="1" applyProtection="1">
      <alignment horizontal="center" vertical="center" wrapText="1"/>
      <protection locked="0"/>
    </xf>
    <xf numFmtId="0" fontId="38" fillId="20" borderId="31" xfId="0" applyFont="1" applyFill="1" applyBorder="1" applyAlignment="1" applyProtection="1">
      <alignment horizontal="center" vertical="center" wrapText="1"/>
      <protection locked="0"/>
    </xf>
    <xf numFmtId="0" fontId="38" fillId="20" borderId="35" xfId="0" applyFont="1" applyFill="1" applyBorder="1" applyAlignment="1" applyProtection="1">
      <alignment horizontal="center" vertical="center" wrapText="1"/>
      <protection locked="0"/>
    </xf>
    <xf numFmtId="0" fontId="38" fillId="20" borderId="32" xfId="0" applyFont="1" applyFill="1" applyBorder="1" applyAlignment="1" applyProtection="1">
      <alignment horizontal="center" vertical="center" wrapText="1"/>
      <protection locked="0"/>
    </xf>
    <xf numFmtId="0" fontId="38" fillId="20" borderId="33" xfId="0" applyFont="1" applyFill="1" applyBorder="1" applyAlignment="1" applyProtection="1">
      <alignment horizontal="center" vertical="center" wrapText="1"/>
      <protection locked="0"/>
    </xf>
    <xf numFmtId="0" fontId="38" fillId="35" borderId="32" xfId="0" applyFont="1" applyFill="1" applyBorder="1" applyAlignment="1" applyProtection="1">
      <alignment horizontal="center" vertical="center" wrapText="1"/>
      <protection locked="0"/>
    </xf>
    <xf numFmtId="0" fontId="42" fillId="35" borderId="31" xfId="0" applyFont="1" applyFill="1" applyBorder="1" applyAlignment="1" applyProtection="1">
      <alignment horizontal="center" vertical="center" wrapText="1"/>
      <protection locked="0"/>
    </xf>
    <xf numFmtId="0" fontId="8" fillId="22" borderId="10" xfId="0" applyFont="1" applyFill="1" applyBorder="1" applyAlignment="1" applyProtection="1">
      <alignment horizontal="center" vertical="center" wrapText="1"/>
      <protection locked="0"/>
    </xf>
    <xf numFmtId="0" fontId="27" fillId="18" borderId="8" xfId="0" applyFont="1" applyFill="1" applyBorder="1" applyAlignment="1">
      <alignment horizontal="center" vertical="center" wrapText="1"/>
    </xf>
    <xf numFmtId="0" fontId="12" fillId="34" borderId="8" xfId="0" applyFont="1" applyFill="1" applyBorder="1" applyAlignment="1" applyProtection="1">
      <alignment horizontal="center" vertical="center" wrapText="1"/>
      <protection locked="0"/>
    </xf>
    <xf numFmtId="0" fontId="10" fillId="8" borderId="11" xfId="0" applyFont="1" applyFill="1" applyBorder="1" applyAlignment="1" applyProtection="1">
      <alignment vertical="center"/>
      <protection locked="0"/>
    </xf>
    <xf numFmtId="3" fontId="16" fillId="0" borderId="11" xfId="0" applyNumberFormat="1" applyFont="1" applyBorder="1" applyAlignment="1" applyProtection="1">
      <alignment horizontal="right" vertical="center" wrapText="1"/>
      <protection locked="0"/>
    </xf>
    <xf numFmtId="0" fontId="12" fillId="4" borderId="5" xfId="0" applyFont="1" applyFill="1" applyBorder="1" applyAlignment="1" applyProtection="1">
      <alignment horizontal="center" vertical="center" wrapText="1"/>
      <protection locked="0"/>
    </xf>
    <xf numFmtId="0" fontId="43" fillId="0" borderId="8" xfId="0" applyFont="1" applyBorder="1" applyAlignment="1" applyProtection="1">
      <alignment vertical="center"/>
      <protection locked="0"/>
    </xf>
    <xf numFmtId="0" fontId="43" fillId="0" borderId="21" xfId="0" applyFont="1" applyBorder="1" applyAlignment="1" applyProtection="1">
      <alignment vertical="center"/>
      <protection locked="0"/>
    </xf>
    <xf numFmtId="49" fontId="43" fillId="0" borderId="5" xfId="0" applyNumberFormat="1" applyFont="1" applyBorder="1" applyAlignment="1" applyProtection="1">
      <alignment vertical="center"/>
      <protection locked="0" hidden="1"/>
    </xf>
    <xf numFmtId="0" fontId="2" fillId="0" borderId="5" xfId="0" applyFont="1" applyBorder="1" applyAlignment="1" applyProtection="1">
      <alignment vertical="center" textRotation="90"/>
      <protection locked="0"/>
    </xf>
    <xf numFmtId="0" fontId="8" fillId="22" borderId="13" xfId="0" applyFont="1" applyFill="1" applyBorder="1" applyAlignment="1" applyProtection="1">
      <alignment horizontal="center" vertical="center" wrapText="1"/>
      <protection locked="0"/>
    </xf>
    <xf numFmtId="1" fontId="8" fillId="25" borderId="9" xfId="0" applyNumberFormat="1" applyFont="1" applyFill="1" applyBorder="1" applyAlignment="1" applyProtection="1">
      <alignment horizontal="center" vertical="center"/>
      <protection locked="0"/>
    </xf>
    <xf numFmtId="0" fontId="15" fillId="16" borderId="8" xfId="0" applyFont="1" applyFill="1" applyBorder="1" applyAlignment="1" applyProtection="1">
      <alignment horizontal="center" vertical="center" wrapText="1"/>
      <protection locked="0"/>
    </xf>
    <xf numFmtId="0" fontId="12" fillId="0" borderId="9" xfId="0" applyFont="1" applyBorder="1" applyAlignment="1" applyProtection="1">
      <alignment horizontal="center" vertical="center" wrapText="1"/>
      <protection locked="0"/>
    </xf>
    <xf numFmtId="3" fontId="7" fillId="0" borderId="11" xfId="0" applyNumberFormat="1" applyFont="1" applyBorder="1"/>
    <xf numFmtId="1" fontId="3" fillId="0" borderId="5" xfId="0" applyNumberFormat="1" applyFont="1" applyBorder="1" applyAlignment="1" applyProtection="1">
      <alignment horizontal="center" vertical="center"/>
      <protection locked="0"/>
    </xf>
    <xf numFmtId="1" fontId="3" fillId="0" borderId="5" xfId="0" applyNumberFormat="1" applyFont="1" applyBorder="1" applyAlignment="1" applyProtection="1">
      <alignment horizontal="left" vertical="center"/>
      <protection locked="0"/>
    </xf>
    <xf numFmtId="3" fontId="0" fillId="0" borderId="0" xfId="0" applyNumberFormat="1"/>
    <xf numFmtId="0" fontId="45" fillId="0" borderId="36" xfId="0" applyFont="1" applyBorder="1" applyAlignment="1">
      <alignment horizontal="right" wrapText="1"/>
    </xf>
    <xf numFmtId="0" fontId="38" fillId="4" borderId="1" xfId="0" applyFont="1" applyFill="1" applyBorder="1" applyAlignment="1" applyProtection="1">
      <alignment horizontal="center" vertical="center" wrapText="1"/>
      <protection locked="0"/>
    </xf>
    <xf numFmtId="0" fontId="38" fillId="4" borderId="2" xfId="0" applyFont="1" applyFill="1" applyBorder="1" applyAlignment="1" applyProtection="1">
      <alignment horizontal="center" vertical="center" wrapText="1"/>
      <protection locked="0"/>
    </xf>
    <xf numFmtId="0" fontId="38" fillId="4" borderId="27" xfId="0" applyFont="1" applyFill="1" applyBorder="1" applyAlignment="1" applyProtection="1">
      <alignment horizontal="center" vertical="center" wrapText="1"/>
      <protection locked="0"/>
    </xf>
    <xf numFmtId="0" fontId="38" fillId="11" borderId="12" xfId="0" applyFont="1" applyFill="1" applyBorder="1" applyAlignment="1" applyProtection="1">
      <alignment horizontal="center" vertical="center" wrapText="1"/>
      <protection locked="0"/>
    </xf>
    <xf numFmtId="0" fontId="38" fillId="11" borderId="2" xfId="0" applyFont="1" applyFill="1" applyBorder="1" applyAlignment="1" applyProtection="1">
      <alignment horizontal="center" vertical="center" wrapText="1"/>
      <protection locked="0"/>
    </xf>
    <xf numFmtId="0" fontId="38" fillId="11" borderId="3" xfId="0" applyFont="1" applyFill="1" applyBorder="1" applyAlignment="1" applyProtection="1">
      <alignment horizontal="center" vertical="center" wrapText="1"/>
      <protection locked="0"/>
    </xf>
    <xf numFmtId="0" fontId="20" fillId="28" borderId="1" xfId="0" applyFont="1" applyFill="1" applyBorder="1" applyAlignment="1" applyProtection="1">
      <alignment horizontal="center" vertical="center" wrapText="1"/>
      <protection locked="0"/>
    </xf>
    <xf numFmtId="0" fontId="20" fillId="28" borderId="27" xfId="0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18" xfId="0" applyFont="1" applyBorder="1" applyAlignment="1" applyProtection="1">
      <alignment horizontal="center" vertical="center"/>
      <protection locked="0"/>
    </xf>
    <xf numFmtId="0" fontId="18" fillId="0" borderId="1" xfId="0" applyFont="1" applyBorder="1" applyAlignment="1" applyProtection="1">
      <alignment horizontal="center" vertical="center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0" fontId="18" fillId="0" borderId="4" xfId="0" applyFont="1" applyBorder="1" applyAlignment="1" applyProtection="1">
      <alignment horizontal="center" vertical="center"/>
      <protection locked="0"/>
    </xf>
    <xf numFmtId="0" fontId="18" fillId="0" borderId="5" xfId="0" applyFont="1" applyBorder="1" applyAlignment="1" applyProtection="1">
      <alignment horizontal="center" vertical="center"/>
      <protection locked="0"/>
    </xf>
    <xf numFmtId="0" fontId="18" fillId="0" borderId="3" xfId="0" applyFont="1" applyBorder="1" applyAlignment="1" applyProtection="1">
      <alignment horizontal="center" vertical="center" wrapText="1"/>
      <protection locked="0"/>
    </xf>
    <xf numFmtId="0" fontId="18" fillId="0" borderId="6" xfId="0" applyFont="1" applyBorder="1" applyAlignment="1" applyProtection="1">
      <alignment horizontal="center" vertical="center"/>
      <protection locked="0"/>
    </xf>
    <xf numFmtId="0" fontId="18" fillId="0" borderId="9" xfId="0" applyFont="1" applyBorder="1" applyAlignment="1" applyProtection="1">
      <alignment horizontal="center" vertical="center"/>
      <protection locked="0"/>
    </xf>
    <xf numFmtId="0" fontId="38" fillId="12" borderId="5" xfId="0" applyFont="1" applyFill="1" applyBorder="1" applyAlignment="1" applyProtection="1">
      <alignment horizontal="center" vertical="center" wrapText="1"/>
      <protection locked="0"/>
    </xf>
    <xf numFmtId="0" fontId="38" fillId="3" borderId="5" xfId="0" applyFont="1" applyFill="1" applyBorder="1" applyAlignment="1" applyProtection="1">
      <alignment horizontal="center" vertical="center" wrapText="1"/>
      <protection locked="0"/>
    </xf>
    <xf numFmtId="0" fontId="38" fillId="3" borderId="31" xfId="0" applyFont="1" applyFill="1" applyBorder="1" applyAlignment="1" applyProtection="1">
      <alignment horizontal="center" vertical="center" wrapText="1"/>
      <protection locked="0"/>
    </xf>
    <xf numFmtId="0" fontId="38" fillId="18" borderId="5" xfId="0" applyFont="1" applyFill="1" applyBorder="1" applyAlignment="1" applyProtection="1">
      <alignment horizontal="center" vertical="center" wrapText="1"/>
      <protection locked="0"/>
    </xf>
    <xf numFmtId="0" fontId="38" fillId="18" borderId="31" xfId="0" applyFont="1" applyFill="1" applyBorder="1" applyAlignment="1" applyProtection="1">
      <alignment horizontal="center" vertical="center" wrapText="1"/>
      <protection locked="0"/>
    </xf>
    <xf numFmtId="0" fontId="38" fillId="20" borderId="29" xfId="0" applyFont="1" applyFill="1" applyBorder="1" applyAlignment="1" applyProtection="1">
      <alignment horizontal="center" vertical="center" wrapText="1"/>
      <protection locked="0"/>
    </xf>
    <xf numFmtId="0" fontId="38" fillId="20" borderId="33" xfId="0" applyFont="1" applyFill="1" applyBorder="1" applyAlignment="1" applyProtection="1">
      <alignment horizontal="center" vertical="center" wrapText="1"/>
      <protection locked="0"/>
    </xf>
    <xf numFmtId="0" fontId="38" fillId="21" borderId="5" xfId="0" applyFont="1" applyFill="1" applyBorder="1" applyAlignment="1" applyProtection="1">
      <alignment horizontal="center" vertical="center" wrapText="1"/>
      <protection locked="0"/>
    </xf>
    <xf numFmtId="0" fontId="38" fillId="12" borderId="10" xfId="0" applyFont="1" applyFill="1" applyBorder="1" applyAlignment="1" applyProtection="1">
      <alignment horizontal="center" vertical="center" wrapText="1"/>
      <protection locked="0"/>
    </xf>
    <xf numFmtId="1" fontId="38" fillId="20" borderId="4" xfId="0" applyNumberFormat="1" applyFont="1" applyFill="1" applyBorder="1" applyAlignment="1" applyProtection="1">
      <alignment horizontal="center" vertical="center" wrapText="1"/>
      <protection locked="0"/>
    </xf>
    <xf numFmtId="1" fontId="38" fillId="20" borderId="5" xfId="0" applyNumberFormat="1" applyFont="1" applyFill="1" applyBorder="1" applyAlignment="1" applyProtection="1">
      <alignment horizontal="center" vertical="center" wrapText="1"/>
      <protection locked="0"/>
    </xf>
    <xf numFmtId="1" fontId="39" fillId="20" borderId="5" xfId="0" applyNumberFormat="1" applyFont="1" applyFill="1" applyBorder="1" applyAlignment="1" applyProtection="1">
      <alignment horizontal="center" vertical="center" wrapText="1"/>
      <protection locked="0"/>
    </xf>
    <xf numFmtId="1" fontId="39" fillId="20" borderId="29" xfId="0" applyNumberFormat="1" applyFont="1" applyFill="1" applyBorder="1" applyAlignment="1" applyProtection="1">
      <alignment horizontal="center" vertical="center" wrapText="1"/>
      <protection locked="0"/>
    </xf>
    <xf numFmtId="0" fontId="20" fillId="7" borderId="5" xfId="0" applyFont="1" applyFill="1" applyBorder="1" applyAlignment="1" applyProtection="1">
      <alignment horizontal="center" vertical="center" wrapText="1"/>
      <protection locked="0"/>
    </xf>
    <xf numFmtId="0" fontId="20" fillId="7" borderId="6" xfId="0" applyFont="1" applyFill="1" applyBorder="1" applyAlignment="1" applyProtection="1">
      <alignment horizontal="center" vertical="center" wrapText="1"/>
      <protection locked="0"/>
    </xf>
    <xf numFmtId="0" fontId="38" fillId="6" borderId="4" xfId="0" applyFont="1" applyFill="1" applyBorder="1" applyAlignment="1" applyProtection="1">
      <alignment horizontal="center" vertical="center" wrapText="1"/>
      <protection locked="0"/>
    </xf>
    <xf numFmtId="0" fontId="38" fillId="6" borderId="5" xfId="0" applyFont="1" applyFill="1" applyBorder="1" applyAlignment="1" applyProtection="1">
      <alignment horizontal="center" vertical="center" wrapText="1"/>
      <protection locked="0"/>
    </xf>
    <xf numFmtId="1" fontId="38" fillId="6" borderId="29" xfId="0" applyNumberFormat="1" applyFont="1" applyFill="1" applyBorder="1" applyAlignment="1" applyProtection="1">
      <alignment horizontal="center" vertical="center" wrapText="1"/>
      <protection locked="0"/>
    </xf>
    <xf numFmtId="1" fontId="38" fillId="6" borderId="33" xfId="0" applyNumberFormat="1" applyFont="1" applyFill="1" applyBorder="1" applyAlignment="1" applyProtection="1">
      <alignment horizontal="center" vertical="center" wrapText="1"/>
      <protection locked="0"/>
    </xf>
    <xf numFmtId="0" fontId="38" fillId="9" borderId="15" xfId="0" applyFont="1" applyFill="1" applyBorder="1" applyAlignment="1" applyProtection="1">
      <alignment horizontal="center" vertical="center"/>
      <protection locked="0"/>
    </xf>
    <xf numFmtId="0" fontId="38" fillId="9" borderId="19" xfId="0" applyFont="1" applyFill="1" applyBorder="1" applyAlignment="1" applyProtection="1">
      <alignment horizontal="center" vertical="center"/>
      <protection locked="0"/>
    </xf>
    <xf numFmtId="0" fontId="38" fillId="9" borderId="30" xfId="0" applyFont="1" applyFill="1" applyBorder="1" applyAlignment="1" applyProtection="1">
      <alignment horizontal="center" vertical="center"/>
      <protection locked="0"/>
    </xf>
    <xf numFmtId="0" fontId="38" fillId="24" borderId="4" xfId="0" applyFont="1" applyFill="1" applyBorder="1" applyAlignment="1" applyProtection="1">
      <alignment horizontal="center" vertical="center" wrapText="1"/>
      <protection locked="0"/>
    </xf>
    <xf numFmtId="0" fontId="38" fillId="24" borderId="5" xfId="0" applyFont="1" applyFill="1" applyBorder="1" applyAlignment="1" applyProtection="1">
      <alignment horizontal="center" vertical="center" wrapText="1"/>
      <protection locked="0"/>
    </xf>
    <xf numFmtId="0" fontId="39" fillId="24" borderId="4" xfId="0" applyFont="1" applyFill="1" applyBorder="1" applyAlignment="1" applyProtection="1">
      <alignment horizontal="center" vertical="center" wrapText="1"/>
      <protection locked="0"/>
    </xf>
    <xf numFmtId="0" fontId="39" fillId="24" borderId="5" xfId="0" applyFont="1" applyFill="1" applyBorder="1" applyAlignment="1" applyProtection="1">
      <alignment horizontal="center" vertical="center" wrapText="1"/>
      <protection locked="0"/>
    </xf>
    <xf numFmtId="0" fontId="38" fillId="7" borderId="10" xfId="0" applyFont="1" applyFill="1" applyBorder="1" applyAlignment="1" applyProtection="1">
      <alignment horizontal="center" vertical="center" wrapText="1"/>
      <protection locked="0"/>
    </xf>
    <xf numFmtId="0" fontId="38" fillId="7" borderId="5" xfId="0" applyFont="1" applyFill="1" applyBorder="1" applyAlignment="1" applyProtection="1">
      <alignment horizontal="center" vertical="center" wrapText="1"/>
      <protection locked="0"/>
    </xf>
    <xf numFmtId="0" fontId="38" fillId="7" borderId="5" xfId="0" applyFont="1" applyFill="1" applyBorder="1" applyAlignment="1" applyProtection="1">
      <alignment horizontal="center" vertical="center"/>
      <protection locked="0"/>
    </xf>
    <xf numFmtId="0" fontId="39" fillId="7" borderId="5" xfId="0" applyFont="1" applyFill="1" applyBorder="1" applyAlignment="1" applyProtection="1">
      <alignment horizontal="center" vertical="center" wrapText="1"/>
      <protection locked="0"/>
    </xf>
    <xf numFmtId="0" fontId="20" fillId="7" borderId="12" xfId="0" applyFont="1" applyFill="1" applyBorder="1" applyAlignment="1" applyProtection="1">
      <alignment horizontal="center" vertical="center" wrapText="1"/>
      <protection locked="0"/>
    </xf>
    <xf numFmtId="0" fontId="20" fillId="7" borderId="2" xfId="0" applyFont="1" applyFill="1" applyBorder="1" applyAlignment="1" applyProtection="1">
      <alignment horizontal="center" vertical="center" wrapText="1"/>
      <protection locked="0"/>
    </xf>
    <xf numFmtId="0" fontId="20" fillId="7" borderId="3" xfId="0" applyFont="1" applyFill="1" applyBorder="1" applyAlignment="1" applyProtection="1">
      <alignment horizontal="center" vertical="center" wrapText="1"/>
      <protection locked="0"/>
    </xf>
    <xf numFmtId="0" fontId="20" fillId="6" borderId="1" xfId="0" applyFont="1" applyFill="1" applyBorder="1" applyAlignment="1" applyProtection="1">
      <alignment horizontal="center" vertical="center" wrapText="1"/>
      <protection locked="0"/>
    </xf>
    <xf numFmtId="0" fontId="20" fillId="6" borderId="2" xfId="0" applyFont="1" applyFill="1" applyBorder="1" applyAlignment="1" applyProtection="1">
      <alignment horizontal="center" vertical="center" wrapText="1"/>
      <protection locked="0"/>
    </xf>
    <xf numFmtId="0" fontId="20" fillId="6" borderId="27" xfId="0" applyFont="1" applyFill="1" applyBorder="1" applyAlignment="1" applyProtection="1">
      <alignment horizontal="center" vertical="center" wrapText="1"/>
      <protection locked="0"/>
    </xf>
    <xf numFmtId="0" fontId="20" fillId="16" borderId="12" xfId="0" applyFont="1" applyFill="1" applyBorder="1" applyAlignment="1" applyProtection="1">
      <alignment horizontal="center" vertical="center" wrapText="1"/>
      <protection locked="0"/>
    </xf>
    <xf numFmtId="0" fontId="20" fillId="16" borderId="2" xfId="0" applyFont="1" applyFill="1" applyBorder="1" applyAlignment="1" applyProtection="1">
      <alignment horizontal="center" vertical="center" wrapText="1"/>
      <protection locked="0"/>
    </xf>
    <xf numFmtId="0" fontId="20" fillId="16" borderId="3" xfId="0" applyFont="1" applyFill="1" applyBorder="1" applyAlignment="1" applyProtection="1">
      <alignment horizontal="center" vertical="center" wrapText="1"/>
      <protection locked="0"/>
    </xf>
    <xf numFmtId="0" fontId="33" fillId="17" borderId="1" xfId="0" applyFont="1" applyFill="1" applyBorder="1" applyAlignment="1" applyProtection="1">
      <alignment horizontal="center" vertical="center" wrapText="1"/>
      <protection locked="0"/>
    </xf>
    <xf numFmtId="0" fontId="33" fillId="17" borderId="2" xfId="0" applyFont="1" applyFill="1" applyBorder="1" applyAlignment="1" applyProtection="1">
      <alignment horizontal="center" vertical="center" wrapText="1"/>
      <protection locked="0"/>
    </xf>
    <xf numFmtId="0" fontId="33" fillId="17" borderId="27" xfId="0" applyFont="1" applyFill="1" applyBorder="1" applyAlignment="1" applyProtection="1">
      <alignment horizontal="center" vertical="center" wrapText="1"/>
      <protection locked="0"/>
    </xf>
    <xf numFmtId="0" fontId="20" fillId="0" borderId="12" xfId="0" applyFont="1" applyBorder="1" applyAlignment="1" applyProtection="1">
      <alignment horizontal="center" vertical="center"/>
      <protection locked="0"/>
    </xf>
    <xf numFmtId="0" fontId="20" fillId="0" borderId="2" xfId="0" applyFont="1" applyBorder="1" applyAlignment="1" applyProtection="1">
      <alignment horizontal="center" vertical="center"/>
      <protection locked="0"/>
    </xf>
    <xf numFmtId="0" fontId="20" fillId="0" borderId="3" xfId="0" applyFont="1" applyBorder="1" applyAlignment="1" applyProtection="1">
      <alignment horizontal="center" vertical="center"/>
      <protection locked="0"/>
    </xf>
    <xf numFmtId="0" fontId="20" fillId="10" borderId="12" xfId="0" applyFont="1" applyFill="1" applyBorder="1" applyAlignment="1" applyProtection="1">
      <alignment horizontal="center" vertical="center" wrapText="1"/>
      <protection locked="0"/>
    </xf>
    <xf numFmtId="0" fontId="20" fillId="10" borderId="2" xfId="0" applyFont="1" applyFill="1" applyBorder="1" applyAlignment="1" applyProtection="1">
      <alignment horizontal="center" vertical="center" wrapText="1"/>
      <protection locked="0"/>
    </xf>
    <xf numFmtId="0" fontId="20" fillId="10" borderId="3" xfId="0" applyFont="1" applyFill="1" applyBorder="1" applyAlignment="1" applyProtection="1">
      <alignment horizontal="center" vertical="center" wrapText="1"/>
      <protection locked="0"/>
    </xf>
    <xf numFmtId="0" fontId="20" fillId="25" borderId="1" xfId="0" applyFont="1" applyFill="1" applyBorder="1" applyAlignment="1" applyProtection="1">
      <alignment horizontal="center" vertical="center" wrapText="1"/>
      <protection locked="0"/>
    </xf>
    <xf numFmtId="0" fontId="20" fillId="25" borderId="27" xfId="0" applyFont="1" applyFill="1" applyBorder="1" applyAlignment="1" applyProtection="1">
      <alignment horizontal="center" vertical="center" wrapText="1"/>
      <protection locked="0"/>
    </xf>
    <xf numFmtId="0" fontId="20" fillId="21" borderId="1" xfId="0" applyFont="1" applyFill="1" applyBorder="1" applyAlignment="1" applyProtection="1">
      <alignment horizontal="center" vertical="center" wrapText="1"/>
      <protection locked="0"/>
    </xf>
    <xf numFmtId="0" fontId="20" fillId="21" borderId="2" xfId="0" applyFont="1" applyFill="1" applyBorder="1" applyAlignment="1" applyProtection="1">
      <alignment horizontal="center" vertical="center" wrapText="1"/>
      <protection locked="0"/>
    </xf>
    <xf numFmtId="0" fontId="20" fillId="21" borderId="27" xfId="0" applyFont="1" applyFill="1" applyBorder="1" applyAlignment="1" applyProtection="1">
      <alignment horizontal="center" vertical="center" wrapText="1"/>
      <protection locked="0"/>
    </xf>
    <xf numFmtId="0" fontId="20" fillId="12" borderId="12" xfId="0" applyFont="1" applyFill="1" applyBorder="1" applyAlignment="1" applyProtection="1">
      <alignment horizontal="center" vertical="center" wrapText="1"/>
      <protection locked="0"/>
    </xf>
    <xf numFmtId="0" fontId="20" fillId="12" borderId="2" xfId="0" applyFont="1" applyFill="1" applyBorder="1" applyAlignment="1" applyProtection="1">
      <alignment horizontal="center" vertical="center" wrapText="1"/>
      <protection locked="0"/>
    </xf>
    <xf numFmtId="0" fontId="20" fillId="12" borderId="3" xfId="0" applyFont="1" applyFill="1" applyBorder="1" applyAlignment="1" applyProtection="1">
      <alignment horizontal="center" vertical="center" wrapText="1"/>
      <protection locked="0"/>
    </xf>
    <xf numFmtId="0" fontId="20" fillId="20" borderId="1" xfId="0" applyFont="1" applyFill="1" applyBorder="1" applyAlignment="1" applyProtection="1">
      <alignment horizontal="center" vertical="center" wrapText="1"/>
      <protection locked="0"/>
    </xf>
    <xf numFmtId="0" fontId="20" fillId="20" borderId="2" xfId="0" applyFont="1" applyFill="1" applyBorder="1" applyAlignment="1" applyProtection="1">
      <alignment horizontal="center" vertical="center" wrapText="1"/>
      <protection locked="0"/>
    </xf>
    <xf numFmtId="0" fontId="20" fillId="20" borderId="27" xfId="0" applyFont="1" applyFill="1" applyBorder="1" applyAlignment="1" applyProtection="1">
      <alignment horizontal="center" vertical="center" wrapText="1"/>
      <protection locked="0"/>
    </xf>
    <xf numFmtId="0" fontId="20" fillId="26" borderId="12" xfId="0" applyFont="1" applyFill="1" applyBorder="1" applyAlignment="1" applyProtection="1">
      <alignment horizontal="center" vertical="center"/>
      <protection locked="0"/>
    </xf>
    <xf numFmtId="0" fontId="20" fillId="26" borderId="2" xfId="0" applyFont="1" applyFill="1" applyBorder="1" applyAlignment="1" applyProtection="1">
      <alignment horizontal="center" vertical="center"/>
      <protection locked="0"/>
    </xf>
    <xf numFmtId="0" fontId="20" fillId="26" borderId="3" xfId="0" applyFont="1" applyFill="1" applyBorder="1" applyAlignment="1" applyProtection="1">
      <alignment horizontal="center" vertical="center"/>
      <protection locked="0"/>
    </xf>
    <xf numFmtId="0" fontId="20" fillId="18" borderId="1" xfId="0" applyFont="1" applyFill="1" applyBorder="1" applyAlignment="1" applyProtection="1">
      <alignment horizontal="center" vertical="center" wrapText="1"/>
      <protection locked="0"/>
    </xf>
    <xf numFmtId="0" fontId="20" fillId="18" borderId="2" xfId="0" applyFont="1" applyFill="1" applyBorder="1" applyAlignment="1" applyProtection="1">
      <alignment horizontal="center" vertical="center" wrapText="1"/>
      <protection locked="0"/>
    </xf>
    <xf numFmtId="0" fontId="20" fillId="18" borderId="27" xfId="0" applyFont="1" applyFill="1" applyBorder="1" applyAlignment="1" applyProtection="1">
      <alignment horizontal="center" vertical="center" wrapText="1"/>
      <protection locked="0"/>
    </xf>
    <xf numFmtId="49" fontId="20" fillId="9" borderId="14" xfId="0" applyNumberFormat="1" applyFont="1" applyFill="1" applyBorder="1" applyAlignment="1">
      <alignment horizontal="center" vertical="center" wrapText="1"/>
    </xf>
    <xf numFmtId="49" fontId="20" fillId="9" borderId="20" xfId="0" applyNumberFormat="1" applyFont="1" applyFill="1" applyBorder="1" applyAlignment="1">
      <alignment horizontal="center" vertical="center" wrapText="1"/>
    </xf>
    <xf numFmtId="49" fontId="20" fillId="9" borderId="28" xfId="0" applyNumberFormat="1" applyFont="1" applyFill="1" applyBorder="1" applyAlignment="1">
      <alignment horizontal="center" vertical="center" wrapText="1"/>
    </xf>
    <xf numFmtId="49" fontId="20" fillId="24" borderId="1" xfId="0" applyNumberFormat="1" applyFont="1" applyFill="1" applyBorder="1" applyAlignment="1">
      <alignment horizontal="center" vertical="center" wrapText="1"/>
    </xf>
    <xf numFmtId="49" fontId="20" fillId="24" borderId="2" xfId="0" applyNumberFormat="1" applyFont="1" applyFill="1" applyBorder="1" applyAlignment="1">
      <alignment horizontal="center" vertical="center" wrapText="1"/>
    </xf>
    <xf numFmtId="49" fontId="20" fillId="24" borderId="3" xfId="0" applyNumberFormat="1" applyFont="1" applyFill="1" applyBorder="1" applyAlignment="1">
      <alignment horizontal="center" vertical="center" wrapText="1"/>
    </xf>
    <xf numFmtId="49" fontId="20" fillId="24" borderId="27" xfId="0" applyNumberFormat="1" applyFont="1" applyFill="1" applyBorder="1" applyAlignment="1">
      <alignment horizontal="center" vertical="center" wrapText="1"/>
    </xf>
    <xf numFmtId="0" fontId="20" fillId="3" borderId="2" xfId="0" applyFont="1" applyFill="1" applyBorder="1" applyAlignment="1" applyProtection="1">
      <alignment horizontal="center" vertical="center" wrapText="1"/>
      <protection locked="0"/>
    </xf>
    <xf numFmtId="0" fontId="20" fillId="4" borderId="1" xfId="0" applyFont="1" applyFill="1" applyBorder="1" applyAlignment="1" applyProtection="1">
      <alignment horizontal="center" vertical="center" wrapText="1"/>
      <protection locked="0"/>
    </xf>
    <xf numFmtId="0" fontId="20" fillId="4" borderId="2" xfId="0" applyFont="1" applyFill="1" applyBorder="1" applyAlignment="1" applyProtection="1">
      <alignment horizontal="center" vertical="center" wrapText="1"/>
      <protection locked="0"/>
    </xf>
    <xf numFmtId="0" fontId="20" fillId="4" borderId="27" xfId="0" applyFont="1" applyFill="1" applyBorder="1" applyAlignment="1" applyProtection="1">
      <alignment horizontal="center" vertical="center" wrapText="1"/>
      <protection locked="0"/>
    </xf>
    <xf numFmtId="0" fontId="20" fillId="27" borderId="1" xfId="0" applyFont="1" applyFill="1" applyBorder="1" applyAlignment="1" applyProtection="1">
      <alignment horizontal="center" vertical="center" wrapText="1"/>
      <protection locked="0"/>
    </xf>
    <xf numFmtId="0" fontId="20" fillId="27" borderId="2" xfId="0" applyFont="1" applyFill="1" applyBorder="1" applyAlignment="1" applyProtection="1">
      <alignment horizontal="center" vertical="center" wrapText="1"/>
      <protection locked="0"/>
    </xf>
    <xf numFmtId="0" fontId="20" fillId="29" borderId="2" xfId="0" applyFont="1" applyFill="1" applyBorder="1" applyAlignment="1" applyProtection="1">
      <alignment horizontal="center" vertical="center" wrapText="1"/>
      <protection locked="0"/>
    </xf>
    <xf numFmtId="0" fontId="20" fillId="29" borderId="27" xfId="0" applyFont="1" applyFill="1" applyBorder="1" applyAlignment="1" applyProtection="1">
      <alignment horizontal="center" vertical="center" wrapText="1"/>
      <protection locked="0"/>
    </xf>
    <xf numFmtId="0" fontId="20" fillId="29" borderId="5" xfId="0" applyFont="1" applyFill="1" applyBorder="1" applyAlignment="1" applyProtection="1">
      <alignment horizontal="center" vertical="center" wrapText="1"/>
      <protection locked="0"/>
    </xf>
    <xf numFmtId="0" fontId="20" fillId="29" borderId="29" xfId="0" applyFont="1" applyFill="1" applyBorder="1" applyAlignment="1" applyProtection="1">
      <alignment horizontal="center" vertical="center" wrapText="1"/>
      <protection locked="0"/>
    </xf>
    <xf numFmtId="0" fontId="20" fillId="23" borderId="12" xfId="0" applyFont="1" applyFill="1" applyBorder="1" applyAlignment="1" applyProtection="1">
      <alignment horizontal="center" vertical="center" wrapText="1"/>
      <protection locked="0"/>
    </xf>
    <xf numFmtId="0" fontId="20" fillId="23" borderId="2" xfId="0" applyFont="1" applyFill="1" applyBorder="1" applyAlignment="1" applyProtection="1">
      <alignment horizontal="center" vertical="center" wrapText="1"/>
      <protection locked="0"/>
    </xf>
    <xf numFmtId="0" fontId="20" fillId="23" borderId="3" xfId="0" applyFont="1" applyFill="1" applyBorder="1" applyAlignment="1" applyProtection="1">
      <alignment horizontal="center" vertical="center" wrapText="1"/>
      <protection locked="0"/>
    </xf>
    <xf numFmtId="0" fontId="38" fillId="10" borderId="1" xfId="0" applyFont="1" applyFill="1" applyBorder="1" applyAlignment="1" applyProtection="1">
      <alignment horizontal="center" vertical="center" wrapText="1"/>
      <protection locked="0"/>
    </xf>
    <xf numFmtId="0" fontId="38" fillId="10" borderId="2" xfId="0" applyFont="1" applyFill="1" applyBorder="1" applyAlignment="1" applyProtection="1">
      <alignment horizontal="center" vertical="center" wrapText="1"/>
      <protection locked="0"/>
    </xf>
    <xf numFmtId="0" fontId="38" fillId="10" borderId="27" xfId="0" applyFont="1" applyFill="1" applyBorder="1" applyAlignment="1" applyProtection="1">
      <alignment horizontal="center" vertical="center" wrapText="1"/>
      <protection locked="0"/>
    </xf>
    <xf numFmtId="0" fontId="20" fillId="22" borderId="14" xfId="0" applyFont="1" applyFill="1" applyBorder="1" applyAlignment="1" applyProtection="1">
      <alignment horizontal="center" vertical="center" wrapText="1"/>
      <protection locked="0"/>
    </xf>
    <xf numFmtId="0" fontId="20" fillId="22" borderId="20" xfId="0" applyFont="1" applyFill="1" applyBorder="1" applyAlignment="1" applyProtection="1">
      <alignment horizontal="center" vertical="center" wrapText="1"/>
      <protection locked="0"/>
    </xf>
    <xf numFmtId="0" fontId="20" fillId="22" borderId="28" xfId="0" applyFont="1" applyFill="1" applyBorder="1" applyAlignment="1" applyProtection="1">
      <alignment horizontal="center" vertical="center" wrapText="1"/>
      <protection locked="0"/>
    </xf>
    <xf numFmtId="0" fontId="20" fillId="25" borderId="2" xfId="0" applyFont="1" applyFill="1" applyBorder="1" applyAlignment="1" applyProtection="1">
      <alignment horizontal="center" vertical="center" wrapText="1"/>
      <protection locked="0"/>
    </xf>
    <xf numFmtId="0" fontId="38" fillId="31" borderId="12" xfId="0" applyFont="1" applyFill="1" applyBorder="1" applyAlignment="1" applyProtection="1">
      <alignment horizontal="center" vertical="center" wrapText="1"/>
      <protection locked="0"/>
    </xf>
    <xf numFmtId="0" fontId="38" fillId="31" borderId="3" xfId="0" applyFont="1" applyFill="1" applyBorder="1" applyAlignment="1" applyProtection="1">
      <alignment horizontal="center" vertical="center" wrapText="1"/>
      <protection locked="0"/>
    </xf>
    <xf numFmtId="0" fontId="38" fillId="31" borderId="10" xfId="0" applyFont="1" applyFill="1" applyBorder="1" applyAlignment="1" applyProtection="1">
      <alignment horizontal="center" vertical="center" wrapText="1"/>
      <protection locked="0"/>
    </xf>
    <xf numFmtId="0" fontId="38" fillId="31" borderId="6" xfId="0" applyFont="1" applyFill="1" applyBorder="1" applyAlignment="1" applyProtection="1">
      <alignment horizontal="center" vertical="center" wrapText="1"/>
      <protection locked="0"/>
    </xf>
    <xf numFmtId="1" fontId="38" fillId="23" borderId="5" xfId="0" applyNumberFormat="1" applyFont="1" applyFill="1" applyBorder="1" applyAlignment="1" applyProtection="1">
      <alignment horizontal="center" vertical="center" wrapText="1"/>
      <protection locked="0"/>
    </xf>
    <xf numFmtId="1" fontId="38" fillId="23" borderId="6" xfId="0" applyNumberFormat="1" applyFont="1" applyFill="1" applyBorder="1" applyAlignment="1" applyProtection="1">
      <alignment horizontal="center" vertical="center" wrapText="1"/>
      <protection locked="0"/>
    </xf>
    <xf numFmtId="0" fontId="20" fillId="10" borderId="4" xfId="0" applyFont="1" applyFill="1" applyBorder="1" applyAlignment="1" applyProtection="1">
      <alignment horizontal="center" vertical="center" wrapText="1"/>
      <protection locked="0"/>
    </xf>
    <xf numFmtId="0" fontId="20" fillId="10" borderId="5" xfId="0" applyFont="1" applyFill="1" applyBorder="1" applyAlignment="1" applyProtection="1">
      <alignment horizontal="center" vertical="center" wrapText="1"/>
      <protection locked="0"/>
    </xf>
    <xf numFmtId="0" fontId="20" fillId="10" borderId="29" xfId="0" applyFont="1" applyFill="1" applyBorder="1" applyAlignment="1" applyProtection="1">
      <alignment horizontal="center" vertical="center" wrapText="1"/>
      <protection locked="0"/>
    </xf>
    <xf numFmtId="0" fontId="38" fillId="22" borderId="10" xfId="0" applyFont="1" applyFill="1" applyBorder="1" applyAlignment="1" applyProtection="1">
      <alignment horizontal="center" vertical="center" wrapText="1"/>
      <protection locked="0"/>
    </xf>
    <xf numFmtId="0" fontId="38" fillId="22" borderId="5" xfId="0" applyFont="1" applyFill="1" applyBorder="1" applyAlignment="1" applyProtection="1">
      <alignment horizontal="center" vertical="center" wrapText="1"/>
      <protection locked="0"/>
    </xf>
    <xf numFmtId="0" fontId="38" fillId="25" borderId="4" xfId="0" applyFont="1" applyFill="1" applyBorder="1" applyAlignment="1" applyProtection="1">
      <alignment horizontal="center" vertical="center" wrapText="1"/>
      <protection locked="0"/>
    </xf>
    <xf numFmtId="0" fontId="38" fillId="25" borderId="5" xfId="0" applyFont="1" applyFill="1" applyBorder="1" applyAlignment="1" applyProtection="1">
      <alignment horizontal="center" vertical="center" wrapText="1"/>
      <protection locked="0"/>
    </xf>
    <xf numFmtId="0" fontId="38" fillId="25" borderId="6" xfId="0" applyFont="1" applyFill="1" applyBorder="1" applyAlignment="1" applyProtection="1">
      <alignment horizontal="center" vertical="center" wrapText="1"/>
      <protection locked="0"/>
    </xf>
    <xf numFmtId="0" fontId="38" fillId="25" borderId="19" xfId="0" applyFont="1" applyFill="1" applyBorder="1" applyAlignment="1" applyProtection="1">
      <alignment horizontal="center" vertical="center" wrapText="1"/>
      <protection locked="0"/>
    </xf>
    <xf numFmtId="0" fontId="38" fillId="25" borderId="30" xfId="0" applyFont="1" applyFill="1" applyBorder="1" applyAlignment="1" applyProtection="1">
      <alignment horizontal="center" vertical="center" wrapText="1"/>
      <protection locked="0"/>
    </xf>
    <xf numFmtId="0" fontId="38" fillId="10" borderId="10" xfId="0" applyFont="1" applyFill="1" applyBorder="1" applyAlignment="1" applyProtection="1">
      <alignment horizontal="center" vertical="center" wrapText="1"/>
      <protection locked="0"/>
    </xf>
    <xf numFmtId="0" fontId="38" fillId="10" borderId="5" xfId="0" applyFont="1" applyFill="1" applyBorder="1" applyAlignment="1" applyProtection="1">
      <alignment horizontal="center" vertical="center" wrapText="1"/>
      <protection locked="0"/>
    </xf>
    <xf numFmtId="0" fontId="9" fillId="34" borderId="1" xfId="0" applyFont="1" applyFill="1" applyBorder="1" applyAlignment="1" applyProtection="1">
      <alignment horizontal="center" vertical="center"/>
      <protection locked="0"/>
    </xf>
    <xf numFmtId="0" fontId="9" fillId="34" borderId="2" xfId="0" applyFont="1" applyFill="1" applyBorder="1" applyAlignment="1" applyProtection="1">
      <alignment horizontal="center" vertical="center"/>
      <protection locked="0"/>
    </xf>
    <xf numFmtId="0" fontId="9" fillId="34" borderId="27" xfId="0" applyFont="1" applyFill="1" applyBorder="1" applyAlignment="1" applyProtection="1">
      <alignment horizontal="center" vertical="center"/>
      <protection locked="0"/>
    </xf>
    <xf numFmtId="0" fontId="38" fillId="4" borderId="4" xfId="0" applyFont="1" applyFill="1" applyBorder="1" applyAlignment="1" applyProtection="1">
      <alignment horizontal="center" vertical="center" wrapText="1"/>
      <protection locked="0"/>
    </xf>
    <xf numFmtId="0" fontId="38" fillId="4" borderId="5" xfId="0" applyFont="1" applyFill="1" applyBorder="1" applyAlignment="1" applyProtection="1">
      <alignment horizontal="center" vertical="center" wrapText="1"/>
      <protection locked="0"/>
    </xf>
    <xf numFmtId="0" fontId="38" fillId="4" borderId="29" xfId="0" applyFont="1" applyFill="1" applyBorder="1" applyAlignment="1" applyProtection="1">
      <alignment horizontal="center" vertical="center" wrapText="1"/>
      <protection locked="0"/>
    </xf>
    <xf numFmtId="0" fontId="38" fillId="27" borderId="4" xfId="0" applyFont="1" applyFill="1" applyBorder="1" applyAlignment="1" applyProtection="1">
      <alignment horizontal="center" vertical="center" wrapText="1"/>
      <protection locked="0"/>
    </xf>
    <xf numFmtId="0" fontId="38" fillId="27" borderId="5" xfId="0" applyFont="1" applyFill="1" applyBorder="1" applyAlignment="1" applyProtection="1">
      <alignment horizontal="center" vertical="center" wrapText="1"/>
      <protection locked="0"/>
    </xf>
    <xf numFmtId="0" fontId="38" fillId="23" borderId="10" xfId="0" applyFont="1" applyFill="1" applyBorder="1" applyAlignment="1" applyProtection="1">
      <alignment horizontal="center" vertical="center" wrapText="1"/>
      <protection locked="0"/>
    </xf>
    <xf numFmtId="0" fontId="38" fillId="23" borderId="5" xfId="0" applyFont="1" applyFill="1" applyBorder="1" applyAlignment="1" applyProtection="1">
      <alignment horizontal="center" vertical="center" wrapText="1"/>
      <protection locked="0"/>
    </xf>
    <xf numFmtId="0" fontId="38" fillId="20" borderId="5" xfId="0" applyFont="1" applyFill="1" applyBorder="1" applyAlignment="1" applyProtection="1">
      <alignment horizontal="center" vertical="center" wrapText="1"/>
      <protection locked="0"/>
    </xf>
    <xf numFmtId="0" fontId="38" fillId="20" borderId="31" xfId="0" applyFont="1" applyFill="1" applyBorder="1" applyAlignment="1" applyProtection="1">
      <alignment horizontal="center" vertical="center" wrapText="1"/>
      <protection locked="0"/>
    </xf>
    <xf numFmtId="0" fontId="38" fillId="11" borderId="10" xfId="0" applyFont="1" applyFill="1" applyBorder="1" applyAlignment="1" applyProtection="1">
      <alignment horizontal="center" vertical="center" wrapText="1"/>
      <protection locked="0"/>
    </xf>
    <xf numFmtId="0" fontId="38" fillId="11" borderId="5" xfId="0" applyFont="1" applyFill="1" applyBorder="1" applyAlignment="1" applyProtection="1">
      <alignment horizontal="center" vertical="center" wrapText="1"/>
      <protection locked="0"/>
    </xf>
    <xf numFmtId="0" fontId="38" fillId="11" borderId="6" xfId="0" applyFont="1" applyFill="1" applyBorder="1" applyAlignment="1" applyProtection="1">
      <alignment horizontal="center" vertical="center" wrapText="1"/>
      <protection locked="0"/>
    </xf>
    <xf numFmtId="0" fontId="38" fillId="28" borderId="4" xfId="0" applyFont="1" applyFill="1" applyBorder="1" applyAlignment="1" applyProtection="1">
      <alignment horizontal="center" vertical="center" wrapText="1"/>
      <protection locked="0"/>
    </xf>
    <xf numFmtId="0" fontId="38" fillId="28" borderId="29" xfId="0" applyFont="1" applyFill="1" applyBorder="1" applyAlignment="1" applyProtection="1">
      <alignment horizontal="center" vertical="center" wrapText="1"/>
      <protection locked="0"/>
    </xf>
    <xf numFmtId="0" fontId="42" fillId="35" borderId="15" xfId="0" applyFont="1" applyFill="1" applyBorder="1" applyAlignment="1">
      <alignment horizontal="center" vertical="center" wrapText="1"/>
    </xf>
    <xf numFmtId="0" fontId="42" fillId="35" borderId="19" xfId="0" applyFont="1" applyFill="1" applyBorder="1" applyAlignment="1">
      <alignment horizontal="center" vertical="center" wrapText="1"/>
    </xf>
    <xf numFmtId="0" fontId="42" fillId="35" borderId="10" xfId="0" applyFont="1" applyFill="1" applyBorder="1" applyAlignment="1">
      <alignment horizontal="center" vertical="center" wrapText="1"/>
    </xf>
    <xf numFmtId="0" fontId="39" fillId="23" borderId="31" xfId="0" applyFont="1" applyFill="1" applyBorder="1" applyAlignment="1" applyProtection="1">
      <alignment horizontal="center" vertical="center" wrapText="1"/>
      <protection locked="0"/>
    </xf>
    <xf numFmtId="1" fontId="39" fillId="10" borderId="31" xfId="0" applyNumberFormat="1" applyFont="1" applyFill="1" applyBorder="1" applyAlignment="1" applyProtection="1">
      <alignment horizontal="center" vertical="center" wrapText="1"/>
      <protection locked="0"/>
    </xf>
    <xf numFmtId="1" fontId="38" fillId="0" borderId="34" xfId="0" applyNumberFormat="1" applyFont="1" applyBorder="1" applyAlignment="1" applyProtection="1">
      <alignment horizontal="center" vertical="center"/>
      <protection locked="0"/>
    </xf>
    <xf numFmtId="1" fontId="38" fillId="0" borderId="31" xfId="0" applyNumberFormat="1" applyFont="1" applyBorder="1" applyAlignment="1" applyProtection="1">
      <alignment horizontal="center" vertical="center"/>
      <protection locked="0"/>
    </xf>
    <xf numFmtId="0" fontId="38" fillId="16" borderId="10" xfId="0" applyFont="1" applyFill="1" applyBorder="1" applyAlignment="1" applyProtection="1">
      <alignment horizontal="center" vertical="center" wrapText="1"/>
      <protection locked="0"/>
    </xf>
    <xf numFmtId="0" fontId="38" fillId="16" borderId="5" xfId="0" applyFont="1" applyFill="1" applyBorder="1" applyAlignment="1" applyProtection="1">
      <alignment horizontal="center" vertical="center" wrapText="1"/>
      <protection locked="0"/>
    </xf>
    <xf numFmtId="0" fontId="20" fillId="17" borderId="4" xfId="0" applyFont="1" applyFill="1" applyBorder="1" applyAlignment="1" applyProtection="1">
      <alignment horizontal="center" vertical="center" wrapText="1"/>
      <protection locked="0"/>
    </xf>
    <xf numFmtId="0" fontId="20" fillId="17" borderId="5" xfId="0" applyFont="1" applyFill="1" applyBorder="1" applyAlignment="1" applyProtection="1">
      <alignment horizontal="center" vertical="center" wrapText="1"/>
      <protection locked="0"/>
    </xf>
    <xf numFmtId="0" fontId="40" fillId="4" borderId="4" xfId="0" applyFont="1" applyFill="1" applyBorder="1" applyAlignment="1">
      <alignment horizontal="center" vertical="center" wrapText="1"/>
    </xf>
    <xf numFmtId="0" fontId="40" fillId="4" borderId="5" xfId="0" applyFont="1" applyFill="1" applyBorder="1" applyAlignment="1">
      <alignment horizontal="center" vertical="center" wrapText="1"/>
    </xf>
    <xf numFmtId="1" fontId="38" fillId="10" borderId="5" xfId="0" applyNumberFormat="1" applyFont="1" applyFill="1" applyBorder="1" applyAlignment="1" applyProtection="1">
      <alignment horizontal="center" vertical="center" wrapText="1"/>
      <protection locked="0"/>
    </xf>
    <xf numFmtId="1" fontId="38" fillId="10" borderId="6" xfId="0" applyNumberFormat="1" applyFont="1" applyFill="1" applyBorder="1" applyAlignment="1" applyProtection="1">
      <alignment horizontal="center" vertical="center" wrapText="1"/>
      <protection locked="0"/>
    </xf>
    <xf numFmtId="49" fontId="44" fillId="0" borderId="8" xfId="0" applyNumberFormat="1" applyFont="1" applyBorder="1" applyAlignment="1" applyProtection="1">
      <alignment horizontal="center" vertical="center"/>
      <protection locked="0" hidden="1"/>
    </xf>
    <xf numFmtId="0" fontId="44" fillId="0" borderId="21" xfId="0" applyFont="1" applyBorder="1" applyAlignment="1" applyProtection="1">
      <alignment horizontal="center" vertical="center"/>
      <protection locked="0" hidden="1"/>
    </xf>
    <xf numFmtId="0" fontId="38" fillId="21" borderId="4" xfId="0" applyFont="1" applyFill="1" applyBorder="1" applyAlignment="1" applyProtection="1">
      <alignment horizontal="center" vertical="center" wrapText="1"/>
      <protection locked="0"/>
    </xf>
    <xf numFmtId="0" fontId="38" fillId="26" borderId="5" xfId="0" applyFont="1" applyFill="1" applyBorder="1" applyAlignment="1" applyProtection="1">
      <alignment horizontal="center" vertical="center"/>
      <protection locked="0"/>
    </xf>
    <xf numFmtId="0" fontId="38" fillId="26" borderId="6" xfId="0" applyFont="1" applyFill="1" applyBorder="1" applyAlignment="1" applyProtection="1">
      <alignment horizontal="center" vertical="center"/>
      <protection locked="0"/>
    </xf>
    <xf numFmtId="0" fontId="38" fillId="18" borderId="4" xfId="0" applyFont="1" applyFill="1" applyBorder="1" applyAlignment="1" applyProtection="1">
      <alignment horizontal="center" vertical="center" wrapText="1"/>
      <protection locked="0"/>
    </xf>
    <xf numFmtId="0" fontId="38" fillId="18" borderId="32" xfId="0" applyFont="1" applyFill="1" applyBorder="1" applyAlignment="1" applyProtection="1">
      <alignment horizontal="center" vertical="center" wrapText="1"/>
      <protection locked="0"/>
    </xf>
    <xf numFmtId="165" fontId="43" fillId="0" borderId="8" xfId="0" applyNumberFormat="1" applyFont="1" applyBorder="1" applyAlignment="1" applyProtection="1">
      <alignment horizontal="center" vertical="center" wrapText="1"/>
      <protection locked="0" hidden="1"/>
    </xf>
    <xf numFmtId="165" fontId="43" fillId="0" borderId="21" xfId="0" applyNumberFormat="1" applyFont="1" applyBorder="1" applyAlignment="1" applyProtection="1">
      <alignment horizontal="center" vertical="center" wrapText="1"/>
      <protection locked="0" hidden="1"/>
    </xf>
    <xf numFmtId="165" fontId="43" fillId="0" borderId="11" xfId="0" applyNumberFormat="1" applyFont="1" applyBorder="1" applyAlignment="1" applyProtection="1">
      <alignment horizontal="center" vertical="center" wrapText="1"/>
      <protection locked="0" hidden="1"/>
    </xf>
    <xf numFmtId="0" fontId="2" fillId="0" borderId="5" xfId="0" applyFont="1" applyBorder="1" applyAlignment="1" applyProtection="1">
      <alignment horizontal="center" vertical="center" textRotation="90"/>
      <protection locked="0"/>
    </xf>
    <xf numFmtId="0" fontId="2" fillId="0" borderId="6" xfId="0" applyFont="1" applyBorder="1" applyAlignment="1" applyProtection="1">
      <alignment horizontal="center" vertical="center" textRotation="90"/>
      <protection locked="0"/>
    </xf>
    <xf numFmtId="0" fontId="43" fillId="0" borderId="8" xfId="0" applyFont="1" applyBorder="1" applyAlignment="1" applyProtection="1">
      <alignment horizontal="center" vertical="center"/>
      <protection locked="0"/>
    </xf>
    <xf numFmtId="0" fontId="43" fillId="0" borderId="21" xfId="0" applyFont="1" applyBorder="1" applyAlignment="1" applyProtection="1">
      <alignment horizontal="center" vertical="center"/>
      <protection locked="0"/>
    </xf>
    <xf numFmtId="49" fontId="43" fillId="0" borderId="8" xfId="0" applyNumberFormat="1" applyFont="1" applyBorder="1" applyAlignment="1" applyProtection="1">
      <alignment horizontal="center" vertical="center"/>
      <protection locked="0" hidden="1"/>
    </xf>
    <xf numFmtId="49" fontId="43" fillId="0" borderId="21" xfId="0" applyNumberFormat="1" applyFont="1" applyBorder="1" applyAlignment="1" applyProtection="1">
      <alignment horizontal="center" vertical="center"/>
      <protection locked="0" hidden="1"/>
    </xf>
    <xf numFmtId="49" fontId="43" fillId="12" borderId="5" xfId="0" applyNumberFormat="1" applyFont="1" applyFill="1" applyBorder="1" applyAlignment="1" applyProtection="1">
      <alignment horizontal="center" vertical="center"/>
      <protection locked="0" hidden="1"/>
    </xf>
    <xf numFmtId="49" fontId="43" fillId="0" borderId="5" xfId="0" applyNumberFormat="1" applyFont="1" applyBorder="1" applyAlignment="1" applyProtection="1">
      <alignment horizontal="center" vertical="center"/>
      <protection locked="0" hidden="1"/>
    </xf>
  </cellXfs>
  <cellStyles count="8">
    <cellStyle name="Millares 2 2" xfId="2"/>
    <cellStyle name="Millares 3" xfId="3"/>
    <cellStyle name="Normal" xfId="0" builtinId="0"/>
    <cellStyle name="Normal 2" xfId="1"/>
    <cellStyle name="Normal 2 2" xfId="4"/>
    <cellStyle name="Normal 2 3" xfId="5"/>
    <cellStyle name="Normal 3" xfId="6"/>
    <cellStyle name="Normal 3 2" xfId="7"/>
  </cellStyles>
  <dxfs count="6">
    <dxf>
      <fill>
        <patternFill>
          <bgColor rgb="FFCC66FF"/>
        </patternFill>
      </fill>
    </dxf>
    <dxf>
      <fill>
        <patternFill>
          <bgColor rgb="FFFF3300"/>
        </patternFill>
      </fill>
    </dxf>
    <dxf>
      <fill>
        <patternFill>
          <bgColor rgb="FFCC66FF"/>
        </patternFill>
      </fill>
    </dxf>
    <dxf>
      <fill>
        <patternFill>
          <bgColor rgb="FFFF3300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</dxfs>
  <tableStyles count="1" defaultTableStyle="TableStyleMedium2" defaultPivotStyle="PivotStyleLight16">
    <tableStyle name="MySqlDefault" pivot="0" table="0" count="0"/>
  </tableStyles>
  <colors>
    <mruColors>
      <color rgb="FFC0C0C0"/>
      <color rgb="FF99CCFF"/>
      <color rgb="FF99CC00"/>
      <color rgb="FFFF99CC"/>
      <color rgb="FFFFFF99"/>
      <color rgb="FFCC99FF"/>
      <color rgb="FF66FF33"/>
      <color rgb="FFFF66FF"/>
      <color rgb="FFCCFFCC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323</xdr:col>
      <xdr:colOff>771525</xdr:colOff>
      <xdr:row>0</xdr:row>
      <xdr:rowOff>28575</xdr:rowOff>
    </xdr:from>
    <xdr:to>
      <xdr:col>332</xdr:col>
      <xdr:colOff>1000125</xdr:colOff>
      <xdr:row>1</xdr:row>
      <xdr:rowOff>123825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xmlns="" id="{00000000-0008-0000-0700-000002000000}"/>
            </a:ext>
          </a:extLst>
        </xdr:cNvPr>
        <xdr:cNvSpPr txBox="1"/>
      </xdr:nvSpPr>
      <xdr:spPr>
        <a:xfrm>
          <a:off x="266242800" y="28575"/>
          <a:ext cx="9829800" cy="2667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 b="1">
              <a:solidFill>
                <a:srgbClr val="FF0000"/>
              </a:solidFill>
            </a:rPr>
            <a:t>(Se debe garantizar una dosis por cada embarazo y se aplica a partir de las semana 26 y zona rural a partir de la semana 20 y otros grupos de dificil acceso o captación) </a:t>
          </a:r>
        </a:p>
      </xdr:txBody>
    </xdr:sp>
    <xdr:clientData/>
  </xdr:twoCellAnchor>
  <xdr:twoCellAnchor>
    <xdr:from>
      <xdr:col>170</xdr:col>
      <xdr:colOff>666750</xdr:colOff>
      <xdr:row>0</xdr:row>
      <xdr:rowOff>57149</xdr:rowOff>
    </xdr:from>
    <xdr:to>
      <xdr:col>179</xdr:col>
      <xdr:colOff>190500</xdr:colOff>
      <xdr:row>1</xdr:row>
      <xdr:rowOff>142874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xmlns="" id="{00000000-0008-0000-0700-000003000000}"/>
            </a:ext>
          </a:extLst>
        </xdr:cNvPr>
        <xdr:cNvSpPr txBox="1"/>
      </xdr:nvSpPr>
      <xdr:spPr>
        <a:xfrm>
          <a:off x="133254750" y="57149"/>
          <a:ext cx="7591425" cy="257175"/>
        </a:xfrm>
        <a:prstGeom prst="rect">
          <a:avLst/>
        </a:prstGeom>
        <a:solidFill>
          <a:srgbClr val="99CC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200" b="1"/>
            <a:t>(Se deben registrar las dosis aplicadas en población nacida del 1 de enero al 31 de diciembre de cada año)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323</xdr:col>
      <xdr:colOff>771525</xdr:colOff>
      <xdr:row>0</xdr:row>
      <xdr:rowOff>28575</xdr:rowOff>
    </xdr:from>
    <xdr:to>
      <xdr:col>332</xdr:col>
      <xdr:colOff>1000125</xdr:colOff>
      <xdr:row>1</xdr:row>
      <xdr:rowOff>123825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xmlns="" id="{00000000-0008-0000-0800-000002000000}"/>
            </a:ext>
          </a:extLst>
        </xdr:cNvPr>
        <xdr:cNvSpPr txBox="1"/>
      </xdr:nvSpPr>
      <xdr:spPr>
        <a:xfrm>
          <a:off x="264423525" y="28575"/>
          <a:ext cx="6429375" cy="2667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 b="1">
              <a:solidFill>
                <a:srgbClr val="FF0000"/>
              </a:solidFill>
            </a:rPr>
            <a:t>(Se debe garantizar una dosis por cada embarazo y se aplica a partir de las semana 26 y zona rural a partir de la semana 20 y otros grupos de dificil acceso o captación) </a:t>
          </a:r>
        </a:p>
      </xdr:txBody>
    </xdr:sp>
    <xdr:clientData/>
  </xdr:twoCellAnchor>
  <xdr:twoCellAnchor>
    <xdr:from>
      <xdr:col>170</xdr:col>
      <xdr:colOff>666750</xdr:colOff>
      <xdr:row>0</xdr:row>
      <xdr:rowOff>57149</xdr:rowOff>
    </xdr:from>
    <xdr:to>
      <xdr:col>179</xdr:col>
      <xdr:colOff>190500</xdr:colOff>
      <xdr:row>1</xdr:row>
      <xdr:rowOff>142874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SpPr txBox="1"/>
      </xdr:nvSpPr>
      <xdr:spPr>
        <a:xfrm>
          <a:off x="135245475" y="57149"/>
          <a:ext cx="6191250" cy="257175"/>
        </a:xfrm>
        <a:prstGeom prst="rect">
          <a:avLst/>
        </a:prstGeom>
        <a:solidFill>
          <a:srgbClr val="99CC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200" b="1"/>
            <a:t>(Se deben registrar las dosis aplicadas en población nacida del 1 de enero al 31 de diciembre de cada año)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arit.romero/Downloads/RISARALDA_Plantilla%20Reporte%20de%20Vacunados%20Pai&#769;ses%20Fronterizos%20y%20Otros_NOVIEMBRE_2024%20(1)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_BRASIL"/>
      <sheetName val="2_ECUADOR"/>
      <sheetName val="3_PANAMA"/>
      <sheetName val="4_PERU"/>
      <sheetName val="5_OTROS"/>
      <sheetName val="6_VENEZOLANOS"/>
      <sheetName val="Hoja1"/>
      <sheetName val="7_CONSOLIDADO_VENEZOLANOS"/>
      <sheetName val="8_CONSOLIDADO_OTROS"/>
    </sheetNames>
    <sheetDataSet>
      <sheetData sheetId="0"/>
      <sheetData sheetId="1"/>
      <sheetData sheetId="2"/>
      <sheetData sheetId="3"/>
      <sheetData sheetId="4"/>
      <sheetData sheetId="5">
        <row r="8">
          <cell r="B8" t="str">
            <v>001</v>
          </cell>
        </row>
        <row r="17">
          <cell r="B17" t="str">
            <v>045</v>
          </cell>
        </row>
        <row r="26">
          <cell r="B26" t="str">
            <v>075</v>
          </cell>
        </row>
        <row r="35">
          <cell r="B35" t="str">
            <v>088</v>
          </cell>
        </row>
        <row r="44">
          <cell r="B44" t="str">
            <v>170</v>
          </cell>
        </row>
        <row r="53">
          <cell r="B53" t="str">
            <v>318</v>
          </cell>
        </row>
        <row r="62">
          <cell r="B62" t="str">
            <v>383</v>
          </cell>
        </row>
        <row r="71">
          <cell r="B71" t="str">
            <v>400</v>
          </cell>
        </row>
        <row r="80">
          <cell r="B80" t="str">
            <v>440</v>
          </cell>
        </row>
        <row r="89">
          <cell r="B89" t="str">
            <v>456</v>
          </cell>
        </row>
        <row r="98">
          <cell r="B98" t="str">
            <v>572</v>
          </cell>
        </row>
        <row r="107">
          <cell r="B107" t="str">
            <v>594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Tema de Office">
  <a:themeElements>
    <a:clrScheme name="Intermedio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94B6D2"/>
      </a:accent1>
      <a:accent2>
        <a:srgbClr val="DD8047"/>
      </a:accent2>
      <a:accent3>
        <a:srgbClr val="A5AB81"/>
      </a:accent3>
      <a:accent4>
        <a:srgbClr val="D8B25C"/>
      </a:accent4>
      <a:accent5>
        <a:srgbClr val="7BA79D"/>
      </a:accent5>
      <a:accent6>
        <a:srgbClr val="968C8C"/>
      </a:accent6>
      <a:hlink>
        <a:srgbClr val="F7B615"/>
      </a:hlink>
      <a:folHlink>
        <a:srgbClr val="704404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3399"/>
  </sheetPr>
  <dimension ref="A1:OO124"/>
  <sheetViews>
    <sheetView topLeftCell="B5" zoomScale="70" zoomScaleNormal="70" workbookViewId="0">
      <pane xSplit="3" ySplit="3" topLeftCell="NZ49" activePane="bottomRight" state="frozen"/>
      <selection activeCell="E1141" sqref="E1141"/>
      <selection pane="topRight" activeCell="E1141" sqref="E1141"/>
      <selection pane="bottomLeft" activeCell="E1141" sqref="E1141"/>
      <selection pane="bottomRight" activeCell="C53" sqref="C53:C61"/>
    </sheetView>
  </sheetViews>
  <sheetFormatPr baseColWidth="10" defaultColWidth="11" defaultRowHeight="19.5" customHeight="1" x14ac:dyDescent="0.25"/>
  <cols>
    <col min="1" max="1" width="5.140625" style="2" customWidth="1"/>
    <col min="2" max="2" width="7.7109375" style="2" customWidth="1"/>
    <col min="3" max="3" width="17.85546875" style="2" customWidth="1"/>
    <col min="4" max="4" width="25.28515625" style="2" customWidth="1"/>
    <col min="5" max="5" width="12.140625" style="2" customWidth="1"/>
    <col min="6" max="6" width="15" style="2" customWidth="1"/>
    <col min="7" max="7" width="20.42578125" style="2" customWidth="1"/>
    <col min="8" max="8" width="13.85546875" style="2" customWidth="1"/>
    <col min="9" max="10" width="11" style="2"/>
    <col min="11" max="28" width="3.7109375" style="2" customWidth="1"/>
    <col min="29" max="31" width="5.28515625" style="2" customWidth="1"/>
    <col min="32" max="34" width="3.7109375" style="2" customWidth="1"/>
    <col min="35" max="35" width="7.7109375" style="2" customWidth="1"/>
    <col min="36" max="38" width="3.7109375" style="2" customWidth="1"/>
    <col min="39" max="39" width="7.28515625" style="2" customWidth="1"/>
    <col min="40" max="42" width="3.7109375" style="2" customWidth="1"/>
    <col min="43" max="43" width="6.28515625" style="2" customWidth="1"/>
    <col min="44" max="46" width="3.7109375" style="2" customWidth="1"/>
    <col min="47" max="47" width="6.7109375" style="2" customWidth="1"/>
    <col min="48" max="50" width="3.7109375" style="2" customWidth="1"/>
    <col min="51" max="51" width="6.42578125" style="2" customWidth="1"/>
    <col min="52" max="54" width="3.7109375" style="2" customWidth="1"/>
    <col min="55" max="55" width="6.85546875" style="2" customWidth="1"/>
    <col min="56" max="58" width="3.7109375" style="2" customWidth="1"/>
    <col min="59" max="59" width="7.140625" style="2" customWidth="1"/>
    <col min="60" max="62" width="3.7109375" style="2" customWidth="1"/>
    <col min="63" max="63" width="5.42578125" style="2" customWidth="1"/>
    <col min="64" max="66" width="4.42578125" style="2" customWidth="1"/>
    <col min="67" max="67" width="7.42578125" style="2" customWidth="1"/>
    <col min="68" max="85" width="3.7109375" style="2" customWidth="1"/>
    <col min="86" max="86" width="10.85546875" style="2" customWidth="1"/>
    <col min="87" max="90" width="6.28515625" style="2" customWidth="1"/>
    <col min="91" max="91" width="9.42578125" style="2" customWidth="1"/>
    <col min="92" max="97" width="5.42578125" style="2" customWidth="1"/>
    <col min="98" max="99" width="6.42578125" style="2" customWidth="1"/>
    <col min="100" max="100" width="9.85546875" style="2" customWidth="1"/>
    <col min="101" max="105" width="4.7109375" style="2" customWidth="1"/>
    <col min="106" max="106" width="12.42578125" style="2" customWidth="1"/>
    <col min="107" max="107" width="13.7109375" style="2" customWidth="1"/>
    <col min="108" max="109" width="11.7109375" style="2" customWidth="1"/>
    <col min="110" max="110" width="10" style="2" customWidth="1"/>
    <col min="111" max="122" width="4.7109375" style="2" customWidth="1"/>
    <col min="123" max="124" width="6.28515625" style="2" customWidth="1"/>
    <col min="125" max="142" width="4.7109375" style="2" customWidth="1"/>
    <col min="143" max="143" width="9.85546875" style="2" customWidth="1"/>
    <col min="144" max="147" width="6.42578125" style="2" customWidth="1"/>
    <col min="148" max="148" width="9.85546875" style="2" customWidth="1"/>
    <col min="149" max="155" width="6.42578125" style="2" customWidth="1"/>
    <col min="156" max="158" width="4.7109375" style="2" customWidth="1"/>
    <col min="159" max="159" width="5.85546875" style="2" customWidth="1"/>
    <col min="160" max="160" width="4.5703125" style="2" customWidth="1"/>
    <col min="161" max="161" width="8.5703125" style="2" customWidth="1"/>
    <col min="162" max="162" width="8.42578125" style="2" customWidth="1"/>
    <col min="163" max="163" width="6.42578125" style="2" customWidth="1"/>
    <col min="164" max="164" width="6.28515625" style="2" customWidth="1"/>
    <col min="165" max="165" width="6.5703125" style="2" customWidth="1"/>
    <col min="166" max="167" width="9.85546875" style="2" customWidth="1"/>
    <col min="168" max="169" width="5.85546875" style="2" customWidth="1"/>
    <col min="170" max="170" width="7.140625" style="2" customWidth="1"/>
    <col min="171" max="172" width="4.7109375" style="2" customWidth="1"/>
    <col min="173" max="173" width="9.5703125" style="2" customWidth="1"/>
    <col min="174" max="175" width="5.85546875" style="2" customWidth="1"/>
    <col min="176" max="176" width="8.140625" style="2" customWidth="1"/>
    <col min="177" max="178" width="5.85546875" style="2" customWidth="1"/>
    <col min="179" max="179" width="10.140625" style="2" customWidth="1"/>
    <col min="180" max="183" width="5.85546875" style="2" customWidth="1"/>
    <col min="184" max="184" width="6.5703125" style="2" customWidth="1"/>
    <col min="185" max="189" width="5.85546875" style="2" customWidth="1"/>
    <col min="190" max="190" width="8.85546875" style="2" customWidth="1"/>
    <col min="191" max="194" width="14" style="2" customWidth="1"/>
    <col min="195" max="200" width="8.5703125" style="2" customWidth="1"/>
    <col min="201" max="208" width="6.5703125" style="2" customWidth="1"/>
    <col min="209" max="212" width="6.28515625" style="2" customWidth="1"/>
    <col min="213" max="213" width="8.28515625" style="2" customWidth="1"/>
    <col min="214" max="233" width="7.28515625" style="2" customWidth="1"/>
    <col min="234" max="234" width="15.42578125" style="2" customWidth="1"/>
    <col min="235" max="240" width="9" style="2" customWidth="1"/>
    <col min="241" max="241" width="15.7109375" style="2" customWidth="1"/>
    <col min="242" max="253" width="7.7109375" style="2" customWidth="1"/>
    <col min="254" max="254" width="9.28515625" style="2" customWidth="1"/>
    <col min="255" max="259" width="11.28515625" style="2" customWidth="1"/>
    <col min="260" max="269" width="8.140625" style="2" customWidth="1"/>
    <col min="270" max="312" width="5" style="2" customWidth="1"/>
    <col min="313" max="318" width="10.28515625" style="2" customWidth="1"/>
    <col min="319" max="319" width="10.42578125" style="2" customWidth="1"/>
    <col min="320" max="324" width="10.28515625" style="2" customWidth="1"/>
    <col min="325" max="326" width="5.7109375" style="2" customWidth="1"/>
    <col min="327" max="327" width="11.140625" style="2" customWidth="1"/>
    <col min="328" max="332" width="5.7109375" style="2" customWidth="1"/>
    <col min="333" max="333" width="10.85546875" style="2" customWidth="1"/>
    <col min="334" max="334" width="10.28515625" style="2" customWidth="1"/>
    <col min="335" max="335" width="6.5703125" style="2" customWidth="1"/>
    <col min="336" max="336" width="4.7109375" style="2" customWidth="1"/>
    <col min="337" max="337" width="5.7109375" style="2" customWidth="1"/>
    <col min="338" max="338" width="17.85546875" style="2" customWidth="1"/>
    <col min="339" max="339" width="18.5703125" style="2" customWidth="1"/>
    <col min="340" max="340" width="10.85546875" style="2" customWidth="1"/>
    <col min="341" max="345" width="3.7109375" style="2" customWidth="1"/>
    <col min="346" max="346" width="11" style="2" customWidth="1"/>
    <col min="347" max="347" width="5.28515625" style="2" customWidth="1"/>
    <col min="348" max="348" width="8.5703125" style="2" customWidth="1"/>
    <col min="349" max="349" width="11.85546875" style="2" customWidth="1"/>
    <col min="350" max="352" width="5.28515625" style="2" customWidth="1"/>
    <col min="353" max="356" width="13" style="2" customWidth="1"/>
    <col min="357" max="361" width="5.28515625" style="2" customWidth="1"/>
    <col min="362" max="362" width="8.28515625" style="2" customWidth="1"/>
    <col min="363" max="371" width="7" style="2" customWidth="1"/>
    <col min="372" max="372" width="15.140625" style="2" customWidth="1"/>
    <col min="373" max="373" width="7.140625" style="2" customWidth="1"/>
    <col min="374" max="374" width="6.85546875" style="2" customWidth="1"/>
    <col min="375" max="375" width="9.140625" style="2" customWidth="1"/>
    <col min="376" max="384" width="5.85546875" style="2" customWidth="1"/>
    <col min="385" max="387" width="16.140625" style="2" customWidth="1"/>
    <col min="388" max="388" width="15.42578125" style="2" customWidth="1"/>
    <col min="389" max="389" width="12.85546875" style="2" customWidth="1"/>
    <col min="390" max="390" width="12.7109375" style="2" customWidth="1"/>
    <col min="391" max="391" width="11" style="2"/>
    <col min="392" max="393" width="14.5703125" style="2" customWidth="1"/>
    <col min="394" max="395" width="11" style="2"/>
    <col min="396" max="396" width="11.28515625" style="2" customWidth="1"/>
    <col min="397" max="397" width="12.42578125" style="2" customWidth="1"/>
    <col min="398" max="398" width="12" style="70" customWidth="1"/>
    <col min="399" max="16384" width="11" style="2"/>
  </cols>
  <sheetData>
    <row r="1" spans="1:405" ht="19.5" customHeight="1" x14ac:dyDescent="0.25">
      <c r="A1" s="8"/>
      <c r="B1" s="8"/>
      <c r="C1" s="8"/>
      <c r="D1" s="8"/>
      <c r="E1" s="8">
        <f t="shared" ref="E1:BP1" si="0">D1+1</f>
        <v>1</v>
      </c>
      <c r="F1" s="8">
        <f t="shared" si="0"/>
        <v>2</v>
      </c>
      <c r="G1" s="8">
        <f t="shared" si="0"/>
        <v>3</v>
      </c>
      <c r="H1" s="8">
        <f t="shared" si="0"/>
        <v>4</v>
      </c>
      <c r="I1" s="8">
        <f t="shared" si="0"/>
        <v>5</v>
      </c>
      <c r="J1" s="8">
        <f t="shared" si="0"/>
        <v>6</v>
      </c>
      <c r="K1" s="8">
        <f t="shared" si="0"/>
        <v>7</v>
      </c>
      <c r="L1" s="8">
        <f t="shared" si="0"/>
        <v>8</v>
      </c>
      <c r="M1" s="8">
        <f t="shared" si="0"/>
        <v>9</v>
      </c>
      <c r="N1" s="8">
        <f t="shared" si="0"/>
        <v>10</v>
      </c>
      <c r="O1" s="8">
        <f t="shared" si="0"/>
        <v>11</v>
      </c>
      <c r="P1" s="8">
        <f t="shared" si="0"/>
        <v>12</v>
      </c>
      <c r="Q1" s="8">
        <f t="shared" si="0"/>
        <v>13</v>
      </c>
      <c r="R1" s="8">
        <f t="shared" si="0"/>
        <v>14</v>
      </c>
      <c r="S1" s="8">
        <f t="shared" si="0"/>
        <v>15</v>
      </c>
      <c r="T1" s="8">
        <f t="shared" si="0"/>
        <v>16</v>
      </c>
      <c r="U1" s="8">
        <f t="shared" si="0"/>
        <v>17</v>
      </c>
      <c r="V1" s="8">
        <f t="shared" si="0"/>
        <v>18</v>
      </c>
      <c r="W1" s="8">
        <f t="shared" si="0"/>
        <v>19</v>
      </c>
      <c r="X1" s="8">
        <f t="shared" si="0"/>
        <v>20</v>
      </c>
      <c r="Y1" s="8">
        <f t="shared" si="0"/>
        <v>21</v>
      </c>
      <c r="Z1" s="8">
        <f t="shared" si="0"/>
        <v>22</v>
      </c>
      <c r="AA1" s="8">
        <f t="shared" si="0"/>
        <v>23</v>
      </c>
      <c r="AB1" s="8">
        <f t="shared" si="0"/>
        <v>24</v>
      </c>
      <c r="AC1" s="8">
        <f t="shared" si="0"/>
        <v>25</v>
      </c>
      <c r="AD1" s="8">
        <f t="shared" si="0"/>
        <v>26</v>
      </c>
      <c r="AE1" s="8">
        <f t="shared" si="0"/>
        <v>27</v>
      </c>
      <c r="AF1" s="8">
        <f t="shared" si="0"/>
        <v>28</v>
      </c>
      <c r="AG1" s="8">
        <f t="shared" si="0"/>
        <v>29</v>
      </c>
      <c r="AH1" s="8">
        <f t="shared" si="0"/>
        <v>30</v>
      </c>
      <c r="AI1" s="8">
        <f t="shared" si="0"/>
        <v>31</v>
      </c>
      <c r="AJ1" s="8">
        <f t="shared" si="0"/>
        <v>32</v>
      </c>
      <c r="AK1" s="8">
        <f t="shared" si="0"/>
        <v>33</v>
      </c>
      <c r="AL1" s="8">
        <f t="shared" si="0"/>
        <v>34</v>
      </c>
      <c r="AM1" s="8">
        <f t="shared" si="0"/>
        <v>35</v>
      </c>
      <c r="AN1" s="8">
        <f t="shared" si="0"/>
        <v>36</v>
      </c>
      <c r="AO1" s="8">
        <f t="shared" si="0"/>
        <v>37</v>
      </c>
      <c r="AP1" s="8">
        <f t="shared" si="0"/>
        <v>38</v>
      </c>
      <c r="AQ1" s="8">
        <f t="shared" si="0"/>
        <v>39</v>
      </c>
      <c r="AR1" s="8">
        <f t="shared" si="0"/>
        <v>40</v>
      </c>
      <c r="AS1" s="8">
        <f t="shared" si="0"/>
        <v>41</v>
      </c>
      <c r="AT1" s="8">
        <f t="shared" si="0"/>
        <v>42</v>
      </c>
      <c r="AU1" s="8">
        <f t="shared" si="0"/>
        <v>43</v>
      </c>
      <c r="AV1" s="8">
        <f t="shared" si="0"/>
        <v>44</v>
      </c>
      <c r="AW1" s="8">
        <f t="shared" si="0"/>
        <v>45</v>
      </c>
      <c r="AX1" s="8">
        <f t="shared" si="0"/>
        <v>46</v>
      </c>
      <c r="AY1" s="8">
        <f t="shared" si="0"/>
        <v>47</v>
      </c>
      <c r="AZ1" s="8">
        <f t="shared" si="0"/>
        <v>48</v>
      </c>
      <c r="BA1" s="8">
        <f t="shared" si="0"/>
        <v>49</v>
      </c>
      <c r="BB1" s="8">
        <f t="shared" si="0"/>
        <v>50</v>
      </c>
      <c r="BC1" s="8">
        <f t="shared" si="0"/>
        <v>51</v>
      </c>
      <c r="BD1" s="8">
        <f t="shared" si="0"/>
        <v>52</v>
      </c>
      <c r="BE1" s="8">
        <f t="shared" si="0"/>
        <v>53</v>
      </c>
      <c r="BF1" s="8">
        <f t="shared" si="0"/>
        <v>54</v>
      </c>
      <c r="BG1" s="8">
        <f t="shared" si="0"/>
        <v>55</v>
      </c>
      <c r="BH1" s="8">
        <f t="shared" si="0"/>
        <v>56</v>
      </c>
      <c r="BI1" s="8">
        <f t="shared" si="0"/>
        <v>57</v>
      </c>
      <c r="BJ1" s="8">
        <f t="shared" si="0"/>
        <v>58</v>
      </c>
      <c r="BK1" s="8">
        <f t="shared" si="0"/>
        <v>59</v>
      </c>
      <c r="BL1" s="8">
        <f t="shared" si="0"/>
        <v>60</v>
      </c>
      <c r="BM1" s="8">
        <f t="shared" si="0"/>
        <v>61</v>
      </c>
      <c r="BN1" s="8">
        <f t="shared" si="0"/>
        <v>62</v>
      </c>
      <c r="BO1" s="8">
        <f t="shared" si="0"/>
        <v>63</v>
      </c>
      <c r="BP1" s="8">
        <f t="shared" si="0"/>
        <v>64</v>
      </c>
      <c r="BQ1" s="8">
        <f t="shared" ref="BQ1:EB1" si="1">BP1+1</f>
        <v>65</v>
      </c>
      <c r="BR1" s="8">
        <f t="shared" si="1"/>
        <v>66</v>
      </c>
      <c r="BS1" s="8">
        <f t="shared" si="1"/>
        <v>67</v>
      </c>
      <c r="BT1" s="8">
        <f t="shared" si="1"/>
        <v>68</v>
      </c>
      <c r="BU1" s="8">
        <f t="shared" si="1"/>
        <v>69</v>
      </c>
      <c r="BV1" s="8">
        <f t="shared" si="1"/>
        <v>70</v>
      </c>
      <c r="BW1" s="8">
        <f t="shared" si="1"/>
        <v>71</v>
      </c>
      <c r="BX1" s="8">
        <f t="shared" si="1"/>
        <v>72</v>
      </c>
      <c r="BY1" s="8">
        <f t="shared" si="1"/>
        <v>73</v>
      </c>
      <c r="BZ1" s="8">
        <f t="shared" si="1"/>
        <v>74</v>
      </c>
      <c r="CA1" s="8">
        <f t="shared" si="1"/>
        <v>75</v>
      </c>
      <c r="CB1" s="8">
        <f t="shared" si="1"/>
        <v>76</v>
      </c>
      <c r="CC1" s="8">
        <f t="shared" si="1"/>
        <v>77</v>
      </c>
      <c r="CD1" s="8">
        <f t="shared" si="1"/>
        <v>78</v>
      </c>
      <c r="CE1" s="8">
        <f t="shared" si="1"/>
        <v>79</v>
      </c>
      <c r="CF1" s="8">
        <f t="shared" si="1"/>
        <v>80</v>
      </c>
      <c r="CG1" s="8">
        <f t="shared" si="1"/>
        <v>81</v>
      </c>
      <c r="CH1" s="8">
        <f t="shared" si="1"/>
        <v>82</v>
      </c>
      <c r="CI1" s="8">
        <f t="shared" si="1"/>
        <v>83</v>
      </c>
      <c r="CJ1" s="8">
        <f t="shared" si="1"/>
        <v>84</v>
      </c>
      <c r="CK1" s="8">
        <f t="shared" si="1"/>
        <v>85</v>
      </c>
      <c r="CL1" s="8">
        <f t="shared" si="1"/>
        <v>86</v>
      </c>
      <c r="CM1" s="8">
        <f t="shared" si="1"/>
        <v>87</v>
      </c>
      <c r="CN1" s="8">
        <f t="shared" si="1"/>
        <v>88</v>
      </c>
      <c r="CO1" s="8">
        <f t="shared" si="1"/>
        <v>89</v>
      </c>
      <c r="CP1" s="8">
        <f t="shared" si="1"/>
        <v>90</v>
      </c>
      <c r="CQ1" s="8">
        <f t="shared" si="1"/>
        <v>91</v>
      </c>
      <c r="CR1" s="8">
        <f t="shared" si="1"/>
        <v>92</v>
      </c>
      <c r="CS1" s="8">
        <f t="shared" si="1"/>
        <v>93</v>
      </c>
      <c r="CT1" s="8">
        <f t="shared" si="1"/>
        <v>94</v>
      </c>
      <c r="CU1" s="8">
        <f t="shared" si="1"/>
        <v>95</v>
      </c>
      <c r="CV1" s="8">
        <f t="shared" si="1"/>
        <v>96</v>
      </c>
      <c r="CW1" s="8">
        <f t="shared" si="1"/>
        <v>97</v>
      </c>
      <c r="CX1" s="8">
        <f t="shared" si="1"/>
        <v>98</v>
      </c>
      <c r="CY1" s="8">
        <f t="shared" si="1"/>
        <v>99</v>
      </c>
      <c r="CZ1" s="8">
        <f t="shared" si="1"/>
        <v>100</v>
      </c>
      <c r="DA1" s="8">
        <f t="shared" si="1"/>
        <v>101</v>
      </c>
      <c r="DB1" s="8">
        <f t="shared" si="1"/>
        <v>102</v>
      </c>
      <c r="DC1" s="8">
        <f t="shared" si="1"/>
        <v>103</v>
      </c>
      <c r="DD1" s="8">
        <f t="shared" si="1"/>
        <v>104</v>
      </c>
      <c r="DE1" s="8">
        <f t="shared" si="1"/>
        <v>105</v>
      </c>
      <c r="DF1" s="8">
        <f t="shared" si="1"/>
        <v>106</v>
      </c>
      <c r="DG1" s="8">
        <f t="shared" si="1"/>
        <v>107</v>
      </c>
      <c r="DH1" s="8">
        <f t="shared" si="1"/>
        <v>108</v>
      </c>
      <c r="DI1" s="8">
        <f t="shared" si="1"/>
        <v>109</v>
      </c>
      <c r="DJ1" s="8">
        <f t="shared" si="1"/>
        <v>110</v>
      </c>
      <c r="DK1" s="8">
        <f t="shared" si="1"/>
        <v>111</v>
      </c>
      <c r="DL1" s="8">
        <f t="shared" si="1"/>
        <v>112</v>
      </c>
      <c r="DM1" s="8">
        <f t="shared" si="1"/>
        <v>113</v>
      </c>
      <c r="DN1" s="8">
        <f t="shared" si="1"/>
        <v>114</v>
      </c>
      <c r="DO1" s="8">
        <f t="shared" si="1"/>
        <v>115</v>
      </c>
      <c r="DP1" s="8">
        <f t="shared" si="1"/>
        <v>116</v>
      </c>
      <c r="DQ1" s="8">
        <f t="shared" si="1"/>
        <v>117</v>
      </c>
      <c r="DR1" s="8">
        <f t="shared" si="1"/>
        <v>118</v>
      </c>
      <c r="DS1" s="8">
        <f t="shared" si="1"/>
        <v>119</v>
      </c>
      <c r="DT1" s="8">
        <f t="shared" si="1"/>
        <v>120</v>
      </c>
      <c r="DU1" s="8">
        <f t="shared" si="1"/>
        <v>121</v>
      </c>
      <c r="DV1" s="8">
        <f t="shared" si="1"/>
        <v>122</v>
      </c>
      <c r="DW1" s="8">
        <f t="shared" si="1"/>
        <v>123</v>
      </c>
      <c r="DX1" s="8">
        <f t="shared" si="1"/>
        <v>124</v>
      </c>
      <c r="DY1" s="8">
        <f t="shared" si="1"/>
        <v>125</v>
      </c>
      <c r="DZ1" s="8">
        <f t="shared" si="1"/>
        <v>126</v>
      </c>
      <c r="EA1" s="8">
        <f t="shared" si="1"/>
        <v>127</v>
      </c>
      <c r="EB1" s="8">
        <f t="shared" si="1"/>
        <v>128</v>
      </c>
      <c r="EC1" s="8">
        <f t="shared" ref="EC1:GN1" si="2">EB1+1</f>
        <v>129</v>
      </c>
      <c r="ED1" s="8">
        <f t="shared" si="2"/>
        <v>130</v>
      </c>
      <c r="EE1" s="8">
        <f t="shared" si="2"/>
        <v>131</v>
      </c>
      <c r="EF1" s="8">
        <f t="shared" si="2"/>
        <v>132</v>
      </c>
      <c r="EG1" s="8">
        <f t="shared" si="2"/>
        <v>133</v>
      </c>
      <c r="EH1" s="8">
        <f t="shared" si="2"/>
        <v>134</v>
      </c>
      <c r="EI1" s="8">
        <f t="shared" si="2"/>
        <v>135</v>
      </c>
      <c r="EJ1" s="8">
        <f t="shared" si="2"/>
        <v>136</v>
      </c>
      <c r="EK1" s="8">
        <f t="shared" si="2"/>
        <v>137</v>
      </c>
      <c r="EL1" s="8">
        <f t="shared" si="2"/>
        <v>138</v>
      </c>
      <c r="EM1" s="8">
        <f t="shared" si="2"/>
        <v>139</v>
      </c>
      <c r="EN1" s="8">
        <f t="shared" si="2"/>
        <v>140</v>
      </c>
      <c r="EO1" s="8">
        <f t="shared" si="2"/>
        <v>141</v>
      </c>
      <c r="EP1" s="8">
        <f t="shared" si="2"/>
        <v>142</v>
      </c>
      <c r="EQ1" s="8">
        <f t="shared" si="2"/>
        <v>143</v>
      </c>
      <c r="ER1" s="8">
        <f t="shared" si="2"/>
        <v>144</v>
      </c>
      <c r="ES1" s="8">
        <f t="shared" si="2"/>
        <v>145</v>
      </c>
      <c r="ET1" s="8">
        <f t="shared" si="2"/>
        <v>146</v>
      </c>
      <c r="EU1" s="8">
        <f t="shared" si="2"/>
        <v>147</v>
      </c>
      <c r="EV1" s="8">
        <f t="shared" si="2"/>
        <v>148</v>
      </c>
      <c r="EW1" s="8">
        <f t="shared" si="2"/>
        <v>149</v>
      </c>
      <c r="EX1" s="8">
        <f t="shared" si="2"/>
        <v>150</v>
      </c>
      <c r="EY1" s="8">
        <f t="shared" si="2"/>
        <v>151</v>
      </c>
      <c r="EZ1" s="8">
        <f t="shared" si="2"/>
        <v>152</v>
      </c>
      <c r="FA1" s="8">
        <f t="shared" si="2"/>
        <v>153</v>
      </c>
      <c r="FB1" s="8">
        <f t="shared" si="2"/>
        <v>154</v>
      </c>
      <c r="FC1" s="8">
        <f t="shared" si="2"/>
        <v>155</v>
      </c>
      <c r="FD1" s="8">
        <f t="shared" si="2"/>
        <v>156</v>
      </c>
      <c r="FE1" s="8">
        <f t="shared" si="2"/>
        <v>157</v>
      </c>
      <c r="FF1" s="8">
        <f t="shared" si="2"/>
        <v>158</v>
      </c>
      <c r="FG1" s="8">
        <f t="shared" si="2"/>
        <v>159</v>
      </c>
      <c r="FH1" s="8">
        <f t="shared" si="2"/>
        <v>160</v>
      </c>
      <c r="FI1" s="8">
        <f t="shared" si="2"/>
        <v>161</v>
      </c>
      <c r="FJ1" s="8">
        <f t="shared" si="2"/>
        <v>162</v>
      </c>
      <c r="FK1" s="8">
        <f t="shared" si="2"/>
        <v>163</v>
      </c>
      <c r="FL1" s="8">
        <f t="shared" si="2"/>
        <v>164</v>
      </c>
      <c r="FM1" s="8">
        <f t="shared" si="2"/>
        <v>165</v>
      </c>
      <c r="FN1" s="8">
        <f t="shared" si="2"/>
        <v>166</v>
      </c>
      <c r="FO1" s="8">
        <f t="shared" si="2"/>
        <v>167</v>
      </c>
      <c r="FP1" s="8">
        <f t="shared" si="2"/>
        <v>168</v>
      </c>
      <c r="FQ1" s="8">
        <f t="shared" si="2"/>
        <v>169</v>
      </c>
      <c r="FR1" s="8">
        <f t="shared" si="2"/>
        <v>170</v>
      </c>
      <c r="FS1" s="8">
        <f t="shared" si="2"/>
        <v>171</v>
      </c>
      <c r="FT1" s="8">
        <f t="shared" si="2"/>
        <v>172</v>
      </c>
      <c r="FU1" s="8">
        <f t="shared" si="2"/>
        <v>173</v>
      </c>
      <c r="FV1" s="8">
        <f t="shared" si="2"/>
        <v>174</v>
      </c>
      <c r="FW1" s="8">
        <f t="shared" si="2"/>
        <v>175</v>
      </c>
      <c r="FX1" s="8">
        <f t="shared" si="2"/>
        <v>176</v>
      </c>
      <c r="FY1" s="8">
        <f t="shared" si="2"/>
        <v>177</v>
      </c>
      <c r="FZ1" s="8">
        <f t="shared" si="2"/>
        <v>178</v>
      </c>
      <c r="GA1" s="8">
        <f t="shared" si="2"/>
        <v>179</v>
      </c>
      <c r="GB1" s="8">
        <f t="shared" si="2"/>
        <v>180</v>
      </c>
      <c r="GC1" s="8">
        <f t="shared" si="2"/>
        <v>181</v>
      </c>
      <c r="GD1" s="8">
        <f t="shared" si="2"/>
        <v>182</v>
      </c>
      <c r="GE1" s="8">
        <f t="shared" si="2"/>
        <v>183</v>
      </c>
      <c r="GF1" s="8">
        <f t="shared" si="2"/>
        <v>184</v>
      </c>
      <c r="GG1" s="8">
        <f t="shared" si="2"/>
        <v>185</v>
      </c>
      <c r="GH1" s="8">
        <f t="shared" si="2"/>
        <v>186</v>
      </c>
      <c r="GI1" s="8">
        <f t="shared" si="2"/>
        <v>187</v>
      </c>
      <c r="GJ1" s="8">
        <f t="shared" si="2"/>
        <v>188</v>
      </c>
      <c r="GK1" s="8">
        <f t="shared" si="2"/>
        <v>189</v>
      </c>
      <c r="GL1" s="8">
        <f t="shared" si="2"/>
        <v>190</v>
      </c>
      <c r="GM1" s="8">
        <f t="shared" si="2"/>
        <v>191</v>
      </c>
      <c r="GN1" s="8">
        <f t="shared" si="2"/>
        <v>192</v>
      </c>
      <c r="GO1" s="8">
        <f t="shared" ref="GO1:IZ1" si="3">GN1+1</f>
        <v>193</v>
      </c>
      <c r="GP1" s="8">
        <f t="shared" si="3"/>
        <v>194</v>
      </c>
      <c r="GQ1" s="8">
        <f t="shared" si="3"/>
        <v>195</v>
      </c>
      <c r="GR1" s="8">
        <f t="shared" si="3"/>
        <v>196</v>
      </c>
      <c r="GS1" s="8">
        <f t="shared" si="3"/>
        <v>197</v>
      </c>
      <c r="GT1" s="8">
        <f t="shared" si="3"/>
        <v>198</v>
      </c>
      <c r="GU1" s="8">
        <f t="shared" si="3"/>
        <v>199</v>
      </c>
      <c r="GV1" s="8">
        <f t="shared" si="3"/>
        <v>200</v>
      </c>
      <c r="GW1" s="8">
        <f t="shared" si="3"/>
        <v>201</v>
      </c>
      <c r="GX1" s="8">
        <f t="shared" si="3"/>
        <v>202</v>
      </c>
      <c r="GY1" s="8">
        <f t="shared" si="3"/>
        <v>203</v>
      </c>
      <c r="GZ1" s="8">
        <f t="shared" si="3"/>
        <v>204</v>
      </c>
      <c r="HA1" s="8">
        <f t="shared" si="3"/>
        <v>205</v>
      </c>
      <c r="HB1" s="8">
        <f t="shared" si="3"/>
        <v>206</v>
      </c>
      <c r="HC1" s="8">
        <f t="shared" si="3"/>
        <v>207</v>
      </c>
      <c r="HD1" s="8">
        <f t="shared" si="3"/>
        <v>208</v>
      </c>
      <c r="HE1" s="8">
        <f t="shared" si="3"/>
        <v>209</v>
      </c>
      <c r="HF1" s="8">
        <f t="shared" si="3"/>
        <v>210</v>
      </c>
      <c r="HG1" s="8">
        <f t="shared" si="3"/>
        <v>211</v>
      </c>
      <c r="HH1" s="8">
        <f t="shared" si="3"/>
        <v>212</v>
      </c>
      <c r="HI1" s="8">
        <f t="shared" si="3"/>
        <v>213</v>
      </c>
      <c r="HJ1" s="8">
        <f t="shared" si="3"/>
        <v>214</v>
      </c>
      <c r="HK1" s="8">
        <f t="shared" si="3"/>
        <v>215</v>
      </c>
      <c r="HL1" s="8">
        <f t="shared" si="3"/>
        <v>216</v>
      </c>
      <c r="HM1" s="8">
        <f t="shared" si="3"/>
        <v>217</v>
      </c>
      <c r="HN1" s="8">
        <f t="shared" si="3"/>
        <v>218</v>
      </c>
      <c r="HO1" s="8">
        <f t="shared" si="3"/>
        <v>219</v>
      </c>
      <c r="HP1" s="8">
        <f t="shared" si="3"/>
        <v>220</v>
      </c>
      <c r="HQ1" s="8">
        <f t="shared" si="3"/>
        <v>221</v>
      </c>
      <c r="HR1" s="8">
        <f t="shared" si="3"/>
        <v>222</v>
      </c>
      <c r="HS1" s="8">
        <f t="shared" si="3"/>
        <v>223</v>
      </c>
      <c r="HT1" s="8">
        <f t="shared" si="3"/>
        <v>224</v>
      </c>
      <c r="HU1" s="8">
        <f t="shared" si="3"/>
        <v>225</v>
      </c>
      <c r="HV1" s="8">
        <f t="shared" si="3"/>
        <v>226</v>
      </c>
      <c r="HW1" s="8">
        <f t="shared" si="3"/>
        <v>227</v>
      </c>
      <c r="HX1" s="8">
        <f t="shared" si="3"/>
        <v>228</v>
      </c>
      <c r="HY1" s="8">
        <f t="shared" si="3"/>
        <v>229</v>
      </c>
      <c r="HZ1" s="8">
        <f t="shared" si="3"/>
        <v>230</v>
      </c>
      <c r="IA1" s="8">
        <f t="shared" si="3"/>
        <v>231</v>
      </c>
      <c r="IB1" s="8">
        <f t="shared" si="3"/>
        <v>232</v>
      </c>
      <c r="IC1" s="8">
        <f t="shared" si="3"/>
        <v>233</v>
      </c>
      <c r="ID1" s="8">
        <f t="shared" si="3"/>
        <v>234</v>
      </c>
      <c r="IE1" s="8">
        <f t="shared" si="3"/>
        <v>235</v>
      </c>
      <c r="IF1" s="8">
        <f t="shared" si="3"/>
        <v>236</v>
      </c>
      <c r="IG1" s="8">
        <f t="shared" si="3"/>
        <v>237</v>
      </c>
      <c r="IH1" s="8">
        <f t="shared" si="3"/>
        <v>238</v>
      </c>
      <c r="II1" s="8">
        <f t="shared" si="3"/>
        <v>239</v>
      </c>
      <c r="IJ1" s="8">
        <f t="shared" si="3"/>
        <v>240</v>
      </c>
      <c r="IK1" s="8">
        <f t="shared" si="3"/>
        <v>241</v>
      </c>
      <c r="IL1" s="8">
        <f t="shared" si="3"/>
        <v>242</v>
      </c>
      <c r="IM1" s="8">
        <f t="shared" si="3"/>
        <v>243</v>
      </c>
      <c r="IN1" s="8">
        <f t="shared" si="3"/>
        <v>244</v>
      </c>
      <c r="IO1" s="8">
        <f t="shared" si="3"/>
        <v>245</v>
      </c>
      <c r="IP1" s="8">
        <f t="shared" si="3"/>
        <v>246</v>
      </c>
      <c r="IQ1" s="8">
        <f t="shared" si="3"/>
        <v>247</v>
      </c>
      <c r="IR1" s="8">
        <f t="shared" si="3"/>
        <v>248</v>
      </c>
      <c r="IS1" s="8">
        <f t="shared" si="3"/>
        <v>249</v>
      </c>
      <c r="IT1" s="8">
        <f t="shared" si="3"/>
        <v>250</v>
      </c>
      <c r="IU1" s="8">
        <f t="shared" si="3"/>
        <v>251</v>
      </c>
      <c r="IV1" s="8">
        <f t="shared" si="3"/>
        <v>252</v>
      </c>
      <c r="IW1" s="8">
        <f t="shared" si="3"/>
        <v>253</v>
      </c>
      <c r="IX1" s="8">
        <f t="shared" si="3"/>
        <v>254</v>
      </c>
      <c r="IY1" s="8">
        <f t="shared" si="3"/>
        <v>255</v>
      </c>
      <c r="IZ1" s="8">
        <f t="shared" si="3"/>
        <v>256</v>
      </c>
      <c r="JA1" s="8">
        <f t="shared" ref="JA1:LL1" si="4">IZ1+1</f>
        <v>257</v>
      </c>
      <c r="JB1" s="8">
        <f t="shared" si="4"/>
        <v>258</v>
      </c>
      <c r="JC1" s="8">
        <f t="shared" si="4"/>
        <v>259</v>
      </c>
      <c r="JD1" s="8">
        <f t="shared" si="4"/>
        <v>260</v>
      </c>
      <c r="JE1" s="8">
        <f t="shared" si="4"/>
        <v>261</v>
      </c>
      <c r="JF1" s="8">
        <f t="shared" si="4"/>
        <v>262</v>
      </c>
      <c r="JG1" s="8">
        <f t="shared" si="4"/>
        <v>263</v>
      </c>
      <c r="JH1" s="8">
        <f t="shared" si="4"/>
        <v>264</v>
      </c>
      <c r="JI1" s="8">
        <f t="shared" si="4"/>
        <v>265</v>
      </c>
      <c r="JJ1" s="8">
        <f t="shared" si="4"/>
        <v>266</v>
      </c>
      <c r="JK1" s="8">
        <f t="shared" si="4"/>
        <v>267</v>
      </c>
      <c r="JL1" s="8">
        <f t="shared" si="4"/>
        <v>268</v>
      </c>
      <c r="JM1" s="8">
        <f t="shared" si="4"/>
        <v>269</v>
      </c>
      <c r="JN1" s="8">
        <f t="shared" si="4"/>
        <v>270</v>
      </c>
      <c r="JO1" s="8">
        <f t="shared" si="4"/>
        <v>271</v>
      </c>
      <c r="JP1" s="8">
        <f t="shared" si="4"/>
        <v>272</v>
      </c>
      <c r="JQ1" s="8">
        <f t="shared" si="4"/>
        <v>273</v>
      </c>
      <c r="JR1" s="8">
        <f t="shared" si="4"/>
        <v>274</v>
      </c>
      <c r="JS1" s="8">
        <f t="shared" si="4"/>
        <v>275</v>
      </c>
      <c r="JT1" s="8">
        <f t="shared" si="4"/>
        <v>276</v>
      </c>
      <c r="JU1" s="8">
        <f t="shared" si="4"/>
        <v>277</v>
      </c>
      <c r="JV1" s="8">
        <f t="shared" si="4"/>
        <v>278</v>
      </c>
      <c r="JW1" s="8">
        <f t="shared" si="4"/>
        <v>279</v>
      </c>
      <c r="JX1" s="8">
        <f t="shared" si="4"/>
        <v>280</v>
      </c>
      <c r="JY1" s="8">
        <f t="shared" si="4"/>
        <v>281</v>
      </c>
      <c r="JZ1" s="8">
        <f t="shared" si="4"/>
        <v>282</v>
      </c>
      <c r="KA1" s="8">
        <f t="shared" si="4"/>
        <v>283</v>
      </c>
      <c r="KB1" s="8">
        <f t="shared" si="4"/>
        <v>284</v>
      </c>
      <c r="KC1" s="8">
        <f t="shared" si="4"/>
        <v>285</v>
      </c>
      <c r="KD1" s="8">
        <f t="shared" si="4"/>
        <v>286</v>
      </c>
      <c r="KE1" s="8">
        <f t="shared" si="4"/>
        <v>287</v>
      </c>
      <c r="KF1" s="8">
        <f t="shared" si="4"/>
        <v>288</v>
      </c>
      <c r="KG1" s="8">
        <f t="shared" si="4"/>
        <v>289</v>
      </c>
      <c r="KH1" s="8">
        <f t="shared" si="4"/>
        <v>290</v>
      </c>
      <c r="KI1" s="8">
        <f t="shared" si="4"/>
        <v>291</v>
      </c>
      <c r="KJ1" s="8">
        <f t="shared" si="4"/>
        <v>292</v>
      </c>
      <c r="KK1" s="8">
        <f t="shared" si="4"/>
        <v>293</v>
      </c>
      <c r="KL1" s="8">
        <f t="shared" si="4"/>
        <v>294</v>
      </c>
      <c r="KM1" s="8">
        <f t="shared" si="4"/>
        <v>295</v>
      </c>
      <c r="KN1" s="8">
        <f t="shared" si="4"/>
        <v>296</v>
      </c>
      <c r="KO1" s="8">
        <f t="shared" si="4"/>
        <v>297</v>
      </c>
      <c r="KP1" s="8">
        <f t="shared" si="4"/>
        <v>298</v>
      </c>
      <c r="KQ1" s="8">
        <f t="shared" si="4"/>
        <v>299</v>
      </c>
      <c r="KR1" s="8">
        <f t="shared" si="4"/>
        <v>300</v>
      </c>
      <c r="KS1" s="8">
        <f t="shared" si="4"/>
        <v>301</v>
      </c>
      <c r="KT1" s="8">
        <f t="shared" si="4"/>
        <v>302</v>
      </c>
      <c r="KU1" s="8">
        <f t="shared" si="4"/>
        <v>303</v>
      </c>
      <c r="KV1" s="8">
        <f t="shared" si="4"/>
        <v>304</v>
      </c>
      <c r="KW1" s="8">
        <f t="shared" si="4"/>
        <v>305</v>
      </c>
      <c r="KX1" s="8">
        <f t="shared" si="4"/>
        <v>306</v>
      </c>
      <c r="KY1" s="8">
        <f t="shared" si="4"/>
        <v>307</v>
      </c>
      <c r="KZ1" s="8">
        <f t="shared" si="4"/>
        <v>308</v>
      </c>
      <c r="LA1" s="8">
        <f t="shared" si="4"/>
        <v>309</v>
      </c>
      <c r="LB1" s="8">
        <f t="shared" si="4"/>
        <v>310</v>
      </c>
      <c r="LC1" s="8">
        <f t="shared" si="4"/>
        <v>311</v>
      </c>
      <c r="LD1" s="8">
        <f t="shared" si="4"/>
        <v>312</v>
      </c>
      <c r="LE1" s="8">
        <f t="shared" si="4"/>
        <v>313</v>
      </c>
      <c r="LF1" s="8">
        <f t="shared" si="4"/>
        <v>314</v>
      </c>
      <c r="LG1" s="8">
        <f t="shared" si="4"/>
        <v>315</v>
      </c>
      <c r="LH1" s="8">
        <f t="shared" si="4"/>
        <v>316</v>
      </c>
      <c r="LI1" s="8">
        <f t="shared" si="4"/>
        <v>317</v>
      </c>
      <c r="LJ1" s="8">
        <f t="shared" si="4"/>
        <v>318</v>
      </c>
      <c r="LK1" s="8">
        <f t="shared" si="4"/>
        <v>319</v>
      </c>
      <c r="LL1" s="8">
        <f t="shared" si="4"/>
        <v>320</v>
      </c>
      <c r="LM1" s="8">
        <f t="shared" ref="LM1:NX1" si="5">LL1+1</f>
        <v>321</v>
      </c>
      <c r="LN1" s="8">
        <f t="shared" si="5"/>
        <v>322</v>
      </c>
      <c r="LO1" s="8">
        <f t="shared" si="5"/>
        <v>323</v>
      </c>
      <c r="LP1" s="8">
        <f t="shared" si="5"/>
        <v>324</v>
      </c>
      <c r="LQ1" s="8">
        <f t="shared" si="5"/>
        <v>325</v>
      </c>
      <c r="LR1" s="8">
        <f t="shared" si="5"/>
        <v>326</v>
      </c>
      <c r="LS1" s="8">
        <f t="shared" si="5"/>
        <v>327</v>
      </c>
      <c r="LT1" s="8">
        <f t="shared" si="5"/>
        <v>328</v>
      </c>
      <c r="LU1" s="8">
        <f t="shared" si="5"/>
        <v>329</v>
      </c>
      <c r="LV1" s="8">
        <f t="shared" si="5"/>
        <v>330</v>
      </c>
      <c r="LW1" s="8">
        <f t="shared" si="5"/>
        <v>331</v>
      </c>
      <c r="LX1" s="8">
        <f t="shared" si="5"/>
        <v>332</v>
      </c>
      <c r="LY1" s="8">
        <f t="shared" si="5"/>
        <v>333</v>
      </c>
      <c r="LZ1" s="8">
        <f t="shared" si="5"/>
        <v>334</v>
      </c>
      <c r="MA1" s="8">
        <f t="shared" si="5"/>
        <v>335</v>
      </c>
      <c r="MB1" s="8">
        <f t="shared" si="5"/>
        <v>336</v>
      </c>
      <c r="MC1" s="8">
        <f t="shared" si="5"/>
        <v>337</v>
      </c>
      <c r="MD1" s="8">
        <f t="shared" si="5"/>
        <v>338</v>
      </c>
      <c r="ME1" s="8">
        <f t="shared" si="5"/>
        <v>339</v>
      </c>
      <c r="MF1" s="8">
        <f t="shared" si="5"/>
        <v>340</v>
      </c>
      <c r="MG1" s="8">
        <f t="shared" si="5"/>
        <v>341</v>
      </c>
      <c r="MH1" s="8">
        <f t="shared" si="5"/>
        <v>342</v>
      </c>
      <c r="MI1" s="8">
        <f t="shared" si="5"/>
        <v>343</v>
      </c>
      <c r="MJ1" s="8">
        <f t="shared" si="5"/>
        <v>344</v>
      </c>
      <c r="MK1" s="8">
        <f t="shared" si="5"/>
        <v>345</v>
      </c>
      <c r="ML1" s="8">
        <f t="shared" si="5"/>
        <v>346</v>
      </c>
      <c r="MM1" s="8">
        <f t="shared" si="5"/>
        <v>347</v>
      </c>
      <c r="MN1" s="8">
        <f t="shared" si="5"/>
        <v>348</v>
      </c>
      <c r="MO1" s="8">
        <f t="shared" si="5"/>
        <v>349</v>
      </c>
      <c r="MP1" s="8">
        <f t="shared" si="5"/>
        <v>350</v>
      </c>
      <c r="MQ1" s="8">
        <f t="shared" si="5"/>
        <v>351</v>
      </c>
      <c r="MR1" s="8">
        <f t="shared" si="5"/>
        <v>352</v>
      </c>
      <c r="MS1" s="8">
        <f t="shared" si="5"/>
        <v>353</v>
      </c>
      <c r="MT1" s="8">
        <f t="shared" si="5"/>
        <v>354</v>
      </c>
      <c r="MU1" s="8">
        <f t="shared" si="5"/>
        <v>355</v>
      </c>
      <c r="MV1" s="8">
        <f t="shared" si="5"/>
        <v>356</v>
      </c>
      <c r="MW1" s="8">
        <f t="shared" si="5"/>
        <v>357</v>
      </c>
      <c r="MX1" s="8">
        <f t="shared" si="5"/>
        <v>358</v>
      </c>
      <c r="MY1" s="8">
        <f t="shared" si="5"/>
        <v>359</v>
      </c>
      <c r="MZ1" s="8">
        <f t="shared" si="5"/>
        <v>360</v>
      </c>
      <c r="NA1" s="8">
        <f t="shared" si="5"/>
        <v>361</v>
      </c>
      <c r="NB1" s="8">
        <f t="shared" si="5"/>
        <v>362</v>
      </c>
      <c r="NC1" s="8">
        <f t="shared" si="5"/>
        <v>363</v>
      </c>
      <c r="ND1" s="8">
        <f t="shared" si="5"/>
        <v>364</v>
      </c>
      <c r="NE1" s="8">
        <f t="shared" si="5"/>
        <v>365</v>
      </c>
      <c r="NF1" s="8">
        <f t="shared" si="5"/>
        <v>366</v>
      </c>
      <c r="NG1" s="8">
        <f t="shared" si="5"/>
        <v>367</v>
      </c>
      <c r="NH1" s="8">
        <f t="shared" si="5"/>
        <v>368</v>
      </c>
      <c r="NI1" s="8">
        <f t="shared" si="5"/>
        <v>369</v>
      </c>
      <c r="NJ1" s="8">
        <f t="shared" si="5"/>
        <v>370</v>
      </c>
      <c r="NK1" s="8">
        <f t="shared" si="5"/>
        <v>371</v>
      </c>
      <c r="NL1" s="8">
        <f t="shared" si="5"/>
        <v>372</v>
      </c>
      <c r="NM1" s="8">
        <f t="shared" si="5"/>
        <v>373</v>
      </c>
      <c r="NN1" s="8">
        <f t="shared" si="5"/>
        <v>374</v>
      </c>
      <c r="NO1" s="8">
        <f t="shared" si="5"/>
        <v>375</v>
      </c>
      <c r="NP1" s="8">
        <f t="shared" si="5"/>
        <v>376</v>
      </c>
      <c r="NQ1" s="8">
        <f t="shared" si="5"/>
        <v>377</v>
      </c>
      <c r="NR1" s="8">
        <f t="shared" si="5"/>
        <v>378</v>
      </c>
      <c r="NS1" s="8">
        <f t="shared" si="5"/>
        <v>379</v>
      </c>
      <c r="NT1" s="8">
        <f t="shared" si="5"/>
        <v>380</v>
      </c>
      <c r="NU1" s="8">
        <f t="shared" si="5"/>
        <v>381</v>
      </c>
      <c r="NV1" s="8">
        <f t="shared" si="5"/>
        <v>382</v>
      </c>
      <c r="NW1" s="8">
        <f t="shared" si="5"/>
        <v>383</v>
      </c>
      <c r="NX1" s="8">
        <f t="shared" si="5"/>
        <v>384</v>
      </c>
      <c r="NY1" s="8">
        <f t="shared" ref="NY1:ON1" si="6">NX1+1</f>
        <v>385</v>
      </c>
      <c r="NZ1" s="8">
        <f t="shared" si="6"/>
        <v>386</v>
      </c>
      <c r="OA1" s="8">
        <f t="shared" si="6"/>
        <v>387</v>
      </c>
      <c r="OB1" s="8">
        <f t="shared" si="6"/>
        <v>388</v>
      </c>
      <c r="OC1" s="8">
        <f t="shared" si="6"/>
        <v>389</v>
      </c>
      <c r="OD1" s="8">
        <f t="shared" si="6"/>
        <v>390</v>
      </c>
      <c r="OE1" s="8">
        <f t="shared" si="6"/>
        <v>391</v>
      </c>
      <c r="OF1" s="8">
        <f t="shared" si="6"/>
        <v>392</v>
      </c>
      <c r="OG1" s="8">
        <f t="shared" si="6"/>
        <v>393</v>
      </c>
      <c r="OH1" s="8">
        <f t="shared" si="6"/>
        <v>394</v>
      </c>
      <c r="OI1" s="8">
        <f t="shared" si="6"/>
        <v>395</v>
      </c>
      <c r="OJ1" s="8">
        <f t="shared" si="6"/>
        <v>396</v>
      </c>
      <c r="OK1" s="8">
        <f t="shared" si="6"/>
        <v>397</v>
      </c>
      <c r="OL1" s="8">
        <f t="shared" si="6"/>
        <v>398</v>
      </c>
      <c r="OM1" s="8">
        <f t="shared" si="6"/>
        <v>399</v>
      </c>
      <c r="ON1" s="8">
        <f t="shared" si="6"/>
        <v>400</v>
      </c>
    </row>
    <row r="2" spans="1:405" s="1" customFormat="1" ht="18" x14ac:dyDescent="0.25">
      <c r="A2" s="241" t="s">
        <v>67</v>
      </c>
      <c r="B2" s="241"/>
      <c r="C2" s="241"/>
      <c r="D2" s="98" t="str">
        <f>'6_VENEZOLANOS'!D2</f>
        <v>RISARALDA</v>
      </c>
      <c r="E2" s="22" t="s">
        <v>0</v>
      </c>
      <c r="G2" s="36" t="str">
        <f>'6_VENEZOLANOS'!G2</f>
        <v>66</v>
      </c>
      <c r="H2" s="69" t="str">
        <f>G2</f>
        <v>66</v>
      </c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10"/>
      <c r="DT2" s="10"/>
      <c r="IL2" s="3"/>
      <c r="IM2" s="3"/>
      <c r="OH2" s="69"/>
    </row>
    <row r="3" spans="1:405" s="1" customFormat="1" ht="18.75" thickBot="1" x14ac:dyDescent="0.3">
      <c r="A3" s="242" t="s">
        <v>1</v>
      </c>
      <c r="B3" s="242"/>
      <c r="C3" s="242"/>
      <c r="D3" s="98">
        <f>'6_VENEZOLANOS'!D3</f>
        <v>2026</v>
      </c>
      <c r="HE3" s="1" t="s">
        <v>351</v>
      </c>
      <c r="HF3" s="1" t="s">
        <v>352</v>
      </c>
      <c r="HG3" s="1" t="s">
        <v>353</v>
      </c>
      <c r="HH3" s="1" t="s">
        <v>354</v>
      </c>
      <c r="HI3" s="1" t="s">
        <v>355</v>
      </c>
      <c r="HJ3" s="1" t="s">
        <v>356</v>
      </c>
      <c r="HK3" s="1" t="s">
        <v>357</v>
      </c>
      <c r="HL3" s="1" t="s">
        <v>358</v>
      </c>
      <c r="HM3" s="1" t="s">
        <v>359</v>
      </c>
      <c r="HN3" s="1" t="s">
        <v>360</v>
      </c>
      <c r="HO3" s="1" t="s">
        <v>361</v>
      </c>
      <c r="HP3" s="1" t="s">
        <v>362</v>
      </c>
      <c r="HQ3" s="1" t="s">
        <v>363</v>
      </c>
      <c r="HR3" s="1" t="s">
        <v>364</v>
      </c>
      <c r="HS3" s="1" t="s">
        <v>365</v>
      </c>
      <c r="HT3" s="1" t="s">
        <v>366</v>
      </c>
      <c r="HU3" s="1" t="s">
        <v>367</v>
      </c>
      <c r="OG3" s="1" t="s">
        <v>29</v>
      </c>
      <c r="OH3" s="69"/>
    </row>
    <row r="4" spans="1:405" s="1" customFormat="1" ht="17.25" customHeight="1" thickBot="1" x14ac:dyDescent="0.3">
      <c r="A4" s="243" t="s">
        <v>30</v>
      </c>
      <c r="B4" s="243"/>
      <c r="C4" s="243"/>
      <c r="D4" s="89" t="str">
        <f>'6_VENEZOLANOS'!D4</f>
        <v>agosto</v>
      </c>
      <c r="E4" s="6"/>
      <c r="F4" s="5" t="s">
        <v>63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17" t="s">
        <v>63</v>
      </c>
      <c r="T4" s="17"/>
      <c r="U4" s="17"/>
      <c r="V4" s="17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 t="s">
        <v>63</v>
      </c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17"/>
      <c r="CO4" s="17"/>
      <c r="CP4" s="17"/>
      <c r="CQ4" s="17"/>
      <c r="CR4" s="17"/>
      <c r="CS4" s="17"/>
      <c r="CT4" s="17"/>
      <c r="CU4" s="17"/>
      <c r="CV4" s="17"/>
      <c r="CW4" s="17" t="s">
        <v>63</v>
      </c>
      <c r="CX4" s="17"/>
      <c r="CY4" s="17"/>
      <c r="CZ4" s="17"/>
      <c r="DA4" s="17"/>
      <c r="DB4" s="17"/>
      <c r="DC4" s="17"/>
      <c r="DD4" s="17"/>
      <c r="DE4" s="17"/>
      <c r="DF4" s="17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17"/>
      <c r="DT4" s="17"/>
      <c r="DU4" s="17"/>
      <c r="DV4" s="17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17" t="s">
        <v>63</v>
      </c>
      <c r="EJ4" s="17"/>
      <c r="EK4" s="17"/>
      <c r="EL4" s="17"/>
      <c r="EM4" s="5"/>
      <c r="EN4" s="5"/>
      <c r="EO4" s="5"/>
      <c r="EP4" s="5"/>
      <c r="EQ4" s="5"/>
      <c r="ER4" s="5"/>
      <c r="ES4" s="5"/>
      <c r="ET4" s="5"/>
      <c r="EU4" s="17"/>
      <c r="EV4" s="17"/>
      <c r="EW4" s="17"/>
      <c r="EX4" s="17"/>
      <c r="EY4" s="17"/>
      <c r="EZ4" s="5"/>
      <c r="FA4" s="5"/>
      <c r="FB4" s="5"/>
      <c r="FC4" s="5"/>
      <c r="FD4" s="5"/>
      <c r="FE4" s="17" t="s">
        <v>63</v>
      </c>
      <c r="FF4" s="17"/>
      <c r="FG4" s="17"/>
      <c r="FH4" s="17"/>
      <c r="FI4" s="5"/>
      <c r="FJ4" s="17"/>
      <c r="FK4" s="5"/>
      <c r="FL4" s="17"/>
      <c r="FM4" s="17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17"/>
      <c r="GC4" s="17"/>
      <c r="GD4" s="17"/>
      <c r="GE4" s="17"/>
      <c r="GF4" s="17"/>
      <c r="GG4" s="17"/>
      <c r="GH4" s="17"/>
      <c r="GI4" s="17"/>
      <c r="GJ4" s="17"/>
      <c r="GK4" s="17"/>
      <c r="GL4" s="17"/>
      <c r="GM4" s="17"/>
      <c r="GN4" s="17"/>
      <c r="GO4" s="17"/>
      <c r="GP4" s="17"/>
      <c r="GQ4" s="17"/>
      <c r="GR4" s="17"/>
      <c r="GS4" s="17"/>
      <c r="GT4" s="17"/>
      <c r="GU4" s="17"/>
      <c r="GV4" s="17"/>
      <c r="GW4" s="17"/>
      <c r="GX4" s="17"/>
      <c r="GY4" s="17"/>
      <c r="GZ4" s="17"/>
      <c r="HA4" s="17"/>
      <c r="HB4" s="17"/>
      <c r="HC4" s="17"/>
      <c r="HD4" s="17"/>
      <c r="HE4" s="17"/>
      <c r="HF4" s="17"/>
      <c r="HG4" s="17"/>
      <c r="HH4" s="17"/>
      <c r="HI4" s="17"/>
      <c r="HJ4" s="17"/>
      <c r="HK4" s="17"/>
      <c r="HL4" s="17"/>
      <c r="HM4" s="17"/>
      <c r="HN4" s="17"/>
      <c r="HO4" s="17"/>
      <c r="HP4" s="17"/>
      <c r="HQ4" s="5"/>
      <c r="HR4" s="5"/>
      <c r="HS4" s="17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17" t="s">
        <v>63</v>
      </c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  <c r="LW4" s="5"/>
      <c r="LX4" s="5"/>
      <c r="LY4" s="5"/>
      <c r="LZ4" s="5"/>
      <c r="MA4" s="5"/>
      <c r="MB4" s="5"/>
      <c r="MC4" s="66"/>
      <c r="MD4" s="66"/>
      <c r="ME4" s="66"/>
      <c r="MF4" s="66"/>
      <c r="MG4" s="66"/>
      <c r="MH4" s="66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17" t="s">
        <v>63</v>
      </c>
      <c r="NI4" s="17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17"/>
      <c r="OF4" s="66" t="s">
        <v>63</v>
      </c>
      <c r="OG4" s="7"/>
      <c r="OH4" s="18"/>
    </row>
    <row r="5" spans="1:405" s="19" customFormat="1" ht="21.75" customHeight="1" x14ac:dyDescent="0.25">
      <c r="A5" s="244" t="s">
        <v>92</v>
      </c>
      <c r="B5" s="245"/>
      <c r="C5" s="245"/>
      <c r="D5" s="248" t="s">
        <v>61</v>
      </c>
      <c r="E5" s="323" t="s">
        <v>2</v>
      </c>
      <c r="F5" s="323"/>
      <c r="G5" s="323"/>
      <c r="H5" s="324" t="s">
        <v>4</v>
      </c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6"/>
      <c r="AE5" s="327" t="s">
        <v>334</v>
      </c>
      <c r="AF5" s="328"/>
      <c r="AG5" s="328"/>
      <c r="AH5" s="328"/>
      <c r="AI5" s="328"/>
      <c r="AJ5" s="328"/>
      <c r="AK5" s="328"/>
      <c r="AL5" s="328"/>
      <c r="AM5" s="328"/>
      <c r="AN5" s="328"/>
      <c r="AO5" s="328"/>
      <c r="AP5" s="328"/>
      <c r="AQ5" s="328"/>
      <c r="AR5" s="328"/>
      <c r="AS5" s="328"/>
      <c r="AT5" s="328"/>
      <c r="AU5" s="328"/>
      <c r="AV5" s="328"/>
      <c r="AW5" s="328"/>
      <c r="AX5" s="328"/>
      <c r="AY5" s="328"/>
      <c r="AZ5" s="328"/>
      <c r="BA5" s="328"/>
      <c r="BB5" s="328"/>
      <c r="BC5" s="328"/>
      <c r="BD5" s="328"/>
      <c r="BE5" s="328"/>
      <c r="BF5" s="328"/>
      <c r="BG5" s="328"/>
      <c r="BH5" s="328"/>
      <c r="BI5" s="328"/>
      <c r="BJ5" s="328"/>
      <c r="BK5" s="329" t="s">
        <v>482</v>
      </c>
      <c r="BL5" s="329"/>
      <c r="BM5" s="329"/>
      <c r="BN5" s="330"/>
      <c r="BO5" s="333" t="s">
        <v>285</v>
      </c>
      <c r="BP5" s="334"/>
      <c r="BQ5" s="334"/>
      <c r="BR5" s="334"/>
      <c r="BS5" s="334"/>
      <c r="BT5" s="334"/>
      <c r="BU5" s="334"/>
      <c r="BV5" s="334"/>
      <c r="BW5" s="334"/>
      <c r="BX5" s="334"/>
      <c r="BY5" s="334"/>
      <c r="BZ5" s="334"/>
      <c r="CA5" s="334"/>
      <c r="CB5" s="334"/>
      <c r="CC5" s="334"/>
      <c r="CD5" s="334"/>
      <c r="CE5" s="334"/>
      <c r="CF5" s="334"/>
      <c r="CG5" s="334"/>
      <c r="CH5" s="334"/>
      <c r="CI5" s="334"/>
      <c r="CJ5" s="334"/>
      <c r="CK5" s="334"/>
      <c r="CL5" s="334"/>
      <c r="CM5" s="334"/>
      <c r="CN5" s="334"/>
      <c r="CO5" s="334"/>
      <c r="CP5" s="334"/>
      <c r="CQ5" s="334"/>
      <c r="CR5" s="334"/>
      <c r="CS5" s="334"/>
      <c r="CT5" s="335"/>
      <c r="CU5" s="336" t="s">
        <v>527</v>
      </c>
      <c r="CV5" s="337"/>
      <c r="CW5" s="338"/>
      <c r="CX5" s="339" t="s">
        <v>51</v>
      </c>
      <c r="CY5" s="340"/>
      <c r="CZ5" s="340"/>
      <c r="DA5" s="340"/>
      <c r="DB5" s="340"/>
      <c r="DC5" s="340"/>
      <c r="DD5" s="340"/>
      <c r="DE5" s="340"/>
      <c r="DF5" s="340"/>
      <c r="DG5" s="340"/>
      <c r="DH5" s="341"/>
      <c r="DI5" s="299" t="s">
        <v>3</v>
      </c>
      <c r="DJ5" s="342"/>
      <c r="DK5" s="342"/>
      <c r="DL5" s="342"/>
      <c r="DM5" s="342"/>
      <c r="DN5" s="342"/>
      <c r="DO5" s="342"/>
      <c r="DP5" s="342"/>
      <c r="DQ5" s="342"/>
      <c r="DR5" s="342"/>
      <c r="DS5" s="342"/>
      <c r="DT5" s="342"/>
      <c r="DU5" s="300"/>
      <c r="DV5" s="296" t="s">
        <v>349</v>
      </c>
      <c r="DW5" s="297"/>
      <c r="DX5" s="297"/>
      <c r="DY5" s="297"/>
      <c r="DZ5" s="297"/>
      <c r="EA5" s="297"/>
      <c r="EB5" s="297"/>
      <c r="EC5" s="297"/>
      <c r="ED5" s="297"/>
      <c r="EE5" s="297"/>
      <c r="EF5" s="297"/>
      <c r="EG5" s="297"/>
      <c r="EH5" s="297"/>
      <c r="EI5" s="297"/>
      <c r="EJ5" s="297"/>
      <c r="EK5" s="297"/>
      <c r="EL5" s="297"/>
      <c r="EM5" s="297"/>
      <c r="EN5" s="297"/>
      <c r="EO5" s="297"/>
      <c r="EP5" s="297"/>
      <c r="EQ5" s="297"/>
      <c r="ER5" s="297"/>
      <c r="ES5" s="297"/>
      <c r="ET5" s="297"/>
      <c r="EU5" s="297"/>
      <c r="EV5" s="297"/>
      <c r="EW5" s="297"/>
      <c r="EX5" s="297"/>
      <c r="EY5" s="297"/>
      <c r="EZ5" s="298"/>
      <c r="FA5" s="299" t="s">
        <v>5</v>
      </c>
      <c r="FB5" s="300"/>
      <c r="FC5" s="301" t="s">
        <v>289</v>
      </c>
      <c r="FD5" s="302"/>
      <c r="FE5" s="302"/>
      <c r="FF5" s="302"/>
      <c r="FG5" s="302"/>
      <c r="FH5" s="303"/>
      <c r="FI5" s="304" t="s">
        <v>290</v>
      </c>
      <c r="FJ5" s="305"/>
      <c r="FK5" s="305"/>
      <c r="FL5" s="305"/>
      <c r="FM5" s="305"/>
      <c r="FN5" s="306"/>
      <c r="FO5" s="307" t="s">
        <v>6</v>
      </c>
      <c r="FP5" s="308"/>
      <c r="FQ5" s="308"/>
      <c r="FR5" s="308"/>
      <c r="FS5" s="308"/>
      <c r="FT5" s="308"/>
      <c r="FU5" s="308"/>
      <c r="FV5" s="308"/>
      <c r="FW5" s="308"/>
      <c r="FX5" s="308"/>
      <c r="FY5" s="308"/>
      <c r="FZ5" s="308"/>
      <c r="GA5" s="308"/>
      <c r="GB5" s="308"/>
      <c r="GC5" s="308"/>
      <c r="GD5" s="308"/>
      <c r="GE5" s="308"/>
      <c r="GF5" s="308"/>
      <c r="GG5" s="308"/>
      <c r="GH5" s="309"/>
      <c r="GI5" s="310" t="s">
        <v>104</v>
      </c>
      <c r="GJ5" s="311"/>
      <c r="GK5" s="311"/>
      <c r="GL5" s="311"/>
      <c r="GM5" s="311"/>
      <c r="GN5" s="311"/>
      <c r="GO5" s="311"/>
      <c r="GP5" s="311"/>
      <c r="GQ5" s="311"/>
      <c r="GR5" s="311"/>
      <c r="GS5" s="311"/>
      <c r="GT5" s="311"/>
      <c r="GU5" s="311"/>
      <c r="GV5" s="311"/>
      <c r="GW5" s="311"/>
      <c r="GX5" s="311"/>
      <c r="GY5" s="311"/>
      <c r="GZ5" s="311"/>
      <c r="HA5" s="311"/>
      <c r="HB5" s="311"/>
      <c r="HC5" s="312"/>
      <c r="HD5" s="313" t="s">
        <v>83</v>
      </c>
      <c r="HE5" s="314"/>
      <c r="HF5" s="314"/>
      <c r="HG5" s="314"/>
      <c r="HH5" s="314"/>
      <c r="HI5" s="314"/>
      <c r="HJ5" s="314"/>
      <c r="HK5" s="314"/>
      <c r="HL5" s="314"/>
      <c r="HM5" s="314"/>
      <c r="HN5" s="314"/>
      <c r="HO5" s="314"/>
      <c r="HP5" s="314"/>
      <c r="HQ5" s="314"/>
      <c r="HR5" s="314"/>
      <c r="HS5" s="314"/>
      <c r="HT5" s="314"/>
      <c r="HU5" s="314"/>
      <c r="HV5" s="314"/>
      <c r="HW5" s="314"/>
      <c r="HX5" s="314"/>
      <c r="HY5" s="314"/>
      <c r="HZ5" s="314"/>
      <c r="IA5" s="314"/>
      <c r="IB5" s="315"/>
      <c r="IC5" s="316" t="s">
        <v>484</v>
      </c>
      <c r="ID5" s="317"/>
      <c r="IE5" s="317"/>
      <c r="IF5" s="317"/>
      <c r="IG5" s="317"/>
      <c r="IH5" s="317"/>
      <c r="II5" s="317"/>
      <c r="IJ5" s="317"/>
      <c r="IK5" s="317"/>
      <c r="IL5" s="317"/>
      <c r="IM5" s="317"/>
      <c r="IN5" s="317"/>
      <c r="IO5" s="318"/>
      <c r="IP5" s="319" t="s">
        <v>93</v>
      </c>
      <c r="IQ5" s="320"/>
      <c r="IR5" s="320"/>
      <c r="IS5" s="320"/>
      <c r="IT5" s="320"/>
      <c r="IU5" s="320"/>
      <c r="IV5" s="320"/>
      <c r="IW5" s="320"/>
      <c r="IX5" s="320"/>
      <c r="IY5" s="320"/>
      <c r="IZ5" s="320"/>
      <c r="JA5" s="320"/>
      <c r="JB5" s="320"/>
      <c r="JC5" s="320"/>
      <c r="JD5" s="320"/>
      <c r="JE5" s="320"/>
      <c r="JF5" s="321"/>
      <c r="JG5" s="322"/>
      <c r="JH5" s="281" t="s">
        <v>37</v>
      </c>
      <c r="JI5" s="282"/>
      <c r="JJ5" s="282"/>
      <c r="JK5" s="282"/>
      <c r="JL5" s="282"/>
      <c r="JM5" s="282"/>
      <c r="JN5" s="282"/>
      <c r="JO5" s="282"/>
      <c r="JP5" s="282"/>
      <c r="JQ5" s="282"/>
      <c r="JR5" s="282"/>
      <c r="JS5" s="282"/>
      <c r="JT5" s="282"/>
      <c r="JU5" s="282"/>
      <c r="JV5" s="282"/>
      <c r="JW5" s="282"/>
      <c r="JX5" s="282"/>
      <c r="JY5" s="282"/>
      <c r="JZ5" s="282"/>
      <c r="KA5" s="282"/>
      <c r="KB5" s="282"/>
      <c r="KC5" s="282"/>
      <c r="KD5" s="282"/>
      <c r="KE5" s="282"/>
      <c r="KF5" s="282"/>
      <c r="KG5" s="282"/>
      <c r="KH5" s="282"/>
      <c r="KI5" s="282"/>
      <c r="KJ5" s="282"/>
      <c r="KK5" s="282"/>
      <c r="KL5" s="282"/>
      <c r="KM5" s="282"/>
      <c r="KN5" s="282"/>
      <c r="KO5" s="282"/>
      <c r="KP5" s="282"/>
      <c r="KQ5" s="282"/>
      <c r="KR5" s="282"/>
      <c r="KS5" s="282"/>
      <c r="KT5" s="282"/>
      <c r="KU5" s="282"/>
      <c r="KV5" s="282"/>
      <c r="KW5" s="282"/>
      <c r="KX5" s="282"/>
      <c r="KY5" s="282"/>
      <c r="KZ5" s="282"/>
      <c r="LA5" s="282"/>
      <c r="LB5" s="282"/>
      <c r="LC5" s="282"/>
      <c r="LD5" s="282"/>
      <c r="LE5" s="282"/>
      <c r="LF5" s="282"/>
      <c r="LG5" s="282"/>
      <c r="LH5" s="282"/>
      <c r="LI5" s="282"/>
      <c r="LJ5" s="282"/>
      <c r="LK5" s="282"/>
      <c r="LL5" s="283"/>
      <c r="LM5" s="284" t="s">
        <v>528</v>
      </c>
      <c r="LN5" s="285"/>
      <c r="LO5" s="285"/>
      <c r="LP5" s="285"/>
      <c r="LQ5" s="285"/>
      <c r="LR5" s="285"/>
      <c r="LS5" s="285"/>
      <c r="LT5" s="285"/>
      <c r="LU5" s="285"/>
      <c r="LV5" s="285"/>
      <c r="LW5" s="285"/>
      <c r="LX5" s="285"/>
      <c r="LY5" s="286"/>
      <c r="LZ5" s="287" t="s">
        <v>7</v>
      </c>
      <c r="MA5" s="288"/>
      <c r="MB5" s="288"/>
      <c r="MC5" s="288"/>
      <c r="MD5" s="288"/>
      <c r="ME5" s="288"/>
      <c r="MF5" s="288"/>
      <c r="MG5" s="288"/>
      <c r="MH5" s="288"/>
      <c r="MI5" s="288"/>
      <c r="MJ5" s="288"/>
      <c r="MK5" s="288"/>
      <c r="ML5" s="288"/>
      <c r="MM5" s="288"/>
      <c r="MN5" s="288"/>
      <c r="MO5" s="288"/>
      <c r="MP5" s="288"/>
      <c r="MQ5" s="289"/>
      <c r="MR5" s="290" t="s">
        <v>529</v>
      </c>
      <c r="MS5" s="291"/>
      <c r="MT5" s="291"/>
      <c r="MU5" s="291"/>
      <c r="MV5" s="291"/>
      <c r="MW5" s="292"/>
      <c r="MX5" s="293" t="s">
        <v>253</v>
      </c>
      <c r="MY5" s="294"/>
      <c r="MZ5" s="294"/>
      <c r="NA5" s="294"/>
      <c r="NB5" s="294"/>
      <c r="NC5" s="294"/>
      <c r="ND5" s="294"/>
      <c r="NE5" s="294"/>
      <c r="NF5" s="294"/>
      <c r="NG5" s="295"/>
      <c r="NH5" s="233" t="s">
        <v>73</v>
      </c>
      <c r="NI5" s="234"/>
      <c r="NJ5" s="234"/>
      <c r="NK5" s="234"/>
      <c r="NL5" s="234"/>
      <c r="NM5" s="234"/>
      <c r="NN5" s="234"/>
      <c r="NO5" s="234"/>
      <c r="NP5" s="234"/>
      <c r="NQ5" s="234"/>
      <c r="NR5" s="234"/>
      <c r="NS5" s="234"/>
      <c r="NT5" s="234"/>
      <c r="NU5" s="234"/>
      <c r="NV5" s="235"/>
      <c r="NW5" s="236" t="s">
        <v>74</v>
      </c>
      <c r="NX5" s="237"/>
      <c r="NY5" s="237"/>
      <c r="NZ5" s="237"/>
      <c r="OA5" s="238"/>
      <c r="OB5" s="239" t="s">
        <v>486</v>
      </c>
      <c r="OC5" s="240"/>
      <c r="OD5" s="343" t="s">
        <v>255</v>
      </c>
      <c r="OE5" s="344"/>
      <c r="OF5" s="361" t="s">
        <v>530</v>
      </c>
      <c r="OG5" s="362"/>
      <c r="OH5" s="362"/>
      <c r="OI5" s="362"/>
      <c r="OJ5" s="362"/>
      <c r="OK5" s="362"/>
      <c r="OL5" s="362"/>
      <c r="OM5" s="362"/>
      <c r="ON5" s="363"/>
    </row>
    <row r="6" spans="1:405" s="21" customFormat="1" ht="53.25" customHeight="1" x14ac:dyDescent="0.25">
      <c r="A6" s="246"/>
      <c r="B6" s="247"/>
      <c r="C6" s="247"/>
      <c r="D6" s="249"/>
      <c r="E6" s="252" t="s">
        <v>531</v>
      </c>
      <c r="F6" s="252" t="s">
        <v>532</v>
      </c>
      <c r="G6" s="252" t="s">
        <v>82</v>
      </c>
      <c r="H6" s="364" t="s">
        <v>69</v>
      </c>
      <c r="I6" s="365"/>
      <c r="J6" s="365" t="s">
        <v>288</v>
      </c>
      <c r="K6" s="365"/>
      <c r="L6" s="365"/>
      <c r="M6" s="365" t="s">
        <v>31</v>
      </c>
      <c r="N6" s="365"/>
      <c r="O6" s="365"/>
      <c r="P6" s="365" t="s">
        <v>32</v>
      </c>
      <c r="Q6" s="365"/>
      <c r="R6" s="365"/>
      <c r="S6" s="365" t="s">
        <v>35</v>
      </c>
      <c r="T6" s="365"/>
      <c r="U6" s="365"/>
      <c r="V6" s="365" t="s">
        <v>33</v>
      </c>
      <c r="W6" s="365"/>
      <c r="X6" s="365"/>
      <c r="Y6" s="365" t="s">
        <v>34</v>
      </c>
      <c r="Z6" s="365"/>
      <c r="AA6" s="365"/>
      <c r="AB6" s="365" t="s">
        <v>479</v>
      </c>
      <c r="AC6" s="365"/>
      <c r="AD6" s="366"/>
      <c r="AE6" s="367" t="s">
        <v>31</v>
      </c>
      <c r="AF6" s="368"/>
      <c r="AG6" s="368"/>
      <c r="AH6" s="368"/>
      <c r="AI6" s="368" t="s">
        <v>32</v>
      </c>
      <c r="AJ6" s="368"/>
      <c r="AK6" s="368"/>
      <c r="AL6" s="368"/>
      <c r="AM6" s="368" t="s">
        <v>35</v>
      </c>
      <c r="AN6" s="368"/>
      <c r="AO6" s="368"/>
      <c r="AP6" s="368"/>
      <c r="AQ6" s="368" t="s">
        <v>33</v>
      </c>
      <c r="AR6" s="368"/>
      <c r="AS6" s="368"/>
      <c r="AT6" s="368"/>
      <c r="AU6" s="368" t="s">
        <v>34</v>
      </c>
      <c r="AV6" s="368"/>
      <c r="AW6" s="368"/>
      <c r="AX6" s="368"/>
      <c r="AY6" s="368" t="s">
        <v>500</v>
      </c>
      <c r="AZ6" s="368"/>
      <c r="BA6" s="368"/>
      <c r="BB6" s="368"/>
      <c r="BC6" s="368" t="s">
        <v>96</v>
      </c>
      <c r="BD6" s="368"/>
      <c r="BE6" s="368"/>
      <c r="BF6" s="368"/>
      <c r="BG6" s="368" t="s">
        <v>97</v>
      </c>
      <c r="BH6" s="368"/>
      <c r="BI6" s="368"/>
      <c r="BJ6" s="368"/>
      <c r="BK6" s="331"/>
      <c r="BL6" s="331"/>
      <c r="BM6" s="331"/>
      <c r="BN6" s="332"/>
      <c r="BO6" s="369" t="s">
        <v>172</v>
      </c>
      <c r="BP6" s="370"/>
      <c r="BQ6" s="370"/>
      <c r="BR6" s="370" t="s">
        <v>31</v>
      </c>
      <c r="BS6" s="370"/>
      <c r="BT6" s="370"/>
      <c r="BU6" s="370" t="s">
        <v>32</v>
      </c>
      <c r="BV6" s="370"/>
      <c r="BW6" s="370"/>
      <c r="BX6" s="370" t="s">
        <v>35</v>
      </c>
      <c r="BY6" s="370"/>
      <c r="BZ6" s="370"/>
      <c r="CA6" s="370" t="s">
        <v>33</v>
      </c>
      <c r="CB6" s="370"/>
      <c r="CC6" s="370"/>
      <c r="CD6" s="370" t="s">
        <v>34</v>
      </c>
      <c r="CE6" s="370"/>
      <c r="CF6" s="370"/>
      <c r="CG6" s="101" t="s">
        <v>68</v>
      </c>
      <c r="CH6" s="113" t="s">
        <v>32</v>
      </c>
      <c r="CI6" s="113" t="s">
        <v>35</v>
      </c>
      <c r="CJ6" s="113" t="s">
        <v>33</v>
      </c>
      <c r="CK6" s="113" t="s">
        <v>34</v>
      </c>
      <c r="CL6" s="101" t="s">
        <v>34</v>
      </c>
      <c r="CM6" s="370" t="s">
        <v>72</v>
      </c>
      <c r="CN6" s="370"/>
      <c r="CO6" s="370"/>
      <c r="CP6" s="347" t="s">
        <v>286</v>
      </c>
      <c r="CQ6" s="347"/>
      <c r="CR6" s="347"/>
      <c r="CS6" s="347" t="s">
        <v>287</v>
      </c>
      <c r="CT6" s="348"/>
      <c r="CU6" s="349" t="s">
        <v>533</v>
      </c>
      <c r="CV6" s="350"/>
      <c r="CW6" s="351"/>
      <c r="CX6" s="352" t="s">
        <v>52</v>
      </c>
      <c r="CY6" s="353"/>
      <c r="CZ6" s="353"/>
      <c r="DA6" s="114" t="s">
        <v>534</v>
      </c>
      <c r="DB6" s="353" t="s">
        <v>501</v>
      </c>
      <c r="DC6" s="353"/>
      <c r="DD6" s="353"/>
      <c r="DE6" s="114" t="s">
        <v>502</v>
      </c>
      <c r="DF6" s="114" t="s">
        <v>483</v>
      </c>
      <c r="DG6" s="114" t="s">
        <v>535</v>
      </c>
      <c r="DH6" s="119" t="s">
        <v>536</v>
      </c>
      <c r="DI6" s="354" t="s">
        <v>32</v>
      </c>
      <c r="DJ6" s="355"/>
      <c r="DK6" s="355"/>
      <c r="DL6" s="355" t="s">
        <v>35</v>
      </c>
      <c r="DM6" s="355"/>
      <c r="DN6" s="355"/>
      <c r="DO6" s="355" t="s">
        <v>53</v>
      </c>
      <c r="DP6" s="355"/>
      <c r="DQ6" s="355"/>
      <c r="DR6" s="356" t="s">
        <v>34</v>
      </c>
      <c r="DS6" s="357"/>
      <c r="DT6" s="357"/>
      <c r="DU6" s="358"/>
      <c r="DV6" s="359" t="s">
        <v>52</v>
      </c>
      <c r="DW6" s="360"/>
      <c r="DX6" s="360"/>
      <c r="DY6" s="360" t="s">
        <v>31</v>
      </c>
      <c r="DZ6" s="360"/>
      <c r="EA6" s="360"/>
      <c r="EB6" s="360" t="s">
        <v>32</v>
      </c>
      <c r="EC6" s="360"/>
      <c r="ED6" s="360"/>
      <c r="EE6" s="360" t="s">
        <v>35</v>
      </c>
      <c r="EF6" s="360"/>
      <c r="EG6" s="360"/>
      <c r="EH6" s="360" t="s">
        <v>33</v>
      </c>
      <c r="EI6" s="360"/>
      <c r="EJ6" s="360"/>
      <c r="EK6" s="360" t="s">
        <v>34</v>
      </c>
      <c r="EL6" s="360"/>
      <c r="EM6" s="360"/>
      <c r="EN6" s="102" t="s">
        <v>534</v>
      </c>
      <c r="EO6" s="116" t="s">
        <v>262</v>
      </c>
      <c r="EP6" s="116" t="s">
        <v>35</v>
      </c>
      <c r="EQ6" s="116" t="s">
        <v>33</v>
      </c>
      <c r="ER6" s="116" t="s">
        <v>34</v>
      </c>
      <c r="ES6" s="116" t="s">
        <v>251</v>
      </c>
      <c r="ET6" s="116" t="s">
        <v>252</v>
      </c>
      <c r="EU6" s="116" t="s">
        <v>14</v>
      </c>
      <c r="EV6" s="391" t="s">
        <v>72</v>
      </c>
      <c r="EW6" s="391"/>
      <c r="EX6" s="391"/>
      <c r="EY6" s="391"/>
      <c r="EZ6" s="392"/>
      <c r="FA6" s="120" t="s">
        <v>38</v>
      </c>
      <c r="FB6" s="121" t="s">
        <v>420</v>
      </c>
      <c r="FC6" s="395" t="s">
        <v>76</v>
      </c>
      <c r="FD6" s="258"/>
      <c r="FE6" s="258" t="s">
        <v>54</v>
      </c>
      <c r="FF6" s="258"/>
      <c r="FG6" s="258"/>
      <c r="FH6" s="122" t="s">
        <v>350</v>
      </c>
      <c r="FI6" s="259" t="s">
        <v>76</v>
      </c>
      <c r="FJ6" s="251"/>
      <c r="FK6" s="115" t="s">
        <v>89</v>
      </c>
      <c r="FL6" s="251" t="s">
        <v>89</v>
      </c>
      <c r="FM6" s="251"/>
      <c r="FN6" s="123" t="s">
        <v>350</v>
      </c>
      <c r="FO6" s="260" t="s">
        <v>537</v>
      </c>
      <c r="FP6" s="261"/>
      <c r="FQ6" s="261"/>
      <c r="FR6" s="261"/>
      <c r="FS6" s="261"/>
      <c r="FT6" s="261"/>
      <c r="FU6" s="261"/>
      <c r="FV6" s="261"/>
      <c r="FW6" s="261"/>
      <c r="FX6" s="261"/>
      <c r="FY6" s="262" t="s">
        <v>538</v>
      </c>
      <c r="FZ6" s="262"/>
      <c r="GA6" s="262"/>
      <c r="GB6" s="262"/>
      <c r="GC6" s="262"/>
      <c r="GD6" s="262"/>
      <c r="GE6" s="262"/>
      <c r="GF6" s="262"/>
      <c r="GG6" s="262"/>
      <c r="GH6" s="263"/>
      <c r="GI6" s="124" t="s">
        <v>105</v>
      </c>
      <c r="GJ6" s="396" t="s">
        <v>266</v>
      </c>
      <c r="GK6" s="396"/>
      <c r="GL6" s="396"/>
      <c r="GM6" s="396"/>
      <c r="GN6" s="396"/>
      <c r="GO6" s="396"/>
      <c r="GP6" s="396"/>
      <c r="GQ6" s="396"/>
      <c r="GR6" s="396"/>
      <c r="GS6" s="396"/>
      <c r="GT6" s="396"/>
      <c r="GU6" s="396"/>
      <c r="GV6" s="396"/>
      <c r="GW6" s="396"/>
      <c r="GX6" s="396"/>
      <c r="GY6" s="396"/>
      <c r="GZ6" s="396"/>
      <c r="HA6" s="396"/>
      <c r="HB6" s="396"/>
      <c r="HC6" s="397"/>
      <c r="HD6" s="398" t="s">
        <v>539</v>
      </c>
      <c r="HE6" s="254" t="s">
        <v>540</v>
      </c>
      <c r="HF6" s="254" t="s">
        <v>541</v>
      </c>
      <c r="HG6" s="254" t="s">
        <v>542</v>
      </c>
      <c r="HH6" s="254" t="s">
        <v>543</v>
      </c>
      <c r="HI6" s="254" t="s">
        <v>544</v>
      </c>
      <c r="HJ6" s="254" t="s">
        <v>545</v>
      </c>
      <c r="HK6" s="254" t="s">
        <v>546</v>
      </c>
      <c r="HL6" s="254" t="s">
        <v>547</v>
      </c>
      <c r="HM6" s="254" t="s">
        <v>548</v>
      </c>
      <c r="HN6" s="254" t="s">
        <v>549</v>
      </c>
      <c r="HO6" s="254" t="s">
        <v>550</v>
      </c>
      <c r="HP6" s="254" t="s">
        <v>551</v>
      </c>
      <c r="HQ6" s="254" t="s">
        <v>552</v>
      </c>
      <c r="HR6" s="254" t="s">
        <v>553</v>
      </c>
      <c r="HS6" s="254" t="s">
        <v>554</v>
      </c>
      <c r="HT6" s="254" t="s">
        <v>555</v>
      </c>
      <c r="HU6" s="254" t="s">
        <v>556</v>
      </c>
      <c r="HV6" s="254" t="s">
        <v>557</v>
      </c>
      <c r="HW6" s="254" t="s">
        <v>558</v>
      </c>
      <c r="HX6" s="254" t="s">
        <v>8</v>
      </c>
      <c r="HY6" s="254" t="s">
        <v>9</v>
      </c>
      <c r="HZ6" s="254" t="s">
        <v>36</v>
      </c>
      <c r="IA6" s="254" t="s">
        <v>559</v>
      </c>
      <c r="IB6" s="125" t="s">
        <v>560</v>
      </c>
      <c r="IC6" s="270" t="s">
        <v>55</v>
      </c>
      <c r="ID6" s="271"/>
      <c r="IE6" s="271"/>
      <c r="IF6" s="271"/>
      <c r="IG6" s="271"/>
      <c r="IH6" s="271"/>
      <c r="II6" s="271"/>
      <c r="IJ6" s="271"/>
      <c r="IK6" s="271"/>
      <c r="IL6" s="271"/>
      <c r="IM6" s="271"/>
      <c r="IN6" s="271"/>
      <c r="IO6" s="272"/>
      <c r="IP6" s="273" t="s">
        <v>77</v>
      </c>
      <c r="IQ6" s="274"/>
      <c r="IR6" s="274"/>
      <c r="IS6" s="274"/>
      <c r="IT6" s="274"/>
      <c r="IU6" s="274"/>
      <c r="IV6" s="274"/>
      <c r="IW6" s="274"/>
      <c r="IX6" s="274"/>
      <c r="IY6" s="274"/>
      <c r="IZ6" s="274"/>
      <c r="JA6" s="275" t="s">
        <v>503</v>
      </c>
      <c r="JB6" s="276"/>
      <c r="JC6" s="276"/>
      <c r="JD6" s="276"/>
      <c r="JE6" s="276"/>
      <c r="JF6" s="276"/>
      <c r="JG6" s="276"/>
      <c r="JH6" s="277" t="s">
        <v>94</v>
      </c>
      <c r="JI6" s="278"/>
      <c r="JJ6" s="278"/>
      <c r="JK6" s="278"/>
      <c r="JL6" s="278"/>
      <c r="JM6" s="278" t="s">
        <v>100</v>
      </c>
      <c r="JN6" s="279"/>
      <c r="JO6" s="279"/>
      <c r="JP6" s="279"/>
      <c r="JQ6" s="279"/>
      <c r="JR6" s="278" t="s">
        <v>101</v>
      </c>
      <c r="JS6" s="279"/>
      <c r="JT6" s="279"/>
      <c r="JU6" s="279"/>
      <c r="JV6" s="279"/>
      <c r="JW6" s="280" t="s">
        <v>504</v>
      </c>
      <c r="JX6" s="280"/>
      <c r="JY6" s="280"/>
      <c r="JZ6" s="280"/>
      <c r="KA6" s="264" t="s">
        <v>102</v>
      </c>
      <c r="KB6" s="264"/>
      <c r="KC6" s="264"/>
      <c r="KD6" s="264"/>
      <c r="KE6" s="264"/>
      <c r="KF6" s="264" t="s">
        <v>103</v>
      </c>
      <c r="KG6" s="264"/>
      <c r="KH6" s="264"/>
      <c r="KI6" s="264"/>
      <c r="KJ6" s="264"/>
      <c r="KK6" s="280" t="s">
        <v>505</v>
      </c>
      <c r="KL6" s="280"/>
      <c r="KM6" s="280"/>
      <c r="KN6" s="280"/>
      <c r="KO6" s="264" t="s">
        <v>106</v>
      </c>
      <c r="KP6" s="264"/>
      <c r="KQ6" s="264"/>
      <c r="KR6" s="264"/>
      <c r="KS6" s="264"/>
      <c r="KT6" s="264" t="s">
        <v>107</v>
      </c>
      <c r="KU6" s="264"/>
      <c r="KV6" s="264"/>
      <c r="KW6" s="264"/>
      <c r="KX6" s="264"/>
      <c r="KY6" s="278" t="s">
        <v>506</v>
      </c>
      <c r="KZ6" s="278"/>
      <c r="LA6" s="278"/>
      <c r="LB6" s="278"/>
      <c r="LC6" s="264" t="s">
        <v>108</v>
      </c>
      <c r="LD6" s="264"/>
      <c r="LE6" s="264"/>
      <c r="LF6" s="264"/>
      <c r="LG6" s="264"/>
      <c r="LH6" s="264" t="s">
        <v>88</v>
      </c>
      <c r="LI6" s="264"/>
      <c r="LJ6" s="264"/>
      <c r="LK6" s="264"/>
      <c r="LL6" s="265"/>
      <c r="LM6" s="266" t="s">
        <v>561</v>
      </c>
      <c r="LN6" s="267"/>
      <c r="LO6" s="267"/>
      <c r="LP6" s="267"/>
      <c r="LQ6" s="267"/>
      <c r="LR6" s="267"/>
      <c r="LS6" s="267" t="s">
        <v>562</v>
      </c>
      <c r="LT6" s="267"/>
      <c r="LU6" s="267"/>
      <c r="LV6" s="267"/>
      <c r="LW6" s="267"/>
      <c r="LX6" s="267"/>
      <c r="LY6" s="268" t="s">
        <v>507</v>
      </c>
      <c r="LZ6" s="385" t="s">
        <v>39</v>
      </c>
      <c r="MA6" s="386"/>
      <c r="MB6" s="386" t="s">
        <v>40</v>
      </c>
      <c r="MC6" s="386"/>
      <c r="MD6" s="386"/>
      <c r="ME6" s="386" t="s">
        <v>485</v>
      </c>
      <c r="MF6" s="386"/>
      <c r="MG6" s="386"/>
      <c r="MH6" s="118" t="s">
        <v>563</v>
      </c>
      <c r="MI6" s="118" t="s">
        <v>62</v>
      </c>
      <c r="MJ6" s="118" t="s">
        <v>56</v>
      </c>
      <c r="MK6" s="386" t="s">
        <v>426</v>
      </c>
      <c r="ML6" s="386"/>
      <c r="MM6" s="386"/>
      <c r="MN6" s="118" t="s">
        <v>508</v>
      </c>
      <c r="MO6" s="118" t="s">
        <v>509</v>
      </c>
      <c r="MP6" s="118" t="s">
        <v>478</v>
      </c>
      <c r="MQ6" s="117" t="s">
        <v>510</v>
      </c>
      <c r="MR6" s="387" t="s">
        <v>291</v>
      </c>
      <c r="MS6" s="388"/>
      <c r="MT6" s="388"/>
      <c r="MU6" s="388" t="s">
        <v>292</v>
      </c>
      <c r="MV6" s="388"/>
      <c r="MW6" s="126" t="s">
        <v>110</v>
      </c>
      <c r="MX6" s="127" t="s">
        <v>41</v>
      </c>
      <c r="MY6" s="128" t="s">
        <v>42</v>
      </c>
      <c r="MZ6" s="128" t="s">
        <v>43</v>
      </c>
      <c r="NA6" s="128" t="s">
        <v>44</v>
      </c>
      <c r="NB6" s="128" t="s">
        <v>45</v>
      </c>
      <c r="NC6" s="128" t="s">
        <v>46</v>
      </c>
      <c r="ND6" s="128" t="s">
        <v>47</v>
      </c>
      <c r="NE6" s="128" t="s">
        <v>48</v>
      </c>
      <c r="NF6" s="128" t="s">
        <v>49</v>
      </c>
      <c r="NG6" s="103" t="s">
        <v>511</v>
      </c>
      <c r="NH6" s="389" t="s">
        <v>512</v>
      </c>
      <c r="NI6" s="390"/>
      <c r="NJ6" s="390" t="s">
        <v>564</v>
      </c>
      <c r="NK6" s="390"/>
      <c r="NL6" s="365" t="s">
        <v>257</v>
      </c>
      <c r="NM6" s="365"/>
      <c r="NN6" s="365"/>
      <c r="NO6" s="365"/>
      <c r="NP6" s="365"/>
      <c r="NQ6" s="365" t="s">
        <v>370</v>
      </c>
      <c r="NR6" s="365"/>
      <c r="NS6" s="365"/>
      <c r="NT6" s="219" t="s">
        <v>265</v>
      </c>
      <c r="NU6" s="371" t="s">
        <v>258</v>
      </c>
      <c r="NV6" s="256" t="s">
        <v>259</v>
      </c>
      <c r="NW6" s="373" t="s">
        <v>71</v>
      </c>
      <c r="NX6" s="374"/>
      <c r="NY6" s="374"/>
      <c r="NZ6" s="374" t="s">
        <v>513</v>
      </c>
      <c r="OA6" s="375"/>
      <c r="OB6" s="376" t="s">
        <v>90</v>
      </c>
      <c r="OC6" s="377"/>
      <c r="OD6" s="345"/>
      <c r="OE6" s="346"/>
      <c r="OF6" s="378" t="s">
        <v>565</v>
      </c>
      <c r="OG6" s="379"/>
      <c r="OH6" s="380"/>
      <c r="OI6" s="129" t="s">
        <v>566</v>
      </c>
      <c r="OJ6" s="129" t="s">
        <v>567</v>
      </c>
      <c r="OK6" s="130" t="s">
        <v>568</v>
      </c>
      <c r="OL6" s="129" t="s">
        <v>569</v>
      </c>
      <c r="OM6" s="129" t="s">
        <v>570</v>
      </c>
      <c r="ON6" s="131" t="s">
        <v>571</v>
      </c>
      <c r="OO6" s="20"/>
    </row>
    <row r="7" spans="1:405" s="38" customFormat="1" ht="56.25" customHeight="1" thickBot="1" x14ac:dyDescent="0.3">
      <c r="A7" s="37" t="s">
        <v>10</v>
      </c>
      <c r="B7" s="34" t="s">
        <v>50</v>
      </c>
      <c r="C7" s="34" t="s">
        <v>111</v>
      </c>
      <c r="D7" s="250"/>
      <c r="E7" s="253"/>
      <c r="F7" s="253"/>
      <c r="G7" s="253"/>
      <c r="H7" s="132" t="s">
        <v>572</v>
      </c>
      <c r="I7" s="133" t="s">
        <v>95</v>
      </c>
      <c r="J7" s="134" t="s">
        <v>11</v>
      </c>
      <c r="K7" s="134" t="s">
        <v>12</v>
      </c>
      <c r="L7" s="134" t="s">
        <v>13</v>
      </c>
      <c r="M7" s="134" t="s">
        <v>11</v>
      </c>
      <c r="N7" s="134" t="s">
        <v>12</v>
      </c>
      <c r="O7" s="134" t="s">
        <v>13</v>
      </c>
      <c r="P7" s="134" t="s">
        <v>11</v>
      </c>
      <c r="Q7" s="134" t="s">
        <v>12</v>
      </c>
      <c r="R7" s="134" t="s">
        <v>13</v>
      </c>
      <c r="S7" s="134" t="s">
        <v>11</v>
      </c>
      <c r="T7" s="134" t="s">
        <v>12</v>
      </c>
      <c r="U7" s="134" t="s">
        <v>13</v>
      </c>
      <c r="V7" s="134" t="s">
        <v>11</v>
      </c>
      <c r="W7" s="134" t="s">
        <v>12</v>
      </c>
      <c r="X7" s="134" t="s">
        <v>13</v>
      </c>
      <c r="Y7" s="134" t="s">
        <v>11</v>
      </c>
      <c r="Z7" s="134" t="s">
        <v>12</v>
      </c>
      <c r="AA7" s="134" t="s">
        <v>13</v>
      </c>
      <c r="AB7" s="134" t="s">
        <v>11</v>
      </c>
      <c r="AC7" s="134" t="s">
        <v>12</v>
      </c>
      <c r="AD7" s="135" t="s">
        <v>13</v>
      </c>
      <c r="AE7" s="136" t="s">
        <v>11</v>
      </c>
      <c r="AF7" s="137" t="s">
        <v>12</v>
      </c>
      <c r="AG7" s="137" t="s">
        <v>13</v>
      </c>
      <c r="AH7" s="138" t="s">
        <v>480</v>
      </c>
      <c r="AI7" s="137" t="s">
        <v>11</v>
      </c>
      <c r="AJ7" s="137" t="s">
        <v>12</v>
      </c>
      <c r="AK7" s="137" t="s">
        <v>13</v>
      </c>
      <c r="AL7" s="138" t="s">
        <v>480</v>
      </c>
      <c r="AM7" s="137" t="s">
        <v>11</v>
      </c>
      <c r="AN7" s="137" t="s">
        <v>12</v>
      </c>
      <c r="AO7" s="137" t="s">
        <v>13</v>
      </c>
      <c r="AP7" s="138" t="s">
        <v>480</v>
      </c>
      <c r="AQ7" s="137" t="s">
        <v>11</v>
      </c>
      <c r="AR7" s="137" t="s">
        <v>12</v>
      </c>
      <c r="AS7" s="137" t="s">
        <v>13</v>
      </c>
      <c r="AT7" s="138" t="s">
        <v>480</v>
      </c>
      <c r="AU7" s="137" t="s">
        <v>11</v>
      </c>
      <c r="AV7" s="137" t="s">
        <v>12</v>
      </c>
      <c r="AW7" s="137" t="s">
        <v>13</v>
      </c>
      <c r="AX7" s="138" t="s">
        <v>480</v>
      </c>
      <c r="AY7" s="137" t="s">
        <v>11</v>
      </c>
      <c r="AZ7" s="137" t="s">
        <v>12</v>
      </c>
      <c r="BA7" s="137" t="s">
        <v>13</v>
      </c>
      <c r="BB7" s="138" t="s">
        <v>480</v>
      </c>
      <c r="BC7" s="137" t="s">
        <v>11</v>
      </c>
      <c r="BD7" s="137" t="s">
        <v>12</v>
      </c>
      <c r="BE7" s="137" t="s">
        <v>13</v>
      </c>
      <c r="BF7" s="138" t="s">
        <v>480</v>
      </c>
      <c r="BG7" s="137" t="s">
        <v>11</v>
      </c>
      <c r="BH7" s="137" t="s">
        <v>12</v>
      </c>
      <c r="BI7" s="137" t="s">
        <v>13</v>
      </c>
      <c r="BJ7" s="138" t="s">
        <v>480</v>
      </c>
      <c r="BK7" s="139" t="s">
        <v>11</v>
      </c>
      <c r="BL7" s="139" t="s">
        <v>12</v>
      </c>
      <c r="BM7" s="139" t="s">
        <v>13</v>
      </c>
      <c r="BN7" s="140" t="s">
        <v>481</v>
      </c>
      <c r="BO7" s="141" t="s">
        <v>11</v>
      </c>
      <c r="BP7" s="142" t="s">
        <v>12</v>
      </c>
      <c r="BQ7" s="142" t="s">
        <v>13</v>
      </c>
      <c r="BR7" s="142" t="s">
        <v>11</v>
      </c>
      <c r="BS7" s="142" t="s">
        <v>12</v>
      </c>
      <c r="BT7" s="142" t="s">
        <v>13</v>
      </c>
      <c r="BU7" s="142" t="s">
        <v>11</v>
      </c>
      <c r="BV7" s="142" t="s">
        <v>12</v>
      </c>
      <c r="BW7" s="142" t="s">
        <v>13</v>
      </c>
      <c r="BX7" s="142" t="s">
        <v>11</v>
      </c>
      <c r="BY7" s="142" t="s">
        <v>12</v>
      </c>
      <c r="BZ7" s="142" t="s">
        <v>13</v>
      </c>
      <c r="CA7" s="142" t="s">
        <v>11</v>
      </c>
      <c r="CB7" s="142" t="s">
        <v>12</v>
      </c>
      <c r="CC7" s="142" t="s">
        <v>13</v>
      </c>
      <c r="CD7" s="142" t="s">
        <v>11</v>
      </c>
      <c r="CE7" s="142" t="s">
        <v>12</v>
      </c>
      <c r="CF7" s="142" t="s">
        <v>13</v>
      </c>
      <c r="CG7" s="381" t="s">
        <v>283</v>
      </c>
      <c r="CH7" s="381"/>
      <c r="CI7" s="381"/>
      <c r="CJ7" s="381"/>
      <c r="CK7" s="381"/>
      <c r="CL7" s="143" t="s">
        <v>284</v>
      </c>
      <c r="CM7" s="142" t="s">
        <v>11</v>
      </c>
      <c r="CN7" s="142" t="s">
        <v>12</v>
      </c>
      <c r="CO7" s="142" t="s">
        <v>13</v>
      </c>
      <c r="CP7" s="142" t="s">
        <v>11</v>
      </c>
      <c r="CQ7" s="142" t="s">
        <v>12</v>
      </c>
      <c r="CR7" s="142" t="s">
        <v>13</v>
      </c>
      <c r="CS7" s="142" t="s">
        <v>11</v>
      </c>
      <c r="CT7" s="144" t="s">
        <v>12</v>
      </c>
      <c r="CU7" s="145" t="s">
        <v>11</v>
      </c>
      <c r="CV7" s="146" t="s">
        <v>12</v>
      </c>
      <c r="CW7" s="147" t="s">
        <v>13</v>
      </c>
      <c r="CX7" s="148" t="s">
        <v>11</v>
      </c>
      <c r="CY7" s="149" t="s">
        <v>12</v>
      </c>
      <c r="CZ7" s="149" t="s">
        <v>13</v>
      </c>
      <c r="DA7" s="150" t="s">
        <v>335</v>
      </c>
      <c r="DB7" s="149" t="s">
        <v>11</v>
      </c>
      <c r="DC7" s="149" t="s">
        <v>12</v>
      </c>
      <c r="DD7" s="149" t="s">
        <v>13</v>
      </c>
      <c r="DE7" s="151" t="s">
        <v>347</v>
      </c>
      <c r="DF7" s="151" t="s">
        <v>347</v>
      </c>
      <c r="DG7" s="152" t="s">
        <v>347</v>
      </c>
      <c r="DH7" s="152" t="s">
        <v>347</v>
      </c>
      <c r="DI7" s="153" t="s">
        <v>12</v>
      </c>
      <c r="DJ7" s="154" t="s">
        <v>13</v>
      </c>
      <c r="DK7" s="155" t="s">
        <v>21</v>
      </c>
      <c r="DL7" s="154" t="s">
        <v>12</v>
      </c>
      <c r="DM7" s="154" t="s">
        <v>13</v>
      </c>
      <c r="DN7" s="155" t="s">
        <v>21</v>
      </c>
      <c r="DO7" s="154" t="s">
        <v>12</v>
      </c>
      <c r="DP7" s="154" t="s">
        <v>13</v>
      </c>
      <c r="DQ7" s="155" t="s">
        <v>21</v>
      </c>
      <c r="DR7" s="154" t="s">
        <v>12</v>
      </c>
      <c r="DS7" s="154" t="s">
        <v>13</v>
      </c>
      <c r="DT7" s="155" t="s">
        <v>348</v>
      </c>
      <c r="DU7" s="156" t="s">
        <v>66</v>
      </c>
      <c r="DV7" s="157" t="s">
        <v>11</v>
      </c>
      <c r="DW7" s="158" t="s">
        <v>12</v>
      </c>
      <c r="DX7" s="158" t="s">
        <v>13</v>
      </c>
      <c r="DY7" s="158" t="s">
        <v>11</v>
      </c>
      <c r="DZ7" s="158" t="s">
        <v>12</v>
      </c>
      <c r="EA7" s="158" t="s">
        <v>13</v>
      </c>
      <c r="EB7" s="158" t="s">
        <v>11</v>
      </c>
      <c r="EC7" s="158" t="s">
        <v>12</v>
      </c>
      <c r="ED7" s="158" t="s">
        <v>13</v>
      </c>
      <c r="EE7" s="158" t="s">
        <v>11</v>
      </c>
      <c r="EF7" s="158" t="s">
        <v>12</v>
      </c>
      <c r="EG7" s="158" t="s">
        <v>13</v>
      </c>
      <c r="EH7" s="158" t="s">
        <v>11</v>
      </c>
      <c r="EI7" s="158" t="s">
        <v>12</v>
      </c>
      <c r="EJ7" s="158" t="s">
        <v>13</v>
      </c>
      <c r="EK7" s="158" t="s">
        <v>11</v>
      </c>
      <c r="EL7" s="158" t="s">
        <v>12</v>
      </c>
      <c r="EM7" s="158" t="s">
        <v>13</v>
      </c>
      <c r="EN7" s="382" t="s">
        <v>65</v>
      </c>
      <c r="EO7" s="382"/>
      <c r="EP7" s="382"/>
      <c r="EQ7" s="382"/>
      <c r="ER7" s="382"/>
      <c r="ES7" s="382" t="s">
        <v>66</v>
      </c>
      <c r="ET7" s="382"/>
      <c r="EU7" s="382"/>
      <c r="EV7" s="159" t="s">
        <v>11</v>
      </c>
      <c r="EW7" s="159" t="s">
        <v>12</v>
      </c>
      <c r="EX7" s="159" t="s">
        <v>13</v>
      </c>
      <c r="EY7" s="160" t="s">
        <v>65</v>
      </c>
      <c r="EZ7" s="161" t="s">
        <v>66</v>
      </c>
      <c r="FA7" s="162" t="s">
        <v>11</v>
      </c>
      <c r="FB7" s="163" t="s">
        <v>12</v>
      </c>
      <c r="FC7" s="164" t="s">
        <v>11</v>
      </c>
      <c r="FD7" s="165" t="s">
        <v>12</v>
      </c>
      <c r="FE7" s="166" t="s">
        <v>21</v>
      </c>
      <c r="FF7" s="165" t="s">
        <v>11</v>
      </c>
      <c r="FG7" s="165" t="s">
        <v>12</v>
      </c>
      <c r="FH7" s="167" t="s">
        <v>15</v>
      </c>
      <c r="FI7" s="168" t="s">
        <v>11</v>
      </c>
      <c r="FJ7" s="169" t="s">
        <v>12</v>
      </c>
      <c r="FK7" s="170" t="s">
        <v>21</v>
      </c>
      <c r="FL7" s="169" t="s">
        <v>11</v>
      </c>
      <c r="FM7" s="169" t="s">
        <v>12</v>
      </c>
      <c r="FN7" s="171" t="s">
        <v>15</v>
      </c>
      <c r="FO7" s="172" t="s">
        <v>573</v>
      </c>
      <c r="FP7" s="173" t="s">
        <v>574</v>
      </c>
      <c r="FQ7" s="173" t="s">
        <v>575</v>
      </c>
      <c r="FR7" s="173" t="s">
        <v>576</v>
      </c>
      <c r="FS7" s="173" t="s">
        <v>577</v>
      </c>
      <c r="FT7" s="173" t="s">
        <v>578</v>
      </c>
      <c r="FU7" s="173" t="s">
        <v>579</v>
      </c>
      <c r="FV7" s="173" t="s">
        <v>580</v>
      </c>
      <c r="FW7" s="173" t="s">
        <v>581</v>
      </c>
      <c r="FX7" s="173" t="s">
        <v>582</v>
      </c>
      <c r="FY7" s="174" t="s">
        <v>534</v>
      </c>
      <c r="FZ7" s="173" t="s">
        <v>583</v>
      </c>
      <c r="GA7" s="173" t="s">
        <v>584</v>
      </c>
      <c r="GB7" s="173" t="s">
        <v>585</v>
      </c>
      <c r="GC7" s="173" t="s">
        <v>577</v>
      </c>
      <c r="GD7" s="173" t="s">
        <v>586</v>
      </c>
      <c r="GE7" s="173" t="s">
        <v>587</v>
      </c>
      <c r="GF7" s="173" t="s">
        <v>588</v>
      </c>
      <c r="GG7" s="173" t="s">
        <v>589</v>
      </c>
      <c r="GH7" s="175" t="s">
        <v>590</v>
      </c>
      <c r="GI7" s="176" t="s">
        <v>98</v>
      </c>
      <c r="GJ7" s="177" t="s">
        <v>539</v>
      </c>
      <c r="GK7" s="177" t="s">
        <v>540</v>
      </c>
      <c r="GL7" s="177" t="s">
        <v>541</v>
      </c>
      <c r="GM7" s="177" t="s">
        <v>542</v>
      </c>
      <c r="GN7" s="177" t="s">
        <v>543</v>
      </c>
      <c r="GO7" s="177" t="s">
        <v>544</v>
      </c>
      <c r="GP7" s="177" t="s">
        <v>545</v>
      </c>
      <c r="GQ7" s="177" t="s">
        <v>546</v>
      </c>
      <c r="GR7" s="177" t="s">
        <v>547</v>
      </c>
      <c r="GS7" s="177" t="s">
        <v>548</v>
      </c>
      <c r="GT7" s="177" t="s">
        <v>549</v>
      </c>
      <c r="GU7" s="177" t="s">
        <v>550</v>
      </c>
      <c r="GV7" s="177" t="s">
        <v>551</v>
      </c>
      <c r="GW7" s="177" t="s">
        <v>552</v>
      </c>
      <c r="GX7" s="177" t="s">
        <v>553</v>
      </c>
      <c r="GY7" s="177" t="s">
        <v>554</v>
      </c>
      <c r="GZ7" s="177" t="s">
        <v>555</v>
      </c>
      <c r="HA7" s="177" t="s">
        <v>99</v>
      </c>
      <c r="HB7" s="177" t="s">
        <v>8</v>
      </c>
      <c r="HC7" s="178" t="s">
        <v>254</v>
      </c>
      <c r="HD7" s="399"/>
      <c r="HE7" s="255"/>
      <c r="HF7" s="255"/>
      <c r="HG7" s="255"/>
      <c r="HH7" s="255"/>
      <c r="HI7" s="255"/>
      <c r="HJ7" s="255"/>
      <c r="HK7" s="255"/>
      <c r="HL7" s="255"/>
      <c r="HM7" s="255"/>
      <c r="HN7" s="255"/>
      <c r="HO7" s="255"/>
      <c r="HP7" s="255"/>
      <c r="HQ7" s="255"/>
      <c r="HR7" s="255"/>
      <c r="HS7" s="255"/>
      <c r="HT7" s="255"/>
      <c r="HU7" s="255"/>
      <c r="HV7" s="255"/>
      <c r="HW7" s="255"/>
      <c r="HX7" s="255"/>
      <c r="HY7" s="255"/>
      <c r="HZ7" s="255"/>
      <c r="IA7" s="255"/>
      <c r="IB7" s="179" t="s">
        <v>591</v>
      </c>
      <c r="IC7" s="180" t="s">
        <v>539</v>
      </c>
      <c r="ID7" s="181" t="s">
        <v>540</v>
      </c>
      <c r="IE7" s="181" t="s">
        <v>541</v>
      </c>
      <c r="IF7" s="181" t="s">
        <v>542</v>
      </c>
      <c r="IG7" s="181" t="s">
        <v>543</v>
      </c>
      <c r="IH7" s="181" t="s">
        <v>544</v>
      </c>
      <c r="II7" s="181" t="s">
        <v>545</v>
      </c>
      <c r="IJ7" s="181" t="s">
        <v>546</v>
      </c>
      <c r="IK7" s="181" t="s">
        <v>547</v>
      </c>
      <c r="IL7" s="181" t="s">
        <v>548</v>
      </c>
      <c r="IM7" s="181" t="s">
        <v>549</v>
      </c>
      <c r="IN7" s="182" t="s">
        <v>550</v>
      </c>
      <c r="IO7" s="182" t="s">
        <v>551</v>
      </c>
      <c r="IP7" s="183" t="s">
        <v>539</v>
      </c>
      <c r="IQ7" s="184" t="s">
        <v>540</v>
      </c>
      <c r="IR7" s="184" t="s">
        <v>541</v>
      </c>
      <c r="IS7" s="184" t="s">
        <v>542</v>
      </c>
      <c r="IT7" s="184" t="s">
        <v>543</v>
      </c>
      <c r="IU7" s="184" t="s">
        <v>544</v>
      </c>
      <c r="IV7" s="184" t="s">
        <v>545</v>
      </c>
      <c r="IW7" s="184" t="s">
        <v>546</v>
      </c>
      <c r="IX7" s="184" t="s">
        <v>547</v>
      </c>
      <c r="IY7" s="184" t="s">
        <v>548</v>
      </c>
      <c r="IZ7" s="184" t="s">
        <v>549</v>
      </c>
      <c r="JA7" s="185" t="s">
        <v>514</v>
      </c>
      <c r="JB7" s="185" t="s">
        <v>515</v>
      </c>
      <c r="JC7" s="184" t="s">
        <v>516</v>
      </c>
      <c r="JD7" s="185" t="s">
        <v>517</v>
      </c>
      <c r="JE7" s="185" t="s">
        <v>518</v>
      </c>
      <c r="JF7" s="186" t="s">
        <v>519</v>
      </c>
      <c r="JG7" s="184" t="s">
        <v>592</v>
      </c>
      <c r="JH7" s="187" t="s">
        <v>16</v>
      </c>
      <c r="JI7" s="188" t="s">
        <v>17</v>
      </c>
      <c r="JJ7" s="188" t="s">
        <v>18</v>
      </c>
      <c r="JK7" s="189" t="s">
        <v>263</v>
      </c>
      <c r="JL7" s="189" t="s">
        <v>264</v>
      </c>
      <c r="JM7" s="188" t="s">
        <v>16</v>
      </c>
      <c r="JN7" s="188" t="s">
        <v>17</v>
      </c>
      <c r="JO7" s="188" t="s">
        <v>18</v>
      </c>
      <c r="JP7" s="188" t="s">
        <v>19</v>
      </c>
      <c r="JQ7" s="188" t="s">
        <v>20</v>
      </c>
      <c r="JR7" s="188" t="s">
        <v>16</v>
      </c>
      <c r="JS7" s="188" t="s">
        <v>17</v>
      </c>
      <c r="JT7" s="188" t="s">
        <v>18</v>
      </c>
      <c r="JU7" s="188" t="s">
        <v>19</v>
      </c>
      <c r="JV7" s="188" t="s">
        <v>20</v>
      </c>
      <c r="JW7" s="190" t="s">
        <v>57</v>
      </c>
      <c r="JX7" s="190" t="s">
        <v>58</v>
      </c>
      <c r="JY7" s="190" t="s">
        <v>59</v>
      </c>
      <c r="JZ7" s="190" t="s">
        <v>60</v>
      </c>
      <c r="KA7" s="188" t="s">
        <v>16</v>
      </c>
      <c r="KB7" s="188" t="s">
        <v>17</v>
      </c>
      <c r="KC7" s="188" t="s">
        <v>18</v>
      </c>
      <c r="KD7" s="188" t="s">
        <v>19</v>
      </c>
      <c r="KE7" s="188" t="s">
        <v>20</v>
      </c>
      <c r="KF7" s="188" t="s">
        <v>16</v>
      </c>
      <c r="KG7" s="188" t="s">
        <v>17</v>
      </c>
      <c r="KH7" s="188" t="s">
        <v>18</v>
      </c>
      <c r="KI7" s="188" t="s">
        <v>19</v>
      </c>
      <c r="KJ7" s="188" t="s">
        <v>20</v>
      </c>
      <c r="KK7" s="190" t="s">
        <v>57</v>
      </c>
      <c r="KL7" s="190" t="s">
        <v>58</v>
      </c>
      <c r="KM7" s="190" t="s">
        <v>59</v>
      </c>
      <c r="KN7" s="190" t="s">
        <v>60</v>
      </c>
      <c r="KO7" s="188" t="s">
        <v>16</v>
      </c>
      <c r="KP7" s="188" t="s">
        <v>17</v>
      </c>
      <c r="KQ7" s="188" t="s">
        <v>18</v>
      </c>
      <c r="KR7" s="188" t="s">
        <v>19</v>
      </c>
      <c r="KS7" s="188" t="s">
        <v>20</v>
      </c>
      <c r="KT7" s="188" t="s">
        <v>16</v>
      </c>
      <c r="KU7" s="188" t="s">
        <v>17</v>
      </c>
      <c r="KV7" s="188" t="s">
        <v>18</v>
      </c>
      <c r="KW7" s="188" t="s">
        <v>19</v>
      </c>
      <c r="KX7" s="188" t="s">
        <v>20</v>
      </c>
      <c r="KY7" s="190" t="s">
        <v>57</v>
      </c>
      <c r="KZ7" s="190" t="s">
        <v>58</v>
      </c>
      <c r="LA7" s="190" t="s">
        <v>59</v>
      </c>
      <c r="LB7" s="190" t="s">
        <v>60</v>
      </c>
      <c r="LC7" s="188" t="s">
        <v>16</v>
      </c>
      <c r="LD7" s="188" t="s">
        <v>17</v>
      </c>
      <c r="LE7" s="188" t="s">
        <v>18</v>
      </c>
      <c r="LF7" s="188" t="s">
        <v>19</v>
      </c>
      <c r="LG7" s="188" t="s">
        <v>20</v>
      </c>
      <c r="LH7" s="188" t="s">
        <v>16</v>
      </c>
      <c r="LI7" s="188" t="s">
        <v>17</v>
      </c>
      <c r="LJ7" s="188" t="s">
        <v>18</v>
      </c>
      <c r="LK7" s="188" t="s">
        <v>19</v>
      </c>
      <c r="LL7" s="191" t="s">
        <v>20</v>
      </c>
      <c r="LM7" s="192" t="s">
        <v>368</v>
      </c>
      <c r="LN7" s="193" t="s">
        <v>421</v>
      </c>
      <c r="LO7" s="193" t="s">
        <v>422</v>
      </c>
      <c r="LP7" s="193" t="s">
        <v>423</v>
      </c>
      <c r="LQ7" s="193" t="s">
        <v>424</v>
      </c>
      <c r="LR7" s="193" t="s">
        <v>425</v>
      </c>
      <c r="LS7" s="193" t="s">
        <v>368</v>
      </c>
      <c r="LT7" s="193" t="s">
        <v>421</v>
      </c>
      <c r="LU7" s="193" t="s">
        <v>422</v>
      </c>
      <c r="LV7" s="193" t="s">
        <v>423</v>
      </c>
      <c r="LW7" s="193" t="s">
        <v>424</v>
      </c>
      <c r="LX7" s="193" t="s">
        <v>425</v>
      </c>
      <c r="LY7" s="269"/>
      <c r="LZ7" s="194" t="s">
        <v>11</v>
      </c>
      <c r="MA7" s="195" t="s">
        <v>12</v>
      </c>
      <c r="MB7" s="195" t="s">
        <v>11</v>
      </c>
      <c r="MC7" s="195" t="s">
        <v>12</v>
      </c>
      <c r="MD7" s="196" t="s">
        <v>22</v>
      </c>
      <c r="ME7" s="195" t="s">
        <v>11</v>
      </c>
      <c r="MF7" s="195" t="s">
        <v>12</v>
      </c>
      <c r="MG7" s="197" t="s">
        <v>22</v>
      </c>
      <c r="MH7" s="196" t="s">
        <v>22</v>
      </c>
      <c r="MI7" s="196" t="s">
        <v>22</v>
      </c>
      <c r="MJ7" s="195" t="s">
        <v>22</v>
      </c>
      <c r="MK7" s="195" t="s">
        <v>11</v>
      </c>
      <c r="ML7" s="195" t="s">
        <v>12</v>
      </c>
      <c r="MM7" s="196" t="s">
        <v>22</v>
      </c>
      <c r="MN7" s="195" t="s">
        <v>22</v>
      </c>
      <c r="MO7" s="195" t="s">
        <v>22</v>
      </c>
      <c r="MP7" s="195" t="s">
        <v>22</v>
      </c>
      <c r="MQ7" s="198" t="s">
        <v>22</v>
      </c>
      <c r="MR7" s="199" t="s">
        <v>11</v>
      </c>
      <c r="MS7" s="200" t="s">
        <v>12</v>
      </c>
      <c r="MT7" s="200" t="s">
        <v>13</v>
      </c>
      <c r="MU7" s="200" t="s">
        <v>11</v>
      </c>
      <c r="MV7" s="200" t="s">
        <v>12</v>
      </c>
      <c r="MW7" s="201" t="s">
        <v>22</v>
      </c>
      <c r="MX7" s="383" t="s">
        <v>520</v>
      </c>
      <c r="MY7" s="384"/>
      <c r="MZ7" s="384"/>
      <c r="NA7" s="384"/>
      <c r="NB7" s="384"/>
      <c r="NC7" s="384"/>
      <c r="ND7" s="384"/>
      <c r="NE7" s="384"/>
      <c r="NF7" s="384"/>
      <c r="NG7" s="202"/>
      <c r="NH7" s="203" t="s">
        <v>393</v>
      </c>
      <c r="NI7" s="204" t="s">
        <v>394</v>
      </c>
      <c r="NJ7" s="204" t="s">
        <v>174</v>
      </c>
      <c r="NK7" s="204" t="s">
        <v>395</v>
      </c>
      <c r="NL7" s="204" t="s">
        <v>173</v>
      </c>
      <c r="NM7" s="204" t="s">
        <v>175</v>
      </c>
      <c r="NN7" s="204" t="s">
        <v>176</v>
      </c>
      <c r="NO7" s="204" t="s">
        <v>177</v>
      </c>
      <c r="NP7" s="204" t="s">
        <v>487</v>
      </c>
      <c r="NQ7" s="204" t="s">
        <v>174</v>
      </c>
      <c r="NR7" s="204" t="s">
        <v>369</v>
      </c>
      <c r="NS7" s="204" t="s">
        <v>488</v>
      </c>
      <c r="NT7" s="205" t="s">
        <v>109</v>
      </c>
      <c r="NU7" s="372"/>
      <c r="NV7" s="257"/>
      <c r="NW7" s="206" t="s">
        <v>84</v>
      </c>
      <c r="NX7" s="207" t="s">
        <v>86</v>
      </c>
      <c r="NY7" s="207" t="s">
        <v>87</v>
      </c>
      <c r="NZ7" s="208" t="s">
        <v>84</v>
      </c>
      <c r="OA7" s="209" t="s">
        <v>75</v>
      </c>
      <c r="OB7" s="210" t="s">
        <v>84</v>
      </c>
      <c r="OC7" s="211" t="s">
        <v>75</v>
      </c>
      <c r="OD7" s="206" t="s">
        <v>84</v>
      </c>
      <c r="OE7" s="209" t="s">
        <v>85</v>
      </c>
      <c r="OF7" s="212" t="s">
        <v>593</v>
      </c>
      <c r="OG7" s="213" t="s">
        <v>594</v>
      </c>
      <c r="OH7" s="213" t="s">
        <v>595</v>
      </c>
      <c r="OI7" s="213" t="s">
        <v>595</v>
      </c>
      <c r="OJ7" s="213" t="s">
        <v>595</v>
      </c>
      <c r="OK7" s="213" t="s">
        <v>595</v>
      </c>
      <c r="OL7" s="213" t="s">
        <v>595</v>
      </c>
      <c r="OM7" s="213" t="s">
        <v>595</v>
      </c>
      <c r="ON7" s="213" t="s">
        <v>595</v>
      </c>
      <c r="OO7" s="28" t="s">
        <v>64</v>
      </c>
    </row>
    <row r="8" spans="1:405" s="7" customFormat="1" ht="19.5" customHeight="1" x14ac:dyDescent="0.2">
      <c r="A8" s="220">
        <v>1</v>
      </c>
      <c r="B8" s="393" t="str">
        <f>'[1]6_VENEZOLANOS'!B8:B16</f>
        <v>001</v>
      </c>
      <c r="C8" s="393" t="s">
        <v>765</v>
      </c>
      <c r="D8" s="72" t="s">
        <v>78</v>
      </c>
      <c r="E8" s="218"/>
      <c r="F8" s="218"/>
      <c r="G8" s="218"/>
      <c r="H8" s="218"/>
      <c r="I8" s="218"/>
      <c r="J8" s="218"/>
      <c r="K8" s="218"/>
      <c r="L8" s="218"/>
      <c r="M8" s="218"/>
      <c r="N8" s="218"/>
      <c r="O8" s="218"/>
      <c r="P8" s="218"/>
      <c r="Q8" s="218"/>
      <c r="R8" s="218"/>
      <c r="S8" s="218"/>
      <c r="T8" s="218"/>
      <c r="U8" s="218"/>
      <c r="V8" s="218"/>
      <c r="W8" s="218"/>
      <c r="X8" s="218"/>
      <c r="Y8" s="218"/>
      <c r="Z8" s="218"/>
      <c r="AA8" s="218"/>
      <c r="AB8" s="218"/>
      <c r="AC8" s="218"/>
      <c r="AD8" s="218"/>
      <c r="AE8" s="218"/>
      <c r="AF8" s="218"/>
      <c r="AG8" s="218"/>
      <c r="AH8" s="218"/>
      <c r="AI8" s="218"/>
      <c r="AJ8" s="218"/>
      <c r="AK8" s="218"/>
      <c r="AL8" s="218"/>
      <c r="AM8" s="218"/>
      <c r="AN8" s="218"/>
      <c r="AO8" s="218"/>
      <c r="AP8" s="218"/>
      <c r="AQ8" s="218"/>
      <c r="AR8" s="218"/>
      <c r="AS8" s="218"/>
      <c r="AT8" s="218"/>
      <c r="AU8" s="218"/>
      <c r="AV8" s="218"/>
      <c r="AW8" s="218"/>
      <c r="AX8" s="218"/>
      <c r="AY8" s="218"/>
      <c r="AZ8" s="218"/>
      <c r="BA8" s="218"/>
      <c r="BB8" s="218"/>
      <c r="BC8" s="218"/>
      <c r="BD8" s="218"/>
      <c r="BE8" s="218"/>
      <c r="BF8" s="218"/>
      <c r="BG8" s="218"/>
      <c r="BH8" s="218"/>
      <c r="BI8" s="218"/>
      <c r="BJ8" s="218"/>
      <c r="BK8" s="218"/>
      <c r="BL8" s="218"/>
      <c r="BM8" s="218"/>
      <c r="BN8" s="218"/>
      <c r="BO8" s="218"/>
      <c r="BP8" s="218"/>
      <c r="BQ8" s="218"/>
      <c r="BR8" s="218"/>
      <c r="BS8" s="218"/>
      <c r="BT8" s="218"/>
      <c r="BU8" s="218"/>
      <c r="BV8" s="218"/>
      <c r="BW8" s="218"/>
      <c r="BX8" s="218"/>
      <c r="BY8" s="218"/>
      <c r="BZ8" s="218"/>
      <c r="CA8" s="218"/>
      <c r="CB8" s="218"/>
      <c r="CC8" s="218"/>
      <c r="CD8" s="218"/>
      <c r="CE8" s="218"/>
      <c r="CF8" s="218"/>
      <c r="CG8" s="218"/>
      <c r="CH8" s="218"/>
      <c r="CI8" s="218"/>
      <c r="CJ8" s="218"/>
      <c r="CK8" s="218"/>
      <c r="CL8" s="218"/>
      <c r="CM8" s="218"/>
      <c r="CN8" s="218"/>
      <c r="CO8" s="218"/>
      <c r="CP8" s="218"/>
      <c r="CQ8" s="218"/>
      <c r="CR8" s="218"/>
      <c r="CS8" s="218"/>
      <c r="CT8" s="218"/>
      <c r="CU8" s="218"/>
      <c r="CV8" s="218"/>
      <c r="CW8" s="218"/>
      <c r="CX8" s="218"/>
      <c r="CY8" s="218"/>
      <c r="CZ8" s="218"/>
      <c r="DA8" s="218"/>
      <c r="DB8" s="218"/>
      <c r="DC8" s="218"/>
      <c r="DD8" s="218"/>
      <c r="DE8" s="218"/>
      <c r="DF8" s="218"/>
      <c r="DG8" s="218"/>
      <c r="DH8" s="218"/>
      <c r="DI8" s="218"/>
      <c r="DJ8" s="218"/>
      <c r="DK8" s="218"/>
      <c r="DL8" s="218"/>
      <c r="DM8" s="218"/>
      <c r="DN8" s="218"/>
      <c r="DO8" s="218"/>
      <c r="DP8" s="218"/>
      <c r="DQ8" s="218"/>
      <c r="DR8" s="218"/>
      <c r="DS8" s="218"/>
      <c r="DT8" s="218"/>
      <c r="DU8" s="218"/>
      <c r="DV8" s="218"/>
      <c r="DW8" s="218"/>
      <c r="DX8" s="218"/>
      <c r="DY8" s="218"/>
      <c r="DZ8" s="218"/>
      <c r="EA8" s="218"/>
      <c r="EB8" s="218"/>
      <c r="EC8" s="218"/>
      <c r="ED8" s="218"/>
      <c r="EE8" s="218"/>
      <c r="EF8" s="218"/>
      <c r="EG8" s="218"/>
      <c r="EH8" s="218"/>
      <c r="EI8" s="218"/>
      <c r="EJ8" s="218"/>
      <c r="EK8" s="218"/>
      <c r="EL8" s="218"/>
      <c r="EM8" s="218"/>
      <c r="EN8" s="218"/>
      <c r="EO8" s="218"/>
      <c r="EP8" s="218"/>
      <c r="EQ8" s="218"/>
      <c r="ER8" s="218"/>
      <c r="ES8" s="218"/>
      <c r="ET8" s="218"/>
      <c r="EU8" s="218"/>
      <c r="EV8" s="218"/>
      <c r="EW8" s="218"/>
      <c r="EX8" s="218"/>
      <c r="EY8" s="218"/>
      <c r="EZ8" s="218"/>
      <c r="FA8" s="218"/>
      <c r="FB8" s="218"/>
      <c r="FC8" s="218"/>
      <c r="FD8" s="218"/>
      <c r="FE8" s="218"/>
      <c r="FF8" s="218"/>
      <c r="FG8" s="218"/>
      <c r="FH8" s="218"/>
      <c r="FI8" s="218"/>
      <c r="FJ8" s="218"/>
      <c r="FK8" s="218"/>
      <c r="FL8" s="218"/>
      <c r="FM8" s="218"/>
      <c r="FN8" s="218"/>
      <c r="FO8" s="218"/>
      <c r="FP8" s="218"/>
      <c r="FQ8" s="218"/>
      <c r="FR8" s="218"/>
      <c r="FS8" s="218"/>
      <c r="FT8" s="218"/>
      <c r="FU8" s="218"/>
      <c r="FV8" s="218"/>
      <c r="FW8" s="218"/>
      <c r="FX8" s="218"/>
      <c r="FY8" s="218"/>
      <c r="FZ8" s="218"/>
      <c r="GA8" s="218"/>
      <c r="GB8" s="218"/>
      <c r="GC8" s="218"/>
      <c r="GD8" s="218"/>
      <c r="GE8" s="218"/>
      <c r="GF8" s="218"/>
      <c r="GG8" s="218"/>
      <c r="GH8" s="218"/>
      <c r="GI8" s="218"/>
      <c r="GJ8" s="218"/>
      <c r="GK8" s="218"/>
      <c r="GL8" s="218"/>
      <c r="GM8" s="218"/>
      <c r="GN8" s="218"/>
      <c r="GO8" s="218"/>
      <c r="GP8" s="218"/>
      <c r="GQ8" s="218"/>
      <c r="GR8" s="218"/>
      <c r="GS8" s="218"/>
      <c r="GT8" s="218"/>
      <c r="GU8" s="218"/>
      <c r="GV8" s="218"/>
      <c r="GW8" s="218"/>
      <c r="GX8" s="218"/>
      <c r="GY8" s="218"/>
      <c r="GZ8" s="218"/>
      <c r="HA8" s="218"/>
      <c r="HB8" s="218"/>
      <c r="HC8" s="218"/>
      <c r="HD8" s="218"/>
      <c r="HE8" s="218"/>
      <c r="HF8" s="218"/>
      <c r="HG8" s="218"/>
      <c r="HH8" s="218"/>
      <c r="HI8" s="218"/>
      <c r="HJ8" s="218"/>
      <c r="HK8" s="218"/>
      <c r="HL8" s="218"/>
      <c r="HM8" s="218"/>
      <c r="HN8" s="218"/>
      <c r="HO8" s="218"/>
      <c r="HP8" s="218"/>
      <c r="HQ8" s="218"/>
      <c r="HR8" s="218"/>
      <c r="HS8" s="218"/>
      <c r="HT8" s="218"/>
      <c r="HU8" s="218"/>
      <c r="HV8" s="218"/>
      <c r="HW8" s="218"/>
      <c r="HX8" s="218"/>
      <c r="HY8" s="218"/>
      <c r="HZ8" s="218"/>
      <c r="IA8" s="218"/>
      <c r="IB8" s="218"/>
      <c r="IC8" s="218"/>
      <c r="ID8" s="218"/>
      <c r="IE8" s="218"/>
      <c r="IF8" s="218"/>
      <c r="IG8" s="218"/>
      <c r="IH8" s="218"/>
      <c r="II8" s="218"/>
      <c r="IJ8" s="218"/>
      <c r="IK8" s="218"/>
      <c r="IL8" s="218"/>
      <c r="IM8" s="218"/>
      <c r="IN8" s="218"/>
      <c r="IO8" s="218"/>
      <c r="IP8" s="218"/>
      <c r="IQ8" s="218"/>
      <c r="IR8" s="218"/>
      <c r="IS8" s="218"/>
      <c r="IT8" s="218"/>
      <c r="IU8" s="218"/>
      <c r="IV8" s="218"/>
      <c r="IW8" s="218"/>
      <c r="IX8" s="218"/>
      <c r="IY8" s="218"/>
      <c r="IZ8" s="218"/>
      <c r="JA8" s="218"/>
      <c r="JB8" s="218"/>
      <c r="JC8" s="218"/>
      <c r="JD8" s="218"/>
      <c r="JE8" s="218"/>
      <c r="JF8" s="218"/>
      <c r="JG8" s="218"/>
      <c r="JH8" s="218"/>
      <c r="JI8" s="218"/>
      <c r="JJ8" s="218"/>
      <c r="JK8" s="218"/>
      <c r="JL8" s="218"/>
      <c r="JM8" s="218"/>
      <c r="JN8" s="218"/>
      <c r="JO8" s="218"/>
      <c r="JP8" s="218"/>
      <c r="JQ8" s="218"/>
      <c r="JR8" s="218"/>
      <c r="JS8" s="218"/>
      <c r="JT8" s="218"/>
      <c r="JU8" s="218"/>
      <c r="JV8" s="218"/>
      <c r="JW8" s="218"/>
      <c r="JX8" s="218"/>
      <c r="JY8" s="218"/>
      <c r="JZ8" s="218"/>
      <c r="KA8" s="218"/>
      <c r="KB8" s="218"/>
      <c r="KC8" s="218"/>
      <c r="KD8" s="218"/>
      <c r="KE8" s="218"/>
      <c r="KF8" s="218"/>
      <c r="KG8" s="218"/>
      <c r="KH8" s="218"/>
      <c r="KI8" s="218"/>
      <c r="KJ8" s="218"/>
      <c r="KK8" s="218"/>
      <c r="KL8" s="218"/>
      <c r="KM8" s="218"/>
      <c r="KN8" s="218"/>
      <c r="KO8" s="218"/>
      <c r="KP8" s="218"/>
      <c r="KQ8" s="218"/>
      <c r="KR8" s="218"/>
      <c r="KS8" s="218"/>
      <c r="KT8" s="218"/>
      <c r="KU8" s="218"/>
      <c r="KV8" s="218"/>
      <c r="KW8" s="218"/>
      <c r="KX8" s="218"/>
      <c r="KY8" s="218"/>
      <c r="KZ8" s="218"/>
      <c r="LA8" s="218"/>
      <c r="LB8" s="218"/>
      <c r="LC8" s="218"/>
      <c r="LD8" s="218"/>
      <c r="LE8" s="218"/>
      <c r="LF8" s="218"/>
      <c r="LG8" s="218"/>
      <c r="LH8" s="218"/>
      <c r="LI8" s="218"/>
      <c r="LJ8" s="218"/>
      <c r="LK8" s="218"/>
      <c r="LL8" s="218"/>
      <c r="LM8" s="218"/>
      <c r="LN8" s="218"/>
      <c r="LO8" s="218"/>
      <c r="LP8" s="218"/>
      <c r="LQ8" s="218"/>
      <c r="LR8" s="218"/>
      <c r="LS8" s="218"/>
      <c r="LT8" s="218"/>
      <c r="LU8" s="218"/>
      <c r="LV8" s="218"/>
      <c r="LW8" s="218"/>
      <c r="LX8" s="218"/>
      <c r="LY8" s="218"/>
      <c r="LZ8" s="218"/>
      <c r="MA8" s="218"/>
      <c r="MB8" s="218"/>
      <c r="MC8" s="218"/>
      <c r="MD8" s="218"/>
      <c r="ME8" s="218"/>
      <c r="MF8" s="218"/>
      <c r="MG8" s="218"/>
      <c r="MH8" s="218"/>
      <c r="MI8" s="218"/>
      <c r="MJ8" s="218"/>
      <c r="MK8" s="218"/>
      <c r="ML8" s="218"/>
      <c r="MM8" s="218"/>
      <c r="MN8" s="218"/>
      <c r="MO8" s="218"/>
      <c r="MP8" s="218"/>
      <c r="MQ8" s="218"/>
      <c r="MR8" s="218"/>
      <c r="MS8" s="218"/>
      <c r="MT8" s="218"/>
      <c r="MU8" s="218"/>
      <c r="MV8" s="218"/>
      <c r="MW8" s="218"/>
      <c r="MX8" s="218"/>
      <c r="MY8" s="218"/>
      <c r="MZ8" s="218"/>
      <c r="NA8" s="218"/>
      <c r="NB8" s="218"/>
      <c r="NC8" s="218"/>
      <c r="ND8" s="218"/>
      <c r="NE8" s="218"/>
      <c r="NF8" s="218"/>
      <c r="NG8" s="218"/>
      <c r="NH8" s="218"/>
      <c r="NI8" s="218"/>
      <c r="NJ8" s="218"/>
      <c r="NK8" s="218"/>
      <c r="NL8" s="218"/>
      <c r="NM8" s="218"/>
      <c r="NN8" s="218"/>
      <c r="NO8" s="218"/>
      <c r="NP8" s="218"/>
      <c r="NQ8" s="218"/>
      <c r="NR8" s="218"/>
      <c r="NS8" s="218"/>
      <c r="NT8" s="218"/>
      <c r="NU8" s="218"/>
      <c r="NV8" s="218"/>
      <c r="NW8" s="218"/>
      <c r="NX8" s="218"/>
      <c r="NY8" s="218"/>
      <c r="NZ8" s="218"/>
      <c r="OA8" s="218"/>
      <c r="OB8" s="218"/>
      <c r="OC8" s="218"/>
      <c r="OD8" s="218"/>
      <c r="OE8" s="218"/>
      <c r="OF8" s="218"/>
      <c r="OG8" s="218"/>
      <c r="OH8" s="218"/>
      <c r="OI8" s="218"/>
      <c r="OJ8" s="218"/>
      <c r="OK8" s="218"/>
      <c r="OL8" s="218"/>
      <c r="OM8" s="218"/>
      <c r="ON8" s="218"/>
      <c r="OO8" s="95">
        <f>SUM(E8:ON8)-SUM(NT8:NW8)-SUM(NZ8:OE8)</f>
        <v>0</v>
      </c>
    </row>
    <row r="9" spans="1:405" s="7" customFormat="1" ht="19.5" customHeight="1" x14ac:dyDescent="0.2">
      <c r="A9" s="221"/>
      <c r="B9" s="394"/>
      <c r="C9" s="394"/>
      <c r="D9" s="72" t="s">
        <v>79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1"/>
      <c r="GE9" s="11"/>
      <c r="GF9" s="11"/>
      <c r="GG9" s="11"/>
      <c r="GH9" s="11"/>
      <c r="GI9" s="11"/>
      <c r="GJ9" s="11"/>
      <c r="GK9" s="11"/>
      <c r="GL9" s="11"/>
      <c r="GM9" s="11"/>
      <c r="GN9" s="11"/>
      <c r="GO9" s="11"/>
      <c r="GP9" s="11"/>
      <c r="GQ9" s="11"/>
      <c r="GR9" s="11"/>
      <c r="GS9" s="11"/>
      <c r="GT9" s="11"/>
      <c r="GU9" s="11"/>
      <c r="GV9" s="11"/>
      <c r="GW9" s="11"/>
      <c r="GX9" s="11"/>
      <c r="GY9" s="11"/>
      <c r="GZ9" s="11"/>
      <c r="HA9" s="11"/>
      <c r="HB9" s="11"/>
      <c r="HC9" s="11"/>
      <c r="HD9" s="11"/>
      <c r="HE9" s="11"/>
      <c r="HF9" s="11"/>
      <c r="HG9" s="11"/>
      <c r="HH9" s="11"/>
      <c r="HI9" s="11"/>
      <c r="HJ9" s="11"/>
      <c r="HK9" s="11"/>
      <c r="HL9" s="11"/>
      <c r="HM9" s="11"/>
      <c r="HN9" s="11"/>
      <c r="HO9" s="11"/>
      <c r="HP9" s="11"/>
      <c r="HQ9" s="11"/>
      <c r="HR9" s="11"/>
      <c r="HS9" s="11"/>
      <c r="HT9" s="11"/>
      <c r="HU9" s="11"/>
      <c r="HV9" s="11"/>
      <c r="HW9" s="11"/>
      <c r="HX9" s="11"/>
      <c r="HY9" s="11"/>
      <c r="HZ9" s="11"/>
      <c r="IA9" s="11"/>
      <c r="IB9" s="11"/>
      <c r="IC9" s="11"/>
      <c r="ID9" s="11"/>
      <c r="IE9" s="11"/>
      <c r="IF9" s="11"/>
      <c r="IG9" s="11"/>
      <c r="IH9" s="11"/>
      <c r="II9" s="11"/>
      <c r="IJ9" s="11"/>
      <c r="IK9" s="11"/>
      <c r="IL9" s="11"/>
      <c r="IM9" s="11"/>
      <c r="IN9" s="11"/>
      <c r="IO9" s="11"/>
      <c r="IP9" s="11"/>
      <c r="IQ9" s="11"/>
      <c r="IR9" s="11"/>
      <c r="IS9" s="11"/>
      <c r="IT9" s="11"/>
      <c r="IU9" s="11"/>
      <c r="IV9" s="11"/>
      <c r="IW9" s="11"/>
      <c r="IX9" s="11"/>
      <c r="IY9" s="11"/>
      <c r="IZ9" s="11"/>
      <c r="JA9" s="11"/>
      <c r="JB9" s="11"/>
      <c r="JC9" s="11"/>
      <c r="JD9" s="11"/>
      <c r="JE9" s="11"/>
      <c r="JF9" s="11"/>
      <c r="JG9" s="11"/>
      <c r="JH9" s="11"/>
      <c r="JI9" s="11"/>
      <c r="JJ9" s="11"/>
      <c r="JK9" s="11"/>
      <c r="JL9" s="11"/>
      <c r="JM9" s="11"/>
      <c r="JN9" s="11"/>
      <c r="JO9" s="11"/>
      <c r="JP9" s="11"/>
      <c r="JQ9" s="11"/>
      <c r="JR9" s="11"/>
      <c r="JS9" s="11"/>
      <c r="JT9" s="11"/>
      <c r="JU9" s="11"/>
      <c r="JV9" s="11"/>
      <c r="JW9" s="11"/>
      <c r="JX9" s="11"/>
      <c r="JY9" s="11"/>
      <c r="JZ9" s="11"/>
      <c r="KA9" s="11"/>
      <c r="KB9" s="11"/>
      <c r="KC9" s="11"/>
      <c r="KD9" s="11"/>
      <c r="KE9" s="11"/>
      <c r="KF9" s="11"/>
      <c r="KG9" s="11"/>
      <c r="KH9" s="11"/>
      <c r="KI9" s="11"/>
      <c r="KJ9" s="11"/>
      <c r="KK9" s="11"/>
      <c r="KL9" s="11"/>
      <c r="KM9" s="11"/>
      <c r="KN9" s="11"/>
      <c r="KO9" s="11"/>
      <c r="KP9" s="11"/>
      <c r="KQ9" s="11"/>
      <c r="KR9" s="11"/>
      <c r="KS9" s="11"/>
      <c r="KT9" s="11"/>
      <c r="KU9" s="11"/>
      <c r="KV9" s="11"/>
      <c r="KW9" s="11"/>
      <c r="KX9" s="11"/>
      <c r="KY9" s="11"/>
      <c r="KZ9" s="11"/>
      <c r="LA9" s="11"/>
      <c r="LB9" s="11"/>
      <c r="LC9" s="11"/>
      <c r="LD9" s="11"/>
      <c r="LE9" s="11"/>
      <c r="LF9" s="11"/>
      <c r="LG9" s="11"/>
      <c r="LH9" s="11"/>
      <c r="LI9" s="11"/>
      <c r="LJ9" s="11"/>
      <c r="LK9" s="11"/>
      <c r="LL9" s="11"/>
      <c r="LM9" s="11"/>
      <c r="LN9" s="11"/>
      <c r="LO9" s="11"/>
      <c r="LP9" s="11"/>
      <c r="LQ9" s="11"/>
      <c r="LR9" s="11"/>
      <c r="LS9" s="11"/>
      <c r="LT9" s="11"/>
      <c r="LU9" s="11"/>
      <c r="LV9" s="11"/>
      <c r="LW9" s="11"/>
      <c r="LX9" s="11"/>
      <c r="LY9" s="11"/>
      <c r="LZ9" s="11"/>
      <c r="MA9" s="11"/>
      <c r="MB9" s="11"/>
      <c r="MC9" s="11"/>
      <c r="MD9" s="11"/>
      <c r="ME9" s="11"/>
      <c r="MF9" s="11"/>
      <c r="MG9" s="11"/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  <c r="OD9" s="11"/>
      <c r="OE9" s="11"/>
      <c r="OF9" s="11"/>
      <c r="OG9" s="11"/>
      <c r="OH9" s="11"/>
      <c r="OI9" s="11"/>
      <c r="OJ9" s="11"/>
      <c r="OK9" s="11"/>
      <c r="OL9" s="11"/>
      <c r="OM9" s="11"/>
      <c r="ON9" s="11"/>
      <c r="OO9" s="95">
        <f t="shared" ref="OO9:OO10" si="7">SUM(E9:ON9)-SUM(NT9:NW9)-SUM(NZ9:OE9)</f>
        <v>0</v>
      </c>
    </row>
    <row r="10" spans="1:405" s="7" customFormat="1" ht="19.5" customHeight="1" x14ac:dyDescent="0.2">
      <c r="A10" s="221"/>
      <c r="B10" s="394"/>
      <c r="C10" s="394"/>
      <c r="D10" s="72" t="s">
        <v>80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1"/>
      <c r="GM10" s="11"/>
      <c r="GN10" s="11"/>
      <c r="GO10" s="11"/>
      <c r="GP10" s="11"/>
      <c r="GQ10" s="11"/>
      <c r="GR10" s="11"/>
      <c r="GS10" s="11"/>
      <c r="GT10" s="11"/>
      <c r="GU10" s="11"/>
      <c r="GV10" s="11"/>
      <c r="GW10" s="11"/>
      <c r="GX10" s="11"/>
      <c r="GY10" s="11"/>
      <c r="GZ10" s="11"/>
      <c r="HA10" s="11"/>
      <c r="HB10" s="11"/>
      <c r="HC10" s="11"/>
      <c r="HD10" s="11"/>
      <c r="HE10" s="11"/>
      <c r="HF10" s="11"/>
      <c r="HG10" s="11"/>
      <c r="HH10" s="11"/>
      <c r="HI10" s="11"/>
      <c r="HJ10" s="11"/>
      <c r="HK10" s="11"/>
      <c r="HL10" s="11"/>
      <c r="HM10" s="11"/>
      <c r="HN10" s="11"/>
      <c r="HO10" s="11"/>
      <c r="HP10" s="11"/>
      <c r="HQ10" s="11"/>
      <c r="HR10" s="11"/>
      <c r="HS10" s="11"/>
      <c r="HT10" s="11"/>
      <c r="HU10" s="11"/>
      <c r="HV10" s="11"/>
      <c r="HW10" s="11"/>
      <c r="HX10" s="11"/>
      <c r="HY10" s="11"/>
      <c r="HZ10" s="11"/>
      <c r="IA10" s="11"/>
      <c r="IB10" s="11"/>
      <c r="IC10" s="11"/>
      <c r="ID10" s="11"/>
      <c r="IE10" s="11"/>
      <c r="IF10" s="11"/>
      <c r="IG10" s="11"/>
      <c r="IH10" s="11"/>
      <c r="II10" s="11"/>
      <c r="IJ10" s="11"/>
      <c r="IK10" s="11"/>
      <c r="IL10" s="11"/>
      <c r="IM10" s="11"/>
      <c r="IN10" s="11"/>
      <c r="IO10" s="11"/>
      <c r="IP10" s="11"/>
      <c r="IQ10" s="11"/>
      <c r="IR10" s="11"/>
      <c r="IS10" s="11"/>
      <c r="IT10" s="11"/>
      <c r="IU10" s="11"/>
      <c r="IV10" s="11"/>
      <c r="IW10" s="11"/>
      <c r="IX10" s="11"/>
      <c r="IY10" s="11"/>
      <c r="IZ10" s="11"/>
      <c r="JA10" s="11"/>
      <c r="JB10" s="11"/>
      <c r="JC10" s="11"/>
      <c r="JD10" s="11"/>
      <c r="JE10" s="11"/>
      <c r="JF10" s="11"/>
      <c r="JG10" s="11"/>
      <c r="JH10" s="11"/>
      <c r="JI10" s="11"/>
      <c r="JJ10" s="11"/>
      <c r="JK10" s="11"/>
      <c r="JL10" s="11"/>
      <c r="JM10" s="11"/>
      <c r="JN10" s="11"/>
      <c r="JO10" s="11"/>
      <c r="JP10" s="11"/>
      <c r="JQ10" s="11"/>
      <c r="JR10" s="11"/>
      <c r="JS10" s="11"/>
      <c r="JT10" s="11"/>
      <c r="JU10" s="11"/>
      <c r="JV10" s="11"/>
      <c r="JW10" s="11"/>
      <c r="JX10" s="11"/>
      <c r="JY10" s="11"/>
      <c r="JZ10" s="11"/>
      <c r="KA10" s="11"/>
      <c r="KB10" s="11"/>
      <c r="KC10" s="11"/>
      <c r="KD10" s="11"/>
      <c r="KE10" s="11"/>
      <c r="KF10" s="11"/>
      <c r="KG10" s="11"/>
      <c r="KH10" s="11"/>
      <c r="KI10" s="11"/>
      <c r="KJ10" s="11"/>
      <c r="KK10" s="11"/>
      <c r="KL10" s="11"/>
      <c r="KM10" s="11"/>
      <c r="KN10" s="11"/>
      <c r="KO10" s="11"/>
      <c r="KP10" s="11"/>
      <c r="KQ10" s="11"/>
      <c r="KR10" s="11"/>
      <c r="KS10" s="11"/>
      <c r="KT10" s="11"/>
      <c r="KU10" s="11"/>
      <c r="KV10" s="11"/>
      <c r="KW10" s="11"/>
      <c r="KX10" s="11"/>
      <c r="KY10" s="11"/>
      <c r="KZ10" s="11"/>
      <c r="LA10" s="11"/>
      <c r="LB10" s="11"/>
      <c r="LC10" s="11"/>
      <c r="LD10" s="11"/>
      <c r="LE10" s="11"/>
      <c r="LF10" s="11"/>
      <c r="LG10" s="11"/>
      <c r="LH10" s="11"/>
      <c r="LI10" s="11"/>
      <c r="LJ10" s="11"/>
      <c r="LK10" s="11"/>
      <c r="LL10" s="11"/>
      <c r="LM10" s="11"/>
      <c r="LN10" s="11"/>
      <c r="LO10" s="11"/>
      <c r="LP10" s="11"/>
      <c r="LQ10" s="11"/>
      <c r="LR10" s="11"/>
      <c r="LS10" s="11"/>
      <c r="LT10" s="11"/>
      <c r="LU10" s="11"/>
      <c r="LV10" s="11"/>
      <c r="LW10" s="11"/>
      <c r="LX10" s="11"/>
      <c r="LY10" s="11"/>
      <c r="LZ10" s="11"/>
      <c r="MA10" s="11"/>
      <c r="MB10" s="11"/>
      <c r="MC10" s="11"/>
      <c r="MD10" s="11"/>
      <c r="ME10" s="11"/>
      <c r="MF10" s="11"/>
      <c r="MG10" s="11"/>
      <c r="MH10" s="11"/>
      <c r="MI10" s="11"/>
      <c r="MJ10" s="11"/>
      <c r="MK10" s="11"/>
      <c r="ML10" s="11"/>
      <c r="MM10" s="11"/>
      <c r="MN10" s="11"/>
      <c r="MO10" s="11"/>
      <c r="MP10" s="11"/>
      <c r="MQ10" s="11"/>
      <c r="MR10" s="11"/>
      <c r="MS10" s="11"/>
      <c r="MT10" s="11"/>
      <c r="MU10" s="11"/>
      <c r="MV10" s="11"/>
      <c r="MW10" s="11"/>
      <c r="MX10" s="11"/>
      <c r="MY10" s="11"/>
      <c r="MZ10" s="11"/>
      <c r="NA10" s="11"/>
      <c r="NB10" s="11"/>
      <c r="NC10" s="11"/>
      <c r="ND10" s="11"/>
      <c r="NE10" s="11"/>
      <c r="NF10" s="11"/>
      <c r="NG10" s="11"/>
      <c r="NH10" s="11"/>
      <c r="NI10" s="11"/>
      <c r="NJ10" s="11"/>
      <c r="NK10" s="11"/>
      <c r="NL10" s="11"/>
      <c r="NM10" s="11"/>
      <c r="NN10" s="11"/>
      <c r="NO10" s="11"/>
      <c r="NP10" s="11"/>
      <c r="NQ10" s="11"/>
      <c r="NR10" s="11"/>
      <c r="NS10" s="11"/>
      <c r="NT10" s="11"/>
      <c r="NU10" s="11"/>
      <c r="NV10" s="11"/>
      <c r="NW10" s="11"/>
      <c r="NX10" s="11"/>
      <c r="NY10" s="11"/>
      <c r="NZ10" s="11"/>
      <c r="OA10" s="11"/>
      <c r="OB10" s="11"/>
      <c r="OC10" s="11"/>
      <c r="OD10" s="11"/>
      <c r="OE10" s="11"/>
      <c r="OF10" s="11"/>
      <c r="OG10" s="11"/>
      <c r="OH10" s="11"/>
      <c r="OI10" s="11"/>
      <c r="OJ10" s="11"/>
      <c r="OK10" s="11"/>
      <c r="OL10" s="11"/>
      <c r="OM10" s="11"/>
      <c r="ON10" s="11"/>
      <c r="OO10" s="95">
        <f t="shared" si="7"/>
        <v>0</v>
      </c>
    </row>
    <row r="11" spans="1:405" s="7" customFormat="1" ht="15" x14ac:dyDescent="0.25">
      <c r="A11" s="221"/>
      <c r="B11" s="394"/>
      <c r="C11" s="394"/>
      <c r="D11" s="73" t="s">
        <v>81</v>
      </c>
      <c r="E11" s="12">
        <f t="shared" ref="E11:BP11" si="8">SUM(E8:E10)</f>
        <v>0</v>
      </c>
      <c r="F11" s="12">
        <f t="shared" si="8"/>
        <v>0</v>
      </c>
      <c r="G11" s="12">
        <f t="shared" si="8"/>
        <v>0</v>
      </c>
      <c r="H11" s="12">
        <f t="shared" si="8"/>
        <v>0</v>
      </c>
      <c r="I11" s="12">
        <f t="shared" si="8"/>
        <v>0</v>
      </c>
      <c r="J11" s="12">
        <f t="shared" si="8"/>
        <v>0</v>
      </c>
      <c r="K11" s="12">
        <f t="shared" si="8"/>
        <v>0</v>
      </c>
      <c r="L11" s="12">
        <f t="shared" si="8"/>
        <v>0</v>
      </c>
      <c r="M11" s="12">
        <f t="shared" si="8"/>
        <v>0</v>
      </c>
      <c r="N11" s="12">
        <f t="shared" si="8"/>
        <v>0</v>
      </c>
      <c r="O11" s="12">
        <f t="shared" si="8"/>
        <v>0</v>
      </c>
      <c r="P11" s="12">
        <f t="shared" si="8"/>
        <v>0</v>
      </c>
      <c r="Q11" s="12">
        <f t="shared" si="8"/>
        <v>0</v>
      </c>
      <c r="R11" s="12">
        <f t="shared" si="8"/>
        <v>0</v>
      </c>
      <c r="S11" s="12">
        <f t="shared" si="8"/>
        <v>0</v>
      </c>
      <c r="T11" s="12">
        <f t="shared" si="8"/>
        <v>0</v>
      </c>
      <c r="U11" s="12">
        <f t="shared" si="8"/>
        <v>0</v>
      </c>
      <c r="V11" s="12">
        <f t="shared" si="8"/>
        <v>0</v>
      </c>
      <c r="W11" s="12">
        <f t="shared" si="8"/>
        <v>0</v>
      </c>
      <c r="X11" s="12">
        <f t="shared" si="8"/>
        <v>0</v>
      </c>
      <c r="Y11" s="12">
        <f t="shared" si="8"/>
        <v>0</v>
      </c>
      <c r="Z11" s="12">
        <f t="shared" si="8"/>
        <v>0</v>
      </c>
      <c r="AA11" s="12">
        <f t="shared" si="8"/>
        <v>0</v>
      </c>
      <c r="AB11" s="12">
        <f t="shared" si="8"/>
        <v>0</v>
      </c>
      <c r="AC11" s="12">
        <f t="shared" si="8"/>
        <v>0</v>
      </c>
      <c r="AD11" s="12">
        <f t="shared" si="8"/>
        <v>0</v>
      </c>
      <c r="AE11" s="12">
        <f t="shared" si="8"/>
        <v>0</v>
      </c>
      <c r="AF11" s="12">
        <f t="shared" si="8"/>
        <v>0</v>
      </c>
      <c r="AG11" s="12">
        <f t="shared" si="8"/>
        <v>0</v>
      </c>
      <c r="AH11" s="12">
        <f t="shared" si="8"/>
        <v>0</v>
      </c>
      <c r="AI11" s="12">
        <f t="shared" si="8"/>
        <v>0</v>
      </c>
      <c r="AJ11" s="12">
        <f t="shared" si="8"/>
        <v>0</v>
      </c>
      <c r="AK11" s="12">
        <f t="shared" si="8"/>
        <v>0</v>
      </c>
      <c r="AL11" s="12">
        <f t="shared" si="8"/>
        <v>0</v>
      </c>
      <c r="AM11" s="12">
        <f t="shared" si="8"/>
        <v>0</v>
      </c>
      <c r="AN11" s="12">
        <f t="shared" si="8"/>
        <v>0</v>
      </c>
      <c r="AO11" s="12">
        <f t="shared" si="8"/>
        <v>0</v>
      </c>
      <c r="AP11" s="12">
        <f t="shared" si="8"/>
        <v>0</v>
      </c>
      <c r="AQ11" s="12">
        <f t="shared" si="8"/>
        <v>0</v>
      </c>
      <c r="AR11" s="12">
        <f t="shared" si="8"/>
        <v>0</v>
      </c>
      <c r="AS11" s="12">
        <f t="shared" si="8"/>
        <v>0</v>
      </c>
      <c r="AT11" s="12">
        <f t="shared" si="8"/>
        <v>0</v>
      </c>
      <c r="AU11" s="12">
        <f t="shared" si="8"/>
        <v>0</v>
      </c>
      <c r="AV11" s="12">
        <f t="shared" si="8"/>
        <v>0</v>
      </c>
      <c r="AW11" s="12">
        <f t="shared" si="8"/>
        <v>0</v>
      </c>
      <c r="AX11" s="12">
        <f t="shared" si="8"/>
        <v>0</v>
      </c>
      <c r="AY11" s="12">
        <f t="shared" si="8"/>
        <v>0</v>
      </c>
      <c r="AZ11" s="12">
        <f t="shared" si="8"/>
        <v>0</v>
      </c>
      <c r="BA11" s="12">
        <f t="shared" si="8"/>
        <v>0</v>
      </c>
      <c r="BB11" s="12">
        <f t="shared" si="8"/>
        <v>0</v>
      </c>
      <c r="BC11" s="12">
        <f t="shared" si="8"/>
        <v>0</v>
      </c>
      <c r="BD11" s="12">
        <f t="shared" si="8"/>
        <v>0</v>
      </c>
      <c r="BE11" s="12">
        <f t="shared" si="8"/>
        <v>0</v>
      </c>
      <c r="BF11" s="12">
        <f t="shared" si="8"/>
        <v>0</v>
      </c>
      <c r="BG11" s="12">
        <f t="shared" si="8"/>
        <v>0</v>
      </c>
      <c r="BH11" s="12">
        <f t="shared" si="8"/>
        <v>0</v>
      </c>
      <c r="BI11" s="12">
        <f t="shared" si="8"/>
        <v>0</v>
      </c>
      <c r="BJ11" s="12">
        <f t="shared" si="8"/>
        <v>0</v>
      </c>
      <c r="BK11" s="12">
        <f t="shared" si="8"/>
        <v>0</v>
      </c>
      <c r="BL11" s="12">
        <f t="shared" si="8"/>
        <v>0</v>
      </c>
      <c r="BM11" s="12">
        <f t="shared" si="8"/>
        <v>0</v>
      </c>
      <c r="BN11" s="12">
        <f t="shared" si="8"/>
        <v>0</v>
      </c>
      <c r="BO11" s="12">
        <f t="shared" si="8"/>
        <v>0</v>
      </c>
      <c r="BP11" s="12">
        <f t="shared" si="8"/>
        <v>0</v>
      </c>
      <c r="BQ11" s="12">
        <f t="shared" ref="BQ11:EB11" si="9">SUM(BQ8:BQ10)</f>
        <v>0</v>
      </c>
      <c r="BR11" s="12">
        <f t="shared" si="9"/>
        <v>0</v>
      </c>
      <c r="BS11" s="12">
        <f t="shared" si="9"/>
        <v>0</v>
      </c>
      <c r="BT11" s="12">
        <f t="shared" si="9"/>
        <v>0</v>
      </c>
      <c r="BU11" s="12">
        <f t="shared" si="9"/>
        <v>0</v>
      </c>
      <c r="BV11" s="12">
        <f t="shared" si="9"/>
        <v>0</v>
      </c>
      <c r="BW11" s="12">
        <f t="shared" si="9"/>
        <v>0</v>
      </c>
      <c r="BX11" s="12">
        <f t="shared" si="9"/>
        <v>0</v>
      </c>
      <c r="BY11" s="12">
        <f t="shared" si="9"/>
        <v>0</v>
      </c>
      <c r="BZ11" s="12">
        <f t="shared" si="9"/>
        <v>0</v>
      </c>
      <c r="CA11" s="12">
        <f t="shared" si="9"/>
        <v>0</v>
      </c>
      <c r="CB11" s="12">
        <f t="shared" si="9"/>
        <v>0</v>
      </c>
      <c r="CC11" s="12">
        <f t="shared" si="9"/>
        <v>0</v>
      </c>
      <c r="CD11" s="12">
        <f t="shared" si="9"/>
        <v>0</v>
      </c>
      <c r="CE11" s="12">
        <f t="shared" si="9"/>
        <v>0</v>
      </c>
      <c r="CF11" s="12">
        <f t="shared" si="9"/>
        <v>0</v>
      </c>
      <c r="CG11" s="12">
        <f t="shared" si="9"/>
        <v>0</v>
      </c>
      <c r="CH11" s="12">
        <f t="shared" si="9"/>
        <v>0</v>
      </c>
      <c r="CI11" s="12">
        <f t="shared" si="9"/>
        <v>0</v>
      </c>
      <c r="CJ11" s="12">
        <f t="shared" si="9"/>
        <v>0</v>
      </c>
      <c r="CK11" s="12">
        <f t="shared" si="9"/>
        <v>0</v>
      </c>
      <c r="CL11" s="12">
        <f t="shared" si="9"/>
        <v>0</v>
      </c>
      <c r="CM11" s="12">
        <f t="shared" si="9"/>
        <v>0</v>
      </c>
      <c r="CN11" s="12">
        <f t="shared" si="9"/>
        <v>0</v>
      </c>
      <c r="CO11" s="12">
        <f t="shared" si="9"/>
        <v>0</v>
      </c>
      <c r="CP11" s="12">
        <f t="shared" si="9"/>
        <v>0</v>
      </c>
      <c r="CQ11" s="12">
        <f t="shared" si="9"/>
        <v>0</v>
      </c>
      <c r="CR11" s="12">
        <f t="shared" si="9"/>
        <v>0</v>
      </c>
      <c r="CS11" s="12">
        <f t="shared" si="9"/>
        <v>0</v>
      </c>
      <c r="CT11" s="12">
        <f t="shared" si="9"/>
        <v>0</v>
      </c>
      <c r="CU11" s="12">
        <f t="shared" si="9"/>
        <v>0</v>
      </c>
      <c r="CV11" s="12">
        <f t="shared" si="9"/>
        <v>0</v>
      </c>
      <c r="CW11" s="12">
        <f t="shared" si="9"/>
        <v>0</v>
      </c>
      <c r="CX11" s="12">
        <f t="shared" si="9"/>
        <v>0</v>
      </c>
      <c r="CY11" s="12">
        <f t="shared" si="9"/>
        <v>0</v>
      </c>
      <c r="CZ11" s="12">
        <f t="shared" si="9"/>
        <v>0</v>
      </c>
      <c r="DA11" s="12">
        <f t="shared" si="9"/>
        <v>0</v>
      </c>
      <c r="DB11" s="12">
        <f t="shared" si="9"/>
        <v>0</v>
      </c>
      <c r="DC11" s="12">
        <f t="shared" si="9"/>
        <v>0</v>
      </c>
      <c r="DD11" s="12">
        <f t="shared" si="9"/>
        <v>0</v>
      </c>
      <c r="DE11" s="12">
        <f t="shared" si="9"/>
        <v>0</v>
      </c>
      <c r="DF11" s="12">
        <f t="shared" si="9"/>
        <v>0</v>
      </c>
      <c r="DG11" s="12">
        <f t="shared" si="9"/>
        <v>0</v>
      </c>
      <c r="DH11" s="12">
        <f t="shared" si="9"/>
        <v>0</v>
      </c>
      <c r="DI11" s="12">
        <f t="shared" si="9"/>
        <v>0</v>
      </c>
      <c r="DJ11" s="12">
        <f t="shared" si="9"/>
        <v>0</v>
      </c>
      <c r="DK11" s="12">
        <f t="shared" si="9"/>
        <v>0</v>
      </c>
      <c r="DL11" s="12">
        <f t="shared" si="9"/>
        <v>0</v>
      </c>
      <c r="DM11" s="12">
        <f t="shared" si="9"/>
        <v>0</v>
      </c>
      <c r="DN11" s="12">
        <f t="shared" si="9"/>
        <v>0</v>
      </c>
      <c r="DO11" s="12">
        <f t="shared" si="9"/>
        <v>0</v>
      </c>
      <c r="DP11" s="12">
        <f t="shared" si="9"/>
        <v>0</v>
      </c>
      <c r="DQ11" s="12">
        <f t="shared" si="9"/>
        <v>0</v>
      </c>
      <c r="DR11" s="12">
        <f t="shared" si="9"/>
        <v>0</v>
      </c>
      <c r="DS11" s="12">
        <f t="shared" si="9"/>
        <v>0</v>
      </c>
      <c r="DT11" s="12">
        <f t="shared" si="9"/>
        <v>0</v>
      </c>
      <c r="DU11" s="12">
        <f t="shared" si="9"/>
        <v>0</v>
      </c>
      <c r="DV11" s="12">
        <f t="shared" si="9"/>
        <v>0</v>
      </c>
      <c r="DW11" s="12">
        <f t="shared" si="9"/>
        <v>0</v>
      </c>
      <c r="DX11" s="12">
        <f t="shared" si="9"/>
        <v>0</v>
      </c>
      <c r="DY11" s="12">
        <f t="shared" si="9"/>
        <v>0</v>
      </c>
      <c r="DZ11" s="12">
        <f t="shared" si="9"/>
        <v>0</v>
      </c>
      <c r="EA11" s="12">
        <f t="shared" si="9"/>
        <v>0</v>
      </c>
      <c r="EB11" s="12">
        <f t="shared" si="9"/>
        <v>0</v>
      </c>
      <c r="EC11" s="12">
        <f t="shared" ref="EC11:GN11" si="10">SUM(EC8:EC10)</f>
        <v>0</v>
      </c>
      <c r="ED11" s="12">
        <f t="shared" si="10"/>
        <v>0</v>
      </c>
      <c r="EE11" s="12">
        <f t="shared" si="10"/>
        <v>0</v>
      </c>
      <c r="EF11" s="12">
        <f t="shared" si="10"/>
        <v>0</v>
      </c>
      <c r="EG11" s="12">
        <f t="shared" si="10"/>
        <v>0</v>
      </c>
      <c r="EH11" s="12">
        <f t="shared" si="10"/>
        <v>0</v>
      </c>
      <c r="EI11" s="12">
        <f t="shared" si="10"/>
        <v>0</v>
      </c>
      <c r="EJ11" s="12">
        <f t="shared" si="10"/>
        <v>0</v>
      </c>
      <c r="EK11" s="12">
        <f t="shared" si="10"/>
        <v>0</v>
      </c>
      <c r="EL11" s="12">
        <f t="shared" si="10"/>
        <v>0</v>
      </c>
      <c r="EM11" s="12">
        <f t="shared" si="10"/>
        <v>0</v>
      </c>
      <c r="EN11" s="12">
        <f t="shared" si="10"/>
        <v>0</v>
      </c>
      <c r="EO11" s="12">
        <f t="shared" si="10"/>
        <v>0</v>
      </c>
      <c r="EP11" s="12">
        <f t="shared" si="10"/>
        <v>0</v>
      </c>
      <c r="EQ11" s="12">
        <f t="shared" si="10"/>
        <v>0</v>
      </c>
      <c r="ER11" s="12">
        <f t="shared" si="10"/>
        <v>0</v>
      </c>
      <c r="ES11" s="12">
        <f t="shared" si="10"/>
        <v>0</v>
      </c>
      <c r="ET11" s="12">
        <f t="shared" si="10"/>
        <v>0</v>
      </c>
      <c r="EU11" s="12">
        <f t="shared" si="10"/>
        <v>0</v>
      </c>
      <c r="EV11" s="12">
        <f t="shared" si="10"/>
        <v>0</v>
      </c>
      <c r="EW11" s="12">
        <f t="shared" si="10"/>
        <v>0</v>
      </c>
      <c r="EX11" s="12">
        <f t="shared" si="10"/>
        <v>0</v>
      </c>
      <c r="EY11" s="12">
        <f t="shared" si="10"/>
        <v>0</v>
      </c>
      <c r="EZ11" s="12">
        <f t="shared" si="10"/>
        <v>0</v>
      </c>
      <c r="FA11" s="12">
        <f t="shared" si="10"/>
        <v>0</v>
      </c>
      <c r="FB11" s="12">
        <f t="shared" si="10"/>
        <v>0</v>
      </c>
      <c r="FC11" s="12">
        <f t="shared" si="10"/>
        <v>0</v>
      </c>
      <c r="FD11" s="12">
        <f t="shared" si="10"/>
        <v>0</v>
      </c>
      <c r="FE11" s="12">
        <f t="shared" si="10"/>
        <v>0</v>
      </c>
      <c r="FF11" s="12">
        <f t="shared" si="10"/>
        <v>0</v>
      </c>
      <c r="FG11" s="12">
        <f t="shared" si="10"/>
        <v>0</v>
      </c>
      <c r="FH11" s="12">
        <f t="shared" si="10"/>
        <v>0</v>
      </c>
      <c r="FI11" s="12">
        <f t="shared" si="10"/>
        <v>0</v>
      </c>
      <c r="FJ11" s="12">
        <f t="shared" si="10"/>
        <v>0</v>
      </c>
      <c r="FK11" s="12">
        <f t="shared" si="10"/>
        <v>0</v>
      </c>
      <c r="FL11" s="12">
        <f t="shared" si="10"/>
        <v>0</v>
      </c>
      <c r="FM11" s="12">
        <f t="shared" si="10"/>
        <v>0</v>
      </c>
      <c r="FN11" s="12">
        <f t="shared" si="10"/>
        <v>0</v>
      </c>
      <c r="FO11" s="12">
        <f t="shared" si="10"/>
        <v>0</v>
      </c>
      <c r="FP11" s="12">
        <f t="shared" si="10"/>
        <v>0</v>
      </c>
      <c r="FQ11" s="12">
        <f t="shared" si="10"/>
        <v>0</v>
      </c>
      <c r="FR11" s="12">
        <f t="shared" si="10"/>
        <v>0</v>
      </c>
      <c r="FS11" s="12">
        <f t="shared" si="10"/>
        <v>0</v>
      </c>
      <c r="FT11" s="12">
        <f t="shared" si="10"/>
        <v>0</v>
      </c>
      <c r="FU11" s="12">
        <f t="shared" si="10"/>
        <v>0</v>
      </c>
      <c r="FV11" s="12">
        <f t="shared" si="10"/>
        <v>0</v>
      </c>
      <c r="FW11" s="12">
        <f t="shared" si="10"/>
        <v>0</v>
      </c>
      <c r="FX11" s="12">
        <f t="shared" si="10"/>
        <v>0</v>
      </c>
      <c r="FY11" s="12">
        <f t="shared" si="10"/>
        <v>0</v>
      </c>
      <c r="FZ11" s="12">
        <f t="shared" si="10"/>
        <v>0</v>
      </c>
      <c r="GA11" s="12">
        <f t="shared" si="10"/>
        <v>0</v>
      </c>
      <c r="GB11" s="12">
        <f t="shared" si="10"/>
        <v>0</v>
      </c>
      <c r="GC11" s="12">
        <f t="shared" si="10"/>
        <v>0</v>
      </c>
      <c r="GD11" s="12">
        <f t="shared" si="10"/>
        <v>0</v>
      </c>
      <c r="GE11" s="12">
        <f t="shared" si="10"/>
        <v>0</v>
      </c>
      <c r="GF11" s="12">
        <f t="shared" si="10"/>
        <v>0</v>
      </c>
      <c r="GG11" s="12">
        <f t="shared" si="10"/>
        <v>0</v>
      </c>
      <c r="GH11" s="12">
        <f t="shared" si="10"/>
        <v>0</v>
      </c>
      <c r="GI11" s="12">
        <f t="shared" si="10"/>
        <v>0</v>
      </c>
      <c r="GJ11" s="12">
        <f t="shared" si="10"/>
        <v>0</v>
      </c>
      <c r="GK11" s="12">
        <f t="shared" si="10"/>
        <v>0</v>
      </c>
      <c r="GL11" s="12">
        <f t="shared" si="10"/>
        <v>0</v>
      </c>
      <c r="GM11" s="12">
        <f t="shared" si="10"/>
        <v>0</v>
      </c>
      <c r="GN11" s="12">
        <f t="shared" si="10"/>
        <v>0</v>
      </c>
      <c r="GO11" s="12">
        <f t="shared" ref="GO11:JD11" si="11">SUM(GO8:GO10)</f>
        <v>0</v>
      </c>
      <c r="GP11" s="12">
        <f t="shared" si="11"/>
        <v>0</v>
      </c>
      <c r="GQ11" s="12">
        <f t="shared" si="11"/>
        <v>0</v>
      </c>
      <c r="GR11" s="12">
        <f t="shared" si="11"/>
        <v>0</v>
      </c>
      <c r="GS11" s="12">
        <f t="shared" si="11"/>
        <v>0</v>
      </c>
      <c r="GT11" s="12">
        <f t="shared" si="11"/>
        <v>0</v>
      </c>
      <c r="GU11" s="12">
        <f t="shared" si="11"/>
        <v>0</v>
      </c>
      <c r="GV11" s="12">
        <f t="shared" si="11"/>
        <v>0</v>
      </c>
      <c r="GW11" s="12">
        <f t="shared" si="11"/>
        <v>0</v>
      </c>
      <c r="GX11" s="12">
        <f t="shared" si="11"/>
        <v>0</v>
      </c>
      <c r="GY11" s="12">
        <f t="shared" si="11"/>
        <v>0</v>
      </c>
      <c r="GZ11" s="12">
        <f t="shared" si="11"/>
        <v>0</v>
      </c>
      <c r="HA11" s="12">
        <f t="shared" si="11"/>
        <v>0</v>
      </c>
      <c r="HB11" s="12">
        <f t="shared" si="11"/>
        <v>0</v>
      </c>
      <c r="HC11" s="12">
        <f t="shared" si="11"/>
        <v>0</v>
      </c>
      <c r="HD11" s="12">
        <f t="shared" si="11"/>
        <v>0</v>
      </c>
      <c r="HE11" s="12">
        <f t="shared" si="11"/>
        <v>0</v>
      </c>
      <c r="HF11" s="12">
        <f t="shared" si="11"/>
        <v>0</v>
      </c>
      <c r="HG11" s="12">
        <f t="shared" si="11"/>
        <v>0</v>
      </c>
      <c r="HH11" s="12">
        <f t="shared" si="11"/>
        <v>0</v>
      </c>
      <c r="HI11" s="12">
        <f t="shared" si="11"/>
        <v>0</v>
      </c>
      <c r="HJ11" s="12">
        <f t="shared" si="11"/>
        <v>0</v>
      </c>
      <c r="HK11" s="12">
        <f t="shared" si="11"/>
        <v>0</v>
      </c>
      <c r="HL11" s="12">
        <f t="shared" si="11"/>
        <v>0</v>
      </c>
      <c r="HM11" s="12">
        <f t="shared" si="11"/>
        <v>0</v>
      </c>
      <c r="HN11" s="12">
        <f t="shared" si="11"/>
        <v>0</v>
      </c>
      <c r="HO11" s="12">
        <f t="shared" si="11"/>
        <v>0</v>
      </c>
      <c r="HP11" s="12">
        <f t="shared" si="11"/>
        <v>0</v>
      </c>
      <c r="HQ11" s="12">
        <f t="shared" si="11"/>
        <v>0</v>
      </c>
      <c r="HR11" s="12">
        <f t="shared" si="11"/>
        <v>0</v>
      </c>
      <c r="HS11" s="12">
        <f t="shared" si="11"/>
        <v>0</v>
      </c>
      <c r="HT11" s="12">
        <f t="shared" si="11"/>
        <v>0</v>
      </c>
      <c r="HU11" s="12">
        <f t="shared" si="11"/>
        <v>0</v>
      </c>
      <c r="HV11" s="12">
        <f t="shared" si="11"/>
        <v>0</v>
      </c>
      <c r="HW11" s="12">
        <f t="shared" si="11"/>
        <v>0</v>
      </c>
      <c r="HX11" s="12">
        <f t="shared" si="11"/>
        <v>0</v>
      </c>
      <c r="HY11" s="12">
        <f t="shared" si="11"/>
        <v>0</v>
      </c>
      <c r="HZ11" s="12">
        <f t="shared" si="11"/>
        <v>0</v>
      </c>
      <c r="IA11" s="12">
        <f t="shared" si="11"/>
        <v>0</v>
      </c>
      <c r="IB11" s="12">
        <f t="shared" si="11"/>
        <v>0</v>
      </c>
      <c r="IC11" s="12">
        <f t="shared" si="11"/>
        <v>0</v>
      </c>
      <c r="ID11" s="12">
        <f t="shared" si="11"/>
        <v>0</v>
      </c>
      <c r="IE11" s="12">
        <f t="shared" si="11"/>
        <v>0</v>
      </c>
      <c r="IF11" s="12">
        <f t="shared" si="11"/>
        <v>0</v>
      </c>
      <c r="IG11" s="12">
        <f t="shared" si="11"/>
        <v>0</v>
      </c>
      <c r="IH11" s="12">
        <f t="shared" si="11"/>
        <v>0</v>
      </c>
      <c r="II11" s="12">
        <f t="shared" si="11"/>
        <v>0</v>
      </c>
      <c r="IJ11" s="12">
        <f t="shared" si="11"/>
        <v>0</v>
      </c>
      <c r="IK11" s="12">
        <f t="shared" si="11"/>
        <v>0</v>
      </c>
      <c r="IL11" s="12">
        <f t="shared" si="11"/>
        <v>0</v>
      </c>
      <c r="IM11" s="12">
        <f t="shared" si="11"/>
        <v>0</v>
      </c>
      <c r="IN11" s="12">
        <f t="shared" si="11"/>
        <v>0</v>
      </c>
      <c r="IO11" s="12">
        <f t="shared" si="11"/>
        <v>0</v>
      </c>
      <c r="IP11" s="12">
        <f t="shared" si="11"/>
        <v>0</v>
      </c>
      <c r="IQ11" s="12">
        <f t="shared" si="11"/>
        <v>0</v>
      </c>
      <c r="IR11" s="12">
        <f t="shared" si="11"/>
        <v>0</v>
      </c>
      <c r="IS11" s="12">
        <f t="shared" si="11"/>
        <v>0</v>
      </c>
      <c r="IT11" s="12">
        <f t="shared" si="11"/>
        <v>0</v>
      </c>
      <c r="IU11" s="12">
        <f t="shared" si="11"/>
        <v>0</v>
      </c>
      <c r="IV11" s="12">
        <f t="shared" si="11"/>
        <v>0</v>
      </c>
      <c r="IW11" s="12">
        <f t="shared" si="11"/>
        <v>0</v>
      </c>
      <c r="IX11" s="12">
        <f t="shared" si="11"/>
        <v>0</v>
      </c>
      <c r="IY11" s="12">
        <f t="shared" si="11"/>
        <v>0</v>
      </c>
      <c r="IZ11" s="12">
        <f t="shared" si="11"/>
        <v>0</v>
      </c>
      <c r="JA11" s="12">
        <f t="shared" si="11"/>
        <v>0</v>
      </c>
      <c r="JB11" s="12">
        <f t="shared" si="11"/>
        <v>0</v>
      </c>
      <c r="JC11" s="12">
        <f t="shared" si="11"/>
        <v>0</v>
      </c>
      <c r="JD11" s="12">
        <f t="shared" si="11"/>
        <v>0</v>
      </c>
      <c r="JE11" s="12">
        <f t="shared" ref="JE11:LQ11" si="12">SUM(JE8:JE10)</f>
        <v>0</v>
      </c>
      <c r="JF11" s="12">
        <f t="shared" si="12"/>
        <v>0</v>
      </c>
      <c r="JG11" s="12">
        <f t="shared" si="12"/>
        <v>0</v>
      </c>
      <c r="JH11" s="12">
        <f t="shared" si="12"/>
        <v>0</v>
      </c>
      <c r="JI11" s="12">
        <f t="shared" si="12"/>
        <v>0</v>
      </c>
      <c r="JJ11" s="12">
        <f t="shared" si="12"/>
        <v>0</v>
      </c>
      <c r="JK11" s="12">
        <f t="shared" si="12"/>
        <v>0</v>
      </c>
      <c r="JL11" s="12">
        <f t="shared" si="12"/>
        <v>0</v>
      </c>
      <c r="JM11" s="12">
        <f t="shared" si="12"/>
        <v>0</v>
      </c>
      <c r="JN11" s="12">
        <f t="shared" si="12"/>
        <v>0</v>
      </c>
      <c r="JO11" s="12">
        <f t="shared" si="12"/>
        <v>0</v>
      </c>
      <c r="JP11" s="12">
        <f t="shared" si="12"/>
        <v>0</v>
      </c>
      <c r="JQ11" s="12">
        <f t="shared" si="12"/>
        <v>0</v>
      </c>
      <c r="JR11" s="12">
        <f t="shared" si="12"/>
        <v>0</v>
      </c>
      <c r="JS11" s="12">
        <f t="shared" si="12"/>
        <v>0</v>
      </c>
      <c r="JT11" s="12">
        <f t="shared" si="12"/>
        <v>0</v>
      </c>
      <c r="JU11" s="12">
        <f t="shared" si="12"/>
        <v>0</v>
      </c>
      <c r="JV11" s="12">
        <f t="shared" si="12"/>
        <v>0</v>
      </c>
      <c r="JW11" s="12">
        <f t="shared" si="12"/>
        <v>0</v>
      </c>
      <c r="JX11" s="12">
        <f t="shared" si="12"/>
        <v>0</v>
      </c>
      <c r="JY11" s="12">
        <f t="shared" si="12"/>
        <v>0</v>
      </c>
      <c r="JZ11" s="12">
        <f t="shared" si="12"/>
        <v>0</v>
      </c>
      <c r="KA11" s="12">
        <f t="shared" si="12"/>
        <v>0</v>
      </c>
      <c r="KB11" s="12">
        <f t="shared" si="12"/>
        <v>0</v>
      </c>
      <c r="KC11" s="12">
        <f t="shared" si="12"/>
        <v>0</v>
      </c>
      <c r="KD11" s="12">
        <f t="shared" si="12"/>
        <v>0</v>
      </c>
      <c r="KE11" s="12">
        <f t="shared" si="12"/>
        <v>0</v>
      </c>
      <c r="KF11" s="12">
        <f t="shared" si="12"/>
        <v>0</v>
      </c>
      <c r="KG11" s="12">
        <f t="shared" si="12"/>
        <v>0</v>
      </c>
      <c r="KH11" s="12">
        <f t="shared" si="12"/>
        <v>0</v>
      </c>
      <c r="KI11" s="12">
        <f t="shared" si="12"/>
        <v>0</v>
      </c>
      <c r="KJ11" s="12">
        <f t="shared" si="12"/>
        <v>0</v>
      </c>
      <c r="KK11" s="12">
        <f t="shared" si="12"/>
        <v>0</v>
      </c>
      <c r="KL11" s="12">
        <f t="shared" si="12"/>
        <v>0</v>
      </c>
      <c r="KM11" s="12">
        <f t="shared" si="12"/>
        <v>0</v>
      </c>
      <c r="KN11" s="12">
        <f t="shared" si="12"/>
        <v>0</v>
      </c>
      <c r="KO11" s="12">
        <f t="shared" si="12"/>
        <v>0</v>
      </c>
      <c r="KP11" s="12">
        <f t="shared" si="12"/>
        <v>0</v>
      </c>
      <c r="KQ11" s="12">
        <f t="shared" si="12"/>
        <v>0</v>
      </c>
      <c r="KR11" s="12">
        <f t="shared" si="12"/>
        <v>0</v>
      </c>
      <c r="KS11" s="12">
        <f t="shared" si="12"/>
        <v>0</v>
      </c>
      <c r="KT11" s="12">
        <f t="shared" si="12"/>
        <v>0</v>
      </c>
      <c r="KU11" s="12">
        <f t="shared" si="12"/>
        <v>0</v>
      </c>
      <c r="KV11" s="12">
        <f t="shared" si="12"/>
        <v>0</v>
      </c>
      <c r="KW11" s="12">
        <f t="shared" si="12"/>
        <v>0</v>
      </c>
      <c r="KX11" s="12">
        <f t="shared" si="12"/>
        <v>0</v>
      </c>
      <c r="KY11" s="12">
        <f t="shared" si="12"/>
        <v>0</v>
      </c>
      <c r="KZ11" s="12">
        <f t="shared" si="12"/>
        <v>0</v>
      </c>
      <c r="LA11" s="12">
        <f t="shared" si="12"/>
        <v>0</v>
      </c>
      <c r="LB11" s="12">
        <f t="shared" si="12"/>
        <v>0</v>
      </c>
      <c r="LC11" s="12">
        <f t="shared" si="12"/>
        <v>0</v>
      </c>
      <c r="LD11" s="12">
        <f t="shared" si="12"/>
        <v>0</v>
      </c>
      <c r="LE11" s="12">
        <f t="shared" si="12"/>
        <v>0</v>
      </c>
      <c r="LF11" s="12">
        <f t="shared" si="12"/>
        <v>0</v>
      </c>
      <c r="LG11" s="12">
        <f t="shared" si="12"/>
        <v>0</v>
      </c>
      <c r="LH11" s="12">
        <f t="shared" si="12"/>
        <v>0</v>
      </c>
      <c r="LI11" s="12">
        <f t="shared" si="12"/>
        <v>0</v>
      </c>
      <c r="LJ11" s="12">
        <f t="shared" si="12"/>
        <v>0</v>
      </c>
      <c r="LK11" s="12">
        <f t="shared" si="12"/>
        <v>0</v>
      </c>
      <c r="LL11" s="12">
        <f t="shared" si="12"/>
        <v>0</v>
      </c>
      <c r="LM11" s="12">
        <f t="shared" si="12"/>
        <v>0</v>
      </c>
      <c r="LN11" s="12">
        <f t="shared" si="12"/>
        <v>0</v>
      </c>
      <c r="LO11" s="12">
        <f t="shared" si="12"/>
        <v>0</v>
      </c>
      <c r="LP11" s="12">
        <f t="shared" si="12"/>
        <v>0</v>
      </c>
      <c r="LQ11" s="12">
        <f t="shared" si="12"/>
        <v>0</v>
      </c>
      <c r="LR11" s="12">
        <f t="shared" ref="LR11:OC11" si="13">SUM(LR8:LR10)</f>
        <v>0</v>
      </c>
      <c r="LS11" s="12">
        <f t="shared" si="13"/>
        <v>0</v>
      </c>
      <c r="LT11" s="12">
        <f t="shared" si="13"/>
        <v>0</v>
      </c>
      <c r="LU11" s="12">
        <f t="shared" si="13"/>
        <v>0</v>
      </c>
      <c r="LV11" s="12">
        <f t="shared" si="13"/>
        <v>0</v>
      </c>
      <c r="LW11" s="12">
        <f t="shared" si="13"/>
        <v>0</v>
      </c>
      <c r="LX11" s="12">
        <f t="shared" si="13"/>
        <v>0</v>
      </c>
      <c r="LY11" s="12">
        <f t="shared" si="13"/>
        <v>0</v>
      </c>
      <c r="LZ11" s="12">
        <f t="shared" si="13"/>
        <v>0</v>
      </c>
      <c r="MA11" s="12">
        <f t="shared" si="13"/>
        <v>0</v>
      </c>
      <c r="MB11" s="12">
        <f t="shared" si="13"/>
        <v>0</v>
      </c>
      <c r="MC11" s="12">
        <f t="shared" si="13"/>
        <v>0</v>
      </c>
      <c r="MD11" s="12">
        <f t="shared" si="13"/>
        <v>0</v>
      </c>
      <c r="ME11" s="12">
        <f t="shared" si="13"/>
        <v>0</v>
      </c>
      <c r="MF11" s="12">
        <f t="shared" si="13"/>
        <v>0</v>
      </c>
      <c r="MG11" s="12">
        <f t="shared" si="13"/>
        <v>0</v>
      </c>
      <c r="MH11" s="12">
        <f t="shared" si="13"/>
        <v>0</v>
      </c>
      <c r="MI11" s="12">
        <f t="shared" si="13"/>
        <v>0</v>
      </c>
      <c r="MJ11" s="12">
        <f t="shared" si="13"/>
        <v>0</v>
      </c>
      <c r="MK11" s="12">
        <f t="shared" si="13"/>
        <v>0</v>
      </c>
      <c r="ML11" s="12">
        <f t="shared" si="13"/>
        <v>0</v>
      </c>
      <c r="MM11" s="12">
        <f t="shared" si="13"/>
        <v>0</v>
      </c>
      <c r="MN11" s="12">
        <f t="shared" si="13"/>
        <v>0</v>
      </c>
      <c r="MO11" s="12">
        <f t="shared" si="13"/>
        <v>0</v>
      </c>
      <c r="MP11" s="12">
        <f t="shared" si="13"/>
        <v>0</v>
      </c>
      <c r="MQ11" s="12">
        <f t="shared" si="13"/>
        <v>0</v>
      </c>
      <c r="MR11" s="12">
        <f t="shared" si="13"/>
        <v>0</v>
      </c>
      <c r="MS11" s="12">
        <f t="shared" si="13"/>
        <v>0</v>
      </c>
      <c r="MT11" s="12">
        <f t="shared" si="13"/>
        <v>0</v>
      </c>
      <c r="MU11" s="12">
        <f t="shared" si="13"/>
        <v>0</v>
      </c>
      <c r="MV11" s="12">
        <f t="shared" si="13"/>
        <v>0</v>
      </c>
      <c r="MW11" s="12">
        <f t="shared" si="13"/>
        <v>0</v>
      </c>
      <c r="MX11" s="12">
        <f t="shared" si="13"/>
        <v>0</v>
      </c>
      <c r="MY11" s="12">
        <f t="shared" si="13"/>
        <v>0</v>
      </c>
      <c r="MZ11" s="12">
        <f t="shared" si="13"/>
        <v>0</v>
      </c>
      <c r="NA11" s="12">
        <f t="shared" si="13"/>
        <v>0</v>
      </c>
      <c r="NB11" s="12">
        <f t="shared" si="13"/>
        <v>0</v>
      </c>
      <c r="NC11" s="12">
        <f t="shared" si="13"/>
        <v>0</v>
      </c>
      <c r="ND11" s="12">
        <f t="shared" si="13"/>
        <v>0</v>
      </c>
      <c r="NE11" s="12">
        <f t="shared" si="13"/>
        <v>0</v>
      </c>
      <c r="NF11" s="12">
        <f t="shared" si="13"/>
        <v>0</v>
      </c>
      <c r="NG11" s="12">
        <f t="shared" si="13"/>
        <v>0</v>
      </c>
      <c r="NH11" s="12">
        <f t="shared" si="13"/>
        <v>0</v>
      </c>
      <c r="NI11" s="12">
        <f t="shared" si="13"/>
        <v>0</v>
      </c>
      <c r="NJ11" s="12">
        <f t="shared" si="13"/>
        <v>0</v>
      </c>
      <c r="NK11" s="12">
        <f t="shared" si="13"/>
        <v>0</v>
      </c>
      <c r="NL11" s="12">
        <f t="shared" si="13"/>
        <v>0</v>
      </c>
      <c r="NM11" s="12">
        <f t="shared" si="13"/>
        <v>0</v>
      </c>
      <c r="NN11" s="12">
        <f t="shared" si="13"/>
        <v>0</v>
      </c>
      <c r="NO11" s="12">
        <f t="shared" si="13"/>
        <v>0</v>
      </c>
      <c r="NP11" s="12">
        <f t="shared" si="13"/>
        <v>0</v>
      </c>
      <c r="NQ11" s="12">
        <f t="shared" si="13"/>
        <v>0</v>
      </c>
      <c r="NR11" s="12">
        <f t="shared" si="13"/>
        <v>0</v>
      </c>
      <c r="NS11" s="12">
        <f t="shared" si="13"/>
        <v>0</v>
      </c>
      <c r="NT11" s="12">
        <f t="shared" si="13"/>
        <v>0</v>
      </c>
      <c r="NU11" s="12">
        <f t="shared" si="13"/>
        <v>0</v>
      </c>
      <c r="NV11" s="12">
        <f t="shared" si="13"/>
        <v>0</v>
      </c>
      <c r="NW11" s="12">
        <f t="shared" si="13"/>
        <v>0</v>
      </c>
      <c r="NX11" s="12">
        <f t="shared" si="13"/>
        <v>0</v>
      </c>
      <c r="NY11" s="12">
        <f t="shared" si="13"/>
        <v>0</v>
      </c>
      <c r="NZ11" s="12">
        <f t="shared" si="13"/>
        <v>0</v>
      </c>
      <c r="OA11" s="12">
        <f t="shared" si="13"/>
        <v>0</v>
      </c>
      <c r="OB11" s="12">
        <f t="shared" si="13"/>
        <v>0</v>
      </c>
      <c r="OC11" s="12">
        <f t="shared" si="13"/>
        <v>0</v>
      </c>
      <c r="OD11" s="12">
        <f t="shared" ref="OD11:ON11" si="14">SUM(OD8:OD10)</f>
        <v>0</v>
      </c>
      <c r="OE11" s="12">
        <f t="shared" si="14"/>
        <v>0</v>
      </c>
      <c r="OF11" s="12">
        <f t="shared" si="14"/>
        <v>0</v>
      </c>
      <c r="OG11" s="12">
        <f t="shared" si="14"/>
        <v>0</v>
      </c>
      <c r="OH11" s="12">
        <f t="shared" si="14"/>
        <v>0</v>
      </c>
      <c r="OI11" s="12">
        <f t="shared" si="14"/>
        <v>0</v>
      </c>
      <c r="OJ11" s="12">
        <f t="shared" si="14"/>
        <v>0</v>
      </c>
      <c r="OK11" s="12">
        <f t="shared" si="14"/>
        <v>0</v>
      </c>
      <c r="OL11" s="12">
        <f t="shared" si="14"/>
        <v>0</v>
      </c>
      <c r="OM11" s="12">
        <f t="shared" si="14"/>
        <v>0</v>
      </c>
      <c r="ON11" s="12">
        <f t="shared" si="14"/>
        <v>0</v>
      </c>
      <c r="OO11" s="12">
        <f>SUM(OO8:OO10)</f>
        <v>0</v>
      </c>
    </row>
    <row r="12" spans="1:405" ht="19.5" customHeight="1" x14ac:dyDescent="0.25">
      <c r="A12" s="221"/>
      <c r="B12" s="394"/>
      <c r="C12" s="394"/>
      <c r="D12" s="74" t="s">
        <v>23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11"/>
      <c r="GN12" s="11"/>
      <c r="GO12" s="11"/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GZ12" s="11"/>
      <c r="HA12" s="11"/>
      <c r="HB12" s="11"/>
      <c r="HC12" s="11"/>
      <c r="HD12" s="11"/>
      <c r="HE12" s="11"/>
      <c r="HF12" s="11"/>
      <c r="HG12" s="11"/>
      <c r="HH12" s="11"/>
      <c r="HI12" s="11"/>
      <c r="HJ12" s="11"/>
      <c r="HK12" s="11"/>
      <c r="HL12" s="11"/>
      <c r="HM12" s="11"/>
      <c r="HN12" s="11"/>
      <c r="HO12" s="11"/>
      <c r="HP12" s="11"/>
      <c r="HQ12" s="11"/>
      <c r="HR12" s="11"/>
      <c r="HS12" s="11"/>
      <c r="HT12" s="11"/>
      <c r="HU12" s="11"/>
      <c r="HV12" s="11"/>
      <c r="HW12" s="11"/>
      <c r="HX12" s="11"/>
      <c r="HY12" s="11"/>
      <c r="HZ12" s="11"/>
      <c r="IA12" s="11"/>
      <c r="IB12" s="11"/>
      <c r="IC12" s="11"/>
      <c r="ID12" s="11"/>
      <c r="IE12" s="11"/>
      <c r="IF12" s="11"/>
      <c r="IG12" s="11"/>
      <c r="IH12" s="11"/>
      <c r="II12" s="11"/>
      <c r="IJ12" s="11"/>
      <c r="IK12" s="11"/>
      <c r="IL12" s="11"/>
      <c r="IM12" s="11"/>
      <c r="IN12" s="11"/>
      <c r="IO12" s="11"/>
      <c r="IP12" s="11"/>
      <c r="IQ12" s="11"/>
      <c r="IR12" s="11"/>
      <c r="IS12" s="11"/>
      <c r="IT12" s="11"/>
      <c r="IU12" s="11"/>
      <c r="IV12" s="11"/>
      <c r="IW12" s="11"/>
      <c r="IX12" s="11"/>
      <c r="IY12" s="11"/>
      <c r="IZ12" s="11"/>
      <c r="JA12" s="11"/>
      <c r="JB12" s="11"/>
      <c r="JC12" s="11"/>
      <c r="JD12" s="11"/>
      <c r="JE12" s="11"/>
      <c r="JF12" s="11"/>
      <c r="JG12" s="11"/>
      <c r="JH12" s="11"/>
      <c r="JI12" s="11"/>
      <c r="JJ12" s="11"/>
      <c r="JK12" s="11"/>
      <c r="JL12" s="11"/>
      <c r="JM12" s="11"/>
      <c r="JN12" s="11"/>
      <c r="JO12" s="11"/>
      <c r="JP12" s="11"/>
      <c r="JQ12" s="11"/>
      <c r="JR12" s="11"/>
      <c r="JS12" s="11"/>
      <c r="JT12" s="11"/>
      <c r="JU12" s="11"/>
      <c r="JV12" s="11"/>
      <c r="JW12" s="11"/>
      <c r="JX12" s="11"/>
      <c r="JY12" s="11"/>
      <c r="JZ12" s="11"/>
      <c r="KA12" s="11"/>
      <c r="KB12" s="11"/>
      <c r="KC12" s="11"/>
      <c r="KD12" s="11"/>
      <c r="KE12" s="11"/>
      <c r="KF12" s="11"/>
      <c r="KG12" s="11"/>
      <c r="KH12" s="11"/>
      <c r="KI12" s="11"/>
      <c r="KJ12" s="11"/>
      <c r="KK12" s="11"/>
      <c r="KL12" s="11"/>
      <c r="KM12" s="11"/>
      <c r="KN12" s="11"/>
      <c r="KO12" s="11"/>
      <c r="KP12" s="11"/>
      <c r="KQ12" s="11"/>
      <c r="KR12" s="11"/>
      <c r="KS12" s="11"/>
      <c r="KT12" s="11"/>
      <c r="KU12" s="11"/>
      <c r="KV12" s="11"/>
      <c r="KW12" s="11"/>
      <c r="KX12" s="11"/>
      <c r="KY12" s="11"/>
      <c r="KZ12" s="11"/>
      <c r="LA12" s="11"/>
      <c r="LB12" s="11"/>
      <c r="LC12" s="11"/>
      <c r="LD12" s="11"/>
      <c r="LE12" s="11"/>
      <c r="LF12" s="11"/>
      <c r="LG12" s="11"/>
      <c r="LH12" s="11"/>
      <c r="LI12" s="11"/>
      <c r="LJ12" s="11"/>
      <c r="LK12" s="11"/>
      <c r="LL12" s="11"/>
      <c r="LM12" s="11"/>
      <c r="LN12" s="11"/>
      <c r="LO12" s="11"/>
      <c r="LP12" s="11"/>
      <c r="LQ12" s="11"/>
      <c r="LR12" s="11"/>
      <c r="LS12" s="11"/>
      <c r="LT12" s="11"/>
      <c r="LU12" s="11"/>
      <c r="LV12" s="11"/>
      <c r="LW12" s="11"/>
      <c r="LX12" s="11"/>
      <c r="LY12" s="11"/>
      <c r="LZ12" s="11"/>
      <c r="MA12" s="11"/>
      <c r="MB12" s="11"/>
      <c r="MC12" s="11"/>
      <c r="MD12" s="11"/>
      <c r="ME12" s="11"/>
      <c r="MF12" s="11"/>
      <c r="MG12" s="11"/>
      <c r="MH12" s="11"/>
      <c r="MI12" s="11"/>
      <c r="MJ12" s="11"/>
      <c r="MK12" s="11"/>
      <c r="ML12" s="11"/>
      <c r="MM12" s="11"/>
      <c r="MN12" s="11"/>
      <c r="MO12" s="11"/>
      <c r="MP12" s="11"/>
      <c r="MQ12" s="11"/>
      <c r="MR12" s="11"/>
      <c r="MS12" s="11"/>
      <c r="MT12" s="11"/>
      <c r="MU12" s="11"/>
      <c r="MV12" s="11"/>
      <c r="MW12" s="11"/>
      <c r="MX12" s="11"/>
      <c r="MY12" s="11"/>
      <c r="MZ12" s="11"/>
      <c r="NA12" s="11"/>
      <c r="NB12" s="11"/>
      <c r="NC12" s="11"/>
      <c r="ND12" s="11"/>
      <c r="NE12" s="11"/>
      <c r="NF12" s="11"/>
      <c r="NG12" s="11"/>
      <c r="NH12" s="11"/>
      <c r="NI12" s="11"/>
      <c r="NJ12" s="11"/>
      <c r="NK12" s="11"/>
      <c r="NL12" s="11"/>
      <c r="NM12" s="11"/>
      <c r="NN12" s="11"/>
      <c r="NO12" s="11"/>
      <c r="NP12" s="11"/>
      <c r="NQ12" s="11"/>
      <c r="NR12" s="11"/>
      <c r="NS12" s="11"/>
      <c r="NT12" s="11"/>
      <c r="NU12" s="11"/>
      <c r="NV12" s="11"/>
      <c r="NW12" s="11"/>
      <c r="NX12" s="11"/>
      <c r="NY12" s="11"/>
      <c r="NZ12" s="11"/>
      <c r="OA12" s="11"/>
      <c r="OB12" s="11"/>
      <c r="OC12" s="11"/>
      <c r="OD12" s="11"/>
      <c r="OE12" s="11"/>
      <c r="OF12" s="11"/>
      <c r="OG12" s="11"/>
      <c r="OH12" s="11"/>
      <c r="OI12" s="11"/>
      <c r="OJ12" s="11"/>
      <c r="OK12" s="11"/>
      <c r="OL12" s="11"/>
      <c r="OM12" s="11"/>
      <c r="ON12" s="11"/>
      <c r="OO12" s="95">
        <f t="shared" ref="OO12:OO15" si="15">SUM(E12:ON12)-SUM(NT12:NW12)-SUM(NZ12:OE12)</f>
        <v>0</v>
      </c>
    </row>
    <row r="13" spans="1:405" ht="19.5" customHeight="1" x14ac:dyDescent="0.25">
      <c r="A13" s="221"/>
      <c r="B13" s="394"/>
      <c r="C13" s="394"/>
      <c r="D13" s="75" t="s">
        <v>24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  <c r="GM13" s="11"/>
      <c r="GN13" s="11"/>
      <c r="GO13" s="11"/>
      <c r="GP13" s="11"/>
      <c r="GQ13" s="11"/>
      <c r="GR13" s="11"/>
      <c r="GS13" s="11"/>
      <c r="GT13" s="11"/>
      <c r="GU13" s="11"/>
      <c r="GV13" s="11"/>
      <c r="GW13" s="11"/>
      <c r="GX13" s="11"/>
      <c r="GY13" s="11"/>
      <c r="GZ13" s="11"/>
      <c r="HA13" s="11"/>
      <c r="HB13" s="11"/>
      <c r="HC13" s="11"/>
      <c r="HD13" s="11"/>
      <c r="HE13" s="11"/>
      <c r="HF13" s="11"/>
      <c r="HG13" s="11"/>
      <c r="HH13" s="11"/>
      <c r="HI13" s="11"/>
      <c r="HJ13" s="11"/>
      <c r="HK13" s="11"/>
      <c r="HL13" s="11"/>
      <c r="HM13" s="11"/>
      <c r="HN13" s="11"/>
      <c r="HO13" s="11"/>
      <c r="HP13" s="11"/>
      <c r="HQ13" s="11"/>
      <c r="HR13" s="11"/>
      <c r="HS13" s="11"/>
      <c r="HT13" s="11"/>
      <c r="HU13" s="11"/>
      <c r="HV13" s="11"/>
      <c r="HW13" s="11"/>
      <c r="HX13" s="11"/>
      <c r="HY13" s="11"/>
      <c r="HZ13" s="11"/>
      <c r="IA13" s="11"/>
      <c r="IB13" s="11"/>
      <c r="IC13" s="11"/>
      <c r="ID13" s="11"/>
      <c r="IE13" s="11"/>
      <c r="IF13" s="11"/>
      <c r="IG13" s="11"/>
      <c r="IH13" s="11"/>
      <c r="II13" s="11"/>
      <c r="IJ13" s="11"/>
      <c r="IK13" s="11"/>
      <c r="IL13" s="11"/>
      <c r="IM13" s="11"/>
      <c r="IN13" s="11"/>
      <c r="IO13" s="11"/>
      <c r="IP13" s="11"/>
      <c r="IQ13" s="11"/>
      <c r="IR13" s="11"/>
      <c r="IS13" s="11"/>
      <c r="IT13" s="11"/>
      <c r="IU13" s="11"/>
      <c r="IV13" s="11"/>
      <c r="IW13" s="11"/>
      <c r="IX13" s="11"/>
      <c r="IY13" s="11"/>
      <c r="IZ13" s="11"/>
      <c r="JA13" s="11"/>
      <c r="JB13" s="11"/>
      <c r="JC13" s="11"/>
      <c r="JD13" s="11"/>
      <c r="JE13" s="11"/>
      <c r="JF13" s="11"/>
      <c r="JG13" s="11"/>
      <c r="JH13" s="11"/>
      <c r="JI13" s="11"/>
      <c r="JJ13" s="11"/>
      <c r="JK13" s="11"/>
      <c r="JL13" s="11"/>
      <c r="JM13" s="11"/>
      <c r="JN13" s="11"/>
      <c r="JO13" s="11"/>
      <c r="JP13" s="11"/>
      <c r="JQ13" s="11"/>
      <c r="JR13" s="11"/>
      <c r="JS13" s="11"/>
      <c r="JT13" s="11"/>
      <c r="JU13" s="11"/>
      <c r="JV13" s="11"/>
      <c r="JW13" s="11"/>
      <c r="JX13" s="11"/>
      <c r="JY13" s="11"/>
      <c r="JZ13" s="11"/>
      <c r="KA13" s="11"/>
      <c r="KB13" s="11"/>
      <c r="KC13" s="11"/>
      <c r="KD13" s="11"/>
      <c r="KE13" s="11"/>
      <c r="KF13" s="11"/>
      <c r="KG13" s="11"/>
      <c r="KH13" s="11"/>
      <c r="KI13" s="11"/>
      <c r="KJ13" s="11"/>
      <c r="KK13" s="11"/>
      <c r="KL13" s="11"/>
      <c r="KM13" s="11"/>
      <c r="KN13" s="11"/>
      <c r="KO13" s="11"/>
      <c r="KP13" s="11"/>
      <c r="KQ13" s="11"/>
      <c r="KR13" s="11"/>
      <c r="KS13" s="11"/>
      <c r="KT13" s="11"/>
      <c r="KU13" s="11"/>
      <c r="KV13" s="11"/>
      <c r="KW13" s="11"/>
      <c r="KX13" s="11"/>
      <c r="KY13" s="11"/>
      <c r="KZ13" s="11"/>
      <c r="LA13" s="11"/>
      <c r="LB13" s="11"/>
      <c r="LC13" s="11"/>
      <c r="LD13" s="11"/>
      <c r="LE13" s="11"/>
      <c r="LF13" s="11"/>
      <c r="LG13" s="11"/>
      <c r="LH13" s="11"/>
      <c r="LI13" s="11"/>
      <c r="LJ13" s="11"/>
      <c r="LK13" s="11"/>
      <c r="LL13" s="11"/>
      <c r="LM13" s="11"/>
      <c r="LN13" s="11"/>
      <c r="LO13" s="11"/>
      <c r="LP13" s="11"/>
      <c r="LQ13" s="11"/>
      <c r="LR13" s="11"/>
      <c r="LS13" s="11"/>
      <c r="LT13" s="11"/>
      <c r="LU13" s="11"/>
      <c r="LV13" s="11"/>
      <c r="LW13" s="11"/>
      <c r="LX13" s="11"/>
      <c r="LY13" s="11"/>
      <c r="LZ13" s="11"/>
      <c r="MA13" s="11"/>
      <c r="MB13" s="11"/>
      <c r="MC13" s="11"/>
      <c r="MD13" s="11"/>
      <c r="ME13" s="11"/>
      <c r="MF13" s="11"/>
      <c r="MG13" s="11"/>
      <c r="MH13" s="11"/>
      <c r="MI13" s="11"/>
      <c r="MJ13" s="11"/>
      <c r="MK13" s="11"/>
      <c r="ML13" s="11"/>
      <c r="MM13" s="11"/>
      <c r="MN13" s="11"/>
      <c r="MO13" s="11"/>
      <c r="MP13" s="11"/>
      <c r="MQ13" s="11"/>
      <c r="MR13" s="11"/>
      <c r="MS13" s="11"/>
      <c r="MT13" s="11"/>
      <c r="MU13" s="11"/>
      <c r="MV13" s="11"/>
      <c r="MW13" s="11"/>
      <c r="MX13" s="11"/>
      <c r="MY13" s="11"/>
      <c r="MZ13" s="11"/>
      <c r="NA13" s="11"/>
      <c r="NB13" s="11"/>
      <c r="NC13" s="11"/>
      <c r="ND13" s="11"/>
      <c r="NE13" s="11"/>
      <c r="NF13" s="11"/>
      <c r="NG13" s="11"/>
      <c r="NH13" s="11"/>
      <c r="NI13" s="11"/>
      <c r="NJ13" s="11"/>
      <c r="NK13" s="11"/>
      <c r="NL13" s="11"/>
      <c r="NM13" s="11"/>
      <c r="NN13" s="11"/>
      <c r="NO13" s="11"/>
      <c r="NP13" s="11"/>
      <c r="NQ13" s="11"/>
      <c r="NR13" s="11"/>
      <c r="NS13" s="11"/>
      <c r="NT13" s="11"/>
      <c r="NU13" s="11"/>
      <c r="NV13" s="11"/>
      <c r="NW13" s="11"/>
      <c r="NX13" s="11"/>
      <c r="NY13" s="11"/>
      <c r="NZ13" s="11"/>
      <c r="OA13" s="11"/>
      <c r="OB13" s="11"/>
      <c r="OC13" s="11"/>
      <c r="OD13" s="11"/>
      <c r="OE13" s="11"/>
      <c r="OF13" s="11"/>
      <c r="OG13" s="11"/>
      <c r="OH13" s="11"/>
      <c r="OI13" s="11"/>
      <c r="OJ13" s="11"/>
      <c r="OK13" s="11"/>
      <c r="OL13" s="11"/>
      <c r="OM13" s="11"/>
      <c r="ON13" s="11"/>
      <c r="OO13" s="95">
        <f>SUM(E13:ON13)-SUM(NT13:NW13)-SUM(NZ13:OE13)</f>
        <v>0</v>
      </c>
    </row>
    <row r="14" spans="1:405" ht="19.5" customHeight="1" x14ac:dyDescent="0.25">
      <c r="A14" s="221"/>
      <c r="B14" s="394"/>
      <c r="C14" s="394"/>
      <c r="D14" s="76" t="s">
        <v>25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1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  <c r="GW14" s="11"/>
      <c r="GX14" s="11"/>
      <c r="GY14" s="11"/>
      <c r="GZ14" s="11"/>
      <c r="HA14" s="11"/>
      <c r="HB14" s="11"/>
      <c r="HC14" s="11"/>
      <c r="HD14" s="11"/>
      <c r="HE14" s="11"/>
      <c r="HF14" s="11"/>
      <c r="HG14" s="11"/>
      <c r="HH14" s="11"/>
      <c r="HI14" s="11"/>
      <c r="HJ14" s="11"/>
      <c r="HK14" s="11"/>
      <c r="HL14" s="11"/>
      <c r="HM14" s="11"/>
      <c r="HN14" s="11"/>
      <c r="HO14" s="11"/>
      <c r="HP14" s="11"/>
      <c r="HQ14" s="11"/>
      <c r="HR14" s="11"/>
      <c r="HS14" s="11"/>
      <c r="HT14" s="11"/>
      <c r="HU14" s="11"/>
      <c r="HV14" s="11"/>
      <c r="HW14" s="11"/>
      <c r="HX14" s="11"/>
      <c r="HY14" s="11"/>
      <c r="HZ14" s="11"/>
      <c r="IA14" s="11"/>
      <c r="IB14" s="11"/>
      <c r="IC14" s="11"/>
      <c r="ID14" s="11"/>
      <c r="IE14" s="11"/>
      <c r="IF14" s="11"/>
      <c r="IG14" s="11"/>
      <c r="IH14" s="11"/>
      <c r="II14" s="11"/>
      <c r="IJ14" s="11"/>
      <c r="IK14" s="11"/>
      <c r="IL14" s="11"/>
      <c r="IM14" s="11"/>
      <c r="IN14" s="11"/>
      <c r="IO14" s="11"/>
      <c r="IP14" s="11"/>
      <c r="IQ14" s="11"/>
      <c r="IR14" s="11"/>
      <c r="IS14" s="11"/>
      <c r="IT14" s="11"/>
      <c r="IU14" s="11"/>
      <c r="IV14" s="11"/>
      <c r="IW14" s="11"/>
      <c r="IX14" s="11"/>
      <c r="IY14" s="11"/>
      <c r="IZ14" s="11"/>
      <c r="JA14" s="11"/>
      <c r="JB14" s="11"/>
      <c r="JC14" s="11"/>
      <c r="JD14" s="11"/>
      <c r="JE14" s="11"/>
      <c r="JF14" s="11"/>
      <c r="JG14" s="11"/>
      <c r="JH14" s="11"/>
      <c r="JI14" s="11"/>
      <c r="JJ14" s="11"/>
      <c r="JK14" s="11"/>
      <c r="JL14" s="11"/>
      <c r="JM14" s="11"/>
      <c r="JN14" s="11"/>
      <c r="JO14" s="11"/>
      <c r="JP14" s="11"/>
      <c r="JQ14" s="11"/>
      <c r="JR14" s="11"/>
      <c r="JS14" s="11"/>
      <c r="JT14" s="11"/>
      <c r="JU14" s="11"/>
      <c r="JV14" s="11"/>
      <c r="JW14" s="11"/>
      <c r="JX14" s="11"/>
      <c r="JY14" s="11"/>
      <c r="JZ14" s="11"/>
      <c r="KA14" s="11"/>
      <c r="KB14" s="11"/>
      <c r="KC14" s="11"/>
      <c r="KD14" s="11"/>
      <c r="KE14" s="11"/>
      <c r="KF14" s="11"/>
      <c r="KG14" s="11"/>
      <c r="KH14" s="11"/>
      <c r="KI14" s="11"/>
      <c r="KJ14" s="11"/>
      <c r="KK14" s="11"/>
      <c r="KL14" s="11"/>
      <c r="KM14" s="11"/>
      <c r="KN14" s="11"/>
      <c r="KO14" s="11"/>
      <c r="KP14" s="11"/>
      <c r="KQ14" s="11"/>
      <c r="KR14" s="11"/>
      <c r="KS14" s="11"/>
      <c r="KT14" s="11"/>
      <c r="KU14" s="11"/>
      <c r="KV14" s="11"/>
      <c r="KW14" s="11"/>
      <c r="KX14" s="11"/>
      <c r="KY14" s="11"/>
      <c r="KZ14" s="11"/>
      <c r="LA14" s="11"/>
      <c r="LB14" s="11"/>
      <c r="LC14" s="11"/>
      <c r="LD14" s="11"/>
      <c r="LE14" s="11"/>
      <c r="LF14" s="11"/>
      <c r="LG14" s="11"/>
      <c r="LH14" s="11"/>
      <c r="LI14" s="11"/>
      <c r="LJ14" s="11"/>
      <c r="LK14" s="11"/>
      <c r="LL14" s="11"/>
      <c r="LM14" s="11"/>
      <c r="LN14" s="11"/>
      <c r="LO14" s="11"/>
      <c r="LP14" s="11"/>
      <c r="LQ14" s="11"/>
      <c r="LR14" s="11"/>
      <c r="LS14" s="11"/>
      <c r="LT14" s="11"/>
      <c r="LU14" s="11"/>
      <c r="LV14" s="11"/>
      <c r="LW14" s="11"/>
      <c r="LX14" s="11"/>
      <c r="LY14" s="11"/>
      <c r="LZ14" s="11"/>
      <c r="MA14" s="11"/>
      <c r="MB14" s="11"/>
      <c r="MC14" s="11"/>
      <c r="MD14" s="11"/>
      <c r="ME14" s="11"/>
      <c r="MF14" s="11"/>
      <c r="MG14" s="11"/>
      <c r="MH14" s="11"/>
      <c r="MI14" s="11"/>
      <c r="MJ14" s="11"/>
      <c r="MK14" s="11"/>
      <c r="ML14" s="11"/>
      <c r="MM14" s="11"/>
      <c r="MN14" s="11"/>
      <c r="MO14" s="11"/>
      <c r="MP14" s="11"/>
      <c r="MQ14" s="11"/>
      <c r="MR14" s="11"/>
      <c r="MS14" s="11"/>
      <c r="MT14" s="11"/>
      <c r="MU14" s="11"/>
      <c r="MV14" s="11"/>
      <c r="MW14" s="11"/>
      <c r="MX14" s="11"/>
      <c r="MY14" s="11"/>
      <c r="MZ14" s="11"/>
      <c r="NA14" s="11"/>
      <c r="NB14" s="11"/>
      <c r="NC14" s="11"/>
      <c r="ND14" s="11"/>
      <c r="NE14" s="11"/>
      <c r="NF14" s="11"/>
      <c r="NG14" s="11"/>
      <c r="NH14" s="11"/>
      <c r="NI14" s="11"/>
      <c r="NJ14" s="11"/>
      <c r="NK14" s="11"/>
      <c r="NL14" s="11"/>
      <c r="NM14" s="11"/>
      <c r="NN14" s="11"/>
      <c r="NO14" s="11"/>
      <c r="NP14" s="11"/>
      <c r="NQ14" s="11"/>
      <c r="NR14" s="11"/>
      <c r="NS14" s="11"/>
      <c r="NT14" s="11"/>
      <c r="NU14" s="11"/>
      <c r="NV14" s="11"/>
      <c r="NW14" s="11"/>
      <c r="NX14" s="11"/>
      <c r="NY14" s="11"/>
      <c r="NZ14" s="11"/>
      <c r="OA14" s="11"/>
      <c r="OB14" s="11"/>
      <c r="OC14" s="11"/>
      <c r="OD14" s="11"/>
      <c r="OE14" s="11"/>
      <c r="OF14" s="11"/>
      <c r="OG14" s="11"/>
      <c r="OH14" s="11"/>
      <c r="OI14" s="11"/>
      <c r="OJ14" s="11"/>
      <c r="OK14" s="11"/>
      <c r="OL14" s="11"/>
      <c r="OM14" s="11"/>
      <c r="ON14" s="11"/>
      <c r="OO14" s="95">
        <f t="shared" si="15"/>
        <v>0</v>
      </c>
    </row>
    <row r="15" spans="1:405" ht="19.5" customHeight="1" x14ac:dyDescent="0.25">
      <c r="A15" s="221"/>
      <c r="B15" s="394"/>
      <c r="C15" s="394"/>
      <c r="D15" s="77" t="s">
        <v>26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  <c r="GW15" s="11"/>
      <c r="GX15" s="11"/>
      <c r="GY15" s="11"/>
      <c r="GZ15" s="11"/>
      <c r="HA15" s="11"/>
      <c r="HB15" s="11"/>
      <c r="HC15" s="11"/>
      <c r="HD15" s="11"/>
      <c r="HE15" s="11"/>
      <c r="HF15" s="11"/>
      <c r="HG15" s="11"/>
      <c r="HH15" s="11"/>
      <c r="HI15" s="11"/>
      <c r="HJ15" s="11"/>
      <c r="HK15" s="11"/>
      <c r="HL15" s="11"/>
      <c r="HM15" s="11"/>
      <c r="HN15" s="11"/>
      <c r="HO15" s="11"/>
      <c r="HP15" s="11"/>
      <c r="HQ15" s="11"/>
      <c r="HR15" s="11"/>
      <c r="HS15" s="11"/>
      <c r="HT15" s="11"/>
      <c r="HU15" s="11"/>
      <c r="HV15" s="11"/>
      <c r="HW15" s="11"/>
      <c r="HX15" s="11"/>
      <c r="HY15" s="11"/>
      <c r="HZ15" s="11"/>
      <c r="IA15" s="11"/>
      <c r="IB15" s="11"/>
      <c r="IC15" s="11"/>
      <c r="ID15" s="11"/>
      <c r="IE15" s="11"/>
      <c r="IF15" s="11"/>
      <c r="IG15" s="11"/>
      <c r="IH15" s="11"/>
      <c r="II15" s="11"/>
      <c r="IJ15" s="11"/>
      <c r="IK15" s="11"/>
      <c r="IL15" s="11"/>
      <c r="IM15" s="11"/>
      <c r="IN15" s="11"/>
      <c r="IO15" s="11"/>
      <c r="IP15" s="11"/>
      <c r="IQ15" s="11"/>
      <c r="IR15" s="11"/>
      <c r="IS15" s="11"/>
      <c r="IT15" s="11"/>
      <c r="IU15" s="11"/>
      <c r="IV15" s="11"/>
      <c r="IW15" s="11"/>
      <c r="IX15" s="11"/>
      <c r="IY15" s="11"/>
      <c r="IZ15" s="11"/>
      <c r="JA15" s="11"/>
      <c r="JB15" s="11"/>
      <c r="JC15" s="11"/>
      <c r="JD15" s="11"/>
      <c r="JE15" s="11"/>
      <c r="JF15" s="11"/>
      <c r="JG15" s="11"/>
      <c r="JH15" s="11"/>
      <c r="JI15" s="11"/>
      <c r="JJ15" s="11"/>
      <c r="JK15" s="11"/>
      <c r="JL15" s="11"/>
      <c r="JM15" s="11"/>
      <c r="JN15" s="11"/>
      <c r="JO15" s="11"/>
      <c r="JP15" s="11"/>
      <c r="JQ15" s="11"/>
      <c r="JR15" s="11"/>
      <c r="JS15" s="11"/>
      <c r="JT15" s="11"/>
      <c r="JU15" s="11"/>
      <c r="JV15" s="11"/>
      <c r="JW15" s="11"/>
      <c r="JX15" s="11"/>
      <c r="JY15" s="11"/>
      <c r="JZ15" s="11"/>
      <c r="KA15" s="11"/>
      <c r="KB15" s="11"/>
      <c r="KC15" s="11"/>
      <c r="KD15" s="11"/>
      <c r="KE15" s="11"/>
      <c r="KF15" s="11"/>
      <c r="KG15" s="11"/>
      <c r="KH15" s="11"/>
      <c r="KI15" s="11"/>
      <c r="KJ15" s="11"/>
      <c r="KK15" s="11"/>
      <c r="KL15" s="11"/>
      <c r="KM15" s="11"/>
      <c r="KN15" s="11"/>
      <c r="KO15" s="11"/>
      <c r="KP15" s="11"/>
      <c r="KQ15" s="11"/>
      <c r="KR15" s="11"/>
      <c r="KS15" s="11"/>
      <c r="KT15" s="11"/>
      <c r="KU15" s="11"/>
      <c r="KV15" s="11"/>
      <c r="KW15" s="11"/>
      <c r="KX15" s="11"/>
      <c r="KY15" s="11"/>
      <c r="KZ15" s="11"/>
      <c r="LA15" s="11"/>
      <c r="LB15" s="11"/>
      <c r="LC15" s="11"/>
      <c r="LD15" s="11"/>
      <c r="LE15" s="11"/>
      <c r="LF15" s="11"/>
      <c r="LG15" s="11"/>
      <c r="LH15" s="11"/>
      <c r="LI15" s="11"/>
      <c r="LJ15" s="11"/>
      <c r="LK15" s="11"/>
      <c r="LL15" s="11"/>
      <c r="LM15" s="11"/>
      <c r="LN15" s="11"/>
      <c r="LO15" s="11"/>
      <c r="LP15" s="11"/>
      <c r="LQ15" s="11"/>
      <c r="LR15" s="11"/>
      <c r="LS15" s="11"/>
      <c r="LT15" s="11"/>
      <c r="LU15" s="11"/>
      <c r="LV15" s="11"/>
      <c r="LW15" s="11"/>
      <c r="LX15" s="11"/>
      <c r="LY15" s="11"/>
      <c r="LZ15" s="11"/>
      <c r="MA15" s="11"/>
      <c r="MB15" s="11"/>
      <c r="MC15" s="11"/>
      <c r="MD15" s="11"/>
      <c r="ME15" s="11"/>
      <c r="MF15" s="11"/>
      <c r="MG15" s="11"/>
      <c r="MH15" s="11"/>
      <c r="MI15" s="11"/>
      <c r="MJ15" s="11"/>
      <c r="MK15" s="11"/>
      <c r="ML15" s="11"/>
      <c r="MM15" s="11"/>
      <c r="MN15" s="11"/>
      <c r="MO15" s="11"/>
      <c r="MP15" s="11"/>
      <c r="MQ15" s="11"/>
      <c r="MR15" s="11"/>
      <c r="MS15" s="11"/>
      <c r="MT15" s="11"/>
      <c r="MU15" s="11"/>
      <c r="MV15" s="11"/>
      <c r="MW15" s="11"/>
      <c r="MX15" s="11"/>
      <c r="MY15" s="11"/>
      <c r="MZ15" s="11"/>
      <c r="NA15" s="11"/>
      <c r="NB15" s="11"/>
      <c r="NC15" s="11"/>
      <c r="ND15" s="11"/>
      <c r="NE15" s="11"/>
      <c r="NF15" s="11"/>
      <c r="NG15" s="11"/>
      <c r="NH15" s="11"/>
      <c r="NI15" s="11"/>
      <c r="NJ15" s="11"/>
      <c r="NK15" s="11"/>
      <c r="NL15" s="11"/>
      <c r="NM15" s="11"/>
      <c r="NN15" s="11"/>
      <c r="NO15" s="11"/>
      <c r="NP15" s="11"/>
      <c r="NQ15" s="11"/>
      <c r="NR15" s="11"/>
      <c r="NS15" s="11"/>
      <c r="NT15" s="11"/>
      <c r="NU15" s="11"/>
      <c r="NV15" s="11"/>
      <c r="NW15" s="11"/>
      <c r="NX15" s="11"/>
      <c r="NY15" s="11"/>
      <c r="NZ15" s="11"/>
      <c r="OA15" s="11"/>
      <c r="OB15" s="11"/>
      <c r="OC15" s="11"/>
      <c r="OD15" s="11"/>
      <c r="OE15" s="11"/>
      <c r="OF15" s="11"/>
      <c r="OG15" s="11"/>
      <c r="OH15" s="11"/>
      <c r="OI15" s="11"/>
      <c r="OJ15" s="11"/>
      <c r="OK15" s="11"/>
      <c r="OL15" s="11"/>
      <c r="OM15" s="11"/>
      <c r="ON15" s="11"/>
      <c r="OO15" s="95">
        <f t="shared" si="15"/>
        <v>0</v>
      </c>
    </row>
    <row r="16" spans="1:405" ht="15" x14ac:dyDescent="0.25">
      <c r="A16" s="221"/>
      <c r="B16" s="394"/>
      <c r="C16" s="394"/>
      <c r="D16" s="78" t="s">
        <v>28</v>
      </c>
      <c r="E16" s="13">
        <f>SUM(E12:E15)</f>
        <v>0</v>
      </c>
      <c r="F16" s="13">
        <f t="shared" ref="F16:BQ16" si="16">SUM(F12:F15)</f>
        <v>0</v>
      </c>
      <c r="G16" s="13">
        <f t="shared" si="16"/>
        <v>0</v>
      </c>
      <c r="H16" s="13">
        <f t="shared" si="16"/>
        <v>0</v>
      </c>
      <c r="I16" s="13">
        <f t="shared" si="16"/>
        <v>0</v>
      </c>
      <c r="J16" s="13">
        <f t="shared" si="16"/>
        <v>0</v>
      </c>
      <c r="K16" s="13">
        <f t="shared" si="16"/>
        <v>0</v>
      </c>
      <c r="L16" s="13">
        <f t="shared" si="16"/>
        <v>0</v>
      </c>
      <c r="M16" s="13">
        <f t="shared" si="16"/>
        <v>0</v>
      </c>
      <c r="N16" s="13">
        <f t="shared" si="16"/>
        <v>0</v>
      </c>
      <c r="O16" s="13">
        <f t="shared" si="16"/>
        <v>0</v>
      </c>
      <c r="P16" s="13">
        <f t="shared" si="16"/>
        <v>0</v>
      </c>
      <c r="Q16" s="13">
        <f t="shared" si="16"/>
        <v>0</v>
      </c>
      <c r="R16" s="13">
        <f t="shared" si="16"/>
        <v>0</v>
      </c>
      <c r="S16" s="13">
        <f t="shared" si="16"/>
        <v>0</v>
      </c>
      <c r="T16" s="13">
        <f t="shared" si="16"/>
        <v>0</v>
      </c>
      <c r="U16" s="13">
        <f t="shared" si="16"/>
        <v>0</v>
      </c>
      <c r="V16" s="13">
        <f t="shared" si="16"/>
        <v>0</v>
      </c>
      <c r="W16" s="13">
        <f t="shared" si="16"/>
        <v>0</v>
      </c>
      <c r="X16" s="13">
        <f t="shared" si="16"/>
        <v>0</v>
      </c>
      <c r="Y16" s="13">
        <f t="shared" si="16"/>
        <v>0</v>
      </c>
      <c r="Z16" s="13">
        <f t="shared" si="16"/>
        <v>0</v>
      </c>
      <c r="AA16" s="13">
        <f t="shared" si="16"/>
        <v>0</v>
      </c>
      <c r="AB16" s="13">
        <f t="shared" si="16"/>
        <v>0</v>
      </c>
      <c r="AC16" s="13">
        <f t="shared" si="16"/>
        <v>0</v>
      </c>
      <c r="AD16" s="13">
        <f t="shared" si="16"/>
        <v>0</v>
      </c>
      <c r="AE16" s="13">
        <f t="shared" si="16"/>
        <v>0</v>
      </c>
      <c r="AF16" s="13">
        <f t="shared" si="16"/>
        <v>0</v>
      </c>
      <c r="AG16" s="13">
        <f t="shared" si="16"/>
        <v>0</v>
      </c>
      <c r="AH16" s="13">
        <f t="shared" si="16"/>
        <v>0</v>
      </c>
      <c r="AI16" s="13">
        <f t="shared" si="16"/>
        <v>0</v>
      </c>
      <c r="AJ16" s="13">
        <f t="shared" si="16"/>
        <v>0</v>
      </c>
      <c r="AK16" s="13">
        <f t="shared" si="16"/>
        <v>0</v>
      </c>
      <c r="AL16" s="13">
        <f t="shared" si="16"/>
        <v>0</v>
      </c>
      <c r="AM16" s="13">
        <f t="shared" si="16"/>
        <v>0</v>
      </c>
      <c r="AN16" s="13">
        <f t="shared" si="16"/>
        <v>0</v>
      </c>
      <c r="AO16" s="13">
        <f t="shared" si="16"/>
        <v>0</v>
      </c>
      <c r="AP16" s="13">
        <f t="shared" si="16"/>
        <v>0</v>
      </c>
      <c r="AQ16" s="13">
        <f t="shared" si="16"/>
        <v>0</v>
      </c>
      <c r="AR16" s="13">
        <f t="shared" si="16"/>
        <v>0</v>
      </c>
      <c r="AS16" s="13">
        <f t="shared" si="16"/>
        <v>0</v>
      </c>
      <c r="AT16" s="13">
        <f t="shared" si="16"/>
        <v>0</v>
      </c>
      <c r="AU16" s="13">
        <f t="shared" si="16"/>
        <v>0</v>
      </c>
      <c r="AV16" s="13">
        <f t="shared" si="16"/>
        <v>0</v>
      </c>
      <c r="AW16" s="13">
        <f t="shared" si="16"/>
        <v>0</v>
      </c>
      <c r="AX16" s="13">
        <f t="shared" si="16"/>
        <v>0</v>
      </c>
      <c r="AY16" s="13">
        <f t="shared" si="16"/>
        <v>0</v>
      </c>
      <c r="AZ16" s="13">
        <f t="shared" si="16"/>
        <v>0</v>
      </c>
      <c r="BA16" s="13">
        <f t="shared" si="16"/>
        <v>0</v>
      </c>
      <c r="BB16" s="13">
        <f t="shared" si="16"/>
        <v>0</v>
      </c>
      <c r="BC16" s="13">
        <f t="shared" si="16"/>
        <v>0</v>
      </c>
      <c r="BD16" s="13">
        <f t="shared" si="16"/>
        <v>0</v>
      </c>
      <c r="BE16" s="13">
        <f t="shared" si="16"/>
        <v>0</v>
      </c>
      <c r="BF16" s="13">
        <f t="shared" si="16"/>
        <v>0</v>
      </c>
      <c r="BG16" s="13">
        <f t="shared" si="16"/>
        <v>0</v>
      </c>
      <c r="BH16" s="13">
        <f t="shared" si="16"/>
        <v>0</v>
      </c>
      <c r="BI16" s="13">
        <f t="shared" si="16"/>
        <v>0</v>
      </c>
      <c r="BJ16" s="13">
        <f t="shared" si="16"/>
        <v>0</v>
      </c>
      <c r="BK16" s="13">
        <f t="shared" si="16"/>
        <v>0</v>
      </c>
      <c r="BL16" s="13">
        <f t="shared" si="16"/>
        <v>0</v>
      </c>
      <c r="BM16" s="13">
        <f t="shared" si="16"/>
        <v>0</v>
      </c>
      <c r="BN16" s="13">
        <f t="shared" si="16"/>
        <v>0</v>
      </c>
      <c r="BO16" s="13">
        <f t="shared" si="16"/>
        <v>0</v>
      </c>
      <c r="BP16" s="13">
        <f t="shared" si="16"/>
        <v>0</v>
      </c>
      <c r="BQ16" s="13">
        <f t="shared" si="16"/>
        <v>0</v>
      </c>
      <c r="BR16" s="13">
        <f t="shared" ref="BR16:EC16" si="17">SUM(BR12:BR15)</f>
        <v>0</v>
      </c>
      <c r="BS16" s="13">
        <f t="shared" si="17"/>
        <v>0</v>
      </c>
      <c r="BT16" s="13">
        <f t="shared" si="17"/>
        <v>0</v>
      </c>
      <c r="BU16" s="13">
        <f t="shared" si="17"/>
        <v>0</v>
      </c>
      <c r="BV16" s="13">
        <f t="shared" si="17"/>
        <v>0</v>
      </c>
      <c r="BW16" s="13">
        <f t="shared" si="17"/>
        <v>0</v>
      </c>
      <c r="BX16" s="13">
        <f t="shared" si="17"/>
        <v>0</v>
      </c>
      <c r="BY16" s="13">
        <f t="shared" si="17"/>
        <v>0</v>
      </c>
      <c r="BZ16" s="13">
        <f t="shared" si="17"/>
        <v>0</v>
      </c>
      <c r="CA16" s="13">
        <f t="shared" si="17"/>
        <v>0</v>
      </c>
      <c r="CB16" s="13">
        <f t="shared" si="17"/>
        <v>0</v>
      </c>
      <c r="CC16" s="13">
        <f t="shared" si="17"/>
        <v>0</v>
      </c>
      <c r="CD16" s="13">
        <f t="shared" si="17"/>
        <v>0</v>
      </c>
      <c r="CE16" s="13">
        <f t="shared" si="17"/>
        <v>0</v>
      </c>
      <c r="CF16" s="13">
        <f t="shared" si="17"/>
        <v>0</v>
      </c>
      <c r="CG16" s="13">
        <f t="shared" si="17"/>
        <v>0</v>
      </c>
      <c r="CH16" s="13">
        <f t="shared" si="17"/>
        <v>0</v>
      </c>
      <c r="CI16" s="13">
        <f t="shared" si="17"/>
        <v>0</v>
      </c>
      <c r="CJ16" s="13">
        <f t="shared" si="17"/>
        <v>0</v>
      </c>
      <c r="CK16" s="13">
        <f t="shared" si="17"/>
        <v>0</v>
      </c>
      <c r="CL16" s="13">
        <f t="shared" si="17"/>
        <v>0</v>
      </c>
      <c r="CM16" s="13">
        <f t="shared" si="17"/>
        <v>0</v>
      </c>
      <c r="CN16" s="13">
        <f t="shared" si="17"/>
        <v>0</v>
      </c>
      <c r="CO16" s="13">
        <f t="shared" si="17"/>
        <v>0</v>
      </c>
      <c r="CP16" s="13">
        <f t="shared" si="17"/>
        <v>0</v>
      </c>
      <c r="CQ16" s="13">
        <f t="shared" si="17"/>
        <v>0</v>
      </c>
      <c r="CR16" s="13">
        <f t="shared" si="17"/>
        <v>0</v>
      </c>
      <c r="CS16" s="13">
        <f t="shared" si="17"/>
        <v>0</v>
      </c>
      <c r="CT16" s="13">
        <f t="shared" si="17"/>
        <v>0</v>
      </c>
      <c r="CU16" s="13">
        <f t="shared" si="17"/>
        <v>0</v>
      </c>
      <c r="CV16" s="13">
        <f t="shared" si="17"/>
        <v>0</v>
      </c>
      <c r="CW16" s="13">
        <f t="shared" si="17"/>
        <v>0</v>
      </c>
      <c r="CX16" s="13">
        <f t="shared" si="17"/>
        <v>0</v>
      </c>
      <c r="CY16" s="13">
        <f t="shared" si="17"/>
        <v>0</v>
      </c>
      <c r="CZ16" s="13">
        <f t="shared" si="17"/>
        <v>0</v>
      </c>
      <c r="DA16" s="13">
        <f t="shared" si="17"/>
        <v>0</v>
      </c>
      <c r="DB16" s="13">
        <f t="shared" si="17"/>
        <v>0</v>
      </c>
      <c r="DC16" s="13">
        <f t="shared" si="17"/>
        <v>0</v>
      </c>
      <c r="DD16" s="13">
        <f t="shared" si="17"/>
        <v>0</v>
      </c>
      <c r="DE16" s="13">
        <f t="shared" si="17"/>
        <v>0</v>
      </c>
      <c r="DF16" s="13">
        <f t="shared" si="17"/>
        <v>0</v>
      </c>
      <c r="DG16" s="13">
        <f t="shared" si="17"/>
        <v>0</v>
      </c>
      <c r="DH16" s="13">
        <f t="shared" si="17"/>
        <v>0</v>
      </c>
      <c r="DI16" s="13">
        <f t="shared" si="17"/>
        <v>0</v>
      </c>
      <c r="DJ16" s="13">
        <f t="shared" si="17"/>
        <v>0</v>
      </c>
      <c r="DK16" s="13">
        <f t="shared" si="17"/>
        <v>0</v>
      </c>
      <c r="DL16" s="13">
        <f t="shared" si="17"/>
        <v>0</v>
      </c>
      <c r="DM16" s="13">
        <f t="shared" si="17"/>
        <v>0</v>
      </c>
      <c r="DN16" s="13">
        <f t="shared" si="17"/>
        <v>0</v>
      </c>
      <c r="DO16" s="13">
        <f t="shared" si="17"/>
        <v>0</v>
      </c>
      <c r="DP16" s="13">
        <f t="shared" si="17"/>
        <v>0</v>
      </c>
      <c r="DQ16" s="13">
        <f t="shared" si="17"/>
        <v>0</v>
      </c>
      <c r="DR16" s="13">
        <f t="shared" si="17"/>
        <v>0</v>
      </c>
      <c r="DS16" s="13">
        <f t="shared" si="17"/>
        <v>0</v>
      </c>
      <c r="DT16" s="13">
        <f t="shared" si="17"/>
        <v>0</v>
      </c>
      <c r="DU16" s="13">
        <f t="shared" si="17"/>
        <v>0</v>
      </c>
      <c r="DV16" s="13">
        <f t="shared" si="17"/>
        <v>0</v>
      </c>
      <c r="DW16" s="13">
        <f t="shared" si="17"/>
        <v>0</v>
      </c>
      <c r="DX16" s="13">
        <f t="shared" si="17"/>
        <v>0</v>
      </c>
      <c r="DY16" s="13">
        <f t="shared" si="17"/>
        <v>0</v>
      </c>
      <c r="DZ16" s="13">
        <f t="shared" si="17"/>
        <v>0</v>
      </c>
      <c r="EA16" s="13">
        <f t="shared" si="17"/>
        <v>0</v>
      </c>
      <c r="EB16" s="13">
        <f t="shared" si="17"/>
        <v>0</v>
      </c>
      <c r="EC16" s="13">
        <f t="shared" si="17"/>
        <v>0</v>
      </c>
      <c r="ED16" s="13">
        <f t="shared" ref="ED16:GO16" si="18">SUM(ED12:ED15)</f>
        <v>0</v>
      </c>
      <c r="EE16" s="13">
        <f t="shared" si="18"/>
        <v>0</v>
      </c>
      <c r="EF16" s="13">
        <f t="shared" si="18"/>
        <v>0</v>
      </c>
      <c r="EG16" s="13">
        <f t="shared" si="18"/>
        <v>0</v>
      </c>
      <c r="EH16" s="13">
        <f t="shared" si="18"/>
        <v>0</v>
      </c>
      <c r="EI16" s="13">
        <f t="shared" si="18"/>
        <v>0</v>
      </c>
      <c r="EJ16" s="13">
        <f t="shared" si="18"/>
        <v>0</v>
      </c>
      <c r="EK16" s="13">
        <f t="shared" si="18"/>
        <v>0</v>
      </c>
      <c r="EL16" s="13">
        <f t="shared" si="18"/>
        <v>0</v>
      </c>
      <c r="EM16" s="13">
        <f t="shared" si="18"/>
        <v>0</v>
      </c>
      <c r="EN16" s="13">
        <f t="shared" si="18"/>
        <v>0</v>
      </c>
      <c r="EO16" s="13">
        <f t="shared" si="18"/>
        <v>0</v>
      </c>
      <c r="EP16" s="13">
        <f t="shared" si="18"/>
        <v>0</v>
      </c>
      <c r="EQ16" s="13">
        <f t="shared" si="18"/>
        <v>0</v>
      </c>
      <c r="ER16" s="13">
        <f t="shared" si="18"/>
        <v>0</v>
      </c>
      <c r="ES16" s="13">
        <f t="shared" si="18"/>
        <v>0</v>
      </c>
      <c r="ET16" s="13">
        <f t="shared" si="18"/>
        <v>0</v>
      </c>
      <c r="EU16" s="13">
        <f t="shared" si="18"/>
        <v>0</v>
      </c>
      <c r="EV16" s="13">
        <f t="shared" si="18"/>
        <v>0</v>
      </c>
      <c r="EW16" s="13">
        <f t="shared" si="18"/>
        <v>0</v>
      </c>
      <c r="EX16" s="13">
        <f t="shared" si="18"/>
        <v>0</v>
      </c>
      <c r="EY16" s="13">
        <f t="shared" si="18"/>
        <v>0</v>
      </c>
      <c r="EZ16" s="13">
        <f t="shared" si="18"/>
        <v>0</v>
      </c>
      <c r="FA16" s="13">
        <f t="shared" si="18"/>
        <v>0</v>
      </c>
      <c r="FB16" s="13">
        <f t="shared" si="18"/>
        <v>0</v>
      </c>
      <c r="FC16" s="13">
        <f t="shared" si="18"/>
        <v>0</v>
      </c>
      <c r="FD16" s="13">
        <f t="shared" si="18"/>
        <v>0</v>
      </c>
      <c r="FE16" s="13">
        <f t="shared" si="18"/>
        <v>0</v>
      </c>
      <c r="FF16" s="13">
        <f t="shared" si="18"/>
        <v>0</v>
      </c>
      <c r="FG16" s="13">
        <f t="shared" si="18"/>
        <v>0</v>
      </c>
      <c r="FH16" s="13">
        <f t="shared" si="18"/>
        <v>0</v>
      </c>
      <c r="FI16" s="13">
        <f t="shared" si="18"/>
        <v>0</v>
      </c>
      <c r="FJ16" s="13">
        <f t="shared" si="18"/>
        <v>0</v>
      </c>
      <c r="FK16" s="13">
        <f t="shared" si="18"/>
        <v>0</v>
      </c>
      <c r="FL16" s="13">
        <f t="shared" si="18"/>
        <v>0</v>
      </c>
      <c r="FM16" s="13">
        <f t="shared" si="18"/>
        <v>0</v>
      </c>
      <c r="FN16" s="13">
        <f t="shared" si="18"/>
        <v>0</v>
      </c>
      <c r="FO16" s="13">
        <f t="shared" si="18"/>
        <v>0</v>
      </c>
      <c r="FP16" s="13">
        <f t="shared" si="18"/>
        <v>0</v>
      </c>
      <c r="FQ16" s="13">
        <f t="shared" si="18"/>
        <v>0</v>
      </c>
      <c r="FR16" s="13">
        <f t="shared" si="18"/>
        <v>0</v>
      </c>
      <c r="FS16" s="13">
        <f t="shared" si="18"/>
        <v>0</v>
      </c>
      <c r="FT16" s="13">
        <f t="shared" si="18"/>
        <v>0</v>
      </c>
      <c r="FU16" s="13">
        <f t="shared" si="18"/>
        <v>0</v>
      </c>
      <c r="FV16" s="13">
        <f t="shared" si="18"/>
        <v>0</v>
      </c>
      <c r="FW16" s="13">
        <f t="shared" si="18"/>
        <v>0</v>
      </c>
      <c r="FX16" s="13">
        <f t="shared" si="18"/>
        <v>0</v>
      </c>
      <c r="FY16" s="13">
        <f t="shared" si="18"/>
        <v>0</v>
      </c>
      <c r="FZ16" s="13">
        <f t="shared" si="18"/>
        <v>0</v>
      </c>
      <c r="GA16" s="13">
        <f t="shared" si="18"/>
        <v>0</v>
      </c>
      <c r="GB16" s="13">
        <f t="shared" si="18"/>
        <v>0</v>
      </c>
      <c r="GC16" s="13">
        <f t="shared" si="18"/>
        <v>0</v>
      </c>
      <c r="GD16" s="13">
        <f t="shared" si="18"/>
        <v>0</v>
      </c>
      <c r="GE16" s="13">
        <f t="shared" si="18"/>
        <v>0</v>
      </c>
      <c r="GF16" s="13">
        <f t="shared" si="18"/>
        <v>0</v>
      </c>
      <c r="GG16" s="13">
        <f t="shared" si="18"/>
        <v>0</v>
      </c>
      <c r="GH16" s="13">
        <f t="shared" si="18"/>
        <v>0</v>
      </c>
      <c r="GI16" s="13">
        <f t="shared" si="18"/>
        <v>0</v>
      </c>
      <c r="GJ16" s="13">
        <f t="shared" si="18"/>
        <v>0</v>
      </c>
      <c r="GK16" s="13">
        <f t="shared" si="18"/>
        <v>0</v>
      </c>
      <c r="GL16" s="13">
        <f t="shared" si="18"/>
        <v>0</v>
      </c>
      <c r="GM16" s="13">
        <f t="shared" si="18"/>
        <v>0</v>
      </c>
      <c r="GN16" s="13">
        <f t="shared" si="18"/>
        <v>0</v>
      </c>
      <c r="GO16" s="13">
        <f t="shared" si="18"/>
        <v>0</v>
      </c>
      <c r="GP16" s="13">
        <f t="shared" ref="GP16:JD16" si="19">SUM(GP12:GP15)</f>
        <v>0</v>
      </c>
      <c r="GQ16" s="13">
        <f t="shared" si="19"/>
        <v>0</v>
      </c>
      <c r="GR16" s="13">
        <f t="shared" si="19"/>
        <v>0</v>
      </c>
      <c r="GS16" s="13">
        <f t="shared" si="19"/>
        <v>0</v>
      </c>
      <c r="GT16" s="13">
        <f t="shared" si="19"/>
        <v>0</v>
      </c>
      <c r="GU16" s="13">
        <f t="shared" si="19"/>
        <v>0</v>
      </c>
      <c r="GV16" s="13">
        <f t="shared" si="19"/>
        <v>0</v>
      </c>
      <c r="GW16" s="13">
        <f t="shared" si="19"/>
        <v>0</v>
      </c>
      <c r="GX16" s="13">
        <f t="shared" si="19"/>
        <v>0</v>
      </c>
      <c r="GY16" s="13">
        <f t="shared" si="19"/>
        <v>0</v>
      </c>
      <c r="GZ16" s="13">
        <f t="shared" si="19"/>
        <v>0</v>
      </c>
      <c r="HA16" s="13">
        <f t="shared" si="19"/>
        <v>0</v>
      </c>
      <c r="HB16" s="13">
        <f t="shared" si="19"/>
        <v>0</v>
      </c>
      <c r="HC16" s="13">
        <f t="shared" si="19"/>
        <v>0</v>
      </c>
      <c r="HD16" s="13">
        <f t="shared" si="19"/>
        <v>0</v>
      </c>
      <c r="HE16" s="13">
        <f t="shared" si="19"/>
        <v>0</v>
      </c>
      <c r="HF16" s="13">
        <f t="shared" si="19"/>
        <v>0</v>
      </c>
      <c r="HG16" s="13">
        <f t="shared" si="19"/>
        <v>0</v>
      </c>
      <c r="HH16" s="13">
        <f t="shared" si="19"/>
        <v>0</v>
      </c>
      <c r="HI16" s="13">
        <f t="shared" si="19"/>
        <v>0</v>
      </c>
      <c r="HJ16" s="13">
        <f t="shared" si="19"/>
        <v>0</v>
      </c>
      <c r="HK16" s="13">
        <f t="shared" si="19"/>
        <v>0</v>
      </c>
      <c r="HL16" s="13">
        <f t="shared" si="19"/>
        <v>0</v>
      </c>
      <c r="HM16" s="13">
        <f t="shared" si="19"/>
        <v>0</v>
      </c>
      <c r="HN16" s="13">
        <f t="shared" si="19"/>
        <v>0</v>
      </c>
      <c r="HO16" s="13">
        <f t="shared" si="19"/>
        <v>0</v>
      </c>
      <c r="HP16" s="13">
        <f t="shared" si="19"/>
        <v>0</v>
      </c>
      <c r="HQ16" s="13">
        <f t="shared" si="19"/>
        <v>0</v>
      </c>
      <c r="HR16" s="13">
        <f t="shared" si="19"/>
        <v>0</v>
      </c>
      <c r="HS16" s="13">
        <f t="shared" si="19"/>
        <v>0</v>
      </c>
      <c r="HT16" s="13">
        <f t="shared" si="19"/>
        <v>0</v>
      </c>
      <c r="HU16" s="13">
        <f t="shared" si="19"/>
        <v>0</v>
      </c>
      <c r="HV16" s="13">
        <f t="shared" si="19"/>
        <v>0</v>
      </c>
      <c r="HW16" s="13">
        <f t="shared" si="19"/>
        <v>0</v>
      </c>
      <c r="HX16" s="13">
        <f t="shared" si="19"/>
        <v>0</v>
      </c>
      <c r="HY16" s="13">
        <f t="shared" si="19"/>
        <v>0</v>
      </c>
      <c r="HZ16" s="13">
        <f t="shared" si="19"/>
        <v>0</v>
      </c>
      <c r="IA16" s="13">
        <f t="shared" si="19"/>
        <v>0</v>
      </c>
      <c r="IB16" s="13">
        <f t="shared" si="19"/>
        <v>0</v>
      </c>
      <c r="IC16" s="13">
        <f t="shared" si="19"/>
        <v>0</v>
      </c>
      <c r="ID16" s="13">
        <f t="shared" si="19"/>
        <v>0</v>
      </c>
      <c r="IE16" s="13">
        <f t="shared" si="19"/>
        <v>0</v>
      </c>
      <c r="IF16" s="13">
        <f t="shared" si="19"/>
        <v>0</v>
      </c>
      <c r="IG16" s="13">
        <f t="shared" si="19"/>
        <v>0</v>
      </c>
      <c r="IH16" s="13">
        <f t="shared" si="19"/>
        <v>0</v>
      </c>
      <c r="II16" s="13">
        <f t="shared" si="19"/>
        <v>0</v>
      </c>
      <c r="IJ16" s="13">
        <f t="shared" si="19"/>
        <v>0</v>
      </c>
      <c r="IK16" s="13">
        <f t="shared" si="19"/>
        <v>0</v>
      </c>
      <c r="IL16" s="13">
        <f t="shared" si="19"/>
        <v>0</v>
      </c>
      <c r="IM16" s="13">
        <f t="shared" si="19"/>
        <v>0</v>
      </c>
      <c r="IN16" s="13">
        <f t="shared" si="19"/>
        <v>0</v>
      </c>
      <c r="IO16" s="13">
        <f t="shared" si="19"/>
        <v>0</v>
      </c>
      <c r="IP16" s="13">
        <f t="shared" si="19"/>
        <v>0</v>
      </c>
      <c r="IQ16" s="13">
        <f t="shared" si="19"/>
        <v>0</v>
      </c>
      <c r="IR16" s="13">
        <f t="shared" si="19"/>
        <v>0</v>
      </c>
      <c r="IS16" s="13">
        <f t="shared" si="19"/>
        <v>0</v>
      </c>
      <c r="IT16" s="13">
        <f t="shared" si="19"/>
        <v>0</v>
      </c>
      <c r="IU16" s="13">
        <f t="shared" si="19"/>
        <v>0</v>
      </c>
      <c r="IV16" s="13">
        <f t="shared" si="19"/>
        <v>0</v>
      </c>
      <c r="IW16" s="13">
        <f t="shared" si="19"/>
        <v>0</v>
      </c>
      <c r="IX16" s="13">
        <f t="shared" si="19"/>
        <v>0</v>
      </c>
      <c r="IY16" s="13">
        <f t="shared" si="19"/>
        <v>0</v>
      </c>
      <c r="IZ16" s="13">
        <f t="shared" si="19"/>
        <v>0</v>
      </c>
      <c r="JA16" s="13">
        <f t="shared" si="19"/>
        <v>0</v>
      </c>
      <c r="JB16" s="13">
        <f t="shared" si="19"/>
        <v>0</v>
      </c>
      <c r="JC16" s="13">
        <f t="shared" si="19"/>
        <v>0</v>
      </c>
      <c r="JD16" s="13">
        <f t="shared" si="19"/>
        <v>0</v>
      </c>
      <c r="JE16" s="13">
        <f t="shared" ref="JE16:LQ16" si="20">SUM(JE12:JE15)</f>
        <v>0</v>
      </c>
      <c r="JF16" s="13">
        <f t="shared" si="20"/>
        <v>0</v>
      </c>
      <c r="JG16" s="13">
        <f t="shared" si="20"/>
        <v>0</v>
      </c>
      <c r="JH16" s="13">
        <f t="shared" si="20"/>
        <v>0</v>
      </c>
      <c r="JI16" s="13">
        <f t="shared" si="20"/>
        <v>0</v>
      </c>
      <c r="JJ16" s="13">
        <f t="shared" si="20"/>
        <v>0</v>
      </c>
      <c r="JK16" s="13">
        <f t="shared" si="20"/>
        <v>0</v>
      </c>
      <c r="JL16" s="13">
        <f t="shared" si="20"/>
        <v>0</v>
      </c>
      <c r="JM16" s="13">
        <f t="shared" si="20"/>
        <v>0</v>
      </c>
      <c r="JN16" s="13">
        <f t="shared" si="20"/>
        <v>0</v>
      </c>
      <c r="JO16" s="13">
        <f t="shared" si="20"/>
        <v>0</v>
      </c>
      <c r="JP16" s="13">
        <f t="shared" si="20"/>
        <v>0</v>
      </c>
      <c r="JQ16" s="13">
        <f t="shared" si="20"/>
        <v>0</v>
      </c>
      <c r="JR16" s="13">
        <f t="shared" si="20"/>
        <v>0</v>
      </c>
      <c r="JS16" s="13">
        <f t="shared" si="20"/>
        <v>0</v>
      </c>
      <c r="JT16" s="13">
        <f t="shared" si="20"/>
        <v>0</v>
      </c>
      <c r="JU16" s="13">
        <f t="shared" si="20"/>
        <v>0</v>
      </c>
      <c r="JV16" s="13">
        <f t="shared" si="20"/>
        <v>0</v>
      </c>
      <c r="JW16" s="13">
        <f t="shared" si="20"/>
        <v>0</v>
      </c>
      <c r="JX16" s="13">
        <f t="shared" si="20"/>
        <v>0</v>
      </c>
      <c r="JY16" s="13">
        <f t="shared" si="20"/>
        <v>0</v>
      </c>
      <c r="JZ16" s="13">
        <f t="shared" si="20"/>
        <v>0</v>
      </c>
      <c r="KA16" s="13">
        <f t="shared" si="20"/>
        <v>0</v>
      </c>
      <c r="KB16" s="13">
        <f t="shared" si="20"/>
        <v>0</v>
      </c>
      <c r="KC16" s="13">
        <f t="shared" si="20"/>
        <v>0</v>
      </c>
      <c r="KD16" s="13">
        <f t="shared" si="20"/>
        <v>0</v>
      </c>
      <c r="KE16" s="13">
        <f t="shared" si="20"/>
        <v>0</v>
      </c>
      <c r="KF16" s="13">
        <f t="shared" si="20"/>
        <v>0</v>
      </c>
      <c r="KG16" s="13">
        <f t="shared" si="20"/>
        <v>0</v>
      </c>
      <c r="KH16" s="13">
        <f t="shared" si="20"/>
        <v>0</v>
      </c>
      <c r="KI16" s="13">
        <f t="shared" si="20"/>
        <v>0</v>
      </c>
      <c r="KJ16" s="13">
        <f t="shared" si="20"/>
        <v>0</v>
      </c>
      <c r="KK16" s="13">
        <f t="shared" si="20"/>
        <v>0</v>
      </c>
      <c r="KL16" s="13">
        <f t="shared" si="20"/>
        <v>0</v>
      </c>
      <c r="KM16" s="13">
        <f t="shared" si="20"/>
        <v>0</v>
      </c>
      <c r="KN16" s="13">
        <f t="shared" si="20"/>
        <v>0</v>
      </c>
      <c r="KO16" s="13">
        <f t="shared" si="20"/>
        <v>0</v>
      </c>
      <c r="KP16" s="13">
        <f t="shared" si="20"/>
        <v>0</v>
      </c>
      <c r="KQ16" s="13">
        <f t="shared" si="20"/>
        <v>0</v>
      </c>
      <c r="KR16" s="13">
        <f t="shared" si="20"/>
        <v>0</v>
      </c>
      <c r="KS16" s="13">
        <f t="shared" si="20"/>
        <v>0</v>
      </c>
      <c r="KT16" s="13">
        <f t="shared" si="20"/>
        <v>0</v>
      </c>
      <c r="KU16" s="13">
        <f t="shared" si="20"/>
        <v>0</v>
      </c>
      <c r="KV16" s="13">
        <f t="shared" si="20"/>
        <v>0</v>
      </c>
      <c r="KW16" s="13">
        <f t="shared" si="20"/>
        <v>0</v>
      </c>
      <c r="KX16" s="13">
        <f t="shared" si="20"/>
        <v>0</v>
      </c>
      <c r="KY16" s="13">
        <f t="shared" si="20"/>
        <v>0</v>
      </c>
      <c r="KZ16" s="13">
        <f t="shared" si="20"/>
        <v>0</v>
      </c>
      <c r="LA16" s="13">
        <f t="shared" si="20"/>
        <v>0</v>
      </c>
      <c r="LB16" s="13">
        <f t="shared" si="20"/>
        <v>0</v>
      </c>
      <c r="LC16" s="13">
        <f t="shared" si="20"/>
        <v>0</v>
      </c>
      <c r="LD16" s="13">
        <f t="shared" si="20"/>
        <v>0</v>
      </c>
      <c r="LE16" s="13">
        <f t="shared" si="20"/>
        <v>0</v>
      </c>
      <c r="LF16" s="13">
        <f t="shared" si="20"/>
        <v>0</v>
      </c>
      <c r="LG16" s="13">
        <f t="shared" si="20"/>
        <v>0</v>
      </c>
      <c r="LH16" s="13">
        <f t="shared" si="20"/>
        <v>0</v>
      </c>
      <c r="LI16" s="13">
        <f t="shared" si="20"/>
        <v>0</v>
      </c>
      <c r="LJ16" s="13">
        <f t="shared" si="20"/>
        <v>0</v>
      </c>
      <c r="LK16" s="13">
        <f t="shared" si="20"/>
        <v>0</v>
      </c>
      <c r="LL16" s="13">
        <f t="shared" si="20"/>
        <v>0</v>
      </c>
      <c r="LM16" s="13">
        <f t="shared" si="20"/>
        <v>0</v>
      </c>
      <c r="LN16" s="13">
        <f t="shared" si="20"/>
        <v>0</v>
      </c>
      <c r="LO16" s="13">
        <f t="shared" si="20"/>
        <v>0</v>
      </c>
      <c r="LP16" s="13">
        <f t="shared" si="20"/>
        <v>0</v>
      </c>
      <c r="LQ16" s="13">
        <f t="shared" si="20"/>
        <v>0</v>
      </c>
      <c r="LR16" s="13">
        <f t="shared" ref="LR16:OC16" si="21">SUM(LR12:LR15)</f>
        <v>0</v>
      </c>
      <c r="LS16" s="13">
        <f t="shared" si="21"/>
        <v>0</v>
      </c>
      <c r="LT16" s="13">
        <f t="shared" si="21"/>
        <v>0</v>
      </c>
      <c r="LU16" s="13">
        <f t="shared" si="21"/>
        <v>0</v>
      </c>
      <c r="LV16" s="13">
        <f t="shared" si="21"/>
        <v>0</v>
      </c>
      <c r="LW16" s="13">
        <f t="shared" si="21"/>
        <v>0</v>
      </c>
      <c r="LX16" s="13">
        <f t="shared" si="21"/>
        <v>0</v>
      </c>
      <c r="LY16" s="13">
        <f t="shared" si="21"/>
        <v>0</v>
      </c>
      <c r="LZ16" s="13">
        <f t="shared" si="21"/>
        <v>0</v>
      </c>
      <c r="MA16" s="13">
        <f t="shared" si="21"/>
        <v>0</v>
      </c>
      <c r="MB16" s="13">
        <f t="shared" si="21"/>
        <v>0</v>
      </c>
      <c r="MC16" s="13">
        <f t="shared" si="21"/>
        <v>0</v>
      </c>
      <c r="MD16" s="13">
        <f t="shared" si="21"/>
        <v>0</v>
      </c>
      <c r="ME16" s="13">
        <f t="shared" si="21"/>
        <v>0</v>
      </c>
      <c r="MF16" s="13">
        <f t="shared" si="21"/>
        <v>0</v>
      </c>
      <c r="MG16" s="13">
        <f t="shared" si="21"/>
        <v>0</v>
      </c>
      <c r="MH16" s="13">
        <f t="shared" si="21"/>
        <v>0</v>
      </c>
      <c r="MI16" s="13">
        <f t="shared" si="21"/>
        <v>0</v>
      </c>
      <c r="MJ16" s="13">
        <f t="shared" si="21"/>
        <v>0</v>
      </c>
      <c r="MK16" s="13">
        <f t="shared" si="21"/>
        <v>0</v>
      </c>
      <c r="ML16" s="13">
        <f t="shared" si="21"/>
        <v>0</v>
      </c>
      <c r="MM16" s="13">
        <f t="shared" si="21"/>
        <v>0</v>
      </c>
      <c r="MN16" s="13">
        <f t="shared" si="21"/>
        <v>0</v>
      </c>
      <c r="MO16" s="13">
        <f t="shared" si="21"/>
        <v>0</v>
      </c>
      <c r="MP16" s="13">
        <f t="shared" si="21"/>
        <v>0</v>
      </c>
      <c r="MQ16" s="13">
        <f t="shared" si="21"/>
        <v>0</v>
      </c>
      <c r="MR16" s="13">
        <f t="shared" si="21"/>
        <v>0</v>
      </c>
      <c r="MS16" s="13">
        <f t="shared" si="21"/>
        <v>0</v>
      </c>
      <c r="MT16" s="13">
        <f t="shared" si="21"/>
        <v>0</v>
      </c>
      <c r="MU16" s="13">
        <f t="shared" si="21"/>
        <v>0</v>
      </c>
      <c r="MV16" s="13">
        <f t="shared" si="21"/>
        <v>0</v>
      </c>
      <c r="MW16" s="13">
        <f t="shared" si="21"/>
        <v>0</v>
      </c>
      <c r="MX16" s="13">
        <f t="shared" si="21"/>
        <v>0</v>
      </c>
      <c r="MY16" s="13">
        <f t="shared" si="21"/>
        <v>0</v>
      </c>
      <c r="MZ16" s="13">
        <f t="shared" si="21"/>
        <v>0</v>
      </c>
      <c r="NA16" s="13">
        <f t="shared" si="21"/>
        <v>0</v>
      </c>
      <c r="NB16" s="13">
        <f t="shared" si="21"/>
        <v>0</v>
      </c>
      <c r="NC16" s="13">
        <f t="shared" si="21"/>
        <v>0</v>
      </c>
      <c r="ND16" s="13">
        <f t="shared" si="21"/>
        <v>0</v>
      </c>
      <c r="NE16" s="13">
        <f t="shared" si="21"/>
        <v>0</v>
      </c>
      <c r="NF16" s="13">
        <f t="shared" si="21"/>
        <v>0</v>
      </c>
      <c r="NG16" s="13">
        <f t="shared" si="21"/>
        <v>0</v>
      </c>
      <c r="NH16" s="13">
        <f t="shared" si="21"/>
        <v>0</v>
      </c>
      <c r="NI16" s="13">
        <f t="shared" si="21"/>
        <v>0</v>
      </c>
      <c r="NJ16" s="13">
        <f t="shared" si="21"/>
        <v>0</v>
      </c>
      <c r="NK16" s="13">
        <f t="shared" si="21"/>
        <v>0</v>
      </c>
      <c r="NL16" s="13">
        <f t="shared" si="21"/>
        <v>0</v>
      </c>
      <c r="NM16" s="13">
        <f t="shared" si="21"/>
        <v>0</v>
      </c>
      <c r="NN16" s="13">
        <f t="shared" si="21"/>
        <v>0</v>
      </c>
      <c r="NO16" s="13">
        <f t="shared" si="21"/>
        <v>0</v>
      </c>
      <c r="NP16" s="13">
        <f t="shared" si="21"/>
        <v>0</v>
      </c>
      <c r="NQ16" s="13">
        <f t="shared" si="21"/>
        <v>0</v>
      </c>
      <c r="NR16" s="13">
        <f t="shared" si="21"/>
        <v>0</v>
      </c>
      <c r="NS16" s="13">
        <f t="shared" si="21"/>
        <v>0</v>
      </c>
      <c r="NT16" s="13">
        <f t="shared" si="21"/>
        <v>0</v>
      </c>
      <c r="NU16" s="13">
        <f t="shared" si="21"/>
        <v>0</v>
      </c>
      <c r="NV16" s="13">
        <f t="shared" si="21"/>
        <v>0</v>
      </c>
      <c r="NW16" s="13">
        <f t="shared" si="21"/>
        <v>0</v>
      </c>
      <c r="NX16" s="13">
        <f t="shared" si="21"/>
        <v>0</v>
      </c>
      <c r="NY16" s="13">
        <f t="shared" si="21"/>
        <v>0</v>
      </c>
      <c r="NZ16" s="13">
        <f t="shared" si="21"/>
        <v>0</v>
      </c>
      <c r="OA16" s="13">
        <f t="shared" si="21"/>
        <v>0</v>
      </c>
      <c r="OB16" s="13">
        <f t="shared" si="21"/>
        <v>0</v>
      </c>
      <c r="OC16" s="13">
        <f t="shared" si="21"/>
        <v>0</v>
      </c>
      <c r="OD16" s="13">
        <f t="shared" ref="OD16:ON16" si="22">SUM(OD12:OD15)</f>
        <v>0</v>
      </c>
      <c r="OE16" s="13">
        <f t="shared" si="22"/>
        <v>0</v>
      </c>
      <c r="OF16" s="13">
        <f t="shared" si="22"/>
        <v>0</v>
      </c>
      <c r="OG16" s="13">
        <f t="shared" si="22"/>
        <v>0</v>
      </c>
      <c r="OH16" s="13">
        <f t="shared" si="22"/>
        <v>0</v>
      </c>
      <c r="OI16" s="13">
        <f t="shared" si="22"/>
        <v>0</v>
      </c>
      <c r="OJ16" s="13">
        <f t="shared" si="22"/>
        <v>0</v>
      </c>
      <c r="OK16" s="13">
        <f t="shared" si="22"/>
        <v>0</v>
      </c>
      <c r="OL16" s="13">
        <f t="shared" si="22"/>
        <v>0</v>
      </c>
      <c r="OM16" s="13">
        <f t="shared" si="22"/>
        <v>0</v>
      </c>
      <c r="ON16" s="13">
        <f t="shared" si="22"/>
        <v>0</v>
      </c>
      <c r="OO16" s="13">
        <f>SUM(OO12:OO15)</f>
        <v>0</v>
      </c>
    </row>
    <row r="17" spans="1:405" s="7" customFormat="1" ht="19.5" customHeight="1" x14ac:dyDescent="0.2">
      <c r="A17" s="220">
        <v>2</v>
      </c>
      <c r="B17" s="393" t="str">
        <f>'[1]6_VENEZOLANOS'!B17:B25</f>
        <v>045</v>
      </c>
      <c r="C17" s="393" t="s">
        <v>766</v>
      </c>
      <c r="D17" s="217" t="s">
        <v>78</v>
      </c>
      <c r="E17" s="218"/>
      <c r="F17" s="218"/>
      <c r="G17" s="218"/>
      <c r="H17" s="218"/>
      <c r="I17" s="218"/>
      <c r="J17" s="218"/>
      <c r="K17" s="218"/>
      <c r="L17" s="218"/>
      <c r="M17" s="218"/>
      <c r="N17" s="218"/>
      <c r="O17" s="218"/>
      <c r="P17" s="218"/>
      <c r="Q17" s="218"/>
      <c r="R17" s="218"/>
      <c r="S17" s="218"/>
      <c r="T17" s="218"/>
      <c r="U17" s="218"/>
      <c r="V17" s="218"/>
      <c r="W17" s="218"/>
      <c r="X17" s="218"/>
      <c r="Y17" s="218"/>
      <c r="Z17" s="218"/>
      <c r="AA17" s="218"/>
      <c r="AB17" s="218"/>
      <c r="AC17" s="218"/>
      <c r="AD17" s="218"/>
      <c r="AE17" s="218"/>
      <c r="AF17" s="218"/>
      <c r="AG17" s="218"/>
      <c r="AH17" s="218"/>
      <c r="AI17" s="218"/>
      <c r="AJ17" s="218"/>
      <c r="AK17" s="218"/>
      <c r="AL17" s="218"/>
      <c r="AM17" s="218"/>
      <c r="AN17" s="218"/>
      <c r="AO17" s="218"/>
      <c r="AP17" s="218"/>
      <c r="AQ17" s="218"/>
      <c r="AR17" s="218"/>
      <c r="AS17" s="218"/>
      <c r="AT17" s="218"/>
      <c r="AU17" s="218"/>
      <c r="AV17" s="218"/>
      <c r="AW17" s="218"/>
      <c r="AX17" s="218"/>
      <c r="AY17" s="218"/>
      <c r="AZ17" s="218"/>
      <c r="BA17" s="218"/>
      <c r="BB17" s="218"/>
      <c r="BC17" s="218"/>
      <c r="BD17" s="218"/>
      <c r="BE17" s="218"/>
      <c r="BF17" s="218"/>
      <c r="BG17" s="218"/>
      <c r="BH17" s="218"/>
      <c r="BI17" s="218"/>
      <c r="BJ17" s="218"/>
      <c r="BK17" s="218"/>
      <c r="BL17" s="218"/>
      <c r="BM17" s="218"/>
      <c r="BN17" s="218"/>
      <c r="BO17" s="218"/>
      <c r="BP17" s="218"/>
      <c r="BQ17" s="218"/>
      <c r="BR17" s="218"/>
      <c r="BS17" s="218"/>
      <c r="BT17" s="218"/>
      <c r="BU17" s="218"/>
      <c r="BV17" s="218"/>
      <c r="BW17" s="218"/>
      <c r="BX17" s="218"/>
      <c r="BY17" s="218"/>
      <c r="BZ17" s="218"/>
      <c r="CA17" s="218"/>
      <c r="CB17" s="218"/>
      <c r="CC17" s="218"/>
      <c r="CD17" s="218"/>
      <c r="CE17" s="218"/>
      <c r="CF17" s="218"/>
      <c r="CG17" s="218"/>
      <c r="CH17" s="218"/>
      <c r="CI17" s="218"/>
      <c r="CJ17" s="218"/>
      <c r="CK17" s="218"/>
      <c r="CL17" s="218"/>
      <c r="CM17" s="218"/>
      <c r="CN17" s="218"/>
      <c r="CO17" s="218"/>
      <c r="CP17" s="218"/>
      <c r="CQ17" s="218"/>
      <c r="CR17" s="218"/>
      <c r="CS17" s="218"/>
      <c r="CT17" s="218"/>
      <c r="CU17" s="218"/>
      <c r="CV17" s="218"/>
      <c r="CW17" s="218"/>
      <c r="CX17" s="218"/>
      <c r="CY17" s="218"/>
      <c r="CZ17" s="218"/>
      <c r="DA17" s="218"/>
      <c r="DB17" s="218"/>
      <c r="DC17" s="218"/>
      <c r="DD17" s="218"/>
      <c r="DE17" s="218"/>
      <c r="DF17" s="218"/>
      <c r="DG17" s="218"/>
      <c r="DH17" s="218"/>
      <c r="DI17" s="218"/>
      <c r="DJ17" s="218"/>
      <c r="DK17" s="218"/>
      <c r="DL17" s="218"/>
      <c r="DM17" s="218"/>
      <c r="DN17" s="218"/>
      <c r="DO17" s="218"/>
      <c r="DP17" s="218"/>
      <c r="DQ17" s="218"/>
      <c r="DR17" s="218"/>
      <c r="DS17" s="218"/>
      <c r="DT17" s="218"/>
      <c r="DU17" s="218"/>
      <c r="DV17" s="218"/>
      <c r="DW17" s="218"/>
      <c r="DX17" s="218"/>
      <c r="DY17" s="218"/>
      <c r="DZ17" s="218"/>
      <c r="EA17" s="218"/>
      <c r="EB17" s="218"/>
      <c r="EC17" s="218"/>
      <c r="ED17" s="218"/>
      <c r="EE17" s="218"/>
      <c r="EF17" s="218"/>
      <c r="EG17" s="218"/>
      <c r="EH17" s="218"/>
      <c r="EI17" s="218"/>
      <c r="EJ17" s="218"/>
      <c r="EK17" s="218"/>
      <c r="EL17" s="218"/>
      <c r="EM17" s="218"/>
      <c r="EN17" s="218"/>
      <c r="EO17" s="218"/>
      <c r="EP17" s="218"/>
      <c r="EQ17" s="218"/>
      <c r="ER17" s="218"/>
      <c r="ES17" s="218"/>
      <c r="ET17" s="218"/>
      <c r="EU17" s="218"/>
      <c r="EV17" s="218"/>
      <c r="EW17" s="218"/>
      <c r="EX17" s="218"/>
      <c r="EY17" s="218"/>
      <c r="EZ17" s="218"/>
      <c r="FA17" s="218"/>
      <c r="FB17" s="218"/>
      <c r="FC17" s="218"/>
      <c r="FD17" s="218"/>
      <c r="FE17" s="218"/>
      <c r="FF17" s="218"/>
      <c r="FG17" s="218"/>
      <c r="FH17" s="218"/>
      <c r="FI17" s="218"/>
      <c r="FJ17" s="218"/>
      <c r="FK17" s="218"/>
      <c r="FL17" s="218"/>
      <c r="FM17" s="218"/>
      <c r="FN17" s="218"/>
      <c r="FO17" s="218"/>
      <c r="FP17" s="218"/>
      <c r="FQ17" s="218"/>
      <c r="FR17" s="218"/>
      <c r="FS17" s="218"/>
      <c r="FT17" s="218"/>
      <c r="FU17" s="218"/>
      <c r="FV17" s="218"/>
      <c r="FW17" s="218"/>
      <c r="FX17" s="218"/>
      <c r="FY17" s="218"/>
      <c r="FZ17" s="218"/>
      <c r="GA17" s="218"/>
      <c r="GB17" s="218"/>
      <c r="GC17" s="218"/>
      <c r="GD17" s="218"/>
      <c r="GE17" s="218"/>
      <c r="GF17" s="218"/>
      <c r="GG17" s="218"/>
      <c r="GH17" s="218"/>
      <c r="GI17" s="218"/>
      <c r="GJ17" s="218"/>
      <c r="GK17" s="218"/>
      <c r="GL17" s="218"/>
      <c r="GM17" s="218"/>
      <c r="GN17" s="218"/>
      <c r="GO17" s="218"/>
      <c r="GP17" s="218"/>
      <c r="GQ17" s="218"/>
      <c r="GR17" s="218"/>
      <c r="GS17" s="218"/>
      <c r="GT17" s="218"/>
      <c r="GU17" s="218"/>
      <c r="GV17" s="218"/>
      <c r="GW17" s="218"/>
      <c r="GX17" s="218"/>
      <c r="GY17" s="218"/>
      <c r="GZ17" s="218"/>
      <c r="HA17" s="218"/>
      <c r="HB17" s="218"/>
      <c r="HC17" s="218"/>
      <c r="HD17" s="218"/>
      <c r="HE17" s="218"/>
      <c r="HF17" s="218"/>
      <c r="HG17" s="218"/>
      <c r="HH17" s="218"/>
      <c r="HI17" s="218"/>
      <c r="HJ17" s="218"/>
      <c r="HK17" s="218"/>
      <c r="HL17" s="218"/>
      <c r="HM17" s="218"/>
      <c r="HN17" s="218"/>
      <c r="HO17" s="218"/>
      <c r="HP17" s="218"/>
      <c r="HQ17" s="218"/>
      <c r="HR17" s="218"/>
      <c r="HS17" s="218"/>
      <c r="HT17" s="218"/>
      <c r="HU17" s="218"/>
      <c r="HV17" s="218"/>
      <c r="HW17" s="218"/>
      <c r="HX17" s="218"/>
      <c r="HY17" s="218"/>
      <c r="HZ17" s="218"/>
      <c r="IA17" s="218"/>
      <c r="IB17" s="218"/>
      <c r="IC17" s="218"/>
      <c r="ID17" s="218"/>
      <c r="IE17" s="218"/>
      <c r="IF17" s="218"/>
      <c r="IG17" s="218"/>
      <c r="IH17" s="218"/>
      <c r="II17" s="218"/>
      <c r="IJ17" s="218"/>
      <c r="IK17" s="218"/>
      <c r="IL17" s="218"/>
      <c r="IM17" s="218"/>
      <c r="IN17" s="218"/>
      <c r="IO17" s="218"/>
      <c r="IP17" s="218"/>
      <c r="IQ17" s="218"/>
      <c r="IR17" s="218"/>
      <c r="IS17" s="218"/>
      <c r="IT17" s="218"/>
      <c r="IU17" s="218"/>
      <c r="IV17" s="218"/>
      <c r="IW17" s="218"/>
      <c r="IX17" s="218"/>
      <c r="IY17" s="218"/>
      <c r="IZ17" s="218"/>
      <c r="JA17" s="218"/>
      <c r="JB17" s="218"/>
      <c r="JC17" s="218"/>
      <c r="JD17" s="218"/>
      <c r="JE17" s="218"/>
      <c r="JF17" s="218"/>
      <c r="JG17" s="218"/>
      <c r="JH17" s="218"/>
      <c r="JI17" s="218"/>
      <c r="JJ17" s="218"/>
      <c r="JK17" s="218"/>
      <c r="JL17" s="218"/>
      <c r="JM17" s="218"/>
      <c r="JN17" s="218"/>
      <c r="JO17" s="218"/>
      <c r="JP17" s="218"/>
      <c r="JQ17" s="218"/>
      <c r="JR17" s="218"/>
      <c r="JS17" s="218"/>
      <c r="JT17" s="218"/>
      <c r="JU17" s="218"/>
      <c r="JV17" s="218"/>
      <c r="JW17" s="218"/>
      <c r="JX17" s="218"/>
      <c r="JY17" s="218"/>
      <c r="JZ17" s="218"/>
      <c r="KA17" s="218"/>
      <c r="KB17" s="218"/>
      <c r="KC17" s="218"/>
      <c r="KD17" s="218"/>
      <c r="KE17" s="218"/>
      <c r="KF17" s="218"/>
      <c r="KG17" s="218"/>
      <c r="KH17" s="218"/>
      <c r="KI17" s="218"/>
      <c r="KJ17" s="218"/>
      <c r="KK17" s="218"/>
      <c r="KL17" s="218"/>
      <c r="KM17" s="218"/>
      <c r="KN17" s="218"/>
      <c r="KO17" s="218"/>
      <c r="KP17" s="218"/>
      <c r="KQ17" s="218"/>
      <c r="KR17" s="218"/>
      <c r="KS17" s="218"/>
      <c r="KT17" s="218"/>
      <c r="KU17" s="218"/>
      <c r="KV17" s="218"/>
      <c r="KW17" s="218"/>
      <c r="KX17" s="218"/>
      <c r="KY17" s="218"/>
      <c r="KZ17" s="218"/>
      <c r="LA17" s="218"/>
      <c r="LB17" s="218"/>
      <c r="LC17" s="218"/>
      <c r="LD17" s="218"/>
      <c r="LE17" s="218"/>
      <c r="LF17" s="218"/>
      <c r="LG17" s="218"/>
      <c r="LH17" s="218"/>
      <c r="LI17" s="218"/>
      <c r="LJ17" s="218"/>
      <c r="LK17" s="218"/>
      <c r="LL17" s="218"/>
      <c r="LM17" s="218"/>
      <c r="LN17" s="218"/>
      <c r="LO17" s="218"/>
      <c r="LP17" s="218"/>
      <c r="LQ17" s="218"/>
      <c r="LR17" s="218"/>
      <c r="LS17" s="218"/>
      <c r="LT17" s="218"/>
      <c r="LU17" s="218"/>
      <c r="LV17" s="218"/>
      <c r="LW17" s="218"/>
      <c r="LX17" s="218"/>
      <c r="LY17" s="218"/>
      <c r="LZ17" s="218"/>
      <c r="MA17" s="218"/>
      <c r="MB17" s="218"/>
      <c r="MC17" s="218"/>
      <c r="MD17" s="218"/>
      <c r="ME17" s="218"/>
      <c r="MF17" s="218"/>
      <c r="MG17" s="218"/>
      <c r="MH17" s="218"/>
      <c r="MI17" s="218"/>
      <c r="MJ17" s="218"/>
      <c r="MK17" s="218"/>
      <c r="ML17" s="218"/>
      <c r="MM17" s="218"/>
      <c r="MN17" s="218"/>
      <c r="MO17" s="218"/>
      <c r="MP17" s="218"/>
      <c r="MQ17" s="218"/>
      <c r="MR17" s="218"/>
      <c r="MS17" s="218"/>
      <c r="MT17" s="218"/>
      <c r="MU17" s="218"/>
      <c r="MV17" s="218"/>
      <c r="MW17" s="218"/>
      <c r="MX17" s="218"/>
      <c r="MY17" s="218"/>
      <c r="MZ17" s="218"/>
      <c r="NA17" s="218"/>
      <c r="NB17" s="218"/>
      <c r="NC17" s="218"/>
      <c r="ND17" s="218"/>
      <c r="NE17" s="218"/>
      <c r="NF17" s="218"/>
      <c r="NG17" s="218"/>
      <c r="NH17" s="218"/>
      <c r="NI17" s="218"/>
      <c r="NJ17" s="218"/>
      <c r="NK17" s="218"/>
      <c r="NL17" s="218"/>
      <c r="NM17" s="218"/>
      <c r="NN17" s="218"/>
      <c r="NO17" s="218"/>
      <c r="NP17" s="218"/>
      <c r="NQ17" s="218"/>
      <c r="NR17" s="218"/>
      <c r="NS17" s="218"/>
      <c r="NT17" s="218"/>
      <c r="NU17" s="218"/>
      <c r="NV17" s="218"/>
      <c r="NW17" s="218"/>
      <c r="NX17" s="218"/>
      <c r="NY17" s="218"/>
      <c r="NZ17" s="218"/>
      <c r="OA17" s="218"/>
      <c r="OB17" s="218"/>
      <c r="OC17" s="218"/>
      <c r="OD17" s="218"/>
      <c r="OE17" s="218"/>
      <c r="OF17" s="218"/>
      <c r="OG17" s="218"/>
      <c r="OH17" s="218"/>
      <c r="OI17" s="218"/>
      <c r="OJ17" s="218"/>
      <c r="OK17" s="218"/>
      <c r="OL17" s="218"/>
      <c r="OM17" s="218"/>
      <c r="ON17" s="218"/>
      <c r="OO17" s="95">
        <f t="shared" ref="OO17:OO46" si="23">SUM(E17:ON17)-SUM(NT17:NW17)-SUM(NZ17:OE17)</f>
        <v>0</v>
      </c>
    </row>
    <row r="18" spans="1:405" s="7" customFormat="1" ht="19.5" customHeight="1" x14ac:dyDescent="0.2">
      <c r="A18" s="221"/>
      <c r="B18" s="394"/>
      <c r="C18" s="394"/>
      <c r="D18" s="72" t="s">
        <v>79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/>
      <c r="GF18" s="11"/>
      <c r="GG18" s="11"/>
      <c r="GH18" s="11"/>
      <c r="GI18" s="11"/>
      <c r="GJ18" s="11"/>
      <c r="GK18" s="11"/>
      <c r="GL18" s="11"/>
      <c r="GM18" s="11"/>
      <c r="GN18" s="11"/>
      <c r="GO18" s="11"/>
      <c r="GP18" s="11"/>
      <c r="GQ18" s="11"/>
      <c r="GR18" s="11"/>
      <c r="GS18" s="11"/>
      <c r="GT18" s="11"/>
      <c r="GU18" s="11"/>
      <c r="GV18" s="11"/>
      <c r="GW18" s="11"/>
      <c r="GX18" s="11"/>
      <c r="GY18" s="11"/>
      <c r="GZ18" s="11"/>
      <c r="HA18" s="11"/>
      <c r="HB18" s="11"/>
      <c r="HC18" s="11"/>
      <c r="HD18" s="11"/>
      <c r="HE18" s="11"/>
      <c r="HF18" s="11"/>
      <c r="HG18" s="11"/>
      <c r="HH18" s="11"/>
      <c r="HI18" s="11"/>
      <c r="HJ18" s="11"/>
      <c r="HK18" s="11"/>
      <c r="HL18" s="11"/>
      <c r="HM18" s="11"/>
      <c r="HN18" s="11"/>
      <c r="HO18" s="11"/>
      <c r="HP18" s="11"/>
      <c r="HQ18" s="11"/>
      <c r="HR18" s="11"/>
      <c r="HS18" s="11"/>
      <c r="HT18" s="11"/>
      <c r="HU18" s="11"/>
      <c r="HV18" s="11"/>
      <c r="HW18" s="11"/>
      <c r="HX18" s="11"/>
      <c r="HY18" s="11"/>
      <c r="HZ18" s="11"/>
      <c r="IA18" s="11"/>
      <c r="IB18" s="11"/>
      <c r="IC18" s="11"/>
      <c r="ID18" s="11"/>
      <c r="IE18" s="11"/>
      <c r="IF18" s="11"/>
      <c r="IG18" s="11"/>
      <c r="IH18" s="11"/>
      <c r="II18" s="11"/>
      <c r="IJ18" s="11"/>
      <c r="IK18" s="11"/>
      <c r="IL18" s="11"/>
      <c r="IM18" s="11"/>
      <c r="IN18" s="11"/>
      <c r="IO18" s="11"/>
      <c r="IP18" s="11"/>
      <c r="IQ18" s="11"/>
      <c r="IR18" s="11"/>
      <c r="IS18" s="11"/>
      <c r="IT18" s="11"/>
      <c r="IU18" s="11"/>
      <c r="IV18" s="11"/>
      <c r="IW18" s="11"/>
      <c r="IX18" s="11"/>
      <c r="IY18" s="11"/>
      <c r="IZ18" s="11"/>
      <c r="JA18" s="11"/>
      <c r="JB18" s="11"/>
      <c r="JC18" s="11"/>
      <c r="JD18" s="11"/>
      <c r="JE18" s="11"/>
      <c r="JF18" s="11"/>
      <c r="JG18" s="11"/>
      <c r="JH18" s="11"/>
      <c r="JI18" s="11"/>
      <c r="JJ18" s="11"/>
      <c r="JK18" s="11"/>
      <c r="JL18" s="11"/>
      <c r="JM18" s="11"/>
      <c r="JN18" s="11"/>
      <c r="JO18" s="11"/>
      <c r="JP18" s="11"/>
      <c r="JQ18" s="11"/>
      <c r="JR18" s="11"/>
      <c r="JS18" s="11"/>
      <c r="JT18" s="11"/>
      <c r="JU18" s="11"/>
      <c r="JV18" s="11"/>
      <c r="JW18" s="11"/>
      <c r="JX18" s="11"/>
      <c r="JY18" s="11"/>
      <c r="JZ18" s="11"/>
      <c r="KA18" s="11"/>
      <c r="KB18" s="11"/>
      <c r="KC18" s="11"/>
      <c r="KD18" s="11"/>
      <c r="KE18" s="11"/>
      <c r="KF18" s="11"/>
      <c r="KG18" s="11"/>
      <c r="KH18" s="11"/>
      <c r="KI18" s="11"/>
      <c r="KJ18" s="11"/>
      <c r="KK18" s="11"/>
      <c r="KL18" s="11"/>
      <c r="KM18" s="11"/>
      <c r="KN18" s="11"/>
      <c r="KO18" s="11"/>
      <c r="KP18" s="11"/>
      <c r="KQ18" s="11"/>
      <c r="KR18" s="11"/>
      <c r="KS18" s="11"/>
      <c r="KT18" s="11"/>
      <c r="KU18" s="11"/>
      <c r="KV18" s="11"/>
      <c r="KW18" s="11"/>
      <c r="KX18" s="11"/>
      <c r="KY18" s="11"/>
      <c r="KZ18" s="11"/>
      <c r="LA18" s="11"/>
      <c r="LB18" s="11"/>
      <c r="LC18" s="11"/>
      <c r="LD18" s="11"/>
      <c r="LE18" s="11"/>
      <c r="LF18" s="11"/>
      <c r="LG18" s="11"/>
      <c r="LH18" s="11"/>
      <c r="LI18" s="11"/>
      <c r="LJ18" s="11"/>
      <c r="LK18" s="11"/>
      <c r="LL18" s="11"/>
      <c r="LM18" s="11"/>
      <c r="LN18" s="11"/>
      <c r="LO18" s="11"/>
      <c r="LP18" s="11"/>
      <c r="LQ18" s="11"/>
      <c r="LR18" s="11"/>
      <c r="LS18" s="11"/>
      <c r="LT18" s="11"/>
      <c r="LU18" s="11"/>
      <c r="LV18" s="11"/>
      <c r="LW18" s="11"/>
      <c r="LX18" s="11"/>
      <c r="LY18" s="11"/>
      <c r="LZ18" s="11"/>
      <c r="MA18" s="11"/>
      <c r="MB18" s="11"/>
      <c r="MC18" s="11"/>
      <c r="MD18" s="11"/>
      <c r="ME18" s="11"/>
      <c r="MF18" s="11"/>
      <c r="MG18" s="11"/>
      <c r="MH18" s="11"/>
      <c r="MI18" s="11"/>
      <c r="MJ18" s="11"/>
      <c r="MK18" s="11"/>
      <c r="ML18" s="11"/>
      <c r="MM18" s="11"/>
      <c r="MN18" s="11"/>
      <c r="MO18" s="11"/>
      <c r="MP18" s="11"/>
      <c r="MQ18" s="11"/>
      <c r="MR18" s="11"/>
      <c r="MS18" s="11"/>
      <c r="MT18" s="11"/>
      <c r="MU18" s="11"/>
      <c r="MV18" s="11"/>
      <c r="MW18" s="11"/>
      <c r="MX18" s="11"/>
      <c r="MY18" s="11"/>
      <c r="MZ18" s="11"/>
      <c r="NA18" s="11"/>
      <c r="NB18" s="11"/>
      <c r="NC18" s="11"/>
      <c r="ND18" s="11"/>
      <c r="NE18" s="11"/>
      <c r="NF18" s="11"/>
      <c r="NG18" s="11"/>
      <c r="NH18" s="11"/>
      <c r="NI18" s="11"/>
      <c r="NJ18" s="11"/>
      <c r="NK18" s="11"/>
      <c r="NL18" s="11"/>
      <c r="NM18" s="11"/>
      <c r="NN18" s="11"/>
      <c r="NO18" s="11"/>
      <c r="NP18" s="11"/>
      <c r="NQ18" s="11"/>
      <c r="NR18" s="11"/>
      <c r="NS18" s="11"/>
      <c r="NT18" s="11"/>
      <c r="NU18" s="11"/>
      <c r="NV18" s="11"/>
      <c r="NW18" s="11"/>
      <c r="NX18" s="11"/>
      <c r="NY18" s="11"/>
      <c r="NZ18" s="11"/>
      <c r="OA18" s="11"/>
      <c r="OB18" s="11"/>
      <c r="OC18" s="11"/>
      <c r="OD18" s="11"/>
      <c r="OE18" s="11"/>
      <c r="OF18" s="11"/>
      <c r="OG18" s="11"/>
      <c r="OH18" s="11"/>
      <c r="OI18" s="11"/>
      <c r="OJ18" s="11"/>
      <c r="OK18" s="11"/>
      <c r="OL18" s="11"/>
      <c r="OM18" s="11"/>
      <c r="ON18" s="11"/>
      <c r="OO18" s="95">
        <f t="shared" si="23"/>
        <v>0</v>
      </c>
    </row>
    <row r="19" spans="1:405" s="7" customFormat="1" ht="19.5" customHeight="1" x14ac:dyDescent="0.2">
      <c r="A19" s="221"/>
      <c r="B19" s="394"/>
      <c r="C19" s="394"/>
      <c r="D19" s="72" t="s">
        <v>80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1"/>
      <c r="FW19" s="11"/>
      <c r="FX19" s="11"/>
      <c r="FY19" s="11"/>
      <c r="FZ19" s="11"/>
      <c r="GA19" s="11"/>
      <c r="GB19" s="11"/>
      <c r="GC19" s="11"/>
      <c r="GD19" s="11"/>
      <c r="GE19" s="11"/>
      <c r="GF19" s="11"/>
      <c r="GG19" s="11"/>
      <c r="GH19" s="11"/>
      <c r="GI19" s="11"/>
      <c r="GJ19" s="11"/>
      <c r="GK19" s="11"/>
      <c r="GL19" s="11"/>
      <c r="GM19" s="11"/>
      <c r="GN19" s="11"/>
      <c r="GO19" s="11"/>
      <c r="GP19" s="11"/>
      <c r="GQ19" s="11"/>
      <c r="GR19" s="11"/>
      <c r="GS19" s="11"/>
      <c r="GT19" s="11"/>
      <c r="GU19" s="11"/>
      <c r="GV19" s="11"/>
      <c r="GW19" s="11"/>
      <c r="GX19" s="11"/>
      <c r="GY19" s="11"/>
      <c r="GZ19" s="11"/>
      <c r="HA19" s="11"/>
      <c r="HB19" s="11"/>
      <c r="HC19" s="11"/>
      <c r="HD19" s="11"/>
      <c r="HE19" s="11"/>
      <c r="HF19" s="11"/>
      <c r="HG19" s="11"/>
      <c r="HH19" s="11"/>
      <c r="HI19" s="11"/>
      <c r="HJ19" s="11"/>
      <c r="HK19" s="11"/>
      <c r="HL19" s="11"/>
      <c r="HM19" s="11"/>
      <c r="HN19" s="11"/>
      <c r="HO19" s="11"/>
      <c r="HP19" s="11"/>
      <c r="HQ19" s="11"/>
      <c r="HR19" s="11"/>
      <c r="HS19" s="11"/>
      <c r="HT19" s="11"/>
      <c r="HU19" s="11"/>
      <c r="HV19" s="11"/>
      <c r="HW19" s="11"/>
      <c r="HX19" s="11"/>
      <c r="HY19" s="11"/>
      <c r="HZ19" s="11"/>
      <c r="IA19" s="11"/>
      <c r="IB19" s="11"/>
      <c r="IC19" s="11"/>
      <c r="ID19" s="11"/>
      <c r="IE19" s="11"/>
      <c r="IF19" s="11"/>
      <c r="IG19" s="11"/>
      <c r="IH19" s="11"/>
      <c r="II19" s="11"/>
      <c r="IJ19" s="11"/>
      <c r="IK19" s="11"/>
      <c r="IL19" s="11"/>
      <c r="IM19" s="11"/>
      <c r="IN19" s="11"/>
      <c r="IO19" s="11"/>
      <c r="IP19" s="11"/>
      <c r="IQ19" s="11"/>
      <c r="IR19" s="11"/>
      <c r="IS19" s="11"/>
      <c r="IT19" s="11"/>
      <c r="IU19" s="11"/>
      <c r="IV19" s="11"/>
      <c r="IW19" s="11"/>
      <c r="IX19" s="11"/>
      <c r="IY19" s="11"/>
      <c r="IZ19" s="11"/>
      <c r="JA19" s="11"/>
      <c r="JB19" s="11"/>
      <c r="JC19" s="11"/>
      <c r="JD19" s="11"/>
      <c r="JE19" s="11"/>
      <c r="JF19" s="11"/>
      <c r="JG19" s="11"/>
      <c r="JH19" s="11"/>
      <c r="JI19" s="11"/>
      <c r="JJ19" s="11"/>
      <c r="JK19" s="11"/>
      <c r="JL19" s="11"/>
      <c r="JM19" s="11"/>
      <c r="JN19" s="11"/>
      <c r="JO19" s="11"/>
      <c r="JP19" s="11"/>
      <c r="JQ19" s="11"/>
      <c r="JR19" s="11"/>
      <c r="JS19" s="11"/>
      <c r="JT19" s="11"/>
      <c r="JU19" s="11"/>
      <c r="JV19" s="11"/>
      <c r="JW19" s="11"/>
      <c r="JX19" s="11"/>
      <c r="JY19" s="11"/>
      <c r="JZ19" s="11"/>
      <c r="KA19" s="11"/>
      <c r="KB19" s="11"/>
      <c r="KC19" s="11"/>
      <c r="KD19" s="11"/>
      <c r="KE19" s="11"/>
      <c r="KF19" s="11"/>
      <c r="KG19" s="11"/>
      <c r="KH19" s="11"/>
      <c r="KI19" s="11"/>
      <c r="KJ19" s="11"/>
      <c r="KK19" s="11"/>
      <c r="KL19" s="11"/>
      <c r="KM19" s="11"/>
      <c r="KN19" s="11"/>
      <c r="KO19" s="11"/>
      <c r="KP19" s="11"/>
      <c r="KQ19" s="11"/>
      <c r="KR19" s="11"/>
      <c r="KS19" s="11"/>
      <c r="KT19" s="11"/>
      <c r="KU19" s="11"/>
      <c r="KV19" s="11"/>
      <c r="KW19" s="11"/>
      <c r="KX19" s="11"/>
      <c r="KY19" s="11"/>
      <c r="KZ19" s="11"/>
      <c r="LA19" s="11"/>
      <c r="LB19" s="11"/>
      <c r="LC19" s="11"/>
      <c r="LD19" s="11"/>
      <c r="LE19" s="11"/>
      <c r="LF19" s="11"/>
      <c r="LG19" s="11"/>
      <c r="LH19" s="11"/>
      <c r="LI19" s="11"/>
      <c r="LJ19" s="11"/>
      <c r="LK19" s="11"/>
      <c r="LL19" s="11"/>
      <c r="LM19" s="11"/>
      <c r="LN19" s="11"/>
      <c r="LO19" s="11"/>
      <c r="LP19" s="11"/>
      <c r="LQ19" s="11"/>
      <c r="LR19" s="11"/>
      <c r="LS19" s="11"/>
      <c r="LT19" s="11"/>
      <c r="LU19" s="11"/>
      <c r="LV19" s="11"/>
      <c r="LW19" s="11"/>
      <c r="LX19" s="11"/>
      <c r="LY19" s="11"/>
      <c r="LZ19" s="11"/>
      <c r="MA19" s="11"/>
      <c r="MB19" s="11"/>
      <c r="MC19" s="11"/>
      <c r="MD19" s="11"/>
      <c r="ME19" s="11"/>
      <c r="MF19" s="11"/>
      <c r="MG19" s="11"/>
      <c r="MH19" s="11"/>
      <c r="MI19" s="11"/>
      <c r="MJ19" s="11"/>
      <c r="MK19" s="11"/>
      <c r="ML19" s="11"/>
      <c r="MM19" s="11"/>
      <c r="MN19" s="11"/>
      <c r="MO19" s="11"/>
      <c r="MP19" s="11"/>
      <c r="MQ19" s="11"/>
      <c r="MR19" s="11"/>
      <c r="MS19" s="11"/>
      <c r="MT19" s="11"/>
      <c r="MU19" s="11"/>
      <c r="MV19" s="11"/>
      <c r="MW19" s="11"/>
      <c r="MX19" s="11"/>
      <c r="MY19" s="11"/>
      <c r="MZ19" s="11"/>
      <c r="NA19" s="11"/>
      <c r="NB19" s="11"/>
      <c r="NC19" s="11"/>
      <c r="ND19" s="11"/>
      <c r="NE19" s="11"/>
      <c r="NF19" s="11"/>
      <c r="NG19" s="11"/>
      <c r="NH19" s="11"/>
      <c r="NI19" s="11"/>
      <c r="NJ19" s="11"/>
      <c r="NK19" s="11"/>
      <c r="NL19" s="11"/>
      <c r="NM19" s="11"/>
      <c r="NN19" s="11"/>
      <c r="NO19" s="11"/>
      <c r="NP19" s="11"/>
      <c r="NQ19" s="11"/>
      <c r="NR19" s="11"/>
      <c r="NS19" s="11"/>
      <c r="NT19" s="11"/>
      <c r="NU19" s="11"/>
      <c r="NV19" s="11"/>
      <c r="NW19" s="11"/>
      <c r="NX19" s="11"/>
      <c r="NY19" s="11"/>
      <c r="NZ19" s="11"/>
      <c r="OA19" s="11"/>
      <c r="OB19" s="11"/>
      <c r="OC19" s="11"/>
      <c r="OD19" s="11"/>
      <c r="OE19" s="11"/>
      <c r="OF19" s="11"/>
      <c r="OG19" s="11"/>
      <c r="OH19" s="11"/>
      <c r="OI19" s="11"/>
      <c r="OJ19" s="11"/>
      <c r="OK19" s="11"/>
      <c r="OL19" s="11"/>
      <c r="OM19" s="11"/>
      <c r="ON19" s="11"/>
      <c r="OO19" s="95">
        <f t="shared" si="23"/>
        <v>0</v>
      </c>
    </row>
    <row r="20" spans="1:405" s="7" customFormat="1" ht="19.5" customHeight="1" x14ac:dyDescent="0.25">
      <c r="A20" s="221"/>
      <c r="B20" s="394"/>
      <c r="C20" s="394"/>
      <c r="D20" s="73" t="s">
        <v>81</v>
      </c>
      <c r="E20" s="12">
        <f t="shared" ref="E20" si="24">SUM(E17:E19)</f>
        <v>0</v>
      </c>
      <c r="F20" s="12">
        <f t="shared" ref="F20:BP20" si="25">SUM(F17:F19)</f>
        <v>0</v>
      </c>
      <c r="G20" s="12">
        <f t="shared" si="25"/>
        <v>0</v>
      </c>
      <c r="H20" s="12">
        <f t="shared" si="25"/>
        <v>0</v>
      </c>
      <c r="I20" s="12">
        <f t="shared" si="25"/>
        <v>0</v>
      </c>
      <c r="J20" s="12">
        <f t="shared" si="25"/>
        <v>0</v>
      </c>
      <c r="K20" s="12">
        <f t="shared" si="25"/>
        <v>0</v>
      </c>
      <c r="L20" s="12">
        <f t="shared" si="25"/>
        <v>0</v>
      </c>
      <c r="M20" s="12">
        <f t="shared" si="25"/>
        <v>0</v>
      </c>
      <c r="N20" s="12">
        <f t="shared" si="25"/>
        <v>0</v>
      </c>
      <c r="O20" s="12">
        <f t="shared" si="25"/>
        <v>0</v>
      </c>
      <c r="P20" s="12">
        <f t="shared" si="25"/>
        <v>0</v>
      </c>
      <c r="Q20" s="12">
        <f t="shared" si="25"/>
        <v>0</v>
      </c>
      <c r="R20" s="12">
        <f t="shared" si="25"/>
        <v>0</v>
      </c>
      <c r="S20" s="12">
        <f t="shared" si="25"/>
        <v>0</v>
      </c>
      <c r="T20" s="12">
        <f t="shared" si="25"/>
        <v>0</v>
      </c>
      <c r="U20" s="12">
        <f t="shared" si="25"/>
        <v>0</v>
      </c>
      <c r="V20" s="12">
        <f t="shared" si="25"/>
        <v>0</v>
      </c>
      <c r="W20" s="12">
        <f t="shared" si="25"/>
        <v>0</v>
      </c>
      <c r="X20" s="12">
        <f t="shared" si="25"/>
        <v>0</v>
      </c>
      <c r="Y20" s="12">
        <f t="shared" si="25"/>
        <v>0</v>
      </c>
      <c r="Z20" s="12">
        <f t="shared" si="25"/>
        <v>0</v>
      </c>
      <c r="AA20" s="12">
        <f t="shared" si="25"/>
        <v>0</v>
      </c>
      <c r="AB20" s="12">
        <f t="shared" si="25"/>
        <v>0</v>
      </c>
      <c r="AC20" s="12">
        <f t="shared" si="25"/>
        <v>0</v>
      </c>
      <c r="AD20" s="12">
        <f t="shared" si="25"/>
        <v>0</v>
      </c>
      <c r="AE20" s="12">
        <f t="shared" si="25"/>
        <v>0</v>
      </c>
      <c r="AF20" s="12">
        <f t="shared" si="25"/>
        <v>0</v>
      </c>
      <c r="AG20" s="12">
        <f t="shared" si="25"/>
        <v>0</v>
      </c>
      <c r="AH20" s="12">
        <f t="shared" si="25"/>
        <v>0</v>
      </c>
      <c r="AI20" s="12">
        <f t="shared" si="25"/>
        <v>0</v>
      </c>
      <c r="AJ20" s="12">
        <f t="shared" si="25"/>
        <v>0</v>
      </c>
      <c r="AK20" s="12">
        <f t="shared" si="25"/>
        <v>0</v>
      </c>
      <c r="AL20" s="12">
        <f t="shared" si="25"/>
        <v>0</v>
      </c>
      <c r="AM20" s="12">
        <f t="shared" si="25"/>
        <v>0</v>
      </c>
      <c r="AN20" s="12">
        <f t="shared" si="25"/>
        <v>0</v>
      </c>
      <c r="AO20" s="12">
        <f t="shared" si="25"/>
        <v>0</v>
      </c>
      <c r="AP20" s="12">
        <f t="shared" si="25"/>
        <v>0</v>
      </c>
      <c r="AQ20" s="12">
        <f t="shared" si="25"/>
        <v>0</v>
      </c>
      <c r="AR20" s="12">
        <f t="shared" si="25"/>
        <v>0</v>
      </c>
      <c r="AS20" s="12">
        <f t="shared" si="25"/>
        <v>0</v>
      </c>
      <c r="AT20" s="12">
        <f t="shared" si="25"/>
        <v>0</v>
      </c>
      <c r="AU20" s="12">
        <f t="shared" si="25"/>
        <v>0</v>
      </c>
      <c r="AV20" s="12">
        <f t="shared" si="25"/>
        <v>0</v>
      </c>
      <c r="AW20" s="12">
        <f t="shared" si="25"/>
        <v>0</v>
      </c>
      <c r="AX20" s="12">
        <f t="shared" si="25"/>
        <v>0</v>
      </c>
      <c r="AY20" s="12">
        <f t="shared" si="25"/>
        <v>0</v>
      </c>
      <c r="AZ20" s="12">
        <f t="shared" si="25"/>
        <v>0</v>
      </c>
      <c r="BA20" s="12">
        <f t="shared" si="25"/>
        <v>0</v>
      </c>
      <c r="BB20" s="12">
        <f t="shared" si="25"/>
        <v>0</v>
      </c>
      <c r="BC20" s="12">
        <f t="shared" si="25"/>
        <v>0</v>
      </c>
      <c r="BD20" s="12">
        <f t="shared" si="25"/>
        <v>0</v>
      </c>
      <c r="BE20" s="12">
        <f t="shared" si="25"/>
        <v>0</v>
      </c>
      <c r="BF20" s="12">
        <f t="shared" si="25"/>
        <v>0</v>
      </c>
      <c r="BG20" s="12">
        <f t="shared" si="25"/>
        <v>0</v>
      </c>
      <c r="BH20" s="12">
        <f t="shared" si="25"/>
        <v>0</v>
      </c>
      <c r="BI20" s="12">
        <f t="shared" si="25"/>
        <v>0</v>
      </c>
      <c r="BJ20" s="12">
        <f t="shared" si="25"/>
        <v>0</v>
      </c>
      <c r="BK20" s="12">
        <f t="shared" si="25"/>
        <v>0</v>
      </c>
      <c r="BL20" s="12">
        <f t="shared" si="25"/>
        <v>0</v>
      </c>
      <c r="BM20" s="12">
        <f t="shared" si="25"/>
        <v>0</v>
      </c>
      <c r="BN20" s="12">
        <f t="shared" si="25"/>
        <v>0</v>
      </c>
      <c r="BO20" s="12">
        <f t="shared" si="25"/>
        <v>0</v>
      </c>
      <c r="BP20" s="12">
        <f t="shared" si="25"/>
        <v>0</v>
      </c>
      <c r="BQ20" s="12">
        <f t="shared" ref="BQ20:EB20" si="26">SUM(BQ17:BQ19)</f>
        <v>0</v>
      </c>
      <c r="BR20" s="12">
        <f t="shared" si="26"/>
        <v>0</v>
      </c>
      <c r="BS20" s="12">
        <f t="shared" si="26"/>
        <v>0</v>
      </c>
      <c r="BT20" s="12">
        <f t="shared" si="26"/>
        <v>0</v>
      </c>
      <c r="BU20" s="12">
        <f t="shared" si="26"/>
        <v>0</v>
      </c>
      <c r="BV20" s="12">
        <f t="shared" si="26"/>
        <v>0</v>
      </c>
      <c r="BW20" s="12">
        <f t="shared" si="26"/>
        <v>0</v>
      </c>
      <c r="BX20" s="12">
        <f t="shared" si="26"/>
        <v>0</v>
      </c>
      <c r="BY20" s="12">
        <f t="shared" si="26"/>
        <v>0</v>
      </c>
      <c r="BZ20" s="12">
        <f t="shared" si="26"/>
        <v>0</v>
      </c>
      <c r="CA20" s="12">
        <f t="shared" si="26"/>
        <v>0</v>
      </c>
      <c r="CB20" s="12">
        <f t="shared" si="26"/>
        <v>0</v>
      </c>
      <c r="CC20" s="12">
        <f t="shared" si="26"/>
        <v>0</v>
      </c>
      <c r="CD20" s="12">
        <f t="shared" si="26"/>
        <v>0</v>
      </c>
      <c r="CE20" s="12">
        <f t="shared" si="26"/>
        <v>0</v>
      </c>
      <c r="CF20" s="12">
        <f t="shared" si="26"/>
        <v>0</v>
      </c>
      <c r="CG20" s="12">
        <f t="shared" si="26"/>
        <v>0</v>
      </c>
      <c r="CH20" s="12">
        <f t="shared" si="26"/>
        <v>0</v>
      </c>
      <c r="CI20" s="12">
        <f t="shared" si="26"/>
        <v>0</v>
      </c>
      <c r="CJ20" s="12">
        <f t="shared" si="26"/>
        <v>0</v>
      </c>
      <c r="CK20" s="12">
        <f t="shared" si="26"/>
        <v>0</v>
      </c>
      <c r="CL20" s="12">
        <f t="shared" si="26"/>
        <v>0</v>
      </c>
      <c r="CM20" s="12">
        <f t="shared" si="26"/>
        <v>0</v>
      </c>
      <c r="CN20" s="12">
        <f t="shared" si="26"/>
        <v>0</v>
      </c>
      <c r="CO20" s="12">
        <f t="shared" si="26"/>
        <v>0</v>
      </c>
      <c r="CP20" s="12">
        <f t="shared" si="26"/>
        <v>0</v>
      </c>
      <c r="CQ20" s="12">
        <f t="shared" si="26"/>
        <v>0</v>
      </c>
      <c r="CR20" s="12">
        <f t="shared" si="26"/>
        <v>0</v>
      </c>
      <c r="CS20" s="12">
        <f t="shared" si="26"/>
        <v>0</v>
      </c>
      <c r="CT20" s="12">
        <f t="shared" si="26"/>
        <v>0</v>
      </c>
      <c r="CU20" s="12">
        <f t="shared" si="26"/>
        <v>0</v>
      </c>
      <c r="CV20" s="12">
        <f t="shared" si="26"/>
        <v>0</v>
      </c>
      <c r="CW20" s="12">
        <f t="shared" si="26"/>
        <v>0</v>
      </c>
      <c r="CX20" s="12">
        <f t="shared" si="26"/>
        <v>0</v>
      </c>
      <c r="CY20" s="12">
        <f t="shared" si="26"/>
        <v>0</v>
      </c>
      <c r="CZ20" s="12">
        <f t="shared" si="26"/>
        <v>0</v>
      </c>
      <c r="DA20" s="12">
        <f t="shared" si="26"/>
        <v>0</v>
      </c>
      <c r="DB20" s="12">
        <f t="shared" si="26"/>
        <v>0</v>
      </c>
      <c r="DC20" s="12">
        <f t="shared" si="26"/>
        <v>0</v>
      </c>
      <c r="DD20" s="12">
        <f t="shared" si="26"/>
        <v>0</v>
      </c>
      <c r="DE20" s="12">
        <f t="shared" si="26"/>
        <v>0</v>
      </c>
      <c r="DF20" s="12">
        <f t="shared" si="26"/>
        <v>0</v>
      </c>
      <c r="DG20" s="12">
        <f t="shared" si="26"/>
        <v>0</v>
      </c>
      <c r="DH20" s="12">
        <f t="shared" si="26"/>
        <v>0</v>
      </c>
      <c r="DI20" s="12">
        <f t="shared" si="26"/>
        <v>0</v>
      </c>
      <c r="DJ20" s="12">
        <f t="shared" si="26"/>
        <v>0</v>
      </c>
      <c r="DK20" s="12">
        <f t="shared" si="26"/>
        <v>0</v>
      </c>
      <c r="DL20" s="12">
        <f t="shared" si="26"/>
        <v>0</v>
      </c>
      <c r="DM20" s="12">
        <f t="shared" si="26"/>
        <v>0</v>
      </c>
      <c r="DN20" s="12">
        <f t="shared" si="26"/>
        <v>0</v>
      </c>
      <c r="DO20" s="12">
        <f t="shared" si="26"/>
        <v>0</v>
      </c>
      <c r="DP20" s="12">
        <f t="shared" si="26"/>
        <v>0</v>
      </c>
      <c r="DQ20" s="12">
        <f t="shared" si="26"/>
        <v>0</v>
      </c>
      <c r="DR20" s="12">
        <f t="shared" si="26"/>
        <v>0</v>
      </c>
      <c r="DS20" s="12">
        <f t="shared" si="26"/>
        <v>0</v>
      </c>
      <c r="DT20" s="12">
        <f t="shared" si="26"/>
        <v>0</v>
      </c>
      <c r="DU20" s="12">
        <f t="shared" si="26"/>
        <v>0</v>
      </c>
      <c r="DV20" s="12">
        <f t="shared" si="26"/>
        <v>0</v>
      </c>
      <c r="DW20" s="12">
        <f t="shared" si="26"/>
        <v>0</v>
      </c>
      <c r="DX20" s="12">
        <f t="shared" si="26"/>
        <v>0</v>
      </c>
      <c r="DY20" s="12">
        <f t="shared" si="26"/>
        <v>0</v>
      </c>
      <c r="DZ20" s="12">
        <f t="shared" si="26"/>
        <v>0</v>
      </c>
      <c r="EA20" s="12">
        <f t="shared" si="26"/>
        <v>0</v>
      </c>
      <c r="EB20" s="12">
        <f t="shared" si="26"/>
        <v>0</v>
      </c>
      <c r="EC20" s="12">
        <f t="shared" ref="EC20:GN20" si="27">SUM(EC17:EC19)</f>
        <v>0</v>
      </c>
      <c r="ED20" s="12">
        <f t="shared" si="27"/>
        <v>0</v>
      </c>
      <c r="EE20" s="12">
        <f t="shared" si="27"/>
        <v>0</v>
      </c>
      <c r="EF20" s="12">
        <f t="shared" si="27"/>
        <v>0</v>
      </c>
      <c r="EG20" s="12">
        <f t="shared" si="27"/>
        <v>0</v>
      </c>
      <c r="EH20" s="12">
        <f t="shared" si="27"/>
        <v>0</v>
      </c>
      <c r="EI20" s="12">
        <f t="shared" si="27"/>
        <v>0</v>
      </c>
      <c r="EJ20" s="12">
        <f t="shared" si="27"/>
        <v>0</v>
      </c>
      <c r="EK20" s="12">
        <f t="shared" si="27"/>
        <v>0</v>
      </c>
      <c r="EL20" s="12">
        <f t="shared" si="27"/>
        <v>0</v>
      </c>
      <c r="EM20" s="12">
        <f t="shared" si="27"/>
        <v>0</v>
      </c>
      <c r="EN20" s="12">
        <f t="shared" si="27"/>
        <v>0</v>
      </c>
      <c r="EO20" s="12">
        <f t="shared" si="27"/>
        <v>0</v>
      </c>
      <c r="EP20" s="12">
        <f t="shared" si="27"/>
        <v>0</v>
      </c>
      <c r="EQ20" s="12">
        <f t="shared" si="27"/>
        <v>0</v>
      </c>
      <c r="ER20" s="12">
        <f t="shared" si="27"/>
        <v>0</v>
      </c>
      <c r="ES20" s="12">
        <f t="shared" si="27"/>
        <v>0</v>
      </c>
      <c r="ET20" s="12">
        <f t="shared" si="27"/>
        <v>0</v>
      </c>
      <c r="EU20" s="12">
        <f t="shared" si="27"/>
        <v>0</v>
      </c>
      <c r="EV20" s="12">
        <f t="shared" si="27"/>
        <v>0</v>
      </c>
      <c r="EW20" s="12">
        <f t="shared" si="27"/>
        <v>0</v>
      </c>
      <c r="EX20" s="12">
        <f t="shared" si="27"/>
        <v>0</v>
      </c>
      <c r="EY20" s="12">
        <f t="shared" si="27"/>
        <v>0</v>
      </c>
      <c r="EZ20" s="12">
        <f t="shared" si="27"/>
        <v>0</v>
      </c>
      <c r="FA20" s="12">
        <f t="shared" si="27"/>
        <v>0</v>
      </c>
      <c r="FB20" s="12">
        <f t="shared" si="27"/>
        <v>0</v>
      </c>
      <c r="FC20" s="12">
        <f t="shared" si="27"/>
        <v>0</v>
      </c>
      <c r="FD20" s="12">
        <f t="shared" si="27"/>
        <v>0</v>
      </c>
      <c r="FE20" s="12">
        <f t="shared" si="27"/>
        <v>0</v>
      </c>
      <c r="FF20" s="12">
        <f t="shared" si="27"/>
        <v>0</v>
      </c>
      <c r="FG20" s="12">
        <f t="shared" si="27"/>
        <v>0</v>
      </c>
      <c r="FH20" s="12">
        <f t="shared" si="27"/>
        <v>0</v>
      </c>
      <c r="FI20" s="12">
        <f t="shared" si="27"/>
        <v>0</v>
      </c>
      <c r="FJ20" s="12">
        <f t="shared" si="27"/>
        <v>0</v>
      </c>
      <c r="FK20" s="12">
        <f t="shared" si="27"/>
        <v>0</v>
      </c>
      <c r="FL20" s="12">
        <f t="shared" si="27"/>
        <v>0</v>
      </c>
      <c r="FM20" s="12">
        <f t="shared" si="27"/>
        <v>0</v>
      </c>
      <c r="FN20" s="12">
        <f t="shared" si="27"/>
        <v>0</v>
      </c>
      <c r="FO20" s="12">
        <f t="shared" si="27"/>
        <v>0</v>
      </c>
      <c r="FP20" s="12">
        <f t="shared" si="27"/>
        <v>0</v>
      </c>
      <c r="FQ20" s="12">
        <f t="shared" si="27"/>
        <v>0</v>
      </c>
      <c r="FR20" s="12">
        <f t="shared" si="27"/>
        <v>0</v>
      </c>
      <c r="FS20" s="12">
        <f t="shared" si="27"/>
        <v>0</v>
      </c>
      <c r="FT20" s="12">
        <f t="shared" si="27"/>
        <v>0</v>
      </c>
      <c r="FU20" s="12">
        <f t="shared" si="27"/>
        <v>0</v>
      </c>
      <c r="FV20" s="12">
        <f t="shared" si="27"/>
        <v>0</v>
      </c>
      <c r="FW20" s="12">
        <f t="shared" si="27"/>
        <v>0</v>
      </c>
      <c r="FX20" s="12">
        <f t="shared" si="27"/>
        <v>0</v>
      </c>
      <c r="FY20" s="12">
        <f t="shared" si="27"/>
        <v>0</v>
      </c>
      <c r="FZ20" s="12">
        <f t="shared" si="27"/>
        <v>0</v>
      </c>
      <c r="GA20" s="12">
        <f t="shared" si="27"/>
        <v>0</v>
      </c>
      <c r="GB20" s="12">
        <f t="shared" si="27"/>
        <v>0</v>
      </c>
      <c r="GC20" s="12">
        <f t="shared" si="27"/>
        <v>0</v>
      </c>
      <c r="GD20" s="12">
        <f t="shared" si="27"/>
        <v>0</v>
      </c>
      <c r="GE20" s="12">
        <f t="shared" si="27"/>
        <v>0</v>
      </c>
      <c r="GF20" s="12">
        <f t="shared" si="27"/>
        <v>0</v>
      </c>
      <c r="GG20" s="12">
        <f t="shared" si="27"/>
        <v>0</v>
      </c>
      <c r="GH20" s="12">
        <f t="shared" si="27"/>
        <v>0</v>
      </c>
      <c r="GI20" s="12">
        <f t="shared" si="27"/>
        <v>0</v>
      </c>
      <c r="GJ20" s="12">
        <f t="shared" si="27"/>
        <v>0</v>
      </c>
      <c r="GK20" s="12">
        <f t="shared" si="27"/>
        <v>0</v>
      </c>
      <c r="GL20" s="12">
        <f t="shared" si="27"/>
        <v>0</v>
      </c>
      <c r="GM20" s="12">
        <f t="shared" si="27"/>
        <v>0</v>
      </c>
      <c r="GN20" s="12">
        <f t="shared" si="27"/>
        <v>0</v>
      </c>
      <c r="GO20" s="12">
        <f t="shared" ref="GO20:JD20" si="28">SUM(GO17:GO19)</f>
        <v>0</v>
      </c>
      <c r="GP20" s="12">
        <f t="shared" si="28"/>
        <v>0</v>
      </c>
      <c r="GQ20" s="12">
        <f t="shared" si="28"/>
        <v>0</v>
      </c>
      <c r="GR20" s="12">
        <f t="shared" si="28"/>
        <v>0</v>
      </c>
      <c r="GS20" s="12">
        <f t="shared" si="28"/>
        <v>0</v>
      </c>
      <c r="GT20" s="12">
        <f t="shared" si="28"/>
        <v>0</v>
      </c>
      <c r="GU20" s="12">
        <f t="shared" si="28"/>
        <v>0</v>
      </c>
      <c r="GV20" s="12">
        <f t="shared" si="28"/>
        <v>0</v>
      </c>
      <c r="GW20" s="12">
        <f t="shared" si="28"/>
        <v>0</v>
      </c>
      <c r="GX20" s="12">
        <f t="shared" si="28"/>
        <v>0</v>
      </c>
      <c r="GY20" s="12">
        <f t="shared" si="28"/>
        <v>0</v>
      </c>
      <c r="GZ20" s="12">
        <f t="shared" si="28"/>
        <v>0</v>
      </c>
      <c r="HA20" s="12">
        <f t="shared" si="28"/>
        <v>0</v>
      </c>
      <c r="HB20" s="12">
        <f t="shared" si="28"/>
        <v>0</v>
      </c>
      <c r="HC20" s="12">
        <f t="shared" si="28"/>
        <v>0</v>
      </c>
      <c r="HD20" s="12">
        <f t="shared" si="28"/>
        <v>0</v>
      </c>
      <c r="HE20" s="12">
        <f t="shared" si="28"/>
        <v>0</v>
      </c>
      <c r="HF20" s="12">
        <f t="shared" si="28"/>
        <v>0</v>
      </c>
      <c r="HG20" s="12">
        <f t="shared" si="28"/>
        <v>0</v>
      </c>
      <c r="HH20" s="12">
        <f t="shared" si="28"/>
        <v>0</v>
      </c>
      <c r="HI20" s="12">
        <f t="shared" si="28"/>
        <v>0</v>
      </c>
      <c r="HJ20" s="12">
        <f t="shared" si="28"/>
        <v>0</v>
      </c>
      <c r="HK20" s="12">
        <f t="shared" si="28"/>
        <v>0</v>
      </c>
      <c r="HL20" s="12">
        <f t="shared" si="28"/>
        <v>0</v>
      </c>
      <c r="HM20" s="12">
        <f t="shared" si="28"/>
        <v>0</v>
      </c>
      <c r="HN20" s="12">
        <f t="shared" si="28"/>
        <v>0</v>
      </c>
      <c r="HO20" s="12">
        <f t="shared" si="28"/>
        <v>0</v>
      </c>
      <c r="HP20" s="12">
        <f t="shared" si="28"/>
        <v>0</v>
      </c>
      <c r="HQ20" s="12">
        <f t="shared" si="28"/>
        <v>0</v>
      </c>
      <c r="HR20" s="12">
        <f t="shared" si="28"/>
        <v>0</v>
      </c>
      <c r="HS20" s="12">
        <f t="shared" si="28"/>
        <v>0</v>
      </c>
      <c r="HT20" s="12">
        <f t="shared" si="28"/>
        <v>0</v>
      </c>
      <c r="HU20" s="12">
        <f t="shared" si="28"/>
        <v>0</v>
      </c>
      <c r="HV20" s="12">
        <f t="shared" si="28"/>
        <v>0</v>
      </c>
      <c r="HW20" s="12">
        <f t="shared" si="28"/>
        <v>0</v>
      </c>
      <c r="HX20" s="12">
        <f t="shared" si="28"/>
        <v>0</v>
      </c>
      <c r="HY20" s="12">
        <f t="shared" si="28"/>
        <v>0</v>
      </c>
      <c r="HZ20" s="12">
        <f t="shared" si="28"/>
        <v>0</v>
      </c>
      <c r="IA20" s="12">
        <f t="shared" si="28"/>
        <v>0</v>
      </c>
      <c r="IB20" s="12">
        <f t="shared" si="28"/>
        <v>0</v>
      </c>
      <c r="IC20" s="12">
        <f t="shared" si="28"/>
        <v>0</v>
      </c>
      <c r="ID20" s="12">
        <f t="shared" si="28"/>
        <v>0</v>
      </c>
      <c r="IE20" s="12">
        <f t="shared" si="28"/>
        <v>0</v>
      </c>
      <c r="IF20" s="12">
        <f t="shared" si="28"/>
        <v>0</v>
      </c>
      <c r="IG20" s="12">
        <f t="shared" si="28"/>
        <v>0</v>
      </c>
      <c r="IH20" s="12">
        <f t="shared" si="28"/>
        <v>0</v>
      </c>
      <c r="II20" s="12">
        <f t="shared" si="28"/>
        <v>0</v>
      </c>
      <c r="IJ20" s="12">
        <f t="shared" si="28"/>
        <v>0</v>
      </c>
      <c r="IK20" s="12">
        <f t="shared" si="28"/>
        <v>0</v>
      </c>
      <c r="IL20" s="12">
        <f t="shared" si="28"/>
        <v>0</v>
      </c>
      <c r="IM20" s="12">
        <f t="shared" si="28"/>
        <v>0</v>
      </c>
      <c r="IN20" s="12">
        <f t="shared" si="28"/>
        <v>0</v>
      </c>
      <c r="IO20" s="12">
        <f t="shared" si="28"/>
        <v>0</v>
      </c>
      <c r="IP20" s="12">
        <f t="shared" si="28"/>
        <v>0</v>
      </c>
      <c r="IQ20" s="12">
        <f t="shared" si="28"/>
        <v>0</v>
      </c>
      <c r="IR20" s="12">
        <f t="shared" si="28"/>
        <v>0</v>
      </c>
      <c r="IS20" s="12">
        <f t="shared" si="28"/>
        <v>0</v>
      </c>
      <c r="IT20" s="12">
        <f t="shared" si="28"/>
        <v>0</v>
      </c>
      <c r="IU20" s="12">
        <f t="shared" si="28"/>
        <v>0</v>
      </c>
      <c r="IV20" s="12">
        <f t="shared" si="28"/>
        <v>0</v>
      </c>
      <c r="IW20" s="12">
        <f t="shared" si="28"/>
        <v>0</v>
      </c>
      <c r="IX20" s="12">
        <f t="shared" si="28"/>
        <v>0</v>
      </c>
      <c r="IY20" s="12">
        <f t="shared" si="28"/>
        <v>0</v>
      </c>
      <c r="IZ20" s="12">
        <f t="shared" si="28"/>
        <v>0</v>
      </c>
      <c r="JA20" s="12">
        <f t="shared" si="28"/>
        <v>0</v>
      </c>
      <c r="JB20" s="12">
        <f t="shared" si="28"/>
        <v>0</v>
      </c>
      <c r="JC20" s="12">
        <f t="shared" si="28"/>
        <v>0</v>
      </c>
      <c r="JD20" s="12">
        <f t="shared" si="28"/>
        <v>0</v>
      </c>
      <c r="JE20" s="12">
        <f t="shared" ref="JE20:LQ20" si="29">SUM(JE17:JE19)</f>
        <v>0</v>
      </c>
      <c r="JF20" s="12">
        <f t="shared" si="29"/>
        <v>0</v>
      </c>
      <c r="JG20" s="12">
        <f t="shared" si="29"/>
        <v>0</v>
      </c>
      <c r="JH20" s="12">
        <f t="shared" si="29"/>
        <v>0</v>
      </c>
      <c r="JI20" s="12">
        <f t="shared" si="29"/>
        <v>0</v>
      </c>
      <c r="JJ20" s="12">
        <f t="shared" si="29"/>
        <v>0</v>
      </c>
      <c r="JK20" s="12">
        <f t="shared" si="29"/>
        <v>0</v>
      </c>
      <c r="JL20" s="12">
        <f t="shared" si="29"/>
        <v>0</v>
      </c>
      <c r="JM20" s="12">
        <f t="shared" si="29"/>
        <v>0</v>
      </c>
      <c r="JN20" s="12">
        <f t="shared" si="29"/>
        <v>0</v>
      </c>
      <c r="JO20" s="12">
        <f t="shared" si="29"/>
        <v>0</v>
      </c>
      <c r="JP20" s="12">
        <f t="shared" si="29"/>
        <v>0</v>
      </c>
      <c r="JQ20" s="12">
        <f t="shared" si="29"/>
        <v>0</v>
      </c>
      <c r="JR20" s="12">
        <f t="shared" si="29"/>
        <v>0</v>
      </c>
      <c r="JS20" s="12">
        <f t="shared" si="29"/>
        <v>0</v>
      </c>
      <c r="JT20" s="12">
        <f t="shared" si="29"/>
        <v>0</v>
      </c>
      <c r="JU20" s="12">
        <f t="shared" si="29"/>
        <v>0</v>
      </c>
      <c r="JV20" s="12">
        <f t="shared" si="29"/>
        <v>0</v>
      </c>
      <c r="JW20" s="12">
        <f t="shared" si="29"/>
        <v>0</v>
      </c>
      <c r="JX20" s="12">
        <f t="shared" si="29"/>
        <v>0</v>
      </c>
      <c r="JY20" s="12">
        <f t="shared" si="29"/>
        <v>0</v>
      </c>
      <c r="JZ20" s="12">
        <f t="shared" si="29"/>
        <v>0</v>
      </c>
      <c r="KA20" s="12">
        <f t="shared" si="29"/>
        <v>0</v>
      </c>
      <c r="KB20" s="12">
        <f t="shared" si="29"/>
        <v>0</v>
      </c>
      <c r="KC20" s="12">
        <f t="shared" si="29"/>
        <v>0</v>
      </c>
      <c r="KD20" s="12">
        <f t="shared" si="29"/>
        <v>0</v>
      </c>
      <c r="KE20" s="12">
        <f t="shared" si="29"/>
        <v>0</v>
      </c>
      <c r="KF20" s="12">
        <f t="shared" si="29"/>
        <v>0</v>
      </c>
      <c r="KG20" s="12">
        <f t="shared" si="29"/>
        <v>0</v>
      </c>
      <c r="KH20" s="12">
        <f t="shared" si="29"/>
        <v>0</v>
      </c>
      <c r="KI20" s="12">
        <f t="shared" si="29"/>
        <v>0</v>
      </c>
      <c r="KJ20" s="12">
        <f t="shared" si="29"/>
        <v>0</v>
      </c>
      <c r="KK20" s="12">
        <f t="shared" si="29"/>
        <v>0</v>
      </c>
      <c r="KL20" s="12">
        <f t="shared" si="29"/>
        <v>0</v>
      </c>
      <c r="KM20" s="12">
        <f t="shared" si="29"/>
        <v>0</v>
      </c>
      <c r="KN20" s="12">
        <f t="shared" si="29"/>
        <v>0</v>
      </c>
      <c r="KO20" s="12">
        <f t="shared" si="29"/>
        <v>0</v>
      </c>
      <c r="KP20" s="12">
        <f t="shared" si="29"/>
        <v>0</v>
      </c>
      <c r="KQ20" s="12">
        <f t="shared" si="29"/>
        <v>0</v>
      </c>
      <c r="KR20" s="12">
        <f t="shared" si="29"/>
        <v>0</v>
      </c>
      <c r="KS20" s="12">
        <f t="shared" si="29"/>
        <v>0</v>
      </c>
      <c r="KT20" s="12">
        <f t="shared" si="29"/>
        <v>0</v>
      </c>
      <c r="KU20" s="12">
        <f t="shared" si="29"/>
        <v>0</v>
      </c>
      <c r="KV20" s="12">
        <f t="shared" si="29"/>
        <v>0</v>
      </c>
      <c r="KW20" s="12">
        <f t="shared" si="29"/>
        <v>0</v>
      </c>
      <c r="KX20" s="12">
        <f t="shared" si="29"/>
        <v>0</v>
      </c>
      <c r="KY20" s="12">
        <f t="shared" si="29"/>
        <v>0</v>
      </c>
      <c r="KZ20" s="12">
        <f t="shared" si="29"/>
        <v>0</v>
      </c>
      <c r="LA20" s="12">
        <f t="shared" si="29"/>
        <v>0</v>
      </c>
      <c r="LB20" s="12">
        <f t="shared" si="29"/>
        <v>0</v>
      </c>
      <c r="LC20" s="12">
        <f t="shared" si="29"/>
        <v>0</v>
      </c>
      <c r="LD20" s="12">
        <f t="shared" si="29"/>
        <v>0</v>
      </c>
      <c r="LE20" s="12">
        <f t="shared" si="29"/>
        <v>0</v>
      </c>
      <c r="LF20" s="12">
        <f t="shared" si="29"/>
        <v>0</v>
      </c>
      <c r="LG20" s="12">
        <f t="shared" si="29"/>
        <v>0</v>
      </c>
      <c r="LH20" s="12">
        <f t="shared" si="29"/>
        <v>0</v>
      </c>
      <c r="LI20" s="12">
        <f t="shared" si="29"/>
        <v>0</v>
      </c>
      <c r="LJ20" s="12">
        <f t="shared" si="29"/>
        <v>0</v>
      </c>
      <c r="LK20" s="12">
        <f t="shared" si="29"/>
        <v>0</v>
      </c>
      <c r="LL20" s="12">
        <f t="shared" si="29"/>
        <v>0</v>
      </c>
      <c r="LM20" s="12">
        <f t="shared" si="29"/>
        <v>0</v>
      </c>
      <c r="LN20" s="12">
        <f t="shared" si="29"/>
        <v>0</v>
      </c>
      <c r="LO20" s="12">
        <f t="shared" si="29"/>
        <v>0</v>
      </c>
      <c r="LP20" s="12">
        <f t="shared" si="29"/>
        <v>0</v>
      </c>
      <c r="LQ20" s="12">
        <f t="shared" si="29"/>
        <v>0</v>
      </c>
      <c r="LR20" s="12">
        <f t="shared" ref="LR20:OC20" si="30">SUM(LR17:LR19)</f>
        <v>0</v>
      </c>
      <c r="LS20" s="12">
        <f t="shared" si="30"/>
        <v>0</v>
      </c>
      <c r="LT20" s="12">
        <f t="shared" si="30"/>
        <v>0</v>
      </c>
      <c r="LU20" s="12">
        <f t="shared" si="30"/>
        <v>0</v>
      </c>
      <c r="LV20" s="12">
        <f t="shared" si="30"/>
        <v>0</v>
      </c>
      <c r="LW20" s="12">
        <f t="shared" si="30"/>
        <v>0</v>
      </c>
      <c r="LX20" s="12">
        <f t="shared" si="30"/>
        <v>0</v>
      </c>
      <c r="LY20" s="12">
        <f t="shared" si="30"/>
        <v>0</v>
      </c>
      <c r="LZ20" s="12">
        <f t="shared" si="30"/>
        <v>0</v>
      </c>
      <c r="MA20" s="12">
        <f t="shared" si="30"/>
        <v>0</v>
      </c>
      <c r="MB20" s="12">
        <f t="shared" si="30"/>
        <v>0</v>
      </c>
      <c r="MC20" s="12">
        <f t="shared" si="30"/>
        <v>0</v>
      </c>
      <c r="MD20" s="12">
        <f t="shared" si="30"/>
        <v>0</v>
      </c>
      <c r="ME20" s="12">
        <f t="shared" si="30"/>
        <v>0</v>
      </c>
      <c r="MF20" s="12">
        <f t="shared" si="30"/>
        <v>0</v>
      </c>
      <c r="MG20" s="12">
        <f t="shared" si="30"/>
        <v>0</v>
      </c>
      <c r="MH20" s="12">
        <f t="shared" si="30"/>
        <v>0</v>
      </c>
      <c r="MI20" s="12">
        <f t="shared" si="30"/>
        <v>0</v>
      </c>
      <c r="MJ20" s="12">
        <f t="shared" si="30"/>
        <v>0</v>
      </c>
      <c r="MK20" s="12">
        <f t="shared" si="30"/>
        <v>0</v>
      </c>
      <c r="ML20" s="12">
        <f t="shared" si="30"/>
        <v>0</v>
      </c>
      <c r="MM20" s="12">
        <f t="shared" si="30"/>
        <v>0</v>
      </c>
      <c r="MN20" s="12">
        <f t="shared" si="30"/>
        <v>0</v>
      </c>
      <c r="MO20" s="12">
        <f t="shared" si="30"/>
        <v>0</v>
      </c>
      <c r="MP20" s="12">
        <f t="shared" si="30"/>
        <v>0</v>
      </c>
      <c r="MQ20" s="12">
        <f t="shared" si="30"/>
        <v>0</v>
      </c>
      <c r="MR20" s="12">
        <f t="shared" si="30"/>
        <v>0</v>
      </c>
      <c r="MS20" s="12">
        <f t="shared" si="30"/>
        <v>0</v>
      </c>
      <c r="MT20" s="12">
        <f t="shared" si="30"/>
        <v>0</v>
      </c>
      <c r="MU20" s="12">
        <f t="shared" si="30"/>
        <v>0</v>
      </c>
      <c r="MV20" s="12">
        <f t="shared" si="30"/>
        <v>0</v>
      </c>
      <c r="MW20" s="12">
        <f t="shared" si="30"/>
        <v>0</v>
      </c>
      <c r="MX20" s="12">
        <f t="shared" si="30"/>
        <v>0</v>
      </c>
      <c r="MY20" s="12">
        <f t="shared" si="30"/>
        <v>0</v>
      </c>
      <c r="MZ20" s="12">
        <f t="shared" si="30"/>
        <v>0</v>
      </c>
      <c r="NA20" s="12">
        <f t="shared" si="30"/>
        <v>0</v>
      </c>
      <c r="NB20" s="12">
        <f t="shared" si="30"/>
        <v>0</v>
      </c>
      <c r="NC20" s="12">
        <f t="shared" si="30"/>
        <v>0</v>
      </c>
      <c r="ND20" s="12">
        <f t="shared" si="30"/>
        <v>0</v>
      </c>
      <c r="NE20" s="12">
        <f t="shared" si="30"/>
        <v>0</v>
      </c>
      <c r="NF20" s="12">
        <f t="shared" si="30"/>
        <v>0</v>
      </c>
      <c r="NG20" s="12">
        <f t="shared" si="30"/>
        <v>0</v>
      </c>
      <c r="NH20" s="12">
        <f t="shared" si="30"/>
        <v>0</v>
      </c>
      <c r="NI20" s="12">
        <f t="shared" si="30"/>
        <v>0</v>
      </c>
      <c r="NJ20" s="12">
        <f t="shared" si="30"/>
        <v>0</v>
      </c>
      <c r="NK20" s="12">
        <f t="shared" si="30"/>
        <v>0</v>
      </c>
      <c r="NL20" s="12">
        <f t="shared" si="30"/>
        <v>0</v>
      </c>
      <c r="NM20" s="12">
        <f t="shared" si="30"/>
        <v>0</v>
      </c>
      <c r="NN20" s="12">
        <f t="shared" si="30"/>
        <v>0</v>
      </c>
      <c r="NO20" s="12">
        <f t="shared" si="30"/>
        <v>0</v>
      </c>
      <c r="NP20" s="12">
        <f t="shared" si="30"/>
        <v>0</v>
      </c>
      <c r="NQ20" s="12">
        <f t="shared" si="30"/>
        <v>0</v>
      </c>
      <c r="NR20" s="12">
        <f t="shared" si="30"/>
        <v>0</v>
      </c>
      <c r="NS20" s="12">
        <f t="shared" si="30"/>
        <v>0</v>
      </c>
      <c r="NT20" s="12">
        <f t="shared" si="30"/>
        <v>0</v>
      </c>
      <c r="NU20" s="12">
        <f t="shared" si="30"/>
        <v>0</v>
      </c>
      <c r="NV20" s="12">
        <f t="shared" si="30"/>
        <v>0</v>
      </c>
      <c r="NW20" s="12">
        <f t="shared" si="30"/>
        <v>0</v>
      </c>
      <c r="NX20" s="12">
        <f t="shared" si="30"/>
        <v>0</v>
      </c>
      <c r="NY20" s="12">
        <f t="shared" si="30"/>
        <v>0</v>
      </c>
      <c r="NZ20" s="12">
        <f t="shared" si="30"/>
        <v>0</v>
      </c>
      <c r="OA20" s="12">
        <f t="shared" si="30"/>
        <v>0</v>
      </c>
      <c r="OB20" s="12">
        <f t="shared" si="30"/>
        <v>0</v>
      </c>
      <c r="OC20" s="12">
        <f t="shared" si="30"/>
        <v>0</v>
      </c>
      <c r="OD20" s="12">
        <f t="shared" ref="OD20:OO20" si="31">SUM(OD17:OD19)</f>
        <v>0</v>
      </c>
      <c r="OE20" s="12">
        <f t="shared" si="31"/>
        <v>0</v>
      </c>
      <c r="OF20" s="12">
        <f t="shared" si="31"/>
        <v>0</v>
      </c>
      <c r="OG20" s="12">
        <f t="shared" si="31"/>
        <v>0</v>
      </c>
      <c r="OH20" s="12">
        <f t="shared" si="31"/>
        <v>0</v>
      </c>
      <c r="OI20" s="12">
        <f t="shared" si="31"/>
        <v>0</v>
      </c>
      <c r="OJ20" s="12">
        <f t="shared" si="31"/>
        <v>0</v>
      </c>
      <c r="OK20" s="12">
        <f t="shared" si="31"/>
        <v>0</v>
      </c>
      <c r="OL20" s="12">
        <f t="shared" si="31"/>
        <v>0</v>
      </c>
      <c r="OM20" s="12">
        <f t="shared" si="31"/>
        <v>0</v>
      </c>
      <c r="ON20" s="12">
        <f t="shared" si="31"/>
        <v>0</v>
      </c>
      <c r="OO20" s="12">
        <f t="shared" si="31"/>
        <v>0</v>
      </c>
    </row>
    <row r="21" spans="1:405" ht="19.5" customHeight="1" x14ac:dyDescent="0.25">
      <c r="A21" s="221"/>
      <c r="B21" s="394"/>
      <c r="C21" s="394"/>
      <c r="D21" s="74" t="s">
        <v>23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1"/>
      <c r="GB21" s="11"/>
      <c r="GC21" s="11"/>
      <c r="GD21" s="11"/>
      <c r="GE21" s="11"/>
      <c r="GF21" s="11"/>
      <c r="GG21" s="11"/>
      <c r="GH21" s="11"/>
      <c r="GI21" s="11"/>
      <c r="GJ21" s="11"/>
      <c r="GK21" s="11"/>
      <c r="GL21" s="11"/>
      <c r="GM21" s="11"/>
      <c r="GN21" s="11"/>
      <c r="GO21" s="11"/>
      <c r="GP21" s="11"/>
      <c r="GQ21" s="11"/>
      <c r="GR21" s="11"/>
      <c r="GS21" s="11"/>
      <c r="GT21" s="11"/>
      <c r="GU21" s="11"/>
      <c r="GV21" s="11"/>
      <c r="GW21" s="11"/>
      <c r="GX21" s="11"/>
      <c r="GY21" s="11"/>
      <c r="GZ21" s="11"/>
      <c r="HA21" s="11"/>
      <c r="HB21" s="11"/>
      <c r="HC21" s="11"/>
      <c r="HD21" s="11"/>
      <c r="HE21" s="11"/>
      <c r="HF21" s="11"/>
      <c r="HG21" s="11"/>
      <c r="HH21" s="11"/>
      <c r="HI21" s="11"/>
      <c r="HJ21" s="11"/>
      <c r="HK21" s="11"/>
      <c r="HL21" s="11"/>
      <c r="HM21" s="11"/>
      <c r="HN21" s="11"/>
      <c r="HO21" s="11"/>
      <c r="HP21" s="11"/>
      <c r="HQ21" s="11"/>
      <c r="HR21" s="11"/>
      <c r="HS21" s="11"/>
      <c r="HT21" s="11"/>
      <c r="HU21" s="11"/>
      <c r="HV21" s="11"/>
      <c r="HW21" s="11"/>
      <c r="HX21" s="11"/>
      <c r="HY21" s="11"/>
      <c r="HZ21" s="11"/>
      <c r="IA21" s="11"/>
      <c r="IB21" s="11"/>
      <c r="IC21" s="11"/>
      <c r="ID21" s="11"/>
      <c r="IE21" s="11"/>
      <c r="IF21" s="11"/>
      <c r="IG21" s="11"/>
      <c r="IH21" s="11"/>
      <c r="II21" s="11"/>
      <c r="IJ21" s="11"/>
      <c r="IK21" s="11"/>
      <c r="IL21" s="11"/>
      <c r="IM21" s="11"/>
      <c r="IN21" s="11"/>
      <c r="IO21" s="11"/>
      <c r="IP21" s="11"/>
      <c r="IQ21" s="11"/>
      <c r="IR21" s="11"/>
      <c r="IS21" s="11"/>
      <c r="IT21" s="11"/>
      <c r="IU21" s="11"/>
      <c r="IV21" s="11"/>
      <c r="IW21" s="11"/>
      <c r="IX21" s="11"/>
      <c r="IY21" s="11"/>
      <c r="IZ21" s="11"/>
      <c r="JA21" s="11"/>
      <c r="JB21" s="11"/>
      <c r="JC21" s="11"/>
      <c r="JD21" s="11"/>
      <c r="JE21" s="11"/>
      <c r="JF21" s="11"/>
      <c r="JG21" s="11"/>
      <c r="JH21" s="11"/>
      <c r="JI21" s="11"/>
      <c r="JJ21" s="11"/>
      <c r="JK21" s="11"/>
      <c r="JL21" s="11"/>
      <c r="JM21" s="11"/>
      <c r="JN21" s="11"/>
      <c r="JO21" s="11"/>
      <c r="JP21" s="11"/>
      <c r="JQ21" s="11"/>
      <c r="JR21" s="11"/>
      <c r="JS21" s="11"/>
      <c r="JT21" s="11"/>
      <c r="JU21" s="11"/>
      <c r="JV21" s="11"/>
      <c r="JW21" s="11"/>
      <c r="JX21" s="11"/>
      <c r="JY21" s="11"/>
      <c r="JZ21" s="11"/>
      <c r="KA21" s="11"/>
      <c r="KB21" s="11"/>
      <c r="KC21" s="11"/>
      <c r="KD21" s="11"/>
      <c r="KE21" s="11"/>
      <c r="KF21" s="11"/>
      <c r="KG21" s="11"/>
      <c r="KH21" s="11"/>
      <c r="KI21" s="11"/>
      <c r="KJ21" s="11"/>
      <c r="KK21" s="11"/>
      <c r="KL21" s="11"/>
      <c r="KM21" s="11"/>
      <c r="KN21" s="11"/>
      <c r="KO21" s="11"/>
      <c r="KP21" s="11"/>
      <c r="KQ21" s="11"/>
      <c r="KR21" s="11"/>
      <c r="KS21" s="11"/>
      <c r="KT21" s="11"/>
      <c r="KU21" s="11"/>
      <c r="KV21" s="11"/>
      <c r="KW21" s="11"/>
      <c r="KX21" s="11"/>
      <c r="KY21" s="11"/>
      <c r="KZ21" s="11"/>
      <c r="LA21" s="11"/>
      <c r="LB21" s="11"/>
      <c r="LC21" s="11"/>
      <c r="LD21" s="11"/>
      <c r="LE21" s="11"/>
      <c r="LF21" s="11"/>
      <c r="LG21" s="11"/>
      <c r="LH21" s="11"/>
      <c r="LI21" s="11"/>
      <c r="LJ21" s="11"/>
      <c r="LK21" s="11"/>
      <c r="LL21" s="11"/>
      <c r="LM21" s="11"/>
      <c r="LN21" s="11"/>
      <c r="LO21" s="11"/>
      <c r="LP21" s="11"/>
      <c r="LQ21" s="11"/>
      <c r="LR21" s="11"/>
      <c r="LS21" s="11"/>
      <c r="LT21" s="11"/>
      <c r="LU21" s="11"/>
      <c r="LV21" s="11"/>
      <c r="LW21" s="11"/>
      <c r="LX21" s="11"/>
      <c r="LY21" s="11"/>
      <c r="LZ21" s="11"/>
      <c r="MA21" s="11"/>
      <c r="MB21" s="11"/>
      <c r="MC21" s="11"/>
      <c r="MD21" s="11"/>
      <c r="ME21" s="11"/>
      <c r="MF21" s="11"/>
      <c r="MG21" s="11"/>
      <c r="MH21" s="11"/>
      <c r="MI21" s="11"/>
      <c r="MJ21" s="11"/>
      <c r="MK21" s="11"/>
      <c r="ML21" s="11"/>
      <c r="MM21" s="11"/>
      <c r="MN21" s="11"/>
      <c r="MO21" s="11"/>
      <c r="MP21" s="11"/>
      <c r="MQ21" s="11"/>
      <c r="MR21" s="11"/>
      <c r="MS21" s="11"/>
      <c r="MT21" s="11"/>
      <c r="MU21" s="11"/>
      <c r="MV21" s="11"/>
      <c r="MW21" s="11"/>
      <c r="MX21" s="11"/>
      <c r="MY21" s="11"/>
      <c r="MZ21" s="11"/>
      <c r="NA21" s="11"/>
      <c r="NB21" s="11"/>
      <c r="NC21" s="11"/>
      <c r="ND21" s="11"/>
      <c r="NE21" s="11"/>
      <c r="NF21" s="11"/>
      <c r="NG21" s="11"/>
      <c r="NH21" s="11"/>
      <c r="NI21" s="11"/>
      <c r="NJ21" s="11"/>
      <c r="NK21" s="11"/>
      <c r="NL21" s="11"/>
      <c r="NM21" s="11"/>
      <c r="NN21" s="11"/>
      <c r="NO21" s="11"/>
      <c r="NP21" s="11"/>
      <c r="NQ21" s="11"/>
      <c r="NR21" s="11"/>
      <c r="NS21" s="11"/>
      <c r="NT21" s="11"/>
      <c r="NU21" s="11"/>
      <c r="NV21" s="11"/>
      <c r="NW21" s="11"/>
      <c r="NX21" s="11"/>
      <c r="NY21" s="11"/>
      <c r="NZ21" s="11"/>
      <c r="OA21" s="11"/>
      <c r="OB21" s="11"/>
      <c r="OC21" s="11"/>
      <c r="OD21" s="11"/>
      <c r="OE21" s="11"/>
      <c r="OF21" s="11"/>
      <c r="OG21" s="11"/>
      <c r="OH21" s="11"/>
      <c r="OI21" s="11"/>
      <c r="OJ21" s="11"/>
      <c r="OK21" s="11"/>
      <c r="OL21" s="11"/>
      <c r="OM21" s="11"/>
      <c r="ON21" s="11"/>
      <c r="OO21" s="95">
        <f t="shared" ref="OO21:OO51" si="32">SUM(E21:ON21)-SUM(NT21:NW21)-SUM(NZ21:OE21)</f>
        <v>0</v>
      </c>
    </row>
    <row r="22" spans="1:405" ht="19.5" customHeight="1" x14ac:dyDescent="0.25">
      <c r="A22" s="221"/>
      <c r="B22" s="394"/>
      <c r="C22" s="394"/>
      <c r="D22" s="75" t="s">
        <v>24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D22" s="11"/>
      <c r="FE22" s="11"/>
      <c r="FF22" s="11"/>
      <c r="FG22" s="11"/>
      <c r="FH22" s="11"/>
      <c r="FI22" s="11"/>
      <c r="FJ22" s="11"/>
      <c r="FK22" s="11"/>
      <c r="FL22" s="11"/>
      <c r="FM22" s="11"/>
      <c r="FN22" s="11"/>
      <c r="FO22" s="11"/>
      <c r="FP22" s="11"/>
      <c r="FQ22" s="11"/>
      <c r="FR22" s="11"/>
      <c r="FS22" s="11"/>
      <c r="FT22" s="11"/>
      <c r="FU22" s="11"/>
      <c r="FV22" s="11"/>
      <c r="FW22" s="11"/>
      <c r="FX22" s="11"/>
      <c r="FY22" s="11"/>
      <c r="FZ22" s="11"/>
      <c r="GA22" s="11"/>
      <c r="GB22" s="11"/>
      <c r="GC22" s="11"/>
      <c r="GD22" s="11"/>
      <c r="GE22" s="11"/>
      <c r="GF22" s="11"/>
      <c r="GG22" s="11"/>
      <c r="GH22" s="11"/>
      <c r="GI22" s="11"/>
      <c r="GJ22" s="11"/>
      <c r="GK22" s="11"/>
      <c r="GL22" s="11"/>
      <c r="GM22" s="11"/>
      <c r="GN22" s="11"/>
      <c r="GO22" s="11"/>
      <c r="GP22" s="11"/>
      <c r="GQ22" s="11"/>
      <c r="GR22" s="11"/>
      <c r="GS22" s="11"/>
      <c r="GT22" s="11"/>
      <c r="GU22" s="11"/>
      <c r="GV22" s="11"/>
      <c r="GW22" s="11"/>
      <c r="GX22" s="11"/>
      <c r="GY22" s="11"/>
      <c r="GZ22" s="11"/>
      <c r="HA22" s="11"/>
      <c r="HB22" s="11"/>
      <c r="HC22" s="11"/>
      <c r="HD22" s="11"/>
      <c r="HE22" s="11"/>
      <c r="HF22" s="11"/>
      <c r="HG22" s="11"/>
      <c r="HH22" s="11"/>
      <c r="HI22" s="11"/>
      <c r="HJ22" s="11"/>
      <c r="HK22" s="11"/>
      <c r="HL22" s="11"/>
      <c r="HM22" s="11"/>
      <c r="HN22" s="11"/>
      <c r="HO22" s="11"/>
      <c r="HP22" s="11"/>
      <c r="HQ22" s="11"/>
      <c r="HR22" s="11"/>
      <c r="HS22" s="11"/>
      <c r="HT22" s="11"/>
      <c r="HU22" s="11"/>
      <c r="HV22" s="11"/>
      <c r="HW22" s="11"/>
      <c r="HX22" s="11"/>
      <c r="HY22" s="11"/>
      <c r="HZ22" s="11"/>
      <c r="IA22" s="11"/>
      <c r="IB22" s="11"/>
      <c r="IC22" s="11"/>
      <c r="ID22" s="11"/>
      <c r="IE22" s="11"/>
      <c r="IF22" s="11"/>
      <c r="IG22" s="11"/>
      <c r="IH22" s="11"/>
      <c r="II22" s="11"/>
      <c r="IJ22" s="11"/>
      <c r="IK22" s="11"/>
      <c r="IL22" s="11"/>
      <c r="IM22" s="11"/>
      <c r="IN22" s="11"/>
      <c r="IO22" s="11"/>
      <c r="IP22" s="11"/>
      <c r="IQ22" s="11"/>
      <c r="IR22" s="11"/>
      <c r="IS22" s="11"/>
      <c r="IT22" s="11"/>
      <c r="IU22" s="11"/>
      <c r="IV22" s="11"/>
      <c r="IW22" s="11"/>
      <c r="IX22" s="11"/>
      <c r="IY22" s="11"/>
      <c r="IZ22" s="11"/>
      <c r="JA22" s="11"/>
      <c r="JB22" s="11"/>
      <c r="JC22" s="11"/>
      <c r="JD22" s="11"/>
      <c r="JE22" s="11"/>
      <c r="JF22" s="11"/>
      <c r="JG22" s="11"/>
      <c r="JH22" s="11"/>
      <c r="JI22" s="11"/>
      <c r="JJ22" s="11"/>
      <c r="JK22" s="11"/>
      <c r="JL22" s="11"/>
      <c r="JM22" s="11"/>
      <c r="JN22" s="11"/>
      <c r="JO22" s="11"/>
      <c r="JP22" s="11"/>
      <c r="JQ22" s="11"/>
      <c r="JR22" s="11"/>
      <c r="JS22" s="11"/>
      <c r="JT22" s="11"/>
      <c r="JU22" s="11"/>
      <c r="JV22" s="11"/>
      <c r="JW22" s="11"/>
      <c r="JX22" s="11"/>
      <c r="JY22" s="11"/>
      <c r="JZ22" s="11"/>
      <c r="KA22" s="11"/>
      <c r="KB22" s="11"/>
      <c r="KC22" s="11"/>
      <c r="KD22" s="11"/>
      <c r="KE22" s="11"/>
      <c r="KF22" s="11"/>
      <c r="KG22" s="11"/>
      <c r="KH22" s="11"/>
      <c r="KI22" s="11"/>
      <c r="KJ22" s="11"/>
      <c r="KK22" s="11"/>
      <c r="KL22" s="11"/>
      <c r="KM22" s="11"/>
      <c r="KN22" s="11"/>
      <c r="KO22" s="11"/>
      <c r="KP22" s="11"/>
      <c r="KQ22" s="11"/>
      <c r="KR22" s="11"/>
      <c r="KS22" s="11"/>
      <c r="KT22" s="11"/>
      <c r="KU22" s="11"/>
      <c r="KV22" s="11"/>
      <c r="KW22" s="11"/>
      <c r="KX22" s="11"/>
      <c r="KY22" s="11"/>
      <c r="KZ22" s="11"/>
      <c r="LA22" s="11"/>
      <c r="LB22" s="11"/>
      <c r="LC22" s="11"/>
      <c r="LD22" s="11"/>
      <c r="LE22" s="11"/>
      <c r="LF22" s="11"/>
      <c r="LG22" s="11"/>
      <c r="LH22" s="11"/>
      <c r="LI22" s="11"/>
      <c r="LJ22" s="11"/>
      <c r="LK22" s="11"/>
      <c r="LL22" s="11"/>
      <c r="LM22" s="11"/>
      <c r="LN22" s="11"/>
      <c r="LO22" s="11"/>
      <c r="LP22" s="11"/>
      <c r="LQ22" s="11"/>
      <c r="LR22" s="11"/>
      <c r="LS22" s="11"/>
      <c r="LT22" s="11"/>
      <c r="LU22" s="11"/>
      <c r="LV22" s="11"/>
      <c r="LW22" s="11"/>
      <c r="LX22" s="11"/>
      <c r="LY22" s="11"/>
      <c r="LZ22" s="11"/>
      <c r="MA22" s="11"/>
      <c r="MB22" s="11"/>
      <c r="MC22" s="11"/>
      <c r="MD22" s="11"/>
      <c r="ME22" s="11"/>
      <c r="MF22" s="11"/>
      <c r="MG22" s="11"/>
      <c r="MH22" s="11"/>
      <c r="MI22" s="11"/>
      <c r="MJ22" s="11"/>
      <c r="MK22" s="11"/>
      <c r="ML22" s="11"/>
      <c r="MM22" s="11"/>
      <c r="MN22" s="11"/>
      <c r="MO22" s="11"/>
      <c r="MP22" s="11"/>
      <c r="MQ22" s="11"/>
      <c r="MR22" s="11"/>
      <c r="MS22" s="11"/>
      <c r="MT22" s="11"/>
      <c r="MU22" s="11"/>
      <c r="MV22" s="11"/>
      <c r="MW22" s="11"/>
      <c r="MX22" s="11"/>
      <c r="MY22" s="11"/>
      <c r="MZ22" s="11"/>
      <c r="NA22" s="11"/>
      <c r="NB22" s="11"/>
      <c r="NC22" s="11"/>
      <c r="ND22" s="11"/>
      <c r="NE22" s="11"/>
      <c r="NF22" s="11"/>
      <c r="NG22" s="11"/>
      <c r="NH22" s="11"/>
      <c r="NI22" s="11"/>
      <c r="NJ22" s="11"/>
      <c r="NK22" s="11"/>
      <c r="NL22" s="11"/>
      <c r="NM22" s="11"/>
      <c r="NN22" s="11"/>
      <c r="NO22" s="11"/>
      <c r="NP22" s="11"/>
      <c r="NQ22" s="11"/>
      <c r="NR22" s="11"/>
      <c r="NS22" s="11"/>
      <c r="NT22" s="11"/>
      <c r="NU22" s="11"/>
      <c r="NV22" s="11"/>
      <c r="NW22" s="11"/>
      <c r="NX22" s="11"/>
      <c r="NY22" s="11"/>
      <c r="NZ22" s="11"/>
      <c r="OA22" s="11"/>
      <c r="OB22" s="11"/>
      <c r="OC22" s="11"/>
      <c r="OD22" s="11"/>
      <c r="OE22" s="11"/>
      <c r="OF22" s="11"/>
      <c r="OG22" s="11"/>
      <c r="OH22" s="11"/>
      <c r="OI22" s="11"/>
      <c r="OJ22" s="11"/>
      <c r="OK22" s="11"/>
      <c r="OL22" s="11"/>
      <c r="OM22" s="11"/>
      <c r="ON22" s="11"/>
      <c r="OO22" s="95">
        <f t="shared" si="32"/>
        <v>0</v>
      </c>
    </row>
    <row r="23" spans="1:405" ht="19.5" customHeight="1" x14ac:dyDescent="0.25">
      <c r="A23" s="221"/>
      <c r="B23" s="394"/>
      <c r="C23" s="394"/>
      <c r="D23" s="76" t="s">
        <v>25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1"/>
      <c r="GB23" s="11"/>
      <c r="GC23" s="11"/>
      <c r="GD23" s="11"/>
      <c r="GE23" s="11"/>
      <c r="GF23" s="11"/>
      <c r="GG23" s="11"/>
      <c r="GH23" s="11"/>
      <c r="GI23" s="11"/>
      <c r="GJ23" s="11"/>
      <c r="GK23" s="11"/>
      <c r="GL23" s="11"/>
      <c r="GM23" s="11"/>
      <c r="GN23" s="11"/>
      <c r="GO23" s="11"/>
      <c r="GP23" s="11"/>
      <c r="GQ23" s="11"/>
      <c r="GR23" s="11"/>
      <c r="GS23" s="11"/>
      <c r="GT23" s="11"/>
      <c r="GU23" s="11"/>
      <c r="GV23" s="11"/>
      <c r="GW23" s="11"/>
      <c r="GX23" s="11"/>
      <c r="GY23" s="11"/>
      <c r="GZ23" s="11"/>
      <c r="HA23" s="11"/>
      <c r="HB23" s="11"/>
      <c r="HC23" s="11"/>
      <c r="HD23" s="11"/>
      <c r="HE23" s="11"/>
      <c r="HF23" s="11"/>
      <c r="HG23" s="11"/>
      <c r="HH23" s="11"/>
      <c r="HI23" s="11"/>
      <c r="HJ23" s="11"/>
      <c r="HK23" s="11"/>
      <c r="HL23" s="11"/>
      <c r="HM23" s="11"/>
      <c r="HN23" s="11"/>
      <c r="HO23" s="11"/>
      <c r="HP23" s="11"/>
      <c r="HQ23" s="11"/>
      <c r="HR23" s="11"/>
      <c r="HS23" s="11"/>
      <c r="HT23" s="11"/>
      <c r="HU23" s="11"/>
      <c r="HV23" s="11"/>
      <c r="HW23" s="11"/>
      <c r="HX23" s="11"/>
      <c r="HY23" s="11"/>
      <c r="HZ23" s="11"/>
      <c r="IA23" s="11"/>
      <c r="IB23" s="11"/>
      <c r="IC23" s="11"/>
      <c r="ID23" s="11"/>
      <c r="IE23" s="11"/>
      <c r="IF23" s="11"/>
      <c r="IG23" s="11"/>
      <c r="IH23" s="11"/>
      <c r="II23" s="11"/>
      <c r="IJ23" s="11"/>
      <c r="IK23" s="11"/>
      <c r="IL23" s="11"/>
      <c r="IM23" s="11"/>
      <c r="IN23" s="11"/>
      <c r="IO23" s="11"/>
      <c r="IP23" s="11"/>
      <c r="IQ23" s="11"/>
      <c r="IR23" s="11"/>
      <c r="IS23" s="11"/>
      <c r="IT23" s="11"/>
      <c r="IU23" s="11"/>
      <c r="IV23" s="11"/>
      <c r="IW23" s="11"/>
      <c r="IX23" s="11"/>
      <c r="IY23" s="11"/>
      <c r="IZ23" s="11"/>
      <c r="JA23" s="11"/>
      <c r="JB23" s="11"/>
      <c r="JC23" s="11"/>
      <c r="JD23" s="11"/>
      <c r="JE23" s="11"/>
      <c r="JF23" s="11"/>
      <c r="JG23" s="11"/>
      <c r="JH23" s="11"/>
      <c r="JI23" s="11"/>
      <c r="JJ23" s="11"/>
      <c r="JK23" s="11"/>
      <c r="JL23" s="11"/>
      <c r="JM23" s="11"/>
      <c r="JN23" s="11"/>
      <c r="JO23" s="11"/>
      <c r="JP23" s="11"/>
      <c r="JQ23" s="11"/>
      <c r="JR23" s="11"/>
      <c r="JS23" s="11"/>
      <c r="JT23" s="11"/>
      <c r="JU23" s="11"/>
      <c r="JV23" s="11"/>
      <c r="JW23" s="11"/>
      <c r="JX23" s="11"/>
      <c r="JY23" s="11"/>
      <c r="JZ23" s="11"/>
      <c r="KA23" s="11"/>
      <c r="KB23" s="11"/>
      <c r="KC23" s="11"/>
      <c r="KD23" s="11"/>
      <c r="KE23" s="11"/>
      <c r="KF23" s="11"/>
      <c r="KG23" s="11"/>
      <c r="KH23" s="11"/>
      <c r="KI23" s="11"/>
      <c r="KJ23" s="11"/>
      <c r="KK23" s="11"/>
      <c r="KL23" s="11"/>
      <c r="KM23" s="11"/>
      <c r="KN23" s="11"/>
      <c r="KO23" s="11"/>
      <c r="KP23" s="11"/>
      <c r="KQ23" s="11"/>
      <c r="KR23" s="11"/>
      <c r="KS23" s="11"/>
      <c r="KT23" s="11"/>
      <c r="KU23" s="11"/>
      <c r="KV23" s="11"/>
      <c r="KW23" s="11"/>
      <c r="KX23" s="11"/>
      <c r="KY23" s="11"/>
      <c r="KZ23" s="11"/>
      <c r="LA23" s="11"/>
      <c r="LB23" s="11"/>
      <c r="LC23" s="11"/>
      <c r="LD23" s="11"/>
      <c r="LE23" s="11"/>
      <c r="LF23" s="11"/>
      <c r="LG23" s="11"/>
      <c r="LH23" s="11"/>
      <c r="LI23" s="11"/>
      <c r="LJ23" s="11"/>
      <c r="LK23" s="11"/>
      <c r="LL23" s="11"/>
      <c r="LM23" s="11"/>
      <c r="LN23" s="11"/>
      <c r="LO23" s="11"/>
      <c r="LP23" s="11"/>
      <c r="LQ23" s="11"/>
      <c r="LR23" s="11"/>
      <c r="LS23" s="11"/>
      <c r="LT23" s="11"/>
      <c r="LU23" s="11"/>
      <c r="LV23" s="11"/>
      <c r="LW23" s="11"/>
      <c r="LX23" s="11"/>
      <c r="LY23" s="11"/>
      <c r="LZ23" s="11"/>
      <c r="MA23" s="11"/>
      <c r="MB23" s="11"/>
      <c r="MC23" s="11"/>
      <c r="MD23" s="11"/>
      <c r="ME23" s="11"/>
      <c r="MF23" s="11"/>
      <c r="MG23" s="11"/>
      <c r="MH23" s="11"/>
      <c r="MI23" s="11"/>
      <c r="MJ23" s="11"/>
      <c r="MK23" s="11"/>
      <c r="ML23" s="11"/>
      <c r="MM23" s="11"/>
      <c r="MN23" s="11"/>
      <c r="MO23" s="11"/>
      <c r="MP23" s="11"/>
      <c r="MQ23" s="11"/>
      <c r="MR23" s="11"/>
      <c r="MS23" s="11"/>
      <c r="MT23" s="11"/>
      <c r="MU23" s="11"/>
      <c r="MV23" s="11"/>
      <c r="MW23" s="11"/>
      <c r="MX23" s="11"/>
      <c r="MY23" s="11"/>
      <c r="MZ23" s="11"/>
      <c r="NA23" s="11"/>
      <c r="NB23" s="11"/>
      <c r="NC23" s="11"/>
      <c r="ND23" s="11"/>
      <c r="NE23" s="11"/>
      <c r="NF23" s="11"/>
      <c r="NG23" s="11"/>
      <c r="NH23" s="11"/>
      <c r="NI23" s="11"/>
      <c r="NJ23" s="11"/>
      <c r="NK23" s="11"/>
      <c r="NL23" s="11"/>
      <c r="NM23" s="11"/>
      <c r="NN23" s="11"/>
      <c r="NO23" s="11"/>
      <c r="NP23" s="11"/>
      <c r="NQ23" s="11"/>
      <c r="NR23" s="11"/>
      <c r="NS23" s="11"/>
      <c r="NT23" s="11"/>
      <c r="NU23" s="11"/>
      <c r="NV23" s="11"/>
      <c r="NW23" s="11"/>
      <c r="NX23" s="11"/>
      <c r="NY23" s="11"/>
      <c r="NZ23" s="11"/>
      <c r="OA23" s="11"/>
      <c r="OB23" s="11"/>
      <c r="OC23" s="11"/>
      <c r="OD23" s="11"/>
      <c r="OE23" s="11"/>
      <c r="OF23" s="11"/>
      <c r="OG23" s="11"/>
      <c r="OH23" s="11"/>
      <c r="OI23" s="11"/>
      <c r="OJ23" s="11"/>
      <c r="OK23" s="11"/>
      <c r="OL23" s="11"/>
      <c r="OM23" s="11"/>
      <c r="ON23" s="11"/>
      <c r="OO23" s="95">
        <f t="shared" si="32"/>
        <v>0</v>
      </c>
    </row>
    <row r="24" spans="1:405" ht="19.5" customHeight="1" x14ac:dyDescent="0.25">
      <c r="A24" s="221"/>
      <c r="B24" s="394"/>
      <c r="C24" s="394"/>
      <c r="D24" s="77" t="s">
        <v>26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  <c r="GC24" s="11"/>
      <c r="GD24" s="11"/>
      <c r="GE24" s="11"/>
      <c r="GF24" s="11"/>
      <c r="GG24" s="11"/>
      <c r="GH24" s="11"/>
      <c r="GI24" s="11"/>
      <c r="GJ24" s="11"/>
      <c r="GK24" s="11"/>
      <c r="GL24" s="11"/>
      <c r="GM24" s="11"/>
      <c r="GN24" s="11"/>
      <c r="GO24" s="11"/>
      <c r="GP24" s="11"/>
      <c r="GQ24" s="11"/>
      <c r="GR24" s="11"/>
      <c r="GS24" s="11"/>
      <c r="GT24" s="11"/>
      <c r="GU24" s="11"/>
      <c r="GV24" s="11"/>
      <c r="GW24" s="11"/>
      <c r="GX24" s="11"/>
      <c r="GY24" s="11"/>
      <c r="GZ24" s="11"/>
      <c r="HA24" s="11"/>
      <c r="HB24" s="11"/>
      <c r="HC24" s="11"/>
      <c r="HD24" s="11"/>
      <c r="HE24" s="11"/>
      <c r="HF24" s="11"/>
      <c r="HG24" s="11"/>
      <c r="HH24" s="11"/>
      <c r="HI24" s="11"/>
      <c r="HJ24" s="11"/>
      <c r="HK24" s="11"/>
      <c r="HL24" s="11"/>
      <c r="HM24" s="11"/>
      <c r="HN24" s="11"/>
      <c r="HO24" s="11"/>
      <c r="HP24" s="11"/>
      <c r="HQ24" s="11"/>
      <c r="HR24" s="11"/>
      <c r="HS24" s="11"/>
      <c r="HT24" s="11"/>
      <c r="HU24" s="11"/>
      <c r="HV24" s="11"/>
      <c r="HW24" s="11"/>
      <c r="HX24" s="11"/>
      <c r="HY24" s="11"/>
      <c r="HZ24" s="11"/>
      <c r="IA24" s="11"/>
      <c r="IB24" s="11"/>
      <c r="IC24" s="11"/>
      <c r="ID24" s="11"/>
      <c r="IE24" s="11"/>
      <c r="IF24" s="11"/>
      <c r="IG24" s="11"/>
      <c r="IH24" s="11"/>
      <c r="II24" s="11"/>
      <c r="IJ24" s="11"/>
      <c r="IK24" s="11"/>
      <c r="IL24" s="11"/>
      <c r="IM24" s="11"/>
      <c r="IN24" s="11"/>
      <c r="IO24" s="11"/>
      <c r="IP24" s="11"/>
      <c r="IQ24" s="11"/>
      <c r="IR24" s="11"/>
      <c r="IS24" s="11"/>
      <c r="IT24" s="11"/>
      <c r="IU24" s="11"/>
      <c r="IV24" s="11"/>
      <c r="IW24" s="11"/>
      <c r="IX24" s="11"/>
      <c r="IY24" s="11"/>
      <c r="IZ24" s="11"/>
      <c r="JA24" s="11"/>
      <c r="JB24" s="11"/>
      <c r="JC24" s="11"/>
      <c r="JD24" s="11"/>
      <c r="JE24" s="11"/>
      <c r="JF24" s="11"/>
      <c r="JG24" s="11"/>
      <c r="JH24" s="11"/>
      <c r="JI24" s="11"/>
      <c r="JJ24" s="11"/>
      <c r="JK24" s="11"/>
      <c r="JL24" s="11"/>
      <c r="JM24" s="11"/>
      <c r="JN24" s="11"/>
      <c r="JO24" s="11"/>
      <c r="JP24" s="11"/>
      <c r="JQ24" s="11"/>
      <c r="JR24" s="11"/>
      <c r="JS24" s="11"/>
      <c r="JT24" s="11"/>
      <c r="JU24" s="11"/>
      <c r="JV24" s="11"/>
      <c r="JW24" s="11"/>
      <c r="JX24" s="11"/>
      <c r="JY24" s="11"/>
      <c r="JZ24" s="11"/>
      <c r="KA24" s="11"/>
      <c r="KB24" s="11"/>
      <c r="KC24" s="11"/>
      <c r="KD24" s="11"/>
      <c r="KE24" s="11"/>
      <c r="KF24" s="11"/>
      <c r="KG24" s="11"/>
      <c r="KH24" s="11"/>
      <c r="KI24" s="11"/>
      <c r="KJ24" s="11"/>
      <c r="KK24" s="11"/>
      <c r="KL24" s="11"/>
      <c r="KM24" s="11"/>
      <c r="KN24" s="11"/>
      <c r="KO24" s="11"/>
      <c r="KP24" s="11"/>
      <c r="KQ24" s="11"/>
      <c r="KR24" s="11"/>
      <c r="KS24" s="11"/>
      <c r="KT24" s="11"/>
      <c r="KU24" s="11"/>
      <c r="KV24" s="11"/>
      <c r="KW24" s="11"/>
      <c r="KX24" s="11"/>
      <c r="KY24" s="11"/>
      <c r="KZ24" s="11"/>
      <c r="LA24" s="11"/>
      <c r="LB24" s="11"/>
      <c r="LC24" s="11"/>
      <c r="LD24" s="11"/>
      <c r="LE24" s="11"/>
      <c r="LF24" s="11"/>
      <c r="LG24" s="11"/>
      <c r="LH24" s="11"/>
      <c r="LI24" s="11"/>
      <c r="LJ24" s="11"/>
      <c r="LK24" s="11"/>
      <c r="LL24" s="11"/>
      <c r="LM24" s="11"/>
      <c r="LN24" s="11"/>
      <c r="LO24" s="11"/>
      <c r="LP24" s="11"/>
      <c r="LQ24" s="11"/>
      <c r="LR24" s="11"/>
      <c r="LS24" s="11"/>
      <c r="LT24" s="11"/>
      <c r="LU24" s="11"/>
      <c r="LV24" s="11"/>
      <c r="LW24" s="11"/>
      <c r="LX24" s="11"/>
      <c r="LY24" s="11"/>
      <c r="LZ24" s="11"/>
      <c r="MA24" s="11"/>
      <c r="MB24" s="11"/>
      <c r="MC24" s="11"/>
      <c r="MD24" s="11"/>
      <c r="ME24" s="11"/>
      <c r="MF24" s="11"/>
      <c r="MG24" s="11"/>
      <c r="MH24" s="11"/>
      <c r="MI24" s="11"/>
      <c r="MJ24" s="11"/>
      <c r="MK24" s="11"/>
      <c r="ML24" s="11"/>
      <c r="MM24" s="11"/>
      <c r="MN24" s="11"/>
      <c r="MO24" s="11"/>
      <c r="MP24" s="11"/>
      <c r="MQ24" s="11"/>
      <c r="MR24" s="11"/>
      <c r="MS24" s="11"/>
      <c r="MT24" s="11"/>
      <c r="MU24" s="11"/>
      <c r="MV24" s="11"/>
      <c r="MW24" s="11"/>
      <c r="MX24" s="11"/>
      <c r="MY24" s="11"/>
      <c r="MZ24" s="11"/>
      <c r="NA24" s="11"/>
      <c r="NB24" s="11"/>
      <c r="NC24" s="11"/>
      <c r="ND24" s="11"/>
      <c r="NE24" s="11"/>
      <c r="NF24" s="11"/>
      <c r="NG24" s="11"/>
      <c r="NH24" s="11"/>
      <c r="NI24" s="11"/>
      <c r="NJ24" s="11"/>
      <c r="NK24" s="11"/>
      <c r="NL24" s="11"/>
      <c r="NM24" s="11"/>
      <c r="NN24" s="11"/>
      <c r="NO24" s="11"/>
      <c r="NP24" s="11"/>
      <c r="NQ24" s="11"/>
      <c r="NR24" s="11"/>
      <c r="NS24" s="11"/>
      <c r="NT24" s="11"/>
      <c r="NU24" s="11"/>
      <c r="NV24" s="11"/>
      <c r="NW24" s="11"/>
      <c r="NX24" s="11"/>
      <c r="NY24" s="11"/>
      <c r="NZ24" s="11"/>
      <c r="OA24" s="11"/>
      <c r="OB24" s="11"/>
      <c r="OC24" s="11"/>
      <c r="OD24" s="11"/>
      <c r="OE24" s="11"/>
      <c r="OF24" s="11"/>
      <c r="OG24" s="11"/>
      <c r="OH24" s="11"/>
      <c r="OI24" s="11"/>
      <c r="OJ24" s="11"/>
      <c r="OK24" s="11"/>
      <c r="OL24" s="11"/>
      <c r="OM24" s="11"/>
      <c r="ON24" s="11"/>
      <c r="OO24" s="95">
        <f t="shared" si="32"/>
        <v>0</v>
      </c>
    </row>
    <row r="25" spans="1:405" ht="19.5" customHeight="1" x14ac:dyDescent="0.25">
      <c r="A25" s="221"/>
      <c r="B25" s="394"/>
      <c r="C25" s="394"/>
      <c r="D25" s="78" t="s">
        <v>28</v>
      </c>
      <c r="E25" s="13">
        <f t="shared" ref="E25" si="33">SUM(E21:E24)</f>
        <v>0</v>
      </c>
      <c r="F25" s="13">
        <f t="shared" ref="F25:BQ25" si="34">SUM(F21:F24)</f>
        <v>0</v>
      </c>
      <c r="G25" s="13">
        <f t="shared" si="34"/>
        <v>0</v>
      </c>
      <c r="H25" s="13">
        <f t="shared" si="34"/>
        <v>0</v>
      </c>
      <c r="I25" s="13">
        <f t="shared" si="34"/>
        <v>0</v>
      </c>
      <c r="J25" s="13">
        <f t="shared" si="34"/>
        <v>0</v>
      </c>
      <c r="K25" s="13">
        <f t="shared" si="34"/>
        <v>0</v>
      </c>
      <c r="L25" s="13">
        <f t="shared" si="34"/>
        <v>0</v>
      </c>
      <c r="M25" s="13">
        <f t="shared" si="34"/>
        <v>0</v>
      </c>
      <c r="N25" s="13">
        <f t="shared" si="34"/>
        <v>0</v>
      </c>
      <c r="O25" s="13">
        <f t="shared" si="34"/>
        <v>0</v>
      </c>
      <c r="P25" s="13">
        <f t="shared" si="34"/>
        <v>0</v>
      </c>
      <c r="Q25" s="13">
        <f t="shared" si="34"/>
        <v>0</v>
      </c>
      <c r="R25" s="13">
        <f t="shared" si="34"/>
        <v>0</v>
      </c>
      <c r="S25" s="13">
        <f t="shared" si="34"/>
        <v>0</v>
      </c>
      <c r="T25" s="13">
        <f t="shared" si="34"/>
        <v>0</v>
      </c>
      <c r="U25" s="13">
        <f t="shared" si="34"/>
        <v>0</v>
      </c>
      <c r="V25" s="13">
        <f t="shared" si="34"/>
        <v>0</v>
      </c>
      <c r="W25" s="13">
        <f t="shared" si="34"/>
        <v>0</v>
      </c>
      <c r="X25" s="13">
        <f t="shared" si="34"/>
        <v>0</v>
      </c>
      <c r="Y25" s="13">
        <f t="shared" si="34"/>
        <v>0</v>
      </c>
      <c r="Z25" s="13">
        <f t="shared" si="34"/>
        <v>0</v>
      </c>
      <c r="AA25" s="13">
        <f t="shared" si="34"/>
        <v>0</v>
      </c>
      <c r="AB25" s="13">
        <f t="shared" si="34"/>
        <v>0</v>
      </c>
      <c r="AC25" s="13">
        <f t="shared" si="34"/>
        <v>0</v>
      </c>
      <c r="AD25" s="13">
        <f t="shared" si="34"/>
        <v>0</v>
      </c>
      <c r="AE25" s="13">
        <f t="shared" si="34"/>
        <v>0</v>
      </c>
      <c r="AF25" s="13">
        <f t="shared" si="34"/>
        <v>0</v>
      </c>
      <c r="AG25" s="13">
        <f t="shared" si="34"/>
        <v>0</v>
      </c>
      <c r="AH25" s="13">
        <f t="shared" si="34"/>
        <v>0</v>
      </c>
      <c r="AI25" s="13">
        <f t="shared" si="34"/>
        <v>0</v>
      </c>
      <c r="AJ25" s="13">
        <f t="shared" si="34"/>
        <v>0</v>
      </c>
      <c r="AK25" s="13">
        <f t="shared" si="34"/>
        <v>0</v>
      </c>
      <c r="AL25" s="13">
        <f t="shared" si="34"/>
        <v>0</v>
      </c>
      <c r="AM25" s="13">
        <f t="shared" si="34"/>
        <v>0</v>
      </c>
      <c r="AN25" s="13">
        <f t="shared" si="34"/>
        <v>0</v>
      </c>
      <c r="AO25" s="13">
        <f t="shared" si="34"/>
        <v>0</v>
      </c>
      <c r="AP25" s="13">
        <f t="shared" si="34"/>
        <v>0</v>
      </c>
      <c r="AQ25" s="13">
        <f t="shared" si="34"/>
        <v>0</v>
      </c>
      <c r="AR25" s="13">
        <f t="shared" si="34"/>
        <v>0</v>
      </c>
      <c r="AS25" s="13">
        <f t="shared" si="34"/>
        <v>0</v>
      </c>
      <c r="AT25" s="13">
        <f t="shared" si="34"/>
        <v>0</v>
      </c>
      <c r="AU25" s="13">
        <f t="shared" si="34"/>
        <v>0</v>
      </c>
      <c r="AV25" s="13">
        <f t="shared" si="34"/>
        <v>0</v>
      </c>
      <c r="AW25" s="13">
        <f t="shared" si="34"/>
        <v>0</v>
      </c>
      <c r="AX25" s="13">
        <f t="shared" si="34"/>
        <v>0</v>
      </c>
      <c r="AY25" s="13">
        <f t="shared" si="34"/>
        <v>0</v>
      </c>
      <c r="AZ25" s="13">
        <f t="shared" si="34"/>
        <v>0</v>
      </c>
      <c r="BA25" s="13">
        <f t="shared" si="34"/>
        <v>0</v>
      </c>
      <c r="BB25" s="13">
        <f t="shared" si="34"/>
        <v>0</v>
      </c>
      <c r="BC25" s="13">
        <f t="shared" si="34"/>
        <v>0</v>
      </c>
      <c r="BD25" s="13">
        <f t="shared" si="34"/>
        <v>0</v>
      </c>
      <c r="BE25" s="13">
        <f t="shared" si="34"/>
        <v>0</v>
      </c>
      <c r="BF25" s="13">
        <f t="shared" si="34"/>
        <v>0</v>
      </c>
      <c r="BG25" s="13">
        <f t="shared" si="34"/>
        <v>0</v>
      </c>
      <c r="BH25" s="13">
        <f t="shared" si="34"/>
        <v>0</v>
      </c>
      <c r="BI25" s="13">
        <f t="shared" si="34"/>
        <v>0</v>
      </c>
      <c r="BJ25" s="13">
        <f t="shared" si="34"/>
        <v>0</v>
      </c>
      <c r="BK25" s="13">
        <f t="shared" si="34"/>
        <v>0</v>
      </c>
      <c r="BL25" s="13">
        <f t="shared" si="34"/>
        <v>0</v>
      </c>
      <c r="BM25" s="13">
        <f t="shared" si="34"/>
        <v>0</v>
      </c>
      <c r="BN25" s="13">
        <f t="shared" si="34"/>
        <v>0</v>
      </c>
      <c r="BO25" s="13">
        <f t="shared" si="34"/>
        <v>0</v>
      </c>
      <c r="BP25" s="13">
        <f t="shared" si="34"/>
        <v>0</v>
      </c>
      <c r="BQ25" s="13">
        <f t="shared" si="34"/>
        <v>0</v>
      </c>
      <c r="BR25" s="13">
        <f t="shared" ref="BR25:EC25" si="35">SUM(BR21:BR24)</f>
        <v>0</v>
      </c>
      <c r="BS25" s="13">
        <f t="shared" si="35"/>
        <v>0</v>
      </c>
      <c r="BT25" s="13">
        <f t="shared" si="35"/>
        <v>0</v>
      </c>
      <c r="BU25" s="13">
        <f t="shared" si="35"/>
        <v>0</v>
      </c>
      <c r="BV25" s="13">
        <f t="shared" si="35"/>
        <v>0</v>
      </c>
      <c r="BW25" s="13">
        <f t="shared" si="35"/>
        <v>0</v>
      </c>
      <c r="BX25" s="13">
        <f t="shared" si="35"/>
        <v>0</v>
      </c>
      <c r="BY25" s="13">
        <f t="shared" si="35"/>
        <v>0</v>
      </c>
      <c r="BZ25" s="13">
        <f t="shared" si="35"/>
        <v>0</v>
      </c>
      <c r="CA25" s="13">
        <f t="shared" si="35"/>
        <v>0</v>
      </c>
      <c r="CB25" s="13">
        <f t="shared" si="35"/>
        <v>0</v>
      </c>
      <c r="CC25" s="13">
        <f t="shared" si="35"/>
        <v>0</v>
      </c>
      <c r="CD25" s="13">
        <f t="shared" si="35"/>
        <v>0</v>
      </c>
      <c r="CE25" s="13">
        <f t="shared" si="35"/>
        <v>0</v>
      </c>
      <c r="CF25" s="13">
        <f t="shared" si="35"/>
        <v>0</v>
      </c>
      <c r="CG25" s="13">
        <f t="shared" si="35"/>
        <v>0</v>
      </c>
      <c r="CH25" s="13">
        <f t="shared" si="35"/>
        <v>0</v>
      </c>
      <c r="CI25" s="13">
        <f t="shared" si="35"/>
        <v>0</v>
      </c>
      <c r="CJ25" s="13">
        <f t="shared" si="35"/>
        <v>0</v>
      </c>
      <c r="CK25" s="13">
        <f t="shared" si="35"/>
        <v>0</v>
      </c>
      <c r="CL25" s="13">
        <f t="shared" si="35"/>
        <v>0</v>
      </c>
      <c r="CM25" s="13">
        <f t="shared" si="35"/>
        <v>0</v>
      </c>
      <c r="CN25" s="13">
        <f t="shared" si="35"/>
        <v>0</v>
      </c>
      <c r="CO25" s="13">
        <f t="shared" si="35"/>
        <v>0</v>
      </c>
      <c r="CP25" s="13">
        <f t="shared" si="35"/>
        <v>0</v>
      </c>
      <c r="CQ25" s="13">
        <f t="shared" si="35"/>
        <v>0</v>
      </c>
      <c r="CR25" s="13">
        <f t="shared" si="35"/>
        <v>0</v>
      </c>
      <c r="CS25" s="13">
        <f t="shared" si="35"/>
        <v>0</v>
      </c>
      <c r="CT25" s="13">
        <f t="shared" si="35"/>
        <v>0</v>
      </c>
      <c r="CU25" s="13">
        <f t="shared" si="35"/>
        <v>0</v>
      </c>
      <c r="CV25" s="13">
        <f t="shared" si="35"/>
        <v>0</v>
      </c>
      <c r="CW25" s="13">
        <f t="shared" si="35"/>
        <v>0</v>
      </c>
      <c r="CX25" s="13">
        <f t="shared" si="35"/>
        <v>0</v>
      </c>
      <c r="CY25" s="13">
        <f t="shared" si="35"/>
        <v>0</v>
      </c>
      <c r="CZ25" s="13">
        <f t="shared" si="35"/>
        <v>0</v>
      </c>
      <c r="DA25" s="13">
        <f t="shared" si="35"/>
        <v>0</v>
      </c>
      <c r="DB25" s="13">
        <f t="shared" si="35"/>
        <v>0</v>
      </c>
      <c r="DC25" s="13">
        <f t="shared" si="35"/>
        <v>0</v>
      </c>
      <c r="DD25" s="13">
        <f t="shared" si="35"/>
        <v>0</v>
      </c>
      <c r="DE25" s="13">
        <f t="shared" si="35"/>
        <v>0</v>
      </c>
      <c r="DF25" s="13">
        <f t="shared" si="35"/>
        <v>0</v>
      </c>
      <c r="DG25" s="13">
        <f t="shared" si="35"/>
        <v>0</v>
      </c>
      <c r="DH25" s="13">
        <f t="shared" si="35"/>
        <v>0</v>
      </c>
      <c r="DI25" s="13">
        <f t="shared" si="35"/>
        <v>0</v>
      </c>
      <c r="DJ25" s="13">
        <f t="shared" si="35"/>
        <v>0</v>
      </c>
      <c r="DK25" s="13">
        <f t="shared" si="35"/>
        <v>0</v>
      </c>
      <c r="DL25" s="13">
        <f t="shared" si="35"/>
        <v>0</v>
      </c>
      <c r="DM25" s="13">
        <f t="shared" si="35"/>
        <v>0</v>
      </c>
      <c r="DN25" s="13">
        <f t="shared" si="35"/>
        <v>0</v>
      </c>
      <c r="DO25" s="13">
        <f t="shared" si="35"/>
        <v>0</v>
      </c>
      <c r="DP25" s="13">
        <f t="shared" si="35"/>
        <v>0</v>
      </c>
      <c r="DQ25" s="13">
        <f t="shared" si="35"/>
        <v>0</v>
      </c>
      <c r="DR25" s="13">
        <f t="shared" si="35"/>
        <v>0</v>
      </c>
      <c r="DS25" s="13">
        <f t="shared" si="35"/>
        <v>0</v>
      </c>
      <c r="DT25" s="13">
        <f t="shared" si="35"/>
        <v>0</v>
      </c>
      <c r="DU25" s="13">
        <f t="shared" si="35"/>
        <v>0</v>
      </c>
      <c r="DV25" s="13">
        <f t="shared" si="35"/>
        <v>0</v>
      </c>
      <c r="DW25" s="13">
        <f t="shared" si="35"/>
        <v>0</v>
      </c>
      <c r="DX25" s="13">
        <f t="shared" si="35"/>
        <v>0</v>
      </c>
      <c r="DY25" s="13">
        <f t="shared" si="35"/>
        <v>0</v>
      </c>
      <c r="DZ25" s="13">
        <f t="shared" si="35"/>
        <v>0</v>
      </c>
      <c r="EA25" s="13">
        <f t="shared" si="35"/>
        <v>0</v>
      </c>
      <c r="EB25" s="13">
        <f t="shared" si="35"/>
        <v>0</v>
      </c>
      <c r="EC25" s="13">
        <f t="shared" si="35"/>
        <v>0</v>
      </c>
      <c r="ED25" s="13">
        <f t="shared" ref="ED25:GO25" si="36">SUM(ED21:ED24)</f>
        <v>0</v>
      </c>
      <c r="EE25" s="13">
        <f t="shared" si="36"/>
        <v>0</v>
      </c>
      <c r="EF25" s="13">
        <f t="shared" si="36"/>
        <v>0</v>
      </c>
      <c r="EG25" s="13">
        <f t="shared" si="36"/>
        <v>0</v>
      </c>
      <c r="EH25" s="13">
        <f t="shared" si="36"/>
        <v>0</v>
      </c>
      <c r="EI25" s="13">
        <f t="shared" si="36"/>
        <v>0</v>
      </c>
      <c r="EJ25" s="13">
        <f t="shared" si="36"/>
        <v>0</v>
      </c>
      <c r="EK25" s="13">
        <f t="shared" si="36"/>
        <v>0</v>
      </c>
      <c r="EL25" s="13">
        <f t="shared" si="36"/>
        <v>0</v>
      </c>
      <c r="EM25" s="13">
        <f t="shared" si="36"/>
        <v>0</v>
      </c>
      <c r="EN25" s="13">
        <f t="shared" si="36"/>
        <v>0</v>
      </c>
      <c r="EO25" s="13">
        <f t="shared" si="36"/>
        <v>0</v>
      </c>
      <c r="EP25" s="13">
        <f t="shared" si="36"/>
        <v>0</v>
      </c>
      <c r="EQ25" s="13">
        <f t="shared" si="36"/>
        <v>0</v>
      </c>
      <c r="ER25" s="13">
        <f t="shared" si="36"/>
        <v>0</v>
      </c>
      <c r="ES25" s="13">
        <f t="shared" si="36"/>
        <v>0</v>
      </c>
      <c r="ET25" s="13">
        <f t="shared" si="36"/>
        <v>0</v>
      </c>
      <c r="EU25" s="13">
        <f t="shared" si="36"/>
        <v>0</v>
      </c>
      <c r="EV25" s="13">
        <f t="shared" si="36"/>
        <v>0</v>
      </c>
      <c r="EW25" s="13">
        <f t="shared" si="36"/>
        <v>0</v>
      </c>
      <c r="EX25" s="13">
        <f t="shared" si="36"/>
        <v>0</v>
      </c>
      <c r="EY25" s="13">
        <f t="shared" si="36"/>
        <v>0</v>
      </c>
      <c r="EZ25" s="13">
        <f t="shared" si="36"/>
        <v>0</v>
      </c>
      <c r="FA25" s="13">
        <f t="shared" si="36"/>
        <v>0</v>
      </c>
      <c r="FB25" s="13">
        <f t="shared" si="36"/>
        <v>0</v>
      </c>
      <c r="FC25" s="13">
        <f t="shared" si="36"/>
        <v>0</v>
      </c>
      <c r="FD25" s="13">
        <f t="shared" si="36"/>
        <v>0</v>
      </c>
      <c r="FE25" s="13">
        <f t="shared" si="36"/>
        <v>0</v>
      </c>
      <c r="FF25" s="13">
        <f t="shared" si="36"/>
        <v>0</v>
      </c>
      <c r="FG25" s="13">
        <f t="shared" si="36"/>
        <v>0</v>
      </c>
      <c r="FH25" s="13">
        <f t="shared" si="36"/>
        <v>0</v>
      </c>
      <c r="FI25" s="13">
        <f t="shared" si="36"/>
        <v>0</v>
      </c>
      <c r="FJ25" s="13">
        <f t="shared" si="36"/>
        <v>0</v>
      </c>
      <c r="FK25" s="13">
        <f t="shared" si="36"/>
        <v>0</v>
      </c>
      <c r="FL25" s="13">
        <f t="shared" si="36"/>
        <v>0</v>
      </c>
      <c r="FM25" s="13">
        <f t="shared" si="36"/>
        <v>0</v>
      </c>
      <c r="FN25" s="13">
        <f t="shared" si="36"/>
        <v>0</v>
      </c>
      <c r="FO25" s="13">
        <f t="shared" si="36"/>
        <v>0</v>
      </c>
      <c r="FP25" s="13">
        <f t="shared" si="36"/>
        <v>0</v>
      </c>
      <c r="FQ25" s="13">
        <f t="shared" si="36"/>
        <v>0</v>
      </c>
      <c r="FR25" s="13">
        <f t="shared" si="36"/>
        <v>0</v>
      </c>
      <c r="FS25" s="13">
        <f t="shared" si="36"/>
        <v>0</v>
      </c>
      <c r="FT25" s="13">
        <f t="shared" si="36"/>
        <v>0</v>
      </c>
      <c r="FU25" s="13">
        <f t="shared" si="36"/>
        <v>0</v>
      </c>
      <c r="FV25" s="13">
        <f t="shared" si="36"/>
        <v>0</v>
      </c>
      <c r="FW25" s="13">
        <f t="shared" si="36"/>
        <v>0</v>
      </c>
      <c r="FX25" s="13">
        <f t="shared" si="36"/>
        <v>0</v>
      </c>
      <c r="FY25" s="13">
        <f t="shared" si="36"/>
        <v>0</v>
      </c>
      <c r="FZ25" s="13">
        <f t="shared" si="36"/>
        <v>0</v>
      </c>
      <c r="GA25" s="13">
        <f t="shared" si="36"/>
        <v>0</v>
      </c>
      <c r="GB25" s="13">
        <f t="shared" si="36"/>
        <v>0</v>
      </c>
      <c r="GC25" s="13">
        <f t="shared" si="36"/>
        <v>0</v>
      </c>
      <c r="GD25" s="13">
        <f t="shared" si="36"/>
        <v>0</v>
      </c>
      <c r="GE25" s="13">
        <f t="shared" si="36"/>
        <v>0</v>
      </c>
      <c r="GF25" s="13">
        <f t="shared" si="36"/>
        <v>0</v>
      </c>
      <c r="GG25" s="13">
        <f t="shared" si="36"/>
        <v>0</v>
      </c>
      <c r="GH25" s="13">
        <f t="shared" si="36"/>
        <v>0</v>
      </c>
      <c r="GI25" s="13">
        <f t="shared" si="36"/>
        <v>0</v>
      </c>
      <c r="GJ25" s="13">
        <f t="shared" si="36"/>
        <v>0</v>
      </c>
      <c r="GK25" s="13">
        <f t="shared" si="36"/>
        <v>0</v>
      </c>
      <c r="GL25" s="13">
        <f t="shared" si="36"/>
        <v>0</v>
      </c>
      <c r="GM25" s="13">
        <f t="shared" si="36"/>
        <v>0</v>
      </c>
      <c r="GN25" s="13">
        <f t="shared" si="36"/>
        <v>0</v>
      </c>
      <c r="GO25" s="13">
        <f t="shared" si="36"/>
        <v>0</v>
      </c>
      <c r="GP25" s="13">
        <f t="shared" ref="GP25:JD25" si="37">SUM(GP21:GP24)</f>
        <v>0</v>
      </c>
      <c r="GQ25" s="13">
        <f t="shared" si="37"/>
        <v>0</v>
      </c>
      <c r="GR25" s="13">
        <f t="shared" si="37"/>
        <v>0</v>
      </c>
      <c r="GS25" s="13">
        <f t="shared" si="37"/>
        <v>0</v>
      </c>
      <c r="GT25" s="13">
        <f t="shared" si="37"/>
        <v>0</v>
      </c>
      <c r="GU25" s="13">
        <f t="shared" si="37"/>
        <v>0</v>
      </c>
      <c r="GV25" s="13">
        <f t="shared" si="37"/>
        <v>0</v>
      </c>
      <c r="GW25" s="13">
        <f t="shared" si="37"/>
        <v>0</v>
      </c>
      <c r="GX25" s="13">
        <f t="shared" si="37"/>
        <v>0</v>
      </c>
      <c r="GY25" s="13">
        <f t="shared" si="37"/>
        <v>0</v>
      </c>
      <c r="GZ25" s="13">
        <f t="shared" si="37"/>
        <v>0</v>
      </c>
      <c r="HA25" s="13">
        <f t="shared" si="37"/>
        <v>0</v>
      </c>
      <c r="HB25" s="13">
        <f t="shared" si="37"/>
        <v>0</v>
      </c>
      <c r="HC25" s="13">
        <f t="shared" si="37"/>
        <v>0</v>
      </c>
      <c r="HD25" s="13">
        <f t="shared" si="37"/>
        <v>0</v>
      </c>
      <c r="HE25" s="13">
        <f t="shared" si="37"/>
        <v>0</v>
      </c>
      <c r="HF25" s="13">
        <f t="shared" si="37"/>
        <v>0</v>
      </c>
      <c r="HG25" s="13">
        <f t="shared" si="37"/>
        <v>0</v>
      </c>
      <c r="HH25" s="13">
        <f t="shared" si="37"/>
        <v>0</v>
      </c>
      <c r="HI25" s="13">
        <f t="shared" si="37"/>
        <v>0</v>
      </c>
      <c r="HJ25" s="13">
        <f t="shared" si="37"/>
        <v>0</v>
      </c>
      <c r="HK25" s="13">
        <f t="shared" si="37"/>
        <v>0</v>
      </c>
      <c r="HL25" s="13">
        <f t="shared" si="37"/>
        <v>0</v>
      </c>
      <c r="HM25" s="13">
        <f t="shared" si="37"/>
        <v>0</v>
      </c>
      <c r="HN25" s="13">
        <f t="shared" si="37"/>
        <v>0</v>
      </c>
      <c r="HO25" s="13">
        <f t="shared" si="37"/>
        <v>0</v>
      </c>
      <c r="HP25" s="13">
        <f t="shared" si="37"/>
        <v>0</v>
      </c>
      <c r="HQ25" s="13">
        <f t="shared" si="37"/>
        <v>0</v>
      </c>
      <c r="HR25" s="13">
        <f t="shared" si="37"/>
        <v>0</v>
      </c>
      <c r="HS25" s="13">
        <f t="shared" si="37"/>
        <v>0</v>
      </c>
      <c r="HT25" s="13">
        <f t="shared" si="37"/>
        <v>0</v>
      </c>
      <c r="HU25" s="13">
        <f t="shared" si="37"/>
        <v>0</v>
      </c>
      <c r="HV25" s="13">
        <f t="shared" si="37"/>
        <v>0</v>
      </c>
      <c r="HW25" s="13">
        <f t="shared" si="37"/>
        <v>0</v>
      </c>
      <c r="HX25" s="13">
        <f t="shared" si="37"/>
        <v>0</v>
      </c>
      <c r="HY25" s="13">
        <f t="shared" si="37"/>
        <v>0</v>
      </c>
      <c r="HZ25" s="13">
        <f t="shared" si="37"/>
        <v>0</v>
      </c>
      <c r="IA25" s="13">
        <f t="shared" si="37"/>
        <v>0</v>
      </c>
      <c r="IB25" s="13">
        <f t="shared" si="37"/>
        <v>0</v>
      </c>
      <c r="IC25" s="13">
        <f t="shared" si="37"/>
        <v>0</v>
      </c>
      <c r="ID25" s="13">
        <f t="shared" si="37"/>
        <v>0</v>
      </c>
      <c r="IE25" s="13">
        <f t="shared" si="37"/>
        <v>0</v>
      </c>
      <c r="IF25" s="13">
        <f t="shared" si="37"/>
        <v>0</v>
      </c>
      <c r="IG25" s="13">
        <f t="shared" si="37"/>
        <v>0</v>
      </c>
      <c r="IH25" s="13">
        <f t="shared" si="37"/>
        <v>0</v>
      </c>
      <c r="II25" s="13">
        <f t="shared" si="37"/>
        <v>0</v>
      </c>
      <c r="IJ25" s="13">
        <f t="shared" si="37"/>
        <v>0</v>
      </c>
      <c r="IK25" s="13">
        <f t="shared" si="37"/>
        <v>0</v>
      </c>
      <c r="IL25" s="13">
        <f t="shared" si="37"/>
        <v>0</v>
      </c>
      <c r="IM25" s="13">
        <f t="shared" si="37"/>
        <v>0</v>
      </c>
      <c r="IN25" s="13">
        <f t="shared" si="37"/>
        <v>0</v>
      </c>
      <c r="IO25" s="13">
        <f t="shared" si="37"/>
        <v>0</v>
      </c>
      <c r="IP25" s="13">
        <f t="shared" si="37"/>
        <v>0</v>
      </c>
      <c r="IQ25" s="13">
        <f t="shared" si="37"/>
        <v>0</v>
      </c>
      <c r="IR25" s="13">
        <f t="shared" si="37"/>
        <v>0</v>
      </c>
      <c r="IS25" s="13">
        <f t="shared" si="37"/>
        <v>0</v>
      </c>
      <c r="IT25" s="13">
        <f t="shared" si="37"/>
        <v>0</v>
      </c>
      <c r="IU25" s="13">
        <f t="shared" si="37"/>
        <v>0</v>
      </c>
      <c r="IV25" s="13">
        <f t="shared" si="37"/>
        <v>0</v>
      </c>
      <c r="IW25" s="13">
        <f t="shared" si="37"/>
        <v>0</v>
      </c>
      <c r="IX25" s="13">
        <f t="shared" si="37"/>
        <v>0</v>
      </c>
      <c r="IY25" s="13">
        <f t="shared" si="37"/>
        <v>0</v>
      </c>
      <c r="IZ25" s="13">
        <f t="shared" si="37"/>
        <v>0</v>
      </c>
      <c r="JA25" s="13">
        <f t="shared" si="37"/>
        <v>0</v>
      </c>
      <c r="JB25" s="13">
        <f t="shared" si="37"/>
        <v>0</v>
      </c>
      <c r="JC25" s="13">
        <f t="shared" si="37"/>
        <v>0</v>
      </c>
      <c r="JD25" s="13">
        <f t="shared" si="37"/>
        <v>0</v>
      </c>
      <c r="JE25" s="13">
        <f t="shared" ref="JE25:LQ25" si="38">SUM(JE21:JE24)</f>
        <v>0</v>
      </c>
      <c r="JF25" s="13">
        <f t="shared" si="38"/>
        <v>0</v>
      </c>
      <c r="JG25" s="13">
        <f t="shared" si="38"/>
        <v>0</v>
      </c>
      <c r="JH25" s="13">
        <f t="shared" si="38"/>
        <v>0</v>
      </c>
      <c r="JI25" s="13">
        <f t="shared" si="38"/>
        <v>0</v>
      </c>
      <c r="JJ25" s="13">
        <f t="shared" si="38"/>
        <v>0</v>
      </c>
      <c r="JK25" s="13">
        <f t="shared" si="38"/>
        <v>0</v>
      </c>
      <c r="JL25" s="13">
        <f t="shared" si="38"/>
        <v>0</v>
      </c>
      <c r="JM25" s="13">
        <f t="shared" si="38"/>
        <v>0</v>
      </c>
      <c r="JN25" s="13">
        <f t="shared" si="38"/>
        <v>0</v>
      </c>
      <c r="JO25" s="13">
        <f t="shared" si="38"/>
        <v>0</v>
      </c>
      <c r="JP25" s="13">
        <f t="shared" si="38"/>
        <v>0</v>
      </c>
      <c r="JQ25" s="13">
        <f t="shared" si="38"/>
        <v>0</v>
      </c>
      <c r="JR25" s="13">
        <f t="shared" si="38"/>
        <v>0</v>
      </c>
      <c r="JS25" s="13">
        <f t="shared" si="38"/>
        <v>0</v>
      </c>
      <c r="JT25" s="13">
        <f t="shared" si="38"/>
        <v>0</v>
      </c>
      <c r="JU25" s="13">
        <f t="shared" si="38"/>
        <v>0</v>
      </c>
      <c r="JV25" s="13">
        <f t="shared" si="38"/>
        <v>0</v>
      </c>
      <c r="JW25" s="13">
        <f t="shared" si="38"/>
        <v>0</v>
      </c>
      <c r="JX25" s="13">
        <f t="shared" si="38"/>
        <v>0</v>
      </c>
      <c r="JY25" s="13">
        <f t="shared" si="38"/>
        <v>0</v>
      </c>
      <c r="JZ25" s="13">
        <f t="shared" si="38"/>
        <v>0</v>
      </c>
      <c r="KA25" s="13">
        <f t="shared" si="38"/>
        <v>0</v>
      </c>
      <c r="KB25" s="13">
        <f t="shared" si="38"/>
        <v>0</v>
      </c>
      <c r="KC25" s="13">
        <f t="shared" si="38"/>
        <v>0</v>
      </c>
      <c r="KD25" s="13">
        <f t="shared" si="38"/>
        <v>0</v>
      </c>
      <c r="KE25" s="13">
        <f t="shared" si="38"/>
        <v>0</v>
      </c>
      <c r="KF25" s="13">
        <f t="shared" si="38"/>
        <v>0</v>
      </c>
      <c r="KG25" s="13">
        <f t="shared" si="38"/>
        <v>0</v>
      </c>
      <c r="KH25" s="13">
        <f t="shared" si="38"/>
        <v>0</v>
      </c>
      <c r="KI25" s="13">
        <f t="shared" si="38"/>
        <v>0</v>
      </c>
      <c r="KJ25" s="13">
        <f t="shared" si="38"/>
        <v>0</v>
      </c>
      <c r="KK25" s="13">
        <f t="shared" si="38"/>
        <v>0</v>
      </c>
      <c r="KL25" s="13">
        <f t="shared" si="38"/>
        <v>0</v>
      </c>
      <c r="KM25" s="13">
        <f t="shared" si="38"/>
        <v>0</v>
      </c>
      <c r="KN25" s="13">
        <f t="shared" si="38"/>
        <v>0</v>
      </c>
      <c r="KO25" s="13">
        <f t="shared" si="38"/>
        <v>0</v>
      </c>
      <c r="KP25" s="13">
        <f t="shared" si="38"/>
        <v>0</v>
      </c>
      <c r="KQ25" s="13">
        <f t="shared" si="38"/>
        <v>0</v>
      </c>
      <c r="KR25" s="13">
        <f t="shared" si="38"/>
        <v>0</v>
      </c>
      <c r="KS25" s="13">
        <f t="shared" si="38"/>
        <v>0</v>
      </c>
      <c r="KT25" s="13">
        <f t="shared" si="38"/>
        <v>0</v>
      </c>
      <c r="KU25" s="13">
        <f t="shared" si="38"/>
        <v>0</v>
      </c>
      <c r="KV25" s="13">
        <f t="shared" si="38"/>
        <v>0</v>
      </c>
      <c r="KW25" s="13">
        <f t="shared" si="38"/>
        <v>0</v>
      </c>
      <c r="KX25" s="13">
        <f t="shared" si="38"/>
        <v>0</v>
      </c>
      <c r="KY25" s="13">
        <f t="shared" si="38"/>
        <v>0</v>
      </c>
      <c r="KZ25" s="13">
        <f t="shared" si="38"/>
        <v>0</v>
      </c>
      <c r="LA25" s="13">
        <f t="shared" si="38"/>
        <v>0</v>
      </c>
      <c r="LB25" s="13">
        <f t="shared" si="38"/>
        <v>0</v>
      </c>
      <c r="LC25" s="13">
        <f t="shared" si="38"/>
        <v>0</v>
      </c>
      <c r="LD25" s="13">
        <f t="shared" si="38"/>
        <v>0</v>
      </c>
      <c r="LE25" s="13">
        <f t="shared" si="38"/>
        <v>0</v>
      </c>
      <c r="LF25" s="13">
        <f t="shared" si="38"/>
        <v>0</v>
      </c>
      <c r="LG25" s="13">
        <f t="shared" si="38"/>
        <v>0</v>
      </c>
      <c r="LH25" s="13">
        <f t="shared" si="38"/>
        <v>0</v>
      </c>
      <c r="LI25" s="13">
        <f t="shared" si="38"/>
        <v>0</v>
      </c>
      <c r="LJ25" s="13">
        <f t="shared" si="38"/>
        <v>0</v>
      </c>
      <c r="LK25" s="13">
        <f t="shared" si="38"/>
        <v>0</v>
      </c>
      <c r="LL25" s="13">
        <f t="shared" si="38"/>
        <v>0</v>
      </c>
      <c r="LM25" s="13">
        <f t="shared" si="38"/>
        <v>0</v>
      </c>
      <c r="LN25" s="13">
        <f t="shared" si="38"/>
        <v>0</v>
      </c>
      <c r="LO25" s="13">
        <f t="shared" si="38"/>
        <v>0</v>
      </c>
      <c r="LP25" s="13">
        <f t="shared" si="38"/>
        <v>0</v>
      </c>
      <c r="LQ25" s="13">
        <f t="shared" si="38"/>
        <v>0</v>
      </c>
      <c r="LR25" s="13">
        <f t="shared" ref="LR25:OC25" si="39">SUM(LR21:LR24)</f>
        <v>0</v>
      </c>
      <c r="LS25" s="13">
        <f t="shared" si="39"/>
        <v>0</v>
      </c>
      <c r="LT25" s="13">
        <f t="shared" si="39"/>
        <v>0</v>
      </c>
      <c r="LU25" s="13">
        <f t="shared" si="39"/>
        <v>0</v>
      </c>
      <c r="LV25" s="13">
        <f t="shared" si="39"/>
        <v>0</v>
      </c>
      <c r="LW25" s="13">
        <f t="shared" si="39"/>
        <v>0</v>
      </c>
      <c r="LX25" s="13">
        <f t="shared" si="39"/>
        <v>0</v>
      </c>
      <c r="LY25" s="13">
        <f t="shared" si="39"/>
        <v>0</v>
      </c>
      <c r="LZ25" s="13">
        <f t="shared" si="39"/>
        <v>0</v>
      </c>
      <c r="MA25" s="13">
        <f t="shared" si="39"/>
        <v>0</v>
      </c>
      <c r="MB25" s="13">
        <f t="shared" si="39"/>
        <v>0</v>
      </c>
      <c r="MC25" s="13">
        <f t="shared" si="39"/>
        <v>0</v>
      </c>
      <c r="MD25" s="13">
        <f t="shared" si="39"/>
        <v>0</v>
      </c>
      <c r="ME25" s="13">
        <f t="shared" si="39"/>
        <v>0</v>
      </c>
      <c r="MF25" s="13">
        <f t="shared" si="39"/>
        <v>0</v>
      </c>
      <c r="MG25" s="13">
        <f t="shared" si="39"/>
        <v>0</v>
      </c>
      <c r="MH25" s="13">
        <f t="shared" si="39"/>
        <v>0</v>
      </c>
      <c r="MI25" s="13">
        <f t="shared" si="39"/>
        <v>0</v>
      </c>
      <c r="MJ25" s="13">
        <f t="shared" si="39"/>
        <v>0</v>
      </c>
      <c r="MK25" s="13">
        <f t="shared" si="39"/>
        <v>0</v>
      </c>
      <c r="ML25" s="13">
        <f t="shared" si="39"/>
        <v>0</v>
      </c>
      <c r="MM25" s="13">
        <f t="shared" si="39"/>
        <v>0</v>
      </c>
      <c r="MN25" s="13">
        <f t="shared" si="39"/>
        <v>0</v>
      </c>
      <c r="MO25" s="13">
        <f t="shared" si="39"/>
        <v>0</v>
      </c>
      <c r="MP25" s="13">
        <f t="shared" si="39"/>
        <v>0</v>
      </c>
      <c r="MQ25" s="13">
        <f t="shared" si="39"/>
        <v>0</v>
      </c>
      <c r="MR25" s="13">
        <f t="shared" si="39"/>
        <v>0</v>
      </c>
      <c r="MS25" s="13">
        <f t="shared" si="39"/>
        <v>0</v>
      </c>
      <c r="MT25" s="13">
        <f t="shared" si="39"/>
        <v>0</v>
      </c>
      <c r="MU25" s="13">
        <f t="shared" si="39"/>
        <v>0</v>
      </c>
      <c r="MV25" s="13">
        <f t="shared" si="39"/>
        <v>0</v>
      </c>
      <c r="MW25" s="13">
        <f t="shared" si="39"/>
        <v>0</v>
      </c>
      <c r="MX25" s="13">
        <f t="shared" si="39"/>
        <v>0</v>
      </c>
      <c r="MY25" s="13">
        <f t="shared" si="39"/>
        <v>0</v>
      </c>
      <c r="MZ25" s="13">
        <f t="shared" si="39"/>
        <v>0</v>
      </c>
      <c r="NA25" s="13">
        <f t="shared" si="39"/>
        <v>0</v>
      </c>
      <c r="NB25" s="13">
        <f t="shared" si="39"/>
        <v>0</v>
      </c>
      <c r="NC25" s="13">
        <f t="shared" si="39"/>
        <v>0</v>
      </c>
      <c r="ND25" s="13">
        <f t="shared" si="39"/>
        <v>0</v>
      </c>
      <c r="NE25" s="13">
        <f t="shared" si="39"/>
        <v>0</v>
      </c>
      <c r="NF25" s="13">
        <f t="shared" si="39"/>
        <v>0</v>
      </c>
      <c r="NG25" s="13">
        <f t="shared" si="39"/>
        <v>0</v>
      </c>
      <c r="NH25" s="13">
        <f t="shared" si="39"/>
        <v>0</v>
      </c>
      <c r="NI25" s="13">
        <f t="shared" si="39"/>
        <v>0</v>
      </c>
      <c r="NJ25" s="13">
        <f t="shared" si="39"/>
        <v>0</v>
      </c>
      <c r="NK25" s="13">
        <f t="shared" si="39"/>
        <v>0</v>
      </c>
      <c r="NL25" s="13">
        <f t="shared" si="39"/>
        <v>0</v>
      </c>
      <c r="NM25" s="13">
        <f t="shared" si="39"/>
        <v>0</v>
      </c>
      <c r="NN25" s="13">
        <f t="shared" si="39"/>
        <v>0</v>
      </c>
      <c r="NO25" s="13">
        <f t="shared" si="39"/>
        <v>0</v>
      </c>
      <c r="NP25" s="13">
        <f t="shared" si="39"/>
        <v>0</v>
      </c>
      <c r="NQ25" s="13">
        <f t="shared" si="39"/>
        <v>0</v>
      </c>
      <c r="NR25" s="13">
        <f t="shared" si="39"/>
        <v>0</v>
      </c>
      <c r="NS25" s="13">
        <f t="shared" si="39"/>
        <v>0</v>
      </c>
      <c r="NT25" s="13">
        <f t="shared" si="39"/>
        <v>0</v>
      </c>
      <c r="NU25" s="13">
        <f t="shared" si="39"/>
        <v>0</v>
      </c>
      <c r="NV25" s="13">
        <f t="shared" si="39"/>
        <v>0</v>
      </c>
      <c r="NW25" s="13">
        <f t="shared" si="39"/>
        <v>0</v>
      </c>
      <c r="NX25" s="13">
        <f t="shared" si="39"/>
        <v>0</v>
      </c>
      <c r="NY25" s="13">
        <f t="shared" si="39"/>
        <v>0</v>
      </c>
      <c r="NZ25" s="13">
        <f t="shared" si="39"/>
        <v>0</v>
      </c>
      <c r="OA25" s="13">
        <f t="shared" si="39"/>
        <v>0</v>
      </c>
      <c r="OB25" s="13">
        <f t="shared" si="39"/>
        <v>0</v>
      </c>
      <c r="OC25" s="13">
        <f t="shared" si="39"/>
        <v>0</v>
      </c>
      <c r="OD25" s="13">
        <f t="shared" ref="OD25:OO25" si="40">SUM(OD21:OD24)</f>
        <v>0</v>
      </c>
      <c r="OE25" s="13">
        <f t="shared" si="40"/>
        <v>0</v>
      </c>
      <c r="OF25" s="13">
        <f t="shared" si="40"/>
        <v>0</v>
      </c>
      <c r="OG25" s="13">
        <f t="shared" si="40"/>
        <v>0</v>
      </c>
      <c r="OH25" s="13">
        <f t="shared" si="40"/>
        <v>0</v>
      </c>
      <c r="OI25" s="13">
        <f t="shared" si="40"/>
        <v>0</v>
      </c>
      <c r="OJ25" s="13">
        <f t="shared" si="40"/>
        <v>0</v>
      </c>
      <c r="OK25" s="13">
        <f t="shared" si="40"/>
        <v>0</v>
      </c>
      <c r="OL25" s="13">
        <f t="shared" si="40"/>
        <v>0</v>
      </c>
      <c r="OM25" s="13">
        <f t="shared" si="40"/>
        <v>0</v>
      </c>
      <c r="ON25" s="13">
        <f t="shared" si="40"/>
        <v>0</v>
      </c>
      <c r="OO25" s="13">
        <f t="shared" si="40"/>
        <v>0</v>
      </c>
    </row>
    <row r="26" spans="1:405" s="7" customFormat="1" ht="19.5" customHeight="1" x14ac:dyDescent="0.2">
      <c r="A26" s="220">
        <v>3</v>
      </c>
      <c r="B26" s="393" t="str">
        <f>'[1]6_VENEZOLANOS'!B26:B34</f>
        <v>075</v>
      </c>
      <c r="C26" s="393" t="s">
        <v>767</v>
      </c>
      <c r="D26" s="217" t="s">
        <v>78</v>
      </c>
      <c r="E26" s="218"/>
      <c r="F26" s="218"/>
      <c r="G26" s="218"/>
      <c r="H26" s="218"/>
      <c r="I26" s="218"/>
      <c r="J26" s="218"/>
      <c r="K26" s="218"/>
      <c r="L26" s="218"/>
      <c r="M26" s="218"/>
      <c r="N26" s="218"/>
      <c r="O26" s="218"/>
      <c r="P26" s="218"/>
      <c r="Q26" s="218"/>
      <c r="R26" s="218"/>
      <c r="S26" s="218"/>
      <c r="T26" s="218"/>
      <c r="U26" s="218"/>
      <c r="V26" s="218"/>
      <c r="W26" s="218"/>
      <c r="X26" s="218"/>
      <c r="Y26" s="218"/>
      <c r="Z26" s="218"/>
      <c r="AA26" s="218"/>
      <c r="AB26" s="218"/>
      <c r="AC26" s="218"/>
      <c r="AD26" s="218"/>
      <c r="AE26" s="218"/>
      <c r="AF26" s="218"/>
      <c r="AG26" s="218"/>
      <c r="AH26" s="218"/>
      <c r="AI26" s="218"/>
      <c r="AJ26" s="218"/>
      <c r="AK26" s="218"/>
      <c r="AL26" s="218"/>
      <c r="AM26" s="218"/>
      <c r="AN26" s="218"/>
      <c r="AO26" s="218"/>
      <c r="AP26" s="218"/>
      <c r="AQ26" s="218"/>
      <c r="AR26" s="218"/>
      <c r="AS26" s="218"/>
      <c r="AT26" s="218"/>
      <c r="AU26" s="218"/>
      <c r="AV26" s="218"/>
      <c r="AW26" s="218"/>
      <c r="AX26" s="218"/>
      <c r="AY26" s="218"/>
      <c r="AZ26" s="218"/>
      <c r="BA26" s="218"/>
      <c r="BB26" s="218"/>
      <c r="BC26" s="218"/>
      <c r="BD26" s="218"/>
      <c r="BE26" s="218"/>
      <c r="BF26" s="218"/>
      <c r="BG26" s="218"/>
      <c r="BH26" s="218"/>
      <c r="BI26" s="218"/>
      <c r="BJ26" s="218"/>
      <c r="BK26" s="218"/>
      <c r="BL26" s="218"/>
      <c r="BM26" s="218"/>
      <c r="BN26" s="218"/>
      <c r="BO26" s="218"/>
      <c r="BP26" s="218"/>
      <c r="BQ26" s="218"/>
      <c r="BR26" s="218"/>
      <c r="BS26" s="218"/>
      <c r="BT26" s="218"/>
      <c r="BU26" s="218"/>
      <c r="BV26" s="218"/>
      <c r="BW26" s="218"/>
      <c r="BX26" s="218"/>
      <c r="BY26" s="218"/>
      <c r="BZ26" s="218"/>
      <c r="CA26" s="218"/>
      <c r="CB26" s="218"/>
      <c r="CC26" s="218"/>
      <c r="CD26" s="218"/>
      <c r="CE26" s="218"/>
      <c r="CF26" s="218"/>
      <c r="CG26" s="218"/>
      <c r="CH26" s="218"/>
      <c r="CI26" s="218"/>
      <c r="CJ26" s="218"/>
      <c r="CK26" s="218"/>
      <c r="CL26" s="218"/>
      <c r="CM26" s="218"/>
      <c r="CN26" s="218"/>
      <c r="CO26" s="218"/>
      <c r="CP26" s="218"/>
      <c r="CQ26" s="218"/>
      <c r="CR26" s="218"/>
      <c r="CS26" s="218"/>
      <c r="CT26" s="218"/>
      <c r="CU26" s="218"/>
      <c r="CV26" s="218"/>
      <c r="CW26" s="218"/>
      <c r="CX26" s="218"/>
      <c r="CY26" s="218"/>
      <c r="CZ26" s="218"/>
      <c r="DA26" s="218"/>
      <c r="DB26" s="218"/>
      <c r="DC26" s="218"/>
      <c r="DD26" s="218"/>
      <c r="DE26" s="218"/>
      <c r="DF26" s="218"/>
      <c r="DG26" s="218"/>
      <c r="DH26" s="218"/>
      <c r="DI26" s="218"/>
      <c r="DJ26" s="218"/>
      <c r="DK26" s="218"/>
      <c r="DL26" s="218"/>
      <c r="DM26" s="218"/>
      <c r="DN26" s="218"/>
      <c r="DO26" s="218"/>
      <c r="DP26" s="218"/>
      <c r="DQ26" s="218"/>
      <c r="DR26" s="218"/>
      <c r="DS26" s="218"/>
      <c r="DT26" s="218"/>
      <c r="DU26" s="218"/>
      <c r="DV26" s="218"/>
      <c r="DW26" s="218"/>
      <c r="DX26" s="218"/>
      <c r="DY26" s="218"/>
      <c r="DZ26" s="218"/>
      <c r="EA26" s="218"/>
      <c r="EB26" s="218"/>
      <c r="EC26" s="218"/>
      <c r="ED26" s="218"/>
      <c r="EE26" s="218"/>
      <c r="EF26" s="218"/>
      <c r="EG26" s="218"/>
      <c r="EH26" s="218"/>
      <c r="EI26" s="218"/>
      <c r="EJ26" s="218"/>
      <c r="EK26" s="218"/>
      <c r="EL26" s="218"/>
      <c r="EM26" s="218"/>
      <c r="EN26" s="218"/>
      <c r="EO26" s="218"/>
      <c r="EP26" s="218"/>
      <c r="EQ26" s="218"/>
      <c r="ER26" s="218"/>
      <c r="ES26" s="218"/>
      <c r="ET26" s="218"/>
      <c r="EU26" s="218"/>
      <c r="EV26" s="218"/>
      <c r="EW26" s="218"/>
      <c r="EX26" s="218"/>
      <c r="EY26" s="218"/>
      <c r="EZ26" s="218"/>
      <c r="FA26" s="218"/>
      <c r="FB26" s="218"/>
      <c r="FC26" s="218"/>
      <c r="FD26" s="218"/>
      <c r="FE26" s="218"/>
      <c r="FF26" s="218"/>
      <c r="FG26" s="218"/>
      <c r="FH26" s="218"/>
      <c r="FI26" s="218"/>
      <c r="FJ26" s="218"/>
      <c r="FK26" s="218"/>
      <c r="FL26" s="218"/>
      <c r="FM26" s="218"/>
      <c r="FN26" s="218"/>
      <c r="FO26" s="218"/>
      <c r="FP26" s="218"/>
      <c r="FQ26" s="218"/>
      <c r="FR26" s="218"/>
      <c r="FS26" s="218"/>
      <c r="FT26" s="218"/>
      <c r="FU26" s="218"/>
      <c r="FV26" s="218"/>
      <c r="FW26" s="218"/>
      <c r="FX26" s="218"/>
      <c r="FY26" s="218"/>
      <c r="FZ26" s="218"/>
      <c r="GA26" s="218"/>
      <c r="GB26" s="218"/>
      <c r="GC26" s="218"/>
      <c r="GD26" s="218"/>
      <c r="GE26" s="218"/>
      <c r="GF26" s="218"/>
      <c r="GG26" s="218"/>
      <c r="GH26" s="218"/>
      <c r="GI26" s="218"/>
      <c r="GJ26" s="218"/>
      <c r="GK26" s="218"/>
      <c r="GL26" s="218"/>
      <c r="GM26" s="218"/>
      <c r="GN26" s="218"/>
      <c r="GO26" s="218"/>
      <c r="GP26" s="218"/>
      <c r="GQ26" s="218"/>
      <c r="GR26" s="218"/>
      <c r="GS26" s="218"/>
      <c r="GT26" s="218"/>
      <c r="GU26" s="218"/>
      <c r="GV26" s="218"/>
      <c r="GW26" s="218"/>
      <c r="GX26" s="218"/>
      <c r="GY26" s="218"/>
      <c r="GZ26" s="218"/>
      <c r="HA26" s="218"/>
      <c r="HB26" s="218"/>
      <c r="HC26" s="218"/>
      <c r="HD26" s="218"/>
      <c r="HE26" s="218"/>
      <c r="HF26" s="218"/>
      <c r="HG26" s="218"/>
      <c r="HH26" s="218"/>
      <c r="HI26" s="218"/>
      <c r="HJ26" s="218"/>
      <c r="HK26" s="218"/>
      <c r="HL26" s="218"/>
      <c r="HM26" s="218"/>
      <c r="HN26" s="218"/>
      <c r="HO26" s="218"/>
      <c r="HP26" s="218"/>
      <c r="HQ26" s="218"/>
      <c r="HR26" s="218"/>
      <c r="HS26" s="218"/>
      <c r="HT26" s="218"/>
      <c r="HU26" s="218"/>
      <c r="HV26" s="218"/>
      <c r="HW26" s="218"/>
      <c r="HX26" s="218"/>
      <c r="HY26" s="218"/>
      <c r="HZ26" s="218"/>
      <c r="IA26" s="218"/>
      <c r="IB26" s="218"/>
      <c r="IC26" s="218"/>
      <c r="ID26" s="218"/>
      <c r="IE26" s="218"/>
      <c r="IF26" s="218"/>
      <c r="IG26" s="218"/>
      <c r="IH26" s="218"/>
      <c r="II26" s="218"/>
      <c r="IJ26" s="218"/>
      <c r="IK26" s="218"/>
      <c r="IL26" s="218"/>
      <c r="IM26" s="218"/>
      <c r="IN26" s="218"/>
      <c r="IO26" s="218"/>
      <c r="IP26" s="218"/>
      <c r="IQ26" s="218"/>
      <c r="IR26" s="218"/>
      <c r="IS26" s="218"/>
      <c r="IT26" s="218"/>
      <c r="IU26" s="218"/>
      <c r="IV26" s="218"/>
      <c r="IW26" s="218"/>
      <c r="IX26" s="218"/>
      <c r="IY26" s="218"/>
      <c r="IZ26" s="218"/>
      <c r="JA26" s="218"/>
      <c r="JB26" s="218"/>
      <c r="JC26" s="218"/>
      <c r="JD26" s="218"/>
      <c r="JE26" s="218"/>
      <c r="JF26" s="218"/>
      <c r="JG26" s="218"/>
      <c r="JH26" s="218"/>
      <c r="JI26" s="218"/>
      <c r="JJ26" s="218"/>
      <c r="JK26" s="218"/>
      <c r="JL26" s="218"/>
      <c r="JM26" s="218"/>
      <c r="JN26" s="218"/>
      <c r="JO26" s="218"/>
      <c r="JP26" s="218"/>
      <c r="JQ26" s="218"/>
      <c r="JR26" s="218"/>
      <c r="JS26" s="218"/>
      <c r="JT26" s="218"/>
      <c r="JU26" s="218"/>
      <c r="JV26" s="218"/>
      <c r="JW26" s="218"/>
      <c r="JX26" s="218"/>
      <c r="JY26" s="218"/>
      <c r="JZ26" s="218"/>
      <c r="KA26" s="218"/>
      <c r="KB26" s="218"/>
      <c r="KC26" s="218"/>
      <c r="KD26" s="218"/>
      <c r="KE26" s="218"/>
      <c r="KF26" s="218"/>
      <c r="KG26" s="218"/>
      <c r="KH26" s="218"/>
      <c r="KI26" s="218"/>
      <c r="KJ26" s="218"/>
      <c r="KK26" s="218"/>
      <c r="KL26" s="218"/>
      <c r="KM26" s="218"/>
      <c r="KN26" s="218"/>
      <c r="KO26" s="218"/>
      <c r="KP26" s="218"/>
      <c r="KQ26" s="218"/>
      <c r="KR26" s="218"/>
      <c r="KS26" s="218"/>
      <c r="KT26" s="218"/>
      <c r="KU26" s="218"/>
      <c r="KV26" s="218"/>
      <c r="KW26" s="218"/>
      <c r="KX26" s="218"/>
      <c r="KY26" s="218"/>
      <c r="KZ26" s="218"/>
      <c r="LA26" s="218"/>
      <c r="LB26" s="218"/>
      <c r="LC26" s="218"/>
      <c r="LD26" s="218"/>
      <c r="LE26" s="218"/>
      <c r="LF26" s="218"/>
      <c r="LG26" s="218"/>
      <c r="LH26" s="218"/>
      <c r="LI26" s="218"/>
      <c r="LJ26" s="218"/>
      <c r="LK26" s="218"/>
      <c r="LL26" s="218"/>
      <c r="LM26" s="218"/>
      <c r="LN26" s="218"/>
      <c r="LO26" s="218"/>
      <c r="LP26" s="218"/>
      <c r="LQ26" s="218"/>
      <c r="LR26" s="218"/>
      <c r="LS26" s="218"/>
      <c r="LT26" s="218"/>
      <c r="LU26" s="218"/>
      <c r="LV26" s="218"/>
      <c r="LW26" s="218"/>
      <c r="LX26" s="218"/>
      <c r="LY26" s="218"/>
      <c r="LZ26" s="218"/>
      <c r="MA26" s="218"/>
      <c r="MB26" s="218"/>
      <c r="MC26" s="218"/>
      <c r="MD26" s="218"/>
      <c r="ME26" s="218"/>
      <c r="MF26" s="218"/>
      <c r="MG26" s="218"/>
      <c r="MH26" s="218"/>
      <c r="MI26" s="218"/>
      <c r="MJ26" s="218"/>
      <c r="MK26" s="218"/>
      <c r="ML26" s="218"/>
      <c r="MM26" s="218"/>
      <c r="MN26" s="218"/>
      <c r="MO26" s="218"/>
      <c r="MP26" s="218"/>
      <c r="MQ26" s="218"/>
      <c r="MR26" s="218"/>
      <c r="MS26" s="218"/>
      <c r="MT26" s="218"/>
      <c r="MU26" s="218"/>
      <c r="MV26" s="218"/>
      <c r="MW26" s="218"/>
      <c r="MX26" s="218"/>
      <c r="MY26" s="218"/>
      <c r="MZ26" s="218"/>
      <c r="NA26" s="218"/>
      <c r="NB26" s="218"/>
      <c r="NC26" s="218"/>
      <c r="ND26" s="218"/>
      <c r="NE26" s="218"/>
      <c r="NF26" s="218"/>
      <c r="NG26" s="218"/>
      <c r="NH26" s="218"/>
      <c r="NI26" s="218"/>
      <c r="NJ26" s="218"/>
      <c r="NK26" s="218"/>
      <c r="NL26" s="218"/>
      <c r="NM26" s="218"/>
      <c r="NN26" s="218"/>
      <c r="NO26" s="218"/>
      <c r="NP26" s="218"/>
      <c r="NQ26" s="218"/>
      <c r="NR26" s="218"/>
      <c r="NS26" s="218"/>
      <c r="NT26" s="218"/>
      <c r="NU26" s="218"/>
      <c r="NV26" s="218"/>
      <c r="NW26" s="218"/>
      <c r="NX26" s="218"/>
      <c r="NY26" s="218"/>
      <c r="NZ26" s="218"/>
      <c r="OA26" s="218"/>
      <c r="OB26" s="218"/>
      <c r="OC26" s="218"/>
      <c r="OD26" s="218"/>
      <c r="OE26" s="218"/>
      <c r="OF26" s="218"/>
      <c r="OG26" s="218"/>
      <c r="OH26" s="218"/>
      <c r="OI26" s="218"/>
      <c r="OJ26" s="218"/>
      <c r="OK26" s="218"/>
      <c r="OL26" s="218"/>
      <c r="OM26" s="218"/>
      <c r="ON26" s="218"/>
      <c r="OO26" s="95">
        <f t="shared" ref="OO26:OO44" si="41">SUM(E26:ON26)-SUM(NT26:NW26)-SUM(NZ26:OE26)</f>
        <v>0</v>
      </c>
    </row>
    <row r="27" spans="1:405" s="7" customFormat="1" ht="19.5" customHeight="1" x14ac:dyDescent="0.2">
      <c r="A27" s="221"/>
      <c r="B27" s="394"/>
      <c r="C27" s="394"/>
      <c r="D27" s="72" t="s">
        <v>79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  <c r="GF27" s="11"/>
      <c r="GG27" s="11"/>
      <c r="GH27" s="11"/>
      <c r="GI27" s="11"/>
      <c r="GJ27" s="11"/>
      <c r="GK27" s="11"/>
      <c r="GL27" s="11"/>
      <c r="GM27" s="11"/>
      <c r="GN27" s="11"/>
      <c r="GO27" s="11"/>
      <c r="GP27" s="11"/>
      <c r="GQ27" s="11"/>
      <c r="GR27" s="11"/>
      <c r="GS27" s="11"/>
      <c r="GT27" s="11"/>
      <c r="GU27" s="11"/>
      <c r="GV27" s="11"/>
      <c r="GW27" s="11"/>
      <c r="GX27" s="11"/>
      <c r="GY27" s="11"/>
      <c r="GZ27" s="11"/>
      <c r="HA27" s="11"/>
      <c r="HB27" s="11"/>
      <c r="HC27" s="11"/>
      <c r="HD27" s="11"/>
      <c r="HE27" s="11"/>
      <c r="HF27" s="11"/>
      <c r="HG27" s="11"/>
      <c r="HH27" s="11"/>
      <c r="HI27" s="11"/>
      <c r="HJ27" s="11"/>
      <c r="HK27" s="11"/>
      <c r="HL27" s="11"/>
      <c r="HM27" s="11"/>
      <c r="HN27" s="11"/>
      <c r="HO27" s="11"/>
      <c r="HP27" s="11"/>
      <c r="HQ27" s="11"/>
      <c r="HR27" s="11"/>
      <c r="HS27" s="11"/>
      <c r="HT27" s="11"/>
      <c r="HU27" s="11"/>
      <c r="HV27" s="11"/>
      <c r="HW27" s="11"/>
      <c r="HX27" s="11"/>
      <c r="HY27" s="11"/>
      <c r="HZ27" s="11"/>
      <c r="IA27" s="11"/>
      <c r="IB27" s="11"/>
      <c r="IC27" s="11"/>
      <c r="ID27" s="11"/>
      <c r="IE27" s="11"/>
      <c r="IF27" s="11"/>
      <c r="IG27" s="11"/>
      <c r="IH27" s="11"/>
      <c r="II27" s="11"/>
      <c r="IJ27" s="11"/>
      <c r="IK27" s="11"/>
      <c r="IL27" s="11"/>
      <c r="IM27" s="11"/>
      <c r="IN27" s="11"/>
      <c r="IO27" s="11"/>
      <c r="IP27" s="11"/>
      <c r="IQ27" s="11"/>
      <c r="IR27" s="11"/>
      <c r="IS27" s="11"/>
      <c r="IT27" s="11"/>
      <c r="IU27" s="11"/>
      <c r="IV27" s="11"/>
      <c r="IW27" s="11"/>
      <c r="IX27" s="11"/>
      <c r="IY27" s="11"/>
      <c r="IZ27" s="11"/>
      <c r="JA27" s="11"/>
      <c r="JB27" s="11"/>
      <c r="JC27" s="11"/>
      <c r="JD27" s="11"/>
      <c r="JE27" s="11"/>
      <c r="JF27" s="11"/>
      <c r="JG27" s="11"/>
      <c r="JH27" s="11"/>
      <c r="JI27" s="11"/>
      <c r="JJ27" s="11"/>
      <c r="JK27" s="11"/>
      <c r="JL27" s="11"/>
      <c r="JM27" s="11"/>
      <c r="JN27" s="11"/>
      <c r="JO27" s="11"/>
      <c r="JP27" s="11"/>
      <c r="JQ27" s="11"/>
      <c r="JR27" s="11"/>
      <c r="JS27" s="11"/>
      <c r="JT27" s="11"/>
      <c r="JU27" s="11"/>
      <c r="JV27" s="11"/>
      <c r="JW27" s="11"/>
      <c r="JX27" s="11"/>
      <c r="JY27" s="11"/>
      <c r="JZ27" s="11"/>
      <c r="KA27" s="11"/>
      <c r="KB27" s="11"/>
      <c r="KC27" s="11"/>
      <c r="KD27" s="11"/>
      <c r="KE27" s="11"/>
      <c r="KF27" s="11"/>
      <c r="KG27" s="11"/>
      <c r="KH27" s="11"/>
      <c r="KI27" s="11"/>
      <c r="KJ27" s="11"/>
      <c r="KK27" s="11"/>
      <c r="KL27" s="11"/>
      <c r="KM27" s="11"/>
      <c r="KN27" s="11"/>
      <c r="KO27" s="11"/>
      <c r="KP27" s="11"/>
      <c r="KQ27" s="11"/>
      <c r="KR27" s="11"/>
      <c r="KS27" s="11"/>
      <c r="KT27" s="11"/>
      <c r="KU27" s="11"/>
      <c r="KV27" s="11"/>
      <c r="KW27" s="11"/>
      <c r="KX27" s="11"/>
      <c r="KY27" s="11"/>
      <c r="KZ27" s="11"/>
      <c r="LA27" s="11"/>
      <c r="LB27" s="11"/>
      <c r="LC27" s="11"/>
      <c r="LD27" s="11"/>
      <c r="LE27" s="11"/>
      <c r="LF27" s="11"/>
      <c r="LG27" s="11"/>
      <c r="LH27" s="11"/>
      <c r="LI27" s="11"/>
      <c r="LJ27" s="11"/>
      <c r="LK27" s="11"/>
      <c r="LL27" s="11"/>
      <c r="LM27" s="11"/>
      <c r="LN27" s="11"/>
      <c r="LO27" s="11"/>
      <c r="LP27" s="11"/>
      <c r="LQ27" s="11"/>
      <c r="LR27" s="11"/>
      <c r="LS27" s="11"/>
      <c r="LT27" s="11"/>
      <c r="LU27" s="11"/>
      <c r="LV27" s="11"/>
      <c r="LW27" s="11"/>
      <c r="LX27" s="11"/>
      <c r="LY27" s="11"/>
      <c r="LZ27" s="11"/>
      <c r="MA27" s="11"/>
      <c r="MB27" s="11"/>
      <c r="MC27" s="11"/>
      <c r="MD27" s="11"/>
      <c r="ME27" s="11"/>
      <c r="MF27" s="11"/>
      <c r="MG27" s="11"/>
      <c r="MH27" s="11"/>
      <c r="MI27" s="11"/>
      <c r="MJ27" s="11"/>
      <c r="MK27" s="11"/>
      <c r="ML27" s="11"/>
      <c r="MM27" s="11"/>
      <c r="MN27" s="11"/>
      <c r="MO27" s="11"/>
      <c r="MP27" s="11"/>
      <c r="MQ27" s="11"/>
      <c r="MR27" s="11"/>
      <c r="MS27" s="11"/>
      <c r="MT27" s="11"/>
      <c r="MU27" s="11"/>
      <c r="MV27" s="11"/>
      <c r="MW27" s="11"/>
      <c r="MX27" s="11"/>
      <c r="MY27" s="11"/>
      <c r="MZ27" s="11"/>
      <c r="NA27" s="11"/>
      <c r="NB27" s="11"/>
      <c r="NC27" s="11"/>
      <c r="ND27" s="11"/>
      <c r="NE27" s="11"/>
      <c r="NF27" s="11"/>
      <c r="NG27" s="11"/>
      <c r="NH27" s="11"/>
      <c r="NI27" s="11"/>
      <c r="NJ27" s="11"/>
      <c r="NK27" s="11"/>
      <c r="NL27" s="11"/>
      <c r="NM27" s="11"/>
      <c r="NN27" s="11"/>
      <c r="NO27" s="11"/>
      <c r="NP27" s="11"/>
      <c r="NQ27" s="11"/>
      <c r="NR27" s="11"/>
      <c r="NS27" s="11"/>
      <c r="NT27" s="11"/>
      <c r="NU27" s="11"/>
      <c r="NV27" s="11"/>
      <c r="NW27" s="11"/>
      <c r="NX27" s="11"/>
      <c r="NY27" s="11"/>
      <c r="NZ27" s="11"/>
      <c r="OA27" s="11"/>
      <c r="OB27" s="11"/>
      <c r="OC27" s="11"/>
      <c r="OD27" s="11"/>
      <c r="OE27" s="11"/>
      <c r="OF27" s="11"/>
      <c r="OG27" s="11"/>
      <c r="OH27" s="11"/>
      <c r="OI27" s="11"/>
      <c r="OJ27" s="11"/>
      <c r="OK27" s="11"/>
      <c r="OL27" s="11"/>
      <c r="OM27" s="11"/>
      <c r="ON27" s="11"/>
      <c r="OO27" s="95">
        <f t="shared" si="23"/>
        <v>0</v>
      </c>
    </row>
    <row r="28" spans="1:405" s="7" customFormat="1" ht="19.5" customHeight="1" x14ac:dyDescent="0.2">
      <c r="A28" s="221"/>
      <c r="B28" s="394"/>
      <c r="C28" s="394"/>
      <c r="D28" s="72" t="s">
        <v>80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D28" s="11"/>
      <c r="FE28" s="11"/>
      <c r="FF28" s="11"/>
      <c r="FG28" s="11"/>
      <c r="FH28" s="11"/>
      <c r="FI28" s="11"/>
      <c r="FJ28" s="11"/>
      <c r="FK28" s="11"/>
      <c r="FL28" s="11"/>
      <c r="FM28" s="11"/>
      <c r="FN28" s="11"/>
      <c r="FO28" s="11"/>
      <c r="FP28" s="11"/>
      <c r="FQ28" s="11"/>
      <c r="FR28" s="11"/>
      <c r="FS28" s="11"/>
      <c r="FT28" s="11"/>
      <c r="FU28" s="11"/>
      <c r="FV28" s="11"/>
      <c r="FW28" s="11"/>
      <c r="FX28" s="11"/>
      <c r="FY28" s="11"/>
      <c r="FZ28" s="11"/>
      <c r="GA28" s="11"/>
      <c r="GB28" s="11"/>
      <c r="GC28" s="11"/>
      <c r="GD28" s="11"/>
      <c r="GE28" s="11"/>
      <c r="GF28" s="11"/>
      <c r="GG28" s="11"/>
      <c r="GH28" s="11"/>
      <c r="GI28" s="11"/>
      <c r="GJ28" s="11"/>
      <c r="GK28" s="11"/>
      <c r="GL28" s="11"/>
      <c r="GM28" s="11"/>
      <c r="GN28" s="11"/>
      <c r="GO28" s="11"/>
      <c r="GP28" s="11"/>
      <c r="GQ28" s="11"/>
      <c r="GR28" s="11"/>
      <c r="GS28" s="11"/>
      <c r="GT28" s="11"/>
      <c r="GU28" s="11"/>
      <c r="GV28" s="11"/>
      <c r="GW28" s="11"/>
      <c r="GX28" s="11"/>
      <c r="GY28" s="11"/>
      <c r="GZ28" s="11"/>
      <c r="HA28" s="11"/>
      <c r="HB28" s="11"/>
      <c r="HC28" s="11"/>
      <c r="HD28" s="11"/>
      <c r="HE28" s="11"/>
      <c r="HF28" s="11"/>
      <c r="HG28" s="11"/>
      <c r="HH28" s="11"/>
      <c r="HI28" s="11"/>
      <c r="HJ28" s="11"/>
      <c r="HK28" s="11"/>
      <c r="HL28" s="11"/>
      <c r="HM28" s="11"/>
      <c r="HN28" s="11"/>
      <c r="HO28" s="11"/>
      <c r="HP28" s="11"/>
      <c r="HQ28" s="11"/>
      <c r="HR28" s="11"/>
      <c r="HS28" s="11"/>
      <c r="HT28" s="11"/>
      <c r="HU28" s="11"/>
      <c r="HV28" s="11"/>
      <c r="HW28" s="11"/>
      <c r="HX28" s="11"/>
      <c r="HY28" s="11"/>
      <c r="HZ28" s="11"/>
      <c r="IA28" s="11"/>
      <c r="IB28" s="11"/>
      <c r="IC28" s="11"/>
      <c r="ID28" s="11"/>
      <c r="IE28" s="11"/>
      <c r="IF28" s="11"/>
      <c r="IG28" s="11"/>
      <c r="IH28" s="11"/>
      <c r="II28" s="11"/>
      <c r="IJ28" s="11"/>
      <c r="IK28" s="11"/>
      <c r="IL28" s="11"/>
      <c r="IM28" s="11"/>
      <c r="IN28" s="11"/>
      <c r="IO28" s="11"/>
      <c r="IP28" s="11"/>
      <c r="IQ28" s="11"/>
      <c r="IR28" s="11"/>
      <c r="IS28" s="11"/>
      <c r="IT28" s="11"/>
      <c r="IU28" s="11"/>
      <c r="IV28" s="11"/>
      <c r="IW28" s="11"/>
      <c r="IX28" s="11"/>
      <c r="IY28" s="11"/>
      <c r="IZ28" s="11"/>
      <c r="JA28" s="11"/>
      <c r="JB28" s="11"/>
      <c r="JC28" s="11"/>
      <c r="JD28" s="11"/>
      <c r="JE28" s="11"/>
      <c r="JF28" s="11"/>
      <c r="JG28" s="11"/>
      <c r="JH28" s="11"/>
      <c r="JI28" s="11"/>
      <c r="JJ28" s="11"/>
      <c r="JK28" s="11"/>
      <c r="JL28" s="11"/>
      <c r="JM28" s="11"/>
      <c r="JN28" s="11"/>
      <c r="JO28" s="11"/>
      <c r="JP28" s="11"/>
      <c r="JQ28" s="11"/>
      <c r="JR28" s="11"/>
      <c r="JS28" s="11"/>
      <c r="JT28" s="11"/>
      <c r="JU28" s="11"/>
      <c r="JV28" s="11"/>
      <c r="JW28" s="11"/>
      <c r="JX28" s="11"/>
      <c r="JY28" s="11"/>
      <c r="JZ28" s="11"/>
      <c r="KA28" s="11"/>
      <c r="KB28" s="11"/>
      <c r="KC28" s="11"/>
      <c r="KD28" s="11"/>
      <c r="KE28" s="11"/>
      <c r="KF28" s="11"/>
      <c r="KG28" s="11"/>
      <c r="KH28" s="11"/>
      <c r="KI28" s="11"/>
      <c r="KJ28" s="11"/>
      <c r="KK28" s="11"/>
      <c r="KL28" s="11"/>
      <c r="KM28" s="11"/>
      <c r="KN28" s="11"/>
      <c r="KO28" s="11"/>
      <c r="KP28" s="11"/>
      <c r="KQ28" s="11"/>
      <c r="KR28" s="11"/>
      <c r="KS28" s="11"/>
      <c r="KT28" s="11"/>
      <c r="KU28" s="11"/>
      <c r="KV28" s="11"/>
      <c r="KW28" s="11"/>
      <c r="KX28" s="11"/>
      <c r="KY28" s="11"/>
      <c r="KZ28" s="11"/>
      <c r="LA28" s="11"/>
      <c r="LB28" s="11"/>
      <c r="LC28" s="11"/>
      <c r="LD28" s="11"/>
      <c r="LE28" s="11"/>
      <c r="LF28" s="11"/>
      <c r="LG28" s="11"/>
      <c r="LH28" s="11"/>
      <c r="LI28" s="11"/>
      <c r="LJ28" s="11"/>
      <c r="LK28" s="11"/>
      <c r="LL28" s="11"/>
      <c r="LM28" s="11"/>
      <c r="LN28" s="11"/>
      <c r="LO28" s="11"/>
      <c r="LP28" s="11"/>
      <c r="LQ28" s="11"/>
      <c r="LR28" s="11"/>
      <c r="LS28" s="11"/>
      <c r="LT28" s="11"/>
      <c r="LU28" s="11"/>
      <c r="LV28" s="11"/>
      <c r="LW28" s="11"/>
      <c r="LX28" s="11"/>
      <c r="LY28" s="11"/>
      <c r="LZ28" s="11"/>
      <c r="MA28" s="11"/>
      <c r="MB28" s="11"/>
      <c r="MC28" s="11"/>
      <c r="MD28" s="11"/>
      <c r="ME28" s="11"/>
      <c r="MF28" s="11"/>
      <c r="MG28" s="11"/>
      <c r="MH28" s="11"/>
      <c r="MI28" s="11"/>
      <c r="MJ28" s="11"/>
      <c r="MK28" s="11"/>
      <c r="ML28" s="11"/>
      <c r="MM28" s="11"/>
      <c r="MN28" s="11"/>
      <c r="MO28" s="11"/>
      <c r="MP28" s="11"/>
      <c r="MQ28" s="11"/>
      <c r="MR28" s="11"/>
      <c r="MS28" s="11"/>
      <c r="MT28" s="11"/>
      <c r="MU28" s="11"/>
      <c r="MV28" s="11"/>
      <c r="MW28" s="11"/>
      <c r="MX28" s="11"/>
      <c r="MY28" s="11"/>
      <c r="MZ28" s="11"/>
      <c r="NA28" s="11"/>
      <c r="NB28" s="11"/>
      <c r="NC28" s="11"/>
      <c r="ND28" s="11"/>
      <c r="NE28" s="11"/>
      <c r="NF28" s="11"/>
      <c r="NG28" s="11"/>
      <c r="NH28" s="11"/>
      <c r="NI28" s="11"/>
      <c r="NJ28" s="11"/>
      <c r="NK28" s="11"/>
      <c r="NL28" s="11"/>
      <c r="NM28" s="11"/>
      <c r="NN28" s="11"/>
      <c r="NO28" s="11"/>
      <c r="NP28" s="11"/>
      <c r="NQ28" s="11"/>
      <c r="NR28" s="11"/>
      <c r="NS28" s="11"/>
      <c r="NT28" s="11"/>
      <c r="NU28" s="11"/>
      <c r="NV28" s="11"/>
      <c r="NW28" s="11"/>
      <c r="NX28" s="11"/>
      <c r="NY28" s="11"/>
      <c r="NZ28" s="11"/>
      <c r="OA28" s="11"/>
      <c r="OB28" s="11"/>
      <c r="OC28" s="11"/>
      <c r="OD28" s="11"/>
      <c r="OE28" s="11"/>
      <c r="OF28" s="11"/>
      <c r="OG28" s="11"/>
      <c r="OH28" s="11"/>
      <c r="OI28" s="11"/>
      <c r="OJ28" s="11"/>
      <c r="OK28" s="11"/>
      <c r="OL28" s="11"/>
      <c r="OM28" s="11"/>
      <c r="ON28" s="11"/>
      <c r="OO28" s="95">
        <f t="shared" si="23"/>
        <v>0</v>
      </c>
    </row>
    <row r="29" spans="1:405" s="7" customFormat="1" ht="19.5" customHeight="1" x14ac:dyDescent="0.25">
      <c r="A29" s="221"/>
      <c r="B29" s="394"/>
      <c r="C29" s="394"/>
      <c r="D29" s="73" t="s">
        <v>81</v>
      </c>
      <c r="E29" s="12">
        <f t="shared" ref="E29" si="42">SUM(E26:E28)</f>
        <v>0</v>
      </c>
      <c r="F29" s="12">
        <f t="shared" ref="F29:BP29" si="43">SUM(F26:F28)</f>
        <v>0</v>
      </c>
      <c r="G29" s="12">
        <f t="shared" si="43"/>
        <v>0</v>
      </c>
      <c r="H29" s="12">
        <f t="shared" si="43"/>
        <v>0</v>
      </c>
      <c r="I29" s="12">
        <f t="shared" si="43"/>
        <v>0</v>
      </c>
      <c r="J29" s="12">
        <f t="shared" si="43"/>
        <v>0</v>
      </c>
      <c r="K29" s="12">
        <f t="shared" si="43"/>
        <v>0</v>
      </c>
      <c r="L29" s="12">
        <f t="shared" si="43"/>
        <v>0</v>
      </c>
      <c r="M29" s="12">
        <f t="shared" si="43"/>
        <v>0</v>
      </c>
      <c r="N29" s="12">
        <f t="shared" si="43"/>
        <v>0</v>
      </c>
      <c r="O29" s="12">
        <f t="shared" si="43"/>
        <v>0</v>
      </c>
      <c r="P29" s="12">
        <f t="shared" si="43"/>
        <v>0</v>
      </c>
      <c r="Q29" s="12">
        <f t="shared" si="43"/>
        <v>0</v>
      </c>
      <c r="R29" s="12">
        <f t="shared" si="43"/>
        <v>0</v>
      </c>
      <c r="S29" s="12">
        <f t="shared" si="43"/>
        <v>0</v>
      </c>
      <c r="T29" s="12">
        <f t="shared" si="43"/>
        <v>0</v>
      </c>
      <c r="U29" s="12">
        <f t="shared" si="43"/>
        <v>0</v>
      </c>
      <c r="V29" s="12">
        <f t="shared" si="43"/>
        <v>0</v>
      </c>
      <c r="W29" s="12">
        <f t="shared" si="43"/>
        <v>0</v>
      </c>
      <c r="X29" s="12">
        <f t="shared" si="43"/>
        <v>0</v>
      </c>
      <c r="Y29" s="12">
        <f t="shared" si="43"/>
        <v>0</v>
      </c>
      <c r="Z29" s="12">
        <f t="shared" si="43"/>
        <v>0</v>
      </c>
      <c r="AA29" s="12">
        <f t="shared" si="43"/>
        <v>0</v>
      </c>
      <c r="AB29" s="12">
        <f t="shared" si="43"/>
        <v>0</v>
      </c>
      <c r="AC29" s="12">
        <f t="shared" si="43"/>
        <v>0</v>
      </c>
      <c r="AD29" s="12">
        <f t="shared" si="43"/>
        <v>0</v>
      </c>
      <c r="AE29" s="12">
        <f t="shared" si="43"/>
        <v>0</v>
      </c>
      <c r="AF29" s="12">
        <f t="shared" si="43"/>
        <v>0</v>
      </c>
      <c r="AG29" s="12">
        <f t="shared" si="43"/>
        <v>0</v>
      </c>
      <c r="AH29" s="12">
        <f t="shared" si="43"/>
        <v>0</v>
      </c>
      <c r="AI29" s="12">
        <f t="shared" si="43"/>
        <v>0</v>
      </c>
      <c r="AJ29" s="12">
        <f t="shared" si="43"/>
        <v>0</v>
      </c>
      <c r="AK29" s="12">
        <f t="shared" si="43"/>
        <v>0</v>
      </c>
      <c r="AL29" s="12">
        <f t="shared" si="43"/>
        <v>0</v>
      </c>
      <c r="AM29" s="12">
        <f t="shared" si="43"/>
        <v>0</v>
      </c>
      <c r="AN29" s="12">
        <f t="shared" si="43"/>
        <v>0</v>
      </c>
      <c r="AO29" s="12">
        <f t="shared" si="43"/>
        <v>0</v>
      </c>
      <c r="AP29" s="12">
        <f t="shared" si="43"/>
        <v>0</v>
      </c>
      <c r="AQ29" s="12">
        <f t="shared" si="43"/>
        <v>0</v>
      </c>
      <c r="AR29" s="12">
        <f t="shared" si="43"/>
        <v>0</v>
      </c>
      <c r="AS29" s="12">
        <f t="shared" si="43"/>
        <v>0</v>
      </c>
      <c r="AT29" s="12">
        <f t="shared" si="43"/>
        <v>0</v>
      </c>
      <c r="AU29" s="12">
        <f t="shared" si="43"/>
        <v>0</v>
      </c>
      <c r="AV29" s="12">
        <f t="shared" si="43"/>
        <v>0</v>
      </c>
      <c r="AW29" s="12">
        <f t="shared" si="43"/>
        <v>0</v>
      </c>
      <c r="AX29" s="12">
        <f t="shared" si="43"/>
        <v>0</v>
      </c>
      <c r="AY29" s="12">
        <f t="shared" si="43"/>
        <v>0</v>
      </c>
      <c r="AZ29" s="12">
        <f t="shared" si="43"/>
        <v>0</v>
      </c>
      <c r="BA29" s="12">
        <f t="shared" si="43"/>
        <v>0</v>
      </c>
      <c r="BB29" s="12">
        <f t="shared" si="43"/>
        <v>0</v>
      </c>
      <c r="BC29" s="12">
        <f t="shared" si="43"/>
        <v>0</v>
      </c>
      <c r="BD29" s="12">
        <f t="shared" si="43"/>
        <v>0</v>
      </c>
      <c r="BE29" s="12">
        <f t="shared" si="43"/>
        <v>0</v>
      </c>
      <c r="BF29" s="12">
        <f t="shared" si="43"/>
        <v>0</v>
      </c>
      <c r="BG29" s="12">
        <f t="shared" si="43"/>
        <v>0</v>
      </c>
      <c r="BH29" s="12">
        <f t="shared" si="43"/>
        <v>0</v>
      </c>
      <c r="BI29" s="12">
        <f t="shared" si="43"/>
        <v>0</v>
      </c>
      <c r="BJ29" s="12">
        <f t="shared" si="43"/>
        <v>0</v>
      </c>
      <c r="BK29" s="12">
        <f t="shared" si="43"/>
        <v>0</v>
      </c>
      <c r="BL29" s="12">
        <f t="shared" si="43"/>
        <v>0</v>
      </c>
      <c r="BM29" s="12">
        <f t="shared" si="43"/>
        <v>0</v>
      </c>
      <c r="BN29" s="12">
        <f t="shared" si="43"/>
        <v>0</v>
      </c>
      <c r="BO29" s="12">
        <f t="shared" si="43"/>
        <v>0</v>
      </c>
      <c r="BP29" s="12">
        <f t="shared" si="43"/>
        <v>0</v>
      </c>
      <c r="BQ29" s="12">
        <f t="shared" ref="BQ29:EB29" si="44">SUM(BQ26:BQ28)</f>
        <v>0</v>
      </c>
      <c r="BR29" s="12">
        <f t="shared" si="44"/>
        <v>0</v>
      </c>
      <c r="BS29" s="12">
        <f t="shared" si="44"/>
        <v>0</v>
      </c>
      <c r="BT29" s="12">
        <f t="shared" si="44"/>
        <v>0</v>
      </c>
      <c r="BU29" s="12">
        <f t="shared" si="44"/>
        <v>0</v>
      </c>
      <c r="BV29" s="12">
        <f t="shared" si="44"/>
        <v>0</v>
      </c>
      <c r="BW29" s="12">
        <f t="shared" si="44"/>
        <v>0</v>
      </c>
      <c r="BX29" s="12">
        <f t="shared" si="44"/>
        <v>0</v>
      </c>
      <c r="BY29" s="12">
        <f t="shared" si="44"/>
        <v>0</v>
      </c>
      <c r="BZ29" s="12">
        <f t="shared" si="44"/>
        <v>0</v>
      </c>
      <c r="CA29" s="12">
        <f t="shared" si="44"/>
        <v>0</v>
      </c>
      <c r="CB29" s="12">
        <f t="shared" si="44"/>
        <v>0</v>
      </c>
      <c r="CC29" s="12">
        <f t="shared" si="44"/>
        <v>0</v>
      </c>
      <c r="CD29" s="12">
        <f t="shared" si="44"/>
        <v>0</v>
      </c>
      <c r="CE29" s="12">
        <f t="shared" si="44"/>
        <v>0</v>
      </c>
      <c r="CF29" s="12">
        <f t="shared" si="44"/>
        <v>0</v>
      </c>
      <c r="CG29" s="12">
        <f t="shared" si="44"/>
        <v>0</v>
      </c>
      <c r="CH29" s="12">
        <f t="shared" si="44"/>
        <v>0</v>
      </c>
      <c r="CI29" s="12">
        <f t="shared" si="44"/>
        <v>0</v>
      </c>
      <c r="CJ29" s="12">
        <f t="shared" si="44"/>
        <v>0</v>
      </c>
      <c r="CK29" s="12">
        <f t="shared" si="44"/>
        <v>0</v>
      </c>
      <c r="CL29" s="12">
        <f t="shared" si="44"/>
        <v>0</v>
      </c>
      <c r="CM29" s="12">
        <f t="shared" si="44"/>
        <v>0</v>
      </c>
      <c r="CN29" s="12">
        <f t="shared" si="44"/>
        <v>0</v>
      </c>
      <c r="CO29" s="12">
        <f t="shared" si="44"/>
        <v>0</v>
      </c>
      <c r="CP29" s="12">
        <f t="shared" si="44"/>
        <v>0</v>
      </c>
      <c r="CQ29" s="12">
        <f t="shared" si="44"/>
        <v>0</v>
      </c>
      <c r="CR29" s="12">
        <f t="shared" si="44"/>
        <v>0</v>
      </c>
      <c r="CS29" s="12">
        <f t="shared" si="44"/>
        <v>0</v>
      </c>
      <c r="CT29" s="12">
        <f t="shared" si="44"/>
        <v>0</v>
      </c>
      <c r="CU29" s="12">
        <f t="shared" si="44"/>
        <v>0</v>
      </c>
      <c r="CV29" s="12">
        <f t="shared" si="44"/>
        <v>0</v>
      </c>
      <c r="CW29" s="12">
        <f t="shared" si="44"/>
        <v>0</v>
      </c>
      <c r="CX29" s="12">
        <f t="shared" si="44"/>
        <v>0</v>
      </c>
      <c r="CY29" s="12">
        <f t="shared" si="44"/>
        <v>0</v>
      </c>
      <c r="CZ29" s="12">
        <f t="shared" si="44"/>
        <v>0</v>
      </c>
      <c r="DA29" s="12">
        <f t="shared" si="44"/>
        <v>0</v>
      </c>
      <c r="DB29" s="12">
        <f t="shared" si="44"/>
        <v>0</v>
      </c>
      <c r="DC29" s="12">
        <f t="shared" si="44"/>
        <v>0</v>
      </c>
      <c r="DD29" s="12">
        <f t="shared" si="44"/>
        <v>0</v>
      </c>
      <c r="DE29" s="12">
        <f t="shared" si="44"/>
        <v>0</v>
      </c>
      <c r="DF29" s="12">
        <f t="shared" si="44"/>
        <v>0</v>
      </c>
      <c r="DG29" s="12">
        <f t="shared" si="44"/>
        <v>0</v>
      </c>
      <c r="DH29" s="12">
        <f t="shared" si="44"/>
        <v>0</v>
      </c>
      <c r="DI29" s="12">
        <f t="shared" si="44"/>
        <v>0</v>
      </c>
      <c r="DJ29" s="12">
        <f t="shared" si="44"/>
        <v>0</v>
      </c>
      <c r="DK29" s="12">
        <f t="shared" si="44"/>
        <v>0</v>
      </c>
      <c r="DL29" s="12">
        <f t="shared" si="44"/>
        <v>0</v>
      </c>
      <c r="DM29" s="12">
        <f t="shared" si="44"/>
        <v>0</v>
      </c>
      <c r="DN29" s="12">
        <f t="shared" si="44"/>
        <v>0</v>
      </c>
      <c r="DO29" s="12">
        <f t="shared" si="44"/>
        <v>0</v>
      </c>
      <c r="DP29" s="12">
        <f t="shared" si="44"/>
        <v>0</v>
      </c>
      <c r="DQ29" s="12">
        <f t="shared" si="44"/>
        <v>0</v>
      </c>
      <c r="DR29" s="12">
        <f t="shared" si="44"/>
        <v>0</v>
      </c>
      <c r="DS29" s="12">
        <f t="shared" si="44"/>
        <v>0</v>
      </c>
      <c r="DT29" s="12">
        <f t="shared" si="44"/>
        <v>0</v>
      </c>
      <c r="DU29" s="12">
        <f t="shared" si="44"/>
        <v>0</v>
      </c>
      <c r="DV29" s="12">
        <f t="shared" si="44"/>
        <v>0</v>
      </c>
      <c r="DW29" s="12">
        <f t="shared" si="44"/>
        <v>0</v>
      </c>
      <c r="DX29" s="12">
        <f t="shared" si="44"/>
        <v>0</v>
      </c>
      <c r="DY29" s="12">
        <f t="shared" si="44"/>
        <v>0</v>
      </c>
      <c r="DZ29" s="12">
        <f t="shared" si="44"/>
        <v>0</v>
      </c>
      <c r="EA29" s="12">
        <f t="shared" si="44"/>
        <v>0</v>
      </c>
      <c r="EB29" s="12">
        <f t="shared" si="44"/>
        <v>0</v>
      </c>
      <c r="EC29" s="12">
        <f t="shared" ref="EC29:GN29" si="45">SUM(EC26:EC28)</f>
        <v>0</v>
      </c>
      <c r="ED29" s="12">
        <f t="shared" si="45"/>
        <v>0</v>
      </c>
      <c r="EE29" s="12">
        <f t="shared" si="45"/>
        <v>0</v>
      </c>
      <c r="EF29" s="12">
        <f t="shared" si="45"/>
        <v>0</v>
      </c>
      <c r="EG29" s="12">
        <f t="shared" si="45"/>
        <v>0</v>
      </c>
      <c r="EH29" s="12">
        <f t="shared" si="45"/>
        <v>0</v>
      </c>
      <c r="EI29" s="12">
        <f t="shared" si="45"/>
        <v>0</v>
      </c>
      <c r="EJ29" s="12">
        <f t="shared" si="45"/>
        <v>0</v>
      </c>
      <c r="EK29" s="12">
        <f t="shared" si="45"/>
        <v>0</v>
      </c>
      <c r="EL29" s="12">
        <f t="shared" si="45"/>
        <v>0</v>
      </c>
      <c r="EM29" s="12">
        <f t="shared" si="45"/>
        <v>0</v>
      </c>
      <c r="EN29" s="12">
        <f t="shared" si="45"/>
        <v>0</v>
      </c>
      <c r="EO29" s="12">
        <f t="shared" si="45"/>
        <v>0</v>
      </c>
      <c r="EP29" s="12">
        <f t="shared" si="45"/>
        <v>0</v>
      </c>
      <c r="EQ29" s="12">
        <f t="shared" si="45"/>
        <v>0</v>
      </c>
      <c r="ER29" s="12">
        <f t="shared" si="45"/>
        <v>0</v>
      </c>
      <c r="ES29" s="12">
        <f t="shared" si="45"/>
        <v>0</v>
      </c>
      <c r="ET29" s="12">
        <f t="shared" si="45"/>
        <v>0</v>
      </c>
      <c r="EU29" s="12">
        <f t="shared" si="45"/>
        <v>0</v>
      </c>
      <c r="EV29" s="12">
        <f t="shared" si="45"/>
        <v>0</v>
      </c>
      <c r="EW29" s="12">
        <f t="shared" si="45"/>
        <v>0</v>
      </c>
      <c r="EX29" s="12">
        <f t="shared" si="45"/>
        <v>0</v>
      </c>
      <c r="EY29" s="12">
        <f t="shared" si="45"/>
        <v>0</v>
      </c>
      <c r="EZ29" s="12">
        <f t="shared" si="45"/>
        <v>0</v>
      </c>
      <c r="FA29" s="12">
        <f t="shared" si="45"/>
        <v>0</v>
      </c>
      <c r="FB29" s="12">
        <f t="shared" si="45"/>
        <v>0</v>
      </c>
      <c r="FC29" s="12">
        <f t="shared" si="45"/>
        <v>0</v>
      </c>
      <c r="FD29" s="12">
        <f t="shared" si="45"/>
        <v>0</v>
      </c>
      <c r="FE29" s="12">
        <f t="shared" si="45"/>
        <v>0</v>
      </c>
      <c r="FF29" s="12">
        <f t="shared" si="45"/>
        <v>0</v>
      </c>
      <c r="FG29" s="12">
        <f t="shared" si="45"/>
        <v>0</v>
      </c>
      <c r="FH29" s="12">
        <f t="shared" si="45"/>
        <v>0</v>
      </c>
      <c r="FI29" s="12">
        <f t="shared" si="45"/>
        <v>0</v>
      </c>
      <c r="FJ29" s="12">
        <f t="shared" si="45"/>
        <v>0</v>
      </c>
      <c r="FK29" s="12">
        <f t="shared" si="45"/>
        <v>0</v>
      </c>
      <c r="FL29" s="12">
        <f t="shared" si="45"/>
        <v>0</v>
      </c>
      <c r="FM29" s="12">
        <f t="shared" si="45"/>
        <v>0</v>
      </c>
      <c r="FN29" s="12">
        <f t="shared" si="45"/>
        <v>0</v>
      </c>
      <c r="FO29" s="12">
        <f t="shared" si="45"/>
        <v>0</v>
      </c>
      <c r="FP29" s="12">
        <f t="shared" si="45"/>
        <v>0</v>
      </c>
      <c r="FQ29" s="12">
        <f t="shared" si="45"/>
        <v>0</v>
      </c>
      <c r="FR29" s="12">
        <f t="shared" si="45"/>
        <v>0</v>
      </c>
      <c r="FS29" s="12">
        <f t="shared" si="45"/>
        <v>0</v>
      </c>
      <c r="FT29" s="12">
        <f t="shared" si="45"/>
        <v>0</v>
      </c>
      <c r="FU29" s="12">
        <f t="shared" si="45"/>
        <v>0</v>
      </c>
      <c r="FV29" s="12">
        <f t="shared" si="45"/>
        <v>0</v>
      </c>
      <c r="FW29" s="12">
        <f t="shared" si="45"/>
        <v>0</v>
      </c>
      <c r="FX29" s="12">
        <f t="shared" si="45"/>
        <v>0</v>
      </c>
      <c r="FY29" s="12">
        <f t="shared" si="45"/>
        <v>0</v>
      </c>
      <c r="FZ29" s="12">
        <f t="shared" si="45"/>
        <v>0</v>
      </c>
      <c r="GA29" s="12">
        <f t="shared" si="45"/>
        <v>0</v>
      </c>
      <c r="GB29" s="12">
        <f t="shared" si="45"/>
        <v>0</v>
      </c>
      <c r="GC29" s="12">
        <f t="shared" si="45"/>
        <v>0</v>
      </c>
      <c r="GD29" s="12">
        <f t="shared" si="45"/>
        <v>0</v>
      </c>
      <c r="GE29" s="12">
        <f t="shared" si="45"/>
        <v>0</v>
      </c>
      <c r="GF29" s="12">
        <f t="shared" si="45"/>
        <v>0</v>
      </c>
      <c r="GG29" s="12">
        <f t="shared" si="45"/>
        <v>0</v>
      </c>
      <c r="GH29" s="12">
        <f t="shared" si="45"/>
        <v>0</v>
      </c>
      <c r="GI29" s="12">
        <f t="shared" si="45"/>
        <v>0</v>
      </c>
      <c r="GJ29" s="12">
        <f t="shared" si="45"/>
        <v>0</v>
      </c>
      <c r="GK29" s="12">
        <f t="shared" si="45"/>
        <v>0</v>
      </c>
      <c r="GL29" s="12">
        <f t="shared" si="45"/>
        <v>0</v>
      </c>
      <c r="GM29" s="12">
        <f t="shared" si="45"/>
        <v>0</v>
      </c>
      <c r="GN29" s="12">
        <f t="shared" si="45"/>
        <v>0</v>
      </c>
      <c r="GO29" s="12">
        <f t="shared" ref="GO29:JD29" si="46">SUM(GO26:GO28)</f>
        <v>0</v>
      </c>
      <c r="GP29" s="12">
        <f t="shared" si="46"/>
        <v>0</v>
      </c>
      <c r="GQ29" s="12">
        <f t="shared" si="46"/>
        <v>0</v>
      </c>
      <c r="GR29" s="12">
        <f t="shared" si="46"/>
        <v>0</v>
      </c>
      <c r="GS29" s="12">
        <f t="shared" si="46"/>
        <v>0</v>
      </c>
      <c r="GT29" s="12">
        <f t="shared" si="46"/>
        <v>0</v>
      </c>
      <c r="GU29" s="12">
        <f t="shared" si="46"/>
        <v>0</v>
      </c>
      <c r="GV29" s="12">
        <f t="shared" si="46"/>
        <v>0</v>
      </c>
      <c r="GW29" s="12">
        <f t="shared" si="46"/>
        <v>0</v>
      </c>
      <c r="GX29" s="12">
        <f t="shared" si="46"/>
        <v>0</v>
      </c>
      <c r="GY29" s="12">
        <f t="shared" si="46"/>
        <v>0</v>
      </c>
      <c r="GZ29" s="12">
        <f t="shared" si="46"/>
        <v>0</v>
      </c>
      <c r="HA29" s="12">
        <f t="shared" si="46"/>
        <v>0</v>
      </c>
      <c r="HB29" s="12">
        <f t="shared" si="46"/>
        <v>0</v>
      </c>
      <c r="HC29" s="12">
        <f t="shared" si="46"/>
        <v>0</v>
      </c>
      <c r="HD29" s="12">
        <f t="shared" si="46"/>
        <v>0</v>
      </c>
      <c r="HE29" s="12">
        <f t="shared" si="46"/>
        <v>0</v>
      </c>
      <c r="HF29" s="12">
        <f t="shared" si="46"/>
        <v>0</v>
      </c>
      <c r="HG29" s="12">
        <f t="shared" si="46"/>
        <v>0</v>
      </c>
      <c r="HH29" s="12">
        <f t="shared" si="46"/>
        <v>0</v>
      </c>
      <c r="HI29" s="12">
        <f t="shared" si="46"/>
        <v>0</v>
      </c>
      <c r="HJ29" s="12">
        <f t="shared" si="46"/>
        <v>0</v>
      </c>
      <c r="HK29" s="12">
        <f t="shared" si="46"/>
        <v>0</v>
      </c>
      <c r="HL29" s="12">
        <f t="shared" si="46"/>
        <v>0</v>
      </c>
      <c r="HM29" s="12">
        <f t="shared" si="46"/>
        <v>0</v>
      </c>
      <c r="HN29" s="12">
        <f t="shared" si="46"/>
        <v>0</v>
      </c>
      <c r="HO29" s="12">
        <f t="shared" si="46"/>
        <v>0</v>
      </c>
      <c r="HP29" s="12">
        <f t="shared" si="46"/>
        <v>0</v>
      </c>
      <c r="HQ29" s="12">
        <f t="shared" si="46"/>
        <v>0</v>
      </c>
      <c r="HR29" s="12">
        <f t="shared" si="46"/>
        <v>0</v>
      </c>
      <c r="HS29" s="12">
        <f t="shared" si="46"/>
        <v>0</v>
      </c>
      <c r="HT29" s="12">
        <f t="shared" si="46"/>
        <v>0</v>
      </c>
      <c r="HU29" s="12">
        <f t="shared" si="46"/>
        <v>0</v>
      </c>
      <c r="HV29" s="12">
        <f t="shared" si="46"/>
        <v>0</v>
      </c>
      <c r="HW29" s="12">
        <f t="shared" si="46"/>
        <v>0</v>
      </c>
      <c r="HX29" s="12">
        <f t="shared" si="46"/>
        <v>0</v>
      </c>
      <c r="HY29" s="12">
        <f t="shared" si="46"/>
        <v>0</v>
      </c>
      <c r="HZ29" s="12">
        <f t="shared" si="46"/>
        <v>0</v>
      </c>
      <c r="IA29" s="12">
        <f t="shared" si="46"/>
        <v>0</v>
      </c>
      <c r="IB29" s="12">
        <f t="shared" si="46"/>
        <v>0</v>
      </c>
      <c r="IC29" s="12">
        <f t="shared" si="46"/>
        <v>0</v>
      </c>
      <c r="ID29" s="12">
        <f t="shared" si="46"/>
        <v>0</v>
      </c>
      <c r="IE29" s="12">
        <f t="shared" si="46"/>
        <v>0</v>
      </c>
      <c r="IF29" s="12">
        <f t="shared" si="46"/>
        <v>0</v>
      </c>
      <c r="IG29" s="12">
        <f t="shared" si="46"/>
        <v>0</v>
      </c>
      <c r="IH29" s="12">
        <f t="shared" si="46"/>
        <v>0</v>
      </c>
      <c r="II29" s="12">
        <f t="shared" si="46"/>
        <v>0</v>
      </c>
      <c r="IJ29" s="12">
        <f t="shared" si="46"/>
        <v>0</v>
      </c>
      <c r="IK29" s="12">
        <f t="shared" si="46"/>
        <v>0</v>
      </c>
      <c r="IL29" s="12">
        <f t="shared" si="46"/>
        <v>0</v>
      </c>
      <c r="IM29" s="12">
        <f t="shared" si="46"/>
        <v>0</v>
      </c>
      <c r="IN29" s="12">
        <f t="shared" si="46"/>
        <v>0</v>
      </c>
      <c r="IO29" s="12">
        <f t="shared" si="46"/>
        <v>0</v>
      </c>
      <c r="IP29" s="12">
        <f t="shared" si="46"/>
        <v>0</v>
      </c>
      <c r="IQ29" s="12">
        <f t="shared" si="46"/>
        <v>0</v>
      </c>
      <c r="IR29" s="12">
        <f t="shared" si="46"/>
        <v>0</v>
      </c>
      <c r="IS29" s="12">
        <f t="shared" si="46"/>
        <v>0</v>
      </c>
      <c r="IT29" s="12">
        <f t="shared" si="46"/>
        <v>0</v>
      </c>
      <c r="IU29" s="12">
        <f t="shared" si="46"/>
        <v>0</v>
      </c>
      <c r="IV29" s="12">
        <f t="shared" si="46"/>
        <v>0</v>
      </c>
      <c r="IW29" s="12">
        <f t="shared" si="46"/>
        <v>0</v>
      </c>
      <c r="IX29" s="12">
        <f t="shared" si="46"/>
        <v>0</v>
      </c>
      <c r="IY29" s="12">
        <f t="shared" si="46"/>
        <v>0</v>
      </c>
      <c r="IZ29" s="12">
        <f t="shared" si="46"/>
        <v>0</v>
      </c>
      <c r="JA29" s="12">
        <f t="shared" si="46"/>
        <v>0</v>
      </c>
      <c r="JB29" s="12">
        <f t="shared" si="46"/>
        <v>0</v>
      </c>
      <c r="JC29" s="12">
        <f t="shared" si="46"/>
        <v>0</v>
      </c>
      <c r="JD29" s="12">
        <f t="shared" si="46"/>
        <v>0</v>
      </c>
      <c r="JE29" s="12">
        <f t="shared" ref="JE29:LQ29" si="47">SUM(JE26:JE28)</f>
        <v>0</v>
      </c>
      <c r="JF29" s="12">
        <f t="shared" si="47"/>
        <v>0</v>
      </c>
      <c r="JG29" s="12">
        <f t="shared" si="47"/>
        <v>0</v>
      </c>
      <c r="JH29" s="12">
        <f t="shared" si="47"/>
        <v>0</v>
      </c>
      <c r="JI29" s="12">
        <f t="shared" si="47"/>
        <v>0</v>
      </c>
      <c r="JJ29" s="12">
        <f t="shared" si="47"/>
        <v>0</v>
      </c>
      <c r="JK29" s="12">
        <f t="shared" si="47"/>
        <v>0</v>
      </c>
      <c r="JL29" s="12">
        <f t="shared" si="47"/>
        <v>0</v>
      </c>
      <c r="JM29" s="12">
        <f t="shared" si="47"/>
        <v>0</v>
      </c>
      <c r="JN29" s="12">
        <f t="shared" si="47"/>
        <v>0</v>
      </c>
      <c r="JO29" s="12">
        <f t="shared" si="47"/>
        <v>0</v>
      </c>
      <c r="JP29" s="12">
        <f t="shared" si="47"/>
        <v>0</v>
      </c>
      <c r="JQ29" s="12">
        <f t="shared" si="47"/>
        <v>0</v>
      </c>
      <c r="JR29" s="12">
        <f t="shared" si="47"/>
        <v>0</v>
      </c>
      <c r="JS29" s="12">
        <f t="shared" si="47"/>
        <v>0</v>
      </c>
      <c r="JT29" s="12">
        <f t="shared" si="47"/>
        <v>0</v>
      </c>
      <c r="JU29" s="12">
        <f t="shared" si="47"/>
        <v>0</v>
      </c>
      <c r="JV29" s="12">
        <f t="shared" si="47"/>
        <v>0</v>
      </c>
      <c r="JW29" s="12">
        <f t="shared" si="47"/>
        <v>0</v>
      </c>
      <c r="JX29" s="12">
        <f t="shared" si="47"/>
        <v>0</v>
      </c>
      <c r="JY29" s="12">
        <f t="shared" si="47"/>
        <v>0</v>
      </c>
      <c r="JZ29" s="12">
        <f t="shared" si="47"/>
        <v>0</v>
      </c>
      <c r="KA29" s="12">
        <f t="shared" si="47"/>
        <v>0</v>
      </c>
      <c r="KB29" s="12">
        <f t="shared" si="47"/>
        <v>0</v>
      </c>
      <c r="KC29" s="12">
        <f t="shared" si="47"/>
        <v>0</v>
      </c>
      <c r="KD29" s="12">
        <f t="shared" si="47"/>
        <v>0</v>
      </c>
      <c r="KE29" s="12">
        <f t="shared" si="47"/>
        <v>0</v>
      </c>
      <c r="KF29" s="12">
        <f t="shared" si="47"/>
        <v>0</v>
      </c>
      <c r="KG29" s="12">
        <f t="shared" si="47"/>
        <v>0</v>
      </c>
      <c r="KH29" s="12">
        <f t="shared" si="47"/>
        <v>0</v>
      </c>
      <c r="KI29" s="12">
        <f t="shared" si="47"/>
        <v>0</v>
      </c>
      <c r="KJ29" s="12">
        <f t="shared" si="47"/>
        <v>0</v>
      </c>
      <c r="KK29" s="12">
        <f t="shared" si="47"/>
        <v>0</v>
      </c>
      <c r="KL29" s="12">
        <f t="shared" si="47"/>
        <v>0</v>
      </c>
      <c r="KM29" s="12">
        <f t="shared" si="47"/>
        <v>0</v>
      </c>
      <c r="KN29" s="12">
        <f t="shared" si="47"/>
        <v>0</v>
      </c>
      <c r="KO29" s="12">
        <f t="shared" si="47"/>
        <v>0</v>
      </c>
      <c r="KP29" s="12">
        <f t="shared" si="47"/>
        <v>0</v>
      </c>
      <c r="KQ29" s="12">
        <f t="shared" si="47"/>
        <v>0</v>
      </c>
      <c r="KR29" s="12">
        <f t="shared" si="47"/>
        <v>0</v>
      </c>
      <c r="KS29" s="12">
        <f t="shared" si="47"/>
        <v>0</v>
      </c>
      <c r="KT29" s="12">
        <f t="shared" si="47"/>
        <v>0</v>
      </c>
      <c r="KU29" s="12">
        <f t="shared" si="47"/>
        <v>0</v>
      </c>
      <c r="KV29" s="12">
        <f t="shared" si="47"/>
        <v>0</v>
      </c>
      <c r="KW29" s="12">
        <f t="shared" si="47"/>
        <v>0</v>
      </c>
      <c r="KX29" s="12">
        <f t="shared" si="47"/>
        <v>0</v>
      </c>
      <c r="KY29" s="12">
        <f t="shared" si="47"/>
        <v>0</v>
      </c>
      <c r="KZ29" s="12">
        <f t="shared" si="47"/>
        <v>0</v>
      </c>
      <c r="LA29" s="12">
        <f t="shared" si="47"/>
        <v>0</v>
      </c>
      <c r="LB29" s="12">
        <f t="shared" si="47"/>
        <v>0</v>
      </c>
      <c r="LC29" s="12">
        <f t="shared" si="47"/>
        <v>0</v>
      </c>
      <c r="LD29" s="12">
        <f t="shared" si="47"/>
        <v>0</v>
      </c>
      <c r="LE29" s="12">
        <f t="shared" si="47"/>
        <v>0</v>
      </c>
      <c r="LF29" s="12">
        <f t="shared" si="47"/>
        <v>0</v>
      </c>
      <c r="LG29" s="12">
        <f t="shared" si="47"/>
        <v>0</v>
      </c>
      <c r="LH29" s="12">
        <f t="shared" si="47"/>
        <v>0</v>
      </c>
      <c r="LI29" s="12">
        <f t="shared" si="47"/>
        <v>0</v>
      </c>
      <c r="LJ29" s="12">
        <f t="shared" si="47"/>
        <v>0</v>
      </c>
      <c r="LK29" s="12">
        <f t="shared" si="47"/>
        <v>0</v>
      </c>
      <c r="LL29" s="12">
        <f t="shared" si="47"/>
        <v>0</v>
      </c>
      <c r="LM29" s="12">
        <f t="shared" si="47"/>
        <v>0</v>
      </c>
      <c r="LN29" s="12">
        <f t="shared" si="47"/>
        <v>0</v>
      </c>
      <c r="LO29" s="12">
        <f t="shared" si="47"/>
        <v>0</v>
      </c>
      <c r="LP29" s="12">
        <f t="shared" si="47"/>
        <v>0</v>
      </c>
      <c r="LQ29" s="12">
        <f t="shared" si="47"/>
        <v>0</v>
      </c>
      <c r="LR29" s="12">
        <f t="shared" ref="LR29:OC29" si="48">SUM(LR26:LR28)</f>
        <v>0</v>
      </c>
      <c r="LS29" s="12">
        <f t="shared" si="48"/>
        <v>0</v>
      </c>
      <c r="LT29" s="12">
        <f t="shared" si="48"/>
        <v>0</v>
      </c>
      <c r="LU29" s="12">
        <f t="shared" si="48"/>
        <v>0</v>
      </c>
      <c r="LV29" s="12">
        <f t="shared" si="48"/>
        <v>0</v>
      </c>
      <c r="LW29" s="12">
        <f t="shared" si="48"/>
        <v>0</v>
      </c>
      <c r="LX29" s="12">
        <f t="shared" si="48"/>
        <v>0</v>
      </c>
      <c r="LY29" s="12">
        <f t="shared" si="48"/>
        <v>0</v>
      </c>
      <c r="LZ29" s="12">
        <f t="shared" si="48"/>
        <v>0</v>
      </c>
      <c r="MA29" s="12">
        <f t="shared" si="48"/>
        <v>0</v>
      </c>
      <c r="MB29" s="12">
        <f t="shared" si="48"/>
        <v>0</v>
      </c>
      <c r="MC29" s="12">
        <f t="shared" si="48"/>
        <v>0</v>
      </c>
      <c r="MD29" s="12">
        <f t="shared" si="48"/>
        <v>0</v>
      </c>
      <c r="ME29" s="12">
        <f t="shared" si="48"/>
        <v>0</v>
      </c>
      <c r="MF29" s="12">
        <f t="shared" si="48"/>
        <v>0</v>
      </c>
      <c r="MG29" s="12">
        <f t="shared" si="48"/>
        <v>0</v>
      </c>
      <c r="MH29" s="12">
        <f t="shared" si="48"/>
        <v>0</v>
      </c>
      <c r="MI29" s="12">
        <f t="shared" si="48"/>
        <v>0</v>
      </c>
      <c r="MJ29" s="12">
        <f t="shared" si="48"/>
        <v>0</v>
      </c>
      <c r="MK29" s="12">
        <f t="shared" si="48"/>
        <v>0</v>
      </c>
      <c r="ML29" s="12">
        <f t="shared" si="48"/>
        <v>0</v>
      </c>
      <c r="MM29" s="12">
        <f t="shared" si="48"/>
        <v>0</v>
      </c>
      <c r="MN29" s="12">
        <f t="shared" si="48"/>
        <v>0</v>
      </c>
      <c r="MO29" s="12">
        <f t="shared" si="48"/>
        <v>0</v>
      </c>
      <c r="MP29" s="12">
        <f t="shared" si="48"/>
        <v>0</v>
      </c>
      <c r="MQ29" s="12">
        <f t="shared" si="48"/>
        <v>0</v>
      </c>
      <c r="MR29" s="12">
        <f t="shared" si="48"/>
        <v>0</v>
      </c>
      <c r="MS29" s="12">
        <f t="shared" si="48"/>
        <v>0</v>
      </c>
      <c r="MT29" s="12">
        <f t="shared" si="48"/>
        <v>0</v>
      </c>
      <c r="MU29" s="12">
        <f t="shared" si="48"/>
        <v>0</v>
      </c>
      <c r="MV29" s="12">
        <f t="shared" si="48"/>
        <v>0</v>
      </c>
      <c r="MW29" s="12">
        <f t="shared" si="48"/>
        <v>0</v>
      </c>
      <c r="MX29" s="12">
        <f t="shared" si="48"/>
        <v>0</v>
      </c>
      <c r="MY29" s="12">
        <f t="shared" si="48"/>
        <v>0</v>
      </c>
      <c r="MZ29" s="12">
        <f t="shared" si="48"/>
        <v>0</v>
      </c>
      <c r="NA29" s="12">
        <f t="shared" si="48"/>
        <v>0</v>
      </c>
      <c r="NB29" s="12">
        <f t="shared" si="48"/>
        <v>0</v>
      </c>
      <c r="NC29" s="12">
        <f t="shared" si="48"/>
        <v>0</v>
      </c>
      <c r="ND29" s="12">
        <f t="shared" si="48"/>
        <v>0</v>
      </c>
      <c r="NE29" s="12">
        <f t="shared" si="48"/>
        <v>0</v>
      </c>
      <c r="NF29" s="12">
        <f t="shared" si="48"/>
        <v>0</v>
      </c>
      <c r="NG29" s="12">
        <f t="shared" si="48"/>
        <v>0</v>
      </c>
      <c r="NH29" s="12">
        <f t="shared" si="48"/>
        <v>0</v>
      </c>
      <c r="NI29" s="12">
        <f t="shared" si="48"/>
        <v>0</v>
      </c>
      <c r="NJ29" s="12">
        <f t="shared" si="48"/>
        <v>0</v>
      </c>
      <c r="NK29" s="12">
        <f t="shared" si="48"/>
        <v>0</v>
      </c>
      <c r="NL29" s="12">
        <f t="shared" si="48"/>
        <v>0</v>
      </c>
      <c r="NM29" s="12">
        <f t="shared" si="48"/>
        <v>0</v>
      </c>
      <c r="NN29" s="12">
        <f t="shared" si="48"/>
        <v>0</v>
      </c>
      <c r="NO29" s="12">
        <f t="shared" si="48"/>
        <v>0</v>
      </c>
      <c r="NP29" s="12">
        <f t="shared" si="48"/>
        <v>0</v>
      </c>
      <c r="NQ29" s="12">
        <f t="shared" si="48"/>
        <v>0</v>
      </c>
      <c r="NR29" s="12">
        <f t="shared" si="48"/>
        <v>0</v>
      </c>
      <c r="NS29" s="12">
        <f t="shared" si="48"/>
        <v>0</v>
      </c>
      <c r="NT29" s="12">
        <f t="shared" si="48"/>
        <v>0</v>
      </c>
      <c r="NU29" s="12">
        <f t="shared" si="48"/>
        <v>0</v>
      </c>
      <c r="NV29" s="12">
        <f t="shared" si="48"/>
        <v>0</v>
      </c>
      <c r="NW29" s="12">
        <f t="shared" si="48"/>
        <v>0</v>
      </c>
      <c r="NX29" s="12">
        <f t="shared" si="48"/>
        <v>0</v>
      </c>
      <c r="NY29" s="12">
        <f t="shared" si="48"/>
        <v>0</v>
      </c>
      <c r="NZ29" s="12">
        <f t="shared" si="48"/>
        <v>0</v>
      </c>
      <c r="OA29" s="12">
        <f t="shared" si="48"/>
        <v>0</v>
      </c>
      <c r="OB29" s="12">
        <f t="shared" si="48"/>
        <v>0</v>
      </c>
      <c r="OC29" s="12">
        <f t="shared" si="48"/>
        <v>0</v>
      </c>
      <c r="OD29" s="12">
        <f t="shared" ref="OD29:OO29" si="49">SUM(OD26:OD28)</f>
        <v>0</v>
      </c>
      <c r="OE29" s="12">
        <f t="shared" si="49"/>
        <v>0</v>
      </c>
      <c r="OF29" s="12">
        <f t="shared" si="49"/>
        <v>0</v>
      </c>
      <c r="OG29" s="12">
        <f t="shared" si="49"/>
        <v>0</v>
      </c>
      <c r="OH29" s="12">
        <f t="shared" si="49"/>
        <v>0</v>
      </c>
      <c r="OI29" s="12">
        <f t="shared" si="49"/>
        <v>0</v>
      </c>
      <c r="OJ29" s="12">
        <f t="shared" si="49"/>
        <v>0</v>
      </c>
      <c r="OK29" s="12">
        <f t="shared" si="49"/>
        <v>0</v>
      </c>
      <c r="OL29" s="12">
        <f t="shared" si="49"/>
        <v>0</v>
      </c>
      <c r="OM29" s="12">
        <f t="shared" si="49"/>
        <v>0</v>
      </c>
      <c r="ON29" s="12">
        <f t="shared" si="49"/>
        <v>0</v>
      </c>
      <c r="OO29" s="12">
        <f t="shared" si="49"/>
        <v>0</v>
      </c>
    </row>
    <row r="30" spans="1:405" ht="19.5" customHeight="1" x14ac:dyDescent="0.25">
      <c r="A30" s="221"/>
      <c r="B30" s="394"/>
      <c r="C30" s="394"/>
      <c r="D30" s="74" t="s">
        <v>23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  <c r="FT30" s="11"/>
      <c r="FU30" s="11"/>
      <c r="FV30" s="11"/>
      <c r="FW30" s="11"/>
      <c r="FX30" s="11"/>
      <c r="FY30" s="11"/>
      <c r="FZ30" s="11"/>
      <c r="GA30" s="11"/>
      <c r="GB30" s="11"/>
      <c r="GC30" s="11"/>
      <c r="GD30" s="11"/>
      <c r="GE30" s="11"/>
      <c r="GF30" s="11"/>
      <c r="GG30" s="11"/>
      <c r="GH30" s="11"/>
      <c r="GI30" s="11"/>
      <c r="GJ30" s="11"/>
      <c r="GK30" s="11"/>
      <c r="GL30" s="11"/>
      <c r="GM30" s="11"/>
      <c r="GN30" s="11"/>
      <c r="GO30" s="11"/>
      <c r="GP30" s="11"/>
      <c r="GQ30" s="11"/>
      <c r="GR30" s="11"/>
      <c r="GS30" s="11"/>
      <c r="GT30" s="11"/>
      <c r="GU30" s="11"/>
      <c r="GV30" s="11"/>
      <c r="GW30" s="11"/>
      <c r="GX30" s="11"/>
      <c r="GY30" s="11"/>
      <c r="GZ30" s="11"/>
      <c r="HA30" s="11"/>
      <c r="HB30" s="11"/>
      <c r="HC30" s="11"/>
      <c r="HD30" s="11"/>
      <c r="HE30" s="11"/>
      <c r="HF30" s="11"/>
      <c r="HG30" s="11"/>
      <c r="HH30" s="11"/>
      <c r="HI30" s="11"/>
      <c r="HJ30" s="11"/>
      <c r="HK30" s="11"/>
      <c r="HL30" s="11"/>
      <c r="HM30" s="11"/>
      <c r="HN30" s="11"/>
      <c r="HO30" s="11"/>
      <c r="HP30" s="11"/>
      <c r="HQ30" s="11"/>
      <c r="HR30" s="11"/>
      <c r="HS30" s="11"/>
      <c r="HT30" s="11"/>
      <c r="HU30" s="11"/>
      <c r="HV30" s="11"/>
      <c r="HW30" s="11"/>
      <c r="HX30" s="11"/>
      <c r="HY30" s="11"/>
      <c r="HZ30" s="11"/>
      <c r="IA30" s="11"/>
      <c r="IB30" s="11"/>
      <c r="IC30" s="11"/>
      <c r="ID30" s="11"/>
      <c r="IE30" s="11"/>
      <c r="IF30" s="11"/>
      <c r="IG30" s="11"/>
      <c r="IH30" s="11"/>
      <c r="II30" s="11"/>
      <c r="IJ30" s="11"/>
      <c r="IK30" s="11"/>
      <c r="IL30" s="11"/>
      <c r="IM30" s="11"/>
      <c r="IN30" s="11"/>
      <c r="IO30" s="11"/>
      <c r="IP30" s="11"/>
      <c r="IQ30" s="11"/>
      <c r="IR30" s="11"/>
      <c r="IS30" s="11"/>
      <c r="IT30" s="11"/>
      <c r="IU30" s="11"/>
      <c r="IV30" s="11"/>
      <c r="IW30" s="11"/>
      <c r="IX30" s="11"/>
      <c r="IY30" s="11"/>
      <c r="IZ30" s="11"/>
      <c r="JA30" s="11"/>
      <c r="JB30" s="11"/>
      <c r="JC30" s="11"/>
      <c r="JD30" s="11"/>
      <c r="JE30" s="11"/>
      <c r="JF30" s="11"/>
      <c r="JG30" s="11"/>
      <c r="JH30" s="11"/>
      <c r="JI30" s="11"/>
      <c r="JJ30" s="11"/>
      <c r="JK30" s="11"/>
      <c r="JL30" s="11"/>
      <c r="JM30" s="11"/>
      <c r="JN30" s="11"/>
      <c r="JO30" s="11"/>
      <c r="JP30" s="11"/>
      <c r="JQ30" s="11"/>
      <c r="JR30" s="11"/>
      <c r="JS30" s="11"/>
      <c r="JT30" s="11"/>
      <c r="JU30" s="11"/>
      <c r="JV30" s="11"/>
      <c r="JW30" s="11"/>
      <c r="JX30" s="11"/>
      <c r="JY30" s="11"/>
      <c r="JZ30" s="11"/>
      <c r="KA30" s="11"/>
      <c r="KB30" s="11"/>
      <c r="KC30" s="11"/>
      <c r="KD30" s="11"/>
      <c r="KE30" s="11"/>
      <c r="KF30" s="11"/>
      <c r="KG30" s="11"/>
      <c r="KH30" s="11"/>
      <c r="KI30" s="11"/>
      <c r="KJ30" s="11"/>
      <c r="KK30" s="11"/>
      <c r="KL30" s="11"/>
      <c r="KM30" s="11"/>
      <c r="KN30" s="11"/>
      <c r="KO30" s="11"/>
      <c r="KP30" s="11"/>
      <c r="KQ30" s="11"/>
      <c r="KR30" s="11"/>
      <c r="KS30" s="11"/>
      <c r="KT30" s="11"/>
      <c r="KU30" s="11"/>
      <c r="KV30" s="11"/>
      <c r="KW30" s="11"/>
      <c r="KX30" s="11"/>
      <c r="KY30" s="11"/>
      <c r="KZ30" s="11"/>
      <c r="LA30" s="11"/>
      <c r="LB30" s="11"/>
      <c r="LC30" s="11"/>
      <c r="LD30" s="11"/>
      <c r="LE30" s="11"/>
      <c r="LF30" s="11"/>
      <c r="LG30" s="11"/>
      <c r="LH30" s="11"/>
      <c r="LI30" s="11"/>
      <c r="LJ30" s="11"/>
      <c r="LK30" s="11"/>
      <c r="LL30" s="11"/>
      <c r="LM30" s="11"/>
      <c r="LN30" s="11"/>
      <c r="LO30" s="11"/>
      <c r="LP30" s="11"/>
      <c r="LQ30" s="11"/>
      <c r="LR30" s="11"/>
      <c r="LS30" s="11"/>
      <c r="LT30" s="11"/>
      <c r="LU30" s="11"/>
      <c r="LV30" s="11"/>
      <c r="LW30" s="11"/>
      <c r="LX30" s="11"/>
      <c r="LY30" s="11"/>
      <c r="LZ30" s="11"/>
      <c r="MA30" s="11"/>
      <c r="MB30" s="11"/>
      <c r="MC30" s="11"/>
      <c r="MD30" s="11"/>
      <c r="ME30" s="11"/>
      <c r="MF30" s="11"/>
      <c r="MG30" s="11"/>
      <c r="MH30" s="11"/>
      <c r="MI30" s="11"/>
      <c r="MJ30" s="11"/>
      <c r="MK30" s="11"/>
      <c r="ML30" s="11"/>
      <c r="MM30" s="11"/>
      <c r="MN30" s="11"/>
      <c r="MO30" s="11"/>
      <c r="MP30" s="11"/>
      <c r="MQ30" s="11"/>
      <c r="MR30" s="11"/>
      <c r="MS30" s="11"/>
      <c r="MT30" s="11"/>
      <c r="MU30" s="11"/>
      <c r="MV30" s="11"/>
      <c r="MW30" s="11"/>
      <c r="MX30" s="11"/>
      <c r="MY30" s="11"/>
      <c r="MZ30" s="11"/>
      <c r="NA30" s="11"/>
      <c r="NB30" s="11"/>
      <c r="NC30" s="11"/>
      <c r="ND30" s="11"/>
      <c r="NE30" s="11"/>
      <c r="NF30" s="11"/>
      <c r="NG30" s="11"/>
      <c r="NH30" s="11"/>
      <c r="NI30" s="11"/>
      <c r="NJ30" s="11"/>
      <c r="NK30" s="11"/>
      <c r="NL30" s="11"/>
      <c r="NM30" s="11"/>
      <c r="NN30" s="11"/>
      <c r="NO30" s="11"/>
      <c r="NP30" s="11"/>
      <c r="NQ30" s="11"/>
      <c r="NR30" s="11"/>
      <c r="NS30" s="11"/>
      <c r="NT30" s="11"/>
      <c r="NU30" s="11"/>
      <c r="NV30" s="11"/>
      <c r="NW30" s="11"/>
      <c r="NX30" s="11"/>
      <c r="NY30" s="11"/>
      <c r="NZ30" s="11"/>
      <c r="OA30" s="11"/>
      <c r="OB30" s="11"/>
      <c r="OC30" s="11"/>
      <c r="OD30" s="11"/>
      <c r="OE30" s="11"/>
      <c r="OF30" s="11"/>
      <c r="OG30" s="11"/>
      <c r="OH30" s="11"/>
      <c r="OI30" s="11"/>
      <c r="OJ30" s="11"/>
      <c r="OK30" s="11"/>
      <c r="OL30" s="11"/>
      <c r="OM30" s="11"/>
      <c r="ON30" s="11"/>
      <c r="OO30" s="95">
        <f t="shared" si="32"/>
        <v>0</v>
      </c>
    </row>
    <row r="31" spans="1:405" ht="19.5" customHeight="1" x14ac:dyDescent="0.25">
      <c r="A31" s="221"/>
      <c r="B31" s="394"/>
      <c r="C31" s="394"/>
      <c r="D31" s="75" t="s">
        <v>24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1"/>
      <c r="FW31" s="11"/>
      <c r="FX31" s="11"/>
      <c r="FY31" s="11"/>
      <c r="FZ31" s="11"/>
      <c r="GA31" s="11"/>
      <c r="GB31" s="11"/>
      <c r="GC31" s="11"/>
      <c r="GD31" s="11"/>
      <c r="GE31" s="11"/>
      <c r="GF31" s="11"/>
      <c r="GG31" s="11"/>
      <c r="GH31" s="11"/>
      <c r="GI31" s="11"/>
      <c r="GJ31" s="11"/>
      <c r="GK31" s="11"/>
      <c r="GL31" s="11"/>
      <c r="GM31" s="11"/>
      <c r="GN31" s="11"/>
      <c r="GO31" s="11"/>
      <c r="GP31" s="11"/>
      <c r="GQ31" s="11"/>
      <c r="GR31" s="11"/>
      <c r="GS31" s="11"/>
      <c r="GT31" s="11"/>
      <c r="GU31" s="11"/>
      <c r="GV31" s="11"/>
      <c r="GW31" s="11"/>
      <c r="GX31" s="11"/>
      <c r="GY31" s="11"/>
      <c r="GZ31" s="11"/>
      <c r="HA31" s="11"/>
      <c r="HB31" s="11"/>
      <c r="HC31" s="11"/>
      <c r="HD31" s="11"/>
      <c r="HE31" s="11"/>
      <c r="HF31" s="11"/>
      <c r="HG31" s="11"/>
      <c r="HH31" s="11"/>
      <c r="HI31" s="11"/>
      <c r="HJ31" s="11"/>
      <c r="HK31" s="11"/>
      <c r="HL31" s="11"/>
      <c r="HM31" s="11"/>
      <c r="HN31" s="11"/>
      <c r="HO31" s="11"/>
      <c r="HP31" s="11"/>
      <c r="HQ31" s="11"/>
      <c r="HR31" s="11"/>
      <c r="HS31" s="11"/>
      <c r="HT31" s="11"/>
      <c r="HU31" s="11"/>
      <c r="HV31" s="11"/>
      <c r="HW31" s="11"/>
      <c r="HX31" s="11"/>
      <c r="HY31" s="11"/>
      <c r="HZ31" s="11"/>
      <c r="IA31" s="11"/>
      <c r="IB31" s="11"/>
      <c r="IC31" s="11"/>
      <c r="ID31" s="11"/>
      <c r="IE31" s="11"/>
      <c r="IF31" s="11"/>
      <c r="IG31" s="11"/>
      <c r="IH31" s="11"/>
      <c r="II31" s="11"/>
      <c r="IJ31" s="11"/>
      <c r="IK31" s="11"/>
      <c r="IL31" s="11"/>
      <c r="IM31" s="11"/>
      <c r="IN31" s="11"/>
      <c r="IO31" s="11"/>
      <c r="IP31" s="11"/>
      <c r="IQ31" s="11"/>
      <c r="IR31" s="11"/>
      <c r="IS31" s="11"/>
      <c r="IT31" s="11"/>
      <c r="IU31" s="11"/>
      <c r="IV31" s="11"/>
      <c r="IW31" s="11"/>
      <c r="IX31" s="11"/>
      <c r="IY31" s="11"/>
      <c r="IZ31" s="11"/>
      <c r="JA31" s="11"/>
      <c r="JB31" s="11"/>
      <c r="JC31" s="11"/>
      <c r="JD31" s="11"/>
      <c r="JE31" s="11"/>
      <c r="JF31" s="11"/>
      <c r="JG31" s="11"/>
      <c r="JH31" s="11"/>
      <c r="JI31" s="11"/>
      <c r="JJ31" s="11"/>
      <c r="JK31" s="11"/>
      <c r="JL31" s="11"/>
      <c r="JM31" s="11"/>
      <c r="JN31" s="11"/>
      <c r="JO31" s="11"/>
      <c r="JP31" s="11"/>
      <c r="JQ31" s="11"/>
      <c r="JR31" s="11"/>
      <c r="JS31" s="11"/>
      <c r="JT31" s="11"/>
      <c r="JU31" s="11"/>
      <c r="JV31" s="11"/>
      <c r="JW31" s="11"/>
      <c r="JX31" s="11"/>
      <c r="JY31" s="11"/>
      <c r="JZ31" s="11"/>
      <c r="KA31" s="11"/>
      <c r="KB31" s="11"/>
      <c r="KC31" s="11"/>
      <c r="KD31" s="11"/>
      <c r="KE31" s="11"/>
      <c r="KF31" s="11"/>
      <c r="KG31" s="11"/>
      <c r="KH31" s="11"/>
      <c r="KI31" s="11"/>
      <c r="KJ31" s="11"/>
      <c r="KK31" s="11"/>
      <c r="KL31" s="11"/>
      <c r="KM31" s="11"/>
      <c r="KN31" s="11"/>
      <c r="KO31" s="11"/>
      <c r="KP31" s="11"/>
      <c r="KQ31" s="11"/>
      <c r="KR31" s="11"/>
      <c r="KS31" s="11"/>
      <c r="KT31" s="11"/>
      <c r="KU31" s="11"/>
      <c r="KV31" s="11"/>
      <c r="KW31" s="11"/>
      <c r="KX31" s="11"/>
      <c r="KY31" s="11"/>
      <c r="KZ31" s="11"/>
      <c r="LA31" s="11"/>
      <c r="LB31" s="11"/>
      <c r="LC31" s="11"/>
      <c r="LD31" s="11"/>
      <c r="LE31" s="11"/>
      <c r="LF31" s="11"/>
      <c r="LG31" s="11"/>
      <c r="LH31" s="11"/>
      <c r="LI31" s="11"/>
      <c r="LJ31" s="11"/>
      <c r="LK31" s="11"/>
      <c r="LL31" s="11"/>
      <c r="LM31" s="11"/>
      <c r="LN31" s="11"/>
      <c r="LO31" s="11"/>
      <c r="LP31" s="11"/>
      <c r="LQ31" s="11"/>
      <c r="LR31" s="11"/>
      <c r="LS31" s="11"/>
      <c r="LT31" s="11"/>
      <c r="LU31" s="11"/>
      <c r="LV31" s="11"/>
      <c r="LW31" s="11"/>
      <c r="LX31" s="11"/>
      <c r="LY31" s="11"/>
      <c r="LZ31" s="11"/>
      <c r="MA31" s="11"/>
      <c r="MB31" s="11"/>
      <c r="MC31" s="11"/>
      <c r="MD31" s="11"/>
      <c r="ME31" s="11"/>
      <c r="MF31" s="11"/>
      <c r="MG31" s="11"/>
      <c r="MH31" s="11"/>
      <c r="MI31" s="11"/>
      <c r="MJ31" s="11"/>
      <c r="MK31" s="11"/>
      <c r="ML31" s="11"/>
      <c r="MM31" s="11"/>
      <c r="MN31" s="11"/>
      <c r="MO31" s="11"/>
      <c r="MP31" s="11"/>
      <c r="MQ31" s="11"/>
      <c r="MR31" s="11"/>
      <c r="MS31" s="11"/>
      <c r="MT31" s="11"/>
      <c r="MU31" s="11"/>
      <c r="MV31" s="11"/>
      <c r="MW31" s="11"/>
      <c r="MX31" s="11"/>
      <c r="MY31" s="11"/>
      <c r="MZ31" s="11"/>
      <c r="NA31" s="11"/>
      <c r="NB31" s="11"/>
      <c r="NC31" s="11"/>
      <c r="ND31" s="11"/>
      <c r="NE31" s="11"/>
      <c r="NF31" s="11"/>
      <c r="NG31" s="11"/>
      <c r="NH31" s="11"/>
      <c r="NI31" s="11"/>
      <c r="NJ31" s="11"/>
      <c r="NK31" s="11"/>
      <c r="NL31" s="11"/>
      <c r="NM31" s="11"/>
      <c r="NN31" s="11"/>
      <c r="NO31" s="11"/>
      <c r="NP31" s="11"/>
      <c r="NQ31" s="11"/>
      <c r="NR31" s="11"/>
      <c r="NS31" s="11"/>
      <c r="NT31" s="11"/>
      <c r="NU31" s="11"/>
      <c r="NV31" s="11"/>
      <c r="NW31" s="11"/>
      <c r="NX31" s="11"/>
      <c r="NY31" s="11"/>
      <c r="NZ31" s="11"/>
      <c r="OA31" s="11"/>
      <c r="OB31" s="11"/>
      <c r="OC31" s="11"/>
      <c r="OD31" s="11"/>
      <c r="OE31" s="11"/>
      <c r="OF31" s="11"/>
      <c r="OG31" s="11"/>
      <c r="OH31" s="11"/>
      <c r="OI31" s="11"/>
      <c r="OJ31" s="11"/>
      <c r="OK31" s="11"/>
      <c r="OL31" s="11"/>
      <c r="OM31" s="11"/>
      <c r="ON31" s="11"/>
      <c r="OO31" s="95">
        <f t="shared" si="32"/>
        <v>0</v>
      </c>
    </row>
    <row r="32" spans="1:405" ht="19.5" customHeight="1" x14ac:dyDescent="0.25">
      <c r="A32" s="221"/>
      <c r="B32" s="394"/>
      <c r="C32" s="394"/>
      <c r="D32" s="76" t="s">
        <v>25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  <c r="FH32" s="11"/>
      <c r="FI32" s="11"/>
      <c r="FJ32" s="11"/>
      <c r="FK32" s="11"/>
      <c r="FL32" s="11"/>
      <c r="FM32" s="11"/>
      <c r="FN32" s="11"/>
      <c r="FO32" s="11"/>
      <c r="FP32" s="11"/>
      <c r="FQ32" s="11"/>
      <c r="FR32" s="11"/>
      <c r="FS32" s="11"/>
      <c r="FT32" s="11"/>
      <c r="FU32" s="11"/>
      <c r="FV32" s="11"/>
      <c r="FW32" s="11"/>
      <c r="FX32" s="11"/>
      <c r="FY32" s="11"/>
      <c r="FZ32" s="11"/>
      <c r="GA32" s="11"/>
      <c r="GB32" s="11"/>
      <c r="GC32" s="11"/>
      <c r="GD32" s="11"/>
      <c r="GE32" s="11"/>
      <c r="GF32" s="11"/>
      <c r="GG32" s="11"/>
      <c r="GH32" s="11"/>
      <c r="GI32" s="11"/>
      <c r="GJ32" s="11"/>
      <c r="GK32" s="11"/>
      <c r="GL32" s="11"/>
      <c r="GM32" s="11"/>
      <c r="GN32" s="11"/>
      <c r="GO32" s="11"/>
      <c r="GP32" s="11"/>
      <c r="GQ32" s="11"/>
      <c r="GR32" s="11"/>
      <c r="GS32" s="11"/>
      <c r="GT32" s="11"/>
      <c r="GU32" s="11"/>
      <c r="GV32" s="11"/>
      <c r="GW32" s="11"/>
      <c r="GX32" s="11"/>
      <c r="GY32" s="11"/>
      <c r="GZ32" s="11"/>
      <c r="HA32" s="11"/>
      <c r="HB32" s="11"/>
      <c r="HC32" s="11"/>
      <c r="HD32" s="11"/>
      <c r="HE32" s="11"/>
      <c r="HF32" s="11"/>
      <c r="HG32" s="11"/>
      <c r="HH32" s="11"/>
      <c r="HI32" s="11"/>
      <c r="HJ32" s="11"/>
      <c r="HK32" s="11"/>
      <c r="HL32" s="11"/>
      <c r="HM32" s="11"/>
      <c r="HN32" s="11"/>
      <c r="HO32" s="11"/>
      <c r="HP32" s="11"/>
      <c r="HQ32" s="11"/>
      <c r="HR32" s="11"/>
      <c r="HS32" s="11"/>
      <c r="HT32" s="11"/>
      <c r="HU32" s="11"/>
      <c r="HV32" s="11"/>
      <c r="HW32" s="11"/>
      <c r="HX32" s="11"/>
      <c r="HY32" s="11"/>
      <c r="HZ32" s="11"/>
      <c r="IA32" s="11"/>
      <c r="IB32" s="11"/>
      <c r="IC32" s="11"/>
      <c r="ID32" s="11"/>
      <c r="IE32" s="11"/>
      <c r="IF32" s="11"/>
      <c r="IG32" s="11"/>
      <c r="IH32" s="11"/>
      <c r="II32" s="11"/>
      <c r="IJ32" s="11"/>
      <c r="IK32" s="11"/>
      <c r="IL32" s="11"/>
      <c r="IM32" s="11"/>
      <c r="IN32" s="11"/>
      <c r="IO32" s="11"/>
      <c r="IP32" s="11"/>
      <c r="IQ32" s="11"/>
      <c r="IR32" s="11"/>
      <c r="IS32" s="11"/>
      <c r="IT32" s="11"/>
      <c r="IU32" s="11"/>
      <c r="IV32" s="11"/>
      <c r="IW32" s="11"/>
      <c r="IX32" s="11"/>
      <c r="IY32" s="11"/>
      <c r="IZ32" s="11"/>
      <c r="JA32" s="11"/>
      <c r="JB32" s="11"/>
      <c r="JC32" s="11"/>
      <c r="JD32" s="11"/>
      <c r="JE32" s="11"/>
      <c r="JF32" s="11"/>
      <c r="JG32" s="11"/>
      <c r="JH32" s="11"/>
      <c r="JI32" s="11"/>
      <c r="JJ32" s="11"/>
      <c r="JK32" s="11"/>
      <c r="JL32" s="11"/>
      <c r="JM32" s="11"/>
      <c r="JN32" s="11"/>
      <c r="JO32" s="11"/>
      <c r="JP32" s="11"/>
      <c r="JQ32" s="11"/>
      <c r="JR32" s="11"/>
      <c r="JS32" s="11"/>
      <c r="JT32" s="11"/>
      <c r="JU32" s="11"/>
      <c r="JV32" s="11"/>
      <c r="JW32" s="11"/>
      <c r="JX32" s="11"/>
      <c r="JY32" s="11"/>
      <c r="JZ32" s="11"/>
      <c r="KA32" s="11"/>
      <c r="KB32" s="11"/>
      <c r="KC32" s="11"/>
      <c r="KD32" s="11"/>
      <c r="KE32" s="11"/>
      <c r="KF32" s="11"/>
      <c r="KG32" s="11"/>
      <c r="KH32" s="11"/>
      <c r="KI32" s="11"/>
      <c r="KJ32" s="11"/>
      <c r="KK32" s="11"/>
      <c r="KL32" s="11"/>
      <c r="KM32" s="11"/>
      <c r="KN32" s="11"/>
      <c r="KO32" s="11"/>
      <c r="KP32" s="11"/>
      <c r="KQ32" s="11"/>
      <c r="KR32" s="11"/>
      <c r="KS32" s="11"/>
      <c r="KT32" s="11"/>
      <c r="KU32" s="11"/>
      <c r="KV32" s="11"/>
      <c r="KW32" s="11"/>
      <c r="KX32" s="11"/>
      <c r="KY32" s="11"/>
      <c r="KZ32" s="11"/>
      <c r="LA32" s="11"/>
      <c r="LB32" s="11"/>
      <c r="LC32" s="11"/>
      <c r="LD32" s="11"/>
      <c r="LE32" s="11"/>
      <c r="LF32" s="11"/>
      <c r="LG32" s="11"/>
      <c r="LH32" s="11"/>
      <c r="LI32" s="11"/>
      <c r="LJ32" s="11"/>
      <c r="LK32" s="11"/>
      <c r="LL32" s="11"/>
      <c r="LM32" s="11"/>
      <c r="LN32" s="11"/>
      <c r="LO32" s="11"/>
      <c r="LP32" s="11"/>
      <c r="LQ32" s="11"/>
      <c r="LR32" s="11"/>
      <c r="LS32" s="11"/>
      <c r="LT32" s="11"/>
      <c r="LU32" s="11"/>
      <c r="LV32" s="11"/>
      <c r="LW32" s="11"/>
      <c r="LX32" s="11"/>
      <c r="LY32" s="11"/>
      <c r="LZ32" s="11"/>
      <c r="MA32" s="11"/>
      <c r="MB32" s="11"/>
      <c r="MC32" s="11"/>
      <c r="MD32" s="11"/>
      <c r="ME32" s="11"/>
      <c r="MF32" s="11"/>
      <c r="MG32" s="11"/>
      <c r="MH32" s="11"/>
      <c r="MI32" s="11"/>
      <c r="MJ32" s="11"/>
      <c r="MK32" s="11"/>
      <c r="ML32" s="11"/>
      <c r="MM32" s="11"/>
      <c r="MN32" s="11"/>
      <c r="MO32" s="11"/>
      <c r="MP32" s="11"/>
      <c r="MQ32" s="11"/>
      <c r="MR32" s="11"/>
      <c r="MS32" s="11"/>
      <c r="MT32" s="11"/>
      <c r="MU32" s="11"/>
      <c r="MV32" s="11"/>
      <c r="MW32" s="11"/>
      <c r="MX32" s="11"/>
      <c r="MY32" s="11"/>
      <c r="MZ32" s="11"/>
      <c r="NA32" s="11"/>
      <c r="NB32" s="11"/>
      <c r="NC32" s="11"/>
      <c r="ND32" s="11"/>
      <c r="NE32" s="11"/>
      <c r="NF32" s="11"/>
      <c r="NG32" s="11"/>
      <c r="NH32" s="11"/>
      <c r="NI32" s="11"/>
      <c r="NJ32" s="11"/>
      <c r="NK32" s="11"/>
      <c r="NL32" s="11"/>
      <c r="NM32" s="11"/>
      <c r="NN32" s="11"/>
      <c r="NO32" s="11"/>
      <c r="NP32" s="11"/>
      <c r="NQ32" s="11"/>
      <c r="NR32" s="11"/>
      <c r="NS32" s="11"/>
      <c r="NT32" s="11"/>
      <c r="NU32" s="11"/>
      <c r="NV32" s="11"/>
      <c r="NW32" s="11"/>
      <c r="NX32" s="11"/>
      <c r="NY32" s="11"/>
      <c r="NZ32" s="11"/>
      <c r="OA32" s="11"/>
      <c r="OB32" s="11"/>
      <c r="OC32" s="11"/>
      <c r="OD32" s="11"/>
      <c r="OE32" s="11"/>
      <c r="OF32" s="11"/>
      <c r="OG32" s="11"/>
      <c r="OH32" s="11"/>
      <c r="OI32" s="11"/>
      <c r="OJ32" s="11"/>
      <c r="OK32" s="11"/>
      <c r="OL32" s="11"/>
      <c r="OM32" s="11"/>
      <c r="ON32" s="11"/>
      <c r="OO32" s="95">
        <f t="shared" si="32"/>
        <v>0</v>
      </c>
    </row>
    <row r="33" spans="1:405" ht="19.5" customHeight="1" x14ac:dyDescent="0.25">
      <c r="A33" s="221"/>
      <c r="B33" s="394"/>
      <c r="C33" s="394"/>
      <c r="D33" s="77" t="s">
        <v>26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1"/>
      <c r="GG33" s="11"/>
      <c r="GH33" s="11"/>
      <c r="GI33" s="11"/>
      <c r="GJ33" s="11"/>
      <c r="GK33" s="11"/>
      <c r="GL33" s="11"/>
      <c r="GM33" s="11"/>
      <c r="GN33" s="11"/>
      <c r="GO33" s="11"/>
      <c r="GP33" s="11"/>
      <c r="GQ33" s="11"/>
      <c r="GR33" s="11"/>
      <c r="GS33" s="11"/>
      <c r="GT33" s="11"/>
      <c r="GU33" s="11"/>
      <c r="GV33" s="11"/>
      <c r="GW33" s="11"/>
      <c r="GX33" s="11"/>
      <c r="GY33" s="11"/>
      <c r="GZ33" s="11"/>
      <c r="HA33" s="11"/>
      <c r="HB33" s="11"/>
      <c r="HC33" s="11"/>
      <c r="HD33" s="11"/>
      <c r="HE33" s="11"/>
      <c r="HF33" s="11"/>
      <c r="HG33" s="11"/>
      <c r="HH33" s="11"/>
      <c r="HI33" s="11"/>
      <c r="HJ33" s="11"/>
      <c r="HK33" s="11"/>
      <c r="HL33" s="11"/>
      <c r="HM33" s="11"/>
      <c r="HN33" s="11"/>
      <c r="HO33" s="11"/>
      <c r="HP33" s="11"/>
      <c r="HQ33" s="11"/>
      <c r="HR33" s="11"/>
      <c r="HS33" s="11"/>
      <c r="HT33" s="11"/>
      <c r="HU33" s="11"/>
      <c r="HV33" s="11"/>
      <c r="HW33" s="11"/>
      <c r="HX33" s="11"/>
      <c r="HY33" s="11"/>
      <c r="HZ33" s="11"/>
      <c r="IA33" s="11"/>
      <c r="IB33" s="11"/>
      <c r="IC33" s="11"/>
      <c r="ID33" s="11"/>
      <c r="IE33" s="11"/>
      <c r="IF33" s="11"/>
      <c r="IG33" s="11"/>
      <c r="IH33" s="11"/>
      <c r="II33" s="11"/>
      <c r="IJ33" s="11"/>
      <c r="IK33" s="11"/>
      <c r="IL33" s="11"/>
      <c r="IM33" s="11"/>
      <c r="IN33" s="11"/>
      <c r="IO33" s="11"/>
      <c r="IP33" s="11"/>
      <c r="IQ33" s="11"/>
      <c r="IR33" s="11"/>
      <c r="IS33" s="11"/>
      <c r="IT33" s="11"/>
      <c r="IU33" s="11"/>
      <c r="IV33" s="11"/>
      <c r="IW33" s="11"/>
      <c r="IX33" s="11"/>
      <c r="IY33" s="11"/>
      <c r="IZ33" s="11"/>
      <c r="JA33" s="11"/>
      <c r="JB33" s="11"/>
      <c r="JC33" s="11"/>
      <c r="JD33" s="11"/>
      <c r="JE33" s="11"/>
      <c r="JF33" s="11"/>
      <c r="JG33" s="11"/>
      <c r="JH33" s="11"/>
      <c r="JI33" s="11"/>
      <c r="JJ33" s="11"/>
      <c r="JK33" s="11"/>
      <c r="JL33" s="11"/>
      <c r="JM33" s="11"/>
      <c r="JN33" s="11"/>
      <c r="JO33" s="11"/>
      <c r="JP33" s="11"/>
      <c r="JQ33" s="11"/>
      <c r="JR33" s="11"/>
      <c r="JS33" s="11"/>
      <c r="JT33" s="11"/>
      <c r="JU33" s="11"/>
      <c r="JV33" s="11"/>
      <c r="JW33" s="11"/>
      <c r="JX33" s="11"/>
      <c r="JY33" s="11"/>
      <c r="JZ33" s="11"/>
      <c r="KA33" s="11"/>
      <c r="KB33" s="11"/>
      <c r="KC33" s="11"/>
      <c r="KD33" s="11"/>
      <c r="KE33" s="11"/>
      <c r="KF33" s="11"/>
      <c r="KG33" s="11"/>
      <c r="KH33" s="11"/>
      <c r="KI33" s="11"/>
      <c r="KJ33" s="11"/>
      <c r="KK33" s="11"/>
      <c r="KL33" s="11"/>
      <c r="KM33" s="11"/>
      <c r="KN33" s="11"/>
      <c r="KO33" s="11"/>
      <c r="KP33" s="11"/>
      <c r="KQ33" s="11"/>
      <c r="KR33" s="11"/>
      <c r="KS33" s="11"/>
      <c r="KT33" s="11"/>
      <c r="KU33" s="11"/>
      <c r="KV33" s="11"/>
      <c r="KW33" s="11"/>
      <c r="KX33" s="11"/>
      <c r="KY33" s="11"/>
      <c r="KZ33" s="11"/>
      <c r="LA33" s="11"/>
      <c r="LB33" s="11"/>
      <c r="LC33" s="11"/>
      <c r="LD33" s="11"/>
      <c r="LE33" s="11"/>
      <c r="LF33" s="11"/>
      <c r="LG33" s="11"/>
      <c r="LH33" s="11"/>
      <c r="LI33" s="11"/>
      <c r="LJ33" s="11"/>
      <c r="LK33" s="11"/>
      <c r="LL33" s="11"/>
      <c r="LM33" s="11"/>
      <c r="LN33" s="11"/>
      <c r="LO33" s="11"/>
      <c r="LP33" s="11"/>
      <c r="LQ33" s="11"/>
      <c r="LR33" s="11"/>
      <c r="LS33" s="11"/>
      <c r="LT33" s="11"/>
      <c r="LU33" s="11"/>
      <c r="LV33" s="11"/>
      <c r="LW33" s="11"/>
      <c r="LX33" s="11"/>
      <c r="LY33" s="11"/>
      <c r="LZ33" s="11"/>
      <c r="MA33" s="11"/>
      <c r="MB33" s="11"/>
      <c r="MC33" s="11"/>
      <c r="MD33" s="11"/>
      <c r="ME33" s="11"/>
      <c r="MF33" s="11"/>
      <c r="MG33" s="11"/>
      <c r="MH33" s="11"/>
      <c r="MI33" s="11"/>
      <c r="MJ33" s="11"/>
      <c r="MK33" s="11"/>
      <c r="ML33" s="11"/>
      <c r="MM33" s="11"/>
      <c r="MN33" s="11"/>
      <c r="MO33" s="11"/>
      <c r="MP33" s="11"/>
      <c r="MQ33" s="11"/>
      <c r="MR33" s="11"/>
      <c r="MS33" s="11"/>
      <c r="MT33" s="11"/>
      <c r="MU33" s="11"/>
      <c r="MV33" s="11"/>
      <c r="MW33" s="11"/>
      <c r="MX33" s="11"/>
      <c r="MY33" s="11"/>
      <c r="MZ33" s="11"/>
      <c r="NA33" s="11"/>
      <c r="NB33" s="11"/>
      <c r="NC33" s="11"/>
      <c r="ND33" s="11"/>
      <c r="NE33" s="11"/>
      <c r="NF33" s="11"/>
      <c r="NG33" s="11"/>
      <c r="NH33" s="11"/>
      <c r="NI33" s="11"/>
      <c r="NJ33" s="11"/>
      <c r="NK33" s="11"/>
      <c r="NL33" s="11"/>
      <c r="NM33" s="11"/>
      <c r="NN33" s="11"/>
      <c r="NO33" s="11"/>
      <c r="NP33" s="11"/>
      <c r="NQ33" s="11"/>
      <c r="NR33" s="11"/>
      <c r="NS33" s="11"/>
      <c r="NT33" s="11"/>
      <c r="NU33" s="11"/>
      <c r="NV33" s="11"/>
      <c r="NW33" s="11"/>
      <c r="NX33" s="11"/>
      <c r="NY33" s="11"/>
      <c r="NZ33" s="11"/>
      <c r="OA33" s="11"/>
      <c r="OB33" s="11"/>
      <c r="OC33" s="11"/>
      <c r="OD33" s="11"/>
      <c r="OE33" s="11"/>
      <c r="OF33" s="11"/>
      <c r="OG33" s="11"/>
      <c r="OH33" s="11"/>
      <c r="OI33" s="11"/>
      <c r="OJ33" s="11"/>
      <c r="OK33" s="11"/>
      <c r="OL33" s="11"/>
      <c r="OM33" s="11"/>
      <c r="ON33" s="11"/>
      <c r="OO33" s="95">
        <f t="shared" si="32"/>
        <v>0</v>
      </c>
    </row>
    <row r="34" spans="1:405" ht="19.5" customHeight="1" x14ac:dyDescent="0.25">
      <c r="A34" s="221"/>
      <c r="B34" s="394"/>
      <c r="C34" s="394"/>
      <c r="D34" s="78" t="s">
        <v>28</v>
      </c>
      <c r="E34" s="13">
        <f t="shared" ref="E34" si="50">SUM(E30:E33)</f>
        <v>0</v>
      </c>
      <c r="F34" s="13">
        <f t="shared" ref="F34:BQ34" si="51">SUM(F30:F33)</f>
        <v>0</v>
      </c>
      <c r="G34" s="13">
        <f t="shared" si="51"/>
        <v>0</v>
      </c>
      <c r="H34" s="13">
        <f t="shared" si="51"/>
        <v>0</v>
      </c>
      <c r="I34" s="13">
        <f t="shared" si="51"/>
        <v>0</v>
      </c>
      <c r="J34" s="13">
        <f t="shared" si="51"/>
        <v>0</v>
      </c>
      <c r="K34" s="13">
        <f t="shared" si="51"/>
        <v>0</v>
      </c>
      <c r="L34" s="13">
        <f t="shared" si="51"/>
        <v>0</v>
      </c>
      <c r="M34" s="13">
        <f t="shared" si="51"/>
        <v>0</v>
      </c>
      <c r="N34" s="13">
        <f t="shared" si="51"/>
        <v>0</v>
      </c>
      <c r="O34" s="13">
        <f t="shared" si="51"/>
        <v>0</v>
      </c>
      <c r="P34" s="13">
        <f t="shared" si="51"/>
        <v>0</v>
      </c>
      <c r="Q34" s="13">
        <f t="shared" si="51"/>
        <v>0</v>
      </c>
      <c r="R34" s="13">
        <f t="shared" si="51"/>
        <v>0</v>
      </c>
      <c r="S34" s="13">
        <f t="shared" si="51"/>
        <v>0</v>
      </c>
      <c r="T34" s="13">
        <f t="shared" si="51"/>
        <v>0</v>
      </c>
      <c r="U34" s="13">
        <f t="shared" si="51"/>
        <v>0</v>
      </c>
      <c r="V34" s="13">
        <f t="shared" si="51"/>
        <v>0</v>
      </c>
      <c r="W34" s="13">
        <f t="shared" si="51"/>
        <v>0</v>
      </c>
      <c r="X34" s="13">
        <f t="shared" si="51"/>
        <v>0</v>
      </c>
      <c r="Y34" s="13">
        <f t="shared" si="51"/>
        <v>0</v>
      </c>
      <c r="Z34" s="13">
        <f t="shared" si="51"/>
        <v>0</v>
      </c>
      <c r="AA34" s="13">
        <f t="shared" si="51"/>
        <v>0</v>
      </c>
      <c r="AB34" s="13">
        <f t="shared" si="51"/>
        <v>0</v>
      </c>
      <c r="AC34" s="13">
        <f t="shared" si="51"/>
        <v>0</v>
      </c>
      <c r="AD34" s="13">
        <f t="shared" si="51"/>
        <v>0</v>
      </c>
      <c r="AE34" s="13">
        <f t="shared" si="51"/>
        <v>0</v>
      </c>
      <c r="AF34" s="13">
        <f t="shared" si="51"/>
        <v>0</v>
      </c>
      <c r="AG34" s="13">
        <f t="shared" si="51"/>
        <v>0</v>
      </c>
      <c r="AH34" s="13">
        <f t="shared" si="51"/>
        <v>0</v>
      </c>
      <c r="AI34" s="13">
        <f t="shared" si="51"/>
        <v>0</v>
      </c>
      <c r="AJ34" s="13">
        <f t="shared" si="51"/>
        <v>0</v>
      </c>
      <c r="AK34" s="13">
        <f t="shared" si="51"/>
        <v>0</v>
      </c>
      <c r="AL34" s="13">
        <f t="shared" si="51"/>
        <v>0</v>
      </c>
      <c r="AM34" s="13">
        <f t="shared" si="51"/>
        <v>0</v>
      </c>
      <c r="AN34" s="13">
        <f t="shared" si="51"/>
        <v>0</v>
      </c>
      <c r="AO34" s="13">
        <f t="shared" si="51"/>
        <v>0</v>
      </c>
      <c r="AP34" s="13">
        <f t="shared" si="51"/>
        <v>0</v>
      </c>
      <c r="AQ34" s="13">
        <f t="shared" si="51"/>
        <v>0</v>
      </c>
      <c r="AR34" s="13">
        <f t="shared" si="51"/>
        <v>0</v>
      </c>
      <c r="AS34" s="13">
        <f t="shared" si="51"/>
        <v>0</v>
      </c>
      <c r="AT34" s="13">
        <f t="shared" si="51"/>
        <v>0</v>
      </c>
      <c r="AU34" s="13">
        <f t="shared" si="51"/>
        <v>0</v>
      </c>
      <c r="AV34" s="13">
        <f t="shared" si="51"/>
        <v>0</v>
      </c>
      <c r="AW34" s="13">
        <f t="shared" si="51"/>
        <v>0</v>
      </c>
      <c r="AX34" s="13">
        <f t="shared" si="51"/>
        <v>0</v>
      </c>
      <c r="AY34" s="13">
        <f t="shared" si="51"/>
        <v>0</v>
      </c>
      <c r="AZ34" s="13">
        <f t="shared" si="51"/>
        <v>0</v>
      </c>
      <c r="BA34" s="13">
        <f t="shared" si="51"/>
        <v>0</v>
      </c>
      <c r="BB34" s="13">
        <f t="shared" si="51"/>
        <v>0</v>
      </c>
      <c r="BC34" s="13">
        <f t="shared" si="51"/>
        <v>0</v>
      </c>
      <c r="BD34" s="13">
        <f t="shared" si="51"/>
        <v>0</v>
      </c>
      <c r="BE34" s="13">
        <f t="shared" si="51"/>
        <v>0</v>
      </c>
      <c r="BF34" s="13">
        <f t="shared" si="51"/>
        <v>0</v>
      </c>
      <c r="BG34" s="13">
        <f t="shared" si="51"/>
        <v>0</v>
      </c>
      <c r="BH34" s="13">
        <f t="shared" si="51"/>
        <v>0</v>
      </c>
      <c r="BI34" s="13">
        <f t="shared" si="51"/>
        <v>0</v>
      </c>
      <c r="BJ34" s="13">
        <f t="shared" si="51"/>
        <v>0</v>
      </c>
      <c r="BK34" s="13">
        <f t="shared" si="51"/>
        <v>0</v>
      </c>
      <c r="BL34" s="13">
        <f t="shared" si="51"/>
        <v>0</v>
      </c>
      <c r="BM34" s="13">
        <f t="shared" si="51"/>
        <v>0</v>
      </c>
      <c r="BN34" s="13">
        <f t="shared" si="51"/>
        <v>0</v>
      </c>
      <c r="BO34" s="13">
        <f t="shared" si="51"/>
        <v>0</v>
      </c>
      <c r="BP34" s="13">
        <f t="shared" si="51"/>
        <v>0</v>
      </c>
      <c r="BQ34" s="13">
        <f t="shared" si="51"/>
        <v>0</v>
      </c>
      <c r="BR34" s="13">
        <f t="shared" ref="BR34:EC34" si="52">SUM(BR30:BR33)</f>
        <v>0</v>
      </c>
      <c r="BS34" s="13">
        <f t="shared" si="52"/>
        <v>0</v>
      </c>
      <c r="BT34" s="13">
        <f t="shared" si="52"/>
        <v>0</v>
      </c>
      <c r="BU34" s="13">
        <f t="shared" si="52"/>
        <v>0</v>
      </c>
      <c r="BV34" s="13">
        <f t="shared" si="52"/>
        <v>0</v>
      </c>
      <c r="BW34" s="13">
        <f t="shared" si="52"/>
        <v>0</v>
      </c>
      <c r="BX34" s="13">
        <f t="shared" si="52"/>
        <v>0</v>
      </c>
      <c r="BY34" s="13">
        <f t="shared" si="52"/>
        <v>0</v>
      </c>
      <c r="BZ34" s="13">
        <f t="shared" si="52"/>
        <v>0</v>
      </c>
      <c r="CA34" s="13">
        <f t="shared" si="52"/>
        <v>0</v>
      </c>
      <c r="CB34" s="13">
        <f t="shared" si="52"/>
        <v>0</v>
      </c>
      <c r="CC34" s="13">
        <f t="shared" si="52"/>
        <v>0</v>
      </c>
      <c r="CD34" s="13">
        <f t="shared" si="52"/>
        <v>0</v>
      </c>
      <c r="CE34" s="13">
        <f t="shared" si="52"/>
        <v>0</v>
      </c>
      <c r="CF34" s="13">
        <f t="shared" si="52"/>
        <v>0</v>
      </c>
      <c r="CG34" s="13">
        <f t="shared" si="52"/>
        <v>0</v>
      </c>
      <c r="CH34" s="13">
        <f t="shared" si="52"/>
        <v>0</v>
      </c>
      <c r="CI34" s="13">
        <f t="shared" si="52"/>
        <v>0</v>
      </c>
      <c r="CJ34" s="13">
        <f t="shared" si="52"/>
        <v>0</v>
      </c>
      <c r="CK34" s="13">
        <f t="shared" si="52"/>
        <v>0</v>
      </c>
      <c r="CL34" s="13">
        <f t="shared" si="52"/>
        <v>0</v>
      </c>
      <c r="CM34" s="13">
        <f t="shared" si="52"/>
        <v>0</v>
      </c>
      <c r="CN34" s="13">
        <f t="shared" si="52"/>
        <v>0</v>
      </c>
      <c r="CO34" s="13">
        <f t="shared" si="52"/>
        <v>0</v>
      </c>
      <c r="CP34" s="13">
        <f t="shared" si="52"/>
        <v>0</v>
      </c>
      <c r="CQ34" s="13">
        <f t="shared" si="52"/>
        <v>0</v>
      </c>
      <c r="CR34" s="13">
        <f t="shared" si="52"/>
        <v>0</v>
      </c>
      <c r="CS34" s="13">
        <f t="shared" si="52"/>
        <v>0</v>
      </c>
      <c r="CT34" s="13">
        <f t="shared" si="52"/>
        <v>0</v>
      </c>
      <c r="CU34" s="13">
        <f t="shared" si="52"/>
        <v>0</v>
      </c>
      <c r="CV34" s="13">
        <f t="shared" si="52"/>
        <v>0</v>
      </c>
      <c r="CW34" s="13">
        <f t="shared" si="52"/>
        <v>0</v>
      </c>
      <c r="CX34" s="13">
        <f t="shared" si="52"/>
        <v>0</v>
      </c>
      <c r="CY34" s="13">
        <f t="shared" si="52"/>
        <v>0</v>
      </c>
      <c r="CZ34" s="13">
        <f t="shared" si="52"/>
        <v>0</v>
      </c>
      <c r="DA34" s="13">
        <f t="shared" si="52"/>
        <v>0</v>
      </c>
      <c r="DB34" s="13">
        <f t="shared" si="52"/>
        <v>0</v>
      </c>
      <c r="DC34" s="13">
        <f t="shared" si="52"/>
        <v>0</v>
      </c>
      <c r="DD34" s="13">
        <f t="shared" si="52"/>
        <v>0</v>
      </c>
      <c r="DE34" s="13">
        <f t="shared" si="52"/>
        <v>0</v>
      </c>
      <c r="DF34" s="13">
        <f t="shared" si="52"/>
        <v>0</v>
      </c>
      <c r="DG34" s="13">
        <f t="shared" si="52"/>
        <v>0</v>
      </c>
      <c r="DH34" s="13">
        <f t="shared" si="52"/>
        <v>0</v>
      </c>
      <c r="DI34" s="13">
        <f t="shared" si="52"/>
        <v>0</v>
      </c>
      <c r="DJ34" s="13">
        <f t="shared" si="52"/>
        <v>0</v>
      </c>
      <c r="DK34" s="13">
        <f t="shared" si="52"/>
        <v>0</v>
      </c>
      <c r="DL34" s="13">
        <f t="shared" si="52"/>
        <v>0</v>
      </c>
      <c r="DM34" s="13">
        <f t="shared" si="52"/>
        <v>0</v>
      </c>
      <c r="DN34" s="13">
        <f t="shared" si="52"/>
        <v>0</v>
      </c>
      <c r="DO34" s="13">
        <f t="shared" si="52"/>
        <v>0</v>
      </c>
      <c r="DP34" s="13">
        <f t="shared" si="52"/>
        <v>0</v>
      </c>
      <c r="DQ34" s="13">
        <f t="shared" si="52"/>
        <v>0</v>
      </c>
      <c r="DR34" s="13">
        <f t="shared" si="52"/>
        <v>0</v>
      </c>
      <c r="DS34" s="13">
        <f t="shared" si="52"/>
        <v>0</v>
      </c>
      <c r="DT34" s="13">
        <f t="shared" si="52"/>
        <v>0</v>
      </c>
      <c r="DU34" s="13">
        <f t="shared" si="52"/>
        <v>0</v>
      </c>
      <c r="DV34" s="13">
        <f t="shared" si="52"/>
        <v>0</v>
      </c>
      <c r="DW34" s="13">
        <f t="shared" si="52"/>
        <v>0</v>
      </c>
      <c r="DX34" s="13">
        <f t="shared" si="52"/>
        <v>0</v>
      </c>
      <c r="DY34" s="13">
        <f t="shared" si="52"/>
        <v>0</v>
      </c>
      <c r="DZ34" s="13">
        <f t="shared" si="52"/>
        <v>0</v>
      </c>
      <c r="EA34" s="13">
        <f t="shared" si="52"/>
        <v>0</v>
      </c>
      <c r="EB34" s="13">
        <f t="shared" si="52"/>
        <v>0</v>
      </c>
      <c r="EC34" s="13">
        <f t="shared" si="52"/>
        <v>0</v>
      </c>
      <c r="ED34" s="13">
        <f t="shared" ref="ED34:GO34" si="53">SUM(ED30:ED33)</f>
        <v>0</v>
      </c>
      <c r="EE34" s="13">
        <f t="shared" si="53"/>
        <v>0</v>
      </c>
      <c r="EF34" s="13">
        <f t="shared" si="53"/>
        <v>0</v>
      </c>
      <c r="EG34" s="13">
        <f t="shared" si="53"/>
        <v>0</v>
      </c>
      <c r="EH34" s="13">
        <f t="shared" si="53"/>
        <v>0</v>
      </c>
      <c r="EI34" s="13">
        <f t="shared" si="53"/>
        <v>0</v>
      </c>
      <c r="EJ34" s="13">
        <f t="shared" si="53"/>
        <v>0</v>
      </c>
      <c r="EK34" s="13">
        <f t="shared" si="53"/>
        <v>0</v>
      </c>
      <c r="EL34" s="13">
        <f t="shared" si="53"/>
        <v>0</v>
      </c>
      <c r="EM34" s="13">
        <f t="shared" si="53"/>
        <v>0</v>
      </c>
      <c r="EN34" s="13">
        <f t="shared" si="53"/>
        <v>0</v>
      </c>
      <c r="EO34" s="13">
        <f t="shared" si="53"/>
        <v>0</v>
      </c>
      <c r="EP34" s="13">
        <f t="shared" si="53"/>
        <v>0</v>
      </c>
      <c r="EQ34" s="13">
        <f t="shared" si="53"/>
        <v>0</v>
      </c>
      <c r="ER34" s="13">
        <f t="shared" si="53"/>
        <v>0</v>
      </c>
      <c r="ES34" s="13">
        <f t="shared" si="53"/>
        <v>0</v>
      </c>
      <c r="ET34" s="13">
        <f t="shared" si="53"/>
        <v>0</v>
      </c>
      <c r="EU34" s="13">
        <f t="shared" si="53"/>
        <v>0</v>
      </c>
      <c r="EV34" s="13">
        <f t="shared" si="53"/>
        <v>0</v>
      </c>
      <c r="EW34" s="13">
        <f t="shared" si="53"/>
        <v>0</v>
      </c>
      <c r="EX34" s="13">
        <f t="shared" si="53"/>
        <v>0</v>
      </c>
      <c r="EY34" s="13">
        <f t="shared" si="53"/>
        <v>0</v>
      </c>
      <c r="EZ34" s="13">
        <f t="shared" si="53"/>
        <v>0</v>
      </c>
      <c r="FA34" s="13">
        <f t="shared" si="53"/>
        <v>0</v>
      </c>
      <c r="FB34" s="13">
        <f t="shared" si="53"/>
        <v>0</v>
      </c>
      <c r="FC34" s="13">
        <f t="shared" si="53"/>
        <v>0</v>
      </c>
      <c r="FD34" s="13">
        <f t="shared" si="53"/>
        <v>0</v>
      </c>
      <c r="FE34" s="13">
        <f t="shared" si="53"/>
        <v>0</v>
      </c>
      <c r="FF34" s="13">
        <f t="shared" si="53"/>
        <v>0</v>
      </c>
      <c r="FG34" s="13">
        <f t="shared" si="53"/>
        <v>0</v>
      </c>
      <c r="FH34" s="13">
        <f t="shared" si="53"/>
        <v>0</v>
      </c>
      <c r="FI34" s="13">
        <f t="shared" si="53"/>
        <v>0</v>
      </c>
      <c r="FJ34" s="13">
        <f t="shared" si="53"/>
        <v>0</v>
      </c>
      <c r="FK34" s="13">
        <f t="shared" si="53"/>
        <v>0</v>
      </c>
      <c r="FL34" s="13">
        <f t="shared" si="53"/>
        <v>0</v>
      </c>
      <c r="FM34" s="13">
        <f t="shared" si="53"/>
        <v>0</v>
      </c>
      <c r="FN34" s="13">
        <f t="shared" si="53"/>
        <v>0</v>
      </c>
      <c r="FO34" s="13">
        <f t="shared" si="53"/>
        <v>0</v>
      </c>
      <c r="FP34" s="13">
        <f t="shared" si="53"/>
        <v>0</v>
      </c>
      <c r="FQ34" s="13">
        <f t="shared" si="53"/>
        <v>0</v>
      </c>
      <c r="FR34" s="13">
        <f t="shared" si="53"/>
        <v>0</v>
      </c>
      <c r="FS34" s="13">
        <f t="shared" si="53"/>
        <v>0</v>
      </c>
      <c r="FT34" s="13">
        <f t="shared" si="53"/>
        <v>0</v>
      </c>
      <c r="FU34" s="13">
        <f t="shared" si="53"/>
        <v>0</v>
      </c>
      <c r="FV34" s="13">
        <f t="shared" si="53"/>
        <v>0</v>
      </c>
      <c r="FW34" s="13">
        <f t="shared" si="53"/>
        <v>0</v>
      </c>
      <c r="FX34" s="13">
        <f t="shared" si="53"/>
        <v>0</v>
      </c>
      <c r="FY34" s="13">
        <f t="shared" si="53"/>
        <v>0</v>
      </c>
      <c r="FZ34" s="13">
        <f t="shared" si="53"/>
        <v>0</v>
      </c>
      <c r="GA34" s="13">
        <f t="shared" si="53"/>
        <v>0</v>
      </c>
      <c r="GB34" s="13">
        <f t="shared" si="53"/>
        <v>0</v>
      </c>
      <c r="GC34" s="13">
        <f t="shared" si="53"/>
        <v>0</v>
      </c>
      <c r="GD34" s="13">
        <f t="shared" si="53"/>
        <v>0</v>
      </c>
      <c r="GE34" s="13">
        <f t="shared" si="53"/>
        <v>0</v>
      </c>
      <c r="GF34" s="13">
        <f t="shared" si="53"/>
        <v>0</v>
      </c>
      <c r="GG34" s="13">
        <f t="shared" si="53"/>
        <v>0</v>
      </c>
      <c r="GH34" s="13">
        <f t="shared" si="53"/>
        <v>0</v>
      </c>
      <c r="GI34" s="13">
        <f t="shared" si="53"/>
        <v>0</v>
      </c>
      <c r="GJ34" s="13">
        <f t="shared" si="53"/>
        <v>0</v>
      </c>
      <c r="GK34" s="13">
        <f t="shared" si="53"/>
        <v>0</v>
      </c>
      <c r="GL34" s="13">
        <f t="shared" si="53"/>
        <v>0</v>
      </c>
      <c r="GM34" s="13">
        <f t="shared" si="53"/>
        <v>0</v>
      </c>
      <c r="GN34" s="13">
        <f t="shared" si="53"/>
        <v>0</v>
      </c>
      <c r="GO34" s="13">
        <f t="shared" si="53"/>
        <v>0</v>
      </c>
      <c r="GP34" s="13">
        <f t="shared" ref="GP34:JD34" si="54">SUM(GP30:GP33)</f>
        <v>0</v>
      </c>
      <c r="GQ34" s="13">
        <f t="shared" si="54"/>
        <v>0</v>
      </c>
      <c r="GR34" s="13">
        <f t="shared" si="54"/>
        <v>0</v>
      </c>
      <c r="GS34" s="13">
        <f t="shared" si="54"/>
        <v>0</v>
      </c>
      <c r="GT34" s="13">
        <f t="shared" si="54"/>
        <v>0</v>
      </c>
      <c r="GU34" s="13">
        <f t="shared" si="54"/>
        <v>0</v>
      </c>
      <c r="GV34" s="13">
        <f t="shared" si="54"/>
        <v>0</v>
      </c>
      <c r="GW34" s="13">
        <f t="shared" si="54"/>
        <v>0</v>
      </c>
      <c r="GX34" s="13">
        <f t="shared" si="54"/>
        <v>0</v>
      </c>
      <c r="GY34" s="13">
        <f t="shared" si="54"/>
        <v>0</v>
      </c>
      <c r="GZ34" s="13">
        <f t="shared" si="54"/>
        <v>0</v>
      </c>
      <c r="HA34" s="13">
        <f t="shared" si="54"/>
        <v>0</v>
      </c>
      <c r="HB34" s="13">
        <f t="shared" si="54"/>
        <v>0</v>
      </c>
      <c r="HC34" s="13">
        <f t="shared" si="54"/>
        <v>0</v>
      </c>
      <c r="HD34" s="13">
        <f t="shared" si="54"/>
        <v>0</v>
      </c>
      <c r="HE34" s="13">
        <f t="shared" si="54"/>
        <v>0</v>
      </c>
      <c r="HF34" s="13">
        <f t="shared" si="54"/>
        <v>0</v>
      </c>
      <c r="HG34" s="13">
        <f t="shared" si="54"/>
        <v>0</v>
      </c>
      <c r="HH34" s="13">
        <f t="shared" si="54"/>
        <v>0</v>
      </c>
      <c r="HI34" s="13">
        <f t="shared" si="54"/>
        <v>0</v>
      </c>
      <c r="HJ34" s="13">
        <f t="shared" si="54"/>
        <v>0</v>
      </c>
      <c r="HK34" s="13">
        <f t="shared" si="54"/>
        <v>0</v>
      </c>
      <c r="HL34" s="13">
        <f t="shared" si="54"/>
        <v>0</v>
      </c>
      <c r="HM34" s="13">
        <f t="shared" si="54"/>
        <v>0</v>
      </c>
      <c r="HN34" s="13">
        <f t="shared" si="54"/>
        <v>0</v>
      </c>
      <c r="HO34" s="13">
        <f t="shared" si="54"/>
        <v>0</v>
      </c>
      <c r="HP34" s="13">
        <f t="shared" si="54"/>
        <v>0</v>
      </c>
      <c r="HQ34" s="13">
        <f t="shared" si="54"/>
        <v>0</v>
      </c>
      <c r="HR34" s="13">
        <f t="shared" si="54"/>
        <v>0</v>
      </c>
      <c r="HS34" s="13">
        <f t="shared" si="54"/>
        <v>0</v>
      </c>
      <c r="HT34" s="13">
        <f t="shared" si="54"/>
        <v>0</v>
      </c>
      <c r="HU34" s="13">
        <f t="shared" si="54"/>
        <v>0</v>
      </c>
      <c r="HV34" s="13">
        <f t="shared" si="54"/>
        <v>0</v>
      </c>
      <c r="HW34" s="13">
        <f t="shared" si="54"/>
        <v>0</v>
      </c>
      <c r="HX34" s="13">
        <f t="shared" si="54"/>
        <v>0</v>
      </c>
      <c r="HY34" s="13">
        <f t="shared" si="54"/>
        <v>0</v>
      </c>
      <c r="HZ34" s="13">
        <f t="shared" si="54"/>
        <v>0</v>
      </c>
      <c r="IA34" s="13">
        <f t="shared" si="54"/>
        <v>0</v>
      </c>
      <c r="IB34" s="13">
        <f t="shared" si="54"/>
        <v>0</v>
      </c>
      <c r="IC34" s="13">
        <f t="shared" si="54"/>
        <v>0</v>
      </c>
      <c r="ID34" s="13">
        <f t="shared" si="54"/>
        <v>0</v>
      </c>
      <c r="IE34" s="13">
        <f t="shared" si="54"/>
        <v>0</v>
      </c>
      <c r="IF34" s="13">
        <f t="shared" si="54"/>
        <v>0</v>
      </c>
      <c r="IG34" s="13">
        <f t="shared" si="54"/>
        <v>0</v>
      </c>
      <c r="IH34" s="13">
        <f t="shared" si="54"/>
        <v>0</v>
      </c>
      <c r="II34" s="13">
        <f t="shared" si="54"/>
        <v>0</v>
      </c>
      <c r="IJ34" s="13">
        <f t="shared" si="54"/>
        <v>0</v>
      </c>
      <c r="IK34" s="13">
        <f t="shared" si="54"/>
        <v>0</v>
      </c>
      <c r="IL34" s="13">
        <f t="shared" si="54"/>
        <v>0</v>
      </c>
      <c r="IM34" s="13">
        <f t="shared" si="54"/>
        <v>0</v>
      </c>
      <c r="IN34" s="13">
        <f t="shared" si="54"/>
        <v>0</v>
      </c>
      <c r="IO34" s="13">
        <f t="shared" si="54"/>
        <v>0</v>
      </c>
      <c r="IP34" s="13">
        <f t="shared" si="54"/>
        <v>0</v>
      </c>
      <c r="IQ34" s="13">
        <f t="shared" si="54"/>
        <v>0</v>
      </c>
      <c r="IR34" s="13">
        <f t="shared" si="54"/>
        <v>0</v>
      </c>
      <c r="IS34" s="13">
        <f t="shared" si="54"/>
        <v>0</v>
      </c>
      <c r="IT34" s="13">
        <f t="shared" si="54"/>
        <v>0</v>
      </c>
      <c r="IU34" s="13">
        <f t="shared" si="54"/>
        <v>0</v>
      </c>
      <c r="IV34" s="13">
        <f t="shared" si="54"/>
        <v>0</v>
      </c>
      <c r="IW34" s="13">
        <f t="shared" si="54"/>
        <v>0</v>
      </c>
      <c r="IX34" s="13">
        <f t="shared" si="54"/>
        <v>0</v>
      </c>
      <c r="IY34" s="13">
        <f t="shared" si="54"/>
        <v>0</v>
      </c>
      <c r="IZ34" s="13">
        <f t="shared" si="54"/>
        <v>0</v>
      </c>
      <c r="JA34" s="13">
        <f t="shared" si="54"/>
        <v>0</v>
      </c>
      <c r="JB34" s="13">
        <f t="shared" si="54"/>
        <v>0</v>
      </c>
      <c r="JC34" s="13">
        <f t="shared" si="54"/>
        <v>0</v>
      </c>
      <c r="JD34" s="13">
        <f t="shared" si="54"/>
        <v>0</v>
      </c>
      <c r="JE34" s="13">
        <f t="shared" ref="JE34:LQ34" si="55">SUM(JE30:JE33)</f>
        <v>0</v>
      </c>
      <c r="JF34" s="13">
        <f t="shared" si="55"/>
        <v>0</v>
      </c>
      <c r="JG34" s="13">
        <f t="shared" si="55"/>
        <v>0</v>
      </c>
      <c r="JH34" s="13">
        <f t="shared" si="55"/>
        <v>0</v>
      </c>
      <c r="JI34" s="13">
        <f t="shared" si="55"/>
        <v>0</v>
      </c>
      <c r="JJ34" s="13">
        <f t="shared" si="55"/>
        <v>0</v>
      </c>
      <c r="JK34" s="13">
        <f t="shared" si="55"/>
        <v>0</v>
      </c>
      <c r="JL34" s="13">
        <f t="shared" si="55"/>
        <v>0</v>
      </c>
      <c r="JM34" s="13">
        <f t="shared" si="55"/>
        <v>0</v>
      </c>
      <c r="JN34" s="13">
        <f t="shared" si="55"/>
        <v>0</v>
      </c>
      <c r="JO34" s="13">
        <f t="shared" si="55"/>
        <v>0</v>
      </c>
      <c r="JP34" s="13">
        <f t="shared" si="55"/>
        <v>0</v>
      </c>
      <c r="JQ34" s="13">
        <f t="shared" si="55"/>
        <v>0</v>
      </c>
      <c r="JR34" s="13">
        <f t="shared" si="55"/>
        <v>0</v>
      </c>
      <c r="JS34" s="13">
        <f t="shared" si="55"/>
        <v>0</v>
      </c>
      <c r="JT34" s="13">
        <f t="shared" si="55"/>
        <v>0</v>
      </c>
      <c r="JU34" s="13">
        <f t="shared" si="55"/>
        <v>0</v>
      </c>
      <c r="JV34" s="13">
        <f t="shared" si="55"/>
        <v>0</v>
      </c>
      <c r="JW34" s="13">
        <f t="shared" si="55"/>
        <v>0</v>
      </c>
      <c r="JX34" s="13">
        <f t="shared" si="55"/>
        <v>0</v>
      </c>
      <c r="JY34" s="13">
        <f t="shared" si="55"/>
        <v>0</v>
      </c>
      <c r="JZ34" s="13">
        <f t="shared" si="55"/>
        <v>0</v>
      </c>
      <c r="KA34" s="13">
        <f t="shared" si="55"/>
        <v>0</v>
      </c>
      <c r="KB34" s="13">
        <f t="shared" si="55"/>
        <v>0</v>
      </c>
      <c r="KC34" s="13">
        <f t="shared" si="55"/>
        <v>0</v>
      </c>
      <c r="KD34" s="13">
        <f t="shared" si="55"/>
        <v>0</v>
      </c>
      <c r="KE34" s="13">
        <f t="shared" si="55"/>
        <v>0</v>
      </c>
      <c r="KF34" s="13">
        <f t="shared" si="55"/>
        <v>0</v>
      </c>
      <c r="KG34" s="13">
        <f t="shared" si="55"/>
        <v>0</v>
      </c>
      <c r="KH34" s="13">
        <f t="shared" si="55"/>
        <v>0</v>
      </c>
      <c r="KI34" s="13">
        <f t="shared" si="55"/>
        <v>0</v>
      </c>
      <c r="KJ34" s="13">
        <f t="shared" si="55"/>
        <v>0</v>
      </c>
      <c r="KK34" s="13">
        <f t="shared" si="55"/>
        <v>0</v>
      </c>
      <c r="KL34" s="13">
        <f t="shared" si="55"/>
        <v>0</v>
      </c>
      <c r="KM34" s="13">
        <f t="shared" si="55"/>
        <v>0</v>
      </c>
      <c r="KN34" s="13">
        <f t="shared" si="55"/>
        <v>0</v>
      </c>
      <c r="KO34" s="13">
        <f t="shared" si="55"/>
        <v>0</v>
      </c>
      <c r="KP34" s="13">
        <f t="shared" si="55"/>
        <v>0</v>
      </c>
      <c r="KQ34" s="13">
        <f t="shared" si="55"/>
        <v>0</v>
      </c>
      <c r="KR34" s="13">
        <f t="shared" si="55"/>
        <v>0</v>
      </c>
      <c r="KS34" s="13">
        <f t="shared" si="55"/>
        <v>0</v>
      </c>
      <c r="KT34" s="13">
        <f t="shared" si="55"/>
        <v>0</v>
      </c>
      <c r="KU34" s="13">
        <f t="shared" si="55"/>
        <v>0</v>
      </c>
      <c r="KV34" s="13">
        <f t="shared" si="55"/>
        <v>0</v>
      </c>
      <c r="KW34" s="13">
        <f t="shared" si="55"/>
        <v>0</v>
      </c>
      <c r="KX34" s="13">
        <f t="shared" si="55"/>
        <v>0</v>
      </c>
      <c r="KY34" s="13">
        <f t="shared" si="55"/>
        <v>0</v>
      </c>
      <c r="KZ34" s="13">
        <f t="shared" si="55"/>
        <v>0</v>
      </c>
      <c r="LA34" s="13">
        <f t="shared" si="55"/>
        <v>0</v>
      </c>
      <c r="LB34" s="13">
        <f t="shared" si="55"/>
        <v>0</v>
      </c>
      <c r="LC34" s="13">
        <f t="shared" si="55"/>
        <v>0</v>
      </c>
      <c r="LD34" s="13">
        <f t="shared" si="55"/>
        <v>0</v>
      </c>
      <c r="LE34" s="13">
        <f t="shared" si="55"/>
        <v>0</v>
      </c>
      <c r="LF34" s="13">
        <f t="shared" si="55"/>
        <v>0</v>
      </c>
      <c r="LG34" s="13">
        <f t="shared" si="55"/>
        <v>0</v>
      </c>
      <c r="LH34" s="13">
        <f t="shared" si="55"/>
        <v>0</v>
      </c>
      <c r="LI34" s="13">
        <f t="shared" si="55"/>
        <v>0</v>
      </c>
      <c r="LJ34" s="13">
        <f t="shared" si="55"/>
        <v>0</v>
      </c>
      <c r="LK34" s="13">
        <f t="shared" si="55"/>
        <v>0</v>
      </c>
      <c r="LL34" s="13">
        <f t="shared" si="55"/>
        <v>0</v>
      </c>
      <c r="LM34" s="13">
        <f t="shared" si="55"/>
        <v>0</v>
      </c>
      <c r="LN34" s="13">
        <f t="shared" si="55"/>
        <v>0</v>
      </c>
      <c r="LO34" s="13">
        <f t="shared" si="55"/>
        <v>0</v>
      </c>
      <c r="LP34" s="13">
        <f t="shared" si="55"/>
        <v>0</v>
      </c>
      <c r="LQ34" s="13">
        <f t="shared" si="55"/>
        <v>0</v>
      </c>
      <c r="LR34" s="13">
        <f t="shared" ref="LR34:OC34" si="56">SUM(LR30:LR33)</f>
        <v>0</v>
      </c>
      <c r="LS34" s="13">
        <f t="shared" si="56"/>
        <v>0</v>
      </c>
      <c r="LT34" s="13">
        <f t="shared" si="56"/>
        <v>0</v>
      </c>
      <c r="LU34" s="13">
        <f t="shared" si="56"/>
        <v>0</v>
      </c>
      <c r="LV34" s="13">
        <f t="shared" si="56"/>
        <v>0</v>
      </c>
      <c r="LW34" s="13">
        <f t="shared" si="56"/>
        <v>0</v>
      </c>
      <c r="LX34" s="13">
        <f t="shared" si="56"/>
        <v>0</v>
      </c>
      <c r="LY34" s="13">
        <f t="shared" si="56"/>
        <v>0</v>
      </c>
      <c r="LZ34" s="13">
        <f t="shared" si="56"/>
        <v>0</v>
      </c>
      <c r="MA34" s="13">
        <f t="shared" si="56"/>
        <v>0</v>
      </c>
      <c r="MB34" s="13">
        <f t="shared" si="56"/>
        <v>0</v>
      </c>
      <c r="MC34" s="13">
        <f t="shared" si="56"/>
        <v>0</v>
      </c>
      <c r="MD34" s="13">
        <f t="shared" si="56"/>
        <v>0</v>
      </c>
      <c r="ME34" s="13">
        <f t="shared" si="56"/>
        <v>0</v>
      </c>
      <c r="MF34" s="13">
        <f t="shared" si="56"/>
        <v>0</v>
      </c>
      <c r="MG34" s="13">
        <f t="shared" si="56"/>
        <v>0</v>
      </c>
      <c r="MH34" s="13">
        <f t="shared" si="56"/>
        <v>0</v>
      </c>
      <c r="MI34" s="13">
        <f t="shared" si="56"/>
        <v>0</v>
      </c>
      <c r="MJ34" s="13">
        <f t="shared" si="56"/>
        <v>0</v>
      </c>
      <c r="MK34" s="13">
        <f t="shared" si="56"/>
        <v>0</v>
      </c>
      <c r="ML34" s="13">
        <f t="shared" si="56"/>
        <v>0</v>
      </c>
      <c r="MM34" s="13">
        <f t="shared" si="56"/>
        <v>0</v>
      </c>
      <c r="MN34" s="13">
        <f t="shared" si="56"/>
        <v>0</v>
      </c>
      <c r="MO34" s="13">
        <f t="shared" si="56"/>
        <v>0</v>
      </c>
      <c r="MP34" s="13">
        <f t="shared" si="56"/>
        <v>0</v>
      </c>
      <c r="MQ34" s="13">
        <f t="shared" si="56"/>
        <v>0</v>
      </c>
      <c r="MR34" s="13">
        <f t="shared" si="56"/>
        <v>0</v>
      </c>
      <c r="MS34" s="13">
        <f t="shared" si="56"/>
        <v>0</v>
      </c>
      <c r="MT34" s="13">
        <f t="shared" si="56"/>
        <v>0</v>
      </c>
      <c r="MU34" s="13">
        <f t="shared" si="56"/>
        <v>0</v>
      </c>
      <c r="MV34" s="13">
        <f t="shared" si="56"/>
        <v>0</v>
      </c>
      <c r="MW34" s="13">
        <f t="shared" si="56"/>
        <v>0</v>
      </c>
      <c r="MX34" s="13">
        <f t="shared" si="56"/>
        <v>0</v>
      </c>
      <c r="MY34" s="13">
        <f t="shared" si="56"/>
        <v>0</v>
      </c>
      <c r="MZ34" s="13">
        <f t="shared" si="56"/>
        <v>0</v>
      </c>
      <c r="NA34" s="13">
        <f t="shared" si="56"/>
        <v>0</v>
      </c>
      <c r="NB34" s="13">
        <f t="shared" si="56"/>
        <v>0</v>
      </c>
      <c r="NC34" s="13">
        <f t="shared" si="56"/>
        <v>0</v>
      </c>
      <c r="ND34" s="13">
        <f t="shared" si="56"/>
        <v>0</v>
      </c>
      <c r="NE34" s="13">
        <f t="shared" si="56"/>
        <v>0</v>
      </c>
      <c r="NF34" s="13">
        <f t="shared" si="56"/>
        <v>0</v>
      </c>
      <c r="NG34" s="13">
        <f t="shared" si="56"/>
        <v>0</v>
      </c>
      <c r="NH34" s="13">
        <f t="shared" si="56"/>
        <v>0</v>
      </c>
      <c r="NI34" s="13">
        <f t="shared" si="56"/>
        <v>0</v>
      </c>
      <c r="NJ34" s="13">
        <f t="shared" si="56"/>
        <v>0</v>
      </c>
      <c r="NK34" s="13">
        <f t="shared" si="56"/>
        <v>0</v>
      </c>
      <c r="NL34" s="13">
        <f t="shared" si="56"/>
        <v>0</v>
      </c>
      <c r="NM34" s="13">
        <f t="shared" si="56"/>
        <v>0</v>
      </c>
      <c r="NN34" s="13">
        <f t="shared" si="56"/>
        <v>0</v>
      </c>
      <c r="NO34" s="13">
        <f t="shared" si="56"/>
        <v>0</v>
      </c>
      <c r="NP34" s="13">
        <f t="shared" si="56"/>
        <v>0</v>
      </c>
      <c r="NQ34" s="13">
        <f t="shared" si="56"/>
        <v>0</v>
      </c>
      <c r="NR34" s="13">
        <f t="shared" si="56"/>
        <v>0</v>
      </c>
      <c r="NS34" s="13">
        <f t="shared" si="56"/>
        <v>0</v>
      </c>
      <c r="NT34" s="13">
        <f t="shared" si="56"/>
        <v>0</v>
      </c>
      <c r="NU34" s="13">
        <f t="shared" si="56"/>
        <v>0</v>
      </c>
      <c r="NV34" s="13">
        <f t="shared" si="56"/>
        <v>0</v>
      </c>
      <c r="NW34" s="13">
        <f t="shared" si="56"/>
        <v>0</v>
      </c>
      <c r="NX34" s="13">
        <f t="shared" si="56"/>
        <v>0</v>
      </c>
      <c r="NY34" s="13">
        <f t="shared" si="56"/>
        <v>0</v>
      </c>
      <c r="NZ34" s="13">
        <f t="shared" si="56"/>
        <v>0</v>
      </c>
      <c r="OA34" s="13">
        <f t="shared" si="56"/>
        <v>0</v>
      </c>
      <c r="OB34" s="13">
        <f t="shared" si="56"/>
        <v>0</v>
      </c>
      <c r="OC34" s="13">
        <f t="shared" si="56"/>
        <v>0</v>
      </c>
      <c r="OD34" s="13">
        <f t="shared" ref="OD34:OO34" si="57">SUM(OD30:OD33)</f>
        <v>0</v>
      </c>
      <c r="OE34" s="13">
        <f t="shared" si="57"/>
        <v>0</v>
      </c>
      <c r="OF34" s="13">
        <f t="shared" si="57"/>
        <v>0</v>
      </c>
      <c r="OG34" s="13">
        <f t="shared" si="57"/>
        <v>0</v>
      </c>
      <c r="OH34" s="13">
        <f t="shared" si="57"/>
        <v>0</v>
      </c>
      <c r="OI34" s="13">
        <f t="shared" si="57"/>
        <v>0</v>
      </c>
      <c r="OJ34" s="13">
        <f t="shared" si="57"/>
        <v>0</v>
      </c>
      <c r="OK34" s="13">
        <f t="shared" si="57"/>
        <v>0</v>
      </c>
      <c r="OL34" s="13">
        <f t="shared" si="57"/>
        <v>0</v>
      </c>
      <c r="OM34" s="13">
        <f t="shared" si="57"/>
        <v>0</v>
      </c>
      <c r="ON34" s="13">
        <f t="shared" si="57"/>
        <v>0</v>
      </c>
      <c r="OO34" s="13">
        <f t="shared" si="57"/>
        <v>0</v>
      </c>
    </row>
    <row r="35" spans="1:405" s="7" customFormat="1" ht="19.5" customHeight="1" x14ac:dyDescent="0.2">
      <c r="A35" s="220">
        <v>4</v>
      </c>
      <c r="B35" s="393" t="str">
        <f>'[1]6_VENEZOLANOS'!B35:B43</f>
        <v>088</v>
      </c>
      <c r="C35" s="393" t="s">
        <v>768</v>
      </c>
      <c r="D35" s="217" t="s">
        <v>78</v>
      </c>
      <c r="E35" s="218"/>
      <c r="F35" s="218"/>
      <c r="G35" s="218"/>
      <c r="H35" s="218"/>
      <c r="I35" s="218"/>
      <c r="J35" s="218"/>
      <c r="K35" s="218"/>
      <c r="L35" s="218"/>
      <c r="M35" s="218"/>
      <c r="N35" s="218"/>
      <c r="O35" s="218"/>
      <c r="P35" s="218"/>
      <c r="Q35" s="218"/>
      <c r="R35" s="218"/>
      <c r="S35" s="218"/>
      <c r="T35" s="218"/>
      <c r="U35" s="218"/>
      <c r="V35" s="218"/>
      <c r="W35" s="218"/>
      <c r="X35" s="218"/>
      <c r="Y35" s="218"/>
      <c r="Z35" s="218"/>
      <c r="AA35" s="218"/>
      <c r="AB35" s="218"/>
      <c r="AC35" s="218"/>
      <c r="AD35" s="218"/>
      <c r="AE35" s="218"/>
      <c r="AF35" s="218"/>
      <c r="AG35" s="218"/>
      <c r="AH35" s="218"/>
      <c r="AI35" s="218"/>
      <c r="AJ35" s="218"/>
      <c r="AK35" s="218"/>
      <c r="AL35" s="218"/>
      <c r="AM35" s="218"/>
      <c r="AN35" s="218"/>
      <c r="AO35" s="218"/>
      <c r="AP35" s="218"/>
      <c r="AQ35" s="218"/>
      <c r="AR35" s="218"/>
      <c r="AS35" s="218"/>
      <c r="AT35" s="218"/>
      <c r="AU35" s="218"/>
      <c r="AV35" s="218"/>
      <c r="AW35" s="218"/>
      <c r="AX35" s="218"/>
      <c r="AY35" s="218"/>
      <c r="AZ35" s="218"/>
      <c r="BA35" s="218"/>
      <c r="BB35" s="218"/>
      <c r="BC35" s="218"/>
      <c r="BD35" s="218"/>
      <c r="BE35" s="218"/>
      <c r="BF35" s="218"/>
      <c r="BG35" s="218"/>
      <c r="BH35" s="218"/>
      <c r="BI35" s="218"/>
      <c r="BJ35" s="218"/>
      <c r="BK35" s="218"/>
      <c r="BL35" s="218"/>
      <c r="BM35" s="218"/>
      <c r="BN35" s="218"/>
      <c r="BO35" s="218"/>
      <c r="BP35" s="218"/>
      <c r="BQ35" s="218"/>
      <c r="BR35" s="218"/>
      <c r="BS35" s="218"/>
      <c r="BT35" s="218"/>
      <c r="BU35" s="218"/>
      <c r="BV35" s="218"/>
      <c r="BW35" s="218"/>
      <c r="BX35" s="218"/>
      <c r="BY35" s="218"/>
      <c r="BZ35" s="218"/>
      <c r="CA35" s="218"/>
      <c r="CB35" s="218"/>
      <c r="CC35" s="218"/>
      <c r="CD35" s="218"/>
      <c r="CE35" s="218"/>
      <c r="CF35" s="218"/>
      <c r="CG35" s="218"/>
      <c r="CH35" s="218"/>
      <c r="CI35" s="218"/>
      <c r="CJ35" s="218"/>
      <c r="CK35" s="218"/>
      <c r="CL35" s="218"/>
      <c r="CM35" s="218"/>
      <c r="CN35" s="218"/>
      <c r="CO35" s="218"/>
      <c r="CP35" s="218"/>
      <c r="CQ35" s="218"/>
      <c r="CR35" s="218"/>
      <c r="CS35" s="218"/>
      <c r="CT35" s="218"/>
      <c r="CU35" s="218"/>
      <c r="CV35" s="218"/>
      <c r="CW35" s="218"/>
      <c r="CX35" s="218"/>
      <c r="CY35" s="218"/>
      <c r="CZ35" s="218"/>
      <c r="DA35" s="218"/>
      <c r="DB35" s="218"/>
      <c r="DC35" s="218"/>
      <c r="DD35" s="218"/>
      <c r="DE35" s="218"/>
      <c r="DF35" s="218"/>
      <c r="DG35" s="218"/>
      <c r="DH35" s="218"/>
      <c r="DI35" s="218"/>
      <c r="DJ35" s="218"/>
      <c r="DK35" s="218"/>
      <c r="DL35" s="218"/>
      <c r="DM35" s="218"/>
      <c r="DN35" s="218"/>
      <c r="DO35" s="218"/>
      <c r="DP35" s="218"/>
      <c r="DQ35" s="218"/>
      <c r="DR35" s="218"/>
      <c r="DS35" s="218"/>
      <c r="DT35" s="218"/>
      <c r="DU35" s="218"/>
      <c r="DV35" s="218"/>
      <c r="DW35" s="218"/>
      <c r="DX35" s="218"/>
      <c r="DY35" s="218"/>
      <c r="DZ35" s="218"/>
      <c r="EA35" s="218"/>
      <c r="EB35" s="218"/>
      <c r="EC35" s="218"/>
      <c r="ED35" s="218"/>
      <c r="EE35" s="218"/>
      <c r="EF35" s="218"/>
      <c r="EG35" s="218"/>
      <c r="EH35" s="218"/>
      <c r="EI35" s="218"/>
      <c r="EJ35" s="218"/>
      <c r="EK35" s="218"/>
      <c r="EL35" s="218"/>
      <c r="EM35" s="218"/>
      <c r="EN35" s="218"/>
      <c r="EO35" s="218"/>
      <c r="EP35" s="218"/>
      <c r="EQ35" s="218"/>
      <c r="ER35" s="218"/>
      <c r="ES35" s="218"/>
      <c r="ET35" s="218"/>
      <c r="EU35" s="218"/>
      <c r="EV35" s="218"/>
      <c r="EW35" s="218"/>
      <c r="EX35" s="218"/>
      <c r="EY35" s="218"/>
      <c r="EZ35" s="218"/>
      <c r="FA35" s="218"/>
      <c r="FB35" s="218"/>
      <c r="FC35" s="218"/>
      <c r="FD35" s="218"/>
      <c r="FE35" s="218"/>
      <c r="FF35" s="218"/>
      <c r="FG35" s="218"/>
      <c r="FH35" s="218"/>
      <c r="FI35" s="218"/>
      <c r="FJ35" s="218"/>
      <c r="FK35" s="218"/>
      <c r="FL35" s="218"/>
      <c r="FM35" s="218"/>
      <c r="FN35" s="218"/>
      <c r="FO35" s="218"/>
      <c r="FP35" s="218"/>
      <c r="FQ35" s="218"/>
      <c r="FR35" s="218"/>
      <c r="FS35" s="218"/>
      <c r="FT35" s="218"/>
      <c r="FU35" s="218"/>
      <c r="FV35" s="218"/>
      <c r="FW35" s="218"/>
      <c r="FX35" s="218"/>
      <c r="FY35" s="218"/>
      <c r="FZ35" s="218"/>
      <c r="GA35" s="218"/>
      <c r="GB35" s="218"/>
      <c r="GC35" s="218"/>
      <c r="GD35" s="218"/>
      <c r="GE35" s="218"/>
      <c r="GF35" s="218"/>
      <c r="GG35" s="218"/>
      <c r="GH35" s="218"/>
      <c r="GI35" s="218"/>
      <c r="GJ35" s="218"/>
      <c r="GK35" s="218"/>
      <c r="GL35" s="218"/>
      <c r="GM35" s="218"/>
      <c r="GN35" s="218"/>
      <c r="GO35" s="218"/>
      <c r="GP35" s="218"/>
      <c r="GQ35" s="218"/>
      <c r="GR35" s="218"/>
      <c r="GS35" s="218"/>
      <c r="GT35" s="218"/>
      <c r="GU35" s="218"/>
      <c r="GV35" s="218"/>
      <c r="GW35" s="218"/>
      <c r="GX35" s="218"/>
      <c r="GY35" s="218"/>
      <c r="GZ35" s="218"/>
      <c r="HA35" s="218"/>
      <c r="HB35" s="218"/>
      <c r="HC35" s="218"/>
      <c r="HD35" s="218"/>
      <c r="HE35" s="218"/>
      <c r="HF35" s="218"/>
      <c r="HG35" s="218"/>
      <c r="HH35" s="218"/>
      <c r="HI35" s="218"/>
      <c r="HJ35" s="218"/>
      <c r="HK35" s="218"/>
      <c r="HL35" s="218"/>
      <c r="HM35" s="218"/>
      <c r="HN35" s="218"/>
      <c r="HO35" s="218"/>
      <c r="HP35" s="218"/>
      <c r="HQ35" s="218"/>
      <c r="HR35" s="218"/>
      <c r="HS35" s="218"/>
      <c r="HT35" s="218"/>
      <c r="HU35" s="218"/>
      <c r="HV35" s="218"/>
      <c r="HW35" s="218"/>
      <c r="HX35" s="218"/>
      <c r="HY35" s="218"/>
      <c r="HZ35" s="218"/>
      <c r="IA35" s="218"/>
      <c r="IB35" s="218"/>
      <c r="IC35" s="218"/>
      <c r="ID35" s="218"/>
      <c r="IE35" s="218"/>
      <c r="IF35" s="218"/>
      <c r="IG35" s="218"/>
      <c r="IH35" s="218"/>
      <c r="II35" s="218"/>
      <c r="IJ35" s="218"/>
      <c r="IK35" s="218"/>
      <c r="IL35" s="218"/>
      <c r="IM35" s="218"/>
      <c r="IN35" s="218"/>
      <c r="IO35" s="218"/>
      <c r="IP35" s="218"/>
      <c r="IQ35" s="218"/>
      <c r="IR35" s="218"/>
      <c r="IS35" s="218"/>
      <c r="IT35" s="218"/>
      <c r="IU35" s="218"/>
      <c r="IV35" s="218"/>
      <c r="IW35" s="218"/>
      <c r="IX35" s="218"/>
      <c r="IY35" s="218"/>
      <c r="IZ35" s="218"/>
      <c r="JA35" s="218"/>
      <c r="JB35" s="218"/>
      <c r="JC35" s="218"/>
      <c r="JD35" s="218"/>
      <c r="JE35" s="218"/>
      <c r="JF35" s="218"/>
      <c r="JG35" s="218"/>
      <c r="JH35" s="218"/>
      <c r="JI35" s="218"/>
      <c r="JJ35" s="218"/>
      <c r="JK35" s="218"/>
      <c r="JL35" s="218"/>
      <c r="JM35" s="218"/>
      <c r="JN35" s="218"/>
      <c r="JO35" s="218"/>
      <c r="JP35" s="218"/>
      <c r="JQ35" s="218"/>
      <c r="JR35" s="218"/>
      <c r="JS35" s="218"/>
      <c r="JT35" s="218"/>
      <c r="JU35" s="218"/>
      <c r="JV35" s="218"/>
      <c r="JW35" s="218"/>
      <c r="JX35" s="218"/>
      <c r="JY35" s="218"/>
      <c r="JZ35" s="218"/>
      <c r="KA35" s="218"/>
      <c r="KB35" s="218"/>
      <c r="KC35" s="218"/>
      <c r="KD35" s="218"/>
      <c r="KE35" s="218"/>
      <c r="KF35" s="218"/>
      <c r="KG35" s="218"/>
      <c r="KH35" s="218"/>
      <c r="KI35" s="218"/>
      <c r="KJ35" s="218"/>
      <c r="KK35" s="218"/>
      <c r="KL35" s="218"/>
      <c r="KM35" s="218"/>
      <c r="KN35" s="218"/>
      <c r="KO35" s="218"/>
      <c r="KP35" s="218"/>
      <c r="KQ35" s="218"/>
      <c r="KR35" s="218"/>
      <c r="KS35" s="218"/>
      <c r="KT35" s="218"/>
      <c r="KU35" s="218"/>
      <c r="KV35" s="218"/>
      <c r="KW35" s="218"/>
      <c r="KX35" s="218"/>
      <c r="KY35" s="218"/>
      <c r="KZ35" s="218"/>
      <c r="LA35" s="218"/>
      <c r="LB35" s="218"/>
      <c r="LC35" s="218"/>
      <c r="LD35" s="218"/>
      <c r="LE35" s="218"/>
      <c r="LF35" s="218"/>
      <c r="LG35" s="218"/>
      <c r="LH35" s="218"/>
      <c r="LI35" s="218"/>
      <c r="LJ35" s="218"/>
      <c r="LK35" s="218"/>
      <c r="LL35" s="218"/>
      <c r="LM35" s="218"/>
      <c r="LN35" s="218"/>
      <c r="LO35" s="218"/>
      <c r="LP35" s="218"/>
      <c r="LQ35" s="218"/>
      <c r="LR35" s="218"/>
      <c r="LS35" s="218"/>
      <c r="LT35" s="218"/>
      <c r="LU35" s="218"/>
      <c r="LV35" s="218"/>
      <c r="LW35" s="218"/>
      <c r="LX35" s="218"/>
      <c r="LY35" s="218"/>
      <c r="LZ35" s="218"/>
      <c r="MA35" s="218"/>
      <c r="MB35" s="218"/>
      <c r="MC35" s="218"/>
      <c r="MD35" s="218"/>
      <c r="ME35" s="218"/>
      <c r="MF35" s="218"/>
      <c r="MG35" s="218"/>
      <c r="MH35" s="218"/>
      <c r="MI35" s="218"/>
      <c r="MJ35" s="218"/>
      <c r="MK35" s="218"/>
      <c r="ML35" s="218"/>
      <c r="MM35" s="218"/>
      <c r="MN35" s="218"/>
      <c r="MO35" s="218"/>
      <c r="MP35" s="218"/>
      <c r="MQ35" s="218"/>
      <c r="MR35" s="218"/>
      <c r="MS35" s="218"/>
      <c r="MT35" s="218"/>
      <c r="MU35" s="218"/>
      <c r="MV35" s="218"/>
      <c r="MW35" s="218"/>
      <c r="MX35" s="218"/>
      <c r="MY35" s="218"/>
      <c r="MZ35" s="218"/>
      <c r="NA35" s="218"/>
      <c r="NB35" s="218"/>
      <c r="NC35" s="218"/>
      <c r="ND35" s="218"/>
      <c r="NE35" s="218"/>
      <c r="NF35" s="218"/>
      <c r="NG35" s="218"/>
      <c r="NH35" s="218"/>
      <c r="NI35" s="218"/>
      <c r="NJ35" s="218"/>
      <c r="NK35" s="218"/>
      <c r="NL35" s="218"/>
      <c r="NM35" s="218"/>
      <c r="NN35" s="218"/>
      <c r="NO35" s="218"/>
      <c r="NP35" s="218"/>
      <c r="NQ35" s="218"/>
      <c r="NR35" s="218"/>
      <c r="NS35" s="218"/>
      <c r="NT35" s="218"/>
      <c r="NU35" s="218"/>
      <c r="NV35" s="218"/>
      <c r="NW35" s="218"/>
      <c r="NX35" s="218"/>
      <c r="NY35" s="218"/>
      <c r="NZ35" s="218"/>
      <c r="OA35" s="218"/>
      <c r="OB35" s="218"/>
      <c r="OC35" s="218"/>
      <c r="OD35" s="218"/>
      <c r="OE35" s="218"/>
      <c r="OF35" s="218"/>
      <c r="OG35" s="218"/>
      <c r="OH35" s="218"/>
      <c r="OI35" s="218"/>
      <c r="OJ35" s="218"/>
      <c r="OK35" s="218"/>
      <c r="OL35" s="218"/>
      <c r="OM35" s="218"/>
      <c r="ON35" s="218"/>
      <c r="OO35" s="95">
        <f t="shared" si="41"/>
        <v>0</v>
      </c>
    </row>
    <row r="36" spans="1:405" s="7" customFormat="1" ht="19.5" customHeight="1" x14ac:dyDescent="0.2">
      <c r="A36" s="221"/>
      <c r="B36" s="394"/>
      <c r="C36" s="394"/>
      <c r="D36" s="72" t="s">
        <v>79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  <c r="FT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/>
      <c r="GF36" s="11"/>
      <c r="GG36" s="11"/>
      <c r="GH36" s="11"/>
      <c r="GI36" s="11"/>
      <c r="GJ36" s="11"/>
      <c r="GK36" s="11"/>
      <c r="GL36" s="11"/>
      <c r="GM36" s="11"/>
      <c r="GN36" s="11"/>
      <c r="GO36" s="11"/>
      <c r="GP36" s="11"/>
      <c r="GQ36" s="11"/>
      <c r="GR36" s="11"/>
      <c r="GS36" s="11"/>
      <c r="GT36" s="11"/>
      <c r="GU36" s="11"/>
      <c r="GV36" s="11"/>
      <c r="GW36" s="11"/>
      <c r="GX36" s="11"/>
      <c r="GY36" s="11"/>
      <c r="GZ36" s="11"/>
      <c r="HA36" s="11"/>
      <c r="HB36" s="11"/>
      <c r="HC36" s="11"/>
      <c r="HD36" s="11"/>
      <c r="HE36" s="11"/>
      <c r="HF36" s="11"/>
      <c r="HG36" s="11"/>
      <c r="HH36" s="11"/>
      <c r="HI36" s="11"/>
      <c r="HJ36" s="11"/>
      <c r="HK36" s="11"/>
      <c r="HL36" s="11"/>
      <c r="HM36" s="11"/>
      <c r="HN36" s="11"/>
      <c r="HO36" s="11"/>
      <c r="HP36" s="11"/>
      <c r="HQ36" s="11"/>
      <c r="HR36" s="11"/>
      <c r="HS36" s="11"/>
      <c r="HT36" s="11"/>
      <c r="HU36" s="11"/>
      <c r="HV36" s="11"/>
      <c r="HW36" s="11"/>
      <c r="HX36" s="11"/>
      <c r="HY36" s="11"/>
      <c r="HZ36" s="11"/>
      <c r="IA36" s="11"/>
      <c r="IB36" s="11"/>
      <c r="IC36" s="11"/>
      <c r="ID36" s="11"/>
      <c r="IE36" s="11"/>
      <c r="IF36" s="11"/>
      <c r="IG36" s="11"/>
      <c r="IH36" s="11"/>
      <c r="II36" s="11"/>
      <c r="IJ36" s="11"/>
      <c r="IK36" s="11"/>
      <c r="IL36" s="11"/>
      <c r="IM36" s="11"/>
      <c r="IN36" s="11"/>
      <c r="IO36" s="11"/>
      <c r="IP36" s="11"/>
      <c r="IQ36" s="11"/>
      <c r="IR36" s="11"/>
      <c r="IS36" s="11"/>
      <c r="IT36" s="11"/>
      <c r="IU36" s="11"/>
      <c r="IV36" s="11"/>
      <c r="IW36" s="11"/>
      <c r="IX36" s="11"/>
      <c r="IY36" s="11"/>
      <c r="IZ36" s="11"/>
      <c r="JA36" s="11"/>
      <c r="JB36" s="11"/>
      <c r="JC36" s="11"/>
      <c r="JD36" s="11"/>
      <c r="JE36" s="11"/>
      <c r="JF36" s="11"/>
      <c r="JG36" s="11"/>
      <c r="JH36" s="11"/>
      <c r="JI36" s="11"/>
      <c r="JJ36" s="11"/>
      <c r="JK36" s="11"/>
      <c r="JL36" s="11"/>
      <c r="JM36" s="11"/>
      <c r="JN36" s="11"/>
      <c r="JO36" s="11"/>
      <c r="JP36" s="11"/>
      <c r="JQ36" s="11"/>
      <c r="JR36" s="11"/>
      <c r="JS36" s="11"/>
      <c r="JT36" s="11"/>
      <c r="JU36" s="11"/>
      <c r="JV36" s="11"/>
      <c r="JW36" s="11"/>
      <c r="JX36" s="11"/>
      <c r="JY36" s="11"/>
      <c r="JZ36" s="11"/>
      <c r="KA36" s="11"/>
      <c r="KB36" s="11"/>
      <c r="KC36" s="11"/>
      <c r="KD36" s="11"/>
      <c r="KE36" s="11"/>
      <c r="KF36" s="11"/>
      <c r="KG36" s="11"/>
      <c r="KH36" s="11"/>
      <c r="KI36" s="11"/>
      <c r="KJ36" s="11"/>
      <c r="KK36" s="11"/>
      <c r="KL36" s="11"/>
      <c r="KM36" s="11"/>
      <c r="KN36" s="11"/>
      <c r="KO36" s="11"/>
      <c r="KP36" s="11"/>
      <c r="KQ36" s="11"/>
      <c r="KR36" s="11"/>
      <c r="KS36" s="11"/>
      <c r="KT36" s="11"/>
      <c r="KU36" s="11"/>
      <c r="KV36" s="11"/>
      <c r="KW36" s="11"/>
      <c r="KX36" s="11"/>
      <c r="KY36" s="11"/>
      <c r="KZ36" s="11"/>
      <c r="LA36" s="11"/>
      <c r="LB36" s="11"/>
      <c r="LC36" s="11"/>
      <c r="LD36" s="11"/>
      <c r="LE36" s="11"/>
      <c r="LF36" s="11"/>
      <c r="LG36" s="11"/>
      <c r="LH36" s="11"/>
      <c r="LI36" s="11"/>
      <c r="LJ36" s="11"/>
      <c r="LK36" s="11"/>
      <c r="LL36" s="11"/>
      <c r="LM36" s="11"/>
      <c r="LN36" s="11"/>
      <c r="LO36" s="11"/>
      <c r="LP36" s="11"/>
      <c r="LQ36" s="11"/>
      <c r="LR36" s="11"/>
      <c r="LS36" s="11"/>
      <c r="LT36" s="11"/>
      <c r="LU36" s="11"/>
      <c r="LV36" s="11"/>
      <c r="LW36" s="11"/>
      <c r="LX36" s="11"/>
      <c r="LY36" s="11"/>
      <c r="LZ36" s="11"/>
      <c r="MA36" s="11"/>
      <c r="MB36" s="11"/>
      <c r="MC36" s="11"/>
      <c r="MD36" s="11"/>
      <c r="ME36" s="11"/>
      <c r="MF36" s="11"/>
      <c r="MG36" s="11"/>
      <c r="MH36" s="11"/>
      <c r="MI36" s="11"/>
      <c r="MJ36" s="11"/>
      <c r="MK36" s="11"/>
      <c r="ML36" s="11"/>
      <c r="MM36" s="11"/>
      <c r="MN36" s="11"/>
      <c r="MO36" s="11"/>
      <c r="MP36" s="11"/>
      <c r="MQ36" s="11"/>
      <c r="MR36" s="11"/>
      <c r="MS36" s="11"/>
      <c r="MT36" s="11"/>
      <c r="MU36" s="11"/>
      <c r="MV36" s="11"/>
      <c r="MW36" s="11"/>
      <c r="MX36" s="11"/>
      <c r="MY36" s="11"/>
      <c r="MZ36" s="11"/>
      <c r="NA36" s="11"/>
      <c r="NB36" s="11"/>
      <c r="NC36" s="11"/>
      <c r="ND36" s="11"/>
      <c r="NE36" s="11"/>
      <c r="NF36" s="11"/>
      <c r="NG36" s="11"/>
      <c r="NH36" s="11"/>
      <c r="NI36" s="11"/>
      <c r="NJ36" s="11"/>
      <c r="NK36" s="11"/>
      <c r="NL36" s="11"/>
      <c r="NM36" s="11"/>
      <c r="NN36" s="11"/>
      <c r="NO36" s="11"/>
      <c r="NP36" s="11"/>
      <c r="NQ36" s="11"/>
      <c r="NR36" s="11"/>
      <c r="NS36" s="11"/>
      <c r="NT36" s="11"/>
      <c r="NU36" s="11"/>
      <c r="NV36" s="11"/>
      <c r="NW36" s="11"/>
      <c r="NX36" s="11"/>
      <c r="NY36" s="11"/>
      <c r="NZ36" s="11"/>
      <c r="OA36" s="11"/>
      <c r="OB36" s="11"/>
      <c r="OC36" s="11"/>
      <c r="OD36" s="11"/>
      <c r="OE36" s="11"/>
      <c r="OF36" s="11"/>
      <c r="OG36" s="11"/>
      <c r="OH36" s="11"/>
      <c r="OI36" s="11"/>
      <c r="OJ36" s="11"/>
      <c r="OK36" s="11"/>
      <c r="OL36" s="11"/>
      <c r="OM36" s="11"/>
      <c r="ON36" s="11"/>
      <c r="OO36" s="95">
        <f t="shared" si="23"/>
        <v>0</v>
      </c>
    </row>
    <row r="37" spans="1:405" s="7" customFormat="1" ht="19.5" customHeight="1" x14ac:dyDescent="0.2">
      <c r="A37" s="221"/>
      <c r="B37" s="394"/>
      <c r="C37" s="394"/>
      <c r="D37" s="72" t="s">
        <v>80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/>
      <c r="GF37" s="11"/>
      <c r="GG37" s="11"/>
      <c r="GH37" s="11"/>
      <c r="GI37" s="11"/>
      <c r="GJ37" s="11"/>
      <c r="GK37" s="11"/>
      <c r="GL37" s="11"/>
      <c r="GM37" s="11"/>
      <c r="GN37" s="11"/>
      <c r="GO37" s="11"/>
      <c r="GP37" s="11"/>
      <c r="GQ37" s="11"/>
      <c r="GR37" s="11"/>
      <c r="GS37" s="11"/>
      <c r="GT37" s="11"/>
      <c r="GU37" s="11"/>
      <c r="GV37" s="11"/>
      <c r="GW37" s="11"/>
      <c r="GX37" s="11"/>
      <c r="GY37" s="11"/>
      <c r="GZ37" s="11"/>
      <c r="HA37" s="11"/>
      <c r="HB37" s="11"/>
      <c r="HC37" s="11"/>
      <c r="HD37" s="11"/>
      <c r="HE37" s="11"/>
      <c r="HF37" s="11"/>
      <c r="HG37" s="11"/>
      <c r="HH37" s="11"/>
      <c r="HI37" s="11"/>
      <c r="HJ37" s="11"/>
      <c r="HK37" s="11"/>
      <c r="HL37" s="11"/>
      <c r="HM37" s="11"/>
      <c r="HN37" s="11"/>
      <c r="HO37" s="11"/>
      <c r="HP37" s="11"/>
      <c r="HQ37" s="11"/>
      <c r="HR37" s="11"/>
      <c r="HS37" s="11"/>
      <c r="HT37" s="11"/>
      <c r="HU37" s="11"/>
      <c r="HV37" s="11"/>
      <c r="HW37" s="11"/>
      <c r="HX37" s="11"/>
      <c r="HY37" s="11"/>
      <c r="HZ37" s="11"/>
      <c r="IA37" s="11"/>
      <c r="IB37" s="11"/>
      <c r="IC37" s="11"/>
      <c r="ID37" s="11"/>
      <c r="IE37" s="11"/>
      <c r="IF37" s="11"/>
      <c r="IG37" s="11"/>
      <c r="IH37" s="11"/>
      <c r="II37" s="11"/>
      <c r="IJ37" s="11"/>
      <c r="IK37" s="11"/>
      <c r="IL37" s="11"/>
      <c r="IM37" s="11"/>
      <c r="IN37" s="11"/>
      <c r="IO37" s="11"/>
      <c r="IP37" s="11"/>
      <c r="IQ37" s="11"/>
      <c r="IR37" s="11"/>
      <c r="IS37" s="11"/>
      <c r="IT37" s="11"/>
      <c r="IU37" s="11"/>
      <c r="IV37" s="11"/>
      <c r="IW37" s="11"/>
      <c r="IX37" s="11"/>
      <c r="IY37" s="11"/>
      <c r="IZ37" s="11"/>
      <c r="JA37" s="11"/>
      <c r="JB37" s="11"/>
      <c r="JC37" s="11"/>
      <c r="JD37" s="11"/>
      <c r="JE37" s="11"/>
      <c r="JF37" s="11"/>
      <c r="JG37" s="11"/>
      <c r="JH37" s="11"/>
      <c r="JI37" s="11"/>
      <c r="JJ37" s="11"/>
      <c r="JK37" s="11"/>
      <c r="JL37" s="11"/>
      <c r="JM37" s="11"/>
      <c r="JN37" s="11"/>
      <c r="JO37" s="11"/>
      <c r="JP37" s="11"/>
      <c r="JQ37" s="11"/>
      <c r="JR37" s="11"/>
      <c r="JS37" s="11"/>
      <c r="JT37" s="11"/>
      <c r="JU37" s="11"/>
      <c r="JV37" s="11"/>
      <c r="JW37" s="11"/>
      <c r="JX37" s="11"/>
      <c r="JY37" s="11"/>
      <c r="JZ37" s="11"/>
      <c r="KA37" s="11"/>
      <c r="KB37" s="11"/>
      <c r="KC37" s="11"/>
      <c r="KD37" s="11"/>
      <c r="KE37" s="11"/>
      <c r="KF37" s="11"/>
      <c r="KG37" s="11"/>
      <c r="KH37" s="11"/>
      <c r="KI37" s="11"/>
      <c r="KJ37" s="11"/>
      <c r="KK37" s="11"/>
      <c r="KL37" s="11"/>
      <c r="KM37" s="11"/>
      <c r="KN37" s="11"/>
      <c r="KO37" s="11"/>
      <c r="KP37" s="11"/>
      <c r="KQ37" s="11"/>
      <c r="KR37" s="11"/>
      <c r="KS37" s="11"/>
      <c r="KT37" s="11"/>
      <c r="KU37" s="11"/>
      <c r="KV37" s="11"/>
      <c r="KW37" s="11"/>
      <c r="KX37" s="11"/>
      <c r="KY37" s="11"/>
      <c r="KZ37" s="11"/>
      <c r="LA37" s="11"/>
      <c r="LB37" s="11"/>
      <c r="LC37" s="11"/>
      <c r="LD37" s="11"/>
      <c r="LE37" s="11"/>
      <c r="LF37" s="11"/>
      <c r="LG37" s="11"/>
      <c r="LH37" s="11"/>
      <c r="LI37" s="11"/>
      <c r="LJ37" s="11"/>
      <c r="LK37" s="11"/>
      <c r="LL37" s="11"/>
      <c r="LM37" s="11"/>
      <c r="LN37" s="11"/>
      <c r="LO37" s="11"/>
      <c r="LP37" s="11"/>
      <c r="LQ37" s="11"/>
      <c r="LR37" s="11"/>
      <c r="LS37" s="11"/>
      <c r="LT37" s="11"/>
      <c r="LU37" s="11"/>
      <c r="LV37" s="11"/>
      <c r="LW37" s="11"/>
      <c r="LX37" s="11"/>
      <c r="LY37" s="11"/>
      <c r="LZ37" s="11"/>
      <c r="MA37" s="11"/>
      <c r="MB37" s="11"/>
      <c r="MC37" s="11"/>
      <c r="MD37" s="11"/>
      <c r="ME37" s="11"/>
      <c r="MF37" s="11"/>
      <c r="MG37" s="11"/>
      <c r="MH37" s="11"/>
      <c r="MI37" s="11"/>
      <c r="MJ37" s="11"/>
      <c r="MK37" s="11"/>
      <c r="ML37" s="11"/>
      <c r="MM37" s="11"/>
      <c r="MN37" s="11"/>
      <c r="MO37" s="11"/>
      <c r="MP37" s="11"/>
      <c r="MQ37" s="11"/>
      <c r="MR37" s="11"/>
      <c r="MS37" s="11"/>
      <c r="MT37" s="11"/>
      <c r="MU37" s="11"/>
      <c r="MV37" s="11"/>
      <c r="MW37" s="11"/>
      <c r="MX37" s="11"/>
      <c r="MY37" s="11"/>
      <c r="MZ37" s="11"/>
      <c r="NA37" s="11"/>
      <c r="NB37" s="11"/>
      <c r="NC37" s="11"/>
      <c r="ND37" s="11"/>
      <c r="NE37" s="11"/>
      <c r="NF37" s="11"/>
      <c r="NG37" s="11"/>
      <c r="NH37" s="11"/>
      <c r="NI37" s="11"/>
      <c r="NJ37" s="11"/>
      <c r="NK37" s="11"/>
      <c r="NL37" s="11"/>
      <c r="NM37" s="11"/>
      <c r="NN37" s="11"/>
      <c r="NO37" s="11"/>
      <c r="NP37" s="11"/>
      <c r="NQ37" s="11"/>
      <c r="NR37" s="11"/>
      <c r="NS37" s="11"/>
      <c r="NT37" s="11"/>
      <c r="NU37" s="11"/>
      <c r="NV37" s="11"/>
      <c r="NW37" s="11"/>
      <c r="NX37" s="11"/>
      <c r="NY37" s="11"/>
      <c r="NZ37" s="11"/>
      <c r="OA37" s="11"/>
      <c r="OB37" s="11"/>
      <c r="OC37" s="11"/>
      <c r="OD37" s="11"/>
      <c r="OE37" s="11"/>
      <c r="OF37" s="11"/>
      <c r="OG37" s="11"/>
      <c r="OH37" s="11"/>
      <c r="OI37" s="11"/>
      <c r="OJ37" s="11"/>
      <c r="OK37" s="11"/>
      <c r="OL37" s="11"/>
      <c r="OM37" s="11"/>
      <c r="ON37" s="11"/>
      <c r="OO37" s="95">
        <f t="shared" si="23"/>
        <v>0</v>
      </c>
    </row>
    <row r="38" spans="1:405" s="7" customFormat="1" ht="19.5" customHeight="1" x14ac:dyDescent="0.25">
      <c r="A38" s="221"/>
      <c r="B38" s="394"/>
      <c r="C38" s="394"/>
      <c r="D38" s="73" t="s">
        <v>81</v>
      </c>
      <c r="E38" s="12">
        <f t="shared" ref="E38" si="58">SUM(E35:E37)</f>
        <v>0</v>
      </c>
      <c r="F38" s="12">
        <f t="shared" ref="F38:BP38" si="59">SUM(F35:F37)</f>
        <v>0</v>
      </c>
      <c r="G38" s="12">
        <f t="shared" si="59"/>
        <v>0</v>
      </c>
      <c r="H38" s="12">
        <f t="shared" si="59"/>
        <v>0</v>
      </c>
      <c r="I38" s="12">
        <f t="shared" si="59"/>
        <v>0</v>
      </c>
      <c r="J38" s="12">
        <f t="shared" si="59"/>
        <v>0</v>
      </c>
      <c r="K38" s="12">
        <f t="shared" si="59"/>
        <v>0</v>
      </c>
      <c r="L38" s="12">
        <f t="shared" si="59"/>
        <v>0</v>
      </c>
      <c r="M38" s="12">
        <f t="shared" si="59"/>
        <v>0</v>
      </c>
      <c r="N38" s="12">
        <f t="shared" si="59"/>
        <v>0</v>
      </c>
      <c r="O38" s="12">
        <f t="shared" si="59"/>
        <v>0</v>
      </c>
      <c r="P38" s="12">
        <f t="shared" si="59"/>
        <v>0</v>
      </c>
      <c r="Q38" s="12">
        <f t="shared" si="59"/>
        <v>0</v>
      </c>
      <c r="R38" s="12">
        <f t="shared" si="59"/>
        <v>0</v>
      </c>
      <c r="S38" s="12">
        <f t="shared" si="59"/>
        <v>0</v>
      </c>
      <c r="T38" s="12">
        <f t="shared" si="59"/>
        <v>0</v>
      </c>
      <c r="U38" s="12">
        <f t="shared" si="59"/>
        <v>0</v>
      </c>
      <c r="V38" s="12">
        <f t="shared" si="59"/>
        <v>0</v>
      </c>
      <c r="W38" s="12">
        <f t="shared" si="59"/>
        <v>0</v>
      </c>
      <c r="X38" s="12">
        <f t="shared" si="59"/>
        <v>0</v>
      </c>
      <c r="Y38" s="12">
        <f t="shared" si="59"/>
        <v>0</v>
      </c>
      <c r="Z38" s="12">
        <f t="shared" si="59"/>
        <v>0</v>
      </c>
      <c r="AA38" s="12">
        <f t="shared" si="59"/>
        <v>0</v>
      </c>
      <c r="AB38" s="12">
        <f t="shared" si="59"/>
        <v>0</v>
      </c>
      <c r="AC38" s="12">
        <f t="shared" si="59"/>
        <v>0</v>
      </c>
      <c r="AD38" s="12">
        <f t="shared" si="59"/>
        <v>0</v>
      </c>
      <c r="AE38" s="12">
        <f t="shared" si="59"/>
        <v>0</v>
      </c>
      <c r="AF38" s="12">
        <f t="shared" si="59"/>
        <v>0</v>
      </c>
      <c r="AG38" s="12">
        <f t="shared" si="59"/>
        <v>0</v>
      </c>
      <c r="AH38" s="12">
        <f t="shared" si="59"/>
        <v>0</v>
      </c>
      <c r="AI38" s="12">
        <f t="shared" si="59"/>
        <v>0</v>
      </c>
      <c r="AJ38" s="12">
        <f t="shared" si="59"/>
        <v>0</v>
      </c>
      <c r="AK38" s="12">
        <f t="shared" si="59"/>
        <v>0</v>
      </c>
      <c r="AL38" s="12">
        <f t="shared" si="59"/>
        <v>0</v>
      </c>
      <c r="AM38" s="12">
        <f t="shared" si="59"/>
        <v>0</v>
      </c>
      <c r="AN38" s="12">
        <f t="shared" si="59"/>
        <v>0</v>
      </c>
      <c r="AO38" s="12">
        <f t="shared" si="59"/>
        <v>0</v>
      </c>
      <c r="AP38" s="12">
        <f t="shared" si="59"/>
        <v>0</v>
      </c>
      <c r="AQ38" s="12">
        <f t="shared" si="59"/>
        <v>0</v>
      </c>
      <c r="AR38" s="12">
        <f t="shared" si="59"/>
        <v>0</v>
      </c>
      <c r="AS38" s="12">
        <f t="shared" si="59"/>
        <v>0</v>
      </c>
      <c r="AT38" s="12">
        <f t="shared" si="59"/>
        <v>0</v>
      </c>
      <c r="AU38" s="12">
        <f t="shared" si="59"/>
        <v>0</v>
      </c>
      <c r="AV38" s="12">
        <f t="shared" si="59"/>
        <v>0</v>
      </c>
      <c r="AW38" s="12">
        <f t="shared" si="59"/>
        <v>0</v>
      </c>
      <c r="AX38" s="12">
        <f t="shared" si="59"/>
        <v>0</v>
      </c>
      <c r="AY38" s="12">
        <f t="shared" si="59"/>
        <v>0</v>
      </c>
      <c r="AZ38" s="12">
        <f t="shared" si="59"/>
        <v>0</v>
      </c>
      <c r="BA38" s="12">
        <f t="shared" si="59"/>
        <v>0</v>
      </c>
      <c r="BB38" s="12">
        <f t="shared" si="59"/>
        <v>0</v>
      </c>
      <c r="BC38" s="12">
        <f t="shared" si="59"/>
        <v>0</v>
      </c>
      <c r="BD38" s="12">
        <f t="shared" si="59"/>
        <v>0</v>
      </c>
      <c r="BE38" s="12">
        <f t="shared" si="59"/>
        <v>0</v>
      </c>
      <c r="BF38" s="12">
        <f t="shared" si="59"/>
        <v>0</v>
      </c>
      <c r="BG38" s="12">
        <f t="shared" si="59"/>
        <v>0</v>
      </c>
      <c r="BH38" s="12">
        <f t="shared" si="59"/>
        <v>0</v>
      </c>
      <c r="BI38" s="12">
        <f t="shared" si="59"/>
        <v>0</v>
      </c>
      <c r="BJ38" s="12">
        <f t="shared" si="59"/>
        <v>0</v>
      </c>
      <c r="BK38" s="12">
        <f t="shared" si="59"/>
        <v>0</v>
      </c>
      <c r="BL38" s="12">
        <f t="shared" si="59"/>
        <v>0</v>
      </c>
      <c r="BM38" s="12">
        <f t="shared" si="59"/>
        <v>0</v>
      </c>
      <c r="BN38" s="12">
        <f t="shared" si="59"/>
        <v>0</v>
      </c>
      <c r="BO38" s="12">
        <f t="shared" si="59"/>
        <v>0</v>
      </c>
      <c r="BP38" s="12">
        <f t="shared" si="59"/>
        <v>0</v>
      </c>
      <c r="BQ38" s="12">
        <f t="shared" ref="BQ38:EB38" si="60">SUM(BQ35:BQ37)</f>
        <v>0</v>
      </c>
      <c r="BR38" s="12">
        <f t="shared" si="60"/>
        <v>0</v>
      </c>
      <c r="BS38" s="12">
        <f t="shared" si="60"/>
        <v>0</v>
      </c>
      <c r="BT38" s="12">
        <f t="shared" si="60"/>
        <v>0</v>
      </c>
      <c r="BU38" s="12">
        <f t="shared" si="60"/>
        <v>0</v>
      </c>
      <c r="BV38" s="12">
        <f t="shared" si="60"/>
        <v>0</v>
      </c>
      <c r="BW38" s="12">
        <f t="shared" si="60"/>
        <v>0</v>
      </c>
      <c r="BX38" s="12">
        <f t="shared" si="60"/>
        <v>0</v>
      </c>
      <c r="BY38" s="12">
        <f t="shared" si="60"/>
        <v>0</v>
      </c>
      <c r="BZ38" s="12">
        <f t="shared" si="60"/>
        <v>0</v>
      </c>
      <c r="CA38" s="12">
        <f t="shared" si="60"/>
        <v>0</v>
      </c>
      <c r="CB38" s="12">
        <f t="shared" si="60"/>
        <v>0</v>
      </c>
      <c r="CC38" s="12">
        <f t="shared" si="60"/>
        <v>0</v>
      </c>
      <c r="CD38" s="12">
        <f t="shared" si="60"/>
        <v>0</v>
      </c>
      <c r="CE38" s="12">
        <f t="shared" si="60"/>
        <v>0</v>
      </c>
      <c r="CF38" s="12">
        <f t="shared" si="60"/>
        <v>0</v>
      </c>
      <c r="CG38" s="12">
        <f t="shared" si="60"/>
        <v>0</v>
      </c>
      <c r="CH38" s="12">
        <f t="shared" si="60"/>
        <v>0</v>
      </c>
      <c r="CI38" s="12">
        <f t="shared" si="60"/>
        <v>0</v>
      </c>
      <c r="CJ38" s="12">
        <f t="shared" si="60"/>
        <v>0</v>
      </c>
      <c r="CK38" s="12">
        <f t="shared" si="60"/>
        <v>0</v>
      </c>
      <c r="CL38" s="12">
        <f t="shared" si="60"/>
        <v>0</v>
      </c>
      <c r="CM38" s="12">
        <f t="shared" si="60"/>
        <v>0</v>
      </c>
      <c r="CN38" s="12">
        <f t="shared" si="60"/>
        <v>0</v>
      </c>
      <c r="CO38" s="12">
        <f t="shared" si="60"/>
        <v>0</v>
      </c>
      <c r="CP38" s="12">
        <f t="shared" si="60"/>
        <v>0</v>
      </c>
      <c r="CQ38" s="12">
        <f t="shared" si="60"/>
        <v>0</v>
      </c>
      <c r="CR38" s="12">
        <f t="shared" si="60"/>
        <v>0</v>
      </c>
      <c r="CS38" s="12">
        <f t="shared" si="60"/>
        <v>0</v>
      </c>
      <c r="CT38" s="12">
        <f t="shared" si="60"/>
        <v>0</v>
      </c>
      <c r="CU38" s="12">
        <f t="shared" si="60"/>
        <v>0</v>
      </c>
      <c r="CV38" s="12">
        <f t="shared" si="60"/>
        <v>0</v>
      </c>
      <c r="CW38" s="12">
        <f t="shared" si="60"/>
        <v>0</v>
      </c>
      <c r="CX38" s="12">
        <f t="shared" si="60"/>
        <v>0</v>
      </c>
      <c r="CY38" s="12">
        <f t="shared" si="60"/>
        <v>0</v>
      </c>
      <c r="CZ38" s="12">
        <f t="shared" si="60"/>
        <v>0</v>
      </c>
      <c r="DA38" s="12">
        <f t="shared" si="60"/>
        <v>0</v>
      </c>
      <c r="DB38" s="12">
        <f t="shared" si="60"/>
        <v>0</v>
      </c>
      <c r="DC38" s="12">
        <f t="shared" si="60"/>
        <v>0</v>
      </c>
      <c r="DD38" s="12">
        <f t="shared" si="60"/>
        <v>0</v>
      </c>
      <c r="DE38" s="12">
        <f t="shared" si="60"/>
        <v>0</v>
      </c>
      <c r="DF38" s="12">
        <f t="shared" si="60"/>
        <v>0</v>
      </c>
      <c r="DG38" s="12">
        <f t="shared" si="60"/>
        <v>0</v>
      </c>
      <c r="DH38" s="12">
        <f t="shared" si="60"/>
        <v>0</v>
      </c>
      <c r="DI38" s="12">
        <f t="shared" si="60"/>
        <v>0</v>
      </c>
      <c r="DJ38" s="12">
        <f t="shared" si="60"/>
        <v>0</v>
      </c>
      <c r="DK38" s="12">
        <f t="shared" si="60"/>
        <v>0</v>
      </c>
      <c r="DL38" s="12">
        <f t="shared" si="60"/>
        <v>0</v>
      </c>
      <c r="DM38" s="12">
        <f t="shared" si="60"/>
        <v>0</v>
      </c>
      <c r="DN38" s="12">
        <f t="shared" si="60"/>
        <v>0</v>
      </c>
      <c r="DO38" s="12">
        <f t="shared" si="60"/>
        <v>0</v>
      </c>
      <c r="DP38" s="12">
        <f t="shared" si="60"/>
        <v>0</v>
      </c>
      <c r="DQ38" s="12">
        <f t="shared" si="60"/>
        <v>0</v>
      </c>
      <c r="DR38" s="12">
        <f t="shared" si="60"/>
        <v>0</v>
      </c>
      <c r="DS38" s="12">
        <f t="shared" si="60"/>
        <v>0</v>
      </c>
      <c r="DT38" s="12">
        <f t="shared" si="60"/>
        <v>0</v>
      </c>
      <c r="DU38" s="12">
        <f t="shared" si="60"/>
        <v>0</v>
      </c>
      <c r="DV38" s="12">
        <f t="shared" si="60"/>
        <v>0</v>
      </c>
      <c r="DW38" s="12">
        <f t="shared" si="60"/>
        <v>0</v>
      </c>
      <c r="DX38" s="12">
        <f t="shared" si="60"/>
        <v>0</v>
      </c>
      <c r="DY38" s="12">
        <f t="shared" si="60"/>
        <v>0</v>
      </c>
      <c r="DZ38" s="12">
        <f t="shared" si="60"/>
        <v>0</v>
      </c>
      <c r="EA38" s="12">
        <f t="shared" si="60"/>
        <v>0</v>
      </c>
      <c r="EB38" s="12">
        <f t="shared" si="60"/>
        <v>0</v>
      </c>
      <c r="EC38" s="12">
        <f t="shared" ref="EC38:GN38" si="61">SUM(EC35:EC37)</f>
        <v>0</v>
      </c>
      <c r="ED38" s="12">
        <f t="shared" si="61"/>
        <v>0</v>
      </c>
      <c r="EE38" s="12">
        <f t="shared" si="61"/>
        <v>0</v>
      </c>
      <c r="EF38" s="12">
        <f t="shared" si="61"/>
        <v>0</v>
      </c>
      <c r="EG38" s="12">
        <f t="shared" si="61"/>
        <v>0</v>
      </c>
      <c r="EH38" s="12">
        <f t="shared" si="61"/>
        <v>0</v>
      </c>
      <c r="EI38" s="12">
        <f t="shared" si="61"/>
        <v>0</v>
      </c>
      <c r="EJ38" s="12">
        <f t="shared" si="61"/>
        <v>0</v>
      </c>
      <c r="EK38" s="12">
        <f t="shared" si="61"/>
        <v>0</v>
      </c>
      <c r="EL38" s="12">
        <f t="shared" si="61"/>
        <v>0</v>
      </c>
      <c r="EM38" s="12">
        <f t="shared" si="61"/>
        <v>0</v>
      </c>
      <c r="EN38" s="12">
        <f t="shared" si="61"/>
        <v>0</v>
      </c>
      <c r="EO38" s="12">
        <f t="shared" si="61"/>
        <v>0</v>
      </c>
      <c r="EP38" s="12">
        <f t="shared" si="61"/>
        <v>0</v>
      </c>
      <c r="EQ38" s="12">
        <f t="shared" si="61"/>
        <v>0</v>
      </c>
      <c r="ER38" s="12">
        <f t="shared" si="61"/>
        <v>0</v>
      </c>
      <c r="ES38" s="12">
        <f t="shared" si="61"/>
        <v>0</v>
      </c>
      <c r="ET38" s="12">
        <f t="shared" si="61"/>
        <v>0</v>
      </c>
      <c r="EU38" s="12">
        <f t="shared" si="61"/>
        <v>0</v>
      </c>
      <c r="EV38" s="12">
        <f t="shared" si="61"/>
        <v>0</v>
      </c>
      <c r="EW38" s="12">
        <f t="shared" si="61"/>
        <v>0</v>
      </c>
      <c r="EX38" s="12">
        <f t="shared" si="61"/>
        <v>0</v>
      </c>
      <c r="EY38" s="12">
        <f t="shared" si="61"/>
        <v>0</v>
      </c>
      <c r="EZ38" s="12">
        <f t="shared" si="61"/>
        <v>0</v>
      </c>
      <c r="FA38" s="12">
        <f t="shared" si="61"/>
        <v>0</v>
      </c>
      <c r="FB38" s="12">
        <f t="shared" si="61"/>
        <v>0</v>
      </c>
      <c r="FC38" s="12">
        <f t="shared" si="61"/>
        <v>0</v>
      </c>
      <c r="FD38" s="12">
        <f t="shared" si="61"/>
        <v>0</v>
      </c>
      <c r="FE38" s="12">
        <f t="shared" si="61"/>
        <v>0</v>
      </c>
      <c r="FF38" s="12">
        <f t="shared" si="61"/>
        <v>0</v>
      </c>
      <c r="FG38" s="12">
        <f t="shared" si="61"/>
        <v>0</v>
      </c>
      <c r="FH38" s="12">
        <f t="shared" si="61"/>
        <v>0</v>
      </c>
      <c r="FI38" s="12">
        <f t="shared" si="61"/>
        <v>0</v>
      </c>
      <c r="FJ38" s="12">
        <f t="shared" si="61"/>
        <v>0</v>
      </c>
      <c r="FK38" s="12">
        <f t="shared" si="61"/>
        <v>0</v>
      </c>
      <c r="FL38" s="12">
        <f t="shared" si="61"/>
        <v>0</v>
      </c>
      <c r="FM38" s="12">
        <f t="shared" si="61"/>
        <v>0</v>
      </c>
      <c r="FN38" s="12">
        <f t="shared" si="61"/>
        <v>0</v>
      </c>
      <c r="FO38" s="12">
        <f t="shared" si="61"/>
        <v>0</v>
      </c>
      <c r="FP38" s="12">
        <f t="shared" si="61"/>
        <v>0</v>
      </c>
      <c r="FQ38" s="12">
        <f t="shared" si="61"/>
        <v>0</v>
      </c>
      <c r="FR38" s="12">
        <f t="shared" si="61"/>
        <v>0</v>
      </c>
      <c r="FS38" s="12">
        <f t="shared" si="61"/>
        <v>0</v>
      </c>
      <c r="FT38" s="12">
        <f t="shared" si="61"/>
        <v>0</v>
      </c>
      <c r="FU38" s="12">
        <f t="shared" si="61"/>
        <v>0</v>
      </c>
      <c r="FV38" s="12">
        <f t="shared" si="61"/>
        <v>0</v>
      </c>
      <c r="FW38" s="12">
        <f t="shared" si="61"/>
        <v>0</v>
      </c>
      <c r="FX38" s="12">
        <f t="shared" si="61"/>
        <v>0</v>
      </c>
      <c r="FY38" s="12">
        <f t="shared" si="61"/>
        <v>0</v>
      </c>
      <c r="FZ38" s="12">
        <f t="shared" si="61"/>
        <v>0</v>
      </c>
      <c r="GA38" s="12">
        <f t="shared" si="61"/>
        <v>0</v>
      </c>
      <c r="GB38" s="12">
        <f t="shared" si="61"/>
        <v>0</v>
      </c>
      <c r="GC38" s="12">
        <f t="shared" si="61"/>
        <v>0</v>
      </c>
      <c r="GD38" s="12">
        <f t="shared" si="61"/>
        <v>0</v>
      </c>
      <c r="GE38" s="12">
        <f t="shared" si="61"/>
        <v>0</v>
      </c>
      <c r="GF38" s="12">
        <f t="shared" si="61"/>
        <v>0</v>
      </c>
      <c r="GG38" s="12">
        <f t="shared" si="61"/>
        <v>0</v>
      </c>
      <c r="GH38" s="12">
        <f t="shared" si="61"/>
        <v>0</v>
      </c>
      <c r="GI38" s="12">
        <f t="shared" si="61"/>
        <v>0</v>
      </c>
      <c r="GJ38" s="12">
        <f t="shared" si="61"/>
        <v>0</v>
      </c>
      <c r="GK38" s="12">
        <f t="shared" si="61"/>
        <v>0</v>
      </c>
      <c r="GL38" s="12">
        <f t="shared" si="61"/>
        <v>0</v>
      </c>
      <c r="GM38" s="12">
        <f t="shared" si="61"/>
        <v>0</v>
      </c>
      <c r="GN38" s="12">
        <f t="shared" si="61"/>
        <v>0</v>
      </c>
      <c r="GO38" s="12">
        <f t="shared" ref="GO38:JD38" si="62">SUM(GO35:GO37)</f>
        <v>0</v>
      </c>
      <c r="GP38" s="12">
        <f t="shared" si="62"/>
        <v>0</v>
      </c>
      <c r="GQ38" s="12">
        <f t="shared" si="62"/>
        <v>0</v>
      </c>
      <c r="GR38" s="12">
        <f t="shared" si="62"/>
        <v>0</v>
      </c>
      <c r="GS38" s="12">
        <f t="shared" si="62"/>
        <v>0</v>
      </c>
      <c r="GT38" s="12">
        <f t="shared" si="62"/>
        <v>0</v>
      </c>
      <c r="GU38" s="12">
        <f t="shared" si="62"/>
        <v>0</v>
      </c>
      <c r="GV38" s="12">
        <f t="shared" si="62"/>
        <v>0</v>
      </c>
      <c r="GW38" s="12">
        <f t="shared" si="62"/>
        <v>0</v>
      </c>
      <c r="GX38" s="12">
        <f t="shared" si="62"/>
        <v>0</v>
      </c>
      <c r="GY38" s="12">
        <f t="shared" si="62"/>
        <v>0</v>
      </c>
      <c r="GZ38" s="12">
        <f t="shared" si="62"/>
        <v>0</v>
      </c>
      <c r="HA38" s="12">
        <f t="shared" si="62"/>
        <v>0</v>
      </c>
      <c r="HB38" s="12">
        <f t="shared" si="62"/>
        <v>0</v>
      </c>
      <c r="HC38" s="12">
        <f t="shared" si="62"/>
        <v>0</v>
      </c>
      <c r="HD38" s="12">
        <f t="shared" si="62"/>
        <v>0</v>
      </c>
      <c r="HE38" s="12">
        <f t="shared" si="62"/>
        <v>0</v>
      </c>
      <c r="HF38" s="12">
        <f t="shared" si="62"/>
        <v>0</v>
      </c>
      <c r="HG38" s="12">
        <f t="shared" si="62"/>
        <v>0</v>
      </c>
      <c r="HH38" s="12">
        <f t="shared" si="62"/>
        <v>0</v>
      </c>
      <c r="HI38" s="12">
        <f t="shared" si="62"/>
        <v>0</v>
      </c>
      <c r="HJ38" s="12">
        <f t="shared" si="62"/>
        <v>0</v>
      </c>
      <c r="HK38" s="12">
        <f t="shared" si="62"/>
        <v>0</v>
      </c>
      <c r="HL38" s="12">
        <f t="shared" si="62"/>
        <v>0</v>
      </c>
      <c r="HM38" s="12">
        <f t="shared" si="62"/>
        <v>0</v>
      </c>
      <c r="HN38" s="12">
        <f t="shared" si="62"/>
        <v>0</v>
      </c>
      <c r="HO38" s="12">
        <f t="shared" si="62"/>
        <v>0</v>
      </c>
      <c r="HP38" s="12">
        <f t="shared" si="62"/>
        <v>0</v>
      </c>
      <c r="HQ38" s="12">
        <f t="shared" si="62"/>
        <v>0</v>
      </c>
      <c r="HR38" s="12">
        <f t="shared" si="62"/>
        <v>0</v>
      </c>
      <c r="HS38" s="12">
        <f t="shared" si="62"/>
        <v>0</v>
      </c>
      <c r="HT38" s="12">
        <f t="shared" si="62"/>
        <v>0</v>
      </c>
      <c r="HU38" s="12">
        <f t="shared" si="62"/>
        <v>0</v>
      </c>
      <c r="HV38" s="12">
        <f t="shared" si="62"/>
        <v>0</v>
      </c>
      <c r="HW38" s="12">
        <f t="shared" si="62"/>
        <v>0</v>
      </c>
      <c r="HX38" s="12">
        <f t="shared" si="62"/>
        <v>0</v>
      </c>
      <c r="HY38" s="12">
        <f t="shared" si="62"/>
        <v>0</v>
      </c>
      <c r="HZ38" s="12">
        <f t="shared" si="62"/>
        <v>0</v>
      </c>
      <c r="IA38" s="12">
        <f t="shared" si="62"/>
        <v>0</v>
      </c>
      <c r="IB38" s="12">
        <f t="shared" si="62"/>
        <v>0</v>
      </c>
      <c r="IC38" s="12">
        <f t="shared" si="62"/>
        <v>0</v>
      </c>
      <c r="ID38" s="12">
        <f t="shared" si="62"/>
        <v>0</v>
      </c>
      <c r="IE38" s="12">
        <f t="shared" si="62"/>
        <v>0</v>
      </c>
      <c r="IF38" s="12">
        <f t="shared" si="62"/>
        <v>0</v>
      </c>
      <c r="IG38" s="12">
        <f t="shared" si="62"/>
        <v>0</v>
      </c>
      <c r="IH38" s="12">
        <f t="shared" si="62"/>
        <v>0</v>
      </c>
      <c r="II38" s="12">
        <f t="shared" si="62"/>
        <v>0</v>
      </c>
      <c r="IJ38" s="12">
        <f t="shared" si="62"/>
        <v>0</v>
      </c>
      <c r="IK38" s="12">
        <f t="shared" si="62"/>
        <v>0</v>
      </c>
      <c r="IL38" s="12">
        <f t="shared" si="62"/>
        <v>0</v>
      </c>
      <c r="IM38" s="12">
        <f t="shared" si="62"/>
        <v>0</v>
      </c>
      <c r="IN38" s="12">
        <f t="shared" si="62"/>
        <v>0</v>
      </c>
      <c r="IO38" s="12">
        <f t="shared" si="62"/>
        <v>0</v>
      </c>
      <c r="IP38" s="12">
        <f t="shared" si="62"/>
        <v>0</v>
      </c>
      <c r="IQ38" s="12">
        <f t="shared" si="62"/>
        <v>0</v>
      </c>
      <c r="IR38" s="12">
        <f t="shared" si="62"/>
        <v>0</v>
      </c>
      <c r="IS38" s="12">
        <f t="shared" si="62"/>
        <v>0</v>
      </c>
      <c r="IT38" s="12">
        <f t="shared" si="62"/>
        <v>0</v>
      </c>
      <c r="IU38" s="12">
        <f t="shared" si="62"/>
        <v>0</v>
      </c>
      <c r="IV38" s="12">
        <f t="shared" si="62"/>
        <v>0</v>
      </c>
      <c r="IW38" s="12">
        <f t="shared" si="62"/>
        <v>0</v>
      </c>
      <c r="IX38" s="12">
        <f t="shared" si="62"/>
        <v>0</v>
      </c>
      <c r="IY38" s="12">
        <f t="shared" si="62"/>
        <v>0</v>
      </c>
      <c r="IZ38" s="12">
        <f t="shared" si="62"/>
        <v>0</v>
      </c>
      <c r="JA38" s="12">
        <f t="shared" si="62"/>
        <v>0</v>
      </c>
      <c r="JB38" s="12">
        <f t="shared" si="62"/>
        <v>0</v>
      </c>
      <c r="JC38" s="12">
        <f t="shared" si="62"/>
        <v>0</v>
      </c>
      <c r="JD38" s="12">
        <f t="shared" si="62"/>
        <v>0</v>
      </c>
      <c r="JE38" s="12">
        <f t="shared" ref="JE38:LQ38" si="63">SUM(JE35:JE37)</f>
        <v>0</v>
      </c>
      <c r="JF38" s="12">
        <f t="shared" si="63"/>
        <v>0</v>
      </c>
      <c r="JG38" s="12">
        <f t="shared" si="63"/>
        <v>0</v>
      </c>
      <c r="JH38" s="12">
        <f t="shared" si="63"/>
        <v>0</v>
      </c>
      <c r="JI38" s="12">
        <f t="shared" si="63"/>
        <v>0</v>
      </c>
      <c r="JJ38" s="12">
        <f t="shared" si="63"/>
        <v>0</v>
      </c>
      <c r="JK38" s="12">
        <f t="shared" si="63"/>
        <v>0</v>
      </c>
      <c r="JL38" s="12">
        <f t="shared" si="63"/>
        <v>0</v>
      </c>
      <c r="JM38" s="12">
        <f t="shared" si="63"/>
        <v>0</v>
      </c>
      <c r="JN38" s="12">
        <f t="shared" si="63"/>
        <v>0</v>
      </c>
      <c r="JO38" s="12">
        <f t="shared" si="63"/>
        <v>0</v>
      </c>
      <c r="JP38" s="12">
        <f t="shared" si="63"/>
        <v>0</v>
      </c>
      <c r="JQ38" s="12">
        <f t="shared" si="63"/>
        <v>0</v>
      </c>
      <c r="JR38" s="12">
        <f t="shared" si="63"/>
        <v>0</v>
      </c>
      <c r="JS38" s="12">
        <f t="shared" si="63"/>
        <v>0</v>
      </c>
      <c r="JT38" s="12">
        <f t="shared" si="63"/>
        <v>0</v>
      </c>
      <c r="JU38" s="12">
        <f t="shared" si="63"/>
        <v>0</v>
      </c>
      <c r="JV38" s="12">
        <f t="shared" si="63"/>
        <v>0</v>
      </c>
      <c r="JW38" s="12">
        <f t="shared" si="63"/>
        <v>0</v>
      </c>
      <c r="JX38" s="12">
        <f t="shared" si="63"/>
        <v>0</v>
      </c>
      <c r="JY38" s="12">
        <f t="shared" si="63"/>
        <v>0</v>
      </c>
      <c r="JZ38" s="12">
        <f t="shared" si="63"/>
        <v>0</v>
      </c>
      <c r="KA38" s="12">
        <f t="shared" si="63"/>
        <v>0</v>
      </c>
      <c r="KB38" s="12">
        <f t="shared" si="63"/>
        <v>0</v>
      </c>
      <c r="KC38" s="12">
        <f t="shared" si="63"/>
        <v>0</v>
      </c>
      <c r="KD38" s="12">
        <f t="shared" si="63"/>
        <v>0</v>
      </c>
      <c r="KE38" s="12">
        <f t="shared" si="63"/>
        <v>0</v>
      </c>
      <c r="KF38" s="12">
        <f t="shared" si="63"/>
        <v>0</v>
      </c>
      <c r="KG38" s="12">
        <f t="shared" si="63"/>
        <v>0</v>
      </c>
      <c r="KH38" s="12">
        <f t="shared" si="63"/>
        <v>0</v>
      </c>
      <c r="KI38" s="12">
        <f t="shared" si="63"/>
        <v>0</v>
      </c>
      <c r="KJ38" s="12">
        <f t="shared" si="63"/>
        <v>0</v>
      </c>
      <c r="KK38" s="12">
        <f t="shared" si="63"/>
        <v>0</v>
      </c>
      <c r="KL38" s="12">
        <f t="shared" si="63"/>
        <v>0</v>
      </c>
      <c r="KM38" s="12">
        <f t="shared" si="63"/>
        <v>0</v>
      </c>
      <c r="KN38" s="12">
        <f t="shared" si="63"/>
        <v>0</v>
      </c>
      <c r="KO38" s="12">
        <f t="shared" si="63"/>
        <v>0</v>
      </c>
      <c r="KP38" s="12">
        <f t="shared" si="63"/>
        <v>0</v>
      </c>
      <c r="KQ38" s="12">
        <f t="shared" si="63"/>
        <v>0</v>
      </c>
      <c r="KR38" s="12">
        <f t="shared" si="63"/>
        <v>0</v>
      </c>
      <c r="KS38" s="12">
        <f t="shared" si="63"/>
        <v>0</v>
      </c>
      <c r="KT38" s="12">
        <f t="shared" si="63"/>
        <v>0</v>
      </c>
      <c r="KU38" s="12">
        <f t="shared" si="63"/>
        <v>0</v>
      </c>
      <c r="KV38" s="12">
        <f t="shared" si="63"/>
        <v>0</v>
      </c>
      <c r="KW38" s="12">
        <f t="shared" si="63"/>
        <v>0</v>
      </c>
      <c r="KX38" s="12">
        <f t="shared" si="63"/>
        <v>0</v>
      </c>
      <c r="KY38" s="12">
        <f t="shared" si="63"/>
        <v>0</v>
      </c>
      <c r="KZ38" s="12">
        <f t="shared" si="63"/>
        <v>0</v>
      </c>
      <c r="LA38" s="12">
        <f t="shared" si="63"/>
        <v>0</v>
      </c>
      <c r="LB38" s="12">
        <f t="shared" si="63"/>
        <v>0</v>
      </c>
      <c r="LC38" s="12">
        <f t="shared" si="63"/>
        <v>0</v>
      </c>
      <c r="LD38" s="12">
        <f t="shared" si="63"/>
        <v>0</v>
      </c>
      <c r="LE38" s="12">
        <f t="shared" si="63"/>
        <v>0</v>
      </c>
      <c r="LF38" s="12">
        <f t="shared" si="63"/>
        <v>0</v>
      </c>
      <c r="LG38" s="12">
        <f t="shared" si="63"/>
        <v>0</v>
      </c>
      <c r="LH38" s="12">
        <f t="shared" si="63"/>
        <v>0</v>
      </c>
      <c r="LI38" s="12">
        <f t="shared" si="63"/>
        <v>0</v>
      </c>
      <c r="LJ38" s="12">
        <f t="shared" si="63"/>
        <v>0</v>
      </c>
      <c r="LK38" s="12">
        <f t="shared" si="63"/>
        <v>0</v>
      </c>
      <c r="LL38" s="12">
        <f t="shared" si="63"/>
        <v>0</v>
      </c>
      <c r="LM38" s="12">
        <f t="shared" si="63"/>
        <v>0</v>
      </c>
      <c r="LN38" s="12">
        <f t="shared" si="63"/>
        <v>0</v>
      </c>
      <c r="LO38" s="12">
        <f t="shared" si="63"/>
        <v>0</v>
      </c>
      <c r="LP38" s="12">
        <f t="shared" si="63"/>
        <v>0</v>
      </c>
      <c r="LQ38" s="12">
        <f t="shared" si="63"/>
        <v>0</v>
      </c>
      <c r="LR38" s="12">
        <f t="shared" ref="LR38:OC38" si="64">SUM(LR35:LR37)</f>
        <v>0</v>
      </c>
      <c r="LS38" s="12">
        <f t="shared" si="64"/>
        <v>0</v>
      </c>
      <c r="LT38" s="12">
        <f t="shared" si="64"/>
        <v>0</v>
      </c>
      <c r="LU38" s="12">
        <f t="shared" si="64"/>
        <v>0</v>
      </c>
      <c r="LV38" s="12">
        <f t="shared" si="64"/>
        <v>0</v>
      </c>
      <c r="LW38" s="12">
        <f t="shared" si="64"/>
        <v>0</v>
      </c>
      <c r="LX38" s="12">
        <f t="shared" si="64"/>
        <v>0</v>
      </c>
      <c r="LY38" s="12">
        <f t="shared" si="64"/>
        <v>0</v>
      </c>
      <c r="LZ38" s="12">
        <f t="shared" si="64"/>
        <v>0</v>
      </c>
      <c r="MA38" s="12">
        <f t="shared" si="64"/>
        <v>0</v>
      </c>
      <c r="MB38" s="12">
        <f t="shared" si="64"/>
        <v>0</v>
      </c>
      <c r="MC38" s="12">
        <f t="shared" si="64"/>
        <v>0</v>
      </c>
      <c r="MD38" s="12">
        <f t="shared" si="64"/>
        <v>0</v>
      </c>
      <c r="ME38" s="12">
        <f t="shared" si="64"/>
        <v>0</v>
      </c>
      <c r="MF38" s="12">
        <f t="shared" si="64"/>
        <v>0</v>
      </c>
      <c r="MG38" s="12">
        <f t="shared" si="64"/>
        <v>0</v>
      </c>
      <c r="MH38" s="12">
        <f t="shared" si="64"/>
        <v>0</v>
      </c>
      <c r="MI38" s="12">
        <f t="shared" si="64"/>
        <v>0</v>
      </c>
      <c r="MJ38" s="12">
        <f t="shared" si="64"/>
        <v>0</v>
      </c>
      <c r="MK38" s="12">
        <f t="shared" si="64"/>
        <v>0</v>
      </c>
      <c r="ML38" s="12">
        <f t="shared" si="64"/>
        <v>0</v>
      </c>
      <c r="MM38" s="12">
        <f t="shared" si="64"/>
        <v>0</v>
      </c>
      <c r="MN38" s="12">
        <f t="shared" si="64"/>
        <v>0</v>
      </c>
      <c r="MO38" s="12">
        <f t="shared" si="64"/>
        <v>0</v>
      </c>
      <c r="MP38" s="12">
        <f t="shared" si="64"/>
        <v>0</v>
      </c>
      <c r="MQ38" s="12">
        <f t="shared" si="64"/>
        <v>0</v>
      </c>
      <c r="MR38" s="12">
        <f t="shared" si="64"/>
        <v>0</v>
      </c>
      <c r="MS38" s="12">
        <f t="shared" si="64"/>
        <v>0</v>
      </c>
      <c r="MT38" s="12">
        <f t="shared" si="64"/>
        <v>0</v>
      </c>
      <c r="MU38" s="12">
        <f t="shared" si="64"/>
        <v>0</v>
      </c>
      <c r="MV38" s="12">
        <f t="shared" si="64"/>
        <v>0</v>
      </c>
      <c r="MW38" s="12">
        <f t="shared" si="64"/>
        <v>0</v>
      </c>
      <c r="MX38" s="12">
        <f t="shared" si="64"/>
        <v>0</v>
      </c>
      <c r="MY38" s="12">
        <f t="shared" si="64"/>
        <v>0</v>
      </c>
      <c r="MZ38" s="12">
        <f t="shared" si="64"/>
        <v>0</v>
      </c>
      <c r="NA38" s="12">
        <f t="shared" si="64"/>
        <v>0</v>
      </c>
      <c r="NB38" s="12">
        <f t="shared" si="64"/>
        <v>0</v>
      </c>
      <c r="NC38" s="12">
        <f t="shared" si="64"/>
        <v>0</v>
      </c>
      <c r="ND38" s="12">
        <f t="shared" si="64"/>
        <v>0</v>
      </c>
      <c r="NE38" s="12">
        <f t="shared" si="64"/>
        <v>0</v>
      </c>
      <c r="NF38" s="12">
        <f t="shared" si="64"/>
        <v>0</v>
      </c>
      <c r="NG38" s="12">
        <f t="shared" si="64"/>
        <v>0</v>
      </c>
      <c r="NH38" s="12">
        <f t="shared" si="64"/>
        <v>0</v>
      </c>
      <c r="NI38" s="12">
        <f t="shared" si="64"/>
        <v>0</v>
      </c>
      <c r="NJ38" s="12">
        <f t="shared" si="64"/>
        <v>0</v>
      </c>
      <c r="NK38" s="12">
        <f t="shared" si="64"/>
        <v>0</v>
      </c>
      <c r="NL38" s="12">
        <f t="shared" si="64"/>
        <v>0</v>
      </c>
      <c r="NM38" s="12">
        <f t="shared" si="64"/>
        <v>0</v>
      </c>
      <c r="NN38" s="12">
        <f t="shared" si="64"/>
        <v>0</v>
      </c>
      <c r="NO38" s="12">
        <f t="shared" si="64"/>
        <v>0</v>
      </c>
      <c r="NP38" s="12">
        <f t="shared" si="64"/>
        <v>0</v>
      </c>
      <c r="NQ38" s="12">
        <f t="shared" si="64"/>
        <v>0</v>
      </c>
      <c r="NR38" s="12">
        <f t="shared" si="64"/>
        <v>0</v>
      </c>
      <c r="NS38" s="12">
        <f t="shared" si="64"/>
        <v>0</v>
      </c>
      <c r="NT38" s="12">
        <f t="shared" si="64"/>
        <v>0</v>
      </c>
      <c r="NU38" s="12">
        <f t="shared" si="64"/>
        <v>0</v>
      </c>
      <c r="NV38" s="12">
        <f t="shared" si="64"/>
        <v>0</v>
      </c>
      <c r="NW38" s="12">
        <f t="shared" si="64"/>
        <v>0</v>
      </c>
      <c r="NX38" s="12">
        <f t="shared" si="64"/>
        <v>0</v>
      </c>
      <c r="NY38" s="12">
        <f t="shared" si="64"/>
        <v>0</v>
      </c>
      <c r="NZ38" s="12">
        <f t="shared" si="64"/>
        <v>0</v>
      </c>
      <c r="OA38" s="12">
        <f t="shared" si="64"/>
        <v>0</v>
      </c>
      <c r="OB38" s="12">
        <f t="shared" si="64"/>
        <v>0</v>
      </c>
      <c r="OC38" s="12">
        <f t="shared" si="64"/>
        <v>0</v>
      </c>
      <c r="OD38" s="12">
        <f t="shared" ref="OD38:OO38" si="65">SUM(OD35:OD37)</f>
        <v>0</v>
      </c>
      <c r="OE38" s="12">
        <f t="shared" si="65"/>
        <v>0</v>
      </c>
      <c r="OF38" s="12">
        <f t="shared" si="65"/>
        <v>0</v>
      </c>
      <c r="OG38" s="12">
        <f t="shared" si="65"/>
        <v>0</v>
      </c>
      <c r="OH38" s="12">
        <f t="shared" si="65"/>
        <v>0</v>
      </c>
      <c r="OI38" s="12">
        <f t="shared" si="65"/>
        <v>0</v>
      </c>
      <c r="OJ38" s="12">
        <f t="shared" si="65"/>
        <v>0</v>
      </c>
      <c r="OK38" s="12">
        <f t="shared" si="65"/>
        <v>0</v>
      </c>
      <c r="OL38" s="12">
        <f t="shared" si="65"/>
        <v>0</v>
      </c>
      <c r="OM38" s="12">
        <f t="shared" si="65"/>
        <v>0</v>
      </c>
      <c r="ON38" s="12">
        <f t="shared" si="65"/>
        <v>0</v>
      </c>
      <c r="OO38" s="12">
        <f t="shared" si="65"/>
        <v>0</v>
      </c>
    </row>
    <row r="39" spans="1:405" ht="19.5" customHeight="1" x14ac:dyDescent="0.25">
      <c r="A39" s="221"/>
      <c r="B39" s="394"/>
      <c r="C39" s="394"/>
      <c r="D39" s="74" t="s">
        <v>23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1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1"/>
      <c r="FW39" s="11"/>
      <c r="FX39" s="11"/>
      <c r="FY39" s="11"/>
      <c r="FZ39" s="11"/>
      <c r="GA39" s="11"/>
      <c r="GB39" s="11"/>
      <c r="GC39" s="11"/>
      <c r="GD39" s="11"/>
      <c r="GE39" s="11"/>
      <c r="GF39" s="11"/>
      <c r="GG39" s="11"/>
      <c r="GH39" s="11"/>
      <c r="GI39" s="11"/>
      <c r="GJ39" s="11"/>
      <c r="GK39" s="11"/>
      <c r="GL39" s="11"/>
      <c r="GM39" s="11"/>
      <c r="GN39" s="11"/>
      <c r="GO39" s="11"/>
      <c r="GP39" s="11"/>
      <c r="GQ39" s="11"/>
      <c r="GR39" s="11"/>
      <c r="GS39" s="11"/>
      <c r="GT39" s="11"/>
      <c r="GU39" s="11"/>
      <c r="GV39" s="11"/>
      <c r="GW39" s="11"/>
      <c r="GX39" s="11"/>
      <c r="GY39" s="11"/>
      <c r="GZ39" s="11"/>
      <c r="HA39" s="11"/>
      <c r="HB39" s="11"/>
      <c r="HC39" s="11"/>
      <c r="HD39" s="11"/>
      <c r="HE39" s="11"/>
      <c r="HF39" s="11"/>
      <c r="HG39" s="11"/>
      <c r="HH39" s="11"/>
      <c r="HI39" s="11"/>
      <c r="HJ39" s="11"/>
      <c r="HK39" s="11"/>
      <c r="HL39" s="11"/>
      <c r="HM39" s="11"/>
      <c r="HN39" s="11"/>
      <c r="HO39" s="11"/>
      <c r="HP39" s="11"/>
      <c r="HQ39" s="11"/>
      <c r="HR39" s="11"/>
      <c r="HS39" s="11"/>
      <c r="HT39" s="11"/>
      <c r="HU39" s="11"/>
      <c r="HV39" s="11"/>
      <c r="HW39" s="11"/>
      <c r="HX39" s="11"/>
      <c r="HY39" s="11"/>
      <c r="HZ39" s="11"/>
      <c r="IA39" s="11"/>
      <c r="IB39" s="11"/>
      <c r="IC39" s="11"/>
      <c r="ID39" s="11"/>
      <c r="IE39" s="11"/>
      <c r="IF39" s="11"/>
      <c r="IG39" s="11"/>
      <c r="IH39" s="11"/>
      <c r="II39" s="11"/>
      <c r="IJ39" s="11"/>
      <c r="IK39" s="11"/>
      <c r="IL39" s="11"/>
      <c r="IM39" s="11"/>
      <c r="IN39" s="11"/>
      <c r="IO39" s="11"/>
      <c r="IP39" s="11"/>
      <c r="IQ39" s="11"/>
      <c r="IR39" s="11"/>
      <c r="IS39" s="11"/>
      <c r="IT39" s="11"/>
      <c r="IU39" s="11"/>
      <c r="IV39" s="11"/>
      <c r="IW39" s="11"/>
      <c r="IX39" s="11"/>
      <c r="IY39" s="11"/>
      <c r="IZ39" s="11"/>
      <c r="JA39" s="11"/>
      <c r="JB39" s="11"/>
      <c r="JC39" s="11"/>
      <c r="JD39" s="11"/>
      <c r="JE39" s="11"/>
      <c r="JF39" s="11"/>
      <c r="JG39" s="11"/>
      <c r="JH39" s="11"/>
      <c r="JI39" s="11"/>
      <c r="JJ39" s="11"/>
      <c r="JK39" s="11"/>
      <c r="JL39" s="11"/>
      <c r="JM39" s="11"/>
      <c r="JN39" s="11"/>
      <c r="JO39" s="11"/>
      <c r="JP39" s="11"/>
      <c r="JQ39" s="11"/>
      <c r="JR39" s="11"/>
      <c r="JS39" s="11"/>
      <c r="JT39" s="11"/>
      <c r="JU39" s="11"/>
      <c r="JV39" s="11"/>
      <c r="JW39" s="11"/>
      <c r="JX39" s="11"/>
      <c r="JY39" s="11"/>
      <c r="JZ39" s="11"/>
      <c r="KA39" s="11"/>
      <c r="KB39" s="11"/>
      <c r="KC39" s="11"/>
      <c r="KD39" s="11"/>
      <c r="KE39" s="11"/>
      <c r="KF39" s="11"/>
      <c r="KG39" s="11"/>
      <c r="KH39" s="11"/>
      <c r="KI39" s="11"/>
      <c r="KJ39" s="11"/>
      <c r="KK39" s="11"/>
      <c r="KL39" s="11"/>
      <c r="KM39" s="11"/>
      <c r="KN39" s="11"/>
      <c r="KO39" s="11"/>
      <c r="KP39" s="11"/>
      <c r="KQ39" s="11"/>
      <c r="KR39" s="11"/>
      <c r="KS39" s="11"/>
      <c r="KT39" s="11"/>
      <c r="KU39" s="11"/>
      <c r="KV39" s="11"/>
      <c r="KW39" s="11"/>
      <c r="KX39" s="11"/>
      <c r="KY39" s="11"/>
      <c r="KZ39" s="11"/>
      <c r="LA39" s="11"/>
      <c r="LB39" s="11"/>
      <c r="LC39" s="11"/>
      <c r="LD39" s="11"/>
      <c r="LE39" s="11"/>
      <c r="LF39" s="11"/>
      <c r="LG39" s="11"/>
      <c r="LH39" s="11"/>
      <c r="LI39" s="11"/>
      <c r="LJ39" s="11"/>
      <c r="LK39" s="11"/>
      <c r="LL39" s="11"/>
      <c r="LM39" s="11"/>
      <c r="LN39" s="11"/>
      <c r="LO39" s="11"/>
      <c r="LP39" s="11"/>
      <c r="LQ39" s="11"/>
      <c r="LR39" s="11"/>
      <c r="LS39" s="11"/>
      <c r="LT39" s="11"/>
      <c r="LU39" s="11"/>
      <c r="LV39" s="11"/>
      <c r="LW39" s="11"/>
      <c r="LX39" s="11"/>
      <c r="LY39" s="11"/>
      <c r="LZ39" s="11"/>
      <c r="MA39" s="11"/>
      <c r="MB39" s="11"/>
      <c r="MC39" s="11"/>
      <c r="MD39" s="11"/>
      <c r="ME39" s="11"/>
      <c r="MF39" s="11"/>
      <c r="MG39" s="11"/>
      <c r="MH39" s="11"/>
      <c r="MI39" s="11"/>
      <c r="MJ39" s="11"/>
      <c r="MK39" s="11"/>
      <c r="ML39" s="11"/>
      <c r="MM39" s="11"/>
      <c r="MN39" s="11"/>
      <c r="MO39" s="11"/>
      <c r="MP39" s="11"/>
      <c r="MQ39" s="11"/>
      <c r="MR39" s="11"/>
      <c r="MS39" s="11"/>
      <c r="MT39" s="11"/>
      <c r="MU39" s="11"/>
      <c r="MV39" s="11"/>
      <c r="MW39" s="11"/>
      <c r="MX39" s="11"/>
      <c r="MY39" s="11"/>
      <c r="MZ39" s="11"/>
      <c r="NA39" s="11"/>
      <c r="NB39" s="11"/>
      <c r="NC39" s="11"/>
      <c r="ND39" s="11"/>
      <c r="NE39" s="11"/>
      <c r="NF39" s="11"/>
      <c r="NG39" s="11"/>
      <c r="NH39" s="11"/>
      <c r="NI39" s="11"/>
      <c r="NJ39" s="11"/>
      <c r="NK39" s="11"/>
      <c r="NL39" s="11"/>
      <c r="NM39" s="11"/>
      <c r="NN39" s="11"/>
      <c r="NO39" s="11"/>
      <c r="NP39" s="11"/>
      <c r="NQ39" s="11"/>
      <c r="NR39" s="11"/>
      <c r="NS39" s="11"/>
      <c r="NT39" s="11"/>
      <c r="NU39" s="11"/>
      <c r="NV39" s="11"/>
      <c r="NW39" s="11"/>
      <c r="NX39" s="11"/>
      <c r="NY39" s="11"/>
      <c r="NZ39" s="11"/>
      <c r="OA39" s="11"/>
      <c r="OB39" s="11"/>
      <c r="OC39" s="11"/>
      <c r="OD39" s="11"/>
      <c r="OE39" s="11"/>
      <c r="OF39" s="11"/>
      <c r="OG39" s="11"/>
      <c r="OH39" s="11"/>
      <c r="OI39" s="11"/>
      <c r="OJ39" s="11"/>
      <c r="OK39" s="11"/>
      <c r="OL39" s="11"/>
      <c r="OM39" s="11"/>
      <c r="ON39" s="11"/>
      <c r="OO39" s="95">
        <f t="shared" si="32"/>
        <v>0</v>
      </c>
    </row>
    <row r="40" spans="1:405" ht="19.5" customHeight="1" x14ac:dyDescent="0.25">
      <c r="A40" s="221"/>
      <c r="B40" s="394"/>
      <c r="C40" s="394"/>
      <c r="D40" s="75" t="s">
        <v>24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1"/>
      <c r="DT40" s="11"/>
      <c r="DU40" s="11"/>
      <c r="DV40" s="11"/>
      <c r="DW40" s="11"/>
      <c r="DX40" s="11"/>
      <c r="DY40" s="11"/>
      <c r="DZ40" s="11"/>
      <c r="EA40" s="11"/>
      <c r="EB40" s="11"/>
      <c r="EC40" s="11"/>
      <c r="ED40" s="11"/>
      <c r="EE40" s="11"/>
      <c r="EF40" s="11"/>
      <c r="EG40" s="11"/>
      <c r="EH40" s="11"/>
      <c r="EI40" s="11"/>
      <c r="EJ40" s="11"/>
      <c r="EK40" s="11"/>
      <c r="EL40" s="11"/>
      <c r="EM40" s="11"/>
      <c r="EN40" s="11"/>
      <c r="EO40" s="11"/>
      <c r="EP40" s="11"/>
      <c r="EQ40" s="11"/>
      <c r="ER40" s="11"/>
      <c r="ES40" s="11"/>
      <c r="ET40" s="11"/>
      <c r="EU40" s="11"/>
      <c r="EV40" s="11"/>
      <c r="EW40" s="11"/>
      <c r="EX40" s="11"/>
      <c r="EY40" s="11"/>
      <c r="EZ40" s="11"/>
      <c r="FA40" s="11"/>
      <c r="FB40" s="11"/>
      <c r="FC40" s="11"/>
      <c r="FD40" s="11"/>
      <c r="FE40" s="11"/>
      <c r="FF40" s="11"/>
      <c r="FG40" s="11"/>
      <c r="FH40" s="11"/>
      <c r="FI40" s="11"/>
      <c r="FJ40" s="11"/>
      <c r="FK40" s="11"/>
      <c r="FL40" s="11"/>
      <c r="FM40" s="11"/>
      <c r="FN40" s="11"/>
      <c r="FO40" s="11"/>
      <c r="FP40" s="11"/>
      <c r="FQ40" s="11"/>
      <c r="FR40" s="11"/>
      <c r="FS40" s="11"/>
      <c r="FT40" s="11"/>
      <c r="FU40" s="11"/>
      <c r="FV40" s="11"/>
      <c r="FW40" s="11"/>
      <c r="FX40" s="11"/>
      <c r="FY40" s="11"/>
      <c r="FZ40" s="11"/>
      <c r="GA40" s="11"/>
      <c r="GB40" s="11"/>
      <c r="GC40" s="11"/>
      <c r="GD40" s="11"/>
      <c r="GE40" s="11"/>
      <c r="GF40" s="11"/>
      <c r="GG40" s="11"/>
      <c r="GH40" s="11"/>
      <c r="GI40" s="11"/>
      <c r="GJ40" s="11"/>
      <c r="GK40" s="11"/>
      <c r="GL40" s="11"/>
      <c r="GM40" s="11"/>
      <c r="GN40" s="11"/>
      <c r="GO40" s="11"/>
      <c r="GP40" s="11"/>
      <c r="GQ40" s="11"/>
      <c r="GR40" s="11"/>
      <c r="GS40" s="11"/>
      <c r="GT40" s="11"/>
      <c r="GU40" s="11"/>
      <c r="GV40" s="11"/>
      <c r="GW40" s="11"/>
      <c r="GX40" s="11"/>
      <c r="GY40" s="11"/>
      <c r="GZ40" s="11"/>
      <c r="HA40" s="11"/>
      <c r="HB40" s="11"/>
      <c r="HC40" s="11"/>
      <c r="HD40" s="11"/>
      <c r="HE40" s="11"/>
      <c r="HF40" s="11"/>
      <c r="HG40" s="11"/>
      <c r="HH40" s="11"/>
      <c r="HI40" s="11"/>
      <c r="HJ40" s="11"/>
      <c r="HK40" s="11"/>
      <c r="HL40" s="11"/>
      <c r="HM40" s="11"/>
      <c r="HN40" s="11"/>
      <c r="HO40" s="11"/>
      <c r="HP40" s="11"/>
      <c r="HQ40" s="11"/>
      <c r="HR40" s="11"/>
      <c r="HS40" s="11"/>
      <c r="HT40" s="11"/>
      <c r="HU40" s="11"/>
      <c r="HV40" s="11"/>
      <c r="HW40" s="11"/>
      <c r="HX40" s="11"/>
      <c r="HY40" s="11"/>
      <c r="HZ40" s="11"/>
      <c r="IA40" s="11"/>
      <c r="IB40" s="11"/>
      <c r="IC40" s="11"/>
      <c r="ID40" s="11"/>
      <c r="IE40" s="11"/>
      <c r="IF40" s="11"/>
      <c r="IG40" s="11"/>
      <c r="IH40" s="11"/>
      <c r="II40" s="11"/>
      <c r="IJ40" s="11"/>
      <c r="IK40" s="11"/>
      <c r="IL40" s="11"/>
      <c r="IM40" s="11"/>
      <c r="IN40" s="11"/>
      <c r="IO40" s="11"/>
      <c r="IP40" s="11"/>
      <c r="IQ40" s="11"/>
      <c r="IR40" s="11"/>
      <c r="IS40" s="11"/>
      <c r="IT40" s="11"/>
      <c r="IU40" s="11"/>
      <c r="IV40" s="11"/>
      <c r="IW40" s="11"/>
      <c r="IX40" s="11"/>
      <c r="IY40" s="11"/>
      <c r="IZ40" s="11"/>
      <c r="JA40" s="11"/>
      <c r="JB40" s="11"/>
      <c r="JC40" s="11"/>
      <c r="JD40" s="11"/>
      <c r="JE40" s="11"/>
      <c r="JF40" s="11"/>
      <c r="JG40" s="11"/>
      <c r="JH40" s="11"/>
      <c r="JI40" s="11"/>
      <c r="JJ40" s="11"/>
      <c r="JK40" s="11"/>
      <c r="JL40" s="11"/>
      <c r="JM40" s="11"/>
      <c r="JN40" s="11"/>
      <c r="JO40" s="11"/>
      <c r="JP40" s="11"/>
      <c r="JQ40" s="11"/>
      <c r="JR40" s="11"/>
      <c r="JS40" s="11"/>
      <c r="JT40" s="11"/>
      <c r="JU40" s="11"/>
      <c r="JV40" s="11"/>
      <c r="JW40" s="11"/>
      <c r="JX40" s="11"/>
      <c r="JY40" s="11"/>
      <c r="JZ40" s="11"/>
      <c r="KA40" s="11"/>
      <c r="KB40" s="11"/>
      <c r="KC40" s="11"/>
      <c r="KD40" s="11"/>
      <c r="KE40" s="11"/>
      <c r="KF40" s="11"/>
      <c r="KG40" s="11"/>
      <c r="KH40" s="11"/>
      <c r="KI40" s="11"/>
      <c r="KJ40" s="11"/>
      <c r="KK40" s="11"/>
      <c r="KL40" s="11"/>
      <c r="KM40" s="11"/>
      <c r="KN40" s="11"/>
      <c r="KO40" s="11"/>
      <c r="KP40" s="11"/>
      <c r="KQ40" s="11"/>
      <c r="KR40" s="11"/>
      <c r="KS40" s="11"/>
      <c r="KT40" s="11"/>
      <c r="KU40" s="11"/>
      <c r="KV40" s="11"/>
      <c r="KW40" s="11"/>
      <c r="KX40" s="11"/>
      <c r="KY40" s="11"/>
      <c r="KZ40" s="11"/>
      <c r="LA40" s="11"/>
      <c r="LB40" s="11"/>
      <c r="LC40" s="11"/>
      <c r="LD40" s="11"/>
      <c r="LE40" s="11"/>
      <c r="LF40" s="11"/>
      <c r="LG40" s="11"/>
      <c r="LH40" s="11"/>
      <c r="LI40" s="11"/>
      <c r="LJ40" s="11"/>
      <c r="LK40" s="11"/>
      <c r="LL40" s="11"/>
      <c r="LM40" s="11"/>
      <c r="LN40" s="11"/>
      <c r="LO40" s="11"/>
      <c r="LP40" s="11"/>
      <c r="LQ40" s="11"/>
      <c r="LR40" s="11"/>
      <c r="LS40" s="11"/>
      <c r="LT40" s="11"/>
      <c r="LU40" s="11"/>
      <c r="LV40" s="11"/>
      <c r="LW40" s="11"/>
      <c r="LX40" s="11"/>
      <c r="LY40" s="11"/>
      <c r="LZ40" s="11"/>
      <c r="MA40" s="11"/>
      <c r="MB40" s="11"/>
      <c r="MC40" s="11"/>
      <c r="MD40" s="11"/>
      <c r="ME40" s="11"/>
      <c r="MF40" s="11"/>
      <c r="MG40" s="11"/>
      <c r="MH40" s="11"/>
      <c r="MI40" s="11"/>
      <c r="MJ40" s="11"/>
      <c r="MK40" s="11"/>
      <c r="ML40" s="11"/>
      <c r="MM40" s="11"/>
      <c r="MN40" s="11"/>
      <c r="MO40" s="11"/>
      <c r="MP40" s="11"/>
      <c r="MQ40" s="11"/>
      <c r="MR40" s="11"/>
      <c r="MS40" s="11"/>
      <c r="MT40" s="11"/>
      <c r="MU40" s="11"/>
      <c r="MV40" s="11"/>
      <c r="MW40" s="11"/>
      <c r="MX40" s="11"/>
      <c r="MY40" s="11"/>
      <c r="MZ40" s="11"/>
      <c r="NA40" s="11"/>
      <c r="NB40" s="11"/>
      <c r="NC40" s="11"/>
      <c r="ND40" s="11"/>
      <c r="NE40" s="11"/>
      <c r="NF40" s="11"/>
      <c r="NG40" s="11"/>
      <c r="NH40" s="11"/>
      <c r="NI40" s="11"/>
      <c r="NJ40" s="11"/>
      <c r="NK40" s="11"/>
      <c r="NL40" s="11"/>
      <c r="NM40" s="11"/>
      <c r="NN40" s="11"/>
      <c r="NO40" s="11"/>
      <c r="NP40" s="11"/>
      <c r="NQ40" s="11"/>
      <c r="NR40" s="11"/>
      <c r="NS40" s="11"/>
      <c r="NT40" s="11"/>
      <c r="NU40" s="11"/>
      <c r="NV40" s="11"/>
      <c r="NW40" s="11"/>
      <c r="NX40" s="11"/>
      <c r="NY40" s="11"/>
      <c r="NZ40" s="11"/>
      <c r="OA40" s="11"/>
      <c r="OB40" s="11"/>
      <c r="OC40" s="11"/>
      <c r="OD40" s="11"/>
      <c r="OE40" s="11"/>
      <c r="OF40" s="11"/>
      <c r="OG40" s="11"/>
      <c r="OH40" s="11"/>
      <c r="OI40" s="11"/>
      <c r="OJ40" s="11"/>
      <c r="OK40" s="11"/>
      <c r="OL40" s="11"/>
      <c r="OM40" s="11"/>
      <c r="ON40" s="11"/>
      <c r="OO40" s="95">
        <f t="shared" si="32"/>
        <v>0</v>
      </c>
    </row>
    <row r="41" spans="1:405" ht="19.5" customHeight="1" x14ac:dyDescent="0.25">
      <c r="A41" s="221"/>
      <c r="B41" s="394"/>
      <c r="C41" s="394"/>
      <c r="D41" s="76" t="s">
        <v>25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11"/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11"/>
      <c r="EE41" s="11"/>
      <c r="EF41" s="11"/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1"/>
      <c r="ET41" s="11"/>
      <c r="EU41" s="11"/>
      <c r="EV41" s="11"/>
      <c r="EW41" s="11"/>
      <c r="EX41" s="11"/>
      <c r="EY41" s="11"/>
      <c r="EZ41" s="11"/>
      <c r="FA41" s="11"/>
      <c r="FB41" s="11"/>
      <c r="FC41" s="11"/>
      <c r="FD41" s="11"/>
      <c r="FE41" s="11"/>
      <c r="FF41" s="11"/>
      <c r="FG41" s="11"/>
      <c r="FH41" s="11"/>
      <c r="FI41" s="11"/>
      <c r="FJ41" s="11"/>
      <c r="FK41" s="11"/>
      <c r="FL41" s="11"/>
      <c r="FM41" s="11"/>
      <c r="FN41" s="11"/>
      <c r="FO41" s="11"/>
      <c r="FP41" s="11"/>
      <c r="FQ41" s="11"/>
      <c r="FR41" s="11"/>
      <c r="FS41" s="11"/>
      <c r="FT41" s="11"/>
      <c r="FU41" s="11"/>
      <c r="FV41" s="11"/>
      <c r="FW41" s="11"/>
      <c r="FX41" s="11"/>
      <c r="FY41" s="11"/>
      <c r="FZ41" s="11"/>
      <c r="GA41" s="11"/>
      <c r="GB41" s="11"/>
      <c r="GC41" s="11"/>
      <c r="GD41" s="11"/>
      <c r="GE41" s="11"/>
      <c r="GF41" s="11"/>
      <c r="GG41" s="11"/>
      <c r="GH41" s="11"/>
      <c r="GI41" s="11"/>
      <c r="GJ41" s="11"/>
      <c r="GK41" s="11"/>
      <c r="GL41" s="11"/>
      <c r="GM41" s="11"/>
      <c r="GN41" s="11"/>
      <c r="GO41" s="11"/>
      <c r="GP41" s="11"/>
      <c r="GQ41" s="11"/>
      <c r="GR41" s="11"/>
      <c r="GS41" s="11"/>
      <c r="GT41" s="11"/>
      <c r="GU41" s="11"/>
      <c r="GV41" s="11"/>
      <c r="GW41" s="11"/>
      <c r="GX41" s="11"/>
      <c r="GY41" s="11"/>
      <c r="GZ41" s="11"/>
      <c r="HA41" s="11"/>
      <c r="HB41" s="11"/>
      <c r="HC41" s="11"/>
      <c r="HD41" s="11"/>
      <c r="HE41" s="11"/>
      <c r="HF41" s="11"/>
      <c r="HG41" s="11"/>
      <c r="HH41" s="11"/>
      <c r="HI41" s="11"/>
      <c r="HJ41" s="11"/>
      <c r="HK41" s="11"/>
      <c r="HL41" s="11"/>
      <c r="HM41" s="11"/>
      <c r="HN41" s="11"/>
      <c r="HO41" s="11"/>
      <c r="HP41" s="11"/>
      <c r="HQ41" s="11"/>
      <c r="HR41" s="11"/>
      <c r="HS41" s="11"/>
      <c r="HT41" s="11"/>
      <c r="HU41" s="11"/>
      <c r="HV41" s="11"/>
      <c r="HW41" s="11"/>
      <c r="HX41" s="11"/>
      <c r="HY41" s="11"/>
      <c r="HZ41" s="11"/>
      <c r="IA41" s="11"/>
      <c r="IB41" s="11"/>
      <c r="IC41" s="11"/>
      <c r="ID41" s="11"/>
      <c r="IE41" s="11"/>
      <c r="IF41" s="11"/>
      <c r="IG41" s="11"/>
      <c r="IH41" s="11"/>
      <c r="II41" s="11"/>
      <c r="IJ41" s="11"/>
      <c r="IK41" s="11"/>
      <c r="IL41" s="11"/>
      <c r="IM41" s="11"/>
      <c r="IN41" s="11"/>
      <c r="IO41" s="11"/>
      <c r="IP41" s="11"/>
      <c r="IQ41" s="11"/>
      <c r="IR41" s="11"/>
      <c r="IS41" s="11"/>
      <c r="IT41" s="11"/>
      <c r="IU41" s="11"/>
      <c r="IV41" s="11"/>
      <c r="IW41" s="11"/>
      <c r="IX41" s="11"/>
      <c r="IY41" s="11"/>
      <c r="IZ41" s="11"/>
      <c r="JA41" s="11"/>
      <c r="JB41" s="11"/>
      <c r="JC41" s="11"/>
      <c r="JD41" s="11"/>
      <c r="JE41" s="11"/>
      <c r="JF41" s="11"/>
      <c r="JG41" s="11"/>
      <c r="JH41" s="11"/>
      <c r="JI41" s="11"/>
      <c r="JJ41" s="11"/>
      <c r="JK41" s="11"/>
      <c r="JL41" s="11"/>
      <c r="JM41" s="11"/>
      <c r="JN41" s="11"/>
      <c r="JO41" s="11"/>
      <c r="JP41" s="11"/>
      <c r="JQ41" s="11"/>
      <c r="JR41" s="11"/>
      <c r="JS41" s="11"/>
      <c r="JT41" s="11"/>
      <c r="JU41" s="11"/>
      <c r="JV41" s="11"/>
      <c r="JW41" s="11"/>
      <c r="JX41" s="11"/>
      <c r="JY41" s="11"/>
      <c r="JZ41" s="11"/>
      <c r="KA41" s="11"/>
      <c r="KB41" s="11"/>
      <c r="KC41" s="11"/>
      <c r="KD41" s="11"/>
      <c r="KE41" s="11"/>
      <c r="KF41" s="11"/>
      <c r="KG41" s="11"/>
      <c r="KH41" s="11"/>
      <c r="KI41" s="11"/>
      <c r="KJ41" s="11"/>
      <c r="KK41" s="11"/>
      <c r="KL41" s="11"/>
      <c r="KM41" s="11"/>
      <c r="KN41" s="11"/>
      <c r="KO41" s="11"/>
      <c r="KP41" s="11"/>
      <c r="KQ41" s="11"/>
      <c r="KR41" s="11"/>
      <c r="KS41" s="11"/>
      <c r="KT41" s="11"/>
      <c r="KU41" s="11"/>
      <c r="KV41" s="11"/>
      <c r="KW41" s="11"/>
      <c r="KX41" s="11"/>
      <c r="KY41" s="11"/>
      <c r="KZ41" s="11"/>
      <c r="LA41" s="11"/>
      <c r="LB41" s="11"/>
      <c r="LC41" s="11"/>
      <c r="LD41" s="11"/>
      <c r="LE41" s="11"/>
      <c r="LF41" s="11"/>
      <c r="LG41" s="11"/>
      <c r="LH41" s="11"/>
      <c r="LI41" s="11"/>
      <c r="LJ41" s="11"/>
      <c r="LK41" s="11"/>
      <c r="LL41" s="11"/>
      <c r="LM41" s="11"/>
      <c r="LN41" s="11"/>
      <c r="LO41" s="11"/>
      <c r="LP41" s="11"/>
      <c r="LQ41" s="11"/>
      <c r="LR41" s="11"/>
      <c r="LS41" s="11"/>
      <c r="LT41" s="11"/>
      <c r="LU41" s="11"/>
      <c r="LV41" s="11"/>
      <c r="LW41" s="11"/>
      <c r="LX41" s="11"/>
      <c r="LY41" s="11"/>
      <c r="LZ41" s="11"/>
      <c r="MA41" s="11"/>
      <c r="MB41" s="11"/>
      <c r="MC41" s="11"/>
      <c r="MD41" s="11"/>
      <c r="ME41" s="11"/>
      <c r="MF41" s="11"/>
      <c r="MG41" s="11"/>
      <c r="MH41" s="11"/>
      <c r="MI41" s="11"/>
      <c r="MJ41" s="11"/>
      <c r="MK41" s="11"/>
      <c r="ML41" s="11"/>
      <c r="MM41" s="11"/>
      <c r="MN41" s="11"/>
      <c r="MO41" s="11"/>
      <c r="MP41" s="11"/>
      <c r="MQ41" s="11"/>
      <c r="MR41" s="11"/>
      <c r="MS41" s="11"/>
      <c r="MT41" s="11"/>
      <c r="MU41" s="11"/>
      <c r="MV41" s="11"/>
      <c r="MW41" s="11"/>
      <c r="MX41" s="11"/>
      <c r="MY41" s="11"/>
      <c r="MZ41" s="11"/>
      <c r="NA41" s="11"/>
      <c r="NB41" s="11"/>
      <c r="NC41" s="11"/>
      <c r="ND41" s="11"/>
      <c r="NE41" s="11"/>
      <c r="NF41" s="11"/>
      <c r="NG41" s="11"/>
      <c r="NH41" s="11"/>
      <c r="NI41" s="11"/>
      <c r="NJ41" s="11"/>
      <c r="NK41" s="11"/>
      <c r="NL41" s="11"/>
      <c r="NM41" s="11"/>
      <c r="NN41" s="11"/>
      <c r="NO41" s="11"/>
      <c r="NP41" s="11"/>
      <c r="NQ41" s="11"/>
      <c r="NR41" s="11"/>
      <c r="NS41" s="11"/>
      <c r="NT41" s="11"/>
      <c r="NU41" s="11"/>
      <c r="NV41" s="11"/>
      <c r="NW41" s="11"/>
      <c r="NX41" s="11"/>
      <c r="NY41" s="11"/>
      <c r="NZ41" s="11"/>
      <c r="OA41" s="11"/>
      <c r="OB41" s="11"/>
      <c r="OC41" s="11"/>
      <c r="OD41" s="11"/>
      <c r="OE41" s="11"/>
      <c r="OF41" s="11"/>
      <c r="OG41" s="11"/>
      <c r="OH41" s="11"/>
      <c r="OI41" s="11"/>
      <c r="OJ41" s="11"/>
      <c r="OK41" s="11"/>
      <c r="OL41" s="11"/>
      <c r="OM41" s="11"/>
      <c r="ON41" s="11"/>
      <c r="OO41" s="95">
        <f t="shared" si="32"/>
        <v>0</v>
      </c>
    </row>
    <row r="42" spans="1:405" ht="19.5" customHeight="1" x14ac:dyDescent="0.25">
      <c r="A42" s="221"/>
      <c r="B42" s="394"/>
      <c r="C42" s="394"/>
      <c r="D42" s="77" t="s">
        <v>26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11"/>
      <c r="DS42" s="11"/>
      <c r="DT42" s="11"/>
      <c r="DU42" s="11"/>
      <c r="DV42" s="11"/>
      <c r="DW42" s="11"/>
      <c r="DX42" s="11"/>
      <c r="DY42" s="11"/>
      <c r="DZ42" s="11"/>
      <c r="EA42" s="11"/>
      <c r="EB42" s="11"/>
      <c r="EC42" s="11"/>
      <c r="ED42" s="11"/>
      <c r="EE42" s="11"/>
      <c r="EF42" s="11"/>
      <c r="EG42" s="11"/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11"/>
      <c r="ES42" s="11"/>
      <c r="ET42" s="11"/>
      <c r="EU42" s="11"/>
      <c r="EV42" s="11"/>
      <c r="EW42" s="11"/>
      <c r="EX42" s="11"/>
      <c r="EY42" s="11"/>
      <c r="EZ42" s="11"/>
      <c r="FA42" s="11"/>
      <c r="FB42" s="11"/>
      <c r="FC42" s="11"/>
      <c r="FD42" s="11"/>
      <c r="FE42" s="11"/>
      <c r="FF42" s="11"/>
      <c r="FG42" s="11"/>
      <c r="FH42" s="11"/>
      <c r="FI42" s="11"/>
      <c r="FJ42" s="11"/>
      <c r="FK42" s="11"/>
      <c r="FL42" s="11"/>
      <c r="FM42" s="11"/>
      <c r="FN42" s="11"/>
      <c r="FO42" s="11"/>
      <c r="FP42" s="11"/>
      <c r="FQ42" s="11"/>
      <c r="FR42" s="11"/>
      <c r="FS42" s="11"/>
      <c r="FT42" s="11"/>
      <c r="FU42" s="11"/>
      <c r="FV42" s="11"/>
      <c r="FW42" s="11"/>
      <c r="FX42" s="11"/>
      <c r="FY42" s="11"/>
      <c r="FZ42" s="11"/>
      <c r="GA42" s="11"/>
      <c r="GB42" s="11"/>
      <c r="GC42" s="11"/>
      <c r="GD42" s="11"/>
      <c r="GE42" s="11"/>
      <c r="GF42" s="11"/>
      <c r="GG42" s="11"/>
      <c r="GH42" s="11"/>
      <c r="GI42" s="11"/>
      <c r="GJ42" s="11"/>
      <c r="GK42" s="11"/>
      <c r="GL42" s="11"/>
      <c r="GM42" s="11"/>
      <c r="GN42" s="11"/>
      <c r="GO42" s="11"/>
      <c r="GP42" s="11"/>
      <c r="GQ42" s="11"/>
      <c r="GR42" s="11"/>
      <c r="GS42" s="11"/>
      <c r="GT42" s="11"/>
      <c r="GU42" s="11"/>
      <c r="GV42" s="11"/>
      <c r="GW42" s="11"/>
      <c r="GX42" s="11"/>
      <c r="GY42" s="11"/>
      <c r="GZ42" s="11"/>
      <c r="HA42" s="11"/>
      <c r="HB42" s="11"/>
      <c r="HC42" s="11"/>
      <c r="HD42" s="11"/>
      <c r="HE42" s="11"/>
      <c r="HF42" s="11"/>
      <c r="HG42" s="11"/>
      <c r="HH42" s="11"/>
      <c r="HI42" s="11"/>
      <c r="HJ42" s="11"/>
      <c r="HK42" s="11"/>
      <c r="HL42" s="11"/>
      <c r="HM42" s="11"/>
      <c r="HN42" s="11"/>
      <c r="HO42" s="11"/>
      <c r="HP42" s="11"/>
      <c r="HQ42" s="11"/>
      <c r="HR42" s="11"/>
      <c r="HS42" s="11"/>
      <c r="HT42" s="11"/>
      <c r="HU42" s="11"/>
      <c r="HV42" s="11"/>
      <c r="HW42" s="11"/>
      <c r="HX42" s="11"/>
      <c r="HY42" s="11"/>
      <c r="HZ42" s="11"/>
      <c r="IA42" s="11"/>
      <c r="IB42" s="11"/>
      <c r="IC42" s="11"/>
      <c r="ID42" s="11"/>
      <c r="IE42" s="11"/>
      <c r="IF42" s="11"/>
      <c r="IG42" s="11"/>
      <c r="IH42" s="11"/>
      <c r="II42" s="11"/>
      <c r="IJ42" s="11"/>
      <c r="IK42" s="11"/>
      <c r="IL42" s="11"/>
      <c r="IM42" s="11"/>
      <c r="IN42" s="11"/>
      <c r="IO42" s="11"/>
      <c r="IP42" s="11"/>
      <c r="IQ42" s="11"/>
      <c r="IR42" s="11"/>
      <c r="IS42" s="11"/>
      <c r="IT42" s="11"/>
      <c r="IU42" s="11"/>
      <c r="IV42" s="11"/>
      <c r="IW42" s="11"/>
      <c r="IX42" s="11"/>
      <c r="IY42" s="11"/>
      <c r="IZ42" s="11"/>
      <c r="JA42" s="11"/>
      <c r="JB42" s="11"/>
      <c r="JC42" s="11"/>
      <c r="JD42" s="11"/>
      <c r="JE42" s="11"/>
      <c r="JF42" s="11"/>
      <c r="JG42" s="11"/>
      <c r="JH42" s="11"/>
      <c r="JI42" s="11"/>
      <c r="JJ42" s="11"/>
      <c r="JK42" s="11"/>
      <c r="JL42" s="11"/>
      <c r="JM42" s="11"/>
      <c r="JN42" s="11"/>
      <c r="JO42" s="11"/>
      <c r="JP42" s="11"/>
      <c r="JQ42" s="11"/>
      <c r="JR42" s="11"/>
      <c r="JS42" s="11"/>
      <c r="JT42" s="11"/>
      <c r="JU42" s="11"/>
      <c r="JV42" s="11"/>
      <c r="JW42" s="11"/>
      <c r="JX42" s="11"/>
      <c r="JY42" s="11"/>
      <c r="JZ42" s="11"/>
      <c r="KA42" s="11"/>
      <c r="KB42" s="11"/>
      <c r="KC42" s="11"/>
      <c r="KD42" s="11"/>
      <c r="KE42" s="11"/>
      <c r="KF42" s="11"/>
      <c r="KG42" s="11"/>
      <c r="KH42" s="11"/>
      <c r="KI42" s="11"/>
      <c r="KJ42" s="11"/>
      <c r="KK42" s="11"/>
      <c r="KL42" s="11"/>
      <c r="KM42" s="11"/>
      <c r="KN42" s="11"/>
      <c r="KO42" s="11"/>
      <c r="KP42" s="11"/>
      <c r="KQ42" s="11"/>
      <c r="KR42" s="11"/>
      <c r="KS42" s="11"/>
      <c r="KT42" s="11"/>
      <c r="KU42" s="11"/>
      <c r="KV42" s="11"/>
      <c r="KW42" s="11"/>
      <c r="KX42" s="11"/>
      <c r="KY42" s="11"/>
      <c r="KZ42" s="11"/>
      <c r="LA42" s="11"/>
      <c r="LB42" s="11"/>
      <c r="LC42" s="11"/>
      <c r="LD42" s="11"/>
      <c r="LE42" s="11"/>
      <c r="LF42" s="11"/>
      <c r="LG42" s="11"/>
      <c r="LH42" s="11"/>
      <c r="LI42" s="11"/>
      <c r="LJ42" s="11"/>
      <c r="LK42" s="11"/>
      <c r="LL42" s="11"/>
      <c r="LM42" s="11"/>
      <c r="LN42" s="11"/>
      <c r="LO42" s="11"/>
      <c r="LP42" s="11"/>
      <c r="LQ42" s="11"/>
      <c r="LR42" s="11"/>
      <c r="LS42" s="11"/>
      <c r="LT42" s="11"/>
      <c r="LU42" s="11"/>
      <c r="LV42" s="11"/>
      <c r="LW42" s="11"/>
      <c r="LX42" s="11"/>
      <c r="LY42" s="11"/>
      <c r="LZ42" s="11"/>
      <c r="MA42" s="11"/>
      <c r="MB42" s="11"/>
      <c r="MC42" s="11"/>
      <c r="MD42" s="11"/>
      <c r="ME42" s="11"/>
      <c r="MF42" s="11"/>
      <c r="MG42" s="11"/>
      <c r="MH42" s="11"/>
      <c r="MI42" s="11"/>
      <c r="MJ42" s="11"/>
      <c r="MK42" s="11"/>
      <c r="ML42" s="11"/>
      <c r="MM42" s="11"/>
      <c r="MN42" s="11"/>
      <c r="MO42" s="11"/>
      <c r="MP42" s="11"/>
      <c r="MQ42" s="11"/>
      <c r="MR42" s="11"/>
      <c r="MS42" s="11"/>
      <c r="MT42" s="11"/>
      <c r="MU42" s="11"/>
      <c r="MV42" s="11"/>
      <c r="MW42" s="11"/>
      <c r="MX42" s="11"/>
      <c r="MY42" s="11"/>
      <c r="MZ42" s="11"/>
      <c r="NA42" s="11"/>
      <c r="NB42" s="11"/>
      <c r="NC42" s="11"/>
      <c r="ND42" s="11"/>
      <c r="NE42" s="11"/>
      <c r="NF42" s="11"/>
      <c r="NG42" s="11"/>
      <c r="NH42" s="11"/>
      <c r="NI42" s="11"/>
      <c r="NJ42" s="11"/>
      <c r="NK42" s="11"/>
      <c r="NL42" s="11"/>
      <c r="NM42" s="11"/>
      <c r="NN42" s="11"/>
      <c r="NO42" s="11"/>
      <c r="NP42" s="11"/>
      <c r="NQ42" s="11"/>
      <c r="NR42" s="11"/>
      <c r="NS42" s="11"/>
      <c r="NT42" s="11"/>
      <c r="NU42" s="11"/>
      <c r="NV42" s="11"/>
      <c r="NW42" s="11"/>
      <c r="NX42" s="11"/>
      <c r="NY42" s="11"/>
      <c r="NZ42" s="11"/>
      <c r="OA42" s="11"/>
      <c r="OB42" s="11"/>
      <c r="OC42" s="11"/>
      <c r="OD42" s="11"/>
      <c r="OE42" s="11"/>
      <c r="OF42" s="11"/>
      <c r="OG42" s="11"/>
      <c r="OH42" s="11"/>
      <c r="OI42" s="11"/>
      <c r="OJ42" s="11"/>
      <c r="OK42" s="11"/>
      <c r="OL42" s="11"/>
      <c r="OM42" s="11"/>
      <c r="ON42" s="11"/>
      <c r="OO42" s="95">
        <f t="shared" si="32"/>
        <v>0</v>
      </c>
    </row>
    <row r="43" spans="1:405" ht="19.5" customHeight="1" x14ac:dyDescent="0.25">
      <c r="A43" s="221"/>
      <c r="B43" s="394"/>
      <c r="C43" s="394"/>
      <c r="D43" s="78" t="s">
        <v>28</v>
      </c>
      <c r="E43" s="13">
        <f t="shared" ref="E43" si="66">SUM(E39:E42)</f>
        <v>0</v>
      </c>
      <c r="F43" s="13">
        <f t="shared" ref="F43:BQ43" si="67">SUM(F39:F42)</f>
        <v>0</v>
      </c>
      <c r="G43" s="13">
        <f t="shared" si="67"/>
        <v>0</v>
      </c>
      <c r="H43" s="13">
        <f t="shared" si="67"/>
        <v>0</v>
      </c>
      <c r="I43" s="13">
        <f t="shared" si="67"/>
        <v>0</v>
      </c>
      <c r="J43" s="13">
        <f t="shared" si="67"/>
        <v>0</v>
      </c>
      <c r="K43" s="13">
        <f t="shared" si="67"/>
        <v>0</v>
      </c>
      <c r="L43" s="13">
        <f t="shared" si="67"/>
        <v>0</v>
      </c>
      <c r="M43" s="13">
        <f t="shared" si="67"/>
        <v>0</v>
      </c>
      <c r="N43" s="13">
        <f t="shared" si="67"/>
        <v>0</v>
      </c>
      <c r="O43" s="13">
        <f t="shared" si="67"/>
        <v>0</v>
      </c>
      <c r="P43" s="13">
        <f t="shared" si="67"/>
        <v>0</v>
      </c>
      <c r="Q43" s="13">
        <f t="shared" si="67"/>
        <v>0</v>
      </c>
      <c r="R43" s="13">
        <f t="shared" si="67"/>
        <v>0</v>
      </c>
      <c r="S43" s="13">
        <f t="shared" si="67"/>
        <v>0</v>
      </c>
      <c r="T43" s="13">
        <f t="shared" si="67"/>
        <v>0</v>
      </c>
      <c r="U43" s="13">
        <f t="shared" si="67"/>
        <v>0</v>
      </c>
      <c r="V43" s="13">
        <f t="shared" si="67"/>
        <v>0</v>
      </c>
      <c r="W43" s="13">
        <f t="shared" si="67"/>
        <v>0</v>
      </c>
      <c r="X43" s="13">
        <f t="shared" si="67"/>
        <v>0</v>
      </c>
      <c r="Y43" s="13">
        <f t="shared" si="67"/>
        <v>0</v>
      </c>
      <c r="Z43" s="13">
        <f t="shared" si="67"/>
        <v>0</v>
      </c>
      <c r="AA43" s="13">
        <f t="shared" si="67"/>
        <v>0</v>
      </c>
      <c r="AB43" s="13">
        <f t="shared" si="67"/>
        <v>0</v>
      </c>
      <c r="AC43" s="13">
        <f t="shared" si="67"/>
        <v>0</v>
      </c>
      <c r="AD43" s="13">
        <f t="shared" si="67"/>
        <v>0</v>
      </c>
      <c r="AE43" s="13">
        <f t="shared" si="67"/>
        <v>0</v>
      </c>
      <c r="AF43" s="13">
        <f t="shared" si="67"/>
        <v>0</v>
      </c>
      <c r="AG43" s="13">
        <f t="shared" si="67"/>
        <v>0</v>
      </c>
      <c r="AH43" s="13">
        <f t="shared" si="67"/>
        <v>0</v>
      </c>
      <c r="AI43" s="13">
        <f t="shared" si="67"/>
        <v>0</v>
      </c>
      <c r="AJ43" s="13">
        <f t="shared" si="67"/>
        <v>0</v>
      </c>
      <c r="AK43" s="13">
        <f t="shared" si="67"/>
        <v>0</v>
      </c>
      <c r="AL43" s="13">
        <f t="shared" si="67"/>
        <v>0</v>
      </c>
      <c r="AM43" s="13">
        <f t="shared" si="67"/>
        <v>0</v>
      </c>
      <c r="AN43" s="13">
        <f t="shared" si="67"/>
        <v>0</v>
      </c>
      <c r="AO43" s="13">
        <f t="shared" si="67"/>
        <v>0</v>
      </c>
      <c r="AP43" s="13">
        <f t="shared" si="67"/>
        <v>0</v>
      </c>
      <c r="AQ43" s="13">
        <f t="shared" si="67"/>
        <v>0</v>
      </c>
      <c r="AR43" s="13">
        <f t="shared" si="67"/>
        <v>0</v>
      </c>
      <c r="AS43" s="13">
        <f t="shared" si="67"/>
        <v>0</v>
      </c>
      <c r="AT43" s="13">
        <f t="shared" si="67"/>
        <v>0</v>
      </c>
      <c r="AU43" s="13">
        <f t="shared" si="67"/>
        <v>0</v>
      </c>
      <c r="AV43" s="13">
        <f t="shared" si="67"/>
        <v>0</v>
      </c>
      <c r="AW43" s="13">
        <f t="shared" si="67"/>
        <v>0</v>
      </c>
      <c r="AX43" s="13">
        <f t="shared" si="67"/>
        <v>0</v>
      </c>
      <c r="AY43" s="13">
        <f t="shared" si="67"/>
        <v>0</v>
      </c>
      <c r="AZ43" s="13">
        <f t="shared" si="67"/>
        <v>0</v>
      </c>
      <c r="BA43" s="13">
        <f t="shared" si="67"/>
        <v>0</v>
      </c>
      <c r="BB43" s="13">
        <f t="shared" si="67"/>
        <v>0</v>
      </c>
      <c r="BC43" s="13">
        <f t="shared" si="67"/>
        <v>0</v>
      </c>
      <c r="BD43" s="13">
        <f t="shared" si="67"/>
        <v>0</v>
      </c>
      <c r="BE43" s="13">
        <f t="shared" si="67"/>
        <v>0</v>
      </c>
      <c r="BF43" s="13">
        <f t="shared" si="67"/>
        <v>0</v>
      </c>
      <c r="BG43" s="13">
        <f t="shared" si="67"/>
        <v>0</v>
      </c>
      <c r="BH43" s="13">
        <f t="shared" si="67"/>
        <v>0</v>
      </c>
      <c r="BI43" s="13">
        <f t="shared" si="67"/>
        <v>0</v>
      </c>
      <c r="BJ43" s="13">
        <f t="shared" si="67"/>
        <v>0</v>
      </c>
      <c r="BK43" s="13">
        <f t="shared" si="67"/>
        <v>0</v>
      </c>
      <c r="BL43" s="13">
        <f t="shared" si="67"/>
        <v>0</v>
      </c>
      <c r="BM43" s="13">
        <f t="shared" si="67"/>
        <v>0</v>
      </c>
      <c r="BN43" s="13">
        <f t="shared" si="67"/>
        <v>0</v>
      </c>
      <c r="BO43" s="13">
        <f t="shared" si="67"/>
        <v>0</v>
      </c>
      <c r="BP43" s="13">
        <f t="shared" si="67"/>
        <v>0</v>
      </c>
      <c r="BQ43" s="13">
        <f t="shared" si="67"/>
        <v>0</v>
      </c>
      <c r="BR43" s="13">
        <f t="shared" ref="BR43:EC43" si="68">SUM(BR39:BR42)</f>
        <v>0</v>
      </c>
      <c r="BS43" s="13">
        <f t="shared" si="68"/>
        <v>0</v>
      </c>
      <c r="BT43" s="13">
        <f t="shared" si="68"/>
        <v>0</v>
      </c>
      <c r="BU43" s="13">
        <f t="shared" si="68"/>
        <v>0</v>
      </c>
      <c r="BV43" s="13">
        <f t="shared" si="68"/>
        <v>0</v>
      </c>
      <c r="BW43" s="13">
        <f t="shared" si="68"/>
        <v>0</v>
      </c>
      <c r="BX43" s="13">
        <f t="shared" si="68"/>
        <v>0</v>
      </c>
      <c r="BY43" s="13">
        <f t="shared" si="68"/>
        <v>0</v>
      </c>
      <c r="BZ43" s="13">
        <f t="shared" si="68"/>
        <v>0</v>
      </c>
      <c r="CA43" s="13">
        <f t="shared" si="68"/>
        <v>0</v>
      </c>
      <c r="CB43" s="13">
        <f t="shared" si="68"/>
        <v>0</v>
      </c>
      <c r="CC43" s="13">
        <f t="shared" si="68"/>
        <v>0</v>
      </c>
      <c r="CD43" s="13">
        <f t="shared" si="68"/>
        <v>0</v>
      </c>
      <c r="CE43" s="13">
        <f t="shared" si="68"/>
        <v>0</v>
      </c>
      <c r="CF43" s="13">
        <f t="shared" si="68"/>
        <v>0</v>
      </c>
      <c r="CG43" s="13">
        <f t="shared" si="68"/>
        <v>0</v>
      </c>
      <c r="CH43" s="13">
        <f t="shared" si="68"/>
        <v>0</v>
      </c>
      <c r="CI43" s="13">
        <f t="shared" si="68"/>
        <v>0</v>
      </c>
      <c r="CJ43" s="13">
        <f t="shared" si="68"/>
        <v>0</v>
      </c>
      <c r="CK43" s="13">
        <f t="shared" si="68"/>
        <v>0</v>
      </c>
      <c r="CL43" s="13">
        <f t="shared" si="68"/>
        <v>0</v>
      </c>
      <c r="CM43" s="13">
        <f t="shared" si="68"/>
        <v>0</v>
      </c>
      <c r="CN43" s="13">
        <f t="shared" si="68"/>
        <v>0</v>
      </c>
      <c r="CO43" s="13">
        <f t="shared" si="68"/>
        <v>0</v>
      </c>
      <c r="CP43" s="13">
        <f t="shared" si="68"/>
        <v>0</v>
      </c>
      <c r="CQ43" s="13">
        <f t="shared" si="68"/>
        <v>0</v>
      </c>
      <c r="CR43" s="13">
        <f t="shared" si="68"/>
        <v>0</v>
      </c>
      <c r="CS43" s="13">
        <f t="shared" si="68"/>
        <v>0</v>
      </c>
      <c r="CT43" s="13">
        <f t="shared" si="68"/>
        <v>0</v>
      </c>
      <c r="CU43" s="13">
        <f t="shared" si="68"/>
        <v>0</v>
      </c>
      <c r="CV43" s="13">
        <f t="shared" si="68"/>
        <v>0</v>
      </c>
      <c r="CW43" s="13">
        <f t="shared" si="68"/>
        <v>0</v>
      </c>
      <c r="CX43" s="13">
        <f t="shared" si="68"/>
        <v>0</v>
      </c>
      <c r="CY43" s="13">
        <f t="shared" si="68"/>
        <v>0</v>
      </c>
      <c r="CZ43" s="13">
        <f t="shared" si="68"/>
        <v>0</v>
      </c>
      <c r="DA43" s="13">
        <f t="shared" si="68"/>
        <v>0</v>
      </c>
      <c r="DB43" s="13">
        <f t="shared" si="68"/>
        <v>0</v>
      </c>
      <c r="DC43" s="13">
        <f t="shared" si="68"/>
        <v>0</v>
      </c>
      <c r="DD43" s="13">
        <f t="shared" si="68"/>
        <v>0</v>
      </c>
      <c r="DE43" s="13">
        <f t="shared" si="68"/>
        <v>0</v>
      </c>
      <c r="DF43" s="13">
        <f t="shared" si="68"/>
        <v>0</v>
      </c>
      <c r="DG43" s="13">
        <f t="shared" si="68"/>
        <v>0</v>
      </c>
      <c r="DH43" s="13">
        <f t="shared" si="68"/>
        <v>0</v>
      </c>
      <c r="DI43" s="13">
        <f t="shared" si="68"/>
        <v>0</v>
      </c>
      <c r="DJ43" s="13">
        <f t="shared" si="68"/>
        <v>0</v>
      </c>
      <c r="DK43" s="13">
        <f t="shared" si="68"/>
        <v>0</v>
      </c>
      <c r="DL43" s="13">
        <f t="shared" si="68"/>
        <v>0</v>
      </c>
      <c r="DM43" s="13">
        <f t="shared" si="68"/>
        <v>0</v>
      </c>
      <c r="DN43" s="13">
        <f t="shared" si="68"/>
        <v>0</v>
      </c>
      <c r="DO43" s="13">
        <f t="shared" si="68"/>
        <v>0</v>
      </c>
      <c r="DP43" s="13">
        <f t="shared" si="68"/>
        <v>0</v>
      </c>
      <c r="DQ43" s="13">
        <f t="shared" si="68"/>
        <v>0</v>
      </c>
      <c r="DR43" s="13">
        <f t="shared" si="68"/>
        <v>0</v>
      </c>
      <c r="DS43" s="13">
        <f t="shared" si="68"/>
        <v>0</v>
      </c>
      <c r="DT43" s="13">
        <f t="shared" si="68"/>
        <v>0</v>
      </c>
      <c r="DU43" s="13">
        <f t="shared" si="68"/>
        <v>0</v>
      </c>
      <c r="DV43" s="13">
        <f t="shared" si="68"/>
        <v>0</v>
      </c>
      <c r="DW43" s="13">
        <f t="shared" si="68"/>
        <v>0</v>
      </c>
      <c r="DX43" s="13">
        <f t="shared" si="68"/>
        <v>0</v>
      </c>
      <c r="DY43" s="13">
        <f t="shared" si="68"/>
        <v>0</v>
      </c>
      <c r="DZ43" s="13">
        <f t="shared" si="68"/>
        <v>0</v>
      </c>
      <c r="EA43" s="13">
        <f t="shared" si="68"/>
        <v>0</v>
      </c>
      <c r="EB43" s="13">
        <f t="shared" si="68"/>
        <v>0</v>
      </c>
      <c r="EC43" s="13">
        <f t="shared" si="68"/>
        <v>0</v>
      </c>
      <c r="ED43" s="13">
        <f t="shared" ref="ED43:GO43" si="69">SUM(ED39:ED42)</f>
        <v>0</v>
      </c>
      <c r="EE43" s="13">
        <f t="shared" si="69"/>
        <v>0</v>
      </c>
      <c r="EF43" s="13">
        <f t="shared" si="69"/>
        <v>0</v>
      </c>
      <c r="EG43" s="13">
        <f t="shared" si="69"/>
        <v>0</v>
      </c>
      <c r="EH43" s="13">
        <f t="shared" si="69"/>
        <v>0</v>
      </c>
      <c r="EI43" s="13">
        <f t="shared" si="69"/>
        <v>0</v>
      </c>
      <c r="EJ43" s="13">
        <f t="shared" si="69"/>
        <v>0</v>
      </c>
      <c r="EK43" s="13">
        <f t="shared" si="69"/>
        <v>0</v>
      </c>
      <c r="EL43" s="13">
        <f t="shared" si="69"/>
        <v>0</v>
      </c>
      <c r="EM43" s="13">
        <f t="shared" si="69"/>
        <v>0</v>
      </c>
      <c r="EN43" s="13">
        <f t="shared" si="69"/>
        <v>0</v>
      </c>
      <c r="EO43" s="13">
        <f t="shared" si="69"/>
        <v>0</v>
      </c>
      <c r="EP43" s="13">
        <f t="shared" si="69"/>
        <v>0</v>
      </c>
      <c r="EQ43" s="13">
        <f t="shared" si="69"/>
        <v>0</v>
      </c>
      <c r="ER43" s="13">
        <f t="shared" si="69"/>
        <v>0</v>
      </c>
      <c r="ES43" s="13">
        <f t="shared" si="69"/>
        <v>0</v>
      </c>
      <c r="ET43" s="13">
        <f t="shared" si="69"/>
        <v>0</v>
      </c>
      <c r="EU43" s="13">
        <f t="shared" si="69"/>
        <v>0</v>
      </c>
      <c r="EV43" s="13">
        <f t="shared" si="69"/>
        <v>0</v>
      </c>
      <c r="EW43" s="13">
        <f t="shared" si="69"/>
        <v>0</v>
      </c>
      <c r="EX43" s="13">
        <f t="shared" si="69"/>
        <v>0</v>
      </c>
      <c r="EY43" s="13">
        <f t="shared" si="69"/>
        <v>0</v>
      </c>
      <c r="EZ43" s="13">
        <f t="shared" si="69"/>
        <v>0</v>
      </c>
      <c r="FA43" s="13">
        <f t="shared" si="69"/>
        <v>0</v>
      </c>
      <c r="FB43" s="13">
        <f t="shared" si="69"/>
        <v>0</v>
      </c>
      <c r="FC43" s="13">
        <f t="shared" si="69"/>
        <v>0</v>
      </c>
      <c r="FD43" s="13">
        <f t="shared" si="69"/>
        <v>0</v>
      </c>
      <c r="FE43" s="13">
        <f t="shared" si="69"/>
        <v>0</v>
      </c>
      <c r="FF43" s="13">
        <f t="shared" si="69"/>
        <v>0</v>
      </c>
      <c r="FG43" s="13">
        <f t="shared" si="69"/>
        <v>0</v>
      </c>
      <c r="FH43" s="13">
        <f t="shared" si="69"/>
        <v>0</v>
      </c>
      <c r="FI43" s="13">
        <f t="shared" si="69"/>
        <v>0</v>
      </c>
      <c r="FJ43" s="13">
        <f t="shared" si="69"/>
        <v>0</v>
      </c>
      <c r="FK43" s="13">
        <f t="shared" si="69"/>
        <v>0</v>
      </c>
      <c r="FL43" s="13">
        <f t="shared" si="69"/>
        <v>0</v>
      </c>
      <c r="FM43" s="13">
        <f t="shared" si="69"/>
        <v>0</v>
      </c>
      <c r="FN43" s="13">
        <f t="shared" si="69"/>
        <v>0</v>
      </c>
      <c r="FO43" s="13">
        <f t="shared" si="69"/>
        <v>0</v>
      </c>
      <c r="FP43" s="13">
        <f t="shared" si="69"/>
        <v>0</v>
      </c>
      <c r="FQ43" s="13">
        <f t="shared" si="69"/>
        <v>0</v>
      </c>
      <c r="FR43" s="13">
        <f t="shared" si="69"/>
        <v>0</v>
      </c>
      <c r="FS43" s="13">
        <f t="shared" si="69"/>
        <v>0</v>
      </c>
      <c r="FT43" s="13">
        <f t="shared" si="69"/>
        <v>0</v>
      </c>
      <c r="FU43" s="13">
        <f t="shared" si="69"/>
        <v>0</v>
      </c>
      <c r="FV43" s="13">
        <f t="shared" si="69"/>
        <v>0</v>
      </c>
      <c r="FW43" s="13">
        <f t="shared" si="69"/>
        <v>0</v>
      </c>
      <c r="FX43" s="13">
        <f t="shared" si="69"/>
        <v>0</v>
      </c>
      <c r="FY43" s="13">
        <f t="shared" si="69"/>
        <v>0</v>
      </c>
      <c r="FZ43" s="13">
        <f t="shared" si="69"/>
        <v>0</v>
      </c>
      <c r="GA43" s="13">
        <f t="shared" si="69"/>
        <v>0</v>
      </c>
      <c r="GB43" s="13">
        <f t="shared" si="69"/>
        <v>0</v>
      </c>
      <c r="GC43" s="13">
        <f t="shared" si="69"/>
        <v>0</v>
      </c>
      <c r="GD43" s="13">
        <f t="shared" si="69"/>
        <v>0</v>
      </c>
      <c r="GE43" s="13">
        <f t="shared" si="69"/>
        <v>0</v>
      </c>
      <c r="GF43" s="13">
        <f t="shared" si="69"/>
        <v>0</v>
      </c>
      <c r="GG43" s="13">
        <f t="shared" si="69"/>
        <v>0</v>
      </c>
      <c r="GH43" s="13">
        <f t="shared" si="69"/>
        <v>0</v>
      </c>
      <c r="GI43" s="13">
        <f t="shared" si="69"/>
        <v>0</v>
      </c>
      <c r="GJ43" s="13">
        <f t="shared" si="69"/>
        <v>0</v>
      </c>
      <c r="GK43" s="13">
        <f t="shared" si="69"/>
        <v>0</v>
      </c>
      <c r="GL43" s="13">
        <f t="shared" si="69"/>
        <v>0</v>
      </c>
      <c r="GM43" s="13">
        <f t="shared" si="69"/>
        <v>0</v>
      </c>
      <c r="GN43" s="13">
        <f t="shared" si="69"/>
        <v>0</v>
      </c>
      <c r="GO43" s="13">
        <f t="shared" si="69"/>
        <v>0</v>
      </c>
      <c r="GP43" s="13">
        <f t="shared" ref="GP43:JD43" si="70">SUM(GP39:GP42)</f>
        <v>0</v>
      </c>
      <c r="GQ43" s="13">
        <f t="shared" si="70"/>
        <v>0</v>
      </c>
      <c r="GR43" s="13">
        <f t="shared" si="70"/>
        <v>0</v>
      </c>
      <c r="GS43" s="13">
        <f t="shared" si="70"/>
        <v>0</v>
      </c>
      <c r="GT43" s="13">
        <f t="shared" si="70"/>
        <v>0</v>
      </c>
      <c r="GU43" s="13">
        <f t="shared" si="70"/>
        <v>0</v>
      </c>
      <c r="GV43" s="13">
        <f t="shared" si="70"/>
        <v>0</v>
      </c>
      <c r="GW43" s="13">
        <f t="shared" si="70"/>
        <v>0</v>
      </c>
      <c r="GX43" s="13">
        <f t="shared" si="70"/>
        <v>0</v>
      </c>
      <c r="GY43" s="13">
        <f t="shared" si="70"/>
        <v>0</v>
      </c>
      <c r="GZ43" s="13">
        <f t="shared" si="70"/>
        <v>0</v>
      </c>
      <c r="HA43" s="13">
        <f t="shared" si="70"/>
        <v>0</v>
      </c>
      <c r="HB43" s="13">
        <f t="shared" si="70"/>
        <v>0</v>
      </c>
      <c r="HC43" s="13">
        <f t="shared" si="70"/>
        <v>0</v>
      </c>
      <c r="HD43" s="13">
        <f t="shared" si="70"/>
        <v>0</v>
      </c>
      <c r="HE43" s="13">
        <f t="shared" si="70"/>
        <v>0</v>
      </c>
      <c r="HF43" s="13">
        <f t="shared" si="70"/>
        <v>0</v>
      </c>
      <c r="HG43" s="13">
        <f t="shared" si="70"/>
        <v>0</v>
      </c>
      <c r="HH43" s="13">
        <f t="shared" si="70"/>
        <v>0</v>
      </c>
      <c r="HI43" s="13">
        <f t="shared" si="70"/>
        <v>0</v>
      </c>
      <c r="HJ43" s="13">
        <f t="shared" si="70"/>
        <v>0</v>
      </c>
      <c r="HK43" s="13">
        <f t="shared" si="70"/>
        <v>0</v>
      </c>
      <c r="HL43" s="13">
        <f t="shared" si="70"/>
        <v>0</v>
      </c>
      <c r="HM43" s="13">
        <f t="shared" si="70"/>
        <v>0</v>
      </c>
      <c r="HN43" s="13">
        <f t="shared" si="70"/>
        <v>0</v>
      </c>
      <c r="HO43" s="13">
        <f t="shared" si="70"/>
        <v>0</v>
      </c>
      <c r="HP43" s="13">
        <f t="shared" si="70"/>
        <v>0</v>
      </c>
      <c r="HQ43" s="13">
        <f t="shared" si="70"/>
        <v>0</v>
      </c>
      <c r="HR43" s="13">
        <f t="shared" si="70"/>
        <v>0</v>
      </c>
      <c r="HS43" s="13">
        <f t="shared" si="70"/>
        <v>0</v>
      </c>
      <c r="HT43" s="13">
        <f t="shared" si="70"/>
        <v>0</v>
      </c>
      <c r="HU43" s="13">
        <f t="shared" si="70"/>
        <v>0</v>
      </c>
      <c r="HV43" s="13">
        <f t="shared" si="70"/>
        <v>0</v>
      </c>
      <c r="HW43" s="13">
        <f t="shared" si="70"/>
        <v>0</v>
      </c>
      <c r="HX43" s="13">
        <f t="shared" si="70"/>
        <v>0</v>
      </c>
      <c r="HY43" s="13">
        <f t="shared" si="70"/>
        <v>0</v>
      </c>
      <c r="HZ43" s="13">
        <f t="shared" si="70"/>
        <v>0</v>
      </c>
      <c r="IA43" s="13">
        <f t="shared" si="70"/>
        <v>0</v>
      </c>
      <c r="IB43" s="13">
        <f t="shared" si="70"/>
        <v>0</v>
      </c>
      <c r="IC43" s="13">
        <f t="shared" si="70"/>
        <v>0</v>
      </c>
      <c r="ID43" s="13">
        <f t="shared" si="70"/>
        <v>0</v>
      </c>
      <c r="IE43" s="13">
        <f t="shared" si="70"/>
        <v>0</v>
      </c>
      <c r="IF43" s="13">
        <f t="shared" si="70"/>
        <v>0</v>
      </c>
      <c r="IG43" s="13">
        <f t="shared" si="70"/>
        <v>0</v>
      </c>
      <c r="IH43" s="13">
        <f t="shared" si="70"/>
        <v>0</v>
      </c>
      <c r="II43" s="13">
        <f t="shared" si="70"/>
        <v>0</v>
      </c>
      <c r="IJ43" s="13">
        <f t="shared" si="70"/>
        <v>0</v>
      </c>
      <c r="IK43" s="13">
        <f t="shared" si="70"/>
        <v>0</v>
      </c>
      <c r="IL43" s="13">
        <f t="shared" si="70"/>
        <v>0</v>
      </c>
      <c r="IM43" s="13">
        <f t="shared" si="70"/>
        <v>0</v>
      </c>
      <c r="IN43" s="13">
        <f t="shared" si="70"/>
        <v>0</v>
      </c>
      <c r="IO43" s="13">
        <f t="shared" si="70"/>
        <v>0</v>
      </c>
      <c r="IP43" s="13">
        <f t="shared" si="70"/>
        <v>0</v>
      </c>
      <c r="IQ43" s="13">
        <f t="shared" si="70"/>
        <v>0</v>
      </c>
      <c r="IR43" s="13">
        <f t="shared" si="70"/>
        <v>0</v>
      </c>
      <c r="IS43" s="13">
        <f t="shared" si="70"/>
        <v>0</v>
      </c>
      <c r="IT43" s="13">
        <f t="shared" si="70"/>
        <v>0</v>
      </c>
      <c r="IU43" s="13">
        <f t="shared" si="70"/>
        <v>0</v>
      </c>
      <c r="IV43" s="13">
        <f t="shared" si="70"/>
        <v>0</v>
      </c>
      <c r="IW43" s="13">
        <f t="shared" si="70"/>
        <v>0</v>
      </c>
      <c r="IX43" s="13">
        <f t="shared" si="70"/>
        <v>0</v>
      </c>
      <c r="IY43" s="13">
        <f t="shared" si="70"/>
        <v>0</v>
      </c>
      <c r="IZ43" s="13">
        <f t="shared" si="70"/>
        <v>0</v>
      </c>
      <c r="JA43" s="13">
        <f t="shared" si="70"/>
        <v>0</v>
      </c>
      <c r="JB43" s="13">
        <f t="shared" si="70"/>
        <v>0</v>
      </c>
      <c r="JC43" s="13">
        <f t="shared" si="70"/>
        <v>0</v>
      </c>
      <c r="JD43" s="13">
        <f t="shared" si="70"/>
        <v>0</v>
      </c>
      <c r="JE43" s="13">
        <f t="shared" ref="JE43:LQ43" si="71">SUM(JE39:JE42)</f>
        <v>0</v>
      </c>
      <c r="JF43" s="13">
        <f t="shared" si="71"/>
        <v>0</v>
      </c>
      <c r="JG43" s="13">
        <f t="shared" si="71"/>
        <v>0</v>
      </c>
      <c r="JH43" s="13">
        <f t="shared" si="71"/>
        <v>0</v>
      </c>
      <c r="JI43" s="13">
        <f t="shared" si="71"/>
        <v>0</v>
      </c>
      <c r="JJ43" s="13">
        <f t="shared" si="71"/>
        <v>0</v>
      </c>
      <c r="JK43" s="13">
        <f t="shared" si="71"/>
        <v>0</v>
      </c>
      <c r="JL43" s="13">
        <f t="shared" si="71"/>
        <v>0</v>
      </c>
      <c r="JM43" s="13">
        <f t="shared" si="71"/>
        <v>0</v>
      </c>
      <c r="JN43" s="13">
        <f t="shared" si="71"/>
        <v>0</v>
      </c>
      <c r="JO43" s="13">
        <f t="shared" si="71"/>
        <v>0</v>
      </c>
      <c r="JP43" s="13">
        <f t="shared" si="71"/>
        <v>0</v>
      </c>
      <c r="JQ43" s="13">
        <f t="shared" si="71"/>
        <v>0</v>
      </c>
      <c r="JR43" s="13">
        <f t="shared" si="71"/>
        <v>0</v>
      </c>
      <c r="JS43" s="13">
        <f t="shared" si="71"/>
        <v>0</v>
      </c>
      <c r="JT43" s="13">
        <f t="shared" si="71"/>
        <v>0</v>
      </c>
      <c r="JU43" s="13">
        <f t="shared" si="71"/>
        <v>0</v>
      </c>
      <c r="JV43" s="13">
        <f t="shared" si="71"/>
        <v>0</v>
      </c>
      <c r="JW43" s="13">
        <f t="shared" si="71"/>
        <v>0</v>
      </c>
      <c r="JX43" s="13">
        <f t="shared" si="71"/>
        <v>0</v>
      </c>
      <c r="JY43" s="13">
        <f t="shared" si="71"/>
        <v>0</v>
      </c>
      <c r="JZ43" s="13">
        <f t="shared" si="71"/>
        <v>0</v>
      </c>
      <c r="KA43" s="13">
        <f t="shared" si="71"/>
        <v>0</v>
      </c>
      <c r="KB43" s="13">
        <f t="shared" si="71"/>
        <v>0</v>
      </c>
      <c r="KC43" s="13">
        <f t="shared" si="71"/>
        <v>0</v>
      </c>
      <c r="KD43" s="13">
        <f t="shared" si="71"/>
        <v>0</v>
      </c>
      <c r="KE43" s="13">
        <f t="shared" si="71"/>
        <v>0</v>
      </c>
      <c r="KF43" s="13">
        <f t="shared" si="71"/>
        <v>0</v>
      </c>
      <c r="KG43" s="13">
        <f t="shared" si="71"/>
        <v>0</v>
      </c>
      <c r="KH43" s="13">
        <f t="shared" si="71"/>
        <v>0</v>
      </c>
      <c r="KI43" s="13">
        <f t="shared" si="71"/>
        <v>0</v>
      </c>
      <c r="KJ43" s="13">
        <f t="shared" si="71"/>
        <v>0</v>
      </c>
      <c r="KK43" s="13">
        <f t="shared" si="71"/>
        <v>0</v>
      </c>
      <c r="KL43" s="13">
        <f t="shared" si="71"/>
        <v>0</v>
      </c>
      <c r="KM43" s="13">
        <f t="shared" si="71"/>
        <v>0</v>
      </c>
      <c r="KN43" s="13">
        <f t="shared" si="71"/>
        <v>0</v>
      </c>
      <c r="KO43" s="13">
        <f t="shared" si="71"/>
        <v>0</v>
      </c>
      <c r="KP43" s="13">
        <f t="shared" si="71"/>
        <v>0</v>
      </c>
      <c r="KQ43" s="13">
        <f t="shared" si="71"/>
        <v>0</v>
      </c>
      <c r="KR43" s="13">
        <f t="shared" si="71"/>
        <v>0</v>
      </c>
      <c r="KS43" s="13">
        <f t="shared" si="71"/>
        <v>0</v>
      </c>
      <c r="KT43" s="13">
        <f t="shared" si="71"/>
        <v>0</v>
      </c>
      <c r="KU43" s="13">
        <f t="shared" si="71"/>
        <v>0</v>
      </c>
      <c r="KV43" s="13">
        <f t="shared" si="71"/>
        <v>0</v>
      </c>
      <c r="KW43" s="13">
        <f t="shared" si="71"/>
        <v>0</v>
      </c>
      <c r="KX43" s="13">
        <f t="shared" si="71"/>
        <v>0</v>
      </c>
      <c r="KY43" s="13">
        <f t="shared" si="71"/>
        <v>0</v>
      </c>
      <c r="KZ43" s="13">
        <f t="shared" si="71"/>
        <v>0</v>
      </c>
      <c r="LA43" s="13">
        <f t="shared" si="71"/>
        <v>0</v>
      </c>
      <c r="LB43" s="13">
        <f t="shared" si="71"/>
        <v>0</v>
      </c>
      <c r="LC43" s="13">
        <f t="shared" si="71"/>
        <v>0</v>
      </c>
      <c r="LD43" s="13">
        <f t="shared" si="71"/>
        <v>0</v>
      </c>
      <c r="LE43" s="13">
        <f t="shared" si="71"/>
        <v>0</v>
      </c>
      <c r="LF43" s="13">
        <f t="shared" si="71"/>
        <v>0</v>
      </c>
      <c r="LG43" s="13">
        <f t="shared" si="71"/>
        <v>0</v>
      </c>
      <c r="LH43" s="13">
        <f t="shared" si="71"/>
        <v>0</v>
      </c>
      <c r="LI43" s="13">
        <f t="shared" si="71"/>
        <v>0</v>
      </c>
      <c r="LJ43" s="13">
        <f t="shared" si="71"/>
        <v>0</v>
      </c>
      <c r="LK43" s="13">
        <f t="shared" si="71"/>
        <v>0</v>
      </c>
      <c r="LL43" s="13">
        <f t="shared" si="71"/>
        <v>0</v>
      </c>
      <c r="LM43" s="13">
        <f t="shared" si="71"/>
        <v>0</v>
      </c>
      <c r="LN43" s="13">
        <f t="shared" si="71"/>
        <v>0</v>
      </c>
      <c r="LO43" s="13">
        <f t="shared" si="71"/>
        <v>0</v>
      </c>
      <c r="LP43" s="13">
        <f t="shared" si="71"/>
        <v>0</v>
      </c>
      <c r="LQ43" s="13">
        <f t="shared" si="71"/>
        <v>0</v>
      </c>
      <c r="LR43" s="13">
        <f t="shared" ref="LR43:OC43" si="72">SUM(LR39:LR42)</f>
        <v>0</v>
      </c>
      <c r="LS43" s="13">
        <f t="shared" si="72"/>
        <v>0</v>
      </c>
      <c r="LT43" s="13">
        <f t="shared" si="72"/>
        <v>0</v>
      </c>
      <c r="LU43" s="13">
        <f t="shared" si="72"/>
        <v>0</v>
      </c>
      <c r="LV43" s="13">
        <f t="shared" si="72"/>
        <v>0</v>
      </c>
      <c r="LW43" s="13">
        <f t="shared" si="72"/>
        <v>0</v>
      </c>
      <c r="LX43" s="13">
        <f t="shared" si="72"/>
        <v>0</v>
      </c>
      <c r="LY43" s="13">
        <f t="shared" si="72"/>
        <v>0</v>
      </c>
      <c r="LZ43" s="13">
        <f t="shared" si="72"/>
        <v>0</v>
      </c>
      <c r="MA43" s="13">
        <f t="shared" si="72"/>
        <v>0</v>
      </c>
      <c r="MB43" s="13">
        <f t="shared" si="72"/>
        <v>0</v>
      </c>
      <c r="MC43" s="13">
        <f t="shared" si="72"/>
        <v>0</v>
      </c>
      <c r="MD43" s="13">
        <f t="shared" si="72"/>
        <v>0</v>
      </c>
      <c r="ME43" s="13">
        <f t="shared" si="72"/>
        <v>0</v>
      </c>
      <c r="MF43" s="13">
        <f t="shared" si="72"/>
        <v>0</v>
      </c>
      <c r="MG43" s="13">
        <f t="shared" si="72"/>
        <v>0</v>
      </c>
      <c r="MH43" s="13">
        <f t="shared" si="72"/>
        <v>0</v>
      </c>
      <c r="MI43" s="13">
        <f t="shared" si="72"/>
        <v>0</v>
      </c>
      <c r="MJ43" s="13">
        <f t="shared" si="72"/>
        <v>0</v>
      </c>
      <c r="MK43" s="13">
        <f t="shared" si="72"/>
        <v>0</v>
      </c>
      <c r="ML43" s="13">
        <f t="shared" si="72"/>
        <v>0</v>
      </c>
      <c r="MM43" s="13">
        <f t="shared" si="72"/>
        <v>0</v>
      </c>
      <c r="MN43" s="13">
        <f t="shared" si="72"/>
        <v>0</v>
      </c>
      <c r="MO43" s="13">
        <f t="shared" si="72"/>
        <v>0</v>
      </c>
      <c r="MP43" s="13">
        <f t="shared" si="72"/>
        <v>0</v>
      </c>
      <c r="MQ43" s="13">
        <f t="shared" si="72"/>
        <v>0</v>
      </c>
      <c r="MR43" s="13">
        <f t="shared" si="72"/>
        <v>0</v>
      </c>
      <c r="MS43" s="13">
        <f t="shared" si="72"/>
        <v>0</v>
      </c>
      <c r="MT43" s="13">
        <f t="shared" si="72"/>
        <v>0</v>
      </c>
      <c r="MU43" s="13">
        <f t="shared" si="72"/>
        <v>0</v>
      </c>
      <c r="MV43" s="13">
        <f t="shared" si="72"/>
        <v>0</v>
      </c>
      <c r="MW43" s="13">
        <f t="shared" si="72"/>
        <v>0</v>
      </c>
      <c r="MX43" s="13">
        <f t="shared" si="72"/>
        <v>0</v>
      </c>
      <c r="MY43" s="13">
        <f t="shared" si="72"/>
        <v>0</v>
      </c>
      <c r="MZ43" s="13">
        <f t="shared" si="72"/>
        <v>0</v>
      </c>
      <c r="NA43" s="13">
        <f t="shared" si="72"/>
        <v>0</v>
      </c>
      <c r="NB43" s="13">
        <f t="shared" si="72"/>
        <v>0</v>
      </c>
      <c r="NC43" s="13">
        <f t="shared" si="72"/>
        <v>0</v>
      </c>
      <c r="ND43" s="13">
        <f t="shared" si="72"/>
        <v>0</v>
      </c>
      <c r="NE43" s="13">
        <f t="shared" si="72"/>
        <v>0</v>
      </c>
      <c r="NF43" s="13">
        <f t="shared" si="72"/>
        <v>0</v>
      </c>
      <c r="NG43" s="13">
        <f t="shared" si="72"/>
        <v>0</v>
      </c>
      <c r="NH43" s="13">
        <f t="shared" si="72"/>
        <v>0</v>
      </c>
      <c r="NI43" s="13">
        <f t="shared" si="72"/>
        <v>0</v>
      </c>
      <c r="NJ43" s="13">
        <f t="shared" si="72"/>
        <v>0</v>
      </c>
      <c r="NK43" s="13">
        <f t="shared" si="72"/>
        <v>0</v>
      </c>
      <c r="NL43" s="13">
        <f t="shared" si="72"/>
        <v>0</v>
      </c>
      <c r="NM43" s="13">
        <f t="shared" si="72"/>
        <v>0</v>
      </c>
      <c r="NN43" s="13">
        <f t="shared" si="72"/>
        <v>0</v>
      </c>
      <c r="NO43" s="13">
        <f t="shared" si="72"/>
        <v>0</v>
      </c>
      <c r="NP43" s="13">
        <f t="shared" si="72"/>
        <v>0</v>
      </c>
      <c r="NQ43" s="13">
        <f t="shared" si="72"/>
        <v>0</v>
      </c>
      <c r="NR43" s="13">
        <f t="shared" si="72"/>
        <v>0</v>
      </c>
      <c r="NS43" s="13">
        <f t="shared" si="72"/>
        <v>0</v>
      </c>
      <c r="NT43" s="13">
        <f t="shared" si="72"/>
        <v>0</v>
      </c>
      <c r="NU43" s="13">
        <f t="shared" si="72"/>
        <v>0</v>
      </c>
      <c r="NV43" s="13">
        <f t="shared" si="72"/>
        <v>0</v>
      </c>
      <c r="NW43" s="13">
        <f t="shared" si="72"/>
        <v>0</v>
      </c>
      <c r="NX43" s="13">
        <f t="shared" si="72"/>
        <v>0</v>
      </c>
      <c r="NY43" s="13">
        <f t="shared" si="72"/>
        <v>0</v>
      </c>
      <c r="NZ43" s="13">
        <f t="shared" si="72"/>
        <v>0</v>
      </c>
      <c r="OA43" s="13">
        <f t="shared" si="72"/>
        <v>0</v>
      </c>
      <c r="OB43" s="13">
        <f t="shared" si="72"/>
        <v>0</v>
      </c>
      <c r="OC43" s="13">
        <f t="shared" si="72"/>
        <v>0</v>
      </c>
      <c r="OD43" s="13">
        <f t="shared" ref="OD43:OO43" si="73">SUM(OD39:OD42)</f>
        <v>0</v>
      </c>
      <c r="OE43" s="13">
        <f t="shared" si="73"/>
        <v>0</v>
      </c>
      <c r="OF43" s="13">
        <f t="shared" si="73"/>
        <v>0</v>
      </c>
      <c r="OG43" s="13">
        <f t="shared" si="73"/>
        <v>0</v>
      </c>
      <c r="OH43" s="13">
        <f t="shared" si="73"/>
        <v>0</v>
      </c>
      <c r="OI43" s="13">
        <f t="shared" si="73"/>
        <v>0</v>
      </c>
      <c r="OJ43" s="13">
        <f t="shared" si="73"/>
        <v>0</v>
      </c>
      <c r="OK43" s="13">
        <f t="shared" si="73"/>
        <v>0</v>
      </c>
      <c r="OL43" s="13">
        <f t="shared" si="73"/>
        <v>0</v>
      </c>
      <c r="OM43" s="13">
        <f t="shared" si="73"/>
        <v>0</v>
      </c>
      <c r="ON43" s="13">
        <f t="shared" si="73"/>
        <v>0</v>
      </c>
      <c r="OO43" s="13">
        <f t="shared" si="73"/>
        <v>0</v>
      </c>
    </row>
    <row r="44" spans="1:405" s="7" customFormat="1" ht="19.5" customHeight="1" x14ac:dyDescent="0.2">
      <c r="A44" s="220">
        <v>5</v>
      </c>
      <c r="B44" s="393" t="str">
        <f>'[1]6_VENEZOLANOS'!B44:B52</f>
        <v>170</v>
      </c>
      <c r="C44" s="393" t="s">
        <v>769</v>
      </c>
      <c r="D44" s="217" t="s">
        <v>78</v>
      </c>
      <c r="E44" s="218"/>
      <c r="F44" s="218"/>
      <c r="G44" s="218"/>
      <c r="H44" s="218"/>
      <c r="I44" s="218"/>
      <c r="J44" s="218"/>
      <c r="K44" s="218"/>
      <c r="L44" s="218"/>
      <c r="M44" s="218"/>
      <c r="N44" s="218"/>
      <c r="O44" s="218"/>
      <c r="P44" s="218"/>
      <c r="Q44" s="218"/>
      <c r="R44" s="218"/>
      <c r="S44" s="218"/>
      <c r="T44" s="218"/>
      <c r="U44" s="218"/>
      <c r="V44" s="218"/>
      <c r="W44" s="218"/>
      <c r="X44" s="218"/>
      <c r="Y44" s="218"/>
      <c r="Z44" s="218"/>
      <c r="AA44" s="218"/>
      <c r="AB44" s="218"/>
      <c r="AC44" s="218"/>
      <c r="AD44" s="218"/>
      <c r="AE44" s="218"/>
      <c r="AF44" s="218"/>
      <c r="AG44" s="218"/>
      <c r="AH44" s="218"/>
      <c r="AI44" s="218"/>
      <c r="AJ44" s="218"/>
      <c r="AK44" s="218"/>
      <c r="AL44" s="218"/>
      <c r="AM44" s="218"/>
      <c r="AN44" s="218"/>
      <c r="AO44" s="218"/>
      <c r="AP44" s="218"/>
      <c r="AQ44" s="218"/>
      <c r="AR44" s="218"/>
      <c r="AS44" s="218"/>
      <c r="AT44" s="218"/>
      <c r="AU44" s="218"/>
      <c r="AV44" s="218"/>
      <c r="AW44" s="218"/>
      <c r="AX44" s="218"/>
      <c r="AY44" s="218"/>
      <c r="AZ44" s="218"/>
      <c r="BA44" s="218"/>
      <c r="BB44" s="218"/>
      <c r="BC44" s="218"/>
      <c r="BD44" s="218"/>
      <c r="BE44" s="218"/>
      <c r="BF44" s="218"/>
      <c r="BG44" s="218"/>
      <c r="BH44" s="218"/>
      <c r="BI44" s="218"/>
      <c r="BJ44" s="218"/>
      <c r="BK44" s="218"/>
      <c r="BL44" s="218"/>
      <c r="BM44" s="218"/>
      <c r="BN44" s="218"/>
      <c r="BO44" s="218"/>
      <c r="BP44" s="218"/>
      <c r="BQ44" s="218"/>
      <c r="BR44" s="218"/>
      <c r="BS44" s="218"/>
      <c r="BT44" s="218"/>
      <c r="BU44" s="218"/>
      <c r="BV44" s="218"/>
      <c r="BW44" s="218"/>
      <c r="BX44" s="218"/>
      <c r="BY44" s="218"/>
      <c r="BZ44" s="218"/>
      <c r="CA44" s="218"/>
      <c r="CB44" s="218"/>
      <c r="CC44" s="218"/>
      <c r="CD44" s="218"/>
      <c r="CE44" s="218"/>
      <c r="CF44" s="218"/>
      <c r="CG44" s="218"/>
      <c r="CH44" s="218"/>
      <c r="CI44" s="218"/>
      <c r="CJ44" s="218"/>
      <c r="CK44" s="218"/>
      <c r="CL44" s="218"/>
      <c r="CM44" s="218"/>
      <c r="CN44" s="218"/>
      <c r="CO44" s="218"/>
      <c r="CP44" s="218"/>
      <c r="CQ44" s="218"/>
      <c r="CR44" s="218"/>
      <c r="CS44" s="218"/>
      <c r="CT44" s="218"/>
      <c r="CU44" s="218"/>
      <c r="CV44" s="218"/>
      <c r="CW44" s="218"/>
      <c r="CX44" s="218"/>
      <c r="CY44" s="218"/>
      <c r="CZ44" s="218"/>
      <c r="DA44" s="218"/>
      <c r="DB44" s="218"/>
      <c r="DC44" s="218"/>
      <c r="DD44" s="218"/>
      <c r="DE44" s="218"/>
      <c r="DF44" s="218"/>
      <c r="DG44" s="218"/>
      <c r="DH44" s="218"/>
      <c r="DI44" s="218"/>
      <c r="DJ44" s="218"/>
      <c r="DK44" s="218"/>
      <c r="DL44" s="218"/>
      <c r="DM44" s="218"/>
      <c r="DN44" s="218"/>
      <c r="DO44" s="218"/>
      <c r="DP44" s="218"/>
      <c r="DQ44" s="218"/>
      <c r="DR44" s="218"/>
      <c r="DS44" s="218"/>
      <c r="DT44" s="218"/>
      <c r="DU44" s="218"/>
      <c r="DV44" s="218"/>
      <c r="DW44" s="218"/>
      <c r="DX44" s="218"/>
      <c r="DY44" s="218"/>
      <c r="DZ44" s="218"/>
      <c r="EA44" s="218"/>
      <c r="EB44" s="218"/>
      <c r="EC44" s="218"/>
      <c r="ED44" s="218"/>
      <c r="EE44" s="218"/>
      <c r="EF44" s="218"/>
      <c r="EG44" s="218"/>
      <c r="EH44" s="218"/>
      <c r="EI44" s="218"/>
      <c r="EJ44" s="218"/>
      <c r="EK44" s="218"/>
      <c r="EL44" s="218"/>
      <c r="EM44" s="218"/>
      <c r="EN44" s="218"/>
      <c r="EO44" s="218"/>
      <c r="EP44" s="218"/>
      <c r="EQ44" s="218"/>
      <c r="ER44" s="218"/>
      <c r="ES44" s="218"/>
      <c r="ET44" s="218"/>
      <c r="EU44" s="218"/>
      <c r="EV44" s="218"/>
      <c r="EW44" s="218"/>
      <c r="EX44" s="218"/>
      <c r="EY44" s="218"/>
      <c r="EZ44" s="218"/>
      <c r="FA44" s="218"/>
      <c r="FB44" s="218"/>
      <c r="FC44" s="218"/>
      <c r="FD44" s="218"/>
      <c r="FE44" s="218"/>
      <c r="FF44" s="218"/>
      <c r="FG44" s="218"/>
      <c r="FH44" s="218"/>
      <c r="FI44" s="218"/>
      <c r="FJ44" s="218"/>
      <c r="FK44" s="218"/>
      <c r="FL44" s="218"/>
      <c r="FM44" s="218"/>
      <c r="FN44" s="218"/>
      <c r="FO44" s="218"/>
      <c r="FP44" s="218"/>
      <c r="FQ44" s="218"/>
      <c r="FR44" s="218"/>
      <c r="FS44" s="218"/>
      <c r="FT44" s="218"/>
      <c r="FU44" s="218"/>
      <c r="FV44" s="218"/>
      <c r="FW44" s="218"/>
      <c r="FX44" s="218"/>
      <c r="FY44" s="218"/>
      <c r="FZ44" s="218"/>
      <c r="GA44" s="218"/>
      <c r="GB44" s="218"/>
      <c r="GC44" s="218"/>
      <c r="GD44" s="218"/>
      <c r="GE44" s="218"/>
      <c r="GF44" s="218"/>
      <c r="GG44" s="218"/>
      <c r="GH44" s="218"/>
      <c r="GI44" s="218"/>
      <c r="GJ44" s="218"/>
      <c r="GK44" s="218"/>
      <c r="GL44" s="218"/>
      <c r="GM44" s="218"/>
      <c r="GN44" s="218"/>
      <c r="GO44" s="218"/>
      <c r="GP44" s="218"/>
      <c r="GQ44" s="218"/>
      <c r="GR44" s="218"/>
      <c r="GS44" s="218"/>
      <c r="GT44" s="218"/>
      <c r="GU44" s="218"/>
      <c r="GV44" s="218"/>
      <c r="GW44" s="218"/>
      <c r="GX44" s="218"/>
      <c r="GY44" s="218"/>
      <c r="GZ44" s="218"/>
      <c r="HA44" s="218"/>
      <c r="HB44" s="218"/>
      <c r="HC44" s="218"/>
      <c r="HD44" s="218"/>
      <c r="HE44" s="218"/>
      <c r="HF44" s="218"/>
      <c r="HG44" s="218"/>
      <c r="HH44" s="218"/>
      <c r="HI44" s="218"/>
      <c r="HJ44" s="218"/>
      <c r="HK44" s="218"/>
      <c r="HL44" s="218"/>
      <c r="HM44" s="218"/>
      <c r="HN44" s="218"/>
      <c r="HO44" s="218"/>
      <c r="HP44" s="218"/>
      <c r="HQ44" s="218"/>
      <c r="HR44" s="218"/>
      <c r="HS44" s="218"/>
      <c r="HT44" s="218"/>
      <c r="HU44" s="218"/>
      <c r="HV44" s="218"/>
      <c r="HW44" s="218"/>
      <c r="HX44" s="218"/>
      <c r="HY44" s="218"/>
      <c r="HZ44" s="218"/>
      <c r="IA44" s="218"/>
      <c r="IB44" s="218"/>
      <c r="IC44" s="218"/>
      <c r="ID44" s="218"/>
      <c r="IE44" s="218"/>
      <c r="IF44" s="218"/>
      <c r="IG44" s="218"/>
      <c r="IH44" s="218"/>
      <c r="II44" s="218"/>
      <c r="IJ44" s="218"/>
      <c r="IK44" s="218"/>
      <c r="IL44" s="218"/>
      <c r="IM44" s="218"/>
      <c r="IN44" s="218"/>
      <c r="IO44" s="218"/>
      <c r="IP44" s="218"/>
      <c r="IQ44" s="218"/>
      <c r="IR44" s="218"/>
      <c r="IS44" s="218"/>
      <c r="IT44" s="218"/>
      <c r="IU44" s="218"/>
      <c r="IV44" s="218"/>
      <c r="IW44" s="218"/>
      <c r="IX44" s="218"/>
      <c r="IY44" s="218"/>
      <c r="IZ44" s="218"/>
      <c r="JA44" s="218"/>
      <c r="JB44" s="218"/>
      <c r="JC44" s="218"/>
      <c r="JD44" s="218"/>
      <c r="JE44" s="218"/>
      <c r="JF44" s="218"/>
      <c r="JG44" s="218"/>
      <c r="JH44" s="218"/>
      <c r="JI44" s="218"/>
      <c r="JJ44" s="218"/>
      <c r="JK44" s="218"/>
      <c r="JL44" s="218"/>
      <c r="JM44" s="218"/>
      <c r="JN44" s="218"/>
      <c r="JO44" s="218"/>
      <c r="JP44" s="218"/>
      <c r="JQ44" s="218"/>
      <c r="JR44" s="218"/>
      <c r="JS44" s="218"/>
      <c r="JT44" s="218"/>
      <c r="JU44" s="218"/>
      <c r="JV44" s="218"/>
      <c r="JW44" s="218"/>
      <c r="JX44" s="218"/>
      <c r="JY44" s="218"/>
      <c r="JZ44" s="218"/>
      <c r="KA44" s="218"/>
      <c r="KB44" s="218"/>
      <c r="KC44" s="218"/>
      <c r="KD44" s="218"/>
      <c r="KE44" s="218"/>
      <c r="KF44" s="218"/>
      <c r="KG44" s="218"/>
      <c r="KH44" s="218"/>
      <c r="KI44" s="218"/>
      <c r="KJ44" s="218"/>
      <c r="KK44" s="218"/>
      <c r="KL44" s="218"/>
      <c r="KM44" s="218"/>
      <c r="KN44" s="218"/>
      <c r="KO44" s="218"/>
      <c r="KP44" s="218"/>
      <c r="KQ44" s="218"/>
      <c r="KR44" s="218"/>
      <c r="KS44" s="218"/>
      <c r="KT44" s="218"/>
      <c r="KU44" s="218"/>
      <c r="KV44" s="218"/>
      <c r="KW44" s="218"/>
      <c r="KX44" s="218"/>
      <c r="KY44" s="218"/>
      <c r="KZ44" s="218"/>
      <c r="LA44" s="218"/>
      <c r="LB44" s="218"/>
      <c r="LC44" s="218"/>
      <c r="LD44" s="218"/>
      <c r="LE44" s="218"/>
      <c r="LF44" s="218"/>
      <c r="LG44" s="218"/>
      <c r="LH44" s="218"/>
      <c r="LI44" s="218"/>
      <c r="LJ44" s="218"/>
      <c r="LK44" s="218"/>
      <c r="LL44" s="218"/>
      <c r="LM44" s="218"/>
      <c r="LN44" s="218"/>
      <c r="LO44" s="218"/>
      <c r="LP44" s="218"/>
      <c r="LQ44" s="218"/>
      <c r="LR44" s="218"/>
      <c r="LS44" s="218"/>
      <c r="LT44" s="218"/>
      <c r="LU44" s="218"/>
      <c r="LV44" s="218"/>
      <c r="LW44" s="218"/>
      <c r="LX44" s="218"/>
      <c r="LY44" s="218"/>
      <c r="LZ44" s="218"/>
      <c r="MA44" s="218"/>
      <c r="MB44" s="218"/>
      <c r="MC44" s="218"/>
      <c r="MD44" s="218"/>
      <c r="ME44" s="218"/>
      <c r="MF44" s="218"/>
      <c r="MG44" s="218"/>
      <c r="MH44" s="218"/>
      <c r="MI44" s="218"/>
      <c r="MJ44" s="218"/>
      <c r="MK44" s="218"/>
      <c r="ML44" s="218"/>
      <c r="MM44" s="218"/>
      <c r="MN44" s="218"/>
      <c r="MO44" s="218"/>
      <c r="MP44" s="218"/>
      <c r="MQ44" s="218"/>
      <c r="MR44" s="218"/>
      <c r="MS44" s="218"/>
      <c r="MT44" s="218"/>
      <c r="MU44" s="218"/>
      <c r="MV44" s="218"/>
      <c r="MW44" s="218"/>
      <c r="MX44" s="218"/>
      <c r="MY44" s="218"/>
      <c r="MZ44" s="218"/>
      <c r="NA44" s="218"/>
      <c r="NB44" s="218"/>
      <c r="NC44" s="218"/>
      <c r="ND44" s="218"/>
      <c r="NE44" s="218"/>
      <c r="NF44" s="218"/>
      <c r="NG44" s="218"/>
      <c r="NH44" s="218"/>
      <c r="NI44" s="218"/>
      <c r="NJ44" s="218"/>
      <c r="NK44" s="218"/>
      <c r="NL44" s="218"/>
      <c r="NM44" s="218"/>
      <c r="NN44" s="218"/>
      <c r="NO44" s="218"/>
      <c r="NP44" s="218"/>
      <c r="NQ44" s="218"/>
      <c r="NR44" s="218"/>
      <c r="NS44" s="218"/>
      <c r="NT44" s="218"/>
      <c r="NU44" s="218"/>
      <c r="NV44" s="218"/>
      <c r="NW44" s="218"/>
      <c r="NX44" s="218"/>
      <c r="NY44" s="218"/>
      <c r="NZ44" s="218"/>
      <c r="OA44" s="218"/>
      <c r="OB44" s="218"/>
      <c r="OC44" s="218"/>
      <c r="OD44" s="218"/>
      <c r="OE44" s="218"/>
      <c r="OF44" s="218"/>
      <c r="OG44" s="218"/>
      <c r="OH44" s="218"/>
      <c r="OI44" s="218"/>
      <c r="OJ44" s="218"/>
      <c r="OK44" s="218"/>
      <c r="OL44" s="218"/>
      <c r="OM44" s="218"/>
      <c r="ON44" s="218"/>
      <c r="OO44" s="95">
        <f t="shared" si="41"/>
        <v>0</v>
      </c>
    </row>
    <row r="45" spans="1:405" s="7" customFormat="1" ht="19.5" customHeight="1" x14ac:dyDescent="0.2">
      <c r="A45" s="221"/>
      <c r="B45" s="394"/>
      <c r="C45" s="394"/>
      <c r="D45" s="72" t="s">
        <v>79</v>
      </c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H45" s="11"/>
      <c r="DI45" s="11"/>
      <c r="DJ45" s="11"/>
      <c r="DK45" s="11"/>
      <c r="DL45" s="11"/>
      <c r="DM45" s="11"/>
      <c r="DN45" s="11"/>
      <c r="DO45" s="11"/>
      <c r="DP45" s="11"/>
      <c r="DQ45" s="11"/>
      <c r="DR45" s="11"/>
      <c r="DS45" s="11"/>
      <c r="DT45" s="11"/>
      <c r="DU45" s="11"/>
      <c r="DV45" s="11"/>
      <c r="DW45" s="11"/>
      <c r="DX45" s="11"/>
      <c r="DY45" s="11"/>
      <c r="DZ45" s="11"/>
      <c r="EA45" s="11"/>
      <c r="EB45" s="11"/>
      <c r="EC45" s="11"/>
      <c r="ED45" s="11"/>
      <c r="EE45" s="11"/>
      <c r="EF45" s="11"/>
      <c r="EG45" s="11"/>
      <c r="EH45" s="11"/>
      <c r="EI45" s="11"/>
      <c r="EJ45" s="11"/>
      <c r="EK45" s="11"/>
      <c r="EL45" s="11"/>
      <c r="EM45" s="11"/>
      <c r="EN45" s="11"/>
      <c r="EO45" s="11"/>
      <c r="EP45" s="11"/>
      <c r="EQ45" s="11"/>
      <c r="ER45" s="11"/>
      <c r="ES45" s="11"/>
      <c r="ET45" s="11"/>
      <c r="EU45" s="11"/>
      <c r="EV45" s="11"/>
      <c r="EW45" s="11"/>
      <c r="EX45" s="11"/>
      <c r="EY45" s="11"/>
      <c r="EZ45" s="11"/>
      <c r="FA45" s="11"/>
      <c r="FB45" s="11"/>
      <c r="FC45" s="11"/>
      <c r="FD45" s="11"/>
      <c r="FE45" s="11"/>
      <c r="FF45" s="11"/>
      <c r="FG45" s="11"/>
      <c r="FH45" s="11"/>
      <c r="FI45" s="11"/>
      <c r="FJ45" s="11"/>
      <c r="FK45" s="11"/>
      <c r="FL45" s="11"/>
      <c r="FM45" s="11"/>
      <c r="FN45" s="11"/>
      <c r="FO45" s="11"/>
      <c r="FP45" s="11"/>
      <c r="FQ45" s="11"/>
      <c r="FR45" s="11"/>
      <c r="FS45" s="11"/>
      <c r="FT45" s="11"/>
      <c r="FU45" s="11"/>
      <c r="FV45" s="11"/>
      <c r="FW45" s="11"/>
      <c r="FX45" s="11"/>
      <c r="FY45" s="11"/>
      <c r="FZ45" s="11"/>
      <c r="GA45" s="11"/>
      <c r="GB45" s="11"/>
      <c r="GC45" s="11"/>
      <c r="GD45" s="11"/>
      <c r="GE45" s="11"/>
      <c r="GF45" s="11"/>
      <c r="GG45" s="11"/>
      <c r="GH45" s="11"/>
      <c r="GI45" s="11"/>
      <c r="GJ45" s="11"/>
      <c r="GK45" s="11"/>
      <c r="GL45" s="11"/>
      <c r="GM45" s="11"/>
      <c r="GN45" s="11"/>
      <c r="GO45" s="11"/>
      <c r="GP45" s="11"/>
      <c r="GQ45" s="11"/>
      <c r="GR45" s="11"/>
      <c r="GS45" s="11"/>
      <c r="GT45" s="11"/>
      <c r="GU45" s="11"/>
      <c r="GV45" s="11"/>
      <c r="GW45" s="11"/>
      <c r="GX45" s="11"/>
      <c r="GY45" s="11"/>
      <c r="GZ45" s="11"/>
      <c r="HA45" s="11"/>
      <c r="HB45" s="11"/>
      <c r="HC45" s="11"/>
      <c r="HD45" s="11"/>
      <c r="HE45" s="11"/>
      <c r="HF45" s="11"/>
      <c r="HG45" s="11"/>
      <c r="HH45" s="11"/>
      <c r="HI45" s="11"/>
      <c r="HJ45" s="11"/>
      <c r="HK45" s="11"/>
      <c r="HL45" s="11"/>
      <c r="HM45" s="11"/>
      <c r="HN45" s="11"/>
      <c r="HO45" s="11"/>
      <c r="HP45" s="11"/>
      <c r="HQ45" s="11"/>
      <c r="HR45" s="11"/>
      <c r="HS45" s="11"/>
      <c r="HT45" s="11"/>
      <c r="HU45" s="11"/>
      <c r="HV45" s="11"/>
      <c r="HW45" s="11"/>
      <c r="HX45" s="11"/>
      <c r="HY45" s="11"/>
      <c r="HZ45" s="11"/>
      <c r="IA45" s="11"/>
      <c r="IB45" s="11"/>
      <c r="IC45" s="11"/>
      <c r="ID45" s="11"/>
      <c r="IE45" s="11"/>
      <c r="IF45" s="11"/>
      <c r="IG45" s="11"/>
      <c r="IH45" s="11"/>
      <c r="II45" s="11"/>
      <c r="IJ45" s="11"/>
      <c r="IK45" s="11"/>
      <c r="IL45" s="11"/>
      <c r="IM45" s="11"/>
      <c r="IN45" s="11"/>
      <c r="IO45" s="11"/>
      <c r="IP45" s="11"/>
      <c r="IQ45" s="11"/>
      <c r="IR45" s="11"/>
      <c r="IS45" s="11"/>
      <c r="IT45" s="11"/>
      <c r="IU45" s="11"/>
      <c r="IV45" s="11"/>
      <c r="IW45" s="11"/>
      <c r="IX45" s="11"/>
      <c r="IY45" s="11"/>
      <c r="IZ45" s="11"/>
      <c r="JA45" s="11"/>
      <c r="JB45" s="11"/>
      <c r="JC45" s="11"/>
      <c r="JD45" s="11"/>
      <c r="JE45" s="11"/>
      <c r="JF45" s="11"/>
      <c r="JG45" s="11"/>
      <c r="JH45" s="11"/>
      <c r="JI45" s="11"/>
      <c r="JJ45" s="11"/>
      <c r="JK45" s="11"/>
      <c r="JL45" s="11"/>
      <c r="JM45" s="11"/>
      <c r="JN45" s="11"/>
      <c r="JO45" s="11"/>
      <c r="JP45" s="11"/>
      <c r="JQ45" s="11"/>
      <c r="JR45" s="11"/>
      <c r="JS45" s="11"/>
      <c r="JT45" s="11"/>
      <c r="JU45" s="11"/>
      <c r="JV45" s="11"/>
      <c r="JW45" s="11"/>
      <c r="JX45" s="11"/>
      <c r="JY45" s="11"/>
      <c r="JZ45" s="11"/>
      <c r="KA45" s="11"/>
      <c r="KB45" s="11"/>
      <c r="KC45" s="11"/>
      <c r="KD45" s="11"/>
      <c r="KE45" s="11"/>
      <c r="KF45" s="11"/>
      <c r="KG45" s="11"/>
      <c r="KH45" s="11"/>
      <c r="KI45" s="11"/>
      <c r="KJ45" s="11"/>
      <c r="KK45" s="11"/>
      <c r="KL45" s="11"/>
      <c r="KM45" s="11"/>
      <c r="KN45" s="11"/>
      <c r="KO45" s="11"/>
      <c r="KP45" s="11"/>
      <c r="KQ45" s="11"/>
      <c r="KR45" s="11"/>
      <c r="KS45" s="11"/>
      <c r="KT45" s="11"/>
      <c r="KU45" s="11"/>
      <c r="KV45" s="11"/>
      <c r="KW45" s="11"/>
      <c r="KX45" s="11"/>
      <c r="KY45" s="11"/>
      <c r="KZ45" s="11"/>
      <c r="LA45" s="11"/>
      <c r="LB45" s="11"/>
      <c r="LC45" s="11"/>
      <c r="LD45" s="11"/>
      <c r="LE45" s="11"/>
      <c r="LF45" s="11"/>
      <c r="LG45" s="11"/>
      <c r="LH45" s="11"/>
      <c r="LI45" s="11"/>
      <c r="LJ45" s="11"/>
      <c r="LK45" s="11"/>
      <c r="LL45" s="11"/>
      <c r="LM45" s="11"/>
      <c r="LN45" s="11"/>
      <c r="LO45" s="11"/>
      <c r="LP45" s="11"/>
      <c r="LQ45" s="11"/>
      <c r="LR45" s="11"/>
      <c r="LS45" s="11"/>
      <c r="LT45" s="11"/>
      <c r="LU45" s="11"/>
      <c r="LV45" s="11"/>
      <c r="LW45" s="11"/>
      <c r="LX45" s="11"/>
      <c r="LY45" s="11"/>
      <c r="LZ45" s="11"/>
      <c r="MA45" s="11"/>
      <c r="MB45" s="11"/>
      <c r="MC45" s="11"/>
      <c r="MD45" s="11"/>
      <c r="ME45" s="11"/>
      <c r="MF45" s="11"/>
      <c r="MG45" s="11"/>
      <c r="MH45" s="11"/>
      <c r="MI45" s="11"/>
      <c r="MJ45" s="11"/>
      <c r="MK45" s="11"/>
      <c r="ML45" s="11"/>
      <c r="MM45" s="11"/>
      <c r="MN45" s="11"/>
      <c r="MO45" s="11"/>
      <c r="MP45" s="11"/>
      <c r="MQ45" s="11"/>
      <c r="MR45" s="11"/>
      <c r="MS45" s="11"/>
      <c r="MT45" s="11"/>
      <c r="MU45" s="11"/>
      <c r="MV45" s="11"/>
      <c r="MW45" s="11"/>
      <c r="MX45" s="11"/>
      <c r="MY45" s="11"/>
      <c r="MZ45" s="11"/>
      <c r="NA45" s="11"/>
      <c r="NB45" s="11"/>
      <c r="NC45" s="11"/>
      <c r="ND45" s="11"/>
      <c r="NE45" s="11"/>
      <c r="NF45" s="11"/>
      <c r="NG45" s="11"/>
      <c r="NH45" s="11"/>
      <c r="NI45" s="11"/>
      <c r="NJ45" s="11"/>
      <c r="NK45" s="11"/>
      <c r="NL45" s="11"/>
      <c r="NM45" s="11"/>
      <c r="NN45" s="11"/>
      <c r="NO45" s="11"/>
      <c r="NP45" s="11"/>
      <c r="NQ45" s="11"/>
      <c r="NR45" s="11"/>
      <c r="NS45" s="11"/>
      <c r="NT45" s="11"/>
      <c r="NU45" s="11"/>
      <c r="NV45" s="11"/>
      <c r="NW45" s="11"/>
      <c r="NX45" s="11"/>
      <c r="NY45" s="11"/>
      <c r="NZ45" s="11"/>
      <c r="OA45" s="11"/>
      <c r="OB45" s="11"/>
      <c r="OC45" s="11"/>
      <c r="OD45" s="11"/>
      <c r="OE45" s="11"/>
      <c r="OF45" s="11"/>
      <c r="OG45" s="11"/>
      <c r="OH45" s="11"/>
      <c r="OI45" s="11"/>
      <c r="OJ45" s="11"/>
      <c r="OK45" s="11"/>
      <c r="OL45" s="11"/>
      <c r="OM45" s="11"/>
      <c r="ON45" s="11"/>
      <c r="OO45" s="95">
        <f t="shared" si="23"/>
        <v>0</v>
      </c>
    </row>
    <row r="46" spans="1:405" s="7" customFormat="1" ht="19.5" customHeight="1" x14ac:dyDescent="0.2">
      <c r="A46" s="221"/>
      <c r="B46" s="394"/>
      <c r="C46" s="394"/>
      <c r="D46" s="72" t="s">
        <v>80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J46" s="11"/>
      <c r="GK46" s="11"/>
      <c r="GL46" s="11"/>
      <c r="GM46" s="11"/>
      <c r="GN46" s="11"/>
      <c r="GO46" s="11"/>
      <c r="GP46" s="11"/>
      <c r="GQ46" s="11"/>
      <c r="GR46" s="11"/>
      <c r="GS46" s="11"/>
      <c r="GT46" s="11"/>
      <c r="GU46" s="11"/>
      <c r="GV46" s="11"/>
      <c r="GW46" s="11"/>
      <c r="GX46" s="11"/>
      <c r="GY46" s="11"/>
      <c r="GZ46" s="11"/>
      <c r="HA46" s="11"/>
      <c r="HB46" s="11"/>
      <c r="HC46" s="11"/>
      <c r="HD46" s="11"/>
      <c r="HE46" s="11"/>
      <c r="HF46" s="11"/>
      <c r="HG46" s="11"/>
      <c r="HH46" s="11"/>
      <c r="HI46" s="11"/>
      <c r="HJ46" s="11"/>
      <c r="HK46" s="11"/>
      <c r="HL46" s="11"/>
      <c r="HM46" s="11"/>
      <c r="HN46" s="11"/>
      <c r="HO46" s="11"/>
      <c r="HP46" s="11"/>
      <c r="HQ46" s="11"/>
      <c r="HR46" s="11"/>
      <c r="HS46" s="11"/>
      <c r="HT46" s="11"/>
      <c r="HU46" s="11"/>
      <c r="HV46" s="11"/>
      <c r="HW46" s="11"/>
      <c r="HX46" s="11"/>
      <c r="HY46" s="11"/>
      <c r="HZ46" s="11"/>
      <c r="IA46" s="11"/>
      <c r="IB46" s="11"/>
      <c r="IC46" s="11"/>
      <c r="ID46" s="11"/>
      <c r="IE46" s="11"/>
      <c r="IF46" s="11"/>
      <c r="IG46" s="11"/>
      <c r="IH46" s="11"/>
      <c r="II46" s="11"/>
      <c r="IJ46" s="11"/>
      <c r="IK46" s="11"/>
      <c r="IL46" s="11"/>
      <c r="IM46" s="11"/>
      <c r="IN46" s="11"/>
      <c r="IO46" s="11"/>
      <c r="IP46" s="11"/>
      <c r="IQ46" s="11"/>
      <c r="IR46" s="11"/>
      <c r="IS46" s="11"/>
      <c r="IT46" s="11"/>
      <c r="IU46" s="11"/>
      <c r="IV46" s="11"/>
      <c r="IW46" s="11"/>
      <c r="IX46" s="11"/>
      <c r="IY46" s="11"/>
      <c r="IZ46" s="11"/>
      <c r="JA46" s="11"/>
      <c r="JB46" s="11"/>
      <c r="JC46" s="11"/>
      <c r="JD46" s="11"/>
      <c r="JE46" s="11"/>
      <c r="JF46" s="11"/>
      <c r="JG46" s="11"/>
      <c r="JH46" s="11"/>
      <c r="JI46" s="11"/>
      <c r="JJ46" s="11"/>
      <c r="JK46" s="11"/>
      <c r="JL46" s="11"/>
      <c r="JM46" s="11"/>
      <c r="JN46" s="11"/>
      <c r="JO46" s="11"/>
      <c r="JP46" s="11"/>
      <c r="JQ46" s="11"/>
      <c r="JR46" s="11"/>
      <c r="JS46" s="11"/>
      <c r="JT46" s="11"/>
      <c r="JU46" s="11"/>
      <c r="JV46" s="11"/>
      <c r="JW46" s="11"/>
      <c r="JX46" s="11"/>
      <c r="JY46" s="11"/>
      <c r="JZ46" s="11"/>
      <c r="KA46" s="11"/>
      <c r="KB46" s="11"/>
      <c r="KC46" s="11"/>
      <c r="KD46" s="11"/>
      <c r="KE46" s="11"/>
      <c r="KF46" s="11"/>
      <c r="KG46" s="11"/>
      <c r="KH46" s="11"/>
      <c r="KI46" s="11"/>
      <c r="KJ46" s="11"/>
      <c r="KK46" s="11"/>
      <c r="KL46" s="11"/>
      <c r="KM46" s="11"/>
      <c r="KN46" s="11"/>
      <c r="KO46" s="11"/>
      <c r="KP46" s="11"/>
      <c r="KQ46" s="11"/>
      <c r="KR46" s="11"/>
      <c r="KS46" s="11"/>
      <c r="KT46" s="11"/>
      <c r="KU46" s="11"/>
      <c r="KV46" s="11"/>
      <c r="KW46" s="11"/>
      <c r="KX46" s="11"/>
      <c r="KY46" s="11"/>
      <c r="KZ46" s="11"/>
      <c r="LA46" s="11"/>
      <c r="LB46" s="11"/>
      <c r="LC46" s="11"/>
      <c r="LD46" s="11"/>
      <c r="LE46" s="11"/>
      <c r="LF46" s="11"/>
      <c r="LG46" s="11"/>
      <c r="LH46" s="11"/>
      <c r="LI46" s="11"/>
      <c r="LJ46" s="11"/>
      <c r="LK46" s="11"/>
      <c r="LL46" s="11"/>
      <c r="LM46" s="11"/>
      <c r="LN46" s="11"/>
      <c r="LO46" s="11"/>
      <c r="LP46" s="11"/>
      <c r="LQ46" s="11"/>
      <c r="LR46" s="11"/>
      <c r="LS46" s="11"/>
      <c r="LT46" s="11"/>
      <c r="LU46" s="11"/>
      <c r="LV46" s="11"/>
      <c r="LW46" s="11"/>
      <c r="LX46" s="11"/>
      <c r="LY46" s="11"/>
      <c r="LZ46" s="11"/>
      <c r="MA46" s="11"/>
      <c r="MB46" s="11"/>
      <c r="MC46" s="11"/>
      <c r="MD46" s="11"/>
      <c r="ME46" s="11"/>
      <c r="MF46" s="11"/>
      <c r="MG46" s="11"/>
      <c r="MH46" s="11"/>
      <c r="MI46" s="11"/>
      <c r="MJ46" s="11"/>
      <c r="MK46" s="11"/>
      <c r="ML46" s="11"/>
      <c r="MM46" s="11"/>
      <c r="MN46" s="11"/>
      <c r="MO46" s="11"/>
      <c r="MP46" s="11"/>
      <c r="MQ46" s="11"/>
      <c r="MR46" s="11"/>
      <c r="MS46" s="11"/>
      <c r="MT46" s="11"/>
      <c r="MU46" s="11"/>
      <c r="MV46" s="11"/>
      <c r="MW46" s="11"/>
      <c r="MX46" s="11"/>
      <c r="MY46" s="11"/>
      <c r="MZ46" s="11"/>
      <c r="NA46" s="11"/>
      <c r="NB46" s="11"/>
      <c r="NC46" s="11"/>
      <c r="ND46" s="11"/>
      <c r="NE46" s="11"/>
      <c r="NF46" s="11"/>
      <c r="NG46" s="11"/>
      <c r="NH46" s="11"/>
      <c r="NI46" s="11"/>
      <c r="NJ46" s="11"/>
      <c r="NK46" s="11"/>
      <c r="NL46" s="11"/>
      <c r="NM46" s="11"/>
      <c r="NN46" s="11"/>
      <c r="NO46" s="11"/>
      <c r="NP46" s="11"/>
      <c r="NQ46" s="11"/>
      <c r="NR46" s="11"/>
      <c r="NS46" s="11"/>
      <c r="NT46" s="11"/>
      <c r="NU46" s="11"/>
      <c r="NV46" s="11"/>
      <c r="NW46" s="11"/>
      <c r="NX46" s="11"/>
      <c r="NY46" s="11"/>
      <c r="NZ46" s="11"/>
      <c r="OA46" s="11"/>
      <c r="OB46" s="11"/>
      <c r="OC46" s="11"/>
      <c r="OD46" s="11"/>
      <c r="OE46" s="11"/>
      <c r="OF46" s="11"/>
      <c r="OG46" s="11"/>
      <c r="OH46" s="11"/>
      <c r="OI46" s="11"/>
      <c r="OJ46" s="11"/>
      <c r="OK46" s="11"/>
      <c r="OL46" s="11"/>
      <c r="OM46" s="11"/>
      <c r="ON46" s="11"/>
      <c r="OO46" s="95">
        <f t="shared" si="23"/>
        <v>0</v>
      </c>
    </row>
    <row r="47" spans="1:405" s="7" customFormat="1" ht="19.5" customHeight="1" x14ac:dyDescent="0.25">
      <c r="A47" s="221"/>
      <c r="B47" s="394"/>
      <c r="C47" s="394"/>
      <c r="D47" s="73" t="s">
        <v>81</v>
      </c>
      <c r="E47" s="12">
        <f t="shared" ref="E47" si="74">SUM(E44:E46)</f>
        <v>0</v>
      </c>
      <c r="F47" s="12">
        <f t="shared" ref="F47:BP47" si="75">SUM(F44:F46)</f>
        <v>0</v>
      </c>
      <c r="G47" s="12">
        <f t="shared" si="75"/>
        <v>0</v>
      </c>
      <c r="H47" s="12">
        <f t="shared" si="75"/>
        <v>0</v>
      </c>
      <c r="I47" s="12">
        <f t="shared" si="75"/>
        <v>0</v>
      </c>
      <c r="J47" s="12">
        <f t="shared" si="75"/>
        <v>0</v>
      </c>
      <c r="K47" s="12">
        <f t="shared" si="75"/>
        <v>0</v>
      </c>
      <c r="L47" s="12">
        <f t="shared" si="75"/>
        <v>0</v>
      </c>
      <c r="M47" s="12">
        <f t="shared" si="75"/>
        <v>0</v>
      </c>
      <c r="N47" s="12">
        <f t="shared" si="75"/>
        <v>0</v>
      </c>
      <c r="O47" s="12">
        <f t="shared" si="75"/>
        <v>0</v>
      </c>
      <c r="P47" s="12">
        <f t="shared" si="75"/>
        <v>0</v>
      </c>
      <c r="Q47" s="12">
        <f t="shared" si="75"/>
        <v>0</v>
      </c>
      <c r="R47" s="12">
        <f t="shared" si="75"/>
        <v>0</v>
      </c>
      <c r="S47" s="12">
        <f t="shared" si="75"/>
        <v>0</v>
      </c>
      <c r="T47" s="12">
        <f t="shared" si="75"/>
        <v>0</v>
      </c>
      <c r="U47" s="12">
        <f t="shared" si="75"/>
        <v>0</v>
      </c>
      <c r="V47" s="12">
        <f t="shared" si="75"/>
        <v>0</v>
      </c>
      <c r="W47" s="12">
        <f t="shared" si="75"/>
        <v>0</v>
      </c>
      <c r="X47" s="12">
        <f t="shared" si="75"/>
        <v>0</v>
      </c>
      <c r="Y47" s="12">
        <f t="shared" si="75"/>
        <v>0</v>
      </c>
      <c r="Z47" s="12">
        <f t="shared" si="75"/>
        <v>0</v>
      </c>
      <c r="AA47" s="12">
        <f t="shared" si="75"/>
        <v>0</v>
      </c>
      <c r="AB47" s="12">
        <f t="shared" si="75"/>
        <v>0</v>
      </c>
      <c r="AC47" s="12">
        <f t="shared" si="75"/>
        <v>0</v>
      </c>
      <c r="AD47" s="12">
        <f t="shared" si="75"/>
        <v>0</v>
      </c>
      <c r="AE47" s="12">
        <f t="shared" si="75"/>
        <v>0</v>
      </c>
      <c r="AF47" s="12">
        <f t="shared" si="75"/>
        <v>0</v>
      </c>
      <c r="AG47" s="12">
        <f t="shared" si="75"/>
        <v>0</v>
      </c>
      <c r="AH47" s="12">
        <f t="shared" si="75"/>
        <v>0</v>
      </c>
      <c r="AI47" s="12">
        <f t="shared" si="75"/>
        <v>0</v>
      </c>
      <c r="AJ47" s="12">
        <f t="shared" si="75"/>
        <v>0</v>
      </c>
      <c r="AK47" s="12">
        <f t="shared" si="75"/>
        <v>0</v>
      </c>
      <c r="AL47" s="12">
        <f t="shared" si="75"/>
        <v>0</v>
      </c>
      <c r="AM47" s="12">
        <f t="shared" si="75"/>
        <v>0</v>
      </c>
      <c r="AN47" s="12">
        <f t="shared" si="75"/>
        <v>0</v>
      </c>
      <c r="AO47" s="12">
        <f t="shared" si="75"/>
        <v>0</v>
      </c>
      <c r="AP47" s="12">
        <f t="shared" si="75"/>
        <v>0</v>
      </c>
      <c r="AQ47" s="12">
        <f t="shared" si="75"/>
        <v>0</v>
      </c>
      <c r="AR47" s="12">
        <f t="shared" si="75"/>
        <v>0</v>
      </c>
      <c r="AS47" s="12">
        <f t="shared" si="75"/>
        <v>0</v>
      </c>
      <c r="AT47" s="12">
        <f t="shared" si="75"/>
        <v>0</v>
      </c>
      <c r="AU47" s="12">
        <f t="shared" si="75"/>
        <v>0</v>
      </c>
      <c r="AV47" s="12">
        <f t="shared" si="75"/>
        <v>0</v>
      </c>
      <c r="AW47" s="12">
        <f t="shared" si="75"/>
        <v>0</v>
      </c>
      <c r="AX47" s="12">
        <f t="shared" si="75"/>
        <v>0</v>
      </c>
      <c r="AY47" s="12">
        <f t="shared" si="75"/>
        <v>0</v>
      </c>
      <c r="AZ47" s="12">
        <f t="shared" si="75"/>
        <v>0</v>
      </c>
      <c r="BA47" s="12">
        <f t="shared" si="75"/>
        <v>0</v>
      </c>
      <c r="BB47" s="12">
        <f t="shared" si="75"/>
        <v>0</v>
      </c>
      <c r="BC47" s="12">
        <f t="shared" si="75"/>
        <v>0</v>
      </c>
      <c r="BD47" s="12">
        <f t="shared" si="75"/>
        <v>0</v>
      </c>
      <c r="BE47" s="12">
        <f t="shared" si="75"/>
        <v>0</v>
      </c>
      <c r="BF47" s="12">
        <f t="shared" si="75"/>
        <v>0</v>
      </c>
      <c r="BG47" s="12">
        <f t="shared" si="75"/>
        <v>0</v>
      </c>
      <c r="BH47" s="12">
        <f t="shared" si="75"/>
        <v>0</v>
      </c>
      <c r="BI47" s="12">
        <f t="shared" si="75"/>
        <v>0</v>
      </c>
      <c r="BJ47" s="12">
        <f t="shared" si="75"/>
        <v>0</v>
      </c>
      <c r="BK47" s="12">
        <f t="shared" si="75"/>
        <v>0</v>
      </c>
      <c r="BL47" s="12">
        <f t="shared" si="75"/>
        <v>0</v>
      </c>
      <c r="BM47" s="12">
        <f t="shared" si="75"/>
        <v>0</v>
      </c>
      <c r="BN47" s="12">
        <f t="shared" si="75"/>
        <v>0</v>
      </c>
      <c r="BO47" s="12">
        <f t="shared" si="75"/>
        <v>0</v>
      </c>
      <c r="BP47" s="12">
        <f t="shared" si="75"/>
        <v>0</v>
      </c>
      <c r="BQ47" s="12">
        <f t="shared" ref="BQ47:EB47" si="76">SUM(BQ44:BQ46)</f>
        <v>0</v>
      </c>
      <c r="BR47" s="12">
        <f t="shared" si="76"/>
        <v>0</v>
      </c>
      <c r="BS47" s="12">
        <f t="shared" si="76"/>
        <v>0</v>
      </c>
      <c r="BT47" s="12">
        <f t="shared" si="76"/>
        <v>0</v>
      </c>
      <c r="BU47" s="12">
        <f t="shared" si="76"/>
        <v>0</v>
      </c>
      <c r="BV47" s="12">
        <f t="shared" si="76"/>
        <v>0</v>
      </c>
      <c r="BW47" s="12">
        <f t="shared" si="76"/>
        <v>0</v>
      </c>
      <c r="BX47" s="12">
        <f t="shared" si="76"/>
        <v>0</v>
      </c>
      <c r="BY47" s="12">
        <f t="shared" si="76"/>
        <v>0</v>
      </c>
      <c r="BZ47" s="12">
        <f t="shared" si="76"/>
        <v>0</v>
      </c>
      <c r="CA47" s="12">
        <f t="shared" si="76"/>
        <v>0</v>
      </c>
      <c r="CB47" s="12">
        <f t="shared" si="76"/>
        <v>0</v>
      </c>
      <c r="CC47" s="12">
        <f t="shared" si="76"/>
        <v>0</v>
      </c>
      <c r="CD47" s="12">
        <f t="shared" si="76"/>
        <v>0</v>
      </c>
      <c r="CE47" s="12">
        <f t="shared" si="76"/>
        <v>0</v>
      </c>
      <c r="CF47" s="12">
        <f t="shared" si="76"/>
        <v>0</v>
      </c>
      <c r="CG47" s="12">
        <f t="shared" si="76"/>
        <v>0</v>
      </c>
      <c r="CH47" s="12">
        <f t="shared" si="76"/>
        <v>0</v>
      </c>
      <c r="CI47" s="12">
        <f t="shared" si="76"/>
        <v>0</v>
      </c>
      <c r="CJ47" s="12">
        <f t="shared" si="76"/>
        <v>0</v>
      </c>
      <c r="CK47" s="12">
        <f t="shared" si="76"/>
        <v>0</v>
      </c>
      <c r="CL47" s="12">
        <f t="shared" si="76"/>
        <v>0</v>
      </c>
      <c r="CM47" s="12">
        <f t="shared" si="76"/>
        <v>0</v>
      </c>
      <c r="CN47" s="12">
        <f t="shared" si="76"/>
        <v>0</v>
      </c>
      <c r="CO47" s="12">
        <f t="shared" si="76"/>
        <v>0</v>
      </c>
      <c r="CP47" s="12">
        <f t="shared" si="76"/>
        <v>0</v>
      </c>
      <c r="CQ47" s="12">
        <f t="shared" si="76"/>
        <v>0</v>
      </c>
      <c r="CR47" s="12">
        <f t="shared" si="76"/>
        <v>0</v>
      </c>
      <c r="CS47" s="12">
        <f t="shared" si="76"/>
        <v>0</v>
      </c>
      <c r="CT47" s="12">
        <f t="shared" si="76"/>
        <v>0</v>
      </c>
      <c r="CU47" s="12">
        <f t="shared" si="76"/>
        <v>0</v>
      </c>
      <c r="CV47" s="12">
        <f t="shared" si="76"/>
        <v>0</v>
      </c>
      <c r="CW47" s="12">
        <f t="shared" si="76"/>
        <v>0</v>
      </c>
      <c r="CX47" s="12">
        <f t="shared" si="76"/>
        <v>0</v>
      </c>
      <c r="CY47" s="12">
        <f t="shared" si="76"/>
        <v>0</v>
      </c>
      <c r="CZ47" s="12">
        <f t="shared" si="76"/>
        <v>0</v>
      </c>
      <c r="DA47" s="12">
        <f t="shared" si="76"/>
        <v>0</v>
      </c>
      <c r="DB47" s="12">
        <f t="shared" si="76"/>
        <v>0</v>
      </c>
      <c r="DC47" s="12">
        <f t="shared" si="76"/>
        <v>0</v>
      </c>
      <c r="DD47" s="12">
        <f t="shared" si="76"/>
        <v>0</v>
      </c>
      <c r="DE47" s="12">
        <f t="shared" si="76"/>
        <v>0</v>
      </c>
      <c r="DF47" s="12">
        <f t="shared" si="76"/>
        <v>0</v>
      </c>
      <c r="DG47" s="12">
        <f t="shared" si="76"/>
        <v>0</v>
      </c>
      <c r="DH47" s="12">
        <f t="shared" si="76"/>
        <v>0</v>
      </c>
      <c r="DI47" s="12">
        <f t="shared" si="76"/>
        <v>0</v>
      </c>
      <c r="DJ47" s="12">
        <f t="shared" si="76"/>
        <v>0</v>
      </c>
      <c r="DK47" s="12">
        <f t="shared" si="76"/>
        <v>0</v>
      </c>
      <c r="DL47" s="12">
        <f t="shared" si="76"/>
        <v>0</v>
      </c>
      <c r="DM47" s="12">
        <f t="shared" si="76"/>
        <v>0</v>
      </c>
      <c r="DN47" s="12">
        <f t="shared" si="76"/>
        <v>0</v>
      </c>
      <c r="DO47" s="12">
        <f t="shared" si="76"/>
        <v>0</v>
      </c>
      <c r="DP47" s="12">
        <f t="shared" si="76"/>
        <v>0</v>
      </c>
      <c r="DQ47" s="12">
        <f t="shared" si="76"/>
        <v>0</v>
      </c>
      <c r="DR47" s="12">
        <f t="shared" si="76"/>
        <v>0</v>
      </c>
      <c r="DS47" s="12">
        <f t="shared" si="76"/>
        <v>0</v>
      </c>
      <c r="DT47" s="12">
        <f t="shared" si="76"/>
        <v>0</v>
      </c>
      <c r="DU47" s="12">
        <f t="shared" si="76"/>
        <v>0</v>
      </c>
      <c r="DV47" s="12">
        <f t="shared" si="76"/>
        <v>0</v>
      </c>
      <c r="DW47" s="12">
        <f t="shared" si="76"/>
        <v>0</v>
      </c>
      <c r="DX47" s="12">
        <f t="shared" si="76"/>
        <v>0</v>
      </c>
      <c r="DY47" s="12">
        <f t="shared" si="76"/>
        <v>0</v>
      </c>
      <c r="DZ47" s="12">
        <f t="shared" si="76"/>
        <v>0</v>
      </c>
      <c r="EA47" s="12">
        <f t="shared" si="76"/>
        <v>0</v>
      </c>
      <c r="EB47" s="12">
        <f t="shared" si="76"/>
        <v>0</v>
      </c>
      <c r="EC47" s="12">
        <f t="shared" ref="EC47:GN47" si="77">SUM(EC44:EC46)</f>
        <v>0</v>
      </c>
      <c r="ED47" s="12">
        <f t="shared" si="77"/>
        <v>0</v>
      </c>
      <c r="EE47" s="12">
        <f t="shared" si="77"/>
        <v>0</v>
      </c>
      <c r="EF47" s="12">
        <f t="shared" si="77"/>
        <v>0</v>
      </c>
      <c r="EG47" s="12">
        <f t="shared" si="77"/>
        <v>0</v>
      </c>
      <c r="EH47" s="12">
        <f t="shared" si="77"/>
        <v>0</v>
      </c>
      <c r="EI47" s="12">
        <f t="shared" si="77"/>
        <v>0</v>
      </c>
      <c r="EJ47" s="12">
        <f t="shared" si="77"/>
        <v>0</v>
      </c>
      <c r="EK47" s="12">
        <f t="shared" si="77"/>
        <v>0</v>
      </c>
      <c r="EL47" s="12">
        <f t="shared" si="77"/>
        <v>0</v>
      </c>
      <c r="EM47" s="12">
        <f t="shared" si="77"/>
        <v>0</v>
      </c>
      <c r="EN47" s="12">
        <f t="shared" si="77"/>
        <v>0</v>
      </c>
      <c r="EO47" s="12">
        <f t="shared" si="77"/>
        <v>0</v>
      </c>
      <c r="EP47" s="12">
        <f t="shared" si="77"/>
        <v>0</v>
      </c>
      <c r="EQ47" s="12">
        <f t="shared" si="77"/>
        <v>0</v>
      </c>
      <c r="ER47" s="12">
        <f t="shared" si="77"/>
        <v>0</v>
      </c>
      <c r="ES47" s="12">
        <f t="shared" si="77"/>
        <v>0</v>
      </c>
      <c r="ET47" s="12">
        <f t="shared" si="77"/>
        <v>0</v>
      </c>
      <c r="EU47" s="12">
        <f t="shared" si="77"/>
        <v>0</v>
      </c>
      <c r="EV47" s="12">
        <f t="shared" si="77"/>
        <v>0</v>
      </c>
      <c r="EW47" s="12">
        <f t="shared" si="77"/>
        <v>0</v>
      </c>
      <c r="EX47" s="12">
        <f t="shared" si="77"/>
        <v>0</v>
      </c>
      <c r="EY47" s="12">
        <f t="shared" si="77"/>
        <v>0</v>
      </c>
      <c r="EZ47" s="12">
        <f t="shared" si="77"/>
        <v>0</v>
      </c>
      <c r="FA47" s="12">
        <f t="shared" si="77"/>
        <v>0</v>
      </c>
      <c r="FB47" s="12">
        <f t="shared" si="77"/>
        <v>0</v>
      </c>
      <c r="FC47" s="12">
        <f t="shared" si="77"/>
        <v>0</v>
      </c>
      <c r="FD47" s="12">
        <f t="shared" si="77"/>
        <v>0</v>
      </c>
      <c r="FE47" s="12">
        <f t="shared" si="77"/>
        <v>0</v>
      </c>
      <c r="FF47" s="12">
        <f t="shared" si="77"/>
        <v>0</v>
      </c>
      <c r="FG47" s="12">
        <f t="shared" si="77"/>
        <v>0</v>
      </c>
      <c r="FH47" s="12">
        <f t="shared" si="77"/>
        <v>0</v>
      </c>
      <c r="FI47" s="12">
        <f t="shared" si="77"/>
        <v>0</v>
      </c>
      <c r="FJ47" s="12">
        <f t="shared" si="77"/>
        <v>0</v>
      </c>
      <c r="FK47" s="12">
        <f t="shared" si="77"/>
        <v>0</v>
      </c>
      <c r="FL47" s="12">
        <f t="shared" si="77"/>
        <v>0</v>
      </c>
      <c r="FM47" s="12">
        <f t="shared" si="77"/>
        <v>0</v>
      </c>
      <c r="FN47" s="12">
        <f t="shared" si="77"/>
        <v>0</v>
      </c>
      <c r="FO47" s="12">
        <f t="shared" si="77"/>
        <v>0</v>
      </c>
      <c r="FP47" s="12">
        <f t="shared" si="77"/>
        <v>0</v>
      </c>
      <c r="FQ47" s="12">
        <f t="shared" si="77"/>
        <v>0</v>
      </c>
      <c r="FR47" s="12">
        <f t="shared" si="77"/>
        <v>0</v>
      </c>
      <c r="FS47" s="12">
        <f t="shared" si="77"/>
        <v>0</v>
      </c>
      <c r="FT47" s="12">
        <f t="shared" si="77"/>
        <v>0</v>
      </c>
      <c r="FU47" s="12">
        <f t="shared" si="77"/>
        <v>0</v>
      </c>
      <c r="FV47" s="12">
        <f t="shared" si="77"/>
        <v>0</v>
      </c>
      <c r="FW47" s="12">
        <f t="shared" si="77"/>
        <v>0</v>
      </c>
      <c r="FX47" s="12">
        <f t="shared" si="77"/>
        <v>0</v>
      </c>
      <c r="FY47" s="12">
        <f t="shared" si="77"/>
        <v>0</v>
      </c>
      <c r="FZ47" s="12">
        <f t="shared" si="77"/>
        <v>0</v>
      </c>
      <c r="GA47" s="12">
        <f t="shared" si="77"/>
        <v>0</v>
      </c>
      <c r="GB47" s="12">
        <f t="shared" si="77"/>
        <v>0</v>
      </c>
      <c r="GC47" s="12">
        <f t="shared" si="77"/>
        <v>0</v>
      </c>
      <c r="GD47" s="12">
        <f t="shared" si="77"/>
        <v>0</v>
      </c>
      <c r="GE47" s="12">
        <f t="shared" si="77"/>
        <v>0</v>
      </c>
      <c r="GF47" s="12">
        <f t="shared" si="77"/>
        <v>0</v>
      </c>
      <c r="GG47" s="12">
        <f t="shared" si="77"/>
        <v>0</v>
      </c>
      <c r="GH47" s="12">
        <f t="shared" si="77"/>
        <v>0</v>
      </c>
      <c r="GI47" s="12">
        <f t="shared" si="77"/>
        <v>0</v>
      </c>
      <c r="GJ47" s="12">
        <f t="shared" si="77"/>
        <v>0</v>
      </c>
      <c r="GK47" s="12">
        <f t="shared" si="77"/>
        <v>0</v>
      </c>
      <c r="GL47" s="12">
        <f t="shared" si="77"/>
        <v>0</v>
      </c>
      <c r="GM47" s="12">
        <f t="shared" si="77"/>
        <v>0</v>
      </c>
      <c r="GN47" s="12">
        <f t="shared" si="77"/>
        <v>0</v>
      </c>
      <c r="GO47" s="12">
        <f t="shared" ref="GO47:JD47" si="78">SUM(GO44:GO46)</f>
        <v>0</v>
      </c>
      <c r="GP47" s="12">
        <f t="shared" si="78"/>
        <v>0</v>
      </c>
      <c r="GQ47" s="12">
        <f t="shared" si="78"/>
        <v>0</v>
      </c>
      <c r="GR47" s="12">
        <f t="shared" si="78"/>
        <v>0</v>
      </c>
      <c r="GS47" s="12">
        <f t="shared" si="78"/>
        <v>0</v>
      </c>
      <c r="GT47" s="12">
        <f t="shared" si="78"/>
        <v>0</v>
      </c>
      <c r="GU47" s="12">
        <f t="shared" si="78"/>
        <v>0</v>
      </c>
      <c r="GV47" s="12">
        <f t="shared" si="78"/>
        <v>0</v>
      </c>
      <c r="GW47" s="12">
        <f t="shared" si="78"/>
        <v>0</v>
      </c>
      <c r="GX47" s="12">
        <f t="shared" si="78"/>
        <v>0</v>
      </c>
      <c r="GY47" s="12">
        <f t="shared" si="78"/>
        <v>0</v>
      </c>
      <c r="GZ47" s="12">
        <f t="shared" si="78"/>
        <v>0</v>
      </c>
      <c r="HA47" s="12">
        <f t="shared" si="78"/>
        <v>0</v>
      </c>
      <c r="HB47" s="12">
        <f t="shared" si="78"/>
        <v>0</v>
      </c>
      <c r="HC47" s="12">
        <f t="shared" si="78"/>
        <v>0</v>
      </c>
      <c r="HD47" s="12">
        <f t="shared" si="78"/>
        <v>0</v>
      </c>
      <c r="HE47" s="12">
        <f t="shared" si="78"/>
        <v>0</v>
      </c>
      <c r="HF47" s="12">
        <f t="shared" si="78"/>
        <v>0</v>
      </c>
      <c r="HG47" s="12">
        <f t="shared" si="78"/>
        <v>0</v>
      </c>
      <c r="HH47" s="12">
        <f t="shared" si="78"/>
        <v>0</v>
      </c>
      <c r="HI47" s="12">
        <f t="shared" si="78"/>
        <v>0</v>
      </c>
      <c r="HJ47" s="12">
        <f t="shared" si="78"/>
        <v>0</v>
      </c>
      <c r="HK47" s="12">
        <f t="shared" si="78"/>
        <v>0</v>
      </c>
      <c r="HL47" s="12">
        <f t="shared" si="78"/>
        <v>0</v>
      </c>
      <c r="HM47" s="12">
        <f t="shared" si="78"/>
        <v>0</v>
      </c>
      <c r="HN47" s="12">
        <f t="shared" si="78"/>
        <v>0</v>
      </c>
      <c r="HO47" s="12">
        <f t="shared" si="78"/>
        <v>0</v>
      </c>
      <c r="HP47" s="12">
        <f t="shared" si="78"/>
        <v>0</v>
      </c>
      <c r="HQ47" s="12">
        <f t="shared" si="78"/>
        <v>0</v>
      </c>
      <c r="HR47" s="12">
        <f t="shared" si="78"/>
        <v>0</v>
      </c>
      <c r="HS47" s="12">
        <f t="shared" si="78"/>
        <v>0</v>
      </c>
      <c r="HT47" s="12">
        <f t="shared" si="78"/>
        <v>0</v>
      </c>
      <c r="HU47" s="12">
        <f t="shared" si="78"/>
        <v>0</v>
      </c>
      <c r="HV47" s="12">
        <f t="shared" si="78"/>
        <v>0</v>
      </c>
      <c r="HW47" s="12">
        <f t="shared" si="78"/>
        <v>0</v>
      </c>
      <c r="HX47" s="12">
        <f t="shared" si="78"/>
        <v>0</v>
      </c>
      <c r="HY47" s="12">
        <f t="shared" si="78"/>
        <v>0</v>
      </c>
      <c r="HZ47" s="12">
        <f t="shared" si="78"/>
        <v>0</v>
      </c>
      <c r="IA47" s="12">
        <f t="shared" si="78"/>
        <v>0</v>
      </c>
      <c r="IB47" s="12">
        <f t="shared" si="78"/>
        <v>0</v>
      </c>
      <c r="IC47" s="12">
        <f t="shared" si="78"/>
        <v>0</v>
      </c>
      <c r="ID47" s="12">
        <f t="shared" si="78"/>
        <v>0</v>
      </c>
      <c r="IE47" s="12">
        <f t="shared" si="78"/>
        <v>0</v>
      </c>
      <c r="IF47" s="12">
        <f t="shared" si="78"/>
        <v>0</v>
      </c>
      <c r="IG47" s="12">
        <f t="shared" si="78"/>
        <v>0</v>
      </c>
      <c r="IH47" s="12">
        <f t="shared" si="78"/>
        <v>0</v>
      </c>
      <c r="II47" s="12">
        <f t="shared" si="78"/>
        <v>0</v>
      </c>
      <c r="IJ47" s="12">
        <f t="shared" si="78"/>
        <v>0</v>
      </c>
      <c r="IK47" s="12">
        <f t="shared" si="78"/>
        <v>0</v>
      </c>
      <c r="IL47" s="12">
        <f t="shared" si="78"/>
        <v>0</v>
      </c>
      <c r="IM47" s="12">
        <f t="shared" si="78"/>
        <v>0</v>
      </c>
      <c r="IN47" s="12">
        <f t="shared" si="78"/>
        <v>0</v>
      </c>
      <c r="IO47" s="12">
        <f t="shared" si="78"/>
        <v>0</v>
      </c>
      <c r="IP47" s="12">
        <f t="shared" si="78"/>
        <v>0</v>
      </c>
      <c r="IQ47" s="12">
        <f t="shared" si="78"/>
        <v>0</v>
      </c>
      <c r="IR47" s="12">
        <f t="shared" si="78"/>
        <v>0</v>
      </c>
      <c r="IS47" s="12">
        <f t="shared" si="78"/>
        <v>0</v>
      </c>
      <c r="IT47" s="12">
        <f t="shared" si="78"/>
        <v>0</v>
      </c>
      <c r="IU47" s="12">
        <f t="shared" si="78"/>
        <v>0</v>
      </c>
      <c r="IV47" s="12">
        <f t="shared" si="78"/>
        <v>0</v>
      </c>
      <c r="IW47" s="12">
        <f t="shared" si="78"/>
        <v>0</v>
      </c>
      <c r="IX47" s="12">
        <f t="shared" si="78"/>
        <v>0</v>
      </c>
      <c r="IY47" s="12">
        <f t="shared" si="78"/>
        <v>0</v>
      </c>
      <c r="IZ47" s="12">
        <f t="shared" si="78"/>
        <v>0</v>
      </c>
      <c r="JA47" s="12">
        <f t="shared" si="78"/>
        <v>0</v>
      </c>
      <c r="JB47" s="12">
        <f t="shared" si="78"/>
        <v>0</v>
      </c>
      <c r="JC47" s="12">
        <f t="shared" si="78"/>
        <v>0</v>
      </c>
      <c r="JD47" s="12">
        <f t="shared" si="78"/>
        <v>0</v>
      </c>
      <c r="JE47" s="12">
        <f t="shared" ref="JE47:LQ47" si="79">SUM(JE44:JE46)</f>
        <v>0</v>
      </c>
      <c r="JF47" s="12">
        <f t="shared" si="79"/>
        <v>0</v>
      </c>
      <c r="JG47" s="12">
        <f t="shared" si="79"/>
        <v>0</v>
      </c>
      <c r="JH47" s="12">
        <f t="shared" si="79"/>
        <v>0</v>
      </c>
      <c r="JI47" s="12">
        <f t="shared" si="79"/>
        <v>0</v>
      </c>
      <c r="JJ47" s="12">
        <f t="shared" si="79"/>
        <v>0</v>
      </c>
      <c r="JK47" s="12">
        <f t="shared" si="79"/>
        <v>0</v>
      </c>
      <c r="JL47" s="12">
        <f t="shared" si="79"/>
        <v>0</v>
      </c>
      <c r="JM47" s="12">
        <f t="shared" si="79"/>
        <v>0</v>
      </c>
      <c r="JN47" s="12">
        <f t="shared" si="79"/>
        <v>0</v>
      </c>
      <c r="JO47" s="12">
        <f t="shared" si="79"/>
        <v>0</v>
      </c>
      <c r="JP47" s="12">
        <f t="shared" si="79"/>
        <v>0</v>
      </c>
      <c r="JQ47" s="12">
        <f t="shared" si="79"/>
        <v>0</v>
      </c>
      <c r="JR47" s="12">
        <f t="shared" si="79"/>
        <v>0</v>
      </c>
      <c r="JS47" s="12">
        <f t="shared" si="79"/>
        <v>0</v>
      </c>
      <c r="JT47" s="12">
        <f t="shared" si="79"/>
        <v>0</v>
      </c>
      <c r="JU47" s="12">
        <f t="shared" si="79"/>
        <v>0</v>
      </c>
      <c r="JV47" s="12">
        <f t="shared" si="79"/>
        <v>0</v>
      </c>
      <c r="JW47" s="12">
        <f t="shared" si="79"/>
        <v>0</v>
      </c>
      <c r="JX47" s="12">
        <f t="shared" si="79"/>
        <v>0</v>
      </c>
      <c r="JY47" s="12">
        <f t="shared" si="79"/>
        <v>0</v>
      </c>
      <c r="JZ47" s="12">
        <f t="shared" si="79"/>
        <v>0</v>
      </c>
      <c r="KA47" s="12">
        <f t="shared" si="79"/>
        <v>0</v>
      </c>
      <c r="KB47" s="12">
        <f t="shared" si="79"/>
        <v>0</v>
      </c>
      <c r="KC47" s="12">
        <f t="shared" si="79"/>
        <v>0</v>
      </c>
      <c r="KD47" s="12">
        <f t="shared" si="79"/>
        <v>0</v>
      </c>
      <c r="KE47" s="12">
        <f t="shared" si="79"/>
        <v>0</v>
      </c>
      <c r="KF47" s="12">
        <f t="shared" si="79"/>
        <v>0</v>
      </c>
      <c r="KG47" s="12">
        <f t="shared" si="79"/>
        <v>0</v>
      </c>
      <c r="KH47" s="12">
        <f t="shared" si="79"/>
        <v>0</v>
      </c>
      <c r="KI47" s="12">
        <f t="shared" si="79"/>
        <v>0</v>
      </c>
      <c r="KJ47" s="12">
        <f t="shared" si="79"/>
        <v>0</v>
      </c>
      <c r="KK47" s="12">
        <f t="shared" si="79"/>
        <v>0</v>
      </c>
      <c r="KL47" s="12">
        <f t="shared" si="79"/>
        <v>0</v>
      </c>
      <c r="KM47" s="12">
        <f t="shared" si="79"/>
        <v>0</v>
      </c>
      <c r="KN47" s="12">
        <f t="shared" si="79"/>
        <v>0</v>
      </c>
      <c r="KO47" s="12">
        <f t="shared" si="79"/>
        <v>0</v>
      </c>
      <c r="KP47" s="12">
        <f t="shared" si="79"/>
        <v>0</v>
      </c>
      <c r="KQ47" s="12">
        <f t="shared" si="79"/>
        <v>0</v>
      </c>
      <c r="KR47" s="12">
        <f t="shared" si="79"/>
        <v>0</v>
      </c>
      <c r="KS47" s="12">
        <f t="shared" si="79"/>
        <v>0</v>
      </c>
      <c r="KT47" s="12">
        <f t="shared" si="79"/>
        <v>0</v>
      </c>
      <c r="KU47" s="12">
        <f t="shared" si="79"/>
        <v>0</v>
      </c>
      <c r="KV47" s="12">
        <f t="shared" si="79"/>
        <v>0</v>
      </c>
      <c r="KW47" s="12">
        <f t="shared" si="79"/>
        <v>0</v>
      </c>
      <c r="KX47" s="12">
        <f t="shared" si="79"/>
        <v>0</v>
      </c>
      <c r="KY47" s="12">
        <f t="shared" si="79"/>
        <v>0</v>
      </c>
      <c r="KZ47" s="12">
        <f t="shared" si="79"/>
        <v>0</v>
      </c>
      <c r="LA47" s="12">
        <f t="shared" si="79"/>
        <v>0</v>
      </c>
      <c r="LB47" s="12">
        <f t="shared" si="79"/>
        <v>0</v>
      </c>
      <c r="LC47" s="12">
        <f t="shared" si="79"/>
        <v>0</v>
      </c>
      <c r="LD47" s="12">
        <f t="shared" si="79"/>
        <v>0</v>
      </c>
      <c r="LE47" s="12">
        <f t="shared" si="79"/>
        <v>0</v>
      </c>
      <c r="LF47" s="12">
        <f t="shared" si="79"/>
        <v>0</v>
      </c>
      <c r="LG47" s="12">
        <f t="shared" si="79"/>
        <v>0</v>
      </c>
      <c r="LH47" s="12">
        <f t="shared" si="79"/>
        <v>0</v>
      </c>
      <c r="LI47" s="12">
        <f t="shared" si="79"/>
        <v>0</v>
      </c>
      <c r="LJ47" s="12">
        <f t="shared" si="79"/>
        <v>0</v>
      </c>
      <c r="LK47" s="12">
        <f t="shared" si="79"/>
        <v>0</v>
      </c>
      <c r="LL47" s="12">
        <f t="shared" si="79"/>
        <v>0</v>
      </c>
      <c r="LM47" s="12">
        <f t="shared" si="79"/>
        <v>0</v>
      </c>
      <c r="LN47" s="12">
        <f t="shared" si="79"/>
        <v>0</v>
      </c>
      <c r="LO47" s="12">
        <f t="shared" si="79"/>
        <v>0</v>
      </c>
      <c r="LP47" s="12">
        <f t="shared" si="79"/>
        <v>0</v>
      </c>
      <c r="LQ47" s="12">
        <f t="shared" si="79"/>
        <v>0</v>
      </c>
      <c r="LR47" s="12">
        <f t="shared" ref="LR47:OC47" si="80">SUM(LR44:LR46)</f>
        <v>0</v>
      </c>
      <c r="LS47" s="12">
        <f t="shared" si="80"/>
        <v>0</v>
      </c>
      <c r="LT47" s="12">
        <f t="shared" si="80"/>
        <v>0</v>
      </c>
      <c r="LU47" s="12">
        <f t="shared" si="80"/>
        <v>0</v>
      </c>
      <c r="LV47" s="12">
        <f t="shared" si="80"/>
        <v>0</v>
      </c>
      <c r="LW47" s="12">
        <f t="shared" si="80"/>
        <v>0</v>
      </c>
      <c r="LX47" s="12">
        <f t="shared" si="80"/>
        <v>0</v>
      </c>
      <c r="LY47" s="12">
        <f t="shared" si="80"/>
        <v>0</v>
      </c>
      <c r="LZ47" s="12">
        <f t="shared" si="80"/>
        <v>0</v>
      </c>
      <c r="MA47" s="12">
        <f t="shared" si="80"/>
        <v>0</v>
      </c>
      <c r="MB47" s="12">
        <f t="shared" si="80"/>
        <v>0</v>
      </c>
      <c r="MC47" s="12">
        <f t="shared" si="80"/>
        <v>0</v>
      </c>
      <c r="MD47" s="12">
        <f t="shared" si="80"/>
        <v>0</v>
      </c>
      <c r="ME47" s="12">
        <f t="shared" si="80"/>
        <v>0</v>
      </c>
      <c r="MF47" s="12">
        <f t="shared" si="80"/>
        <v>0</v>
      </c>
      <c r="MG47" s="12">
        <f t="shared" si="80"/>
        <v>0</v>
      </c>
      <c r="MH47" s="12">
        <f t="shared" si="80"/>
        <v>0</v>
      </c>
      <c r="MI47" s="12">
        <f t="shared" si="80"/>
        <v>0</v>
      </c>
      <c r="MJ47" s="12">
        <f t="shared" si="80"/>
        <v>0</v>
      </c>
      <c r="MK47" s="12">
        <f t="shared" si="80"/>
        <v>0</v>
      </c>
      <c r="ML47" s="12">
        <f t="shared" si="80"/>
        <v>0</v>
      </c>
      <c r="MM47" s="12">
        <f t="shared" si="80"/>
        <v>0</v>
      </c>
      <c r="MN47" s="12">
        <f t="shared" si="80"/>
        <v>0</v>
      </c>
      <c r="MO47" s="12">
        <f t="shared" si="80"/>
        <v>0</v>
      </c>
      <c r="MP47" s="12">
        <f t="shared" si="80"/>
        <v>0</v>
      </c>
      <c r="MQ47" s="12">
        <f t="shared" si="80"/>
        <v>0</v>
      </c>
      <c r="MR47" s="12">
        <f t="shared" si="80"/>
        <v>0</v>
      </c>
      <c r="MS47" s="12">
        <f t="shared" si="80"/>
        <v>0</v>
      </c>
      <c r="MT47" s="12">
        <f t="shared" si="80"/>
        <v>0</v>
      </c>
      <c r="MU47" s="12">
        <f t="shared" si="80"/>
        <v>0</v>
      </c>
      <c r="MV47" s="12">
        <f t="shared" si="80"/>
        <v>0</v>
      </c>
      <c r="MW47" s="12">
        <f t="shared" si="80"/>
        <v>0</v>
      </c>
      <c r="MX47" s="12">
        <f t="shared" si="80"/>
        <v>0</v>
      </c>
      <c r="MY47" s="12">
        <f t="shared" si="80"/>
        <v>0</v>
      </c>
      <c r="MZ47" s="12">
        <f t="shared" si="80"/>
        <v>0</v>
      </c>
      <c r="NA47" s="12">
        <f t="shared" si="80"/>
        <v>0</v>
      </c>
      <c r="NB47" s="12">
        <f t="shared" si="80"/>
        <v>0</v>
      </c>
      <c r="NC47" s="12">
        <f t="shared" si="80"/>
        <v>0</v>
      </c>
      <c r="ND47" s="12">
        <f t="shared" si="80"/>
        <v>0</v>
      </c>
      <c r="NE47" s="12">
        <f t="shared" si="80"/>
        <v>0</v>
      </c>
      <c r="NF47" s="12">
        <f t="shared" si="80"/>
        <v>0</v>
      </c>
      <c r="NG47" s="12">
        <f t="shared" si="80"/>
        <v>0</v>
      </c>
      <c r="NH47" s="12">
        <f t="shared" si="80"/>
        <v>0</v>
      </c>
      <c r="NI47" s="12">
        <f t="shared" si="80"/>
        <v>0</v>
      </c>
      <c r="NJ47" s="12">
        <f t="shared" si="80"/>
        <v>0</v>
      </c>
      <c r="NK47" s="12">
        <f t="shared" si="80"/>
        <v>0</v>
      </c>
      <c r="NL47" s="12">
        <f t="shared" si="80"/>
        <v>0</v>
      </c>
      <c r="NM47" s="12">
        <f t="shared" si="80"/>
        <v>0</v>
      </c>
      <c r="NN47" s="12">
        <f t="shared" si="80"/>
        <v>0</v>
      </c>
      <c r="NO47" s="12">
        <f t="shared" si="80"/>
        <v>0</v>
      </c>
      <c r="NP47" s="12">
        <f t="shared" si="80"/>
        <v>0</v>
      </c>
      <c r="NQ47" s="12">
        <f t="shared" si="80"/>
        <v>0</v>
      </c>
      <c r="NR47" s="12">
        <f t="shared" si="80"/>
        <v>0</v>
      </c>
      <c r="NS47" s="12">
        <f t="shared" si="80"/>
        <v>0</v>
      </c>
      <c r="NT47" s="12">
        <f t="shared" si="80"/>
        <v>0</v>
      </c>
      <c r="NU47" s="12">
        <f t="shared" si="80"/>
        <v>0</v>
      </c>
      <c r="NV47" s="12">
        <f t="shared" si="80"/>
        <v>0</v>
      </c>
      <c r="NW47" s="12">
        <f t="shared" si="80"/>
        <v>0</v>
      </c>
      <c r="NX47" s="12">
        <f t="shared" si="80"/>
        <v>0</v>
      </c>
      <c r="NY47" s="12">
        <f t="shared" si="80"/>
        <v>0</v>
      </c>
      <c r="NZ47" s="12">
        <f t="shared" si="80"/>
        <v>0</v>
      </c>
      <c r="OA47" s="12">
        <f t="shared" si="80"/>
        <v>0</v>
      </c>
      <c r="OB47" s="12">
        <f t="shared" si="80"/>
        <v>0</v>
      </c>
      <c r="OC47" s="12">
        <f t="shared" si="80"/>
        <v>0</v>
      </c>
      <c r="OD47" s="12">
        <f t="shared" ref="OD47:OO47" si="81">SUM(OD44:OD46)</f>
        <v>0</v>
      </c>
      <c r="OE47" s="12">
        <f t="shared" si="81"/>
        <v>0</v>
      </c>
      <c r="OF47" s="12">
        <f t="shared" si="81"/>
        <v>0</v>
      </c>
      <c r="OG47" s="12">
        <f t="shared" si="81"/>
        <v>0</v>
      </c>
      <c r="OH47" s="12">
        <f t="shared" si="81"/>
        <v>0</v>
      </c>
      <c r="OI47" s="12">
        <f t="shared" si="81"/>
        <v>0</v>
      </c>
      <c r="OJ47" s="12">
        <f t="shared" si="81"/>
        <v>0</v>
      </c>
      <c r="OK47" s="12">
        <f t="shared" si="81"/>
        <v>0</v>
      </c>
      <c r="OL47" s="12">
        <f t="shared" si="81"/>
        <v>0</v>
      </c>
      <c r="OM47" s="12">
        <f t="shared" si="81"/>
        <v>0</v>
      </c>
      <c r="ON47" s="12">
        <f t="shared" si="81"/>
        <v>0</v>
      </c>
      <c r="OO47" s="12">
        <f t="shared" si="81"/>
        <v>0</v>
      </c>
    </row>
    <row r="48" spans="1:405" ht="19.5" customHeight="1" x14ac:dyDescent="0.25">
      <c r="A48" s="221"/>
      <c r="B48" s="394"/>
      <c r="C48" s="394"/>
      <c r="D48" s="74" t="s">
        <v>23</v>
      </c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  <c r="CT48" s="11"/>
      <c r="CU48" s="11"/>
      <c r="CV48" s="11"/>
      <c r="CW48" s="11"/>
      <c r="CX48" s="11"/>
      <c r="CY48" s="11"/>
      <c r="CZ48" s="11"/>
      <c r="DA48" s="11"/>
      <c r="DB48" s="11"/>
      <c r="DC48" s="11"/>
      <c r="DD48" s="11"/>
      <c r="DE48" s="11"/>
      <c r="DF48" s="11"/>
      <c r="DG48" s="11"/>
      <c r="DH48" s="11"/>
      <c r="DI48" s="11"/>
      <c r="DJ48" s="11"/>
      <c r="DK48" s="11"/>
      <c r="DL48" s="11"/>
      <c r="DM48" s="11"/>
      <c r="DN48" s="11"/>
      <c r="DO48" s="11"/>
      <c r="DP48" s="11"/>
      <c r="DQ48" s="11"/>
      <c r="DR48" s="11"/>
      <c r="DS48" s="11"/>
      <c r="DT48" s="11"/>
      <c r="DU48" s="11"/>
      <c r="DV48" s="11"/>
      <c r="DW48" s="11"/>
      <c r="DX48" s="11"/>
      <c r="DY48" s="11"/>
      <c r="DZ48" s="11"/>
      <c r="EA48" s="11"/>
      <c r="EB48" s="11"/>
      <c r="EC48" s="11"/>
      <c r="ED48" s="11"/>
      <c r="EE48" s="11"/>
      <c r="EF48" s="11"/>
      <c r="EG48" s="11"/>
      <c r="EH48" s="11"/>
      <c r="EI48" s="11"/>
      <c r="EJ48" s="11"/>
      <c r="EK48" s="11"/>
      <c r="EL48" s="11"/>
      <c r="EM48" s="11"/>
      <c r="EN48" s="11"/>
      <c r="EO48" s="11"/>
      <c r="EP48" s="11"/>
      <c r="EQ48" s="11"/>
      <c r="ER48" s="11"/>
      <c r="ES48" s="11"/>
      <c r="ET48" s="11"/>
      <c r="EU48" s="11"/>
      <c r="EV48" s="11"/>
      <c r="EW48" s="11"/>
      <c r="EX48" s="11"/>
      <c r="EY48" s="11"/>
      <c r="EZ48" s="11"/>
      <c r="FA48" s="11"/>
      <c r="FB48" s="11"/>
      <c r="FC48" s="11"/>
      <c r="FD48" s="11"/>
      <c r="FE48" s="11"/>
      <c r="FF48" s="11"/>
      <c r="FG48" s="11"/>
      <c r="FH48" s="11"/>
      <c r="FI48" s="11"/>
      <c r="FJ48" s="11"/>
      <c r="FK48" s="11"/>
      <c r="FL48" s="11"/>
      <c r="FM48" s="11"/>
      <c r="FN48" s="11"/>
      <c r="FO48" s="11"/>
      <c r="FP48" s="11"/>
      <c r="FQ48" s="11"/>
      <c r="FR48" s="11"/>
      <c r="FS48" s="11"/>
      <c r="FT48" s="11"/>
      <c r="FU48" s="11"/>
      <c r="FV48" s="11"/>
      <c r="FW48" s="11"/>
      <c r="FX48" s="11"/>
      <c r="FY48" s="11"/>
      <c r="FZ48" s="11"/>
      <c r="GA48" s="11"/>
      <c r="GB48" s="11"/>
      <c r="GC48" s="11"/>
      <c r="GD48" s="11"/>
      <c r="GE48" s="11"/>
      <c r="GF48" s="11"/>
      <c r="GG48" s="11"/>
      <c r="GH48" s="11"/>
      <c r="GI48" s="11"/>
      <c r="GJ48" s="11"/>
      <c r="GK48" s="11"/>
      <c r="GL48" s="11"/>
      <c r="GM48" s="11"/>
      <c r="GN48" s="11"/>
      <c r="GO48" s="11"/>
      <c r="GP48" s="11"/>
      <c r="GQ48" s="11"/>
      <c r="GR48" s="11"/>
      <c r="GS48" s="11"/>
      <c r="GT48" s="11"/>
      <c r="GU48" s="11"/>
      <c r="GV48" s="11"/>
      <c r="GW48" s="11"/>
      <c r="GX48" s="11"/>
      <c r="GY48" s="11"/>
      <c r="GZ48" s="11"/>
      <c r="HA48" s="11"/>
      <c r="HB48" s="11"/>
      <c r="HC48" s="11"/>
      <c r="HD48" s="11"/>
      <c r="HE48" s="11"/>
      <c r="HF48" s="11"/>
      <c r="HG48" s="11"/>
      <c r="HH48" s="11"/>
      <c r="HI48" s="11"/>
      <c r="HJ48" s="11"/>
      <c r="HK48" s="11"/>
      <c r="HL48" s="11"/>
      <c r="HM48" s="11"/>
      <c r="HN48" s="11"/>
      <c r="HO48" s="11"/>
      <c r="HP48" s="11"/>
      <c r="HQ48" s="11"/>
      <c r="HR48" s="11"/>
      <c r="HS48" s="11"/>
      <c r="HT48" s="11"/>
      <c r="HU48" s="11"/>
      <c r="HV48" s="11"/>
      <c r="HW48" s="11"/>
      <c r="HX48" s="11"/>
      <c r="HY48" s="11"/>
      <c r="HZ48" s="11"/>
      <c r="IA48" s="11"/>
      <c r="IB48" s="11"/>
      <c r="IC48" s="11"/>
      <c r="ID48" s="11"/>
      <c r="IE48" s="11"/>
      <c r="IF48" s="11"/>
      <c r="IG48" s="11"/>
      <c r="IH48" s="11"/>
      <c r="II48" s="11"/>
      <c r="IJ48" s="11"/>
      <c r="IK48" s="11"/>
      <c r="IL48" s="11"/>
      <c r="IM48" s="11"/>
      <c r="IN48" s="11"/>
      <c r="IO48" s="11"/>
      <c r="IP48" s="11"/>
      <c r="IQ48" s="11"/>
      <c r="IR48" s="11"/>
      <c r="IS48" s="11"/>
      <c r="IT48" s="11"/>
      <c r="IU48" s="11"/>
      <c r="IV48" s="11"/>
      <c r="IW48" s="11"/>
      <c r="IX48" s="11"/>
      <c r="IY48" s="11"/>
      <c r="IZ48" s="11"/>
      <c r="JA48" s="11"/>
      <c r="JB48" s="11"/>
      <c r="JC48" s="11"/>
      <c r="JD48" s="11"/>
      <c r="JE48" s="11"/>
      <c r="JF48" s="11"/>
      <c r="JG48" s="11"/>
      <c r="JH48" s="11"/>
      <c r="JI48" s="11"/>
      <c r="JJ48" s="11"/>
      <c r="JK48" s="11"/>
      <c r="JL48" s="11"/>
      <c r="JM48" s="11"/>
      <c r="JN48" s="11"/>
      <c r="JO48" s="11"/>
      <c r="JP48" s="11"/>
      <c r="JQ48" s="11"/>
      <c r="JR48" s="11"/>
      <c r="JS48" s="11"/>
      <c r="JT48" s="11"/>
      <c r="JU48" s="11"/>
      <c r="JV48" s="11"/>
      <c r="JW48" s="11"/>
      <c r="JX48" s="11"/>
      <c r="JY48" s="11"/>
      <c r="JZ48" s="11"/>
      <c r="KA48" s="11"/>
      <c r="KB48" s="11"/>
      <c r="KC48" s="11"/>
      <c r="KD48" s="11"/>
      <c r="KE48" s="11"/>
      <c r="KF48" s="11"/>
      <c r="KG48" s="11"/>
      <c r="KH48" s="11"/>
      <c r="KI48" s="11"/>
      <c r="KJ48" s="11"/>
      <c r="KK48" s="11"/>
      <c r="KL48" s="11"/>
      <c r="KM48" s="11"/>
      <c r="KN48" s="11"/>
      <c r="KO48" s="11"/>
      <c r="KP48" s="11"/>
      <c r="KQ48" s="11"/>
      <c r="KR48" s="11"/>
      <c r="KS48" s="11"/>
      <c r="KT48" s="11"/>
      <c r="KU48" s="11"/>
      <c r="KV48" s="11"/>
      <c r="KW48" s="11"/>
      <c r="KX48" s="11"/>
      <c r="KY48" s="11"/>
      <c r="KZ48" s="11"/>
      <c r="LA48" s="11"/>
      <c r="LB48" s="11"/>
      <c r="LC48" s="11"/>
      <c r="LD48" s="11"/>
      <c r="LE48" s="11"/>
      <c r="LF48" s="11"/>
      <c r="LG48" s="11"/>
      <c r="LH48" s="11"/>
      <c r="LI48" s="11"/>
      <c r="LJ48" s="11"/>
      <c r="LK48" s="11"/>
      <c r="LL48" s="11"/>
      <c r="LM48" s="11"/>
      <c r="LN48" s="11"/>
      <c r="LO48" s="11"/>
      <c r="LP48" s="11"/>
      <c r="LQ48" s="11"/>
      <c r="LR48" s="11"/>
      <c r="LS48" s="11"/>
      <c r="LT48" s="11"/>
      <c r="LU48" s="11"/>
      <c r="LV48" s="11"/>
      <c r="LW48" s="11"/>
      <c r="LX48" s="11"/>
      <c r="LY48" s="11"/>
      <c r="LZ48" s="11"/>
      <c r="MA48" s="11"/>
      <c r="MB48" s="11"/>
      <c r="MC48" s="11"/>
      <c r="MD48" s="11"/>
      <c r="ME48" s="11"/>
      <c r="MF48" s="11"/>
      <c r="MG48" s="11"/>
      <c r="MH48" s="11"/>
      <c r="MI48" s="11"/>
      <c r="MJ48" s="11"/>
      <c r="MK48" s="11"/>
      <c r="ML48" s="11"/>
      <c r="MM48" s="11"/>
      <c r="MN48" s="11"/>
      <c r="MO48" s="11"/>
      <c r="MP48" s="11"/>
      <c r="MQ48" s="11"/>
      <c r="MR48" s="11"/>
      <c r="MS48" s="11"/>
      <c r="MT48" s="11"/>
      <c r="MU48" s="11"/>
      <c r="MV48" s="11"/>
      <c r="MW48" s="11"/>
      <c r="MX48" s="11"/>
      <c r="MY48" s="11"/>
      <c r="MZ48" s="11"/>
      <c r="NA48" s="11"/>
      <c r="NB48" s="11"/>
      <c r="NC48" s="11"/>
      <c r="ND48" s="11"/>
      <c r="NE48" s="11"/>
      <c r="NF48" s="11"/>
      <c r="NG48" s="11"/>
      <c r="NH48" s="11"/>
      <c r="NI48" s="11"/>
      <c r="NJ48" s="11"/>
      <c r="NK48" s="11"/>
      <c r="NL48" s="11"/>
      <c r="NM48" s="11"/>
      <c r="NN48" s="11"/>
      <c r="NO48" s="11"/>
      <c r="NP48" s="11"/>
      <c r="NQ48" s="11"/>
      <c r="NR48" s="11"/>
      <c r="NS48" s="11"/>
      <c r="NT48" s="11"/>
      <c r="NU48" s="11"/>
      <c r="NV48" s="11"/>
      <c r="NW48" s="11"/>
      <c r="NX48" s="11"/>
      <c r="NY48" s="11"/>
      <c r="NZ48" s="11"/>
      <c r="OA48" s="11"/>
      <c r="OB48" s="11"/>
      <c r="OC48" s="11"/>
      <c r="OD48" s="11"/>
      <c r="OE48" s="11"/>
      <c r="OF48" s="11"/>
      <c r="OG48" s="11"/>
      <c r="OH48" s="11"/>
      <c r="OI48" s="11"/>
      <c r="OJ48" s="11"/>
      <c r="OK48" s="11"/>
      <c r="OL48" s="11"/>
      <c r="OM48" s="11"/>
      <c r="ON48" s="11"/>
      <c r="OO48" s="95">
        <f t="shared" si="32"/>
        <v>0</v>
      </c>
    </row>
    <row r="49" spans="1:405" ht="19.5" customHeight="1" x14ac:dyDescent="0.25">
      <c r="A49" s="221"/>
      <c r="B49" s="394"/>
      <c r="C49" s="394"/>
      <c r="D49" s="75" t="s">
        <v>24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1"/>
      <c r="DG49" s="11"/>
      <c r="DH49" s="11"/>
      <c r="DI49" s="11"/>
      <c r="DJ49" s="11"/>
      <c r="DK49" s="11"/>
      <c r="DL49" s="11"/>
      <c r="DM49" s="11"/>
      <c r="DN49" s="11"/>
      <c r="DO49" s="11"/>
      <c r="DP49" s="11"/>
      <c r="DQ49" s="11"/>
      <c r="DR49" s="11"/>
      <c r="DS49" s="11"/>
      <c r="DT49" s="11"/>
      <c r="DU49" s="11"/>
      <c r="DV49" s="11"/>
      <c r="DW49" s="11"/>
      <c r="DX49" s="11"/>
      <c r="DY49" s="11"/>
      <c r="DZ49" s="11"/>
      <c r="EA49" s="11"/>
      <c r="EB49" s="11"/>
      <c r="EC49" s="11"/>
      <c r="ED49" s="11"/>
      <c r="EE49" s="11"/>
      <c r="EF49" s="11"/>
      <c r="EG49" s="11"/>
      <c r="EH49" s="11"/>
      <c r="EI49" s="11"/>
      <c r="EJ49" s="11"/>
      <c r="EK49" s="11"/>
      <c r="EL49" s="11"/>
      <c r="EM49" s="11"/>
      <c r="EN49" s="11"/>
      <c r="EO49" s="11"/>
      <c r="EP49" s="11"/>
      <c r="EQ49" s="11"/>
      <c r="ER49" s="11"/>
      <c r="ES49" s="11"/>
      <c r="ET49" s="11"/>
      <c r="EU49" s="11"/>
      <c r="EV49" s="11"/>
      <c r="EW49" s="11"/>
      <c r="EX49" s="11"/>
      <c r="EY49" s="11"/>
      <c r="EZ49" s="11"/>
      <c r="FA49" s="11"/>
      <c r="FB49" s="11"/>
      <c r="FC49" s="11"/>
      <c r="FD49" s="11"/>
      <c r="FE49" s="11"/>
      <c r="FF49" s="11"/>
      <c r="FG49" s="11"/>
      <c r="FH49" s="11"/>
      <c r="FI49" s="11"/>
      <c r="FJ49" s="11"/>
      <c r="FK49" s="11"/>
      <c r="FL49" s="11"/>
      <c r="FM49" s="11"/>
      <c r="FN49" s="11"/>
      <c r="FO49" s="11"/>
      <c r="FP49" s="11"/>
      <c r="FQ49" s="11"/>
      <c r="FR49" s="11"/>
      <c r="FS49" s="11"/>
      <c r="FT49" s="11"/>
      <c r="FU49" s="11"/>
      <c r="FV49" s="11"/>
      <c r="FW49" s="11"/>
      <c r="FX49" s="11"/>
      <c r="FY49" s="11"/>
      <c r="FZ49" s="11"/>
      <c r="GA49" s="11"/>
      <c r="GB49" s="11"/>
      <c r="GC49" s="11"/>
      <c r="GD49" s="11"/>
      <c r="GE49" s="11"/>
      <c r="GF49" s="11"/>
      <c r="GG49" s="11"/>
      <c r="GH49" s="11"/>
      <c r="GI49" s="11"/>
      <c r="GJ49" s="11"/>
      <c r="GK49" s="11"/>
      <c r="GL49" s="11"/>
      <c r="GM49" s="11"/>
      <c r="GN49" s="11"/>
      <c r="GO49" s="11"/>
      <c r="GP49" s="11"/>
      <c r="GQ49" s="11"/>
      <c r="GR49" s="11"/>
      <c r="GS49" s="11"/>
      <c r="GT49" s="11"/>
      <c r="GU49" s="11"/>
      <c r="GV49" s="11"/>
      <c r="GW49" s="11"/>
      <c r="GX49" s="11"/>
      <c r="GY49" s="11"/>
      <c r="GZ49" s="11"/>
      <c r="HA49" s="11"/>
      <c r="HB49" s="11"/>
      <c r="HC49" s="11"/>
      <c r="HD49" s="11"/>
      <c r="HE49" s="11"/>
      <c r="HF49" s="11"/>
      <c r="HG49" s="11"/>
      <c r="HH49" s="11"/>
      <c r="HI49" s="11"/>
      <c r="HJ49" s="11"/>
      <c r="HK49" s="11"/>
      <c r="HL49" s="11"/>
      <c r="HM49" s="11"/>
      <c r="HN49" s="11"/>
      <c r="HO49" s="11"/>
      <c r="HP49" s="11"/>
      <c r="HQ49" s="11"/>
      <c r="HR49" s="11"/>
      <c r="HS49" s="11"/>
      <c r="HT49" s="11"/>
      <c r="HU49" s="11"/>
      <c r="HV49" s="11"/>
      <c r="HW49" s="11"/>
      <c r="HX49" s="11"/>
      <c r="HY49" s="11"/>
      <c r="HZ49" s="11"/>
      <c r="IA49" s="11"/>
      <c r="IB49" s="11"/>
      <c r="IC49" s="11"/>
      <c r="ID49" s="11"/>
      <c r="IE49" s="11"/>
      <c r="IF49" s="11"/>
      <c r="IG49" s="11"/>
      <c r="IH49" s="11"/>
      <c r="II49" s="11"/>
      <c r="IJ49" s="11"/>
      <c r="IK49" s="11"/>
      <c r="IL49" s="11"/>
      <c r="IM49" s="11"/>
      <c r="IN49" s="11"/>
      <c r="IO49" s="11"/>
      <c r="IP49" s="11"/>
      <c r="IQ49" s="11"/>
      <c r="IR49" s="11"/>
      <c r="IS49" s="11"/>
      <c r="IT49" s="11"/>
      <c r="IU49" s="11"/>
      <c r="IV49" s="11"/>
      <c r="IW49" s="11"/>
      <c r="IX49" s="11"/>
      <c r="IY49" s="11"/>
      <c r="IZ49" s="11"/>
      <c r="JA49" s="11"/>
      <c r="JB49" s="11"/>
      <c r="JC49" s="11"/>
      <c r="JD49" s="11"/>
      <c r="JE49" s="11"/>
      <c r="JF49" s="11"/>
      <c r="JG49" s="11"/>
      <c r="JH49" s="11"/>
      <c r="JI49" s="11"/>
      <c r="JJ49" s="11"/>
      <c r="JK49" s="11"/>
      <c r="JL49" s="11"/>
      <c r="JM49" s="11"/>
      <c r="JN49" s="11"/>
      <c r="JO49" s="11"/>
      <c r="JP49" s="11"/>
      <c r="JQ49" s="11"/>
      <c r="JR49" s="11"/>
      <c r="JS49" s="11"/>
      <c r="JT49" s="11"/>
      <c r="JU49" s="11"/>
      <c r="JV49" s="11"/>
      <c r="JW49" s="11"/>
      <c r="JX49" s="11"/>
      <c r="JY49" s="11"/>
      <c r="JZ49" s="11"/>
      <c r="KA49" s="11"/>
      <c r="KB49" s="11"/>
      <c r="KC49" s="11"/>
      <c r="KD49" s="11"/>
      <c r="KE49" s="11"/>
      <c r="KF49" s="11"/>
      <c r="KG49" s="11"/>
      <c r="KH49" s="11"/>
      <c r="KI49" s="11"/>
      <c r="KJ49" s="11"/>
      <c r="KK49" s="11"/>
      <c r="KL49" s="11"/>
      <c r="KM49" s="11"/>
      <c r="KN49" s="11"/>
      <c r="KO49" s="11"/>
      <c r="KP49" s="11"/>
      <c r="KQ49" s="11"/>
      <c r="KR49" s="11"/>
      <c r="KS49" s="11"/>
      <c r="KT49" s="11"/>
      <c r="KU49" s="11"/>
      <c r="KV49" s="11"/>
      <c r="KW49" s="11"/>
      <c r="KX49" s="11"/>
      <c r="KY49" s="11"/>
      <c r="KZ49" s="11"/>
      <c r="LA49" s="11"/>
      <c r="LB49" s="11"/>
      <c r="LC49" s="11"/>
      <c r="LD49" s="11"/>
      <c r="LE49" s="11"/>
      <c r="LF49" s="11"/>
      <c r="LG49" s="11"/>
      <c r="LH49" s="11"/>
      <c r="LI49" s="11"/>
      <c r="LJ49" s="11"/>
      <c r="LK49" s="11"/>
      <c r="LL49" s="11"/>
      <c r="LM49" s="11"/>
      <c r="LN49" s="11"/>
      <c r="LO49" s="11"/>
      <c r="LP49" s="11"/>
      <c r="LQ49" s="11"/>
      <c r="LR49" s="11"/>
      <c r="LS49" s="11"/>
      <c r="LT49" s="11"/>
      <c r="LU49" s="11"/>
      <c r="LV49" s="11"/>
      <c r="LW49" s="11"/>
      <c r="LX49" s="11"/>
      <c r="LY49" s="11"/>
      <c r="LZ49" s="11"/>
      <c r="MA49" s="11"/>
      <c r="MB49" s="11"/>
      <c r="MC49" s="11"/>
      <c r="MD49" s="11"/>
      <c r="ME49" s="11"/>
      <c r="MF49" s="11"/>
      <c r="MG49" s="11"/>
      <c r="MH49" s="11"/>
      <c r="MI49" s="11"/>
      <c r="MJ49" s="11"/>
      <c r="MK49" s="11"/>
      <c r="ML49" s="11"/>
      <c r="MM49" s="11"/>
      <c r="MN49" s="11"/>
      <c r="MO49" s="11"/>
      <c r="MP49" s="11"/>
      <c r="MQ49" s="11"/>
      <c r="MR49" s="11"/>
      <c r="MS49" s="11"/>
      <c r="MT49" s="11"/>
      <c r="MU49" s="11"/>
      <c r="MV49" s="11"/>
      <c r="MW49" s="11"/>
      <c r="MX49" s="11"/>
      <c r="MY49" s="11"/>
      <c r="MZ49" s="11"/>
      <c r="NA49" s="11"/>
      <c r="NB49" s="11"/>
      <c r="NC49" s="11"/>
      <c r="ND49" s="11"/>
      <c r="NE49" s="11"/>
      <c r="NF49" s="11"/>
      <c r="NG49" s="11"/>
      <c r="NH49" s="11"/>
      <c r="NI49" s="11"/>
      <c r="NJ49" s="11"/>
      <c r="NK49" s="11"/>
      <c r="NL49" s="11"/>
      <c r="NM49" s="11"/>
      <c r="NN49" s="11"/>
      <c r="NO49" s="11"/>
      <c r="NP49" s="11"/>
      <c r="NQ49" s="11"/>
      <c r="NR49" s="11"/>
      <c r="NS49" s="11"/>
      <c r="NT49" s="11"/>
      <c r="NU49" s="11"/>
      <c r="NV49" s="11"/>
      <c r="NW49" s="11"/>
      <c r="NX49" s="11"/>
      <c r="NY49" s="11"/>
      <c r="NZ49" s="11"/>
      <c r="OA49" s="11"/>
      <c r="OB49" s="11"/>
      <c r="OC49" s="11"/>
      <c r="OD49" s="11"/>
      <c r="OE49" s="11"/>
      <c r="OF49" s="11"/>
      <c r="OG49" s="11"/>
      <c r="OH49" s="11"/>
      <c r="OI49" s="11"/>
      <c r="OJ49" s="11"/>
      <c r="OK49" s="11"/>
      <c r="OL49" s="11"/>
      <c r="OM49" s="11"/>
      <c r="ON49" s="11"/>
      <c r="OO49" s="95">
        <f t="shared" si="32"/>
        <v>0</v>
      </c>
    </row>
    <row r="50" spans="1:405" ht="19.5" customHeight="1" x14ac:dyDescent="0.25">
      <c r="A50" s="221"/>
      <c r="B50" s="394"/>
      <c r="C50" s="394"/>
      <c r="D50" s="76" t="s">
        <v>25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  <c r="CV50" s="11"/>
      <c r="CW50" s="11"/>
      <c r="CX50" s="11"/>
      <c r="CY50" s="11"/>
      <c r="CZ50" s="11"/>
      <c r="DA50" s="11"/>
      <c r="DB50" s="11"/>
      <c r="DC50" s="11"/>
      <c r="DD50" s="11"/>
      <c r="DE50" s="11"/>
      <c r="DF50" s="11"/>
      <c r="DG50" s="11"/>
      <c r="DH50" s="11"/>
      <c r="DI50" s="11"/>
      <c r="DJ50" s="11"/>
      <c r="DK50" s="11"/>
      <c r="DL50" s="11"/>
      <c r="DM50" s="11"/>
      <c r="DN50" s="11"/>
      <c r="DO50" s="11"/>
      <c r="DP50" s="11"/>
      <c r="DQ50" s="11"/>
      <c r="DR50" s="11"/>
      <c r="DS50" s="11"/>
      <c r="DT50" s="11"/>
      <c r="DU50" s="11"/>
      <c r="DV50" s="11"/>
      <c r="DW50" s="11"/>
      <c r="DX50" s="11"/>
      <c r="DY50" s="11"/>
      <c r="DZ50" s="11"/>
      <c r="EA50" s="11"/>
      <c r="EB50" s="11"/>
      <c r="EC50" s="11"/>
      <c r="ED50" s="11"/>
      <c r="EE50" s="11"/>
      <c r="EF50" s="11"/>
      <c r="EG50" s="11"/>
      <c r="EH50" s="11"/>
      <c r="EI50" s="11"/>
      <c r="EJ50" s="11"/>
      <c r="EK50" s="11"/>
      <c r="EL50" s="11"/>
      <c r="EM50" s="11"/>
      <c r="EN50" s="11"/>
      <c r="EO50" s="11"/>
      <c r="EP50" s="11"/>
      <c r="EQ50" s="11"/>
      <c r="ER50" s="11"/>
      <c r="ES50" s="11"/>
      <c r="ET50" s="11"/>
      <c r="EU50" s="11"/>
      <c r="EV50" s="11"/>
      <c r="EW50" s="11"/>
      <c r="EX50" s="11"/>
      <c r="EY50" s="11"/>
      <c r="EZ50" s="11"/>
      <c r="FA50" s="11"/>
      <c r="FB50" s="11"/>
      <c r="FC50" s="11"/>
      <c r="FD50" s="11"/>
      <c r="FE50" s="11"/>
      <c r="FF50" s="11"/>
      <c r="FG50" s="11"/>
      <c r="FH50" s="11"/>
      <c r="FI50" s="11"/>
      <c r="FJ50" s="11"/>
      <c r="FK50" s="11"/>
      <c r="FL50" s="11"/>
      <c r="FM50" s="11"/>
      <c r="FN50" s="11"/>
      <c r="FO50" s="11"/>
      <c r="FP50" s="11"/>
      <c r="FQ50" s="11"/>
      <c r="FR50" s="11"/>
      <c r="FS50" s="11"/>
      <c r="FT50" s="11"/>
      <c r="FU50" s="11"/>
      <c r="FV50" s="11"/>
      <c r="FW50" s="11"/>
      <c r="FX50" s="11"/>
      <c r="FY50" s="11"/>
      <c r="FZ50" s="11"/>
      <c r="GA50" s="11"/>
      <c r="GB50" s="11"/>
      <c r="GC50" s="11"/>
      <c r="GD50" s="11"/>
      <c r="GE50" s="11"/>
      <c r="GF50" s="11"/>
      <c r="GG50" s="11"/>
      <c r="GH50" s="11"/>
      <c r="GI50" s="11"/>
      <c r="GJ50" s="11"/>
      <c r="GK50" s="11"/>
      <c r="GL50" s="11"/>
      <c r="GM50" s="11"/>
      <c r="GN50" s="11"/>
      <c r="GO50" s="11"/>
      <c r="GP50" s="11"/>
      <c r="GQ50" s="11"/>
      <c r="GR50" s="11"/>
      <c r="GS50" s="11"/>
      <c r="GT50" s="11"/>
      <c r="GU50" s="11"/>
      <c r="GV50" s="11"/>
      <c r="GW50" s="11"/>
      <c r="GX50" s="11"/>
      <c r="GY50" s="11"/>
      <c r="GZ50" s="11"/>
      <c r="HA50" s="11"/>
      <c r="HB50" s="11"/>
      <c r="HC50" s="11"/>
      <c r="HD50" s="11"/>
      <c r="HE50" s="11"/>
      <c r="HF50" s="11"/>
      <c r="HG50" s="11"/>
      <c r="HH50" s="11"/>
      <c r="HI50" s="11"/>
      <c r="HJ50" s="11"/>
      <c r="HK50" s="11"/>
      <c r="HL50" s="11"/>
      <c r="HM50" s="11"/>
      <c r="HN50" s="11"/>
      <c r="HO50" s="11"/>
      <c r="HP50" s="11"/>
      <c r="HQ50" s="11"/>
      <c r="HR50" s="11"/>
      <c r="HS50" s="11"/>
      <c r="HT50" s="11"/>
      <c r="HU50" s="11"/>
      <c r="HV50" s="11"/>
      <c r="HW50" s="11"/>
      <c r="HX50" s="11"/>
      <c r="HY50" s="11"/>
      <c r="HZ50" s="11"/>
      <c r="IA50" s="11"/>
      <c r="IB50" s="11"/>
      <c r="IC50" s="11"/>
      <c r="ID50" s="11"/>
      <c r="IE50" s="11"/>
      <c r="IF50" s="11"/>
      <c r="IG50" s="11"/>
      <c r="IH50" s="11"/>
      <c r="II50" s="11"/>
      <c r="IJ50" s="11"/>
      <c r="IK50" s="11"/>
      <c r="IL50" s="11"/>
      <c r="IM50" s="11"/>
      <c r="IN50" s="11"/>
      <c r="IO50" s="11"/>
      <c r="IP50" s="11"/>
      <c r="IQ50" s="11"/>
      <c r="IR50" s="11"/>
      <c r="IS50" s="11"/>
      <c r="IT50" s="11"/>
      <c r="IU50" s="11"/>
      <c r="IV50" s="11"/>
      <c r="IW50" s="11"/>
      <c r="IX50" s="11"/>
      <c r="IY50" s="11"/>
      <c r="IZ50" s="11"/>
      <c r="JA50" s="11"/>
      <c r="JB50" s="11"/>
      <c r="JC50" s="11"/>
      <c r="JD50" s="11"/>
      <c r="JE50" s="11"/>
      <c r="JF50" s="11"/>
      <c r="JG50" s="11"/>
      <c r="JH50" s="11"/>
      <c r="JI50" s="11"/>
      <c r="JJ50" s="11"/>
      <c r="JK50" s="11"/>
      <c r="JL50" s="11"/>
      <c r="JM50" s="11"/>
      <c r="JN50" s="11"/>
      <c r="JO50" s="11"/>
      <c r="JP50" s="11"/>
      <c r="JQ50" s="11"/>
      <c r="JR50" s="11"/>
      <c r="JS50" s="11"/>
      <c r="JT50" s="11"/>
      <c r="JU50" s="11"/>
      <c r="JV50" s="11"/>
      <c r="JW50" s="11"/>
      <c r="JX50" s="11"/>
      <c r="JY50" s="11"/>
      <c r="JZ50" s="11"/>
      <c r="KA50" s="11"/>
      <c r="KB50" s="11"/>
      <c r="KC50" s="11"/>
      <c r="KD50" s="11"/>
      <c r="KE50" s="11"/>
      <c r="KF50" s="11"/>
      <c r="KG50" s="11"/>
      <c r="KH50" s="11"/>
      <c r="KI50" s="11"/>
      <c r="KJ50" s="11"/>
      <c r="KK50" s="11"/>
      <c r="KL50" s="11"/>
      <c r="KM50" s="11"/>
      <c r="KN50" s="11"/>
      <c r="KO50" s="11"/>
      <c r="KP50" s="11"/>
      <c r="KQ50" s="11"/>
      <c r="KR50" s="11"/>
      <c r="KS50" s="11"/>
      <c r="KT50" s="11"/>
      <c r="KU50" s="11"/>
      <c r="KV50" s="11"/>
      <c r="KW50" s="11"/>
      <c r="KX50" s="11"/>
      <c r="KY50" s="11"/>
      <c r="KZ50" s="11"/>
      <c r="LA50" s="11"/>
      <c r="LB50" s="11"/>
      <c r="LC50" s="11"/>
      <c r="LD50" s="11"/>
      <c r="LE50" s="11"/>
      <c r="LF50" s="11"/>
      <c r="LG50" s="11"/>
      <c r="LH50" s="11"/>
      <c r="LI50" s="11"/>
      <c r="LJ50" s="11"/>
      <c r="LK50" s="11"/>
      <c r="LL50" s="11"/>
      <c r="LM50" s="11"/>
      <c r="LN50" s="11"/>
      <c r="LO50" s="11"/>
      <c r="LP50" s="11"/>
      <c r="LQ50" s="11"/>
      <c r="LR50" s="11"/>
      <c r="LS50" s="11"/>
      <c r="LT50" s="11"/>
      <c r="LU50" s="11"/>
      <c r="LV50" s="11"/>
      <c r="LW50" s="11"/>
      <c r="LX50" s="11"/>
      <c r="LY50" s="11"/>
      <c r="LZ50" s="11"/>
      <c r="MA50" s="11"/>
      <c r="MB50" s="11"/>
      <c r="MC50" s="11"/>
      <c r="MD50" s="11"/>
      <c r="ME50" s="11"/>
      <c r="MF50" s="11"/>
      <c r="MG50" s="11"/>
      <c r="MH50" s="11"/>
      <c r="MI50" s="11"/>
      <c r="MJ50" s="11"/>
      <c r="MK50" s="11"/>
      <c r="ML50" s="11"/>
      <c r="MM50" s="11"/>
      <c r="MN50" s="11"/>
      <c r="MO50" s="11"/>
      <c r="MP50" s="11"/>
      <c r="MQ50" s="11"/>
      <c r="MR50" s="11"/>
      <c r="MS50" s="11"/>
      <c r="MT50" s="11"/>
      <c r="MU50" s="11"/>
      <c r="MV50" s="11"/>
      <c r="MW50" s="11"/>
      <c r="MX50" s="11"/>
      <c r="MY50" s="11"/>
      <c r="MZ50" s="11"/>
      <c r="NA50" s="11"/>
      <c r="NB50" s="11"/>
      <c r="NC50" s="11"/>
      <c r="ND50" s="11"/>
      <c r="NE50" s="11"/>
      <c r="NF50" s="11"/>
      <c r="NG50" s="11"/>
      <c r="NH50" s="11"/>
      <c r="NI50" s="11"/>
      <c r="NJ50" s="11"/>
      <c r="NK50" s="11"/>
      <c r="NL50" s="11"/>
      <c r="NM50" s="11"/>
      <c r="NN50" s="11"/>
      <c r="NO50" s="11"/>
      <c r="NP50" s="11"/>
      <c r="NQ50" s="11"/>
      <c r="NR50" s="11"/>
      <c r="NS50" s="11"/>
      <c r="NT50" s="11"/>
      <c r="NU50" s="11"/>
      <c r="NV50" s="11"/>
      <c r="NW50" s="11"/>
      <c r="NX50" s="11"/>
      <c r="NY50" s="11"/>
      <c r="NZ50" s="11"/>
      <c r="OA50" s="11"/>
      <c r="OB50" s="11"/>
      <c r="OC50" s="11"/>
      <c r="OD50" s="11"/>
      <c r="OE50" s="11"/>
      <c r="OF50" s="11"/>
      <c r="OG50" s="11"/>
      <c r="OH50" s="11"/>
      <c r="OI50" s="11"/>
      <c r="OJ50" s="11"/>
      <c r="OK50" s="11"/>
      <c r="OL50" s="11"/>
      <c r="OM50" s="11"/>
      <c r="ON50" s="11"/>
      <c r="OO50" s="95">
        <f t="shared" si="32"/>
        <v>0</v>
      </c>
    </row>
    <row r="51" spans="1:405" ht="19.5" customHeight="1" x14ac:dyDescent="0.25">
      <c r="A51" s="221"/>
      <c r="B51" s="394"/>
      <c r="C51" s="394"/>
      <c r="D51" s="77" t="s">
        <v>26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/>
      <c r="DI51" s="11"/>
      <c r="DJ51" s="11"/>
      <c r="DK51" s="11"/>
      <c r="DL51" s="11"/>
      <c r="DM51" s="11"/>
      <c r="DN51" s="11"/>
      <c r="DO51" s="11"/>
      <c r="DP51" s="11"/>
      <c r="DQ51" s="11"/>
      <c r="DR51" s="11"/>
      <c r="DS51" s="11"/>
      <c r="DT51" s="11"/>
      <c r="DU51" s="11"/>
      <c r="DV51" s="11"/>
      <c r="DW51" s="11"/>
      <c r="DX51" s="11"/>
      <c r="DY51" s="11"/>
      <c r="DZ51" s="11"/>
      <c r="EA51" s="11"/>
      <c r="EB51" s="11"/>
      <c r="EC51" s="11"/>
      <c r="ED51" s="11"/>
      <c r="EE51" s="11"/>
      <c r="EF51" s="11"/>
      <c r="EG51" s="11"/>
      <c r="EH51" s="11"/>
      <c r="EI51" s="11"/>
      <c r="EJ51" s="11"/>
      <c r="EK51" s="11"/>
      <c r="EL51" s="11"/>
      <c r="EM51" s="11"/>
      <c r="EN51" s="11"/>
      <c r="EO51" s="11"/>
      <c r="EP51" s="11"/>
      <c r="EQ51" s="11"/>
      <c r="ER51" s="11"/>
      <c r="ES51" s="11"/>
      <c r="ET51" s="11"/>
      <c r="EU51" s="11"/>
      <c r="EV51" s="11"/>
      <c r="EW51" s="11"/>
      <c r="EX51" s="11"/>
      <c r="EY51" s="11"/>
      <c r="EZ51" s="11"/>
      <c r="FA51" s="11"/>
      <c r="FB51" s="11"/>
      <c r="FC51" s="11"/>
      <c r="FD51" s="11"/>
      <c r="FE51" s="11"/>
      <c r="FF51" s="11"/>
      <c r="FG51" s="11"/>
      <c r="FH51" s="11"/>
      <c r="FI51" s="11"/>
      <c r="FJ51" s="11"/>
      <c r="FK51" s="11"/>
      <c r="FL51" s="11"/>
      <c r="FM51" s="11"/>
      <c r="FN51" s="11"/>
      <c r="FO51" s="11"/>
      <c r="FP51" s="11"/>
      <c r="FQ51" s="11"/>
      <c r="FR51" s="11"/>
      <c r="FS51" s="11"/>
      <c r="FT51" s="11"/>
      <c r="FU51" s="11"/>
      <c r="FV51" s="11"/>
      <c r="FW51" s="11"/>
      <c r="FX51" s="11"/>
      <c r="FY51" s="11"/>
      <c r="FZ51" s="11"/>
      <c r="GA51" s="11"/>
      <c r="GB51" s="11"/>
      <c r="GC51" s="11"/>
      <c r="GD51" s="11"/>
      <c r="GE51" s="11"/>
      <c r="GF51" s="11"/>
      <c r="GG51" s="11"/>
      <c r="GH51" s="11"/>
      <c r="GI51" s="11"/>
      <c r="GJ51" s="11"/>
      <c r="GK51" s="11"/>
      <c r="GL51" s="11"/>
      <c r="GM51" s="11"/>
      <c r="GN51" s="11"/>
      <c r="GO51" s="11"/>
      <c r="GP51" s="11"/>
      <c r="GQ51" s="11"/>
      <c r="GR51" s="11"/>
      <c r="GS51" s="11"/>
      <c r="GT51" s="11"/>
      <c r="GU51" s="11"/>
      <c r="GV51" s="11"/>
      <c r="GW51" s="11"/>
      <c r="GX51" s="11"/>
      <c r="GY51" s="11"/>
      <c r="GZ51" s="11"/>
      <c r="HA51" s="11"/>
      <c r="HB51" s="11"/>
      <c r="HC51" s="11"/>
      <c r="HD51" s="11"/>
      <c r="HE51" s="11"/>
      <c r="HF51" s="11"/>
      <c r="HG51" s="11"/>
      <c r="HH51" s="11"/>
      <c r="HI51" s="11"/>
      <c r="HJ51" s="11"/>
      <c r="HK51" s="11"/>
      <c r="HL51" s="11"/>
      <c r="HM51" s="11"/>
      <c r="HN51" s="11"/>
      <c r="HO51" s="11"/>
      <c r="HP51" s="11"/>
      <c r="HQ51" s="11"/>
      <c r="HR51" s="11"/>
      <c r="HS51" s="11"/>
      <c r="HT51" s="11"/>
      <c r="HU51" s="11"/>
      <c r="HV51" s="11"/>
      <c r="HW51" s="11"/>
      <c r="HX51" s="11"/>
      <c r="HY51" s="11"/>
      <c r="HZ51" s="11"/>
      <c r="IA51" s="11"/>
      <c r="IB51" s="11"/>
      <c r="IC51" s="11"/>
      <c r="ID51" s="11"/>
      <c r="IE51" s="11"/>
      <c r="IF51" s="11"/>
      <c r="IG51" s="11"/>
      <c r="IH51" s="11"/>
      <c r="II51" s="11"/>
      <c r="IJ51" s="11"/>
      <c r="IK51" s="11"/>
      <c r="IL51" s="11"/>
      <c r="IM51" s="11"/>
      <c r="IN51" s="11"/>
      <c r="IO51" s="11"/>
      <c r="IP51" s="11"/>
      <c r="IQ51" s="11"/>
      <c r="IR51" s="11"/>
      <c r="IS51" s="11"/>
      <c r="IT51" s="11"/>
      <c r="IU51" s="11"/>
      <c r="IV51" s="11"/>
      <c r="IW51" s="11"/>
      <c r="IX51" s="11"/>
      <c r="IY51" s="11"/>
      <c r="IZ51" s="11"/>
      <c r="JA51" s="11"/>
      <c r="JB51" s="11"/>
      <c r="JC51" s="11"/>
      <c r="JD51" s="11"/>
      <c r="JE51" s="11"/>
      <c r="JF51" s="11"/>
      <c r="JG51" s="11"/>
      <c r="JH51" s="11"/>
      <c r="JI51" s="11"/>
      <c r="JJ51" s="11"/>
      <c r="JK51" s="11"/>
      <c r="JL51" s="11"/>
      <c r="JM51" s="11"/>
      <c r="JN51" s="11"/>
      <c r="JO51" s="11"/>
      <c r="JP51" s="11"/>
      <c r="JQ51" s="11"/>
      <c r="JR51" s="11"/>
      <c r="JS51" s="11"/>
      <c r="JT51" s="11"/>
      <c r="JU51" s="11"/>
      <c r="JV51" s="11"/>
      <c r="JW51" s="11"/>
      <c r="JX51" s="11"/>
      <c r="JY51" s="11"/>
      <c r="JZ51" s="11"/>
      <c r="KA51" s="11"/>
      <c r="KB51" s="11"/>
      <c r="KC51" s="11"/>
      <c r="KD51" s="11"/>
      <c r="KE51" s="11"/>
      <c r="KF51" s="11"/>
      <c r="KG51" s="11"/>
      <c r="KH51" s="11"/>
      <c r="KI51" s="11"/>
      <c r="KJ51" s="11"/>
      <c r="KK51" s="11"/>
      <c r="KL51" s="11"/>
      <c r="KM51" s="11"/>
      <c r="KN51" s="11"/>
      <c r="KO51" s="11"/>
      <c r="KP51" s="11"/>
      <c r="KQ51" s="11"/>
      <c r="KR51" s="11"/>
      <c r="KS51" s="11"/>
      <c r="KT51" s="11"/>
      <c r="KU51" s="11"/>
      <c r="KV51" s="11"/>
      <c r="KW51" s="11"/>
      <c r="KX51" s="11"/>
      <c r="KY51" s="11"/>
      <c r="KZ51" s="11"/>
      <c r="LA51" s="11"/>
      <c r="LB51" s="11"/>
      <c r="LC51" s="11"/>
      <c r="LD51" s="11"/>
      <c r="LE51" s="11"/>
      <c r="LF51" s="11"/>
      <c r="LG51" s="11"/>
      <c r="LH51" s="11"/>
      <c r="LI51" s="11"/>
      <c r="LJ51" s="11"/>
      <c r="LK51" s="11"/>
      <c r="LL51" s="11"/>
      <c r="LM51" s="11"/>
      <c r="LN51" s="11"/>
      <c r="LO51" s="11"/>
      <c r="LP51" s="11"/>
      <c r="LQ51" s="11"/>
      <c r="LR51" s="11"/>
      <c r="LS51" s="11"/>
      <c r="LT51" s="11"/>
      <c r="LU51" s="11"/>
      <c r="LV51" s="11"/>
      <c r="LW51" s="11"/>
      <c r="LX51" s="11"/>
      <c r="LY51" s="11"/>
      <c r="LZ51" s="11"/>
      <c r="MA51" s="11"/>
      <c r="MB51" s="11"/>
      <c r="MC51" s="11"/>
      <c r="MD51" s="11"/>
      <c r="ME51" s="11"/>
      <c r="MF51" s="11"/>
      <c r="MG51" s="11"/>
      <c r="MH51" s="11"/>
      <c r="MI51" s="11"/>
      <c r="MJ51" s="11"/>
      <c r="MK51" s="11"/>
      <c r="ML51" s="11"/>
      <c r="MM51" s="11"/>
      <c r="MN51" s="11"/>
      <c r="MO51" s="11"/>
      <c r="MP51" s="11"/>
      <c r="MQ51" s="11"/>
      <c r="MR51" s="11"/>
      <c r="MS51" s="11"/>
      <c r="MT51" s="11"/>
      <c r="MU51" s="11"/>
      <c r="MV51" s="11"/>
      <c r="MW51" s="11"/>
      <c r="MX51" s="11"/>
      <c r="MY51" s="11"/>
      <c r="MZ51" s="11"/>
      <c r="NA51" s="11"/>
      <c r="NB51" s="11"/>
      <c r="NC51" s="11"/>
      <c r="ND51" s="11"/>
      <c r="NE51" s="11"/>
      <c r="NF51" s="11"/>
      <c r="NG51" s="11"/>
      <c r="NH51" s="11"/>
      <c r="NI51" s="11"/>
      <c r="NJ51" s="11"/>
      <c r="NK51" s="11"/>
      <c r="NL51" s="11"/>
      <c r="NM51" s="11"/>
      <c r="NN51" s="11"/>
      <c r="NO51" s="11"/>
      <c r="NP51" s="11"/>
      <c r="NQ51" s="11"/>
      <c r="NR51" s="11"/>
      <c r="NS51" s="11"/>
      <c r="NT51" s="11"/>
      <c r="NU51" s="11"/>
      <c r="NV51" s="11"/>
      <c r="NW51" s="11"/>
      <c r="NX51" s="11"/>
      <c r="NY51" s="11"/>
      <c r="NZ51" s="11"/>
      <c r="OA51" s="11"/>
      <c r="OB51" s="11"/>
      <c r="OC51" s="11"/>
      <c r="OD51" s="11"/>
      <c r="OE51" s="11"/>
      <c r="OF51" s="11"/>
      <c r="OG51" s="11"/>
      <c r="OH51" s="11"/>
      <c r="OI51" s="11"/>
      <c r="OJ51" s="11"/>
      <c r="OK51" s="11"/>
      <c r="OL51" s="11"/>
      <c r="OM51" s="11"/>
      <c r="ON51" s="11"/>
      <c r="OO51" s="95">
        <f t="shared" si="32"/>
        <v>0</v>
      </c>
    </row>
    <row r="52" spans="1:405" ht="19.5" customHeight="1" x14ac:dyDescent="0.25">
      <c r="A52" s="221"/>
      <c r="B52" s="394"/>
      <c r="C52" s="394"/>
      <c r="D52" s="78" t="s">
        <v>28</v>
      </c>
      <c r="E52" s="13">
        <f t="shared" ref="E52" si="82">SUM(E48:E51)</f>
        <v>0</v>
      </c>
      <c r="F52" s="13">
        <f t="shared" ref="F52:BQ52" si="83">SUM(F48:F51)</f>
        <v>0</v>
      </c>
      <c r="G52" s="13">
        <f t="shared" si="83"/>
        <v>0</v>
      </c>
      <c r="H52" s="13">
        <f t="shared" si="83"/>
        <v>0</v>
      </c>
      <c r="I52" s="13">
        <f t="shared" si="83"/>
        <v>0</v>
      </c>
      <c r="J52" s="13">
        <f t="shared" si="83"/>
        <v>0</v>
      </c>
      <c r="K52" s="13">
        <f t="shared" si="83"/>
        <v>0</v>
      </c>
      <c r="L52" s="13">
        <f t="shared" si="83"/>
        <v>0</v>
      </c>
      <c r="M52" s="13">
        <f t="shared" si="83"/>
        <v>0</v>
      </c>
      <c r="N52" s="13">
        <f t="shared" si="83"/>
        <v>0</v>
      </c>
      <c r="O52" s="13">
        <f t="shared" si="83"/>
        <v>0</v>
      </c>
      <c r="P52" s="13">
        <f t="shared" si="83"/>
        <v>0</v>
      </c>
      <c r="Q52" s="13">
        <f t="shared" si="83"/>
        <v>0</v>
      </c>
      <c r="R52" s="13">
        <f t="shared" si="83"/>
        <v>0</v>
      </c>
      <c r="S52" s="13">
        <f t="shared" si="83"/>
        <v>0</v>
      </c>
      <c r="T52" s="13">
        <f t="shared" si="83"/>
        <v>0</v>
      </c>
      <c r="U52" s="13">
        <f t="shared" si="83"/>
        <v>0</v>
      </c>
      <c r="V52" s="13">
        <f t="shared" si="83"/>
        <v>0</v>
      </c>
      <c r="W52" s="13">
        <f t="shared" si="83"/>
        <v>0</v>
      </c>
      <c r="X52" s="13">
        <f t="shared" si="83"/>
        <v>0</v>
      </c>
      <c r="Y52" s="13">
        <f t="shared" si="83"/>
        <v>0</v>
      </c>
      <c r="Z52" s="13">
        <f t="shared" si="83"/>
        <v>0</v>
      </c>
      <c r="AA52" s="13">
        <f t="shared" si="83"/>
        <v>0</v>
      </c>
      <c r="AB52" s="13">
        <f t="shared" si="83"/>
        <v>0</v>
      </c>
      <c r="AC52" s="13">
        <f t="shared" si="83"/>
        <v>0</v>
      </c>
      <c r="AD52" s="13">
        <f t="shared" si="83"/>
        <v>0</v>
      </c>
      <c r="AE52" s="13">
        <f t="shared" si="83"/>
        <v>0</v>
      </c>
      <c r="AF52" s="13">
        <f t="shared" si="83"/>
        <v>0</v>
      </c>
      <c r="AG52" s="13">
        <f t="shared" si="83"/>
        <v>0</v>
      </c>
      <c r="AH52" s="13">
        <f t="shared" si="83"/>
        <v>0</v>
      </c>
      <c r="AI52" s="13">
        <f t="shared" si="83"/>
        <v>0</v>
      </c>
      <c r="AJ52" s="13">
        <f t="shared" si="83"/>
        <v>0</v>
      </c>
      <c r="AK52" s="13">
        <f t="shared" si="83"/>
        <v>0</v>
      </c>
      <c r="AL52" s="13">
        <f t="shared" si="83"/>
        <v>0</v>
      </c>
      <c r="AM52" s="13">
        <f t="shared" si="83"/>
        <v>0</v>
      </c>
      <c r="AN52" s="13">
        <f t="shared" si="83"/>
        <v>0</v>
      </c>
      <c r="AO52" s="13">
        <f t="shared" si="83"/>
        <v>0</v>
      </c>
      <c r="AP52" s="13">
        <f t="shared" si="83"/>
        <v>0</v>
      </c>
      <c r="AQ52" s="13">
        <f t="shared" si="83"/>
        <v>0</v>
      </c>
      <c r="AR52" s="13">
        <f t="shared" si="83"/>
        <v>0</v>
      </c>
      <c r="AS52" s="13">
        <f t="shared" si="83"/>
        <v>0</v>
      </c>
      <c r="AT52" s="13">
        <f t="shared" si="83"/>
        <v>0</v>
      </c>
      <c r="AU52" s="13">
        <f t="shared" si="83"/>
        <v>0</v>
      </c>
      <c r="AV52" s="13">
        <f t="shared" si="83"/>
        <v>0</v>
      </c>
      <c r="AW52" s="13">
        <f t="shared" si="83"/>
        <v>0</v>
      </c>
      <c r="AX52" s="13">
        <f t="shared" si="83"/>
        <v>0</v>
      </c>
      <c r="AY52" s="13">
        <f t="shared" si="83"/>
        <v>0</v>
      </c>
      <c r="AZ52" s="13">
        <f t="shared" si="83"/>
        <v>0</v>
      </c>
      <c r="BA52" s="13">
        <f t="shared" si="83"/>
        <v>0</v>
      </c>
      <c r="BB52" s="13">
        <f t="shared" si="83"/>
        <v>0</v>
      </c>
      <c r="BC52" s="13">
        <f t="shared" si="83"/>
        <v>0</v>
      </c>
      <c r="BD52" s="13">
        <f t="shared" si="83"/>
        <v>0</v>
      </c>
      <c r="BE52" s="13">
        <f t="shared" si="83"/>
        <v>0</v>
      </c>
      <c r="BF52" s="13">
        <f t="shared" si="83"/>
        <v>0</v>
      </c>
      <c r="BG52" s="13">
        <f t="shared" si="83"/>
        <v>0</v>
      </c>
      <c r="BH52" s="13">
        <f t="shared" si="83"/>
        <v>0</v>
      </c>
      <c r="BI52" s="13">
        <f t="shared" si="83"/>
        <v>0</v>
      </c>
      <c r="BJ52" s="13">
        <f t="shared" si="83"/>
        <v>0</v>
      </c>
      <c r="BK52" s="13">
        <f t="shared" si="83"/>
        <v>0</v>
      </c>
      <c r="BL52" s="13">
        <f t="shared" si="83"/>
        <v>0</v>
      </c>
      <c r="BM52" s="13">
        <f t="shared" si="83"/>
        <v>0</v>
      </c>
      <c r="BN52" s="13">
        <f t="shared" si="83"/>
        <v>0</v>
      </c>
      <c r="BO52" s="13">
        <f t="shared" si="83"/>
        <v>0</v>
      </c>
      <c r="BP52" s="13">
        <f t="shared" si="83"/>
        <v>0</v>
      </c>
      <c r="BQ52" s="13">
        <f t="shared" si="83"/>
        <v>0</v>
      </c>
      <c r="BR52" s="13">
        <f t="shared" ref="BR52:EC52" si="84">SUM(BR48:BR51)</f>
        <v>0</v>
      </c>
      <c r="BS52" s="13">
        <f t="shared" si="84"/>
        <v>0</v>
      </c>
      <c r="BT52" s="13">
        <f t="shared" si="84"/>
        <v>0</v>
      </c>
      <c r="BU52" s="13">
        <f t="shared" si="84"/>
        <v>0</v>
      </c>
      <c r="BV52" s="13">
        <f t="shared" si="84"/>
        <v>0</v>
      </c>
      <c r="BW52" s="13">
        <f t="shared" si="84"/>
        <v>0</v>
      </c>
      <c r="BX52" s="13">
        <f t="shared" si="84"/>
        <v>0</v>
      </c>
      <c r="BY52" s="13">
        <f t="shared" si="84"/>
        <v>0</v>
      </c>
      <c r="BZ52" s="13">
        <f t="shared" si="84"/>
        <v>0</v>
      </c>
      <c r="CA52" s="13">
        <f t="shared" si="84"/>
        <v>0</v>
      </c>
      <c r="CB52" s="13">
        <f t="shared" si="84"/>
        <v>0</v>
      </c>
      <c r="CC52" s="13">
        <f t="shared" si="84"/>
        <v>0</v>
      </c>
      <c r="CD52" s="13">
        <f t="shared" si="84"/>
        <v>0</v>
      </c>
      <c r="CE52" s="13">
        <f t="shared" si="84"/>
        <v>0</v>
      </c>
      <c r="CF52" s="13">
        <f t="shared" si="84"/>
        <v>0</v>
      </c>
      <c r="CG52" s="13">
        <f t="shared" si="84"/>
        <v>0</v>
      </c>
      <c r="CH52" s="13">
        <f t="shared" si="84"/>
        <v>0</v>
      </c>
      <c r="CI52" s="13">
        <f t="shared" si="84"/>
        <v>0</v>
      </c>
      <c r="CJ52" s="13">
        <f t="shared" si="84"/>
        <v>0</v>
      </c>
      <c r="CK52" s="13">
        <f t="shared" si="84"/>
        <v>0</v>
      </c>
      <c r="CL52" s="13">
        <f t="shared" si="84"/>
        <v>0</v>
      </c>
      <c r="CM52" s="13">
        <f t="shared" si="84"/>
        <v>0</v>
      </c>
      <c r="CN52" s="13">
        <f t="shared" si="84"/>
        <v>0</v>
      </c>
      <c r="CO52" s="13">
        <f t="shared" si="84"/>
        <v>0</v>
      </c>
      <c r="CP52" s="13">
        <f t="shared" si="84"/>
        <v>0</v>
      </c>
      <c r="CQ52" s="13">
        <f t="shared" si="84"/>
        <v>0</v>
      </c>
      <c r="CR52" s="13">
        <f t="shared" si="84"/>
        <v>0</v>
      </c>
      <c r="CS52" s="13">
        <f t="shared" si="84"/>
        <v>0</v>
      </c>
      <c r="CT52" s="13">
        <f t="shared" si="84"/>
        <v>0</v>
      </c>
      <c r="CU52" s="13">
        <f t="shared" si="84"/>
        <v>0</v>
      </c>
      <c r="CV52" s="13">
        <f t="shared" si="84"/>
        <v>0</v>
      </c>
      <c r="CW52" s="13">
        <f t="shared" si="84"/>
        <v>0</v>
      </c>
      <c r="CX52" s="13">
        <f t="shared" si="84"/>
        <v>0</v>
      </c>
      <c r="CY52" s="13">
        <f t="shared" si="84"/>
        <v>0</v>
      </c>
      <c r="CZ52" s="13">
        <f t="shared" si="84"/>
        <v>0</v>
      </c>
      <c r="DA52" s="13">
        <f t="shared" si="84"/>
        <v>0</v>
      </c>
      <c r="DB52" s="13">
        <f t="shared" si="84"/>
        <v>0</v>
      </c>
      <c r="DC52" s="13">
        <f t="shared" si="84"/>
        <v>0</v>
      </c>
      <c r="DD52" s="13">
        <f t="shared" si="84"/>
        <v>0</v>
      </c>
      <c r="DE52" s="13">
        <f t="shared" si="84"/>
        <v>0</v>
      </c>
      <c r="DF52" s="13">
        <f t="shared" si="84"/>
        <v>0</v>
      </c>
      <c r="DG52" s="13">
        <f t="shared" si="84"/>
        <v>0</v>
      </c>
      <c r="DH52" s="13">
        <f t="shared" si="84"/>
        <v>0</v>
      </c>
      <c r="DI52" s="13">
        <f t="shared" si="84"/>
        <v>0</v>
      </c>
      <c r="DJ52" s="13">
        <f t="shared" si="84"/>
        <v>0</v>
      </c>
      <c r="DK52" s="13">
        <f t="shared" si="84"/>
        <v>0</v>
      </c>
      <c r="DL52" s="13">
        <f t="shared" si="84"/>
        <v>0</v>
      </c>
      <c r="DM52" s="13">
        <f t="shared" si="84"/>
        <v>0</v>
      </c>
      <c r="DN52" s="13">
        <f t="shared" si="84"/>
        <v>0</v>
      </c>
      <c r="DO52" s="13">
        <f t="shared" si="84"/>
        <v>0</v>
      </c>
      <c r="DP52" s="13">
        <f t="shared" si="84"/>
        <v>0</v>
      </c>
      <c r="DQ52" s="13">
        <f t="shared" si="84"/>
        <v>0</v>
      </c>
      <c r="DR52" s="13">
        <f t="shared" si="84"/>
        <v>0</v>
      </c>
      <c r="DS52" s="13">
        <f t="shared" si="84"/>
        <v>0</v>
      </c>
      <c r="DT52" s="13">
        <f t="shared" si="84"/>
        <v>0</v>
      </c>
      <c r="DU52" s="13">
        <f t="shared" si="84"/>
        <v>0</v>
      </c>
      <c r="DV52" s="13">
        <f t="shared" si="84"/>
        <v>0</v>
      </c>
      <c r="DW52" s="13">
        <f t="shared" si="84"/>
        <v>0</v>
      </c>
      <c r="DX52" s="13">
        <f t="shared" si="84"/>
        <v>0</v>
      </c>
      <c r="DY52" s="13">
        <f t="shared" si="84"/>
        <v>0</v>
      </c>
      <c r="DZ52" s="13">
        <f t="shared" si="84"/>
        <v>0</v>
      </c>
      <c r="EA52" s="13">
        <f t="shared" si="84"/>
        <v>0</v>
      </c>
      <c r="EB52" s="13">
        <f t="shared" si="84"/>
        <v>0</v>
      </c>
      <c r="EC52" s="13">
        <f t="shared" si="84"/>
        <v>0</v>
      </c>
      <c r="ED52" s="13">
        <f t="shared" ref="ED52:GO52" si="85">SUM(ED48:ED51)</f>
        <v>0</v>
      </c>
      <c r="EE52" s="13">
        <f t="shared" si="85"/>
        <v>0</v>
      </c>
      <c r="EF52" s="13">
        <f t="shared" si="85"/>
        <v>0</v>
      </c>
      <c r="EG52" s="13">
        <f t="shared" si="85"/>
        <v>0</v>
      </c>
      <c r="EH52" s="13">
        <f t="shared" si="85"/>
        <v>0</v>
      </c>
      <c r="EI52" s="13">
        <f t="shared" si="85"/>
        <v>0</v>
      </c>
      <c r="EJ52" s="13">
        <f t="shared" si="85"/>
        <v>0</v>
      </c>
      <c r="EK52" s="13">
        <f t="shared" si="85"/>
        <v>0</v>
      </c>
      <c r="EL52" s="13">
        <f t="shared" si="85"/>
        <v>0</v>
      </c>
      <c r="EM52" s="13">
        <f t="shared" si="85"/>
        <v>0</v>
      </c>
      <c r="EN52" s="13">
        <f t="shared" si="85"/>
        <v>0</v>
      </c>
      <c r="EO52" s="13">
        <f t="shared" si="85"/>
        <v>0</v>
      </c>
      <c r="EP52" s="13">
        <f t="shared" si="85"/>
        <v>0</v>
      </c>
      <c r="EQ52" s="13">
        <f t="shared" si="85"/>
        <v>0</v>
      </c>
      <c r="ER52" s="13">
        <f t="shared" si="85"/>
        <v>0</v>
      </c>
      <c r="ES52" s="13">
        <f t="shared" si="85"/>
        <v>0</v>
      </c>
      <c r="ET52" s="13">
        <f t="shared" si="85"/>
        <v>0</v>
      </c>
      <c r="EU52" s="13">
        <f t="shared" si="85"/>
        <v>0</v>
      </c>
      <c r="EV52" s="13">
        <f t="shared" si="85"/>
        <v>0</v>
      </c>
      <c r="EW52" s="13">
        <f t="shared" si="85"/>
        <v>0</v>
      </c>
      <c r="EX52" s="13">
        <f t="shared" si="85"/>
        <v>0</v>
      </c>
      <c r="EY52" s="13">
        <f t="shared" si="85"/>
        <v>0</v>
      </c>
      <c r="EZ52" s="13">
        <f t="shared" si="85"/>
        <v>0</v>
      </c>
      <c r="FA52" s="13">
        <f t="shared" si="85"/>
        <v>0</v>
      </c>
      <c r="FB52" s="13">
        <f t="shared" si="85"/>
        <v>0</v>
      </c>
      <c r="FC52" s="13">
        <f t="shared" si="85"/>
        <v>0</v>
      </c>
      <c r="FD52" s="13">
        <f t="shared" si="85"/>
        <v>0</v>
      </c>
      <c r="FE52" s="13">
        <f t="shared" si="85"/>
        <v>0</v>
      </c>
      <c r="FF52" s="13">
        <f t="shared" si="85"/>
        <v>0</v>
      </c>
      <c r="FG52" s="13">
        <f t="shared" si="85"/>
        <v>0</v>
      </c>
      <c r="FH52" s="13">
        <f t="shared" si="85"/>
        <v>0</v>
      </c>
      <c r="FI52" s="13">
        <f t="shared" si="85"/>
        <v>0</v>
      </c>
      <c r="FJ52" s="13">
        <f t="shared" si="85"/>
        <v>0</v>
      </c>
      <c r="FK52" s="13">
        <f t="shared" si="85"/>
        <v>0</v>
      </c>
      <c r="FL52" s="13">
        <f t="shared" si="85"/>
        <v>0</v>
      </c>
      <c r="FM52" s="13">
        <f t="shared" si="85"/>
        <v>0</v>
      </c>
      <c r="FN52" s="13">
        <f t="shared" si="85"/>
        <v>0</v>
      </c>
      <c r="FO52" s="13">
        <f t="shared" si="85"/>
        <v>0</v>
      </c>
      <c r="FP52" s="13">
        <f t="shared" si="85"/>
        <v>0</v>
      </c>
      <c r="FQ52" s="13">
        <f t="shared" si="85"/>
        <v>0</v>
      </c>
      <c r="FR52" s="13">
        <f t="shared" si="85"/>
        <v>0</v>
      </c>
      <c r="FS52" s="13">
        <f t="shared" si="85"/>
        <v>0</v>
      </c>
      <c r="FT52" s="13">
        <f t="shared" si="85"/>
        <v>0</v>
      </c>
      <c r="FU52" s="13">
        <f t="shared" si="85"/>
        <v>0</v>
      </c>
      <c r="FV52" s="13">
        <f t="shared" si="85"/>
        <v>0</v>
      </c>
      <c r="FW52" s="13">
        <f t="shared" si="85"/>
        <v>0</v>
      </c>
      <c r="FX52" s="13">
        <f t="shared" si="85"/>
        <v>0</v>
      </c>
      <c r="FY52" s="13">
        <f t="shared" si="85"/>
        <v>0</v>
      </c>
      <c r="FZ52" s="13">
        <f t="shared" si="85"/>
        <v>0</v>
      </c>
      <c r="GA52" s="13">
        <f t="shared" si="85"/>
        <v>0</v>
      </c>
      <c r="GB52" s="13">
        <f t="shared" si="85"/>
        <v>0</v>
      </c>
      <c r="GC52" s="13">
        <f t="shared" si="85"/>
        <v>0</v>
      </c>
      <c r="GD52" s="13">
        <f t="shared" si="85"/>
        <v>0</v>
      </c>
      <c r="GE52" s="13">
        <f t="shared" si="85"/>
        <v>0</v>
      </c>
      <c r="GF52" s="13">
        <f t="shared" si="85"/>
        <v>0</v>
      </c>
      <c r="GG52" s="13">
        <f t="shared" si="85"/>
        <v>0</v>
      </c>
      <c r="GH52" s="13">
        <f t="shared" si="85"/>
        <v>0</v>
      </c>
      <c r="GI52" s="13">
        <f t="shared" si="85"/>
        <v>0</v>
      </c>
      <c r="GJ52" s="13">
        <f t="shared" si="85"/>
        <v>0</v>
      </c>
      <c r="GK52" s="13">
        <f t="shared" si="85"/>
        <v>0</v>
      </c>
      <c r="GL52" s="13">
        <f t="shared" si="85"/>
        <v>0</v>
      </c>
      <c r="GM52" s="13">
        <f t="shared" si="85"/>
        <v>0</v>
      </c>
      <c r="GN52" s="13">
        <f t="shared" si="85"/>
        <v>0</v>
      </c>
      <c r="GO52" s="13">
        <f t="shared" si="85"/>
        <v>0</v>
      </c>
      <c r="GP52" s="13">
        <f t="shared" ref="GP52:JD52" si="86">SUM(GP48:GP51)</f>
        <v>0</v>
      </c>
      <c r="GQ52" s="13">
        <f t="shared" si="86"/>
        <v>0</v>
      </c>
      <c r="GR52" s="13">
        <f t="shared" si="86"/>
        <v>0</v>
      </c>
      <c r="GS52" s="13">
        <f t="shared" si="86"/>
        <v>0</v>
      </c>
      <c r="GT52" s="13">
        <f t="shared" si="86"/>
        <v>0</v>
      </c>
      <c r="GU52" s="13">
        <f t="shared" si="86"/>
        <v>0</v>
      </c>
      <c r="GV52" s="13">
        <f t="shared" si="86"/>
        <v>0</v>
      </c>
      <c r="GW52" s="13">
        <f t="shared" si="86"/>
        <v>0</v>
      </c>
      <c r="GX52" s="13">
        <f t="shared" si="86"/>
        <v>0</v>
      </c>
      <c r="GY52" s="13">
        <f t="shared" si="86"/>
        <v>0</v>
      </c>
      <c r="GZ52" s="13">
        <f t="shared" si="86"/>
        <v>0</v>
      </c>
      <c r="HA52" s="13">
        <f t="shared" si="86"/>
        <v>0</v>
      </c>
      <c r="HB52" s="13">
        <f t="shared" si="86"/>
        <v>0</v>
      </c>
      <c r="HC52" s="13">
        <f t="shared" si="86"/>
        <v>0</v>
      </c>
      <c r="HD52" s="13">
        <f t="shared" si="86"/>
        <v>0</v>
      </c>
      <c r="HE52" s="13">
        <f t="shared" si="86"/>
        <v>0</v>
      </c>
      <c r="HF52" s="13">
        <f t="shared" si="86"/>
        <v>0</v>
      </c>
      <c r="HG52" s="13">
        <f t="shared" si="86"/>
        <v>0</v>
      </c>
      <c r="HH52" s="13">
        <f t="shared" si="86"/>
        <v>0</v>
      </c>
      <c r="HI52" s="13">
        <f t="shared" si="86"/>
        <v>0</v>
      </c>
      <c r="HJ52" s="13">
        <f t="shared" si="86"/>
        <v>0</v>
      </c>
      <c r="HK52" s="13">
        <f t="shared" si="86"/>
        <v>0</v>
      </c>
      <c r="HL52" s="13">
        <f t="shared" si="86"/>
        <v>0</v>
      </c>
      <c r="HM52" s="13">
        <f t="shared" si="86"/>
        <v>0</v>
      </c>
      <c r="HN52" s="13">
        <f t="shared" si="86"/>
        <v>0</v>
      </c>
      <c r="HO52" s="13">
        <f t="shared" si="86"/>
        <v>0</v>
      </c>
      <c r="HP52" s="13">
        <f t="shared" si="86"/>
        <v>0</v>
      </c>
      <c r="HQ52" s="13">
        <f t="shared" si="86"/>
        <v>0</v>
      </c>
      <c r="HR52" s="13">
        <f t="shared" si="86"/>
        <v>0</v>
      </c>
      <c r="HS52" s="13">
        <f t="shared" si="86"/>
        <v>0</v>
      </c>
      <c r="HT52" s="13">
        <f t="shared" si="86"/>
        <v>0</v>
      </c>
      <c r="HU52" s="13">
        <f t="shared" si="86"/>
        <v>0</v>
      </c>
      <c r="HV52" s="13">
        <f t="shared" si="86"/>
        <v>0</v>
      </c>
      <c r="HW52" s="13">
        <f t="shared" si="86"/>
        <v>0</v>
      </c>
      <c r="HX52" s="13">
        <f t="shared" si="86"/>
        <v>0</v>
      </c>
      <c r="HY52" s="13">
        <f t="shared" si="86"/>
        <v>0</v>
      </c>
      <c r="HZ52" s="13">
        <f t="shared" si="86"/>
        <v>0</v>
      </c>
      <c r="IA52" s="13">
        <f t="shared" si="86"/>
        <v>0</v>
      </c>
      <c r="IB52" s="13">
        <f t="shared" si="86"/>
        <v>0</v>
      </c>
      <c r="IC52" s="13">
        <f t="shared" si="86"/>
        <v>0</v>
      </c>
      <c r="ID52" s="13">
        <f t="shared" si="86"/>
        <v>0</v>
      </c>
      <c r="IE52" s="13">
        <f t="shared" si="86"/>
        <v>0</v>
      </c>
      <c r="IF52" s="13">
        <f t="shared" si="86"/>
        <v>0</v>
      </c>
      <c r="IG52" s="13">
        <f t="shared" si="86"/>
        <v>0</v>
      </c>
      <c r="IH52" s="13">
        <f t="shared" si="86"/>
        <v>0</v>
      </c>
      <c r="II52" s="13">
        <f t="shared" si="86"/>
        <v>0</v>
      </c>
      <c r="IJ52" s="13">
        <f t="shared" si="86"/>
        <v>0</v>
      </c>
      <c r="IK52" s="13">
        <f t="shared" si="86"/>
        <v>0</v>
      </c>
      <c r="IL52" s="13">
        <f t="shared" si="86"/>
        <v>0</v>
      </c>
      <c r="IM52" s="13">
        <f t="shared" si="86"/>
        <v>0</v>
      </c>
      <c r="IN52" s="13">
        <f t="shared" si="86"/>
        <v>0</v>
      </c>
      <c r="IO52" s="13">
        <f t="shared" si="86"/>
        <v>0</v>
      </c>
      <c r="IP52" s="13">
        <f t="shared" si="86"/>
        <v>0</v>
      </c>
      <c r="IQ52" s="13">
        <f t="shared" si="86"/>
        <v>0</v>
      </c>
      <c r="IR52" s="13">
        <f t="shared" si="86"/>
        <v>0</v>
      </c>
      <c r="IS52" s="13">
        <f t="shared" si="86"/>
        <v>0</v>
      </c>
      <c r="IT52" s="13">
        <f t="shared" si="86"/>
        <v>0</v>
      </c>
      <c r="IU52" s="13">
        <f t="shared" si="86"/>
        <v>0</v>
      </c>
      <c r="IV52" s="13">
        <f t="shared" si="86"/>
        <v>0</v>
      </c>
      <c r="IW52" s="13">
        <f t="shared" si="86"/>
        <v>0</v>
      </c>
      <c r="IX52" s="13">
        <f t="shared" si="86"/>
        <v>0</v>
      </c>
      <c r="IY52" s="13">
        <f t="shared" si="86"/>
        <v>0</v>
      </c>
      <c r="IZ52" s="13">
        <f t="shared" si="86"/>
        <v>0</v>
      </c>
      <c r="JA52" s="13">
        <f t="shared" si="86"/>
        <v>0</v>
      </c>
      <c r="JB52" s="13">
        <f t="shared" si="86"/>
        <v>0</v>
      </c>
      <c r="JC52" s="13">
        <f t="shared" si="86"/>
        <v>0</v>
      </c>
      <c r="JD52" s="13">
        <f t="shared" si="86"/>
        <v>0</v>
      </c>
      <c r="JE52" s="13">
        <f t="shared" ref="JE52:LQ52" si="87">SUM(JE48:JE51)</f>
        <v>0</v>
      </c>
      <c r="JF52" s="13">
        <f t="shared" si="87"/>
        <v>0</v>
      </c>
      <c r="JG52" s="13">
        <f t="shared" si="87"/>
        <v>0</v>
      </c>
      <c r="JH52" s="13">
        <f t="shared" si="87"/>
        <v>0</v>
      </c>
      <c r="JI52" s="13">
        <f t="shared" si="87"/>
        <v>0</v>
      </c>
      <c r="JJ52" s="13">
        <f t="shared" si="87"/>
        <v>0</v>
      </c>
      <c r="JK52" s="13">
        <f t="shared" si="87"/>
        <v>0</v>
      </c>
      <c r="JL52" s="13">
        <f t="shared" si="87"/>
        <v>0</v>
      </c>
      <c r="JM52" s="13">
        <f t="shared" si="87"/>
        <v>0</v>
      </c>
      <c r="JN52" s="13">
        <f t="shared" si="87"/>
        <v>0</v>
      </c>
      <c r="JO52" s="13">
        <f t="shared" si="87"/>
        <v>0</v>
      </c>
      <c r="JP52" s="13">
        <f t="shared" si="87"/>
        <v>0</v>
      </c>
      <c r="JQ52" s="13">
        <f t="shared" si="87"/>
        <v>0</v>
      </c>
      <c r="JR52" s="13">
        <f t="shared" si="87"/>
        <v>0</v>
      </c>
      <c r="JS52" s="13">
        <f t="shared" si="87"/>
        <v>0</v>
      </c>
      <c r="JT52" s="13">
        <f t="shared" si="87"/>
        <v>0</v>
      </c>
      <c r="JU52" s="13">
        <f t="shared" si="87"/>
        <v>0</v>
      </c>
      <c r="JV52" s="13">
        <f t="shared" si="87"/>
        <v>0</v>
      </c>
      <c r="JW52" s="13">
        <f t="shared" si="87"/>
        <v>0</v>
      </c>
      <c r="JX52" s="13">
        <f t="shared" si="87"/>
        <v>0</v>
      </c>
      <c r="JY52" s="13">
        <f t="shared" si="87"/>
        <v>0</v>
      </c>
      <c r="JZ52" s="13">
        <f t="shared" si="87"/>
        <v>0</v>
      </c>
      <c r="KA52" s="13">
        <f t="shared" si="87"/>
        <v>0</v>
      </c>
      <c r="KB52" s="13">
        <f t="shared" si="87"/>
        <v>0</v>
      </c>
      <c r="KC52" s="13">
        <f t="shared" si="87"/>
        <v>0</v>
      </c>
      <c r="KD52" s="13">
        <f t="shared" si="87"/>
        <v>0</v>
      </c>
      <c r="KE52" s="13">
        <f t="shared" si="87"/>
        <v>0</v>
      </c>
      <c r="KF52" s="13">
        <f t="shared" si="87"/>
        <v>0</v>
      </c>
      <c r="KG52" s="13">
        <f t="shared" si="87"/>
        <v>0</v>
      </c>
      <c r="KH52" s="13">
        <f t="shared" si="87"/>
        <v>0</v>
      </c>
      <c r="KI52" s="13">
        <f t="shared" si="87"/>
        <v>0</v>
      </c>
      <c r="KJ52" s="13">
        <f t="shared" si="87"/>
        <v>0</v>
      </c>
      <c r="KK52" s="13">
        <f t="shared" si="87"/>
        <v>0</v>
      </c>
      <c r="KL52" s="13">
        <f t="shared" si="87"/>
        <v>0</v>
      </c>
      <c r="KM52" s="13">
        <f t="shared" si="87"/>
        <v>0</v>
      </c>
      <c r="KN52" s="13">
        <f t="shared" si="87"/>
        <v>0</v>
      </c>
      <c r="KO52" s="13">
        <f t="shared" si="87"/>
        <v>0</v>
      </c>
      <c r="KP52" s="13">
        <f t="shared" si="87"/>
        <v>0</v>
      </c>
      <c r="KQ52" s="13">
        <f t="shared" si="87"/>
        <v>0</v>
      </c>
      <c r="KR52" s="13">
        <f t="shared" si="87"/>
        <v>0</v>
      </c>
      <c r="KS52" s="13">
        <f t="shared" si="87"/>
        <v>0</v>
      </c>
      <c r="KT52" s="13">
        <f t="shared" si="87"/>
        <v>0</v>
      </c>
      <c r="KU52" s="13">
        <f t="shared" si="87"/>
        <v>0</v>
      </c>
      <c r="KV52" s="13">
        <f t="shared" si="87"/>
        <v>0</v>
      </c>
      <c r="KW52" s="13">
        <f t="shared" si="87"/>
        <v>0</v>
      </c>
      <c r="KX52" s="13">
        <f t="shared" si="87"/>
        <v>0</v>
      </c>
      <c r="KY52" s="13">
        <f t="shared" si="87"/>
        <v>0</v>
      </c>
      <c r="KZ52" s="13">
        <f t="shared" si="87"/>
        <v>0</v>
      </c>
      <c r="LA52" s="13">
        <f t="shared" si="87"/>
        <v>0</v>
      </c>
      <c r="LB52" s="13">
        <f t="shared" si="87"/>
        <v>0</v>
      </c>
      <c r="LC52" s="13">
        <f t="shared" si="87"/>
        <v>0</v>
      </c>
      <c r="LD52" s="13">
        <f t="shared" si="87"/>
        <v>0</v>
      </c>
      <c r="LE52" s="13">
        <f t="shared" si="87"/>
        <v>0</v>
      </c>
      <c r="LF52" s="13">
        <f t="shared" si="87"/>
        <v>0</v>
      </c>
      <c r="LG52" s="13">
        <f t="shared" si="87"/>
        <v>0</v>
      </c>
      <c r="LH52" s="13">
        <f t="shared" si="87"/>
        <v>0</v>
      </c>
      <c r="LI52" s="13">
        <f t="shared" si="87"/>
        <v>0</v>
      </c>
      <c r="LJ52" s="13">
        <f t="shared" si="87"/>
        <v>0</v>
      </c>
      <c r="LK52" s="13">
        <f t="shared" si="87"/>
        <v>0</v>
      </c>
      <c r="LL52" s="13">
        <f t="shared" si="87"/>
        <v>0</v>
      </c>
      <c r="LM52" s="13">
        <f t="shared" si="87"/>
        <v>0</v>
      </c>
      <c r="LN52" s="13">
        <f t="shared" si="87"/>
        <v>0</v>
      </c>
      <c r="LO52" s="13">
        <f t="shared" si="87"/>
        <v>0</v>
      </c>
      <c r="LP52" s="13">
        <f t="shared" si="87"/>
        <v>0</v>
      </c>
      <c r="LQ52" s="13">
        <f t="shared" si="87"/>
        <v>0</v>
      </c>
      <c r="LR52" s="13">
        <f t="shared" ref="LR52:OC52" si="88">SUM(LR48:LR51)</f>
        <v>0</v>
      </c>
      <c r="LS52" s="13">
        <f t="shared" si="88"/>
        <v>0</v>
      </c>
      <c r="LT52" s="13">
        <f t="shared" si="88"/>
        <v>0</v>
      </c>
      <c r="LU52" s="13">
        <f t="shared" si="88"/>
        <v>0</v>
      </c>
      <c r="LV52" s="13">
        <f t="shared" si="88"/>
        <v>0</v>
      </c>
      <c r="LW52" s="13">
        <f t="shared" si="88"/>
        <v>0</v>
      </c>
      <c r="LX52" s="13">
        <f t="shared" si="88"/>
        <v>0</v>
      </c>
      <c r="LY52" s="13">
        <f t="shared" si="88"/>
        <v>0</v>
      </c>
      <c r="LZ52" s="13">
        <f t="shared" si="88"/>
        <v>0</v>
      </c>
      <c r="MA52" s="13">
        <f t="shared" si="88"/>
        <v>0</v>
      </c>
      <c r="MB52" s="13">
        <f t="shared" si="88"/>
        <v>0</v>
      </c>
      <c r="MC52" s="13">
        <f t="shared" si="88"/>
        <v>0</v>
      </c>
      <c r="MD52" s="13">
        <f t="shared" si="88"/>
        <v>0</v>
      </c>
      <c r="ME52" s="13">
        <f t="shared" si="88"/>
        <v>0</v>
      </c>
      <c r="MF52" s="13">
        <f t="shared" si="88"/>
        <v>0</v>
      </c>
      <c r="MG52" s="13">
        <f t="shared" si="88"/>
        <v>0</v>
      </c>
      <c r="MH52" s="13">
        <f t="shared" si="88"/>
        <v>0</v>
      </c>
      <c r="MI52" s="13">
        <f t="shared" si="88"/>
        <v>0</v>
      </c>
      <c r="MJ52" s="13">
        <f t="shared" si="88"/>
        <v>0</v>
      </c>
      <c r="MK52" s="13">
        <f t="shared" si="88"/>
        <v>0</v>
      </c>
      <c r="ML52" s="13">
        <f t="shared" si="88"/>
        <v>0</v>
      </c>
      <c r="MM52" s="13">
        <f t="shared" si="88"/>
        <v>0</v>
      </c>
      <c r="MN52" s="13">
        <f t="shared" si="88"/>
        <v>0</v>
      </c>
      <c r="MO52" s="13">
        <f t="shared" si="88"/>
        <v>0</v>
      </c>
      <c r="MP52" s="13">
        <f t="shared" si="88"/>
        <v>0</v>
      </c>
      <c r="MQ52" s="13">
        <f t="shared" si="88"/>
        <v>0</v>
      </c>
      <c r="MR52" s="13">
        <f t="shared" si="88"/>
        <v>0</v>
      </c>
      <c r="MS52" s="13">
        <f t="shared" si="88"/>
        <v>0</v>
      </c>
      <c r="MT52" s="13">
        <f t="shared" si="88"/>
        <v>0</v>
      </c>
      <c r="MU52" s="13">
        <f t="shared" si="88"/>
        <v>0</v>
      </c>
      <c r="MV52" s="13">
        <f t="shared" si="88"/>
        <v>0</v>
      </c>
      <c r="MW52" s="13">
        <f t="shared" si="88"/>
        <v>0</v>
      </c>
      <c r="MX52" s="13">
        <f t="shared" si="88"/>
        <v>0</v>
      </c>
      <c r="MY52" s="13">
        <f t="shared" si="88"/>
        <v>0</v>
      </c>
      <c r="MZ52" s="13">
        <f t="shared" si="88"/>
        <v>0</v>
      </c>
      <c r="NA52" s="13">
        <f t="shared" si="88"/>
        <v>0</v>
      </c>
      <c r="NB52" s="13">
        <f t="shared" si="88"/>
        <v>0</v>
      </c>
      <c r="NC52" s="13">
        <f t="shared" si="88"/>
        <v>0</v>
      </c>
      <c r="ND52" s="13">
        <f t="shared" si="88"/>
        <v>0</v>
      </c>
      <c r="NE52" s="13">
        <f t="shared" si="88"/>
        <v>0</v>
      </c>
      <c r="NF52" s="13">
        <f t="shared" si="88"/>
        <v>0</v>
      </c>
      <c r="NG52" s="13">
        <f t="shared" si="88"/>
        <v>0</v>
      </c>
      <c r="NH52" s="13">
        <f t="shared" si="88"/>
        <v>0</v>
      </c>
      <c r="NI52" s="13">
        <f t="shared" si="88"/>
        <v>0</v>
      </c>
      <c r="NJ52" s="13">
        <f t="shared" si="88"/>
        <v>0</v>
      </c>
      <c r="NK52" s="13">
        <f t="shared" si="88"/>
        <v>0</v>
      </c>
      <c r="NL52" s="13">
        <f t="shared" si="88"/>
        <v>0</v>
      </c>
      <c r="NM52" s="13">
        <f t="shared" si="88"/>
        <v>0</v>
      </c>
      <c r="NN52" s="13">
        <f t="shared" si="88"/>
        <v>0</v>
      </c>
      <c r="NO52" s="13">
        <f t="shared" si="88"/>
        <v>0</v>
      </c>
      <c r="NP52" s="13">
        <f t="shared" si="88"/>
        <v>0</v>
      </c>
      <c r="NQ52" s="13">
        <f t="shared" si="88"/>
        <v>0</v>
      </c>
      <c r="NR52" s="13">
        <f t="shared" si="88"/>
        <v>0</v>
      </c>
      <c r="NS52" s="13">
        <f t="shared" si="88"/>
        <v>0</v>
      </c>
      <c r="NT52" s="13">
        <f t="shared" si="88"/>
        <v>0</v>
      </c>
      <c r="NU52" s="13">
        <f t="shared" si="88"/>
        <v>0</v>
      </c>
      <c r="NV52" s="13">
        <f t="shared" si="88"/>
        <v>0</v>
      </c>
      <c r="NW52" s="13">
        <f t="shared" si="88"/>
        <v>0</v>
      </c>
      <c r="NX52" s="13">
        <f t="shared" si="88"/>
        <v>0</v>
      </c>
      <c r="NY52" s="13">
        <f t="shared" si="88"/>
        <v>0</v>
      </c>
      <c r="NZ52" s="13">
        <f t="shared" si="88"/>
        <v>0</v>
      </c>
      <c r="OA52" s="13">
        <f t="shared" si="88"/>
        <v>0</v>
      </c>
      <c r="OB52" s="13">
        <f t="shared" si="88"/>
        <v>0</v>
      </c>
      <c r="OC52" s="13">
        <f t="shared" si="88"/>
        <v>0</v>
      </c>
      <c r="OD52" s="13">
        <f t="shared" ref="OD52:OO52" si="89">SUM(OD48:OD51)</f>
        <v>0</v>
      </c>
      <c r="OE52" s="13">
        <f t="shared" si="89"/>
        <v>0</v>
      </c>
      <c r="OF52" s="13">
        <f t="shared" si="89"/>
        <v>0</v>
      </c>
      <c r="OG52" s="13">
        <f t="shared" si="89"/>
        <v>0</v>
      </c>
      <c r="OH52" s="13">
        <f t="shared" si="89"/>
        <v>0</v>
      </c>
      <c r="OI52" s="13">
        <f t="shared" si="89"/>
        <v>0</v>
      </c>
      <c r="OJ52" s="13">
        <f t="shared" si="89"/>
        <v>0</v>
      </c>
      <c r="OK52" s="13">
        <f t="shared" si="89"/>
        <v>0</v>
      </c>
      <c r="OL52" s="13">
        <f t="shared" si="89"/>
        <v>0</v>
      </c>
      <c r="OM52" s="13">
        <f t="shared" si="89"/>
        <v>0</v>
      </c>
      <c r="ON52" s="13">
        <f t="shared" si="89"/>
        <v>0</v>
      </c>
      <c r="OO52" s="13">
        <f t="shared" si="89"/>
        <v>0</v>
      </c>
    </row>
    <row r="53" spans="1:405" s="7" customFormat="1" ht="19.5" customHeight="1" x14ac:dyDescent="0.2">
      <c r="A53" s="220">
        <v>6</v>
      </c>
      <c r="B53" s="393" t="str">
        <f>'[1]6_VENEZOLANOS'!B53:B61</f>
        <v>318</v>
      </c>
      <c r="C53" s="393" t="s">
        <v>770</v>
      </c>
      <c r="D53" s="217" t="s">
        <v>78</v>
      </c>
      <c r="E53" s="218"/>
      <c r="F53" s="218"/>
      <c r="G53" s="218"/>
      <c r="H53" s="218"/>
      <c r="I53" s="218"/>
      <c r="J53" s="218"/>
      <c r="K53" s="218"/>
      <c r="L53" s="218"/>
      <c r="M53" s="218"/>
      <c r="N53" s="218"/>
      <c r="O53" s="218"/>
      <c r="P53" s="218"/>
      <c r="Q53" s="218"/>
      <c r="R53" s="218"/>
      <c r="S53" s="218"/>
      <c r="T53" s="218"/>
      <c r="U53" s="218"/>
      <c r="V53" s="218"/>
      <c r="W53" s="218"/>
      <c r="X53" s="218"/>
      <c r="Y53" s="218"/>
      <c r="Z53" s="218"/>
      <c r="AA53" s="218"/>
      <c r="AB53" s="218"/>
      <c r="AC53" s="218"/>
      <c r="AD53" s="218"/>
      <c r="AE53" s="218"/>
      <c r="AF53" s="218"/>
      <c r="AG53" s="218"/>
      <c r="AH53" s="218"/>
      <c r="AI53" s="218"/>
      <c r="AJ53" s="218"/>
      <c r="AK53" s="218"/>
      <c r="AL53" s="218"/>
      <c r="AM53" s="218"/>
      <c r="AN53" s="218"/>
      <c r="AO53" s="218"/>
      <c r="AP53" s="218"/>
      <c r="AQ53" s="218"/>
      <c r="AR53" s="218"/>
      <c r="AS53" s="218"/>
      <c r="AT53" s="218"/>
      <c r="AU53" s="218"/>
      <c r="AV53" s="218"/>
      <c r="AW53" s="218"/>
      <c r="AX53" s="218"/>
      <c r="AY53" s="218"/>
      <c r="AZ53" s="218"/>
      <c r="BA53" s="218"/>
      <c r="BB53" s="218"/>
      <c r="BC53" s="218"/>
      <c r="BD53" s="218"/>
      <c r="BE53" s="218"/>
      <c r="BF53" s="218"/>
      <c r="BG53" s="218"/>
      <c r="BH53" s="218"/>
      <c r="BI53" s="218"/>
      <c r="BJ53" s="218"/>
      <c r="BK53" s="218"/>
      <c r="BL53" s="218"/>
      <c r="BM53" s="218"/>
      <c r="BN53" s="218"/>
      <c r="BO53" s="218"/>
      <c r="BP53" s="218"/>
      <c r="BQ53" s="218"/>
      <c r="BR53" s="218"/>
      <c r="BS53" s="218"/>
      <c r="BT53" s="218"/>
      <c r="BU53" s="218"/>
      <c r="BV53" s="218"/>
      <c r="BW53" s="218"/>
      <c r="BX53" s="218"/>
      <c r="BY53" s="218"/>
      <c r="BZ53" s="218"/>
      <c r="CA53" s="218"/>
      <c r="CB53" s="218"/>
      <c r="CC53" s="218"/>
      <c r="CD53" s="218"/>
      <c r="CE53" s="218"/>
      <c r="CF53" s="218"/>
      <c r="CG53" s="218"/>
      <c r="CH53" s="218"/>
      <c r="CI53" s="218"/>
      <c r="CJ53" s="218"/>
      <c r="CK53" s="218"/>
      <c r="CL53" s="218"/>
      <c r="CM53" s="218"/>
      <c r="CN53" s="218"/>
      <c r="CO53" s="218"/>
      <c r="CP53" s="218"/>
      <c r="CQ53" s="218"/>
      <c r="CR53" s="218"/>
      <c r="CS53" s="218"/>
      <c r="CT53" s="218"/>
      <c r="CU53" s="218"/>
      <c r="CV53" s="218"/>
      <c r="CW53" s="218"/>
      <c r="CX53" s="218"/>
      <c r="CY53" s="218"/>
      <c r="CZ53" s="218"/>
      <c r="DA53" s="218"/>
      <c r="DB53" s="218"/>
      <c r="DC53" s="218"/>
      <c r="DD53" s="218"/>
      <c r="DE53" s="218"/>
      <c r="DF53" s="218"/>
      <c r="DG53" s="218"/>
      <c r="DH53" s="218"/>
      <c r="DI53" s="218"/>
      <c r="DJ53" s="218"/>
      <c r="DK53" s="218"/>
      <c r="DL53" s="218"/>
      <c r="DM53" s="218"/>
      <c r="DN53" s="218"/>
      <c r="DO53" s="218"/>
      <c r="DP53" s="218"/>
      <c r="DQ53" s="218"/>
      <c r="DR53" s="218"/>
      <c r="DS53" s="218"/>
      <c r="DT53" s="218"/>
      <c r="DU53" s="218"/>
      <c r="DV53" s="218"/>
      <c r="DW53" s="218"/>
      <c r="DX53" s="218"/>
      <c r="DY53" s="218"/>
      <c r="DZ53" s="218"/>
      <c r="EA53" s="218"/>
      <c r="EB53" s="218"/>
      <c r="EC53" s="218"/>
      <c r="ED53" s="218"/>
      <c r="EE53" s="218"/>
      <c r="EF53" s="218"/>
      <c r="EG53" s="218"/>
      <c r="EH53" s="218"/>
      <c r="EI53" s="218"/>
      <c r="EJ53" s="218"/>
      <c r="EK53" s="218"/>
      <c r="EL53" s="218"/>
      <c r="EM53" s="218"/>
      <c r="EN53" s="218"/>
      <c r="EO53" s="218"/>
      <c r="EP53" s="218"/>
      <c r="EQ53" s="218"/>
      <c r="ER53" s="218"/>
      <c r="ES53" s="218"/>
      <c r="ET53" s="218"/>
      <c r="EU53" s="218"/>
      <c r="EV53" s="218"/>
      <c r="EW53" s="218"/>
      <c r="EX53" s="218"/>
      <c r="EY53" s="218"/>
      <c r="EZ53" s="218"/>
      <c r="FA53" s="218"/>
      <c r="FB53" s="218"/>
      <c r="FC53" s="218"/>
      <c r="FD53" s="218"/>
      <c r="FE53" s="218"/>
      <c r="FF53" s="218"/>
      <c r="FG53" s="218"/>
      <c r="FH53" s="218"/>
      <c r="FI53" s="218"/>
      <c r="FJ53" s="218"/>
      <c r="FK53" s="218"/>
      <c r="FL53" s="218"/>
      <c r="FM53" s="218"/>
      <c r="FN53" s="218"/>
      <c r="FO53" s="218"/>
      <c r="FP53" s="218"/>
      <c r="FQ53" s="218"/>
      <c r="FR53" s="218"/>
      <c r="FS53" s="218"/>
      <c r="FT53" s="218"/>
      <c r="FU53" s="218"/>
      <c r="FV53" s="218"/>
      <c r="FW53" s="218"/>
      <c r="FX53" s="218"/>
      <c r="FY53" s="218"/>
      <c r="FZ53" s="218"/>
      <c r="GA53" s="218"/>
      <c r="GB53" s="218"/>
      <c r="GC53" s="218"/>
      <c r="GD53" s="218"/>
      <c r="GE53" s="218"/>
      <c r="GF53" s="218"/>
      <c r="GG53" s="218"/>
      <c r="GH53" s="218"/>
      <c r="GI53" s="218"/>
      <c r="GJ53" s="218"/>
      <c r="GK53" s="218"/>
      <c r="GL53" s="218"/>
      <c r="GM53" s="218"/>
      <c r="GN53" s="218"/>
      <c r="GO53" s="218"/>
      <c r="GP53" s="218"/>
      <c r="GQ53" s="218"/>
      <c r="GR53" s="218"/>
      <c r="GS53" s="218"/>
      <c r="GT53" s="218"/>
      <c r="GU53" s="218"/>
      <c r="GV53" s="218"/>
      <c r="GW53" s="218"/>
      <c r="GX53" s="218"/>
      <c r="GY53" s="218"/>
      <c r="GZ53" s="218"/>
      <c r="HA53" s="218"/>
      <c r="HB53" s="218"/>
      <c r="HC53" s="218"/>
      <c r="HD53" s="218"/>
      <c r="HE53" s="218"/>
      <c r="HF53" s="218"/>
      <c r="HG53" s="218"/>
      <c r="HH53" s="218"/>
      <c r="HI53" s="218"/>
      <c r="HJ53" s="218"/>
      <c r="HK53" s="218"/>
      <c r="HL53" s="218"/>
      <c r="HM53" s="218"/>
      <c r="HN53" s="218"/>
      <c r="HO53" s="218"/>
      <c r="HP53" s="218"/>
      <c r="HQ53" s="218"/>
      <c r="HR53" s="218"/>
      <c r="HS53" s="218"/>
      <c r="HT53" s="218"/>
      <c r="HU53" s="218"/>
      <c r="HV53" s="218"/>
      <c r="HW53" s="218"/>
      <c r="HX53" s="218"/>
      <c r="HY53" s="218"/>
      <c r="HZ53" s="218"/>
      <c r="IA53" s="218"/>
      <c r="IB53" s="218"/>
      <c r="IC53" s="218"/>
      <c r="ID53" s="218"/>
      <c r="IE53" s="218"/>
      <c r="IF53" s="218"/>
      <c r="IG53" s="218"/>
      <c r="IH53" s="218"/>
      <c r="II53" s="218"/>
      <c r="IJ53" s="218"/>
      <c r="IK53" s="218"/>
      <c r="IL53" s="218"/>
      <c r="IM53" s="218"/>
      <c r="IN53" s="218"/>
      <c r="IO53" s="218"/>
      <c r="IP53" s="218"/>
      <c r="IQ53" s="218"/>
      <c r="IR53" s="218"/>
      <c r="IS53" s="218"/>
      <c r="IT53" s="218"/>
      <c r="IU53" s="218"/>
      <c r="IV53" s="218"/>
      <c r="IW53" s="218"/>
      <c r="IX53" s="218"/>
      <c r="IY53" s="218"/>
      <c r="IZ53" s="218"/>
      <c r="JA53" s="218"/>
      <c r="JB53" s="218"/>
      <c r="JC53" s="218"/>
      <c r="JD53" s="218"/>
      <c r="JE53" s="218"/>
      <c r="JF53" s="218"/>
      <c r="JG53" s="218"/>
      <c r="JH53" s="218"/>
      <c r="JI53" s="218"/>
      <c r="JJ53" s="218"/>
      <c r="JK53" s="218"/>
      <c r="JL53" s="218"/>
      <c r="JM53" s="218"/>
      <c r="JN53" s="218"/>
      <c r="JO53" s="218"/>
      <c r="JP53" s="218"/>
      <c r="JQ53" s="218"/>
      <c r="JR53" s="218"/>
      <c r="JS53" s="218"/>
      <c r="JT53" s="218"/>
      <c r="JU53" s="218"/>
      <c r="JV53" s="218"/>
      <c r="JW53" s="218"/>
      <c r="JX53" s="218"/>
      <c r="JY53" s="218"/>
      <c r="JZ53" s="218"/>
      <c r="KA53" s="218"/>
      <c r="KB53" s="218"/>
      <c r="KC53" s="218"/>
      <c r="KD53" s="218"/>
      <c r="KE53" s="218"/>
      <c r="KF53" s="218"/>
      <c r="KG53" s="218"/>
      <c r="KH53" s="218"/>
      <c r="KI53" s="218"/>
      <c r="KJ53" s="218"/>
      <c r="KK53" s="218"/>
      <c r="KL53" s="218"/>
      <c r="KM53" s="218"/>
      <c r="KN53" s="218"/>
      <c r="KO53" s="218"/>
      <c r="KP53" s="218"/>
      <c r="KQ53" s="218"/>
      <c r="KR53" s="218"/>
      <c r="KS53" s="218"/>
      <c r="KT53" s="218"/>
      <c r="KU53" s="218"/>
      <c r="KV53" s="218"/>
      <c r="KW53" s="218"/>
      <c r="KX53" s="218"/>
      <c r="KY53" s="218"/>
      <c r="KZ53" s="218"/>
      <c r="LA53" s="218"/>
      <c r="LB53" s="218"/>
      <c r="LC53" s="218"/>
      <c r="LD53" s="218"/>
      <c r="LE53" s="218"/>
      <c r="LF53" s="218"/>
      <c r="LG53" s="218"/>
      <c r="LH53" s="218"/>
      <c r="LI53" s="218"/>
      <c r="LJ53" s="218"/>
      <c r="LK53" s="218"/>
      <c r="LL53" s="218"/>
      <c r="LM53" s="218"/>
      <c r="LN53" s="218"/>
      <c r="LO53" s="218"/>
      <c r="LP53" s="218"/>
      <c r="LQ53" s="218"/>
      <c r="LR53" s="218"/>
      <c r="LS53" s="218"/>
      <c r="LT53" s="218"/>
      <c r="LU53" s="218"/>
      <c r="LV53" s="218"/>
      <c r="LW53" s="218"/>
      <c r="LX53" s="218"/>
      <c r="LY53" s="218"/>
      <c r="LZ53" s="218"/>
      <c r="MA53" s="218"/>
      <c r="MB53" s="218"/>
      <c r="MC53" s="218"/>
      <c r="MD53" s="218"/>
      <c r="ME53" s="218"/>
      <c r="MF53" s="218"/>
      <c r="MG53" s="218"/>
      <c r="MH53" s="218"/>
      <c r="MI53" s="218"/>
      <c r="MJ53" s="218"/>
      <c r="MK53" s="218"/>
      <c r="ML53" s="218"/>
      <c r="MM53" s="218"/>
      <c r="MN53" s="218"/>
      <c r="MO53" s="218"/>
      <c r="MP53" s="218"/>
      <c r="MQ53" s="218"/>
      <c r="MR53" s="218"/>
      <c r="MS53" s="218"/>
      <c r="MT53" s="218"/>
      <c r="MU53" s="218"/>
      <c r="MV53" s="218"/>
      <c r="MW53" s="218"/>
      <c r="MX53" s="218"/>
      <c r="MY53" s="218"/>
      <c r="MZ53" s="218"/>
      <c r="NA53" s="218"/>
      <c r="NB53" s="218"/>
      <c r="NC53" s="218"/>
      <c r="ND53" s="218"/>
      <c r="NE53" s="218"/>
      <c r="NF53" s="218"/>
      <c r="NG53" s="218"/>
      <c r="NH53" s="218"/>
      <c r="NI53" s="218"/>
      <c r="NJ53" s="218"/>
      <c r="NK53" s="218"/>
      <c r="NL53" s="218"/>
      <c r="NM53" s="218"/>
      <c r="NN53" s="218"/>
      <c r="NO53" s="218"/>
      <c r="NP53" s="218"/>
      <c r="NQ53" s="218"/>
      <c r="NR53" s="218"/>
      <c r="NS53" s="218"/>
      <c r="NT53" s="218"/>
      <c r="NU53" s="218"/>
      <c r="NV53" s="218"/>
      <c r="NW53" s="218"/>
      <c r="NX53" s="218"/>
      <c r="NY53" s="218"/>
      <c r="NZ53" s="218"/>
      <c r="OA53" s="218"/>
      <c r="OB53" s="218"/>
      <c r="OC53" s="218"/>
      <c r="OD53" s="218"/>
      <c r="OE53" s="218"/>
      <c r="OF53" s="218"/>
      <c r="OG53" s="218"/>
      <c r="OH53" s="218"/>
      <c r="OI53" s="218"/>
      <c r="OJ53" s="218"/>
      <c r="OK53" s="218"/>
      <c r="OL53" s="218"/>
      <c r="OM53" s="218"/>
      <c r="ON53" s="218"/>
      <c r="OO53" s="95">
        <f t="shared" ref="OO53:OO82" si="90">SUM(E53:ON53)-SUM(NT53:NW53)-SUM(NZ53:OE53)</f>
        <v>0</v>
      </c>
    </row>
    <row r="54" spans="1:405" s="7" customFormat="1" ht="19.5" customHeight="1" x14ac:dyDescent="0.2">
      <c r="A54" s="221"/>
      <c r="B54" s="394"/>
      <c r="C54" s="394"/>
      <c r="D54" s="72" t="s">
        <v>79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1"/>
      <c r="CV54" s="11"/>
      <c r="CW54" s="11"/>
      <c r="CX54" s="11"/>
      <c r="CY54" s="11"/>
      <c r="CZ54" s="11"/>
      <c r="DA54" s="11"/>
      <c r="DB54" s="11"/>
      <c r="DC54" s="11"/>
      <c r="DD54" s="11"/>
      <c r="DE54" s="11"/>
      <c r="DF54" s="11"/>
      <c r="DG54" s="11"/>
      <c r="DH54" s="11"/>
      <c r="DI54" s="11"/>
      <c r="DJ54" s="11"/>
      <c r="DK54" s="11"/>
      <c r="DL54" s="11"/>
      <c r="DM54" s="11"/>
      <c r="DN54" s="11"/>
      <c r="DO54" s="11"/>
      <c r="DP54" s="11"/>
      <c r="DQ54" s="11"/>
      <c r="DR54" s="11"/>
      <c r="DS54" s="11"/>
      <c r="DT54" s="11"/>
      <c r="DU54" s="11"/>
      <c r="DV54" s="11"/>
      <c r="DW54" s="11"/>
      <c r="DX54" s="11"/>
      <c r="DY54" s="11"/>
      <c r="DZ54" s="11"/>
      <c r="EA54" s="11"/>
      <c r="EB54" s="11"/>
      <c r="EC54" s="11"/>
      <c r="ED54" s="11"/>
      <c r="EE54" s="11"/>
      <c r="EF54" s="11"/>
      <c r="EG54" s="11"/>
      <c r="EH54" s="11"/>
      <c r="EI54" s="11"/>
      <c r="EJ54" s="11"/>
      <c r="EK54" s="11"/>
      <c r="EL54" s="11"/>
      <c r="EM54" s="11"/>
      <c r="EN54" s="11"/>
      <c r="EO54" s="11"/>
      <c r="EP54" s="11"/>
      <c r="EQ54" s="11"/>
      <c r="ER54" s="11"/>
      <c r="ES54" s="11"/>
      <c r="ET54" s="11"/>
      <c r="EU54" s="11"/>
      <c r="EV54" s="11"/>
      <c r="EW54" s="11"/>
      <c r="EX54" s="11"/>
      <c r="EY54" s="11"/>
      <c r="EZ54" s="11"/>
      <c r="FA54" s="11"/>
      <c r="FB54" s="11"/>
      <c r="FC54" s="11"/>
      <c r="FD54" s="11"/>
      <c r="FE54" s="11"/>
      <c r="FF54" s="11"/>
      <c r="FG54" s="11"/>
      <c r="FH54" s="11"/>
      <c r="FI54" s="11"/>
      <c r="FJ54" s="11"/>
      <c r="FK54" s="11"/>
      <c r="FL54" s="11"/>
      <c r="FM54" s="11"/>
      <c r="FN54" s="11"/>
      <c r="FO54" s="11"/>
      <c r="FP54" s="11"/>
      <c r="FQ54" s="11"/>
      <c r="FR54" s="11"/>
      <c r="FS54" s="11"/>
      <c r="FT54" s="11"/>
      <c r="FU54" s="11"/>
      <c r="FV54" s="11"/>
      <c r="FW54" s="11"/>
      <c r="FX54" s="11"/>
      <c r="FY54" s="11"/>
      <c r="FZ54" s="11"/>
      <c r="GA54" s="11"/>
      <c r="GB54" s="11"/>
      <c r="GC54" s="11"/>
      <c r="GD54" s="11"/>
      <c r="GE54" s="11"/>
      <c r="GF54" s="11"/>
      <c r="GG54" s="11"/>
      <c r="GH54" s="11"/>
      <c r="GI54" s="11"/>
      <c r="GJ54" s="11"/>
      <c r="GK54" s="11"/>
      <c r="GL54" s="11"/>
      <c r="GM54" s="11"/>
      <c r="GN54" s="11"/>
      <c r="GO54" s="11"/>
      <c r="GP54" s="11"/>
      <c r="GQ54" s="11"/>
      <c r="GR54" s="11"/>
      <c r="GS54" s="11"/>
      <c r="GT54" s="11"/>
      <c r="GU54" s="11"/>
      <c r="GV54" s="11"/>
      <c r="GW54" s="11"/>
      <c r="GX54" s="11"/>
      <c r="GY54" s="11"/>
      <c r="GZ54" s="11"/>
      <c r="HA54" s="11"/>
      <c r="HB54" s="11"/>
      <c r="HC54" s="11"/>
      <c r="HD54" s="11"/>
      <c r="HE54" s="11"/>
      <c r="HF54" s="11"/>
      <c r="HG54" s="11"/>
      <c r="HH54" s="11"/>
      <c r="HI54" s="11"/>
      <c r="HJ54" s="11"/>
      <c r="HK54" s="11"/>
      <c r="HL54" s="11"/>
      <c r="HM54" s="11"/>
      <c r="HN54" s="11"/>
      <c r="HO54" s="11"/>
      <c r="HP54" s="11"/>
      <c r="HQ54" s="11"/>
      <c r="HR54" s="11"/>
      <c r="HS54" s="11"/>
      <c r="HT54" s="11"/>
      <c r="HU54" s="11"/>
      <c r="HV54" s="11"/>
      <c r="HW54" s="11"/>
      <c r="HX54" s="11"/>
      <c r="HY54" s="11"/>
      <c r="HZ54" s="11"/>
      <c r="IA54" s="11"/>
      <c r="IB54" s="11"/>
      <c r="IC54" s="11"/>
      <c r="ID54" s="11"/>
      <c r="IE54" s="11"/>
      <c r="IF54" s="11"/>
      <c r="IG54" s="11"/>
      <c r="IH54" s="11"/>
      <c r="II54" s="11"/>
      <c r="IJ54" s="11"/>
      <c r="IK54" s="11"/>
      <c r="IL54" s="11"/>
      <c r="IM54" s="11"/>
      <c r="IN54" s="11"/>
      <c r="IO54" s="11"/>
      <c r="IP54" s="11"/>
      <c r="IQ54" s="11"/>
      <c r="IR54" s="11"/>
      <c r="IS54" s="11"/>
      <c r="IT54" s="11"/>
      <c r="IU54" s="11"/>
      <c r="IV54" s="11"/>
      <c r="IW54" s="11"/>
      <c r="IX54" s="11"/>
      <c r="IY54" s="11"/>
      <c r="IZ54" s="11"/>
      <c r="JA54" s="11"/>
      <c r="JB54" s="11"/>
      <c r="JC54" s="11"/>
      <c r="JD54" s="11"/>
      <c r="JE54" s="11"/>
      <c r="JF54" s="11"/>
      <c r="JG54" s="11"/>
      <c r="JH54" s="11"/>
      <c r="JI54" s="11"/>
      <c r="JJ54" s="11"/>
      <c r="JK54" s="11"/>
      <c r="JL54" s="11"/>
      <c r="JM54" s="11"/>
      <c r="JN54" s="11"/>
      <c r="JO54" s="11"/>
      <c r="JP54" s="11"/>
      <c r="JQ54" s="11"/>
      <c r="JR54" s="11"/>
      <c r="JS54" s="11"/>
      <c r="JT54" s="11"/>
      <c r="JU54" s="11"/>
      <c r="JV54" s="11"/>
      <c r="JW54" s="11"/>
      <c r="JX54" s="11"/>
      <c r="JY54" s="11"/>
      <c r="JZ54" s="11"/>
      <c r="KA54" s="11"/>
      <c r="KB54" s="11"/>
      <c r="KC54" s="11"/>
      <c r="KD54" s="11"/>
      <c r="KE54" s="11"/>
      <c r="KF54" s="11"/>
      <c r="KG54" s="11"/>
      <c r="KH54" s="11"/>
      <c r="KI54" s="11"/>
      <c r="KJ54" s="11"/>
      <c r="KK54" s="11"/>
      <c r="KL54" s="11"/>
      <c r="KM54" s="11"/>
      <c r="KN54" s="11"/>
      <c r="KO54" s="11"/>
      <c r="KP54" s="11"/>
      <c r="KQ54" s="11"/>
      <c r="KR54" s="11"/>
      <c r="KS54" s="11"/>
      <c r="KT54" s="11"/>
      <c r="KU54" s="11"/>
      <c r="KV54" s="11"/>
      <c r="KW54" s="11"/>
      <c r="KX54" s="11"/>
      <c r="KY54" s="11"/>
      <c r="KZ54" s="11"/>
      <c r="LA54" s="11"/>
      <c r="LB54" s="11"/>
      <c r="LC54" s="11"/>
      <c r="LD54" s="11"/>
      <c r="LE54" s="11"/>
      <c r="LF54" s="11"/>
      <c r="LG54" s="11"/>
      <c r="LH54" s="11"/>
      <c r="LI54" s="11"/>
      <c r="LJ54" s="11"/>
      <c r="LK54" s="11"/>
      <c r="LL54" s="11"/>
      <c r="LM54" s="11"/>
      <c r="LN54" s="11"/>
      <c r="LO54" s="11"/>
      <c r="LP54" s="11"/>
      <c r="LQ54" s="11"/>
      <c r="LR54" s="11"/>
      <c r="LS54" s="11"/>
      <c r="LT54" s="11"/>
      <c r="LU54" s="11"/>
      <c r="LV54" s="11"/>
      <c r="LW54" s="11"/>
      <c r="LX54" s="11"/>
      <c r="LY54" s="11"/>
      <c r="LZ54" s="11"/>
      <c r="MA54" s="11"/>
      <c r="MB54" s="11"/>
      <c r="MC54" s="11"/>
      <c r="MD54" s="11"/>
      <c r="ME54" s="11"/>
      <c r="MF54" s="11"/>
      <c r="MG54" s="11"/>
      <c r="MH54" s="11"/>
      <c r="MI54" s="11"/>
      <c r="MJ54" s="11"/>
      <c r="MK54" s="11"/>
      <c r="ML54" s="11"/>
      <c r="MM54" s="11"/>
      <c r="MN54" s="11"/>
      <c r="MO54" s="11"/>
      <c r="MP54" s="11"/>
      <c r="MQ54" s="11"/>
      <c r="MR54" s="11"/>
      <c r="MS54" s="11"/>
      <c r="MT54" s="11"/>
      <c r="MU54" s="11"/>
      <c r="MV54" s="11"/>
      <c r="MW54" s="11"/>
      <c r="MX54" s="11"/>
      <c r="MY54" s="11"/>
      <c r="MZ54" s="11"/>
      <c r="NA54" s="11"/>
      <c r="NB54" s="11"/>
      <c r="NC54" s="11"/>
      <c r="ND54" s="11"/>
      <c r="NE54" s="11"/>
      <c r="NF54" s="11"/>
      <c r="NG54" s="11"/>
      <c r="NH54" s="11"/>
      <c r="NI54" s="11"/>
      <c r="NJ54" s="11"/>
      <c r="NK54" s="11"/>
      <c r="NL54" s="11"/>
      <c r="NM54" s="11"/>
      <c r="NN54" s="11"/>
      <c r="NO54" s="11"/>
      <c r="NP54" s="11"/>
      <c r="NQ54" s="11"/>
      <c r="NR54" s="11"/>
      <c r="NS54" s="11"/>
      <c r="NT54" s="11"/>
      <c r="NU54" s="11"/>
      <c r="NV54" s="11"/>
      <c r="NW54" s="11"/>
      <c r="NX54" s="11"/>
      <c r="NY54" s="11"/>
      <c r="NZ54" s="11"/>
      <c r="OA54" s="11"/>
      <c r="OB54" s="11"/>
      <c r="OC54" s="11"/>
      <c r="OD54" s="11"/>
      <c r="OE54" s="11"/>
      <c r="OF54" s="11"/>
      <c r="OG54" s="11"/>
      <c r="OH54" s="11"/>
      <c r="OI54" s="11"/>
      <c r="OJ54" s="11"/>
      <c r="OK54" s="11"/>
      <c r="OL54" s="11"/>
      <c r="OM54" s="11"/>
      <c r="ON54" s="11"/>
      <c r="OO54" s="95">
        <f t="shared" si="90"/>
        <v>0</v>
      </c>
    </row>
    <row r="55" spans="1:405" s="7" customFormat="1" ht="19.5" customHeight="1" x14ac:dyDescent="0.2">
      <c r="A55" s="221"/>
      <c r="B55" s="394"/>
      <c r="C55" s="394"/>
      <c r="D55" s="72" t="s">
        <v>80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1"/>
      <c r="DH55" s="11"/>
      <c r="DI55" s="11"/>
      <c r="DJ55" s="11"/>
      <c r="DK55" s="11"/>
      <c r="DL55" s="11"/>
      <c r="DM55" s="11"/>
      <c r="DN55" s="11"/>
      <c r="DO55" s="11"/>
      <c r="DP55" s="11"/>
      <c r="DQ55" s="11"/>
      <c r="DR55" s="11"/>
      <c r="DS55" s="11"/>
      <c r="DT55" s="11"/>
      <c r="DU55" s="11"/>
      <c r="DV55" s="11"/>
      <c r="DW55" s="11"/>
      <c r="DX55" s="11"/>
      <c r="DY55" s="11"/>
      <c r="DZ55" s="11"/>
      <c r="EA55" s="11"/>
      <c r="EB55" s="11"/>
      <c r="EC55" s="11"/>
      <c r="ED55" s="11"/>
      <c r="EE55" s="11"/>
      <c r="EF55" s="11"/>
      <c r="EG55" s="11"/>
      <c r="EH55" s="11"/>
      <c r="EI55" s="11"/>
      <c r="EJ55" s="11"/>
      <c r="EK55" s="11"/>
      <c r="EL55" s="11"/>
      <c r="EM55" s="11"/>
      <c r="EN55" s="11"/>
      <c r="EO55" s="11"/>
      <c r="EP55" s="11"/>
      <c r="EQ55" s="11"/>
      <c r="ER55" s="11"/>
      <c r="ES55" s="11"/>
      <c r="ET55" s="11"/>
      <c r="EU55" s="11"/>
      <c r="EV55" s="11"/>
      <c r="EW55" s="11"/>
      <c r="EX55" s="11"/>
      <c r="EY55" s="11"/>
      <c r="EZ55" s="11"/>
      <c r="FA55" s="11"/>
      <c r="FB55" s="11"/>
      <c r="FC55" s="11"/>
      <c r="FD55" s="11"/>
      <c r="FE55" s="11"/>
      <c r="FF55" s="11"/>
      <c r="FG55" s="11"/>
      <c r="FH55" s="11"/>
      <c r="FI55" s="11"/>
      <c r="FJ55" s="11"/>
      <c r="FK55" s="11"/>
      <c r="FL55" s="11"/>
      <c r="FM55" s="11"/>
      <c r="FN55" s="11"/>
      <c r="FO55" s="11"/>
      <c r="FP55" s="11"/>
      <c r="FQ55" s="11"/>
      <c r="FR55" s="11"/>
      <c r="FS55" s="11"/>
      <c r="FT55" s="11"/>
      <c r="FU55" s="11"/>
      <c r="FV55" s="11"/>
      <c r="FW55" s="11"/>
      <c r="FX55" s="11"/>
      <c r="FY55" s="11"/>
      <c r="FZ55" s="11"/>
      <c r="GA55" s="11"/>
      <c r="GB55" s="11"/>
      <c r="GC55" s="11"/>
      <c r="GD55" s="11"/>
      <c r="GE55" s="11"/>
      <c r="GF55" s="11"/>
      <c r="GG55" s="11"/>
      <c r="GH55" s="11"/>
      <c r="GI55" s="11"/>
      <c r="GJ55" s="11"/>
      <c r="GK55" s="11"/>
      <c r="GL55" s="11"/>
      <c r="GM55" s="11"/>
      <c r="GN55" s="11"/>
      <c r="GO55" s="11"/>
      <c r="GP55" s="11"/>
      <c r="GQ55" s="11"/>
      <c r="GR55" s="11"/>
      <c r="GS55" s="11"/>
      <c r="GT55" s="11"/>
      <c r="GU55" s="11"/>
      <c r="GV55" s="11"/>
      <c r="GW55" s="11"/>
      <c r="GX55" s="11"/>
      <c r="GY55" s="11"/>
      <c r="GZ55" s="11"/>
      <c r="HA55" s="11"/>
      <c r="HB55" s="11"/>
      <c r="HC55" s="11"/>
      <c r="HD55" s="11"/>
      <c r="HE55" s="11"/>
      <c r="HF55" s="11"/>
      <c r="HG55" s="11"/>
      <c r="HH55" s="11"/>
      <c r="HI55" s="11"/>
      <c r="HJ55" s="11"/>
      <c r="HK55" s="11"/>
      <c r="HL55" s="11"/>
      <c r="HM55" s="11"/>
      <c r="HN55" s="11"/>
      <c r="HO55" s="11"/>
      <c r="HP55" s="11"/>
      <c r="HQ55" s="11"/>
      <c r="HR55" s="11"/>
      <c r="HS55" s="11"/>
      <c r="HT55" s="11"/>
      <c r="HU55" s="11"/>
      <c r="HV55" s="11"/>
      <c r="HW55" s="11"/>
      <c r="HX55" s="11"/>
      <c r="HY55" s="11"/>
      <c r="HZ55" s="11"/>
      <c r="IA55" s="11"/>
      <c r="IB55" s="11"/>
      <c r="IC55" s="11"/>
      <c r="ID55" s="11"/>
      <c r="IE55" s="11"/>
      <c r="IF55" s="11"/>
      <c r="IG55" s="11"/>
      <c r="IH55" s="11"/>
      <c r="II55" s="11"/>
      <c r="IJ55" s="11"/>
      <c r="IK55" s="11"/>
      <c r="IL55" s="11"/>
      <c r="IM55" s="11"/>
      <c r="IN55" s="11"/>
      <c r="IO55" s="11"/>
      <c r="IP55" s="11"/>
      <c r="IQ55" s="11"/>
      <c r="IR55" s="11"/>
      <c r="IS55" s="11"/>
      <c r="IT55" s="11"/>
      <c r="IU55" s="11"/>
      <c r="IV55" s="11"/>
      <c r="IW55" s="11"/>
      <c r="IX55" s="11"/>
      <c r="IY55" s="11"/>
      <c r="IZ55" s="11"/>
      <c r="JA55" s="11"/>
      <c r="JB55" s="11"/>
      <c r="JC55" s="11"/>
      <c r="JD55" s="11"/>
      <c r="JE55" s="11"/>
      <c r="JF55" s="11"/>
      <c r="JG55" s="11"/>
      <c r="JH55" s="11"/>
      <c r="JI55" s="11"/>
      <c r="JJ55" s="11"/>
      <c r="JK55" s="11"/>
      <c r="JL55" s="11"/>
      <c r="JM55" s="11"/>
      <c r="JN55" s="11"/>
      <c r="JO55" s="11"/>
      <c r="JP55" s="11"/>
      <c r="JQ55" s="11"/>
      <c r="JR55" s="11"/>
      <c r="JS55" s="11"/>
      <c r="JT55" s="11"/>
      <c r="JU55" s="11"/>
      <c r="JV55" s="11"/>
      <c r="JW55" s="11"/>
      <c r="JX55" s="11"/>
      <c r="JY55" s="11"/>
      <c r="JZ55" s="11"/>
      <c r="KA55" s="11"/>
      <c r="KB55" s="11"/>
      <c r="KC55" s="11"/>
      <c r="KD55" s="11"/>
      <c r="KE55" s="11"/>
      <c r="KF55" s="11"/>
      <c r="KG55" s="11"/>
      <c r="KH55" s="11"/>
      <c r="KI55" s="11"/>
      <c r="KJ55" s="11"/>
      <c r="KK55" s="11"/>
      <c r="KL55" s="11"/>
      <c r="KM55" s="11"/>
      <c r="KN55" s="11"/>
      <c r="KO55" s="11"/>
      <c r="KP55" s="11"/>
      <c r="KQ55" s="11"/>
      <c r="KR55" s="11"/>
      <c r="KS55" s="11"/>
      <c r="KT55" s="11"/>
      <c r="KU55" s="11"/>
      <c r="KV55" s="11"/>
      <c r="KW55" s="11"/>
      <c r="KX55" s="11"/>
      <c r="KY55" s="11"/>
      <c r="KZ55" s="11"/>
      <c r="LA55" s="11"/>
      <c r="LB55" s="11"/>
      <c r="LC55" s="11"/>
      <c r="LD55" s="11"/>
      <c r="LE55" s="11"/>
      <c r="LF55" s="11"/>
      <c r="LG55" s="11"/>
      <c r="LH55" s="11"/>
      <c r="LI55" s="11"/>
      <c r="LJ55" s="11"/>
      <c r="LK55" s="11"/>
      <c r="LL55" s="11"/>
      <c r="LM55" s="11"/>
      <c r="LN55" s="11"/>
      <c r="LO55" s="11"/>
      <c r="LP55" s="11"/>
      <c r="LQ55" s="11"/>
      <c r="LR55" s="11"/>
      <c r="LS55" s="11"/>
      <c r="LT55" s="11"/>
      <c r="LU55" s="11"/>
      <c r="LV55" s="11"/>
      <c r="LW55" s="11"/>
      <c r="LX55" s="11"/>
      <c r="LY55" s="11"/>
      <c r="LZ55" s="11"/>
      <c r="MA55" s="11"/>
      <c r="MB55" s="11"/>
      <c r="MC55" s="11"/>
      <c r="MD55" s="11"/>
      <c r="ME55" s="11"/>
      <c r="MF55" s="11"/>
      <c r="MG55" s="11"/>
      <c r="MH55" s="11"/>
      <c r="MI55" s="11"/>
      <c r="MJ55" s="11"/>
      <c r="MK55" s="11"/>
      <c r="ML55" s="11"/>
      <c r="MM55" s="11"/>
      <c r="MN55" s="11"/>
      <c r="MO55" s="11"/>
      <c r="MP55" s="11"/>
      <c r="MQ55" s="11"/>
      <c r="MR55" s="11"/>
      <c r="MS55" s="11"/>
      <c r="MT55" s="11"/>
      <c r="MU55" s="11"/>
      <c r="MV55" s="11"/>
      <c r="MW55" s="11"/>
      <c r="MX55" s="11"/>
      <c r="MY55" s="11"/>
      <c r="MZ55" s="11"/>
      <c r="NA55" s="11"/>
      <c r="NB55" s="11"/>
      <c r="NC55" s="11"/>
      <c r="ND55" s="11"/>
      <c r="NE55" s="11"/>
      <c r="NF55" s="11"/>
      <c r="NG55" s="11"/>
      <c r="NH55" s="11"/>
      <c r="NI55" s="11"/>
      <c r="NJ55" s="11"/>
      <c r="NK55" s="11"/>
      <c r="NL55" s="11"/>
      <c r="NM55" s="11"/>
      <c r="NN55" s="11"/>
      <c r="NO55" s="11"/>
      <c r="NP55" s="11"/>
      <c r="NQ55" s="11"/>
      <c r="NR55" s="11"/>
      <c r="NS55" s="11"/>
      <c r="NT55" s="11"/>
      <c r="NU55" s="11"/>
      <c r="NV55" s="11"/>
      <c r="NW55" s="11"/>
      <c r="NX55" s="11"/>
      <c r="NY55" s="11"/>
      <c r="NZ55" s="11"/>
      <c r="OA55" s="11"/>
      <c r="OB55" s="11"/>
      <c r="OC55" s="11"/>
      <c r="OD55" s="11"/>
      <c r="OE55" s="11"/>
      <c r="OF55" s="11"/>
      <c r="OG55" s="11"/>
      <c r="OH55" s="11"/>
      <c r="OI55" s="11"/>
      <c r="OJ55" s="11"/>
      <c r="OK55" s="11"/>
      <c r="OL55" s="11"/>
      <c r="OM55" s="11"/>
      <c r="ON55" s="11"/>
      <c r="OO55" s="95">
        <f t="shared" si="90"/>
        <v>0</v>
      </c>
    </row>
    <row r="56" spans="1:405" s="7" customFormat="1" ht="19.5" customHeight="1" x14ac:dyDescent="0.25">
      <c r="A56" s="221"/>
      <c r="B56" s="394"/>
      <c r="C56" s="394"/>
      <c r="D56" s="73" t="s">
        <v>81</v>
      </c>
      <c r="E56" s="12">
        <f t="shared" ref="E56" si="91">SUM(E53:E55)</f>
        <v>0</v>
      </c>
      <c r="F56" s="12">
        <f t="shared" ref="F56:BP56" si="92">SUM(F53:F55)</f>
        <v>0</v>
      </c>
      <c r="G56" s="12">
        <f t="shared" si="92"/>
        <v>0</v>
      </c>
      <c r="H56" s="12">
        <f t="shared" si="92"/>
        <v>0</v>
      </c>
      <c r="I56" s="12">
        <f t="shared" si="92"/>
        <v>0</v>
      </c>
      <c r="J56" s="12">
        <f t="shared" si="92"/>
        <v>0</v>
      </c>
      <c r="K56" s="12">
        <f t="shared" si="92"/>
        <v>0</v>
      </c>
      <c r="L56" s="12">
        <f t="shared" si="92"/>
        <v>0</v>
      </c>
      <c r="M56" s="12">
        <f t="shared" si="92"/>
        <v>0</v>
      </c>
      <c r="N56" s="12">
        <f t="shared" si="92"/>
        <v>0</v>
      </c>
      <c r="O56" s="12">
        <f t="shared" si="92"/>
        <v>0</v>
      </c>
      <c r="P56" s="12">
        <f t="shared" si="92"/>
        <v>0</v>
      </c>
      <c r="Q56" s="12">
        <f t="shared" si="92"/>
        <v>0</v>
      </c>
      <c r="R56" s="12">
        <f t="shared" si="92"/>
        <v>0</v>
      </c>
      <c r="S56" s="12">
        <f t="shared" si="92"/>
        <v>0</v>
      </c>
      <c r="T56" s="12">
        <f t="shared" si="92"/>
        <v>0</v>
      </c>
      <c r="U56" s="12">
        <f t="shared" si="92"/>
        <v>0</v>
      </c>
      <c r="V56" s="12">
        <f t="shared" si="92"/>
        <v>0</v>
      </c>
      <c r="W56" s="12">
        <f t="shared" si="92"/>
        <v>0</v>
      </c>
      <c r="X56" s="12">
        <f t="shared" si="92"/>
        <v>0</v>
      </c>
      <c r="Y56" s="12">
        <f t="shared" si="92"/>
        <v>0</v>
      </c>
      <c r="Z56" s="12">
        <f t="shared" si="92"/>
        <v>0</v>
      </c>
      <c r="AA56" s="12">
        <f t="shared" si="92"/>
        <v>0</v>
      </c>
      <c r="AB56" s="12">
        <f t="shared" si="92"/>
        <v>0</v>
      </c>
      <c r="AC56" s="12">
        <f t="shared" si="92"/>
        <v>0</v>
      </c>
      <c r="AD56" s="12">
        <f t="shared" si="92"/>
        <v>0</v>
      </c>
      <c r="AE56" s="12">
        <f t="shared" si="92"/>
        <v>0</v>
      </c>
      <c r="AF56" s="12">
        <f t="shared" si="92"/>
        <v>0</v>
      </c>
      <c r="AG56" s="12">
        <f t="shared" si="92"/>
        <v>0</v>
      </c>
      <c r="AH56" s="12">
        <f t="shared" si="92"/>
        <v>0</v>
      </c>
      <c r="AI56" s="12">
        <f t="shared" si="92"/>
        <v>0</v>
      </c>
      <c r="AJ56" s="12">
        <f t="shared" si="92"/>
        <v>0</v>
      </c>
      <c r="AK56" s="12">
        <f t="shared" si="92"/>
        <v>0</v>
      </c>
      <c r="AL56" s="12">
        <f t="shared" si="92"/>
        <v>0</v>
      </c>
      <c r="AM56" s="12">
        <f t="shared" si="92"/>
        <v>0</v>
      </c>
      <c r="AN56" s="12">
        <f t="shared" si="92"/>
        <v>0</v>
      </c>
      <c r="AO56" s="12">
        <f t="shared" si="92"/>
        <v>0</v>
      </c>
      <c r="AP56" s="12">
        <f t="shared" si="92"/>
        <v>0</v>
      </c>
      <c r="AQ56" s="12">
        <f t="shared" si="92"/>
        <v>0</v>
      </c>
      <c r="AR56" s="12">
        <f t="shared" si="92"/>
        <v>0</v>
      </c>
      <c r="AS56" s="12">
        <f t="shared" si="92"/>
        <v>0</v>
      </c>
      <c r="AT56" s="12">
        <f t="shared" si="92"/>
        <v>0</v>
      </c>
      <c r="AU56" s="12">
        <f t="shared" si="92"/>
        <v>0</v>
      </c>
      <c r="AV56" s="12">
        <f t="shared" si="92"/>
        <v>0</v>
      </c>
      <c r="AW56" s="12">
        <f t="shared" si="92"/>
        <v>0</v>
      </c>
      <c r="AX56" s="12">
        <f t="shared" si="92"/>
        <v>0</v>
      </c>
      <c r="AY56" s="12">
        <f t="shared" si="92"/>
        <v>0</v>
      </c>
      <c r="AZ56" s="12">
        <f t="shared" si="92"/>
        <v>0</v>
      </c>
      <c r="BA56" s="12">
        <f t="shared" si="92"/>
        <v>0</v>
      </c>
      <c r="BB56" s="12">
        <f t="shared" si="92"/>
        <v>0</v>
      </c>
      <c r="BC56" s="12">
        <f t="shared" si="92"/>
        <v>0</v>
      </c>
      <c r="BD56" s="12">
        <f t="shared" si="92"/>
        <v>0</v>
      </c>
      <c r="BE56" s="12">
        <f t="shared" si="92"/>
        <v>0</v>
      </c>
      <c r="BF56" s="12">
        <f t="shared" si="92"/>
        <v>0</v>
      </c>
      <c r="BG56" s="12">
        <f t="shared" si="92"/>
        <v>0</v>
      </c>
      <c r="BH56" s="12">
        <f t="shared" si="92"/>
        <v>0</v>
      </c>
      <c r="BI56" s="12">
        <f t="shared" si="92"/>
        <v>0</v>
      </c>
      <c r="BJ56" s="12">
        <f t="shared" si="92"/>
        <v>0</v>
      </c>
      <c r="BK56" s="12">
        <f t="shared" si="92"/>
        <v>0</v>
      </c>
      <c r="BL56" s="12">
        <f t="shared" si="92"/>
        <v>0</v>
      </c>
      <c r="BM56" s="12">
        <f t="shared" si="92"/>
        <v>0</v>
      </c>
      <c r="BN56" s="12">
        <f t="shared" si="92"/>
        <v>0</v>
      </c>
      <c r="BO56" s="12">
        <f t="shared" si="92"/>
        <v>0</v>
      </c>
      <c r="BP56" s="12">
        <f t="shared" si="92"/>
        <v>0</v>
      </c>
      <c r="BQ56" s="12">
        <f t="shared" ref="BQ56:EB56" si="93">SUM(BQ53:BQ55)</f>
        <v>0</v>
      </c>
      <c r="BR56" s="12">
        <f t="shared" si="93"/>
        <v>0</v>
      </c>
      <c r="BS56" s="12">
        <f t="shared" si="93"/>
        <v>0</v>
      </c>
      <c r="BT56" s="12">
        <f t="shared" si="93"/>
        <v>0</v>
      </c>
      <c r="BU56" s="12">
        <f t="shared" si="93"/>
        <v>0</v>
      </c>
      <c r="BV56" s="12">
        <f t="shared" si="93"/>
        <v>0</v>
      </c>
      <c r="BW56" s="12">
        <f t="shared" si="93"/>
        <v>0</v>
      </c>
      <c r="BX56" s="12">
        <f t="shared" si="93"/>
        <v>0</v>
      </c>
      <c r="BY56" s="12">
        <f t="shared" si="93"/>
        <v>0</v>
      </c>
      <c r="BZ56" s="12">
        <f t="shared" si="93"/>
        <v>0</v>
      </c>
      <c r="CA56" s="12">
        <f t="shared" si="93"/>
        <v>0</v>
      </c>
      <c r="CB56" s="12">
        <f t="shared" si="93"/>
        <v>0</v>
      </c>
      <c r="CC56" s="12">
        <f t="shared" si="93"/>
        <v>0</v>
      </c>
      <c r="CD56" s="12">
        <f t="shared" si="93"/>
        <v>0</v>
      </c>
      <c r="CE56" s="12">
        <f t="shared" si="93"/>
        <v>0</v>
      </c>
      <c r="CF56" s="12">
        <f t="shared" si="93"/>
        <v>0</v>
      </c>
      <c r="CG56" s="12">
        <f t="shared" si="93"/>
        <v>0</v>
      </c>
      <c r="CH56" s="12">
        <f t="shared" si="93"/>
        <v>0</v>
      </c>
      <c r="CI56" s="12">
        <f t="shared" si="93"/>
        <v>0</v>
      </c>
      <c r="CJ56" s="12">
        <f t="shared" si="93"/>
        <v>0</v>
      </c>
      <c r="CK56" s="12">
        <f t="shared" si="93"/>
        <v>0</v>
      </c>
      <c r="CL56" s="12">
        <f t="shared" si="93"/>
        <v>0</v>
      </c>
      <c r="CM56" s="12">
        <f t="shared" si="93"/>
        <v>0</v>
      </c>
      <c r="CN56" s="12">
        <f t="shared" si="93"/>
        <v>0</v>
      </c>
      <c r="CO56" s="12">
        <f t="shared" si="93"/>
        <v>0</v>
      </c>
      <c r="CP56" s="12">
        <f t="shared" si="93"/>
        <v>0</v>
      </c>
      <c r="CQ56" s="12">
        <f t="shared" si="93"/>
        <v>0</v>
      </c>
      <c r="CR56" s="12">
        <f t="shared" si="93"/>
        <v>0</v>
      </c>
      <c r="CS56" s="12">
        <f t="shared" si="93"/>
        <v>0</v>
      </c>
      <c r="CT56" s="12">
        <f t="shared" si="93"/>
        <v>0</v>
      </c>
      <c r="CU56" s="12">
        <f t="shared" si="93"/>
        <v>0</v>
      </c>
      <c r="CV56" s="12">
        <f t="shared" si="93"/>
        <v>0</v>
      </c>
      <c r="CW56" s="12">
        <f t="shared" si="93"/>
        <v>0</v>
      </c>
      <c r="CX56" s="12">
        <f t="shared" si="93"/>
        <v>0</v>
      </c>
      <c r="CY56" s="12">
        <f t="shared" si="93"/>
        <v>0</v>
      </c>
      <c r="CZ56" s="12">
        <f t="shared" si="93"/>
        <v>0</v>
      </c>
      <c r="DA56" s="12">
        <f t="shared" si="93"/>
        <v>0</v>
      </c>
      <c r="DB56" s="12">
        <f t="shared" si="93"/>
        <v>0</v>
      </c>
      <c r="DC56" s="12">
        <f t="shared" si="93"/>
        <v>0</v>
      </c>
      <c r="DD56" s="12">
        <f t="shared" si="93"/>
        <v>0</v>
      </c>
      <c r="DE56" s="12">
        <f t="shared" si="93"/>
        <v>0</v>
      </c>
      <c r="DF56" s="12">
        <f t="shared" si="93"/>
        <v>0</v>
      </c>
      <c r="DG56" s="12">
        <f t="shared" si="93"/>
        <v>0</v>
      </c>
      <c r="DH56" s="12">
        <f t="shared" si="93"/>
        <v>0</v>
      </c>
      <c r="DI56" s="12">
        <f t="shared" si="93"/>
        <v>0</v>
      </c>
      <c r="DJ56" s="12">
        <f t="shared" si="93"/>
        <v>0</v>
      </c>
      <c r="DK56" s="12">
        <f t="shared" si="93"/>
        <v>0</v>
      </c>
      <c r="DL56" s="12">
        <f t="shared" si="93"/>
        <v>0</v>
      </c>
      <c r="DM56" s="12">
        <f t="shared" si="93"/>
        <v>0</v>
      </c>
      <c r="DN56" s="12">
        <f t="shared" si="93"/>
        <v>0</v>
      </c>
      <c r="DO56" s="12">
        <f t="shared" si="93"/>
        <v>0</v>
      </c>
      <c r="DP56" s="12">
        <f t="shared" si="93"/>
        <v>0</v>
      </c>
      <c r="DQ56" s="12">
        <f t="shared" si="93"/>
        <v>0</v>
      </c>
      <c r="DR56" s="12">
        <f t="shared" si="93"/>
        <v>0</v>
      </c>
      <c r="DS56" s="12">
        <f t="shared" si="93"/>
        <v>0</v>
      </c>
      <c r="DT56" s="12">
        <f t="shared" si="93"/>
        <v>0</v>
      </c>
      <c r="DU56" s="12">
        <f t="shared" si="93"/>
        <v>0</v>
      </c>
      <c r="DV56" s="12">
        <f t="shared" si="93"/>
        <v>0</v>
      </c>
      <c r="DW56" s="12">
        <f t="shared" si="93"/>
        <v>0</v>
      </c>
      <c r="DX56" s="12">
        <f t="shared" si="93"/>
        <v>0</v>
      </c>
      <c r="DY56" s="12">
        <f t="shared" si="93"/>
        <v>0</v>
      </c>
      <c r="DZ56" s="12">
        <f t="shared" si="93"/>
        <v>0</v>
      </c>
      <c r="EA56" s="12">
        <f t="shared" si="93"/>
        <v>0</v>
      </c>
      <c r="EB56" s="12">
        <f t="shared" si="93"/>
        <v>0</v>
      </c>
      <c r="EC56" s="12">
        <f t="shared" ref="EC56:GN56" si="94">SUM(EC53:EC55)</f>
        <v>0</v>
      </c>
      <c r="ED56" s="12">
        <f t="shared" si="94"/>
        <v>0</v>
      </c>
      <c r="EE56" s="12">
        <f t="shared" si="94"/>
        <v>0</v>
      </c>
      <c r="EF56" s="12">
        <f t="shared" si="94"/>
        <v>0</v>
      </c>
      <c r="EG56" s="12">
        <f t="shared" si="94"/>
        <v>0</v>
      </c>
      <c r="EH56" s="12">
        <f t="shared" si="94"/>
        <v>0</v>
      </c>
      <c r="EI56" s="12">
        <f t="shared" si="94"/>
        <v>0</v>
      </c>
      <c r="EJ56" s="12">
        <f t="shared" si="94"/>
        <v>0</v>
      </c>
      <c r="EK56" s="12">
        <f t="shared" si="94"/>
        <v>0</v>
      </c>
      <c r="EL56" s="12">
        <f t="shared" si="94"/>
        <v>0</v>
      </c>
      <c r="EM56" s="12">
        <f t="shared" si="94"/>
        <v>0</v>
      </c>
      <c r="EN56" s="12">
        <f t="shared" si="94"/>
        <v>0</v>
      </c>
      <c r="EO56" s="12">
        <f t="shared" si="94"/>
        <v>0</v>
      </c>
      <c r="EP56" s="12">
        <f t="shared" si="94"/>
        <v>0</v>
      </c>
      <c r="EQ56" s="12">
        <f t="shared" si="94"/>
        <v>0</v>
      </c>
      <c r="ER56" s="12">
        <f t="shared" si="94"/>
        <v>0</v>
      </c>
      <c r="ES56" s="12">
        <f t="shared" si="94"/>
        <v>0</v>
      </c>
      <c r="ET56" s="12">
        <f t="shared" si="94"/>
        <v>0</v>
      </c>
      <c r="EU56" s="12">
        <f t="shared" si="94"/>
        <v>0</v>
      </c>
      <c r="EV56" s="12">
        <f t="shared" si="94"/>
        <v>0</v>
      </c>
      <c r="EW56" s="12">
        <f t="shared" si="94"/>
        <v>0</v>
      </c>
      <c r="EX56" s="12">
        <f t="shared" si="94"/>
        <v>0</v>
      </c>
      <c r="EY56" s="12">
        <f t="shared" si="94"/>
        <v>0</v>
      </c>
      <c r="EZ56" s="12">
        <f t="shared" si="94"/>
        <v>0</v>
      </c>
      <c r="FA56" s="12">
        <f t="shared" si="94"/>
        <v>0</v>
      </c>
      <c r="FB56" s="12">
        <f t="shared" si="94"/>
        <v>0</v>
      </c>
      <c r="FC56" s="12">
        <f t="shared" si="94"/>
        <v>0</v>
      </c>
      <c r="FD56" s="12">
        <f t="shared" si="94"/>
        <v>0</v>
      </c>
      <c r="FE56" s="12">
        <f t="shared" si="94"/>
        <v>0</v>
      </c>
      <c r="FF56" s="12">
        <f t="shared" si="94"/>
        <v>0</v>
      </c>
      <c r="FG56" s="12">
        <f t="shared" si="94"/>
        <v>0</v>
      </c>
      <c r="FH56" s="12">
        <f t="shared" si="94"/>
        <v>0</v>
      </c>
      <c r="FI56" s="12">
        <f t="shared" si="94"/>
        <v>0</v>
      </c>
      <c r="FJ56" s="12">
        <f t="shared" si="94"/>
        <v>0</v>
      </c>
      <c r="FK56" s="12">
        <f t="shared" si="94"/>
        <v>0</v>
      </c>
      <c r="FL56" s="12">
        <f t="shared" si="94"/>
        <v>0</v>
      </c>
      <c r="FM56" s="12">
        <f t="shared" si="94"/>
        <v>0</v>
      </c>
      <c r="FN56" s="12">
        <f t="shared" si="94"/>
        <v>0</v>
      </c>
      <c r="FO56" s="12">
        <f t="shared" si="94"/>
        <v>0</v>
      </c>
      <c r="FP56" s="12">
        <f t="shared" si="94"/>
        <v>0</v>
      </c>
      <c r="FQ56" s="12">
        <f t="shared" si="94"/>
        <v>0</v>
      </c>
      <c r="FR56" s="12">
        <f t="shared" si="94"/>
        <v>0</v>
      </c>
      <c r="FS56" s="12">
        <f t="shared" si="94"/>
        <v>0</v>
      </c>
      <c r="FT56" s="12">
        <f t="shared" si="94"/>
        <v>0</v>
      </c>
      <c r="FU56" s="12">
        <f t="shared" si="94"/>
        <v>0</v>
      </c>
      <c r="FV56" s="12">
        <f t="shared" si="94"/>
        <v>0</v>
      </c>
      <c r="FW56" s="12">
        <f t="shared" si="94"/>
        <v>0</v>
      </c>
      <c r="FX56" s="12">
        <f t="shared" si="94"/>
        <v>0</v>
      </c>
      <c r="FY56" s="12">
        <f t="shared" si="94"/>
        <v>0</v>
      </c>
      <c r="FZ56" s="12">
        <f t="shared" si="94"/>
        <v>0</v>
      </c>
      <c r="GA56" s="12">
        <f t="shared" si="94"/>
        <v>0</v>
      </c>
      <c r="GB56" s="12">
        <f t="shared" si="94"/>
        <v>0</v>
      </c>
      <c r="GC56" s="12">
        <f t="shared" si="94"/>
        <v>0</v>
      </c>
      <c r="GD56" s="12">
        <f t="shared" si="94"/>
        <v>0</v>
      </c>
      <c r="GE56" s="12">
        <f t="shared" si="94"/>
        <v>0</v>
      </c>
      <c r="GF56" s="12">
        <f t="shared" si="94"/>
        <v>0</v>
      </c>
      <c r="GG56" s="12">
        <f t="shared" si="94"/>
        <v>0</v>
      </c>
      <c r="GH56" s="12">
        <f t="shared" si="94"/>
        <v>0</v>
      </c>
      <c r="GI56" s="12">
        <f t="shared" si="94"/>
        <v>0</v>
      </c>
      <c r="GJ56" s="12">
        <f t="shared" si="94"/>
        <v>0</v>
      </c>
      <c r="GK56" s="12">
        <f t="shared" si="94"/>
        <v>0</v>
      </c>
      <c r="GL56" s="12">
        <f t="shared" si="94"/>
        <v>0</v>
      </c>
      <c r="GM56" s="12">
        <f t="shared" si="94"/>
        <v>0</v>
      </c>
      <c r="GN56" s="12">
        <f t="shared" si="94"/>
        <v>0</v>
      </c>
      <c r="GO56" s="12">
        <f t="shared" ref="GO56:JD56" si="95">SUM(GO53:GO55)</f>
        <v>0</v>
      </c>
      <c r="GP56" s="12">
        <f t="shared" si="95"/>
        <v>0</v>
      </c>
      <c r="GQ56" s="12">
        <f t="shared" si="95"/>
        <v>0</v>
      </c>
      <c r="GR56" s="12">
        <f t="shared" si="95"/>
        <v>0</v>
      </c>
      <c r="GS56" s="12">
        <f t="shared" si="95"/>
        <v>0</v>
      </c>
      <c r="GT56" s="12">
        <f t="shared" si="95"/>
        <v>0</v>
      </c>
      <c r="GU56" s="12">
        <f t="shared" si="95"/>
        <v>0</v>
      </c>
      <c r="GV56" s="12">
        <f t="shared" si="95"/>
        <v>0</v>
      </c>
      <c r="GW56" s="12">
        <f t="shared" si="95"/>
        <v>0</v>
      </c>
      <c r="GX56" s="12">
        <f t="shared" si="95"/>
        <v>0</v>
      </c>
      <c r="GY56" s="12">
        <f t="shared" si="95"/>
        <v>0</v>
      </c>
      <c r="GZ56" s="12">
        <f t="shared" si="95"/>
        <v>0</v>
      </c>
      <c r="HA56" s="12">
        <f t="shared" si="95"/>
        <v>0</v>
      </c>
      <c r="HB56" s="12">
        <f t="shared" si="95"/>
        <v>0</v>
      </c>
      <c r="HC56" s="12">
        <f t="shared" si="95"/>
        <v>0</v>
      </c>
      <c r="HD56" s="12">
        <f t="shared" si="95"/>
        <v>0</v>
      </c>
      <c r="HE56" s="12">
        <f t="shared" si="95"/>
        <v>0</v>
      </c>
      <c r="HF56" s="12">
        <f t="shared" si="95"/>
        <v>0</v>
      </c>
      <c r="HG56" s="12">
        <f t="shared" si="95"/>
        <v>0</v>
      </c>
      <c r="HH56" s="12">
        <f t="shared" si="95"/>
        <v>0</v>
      </c>
      <c r="HI56" s="12">
        <f t="shared" si="95"/>
        <v>0</v>
      </c>
      <c r="HJ56" s="12">
        <f t="shared" si="95"/>
        <v>0</v>
      </c>
      <c r="HK56" s="12">
        <f t="shared" si="95"/>
        <v>0</v>
      </c>
      <c r="HL56" s="12">
        <f t="shared" si="95"/>
        <v>0</v>
      </c>
      <c r="HM56" s="12">
        <f t="shared" si="95"/>
        <v>0</v>
      </c>
      <c r="HN56" s="12">
        <f t="shared" si="95"/>
        <v>0</v>
      </c>
      <c r="HO56" s="12">
        <f t="shared" si="95"/>
        <v>0</v>
      </c>
      <c r="HP56" s="12">
        <f t="shared" si="95"/>
        <v>0</v>
      </c>
      <c r="HQ56" s="12">
        <f t="shared" si="95"/>
        <v>0</v>
      </c>
      <c r="HR56" s="12">
        <f t="shared" si="95"/>
        <v>0</v>
      </c>
      <c r="HS56" s="12">
        <f t="shared" si="95"/>
        <v>0</v>
      </c>
      <c r="HT56" s="12">
        <f t="shared" si="95"/>
        <v>0</v>
      </c>
      <c r="HU56" s="12">
        <f t="shared" si="95"/>
        <v>0</v>
      </c>
      <c r="HV56" s="12">
        <f t="shared" si="95"/>
        <v>0</v>
      </c>
      <c r="HW56" s="12">
        <f t="shared" si="95"/>
        <v>0</v>
      </c>
      <c r="HX56" s="12">
        <f t="shared" si="95"/>
        <v>0</v>
      </c>
      <c r="HY56" s="12">
        <f t="shared" si="95"/>
        <v>0</v>
      </c>
      <c r="HZ56" s="12">
        <f t="shared" si="95"/>
        <v>0</v>
      </c>
      <c r="IA56" s="12">
        <f t="shared" si="95"/>
        <v>0</v>
      </c>
      <c r="IB56" s="12">
        <f t="shared" si="95"/>
        <v>0</v>
      </c>
      <c r="IC56" s="12">
        <f t="shared" si="95"/>
        <v>0</v>
      </c>
      <c r="ID56" s="12">
        <f t="shared" si="95"/>
        <v>0</v>
      </c>
      <c r="IE56" s="12">
        <f t="shared" si="95"/>
        <v>0</v>
      </c>
      <c r="IF56" s="12">
        <f t="shared" si="95"/>
        <v>0</v>
      </c>
      <c r="IG56" s="12">
        <f t="shared" si="95"/>
        <v>0</v>
      </c>
      <c r="IH56" s="12">
        <f t="shared" si="95"/>
        <v>0</v>
      </c>
      <c r="II56" s="12">
        <f t="shared" si="95"/>
        <v>0</v>
      </c>
      <c r="IJ56" s="12">
        <f t="shared" si="95"/>
        <v>0</v>
      </c>
      <c r="IK56" s="12">
        <f t="shared" si="95"/>
        <v>0</v>
      </c>
      <c r="IL56" s="12">
        <f t="shared" si="95"/>
        <v>0</v>
      </c>
      <c r="IM56" s="12">
        <f t="shared" si="95"/>
        <v>0</v>
      </c>
      <c r="IN56" s="12">
        <f t="shared" si="95"/>
        <v>0</v>
      </c>
      <c r="IO56" s="12">
        <f t="shared" si="95"/>
        <v>0</v>
      </c>
      <c r="IP56" s="12">
        <f t="shared" si="95"/>
        <v>0</v>
      </c>
      <c r="IQ56" s="12">
        <f t="shared" si="95"/>
        <v>0</v>
      </c>
      <c r="IR56" s="12">
        <f t="shared" si="95"/>
        <v>0</v>
      </c>
      <c r="IS56" s="12">
        <f t="shared" si="95"/>
        <v>0</v>
      </c>
      <c r="IT56" s="12">
        <f t="shared" si="95"/>
        <v>0</v>
      </c>
      <c r="IU56" s="12">
        <f t="shared" si="95"/>
        <v>0</v>
      </c>
      <c r="IV56" s="12">
        <f t="shared" si="95"/>
        <v>0</v>
      </c>
      <c r="IW56" s="12">
        <f t="shared" si="95"/>
        <v>0</v>
      </c>
      <c r="IX56" s="12">
        <f t="shared" si="95"/>
        <v>0</v>
      </c>
      <c r="IY56" s="12">
        <f t="shared" si="95"/>
        <v>0</v>
      </c>
      <c r="IZ56" s="12">
        <f t="shared" si="95"/>
        <v>0</v>
      </c>
      <c r="JA56" s="12">
        <f t="shared" si="95"/>
        <v>0</v>
      </c>
      <c r="JB56" s="12">
        <f t="shared" si="95"/>
        <v>0</v>
      </c>
      <c r="JC56" s="12">
        <f t="shared" si="95"/>
        <v>0</v>
      </c>
      <c r="JD56" s="12">
        <f t="shared" si="95"/>
        <v>0</v>
      </c>
      <c r="JE56" s="12">
        <f t="shared" ref="JE56:LQ56" si="96">SUM(JE53:JE55)</f>
        <v>0</v>
      </c>
      <c r="JF56" s="12">
        <f t="shared" si="96"/>
        <v>0</v>
      </c>
      <c r="JG56" s="12">
        <f t="shared" si="96"/>
        <v>0</v>
      </c>
      <c r="JH56" s="12">
        <f t="shared" si="96"/>
        <v>0</v>
      </c>
      <c r="JI56" s="12">
        <f t="shared" si="96"/>
        <v>0</v>
      </c>
      <c r="JJ56" s="12">
        <f t="shared" si="96"/>
        <v>0</v>
      </c>
      <c r="JK56" s="12">
        <f t="shared" si="96"/>
        <v>0</v>
      </c>
      <c r="JL56" s="12">
        <f t="shared" si="96"/>
        <v>0</v>
      </c>
      <c r="JM56" s="12">
        <f t="shared" si="96"/>
        <v>0</v>
      </c>
      <c r="JN56" s="12">
        <f t="shared" si="96"/>
        <v>0</v>
      </c>
      <c r="JO56" s="12">
        <f t="shared" si="96"/>
        <v>0</v>
      </c>
      <c r="JP56" s="12">
        <f t="shared" si="96"/>
        <v>0</v>
      </c>
      <c r="JQ56" s="12">
        <f t="shared" si="96"/>
        <v>0</v>
      </c>
      <c r="JR56" s="12">
        <f t="shared" si="96"/>
        <v>0</v>
      </c>
      <c r="JS56" s="12">
        <f t="shared" si="96"/>
        <v>0</v>
      </c>
      <c r="JT56" s="12">
        <f t="shared" si="96"/>
        <v>0</v>
      </c>
      <c r="JU56" s="12">
        <f t="shared" si="96"/>
        <v>0</v>
      </c>
      <c r="JV56" s="12">
        <f t="shared" si="96"/>
        <v>0</v>
      </c>
      <c r="JW56" s="12">
        <f t="shared" si="96"/>
        <v>0</v>
      </c>
      <c r="JX56" s="12">
        <f t="shared" si="96"/>
        <v>0</v>
      </c>
      <c r="JY56" s="12">
        <f t="shared" si="96"/>
        <v>0</v>
      </c>
      <c r="JZ56" s="12">
        <f t="shared" si="96"/>
        <v>0</v>
      </c>
      <c r="KA56" s="12">
        <f t="shared" si="96"/>
        <v>0</v>
      </c>
      <c r="KB56" s="12">
        <f t="shared" si="96"/>
        <v>0</v>
      </c>
      <c r="KC56" s="12">
        <f t="shared" si="96"/>
        <v>0</v>
      </c>
      <c r="KD56" s="12">
        <f t="shared" si="96"/>
        <v>0</v>
      </c>
      <c r="KE56" s="12">
        <f t="shared" si="96"/>
        <v>0</v>
      </c>
      <c r="KF56" s="12">
        <f t="shared" si="96"/>
        <v>0</v>
      </c>
      <c r="KG56" s="12">
        <f t="shared" si="96"/>
        <v>0</v>
      </c>
      <c r="KH56" s="12">
        <f t="shared" si="96"/>
        <v>0</v>
      </c>
      <c r="KI56" s="12">
        <f t="shared" si="96"/>
        <v>0</v>
      </c>
      <c r="KJ56" s="12">
        <f t="shared" si="96"/>
        <v>0</v>
      </c>
      <c r="KK56" s="12">
        <f t="shared" si="96"/>
        <v>0</v>
      </c>
      <c r="KL56" s="12">
        <f t="shared" si="96"/>
        <v>0</v>
      </c>
      <c r="KM56" s="12">
        <f t="shared" si="96"/>
        <v>0</v>
      </c>
      <c r="KN56" s="12">
        <f t="shared" si="96"/>
        <v>0</v>
      </c>
      <c r="KO56" s="12">
        <f t="shared" si="96"/>
        <v>0</v>
      </c>
      <c r="KP56" s="12">
        <f t="shared" si="96"/>
        <v>0</v>
      </c>
      <c r="KQ56" s="12">
        <f t="shared" si="96"/>
        <v>0</v>
      </c>
      <c r="KR56" s="12">
        <f t="shared" si="96"/>
        <v>0</v>
      </c>
      <c r="KS56" s="12">
        <f t="shared" si="96"/>
        <v>0</v>
      </c>
      <c r="KT56" s="12">
        <f t="shared" si="96"/>
        <v>0</v>
      </c>
      <c r="KU56" s="12">
        <f t="shared" si="96"/>
        <v>0</v>
      </c>
      <c r="KV56" s="12">
        <f t="shared" si="96"/>
        <v>0</v>
      </c>
      <c r="KW56" s="12">
        <f t="shared" si="96"/>
        <v>0</v>
      </c>
      <c r="KX56" s="12">
        <f t="shared" si="96"/>
        <v>0</v>
      </c>
      <c r="KY56" s="12">
        <f t="shared" si="96"/>
        <v>0</v>
      </c>
      <c r="KZ56" s="12">
        <f t="shared" si="96"/>
        <v>0</v>
      </c>
      <c r="LA56" s="12">
        <f t="shared" si="96"/>
        <v>0</v>
      </c>
      <c r="LB56" s="12">
        <f t="shared" si="96"/>
        <v>0</v>
      </c>
      <c r="LC56" s="12">
        <f t="shared" si="96"/>
        <v>0</v>
      </c>
      <c r="LD56" s="12">
        <f t="shared" si="96"/>
        <v>0</v>
      </c>
      <c r="LE56" s="12">
        <f t="shared" si="96"/>
        <v>0</v>
      </c>
      <c r="LF56" s="12">
        <f t="shared" si="96"/>
        <v>0</v>
      </c>
      <c r="LG56" s="12">
        <f t="shared" si="96"/>
        <v>0</v>
      </c>
      <c r="LH56" s="12">
        <f t="shared" si="96"/>
        <v>0</v>
      </c>
      <c r="LI56" s="12">
        <f t="shared" si="96"/>
        <v>0</v>
      </c>
      <c r="LJ56" s="12">
        <f t="shared" si="96"/>
        <v>0</v>
      </c>
      <c r="LK56" s="12">
        <f t="shared" si="96"/>
        <v>0</v>
      </c>
      <c r="LL56" s="12">
        <f t="shared" si="96"/>
        <v>0</v>
      </c>
      <c r="LM56" s="12">
        <f t="shared" si="96"/>
        <v>0</v>
      </c>
      <c r="LN56" s="12">
        <f t="shared" si="96"/>
        <v>0</v>
      </c>
      <c r="LO56" s="12">
        <f t="shared" si="96"/>
        <v>0</v>
      </c>
      <c r="LP56" s="12">
        <f t="shared" si="96"/>
        <v>0</v>
      </c>
      <c r="LQ56" s="12">
        <f t="shared" si="96"/>
        <v>0</v>
      </c>
      <c r="LR56" s="12">
        <f t="shared" ref="LR56:OC56" si="97">SUM(LR53:LR55)</f>
        <v>0</v>
      </c>
      <c r="LS56" s="12">
        <f t="shared" si="97"/>
        <v>0</v>
      </c>
      <c r="LT56" s="12">
        <f t="shared" si="97"/>
        <v>0</v>
      </c>
      <c r="LU56" s="12">
        <f t="shared" si="97"/>
        <v>0</v>
      </c>
      <c r="LV56" s="12">
        <f t="shared" si="97"/>
        <v>0</v>
      </c>
      <c r="LW56" s="12">
        <f t="shared" si="97"/>
        <v>0</v>
      </c>
      <c r="LX56" s="12">
        <f t="shared" si="97"/>
        <v>0</v>
      </c>
      <c r="LY56" s="12">
        <f t="shared" si="97"/>
        <v>0</v>
      </c>
      <c r="LZ56" s="12">
        <f t="shared" si="97"/>
        <v>0</v>
      </c>
      <c r="MA56" s="12">
        <f t="shared" si="97"/>
        <v>0</v>
      </c>
      <c r="MB56" s="12">
        <f t="shared" si="97"/>
        <v>0</v>
      </c>
      <c r="MC56" s="12">
        <f t="shared" si="97"/>
        <v>0</v>
      </c>
      <c r="MD56" s="12">
        <f t="shared" si="97"/>
        <v>0</v>
      </c>
      <c r="ME56" s="12">
        <f t="shared" si="97"/>
        <v>0</v>
      </c>
      <c r="MF56" s="12">
        <f t="shared" si="97"/>
        <v>0</v>
      </c>
      <c r="MG56" s="12">
        <f t="shared" si="97"/>
        <v>0</v>
      </c>
      <c r="MH56" s="12">
        <f t="shared" si="97"/>
        <v>0</v>
      </c>
      <c r="MI56" s="12">
        <f t="shared" si="97"/>
        <v>0</v>
      </c>
      <c r="MJ56" s="12">
        <f t="shared" si="97"/>
        <v>0</v>
      </c>
      <c r="MK56" s="12">
        <f t="shared" si="97"/>
        <v>0</v>
      </c>
      <c r="ML56" s="12">
        <f t="shared" si="97"/>
        <v>0</v>
      </c>
      <c r="MM56" s="12">
        <f t="shared" si="97"/>
        <v>0</v>
      </c>
      <c r="MN56" s="12">
        <f t="shared" si="97"/>
        <v>0</v>
      </c>
      <c r="MO56" s="12">
        <f t="shared" si="97"/>
        <v>0</v>
      </c>
      <c r="MP56" s="12">
        <f t="shared" si="97"/>
        <v>0</v>
      </c>
      <c r="MQ56" s="12">
        <f t="shared" si="97"/>
        <v>0</v>
      </c>
      <c r="MR56" s="12">
        <f t="shared" si="97"/>
        <v>0</v>
      </c>
      <c r="MS56" s="12">
        <f t="shared" si="97"/>
        <v>0</v>
      </c>
      <c r="MT56" s="12">
        <f t="shared" si="97"/>
        <v>0</v>
      </c>
      <c r="MU56" s="12">
        <f t="shared" si="97"/>
        <v>0</v>
      </c>
      <c r="MV56" s="12">
        <f t="shared" si="97"/>
        <v>0</v>
      </c>
      <c r="MW56" s="12">
        <f t="shared" si="97"/>
        <v>0</v>
      </c>
      <c r="MX56" s="12">
        <f t="shared" si="97"/>
        <v>0</v>
      </c>
      <c r="MY56" s="12">
        <f t="shared" si="97"/>
        <v>0</v>
      </c>
      <c r="MZ56" s="12">
        <f t="shared" si="97"/>
        <v>0</v>
      </c>
      <c r="NA56" s="12">
        <f t="shared" si="97"/>
        <v>0</v>
      </c>
      <c r="NB56" s="12">
        <f t="shared" si="97"/>
        <v>0</v>
      </c>
      <c r="NC56" s="12">
        <f t="shared" si="97"/>
        <v>0</v>
      </c>
      <c r="ND56" s="12">
        <f t="shared" si="97"/>
        <v>0</v>
      </c>
      <c r="NE56" s="12">
        <f t="shared" si="97"/>
        <v>0</v>
      </c>
      <c r="NF56" s="12">
        <f t="shared" si="97"/>
        <v>0</v>
      </c>
      <c r="NG56" s="12">
        <f t="shared" si="97"/>
        <v>0</v>
      </c>
      <c r="NH56" s="12">
        <f t="shared" si="97"/>
        <v>0</v>
      </c>
      <c r="NI56" s="12">
        <f t="shared" si="97"/>
        <v>0</v>
      </c>
      <c r="NJ56" s="12">
        <f t="shared" si="97"/>
        <v>0</v>
      </c>
      <c r="NK56" s="12">
        <f t="shared" si="97"/>
        <v>0</v>
      </c>
      <c r="NL56" s="12">
        <f t="shared" si="97"/>
        <v>0</v>
      </c>
      <c r="NM56" s="12">
        <f t="shared" si="97"/>
        <v>0</v>
      </c>
      <c r="NN56" s="12">
        <f t="shared" si="97"/>
        <v>0</v>
      </c>
      <c r="NO56" s="12">
        <f t="shared" si="97"/>
        <v>0</v>
      </c>
      <c r="NP56" s="12">
        <f t="shared" si="97"/>
        <v>0</v>
      </c>
      <c r="NQ56" s="12">
        <f t="shared" si="97"/>
        <v>0</v>
      </c>
      <c r="NR56" s="12">
        <f t="shared" si="97"/>
        <v>0</v>
      </c>
      <c r="NS56" s="12">
        <f t="shared" si="97"/>
        <v>0</v>
      </c>
      <c r="NT56" s="12">
        <f t="shared" si="97"/>
        <v>0</v>
      </c>
      <c r="NU56" s="12">
        <f t="shared" si="97"/>
        <v>0</v>
      </c>
      <c r="NV56" s="12">
        <f t="shared" si="97"/>
        <v>0</v>
      </c>
      <c r="NW56" s="12">
        <f t="shared" si="97"/>
        <v>0</v>
      </c>
      <c r="NX56" s="12">
        <f t="shared" si="97"/>
        <v>0</v>
      </c>
      <c r="NY56" s="12">
        <f t="shared" si="97"/>
        <v>0</v>
      </c>
      <c r="NZ56" s="12">
        <f t="shared" si="97"/>
        <v>0</v>
      </c>
      <c r="OA56" s="12">
        <f t="shared" si="97"/>
        <v>0</v>
      </c>
      <c r="OB56" s="12">
        <f t="shared" si="97"/>
        <v>0</v>
      </c>
      <c r="OC56" s="12">
        <f t="shared" si="97"/>
        <v>0</v>
      </c>
      <c r="OD56" s="12">
        <f t="shared" ref="OD56:OO56" si="98">SUM(OD53:OD55)</f>
        <v>0</v>
      </c>
      <c r="OE56" s="12">
        <f t="shared" si="98"/>
        <v>0</v>
      </c>
      <c r="OF56" s="12">
        <f t="shared" si="98"/>
        <v>0</v>
      </c>
      <c r="OG56" s="12">
        <f t="shared" si="98"/>
        <v>0</v>
      </c>
      <c r="OH56" s="12">
        <f t="shared" si="98"/>
        <v>0</v>
      </c>
      <c r="OI56" s="12">
        <f t="shared" si="98"/>
        <v>0</v>
      </c>
      <c r="OJ56" s="12">
        <f t="shared" si="98"/>
        <v>0</v>
      </c>
      <c r="OK56" s="12">
        <f t="shared" si="98"/>
        <v>0</v>
      </c>
      <c r="OL56" s="12">
        <f t="shared" si="98"/>
        <v>0</v>
      </c>
      <c r="OM56" s="12">
        <f t="shared" si="98"/>
        <v>0</v>
      </c>
      <c r="ON56" s="12">
        <f t="shared" si="98"/>
        <v>0</v>
      </c>
      <c r="OO56" s="12">
        <f t="shared" si="98"/>
        <v>0</v>
      </c>
    </row>
    <row r="57" spans="1:405" ht="19.5" customHeight="1" x14ac:dyDescent="0.25">
      <c r="A57" s="221"/>
      <c r="B57" s="394"/>
      <c r="C57" s="394"/>
      <c r="D57" s="74" t="s">
        <v>23</v>
      </c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 s="11"/>
      <c r="DG57" s="11"/>
      <c r="DH57" s="11"/>
      <c r="DI57" s="11"/>
      <c r="DJ57" s="11"/>
      <c r="DK57" s="11"/>
      <c r="DL57" s="11"/>
      <c r="DM57" s="11"/>
      <c r="DN57" s="11"/>
      <c r="DO57" s="11"/>
      <c r="DP57" s="11"/>
      <c r="DQ57" s="11"/>
      <c r="DR57" s="11"/>
      <c r="DS57" s="11"/>
      <c r="DT57" s="11"/>
      <c r="DU57" s="11"/>
      <c r="DV57" s="11"/>
      <c r="DW57" s="11"/>
      <c r="DX57" s="11"/>
      <c r="DY57" s="11"/>
      <c r="DZ57" s="11"/>
      <c r="EA57" s="11"/>
      <c r="EB57" s="11"/>
      <c r="EC57" s="11"/>
      <c r="ED57" s="11"/>
      <c r="EE57" s="11"/>
      <c r="EF57" s="11"/>
      <c r="EG57" s="11"/>
      <c r="EH57" s="11"/>
      <c r="EI57" s="11"/>
      <c r="EJ57" s="11"/>
      <c r="EK57" s="11"/>
      <c r="EL57" s="11"/>
      <c r="EM57" s="11"/>
      <c r="EN57" s="11"/>
      <c r="EO57" s="11"/>
      <c r="EP57" s="11"/>
      <c r="EQ57" s="11"/>
      <c r="ER57" s="11"/>
      <c r="ES57" s="11"/>
      <c r="ET57" s="11"/>
      <c r="EU57" s="11"/>
      <c r="EV57" s="11"/>
      <c r="EW57" s="11"/>
      <c r="EX57" s="11"/>
      <c r="EY57" s="11"/>
      <c r="EZ57" s="11"/>
      <c r="FA57" s="11"/>
      <c r="FB57" s="11"/>
      <c r="FC57" s="11"/>
      <c r="FD57" s="11"/>
      <c r="FE57" s="11"/>
      <c r="FF57" s="11"/>
      <c r="FG57" s="11"/>
      <c r="FH57" s="11"/>
      <c r="FI57" s="11"/>
      <c r="FJ57" s="11"/>
      <c r="FK57" s="11"/>
      <c r="FL57" s="11"/>
      <c r="FM57" s="11"/>
      <c r="FN57" s="11"/>
      <c r="FO57" s="11"/>
      <c r="FP57" s="11"/>
      <c r="FQ57" s="11"/>
      <c r="FR57" s="11"/>
      <c r="FS57" s="11"/>
      <c r="FT57" s="11"/>
      <c r="FU57" s="11"/>
      <c r="FV57" s="11"/>
      <c r="FW57" s="11"/>
      <c r="FX57" s="11"/>
      <c r="FY57" s="11"/>
      <c r="FZ57" s="11"/>
      <c r="GA57" s="11"/>
      <c r="GB57" s="11"/>
      <c r="GC57" s="11"/>
      <c r="GD57" s="11"/>
      <c r="GE57" s="11"/>
      <c r="GF57" s="11"/>
      <c r="GG57" s="11"/>
      <c r="GH57" s="11"/>
      <c r="GI57" s="11"/>
      <c r="GJ57" s="11"/>
      <c r="GK57" s="11"/>
      <c r="GL57" s="11"/>
      <c r="GM57" s="11"/>
      <c r="GN57" s="11"/>
      <c r="GO57" s="11"/>
      <c r="GP57" s="11"/>
      <c r="GQ57" s="11"/>
      <c r="GR57" s="11"/>
      <c r="GS57" s="11"/>
      <c r="GT57" s="11"/>
      <c r="GU57" s="11"/>
      <c r="GV57" s="11"/>
      <c r="GW57" s="11"/>
      <c r="GX57" s="11"/>
      <c r="GY57" s="11"/>
      <c r="GZ57" s="11"/>
      <c r="HA57" s="11"/>
      <c r="HB57" s="11"/>
      <c r="HC57" s="11"/>
      <c r="HD57" s="11"/>
      <c r="HE57" s="11"/>
      <c r="HF57" s="11"/>
      <c r="HG57" s="11"/>
      <c r="HH57" s="11"/>
      <c r="HI57" s="11"/>
      <c r="HJ57" s="11"/>
      <c r="HK57" s="11"/>
      <c r="HL57" s="11"/>
      <c r="HM57" s="11"/>
      <c r="HN57" s="11"/>
      <c r="HO57" s="11"/>
      <c r="HP57" s="11"/>
      <c r="HQ57" s="11"/>
      <c r="HR57" s="11"/>
      <c r="HS57" s="11"/>
      <c r="HT57" s="11"/>
      <c r="HU57" s="11"/>
      <c r="HV57" s="11"/>
      <c r="HW57" s="11"/>
      <c r="HX57" s="11"/>
      <c r="HY57" s="11"/>
      <c r="HZ57" s="11"/>
      <c r="IA57" s="11"/>
      <c r="IB57" s="11"/>
      <c r="IC57" s="11"/>
      <c r="ID57" s="11"/>
      <c r="IE57" s="11"/>
      <c r="IF57" s="11"/>
      <c r="IG57" s="11"/>
      <c r="IH57" s="11"/>
      <c r="II57" s="11"/>
      <c r="IJ57" s="11"/>
      <c r="IK57" s="11"/>
      <c r="IL57" s="11"/>
      <c r="IM57" s="11"/>
      <c r="IN57" s="11"/>
      <c r="IO57" s="11"/>
      <c r="IP57" s="11"/>
      <c r="IQ57" s="11"/>
      <c r="IR57" s="11"/>
      <c r="IS57" s="11"/>
      <c r="IT57" s="11"/>
      <c r="IU57" s="11"/>
      <c r="IV57" s="11"/>
      <c r="IW57" s="11"/>
      <c r="IX57" s="11"/>
      <c r="IY57" s="11"/>
      <c r="IZ57" s="11"/>
      <c r="JA57" s="11"/>
      <c r="JB57" s="11"/>
      <c r="JC57" s="11"/>
      <c r="JD57" s="11"/>
      <c r="JE57" s="11"/>
      <c r="JF57" s="11"/>
      <c r="JG57" s="11"/>
      <c r="JH57" s="11"/>
      <c r="JI57" s="11"/>
      <c r="JJ57" s="11"/>
      <c r="JK57" s="11"/>
      <c r="JL57" s="11"/>
      <c r="JM57" s="11"/>
      <c r="JN57" s="11"/>
      <c r="JO57" s="11"/>
      <c r="JP57" s="11"/>
      <c r="JQ57" s="11"/>
      <c r="JR57" s="11"/>
      <c r="JS57" s="11"/>
      <c r="JT57" s="11"/>
      <c r="JU57" s="11"/>
      <c r="JV57" s="11"/>
      <c r="JW57" s="11"/>
      <c r="JX57" s="11"/>
      <c r="JY57" s="11"/>
      <c r="JZ57" s="11"/>
      <c r="KA57" s="11"/>
      <c r="KB57" s="11"/>
      <c r="KC57" s="11"/>
      <c r="KD57" s="11"/>
      <c r="KE57" s="11"/>
      <c r="KF57" s="11"/>
      <c r="KG57" s="11"/>
      <c r="KH57" s="11"/>
      <c r="KI57" s="11"/>
      <c r="KJ57" s="11"/>
      <c r="KK57" s="11"/>
      <c r="KL57" s="11"/>
      <c r="KM57" s="11"/>
      <c r="KN57" s="11"/>
      <c r="KO57" s="11"/>
      <c r="KP57" s="11"/>
      <c r="KQ57" s="11"/>
      <c r="KR57" s="11"/>
      <c r="KS57" s="11"/>
      <c r="KT57" s="11"/>
      <c r="KU57" s="11"/>
      <c r="KV57" s="11"/>
      <c r="KW57" s="11"/>
      <c r="KX57" s="11"/>
      <c r="KY57" s="11"/>
      <c r="KZ57" s="11"/>
      <c r="LA57" s="11"/>
      <c r="LB57" s="11"/>
      <c r="LC57" s="11"/>
      <c r="LD57" s="11"/>
      <c r="LE57" s="11"/>
      <c r="LF57" s="11"/>
      <c r="LG57" s="11"/>
      <c r="LH57" s="11"/>
      <c r="LI57" s="11"/>
      <c r="LJ57" s="11"/>
      <c r="LK57" s="11"/>
      <c r="LL57" s="11"/>
      <c r="LM57" s="11"/>
      <c r="LN57" s="11"/>
      <c r="LO57" s="11"/>
      <c r="LP57" s="11"/>
      <c r="LQ57" s="11"/>
      <c r="LR57" s="11"/>
      <c r="LS57" s="11"/>
      <c r="LT57" s="11"/>
      <c r="LU57" s="11"/>
      <c r="LV57" s="11"/>
      <c r="LW57" s="11"/>
      <c r="LX57" s="11"/>
      <c r="LY57" s="11"/>
      <c r="LZ57" s="11"/>
      <c r="MA57" s="11"/>
      <c r="MB57" s="11"/>
      <c r="MC57" s="11"/>
      <c r="MD57" s="11"/>
      <c r="ME57" s="11"/>
      <c r="MF57" s="11"/>
      <c r="MG57" s="11"/>
      <c r="MH57" s="11"/>
      <c r="MI57" s="11"/>
      <c r="MJ57" s="11"/>
      <c r="MK57" s="11"/>
      <c r="ML57" s="11"/>
      <c r="MM57" s="11"/>
      <c r="MN57" s="11"/>
      <c r="MO57" s="11"/>
      <c r="MP57" s="11"/>
      <c r="MQ57" s="11"/>
      <c r="MR57" s="11"/>
      <c r="MS57" s="11"/>
      <c r="MT57" s="11"/>
      <c r="MU57" s="11"/>
      <c r="MV57" s="11"/>
      <c r="MW57" s="11"/>
      <c r="MX57" s="11"/>
      <c r="MY57" s="11"/>
      <c r="MZ57" s="11"/>
      <c r="NA57" s="11"/>
      <c r="NB57" s="11"/>
      <c r="NC57" s="11"/>
      <c r="ND57" s="11"/>
      <c r="NE57" s="11"/>
      <c r="NF57" s="11"/>
      <c r="NG57" s="11"/>
      <c r="NH57" s="11"/>
      <c r="NI57" s="11"/>
      <c r="NJ57" s="11"/>
      <c r="NK57" s="11"/>
      <c r="NL57" s="11"/>
      <c r="NM57" s="11"/>
      <c r="NN57" s="11"/>
      <c r="NO57" s="11"/>
      <c r="NP57" s="11"/>
      <c r="NQ57" s="11"/>
      <c r="NR57" s="11"/>
      <c r="NS57" s="11"/>
      <c r="NT57" s="11"/>
      <c r="NU57" s="11"/>
      <c r="NV57" s="11"/>
      <c r="NW57" s="11"/>
      <c r="NX57" s="11"/>
      <c r="NY57" s="11"/>
      <c r="NZ57" s="11"/>
      <c r="OA57" s="11"/>
      <c r="OB57" s="11"/>
      <c r="OC57" s="11"/>
      <c r="OD57" s="11"/>
      <c r="OE57" s="11"/>
      <c r="OF57" s="11"/>
      <c r="OG57" s="11"/>
      <c r="OH57" s="11"/>
      <c r="OI57" s="11"/>
      <c r="OJ57" s="11"/>
      <c r="OK57" s="11"/>
      <c r="OL57" s="11"/>
      <c r="OM57" s="11"/>
      <c r="ON57" s="11"/>
      <c r="OO57" s="95">
        <f t="shared" ref="OO57:OO87" si="99">SUM(E57:ON57)-SUM(NT57:NW57)-SUM(NZ57:OE57)</f>
        <v>0</v>
      </c>
    </row>
    <row r="58" spans="1:405" ht="19.5" customHeight="1" x14ac:dyDescent="0.25">
      <c r="A58" s="221"/>
      <c r="B58" s="394"/>
      <c r="C58" s="394"/>
      <c r="D58" s="75" t="s">
        <v>24</v>
      </c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1"/>
      <c r="CV58" s="11"/>
      <c r="CW58" s="11"/>
      <c r="CX58" s="11"/>
      <c r="CY58" s="11"/>
      <c r="CZ58" s="11"/>
      <c r="DA58" s="11"/>
      <c r="DB58" s="11"/>
      <c r="DC58" s="11"/>
      <c r="DD58" s="11"/>
      <c r="DE58" s="11"/>
      <c r="DF58" s="11"/>
      <c r="DG58" s="11"/>
      <c r="DH58" s="11"/>
      <c r="DI58" s="11"/>
      <c r="DJ58" s="11"/>
      <c r="DK58" s="11"/>
      <c r="DL58" s="11"/>
      <c r="DM58" s="11"/>
      <c r="DN58" s="11"/>
      <c r="DO58" s="11"/>
      <c r="DP58" s="11"/>
      <c r="DQ58" s="11"/>
      <c r="DR58" s="11"/>
      <c r="DS58" s="11"/>
      <c r="DT58" s="11"/>
      <c r="DU58" s="11"/>
      <c r="DV58" s="11"/>
      <c r="DW58" s="11"/>
      <c r="DX58" s="11"/>
      <c r="DY58" s="11"/>
      <c r="DZ58" s="11"/>
      <c r="EA58" s="11"/>
      <c r="EB58" s="11"/>
      <c r="EC58" s="11"/>
      <c r="ED58" s="11"/>
      <c r="EE58" s="11"/>
      <c r="EF58" s="11"/>
      <c r="EG58" s="11"/>
      <c r="EH58" s="11"/>
      <c r="EI58" s="11"/>
      <c r="EJ58" s="11"/>
      <c r="EK58" s="11"/>
      <c r="EL58" s="11"/>
      <c r="EM58" s="11"/>
      <c r="EN58" s="11"/>
      <c r="EO58" s="11"/>
      <c r="EP58" s="11"/>
      <c r="EQ58" s="11"/>
      <c r="ER58" s="11"/>
      <c r="ES58" s="11"/>
      <c r="ET58" s="11"/>
      <c r="EU58" s="11"/>
      <c r="EV58" s="11"/>
      <c r="EW58" s="11"/>
      <c r="EX58" s="11"/>
      <c r="EY58" s="11"/>
      <c r="EZ58" s="11"/>
      <c r="FA58" s="11"/>
      <c r="FB58" s="11"/>
      <c r="FC58" s="11"/>
      <c r="FD58" s="11"/>
      <c r="FE58" s="11"/>
      <c r="FF58" s="11"/>
      <c r="FG58" s="11"/>
      <c r="FH58" s="11"/>
      <c r="FI58" s="11"/>
      <c r="FJ58" s="11"/>
      <c r="FK58" s="11"/>
      <c r="FL58" s="11"/>
      <c r="FM58" s="11"/>
      <c r="FN58" s="11"/>
      <c r="FO58" s="11"/>
      <c r="FP58" s="11"/>
      <c r="FQ58" s="11"/>
      <c r="FR58" s="11"/>
      <c r="FS58" s="11"/>
      <c r="FT58" s="11"/>
      <c r="FU58" s="11"/>
      <c r="FV58" s="11"/>
      <c r="FW58" s="11"/>
      <c r="FX58" s="11"/>
      <c r="FY58" s="11"/>
      <c r="FZ58" s="11"/>
      <c r="GA58" s="11"/>
      <c r="GB58" s="11"/>
      <c r="GC58" s="11"/>
      <c r="GD58" s="11"/>
      <c r="GE58" s="11"/>
      <c r="GF58" s="11"/>
      <c r="GG58" s="11"/>
      <c r="GH58" s="11"/>
      <c r="GI58" s="11"/>
      <c r="GJ58" s="11"/>
      <c r="GK58" s="11"/>
      <c r="GL58" s="11"/>
      <c r="GM58" s="11"/>
      <c r="GN58" s="11"/>
      <c r="GO58" s="11"/>
      <c r="GP58" s="11"/>
      <c r="GQ58" s="11"/>
      <c r="GR58" s="11"/>
      <c r="GS58" s="11"/>
      <c r="GT58" s="11"/>
      <c r="GU58" s="11"/>
      <c r="GV58" s="11"/>
      <c r="GW58" s="11"/>
      <c r="GX58" s="11"/>
      <c r="GY58" s="11"/>
      <c r="GZ58" s="11"/>
      <c r="HA58" s="11"/>
      <c r="HB58" s="11"/>
      <c r="HC58" s="11"/>
      <c r="HD58" s="11"/>
      <c r="HE58" s="11"/>
      <c r="HF58" s="11"/>
      <c r="HG58" s="11"/>
      <c r="HH58" s="11"/>
      <c r="HI58" s="11"/>
      <c r="HJ58" s="11"/>
      <c r="HK58" s="11"/>
      <c r="HL58" s="11"/>
      <c r="HM58" s="11"/>
      <c r="HN58" s="11"/>
      <c r="HO58" s="11"/>
      <c r="HP58" s="11"/>
      <c r="HQ58" s="11"/>
      <c r="HR58" s="11"/>
      <c r="HS58" s="11"/>
      <c r="HT58" s="11"/>
      <c r="HU58" s="11"/>
      <c r="HV58" s="11"/>
      <c r="HW58" s="11"/>
      <c r="HX58" s="11"/>
      <c r="HY58" s="11"/>
      <c r="HZ58" s="11"/>
      <c r="IA58" s="11"/>
      <c r="IB58" s="11"/>
      <c r="IC58" s="11"/>
      <c r="ID58" s="11"/>
      <c r="IE58" s="11"/>
      <c r="IF58" s="11"/>
      <c r="IG58" s="11"/>
      <c r="IH58" s="11"/>
      <c r="II58" s="11"/>
      <c r="IJ58" s="11"/>
      <c r="IK58" s="11"/>
      <c r="IL58" s="11"/>
      <c r="IM58" s="11"/>
      <c r="IN58" s="11"/>
      <c r="IO58" s="11"/>
      <c r="IP58" s="11"/>
      <c r="IQ58" s="11"/>
      <c r="IR58" s="11"/>
      <c r="IS58" s="11"/>
      <c r="IT58" s="11"/>
      <c r="IU58" s="11"/>
      <c r="IV58" s="11"/>
      <c r="IW58" s="11"/>
      <c r="IX58" s="11"/>
      <c r="IY58" s="11"/>
      <c r="IZ58" s="11"/>
      <c r="JA58" s="11"/>
      <c r="JB58" s="11"/>
      <c r="JC58" s="11"/>
      <c r="JD58" s="11"/>
      <c r="JE58" s="11"/>
      <c r="JF58" s="11"/>
      <c r="JG58" s="11"/>
      <c r="JH58" s="11"/>
      <c r="JI58" s="11"/>
      <c r="JJ58" s="11"/>
      <c r="JK58" s="11"/>
      <c r="JL58" s="11"/>
      <c r="JM58" s="11"/>
      <c r="JN58" s="11"/>
      <c r="JO58" s="11"/>
      <c r="JP58" s="11"/>
      <c r="JQ58" s="11"/>
      <c r="JR58" s="11"/>
      <c r="JS58" s="11"/>
      <c r="JT58" s="11"/>
      <c r="JU58" s="11"/>
      <c r="JV58" s="11"/>
      <c r="JW58" s="11"/>
      <c r="JX58" s="11"/>
      <c r="JY58" s="11"/>
      <c r="JZ58" s="11"/>
      <c r="KA58" s="11"/>
      <c r="KB58" s="11"/>
      <c r="KC58" s="11"/>
      <c r="KD58" s="11"/>
      <c r="KE58" s="11"/>
      <c r="KF58" s="11"/>
      <c r="KG58" s="11"/>
      <c r="KH58" s="11"/>
      <c r="KI58" s="11"/>
      <c r="KJ58" s="11"/>
      <c r="KK58" s="11"/>
      <c r="KL58" s="11"/>
      <c r="KM58" s="11"/>
      <c r="KN58" s="11"/>
      <c r="KO58" s="11"/>
      <c r="KP58" s="11"/>
      <c r="KQ58" s="11"/>
      <c r="KR58" s="11"/>
      <c r="KS58" s="11"/>
      <c r="KT58" s="11"/>
      <c r="KU58" s="11"/>
      <c r="KV58" s="11"/>
      <c r="KW58" s="11"/>
      <c r="KX58" s="11"/>
      <c r="KY58" s="11"/>
      <c r="KZ58" s="11"/>
      <c r="LA58" s="11"/>
      <c r="LB58" s="11"/>
      <c r="LC58" s="11"/>
      <c r="LD58" s="11"/>
      <c r="LE58" s="11"/>
      <c r="LF58" s="11"/>
      <c r="LG58" s="11"/>
      <c r="LH58" s="11"/>
      <c r="LI58" s="11"/>
      <c r="LJ58" s="11"/>
      <c r="LK58" s="11"/>
      <c r="LL58" s="11"/>
      <c r="LM58" s="11"/>
      <c r="LN58" s="11"/>
      <c r="LO58" s="11"/>
      <c r="LP58" s="11"/>
      <c r="LQ58" s="11"/>
      <c r="LR58" s="11"/>
      <c r="LS58" s="11"/>
      <c r="LT58" s="11"/>
      <c r="LU58" s="11"/>
      <c r="LV58" s="11"/>
      <c r="LW58" s="11"/>
      <c r="LX58" s="11"/>
      <c r="LY58" s="11"/>
      <c r="LZ58" s="11"/>
      <c r="MA58" s="11"/>
      <c r="MB58" s="11"/>
      <c r="MC58" s="11"/>
      <c r="MD58" s="11"/>
      <c r="ME58" s="11"/>
      <c r="MF58" s="11"/>
      <c r="MG58" s="11"/>
      <c r="MH58" s="11"/>
      <c r="MI58" s="11"/>
      <c r="MJ58" s="11"/>
      <c r="MK58" s="11"/>
      <c r="ML58" s="11"/>
      <c r="MM58" s="11"/>
      <c r="MN58" s="11"/>
      <c r="MO58" s="11"/>
      <c r="MP58" s="11"/>
      <c r="MQ58" s="11"/>
      <c r="MR58" s="11"/>
      <c r="MS58" s="11"/>
      <c r="MT58" s="11"/>
      <c r="MU58" s="11"/>
      <c r="MV58" s="11"/>
      <c r="MW58" s="11"/>
      <c r="MX58" s="11"/>
      <c r="MY58" s="11"/>
      <c r="MZ58" s="11"/>
      <c r="NA58" s="11"/>
      <c r="NB58" s="11"/>
      <c r="NC58" s="11"/>
      <c r="ND58" s="11"/>
      <c r="NE58" s="11"/>
      <c r="NF58" s="11"/>
      <c r="NG58" s="11"/>
      <c r="NH58" s="11"/>
      <c r="NI58" s="11"/>
      <c r="NJ58" s="11"/>
      <c r="NK58" s="11"/>
      <c r="NL58" s="11"/>
      <c r="NM58" s="11"/>
      <c r="NN58" s="11"/>
      <c r="NO58" s="11"/>
      <c r="NP58" s="11"/>
      <c r="NQ58" s="11"/>
      <c r="NR58" s="11"/>
      <c r="NS58" s="11"/>
      <c r="NT58" s="11"/>
      <c r="NU58" s="11"/>
      <c r="NV58" s="11"/>
      <c r="NW58" s="11"/>
      <c r="NX58" s="11"/>
      <c r="NY58" s="11"/>
      <c r="NZ58" s="11"/>
      <c r="OA58" s="11"/>
      <c r="OB58" s="11"/>
      <c r="OC58" s="11"/>
      <c r="OD58" s="11"/>
      <c r="OE58" s="11"/>
      <c r="OF58" s="11"/>
      <c r="OG58" s="11"/>
      <c r="OH58" s="11"/>
      <c r="OI58" s="11"/>
      <c r="OJ58" s="11"/>
      <c r="OK58" s="11"/>
      <c r="OL58" s="11"/>
      <c r="OM58" s="11"/>
      <c r="ON58" s="11"/>
      <c r="OO58" s="95">
        <f t="shared" si="99"/>
        <v>0</v>
      </c>
    </row>
    <row r="59" spans="1:405" ht="19.5" customHeight="1" x14ac:dyDescent="0.25">
      <c r="A59" s="221"/>
      <c r="B59" s="394"/>
      <c r="C59" s="394"/>
      <c r="D59" s="76" t="s">
        <v>25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1"/>
      <c r="DL59" s="11"/>
      <c r="DM59" s="11"/>
      <c r="DN59" s="11"/>
      <c r="DO59" s="11"/>
      <c r="DP59" s="11"/>
      <c r="DQ59" s="11"/>
      <c r="DR59" s="11"/>
      <c r="DS59" s="11"/>
      <c r="DT59" s="11"/>
      <c r="DU59" s="11"/>
      <c r="DV59" s="11"/>
      <c r="DW59" s="11"/>
      <c r="DX59" s="11"/>
      <c r="DY59" s="11"/>
      <c r="DZ59" s="11"/>
      <c r="EA59" s="11"/>
      <c r="EB59" s="11"/>
      <c r="EC59" s="11"/>
      <c r="ED59" s="11"/>
      <c r="EE59" s="11"/>
      <c r="EF59" s="11"/>
      <c r="EG59" s="11"/>
      <c r="EH59" s="11"/>
      <c r="EI59" s="11"/>
      <c r="EJ59" s="11"/>
      <c r="EK59" s="11"/>
      <c r="EL59" s="11"/>
      <c r="EM59" s="11"/>
      <c r="EN59" s="11"/>
      <c r="EO59" s="11"/>
      <c r="EP59" s="11"/>
      <c r="EQ59" s="11"/>
      <c r="ER59" s="11"/>
      <c r="ES59" s="11"/>
      <c r="ET59" s="11"/>
      <c r="EU59" s="11"/>
      <c r="EV59" s="11"/>
      <c r="EW59" s="11"/>
      <c r="EX59" s="11"/>
      <c r="EY59" s="11"/>
      <c r="EZ59" s="11"/>
      <c r="FA59" s="11"/>
      <c r="FB59" s="11"/>
      <c r="FC59" s="11"/>
      <c r="FD59" s="11"/>
      <c r="FE59" s="11"/>
      <c r="FF59" s="11"/>
      <c r="FG59" s="11"/>
      <c r="FH59" s="11"/>
      <c r="FI59" s="11"/>
      <c r="FJ59" s="11"/>
      <c r="FK59" s="11"/>
      <c r="FL59" s="11"/>
      <c r="FM59" s="11"/>
      <c r="FN59" s="11"/>
      <c r="FO59" s="11"/>
      <c r="FP59" s="11"/>
      <c r="FQ59" s="11"/>
      <c r="FR59" s="11"/>
      <c r="FS59" s="11"/>
      <c r="FT59" s="11"/>
      <c r="FU59" s="11"/>
      <c r="FV59" s="11"/>
      <c r="FW59" s="11"/>
      <c r="FX59" s="11"/>
      <c r="FY59" s="11"/>
      <c r="FZ59" s="11"/>
      <c r="GA59" s="11"/>
      <c r="GB59" s="11"/>
      <c r="GC59" s="11"/>
      <c r="GD59" s="11"/>
      <c r="GE59" s="11"/>
      <c r="GF59" s="11"/>
      <c r="GG59" s="11"/>
      <c r="GH59" s="11"/>
      <c r="GI59" s="11"/>
      <c r="GJ59" s="11"/>
      <c r="GK59" s="11"/>
      <c r="GL59" s="11"/>
      <c r="GM59" s="11"/>
      <c r="GN59" s="11"/>
      <c r="GO59" s="11"/>
      <c r="GP59" s="11"/>
      <c r="GQ59" s="11"/>
      <c r="GR59" s="11"/>
      <c r="GS59" s="11"/>
      <c r="GT59" s="11"/>
      <c r="GU59" s="11"/>
      <c r="GV59" s="11"/>
      <c r="GW59" s="11"/>
      <c r="GX59" s="11"/>
      <c r="GY59" s="11"/>
      <c r="GZ59" s="11"/>
      <c r="HA59" s="11"/>
      <c r="HB59" s="11"/>
      <c r="HC59" s="11"/>
      <c r="HD59" s="11"/>
      <c r="HE59" s="11"/>
      <c r="HF59" s="11"/>
      <c r="HG59" s="11"/>
      <c r="HH59" s="11"/>
      <c r="HI59" s="11"/>
      <c r="HJ59" s="11"/>
      <c r="HK59" s="11"/>
      <c r="HL59" s="11"/>
      <c r="HM59" s="11"/>
      <c r="HN59" s="11"/>
      <c r="HO59" s="11"/>
      <c r="HP59" s="11"/>
      <c r="HQ59" s="11"/>
      <c r="HR59" s="11"/>
      <c r="HS59" s="11"/>
      <c r="HT59" s="11"/>
      <c r="HU59" s="11"/>
      <c r="HV59" s="11"/>
      <c r="HW59" s="11"/>
      <c r="HX59" s="11"/>
      <c r="HY59" s="11"/>
      <c r="HZ59" s="11"/>
      <c r="IA59" s="11"/>
      <c r="IB59" s="11"/>
      <c r="IC59" s="11"/>
      <c r="ID59" s="11"/>
      <c r="IE59" s="11"/>
      <c r="IF59" s="11"/>
      <c r="IG59" s="11"/>
      <c r="IH59" s="11"/>
      <c r="II59" s="11"/>
      <c r="IJ59" s="11"/>
      <c r="IK59" s="11"/>
      <c r="IL59" s="11"/>
      <c r="IM59" s="11"/>
      <c r="IN59" s="11"/>
      <c r="IO59" s="11"/>
      <c r="IP59" s="11"/>
      <c r="IQ59" s="11"/>
      <c r="IR59" s="11"/>
      <c r="IS59" s="11"/>
      <c r="IT59" s="11"/>
      <c r="IU59" s="11"/>
      <c r="IV59" s="11"/>
      <c r="IW59" s="11"/>
      <c r="IX59" s="11"/>
      <c r="IY59" s="11"/>
      <c r="IZ59" s="11"/>
      <c r="JA59" s="11"/>
      <c r="JB59" s="11"/>
      <c r="JC59" s="11"/>
      <c r="JD59" s="11"/>
      <c r="JE59" s="11"/>
      <c r="JF59" s="11"/>
      <c r="JG59" s="11"/>
      <c r="JH59" s="11"/>
      <c r="JI59" s="11"/>
      <c r="JJ59" s="11"/>
      <c r="JK59" s="11"/>
      <c r="JL59" s="11"/>
      <c r="JM59" s="11"/>
      <c r="JN59" s="11"/>
      <c r="JO59" s="11"/>
      <c r="JP59" s="11"/>
      <c r="JQ59" s="11"/>
      <c r="JR59" s="11"/>
      <c r="JS59" s="11"/>
      <c r="JT59" s="11"/>
      <c r="JU59" s="11"/>
      <c r="JV59" s="11"/>
      <c r="JW59" s="11"/>
      <c r="JX59" s="11"/>
      <c r="JY59" s="11"/>
      <c r="JZ59" s="11"/>
      <c r="KA59" s="11"/>
      <c r="KB59" s="11"/>
      <c r="KC59" s="11"/>
      <c r="KD59" s="11"/>
      <c r="KE59" s="11"/>
      <c r="KF59" s="11"/>
      <c r="KG59" s="11"/>
      <c r="KH59" s="11"/>
      <c r="KI59" s="11"/>
      <c r="KJ59" s="11"/>
      <c r="KK59" s="11"/>
      <c r="KL59" s="11"/>
      <c r="KM59" s="11"/>
      <c r="KN59" s="11"/>
      <c r="KO59" s="11"/>
      <c r="KP59" s="11"/>
      <c r="KQ59" s="11"/>
      <c r="KR59" s="11"/>
      <c r="KS59" s="11"/>
      <c r="KT59" s="11"/>
      <c r="KU59" s="11"/>
      <c r="KV59" s="11"/>
      <c r="KW59" s="11"/>
      <c r="KX59" s="11"/>
      <c r="KY59" s="11"/>
      <c r="KZ59" s="11"/>
      <c r="LA59" s="11"/>
      <c r="LB59" s="11"/>
      <c r="LC59" s="11"/>
      <c r="LD59" s="11"/>
      <c r="LE59" s="11"/>
      <c r="LF59" s="11"/>
      <c r="LG59" s="11"/>
      <c r="LH59" s="11"/>
      <c r="LI59" s="11"/>
      <c r="LJ59" s="11"/>
      <c r="LK59" s="11"/>
      <c r="LL59" s="11"/>
      <c r="LM59" s="11"/>
      <c r="LN59" s="11"/>
      <c r="LO59" s="11"/>
      <c r="LP59" s="11"/>
      <c r="LQ59" s="11"/>
      <c r="LR59" s="11"/>
      <c r="LS59" s="11"/>
      <c r="LT59" s="11"/>
      <c r="LU59" s="11"/>
      <c r="LV59" s="11"/>
      <c r="LW59" s="11"/>
      <c r="LX59" s="11"/>
      <c r="LY59" s="11"/>
      <c r="LZ59" s="11"/>
      <c r="MA59" s="11"/>
      <c r="MB59" s="11"/>
      <c r="MC59" s="11"/>
      <c r="MD59" s="11"/>
      <c r="ME59" s="11"/>
      <c r="MF59" s="11"/>
      <c r="MG59" s="11"/>
      <c r="MH59" s="11"/>
      <c r="MI59" s="11"/>
      <c r="MJ59" s="11"/>
      <c r="MK59" s="11"/>
      <c r="ML59" s="11"/>
      <c r="MM59" s="11"/>
      <c r="MN59" s="11"/>
      <c r="MO59" s="11"/>
      <c r="MP59" s="11"/>
      <c r="MQ59" s="11"/>
      <c r="MR59" s="11"/>
      <c r="MS59" s="11"/>
      <c r="MT59" s="11"/>
      <c r="MU59" s="11"/>
      <c r="MV59" s="11"/>
      <c r="MW59" s="11"/>
      <c r="MX59" s="11"/>
      <c r="MY59" s="11"/>
      <c r="MZ59" s="11"/>
      <c r="NA59" s="11"/>
      <c r="NB59" s="11"/>
      <c r="NC59" s="11"/>
      <c r="ND59" s="11"/>
      <c r="NE59" s="11"/>
      <c r="NF59" s="11"/>
      <c r="NG59" s="11"/>
      <c r="NH59" s="11"/>
      <c r="NI59" s="11"/>
      <c r="NJ59" s="11"/>
      <c r="NK59" s="11"/>
      <c r="NL59" s="11"/>
      <c r="NM59" s="11"/>
      <c r="NN59" s="11"/>
      <c r="NO59" s="11"/>
      <c r="NP59" s="11"/>
      <c r="NQ59" s="11"/>
      <c r="NR59" s="11"/>
      <c r="NS59" s="11"/>
      <c r="NT59" s="11"/>
      <c r="NU59" s="11"/>
      <c r="NV59" s="11"/>
      <c r="NW59" s="11"/>
      <c r="NX59" s="11"/>
      <c r="NY59" s="11"/>
      <c r="NZ59" s="11"/>
      <c r="OA59" s="11"/>
      <c r="OB59" s="11"/>
      <c r="OC59" s="11"/>
      <c r="OD59" s="11"/>
      <c r="OE59" s="11"/>
      <c r="OF59" s="11"/>
      <c r="OG59" s="11"/>
      <c r="OH59" s="11"/>
      <c r="OI59" s="11"/>
      <c r="OJ59" s="11"/>
      <c r="OK59" s="11"/>
      <c r="OL59" s="11"/>
      <c r="OM59" s="11"/>
      <c r="ON59" s="11"/>
      <c r="OO59" s="95">
        <f t="shared" si="99"/>
        <v>0</v>
      </c>
    </row>
    <row r="60" spans="1:405" ht="19.5" customHeight="1" x14ac:dyDescent="0.25">
      <c r="A60" s="221"/>
      <c r="B60" s="394"/>
      <c r="C60" s="394"/>
      <c r="D60" s="77" t="s">
        <v>26</v>
      </c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  <c r="CT60" s="11"/>
      <c r="CU60" s="11"/>
      <c r="CV60" s="11"/>
      <c r="CW60" s="11"/>
      <c r="CX60" s="11"/>
      <c r="CY60" s="11"/>
      <c r="CZ60" s="11"/>
      <c r="DA60" s="11"/>
      <c r="DB60" s="11"/>
      <c r="DC60" s="11"/>
      <c r="DD60" s="11"/>
      <c r="DE60" s="11"/>
      <c r="DF60" s="11"/>
      <c r="DG60" s="11"/>
      <c r="DH60" s="11"/>
      <c r="DI60" s="11"/>
      <c r="DJ60" s="11"/>
      <c r="DK60" s="11"/>
      <c r="DL60" s="11"/>
      <c r="DM60" s="11"/>
      <c r="DN60" s="11"/>
      <c r="DO60" s="11"/>
      <c r="DP60" s="11"/>
      <c r="DQ60" s="11"/>
      <c r="DR60" s="11"/>
      <c r="DS60" s="11"/>
      <c r="DT60" s="11"/>
      <c r="DU60" s="11"/>
      <c r="DV60" s="11"/>
      <c r="DW60" s="11"/>
      <c r="DX60" s="11"/>
      <c r="DY60" s="11"/>
      <c r="DZ60" s="11"/>
      <c r="EA60" s="11"/>
      <c r="EB60" s="11"/>
      <c r="EC60" s="11"/>
      <c r="ED60" s="11"/>
      <c r="EE60" s="11"/>
      <c r="EF60" s="11"/>
      <c r="EG60" s="11"/>
      <c r="EH60" s="11"/>
      <c r="EI60" s="11"/>
      <c r="EJ60" s="11"/>
      <c r="EK60" s="11"/>
      <c r="EL60" s="11"/>
      <c r="EM60" s="11"/>
      <c r="EN60" s="11"/>
      <c r="EO60" s="11"/>
      <c r="EP60" s="11"/>
      <c r="EQ60" s="11"/>
      <c r="ER60" s="11"/>
      <c r="ES60" s="11"/>
      <c r="ET60" s="11"/>
      <c r="EU60" s="11"/>
      <c r="EV60" s="11"/>
      <c r="EW60" s="11"/>
      <c r="EX60" s="11"/>
      <c r="EY60" s="11"/>
      <c r="EZ60" s="11"/>
      <c r="FA60" s="11"/>
      <c r="FB60" s="11"/>
      <c r="FC60" s="11"/>
      <c r="FD60" s="11"/>
      <c r="FE60" s="11"/>
      <c r="FF60" s="11"/>
      <c r="FG60" s="11"/>
      <c r="FH60" s="11"/>
      <c r="FI60" s="11"/>
      <c r="FJ60" s="11"/>
      <c r="FK60" s="11"/>
      <c r="FL60" s="11"/>
      <c r="FM60" s="11"/>
      <c r="FN60" s="11"/>
      <c r="FO60" s="11"/>
      <c r="FP60" s="11"/>
      <c r="FQ60" s="11"/>
      <c r="FR60" s="11"/>
      <c r="FS60" s="11"/>
      <c r="FT60" s="11"/>
      <c r="FU60" s="11"/>
      <c r="FV60" s="11"/>
      <c r="FW60" s="11"/>
      <c r="FX60" s="11"/>
      <c r="FY60" s="11"/>
      <c r="FZ60" s="11"/>
      <c r="GA60" s="11"/>
      <c r="GB60" s="11"/>
      <c r="GC60" s="11"/>
      <c r="GD60" s="11"/>
      <c r="GE60" s="11"/>
      <c r="GF60" s="11"/>
      <c r="GG60" s="11"/>
      <c r="GH60" s="11"/>
      <c r="GI60" s="11"/>
      <c r="GJ60" s="11"/>
      <c r="GK60" s="11"/>
      <c r="GL60" s="11"/>
      <c r="GM60" s="11"/>
      <c r="GN60" s="11"/>
      <c r="GO60" s="11"/>
      <c r="GP60" s="11"/>
      <c r="GQ60" s="11"/>
      <c r="GR60" s="11"/>
      <c r="GS60" s="11"/>
      <c r="GT60" s="11"/>
      <c r="GU60" s="11"/>
      <c r="GV60" s="11"/>
      <c r="GW60" s="11"/>
      <c r="GX60" s="11"/>
      <c r="GY60" s="11"/>
      <c r="GZ60" s="11"/>
      <c r="HA60" s="11"/>
      <c r="HB60" s="11"/>
      <c r="HC60" s="11"/>
      <c r="HD60" s="11"/>
      <c r="HE60" s="11"/>
      <c r="HF60" s="11"/>
      <c r="HG60" s="11"/>
      <c r="HH60" s="11"/>
      <c r="HI60" s="11"/>
      <c r="HJ60" s="11"/>
      <c r="HK60" s="11"/>
      <c r="HL60" s="11"/>
      <c r="HM60" s="11"/>
      <c r="HN60" s="11"/>
      <c r="HO60" s="11"/>
      <c r="HP60" s="11"/>
      <c r="HQ60" s="11"/>
      <c r="HR60" s="11"/>
      <c r="HS60" s="11"/>
      <c r="HT60" s="11"/>
      <c r="HU60" s="11"/>
      <c r="HV60" s="11"/>
      <c r="HW60" s="11"/>
      <c r="HX60" s="11"/>
      <c r="HY60" s="11"/>
      <c r="HZ60" s="11"/>
      <c r="IA60" s="11"/>
      <c r="IB60" s="11"/>
      <c r="IC60" s="11"/>
      <c r="ID60" s="11"/>
      <c r="IE60" s="11"/>
      <c r="IF60" s="11"/>
      <c r="IG60" s="11"/>
      <c r="IH60" s="11"/>
      <c r="II60" s="11"/>
      <c r="IJ60" s="11"/>
      <c r="IK60" s="11"/>
      <c r="IL60" s="11"/>
      <c r="IM60" s="11"/>
      <c r="IN60" s="11"/>
      <c r="IO60" s="11"/>
      <c r="IP60" s="11"/>
      <c r="IQ60" s="11"/>
      <c r="IR60" s="11"/>
      <c r="IS60" s="11"/>
      <c r="IT60" s="11"/>
      <c r="IU60" s="11"/>
      <c r="IV60" s="11"/>
      <c r="IW60" s="11"/>
      <c r="IX60" s="11"/>
      <c r="IY60" s="11"/>
      <c r="IZ60" s="11"/>
      <c r="JA60" s="11"/>
      <c r="JB60" s="11"/>
      <c r="JC60" s="11"/>
      <c r="JD60" s="11"/>
      <c r="JE60" s="11"/>
      <c r="JF60" s="11"/>
      <c r="JG60" s="11"/>
      <c r="JH60" s="11"/>
      <c r="JI60" s="11"/>
      <c r="JJ60" s="11"/>
      <c r="JK60" s="11"/>
      <c r="JL60" s="11"/>
      <c r="JM60" s="11"/>
      <c r="JN60" s="11"/>
      <c r="JO60" s="11"/>
      <c r="JP60" s="11"/>
      <c r="JQ60" s="11"/>
      <c r="JR60" s="11"/>
      <c r="JS60" s="11"/>
      <c r="JT60" s="11"/>
      <c r="JU60" s="11"/>
      <c r="JV60" s="11"/>
      <c r="JW60" s="11"/>
      <c r="JX60" s="11"/>
      <c r="JY60" s="11"/>
      <c r="JZ60" s="11"/>
      <c r="KA60" s="11"/>
      <c r="KB60" s="11"/>
      <c r="KC60" s="11"/>
      <c r="KD60" s="11"/>
      <c r="KE60" s="11"/>
      <c r="KF60" s="11"/>
      <c r="KG60" s="11"/>
      <c r="KH60" s="11"/>
      <c r="KI60" s="11"/>
      <c r="KJ60" s="11"/>
      <c r="KK60" s="11"/>
      <c r="KL60" s="11"/>
      <c r="KM60" s="11"/>
      <c r="KN60" s="11"/>
      <c r="KO60" s="11"/>
      <c r="KP60" s="11"/>
      <c r="KQ60" s="11"/>
      <c r="KR60" s="11"/>
      <c r="KS60" s="11"/>
      <c r="KT60" s="11"/>
      <c r="KU60" s="11"/>
      <c r="KV60" s="11"/>
      <c r="KW60" s="11"/>
      <c r="KX60" s="11"/>
      <c r="KY60" s="11"/>
      <c r="KZ60" s="11"/>
      <c r="LA60" s="11"/>
      <c r="LB60" s="11"/>
      <c r="LC60" s="11"/>
      <c r="LD60" s="11"/>
      <c r="LE60" s="11"/>
      <c r="LF60" s="11"/>
      <c r="LG60" s="11"/>
      <c r="LH60" s="11"/>
      <c r="LI60" s="11"/>
      <c r="LJ60" s="11"/>
      <c r="LK60" s="11"/>
      <c r="LL60" s="11"/>
      <c r="LM60" s="11"/>
      <c r="LN60" s="11"/>
      <c r="LO60" s="11"/>
      <c r="LP60" s="11"/>
      <c r="LQ60" s="11"/>
      <c r="LR60" s="11"/>
      <c r="LS60" s="11"/>
      <c r="LT60" s="11"/>
      <c r="LU60" s="11"/>
      <c r="LV60" s="11"/>
      <c r="LW60" s="11"/>
      <c r="LX60" s="11"/>
      <c r="LY60" s="11"/>
      <c r="LZ60" s="11"/>
      <c r="MA60" s="11"/>
      <c r="MB60" s="11"/>
      <c r="MC60" s="11"/>
      <c r="MD60" s="11"/>
      <c r="ME60" s="11"/>
      <c r="MF60" s="11"/>
      <c r="MG60" s="11"/>
      <c r="MH60" s="11"/>
      <c r="MI60" s="11"/>
      <c r="MJ60" s="11"/>
      <c r="MK60" s="11"/>
      <c r="ML60" s="11"/>
      <c r="MM60" s="11"/>
      <c r="MN60" s="11"/>
      <c r="MO60" s="11"/>
      <c r="MP60" s="11"/>
      <c r="MQ60" s="11"/>
      <c r="MR60" s="11"/>
      <c r="MS60" s="11"/>
      <c r="MT60" s="11"/>
      <c r="MU60" s="11"/>
      <c r="MV60" s="11"/>
      <c r="MW60" s="11"/>
      <c r="MX60" s="11"/>
      <c r="MY60" s="11"/>
      <c r="MZ60" s="11"/>
      <c r="NA60" s="11"/>
      <c r="NB60" s="11"/>
      <c r="NC60" s="11"/>
      <c r="ND60" s="11"/>
      <c r="NE60" s="11"/>
      <c r="NF60" s="11"/>
      <c r="NG60" s="11"/>
      <c r="NH60" s="11"/>
      <c r="NI60" s="11"/>
      <c r="NJ60" s="11"/>
      <c r="NK60" s="11"/>
      <c r="NL60" s="11"/>
      <c r="NM60" s="11"/>
      <c r="NN60" s="11"/>
      <c r="NO60" s="11"/>
      <c r="NP60" s="11"/>
      <c r="NQ60" s="11"/>
      <c r="NR60" s="11"/>
      <c r="NS60" s="11"/>
      <c r="NT60" s="11"/>
      <c r="NU60" s="11"/>
      <c r="NV60" s="11"/>
      <c r="NW60" s="11"/>
      <c r="NX60" s="11"/>
      <c r="NY60" s="11"/>
      <c r="NZ60" s="11"/>
      <c r="OA60" s="11"/>
      <c r="OB60" s="11"/>
      <c r="OC60" s="11"/>
      <c r="OD60" s="11"/>
      <c r="OE60" s="11"/>
      <c r="OF60" s="11"/>
      <c r="OG60" s="11"/>
      <c r="OH60" s="11"/>
      <c r="OI60" s="11"/>
      <c r="OJ60" s="11"/>
      <c r="OK60" s="11"/>
      <c r="OL60" s="11"/>
      <c r="OM60" s="11"/>
      <c r="ON60" s="11"/>
      <c r="OO60" s="95">
        <f t="shared" si="99"/>
        <v>0</v>
      </c>
    </row>
    <row r="61" spans="1:405" ht="19.5" customHeight="1" x14ac:dyDescent="0.25">
      <c r="A61" s="221"/>
      <c r="B61" s="394"/>
      <c r="C61" s="394"/>
      <c r="D61" s="78" t="s">
        <v>28</v>
      </c>
      <c r="E61" s="13">
        <f t="shared" ref="E61" si="100">SUM(E57:E60)</f>
        <v>0</v>
      </c>
      <c r="F61" s="13">
        <f t="shared" ref="F61:BQ61" si="101">SUM(F57:F60)</f>
        <v>0</v>
      </c>
      <c r="G61" s="13">
        <f t="shared" si="101"/>
        <v>0</v>
      </c>
      <c r="H61" s="13">
        <f t="shared" si="101"/>
        <v>0</v>
      </c>
      <c r="I61" s="13">
        <f t="shared" si="101"/>
        <v>0</v>
      </c>
      <c r="J61" s="13">
        <f t="shared" si="101"/>
        <v>0</v>
      </c>
      <c r="K61" s="13">
        <f t="shared" si="101"/>
        <v>0</v>
      </c>
      <c r="L61" s="13">
        <f t="shared" si="101"/>
        <v>0</v>
      </c>
      <c r="M61" s="13">
        <f t="shared" si="101"/>
        <v>0</v>
      </c>
      <c r="N61" s="13">
        <f t="shared" si="101"/>
        <v>0</v>
      </c>
      <c r="O61" s="13">
        <f t="shared" si="101"/>
        <v>0</v>
      </c>
      <c r="P61" s="13">
        <f t="shared" si="101"/>
        <v>0</v>
      </c>
      <c r="Q61" s="13">
        <f t="shared" si="101"/>
        <v>0</v>
      </c>
      <c r="R61" s="13">
        <f t="shared" si="101"/>
        <v>0</v>
      </c>
      <c r="S61" s="13">
        <f t="shared" si="101"/>
        <v>0</v>
      </c>
      <c r="T61" s="13">
        <f t="shared" si="101"/>
        <v>0</v>
      </c>
      <c r="U61" s="13">
        <f t="shared" si="101"/>
        <v>0</v>
      </c>
      <c r="V61" s="13">
        <f t="shared" si="101"/>
        <v>0</v>
      </c>
      <c r="W61" s="13">
        <f t="shared" si="101"/>
        <v>0</v>
      </c>
      <c r="X61" s="13">
        <f t="shared" si="101"/>
        <v>0</v>
      </c>
      <c r="Y61" s="13">
        <f t="shared" si="101"/>
        <v>0</v>
      </c>
      <c r="Z61" s="13">
        <f t="shared" si="101"/>
        <v>0</v>
      </c>
      <c r="AA61" s="13">
        <f t="shared" si="101"/>
        <v>0</v>
      </c>
      <c r="AB61" s="13">
        <f t="shared" si="101"/>
        <v>0</v>
      </c>
      <c r="AC61" s="13">
        <f t="shared" si="101"/>
        <v>0</v>
      </c>
      <c r="AD61" s="13">
        <f t="shared" si="101"/>
        <v>0</v>
      </c>
      <c r="AE61" s="13">
        <f t="shared" si="101"/>
        <v>0</v>
      </c>
      <c r="AF61" s="13">
        <f t="shared" si="101"/>
        <v>0</v>
      </c>
      <c r="AG61" s="13">
        <f t="shared" si="101"/>
        <v>0</v>
      </c>
      <c r="AH61" s="13">
        <f t="shared" si="101"/>
        <v>0</v>
      </c>
      <c r="AI61" s="13">
        <f t="shared" si="101"/>
        <v>0</v>
      </c>
      <c r="AJ61" s="13">
        <f t="shared" si="101"/>
        <v>0</v>
      </c>
      <c r="AK61" s="13">
        <f t="shared" si="101"/>
        <v>0</v>
      </c>
      <c r="AL61" s="13">
        <f t="shared" si="101"/>
        <v>0</v>
      </c>
      <c r="AM61" s="13">
        <f t="shared" si="101"/>
        <v>0</v>
      </c>
      <c r="AN61" s="13">
        <f t="shared" si="101"/>
        <v>0</v>
      </c>
      <c r="AO61" s="13">
        <f t="shared" si="101"/>
        <v>0</v>
      </c>
      <c r="AP61" s="13">
        <f t="shared" si="101"/>
        <v>0</v>
      </c>
      <c r="AQ61" s="13">
        <f t="shared" si="101"/>
        <v>0</v>
      </c>
      <c r="AR61" s="13">
        <f t="shared" si="101"/>
        <v>0</v>
      </c>
      <c r="AS61" s="13">
        <f t="shared" si="101"/>
        <v>0</v>
      </c>
      <c r="AT61" s="13">
        <f t="shared" si="101"/>
        <v>0</v>
      </c>
      <c r="AU61" s="13">
        <f t="shared" si="101"/>
        <v>0</v>
      </c>
      <c r="AV61" s="13">
        <f t="shared" si="101"/>
        <v>0</v>
      </c>
      <c r="AW61" s="13">
        <f t="shared" si="101"/>
        <v>0</v>
      </c>
      <c r="AX61" s="13">
        <f t="shared" si="101"/>
        <v>0</v>
      </c>
      <c r="AY61" s="13">
        <f t="shared" si="101"/>
        <v>0</v>
      </c>
      <c r="AZ61" s="13">
        <f t="shared" si="101"/>
        <v>0</v>
      </c>
      <c r="BA61" s="13">
        <f t="shared" si="101"/>
        <v>0</v>
      </c>
      <c r="BB61" s="13">
        <f t="shared" si="101"/>
        <v>0</v>
      </c>
      <c r="BC61" s="13">
        <f t="shared" si="101"/>
        <v>0</v>
      </c>
      <c r="BD61" s="13">
        <f t="shared" si="101"/>
        <v>0</v>
      </c>
      <c r="BE61" s="13">
        <f t="shared" si="101"/>
        <v>0</v>
      </c>
      <c r="BF61" s="13">
        <f t="shared" si="101"/>
        <v>0</v>
      </c>
      <c r="BG61" s="13">
        <f t="shared" si="101"/>
        <v>0</v>
      </c>
      <c r="BH61" s="13">
        <f t="shared" si="101"/>
        <v>0</v>
      </c>
      <c r="BI61" s="13">
        <f t="shared" si="101"/>
        <v>0</v>
      </c>
      <c r="BJ61" s="13">
        <f t="shared" si="101"/>
        <v>0</v>
      </c>
      <c r="BK61" s="13">
        <f t="shared" si="101"/>
        <v>0</v>
      </c>
      <c r="BL61" s="13">
        <f t="shared" si="101"/>
        <v>0</v>
      </c>
      <c r="BM61" s="13">
        <f t="shared" si="101"/>
        <v>0</v>
      </c>
      <c r="BN61" s="13">
        <f t="shared" si="101"/>
        <v>0</v>
      </c>
      <c r="BO61" s="13">
        <f t="shared" si="101"/>
        <v>0</v>
      </c>
      <c r="BP61" s="13">
        <f t="shared" si="101"/>
        <v>0</v>
      </c>
      <c r="BQ61" s="13">
        <f t="shared" si="101"/>
        <v>0</v>
      </c>
      <c r="BR61" s="13">
        <f t="shared" ref="BR61:EC61" si="102">SUM(BR57:BR60)</f>
        <v>0</v>
      </c>
      <c r="BS61" s="13">
        <f t="shared" si="102"/>
        <v>0</v>
      </c>
      <c r="BT61" s="13">
        <f t="shared" si="102"/>
        <v>0</v>
      </c>
      <c r="BU61" s="13">
        <f t="shared" si="102"/>
        <v>0</v>
      </c>
      <c r="BV61" s="13">
        <f t="shared" si="102"/>
        <v>0</v>
      </c>
      <c r="BW61" s="13">
        <f t="shared" si="102"/>
        <v>0</v>
      </c>
      <c r="BX61" s="13">
        <f t="shared" si="102"/>
        <v>0</v>
      </c>
      <c r="BY61" s="13">
        <f t="shared" si="102"/>
        <v>0</v>
      </c>
      <c r="BZ61" s="13">
        <f t="shared" si="102"/>
        <v>0</v>
      </c>
      <c r="CA61" s="13">
        <f t="shared" si="102"/>
        <v>0</v>
      </c>
      <c r="CB61" s="13">
        <f t="shared" si="102"/>
        <v>0</v>
      </c>
      <c r="CC61" s="13">
        <f t="shared" si="102"/>
        <v>0</v>
      </c>
      <c r="CD61" s="13">
        <f t="shared" si="102"/>
        <v>0</v>
      </c>
      <c r="CE61" s="13">
        <f t="shared" si="102"/>
        <v>0</v>
      </c>
      <c r="CF61" s="13">
        <f t="shared" si="102"/>
        <v>0</v>
      </c>
      <c r="CG61" s="13">
        <f t="shared" si="102"/>
        <v>0</v>
      </c>
      <c r="CH61" s="13">
        <f t="shared" si="102"/>
        <v>0</v>
      </c>
      <c r="CI61" s="13">
        <f t="shared" si="102"/>
        <v>0</v>
      </c>
      <c r="CJ61" s="13">
        <f t="shared" si="102"/>
        <v>0</v>
      </c>
      <c r="CK61" s="13">
        <f t="shared" si="102"/>
        <v>0</v>
      </c>
      <c r="CL61" s="13">
        <f t="shared" si="102"/>
        <v>0</v>
      </c>
      <c r="CM61" s="13">
        <f t="shared" si="102"/>
        <v>0</v>
      </c>
      <c r="CN61" s="13">
        <f t="shared" si="102"/>
        <v>0</v>
      </c>
      <c r="CO61" s="13">
        <f t="shared" si="102"/>
        <v>0</v>
      </c>
      <c r="CP61" s="13">
        <f t="shared" si="102"/>
        <v>0</v>
      </c>
      <c r="CQ61" s="13">
        <f t="shared" si="102"/>
        <v>0</v>
      </c>
      <c r="CR61" s="13">
        <f t="shared" si="102"/>
        <v>0</v>
      </c>
      <c r="CS61" s="13">
        <f t="shared" si="102"/>
        <v>0</v>
      </c>
      <c r="CT61" s="13">
        <f t="shared" si="102"/>
        <v>0</v>
      </c>
      <c r="CU61" s="13">
        <f t="shared" si="102"/>
        <v>0</v>
      </c>
      <c r="CV61" s="13">
        <f t="shared" si="102"/>
        <v>0</v>
      </c>
      <c r="CW61" s="13">
        <f t="shared" si="102"/>
        <v>0</v>
      </c>
      <c r="CX61" s="13">
        <f t="shared" si="102"/>
        <v>0</v>
      </c>
      <c r="CY61" s="13">
        <f t="shared" si="102"/>
        <v>0</v>
      </c>
      <c r="CZ61" s="13">
        <f t="shared" si="102"/>
        <v>0</v>
      </c>
      <c r="DA61" s="13">
        <f t="shared" si="102"/>
        <v>0</v>
      </c>
      <c r="DB61" s="13">
        <f t="shared" si="102"/>
        <v>0</v>
      </c>
      <c r="DC61" s="13">
        <f t="shared" si="102"/>
        <v>0</v>
      </c>
      <c r="DD61" s="13">
        <f t="shared" si="102"/>
        <v>0</v>
      </c>
      <c r="DE61" s="13">
        <f t="shared" si="102"/>
        <v>0</v>
      </c>
      <c r="DF61" s="13">
        <f t="shared" si="102"/>
        <v>0</v>
      </c>
      <c r="DG61" s="13">
        <f t="shared" si="102"/>
        <v>0</v>
      </c>
      <c r="DH61" s="13">
        <f t="shared" si="102"/>
        <v>0</v>
      </c>
      <c r="DI61" s="13">
        <f t="shared" si="102"/>
        <v>0</v>
      </c>
      <c r="DJ61" s="13">
        <f t="shared" si="102"/>
        <v>0</v>
      </c>
      <c r="DK61" s="13">
        <f t="shared" si="102"/>
        <v>0</v>
      </c>
      <c r="DL61" s="13">
        <f t="shared" si="102"/>
        <v>0</v>
      </c>
      <c r="DM61" s="13">
        <f t="shared" si="102"/>
        <v>0</v>
      </c>
      <c r="DN61" s="13">
        <f t="shared" si="102"/>
        <v>0</v>
      </c>
      <c r="DO61" s="13">
        <f t="shared" si="102"/>
        <v>0</v>
      </c>
      <c r="DP61" s="13">
        <f t="shared" si="102"/>
        <v>0</v>
      </c>
      <c r="DQ61" s="13">
        <f t="shared" si="102"/>
        <v>0</v>
      </c>
      <c r="DR61" s="13">
        <f t="shared" si="102"/>
        <v>0</v>
      </c>
      <c r="DS61" s="13">
        <f t="shared" si="102"/>
        <v>0</v>
      </c>
      <c r="DT61" s="13">
        <f t="shared" si="102"/>
        <v>0</v>
      </c>
      <c r="DU61" s="13">
        <f t="shared" si="102"/>
        <v>0</v>
      </c>
      <c r="DV61" s="13">
        <f t="shared" si="102"/>
        <v>0</v>
      </c>
      <c r="DW61" s="13">
        <f t="shared" si="102"/>
        <v>0</v>
      </c>
      <c r="DX61" s="13">
        <f t="shared" si="102"/>
        <v>0</v>
      </c>
      <c r="DY61" s="13">
        <f t="shared" si="102"/>
        <v>0</v>
      </c>
      <c r="DZ61" s="13">
        <f t="shared" si="102"/>
        <v>0</v>
      </c>
      <c r="EA61" s="13">
        <f t="shared" si="102"/>
        <v>0</v>
      </c>
      <c r="EB61" s="13">
        <f t="shared" si="102"/>
        <v>0</v>
      </c>
      <c r="EC61" s="13">
        <f t="shared" si="102"/>
        <v>0</v>
      </c>
      <c r="ED61" s="13">
        <f t="shared" ref="ED61:GO61" si="103">SUM(ED57:ED60)</f>
        <v>0</v>
      </c>
      <c r="EE61" s="13">
        <f t="shared" si="103"/>
        <v>0</v>
      </c>
      <c r="EF61" s="13">
        <f t="shared" si="103"/>
        <v>0</v>
      </c>
      <c r="EG61" s="13">
        <f t="shared" si="103"/>
        <v>0</v>
      </c>
      <c r="EH61" s="13">
        <f t="shared" si="103"/>
        <v>0</v>
      </c>
      <c r="EI61" s="13">
        <f t="shared" si="103"/>
        <v>0</v>
      </c>
      <c r="EJ61" s="13">
        <f t="shared" si="103"/>
        <v>0</v>
      </c>
      <c r="EK61" s="13">
        <f t="shared" si="103"/>
        <v>0</v>
      </c>
      <c r="EL61" s="13">
        <f t="shared" si="103"/>
        <v>0</v>
      </c>
      <c r="EM61" s="13">
        <f t="shared" si="103"/>
        <v>0</v>
      </c>
      <c r="EN61" s="13">
        <f t="shared" si="103"/>
        <v>0</v>
      </c>
      <c r="EO61" s="13">
        <f t="shared" si="103"/>
        <v>0</v>
      </c>
      <c r="EP61" s="13">
        <f t="shared" si="103"/>
        <v>0</v>
      </c>
      <c r="EQ61" s="13">
        <f t="shared" si="103"/>
        <v>0</v>
      </c>
      <c r="ER61" s="13">
        <f t="shared" si="103"/>
        <v>0</v>
      </c>
      <c r="ES61" s="13">
        <f t="shared" si="103"/>
        <v>0</v>
      </c>
      <c r="ET61" s="13">
        <f t="shared" si="103"/>
        <v>0</v>
      </c>
      <c r="EU61" s="13">
        <f t="shared" si="103"/>
        <v>0</v>
      </c>
      <c r="EV61" s="13">
        <f t="shared" si="103"/>
        <v>0</v>
      </c>
      <c r="EW61" s="13">
        <f t="shared" si="103"/>
        <v>0</v>
      </c>
      <c r="EX61" s="13">
        <f t="shared" si="103"/>
        <v>0</v>
      </c>
      <c r="EY61" s="13">
        <f t="shared" si="103"/>
        <v>0</v>
      </c>
      <c r="EZ61" s="13">
        <f t="shared" si="103"/>
        <v>0</v>
      </c>
      <c r="FA61" s="13">
        <f t="shared" si="103"/>
        <v>0</v>
      </c>
      <c r="FB61" s="13">
        <f t="shared" si="103"/>
        <v>0</v>
      </c>
      <c r="FC61" s="13">
        <f t="shared" si="103"/>
        <v>0</v>
      </c>
      <c r="FD61" s="13">
        <f t="shared" si="103"/>
        <v>0</v>
      </c>
      <c r="FE61" s="13">
        <f t="shared" si="103"/>
        <v>0</v>
      </c>
      <c r="FF61" s="13">
        <f t="shared" si="103"/>
        <v>0</v>
      </c>
      <c r="FG61" s="13">
        <f t="shared" si="103"/>
        <v>0</v>
      </c>
      <c r="FH61" s="13">
        <f t="shared" si="103"/>
        <v>0</v>
      </c>
      <c r="FI61" s="13">
        <f t="shared" si="103"/>
        <v>0</v>
      </c>
      <c r="FJ61" s="13">
        <f t="shared" si="103"/>
        <v>0</v>
      </c>
      <c r="FK61" s="13">
        <f t="shared" si="103"/>
        <v>0</v>
      </c>
      <c r="FL61" s="13">
        <f t="shared" si="103"/>
        <v>0</v>
      </c>
      <c r="FM61" s="13">
        <f t="shared" si="103"/>
        <v>0</v>
      </c>
      <c r="FN61" s="13">
        <f t="shared" si="103"/>
        <v>0</v>
      </c>
      <c r="FO61" s="13">
        <f t="shared" si="103"/>
        <v>0</v>
      </c>
      <c r="FP61" s="13">
        <f t="shared" si="103"/>
        <v>0</v>
      </c>
      <c r="FQ61" s="13">
        <f t="shared" si="103"/>
        <v>0</v>
      </c>
      <c r="FR61" s="13">
        <f t="shared" si="103"/>
        <v>0</v>
      </c>
      <c r="FS61" s="13">
        <f t="shared" si="103"/>
        <v>0</v>
      </c>
      <c r="FT61" s="13">
        <f t="shared" si="103"/>
        <v>0</v>
      </c>
      <c r="FU61" s="13">
        <f t="shared" si="103"/>
        <v>0</v>
      </c>
      <c r="FV61" s="13">
        <f t="shared" si="103"/>
        <v>0</v>
      </c>
      <c r="FW61" s="13">
        <f t="shared" si="103"/>
        <v>0</v>
      </c>
      <c r="FX61" s="13">
        <f t="shared" si="103"/>
        <v>0</v>
      </c>
      <c r="FY61" s="13">
        <f t="shared" si="103"/>
        <v>0</v>
      </c>
      <c r="FZ61" s="13">
        <f t="shared" si="103"/>
        <v>0</v>
      </c>
      <c r="GA61" s="13">
        <f t="shared" si="103"/>
        <v>0</v>
      </c>
      <c r="GB61" s="13">
        <f t="shared" si="103"/>
        <v>0</v>
      </c>
      <c r="GC61" s="13">
        <f t="shared" si="103"/>
        <v>0</v>
      </c>
      <c r="GD61" s="13">
        <f t="shared" si="103"/>
        <v>0</v>
      </c>
      <c r="GE61" s="13">
        <f t="shared" si="103"/>
        <v>0</v>
      </c>
      <c r="GF61" s="13">
        <f t="shared" si="103"/>
        <v>0</v>
      </c>
      <c r="GG61" s="13">
        <f t="shared" si="103"/>
        <v>0</v>
      </c>
      <c r="GH61" s="13">
        <f t="shared" si="103"/>
        <v>0</v>
      </c>
      <c r="GI61" s="13">
        <f t="shared" si="103"/>
        <v>0</v>
      </c>
      <c r="GJ61" s="13">
        <f t="shared" si="103"/>
        <v>0</v>
      </c>
      <c r="GK61" s="13">
        <f t="shared" si="103"/>
        <v>0</v>
      </c>
      <c r="GL61" s="13">
        <f t="shared" si="103"/>
        <v>0</v>
      </c>
      <c r="GM61" s="13">
        <f t="shared" si="103"/>
        <v>0</v>
      </c>
      <c r="GN61" s="13">
        <f t="shared" si="103"/>
        <v>0</v>
      </c>
      <c r="GO61" s="13">
        <f t="shared" si="103"/>
        <v>0</v>
      </c>
      <c r="GP61" s="13">
        <f t="shared" ref="GP61:JD61" si="104">SUM(GP57:GP60)</f>
        <v>0</v>
      </c>
      <c r="GQ61" s="13">
        <f t="shared" si="104"/>
        <v>0</v>
      </c>
      <c r="GR61" s="13">
        <f t="shared" si="104"/>
        <v>0</v>
      </c>
      <c r="GS61" s="13">
        <f t="shared" si="104"/>
        <v>0</v>
      </c>
      <c r="GT61" s="13">
        <f t="shared" si="104"/>
        <v>0</v>
      </c>
      <c r="GU61" s="13">
        <f t="shared" si="104"/>
        <v>0</v>
      </c>
      <c r="GV61" s="13">
        <f t="shared" si="104"/>
        <v>0</v>
      </c>
      <c r="GW61" s="13">
        <f t="shared" si="104"/>
        <v>0</v>
      </c>
      <c r="GX61" s="13">
        <f t="shared" si="104"/>
        <v>0</v>
      </c>
      <c r="GY61" s="13">
        <f t="shared" si="104"/>
        <v>0</v>
      </c>
      <c r="GZ61" s="13">
        <f t="shared" si="104"/>
        <v>0</v>
      </c>
      <c r="HA61" s="13">
        <f t="shared" si="104"/>
        <v>0</v>
      </c>
      <c r="HB61" s="13">
        <f t="shared" si="104"/>
        <v>0</v>
      </c>
      <c r="HC61" s="13">
        <f t="shared" si="104"/>
        <v>0</v>
      </c>
      <c r="HD61" s="13">
        <f t="shared" si="104"/>
        <v>0</v>
      </c>
      <c r="HE61" s="13">
        <f t="shared" si="104"/>
        <v>0</v>
      </c>
      <c r="HF61" s="13">
        <f t="shared" si="104"/>
        <v>0</v>
      </c>
      <c r="HG61" s="13">
        <f t="shared" si="104"/>
        <v>0</v>
      </c>
      <c r="HH61" s="13">
        <f t="shared" si="104"/>
        <v>0</v>
      </c>
      <c r="HI61" s="13">
        <f t="shared" si="104"/>
        <v>0</v>
      </c>
      <c r="HJ61" s="13">
        <f t="shared" si="104"/>
        <v>0</v>
      </c>
      <c r="HK61" s="13">
        <f t="shared" si="104"/>
        <v>0</v>
      </c>
      <c r="HL61" s="13">
        <f t="shared" si="104"/>
        <v>0</v>
      </c>
      <c r="HM61" s="13">
        <f t="shared" si="104"/>
        <v>0</v>
      </c>
      <c r="HN61" s="13">
        <f t="shared" si="104"/>
        <v>0</v>
      </c>
      <c r="HO61" s="13">
        <f t="shared" si="104"/>
        <v>0</v>
      </c>
      <c r="HP61" s="13">
        <f t="shared" si="104"/>
        <v>0</v>
      </c>
      <c r="HQ61" s="13">
        <f t="shared" si="104"/>
        <v>0</v>
      </c>
      <c r="HR61" s="13">
        <f t="shared" si="104"/>
        <v>0</v>
      </c>
      <c r="HS61" s="13">
        <f t="shared" si="104"/>
        <v>0</v>
      </c>
      <c r="HT61" s="13">
        <f t="shared" si="104"/>
        <v>0</v>
      </c>
      <c r="HU61" s="13">
        <f t="shared" si="104"/>
        <v>0</v>
      </c>
      <c r="HV61" s="13">
        <f t="shared" si="104"/>
        <v>0</v>
      </c>
      <c r="HW61" s="13">
        <f t="shared" si="104"/>
        <v>0</v>
      </c>
      <c r="HX61" s="13">
        <f t="shared" si="104"/>
        <v>0</v>
      </c>
      <c r="HY61" s="13">
        <f t="shared" si="104"/>
        <v>0</v>
      </c>
      <c r="HZ61" s="13">
        <f t="shared" si="104"/>
        <v>0</v>
      </c>
      <c r="IA61" s="13">
        <f t="shared" si="104"/>
        <v>0</v>
      </c>
      <c r="IB61" s="13">
        <f t="shared" si="104"/>
        <v>0</v>
      </c>
      <c r="IC61" s="13">
        <f t="shared" si="104"/>
        <v>0</v>
      </c>
      <c r="ID61" s="13">
        <f t="shared" si="104"/>
        <v>0</v>
      </c>
      <c r="IE61" s="13">
        <f t="shared" si="104"/>
        <v>0</v>
      </c>
      <c r="IF61" s="13">
        <f t="shared" si="104"/>
        <v>0</v>
      </c>
      <c r="IG61" s="13">
        <f t="shared" si="104"/>
        <v>0</v>
      </c>
      <c r="IH61" s="13">
        <f t="shared" si="104"/>
        <v>0</v>
      </c>
      <c r="II61" s="13">
        <f t="shared" si="104"/>
        <v>0</v>
      </c>
      <c r="IJ61" s="13">
        <f t="shared" si="104"/>
        <v>0</v>
      </c>
      <c r="IK61" s="13">
        <f t="shared" si="104"/>
        <v>0</v>
      </c>
      <c r="IL61" s="13">
        <f t="shared" si="104"/>
        <v>0</v>
      </c>
      <c r="IM61" s="13">
        <f t="shared" si="104"/>
        <v>0</v>
      </c>
      <c r="IN61" s="13">
        <f t="shared" si="104"/>
        <v>0</v>
      </c>
      <c r="IO61" s="13">
        <f t="shared" si="104"/>
        <v>0</v>
      </c>
      <c r="IP61" s="13">
        <f t="shared" si="104"/>
        <v>0</v>
      </c>
      <c r="IQ61" s="13">
        <f t="shared" si="104"/>
        <v>0</v>
      </c>
      <c r="IR61" s="13">
        <f t="shared" si="104"/>
        <v>0</v>
      </c>
      <c r="IS61" s="13">
        <f t="shared" si="104"/>
        <v>0</v>
      </c>
      <c r="IT61" s="13">
        <f t="shared" si="104"/>
        <v>0</v>
      </c>
      <c r="IU61" s="13">
        <f t="shared" si="104"/>
        <v>0</v>
      </c>
      <c r="IV61" s="13">
        <f t="shared" si="104"/>
        <v>0</v>
      </c>
      <c r="IW61" s="13">
        <f t="shared" si="104"/>
        <v>0</v>
      </c>
      <c r="IX61" s="13">
        <f t="shared" si="104"/>
        <v>0</v>
      </c>
      <c r="IY61" s="13">
        <f t="shared" si="104"/>
        <v>0</v>
      </c>
      <c r="IZ61" s="13">
        <f t="shared" si="104"/>
        <v>0</v>
      </c>
      <c r="JA61" s="13">
        <f t="shared" si="104"/>
        <v>0</v>
      </c>
      <c r="JB61" s="13">
        <f t="shared" si="104"/>
        <v>0</v>
      </c>
      <c r="JC61" s="13">
        <f t="shared" si="104"/>
        <v>0</v>
      </c>
      <c r="JD61" s="13">
        <f t="shared" si="104"/>
        <v>0</v>
      </c>
      <c r="JE61" s="13">
        <f t="shared" ref="JE61:LQ61" si="105">SUM(JE57:JE60)</f>
        <v>0</v>
      </c>
      <c r="JF61" s="13">
        <f t="shared" si="105"/>
        <v>0</v>
      </c>
      <c r="JG61" s="13">
        <f t="shared" si="105"/>
        <v>0</v>
      </c>
      <c r="JH61" s="13">
        <f t="shared" si="105"/>
        <v>0</v>
      </c>
      <c r="JI61" s="13">
        <f t="shared" si="105"/>
        <v>0</v>
      </c>
      <c r="JJ61" s="13">
        <f t="shared" si="105"/>
        <v>0</v>
      </c>
      <c r="JK61" s="13">
        <f t="shared" si="105"/>
        <v>0</v>
      </c>
      <c r="JL61" s="13">
        <f t="shared" si="105"/>
        <v>0</v>
      </c>
      <c r="JM61" s="13">
        <f t="shared" si="105"/>
        <v>0</v>
      </c>
      <c r="JN61" s="13">
        <f t="shared" si="105"/>
        <v>0</v>
      </c>
      <c r="JO61" s="13">
        <f t="shared" si="105"/>
        <v>0</v>
      </c>
      <c r="JP61" s="13">
        <f t="shared" si="105"/>
        <v>0</v>
      </c>
      <c r="JQ61" s="13">
        <f t="shared" si="105"/>
        <v>0</v>
      </c>
      <c r="JR61" s="13">
        <f t="shared" si="105"/>
        <v>0</v>
      </c>
      <c r="JS61" s="13">
        <f t="shared" si="105"/>
        <v>0</v>
      </c>
      <c r="JT61" s="13">
        <f t="shared" si="105"/>
        <v>0</v>
      </c>
      <c r="JU61" s="13">
        <f t="shared" si="105"/>
        <v>0</v>
      </c>
      <c r="JV61" s="13">
        <f t="shared" si="105"/>
        <v>0</v>
      </c>
      <c r="JW61" s="13">
        <f t="shared" si="105"/>
        <v>0</v>
      </c>
      <c r="JX61" s="13">
        <f t="shared" si="105"/>
        <v>0</v>
      </c>
      <c r="JY61" s="13">
        <f t="shared" si="105"/>
        <v>0</v>
      </c>
      <c r="JZ61" s="13">
        <f t="shared" si="105"/>
        <v>0</v>
      </c>
      <c r="KA61" s="13">
        <f t="shared" si="105"/>
        <v>0</v>
      </c>
      <c r="KB61" s="13">
        <f t="shared" si="105"/>
        <v>0</v>
      </c>
      <c r="KC61" s="13">
        <f t="shared" si="105"/>
        <v>0</v>
      </c>
      <c r="KD61" s="13">
        <f t="shared" si="105"/>
        <v>0</v>
      </c>
      <c r="KE61" s="13">
        <f t="shared" si="105"/>
        <v>0</v>
      </c>
      <c r="KF61" s="13">
        <f t="shared" si="105"/>
        <v>0</v>
      </c>
      <c r="KG61" s="13">
        <f t="shared" si="105"/>
        <v>0</v>
      </c>
      <c r="KH61" s="13">
        <f t="shared" si="105"/>
        <v>0</v>
      </c>
      <c r="KI61" s="13">
        <f t="shared" si="105"/>
        <v>0</v>
      </c>
      <c r="KJ61" s="13">
        <f t="shared" si="105"/>
        <v>0</v>
      </c>
      <c r="KK61" s="13">
        <f t="shared" si="105"/>
        <v>0</v>
      </c>
      <c r="KL61" s="13">
        <f t="shared" si="105"/>
        <v>0</v>
      </c>
      <c r="KM61" s="13">
        <f t="shared" si="105"/>
        <v>0</v>
      </c>
      <c r="KN61" s="13">
        <f t="shared" si="105"/>
        <v>0</v>
      </c>
      <c r="KO61" s="13">
        <f t="shared" si="105"/>
        <v>0</v>
      </c>
      <c r="KP61" s="13">
        <f t="shared" si="105"/>
        <v>0</v>
      </c>
      <c r="KQ61" s="13">
        <f t="shared" si="105"/>
        <v>0</v>
      </c>
      <c r="KR61" s="13">
        <f t="shared" si="105"/>
        <v>0</v>
      </c>
      <c r="KS61" s="13">
        <f t="shared" si="105"/>
        <v>0</v>
      </c>
      <c r="KT61" s="13">
        <f t="shared" si="105"/>
        <v>0</v>
      </c>
      <c r="KU61" s="13">
        <f t="shared" si="105"/>
        <v>0</v>
      </c>
      <c r="KV61" s="13">
        <f t="shared" si="105"/>
        <v>0</v>
      </c>
      <c r="KW61" s="13">
        <f t="shared" si="105"/>
        <v>0</v>
      </c>
      <c r="KX61" s="13">
        <f t="shared" si="105"/>
        <v>0</v>
      </c>
      <c r="KY61" s="13">
        <f t="shared" si="105"/>
        <v>0</v>
      </c>
      <c r="KZ61" s="13">
        <f t="shared" si="105"/>
        <v>0</v>
      </c>
      <c r="LA61" s="13">
        <f t="shared" si="105"/>
        <v>0</v>
      </c>
      <c r="LB61" s="13">
        <f t="shared" si="105"/>
        <v>0</v>
      </c>
      <c r="LC61" s="13">
        <f t="shared" si="105"/>
        <v>0</v>
      </c>
      <c r="LD61" s="13">
        <f t="shared" si="105"/>
        <v>0</v>
      </c>
      <c r="LE61" s="13">
        <f t="shared" si="105"/>
        <v>0</v>
      </c>
      <c r="LF61" s="13">
        <f t="shared" si="105"/>
        <v>0</v>
      </c>
      <c r="LG61" s="13">
        <f t="shared" si="105"/>
        <v>0</v>
      </c>
      <c r="LH61" s="13">
        <f t="shared" si="105"/>
        <v>0</v>
      </c>
      <c r="LI61" s="13">
        <f t="shared" si="105"/>
        <v>0</v>
      </c>
      <c r="LJ61" s="13">
        <f t="shared" si="105"/>
        <v>0</v>
      </c>
      <c r="LK61" s="13">
        <f t="shared" si="105"/>
        <v>0</v>
      </c>
      <c r="LL61" s="13">
        <f t="shared" si="105"/>
        <v>0</v>
      </c>
      <c r="LM61" s="13">
        <f t="shared" si="105"/>
        <v>0</v>
      </c>
      <c r="LN61" s="13">
        <f t="shared" si="105"/>
        <v>0</v>
      </c>
      <c r="LO61" s="13">
        <f t="shared" si="105"/>
        <v>0</v>
      </c>
      <c r="LP61" s="13">
        <f t="shared" si="105"/>
        <v>0</v>
      </c>
      <c r="LQ61" s="13">
        <f t="shared" si="105"/>
        <v>0</v>
      </c>
      <c r="LR61" s="13">
        <f t="shared" ref="LR61:OC61" si="106">SUM(LR57:LR60)</f>
        <v>0</v>
      </c>
      <c r="LS61" s="13">
        <f t="shared" si="106"/>
        <v>0</v>
      </c>
      <c r="LT61" s="13">
        <f t="shared" si="106"/>
        <v>0</v>
      </c>
      <c r="LU61" s="13">
        <f t="shared" si="106"/>
        <v>0</v>
      </c>
      <c r="LV61" s="13">
        <f t="shared" si="106"/>
        <v>0</v>
      </c>
      <c r="LW61" s="13">
        <f t="shared" si="106"/>
        <v>0</v>
      </c>
      <c r="LX61" s="13">
        <f t="shared" si="106"/>
        <v>0</v>
      </c>
      <c r="LY61" s="13">
        <f t="shared" si="106"/>
        <v>0</v>
      </c>
      <c r="LZ61" s="13">
        <f t="shared" si="106"/>
        <v>0</v>
      </c>
      <c r="MA61" s="13">
        <f t="shared" si="106"/>
        <v>0</v>
      </c>
      <c r="MB61" s="13">
        <f t="shared" si="106"/>
        <v>0</v>
      </c>
      <c r="MC61" s="13">
        <f t="shared" si="106"/>
        <v>0</v>
      </c>
      <c r="MD61" s="13">
        <f t="shared" si="106"/>
        <v>0</v>
      </c>
      <c r="ME61" s="13">
        <f t="shared" si="106"/>
        <v>0</v>
      </c>
      <c r="MF61" s="13">
        <f t="shared" si="106"/>
        <v>0</v>
      </c>
      <c r="MG61" s="13">
        <f t="shared" si="106"/>
        <v>0</v>
      </c>
      <c r="MH61" s="13">
        <f t="shared" si="106"/>
        <v>0</v>
      </c>
      <c r="MI61" s="13">
        <f t="shared" si="106"/>
        <v>0</v>
      </c>
      <c r="MJ61" s="13">
        <f t="shared" si="106"/>
        <v>0</v>
      </c>
      <c r="MK61" s="13">
        <f t="shared" si="106"/>
        <v>0</v>
      </c>
      <c r="ML61" s="13">
        <f t="shared" si="106"/>
        <v>0</v>
      </c>
      <c r="MM61" s="13">
        <f t="shared" si="106"/>
        <v>0</v>
      </c>
      <c r="MN61" s="13">
        <f t="shared" si="106"/>
        <v>0</v>
      </c>
      <c r="MO61" s="13">
        <f t="shared" si="106"/>
        <v>0</v>
      </c>
      <c r="MP61" s="13">
        <f t="shared" si="106"/>
        <v>0</v>
      </c>
      <c r="MQ61" s="13">
        <f t="shared" si="106"/>
        <v>0</v>
      </c>
      <c r="MR61" s="13">
        <f t="shared" si="106"/>
        <v>0</v>
      </c>
      <c r="MS61" s="13">
        <f t="shared" si="106"/>
        <v>0</v>
      </c>
      <c r="MT61" s="13">
        <f t="shared" si="106"/>
        <v>0</v>
      </c>
      <c r="MU61" s="13">
        <f t="shared" si="106"/>
        <v>0</v>
      </c>
      <c r="MV61" s="13">
        <f t="shared" si="106"/>
        <v>0</v>
      </c>
      <c r="MW61" s="13">
        <f t="shared" si="106"/>
        <v>0</v>
      </c>
      <c r="MX61" s="13">
        <f t="shared" si="106"/>
        <v>0</v>
      </c>
      <c r="MY61" s="13">
        <f t="shared" si="106"/>
        <v>0</v>
      </c>
      <c r="MZ61" s="13">
        <f t="shared" si="106"/>
        <v>0</v>
      </c>
      <c r="NA61" s="13">
        <f t="shared" si="106"/>
        <v>0</v>
      </c>
      <c r="NB61" s="13">
        <f t="shared" si="106"/>
        <v>0</v>
      </c>
      <c r="NC61" s="13">
        <f t="shared" si="106"/>
        <v>0</v>
      </c>
      <c r="ND61" s="13">
        <f t="shared" si="106"/>
        <v>0</v>
      </c>
      <c r="NE61" s="13">
        <f t="shared" si="106"/>
        <v>0</v>
      </c>
      <c r="NF61" s="13">
        <f t="shared" si="106"/>
        <v>0</v>
      </c>
      <c r="NG61" s="13">
        <f t="shared" si="106"/>
        <v>0</v>
      </c>
      <c r="NH61" s="13">
        <f t="shared" si="106"/>
        <v>0</v>
      </c>
      <c r="NI61" s="13">
        <f t="shared" si="106"/>
        <v>0</v>
      </c>
      <c r="NJ61" s="13">
        <f t="shared" si="106"/>
        <v>0</v>
      </c>
      <c r="NK61" s="13">
        <f t="shared" si="106"/>
        <v>0</v>
      </c>
      <c r="NL61" s="13">
        <f t="shared" si="106"/>
        <v>0</v>
      </c>
      <c r="NM61" s="13">
        <f t="shared" si="106"/>
        <v>0</v>
      </c>
      <c r="NN61" s="13">
        <f t="shared" si="106"/>
        <v>0</v>
      </c>
      <c r="NO61" s="13">
        <f t="shared" si="106"/>
        <v>0</v>
      </c>
      <c r="NP61" s="13">
        <f t="shared" si="106"/>
        <v>0</v>
      </c>
      <c r="NQ61" s="13">
        <f t="shared" si="106"/>
        <v>0</v>
      </c>
      <c r="NR61" s="13">
        <f t="shared" si="106"/>
        <v>0</v>
      </c>
      <c r="NS61" s="13">
        <f t="shared" si="106"/>
        <v>0</v>
      </c>
      <c r="NT61" s="13">
        <f t="shared" si="106"/>
        <v>0</v>
      </c>
      <c r="NU61" s="13">
        <f t="shared" si="106"/>
        <v>0</v>
      </c>
      <c r="NV61" s="13">
        <f t="shared" si="106"/>
        <v>0</v>
      </c>
      <c r="NW61" s="13">
        <f t="shared" si="106"/>
        <v>0</v>
      </c>
      <c r="NX61" s="13">
        <f t="shared" si="106"/>
        <v>0</v>
      </c>
      <c r="NY61" s="13">
        <f t="shared" si="106"/>
        <v>0</v>
      </c>
      <c r="NZ61" s="13">
        <f t="shared" si="106"/>
        <v>0</v>
      </c>
      <c r="OA61" s="13">
        <f t="shared" si="106"/>
        <v>0</v>
      </c>
      <c r="OB61" s="13">
        <f t="shared" si="106"/>
        <v>0</v>
      </c>
      <c r="OC61" s="13">
        <f t="shared" si="106"/>
        <v>0</v>
      </c>
      <c r="OD61" s="13">
        <f t="shared" ref="OD61:OO61" si="107">SUM(OD57:OD60)</f>
        <v>0</v>
      </c>
      <c r="OE61" s="13">
        <f t="shared" si="107"/>
        <v>0</v>
      </c>
      <c r="OF61" s="13">
        <f t="shared" si="107"/>
        <v>0</v>
      </c>
      <c r="OG61" s="13">
        <f t="shared" si="107"/>
        <v>0</v>
      </c>
      <c r="OH61" s="13">
        <f t="shared" si="107"/>
        <v>0</v>
      </c>
      <c r="OI61" s="13">
        <f t="shared" si="107"/>
        <v>0</v>
      </c>
      <c r="OJ61" s="13">
        <f t="shared" si="107"/>
        <v>0</v>
      </c>
      <c r="OK61" s="13">
        <f t="shared" si="107"/>
        <v>0</v>
      </c>
      <c r="OL61" s="13">
        <f t="shared" si="107"/>
        <v>0</v>
      </c>
      <c r="OM61" s="13">
        <f t="shared" si="107"/>
        <v>0</v>
      </c>
      <c r="ON61" s="13">
        <f t="shared" si="107"/>
        <v>0</v>
      </c>
      <c r="OO61" s="13">
        <f t="shared" si="107"/>
        <v>0</v>
      </c>
    </row>
    <row r="62" spans="1:405" s="7" customFormat="1" ht="19.5" customHeight="1" x14ac:dyDescent="0.2">
      <c r="A62" s="220">
        <v>7</v>
      </c>
      <c r="B62" s="393" t="str">
        <f>'[1]6_VENEZOLANOS'!B62:B70</f>
        <v>383</v>
      </c>
      <c r="C62" s="393" t="s">
        <v>771</v>
      </c>
      <c r="D62" s="217" t="s">
        <v>78</v>
      </c>
      <c r="E62" s="218"/>
      <c r="F62" s="218"/>
      <c r="G62" s="218"/>
      <c r="H62" s="218"/>
      <c r="I62" s="218"/>
      <c r="J62" s="218"/>
      <c r="K62" s="218"/>
      <c r="L62" s="218"/>
      <c r="M62" s="218"/>
      <c r="N62" s="218"/>
      <c r="O62" s="218"/>
      <c r="P62" s="218"/>
      <c r="Q62" s="218"/>
      <c r="R62" s="218"/>
      <c r="S62" s="218"/>
      <c r="T62" s="218"/>
      <c r="U62" s="218"/>
      <c r="V62" s="218"/>
      <c r="W62" s="218"/>
      <c r="X62" s="218"/>
      <c r="Y62" s="218"/>
      <c r="Z62" s="218"/>
      <c r="AA62" s="218"/>
      <c r="AB62" s="218"/>
      <c r="AC62" s="218"/>
      <c r="AD62" s="218"/>
      <c r="AE62" s="218"/>
      <c r="AF62" s="218"/>
      <c r="AG62" s="218"/>
      <c r="AH62" s="218"/>
      <c r="AI62" s="218"/>
      <c r="AJ62" s="218"/>
      <c r="AK62" s="218"/>
      <c r="AL62" s="218"/>
      <c r="AM62" s="218"/>
      <c r="AN62" s="218"/>
      <c r="AO62" s="218"/>
      <c r="AP62" s="218"/>
      <c r="AQ62" s="218"/>
      <c r="AR62" s="218"/>
      <c r="AS62" s="218"/>
      <c r="AT62" s="218"/>
      <c r="AU62" s="218"/>
      <c r="AV62" s="218"/>
      <c r="AW62" s="218"/>
      <c r="AX62" s="218"/>
      <c r="AY62" s="218"/>
      <c r="AZ62" s="218"/>
      <c r="BA62" s="218"/>
      <c r="BB62" s="218"/>
      <c r="BC62" s="218"/>
      <c r="BD62" s="218"/>
      <c r="BE62" s="218"/>
      <c r="BF62" s="218"/>
      <c r="BG62" s="218"/>
      <c r="BH62" s="218"/>
      <c r="BI62" s="218"/>
      <c r="BJ62" s="218"/>
      <c r="BK62" s="218"/>
      <c r="BL62" s="218"/>
      <c r="BM62" s="218"/>
      <c r="BN62" s="218"/>
      <c r="BO62" s="218"/>
      <c r="BP62" s="218"/>
      <c r="BQ62" s="218"/>
      <c r="BR62" s="218"/>
      <c r="BS62" s="218"/>
      <c r="BT62" s="218"/>
      <c r="BU62" s="218"/>
      <c r="BV62" s="218"/>
      <c r="BW62" s="218"/>
      <c r="BX62" s="218"/>
      <c r="BY62" s="218"/>
      <c r="BZ62" s="218"/>
      <c r="CA62" s="218"/>
      <c r="CB62" s="218"/>
      <c r="CC62" s="218"/>
      <c r="CD62" s="218"/>
      <c r="CE62" s="218"/>
      <c r="CF62" s="218"/>
      <c r="CG62" s="218"/>
      <c r="CH62" s="218"/>
      <c r="CI62" s="218"/>
      <c r="CJ62" s="218"/>
      <c r="CK62" s="218"/>
      <c r="CL62" s="218"/>
      <c r="CM62" s="218"/>
      <c r="CN62" s="218"/>
      <c r="CO62" s="218"/>
      <c r="CP62" s="218"/>
      <c r="CQ62" s="218"/>
      <c r="CR62" s="218"/>
      <c r="CS62" s="218"/>
      <c r="CT62" s="218"/>
      <c r="CU62" s="218"/>
      <c r="CV62" s="218"/>
      <c r="CW62" s="218"/>
      <c r="CX62" s="218"/>
      <c r="CY62" s="218"/>
      <c r="CZ62" s="218"/>
      <c r="DA62" s="218"/>
      <c r="DB62" s="218"/>
      <c r="DC62" s="218"/>
      <c r="DD62" s="218"/>
      <c r="DE62" s="218"/>
      <c r="DF62" s="218"/>
      <c r="DG62" s="218"/>
      <c r="DH62" s="218"/>
      <c r="DI62" s="218"/>
      <c r="DJ62" s="218"/>
      <c r="DK62" s="218"/>
      <c r="DL62" s="218"/>
      <c r="DM62" s="218"/>
      <c r="DN62" s="218"/>
      <c r="DO62" s="218"/>
      <c r="DP62" s="218"/>
      <c r="DQ62" s="218"/>
      <c r="DR62" s="218"/>
      <c r="DS62" s="218"/>
      <c r="DT62" s="218"/>
      <c r="DU62" s="218"/>
      <c r="DV62" s="218"/>
      <c r="DW62" s="218"/>
      <c r="DX62" s="218"/>
      <c r="DY62" s="218"/>
      <c r="DZ62" s="218"/>
      <c r="EA62" s="218"/>
      <c r="EB62" s="218"/>
      <c r="EC62" s="218"/>
      <c r="ED62" s="218"/>
      <c r="EE62" s="218"/>
      <c r="EF62" s="218"/>
      <c r="EG62" s="218"/>
      <c r="EH62" s="218"/>
      <c r="EI62" s="218"/>
      <c r="EJ62" s="218"/>
      <c r="EK62" s="218"/>
      <c r="EL62" s="218"/>
      <c r="EM62" s="218"/>
      <c r="EN62" s="218"/>
      <c r="EO62" s="218"/>
      <c r="EP62" s="218"/>
      <c r="EQ62" s="218"/>
      <c r="ER62" s="218"/>
      <c r="ES62" s="218"/>
      <c r="ET62" s="218"/>
      <c r="EU62" s="218"/>
      <c r="EV62" s="218"/>
      <c r="EW62" s="218"/>
      <c r="EX62" s="218"/>
      <c r="EY62" s="218"/>
      <c r="EZ62" s="218"/>
      <c r="FA62" s="218"/>
      <c r="FB62" s="218"/>
      <c r="FC62" s="218"/>
      <c r="FD62" s="218"/>
      <c r="FE62" s="218"/>
      <c r="FF62" s="218"/>
      <c r="FG62" s="218"/>
      <c r="FH62" s="218"/>
      <c r="FI62" s="218"/>
      <c r="FJ62" s="218"/>
      <c r="FK62" s="218"/>
      <c r="FL62" s="218"/>
      <c r="FM62" s="218"/>
      <c r="FN62" s="218"/>
      <c r="FO62" s="218"/>
      <c r="FP62" s="218"/>
      <c r="FQ62" s="218"/>
      <c r="FR62" s="218"/>
      <c r="FS62" s="218"/>
      <c r="FT62" s="218"/>
      <c r="FU62" s="218"/>
      <c r="FV62" s="218"/>
      <c r="FW62" s="218"/>
      <c r="FX62" s="218"/>
      <c r="FY62" s="218"/>
      <c r="FZ62" s="218"/>
      <c r="GA62" s="218"/>
      <c r="GB62" s="218"/>
      <c r="GC62" s="218"/>
      <c r="GD62" s="218"/>
      <c r="GE62" s="218"/>
      <c r="GF62" s="218"/>
      <c r="GG62" s="218"/>
      <c r="GH62" s="218"/>
      <c r="GI62" s="218"/>
      <c r="GJ62" s="218"/>
      <c r="GK62" s="218"/>
      <c r="GL62" s="218"/>
      <c r="GM62" s="218"/>
      <c r="GN62" s="218"/>
      <c r="GO62" s="218"/>
      <c r="GP62" s="218"/>
      <c r="GQ62" s="218"/>
      <c r="GR62" s="218"/>
      <c r="GS62" s="218"/>
      <c r="GT62" s="218"/>
      <c r="GU62" s="218"/>
      <c r="GV62" s="218"/>
      <c r="GW62" s="218"/>
      <c r="GX62" s="218"/>
      <c r="GY62" s="218"/>
      <c r="GZ62" s="218"/>
      <c r="HA62" s="218"/>
      <c r="HB62" s="218"/>
      <c r="HC62" s="218"/>
      <c r="HD62" s="218"/>
      <c r="HE62" s="218"/>
      <c r="HF62" s="218"/>
      <c r="HG62" s="218"/>
      <c r="HH62" s="218"/>
      <c r="HI62" s="218"/>
      <c r="HJ62" s="218"/>
      <c r="HK62" s="218"/>
      <c r="HL62" s="218"/>
      <c r="HM62" s="218"/>
      <c r="HN62" s="218"/>
      <c r="HO62" s="218"/>
      <c r="HP62" s="218"/>
      <c r="HQ62" s="218"/>
      <c r="HR62" s="218"/>
      <c r="HS62" s="218"/>
      <c r="HT62" s="218"/>
      <c r="HU62" s="218"/>
      <c r="HV62" s="218"/>
      <c r="HW62" s="218"/>
      <c r="HX62" s="218"/>
      <c r="HY62" s="218"/>
      <c r="HZ62" s="218"/>
      <c r="IA62" s="218"/>
      <c r="IB62" s="218"/>
      <c r="IC62" s="218"/>
      <c r="ID62" s="218"/>
      <c r="IE62" s="218"/>
      <c r="IF62" s="218"/>
      <c r="IG62" s="218"/>
      <c r="IH62" s="218"/>
      <c r="II62" s="218"/>
      <c r="IJ62" s="218"/>
      <c r="IK62" s="218"/>
      <c r="IL62" s="218"/>
      <c r="IM62" s="218"/>
      <c r="IN62" s="218"/>
      <c r="IO62" s="218"/>
      <c r="IP62" s="218"/>
      <c r="IQ62" s="218"/>
      <c r="IR62" s="218"/>
      <c r="IS62" s="218"/>
      <c r="IT62" s="218"/>
      <c r="IU62" s="218"/>
      <c r="IV62" s="218"/>
      <c r="IW62" s="218"/>
      <c r="IX62" s="218"/>
      <c r="IY62" s="218"/>
      <c r="IZ62" s="218"/>
      <c r="JA62" s="218"/>
      <c r="JB62" s="218"/>
      <c r="JC62" s="218"/>
      <c r="JD62" s="218"/>
      <c r="JE62" s="218"/>
      <c r="JF62" s="218"/>
      <c r="JG62" s="218"/>
      <c r="JH62" s="218"/>
      <c r="JI62" s="218"/>
      <c r="JJ62" s="218"/>
      <c r="JK62" s="218"/>
      <c r="JL62" s="218"/>
      <c r="JM62" s="218"/>
      <c r="JN62" s="218"/>
      <c r="JO62" s="218"/>
      <c r="JP62" s="218"/>
      <c r="JQ62" s="218"/>
      <c r="JR62" s="218"/>
      <c r="JS62" s="218"/>
      <c r="JT62" s="218"/>
      <c r="JU62" s="218"/>
      <c r="JV62" s="218"/>
      <c r="JW62" s="218"/>
      <c r="JX62" s="218"/>
      <c r="JY62" s="218"/>
      <c r="JZ62" s="218"/>
      <c r="KA62" s="218"/>
      <c r="KB62" s="218"/>
      <c r="KC62" s="218"/>
      <c r="KD62" s="218"/>
      <c r="KE62" s="218"/>
      <c r="KF62" s="218"/>
      <c r="KG62" s="218"/>
      <c r="KH62" s="218"/>
      <c r="KI62" s="218"/>
      <c r="KJ62" s="218"/>
      <c r="KK62" s="218"/>
      <c r="KL62" s="218"/>
      <c r="KM62" s="218"/>
      <c r="KN62" s="218"/>
      <c r="KO62" s="218"/>
      <c r="KP62" s="218"/>
      <c r="KQ62" s="218"/>
      <c r="KR62" s="218"/>
      <c r="KS62" s="218"/>
      <c r="KT62" s="218"/>
      <c r="KU62" s="218"/>
      <c r="KV62" s="218"/>
      <c r="KW62" s="218"/>
      <c r="KX62" s="218"/>
      <c r="KY62" s="218"/>
      <c r="KZ62" s="218"/>
      <c r="LA62" s="218"/>
      <c r="LB62" s="218"/>
      <c r="LC62" s="218"/>
      <c r="LD62" s="218"/>
      <c r="LE62" s="218"/>
      <c r="LF62" s="218"/>
      <c r="LG62" s="218"/>
      <c r="LH62" s="218"/>
      <c r="LI62" s="218"/>
      <c r="LJ62" s="218"/>
      <c r="LK62" s="218"/>
      <c r="LL62" s="218"/>
      <c r="LM62" s="218"/>
      <c r="LN62" s="218"/>
      <c r="LO62" s="218"/>
      <c r="LP62" s="218"/>
      <c r="LQ62" s="218"/>
      <c r="LR62" s="218"/>
      <c r="LS62" s="218"/>
      <c r="LT62" s="218"/>
      <c r="LU62" s="218"/>
      <c r="LV62" s="218"/>
      <c r="LW62" s="218"/>
      <c r="LX62" s="218"/>
      <c r="LY62" s="218"/>
      <c r="LZ62" s="218"/>
      <c r="MA62" s="218"/>
      <c r="MB62" s="218"/>
      <c r="MC62" s="218"/>
      <c r="MD62" s="218"/>
      <c r="ME62" s="218"/>
      <c r="MF62" s="218"/>
      <c r="MG62" s="218"/>
      <c r="MH62" s="218"/>
      <c r="MI62" s="218"/>
      <c r="MJ62" s="218"/>
      <c r="MK62" s="218"/>
      <c r="ML62" s="218"/>
      <c r="MM62" s="218"/>
      <c r="MN62" s="218"/>
      <c r="MO62" s="218"/>
      <c r="MP62" s="218"/>
      <c r="MQ62" s="218"/>
      <c r="MR62" s="218"/>
      <c r="MS62" s="218"/>
      <c r="MT62" s="218"/>
      <c r="MU62" s="218"/>
      <c r="MV62" s="218"/>
      <c r="MW62" s="218"/>
      <c r="MX62" s="218"/>
      <c r="MY62" s="218"/>
      <c r="MZ62" s="218"/>
      <c r="NA62" s="218"/>
      <c r="NB62" s="218"/>
      <c r="NC62" s="218"/>
      <c r="ND62" s="218"/>
      <c r="NE62" s="218"/>
      <c r="NF62" s="218"/>
      <c r="NG62" s="218"/>
      <c r="NH62" s="218"/>
      <c r="NI62" s="218"/>
      <c r="NJ62" s="218"/>
      <c r="NK62" s="218"/>
      <c r="NL62" s="218"/>
      <c r="NM62" s="218"/>
      <c r="NN62" s="218"/>
      <c r="NO62" s="218"/>
      <c r="NP62" s="218"/>
      <c r="NQ62" s="218"/>
      <c r="NR62" s="218"/>
      <c r="NS62" s="218"/>
      <c r="NT62" s="218"/>
      <c r="NU62" s="218"/>
      <c r="NV62" s="218"/>
      <c r="NW62" s="218"/>
      <c r="NX62" s="218"/>
      <c r="NY62" s="218"/>
      <c r="NZ62" s="218"/>
      <c r="OA62" s="218"/>
      <c r="OB62" s="218"/>
      <c r="OC62" s="218"/>
      <c r="OD62" s="218"/>
      <c r="OE62" s="218"/>
      <c r="OF62" s="218"/>
      <c r="OG62" s="218"/>
      <c r="OH62" s="218"/>
      <c r="OI62" s="218"/>
      <c r="OJ62" s="218"/>
      <c r="OK62" s="218"/>
      <c r="OL62" s="218"/>
      <c r="OM62" s="218"/>
      <c r="ON62" s="218"/>
      <c r="OO62" s="95">
        <f t="shared" ref="OO62:OO80" si="108">SUM(E62:ON62)-SUM(NT62:NW62)-SUM(NZ62:OE62)</f>
        <v>0</v>
      </c>
    </row>
    <row r="63" spans="1:405" s="7" customFormat="1" ht="19.5" customHeight="1" x14ac:dyDescent="0.2">
      <c r="A63" s="221"/>
      <c r="B63" s="394"/>
      <c r="C63" s="394"/>
      <c r="D63" s="72" t="s">
        <v>79</v>
      </c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  <c r="EM63" s="11"/>
      <c r="EN63" s="11"/>
      <c r="EO63" s="11"/>
      <c r="EP63" s="11"/>
      <c r="EQ63" s="11"/>
      <c r="ER63" s="11"/>
      <c r="ES63" s="11"/>
      <c r="ET63" s="11"/>
      <c r="EU63" s="11"/>
      <c r="EV63" s="11"/>
      <c r="EW63" s="11"/>
      <c r="EX63" s="11"/>
      <c r="EY63" s="11"/>
      <c r="EZ63" s="11"/>
      <c r="FA63" s="11"/>
      <c r="FB63" s="11"/>
      <c r="FC63" s="11"/>
      <c r="FD63" s="11"/>
      <c r="FE63" s="11"/>
      <c r="FF63" s="11"/>
      <c r="FG63" s="11"/>
      <c r="FH63" s="11"/>
      <c r="FI63" s="11"/>
      <c r="FJ63" s="11"/>
      <c r="FK63" s="11"/>
      <c r="FL63" s="11"/>
      <c r="FM63" s="11"/>
      <c r="FN63" s="11"/>
      <c r="FO63" s="11"/>
      <c r="FP63" s="11"/>
      <c r="FQ63" s="11"/>
      <c r="FR63" s="11"/>
      <c r="FS63" s="11"/>
      <c r="FT63" s="11"/>
      <c r="FU63" s="11"/>
      <c r="FV63" s="11"/>
      <c r="FW63" s="11"/>
      <c r="FX63" s="11"/>
      <c r="FY63" s="11"/>
      <c r="FZ63" s="11"/>
      <c r="GA63" s="11"/>
      <c r="GB63" s="11"/>
      <c r="GC63" s="11"/>
      <c r="GD63" s="11"/>
      <c r="GE63" s="11"/>
      <c r="GF63" s="11"/>
      <c r="GG63" s="11"/>
      <c r="GH63" s="11"/>
      <c r="GI63" s="11"/>
      <c r="GJ63" s="11"/>
      <c r="GK63" s="11"/>
      <c r="GL63" s="11"/>
      <c r="GM63" s="11"/>
      <c r="GN63" s="11"/>
      <c r="GO63" s="11"/>
      <c r="GP63" s="11"/>
      <c r="GQ63" s="11"/>
      <c r="GR63" s="11"/>
      <c r="GS63" s="11"/>
      <c r="GT63" s="11"/>
      <c r="GU63" s="11"/>
      <c r="GV63" s="11"/>
      <c r="GW63" s="11"/>
      <c r="GX63" s="11"/>
      <c r="GY63" s="11"/>
      <c r="GZ63" s="11"/>
      <c r="HA63" s="11"/>
      <c r="HB63" s="11"/>
      <c r="HC63" s="11"/>
      <c r="HD63" s="11"/>
      <c r="HE63" s="11"/>
      <c r="HF63" s="11"/>
      <c r="HG63" s="11"/>
      <c r="HH63" s="11"/>
      <c r="HI63" s="11"/>
      <c r="HJ63" s="11"/>
      <c r="HK63" s="11"/>
      <c r="HL63" s="11"/>
      <c r="HM63" s="11"/>
      <c r="HN63" s="11"/>
      <c r="HO63" s="11"/>
      <c r="HP63" s="11"/>
      <c r="HQ63" s="11"/>
      <c r="HR63" s="11"/>
      <c r="HS63" s="11"/>
      <c r="HT63" s="11"/>
      <c r="HU63" s="11"/>
      <c r="HV63" s="11"/>
      <c r="HW63" s="11"/>
      <c r="HX63" s="11"/>
      <c r="HY63" s="11"/>
      <c r="HZ63" s="11"/>
      <c r="IA63" s="11"/>
      <c r="IB63" s="11"/>
      <c r="IC63" s="11"/>
      <c r="ID63" s="11"/>
      <c r="IE63" s="11"/>
      <c r="IF63" s="11"/>
      <c r="IG63" s="11"/>
      <c r="IH63" s="11"/>
      <c r="II63" s="11"/>
      <c r="IJ63" s="11"/>
      <c r="IK63" s="11"/>
      <c r="IL63" s="11"/>
      <c r="IM63" s="11"/>
      <c r="IN63" s="11"/>
      <c r="IO63" s="11"/>
      <c r="IP63" s="11"/>
      <c r="IQ63" s="11"/>
      <c r="IR63" s="11"/>
      <c r="IS63" s="11"/>
      <c r="IT63" s="11"/>
      <c r="IU63" s="11"/>
      <c r="IV63" s="11"/>
      <c r="IW63" s="11"/>
      <c r="IX63" s="11"/>
      <c r="IY63" s="11"/>
      <c r="IZ63" s="11"/>
      <c r="JA63" s="11"/>
      <c r="JB63" s="11"/>
      <c r="JC63" s="11"/>
      <c r="JD63" s="11"/>
      <c r="JE63" s="11"/>
      <c r="JF63" s="11"/>
      <c r="JG63" s="11"/>
      <c r="JH63" s="11"/>
      <c r="JI63" s="11"/>
      <c r="JJ63" s="11"/>
      <c r="JK63" s="11"/>
      <c r="JL63" s="11"/>
      <c r="JM63" s="11"/>
      <c r="JN63" s="11"/>
      <c r="JO63" s="11"/>
      <c r="JP63" s="11"/>
      <c r="JQ63" s="11"/>
      <c r="JR63" s="11"/>
      <c r="JS63" s="11"/>
      <c r="JT63" s="11"/>
      <c r="JU63" s="11"/>
      <c r="JV63" s="11"/>
      <c r="JW63" s="11"/>
      <c r="JX63" s="11"/>
      <c r="JY63" s="11"/>
      <c r="JZ63" s="11"/>
      <c r="KA63" s="11"/>
      <c r="KB63" s="11"/>
      <c r="KC63" s="11"/>
      <c r="KD63" s="11"/>
      <c r="KE63" s="11"/>
      <c r="KF63" s="11"/>
      <c r="KG63" s="11"/>
      <c r="KH63" s="11"/>
      <c r="KI63" s="11"/>
      <c r="KJ63" s="11"/>
      <c r="KK63" s="11"/>
      <c r="KL63" s="11"/>
      <c r="KM63" s="11"/>
      <c r="KN63" s="11"/>
      <c r="KO63" s="11"/>
      <c r="KP63" s="11"/>
      <c r="KQ63" s="11"/>
      <c r="KR63" s="11"/>
      <c r="KS63" s="11"/>
      <c r="KT63" s="11"/>
      <c r="KU63" s="11"/>
      <c r="KV63" s="11"/>
      <c r="KW63" s="11"/>
      <c r="KX63" s="11"/>
      <c r="KY63" s="11"/>
      <c r="KZ63" s="11"/>
      <c r="LA63" s="11"/>
      <c r="LB63" s="11"/>
      <c r="LC63" s="11"/>
      <c r="LD63" s="11"/>
      <c r="LE63" s="11"/>
      <c r="LF63" s="11"/>
      <c r="LG63" s="11"/>
      <c r="LH63" s="11"/>
      <c r="LI63" s="11"/>
      <c r="LJ63" s="11"/>
      <c r="LK63" s="11"/>
      <c r="LL63" s="11"/>
      <c r="LM63" s="11"/>
      <c r="LN63" s="11"/>
      <c r="LO63" s="11"/>
      <c r="LP63" s="11"/>
      <c r="LQ63" s="11"/>
      <c r="LR63" s="11"/>
      <c r="LS63" s="11"/>
      <c r="LT63" s="11"/>
      <c r="LU63" s="11"/>
      <c r="LV63" s="11"/>
      <c r="LW63" s="11"/>
      <c r="LX63" s="11"/>
      <c r="LY63" s="11"/>
      <c r="LZ63" s="11"/>
      <c r="MA63" s="11"/>
      <c r="MB63" s="11"/>
      <c r="MC63" s="11"/>
      <c r="MD63" s="11"/>
      <c r="ME63" s="11"/>
      <c r="MF63" s="11"/>
      <c r="MG63" s="11"/>
      <c r="MH63" s="11"/>
      <c r="MI63" s="11"/>
      <c r="MJ63" s="11"/>
      <c r="MK63" s="11"/>
      <c r="ML63" s="11"/>
      <c r="MM63" s="11"/>
      <c r="MN63" s="11"/>
      <c r="MO63" s="11"/>
      <c r="MP63" s="11"/>
      <c r="MQ63" s="11"/>
      <c r="MR63" s="11"/>
      <c r="MS63" s="11"/>
      <c r="MT63" s="11"/>
      <c r="MU63" s="11"/>
      <c r="MV63" s="11"/>
      <c r="MW63" s="11"/>
      <c r="MX63" s="11"/>
      <c r="MY63" s="11"/>
      <c r="MZ63" s="11"/>
      <c r="NA63" s="11"/>
      <c r="NB63" s="11"/>
      <c r="NC63" s="11"/>
      <c r="ND63" s="11"/>
      <c r="NE63" s="11"/>
      <c r="NF63" s="11"/>
      <c r="NG63" s="11"/>
      <c r="NH63" s="11"/>
      <c r="NI63" s="11"/>
      <c r="NJ63" s="11"/>
      <c r="NK63" s="11"/>
      <c r="NL63" s="11"/>
      <c r="NM63" s="11"/>
      <c r="NN63" s="11"/>
      <c r="NO63" s="11"/>
      <c r="NP63" s="11"/>
      <c r="NQ63" s="11"/>
      <c r="NR63" s="11"/>
      <c r="NS63" s="11"/>
      <c r="NT63" s="11"/>
      <c r="NU63" s="11"/>
      <c r="NV63" s="11"/>
      <c r="NW63" s="11"/>
      <c r="NX63" s="11"/>
      <c r="NY63" s="11"/>
      <c r="NZ63" s="11"/>
      <c r="OA63" s="11"/>
      <c r="OB63" s="11"/>
      <c r="OC63" s="11"/>
      <c r="OD63" s="11"/>
      <c r="OE63" s="11"/>
      <c r="OF63" s="11"/>
      <c r="OG63" s="11"/>
      <c r="OH63" s="11"/>
      <c r="OI63" s="11"/>
      <c r="OJ63" s="11"/>
      <c r="OK63" s="11"/>
      <c r="OL63" s="11"/>
      <c r="OM63" s="11"/>
      <c r="ON63" s="11"/>
      <c r="OO63" s="95">
        <f t="shared" si="90"/>
        <v>0</v>
      </c>
    </row>
    <row r="64" spans="1:405" s="7" customFormat="1" ht="19.5" customHeight="1" x14ac:dyDescent="0.2">
      <c r="A64" s="221"/>
      <c r="B64" s="394"/>
      <c r="C64" s="394"/>
      <c r="D64" s="72" t="s">
        <v>80</v>
      </c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  <c r="EM64" s="11"/>
      <c r="EN64" s="11"/>
      <c r="EO64" s="11"/>
      <c r="EP64" s="11"/>
      <c r="EQ64" s="11"/>
      <c r="ER64" s="11"/>
      <c r="ES64" s="11"/>
      <c r="ET64" s="11"/>
      <c r="EU64" s="11"/>
      <c r="EV64" s="11"/>
      <c r="EW64" s="11"/>
      <c r="EX64" s="11"/>
      <c r="EY64" s="11"/>
      <c r="EZ64" s="11"/>
      <c r="FA64" s="11"/>
      <c r="FB64" s="11"/>
      <c r="FC64" s="11"/>
      <c r="FD64" s="11"/>
      <c r="FE64" s="11"/>
      <c r="FF64" s="11"/>
      <c r="FG64" s="11"/>
      <c r="FH64" s="11"/>
      <c r="FI64" s="11"/>
      <c r="FJ64" s="11"/>
      <c r="FK64" s="11"/>
      <c r="FL64" s="11"/>
      <c r="FM64" s="11"/>
      <c r="FN64" s="11"/>
      <c r="FO64" s="11"/>
      <c r="FP64" s="11"/>
      <c r="FQ64" s="11"/>
      <c r="FR64" s="11"/>
      <c r="FS64" s="11"/>
      <c r="FT64" s="11"/>
      <c r="FU64" s="11"/>
      <c r="FV64" s="11"/>
      <c r="FW64" s="11"/>
      <c r="FX64" s="11"/>
      <c r="FY64" s="11"/>
      <c r="FZ64" s="11"/>
      <c r="GA64" s="11"/>
      <c r="GB64" s="11"/>
      <c r="GC64" s="11"/>
      <c r="GD64" s="11"/>
      <c r="GE64" s="11"/>
      <c r="GF64" s="11"/>
      <c r="GG64" s="11"/>
      <c r="GH64" s="11"/>
      <c r="GI64" s="11"/>
      <c r="GJ64" s="11"/>
      <c r="GK64" s="11"/>
      <c r="GL64" s="11"/>
      <c r="GM64" s="11"/>
      <c r="GN64" s="11"/>
      <c r="GO64" s="11"/>
      <c r="GP64" s="11"/>
      <c r="GQ64" s="11"/>
      <c r="GR64" s="11"/>
      <c r="GS64" s="11"/>
      <c r="GT64" s="11"/>
      <c r="GU64" s="11"/>
      <c r="GV64" s="11"/>
      <c r="GW64" s="11"/>
      <c r="GX64" s="11"/>
      <c r="GY64" s="11"/>
      <c r="GZ64" s="11"/>
      <c r="HA64" s="11"/>
      <c r="HB64" s="11"/>
      <c r="HC64" s="11"/>
      <c r="HD64" s="11"/>
      <c r="HE64" s="11"/>
      <c r="HF64" s="11"/>
      <c r="HG64" s="11"/>
      <c r="HH64" s="11"/>
      <c r="HI64" s="11"/>
      <c r="HJ64" s="11"/>
      <c r="HK64" s="11"/>
      <c r="HL64" s="11"/>
      <c r="HM64" s="11"/>
      <c r="HN64" s="11"/>
      <c r="HO64" s="11"/>
      <c r="HP64" s="11"/>
      <c r="HQ64" s="11"/>
      <c r="HR64" s="11"/>
      <c r="HS64" s="11"/>
      <c r="HT64" s="11"/>
      <c r="HU64" s="11"/>
      <c r="HV64" s="11"/>
      <c r="HW64" s="11"/>
      <c r="HX64" s="11"/>
      <c r="HY64" s="11"/>
      <c r="HZ64" s="11"/>
      <c r="IA64" s="11"/>
      <c r="IB64" s="11"/>
      <c r="IC64" s="11"/>
      <c r="ID64" s="11"/>
      <c r="IE64" s="11"/>
      <c r="IF64" s="11"/>
      <c r="IG64" s="11"/>
      <c r="IH64" s="11"/>
      <c r="II64" s="11"/>
      <c r="IJ64" s="11"/>
      <c r="IK64" s="11"/>
      <c r="IL64" s="11"/>
      <c r="IM64" s="11"/>
      <c r="IN64" s="11"/>
      <c r="IO64" s="11"/>
      <c r="IP64" s="11"/>
      <c r="IQ64" s="11"/>
      <c r="IR64" s="11"/>
      <c r="IS64" s="11"/>
      <c r="IT64" s="11"/>
      <c r="IU64" s="11"/>
      <c r="IV64" s="11"/>
      <c r="IW64" s="11"/>
      <c r="IX64" s="11"/>
      <c r="IY64" s="11"/>
      <c r="IZ64" s="11"/>
      <c r="JA64" s="11"/>
      <c r="JB64" s="11"/>
      <c r="JC64" s="11"/>
      <c r="JD64" s="11"/>
      <c r="JE64" s="11"/>
      <c r="JF64" s="11"/>
      <c r="JG64" s="11"/>
      <c r="JH64" s="11"/>
      <c r="JI64" s="11"/>
      <c r="JJ64" s="11"/>
      <c r="JK64" s="11"/>
      <c r="JL64" s="11"/>
      <c r="JM64" s="11"/>
      <c r="JN64" s="11"/>
      <c r="JO64" s="11"/>
      <c r="JP64" s="11"/>
      <c r="JQ64" s="11"/>
      <c r="JR64" s="11"/>
      <c r="JS64" s="11"/>
      <c r="JT64" s="11"/>
      <c r="JU64" s="11"/>
      <c r="JV64" s="11"/>
      <c r="JW64" s="11"/>
      <c r="JX64" s="11"/>
      <c r="JY64" s="11"/>
      <c r="JZ64" s="11"/>
      <c r="KA64" s="11"/>
      <c r="KB64" s="11"/>
      <c r="KC64" s="11"/>
      <c r="KD64" s="11"/>
      <c r="KE64" s="11"/>
      <c r="KF64" s="11"/>
      <c r="KG64" s="11"/>
      <c r="KH64" s="11"/>
      <c r="KI64" s="11"/>
      <c r="KJ64" s="11"/>
      <c r="KK64" s="11"/>
      <c r="KL64" s="11"/>
      <c r="KM64" s="11"/>
      <c r="KN64" s="11"/>
      <c r="KO64" s="11"/>
      <c r="KP64" s="11"/>
      <c r="KQ64" s="11"/>
      <c r="KR64" s="11"/>
      <c r="KS64" s="11"/>
      <c r="KT64" s="11"/>
      <c r="KU64" s="11"/>
      <c r="KV64" s="11"/>
      <c r="KW64" s="11"/>
      <c r="KX64" s="11"/>
      <c r="KY64" s="11"/>
      <c r="KZ64" s="11"/>
      <c r="LA64" s="11"/>
      <c r="LB64" s="11"/>
      <c r="LC64" s="11"/>
      <c r="LD64" s="11"/>
      <c r="LE64" s="11"/>
      <c r="LF64" s="11"/>
      <c r="LG64" s="11"/>
      <c r="LH64" s="11"/>
      <c r="LI64" s="11"/>
      <c r="LJ64" s="11"/>
      <c r="LK64" s="11"/>
      <c r="LL64" s="11"/>
      <c r="LM64" s="11"/>
      <c r="LN64" s="11"/>
      <c r="LO64" s="11"/>
      <c r="LP64" s="11"/>
      <c r="LQ64" s="11"/>
      <c r="LR64" s="11"/>
      <c r="LS64" s="11"/>
      <c r="LT64" s="11"/>
      <c r="LU64" s="11"/>
      <c r="LV64" s="11"/>
      <c r="LW64" s="11"/>
      <c r="LX64" s="11"/>
      <c r="LY64" s="11"/>
      <c r="LZ64" s="11"/>
      <c r="MA64" s="11"/>
      <c r="MB64" s="11"/>
      <c r="MC64" s="11"/>
      <c r="MD64" s="11"/>
      <c r="ME64" s="11"/>
      <c r="MF64" s="11"/>
      <c r="MG64" s="11"/>
      <c r="MH64" s="11"/>
      <c r="MI64" s="11"/>
      <c r="MJ64" s="11"/>
      <c r="MK64" s="11"/>
      <c r="ML64" s="11"/>
      <c r="MM64" s="11"/>
      <c r="MN64" s="11"/>
      <c r="MO64" s="11"/>
      <c r="MP64" s="11"/>
      <c r="MQ64" s="11"/>
      <c r="MR64" s="11"/>
      <c r="MS64" s="11"/>
      <c r="MT64" s="11"/>
      <c r="MU64" s="11"/>
      <c r="MV64" s="11"/>
      <c r="MW64" s="11"/>
      <c r="MX64" s="11"/>
      <c r="MY64" s="11"/>
      <c r="MZ64" s="11"/>
      <c r="NA64" s="11"/>
      <c r="NB64" s="11"/>
      <c r="NC64" s="11"/>
      <c r="ND64" s="11"/>
      <c r="NE64" s="11"/>
      <c r="NF64" s="11"/>
      <c r="NG64" s="11"/>
      <c r="NH64" s="11"/>
      <c r="NI64" s="11"/>
      <c r="NJ64" s="11"/>
      <c r="NK64" s="11"/>
      <c r="NL64" s="11"/>
      <c r="NM64" s="11"/>
      <c r="NN64" s="11"/>
      <c r="NO64" s="11"/>
      <c r="NP64" s="11"/>
      <c r="NQ64" s="11"/>
      <c r="NR64" s="11"/>
      <c r="NS64" s="11"/>
      <c r="NT64" s="11"/>
      <c r="NU64" s="11"/>
      <c r="NV64" s="11"/>
      <c r="NW64" s="11"/>
      <c r="NX64" s="11"/>
      <c r="NY64" s="11"/>
      <c r="NZ64" s="11"/>
      <c r="OA64" s="11"/>
      <c r="OB64" s="11"/>
      <c r="OC64" s="11"/>
      <c r="OD64" s="11"/>
      <c r="OE64" s="11"/>
      <c r="OF64" s="11"/>
      <c r="OG64" s="11"/>
      <c r="OH64" s="11"/>
      <c r="OI64" s="11"/>
      <c r="OJ64" s="11"/>
      <c r="OK64" s="11"/>
      <c r="OL64" s="11"/>
      <c r="OM64" s="11"/>
      <c r="ON64" s="11"/>
      <c r="OO64" s="95">
        <f t="shared" si="90"/>
        <v>0</v>
      </c>
    </row>
    <row r="65" spans="1:405" s="7" customFormat="1" ht="19.5" customHeight="1" x14ac:dyDescent="0.25">
      <c r="A65" s="221"/>
      <c r="B65" s="394"/>
      <c r="C65" s="394"/>
      <c r="D65" s="73" t="s">
        <v>81</v>
      </c>
      <c r="E65" s="12">
        <f t="shared" ref="E65" si="109">SUM(E62:E64)</f>
        <v>0</v>
      </c>
      <c r="F65" s="12">
        <f t="shared" ref="F65:BP65" si="110">SUM(F62:F64)</f>
        <v>0</v>
      </c>
      <c r="G65" s="12">
        <f t="shared" si="110"/>
        <v>0</v>
      </c>
      <c r="H65" s="12">
        <f t="shared" si="110"/>
        <v>0</v>
      </c>
      <c r="I65" s="12">
        <f t="shared" si="110"/>
        <v>0</v>
      </c>
      <c r="J65" s="12">
        <f t="shared" si="110"/>
        <v>0</v>
      </c>
      <c r="K65" s="12">
        <f t="shared" si="110"/>
        <v>0</v>
      </c>
      <c r="L65" s="12">
        <f t="shared" si="110"/>
        <v>0</v>
      </c>
      <c r="M65" s="12">
        <f t="shared" si="110"/>
        <v>0</v>
      </c>
      <c r="N65" s="12">
        <f t="shared" si="110"/>
        <v>0</v>
      </c>
      <c r="O65" s="12">
        <f t="shared" si="110"/>
        <v>0</v>
      </c>
      <c r="P65" s="12">
        <f t="shared" si="110"/>
        <v>0</v>
      </c>
      <c r="Q65" s="12">
        <f t="shared" si="110"/>
        <v>0</v>
      </c>
      <c r="R65" s="12">
        <f t="shared" si="110"/>
        <v>0</v>
      </c>
      <c r="S65" s="12">
        <f t="shared" si="110"/>
        <v>0</v>
      </c>
      <c r="T65" s="12">
        <f t="shared" si="110"/>
        <v>0</v>
      </c>
      <c r="U65" s="12">
        <f t="shared" si="110"/>
        <v>0</v>
      </c>
      <c r="V65" s="12">
        <f t="shared" si="110"/>
        <v>0</v>
      </c>
      <c r="W65" s="12">
        <f t="shared" si="110"/>
        <v>0</v>
      </c>
      <c r="X65" s="12">
        <f t="shared" si="110"/>
        <v>0</v>
      </c>
      <c r="Y65" s="12">
        <f t="shared" si="110"/>
        <v>0</v>
      </c>
      <c r="Z65" s="12">
        <f t="shared" si="110"/>
        <v>0</v>
      </c>
      <c r="AA65" s="12">
        <f t="shared" si="110"/>
        <v>0</v>
      </c>
      <c r="AB65" s="12">
        <f t="shared" si="110"/>
        <v>0</v>
      </c>
      <c r="AC65" s="12">
        <f t="shared" si="110"/>
        <v>0</v>
      </c>
      <c r="AD65" s="12">
        <f t="shared" si="110"/>
        <v>0</v>
      </c>
      <c r="AE65" s="12">
        <f t="shared" si="110"/>
        <v>0</v>
      </c>
      <c r="AF65" s="12">
        <f t="shared" si="110"/>
        <v>0</v>
      </c>
      <c r="AG65" s="12">
        <f t="shared" si="110"/>
        <v>0</v>
      </c>
      <c r="AH65" s="12">
        <f t="shared" si="110"/>
        <v>0</v>
      </c>
      <c r="AI65" s="12">
        <f t="shared" si="110"/>
        <v>0</v>
      </c>
      <c r="AJ65" s="12">
        <f t="shared" si="110"/>
        <v>0</v>
      </c>
      <c r="AK65" s="12">
        <f t="shared" si="110"/>
        <v>0</v>
      </c>
      <c r="AL65" s="12">
        <f t="shared" si="110"/>
        <v>0</v>
      </c>
      <c r="AM65" s="12">
        <f t="shared" si="110"/>
        <v>0</v>
      </c>
      <c r="AN65" s="12">
        <f t="shared" si="110"/>
        <v>0</v>
      </c>
      <c r="AO65" s="12">
        <f t="shared" si="110"/>
        <v>0</v>
      </c>
      <c r="AP65" s="12">
        <f t="shared" si="110"/>
        <v>0</v>
      </c>
      <c r="AQ65" s="12">
        <f t="shared" si="110"/>
        <v>0</v>
      </c>
      <c r="AR65" s="12">
        <f t="shared" si="110"/>
        <v>0</v>
      </c>
      <c r="AS65" s="12">
        <f t="shared" si="110"/>
        <v>0</v>
      </c>
      <c r="AT65" s="12">
        <f t="shared" si="110"/>
        <v>0</v>
      </c>
      <c r="AU65" s="12">
        <f t="shared" si="110"/>
        <v>0</v>
      </c>
      <c r="AV65" s="12">
        <f t="shared" si="110"/>
        <v>0</v>
      </c>
      <c r="AW65" s="12">
        <f t="shared" si="110"/>
        <v>0</v>
      </c>
      <c r="AX65" s="12">
        <f t="shared" si="110"/>
        <v>0</v>
      </c>
      <c r="AY65" s="12">
        <f t="shared" si="110"/>
        <v>0</v>
      </c>
      <c r="AZ65" s="12">
        <f t="shared" si="110"/>
        <v>0</v>
      </c>
      <c r="BA65" s="12">
        <f t="shared" si="110"/>
        <v>0</v>
      </c>
      <c r="BB65" s="12">
        <f t="shared" si="110"/>
        <v>0</v>
      </c>
      <c r="BC65" s="12">
        <f t="shared" si="110"/>
        <v>0</v>
      </c>
      <c r="BD65" s="12">
        <f t="shared" si="110"/>
        <v>0</v>
      </c>
      <c r="BE65" s="12">
        <f t="shared" si="110"/>
        <v>0</v>
      </c>
      <c r="BF65" s="12">
        <f t="shared" si="110"/>
        <v>0</v>
      </c>
      <c r="BG65" s="12">
        <f t="shared" si="110"/>
        <v>0</v>
      </c>
      <c r="BH65" s="12">
        <f t="shared" si="110"/>
        <v>0</v>
      </c>
      <c r="BI65" s="12">
        <f t="shared" si="110"/>
        <v>0</v>
      </c>
      <c r="BJ65" s="12">
        <f t="shared" si="110"/>
        <v>0</v>
      </c>
      <c r="BK65" s="12">
        <f t="shared" si="110"/>
        <v>0</v>
      </c>
      <c r="BL65" s="12">
        <f t="shared" si="110"/>
        <v>0</v>
      </c>
      <c r="BM65" s="12">
        <f t="shared" si="110"/>
        <v>0</v>
      </c>
      <c r="BN65" s="12">
        <f t="shared" si="110"/>
        <v>0</v>
      </c>
      <c r="BO65" s="12">
        <f t="shared" si="110"/>
        <v>0</v>
      </c>
      <c r="BP65" s="12">
        <f t="shared" si="110"/>
        <v>0</v>
      </c>
      <c r="BQ65" s="12">
        <f t="shared" ref="BQ65:EB65" si="111">SUM(BQ62:BQ64)</f>
        <v>0</v>
      </c>
      <c r="BR65" s="12">
        <f t="shared" si="111"/>
        <v>0</v>
      </c>
      <c r="BS65" s="12">
        <f t="shared" si="111"/>
        <v>0</v>
      </c>
      <c r="BT65" s="12">
        <f t="shared" si="111"/>
        <v>0</v>
      </c>
      <c r="BU65" s="12">
        <f t="shared" si="111"/>
        <v>0</v>
      </c>
      <c r="BV65" s="12">
        <f t="shared" si="111"/>
        <v>0</v>
      </c>
      <c r="BW65" s="12">
        <f t="shared" si="111"/>
        <v>0</v>
      </c>
      <c r="BX65" s="12">
        <f t="shared" si="111"/>
        <v>0</v>
      </c>
      <c r="BY65" s="12">
        <f t="shared" si="111"/>
        <v>0</v>
      </c>
      <c r="BZ65" s="12">
        <f t="shared" si="111"/>
        <v>0</v>
      </c>
      <c r="CA65" s="12">
        <f t="shared" si="111"/>
        <v>0</v>
      </c>
      <c r="CB65" s="12">
        <f t="shared" si="111"/>
        <v>0</v>
      </c>
      <c r="CC65" s="12">
        <f t="shared" si="111"/>
        <v>0</v>
      </c>
      <c r="CD65" s="12">
        <f t="shared" si="111"/>
        <v>0</v>
      </c>
      <c r="CE65" s="12">
        <f t="shared" si="111"/>
        <v>0</v>
      </c>
      <c r="CF65" s="12">
        <f t="shared" si="111"/>
        <v>0</v>
      </c>
      <c r="CG65" s="12">
        <f t="shared" si="111"/>
        <v>0</v>
      </c>
      <c r="CH65" s="12">
        <f t="shared" si="111"/>
        <v>0</v>
      </c>
      <c r="CI65" s="12">
        <f t="shared" si="111"/>
        <v>0</v>
      </c>
      <c r="CJ65" s="12">
        <f t="shared" si="111"/>
        <v>0</v>
      </c>
      <c r="CK65" s="12">
        <f t="shared" si="111"/>
        <v>0</v>
      </c>
      <c r="CL65" s="12">
        <f t="shared" si="111"/>
        <v>0</v>
      </c>
      <c r="CM65" s="12">
        <f t="shared" si="111"/>
        <v>0</v>
      </c>
      <c r="CN65" s="12">
        <f t="shared" si="111"/>
        <v>0</v>
      </c>
      <c r="CO65" s="12">
        <f t="shared" si="111"/>
        <v>0</v>
      </c>
      <c r="CP65" s="12">
        <f t="shared" si="111"/>
        <v>0</v>
      </c>
      <c r="CQ65" s="12">
        <f t="shared" si="111"/>
        <v>0</v>
      </c>
      <c r="CR65" s="12">
        <f t="shared" si="111"/>
        <v>0</v>
      </c>
      <c r="CS65" s="12">
        <f t="shared" si="111"/>
        <v>0</v>
      </c>
      <c r="CT65" s="12">
        <f t="shared" si="111"/>
        <v>0</v>
      </c>
      <c r="CU65" s="12">
        <f t="shared" si="111"/>
        <v>0</v>
      </c>
      <c r="CV65" s="12">
        <f t="shared" si="111"/>
        <v>0</v>
      </c>
      <c r="CW65" s="12">
        <f t="shared" si="111"/>
        <v>0</v>
      </c>
      <c r="CX65" s="12">
        <f t="shared" si="111"/>
        <v>0</v>
      </c>
      <c r="CY65" s="12">
        <f t="shared" si="111"/>
        <v>0</v>
      </c>
      <c r="CZ65" s="12">
        <f t="shared" si="111"/>
        <v>0</v>
      </c>
      <c r="DA65" s="12">
        <f t="shared" si="111"/>
        <v>0</v>
      </c>
      <c r="DB65" s="12">
        <f t="shared" si="111"/>
        <v>0</v>
      </c>
      <c r="DC65" s="12">
        <f t="shared" si="111"/>
        <v>0</v>
      </c>
      <c r="DD65" s="12">
        <f t="shared" si="111"/>
        <v>0</v>
      </c>
      <c r="DE65" s="12">
        <f t="shared" si="111"/>
        <v>0</v>
      </c>
      <c r="DF65" s="12">
        <f t="shared" si="111"/>
        <v>0</v>
      </c>
      <c r="DG65" s="12">
        <f t="shared" si="111"/>
        <v>0</v>
      </c>
      <c r="DH65" s="12">
        <f t="shared" si="111"/>
        <v>0</v>
      </c>
      <c r="DI65" s="12">
        <f t="shared" si="111"/>
        <v>0</v>
      </c>
      <c r="DJ65" s="12">
        <f t="shared" si="111"/>
        <v>0</v>
      </c>
      <c r="DK65" s="12">
        <f t="shared" si="111"/>
        <v>0</v>
      </c>
      <c r="DL65" s="12">
        <f t="shared" si="111"/>
        <v>0</v>
      </c>
      <c r="DM65" s="12">
        <f t="shared" si="111"/>
        <v>0</v>
      </c>
      <c r="DN65" s="12">
        <f t="shared" si="111"/>
        <v>0</v>
      </c>
      <c r="DO65" s="12">
        <f t="shared" si="111"/>
        <v>0</v>
      </c>
      <c r="DP65" s="12">
        <f t="shared" si="111"/>
        <v>0</v>
      </c>
      <c r="DQ65" s="12">
        <f t="shared" si="111"/>
        <v>0</v>
      </c>
      <c r="DR65" s="12">
        <f t="shared" si="111"/>
        <v>0</v>
      </c>
      <c r="DS65" s="12">
        <f t="shared" si="111"/>
        <v>0</v>
      </c>
      <c r="DT65" s="12">
        <f t="shared" si="111"/>
        <v>0</v>
      </c>
      <c r="DU65" s="12">
        <f t="shared" si="111"/>
        <v>0</v>
      </c>
      <c r="DV65" s="12">
        <f t="shared" si="111"/>
        <v>0</v>
      </c>
      <c r="DW65" s="12">
        <f t="shared" si="111"/>
        <v>0</v>
      </c>
      <c r="DX65" s="12">
        <f t="shared" si="111"/>
        <v>0</v>
      </c>
      <c r="DY65" s="12">
        <f t="shared" si="111"/>
        <v>0</v>
      </c>
      <c r="DZ65" s="12">
        <f t="shared" si="111"/>
        <v>0</v>
      </c>
      <c r="EA65" s="12">
        <f t="shared" si="111"/>
        <v>0</v>
      </c>
      <c r="EB65" s="12">
        <f t="shared" si="111"/>
        <v>0</v>
      </c>
      <c r="EC65" s="12">
        <f t="shared" ref="EC65:GN65" si="112">SUM(EC62:EC64)</f>
        <v>0</v>
      </c>
      <c r="ED65" s="12">
        <f t="shared" si="112"/>
        <v>0</v>
      </c>
      <c r="EE65" s="12">
        <f t="shared" si="112"/>
        <v>0</v>
      </c>
      <c r="EF65" s="12">
        <f t="shared" si="112"/>
        <v>0</v>
      </c>
      <c r="EG65" s="12">
        <f t="shared" si="112"/>
        <v>0</v>
      </c>
      <c r="EH65" s="12">
        <f t="shared" si="112"/>
        <v>0</v>
      </c>
      <c r="EI65" s="12">
        <f t="shared" si="112"/>
        <v>0</v>
      </c>
      <c r="EJ65" s="12">
        <f t="shared" si="112"/>
        <v>0</v>
      </c>
      <c r="EK65" s="12">
        <f t="shared" si="112"/>
        <v>0</v>
      </c>
      <c r="EL65" s="12">
        <f t="shared" si="112"/>
        <v>0</v>
      </c>
      <c r="EM65" s="12">
        <f t="shared" si="112"/>
        <v>0</v>
      </c>
      <c r="EN65" s="12">
        <f t="shared" si="112"/>
        <v>0</v>
      </c>
      <c r="EO65" s="12">
        <f t="shared" si="112"/>
        <v>0</v>
      </c>
      <c r="EP65" s="12">
        <f t="shared" si="112"/>
        <v>0</v>
      </c>
      <c r="EQ65" s="12">
        <f t="shared" si="112"/>
        <v>0</v>
      </c>
      <c r="ER65" s="12">
        <f t="shared" si="112"/>
        <v>0</v>
      </c>
      <c r="ES65" s="12">
        <f t="shared" si="112"/>
        <v>0</v>
      </c>
      <c r="ET65" s="12">
        <f t="shared" si="112"/>
        <v>0</v>
      </c>
      <c r="EU65" s="12">
        <f t="shared" si="112"/>
        <v>0</v>
      </c>
      <c r="EV65" s="12">
        <f t="shared" si="112"/>
        <v>0</v>
      </c>
      <c r="EW65" s="12">
        <f t="shared" si="112"/>
        <v>0</v>
      </c>
      <c r="EX65" s="12">
        <f t="shared" si="112"/>
        <v>0</v>
      </c>
      <c r="EY65" s="12">
        <f t="shared" si="112"/>
        <v>0</v>
      </c>
      <c r="EZ65" s="12">
        <f t="shared" si="112"/>
        <v>0</v>
      </c>
      <c r="FA65" s="12">
        <f t="shared" si="112"/>
        <v>0</v>
      </c>
      <c r="FB65" s="12">
        <f t="shared" si="112"/>
        <v>0</v>
      </c>
      <c r="FC65" s="12">
        <f t="shared" si="112"/>
        <v>0</v>
      </c>
      <c r="FD65" s="12">
        <f t="shared" si="112"/>
        <v>0</v>
      </c>
      <c r="FE65" s="12">
        <f t="shared" si="112"/>
        <v>0</v>
      </c>
      <c r="FF65" s="12">
        <f t="shared" si="112"/>
        <v>0</v>
      </c>
      <c r="FG65" s="12">
        <f t="shared" si="112"/>
        <v>0</v>
      </c>
      <c r="FH65" s="12">
        <f t="shared" si="112"/>
        <v>0</v>
      </c>
      <c r="FI65" s="12">
        <f t="shared" si="112"/>
        <v>0</v>
      </c>
      <c r="FJ65" s="12">
        <f t="shared" si="112"/>
        <v>0</v>
      </c>
      <c r="FK65" s="12">
        <f t="shared" si="112"/>
        <v>0</v>
      </c>
      <c r="FL65" s="12">
        <f t="shared" si="112"/>
        <v>0</v>
      </c>
      <c r="FM65" s="12">
        <f t="shared" si="112"/>
        <v>0</v>
      </c>
      <c r="FN65" s="12">
        <f t="shared" si="112"/>
        <v>0</v>
      </c>
      <c r="FO65" s="12">
        <f t="shared" si="112"/>
        <v>0</v>
      </c>
      <c r="FP65" s="12">
        <f t="shared" si="112"/>
        <v>0</v>
      </c>
      <c r="FQ65" s="12">
        <f t="shared" si="112"/>
        <v>0</v>
      </c>
      <c r="FR65" s="12">
        <f t="shared" si="112"/>
        <v>0</v>
      </c>
      <c r="FS65" s="12">
        <f t="shared" si="112"/>
        <v>0</v>
      </c>
      <c r="FT65" s="12">
        <f t="shared" si="112"/>
        <v>0</v>
      </c>
      <c r="FU65" s="12">
        <f t="shared" si="112"/>
        <v>0</v>
      </c>
      <c r="FV65" s="12">
        <f t="shared" si="112"/>
        <v>0</v>
      </c>
      <c r="FW65" s="12">
        <f t="shared" si="112"/>
        <v>0</v>
      </c>
      <c r="FX65" s="12">
        <f t="shared" si="112"/>
        <v>0</v>
      </c>
      <c r="FY65" s="12">
        <f t="shared" si="112"/>
        <v>0</v>
      </c>
      <c r="FZ65" s="12">
        <f t="shared" si="112"/>
        <v>0</v>
      </c>
      <c r="GA65" s="12">
        <f t="shared" si="112"/>
        <v>0</v>
      </c>
      <c r="GB65" s="12">
        <f t="shared" si="112"/>
        <v>0</v>
      </c>
      <c r="GC65" s="12">
        <f t="shared" si="112"/>
        <v>0</v>
      </c>
      <c r="GD65" s="12">
        <f t="shared" si="112"/>
        <v>0</v>
      </c>
      <c r="GE65" s="12">
        <f t="shared" si="112"/>
        <v>0</v>
      </c>
      <c r="GF65" s="12">
        <f t="shared" si="112"/>
        <v>0</v>
      </c>
      <c r="GG65" s="12">
        <f t="shared" si="112"/>
        <v>0</v>
      </c>
      <c r="GH65" s="12">
        <f t="shared" si="112"/>
        <v>0</v>
      </c>
      <c r="GI65" s="12">
        <f t="shared" si="112"/>
        <v>0</v>
      </c>
      <c r="GJ65" s="12">
        <f t="shared" si="112"/>
        <v>0</v>
      </c>
      <c r="GK65" s="12">
        <f t="shared" si="112"/>
        <v>0</v>
      </c>
      <c r="GL65" s="12">
        <f t="shared" si="112"/>
        <v>0</v>
      </c>
      <c r="GM65" s="12">
        <f t="shared" si="112"/>
        <v>0</v>
      </c>
      <c r="GN65" s="12">
        <f t="shared" si="112"/>
        <v>0</v>
      </c>
      <c r="GO65" s="12">
        <f t="shared" ref="GO65:JD65" si="113">SUM(GO62:GO64)</f>
        <v>0</v>
      </c>
      <c r="GP65" s="12">
        <f t="shared" si="113"/>
        <v>0</v>
      </c>
      <c r="GQ65" s="12">
        <f t="shared" si="113"/>
        <v>0</v>
      </c>
      <c r="GR65" s="12">
        <f t="shared" si="113"/>
        <v>0</v>
      </c>
      <c r="GS65" s="12">
        <f t="shared" si="113"/>
        <v>0</v>
      </c>
      <c r="GT65" s="12">
        <f t="shared" si="113"/>
        <v>0</v>
      </c>
      <c r="GU65" s="12">
        <f t="shared" si="113"/>
        <v>0</v>
      </c>
      <c r="GV65" s="12">
        <f t="shared" si="113"/>
        <v>0</v>
      </c>
      <c r="GW65" s="12">
        <f t="shared" si="113"/>
        <v>0</v>
      </c>
      <c r="GX65" s="12">
        <f t="shared" si="113"/>
        <v>0</v>
      </c>
      <c r="GY65" s="12">
        <f t="shared" si="113"/>
        <v>0</v>
      </c>
      <c r="GZ65" s="12">
        <f t="shared" si="113"/>
        <v>0</v>
      </c>
      <c r="HA65" s="12">
        <f t="shared" si="113"/>
        <v>0</v>
      </c>
      <c r="HB65" s="12">
        <f t="shared" si="113"/>
        <v>0</v>
      </c>
      <c r="HC65" s="12">
        <f t="shared" si="113"/>
        <v>0</v>
      </c>
      <c r="HD65" s="12">
        <f t="shared" si="113"/>
        <v>0</v>
      </c>
      <c r="HE65" s="12">
        <f t="shared" si="113"/>
        <v>0</v>
      </c>
      <c r="HF65" s="12">
        <f t="shared" si="113"/>
        <v>0</v>
      </c>
      <c r="HG65" s="12">
        <f t="shared" si="113"/>
        <v>0</v>
      </c>
      <c r="HH65" s="12">
        <f t="shared" si="113"/>
        <v>0</v>
      </c>
      <c r="HI65" s="12">
        <f t="shared" si="113"/>
        <v>0</v>
      </c>
      <c r="HJ65" s="12">
        <f t="shared" si="113"/>
        <v>0</v>
      </c>
      <c r="HK65" s="12">
        <f t="shared" si="113"/>
        <v>0</v>
      </c>
      <c r="HL65" s="12">
        <f t="shared" si="113"/>
        <v>0</v>
      </c>
      <c r="HM65" s="12">
        <f t="shared" si="113"/>
        <v>0</v>
      </c>
      <c r="HN65" s="12">
        <f t="shared" si="113"/>
        <v>0</v>
      </c>
      <c r="HO65" s="12">
        <f t="shared" si="113"/>
        <v>0</v>
      </c>
      <c r="HP65" s="12">
        <f t="shared" si="113"/>
        <v>0</v>
      </c>
      <c r="HQ65" s="12">
        <f t="shared" si="113"/>
        <v>0</v>
      </c>
      <c r="HR65" s="12">
        <f t="shared" si="113"/>
        <v>0</v>
      </c>
      <c r="HS65" s="12">
        <f t="shared" si="113"/>
        <v>0</v>
      </c>
      <c r="HT65" s="12">
        <f t="shared" si="113"/>
        <v>0</v>
      </c>
      <c r="HU65" s="12">
        <f t="shared" si="113"/>
        <v>0</v>
      </c>
      <c r="HV65" s="12">
        <f t="shared" si="113"/>
        <v>0</v>
      </c>
      <c r="HW65" s="12">
        <f t="shared" si="113"/>
        <v>0</v>
      </c>
      <c r="HX65" s="12">
        <f t="shared" si="113"/>
        <v>0</v>
      </c>
      <c r="HY65" s="12">
        <f t="shared" si="113"/>
        <v>0</v>
      </c>
      <c r="HZ65" s="12">
        <f t="shared" si="113"/>
        <v>0</v>
      </c>
      <c r="IA65" s="12">
        <f t="shared" si="113"/>
        <v>0</v>
      </c>
      <c r="IB65" s="12">
        <f t="shared" si="113"/>
        <v>0</v>
      </c>
      <c r="IC65" s="12">
        <f t="shared" si="113"/>
        <v>0</v>
      </c>
      <c r="ID65" s="12">
        <f t="shared" si="113"/>
        <v>0</v>
      </c>
      <c r="IE65" s="12">
        <f t="shared" si="113"/>
        <v>0</v>
      </c>
      <c r="IF65" s="12">
        <f t="shared" si="113"/>
        <v>0</v>
      </c>
      <c r="IG65" s="12">
        <f t="shared" si="113"/>
        <v>0</v>
      </c>
      <c r="IH65" s="12">
        <f t="shared" si="113"/>
        <v>0</v>
      </c>
      <c r="II65" s="12">
        <f t="shared" si="113"/>
        <v>0</v>
      </c>
      <c r="IJ65" s="12">
        <f t="shared" si="113"/>
        <v>0</v>
      </c>
      <c r="IK65" s="12">
        <f t="shared" si="113"/>
        <v>0</v>
      </c>
      <c r="IL65" s="12">
        <f t="shared" si="113"/>
        <v>0</v>
      </c>
      <c r="IM65" s="12">
        <f t="shared" si="113"/>
        <v>0</v>
      </c>
      <c r="IN65" s="12">
        <f t="shared" si="113"/>
        <v>0</v>
      </c>
      <c r="IO65" s="12">
        <f t="shared" si="113"/>
        <v>0</v>
      </c>
      <c r="IP65" s="12">
        <f t="shared" si="113"/>
        <v>0</v>
      </c>
      <c r="IQ65" s="12">
        <f t="shared" si="113"/>
        <v>0</v>
      </c>
      <c r="IR65" s="12">
        <f t="shared" si="113"/>
        <v>0</v>
      </c>
      <c r="IS65" s="12">
        <f t="shared" si="113"/>
        <v>0</v>
      </c>
      <c r="IT65" s="12">
        <f t="shared" si="113"/>
        <v>0</v>
      </c>
      <c r="IU65" s="12">
        <f t="shared" si="113"/>
        <v>0</v>
      </c>
      <c r="IV65" s="12">
        <f t="shared" si="113"/>
        <v>0</v>
      </c>
      <c r="IW65" s="12">
        <f t="shared" si="113"/>
        <v>0</v>
      </c>
      <c r="IX65" s="12">
        <f t="shared" si="113"/>
        <v>0</v>
      </c>
      <c r="IY65" s="12">
        <f t="shared" si="113"/>
        <v>0</v>
      </c>
      <c r="IZ65" s="12">
        <f t="shared" si="113"/>
        <v>0</v>
      </c>
      <c r="JA65" s="12">
        <f t="shared" si="113"/>
        <v>0</v>
      </c>
      <c r="JB65" s="12">
        <f t="shared" si="113"/>
        <v>0</v>
      </c>
      <c r="JC65" s="12">
        <f t="shared" si="113"/>
        <v>0</v>
      </c>
      <c r="JD65" s="12">
        <f t="shared" si="113"/>
        <v>0</v>
      </c>
      <c r="JE65" s="12">
        <f t="shared" ref="JE65:LQ65" si="114">SUM(JE62:JE64)</f>
        <v>0</v>
      </c>
      <c r="JF65" s="12">
        <f t="shared" si="114"/>
        <v>0</v>
      </c>
      <c r="JG65" s="12">
        <f t="shared" si="114"/>
        <v>0</v>
      </c>
      <c r="JH65" s="12">
        <f t="shared" si="114"/>
        <v>0</v>
      </c>
      <c r="JI65" s="12">
        <f t="shared" si="114"/>
        <v>0</v>
      </c>
      <c r="JJ65" s="12">
        <f t="shared" si="114"/>
        <v>0</v>
      </c>
      <c r="JK65" s="12">
        <f t="shared" si="114"/>
        <v>0</v>
      </c>
      <c r="JL65" s="12">
        <f t="shared" si="114"/>
        <v>0</v>
      </c>
      <c r="JM65" s="12">
        <f t="shared" si="114"/>
        <v>0</v>
      </c>
      <c r="JN65" s="12">
        <f t="shared" si="114"/>
        <v>0</v>
      </c>
      <c r="JO65" s="12">
        <f t="shared" si="114"/>
        <v>0</v>
      </c>
      <c r="JP65" s="12">
        <f t="shared" si="114"/>
        <v>0</v>
      </c>
      <c r="JQ65" s="12">
        <f t="shared" si="114"/>
        <v>0</v>
      </c>
      <c r="JR65" s="12">
        <f t="shared" si="114"/>
        <v>0</v>
      </c>
      <c r="JS65" s="12">
        <f t="shared" si="114"/>
        <v>0</v>
      </c>
      <c r="JT65" s="12">
        <f t="shared" si="114"/>
        <v>0</v>
      </c>
      <c r="JU65" s="12">
        <f t="shared" si="114"/>
        <v>0</v>
      </c>
      <c r="JV65" s="12">
        <f t="shared" si="114"/>
        <v>0</v>
      </c>
      <c r="JW65" s="12">
        <f t="shared" si="114"/>
        <v>0</v>
      </c>
      <c r="JX65" s="12">
        <f t="shared" si="114"/>
        <v>0</v>
      </c>
      <c r="JY65" s="12">
        <f t="shared" si="114"/>
        <v>0</v>
      </c>
      <c r="JZ65" s="12">
        <f t="shared" si="114"/>
        <v>0</v>
      </c>
      <c r="KA65" s="12">
        <f t="shared" si="114"/>
        <v>0</v>
      </c>
      <c r="KB65" s="12">
        <f t="shared" si="114"/>
        <v>0</v>
      </c>
      <c r="KC65" s="12">
        <f t="shared" si="114"/>
        <v>0</v>
      </c>
      <c r="KD65" s="12">
        <f t="shared" si="114"/>
        <v>0</v>
      </c>
      <c r="KE65" s="12">
        <f t="shared" si="114"/>
        <v>0</v>
      </c>
      <c r="KF65" s="12">
        <f t="shared" si="114"/>
        <v>0</v>
      </c>
      <c r="KG65" s="12">
        <f t="shared" si="114"/>
        <v>0</v>
      </c>
      <c r="KH65" s="12">
        <f t="shared" si="114"/>
        <v>0</v>
      </c>
      <c r="KI65" s="12">
        <f t="shared" si="114"/>
        <v>0</v>
      </c>
      <c r="KJ65" s="12">
        <f t="shared" si="114"/>
        <v>0</v>
      </c>
      <c r="KK65" s="12">
        <f t="shared" si="114"/>
        <v>0</v>
      </c>
      <c r="KL65" s="12">
        <f t="shared" si="114"/>
        <v>0</v>
      </c>
      <c r="KM65" s="12">
        <f t="shared" si="114"/>
        <v>0</v>
      </c>
      <c r="KN65" s="12">
        <f t="shared" si="114"/>
        <v>0</v>
      </c>
      <c r="KO65" s="12">
        <f t="shared" si="114"/>
        <v>0</v>
      </c>
      <c r="KP65" s="12">
        <f t="shared" si="114"/>
        <v>0</v>
      </c>
      <c r="KQ65" s="12">
        <f t="shared" si="114"/>
        <v>0</v>
      </c>
      <c r="KR65" s="12">
        <f t="shared" si="114"/>
        <v>0</v>
      </c>
      <c r="KS65" s="12">
        <f t="shared" si="114"/>
        <v>0</v>
      </c>
      <c r="KT65" s="12">
        <f t="shared" si="114"/>
        <v>0</v>
      </c>
      <c r="KU65" s="12">
        <f t="shared" si="114"/>
        <v>0</v>
      </c>
      <c r="KV65" s="12">
        <f t="shared" si="114"/>
        <v>0</v>
      </c>
      <c r="KW65" s="12">
        <f t="shared" si="114"/>
        <v>0</v>
      </c>
      <c r="KX65" s="12">
        <f t="shared" si="114"/>
        <v>0</v>
      </c>
      <c r="KY65" s="12">
        <f t="shared" si="114"/>
        <v>0</v>
      </c>
      <c r="KZ65" s="12">
        <f t="shared" si="114"/>
        <v>0</v>
      </c>
      <c r="LA65" s="12">
        <f t="shared" si="114"/>
        <v>0</v>
      </c>
      <c r="LB65" s="12">
        <f t="shared" si="114"/>
        <v>0</v>
      </c>
      <c r="LC65" s="12">
        <f t="shared" si="114"/>
        <v>0</v>
      </c>
      <c r="LD65" s="12">
        <f t="shared" si="114"/>
        <v>0</v>
      </c>
      <c r="LE65" s="12">
        <f t="shared" si="114"/>
        <v>0</v>
      </c>
      <c r="LF65" s="12">
        <f t="shared" si="114"/>
        <v>0</v>
      </c>
      <c r="LG65" s="12">
        <f t="shared" si="114"/>
        <v>0</v>
      </c>
      <c r="LH65" s="12">
        <f t="shared" si="114"/>
        <v>0</v>
      </c>
      <c r="LI65" s="12">
        <f t="shared" si="114"/>
        <v>0</v>
      </c>
      <c r="LJ65" s="12">
        <f t="shared" si="114"/>
        <v>0</v>
      </c>
      <c r="LK65" s="12">
        <f t="shared" si="114"/>
        <v>0</v>
      </c>
      <c r="LL65" s="12">
        <f t="shared" si="114"/>
        <v>0</v>
      </c>
      <c r="LM65" s="12">
        <f t="shared" si="114"/>
        <v>0</v>
      </c>
      <c r="LN65" s="12">
        <f t="shared" si="114"/>
        <v>0</v>
      </c>
      <c r="LO65" s="12">
        <f t="shared" si="114"/>
        <v>0</v>
      </c>
      <c r="LP65" s="12">
        <f t="shared" si="114"/>
        <v>0</v>
      </c>
      <c r="LQ65" s="12">
        <f t="shared" si="114"/>
        <v>0</v>
      </c>
      <c r="LR65" s="12">
        <f t="shared" ref="LR65:OC65" si="115">SUM(LR62:LR64)</f>
        <v>0</v>
      </c>
      <c r="LS65" s="12">
        <f t="shared" si="115"/>
        <v>0</v>
      </c>
      <c r="LT65" s="12">
        <f t="shared" si="115"/>
        <v>0</v>
      </c>
      <c r="LU65" s="12">
        <f t="shared" si="115"/>
        <v>0</v>
      </c>
      <c r="LV65" s="12">
        <f t="shared" si="115"/>
        <v>0</v>
      </c>
      <c r="LW65" s="12">
        <f t="shared" si="115"/>
        <v>0</v>
      </c>
      <c r="LX65" s="12">
        <f t="shared" si="115"/>
        <v>0</v>
      </c>
      <c r="LY65" s="12">
        <f t="shared" si="115"/>
        <v>0</v>
      </c>
      <c r="LZ65" s="12">
        <f t="shared" si="115"/>
        <v>0</v>
      </c>
      <c r="MA65" s="12">
        <f t="shared" si="115"/>
        <v>0</v>
      </c>
      <c r="MB65" s="12">
        <f t="shared" si="115"/>
        <v>0</v>
      </c>
      <c r="MC65" s="12">
        <f t="shared" si="115"/>
        <v>0</v>
      </c>
      <c r="MD65" s="12">
        <f t="shared" si="115"/>
        <v>0</v>
      </c>
      <c r="ME65" s="12">
        <f t="shared" si="115"/>
        <v>0</v>
      </c>
      <c r="MF65" s="12">
        <f t="shared" si="115"/>
        <v>0</v>
      </c>
      <c r="MG65" s="12">
        <f t="shared" si="115"/>
        <v>0</v>
      </c>
      <c r="MH65" s="12">
        <f t="shared" si="115"/>
        <v>0</v>
      </c>
      <c r="MI65" s="12">
        <f t="shared" si="115"/>
        <v>0</v>
      </c>
      <c r="MJ65" s="12">
        <f t="shared" si="115"/>
        <v>0</v>
      </c>
      <c r="MK65" s="12">
        <f t="shared" si="115"/>
        <v>0</v>
      </c>
      <c r="ML65" s="12">
        <f t="shared" si="115"/>
        <v>0</v>
      </c>
      <c r="MM65" s="12">
        <f t="shared" si="115"/>
        <v>0</v>
      </c>
      <c r="MN65" s="12">
        <f t="shared" si="115"/>
        <v>0</v>
      </c>
      <c r="MO65" s="12">
        <f t="shared" si="115"/>
        <v>0</v>
      </c>
      <c r="MP65" s="12">
        <f t="shared" si="115"/>
        <v>0</v>
      </c>
      <c r="MQ65" s="12">
        <f t="shared" si="115"/>
        <v>0</v>
      </c>
      <c r="MR65" s="12">
        <f t="shared" si="115"/>
        <v>0</v>
      </c>
      <c r="MS65" s="12">
        <f t="shared" si="115"/>
        <v>0</v>
      </c>
      <c r="MT65" s="12">
        <f t="shared" si="115"/>
        <v>0</v>
      </c>
      <c r="MU65" s="12">
        <f t="shared" si="115"/>
        <v>0</v>
      </c>
      <c r="MV65" s="12">
        <f t="shared" si="115"/>
        <v>0</v>
      </c>
      <c r="MW65" s="12">
        <f t="shared" si="115"/>
        <v>0</v>
      </c>
      <c r="MX65" s="12">
        <f t="shared" si="115"/>
        <v>0</v>
      </c>
      <c r="MY65" s="12">
        <f t="shared" si="115"/>
        <v>0</v>
      </c>
      <c r="MZ65" s="12">
        <f t="shared" si="115"/>
        <v>0</v>
      </c>
      <c r="NA65" s="12">
        <f t="shared" si="115"/>
        <v>0</v>
      </c>
      <c r="NB65" s="12">
        <f t="shared" si="115"/>
        <v>0</v>
      </c>
      <c r="NC65" s="12">
        <f t="shared" si="115"/>
        <v>0</v>
      </c>
      <c r="ND65" s="12">
        <f t="shared" si="115"/>
        <v>0</v>
      </c>
      <c r="NE65" s="12">
        <f t="shared" si="115"/>
        <v>0</v>
      </c>
      <c r="NF65" s="12">
        <f t="shared" si="115"/>
        <v>0</v>
      </c>
      <c r="NG65" s="12">
        <f t="shared" si="115"/>
        <v>0</v>
      </c>
      <c r="NH65" s="12">
        <f t="shared" si="115"/>
        <v>0</v>
      </c>
      <c r="NI65" s="12">
        <f t="shared" si="115"/>
        <v>0</v>
      </c>
      <c r="NJ65" s="12">
        <f t="shared" si="115"/>
        <v>0</v>
      </c>
      <c r="NK65" s="12">
        <f t="shared" si="115"/>
        <v>0</v>
      </c>
      <c r="NL65" s="12">
        <f t="shared" si="115"/>
        <v>0</v>
      </c>
      <c r="NM65" s="12">
        <f t="shared" si="115"/>
        <v>0</v>
      </c>
      <c r="NN65" s="12">
        <f t="shared" si="115"/>
        <v>0</v>
      </c>
      <c r="NO65" s="12">
        <f t="shared" si="115"/>
        <v>0</v>
      </c>
      <c r="NP65" s="12">
        <f t="shared" si="115"/>
        <v>0</v>
      </c>
      <c r="NQ65" s="12">
        <f t="shared" si="115"/>
        <v>0</v>
      </c>
      <c r="NR65" s="12">
        <f t="shared" si="115"/>
        <v>0</v>
      </c>
      <c r="NS65" s="12">
        <f t="shared" si="115"/>
        <v>0</v>
      </c>
      <c r="NT65" s="12">
        <f t="shared" si="115"/>
        <v>0</v>
      </c>
      <c r="NU65" s="12">
        <f t="shared" si="115"/>
        <v>0</v>
      </c>
      <c r="NV65" s="12">
        <f t="shared" si="115"/>
        <v>0</v>
      </c>
      <c r="NW65" s="12">
        <f t="shared" si="115"/>
        <v>0</v>
      </c>
      <c r="NX65" s="12">
        <f t="shared" si="115"/>
        <v>0</v>
      </c>
      <c r="NY65" s="12">
        <f t="shared" si="115"/>
        <v>0</v>
      </c>
      <c r="NZ65" s="12">
        <f t="shared" si="115"/>
        <v>0</v>
      </c>
      <c r="OA65" s="12">
        <f t="shared" si="115"/>
        <v>0</v>
      </c>
      <c r="OB65" s="12">
        <f t="shared" si="115"/>
        <v>0</v>
      </c>
      <c r="OC65" s="12">
        <f t="shared" si="115"/>
        <v>0</v>
      </c>
      <c r="OD65" s="12">
        <f t="shared" ref="OD65:OO65" si="116">SUM(OD62:OD64)</f>
        <v>0</v>
      </c>
      <c r="OE65" s="12">
        <f t="shared" si="116"/>
        <v>0</v>
      </c>
      <c r="OF65" s="12">
        <f t="shared" si="116"/>
        <v>0</v>
      </c>
      <c r="OG65" s="12">
        <f t="shared" si="116"/>
        <v>0</v>
      </c>
      <c r="OH65" s="12">
        <f t="shared" si="116"/>
        <v>0</v>
      </c>
      <c r="OI65" s="12">
        <f t="shared" si="116"/>
        <v>0</v>
      </c>
      <c r="OJ65" s="12">
        <f t="shared" si="116"/>
        <v>0</v>
      </c>
      <c r="OK65" s="12">
        <f t="shared" si="116"/>
        <v>0</v>
      </c>
      <c r="OL65" s="12">
        <f t="shared" si="116"/>
        <v>0</v>
      </c>
      <c r="OM65" s="12">
        <f t="shared" si="116"/>
        <v>0</v>
      </c>
      <c r="ON65" s="12">
        <f t="shared" si="116"/>
        <v>0</v>
      </c>
      <c r="OO65" s="12">
        <f t="shared" si="116"/>
        <v>0</v>
      </c>
    </row>
    <row r="66" spans="1:405" ht="19.5" customHeight="1" x14ac:dyDescent="0.25">
      <c r="A66" s="221"/>
      <c r="B66" s="394"/>
      <c r="C66" s="394"/>
      <c r="D66" s="74" t="s">
        <v>23</v>
      </c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  <c r="CV66" s="11"/>
      <c r="CW66" s="11"/>
      <c r="CX66" s="11"/>
      <c r="CY66" s="11"/>
      <c r="CZ66" s="11"/>
      <c r="DA66" s="11"/>
      <c r="DB66" s="11"/>
      <c r="DC66" s="11"/>
      <c r="DD66" s="11"/>
      <c r="DE66" s="11"/>
      <c r="DF66" s="11"/>
      <c r="DG66" s="11"/>
      <c r="DH66" s="11"/>
      <c r="DI66" s="11"/>
      <c r="DJ66" s="11"/>
      <c r="DK66" s="11"/>
      <c r="DL66" s="11"/>
      <c r="DM66" s="11"/>
      <c r="DN66" s="11"/>
      <c r="DO66" s="11"/>
      <c r="DP66" s="11"/>
      <c r="DQ66" s="11"/>
      <c r="DR66" s="11"/>
      <c r="DS66" s="11"/>
      <c r="DT66" s="11"/>
      <c r="DU66" s="11"/>
      <c r="DV66" s="11"/>
      <c r="DW66" s="11"/>
      <c r="DX66" s="11"/>
      <c r="DY66" s="11"/>
      <c r="DZ66" s="11"/>
      <c r="EA66" s="11"/>
      <c r="EB66" s="11"/>
      <c r="EC66" s="11"/>
      <c r="ED66" s="11"/>
      <c r="EE66" s="11"/>
      <c r="EF66" s="11"/>
      <c r="EG66" s="11"/>
      <c r="EH66" s="11"/>
      <c r="EI66" s="11"/>
      <c r="EJ66" s="11"/>
      <c r="EK66" s="11"/>
      <c r="EL66" s="11"/>
      <c r="EM66" s="11"/>
      <c r="EN66" s="11"/>
      <c r="EO66" s="11"/>
      <c r="EP66" s="11"/>
      <c r="EQ66" s="11"/>
      <c r="ER66" s="11"/>
      <c r="ES66" s="11"/>
      <c r="ET66" s="11"/>
      <c r="EU66" s="11"/>
      <c r="EV66" s="11"/>
      <c r="EW66" s="11"/>
      <c r="EX66" s="11"/>
      <c r="EY66" s="11"/>
      <c r="EZ66" s="11"/>
      <c r="FA66" s="11"/>
      <c r="FB66" s="11"/>
      <c r="FC66" s="11"/>
      <c r="FD66" s="11"/>
      <c r="FE66" s="11"/>
      <c r="FF66" s="11"/>
      <c r="FG66" s="11"/>
      <c r="FH66" s="11"/>
      <c r="FI66" s="11"/>
      <c r="FJ66" s="11"/>
      <c r="FK66" s="11"/>
      <c r="FL66" s="11"/>
      <c r="FM66" s="11"/>
      <c r="FN66" s="11"/>
      <c r="FO66" s="11"/>
      <c r="FP66" s="11"/>
      <c r="FQ66" s="11"/>
      <c r="FR66" s="11"/>
      <c r="FS66" s="11"/>
      <c r="FT66" s="11"/>
      <c r="FU66" s="11"/>
      <c r="FV66" s="11"/>
      <c r="FW66" s="11"/>
      <c r="FX66" s="11"/>
      <c r="FY66" s="11"/>
      <c r="FZ66" s="11"/>
      <c r="GA66" s="11"/>
      <c r="GB66" s="11"/>
      <c r="GC66" s="11"/>
      <c r="GD66" s="11"/>
      <c r="GE66" s="11"/>
      <c r="GF66" s="11"/>
      <c r="GG66" s="11"/>
      <c r="GH66" s="11"/>
      <c r="GI66" s="11"/>
      <c r="GJ66" s="11"/>
      <c r="GK66" s="11"/>
      <c r="GL66" s="11"/>
      <c r="GM66" s="11"/>
      <c r="GN66" s="11"/>
      <c r="GO66" s="11"/>
      <c r="GP66" s="11"/>
      <c r="GQ66" s="11"/>
      <c r="GR66" s="11"/>
      <c r="GS66" s="11"/>
      <c r="GT66" s="11"/>
      <c r="GU66" s="11"/>
      <c r="GV66" s="11"/>
      <c r="GW66" s="11"/>
      <c r="GX66" s="11"/>
      <c r="GY66" s="11"/>
      <c r="GZ66" s="11"/>
      <c r="HA66" s="11"/>
      <c r="HB66" s="11"/>
      <c r="HC66" s="11"/>
      <c r="HD66" s="11"/>
      <c r="HE66" s="11"/>
      <c r="HF66" s="11"/>
      <c r="HG66" s="11"/>
      <c r="HH66" s="11"/>
      <c r="HI66" s="11"/>
      <c r="HJ66" s="11"/>
      <c r="HK66" s="11"/>
      <c r="HL66" s="11"/>
      <c r="HM66" s="11"/>
      <c r="HN66" s="11"/>
      <c r="HO66" s="11"/>
      <c r="HP66" s="11"/>
      <c r="HQ66" s="11"/>
      <c r="HR66" s="11"/>
      <c r="HS66" s="11"/>
      <c r="HT66" s="11"/>
      <c r="HU66" s="11"/>
      <c r="HV66" s="11"/>
      <c r="HW66" s="11"/>
      <c r="HX66" s="11"/>
      <c r="HY66" s="11"/>
      <c r="HZ66" s="11"/>
      <c r="IA66" s="11"/>
      <c r="IB66" s="11"/>
      <c r="IC66" s="11"/>
      <c r="ID66" s="11"/>
      <c r="IE66" s="11"/>
      <c r="IF66" s="11"/>
      <c r="IG66" s="11"/>
      <c r="IH66" s="11"/>
      <c r="II66" s="11"/>
      <c r="IJ66" s="11"/>
      <c r="IK66" s="11"/>
      <c r="IL66" s="11"/>
      <c r="IM66" s="11"/>
      <c r="IN66" s="11"/>
      <c r="IO66" s="11"/>
      <c r="IP66" s="11"/>
      <c r="IQ66" s="11"/>
      <c r="IR66" s="11"/>
      <c r="IS66" s="11"/>
      <c r="IT66" s="11"/>
      <c r="IU66" s="11"/>
      <c r="IV66" s="11"/>
      <c r="IW66" s="11"/>
      <c r="IX66" s="11"/>
      <c r="IY66" s="11"/>
      <c r="IZ66" s="11"/>
      <c r="JA66" s="11"/>
      <c r="JB66" s="11"/>
      <c r="JC66" s="11"/>
      <c r="JD66" s="11"/>
      <c r="JE66" s="11"/>
      <c r="JF66" s="11"/>
      <c r="JG66" s="11"/>
      <c r="JH66" s="11"/>
      <c r="JI66" s="11"/>
      <c r="JJ66" s="11"/>
      <c r="JK66" s="11"/>
      <c r="JL66" s="11"/>
      <c r="JM66" s="11"/>
      <c r="JN66" s="11"/>
      <c r="JO66" s="11"/>
      <c r="JP66" s="11"/>
      <c r="JQ66" s="11"/>
      <c r="JR66" s="11"/>
      <c r="JS66" s="11"/>
      <c r="JT66" s="11"/>
      <c r="JU66" s="11"/>
      <c r="JV66" s="11"/>
      <c r="JW66" s="11"/>
      <c r="JX66" s="11"/>
      <c r="JY66" s="11"/>
      <c r="JZ66" s="11"/>
      <c r="KA66" s="11"/>
      <c r="KB66" s="11"/>
      <c r="KC66" s="11"/>
      <c r="KD66" s="11"/>
      <c r="KE66" s="11"/>
      <c r="KF66" s="11"/>
      <c r="KG66" s="11"/>
      <c r="KH66" s="11"/>
      <c r="KI66" s="11"/>
      <c r="KJ66" s="11"/>
      <c r="KK66" s="11"/>
      <c r="KL66" s="11"/>
      <c r="KM66" s="11"/>
      <c r="KN66" s="11"/>
      <c r="KO66" s="11"/>
      <c r="KP66" s="11"/>
      <c r="KQ66" s="11"/>
      <c r="KR66" s="11"/>
      <c r="KS66" s="11"/>
      <c r="KT66" s="11"/>
      <c r="KU66" s="11"/>
      <c r="KV66" s="11"/>
      <c r="KW66" s="11"/>
      <c r="KX66" s="11"/>
      <c r="KY66" s="11"/>
      <c r="KZ66" s="11"/>
      <c r="LA66" s="11"/>
      <c r="LB66" s="11"/>
      <c r="LC66" s="11"/>
      <c r="LD66" s="11"/>
      <c r="LE66" s="11"/>
      <c r="LF66" s="11"/>
      <c r="LG66" s="11"/>
      <c r="LH66" s="11"/>
      <c r="LI66" s="11"/>
      <c r="LJ66" s="11"/>
      <c r="LK66" s="11"/>
      <c r="LL66" s="11"/>
      <c r="LM66" s="11"/>
      <c r="LN66" s="11"/>
      <c r="LO66" s="11"/>
      <c r="LP66" s="11"/>
      <c r="LQ66" s="11"/>
      <c r="LR66" s="11"/>
      <c r="LS66" s="11"/>
      <c r="LT66" s="11"/>
      <c r="LU66" s="11"/>
      <c r="LV66" s="11"/>
      <c r="LW66" s="11"/>
      <c r="LX66" s="11"/>
      <c r="LY66" s="11"/>
      <c r="LZ66" s="11"/>
      <c r="MA66" s="11"/>
      <c r="MB66" s="11"/>
      <c r="MC66" s="11"/>
      <c r="MD66" s="11"/>
      <c r="ME66" s="11"/>
      <c r="MF66" s="11"/>
      <c r="MG66" s="11"/>
      <c r="MH66" s="11"/>
      <c r="MI66" s="11"/>
      <c r="MJ66" s="11"/>
      <c r="MK66" s="11"/>
      <c r="ML66" s="11"/>
      <c r="MM66" s="11"/>
      <c r="MN66" s="11"/>
      <c r="MO66" s="11"/>
      <c r="MP66" s="11"/>
      <c r="MQ66" s="11"/>
      <c r="MR66" s="11"/>
      <c r="MS66" s="11"/>
      <c r="MT66" s="11"/>
      <c r="MU66" s="11"/>
      <c r="MV66" s="11"/>
      <c r="MW66" s="11"/>
      <c r="MX66" s="11"/>
      <c r="MY66" s="11"/>
      <c r="MZ66" s="11"/>
      <c r="NA66" s="11"/>
      <c r="NB66" s="11"/>
      <c r="NC66" s="11"/>
      <c r="ND66" s="11"/>
      <c r="NE66" s="11"/>
      <c r="NF66" s="11"/>
      <c r="NG66" s="11"/>
      <c r="NH66" s="11"/>
      <c r="NI66" s="11"/>
      <c r="NJ66" s="11"/>
      <c r="NK66" s="11"/>
      <c r="NL66" s="11"/>
      <c r="NM66" s="11"/>
      <c r="NN66" s="11"/>
      <c r="NO66" s="11"/>
      <c r="NP66" s="11"/>
      <c r="NQ66" s="11"/>
      <c r="NR66" s="11"/>
      <c r="NS66" s="11"/>
      <c r="NT66" s="11"/>
      <c r="NU66" s="11"/>
      <c r="NV66" s="11"/>
      <c r="NW66" s="11"/>
      <c r="NX66" s="11"/>
      <c r="NY66" s="11"/>
      <c r="NZ66" s="11"/>
      <c r="OA66" s="11"/>
      <c r="OB66" s="11"/>
      <c r="OC66" s="11"/>
      <c r="OD66" s="11"/>
      <c r="OE66" s="11"/>
      <c r="OF66" s="11"/>
      <c r="OG66" s="11"/>
      <c r="OH66" s="11"/>
      <c r="OI66" s="11"/>
      <c r="OJ66" s="11"/>
      <c r="OK66" s="11"/>
      <c r="OL66" s="11"/>
      <c r="OM66" s="11"/>
      <c r="ON66" s="11"/>
      <c r="OO66" s="95">
        <f t="shared" si="99"/>
        <v>0</v>
      </c>
    </row>
    <row r="67" spans="1:405" ht="19.5" customHeight="1" x14ac:dyDescent="0.25">
      <c r="A67" s="221"/>
      <c r="B67" s="394"/>
      <c r="C67" s="394"/>
      <c r="D67" s="75" t="s">
        <v>24</v>
      </c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  <c r="CV67" s="11"/>
      <c r="CW67" s="11"/>
      <c r="CX67" s="11"/>
      <c r="CY67" s="11"/>
      <c r="CZ67" s="11"/>
      <c r="DA67" s="11"/>
      <c r="DB67" s="11"/>
      <c r="DC67" s="11"/>
      <c r="DD67" s="11"/>
      <c r="DE67" s="11"/>
      <c r="DF67" s="11"/>
      <c r="DG67" s="11"/>
      <c r="DH67" s="11"/>
      <c r="DI67" s="11"/>
      <c r="DJ67" s="11"/>
      <c r="DK67" s="11"/>
      <c r="DL67" s="11"/>
      <c r="DM67" s="11"/>
      <c r="DN67" s="11"/>
      <c r="DO67" s="11"/>
      <c r="DP67" s="11"/>
      <c r="DQ67" s="11"/>
      <c r="DR67" s="11"/>
      <c r="DS67" s="11"/>
      <c r="DT67" s="11"/>
      <c r="DU67" s="11"/>
      <c r="DV67" s="11"/>
      <c r="DW67" s="11"/>
      <c r="DX67" s="11"/>
      <c r="DY67" s="11"/>
      <c r="DZ67" s="11"/>
      <c r="EA67" s="11"/>
      <c r="EB67" s="11"/>
      <c r="EC67" s="11"/>
      <c r="ED67" s="11"/>
      <c r="EE67" s="11"/>
      <c r="EF67" s="11"/>
      <c r="EG67" s="11"/>
      <c r="EH67" s="11"/>
      <c r="EI67" s="11"/>
      <c r="EJ67" s="11"/>
      <c r="EK67" s="11"/>
      <c r="EL67" s="11"/>
      <c r="EM67" s="11"/>
      <c r="EN67" s="11"/>
      <c r="EO67" s="11"/>
      <c r="EP67" s="11"/>
      <c r="EQ67" s="11"/>
      <c r="ER67" s="11"/>
      <c r="ES67" s="11"/>
      <c r="ET67" s="11"/>
      <c r="EU67" s="11"/>
      <c r="EV67" s="11"/>
      <c r="EW67" s="11"/>
      <c r="EX67" s="11"/>
      <c r="EY67" s="11"/>
      <c r="EZ67" s="11"/>
      <c r="FA67" s="11"/>
      <c r="FB67" s="11"/>
      <c r="FC67" s="11"/>
      <c r="FD67" s="11"/>
      <c r="FE67" s="11"/>
      <c r="FF67" s="11"/>
      <c r="FG67" s="11"/>
      <c r="FH67" s="11"/>
      <c r="FI67" s="11"/>
      <c r="FJ67" s="11"/>
      <c r="FK67" s="11"/>
      <c r="FL67" s="11"/>
      <c r="FM67" s="11"/>
      <c r="FN67" s="11"/>
      <c r="FO67" s="11"/>
      <c r="FP67" s="11"/>
      <c r="FQ67" s="11"/>
      <c r="FR67" s="11"/>
      <c r="FS67" s="11"/>
      <c r="FT67" s="11"/>
      <c r="FU67" s="11"/>
      <c r="FV67" s="11"/>
      <c r="FW67" s="11"/>
      <c r="FX67" s="11"/>
      <c r="FY67" s="11"/>
      <c r="FZ67" s="11"/>
      <c r="GA67" s="11"/>
      <c r="GB67" s="11"/>
      <c r="GC67" s="11"/>
      <c r="GD67" s="11"/>
      <c r="GE67" s="11"/>
      <c r="GF67" s="11"/>
      <c r="GG67" s="11"/>
      <c r="GH67" s="11"/>
      <c r="GI67" s="11"/>
      <c r="GJ67" s="11"/>
      <c r="GK67" s="11"/>
      <c r="GL67" s="11"/>
      <c r="GM67" s="11"/>
      <c r="GN67" s="11"/>
      <c r="GO67" s="11"/>
      <c r="GP67" s="11"/>
      <c r="GQ67" s="11"/>
      <c r="GR67" s="11"/>
      <c r="GS67" s="11"/>
      <c r="GT67" s="11"/>
      <c r="GU67" s="11"/>
      <c r="GV67" s="11"/>
      <c r="GW67" s="11"/>
      <c r="GX67" s="11"/>
      <c r="GY67" s="11"/>
      <c r="GZ67" s="11"/>
      <c r="HA67" s="11"/>
      <c r="HB67" s="11"/>
      <c r="HC67" s="11"/>
      <c r="HD67" s="11"/>
      <c r="HE67" s="11"/>
      <c r="HF67" s="11"/>
      <c r="HG67" s="11"/>
      <c r="HH67" s="11"/>
      <c r="HI67" s="11"/>
      <c r="HJ67" s="11"/>
      <c r="HK67" s="11"/>
      <c r="HL67" s="11"/>
      <c r="HM67" s="11"/>
      <c r="HN67" s="11"/>
      <c r="HO67" s="11"/>
      <c r="HP67" s="11"/>
      <c r="HQ67" s="11"/>
      <c r="HR67" s="11"/>
      <c r="HS67" s="11"/>
      <c r="HT67" s="11"/>
      <c r="HU67" s="11"/>
      <c r="HV67" s="11"/>
      <c r="HW67" s="11"/>
      <c r="HX67" s="11"/>
      <c r="HY67" s="11"/>
      <c r="HZ67" s="11"/>
      <c r="IA67" s="11"/>
      <c r="IB67" s="11"/>
      <c r="IC67" s="11"/>
      <c r="ID67" s="11"/>
      <c r="IE67" s="11"/>
      <c r="IF67" s="11"/>
      <c r="IG67" s="11"/>
      <c r="IH67" s="11"/>
      <c r="II67" s="11"/>
      <c r="IJ67" s="11"/>
      <c r="IK67" s="11"/>
      <c r="IL67" s="11"/>
      <c r="IM67" s="11"/>
      <c r="IN67" s="11"/>
      <c r="IO67" s="11"/>
      <c r="IP67" s="11"/>
      <c r="IQ67" s="11"/>
      <c r="IR67" s="11"/>
      <c r="IS67" s="11"/>
      <c r="IT67" s="11"/>
      <c r="IU67" s="11"/>
      <c r="IV67" s="11"/>
      <c r="IW67" s="11"/>
      <c r="IX67" s="11"/>
      <c r="IY67" s="11"/>
      <c r="IZ67" s="11"/>
      <c r="JA67" s="11"/>
      <c r="JB67" s="11"/>
      <c r="JC67" s="11"/>
      <c r="JD67" s="11"/>
      <c r="JE67" s="11"/>
      <c r="JF67" s="11"/>
      <c r="JG67" s="11"/>
      <c r="JH67" s="11"/>
      <c r="JI67" s="11"/>
      <c r="JJ67" s="11"/>
      <c r="JK67" s="11"/>
      <c r="JL67" s="11"/>
      <c r="JM67" s="11"/>
      <c r="JN67" s="11"/>
      <c r="JO67" s="11"/>
      <c r="JP67" s="11"/>
      <c r="JQ67" s="11"/>
      <c r="JR67" s="11"/>
      <c r="JS67" s="11"/>
      <c r="JT67" s="11"/>
      <c r="JU67" s="11"/>
      <c r="JV67" s="11"/>
      <c r="JW67" s="11"/>
      <c r="JX67" s="11"/>
      <c r="JY67" s="11"/>
      <c r="JZ67" s="11"/>
      <c r="KA67" s="11"/>
      <c r="KB67" s="11"/>
      <c r="KC67" s="11"/>
      <c r="KD67" s="11"/>
      <c r="KE67" s="11"/>
      <c r="KF67" s="11"/>
      <c r="KG67" s="11"/>
      <c r="KH67" s="11"/>
      <c r="KI67" s="11"/>
      <c r="KJ67" s="11"/>
      <c r="KK67" s="11"/>
      <c r="KL67" s="11"/>
      <c r="KM67" s="11"/>
      <c r="KN67" s="11"/>
      <c r="KO67" s="11"/>
      <c r="KP67" s="11"/>
      <c r="KQ67" s="11"/>
      <c r="KR67" s="11"/>
      <c r="KS67" s="11"/>
      <c r="KT67" s="11"/>
      <c r="KU67" s="11"/>
      <c r="KV67" s="11"/>
      <c r="KW67" s="11"/>
      <c r="KX67" s="11"/>
      <c r="KY67" s="11"/>
      <c r="KZ67" s="11"/>
      <c r="LA67" s="11"/>
      <c r="LB67" s="11"/>
      <c r="LC67" s="11"/>
      <c r="LD67" s="11"/>
      <c r="LE67" s="11"/>
      <c r="LF67" s="11"/>
      <c r="LG67" s="11"/>
      <c r="LH67" s="11"/>
      <c r="LI67" s="11"/>
      <c r="LJ67" s="11"/>
      <c r="LK67" s="11"/>
      <c r="LL67" s="11"/>
      <c r="LM67" s="11"/>
      <c r="LN67" s="11"/>
      <c r="LO67" s="11"/>
      <c r="LP67" s="11"/>
      <c r="LQ67" s="11"/>
      <c r="LR67" s="11"/>
      <c r="LS67" s="11"/>
      <c r="LT67" s="11"/>
      <c r="LU67" s="11"/>
      <c r="LV67" s="11"/>
      <c r="LW67" s="11"/>
      <c r="LX67" s="11"/>
      <c r="LY67" s="11"/>
      <c r="LZ67" s="11"/>
      <c r="MA67" s="11"/>
      <c r="MB67" s="11"/>
      <c r="MC67" s="11"/>
      <c r="MD67" s="11"/>
      <c r="ME67" s="11"/>
      <c r="MF67" s="11"/>
      <c r="MG67" s="11"/>
      <c r="MH67" s="11"/>
      <c r="MI67" s="11"/>
      <c r="MJ67" s="11"/>
      <c r="MK67" s="11"/>
      <c r="ML67" s="11"/>
      <c r="MM67" s="11"/>
      <c r="MN67" s="11"/>
      <c r="MO67" s="11"/>
      <c r="MP67" s="11"/>
      <c r="MQ67" s="11"/>
      <c r="MR67" s="11"/>
      <c r="MS67" s="11"/>
      <c r="MT67" s="11"/>
      <c r="MU67" s="11"/>
      <c r="MV67" s="11"/>
      <c r="MW67" s="11"/>
      <c r="MX67" s="11"/>
      <c r="MY67" s="11"/>
      <c r="MZ67" s="11"/>
      <c r="NA67" s="11"/>
      <c r="NB67" s="11"/>
      <c r="NC67" s="11"/>
      <c r="ND67" s="11"/>
      <c r="NE67" s="11"/>
      <c r="NF67" s="11"/>
      <c r="NG67" s="11"/>
      <c r="NH67" s="11"/>
      <c r="NI67" s="11"/>
      <c r="NJ67" s="11"/>
      <c r="NK67" s="11"/>
      <c r="NL67" s="11"/>
      <c r="NM67" s="11"/>
      <c r="NN67" s="11"/>
      <c r="NO67" s="11"/>
      <c r="NP67" s="11"/>
      <c r="NQ67" s="11"/>
      <c r="NR67" s="11"/>
      <c r="NS67" s="11"/>
      <c r="NT67" s="11"/>
      <c r="NU67" s="11"/>
      <c r="NV67" s="11"/>
      <c r="NW67" s="11"/>
      <c r="NX67" s="11"/>
      <c r="NY67" s="11"/>
      <c r="NZ67" s="11"/>
      <c r="OA67" s="11"/>
      <c r="OB67" s="11"/>
      <c r="OC67" s="11"/>
      <c r="OD67" s="11"/>
      <c r="OE67" s="11"/>
      <c r="OF67" s="11"/>
      <c r="OG67" s="11"/>
      <c r="OH67" s="11"/>
      <c r="OI67" s="11"/>
      <c r="OJ67" s="11"/>
      <c r="OK67" s="11"/>
      <c r="OL67" s="11"/>
      <c r="OM67" s="11"/>
      <c r="ON67" s="11"/>
      <c r="OO67" s="95">
        <f t="shared" si="99"/>
        <v>0</v>
      </c>
    </row>
    <row r="68" spans="1:405" ht="19.5" customHeight="1" x14ac:dyDescent="0.25">
      <c r="A68" s="221"/>
      <c r="B68" s="394"/>
      <c r="C68" s="394"/>
      <c r="D68" s="76" t="s">
        <v>25</v>
      </c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  <c r="CT68" s="11"/>
      <c r="CU68" s="11"/>
      <c r="CV68" s="11"/>
      <c r="CW68" s="11"/>
      <c r="CX68" s="11"/>
      <c r="CY68" s="11"/>
      <c r="CZ68" s="11"/>
      <c r="DA68" s="11"/>
      <c r="DB68" s="11"/>
      <c r="DC68" s="11"/>
      <c r="DD68" s="11"/>
      <c r="DE68" s="11"/>
      <c r="DF68" s="11"/>
      <c r="DG68" s="11"/>
      <c r="DH68" s="11"/>
      <c r="DI68" s="11"/>
      <c r="DJ68" s="11"/>
      <c r="DK68" s="11"/>
      <c r="DL68" s="11"/>
      <c r="DM68" s="11"/>
      <c r="DN68" s="11"/>
      <c r="DO68" s="11"/>
      <c r="DP68" s="11"/>
      <c r="DQ68" s="11"/>
      <c r="DR68" s="11"/>
      <c r="DS68" s="11"/>
      <c r="DT68" s="11"/>
      <c r="DU68" s="11"/>
      <c r="DV68" s="11"/>
      <c r="DW68" s="11"/>
      <c r="DX68" s="11"/>
      <c r="DY68" s="11"/>
      <c r="DZ68" s="11"/>
      <c r="EA68" s="11"/>
      <c r="EB68" s="11"/>
      <c r="EC68" s="11"/>
      <c r="ED68" s="11"/>
      <c r="EE68" s="11"/>
      <c r="EF68" s="11"/>
      <c r="EG68" s="11"/>
      <c r="EH68" s="11"/>
      <c r="EI68" s="11"/>
      <c r="EJ68" s="11"/>
      <c r="EK68" s="11"/>
      <c r="EL68" s="11"/>
      <c r="EM68" s="11"/>
      <c r="EN68" s="11"/>
      <c r="EO68" s="11"/>
      <c r="EP68" s="11"/>
      <c r="EQ68" s="11"/>
      <c r="ER68" s="11"/>
      <c r="ES68" s="11"/>
      <c r="ET68" s="11"/>
      <c r="EU68" s="11"/>
      <c r="EV68" s="11"/>
      <c r="EW68" s="11"/>
      <c r="EX68" s="11"/>
      <c r="EY68" s="11"/>
      <c r="EZ68" s="11"/>
      <c r="FA68" s="11"/>
      <c r="FB68" s="11"/>
      <c r="FC68" s="11"/>
      <c r="FD68" s="11"/>
      <c r="FE68" s="11"/>
      <c r="FF68" s="11"/>
      <c r="FG68" s="11"/>
      <c r="FH68" s="11"/>
      <c r="FI68" s="11"/>
      <c r="FJ68" s="11"/>
      <c r="FK68" s="11"/>
      <c r="FL68" s="11"/>
      <c r="FM68" s="11"/>
      <c r="FN68" s="11"/>
      <c r="FO68" s="11"/>
      <c r="FP68" s="11"/>
      <c r="FQ68" s="11"/>
      <c r="FR68" s="11"/>
      <c r="FS68" s="11"/>
      <c r="FT68" s="11"/>
      <c r="FU68" s="11"/>
      <c r="FV68" s="11"/>
      <c r="FW68" s="11"/>
      <c r="FX68" s="11"/>
      <c r="FY68" s="11"/>
      <c r="FZ68" s="11"/>
      <c r="GA68" s="11"/>
      <c r="GB68" s="11"/>
      <c r="GC68" s="11"/>
      <c r="GD68" s="11"/>
      <c r="GE68" s="11"/>
      <c r="GF68" s="11"/>
      <c r="GG68" s="11"/>
      <c r="GH68" s="11"/>
      <c r="GI68" s="11"/>
      <c r="GJ68" s="11"/>
      <c r="GK68" s="11"/>
      <c r="GL68" s="11"/>
      <c r="GM68" s="11"/>
      <c r="GN68" s="11"/>
      <c r="GO68" s="11"/>
      <c r="GP68" s="11"/>
      <c r="GQ68" s="11"/>
      <c r="GR68" s="11"/>
      <c r="GS68" s="11"/>
      <c r="GT68" s="11"/>
      <c r="GU68" s="11"/>
      <c r="GV68" s="11"/>
      <c r="GW68" s="11"/>
      <c r="GX68" s="11"/>
      <c r="GY68" s="11"/>
      <c r="GZ68" s="11"/>
      <c r="HA68" s="11"/>
      <c r="HB68" s="11"/>
      <c r="HC68" s="11"/>
      <c r="HD68" s="11"/>
      <c r="HE68" s="11"/>
      <c r="HF68" s="11"/>
      <c r="HG68" s="11"/>
      <c r="HH68" s="11"/>
      <c r="HI68" s="11"/>
      <c r="HJ68" s="11"/>
      <c r="HK68" s="11"/>
      <c r="HL68" s="11"/>
      <c r="HM68" s="11"/>
      <c r="HN68" s="11"/>
      <c r="HO68" s="11"/>
      <c r="HP68" s="11"/>
      <c r="HQ68" s="11"/>
      <c r="HR68" s="11"/>
      <c r="HS68" s="11"/>
      <c r="HT68" s="11"/>
      <c r="HU68" s="11"/>
      <c r="HV68" s="11"/>
      <c r="HW68" s="11"/>
      <c r="HX68" s="11"/>
      <c r="HY68" s="11"/>
      <c r="HZ68" s="11"/>
      <c r="IA68" s="11"/>
      <c r="IB68" s="11"/>
      <c r="IC68" s="11"/>
      <c r="ID68" s="11"/>
      <c r="IE68" s="11"/>
      <c r="IF68" s="11"/>
      <c r="IG68" s="11"/>
      <c r="IH68" s="11"/>
      <c r="II68" s="11"/>
      <c r="IJ68" s="11"/>
      <c r="IK68" s="11"/>
      <c r="IL68" s="11"/>
      <c r="IM68" s="11"/>
      <c r="IN68" s="11"/>
      <c r="IO68" s="11"/>
      <c r="IP68" s="11"/>
      <c r="IQ68" s="11"/>
      <c r="IR68" s="11"/>
      <c r="IS68" s="11"/>
      <c r="IT68" s="11"/>
      <c r="IU68" s="11"/>
      <c r="IV68" s="11"/>
      <c r="IW68" s="11"/>
      <c r="IX68" s="11"/>
      <c r="IY68" s="11"/>
      <c r="IZ68" s="11"/>
      <c r="JA68" s="11"/>
      <c r="JB68" s="11"/>
      <c r="JC68" s="11"/>
      <c r="JD68" s="11"/>
      <c r="JE68" s="11"/>
      <c r="JF68" s="11"/>
      <c r="JG68" s="11"/>
      <c r="JH68" s="11"/>
      <c r="JI68" s="11"/>
      <c r="JJ68" s="11"/>
      <c r="JK68" s="11"/>
      <c r="JL68" s="11"/>
      <c r="JM68" s="11"/>
      <c r="JN68" s="11"/>
      <c r="JO68" s="11"/>
      <c r="JP68" s="11"/>
      <c r="JQ68" s="11"/>
      <c r="JR68" s="11"/>
      <c r="JS68" s="11"/>
      <c r="JT68" s="11"/>
      <c r="JU68" s="11"/>
      <c r="JV68" s="11"/>
      <c r="JW68" s="11"/>
      <c r="JX68" s="11"/>
      <c r="JY68" s="11"/>
      <c r="JZ68" s="11"/>
      <c r="KA68" s="11"/>
      <c r="KB68" s="11"/>
      <c r="KC68" s="11"/>
      <c r="KD68" s="11"/>
      <c r="KE68" s="11"/>
      <c r="KF68" s="11"/>
      <c r="KG68" s="11"/>
      <c r="KH68" s="11"/>
      <c r="KI68" s="11"/>
      <c r="KJ68" s="11"/>
      <c r="KK68" s="11"/>
      <c r="KL68" s="11"/>
      <c r="KM68" s="11"/>
      <c r="KN68" s="11"/>
      <c r="KO68" s="11"/>
      <c r="KP68" s="11"/>
      <c r="KQ68" s="11"/>
      <c r="KR68" s="11"/>
      <c r="KS68" s="11"/>
      <c r="KT68" s="11"/>
      <c r="KU68" s="11"/>
      <c r="KV68" s="11"/>
      <c r="KW68" s="11"/>
      <c r="KX68" s="11"/>
      <c r="KY68" s="11"/>
      <c r="KZ68" s="11"/>
      <c r="LA68" s="11"/>
      <c r="LB68" s="11"/>
      <c r="LC68" s="11"/>
      <c r="LD68" s="11"/>
      <c r="LE68" s="11"/>
      <c r="LF68" s="11"/>
      <c r="LG68" s="11"/>
      <c r="LH68" s="11"/>
      <c r="LI68" s="11"/>
      <c r="LJ68" s="11"/>
      <c r="LK68" s="11"/>
      <c r="LL68" s="11"/>
      <c r="LM68" s="11"/>
      <c r="LN68" s="11"/>
      <c r="LO68" s="11"/>
      <c r="LP68" s="11"/>
      <c r="LQ68" s="11"/>
      <c r="LR68" s="11"/>
      <c r="LS68" s="11"/>
      <c r="LT68" s="11"/>
      <c r="LU68" s="11"/>
      <c r="LV68" s="11"/>
      <c r="LW68" s="11"/>
      <c r="LX68" s="11"/>
      <c r="LY68" s="11"/>
      <c r="LZ68" s="11"/>
      <c r="MA68" s="11"/>
      <c r="MB68" s="11"/>
      <c r="MC68" s="11"/>
      <c r="MD68" s="11"/>
      <c r="ME68" s="11"/>
      <c r="MF68" s="11"/>
      <c r="MG68" s="11"/>
      <c r="MH68" s="11"/>
      <c r="MI68" s="11"/>
      <c r="MJ68" s="11"/>
      <c r="MK68" s="11"/>
      <c r="ML68" s="11"/>
      <c r="MM68" s="11"/>
      <c r="MN68" s="11"/>
      <c r="MO68" s="11"/>
      <c r="MP68" s="11"/>
      <c r="MQ68" s="11"/>
      <c r="MR68" s="11"/>
      <c r="MS68" s="11"/>
      <c r="MT68" s="11"/>
      <c r="MU68" s="11"/>
      <c r="MV68" s="11"/>
      <c r="MW68" s="11"/>
      <c r="MX68" s="11"/>
      <c r="MY68" s="11"/>
      <c r="MZ68" s="11"/>
      <c r="NA68" s="11"/>
      <c r="NB68" s="11"/>
      <c r="NC68" s="11"/>
      <c r="ND68" s="11"/>
      <c r="NE68" s="11"/>
      <c r="NF68" s="11"/>
      <c r="NG68" s="11"/>
      <c r="NH68" s="11"/>
      <c r="NI68" s="11"/>
      <c r="NJ68" s="11"/>
      <c r="NK68" s="11"/>
      <c r="NL68" s="11"/>
      <c r="NM68" s="11"/>
      <c r="NN68" s="11"/>
      <c r="NO68" s="11"/>
      <c r="NP68" s="11"/>
      <c r="NQ68" s="11"/>
      <c r="NR68" s="11"/>
      <c r="NS68" s="11"/>
      <c r="NT68" s="11"/>
      <c r="NU68" s="11"/>
      <c r="NV68" s="11"/>
      <c r="NW68" s="11"/>
      <c r="NX68" s="11"/>
      <c r="NY68" s="11"/>
      <c r="NZ68" s="11"/>
      <c r="OA68" s="11"/>
      <c r="OB68" s="11"/>
      <c r="OC68" s="11"/>
      <c r="OD68" s="11"/>
      <c r="OE68" s="11"/>
      <c r="OF68" s="11"/>
      <c r="OG68" s="11"/>
      <c r="OH68" s="11"/>
      <c r="OI68" s="11"/>
      <c r="OJ68" s="11"/>
      <c r="OK68" s="11"/>
      <c r="OL68" s="11"/>
      <c r="OM68" s="11"/>
      <c r="ON68" s="11"/>
      <c r="OO68" s="95">
        <f t="shared" si="99"/>
        <v>0</v>
      </c>
    </row>
    <row r="69" spans="1:405" ht="19.5" customHeight="1" x14ac:dyDescent="0.25">
      <c r="A69" s="221"/>
      <c r="B69" s="394"/>
      <c r="C69" s="394"/>
      <c r="D69" s="77" t="s">
        <v>26</v>
      </c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  <c r="CV69" s="11"/>
      <c r="CW69" s="11"/>
      <c r="CX69" s="11"/>
      <c r="CY69" s="11"/>
      <c r="CZ69" s="11"/>
      <c r="DA69" s="11"/>
      <c r="DB69" s="11"/>
      <c r="DC69" s="11"/>
      <c r="DD69" s="11"/>
      <c r="DE69" s="11"/>
      <c r="DF69" s="11"/>
      <c r="DG69" s="11"/>
      <c r="DH69" s="11"/>
      <c r="DI69" s="11"/>
      <c r="DJ69" s="11"/>
      <c r="DK69" s="11"/>
      <c r="DL69" s="11"/>
      <c r="DM69" s="11"/>
      <c r="DN69" s="11"/>
      <c r="DO69" s="11"/>
      <c r="DP69" s="11"/>
      <c r="DQ69" s="11"/>
      <c r="DR69" s="11"/>
      <c r="DS69" s="11"/>
      <c r="DT69" s="11"/>
      <c r="DU69" s="11"/>
      <c r="DV69" s="11"/>
      <c r="DW69" s="11"/>
      <c r="DX69" s="11"/>
      <c r="DY69" s="11"/>
      <c r="DZ69" s="11"/>
      <c r="EA69" s="11"/>
      <c r="EB69" s="11"/>
      <c r="EC69" s="11"/>
      <c r="ED69" s="11"/>
      <c r="EE69" s="11"/>
      <c r="EF69" s="11"/>
      <c r="EG69" s="11"/>
      <c r="EH69" s="11"/>
      <c r="EI69" s="11"/>
      <c r="EJ69" s="11"/>
      <c r="EK69" s="11"/>
      <c r="EL69" s="11"/>
      <c r="EM69" s="11"/>
      <c r="EN69" s="11"/>
      <c r="EO69" s="11"/>
      <c r="EP69" s="11"/>
      <c r="EQ69" s="11"/>
      <c r="ER69" s="11"/>
      <c r="ES69" s="11"/>
      <c r="ET69" s="11"/>
      <c r="EU69" s="11"/>
      <c r="EV69" s="11"/>
      <c r="EW69" s="11"/>
      <c r="EX69" s="11"/>
      <c r="EY69" s="11"/>
      <c r="EZ69" s="11"/>
      <c r="FA69" s="11"/>
      <c r="FB69" s="11"/>
      <c r="FC69" s="11"/>
      <c r="FD69" s="11"/>
      <c r="FE69" s="11"/>
      <c r="FF69" s="11"/>
      <c r="FG69" s="11"/>
      <c r="FH69" s="11"/>
      <c r="FI69" s="11"/>
      <c r="FJ69" s="11"/>
      <c r="FK69" s="11"/>
      <c r="FL69" s="11"/>
      <c r="FM69" s="11"/>
      <c r="FN69" s="11"/>
      <c r="FO69" s="11"/>
      <c r="FP69" s="11"/>
      <c r="FQ69" s="11"/>
      <c r="FR69" s="11"/>
      <c r="FS69" s="11"/>
      <c r="FT69" s="11"/>
      <c r="FU69" s="11"/>
      <c r="FV69" s="11"/>
      <c r="FW69" s="11"/>
      <c r="FX69" s="11"/>
      <c r="FY69" s="11"/>
      <c r="FZ69" s="11"/>
      <c r="GA69" s="11"/>
      <c r="GB69" s="11"/>
      <c r="GC69" s="11"/>
      <c r="GD69" s="11"/>
      <c r="GE69" s="11"/>
      <c r="GF69" s="11"/>
      <c r="GG69" s="11"/>
      <c r="GH69" s="11"/>
      <c r="GI69" s="11"/>
      <c r="GJ69" s="11"/>
      <c r="GK69" s="11"/>
      <c r="GL69" s="11"/>
      <c r="GM69" s="11"/>
      <c r="GN69" s="11"/>
      <c r="GO69" s="11"/>
      <c r="GP69" s="11"/>
      <c r="GQ69" s="11"/>
      <c r="GR69" s="11"/>
      <c r="GS69" s="11"/>
      <c r="GT69" s="11"/>
      <c r="GU69" s="11"/>
      <c r="GV69" s="11"/>
      <c r="GW69" s="11"/>
      <c r="GX69" s="11"/>
      <c r="GY69" s="11"/>
      <c r="GZ69" s="11"/>
      <c r="HA69" s="11"/>
      <c r="HB69" s="11"/>
      <c r="HC69" s="11"/>
      <c r="HD69" s="11"/>
      <c r="HE69" s="11"/>
      <c r="HF69" s="11"/>
      <c r="HG69" s="11"/>
      <c r="HH69" s="11"/>
      <c r="HI69" s="11"/>
      <c r="HJ69" s="11"/>
      <c r="HK69" s="11"/>
      <c r="HL69" s="11"/>
      <c r="HM69" s="11"/>
      <c r="HN69" s="11"/>
      <c r="HO69" s="11"/>
      <c r="HP69" s="11"/>
      <c r="HQ69" s="11"/>
      <c r="HR69" s="11"/>
      <c r="HS69" s="11"/>
      <c r="HT69" s="11"/>
      <c r="HU69" s="11"/>
      <c r="HV69" s="11"/>
      <c r="HW69" s="11"/>
      <c r="HX69" s="11"/>
      <c r="HY69" s="11"/>
      <c r="HZ69" s="11"/>
      <c r="IA69" s="11"/>
      <c r="IB69" s="11"/>
      <c r="IC69" s="11"/>
      <c r="ID69" s="11"/>
      <c r="IE69" s="11"/>
      <c r="IF69" s="11"/>
      <c r="IG69" s="11"/>
      <c r="IH69" s="11"/>
      <c r="II69" s="11"/>
      <c r="IJ69" s="11"/>
      <c r="IK69" s="11"/>
      <c r="IL69" s="11"/>
      <c r="IM69" s="11"/>
      <c r="IN69" s="11"/>
      <c r="IO69" s="11"/>
      <c r="IP69" s="11"/>
      <c r="IQ69" s="11"/>
      <c r="IR69" s="11"/>
      <c r="IS69" s="11"/>
      <c r="IT69" s="11"/>
      <c r="IU69" s="11"/>
      <c r="IV69" s="11"/>
      <c r="IW69" s="11"/>
      <c r="IX69" s="11"/>
      <c r="IY69" s="11"/>
      <c r="IZ69" s="11"/>
      <c r="JA69" s="11"/>
      <c r="JB69" s="11"/>
      <c r="JC69" s="11"/>
      <c r="JD69" s="11"/>
      <c r="JE69" s="11"/>
      <c r="JF69" s="11"/>
      <c r="JG69" s="11"/>
      <c r="JH69" s="11"/>
      <c r="JI69" s="11"/>
      <c r="JJ69" s="11"/>
      <c r="JK69" s="11"/>
      <c r="JL69" s="11"/>
      <c r="JM69" s="11"/>
      <c r="JN69" s="11"/>
      <c r="JO69" s="11"/>
      <c r="JP69" s="11"/>
      <c r="JQ69" s="11"/>
      <c r="JR69" s="11"/>
      <c r="JS69" s="11"/>
      <c r="JT69" s="11"/>
      <c r="JU69" s="11"/>
      <c r="JV69" s="11"/>
      <c r="JW69" s="11"/>
      <c r="JX69" s="11"/>
      <c r="JY69" s="11"/>
      <c r="JZ69" s="11"/>
      <c r="KA69" s="11"/>
      <c r="KB69" s="11"/>
      <c r="KC69" s="11"/>
      <c r="KD69" s="11"/>
      <c r="KE69" s="11"/>
      <c r="KF69" s="11"/>
      <c r="KG69" s="11"/>
      <c r="KH69" s="11"/>
      <c r="KI69" s="11"/>
      <c r="KJ69" s="11"/>
      <c r="KK69" s="11"/>
      <c r="KL69" s="11"/>
      <c r="KM69" s="11"/>
      <c r="KN69" s="11"/>
      <c r="KO69" s="11"/>
      <c r="KP69" s="11"/>
      <c r="KQ69" s="11"/>
      <c r="KR69" s="11"/>
      <c r="KS69" s="11"/>
      <c r="KT69" s="11"/>
      <c r="KU69" s="11"/>
      <c r="KV69" s="11"/>
      <c r="KW69" s="11"/>
      <c r="KX69" s="11"/>
      <c r="KY69" s="11"/>
      <c r="KZ69" s="11"/>
      <c r="LA69" s="11"/>
      <c r="LB69" s="11"/>
      <c r="LC69" s="11"/>
      <c r="LD69" s="11"/>
      <c r="LE69" s="11"/>
      <c r="LF69" s="11"/>
      <c r="LG69" s="11"/>
      <c r="LH69" s="11"/>
      <c r="LI69" s="11"/>
      <c r="LJ69" s="11"/>
      <c r="LK69" s="11"/>
      <c r="LL69" s="11"/>
      <c r="LM69" s="11"/>
      <c r="LN69" s="11"/>
      <c r="LO69" s="11"/>
      <c r="LP69" s="11"/>
      <c r="LQ69" s="11"/>
      <c r="LR69" s="11"/>
      <c r="LS69" s="11"/>
      <c r="LT69" s="11"/>
      <c r="LU69" s="11"/>
      <c r="LV69" s="11"/>
      <c r="LW69" s="11"/>
      <c r="LX69" s="11"/>
      <c r="LY69" s="11"/>
      <c r="LZ69" s="11"/>
      <c r="MA69" s="11"/>
      <c r="MB69" s="11"/>
      <c r="MC69" s="11"/>
      <c r="MD69" s="11"/>
      <c r="ME69" s="11"/>
      <c r="MF69" s="11"/>
      <c r="MG69" s="11"/>
      <c r="MH69" s="11"/>
      <c r="MI69" s="11"/>
      <c r="MJ69" s="11"/>
      <c r="MK69" s="11"/>
      <c r="ML69" s="11"/>
      <c r="MM69" s="11"/>
      <c r="MN69" s="11"/>
      <c r="MO69" s="11"/>
      <c r="MP69" s="11"/>
      <c r="MQ69" s="11"/>
      <c r="MR69" s="11"/>
      <c r="MS69" s="11"/>
      <c r="MT69" s="11"/>
      <c r="MU69" s="11"/>
      <c r="MV69" s="11"/>
      <c r="MW69" s="11"/>
      <c r="MX69" s="11"/>
      <c r="MY69" s="11"/>
      <c r="MZ69" s="11"/>
      <c r="NA69" s="11"/>
      <c r="NB69" s="11"/>
      <c r="NC69" s="11"/>
      <c r="ND69" s="11"/>
      <c r="NE69" s="11"/>
      <c r="NF69" s="11"/>
      <c r="NG69" s="11"/>
      <c r="NH69" s="11"/>
      <c r="NI69" s="11"/>
      <c r="NJ69" s="11"/>
      <c r="NK69" s="11"/>
      <c r="NL69" s="11"/>
      <c r="NM69" s="11"/>
      <c r="NN69" s="11"/>
      <c r="NO69" s="11"/>
      <c r="NP69" s="11"/>
      <c r="NQ69" s="11"/>
      <c r="NR69" s="11"/>
      <c r="NS69" s="11"/>
      <c r="NT69" s="11"/>
      <c r="NU69" s="11"/>
      <c r="NV69" s="11"/>
      <c r="NW69" s="11"/>
      <c r="NX69" s="11"/>
      <c r="NY69" s="11"/>
      <c r="NZ69" s="11"/>
      <c r="OA69" s="11"/>
      <c r="OB69" s="11"/>
      <c r="OC69" s="11"/>
      <c r="OD69" s="11"/>
      <c r="OE69" s="11"/>
      <c r="OF69" s="11"/>
      <c r="OG69" s="11"/>
      <c r="OH69" s="11"/>
      <c r="OI69" s="11"/>
      <c r="OJ69" s="11"/>
      <c r="OK69" s="11"/>
      <c r="OL69" s="11"/>
      <c r="OM69" s="11"/>
      <c r="ON69" s="11"/>
      <c r="OO69" s="95">
        <f t="shared" si="99"/>
        <v>0</v>
      </c>
    </row>
    <row r="70" spans="1:405" ht="19.5" customHeight="1" x14ac:dyDescent="0.25">
      <c r="A70" s="221"/>
      <c r="B70" s="394"/>
      <c r="C70" s="394"/>
      <c r="D70" s="78" t="s">
        <v>28</v>
      </c>
      <c r="E70" s="13">
        <f t="shared" ref="E70" si="117">SUM(E66:E69)</f>
        <v>0</v>
      </c>
      <c r="F70" s="13">
        <f t="shared" ref="F70:BQ70" si="118">SUM(F66:F69)</f>
        <v>0</v>
      </c>
      <c r="G70" s="13">
        <f t="shared" si="118"/>
        <v>0</v>
      </c>
      <c r="H70" s="13">
        <f t="shared" si="118"/>
        <v>0</v>
      </c>
      <c r="I70" s="13">
        <f t="shared" si="118"/>
        <v>0</v>
      </c>
      <c r="J70" s="13">
        <f t="shared" si="118"/>
        <v>0</v>
      </c>
      <c r="K70" s="13">
        <f t="shared" si="118"/>
        <v>0</v>
      </c>
      <c r="L70" s="13">
        <f t="shared" si="118"/>
        <v>0</v>
      </c>
      <c r="M70" s="13">
        <f t="shared" si="118"/>
        <v>0</v>
      </c>
      <c r="N70" s="13">
        <f t="shared" si="118"/>
        <v>0</v>
      </c>
      <c r="O70" s="13">
        <f t="shared" si="118"/>
        <v>0</v>
      </c>
      <c r="P70" s="13">
        <f t="shared" si="118"/>
        <v>0</v>
      </c>
      <c r="Q70" s="13">
        <f t="shared" si="118"/>
        <v>0</v>
      </c>
      <c r="R70" s="13">
        <f t="shared" si="118"/>
        <v>0</v>
      </c>
      <c r="S70" s="13">
        <f t="shared" si="118"/>
        <v>0</v>
      </c>
      <c r="T70" s="13">
        <f t="shared" si="118"/>
        <v>0</v>
      </c>
      <c r="U70" s="13">
        <f t="shared" si="118"/>
        <v>0</v>
      </c>
      <c r="V70" s="13">
        <f t="shared" si="118"/>
        <v>0</v>
      </c>
      <c r="W70" s="13">
        <f t="shared" si="118"/>
        <v>0</v>
      </c>
      <c r="X70" s="13">
        <f t="shared" si="118"/>
        <v>0</v>
      </c>
      <c r="Y70" s="13">
        <f t="shared" si="118"/>
        <v>0</v>
      </c>
      <c r="Z70" s="13">
        <f t="shared" si="118"/>
        <v>0</v>
      </c>
      <c r="AA70" s="13">
        <f t="shared" si="118"/>
        <v>0</v>
      </c>
      <c r="AB70" s="13">
        <f t="shared" si="118"/>
        <v>0</v>
      </c>
      <c r="AC70" s="13">
        <f t="shared" si="118"/>
        <v>0</v>
      </c>
      <c r="AD70" s="13">
        <f t="shared" si="118"/>
        <v>0</v>
      </c>
      <c r="AE70" s="13">
        <f t="shared" si="118"/>
        <v>0</v>
      </c>
      <c r="AF70" s="13">
        <f t="shared" si="118"/>
        <v>0</v>
      </c>
      <c r="AG70" s="13">
        <f t="shared" si="118"/>
        <v>0</v>
      </c>
      <c r="AH70" s="13">
        <f t="shared" si="118"/>
        <v>0</v>
      </c>
      <c r="AI70" s="13">
        <f t="shared" si="118"/>
        <v>0</v>
      </c>
      <c r="AJ70" s="13">
        <f t="shared" si="118"/>
        <v>0</v>
      </c>
      <c r="AK70" s="13">
        <f t="shared" si="118"/>
        <v>0</v>
      </c>
      <c r="AL70" s="13">
        <f t="shared" si="118"/>
        <v>0</v>
      </c>
      <c r="AM70" s="13">
        <f t="shared" si="118"/>
        <v>0</v>
      </c>
      <c r="AN70" s="13">
        <f t="shared" si="118"/>
        <v>0</v>
      </c>
      <c r="AO70" s="13">
        <f t="shared" si="118"/>
        <v>0</v>
      </c>
      <c r="AP70" s="13">
        <f t="shared" si="118"/>
        <v>0</v>
      </c>
      <c r="AQ70" s="13">
        <f t="shared" si="118"/>
        <v>0</v>
      </c>
      <c r="AR70" s="13">
        <f t="shared" si="118"/>
        <v>0</v>
      </c>
      <c r="AS70" s="13">
        <f t="shared" si="118"/>
        <v>0</v>
      </c>
      <c r="AT70" s="13">
        <f t="shared" si="118"/>
        <v>0</v>
      </c>
      <c r="AU70" s="13">
        <f t="shared" si="118"/>
        <v>0</v>
      </c>
      <c r="AV70" s="13">
        <f t="shared" si="118"/>
        <v>0</v>
      </c>
      <c r="AW70" s="13">
        <f t="shared" si="118"/>
        <v>0</v>
      </c>
      <c r="AX70" s="13">
        <f t="shared" si="118"/>
        <v>0</v>
      </c>
      <c r="AY70" s="13">
        <f t="shared" si="118"/>
        <v>0</v>
      </c>
      <c r="AZ70" s="13">
        <f t="shared" si="118"/>
        <v>0</v>
      </c>
      <c r="BA70" s="13">
        <f t="shared" si="118"/>
        <v>0</v>
      </c>
      <c r="BB70" s="13">
        <f t="shared" si="118"/>
        <v>0</v>
      </c>
      <c r="BC70" s="13">
        <f t="shared" si="118"/>
        <v>0</v>
      </c>
      <c r="BD70" s="13">
        <f t="shared" si="118"/>
        <v>0</v>
      </c>
      <c r="BE70" s="13">
        <f t="shared" si="118"/>
        <v>0</v>
      </c>
      <c r="BF70" s="13">
        <f t="shared" si="118"/>
        <v>0</v>
      </c>
      <c r="BG70" s="13">
        <f t="shared" si="118"/>
        <v>0</v>
      </c>
      <c r="BH70" s="13">
        <f t="shared" si="118"/>
        <v>0</v>
      </c>
      <c r="BI70" s="13">
        <f t="shared" si="118"/>
        <v>0</v>
      </c>
      <c r="BJ70" s="13">
        <f t="shared" si="118"/>
        <v>0</v>
      </c>
      <c r="BK70" s="13">
        <f t="shared" si="118"/>
        <v>0</v>
      </c>
      <c r="BL70" s="13">
        <f t="shared" si="118"/>
        <v>0</v>
      </c>
      <c r="BM70" s="13">
        <f t="shared" si="118"/>
        <v>0</v>
      </c>
      <c r="BN70" s="13">
        <f t="shared" si="118"/>
        <v>0</v>
      </c>
      <c r="BO70" s="13">
        <f t="shared" si="118"/>
        <v>0</v>
      </c>
      <c r="BP70" s="13">
        <f t="shared" si="118"/>
        <v>0</v>
      </c>
      <c r="BQ70" s="13">
        <f t="shared" si="118"/>
        <v>0</v>
      </c>
      <c r="BR70" s="13">
        <f t="shared" ref="BR70:EC70" si="119">SUM(BR66:BR69)</f>
        <v>0</v>
      </c>
      <c r="BS70" s="13">
        <f t="shared" si="119"/>
        <v>0</v>
      </c>
      <c r="BT70" s="13">
        <f t="shared" si="119"/>
        <v>0</v>
      </c>
      <c r="BU70" s="13">
        <f t="shared" si="119"/>
        <v>0</v>
      </c>
      <c r="BV70" s="13">
        <f t="shared" si="119"/>
        <v>0</v>
      </c>
      <c r="BW70" s="13">
        <f t="shared" si="119"/>
        <v>0</v>
      </c>
      <c r="BX70" s="13">
        <f t="shared" si="119"/>
        <v>0</v>
      </c>
      <c r="BY70" s="13">
        <f t="shared" si="119"/>
        <v>0</v>
      </c>
      <c r="BZ70" s="13">
        <f t="shared" si="119"/>
        <v>0</v>
      </c>
      <c r="CA70" s="13">
        <f t="shared" si="119"/>
        <v>0</v>
      </c>
      <c r="CB70" s="13">
        <f t="shared" si="119"/>
        <v>0</v>
      </c>
      <c r="CC70" s="13">
        <f t="shared" si="119"/>
        <v>0</v>
      </c>
      <c r="CD70" s="13">
        <f t="shared" si="119"/>
        <v>0</v>
      </c>
      <c r="CE70" s="13">
        <f t="shared" si="119"/>
        <v>0</v>
      </c>
      <c r="CF70" s="13">
        <f t="shared" si="119"/>
        <v>0</v>
      </c>
      <c r="CG70" s="13">
        <f t="shared" si="119"/>
        <v>0</v>
      </c>
      <c r="CH70" s="13">
        <f t="shared" si="119"/>
        <v>0</v>
      </c>
      <c r="CI70" s="13">
        <f t="shared" si="119"/>
        <v>0</v>
      </c>
      <c r="CJ70" s="13">
        <f t="shared" si="119"/>
        <v>0</v>
      </c>
      <c r="CK70" s="13">
        <f t="shared" si="119"/>
        <v>0</v>
      </c>
      <c r="CL70" s="13">
        <f t="shared" si="119"/>
        <v>0</v>
      </c>
      <c r="CM70" s="13">
        <f t="shared" si="119"/>
        <v>0</v>
      </c>
      <c r="CN70" s="13">
        <f t="shared" si="119"/>
        <v>0</v>
      </c>
      <c r="CO70" s="13">
        <f t="shared" si="119"/>
        <v>0</v>
      </c>
      <c r="CP70" s="13">
        <f t="shared" si="119"/>
        <v>0</v>
      </c>
      <c r="CQ70" s="13">
        <f t="shared" si="119"/>
        <v>0</v>
      </c>
      <c r="CR70" s="13">
        <f t="shared" si="119"/>
        <v>0</v>
      </c>
      <c r="CS70" s="13">
        <f t="shared" si="119"/>
        <v>0</v>
      </c>
      <c r="CT70" s="13">
        <f t="shared" si="119"/>
        <v>0</v>
      </c>
      <c r="CU70" s="13">
        <f t="shared" si="119"/>
        <v>0</v>
      </c>
      <c r="CV70" s="13">
        <f t="shared" si="119"/>
        <v>0</v>
      </c>
      <c r="CW70" s="13">
        <f t="shared" si="119"/>
        <v>0</v>
      </c>
      <c r="CX70" s="13">
        <f t="shared" si="119"/>
        <v>0</v>
      </c>
      <c r="CY70" s="13">
        <f t="shared" si="119"/>
        <v>0</v>
      </c>
      <c r="CZ70" s="13">
        <f t="shared" si="119"/>
        <v>0</v>
      </c>
      <c r="DA70" s="13">
        <f t="shared" si="119"/>
        <v>0</v>
      </c>
      <c r="DB70" s="13">
        <f t="shared" si="119"/>
        <v>0</v>
      </c>
      <c r="DC70" s="13">
        <f t="shared" si="119"/>
        <v>0</v>
      </c>
      <c r="DD70" s="13">
        <f t="shared" si="119"/>
        <v>0</v>
      </c>
      <c r="DE70" s="13">
        <f t="shared" si="119"/>
        <v>0</v>
      </c>
      <c r="DF70" s="13">
        <f t="shared" si="119"/>
        <v>0</v>
      </c>
      <c r="DG70" s="13">
        <f t="shared" si="119"/>
        <v>0</v>
      </c>
      <c r="DH70" s="13">
        <f t="shared" si="119"/>
        <v>0</v>
      </c>
      <c r="DI70" s="13">
        <f t="shared" si="119"/>
        <v>0</v>
      </c>
      <c r="DJ70" s="13">
        <f t="shared" si="119"/>
        <v>0</v>
      </c>
      <c r="DK70" s="13">
        <f t="shared" si="119"/>
        <v>0</v>
      </c>
      <c r="DL70" s="13">
        <f t="shared" si="119"/>
        <v>0</v>
      </c>
      <c r="DM70" s="13">
        <f t="shared" si="119"/>
        <v>0</v>
      </c>
      <c r="DN70" s="13">
        <f t="shared" si="119"/>
        <v>0</v>
      </c>
      <c r="DO70" s="13">
        <f t="shared" si="119"/>
        <v>0</v>
      </c>
      <c r="DP70" s="13">
        <f t="shared" si="119"/>
        <v>0</v>
      </c>
      <c r="DQ70" s="13">
        <f t="shared" si="119"/>
        <v>0</v>
      </c>
      <c r="DR70" s="13">
        <f t="shared" si="119"/>
        <v>0</v>
      </c>
      <c r="DS70" s="13">
        <f t="shared" si="119"/>
        <v>0</v>
      </c>
      <c r="DT70" s="13">
        <f t="shared" si="119"/>
        <v>0</v>
      </c>
      <c r="DU70" s="13">
        <f t="shared" si="119"/>
        <v>0</v>
      </c>
      <c r="DV70" s="13">
        <f t="shared" si="119"/>
        <v>0</v>
      </c>
      <c r="DW70" s="13">
        <f t="shared" si="119"/>
        <v>0</v>
      </c>
      <c r="DX70" s="13">
        <f t="shared" si="119"/>
        <v>0</v>
      </c>
      <c r="DY70" s="13">
        <f t="shared" si="119"/>
        <v>0</v>
      </c>
      <c r="DZ70" s="13">
        <f t="shared" si="119"/>
        <v>0</v>
      </c>
      <c r="EA70" s="13">
        <f t="shared" si="119"/>
        <v>0</v>
      </c>
      <c r="EB70" s="13">
        <f t="shared" si="119"/>
        <v>0</v>
      </c>
      <c r="EC70" s="13">
        <f t="shared" si="119"/>
        <v>0</v>
      </c>
      <c r="ED70" s="13">
        <f t="shared" ref="ED70:GO70" si="120">SUM(ED66:ED69)</f>
        <v>0</v>
      </c>
      <c r="EE70" s="13">
        <f t="shared" si="120"/>
        <v>0</v>
      </c>
      <c r="EF70" s="13">
        <f t="shared" si="120"/>
        <v>0</v>
      </c>
      <c r="EG70" s="13">
        <f t="shared" si="120"/>
        <v>0</v>
      </c>
      <c r="EH70" s="13">
        <f t="shared" si="120"/>
        <v>0</v>
      </c>
      <c r="EI70" s="13">
        <f t="shared" si="120"/>
        <v>0</v>
      </c>
      <c r="EJ70" s="13">
        <f t="shared" si="120"/>
        <v>0</v>
      </c>
      <c r="EK70" s="13">
        <f t="shared" si="120"/>
        <v>0</v>
      </c>
      <c r="EL70" s="13">
        <f t="shared" si="120"/>
        <v>0</v>
      </c>
      <c r="EM70" s="13">
        <f t="shared" si="120"/>
        <v>0</v>
      </c>
      <c r="EN70" s="13">
        <f t="shared" si="120"/>
        <v>0</v>
      </c>
      <c r="EO70" s="13">
        <f t="shared" si="120"/>
        <v>0</v>
      </c>
      <c r="EP70" s="13">
        <f t="shared" si="120"/>
        <v>0</v>
      </c>
      <c r="EQ70" s="13">
        <f t="shared" si="120"/>
        <v>0</v>
      </c>
      <c r="ER70" s="13">
        <f t="shared" si="120"/>
        <v>0</v>
      </c>
      <c r="ES70" s="13">
        <f t="shared" si="120"/>
        <v>0</v>
      </c>
      <c r="ET70" s="13">
        <f t="shared" si="120"/>
        <v>0</v>
      </c>
      <c r="EU70" s="13">
        <f t="shared" si="120"/>
        <v>0</v>
      </c>
      <c r="EV70" s="13">
        <f t="shared" si="120"/>
        <v>0</v>
      </c>
      <c r="EW70" s="13">
        <f t="shared" si="120"/>
        <v>0</v>
      </c>
      <c r="EX70" s="13">
        <f t="shared" si="120"/>
        <v>0</v>
      </c>
      <c r="EY70" s="13">
        <f t="shared" si="120"/>
        <v>0</v>
      </c>
      <c r="EZ70" s="13">
        <f t="shared" si="120"/>
        <v>0</v>
      </c>
      <c r="FA70" s="13">
        <f t="shared" si="120"/>
        <v>0</v>
      </c>
      <c r="FB70" s="13">
        <f t="shared" si="120"/>
        <v>0</v>
      </c>
      <c r="FC70" s="13">
        <f t="shared" si="120"/>
        <v>0</v>
      </c>
      <c r="FD70" s="13">
        <f t="shared" si="120"/>
        <v>0</v>
      </c>
      <c r="FE70" s="13">
        <f t="shared" si="120"/>
        <v>0</v>
      </c>
      <c r="FF70" s="13">
        <f t="shared" si="120"/>
        <v>0</v>
      </c>
      <c r="FG70" s="13">
        <f t="shared" si="120"/>
        <v>0</v>
      </c>
      <c r="FH70" s="13">
        <f t="shared" si="120"/>
        <v>0</v>
      </c>
      <c r="FI70" s="13">
        <f t="shared" si="120"/>
        <v>0</v>
      </c>
      <c r="FJ70" s="13">
        <f t="shared" si="120"/>
        <v>0</v>
      </c>
      <c r="FK70" s="13">
        <f t="shared" si="120"/>
        <v>0</v>
      </c>
      <c r="FL70" s="13">
        <f t="shared" si="120"/>
        <v>0</v>
      </c>
      <c r="FM70" s="13">
        <f t="shared" si="120"/>
        <v>0</v>
      </c>
      <c r="FN70" s="13">
        <f t="shared" si="120"/>
        <v>0</v>
      </c>
      <c r="FO70" s="13">
        <f t="shared" si="120"/>
        <v>0</v>
      </c>
      <c r="FP70" s="13">
        <f t="shared" si="120"/>
        <v>0</v>
      </c>
      <c r="FQ70" s="13">
        <f t="shared" si="120"/>
        <v>0</v>
      </c>
      <c r="FR70" s="13">
        <f t="shared" si="120"/>
        <v>0</v>
      </c>
      <c r="FS70" s="13">
        <f t="shared" si="120"/>
        <v>0</v>
      </c>
      <c r="FT70" s="13">
        <f t="shared" si="120"/>
        <v>0</v>
      </c>
      <c r="FU70" s="13">
        <f t="shared" si="120"/>
        <v>0</v>
      </c>
      <c r="FV70" s="13">
        <f t="shared" si="120"/>
        <v>0</v>
      </c>
      <c r="FW70" s="13">
        <f t="shared" si="120"/>
        <v>0</v>
      </c>
      <c r="FX70" s="13">
        <f t="shared" si="120"/>
        <v>0</v>
      </c>
      <c r="FY70" s="13">
        <f t="shared" si="120"/>
        <v>0</v>
      </c>
      <c r="FZ70" s="13">
        <f t="shared" si="120"/>
        <v>0</v>
      </c>
      <c r="GA70" s="13">
        <f t="shared" si="120"/>
        <v>0</v>
      </c>
      <c r="GB70" s="13">
        <f t="shared" si="120"/>
        <v>0</v>
      </c>
      <c r="GC70" s="13">
        <f t="shared" si="120"/>
        <v>0</v>
      </c>
      <c r="GD70" s="13">
        <f t="shared" si="120"/>
        <v>0</v>
      </c>
      <c r="GE70" s="13">
        <f t="shared" si="120"/>
        <v>0</v>
      </c>
      <c r="GF70" s="13">
        <f t="shared" si="120"/>
        <v>0</v>
      </c>
      <c r="GG70" s="13">
        <f t="shared" si="120"/>
        <v>0</v>
      </c>
      <c r="GH70" s="13">
        <f t="shared" si="120"/>
        <v>0</v>
      </c>
      <c r="GI70" s="13">
        <f t="shared" si="120"/>
        <v>0</v>
      </c>
      <c r="GJ70" s="13">
        <f t="shared" si="120"/>
        <v>0</v>
      </c>
      <c r="GK70" s="13">
        <f t="shared" si="120"/>
        <v>0</v>
      </c>
      <c r="GL70" s="13">
        <f t="shared" si="120"/>
        <v>0</v>
      </c>
      <c r="GM70" s="13">
        <f t="shared" si="120"/>
        <v>0</v>
      </c>
      <c r="GN70" s="13">
        <f t="shared" si="120"/>
        <v>0</v>
      </c>
      <c r="GO70" s="13">
        <f t="shared" si="120"/>
        <v>0</v>
      </c>
      <c r="GP70" s="13">
        <f t="shared" ref="GP70:JD70" si="121">SUM(GP66:GP69)</f>
        <v>0</v>
      </c>
      <c r="GQ70" s="13">
        <f t="shared" si="121"/>
        <v>0</v>
      </c>
      <c r="GR70" s="13">
        <f t="shared" si="121"/>
        <v>0</v>
      </c>
      <c r="GS70" s="13">
        <f t="shared" si="121"/>
        <v>0</v>
      </c>
      <c r="GT70" s="13">
        <f t="shared" si="121"/>
        <v>0</v>
      </c>
      <c r="GU70" s="13">
        <f t="shared" si="121"/>
        <v>0</v>
      </c>
      <c r="GV70" s="13">
        <f t="shared" si="121"/>
        <v>0</v>
      </c>
      <c r="GW70" s="13">
        <f t="shared" si="121"/>
        <v>0</v>
      </c>
      <c r="GX70" s="13">
        <f t="shared" si="121"/>
        <v>0</v>
      </c>
      <c r="GY70" s="13">
        <f t="shared" si="121"/>
        <v>0</v>
      </c>
      <c r="GZ70" s="13">
        <f t="shared" si="121"/>
        <v>0</v>
      </c>
      <c r="HA70" s="13">
        <f t="shared" si="121"/>
        <v>0</v>
      </c>
      <c r="HB70" s="13">
        <f t="shared" si="121"/>
        <v>0</v>
      </c>
      <c r="HC70" s="13">
        <f t="shared" si="121"/>
        <v>0</v>
      </c>
      <c r="HD70" s="13">
        <f t="shared" si="121"/>
        <v>0</v>
      </c>
      <c r="HE70" s="13">
        <f t="shared" si="121"/>
        <v>0</v>
      </c>
      <c r="HF70" s="13">
        <f t="shared" si="121"/>
        <v>0</v>
      </c>
      <c r="HG70" s="13">
        <f t="shared" si="121"/>
        <v>0</v>
      </c>
      <c r="HH70" s="13">
        <f t="shared" si="121"/>
        <v>0</v>
      </c>
      <c r="HI70" s="13">
        <f t="shared" si="121"/>
        <v>0</v>
      </c>
      <c r="HJ70" s="13">
        <f t="shared" si="121"/>
        <v>0</v>
      </c>
      <c r="HK70" s="13">
        <f t="shared" si="121"/>
        <v>0</v>
      </c>
      <c r="HL70" s="13">
        <f t="shared" si="121"/>
        <v>0</v>
      </c>
      <c r="HM70" s="13">
        <f t="shared" si="121"/>
        <v>0</v>
      </c>
      <c r="HN70" s="13">
        <f t="shared" si="121"/>
        <v>0</v>
      </c>
      <c r="HO70" s="13">
        <f t="shared" si="121"/>
        <v>0</v>
      </c>
      <c r="HP70" s="13">
        <f t="shared" si="121"/>
        <v>0</v>
      </c>
      <c r="HQ70" s="13">
        <f t="shared" si="121"/>
        <v>0</v>
      </c>
      <c r="HR70" s="13">
        <f t="shared" si="121"/>
        <v>0</v>
      </c>
      <c r="HS70" s="13">
        <f t="shared" si="121"/>
        <v>0</v>
      </c>
      <c r="HT70" s="13">
        <f t="shared" si="121"/>
        <v>0</v>
      </c>
      <c r="HU70" s="13">
        <f t="shared" si="121"/>
        <v>0</v>
      </c>
      <c r="HV70" s="13">
        <f t="shared" si="121"/>
        <v>0</v>
      </c>
      <c r="HW70" s="13">
        <f t="shared" si="121"/>
        <v>0</v>
      </c>
      <c r="HX70" s="13">
        <f t="shared" si="121"/>
        <v>0</v>
      </c>
      <c r="HY70" s="13">
        <f t="shared" si="121"/>
        <v>0</v>
      </c>
      <c r="HZ70" s="13">
        <f t="shared" si="121"/>
        <v>0</v>
      </c>
      <c r="IA70" s="13">
        <f t="shared" si="121"/>
        <v>0</v>
      </c>
      <c r="IB70" s="13">
        <f t="shared" si="121"/>
        <v>0</v>
      </c>
      <c r="IC70" s="13">
        <f t="shared" si="121"/>
        <v>0</v>
      </c>
      <c r="ID70" s="13">
        <f t="shared" si="121"/>
        <v>0</v>
      </c>
      <c r="IE70" s="13">
        <f t="shared" si="121"/>
        <v>0</v>
      </c>
      <c r="IF70" s="13">
        <f t="shared" si="121"/>
        <v>0</v>
      </c>
      <c r="IG70" s="13">
        <f t="shared" si="121"/>
        <v>0</v>
      </c>
      <c r="IH70" s="13">
        <f t="shared" si="121"/>
        <v>0</v>
      </c>
      <c r="II70" s="13">
        <f t="shared" si="121"/>
        <v>0</v>
      </c>
      <c r="IJ70" s="13">
        <f t="shared" si="121"/>
        <v>0</v>
      </c>
      <c r="IK70" s="13">
        <f t="shared" si="121"/>
        <v>0</v>
      </c>
      <c r="IL70" s="13">
        <f t="shared" si="121"/>
        <v>0</v>
      </c>
      <c r="IM70" s="13">
        <f t="shared" si="121"/>
        <v>0</v>
      </c>
      <c r="IN70" s="13">
        <f t="shared" si="121"/>
        <v>0</v>
      </c>
      <c r="IO70" s="13">
        <f t="shared" si="121"/>
        <v>0</v>
      </c>
      <c r="IP70" s="13">
        <f t="shared" si="121"/>
        <v>0</v>
      </c>
      <c r="IQ70" s="13">
        <f t="shared" si="121"/>
        <v>0</v>
      </c>
      <c r="IR70" s="13">
        <f t="shared" si="121"/>
        <v>0</v>
      </c>
      <c r="IS70" s="13">
        <f t="shared" si="121"/>
        <v>0</v>
      </c>
      <c r="IT70" s="13">
        <f t="shared" si="121"/>
        <v>0</v>
      </c>
      <c r="IU70" s="13">
        <f t="shared" si="121"/>
        <v>0</v>
      </c>
      <c r="IV70" s="13">
        <f t="shared" si="121"/>
        <v>0</v>
      </c>
      <c r="IW70" s="13">
        <f t="shared" si="121"/>
        <v>0</v>
      </c>
      <c r="IX70" s="13">
        <f t="shared" si="121"/>
        <v>0</v>
      </c>
      <c r="IY70" s="13">
        <f t="shared" si="121"/>
        <v>0</v>
      </c>
      <c r="IZ70" s="13">
        <f t="shared" si="121"/>
        <v>0</v>
      </c>
      <c r="JA70" s="13">
        <f t="shared" si="121"/>
        <v>0</v>
      </c>
      <c r="JB70" s="13">
        <f t="shared" si="121"/>
        <v>0</v>
      </c>
      <c r="JC70" s="13">
        <f t="shared" si="121"/>
        <v>0</v>
      </c>
      <c r="JD70" s="13">
        <f t="shared" si="121"/>
        <v>0</v>
      </c>
      <c r="JE70" s="13">
        <f t="shared" ref="JE70:LQ70" si="122">SUM(JE66:JE69)</f>
        <v>0</v>
      </c>
      <c r="JF70" s="13">
        <f t="shared" si="122"/>
        <v>0</v>
      </c>
      <c r="JG70" s="13">
        <f t="shared" si="122"/>
        <v>0</v>
      </c>
      <c r="JH70" s="13">
        <f t="shared" si="122"/>
        <v>0</v>
      </c>
      <c r="JI70" s="13">
        <f t="shared" si="122"/>
        <v>0</v>
      </c>
      <c r="JJ70" s="13">
        <f t="shared" si="122"/>
        <v>0</v>
      </c>
      <c r="JK70" s="13">
        <f t="shared" si="122"/>
        <v>0</v>
      </c>
      <c r="JL70" s="13">
        <f t="shared" si="122"/>
        <v>0</v>
      </c>
      <c r="JM70" s="13">
        <f t="shared" si="122"/>
        <v>0</v>
      </c>
      <c r="JN70" s="13">
        <f t="shared" si="122"/>
        <v>0</v>
      </c>
      <c r="JO70" s="13">
        <f t="shared" si="122"/>
        <v>0</v>
      </c>
      <c r="JP70" s="13">
        <f t="shared" si="122"/>
        <v>0</v>
      </c>
      <c r="JQ70" s="13">
        <f t="shared" si="122"/>
        <v>0</v>
      </c>
      <c r="JR70" s="13">
        <f t="shared" si="122"/>
        <v>0</v>
      </c>
      <c r="JS70" s="13">
        <f t="shared" si="122"/>
        <v>0</v>
      </c>
      <c r="JT70" s="13">
        <f t="shared" si="122"/>
        <v>0</v>
      </c>
      <c r="JU70" s="13">
        <f t="shared" si="122"/>
        <v>0</v>
      </c>
      <c r="JV70" s="13">
        <f t="shared" si="122"/>
        <v>0</v>
      </c>
      <c r="JW70" s="13">
        <f t="shared" si="122"/>
        <v>0</v>
      </c>
      <c r="JX70" s="13">
        <f t="shared" si="122"/>
        <v>0</v>
      </c>
      <c r="JY70" s="13">
        <f t="shared" si="122"/>
        <v>0</v>
      </c>
      <c r="JZ70" s="13">
        <f t="shared" si="122"/>
        <v>0</v>
      </c>
      <c r="KA70" s="13">
        <f t="shared" si="122"/>
        <v>0</v>
      </c>
      <c r="KB70" s="13">
        <f t="shared" si="122"/>
        <v>0</v>
      </c>
      <c r="KC70" s="13">
        <f t="shared" si="122"/>
        <v>0</v>
      </c>
      <c r="KD70" s="13">
        <f t="shared" si="122"/>
        <v>0</v>
      </c>
      <c r="KE70" s="13">
        <f t="shared" si="122"/>
        <v>0</v>
      </c>
      <c r="KF70" s="13">
        <f t="shared" si="122"/>
        <v>0</v>
      </c>
      <c r="KG70" s="13">
        <f t="shared" si="122"/>
        <v>0</v>
      </c>
      <c r="KH70" s="13">
        <f t="shared" si="122"/>
        <v>0</v>
      </c>
      <c r="KI70" s="13">
        <f t="shared" si="122"/>
        <v>0</v>
      </c>
      <c r="KJ70" s="13">
        <f t="shared" si="122"/>
        <v>0</v>
      </c>
      <c r="KK70" s="13">
        <f t="shared" si="122"/>
        <v>0</v>
      </c>
      <c r="KL70" s="13">
        <f t="shared" si="122"/>
        <v>0</v>
      </c>
      <c r="KM70" s="13">
        <f t="shared" si="122"/>
        <v>0</v>
      </c>
      <c r="KN70" s="13">
        <f t="shared" si="122"/>
        <v>0</v>
      </c>
      <c r="KO70" s="13">
        <f t="shared" si="122"/>
        <v>0</v>
      </c>
      <c r="KP70" s="13">
        <f t="shared" si="122"/>
        <v>0</v>
      </c>
      <c r="KQ70" s="13">
        <f t="shared" si="122"/>
        <v>0</v>
      </c>
      <c r="KR70" s="13">
        <f t="shared" si="122"/>
        <v>0</v>
      </c>
      <c r="KS70" s="13">
        <f t="shared" si="122"/>
        <v>0</v>
      </c>
      <c r="KT70" s="13">
        <f t="shared" si="122"/>
        <v>0</v>
      </c>
      <c r="KU70" s="13">
        <f t="shared" si="122"/>
        <v>0</v>
      </c>
      <c r="KV70" s="13">
        <f t="shared" si="122"/>
        <v>0</v>
      </c>
      <c r="KW70" s="13">
        <f t="shared" si="122"/>
        <v>0</v>
      </c>
      <c r="KX70" s="13">
        <f t="shared" si="122"/>
        <v>0</v>
      </c>
      <c r="KY70" s="13">
        <f t="shared" si="122"/>
        <v>0</v>
      </c>
      <c r="KZ70" s="13">
        <f t="shared" si="122"/>
        <v>0</v>
      </c>
      <c r="LA70" s="13">
        <f t="shared" si="122"/>
        <v>0</v>
      </c>
      <c r="LB70" s="13">
        <f t="shared" si="122"/>
        <v>0</v>
      </c>
      <c r="LC70" s="13">
        <f t="shared" si="122"/>
        <v>0</v>
      </c>
      <c r="LD70" s="13">
        <f t="shared" si="122"/>
        <v>0</v>
      </c>
      <c r="LE70" s="13">
        <f t="shared" si="122"/>
        <v>0</v>
      </c>
      <c r="LF70" s="13">
        <f t="shared" si="122"/>
        <v>0</v>
      </c>
      <c r="LG70" s="13">
        <f t="shared" si="122"/>
        <v>0</v>
      </c>
      <c r="LH70" s="13">
        <f t="shared" si="122"/>
        <v>0</v>
      </c>
      <c r="LI70" s="13">
        <f t="shared" si="122"/>
        <v>0</v>
      </c>
      <c r="LJ70" s="13">
        <f t="shared" si="122"/>
        <v>0</v>
      </c>
      <c r="LK70" s="13">
        <f t="shared" si="122"/>
        <v>0</v>
      </c>
      <c r="LL70" s="13">
        <f t="shared" si="122"/>
        <v>0</v>
      </c>
      <c r="LM70" s="13">
        <f t="shared" si="122"/>
        <v>0</v>
      </c>
      <c r="LN70" s="13">
        <f t="shared" si="122"/>
        <v>0</v>
      </c>
      <c r="LO70" s="13">
        <f t="shared" si="122"/>
        <v>0</v>
      </c>
      <c r="LP70" s="13">
        <f t="shared" si="122"/>
        <v>0</v>
      </c>
      <c r="LQ70" s="13">
        <f t="shared" si="122"/>
        <v>0</v>
      </c>
      <c r="LR70" s="13">
        <f t="shared" ref="LR70:OC70" si="123">SUM(LR66:LR69)</f>
        <v>0</v>
      </c>
      <c r="LS70" s="13">
        <f t="shared" si="123"/>
        <v>0</v>
      </c>
      <c r="LT70" s="13">
        <f t="shared" si="123"/>
        <v>0</v>
      </c>
      <c r="LU70" s="13">
        <f t="shared" si="123"/>
        <v>0</v>
      </c>
      <c r="LV70" s="13">
        <f t="shared" si="123"/>
        <v>0</v>
      </c>
      <c r="LW70" s="13">
        <f t="shared" si="123"/>
        <v>0</v>
      </c>
      <c r="LX70" s="13">
        <f t="shared" si="123"/>
        <v>0</v>
      </c>
      <c r="LY70" s="13">
        <f t="shared" si="123"/>
        <v>0</v>
      </c>
      <c r="LZ70" s="13">
        <f t="shared" si="123"/>
        <v>0</v>
      </c>
      <c r="MA70" s="13">
        <f t="shared" si="123"/>
        <v>0</v>
      </c>
      <c r="MB70" s="13">
        <f t="shared" si="123"/>
        <v>0</v>
      </c>
      <c r="MC70" s="13">
        <f t="shared" si="123"/>
        <v>0</v>
      </c>
      <c r="MD70" s="13">
        <f t="shared" si="123"/>
        <v>0</v>
      </c>
      <c r="ME70" s="13">
        <f t="shared" si="123"/>
        <v>0</v>
      </c>
      <c r="MF70" s="13">
        <f t="shared" si="123"/>
        <v>0</v>
      </c>
      <c r="MG70" s="13">
        <f t="shared" si="123"/>
        <v>0</v>
      </c>
      <c r="MH70" s="13">
        <f t="shared" si="123"/>
        <v>0</v>
      </c>
      <c r="MI70" s="13">
        <f t="shared" si="123"/>
        <v>0</v>
      </c>
      <c r="MJ70" s="13">
        <f t="shared" si="123"/>
        <v>0</v>
      </c>
      <c r="MK70" s="13">
        <f t="shared" si="123"/>
        <v>0</v>
      </c>
      <c r="ML70" s="13">
        <f t="shared" si="123"/>
        <v>0</v>
      </c>
      <c r="MM70" s="13">
        <f t="shared" si="123"/>
        <v>0</v>
      </c>
      <c r="MN70" s="13">
        <f t="shared" si="123"/>
        <v>0</v>
      </c>
      <c r="MO70" s="13">
        <f t="shared" si="123"/>
        <v>0</v>
      </c>
      <c r="MP70" s="13">
        <f t="shared" si="123"/>
        <v>0</v>
      </c>
      <c r="MQ70" s="13">
        <f t="shared" si="123"/>
        <v>0</v>
      </c>
      <c r="MR70" s="13">
        <f t="shared" si="123"/>
        <v>0</v>
      </c>
      <c r="MS70" s="13">
        <f t="shared" si="123"/>
        <v>0</v>
      </c>
      <c r="MT70" s="13">
        <f t="shared" si="123"/>
        <v>0</v>
      </c>
      <c r="MU70" s="13">
        <f t="shared" si="123"/>
        <v>0</v>
      </c>
      <c r="MV70" s="13">
        <f t="shared" si="123"/>
        <v>0</v>
      </c>
      <c r="MW70" s="13">
        <f t="shared" si="123"/>
        <v>0</v>
      </c>
      <c r="MX70" s="13">
        <f t="shared" si="123"/>
        <v>0</v>
      </c>
      <c r="MY70" s="13">
        <f t="shared" si="123"/>
        <v>0</v>
      </c>
      <c r="MZ70" s="13">
        <f t="shared" si="123"/>
        <v>0</v>
      </c>
      <c r="NA70" s="13">
        <f t="shared" si="123"/>
        <v>0</v>
      </c>
      <c r="NB70" s="13">
        <f t="shared" si="123"/>
        <v>0</v>
      </c>
      <c r="NC70" s="13">
        <f t="shared" si="123"/>
        <v>0</v>
      </c>
      <c r="ND70" s="13">
        <f t="shared" si="123"/>
        <v>0</v>
      </c>
      <c r="NE70" s="13">
        <f t="shared" si="123"/>
        <v>0</v>
      </c>
      <c r="NF70" s="13">
        <f t="shared" si="123"/>
        <v>0</v>
      </c>
      <c r="NG70" s="13">
        <f t="shared" si="123"/>
        <v>0</v>
      </c>
      <c r="NH70" s="13">
        <f t="shared" si="123"/>
        <v>0</v>
      </c>
      <c r="NI70" s="13">
        <f t="shared" si="123"/>
        <v>0</v>
      </c>
      <c r="NJ70" s="13">
        <f t="shared" si="123"/>
        <v>0</v>
      </c>
      <c r="NK70" s="13">
        <f t="shared" si="123"/>
        <v>0</v>
      </c>
      <c r="NL70" s="13">
        <f t="shared" si="123"/>
        <v>0</v>
      </c>
      <c r="NM70" s="13">
        <f t="shared" si="123"/>
        <v>0</v>
      </c>
      <c r="NN70" s="13">
        <f t="shared" si="123"/>
        <v>0</v>
      </c>
      <c r="NO70" s="13">
        <f t="shared" si="123"/>
        <v>0</v>
      </c>
      <c r="NP70" s="13">
        <f t="shared" si="123"/>
        <v>0</v>
      </c>
      <c r="NQ70" s="13">
        <f t="shared" si="123"/>
        <v>0</v>
      </c>
      <c r="NR70" s="13">
        <f t="shared" si="123"/>
        <v>0</v>
      </c>
      <c r="NS70" s="13">
        <f t="shared" si="123"/>
        <v>0</v>
      </c>
      <c r="NT70" s="13">
        <f t="shared" si="123"/>
        <v>0</v>
      </c>
      <c r="NU70" s="13">
        <f t="shared" si="123"/>
        <v>0</v>
      </c>
      <c r="NV70" s="13">
        <f t="shared" si="123"/>
        <v>0</v>
      </c>
      <c r="NW70" s="13">
        <f t="shared" si="123"/>
        <v>0</v>
      </c>
      <c r="NX70" s="13">
        <f t="shared" si="123"/>
        <v>0</v>
      </c>
      <c r="NY70" s="13">
        <f t="shared" si="123"/>
        <v>0</v>
      </c>
      <c r="NZ70" s="13">
        <f t="shared" si="123"/>
        <v>0</v>
      </c>
      <c r="OA70" s="13">
        <f t="shared" si="123"/>
        <v>0</v>
      </c>
      <c r="OB70" s="13">
        <f t="shared" si="123"/>
        <v>0</v>
      </c>
      <c r="OC70" s="13">
        <f t="shared" si="123"/>
        <v>0</v>
      </c>
      <c r="OD70" s="13">
        <f t="shared" ref="OD70:OO70" si="124">SUM(OD66:OD69)</f>
        <v>0</v>
      </c>
      <c r="OE70" s="13">
        <f t="shared" si="124"/>
        <v>0</v>
      </c>
      <c r="OF70" s="13">
        <f t="shared" si="124"/>
        <v>0</v>
      </c>
      <c r="OG70" s="13">
        <f t="shared" si="124"/>
        <v>0</v>
      </c>
      <c r="OH70" s="13">
        <f t="shared" si="124"/>
        <v>0</v>
      </c>
      <c r="OI70" s="13">
        <f t="shared" si="124"/>
        <v>0</v>
      </c>
      <c r="OJ70" s="13">
        <f t="shared" si="124"/>
        <v>0</v>
      </c>
      <c r="OK70" s="13">
        <f t="shared" si="124"/>
        <v>0</v>
      </c>
      <c r="OL70" s="13">
        <f t="shared" si="124"/>
        <v>0</v>
      </c>
      <c r="OM70" s="13">
        <f t="shared" si="124"/>
        <v>0</v>
      </c>
      <c r="ON70" s="13">
        <f t="shared" si="124"/>
        <v>0</v>
      </c>
      <c r="OO70" s="13">
        <f t="shared" si="124"/>
        <v>0</v>
      </c>
    </row>
    <row r="71" spans="1:405" s="7" customFormat="1" ht="19.5" customHeight="1" x14ac:dyDescent="0.2">
      <c r="A71" s="220">
        <v>8</v>
      </c>
      <c r="B71" s="393" t="str">
        <f>'[1]6_VENEZOLANOS'!B71:B79</f>
        <v>400</v>
      </c>
      <c r="C71" s="393" t="s">
        <v>772</v>
      </c>
      <c r="D71" s="217" t="s">
        <v>78</v>
      </c>
      <c r="E71" s="218"/>
      <c r="F71" s="218"/>
      <c r="G71" s="218"/>
      <c r="H71" s="218"/>
      <c r="I71" s="218"/>
      <c r="J71" s="218"/>
      <c r="K71" s="218"/>
      <c r="L71" s="218"/>
      <c r="M71" s="218"/>
      <c r="N71" s="218"/>
      <c r="O71" s="218"/>
      <c r="P71" s="218"/>
      <c r="Q71" s="218"/>
      <c r="R71" s="218"/>
      <c r="S71" s="218"/>
      <c r="T71" s="218"/>
      <c r="U71" s="218"/>
      <c r="V71" s="218"/>
      <c r="W71" s="218"/>
      <c r="X71" s="218"/>
      <c r="Y71" s="218"/>
      <c r="Z71" s="218"/>
      <c r="AA71" s="218"/>
      <c r="AB71" s="218"/>
      <c r="AC71" s="218"/>
      <c r="AD71" s="218"/>
      <c r="AE71" s="218"/>
      <c r="AF71" s="218"/>
      <c r="AG71" s="218"/>
      <c r="AH71" s="218"/>
      <c r="AI71" s="218"/>
      <c r="AJ71" s="218"/>
      <c r="AK71" s="218"/>
      <c r="AL71" s="218"/>
      <c r="AM71" s="218"/>
      <c r="AN71" s="218"/>
      <c r="AO71" s="218"/>
      <c r="AP71" s="218"/>
      <c r="AQ71" s="218"/>
      <c r="AR71" s="218"/>
      <c r="AS71" s="218"/>
      <c r="AT71" s="218"/>
      <c r="AU71" s="218"/>
      <c r="AV71" s="218"/>
      <c r="AW71" s="218"/>
      <c r="AX71" s="218"/>
      <c r="AY71" s="218"/>
      <c r="AZ71" s="218"/>
      <c r="BA71" s="218"/>
      <c r="BB71" s="218"/>
      <c r="BC71" s="218"/>
      <c r="BD71" s="218"/>
      <c r="BE71" s="218"/>
      <c r="BF71" s="218"/>
      <c r="BG71" s="218"/>
      <c r="BH71" s="218"/>
      <c r="BI71" s="218"/>
      <c r="BJ71" s="218"/>
      <c r="BK71" s="218"/>
      <c r="BL71" s="218"/>
      <c r="BM71" s="218"/>
      <c r="BN71" s="218"/>
      <c r="BO71" s="218"/>
      <c r="BP71" s="218"/>
      <c r="BQ71" s="218"/>
      <c r="BR71" s="218"/>
      <c r="BS71" s="218"/>
      <c r="BT71" s="218"/>
      <c r="BU71" s="218"/>
      <c r="BV71" s="218"/>
      <c r="BW71" s="218"/>
      <c r="BX71" s="218"/>
      <c r="BY71" s="218"/>
      <c r="BZ71" s="218"/>
      <c r="CA71" s="218"/>
      <c r="CB71" s="218"/>
      <c r="CC71" s="218"/>
      <c r="CD71" s="218"/>
      <c r="CE71" s="218"/>
      <c r="CF71" s="218"/>
      <c r="CG71" s="218"/>
      <c r="CH71" s="218"/>
      <c r="CI71" s="218"/>
      <c r="CJ71" s="218"/>
      <c r="CK71" s="218"/>
      <c r="CL71" s="218"/>
      <c r="CM71" s="218"/>
      <c r="CN71" s="218"/>
      <c r="CO71" s="218"/>
      <c r="CP71" s="218"/>
      <c r="CQ71" s="218"/>
      <c r="CR71" s="218"/>
      <c r="CS71" s="218"/>
      <c r="CT71" s="218"/>
      <c r="CU71" s="218"/>
      <c r="CV71" s="218"/>
      <c r="CW71" s="218"/>
      <c r="CX71" s="218"/>
      <c r="CY71" s="218"/>
      <c r="CZ71" s="218"/>
      <c r="DA71" s="218"/>
      <c r="DB71" s="218"/>
      <c r="DC71" s="218"/>
      <c r="DD71" s="218"/>
      <c r="DE71" s="218"/>
      <c r="DF71" s="218"/>
      <c r="DG71" s="218"/>
      <c r="DH71" s="218"/>
      <c r="DI71" s="218"/>
      <c r="DJ71" s="218"/>
      <c r="DK71" s="218"/>
      <c r="DL71" s="218"/>
      <c r="DM71" s="218"/>
      <c r="DN71" s="218"/>
      <c r="DO71" s="218"/>
      <c r="DP71" s="218"/>
      <c r="DQ71" s="218"/>
      <c r="DR71" s="218"/>
      <c r="DS71" s="218"/>
      <c r="DT71" s="218"/>
      <c r="DU71" s="218"/>
      <c r="DV71" s="218"/>
      <c r="DW71" s="218"/>
      <c r="DX71" s="218"/>
      <c r="DY71" s="218"/>
      <c r="DZ71" s="218"/>
      <c r="EA71" s="218"/>
      <c r="EB71" s="218"/>
      <c r="EC71" s="218"/>
      <c r="ED71" s="218"/>
      <c r="EE71" s="218"/>
      <c r="EF71" s="218"/>
      <c r="EG71" s="218"/>
      <c r="EH71" s="218"/>
      <c r="EI71" s="218"/>
      <c r="EJ71" s="218"/>
      <c r="EK71" s="218"/>
      <c r="EL71" s="218"/>
      <c r="EM71" s="218"/>
      <c r="EN71" s="218"/>
      <c r="EO71" s="218"/>
      <c r="EP71" s="218"/>
      <c r="EQ71" s="218"/>
      <c r="ER71" s="218"/>
      <c r="ES71" s="218"/>
      <c r="ET71" s="218"/>
      <c r="EU71" s="218"/>
      <c r="EV71" s="218"/>
      <c r="EW71" s="218"/>
      <c r="EX71" s="218"/>
      <c r="EY71" s="218"/>
      <c r="EZ71" s="218"/>
      <c r="FA71" s="218"/>
      <c r="FB71" s="218"/>
      <c r="FC71" s="218"/>
      <c r="FD71" s="218"/>
      <c r="FE71" s="218"/>
      <c r="FF71" s="218"/>
      <c r="FG71" s="218"/>
      <c r="FH71" s="218"/>
      <c r="FI71" s="218"/>
      <c r="FJ71" s="218"/>
      <c r="FK71" s="218"/>
      <c r="FL71" s="218"/>
      <c r="FM71" s="218"/>
      <c r="FN71" s="218"/>
      <c r="FO71" s="218"/>
      <c r="FP71" s="218"/>
      <c r="FQ71" s="218"/>
      <c r="FR71" s="218"/>
      <c r="FS71" s="218"/>
      <c r="FT71" s="218"/>
      <c r="FU71" s="218"/>
      <c r="FV71" s="218"/>
      <c r="FW71" s="218"/>
      <c r="FX71" s="218"/>
      <c r="FY71" s="218"/>
      <c r="FZ71" s="218"/>
      <c r="GA71" s="218"/>
      <c r="GB71" s="218"/>
      <c r="GC71" s="218"/>
      <c r="GD71" s="218"/>
      <c r="GE71" s="218"/>
      <c r="GF71" s="218"/>
      <c r="GG71" s="218"/>
      <c r="GH71" s="218"/>
      <c r="GI71" s="218"/>
      <c r="GJ71" s="218"/>
      <c r="GK71" s="218"/>
      <c r="GL71" s="218"/>
      <c r="GM71" s="218"/>
      <c r="GN71" s="218"/>
      <c r="GO71" s="218"/>
      <c r="GP71" s="218"/>
      <c r="GQ71" s="218"/>
      <c r="GR71" s="218"/>
      <c r="GS71" s="218"/>
      <c r="GT71" s="218"/>
      <c r="GU71" s="218"/>
      <c r="GV71" s="218"/>
      <c r="GW71" s="218"/>
      <c r="GX71" s="218"/>
      <c r="GY71" s="218"/>
      <c r="GZ71" s="218"/>
      <c r="HA71" s="218"/>
      <c r="HB71" s="218"/>
      <c r="HC71" s="218"/>
      <c r="HD71" s="218"/>
      <c r="HE71" s="218"/>
      <c r="HF71" s="218"/>
      <c r="HG71" s="218"/>
      <c r="HH71" s="218"/>
      <c r="HI71" s="218"/>
      <c r="HJ71" s="218"/>
      <c r="HK71" s="218"/>
      <c r="HL71" s="218"/>
      <c r="HM71" s="218"/>
      <c r="HN71" s="218"/>
      <c r="HO71" s="218"/>
      <c r="HP71" s="218"/>
      <c r="HQ71" s="218"/>
      <c r="HR71" s="218"/>
      <c r="HS71" s="218"/>
      <c r="HT71" s="218"/>
      <c r="HU71" s="218"/>
      <c r="HV71" s="218"/>
      <c r="HW71" s="218"/>
      <c r="HX71" s="218"/>
      <c r="HY71" s="218"/>
      <c r="HZ71" s="218"/>
      <c r="IA71" s="218"/>
      <c r="IB71" s="218"/>
      <c r="IC71" s="218"/>
      <c r="ID71" s="218"/>
      <c r="IE71" s="218"/>
      <c r="IF71" s="218"/>
      <c r="IG71" s="218"/>
      <c r="IH71" s="218"/>
      <c r="II71" s="218"/>
      <c r="IJ71" s="218"/>
      <c r="IK71" s="218"/>
      <c r="IL71" s="218"/>
      <c r="IM71" s="218"/>
      <c r="IN71" s="218"/>
      <c r="IO71" s="218"/>
      <c r="IP71" s="218"/>
      <c r="IQ71" s="218"/>
      <c r="IR71" s="218"/>
      <c r="IS71" s="218"/>
      <c r="IT71" s="218"/>
      <c r="IU71" s="218"/>
      <c r="IV71" s="218"/>
      <c r="IW71" s="218"/>
      <c r="IX71" s="218"/>
      <c r="IY71" s="218"/>
      <c r="IZ71" s="218"/>
      <c r="JA71" s="218"/>
      <c r="JB71" s="218"/>
      <c r="JC71" s="218"/>
      <c r="JD71" s="218"/>
      <c r="JE71" s="218"/>
      <c r="JF71" s="218"/>
      <c r="JG71" s="218"/>
      <c r="JH71" s="218"/>
      <c r="JI71" s="218"/>
      <c r="JJ71" s="218"/>
      <c r="JK71" s="218"/>
      <c r="JL71" s="218"/>
      <c r="JM71" s="218"/>
      <c r="JN71" s="218"/>
      <c r="JO71" s="218"/>
      <c r="JP71" s="218"/>
      <c r="JQ71" s="218"/>
      <c r="JR71" s="218"/>
      <c r="JS71" s="218"/>
      <c r="JT71" s="218"/>
      <c r="JU71" s="218"/>
      <c r="JV71" s="218"/>
      <c r="JW71" s="218"/>
      <c r="JX71" s="218"/>
      <c r="JY71" s="218"/>
      <c r="JZ71" s="218"/>
      <c r="KA71" s="218"/>
      <c r="KB71" s="218"/>
      <c r="KC71" s="218"/>
      <c r="KD71" s="218"/>
      <c r="KE71" s="218"/>
      <c r="KF71" s="218"/>
      <c r="KG71" s="218"/>
      <c r="KH71" s="218"/>
      <c r="KI71" s="218"/>
      <c r="KJ71" s="218"/>
      <c r="KK71" s="218"/>
      <c r="KL71" s="218"/>
      <c r="KM71" s="218"/>
      <c r="KN71" s="218"/>
      <c r="KO71" s="218"/>
      <c r="KP71" s="218"/>
      <c r="KQ71" s="218"/>
      <c r="KR71" s="218"/>
      <c r="KS71" s="218"/>
      <c r="KT71" s="218"/>
      <c r="KU71" s="218"/>
      <c r="KV71" s="218"/>
      <c r="KW71" s="218"/>
      <c r="KX71" s="218"/>
      <c r="KY71" s="218"/>
      <c r="KZ71" s="218"/>
      <c r="LA71" s="218"/>
      <c r="LB71" s="218"/>
      <c r="LC71" s="218"/>
      <c r="LD71" s="218"/>
      <c r="LE71" s="218"/>
      <c r="LF71" s="218"/>
      <c r="LG71" s="218"/>
      <c r="LH71" s="218"/>
      <c r="LI71" s="218"/>
      <c r="LJ71" s="218"/>
      <c r="LK71" s="218"/>
      <c r="LL71" s="218"/>
      <c r="LM71" s="218"/>
      <c r="LN71" s="218"/>
      <c r="LO71" s="218"/>
      <c r="LP71" s="218"/>
      <c r="LQ71" s="218"/>
      <c r="LR71" s="218"/>
      <c r="LS71" s="218"/>
      <c r="LT71" s="218"/>
      <c r="LU71" s="218"/>
      <c r="LV71" s="218"/>
      <c r="LW71" s="218"/>
      <c r="LX71" s="218"/>
      <c r="LY71" s="218"/>
      <c r="LZ71" s="218"/>
      <c r="MA71" s="218"/>
      <c r="MB71" s="218"/>
      <c r="MC71" s="218"/>
      <c r="MD71" s="218"/>
      <c r="ME71" s="218"/>
      <c r="MF71" s="218"/>
      <c r="MG71" s="218"/>
      <c r="MH71" s="218"/>
      <c r="MI71" s="218"/>
      <c r="MJ71" s="218"/>
      <c r="MK71" s="218"/>
      <c r="ML71" s="218"/>
      <c r="MM71" s="218"/>
      <c r="MN71" s="218"/>
      <c r="MO71" s="218"/>
      <c r="MP71" s="218"/>
      <c r="MQ71" s="218"/>
      <c r="MR71" s="218"/>
      <c r="MS71" s="218"/>
      <c r="MT71" s="218"/>
      <c r="MU71" s="218"/>
      <c r="MV71" s="218"/>
      <c r="MW71" s="218"/>
      <c r="MX71" s="218"/>
      <c r="MY71" s="218"/>
      <c r="MZ71" s="218"/>
      <c r="NA71" s="218"/>
      <c r="NB71" s="218"/>
      <c r="NC71" s="218"/>
      <c r="ND71" s="218"/>
      <c r="NE71" s="218"/>
      <c r="NF71" s="218"/>
      <c r="NG71" s="218"/>
      <c r="NH71" s="218"/>
      <c r="NI71" s="218"/>
      <c r="NJ71" s="218"/>
      <c r="NK71" s="218"/>
      <c r="NL71" s="218"/>
      <c r="NM71" s="218"/>
      <c r="NN71" s="218"/>
      <c r="NO71" s="218"/>
      <c r="NP71" s="218"/>
      <c r="NQ71" s="218"/>
      <c r="NR71" s="218"/>
      <c r="NS71" s="218"/>
      <c r="NT71" s="218"/>
      <c r="NU71" s="218"/>
      <c r="NV71" s="218"/>
      <c r="NW71" s="218"/>
      <c r="NX71" s="218"/>
      <c r="NY71" s="218"/>
      <c r="NZ71" s="218"/>
      <c r="OA71" s="218"/>
      <c r="OB71" s="218"/>
      <c r="OC71" s="218"/>
      <c r="OD71" s="218"/>
      <c r="OE71" s="218"/>
      <c r="OF71" s="218"/>
      <c r="OG71" s="218"/>
      <c r="OH71" s="218"/>
      <c r="OI71" s="218"/>
      <c r="OJ71" s="218"/>
      <c r="OK71" s="218"/>
      <c r="OL71" s="218"/>
      <c r="OM71" s="218"/>
      <c r="ON71" s="218"/>
      <c r="OO71" s="95">
        <f t="shared" si="108"/>
        <v>0</v>
      </c>
    </row>
    <row r="72" spans="1:405" s="7" customFormat="1" ht="19.5" customHeight="1" x14ac:dyDescent="0.2">
      <c r="A72" s="221"/>
      <c r="B72" s="394"/>
      <c r="C72" s="394"/>
      <c r="D72" s="72" t="s">
        <v>79</v>
      </c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  <c r="CT72" s="11"/>
      <c r="CU72" s="11"/>
      <c r="CV72" s="11"/>
      <c r="CW72" s="11"/>
      <c r="CX72" s="11"/>
      <c r="CY72" s="11"/>
      <c r="CZ72" s="11"/>
      <c r="DA72" s="11"/>
      <c r="DB72" s="11"/>
      <c r="DC72" s="11"/>
      <c r="DD72" s="11"/>
      <c r="DE72" s="11"/>
      <c r="DF72" s="11"/>
      <c r="DG72" s="11"/>
      <c r="DH72" s="11"/>
      <c r="DI72" s="11"/>
      <c r="DJ72" s="11"/>
      <c r="DK72" s="11"/>
      <c r="DL72" s="11"/>
      <c r="DM72" s="11"/>
      <c r="DN72" s="11"/>
      <c r="DO72" s="11"/>
      <c r="DP72" s="11"/>
      <c r="DQ72" s="11"/>
      <c r="DR72" s="11"/>
      <c r="DS72" s="11"/>
      <c r="DT72" s="11"/>
      <c r="DU72" s="11"/>
      <c r="DV72" s="11"/>
      <c r="DW72" s="11"/>
      <c r="DX72" s="11"/>
      <c r="DY72" s="11"/>
      <c r="DZ72" s="11"/>
      <c r="EA72" s="11"/>
      <c r="EB72" s="11"/>
      <c r="EC72" s="11"/>
      <c r="ED72" s="11"/>
      <c r="EE72" s="11"/>
      <c r="EF72" s="11"/>
      <c r="EG72" s="11"/>
      <c r="EH72" s="11"/>
      <c r="EI72" s="11"/>
      <c r="EJ72" s="11"/>
      <c r="EK72" s="11"/>
      <c r="EL72" s="11"/>
      <c r="EM72" s="11"/>
      <c r="EN72" s="11"/>
      <c r="EO72" s="11"/>
      <c r="EP72" s="11"/>
      <c r="EQ72" s="11"/>
      <c r="ER72" s="11"/>
      <c r="ES72" s="11"/>
      <c r="ET72" s="11"/>
      <c r="EU72" s="11"/>
      <c r="EV72" s="11"/>
      <c r="EW72" s="11"/>
      <c r="EX72" s="11"/>
      <c r="EY72" s="11"/>
      <c r="EZ72" s="11"/>
      <c r="FA72" s="11"/>
      <c r="FB72" s="11"/>
      <c r="FC72" s="11"/>
      <c r="FD72" s="11"/>
      <c r="FE72" s="11"/>
      <c r="FF72" s="11"/>
      <c r="FG72" s="11"/>
      <c r="FH72" s="11"/>
      <c r="FI72" s="11"/>
      <c r="FJ72" s="11"/>
      <c r="FK72" s="11"/>
      <c r="FL72" s="11"/>
      <c r="FM72" s="11"/>
      <c r="FN72" s="11"/>
      <c r="FO72" s="11"/>
      <c r="FP72" s="11"/>
      <c r="FQ72" s="11"/>
      <c r="FR72" s="11"/>
      <c r="FS72" s="11"/>
      <c r="FT72" s="11"/>
      <c r="FU72" s="11"/>
      <c r="FV72" s="11"/>
      <c r="FW72" s="11"/>
      <c r="FX72" s="11"/>
      <c r="FY72" s="11"/>
      <c r="FZ72" s="11"/>
      <c r="GA72" s="11"/>
      <c r="GB72" s="11"/>
      <c r="GC72" s="11"/>
      <c r="GD72" s="11"/>
      <c r="GE72" s="11"/>
      <c r="GF72" s="11"/>
      <c r="GG72" s="11"/>
      <c r="GH72" s="11"/>
      <c r="GI72" s="11"/>
      <c r="GJ72" s="11"/>
      <c r="GK72" s="11"/>
      <c r="GL72" s="11"/>
      <c r="GM72" s="11"/>
      <c r="GN72" s="11"/>
      <c r="GO72" s="11"/>
      <c r="GP72" s="11"/>
      <c r="GQ72" s="11"/>
      <c r="GR72" s="11"/>
      <c r="GS72" s="11"/>
      <c r="GT72" s="11"/>
      <c r="GU72" s="11"/>
      <c r="GV72" s="11"/>
      <c r="GW72" s="11"/>
      <c r="GX72" s="11"/>
      <c r="GY72" s="11"/>
      <c r="GZ72" s="11"/>
      <c r="HA72" s="11"/>
      <c r="HB72" s="11"/>
      <c r="HC72" s="11"/>
      <c r="HD72" s="11"/>
      <c r="HE72" s="11"/>
      <c r="HF72" s="11"/>
      <c r="HG72" s="11"/>
      <c r="HH72" s="11"/>
      <c r="HI72" s="11"/>
      <c r="HJ72" s="11"/>
      <c r="HK72" s="11"/>
      <c r="HL72" s="11"/>
      <c r="HM72" s="11"/>
      <c r="HN72" s="11"/>
      <c r="HO72" s="11"/>
      <c r="HP72" s="11"/>
      <c r="HQ72" s="11"/>
      <c r="HR72" s="11"/>
      <c r="HS72" s="11"/>
      <c r="HT72" s="11"/>
      <c r="HU72" s="11"/>
      <c r="HV72" s="11"/>
      <c r="HW72" s="11"/>
      <c r="HX72" s="11"/>
      <c r="HY72" s="11"/>
      <c r="HZ72" s="11"/>
      <c r="IA72" s="11"/>
      <c r="IB72" s="11"/>
      <c r="IC72" s="11"/>
      <c r="ID72" s="11"/>
      <c r="IE72" s="11"/>
      <c r="IF72" s="11"/>
      <c r="IG72" s="11"/>
      <c r="IH72" s="11"/>
      <c r="II72" s="11"/>
      <c r="IJ72" s="11"/>
      <c r="IK72" s="11"/>
      <c r="IL72" s="11"/>
      <c r="IM72" s="11"/>
      <c r="IN72" s="11"/>
      <c r="IO72" s="11"/>
      <c r="IP72" s="11"/>
      <c r="IQ72" s="11"/>
      <c r="IR72" s="11"/>
      <c r="IS72" s="11"/>
      <c r="IT72" s="11"/>
      <c r="IU72" s="11"/>
      <c r="IV72" s="11"/>
      <c r="IW72" s="11"/>
      <c r="IX72" s="11"/>
      <c r="IY72" s="11"/>
      <c r="IZ72" s="11"/>
      <c r="JA72" s="11"/>
      <c r="JB72" s="11"/>
      <c r="JC72" s="11"/>
      <c r="JD72" s="11"/>
      <c r="JE72" s="11"/>
      <c r="JF72" s="11"/>
      <c r="JG72" s="11"/>
      <c r="JH72" s="11"/>
      <c r="JI72" s="11"/>
      <c r="JJ72" s="11"/>
      <c r="JK72" s="11"/>
      <c r="JL72" s="11"/>
      <c r="JM72" s="11"/>
      <c r="JN72" s="11"/>
      <c r="JO72" s="11"/>
      <c r="JP72" s="11"/>
      <c r="JQ72" s="11"/>
      <c r="JR72" s="11"/>
      <c r="JS72" s="11"/>
      <c r="JT72" s="11"/>
      <c r="JU72" s="11"/>
      <c r="JV72" s="11"/>
      <c r="JW72" s="11"/>
      <c r="JX72" s="11"/>
      <c r="JY72" s="11"/>
      <c r="JZ72" s="11"/>
      <c r="KA72" s="11"/>
      <c r="KB72" s="11"/>
      <c r="KC72" s="11"/>
      <c r="KD72" s="11"/>
      <c r="KE72" s="11"/>
      <c r="KF72" s="11"/>
      <c r="KG72" s="11"/>
      <c r="KH72" s="11"/>
      <c r="KI72" s="11"/>
      <c r="KJ72" s="11"/>
      <c r="KK72" s="11"/>
      <c r="KL72" s="11"/>
      <c r="KM72" s="11"/>
      <c r="KN72" s="11"/>
      <c r="KO72" s="11"/>
      <c r="KP72" s="11"/>
      <c r="KQ72" s="11"/>
      <c r="KR72" s="11"/>
      <c r="KS72" s="11"/>
      <c r="KT72" s="11"/>
      <c r="KU72" s="11"/>
      <c r="KV72" s="11"/>
      <c r="KW72" s="11"/>
      <c r="KX72" s="11"/>
      <c r="KY72" s="11"/>
      <c r="KZ72" s="11"/>
      <c r="LA72" s="11"/>
      <c r="LB72" s="11"/>
      <c r="LC72" s="11"/>
      <c r="LD72" s="11"/>
      <c r="LE72" s="11"/>
      <c r="LF72" s="11"/>
      <c r="LG72" s="11"/>
      <c r="LH72" s="11"/>
      <c r="LI72" s="11"/>
      <c r="LJ72" s="11"/>
      <c r="LK72" s="11"/>
      <c r="LL72" s="11"/>
      <c r="LM72" s="11"/>
      <c r="LN72" s="11"/>
      <c r="LO72" s="11"/>
      <c r="LP72" s="11"/>
      <c r="LQ72" s="11"/>
      <c r="LR72" s="11"/>
      <c r="LS72" s="11"/>
      <c r="LT72" s="11"/>
      <c r="LU72" s="11"/>
      <c r="LV72" s="11"/>
      <c r="LW72" s="11"/>
      <c r="LX72" s="11"/>
      <c r="LY72" s="11"/>
      <c r="LZ72" s="11"/>
      <c r="MA72" s="11"/>
      <c r="MB72" s="11"/>
      <c r="MC72" s="11"/>
      <c r="MD72" s="11"/>
      <c r="ME72" s="11"/>
      <c r="MF72" s="11"/>
      <c r="MG72" s="11"/>
      <c r="MH72" s="11"/>
      <c r="MI72" s="11"/>
      <c r="MJ72" s="11"/>
      <c r="MK72" s="11"/>
      <c r="ML72" s="11"/>
      <c r="MM72" s="11"/>
      <c r="MN72" s="11"/>
      <c r="MO72" s="11"/>
      <c r="MP72" s="11"/>
      <c r="MQ72" s="11"/>
      <c r="MR72" s="11"/>
      <c r="MS72" s="11"/>
      <c r="MT72" s="11"/>
      <c r="MU72" s="11"/>
      <c r="MV72" s="11"/>
      <c r="MW72" s="11"/>
      <c r="MX72" s="11"/>
      <c r="MY72" s="11"/>
      <c r="MZ72" s="11"/>
      <c r="NA72" s="11"/>
      <c r="NB72" s="11"/>
      <c r="NC72" s="11"/>
      <c r="ND72" s="11"/>
      <c r="NE72" s="11"/>
      <c r="NF72" s="11"/>
      <c r="NG72" s="11"/>
      <c r="NH72" s="11"/>
      <c r="NI72" s="11"/>
      <c r="NJ72" s="11"/>
      <c r="NK72" s="11"/>
      <c r="NL72" s="11"/>
      <c r="NM72" s="11"/>
      <c r="NN72" s="11"/>
      <c r="NO72" s="11"/>
      <c r="NP72" s="11"/>
      <c r="NQ72" s="11"/>
      <c r="NR72" s="11"/>
      <c r="NS72" s="11"/>
      <c r="NT72" s="11"/>
      <c r="NU72" s="11"/>
      <c r="NV72" s="11"/>
      <c r="NW72" s="11"/>
      <c r="NX72" s="11"/>
      <c r="NY72" s="11"/>
      <c r="NZ72" s="11"/>
      <c r="OA72" s="11"/>
      <c r="OB72" s="11"/>
      <c r="OC72" s="11"/>
      <c r="OD72" s="11"/>
      <c r="OE72" s="11"/>
      <c r="OF72" s="11"/>
      <c r="OG72" s="11"/>
      <c r="OH72" s="11"/>
      <c r="OI72" s="11"/>
      <c r="OJ72" s="11"/>
      <c r="OK72" s="11"/>
      <c r="OL72" s="11"/>
      <c r="OM72" s="11"/>
      <c r="ON72" s="11"/>
      <c r="OO72" s="95">
        <f t="shared" si="90"/>
        <v>0</v>
      </c>
    </row>
    <row r="73" spans="1:405" s="7" customFormat="1" ht="19.5" customHeight="1" x14ac:dyDescent="0.2">
      <c r="A73" s="221"/>
      <c r="B73" s="394"/>
      <c r="C73" s="394"/>
      <c r="D73" s="72" t="s">
        <v>80</v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  <c r="CT73" s="11"/>
      <c r="CU73" s="11"/>
      <c r="CV73" s="11"/>
      <c r="CW73" s="11"/>
      <c r="CX73" s="11"/>
      <c r="CY73" s="11"/>
      <c r="CZ73" s="11"/>
      <c r="DA73" s="11"/>
      <c r="DB73" s="11"/>
      <c r="DC73" s="11"/>
      <c r="DD73" s="11"/>
      <c r="DE73" s="11"/>
      <c r="DF73" s="11"/>
      <c r="DG73" s="11"/>
      <c r="DH73" s="11"/>
      <c r="DI73" s="11"/>
      <c r="DJ73" s="11"/>
      <c r="DK73" s="11"/>
      <c r="DL73" s="11"/>
      <c r="DM73" s="11"/>
      <c r="DN73" s="11"/>
      <c r="DO73" s="11"/>
      <c r="DP73" s="11"/>
      <c r="DQ73" s="11"/>
      <c r="DR73" s="11"/>
      <c r="DS73" s="11"/>
      <c r="DT73" s="11"/>
      <c r="DU73" s="11"/>
      <c r="DV73" s="11"/>
      <c r="DW73" s="11"/>
      <c r="DX73" s="11"/>
      <c r="DY73" s="11"/>
      <c r="DZ73" s="11"/>
      <c r="EA73" s="11"/>
      <c r="EB73" s="11"/>
      <c r="EC73" s="11"/>
      <c r="ED73" s="11"/>
      <c r="EE73" s="11"/>
      <c r="EF73" s="11"/>
      <c r="EG73" s="11"/>
      <c r="EH73" s="11"/>
      <c r="EI73" s="11"/>
      <c r="EJ73" s="11"/>
      <c r="EK73" s="11"/>
      <c r="EL73" s="11"/>
      <c r="EM73" s="11"/>
      <c r="EN73" s="11"/>
      <c r="EO73" s="11"/>
      <c r="EP73" s="11"/>
      <c r="EQ73" s="11"/>
      <c r="ER73" s="11"/>
      <c r="ES73" s="11"/>
      <c r="ET73" s="11"/>
      <c r="EU73" s="11"/>
      <c r="EV73" s="11"/>
      <c r="EW73" s="11"/>
      <c r="EX73" s="11"/>
      <c r="EY73" s="11"/>
      <c r="EZ73" s="11"/>
      <c r="FA73" s="11"/>
      <c r="FB73" s="11"/>
      <c r="FC73" s="11"/>
      <c r="FD73" s="11"/>
      <c r="FE73" s="11"/>
      <c r="FF73" s="11"/>
      <c r="FG73" s="11"/>
      <c r="FH73" s="11"/>
      <c r="FI73" s="11"/>
      <c r="FJ73" s="11"/>
      <c r="FK73" s="11"/>
      <c r="FL73" s="11"/>
      <c r="FM73" s="11"/>
      <c r="FN73" s="11"/>
      <c r="FO73" s="11"/>
      <c r="FP73" s="11"/>
      <c r="FQ73" s="11"/>
      <c r="FR73" s="11"/>
      <c r="FS73" s="11"/>
      <c r="FT73" s="11"/>
      <c r="FU73" s="11"/>
      <c r="FV73" s="11"/>
      <c r="FW73" s="11"/>
      <c r="FX73" s="11"/>
      <c r="FY73" s="11"/>
      <c r="FZ73" s="11"/>
      <c r="GA73" s="11"/>
      <c r="GB73" s="11"/>
      <c r="GC73" s="11"/>
      <c r="GD73" s="11"/>
      <c r="GE73" s="11"/>
      <c r="GF73" s="11"/>
      <c r="GG73" s="11"/>
      <c r="GH73" s="11"/>
      <c r="GI73" s="11"/>
      <c r="GJ73" s="11"/>
      <c r="GK73" s="11"/>
      <c r="GL73" s="11"/>
      <c r="GM73" s="11"/>
      <c r="GN73" s="11"/>
      <c r="GO73" s="11"/>
      <c r="GP73" s="11"/>
      <c r="GQ73" s="11"/>
      <c r="GR73" s="11"/>
      <c r="GS73" s="11"/>
      <c r="GT73" s="11"/>
      <c r="GU73" s="11"/>
      <c r="GV73" s="11"/>
      <c r="GW73" s="11"/>
      <c r="GX73" s="11"/>
      <c r="GY73" s="11"/>
      <c r="GZ73" s="11"/>
      <c r="HA73" s="11"/>
      <c r="HB73" s="11"/>
      <c r="HC73" s="11"/>
      <c r="HD73" s="11"/>
      <c r="HE73" s="11"/>
      <c r="HF73" s="11"/>
      <c r="HG73" s="11"/>
      <c r="HH73" s="11"/>
      <c r="HI73" s="11"/>
      <c r="HJ73" s="11"/>
      <c r="HK73" s="11"/>
      <c r="HL73" s="11"/>
      <c r="HM73" s="11"/>
      <c r="HN73" s="11"/>
      <c r="HO73" s="11"/>
      <c r="HP73" s="11"/>
      <c r="HQ73" s="11"/>
      <c r="HR73" s="11"/>
      <c r="HS73" s="11"/>
      <c r="HT73" s="11"/>
      <c r="HU73" s="11"/>
      <c r="HV73" s="11"/>
      <c r="HW73" s="11"/>
      <c r="HX73" s="11"/>
      <c r="HY73" s="11"/>
      <c r="HZ73" s="11"/>
      <c r="IA73" s="11"/>
      <c r="IB73" s="11"/>
      <c r="IC73" s="11"/>
      <c r="ID73" s="11"/>
      <c r="IE73" s="11"/>
      <c r="IF73" s="11"/>
      <c r="IG73" s="11"/>
      <c r="IH73" s="11"/>
      <c r="II73" s="11"/>
      <c r="IJ73" s="11"/>
      <c r="IK73" s="11"/>
      <c r="IL73" s="11"/>
      <c r="IM73" s="11"/>
      <c r="IN73" s="11"/>
      <c r="IO73" s="11"/>
      <c r="IP73" s="11"/>
      <c r="IQ73" s="11"/>
      <c r="IR73" s="11"/>
      <c r="IS73" s="11"/>
      <c r="IT73" s="11"/>
      <c r="IU73" s="11"/>
      <c r="IV73" s="11"/>
      <c r="IW73" s="11"/>
      <c r="IX73" s="11"/>
      <c r="IY73" s="11"/>
      <c r="IZ73" s="11"/>
      <c r="JA73" s="11"/>
      <c r="JB73" s="11"/>
      <c r="JC73" s="11"/>
      <c r="JD73" s="11"/>
      <c r="JE73" s="11"/>
      <c r="JF73" s="11"/>
      <c r="JG73" s="11"/>
      <c r="JH73" s="11"/>
      <c r="JI73" s="11"/>
      <c r="JJ73" s="11"/>
      <c r="JK73" s="11"/>
      <c r="JL73" s="11"/>
      <c r="JM73" s="11"/>
      <c r="JN73" s="11"/>
      <c r="JO73" s="11"/>
      <c r="JP73" s="11"/>
      <c r="JQ73" s="11"/>
      <c r="JR73" s="11"/>
      <c r="JS73" s="11"/>
      <c r="JT73" s="11"/>
      <c r="JU73" s="11"/>
      <c r="JV73" s="11"/>
      <c r="JW73" s="11"/>
      <c r="JX73" s="11"/>
      <c r="JY73" s="11"/>
      <c r="JZ73" s="11"/>
      <c r="KA73" s="11"/>
      <c r="KB73" s="11"/>
      <c r="KC73" s="11"/>
      <c r="KD73" s="11"/>
      <c r="KE73" s="11"/>
      <c r="KF73" s="11"/>
      <c r="KG73" s="11"/>
      <c r="KH73" s="11"/>
      <c r="KI73" s="11"/>
      <c r="KJ73" s="11"/>
      <c r="KK73" s="11"/>
      <c r="KL73" s="11"/>
      <c r="KM73" s="11"/>
      <c r="KN73" s="11"/>
      <c r="KO73" s="11"/>
      <c r="KP73" s="11"/>
      <c r="KQ73" s="11"/>
      <c r="KR73" s="11"/>
      <c r="KS73" s="11"/>
      <c r="KT73" s="11"/>
      <c r="KU73" s="11"/>
      <c r="KV73" s="11"/>
      <c r="KW73" s="11"/>
      <c r="KX73" s="11"/>
      <c r="KY73" s="11"/>
      <c r="KZ73" s="11"/>
      <c r="LA73" s="11"/>
      <c r="LB73" s="11"/>
      <c r="LC73" s="11"/>
      <c r="LD73" s="11"/>
      <c r="LE73" s="11"/>
      <c r="LF73" s="11"/>
      <c r="LG73" s="11"/>
      <c r="LH73" s="11"/>
      <c r="LI73" s="11"/>
      <c r="LJ73" s="11"/>
      <c r="LK73" s="11"/>
      <c r="LL73" s="11"/>
      <c r="LM73" s="11"/>
      <c r="LN73" s="11"/>
      <c r="LO73" s="11"/>
      <c r="LP73" s="11"/>
      <c r="LQ73" s="11"/>
      <c r="LR73" s="11"/>
      <c r="LS73" s="11"/>
      <c r="LT73" s="11"/>
      <c r="LU73" s="11"/>
      <c r="LV73" s="11"/>
      <c r="LW73" s="11"/>
      <c r="LX73" s="11"/>
      <c r="LY73" s="11"/>
      <c r="LZ73" s="11"/>
      <c r="MA73" s="11"/>
      <c r="MB73" s="11"/>
      <c r="MC73" s="11"/>
      <c r="MD73" s="11"/>
      <c r="ME73" s="11"/>
      <c r="MF73" s="11"/>
      <c r="MG73" s="11"/>
      <c r="MH73" s="11"/>
      <c r="MI73" s="11"/>
      <c r="MJ73" s="11"/>
      <c r="MK73" s="11"/>
      <c r="ML73" s="11"/>
      <c r="MM73" s="11"/>
      <c r="MN73" s="11"/>
      <c r="MO73" s="11"/>
      <c r="MP73" s="11"/>
      <c r="MQ73" s="11"/>
      <c r="MR73" s="11"/>
      <c r="MS73" s="11"/>
      <c r="MT73" s="11"/>
      <c r="MU73" s="11"/>
      <c r="MV73" s="11"/>
      <c r="MW73" s="11"/>
      <c r="MX73" s="11"/>
      <c r="MY73" s="11"/>
      <c r="MZ73" s="11"/>
      <c r="NA73" s="11"/>
      <c r="NB73" s="11"/>
      <c r="NC73" s="11"/>
      <c r="ND73" s="11"/>
      <c r="NE73" s="11"/>
      <c r="NF73" s="11"/>
      <c r="NG73" s="11"/>
      <c r="NH73" s="11"/>
      <c r="NI73" s="11"/>
      <c r="NJ73" s="11"/>
      <c r="NK73" s="11"/>
      <c r="NL73" s="11"/>
      <c r="NM73" s="11"/>
      <c r="NN73" s="11"/>
      <c r="NO73" s="11"/>
      <c r="NP73" s="11"/>
      <c r="NQ73" s="11"/>
      <c r="NR73" s="11"/>
      <c r="NS73" s="11"/>
      <c r="NT73" s="11"/>
      <c r="NU73" s="11"/>
      <c r="NV73" s="11"/>
      <c r="NW73" s="11"/>
      <c r="NX73" s="11"/>
      <c r="NY73" s="11"/>
      <c r="NZ73" s="11"/>
      <c r="OA73" s="11"/>
      <c r="OB73" s="11"/>
      <c r="OC73" s="11"/>
      <c r="OD73" s="11"/>
      <c r="OE73" s="11"/>
      <c r="OF73" s="11"/>
      <c r="OG73" s="11"/>
      <c r="OH73" s="11"/>
      <c r="OI73" s="11"/>
      <c r="OJ73" s="11"/>
      <c r="OK73" s="11"/>
      <c r="OL73" s="11"/>
      <c r="OM73" s="11"/>
      <c r="ON73" s="11"/>
      <c r="OO73" s="95">
        <f t="shared" si="90"/>
        <v>0</v>
      </c>
    </row>
    <row r="74" spans="1:405" s="7" customFormat="1" ht="19.5" customHeight="1" x14ac:dyDescent="0.25">
      <c r="A74" s="221"/>
      <c r="B74" s="394"/>
      <c r="C74" s="394"/>
      <c r="D74" s="73" t="s">
        <v>81</v>
      </c>
      <c r="E74" s="12">
        <f t="shared" ref="E74" si="125">SUM(E71:E73)</f>
        <v>0</v>
      </c>
      <c r="F74" s="12">
        <f t="shared" ref="F74:BP74" si="126">SUM(F71:F73)</f>
        <v>0</v>
      </c>
      <c r="G74" s="12">
        <f t="shared" si="126"/>
        <v>0</v>
      </c>
      <c r="H74" s="12">
        <f t="shared" si="126"/>
        <v>0</v>
      </c>
      <c r="I74" s="12">
        <f t="shared" si="126"/>
        <v>0</v>
      </c>
      <c r="J74" s="12">
        <f t="shared" si="126"/>
        <v>0</v>
      </c>
      <c r="K74" s="12">
        <f t="shared" si="126"/>
        <v>0</v>
      </c>
      <c r="L74" s="12">
        <f t="shared" si="126"/>
        <v>0</v>
      </c>
      <c r="M74" s="12">
        <f t="shared" si="126"/>
        <v>0</v>
      </c>
      <c r="N74" s="12">
        <f t="shared" si="126"/>
        <v>0</v>
      </c>
      <c r="O74" s="12">
        <f t="shared" si="126"/>
        <v>0</v>
      </c>
      <c r="P74" s="12">
        <f t="shared" si="126"/>
        <v>0</v>
      </c>
      <c r="Q74" s="12">
        <f t="shared" si="126"/>
        <v>0</v>
      </c>
      <c r="R74" s="12">
        <f t="shared" si="126"/>
        <v>0</v>
      </c>
      <c r="S74" s="12">
        <f t="shared" si="126"/>
        <v>0</v>
      </c>
      <c r="T74" s="12">
        <f t="shared" si="126"/>
        <v>0</v>
      </c>
      <c r="U74" s="12">
        <f t="shared" si="126"/>
        <v>0</v>
      </c>
      <c r="V74" s="12">
        <f t="shared" si="126"/>
        <v>0</v>
      </c>
      <c r="W74" s="12">
        <f t="shared" si="126"/>
        <v>0</v>
      </c>
      <c r="X74" s="12">
        <f t="shared" si="126"/>
        <v>0</v>
      </c>
      <c r="Y74" s="12">
        <f t="shared" si="126"/>
        <v>0</v>
      </c>
      <c r="Z74" s="12">
        <f t="shared" si="126"/>
        <v>0</v>
      </c>
      <c r="AA74" s="12">
        <f t="shared" si="126"/>
        <v>0</v>
      </c>
      <c r="AB74" s="12">
        <f t="shared" si="126"/>
        <v>0</v>
      </c>
      <c r="AC74" s="12">
        <f t="shared" si="126"/>
        <v>0</v>
      </c>
      <c r="AD74" s="12">
        <f t="shared" si="126"/>
        <v>0</v>
      </c>
      <c r="AE74" s="12">
        <f t="shared" si="126"/>
        <v>0</v>
      </c>
      <c r="AF74" s="12">
        <f t="shared" si="126"/>
        <v>0</v>
      </c>
      <c r="AG74" s="12">
        <f t="shared" si="126"/>
        <v>0</v>
      </c>
      <c r="AH74" s="12">
        <f t="shared" si="126"/>
        <v>0</v>
      </c>
      <c r="AI74" s="12">
        <f t="shared" si="126"/>
        <v>0</v>
      </c>
      <c r="AJ74" s="12">
        <f t="shared" si="126"/>
        <v>0</v>
      </c>
      <c r="AK74" s="12">
        <f t="shared" si="126"/>
        <v>0</v>
      </c>
      <c r="AL74" s="12">
        <f t="shared" si="126"/>
        <v>0</v>
      </c>
      <c r="AM74" s="12">
        <f t="shared" si="126"/>
        <v>0</v>
      </c>
      <c r="AN74" s="12">
        <f t="shared" si="126"/>
        <v>0</v>
      </c>
      <c r="AO74" s="12">
        <f t="shared" si="126"/>
        <v>0</v>
      </c>
      <c r="AP74" s="12">
        <f t="shared" si="126"/>
        <v>0</v>
      </c>
      <c r="AQ74" s="12">
        <f t="shared" si="126"/>
        <v>0</v>
      </c>
      <c r="AR74" s="12">
        <f t="shared" si="126"/>
        <v>0</v>
      </c>
      <c r="AS74" s="12">
        <f t="shared" si="126"/>
        <v>0</v>
      </c>
      <c r="AT74" s="12">
        <f t="shared" si="126"/>
        <v>0</v>
      </c>
      <c r="AU74" s="12">
        <f t="shared" si="126"/>
        <v>0</v>
      </c>
      <c r="AV74" s="12">
        <f t="shared" si="126"/>
        <v>0</v>
      </c>
      <c r="AW74" s="12">
        <f t="shared" si="126"/>
        <v>0</v>
      </c>
      <c r="AX74" s="12">
        <f t="shared" si="126"/>
        <v>0</v>
      </c>
      <c r="AY74" s="12">
        <f t="shared" si="126"/>
        <v>0</v>
      </c>
      <c r="AZ74" s="12">
        <f t="shared" si="126"/>
        <v>0</v>
      </c>
      <c r="BA74" s="12">
        <f t="shared" si="126"/>
        <v>0</v>
      </c>
      <c r="BB74" s="12">
        <f t="shared" si="126"/>
        <v>0</v>
      </c>
      <c r="BC74" s="12">
        <f t="shared" si="126"/>
        <v>0</v>
      </c>
      <c r="BD74" s="12">
        <f t="shared" si="126"/>
        <v>0</v>
      </c>
      <c r="BE74" s="12">
        <f t="shared" si="126"/>
        <v>0</v>
      </c>
      <c r="BF74" s="12">
        <f t="shared" si="126"/>
        <v>0</v>
      </c>
      <c r="BG74" s="12">
        <f t="shared" si="126"/>
        <v>0</v>
      </c>
      <c r="BH74" s="12">
        <f t="shared" si="126"/>
        <v>0</v>
      </c>
      <c r="BI74" s="12">
        <f t="shared" si="126"/>
        <v>0</v>
      </c>
      <c r="BJ74" s="12">
        <f t="shared" si="126"/>
        <v>0</v>
      </c>
      <c r="BK74" s="12">
        <f t="shared" si="126"/>
        <v>0</v>
      </c>
      <c r="BL74" s="12">
        <f t="shared" si="126"/>
        <v>0</v>
      </c>
      <c r="BM74" s="12">
        <f t="shared" si="126"/>
        <v>0</v>
      </c>
      <c r="BN74" s="12">
        <f t="shared" si="126"/>
        <v>0</v>
      </c>
      <c r="BO74" s="12">
        <f t="shared" si="126"/>
        <v>0</v>
      </c>
      <c r="BP74" s="12">
        <f t="shared" si="126"/>
        <v>0</v>
      </c>
      <c r="BQ74" s="12">
        <f t="shared" ref="BQ74:EB74" si="127">SUM(BQ71:BQ73)</f>
        <v>0</v>
      </c>
      <c r="BR74" s="12">
        <f t="shared" si="127"/>
        <v>0</v>
      </c>
      <c r="BS74" s="12">
        <f t="shared" si="127"/>
        <v>0</v>
      </c>
      <c r="BT74" s="12">
        <f t="shared" si="127"/>
        <v>0</v>
      </c>
      <c r="BU74" s="12">
        <f t="shared" si="127"/>
        <v>0</v>
      </c>
      <c r="BV74" s="12">
        <f t="shared" si="127"/>
        <v>0</v>
      </c>
      <c r="BW74" s="12">
        <f t="shared" si="127"/>
        <v>0</v>
      </c>
      <c r="BX74" s="12">
        <f t="shared" si="127"/>
        <v>0</v>
      </c>
      <c r="BY74" s="12">
        <f t="shared" si="127"/>
        <v>0</v>
      </c>
      <c r="BZ74" s="12">
        <f t="shared" si="127"/>
        <v>0</v>
      </c>
      <c r="CA74" s="12">
        <f t="shared" si="127"/>
        <v>0</v>
      </c>
      <c r="CB74" s="12">
        <f t="shared" si="127"/>
        <v>0</v>
      </c>
      <c r="CC74" s="12">
        <f t="shared" si="127"/>
        <v>0</v>
      </c>
      <c r="CD74" s="12">
        <f t="shared" si="127"/>
        <v>0</v>
      </c>
      <c r="CE74" s="12">
        <f t="shared" si="127"/>
        <v>0</v>
      </c>
      <c r="CF74" s="12">
        <f t="shared" si="127"/>
        <v>0</v>
      </c>
      <c r="CG74" s="12">
        <f t="shared" si="127"/>
        <v>0</v>
      </c>
      <c r="CH74" s="12">
        <f t="shared" si="127"/>
        <v>0</v>
      </c>
      <c r="CI74" s="12">
        <f t="shared" si="127"/>
        <v>0</v>
      </c>
      <c r="CJ74" s="12">
        <f t="shared" si="127"/>
        <v>0</v>
      </c>
      <c r="CK74" s="12">
        <f t="shared" si="127"/>
        <v>0</v>
      </c>
      <c r="CL74" s="12">
        <f t="shared" si="127"/>
        <v>0</v>
      </c>
      <c r="CM74" s="12">
        <f t="shared" si="127"/>
        <v>0</v>
      </c>
      <c r="CN74" s="12">
        <f t="shared" si="127"/>
        <v>0</v>
      </c>
      <c r="CO74" s="12">
        <f t="shared" si="127"/>
        <v>0</v>
      </c>
      <c r="CP74" s="12">
        <f t="shared" si="127"/>
        <v>0</v>
      </c>
      <c r="CQ74" s="12">
        <f t="shared" si="127"/>
        <v>0</v>
      </c>
      <c r="CR74" s="12">
        <f t="shared" si="127"/>
        <v>0</v>
      </c>
      <c r="CS74" s="12">
        <f t="shared" si="127"/>
        <v>0</v>
      </c>
      <c r="CT74" s="12">
        <f t="shared" si="127"/>
        <v>0</v>
      </c>
      <c r="CU74" s="12">
        <f t="shared" si="127"/>
        <v>0</v>
      </c>
      <c r="CV74" s="12">
        <f t="shared" si="127"/>
        <v>0</v>
      </c>
      <c r="CW74" s="12">
        <f t="shared" si="127"/>
        <v>0</v>
      </c>
      <c r="CX74" s="12">
        <f t="shared" si="127"/>
        <v>0</v>
      </c>
      <c r="CY74" s="12">
        <f t="shared" si="127"/>
        <v>0</v>
      </c>
      <c r="CZ74" s="12">
        <f t="shared" si="127"/>
        <v>0</v>
      </c>
      <c r="DA74" s="12">
        <f t="shared" si="127"/>
        <v>0</v>
      </c>
      <c r="DB74" s="12">
        <f t="shared" si="127"/>
        <v>0</v>
      </c>
      <c r="DC74" s="12">
        <f t="shared" si="127"/>
        <v>0</v>
      </c>
      <c r="DD74" s="12">
        <f t="shared" si="127"/>
        <v>0</v>
      </c>
      <c r="DE74" s="12">
        <f t="shared" si="127"/>
        <v>0</v>
      </c>
      <c r="DF74" s="12">
        <f t="shared" si="127"/>
        <v>0</v>
      </c>
      <c r="DG74" s="12">
        <f t="shared" si="127"/>
        <v>0</v>
      </c>
      <c r="DH74" s="12">
        <f t="shared" si="127"/>
        <v>0</v>
      </c>
      <c r="DI74" s="12">
        <f t="shared" si="127"/>
        <v>0</v>
      </c>
      <c r="DJ74" s="12">
        <f t="shared" si="127"/>
        <v>0</v>
      </c>
      <c r="DK74" s="12">
        <f t="shared" si="127"/>
        <v>0</v>
      </c>
      <c r="DL74" s="12">
        <f t="shared" si="127"/>
        <v>0</v>
      </c>
      <c r="DM74" s="12">
        <f t="shared" si="127"/>
        <v>0</v>
      </c>
      <c r="DN74" s="12">
        <f t="shared" si="127"/>
        <v>0</v>
      </c>
      <c r="DO74" s="12">
        <f t="shared" si="127"/>
        <v>0</v>
      </c>
      <c r="DP74" s="12">
        <f t="shared" si="127"/>
        <v>0</v>
      </c>
      <c r="DQ74" s="12">
        <f t="shared" si="127"/>
        <v>0</v>
      </c>
      <c r="DR74" s="12">
        <f t="shared" si="127"/>
        <v>0</v>
      </c>
      <c r="DS74" s="12">
        <f t="shared" si="127"/>
        <v>0</v>
      </c>
      <c r="DT74" s="12">
        <f t="shared" si="127"/>
        <v>0</v>
      </c>
      <c r="DU74" s="12">
        <f t="shared" si="127"/>
        <v>0</v>
      </c>
      <c r="DV74" s="12">
        <f t="shared" si="127"/>
        <v>0</v>
      </c>
      <c r="DW74" s="12">
        <f t="shared" si="127"/>
        <v>0</v>
      </c>
      <c r="DX74" s="12">
        <f t="shared" si="127"/>
        <v>0</v>
      </c>
      <c r="DY74" s="12">
        <f t="shared" si="127"/>
        <v>0</v>
      </c>
      <c r="DZ74" s="12">
        <f t="shared" si="127"/>
        <v>0</v>
      </c>
      <c r="EA74" s="12">
        <f t="shared" si="127"/>
        <v>0</v>
      </c>
      <c r="EB74" s="12">
        <f t="shared" si="127"/>
        <v>0</v>
      </c>
      <c r="EC74" s="12">
        <f t="shared" ref="EC74:GN74" si="128">SUM(EC71:EC73)</f>
        <v>0</v>
      </c>
      <c r="ED74" s="12">
        <f t="shared" si="128"/>
        <v>0</v>
      </c>
      <c r="EE74" s="12">
        <f t="shared" si="128"/>
        <v>0</v>
      </c>
      <c r="EF74" s="12">
        <f t="shared" si="128"/>
        <v>0</v>
      </c>
      <c r="EG74" s="12">
        <f t="shared" si="128"/>
        <v>0</v>
      </c>
      <c r="EH74" s="12">
        <f t="shared" si="128"/>
        <v>0</v>
      </c>
      <c r="EI74" s="12">
        <f t="shared" si="128"/>
        <v>0</v>
      </c>
      <c r="EJ74" s="12">
        <f t="shared" si="128"/>
        <v>0</v>
      </c>
      <c r="EK74" s="12">
        <f t="shared" si="128"/>
        <v>0</v>
      </c>
      <c r="EL74" s="12">
        <f t="shared" si="128"/>
        <v>0</v>
      </c>
      <c r="EM74" s="12">
        <f t="shared" si="128"/>
        <v>0</v>
      </c>
      <c r="EN74" s="12">
        <f t="shared" si="128"/>
        <v>0</v>
      </c>
      <c r="EO74" s="12">
        <f t="shared" si="128"/>
        <v>0</v>
      </c>
      <c r="EP74" s="12">
        <f t="shared" si="128"/>
        <v>0</v>
      </c>
      <c r="EQ74" s="12">
        <f t="shared" si="128"/>
        <v>0</v>
      </c>
      <c r="ER74" s="12">
        <f t="shared" si="128"/>
        <v>0</v>
      </c>
      <c r="ES74" s="12">
        <f t="shared" si="128"/>
        <v>0</v>
      </c>
      <c r="ET74" s="12">
        <f t="shared" si="128"/>
        <v>0</v>
      </c>
      <c r="EU74" s="12">
        <f t="shared" si="128"/>
        <v>0</v>
      </c>
      <c r="EV74" s="12">
        <f t="shared" si="128"/>
        <v>0</v>
      </c>
      <c r="EW74" s="12">
        <f t="shared" si="128"/>
        <v>0</v>
      </c>
      <c r="EX74" s="12">
        <f t="shared" si="128"/>
        <v>0</v>
      </c>
      <c r="EY74" s="12">
        <f t="shared" si="128"/>
        <v>0</v>
      </c>
      <c r="EZ74" s="12">
        <f t="shared" si="128"/>
        <v>0</v>
      </c>
      <c r="FA74" s="12">
        <f t="shared" si="128"/>
        <v>0</v>
      </c>
      <c r="FB74" s="12">
        <f t="shared" si="128"/>
        <v>0</v>
      </c>
      <c r="FC74" s="12">
        <f t="shared" si="128"/>
        <v>0</v>
      </c>
      <c r="FD74" s="12">
        <f t="shared" si="128"/>
        <v>0</v>
      </c>
      <c r="FE74" s="12">
        <f t="shared" si="128"/>
        <v>0</v>
      </c>
      <c r="FF74" s="12">
        <f t="shared" si="128"/>
        <v>0</v>
      </c>
      <c r="FG74" s="12">
        <f t="shared" si="128"/>
        <v>0</v>
      </c>
      <c r="FH74" s="12">
        <f t="shared" si="128"/>
        <v>0</v>
      </c>
      <c r="FI74" s="12">
        <f t="shared" si="128"/>
        <v>0</v>
      </c>
      <c r="FJ74" s="12">
        <f t="shared" si="128"/>
        <v>0</v>
      </c>
      <c r="FK74" s="12">
        <f t="shared" si="128"/>
        <v>0</v>
      </c>
      <c r="FL74" s="12">
        <f t="shared" si="128"/>
        <v>0</v>
      </c>
      <c r="FM74" s="12">
        <f t="shared" si="128"/>
        <v>0</v>
      </c>
      <c r="FN74" s="12">
        <f t="shared" si="128"/>
        <v>0</v>
      </c>
      <c r="FO74" s="12">
        <f t="shared" si="128"/>
        <v>0</v>
      </c>
      <c r="FP74" s="12">
        <f t="shared" si="128"/>
        <v>0</v>
      </c>
      <c r="FQ74" s="12">
        <f t="shared" si="128"/>
        <v>0</v>
      </c>
      <c r="FR74" s="12">
        <f t="shared" si="128"/>
        <v>0</v>
      </c>
      <c r="FS74" s="12">
        <f t="shared" si="128"/>
        <v>0</v>
      </c>
      <c r="FT74" s="12">
        <f t="shared" si="128"/>
        <v>0</v>
      </c>
      <c r="FU74" s="12">
        <f t="shared" si="128"/>
        <v>0</v>
      </c>
      <c r="FV74" s="12">
        <f t="shared" si="128"/>
        <v>0</v>
      </c>
      <c r="FW74" s="12">
        <f t="shared" si="128"/>
        <v>0</v>
      </c>
      <c r="FX74" s="12">
        <f t="shared" si="128"/>
        <v>0</v>
      </c>
      <c r="FY74" s="12">
        <f t="shared" si="128"/>
        <v>0</v>
      </c>
      <c r="FZ74" s="12">
        <f t="shared" si="128"/>
        <v>0</v>
      </c>
      <c r="GA74" s="12">
        <f t="shared" si="128"/>
        <v>0</v>
      </c>
      <c r="GB74" s="12">
        <f t="shared" si="128"/>
        <v>0</v>
      </c>
      <c r="GC74" s="12">
        <f t="shared" si="128"/>
        <v>0</v>
      </c>
      <c r="GD74" s="12">
        <f t="shared" si="128"/>
        <v>0</v>
      </c>
      <c r="GE74" s="12">
        <f t="shared" si="128"/>
        <v>0</v>
      </c>
      <c r="GF74" s="12">
        <f t="shared" si="128"/>
        <v>0</v>
      </c>
      <c r="GG74" s="12">
        <f t="shared" si="128"/>
        <v>0</v>
      </c>
      <c r="GH74" s="12">
        <f t="shared" si="128"/>
        <v>0</v>
      </c>
      <c r="GI74" s="12">
        <f t="shared" si="128"/>
        <v>0</v>
      </c>
      <c r="GJ74" s="12">
        <f t="shared" si="128"/>
        <v>0</v>
      </c>
      <c r="GK74" s="12">
        <f t="shared" si="128"/>
        <v>0</v>
      </c>
      <c r="GL74" s="12">
        <f t="shared" si="128"/>
        <v>0</v>
      </c>
      <c r="GM74" s="12">
        <f t="shared" si="128"/>
        <v>0</v>
      </c>
      <c r="GN74" s="12">
        <f t="shared" si="128"/>
        <v>0</v>
      </c>
      <c r="GO74" s="12">
        <f t="shared" ref="GO74:JD74" si="129">SUM(GO71:GO73)</f>
        <v>0</v>
      </c>
      <c r="GP74" s="12">
        <f t="shared" si="129"/>
        <v>0</v>
      </c>
      <c r="GQ74" s="12">
        <f t="shared" si="129"/>
        <v>0</v>
      </c>
      <c r="GR74" s="12">
        <f t="shared" si="129"/>
        <v>0</v>
      </c>
      <c r="GS74" s="12">
        <f t="shared" si="129"/>
        <v>0</v>
      </c>
      <c r="GT74" s="12">
        <f t="shared" si="129"/>
        <v>0</v>
      </c>
      <c r="GU74" s="12">
        <f t="shared" si="129"/>
        <v>0</v>
      </c>
      <c r="GV74" s="12">
        <f t="shared" si="129"/>
        <v>0</v>
      </c>
      <c r="GW74" s="12">
        <f t="shared" si="129"/>
        <v>0</v>
      </c>
      <c r="GX74" s="12">
        <f t="shared" si="129"/>
        <v>0</v>
      </c>
      <c r="GY74" s="12">
        <f t="shared" si="129"/>
        <v>0</v>
      </c>
      <c r="GZ74" s="12">
        <f t="shared" si="129"/>
        <v>0</v>
      </c>
      <c r="HA74" s="12">
        <f t="shared" si="129"/>
        <v>0</v>
      </c>
      <c r="HB74" s="12">
        <f t="shared" si="129"/>
        <v>0</v>
      </c>
      <c r="HC74" s="12">
        <f t="shared" si="129"/>
        <v>0</v>
      </c>
      <c r="HD74" s="12">
        <f t="shared" si="129"/>
        <v>0</v>
      </c>
      <c r="HE74" s="12">
        <f t="shared" si="129"/>
        <v>0</v>
      </c>
      <c r="HF74" s="12">
        <f t="shared" si="129"/>
        <v>0</v>
      </c>
      <c r="HG74" s="12">
        <f t="shared" si="129"/>
        <v>0</v>
      </c>
      <c r="HH74" s="12">
        <f t="shared" si="129"/>
        <v>0</v>
      </c>
      <c r="HI74" s="12">
        <f t="shared" si="129"/>
        <v>0</v>
      </c>
      <c r="HJ74" s="12">
        <f t="shared" si="129"/>
        <v>0</v>
      </c>
      <c r="HK74" s="12">
        <f t="shared" si="129"/>
        <v>0</v>
      </c>
      <c r="HL74" s="12">
        <f t="shared" si="129"/>
        <v>0</v>
      </c>
      <c r="HM74" s="12">
        <f t="shared" si="129"/>
        <v>0</v>
      </c>
      <c r="HN74" s="12">
        <f t="shared" si="129"/>
        <v>0</v>
      </c>
      <c r="HO74" s="12">
        <f t="shared" si="129"/>
        <v>0</v>
      </c>
      <c r="HP74" s="12">
        <f t="shared" si="129"/>
        <v>0</v>
      </c>
      <c r="HQ74" s="12">
        <f t="shared" si="129"/>
        <v>0</v>
      </c>
      <c r="HR74" s="12">
        <f t="shared" si="129"/>
        <v>0</v>
      </c>
      <c r="HS74" s="12">
        <f t="shared" si="129"/>
        <v>0</v>
      </c>
      <c r="HT74" s="12">
        <f t="shared" si="129"/>
        <v>0</v>
      </c>
      <c r="HU74" s="12">
        <f t="shared" si="129"/>
        <v>0</v>
      </c>
      <c r="HV74" s="12">
        <f t="shared" si="129"/>
        <v>0</v>
      </c>
      <c r="HW74" s="12">
        <f t="shared" si="129"/>
        <v>0</v>
      </c>
      <c r="HX74" s="12">
        <f t="shared" si="129"/>
        <v>0</v>
      </c>
      <c r="HY74" s="12">
        <f t="shared" si="129"/>
        <v>0</v>
      </c>
      <c r="HZ74" s="12">
        <f t="shared" si="129"/>
        <v>0</v>
      </c>
      <c r="IA74" s="12">
        <f t="shared" si="129"/>
        <v>0</v>
      </c>
      <c r="IB74" s="12">
        <f t="shared" si="129"/>
        <v>0</v>
      </c>
      <c r="IC74" s="12">
        <f t="shared" si="129"/>
        <v>0</v>
      </c>
      <c r="ID74" s="12">
        <f t="shared" si="129"/>
        <v>0</v>
      </c>
      <c r="IE74" s="12">
        <f t="shared" si="129"/>
        <v>0</v>
      </c>
      <c r="IF74" s="12">
        <f t="shared" si="129"/>
        <v>0</v>
      </c>
      <c r="IG74" s="12">
        <f t="shared" si="129"/>
        <v>0</v>
      </c>
      <c r="IH74" s="12">
        <f t="shared" si="129"/>
        <v>0</v>
      </c>
      <c r="II74" s="12">
        <f t="shared" si="129"/>
        <v>0</v>
      </c>
      <c r="IJ74" s="12">
        <f t="shared" si="129"/>
        <v>0</v>
      </c>
      <c r="IK74" s="12">
        <f t="shared" si="129"/>
        <v>0</v>
      </c>
      <c r="IL74" s="12">
        <f t="shared" si="129"/>
        <v>0</v>
      </c>
      <c r="IM74" s="12">
        <f t="shared" si="129"/>
        <v>0</v>
      </c>
      <c r="IN74" s="12">
        <f t="shared" si="129"/>
        <v>0</v>
      </c>
      <c r="IO74" s="12">
        <f t="shared" si="129"/>
        <v>0</v>
      </c>
      <c r="IP74" s="12">
        <f t="shared" si="129"/>
        <v>0</v>
      </c>
      <c r="IQ74" s="12">
        <f t="shared" si="129"/>
        <v>0</v>
      </c>
      <c r="IR74" s="12">
        <f t="shared" si="129"/>
        <v>0</v>
      </c>
      <c r="IS74" s="12">
        <f t="shared" si="129"/>
        <v>0</v>
      </c>
      <c r="IT74" s="12">
        <f t="shared" si="129"/>
        <v>0</v>
      </c>
      <c r="IU74" s="12">
        <f t="shared" si="129"/>
        <v>0</v>
      </c>
      <c r="IV74" s="12">
        <f t="shared" si="129"/>
        <v>0</v>
      </c>
      <c r="IW74" s="12">
        <f t="shared" si="129"/>
        <v>0</v>
      </c>
      <c r="IX74" s="12">
        <f t="shared" si="129"/>
        <v>0</v>
      </c>
      <c r="IY74" s="12">
        <f t="shared" si="129"/>
        <v>0</v>
      </c>
      <c r="IZ74" s="12">
        <f t="shared" si="129"/>
        <v>0</v>
      </c>
      <c r="JA74" s="12">
        <f t="shared" si="129"/>
        <v>0</v>
      </c>
      <c r="JB74" s="12">
        <f t="shared" si="129"/>
        <v>0</v>
      </c>
      <c r="JC74" s="12">
        <f t="shared" si="129"/>
        <v>0</v>
      </c>
      <c r="JD74" s="12">
        <f t="shared" si="129"/>
        <v>0</v>
      </c>
      <c r="JE74" s="12">
        <f t="shared" ref="JE74:LQ74" si="130">SUM(JE71:JE73)</f>
        <v>0</v>
      </c>
      <c r="JF74" s="12">
        <f t="shared" si="130"/>
        <v>0</v>
      </c>
      <c r="JG74" s="12">
        <f t="shared" si="130"/>
        <v>0</v>
      </c>
      <c r="JH74" s="12">
        <f t="shared" si="130"/>
        <v>0</v>
      </c>
      <c r="JI74" s="12">
        <f t="shared" si="130"/>
        <v>0</v>
      </c>
      <c r="JJ74" s="12">
        <f t="shared" si="130"/>
        <v>0</v>
      </c>
      <c r="JK74" s="12">
        <f t="shared" si="130"/>
        <v>0</v>
      </c>
      <c r="JL74" s="12">
        <f t="shared" si="130"/>
        <v>0</v>
      </c>
      <c r="JM74" s="12">
        <f t="shared" si="130"/>
        <v>0</v>
      </c>
      <c r="JN74" s="12">
        <f t="shared" si="130"/>
        <v>0</v>
      </c>
      <c r="JO74" s="12">
        <f t="shared" si="130"/>
        <v>0</v>
      </c>
      <c r="JP74" s="12">
        <f t="shared" si="130"/>
        <v>0</v>
      </c>
      <c r="JQ74" s="12">
        <f t="shared" si="130"/>
        <v>0</v>
      </c>
      <c r="JR74" s="12">
        <f t="shared" si="130"/>
        <v>0</v>
      </c>
      <c r="JS74" s="12">
        <f t="shared" si="130"/>
        <v>0</v>
      </c>
      <c r="JT74" s="12">
        <f t="shared" si="130"/>
        <v>0</v>
      </c>
      <c r="JU74" s="12">
        <f t="shared" si="130"/>
        <v>0</v>
      </c>
      <c r="JV74" s="12">
        <f t="shared" si="130"/>
        <v>0</v>
      </c>
      <c r="JW74" s="12">
        <f t="shared" si="130"/>
        <v>0</v>
      </c>
      <c r="JX74" s="12">
        <f t="shared" si="130"/>
        <v>0</v>
      </c>
      <c r="JY74" s="12">
        <f t="shared" si="130"/>
        <v>0</v>
      </c>
      <c r="JZ74" s="12">
        <f t="shared" si="130"/>
        <v>0</v>
      </c>
      <c r="KA74" s="12">
        <f t="shared" si="130"/>
        <v>0</v>
      </c>
      <c r="KB74" s="12">
        <f t="shared" si="130"/>
        <v>0</v>
      </c>
      <c r="KC74" s="12">
        <f t="shared" si="130"/>
        <v>0</v>
      </c>
      <c r="KD74" s="12">
        <f t="shared" si="130"/>
        <v>0</v>
      </c>
      <c r="KE74" s="12">
        <f t="shared" si="130"/>
        <v>0</v>
      </c>
      <c r="KF74" s="12">
        <f t="shared" si="130"/>
        <v>0</v>
      </c>
      <c r="KG74" s="12">
        <f t="shared" si="130"/>
        <v>0</v>
      </c>
      <c r="KH74" s="12">
        <f t="shared" si="130"/>
        <v>0</v>
      </c>
      <c r="KI74" s="12">
        <f t="shared" si="130"/>
        <v>0</v>
      </c>
      <c r="KJ74" s="12">
        <f t="shared" si="130"/>
        <v>0</v>
      </c>
      <c r="KK74" s="12">
        <f t="shared" si="130"/>
        <v>0</v>
      </c>
      <c r="KL74" s="12">
        <f t="shared" si="130"/>
        <v>0</v>
      </c>
      <c r="KM74" s="12">
        <f t="shared" si="130"/>
        <v>0</v>
      </c>
      <c r="KN74" s="12">
        <f t="shared" si="130"/>
        <v>0</v>
      </c>
      <c r="KO74" s="12">
        <f t="shared" si="130"/>
        <v>0</v>
      </c>
      <c r="KP74" s="12">
        <f t="shared" si="130"/>
        <v>0</v>
      </c>
      <c r="KQ74" s="12">
        <f t="shared" si="130"/>
        <v>0</v>
      </c>
      <c r="KR74" s="12">
        <f t="shared" si="130"/>
        <v>0</v>
      </c>
      <c r="KS74" s="12">
        <f t="shared" si="130"/>
        <v>0</v>
      </c>
      <c r="KT74" s="12">
        <f t="shared" si="130"/>
        <v>0</v>
      </c>
      <c r="KU74" s="12">
        <f t="shared" si="130"/>
        <v>0</v>
      </c>
      <c r="KV74" s="12">
        <f t="shared" si="130"/>
        <v>0</v>
      </c>
      <c r="KW74" s="12">
        <f t="shared" si="130"/>
        <v>0</v>
      </c>
      <c r="KX74" s="12">
        <f t="shared" si="130"/>
        <v>0</v>
      </c>
      <c r="KY74" s="12">
        <f t="shared" si="130"/>
        <v>0</v>
      </c>
      <c r="KZ74" s="12">
        <f t="shared" si="130"/>
        <v>0</v>
      </c>
      <c r="LA74" s="12">
        <f t="shared" si="130"/>
        <v>0</v>
      </c>
      <c r="LB74" s="12">
        <f t="shared" si="130"/>
        <v>0</v>
      </c>
      <c r="LC74" s="12">
        <f t="shared" si="130"/>
        <v>0</v>
      </c>
      <c r="LD74" s="12">
        <f t="shared" si="130"/>
        <v>0</v>
      </c>
      <c r="LE74" s="12">
        <f t="shared" si="130"/>
        <v>0</v>
      </c>
      <c r="LF74" s="12">
        <f t="shared" si="130"/>
        <v>0</v>
      </c>
      <c r="LG74" s="12">
        <f t="shared" si="130"/>
        <v>0</v>
      </c>
      <c r="LH74" s="12">
        <f t="shared" si="130"/>
        <v>0</v>
      </c>
      <c r="LI74" s="12">
        <f t="shared" si="130"/>
        <v>0</v>
      </c>
      <c r="LJ74" s="12">
        <f t="shared" si="130"/>
        <v>0</v>
      </c>
      <c r="LK74" s="12">
        <f t="shared" si="130"/>
        <v>0</v>
      </c>
      <c r="LL74" s="12">
        <f t="shared" si="130"/>
        <v>0</v>
      </c>
      <c r="LM74" s="12">
        <f t="shared" si="130"/>
        <v>0</v>
      </c>
      <c r="LN74" s="12">
        <f t="shared" si="130"/>
        <v>0</v>
      </c>
      <c r="LO74" s="12">
        <f t="shared" si="130"/>
        <v>0</v>
      </c>
      <c r="LP74" s="12">
        <f t="shared" si="130"/>
        <v>0</v>
      </c>
      <c r="LQ74" s="12">
        <f t="shared" si="130"/>
        <v>0</v>
      </c>
      <c r="LR74" s="12">
        <f t="shared" ref="LR74:OC74" si="131">SUM(LR71:LR73)</f>
        <v>0</v>
      </c>
      <c r="LS74" s="12">
        <f t="shared" si="131"/>
        <v>0</v>
      </c>
      <c r="LT74" s="12">
        <f t="shared" si="131"/>
        <v>0</v>
      </c>
      <c r="LU74" s="12">
        <f t="shared" si="131"/>
        <v>0</v>
      </c>
      <c r="LV74" s="12">
        <f t="shared" si="131"/>
        <v>0</v>
      </c>
      <c r="LW74" s="12">
        <f t="shared" si="131"/>
        <v>0</v>
      </c>
      <c r="LX74" s="12">
        <f t="shared" si="131"/>
        <v>0</v>
      </c>
      <c r="LY74" s="12">
        <f t="shared" si="131"/>
        <v>0</v>
      </c>
      <c r="LZ74" s="12">
        <f t="shared" si="131"/>
        <v>0</v>
      </c>
      <c r="MA74" s="12">
        <f t="shared" si="131"/>
        <v>0</v>
      </c>
      <c r="MB74" s="12">
        <f t="shared" si="131"/>
        <v>0</v>
      </c>
      <c r="MC74" s="12">
        <f t="shared" si="131"/>
        <v>0</v>
      </c>
      <c r="MD74" s="12">
        <f t="shared" si="131"/>
        <v>0</v>
      </c>
      <c r="ME74" s="12">
        <f t="shared" si="131"/>
        <v>0</v>
      </c>
      <c r="MF74" s="12">
        <f t="shared" si="131"/>
        <v>0</v>
      </c>
      <c r="MG74" s="12">
        <f t="shared" si="131"/>
        <v>0</v>
      </c>
      <c r="MH74" s="12">
        <f t="shared" si="131"/>
        <v>0</v>
      </c>
      <c r="MI74" s="12">
        <f t="shared" si="131"/>
        <v>0</v>
      </c>
      <c r="MJ74" s="12">
        <f t="shared" si="131"/>
        <v>0</v>
      </c>
      <c r="MK74" s="12">
        <f t="shared" si="131"/>
        <v>0</v>
      </c>
      <c r="ML74" s="12">
        <f t="shared" si="131"/>
        <v>0</v>
      </c>
      <c r="MM74" s="12">
        <f t="shared" si="131"/>
        <v>0</v>
      </c>
      <c r="MN74" s="12">
        <f t="shared" si="131"/>
        <v>0</v>
      </c>
      <c r="MO74" s="12">
        <f t="shared" si="131"/>
        <v>0</v>
      </c>
      <c r="MP74" s="12">
        <f t="shared" si="131"/>
        <v>0</v>
      </c>
      <c r="MQ74" s="12">
        <f t="shared" si="131"/>
        <v>0</v>
      </c>
      <c r="MR74" s="12">
        <f t="shared" si="131"/>
        <v>0</v>
      </c>
      <c r="MS74" s="12">
        <f t="shared" si="131"/>
        <v>0</v>
      </c>
      <c r="MT74" s="12">
        <f t="shared" si="131"/>
        <v>0</v>
      </c>
      <c r="MU74" s="12">
        <f t="shared" si="131"/>
        <v>0</v>
      </c>
      <c r="MV74" s="12">
        <f t="shared" si="131"/>
        <v>0</v>
      </c>
      <c r="MW74" s="12">
        <f t="shared" si="131"/>
        <v>0</v>
      </c>
      <c r="MX74" s="12">
        <f t="shared" si="131"/>
        <v>0</v>
      </c>
      <c r="MY74" s="12">
        <f t="shared" si="131"/>
        <v>0</v>
      </c>
      <c r="MZ74" s="12">
        <f t="shared" si="131"/>
        <v>0</v>
      </c>
      <c r="NA74" s="12">
        <f t="shared" si="131"/>
        <v>0</v>
      </c>
      <c r="NB74" s="12">
        <f t="shared" si="131"/>
        <v>0</v>
      </c>
      <c r="NC74" s="12">
        <f t="shared" si="131"/>
        <v>0</v>
      </c>
      <c r="ND74" s="12">
        <f t="shared" si="131"/>
        <v>0</v>
      </c>
      <c r="NE74" s="12">
        <f t="shared" si="131"/>
        <v>0</v>
      </c>
      <c r="NF74" s="12">
        <f t="shared" si="131"/>
        <v>0</v>
      </c>
      <c r="NG74" s="12">
        <f t="shared" si="131"/>
        <v>0</v>
      </c>
      <c r="NH74" s="12">
        <f t="shared" si="131"/>
        <v>0</v>
      </c>
      <c r="NI74" s="12">
        <f t="shared" si="131"/>
        <v>0</v>
      </c>
      <c r="NJ74" s="12">
        <f t="shared" si="131"/>
        <v>0</v>
      </c>
      <c r="NK74" s="12">
        <f t="shared" si="131"/>
        <v>0</v>
      </c>
      <c r="NL74" s="12">
        <f t="shared" si="131"/>
        <v>0</v>
      </c>
      <c r="NM74" s="12">
        <f t="shared" si="131"/>
        <v>0</v>
      </c>
      <c r="NN74" s="12">
        <f t="shared" si="131"/>
        <v>0</v>
      </c>
      <c r="NO74" s="12">
        <f t="shared" si="131"/>
        <v>0</v>
      </c>
      <c r="NP74" s="12">
        <f t="shared" si="131"/>
        <v>0</v>
      </c>
      <c r="NQ74" s="12">
        <f t="shared" si="131"/>
        <v>0</v>
      </c>
      <c r="NR74" s="12">
        <f t="shared" si="131"/>
        <v>0</v>
      </c>
      <c r="NS74" s="12">
        <f t="shared" si="131"/>
        <v>0</v>
      </c>
      <c r="NT74" s="12">
        <f t="shared" si="131"/>
        <v>0</v>
      </c>
      <c r="NU74" s="12">
        <f t="shared" si="131"/>
        <v>0</v>
      </c>
      <c r="NV74" s="12">
        <f t="shared" si="131"/>
        <v>0</v>
      </c>
      <c r="NW74" s="12">
        <f t="shared" si="131"/>
        <v>0</v>
      </c>
      <c r="NX74" s="12">
        <f t="shared" si="131"/>
        <v>0</v>
      </c>
      <c r="NY74" s="12">
        <f t="shared" si="131"/>
        <v>0</v>
      </c>
      <c r="NZ74" s="12">
        <f t="shared" si="131"/>
        <v>0</v>
      </c>
      <c r="OA74" s="12">
        <f t="shared" si="131"/>
        <v>0</v>
      </c>
      <c r="OB74" s="12">
        <f t="shared" si="131"/>
        <v>0</v>
      </c>
      <c r="OC74" s="12">
        <f t="shared" si="131"/>
        <v>0</v>
      </c>
      <c r="OD74" s="12">
        <f t="shared" ref="OD74:OO74" si="132">SUM(OD71:OD73)</f>
        <v>0</v>
      </c>
      <c r="OE74" s="12">
        <f t="shared" si="132"/>
        <v>0</v>
      </c>
      <c r="OF74" s="12">
        <f t="shared" si="132"/>
        <v>0</v>
      </c>
      <c r="OG74" s="12">
        <f t="shared" si="132"/>
        <v>0</v>
      </c>
      <c r="OH74" s="12">
        <f t="shared" si="132"/>
        <v>0</v>
      </c>
      <c r="OI74" s="12">
        <f t="shared" si="132"/>
        <v>0</v>
      </c>
      <c r="OJ74" s="12">
        <f t="shared" si="132"/>
        <v>0</v>
      </c>
      <c r="OK74" s="12">
        <f t="shared" si="132"/>
        <v>0</v>
      </c>
      <c r="OL74" s="12">
        <f t="shared" si="132"/>
        <v>0</v>
      </c>
      <c r="OM74" s="12">
        <f t="shared" si="132"/>
        <v>0</v>
      </c>
      <c r="ON74" s="12">
        <f t="shared" si="132"/>
        <v>0</v>
      </c>
      <c r="OO74" s="12">
        <f t="shared" si="132"/>
        <v>0</v>
      </c>
    </row>
    <row r="75" spans="1:405" ht="19.5" customHeight="1" x14ac:dyDescent="0.25">
      <c r="A75" s="221"/>
      <c r="B75" s="394"/>
      <c r="C75" s="394"/>
      <c r="D75" s="74" t="s">
        <v>23</v>
      </c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  <c r="CT75" s="11"/>
      <c r="CU75" s="11"/>
      <c r="CV75" s="11"/>
      <c r="CW75" s="11"/>
      <c r="CX75" s="11"/>
      <c r="CY75" s="11"/>
      <c r="CZ75" s="11"/>
      <c r="DA75" s="11"/>
      <c r="DB75" s="11"/>
      <c r="DC75" s="11"/>
      <c r="DD75" s="11"/>
      <c r="DE75" s="11"/>
      <c r="DF75" s="11"/>
      <c r="DG75" s="11"/>
      <c r="DH75" s="11"/>
      <c r="DI75" s="11"/>
      <c r="DJ75" s="11"/>
      <c r="DK75" s="11"/>
      <c r="DL75" s="11"/>
      <c r="DM75" s="11"/>
      <c r="DN75" s="11"/>
      <c r="DO75" s="11"/>
      <c r="DP75" s="11"/>
      <c r="DQ75" s="11"/>
      <c r="DR75" s="11"/>
      <c r="DS75" s="11"/>
      <c r="DT75" s="11"/>
      <c r="DU75" s="11"/>
      <c r="DV75" s="11"/>
      <c r="DW75" s="11"/>
      <c r="DX75" s="11"/>
      <c r="DY75" s="11"/>
      <c r="DZ75" s="11"/>
      <c r="EA75" s="11"/>
      <c r="EB75" s="11"/>
      <c r="EC75" s="11"/>
      <c r="ED75" s="11"/>
      <c r="EE75" s="11"/>
      <c r="EF75" s="11"/>
      <c r="EG75" s="11"/>
      <c r="EH75" s="11"/>
      <c r="EI75" s="11"/>
      <c r="EJ75" s="11"/>
      <c r="EK75" s="11"/>
      <c r="EL75" s="11"/>
      <c r="EM75" s="11"/>
      <c r="EN75" s="11"/>
      <c r="EO75" s="11"/>
      <c r="EP75" s="11"/>
      <c r="EQ75" s="11"/>
      <c r="ER75" s="11"/>
      <c r="ES75" s="11"/>
      <c r="ET75" s="11"/>
      <c r="EU75" s="11"/>
      <c r="EV75" s="11"/>
      <c r="EW75" s="11"/>
      <c r="EX75" s="11"/>
      <c r="EY75" s="11"/>
      <c r="EZ75" s="11"/>
      <c r="FA75" s="11"/>
      <c r="FB75" s="11"/>
      <c r="FC75" s="11"/>
      <c r="FD75" s="11"/>
      <c r="FE75" s="11"/>
      <c r="FF75" s="11"/>
      <c r="FG75" s="11"/>
      <c r="FH75" s="11"/>
      <c r="FI75" s="11"/>
      <c r="FJ75" s="11"/>
      <c r="FK75" s="11"/>
      <c r="FL75" s="11"/>
      <c r="FM75" s="11"/>
      <c r="FN75" s="11"/>
      <c r="FO75" s="11"/>
      <c r="FP75" s="11"/>
      <c r="FQ75" s="11"/>
      <c r="FR75" s="11"/>
      <c r="FS75" s="11"/>
      <c r="FT75" s="11"/>
      <c r="FU75" s="11"/>
      <c r="FV75" s="11"/>
      <c r="FW75" s="11"/>
      <c r="FX75" s="11"/>
      <c r="FY75" s="11"/>
      <c r="FZ75" s="11"/>
      <c r="GA75" s="11"/>
      <c r="GB75" s="11"/>
      <c r="GC75" s="11"/>
      <c r="GD75" s="11"/>
      <c r="GE75" s="11"/>
      <c r="GF75" s="11"/>
      <c r="GG75" s="11"/>
      <c r="GH75" s="11"/>
      <c r="GI75" s="11"/>
      <c r="GJ75" s="11"/>
      <c r="GK75" s="11"/>
      <c r="GL75" s="11"/>
      <c r="GM75" s="11"/>
      <c r="GN75" s="11"/>
      <c r="GO75" s="11"/>
      <c r="GP75" s="11"/>
      <c r="GQ75" s="11"/>
      <c r="GR75" s="11"/>
      <c r="GS75" s="11"/>
      <c r="GT75" s="11"/>
      <c r="GU75" s="11"/>
      <c r="GV75" s="11"/>
      <c r="GW75" s="11"/>
      <c r="GX75" s="11"/>
      <c r="GY75" s="11"/>
      <c r="GZ75" s="11"/>
      <c r="HA75" s="11"/>
      <c r="HB75" s="11"/>
      <c r="HC75" s="11"/>
      <c r="HD75" s="11"/>
      <c r="HE75" s="11"/>
      <c r="HF75" s="11"/>
      <c r="HG75" s="11"/>
      <c r="HH75" s="11"/>
      <c r="HI75" s="11"/>
      <c r="HJ75" s="11"/>
      <c r="HK75" s="11"/>
      <c r="HL75" s="11"/>
      <c r="HM75" s="11"/>
      <c r="HN75" s="11"/>
      <c r="HO75" s="11"/>
      <c r="HP75" s="11"/>
      <c r="HQ75" s="11"/>
      <c r="HR75" s="11"/>
      <c r="HS75" s="11"/>
      <c r="HT75" s="11"/>
      <c r="HU75" s="11"/>
      <c r="HV75" s="11"/>
      <c r="HW75" s="11"/>
      <c r="HX75" s="11"/>
      <c r="HY75" s="11"/>
      <c r="HZ75" s="11"/>
      <c r="IA75" s="11"/>
      <c r="IB75" s="11"/>
      <c r="IC75" s="11"/>
      <c r="ID75" s="11"/>
      <c r="IE75" s="11"/>
      <c r="IF75" s="11"/>
      <c r="IG75" s="11"/>
      <c r="IH75" s="11"/>
      <c r="II75" s="11"/>
      <c r="IJ75" s="11"/>
      <c r="IK75" s="11"/>
      <c r="IL75" s="11"/>
      <c r="IM75" s="11"/>
      <c r="IN75" s="11"/>
      <c r="IO75" s="11"/>
      <c r="IP75" s="11"/>
      <c r="IQ75" s="11"/>
      <c r="IR75" s="11"/>
      <c r="IS75" s="11"/>
      <c r="IT75" s="11"/>
      <c r="IU75" s="11"/>
      <c r="IV75" s="11"/>
      <c r="IW75" s="11"/>
      <c r="IX75" s="11"/>
      <c r="IY75" s="11"/>
      <c r="IZ75" s="11"/>
      <c r="JA75" s="11"/>
      <c r="JB75" s="11"/>
      <c r="JC75" s="11"/>
      <c r="JD75" s="11"/>
      <c r="JE75" s="11"/>
      <c r="JF75" s="11"/>
      <c r="JG75" s="11"/>
      <c r="JH75" s="11"/>
      <c r="JI75" s="11"/>
      <c r="JJ75" s="11"/>
      <c r="JK75" s="11"/>
      <c r="JL75" s="11"/>
      <c r="JM75" s="11"/>
      <c r="JN75" s="11"/>
      <c r="JO75" s="11"/>
      <c r="JP75" s="11"/>
      <c r="JQ75" s="11"/>
      <c r="JR75" s="11"/>
      <c r="JS75" s="11"/>
      <c r="JT75" s="11"/>
      <c r="JU75" s="11"/>
      <c r="JV75" s="11"/>
      <c r="JW75" s="11"/>
      <c r="JX75" s="11"/>
      <c r="JY75" s="11"/>
      <c r="JZ75" s="11"/>
      <c r="KA75" s="11"/>
      <c r="KB75" s="11"/>
      <c r="KC75" s="11"/>
      <c r="KD75" s="11"/>
      <c r="KE75" s="11"/>
      <c r="KF75" s="11"/>
      <c r="KG75" s="11"/>
      <c r="KH75" s="11"/>
      <c r="KI75" s="11"/>
      <c r="KJ75" s="11"/>
      <c r="KK75" s="11"/>
      <c r="KL75" s="11"/>
      <c r="KM75" s="11"/>
      <c r="KN75" s="11"/>
      <c r="KO75" s="11"/>
      <c r="KP75" s="11"/>
      <c r="KQ75" s="11"/>
      <c r="KR75" s="11"/>
      <c r="KS75" s="11"/>
      <c r="KT75" s="11"/>
      <c r="KU75" s="11"/>
      <c r="KV75" s="11"/>
      <c r="KW75" s="11"/>
      <c r="KX75" s="11"/>
      <c r="KY75" s="11"/>
      <c r="KZ75" s="11"/>
      <c r="LA75" s="11"/>
      <c r="LB75" s="11"/>
      <c r="LC75" s="11"/>
      <c r="LD75" s="11"/>
      <c r="LE75" s="11"/>
      <c r="LF75" s="11"/>
      <c r="LG75" s="11"/>
      <c r="LH75" s="11"/>
      <c r="LI75" s="11"/>
      <c r="LJ75" s="11"/>
      <c r="LK75" s="11"/>
      <c r="LL75" s="11"/>
      <c r="LM75" s="11"/>
      <c r="LN75" s="11"/>
      <c r="LO75" s="11"/>
      <c r="LP75" s="11"/>
      <c r="LQ75" s="11"/>
      <c r="LR75" s="11"/>
      <c r="LS75" s="11"/>
      <c r="LT75" s="11"/>
      <c r="LU75" s="11"/>
      <c r="LV75" s="11"/>
      <c r="LW75" s="11"/>
      <c r="LX75" s="11"/>
      <c r="LY75" s="11"/>
      <c r="LZ75" s="11"/>
      <c r="MA75" s="11"/>
      <c r="MB75" s="11"/>
      <c r="MC75" s="11"/>
      <c r="MD75" s="11"/>
      <c r="ME75" s="11"/>
      <c r="MF75" s="11"/>
      <c r="MG75" s="11"/>
      <c r="MH75" s="11"/>
      <c r="MI75" s="11"/>
      <c r="MJ75" s="11"/>
      <c r="MK75" s="11"/>
      <c r="ML75" s="11"/>
      <c r="MM75" s="11"/>
      <c r="MN75" s="11"/>
      <c r="MO75" s="11"/>
      <c r="MP75" s="11"/>
      <c r="MQ75" s="11"/>
      <c r="MR75" s="11"/>
      <c r="MS75" s="11"/>
      <c r="MT75" s="11"/>
      <c r="MU75" s="11"/>
      <c r="MV75" s="11"/>
      <c r="MW75" s="11"/>
      <c r="MX75" s="11"/>
      <c r="MY75" s="11"/>
      <c r="MZ75" s="11"/>
      <c r="NA75" s="11"/>
      <c r="NB75" s="11"/>
      <c r="NC75" s="11"/>
      <c r="ND75" s="11"/>
      <c r="NE75" s="11"/>
      <c r="NF75" s="11"/>
      <c r="NG75" s="11"/>
      <c r="NH75" s="11"/>
      <c r="NI75" s="11"/>
      <c r="NJ75" s="11"/>
      <c r="NK75" s="11"/>
      <c r="NL75" s="11"/>
      <c r="NM75" s="11"/>
      <c r="NN75" s="11"/>
      <c r="NO75" s="11"/>
      <c r="NP75" s="11"/>
      <c r="NQ75" s="11"/>
      <c r="NR75" s="11"/>
      <c r="NS75" s="11"/>
      <c r="NT75" s="11"/>
      <c r="NU75" s="11"/>
      <c r="NV75" s="11"/>
      <c r="NW75" s="11"/>
      <c r="NX75" s="11"/>
      <c r="NY75" s="11"/>
      <c r="NZ75" s="11"/>
      <c r="OA75" s="11"/>
      <c r="OB75" s="11"/>
      <c r="OC75" s="11"/>
      <c r="OD75" s="11"/>
      <c r="OE75" s="11"/>
      <c r="OF75" s="11"/>
      <c r="OG75" s="11"/>
      <c r="OH75" s="11"/>
      <c r="OI75" s="11"/>
      <c r="OJ75" s="11"/>
      <c r="OK75" s="11"/>
      <c r="OL75" s="11"/>
      <c r="OM75" s="11"/>
      <c r="ON75" s="11"/>
      <c r="OO75" s="95">
        <f t="shared" si="99"/>
        <v>0</v>
      </c>
    </row>
    <row r="76" spans="1:405" ht="19.5" customHeight="1" x14ac:dyDescent="0.25">
      <c r="A76" s="221"/>
      <c r="B76" s="394"/>
      <c r="C76" s="394"/>
      <c r="D76" s="75" t="s">
        <v>24</v>
      </c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  <c r="CT76" s="11"/>
      <c r="CU76" s="11"/>
      <c r="CV76" s="11"/>
      <c r="CW76" s="11"/>
      <c r="CX76" s="11"/>
      <c r="CY76" s="11"/>
      <c r="CZ76" s="11"/>
      <c r="DA76" s="11"/>
      <c r="DB76" s="11"/>
      <c r="DC76" s="11"/>
      <c r="DD76" s="11"/>
      <c r="DE76" s="11"/>
      <c r="DF76" s="11"/>
      <c r="DG76" s="11"/>
      <c r="DH76" s="11"/>
      <c r="DI76" s="11"/>
      <c r="DJ76" s="11"/>
      <c r="DK76" s="11"/>
      <c r="DL76" s="11"/>
      <c r="DM76" s="11"/>
      <c r="DN76" s="11"/>
      <c r="DO76" s="11"/>
      <c r="DP76" s="11"/>
      <c r="DQ76" s="11"/>
      <c r="DR76" s="11"/>
      <c r="DS76" s="11"/>
      <c r="DT76" s="11"/>
      <c r="DU76" s="11"/>
      <c r="DV76" s="11"/>
      <c r="DW76" s="11"/>
      <c r="DX76" s="11"/>
      <c r="DY76" s="11"/>
      <c r="DZ76" s="11"/>
      <c r="EA76" s="11"/>
      <c r="EB76" s="11"/>
      <c r="EC76" s="11"/>
      <c r="ED76" s="11"/>
      <c r="EE76" s="11"/>
      <c r="EF76" s="11"/>
      <c r="EG76" s="11"/>
      <c r="EH76" s="11"/>
      <c r="EI76" s="11"/>
      <c r="EJ76" s="11"/>
      <c r="EK76" s="11"/>
      <c r="EL76" s="11"/>
      <c r="EM76" s="11"/>
      <c r="EN76" s="11"/>
      <c r="EO76" s="11"/>
      <c r="EP76" s="11"/>
      <c r="EQ76" s="11"/>
      <c r="ER76" s="11"/>
      <c r="ES76" s="11"/>
      <c r="ET76" s="11"/>
      <c r="EU76" s="11"/>
      <c r="EV76" s="11"/>
      <c r="EW76" s="11"/>
      <c r="EX76" s="11"/>
      <c r="EY76" s="11"/>
      <c r="EZ76" s="11"/>
      <c r="FA76" s="11"/>
      <c r="FB76" s="11"/>
      <c r="FC76" s="11"/>
      <c r="FD76" s="11"/>
      <c r="FE76" s="11"/>
      <c r="FF76" s="11"/>
      <c r="FG76" s="11"/>
      <c r="FH76" s="11"/>
      <c r="FI76" s="11"/>
      <c r="FJ76" s="11"/>
      <c r="FK76" s="11"/>
      <c r="FL76" s="11"/>
      <c r="FM76" s="11"/>
      <c r="FN76" s="11"/>
      <c r="FO76" s="11"/>
      <c r="FP76" s="11"/>
      <c r="FQ76" s="11"/>
      <c r="FR76" s="11"/>
      <c r="FS76" s="11"/>
      <c r="FT76" s="11"/>
      <c r="FU76" s="11"/>
      <c r="FV76" s="11"/>
      <c r="FW76" s="11"/>
      <c r="FX76" s="11"/>
      <c r="FY76" s="11"/>
      <c r="FZ76" s="11"/>
      <c r="GA76" s="11"/>
      <c r="GB76" s="11"/>
      <c r="GC76" s="11"/>
      <c r="GD76" s="11"/>
      <c r="GE76" s="11"/>
      <c r="GF76" s="11"/>
      <c r="GG76" s="11"/>
      <c r="GH76" s="11"/>
      <c r="GI76" s="11"/>
      <c r="GJ76" s="11"/>
      <c r="GK76" s="11"/>
      <c r="GL76" s="11"/>
      <c r="GM76" s="11"/>
      <c r="GN76" s="11"/>
      <c r="GO76" s="11"/>
      <c r="GP76" s="11"/>
      <c r="GQ76" s="11"/>
      <c r="GR76" s="11"/>
      <c r="GS76" s="11"/>
      <c r="GT76" s="11"/>
      <c r="GU76" s="11"/>
      <c r="GV76" s="11"/>
      <c r="GW76" s="11"/>
      <c r="GX76" s="11"/>
      <c r="GY76" s="11"/>
      <c r="GZ76" s="11"/>
      <c r="HA76" s="11"/>
      <c r="HB76" s="11"/>
      <c r="HC76" s="11"/>
      <c r="HD76" s="11"/>
      <c r="HE76" s="11"/>
      <c r="HF76" s="11"/>
      <c r="HG76" s="11"/>
      <c r="HH76" s="11"/>
      <c r="HI76" s="11"/>
      <c r="HJ76" s="11"/>
      <c r="HK76" s="11"/>
      <c r="HL76" s="11"/>
      <c r="HM76" s="11"/>
      <c r="HN76" s="11"/>
      <c r="HO76" s="11"/>
      <c r="HP76" s="11"/>
      <c r="HQ76" s="11"/>
      <c r="HR76" s="11"/>
      <c r="HS76" s="11"/>
      <c r="HT76" s="11"/>
      <c r="HU76" s="11"/>
      <c r="HV76" s="11"/>
      <c r="HW76" s="11"/>
      <c r="HX76" s="11"/>
      <c r="HY76" s="11"/>
      <c r="HZ76" s="11"/>
      <c r="IA76" s="11"/>
      <c r="IB76" s="11"/>
      <c r="IC76" s="11"/>
      <c r="ID76" s="11"/>
      <c r="IE76" s="11"/>
      <c r="IF76" s="11"/>
      <c r="IG76" s="11"/>
      <c r="IH76" s="11"/>
      <c r="II76" s="11"/>
      <c r="IJ76" s="11"/>
      <c r="IK76" s="11"/>
      <c r="IL76" s="11"/>
      <c r="IM76" s="11"/>
      <c r="IN76" s="11"/>
      <c r="IO76" s="11"/>
      <c r="IP76" s="11"/>
      <c r="IQ76" s="11"/>
      <c r="IR76" s="11"/>
      <c r="IS76" s="11"/>
      <c r="IT76" s="11"/>
      <c r="IU76" s="11"/>
      <c r="IV76" s="11"/>
      <c r="IW76" s="11"/>
      <c r="IX76" s="11"/>
      <c r="IY76" s="11"/>
      <c r="IZ76" s="11"/>
      <c r="JA76" s="11"/>
      <c r="JB76" s="11"/>
      <c r="JC76" s="11"/>
      <c r="JD76" s="11"/>
      <c r="JE76" s="11"/>
      <c r="JF76" s="11"/>
      <c r="JG76" s="11"/>
      <c r="JH76" s="11"/>
      <c r="JI76" s="11"/>
      <c r="JJ76" s="11"/>
      <c r="JK76" s="11"/>
      <c r="JL76" s="11"/>
      <c r="JM76" s="11"/>
      <c r="JN76" s="11"/>
      <c r="JO76" s="11"/>
      <c r="JP76" s="11"/>
      <c r="JQ76" s="11"/>
      <c r="JR76" s="11"/>
      <c r="JS76" s="11"/>
      <c r="JT76" s="11"/>
      <c r="JU76" s="11"/>
      <c r="JV76" s="11"/>
      <c r="JW76" s="11"/>
      <c r="JX76" s="11"/>
      <c r="JY76" s="11"/>
      <c r="JZ76" s="11"/>
      <c r="KA76" s="11"/>
      <c r="KB76" s="11"/>
      <c r="KC76" s="11"/>
      <c r="KD76" s="11"/>
      <c r="KE76" s="11"/>
      <c r="KF76" s="11"/>
      <c r="KG76" s="11"/>
      <c r="KH76" s="11"/>
      <c r="KI76" s="11"/>
      <c r="KJ76" s="11"/>
      <c r="KK76" s="11"/>
      <c r="KL76" s="11"/>
      <c r="KM76" s="11"/>
      <c r="KN76" s="11"/>
      <c r="KO76" s="11"/>
      <c r="KP76" s="11"/>
      <c r="KQ76" s="11"/>
      <c r="KR76" s="11"/>
      <c r="KS76" s="11"/>
      <c r="KT76" s="11"/>
      <c r="KU76" s="11"/>
      <c r="KV76" s="11"/>
      <c r="KW76" s="11"/>
      <c r="KX76" s="11"/>
      <c r="KY76" s="11"/>
      <c r="KZ76" s="11"/>
      <c r="LA76" s="11"/>
      <c r="LB76" s="11"/>
      <c r="LC76" s="11"/>
      <c r="LD76" s="11"/>
      <c r="LE76" s="11"/>
      <c r="LF76" s="11"/>
      <c r="LG76" s="11"/>
      <c r="LH76" s="11"/>
      <c r="LI76" s="11"/>
      <c r="LJ76" s="11"/>
      <c r="LK76" s="11"/>
      <c r="LL76" s="11"/>
      <c r="LM76" s="11"/>
      <c r="LN76" s="11"/>
      <c r="LO76" s="11"/>
      <c r="LP76" s="11"/>
      <c r="LQ76" s="11"/>
      <c r="LR76" s="11"/>
      <c r="LS76" s="11"/>
      <c r="LT76" s="11"/>
      <c r="LU76" s="11"/>
      <c r="LV76" s="11"/>
      <c r="LW76" s="11"/>
      <c r="LX76" s="11"/>
      <c r="LY76" s="11"/>
      <c r="LZ76" s="11"/>
      <c r="MA76" s="11"/>
      <c r="MB76" s="11"/>
      <c r="MC76" s="11"/>
      <c r="MD76" s="11"/>
      <c r="ME76" s="11"/>
      <c r="MF76" s="11"/>
      <c r="MG76" s="11"/>
      <c r="MH76" s="11"/>
      <c r="MI76" s="11"/>
      <c r="MJ76" s="11"/>
      <c r="MK76" s="11"/>
      <c r="ML76" s="11"/>
      <c r="MM76" s="11"/>
      <c r="MN76" s="11"/>
      <c r="MO76" s="11"/>
      <c r="MP76" s="11"/>
      <c r="MQ76" s="11"/>
      <c r="MR76" s="11"/>
      <c r="MS76" s="11"/>
      <c r="MT76" s="11"/>
      <c r="MU76" s="11"/>
      <c r="MV76" s="11"/>
      <c r="MW76" s="11"/>
      <c r="MX76" s="11"/>
      <c r="MY76" s="11"/>
      <c r="MZ76" s="11"/>
      <c r="NA76" s="11"/>
      <c r="NB76" s="11"/>
      <c r="NC76" s="11"/>
      <c r="ND76" s="11"/>
      <c r="NE76" s="11"/>
      <c r="NF76" s="11"/>
      <c r="NG76" s="11"/>
      <c r="NH76" s="11"/>
      <c r="NI76" s="11"/>
      <c r="NJ76" s="11"/>
      <c r="NK76" s="11"/>
      <c r="NL76" s="11"/>
      <c r="NM76" s="11"/>
      <c r="NN76" s="11"/>
      <c r="NO76" s="11"/>
      <c r="NP76" s="11"/>
      <c r="NQ76" s="11"/>
      <c r="NR76" s="11"/>
      <c r="NS76" s="11"/>
      <c r="NT76" s="11"/>
      <c r="NU76" s="11"/>
      <c r="NV76" s="11"/>
      <c r="NW76" s="11"/>
      <c r="NX76" s="11"/>
      <c r="NY76" s="11"/>
      <c r="NZ76" s="11"/>
      <c r="OA76" s="11"/>
      <c r="OB76" s="11"/>
      <c r="OC76" s="11"/>
      <c r="OD76" s="11"/>
      <c r="OE76" s="11"/>
      <c r="OF76" s="11"/>
      <c r="OG76" s="11"/>
      <c r="OH76" s="11"/>
      <c r="OI76" s="11"/>
      <c r="OJ76" s="11"/>
      <c r="OK76" s="11"/>
      <c r="OL76" s="11"/>
      <c r="OM76" s="11"/>
      <c r="ON76" s="11"/>
      <c r="OO76" s="95">
        <f t="shared" si="99"/>
        <v>0</v>
      </c>
    </row>
    <row r="77" spans="1:405" ht="19.5" customHeight="1" x14ac:dyDescent="0.25">
      <c r="A77" s="221"/>
      <c r="B77" s="394"/>
      <c r="C77" s="394"/>
      <c r="D77" s="76" t="s">
        <v>25</v>
      </c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  <c r="CT77" s="11"/>
      <c r="CU77" s="11"/>
      <c r="CV77" s="11"/>
      <c r="CW77" s="11"/>
      <c r="CX77" s="11"/>
      <c r="CY77" s="11"/>
      <c r="CZ77" s="11"/>
      <c r="DA77" s="11"/>
      <c r="DB77" s="11"/>
      <c r="DC77" s="11"/>
      <c r="DD77" s="11"/>
      <c r="DE77" s="11"/>
      <c r="DF77" s="11"/>
      <c r="DG77" s="11"/>
      <c r="DH77" s="11"/>
      <c r="DI77" s="11"/>
      <c r="DJ77" s="11"/>
      <c r="DK77" s="11"/>
      <c r="DL77" s="11"/>
      <c r="DM77" s="11"/>
      <c r="DN77" s="11"/>
      <c r="DO77" s="11"/>
      <c r="DP77" s="11"/>
      <c r="DQ77" s="11"/>
      <c r="DR77" s="11"/>
      <c r="DS77" s="11"/>
      <c r="DT77" s="11"/>
      <c r="DU77" s="11"/>
      <c r="DV77" s="11"/>
      <c r="DW77" s="11"/>
      <c r="DX77" s="11"/>
      <c r="DY77" s="11"/>
      <c r="DZ77" s="11"/>
      <c r="EA77" s="11"/>
      <c r="EB77" s="11"/>
      <c r="EC77" s="11"/>
      <c r="ED77" s="11"/>
      <c r="EE77" s="11"/>
      <c r="EF77" s="11"/>
      <c r="EG77" s="11"/>
      <c r="EH77" s="11"/>
      <c r="EI77" s="11"/>
      <c r="EJ77" s="11"/>
      <c r="EK77" s="11"/>
      <c r="EL77" s="11"/>
      <c r="EM77" s="11"/>
      <c r="EN77" s="11"/>
      <c r="EO77" s="11"/>
      <c r="EP77" s="11"/>
      <c r="EQ77" s="11"/>
      <c r="ER77" s="11"/>
      <c r="ES77" s="11"/>
      <c r="ET77" s="11"/>
      <c r="EU77" s="11"/>
      <c r="EV77" s="11"/>
      <c r="EW77" s="11"/>
      <c r="EX77" s="11"/>
      <c r="EY77" s="11"/>
      <c r="EZ77" s="11"/>
      <c r="FA77" s="11"/>
      <c r="FB77" s="11"/>
      <c r="FC77" s="11"/>
      <c r="FD77" s="11"/>
      <c r="FE77" s="11"/>
      <c r="FF77" s="11"/>
      <c r="FG77" s="11"/>
      <c r="FH77" s="11"/>
      <c r="FI77" s="11"/>
      <c r="FJ77" s="11"/>
      <c r="FK77" s="11"/>
      <c r="FL77" s="11"/>
      <c r="FM77" s="11"/>
      <c r="FN77" s="11"/>
      <c r="FO77" s="11"/>
      <c r="FP77" s="11"/>
      <c r="FQ77" s="11"/>
      <c r="FR77" s="11"/>
      <c r="FS77" s="11"/>
      <c r="FT77" s="11"/>
      <c r="FU77" s="11"/>
      <c r="FV77" s="11"/>
      <c r="FW77" s="11"/>
      <c r="FX77" s="11"/>
      <c r="FY77" s="11"/>
      <c r="FZ77" s="11"/>
      <c r="GA77" s="11"/>
      <c r="GB77" s="11"/>
      <c r="GC77" s="11"/>
      <c r="GD77" s="11"/>
      <c r="GE77" s="11"/>
      <c r="GF77" s="11"/>
      <c r="GG77" s="11"/>
      <c r="GH77" s="11"/>
      <c r="GI77" s="11"/>
      <c r="GJ77" s="11"/>
      <c r="GK77" s="11"/>
      <c r="GL77" s="11"/>
      <c r="GM77" s="11"/>
      <c r="GN77" s="11"/>
      <c r="GO77" s="11"/>
      <c r="GP77" s="11"/>
      <c r="GQ77" s="11"/>
      <c r="GR77" s="11"/>
      <c r="GS77" s="11"/>
      <c r="GT77" s="11"/>
      <c r="GU77" s="11"/>
      <c r="GV77" s="11"/>
      <c r="GW77" s="11"/>
      <c r="GX77" s="11"/>
      <c r="GY77" s="11"/>
      <c r="GZ77" s="11"/>
      <c r="HA77" s="11"/>
      <c r="HB77" s="11"/>
      <c r="HC77" s="11"/>
      <c r="HD77" s="11"/>
      <c r="HE77" s="11"/>
      <c r="HF77" s="11"/>
      <c r="HG77" s="11"/>
      <c r="HH77" s="11"/>
      <c r="HI77" s="11"/>
      <c r="HJ77" s="11"/>
      <c r="HK77" s="11"/>
      <c r="HL77" s="11"/>
      <c r="HM77" s="11"/>
      <c r="HN77" s="11"/>
      <c r="HO77" s="11"/>
      <c r="HP77" s="11"/>
      <c r="HQ77" s="11"/>
      <c r="HR77" s="11"/>
      <c r="HS77" s="11"/>
      <c r="HT77" s="11"/>
      <c r="HU77" s="11"/>
      <c r="HV77" s="11"/>
      <c r="HW77" s="11"/>
      <c r="HX77" s="11"/>
      <c r="HY77" s="11"/>
      <c r="HZ77" s="11"/>
      <c r="IA77" s="11"/>
      <c r="IB77" s="11"/>
      <c r="IC77" s="11"/>
      <c r="ID77" s="11"/>
      <c r="IE77" s="11"/>
      <c r="IF77" s="11"/>
      <c r="IG77" s="11"/>
      <c r="IH77" s="11"/>
      <c r="II77" s="11"/>
      <c r="IJ77" s="11"/>
      <c r="IK77" s="11"/>
      <c r="IL77" s="11"/>
      <c r="IM77" s="11"/>
      <c r="IN77" s="11"/>
      <c r="IO77" s="11"/>
      <c r="IP77" s="11"/>
      <c r="IQ77" s="11"/>
      <c r="IR77" s="11"/>
      <c r="IS77" s="11"/>
      <c r="IT77" s="11"/>
      <c r="IU77" s="11"/>
      <c r="IV77" s="11"/>
      <c r="IW77" s="11"/>
      <c r="IX77" s="11"/>
      <c r="IY77" s="11"/>
      <c r="IZ77" s="11"/>
      <c r="JA77" s="11"/>
      <c r="JB77" s="11"/>
      <c r="JC77" s="11"/>
      <c r="JD77" s="11"/>
      <c r="JE77" s="11"/>
      <c r="JF77" s="11"/>
      <c r="JG77" s="11"/>
      <c r="JH77" s="11"/>
      <c r="JI77" s="11"/>
      <c r="JJ77" s="11"/>
      <c r="JK77" s="11"/>
      <c r="JL77" s="11"/>
      <c r="JM77" s="11"/>
      <c r="JN77" s="11"/>
      <c r="JO77" s="11"/>
      <c r="JP77" s="11"/>
      <c r="JQ77" s="11"/>
      <c r="JR77" s="11"/>
      <c r="JS77" s="11"/>
      <c r="JT77" s="11"/>
      <c r="JU77" s="11"/>
      <c r="JV77" s="11"/>
      <c r="JW77" s="11"/>
      <c r="JX77" s="11"/>
      <c r="JY77" s="11"/>
      <c r="JZ77" s="11"/>
      <c r="KA77" s="11"/>
      <c r="KB77" s="11"/>
      <c r="KC77" s="11"/>
      <c r="KD77" s="11"/>
      <c r="KE77" s="11"/>
      <c r="KF77" s="11"/>
      <c r="KG77" s="11"/>
      <c r="KH77" s="11"/>
      <c r="KI77" s="11"/>
      <c r="KJ77" s="11"/>
      <c r="KK77" s="11"/>
      <c r="KL77" s="11"/>
      <c r="KM77" s="11"/>
      <c r="KN77" s="11"/>
      <c r="KO77" s="11"/>
      <c r="KP77" s="11"/>
      <c r="KQ77" s="11"/>
      <c r="KR77" s="11"/>
      <c r="KS77" s="11"/>
      <c r="KT77" s="11"/>
      <c r="KU77" s="11"/>
      <c r="KV77" s="11"/>
      <c r="KW77" s="11"/>
      <c r="KX77" s="11"/>
      <c r="KY77" s="11"/>
      <c r="KZ77" s="11"/>
      <c r="LA77" s="11"/>
      <c r="LB77" s="11"/>
      <c r="LC77" s="11"/>
      <c r="LD77" s="11"/>
      <c r="LE77" s="11"/>
      <c r="LF77" s="11"/>
      <c r="LG77" s="11"/>
      <c r="LH77" s="11"/>
      <c r="LI77" s="11"/>
      <c r="LJ77" s="11"/>
      <c r="LK77" s="11"/>
      <c r="LL77" s="11"/>
      <c r="LM77" s="11"/>
      <c r="LN77" s="11"/>
      <c r="LO77" s="11"/>
      <c r="LP77" s="11"/>
      <c r="LQ77" s="11"/>
      <c r="LR77" s="11"/>
      <c r="LS77" s="11"/>
      <c r="LT77" s="11"/>
      <c r="LU77" s="11"/>
      <c r="LV77" s="11"/>
      <c r="LW77" s="11"/>
      <c r="LX77" s="11"/>
      <c r="LY77" s="11"/>
      <c r="LZ77" s="11"/>
      <c r="MA77" s="11"/>
      <c r="MB77" s="11"/>
      <c r="MC77" s="11"/>
      <c r="MD77" s="11"/>
      <c r="ME77" s="11"/>
      <c r="MF77" s="11"/>
      <c r="MG77" s="11"/>
      <c r="MH77" s="11"/>
      <c r="MI77" s="11"/>
      <c r="MJ77" s="11"/>
      <c r="MK77" s="11"/>
      <c r="ML77" s="11"/>
      <c r="MM77" s="11"/>
      <c r="MN77" s="11"/>
      <c r="MO77" s="11"/>
      <c r="MP77" s="11"/>
      <c r="MQ77" s="11"/>
      <c r="MR77" s="11"/>
      <c r="MS77" s="11"/>
      <c r="MT77" s="11"/>
      <c r="MU77" s="11"/>
      <c r="MV77" s="11"/>
      <c r="MW77" s="11"/>
      <c r="MX77" s="11"/>
      <c r="MY77" s="11"/>
      <c r="MZ77" s="11"/>
      <c r="NA77" s="11"/>
      <c r="NB77" s="11"/>
      <c r="NC77" s="11"/>
      <c r="ND77" s="11"/>
      <c r="NE77" s="11"/>
      <c r="NF77" s="11"/>
      <c r="NG77" s="11"/>
      <c r="NH77" s="11"/>
      <c r="NI77" s="11"/>
      <c r="NJ77" s="11"/>
      <c r="NK77" s="11"/>
      <c r="NL77" s="11"/>
      <c r="NM77" s="11"/>
      <c r="NN77" s="11"/>
      <c r="NO77" s="11"/>
      <c r="NP77" s="11"/>
      <c r="NQ77" s="11"/>
      <c r="NR77" s="11"/>
      <c r="NS77" s="11"/>
      <c r="NT77" s="11"/>
      <c r="NU77" s="11"/>
      <c r="NV77" s="11"/>
      <c r="NW77" s="11"/>
      <c r="NX77" s="11"/>
      <c r="NY77" s="11"/>
      <c r="NZ77" s="11"/>
      <c r="OA77" s="11"/>
      <c r="OB77" s="11"/>
      <c r="OC77" s="11"/>
      <c r="OD77" s="11"/>
      <c r="OE77" s="11"/>
      <c r="OF77" s="11"/>
      <c r="OG77" s="11"/>
      <c r="OH77" s="11"/>
      <c r="OI77" s="11"/>
      <c r="OJ77" s="11"/>
      <c r="OK77" s="11"/>
      <c r="OL77" s="11"/>
      <c r="OM77" s="11"/>
      <c r="ON77" s="11"/>
      <c r="OO77" s="95">
        <f t="shared" si="99"/>
        <v>0</v>
      </c>
    </row>
    <row r="78" spans="1:405" ht="19.5" customHeight="1" x14ac:dyDescent="0.25">
      <c r="A78" s="221"/>
      <c r="B78" s="394"/>
      <c r="C78" s="394"/>
      <c r="D78" s="77" t="s">
        <v>26</v>
      </c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P78" s="11"/>
      <c r="CQ78" s="11"/>
      <c r="CR78" s="11"/>
      <c r="CS78" s="11"/>
      <c r="CT78" s="11"/>
      <c r="CU78" s="11"/>
      <c r="CV78" s="11"/>
      <c r="CW78" s="11"/>
      <c r="CX78" s="11"/>
      <c r="CY78" s="11"/>
      <c r="CZ78" s="11"/>
      <c r="DA78" s="11"/>
      <c r="DB78" s="11"/>
      <c r="DC78" s="11"/>
      <c r="DD78" s="11"/>
      <c r="DE78" s="11"/>
      <c r="DF78" s="11"/>
      <c r="DG78" s="11"/>
      <c r="DH78" s="11"/>
      <c r="DI78" s="11"/>
      <c r="DJ78" s="11"/>
      <c r="DK78" s="11"/>
      <c r="DL78" s="11"/>
      <c r="DM78" s="11"/>
      <c r="DN78" s="11"/>
      <c r="DO78" s="11"/>
      <c r="DP78" s="11"/>
      <c r="DQ78" s="11"/>
      <c r="DR78" s="11"/>
      <c r="DS78" s="11"/>
      <c r="DT78" s="11"/>
      <c r="DU78" s="11"/>
      <c r="DV78" s="11"/>
      <c r="DW78" s="11"/>
      <c r="DX78" s="11"/>
      <c r="DY78" s="11"/>
      <c r="DZ78" s="11"/>
      <c r="EA78" s="11"/>
      <c r="EB78" s="11"/>
      <c r="EC78" s="11"/>
      <c r="ED78" s="11"/>
      <c r="EE78" s="11"/>
      <c r="EF78" s="11"/>
      <c r="EG78" s="11"/>
      <c r="EH78" s="11"/>
      <c r="EI78" s="11"/>
      <c r="EJ78" s="11"/>
      <c r="EK78" s="11"/>
      <c r="EL78" s="11"/>
      <c r="EM78" s="11"/>
      <c r="EN78" s="11"/>
      <c r="EO78" s="11"/>
      <c r="EP78" s="11"/>
      <c r="EQ78" s="11"/>
      <c r="ER78" s="11"/>
      <c r="ES78" s="11"/>
      <c r="ET78" s="11"/>
      <c r="EU78" s="11"/>
      <c r="EV78" s="11"/>
      <c r="EW78" s="11"/>
      <c r="EX78" s="11"/>
      <c r="EY78" s="11"/>
      <c r="EZ78" s="11"/>
      <c r="FA78" s="11"/>
      <c r="FB78" s="11"/>
      <c r="FC78" s="11"/>
      <c r="FD78" s="11"/>
      <c r="FE78" s="11"/>
      <c r="FF78" s="11"/>
      <c r="FG78" s="11"/>
      <c r="FH78" s="11"/>
      <c r="FI78" s="11"/>
      <c r="FJ78" s="11"/>
      <c r="FK78" s="11"/>
      <c r="FL78" s="11"/>
      <c r="FM78" s="11"/>
      <c r="FN78" s="11"/>
      <c r="FO78" s="11"/>
      <c r="FP78" s="11"/>
      <c r="FQ78" s="11"/>
      <c r="FR78" s="11"/>
      <c r="FS78" s="11"/>
      <c r="FT78" s="11"/>
      <c r="FU78" s="11"/>
      <c r="FV78" s="11"/>
      <c r="FW78" s="11"/>
      <c r="FX78" s="11"/>
      <c r="FY78" s="11"/>
      <c r="FZ78" s="11"/>
      <c r="GA78" s="11"/>
      <c r="GB78" s="11"/>
      <c r="GC78" s="11"/>
      <c r="GD78" s="11"/>
      <c r="GE78" s="11"/>
      <c r="GF78" s="11"/>
      <c r="GG78" s="11"/>
      <c r="GH78" s="11"/>
      <c r="GI78" s="11"/>
      <c r="GJ78" s="11"/>
      <c r="GK78" s="11"/>
      <c r="GL78" s="11"/>
      <c r="GM78" s="11"/>
      <c r="GN78" s="11"/>
      <c r="GO78" s="11"/>
      <c r="GP78" s="11"/>
      <c r="GQ78" s="11"/>
      <c r="GR78" s="11"/>
      <c r="GS78" s="11"/>
      <c r="GT78" s="11"/>
      <c r="GU78" s="11"/>
      <c r="GV78" s="11"/>
      <c r="GW78" s="11"/>
      <c r="GX78" s="11"/>
      <c r="GY78" s="11"/>
      <c r="GZ78" s="11"/>
      <c r="HA78" s="11"/>
      <c r="HB78" s="11"/>
      <c r="HC78" s="11"/>
      <c r="HD78" s="11"/>
      <c r="HE78" s="11"/>
      <c r="HF78" s="11"/>
      <c r="HG78" s="11"/>
      <c r="HH78" s="11"/>
      <c r="HI78" s="11"/>
      <c r="HJ78" s="11"/>
      <c r="HK78" s="11"/>
      <c r="HL78" s="11"/>
      <c r="HM78" s="11"/>
      <c r="HN78" s="11"/>
      <c r="HO78" s="11"/>
      <c r="HP78" s="11"/>
      <c r="HQ78" s="11"/>
      <c r="HR78" s="11"/>
      <c r="HS78" s="11"/>
      <c r="HT78" s="11"/>
      <c r="HU78" s="11"/>
      <c r="HV78" s="11"/>
      <c r="HW78" s="11"/>
      <c r="HX78" s="11"/>
      <c r="HY78" s="11"/>
      <c r="HZ78" s="11"/>
      <c r="IA78" s="11"/>
      <c r="IB78" s="11"/>
      <c r="IC78" s="11"/>
      <c r="ID78" s="11"/>
      <c r="IE78" s="11"/>
      <c r="IF78" s="11"/>
      <c r="IG78" s="11"/>
      <c r="IH78" s="11"/>
      <c r="II78" s="11"/>
      <c r="IJ78" s="11"/>
      <c r="IK78" s="11"/>
      <c r="IL78" s="11"/>
      <c r="IM78" s="11"/>
      <c r="IN78" s="11"/>
      <c r="IO78" s="11"/>
      <c r="IP78" s="11"/>
      <c r="IQ78" s="11"/>
      <c r="IR78" s="11"/>
      <c r="IS78" s="11"/>
      <c r="IT78" s="11"/>
      <c r="IU78" s="11"/>
      <c r="IV78" s="11"/>
      <c r="IW78" s="11"/>
      <c r="IX78" s="11"/>
      <c r="IY78" s="11"/>
      <c r="IZ78" s="11"/>
      <c r="JA78" s="11"/>
      <c r="JB78" s="11"/>
      <c r="JC78" s="11"/>
      <c r="JD78" s="11"/>
      <c r="JE78" s="11"/>
      <c r="JF78" s="11"/>
      <c r="JG78" s="11"/>
      <c r="JH78" s="11"/>
      <c r="JI78" s="11"/>
      <c r="JJ78" s="11"/>
      <c r="JK78" s="11"/>
      <c r="JL78" s="11"/>
      <c r="JM78" s="11"/>
      <c r="JN78" s="11"/>
      <c r="JO78" s="11"/>
      <c r="JP78" s="11"/>
      <c r="JQ78" s="11"/>
      <c r="JR78" s="11"/>
      <c r="JS78" s="11"/>
      <c r="JT78" s="11"/>
      <c r="JU78" s="11"/>
      <c r="JV78" s="11"/>
      <c r="JW78" s="11"/>
      <c r="JX78" s="11"/>
      <c r="JY78" s="11"/>
      <c r="JZ78" s="11"/>
      <c r="KA78" s="11"/>
      <c r="KB78" s="11"/>
      <c r="KC78" s="11"/>
      <c r="KD78" s="11"/>
      <c r="KE78" s="11"/>
      <c r="KF78" s="11"/>
      <c r="KG78" s="11"/>
      <c r="KH78" s="11"/>
      <c r="KI78" s="11"/>
      <c r="KJ78" s="11"/>
      <c r="KK78" s="11"/>
      <c r="KL78" s="11"/>
      <c r="KM78" s="11"/>
      <c r="KN78" s="11"/>
      <c r="KO78" s="11"/>
      <c r="KP78" s="11"/>
      <c r="KQ78" s="11"/>
      <c r="KR78" s="11"/>
      <c r="KS78" s="11"/>
      <c r="KT78" s="11"/>
      <c r="KU78" s="11"/>
      <c r="KV78" s="11"/>
      <c r="KW78" s="11"/>
      <c r="KX78" s="11"/>
      <c r="KY78" s="11"/>
      <c r="KZ78" s="11"/>
      <c r="LA78" s="11"/>
      <c r="LB78" s="11"/>
      <c r="LC78" s="11"/>
      <c r="LD78" s="11"/>
      <c r="LE78" s="11"/>
      <c r="LF78" s="11"/>
      <c r="LG78" s="11"/>
      <c r="LH78" s="11"/>
      <c r="LI78" s="11"/>
      <c r="LJ78" s="11"/>
      <c r="LK78" s="11"/>
      <c r="LL78" s="11"/>
      <c r="LM78" s="11"/>
      <c r="LN78" s="11"/>
      <c r="LO78" s="11"/>
      <c r="LP78" s="11"/>
      <c r="LQ78" s="11"/>
      <c r="LR78" s="11"/>
      <c r="LS78" s="11"/>
      <c r="LT78" s="11"/>
      <c r="LU78" s="11"/>
      <c r="LV78" s="11"/>
      <c r="LW78" s="11"/>
      <c r="LX78" s="11"/>
      <c r="LY78" s="11"/>
      <c r="LZ78" s="11"/>
      <c r="MA78" s="11"/>
      <c r="MB78" s="11"/>
      <c r="MC78" s="11"/>
      <c r="MD78" s="11"/>
      <c r="ME78" s="11"/>
      <c r="MF78" s="11"/>
      <c r="MG78" s="11"/>
      <c r="MH78" s="11"/>
      <c r="MI78" s="11"/>
      <c r="MJ78" s="11"/>
      <c r="MK78" s="11"/>
      <c r="ML78" s="11"/>
      <c r="MM78" s="11"/>
      <c r="MN78" s="11"/>
      <c r="MO78" s="11"/>
      <c r="MP78" s="11"/>
      <c r="MQ78" s="11"/>
      <c r="MR78" s="11"/>
      <c r="MS78" s="11"/>
      <c r="MT78" s="11"/>
      <c r="MU78" s="11"/>
      <c r="MV78" s="11"/>
      <c r="MW78" s="11"/>
      <c r="MX78" s="11"/>
      <c r="MY78" s="11"/>
      <c r="MZ78" s="11"/>
      <c r="NA78" s="11"/>
      <c r="NB78" s="11"/>
      <c r="NC78" s="11"/>
      <c r="ND78" s="11"/>
      <c r="NE78" s="11"/>
      <c r="NF78" s="11"/>
      <c r="NG78" s="11"/>
      <c r="NH78" s="11"/>
      <c r="NI78" s="11"/>
      <c r="NJ78" s="11"/>
      <c r="NK78" s="11"/>
      <c r="NL78" s="11"/>
      <c r="NM78" s="11"/>
      <c r="NN78" s="11"/>
      <c r="NO78" s="11"/>
      <c r="NP78" s="11"/>
      <c r="NQ78" s="11"/>
      <c r="NR78" s="11"/>
      <c r="NS78" s="11"/>
      <c r="NT78" s="11"/>
      <c r="NU78" s="11"/>
      <c r="NV78" s="11"/>
      <c r="NW78" s="11"/>
      <c r="NX78" s="11"/>
      <c r="NY78" s="11"/>
      <c r="NZ78" s="11"/>
      <c r="OA78" s="11"/>
      <c r="OB78" s="11"/>
      <c r="OC78" s="11"/>
      <c r="OD78" s="11"/>
      <c r="OE78" s="11"/>
      <c r="OF78" s="11"/>
      <c r="OG78" s="11"/>
      <c r="OH78" s="11"/>
      <c r="OI78" s="11"/>
      <c r="OJ78" s="11"/>
      <c r="OK78" s="11"/>
      <c r="OL78" s="11"/>
      <c r="OM78" s="11"/>
      <c r="ON78" s="11"/>
      <c r="OO78" s="95">
        <f t="shared" si="99"/>
        <v>0</v>
      </c>
    </row>
    <row r="79" spans="1:405" ht="19.5" customHeight="1" x14ac:dyDescent="0.25">
      <c r="A79" s="221"/>
      <c r="B79" s="394"/>
      <c r="C79" s="394"/>
      <c r="D79" s="78" t="s">
        <v>28</v>
      </c>
      <c r="E79" s="13">
        <f t="shared" ref="E79" si="133">SUM(E75:E78)</f>
        <v>0</v>
      </c>
      <c r="F79" s="13">
        <f t="shared" ref="F79:BQ79" si="134">SUM(F75:F78)</f>
        <v>0</v>
      </c>
      <c r="G79" s="13">
        <f t="shared" si="134"/>
        <v>0</v>
      </c>
      <c r="H79" s="13">
        <f t="shared" si="134"/>
        <v>0</v>
      </c>
      <c r="I79" s="13">
        <f t="shared" si="134"/>
        <v>0</v>
      </c>
      <c r="J79" s="13">
        <f t="shared" si="134"/>
        <v>0</v>
      </c>
      <c r="K79" s="13">
        <f t="shared" si="134"/>
        <v>0</v>
      </c>
      <c r="L79" s="13">
        <f t="shared" si="134"/>
        <v>0</v>
      </c>
      <c r="M79" s="13">
        <f t="shared" si="134"/>
        <v>0</v>
      </c>
      <c r="N79" s="13">
        <f t="shared" si="134"/>
        <v>0</v>
      </c>
      <c r="O79" s="13">
        <f t="shared" si="134"/>
        <v>0</v>
      </c>
      <c r="P79" s="13">
        <f t="shared" si="134"/>
        <v>0</v>
      </c>
      <c r="Q79" s="13">
        <f t="shared" si="134"/>
        <v>0</v>
      </c>
      <c r="R79" s="13">
        <f t="shared" si="134"/>
        <v>0</v>
      </c>
      <c r="S79" s="13">
        <f t="shared" si="134"/>
        <v>0</v>
      </c>
      <c r="T79" s="13">
        <f t="shared" si="134"/>
        <v>0</v>
      </c>
      <c r="U79" s="13">
        <f t="shared" si="134"/>
        <v>0</v>
      </c>
      <c r="V79" s="13">
        <f t="shared" si="134"/>
        <v>0</v>
      </c>
      <c r="W79" s="13">
        <f t="shared" si="134"/>
        <v>0</v>
      </c>
      <c r="X79" s="13">
        <f t="shared" si="134"/>
        <v>0</v>
      </c>
      <c r="Y79" s="13">
        <f t="shared" si="134"/>
        <v>0</v>
      </c>
      <c r="Z79" s="13">
        <f t="shared" si="134"/>
        <v>0</v>
      </c>
      <c r="AA79" s="13">
        <f t="shared" si="134"/>
        <v>0</v>
      </c>
      <c r="AB79" s="13">
        <f t="shared" si="134"/>
        <v>0</v>
      </c>
      <c r="AC79" s="13">
        <f t="shared" si="134"/>
        <v>0</v>
      </c>
      <c r="AD79" s="13">
        <f t="shared" si="134"/>
        <v>0</v>
      </c>
      <c r="AE79" s="13">
        <f t="shared" si="134"/>
        <v>0</v>
      </c>
      <c r="AF79" s="13">
        <f t="shared" si="134"/>
        <v>0</v>
      </c>
      <c r="AG79" s="13">
        <f t="shared" si="134"/>
        <v>0</v>
      </c>
      <c r="AH79" s="13">
        <f t="shared" si="134"/>
        <v>0</v>
      </c>
      <c r="AI79" s="13">
        <f t="shared" si="134"/>
        <v>0</v>
      </c>
      <c r="AJ79" s="13">
        <f t="shared" si="134"/>
        <v>0</v>
      </c>
      <c r="AK79" s="13">
        <f t="shared" si="134"/>
        <v>0</v>
      </c>
      <c r="AL79" s="13">
        <f t="shared" si="134"/>
        <v>0</v>
      </c>
      <c r="AM79" s="13">
        <f t="shared" si="134"/>
        <v>0</v>
      </c>
      <c r="AN79" s="13">
        <f t="shared" si="134"/>
        <v>0</v>
      </c>
      <c r="AO79" s="13">
        <f t="shared" si="134"/>
        <v>0</v>
      </c>
      <c r="AP79" s="13">
        <f t="shared" si="134"/>
        <v>0</v>
      </c>
      <c r="AQ79" s="13">
        <f t="shared" si="134"/>
        <v>0</v>
      </c>
      <c r="AR79" s="13">
        <f t="shared" si="134"/>
        <v>0</v>
      </c>
      <c r="AS79" s="13">
        <f t="shared" si="134"/>
        <v>0</v>
      </c>
      <c r="AT79" s="13">
        <f t="shared" si="134"/>
        <v>0</v>
      </c>
      <c r="AU79" s="13">
        <f t="shared" si="134"/>
        <v>0</v>
      </c>
      <c r="AV79" s="13">
        <f t="shared" si="134"/>
        <v>0</v>
      </c>
      <c r="AW79" s="13">
        <f t="shared" si="134"/>
        <v>0</v>
      </c>
      <c r="AX79" s="13">
        <f t="shared" si="134"/>
        <v>0</v>
      </c>
      <c r="AY79" s="13">
        <f t="shared" si="134"/>
        <v>0</v>
      </c>
      <c r="AZ79" s="13">
        <f t="shared" si="134"/>
        <v>0</v>
      </c>
      <c r="BA79" s="13">
        <f t="shared" si="134"/>
        <v>0</v>
      </c>
      <c r="BB79" s="13">
        <f t="shared" si="134"/>
        <v>0</v>
      </c>
      <c r="BC79" s="13">
        <f t="shared" si="134"/>
        <v>0</v>
      </c>
      <c r="BD79" s="13">
        <f t="shared" si="134"/>
        <v>0</v>
      </c>
      <c r="BE79" s="13">
        <f t="shared" si="134"/>
        <v>0</v>
      </c>
      <c r="BF79" s="13">
        <f t="shared" si="134"/>
        <v>0</v>
      </c>
      <c r="BG79" s="13">
        <f t="shared" si="134"/>
        <v>0</v>
      </c>
      <c r="BH79" s="13">
        <f t="shared" si="134"/>
        <v>0</v>
      </c>
      <c r="BI79" s="13">
        <f t="shared" si="134"/>
        <v>0</v>
      </c>
      <c r="BJ79" s="13">
        <f t="shared" si="134"/>
        <v>0</v>
      </c>
      <c r="BK79" s="13">
        <f t="shared" si="134"/>
        <v>0</v>
      </c>
      <c r="BL79" s="13">
        <f t="shared" si="134"/>
        <v>0</v>
      </c>
      <c r="BM79" s="13">
        <f t="shared" si="134"/>
        <v>0</v>
      </c>
      <c r="BN79" s="13">
        <f t="shared" si="134"/>
        <v>0</v>
      </c>
      <c r="BO79" s="13">
        <f t="shared" si="134"/>
        <v>0</v>
      </c>
      <c r="BP79" s="13">
        <f t="shared" si="134"/>
        <v>0</v>
      </c>
      <c r="BQ79" s="13">
        <f t="shared" si="134"/>
        <v>0</v>
      </c>
      <c r="BR79" s="13">
        <f t="shared" ref="BR79:EC79" si="135">SUM(BR75:BR78)</f>
        <v>0</v>
      </c>
      <c r="BS79" s="13">
        <f t="shared" si="135"/>
        <v>0</v>
      </c>
      <c r="BT79" s="13">
        <f t="shared" si="135"/>
        <v>0</v>
      </c>
      <c r="BU79" s="13">
        <f t="shared" si="135"/>
        <v>0</v>
      </c>
      <c r="BV79" s="13">
        <f t="shared" si="135"/>
        <v>0</v>
      </c>
      <c r="BW79" s="13">
        <f t="shared" si="135"/>
        <v>0</v>
      </c>
      <c r="BX79" s="13">
        <f t="shared" si="135"/>
        <v>0</v>
      </c>
      <c r="BY79" s="13">
        <f t="shared" si="135"/>
        <v>0</v>
      </c>
      <c r="BZ79" s="13">
        <f t="shared" si="135"/>
        <v>0</v>
      </c>
      <c r="CA79" s="13">
        <f t="shared" si="135"/>
        <v>0</v>
      </c>
      <c r="CB79" s="13">
        <f t="shared" si="135"/>
        <v>0</v>
      </c>
      <c r="CC79" s="13">
        <f t="shared" si="135"/>
        <v>0</v>
      </c>
      <c r="CD79" s="13">
        <f t="shared" si="135"/>
        <v>0</v>
      </c>
      <c r="CE79" s="13">
        <f t="shared" si="135"/>
        <v>0</v>
      </c>
      <c r="CF79" s="13">
        <f t="shared" si="135"/>
        <v>0</v>
      </c>
      <c r="CG79" s="13">
        <f t="shared" si="135"/>
        <v>0</v>
      </c>
      <c r="CH79" s="13">
        <f t="shared" si="135"/>
        <v>0</v>
      </c>
      <c r="CI79" s="13">
        <f t="shared" si="135"/>
        <v>0</v>
      </c>
      <c r="CJ79" s="13">
        <f t="shared" si="135"/>
        <v>0</v>
      </c>
      <c r="CK79" s="13">
        <f t="shared" si="135"/>
        <v>0</v>
      </c>
      <c r="CL79" s="13">
        <f t="shared" si="135"/>
        <v>0</v>
      </c>
      <c r="CM79" s="13">
        <f t="shared" si="135"/>
        <v>0</v>
      </c>
      <c r="CN79" s="13">
        <f t="shared" si="135"/>
        <v>0</v>
      </c>
      <c r="CO79" s="13">
        <f t="shared" si="135"/>
        <v>0</v>
      </c>
      <c r="CP79" s="13">
        <f t="shared" si="135"/>
        <v>0</v>
      </c>
      <c r="CQ79" s="13">
        <f t="shared" si="135"/>
        <v>0</v>
      </c>
      <c r="CR79" s="13">
        <f t="shared" si="135"/>
        <v>0</v>
      </c>
      <c r="CS79" s="13">
        <f t="shared" si="135"/>
        <v>0</v>
      </c>
      <c r="CT79" s="13">
        <f t="shared" si="135"/>
        <v>0</v>
      </c>
      <c r="CU79" s="13">
        <f t="shared" si="135"/>
        <v>0</v>
      </c>
      <c r="CV79" s="13">
        <f t="shared" si="135"/>
        <v>0</v>
      </c>
      <c r="CW79" s="13">
        <f t="shared" si="135"/>
        <v>0</v>
      </c>
      <c r="CX79" s="13">
        <f t="shared" si="135"/>
        <v>0</v>
      </c>
      <c r="CY79" s="13">
        <f t="shared" si="135"/>
        <v>0</v>
      </c>
      <c r="CZ79" s="13">
        <f t="shared" si="135"/>
        <v>0</v>
      </c>
      <c r="DA79" s="13">
        <f t="shared" si="135"/>
        <v>0</v>
      </c>
      <c r="DB79" s="13">
        <f t="shared" si="135"/>
        <v>0</v>
      </c>
      <c r="DC79" s="13">
        <f t="shared" si="135"/>
        <v>0</v>
      </c>
      <c r="DD79" s="13">
        <f t="shared" si="135"/>
        <v>0</v>
      </c>
      <c r="DE79" s="13">
        <f t="shared" si="135"/>
        <v>0</v>
      </c>
      <c r="DF79" s="13">
        <f t="shared" si="135"/>
        <v>0</v>
      </c>
      <c r="DG79" s="13">
        <f t="shared" si="135"/>
        <v>0</v>
      </c>
      <c r="DH79" s="13">
        <f t="shared" si="135"/>
        <v>0</v>
      </c>
      <c r="DI79" s="13">
        <f t="shared" si="135"/>
        <v>0</v>
      </c>
      <c r="DJ79" s="13">
        <f t="shared" si="135"/>
        <v>0</v>
      </c>
      <c r="DK79" s="13">
        <f t="shared" si="135"/>
        <v>0</v>
      </c>
      <c r="DL79" s="13">
        <f t="shared" si="135"/>
        <v>0</v>
      </c>
      <c r="DM79" s="13">
        <f t="shared" si="135"/>
        <v>0</v>
      </c>
      <c r="DN79" s="13">
        <f t="shared" si="135"/>
        <v>0</v>
      </c>
      <c r="DO79" s="13">
        <f t="shared" si="135"/>
        <v>0</v>
      </c>
      <c r="DP79" s="13">
        <f t="shared" si="135"/>
        <v>0</v>
      </c>
      <c r="DQ79" s="13">
        <f t="shared" si="135"/>
        <v>0</v>
      </c>
      <c r="DR79" s="13">
        <f t="shared" si="135"/>
        <v>0</v>
      </c>
      <c r="DS79" s="13">
        <f t="shared" si="135"/>
        <v>0</v>
      </c>
      <c r="DT79" s="13">
        <f t="shared" si="135"/>
        <v>0</v>
      </c>
      <c r="DU79" s="13">
        <f t="shared" si="135"/>
        <v>0</v>
      </c>
      <c r="DV79" s="13">
        <f t="shared" si="135"/>
        <v>0</v>
      </c>
      <c r="DW79" s="13">
        <f t="shared" si="135"/>
        <v>0</v>
      </c>
      <c r="DX79" s="13">
        <f t="shared" si="135"/>
        <v>0</v>
      </c>
      <c r="DY79" s="13">
        <f t="shared" si="135"/>
        <v>0</v>
      </c>
      <c r="DZ79" s="13">
        <f t="shared" si="135"/>
        <v>0</v>
      </c>
      <c r="EA79" s="13">
        <f t="shared" si="135"/>
        <v>0</v>
      </c>
      <c r="EB79" s="13">
        <f t="shared" si="135"/>
        <v>0</v>
      </c>
      <c r="EC79" s="13">
        <f t="shared" si="135"/>
        <v>0</v>
      </c>
      <c r="ED79" s="13">
        <f t="shared" ref="ED79:GO79" si="136">SUM(ED75:ED78)</f>
        <v>0</v>
      </c>
      <c r="EE79" s="13">
        <f t="shared" si="136"/>
        <v>0</v>
      </c>
      <c r="EF79" s="13">
        <f t="shared" si="136"/>
        <v>0</v>
      </c>
      <c r="EG79" s="13">
        <f t="shared" si="136"/>
        <v>0</v>
      </c>
      <c r="EH79" s="13">
        <f t="shared" si="136"/>
        <v>0</v>
      </c>
      <c r="EI79" s="13">
        <f t="shared" si="136"/>
        <v>0</v>
      </c>
      <c r="EJ79" s="13">
        <f t="shared" si="136"/>
        <v>0</v>
      </c>
      <c r="EK79" s="13">
        <f t="shared" si="136"/>
        <v>0</v>
      </c>
      <c r="EL79" s="13">
        <f t="shared" si="136"/>
        <v>0</v>
      </c>
      <c r="EM79" s="13">
        <f t="shared" si="136"/>
        <v>0</v>
      </c>
      <c r="EN79" s="13">
        <f t="shared" si="136"/>
        <v>0</v>
      </c>
      <c r="EO79" s="13">
        <f t="shared" si="136"/>
        <v>0</v>
      </c>
      <c r="EP79" s="13">
        <f t="shared" si="136"/>
        <v>0</v>
      </c>
      <c r="EQ79" s="13">
        <f t="shared" si="136"/>
        <v>0</v>
      </c>
      <c r="ER79" s="13">
        <f t="shared" si="136"/>
        <v>0</v>
      </c>
      <c r="ES79" s="13">
        <f t="shared" si="136"/>
        <v>0</v>
      </c>
      <c r="ET79" s="13">
        <f t="shared" si="136"/>
        <v>0</v>
      </c>
      <c r="EU79" s="13">
        <f t="shared" si="136"/>
        <v>0</v>
      </c>
      <c r="EV79" s="13">
        <f t="shared" si="136"/>
        <v>0</v>
      </c>
      <c r="EW79" s="13">
        <f t="shared" si="136"/>
        <v>0</v>
      </c>
      <c r="EX79" s="13">
        <f t="shared" si="136"/>
        <v>0</v>
      </c>
      <c r="EY79" s="13">
        <f t="shared" si="136"/>
        <v>0</v>
      </c>
      <c r="EZ79" s="13">
        <f t="shared" si="136"/>
        <v>0</v>
      </c>
      <c r="FA79" s="13">
        <f t="shared" si="136"/>
        <v>0</v>
      </c>
      <c r="FB79" s="13">
        <f t="shared" si="136"/>
        <v>0</v>
      </c>
      <c r="FC79" s="13">
        <f t="shared" si="136"/>
        <v>0</v>
      </c>
      <c r="FD79" s="13">
        <f t="shared" si="136"/>
        <v>0</v>
      </c>
      <c r="FE79" s="13">
        <f t="shared" si="136"/>
        <v>0</v>
      </c>
      <c r="FF79" s="13">
        <f t="shared" si="136"/>
        <v>0</v>
      </c>
      <c r="FG79" s="13">
        <f t="shared" si="136"/>
        <v>0</v>
      </c>
      <c r="FH79" s="13">
        <f t="shared" si="136"/>
        <v>0</v>
      </c>
      <c r="FI79" s="13">
        <f t="shared" si="136"/>
        <v>0</v>
      </c>
      <c r="FJ79" s="13">
        <f t="shared" si="136"/>
        <v>0</v>
      </c>
      <c r="FK79" s="13">
        <f t="shared" si="136"/>
        <v>0</v>
      </c>
      <c r="FL79" s="13">
        <f t="shared" si="136"/>
        <v>0</v>
      </c>
      <c r="FM79" s="13">
        <f t="shared" si="136"/>
        <v>0</v>
      </c>
      <c r="FN79" s="13">
        <f t="shared" si="136"/>
        <v>0</v>
      </c>
      <c r="FO79" s="13">
        <f t="shared" si="136"/>
        <v>0</v>
      </c>
      <c r="FP79" s="13">
        <f t="shared" si="136"/>
        <v>0</v>
      </c>
      <c r="FQ79" s="13">
        <f t="shared" si="136"/>
        <v>0</v>
      </c>
      <c r="FR79" s="13">
        <f t="shared" si="136"/>
        <v>0</v>
      </c>
      <c r="FS79" s="13">
        <f t="shared" si="136"/>
        <v>0</v>
      </c>
      <c r="FT79" s="13">
        <f t="shared" si="136"/>
        <v>0</v>
      </c>
      <c r="FU79" s="13">
        <f t="shared" si="136"/>
        <v>0</v>
      </c>
      <c r="FV79" s="13">
        <f t="shared" si="136"/>
        <v>0</v>
      </c>
      <c r="FW79" s="13">
        <f t="shared" si="136"/>
        <v>0</v>
      </c>
      <c r="FX79" s="13">
        <f t="shared" si="136"/>
        <v>0</v>
      </c>
      <c r="FY79" s="13">
        <f t="shared" si="136"/>
        <v>0</v>
      </c>
      <c r="FZ79" s="13">
        <f t="shared" si="136"/>
        <v>0</v>
      </c>
      <c r="GA79" s="13">
        <f t="shared" si="136"/>
        <v>0</v>
      </c>
      <c r="GB79" s="13">
        <f t="shared" si="136"/>
        <v>0</v>
      </c>
      <c r="GC79" s="13">
        <f t="shared" si="136"/>
        <v>0</v>
      </c>
      <c r="GD79" s="13">
        <f t="shared" si="136"/>
        <v>0</v>
      </c>
      <c r="GE79" s="13">
        <f t="shared" si="136"/>
        <v>0</v>
      </c>
      <c r="GF79" s="13">
        <f t="shared" si="136"/>
        <v>0</v>
      </c>
      <c r="GG79" s="13">
        <f t="shared" si="136"/>
        <v>0</v>
      </c>
      <c r="GH79" s="13">
        <f t="shared" si="136"/>
        <v>0</v>
      </c>
      <c r="GI79" s="13">
        <f t="shared" si="136"/>
        <v>0</v>
      </c>
      <c r="GJ79" s="13">
        <f t="shared" si="136"/>
        <v>0</v>
      </c>
      <c r="GK79" s="13">
        <f t="shared" si="136"/>
        <v>0</v>
      </c>
      <c r="GL79" s="13">
        <f t="shared" si="136"/>
        <v>0</v>
      </c>
      <c r="GM79" s="13">
        <f t="shared" si="136"/>
        <v>0</v>
      </c>
      <c r="GN79" s="13">
        <f t="shared" si="136"/>
        <v>0</v>
      </c>
      <c r="GO79" s="13">
        <f t="shared" si="136"/>
        <v>0</v>
      </c>
      <c r="GP79" s="13">
        <f t="shared" ref="GP79:JD79" si="137">SUM(GP75:GP78)</f>
        <v>0</v>
      </c>
      <c r="GQ79" s="13">
        <f t="shared" si="137"/>
        <v>0</v>
      </c>
      <c r="GR79" s="13">
        <f t="shared" si="137"/>
        <v>0</v>
      </c>
      <c r="GS79" s="13">
        <f t="shared" si="137"/>
        <v>0</v>
      </c>
      <c r="GT79" s="13">
        <f t="shared" si="137"/>
        <v>0</v>
      </c>
      <c r="GU79" s="13">
        <f t="shared" si="137"/>
        <v>0</v>
      </c>
      <c r="GV79" s="13">
        <f t="shared" si="137"/>
        <v>0</v>
      </c>
      <c r="GW79" s="13">
        <f t="shared" si="137"/>
        <v>0</v>
      </c>
      <c r="GX79" s="13">
        <f t="shared" si="137"/>
        <v>0</v>
      </c>
      <c r="GY79" s="13">
        <f t="shared" si="137"/>
        <v>0</v>
      </c>
      <c r="GZ79" s="13">
        <f t="shared" si="137"/>
        <v>0</v>
      </c>
      <c r="HA79" s="13">
        <f t="shared" si="137"/>
        <v>0</v>
      </c>
      <c r="HB79" s="13">
        <f t="shared" si="137"/>
        <v>0</v>
      </c>
      <c r="HC79" s="13">
        <f t="shared" si="137"/>
        <v>0</v>
      </c>
      <c r="HD79" s="13">
        <f t="shared" si="137"/>
        <v>0</v>
      </c>
      <c r="HE79" s="13">
        <f t="shared" si="137"/>
        <v>0</v>
      </c>
      <c r="HF79" s="13">
        <f t="shared" si="137"/>
        <v>0</v>
      </c>
      <c r="HG79" s="13">
        <f t="shared" si="137"/>
        <v>0</v>
      </c>
      <c r="HH79" s="13">
        <f t="shared" si="137"/>
        <v>0</v>
      </c>
      <c r="HI79" s="13">
        <f t="shared" si="137"/>
        <v>0</v>
      </c>
      <c r="HJ79" s="13">
        <f t="shared" si="137"/>
        <v>0</v>
      </c>
      <c r="HK79" s="13">
        <f t="shared" si="137"/>
        <v>0</v>
      </c>
      <c r="HL79" s="13">
        <f t="shared" si="137"/>
        <v>0</v>
      </c>
      <c r="HM79" s="13">
        <f t="shared" si="137"/>
        <v>0</v>
      </c>
      <c r="HN79" s="13">
        <f t="shared" si="137"/>
        <v>0</v>
      </c>
      <c r="HO79" s="13">
        <f t="shared" si="137"/>
        <v>0</v>
      </c>
      <c r="HP79" s="13">
        <f t="shared" si="137"/>
        <v>0</v>
      </c>
      <c r="HQ79" s="13">
        <f t="shared" si="137"/>
        <v>0</v>
      </c>
      <c r="HR79" s="13">
        <f t="shared" si="137"/>
        <v>0</v>
      </c>
      <c r="HS79" s="13">
        <f t="shared" si="137"/>
        <v>0</v>
      </c>
      <c r="HT79" s="13">
        <f t="shared" si="137"/>
        <v>0</v>
      </c>
      <c r="HU79" s="13">
        <f t="shared" si="137"/>
        <v>0</v>
      </c>
      <c r="HV79" s="13">
        <f t="shared" si="137"/>
        <v>0</v>
      </c>
      <c r="HW79" s="13">
        <f t="shared" si="137"/>
        <v>0</v>
      </c>
      <c r="HX79" s="13">
        <f t="shared" si="137"/>
        <v>0</v>
      </c>
      <c r="HY79" s="13">
        <f t="shared" si="137"/>
        <v>0</v>
      </c>
      <c r="HZ79" s="13">
        <f t="shared" si="137"/>
        <v>0</v>
      </c>
      <c r="IA79" s="13">
        <f t="shared" si="137"/>
        <v>0</v>
      </c>
      <c r="IB79" s="13">
        <f t="shared" si="137"/>
        <v>0</v>
      </c>
      <c r="IC79" s="13">
        <f t="shared" si="137"/>
        <v>0</v>
      </c>
      <c r="ID79" s="13">
        <f t="shared" si="137"/>
        <v>0</v>
      </c>
      <c r="IE79" s="13">
        <f t="shared" si="137"/>
        <v>0</v>
      </c>
      <c r="IF79" s="13">
        <f t="shared" si="137"/>
        <v>0</v>
      </c>
      <c r="IG79" s="13">
        <f t="shared" si="137"/>
        <v>0</v>
      </c>
      <c r="IH79" s="13">
        <f t="shared" si="137"/>
        <v>0</v>
      </c>
      <c r="II79" s="13">
        <f t="shared" si="137"/>
        <v>0</v>
      </c>
      <c r="IJ79" s="13">
        <f t="shared" si="137"/>
        <v>0</v>
      </c>
      <c r="IK79" s="13">
        <f t="shared" si="137"/>
        <v>0</v>
      </c>
      <c r="IL79" s="13">
        <f t="shared" si="137"/>
        <v>0</v>
      </c>
      <c r="IM79" s="13">
        <f t="shared" si="137"/>
        <v>0</v>
      </c>
      <c r="IN79" s="13">
        <f t="shared" si="137"/>
        <v>0</v>
      </c>
      <c r="IO79" s="13">
        <f t="shared" si="137"/>
        <v>0</v>
      </c>
      <c r="IP79" s="13">
        <f t="shared" si="137"/>
        <v>0</v>
      </c>
      <c r="IQ79" s="13">
        <f t="shared" si="137"/>
        <v>0</v>
      </c>
      <c r="IR79" s="13">
        <f t="shared" si="137"/>
        <v>0</v>
      </c>
      <c r="IS79" s="13">
        <f t="shared" si="137"/>
        <v>0</v>
      </c>
      <c r="IT79" s="13">
        <f t="shared" si="137"/>
        <v>0</v>
      </c>
      <c r="IU79" s="13">
        <f t="shared" si="137"/>
        <v>0</v>
      </c>
      <c r="IV79" s="13">
        <f t="shared" si="137"/>
        <v>0</v>
      </c>
      <c r="IW79" s="13">
        <f t="shared" si="137"/>
        <v>0</v>
      </c>
      <c r="IX79" s="13">
        <f t="shared" si="137"/>
        <v>0</v>
      </c>
      <c r="IY79" s="13">
        <f t="shared" si="137"/>
        <v>0</v>
      </c>
      <c r="IZ79" s="13">
        <f t="shared" si="137"/>
        <v>0</v>
      </c>
      <c r="JA79" s="13">
        <f t="shared" si="137"/>
        <v>0</v>
      </c>
      <c r="JB79" s="13">
        <f t="shared" si="137"/>
        <v>0</v>
      </c>
      <c r="JC79" s="13">
        <f t="shared" si="137"/>
        <v>0</v>
      </c>
      <c r="JD79" s="13">
        <f t="shared" si="137"/>
        <v>0</v>
      </c>
      <c r="JE79" s="13">
        <f t="shared" ref="JE79:LQ79" si="138">SUM(JE75:JE78)</f>
        <v>0</v>
      </c>
      <c r="JF79" s="13">
        <f t="shared" si="138"/>
        <v>0</v>
      </c>
      <c r="JG79" s="13">
        <f t="shared" si="138"/>
        <v>0</v>
      </c>
      <c r="JH79" s="13">
        <f t="shared" si="138"/>
        <v>0</v>
      </c>
      <c r="JI79" s="13">
        <f t="shared" si="138"/>
        <v>0</v>
      </c>
      <c r="JJ79" s="13">
        <f t="shared" si="138"/>
        <v>0</v>
      </c>
      <c r="JK79" s="13">
        <f t="shared" si="138"/>
        <v>0</v>
      </c>
      <c r="JL79" s="13">
        <f t="shared" si="138"/>
        <v>0</v>
      </c>
      <c r="JM79" s="13">
        <f t="shared" si="138"/>
        <v>0</v>
      </c>
      <c r="JN79" s="13">
        <f t="shared" si="138"/>
        <v>0</v>
      </c>
      <c r="JO79" s="13">
        <f t="shared" si="138"/>
        <v>0</v>
      </c>
      <c r="JP79" s="13">
        <f t="shared" si="138"/>
        <v>0</v>
      </c>
      <c r="JQ79" s="13">
        <f t="shared" si="138"/>
        <v>0</v>
      </c>
      <c r="JR79" s="13">
        <f t="shared" si="138"/>
        <v>0</v>
      </c>
      <c r="JS79" s="13">
        <f t="shared" si="138"/>
        <v>0</v>
      </c>
      <c r="JT79" s="13">
        <f t="shared" si="138"/>
        <v>0</v>
      </c>
      <c r="JU79" s="13">
        <f t="shared" si="138"/>
        <v>0</v>
      </c>
      <c r="JV79" s="13">
        <f t="shared" si="138"/>
        <v>0</v>
      </c>
      <c r="JW79" s="13">
        <f t="shared" si="138"/>
        <v>0</v>
      </c>
      <c r="JX79" s="13">
        <f t="shared" si="138"/>
        <v>0</v>
      </c>
      <c r="JY79" s="13">
        <f t="shared" si="138"/>
        <v>0</v>
      </c>
      <c r="JZ79" s="13">
        <f t="shared" si="138"/>
        <v>0</v>
      </c>
      <c r="KA79" s="13">
        <f t="shared" si="138"/>
        <v>0</v>
      </c>
      <c r="KB79" s="13">
        <f t="shared" si="138"/>
        <v>0</v>
      </c>
      <c r="KC79" s="13">
        <f t="shared" si="138"/>
        <v>0</v>
      </c>
      <c r="KD79" s="13">
        <f t="shared" si="138"/>
        <v>0</v>
      </c>
      <c r="KE79" s="13">
        <f t="shared" si="138"/>
        <v>0</v>
      </c>
      <c r="KF79" s="13">
        <f t="shared" si="138"/>
        <v>0</v>
      </c>
      <c r="KG79" s="13">
        <f t="shared" si="138"/>
        <v>0</v>
      </c>
      <c r="KH79" s="13">
        <f t="shared" si="138"/>
        <v>0</v>
      </c>
      <c r="KI79" s="13">
        <f t="shared" si="138"/>
        <v>0</v>
      </c>
      <c r="KJ79" s="13">
        <f t="shared" si="138"/>
        <v>0</v>
      </c>
      <c r="KK79" s="13">
        <f t="shared" si="138"/>
        <v>0</v>
      </c>
      <c r="KL79" s="13">
        <f t="shared" si="138"/>
        <v>0</v>
      </c>
      <c r="KM79" s="13">
        <f t="shared" si="138"/>
        <v>0</v>
      </c>
      <c r="KN79" s="13">
        <f t="shared" si="138"/>
        <v>0</v>
      </c>
      <c r="KO79" s="13">
        <f t="shared" si="138"/>
        <v>0</v>
      </c>
      <c r="KP79" s="13">
        <f t="shared" si="138"/>
        <v>0</v>
      </c>
      <c r="KQ79" s="13">
        <f t="shared" si="138"/>
        <v>0</v>
      </c>
      <c r="KR79" s="13">
        <f t="shared" si="138"/>
        <v>0</v>
      </c>
      <c r="KS79" s="13">
        <f t="shared" si="138"/>
        <v>0</v>
      </c>
      <c r="KT79" s="13">
        <f t="shared" si="138"/>
        <v>0</v>
      </c>
      <c r="KU79" s="13">
        <f t="shared" si="138"/>
        <v>0</v>
      </c>
      <c r="KV79" s="13">
        <f t="shared" si="138"/>
        <v>0</v>
      </c>
      <c r="KW79" s="13">
        <f t="shared" si="138"/>
        <v>0</v>
      </c>
      <c r="KX79" s="13">
        <f t="shared" si="138"/>
        <v>0</v>
      </c>
      <c r="KY79" s="13">
        <f t="shared" si="138"/>
        <v>0</v>
      </c>
      <c r="KZ79" s="13">
        <f t="shared" si="138"/>
        <v>0</v>
      </c>
      <c r="LA79" s="13">
        <f t="shared" si="138"/>
        <v>0</v>
      </c>
      <c r="LB79" s="13">
        <f t="shared" si="138"/>
        <v>0</v>
      </c>
      <c r="LC79" s="13">
        <f t="shared" si="138"/>
        <v>0</v>
      </c>
      <c r="LD79" s="13">
        <f t="shared" si="138"/>
        <v>0</v>
      </c>
      <c r="LE79" s="13">
        <f t="shared" si="138"/>
        <v>0</v>
      </c>
      <c r="LF79" s="13">
        <f t="shared" si="138"/>
        <v>0</v>
      </c>
      <c r="LG79" s="13">
        <f t="shared" si="138"/>
        <v>0</v>
      </c>
      <c r="LH79" s="13">
        <f t="shared" si="138"/>
        <v>0</v>
      </c>
      <c r="LI79" s="13">
        <f t="shared" si="138"/>
        <v>0</v>
      </c>
      <c r="LJ79" s="13">
        <f t="shared" si="138"/>
        <v>0</v>
      </c>
      <c r="LK79" s="13">
        <f t="shared" si="138"/>
        <v>0</v>
      </c>
      <c r="LL79" s="13">
        <f t="shared" si="138"/>
        <v>0</v>
      </c>
      <c r="LM79" s="13">
        <f t="shared" si="138"/>
        <v>0</v>
      </c>
      <c r="LN79" s="13">
        <f t="shared" si="138"/>
        <v>0</v>
      </c>
      <c r="LO79" s="13">
        <f t="shared" si="138"/>
        <v>0</v>
      </c>
      <c r="LP79" s="13">
        <f t="shared" si="138"/>
        <v>0</v>
      </c>
      <c r="LQ79" s="13">
        <f t="shared" si="138"/>
        <v>0</v>
      </c>
      <c r="LR79" s="13">
        <f t="shared" ref="LR79:OC79" si="139">SUM(LR75:LR78)</f>
        <v>0</v>
      </c>
      <c r="LS79" s="13">
        <f t="shared" si="139"/>
        <v>0</v>
      </c>
      <c r="LT79" s="13">
        <f t="shared" si="139"/>
        <v>0</v>
      </c>
      <c r="LU79" s="13">
        <f t="shared" si="139"/>
        <v>0</v>
      </c>
      <c r="LV79" s="13">
        <f t="shared" si="139"/>
        <v>0</v>
      </c>
      <c r="LW79" s="13">
        <f t="shared" si="139"/>
        <v>0</v>
      </c>
      <c r="LX79" s="13">
        <f t="shared" si="139"/>
        <v>0</v>
      </c>
      <c r="LY79" s="13">
        <f t="shared" si="139"/>
        <v>0</v>
      </c>
      <c r="LZ79" s="13">
        <f t="shared" si="139"/>
        <v>0</v>
      </c>
      <c r="MA79" s="13">
        <f t="shared" si="139"/>
        <v>0</v>
      </c>
      <c r="MB79" s="13">
        <f t="shared" si="139"/>
        <v>0</v>
      </c>
      <c r="MC79" s="13">
        <f t="shared" si="139"/>
        <v>0</v>
      </c>
      <c r="MD79" s="13">
        <f t="shared" si="139"/>
        <v>0</v>
      </c>
      <c r="ME79" s="13">
        <f t="shared" si="139"/>
        <v>0</v>
      </c>
      <c r="MF79" s="13">
        <f t="shared" si="139"/>
        <v>0</v>
      </c>
      <c r="MG79" s="13">
        <f t="shared" si="139"/>
        <v>0</v>
      </c>
      <c r="MH79" s="13">
        <f t="shared" si="139"/>
        <v>0</v>
      </c>
      <c r="MI79" s="13">
        <f t="shared" si="139"/>
        <v>0</v>
      </c>
      <c r="MJ79" s="13">
        <f t="shared" si="139"/>
        <v>0</v>
      </c>
      <c r="MK79" s="13">
        <f t="shared" si="139"/>
        <v>0</v>
      </c>
      <c r="ML79" s="13">
        <f t="shared" si="139"/>
        <v>0</v>
      </c>
      <c r="MM79" s="13">
        <f t="shared" si="139"/>
        <v>0</v>
      </c>
      <c r="MN79" s="13">
        <f t="shared" si="139"/>
        <v>0</v>
      </c>
      <c r="MO79" s="13">
        <f t="shared" si="139"/>
        <v>0</v>
      </c>
      <c r="MP79" s="13">
        <f t="shared" si="139"/>
        <v>0</v>
      </c>
      <c r="MQ79" s="13">
        <f t="shared" si="139"/>
        <v>0</v>
      </c>
      <c r="MR79" s="13">
        <f t="shared" si="139"/>
        <v>0</v>
      </c>
      <c r="MS79" s="13">
        <f t="shared" si="139"/>
        <v>0</v>
      </c>
      <c r="MT79" s="13">
        <f t="shared" si="139"/>
        <v>0</v>
      </c>
      <c r="MU79" s="13">
        <f t="shared" si="139"/>
        <v>0</v>
      </c>
      <c r="MV79" s="13">
        <f t="shared" si="139"/>
        <v>0</v>
      </c>
      <c r="MW79" s="13">
        <f t="shared" si="139"/>
        <v>0</v>
      </c>
      <c r="MX79" s="13">
        <f t="shared" si="139"/>
        <v>0</v>
      </c>
      <c r="MY79" s="13">
        <f t="shared" si="139"/>
        <v>0</v>
      </c>
      <c r="MZ79" s="13">
        <f t="shared" si="139"/>
        <v>0</v>
      </c>
      <c r="NA79" s="13">
        <f t="shared" si="139"/>
        <v>0</v>
      </c>
      <c r="NB79" s="13">
        <f t="shared" si="139"/>
        <v>0</v>
      </c>
      <c r="NC79" s="13">
        <f t="shared" si="139"/>
        <v>0</v>
      </c>
      <c r="ND79" s="13">
        <f t="shared" si="139"/>
        <v>0</v>
      </c>
      <c r="NE79" s="13">
        <f t="shared" si="139"/>
        <v>0</v>
      </c>
      <c r="NF79" s="13">
        <f t="shared" si="139"/>
        <v>0</v>
      </c>
      <c r="NG79" s="13">
        <f t="shared" si="139"/>
        <v>0</v>
      </c>
      <c r="NH79" s="13">
        <f t="shared" si="139"/>
        <v>0</v>
      </c>
      <c r="NI79" s="13">
        <f t="shared" si="139"/>
        <v>0</v>
      </c>
      <c r="NJ79" s="13">
        <f t="shared" si="139"/>
        <v>0</v>
      </c>
      <c r="NK79" s="13">
        <f t="shared" si="139"/>
        <v>0</v>
      </c>
      <c r="NL79" s="13">
        <f t="shared" si="139"/>
        <v>0</v>
      </c>
      <c r="NM79" s="13">
        <f t="shared" si="139"/>
        <v>0</v>
      </c>
      <c r="NN79" s="13">
        <f t="shared" si="139"/>
        <v>0</v>
      </c>
      <c r="NO79" s="13">
        <f t="shared" si="139"/>
        <v>0</v>
      </c>
      <c r="NP79" s="13">
        <f t="shared" si="139"/>
        <v>0</v>
      </c>
      <c r="NQ79" s="13">
        <f t="shared" si="139"/>
        <v>0</v>
      </c>
      <c r="NR79" s="13">
        <f t="shared" si="139"/>
        <v>0</v>
      </c>
      <c r="NS79" s="13">
        <f t="shared" si="139"/>
        <v>0</v>
      </c>
      <c r="NT79" s="13">
        <f t="shared" si="139"/>
        <v>0</v>
      </c>
      <c r="NU79" s="13">
        <f t="shared" si="139"/>
        <v>0</v>
      </c>
      <c r="NV79" s="13">
        <f t="shared" si="139"/>
        <v>0</v>
      </c>
      <c r="NW79" s="13">
        <f t="shared" si="139"/>
        <v>0</v>
      </c>
      <c r="NX79" s="13">
        <f t="shared" si="139"/>
        <v>0</v>
      </c>
      <c r="NY79" s="13">
        <f t="shared" si="139"/>
        <v>0</v>
      </c>
      <c r="NZ79" s="13">
        <f t="shared" si="139"/>
        <v>0</v>
      </c>
      <c r="OA79" s="13">
        <f t="shared" si="139"/>
        <v>0</v>
      </c>
      <c r="OB79" s="13">
        <f t="shared" si="139"/>
        <v>0</v>
      </c>
      <c r="OC79" s="13">
        <f t="shared" si="139"/>
        <v>0</v>
      </c>
      <c r="OD79" s="13">
        <f t="shared" ref="OD79:OO79" si="140">SUM(OD75:OD78)</f>
        <v>0</v>
      </c>
      <c r="OE79" s="13">
        <f t="shared" si="140"/>
        <v>0</v>
      </c>
      <c r="OF79" s="13">
        <f t="shared" si="140"/>
        <v>0</v>
      </c>
      <c r="OG79" s="13">
        <f t="shared" si="140"/>
        <v>0</v>
      </c>
      <c r="OH79" s="13">
        <f t="shared" si="140"/>
        <v>0</v>
      </c>
      <c r="OI79" s="13">
        <f t="shared" si="140"/>
        <v>0</v>
      </c>
      <c r="OJ79" s="13">
        <f t="shared" si="140"/>
        <v>0</v>
      </c>
      <c r="OK79" s="13">
        <f t="shared" si="140"/>
        <v>0</v>
      </c>
      <c r="OL79" s="13">
        <f t="shared" si="140"/>
        <v>0</v>
      </c>
      <c r="OM79" s="13">
        <f t="shared" si="140"/>
        <v>0</v>
      </c>
      <c r="ON79" s="13">
        <f t="shared" si="140"/>
        <v>0</v>
      </c>
      <c r="OO79" s="13">
        <f t="shared" si="140"/>
        <v>0</v>
      </c>
    </row>
    <row r="80" spans="1:405" s="7" customFormat="1" ht="19.5" customHeight="1" x14ac:dyDescent="0.2">
      <c r="A80" s="220">
        <v>9</v>
      </c>
      <c r="B80" s="393" t="str">
        <f>'[1]6_VENEZOLANOS'!B80:B88</f>
        <v>440</v>
      </c>
      <c r="C80" s="393" t="s">
        <v>773</v>
      </c>
      <c r="D80" s="217" t="s">
        <v>78</v>
      </c>
      <c r="E80" s="218"/>
      <c r="F80" s="218"/>
      <c r="G80" s="218"/>
      <c r="H80" s="218"/>
      <c r="I80" s="218"/>
      <c r="J80" s="218"/>
      <c r="K80" s="218"/>
      <c r="L80" s="218"/>
      <c r="M80" s="218"/>
      <c r="N80" s="218"/>
      <c r="O80" s="218"/>
      <c r="P80" s="218"/>
      <c r="Q80" s="218"/>
      <c r="R80" s="218"/>
      <c r="S80" s="218"/>
      <c r="T80" s="218"/>
      <c r="U80" s="218"/>
      <c r="V80" s="218"/>
      <c r="W80" s="218"/>
      <c r="X80" s="218"/>
      <c r="Y80" s="218"/>
      <c r="Z80" s="218"/>
      <c r="AA80" s="218"/>
      <c r="AB80" s="218"/>
      <c r="AC80" s="218"/>
      <c r="AD80" s="218"/>
      <c r="AE80" s="218"/>
      <c r="AF80" s="218"/>
      <c r="AG80" s="218"/>
      <c r="AH80" s="218"/>
      <c r="AI80" s="218"/>
      <c r="AJ80" s="218"/>
      <c r="AK80" s="218"/>
      <c r="AL80" s="218"/>
      <c r="AM80" s="218"/>
      <c r="AN80" s="218"/>
      <c r="AO80" s="218"/>
      <c r="AP80" s="218"/>
      <c r="AQ80" s="218"/>
      <c r="AR80" s="218"/>
      <c r="AS80" s="218"/>
      <c r="AT80" s="218"/>
      <c r="AU80" s="218"/>
      <c r="AV80" s="218"/>
      <c r="AW80" s="218"/>
      <c r="AX80" s="218"/>
      <c r="AY80" s="218"/>
      <c r="AZ80" s="218"/>
      <c r="BA80" s="218"/>
      <c r="BB80" s="218"/>
      <c r="BC80" s="218"/>
      <c r="BD80" s="218"/>
      <c r="BE80" s="218"/>
      <c r="BF80" s="218"/>
      <c r="BG80" s="218"/>
      <c r="BH80" s="218"/>
      <c r="BI80" s="218"/>
      <c r="BJ80" s="218"/>
      <c r="BK80" s="218"/>
      <c r="BL80" s="218"/>
      <c r="BM80" s="218"/>
      <c r="BN80" s="218"/>
      <c r="BO80" s="218"/>
      <c r="BP80" s="218"/>
      <c r="BQ80" s="218"/>
      <c r="BR80" s="218"/>
      <c r="BS80" s="218"/>
      <c r="BT80" s="218"/>
      <c r="BU80" s="218"/>
      <c r="BV80" s="218"/>
      <c r="BW80" s="218"/>
      <c r="BX80" s="218"/>
      <c r="BY80" s="218"/>
      <c r="BZ80" s="218"/>
      <c r="CA80" s="218"/>
      <c r="CB80" s="218"/>
      <c r="CC80" s="218"/>
      <c r="CD80" s="218"/>
      <c r="CE80" s="218"/>
      <c r="CF80" s="218"/>
      <c r="CG80" s="218"/>
      <c r="CH80" s="218"/>
      <c r="CI80" s="218"/>
      <c r="CJ80" s="218"/>
      <c r="CK80" s="218"/>
      <c r="CL80" s="218"/>
      <c r="CM80" s="218"/>
      <c r="CN80" s="218"/>
      <c r="CO80" s="218"/>
      <c r="CP80" s="218"/>
      <c r="CQ80" s="218"/>
      <c r="CR80" s="218"/>
      <c r="CS80" s="218"/>
      <c r="CT80" s="218"/>
      <c r="CU80" s="218"/>
      <c r="CV80" s="218"/>
      <c r="CW80" s="218"/>
      <c r="CX80" s="218"/>
      <c r="CY80" s="218"/>
      <c r="CZ80" s="218"/>
      <c r="DA80" s="218"/>
      <c r="DB80" s="218"/>
      <c r="DC80" s="218"/>
      <c r="DD80" s="218"/>
      <c r="DE80" s="218"/>
      <c r="DF80" s="218"/>
      <c r="DG80" s="218"/>
      <c r="DH80" s="218"/>
      <c r="DI80" s="218"/>
      <c r="DJ80" s="218"/>
      <c r="DK80" s="218"/>
      <c r="DL80" s="218"/>
      <c r="DM80" s="218"/>
      <c r="DN80" s="218"/>
      <c r="DO80" s="218"/>
      <c r="DP80" s="218"/>
      <c r="DQ80" s="218"/>
      <c r="DR80" s="218"/>
      <c r="DS80" s="218"/>
      <c r="DT80" s="218"/>
      <c r="DU80" s="218"/>
      <c r="DV80" s="218"/>
      <c r="DW80" s="218"/>
      <c r="DX80" s="218"/>
      <c r="DY80" s="218"/>
      <c r="DZ80" s="218"/>
      <c r="EA80" s="218"/>
      <c r="EB80" s="218"/>
      <c r="EC80" s="218"/>
      <c r="ED80" s="218"/>
      <c r="EE80" s="218"/>
      <c r="EF80" s="218"/>
      <c r="EG80" s="218"/>
      <c r="EH80" s="218"/>
      <c r="EI80" s="218"/>
      <c r="EJ80" s="218"/>
      <c r="EK80" s="218"/>
      <c r="EL80" s="218"/>
      <c r="EM80" s="218"/>
      <c r="EN80" s="218"/>
      <c r="EO80" s="218"/>
      <c r="EP80" s="218"/>
      <c r="EQ80" s="218"/>
      <c r="ER80" s="218"/>
      <c r="ES80" s="218"/>
      <c r="ET80" s="218"/>
      <c r="EU80" s="218"/>
      <c r="EV80" s="218"/>
      <c r="EW80" s="218"/>
      <c r="EX80" s="218"/>
      <c r="EY80" s="218"/>
      <c r="EZ80" s="218"/>
      <c r="FA80" s="218"/>
      <c r="FB80" s="218"/>
      <c r="FC80" s="218"/>
      <c r="FD80" s="218"/>
      <c r="FE80" s="218"/>
      <c r="FF80" s="218"/>
      <c r="FG80" s="218"/>
      <c r="FH80" s="218"/>
      <c r="FI80" s="218"/>
      <c r="FJ80" s="218"/>
      <c r="FK80" s="218"/>
      <c r="FL80" s="218"/>
      <c r="FM80" s="218"/>
      <c r="FN80" s="218"/>
      <c r="FO80" s="218"/>
      <c r="FP80" s="218"/>
      <c r="FQ80" s="218"/>
      <c r="FR80" s="218"/>
      <c r="FS80" s="218"/>
      <c r="FT80" s="218"/>
      <c r="FU80" s="218"/>
      <c r="FV80" s="218"/>
      <c r="FW80" s="218"/>
      <c r="FX80" s="218"/>
      <c r="FY80" s="218"/>
      <c r="FZ80" s="218"/>
      <c r="GA80" s="218"/>
      <c r="GB80" s="218"/>
      <c r="GC80" s="218"/>
      <c r="GD80" s="218"/>
      <c r="GE80" s="218"/>
      <c r="GF80" s="218"/>
      <c r="GG80" s="218"/>
      <c r="GH80" s="218"/>
      <c r="GI80" s="218"/>
      <c r="GJ80" s="218"/>
      <c r="GK80" s="218"/>
      <c r="GL80" s="218"/>
      <c r="GM80" s="218"/>
      <c r="GN80" s="218"/>
      <c r="GO80" s="218"/>
      <c r="GP80" s="218"/>
      <c r="GQ80" s="218"/>
      <c r="GR80" s="218"/>
      <c r="GS80" s="218"/>
      <c r="GT80" s="218"/>
      <c r="GU80" s="218"/>
      <c r="GV80" s="218"/>
      <c r="GW80" s="218"/>
      <c r="GX80" s="218"/>
      <c r="GY80" s="218"/>
      <c r="GZ80" s="218"/>
      <c r="HA80" s="218"/>
      <c r="HB80" s="218"/>
      <c r="HC80" s="218"/>
      <c r="HD80" s="218"/>
      <c r="HE80" s="218"/>
      <c r="HF80" s="218"/>
      <c r="HG80" s="218"/>
      <c r="HH80" s="218"/>
      <c r="HI80" s="218"/>
      <c r="HJ80" s="218"/>
      <c r="HK80" s="218"/>
      <c r="HL80" s="218"/>
      <c r="HM80" s="218"/>
      <c r="HN80" s="218"/>
      <c r="HO80" s="218"/>
      <c r="HP80" s="218"/>
      <c r="HQ80" s="218"/>
      <c r="HR80" s="218"/>
      <c r="HS80" s="218"/>
      <c r="HT80" s="218"/>
      <c r="HU80" s="218"/>
      <c r="HV80" s="218"/>
      <c r="HW80" s="218"/>
      <c r="HX80" s="218"/>
      <c r="HY80" s="218"/>
      <c r="HZ80" s="218"/>
      <c r="IA80" s="218"/>
      <c r="IB80" s="218"/>
      <c r="IC80" s="218"/>
      <c r="ID80" s="218"/>
      <c r="IE80" s="218"/>
      <c r="IF80" s="218"/>
      <c r="IG80" s="218"/>
      <c r="IH80" s="218"/>
      <c r="II80" s="218"/>
      <c r="IJ80" s="218"/>
      <c r="IK80" s="218"/>
      <c r="IL80" s="218"/>
      <c r="IM80" s="218"/>
      <c r="IN80" s="218"/>
      <c r="IO80" s="218"/>
      <c r="IP80" s="218"/>
      <c r="IQ80" s="218"/>
      <c r="IR80" s="218"/>
      <c r="IS80" s="218"/>
      <c r="IT80" s="218"/>
      <c r="IU80" s="218"/>
      <c r="IV80" s="218"/>
      <c r="IW80" s="218"/>
      <c r="IX80" s="218"/>
      <c r="IY80" s="218"/>
      <c r="IZ80" s="218"/>
      <c r="JA80" s="218"/>
      <c r="JB80" s="218"/>
      <c r="JC80" s="218"/>
      <c r="JD80" s="218"/>
      <c r="JE80" s="218"/>
      <c r="JF80" s="218"/>
      <c r="JG80" s="218"/>
      <c r="JH80" s="218"/>
      <c r="JI80" s="218"/>
      <c r="JJ80" s="218"/>
      <c r="JK80" s="218"/>
      <c r="JL80" s="218"/>
      <c r="JM80" s="218"/>
      <c r="JN80" s="218"/>
      <c r="JO80" s="218"/>
      <c r="JP80" s="218"/>
      <c r="JQ80" s="218"/>
      <c r="JR80" s="218"/>
      <c r="JS80" s="218"/>
      <c r="JT80" s="218"/>
      <c r="JU80" s="218"/>
      <c r="JV80" s="218"/>
      <c r="JW80" s="218"/>
      <c r="JX80" s="218"/>
      <c r="JY80" s="218"/>
      <c r="JZ80" s="218"/>
      <c r="KA80" s="218"/>
      <c r="KB80" s="218"/>
      <c r="KC80" s="218"/>
      <c r="KD80" s="218"/>
      <c r="KE80" s="218"/>
      <c r="KF80" s="218"/>
      <c r="KG80" s="218"/>
      <c r="KH80" s="218"/>
      <c r="KI80" s="218"/>
      <c r="KJ80" s="218"/>
      <c r="KK80" s="218"/>
      <c r="KL80" s="218"/>
      <c r="KM80" s="218"/>
      <c r="KN80" s="218"/>
      <c r="KO80" s="218"/>
      <c r="KP80" s="218"/>
      <c r="KQ80" s="218"/>
      <c r="KR80" s="218"/>
      <c r="KS80" s="218"/>
      <c r="KT80" s="218"/>
      <c r="KU80" s="218"/>
      <c r="KV80" s="218"/>
      <c r="KW80" s="218"/>
      <c r="KX80" s="218"/>
      <c r="KY80" s="218"/>
      <c r="KZ80" s="218"/>
      <c r="LA80" s="218"/>
      <c r="LB80" s="218"/>
      <c r="LC80" s="218"/>
      <c r="LD80" s="218"/>
      <c r="LE80" s="218"/>
      <c r="LF80" s="218"/>
      <c r="LG80" s="218"/>
      <c r="LH80" s="218"/>
      <c r="LI80" s="218"/>
      <c r="LJ80" s="218"/>
      <c r="LK80" s="218"/>
      <c r="LL80" s="218"/>
      <c r="LM80" s="218"/>
      <c r="LN80" s="218"/>
      <c r="LO80" s="218"/>
      <c r="LP80" s="218"/>
      <c r="LQ80" s="218"/>
      <c r="LR80" s="218"/>
      <c r="LS80" s="218"/>
      <c r="LT80" s="218"/>
      <c r="LU80" s="218"/>
      <c r="LV80" s="218"/>
      <c r="LW80" s="218"/>
      <c r="LX80" s="218"/>
      <c r="LY80" s="218"/>
      <c r="LZ80" s="218"/>
      <c r="MA80" s="218"/>
      <c r="MB80" s="218"/>
      <c r="MC80" s="218"/>
      <c r="MD80" s="218"/>
      <c r="ME80" s="218"/>
      <c r="MF80" s="218"/>
      <c r="MG80" s="218"/>
      <c r="MH80" s="218"/>
      <c r="MI80" s="218"/>
      <c r="MJ80" s="218"/>
      <c r="MK80" s="218"/>
      <c r="ML80" s="218"/>
      <c r="MM80" s="218"/>
      <c r="MN80" s="218"/>
      <c r="MO80" s="218"/>
      <c r="MP80" s="218"/>
      <c r="MQ80" s="218"/>
      <c r="MR80" s="218"/>
      <c r="MS80" s="218"/>
      <c r="MT80" s="218"/>
      <c r="MU80" s="218"/>
      <c r="MV80" s="218"/>
      <c r="MW80" s="218"/>
      <c r="MX80" s="218"/>
      <c r="MY80" s="218"/>
      <c r="MZ80" s="218"/>
      <c r="NA80" s="218"/>
      <c r="NB80" s="218"/>
      <c r="NC80" s="218"/>
      <c r="ND80" s="218"/>
      <c r="NE80" s="218"/>
      <c r="NF80" s="218"/>
      <c r="NG80" s="218"/>
      <c r="NH80" s="218"/>
      <c r="NI80" s="218"/>
      <c r="NJ80" s="218"/>
      <c r="NK80" s="218"/>
      <c r="NL80" s="218"/>
      <c r="NM80" s="218"/>
      <c r="NN80" s="218"/>
      <c r="NO80" s="218"/>
      <c r="NP80" s="218"/>
      <c r="NQ80" s="218"/>
      <c r="NR80" s="218"/>
      <c r="NS80" s="218"/>
      <c r="NT80" s="218"/>
      <c r="NU80" s="218"/>
      <c r="NV80" s="218"/>
      <c r="NW80" s="218"/>
      <c r="NX80" s="218"/>
      <c r="NY80" s="218"/>
      <c r="NZ80" s="218"/>
      <c r="OA80" s="218"/>
      <c r="OB80" s="218"/>
      <c r="OC80" s="218"/>
      <c r="OD80" s="218"/>
      <c r="OE80" s="218"/>
      <c r="OF80" s="218"/>
      <c r="OG80" s="218"/>
      <c r="OH80" s="218"/>
      <c r="OI80" s="218"/>
      <c r="OJ80" s="218"/>
      <c r="OK80" s="218"/>
      <c r="OL80" s="218"/>
      <c r="OM80" s="218"/>
      <c r="ON80" s="218"/>
      <c r="OO80" s="95">
        <f t="shared" si="108"/>
        <v>0</v>
      </c>
    </row>
    <row r="81" spans="1:405" s="7" customFormat="1" ht="19.5" customHeight="1" x14ac:dyDescent="0.2">
      <c r="A81" s="221"/>
      <c r="B81" s="394"/>
      <c r="C81" s="394"/>
      <c r="D81" s="72" t="s">
        <v>79</v>
      </c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  <c r="CT81" s="11"/>
      <c r="CU81" s="11"/>
      <c r="CV81" s="11"/>
      <c r="CW81" s="11"/>
      <c r="CX81" s="11"/>
      <c r="CY81" s="11"/>
      <c r="CZ81" s="11"/>
      <c r="DA81" s="11"/>
      <c r="DB81" s="11"/>
      <c r="DC81" s="11"/>
      <c r="DD81" s="11"/>
      <c r="DE81" s="11"/>
      <c r="DF81" s="11"/>
      <c r="DG81" s="11"/>
      <c r="DH81" s="11"/>
      <c r="DI81" s="11"/>
      <c r="DJ81" s="11"/>
      <c r="DK81" s="11"/>
      <c r="DL81" s="11"/>
      <c r="DM81" s="11"/>
      <c r="DN81" s="11"/>
      <c r="DO81" s="11"/>
      <c r="DP81" s="11"/>
      <c r="DQ81" s="11"/>
      <c r="DR81" s="11"/>
      <c r="DS81" s="11"/>
      <c r="DT81" s="11"/>
      <c r="DU81" s="11"/>
      <c r="DV81" s="11"/>
      <c r="DW81" s="11"/>
      <c r="DX81" s="11"/>
      <c r="DY81" s="11"/>
      <c r="DZ81" s="11"/>
      <c r="EA81" s="11"/>
      <c r="EB81" s="11"/>
      <c r="EC81" s="11"/>
      <c r="ED81" s="11"/>
      <c r="EE81" s="11"/>
      <c r="EF81" s="11"/>
      <c r="EG81" s="11"/>
      <c r="EH81" s="11"/>
      <c r="EI81" s="11"/>
      <c r="EJ81" s="11"/>
      <c r="EK81" s="11"/>
      <c r="EL81" s="11"/>
      <c r="EM81" s="11"/>
      <c r="EN81" s="11"/>
      <c r="EO81" s="11"/>
      <c r="EP81" s="11"/>
      <c r="EQ81" s="11"/>
      <c r="ER81" s="11"/>
      <c r="ES81" s="11"/>
      <c r="ET81" s="11"/>
      <c r="EU81" s="11"/>
      <c r="EV81" s="11"/>
      <c r="EW81" s="11"/>
      <c r="EX81" s="11"/>
      <c r="EY81" s="11"/>
      <c r="EZ81" s="11"/>
      <c r="FA81" s="11"/>
      <c r="FB81" s="11"/>
      <c r="FC81" s="11"/>
      <c r="FD81" s="11"/>
      <c r="FE81" s="11"/>
      <c r="FF81" s="11"/>
      <c r="FG81" s="11"/>
      <c r="FH81" s="11"/>
      <c r="FI81" s="11"/>
      <c r="FJ81" s="11"/>
      <c r="FK81" s="11"/>
      <c r="FL81" s="11"/>
      <c r="FM81" s="11"/>
      <c r="FN81" s="11"/>
      <c r="FO81" s="11"/>
      <c r="FP81" s="11"/>
      <c r="FQ81" s="11"/>
      <c r="FR81" s="11"/>
      <c r="FS81" s="11"/>
      <c r="FT81" s="11"/>
      <c r="FU81" s="11"/>
      <c r="FV81" s="11"/>
      <c r="FW81" s="11"/>
      <c r="FX81" s="11"/>
      <c r="FY81" s="11"/>
      <c r="FZ81" s="11"/>
      <c r="GA81" s="11"/>
      <c r="GB81" s="11"/>
      <c r="GC81" s="11"/>
      <c r="GD81" s="11"/>
      <c r="GE81" s="11"/>
      <c r="GF81" s="11"/>
      <c r="GG81" s="11"/>
      <c r="GH81" s="11"/>
      <c r="GI81" s="11"/>
      <c r="GJ81" s="11"/>
      <c r="GK81" s="11"/>
      <c r="GL81" s="11"/>
      <c r="GM81" s="11"/>
      <c r="GN81" s="11"/>
      <c r="GO81" s="11"/>
      <c r="GP81" s="11"/>
      <c r="GQ81" s="11"/>
      <c r="GR81" s="11"/>
      <c r="GS81" s="11"/>
      <c r="GT81" s="11"/>
      <c r="GU81" s="11"/>
      <c r="GV81" s="11"/>
      <c r="GW81" s="11"/>
      <c r="GX81" s="11"/>
      <c r="GY81" s="11"/>
      <c r="GZ81" s="11"/>
      <c r="HA81" s="11"/>
      <c r="HB81" s="11"/>
      <c r="HC81" s="11"/>
      <c r="HD81" s="11"/>
      <c r="HE81" s="11"/>
      <c r="HF81" s="11"/>
      <c r="HG81" s="11"/>
      <c r="HH81" s="11"/>
      <c r="HI81" s="11"/>
      <c r="HJ81" s="11"/>
      <c r="HK81" s="11"/>
      <c r="HL81" s="11"/>
      <c r="HM81" s="11"/>
      <c r="HN81" s="11"/>
      <c r="HO81" s="11"/>
      <c r="HP81" s="11"/>
      <c r="HQ81" s="11"/>
      <c r="HR81" s="11"/>
      <c r="HS81" s="11"/>
      <c r="HT81" s="11"/>
      <c r="HU81" s="11"/>
      <c r="HV81" s="11"/>
      <c r="HW81" s="11"/>
      <c r="HX81" s="11"/>
      <c r="HY81" s="11"/>
      <c r="HZ81" s="11"/>
      <c r="IA81" s="11"/>
      <c r="IB81" s="11"/>
      <c r="IC81" s="11"/>
      <c r="ID81" s="11"/>
      <c r="IE81" s="11"/>
      <c r="IF81" s="11"/>
      <c r="IG81" s="11"/>
      <c r="IH81" s="11"/>
      <c r="II81" s="11"/>
      <c r="IJ81" s="11"/>
      <c r="IK81" s="11"/>
      <c r="IL81" s="11"/>
      <c r="IM81" s="11"/>
      <c r="IN81" s="11"/>
      <c r="IO81" s="11"/>
      <c r="IP81" s="11"/>
      <c r="IQ81" s="11"/>
      <c r="IR81" s="11"/>
      <c r="IS81" s="11"/>
      <c r="IT81" s="11"/>
      <c r="IU81" s="11"/>
      <c r="IV81" s="11"/>
      <c r="IW81" s="11"/>
      <c r="IX81" s="11"/>
      <c r="IY81" s="11"/>
      <c r="IZ81" s="11"/>
      <c r="JA81" s="11"/>
      <c r="JB81" s="11"/>
      <c r="JC81" s="11"/>
      <c r="JD81" s="11"/>
      <c r="JE81" s="11"/>
      <c r="JF81" s="11"/>
      <c r="JG81" s="11"/>
      <c r="JH81" s="11"/>
      <c r="JI81" s="11"/>
      <c r="JJ81" s="11"/>
      <c r="JK81" s="11"/>
      <c r="JL81" s="11"/>
      <c r="JM81" s="11"/>
      <c r="JN81" s="11"/>
      <c r="JO81" s="11"/>
      <c r="JP81" s="11"/>
      <c r="JQ81" s="11"/>
      <c r="JR81" s="11"/>
      <c r="JS81" s="11"/>
      <c r="JT81" s="11"/>
      <c r="JU81" s="11"/>
      <c r="JV81" s="11"/>
      <c r="JW81" s="11"/>
      <c r="JX81" s="11"/>
      <c r="JY81" s="11"/>
      <c r="JZ81" s="11"/>
      <c r="KA81" s="11"/>
      <c r="KB81" s="11"/>
      <c r="KC81" s="11"/>
      <c r="KD81" s="11"/>
      <c r="KE81" s="11"/>
      <c r="KF81" s="11"/>
      <c r="KG81" s="11"/>
      <c r="KH81" s="11"/>
      <c r="KI81" s="11"/>
      <c r="KJ81" s="11"/>
      <c r="KK81" s="11"/>
      <c r="KL81" s="11"/>
      <c r="KM81" s="11"/>
      <c r="KN81" s="11"/>
      <c r="KO81" s="11"/>
      <c r="KP81" s="11"/>
      <c r="KQ81" s="11"/>
      <c r="KR81" s="11"/>
      <c r="KS81" s="11"/>
      <c r="KT81" s="11"/>
      <c r="KU81" s="11"/>
      <c r="KV81" s="11"/>
      <c r="KW81" s="11"/>
      <c r="KX81" s="11"/>
      <c r="KY81" s="11"/>
      <c r="KZ81" s="11"/>
      <c r="LA81" s="11"/>
      <c r="LB81" s="11"/>
      <c r="LC81" s="11"/>
      <c r="LD81" s="11"/>
      <c r="LE81" s="11"/>
      <c r="LF81" s="11"/>
      <c r="LG81" s="11"/>
      <c r="LH81" s="11"/>
      <c r="LI81" s="11"/>
      <c r="LJ81" s="11"/>
      <c r="LK81" s="11"/>
      <c r="LL81" s="11"/>
      <c r="LM81" s="11"/>
      <c r="LN81" s="11"/>
      <c r="LO81" s="11"/>
      <c r="LP81" s="11"/>
      <c r="LQ81" s="11"/>
      <c r="LR81" s="11"/>
      <c r="LS81" s="11"/>
      <c r="LT81" s="11"/>
      <c r="LU81" s="11"/>
      <c r="LV81" s="11"/>
      <c r="LW81" s="11"/>
      <c r="LX81" s="11"/>
      <c r="LY81" s="11"/>
      <c r="LZ81" s="11"/>
      <c r="MA81" s="11"/>
      <c r="MB81" s="11"/>
      <c r="MC81" s="11"/>
      <c r="MD81" s="11"/>
      <c r="ME81" s="11"/>
      <c r="MF81" s="11"/>
      <c r="MG81" s="11"/>
      <c r="MH81" s="11"/>
      <c r="MI81" s="11"/>
      <c r="MJ81" s="11"/>
      <c r="MK81" s="11"/>
      <c r="ML81" s="11"/>
      <c r="MM81" s="11"/>
      <c r="MN81" s="11"/>
      <c r="MO81" s="11"/>
      <c r="MP81" s="11"/>
      <c r="MQ81" s="11"/>
      <c r="MR81" s="11"/>
      <c r="MS81" s="11"/>
      <c r="MT81" s="11"/>
      <c r="MU81" s="11"/>
      <c r="MV81" s="11"/>
      <c r="MW81" s="11"/>
      <c r="MX81" s="11"/>
      <c r="MY81" s="11"/>
      <c r="MZ81" s="11"/>
      <c r="NA81" s="11"/>
      <c r="NB81" s="11"/>
      <c r="NC81" s="11"/>
      <c r="ND81" s="11"/>
      <c r="NE81" s="11"/>
      <c r="NF81" s="11"/>
      <c r="NG81" s="11"/>
      <c r="NH81" s="11"/>
      <c r="NI81" s="11"/>
      <c r="NJ81" s="11"/>
      <c r="NK81" s="11"/>
      <c r="NL81" s="11"/>
      <c r="NM81" s="11"/>
      <c r="NN81" s="11"/>
      <c r="NO81" s="11"/>
      <c r="NP81" s="11"/>
      <c r="NQ81" s="11"/>
      <c r="NR81" s="11"/>
      <c r="NS81" s="11"/>
      <c r="NT81" s="11"/>
      <c r="NU81" s="11"/>
      <c r="NV81" s="11"/>
      <c r="NW81" s="11"/>
      <c r="NX81" s="11"/>
      <c r="NY81" s="11"/>
      <c r="NZ81" s="11"/>
      <c r="OA81" s="11"/>
      <c r="OB81" s="11"/>
      <c r="OC81" s="11"/>
      <c r="OD81" s="11"/>
      <c r="OE81" s="11"/>
      <c r="OF81" s="11"/>
      <c r="OG81" s="11"/>
      <c r="OH81" s="11"/>
      <c r="OI81" s="11"/>
      <c r="OJ81" s="11"/>
      <c r="OK81" s="11"/>
      <c r="OL81" s="11"/>
      <c r="OM81" s="11"/>
      <c r="ON81" s="11"/>
      <c r="OO81" s="95">
        <f t="shared" si="90"/>
        <v>0</v>
      </c>
    </row>
    <row r="82" spans="1:405" s="7" customFormat="1" ht="19.5" customHeight="1" x14ac:dyDescent="0.2">
      <c r="A82" s="221"/>
      <c r="B82" s="394"/>
      <c r="C82" s="394"/>
      <c r="D82" s="72" t="s">
        <v>80</v>
      </c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  <c r="CI82" s="11"/>
      <c r="CJ82" s="11"/>
      <c r="CK82" s="11"/>
      <c r="CL82" s="11"/>
      <c r="CM82" s="11"/>
      <c r="CN82" s="11"/>
      <c r="CO82" s="11"/>
      <c r="CP82" s="11"/>
      <c r="CQ82" s="11"/>
      <c r="CR82" s="11"/>
      <c r="CS82" s="11"/>
      <c r="CT82" s="11"/>
      <c r="CU82" s="11"/>
      <c r="CV82" s="11"/>
      <c r="CW82" s="11"/>
      <c r="CX82" s="11"/>
      <c r="CY82" s="11"/>
      <c r="CZ82" s="11"/>
      <c r="DA82" s="11"/>
      <c r="DB82" s="11"/>
      <c r="DC82" s="11"/>
      <c r="DD82" s="11"/>
      <c r="DE82" s="11"/>
      <c r="DF82" s="11"/>
      <c r="DG82" s="11"/>
      <c r="DH82" s="11"/>
      <c r="DI82" s="11"/>
      <c r="DJ82" s="11"/>
      <c r="DK82" s="11"/>
      <c r="DL82" s="11"/>
      <c r="DM82" s="11"/>
      <c r="DN82" s="11"/>
      <c r="DO82" s="11"/>
      <c r="DP82" s="11"/>
      <c r="DQ82" s="11"/>
      <c r="DR82" s="11"/>
      <c r="DS82" s="11"/>
      <c r="DT82" s="11"/>
      <c r="DU82" s="11"/>
      <c r="DV82" s="11"/>
      <c r="DW82" s="11"/>
      <c r="DX82" s="11"/>
      <c r="DY82" s="11"/>
      <c r="DZ82" s="11"/>
      <c r="EA82" s="11"/>
      <c r="EB82" s="11"/>
      <c r="EC82" s="11"/>
      <c r="ED82" s="11"/>
      <c r="EE82" s="11"/>
      <c r="EF82" s="11"/>
      <c r="EG82" s="11"/>
      <c r="EH82" s="11"/>
      <c r="EI82" s="11"/>
      <c r="EJ82" s="11"/>
      <c r="EK82" s="11"/>
      <c r="EL82" s="11"/>
      <c r="EM82" s="11"/>
      <c r="EN82" s="11"/>
      <c r="EO82" s="11"/>
      <c r="EP82" s="11"/>
      <c r="EQ82" s="11"/>
      <c r="ER82" s="11"/>
      <c r="ES82" s="11"/>
      <c r="ET82" s="11"/>
      <c r="EU82" s="11"/>
      <c r="EV82" s="11"/>
      <c r="EW82" s="11"/>
      <c r="EX82" s="11"/>
      <c r="EY82" s="11"/>
      <c r="EZ82" s="11"/>
      <c r="FA82" s="11"/>
      <c r="FB82" s="11"/>
      <c r="FC82" s="11"/>
      <c r="FD82" s="11"/>
      <c r="FE82" s="11"/>
      <c r="FF82" s="11"/>
      <c r="FG82" s="11"/>
      <c r="FH82" s="11"/>
      <c r="FI82" s="11"/>
      <c r="FJ82" s="11"/>
      <c r="FK82" s="11"/>
      <c r="FL82" s="11"/>
      <c r="FM82" s="11"/>
      <c r="FN82" s="11"/>
      <c r="FO82" s="11"/>
      <c r="FP82" s="11"/>
      <c r="FQ82" s="11"/>
      <c r="FR82" s="11"/>
      <c r="FS82" s="11"/>
      <c r="FT82" s="11"/>
      <c r="FU82" s="11"/>
      <c r="FV82" s="11"/>
      <c r="FW82" s="11"/>
      <c r="FX82" s="11"/>
      <c r="FY82" s="11"/>
      <c r="FZ82" s="11"/>
      <c r="GA82" s="11"/>
      <c r="GB82" s="11"/>
      <c r="GC82" s="11"/>
      <c r="GD82" s="11"/>
      <c r="GE82" s="11"/>
      <c r="GF82" s="11"/>
      <c r="GG82" s="11"/>
      <c r="GH82" s="11"/>
      <c r="GI82" s="11"/>
      <c r="GJ82" s="11"/>
      <c r="GK82" s="11"/>
      <c r="GL82" s="11"/>
      <c r="GM82" s="11"/>
      <c r="GN82" s="11"/>
      <c r="GO82" s="11"/>
      <c r="GP82" s="11"/>
      <c r="GQ82" s="11"/>
      <c r="GR82" s="11"/>
      <c r="GS82" s="11"/>
      <c r="GT82" s="11"/>
      <c r="GU82" s="11"/>
      <c r="GV82" s="11"/>
      <c r="GW82" s="11"/>
      <c r="GX82" s="11"/>
      <c r="GY82" s="11"/>
      <c r="GZ82" s="11"/>
      <c r="HA82" s="11"/>
      <c r="HB82" s="11"/>
      <c r="HC82" s="11"/>
      <c r="HD82" s="11"/>
      <c r="HE82" s="11"/>
      <c r="HF82" s="11"/>
      <c r="HG82" s="11"/>
      <c r="HH82" s="11"/>
      <c r="HI82" s="11"/>
      <c r="HJ82" s="11"/>
      <c r="HK82" s="11"/>
      <c r="HL82" s="11"/>
      <c r="HM82" s="11"/>
      <c r="HN82" s="11"/>
      <c r="HO82" s="11"/>
      <c r="HP82" s="11"/>
      <c r="HQ82" s="11"/>
      <c r="HR82" s="11"/>
      <c r="HS82" s="11"/>
      <c r="HT82" s="11"/>
      <c r="HU82" s="11"/>
      <c r="HV82" s="11"/>
      <c r="HW82" s="11"/>
      <c r="HX82" s="11"/>
      <c r="HY82" s="11"/>
      <c r="HZ82" s="11"/>
      <c r="IA82" s="11"/>
      <c r="IB82" s="11"/>
      <c r="IC82" s="11"/>
      <c r="ID82" s="11"/>
      <c r="IE82" s="11"/>
      <c r="IF82" s="11"/>
      <c r="IG82" s="11"/>
      <c r="IH82" s="11"/>
      <c r="II82" s="11"/>
      <c r="IJ82" s="11"/>
      <c r="IK82" s="11"/>
      <c r="IL82" s="11"/>
      <c r="IM82" s="11"/>
      <c r="IN82" s="11"/>
      <c r="IO82" s="11"/>
      <c r="IP82" s="11"/>
      <c r="IQ82" s="11"/>
      <c r="IR82" s="11"/>
      <c r="IS82" s="11"/>
      <c r="IT82" s="11"/>
      <c r="IU82" s="11"/>
      <c r="IV82" s="11"/>
      <c r="IW82" s="11"/>
      <c r="IX82" s="11"/>
      <c r="IY82" s="11"/>
      <c r="IZ82" s="11"/>
      <c r="JA82" s="11"/>
      <c r="JB82" s="11"/>
      <c r="JC82" s="11"/>
      <c r="JD82" s="11"/>
      <c r="JE82" s="11"/>
      <c r="JF82" s="11"/>
      <c r="JG82" s="11"/>
      <c r="JH82" s="11"/>
      <c r="JI82" s="11"/>
      <c r="JJ82" s="11"/>
      <c r="JK82" s="11"/>
      <c r="JL82" s="11"/>
      <c r="JM82" s="11"/>
      <c r="JN82" s="11"/>
      <c r="JO82" s="11"/>
      <c r="JP82" s="11"/>
      <c r="JQ82" s="11"/>
      <c r="JR82" s="11"/>
      <c r="JS82" s="11"/>
      <c r="JT82" s="11"/>
      <c r="JU82" s="11"/>
      <c r="JV82" s="11"/>
      <c r="JW82" s="11"/>
      <c r="JX82" s="11"/>
      <c r="JY82" s="11"/>
      <c r="JZ82" s="11"/>
      <c r="KA82" s="11"/>
      <c r="KB82" s="11"/>
      <c r="KC82" s="11"/>
      <c r="KD82" s="11"/>
      <c r="KE82" s="11"/>
      <c r="KF82" s="11"/>
      <c r="KG82" s="11"/>
      <c r="KH82" s="11"/>
      <c r="KI82" s="11"/>
      <c r="KJ82" s="11"/>
      <c r="KK82" s="11"/>
      <c r="KL82" s="11"/>
      <c r="KM82" s="11"/>
      <c r="KN82" s="11"/>
      <c r="KO82" s="11"/>
      <c r="KP82" s="11"/>
      <c r="KQ82" s="11"/>
      <c r="KR82" s="11"/>
      <c r="KS82" s="11"/>
      <c r="KT82" s="11"/>
      <c r="KU82" s="11"/>
      <c r="KV82" s="11"/>
      <c r="KW82" s="11"/>
      <c r="KX82" s="11"/>
      <c r="KY82" s="11"/>
      <c r="KZ82" s="11"/>
      <c r="LA82" s="11"/>
      <c r="LB82" s="11"/>
      <c r="LC82" s="11"/>
      <c r="LD82" s="11"/>
      <c r="LE82" s="11"/>
      <c r="LF82" s="11"/>
      <c r="LG82" s="11"/>
      <c r="LH82" s="11"/>
      <c r="LI82" s="11"/>
      <c r="LJ82" s="11"/>
      <c r="LK82" s="11"/>
      <c r="LL82" s="11"/>
      <c r="LM82" s="11"/>
      <c r="LN82" s="11"/>
      <c r="LO82" s="11"/>
      <c r="LP82" s="11"/>
      <c r="LQ82" s="11"/>
      <c r="LR82" s="11"/>
      <c r="LS82" s="11"/>
      <c r="LT82" s="11"/>
      <c r="LU82" s="11"/>
      <c r="LV82" s="11"/>
      <c r="LW82" s="11"/>
      <c r="LX82" s="11"/>
      <c r="LY82" s="11"/>
      <c r="LZ82" s="11"/>
      <c r="MA82" s="11"/>
      <c r="MB82" s="11"/>
      <c r="MC82" s="11"/>
      <c r="MD82" s="11"/>
      <c r="ME82" s="11"/>
      <c r="MF82" s="11"/>
      <c r="MG82" s="11"/>
      <c r="MH82" s="11"/>
      <c r="MI82" s="11"/>
      <c r="MJ82" s="11"/>
      <c r="MK82" s="11"/>
      <c r="ML82" s="11"/>
      <c r="MM82" s="11"/>
      <c r="MN82" s="11"/>
      <c r="MO82" s="11"/>
      <c r="MP82" s="11"/>
      <c r="MQ82" s="11"/>
      <c r="MR82" s="11"/>
      <c r="MS82" s="11"/>
      <c r="MT82" s="11"/>
      <c r="MU82" s="11"/>
      <c r="MV82" s="11"/>
      <c r="MW82" s="11"/>
      <c r="MX82" s="11"/>
      <c r="MY82" s="11"/>
      <c r="MZ82" s="11"/>
      <c r="NA82" s="11"/>
      <c r="NB82" s="11"/>
      <c r="NC82" s="11"/>
      <c r="ND82" s="11"/>
      <c r="NE82" s="11"/>
      <c r="NF82" s="11"/>
      <c r="NG82" s="11"/>
      <c r="NH82" s="11"/>
      <c r="NI82" s="11"/>
      <c r="NJ82" s="11"/>
      <c r="NK82" s="11"/>
      <c r="NL82" s="11"/>
      <c r="NM82" s="11"/>
      <c r="NN82" s="11"/>
      <c r="NO82" s="11"/>
      <c r="NP82" s="11"/>
      <c r="NQ82" s="11"/>
      <c r="NR82" s="11"/>
      <c r="NS82" s="11"/>
      <c r="NT82" s="11"/>
      <c r="NU82" s="11"/>
      <c r="NV82" s="11"/>
      <c r="NW82" s="11"/>
      <c r="NX82" s="11"/>
      <c r="NY82" s="11"/>
      <c r="NZ82" s="11"/>
      <c r="OA82" s="11"/>
      <c r="OB82" s="11"/>
      <c r="OC82" s="11"/>
      <c r="OD82" s="11"/>
      <c r="OE82" s="11"/>
      <c r="OF82" s="11"/>
      <c r="OG82" s="11"/>
      <c r="OH82" s="11"/>
      <c r="OI82" s="11"/>
      <c r="OJ82" s="11"/>
      <c r="OK82" s="11"/>
      <c r="OL82" s="11"/>
      <c r="OM82" s="11"/>
      <c r="ON82" s="11"/>
      <c r="OO82" s="95">
        <f t="shared" si="90"/>
        <v>0</v>
      </c>
    </row>
    <row r="83" spans="1:405" s="7" customFormat="1" ht="19.5" customHeight="1" x14ac:dyDescent="0.25">
      <c r="A83" s="221"/>
      <c r="B83" s="394"/>
      <c r="C83" s="394"/>
      <c r="D83" s="73" t="s">
        <v>81</v>
      </c>
      <c r="E83" s="12">
        <f t="shared" ref="E83" si="141">SUM(E80:E82)</f>
        <v>0</v>
      </c>
      <c r="F83" s="12">
        <f t="shared" ref="F83:BP83" si="142">SUM(F80:F82)</f>
        <v>0</v>
      </c>
      <c r="G83" s="12">
        <f t="shared" si="142"/>
        <v>0</v>
      </c>
      <c r="H83" s="12">
        <f t="shared" si="142"/>
        <v>0</v>
      </c>
      <c r="I83" s="12">
        <f t="shared" si="142"/>
        <v>0</v>
      </c>
      <c r="J83" s="12">
        <f t="shared" si="142"/>
        <v>0</v>
      </c>
      <c r="K83" s="12">
        <f t="shared" si="142"/>
        <v>0</v>
      </c>
      <c r="L83" s="12">
        <f t="shared" si="142"/>
        <v>0</v>
      </c>
      <c r="M83" s="12">
        <f t="shared" si="142"/>
        <v>0</v>
      </c>
      <c r="N83" s="12">
        <f t="shared" si="142"/>
        <v>0</v>
      </c>
      <c r="O83" s="12">
        <f t="shared" si="142"/>
        <v>0</v>
      </c>
      <c r="P83" s="12">
        <f t="shared" si="142"/>
        <v>0</v>
      </c>
      <c r="Q83" s="12">
        <f t="shared" si="142"/>
        <v>0</v>
      </c>
      <c r="R83" s="12">
        <f t="shared" si="142"/>
        <v>0</v>
      </c>
      <c r="S83" s="12">
        <f t="shared" si="142"/>
        <v>0</v>
      </c>
      <c r="T83" s="12">
        <f t="shared" si="142"/>
        <v>0</v>
      </c>
      <c r="U83" s="12">
        <f t="shared" si="142"/>
        <v>0</v>
      </c>
      <c r="V83" s="12">
        <f t="shared" si="142"/>
        <v>0</v>
      </c>
      <c r="W83" s="12">
        <f t="shared" si="142"/>
        <v>0</v>
      </c>
      <c r="X83" s="12">
        <f t="shared" si="142"/>
        <v>0</v>
      </c>
      <c r="Y83" s="12">
        <f t="shared" si="142"/>
        <v>0</v>
      </c>
      <c r="Z83" s="12">
        <f t="shared" si="142"/>
        <v>0</v>
      </c>
      <c r="AA83" s="12">
        <f t="shared" si="142"/>
        <v>0</v>
      </c>
      <c r="AB83" s="12">
        <f t="shared" si="142"/>
        <v>0</v>
      </c>
      <c r="AC83" s="12">
        <f t="shared" si="142"/>
        <v>0</v>
      </c>
      <c r="AD83" s="12">
        <f t="shared" si="142"/>
        <v>0</v>
      </c>
      <c r="AE83" s="12">
        <f t="shared" si="142"/>
        <v>0</v>
      </c>
      <c r="AF83" s="12">
        <f t="shared" si="142"/>
        <v>0</v>
      </c>
      <c r="AG83" s="12">
        <f t="shared" si="142"/>
        <v>0</v>
      </c>
      <c r="AH83" s="12">
        <f t="shared" si="142"/>
        <v>0</v>
      </c>
      <c r="AI83" s="12">
        <f t="shared" si="142"/>
        <v>0</v>
      </c>
      <c r="AJ83" s="12">
        <f t="shared" si="142"/>
        <v>0</v>
      </c>
      <c r="AK83" s="12">
        <f t="shared" si="142"/>
        <v>0</v>
      </c>
      <c r="AL83" s="12">
        <f t="shared" si="142"/>
        <v>0</v>
      </c>
      <c r="AM83" s="12">
        <f t="shared" si="142"/>
        <v>0</v>
      </c>
      <c r="AN83" s="12">
        <f t="shared" si="142"/>
        <v>0</v>
      </c>
      <c r="AO83" s="12">
        <f t="shared" si="142"/>
        <v>0</v>
      </c>
      <c r="AP83" s="12">
        <f t="shared" si="142"/>
        <v>0</v>
      </c>
      <c r="AQ83" s="12">
        <f t="shared" si="142"/>
        <v>0</v>
      </c>
      <c r="AR83" s="12">
        <f t="shared" si="142"/>
        <v>0</v>
      </c>
      <c r="AS83" s="12">
        <f t="shared" si="142"/>
        <v>0</v>
      </c>
      <c r="AT83" s="12">
        <f t="shared" si="142"/>
        <v>0</v>
      </c>
      <c r="AU83" s="12">
        <f t="shared" si="142"/>
        <v>0</v>
      </c>
      <c r="AV83" s="12">
        <f t="shared" si="142"/>
        <v>0</v>
      </c>
      <c r="AW83" s="12">
        <f t="shared" si="142"/>
        <v>0</v>
      </c>
      <c r="AX83" s="12">
        <f t="shared" si="142"/>
        <v>0</v>
      </c>
      <c r="AY83" s="12">
        <f t="shared" si="142"/>
        <v>0</v>
      </c>
      <c r="AZ83" s="12">
        <f t="shared" si="142"/>
        <v>0</v>
      </c>
      <c r="BA83" s="12">
        <f t="shared" si="142"/>
        <v>0</v>
      </c>
      <c r="BB83" s="12">
        <f t="shared" si="142"/>
        <v>0</v>
      </c>
      <c r="BC83" s="12">
        <f t="shared" si="142"/>
        <v>0</v>
      </c>
      <c r="BD83" s="12">
        <f t="shared" si="142"/>
        <v>0</v>
      </c>
      <c r="BE83" s="12">
        <f t="shared" si="142"/>
        <v>0</v>
      </c>
      <c r="BF83" s="12">
        <f t="shared" si="142"/>
        <v>0</v>
      </c>
      <c r="BG83" s="12">
        <f t="shared" si="142"/>
        <v>0</v>
      </c>
      <c r="BH83" s="12">
        <f t="shared" si="142"/>
        <v>0</v>
      </c>
      <c r="BI83" s="12">
        <f t="shared" si="142"/>
        <v>0</v>
      </c>
      <c r="BJ83" s="12">
        <f t="shared" si="142"/>
        <v>0</v>
      </c>
      <c r="BK83" s="12">
        <f t="shared" si="142"/>
        <v>0</v>
      </c>
      <c r="BL83" s="12">
        <f t="shared" si="142"/>
        <v>0</v>
      </c>
      <c r="BM83" s="12">
        <f t="shared" si="142"/>
        <v>0</v>
      </c>
      <c r="BN83" s="12">
        <f t="shared" si="142"/>
        <v>0</v>
      </c>
      <c r="BO83" s="12">
        <f t="shared" si="142"/>
        <v>0</v>
      </c>
      <c r="BP83" s="12">
        <f t="shared" si="142"/>
        <v>0</v>
      </c>
      <c r="BQ83" s="12">
        <f t="shared" ref="BQ83:EB83" si="143">SUM(BQ80:BQ82)</f>
        <v>0</v>
      </c>
      <c r="BR83" s="12">
        <f t="shared" si="143"/>
        <v>0</v>
      </c>
      <c r="BS83" s="12">
        <f t="shared" si="143"/>
        <v>0</v>
      </c>
      <c r="BT83" s="12">
        <f t="shared" si="143"/>
        <v>0</v>
      </c>
      <c r="BU83" s="12">
        <f t="shared" si="143"/>
        <v>0</v>
      </c>
      <c r="BV83" s="12">
        <f t="shared" si="143"/>
        <v>0</v>
      </c>
      <c r="BW83" s="12">
        <f t="shared" si="143"/>
        <v>0</v>
      </c>
      <c r="BX83" s="12">
        <f t="shared" si="143"/>
        <v>0</v>
      </c>
      <c r="BY83" s="12">
        <f t="shared" si="143"/>
        <v>0</v>
      </c>
      <c r="BZ83" s="12">
        <f t="shared" si="143"/>
        <v>0</v>
      </c>
      <c r="CA83" s="12">
        <f t="shared" si="143"/>
        <v>0</v>
      </c>
      <c r="CB83" s="12">
        <f t="shared" si="143"/>
        <v>0</v>
      </c>
      <c r="CC83" s="12">
        <f t="shared" si="143"/>
        <v>0</v>
      </c>
      <c r="CD83" s="12">
        <f t="shared" si="143"/>
        <v>0</v>
      </c>
      <c r="CE83" s="12">
        <f t="shared" si="143"/>
        <v>0</v>
      </c>
      <c r="CF83" s="12">
        <f t="shared" si="143"/>
        <v>0</v>
      </c>
      <c r="CG83" s="12">
        <f t="shared" si="143"/>
        <v>0</v>
      </c>
      <c r="CH83" s="12">
        <f t="shared" si="143"/>
        <v>0</v>
      </c>
      <c r="CI83" s="12">
        <f t="shared" si="143"/>
        <v>0</v>
      </c>
      <c r="CJ83" s="12">
        <f t="shared" si="143"/>
        <v>0</v>
      </c>
      <c r="CK83" s="12">
        <f t="shared" si="143"/>
        <v>0</v>
      </c>
      <c r="CL83" s="12">
        <f t="shared" si="143"/>
        <v>0</v>
      </c>
      <c r="CM83" s="12">
        <f t="shared" si="143"/>
        <v>0</v>
      </c>
      <c r="CN83" s="12">
        <f t="shared" si="143"/>
        <v>0</v>
      </c>
      <c r="CO83" s="12">
        <f t="shared" si="143"/>
        <v>0</v>
      </c>
      <c r="CP83" s="12">
        <f t="shared" si="143"/>
        <v>0</v>
      </c>
      <c r="CQ83" s="12">
        <f t="shared" si="143"/>
        <v>0</v>
      </c>
      <c r="CR83" s="12">
        <f t="shared" si="143"/>
        <v>0</v>
      </c>
      <c r="CS83" s="12">
        <f t="shared" si="143"/>
        <v>0</v>
      </c>
      <c r="CT83" s="12">
        <f t="shared" si="143"/>
        <v>0</v>
      </c>
      <c r="CU83" s="12">
        <f t="shared" si="143"/>
        <v>0</v>
      </c>
      <c r="CV83" s="12">
        <f t="shared" si="143"/>
        <v>0</v>
      </c>
      <c r="CW83" s="12">
        <f t="shared" si="143"/>
        <v>0</v>
      </c>
      <c r="CX83" s="12">
        <f t="shared" si="143"/>
        <v>0</v>
      </c>
      <c r="CY83" s="12">
        <f t="shared" si="143"/>
        <v>0</v>
      </c>
      <c r="CZ83" s="12">
        <f t="shared" si="143"/>
        <v>0</v>
      </c>
      <c r="DA83" s="12">
        <f t="shared" si="143"/>
        <v>0</v>
      </c>
      <c r="DB83" s="12">
        <f t="shared" si="143"/>
        <v>0</v>
      </c>
      <c r="DC83" s="12">
        <f t="shared" si="143"/>
        <v>0</v>
      </c>
      <c r="DD83" s="12">
        <f t="shared" si="143"/>
        <v>0</v>
      </c>
      <c r="DE83" s="12">
        <f t="shared" si="143"/>
        <v>0</v>
      </c>
      <c r="DF83" s="12">
        <f t="shared" si="143"/>
        <v>0</v>
      </c>
      <c r="DG83" s="12">
        <f t="shared" si="143"/>
        <v>0</v>
      </c>
      <c r="DH83" s="12">
        <f t="shared" si="143"/>
        <v>0</v>
      </c>
      <c r="DI83" s="12">
        <f t="shared" si="143"/>
        <v>0</v>
      </c>
      <c r="DJ83" s="12">
        <f t="shared" si="143"/>
        <v>0</v>
      </c>
      <c r="DK83" s="12">
        <f t="shared" si="143"/>
        <v>0</v>
      </c>
      <c r="DL83" s="12">
        <f t="shared" si="143"/>
        <v>0</v>
      </c>
      <c r="DM83" s="12">
        <f t="shared" si="143"/>
        <v>0</v>
      </c>
      <c r="DN83" s="12">
        <f t="shared" si="143"/>
        <v>0</v>
      </c>
      <c r="DO83" s="12">
        <f t="shared" si="143"/>
        <v>0</v>
      </c>
      <c r="DP83" s="12">
        <f t="shared" si="143"/>
        <v>0</v>
      </c>
      <c r="DQ83" s="12">
        <f t="shared" si="143"/>
        <v>0</v>
      </c>
      <c r="DR83" s="12">
        <f t="shared" si="143"/>
        <v>0</v>
      </c>
      <c r="DS83" s="12">
        <f t="shared" si="143"/>
        <v>0</v>
      </c>
      <c r="DT83" s="12">
        <f t="shared" si="143"/>
        <v>0</v>
      </c>
      <c r="DU83" s="12">
        <f t="shared" si="143"/>
        <v>0</v>
      </c>
      <c r="DV83" s="12">
        <f t="shared" si="143"/>
        <v>0</v>
      </c>
      <c r="DW83" s="12">
        <f t="shared" si="143"/>
        <v>0</v>
      </c>
      <c r="DX83" s="12">
        <f t="shared" si="143"/>
        <v>0</v>
      </c>
      <c r="DY83" s="12">
        <f t="shared" si="143"/>
        <v>0</v>
      </c>
      <c r="DZ83" s="12">
        <f t="shared" si="143"/>
        <v>0</v>
      </c>
      <c r="EA83" s="12">
        <f t="shared" si="143"/>
        <v>0</v>
      </c>
      <c r="EB83" s="12">
        <f t="shared" si="143"/>
        <v>0</v>
      </c>
      <c r="EC83" s="12">
        <f t="shared" ref="EC83:GN83" si="144">SUM(EC80:EC82)</f>
        <v>0</v>
      </c>
      <c r="ED83" s="12">
        <f t="shared" si="144"/>
        <v>0</v>
      </c>
      <c r="EE83" s="12">
        <f t="shared" si="144"/>
        <v>0</v>
      </c>
      <c r="EF83" s="12">
        <f t="shared" si="144"/>
        <v>0</v>
      </c>
      <c r="EG83" s="12">
        <f t="shared" si="144"/>
        <v>0</v>
      </c>
      <c r="EH83" s="12">
        <f t="shared" si="144"/>
        <v>0</v>
      </c>
      <c r="EI83" s="12">
        <f t="shared" si="144"/>
        <v>0</v>
      </c>
      <c r="EJ83" s="12">
        <f t="shared" si="144"/>
        <v>0</v>
      </c>
      <c r="EK83" s="12">
        <f t="shared" si="144"/>
        <v>0</v>
      </c>
      <c r="EL83" s="12">
        <f t="shared" si="144"/>
        <v>0</v>
      </c>
      <c r="EM83" s="12">
        <f t="shared" si="144"/>
        <v>0</v>
      </c>
      <c r="EN83" s="12">
        <f t="shared" si="144"/>
        <v>0</v>
      </c>
      <c r="EO83" s="12">
        <f t="shared" si="144"/>
        <v>0</v>
      </c>
      <c r="EP83" s="12">
        <f t="shared" si="144"/>
        <v>0</v>
      </c>
      <c r="EQ83" s="12">
        <f t="shared" si="144"/>
        <v>0</v>
      </c>
      <c r="ER83" s="12">
        <f t="shared" si="144"/>
        <v>0</v>
      </c>
      <c r="ES83" s="12">
        <f t="shared" si="144"/>
        <v>0</v>
      </c>
      <c r="ET83" s="12">
        <f t="shared" si="144"/>
        <v>0</v>
      </c>
      <c r="EU83" s="12">
        <f t="shared" si="144"/>
        <v>0</v>
      </c>
      <c r="EV83" s="12">
        <f t="shared" si="144"/>
        <v>0</v>
      </c>
      <c r="EW83" s="12">
        <f t="shared" si="144"/>
        <v>0</v>
      </c>
      <c r="EX83" s="12">
        <f t="shared" si="144"/>
        <v>0</v>
      </c>
      <c r="EY83" s="12">
        <f t="shared" si="144"/>
        <v>0</v>
      </c>
      <c r="EZ83" s="12">
        <f t="shared" si="144"/>
        <v>0</v>
      </c>
      <c r="FA83" s="12">
        <f t="shared" si="144"/>
        <v>0</v>
      </c>
      <c r="FB83" s="12">
        <f t="shared" si="144"/>
        <v>0</v>
      </c>
      <c r="FC83" s="12">
        <f t="shared" si="144"/>
        <v>0</v>
      </c>
      <c r="FD83" s="12">
        <f t="shared" si="144"/>
        <v>0</v>
      </c>
      <c r="FE83" s="12">
        <f t="shared" si="144"/>
        <v>0</v>
      </c>
      <c r="FF83" s="12">
        <f t="shared" si="144"/>
        <v>0</v>
      </c>
      <c r="FG83" s="12">
        <f t="shared" si="144"/>
        <v>0</v>
      </c>
      <c r="FH83" s="12">
        <f t="shared" si="144"/>
        <v>0</v>
      </c>
      <c r="FI83" s="12">
        <f t="shared" si="144"/>
        <v>0</v>
      </c>
      <c r="FJ83" s="12">
        <f t="shared" si="144"/>
        <v>0</v>
      </c>
      <c r="FK83" s="12">
        <f t="shared" si="144"/>
        <v>0</v>
      </c>
      <c r="FL83" s="12">
        <f t="shared" si="144"/>
        <v>0</v>
      </c>
      <c r="FM83" s="12">
        <f t="shared" si="144"/>
        <v>0</v>
      </c>
      <c r="FN83" s="12">
        <f t="shared" si="144"/>
        <v>0</v>
      </c>
      <c r="FO83" s="12">
        <f t="shared" si="144"/>
        <v>0</v>
      </c>
      <c r="FP83" s="12">
        <f t="shared" si="144"/>
        <v>0</v>
      </c>
      <c r="FQ83" s="12">
        <f t="shared" si="144"/>
        <v>0</v>
      </c>
      <c r="FR83" s="12">
        <f t="shared" si="144"/>
        <v>0</v>
      </c>
      <c r="FS83" s="12">
        <f t="shared" si="144"/>
        <v>0</v>
      </c>
      <c r="FT83" s="12">
        <f t="shared" si="144"/>
        <v>0</v>
      </c>
      <c r="FU83" s="12">
        <f t="shared" si="144"/>
        <v>0</v>
      </c>
      <c r="FV83" s="12">
        <f t="shared" si="144"/>
        <v>0</v>
      </c>
      <c r="FW83" s="12">
        <f t="shared" si="144"/>
        <v>0</v>
      </c>
      <c r="FX83" s="12">
        <f t="shared" si="144"/>
        <v>0</v>
      </c>
      <c r="FY83" s="12">
        <f t="shared" si="144"/>
        <v>0</v>
      </c>
      <c r="FZ83" s="12">
        <f t="shared" si="144"/>
        <v>0</v>
      </c>
      <c r="GA83" s="12">
        <f t="shared" si="144"/>
        <v>0</v>
      </c>
      <c r="GB83" s="12">
        <f t="shared" si="144"/>
        <v>0</v>
      </c>
      <c r="GC83" s="12">
        <f t="shared" si="144"/>
        <v>0</v>
      </c>
      <c r="GD83" s="12">
        <f t="shared" si="144"/>
        <v>0</v>
      </c>
      <c r="GE83" s="12">
        <f t="shared" si="144"/>
        <v>0</v>
      </c>
      <c r="GF83" s="12">
        <f t="shared" si="144"/>
        <v>0</v>
      </c>
      <c r="GG83" s="12">
        <f t="shared" si="144"/>
        <v>0</v>
      </c>
      <c r="GH83" s="12">
        <f t="shared" si="144"/>
        <v>0</v>
      </c>
      <c r="GI83" s="12">
        <f t="shared" si="144"/>
        <v>0</v>
      </c>
      <c r="GJ83" s="12">
        <f t="shared" si="144"/>
        <v>0</v>
      </c>
      <c r="GK83" s="12">
        <f t="shared" si="144"/>
        <v>0</v>
      </c>
      <c r="GL83" s="12">
        <f t="shared" si="144"/>
        <v>0</v>
      </c>
      <c r="GM83" s="12">
        <f t="shared" si="144"/>
        <v>0</v>
      </c>
      <c r="GN83" s="12">
        <f t="shared" si="144"/>
        <v>0</v>
      </c>
      <c r="GO83" s="12">
        <f t="shared" ref="GO83:JD83" si="145">SUM(GO80:GO82)</f>
        <v>0</v>
      </c>
      <c r="GP83" s="12">
        <f t="shared" si="145"/>
        <v>0</v>
      </c>
      <c r="GQ83" s="12">
        <f t="shared" si="145"/>
        <v>0</v>
      </c>
      <c r="GR83" s="12">
        <f t="shared" si="145"/>
        <v>0</v>
      </c>
      <c r="GS83" s="12">
        <f t="shared" si="145"/>
        <v>0</v>
      </c>
      <c r="GT83" s="12">
        <f t="shared" si="145"/>
        <v>0</v>
      </c>
      <c r="GU83" s="12">
        <f t="shared" si="145"/>
        <v>0</v>
      </c>
      <c r="GV83" s="12">
        <f t="shared" si="145"/>
        <v>0</v>
      </c>
      <c r="GW83" s="12">
        <f t="shared" si="145"/>
        <v>0</v>
      </c>
      <c r="GX83" s="12">
        <f t="shared" si="145"/>
        <v>0</v>
      </c>
      <c r="GY83" s="12">
        <f t="shared" si="145"/>
        <v>0</v>
      </c>
      <c r="GZ83" s="12">
        <f t="shared" si="145"/>
        <v>0</v>
      </c>
      <c r="HA83" s="12">
        <f t="shared" si="145"/>
        <v>0</v>
      </c>
      <c r="HB83" s="12">
        <f t="shared" si="145"/>
        <v>0</v>
      </c>
      <c r="HC83" s="12">
        <f t="shared" si="145"/>
        <v>0</v>
      </c>
      <c r="HD83" s="12">
        <f t="shared" si="145"/>
        <v>0</v>
      </c>
      <c r="HE83" s="12">
        <f t="shared" si="145"/>
        <v>0</v>
      </c>
      <c r="HF83" s="12">
        <f t="shared" si="145"/>
        <v>0</v>
      </c>
      <c r="HG83" s="12">
        <f t="shared" si="145"/>
        <v>0</v>
      </c>
      <c r="HH83" s="12">
        <f t="shared" si="145"/>
        <v>0</v>
      </c>
      <c r="HI83" s="12">
        <f t="shared" si="145"/>
        <v>0</v>
      </c>
      <c r="HJ83" s="12">
        <f t="shared" si="145"/>
        <v>0</v>
      </c>
      <c r="HK83" s="12">
        <f t="shared" si="145"/>
        <v>0</v>
      </c>
      <c r="HL83" s="12">
        <f t="shared" si="145"/>
        <v>0</v>
      </c>
      <c r="HM83" s="12">
        <f t="shared" si="145"/>
        <v>0</v>
      </c>
      <c r="HN83" s="12">
        <f t="shared" si="145"/>
        <v>0</v>
      </c>
      <c r="HO83" s="12">
        <f t="shared" si="145"/>
        <v>0</v>
      </c>
      <c r="HP83" s="12">
        <f t="shared" si="145"/>
        <v>0</v>
      </c>
      <c r="HQ83" s="12">
        <f t="shared" si="145"/>
        <v>0</v>
      </c>
      <c r="HR83" s="12">
        <f t="shared" si="145"/>
        <v>0</v>
      </c>
      <c r="HS83" s="12">
        <f t="shared" si="145"/>
        <v>0</v>
      </c>
      <c r="HT83" s="12">
        <f t="shared" si="145"/>
        <v>0</v>
      </c>
      <c r="HU83" s="12">
        <f t="shared" si="145"/>
        <v>0</v>
      </c>
      <c r="HV83" s="12">
        <f t="shared" si="145"/>
        <v>0</v>
      </c>
      <c r="HW83" s="12">
        <f t="shared" si="145"/>
        <v>0</v>
      </c>
      <c r="HX83" s="12">
        <f t="shared" si="145"/>
        <v>0</v>
      </c>
      <c r="HY83" s="12">
        <f t="shared" si="145"/>
        <v>0</v>
      </c>
      <c r="HZ83" s="12">
        <f t="shared" si="145"/>
        <v>0</v>
      </c>
      <c r="IA83" s="12">
        <f t="shared" si="145"/>
        <v>0</v>
      </c>
      <c r="IB83" s="12">
        <f t="shared" si="145"/>
        <v>0</v>
      </c>
      <c r="IC83" s="12">
        <f t="shared" si="145"/>
        <v>0</v>
      </c>
      <c r="ID83" s="12">
        <f t="shared" si="145"/>
        <v>0</v>
      </c>
      <c r="IE83" s="12">
        <f t="shared" si="145"/>
        <v>0</v>
      </c>
      <c r="IF83" s="12">
        <f t="shared" si="145"/>
        <v>0</v>
      </c>
      <c r="IG83" s="12">
        <f t="shared" si="145"/>
        <v>0</v>
      </c>
      <c r="IH83" s="12">
        <f t="shared" si="145"/>
        <v>0</v>
      </c>
      <c r="II83" s="12">
        <f t="shared" si="145"/>
        <v>0</v>
      </c>
      <c r="IJ83" s="12">
        <f t="shared" si="145"/>
        <v>0</v>
      </c>
      <c r="IK83" s="12">
        <f t="shared" si="145"/>
        <v>0</v>
      </c>
      <c r="IL83" s="12">
        <f t="shared" si="145"/>
        <v>0</v>
      </c>
      <c r="IM83" s="12">
        <f t="shared" si="145"/>
        <v>0</v>
      </c>
      <c r="IN83" s="12">
        <f t="shared" si="145"/>
        <v>0</v>
      </c>
      <c r="IO83" s="12">
        <f t="shared" si="145"/>
        <v>0</v>
      </c>
      <c r="IP83" s="12">
        <f t="shared" si="145"/>
        <v>0</v>
      </c>
      <c r="IQ83" s="12">
        <f t="shared" si="145"/>
        <v>0</v>
      </c>
      <c r="IR83" s="12">
        <f t="shared" si="145"/>
        <v>0</v>
      </c>
      <c r="IS83" s="12">
        <f t="shared" si="145"/>
        <v>0</v>
      </c>
      <c r="IT83" s="12">
        <f t="shared" si="145"/>
        <v>0</v>
      </c>
      <c r="IU83" s="12">
        <f t="shared" si="145"/>
        <v>0</v>
      </c>
      <c r="IV83" s="12">
        <f t="shared" si="145"/>
        <v>0</v>
      </c>
      <c r="IW83" s="12">
        <f t="shared" si="145"/>
        <v>0</v>
      </c>
      <c r="IX83" s="12">
        <f t="shared" si="145"/>
        <v>0</v>
      </c>
      <c r="IY83" s="12">
        <f t="shared" si="145"/>
        <v>0</v>
      </c>
      <c r="IZ83" s="12">
        <f t="shared" si="145"/>
        <v>0</v>
      </c>
      <c r="JA83" s="12">
        <f t="shared" si="145"/>
        <v>0</v>
      </c>
      <c r="JB83" s="12">
        <f t="shared" si="145"/>
        <v>0</v>
      </c>
      <c r="JC83" s="12">
        <f t="shared" si="145"/>
        <v>0</v>
      </c>
      <c r="JD83" s="12">
        <f t="shared" si="145"/>
        <v>0</v>
      </c>
      <c r="JE83" s="12">
        <f t="shared" ref="JE83:LQ83" si="146">SUM(JE80:JE82)</f>
        <v>0</v>
      </c>
      <c r="JF83" s="12">
        <f t="shared" si="146"/>
        <v>0</v>
      </c>
      <c r="JG83" s="12">
        <f t="shared" si="146"/>
        <v>0</v>
      </c>
      <c r="JH83" s="12">
        <f t="shared" si="146"/>
        <v>0</v>
      </c>
      <c r="JI83" s="12">
        <f t="shared" si="146"/>
        <v>0</v>
      </c>
      <c r="JJ83" s="12">
        <f t="shared" si="146"/>
        <v>0</v>
      </c>
      <c r="JK83" s="12">
        <f t="shared" si="146"/>
        <v>0</v>
      </c>
      <c r="JL83" s="12">
        <f t="shared" si="146"/>
        <v>0</v>
      </c>
      <c r="JM83" s="12">
        <f t="shared" si="146"/>
        <v>0</v>
      </c>
      <c r="JN83" s="12">
        <f t="shared" si="146"/>
        <v>0</v>
      </c>
      <c r="JO83" s="12">
        <f t="shared" si="146"/>
        <v>0</v>
      </c>
      <c r="JP83" s="12">
        <f t="shared" si="146"/>
        <v>0</v>
      </c>
      <c r="JQ83" s="12">
        <f t="shared" si="146"/>
        <v>0</v>
      </c>
      <c r="JR83" s="12">
        <f t="shared" si="146"/>
        <v>0</v>
      </c>
      <c r="JS83" s="12">
        <f t="shared" si="146"/>
        <v>0</v>
      </c>
      <c r="JT83" s="12">
        <f t="shared" si="146"/>
        <v>0</v>
      </c>
      <c r="JU83" s="12">
        <f t="shared" si="146"/>
        <v>0</v>
      </c>
      <c r="JV83" s="12">
        <f t="shared" si="146"/>
        <v>0</v>
      </c>
      <c r="JW83" s="12">
        <f t="shared" si="146"/>
        <v>0</v>
      </c>
      <c r="JX83" s="12">
        <f t="shared" si="146"/>
        <v>0</v>
      </c>
      <c r="JY83" s="12">
        <f t="shared" si="146"/>
        <v>0</v>
      </c>
      <c r="JZ83" s="12">
        <f t="shared" si="146"/>
        <v>0</v>
      </c>
      <c r="KA83" s="12">
        <f t="shared" si="146"/>
        <v>0</v>
      </c>
      <c r="KB83" s="12">
        <f t="shared" si="146"/>
        <v>0</v>
      </c>
      <c r="KC83" s="12">
        <f t="shared" si="146"/>
        <v>0</v>
      </c>
      <c r="KD83" s="12">
        <f t="shared" si="146"/>
        <v>0</v>
      </c>
      <c r="KE83" s="12">
        <f t="shared" si="146"/>
        <v>0</v>
      </c>
      <c r="KF83" s="12">
        <f t="shared" si="146"/>
        <v>0</v>
      </c>
      <c r="KG83" s="12">
        <f t="shared" si="146"/>
        <v>0</v>
      </c>
      <c r="KH83" s="12">
        <f t="shared" si="146"/>
        <v>0</v>
      </c>
      <c r="KI83" s="12">
        <f t="shared" si="146"/>
        <v>0</v>
      </c>
      <c r="KJ83" s="12">
        <f t="shared" si="146"/>
        <v>0</v>
      </c>
      <c r="KK83" s="12">
        <f t="shared" si="146"/>
        <v>0</v>
      </c>
      <c r="KL83" s="12">
        <f t="shared" si="146"/>
        <v>0</v>
      </c>
      <c r="KM83" s="12">
        <f t="shared" si="146"/>
        <v>0</v>
      </c>
      <c r="KN83" s="12">
        <f t="shared" si="146"/>
        <v>0</v>
      </c>
      <c r="KO83" s="12">
        <f t="shared" si="146"/>
        <v>0</v>
      </c>
      <c r="KP83" s="12">
        <f t="shared" si="146"/>
        <v>0</v>
      </c>
      <c r="KQ83" s="12">
        <f t="shared" si="146"/>
        <v>0</v>
      </c>
      <c r="KR83" s="12">
        <f t="shared" si="146"/>
        <v>0</v>
      </c>
      <c r="KS83" s="12">
        <f t="shared" si="146"/>
        <v>0</v>
      </c>
      <c r="KT83" s="12">
        <f t="shared" si="146"/>
        <v>0</v>
      </c>
      <c r="KU83" s="12">
        <f t="shared" si="146"/>
        <v>0</v>
      </c>
      <c r="KV83" s="12">
        <f t="shared" si="146"/>
        <v>0</v>
      </c>
      <c r="KW83" s="12">
        <f t="shared" si="146"/>
        <v>0</v>
      </c>
      <c r="KX83" s="12">
        <f t="shared" si="146"/>
        <v>0</v>
      </c>
      <c r="KY83" s="12">
        <f t="shared" si="146"/>
        <v>0</v>
      </c>
      <c r="KZ83" s="12">
        <f t="shared" si="146"/>
        <v>0</v>
      </c>
      <c r="LA83" s="12">
        <f t="shared" si="146"/>
        <v>0</v>
      </c>
      <c r="LB83" s="12">
        <f t="shared" si="146"/>
        <v>0</v>
      </c>
      <c r="LC83" s="12">
        <f t="shared" si="146"/>
        <v>0</v>
      </c>
      <c r="LD83" s="12">
        <f t="shared" si="146"/>
        <v>0</v>
      </c>
      <c r="LE83" s="12">
        <f t="shared" si="146"/>
        <v>0</v>
      </c>
      <c r="LF83" s="12">
        <f t="shared" si="146"/>
        <v>0</v>
      </c>
      <c r="LG83" s="12">
        <f t="shared" si="146"/>
        <v>0</v>
      </c>
      <c r="LH83" s="12">
        <f t="shared" si="146"/>
        <v>0</v>
      </c>
      <c r="LI83" s="12">
        <f t="shared" si="146"/>
        <v>0</v>
      </c>
      <c r="LJ83" s="12">
        <f t="shared" si="146"/>
        <v>0</v>
      </c>
      <c r="LK83" s="12">
        <f t="shared" si="146"/>
        <v>0</v>
      </c>
      <c r="LL83" s="12">
        <f t="shared" si="146"/>
        <v>0</v>
      </c>
      <c r="LM83" s="12">
        <f t="shared" si="146"/>
        <v>0</v>
      </c>
      <c r="LN83" s="12">
        <f t="shared" si="146"/>
        <v>0</v>
      </c>
      <c r="LO83" s="12">
        <f t="shared" si="146"/>
        <v>0</v>
      </c>
      <c r="LP83" s="12">
        <f t="shared" si="146"/>
        <v>0</v>
      </c>
      <c r="LQ83" s="12">
        <f t="shared" si="146"/>
        <v>0</v>
      </c>
      <c r="LR83" s="12">
        <f t="shared" ref="LR83:OC83" si="147">SUM(LR80:LR82)</f>
        <v>0</v>
      </c>
      <c r="LS83" s="12">
        <f t="shared" si="147"/>
        <v>0</v>
      </c>
      <c r="LT83" s="12">
        <f t="shared" si="147"/>
        <v>0</v>
      </c>
      <c r="LU83" s="12">
        <f t="shared" si="147"/>
        <v>0</v>
      </c>
      <c r="LV83" s="12">
        <f t="shared" si="147"/>
        <v>0</v>
      </c>
      <c r="LW83" s="12">
        <f t="shared" si="147"/>
        <v>0</v>
      </c>
      <c r="LX83" s="12">
        <f t="shared" si="147"/>
        <v>0</v>
      </c>
      <c r="LY83" s="12">
        <f t="shared" si="147"/>
        <v>0</v>
      </c>
      <c r="LZ83" s="12">
        <f t="shared" si="147"/>
        <v>0</v>
      </c>
      <c r="MA83" s="12">
        <f t="shared" si="147"/>
        <v>0</v>
      </c>
      <c r="MB83" s="12">
        <f t="shared" si="147"/>
        <v>0</v>
      </c>
      <c r="MC83" s="12">
        <f t="shared" si="147"/>
        <v>0</v>
      </c>
      <c r="MD83" s="12">
        <f t="shared" si="147"/>
        <v>0</v>
      </c>
      <c r="ME83" s="12">
        <f t="shared" si="147"/>
        <v>0</v>
      </c>
      <c r="MF83" s="12">
        <f t="shared" si="147"/>
        <v>0</v>
      </c>
      <c r="MG83" s="12">
        <f t="shared" si="147"/>
        <v>0</v>
      </c>
      <c r="MH83" s="12">
        <f t="shared" si="147"/>
        <v>0</v>
      </c>
      <c r="MI83" s="12">
        <f t="shared" si="147"/>
        <v>0</v>
      </c>
      <c r="MJ83" s="12">
        <f t="shared" si="147"/>
        <v>0</v>
      </c>
      <c r="MK83" s="12">
        <f t="shared" si="147"/>
        <v>0</v>
      </c>
      <c r="ML83" s="12">
        <f t="shared" si="147"/>
        <v>0</v>
      </c>
      <c r="MM83" s="12">
        <f t="shared" si="147"/>
        <v>0</v>
      </c>
      <c r="MN83" s="12">
        <f t="shared" si="147"/>
        <v>0</v>
      </c>
      <c r="MO83" s="12">
        <f t="shared" si="147"/>
        <v>0</v>
      </c>
      <c r="MP83" s="12">
        <f t="shared" si="147"/>
        <v>0</v>
      </c>
      <c r="MQ83" s="12">
        <f t="shared" si="147"/>
        <v>0</v>
      </c>
      <c r="MR83" s="12">
        <f t="shared" si="147"/>
        <v>0</v>
      </c>
      <c r="MS83" s="12">
        <f t="shared" si="147"/>
        <v>0</v>
      </c>
      <c r="MT83" s="12">
        <f t="shared" si="147"/>
        <v>0</v>
      </c>
      <c r="MU83" s="12">
        <f t="shared" si="147"/>
        <v>0</v>
      </c>
      <c r="MV83" s="12">
        <f t="shared" si="147"/>
        <v>0</v>
      </c>
      <c r="MW83" s="12">
        <f t="shared" si="147"/>
        <v>0</v>
      </c>
      <c r="MX83" s="12">
        <f t="shared" si="147"/>
        <v>0</v>
      </c>
      <c r="MY83" s="12">
        <f t="shared" si="147"/>
        <v>0</v>
      </c>
      <c r="MZ83" s="12">
        <f t="shared" si="147"/>
        <v>0</v>
      </c>
      <c r="NA83" s="12">
        <f t="shared" si="147"/>
        <v>0</v>
      </c>
      <c r="NB83" s="12">
        <f t="shared" si="147"/>
        <v>0</v>
      </c>
      <c r="NC83" s="12">
        <f t="shared" si="147"/>
        <v>0</v>
      </c>
      <c r="ND83" s="12">
        <f t="shared" si="147"/>
        <v>0</v>
      </c>
      <c r="NE83" s="12">
        <f t="shared" si="147"/>
        <v>0</v>
      </c>
      <c r="NF83" s="12">
        <f t="shared" si="147"/>
        <v>0</v>
      </c>
      <c r="NG83" s="12">
        <f t="shared" si="147"/>
        <v>0</v>
      </c>
      <c r="NH83" s="12">
        <f t="shared" si="147"/>
        <v>0</v>
      </c>
      <c r="NI83" s="12">
        <f t="shared" si="147"/>
        <v>0</v>
      </c>
      <c r="NJ83" s="12">
        <f t="shared" si="147"/>
        <v>0</v>
      </c>
      <c r="NK83" s="12">
        <f t="shared" si="147"/>
        <v>0</v>
      </c>
      <c r="NL83" s="12">
        <f t="shared" si="147"/>
        <v>0</v>
      </c>
      <c r="NM83" s="12">
        <f t="shared" si="147"/>
        <v>0</v>
      </c>
      <c r="NN83" s="12">
        <f t="shared" si="147"/>
        <v>0</v>
      </c>
      <c r="NO83" s="12">
        <f t="shared" si="147"/>
        <v>0</v>
      </c>
      <c r="NP83" s="12">
        <f t="shared" si="147"/>
        <v>0</v>
      </c>
      <c r="NQ83" s="12">
        <f t="shared" si="147"/>
        <v>0</v>
      </c>
      <c r="NR83" s="12">
        <f t="shared" si="147"/>
        <v>0</v>
      </c>
      <c r="NS83" s="12">
        <f t="shared" si="147"/>
        <v>0</v>
      </c>
      <c r="NT83" s="12">
        <f t="shared" si="147"/>
        <v>0</v>
      </c>
      <c r="NU83" s="12">
        <f t="shared" si="147"/>
        <v>0</v>
      </c>
      <c r="NV83" s="12">
        <f t="shared" si="147"/>
        <v>0</v>
      </c>
      <c r="NW83" s="12">
        <f t="shared" si="147"/>
        <v>0</v>
      </c>
      <c r="NX83" s="12">
        <f t="shared" si="147"/>
        <v>0</v>
      </c>
      <c r="NY83" s="12">
        <f t="shared" si="147"/>
        <v>0</v>
      </c>
      <c r="NZ83" s="12">
        <f t="shared" si="147"/>
        <v>0</v>
      </c>
      <c r="OA83" s="12">
        <f t="shared" si="147"/>
        <v>0</v>
      </c>
      <c r="OB83" s="12">
        <f t="shared" si="147"/>
        <v>0</v>
      </c>
      <c r="OC83" s="12">
        <f t="shared" si="147"/>
        <v>0</v>
      </c>
      <c r="OD83" s="12">
        <f t="shared" ref="OD83:OO83" si="148">SUM(OD80:OD82)</f>
        <v>0</v>
      </c>
      <c r="OE83" s="12">
        <f t="shared" si="148"/>
        <v>0</v>
      </c>
      <c r="OF83" s="12">
        <f t="shared" si="148"/>
        <v>0</v>
      </c>
      <c r="OG83" s="12">
        <f t="shared" si="148"/>
        <v>0</v>
      </c>
      <c r="OH83" s="12">
        <f t="shared" si="148"/>
        <v>0</v>
      </c>
      <c r="OI83" s="12">
        <f t="shared" si="148"/>
        <v>0</v>
      </c>
      <c r="OJ83" s="12">
        <f t="shared" si="148"/>
        <v>0</v>
      </c>
      <c r="OK83" s="12">
        <f t="shared" si="148"/>
        <v>0</v>
      </c>
      <c r="OL83" s="12">
        <f t="shared" si="148"/>
        <v>0</v>
      </c>
      <c r="OM83" s="12">
        <f t="shared" si="148"/>
        <v>0</v>
      </c>
      <c r="ON83" s="12">
        <f t="shared" si="148"/>
        <v>0</v>
      </c>
      <c r="OO83" s="12">
        <f t="shared" si="148"/>
        <v>0</v>
      </c>
    </row>
    <row r="84" spans="1:405" ht="19.5" customHeight="1" x14ac:dyDescent="0.25">
      <c r="A84" s="221"/>
      <c r="B84" s="394"/>
      <c r="C84" s="394"/>
      <c r="D84" s="74" t="s">
        <v>23</v>
      </c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  <c r="CI84" s="11"/>
      <c r="CJ84" s="11"/>
      <c r="CK84" s="11"/>
      <c r="CL84" s="11"/>
      <c r="CM84" s="11"/>
      <c r="CN84" s="11"/>
      <c r="CO84" s="11"/>
      <c r="CP84" s="11"/>
      <c r="CQ84" s="11"/>
      <c r="CR84" s="11"/>
      <c r="CS84" s="11"/>
      <c r="CT84" s="11"/>
      <c r="CU84" s="11"/>
      <c r="CV84" s="11"/>
      <c r="CW84" s="11"/>
      <c r="CX84" s="11"/>
      <c r="CY84" s="11"/>
      <c r="CZ84" s="11"/>
      <c r="DA84" s="11"/>
      <c r="DB84" s="11"/>
      <c r="DC84" s="11"/>
      <c r="DD84" s="11"/>
      <c r="DE84" s="11"/>
      <c r="DF84" s="11"/>
      <c r="DG84" s="11"/>
      <c r="DH84" s="11"/>
      <c r="DI84" s="11"/>
      <c r="DJ84" s="11"/>
      <c r="DK84" s="11"/>
      <c r="DL84" s="11"/>
      <c r="DM84" s="11"/>
      <c r="DN84" s="11"/>
      <c r="DO84" s="11"/>
      <c r="DP84" s="11"/>
      <c r="DQ84" s="11"/>
      <c r="DR84" s="11"/>
      <c r="DS84" s="11"/>
      <c r="DT84" s="11"/>
      <c r="DU84" s="11"/>
      <c r="DV84" s="11"/>
      <c r="DW84" s="11"/>
      <c r="DX84" s="11"/>
      <c r="DY84" s="11"/>
      <c r="DZ84" s="11"/>
      <c r="EA84" s="11"/>
      <c r="EB84" s="11"/>
      <c r="EC84" s="11"/>
      <c r="ED84" s="11"/>
      <c r="EE84" s="11"/>
      <c r="EF84" s="11"/>
      <c r="EG84" s="11"/>
      <c r="EH84" s="11"/>
      <c r="EI84" s="11"/>
      <c r="EJ84" s="11"/>
      <c r="EK84" s="11"/>
      <c r="EL84" s="11"/>
      <c r="EM84" s="11"/>
      <c r="EN84" s="11"/>
      <c r="EO84" s="11"/>
      <c r="EP84" s="11"/>
      <c r="EQ84" s="11"/>
      <c r="ER84" s="11"/>
      <c r="ES84" s="11"/>
      <c r="ET84" s="11"/>
      <c r="EU84" s="11"/>
      <c r="EV84" s="11"/>
      <c r="EW84" s="11"/>
      <c r="EX84" s="11"/>
      <c r="EY84" s="11"/>
      <c r="EZ84" s="11"/>
      <c r="FA84" s="11"/>
      <c r="FB84" s="11"/>
      <c r="FC84" s="11"/>
      <c r="FD84" s="11"/>
      <c r="FE84" s="11"/>
      <c r="FF84" s="11"/>
      <c r="FG84" s="11"/>
      <c r="FH84" s="11"/>
      <c r="FI84" s="11"/>
      <c r="FJ84" s="11"/>
      <c r="FK84" s="11"/>
      <c r="FL84" s="11"/>
      <c r="FM84" s="11"/>
      <c r="FN84" s="11"/>
      <c r="FO84" s="11"/>
      <c r="FP84" s="11"/>
      <c r="FQ84" s="11"/>
      <c r="FR84" s="11"/>
      <c r="FS84" s="11"/>
      <c r="FT84" s="11"/>
      <c r="FU84" s="11"/>
      <c r="FV84" s="11"/>
      <c r="FW84" s="11"/>
      <c r="FX84" s="11"/>
      <c r="FY84" s="11"/>
      <c r="FZ84" s="11"/>
      <c r="GA84" s="11"/>
      <c r="GB84" s="11"/>
      <c r="GC84" s="11"/>
      <c r="GD84" s="11"/>
      <c r="GE84" s="11"/>
      <c r="GF84" s="11"/>
      <c r="GG84" s="11"/>
      <c r="GH84" s="11"/>
      <c r="GI84" s="11"/>
      <c r="GJ84" s="11"/>
      <c r="GK84" s="11"/>
      <c r="GL84" s="11"/>
      <c r="GM84" s="11"/>
      <c r="GN84" s="11"/>
      <c r="GO84" s="11"/>
      <c r="GP84" s="11"/>
      <c r="GQ84" s="11"/>
      <c r="GR84" s="11"/>
      <c r="GS84" s="11"/>
      <c r="GT84" s="11"/>
      <c r="GU84" s="11"/>
      <c r="GV84" s="11"/>
      <c r="GW84" s="11"/>
      <c r="GX84" s="11"/>
      <c r="GY84" s="11"/>
      <c r="GZ84" s="11"/>
      <c r="HA84" s="11"/>
      <c r="HB84" s="11"/>
      <c r="HC84" s="11"/>
      <c r="HD84" s="11"/>
      <c r="HE84" s="11"/>
      <c r="HF84" s="11"/>
      <c r="HG84" s="11"/>
      <c r="HH84" s="11"/>
      <c r="HI84" s="11"/>
      <c r="HJ84" s="11"/>
      <c r="HK84" s="11"/>
      <c r="HL84" s="11"/>
      <c r="HM84" s="11"/>
      <c r="HN84" s="11"/>
      <c r="HO84" s="11"/>
      <c r="HP84" s="11"/>
      <c r="HQ84" s="11"/>
      <c r="HR84" s="11"/>
      <c r="HS84" s="11"/>
      <c r="HT84" s="11"/>
      <c r="HU84" s="11"/>
      <c r="HV84" s="11"/>
      <c r="HW84" s="11"/>
      <c r="HX84" s="11"/>
      <c r="HY84" s="11"/>
      <c r="HZ84" s="11"/>
      <c r="IA84" s="11"/>
      <c r="IB84" s="11"/>
      <c r="IC84" s="11"/>
      <c r="ID84" s="11"/>
      <c r="IE84" s="11"/>
      <c r="IF84" s="11"/>
      <c r="IG84" s="11"/>
      <c r="IH84" s="11"/>
      <c r="II84" s="11"/>
      <c r="IJ84" s="11"/>
      <c r="IK84" s="11"/>
      <c r="IL84" s="11"/>
      <c r="IM84" s="11"/>
      <c r="IN84" s="11"/>
      <c r="IO84" s="11"/>
      <c r="IP84" s="11"/>
      <c r="IQ84" s="11"/>
      <c r="IR84" s="11"/>
      <c r="IS84" s="11"/>
      <c r="IT84" s="11"/>
      <c r="IU84" s="11"/>
      <c r="IV84" s="11"/>
      <c r="IW84" s="11"/>
      <c r="IX84" s="11"/>
      <c r="IY84" s="11"/>
      <c r="IZ84" s="11"/>
      <c r="JA84" s="11"/>
      <c r="JB84" s="11"/>
      <c r="JC84" s="11"/>
      <c r="JD84" s="11"/>
      <c r="JE84" s="11"/>
      <c r="JF84" s="11"/>
      <c r="JG84" s="11"/>
      <c r="JH84" s="11"/>
      <c r="JI84" s="11"/>
      <c r="JJ84" s="11"/>
      <c r="JK84" s="11"/>
      <c r="JL84" s="11"/>
      <c r="JM84" s="11"/>
      <c r="JN84" s="11"/>
      <c r="JO84" s="11"/>
      <c r="JP84" s="11"/>
      <c r="JQ84" s="11"/>
      <c r="JR84" s="11"/>
      <c r="JS84" s="11"/>
      <c r="JT84" s="11"/>
      <c r="JU84" s="11"/>
      <c r="JV84" s="11"/>
      <c r="JW84" s="11"/>
      <c r="JX84" s="11"/>
      <c r="JY84" s="11"/>
      <c r="JZ84" s="11"/>
      <c r="KA84" s="11"/>
      <c r="KB84" s="11"/>
      <c r="KC84" s="11"/>
      <c r="KD84" s="11"/>
      <c r="KE84" s="11"/>
      <c r="KF84" s="11"/>
      <c r="KG84" s="11"/>
      <c r="KH84" s="11"/>
      <c r="KI84" s="11"/>
      <c r="KJ84" s="11"/>
      <c r="KK84" s="11"/>
      <c r="KL84" s="11"/>
      <c r="KM84" s="11"/>
      <c r="KN84" s="11"/>
      <c r="KO84" s="11"/>
      <c r="KP84" s="11"/>
      <c r="KQ84" s="11"/>
      <c r="KR84" s="11"/>
      <c r="KS84" s="11"/>
      <c r="KT84" s="11"/>
      <c r="KU84" s="11"/>
      <c r="KV84" s="11"/>
      <c r="KW84" s="11"/>
      <c r="KX84" s="11"/>
      <c r="KY84" s="11"/>
      <c r="KZ84" s="11"/>
      <c r="LA84" s="11"/>
      <c r="LB84" s="11"/>
      <c r="LC84" s="11"/>
      <c r="LD84" s="11"/>
      <c r="LE84" s="11"/>
      <c r="LF84" s="11"/>
      <c r="LG84" s="11"/>
      <c r="LH84" s="11"/>
      <c r="LI84" s="11"/>
      <c r="LJ84" s="11"/>
      <c r="LK84" s="11"/>
      <c r="LL84" s="11"/>
      <c r="LM84" s="11"/>
      <c r="LN84" s="11"/>
      <c r="LO84" s="11"/>
      <c r="LP84" s="11"/>
      <c r="LQ84" s="11"/>
      <c r="LR84" s="11"/>
      <c r="LS84" s="11"/>
      <c r="LT84" s="11"/>
      <c r="LU84" s="11"/>
      <c r="LV84" s="11"/>
      <c r="LW84" s="11"/>
      <c r="LX84" s="11"/>
      <c r="LY84" s="11"/>
      <c r="LZ84" s="11"/>
      <c r="MA84" s="11"/>
      <c r="MB84" s="11"/>
      <c r="MC84" s="11"/>
      <c r="MD84" s="11"/>
      <c r="ME84" s="11"/>
      <c r="MF84" s="11"/>
      <c r="MG84" s="11"/>
      <c r="MH84" s="11"/>
      <c r="MI84" s="11"/>
      <c r="MJ84" s="11"/>
      <c r="MK84" s="11"/>
      <c r="ML84" s="11"/>
      <c r="MM84" s="11"/>
      <c r="MN84" s="11"/>
      <c r="MO84" s="11"/>
      <c r="MP84" s="11"/>
      <c r="MQ84" s="11"/>
      <c r="MR84" s="11"/>
      <c r="MS84" s="11"/>
      <c r="MT84" s="11"/>
      <c r="MU84" s="11"/>
      <c r="MV84" s="11"/>
      <c r="MW84" s="11"/>
      <c r="MX84" s="11"/>
      <c r="MY84" s="11"/>
      <c r="MZ84" s="11"/>
      <c r="NA84" s="11"/>
      <c r="NB84" s="11"/>
      <c r="NC84" s="11"/>
      <c r="ND84" s="11"/>
      <c r="NE84" s="11"/>
      <c r="NF84" s="11"/>
      <c r="NG84" s="11"/>
      <c r="NH84" s="11"/>
      <c r="NI84" s="11"/>
      <c r="NJ84" s="11"/>
      <c r="NK84" s="11"/>
      <c r="NL84" s="11"/>
      <c r="NM84" s="11"/>
      <c r="NN84" s="11"/>
      <c r="NO84" s="11"/>
      <c r="NP84" s="11"/>
      <c r="NQ84" s="11"/>
      <c r="NR84" s="11"/>
      <c r="NS84" s="11"/>
      <c r="NT84" s="11"/>
      <c r="NU84" s="11"/>
      <c r="NV84" s="11"/>
      <c r="NW84" s="11"/>
      <c r="NX84" s="11"/>
      <c r="NY84" s="11"/>
      <c r="NZ84" s="11"/>
      <c r="OA84" s="11"/>
      <c r="OB84" s="11"/>
      <c r="OC84" s="11"/>
      <c r="OD84" s="11"/>
      <c r="OE84" s="11"/>
      <c r="OF84" s="11"/>
      <c r="OG84" s="11"/>
      <c r="OH84" s="11"/>
      <c r="OI84" s="11"/>
      <c r="OJ84" s="11"/>
      <c r="OK84" s="11"/>
      <c r="OL84" s="11"/>
      <c r="OM84" s="11"/>
      <c r="ON84" s="11"/>
      <c r="OO84" s="95">
        <f t="shared" si="99"/>
        <v>0</v>
      </c>
    </row>
    <row r="85" spans="1:405" ht="19.5" customHeight="1" x14ac:dyDescent="0.25">
      <c r="A85" s="221"/>
      <c r="B85" s="394"/>
      <c r="C85" s="394"/>
      <c r="D85" s="75" t="s">
        <v>24</v>
      </c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11"/>
      <c r="CD85" s="11"/>
      <c r="CE85" s="11"/>
      <c r="CF85" s="11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/>
      <c r="CT85" s="11"/>
      <c r="CU85" s="11"/>
      <c r="CV85" s="11"/>
      <c r="CW85" s="11"/>
      <c r="CX85" s="11"/>
      <c r="CY85" s="11"/>
      <c r="CZ85" s="11"/>
      <c r="DA85" s="11"/>
      <c r="DB85" s="11"/>
      <c r="DC85" s="11"/>
      <c r="DD85" s="11"/>
      <c r="DE85" s="11"/>
      <c r="DF85" s="11"/>
      <c r="DG85" s="11"/>
      <c r="DH85" s="11"/>
      <c r="DI85" s="11"/>
      <c r="DJ85" s="11"/>
      <c r="DK85" s="11"/>
      <c r="DL85" s="11"/>
      <c r="DM85" s="11"/>
      <c r="DN85" s="11"/>
      <c r="DO85" s="11"/>
      <c r="DP85" s="11"/>
      <c r="DQ85" s="11"/>
      <c r="DR85" s="11"/>
      <c r="DS85" s="11"/>
      <c r="DT85" s="11"/>
      <c r="DU85" s="11"/>
      <c r="DV85" s="11"/>
      <c r="DW85" s="11"/>
      <c r="DX85" s="11"/>
      <c r="DY85" s="11"/>
      <c r="DZ85" s="11"/>
      <c r="EA85" s="11"/>
      <c r="EB85" s="11"/>
      <c r="EC85" s="11"/>
      <c r="ED85" s="11"/>
      <c r="EE85" s="11"/>
      <c r="EF85" s="11"/>
      <c r="EG85" s="11"/>
      <c r="EH85" s="11"/>
      <c r="EI85" s="11"/>
      <c r="EJ85" s="11"/>
      <c r="EK85" s="11"/>
      <c r="EL85" s="11"/>
      <c r="EM85" s="11"/>
      <c r="EN85" s="11"/>
      <c r="EO85" s="11"/>
      <c r="EP85" s="11"/>
      <c r="EQ85" s="11"/>
      <c r="ER85" s="11"/>
      <c r="ES85" s="11"/>
      <c r="ET85" s="11"/>
      <c r="EU85" s="11"/>
      <c r="EV85" s="11"/>
      <c r="EW85" s="11"/>
      <c r="EX85" s="11"/>
      <c r="EY85" s="11"/>
      <c r="EZ85" s="11"/>
      <c r="FA85" s="11"/>
      <c r="FB85" s="11"/>
      <c r="FC85" s="11"/>
      <c r="FD85" s="11"/>
      <c r="FE85" s="11"/>
      <c r="FF85" s="11"/>
      <c r="FG85" s="11"/>
      <c r="FH85" s="11"/>
      <c r="FI85" s="11"/>
      <c r="FJ85" s="11"/>
      <c r="FK85" s="11"/>
      <c r="FL85" s="11"/>
      <c r="FM85" s="11"/>
      <c r="FN85" s="11"/>
      <c r="FO85" s="11"/>
      <c r="FP85" s="11"/>
      <c r="FQ85" s="11"/>
      <c r="FR85" s="11"/>
      <c r="FS85" s="11"/>
      <c r="FT85" s="11"/>
      <c r="FU85" s="11"/>
      <c r="FV85" s="11"/>
      <c r="FW85" s="11"/>
      <c r="FX85" s="11"/>
      <c r="FY85" s="11"/>
      <c r="FZ85" s="11"/>
      <c r="GA85" s="11"/>
      <c r="GB85" s="11"/>
      <c r="GC85" s="11"/>
      <c r="GD85" s="11"/>
      <c r="GE85" s="11"/>
      <c r="GF85" s="11"/>
      <c r="GG85" s="11"/>
      <c r="GH85" s="11"/>
      <c r="GI85" s="11"/>
      <c r="GJ85" s="11"/>
      <c r="GK85" s="11"/>
      <c r="GL85" s="11"/>
      <c r="GM85" s="11"/>
      <c r="GN85" s="11"/>
      <c r="GO85" s="11"/>
      <c r="GP85" s="11"/>
      <c r="GQ85" s="11"/>
      <c r="GR85" s="11"/>
      <c r="GS85" s="11"/>
      <c r="GT85" s="11"/>
      <c r="GU85" s="11"/>
      <c r="GV85" s="11"/>
      <c r="GW85" s="11"/>
      <c r="GX85" s="11"/>
      <c r="GY85" s="11"/>
      <c r="GZ85" s="11"/>
      <c r="HA85" s="11"/>
      <c r="HB85" s="11"/>
      <c r="HC85" s="11"/>
      <c r="HD85" s="11"/>
      <c r="HE85" s="11"/>
      <c r="HF85" s="11"/>
      <c r="HG85" s="11"/>
      <c r="HH85" s="11"/>
      <c r="HI85" s="11"/>
      <c r="HJ85" s="11"/>
      <c r="HK85" s="11"/>
      <c r="HL85" s="11"/>
      <c r="HM85" s="11"/>
      <c r="HN85" s="11"/>
      <c r="HO85" s="11"/>
      <c r="HP85" s="11"/>
      <c r="HQ85" s="11"/>
      <c r="HR85" s="11"/>
      <c r="HS85" s="11"/>
      <c r="HT85" s="11"/>
      <c r="HU85" s="11"/>
      <c r="HV85" s="11"/>
      <c r="HW85" s="11"/>
      <c r="HX85" s="11"/>
      <c r="HY85" s="11"/>
      <c r="HZ85" s="11"/>
      <c r="IA85" s="11"/>
      <c r="IB85" s="11"/>
      <c r="IC85" s="11"/>
      <c r="ID85" s="11"/>
      <c r="IE85" s="11"/>
      <c r="IF85" s="11"/>
      <c r="IG85" s="11"/>
      <c r="IH85" s="11"/>
      <c r="II85" s="11"/>
      <c r="IJ85" s="11"/>
      <c r="IK85" s="11"/>
      <c r="IL85" s="11"/>
      <c r="IM85" s="11"/>
      <c r="IN85" s="11"/>
      <c r="IO85" s="11"/>
      <c r="IP85" s="11"/>
      <c r="IQ85" s="11"/>
      <c r="IR85" s="11"/>
      <c r="IS85" s="11"/>
      <c r="IT85" s="11"/>
      <c r="IU85" s="11"/>
      <c r="IV85" s="11"/>
      <c r="IW85" s="11"/>
      <c r="IX85" s="11"/>
      <c r="IY85" s="11"/>
      <c r="IZ85" s="11"/>
      <c r="JA85" s="11"/>
      <c r="JB85" s="11"/>
      <c r="JC85" s="11"/>
      <c r="JD85" s="11"/>
      <c r="JE85" s="11"/>
      <c r="JF85" s="11"/>
      <c r="JG85" s="11"/>
      <c r="JH85" s="11"/>
      <c r="JI85" s="11"/>
      <c r="JJ85" s="11"/>
      <c r="JK85" s="11"/>
      <c r="JL85" s="11"/>
      <c r="JM85" s="11"/>
      <c r="JN85" s="11"/>
      <c r="JO85" s="11"/>
      <c r="JP85" s="11"/>
      <c r="JQ85" s="11"/>
      <c r="JR85" s="11"/>
      <c r="JS85" s="11"/>
      <c r="JT85" s="11"/>
      <c r="JU85" s="11"/>
      <c r="JV85" s="11"/>
      <c r="JW85" s="11"/>
      <c r="JX85" s="11"/>
      <c r="JY85" s="11"/>
      <c r="JZ85" s="11"/>
      <c r="KA85" s="11"/>
      <c r="KB85" s="11"/>
      <c r="KC85" s="11"/>
      <c r="KD85" s="11"/>
      <c r="KE85" s="11"/>
      <c r="KF85" s="11"/>
      <c r="KG85" s="11"/>
      <c r="KH85" s="11"/>
      <c r="KI85" s="11"/>
      <c r="KJ85" s="11"/>
      <c r="KK85" s="11"/>
      <c r="KL85" s="11"/>
      <c r="KM85" s="11"/>
      <c r="KN85" s="11"/>
      <c r="KO85" s="11"/>
      <c r="KP85" s="11"/>
      <c r="KQ85" s="11"/>
      <c r="KR85" s="11"/>
      <c r="KS85" s="11"/>
      <c r="KT85" s="11"/>
      <c r="KU85" s="11"/>
      <c r="KV85" s="11"/>
      <c r="KW85" s="11"/>
      <c r="KX85" s="11"/>
      <c r="KY85" s="11"/>
      <c r="KZ85" s="11"/>
      <c r="LA85" s="11"/>
      <c r="LB85" s="11"/>
      <c r="LC85" s="11"/>
      <c r="LD85" s="11"/>
      <c r="LE85" s="11"/>
      <c r="LF85" s="11"/>
      <c r="LG85" s="11"/>
      <c r="LH85" s="11"/>
      <c r="LI85" s="11"/>
      <c r="LJ85" s="11"/>
      <c r="LK85" s="11"/>
      <c r="LL85" s="11"/>
      <c r="LM85" s="11"/>
      <c r="LN85" s="11"/>
      <c r="LO85" s="11"/>
      <c r="LP85" s="11"/>
      <c r="LQ85" s="11"/>
      <c r="LR85" s="11"/>
      <c r="LS85" s="11"/>
      <c r="LT85" s="11"/>
      <c r="LU85" s="11"/>
      <c r="LV85" s="11"/>
      <c r="LW85" s="11"/>
      <c r="LX85" s="11"/>
      <c r="LY85" s="11"/>
      <c r="LZ85" s="11"/>
      <c r="MA85" s="11"/>
      <c r="MB85" s="11"/>
      <c r="MC85" s="11"/>
      <c r="MD85" s="11"/>
      <c r="ME85" s="11"/>
      <c r="MF85" s="11"/>
      <c r="MG85" s="11"/>
      <c r="MH85" s="11"/>
      <c r="MI85" s="11"/>
      <c r="MJ85" s="11"/>
      <c r="MK85" s="11"/>
      <c r="ML85" s="11"/>
      <c r="MM85" s="11"/>
      <c r="MN85" s="11"/>
      <c r="MO85" s="11"/>
      <c r="MP85" s="11"/>
      <c r="MQ85" s="11"/>
      <c r="MR85" s="11"/>
      <c r="MS85" s="11"/>
      <c r="MT85" s="11"/>
      <c r="MU85" s="11"/>
      <c r="MV85" s="11"/>
      <c r="MW85" s="11"/>
      <c r="MX85" s="11"/>
      <c r="MY85" s="11"/>
      <c r="MZ85" s="11"/>
      <c r="NA85" s="11"/>
      <c r="NB85" s="11"/>
      <c r="NC85" s="11"/>
      <c r="ND85" s="11"/>
      <c r="NE85" s="11"/>
      <c r="NF85" s="11"/>
      <c r="NG85" s="11"/>
      <c r="NH85" s="11"/>
      <c r="NI85" s="11"/>
      <c r="NJ85" s="11"/>
      <c r="NK85" s="11"/>
      <c r="NL85" s="11"/>
      <c r="NM85" s="11"/>
      <c r="NN85" s="11"/>
      <c r="NO85" s="11"/>
      <c r="NP85" s="11"/>
      <c r="NQ85" s="11"/>
      <c r="NR85" s="11"/>
      <c r="NS85" s="11"/>
      <c r="NT85" s="11"/>
      <c r="NU85" s="11"/>
      <c r="NV85" s="11"/>
      <c r="NW85" s="11"/>
      <c r="NX85" s="11"/>
      <c r="NY85" s="11"/>
      <c r="NZ85" s="11"/>
      <c r="OA85" s="11"/>
      <c r="OB85" s="11"/>
      <c r="OC85" s="11"/>
      <c r="OD85" s="11"/>
      <c r="OE85" s="11"/>
      <c r="OF85" s="11"/>
      <c r="OG85" s="11"/>
      <c r="OH85" s="11"/>
      <c r="OI85" s="11"/>
      <c r="OJ85" s="11"/>
      <c r="OK85" s="11"/>
      <c r="OL85" s="11"/>
      <c r="OM85" s="11"/>
      <c r="ON85" s="11"/>
      <c r="OO85" s="95">
        <f t="shared" si="99"/>
        <v>0</v>
      </c>
    </row>
    <row r="86" spans="1:405" ht="19.5" customHeight="1" x14ac:dyDescent="0.25">
      <c r="A86" s="221"/>
      <c r="B86" s="394"/>
      <c r="C86" s="394"/>
      <c r="D86" s="76" t="s">
        <v>25</v>
      </c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11"/>
      <c r="CD86" s="11"/>
      <c r="CE86" s="11"/>
      <c r="CF86" s="11"/>
      <c r="CG86" s="11"/>
      <c r="CH86" s="11"/>
      <c r="CI86" s="11"/>
      <c r="CJ86" s="11"/>
      <c r="CK86" s="11"/>
      <c r="CL86" s="11"/>
      <c r="CM86" s="11"/>
      <c r="CN86" s="11"/>
      <c r="CO86" s="11"/>
      <c r="CP86" s="11"/>
      <c r="CQ86" s="11"/>
      <c r="CR86" s="11"/>
      <c r="CS86" s="11"/>
      <c r="CT86" s="11"/>
      <c r="CU86" s="11"/>
      <c r="CV86" s="11"/>
      <c r="CW86" s="11"/>
      <c r="CX86" s="11"/>
      <c r="CY86" s="11"/>
      <c r="CZ86" s="11"/>
      <c r="DA86" s="11"/>
      <c r="DB86" s="11"/>
      <c r="DC86" s="11"/>
      <c r="DD86" s="11"/>
      <c r="DE86" s="11"/>
      <c r="DF86" s="11"/>
      <c r="DG86" s="11"/>
      <c r="DH86" s="11"/>
      <c r="DI86" s="11"/>
      <c r="DJ86" s="11"/>
      <c r="DK86" s="11"/>
      <c r="DL86" s="11"/>
      <c r="DM86" s="11"/>
      <c r="DN86" s="11"/>
      <c r="DO86" s="11"/>
      <c r="DP86" s="11"/>
      <c r="DQ86" s="11"/>
      <c r="DR86" s="11"/>
      <c r="DS86" s="11"/>
      <c r="DT86" s="11"/>
      <c r="DU86" s="11"/>
      <c r="DV86" s="11"/>
      <c r="DW86" s="11"/>
      <c r="DX86" s="11"/>
      <c r="DY86" s="11"/>
      <c r="DZ86" s="11"/>
      <c r="EA86" s="11"/>
      <c r="EB86" s="11"/>
      <c r="EC86" s="11"/>
      <c r="ED86" s="11"/>
      <c r="EE86" s="11"/>
      <c r="EF86" s="11"/>
      <c r="EG86" s="11"/>
      <c r="EH86" s="11"/>
      <c r="EI86" s="11"/>
      <c r="EJ86" s="11"/>
      <c r="EK86" s="11"/>
      <c r="EL86" s="11"/>
      <c r="EM86" s="11"/>
      <c r="EN86" s="11"/>
      <c r="EO86" s="11"/>
      <c r="EP86" s="11"/>
      <c r="EQ86" s="11"/>
      <c r="ER86" s="11"/>
      <c r="ES86" s="11"/>
      <c r="ET86" s="11"/>
      <c r="EU86" s="11"/>
      <c r="EV86" s="11"/>
      <c r="EW86" s="11"/>
      <c r="EX86" s="11"/>
      <c r="EY86" s="11"/>
      <c r="EZ86" s="11"/>
      <c r="FA86" s="11"/>
      <c r="FB86" s="11"/>
      <c r="FC86" s="11"/>
      <c r="FD86" s="11"/>
      <c r="FE86" s="11"/>
      <c r="FF86" s="11"/>
      <c r="FG86" s="11"/>
      <c r="FH86" s="11"/>
      <c r="FI86" s="11"/>
      <c r="FJ86" s="11"/>
      <c r="FK86" s="11"/>
      <c r="FL86" s="11"/>
      <c r="FM86" s="11"/>
      <c r="FN86" s="11"/>
      <c r="FO86" s="11"/>
      <c r="FP86" s="11"/>
      <c r="FQ86" s="11"/>
      <c r="FR86" s="11"/>
      <c r="FS86" s="11"/>
      <c r="FT86" s="11"/>
      <c r="FU86" s="11"/>
      <c r="FV86" s="11"/>
      <c r="FW86" s="11"/>
      <c r="FX86" s="11"/>
      <c r="FY86" s="11"/>
      <c r="FZ86" s="11"/>
      <c r="GA86" s="11"/>
      <c r="GB86" s="11"/>
      <c r="GC86" s="11"/>
      <c r="GD86" s="11"/>
      <c r="GE86" s="11"/>
      <c r="GF86" s="11"/>
      <c r="GG86" s="11"/>
      <c r="GH86" s="11"/>
      <c r="GI86" s="11"/>
      <c r="GJ86" s="11"/>
      <c r="GK86" s="11"/>
      <c r="GL86" s="11"/>
      <c r="GM86" s="11"/>
      <c r="GN86" s="11"/>
      <c r="GO86" s="11"/>
      <c r="GP86" s="11"/>
      <c r="GQ86" s="11"/>
      <c r="GR86" s="11"/>
      <c r="GS86" s="11"/>
      <c r="GT86" s="11"/>
      <c r="GU86" s="11"/>
      <c r="GV86" s="11"/>
      <c r="GW86" s="11"/>
      <c r="GX86" s="11"/>
      <c r="GY86" s="11"/>
      <c r="GZ86" s="11"/>
      <c r="HA86" s="11"/>
      <c r="HB86" s="11"/>
      <c r="HC86" s="11"/>
      <c r="HD86" s="11"/>
      <c r="HE86" s="11"/>
      <c r="HF86" s="11"/>
      <c r="HG86" s="11"/>
      <c r="HH86" s="11"/>
      <c r="HI86" s="11"/>
      <c r="HJ86" s="11"/>
      <c r="HK86" s="11"/>
      <c r="HL86" s="11"/>
      <c r="HM86" s="11"/>
      <c r="HN86" s="11"/>
      <c r="HO86" s="11"/>
      <c r="HP86" s="11"/>
      <c r="HQ86" s="11"/>
      <c r="HR86" s="11"/>
      <c r="HS86" s="11"/>
      <c r="HT86" s="11"/>
      <c r="HU86" s="11"/>
      <c r="HV86" s="11"/>
      <c r="HW86" s="11"/>
      <c r="HX86" s="11"/>
      <c r="HY86" s="11"/>
      <c r="HZ86" s="11"/>
      <c r="IA86" s="11"/>
      <c r="IB86" s="11"/>
      <c r="IC86" s="11"/>
      <c r="ID86" s="11"/>
      <c r="IE86" s="11"/>
      <c r="IF86" s="11"/>
      <c r="IG86" s="11"/>
      <c r="IH86" s="11"/>
      <c r="II86" s="11"/>
      <c r="IJ86" s="11"/>
      <c r="IK86" s="11"/>
      <c r="IL86" s="11"/>
      <c r="IM86" s="11"/>
      <c r="IN86" s="11"/>
      <c r="IO86" s="11"/>
      <c r="IP86" s="11"/>
      <c r="IQ86" s="11"/>
      <c r="IR86" s="11"/>
      <c r="IS86" s="11"/>
      <c r="IT86" s="11"/>
      <c r="IU86" s="11"/>
      <c r="IV86" s="11"/>
      <c r="IW86" s="11"/>
      <c r="IX86" s="11"/>
      <c r="IY86" s="11"/>
      <c r="IZ86" s="11"/>
      <c r="JA86" s="11"/>
      <c r="JB86" s="11"/>
      <c r="JC86" s="11"/>
      <c r="JD86" s="11"/>
      <c r="JE86" s="11"/>
      <c r="JF86" s="11"/>
      <c r="JG86" s="11"/>
      <c r="JH86" s="11"/>
      <c r="JI86" s="11"/>
      <c r="JJ86" s="11"/>
      <c r="JK86" s="11"/>
      <c r="JL86" s="11"/>
      <c r="JM86" s="11"/>
      <c r="JN86" s="11"/>
      <c r="JO86" s="11"/>
      <c r="JP86" s="11"/>
      <c r="JQ86" s="11"/>
      <c r="JR86" s="11"/>
      <c r="JS86" s="11"/>
      <c r="JT86" s="11"/>
      <c r="JU86" s="11"/>
      <c r="JV86" s="11"/>
      <c r="JW86" s="11"/>
      <c r="JX86" s="11"/>
      <c r="JY86" s="11"/>
      <c r="JZ86" s="11"/>
      <c r="KA86" s="11"/>
      <c r="KB86" s="11"/>
      <c r="KC86" s="11"/>
      <c r="KD86" s="11"/>
      <c r="KE86" s="11"/>
      <c r="KF86" s="11"/>
      <c r="KG86" s="11"/>
      <c r="KH86" s="11"/>
      <c r="KI86" s="11"/>
      <c r="KJ86" s="11"/>
      <c r="KK86" s="11"/>
      <c r="KL86" s="11"/>
      <c r="KM86" s="11"/>
      <c r="KN86" s="11"/>
      <c r="KO86" s="11"/>
      <c r="KP86" s="11"/>
      <c r="KQ86" s="11"/>
      <c r="KR86" s="11"/>
      <c r="KS86" s="11"/>
      <c r="KT86" s="11"/>
      <c r="KU86" s="11"/>
      <c r="KV86" s="11"/>
      <c r="KW86" s="11"/>
      <c r="KX86" s="11"/>
      <c r="KY86" s="11"/>
      <c r="KZ86" s="11"/>
      <c r="LA86" s="11"/>
      <c r="LB86" s="11"/>
      <c r="LC86" s="11"/>
      <c r="LD86" s="11"/>
      <c r="LE86" s="11"/>
      <c r="LF86" s="11"/>
      <c r="LG86" s="11"/>
      <c r="LH86" s="11"/>
      <c r="LI86" s="11"/>
      <c r="LJ86" s="11"/>
      <c r="LK86" s="11"/>
      <c r="LL86" s="11"/>
      <c r="LM86" s="11"/>
      <c r="LN86" s="11"/>
      <c r="LO86" s="11"/>
      <c r="LP86" s="11"/>
      <c r="LQ86" s="11"/>
      <c r="LR86" s="11"/>
      <c r="LS86" s="11"/>
      <c r="LT86" s="11"/>
      <c r="LU86" s="11"/>
      <c r="LV86" s="11"/>
      <c r="LW86" s="11"/>
      <c r="LX86" s="11"/>
      <c r="LY86" s="11"/>
      <c r="LZ86" s="11"/>
      <c r="MA86" s="11"/>
      <c r="MB86" s="11"/>
      <c r="MC86" s="11"/>
      <c r="MD86" s="11"/>
      <c r="ME86" s="11"/>
      <c r="MF86" s="11"/>
      <c r="MG86" s="11"/>
      <c r="MH86" s="11"/>
      <c r="MI86" s="11"/>
      <c r="MJ86" s="11"/>
      <c r="MK86" s="11"/>
      <c r="ML86" s="11"/>
      <c r="MM86" s="11"/>
      <c r="MN86" s="11"/>
      <c r="MO86" s="11"/>
      <c r="MP86" s="11"/>
      <c r="MQ86" s="11"/>
      <c r="MR86" s="11"/>
      <c r="MS86" s="11"/>
      <c r="MT86" s="11"/>
      <c r="MU86" s="11"/>
      <c r="MV86" s="11"/>
      <c r="MW86" s="11"/>
      <c r="MX86" s="11"/>
      <c r="MY86" s="11"/>
      <c r="MZ86" s="11"/>
      <c r="NA86" s="11"/>
      <c r="NB86" s="11"/>
      <c r="NC86" s="11"/>
      <c r="ND86" s="11"/>
      <c r="NE86" s="11"/>
      <c r="NF86" s="11"/>
      <c r="NG86" s="11"/>
      <c r="NH86" s="11"/>
      <c r="NI86" s="11"/>
      <c r="NJ86" s="11"/>
      <c r="NK86" s="11"/>
      <c r="NL86" s="11"/>
      <c r="NM86" s="11"/>
      <c r="NN86" s="11"/>
      <c r="NO86" s="11"/>
      <c r="NP86" s="11"/>
      <c r="NQ86" s="11"/>
      <c r="NR86" s="11"/>
      <c r="NS86" s="11"/>
      <c r="NT86" s="11"/>
      <c r="NU86" s="11"/>
      <c r="NV86" s="11"/>
      <c r="NW86" s="11"/>
      <c r="NX86" s="11"/>
      <c r="NY86" s="11"/>
      <c r="NZ86" s="11"/>
      <c r="OA86" s="11"/>
      <c r="OB86" s="11"/>
      <c r="OC86" s="11"/>
      <c r="OD86" s="11"/>
      <c r="OE86" s="11"/>
      <c r="OF86" s="11"/>
      <c r="OG86" s="11"/>
      <c r="OH86" s="11"/>
      <c r="OI86" s="11"/>
      <c r="OJ86" s="11"/>
      <c r="OK86" s="11"/>
      <c r="OL86" s="11"/>
      <c r="OM86" s="11"/>
      <c r="ON86" s="11"/>
      <c r="OO86" s="95">
        <f t="shared" si="99"/>
        <v>0</v>
      </c>
    </row>
    <row r="87" spans="1:405" ht="19.5" customHeight="1" x14ac:dyDescent="0.25">
      <c r="A87" s="221"/>
      <c r="B87" s="394"/>
      <c r="C87" s="394"/>
      <c r="D87" s="77" t="s">
        <v>26</v>
      </c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  <c r="CC87" s="11"/>
      <c r="CD87" s="11"/>
      <c r="CE87" s="11"/>
      <c r="CF87" s="11"/>
      <c r="CG87" s="11"/>
      <c r="CH87" s="11"/>
      <c r="CI87" s="11"/>
      <c r="CJ87" s="11"/>
      <c r="CK87" s="11"/>
      <c r="CL87" s="11"/>
      <c r="CM87" s="11"/>
      <c r="CN87" s="11"/>
      <c r="CO87" s="11"/>
      <c r="CP87" s="11"/>
      <c r="CQ87" s="11"/>
      <c r="CR87" s="11"/>
      <c r="CS87" s="11"/>
      <c r="CT87" s="11"/>
      <c r="CU87" s="11"/>
      <c r="CV87" s="11"/>
      <c r="CW87" s="11"/>
      <c r="CX87" s="11"/>
      <c r="CY87" s="11"/>
      <c r="CZ87" s="11"/>
      <c r="DA87" s="11"/>
      <c r="DB87" s="11"/>
      <c r="DC87" s="11"/>
      <c r="DD87" s="11"/>
      <c r="DE87" s="11"/>
      <c r="DF87" s="11"/>
      <c r="DG87" s="11"/>
      <c r="DH87" s="11"/>
      <c r="DI87" s="11"/>
      <c r="DJ87" s="11"/>
      <c r="DK87" s="11"/>
      <c r="DL87" s="11"/>
      <c r="DM87" s="11"/>
      <c r="DN87" s="11"/>
      <c r="DO87" s="11"/>
      <c r="DP87" s="11"/>
      <c r="DQ87" s="11"/>
      <c r="DR87" s="11"/>
      <c r="DS87" s="11"/>
      <c r="DT87" s="11"/>
      <c r="DU87" s="11"/>
      <c r="DV87" s="11"/>
      <c r="DW87" s="11"/>
      <c r="DX87" s="11"/>
      <c r="DY87" s="11"/>
      <c r="DZ87" s="11"/>
      <c r="EA87" s="11"/>
      <c r="EB87" s="11"/>
      <c r="EC87" s="11"/>
      <c r="ED87" s="11"/>
      <c r="EE87" s="11"/>
      <c r="EF87" s="11"/>
      <c r="EG87" s="11"/>
      <c r="EH87" s="11"/>
      <c r="EI87" s="11"/>
      <c r="EJ87" s="11"/>
      <c r="EK87" s="11"/>
      <c r="EL87" s="11"/>
      <c r="EM87" s="11"/>
      <c r="EN87" s="11"/>
      <c r="EO87" s="11"/>
      <c r="EP87" s="11"/>
      <c r="EQ87" s="11"/>
      <c r="ER87" s="11"/>
      <c r="ES87" s="11"/>
      <c r="ET87" s="11"/>
      <c r="EU87" s="11"/>
      <c r="EV87" s="11"/>
      <c r="EW87" s="11"/>
      <c r="EX87" s="11"/>
      <c r="EY87" s="11"/>
      <c r="EZ87" s="11"/>
      <c r="FA87" s="11"/>
      <c r="FB87" s="11"/>
      <c r="FC87" s="11"/>
      <c r="FD87" s="11"/>
      <c r="FE87" s="11"/>
      <c r="FF87" s="11"/>
      <c r="FG87" s="11"/>
      <c r="FH87" s="11"/>
      <c r="FI87" s="11"/>
      <c r="FJ87" s="11"/>
      <c r="FK87" s="11"/>
      <c r="FL87" s="11"/>
      <c r="FM87" s="11"/>
      <c r="FN87" s="11"/>
      <c r="FO87" s="11"/>
      <c r="FP87" s="11"/>
      <c r="FQ87" s="11"/>
      <c r="FR87" s="11"/>
      <c r="FS87" s="11"/>
      <c r="FT87" s="11"/>
      <c r="FU87" s="11"/>
      <c r="FV87" s="11"/>
      <c r="FW87" s="11"/>
      <c r="FX87" s="11"/>
      <c r="FY87" s="11"/>
      <c r="FZ87" s="11"/>
      <c r="GA87" s="11"/>
      <c r="GB87" s="11"/>
      <c r="GC87" s="11"/>
      <c r="GD87" s="11"/>
      <c r="GE87" s="11"/>
      <c r="GF87" s="11"/>
      <c r="GG87" s="11"/>
      <c r="GH87" s="11"/>
      <c r="GI87" s="11"/>
      <c r="GJ87" s="11"/>
      <c r="GK87" s="11"/>
      <c r="GL87" s="11"/>
      <c r="GM87" s="11"/>
      <c r="GN87" s="11"/>
      <c r="GO87" s="11"/>
      <c r="GP87" s="11"/>
      <c r="GQ87" s="11"/>
      <c r="GR87" s="11"/>
      <c r="GS87" s="11"/>
      <c r="GT87" s="11"/>
      <c r="GU87" s="11"/>
      <c r="GV87" s="11"/>
      <c r="GW87" s="11"/>
      <c r="GX87" s="11"/>
      <c r="GY87" s="11"/>
      <c r="GZ87" s="11"/>
      <c r="HA87" s="11"/>
      <c r="HB87" s="11"/>
      <c r="HC87" s="11"/>
      <c r="HD87" s="11"/>
      <c r="HE87" s="11"/>
      <c r="HF87" s="11"/>
      <c r="HG87" s="11"/>
      <c r="HH87" s="11"/>
      <c r="HI87" s="11"/>
      <c r="HJ87" s="11"/>
      <c r="HK87" s="11"/>
      <c r="HL87" s="11"/>
      <c r="HM87" s="11"/>
      <c r="HN87" s="11"/>
      <c r="HO87" s="11"/>
      <c r="HP87" s="11"/>
      <c r="HQ87" s="11"/>
      <c r="HR87" s="11"/>
      <c r="HS87" s="11"/>
      <c r="HT87" s="11"/>
      <c r="HU87" s="11"/>
      <c r="HV87" s="11"/>
      <c r="HW87" s="11"/>
      <c r="HX87" s="11"/>
      <c r="HY87" s="11"/>
      <c r="HZ87" s="11"/>
      <c r="IA87" s="11"/>
      <c r="IB87" s="11"/>
      <c r="IC87" s="11"/>
      <c r="ID87" s="11"/>
      <c r="IE87" s="11"/>
      <c r="IF87" s="11"/>
      <c r="IG87" s="11"/>
      <c r="IH87" s="11"/>
      <c r="II87" s="11"/>
      <c r="IJ87" s="11"/>
      <c r="IK87" s="11"/>
      <c r="IL87" s="11"/>
      <c r="IM87" s="11"/>
      <c r="IN87" s="11"/>
      <c r="IO87" s="11"/>
      <c r="IP87" s="11"/>
      <c r="IQ87" s="11"/>
      <c r="IR87" s="11"/>
      <c r="IS87" s="11"/>
      <c r="IT87" s="11"/>
      <c r="IU87" s="11"/>
      <c r="IV87" s="11"/>
      <c r="IW87" s="11"/>
      <c r="IX87" s="11"/>
      <c r="IY87" s="11"/>
      <c r="IZ87" s="11"/>
      <c r="JA87" s="11"/>
      <c r="JB87" s="11"/>
      <c r="JC87" s="11"/>
      <c r="JD87" s="11"/>
      <c r="JE87" s="11"/>
      <c r="JF87" s="11"/>
      <c r="JG87" s="11"/>
      <c r="JH87" s="11"/>
      <c r="JI87" s="11"/>
      <c r="JJ87" s="11"/>
      <c r="JK87" s="11"/>
      <c r="JL87" s="11"/>
      <c r="JM87" s="11"/>
      <c r="JN87" s="11"/>
      <c r="JO87" s="11"/>
      <c r="JP87" s="11"/>
      <c r="JQ87" s="11"/>
      <c r="JR87" s="11"/>
      <c r="JS87" s="11"/>
      <c r="JT87" s="11"/>
      <c r="JU87" s="11"/>
      <c r="JV87" s="11"/>
      <c r="JW87" s="11"/>
      <c r="JX87" s="11"/>
      <c r="JY87" s="11"/>
      <c r="JZ87" s="11"/>
      <c r="KA87" s="11"/>
      <c r="KB87" s="11"/>
      <c r="KC87" s="11"/>
      <c r="KD87" s="11"/>
      <c r="KE87" s="11"/>
      <c r="KF87" s="11"/>
      <c r="KG87" s="11"/>
      <c r="KH87" s="11"/>
      <c r="KI87" s="11"/>
      <c r="KJ87" s="11"/>
      <c r="KK87" s="11"/>
      <c r="KL87" s="11"/>
      <c r="KM87" s="11"/>
      <c r="KN87" s="11"/>
      <c r="KO87" s="11"/>
      <c r="KP87" s="11"/>
      <c r="KQ87" s="11"/>
      <c r="KR87" s="11"/>
      <c r="KS87" s="11"/>
      <c r="KT87" s="11"/>
      <c r="KU87" s="11"/>
      <c r="KV87" s="11"/>
      <c r="KW87" s="11"/>
      <c r="KX87" s="11"/>
      <c r="KY87" s="11"/>
      <c r="KZ87" s="11"/>
      <c r="LA87" s="11"/>
      <c r="LB87" s="11"/>
      <c r="LC87" s="11"/>
      <c r="LD87" s="11"/>
      <c r="LE87" s="11"/>
      <c r="LF87" s="11"/>
      <c r="LG87" s="11"/>
      <c r="LH87" s="11"/>
      <c r="LI87" s="11"/>
      <c r="LJ87" s="11"/>
      <c r="LK87" s="11"/>
      <c r="LL87" s="11"/>
      <c r="LM87" s="11"/>
      <c r="LN87" s="11"/>
      <c r="LO87" s="11"/>
      <c r="LP87" s="11"/>
      <c r="LQ87" s="11"/>
      <c r="LR87" s="11"/>
      <c r="LS87" s="11"/>
      <c r="LT87" s="11"/>
      <c r="LU87" s="11"/>
      <c r="LV87" s="11"/>
      <c r="LW87" s="11"/>
      <c r="LX87" s="11"/>
      <c r="LY87" s="11"/>
      <c r="LZ87" s="11"/>
      <c r="MA87" s="11"/>
      <c r="MB87" s="11"/>
      <c r="MC87" s="11"/>
      <c r="MD87" s="11"/>
      <c r="ME87" s="11"/>
      <c r="MF87" s="11"/>
      <c r="MG87" s="11"/>
      <c r="MH87" s="11"/>
      <c r="MI87" s="11"/>
      <c r="MJ87" s="11"/>
      <c r="MK87" s="11"/>
      <c r="ML87" s="11"/>
      <c r="MM87" s="11"/>
      <c r="MN87" s="11"/>
      <c r="MO87" s="11"/>
      <c r="MP87" s="11"/>
      <c r="MQ87" s="11"/>
      <c r="MR87" s="11"/>
      <c r="MS87" s="11"/>
      <c r="MT87" s="11"/>
      <c r="MU87" s="11"/>
      <c r="MV87" s="11"/>
      <c r="MW87" s="11"/>
      <c r="MX87" s="11"/>
      <c r="MY87" s="11"/>
      <c r="MZ87" s="11"/>
      <c r="NA87" s="11"/>
      <c r="NB87" s="11"/>
      <c r="NC87" s="11"/>
      <c r="ND87" s="11"/>
      <c r="NE87" s="11"/>
      <c r="NF87" s="11"/>
      <c r="NG87" s="11"/>
      <c r="NH87" s="11"/>
      <c r="NI87" s="11"/>
      <c r="NJ87" s="11"/>
      <c r="NK87" s="11"/>
      <c r="NL87" s="11"/>
      <c r="NM87" s="11"/>
      <c r="NN87" s="11"/>
      <c r="NO87" s="11"/>
      <c r="NP87" s="11"/>
      <c r="NQ87" s="11"/>
      <c r="NR87" s="11"/>
      <c r="NS87" s="11"/>
      <c r="NT87" s="11"/>
      <c r="NU87" s="11"/>
      <c r="NV87" s="11"/>
      <c r="NW87" s="11"/>
      <c r="NX87" s="11"/>
      <c r="NY87" s="11"/>
      <c r="NZ87" s="11"/>
      <c r="OA87" s="11"/>
      <c r="OB87" s="11"/>
      <c r="OC87" s="11"/>
      <c r="OD87" s="11"/>
      <c r="OE87" s="11"/>
      <c r="OF87" s="11"/>
      <c r="OG87" s="11"/>
      <c r="OH87" s="11"/>
      <c r="OI87" s="11"/>
      <c r="OJ87" s="11"/>
      <c r="OK87" s="11"/>
      <c r="OL87" s="11"/>
      <c r="OM87" s="11"/>
      <c r="ON87" s="11"/>
      <c r="OO87" s="95">
        <f t="shared" si="99"/>
        <v>0</v>
      </c>
    </row>
    <row r="88" spans="1:405" ht="19.5" customHeight="1" x14ac:dyDescent="0.25">
      <c r="A88" s="221"/>
      <c r="B88" s="394"/>
      <c r="C88" s="394"/>
      <c r="D88" s="78" t="s">
        <v>28</v>
      </c>
      <c r="E88" s="13">
        <f t="shared" ref="E88" si="149">SUM(E84:E87)</f>
        <v>0</v>
      </c>
      <c r="F88" s="13">
        <f t="shared" ref="F88:BQ88" si="150">SUM(F84:F87)</f>
        <v>0</v>
      </c>
      <c r="G88" s="13">
        <f t="shared" si="150"/>
        <v>0</v>
      </c>
      <c r="H88" s="13">
        <f t="shared" si="150"/>
        <v>0</v>
      </c>
      <c r="I88" s="13">
        <f t="shared" si="150"/>
        <v>0</v>
      </c>
      <c r="J88" s="13">
        <f t="shared" si="150"/>
        <v>0</v>
      </c>
      <c r="K88" s="13">
        <f t="shared" si="150"/>
        <v>0</v>
      </c>
      <c r="L88" s="13">
        <f t="shared" si="150"/>
        <v>0</v>
      </c>
      <c r="M88" s="13">
        <f t="shared" si="150"/>
        <v>0</v>
      </c>
      <c r="N88" s="13">
        <f t="shared" si="150"/>
        <v>0</v>
      </c>
      <c r="O88" s="13">
        <f t="shared" si="150"/>
        <v>0</v>
      </c>
      <c r="P88" s="13">
        <f t="shared" si="150"/>
        <v>0</v>
      </c>
      <c r="Q88" s="13">
        <f t="shared" si="150"/>
        <v>0</v>
      </c>
      <c r="R88" s="13">
        <f t="shared" si="150"/>
        <v>0</v>
      </c>
      <c r="S88" s="13">
        <f t="shared" si="150"/>
        <v>0</v>
      </c>
      <c r="T88" s="13">
        <f t="shared" si="150"/>
        <v>0</v>
      </c>
      <c r="U88" s="13">
        <f t="shared" si="150"/>
        <v>0</v>
      </c>
      <c r="V88" s="13">
        <f t="shared" si="150"/>
        <v>0</v>
      </c>
      <c r="W88" s="13">
        <f t="shared" si="150"/>
        <v>0</v>
      </c>
      <c r="X88" s="13">
        <f t="shared" si="150"/>
        <v>0</v>
      </c>
      <c r="Y88" s="13">
        <f t="shared" si="150"/>
        <v>0</v>
      </c>
      <c r="Z88" s="13">
        <f t="shared" si="150"/>
        <v>0</v>
      </c>
      <c r="AA88" s="13">
        <f t="shared" si="150"/>
        <v>0</v>
      </c>
      <c r="AB88" s="13">
        <f t="shared" si="150"/>
        <v>0</v>
      </c>
      <c r="AC88" s="13">
        <f t="shared" si="150"/>
        <v>0</v>
      </c>
      <c r="AD88" s="13">
        <f t="shared" si="150"/>
        <v>0</v>
      </c>
      <c r="AE88" s="13">
        <f t="shared" si="150"/>
        <v>0</v>
      </c>
      <c r="AF88" s="13">
        <f t="shared" si="150"/>
        <v>0</v>
      </c>
      <c r="AG88" s="13">
        <f t="shared" si="150"/>
        <v>0</v>
      </c>
      <c r="AH88" s="13">
        <f t="shared" si="150"/>
        <v>0</v>
      </c>
      <c r="AI88" s="13">
        <f t="shared" si="150"/>
        <v>0</v>
      </c>
      <c r="AJ88" s="13">
        <f t="shared" si="150"/>
        <v>0</v>
      </c>
      <c r="AK88" s="13">
        <f t="shared" si="150"/>
        <v>0</v>
      </c>
      <c r="AL88" s="13">
        <f t="shared" si="150"/>
        <v>0</v>
      </c>
      <c r="AM88" s="13">
        <f t="shared" si="150"/>
        <v>0</v>
      </c>
      <c r="AN88" s="13">
        <f t="shared" si="150"/>
        <v>0</v>
      </c>
      <c r="AO88" s="13">
        <f t="shared" si="150"/>
        <v>0</v>
      </c>
      <c r="AP88" s="13">
        <f t="shared" si="150"/>
        <v>0</v>
      </c>
      <c r="AQ88" s="13">
        <f t="shared" si="150"/>
        <v>0</v>
      </c>
      <c r="AR88" s="13">
        <f t="shared" si="150"/>
        <v>0</v>
      </c>
      <c r="AS88" s="13">
        <f t="shared" si="150"/>
        <v>0</v>
      </c>
      <c r="AT88" s="13">
        <f t="shared" si="150"/>
        <v>0</v>
      </c>
      <c r="AU88" s="13">
        <f t="shared" si="150"/>
        <v>0</v>
      </c>
      <c r="AV88" s="13">
        <f t="shared" si="150"/>
        <v>0</v>
      </c>
      <c r="AW88" s="13">
        <f t="shared" si="150"/>
        <v>0</v>
      </c>
      <c r="AX88" s="13">
        <f t="shared" si="150"/>
        <v>0</v>
      </c>
      <c r="AY88" s="13">
        <f t="shared" si="150"/>
        <v>0</v>
      </c>
      <c r="AZ88" s="13">
        <f t="shared" si="150"/>
        <v>0</v>
      </c>
      <c r="BA88" s="13">
        <f t="shared" si="150"/>
        <v>0</v>
      </c>
      <c r="BB88" s="13">
        <f t="shared" si="150"/>
        <v>0</v>
      </c>
      <c r="BC88" s="13">
        <f t="shared" si="150"/>
        <v>0</v>
      </c>
      <c r="BD88" s="13">
        <f t="shared" si="150"/>
        <v>0</v>
      </c>
      <c r="BE88" s="13">
        <f t="shared" si="150"/>
        <v>0</v>
      </c>
      <c r="BF88" s="13">
        <f t="shared" si="150"/>
        <v>0</v>
      </c>
      <c r="BG88" s="13">
        <f t="shared" si="150"/>
        <v>0</v>
      </c>
      <c r="BH88" s="13">
        <f t="shared" si="150"/>
        <v>0</v>
      </c>
      <c r="BI88" s="13">
        <f t="shared" si="150"/>
        <v>0</v>
      </c>
      <c r="BJ88" s="13">
        <f t="shared" si="150"/>
        <v>0</v>
      </c>
      <c r="BK88" s="13">
        <f t="shared" si="150"/>
        <v>0</v>
      </c>
      <c r="BL88" s="13">
        <f t="shared" si="150"/>
        <v>0</v>
      </c>
      <c r="BM88" s="13">
        <f t="shared" si="150"/>
        <v>0</v>
      </c>
      <c r="BN88" s="13">
        <f t="shared" si="150"/>
        <v>0</v>
      </c>
      <c r="BO88" s="13">
        <f t="shared" si="150"/>
        <v>0</v>
      </c>
      <c r="BP88" s="13">
        <f t="shared" si="150"/>
        <v>0</v>
      </c>
      <c r="BQ88" s="13">
        <f t="shared" si="150"/>
        <v>0</v>
      </c>
      <c r="BR88" s="13">
        <f t="shared" ref="BR88:EC88" si="151">SUM(BR84:BR87)</f>
        <v>0</v>
      </c>
      <c r="BS88" s="13">
        <f t="shared" si="151"/>
        <v>0</v>
      </c>
      <c r="BT88" s="13">
        <f t="shared" si="151"/>
        <v>0</v>
      </c>
      <c r="BU88" s="13">
        <f t="shared" si="151"/>
        <v>0</v>
      </c>
      <c r="BV88" s="13">
        <f t="shared" si="151"/>
        <v>0</v>
      </c>
      <c r="BW88" s="13">
        <f t="shared" si="151"/>
        <v>0</v>
      </c>
      <c r="BX88" s="13">
        <f t="shared" si="151"/>
        <v>0</v>
      </c>
      <c r="BY88" s="13">
        <f t="shared" si="151"/>
        <v>0</v>
      </c>
      <c r="BZ88" s="13">
        <f t="shared" si="151"/>
        <v>0</v>
      </c>
      <c r="CA88" s="13">
        <f t="shared" si="151"/>
        <v>0</v>
      </c>
      <c r="CB88" s="13">
        <f t="shared" si="151"/>
        <v>0</v>
      </c>
      <c r="CC88" s="13">
        <f t="shared" si="151"/>
        <v>0</v>
      </c>
      <c r="CD88" s="13">
        <f t="shared" si="151"/>
        <v>0</v>
      </c>
      <c r="CE88" s="13">
        <f t="shared" si="151"/>
        <v>0</v>
      </c>
      <c r="CF88" s="13">
        <f t="shared" si="151"/>
        <v>0</v>
      </c>
      <c r="CG88" s="13">
        <f t="shared" si="151"/>
        <v>0</v>
      </c>
      <c r="CH88" s="13">
        <f t="shared" si="151"/>
        <v>0</v>
      </c>
      <c r="CI88" s="13">
        <f t="shared" si="151"/>
        <v>0</v>
      </c>
      <c r="CJ88" s="13">
        <f t="shared" si="151"/>
        <v>0</v>
      </c>
      <c r="CK88" s="13">
        <f t="shared" si="151"/>
        <v>0</v>
      </c>
      <c r="CL88" s="13">
        <f t="shared" si="151"/>
        <v>0</v>
      </c>
      <c r="CM88" s="13">
        <f t="shared" si="151"/>
        <v>0</v>
      </c>
      <c r="CN88" s="13">
        <f t="shared" si="151"/>
        <v>0</v>
      </c>
      <c r="CO88" s="13">
        <f t="shared" si="151"/>
        <v>0</v>
      </c>
      <c r="CP88" s="13">
        <f t="shared" si="151"/>
        <v>0</v>
      </c>
      <c r="CQ88" s="13">
        <f t="shared" si="151"/>
        <v>0</v>
      </c>
      <c r="CR88" s="13">
        <f t="shared" si="151"/>
        <v>0</v>
      </c>
      <c r="CS88" s="13">
        <f t="shared" si="151"/>
        <v>0</v>
      </c>
      <c r="CT88" s="13">
        <f t="shared" si="151"/>
        <v>0</v>
      </c>
      <c r="CU88" s="13">
        <f t="shared" si="151"/>
        <v>0</v>
      </c>
      <c r="CV88" s="13">
        <f t="shared" si="151"/>
        <v>0</v>
      </c>
      <c r="CW88" s="13">
        <f t="shared" si="151"/>
        <v>0</v>
      </c>
      <c r="CX88" s="13">
        <f t="shared" si="151"/>
        <v>0</v>
      </c>
      <c r="CY88" s="13">
        <f t="shared" si="151"/>
        <v>0</v>
      </c>
      <c r="CZ88" s="13">
        <f t="shared" si="151"/>
        <v>0</v>
      </c>
      <c r="DA88" s="13">
        <f t="shared" si="151"/>
        <v>0</v>
      </c>
      <c r="DB88" s="13">
        <f t="shared" si="151"/>
        <v>0</v>
      </c>
      <c r="DC88" s="13">
        <f t="shared" si="151"/>
        <v>0</v>
      </c>
      <c r="DD88" s="13">
        <f t="shared" si="151"/>
        <v>0</v>
      </c>
      <c r="DE88" s="13">
        <f t="shared" si="151"/>
        <v>0</v>
      </c>
      <c r="DF88" s="13">
        <f t="shared" si="151"/>
        <v>0</v>
      </c>
      <c r="DG88" s="13">
        <f t="shared" si="151"/>
        <v>0</v>
      </c>
      <c r="DH88" s="13">
        <f t="shared" si="151"/>
        <v>0</v>
      </c>
      <c r="DI88" s="13">
        <f t="shared" si="151"/>
        <v>0</v>
      </c>
      <c r="DJ88" s="13">
        <f t="shared" si="151"/>
        <v>0</v>
      </c>
      <c r="DK88" s="13">
        <f t="shared" si="151"/>
        <v>0</v>
      </c>
      <c r="DL88" s="13">
        <f t="shared" si="151"/>
        <v>0</v>
      </c>
      <c r="DM88" s="13">
        <f t="shared" si="151"/>
        <v>0</v>
      </c>
      <c r="DN88" s="13">
        <f t="shared" si="151"/>
        <v>0</v>
      </c>
      <c r="DO88" s="13">
        <f t="shared" si="151"/>
        <v>0</v>
      </c>
      <c r="DP88" s="13">
        <f t="shared" si="151"/>
        <v>0</v>
      </c>
      <c r="DQ88" s="13">
        <f t="shared" si="151"/>
        <v>0</v>
      </c>
      <c r="DR88" s="13">
        <f t="shared" si="151"/>
        <v>0</v>
      </c>
      <c r="DS88" s="13">
        <f t="shared" si="151"/>
        <v>0</v>
      </c>
      <c r="DT88" s="13">
        <f t="shared" si="151"/>
        <v>0</v>
      </c>
      <c r="DU88" s="13">
        <f t="shared" si="151"/>
        <v>0</v>
      </c>
      <c r="DV88" s="13">
        <f t="shared" si="151"/>
        <v>0</v>
      </c>
      <c r="DW88" s="13">
        <f t="shared" si="151"/>
        <v>0</v>
      </c>
      <c r="DX88" s="13">
        <f t="shared" si="151"/>
        <v>0</v>
      </c>
      <c r="DY88" s="13">
        <f t="shared" si="151"/>
        <v>0</v>
      </c>
      <c r="DZ88" s="13">
        <f t="shared" si="151"/>
        <v>0</v>
      </c>
      <c r="EA88" s="13">
        <f t="shared" si="151"/>
        <v>0</v>
      </c>
      <c r="EB88" s="13">
        <f t="shared" si="151"/>
        <v>0</v>
      </c>
      <c r="EC88" s="13">
        <f t="shared" si="151"/>
        <v>0</v>
      </c>
      <c r="ED88" s="13">
        <f t="shared" ref="ED88:GO88" si="152">SUM(ED84:ED87)</f>
        <v>0</v>
      </c>
      <c r="EE88" s="13">
        <f t="shared" si="152"/>
        <v>0</v>
      </c>
      <c r="EF88" s="13">
        <f t="shared" si="152"/>
        <v>0</v>
      </c>
      <c r="EG88" s="13">
        <f t="shared" si="152"/>
        <v>0</v>
      </c>
      <c r="EH88" s="13">
        <f t="shared" si="152"/>
        <v>0</v>
      </c>
      <c r="EI88" s="13">
        <f t="shared" si="152"/>
        <v>0</v>
      </c>
      <c r="EJ88" s="13">
        <f t="shared" si="152"/>
        <v>0</v>
      </c>
      <c r="EK88" s="13">
        <f t="shared" si="152"/>
        <v>0</v>
      </c>
      <c r="EL88" s="13">
        <f t="shared" si="152"/>
        <v>0</v>
      </c>
      <c r="EM88" s="13">
        <f t="shared" si="152"/>
        <v>0</v>
      </c>
      <c r="EN88" s="13">
        <f t="shared" si="152"/>
        <v>0</v>
      </c>
      <c r="EO88" s="13">
        <f t="shared" si="152"/>
        <v>0</v>
      </c>
      <c r="EP88" s="13">
        <f t="shared" si="152"/>
        <v>0</v>
      </c>
      <c r="EQ88" s="13">
        <f t="shared" si="152"/>
        <v>0</v>
      </c>
      <c r="ER88" s="13">
        <f t="shared" si="152"/>
        <v>0</v>
      </c>
      <c r="ES88" s="13">
        <f t="shared" si="152"/>
        <v>0</v>
      </c>
      <c r="ET88" s="13">
        <f t="shared" si="152"/>
        <v>0</v>
      </c>
      <c r="EU88" s="13">
        <f t="shared" si="152"/>
        <v>0</v>
      </c>
      <c r="EV88" s="13">
        <f t="shared" si="152"/>
        <v>0</v>
      </c>
      <c r="EW88" s="13">
        <f t="shared" si="152"/>
        <v>0</v>
      </c>
      <c r="EX88" s="13">
        <f t="shared" si="152"/>
        <v>0</v>
      </c>
      <c r="EY88" s="13">
        <f t="shared" si="152"/>
        <v>0</v>
      </c>
      <c r="EZ88" s="13">
        <f t="shared" si="152"/>
        <v>0</v>
      </c>
      <c r="FA88" s="13">
        <f t="shared" si="152"/>
        <v>0</v>
      </c>
      <c r="FB88" s="13">
        <f t="shared" si="152"/>
        <v>0</v>
      </c>
      <c r="FC88" s="13">
        <f t="shared" si="152"/>
        <v>0</v>
      </c>
      <c r="FD88" s="13">
        <f t="shared" si="152"/>
        <v>0</v>
      </c>
      <c r="FE88" s="13">
        <f t="shared" si="152"/>
        <v>0</v>
      </c>
      <c r="FF88" s="13">
        <f t="shared" si="152"/>
        <v>0</v>
      </c>
      <c r="FG88" s="13">
        <f t="shared" si="152"/>
        <v>0</v>
      </c>
      <c r="FH88" s="13">
        <f t="shared" si="152"/>
        <v>0</v>
      </c>
      <c r="FI88" s="13">
        <f t="shared" si="152"/>
        <v>0</v>
      </c>
      <c r="FJ88" s="13">
        <f t="shared" si="152"/>
        <v>0</v>
      </c>
      <c r="FK88" s="13">
        <f t="shared" si="152"/>
        <v>0</v>
      </c>
      <c r="FL88" s="13">
        <f t="shared" si="152"/>
        <v>0</v>
      </c>
      <c r="FM88" s="13">
        <f t="shared" si="152"/>
        <v>0</v>
      </c>
      <c r="FN88" s="13">
        <f t="shared" si="152"/>
        <v>0</v>
      </c>
      <c r="FO88" s="13">
        <f t="shared" si="152"/>
        <v>0</v>
      </c>
      <c r="FP88" s="13">
        <f t="shared" si="152"/>
        <v>0</v>
      </c>
      <c r="FQ88" s="13">
        <f t="shared" si="152"/>
        <v>0</v>
      </c>
      <c r="FR88" s="13">
        <f t="shared" si="152"/>
        <v>0</v>
      </c>
      <c r="FS88" s="13">
        <f t="shared" si="152"/>
        <v>0</v>
      </c>
      <c r="FT88" s="13">
        <f t="shared" si="152"/>
        <v>0</v>
      </c>
      <c r="FU88" s="13">
        <f t="shared" si="152"/>
        <v>0</v>
      </c>
      <c r="FV88" s="13">
        <f t="shared" si="152"/>
        <v>0</v>
      </c>
      <c r="FW88" s="13">
        <f t="shared" si="152"/>
        <v>0</v>
      </c>
      <c r="FX88" s="13">
        <f t="shared" si="152"/>
        <v>0</v>
      </c>
      <c r="FY88" s="13">
        <f t="shared" si="152"/>
        <v>0</v>
      </c>
      <c r="FZ88" s="13">
        <f t="shared" si="152"/>
        <v>0</v>
      </c>
      <c r="GA88" s="13">
        <f t="shared" si="152"/>
        <v>0</v>
      </c>
      <c r="GB88" s="13">
        <f t="shared" si="152"/>
        <v>0</v>
      </c>
      <c r="GC88" s="13">
        <f t="shared" si="152"/>
        <v>0</v>
      </c>
      <c r="GD88" s="13">
        <f t="shared" si="152"/>
        <v>0</v>
      </c>
      <c r="GE88" s="13">
        <f t="shared" si="152"/>
        <v>0</v>
      </c>
      <c r="GF88" s="13">
        <f t="shared" si="152"/>
        <v>0</v>
      </c>
      <c r="GG88" s="13">
        <f t="shared" si="152"/>
        <v>0</v>
      </c>
      <c r="GH88" s="13">
        <f t="shared" si="152"/>
        <v>0</v>
      </c>
      <c r="GI88" s="13">
        <f t="shared" si="152"/>
        <v>0</v>
      </c>
      <c r="GJ88" s="13">
        <f t="shared" si="152"/>
        <v>0</v>
      </c>
      <c r="GK88" s="13">
        <f t="shared" si="152"/>
        <v>0</v>
      </c>
      <c r="GL88" s="13">
        <f t="shared" si="152"/>
        <v>0</v>
      </c>
      <c r="GM88" s="13">
        <f t="shared" si="152"/>
        <v>0</v>
      </c>
      <c r="GN88" s="13">
        <f t="shared" si="152"/>
        <v>0</v>
      </c>
      <c r="GO88" s="13">
        <f t="shared" si="152"/>
        <v>0</v>
      </c>
      <c r="GP88" s="13">
        <f t="shared" ref="GP88:JD88" si="153">SUM(GP84:GP87)</f>
        <v>0</v>
      </c>
      <c r="GQ88" s="13">
        <f t="shared" si="153"/>
        <v>0</v>
      </c>
      <c r="GR88" s="13">
        <f t="shared" si="153"/>
        <v>0</v>
      </c>
      <c r="GS88" s="13">
        <f t="shared" si="153"/>
        <v>0</v>
      </c>
      <c r="GT88" s="13">
        <f t="shared" si="153"/>
        <v>0</v>
      </c>
      <c r="GU88" s="13">
        <f t="shared" si="153"/>
        <v>0</v>
      </c>
      <c r="GV88" s="13">
        <f t="shared" si="153"/>
        <v>0</v>
      </c>
      <c r="GW88" s="13">
        <f t="shared" si="153"/>
        <v>0</v>
      </c>
      <c r="GX88" s="13">
        <f t="shared" si="153"/>
        <v>0</v>
      </c>
      <c r="GY88" s="13">
        <f t="shared" si="153"/>
        <v>0</v>
      </c>
      <c r="GZ88" s="13">
        <f t="shared" si="153"/>
        <v>0</v>
      </c>
      <c r="HA88" s="13">
        <f t="shared" si="153"/>
        <v>0</v>
      </c>
      <c r="HB88" s="13">
        <f t="shared" si="153"/>
        <v>0</v>
      </c>
      <c r="HC88" s="13">
        <f t="shared" si="153"/>
        <v>0</v>
      </c>
      <c r="HD88" s="13">
        <f t="shared" si="153"/>
        <v>0</v>
      </c>
      <c r="HE88" s="13">
        <f t="shared" si="153"/>
        <v>0</v>
      </c>
      <c r="HF88" s="13">
        <f t="shared" si="153"/>
        <v>0</v>
      </c>
      <c r="HG88" s="13">
        <f t="shared" si="153"/>
        <v>0</v>
      </c>
      <c r="HH88" s="13">
        <f t="shared" si="153"/>
        <v>0</v>
      </c>
      <c r="HI88" s="13">
        <f t="shared" si="153"/>
        <v>0</v>
      </c>
      <c r="HJ88" s="13">
        <f t="shared" si="153"/>
        <v>0</v>
      </c>
      <c r="HK88" s="13">
        <f t="shared" si="153"/>
        <v>0</v>
      </c>
      <c r="HL88" s="13">
        <f t="shared" si="153"/>
        <v>0</v>
      </c>
      <c r="HM88" s="13">
        <f t="shared" si="153"/>
        <v>0</v>
      </c>
      <c r="HN88" s="13">
        <f t="shared" si="153"/>
        <v>0</v>
      </c>
      <c r="HO88" s="13">
        <f t="shared" si="153"/>
        <v>0</v>
      </c>
      <c r="HP88" s="13">
        <f t="shared" si="153"/>
        <v>0</v>
      </c>
      <c r="HQ88" s="13">
        <f t="shared" si="153"/>
        <v>0</v>
      </c>
      <c r="HR88" s="13">
        <f t="shared" si="153"/>
        <v>0</v>
      </c>
      <c r="HS88" s="13">
        <f t="shared" si="153"/>
        <v>0</v>
      </c>
      <c r="HT88" s="13">
        <f t="shared" si="153"/>
        <v>0</v>
      </c>
      <c r="HU88" s="13">
        <f t="shared" si="153"/>
        <v>0</v>
      </c>
      <c r="HV88" s="13">
        <f t="shared" si="153"/>
        <v>0</v>
      </c>
      <c r="HW88" s="13">
        <f t="shared" si="153"/>
        <v>0</v>
      </c>
      <c r="HX88" s="13">
        <f t="shared" si="153"/>
        <v>0</v>
      </c>
      <c r="HY88" s="13">
        <f t="shared" si="153"/>
        <v>0</v>
      </c>
      <c r="HZ88" s="13">
        <f t="shared" si="153"/>
        <v>0</v>
      </c>
      <c r="IA88" s="13">
        <f t="shared" si="153"/>
        <v>0</v>
      </c>
      <c r="IB88" s="13">
        <f t="shared" si="153"/>
        <v>0</v>
      </c>
      <c r="IC88" s="13">
        <f t="shared" si="153"/>
        <v>0</v>
      </c>
      <c r="ID88" s="13">
        <f t="shared" si="153"/>
        <v>0</v>
      </c>
      <c r="IE88" s="13">
        <f t="shared" si="153"/>
        <v>0</v>
      </c>
      <c r="IF88" s="13">
        <f t="shared" si="153"/>
        <v>0</v>
      </c>
      <c r="IG88" s="13">
        <f t="shared" si="153"/>
        <v>0</v>
      </c>
      <c r="IH88" s="13">
        <f t="shared" si="153"/>
        <v>0</v>
      </c>
      <c r="II88" s="13">
        <f t="shared" si="153"/>
        <v>0</v>
      </c>
      <c r="IJ88" s="13">
        <f t="shared" si="153"/>
        <v>0</v>
      </c>
      <c r="IK88" s="13">
        <f t="shared" si="153"/>
        <v>0</v>
      </c>
      <c r="IL88" s="13">
        <f t="shared" si="153"/>
        <v>0</v>
      </c>
      <c r="IM88" s="13">
        <f t="shared" si="153"/>
        <v>0</v>
      </c>
      <c r="IN88" s="13">
        <f t="shared" si="153"/>
        <v>0</v>
      </c>
      <c r="IO88" s="13">
        <f t="shared" si="153"/>
        <v>0</v>
      </c>
      <c r="IP88" s="13">
        <f t="shared" si="153"/>
        <v>0</v>
      </c>
      <c r="IQ88" s="13">
        <f t="shared" si="153"/>
        <v>0</v>
      </c>
      <c r="IR88" s="13">
        <f t="shared" si="153"/>
        <v>0</v>
      </c>
      <c r="IS88" s="13">
        <f t="shared" si="153"/>
        <v>0</v>
      </c>
      <c r="IT88" s="13">
        <f t="shared" si="153"/>
        <v>0</v>
      </c>
      <c r="IU88" s="13">
        <f t="shared" si="153"/>
        <v>0</v>
      </c>
      <c r="IV88" s="13">
        <f t="shared" si="153"/>
        <v>0</v>
      </c>
      <c r="IW88" s="13">
        <f t="shared" si="153"/>
        <v>0</v>
      </c>
      <c r="IX88" s="13">
        <f t="shared" si="153"/>
        <v>0</v>
      </c>
      <c r="IY88" s="13">
        <f t="shared" si="153"/>
        <v>0</v>
      </c>
      <c r="IZ88" s="13">
        <f t="shared" si="153"/>
        <v>0</v>
      </c>
      <c r="JA88" s="13">
        <f t="shared" si="153"/>
        <v>0</v>
      </c>
      <c r="JB88" s="13">
        <f t="shared" si="153"/>
        <v>0</v>
      </c>
      <c r="JC88" s="13">
        <f t="shared" si="153"/>
        <v>0</v>
      </c>
      <c r="JD88" s="13">
        <f t="shared" si="153"/>
        <v>0</v>
      </c>
      <c r="JE88" s="13">
        <f t="shared" ref="JE88:LQ88" si="154">SUM(JE84:JE87)</f>
        <v>0</v>
      </c>
      <c r="JF88" s="13">
        <f t="shared" si="154"/>
        <v>0</v>
      </c>
      <c r="JG88" s="13">
        <f t="shared" si="154"/>
        <v>0</v>
      </c>
      <c r="JH88" s="13">
        <f t="shared" si="154"/>
        <v>0</v>
      </c>
      <c r="JI88" s="13">
        <f t="shared" si="154"/>
        <v>0</v>
      </c>
      <c r="JJ88" s="13">
        <f t="shared" si="154"/>
        <v>0</v>
      </c>
      <c r="JK88" s="13">
        <f t="shared" si="154"/>
        <v>0</v>
      </c>
      <c r="JL88" s="13">
        <f t="shared" si="154"/>
        <v>0</v>
      </c>
      <c r="JM88" s="13">
        <f t="shared" si="154"/>
        <v>0</v>
      </c>
      <c r="JN88" s="13">
        <f t="shared" si="154"/>
        <v>0</v>
      </c>
      <c r="JO88" s="13">
        <f t="shared" si="154"/>
        <v>0</v>
      </c>
      <c r="JP88" s="13">
        <f t="shared" si="154"/>
        <v>0</v>
      </c>
      <c r="JQ88" s="13">
        <f t="shared" si="154"/>
        <v>0</v>
      </c>
      <c r="JR88" s="13">
        <f t="shared" si="154"/>
        <v>0</v>
      </c>
      <c r="JS88" s="13">
        <f t="shared" si="154"/>
        <v>0</v>
      </c>
      <c r="JT88" s="13">
        <f t="shared" si="154"/>
        <v>0</v>
      </c>
      <c r="JU88" s="13">
        <f t="shared" si="154"/>
        <v>0</v>
      </c>
      <c r="JV88" s="13">
        <f t="shared" si="154"/>
        <v>0</v>
      </c>
      <c r="JW88" s="13">
        <f t="shared" si="154"/>
        <v>0</v>
      </c>
      <c r="JX88" s="13">
        <f t="shared" si="154"/>
        <v>0</v>
      </c>
      <c r="JY88" s="13">
        <f t="shared" si="154"/>
        <v>0</v>
      </c>
      <c r="JZ88" s="13">
        <f t="shared" si="154"/>
        <v>0</v>
      </c>
      <c r="KA88" s="13">
        <f t="shared" si="154"/>
        <v>0</v>
      </c>
      <c r="KB88" s="13">
        <f t="shared" si="154"/>
        <v>0</v>
      </c>
      <c r="KC88" s="13">
        <f t="shared" si="154"/>
        <v>0</v>
      </c>
      <c r="KD88" s="13">
        <f t="shared" si="154"/>
        <v>0</v>
      </c>
      <c r="KE88" s="13">
        <f t="shared" si="154"/>
        <v>0</v>
      </c>
      <c r="KF88" s="13">
        <f t="shared" si="154"/>
        <v>0</v>
      </c>
      <c r="KG88" s="13">
        <f t="shared" si="154"/>
        <v>0</v>
      </c>
      <c r="KH88" s="13">
        <f t="shared" si="154"/>
        <v>0</v>
      </c>
      <c r="KI88" s="13">
        <f t="shared" si="154"/>
        <v>0</v>
      </c>
      <c r="KJ88" s="13">
        <f t="shared" si="154"/>
        <v>0</v>
      </c>
      <c r="KK88" s="13">
        <f t="shared" si="154"/>
        <v>0</v>
      </c>
      <c r="KL88" s="13">
        <f t="shared" si="154"/>
        <v>0</v>
      </c>
      <c r="KM88" s="13">
        <f t="shared" si="154"/>
        <v>0</v>
      </c>
      <c r="KN88" s="13">
        <f t="shared" si="154"/>
        <v>0</v>
      </c>
      <c r="KO88" s="13">
        <f t="shared" si="154"/>
        <v>0</v>
      </c>
      <c r="KP88" s="13">
        <f t="shared" si="154"/>
        <v>0</v>
      </c>
      <c r="KQ88" s="13">
        <f t="shared" si="154"/>
        <v>0</v>
      </c>
      <c r="KR88" s="13">
        <f t="shared" si="154"/>
        <v>0</v>
      </c>
      <c r="KS88" s="13">
        <f t="shared" si="154"/>
        <v>0</v>
      </c>
      <c r="KT88" s="13">
        <f t="shared" si="154"/>
        <v>0</v>
      </c>
      <c r="KU88" s="13">
        <f t="shared" si="154"/>
        <v>0</v>
      </c>
      <c r="KV88" s="13">
        <f t="shared" si="154"/>
        <v>0</v>
      </c>
      <c r="KW88" s="13">
        <f t="shared" si="154"/>
        <v>0</v>
      </c>
      <c r="KX88" s="13">
        <f t="shared" si="154"/>
        <v>0</v>
      </c>
      <c r="KY88" s="13">
        <f t="shared" si="154"/>
        <v>0</v>
      </c>
      <c r="KZ88" s="13">
        <f t="shared" si="154"/>
        <v>0</v>
      </c>
      <c r="LA88" s="13">
        <f t="shared" si="154"/>
        <v>0</v>
      </c>
      <c r="LB88" s="13">
        <f t="shared" si="154"/>
        <v>0</v>
      </c>
      <c r="LC88" s="13">
        <f t="shared" si="154"/>
        <v>0</v>
      </c>
      <c r="LD88" s="13">
        <f t="shared" si="154"/>
        <v>0</v>
      </c>
      <c r="LE88" s="13">
        <f t="shared" si="154"/>
        <v>0</v>
      </c>
      <c r="LF88" s="13">
        <f t="shared" si="154"/>
        <v>0</v>
      </c>
      <c r="LG88" s="13">
        <f t="shared" si="154"/>
        <v>0</v>
      </c>
      <c r="LH88" s="13">
        <f t="shared" si="154"/>
        <v>0</v>
      </c>
      <c r="LI88" s="13">
        <f t="shared" si="154"/>
        <v>0</v>
      </c>
      <c r="LJ88" s="13">
        <f t="shared" si="154"/>
        <v>0</v>
      </c>
      <c r="LK88" s="13">
        <f t="shared" si="154"/>
        <v>0</v>
      </c>
      <c r="LL88" s="13">
        <f t="shared" si="154"/>
        <v>0</v>
      </c>
      <c r="LM88" s="13">
        <f t="shared" si="154"/>
        <v>0</v>
      </c>
      <c r="LN88" s="13">
        <f t="shared" si="154"/>
        <v>0</v>
      </c>
      <c r="LO88" s="13">
        <f t="shared" si="154"/>
        <v>0</v>
      </c>
      <c r="LP88" s="13">
        <f t="shared" si="154"/>
        <v>0</v>
      </c>
      <c r="LQ88" s="13">
        <f t="shared" si="154"/>
        <v>0</v>
      </c>
      <c r="LR88" s="13">
        <f t="shared" ref="LR88:OC88" si="155">SUM(LR84:LR87)</f>
        <v>0</v>
      </c>
      <c r="LS88" s="13">
        <f t="shared" si="155"/>
        <v>0</v>
      </c>
      <c r="LT88" s="13">
        <f t="shared" si="155"/>
        <v>0</v>
      </c>
      <c r="LU88" s="13">
        <f t="shared" si="155"/>
        <v>0</v>
      </c>
      <c r="LV88" s="13">
        <f t="shared" si="155"/>
        <v>0</v>
      </c>
      <c r="LW88" s="13">
        <f t="shared" si="155"/>
        <v>0</v>
      </c>
      <c r="LX88" s="13">
        <f t="shared" si="155"/>
        <v>0</v>
      </c>
      <c r="LY88" s="13">
        <f t="shared" si="155"/>
        <v>0</v>
      </c>
      <c r="LZ88" s="13">
        <f t="shared" si="155"/>
        <v>0</v>
      </c>
      <c r="MA88" s="13">
        <f t="shared" si="155"/>
        <v>0</v>
      </c>
      <c r="MB88" s="13">
        <f t="shared" si="155"/>
        <v>0</v>
      </c>
      <c r="MC88" s="13">
        <f t="shared" si="155"/>
        <v>0</v>
      </c>
      <c r="MD88" s="13">
        <f t="shared" si="155"/>
        <v>0</v>
      </c>
      <c r="ME88" s="13">
        <f t="shared" si="155"/>
        <v>0</v>
      </c>
      <c r="MF88" s="13">
        <f t="shared" si="155"/>
        <v>0</v>
      </c>
      <c r="MG88" s="13">
        <f t="shared" si="155"/>
        <v>0</v>
      </c>
      <c r="MH88" s="13">
        <f t="shared" si="155"/>
        <v>0</v>
      </c>
      <c r="MI88" s="13">
        <f t="shared" si="155"/>
        <v>0</v>
      </c>
      <c r="MJ88" s="13">
        <f t="shared" si="155"/>
        <v>0</v>
      </c>
      <c r="MK88" s="13">
        <f t="shared" si="155"/>
        <v>0</v>
      </c>
      <c r="ML88" s="13">
        <f t="shared" si="155"/>
        <v>0</v>
      </c>
      <c r="MM88" s="13">
        <f t="shared" si="155"/>
        <v>0</v>
      </c>
      <c r="MN88" s="13">
        <f t="shared" si="155"/>
        <v>0</v>
      </c>
      <c r="MO88" s="13">
        <f t="shared" si="155"/>
        <v>0</v>
      </c>
      <c r="MP88" s="13">
        <f t="shared" si="155"/>
        <v>0</v>
      </c>
      <c r="MQ88" s="13">
        <f t="shared" si="155"/>
        <v>0</v>
      </c>
      <c r="MR88" s="13">
        <f t="shared" si="155"/>
        <v>0</v>
      </c>
      <c r="MS88" s="13">
        <f t="shared" si="155"/>
        <v>0</v>
      </c>
      <c r="MT88" s="13">
        <f t="shared" si="155"/>
        <v>0</v>
      </c>
      <c r="MU88" s="13">
        <f t="shared" si="155"/>
        <v>0</v>
      </c>
      <c r="MV88" s="13">
        <f t="shared" si="155"/>
        <v>0</v>
      </c>
      <c r="MW88" s="13">
        <f t="shared" si="155"/>
        <v>0</v>
      </c>
      <c r="MX88" s="13">
        <f t="shared" si="155"/>
        <v>0</v>
      </c>
      <c r="MY88" s="13">
        <f t="shared" si="155"/>
        <v>0</v>
      </c>
      <c r="MZ88" s="13">
        <f t="shared" si="155"/>
        <v>0</v>
      </c>
      <c r="NA88" s="13">
        <f t="shared" si="155"/>
        <v>0</v>
      </c>
      <c r="NB88" s="13">
        <f t="shared" si="155"/>
        <v>0</v>
      </c>
      <c r="NC88" s="13">
        <f t="shared" si="155"/>
        <v>0</v>
      </c>
      <c r="ND88" s="13">
        <f t="shared" si="155"/>
        <v>0</v>
      </c>
      <c r="NE88" s="13">
        <f t="shared" si="155"/>
        <v>0</v>
      </c>
      <c r="NF88" s="13">
        <f t="shared" si="155"/>
        <v>0</v>
      </c>
      <c r="NG88" s="13">
        <f t="shared" si="155"/>
        <v>0</v>
      </c>
      <c r="NH88" s="13">
        <f t="shared" si="155"/>
        <v>0</v>
      </c>
      <c r="NI88" s="13">
        <f t="shared" si="155"/>
        <v>0</v>
      </c>
      <c r="NJ88" s="13">
        <f t="shared" si="155"/>
        <v>0</v>
      </c>
      <c r="NK88" s="13">
        <f t="shared" si="155"/>
        <v>0</v>
      </c>
      <c r="NL88" s="13">
        <f t="shared" si="155"/>
        <v>0</v>
      </c>
      <c r="NM88" s="13">
        <f t="shared" si="155"/>
        <v>0</v>
      </c>
      <c r="NN88" s="13">
        <f t="shared" si="155"/>
        <v>0</v>
      </c>
      <c r="NO88" s="13">
        <f t="shared" si="155"/>
        <v>0</v>
      </c>
      <c r="NP88" s="13">
        <f t="shared" si="155"/>
        <v>0</v>
      </c>
      <c r="NQ88" s="13">
        <f t="shared" si="155"/>
        <v>0</v>
      </c>
      <c r="NR88" s="13">
        <f t="shared" si="155"/>
        <v>0</v>
      </c>
      <c r="NS88" s="13">
        <f t="shared" si="155"/>
        <v>0</v>
      </c>
      <c r="NT88" s="13">
        <f t="shared" si="155"/>
        <v>0</v>
      </c>
      <c r="NU88" s="13">
        <f t="shared" si="155"/>
        <v>0</v>
      </c>
      <c r="NV88" s="13">
        <f t="shared" si="155"/>
        <v>0</v>
      </c>
      <c r="NW88" s="13">
        <f t="shared" si="155"/>
        <v>0</v>
      </c>
      <c r="NX88" s="13">
        <f t="shared" si="155"/>
        <v>0</v>
      </c>
      <c r="NY88" s="13">
        <f t="shared" si="155"/>
        <v>0</v>
      </c>
      <c r="NZ88" s="13">
        <f t="shared" si="155"/>
        <v>0</v>
      </c>
      <c r="OA88" s="13">
        <f t="shared" si="155"/>
        <v>0</v>
      </c>
      <c r="OB88" s="13">
        <f t="shared" si="155"/>
        <v>0</v>
      </c>
      <c r="OC88" s="13">
        <f t="shared" si="155"/>
        <v>0</v>
      </c>
      <c r="OD88" s="13">
        <f t="shared" ref="OD88:OO88" si="156">SUM(OD84:OD87)</f>
        <v>0</v>
      </c>
      <c r="OE88" s="13">
        <f t="shared" si="156"/>
        <v>0</v>
      </c>
      <c r="OF88" s="13">
        <f t="shared" si="156"/>
        <v>0</v>
      </c>
      <c r="OG88" s="13">
        <f t="shared" si="156"/>
        <v>0</v>
      </c>
      <c r="OH88" s="13">
        <f t="shared" si="156"/>
        <v>0</v>
      </c>
      <c r="OI88" s="13">
        <f t="shared" si="156"/>
        <v>0</v>
      </c>
      <c r="OJ88" s="13">
        <f t="shared" si="156"/>
        <v>0</v>
      </c>
      <c r="OK88" s="13">
        <f t="shared" si="156"/>
        <v>0</v>
      </c>
      <c r="OL88" s="13">
        <f t="shared" si="156"/>
        <v>0</v>
      </c>
      <c r="OM88" s="13">
        <f t="shared" si="156"/>
        <v>0</v>
      </c>
      <c r="ON88" s="13">
        <f t="shared" si="156"/>
        <v>0</v>
      </c>
      <c r="OO88" s="13">
        <f t="shared" si="156"/>
        <v>0</v>
      </c>
    </row>
    <row r="89" spans="1:405" s="7" customFormat="1" ht="19.5" customHeight="1" x14ac:dyDescent="0.2">
      <c r="A89" s="220">
        <v>10</v>
      </c>
      <c r="B89" s="393" t="str">
        <f>'[1]6_VENEZOLANOS'!B89:B97</f>
        <v>456</v>
      </c>
      <c r="C89" s="393" t="s">
        <v>774</v>
      </c>
      <c r="D89" s="217" t="s">
        <v>78</v>
      </c>
      <c r="E89" s="218"/>
      <c r="F89" s="218"/>
      <c r="G89" s="218"/>
      <c r="H89" s="218"/>
      <c r="I89" s="218"/>
      <c r="J89" s="218"/>
      <c r="K89" s="218"/>
      <c r="L89" s="218"/>
      <c r="M89" s="218"/>
      <c r="N89" s="218"/>
      <c r="O89" s="218"/>
      <c r="P89" s="218"/>
      <c r="Q89" s="218"/>
      <c r="R89" s="218"/>
      <c r="S89" s="218"/>
      <c r="T89" s="218"/>
      <c r="U89" s="218"/>
      <c r="V89" s="218"/>
      <c r="W89" s="218"/>
      <c r="X89" s="218"/>
      <c r="Y89" s="218"/>
      <c r="Z89" s="218"/>
      <c r="AA89" s="218"/>
      <c r="AB89" s="218"/>
      <c r="AC89" s="218"/>
      <c r="AD89" s="218"/>
      <c r="AE89" s="218"/>
      <c r="AF89" s="218"/>
      <c r="AG89" s="218"/>
      <c r="AH89" s="218"/>
      <c r="AI89" s="218"/>
      <c r="AJ89" s="218"/>
      <c r="AK89" s="218"/>
      <c r="AL89" s="218"/>
      <c r="AM89" s="218"/>
      <c r="AN89" s="218"/>
      <c r="AO89" s="218"/>
      <c r="AP89" s="218"/>
      <c r="AQ89" s="218"/>
      <c r="AR89" s="218"/>
      <c r="AS89" s="218"/>
      <c r="AT89" s="218"/>
      <c r="AU89" s="218"/>
      <c r="AV89" s="218"/>
      <c r="AW89" s="218"/>
      <c r="AX89" s="218"/>
      <c r="AY89" s="218"/>
      <c r="AZ89" s="218"/>
      <c r="BA89" s="218"/>
      <c r="BB89" s="218"/>
      <c r="BC89" s="218"/>
      <c r="BD89" s="218"/>
      <c r="BE89" s="218"/>
      <c r="BF89" s="218"/>
      <c r="BG89" s="218"/>
      <c r="BH89" s="218"/>
      <c r="BI89" s="218"/>
      <c r="BJ89" s="218"/>
      <c r="BK89" s="218"/>
      <c r="BL89" s="218"/>
      <c r="BM89" s="218"/>
      <c r="BN89" s="218"/>
      <c r="BO89" s="218"/>
      <c r="BP89" s="218"/>
      <c r="BQ89" s="218"/>
      <c r="BR89" s="218"/>
      <c r="BS89" s="218"/>
      <c r="BT89" s="218"/>
      <c r="BU89" s="218"/>
      <c r="BV89" s="218"/>
      <c r="BW89" s="218"/>
      <c r="BX89" s="218"/>
      <c r="BY89" s="218"/>
      <c r="BZ89" s="218"/>
      <c r="CA89" s="218"/>
      <c r="CB89" s="218"/>
      <c r="CC89" s="218"/>
      <c r="CD89" s="218"/>
      <c r="CE89" s="218"/>
      <c r="CF89" s="218"/>
      <c r="CG89" s="218"/>
      <c r="CH89" s="218"/>
      <c r="CI89" s="218"/>
      <c r="CJ89" s="218"/>
      <c r="CK89" s="218"/>
      <c r="CL89" s="218"/>
      <c r="CM89" s="218"/>
      <c r="CN89" s="218"/>
      <c r="CO89" s="218"/>
      <c r="CP89" s="218"/>
      <c r="CQ89" s="218"/>
      <c r="CR89" s="218"/>
      <c r="CS89" s="218"/>
      <c r="CT89" s="218"/>
      <c r="CU89" s="218"/>
      <c r="CV89" s="218"/>
      <c r="CW89" s="218"/>
      <c r="CX89" s="218"/>
      <c r="CY89" s="218"/>
      <c r="CZ89" s="218"/>
      <c r="DA89" s="218"/>
      <c r="DB89" s="218"/>
      <c r="DC89" s="218"/>
      <c r="DD89" s="218"/>
      <c r="DE89" s="218"/>
      <c r="DF89" s="218"/>
      <c r="DG89" s="218"/>
      <c r="DH89" s="218"/>
      <c r="DI89" s="218"/>
      <c r="DJ89" s="218"/>
      <c r="DK89" s="218"/>
      <c r="DL89" s="218"/>
      <c r="DM89" s="218"/>
      <c r="DN89" s="218"/>
      <c r="DO89" s="218"/>
      <c r="DP89" s="218"/>
      <c r="DQ89" s="218"/>
      <c r="DR89" s="218"/>
      <c r="DS89" s="218"/>
      <c r="DT89" s="218"/>
      <c r="DU89" s="218"/>
      <c r="DV89" s="218"/>
      <c r="DW89" s="218"/>
      <c r="DX89" s="218"/>
      <c r="DY89" s="218"/>
      <c r="DZ89" s="218"/>
      <c r="EA89" s="218"/>
      <c r="EB89" s="218"/>
      <c r="EC89" s="218"/>
      <c r="ED89" s="218"/>
      <c r="EE89" s="218"/>
      <c r="EF89" s="218"/>
      <c r="EG89" s="218"/>
      <c r="EH89" s="218"/>
      <c r="EI89" s="218"/>
      <c r="EJ89" s="218"/>
      <c r="EK89" s="218"/>
      <c r="EL89" s="218"/>
      <c r="EM89" s="218"/>
      <c r="EN89" s="218"/>
      <c r="EO89" s="218"/>
      <c r="EP89" s="218"/>
      <c r="EQ89" s="218"/>
      <c r="ER89" s="218"/>
      <c r="ES89" s="218"/>
      <c r="ET89" s="218"/>
      <c r="EU89" s="218"/>
      <c r="EV89" s="218"/>
      <c r="EW89" s="218"/>
      <c r="EX89" s="218"/>
      <c r="EY89" s="218"/>
      <c r="EZ89" s="218"/>
      <c r="FA89" s="218"/>
      <c r="FB89" s="218"/>
      <c r="FC89" s="218"/>
      <c r="FD89" s="218"/>
      <c r="FE89" s="218"/>
      <c r="FF89" s="218"/>
      <c r="FG89" s="218"/>
      <c r="FH89" s="218"/>
      <c r="FI89" s="218"/>
      <c r="FJ89" s="218"/>
      <c r="FK89" s="218"/>
      <c r="FL89" s="218"/>
      <c r="FM89" s="218"/>
      <c r="FN89" s="218"/>
      <c r="FO89" s="218"/>
      <c r="FP89" s="218"/>
      <c r="FQ89" s="218"/>
      <c r="FR89" s="218"/>
      <c r="FS89" s="218"/>
      <c r="FT89" s="218"/>
      <c r="FU89" s="218"/>
      <c r="FV89" s="218"/>
      <c r="FW89" s="218"/>
      <c r="FX89" s="218"/>
      <c r="FY89" s="218"/>
      <c r="FZ89" s="218"/>
      <c r="GA89" s="218"/>
      <c r="GB89" s="218"/>
      <c r="GC89" s="218"/>
      <c r="GD89" s="218"/>
      <c r="GE89" s="218"/>
      <c r="GF89" s="218"/>
      <c r="GG89" s="218"/>
      <c r="GH89" s="218"/>
      <c r="GI89" s="218"/>
      <c r="GJ89" s="218"/>
      <c r="GK89" s="218"/>
      <c r="GL89" s="218"/>
      <c r="GM89" s="218"/>
      <c r="GN89" s="218"/>
      <c r="GO89" s="218"/>
      <c r="GP89" s="218"/>
      <c r="GQ89" s="218"/>
      <c r="GR89" s="218"/>
      <c r="GS89" s="218"/>
      <c r="GT89" s="218"/>
      <c r="GU89" s="218"/>
      <c r="GV89" s="218"/>
      <c r="GW89" s="218"/>
      <c r="GX89" s="218"/>
      <c r="GY89" s="218"/>
      <c r="GZ89" s="218"/>
      <c r="HA89" s="218"/>
      <c r="HB89" s="218"/>
      <c r="HC89" s="218"/>
      <c r="HD89" s="218"/>
      <c r="HE89" s="218"/>
      <c r="HF89" s="218"/>
      <c r="HG89" s="218"/>
      <c r="HH89" s="218"/>
      <c r="HI89" s="218"/>
      <c r="HJ89" s="218"/>
      <c r="HK89" s="218"/>
      <c r="HL89" s="218"/>
      <c r="HM89" s="218"/>
      <c r="HN89" s="218"/>
      <c r="HO89" s="218"/>
      <c r="HP89" s="218"/>
      <c r="HQ89" s="218"/>
      <c r="HR89" s="218"/>
      <c r="HS89" s="218"/>
      <c r="HT89" s="218"/>
      <c r="HU89" s="218"/>
      <c r="HV89" s="218"/>
      <c r="HW89" s="218"/>
      <c r="HX89" s="218"/>
      <c r="HY89" s="218"/>
      <c r="HZ89" s="218"/>
      <c r="IA89" s="218"/>
      <c r="IB89" s="218"/>
      <c r="IC89" s="218"/>
      <c r="ID89" s="218"/>
      <c r="IE89" s="218"/>
      <c r="IF89" s="218"/>
      <c r="IG89" s="218"/>
      <c r="IH89" s="218"/>
      <c r="II89" s="218"/>
      <c r="IJ89" s="218"/>
      <c r="IK89" s="218"/>
      <c r="IL89" s="218"/>
      <c r="IM89" s="218"/>
      <c r="IN89" s="218"/>
      <c r="IO89" s="218"/>
      <c r="IP89" s="218"/>
      <c r="IQ89" s="218"/>
      <c r="IR89" s="218"/>
      <c r="IS89" s="218"/>
      <c r="IT89" s="218"/>
      <c r="IU89" s="218"/>
      <c r="IV89" s="218"/>
      <c r="IW89" s="218"/>
      <c r="IX89" s="218"/>
      <c r="IY89" s="218"/>
      <c r="IZ89" s="218"/>
      <c r="JA89" s="218"/>
      <c r="JB89" s="218"/>
      <c r="JC89" s="218"/>
      <c r="JD89" s="218"/>
      <c r="JE89" s="218"/>
      <c r="JF89" s="218"/>
      <c r="JG89" s="218"/>
      <c r="JH89" s="218"/>
      <c r="JI89" s="218"/>
      <c r="JJ89" s="218"/>
      <c r="JK89" s="218"/>
      <c r="JL89" s="218"/>
      <c r="JM89" s="218"/>
      <c r="JN89" s="218"/>
      <c r="JO89" s="218"/>
      <c r="JP89" s="218"/>
      <c r="JQ89" s="218"/>
      <c r="JR89" s="218"/>
      <c r="JS89" s="218"/>
      <c r="JT89" s="218"/>
      <c r="JU89" s="218"/>
      <c r="JV89" s="218"/>
      <c r="JW89" s="218"/>
      <c r="JX89" s="218"/>
      <c r="JY89" s="218"/>
      <c r="JZ89" s="218"/>
      <c r="KA89" s="218"/>
      <c r="KB89" s="218"/>
      <c r="KC89" s="218"/>
      <c r="KD89" s="218"/>
      <c r="KE89" s="218"/>
      <c r="KF89" s="218"/>
      <c r="KG89" s="218"/>
      <c r="KH89" s="218"/>
      <c r="KI89" s="218"/>
      <c r="KJ89" s="218"/>
      <c r="KK89" s="218"/>
      <c r="KL89" s="218"/>
      <c r="KM89" s="218"/>
      <c r="KN89" s="218"/>
      <c r="KO89" s="218"/>
      <c r="KP89" s="218"/>
      <c r="KQ89" s="218"/>
      <c r="KR89" s="218"/>
      <c r="KS89" s="218"/>
      <c r="KT89" s="218"/>
      <c r="KU89" s="218"/>
      <c r="KV89" s="218"/>
      <c r="KW89" s="218"/>
      <c r="KX89" s="218"/>
      <c r="KY89" s="218"/>
      <c r="KZ89" s="218"/>
      <c r="LA89" s="218"/>
      <c r="LB89" s="218"/>
      <c r="LC89" s="218"/>
      <c r="LD89" s="218"/>
      <c r="LE89" s="218"/>
      <c r="LF89" s="218"/>
      <c r="LG89" s="218"/>
      <c r="LH89" s="218"/>
      <c r="LI89" s="218"/>
      <c r="LJ89" s="218"/>
      <c r="LK89" s="218"/>
      <c r="LL89" s="218"/>
      <c r="LM89" s="218"/>
      <c r="LN89" s="218"/>
      <c r="LO89" s="218"/>
      <c r="LP89" s="218"/>
      <c r="LQ89" s="218"/>
      <c r="LR89" s="218"/>
      <c r="LS89" s="218"/>
      <c r="LT89" s="218"/>
      <c r="LU89" s="218"/>
      <c r="LV89" s="218"/>
      <c r="LW89" s="218"/>
      <c r="LX89" s="218"/>
      <c r="LY89" s="218"/>
      <c r="LZ89" s="218"/>
      <c r="MA89" s="218"/>
      <c r="MB89" s="218"/>
      <c r="MC89" s="218"/>
      <c r="MD89" s="218"/>
      <c r="ME89" s="218"/>
      <c r="MF89" s="218"/>
      <c r="MG89" s="218"/>
      <c r="MH89" s="218"/>
      <c r="MI89" s="218"/>
      <c r="MJ89" s="218"/>
      <c r="MK89" s="218"/>
      <c r="ML89" s="218"/>
      <c r="MM89" s="218"/>
      <c r="MN89" s="218"/>
      <c r="MO89" s="218"/>
      <c r="MP89" s="218"/>
      <c r="MQ89" s="218"/>
      <c r="MR89" s="218"/>
      <c r="MS89" s="218"/>
      <c r="MT89" s="218"/>
      <c r="MU89" s="218"/>
      <c r="MV89" s="218"/>
      <c r="MW89" s="218"/>
      <c r="MX89" s="218"/>
      <c r="MY89" s="218"/>
      <c r="MZ89" s="218"/>
      <c r="NA89" s="218"/>
      <c r="NB89" s="218"/>
      <c r="NC89" s="218"/>
      <c r="ND89" s="218"/>
      <c r="NE89" s="218"/>
      <c r="NF89" s="218"/>
      <c r="NG89" s="218"/>
      <c r="NH89" s="218"/>
      <c r="NI89" s="218"/>
      <c r="NJ89" s="218"/>
      <c r="NK89" s="218"/>
      <c r="NL89" s="218"/>
      <c r="NM89" s="218"/>
      <c r="NN89" s="218"/>
      <c r="NO89" s="218"/>
      <c r="NP89" s="218"/>
      <c r="NQ89" s="218"/>
      <c r="NR89" s="218"/>
      <c r="NS89" s="218"/>
      <c r="NT89" s="218"/>
      <c r="NU89" s="218"/>
      <c r="NV89" s="218"/>
      <c r="NW89" s="218"/>
      <c r="NX89" s="218"/>
      <c r="NY89" s="218"/>
      <c r="NZ89" s="218"/>
      <c r="OA89" s="218"/>
      <c r="OB89" s="218"/>
      <c r="OC89" s="218"/>
      <c r="OD89" s="218"/>
      <c r="OE89" s="218"/>
      <c r="OF89" s="218"/>
      <c r="OG89" s="218"/>
      <c r="OH89" s="218"/>
      <c r="OI89" s="218"/>
      <c r="OJ89" s="218"/>
      <c r="OK89" s="218"/>
      <c r="OL89" s="218"/>
      <c r="OM89" s="218"/>
      <c r="ON89" s="218"/>
      <c r="OO89" s="95">
        <f t="shared" ref="OO89:OO109" si="157">SUM(E89:ON89)-SUM(NT89:NW89)-SUM(NZ89:OE89)</f>
        <v>0</v>
      </c>
    </row>
    <row r="90" spans="1:405" s="7" customFormat="1" ht="19.5" customHeight="1" x14ac:dyDescent="0.2">
      <c r="A90" s="221"/>
      <c r="B90" s="394"/>
      <c r="C90" s="394"/>
      <c r="D90" s="72" t="s">
        <v>79</v>
      </c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11"/>
      <c r="CD90" s="11"/>
      <c r="CE90" s="11"/>
      <c r="CF90" s="11"/>
      <c r="CG90" s="11"/>
      <c r="CH90" s="11"/>
      <c r="CI90" s="11"/>
      <c r="CJ90" s="11"/>
      <c r="CK90" s="11"/>
      <c r="CL90" s="11"/>
      <c r="CM90" s="11"/>
      <c r="CN90" s="11"/>
      <c r="CO90" s="11"/>
      <c r="CP90" s="11"/>
      <c r="CQ90" s="11"/>
      <c r="CR90" s="11"/>
      <c r="CS90" s="11"/>
      <c r="CT90" s="11"/>
      <c r="CU90" s="11"/>
      <c r="CV90" s="11"/>
      <c r="CW90" s="11"/>
      <c r="CX90" s="11"/>
      <c r="CY90" s="11"/>
      <c r="CZ90" s="11"/>
      <c r="DA90" s="11"/>
      <c r="DB90" s="11"/>
      <c r="DC90" s="11"/>
      <c r="DD90" s="11"/>
      <c r="DE90" s="11"/>
      <c r="DF90" s="11"/>
      <c r="DG90" s="11"/>
      <c r="DH90" s="11"/>
      <c r="DI90" s="11"/>
      <c r="DJ90" s="11"/>
      <c r="DK90" s="11"/>
      <c r="DL90" s="11"/>
      <c r="DM90" s="11"/>
      <c r="DN90" s="11"/>
      <c r="DO90" s="11"/>
      <c r="DP90" s="11"/>
      <c r="DQ90" s="11"/>
      <c r="DR90" s="11"/>
      <c r="DS90" s="11"/>
      <c r="DT90" s="11"/>
      <c r="DU90" s="11"/>
      <c r="DV90" s="11"/>
      <c r="DW90" s="11"/>
      <c r="DX90" s="11"/>
      <c r="DY90" s="11"/>
      <c r="DZ90" s="11"/>
      <c r="EA90" s="11"/>
      <c r="EB90" s="11"/>
      <c r="EC90" s="11"/>
      <c r="ED90" s="11"/>
      <c r="EE90" s="11"/>
      <c r="EF90" s="11"/>
      <c r="EG90" s="11"/>
      <c r="EH90" s="11"/>
      <c r="EI90" s="11"/>
      <c r="EJ90" s="11"/>
      <c r="EK90" s="11"/>
      <c r="EL90" s="11"/>
      <c r="EM90" s="11"/>
      <c r="EN90" s="11"/>
      <c r="EO90" s="11"/>
      <c r="EP90" s="11"/>
      <c r="EQ90" s="11"/>
      <c r="ER90" s="11"/>
      <c r="ES90" s="11"/>
      <c r="ET90" s="11"/>
      <c r="EU90" s="11"/>
      <c r="EV90" s="11"/>
      <c r="EW90" s="11"/>
      <c r="EX90" s="11"/>
      <c r="EY90" s="11"/>
      <c r="EZ90" s="11"/>
      <c r="FA90" s="11"/>
      <c r="FB90" s="11"/>
      <c r="FC90" s="11"/>
      <c r="FD90" s="11"/>
      <c r="FE90" s="11"/>
      <c r="FF90" s="11"/>
      <c r="FG90" s="11"/>
      <c r="FH90" s="11"/>
      <c r="FI90" s="11"/>
      <c r="FJ90" s="11"/>
      <c r="FK90" s="11"/>
      <c r="FL90" s="11"/>
      <c r="FM90" s="11"/>
      <c r="FN90" s="11"/>
      <c r="FO90" s="11"/>
      <c r="FP90" s="11"/>
      <c r="FQ90" s="11"/>
      <c r="FR90" s="11"/>
      <c r="FS90" s="11"/>
      <c r="FT90" s="11"/>
      <c r="FU90" s="11"/>
      <c r="FV90" s="11"/>
      <c r="FW90" s="11"/>
      <c r="FX90" s="11"/>
      <c r="FY90" s="11"/>
      <c r="FZ90" s="11"/>
      <c r="GA90" s="11"/>
      <c r="GB90" s="11"/>
      <c r="GC90" s="11"/>
      <c r="GD90" s="11"/>
      <c r="GE90" s="11"/>
      <c r="GF90" s="11"/>
      <c r="GG90" s="11"/>
      <c r="GH90" s="11"/>
      <c r="GI90" s="11"/>
      <c r="GJ90" s="11"/>
      <c r="GK90" s="11"/>
      <c r="GL90" s="11"/>
      <c r="GM90" s="11"/>
      <c r="GN90" s="11"/>
      <c r="GO90" s="11"/>
      <c r="GP90" s="11"/>
      <c r="GQ90" s="11"/>
      <c r="GR90" s="11"/>
      <c r="GS90" s="11"/>
      <c r="GT90" s="11"/>
      <c r="GU90" s="11"/>
      <c r="GV90" s="11"/>
      <c r="GW90" s="11"/>
      <c r="GX90" s="11"/>
      <c r="GY90" s="11"/>
      <c r="GZ90" s="11"/>
      <c r="HA90" s="11"/>
      <c r="HB90" s="11"/>
      <c r="HC90" s="11"/>
      <c r="HD90" s="11"/>
      <c r="HE90" s="11"/>
      <c r="HF90" s="11"/>
      <c r="HG90" s="11"/>
      <c r="HH90" s="11"/>
      <c r="HI90" s="11"/>
      <c r="HJ90" s="11"/>
      <c r="HK90" s="11"/>
      <c r="HL90" s="11"/>
      <c r="HM90" s="11"/>
      <c r="HN90" s="11"/>
      <c r="HO90" s="11"/>
      <c r="HP90" s="11"/>
      <c r="HQ90" s="11"/>
      <c r="HR90" s="11"/>
      <c r="HS90" s="11"/>
      <c r="HT90" s="11"/>
      <c r="HU90" s="11"/>
      <c r="HV90" s="11"/>
      <c r="HW90" s="11"/>
      <c r="HX90" s="11"/>
      <c r="HY90" s="11"/>
      <c r="HZ90" s="11"/>
      <c r="IA90" s="11"/>
      <c r="IB90" s="11"/>
      <c r="IC90" s="11"/>
      <c r="ID90" s="11"/>
      <c r="IE90" s="11"/>
      <c r="IF90" s="11"/>
      <c r="IG90" s="11"/>
      <c r="IH90" s="11"/>
      <c r="II90" s="11"/>
      <c r="IJ90" s="11"/>
      <c r="IK90" s="11"/>
      <c r="IL90" s="11"/>
      <c r="IM90" s="11"/>
      <c r="IN90" s="11"/>
      <c r="IO90" s="11"/>
      <c r="IP90" s="11"/>
      <c r="IQ90" s="11"/>
      <c r="IR90" s="11"/>
      <c r="IS90" s="11"/>
      <c r="IT90" s="11"/>
      <c r="IU90" s="11"/>
      <c r="IV90" s="11"/>
      <c r="IW90" s="11"/>
      <c r="IX90" s="11"/>
      <c r="IY90" s="11"/>
      <c r="IZ90" s="11"/>
      <c r="JA90" s="11"/>
      <c r="JB90" s="11"/>
      <c r="JC90" s="11"/>
      <c r="JD90" s="11"/>
      <c r="JE90" s="11"/>
      <c r="JF90" s="11"/>
      <c r="JG90" s="11"/>
      <c r="JH90" s="11"/>
      <c r="JI90" s="11"/>
      <c r="JJ90" s="11"/>
      <c r="JK90" s="11"/>
      <c r="JL90" s="11"/>
      <c r="JM90" s="11"/>
      <c r="JN90" s="11"/>
      <c r="JO90" s="11"/>
      <c r="JP90" s="11"/>
      <c r="JQ90" s="11"/>
      <c r="JR90" s="11"/>
      <c r="JS90" s="11"/>
      <c r="JT90" s="11"/>
      <c r="JU90" s="11"/>
      <c r="JV90" s="11"/>
      <c r="JW90" s="11"/>
      <c r="JX90" s="11"/>
      <c r="JY90" s="11"/>
      <c r="JZ90" s="11"/>
      <c r="KA90" s="11"/>
      <c r="KB90" s="11"/>
      <c r="KC90" s="11"/>
      <c r="KD90" s="11"/>
      <c r="KE90" s="11"/>
      <c r="KF90" s="11"/>
      <c r="KG90" s="11"/>
      <c r="KH90" s="11"/>
      <c r="KI90" s="11"/>
      <c r="KJ90" s="11"/>
      <c r="KK90" s="11"/>
      <c r="KL90" s="11"/>
      <c r="KM90" s="11"/>
      <c r="KN90" s="11"/>
      <c r="KO90" s="11"/>
      <c r="KP90" s="11"/>
      <c r="KQ90" s="11"/>
      <c r="KR90" s="11"/>
      <c r="KS90" s="11"/>
      <c r="KT90" s="11"/>
      <c r="KU90" s="11"/>
      <c r="KV90" s="11"/>
      <c r="KW90" s="11"/>
      <c r="KX90" s="11"/>
      <c r="KY90" s="11"/>
      <c r="KZ90" s="11"/>
      <c r="LA90" s="11"/>
      <c r="LB90" s="11"/>
      <c r="LC90" s="11"/>
      <c r="LD90" s="11"/>
      <c r="LE90" s="11"/>
      <c r="LF90" s="11"/>
      <c r="LG90" s="11"/>
      <c r="LH90" s="11"/>
      <c r="LI90" s="11"/>
      <c r="LJ90" s="11"/>
      <c r="LK90" s="11"/>
      <c r="LL90" s="11"/>
      <c r="LM90" s="11"/>
      <c r="LN90" s="11"/>
      <c r="LO90" s="11"/>
      <c r="LP90" s="11"/>
      <c r="LQ90" s="11"/>
      <c r="LR90" s="11"/>
      <c r="LS90" s="11"/>
      <c r="LT90" s="11"/>
      <c r="LU90" s="11"/>
      <c r="LV90" s="11"/>
      <c r="LW90" s="11"/>
      <c r="LX90" s="11"/>
      <c r="LY90" s="11"/>
      <c r="LZ90" s="11"/>
      <c r="MA90" s="11"/>
      <c r="MB90" s="11"/>
      <c r="MC90" s="11"/>
      <c r="MD90" s="11"/>
      <c r="ME90" s="11"/>
      <c r="MF90" s="11"/>
      <c r="MG90" s="11"/>
      <c r="MH90" s="11"/>
      <c r="MI90" s="11"/>
      <c r="MJ90" s="11"/>
      <c r="MK90" s="11"/>
      <c r="ML90" s="11"/>
      <c r="MM90" s="11"/>
      <c r="MN90" s="11"/>
      <c r="MO90" s="11"/>
      <c r="MP90" s="11"/>
      <c r="MQ90" s="11"/>
      <c r="MR90" s="11"/>
      <c r="MS90" s="11"/>
      <c r="MT90" s="11"/>
      <c r="MU90" s="11"/>
      <c r="MV90" s="11"/>
      <c r="MW90" s="11"/>
      <c r="MX90" s="11"/>
      <c r="MY90" s="11"/>
      <c r="MZ90" s="11"/>
      <c r="NA90" s="11"/>
      <c r="NB90" s="11"/>
      <c r="NC90" s="11"/>
      <c r="ND90" s="11"/>
      <c r="NE90" s="11"/>
      <c r="NF90" s="11"/>
      <c r="NG90" s="11"/>
      <c r="NH90" s="11"/>
      <c r="NI90" s="11"/>
      <c r="NJ90" s="11"/>
      <c r="NK90" s="11"/>
      <c r="NL90" s="11"/>
      <c r="NM90" s="11"/>
      <c r="NN90" s="11"/>
      <c r="NO90" s="11"/>
      <c r="NP90" s="11"/>
      <c r="NQ90" s="11"/>
      <c r="NR90" s="11"/>
      <c r="NS90" s="11"/>
      <c r="NT90" s="11"/>
      <c r="NU90" s="11"/>
      <c r="NV90" s="11"/>
      <c r="NW90" s="11"/>
      <c r="NX90" s="11"/>
      <c r="NY90" s="11"/>
      <c r="NZ90" s="11"/>
      <c r="OA90" s="11"/>
      <c r="OB90" s="11"/>
      <c r="OC90" s="11"/>
      <c r="OD90" s="11"/>
      <c r="OE90" s="11"/>
      <c r="OF90" s="11"/>
      <c r="OG90" s="11"/>
      <c r="OH90" s="11"/>
      <c r="OI90" s="11"/>
      <c r="OJ90" s="11"/>
      <c r="OK90" s="11"/>
      <c r="OL90" s="11"/>
      <c r="OM90" s="11"/>
      <c r="ON90" s="11"/>
      <c r="OO90" s="95">
        <f t="shared" si="157"/>
        <v>0</v>
      </c>
    </row>
    <row r="91" spans="1:405" s="7" customFormat="1" ht="19.5" customHeight="1" x14ac:dyDescent="0.2">
      <c r="A91" s="221"/>
      <c r="B91" s="394"/>
      <c r="C91" s="394"/>
      <c r="D91" s="72" t="s">
        <v>80</v>
      </c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CH91" s="11"/>
      <c r="CI91" s="11"/>
      <c r="CJ91" s="11"/>
      <c r="CK91" s="11"/>
      <c r="CL91" s="11"/>
      <c r="CM91" s="11"/>
      <c r="CN91" s="11"/>
      <c r="CO91" s="11"/>
      <c r="CP91" s="11"/>
      <c r="CQ91" s="11"/>
      <c r="CR91" s="11"/>
      <c r="CS91" s="11"/>
      <c r="CT91" s="11"/>
      <c r="CU91" s="11"/>
      <c r="CV91" s="11"/>
      <c r="CW91" s="11"/>
      <c r="CX91" s="11"/>
      <c r="CY91" s="11"/>
      <c r="CZ91" s="11"/>
      <c r="DA91" s="11"/>
      <c r="DB91" s="11"/>
      <c r="DC91" s="11"/>
      <c r="DD91" s="11"/>
      <c r="DE91" s="11"/>
      <c r="DF91" s="11"/>
      <c r="DG91" s="11"/>
      <c r="DH91" s="11"/>
      <c r="DI91" s="11"/>
      <c r="DJ91" s="11"/>
      <c r="DK91" s="11"/>
      <c r="DL91" s="11"/>
      <c r="DM91" s="11"/>
      <c r="DN91" s="11"/>
      <c r="DO91" s="11"/>
      <c r="DP91" s="11"/>
      <c r="DQ91" s="11"/>
      <c r="DR91" s="11"/>
      <c r="DS91" s="11"/>
      <c r="DT91" s="11"/>
      <c r="DU91" s="11"/>
      <c r="DV91" s="11"/>
      <c r="DW91" s="11"/>
      <c r="DX91" s="11"/>
      <c r="DY91" s="11"/>
      <c r="DZ91" s="11"/>
      <c r="EA91" s="11"/>
      <c r="EB91" s="11"/>
      <c r="EC91" s="11"/>
      <c r="ED91" s="11"/>
      <c r="EE91" s="11"/>
      <c r="EF91" s="11"/>
      <c r="EG91" s="11"/>
      <c r="EH91" s="11"/>
      <c r="EI91" s="11"/>
      <c r="EJ91" s="11"/>
      <c r="EK91" s="11"/>
      <c r="EL91" s="11"/>
      <c r="EM91" s="11"/>
      <c r="EN91" s="11"/>
      <c r="EO91" s="11"/>
      <c r="EP91" s="11"/>
      <c r="EQ91" s="11"/>
      <c r="ER91" s="11"/>
      <c r="ES91" s="11"/>
      <c r="ET91" s="11"/>
      <c r="EU91" s="11"/>
      <c r="EV91" s="11"/>
      <c r="EW91" s="11"/>
      <c r="EX91" s="11"/>
      <c r="EY91" s="11"/>
      <c r="EZ91" s="11"/>
      <c r="FA91" s="11"/>
      <c r="FB91" s="11"/>
      <c r="FC91" s="11"/>
      <c r="FD91" s="11"/>
      <c r="FE91" s="11"/>
      <c r="FF91" s="11"/>
      <c r="FG91" s="11"/>
      <c r="FH91" s="11"/>
      <c r="FI91" s="11"/>
      <c r="FJ91" s="11"/>
      <c r="FK91" s="11"/>
      <c r="FL91" s="11"/>
      <c r="FM91" s="11"/>
      <c r="FN91" s="11"/>
      <c r="FO91" s="11"/>
      <c r="FP91" s="11"/>
      <c r="FQ91" s="11"/>
      <c r="FR91" s="11"/>
      <c r="FS91" s="11"/>
      <c r="FT91" s="11"/>
      <c r="FU91" s="11"/>
      <c r="FV91" s="11"/>
      <c r="FW91" s="11"/>
      <c r="FX91" s="11"/>
      <c r="FY91" s="11"/>
      <c r="FZ91" s="11"/>
      <c r="GA91" s="11"/>
      <c r="GB91" s="11"/>
      <c r="GC91" s="11"/>
      <c r="GD91" s="11"/>
      <c r="GE91" s="11"/>
      <c r="GF91" s="11"/>
      <c r="GG91" s="11"/>
      <c r="GH91" s="11"/>
      <c r="GI91" s="11"/>
      <c r="GJ91" s="11"/>
      <c r="GK91" s="11"/>
      <c r="GL91" s="11"/>
      <c r="GM91" s="11"/>
      <c r="GN91" s="11"/>
      <c r="GO91" s="11"/>
      <c r="GP91" s="11"/>
      <c r="GQ91" s="11"/>
      <c r="GR91" s="11"/>
      <c r="GS91" s="11"/>
      <c r="GT91" s="11"/>
      <c r="GU91" s="11"/>
      <c r="GV91" s="11"/>
      <c r="GW91" s="11"/>
      <c r="GX91" s="11"/>
      <c r="GY91" s="11"/>
      <c r="GZ91" s="11"/>
      <c r="HA91" s="11"/>
      <c r="HB91" s="11"/>
      <c r="HC91" s="11"/>
      <c r="HD91" s="11"/>
      <c r="HE91" s="11"/>
      <c r="HF91" s="11"/>
      <c r="HG91" s="11"/>
      <c r="HH91" s="11"/>
      <c r="HI91" s="11"/>
      <c r="HJ91" s="11"/>
      <c r="HK91" s="11"/>
      <c r="HL91" s="11"/>
      <c r="HM91" s="11"/>
      <c r="HN91" s="11"/>
      <c r="HO91" s="11"/>
      <c r="HP91" s="11"/>
      <c r="HQ91" s="11"/>
      <c r="HR91" s="11"/>
      <c r="HS91" s="11"/>
      <c r="HT91" s="11"/>
      <c r="HU91" s="11"/>
      <c r="HV91" s="11"/>
      <c r="HW91" s="11"/>
      <c r="HX91" s="11"/>
      <c r="HY91" s="11"/>
      <c r="HZ91" s="11"/>
      <c r="IA91" s="11"/>
      <c r="IB91" s="11"/>
      <c r="IC91" s="11"/>
      <c r="ID91" s="11"/>
      <c r="IE91" s="11"/>
      <c r="IF91" s="11"/>
      <c r="IG91" s="11"/>
      <c r="IH91" s="11"/>
      <c r="II91" s="11"/>
      <c r="IJ91" s="11"/>
      <c r="IK91" s="11"/>
      <c r="IL91" s="11"/>
      <c r="IM91" s="11"/>
      <c r="IN91" s="11"/>
      <c r="IO91" s="11"/>
      <c r="IP91" s="11"/>
      <c r="IQ91" s="11"/>
      <c r="IR91" s="11"/>
      <c r="IS91" s="11"/>
      <c r="IT91" s="11"/>
      <c r="IU91" s="11"/>
      <c r="IV91" s="11"/>
      <c r="IW91" s="11"/>
      <c r="IX91" s="11"/>
      <c r="IY91" s="11"/>
      <c r="IZ91" s="11"/>
      <c r="JA91" s="11"/>
      <c r="JB91" s="11"/>
      <c r="JC91" s="11"/>
      <c r="JD91" s="11"/>
      <c r="JE91" s="11"/>
      <c r="JF91" s="11"/>
      <c r="JG91" s="11"/>
      <c r="JH91" s="11"/>
      <c r="JI91" s="11"/>
      <c r="JJ91" s="11"/>
      <c r="JK91" s="11"/>
      <c r="JL91" s="11"/>
      <c r="JM91" s="11"/>
      <c r="JN91" s="11"/>
      <c r="JO91" s="11"/>
      <c r="JP91" s="11"/>
      <c r="JQ91" s="11"/>
      <c r="JR91" s="11"/>
      <c r="JS91" s="11"/>
      <c r="JT91" s="11"/>
      <c r="JU91" s="11"/>
      <c r="JV91" s="11"/>
      <c r="JW91" s="11"/>
      <c r="JX91" s="11"/>
      <c r="JY91" s="11"/>
      <c r="JZ91" s="11"/>
      <c r="KA91" s="11"/>
      <c r="KB91" s="11"/>
      <c r="KC91" s="11"/>
      <c r="KD91" s="11"/>
      <c r="KE91" s="11"/>
      <c r="KF91" s="11"/>
      <c r="KG91" s="11"/>
      <c r="KH91" s="11"/>
      <c r="KI91" s="11"/>
      <c r="KJ91" s="11"/>
      <c r="KK91" s="11"/>
      <c r="KL91" s="11"/>
      <c r="KM91" s="11"/>
      <c r="KN91" s="11"/>
      <c r="KO91" s="11"/>
      <c r="KP91" s="11"/>
      <c r="KQ91" s="11"/>
      <c r="KR91" s="11"/>
      <c r="KS91" s="11"/>
      <c r="KT91" s="11"/>
      <c r="KU91" s="11"/>
      <c r="KV91" s="11"/>
      <c r="KW91" s="11"/>
      <c r="KX91" s="11"/>
      <c r="KY91" s="11"/>
      <c r="KZ91" s="11"/>
      <c r="LA91" s="11"/>
      <c r="LB91" s="11"/>
      <c r="LC91" s="11"/>
      <c r="LD91" s="11"/>
      <c r="LE91" s="11"/>
      <c r="LF91" s="11"/>
      <c r="LG91" s="11"/>
      <c r="LH91" s="11"/>
      <c r="LI91" s="11"/>
      <c r="LJ91" s="11"/>
      <c r="LK91" s="11"/>
      <c r="LL91" s="11"/>
      <c r="LM91" s="11"/>
      <c r="LN91" s="11"/>
      <c r="LO91" s="11"/>
      <c r="LP91" s="11"/>
      <c r="LQ91" s="11"/>
      <c r="LR91" s="11"/>
      <c r="LS91" s="11"/>
      <c r="LT91" s="11"/>
      <c r="LU91" s="11"/>
      <c r="LV91" s="11"/>
      <c r="LW91" s="11"/>
      <c r="LX91" s="11"/>
      <c r="LY91" s="11"/>
      <c r="LZ91" s="11"/>
      <c r="MA91" s="11"/>
      <c r="MB91" s="11"/>
      <c r="MC91" s="11"/>
      <c r="MD91" s="11"/>
      <c r="ME91" s="11"/>
      <c r="MF91" s="11"/>
      <c r="MG91" s="11"/>
      <c r="MH91" s="11"/>
      <c r="MI91" s="11"/>
      <c r="MJ91" s="11"/>
      <c r="MK91" s="11"/>
      <c r="ML91" s="11"/>
      <c r="MM91" s="11"/>
      <c r="MN91" s="11"/>
      <c r="MO91" s="11"/>
      <c r="MP91" s="11"/>
      <c r="MQ91" s="11"/>
      <c r="MR91" s="11"/>
      <c r="MS91" s="11"/>
      <c r="MT91" s="11"/>
      <c r="MU91" s="11"/>
      <c r="MV91" s="11"/>
      <c r="MW91" s="11"/>
      <c r="MX91" s="11"/>
      <c r="MY91" s="11"/>
      <c r="MZ91" s="11"/>
      <c r="NA91" s="11"/>
      <c r="NB91" s="11"/>
      <c r="NC91" s="11"/>
      <c r="ND91" s="11"/>
      <c r="NE91" s="11"/>
      <c r="NF91" s="11"/>
      <c r="NG91" s="11"/>
      <c r="NH91" s="11"/>
      <c r="NI91" s="11"/>
      <c r="NJ91" s="11"/>
      <c r="NK91" s="11"/>
      <c r="NL91" s="11"/>
      <c r="NM91" s="11"/>
      <c r="NN91" s="11"/>
      <c r="NO91" s="11"/>
      <c r="NP91" s="11"/>
      <c r="NQ91" s="11"/>
      <c r="NR91" s="11"/>
      <c r="NS91" s="11"/>
      <c r="NT91" s="11"/>
      <c r="NU91" s="11"/>
      <c r="NV91" s="11"/>
      <c r="NW91" s="11"/>
      <c r="NX91" s="11"/>
      <c r="NY91" s="11"/>
      <c r="NZ91" s="11"/>
      <c r="OA91" s="11"/>
      <c r="OB91" s="11"/>
      <c r="OC91" s="11"/>
      <c r="OD91" s="11"/>
      <c r="OE91" s="11"/>
      <c r="OF91" s="11"/>
      <c r="OG91" s="11"/>
      <c r="OH91" s="11"/>
      <c r="OI91" s="11"/>
      <c r="OJ91" s="11"/>
      <c r="OK91" s="11"/>
      <c r="OL91" s="11"/>
      <c r="OM91" s="11"/>
      <c r="ON91" s="11"/>
      <c r="OO91" s="95">
        <f t="shared" si="157"/>
        <v>0</v>
      </c>
    </row>
    <row r="92" spans="1:405" s="7" customFormat="1" ht="19.5" customHeight="1" x14ac:dyDescent="0.25">
      <c r="A92" s="221"/>
      <c r="B92" s="394"/>
      <c r="C92" s="394"/>
      <c r="D92" s="73" t="s">
        <v>81</v>
      </c>
      <c r="E92" s="12">
        <f t="shared" ref="E92" si="158">SUM(E89:E91)</f>
        <v>0</v>
      </c>
      <c r="F92" s="12">
        <f t="shared" ref="F92:BP92" si="159">SUM(F89:F91)</f>
        <v>0</v>
      </c>
      <c r="G92" s="12">
        <f t="shared" si="159"/>
        <v>0</v>
      </c>
      <c r="H92" s="12">
        <f t="shared" si="159"/>
        <v>0</v>
      </c>
      <c r="I92" s="12">
        <f t="shared" si="159"/>
        <v>0</v>
      </c>
      <c r="J92" s="12">
        <f t="shared" si="159"/>
        <v>0</v>
      </c>
      <c r="K92" s="12">
        <f t="shared" si="159"/>
        <v>0</v>
      </c>
      <c r="L92" s="12">
        <f t="shared" si="159"/>
        <v>0</v>
      </c>
      <c r="M92" s="12">
        <f t="shared" si="159"/>
        <v>0</v>
      </c>
      <c r="N92" s="12">
        <f t="shared" si="159"/>
        <v>0</v>
      </c>
      <c r="O92" s="12">
        <f t="shared" si="159"/>
        <v>0</v>
      </c>
      <c r="P92" s="12">
        <f t="shared" si="159"/>
        <v>0</v>
      </c>
      <c r="Q92" s="12">
        <f t="shared" si="159"/>
        <v>0</v>
      </c>
      <c r="R92" s="12">
        <f t="shared" si="159"/>
        <v>0</v>
      </c>
      <c r="S92" s="12">
        <f t="shared" si="159"/>
        <v>0</v>
      </c>
      <c r="T92" s="12">
        <f t="shared" si="159"/>
        <v>0</v>
      </c>
      <c r="U92" s="12">
        <f t="shared" si="159"/>
        <v>0</v>
      </c>
      <c r="V92" s="12">
        <f t="shared" si="159"/>
        <v>0</v>
      </c>
      <c r="W92" s="12">
        <f t="shared" si="159"/>
        <v>0</v>
      </c>
      <c r="X92" s="12">
        <f t="shared" si="159"/>
        <v>0</v>
      </c>
      <c r="Y92" s="12">
        <f t="shared" si="159"/>
        <v>0</v>
      </c>
      <c r="Z92" s="12">
        <f t="shared" si="159"/>
        <v>0</v>
      </c>
      <c r="AA92" s="12">
        <f t="shared" si="159"/>
        <v>0</v>
      </c>
      <c r="AB92" s="12">
        <f t="shared" si="159"/>
        <v>0</v>
      </c>
      <c r="AC92" s="12">
        <f t="shared" si="159"/>
        <v>0</v>
      </c>
      <c r="AD92" s="12">
        <f t="shared" si="159"/>
        <v>0</v>
      </c>
      <c r="AE92" s="12">
        <f t="shared" si="159"/>
        <v>0</v>
      </c>
      <c r="AF92" s="12">
        <f t="shared" si="159"/>
        <v>0</v>
      </c>
      <c r="AG92" s="12">
        <f t="shared" si="159"/>
        <v>0</v>
      </c>
      <c r="AH92" s="12">
        <f t="shared" si="159"/>
        <v>0</v>
      </c>
      <c r="AI92" s="12">
        <f t="shared" si="159"/>
        <v>0</v>
      </c>
      <c r="AJ92" s="12">
        <f t="shared" si="159"/>
        <v>0</v>
      </c>
      <c r="AK92" s="12">
        <f t="shared" si="159"/>
        <v>0</v>
      </c>
      <c r="AL92" s="12">
        <f t="shared" si="159"/>
        <v>0</v>
      </c>
      <c r="AM92" s="12">
        <f t="shared" si="159"/>
        <v>0</v>
      </c>
      <c r="AN92" s="12">
        <f t="shared" si="159"/>
        <v>0</v>
      </c>
      <c r="AO92" s="12">
        <f t="shared" si="159"/>
        <v>0</v>
      </c>
      <c r="AP92" s="12">
        <f t="shared" si="159"/>
        <v>0</v>
      </c>
      <c r="AQ92" s="12">
        <f t="shared" si="159"/>
        <v>0</v>
      </c>
      <c r="AR92" s="12">
        <f t="shared" si="159"/>
        <v>0</v>
      </c>
      <c r="AS92" s="12">
        <f t="shared" si="159"/>
        <v>0</v>
      </c>
      <c r="AT92" s="12">
        <f t="shared" si="159"/>
        <v>0</v>
      </c>
      <c r="AU92" s="12">
        <f t="shared" si="159"/>
        <v>0</v>
      </c>
      <c r="AV92" s="12">
        <f t="shared" si="159"/>
        <v>0</v>
      </c>
      <c r="AW92" s="12">
        <f t="shared" si="159"/>
        <v>0</v>
      </c>
      <c r="AX92" s="12">
        <f t="shared" si="159"/>
        <v>0</v>
      </c>
      <c r="AY92" s="12">
        <f t="shared" si="159"/>
        <v>0</v>
      </c>
      <c r="AZ92" s="12">
        <f t="shared" si="159"/>
        <v>0</v>
      </c>
      <c r="BA92" s="12">
        <f t="shared" si="159"/>
        <v>0</v>
      </c>
      <c r="BB92" s="12">
        <f t="shared" si="159"/>
        <v>0</v>
      </c>
      <c r="BC92" s="12">
        <f t="shared" si="159"/>
        <v>0</v>
      </c>
      <c r="BD92" s="12">
        <f t="shared" si="159"/>
        <v>0</v>
      </c>
      <c r="BE92" s="12">
        <f t="shared" si="159"/>
        <v>0</v>
      </c>
      <c r="BF92" s="12">
        <f t="shared" si="159"/>
        <v>0</v>
      </c>
      <c r="BG92" s="12">
        <f t="shared" si="159"/>
        <v>0</v>
      </c>
      <c r="BH92" s="12">
        <f t="shared" si="159"/>
        <v>0</v>
      </c>
      <c r="BI92" s="12">
        <f t="shared" si="159"/>
        <v>0</v>
      </c>
      <c r="BJ92" s="12">
        <f t="shared" si="159"/>
        <v>0</v>
      </c>
      <c r="BK92" s="12">
        <f t="shared" si="159"/>
        <v>0</v>
      </c>
      <c r="BL92" s="12">
        <f t="shared" si="159"/>
        <v>0</v>
      </c>
      <c r="BM92" s="12">
        <f t="shared" si="159"/>
        <v>0</v>
      </c>
      <c r="BN92" s="12">
        <f t="shared" si="159"/>
        <v>0</v>
      </c>
      <c r="BO92" s="12">
        <f t="shared" si="159"/>
        <v>0</v>
      </c>
      <c r="BP92" s="12">
        <f t="shared" si="159"/>
        <v>0</v>
      </c>
      <c r="BQ92" s="12">
        <f t="shared" ref="BQ92:EB92" si="160">SUM(BQ89:BQ91)</f>
        <v>0</v>
      </c>
      <c r="BR92" s="12">
        <f t="shared" si="160"/>
        <v>0</v>
      </c>
      <c r="BS92" s="12">
        <f t="shared" si="160"/>
        <v>0</v>
      </c>
      <c r="BT92" s="12">
        <f t="shared" si="160"/>
        <v>0</v>
      </c>
      <c r="BU92" s="12">
        <f t="shared" si="160"/>
        <v>0</v>
      </c>
      <c r="BV92" s="12">
        <f t="shared" si="160"/>
        <v>0</v>
      </c>
      <c r="BW92" s="12">
        <f t="shared" si="160"/>
        <v>0</v>
      </c>
      <c r="BX92" s="12">
        <f t="shared" si="160"/>
        <v>0</v>
      </c>
      <c r="BY92" s="12">
        <f t="shared" si="160"/>
        <v>0</v>
      </c>
      <c r="BZ92" s="12">
        <f t="shared" si="160"/>
        <v>0</v>
      </c>
      <c r="CA92" s="12">
        <f t="shared" si="160"/>
        <v>0</v>
      </c>
      <c r="CB92" s="12">
        <f t="shared" si="160"/>
        <v>0</v>
      </c>
      <c r="CC92" s="12">
        <f t="shared" si="160"/>
        <v>0</v>
      </c>
      <c r="CD92" s="12">
        <f t="shared" si="160"/>
        <v>0</v>
      </c>
      <c r="CE92" s="12">
        <f t="shared" si="160"/>
        <v>0</v>
      </c>
      <c r="CF92" s="12">
        <f t="shared" si="160"/>
        <v>0</v>
      </c>
      <c r="CG92" s="12">
        <f t="shared" si="160"/>
        <v>0</v>
      </c>
      <c r="CH92" s="12">
        <f t="shared" si="160"/>
        <v>0</v>
      </c>
      <c r="CI92" s="12">
        <f t="shared" si="160"/>
        <v>0</v>
      </c>
      <c r="CJ92" s="12">
        <f t="shared" si="160"/>
        <v>0</v>
      </c>
      <c r="CK92" s="12">
        <f t="shared" si="160"/>
        <v>0</v>
      </c>
      <c r="CL92" s="12">
        <f t="shared" si="160"/>
        <v>0</v>
      </c>
      <c r="CM92" s="12">
        <f t="shared" si="160"/>
        <v>0</v>
      </c>
      <c r="CN92" s="12">
        <f t="shared" si="160"/>
        <v>0</v>
      </c>
      <c r="CO92" s="12">
        <f t="shared" si="160"/>
        <v>0</v>
      </c>
      <c r="CP92" s="12">
        <f t="shared" si="160"/>
        <v>0</v>
      </c>
      <c r="CQ92" s="12">
        <f t="shared" si="160"/>
        <v>0</v>
      </c>
      <c r="CR92" s="12">
        <f t="shared" si="160"/>
        <v>0</v>
      </c>
      <c r="CS92" s="12">
        <f t="shared" si="160"/>
        <v>0</v>
      </c>
      <c r="CT92" s="12">
        <f t="shared" si="160"/>
        <v>0</v>
      </c>
      <c r="CU92" s="12">
        <f t="shared" si="160"/>
        <v>0</v>
      </c>
      <c r="CV92" s="12">
        <f t="shared" si="160"/>
        <v>0</v>
      </c>
      <c r="CW92" s="12">
        <f t="shared" si="160"/>
        <v>0</v>
      </c>
      <c r="CX92" s="12">
        <f t="shared" si="160"/>
        <v>0</v>
      </c>
      <c r="CY92" s="12">
        <f t="shared" si="160"/>
        <v>0</v>
      </c>
      <c r="CZ92" s="12">
        <f t="shared" si="160"/>
        <v>0</v>
      </c>
      <c r="DA92" s="12">
        <f t="shared" si="160"/>
        <v>0</v>
      </c>
      <c r="DB92" s="12">
        <f t="shared" si="160"/>
        <v>0</v>
      </c>
      <c r="DC92" s="12">
        <f t="shared" si="160"/>
        <v>0</v>
      </c>
      <c r="DD92" s="12">
        <f t="shared" si="160"/>
        <v>0</v>
      </c>
      <c r="DE92" s="12">
        <f t="shared" si="160"/>
        <v>0</v>
      </c>
      <c r="DF92" s="12">
        <f t="shared" si="160"/>
        <v>0</v>
      </c>
      <c r="DG92" s="12">
        <f t="shared" si="160"/>
        <v>0</v>
      </c>
      <c r="DH92" s="12">
        <f t="shared" si="160"/>
        <v>0</v>
      </c>
      <c r="DI92" s="12">
        <f t="shared" si="160"/>
        <v>0</v>
      </c>
      <c r="DJ92" s="12">
        <f t="shared" si="160"/>
        <v>0</v>
      </c>
      <c r="DK92" s="12">
        <f t="shared" si="160"/>
        <v>0</v>
      </c>
      <c r="DL92" s="12">
        <f t="shared" si="160"/>
        <v>0</v>
      </c>
      <c r="DM92" s="12">
        <f t="shared" si="160"/>
        <v>0</v>
      </c>
      <c r="DN92" s="12">
        <f t="shared" si="160"/>
        <v>0</v>
      </c>
      <c r="DO92" s="12">
        <f t="shared" si="160"/>
        <v>0</v>
      </c>
      <c r="DP92" s="12">
        <f t="shared" si="160"/>
        <v>0</v>
      </c>
      <c r="DQ92" s="12">
        <f t="shared" si="160"/>
        <v>0</v>
      </c>
      <c r="DR92" s="12">
        <f t="shared" si="160"/>
        <v>0</v>
      </c>
      <c r="DS92" s="12">
        <f t="shared" si="160"/>
        <v>0</v>
      </c>
      <c r="DT92" s="12">
        <f t="shared" si="160"/>
        <v>0</v>
      </c>
      <c r="DU92" s="12">
        <f t="shared" si="160"/>
        <v>0</v>
      </c>
      <c r="DV92" s="12">
        <f t="shared" si="160"/>
        <v>0</v>
      </c>
      <c r="DW92" s="12">
        <f t="shared" si="160"/>
        <v>0</v>
      </c>
      <c r="DX92" s="12">
        <f t="shared" si="160"/>
        <v>0</v>
      </c>
      <c r="DY92" s="12">
        <f t="shared" si="160"/>
        <v>0</v>
      </c>
      <c r="DZ92" s="12">
        <f t="shared" si="160"/>
        <v>0</v>
      </c>
      <c r="EA92" s="12">
        <f t="shared" si="160"/>
        <v>0</v>
      </c>
      <c r="EB92" s="12">
        <f t="shared" si="160"/>
        <v>0</v>
      </c>
      <c r="EC92" s="12">
        <f t="shared" ref="EC92:GN92" si="161">SUM(EC89:EC91)</f>
        <v>0</v>
      </c>
      <c r="ED92" s="12">
        <f t="shared" si="161"/>
        <v>0</v>
      </c>
      <c r="EE92" s="12">
        <f t="shared" si="161"/>
        <v>0</v>
      </c>
      <c r="EF92" s="12">
        <f t="shared" si="161"/>
        <v>0</v>
      </c>
      <c r="EG92" s="12">
        <f t="shared" si="161"/>
        <v>0</v>
      </c>
      <c r="EH92" s="12">
        <f t="shared" si="161"/>
        <v>0</v>
      </c>
      <c r="EI92" s="12">
        <f t="shared" si="161"/>
        <v>0</v>
      </c>
      <c r="EJ92" s="12">
        <f t="shared" si="161"/>
        <v>0</v>
      </c>
      <c r="EK92" s="12">
        <f t="shared" si="161"/>
        <v>0</v>
      </c>
      <c r="EL92" s="12">
        <f t="shared" si="161"/>
        <v>0</v>
      </c>
      <c r="EM92" s="12">
        <f t="shared" si="161"/>
        <v>0</v>
      </c>
      <c r="EN92" s="12">
        <f t="shared" si="161"/>
        <v>0</v>
      </c>
      <c r="EO92" s="12">
        <f t="shared" si="161"/>
        <v>0</v>
      </c>
      <c r="EP92" s="12">
        <f t="shared" si="161"/>
        <v>0</v>
      </c>
      <c r="EQ92" s="12">
        <f t="shared" si="161"/>
        <v>0</v>
      </c>
      <c r="ER92" s="12">
        <f t="shared" si="161"/>
        <v>0</v>
      </c>
      <c r="ES92" s="12">
        <f t="shared" si="161"/>
        <v>0</v>
      </c>
      <c r="ET92" s="12">
        <f t="shared" si="161"/>
        <v>0</v>
      </c>
      <c r="EU92" s="12">
        <f t="shared" si="161"/>
        <v>0</v>
      </c>
      <c r="EV92" s="12">
        <f t="shared" si="161"/>
        <v>0</v>
      </c>
      <c r="EW92" s="12">
        <f t="shared" si="161"/>
        <v>0</v>
      </c>
      <c r="EX92" s="12">
        <f t="shared" si="161"/>
        <v>0</v>
      </c>
      <c r="EY92" s="12">
        <f t="shared" si="161"/>
        <v>0</v>
      </c>
      <c r="EZ92" s="12">
        <f t="shared" si="161"/>
        <v>0</v>
      </c>
      <c r="FA92" s="12">
        <f t="shared" si="161"/>
        <v>0</v>
      </c>
      <c r="FB92" s="12">
        <f t="shared" si="161"/>
        <v>0</v>
      </c>
      <c r="FC92" s="12">
        <f t="shared" si="161"/>
        <v>0</v>
      </c>
      <c r="FD92" s="12">
        <f t="shared" si="161"/>
        <v>0</v>
      </c>
      <c r="FE92" s="12">
        <f t="shared" si="161"/>
        <v>0</v>
      </c>
      <c r="FF92" s="12">
        <f t="shared" si="161"/>
        <v>0</v>
      </c>
      <c r="FG92" s="12">
        <f t="shared" si="161"/>
        <v>0</v>
      </c>
      <c r="FH92" s="12">
        <f t="shared" si="161"/>
        <v>0</v>
      </c>
      <c r="FI92" s="12">
        <f t="shared" si="161"/>
        <v>0</v>
      </c>
      <c r="FJ92" s="12">
        <f t="shared" si="161"/>
        <v>0</v>
      </c>
      <c r="FK92" s="12">
        <f t="shared" si="161"/>
        <v>0</v>
      </c>
      <c r="FL92" s="12">
        <f t="shared" si="161"/>
        <v>0</v>
      </c>
      <c r="FM92" s="12">
        <f t="shared" si="161"/>
        <v>0</v>
      </c>
      <c r="FN92" s="12">
        <f t="shared" si="161"/>
        <v>0</v>
      </c>
      <c r="FO92" s="12">
        <f t="shared" si="161"/>
        <v>0</v>
      </c>
      <c r="FP92" s="12">
        <f t="shared" si="161"/>
        <v>0</v>
      </c>
      <c r="FQ92" s="12">
        <f t="shared" si="161"/>
        <v>0</v>
      </c>
      <c r="FR92" s="12">
        <f t="shared" si="161"/>
        <v>0</v>
      </c>
      <c r="FS92" s="12">
        <f t="shared" si="161"/>
        <v>0</v>
      </c>
      <c r="FT92" s="12">
        <f t="shared" si="161"/>
        <v>0</v>
      </c>
      <c r="FU92" s="12">
        <f t="shared" si="161"/>
        <v>0</v>
      </c>
      <c r="FV92" s="12">
        <f t="shared" si="161"/>
        <v>0</v>
      </c>
      <c r="FW92" s="12">
        <f t="shared" si="161"/>
        <v>0</v>
      </c>
      <c r="FX92" s="12">
        <f t="shared" si="161"/>
        <v>0</v>
      </c>
      <c r="FY92" s="12">
        <f t="shared" si="161"/>
        <v>0</v>
      </c>
      <c r="FZ92" s="12">
        <f t="shared" si="161"/>
        <v>0</v>
      </c>
      <c r="GA92" s="12">
        <f t="shared" si="161"/>
        <v>0</v>
      </c>
      <c r="GB92" s="12">
        <f t="shared" si="161"/>
        <v>0</v>
      </c>
      <c r="GC92" s="12">
        <f t="shared" si="161"/>
        <v>0</v>
      </c>
      <c r="GD92" s="12">
        <f t="shared" si="161"/>
        <v>0</v>
      </c>
      <c r="GE92" s="12">
        <f t="shared" si="161"/>
        <v>0</v>
      </c>
      <c r="GF92" s="12">
        <f t="shared" si="161"/>
        <v>0</v>
      </c>
      <c r="GG92" s="12">
        <f t="shared" si="161"/>
        <v>0</v>
      </c>
      <c r="GH92" s="12">
        <f t="shared" si="161"/>
        <v>0</v>
      </c>
      <c r="GI92" s="12">
        <f t="shared" si="161"/>
        <v>0</v>
      </c>
      <c r="GJ92" s="12">
        <f t="shared" si="161"/>
        <v>0</v>
      </c>
      <c r="GK92" s="12">
        <f t="shared" si="161"/>
        <v>0</v>
      </c>
      <c r="GL92" s="12">
        <f t="shared" si="161"/>
        <v>0</v>
      </c>
      <c r="GM92" s="12">
        <f t="shared" si="161"/>
        <v>0</v>
      </c>
      <c r="GN92" s="12">
        <f t="shared" si="161"/>
        <v>0</v>
      </c>
      <c r="GO92" s="12">
        <f t="shared" ref="GO92:JD92" si="162">SUM(GO89:GO91)</f>
        <v>0</v>
      </c>
      <c r="GP92" s="12">
        <f t="shared" si="162"/>
        <v>0</v>
      </c>
      <c r="GQ92" s="12">
        <f t="shared" si="162"/>
        <v>0</v>
      </c>
      <c r="GR92" s="12">
        <f t="shared" si="162"/>
        <v>0</v>
      </c>
      <c r="GS92" s="12">
        <f t="shared" si="162"/>
        <v>0</v>
      </c>
      <c r="GT92" s="12">
        <f t="shared" si="162"/>
        <v>0</v>
      </c>
      <c r="GU92" s="12">
        <f t="shared" si="162"/>
        <v>0</v>
      </c>
      <c r="GV92" s="12">
        <f t="shared" si="162"/>
        <v>0</v>
      </c>
      <c r="GW92" s="12">
        <f t="shared" si="162"/>
        <v>0</v>
      </c>
      <c r="GX92" s="12">
        <f t="shared" si="162"/>
        <v>0</v>
      </c>
      <c r="GY92" s="12">
        <f t="shared" si="162"/>
        <v>0</v>
      </c>
      <c r="GZ92" s="12">
        <f t="shared" si="162"/>
        <v>0</v>
      </c>
      <c r="HA92" s="12">
        <f t="shared" si="162"/>
        <v>0</v>
      </c>
      <c r="HB92" s="12">
        <f t="shared" si="162"/>
        <v>0</v>
      </c>
      <c r="HC92" s="12">
        <f t="shared" si="162"/>
        <v>0</v>
      </c>
      <c r="HD92" s="12">
        <f t="shared" si="162"/>
        <v>0</v>
      </c>
      <c r="HE92" s="12">
        <f t="shared" si="162"/>
        <v>0</v>
      </c>
      <c r="HF92" s="12">
        <f t="shared" si="162"/>
        <v>0</v>
      </c>
      <c r="HG92" s="12">
        <f t="shared" si="162"/>
        <v>0</v>
      </c>
      <c r="HH92" s="12">
        <f t="shared" si="162"/>
        <v>0</v>
      </c>
      <c r="HI92" s="12">
        <f t="shared" si="162"/>
        <v>0</v>
      </c>
      <c r="HJ92" s="12">
        <f t="shared" si="162"/>
        <v>0</v>
      </c>
      <c r="HK92" s="12">
        <f t="shared" si="162"/>
        <v>0</v>
      </c>
      <c r="HL92" s="12">
        <f t="shared" si="162"/>
        <v>0</v>
      </c>
      <c r="HM92" s="12">
        <f t="shared" si="162"/>
        <v>0</v>
      </c>
      <c r="HN92" s="12">
        <f t="shared" si="162"/>
        <v>0</v>
      </c>
      <c r="HO92" s="12">
        <f t="shared" si="162"/>
        <v>0</v>
      </c>
      <c r="HP92" s="12">
        <f t="shared" si="162"/>
        <v>0</v>
      </c>
      <c r="HQ92" s="12">
        <f t="shared" si="162"/>
        <v>0</v>
      </c>
      <c r="HR92" s="12">
        <f t="shared" si="162"/>
        <v>0</v>
      </c>
      <c r="HS92" s="12">
        <f t="shared" si="162"/>
        <v>0</v>
      </c>
      <c r="HT92" s="12">
        <f t="shared" si="162"/>
        <v>0</v>
      </c>
      <c r="HU92" s="12">
        <f t="shared" si="162"/>
        <v>0</v>
      </c>
      <c r="HV92" s="12">
        <f t="shared" si="162"/>
        <v>0</v>
      </c>
      <c r="HW92" s="12">
        <f t="shared" si="162"/>
        <v>0</v>
      </c>
      <c r="HX92" s="12">
        <f t="shared" si="162"/>
        <v>0</v>
      </c>
      <c r="HY92" s="12">
        <f t="shared" si="162"/>
        <v>0</v>
      </c>
      <c r="HZ92" s="12">
        <f t="shared" si="162"/>
        <v>0</v>
      </c>
      <c r="IA92" s="12">
        <f t="shared" si="162"/>
        <v>0</v>
      </c>
      <c r="IB92" s="12">
        <f t="shared" si="162"/>
        <v>0</v>
      </c>
      <c r="IC92" s="12">
        <f t="shared" si="162"/>
        <v>0</v>
      </c>
      <c r="ID92" s="12">
        <f t="shared" si="162"/>
        <v>0</v>
      </c>
      <c r="IE92" s="12">
        <f t="shared" si="162"/>
        <v>0</v>
      </c>
      <c r="IF92" s="12">
        <f t="shared" si="162"/>
        <v>0</v>
      </c>
      <c r="IG92" s="12">
        <f t="shared" si="162"/>
        <v>0</v>
      </c>
      <c r="IH92" s="12">
        <f t="shared" si="162"/>
        <v>0</v>
      </c>
      <c r="II92" s="12">
        <f t="shared" si="162"/>
        <v>0</v>
      </c>
      <c r="IJ92" s="12">
        <f t="shared" si="162"/>
        <v>0</v>
      </c>
      <c r="IK92" s="12">
        <f t="shared" si="162"/>
        <v>0</v>
      </c>
      <c r="IL92" s="12">
        <f t="shared" si="162"/>
        <v>0</v>
      </c>
      <c r="IM92" s="12">
        <f t="shared" si="162"/>
        <v>0</v>
      </c>
      <c r="IN92" s="12">
        <f t="shared" si="162"/>
        <v>0</v>
      </c>
      <c r="IO92" s="12">
        <f t="shared" si="162"/>
        <v>0</v>
      </c>
      <c r="IP92" s="12">
        <f t="shared" si="162"/>
        <v>0</v>
      </c>
      <c r="IQ92" s="12">
        <f t="shared" si="162"/>
        <v>0</v>
      </c>
      <c r="IR92" s="12">
        <f t="shared" si="162"/>
        <v>0</v>
      </c>
      <c r="IS92" s="12">
        <f t="shared" si="162"/>
        <v>0</v>
      </c>
      <c r="IT92" s="12">
        <f t="shared" si="162"/>
        <v>0</v>
      </c>
      <c r="IU92" s="12">
        <f t="shared" si="162"/>
        <v>0</v>
      </c>
      <c r="IV92" s="12">
        <f t="shared" si="162"/>
        <v>0</v>
      </c>
      <c r="IW92" s="12">
        <f t="shared" si="162"/>
        <v>0</v>
      </c>
      <c r="IX92" s="12">
        <f t="shared" si="162"/>
        <v>0</v>
      </c>
      <c r="IY92" s="12">
        <f t="shared" si="162"/>
        <v>0</v>
      </c>
      <c r="IZ92" s="12">
        <f t="shared" si="162"/>
        <v>0</v>
      </c>
      <c r="JA92" s="12">
        <f t="shared" si="162"/>
        <v>0</v>
      </c>
      <c r="JB92" s="12">
        <f t="shared" si="162"/>
        <v>0</v>
      </c>
      <c r="JC92" s="12">
        <f t="shared" si="162"/>
        <v>0</v>
      </c>
      <c r="JD92" s="12">
        <f t="shared" si="162"/>
        <v>0</v>
      </c>
      <c r="JE92" s="12">
        <f t="shared" ref="JE92:LQ92" si="163">SUM(JE89:JE91)</f>
        <v>0</v>
      </c>
      <c r="JF92" s="12">
        <f t="shared" si="163"/>
        <v>0</v>
      </c>
      <c r="JG92" s="12">
        <f t="shared" si="163"/>
        <v>0</v>
      </c>
      <c r="JH92" s="12">
        <f t="shared" si="163"/>
        <v>0</v>
      </c>
      <c r="JI92" s="12">
        <f t="shared" si="163"/>
        <v>0</v>
      </c>
      <c r="JJ92" s="12">
        <f t="shared" si="163"/>
        <v>0</v>
      </c>
      <c r="JK92" s="12">
        <f t="shared" si="163"/>
        <v>0</v>
      </c>
      <c r="JL92" s="12">
        <f t="shared" si="163"/>
        <v>0</v>
      </c>
      <c r="JM92" s="12">
        <f t="shared" si="163"/>
        <v>0</v>
      </c>
      <c r="JN92" s="12">
        <f t="shared" si="163"/>
        <v>0</v>
      </c>
      <c r="JO92" s="12">
        <f t="shared" si="163"/>
        <v>0</v>
      </c>
      <c r="JP92" s="12">
        <f t="shared" si="163"/>
        <v>0</v>
      </c>
      <c r="JQ92" s="12">
        <f t="shared" si="163"/>
        <v>0</v>
      </c>
      <c r="JR92" s="12">
        <f t="shared" si="163"/>
        <v>0</v>
      </c>
      <c r="JS92" s="12">
        <f t="shared" si="163"/>
        <v>0</v>
      </c>
      <c r="JT92" s="12">
        <f t="shared" si="163"/>
        <v>0</v>
      </c>
      <c r="JU92" s="12">
        <f t="shared" si="163"/>
        <v>0</v>
      </c>
      <c r="JV92" s="12">
        <f t="shared" si="163"/>
        <v>0</v>
      </c>
      <c r="JW92" s="12">
        <f t="shared" si="163"/>
        <v>0</v>
      </c>
      <c r="JX92" s="12">
        <f t="shared" si="163"/>
        <v>0</v>
      </c>
      <c r="JY92" s="12">
        <f t="shared" si="163"/>
        <v>0</v>
      </c>
      <c r="JZ92" s="12">
        <f t="shared" si="163"/>
        <v>0</v>
      </c>
      <c r="KA92" s="12">
        <f t="shared" si="163"/>
        <v>0</v>
      </c>
      <c r="KB92" s="12">
        <f t="shared" si="163"/>
        <v>0</v>
      </c>
      <c r="KC92" s="12">
        <f t="shared" si="163"/>
        <v>0</v>
      </c>
      <c r="KD92" s="12">
        <f t="shared" si="163"/>
        <v>0</v>
      </c>
      <c r="KE92" s="12">
        <f t="shared" si="163"/>
        <v>0</v>
      </c>
      <c r="KF92" s="12">
        <f t="shared" si="163"/>
        <v>0</v>
      </c>
      <c r="KG92" s="12">
        <f t="shared" si="163"/>
        <v>0</v>
      </c>
      <c r="KH92" s="12">
        <f t="shared" si="163"/>
        <v>0</v>
      </c>
      <c r="KI92" s="12">
        <f t="shared" si="163"/>
        <v>0</v>
      </c>
      <c r="KJ92" s="12">
        <f t="shared" si="163"/>
        <v>0</v>
      </c>
      <c r="KK92" s="12">
        <f t="shared" si="163"/>
        <v>0</v>
      </c>
      <c r="KL92" s="12">
        <f t="shared" si="163"/>
        <v>0</v>
      </c>
      <c r="KM92" s="12">
        <f t="shared" si="163"/>
        <v>0</v>
      </c>
      <c r="KN92" s="12">
        <f t="shared" si="163"/>
        <v>0</v>
      </c>
      <c r="KO92" s="12">
        <f t="shared" si="163"/>
        <v>0</v>
      </c>
      <c r="KP92" s="12">
        <f t="shared" si="163"/>
        <v>0</v>
      </c>
      <c r="KQ92" s="12">
        <f t="shared" si="163"/>
        <v>0</v>
      </c>
      <c r="KR92" s="12">
        <f t="shared" si="163"/>
        <v>0</v>
      </c>
      <c r="KS92" s="12">
        <f t="shared" si="163"/>
        <v>0</v>
      </c>
      <c r="KT92" s="12">
        <f t="shared" si="163"/>
        <v>0</v>
      </c>
      <c r="KU92" s="12">
        <f t="shared" si="163"/>
        <v>0</v>
      </c>
      <c r="KV92" s="12">
        <f t="shared" si="163"/>
        <v>0</v>
      </c>
      <c r="KW92" s="12">
        <f t="shared" si="163"/>
        <v>0</v>
      </c>
      <c r="KX92" s="12">
        <f t="shared" si="163"/>
        <v>0</v>
      </c>
      <c r="KY92" s="12">
        <f t="shared" si="163"/>
        <v>0</v>
      </c>
      <c r="KZ92" s="12">
        <f t="shared" si="163"/>
        <v>0</v>
      </c>
      <c r="LA92" s="12">
        <f t="shared" si="163"/>
        <v>0</v>
      </c>
      <c r="LB92" s="12">
        <f t="shared" si="163"/>
        <v>0</v>
      </c>
      <c r="LC92" s="12">
        <f t="shared" si="163"/>
        <v>0</v>
      </c>
      <c r="LD92" s="12">
        <f t="shared" si="163"/>
        <v>0</v>
      </c>
      <c r="LE92" s="12">
        <f t="shared" si="163"/>
        <v>0</v>
      </c>
      <c r="LF92" s="12">
        <f t="shared" si="163"/>
        <v>0</v>
      </c>
      <c r="LG92" s="12">
        <f t="shared" si="163"/>
        <v>0</v>
      </c>
      <c r="LH92" s="12">
        <f t="shared" si="163"/>
        <v>0</v>
      </c>
      <c r="LI92" s="12">
        <f t="shared" si="163"/>
        <v>0</v>
      </c>
      <c r="LJ92" s="12">
        <f t="shared" si="163"/>
        <v>0</v>
      </c>
      <c r="LK92" s="12">
        <f t="shared" si="163"/>
        <v>0</v>
      </c>
      <c r="LL92" s="12">
        <f t="shared" si="163"/>
        <v>0</v>
      </c>
      <c r="LM92" s="12">
        <f t="shared" si="163"/>
        <v>0</v>
      </c>
      <c r="LN92" s="12">
        <f t="shared" si="163"/>
        <v>0</v>
      </c>
      <c r="LO92" s="12">
        <f t="shared" si="163"/>
        <v>0</v>
      </c>
      <c r="LP92" s="12">
        <f t="shared" si="163"/>
        <v>0</v>
      </c>
      <c r="LQ92" s="12">
        <f t="shared" si="163"/>
        <v>0</v>
      </c>
      <c r="LR92" s="12">
        <f t="shared" ref="LR92:OC92" si="164">SUM(LR89:LR91)</f>
        <v>0</v>
      </c>
      <c r="LS92" s="12">
        <f t="shared" si="164"/>
        <v>0</v>
      </c>
      <c r="LT92" s="12">
        <f t="shared" si="164"/>
        <v>0</v>
      </c>
      <c r="LU92" s="12">
        <f t="shared" si="164"/>
        <v>0</v>
      </c>
      <c r="LV92" s="12">
        <f t="shared" si="164"/>
        <v>0</v>
      </c>
      <c r="LW92" s="12">
        <f t="shared" si="164"/>
        <v>0</v>
      </c>
      <c r="LX92" s="12">
        <f t="shared" si="164"/>
        <v>0</v>
      </c>
      <c r="LY92" s="12">
        <f t="shared" si="164"/>
        <v>0</v>
      </c>
      <c r="LZ92" s="12">
        <f t="shared" si="164"/>
        <v>0</v>
      </c>
      <c r="MA92" s="12">
        <f t="shared" si="164"/>
        <v>0</v>
      </c>
      <c r="MB92" s="12">
        <f t="shared" si="164"/>
        <v>0</v>
      </c>
      <c r="MC92" s="12">
        <f t="shared" si="164"/>
        <v>0</v>
      </c>
      <c r="MD92" s="12">
        <f t="shared" si="164"/>
        <v>0</v>
      </c>
      <c r="ME92" s="12">
        <f t="shared" si="164"/>
        <v>0</v>
      </c>
      <c r="MF92" s="12">
        <f t="shared" si="164"/>
        <v>0</v>
      </c>
      <c r="MG92" s="12">
        <f t="shared" si="164"/>
        <v>0</v>
      </c>
      <c r="MH92" s="12">
        <f t="shared" si="164"/>
        <v>0</v>
      </c>
      <c r="MI92" s="12">
        <f t="shared" si="164"/>
        <v>0</v>
      </c>
      <c r="MJ92" s="12">
        <f t="shared" si="164"/>
        <v>0</v>
      </c>
      <c r="MK92" s="12">
        <f t="shared" si="164"/>
        <v>0</v>
      </c>
      <c r="ML92" s="12">
        <f t="shared" si="164"/>
        <v>0</v>
      </c>
      <c r="MM92" s="12">
        <f t="shared" si="164"/>
        <v>0</v>
      </c>
      <c r="MN92" s="12">
        <f t="shared" si="164"/>
        <v>0</v>
      </c>
      <c r="MO92" s="12">
        <f t="shared" si="164"/>
        <v>0</v>
      </c>
      <c r="MP92" s="12">
        <f t="shared" si="164"/>
        <v>0</v>
      </c>
      <c r="MQ92" s="12">
        <f t="shared" si="164"/>
        <v>0</v>
      </c>
      <c r="MR92" s="12">
        <f t="shared" si="164"/>
        <v>0</v>
      </c>
      <c r="MS92" s="12">
        <f t="shared" si="164"/>
        <v>0</v>
      </c>
      <c r="MT92" s="12">
        <f t="shared" si="164"/>
        <v>0</v>
      </c>
      <c r="MU92" s="12">
        <f t="shared" si="164"/>
        <v>0</v>
      </c>
      <c r="MV92" s="12">
        <f t="shared" si="164"/>
        <v>0</v>
      </c>
      <c r="MW92" s="12">
        <f t="shared" si="164"/>
        <v>0</v>
      </c>
      <c r="MX92" s="12">
        <f t="shared" si="164"/>
        <v>0</v>
      </c>
      <c r="MY92" s="12">
        <f t="shared" si="164"/>
        <v>0</v>
      </c>
      <c r="MZ92" s="12">
        <f t="shared" si="164"/>
        <v>0</v>
      </c>
      <c r="NA92" s="12">
        <f t="shared" si="164"/>
        <v>0</v>
      </c>
      <c r="NB92" s="12">
        <f t="shared" si="164"/>
        <v>0</v>
      </c>
      <c r="NC92" s="12">
        <f t="shared" si="164"/>
        <v>0</v>
      </c>
      <c r="ND92" s="12">
        <f t="shared" si="164"/>
        <v>0</v>
      </c>
      <c r="NE92" s="12">
        <f t="shared" si="164"/>
        <v>0</v>
      </c>
      <c r="NF92" s="12">
        <f t="shared" si="164"/>
        <v>0</v>
      </c>
      <c r="NG92" s="12">
        <f t="shared" si="164"/>
        <v>0</v>
      </c>
      <c r="NH92" s="12">
        <f t="shared" si="164"/>
        <v>0</v>
      </c>
      <c r="NI92" s="12">
        <f t="shared" si="164"/>
        <v>0</v>
      </c>
      <c r="NJ92" s="12">
        <f t="shared" si="164"/>
        <v>0</v>
      </c>
      <c r="NK92" s="12">
        <f t="shared" si="164"/>
        <v>0</v>
      </c>
      <c r="NL92" s="12">
        <f t="shared" si="164"/>
        <v>0</v>
      </c>
      <c r="NM92" s="12">
        <f t="shared" si="164"/>
        <v>0</v>
      </c>
      <c r="NN92" s="12">
        <f t="shared" si="164"/>
        <v>0</v>
      </c>
      <c r="NO92" s="12">
        <f t="shared" si="164"/>
        <v>0</v>
      </c>
      <c r="NP92" s="12">
        <f t="shared" si="164"/>
        <v>0</v>
      </c>
      <c r="NQ92" s="12">
        <f t="shared" si="164"/>
        <v>0</v>
      </c>
      <c r="NR92" s="12">
        <f t="shared" si="164"/>
        <v>0</v>
      </c>
      <c r="NS92" s="12">
        <f t="shared" si="164"/>
        <v>0</v>
      </c>
      <c r="NT92" s="12">
        <f t="shared" si="164"/>
        <v>0</v>
      </c>
      <c r="NU92" s="12">
        <f t="shared" si="164"/>
        <v>0</v>
      </c>
      <c r="NV92" s="12">
        <f t="shared" si="164"/>
        <v>0</v>
      </c>
      <c r="NW92" s="12">
        <f t="shared" si="164"/>
        <v>0</v>
      </c>
      <c r="NX92" s="12">
        <f t="shared" si="164"/>
        <v>0</v>
      </c>
      <c r="NY92" s="12">
        <f t="shared" si="164"/>
        <v>0</v>
      </c>
      <c r="NZ92" s="12">
        <f t="shared" si="164"/>
        <v>0</v>
      </c>
      <c r="OA92" s="12">
        <f t="shared" si="164"/>
        <v>0</v>
      </c>
      <c r="OB92" s="12">
        <f t="shared" si="164"/>
        <v>0</v>
      </c>
      <c r="OC92" s="12">
        <f t="shared" si="164"/>
        <v>0</v>
      </c>
      <c r="OD92" s="12">
        <f t="shared" ref="OD92:OO92" si="165">SUM(OD89:OD91)</f>
        <v>0</v>
      </c>
      <c r="OE92" s="12">
        <f t="shared" si="165"/>
        <v>0</v>
      </c>
      <c r="OF92" s="12">
        <f t="shared" si="165"/>
        <v>0</v>
      </c>
      <c r="OG92" s="12">
        <f t="shared" si="165"/>
        <v>0</v>
      </c>
      <c r="OH92" s="12">
        <f t="shared" si="165"/>
        <v>0</v>
      </c>
      <c r="OI92" s="12">
        <f t="shared" si="165"/>
        <v>0</v>
      </c>
      <c r="OJ92" s="12">
        <f t="shared" si="165"/>
        <v>0</v>
      </c>
      <c r="OK92" s="12">
        <f t="shared" si="165"/>
        <v>0</v>
      </c>
      <c r="OL92" s="12">
        <f t="shared" si="165"/>
        <v>0</v>
      </c>
      <c r="OM92" s="12">
        <f t="shared" si="165"/>
        <v>0</v>
      </c>
      <c r="ON92" s="12">
        <f t="shared" si="165"/>
        <v>0</v>
      </c>
      <c r="OO92" s="12">
        <f t="shared" si="165"/>
        <v>0</v>
      </c>
    </row>
    <row r="93" spans="1:405" ht="19.5" customHeight="1" x14ac:dyDescent="0.25">
      <c r="A93" s="221"/>
      <c r="B93" s="394"/>
      <c r="C93" s="394"/>
      <c r="D93" s="74" t="s">
        <v>23</v>
      </c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11"/>
      <c r="CF93" s="11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1"/>
      <c r="CS93" s="11"/>
      <c r="CT93" s="11"/>
      <c r="CU93" s="11"/>
      <c r="CV93" s="11"/>
      <c r="CW93" s="11"/>
      <c r="CX93" s="11"/>
      <c r="CY93" s="11"/>
      <c r="CZ93" s="11"/>
      <c r="DA93" s="11"/>
      <c r="DB93" s="11"/>
      <c r="DC93" s="11"/>
      <c r="DD93" s="11"/>
      <c r="DE93" s="11"/>
      <c r="DF93" s="11"/>
      <c r="DG93" s="11"/>
      <c r="DH93" s="11"/>
      <c r="DI93" s="11"/>
      <c r="DJ93" s="11"/>
      <c r="DK93" s="11"/>
      <c r="DL93" s="11"/>
      <c r="DM93" s="11"/>
      <c r="DN93" s="11"/>
      <c r="DO93" s="11"/>
      <c r="DP93" s="11"/>
      <c r="DQ93" s="11"/>
      <c r="DR93" s="11"/>
      <c r="DS93" s="11"/>
      <c r="DT93" s="11"/>
      <c r="DU93" s="11"/>
      <c r="DV93" s="11"/>
      <c r="DW93" s="11"/>
      <c r="DX93" s="11"/>
      <c r="DY93" s="11"/>
      <c r="DZ93" s="11"/>
      <c r="EA93" s="11"/>
      <c r="EB93" s="11"/>
      <c r="EC93" s="11"/>
      <c r="ED93" s="11"/>
      <c r="EE93" s="11"/>
      <c r="EF93" s="11"/>
      <c r="EG93" s="11"/>
      <c r="EH93" s="11"/>
      <c r="EI93" s="11"/>
      <c r="EJ93" s="11"/>
      <c r="EK93" s="11"/>
      <c r="EL93" s="11"/>
      <c r="EM93" s="11"/>
      <c r="EN93" s="11"/>
      <c r="EO93" s="11"/>
      <c r="EP93" s="11"/>
      <c r="EQ93" s="11"/>
      <c r="ER93" s="11"/>
      <c r="ES93" s="11"/>
      <c r="ET93" s="11"/>
      <c r="EU93" s="11"/>
      <c r="EV93" s="11"/>
      <c r="EW93" s="11"/>
      <c r="EX93" s="11"/>
      <c r="EY93" s="11"/>
      <c r="EZ93" s="11"/>
      <c r="FA93" s="11"/>
      <c r="FB93" s="11"/>
      <c r="FC93" s="11"/>
      <c r="FD93" s="11"/>
      <c r="FE93" s="11"/>
      <c r="FF93" s="11"/>
      <c r="FG93" s="11"/>
      <c r="FH93" s="11"/>
      <c r="FI93" s="11"/>
      <c r="FJ93" s="11"/>
      <c r="FK93" s="11"/>
      <c r="FL93" s="11"/>
      <c r="FM93" s="11"/>
      <c r="FN93" s="11"/>
      <c r="FO93" s="11"/>
      <c r="FP93" s="11"/>
      <c r="FQ93" s="11"/>
      <c r="FR93" s="11"/>
      <c r="FS93" s="11"/>
      <c r="FT93" s="11"/>
      <c r="FU93" s="11"/>
      <c r="FV93" s="11"/>
      <c r="FW93" s="11"/>
      <c r="FX93" s="11"/>
      <c r="FY93" s="11"/>
      <c r="FZ93" s="11"/>
      <c r="GA93" s="11"/>
      <c r="GB93" s="11"/>
      <c r="GC93" s="11"/>
      <c r="GD93" s="11"/>
      <c r="GE93" s="11"/>
      <c r="GF93" s="11"/>
      <c r="GG93" s="11"/>
      <c r="GH93" s="11"/>
      <c r="GI93" s="11"/>
      <c r="GJ93" s="11"/>
      <c r="GK93" s="11"/>
      <c r="GL93" s="11"/>
      <c r="GM93" s="11"/>
      <c r="GN93" s="11"/>
      <c r="GO93" s="11"/>
      <c r="GP93" s="11"/>
      <c r="GQ93" s="11"/>
      <c r="GR93" s="11"/>
      <c r="GS93" s="11"/>
      <c r="GT93" s="11"/>
      <c r="GU93" s="11"/>
      <c r="GV93" s="11"/>
      <c r="GW93" s="11"/>
      <c r="GX93" s="11"/>
      <c r="GY93" s="11"/>
      <c r="GZ93" s="11"/>
      <c r="HA93" s="11"/>
      <c r="HB93" s="11"/>
      <c r="HC93" s="11"/>
      <c r="HD93" s="11"/>
      <c r="HE93" s="11"/>
      <c r="HF93" s="11"/>
      <c r="HG93" s="11"/>
      <c r="HH93" s="11"/>
      <c r="HI93" s="11"/>
      <c r="HJ93" s="11"/>
      <c r="HK93" s="11"/>
      <c r="HL93" s="11"/>
      <c r="HM93" s="11"/>
      <c r="HN93" s="11"/>
      <c r="HO93" s="11"/>
      <c r="HP93" s="11"/>
      <c r="HQ93" s="11"/>
      <c r="HR93" s="11"/>
      <c r="HS93" s="11"/>
      <c r="HT93" s="11"/>
      <c r="HU93" s="11"/>
      <c r="HV93" s="11"/>
      <c r="HW93" s="11"/>
      <c r="HX93" s="11"/>
      <c r="HY93" s="11"/>
      <c r="HZ93" s="11"/>
      <c r="IA93" s="11"/>
      <c r="IB93" s="11"/>
      <c r="IC93" s="11"/>
      <c r="ID93" s="11"/>
      <c r="IE93" s="11"/>
      <c r="IF93" s="11"/>
      <c r="IG93" s="11"/>
      <c r="IH93" s="11"/>
      <c r="II93" s="11"/>
      <c r="IJ93" s="11"/>
      <c r="IK93" s="11"/>
      <c r="IL93" s="11"/>
      <c r="IM93" s="11"/>
      <c r="IN93" s="11"/>
      <c r="IO93" s="11"/>
      <c r="IP93" s="11"/>
      <c r="IQ93" s="11"/>
      <c r="IR93" s="11"/>
      <c r="IS93" s="11"/>
      <c r="IT93" s="11"/>
      <c r="IU93" s="11"/>
      <c r="IV93" s="11"/>
      <c r="IW93" s="11"/>
      <c r="IX93" s="11"/>
      <c r="IY93" s="11"/>
      <c r="IZ93" s="11"/>
      <c r="JA93" s="11"/>
      <c r="JB93" s="11"/>
      <c r="JC93" s="11"/>
      <c r="JD93" s="11"/>
      <c r="JE93" s="11"/>
      <c r="JF93" s="11"/>
      <c r="JG93" s="11"/>
      <c r="JH93" s="11"/>
      <c r="JI93" s="11"/>
      <c r="JJ93" s="11"/>
      <c r="JK93" s="11"/>
      <c r="JL93" s="11"/>
      <c r="JM93" s="11"/>
      <c r="JN93" s="11"/>
      <c r="JO93" s="11"/>
      <c r="JP93" s="11"/>
      <c r="JQ93" s="11"/>
      <c r="JR93" s="11"/>
      <c r="JS93" s="11"/>
      <c r="JT93" s="11"/>
      <c r="JU93" s="11"/>
      <c r="JV93" s="11"/>
      <c r="JW93" s="11"/>
      <c r="JX93" s="11"/>
      <c r="JY93" s="11"/>
      <c r="JZ93" s="11"/>
      <c r="KA93" s="11"/>
      <c r="KB93" s="11"/>
      <c r="KC93" s="11"/>
      <c r="KD93" s="11"/>
      <c r="KE93" s="11"/>
      <c r="KF93" s="11"/>
      <c r="KG93" s="11"/>
      <c r="KH93" s="11"/>
      <c r="KI93" s="11"/>
      <c r="KJ93" s="11"/>
      <c r="KK93" s="11"/>
      <c r="KL93" s="11"/>
      <c r="KM93" s="11"/>
      <c r="KN93" s="11"/>
      <c r="KO93" s="11"/>
      <c r="KP93" s="11"/>
      <c r="KQ93" s="11"/>
      <c r="KR93" s="11"/>
      <c r="KS93" s="11"/>
      <c r="KT93" s="11"/>
      <c r="KU93" s="11"/>
      <c r="KV93" s="11"/>
      <c r="KW93" s="11"/>
      <c r="KX93" s="11"/>
      <c r="KY93" s="11"/>
      <c r="KZ93" s="11"/>
      <c r="LA93" s="11"/>
      <c r="LB93" s="11"/>
      <c r="LC93" s="11"/>
      <c r="LD93" s="11"/>
      <c r="LE93" s="11"/>
      <c r="LF93" s="11"/>
      <c r="LG93" s="11"/>
      <c r="LH93" s="11"/>
      <c r="LI93" s="11"/>
      <c r="LJ93" s="11"/>
      <c r="LK93" s="11"/>
      <c r="LL93" s="11"/>
      <c r="LM93" s="11"/>
      <c r="LN93" s="11"/>
      <c r="LO93" s="11"/>
      <c r="LP93" s="11"/>
      <c r="LQ93" s="11"/>
      <c r="LR93" s="11"/>
      <c r="LS93" s="11"/>
      <c r="LT93" s="11"/>
      <c r="LU93" s="11"/>
      <c r="LV93" s="11"/>
      <c r="LW93" s="11"/>
      <c r="LX93" s="11"/>
      <c r="LY93" s="11"/>
      <c r="LZ93" s="11"/>
      <c r="MA93" s="11"/>
      <c r="MB93" s="11"/>
      <c r="MC93" s="11"/>
      <c r="MD93" s="11"/>
      <c r="ME93" s="11"/>
      <c r="MF93" s="11"/>
      <c r="MG93" s="11"/>
      <c r="MH93" s="11"/>
      <c r="MI93" s="11"/>
      <c r="MJ93" s="11"/>
      <c r="MK93" s="11"/>
      <c r="ML93" s="11"/>
      <c r="MM93" s="11"/>
      <c r="MN93" s="11"/>
      <c r="MO93" s="11"/>
      <c r="MP93" s="11"/>
      <c r="MQ93" s="11"/>
      <c r="MR93" s="11"/>
      <c r="MS93" s="11"/>
      <c r="MT93" s="11"/>
      <c r="MU93" s="11"/>
      <c r="MV93" s="11"/>
      <c r="MW93" s="11"/>
      <c r="MX93" s="11"/>
      <c r="MY93" s="11"/>
      <c r="MZ93" s="11"/>
      <c r="NA93" s="11"/>
      <c r="NB93" s="11"/>
      <c r="NC93" s="11"/>
      <c r="ND93" s="11"/>
      <c r="NE93" s="11"/>
      <c r="NF93" s="11"/>
      <c r="NG93" s="11"/>
      <c r="NH93" s="11"/>
      <c r="NI93" s="11"/>
      <c r="NJ93" s="11"/>
      <c r="NK93" s="11"/>
      <c r="NL93" s="11"/>
      <c r="NM93" s="11"/>
      <c r="NN93" s="11"/>
      <c r="NO93" s="11"/>
      <c r="NP93" s="11"/>
      <c r="NQ93" s="11"/>
      <c r="NR93" s="11"/>
      <c r="NS93" s="11"/>
      <c r="NT93" s="11"/>
      <c r="NU93" s="11"/>
      <c r="NV93" s="11"/>
      <c r="NW93" s="11"/>
      <c r="NX93" s="11"/>
      <c r="NY93" s="11"/>
      <c r="NZ93" s="11"/>
      <c r="OA93" s="11"/>
      <c r="OB93" s="11"/>
      <c r="OC93" s="11"/>
      <c r="OD93" s="11"/>
      <c r="OE93" s="11"/>
      <c r="OF93" s="11"/>
      <c r="OG93" s="11"/>
      <c r="OH93" s="11"/>
      <c r="OI93" s="11"/>
      <c r="OJ93" s="11"/>
      <c r="OK93" s="11"/>
      <c r="OL93" s="11"/>
      <c r="OM93" s="11"/>
      <c r="ON93" s="11"/>
      <c r="OO93" s="95">
        <f t="shared" ref="OO93:OO114" si="166">SUM(E93:ON93)-SUM(NT93:NW93)-SUM(NZ93:OE93)</f>
        <v>0</v>
      </c>
    </row>
    <row r="94" spans="1:405" ht="19.5" customHeight="1" x14ac:dyDescent="0.25">
      <c r="A94" s="221"/>
      <c r="B94" s="394"/>
      <c r="C94" s="394"/>
      <c r="D94" s="75" t="s">
        <v>24</v>
      </c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11"/>
      <c r="CF94" s="11"/>
      <c r="CG94" s="11"/>
      <c r="CH94" s="11"/>
      <c r="CI94" s="11"/>
      <c r="CJ94" s="11"/>
      <c r="CK94" s="11"/>
      <c r="CL94" s="11"/>
      <c r="CM94" s="11"/>
      <c r="CN94" s="11"/>
      <c r="CO94" s="11"/>
      <c r="CP94" s="11"/>
      <c r="CQ94" s="11"/>
      <c r="CR94" s="11"/>
      <c r="CS94" s="11"/>
      <c r="CT94" s="11"/>
      <c r="CU94" s="11"/>
      <c r="CV94" s="11"/>
      <c r="CW94" s="11"/>
      <c r="CX94" s="11"/>
      <c r="CY94" s="11"/>
      <c r="CZ94" s="11"/>
      <c r="DA94" s="11"/>
      <c r="DB94" s="11"/>
      <c r="DC94" s="11"/>
      <c r="DD94" s="11"/>
      <c r="DE94" s="11"/>
      <c r="DF94" s="11"/>
      <c r="DG94" s="11"/>
      <c r="DH94" s="11"/>
      <c r="DI94" s="11"/>
      <c r="DJ94" s="11"/>
      <c r="DK94" s="11"/>
      <c r="DL94" s="11"/>
      <c r="DM94" s="11"/>
      <c r="DN94" s="11"/>
      <c r="DO94" s="11"/>
      <c r="DP94" s="11"/>
      <c r="DQ94" s="11"/>
      <c r="DR94" s="11"/>
      <c r="DS94" s="11"/>
      <c r="DT94" s="11"/>
      <c r="DU94" s="11"/>
      <c r="DV94" s="11"/>
      <c r="DW94" s="11"/>
      <c r="DX94" s="11"/>
      <c r="DY94" s="11"/>
      <c r="DZ94" s="11"/>
      <c r="EA94" s="11"/>
      <c r="EB94" s="11"/>
      <c r="EC94" s="11"/>
      <c r="ED94" s="11"/>
      <c r="EE94" s="11"/>
      <c r="EF94" s="11"/>
      <c r="EG94" s="11"/>
      <c r="EH94" s="11"/>
      <c r="EI94" s="11"/>
      <c r="EJ94" s="11"/>
      <c r="EK94" s="11"/>
      <c r="EL94" s="11"/>
      <c r="EM94" s="11"/>
      <c r="EN94" s="11"/>
      <c r="EO94" s="11"/>
      <c r="EP94" s="11"/>
      <c r="EQ94" s="11"/>
      <c r="ER94" s="11"/>
      <c r="ES94" s="11"/>
      <c r="ET94" s="11"/>
      <c r="EU94" s="11"/>
      <c r="EV94" s="11"/>
      <c r="EW94" s="11"/>
      <c r="EX94" s="11"/>
      <c r="EY94" s="11"/>
      <c r="EZ94" s="11"/>
      <c r="FA94" s="11"/>
      <c r="FB94" s="11"/>
      <c r="FC94" s="11"/>
      <c r="FD94" s="11"/>
      <c r="FE94" s="11"/>
      <c r="FF94" s="11"/>
      <c r="FG94" s="11"/>
      <c r="FH94" s="11"/>
      <c r="FI94" s="11"/>
      <c r="FJ94" s="11"/>
      <c r="FK94" s="11"/>
      <c r="FL94" s="11"/>
      <c r="FM94" s="11"/>
      <c r="FN94" s="11"/>
      <c r="FO94" s="11"/>
      <c r="FP94" s="11"/>
      <c r="FQ94" s="11"/>
      <c r="FR94" s="11"/>
      <c r="FS94" s="11"/>
      <c r="FT94" s="11"/>
      <c r="FU94" s="11"/>
      <c r="FV94" s="11"/>
      <c r="FW94" s="11"/>
      <c r="FX94" s="11"/>
      <c r="FY94" s="11"/>
      <c r="FZ94" s="11"/>
      <c r="GA94" s="11"/>
      <c r="GB94" s="11"/>
      <c r="GC94" s="11"/>
      <c r="GD94" s="11"/>
      <c r="GE94" s="11"/>
      <c r="GF94" s="11"/>
      <c r="GG94" s="11"/>
      <c r="GH94" s="11"/>
      <c r="GI94" s="11"/>
      <c r="GJ94" s="11"/>
      <c r="GK94" s="11"/>
      <c r="GL94" s="11"/>
      <c r="GM94" s="11"/>
      <c r="GN94" s="11"/>
      <c r="GO94" s="11"/>
      <c r="GP94" s="11"/>
      <c r="GQ94" s="11"/>
      <c r="GR94" s="11"/>
      <c r="GS94" s="11"/>
      <c r="GT94" s="11"/>
      <c r="GU94" s="11"/>
      <c r="GV94" s="11"/>
      <c r="GW94" s="11"/>
      <c r="GX94" s="11"/>
      <c r="GY94" s="11"/>
      <c r="GZ94" s="11"/>
      <c r="HA94" s="11"/>
      <c r="HB94" s="11"/>
      <c r="HC94" s="11"/>
      <c r="HD94" s="11"/>
      <c r="HE94" s="11"/>
      <c r="HF94" s="11"/>
      <c r="HG94" s="11"/>
      <c r="HH94" s="11"/>
      <c r="HI94" s="11"/>
      <c r="HJ94" s="11"/>
      <c r="HK94" s="11"/>
      <c r="HL94" s="11"/>
      <c r="HM94" s="11"/>
      <c r="HN94" s="11"/>
      <c r="HO94" s="11"/>
      <c r="HP94" s="11"/>
      <c r="HQ94" s="11"/>
      <c r="HR94" s="11"/>
      <c r="HS94" s="11"/>
      <c r="HT94" s="11"/>
      <c r="HU94" s="11"/>
      <c r="HV94" s="11"/>
      <c r="HW94" s="11"/>
      <c r="HX94" s="11"/>
      <c r="HY94" s="11"/>
      <c r="HZ94" s="11"/>
      <c r="IA94" s="11"/>
      <c r="IB94" s="11"/>
      <c r="IC94" s="11"/>
      <c r="ID94" s="11"/>
      <c r="IE94" s="11"/>
      <c r="IF94" s="11"/>
      <c r="IG94" s="11"/>
      <c r="IH94" s="11"/>
      <c r="II94" s="11"/>
      <c r="IJ94" s="11"/>
      <c r="IK94" s="11"/>
      <c r="IL94" s="11"/>
      <c r="IM94" s="11"/>
      <c r="IN94" s="11"/>
      <c r="IO94" s="11"/>
      <c r="IP94" s="11"/>
      <c r="IQ94" s="11"/>
      <c r="IR94" s="11"/>
      <c r="IS94" s="11"/>
      <c r="IT94" s="11"/>
      <c r="IU94" s="11"/>
      <c r="IV94" s="11"/>
      <c r="IW94" s="11"/>
      <c r="IX94" s="11"/>
      <c r="IY94" s="11"/>
      <c r="IZ94" s="11"/>
      <c r="JA94" s="11"/>
      <c r="JB94" s="11"/>
      <c r="JC94" s="11"/>
      <c r="JD94" s="11"/>
      <c r="JE94" s="11"/>
      <c r="JF94" s="11"/>
      <c r="JG94" s="11"/>
      <c r="JH94" s="11"/>
      <c r="JI94" s="11"/>
      <c r="JJ94" s="11"/>
      <c r="JK94" s="11"/>
      <c r="JL94" s="11"/>
      <c r="JM94" s="11"/>
      <c r="JN94" s="11"/>
      <c r="JO94" s="11"/>
      <c r="JP94" s="11"/>
      <c r="JQ94" s="11"/>
      <c r="JR94" s="11"/>
      <c r="JS94" s="11"/>
      <c r="JT94" s="11"/>
      <c r="JU94" s="11"/>
      <c r="JV94" s="11"/>
      <c r="JW94" s="11"/>
      <c r="JX94" s="11"/>
      <c r="JY94" s="11"/>
      <c r="JZ94" s="11"/>
      <c r="KA94" s="11"/>
      <c r="KB94" s="11"/>
      <c r="KC94" s="11"/>
      <c r="KD94" s="11"/>
      <c r="KE94" s="11"/>
      <c r="KF94" s="11"/>
      <c r="KG94" s="11"/>
      <c r="KH94" s="11"/>
      <c r="KI94" s="11"/>
      <c r="KJ94" s="11"/>
      <c r="KK94" s="11"/>
      <c r="KL94" s="11"/>
      <c r="KM94" s="11"/>
      <c r="KN94" s="11"/>
      <c r="KO94" s="11"/>
      <c r="KP94" s="11"/>
      <c r="KQ94" s="11"/>
      <c r="KR94" s="11"/>
      <c r="KS94" s="11"/>
      <c r="KT94" s="11"/>
      <c r="KU94" s="11"/>
      <c r="KV94" s="11"/>
      <c r="KW94" s="11"/>
      <c r="KX94" s="11"/>
      <c r="KY94" s="11"/>
      <c r="KZ94" s="11"/>
      <c r="LA94" s="11"/>
      <c r="LB94" s="11"/>
      <c r="LC94" s="11"/>
      <c r="LD94" s="11"/>
      <c r="LE94" s="11"/>
      <c r="LF94" s="11"/>
      <c r="LG94" s="11"/>
      <c r="LH94" s="11"/>
      <c r="LI94" s="11"/>
      <c r="LJ94" s="11"/>
      <c r="LK94" s="11"/>
      <c r="LL94" s="11"/>
      <c r="LM94" s="11"/>
      <c r="LN94" s="11"/>
      <c r="LO94" s="11"/>
      <c r="LP94" s="11"/>
      <c r="LQ94" s="11"/>
      <c r="LR94" s="11"/>
      <c r="LS94" s="11"/>
      <c r="LT94" s="11"/>
      <c r="LU94" s="11"/>
      <c r="LV94" s="11"/>
      <c r="LW94" s="11"/>
      <c r="LX94" s="11"/>
      <c r="LY94" s="11"/>
      <c r="LZ94" s="11"/>
      <c r="MA94" s="11"/>
      <c r="MB94" s="11"/>
      <c r="MC94" s="11"/>
      <c r="MD94" s="11"/>
      <c r="ME94" s="11"/>
      <c r="MF94" s="11"/>
      <c r="MG94" s="11"/>
      <c r="MH94" s="11"/>
      <c r="MI94" s="11"/>
      <c r="MJ94" s="11"/>
      <c r="MK94" s="11"/>
      <c r="ML94" s="11"/>
      <c r="MM94" s="11"/>
      <c r="MN94" s="11"/>
      <c r="MO94" s="11"/>
      <c r="MP94" s="11"/>
      <c r="MQ94" s="11"/>
      <c r="MR94" s="11"/>
      <c r="MS94" s="11"/>
      <c r="MT94" s="11"/>
      <c r="MU94" s="11"/>
      <c r="MV94" s="11"/>
      <c r="MW94" s="11"/>
      <c r="MX94" s="11"/>
      <c r="MY94" s="11"/>
      <c r="MZ94" s="11"/>
      <c r="NA94" s="11"/>
      <c r="NB94" s="11"/>
      <c r="NC94" s="11"/>
      <c r="ND94" s="11"/>
      <c r="NE94" s="11"/>
      <c r="NF94" s="11"/>
      <c r="NG94" s="11"/>
      <c r="NH94" s="11"/>
      <c r="NI94" s="11"/>
      <c r="NJ94" s="11"/>
      <c r="NK94" s="11"/>
      <c r="NL94" s="11"/>
      <c r="NM94" s="11"/>
      <c r="NN94" s="11"/>
      <c r="NO94" s="11"/>
      <c r="NP94" s="11"/>
      <c r="NQ94" s="11"/>
      <c r="NR94" s="11"/>
      <c r="NS94" s="11"/>
      <c r="NT94" s="11"/>
      <c r="NU94" s="11"/>
      <c r="NV94" s="11"/>
      <c r="NW94" s="11"/>
      <c r="NX94" s="11"/>
      <c r="NY94" s="11"/>
      <c r="NZ94" s="11"/>
      <c r="OA94" s="11"/>
      <c r="OB94" s="11"/>
      <c r="OC94" s="11"/>
      <c r="OD94" s="11"/>
      <c r="OE94" s="11"/>
      <c r="OF94" s="11"/>
      <c r="OG94" s="11"/>
      <c r="OH94" s="11"/>
      <c r="OI94" s="11"/>
      <c r="OJ94" s="11"/>
      <c r="OK94" s="11"/>
      <c r="OL94" s="11"/>
      <c r="OM94" s="11"/>
      <c r="ON94" s="11"/>
      <c r="OO94" s="95">
        <f t="shared" si="166"/>
        <v>0</v>
      </c>
    </row>
    <row r="95" spans="1:405" ht="19.5" customHeight="1" x14ac:dyDescent="0.25">
      <c r="A95" s="221"/>
      <c r="B95" s="394"/>
      <c r="C95" s="394"/>
      <c r="D95" s="76" t="s">
        <v>25</v>
      </c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11"/>
      <c r="CF95" s="11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  <c r="CU95" s="11"/>
      <c r="CV95" s="11"/>
      <c r="CW95" s="11"/>
      <c r="CX95" s="11"/>
      <c r="CY95" s="11"/>
      <c r="CZ95" s="11"/>
      <c r="DA95" s="11"/>
      <c r="DB95" s="11"/>
      <c r="DC95" s="11"/>
      <c r="DD95" s="11"/>
      <c r="DE95" s="11"/>
      <c r="DF95" s="11"/>
      <c r="DG95" s="11"/>
      <c r="DH95" s="11"/>
      <c r="DI95" s="11"/>
      <c r="DJ95" s="11"/>
      <c r="DK95" s="11"/>
      <c r="DL95" s="11"/>
      <c r="DM95" s="11"/>
      <c r="DN95" s="11"/>
      <c r="DO95" s="11"/>
      <c r="DP95" s="11"/>
      <c r="DQ95" s="11"/>
      <c r="DR95" s="11"/>
      <c r="DS95" s="11"/>
      <c r="DT95" s="11"/>
      <c r="DU95" s="11"/>
      <c r="DV95" s="11"/>
      <c r="DW95" s="11"/>
      <c r="DX95" s="11"/>
      <c r="DY95" s="11"/>
      <c r="DZ95" s="11"/>
      <c r="EA95" s="11"/>
      <c r="EB95" s="11"/>
      <c r="EC95" s="11"/>
      <c r="ED95" s="11"/>
      <c r="EE95" s="11"/>
      <c r="EF95" s="11"/>
      <c r="EG95" s="11"/>
      <c r="EH95" s="11"/>
      <c r="EI95" s="11"/>
      <c r="EJ95" s="11"/>
      <c r="EK95" s="11"/>
      <c r="EL95" s="11"/>
      <c r="EM95" s="11"/>
      <c r="EN95" s="11"/>
      <c r="EO95" s="11"/>
      <c r="EP95" s="11"/>
      <c r="EQ95" s="11"/>
      <c r="ER95" s="11"/>
      <c r="ES95" s="11"/>
      <c r="ET95" s="11"/>
      <c r="EU95" s="11"/>
      <c r="EV95" s="11"/>
      <c r="EW95" s="11"/>
      <c r="EX95" s="11"/>
      <c r="EY95" s="11"/>
      <c r="EZ95" s="11"/>
      <c r="FA95" s="11"/>
      <c r="FB95" s="11"/>
      <c r="FC95" s="11"/>
      <c r="FD95" s="11"/>
      <c r="FE95" s="11"/>
      <c r="FF95" s="11"/>
      <c r="FG95" s="11"/>
      <c r="FH95" s="11"/>
      <c r="FI95" s="11"/>
      <c r="FJ95" s="11"/>
      <c r="FK95" s="11"/>
      <c r="FL95" s="11"/>
      <c r="FM95" s="11"/>
      <c r="FN95" s="11"/>
      <c r="FO95" s="11"/>
      <c r="FP95" s="11"/>
      <c r="FQ95" s="11"/>
      <c r="FR95" s="11"/>
      <c r="FS95" s="11"/>
      <c r="FT95" s="11"/>
      <c r="FU95" s="11"/>
      <c r="FV95" s="11"/>
      <c r="FW95" s="11"/>
      <c r="FX95" s="11"/>
      <c r="FY95" s="11"/>
      <c r="FZ95" s="11"/>
      <c r="GA95" s="11"/>
      <c r="GB95" s="11"/>
      <c r="GC95" s="11"/>
      <c r="GD95" s="11"/>
      <c r="GE95" s="11"/>
      <c r="GF95" s="11"/>
      <c r="GG95" s="11"/>
      <c r="GH95" s="11"/>
      <c r="GI95" s="11"/>
      <c r="GJ95" s="11"/>
      <c r="GK95" s="11"/>
      <c r="GL95" s="11"/>
      <c r="GM95" s="11"/>
      <c r="GN95" s="11"/>
      <c r="GO95" s="11"/>
      <c r="GP95" s="11"/>
      <c r="GQ95" s="11"/>
      <c r="GR95" s="11"/>
      <c r="GS95" s="11"/>
      <c r="GT95" s="11"/>
      <c r="GU95" s="11"/>
      <c r="GV95" s="11"/>
      <c r="GW95" s="11"/>
      <c r="GX95" s="11"/>
      <c r="GY95" s="11"/>
      <c r="GZ95" s="11"/>
      <c r="HA95" s="11"/>
      <c r="HB95" s="11"/>
      <c r="HC95" s="11"/>
      <c r="HD95" s="11"/>
      <c r="HE95" s="11"/>
      <c r="HF95" s="11"/>
      <c r="HG95" s="11"/>
      <c r="HH95" s="11"/>
      <c r="HI95" s="11"/>
      <c r="HJ95" s="11"/>
      <c r="HK95" s="11"/>
      <c r="HL95" s="11"/>
      <c r="HM95" s="11"/>
      <c r="HN95" s="11"/>
      <c r="HO95" s="11"/>
      <c r="HP95" s="11"/>
      <c r="HQ95" s="11"/>
      <c r="HR95" s="11"/>
      <c r="HS95" s="11"/>
      <c r="HT95" s="11"/>
      <c r="HU95" s="11"/>
      <c r="HV95" s="11"/>
      <c r="HW95" s="11"/>
      <c r="HX95" s="11"/>
      <c r="HY95" s="11"/>
      <c r="HZ95" s="11"/>
      <c r="IA95" s="11"/>
      <c r="IB95" s="11"/>
      <c r="IC95" s="11"/>
      <c r="ID95" s="11"/>
      <c r="IE95" s="11"/>
      <c r="IF95" s="11"/>
      <c r="IG95" s="11"/>
      <c r="IH95" s="11"/>
      <c r="II95" s="11"/>
      <c r="IJ95" s="11"/>
      <c r="IK95" s="11"/>
      <c r="IL95" s="11"/>
      <c r="IM95" s="11"/>
      <c r="IN95" s="11"/>
      <c r="IO95" s="11"/>
      <c r="IP95" s="11"/>
      <c r="IQ95" s="11"/>
      <c r="IR95" s="11"/>
      <c r="IS95" s="11"/>
      <c r="IT95" s="11"/>
      <c r="IU95" s="11"/>
      <c r="IV95" s="11"/>
      <c r="IW95" s="11"/>
      <c r="IX95" s="11"/>
      <c r="IY95" s="11"/>
      <c r="IZ95" s="11"/>
      <c r="JA95" s="11"/>
      <c r="JB95" s="11"/>
      <c r="JC95" s="11"/>
      <c r="JD95" s="11"/>
      <c r="JE95" s="11"/>
      <c r="JF95" s="11"/>
      <c r="JG95" s="11"/>
      <c r="JH95" s="11"/>
      <c r="JI95" s="11"/>
      <c r="JJ95" s="11"/>
      <c r="JK95" s="11"/>
      <c r="JL95" s="11"/>
      <c r="JM95" s="11"/>
      <c r="JN95" s="11"/>
      <c r="JO95" s="11"/>
      <c r="JP95" s="11"/>
      <c r="JQ95" s="11"/>
      <c r="JR95" s="11"/>
      <c r="JS95" s="11"/>
      <c r="JT95" s="11"/>
      <c r="JU95" s="11"/>
      <c r="JV95" s="11"/>
      <c r="JW95" s="11"/>
      <c r="JX95" s="11"/>
      <c r="JY95" s="11"/>
      <c r="JZ95" s="11"/>
      <c r="KA95" s="11"/>
      <c r="KB95" s="11"/>
      <c r="KC95" s="11"/>
      <c r="KD95" s="11"/>
      <c r="KE95" s="11"/>
      <c r="KF95" s="11"/>
      <c r="KG95" s="11"/>
      <c r="KH95" s="11"/>
      <c r="KI95" s="11"/>
      <c r="KJ95" s="11"/>
      <c r="KK95" s="11"/>
      <c r="KL95" s="11"/>
      <c r="KM95" s="11"/>
      <c r="KN95" s="11"/>
      <c r="KO95" s="11"/>
      <c r="KP95" s="11"/>
      <c r="KQ95" s="11"/>
      <c r="KR95" s="11"/>
      <c r="KS95" s="11"/>
      <c r="KT95" s="11"/>
      <c r="KU95" s="11"/>
      <c r="KV95" s="11"/>
      <c r="KW95" s="11"/>
      <c r="KX95" s="11"/>
      <c r="KY95" s="11"/>
      <c r="KZ95" s="11"/>
      <c r="LA95" s="11"/>
      <c r="LB95" s="11"/>
      <c r="LC95" s="11"/>
      <c r="LD95" s="11"/>
      <c r="LE95" s="11"/>
      <c r="LF95" s="11"/>
      <c r="LG95" s="11"/>
      <c r="LH95" s="11"/>
      <c r="LI95" s="11"/>
      <c r="LJ95" s="11"/>
      <c r="LK95" s="11"/>
      <c r="LL95" s="11"/>
      <c r="LM95" s="11"/>
      <c r="LN95" s="11"/>
      <c r="LO95" s="11"/>
      <c r="LP95" s="11"/>
      <c r="LQ95" s="11"/>
      <c r="LR95" s="11"/>
      <c r="LS95" s="11"/>
      <c r="LT95" s="11"/>
      <c r="LU95" s="11"/>
      <c r="LV95" s="11"/>
      <c r="LW95" s="11"/>
      <c r="LX95" s="11"/>
      <c r="LY95" s="11"/>
      <c r="LZ95" s="11"/>
      <c r="MA95" s="11"/>
      <c r="MB95" s="11"/>
      <c r="MC95" s="11"/>
      <c r="MD95" s="11"/>
      <c r="ME95" s="11"/>
      <c r="MF95" s="11"/>
      <c r="MG95" s="11"/>
      <c r="MH95" s="11"/>
      <c r="MI95" s="11"/>
      <c r="MJ95" s="11"/>
      <c r="MK95" s="11"/>
      <c r="ML95" s="11"/>
      <c r="MM95" s="11"/>
      <c r="MN95" s="11"/>
      <c r="MO95" s="11"/>
      <c r="MP95" s="11"/>
      <c r="MQ95" s="11"/>
      <c r="MR95" s="11"/>
      <c r="MS95" s="11"/>
      <c r="MT95" s="11"/>
      <c r="MU95" s="11"/>
      <c r="MV95" s="11"/>
      <c r="MW95" s="11"/>
      <c r="MX95" s="11"/>
      <c r="MY95" s="11"/>
      <c r="MZ95" s="11"/>
      <c r="NA95" s="11"/>
      <c r="NB95" s="11"/>
      <c r="NC95" s="11"/>
      <c r="ND95" s="11"/>
      <c r="NE95" s="11"/>
      <c r="NF95" s="11"/>
      <c r="NG95" s="11"/>
      <c r="NH95" s="11"/>
      <c r="NI95" s="11"/>
      <c r="NJ95" s="11"/>
      <c r="NK95" s="11"/>
      <c r="NL95" s="11"/>
      <c r="NM95" s="11"/>
      <c r="NN95" s="11"/>
      <c r="NO95" s="11"/>
      <c r="NP95" s="11"/>
      <c r="NQ95" s="11"/>
      <c r="NR95" s="11"/>
      <c r="NS95" s="11"/>
      <c r="NT95" s="11"/>
      <c r="NU95" s="11"/>
      <c r="NV95" s="11"/>
      <c r="NW95" s="11"/>
      <c r="NX95" s="11"/>
      <c r="NY95" s="11"/>
      <c r="NZ95" s="11"/>
      <c r="OA95" s="11"/>
      <c r="OB95" s="11"/>
      <c r="OC95" s="11"/>
      <c r="OD95" s="11"/>
      <c r="OE95" s="11"/>
      <c r="OF95" s="11"/>
      <c r="OG95" s="11"/>
      <c r="OH95" s="11"/>
      <c r="OI95" s="11"/>
      <c r="OJ95" s="11"/>
      <c r="OK95" s="11"/>
      <c r="OL95" s="11"/>
      <c r="OM95" s="11"/>
      <c r="ON95" s="11"/>
      <c r="OO95" s="95">
        <f t="shared" si="166"/>
        <v>0</v>
      </c>
    </row>
    <row r="96" spans="1:405" ht="19.5" customHeight="1" x14ac:dyDescent="0.25">
      <c r="A96" s="221"/>
      <c r="B96" s="394"/>
      <c r="C96" s="394"/>
      <c r="D96" s="77" t="s">
        <v>26</v>
      </c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  <c r="CD96" s="11"/>
      <c r="CE96" s="11"/>
      <c r="CF96" s="11"/>
      <c r="CG96" s="11"/>
      <c r="CH96" s="11"/>
      <c r="CI96" s="11"/>
      <c r="CJ96" s="11"/>
      <c r="CK96" s="11"/>
      <c r="CL96" s="11"/>
      <c r="CM96" s="11"/>
      <c r="CN96" s="11"/>
      <c r="CO96" s="11"/>
      <c r="CP96" s="11"/>
      <c r="CQ96" s="11"/>
      <c r="CR96" s="11"/>
      <c r="CS96" s="11"/>
      <c r="CT96" s="11"/>
      <c r="CU96" s="11"/>
      <c r="CV96" s="11"/>
      <c r="CW96" s="11"/>
      <c r="CX96" s="11"/>
      <c r="CY96" s="11"/>
      <c r="CZ96" s="11"/>
      <c r="DA96" s="11"/>
      <c r="DB96" s="11"/>
      <c r="DC96" s="11"/>
      <c r="DD96" s="11"/>
      <c r="DE96" s="11"/>
      <c r="DF96" s="11"/>
      <c r="DG96" s="11"/>
      <c r="DH96" s="11"/>
      <c r="DI96" s="11"/>
      <c r="DJ96" s="11"/>
      <c r="DK96" s="11"/>
      <c r="DL96" s="11"/>
      <c r="DM96" s="11"/>
      <c r="DN96" s="11"/>
      <c r="DO96" s="11"/>
      <c r="DP96" s="11"/>
      <c r="DQ96" s="11"/>
      <c r="DR96" s="11"/>
      <c r="DS96" s="11"/>
      <c r="DT96" s="11"/>
      <c r="DU96" s="11"/>
      <c r="DV96" s="11"/>
      <c r="DW96" s="11"/>
      <c r="DX96" s="11"/>
      <c r="DY96" s="11"/>
      <c r="DZ96" s="11"/>
      <c r="EA96" s="11"/>
      <c r="EB96" s="11"/>
      <c r="EC96" s="11"/>
      <c r="ED96" s="11"/>
      <c r="EE96" s="11"/>
      <c r="EF96" s="11"/>
      <c r="EG96" s="11"/>
      <c r="EH96" s="11"/>
      <c r="EI96" s="11"/>
      <c r="EJ96" s="11"/>
      <c r="EK96" s="11"/>
      <c r="EL96" s="11"/>
      <c r="EM96" s="11"/>
      <c r="EN96" s="11"/>
      <c r="EO96" s="11"/>
      <c r="EP96" s="11"/>
      <c r="EQ96" s="11"/>
      <c r="ER96" s="11"/>
      <c r="ES96" s="11"/>
      <c r="ET96" s="11"/>
      <c r="EU96" s="11"/>
      <c r="EV96" s="11"/>
      <c r="EW96" s="11"/>
      <c r="EX96" s="11"/>
      <c r="EY96" s="11"/>
      <c r="EZ96" s="11"/>
      <c r="FA96" s="11"/>
      <c r="FB96" s="11"/>
      <c r="FC96" s="11"/>
      <c r="FD96" s="11"/>
      <c r="FE96" s="11"/>
      <c r="FF96" s="11"/>
      <c r="FG96" s="11"/>
      <c r="FH96" s="11"/>
      <c r="FI96" s="11"/>
      <c r="FJ96" s="11"/>
      <c r="FK96" s="11"/>
      <c r="FL96" s="11"/>
      <c r="FM96" s="11"/>
      <c r="FN96" s="11"/>
      <c r="FO96" s="11"/>
      <c r="FP96" s="11"/>
      <c r="FQ96" s="11"/>
      <c r="FR96" s="11"/>
      <c r="FS96" s="11"/>
      <c r="FT96" s="11"/>
      <c r="FU96" s="11"/>
      <c r="FV96" s="11"/>
      <c r="FW96" s="11"/>
      <c r="FX96" s="11"/>
      <c r="FY96" s="11"/>
      <c r="FZ96" s="11"/>
      <c r="GA96" s="11"/>
      <c r="GB96" s="11"/>
      <c r="GC96" s="11"/>
      <c r="GD96" s="11"/>
      <c r="GE96" s="11"/>
      <c r="GF96" s="11"/>
      <c r="GG96" s="11"/>
      <c r="GH96" s="11"/>
      <c r="GI96" s="11"/>
      <c r="GJ96" s="11"/>
      <c r="GK96" s="11"/>
      <c r="GL96" s="11"/>
      <c r="GM96" s="11"/>
      <c r="GN96" s="11"/>
      <c r="GO96" s="11"/>
      <c r="GP96" s="11"/>
      <c r="GQ96" s="11"/>
      <c r="GR96" s="11"/>
      <c r="GS96" s="11"/>
      <c r="GT96" s="11"/>
      <c r="GU96" s="11"/>
      <c r="GV96" s="11"/>
      <c r="GW96" s="11"/>
      <c r="GX96" s="11"/>
      <c r="GY96" s="11"/>
      <c r="GZ96" s="11"/>
      <c r="HA96" s="11"/>
      <c r="HB96" s="11"/>
      <c r="HC96" s="11"/>
      <c r="HD96" s="11"/>
      <c r="HE96" s="11"/>
      <c r="HF96" s="11"/>
      <c r="HG96" s="11"/>
      <c r="HH96" s="11"/>
      <c r="HI96" s="11"/>
      <c r="HJ96" s="11"/>
      <c r="HK96" s="11"/>
      <c r="HL96" s="11"/>
      <c r="HM96" s="11"/>
      <c r="HN96" s="11"/>
      <c r="HO96" s="11"/>
      <c r="HP96" s="11"/>
      <c r="HQ96" s="11"/>
      <c r="HR96" s="11"/>
      <c r="HS96" s="11"/>
      <c r="HT96" s="11"/>
      <c r="HU96" s="11"/>
      <c r="HV96" s="11"/>
      <c r="HW96" s="11"/>
      <c r="HX96" s="11"/>
      <c r="HY96" s="11"/>
      <c r="HZ96" s="11"/>
      <c r="IA96" s="11"/>
      <c r="IB96" s="11"/>
      <c r="IC96" s="11"/>
      <c r="ID96" s="11"/>
      <c r="IE96" s="11"/>
      <c r="IF96" s="11"/>
      <c r="IG96" s="11"/>
      <c r="IH96" s="11"/>
      <c r="II96" s="11"/>
      <c r="IJ96" s="11"/>
      <c r="IK96" s="11"/>
      <c r="IL96" s="11"/>
      <c r="IM96" s="11"/>
      <c r="IN96" s="11"/>
      <c r="IO96" s="11"/>
      <c r="IP96" s="11"/>
      <c r="IQ96" s="11"/>
      <c r="IR96" s="11"/>
      <c r="IS96" s="11"/>
      <c r="IT96" s="11"/>
      <c r="IU96" s="11"/>
      <c r="IV96" s="11"/>
      <c r="IW96" s="11"/>
      <c r="IX96" s="11"/>
      <c r="IY96" s="11"/>
      <c r="IZ96" s="11"/>
      <c r="JA96" s="11"/>
      <c r="JB96" s="11"/>
      <c r="JC96" s="11"/>
      <c r="JD96" s="11"/>
      <c r="JE96" s="11"/>
      <c r="JF96" s="11"/>
      <c r="JG96" s="11"/>
      <c r="JH96" s="11"/>
      <c r="JI96" s="11"/>
      <c r="JJ96" s="11"/>
      <c r="JK96" s="11"/>
      <c r="JL96" s="11"/>
      <c r="JM96" s="11"/>
      <c r="JN96" s="11"/>
      <c r="JO96" s="11"/>
      <c r="JP96" s="11"/>
      <c r="JQ96" s="11"/>
      <c r="JR96" s="11"/>
      <c r="JS96" s="11"/>
      <c r="JT96" s="11"/>
      <c r="JU96" s="11"/>
      <c r="JV96" s="11"/>
      <c r="JW96" s="11"/>
      <c r="JX96" s="11"/>
      <c r="JY96" s="11"/>
      <c r="JZ96" s="11"/>
      <c r="KA96" s="11"/>
      <c r="KB96" s="11"/>
      <c r="KC96" s="11"/>
      <c r="KD96" s="11"/>
      <c r="KE96" s="11"/>
      <c r="KF96" s="11"/>
      <c r="KG96" s="11"/>
      <c r="KH96" s="11"/>
      <c r="KI96" s="11"/>
      <c r="KJ96" s="11"/>
      <c r="KK96" s="11"/>
      <c r="KL96" s="11"/>
      <c r="KM96" s="11"/>
      <c r="KN96" s="11"/>
      <c r="KO96" s="11"/>
      <c r="KP96" s="11"/>
      <c r="KQ96" s="11"/>
      <c r="KR96" s="11"/>
      <c r="KS96" s="11"/>
      <c r="KT96" s="11"/>
      <c r="KU96" s="11"/>
      <c r="KV96" s="11"/>
      <c r="KW96" s="11"/>
      <c r="KX96" s="11"/>
      <c r="KY96" s="11"/>
      <c r="KZ96" s="11"/>
      <c r="LA96" s="11"/>
      <c r="LB96" s="11"/>
      <c r="LC96" s="11"/>
      <c r="LD96" s="11"/>
      <c r="LE96" s="11"/>
      <c r="LF96" s="11"/>
      <c r="LG96" s="11"/>
      <c r="LH96" s="11"/>
      <c r="LI96" s="11"/>
      <c r="LJ96" s="11"/>
      <c r="LK96" s="11"/>
      <c r="LL96" s="11"/>
      <c r="LM96" s="11"/>
      <c r="LN96" s="11"/>
      <c r="LO96" s="11"/>
      <c r="LP96" s="11"/>
      <c r="LQ96" s="11"/>
      <c r="LR96" s="11"/>
      <c r="LS96" s="11"/>
      <c r="LT96" s="11"/>
      <c r="LU96" s="11"/>
      <c r="LV96" s="11"/>
      <c r="LW96" s="11"/>
      <c r="LX96" s="11"/>
      <c r="LY96" s="11"/>
      <c r="LZ96" s="11"/>
      <c r="MA96" s="11"/>
      <c r="MB96" s="11"/>
      <c r="MC96" s="11"/>
      <c r="MD96" s="11"/>
      <c r="ME96" s="11"/>
      <c r="MF96" s="11"/>
      <c r="MG96" s="11"/>
      <c r="MH96" s="11"/>
      <c r="MI96" s="11"/>
      <c r="MJ96" s="11"/>
      <c r="MK96" s="11"/>
      <c r="ML96" s="11"/>
      <c r="MM96" s="11"/>
      <c r="MN96" s="11"/>
      <c r="MO96" s="11"/>
      <c r="MP96" s="11"/>
      <c r="MQ96" s="11"/>
      <c r="MR96" s="11"/>
      <c r="MS96" s="11"/>
      <c r="MT96" s="11"/>
      <c r="MU96" s="11"/>
      <c r="MV96" s="11"/>
      <c r="MW96" s="11"/>
      <c r="MX96" s="11"/>
      <c r="MY96" s="11"/>
      <c r="MZ96" s="11"/>
      <c r="NA96" s="11"/>
      <c r="NB96" s="11"/>
      <c r="NC96" s="11"/>
      <c r="ND96" s="11"/>
      <c r="NE96" s="11"/>
      <c r="NF96" s="11"/>
      <c r="NG96" s="11"/>
      <c r="NH96" s="11"/>
      <c r="NI96" s="11"/>
      <c r="NJ96" s="11"/>
      <c r="NK96" s="11"/>
      <c r="NL96" s="11"/>
      <c r="NM96" s="11"/>
      <c r="NN96" s="11"/>
      <c r="NO96" s="11"/>
      <c r="NP96" s="11"/>
      <c r="NQ96" s="11"/>
      <c r="NR96" s="11"/>
      <c r="NS96" s="11"/>
      <c r="NT96" s="11"/>
      <c r="NU96" s="11"/>
      <c r="NV96" s="11"/>
      <c r="NW96" s="11"/>
      <c r="NX96" s="11"/>
      <c r="NY96" s="11"/>
      <c r="NZ96" s="11"/>
      <c r="OA96" s="11"/>
      <c r="OB96" s="11"/>
      <c r="OC96" s="11"/>
      <c r="OD96" s="11"/>
      <c r="OE96" s="11"/>
      <c r="OF96" s="11"/>
      <c r="OG96" s="11"/>
      <c r="OH96" s="11"/>
      <c r="OI96" s="11"/>
      <c r="OJ96" s="11"/>
      <c r="OK96" s="11"/>
      <c r="OL96" s="11"/>
      <c r="OM96" s="11"/>
      <c r="ON96" s="11"/>
      <c r="OO96" s="95">
        <f t="shared" si="166"/>
        <v>0</v>
      </c>
    </row>
    <row r="97" spans="1:405" ht="19.5" customHeight="1" x14ac:dyDescent="0.25">
      <c r="A97" s="221"/>
      <c r="B97" s="394"/>
      <c r="C97" s="394"/>
      <c r="D97" s="78" t="s">
        <v>28</v>
      </c>
      <c r="E97" s="13">
        <f t="shared" ref="E97" si="167">SUM(E93:E96)</f>
        <v>0</v>
      </c>
      <c r="F97" s="13">
        <f t="shared" ref="F97:BQ97" si="168">SUM(F93:F96)</f>
        <v>0</v>
      </c>
      <c r="G97" s="13">
        <f t="shared" si="168"/>
        <v>0</v>
      </c>
      <c r="H97" s="13">
        <f t="shared" si="168"/>
        <v>0</v>
      </c>
      <c r="I97" s="13">
        <f t="shared" si="168"/>
        <v>0</v>
      </c>
      <c r="J97" s="13">
        <f t="shared" si="168"/>
        <v>0</v>
      </c>
      <c r="K97" s="13">
        <f t="shared" si="168"/>
        <v>0</v>
      </c>
      <c r="L97" s="13">
        <f t="shared" si="168"/>
        <v>0</v>
      </c>
      <c r="M97" s="13">
        <f t="shared" si="168"/>
        <v>0</v>
      </c>
      <c r="N97" s="13">
        <f t="shared" si="168"/>
        <v>0</v>
      </c>
      <c r="O97" s="13">
        <f t="shared" si="168"/>
        <v>0</v>
      </c>
      <c r="P97" s="13">
        <f t="shared" si="168"/>
        <v>0</v>
      </c>
      <c r="Q97" s="13">
        <f t="shared" si="168"/>
        <v>0</v>
      </c>
      <c r="R97" s="13">
        <f t="shared" si="168"/>
        <v>0</v>
      </c>
      <c r="S97" s="13">
        <f t="shared" si="168"/>
        <v>0</v>
      </c>
      <c r="T97" s="13">
        <f t="shared" si="168"/>
        <v>0</v>
      </c>
      <c r="U97" s="13">
        <f t="shared" si="168"/>
        <v>0</v>
      </c>
      <c r="V97" s="13">
        <f t="shared" si="168"/>
        <v>0</v>
      </c>
      <c r="W97" s="13">
        <f t="shared" si="168"/>
        <v>0</v>
      </c>
      <c r="X97" s="13">
        <f t="shared" si="168"/>
        <v>0</v>
      </c>
      <c r="Y97" s="13">
        <f t="shared" si="168"/>
        <v>0</v>
      </c>
      <c r="Z97" s="13">
        <f t="shared" si="168"/>
        <v>0</v>
      </c>
      <c r="AA97" s="13">
        <f t="shared" si="168"/>
        <v>0</v>
      </c>
      <c r="AB97" s="13">
        <f t="shared" si="168"/>
        <v>0</v>
      </c>
      <c r="AC97" s="13">
        <f t="shared" si="168"/>
        <v>0</v>
      </c>
      <c r="AD97" s="13">
        <f t="shared" si="168"/>
        <v>0</v>
      </c>
      <c r="AE97" s="13">
        <f t="shared" si="168"/>
        <v>0</v>
      </c>
      <c r="AF97" s="13">
        <f t="shared" si="168"/>
        <v>0</v>
      </c>
      <c r="AG97" s="13">
        <f t="shared" si="168"/>
        <v>0</v>
      </c>
      <c r="AH97" s="13">
        <f t="shared" si="168"/>
        <v>0</v>
      </c>
      <c r="AI97" s="13">
        <f t="shared" si="168"/>
        <v>0</v>
      </c>
      <c r="AJ97" s="13">
        <f t="shared" si="168"/>
        <v>0</v>
      </c>
      <c r="AK97" s="13">
        <f t="shared" si="168"/>
        <v>0</v>
      </c>
      <c r="AL97" s="13">
        <f t="shared" si="168"/>
        <v>0</v>
      </c>
      <c r="AM97" s="13">
        <f t="shared" si="168"/>
        <v>0</v>
      </c>
      <c r="AN97" s="13">
        <f t="shared" si="168"/>
        <v>0</v>
      </c>
      <c r="AO97" s="13">
        <f t="shared" si="168"/>
        <v>0</v>
      </c>
      <c r="AP97" s="13">
        <f t="shared" si="168"/>
        <v>0</v>
      </c>
      <c r="AQ97" s="13">
        <f t="shared" si="168"/>
        <v>0</v>
      </c>
      <c r="AR97" s="13">
        <f t="shared" si="168"/>
        <v>0</v>
      </c>
      <c r="AS97" s="13">
        <f t="shared" si="168"/>
        <v>0</v>
      </c>
      <c r="AT97" s="13">
        <f t="shared" si="168"/>
        <v>0</v>
      </c>
      <c r="AU97" s="13">
        <f t="shared" si="168"/>
        <v>0</v>
      </c>
      <c r="AV97" s="13">
        <f t="shared" si="168"/>
        <v>0</v>
      </c>
      <c r="AW97" s="13">
        <f t="shared" si="168"/>
        <v>0</v>
      </c>
      <c r="AX97" s="13">
        <f t="shared" si="168"/>
        <v>0</v>
      </c>
      <c r="AY97" s="13">
        <f t="shared" si="168"/>
        <v>0</v>
      </c>
      <c r="AZ97" s="13">
        <f t="shared" si="168"/>
        <v>0</v>
      </c>
      <c r="BA97" s="13">
        <f t="shared" si="168"/>
        <v>0</v>
      </c>
      <c r="BB97" s="13">
        <f t="shared" si="168"/>
        <v>0</v>
      </c>
      <c r="BC97" s="13">
        <f t="shared" si="168"/>
        <v>0</v>
      </c>
      <c r="BD97" s="13">
        <f t="shared" si="168"/>
        <v>0</v>
      </c>
      <c r="BE97" s="13">
        <f t="shared" si="168"/>
        <v>0</v>
      </c>
      <c r="BF97" s="13">
        <f t="shared" si="168"/>
        <v>0</v>
      </c>
      <c r="BG97" s="13">
        <f t="shared" si="168"/>
        <v>0</v>
      </c>
      <c r="BH97" s="13">
        <f t="shared" si="168"/>
        <v>0</v>
      </c>
      <c r="BI97" s="13">
        <f t="shared" si="168"/>
        <v>0</v>
      </c>
      <c r="BJ97" s="13">
        <f t="shared" si="168"/>
        <v>0</v>
      </c>
      <c r="BK97" s="13">
        <f t="shared" si="168"/>
        <v>0</v>
      </c>
      <c r="BL97" s="13">
        <f t="shared" si="168"/>
        <v>0</v>
      </c>
      <c r="BM97" s="13">
        <f t="shared" si="168"/>
        <v>0</v>
      </c>
      <c r="BN97" s="13">
        <f t="shared" si="168"/>
        <v>0</v>
      </c>
      <c r="BO97" s="13">
        <f t="shared" si="168"/>
        <v>0</v>
      </c>
      <c r="BP97" s="13">
        <f t="shared" si="168"/>
        <v>0</v>
      </c>
      <c r="BQ97" s="13">
        <f t="shared" si="168"/>
        <v>0</v>
      </c>
      <c r="BR97" s="13">
        <f t="shared" ref="BR97:EC97" si="169">SUM(BR93:BR96)</f>
        <v>0</v>
      </c>
      <c r="BS97" s="13">
        <f t="shared" si="169"/>
        <v>0</v>
      </c>
      <c r="BT97" s="13">
        <f t="shared" si="169"/>
        <v>0</v>
      </c>
      <c r="BU97" s="13">
        <f t="shared" si="169"/>
        <v>0</v>
      </c>
      <c r="BV97" s="13">
        <f t="shared" si="169"/>
        <v>0</v>
      </c>
      <c r="BW97" s="13">
        <f t="shared" si="169"/>
        <v>0</v>
      </c>
      <c r="BX97" s="13">
        <f t="shared" si="169"/>
        <v>0</v>
      </c>
      <c r="BY97" s="13">
        <f t="shared" si="169"/>
        <v>0</v>
      </c>
      <c r="BZ97" s="13">
        <f t="shared" si="169"/>
        <v>0</v>
      </c>
      <c r="CA97" s="13">
        <f t="shared" si="169"/>
        <v>0</v>
      </c>
      <c r="CB97" s="13">
        <f t="shared" si="169"/>
        <v>0</v>
      </c>
      <c r="CC97" s="13">
        <f t="shared" si="169"/>
        <v>0</v>
      </c>
      <c r="CD97" s="13">
        <f t="shared" si="169"/>
        <v>0</v>
      </c>
      <c r="CE97" s="13">
        <f t="shared" si="169"/>
        <v>0</v>
      </c>
      <c r="CF97" s="13">
        <f t="shared" si="169"/>
        <v>0</v>
      </c>
      <c r="CG97" s="13">
        <f t="shared" si="169"/>
        <v>0</v>
      </c>
      <c r="CH97" s="13">
        <f t="shared" si="169"/>
        <v>0</v>
      </c>
      <c r="CI97" s="13">
        <f t="shared" si="169"/>
        <v>0</v>
      </c>
      <c r="CJ97" s="13">
        <f t="shared" si="169"/>
        <v>0</v>
      </c>
      <c r="CK97" s="13">
        <f t="shared" si="169"/>
        <v>0</v>
      </c>
      <c r="CL97" s="13">
        <f t="shared" si="169"/>
        <v>0</v>
      </c>
      <c r="CM97" s="13">
        <f t="shared" si="169"/>
        <v>0</v>
      </c>
      <c r="CN97" s="13">
        <f t="shared" si="169"/>
        <v>0</v>
      </c>
      <c r="CO97" s="13">
        <f t="shared" si="169"/>
        <v>0</v>
      </c>
      <c r="CP97" s="13">
        <f t="shared" si="169"/>
        <v>0</v>
      </c>
      <c r="CQ97" s="13">
        <f t="shared" si="169"/>
        <v>0</v>
      </c>
      <c r="CR97" s="13">
        <f t="shared" si="169"/>
        <v>0</v>
      </c>
      <c r="CS97" s="13">
        <f t="shared" si="169"/>
        <v>0</v>
      </c>
      <c r="CT97" s="13">
        <f t="shared" si="169"/>
        <v>0</v>
      </c>
      <c r="CU97" s="13">
        <f t="shared" si="169"/>
        <v>0</v>
      </c>
      <c r="CV97" s="13">
        <f t="shared" si="169"/>
        <v>0</v>
      </c>
      <c r="CW97" s="13">
        <f t="shared" si="169"/>
        <v>0</v>
      </c>
      <c r="CX97" s="13">
        <f t="shared" si="169"/>
        <v>0</v>
      </c>
      <c r="CY97" s="13">
        <f t="shared" si="169"/>
        <v>0</v>
      </c>
      <c r="CZ97" s="13">
        <f t="shared" si="169"/>
        <v>0</v>
      </c>
      <c r="DA97" s="13">
        <f t="shared" si="169"/>
        <v>0</v>
      </c>
      <c r="DB97" s="13">
        <f t="shared" si="169"/>
        <v>0</v>
      </c>
      <c r="DC97" s="13">
        <f t="shared" si="169"/>
        <v>0</v>
      </c>
      <c r="DD97" s="13">
        <f t="shared" si="169"/>
        <v>0</v>
      </c>
      <c r="DE97" s="13">
        <f t="shared" si="169"/>
        <v>0</v>
      </c>
      <c r="DF97" s="13">
        <f t="shared" si="169"/>
        <v>0</v>
      </c>
      <c r="DG97" s="13">
        <f t="shared" si="169"/>
        <v>0</v>
      </c>
      <c r="DH97" s="13">
        <f t="shared" si="169"/>
        <v>0</v>
      </c>
      <c r="DI97" s="13">
        <f t="shared" si="169"/>
        <v>0</v>
      </c>
      <c r="DJ97" s="13">
        <f t="shared" si="169"/>
        <v>0</v>
      </c>
      <c r="DK97" s="13">
        <f t="shared" si="169"/>
        <v>0</v>
      </c>
      <c r="DL97" s="13">
        <f t="shared" si="169"/>
        <v>0</v>
      </c>
      <c r="DM97" s="13">
        <f t="shared" si="169"/>
        <v>0</v>
      </c>
      <c r="DN97" s="13">
        <f t="shared" si="169"/>
        <v>0</v>
      </c>
      <c r="DO97" s="13">
        <f t="shared" si="169"/>
        <v>0</v>
      </c>
      <c r="DP97" s="13">
        <f t="shared" si="169"/>
        <v>0</v>
      </c>
      <c r="DQ97" s="13">
        <f t="shared" si="169"/>
        <v>0</v>
      </c>
      <c r="DR97" s="13">
        <f t="shared" si="169"/>
        <v>0</v>
      </c>
      <c r="DS97" s="13">
        <f t="shared" si="169"/>
        <v>0</v>
      </c>
      <c r="DT97" s="13">
        <f t="shared" si="169"/>
        <v>0</v>
      </c>
      <c r="DU97" s="13">
        <f t="shared" si="169"/>
        <v>0</v>
      </c>
      <c r="DV97" s="13">
        <f t="shared" si="169"/>
        <v>0</v>
      </c>
      <c r="DW97" s="13">
        <f t="shared" si="169"/>
        <v>0</v>
      </c>
      <c r="DX97" s="13">
        <f t="shared" si="169"/>
        <v>0</v>
      </c>
      <c r="DY97" s="13">
        <f t="shared" si="169"/>
        <v>0</v>
      </c>
      <c r="DZ97" s="13">
        <f t="shared" si="169"/>
        <v>0</v>
      </c>
      <c r="EA97" s="13">
        <f t="shared" si="169"/>
        <v>0</v>
      </c>
      <c r="EB97" s="13">
        <f t="shared" si="169"/>
        <v>0</v>
      </c>
      <c r="EC97" s="13">
        <f t="shared" si="169"/>
        <v>0</v>
      </c>
      <c r="ED97" s="13">
        <f t="shared" ref="ED97:GO97" si="170">SUM(ED93:ED96)</f>
        <v>0</v>
      </c>
      <c r="EE97" s="13">
        <f t="shared" si="170"/>
        <v>0</v>
      </c>
      <c r="EF97" s="13">
        <f t="shared" si="170"/>
        <v>0</v>
      </c>
      <c r="EG97" s="13">
        <f t="shared" si="170"/>
        <v>0</v>
      </c>
      <c r="EH97" s="13">
        <f t="shared" si="170"/>
        <v>0</v>
      </c>
      <c r="EI97" s="13">
        <f t="shared" si="170"/>
        <v>0</v>
      </c>
      <c r="EJ97" s="13">
        <f t="shared" si="170"/>
        <v>0</v>
      </c>
      <c r="EK97" s="13">
        <f t="shared" si="170"/>
        <v>0</v>
      </c>
      <c r="EL97" s="13">
        <f t="shared" si="170"/>
        <v>0</v>
      </c>
      <c r="EM97" s="13">
        <f t="shared" si="170"/>
        <v>0</v>
      </c>
      <c r="EN97" s="13">
        <f t="shared" si="170"/>
        <v>0</v>
      </c>
      <c r="EO97" s="13">
        <f t="shared" si="170"/>
        <v>0</v>
      </c>
      <c r="EP97" s="13">
        <f t="shared" si="170"/>
        <v>0</v>
      </c>
      <c r="EQ97" s="13">
        <f t="shared" si="170"/>
        <v>0</v>
      </c>
      <c r="ER97" s="13">
        <f t="shared" si="170"/>
        <v>0</v>
      </c>
      <c r="ES97" s="13">
        <f t="shared" si="170"/>
        <v>0</v>
      </c>
      <c r="ET97" s="13">
        <f t="shared" si="170"/>
        <v>0</v>
      </c>
      <c r="EU97" s="13">
        <f t="shared" si="170"/>
        <v>0</v>
      </c>
      <c r="EV97" s="13">
        <f t="shared" si="170"/>
        <v>0</v>
      </c>
      <c r="EW97" s="13">
        <f t="shared" si="170"/>
        <v>0</v>
      </c>
      <c r="EX97" s="13">
        <f t="shared" si="170"/>
        <v>0</v>
      </c>
      <c r="EY97" s="13">
        <f t="shared" si="170"/>
        <v>0</v>
      </c>
      <c r="EZ97" s="13">
        <f t="shared" si="170"/>
        <v>0</v>
      </c>
      <c r="FA97" s="13">
        <f t="shared" si="170"/>
        <v>0</v>
      </c>
      <c r="FB97" s="13">
        <f t="shared" si="170"/>
        <v>0</v>
      </c>
      <c r="FC97" s="13">
        <f t="shared" si="170"/>
        <v>0</v>
      </c>
      <c r="FD97" s="13">
        <f t="shared" si="170"/>
        <v>0</v>
      </c>
      <c r="FE97" s="13">
        <f t="shared" si="170"/>
        <v>0</v>
      </c>
      <c r="FF97" s="13">
        <f t="shared" si="170"/>
        <v>0</v>
      </c>
      <c r="FG97" s="13">
        <f t="shared" si="170"/>
        <v>0</v>
      </c>
      <c r="FH97" s="13">
        <f t="shared" si="170"/>
        <v>0</v>
      </c>
      <c r="FI97" s="13">
        <f t="shared" si="170"/>
        <v>0</v>
      </c>
      <c r="FJ97" s="13">
        <f t="shared" si="170"/>
        <v>0</v>
      </c>
      <c r="FK97" s="13">
        <f t="shared" si="170"/>
        <v>0</v>
      </c>
      <c r="FL97" s="13">
        <f t="shared" si="170"/>
        <v>0</v>
      </c>
      <c r="FM97" s="13">
        <f t="shared" si="170"/>
        <v>0</v>
      </c>
      <c r="FN97" s="13">
        <f t="shared" si="170"/>
        <v>0</v>
      </c>
      <c r="FO97" s="13">
        <f t="shared" si="170"/>
        <v>0</v>
      </c>
      <c r="FP97" s="13">
        <f t="shared" si="170"/>
        <v>0</v>
      </c>
      <c r="FQ97" s="13">
        <f t="shared" si="170"/>
        <v>0</v>
      </c>
      <c r="FR97" s="13">
        <f t="shared" si="170"/>
        <v>0</v>
      </c>
      <c r="FS97" s="13">
        <f t="shared" si="170"/>
        <v>0</v>
      </c>
      <c r="FT97" s="13">
        <f t="shared" si="170"/>
        <v>0</v>
      </c>
      <c r="FU97" s="13">
        <f t="shared" si="170"/>
        <v>0</v>
      </c>
      <c r="FV97" s="13">
        <f t="shared" si="170"/>
        <v>0</v>
      </c>
      <c r="FW97" s="13">
        <f t="shared" si="170"/>
        <v>0</v>
      </c>
      <c r="FX97" s="13">
        <f t="shared" si="170"/>
        <v>0</v>
      </c>
      <c r="FY97" s="13">
        <f t="shared" si="170"/>
        <v>0</v>
      </c>
      <c r="FZ97" s="13">
        <f t="shared" si="170"/>
        <v>0</v>
      </c>
      <c r="GA97" s="13">
        <f t="shared" si="170"/>
        <v>0</v>
      </c>
      <c r="GB97" s="13">
        <f t="shared" si="170"/>
        <v>0</v>
      </c>
      <c r="GC97" s="13">
        <f t="shared" si="170"/>
        <v>0</v>
      </c>
      <c r="GD97" s="13">
        <f t="shared" si="170"/>
        <v>0</v>
      </c>
      <c r="GE97" s="13">
        <f t="shared" si="170"/>
        <v>0</v>
      </c>
      <c r="GF97" s="13">
        <f t="shared" si="170"/>
        <v>0</v>
      </c>
      <c r="GG97" s="13">
        <f t="shared" si="170"/>
        <v>0</v>
      </c>
      <c r="GH97" s="13">
        <f t="shared" si="170"/>
        <v>0</v>
      </c>
      <c r="GI97" s="13">
        <f t="shared" si="170"/>
        <v>0</v>
      </c>
      <c r="GJ97" s="13">
        <f t="shared" si="170"/>
        <v>0</v>
      </c>
      <c r="GK97" s="13">
        <f t="shared" si="170"/>
        <v>0</v>
      </c>
      <c r="GL97" s="13">
        <f t="shared" si="170"/>
        <v>0</v>
      </c>
      <c r="GM97" s="13">
        <f t="shared" si="170"/>
        <v>0</v>
      </c>
      <c r="GN97" s="13">
        <f t="shared" si="170"/>
        <v>0</v>
      </c>
      <c r="GO97" s="13">
        <f t="shared" si="170"/>
        <v>0</v>
      </c>
      <c r="GP97" s="13">
        <f t="shared" ref="GP97:JD97" si="171">SUM(GP93:GP96)</f>
        <v>0</v>
      </c>
      <c r="GQ97" s="13">
        <f t="shared" si="171"/>
        <v>0</v>
      </c>
      <c r="GR97" s="13">
        <f t="shared" si="171"/>
        <v>0</v>
      </c>
      <c r="GS97" s="13">
        <f t="shared" si="171"/>
        <v>0</v>
      </c>
      <c r="GT97" s="13">
        <f t="shared" si="171"/>
        <v>0</v>
      </c>
      <c r="GU97" s="13">
        <f t="shared" si="171"/>
        <v>0</v>
      </c>
      <c r="GV97" s="13">
        <f t="shared" si="171"/>
        <v>0</v>
      </c>
      <c r="GW97" s="13">
        <f t="shared" si="171"/>
        <v>0</v>
      </c>
      <c r="GX97" s="13">
        <f t="shared" si="171"/>
        <v>0</v>
      </c>
      <c r="GY97" s="13">
        <f t="shared" si="171"/>
        <v>0</v>
      </c>
      <c r="GZ97" s="13">
        <f t="shared" si="171"/>
        <v>0</v>
      </c>
      <c r="HA97" s="13">
        <f t="shared" si="171"/>
        <v>0</v>
      </c>
      <c r="HB97" s="13">
        <f t="shared" si="171"/>
        <v>0</v>
      </c>
      <c r="HC97" s="13">
        <f t="shared" si="171"/>
        <v>0</v>
      </c>
      <c r="HD97" s="13">
        <f t="shared" si="171"/>
        <v>0</v>
      </c>
      <c r="HE97" s="13">
        <f t="shared" si="171"/>
        <v>0</v>
      </c>
      <c r="HF97" s="13">
        <f t="shared" si="171"/>
        <v>0</v>
      </c>
      <c r="HG97" s="13">
        <f t="shared" si="171"/>
        <v>0</v>
      </c>
      <c r="HH97" s="13">
        <f t="shared" si="171"/>
        <v>0</v>
      </c>
      <c r="HI97" s="13">
        <f t="shared" si="171"/>
        <v>0</v>
      </c>
      <c r="HJ97" s="13">
        <f t="shared" si="171"/>
        <v>0</v>
      </c>
      <c r="HK97" s="13">
        <f t="shared" si="171"/>
        <v>0</v>
      </c>
      <c r="HL97" s="13">
        <f t="shared" si="171"/>
        <v>0</v>
      </c>
      <c r="HM97" s="13">
        <f t="shared" si="171"/>
        <v>0</v>
      </c>
      <c r="HN97" s="13">
        <f t="shared" si="171"/>
        <v>0</v>
      </c>
      <c r="HO97" s="13">
        <f t="shared" si="171"/>
        <v>0</v>
      </c>
      <c r="HP97" s="13">
        <f t="shared" si="171"/>
        <v>0</v>
      </c>
      <c r="HQ97" s="13">
        <f t="shared" si="171"/>
        <v>0</v>
      </c>
      <c r="HR97" s="13">
        <f t="shared" si="171"/>
        <v>0</v>
      </c>
      <c r="HS97" s="13">
        <f t="shared" si="171"/>
        <v>0</v>
      </c>
      <c r="HT97" s="13">
        <f t="shared" si="171"/>
        <v>0</v>
      </c>
      <c r="HU97" s="13">
        <f t="shared" si="171"/>
        <v>0</v>
      </c>
      <c r="HV97" s="13">
        <f t="shared" si="171"/>
        <v>0</v>
      </c>
      <c r="HW97" s="13">
        <f t="shared" si="171"/>
        <v>0</v>
      </c>
      <c r="HX97" s="13">
        <f t="shared" si="171"/>
        <v>0</v>
      </c>
      <c r="HY97" s="13">
        <f t="shared" si="171"/>
        <v>0</v>
      </c>
      <c r="HZ97" s="13">
        <f t="shared" si="171"/>
        <v>0</v>
      </c>
      <c r="IA97" s="13">
        <f t="shared" si="171"/>
        <v>0</v>
      </c>
      <c r="IB97" s="13">
        <f t="shared" si="171"/>
        <v>0</v>
      </c>
      <c r="IC97" s="13">
        <f t="shared" si="171"/>
        <v>0</v>
      </c>
      <c r="ID97" s="13">
        <f t="shared" si="171"/>
        <v>0</v>
      </c>
      <c r="IE97" s="13">
        <f t="shared" si="171"/>
        <v>0</v>
      </c>
      <c r="IF97" s="13">
        <f t="shared" si="171"/>
        <v>0</v>
      </c>
      <c r="IG97" s="13">
        <f t="shared" si="171"/>
        <v>0</v>
      </c>
      <c r="IH97" s="13">
        <f t="shared" si="171"/>
        <v>0</v>
      </c>
      <c r="II97" s="13">
        <f t="shared" si="171"/>
        <v>0</v>
      </c>
      <c r="IJ97" s="13">
        <f t="shared" si="171"/>
        <v>0</v>
      </c>
      <c r="IK97" s="13">
        <f t="shared" si="171"/>
        <v>0</v>
      </c>
      <c r="IL97" s="13">
        <f t="shared" si="171"/>
        <v>0</v>
      </c>
      <c r="IM97" s="13">
        <f t="shared" si="171"/>
        <v>0</v>
      </c>
      <c r="IN97" s="13">
        <f t="shared" si="171"/>
        <v>0</v>
      </c>
      <c r="IO97" s="13">
        <f t="shared" si="171"/>
        <v>0</v>
      </c>
      <c r="IP97" s="13">
        <f t="shared" si="171"/>
        <v>0</v>
      </c>
      <c r="IQ97" s="13">
        <f t="shared" si="171"/>
        <v>0</v>
      </c>
      <c r="IR97" s="13">
        <f t="shared" si="171"/>
        <v>0</v>
      </c>
      <c r="IS97" s="13">
        <f t="shared" si="171"/>
        <v>0</v>
      </c>
      <c r="IT97" s="13">
        <f t="shared" si="171"/>
        <v>0</v>
      </c>
      <c r="IU97" s="13">
        <f t="shared" si="171"/>
        <v>0</v>
      </c>
      <c r="IV97" s="13">
        <f t="shared" si="171"/>
        <v>0</v>
      </c>
      <c r="IW97" s="13">
        <f t="shared" si="171"/>
        <v>0</v>
      </c>
      <c r="IX97" s="13">
        <f t="shared" si="171"/>
        <v>0</v>
      </c>
      <c r="IY97" s="13">
        <f t="shared" si="171"/>
        <v>0</v>
      </c>
      <c r="IZ97" s="13">
        <f t="shared" si="171"/>
        <v>0</v>
      </c>
      <c r="JA97" s="13">
        <f t="shared" si="171"/>
        <v>0</v>
      </c>
      <c r="JB97" s="13">
        <f t="shared" si="171"/>
        <v>0</v>
      </c>
      <c r="JC97" s="13">
        <f t="shared" si="171"/>
        <v>0</v>
      </c>
      <c r="JD97" s="13">
        <f t="shared" si="171"/>
        <v>0</v>
      </c>
      <c r="JE97" s="13">
        <f t="shared" ref="JE97:LQ97" si="172">SUM(JE93:JE96)</f>
        <v>0</v>
      </c>
      <c r="JF97" s="13">
        <f t="shared" si="172"/>
        <v>0</v>
      </c>
      <c r="JG97" s="13">
        <f t="shared" si="172"/>
        <v>0</v>
      </c>
      <c r="JH97" s="13">
        <f t="shared" si="172"/>
        <v>0</v>
      </c>
      <c r="JI97" s="13">
        <f t="shared" si="172"/>
        <v>0</v>
      </c>
      <c r="JJ97" s="13">
        <f t="shared" si="172"/>
        <v>0</v>
      </c>
      <c r="JK97" s="13">
        <f t="shared" si="172"/>
        <v>0</v>
      </c>
      <c r="JL97" s="13">
        <f t="shared" si="172"/>
        <v>0</v>
      </c>
      <c r="JM97" s="13">
        <f t="shared" si="172"/>
        <v>0</v>
      </c>
      <c r="JN97" s="13">
        <f t="shared" si="172"/>
        <v>0</v>
      </c>
      <c r="JO97" s="13">
        <f t="shared" si="172"/>
        <v>0</v>
      </c>
      <c r="JP97" s="13">
        <f t="shared" si="172"/>
        <v>0</v>
      </c>
      <c r="JQ97" s="13">
        <f t="shared" si="172"/>
        <v>0</v>
      </c>
      <c r="JR97" s="13">
        <f t="shared" si="172"/>
        <v>0</v>
      </c>
      <c r="JS97" s="13">
        <f t="shared" si="172"/>
        <v>0</v>
      </c>
      <c r="JT97" s="13">
        <f t="shared" si="172"/>
        <v>0</v>
      </c>
      <c r="JU97" s="13">
        <f t="shared" si="172"/>
        <v>0</v>
      </c>
      <c r="JV97" s="13">
        <f t="shared" si="172"/>
        <v>0</v>
      </c>
      <c r="JW97" s="13">
        <f t="shared" si="172"/>
        <v>0</v>
      </c>
      <c r="JX97" s="13">
        <f t="shared" si="172"/>
        <v>0</v>
      </c>
      <c r="JY97" s="13">
        <f t="shared" si="172"/>
        <v>0</v>
      </c>
      <c r="JZ97" s="13">
        <f t="shared" si="172"/>
        <v>0</v>
      </c>
      <c r="KA97" s="13">
        <f t="shared" si="172"/>
        <v>0</v>
      </c>
      <c r="KB97" s="13">
        <f t="shared" si="172"/>
        <v>0</v>
      </c>
      <c r="KC97" s="13">
        <f t="shared" si="172"/>
        <v>0</v>
      </c>
      <c r="KD97" s="13">
        <f t="shared" si="172"/>
        <v>0</v>
      </c>
      <c r="KE97" s="13">
        <f t="shared" si="172"/>
        <v>0</v>
      </c>
      <c r="KF97" s="13">
        <f t="shared" si="172"/>
        <v>0</v>
      </c>
      <c r="KG97" s="13">
        <f t="shared" si="172"/>
        <v>0</v>
      </c>
      <c r="KH97" s="13">
        <f t="shared" si="172"/>
        <v>0</v>
      </c>
      <c r="KI97" s="13">
        <f t="shared" si="172"/>
        <v>0</v>
      </c>
      <c r="KJ97" s="13">
        <f t="shared" si="172"/>
        <v>0</v>
      </c>
      <c r="KK97" s="13">
        <f t="shared" si="172"/>
        <v>0</v>
      </c>
      <c r="KL97" s="13">
        <f t="shared" si="172"/>
        <v>0</v>
      </c>
      <c r="KM97" s="13">
        <f t="shared" si="172"/>
        <v>0</v>
      </c>
      <c r="KN97" s="13">
        <f t="shared" si="172"/>
        <v>0</v>
      </c>
      <c r="KO97" s="13">
        <f t="shared" si="172"/>
        <v>0</v>
      </c>
      <c r="KP97" s="13">
        <f t="shared" si="172"/>
        <v>0</v>
      </c>
      <c r="KQ97" s="13">
        <f t="shared" si="172"/>
        <v>0</v>
      </c>
      <c r="KR97" s="13">
        <f t="shared" si="172"/>
        <v>0</v>
      </c>
      <c r="KS97" s="13">
        <f t="shared" si="172"/>
        <v>0</v>
      </c>
      <c r="KT97" s="13">
        <f t="shared" si="172"/>
        <v>0</v>
      </c>
      <c r="KU97" s="13">
        <f t="shared" si="172"/>
        <v>0</v>
      </c>
      <c r="KV97" s="13">
        <f t="shared" si="172"/>
        <v>0</v>
      </c>
      <c r="KW97" s="13">
        <f t="shared" si="172"/>
        <v>0</v>
      </c>
      <c r="KX97" s="13">
        <f t="shared" si="172"/>
        <v>0</v>
      </c>
      <c r="KY97" s="13">
        <f t="shared" si="172"/>
        <v>0</v>
      </c>
      <c r="KZ97" s="13">
        <f t="shared" si="172"/>
        <v>0</v>
      </c>
      <c r="LA97" s="13">
        <f t="shared" si="172"/>
        <v>0</v>
      </c>
      <c r="LB97" s="13">
        <f t="shared" si="172"/>
        <v>0</v>
      </c>
      <c r="LC97" s="13">
        <f t="shared" si="172"/>
        <v>0</v>
      </c>
      <c r="LD97" s="13">
        <f t="shared" si="172"/>
        <v>0</v>
      </c>
      <c r="LE97" s="13">
        <f t="shared" si="172"/>
        <v>0</v>
      </c>
      <c r="LF97" s="13">
        <f t="shared" si="172"/>
        <v>0</v>
      </c>
      <c r="LG97" s="13">
        <f t="shared" si="172"/>
        <v>0</v>
      </c>
      <c r="LH97" s="13">
        <f t="shared" si="172"/>
        <v>0</v>
      </c>
      <c r="LI97" s="13">
        <f t="shared" si="172"/>
        <v>0</v>
      </c>
      <c r="LJ97" s="13">
        <f t="shared" si="172"/>
        <v>0</v>
      </c>
      <c r="LK97" s="13">
        <f t="shared" si="172"/>
        <v>0</v>
      </c>
      <c r="LL97" s="13">
        <f t="shared" si="172"/>
        <v>0</v>
      </c>
      <c r="LM97" s="13">
        <f t="shared" si="172"/>
        <v>0</v>
      </c>
      <c r="LN97" s="13">
        <f t="shared" si="172"/>
        <v>0</v>
      </c>
      <c r="LO97" s="13">
        <f t="shared" si="172"/>
        <v>0</v>
      </c>
      <c r="LP97" s="13">
        <f t="shared" si="172"/>
        <v>0</v>
      </c>
      <c r="LQ97" s="13">
        <f t="shared" si="172"/>
        <v>0</v>
      </c>
      <c r="LR97" s="13">
        <f t="shared" ref="LR97:OC97" si="173">SUM(LR93:LR96)</f>
        <v>0</v>
      </c>
      <c r="LS97" s="13">
        <f t="shared" si="173"/>
        <v>0</v>
      </c>
      <c r="LT97" s="13">
        <f t="shared" si="173"/>
        <v>0</v>
      </c>
      <c r="LU97" s="13">
        <f t="shared" si="173"/>
        <v>0</v>
      </c>
      <c r="LV97" s="13">
        <f t="shared" si="173"/>
        <v>0</v>
      </c>
      <c r="LW97" s="13">
        <f t="shared" si="173"/>
        <v>0</v>
      </c>
      <c r="LX97" s="13">
        <f t="shared" si="173"/>
        <v>0</v>
      </c>
      <c r="LY97" s="13">
        <f t="shared" si="173"/>
        <v>0</v>
      </c>
      <c r="LZ97" s="13">
        <f t="shared" si="173"/>
        <v>0</v>
      </c>
      <c r="MA97" s="13">
        <f t="shared" si="173"/>
        <v>0</v>
      </c>
      <c r="MB97" s="13">
        <f t="shared" si="173"/>
        <v>0</v>
      </c>
      <c r="MC97" s="13">
        <f t="shared" si="173"/>
        <v>0</v>
      </c>
      <c r="MD97" s="13">
        <f t="shared" si="173"/>
        <v>0</v>
      </c>
      <c r="ME97" s="13">
        <f t="shared" si="173"/>
        <v>0</v>
      </c>
      <c r="MF97" s="13">
        <f t="shared" si="173"/>
        <v>0</v>
      </c>
      <c r="MG97" s="13">
        <f t="shared" si="173"/>
        <v>0</v>
      </c>
      <c r="MH97" s="13">
        <f t="shared" si="173"/>
        <v>0</v>
      </c>
      <c r="MI97" s="13">
        <f t="shared" si="173"/>
        <v>0</v>
      </c>
      <c r="MJ97" s="13">
        <f t="shared" si="173"/>
        <v>0</v>
      </c>
      <c r="MK97" s="13">
        <f t="shared" si="173"/>
        <v>0</v>
      </c>
      <c r="ML97" s="13">
        <f t="shared" si="173"/>
        <v>0</v>
      </c>
      <c r="MM97" s="13">
        <f t="shared" si="173"/>
        <v>0</v>
      </c>
      <c r="MN97" s="13">
        <f t="shared" si="173"/>
        <v>0</v>
      </c>
      <c r="MO97" s="13">
        <f t="shared" si="173"/>
        <v>0</v>
      </c>
      <c r="MP97" s="13">
        <f t="shared" si="173"/>
        <v>0</v>
      </c>
      <c r="MQ97" s="13">
        <f t="shared" si="173"/>
        <v>0</v>
      </c>
      <c r="MR97" s="13">
        <f t="shared" si="173"/>
        <v>0</v>
      </c>
      <c r="MS97" s="13">
        <f t="shared" si="173"/>
        <v>0</v>
      </c>
      <c r="MT97" s="13">
        <f t="shared" si="173"/>
        <v>0</v>
      </c>
      <c r="MU97" s="13">
        <f t="shared" si="173"/>
        <v>0</v>
      </c>
      <c r="MV97" s="13">
        <f t="shared" si="173"/>
        <v>0</v>
      </c>
      <c r="MW97" s="13">
        <f t="shared" si="173"/>
        <v>0</v>
      </c>
      <c r="MX97" s="13">
        <f t="shared" si="173"/>
        <v>0</v>
      </c>
      <c r="MY97" s="13">
        <f t="shared" si="173"/>
        <v>0</v>
      </c>
      <c r="MZ97" s="13">
        <f t="shared" si="173"/>
        <v>0</v>
      </c>
      <c r="NA97" s="13">
        <f t="shared" si="173"/>
        <v>0</v>
      </c>
      <c r="NB97" s="13">
        <f t="shared" si="173"/>
        <v>0</v>
      </c>
      <c r="NC97" s="13">
        <f t="shared" si="173"/>
        <v>0</v>
      </c>
      <c r="ND97" s="13">
        <f t="shared" si="173"/>
        <v>0</v>
      </c>
      <c r="NE97" s="13">
        <f t="shared" si="173"/>
        <v>0</v>
      </c>
      <c r="NF97" s="13">
        <f t="shared" si="173"/>
        <v>0</v>
      </c>
      <c r="NG97" s="13">
        <f t="shared" si="173"/>
        <v>0</v>
      </c>
      <c r="NH97" s="13">
        <f t="shared" si="173"/>
        <v>0</v>
      </c>
      <c r="NI97" s="13">
        <f t="shared" si="173"/>
        <v>0</v>
      </c>
      <c r="NJ97" s="13">
        <f t="shared" si="173"/>
        <v>0</v>
      </c>
      <c r="NK97" s="13">
        <f t="shared" si="173"/>
        <v>0</v>
      </c>
      <c r="NL97" s="13">
        <f t="shared" si="173"/>
        <v>0</v>
      </c>
      <c r="NM97" s="13">
        <f t="shared" si="173"/>
        <v>0</v>
      </c>
      <c r="NN97" s="13">
        <f t="shared" si="173"/>
        <v>0</v>
      </c>
      <c r="NO97" s="13">
        <f t="shared" si="173"/>
        <v>0</v>
      </c>
      <c r="NP97" s="13">
        <f t="shared" si="173"/>
        <v>0</v>
      </c>
      <c r="NQ97" s="13">
        <f t="shared" si="173"/>
        <v>0</v>
      </c>
      <c r="NR97" s="13">
        <f t="shared" si="173"/>
        <v>0</v>
      </c>
      <c r="NS97" s="13">
        <f t="shared" si="173"/>
        <v>0</v>
      </c>
      <c r="NT97" s="13">
        <f t="shared" si="173"/>
        <v>0</v>
      </c>
      <c r="NU97" s="13">
        <f t="shared" si="173"/>
        <v>0</v>
      </c>
      <c r="NV97" s="13">
        <f t="shared" si="173"/>
        <v>0</v>
      </c>
      <c r="NW97" s="13">
        <f t="shared" si="173"/>
        <v>0</v>
      </c>
      <c r="NX97" s="13">
        <f t="shared" si="173"/>
        <v>0</v>
      </c>
      <c r="NY97" s="13">
        <f t="shared" si="173"/>
        <v>0</v>
      </c>
      <c r="NZ97" s="13">
        <f t="shared" si="173"/>
        <v>0</v>
      </c>
      <c r="OA97" s="13">
        <f t="shared" si="173"/>
        <v>0</v>
      </c>
      <c r="OB97" s="13">
        <f t="shared" si="173"/>
        <v>0</v>
      </c>
      <c r="OC97" s="13">
        <f t="shared" si="173"/>
        <v>0</v>
      </c>
      <c r="OD97" s="13">
        <f t="shared" ref="OD97:OO97" si="174">SUM(OD93:OD96)</f>
        <v>0</v>
      </c>
      <c r="OE97" s="13">
        <f t="shared" si="174"/>
        <v>0</v>
      </c>
      <c r="OF97" s="13">
        <f t="shared" si="174"/>
        <v>0</v>
      </c>
      <c r="OG97" s="13">
        <f t="shared" si="174"/>
        <v>0</v>
      </c>
      <c r="OH97" s="13">
        <f t="shared" si="174"/>
        <v>0</v>
      </c>
      <c r="OI97" s="13">
        <f t="shared" si="174"/>
        <v>0</v>
      </c>
      <c r="OJ97" s="13">
        <f t="shared" si="174"/>
        <v>0</v>
      </c>
      <c r="OK97" s="13">
        <f t="shared" si="174"/>
        <v>0</v>
      </c>
      <c r="OL97" s="13">
        <f t="shared" si="174"/>
        <v>0</v>
      </c>
      <c r="OM97" s="13">
        <f t="shared" si="174"/>
        <v>0</v>
      </c>
      <c r="ON97" s="13">
        <f t="shared" si="174"/>
        <v>0</v>
      </c>
      <c r="OO97" s="13">
        <f t="shared" si="174"/>
        <v>0</v>
      </c>
    </row>
    <row r="98" spans="1:405" s="7" customFormat="1" ht="19.5" customHeight="1" x14ac:dyDescent="0.2">
      <c r="A98" s="220">
        <v>11</v>
      </c>
      <c r="B98" s="393" t="str">
        <f>'[1]6_VENEZOLANOS'!B98:B106</f>
        <v>572</v>
      </c>
      <c r="C98" s="393" t="s">
        <v>775</v>
      </c>
      <c r="D98" s="217" t="s">
        <v>78</v>
      </c>
      <c r="E98" s="218"/>
      <c r="F98" s="218"/>
      <c r="G98" s="218"/>
      <c r="H98" s="218"/>
      <c r="I98" s="218"/>
      <c r="J98" s="218"/>
      <c r="K98" s="218"/>
      <c r="L98" s="218"/>
      <c r="M98" s="218"/>
      <c r="N98" s="218"/>
      <c r="O98" s="218"/>
      <c r="P98" s="218"/>
      <c r="Q98" s="218"/>
      <c r="R98" s="218"/>
      <c r="S98" s="218"/>
      <c r="T98" s="218"/>
      <c r="U98" s="218"/>
      <c r="V98" s="218"/>
      <c r="W98" s="218"/>
      <c r="X98" s="218"/>
      <c r="Y98" s="218"/>
      <c r="Z98" s="218"/>
      <c r="AA98" s="218"/>
      <c r="AB98" s="218"/>
      <c r="AC98" s="218"/>
      <c r="AD98" s="218"/>
      <c r="AE98" s="218"/>
      <c r="AF98" s="218"/>
      <c r="AG98" s="218"/>
      <c r="AH98" s="218"/>
      <c r="AI98" s="218"/>
      <c r="AJ98" s="218"/>
      <c r="AK98" s="218"/>
      <c r="AL98" s="218"/>
      <c r="AM98" s="218"/>
      <c r="AN98" s="218"/>
      <c r="AO98" s="218"/>
      <c r="AP98" s="218"/>
      <c r="AQ98" s="218"/>
      <c r="AR98" s="218"/>
      <c r="AS98" s="218"/>
      <c r="AT98" s="218"/>
      <c r="AU98" s="218"/>
      <c r="AV98" s="218"/>
      <c r="AW98" s="218"/>
      <c r="AX98" s="218"/>
      <c r="AY98" s="218"/>
      <c r="AZ98" s="218"/>
      <c r="BA98" s="218"/>
      <c r="BB98" s="218"/>
      <c r="BC98" s="218"/>
      <c r="BD98" s="218"/>
      <c r="BE98" s="218"/>
      <c r="BF98" s="218"/>
      <c r="BG98" s="218"/>
      <c r="BH98" s="218"/>
      <c r="BI98" s="218"/>
      <c r="BJ98" s="218"/>
      <c r="BK98" s="218"/>
      <c r="BL98" s="218"/>
      <c r="BM98" s="218"/>
      <c r="BN98" s="218"/>
      <c r="BO98" s="218"/>
      <c r="BP98" s="218"/>
      <c r="BQ98" s="218"/>
      <c r="BR98" s="218"/>
      <c r="BS98" s="218"/>
      <c r="BT98" s="218"/>
      <c r="BU98" s="218"/>
      <c r="BV98" s="218"/>
      <c r="BW98" s="218"/>
      <c r="BX98" s="218"/>
      <c r="BY98" s="218"/>
      <c r="BZ98" s="218"/>
      <c r="CA98" s="218"/>
      <c r="CB98" s="218"/>
      <c r="CC98" s="218"/>
      <c r="CD98" s="218"/>
      <c r="CE98" s="218"/>
      <c r="CF98" s="218"/>
      <c r="CG98" s="218"/>
      <c r="CH98" s="218"/>
      <c r="CI98" s="218"/>
      <c r="CJ98" s="218"/>
      <c r="CK98" s="218"/>
      <c r="CL98" s="218"/>
      <c r="CM98" s="218"/>
      <c r="CN98" s="218"/>
      <c r="CO98" s="218"/>
      <c r="CP98" s="218"/>
      <c r="CQ98" s="218"/>
      <c r="CR98" s="218"/>
      <c r="CS98" s="218"/>
      <c r="CT98" s="218"/>
      <c r="CU98" s="218"/>
      <c r="CV98" s="218"/>
      <c r="CW98" s="218"/>
      <c r="CX98" s="218"/>
      <c r="CY98" s="218"/>
      <c r="CZ98" s="218"/>
      <c r="DA98" s="218"/>
      <c r="DB98" s="218"/>
      <c r="DC98" s="218"/>
      <c r="DD98" s="218"/>
      <c r="DE98" s="218"/>
      <c r="DF98" s="218"/>
      <c r="DG98" s="218"/>
      <c r="DH98" s="218"/>
      <c r="DI98" s="218"/>
      <c r="DJ98" s="218"/>
      <c r="DK98" s="218"/>
      <c r="DL98" s="218"/>
      <c r="DM98" s="218"/>
      <c r="DN98" s="218"/>
      <c r="DO98" s="218"/>
      <c r="DP98" s="218"/>
      <c r="DQ98" s="218"/>
      <c r="DR98" s="218"/>
      <c r="DS98" s="218"/>
      <c r="DT98" s="218"/>
      <c r="DU98" s="218"/>
      <c r="DV98" s="218"/>
      <c r="DW98" s="218"/>
      <c r="DX98" s="218"/>
      <c r="DY98" s="218"/>
      <c r="DZ98" s="218"/>
      <c r="EA98" s="218"/>
      <c r="EB98" s="218"/>
      <c r="EC98" s="218"/>
      <c r="ED98" s="218"/>
      <c r="EE98" s="218"/>
      <c r="EF98" s="218"/>
      <c r="EG98" s="218"/>
      <c r="EH98" s="218"/>
      <c r="EI98" s="218"/>
      <c r="EJ98" s="218"/>
      <c r="EK98" s="218"/>
      <c r="EL98" s="218"/>
      <c r="EM98" s="218"/>
      <c r="EN98" s="218"/>
      <c r="EO98" s="218"/>
      <c r="EP98" s="218"/>
      <c r="EQ98" s="218"/>
      <c r="ER98" s="218"/>
      <c r="ES98" s="218"/>
      <c r="ET98" s="218"/>
      <c r="EU98" s="218"/>
      <c r="EV98" s="218"/>
      <c r="EW98" s="218"/>
      <c r="EX98" s="218"/>
      <c r="EY98" s="218"/>
      <c r="EZ98" s="218"/>
      <c r="FA98" s="218"/>
      <c r="FB98" s="218"/>
      <c r="FC98" s="218"/>
      <c r="FD98" s="218"/>
      <c r="FE98" s="218"/>
      <c r="FF98" s="218"/>
      <c r="FG98" s="218"/>
      <c r="FH98" s="218"/>
      <c r="FI98" s="218"/>
      <c r="FJ98" s="218"/>
      <c r="FK98" s="218"/>
      <c r="FL98" s="218"/>
      <c r="FM98" s="218"/>
      <c r="FN98" s="218"/>
      <c r="FO98" s="218"/>
      <c r="FP98" s="218"/>
      <c r="FQ98" s="218"/>
      <c r="FR98" s="218"/>
      <c r="FS98" s="218"/>
      <c r="FT98" s="218"/>
      <c r="FU98" s="218"/>
      <c r="FV98" s="218"/>
      <c r="FW98" s="218"/>
      <c r="FX98" s="218"/>
      <c r="FY98" s="218"/>
      <c r="FZ98" s="218"/>
      <c r="GA98" s="218"/>
      <c r="GB98" s="218"/>
      <c r="GC98" s="218"/>
      <c r="GD98" s="218"/>
      <c r="GE98" s="218"/>
      <c r="GF98" s="218"/>
      <c r="GG98" s="218"/>
      <c r="GH98" s="218"/>
      <c r="GI98" s="218"/>
      <c r="GJ98" s="218"/>
      <c r="GK98" s="218"/>
      <c r="GL98" s="218"/>
      <c r="GM98" s="218"/>
      <c r="GN98" s="218"/>
      <c r="GO98" s="218"/>
      <c r="GP98" s="218"/>
      <c r="GQ98" s="218"/>
      <c r="GR98" s="218"/>
      <c r="GS98" s="218"/>
      <c r="GT98" s="218"/>
      <c r="GU98" s="218"/>
      <c r="GV98" s="218"/>
      <c r="GW98" s="218"/>
      <c r="GX98" s="218"/>
      <c r="GY98" s="218"/>
      <c r="GZ98" s="218"/>
      <c r="HA98" s="218"/>
      <c r="HB98" s="218"/>
      <c r="HC98" s="218"/>
      <c r="HD98" s="218"/>
      <c r="HE98" s="218"/>
      <c r="HF98" s="218"/>
      <c r="HG98" s="218"/>
      <c r="HH98" s="218"/>
      <c r="HI98" s="218"/>
      <c r="HJ98" s="218"/>
      <c r="HK98" s="218"/>
      <c r="HL98" s="218"/>
      <c r="HM98" s="218"/>
      <c r="HN98" s="218"/>
      <c r="HO98" s="218"/>
      <c r="HP98" s="218"/>
      <c r="HQ98" s="218"/>
      <c r="HR98" s="218"/>
      <c r="HS98" s="218"/>
      <c r="HT98" s="218"/>
      <c r="HU98" s="218"/>
      <c r="HV98" s="218"/>
      <c r="HW98" s="218"/>
      <c r="HX98" s="218"/>
      <c r="HY98" s="218"/>
      <c r="HZ98" s="218"/>
      <c r="IA98" s="218"/>
      <c r="IB98" s="218"/>
      <c r="IC98" s="218"/>
      <c r="ID98" s="218"/>
      <c r="IE98" s="218"/>
      <c r="IF98" s="218"/>
      <c r="IG98" s="218"/>
      <c r="IH98" s="218"/>
      <c r="II98" s="218"/>
      <c r="IJ98" s="218"/>
      <c r="IK98" s="218"/>
      <c r="IL98" s="218"/>
      <c r="IM98" s="218"/>
      <c r="IN98" s="218"/>
      <c r="IO98" s="218"/>
      <c r="IP98" s="218"/>
      <c r="IQ98" s="218"/>
      <c r="IR98" s="218"/>
      <c r="IS98" s="218"/>
      <c r="IT98" s="218"/>
      <c r="IU98" s="218"/>
      <c r="IV98" s="218"/>
      <c r="IW98" s="218"/>
      <c r="IX98" s="218"/>
      <c r="IY98" s="218"/>
      <c r="IZ98" s="218"/>
      <c r="JA98" s="218"/>
      <c r="JB98" s="218"/>
      <c r="JC98" s="218"/>
      <c r="JD98" s="218"/>
      <c r="JE98" s="218"/>
      <c r="JF98" s="218"/>
      <c r="JG98" s="218"/>
      <c r="JH98" s="218"/>
      <c r="JI98" s="218"/>
      <c r="JJ98" s="218"/>
      <c r="JK98" s="218"/>
      <c r="JL98" s="218"/>
      <c r="JM98" s="218"/>
      <c r="JN98" s="218"/>
      <c r="JO98" s="218"/>
      <c r="JP98" s="218"/>
      <c r="JQ98" s="218"/>
      <c r="JR98" s="218"/>
      <c r="JS98" s="218"/>
      <c r="JT98" s="218"/>
      <c r="JU98" s="218"/>
      <c r="JV98" s="218"/>
      <c r="JW98" s="218"/>
      <c r="JX98" s="218"/>
      <c r="JY98" s="218"/>
      <c r="JZ98" s="218"/>
      <c r="KA98" s="218"/>
      <c r="KB98" s="218"/>
      <c r="KC98" s="218"/>
      <c r="KD98" s="218"/>
      <c r="KE98" s="218"/>
      <c r="KF98" s="218"/>
      <c r="KG98" s="218"/>
      <c r="KH98" s="218"/>
      <c r="KI98" s="218"/>
      <c r="KJ98" s="218"/>
      <c r="KK98" s="218"/>
      <c r="KL98" s="218"/>
      <c r="KM98" s="218"/>
      <c r="KN98" s="218"/>
      <c r="KO98" s="218"/>
      <c r="KP98" s="218"/>
      <c r="KQ98" s="218"/>
      <c r="KR98" s="218"/>
      <c r="KS98" s="218"/>
      <c r="KT98" s="218"/>
      <c r="KU98" s="218"/>
      <c r="KV98" s="218"/>
      <c r="KW98" s="218"/>
      <c r="KX98" s="218"/>
      <c r="KY98" s="218"/>
      <c r="KZ98" s="218"/>
      <c r="LA98" s="218"/>
      <c r="LB98" s="218"/>
      <c r="LC98" s="218"/>
      <c r="LD98" s="218"/>
      <c r="LE98" s="218"/>
      <c r="LF98" s="218"/>
      <c r="LG98" s="218"/>
      <c r="LH98" s="218"/>
      <c r="LI98" s="218"/>
      <c r="LJ98" s="218"/>
      <c r="LK98" s="218"/>
      <c r="LL98" s="218"/>
      <c r="LM98" s="218"/>
      <c r="LN98" s="218"/>
      <c r="LO98" s="218"/>
      <c r="LP98" s="218"/>
      <c r="LQ98" s="218"/>
      <c r="LR98" s="218"/>
      <c r="LS98" s="218"/>
      <c r="LT98" s="218"/>
      <c r="LU98" s="218"/>
      <c r="LV98" s="218"/>
      <c r="LW98" s="218"/>
      <c r="LX98" s="218"/>
      <c r="LY98" s="218"/>
      <c r="LZ98" s="218"/>
      <c r="MA98" s="218"/>
      <c r="MB98" s="218"/>
      <c r="MC98" s="218"/>
      <c r="MD98" s="218"/>
      <c r="ME98" s="218"/>
      <c r="MF98" s="218"/>
      <c r="MG98" s="218"/>
      <c r="MH98" s="218"/>
      <c r="MI98" s="218"/>
      <c r="MJ98" s="218"/>
      <c r="MK98" s="218"/>
      <c r="ML98" s="218"/>
      <c r="MM98" s="218"/>
      <c r="MN98" s="218"/>
      <c r="MO98" s="218"/>
      <c r="MP98" s="218"/>
      <c r="MQ98" s="218"/>
      <c r="MR98" s="218"/>
      <c r="MS98" s="218"/>
      <c r="MT98" s="218"/>
      <c r="MU98" s="218"/>
      <c r="MV98" s="218"/>
      <c r="MW98" s="218"/>
      <c r="MX98" s="218"/>
      <c r="MY98" s="218"/>
      <c r="MZ98" s="218"/>
      <c r="NA98" s="218"/>
      <c r="NB98" s="218"/>
      <c r="NC98" s="218"/>
      <c r="ND98" s="218"/>
      <c r="NE98" s="218"/>
      <c r="NF98" s="218"/>
      <c r="NG98" s="218"/>
      <c r="NH98" s="218"/>
      <c r="NI98" s="218"/>
      <c r="NJ98" s="218"/>
      <c r="NK98" s="218"/>
      <c r="NL98" s="218"/>
      <c r="NM98" s="218"/>
      <c r="NN98" s="218"/>
      <c r="NO98" s="218"/>
      <c r="NP98" s="218"/>
      <c r="NQ98" s="218"/>
      <c r="NR98" s="218"/>
      <c r="NS98" s="218"/>
      <c r="NT98" s="218"/>
      <c r="NU98" s="218"/>
      <c r="NV98" s="218"/>
      <c r="NW98" s="218"/>
      <c r="NX98" s="218"/>
      <c r="NY98" s="218"/>
      <c r="NZ98" s="218"/>
      <c r="OA98" s="218"/>
      <c r="OB98" s="218"/>
      <c r="OC98" s="218"/>
      <c r="OD98" s="218"/>
      <c r="OE98" s="218"/>
      <c r="OF98" s="218"/>
      <c r="OG98" s="218"/>
      <c r="OH98" s="218"/>
      <c r="OI98" s="218"/>
      <c r="OJ98" s="218"/>
      <c r="OK98" s="218"/>
      <c r="OL98" s="218"/>
      <c r="OM98" s="218"/>
      <c r="ON98" s="218"/>
      <c r="OO98" s="95">
        <f t="shared" ref="OO98:OO107" si="175">SUM(E98:ON98)-SUM(NT98:NW98)-SUM(NZ98:OE98)</f>
        <v>0</v>
      </c>
    </row>
    <row r="99" spans="1:405" s="7" customFormat="1" ht="19.5" customHeight="1" x14ac:dyDescent="0.2">
      <c r="A99" s="221"/>
      <c r="B99" s="394"/>
      <c r="C99" s="394"/>
      <c r="D99" s="72" t="s">
        <v>79</v>
      </c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11"/>
      <c r="CF99" s="11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  <c r="CU99" s="11"/>
      <c r="CV99" s="11"/>
      <c r="CW99" s="11"/>
      <c r="CX99" s="11"/>
      <c r="CY99" s="11"/>
      <c r="CZ99" s="11"/>
      <c r="DA99" s="11"/>
      <c r="DB99" s="11"/>
      <c r="DC99" s="11"/>
      <c r="DD99" s="11"/>
      <c r="DE99" s="11"/>
      <c r="DF99" s="11"/>
      <c r="DG99" s="11"/>
      <c r="DH99" s="11"/>
      <c r="DI99" s="11"/>
      <c r="DJ99" s="11"/>
      <c r="DK99" s="11"/>
      <c r="DL99" s="11"/>
      <c r="DM99" s="11"/>
      <c r="DN99" s="11"/>
      <c r="DO99" s="11"/>
      <c r="DP99" s="11"/>
      <c r="DQ99" s="11"/>
      <c r="DR99" s="11"/>
      <c r="DS99" s="11"/>
      <c r="DT99" s="11"/>
      <c r="DU99" s="11"/>
      <c r="DV99" s="11"/>
      <c r="DW99" s="11"/>
      <c r="DX99" s="11"/>
      <c r="DY99" s="11"/>
      <c r="DZ99" s="11"/>
      <c r="EA99" s="11"/>
      <c r="EB99" s="11"/>
      <c r="EC99" s="11"/>
      <c r="ED99" s="11"/>
      <c r="EE99" s="11"/>
      <c r="EF99" s="11"/>
      <c r="EG99" s="11"/>
      <c r="EH99" s="11"/>
      <c r="EI99" s="11"/>
      <c r="EJ99" s="11"/>
      <c r="EK99" s="11"/>
      <c r="EL99" s="11"/>
      <c r="EM99" s="11"/>
      <c r="EN99" s="11"/>
      <c r="EO99" s="11"/>
      <c r="EP99" s="11"/>
      <c r="EQ99" s="11"/>
      <c r="ER99" s="11"/>
      <c r="ES99" s="11"/>
      <c r="ET99" s="11"/>
      <c r="EU99" s="11"/>
      <c r="EV99" s="11"/>
      <c r="EW99" s="11"/>
      <c r="EX99" s="11"/>
      <c r="EY99" s="11"/>
      <c r="EZ99" s="11"/>
      <c r="FA99" s="11"/>
      <c r="FB99" s="11"/>
      <c r="FC99" s="11"/>
      <c r="FD99" s="11"/>
      <c r="FE99" s="11"/>
      <c r="FF99" s="11"/>
      <c r="FG99" s="11"/>
      <c r="FH99" s="11"/>
      <c r="FI99" s="11"/>
      <c r="FJ99" s="11"/>
      <c r="FK99" s="11"/>
      <c r="FL99" s="11"/>
      <c r="FM99" s="11"/>
      <c r="FN99" s="11"/>
      <c r="FO99" s="11"/>
      <c r="FP99" s="11"/>
      <c r="FQ99" s="11"/>
      <c r="FR99" s="11"/>
      <c r="FS99" s="11"/>
      <c r="FT99" s="11"/>
      <c r="FU99" s="11"/>
      <c r="FV99" s="11"/>
      <c r="FW99" s="11"/>
      <c r="FX99" s="11"/>
      <c r="FY99" s="11"/>
      <c r="FZ99" s="11"/>
      <c r="GA99" s="11"/>
      <c r="GB99" s="11"/>
      <c r="GC99" s="11"/>
      <c r="GD99" s="11"/>
      <c r="GE99" s="11"/>
      <c r="GF99" s="11"/>
      <c r="GG99" s="11"/>
      <c r="GH99" s="11"/>
      <c r="GI99" s="11"/>
      <c r="GJ99" s="11"/>
      <c r="GK99" s="11"/>
      <c r="GL99" s="11"/>
      <c r="GM99" s="11"/>
      <c r="GN99" s="11"/>
      <c r="GO99" s="11"/>
      <c r="GP99" s="11"/>
      <c r="GQ99" s="11"/>
      <c r="GR99" s="11"/>
      <c r="GS99" s="11"/>
      <c r="GT99" s="11"/>
      <c r="GU99" s="11"/>
      <c r="GV99" s="11"/>
      <c r="GW99" s="11"/>
      <c r="GX99" s="11"/>
      <c r="GY99" s="11"/>
      <c r="GZ99" s="11"/>
      <c r="HA99" s="11"/>
      <c r="HB99" s="11"/>
      <c r="HC99" s="11"/>
      <c r="HD99" s="11"/>
      <c r="HE99" s="11"/>
      <c r="HF99" s="11"/>
      <c r="HG99" s="11"/>
      <c r="HH99" s="11"/>
      <c r="HI99" s="11"/>
      <c r="HJ99" s="11"/>
      <c r="HK99" s="11"/>
      <c r="HL99" s="11"/>
      <c r="HM99" s="11"/>
      <c r="HN99" s="11"/>
      <c r="HO99" s="11"/>
      <c r="HP99" s="11"/>
      <c r="HQ99" s="11"/>
      <c r="HR99" s="11"/>
      <c r="HS99" s="11"/>
      <c r="HT99" s="11"/>
      <c r="HU99" s="11"/>
      <c r="HV99" s="11"/>
      <c r="HW99" s="11"/>
      <c r="HX99" s="11"/>
      <c r="HY99" s="11"/>
      <c r="HZ99" s="11"/>
      <c r="IA99" s="11"/>
      <c r="IB99" s="11"/>
      <c r="IC99" s="11"/>
      <c r="ID99" s="11"/>
      <c r="IE99" s="11"/>
      <c r="IF99" s="11"/>
      <c r="IG99" s="11"/>
      <c r="IH99" s="11"/>
      <c r="II99" s="11"/>
      <c r="IJ99" s="11"/>
      <c r="IK99" s="11"/>
      <c r="IL99" s="11"/>
      <c r="IM99" s="11"/>
      <c r="IN99" s="11"/>
      <c r="IO99" s="11"/>
      <c r="IP99" s="11"/>
      <c r="IQ99" s="11"/>
      <c r="IR99" s="11"/>
      <c r="IS99" s="11"/>
      <c r="IT99" s="11"/>
      <c r="IU99" s="11"/>
      <c r="IV99" s="11"/>
      <c r="IW99" s="11"/>
      <c r="IX99" s="11"/>
      <c r="IY99" s="11"/>
      <c r="IZ99" s="11"/>
      <c r="JA99" s="11"/>
      <c r="JB99" s="11"/>
      <c r="JC99" s="11"/>
      <c r="JD99" s="11"/>
      <c r="JE99" s="11"/>
      <c r="JF99" s="11"/>
      <c r="JG99" s="11"/>
      <c r="JH99" s="11"/>
      <c r="JI99" s="11"/>
      <c r="JJ99" s="11"/>
      <c r="JK99" s="11"/>
      <c r="JL99" s="11"/>
      <c r="JM99" s="11"/>
      <c r="JN99" s="11"/>
      <c r="JO99" s="11"/>
      <c r="JP99" s="11"/>
      <c r="JQ99" s="11"/>
      <c r="JR99" s="11"/>
      <c r="JS99" s="11"/>
      <c r="JT99" s="11"/>
      <c r="JU99" s="11"/>
      <c r="JV99" s="11"/>
      <c r="JW99" s="11"/>
      <c r="JX99" s="11"/>
      <c r="JY99" s="11"/>
      <c r="JZ99" s="11"/>
      <c r="KA99" s="11"/>
      <c r="KB99" s="11"/>
      <c r="KC99" s="11"/>
      <c r="KD99" s="11"/>
      <c r="KE99" s="11"/>
      <c r="KF99" s="11"/>
      <c r="KG99" s="11"/>
      <c r="KH99" s="11"/>
      <c r="KI99" s="11"/>
      <c r="KJ99" s="11"/>
      <c r="KK99" s="11"/>
      <c r="KL99" s="11"/>
      <c r="KM99" s="11"/>
      <c r="KN99" s="11"/>
      <c r="KO99" s="11"/>
      <c r="KP99" s="11"/>
      <c r="KQ99" s="11"/>
      <c r="KR99" s="11"/>
      <c r="KS99" s="11"/>
      <c r="KT99" s="11"/>
      <c r="KU99" s="11"/>
      <c r="KV99" s="11"/>
      <c r="KW99" s="11"/>
      <c r="KX99" s="11"/>
      <c r="KY99" s="11"/>
      <c r="KZ99" s="11"/>
      <c r="LA99" s="11"/>
      <c r="LB99" s="11"/>
      <c r="LC99" s="11"/>
      <c r="LD99" s="11"/>
      <c r="LE99" s="11"/>
      <c r="LF99" s="11"/>
      <c r="LG99" s="11"/>
      <c r="LH99" s="11"/>
      <c r="LI99" s="11"/>
      <c r="LJ99" s="11"/>
      <c r="LK99" s="11"/>
      <c r="LL99" s="11"/>
      <c r="LM99" s="11"/>
      <c r="LN99" s="11"/>
      <c r="LO99" s="11"/>
      <c r="LP99" s="11"/>
      <c r="LQ99" s="11"/>
      <c r="LR99" s="11"/>
      <c r="LS99" s="11"/>
      <c r="LT99" s="11"/>
      <c r="LU99" s="11"/>
      <c r="LV99" s="11"/>
      <c r="LW99" s="11"/>
      <c r="LX99" s="11"/>
      <c r="LY99" s="11"/>
      <c r="LZ99" s="11"/>
      <c r="MA99" s="11"/>
      <c r="MB99" s="11"/>
      <c r="MC99" s="11"/>
      <c r="MD99" s="11"/>
      <c r="ME99" s="11"/>
      <c r="MF99" s="11"/>
      <c r="MG99" s="11"/>
      <c r="MH99" s="11"/>
      <c r="MI99" s="11"/>
      <c r="MJ99" s="11"/>
      <c r="MK99" s="11"/>
      <c r="ML99" s="11"/>
      <c r="MM99" s="11"/>
      <c r="MN99" s="11"/>
      <c r="MO99" s="11"/>
      <c r="MP99" s="11"/>
      <c r="MQ99" s="11"/>
      <c r="MR99" s="11"/>
      <c r="MS99" s="11"/>
      <c r="MT99" s="11"/>
      <c r="MU99" s="11"/>
      <c r="MV99" s="11"/>
      <c r="MW99" s="11"/>
      <c r="MX99" s="11"/>
      <c r="MY99" s="11"/>
      <c r="MZ99" s="11"/>
      <c r="NA99" s="11"/>
      <c r="NB99" s="11"/>
      <c r="NC99" s="11"/>
      <c r="ND99" s="11"/>
      <c r="NE99" s="11"/>
      <c r="NF99" s="11"/>
      <c r="NG99" s="11"/>
      <c r="NH99" s="11"/>
      <c r="NI99" s="11"/>
      <c r="NJ99" s="11"/>
      <c r="NK99" s="11"/>
      <c r="NL99" s="11"/>
      <c r="NM99" s="11"/>
      <c r="NN99" s="11"/>
      <c r="NO99" s="11"/>
      <c r="NP99" s="11"/>
      <c r="NQ99" s="11"/>
      <c r="NR99" s="11"/>
      <c r="NS99" s="11"/>
      <c r="NT99" s="11"/>
      <c r="NU99" s="11"/>
      <c r="NV99" s="11"/>
      <c r="NW99" s="11"/>
      <c r="NX99" s="11"/>
      <c r="NY99" s="11"/>
      <c r="NZ99" s="11"/>
      <c r="OA99" s="11"/>
      <c r="OB99" s="11"/>
      <c r="OC99" s="11"/>
      <c r="OD99" s="11"/>
      <c r="OE99" s="11"/>
      <c r="OF99" s="11"/>
      <c r="OG99" s="11"/>
      <c r="OH99" s="11"/>
      <c r="OI99" s="11"/>
      <c r="OJ99" s="11"/>
      <c r="OK99" s="11"/>
      <c r="OL99" s="11"/>
      <c r="OM99" s="11"/>
      <c r="ON99" s="11"/>
      <c r="OO99" s="95">
        <f t="shared" si="157"/>
        <v>0</v>
      </c>
    </row>
    <row r="100" spans="1:405" s="7" customFormat="1" ht="19.5" customHeight="1" x14ac:dyDescent="0.2">
      <c r="A100" s="221"/>
      <c r="B100" s="394"/>
      <c r="C100" s="394"/>
      <c r="D100" s="72" t="s">
        <v>80</v>
      </c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11"/>
      <c r="CF100" s="11"/>
      <c r="CG100" s="11"/>
      <c r="CH100" s="11"/>
      <c r="CI100" s="11"/>
      <c r="CJ100" s="11"/>
      <c r="CK100" s="11"/>
      <c r="CL100" s="11"/>
      <c r="CM100" s="11"/>
      <c r="CN100" s="11"/>
      <c r="CO100" s="11"/>
      <c r="CP100" s="11"/>
      <c r="CQ100" s="11"/>
      <c r="CR100" s="11"/>
      <c r="CS100" s="11"/>
      <c r="CT100" s="11"/>
      <c r="CU100" s="11"/>
      <c r="CV100" s="11"/>
      <c r="CW100" s="11"/>
      <c r="CX100" s="11"/>
      <c r="CY100" s="11"/>
      <c r="CZ100" s="11"/>
      <c r="DA100" s="11"/>
      <c r="DB100" s="11"/>
      <c r="DC100" s="11"/>
      <c r="DD100" s="11"/>
      <c r="DE100" s="11"/>
      <c r="DF100" s="11"/>
      <c r="DG100" s="11"/>
      <c r="DH100" s="11"/>
      <c r="DI100" s="11"/>
      <c r="DJ100" s="11"/>
      <c r="DK100" s="11"/>
      <c r="DL100" s="11"/>
      <c r="DM100" s="11"/>
      <c r="DN100" s="11"/>
      <c r="DO100" s="11"/>
      <c r="DP100" s="11"/>
      <c r="DQ100" s="11"/>
      <c r="DR100" s="11"/>
      <c r="DS100" s="11"/>
      <c r="DT100" s="11"/>
      <c r="DU100" s="11"/>
      <c r="DV100" s="11"/>
      <c r="DW100" s="11"/>
      <c r="DX100" s="11"/>
      <c r="DY100" s="11"/>
      <c r="DZ100" s="11"/>
      <c r="EA100" s="11"/>
      <c r="EB100" s="11"/>
      <c r="EC100" s="11"/>
      <c r="ED100" s="11"/>
      <c r="EE100" s="11"/>
      <c r="EF100" s="11"/>
      <c r="EG100" s="11"/>
      <c r="EH100" s="11"/>
      <c r="EI100" s="11"/>
      <c r="EJ100" s="11"/>
      <c r="EK100" s="11"/>
      <c r="EL100" s="11"/>
      <c r="EM100" s="11"/>
      <c r="EN100" s="11"/>
      <c r="EO100" s="11"/>
      <c r="EP100" s="11"/>
      <c r="EQ100" s="11"/>
      <c r="ER100" s="11"/>
      <c r="ES100" s="11"/>
      <c r="ET100" s="11"/>
      <c r="EU100" s="11"/>
      <c r="EV100" s="11"/>
      <c r="EW100" s="11"/>
      <c r="EX100" s="11"/>
      <c r="EY100" s="11"/>
      <c r="EZ100" s="11"/>
      <c r="FA100" s="11"/>
      <c r="FB100" s="11"/>
      <c r="FC100" s="11"/>
      <c r="FD100" s="11"/>
      <c r="FE100" s="11"/>
      <c r="FF100" s="11"/>
      <c r="FG100" s="11"/>
      <c r="FH100" s="11"/>
      <c r="FI100" s="11"/>
      <c r="FJ100" s="11"/>
      <c r="FK100" s="11"/>
      <c r="FL100" s="11"/>
      <c r="FM100" s="11"/>
      <c r="FN100" s="11"/>
      <c r="FO100" s="11"/>
      <c r="FP100" s="11"/>
      <c r="FQ100" s="11"/>
      <c r="FR100" s="11"/>
      <c r="FS100" s="11"/>
      <c r="FT100" s="11"/>
      <c r="FU100" s="11"/>
      <c r="FV100" s="11"/>
      <c r="FW100" s="11"/>
      <c r="FX100" s="11"/>
      <c r="FY100" s="11"/>
      <c r="FZ100" s="11"/>
      <c r="GA100" s="11"/>
      <c r="GB100" s="11"/>
      <c r="GC100" s="11"/>
      <c r="GD100" s="11"/>
      <c r="GE100" s="11"/>
      <c r="GF100" s="11"/>
      <c r="GG100" s="11"/>
      <c r="GH100" s="11"/>
      <c r="GI100" s="11"/>
      <c r="GJ100" s="11"/>
      <c r="GK100" s="11"/>
      <c r="GL100" s="11"/>
      <c r="GM100" s="11"/>
      <c r="GN100" s="11"/>
      <c r="GO100" s="11"/>
      <c r="GP100" s="11"/>
      <c r="GQ100" s="11"/>
      <c r="GR100" s="11"/>
      <c r="GS100" s="11"/>
      <c r="GT100" s="11"/>
      <c r="GU100" s="11"/>
      <c r="GV100" s="11"/>
      <c r="GW100" s="11"/>
      <c r="GX100" s="11"/>
      <c r="GY100" s="11"/>
      <c r="GZ100" s="11"/>
      <c r="HA100" s="11"/>
      <c r="HB100" s="11"/>
      <c r="HC100" s="11"/>
      <c r="HD100" s="11"/>
      <c r="HE100" s="11"/>
      <c r="HF100" s="11"/>
      <c r="HG100" s="11"/>
      <c r="HH100" s="11"/>
      <c r="HI100" s="11"/>
      <c r="HJ100" s="11"/>
      <c r="HK100" s="11"/>
      <c r="HL100" s="11"/>
      <c r="HM100" s="11"/>
      <c r="HN100" s="11"/>
      <c r="HO100" s="11"/>
      <c r="HP100" s="11"/>
      <c r="HQ100" s="11"/>
      <c r="HR100" s="11"/>
      <c r="HS100" s="11"/>
      <c r="HT100" s="11"/>
      <c r="HU100" s="11"/>
      <c r="HV100" s="11"/>
      <c r="HW100" s="11"/>
      <c r="HX100" s="11"/>
      <c r="HY100" s="11"/>
      <c r="HZ100" s="11"/>
      <c r="IA100" s="11"/>
      <c r="IB100" s="11"/>
      <c r="IC100" s="11"/>
      <c r="ID100" s="11"/>
      <c r="IE100" s="11"/>
      <c r="IF100" s="11"/>
      <c r="IG100" s="11"/>
      <c r="IH100" s="11"/>
      <c r="II100" s="11"/>
      <c r="IJ100" s="11"/>
      <c r="IK100" s="11"/>
      <c r="IL100" s="11"/>
      <c r="IM100" s="11"/>
      <c r="IN100" s="11"/>
      <c r="IO100" s="11"/>
      <c r="IP100" s="11"/>
      <c r="IQ100" s="11"/>
      <c r="IR100" s="11"/>
      <c r="IS100" s="11"/>
      <c r="IT100" s="11"/>
      <c r="IU100" s="11"/>
      <c r="IV100" s="11"/>
      <c r="IW100" s="11"/>
      <c r="IX100" s="11"/>
      <c r="IY100" s="11"/>
      <c r="IZ100" s="11"/>
      <c r="JA100" s="11"/>
      <c r="JB100" s="11"/>
      <c r="JC100" s="11"/>
      <c r="JD100" s="11"/>
      <c r="JE100" s="11"/>
      <c r="JF100" s="11"/>
      <c r="JG100" s="11"/>
      <c r="JH100" s="11"/>
      <c r="JI100" s="11"/>
      <c r="JJ100" s="11"/>
      <c r="JK100" s="11"/>
      <c r="JL100" s="11"/>
      <c r="JM100" s="11"/>
      <c r="JN100" s="11"/>
      <c r="JO100" s="11"/>
      <c r="JP100" s="11"/>
      <c r="JQ100" s="11"/>
      <c r="JR100" s="11"/>
      <c r="JS100" s="11"/>
      <c r="JT100" s="11"/>
      <c r="JU100" s="11"/>
      <c r="JV100" s="11"/>
      <c r="JW100" s="11"/>
      <c r="JX100" s="11"/>
      <c r="JY100" s="11"/>
      <c r="JZ100" s="11"/>
      <c r="KA100" s="11"/>
      <c r="KB100" s="11"/>
      <c r="KC100" s="11"/>
      <c r="KD100" s="11"/>
      <c r="KE100" s="11"/>
      <c r="KF100" s="11"/>
      <c r="KG100" s="11"/>
      <c r="KH100" s="11"/>
      <c r="KI100" s="11"/>
      <c r="KJ100" s="11"/>
      <c r="KK100" s="11"/>
      <c r="KL100" s="11"/>
      <c r="KM100" s="11"/>
      <c r="KN100" s="11"/>
      <c r="KO100" s="11"/>
      <c r="KP100" s="11"/>
      <c r="KQ100" s="11"/>
      <c r="KR100" s="11"/>
      <c r="KS100" s="11"/>
      <c r="KT100" s="11"/>
      <c r="KU100" s="11"/>
      <c r="KV100" s="11"/>
      <c r="KW100" s="11"/>
      <c r="KX100" s="11"/>
      <c r="KY100" s="11"/>
      <c r="KZ100" s="11"/>
      <c r="LA100" s="11"/>
      <c r="LB100" s="11"/>
      <c r="LC100" s="11"/>
      <c r="LD100" s="11"/>
      <c r="LE100" s="11"/>
      <c r="LF100" s="11"/>
      <c r="LG100" s="11"/>
      <c r="LH100" s="11"/>
      <c r="LI100" s="11"/>
      <c r="LJ100" s="11"/>
      <c r="LK100" s="11"/>
      <c r="LL100" s="11"/>
      <c r="LM100" s="11"/>
      <c r="LN100" s="11"/>
      <c r="LO100" s="11"/>
      <c r="LP100" s="11"/>
      <c r="LQ100" s="11"/>
      <c r="LR100" s="11"/>
      <c r="LS100" s="11"/>
      <c r="LT100" s="11"/>
      <c r="LU100" s="11"/>
      <c r="LV100" s="11"/>
      <c r="LW100" s="11"/>
      <c r="LX100" s="11"/>
      <c r="LY100" s="11"/>
      <c r="LZ100" s="11"/>
      <c r="MA100" s="11"/>
      <c r="MB100" s="11"/>
      <c r="MC100" s="11"/>
      <c r="MD100" s="11"/>
      <c r="ME100" s="11"/>
      <c r="MF100" s="11"/>
      <c r="MG100" s="11"/>
      <c r="MH100" s="11"/>
      <c r="MI100" s="11"/>
      <c r="MJ100" s="11"/>
      <c r="MK100" s="11"/>
      <c r="ML100" s="11"/>
      <c r="MM100" s="11"/>
      <c r="MN100" s="11"/>
      <c r="MO100" s="11"/>
      <c r="MP100" s="11"/>
      <c r="MQ100" s="11"/>
      <c r="MR100" s="11"/>
      <c r="MS100" s="11"/>
      <c r="MT100" s="11"/>
      <c r="MU100" s="11"/>
      <c r="MV100" s="11"/>
      <c r="MW100" s="11"/>
      <c r="MX100" s="11"/>
      <c r="MY100" s="11"/>
      <c r="MZ100" s="11"/>
      <c r="NA100" s="11"/>
      <c r="NB100" s="11"/>
      <c r="NC100" s="11"/>
      <c r="ND100" s="11"/>
      <c r="NE100" s="11"/>
      <c r="NF100" s="11"/>
      <c r="NG100" s="11"/>
      <c r="NH100" s="11"/>
      <c r="NI100" s="11"/>
      <c r="NJ100" s="11"/>
      <c r="NK100" s="11"/>
      <c r="NL100" s="11"/>
      <c r="NM100" s="11"/>
      <c r="NN100" s="11"/>
      <c r="NO100" s="11"/>
      <c r="NP100" s="11"/>
      <c r="NQ100" s="11"/>
      <c r="NR100" s="11"/>
      <c r="NS100" s="11"/>
      <c r="NT100" s="11"/>
      <c r="NU100" s="11"/>
      <c r="NV100" s="11"/>
      <c r="NW100" s="11"/>
      <c r="NX100" s="11"/>
      <c r="NY100" s="11"/>
      <c r="NZ100" s="11"/>
      <c r="OA100" s="11"/>
      <c r="OB100" s="11"/>
      <c r="OC100" s="11"/>
      <c r="OD100" s="11"/>
      <c r="OE100" s="11"/>
      <c r="OF100" s="11"/>
      <c r="OG100" s="11"/>
      <c r="OH100" s="11"/>
      <c r="OI100" s="11"/>
      <c r="OJ100" s="11"/>
      <c r="OK100" s="11"/>
      <c r="OL100" s="11"/>
      <c r="OM100" s="11"/>
      <c r="ON100" s="11"/>
      <c r="OO100" s="95">
        <f t="shared" si="157"/>
        <v>0</v>
      </c>
    </row>
    <row r="101" spans="1:405" s="7" customFormat="1" ht="19.5" customHeight="1" x14ac:dyDescent="0.25">
      <c r="A101" s="221"/>
      <c r="B101" s="394"/>
      <c r="C101" s="394"/>
      <c r="D101" s="73" t="s">
        <v>81</v>
      </c>
      <c r="E101" s="12">
        <f t="shared" ref="E101" si="176">SUM(E98:E100)</f>
        <v>0</v>
      </c>
      <c r="F101" s="12">
        <f t="shared" ref="F101:BP101" si="177">SUM(F98:F100)</f>
        <v>0</v>
      </c>
      <c r="G101" s="12">
        <f t="shared" si="177"/>
        <v>0</v>
      </c>
      <c r="H101" s="12">
        <f t="shared" si="177"/>
        <v>0</v>
      </c>
      <c r="I101" s="12">
        <f t="shared" si="177"/>
        <v>0</v>
      </c>
      <c r="J101" s="12">
        <f t="shared" si="177"/>
        <v>0</v>
      </c>
      <c r="K101" s="12">
        <f t="shared" si="177"/>
        <v>0</v>
      </c>
      <c r="L101" s="12">
        <f t="shared" si="177"/>
        <v>0</v>
      </c>
      <c r="M101" s="12">
        <f t="shared" si="177"/>
        <v>0</v>
      </c>
      <c r="N101" s="12">
        <f t="shared" si="177"/>
        <v>0</v>
      </c>
      <c r="O101" s="12">
        <f t="shared" si="177"/>
        <v>0</v>
      </c>
      <c r="P101" s="12">
        <f t="shared" si="177"/>
        <v>0</v>
      </c>
      <c r="Q101" s="12">
        <f t="shared" si="177"/>
        <v>0</v>
      </c>
      <c r="R101" s="12">
        <f t="shared" si="177"/>
        <v>0</v>
      </c>
      <c r="S101" s="12">
        <f t="shared" si="177"/>
        <v>0</v>
      </c>
      <c r="T101" s="12">
        <f t="shared" si="177"/>
        <v>0</v>
      </c>
      <c r="U101" s="12">
        <f t="shared" si="177"/>
        <v>0</v>
      </c>
      <c r="V101" s="12">
        <f t="shared" si="177"/>
        <v>0</v>
      </c>
      <c r="W101" s="12">
        <f t="shared" si="177"/>
        <v>0</v>
      </c>
      <c r="X101" s="12">
        <f t="shared" si="177"/>
        <v>0</v>
      </c>
      <c r="Y101" s="12">
        <f t="shared" si="177"/>
        <v>0</v>
      </c>
      <c r="Z101" s="12">
        <f t="shared" si="177"/>
        <v>0</v>
      </c>
      <c r="AA101" s="12">
        <f t="shared" si="177"/>
        <v>0</v>
      </c>
      <c r="AB101" s="12">
        <f t="shared" si="177"/>
        <v>0</v>
      </c>
      <c r="AC101" s="12">
        <f t="shared" si="177"/>
        <v>0</v>
      </c>
      <c r="AD101" s="12">
        <f t="shared" si="177"/>
        <v>0</v>
      </c>
      <c r="AE101" s="12">
        <f t="shared" si="177"/>
        <v>0</v>
      </c>
      <c r="AF101" s="12">
        <f t="shared" si="177"/>
        <v>0</v>
      </c>
      <c r="AG101" s="12">
        <f t="shared" si="177"/>
        <v>0</v>
      </c>
      <c r="AH101" s="12">
        <f t="shared" si="177"/>
        <v>0</v>
      </c>
      <c r="AI101" s="12">
        <f t="shared" si="177"/>
        <v>0</v>
      </c>
      <c r="AJ101" s="12">
        <f t="shared" si="177"/>
        <v>0</v>
      </c>
      <c r="AK101" s="12">
        <f t="shared" si="177"/>
        <v>0</v>
      </c>
      <c r="AL101" s="12">
        <f t="shared" si="177"/>
        <v>0</v>
      </c>
      <c r="AM101" s="12">
        <f t="shared" si="177"/>
        <v>0</v>
      </c>
      <c r="AN101" s="12">
        <f t="shared" si="177"/>
        <v>0</v>
      </c>
      <c r="AO101" s="12">
        <f t="shared" si="177"/>
        <v>0</v>
      </c>
      <c r="AP101" s="12">
        <f t="shared" si="177"/>
        <v>0</v>
      </c>
      <c r="AQ101" s="12">
        <f t="shared" si="177"/>
        <v>0</v>
      </c>
      <c r="AR101" s="12">
        <f t="shared" si="177"/>
        <v>0</v>
      </c>
      <c r="AS101" s="12">
        <f t="shared" si="177"/>
        <v>0</v>
      </c>
      <c r="AT101" s="12">
        <f t="shared" si="177"/>
        <v>0</v>
      </c>
      <c r="AU101" s="12">
        <f t="shared" si="177"/>
        <v>0</v>
      </c>
      <c r="AV101" s="12">
        <f t="shared" si="177"/>
        <v>0</v>
      </c>
      <c r="AW101" s="12">
        <f t="shared" si="177"/>
        <v>0</v>
      </c>
      <c r="AX101" s="12">
        <f t="shared" si="177"/>
        <v>0</v>
      </c>
      <c r="AY101" s="12">
        <f t="shared" si="177"/>
        <v>0</v>
      </c>
      <c r="AZ101" s="12">
        <f t="shared" si="177"/>
        <v>0</v>
      </c>
      <c r="BA101" s="12">
        <f t="shared" si="177"/>
        <v>0</v>
      </c>
      <c r="BB101" s="12">
        <f t="shared" si="177"/>
        <v>0</v>
      </c>
      <c r="BC101" s="12">
        <f t="shared" si="177"/>
        <v>0</v>
      </c>
      <c r="BD101" s="12">
        <f t="shared" si="177"/>
        <v>0</v>
      </c>
      <c r="BE101" s="12">
        <f t="shared" si="177"/>
        <v>0</v>
      </c>
      <c r="BF101" s="12">
        <f t="shared" si="177"/>
        <v>0</v>
      </c>
      <c r="BG101" s="12">
        <f t="shared" si="177"/>
        <v>0</v>
      </c>
      <c r="BH101" s="12">
        <f t="shared" si="177"/>
        <v>0</v>
      </c>
      <c r="BI101" s="12">
        <f t="shared" si="177"/>
        <v>0</v>
      </c>
      <c r="BJ101" s="12">
        <f t="shared" si="177"/>
        <v>0</v>
      </c>
      <c r="BK101" s="12">
        <f t="shared" si="177"/>
        <v>0</v>
      </c>
      <c r="BL101" s="12">
        <f t="shared" si="177"/>
        <v>0</v>
      </c>
      <c r="BM101" s="12">
        <f t="shared" si="177"/>
        <v>0</v>
      </c>
      <c r="BN101" s="12">
        <f t="shared" si="177"/>
        <v>0</v>
      </c>
      <c r="BO101" s="12">
        <f t="shared" si="177"/>
        <v>0</v>
      </c>
      <c r="BP101" s="12">
        <f t="shared" si="177"/>
        <v>0</v>
      </c>
      <c r="BQ101" s="12">
        <f t="shared" ref="BQ101:EB101" si="178">SUM(BQ98:BQ100)</f>
        <v>0</v>
      </c>
      <c r="BR101" s="12">
        <f t="shared" si="178"/>
        <v>0</v>
      </c>
      <c r="BS101" s="12">
        <f t="shared" si="178"/>
        <v>0</v>
      </c>
      <c r="BT101" s="12">
        <f t="shared" si="178"/>
        <v>0</v>
      </c>
      <c r="BU101" s="12">
        <f t="shared" si="178"/>
        <v>0</v>
      </c>
      <c r="BV101" s="12">
        <f t="shared" si="178"/>
        <v>0</v>
      </c>
      <c r="BW101" s="12">
        <f t="shared" si="178"/>
        <v>0</v>
      </c>
      <c r="BX101" s="12">
        <f t="shared" si="178"/>
        <v>0</v>
      </c>
      <c r="BY101" s="12">
        <f t="shared" si="178"/>
        <v>0</v>
      </c>
      <c r="BZ101" s="12">
        <f t="shared" si="178"/>
        <v>0</v>
      </c>
      <c r="CA101" s="12">
        <f t="shared" si="178"/>
        <v>0</v>
      </c>
      <c r="CB101" s="12">
        <f t="shared" si="178"/>
        <v>0</v>
      </c>
      <c r="CC101" s="12">
        <f t="shared" si="178"/>
        <v>0</v>
      </c>
      <c r="CD101" s="12">
        <f t="shared" si="178"/>
        <v>0</v>
      </c>
      <c r="CE101" s="12">
        <f t="shared" si="178"/>
        <v>0</v>
      </c>
      <c r="CF101" s="12">
        <f t="shared" si="178"/>
        <v>0</v>
      </c>
      <c r="CG101" s="12">
        <f t="shared" si="178"/>
        <v>0</v>
      </c>
      <c r="CH101" s="12">
        <f t="shared" si="178"/>
        <v>0</v>
      </c>
      <c r="CI101" s="12">
        <f t="shared" si="178"/>
        <v>0</v>
      </c>
      <c r="CJ101" s="12">
        <f t="shared" si="178"/>
        <v>0</v>
      </c>
      <c r="CK101" s="12">
        <f t="shared" si="178"/>
        <v>0</v>
      </c>
      <c r="CL101" s="12">
        <f t="shared" si="178"/>
        <v>0</v>
      </c>
      <c r="CM101" s="12">
        <f t="shared" si="178"/>
        <v>0</v>
      </c>
      <c r="CN101" s="12">
        <f t="shared" si="178"/>
        <v>0</v>
      </c>
      <c r="CO101" s="12">
        <f t="shared" si="178"/>
        <v>0</v>
      </c>
      <c r="CP101" s="12">
        <f t="shared" si="178"/>
        <v>0</v>
      </c>
      <c r="CQ101" s="12">
        <f t="shared" si="178"/>
        <v>0</v>
      </c>
      <c r="CR101" s="12">
        <f t="shared" si="178"/>
        <v>0</v>
      </c>
      <c r="CS101" s="12">
        <f t="shared" si="178"/>
        <v>0</v>
      </c>
      <c r="CT101" s="12">
        <f t="shared" si="178"/>
        <v>0</v>
      </c>
      <c r="CU101" s="12">
        <f t="shared" si="178"/>
        <v>0</v>
      </c>
      <c r="CV101" s="12">
        <f t="shared" si="178"/>
        <v>0</v>
      </c>
      <c r="CW101" s="12">
        <f t="shared" si="178"/>
        <v>0</v>
      </c>
      <c r="CX101" s="12">
        <f t="shared" si="178"/>
        <v>0</v>
      </c>
      <c r="CY101" s="12">
        <f t="shared" si="178"/>
        <v>0</v>
      </c>
      <c r="CZ101" s="12">
        <f t="shared" si="178"/>
        <v>0</v>
      </c>
      <c r="DA101" s="12">
        <f t="shared" si="178"/>
        <v>0</v>
      </c>
      <c r="DB101" s="12">
        <f t="shared" si="178"/>
        <v>0</v>
      </c>
      <c r="DC101" s="12">
        <f t="shared" si="178"/>
        <v>0</v>
      </c>
      <c r="DD101" s="12">
        <f t="shared" si="178"/>
        <v>0</v>
      </c>
      <c r="DE101" s="12">
        <f t="shared" si="178"/>
        <v>0</v>
      </c>
      <c r="DF101" s="12">
        <f t="shared" si="178"/>
        <v>0</v>
      </c>
      <c r="DG101" s="12">
        <f t="shared" si="178"/>
        <v>0</v>
      </c>
      <c r="DH101" s="12">
        <f t="shared" si="178"/>
        <v>0</v>
      </c>
      <c r="DI101" s="12">
        <f t="shared" si="178"/>
        <v>0</v>
      </c>
      <c r="DJ101" s="12">
        <f t="shared" si="178"/>
        <v>0</v>
      </c>
      <c r="DK101" s="12">
        <f t="shared" si="178"/>
        <v>0</v>
      </c>
      <c r="DL101" s="12">
        <f t="shared" si="178"/>
        <v>0</v>
      </c>
      <c r="DM101" s="12">
        <f t="shared" si="178"/>
        <v>0</v>
      </c>
      <c r="DN101" s="12">
        <f t="shared" si="178"/>
        <v>0</v>
      </c>
      <c r="DO101" s="12">
        <f t="shared" si="178"/>
        <v>0</v>
      </c>
      <c r="DP101" s="12">
        <f t="shared" si="178"/>
        <v>0</v>
      </c>
      <c r="DQ101" s="12">
        <f t="shared" si="178"/>
        <v>0</v>
      </c>
      <c r="DR101" s="12">
        <f t="shared" si="178"/>
        <v>0</v>
      </c>
      <c r="DS101" s="12">
        <f t="shared" si="178"/>
        <v>0</v>
      </c>
      <c r="DT101" s="12">
        <f t="shared" si="178"/>
        <v>0</v>
      </c>
      <c r="DU101" s="12">
        <f t="shared" si="178"/>
        <v>0</v>
      </c>
      <c r="DV101" s="12">
        <f t="shared" si="178"/>
        <v>0</v>
      </c>
      <c r="DW101" s="12">
        <f t="shared" si="178"/>
        <v>0</v>
      </c>
      <c r="DX101" s="12">
        <f t="shared" si="178"/>
        <v>0</v>
      </c>
      <c r="DY101" s="12">
        <f t="shared" si="178"/>
        <v>0</v>
      </c>
      <c r="DZ101" s="12">
        <f t="shared" si="178"/>
        <v>0</v>
      </c>
      <c r="EA101" s="12">
        <f t="shared" si="178"/>
        <v>0</v>
      </c>
      <c r="EB101" s="12">
        <f t="shared" si="178"/>
        <v>0</v>
      </c>
      <c r="EC101" s="12">
        <f t="shared" ref="EC101:GN101" si="179">SUM(EC98:EC100)</f>
        <v>0</v>
      </c>
      <c r="ED101" s="12">
        <f t="shared" si="179"/>
        <v>0</v>
      </c>
      <c r="EE101" s="12">
        <f t="shared" si="179"/>
        <v>0</v>
      </c>
      <c r="EF101" s="12">
        <f t="shared" si="179"/>
        <v>0</v>
      </c>
      <c r="EG101" s="12">
        <f t="shared" si="179"/>
        <v>0</v>
      </c>
      <c r="EH101" s="12">
        <f t="shared" si="179"/>
        <v>0</v>
      </c>
      <c r="EI101" s="12">
        <f t="shared" si="179"/>
        <v>0</v>
      </c>
      <c r="EJ101" s="12">
        <f t="shared" si="179"/>
        <v>0</v>
      </c>
      <c r="EK101" s="12">
        <f t="shared" si="179"/>
        <v>0</v>
      </c>
      <c r="EL101" s="12">
        <f t="shared" si="179"/>
        <v>0</v>
      </c>
      <c r="EM101" s="12">
        <f t="shared" si="179"/>
        <v>0</v>
      </c>
      <c r="EN101" s="12">
        <f t="shared" si="179"/>
        <v>0</v>
      </c>
      <c r="EO101" s="12">
        <f t="shared" si="179"/>
        <v>0</v>
      </c>
      <c r="EP101" s="12">
        <f t="shared" si="179"/>
        <v>0</v>
      </c>
      <c r="EQ101" s="12">
        <f t="shared" si="179"/>
        <v>0</v>
      </c>
      <c r="ER101" s="12">
        <f t="shared" si="179"/>
        <v>0</v>
      </c>
      <c r="ES101" s="12">
        <f t="shared" si="179"/>
        <v>0</v>
      </c>
      <c r="ET101" s="12">
        <f t="shared" si="179"/>
        <v>0</v>
      </c>
      <c r="EU101" s="12">
        <f t="shared" si="179"/>
        <v>0</v>
      </c>
      <c r="EV101" s="12">
        <f t="shared" si="179"/>
        <v>0</v>
      </c>
      <c r="EW101" s="12">
        <f t="shared" si="179"/>
        <v>0</v>
      </c>
      <c r="EX101" s="12">
        <f t="shared" si="179"/>
        <v>0</v>
      </c>
      <c r="EY101" s="12">
        <f t="shared" si="179"/>
        <v>0</v>
      </c>
      <c r="EZ101" s="12">
        <f t="shared" si="179"/>
        <v>0</v>
      </c>
      <c r="FA101" s="12">
        <f t="shared" si="179"/>
        <v>0</v>
      </c>
      <c r="FB101" s="12">
        <f t="shared" si="179"/>
        <v>0</v>
      </c>
      <c r="FC101" s="12">
        <f t="shared" si="179"/>
        <v>0</v>
      </c>
      <c r="FD101" s="12">
        <f t="shared" si="179"/>
        <v>0</v>
      </c>
      <c r="FE101" s="12">
        <f t="shared" si="179"/>
        <v>0</v>
      </c>
      <c r="FF101" s="12">
        <f t="shared" si="179"/>
        <v>0</v>
      </c>
      <c r="FG101" s="12">
        <f t="shared" si="179"/>
        <v>0</v>
      </c>
      <c r="FH101" s="12">
        <f t="shared" si="179"/>
        <v>0</v>
      </c>
      <c r="FI101" s="12">
        <f t="shared" si="179"/>
        <v>0</v>
      </c>
      <c r="FJ101" s="12">
        <f t="shared" si="179"/>
        <v>0</v>
      </c>
      <c r="FK101" s="12">
        <f t="shared" si="179"/>
        <v>0</v>
      </c>
      <c r="FL101" s="12">
        <f t="shared" si="179"/>
        <v>0</v>
      </c>
      <c r="FM101" s="12">
        <f t="shared" si="179"/>
        <v>0</v>
      </c>
      <c r="FN101" s="12">
        <f t="shared" si="179"/>
        <v>0</v>
      </c>
      <c r="FO101" s="12">
        <f t="shared" si="179"/>
        <v>0</v>
      </c>
      <c r="FP101" s="12">
        <f t="shared" si="179"/>
        <v>0</v>
      </c>
      <c r="FQ101" s="12">
        <f t="shared" si="179"/>
        <v>0</v>
      </c>
      <c r="FR101" s="12">
        <f t="shared" si="179"/>
        <v>0</v>
      </c>
      <c r="FS101" s="12">
        <f t="shared" si="179"/>
        <v>0</v>
      </c>
      <c r="FT101" s="12">
        <f t="shared" si="179"/>
        <v>0</v>
      </c>
      <c r="FU101" s="12">
        <f t="shared" si="179"/>
        <v>0</v>
      </c>
      <c r="FV101" s="12">
        <f t="shared" si="179"/>
        <v>0</v>
      </c>
      <c r="FW101" s="12">
        <f t="shared" si="179"/>
        <v>0</v>
      </c>
      <c r="FX101" s="12">
        <f t="shared" si="179"/>
        <v>0</v>
      </c>
      <c r="FY101" s="12">
        <f t="shared" si="179"/>
        <v>0</v>
      </c>
      <c r="FZ101" s="12">
        <f t="shared" si="179"/>
        <v>0</v>
      </c>
      <c r="GA101" s="12">
        <f t="shared" si="179"/>
        <v>0</v>
      </c>
      <c r="GB101" s="12">
        <f t="shared" si="179"/>
        <v>0</v>
      </c>
      <c r="GC101" s="12">
        <f t="shared" si="179"/>
        <v>0</v>
      </c>
      <c r="GD101" s="12">
        <f t="shared" si="179"/>
        <v>0</v>
      </c>
      <c r="GE101" s="12">
        <f t="shared" si="179"/>
        <v>0</v>
      </c>
      <c r="GF101" s="12">
        <f t="shared" si="179"/>
        <v>0</v>
      </c>
      <c r="GG101" s="12">
        <f t="shared" si="179"/>
        <v>0</v>
      </c>
      <c r="GH101" s="12">
        <f t="shared" si="179"/>
        <v>0</v>
      </c>
      <c r="GI101" s="12">
        <f t="shared" si="179"/>
        <v>0</v>
      </c>
      <c r="GJ101" s="12">
        <f t="shared" si="179"/>
        <v>0</v>
      </c>
      <c r="GK101" s="12">
        <f t="shared" si="179"/>
        <v>0</v>
      </c>
      <c r="GL101" s="12">
        <f t="shared" si="179"/>
        <v>0</v>
      </c>
      <c r="GM101" s="12">
        <f t="shared" si="179"/>
        <v>0</v>
      </c>
      <c r="GN101" s="12">
        <f t="shared" si="179"/>
        <v>0</v>
      </c>
      <c r="GO101" s="12">
        <f t="shared" ref="GO101:JD101" si="180">SUM(GO98:GO100)</f>
        <v>0</v>
      </c>
      <c r="GP101" s="12">
        <f t="shared" si="180"/>
        <v>0</v>
      </c>
      <c r="GQ101" s="12">
        <f t="shared" si="180"/>
        <v>0</v>
      </c>
      <c r="GR101" s="12">
        <f t="shared" si="180"/>
        <v>0</v>
      </c>
      <c r="GS101" s="12">
        <f t="shared" si="180"/>
        <v>0</v>
      </c>
      <c r="GT101" s="12">
        <f t="shared" si="180"/>
        <v>0</v>
      </c>
      <c r="GU101" s="12">
        <f t="shared" si="180"/>
        <v>0</v>
      </c>
      <c r="GV101" s="12">
        <f t="shared" si="180"/>
        <v>0</v>
      </c>
      <c r="GW101" s="12">
        <f t="shared" si="180"/>
        <v>0</v>
      </c>
      <c r="GX101" s="12">
        <f t="shared" si="180"/>
        <v>0</v>
      </c>
      <c r="GY101" s="12">
        <f t="shared" si="180"/>
        <v>0</v>
      </c>
      <c r="GZ101" s="12">
        <f t="shared" si="180"/>
        <v>0</v>
      </c>
      <c r="HA101" s="12">
        <f t="shared" si="180"/>
        <v>0</v>
      </c>
      <c r="HB101" s="12">
        <f t="shared" si="180"/>
        <v>0</v>
      </c>
      <c r="HC101" s="12">
        <f t="shared" si="180"/>
        <v>0</v>
      </c>
      <c r="HD101" s="12">
        <f t="shared" si="180"/>
        <v>0</v>
      </c>
      <c r="HE101" s="12">
        <f t="shared" si="180"/>
        <v>0</v>
      </c>
      <c r="HF101" s="12">
        <f t="shared" si="180"/>
        <v>0</v>
      </c>
      <c r="HG101" s="12">
        <f t="shared" si="180"/>
        <v>0</v>
      </c>
      <c r="HH101" s="12">
        <f t="shared" si="180"/>
        <v>0</v>
      </c>
      <c r="HI101" s="12">
        <f t="shared" si="180"/>
        <v>0</v>
      </c>
      <c r="HJ101" s="12">
        <f t="shared" si="180"/>
        <v>0</v>
      </c>
      <c r="HK101" s="12">
        <f t="shared" si="180"/>
        <v>0</v>
      </c>
      <c r="HL101" s="12">
        <f t="shared" si="180"/>
        <v>0</v>
      </c>
      <c r="HM101" s="12">
        <f t="shared" si="180"/>
        <v>0</v>
      </c>
      <c r="HN101" s="12">
        <f t="shared" si="180"/>
        <v>0</v>
      </c>
      <c r="HO101" s="12">
        <f t="shared" si="180"/>
        <v>0</v>
      </c>
      <c r="HP101" s="12">
        <f t="shared" si="180"/>
        <v>0</v>
      </c>
      <c r="HQ101" s="12">
        <f t="shared" si="180"/>
        <v>0</v>
      </c>
      <c r="HR101" s="12">
        <f t="shared" si="180"/>
        <v>0</v>
      </c>
      <c r="HS101" s="12">
        <f t="shared" si="180"/>
        <v>0</v>
      </c>
      <c r="HT101" s="12">
        <f t="shared" si="180"/>
        <v>0</v>
      </c>
      <c r="HU101" s="12">
        <f t="shared" si="180"/>
        <v>0</v>
      </c>
      <c r="HV101" s="12">
        <f t="shared" si="180"/>
        <v>0</v>
      </c>
      <c r="HW101" s="12">
        <f t="shared" si="180"/>
        <v>0</v>
      </c>
      <c r="HX101" s="12">
        <f t="shared" si="180"/>
        <v>0</v>
      </c>
      <c r="HY101" s="12">
        <f t="shared" si="180"/>
        <v>0</v>
      </c>
      <c r="HZ101" s="12">
        <f t="shared" si="180"/>
        <v>0</v>
      </c>
      <c r="IA101" s="12">
        <f t="shared" si="180"/>
        <v>0</v>
      </c>
      <c r="IB101" s="12">
        <f t="shared" si="180"/>
        <v>0</v>
      </c>
      <c r="IC101" s="12">
        <f t="shared" si="180"/>
        <v>0</v>
      </c>
      <c r="ID101" s="12">
        <f t="shared" si="180"/>
        <v>0</v>
      </c>
      <c r="IE101" s="12">
        <f t="shared" si="180"/>
        <v>0</v>
      </c>
      <c r="IF101" s="12">
        <f t="shared" si="180"/>
        <v>0</v>
      </c>
      <c r="IG101" s="12">
        <f t="shared" si="180"/>
        <v>0</v>
      </c>
      <c r="IH101" s="12">
        <f t="shared" si="180"/>
        <v>0</v>
      </c>
      <c r="II101" s="12">
        <f t="shared" si="180"/>
        <v>0</v>
      </c>
      <c r="IJ101" s="12">
        <f t="shared" si="180"/>
        <v>0</v>
      </c>
      <c r="IK101" s="12">
        <f t="shared" si="180"/>
        <v>0</v>
      </c>
      <c r="IL101" s="12">
        <f t="shared" si="180"/>
        <v>0</v>
      </c>
      <c r="IM101" s="12">
        <f t="shared" si="180"/>
        <v>0</v>
      </c>
      <c r="IN101" s="12">
        <f t="shared" si="180"/>
        <v>0</v>
      </c>
      <c r="IO101" s="12">
        <f t="shared" si="180"/>
        <v>0</v>
      </c>
      <c r="IP101" s="12">
        <f t="shared" si="180"/>
        <v>0</v>
      </c>
      <c r="IQ101" s="12">
        <f t="shared" si="180"/>
        <v>0</v>
      </c>
      <c r="IR101" s="12">
        <f t="shared" si="180"/>
        <v>0</v>
      </c>
      <c r="IS101" s="12">
        <f t="shared" si="180"/>
        <v>0</v>
      </c>
      <c r="IT101" s="12">
        <f t="shared" si="180"/>
        <v>0</v>
      </c>
      <c r="IU101" s="12">
        <f t="shared" si="180"/>
        <v>0</v>
      </c>
      <c r="IV101" s="12">
        <f t="shared" si="180"/>
        <v>0</v>
      </c>
      <c r="IW101" s="12">
        <f t="shared" si="180"/>
        <v>0</v>
      </c>
      <c r="IX101" s="12">
        <f t="shared" si="180"/>
        <v>0</v>
      </c>
      <c r="IY101" s="12">
        <f t="shared" si="180"/>
        <v>0</v>
      </c>
      <c r="IZ101" s="12">
        <f t="shared" si="180"/>
        <v>0</v>
      </c>
      <c r="JA101" s="12">
        <f t="shared" si="180"/>
        <v>0</v>
      </c>
      <c r="JB101" s="12">
        <f t="shared" si="180"/>
        <v>0</v>
      </c>
      <c r="JC101" s="12">
        <f t="shared" si="180"/>
        <v>0</v>
      </c>
      <c r="JD101" s="12">
        <f t="shared" si="180"/>
        <v>0</v>
      </c>
      <c r="JE101" s="12">
        <f t="shared" ref="JE101:LQ101" si="181">SUM(JE98:JE100)</f>
        <v>0</v>
      </c>
      <c r="JF101" s="12">
        <f t="shared" si="181"/>
        <v>0</v>
      </c>
      <c r="JG101" s="12">
        <f t="shared" si="181"/>
        <v>0</v>
      </c>
      <c r="JH101" s="12">
        <f t="shared" si="181"/>
        <v>0</v>
      </c>
      <c r="JI101" s="12">
        <f t="shared" si="181"/>
        <v>0</v>
      </c>
      <c r="JJ101" s="12">
        <f t="shared" si="181"/>
        <v>0</v>
      </c>
      <c r="JK101" s="12">
        <f t="shared" si="181"/>
        <v>0</v>
      </c>
      <c r="JL101" s="12">
        <f t="shared" si="181"/>
        <v>0</v>
      </c>
      <c r="JM101" s="12">
        <f t="shared" si="181"/>
        <v>0</v>
      </c>
      <c r="JN101" s="12">
        <f t="shared" si="181"/>
        <v>0</v>
      </c>
      <c r="JO101" s="12">
        <f t="shared" si="181"/>
        <v>0</v>
      </c>
      <c r="JP101" s="12">
        <f t="shared" si="181"/>
        <v>0</v>
      </c>
      <c r="JQ101" s="12">
        <f t="shared" si="181"/>
        <v>0</v>
      </c>
      <c r="JR101" s="12">
        <f t="shared" si="181"/>
        <v>0</v>
      </c>
      <c r="JS101" s="12">
        <f t="shared" si="181"/>
        <v>0</v>
      </c>
      <c r="JT101" s="12">
        <f t="shared" si="181"/>
        <v>0</v>
      </c>
      <c r="JU101" s="12">
        <f t="shared" si="181"/>
        <v>0</v>
      </c>
      <c r="JV101" s="12">
        <f t="shared" si="181"/>
        <v>0</v>
      </c>
      <c r="JW101" s="12">
        <f t="shared" si="181"/>
        <v>0</v>
      </c>
      <c r="JX101" s="12">
        <f t="shared" si="181"/>
        <v>0</v>
      </c>
      <c r="JY101" s="12">
        <f t="shared" si="181"/>
        <v>0</v>
      </c>
      <c r="JZ101" s="12">
        <f t="shared" si="181"/>
        <v>0</v>
      </c>
      <c r="KA101" s="12">
        <f t="shared" si="181"/>
        <v>0</v>
      </c>
      <c r="KB101" s="12">
        <f t="shared" si="181"/>
        <v>0</v>
      </c>
      <c r="KC101" s="12">
        <f t="shared" si="181"/>
        <v>0</v>
      </c>
      <c r="KD101" s="12">
        <f t="shared" si="181"/>
        <v>0</v>
      </c>
      <c r="KE101" s="12">
        <f t="shared" si="181"/>
        <v>0</v>
      </c>
      <c r="KF101" s="12">
        <f t="shared" si="181"/>
        <v>0</v>
      </c>
      <c r="KG101" s="12">
        <f t="shared" si="181"/>
        <v>0</v>
      </c>
      <c r="KH101" s="12">
        <f t="shared" si="181"/>
        <v>0</v>
      </c>
      <c r="KI101" s="12">
        <f t="shared" si="181"/>
        <v>0</v>
      </c>
      <c r="KJ101" s="12">
        <f t="shared" si="181"/>
        <v>0</v>
      </c>
      <c r="KK101" s="12">
        <f t="shared" si="181"/>
        <v>0</v>
      </c>
      <c r="KL101" s="12">
        <f t="shared" si="181"/>
        <v>0</v>
      </c>
      <c r="KM101" s="12">
        <f t="shared" si="181"/>
        <v>0</v>
      </c>
      <c r="KN101" s="12">
        <f t="shared" si="181"/>
        <v>0</v>
      </c>
      <c r="KO101" s="12">
        <f t="shared" si="181"/>
        <v>0</v>
      </c>
      <c r="KP101" s="12">
        <f t="shared" si="181"/>
        <v>0</v>
      </c>
      <c r="KQ101" s="12">
        <f t="shared" si="181"/>
        <v>0</v>
      </c>
      <c r="KR101" s="12">
        <f t="shared" si="181"/>
        <v>0</v>
      </c>
      <c r="KS101" s="12">
        <f t="shared" si="181"/>
        <v>0</v>
      </c>
      <c r="KT101" s="12">
        <f t="shared" si="181"/>
        <v>0</v>
      </c>
      <c r="KU101" s="12">
        <f t="shared" si="181"/>
        <v>0</v>
      </c>
      <c r="KV101" s="12">
        <f t="shared" si="181"/>
        <v>0</v>
      </c>
      <c r="KW101" s="12">
        <f t="shared" si="181"/>
        <v>0</v>
      </c>
      <c r="KX101" s="12">
        <f t="shared" si="181"/>
        <v>0</v>
      </c>
      <c r="KY101" s="12">
        <f t="shared" si="181"/>
        <v>0</v>
      </c>
      <c r="KZ101" s="12">
        <f t="shared" si="181"/>
        <v>0</v>
      </c>
      <c r="LA101" s="12">
        <f t="shared" si="181"/>
        <v>0</v>
      </c>
      <c r="LB101" s="12">
        <f t="shared" si="181"/>
        <v>0</v>
      </c>
      <c r="LC101" s="12">
        <f t="shared" si="181"/>
        <v>0</v>
      </c>
      <c r="LD101" s="12">
        <f t="shared" si="181"/>
        <v>0</v>
      </c>
      <c r="LE101" s="12">
        <f t="shared" si="181"/>
        <v>0</v>
      </c>
      <c r="LF101" s="12">
        <f t="shared" si="181"/>
        <v>0</v>
      </c>
      <c r="LG101" s="12">
        <f t="shared" si="181"/>
        <v>0</v>
      </c>
      <c r="LH101" s="12">
        <f t="shared" si="181"/>
        <v>0</v>
      </c>
      <c r="LI101" s="12">
        <f t="shared" si="181"/>
        <v>0</v>
      </c>
      <c r="LJ101" s="12">
        <f t="shared" si="181"/>
        <v>0</v>
      </c>
      <c r="LK101" s="12">
        <f t="shared" si="181"/>
        <v>0</v>
      </c>
      <c r="LL101" s="12">
        <f t="shared" si="181"/>
        <v>0</v>
      </c>
      <c r="LM101" s="12">
        <f t="shared" si="181"/>
        <v>0</v>
      </c>
      <c r="LN101" s="12">
        <f t="shared" si="181"/>
        <v>0</v>
      </c>
      <c r="LO101" s="12">
        <f t="shared" si="181"/>
        <v>0</v>
      </c>
      <c r="LP101" s="12">
        <f t="shared" si="181"/>
        <v>0</v>
      </c>
      <c r="LQ101" s="12">
        <f t="shared" si="181"/>
        <v>0</v>
      </c>
      <c r="LR101" s="12">
        <f t="shared" ref="LR101:OC101" si="182">SUM(LR98:LR100)</f>
        <v>0</v>
      </c>
      <c r="LS101" s="12">
        <f t="shared" si="182"/>
        <v>0</v>
      </c>
      <c r="LT101" s="12">
        <f t="shared" si="182"/>
        <v>0</v>
      </c>
      <c r="LU101" s="12">
        <f t="shared" si="182"/>
        <v>0</v>
      </c>
      <c r="LV101" s="12">
        <f t="shared" si="182"/>
        <v>0</v>
      </c>
      <c r="LW101" s="12">
        <f t="shared" si="182"/>
        <v>0</v>
      </c>
      <c r="LX101" s="12">
        <f t="shared" si="182"/>
        <v>0</v>
      </c>
      <c r="LY101" s="12">
        <f t="shared" si="182"/>
        <v>0</v>
      </c>
      <c r="LZ101" s="12">
        <f t="shared" si="182"/>
        <v>0</v>
      </c>
      <c r="MA101" s="12">
        <f t="shared" si="182"/>
        <v>0</v>
      </c>
      <c r="MB101" s="12">
        <f t="shared" si="182"/>
        <v>0</v>
      </c>
      <c r="MC101" s="12">
        <f t="shared" si="182"/>
        <v>0</v>
      </c>
      <c r="MD101" s="12">
        <f t="shared" si="182"/>
        <v>0</v>
      </c>
      <c r="ME101" s="12">
        <f t="shared" si="182"/>
        <v>0</v>
      </c>
      <c r="MF101" s="12">
        <f t="shared" si="182"/>
        <v>0</v>
      </c>
      <c r="MG101" s="12">
        <f t="shared" si="182"/>
        <v>0</v>
      </c>
      <c r="MH101" s="12">
        <f t="shared" si="182"/>
        <v>0</v>
      </c>
      <c r="MI101" s="12">
        <f t="shared" si="182"/>
        <v>0</v>
      </c>
      <c r="MJ101" s="12">
        <f t="shared" si="182"/>
        <v>0</v>
      </c>
      <c r="MK101" s="12">
        <f t="shared" si="182"/>
        <v>0</v>
      </c>
      <c r="ML101" s="12">
        <f t="shared" si="182"/>
        <v>0</v>
      </c>
      <c r="MM101" s="12">
        <f t="shared" si="182"/>
        <v>0</v>
      </c>
      <c r="MN101" s="12">
        <f t="shared" si="182"/>
        <v>0</v>
      </c>
      <c r="MO101" s="12">
        <f t="shared" si="182"/>
        <v>0</v>
      </c>
      <c r="MP101" s="12">
        <f t="shared" si="182"/>
        <v>0</v>
      </c>
      <c r="MQ101" s="12">
        <f t="shared" si="182"/>
        <v>0</v>
      </c>
      <c r="MR101" s="12">
        <f t="shared" si="182"/>
        <v>0</v>
      </c>
      <c r="MS101" s="12">
        <f t="shared" si="182"/>
        <v>0</v>
      </c>
      <c r="MT101" s="12">
        <f t="shared" si="182"/>
        <v>0</v>
      </c>
      <c r="MU101" s="12">
        <f t="shared" si="182"/>
        <v>0</v>
      </c>
      <c r="MV101" s="12">
        <f t="shared" si="182"/>
        <v>0</v>
      </c>
      <c r="MW101" s="12">
        <f t="shared" si="182"/>
        <v>0</v>
      </c>
      <c r="MX101" s="12">
        <f t="shared" si="182"/>
        <v>0</v>
      </c>
      <c r="MY101" s="12">
        <f t="shared" si="182"/>
        <v>0</v>
      </c>
      <c r="MZ101" s="12">
        <f t="shared" si="182"/>
        <v>0</v>
      </c>
      <c r="NA101" s="12">
        <f t="shared" si="182"/>
        <v>0</v>
      </c>
      <c r="NB101" s="12">
        <f t="shared" si="182"/>
        <v>0</v>
      </c>
      <c r="NC101" s="12">
        <f t="shared" si="182"/>
        <v>0</v>
      </c>
      <c r="ND101" s="12">
        <f t="shared" si="182"/>
        <v>0</v>
      </c>
      <c r="NE101" s="12">
        <f t="shared" si="182"/>
        <v>0</v>
      </c>
      <c r="NF101" s="12">
        <f t="shared" si="182"/>
        <v>0</v>
      </c>
      <c r="NG101" s="12">
        <f t="shared" si="182"/>
        <v>0</v>
      </c>
      <c r="NH101" s="12">
        <f t="shared" si="182"/>
        <v>0</v>
      </c>
      <c r="NI101" s="12">
        <f t="shared" si="182"/>
        <v>0</v>
      </c>
      <c r="NJ101" s="12">
        <f t="shared" si="182"/>
        <v>0</v>
      </c>
      <c r="NK101" s="12">
        <f t="shared" si="182"/>
        <v>0</v>
      </c>
      <c r="NL101" s="12">
        <f t="shared" si="182"/>
        <v>0</v>
      </c>
      <c r="NM101" s="12">
        <f t="shared" si="182"/>
        <v>0</v>
      </c>
      <c r="NN101" s="12">
        <f t="shared" si="182"/>
        <v>0</v>
      </c>
      <c r="NO101" s="12">
        <f t="shared" si="182"/>
        <v>0</v>
      </c>
      <c r="NP101" s="12">
        <f t="shared" si="182"/>
        <v>0</v>
      </c>
      <c r="NQ101" s="12">
        <f t="shared" si="182"/>
        <v>0</v>
      </c>
      <c r="NR101" s="12">
        <f t="shared" si="182"/>
        <v>0</v>
      </c>
      <c r="NS101" s="12">
        <f t="shared" si="182"/>
        <v>0</v>
      </c>
      <c r="NT101" s="12">
        <f t="shared" si="182"/>
        <v>0</v>
      </c>
      <c r="NU101" s="12">
        <f t="shared" si="182"/>
        <v>0</v>
      </c>
      <c r="NV101" s="12">
        <f t="shared" si="182"/>
        <v>0</v>
      </c>
      <c r="NW101" s="12">
        <f t="shared" si="182"/>
        <v>0</v>
      </c>
      <c r="NX101" s="12">
        <f t="shared" si="182"/>
        <v>0</v>
      </c>
      <c r="NY101" s="12">
        <f t="shared" si="182"/>
        <v>0</v>
      </c>
      <c r="NZ101" s="12">
        <f t="shared" si="182"/>
        <v>0</v>
      </c>
      <c r="OA101" s="12">
        <f t="shared" si="182"/>
        <v>0</v>
      </c>
      <c r="OB101" s="12">
        <f t="shared" si="182"/>
        <v>0</v>
      </c>
      <c r="OC101" s="12">
        <f t="shared" si="182"/>
        <v>0</v>
      </c>
      <c r="OD101" s="12">
        <f t="shared" ref="OD101:OO101" si="183">SUM(OD98:OD100)</f>
        <v>0</v>
      </c>
      <c r="OE101" s="12">
        <f t="shared" si="183"/>
        <v>0</v>
      </c>
      <c r="OF101" s="12">
        <f t="shared" si="183"/>
        <v>0</v>
      </c>
      <c r="OG101" s="12">
        <f t="shared" si="183"/>
        <v>0</v>
      </c>
      <c r="OH101" s="12">
        <f t="shared" si="183"/>
        <v>0</v>
      </c>
      <c r="OI101" s="12">
        <f t="shared" si="183"/>
        <v>0</v>
      </c>
      <c r="OJ101" s="12">
        <f t="shared" si="183"/>
        <v>0</v>
      </c>
      <c r="OK101" s="12">
        <f t="shared" si="183"/>
        <v>0</v>
      </c>
      <c r="OL101" s="12">
        <f t="shared" si="183"/>
        <v>0</v>
      </c>
      <c r="OM101" s="12">
        <f t="shared" si="183"/>
        <v>0</v>
      </c>
      <c r="ON101" s="12">
        <f t="shared" si="183"/>
        <v>0</v>
      </c>
      <c r="OO101" s="12">
        <f t="shared" si="183"/>
        <v>0</v>
      </c>
    </row>
    <row r="102" spans="1:405" ht="19.5" customHeight="1" x14ac:dyDescent="0.25">
      <c r="A102" s="221"/>
      <c r="B102" s="394"/>
      <c r="C102" s="394"/>
      <c r="D102" s="74" t="s">
        <v>23</v>
      </c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11"/>
      <c r="CF102" s="11"/>
      <c r="CG102" s="11"/>
      <c r="CH102" s="11"/>
      <c r="CI102" s="11"/>
      <c r="CJ102" s="11"/>
      <c r="CK102" s="11"/>
      <c r="CL102" s="11"/>
      <c r="CM102" s="11"/>
      <c r="CN102" s="11"/>
      <c r="CO102" s="11"/>
      <c r="CP102" s="11"/>
      <c r="CQ102" s="11"/>
      <c r="CR102" s="11"/>
      <c r="CS102" s="11"/>
      <c r="CT102" s="11"/>
      <c r="CU102" s="11"/>
      <c r="CV102" s="11"/>
      <c r="CW102" s="11"/>
      <c r="CX102" s="11"/>
      <c r="CY102" s="11"/>
      <c r="CZ102" s="11"/>
      <c r="DA102" s="11"/>
      <c r="DB102" s="11"/>
      <c r="DC102" s="11"/>
      <c r="DD102" s="11"/>
      <c r="DE102" s="11"/>
      <c r="DF102" s="11"/>
      <c r="DG102" s="11"/>
      <c r="DH102" s="11"/>
      <c r="DI102" s="11"/>
      <c r="DJ102" s="11"/>
      <c r="DK102" s="11"/>
      <c r="DL102" s="11"/>
      <c r="DM102" s="11"/>
      <c r="DN102" s="11"/>
      <c r="DO102" s="11"/>
      <c r="DP102" s="11"/>
      <c r="DQ102" s="11"/>
      <c r="DR102" s="11"/>
      <c r="DS102" s="11"/>
      <c r="DT102" s="11"/>
      <c r="DU102" s="11"/>
      <c r="DV102" s="11"/>
      <c r="DW102" s="11"/>
      <c r="DX102" s="11"/>
      <c r="DY102" s="11"/>
      <c r="DZ102" s="11"/>
      <c r="EA102" s="11"/>
      <c r="EB102" s="11"/>
      <c r="EC102" s="11"/>
      <c r="ED102" s="11"/>
      <c r="EE102" s="11"/>
      <c r="EF102" s="11"/>
      <c r="EG102" s="11"/>
      <c r="EH102" s="11"/>
      <c r="EI102" s="11"/>
      <c r="EJ102" s="11"/>
      <c r="EK102" s="11"/>
      <c r="EL102" s="11"/>
      <c r="EM102" s="11"/>
      <c r="EN102" s="11"/>
      <c r="EO102" s="11"/>
      <c r="EP102" s="11"/>
      <c r="EQ102" s="11"/>
      <c r="ER102" s="11"/>
      <c r="ES102" s="11"/>
      <c r="ET102" s="11"/>
      <c r="EU102" s="11"/>
      <c r="EV102" s="11"/>
      <c r="EW102" s="11"/>
      <c r="EX102" s="11"/>
      <c r="EY102" s="11"/>
      <c r="EZ102" s="11"/>
      <c r="FA102" s="11"/>
      <c r="FB102" s="11"/>
      <c r="FC102" s="11"/>
      <c r="FD102" s="11"/>
      <c r="FE102" s="11"/>
      <c r="FF102" s="11"/>
      <c r="FG102" s="11"/>
      <c r="FH102" s="11"/>
      <c r="FI102" s="11"/>
      <c r="FJ102" s="11"/>
      <c r="FK102" s="11"/>
      <c r="FL102" s="11"/>
      <c r="FM102" s="11"/>
      <c r="FN102" s="11"/>
      <c r="FO102" s="11"/>
      <c r="FP102" s="11"/>
      <c r="FQ102" s="11"/>
      <c r="FR102" s="11"/>
      <c r="FS102" s="11"/>
      <c r="FT102" s="11"/>
      <c r="FU102" s="11"/>
      <c r="FV102" s="11"/>
      <c r="FW102" s="11"/>
      <c r="FX102" s="11"/>
      <c r="FY102" s="11"/>
      <c r="FZ102" s="11"/>
      <c r="GA102" s="11"/>
      <c r="GB102" s="11"/>
      <c r="GC102" s="11"/>
      <c r="GD102" s="11"/>
      <c r="GE102" s="11"/>
      <c r="GF102" s="11"/>
      <c r="GG102" s="11"/>
      <c r="GH102" s="11"/>
      <c r="GI102" s="11"/>
      <c r="GJ102" s="11"/>
      <c r="GK102" s="11"/>
      <c r="GL102" s="11"/>
      <c r="GM102" s="11"/>
      <c r="GN102" s="11"/>
      <c r="GO102" s="11"/>
      <c r="GP102" s="11"/>
      <c r="GQ102" s="11"/>
      <c r="GR102" s="11"/>
      <c r="GS102" s="11"/>
      <c r="GT102" s="11"/>
      <c r="GU102" s="11"/>
      <c r="GV102" s="11"/>
      <c r="GW102" s="11"/>
      <c r="GX102" s="11"/>
      <c r="GY102" s="11"/>
      <c r="GZ102" s="11"/>
      <c r="HA102" s="11"/>
      <c r="HB102" s="11"/>
      <c r="HC102" s="11"/>
      <c r="HD102" s="11"/>
      <c r="HE102" s="11"/>
      <c r="HF102" s="11"/>
      <c r="HG102" s="11"/>
      <c r="HH102" s="11"/>
      <c r="HI102" s="11"/>
      <c r="HJ102" s="11"/>
      <c r="HK102" s="11"/>
      <c r="HL102" s="11"/>
      <c r="HM102" s="11"/>
      <c r="HN102" s="11"/>
      <c r="HO102" s="11"/>
      <c r="HP102" s="11"/>
      <c r="HQ102" s="11"/>
      <c r="HR102" s="11"/>
      <c r="HS102" s="11"/>
      <c r="HT102" s="11"/>
      <c r="HU102" s="11"/>
      <c r="HV102" s="11"/>
      <c r="HW102" s="11"/>
      <c r="HX102" s="11"/>
      <c r="HY102" s="11"/>
      <c r="HZ102" s="11"/>
      <c r="IA102" s="11"/>
      <c r="IB102" s="11"/>
      <c r="IC102" s="11"/>
      <c r="ID102" s="11"/>
      <c r="IE102" s="11"/>
      <c r="IF102" s="11"/>
      <c r="IG102" s="11"/>
      <c r="IH102" s="11"/>
      <c r="II102" s="11"/>
      <c r="IJ102" s="11"/>
      <c r="IK102" s="11"/>
      <c r="IL102" s="11"/>
      <c r="IM102" s="11"/>
      <c r="IN102" s="11"/>
      <c r="IO102" s="11"/>
      <c r="IP102" s="11"/>
      <c r="IQ102" s="11"/>
      <c r="IR102" s="11"/>
      <c r="IS102" s="11"/>
      <c r="IT102" s="11"/>
      <c r="IU102" s="11"/>
      <c r="IV102" s="11"/>
      <c r="IW102" s="11"/>
      <c r="IX102" s="11"/>
      <c r="IY102" s="11"/>
      <c r="IZ102" s="11"/>
      <c r="JA102" s="11"/>
      <c r="JB102" s="11"/>
      <c r="JC102" s="11"/>
      <c r="JD102" s="11"/>
      <c r="JE102" s="11"/>
      <c r="JF102" s="11"/>
      <c r="JG102" s="11"/>
      <c r="JH102" s="11"/>
      <c r="JI102" s="11"/>
      <c r="JJ102" s="11"/>
      <c r="JK102" s="11"/>
      <c r="JL102" s="11"/>
      <c r="JM102" s="11"/>
      <c r="JN102" s="11"/>
      <c r="JO102" s="11"/>
      <c r="JP102" s="11"/>
      <c r="JQ102" s="11"/>
      <c r="JR102" s="11"/>
      <c r="JS102" s="11"/>
      <c r="JT102" s="11"/>
      <c r="JU102" s="11"/>
      <c r="JV102" s="11"/>
      <c r="JW102" s="11"/>
      <c r="JX102" s="11"/>
      <c r="JY102" s="11"/>
      <c r="JZ102" s="11"/>
      <c r="KA102" s="11"/>
      <c r="KB102" s="11"/>
      <c r="KC102" s="11"/>
      <c r="KD102" s="11"/>
      <c r="KE102" s="11"/>
      <c r="KF102" s="11"/>
      <c r="KG102" s="11"/>
      <c r="KH102" s="11"/>
      <c r="KI102" s="11"/>
      <c r="KJ102" s="11"/>
      <c r="KK102" s="11"/>
      <c r="KL102" s="11"/>
      <c r="KM102" s="11"/>
      <c r="KN102" s="11"/>
      <c r="KO102" s="11"/>
      <c r="KP102" s="11"/>
      <c r="KQ102" s="11"/>
      <c r="KR102" s="11"/>
      <c r="KS102" s="11"/>
      <c r="KT102" s="11"/>
      <c r="KU102" s="11"/>
      <c r="KV102" s="11"/>
      <c r="KW102" s="11"/>
      <c r="KX102" s="11"/>
      <c r="KY102" s="11"/>
      <c r="KZ102" s="11"/>
      <c r="LA102" s="11"/>
      <c r="LB102" s="11"/>
      <c r="LC102" s="11"/>
      <c r="LD102" s="11"/>
      <c r="LE102" s="11"/>
      <c r="LF102" s="11"/>
      <c r="LG102" s="11"/>
      <c r="LH102" s="11"/>
      <c r="LI102" s="11"/>
      <c r="LJ102" s="11"/>
      <c r="LK102" s="11"/>
      <c r="LL102" s="11"/>
      <c r="LM102" s="11"/>
      <c r="LN102" s="11"/>
      <c r="LO102" s="11"/>
      <c r="LP102" s="11"/>
      <c r="LQ102" s="11"/>
      <c r="LR102" s="11"/>
      <c r="LS102" s="11"/>
      <c r="LT102" s="11"/>
      <c r="LU102" s="11"/>
      <c r="LV102" s="11"/>
      <c r="LW102" s="11"/>
      <c r="LX102" s="11"/>
      <c r="LY102" s="11"/>
      <c r="LZ102" s="11"/>
      <c r="MA102" s="11"/>
      <c r="MB102" s="11"/>
      <c r="MC102" s="11"/>
      <c r="MD102" s="11"/>
      <c r="ME102" s="11"/>
      <c r="MF102" s="11"/>
      <c r="MG102" s="11"/>
      <c r="MH102" s="11"/>
      <c r="MI102" s="11"/>
      <c r="MJ102" s="11"/>
      <c r="MK102" s="11"/>
      <c r="ML102" s="11"/>
      <c r="MM102" s="11"/>
      <c r="MN102" s="11"/>
      <c r="MO102" s="11"/>
      <c r="MP102" s="11"/>
      <c r="MQ102" s="11"/>
      <c r="MR102" s="11"/>
      <c r="MS102" s="11"/>
      <c r="MT102" s="11"/>
      <c r="MU102" s="11"/>
      <c r="MV102" s="11"/>
      <c r="MW102" s="11"/>
      <c r="MX102" s="11"/>
      <c r="MY102" s="11"/>
      <c r="MZ102" s="11"/>
      <c r="NA102" s="11"/>
      <c r="NB102" s="11"/>
      <c r="NC102" s="11"/>
      <c r="ND102" s="11"/>
      <c r="NE102" s="11"/>
      <c r="NF102" s="11"/>
      <c r="NG102" s="11"/>
      <c r="NH102" s="11"/>
      <c r="NI102" s="11"/>
      <c r="NJ102" s="11"/>
      <c r="NK102" s="11"/>
      <c r="NL102" s="11"/>
      <c r="NM102" s="11"/>
      <c r="NN102" s="11"/>
      <c r="NO102" s="11"/>
      <c r="NP102" s="11"/>
      <c r="NQ102" s="11"/>
      <c r="NR102" s="11"/>
      <c r="NS102" s="11"/>
      <c r="NT102" s="11"/>
      <c r="NU102" s="11"/>
      <c r="NV102" s="11"/>
      <c r="NW102" s="11"/>
      <c r="NX102" s="11"/>
      <c r="NY102" s="11"/>
      <c r="NZ102" s="11"/>
      <c r="OA102" s="11"/>
      <c r="OB102" s="11"/>
      <c r="OC102" s="11"/>
      <c r="OD102" s="11"/>
      <c r="OE102" s="11"/>
      <c r="OF102" s="11"/>
      <c r="OG102" s="11"/>
      <c r="OH102" s="11"/>
      <c r="OI102" s="11"/>
      <c r="OJ102" s="11"/>
      <c r="OK102" s="11"/>
      <c r="OL102" s="11"/>
      <c r="OM102" s="11"/>
      <c r="ON102" s="11"/>
      <c r="OO102" s="95">
        <f t="shared" si="166"/>
        <v>0</v>
      </c>
    </row>
    <row r="103" spans="1:405" ht="19.5" customHeight="1" x14ac:dyDescent="0.25">
      <c r="A103" s="221"/>
      <c r="B103" s="394"/>
      <c r="C103" s="394"/>
      <c r="D103" s="75" t="s">
        <v>24</v>
      </c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  <c r="CC103" s="11"/>
      <c r="CD103" s="11"/>
      <c r="CE103" s="11"/>
      <c r="CF103" s="11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  <c r="CS103" s="11"/>
      <c r="CT103" s="11"/>
      <c r="CU103" s="11"/>
      <c r="CV103" s="11"/>
      <c r="CW103" s="11"/>
      <c r="CX103" s="11"/>
      <c r="CY103" s="11"/>
      <c r="CZ103" s="11"/>
      <c r="DA103" s="11"/>
      <c r="DB103" s="11"/>
      <c r="DC103" s="11"/>
      <c r="DD103" s="11"/>
      <c r="DE103" s="11"/>
      <c r="DF103" s="11"/>
      <c r="DG103" s="11"/>
      <c r="DH103" s="11"/>
      <c r="DI103" s="11"/>
      <c r="DJ103" s="11"/>
      <c r="DK103" s="11"/>
      <c r="DL103" s="11"/>
      <c r="DM103" s="11"/>
      <c r="DN103" s="11"/>
      <c r="DO103" s="11"/>
      <c r="DP103" s="11"/>
      <c r="DQ103" s="11"/>
      <c r="DR103" s="11"/>
      <c r="DS103" s="11"/>
      <c r="DT103" s="11"/>
      <c r="DU103" s="11"/>
      <c r="DV103" s="11"/>
      <c r="DW103" s="11"/>
      <c r="DX103" s="11"/>
      <c r="DY103" s="11"/>
      <c r="DZ103" s="11"/>
      <c r="EA103" s="11"/>
      <c r="EB103" s="11"/>
      <c r="EC103" s="11"/>
      <c r="ED103" s="11"/>
      <c r="EE103" s="11"/>
      <c r="EF103" s="11"/>
      <c r="EG103" s="11"/>
      <c r="EH103" s="11"/>
      <c r="EI103" s="11"/>
      <c r="EJ103" s="11"/>
      <c r="EK103" s="11"/>
      <c r="EL103" s="11"/>
      <c r="EM103" s="11"/>
      <c r="EN103" s="11"/>
      <c r="EO103" s="11"/>
      <c r="EP103" s="11"/>
      <c r="EQ103" s="11"/>
      <c r="ER103" s="11"/>
      <c r="ES103" s="11"/>
      <c r="ET103" s="11"/>
      <c r="EU103" s="11"/>
      <c r="EV103" s="11"/>
      <c r="EW103" s="11"/>
      <c r="EX103" s="11"/>
      <c r="EY103" s="11"/>
      <c r="EZ103" s="11"/>
      <c r="FA103" s="11"/>
      <c r="FB103" s="11"/>
      <c r="FC103" s="11"/>
      <c r="FD103" s="11"/>
      <c r="FE103" s="11"/>
      <c r="FF103" s="11"/>
      <c r="FG103" s="11"/>
      <c r="FH103" s="11"/>
      <c r="FI103" s="11"/>
      <c r="FJ103" s="11"/>
      <c r="FK103" s="11"/>
      <c r="FL103" s="11"/>
      <c r="FM103" s="11"/>
      <c r="FN103" s="11"/>
      <c r="FO103" s="11"/>
      <c r="FP103" s="11"/>
      <c r="FQ103" s="11"/>
      <c r="FR103" s="11"/>
      <c r="FS103" s="11"/>
      <c r="FT103" s="11"/>
      <c r="FU103" s="11"/>
      <c r="FV103" s="11"/>
      <c r="FW103" s="11"/>
      <c r="FX103" s="11"/>
      <c r="FY103" s="11"/>
      <c r="FZ103" s="11"/>
      <c r="GA103" s="11"/>
      <c r="GB103" s="11"/>
      <c r="GC103" s="11"/>
      <c r="GD103" s="11"/>
      <c r="GE103" s="11"/>
      <c r="GF103" s="11"/>
      <c r="GG103" s="11"/>
      <c r="GH103" s="11"/>
      <c r="GI103" s="11"/>
      <c r="GJ103" s="11"/>
      <c r="GK103" s="11"/>
      <c r="GL103" s="11"/>
      <c r="GM103" s="11"/>
      <c r="GN103" s="11"/>
      <c r="GO103" s="11"/>
      <c r="GP103" s="11"/>
      <c r="GQ103" s="11"/>
      <c r="GR103" s="11"/>
      <c r="GS103" s="11"/>
      <c r="GT103" s="11"/>
      <c r="GU103" s="11"/>
      <c r="GV103" s="11"/>
      <c r="GW103" s="11"/>
      <c r="GX103" s="11"/>
      <c r="GY103" s="11"/>
      <c r="GZ103" s="11"/>
      <c r="HA103" s="11"/>
      <c r="HB103" s="11"/>
      <c r="HC103" s="11"/>
      <c r="HD103" s="11"/>
      <c r="HE103" s="11"/>
      <c r="HF103" s="11"/>
      <c r="HG103" s="11"/>
      <c r="HH103" s="11"/>
      <c r="HI103" s="11"/>
      <c r="HJ103" s="11"/>
      <c r="HK103" s="11"/>
      <c r="HL103" s="11"/>
      <c r="HM103" s="11"/>
      <c r="HN103" s="11"/>
      <c r="HO103" s="11"/>
      <c r="HP103" s="11"/>
      <c r="HQ103" s="11"/>
      <c r="HR103" s="11"/>
      <c r="HS103" s="11"/>
      <c r="HT103" s="11"/>
      <c r="HU103" s="11"/>
      <c r="HV103" s="11"/>
      <c r="HW103" s="11"/>
      <c r="HX103" s="11"/>
      <c r="HY103" s="11"/>
      <c r="HZ103" s="11"/>
      <c r="IA103" s="11"/>
      <c r="IB103" s="11"/>
      <c r="IC103" s="11"/>
      <c r="ID103" s="11"/>
      <c r="IE103" s="11"/>
      <c r="IF103" s="11"/>
      <c r="IG103" s="11"/>
      <c r="IH103" s="11"/>
      <c r="II103" s="11"/>
      <c r="IJ103" s="11"/>
      <c r="IK103" s="11"/>
      <c r="IL103" s="11"/>
      <c r="IM103" s="11"/>
      <c r="IN103" s="11"/>
      <c r="IO103" s="11"/>
      <c r="IP103" s="11"/>
      <c r="IQ103" s="11"/>
      <c r="IR103" s="11"/>
      <c r="IS103" s="11"/>
      <c r="IT103" s="11"/>
      <c r="IU103" s="11"/>
      <c r="IV103" s="11"/>
      <c r="IW103" s="11"/>
      <c r="IX103" s="11"/>
      <c r="IY103" s="11"/>
      <c r="IZ103" s="11"/>
      <c r="JA103" s="11"/>
      <c r="JB103" s="11"/>
      <c r="JC103" s="11"/>
      <c r="JD103" s="11"/>
      <c r="JE103" s="11"/>
      <c r="JF103" s="11"/>
      <c r="JG103" s="11"/>
      <c r="JH103" s="11"/>
      <c r="JI103" s="11"/>
      <c r="JJ103" s="11"/>
      <c r="JK103" s="11"/>
      <c r="JL103" s="11"/>
      <c r="JM103" s="11"/>
      <c r="JN103" s="11"/>
      <c r="JO103" s="11"/>
      <c r="JP103" s="11"/>
      <c r="JQ103" s="11"/>
      <c r="JR103" s="11"/>
      <c r="JS103" s="11"/>
      <c r="JT103" s="11"/>
      <c r="JU103" s="11"/>
      <c r="JV103" s="11"/>
      <c r="JW103" s="11"/>
      <c r="JX103" s="11"/>
      <c r="JY103" s="11"/>
      <c r="JZ103" s="11"/>
      <c r="KA103" s="11"/>
      <c r="KB103" s="11"/>
      <c r="KC103" s="11"/>
      <c r="KD103" s="11"/>
      <c r="KE103" s="11"/>
      <c r="KF103" s="11"/>
      <c r="KG103" s="11"/>
      <c r="KH103" s="11"/>
      <c r="KI103" s="11"/>
      <c r="KJ103" s="11"/>
      <c r="KK103" s="11"/>
      <c r="KL103" s="11"/>
      <c r="KM103" s="11"/>
      <c r="KN103" s="11"/>
      <c r="KO103" s="11"/>
      <c r="KP103" s="11"/>
      <c r="KQ103" s="11"/>
      <c r="KR103" s="11"/>
      <c r="KS103" s="11"/>
      <c r="KT103" s="11"/>
      <c r="KU103" s="11"/>
      <c r="KV103" s="11"/>
      <c r="KW103" s="11"/>
      <c r="KX103" s="11"/>
      <c r="KY103" s="11"/>
      <c r="KZ103" s="11"/>
      <c r="LA103" s="11"/>
      <c r="LB103" s="11"/>
      <c r="LC103" s="11"/>
      <c r="LD103" s="11"/>
      <c r="LE103" s="11"/>
      <c r="LF103" s="11"/>
      <c r="LG103" s="11"/>
      <c r="LH103" s="11"/>
      <c r="LI103" s="11"/>
      <c r="LJ103" s="11"/>
      <c r="LK103" s="11"/>
      <c r="LL103" s="11"/>
      <c r="LM103" s="11"/>
      <c r="LN103" s="11"/>
      <c r="LO103" s="11"/>
      <c r="LP103" s="11"/>
      <c r="LQ103" s="11"/>
      <c r="LR103" s="11"/>
      <c r="LS103" s="11"/>
      <c r="LT103" s="11"/>
      <c r="LU103" s="11"/>
      <c r="LV103" s="11"/>
      <c r="LW103" s="11"/>
      <c r="LX103" s="11"/>
      <c r="LY103" s="11"/>
      <c r="LZ103" s="11"/>
      <c r="MA103" s="11"/>
      <c r="MB103" s="11"/>
      <c r="MC103" s="11"/>
      <c r="MD103" s="11"/>
      <c r="ME103" s="11"/>
      <c r="MF103" s="11"/>
      <c r="MG103" s="11"/>
      <c r="MH103" s="11"/>
      <c r="MI103" s="11"/>
      <c r="MJ103" s="11"/>
      <c r="MK103" s="11"/>
      <c r="ML103" s="11"/>
      <c r="MM103" s="11"/>
      <c r="MN103" s="11"/>
      <c r="MO103" s="11"/>
      <c r="MP103" s="11"/>
      <c r="MQ103" s="11"/>
      <c r="MR103" s="11"/>
      <c r="MS103" s="11"/>
      <c r="MT103" s="11"/>
      <c r="MU103" s="11"/>
      <c r="MV103" s="11"/>
      <c r="MW103" s="11"/>
      <c r="MX103" s="11"/>
      <c r="MY103" s="11"/>
      <c r="MZ103" s="11"/>
      <c r="NA103" s="11"/>
      <c r="NB103" s="11"/>
      <c r="NC103" s="11"/>
      <c r="ND103" s="11"/>
      <c r="NE103" s="11"/>
      <c r="NF103" s="11"/>
      <c r="NG103" s="11"/>
      <c r="NH103" s="11"/>
      <c r="NI103" s="11"/>
      <c r="NJ103" s="11"/>
      <c r="NK103" s="11"/>
      <c r="NL103" s="11"/>
      <c r="NM103" s="11"/>
      <c r="NN103" s="11"/>
      <c r="NO103" s="11"/>
      <c r="NP103" s="11"/>
      <c r="NQ103" s="11"/>
      <c r="NR103" s="11"/>
      <c r="NS103" s="11"/>
      <c r="NT103" s="11"/>
      <c r="NU103" s="11"/>
      <c r="NV103" s="11"/>
      <c r="NW103" s="11"/>
      <c r="NX103" s="11"/>
      <c r="NY103" s="11"/>
      <c r="NZ103" s="11"/>
      <c r="OA103" s="11"/>
      <c r="OB103" s="11"/>
      <c r="OC103" s="11"/>
      <c r="OD103" s="11"/>
      <c r="OE103" s="11"/>
      <c r="OF103" s="11"/>
      <c r="OG103" s="11"/>
      <c r="OH103" s="11"/>
      <c r="OI103" s="11"/>
      <c r="OJ103" s="11"/>
      <c r="OK103" s="11"/>
      <c r="OL103" s="11"/>
      <c r="OM103" s="11"/>
      <c r="ON103" s="11"/>
      <c r="OO103" s="95">
        <f t="shared" si="166"/>
        <v>0</v>
      </c>
    </row>
    <row r="104" spans="1:405" ht="19.5" customHeight="1" x14ac:dyDescent="0.25">
      <c r="A104" s="221"/>
      <c r="B104" s="394"/>
      <c r="C104" s="394"/>
      <c r="D104" s="76" t="s">
        <v>25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/>
      <c r="CZ104" s="11"/>
      <c r="DA104" s="11"/>
      <c r="DB104" s="11"/>
      <c r="DC104" s="11"/>
      <c r="DD104" s="11"/>
      <c r="DE104" s="11"/>
      <c r="DF104" s="11"/>
      <c r="DG104" s="11"/>
      <c r="DH104" s="11"/>
      <c r="DI104" s="11"/>
      <c r="DJ104" s="11"/>
      <c r="DK104" s="11"/>
      <c r="DL104" s="11"/>
      <c r="DM104" s="11"/>
      <c r="DN104" s="11"/>
      <c r="DO104" s="11"/>
      <c r="DP104" s="11"/>
      <c r="DQ104" s="11"/>
      <c r="DR104" s="11"/>
      <c r="DS104" s="11"/>
      <c r="DT104" s="11"/>
      <c r="DU104" s="11"/>
      <c r="DV104" s="11"/>
      <c r="DW104" s="11"/>
      <c r="DX104" s="11"/>
      <c r="DY104" s="11"/>
      <c r="DZ104" s="11"/>
      <c r="EA104" s="11"/>
      <c r="EB104" s="11"/>
      <c r="EC104" s="11"/>
      <c r="ED104" s="11"/>
      <c r="EE104" s="11"/>
      <c r="EF104" s="11"/>
      <c r="EG104" s="11"/>
      <c r="EH104" s="11"/>
      <c r="EI104" s="11"/>
      <c r="EJ104" s="11"/>
      <c r="EK104" s="11"/>
      <c r="EL104" s="11"/>
      <c r="EM104" s="11"/>
      <c r="EN104" s="11"/>
      <c r="EO104" s="11"/>
      <c r="EP104" s="11"/>
      <c r="EQ104" s="11"/>
      <c r="ER104" s="11"/>
      <c r="ES104" s="11"/>
      <c r="ET104" s="11"/>
      <c r="EU104" s="11"/>
      <c r="EV104" s="11"/>
      <c r="EW104" s="11"/>
      <c r="EX104" s="11"/>
      <c r="EY104" s="11"/>
      <c r="EZ104" s="11"/>
      <c r="FA104" s="11"/>
      <c r="FB104" s="11"/>
      <c r="FC104" s="11"/>
      <c r="FD104" s="11"/>
      <c r="FE104" s="11"/>
      <c r="FF104" s="11"/>
      <c r="FG104" s="11"/>
      <c r="FH104" s="11"/>
      <c r="FI104" s="11"/>
      <c r="FJ104" s="11"/>
      <c r="FK104" s="11"/>
      <c r="FL104" s="11"/>
      <c r="FM104" s="11"/>
      <c r="FN104" s="11"/>
      <c r="FO104" s="11"/>
      <c r="FP104" s="11"/>
      <c r="FQ104" s="11"/>
      <c r="FR104" s="11"/>
      <c r="FS104" s="11"/>
      <c r="FT104" s="11"/>
      <c r="FU104" s="11"/>
      <c r="FV104" s="11"/>
      <c r="FW104" s="11"/>
      <c r="FX104" s="11"/>
      <c r="FY104" s="11"/>
      <c r="FZ104" s="11"/>
      <c r="GA104" s="11"/>
      <c r="GB104" s="11"/>
      <c r="GC104" s="11"/>
      <c r="GD104" s="11"/>
      <c r="GE104" s="11"/>
      <c r="GF104" s="11"/>
      <c r="GG104" s="11"/>
      <c r="GH104" s="11"/>
      <c r="GI104" s="11"/>
      <c r="GJ104" s="11"/>
      <c r="GK104" s="11"/>
      <c r="GL104" s="11"/>
      <c r="GM104" s="11"/>
      <c r="GN104" s="11"/>
      <c r="GO104" s="11"/>
      <c r="GP104" s="11"/>
      <c r="GQ104" s="11"/>
      <c r="GR104" s="11"/>
      <c r="GS104" s="11"/>
      <c r="GT104" s="11"/>
      <c r="GU104" s="11"/>
      <c r="GV104" s="11"/>
      <c r="GW104" s="11"/>
      <c r="GX104" s="11"/>
      <c r="GY104" s="11"/>
      <c r="GZ104" s="11"/>
      <c r="HA104" s="11"/>
      <c r="HB104" s="11"/>
      <c r="HC104" s="11"/>
      <c r="HD104" s="11"/>
      <c r="HE104" s="11"/>
      <c r="HF104" s="11"/>
      <c r="HG104" s="11"/>
      <c r="HH104" s="11"/>
      <c r="HI104" s="11"/>
      <c r="HJ104" s="11"/>
      <c r="HK104" s="11"/>
      <c r="HL104" s="11"/>
      <c r="HM104" s="11"/>
      <c r="HN104" s="11"/>
      <c r="HO104" s="11"/>
      <c r="HP104" s="11"/>
      <c r="HQ104" s="11"/>
      <c r="HR104" s="11"/>
      <c r="HS104" s="11"/>
      <c r="HT104" s="11"/>
      <c r="HU104" s="11"/>
      <c r="HV104" s="11"/>
      <c r="HW104" s="11"/>
      <c r="HX104" s="11"/>
      <c r="HY104" s="11"/>
      <c r="HZ104" s="11"/>
      <c r="IA104" s="11"/>
      <c r="IB104" s="11"/>
      <c r="IC104" s="11"/>
      <c r="ID104" s="11"/>
      <c r="IE104" s="11"/>
      <c r="IF104" s="11"/>
      <c r="IG104" s="11"/>
      <c r="IH104" s="11"/>
      <c r="II104" s="11"/>
      <c r="IJ104" s="11"/>
      <c r="IK104" s="11"/>
      <c r="IL104" s="11"/>
      <c r="IM104" s="11"/>
      <c r="IN104" s="11"/>
      <c r="IO104" s="11"/>
      <c r="IP104" s="11"/>
      <c r="IQ104" s="11"/>
      <c r="IR104" s="11"/>
      <c r="IS104" s="11"/>
      <c r="IT104" s="11"/>
      <c r="IU104" s="11"/>
      <c r="IV104" s="11"/>
      <c r="IW104" s="11"/>
      <c r="IX104" s="11"/>
      <c r="IY104" s="11"/>
      <c r="IZ104" s="11"/>
      <c r="JA104" s="11"/>
      <c r="JB104" s="11"/>
      <c r="JC104" s="11"/>
      <c r="JD104" s="11"/>
      <c r="JE104" s="11"/>
      <c r="JF104" s="11"/>
      <c r="JG104" s="11"/>
      <c r="JH104" s="11"/>
      <c r="JI104" s="11"/>
      <c r="JJ104" s="11"/>
      <c r="JK104" s="11"/>
      <c r="JL104" s="11"/>
      <c r="JM104" s="11"/>
      <c r="JN104" s="11"/>
      <c r="JO104" s="11"/>
      <c r="JP104" s="11"/>
      <c r="JQ104" s="11"/>
      <c r="JR104" s="11"/>
      <c r="JS104" s="11"/>
      <c r="JT104" s="11"/>
      <c r="JU104" s="11"/>
      <c r="JV104" s="11"/>
      <c r="JW104" s="11"/>
      <c r="JX104" s="11"/>
      <c r="JY104" s="11"/>
      <c r="JZ104" s="11"/>
      <c r="KA104" s="11"/>
      <c r="KB104" s="11"/>
      <c r="KC104" s="11"/>
      <c r="KD104" s="11"/>
      <c r="KE104" s="11"/>
      <c r="KF104" s="11"/>
      <c r="KG104" s="11"/>
      <c r="KH104" s="11"/>
      <c r="KI104" s="11"/>
      <c r="KJ104" s="11"/>
      <c r="KK104" s="11"/>
      <c r="KL104" s="11"/>
      <c r="KM104" s="11"/>
      <c r="KN104" s="11"/>
      <c r="KO104" s="11"/>
      <c r="KP104" s="11"/>
      <c r="KQ104" s="11"/>
      <c r="KR104" s="11"/>
      <c r="KS104" s="11"/>
      <c r="KT104" s="11"/>
      <c r="KU104" s="11"/>
      <c r="KV104" s="11"/>
      <c r="KW104" s="11"/>
      <c r="KX104" s="11"/>
      <c r="KY104" s="11"/>
      <c r="KZ104" s="11"/>
      <c r="LA104" s="11"/>
      <c r="LB104" s="11"/>
      <c r="LC104" s="11"/>
      <c r="LD104" s="11"/>
      <c r="LE104" s="11"/>
      <c r="LF104" s="11"/>
      <c r="LG104" s="11"/>
      <c r="LH104" s="11"/>
      <c r="LI104" s="11"/>
      <c r="LJ104" s="11"/>
      <c r="LK104" s="11"/>
      <c r="LL104" s="11"/>
      <c r="LM104" s="11"/>
      <c r="LN104" s="11"/>
      <c r="LO104" s="11"/>
      <c r="LP104" s="11"/>
      <c r="LQ104" s="11"/>
      <c r="LR104" s="11"/>
      <c r="LS104" s="11"/>
      <c r="LT104" s="11"/>
      <c r="LU104" s="11"/>
      <c r="LV104" s="11"/>
      <c r="LW104" s="11"/>
      <c r="LX104" s="11"/>
      <c r="LY104" s="11"/>
      <c r="LZ104" s="11"/>
      <c r="MA104" s="11"/>
      <c r="MB104" s="11"/>
      <c r="MC104" s="11"/>
      <c r="MD104" s="11"/>
      <c r="ME104" s="11"/>
      <c r="MF104" s="11"/>
      <c r="MG104" s="11"/>
      <c r="MH104" s="11"/>
      <c r="MI104" s="11"/>
      <c r="MJ104" s="11"/>
      <c r="MK104" s="11"/>
      <c r="ML104" s="11"/>
      <c r="MM104" s="11"/>
      <c r="MN104" s="11"/>
      <c r="MO104" s="11"/>
      <c r="MP104" s="11"/>
      <c r="MQ104" s="11"/>
      <c r="MR104" s="11"/>
      <c r="MS104" s="11"/>
      <c r="MT104" s="11"/>
      <c r="MU104" s="11"/>
      <c r="MV104" s="11"/>
      <c r="MW104" s="11"/>
      <c r="MX104" s="11"/>
      <c r="MY104" s="11"/>
      <c r="MZ104" s="11"/>
      <c r="NA104" s="11"/>
      <c r="NB104" s="11"/>
      <c r="NC104" s="11"/>
      <c r="ND104" s="11"/>
      <c r="NE104" s="11"/>
      <c r="NF104" s="11"/>
      <c r="NG104" s="11"/>
      <c r="NH104" s="11"/>
      <c r="NI104" s="11"/>
      <c r="NJ104" s="11"/>
      <c r="NK104" s="11"/>
      <c r="NL104" s="11"/>
      <c r="NM104" s="11"/>
      <c r="NN104" s="11"/>
      <c r="NO104" s="11"/>
      <c r="NP104" s="11"/>
      <c r="NQ104" s="11"/>
      <c r="NR104" s="11"/>
      <c r="NS104" s="11"/>
      <c r="NT104" s="11"/>
      <c r="NU104" s="11"/>
      <c r="NV104" s="11"/>
      <c r="NW104" s="11"/>
      <c r="NX104" s="11"/>
      <c r="NY104" s="11"/>
      <c r="NZ104" s="11"/>
      <c r="OA104" s="11"/>
      <c r="OB104" s="11"/>
      <c r="OC104" s="11"/>
      <c r="OD104" s="11"/>
      <c r="OE104" s="11"/>
      <c r="OF104" s="11"/>
      <c r="OG104" s="11"/>
      <c r="OH104" s="11"/>
      <c r="OI104" s="11"/>
      <c r="OJ104" s="11"/>
      <c r="OK104" s="11"/>
      <c r="OL104" s="11"/>
      <c r="OM104" s="11"/>
      <c r="ON104" s="11"/>
      <c r="OO104" s="95">
        <f t="shared" si="166"/>
        <v>0</v>
      </c>
    </row>
    <row r="105" spans="1:405" ht="19.5" customHeight="1" x14ac:dyDescent="0.25">
      <c r="A105" s="221"/>
      <c r="B105" s="394"/>
      <c r="C105" s="394"/>
      <c r="D105" s="77" t="s">
        <v>26</v>
      </c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  <c r="BZ105" s="11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  <c r="EM105" s="11"/>
      <c r="EN105" s="11"/>
      <c r="EO105" s="11"/>
      <c r="EP105" s="11"/>
      <c r="EQ105" s="11"/>
      <c r="ER105" s="11"/>
      <c r="ES105" s="11"/>
      <c r="ET105" s="11"/>
      <c r="EU105" s="11"/>
      <c r="EV105" s="11"/>
      <c r="EW105" s="11"/>
      <c r="EX105" s="11"/>
      <c r="EY105" s="11"/>
      <c r="EZ105" s="11"/>
      <c r="FA105" s="11"/>
      <c r="FB105" s="11"/>
      <c r="FC105" s="11"/>
      <c r="FD105" s="11"/>
      <c r="FE105" s="11"/>
      <c r="FF105" s="11"/>
      <c r="FG105" s="11"/>
      <c r="FH105" s="11"/>
      <c r="FI105" s="11"/>
      <c r="FJ105" s="11"/>
      <c r="FK105" s="11"/>
      <c r="FL105" s="11"/>
      <c r="FM105" s="11"/>
      <c r="FN105" s="11"/>
      <c r="FO105" s="11"/>
      <c r="FP105" s="11"/>
      <c r="FQ105" s="11"/>
      <c r="FR105" s="11"/>
      <c r="FS105" s="11"/>
      <c r="FT105" s="11"/>
      <c r="FU105" s="11"/>
      <c r="FV105" s="11"/>
      <c r="FW105" s="11"/>
      <c r="FX105" s="11"/>
      <c r="FY105" s="11"/>
      <c r="FZ105" s="11"/>
      <c r="GA105" s="11"/>
      <c r="GB105" s="11"/>
      <c r="GC105" s="11"/>
      <c r="GD105" s="11"/>
      <c r="GE105" s="11"/>
      <c r="GF105" s="11"/>
      <c r="GG105" s="11"/>
      <c r="GH105" s="11"/>
      <c r="GI105" s="11"/>
      <c r="GJ105" s="11"/>
      <c r="GK105" s="11"/>
      <c r="GL105" s="11"/>
      <c r="GM105" s="11"/>
      <c r="GN105" s="11"/>
      <c r="GO105" s="11"/>
      <c r="GP105" s="11"/>
      <c r="GQ105" s="11"/>
      <c r="GR105" s="11"/>
      <c r="GS105" s="11"/>
      <c r="GT105" s="11"/>
      <c r="GU105" s="11"/>
      <c r="GV105" s="11"/>
      <c r="GW105" s="11"/>
      <c r="GX105" s="11"/>
      <c r="GY105" s="11"/>
      <c r="GZ105" s="11"/>
      <c r="HA105" s="11"/>
      <c r="HB105" s="11"/>
      <c r="HC105" s="11"/>
      <c r="HD105" s="11"/>
      <c r="HE105" s="11"/>
      <c r="HF105" s="11"/>
      <c r="HG105" s="11"/>
      <c r="HH105" s="11"/>
      <c r="HI105" s="11"/>
      <c r="HJ105" s="11"/>
      <c r="HK105" s="11"/>
      <c r="HL105" s="11"/>
      <c r="HM105" s="11"/>
      <c r="HN105" s="11"/>
      <c r="HO105" s="11"/>
      <c r="HP105" s="11"/>
      <c r="HQ105" s="11"/>
      <c r="HR105" s="11"/>
      <c r="HS105" s="11"/>
      <c r="HT105" s="11"/>
      <c r="HU105" s="11"/>
      <c r="HV105" s="11"/>
      <c r="HW105" s="11"/>
      <c r="HX105" s="11"/>
      <c r="HY105" s="11"/>
      <c r="HZ105" s="11"/>
      <c r="IA105" s="11"/>
      <c r="IB105" s="11"/>
      <c r="IC105" s="11"/>
      <c r="ID105" s="11"/>
      <c r="IE105" s="11"/>
      <c r="IF105" s="11"/>
      <c r="IG105" s="11"/>
      <c r="IH105" s="11"/>
      <c r="II105" s="11"/>
      <c r="IJ105" s="11"/>
      <c r="IK105" s="11"/>
      <c r="IL105" s="11"/>
      <c r="IM105" s="11"/>
      <c r="IN105" s="11"/>
      <c r="IO105" s="11"/>
      <c r="IP105" s="11"/>
      <c r="IQ105" s="11"/>
      <c r="IR105" s="11"/>
      <c r="IS105" s="11"/>
      <c r="IT105" s="11"/>
      <c r="IU105" s="11"/>
      <c r="IV105" s="11"/>
      <c r="IW105" s="11"/>
      <c r="IX105" s="11"/>
      <c r="IY105" s="11"/>
      <c r="IZ105" s="11"/>
      <c r="JA105" s="11"/>
      <c r="JB105" s="11"/>
      <c r="JC105" s="11"/>
      <c r="JD105" s="11"/>
      <c r="JE105" s="11"/>
      <c r="JF105" s="11"/>
      <c r="JG105" s="11"/>
      <c r="JH105" s="11"/>
      <c r="JI105" s="11"/>
      <c r="JJ105" s="11"/>
      <c r="JK105" s="11"/>
      <c r="JL105" s="11"/>
      <c r="JM105" s="11"/>
      <c r="JN105" s="11"/>
      <c r="JO105" s="11"/>
      <c r="JP105" s="11"/>
      <c r="JQ105" s="11"/>
      <c r="JR105" s="11"/>
      <c r="JS105" s="11"/>
      <c r="JT105" s="11"/>
      <c r="JU105" s="11"/>
      <c r="JV105" s="11"/>
      <c r="JW105" s="11"/>
      <c r="JX105" s="11"/>
      <c r="JY105" s="11"/>
      <c r="JZ105" s="11"/>
      <c r="KA105" s="11"/>
      <c r="KB105" s="11"/>
      <c r="KC105" s="11"/>
      <c r="KD105" s="11"/>
      <c r="KE105" s="11"/>
      <c r="KF105" s="11"/>
      <c r="KG105" s="11"/>
      <c r="KH105" s="11"/>
      <c r="KI105" s="11"/>
      <c r="KJ105" s="11"/>
      <c r="KK105" s="11"/>
      <c r="KL105" s="11"/>
      <c r="KM105" s="11"/>
      <c r="KN105" s="11"/>
      <c r="KO105" s="11"/>
      <c r="KP105" s="11"/>
      <c r="KQ105" s="11"/>
      <c r="KR105" s="11"/>
      <c r="KS105" s="11"/>
      <c r="KT105" s="11"/>
      <c r="KU105" s="11"/>
      <c r="KV105" s="11"/>
      <c r="KW105" s="11"/>
      <c r="KX105" s="11"/>
      <c r="KY105" s="11"/>
      <c r="KZ105" s="11"/>
      <c r="LA105" s="11"/>
      <c r="LB105" s="11"/>
      <c r="LC105" s="11"/>
      <c r="LD105" s="11"/>
      <c r="LE105" s="11"/>
      <c r="LF105" s="11"/>
      <c r="LG105" s="11"/>
      <c r="LH105" s="11"/>
      <c r="LI105" s="11"/>
      <c r="LJ105" s="11"/>
      <c r="LK105" s="11"/>
      <c r="LL105" s="11"/>
      <c r="LM105" s="11"/>
      <c r="LN105" s="11"/>
      <c r="LO105" s="11"/>
      <c r="LP105" s="11"/>
      <c r="LQ105" s="11"/>
      <c r="LR105" s="11"/>
      <c r="LS105" s="11"/>
      <c r="LT105" s="11"/>
      <c r="LU105" s="11"/>
      <c r="LV105" s="11"/>
      <c r="LW105" s="11"/>
      <c r="LX105" s="11"/>
      <c r="LY105" s="11"/>
      <c r="LZ105" s="11"/>
      <c r="MA105" s="11"/>
      <c r="MB105" s="11"/>
      <c r="MC105" s="11"/>
      <c r="MD105" s="11"/>
      <c r="ME105" s="11"/>
      <c r="MF105" s="11"/>
      <c r="MG105" s="11"/>
      <c r="MH105" s="11"/>
      <c r="MI105" s="11"/>
      <c r="MJ105" s="11"/>
      <c r="MK105" s="11"/>
      <c r="ML105" s="11"/>
      <c r="MM105" s="11"/>
      <c r="MN105" s="11"/>
      <c r="MO105" s="11"/>
      <c r="MP105" s="11"/>
      <c r="MQ105" s="11"/>
      <c r="MR105" s="11"/>
      <c r="MS105" s="11"/>
      <c r="MT105" s="11"/>
      <c r="MU105" s="11"/>
      <c r="MV105" s="11"/>
      <c r="MW105" s="11"/>
      <c r="MX105" s="11"/>
      <c r="MY105" s="11"/>
      <c r="MZ105" s="11"/>
      <c r="NA105" s="11"/>
      <c r="NB105" s="11"/>
      <c r="NC105" s="11"/>
      <c r="ND105" s="11"/>
      <c r="NE105" s="11"/>
      <c r="NF105" s="11"/>
      <c r="NG105" s="11"/>
      <c r="NH105" s="11"/>
      <c r="NI105" s="11"/>
      <c r="NJ105" s="11"/>
      <c r="NK105" s="11"/>
      <c r="NL105" s="11"/>
      <c r="NM105" s="11"/>
      <c r="NN105" s="11"/>
      <c r="NO105" s="11"/>
      <c r="NP105" s="11"/>
      <c r="NQ105" s="11"/>
      <c r="NR105" s="11"/>
      <c r="NS105" s="11"/>
      <c r="NT105" s="11"/>
      <c r="NU105" s="11"/>
      <c r="NV105" s="11"/>
      <c r="NW105" s="11"/>
      <c r="NX105" s="11"/>
      <c r="NY105" s="11"/>
      <c r="NZ105" s="11"/>
      <c r="OA105" s="11"/>
      <c r="OB105" s="11"/>
      <c r="OC105" s="11"/>
      <c r="OD105" s="11"/>
      <c r="OE105" s="11"/>
      <c r="OF105" s="11"/>
      <c r="OG105" s="11"/>
      <c r="OH105" s="11"/>
      <c r="OI105" s="11"/>
      <c r="OJ105" s="11"/>
      <c r="OK105" s="11"/>
      <c r="OL105" s="11"/>
      <c r="OM105" s="11"/>
      <c r="ON105" s="11"/>
      <c r="OO105" s="95">
        <f t="shared" si="166"/>
        <v>0</v>
      </c>
    </row>
    <row r="106" spans="1:405" ht="19.5" customHeight="1" x14ac:dyDescent="0.25">
      <c r="A106" s="221"/>
      <c r="B106" s="394"/>
      <c r="C106" s="394"/>
      <c r="D106" s="78" t="s">
        <v>28</v>
      </c>
      <c r="E106" s="13">
        <f t="shared" ref="E106" si="184">SUM(E102:E105)</f>
        <v>0</v>
      </c>
      <c r="F106" s="13">
        <f t="shared" ref="F106:BQ106" si="185">SUM(F102:F105)</f>
        <v>0</v>
      </c>
      <c r="G106" s="13">
        <f t="shared" si="185"/>
        <v>0</v>
      </c>
      <c r="H106" s="13">
        <f t="shared" si="185"/>
        <v>0</v>
      </c>
      <c r="I106" s="13">
        <f t="shared" si="185"/>
        <v>0</v>
      </c>
      <c r="J106" s="13">
        <f t="shared" si="185"/>
        <v>0</v>
      </c>
      <c r="K106" s="13">
        <f t="shared" si="185"/>
        <v>0</v>
      </c>
      <c r="L106" s="13">
        <f t="shared" si="185"/>
        <v>0</v>
      </c>
      <c r="M106" s="13">
        <f t="shared" si="185"/>
        <v>0</v>
      </c>
      <c r="N106" s="13">
        <f t="shared" si="185"/>
        <v>0</v>
      </c>
      <c r="O106" s="13">
        <f t="shared" si="185"/>
        <v>0</v>
      </c>
      <c r="P106" s="13">
        <f t="shared" si="185"/>
        <v>0</v>
      </c>
      <c r="Q106" s="13">
        <f t="shared" si="185"/>
        <v>0</v>
      </c>
      <c r="R106" s="13">
        <f t="shared" si="185"/>
        <v>0</v>
      </c>
      <c r="S106" s="13">
        <f t="shared" si="185"/>
        <v>0</v>
      </c>
      <c r="T106" s="13">
        <f t="shared" si="185"/>
        <v>0</v>
      </c>
      <c r="U106" s="13">
        <f t="shared" si="185"/>
        <v>0</v>
      </c>
      <c r="V106" s="13">
        <f t="shared" si="185"/>
        <v>0</v>
      </c>
      <c r="W106" s="13">
        <f t="shared" si="185"/>
        <v>0</v>
      </c>
      <c r="X106" s="13">
        <f t="shared" si="185"/>
        <v>0</v>
      </c>
      <c r="Y106" s="13">
        <f t="shared" si="185"/>
        <v>0</v>
      </c>
      <c r="Z106" s="13">
        <f t="shared" si="185"/>
        <v>0</v>
      </c>
      <c r="AA106" s="13">
        <f t="shared" si="185"/>
        <v>0</v>
      </c>
      <c r="AB106" s="13">
        <f t="shared" si="185"/>
        <v>0</v>
      </c>
      <c r="AC106" s="13">
        <f t="shared" si="185"/>
        <v>0</v>
      </c>
      <c r="AD106" s="13">
        <f t="shared" si="185"/>
        <v>0</v>
      </c>
      <c r="AE106" s="13">
        <f t="shared" si="185"/>
        <v>0</v>
      </c>
      <c r="AF106" s="13">
        <f t="shared" si="185"/>
        <v>0</v>
      </c>
      <c r="AG106" s="13">
        <f t="shared" si="185"/>
        <v>0</v>
      </c>
      <c r="AH106" s="13">
        <f t="shared" si="185"/>
        <v>0</v>
      </c>
      <c r="AI106" s="13">
        <f t="shared" si="185"/>
        <v>0</v>
      </c>
      <c r="AJ106" s="13">
        <f t="shared" si="185"/>
        <v>0</v>
      </c>
      <c r="AK106" s="13">
        <f t="shared" si="185"/>
        <v>0</v>
      </c>
      <c r="AL106" s="13">
        <f t="shared" si="185"/>
        <v>0</v>
      </c>
      <c r="AM106" s="13">
        <f t="shared" si="185"/>
        <v>0</v>
      </c>
      <c r="AN106" s="13">
        <f t="shared" si="185"/>
        <v>0</v>
      </c>
      <c r="AO106" s="13">
        <f t="shared" si="185"/>
        <v>0</v>
      </c>
      <c r="AP106" s="13">
        <f t="shared" si="185"/>
        <v>0</v>
      </c>
      <c r="AQ106" s="13">
        <f t="shared" si="185"/>
        <v>0</v>
      </c>
      <c r="AR106" s="13">
        <f t="shared" si="185"/>
        <v>0</v>
      </c>
      <c r="AS106" s="13">
        <f t="shared" si="185"/>
        <v>0</v>
      </c>
      <c r="AT106" s="13">
        <f t="shared" si="185"/>
        <v>0</v>
      </c>
      <c r="AU106" s="13">
        <f t="shared" si="185"/>
        <v>0</v>
      </c>
      <c r="AV106" s="13">
        <f t="shared" si="185"/>
        <v>0</v>
      </c>
      <c r="AW106" s="13">
        <f t="shared" si="185"/>
        <v>0</v>
      </c>
      <c r="AX106" s="13">
        <f t="shared" si="185"/>
        <v>0</v>
      </c>
      <c r="AY106" s="13">
        <f t="shared" si="185"/>
        <v>0</v>
      </c>
      <c r="AZ106" s="13">
        <f t="shared" si="185"/>
        <v>0</v>
      </c>
      <c r="BA106" s="13">
        <f t="shared" si="185"/>
        <v>0</v>
      </c>
      <c r="BB106" s="13">
        <f t="shared" si="185"/>
        <v>0</v>
      </c>
      <c r="BC106" s="13">
        <f t="shared" si="185"/>
        <v>0</v>
      </c>
      <c r="BD106" s="13">
        <f t="shared" si="185"/>
        <v>0</v>
      </c>
      <c r="BE106" s="13">
        <f t="shared" si="185"/>
        <v>0</v>
      </c>
      <c r="BF106" s="13">
        <f t="shared" si="185"/>
        <v>0</v>
      </c>
      <c r="BG106" s="13">
        <f t="shared" si="185"/>
        <v>0</v>
      </c>
      <c r="BH106" s="13">
        <f t="shared" si="185"/>
        <v>0</v>
      </c>
      <c r="BI106" s="13">
        <f t="shared" si="185"/>
        <v>0</v>
      </c>
      <c r="BJ106" s="13">
        <f t="shared" si="185"/>
        <v>0</v>
      </c>
      <c r="BK106" s="13">
        <f t="shared" si="185"/>
        <v>0</v>
      </c>
      <c r="BL106" s="13">
        <f t="shared" si="185"/>
        <v>0</v>
      </c>
      <c r="BM106" s="13">
        <f t="shared" si="185"/>
        <v>0</v>
      </c>
      <c r="BN106" s="13">
        <f t="shared" si="185"/>
        <v>0</v>
      </c>
      <c r="BO106" s="13">
        <f t="shared" si="185"/>
        <v>0</v>
      </c>
      <c r="BP106" s="13">
        <f t="shared" si="185"/>
        <v>0</v>
      </c>
      <c r="BQ106" s="13">
        <f t="shared" si="185"/>
        <v>0</v>
      </c>
      <c r="BR106" s="13">
        <f t="shared" ref="BR106:EC106" si="186">SUM(BR102:BR105)</f>
        <v>0</v>
      </c>
      <c r="BS106" s="13">
        <f t="shared" si="186"/>
        <v>0</v>
      </c>
      <c r="BT106" s="13">
        <f t="shared" si="186"/>
        <v>0</v>
      </c>
      <c r="BU106" s="13">
        <f t="shared" si="186"/>
        <v>0</v>
      </c>
      <c r="BV106" s="13">
        <f t="shared" si="186"/>
        <v>0</v>
      </c>
      <c r="BW106" s="13">
        <f t="shared" si="186"/>
        <v>0</v>
      </c>
      <c r="BX106" s="13">
        <f t="shared" si="186"/>
        <v>0</v>
      </c>
      <c r="BY106" s="13">
        <f t="shared" si="186"/>
        <v>0</v>
      </c>
      <c r="BZ106" s="13">
        <f t="shared" si="186"/>
        <v>0</v>
      </c>
      <c r="CA106" s="13">
        <f t="shared" si="186"/>
        <v>0</v>
      </c>
      <c r="CB106" s="13">
        <f t="shared" si="186"/>
        <v>0</v>
      </c>
      <c r="CC106" s="13">
        <f t="shared" si="186"/>
        <v>0</v>
      </c>
      <c r="CD106" s="13">
        <f t="shared" si="186"/>
        <v>0</v>
      </c>
      <c r="CE106" s="13">
        <f t="shared" si="186"/>
        <v>0</v>
      </c>
      <c r="CF106" s="13">
        <f t="shared" si="186"/>
        <v>0</v>
      </c>
      <c r="CG106" s="13">
        <f t="shared" si="186"/>
        <v>0</v>
      </c>
      <c r="CH106" s="13">
        <f t="shared" si="186"/>
        <v>0</v>
      </c>
      <c r="CI106" s="13">
        <f t="shared" si="186"/>
        <v>0</v>
      </c>
      <c r="CJ106" s="13">
        <f t="shared" si="186"/>
        <v>0</v>
      </c>
      <c r="CK106" s="13">
        <f t="shared" si="186"/>
        <v>0</v>
      </c>
      <c r="CL106" s="13">
        <f t="shared" si="186"/>
        <v>0</v>
      </c>
      <c r="CM106" s="13">
        <f t="shared" si="186"/>
        <v>0</v>
      </c>
      <c r="CN106" s="13">
        <f t="shared" si="186"/>
        <v>0</v>
      </c>
      <c r="CO106" s="13">
        <f t="shared" si="186"/>
        <v>0</v>
      </c>
      <c r="CP106" s="13">
        <f t="shared" si="186"/>
        <v>0</v>
      </c>
      <c r="CQ106" s="13">
        <f t="shared" si="186"/>
        <v>0</v>
      </c>
      <c r="CR106" s="13">
        <f t="shared" si="186"/>
        <v>0</v>
      </c>
      <c r="CS106" s="13">
        <f t="shared" si="186"/>
        <v>0</v>
      </c>
      <c r="CT106" s="13">
        <f t="shared" si="186"/>
        <v>0</v>
      </c>
      <c r="CU106" s="13">
        <f t="shared" si="186"/>
        <v>0</v>
      </c>
      <c r="CV106" s="13">
        <f t="shared" si="186"/>
        <v>0</v>
      </c>
      <c r="CW106" s="13">
        <f t="shared" si="186"/>
        <v>0</v>
      </c>
      <c r="CX106" s="13">
        <f t="shared" si="186"/>
        <v>0</v>
      </c>
      <c r="CY106" s="13">
        <f t="shared" si="186"/>
        <v>0</v>
      </c>
      <c r="CZ106" s="13">
        <f t="shared" si="186"/>
        <v>0</v>
      </c>
      <c r="DA106" s="13">
        <f t="shared" si="186"/>
        <v>0</v>
      </c>
      <c r="DB106" s="13">
        <f t="shared" si="186"/>
        <v>0</v>
      </c>
      <c r="DC106" s="13">
        <f t="shared" si="186"/>
        <v>0</v>
      </c>
      <c r="DD106" s="13">
        <f t="shared" si="186"/>
        <v>0</v>
      </c>
      <c r="DE106" s="13">
        <f t="shared" si="186"/>
        <v>0</v>
      </c>
      <c r="DF106" s="13">
        <f t="shared" si="186"/>
        <v>0</v>
      </c>
      <c r="DG106" s="13">
        <f t="shared" si="186"/>
        <v>0</v>
      </c>
      <c r="DH106" s="13">
        <f t="shared" si="186"/>
        <v>0</v>
      </c>
      <c r="DI106" s="13">
        <f t="shared" si="186"/>
        <v>0</v>
      </c>
      <c r="DJ106" s="13">
        <f t="shared" si="186"/>
        <v>0</v>
      </c>
      <c r="DK106" s="13">
        <f t="shared" si="186"/>
        <v>0</v>
      </c>
      <c r="DL106" s="13">
        <f t="shared" si="186"/>
        <v>0</v>
      </c>
      <c r="DM106" s="13">
        <f t="shared" si="186"/>
        <v>0</v>
      </c>
      <c r="DN106" s="13">
        <f t="shared" si="186"/>
        <v>0</v>
      </c>
      <c r="DO106" s="13">
        <f t="shared" si="186"/>
        <v>0</v>
      </c>
      <c r="DP106" s="13">
        <f t="shared" si="186"/>
        <v>0</v>
      </c>
      <c r="DQ106" s="13">
        <f t="shared" si="186"/>
        <v>0</v>
      </c>
      <c r="DR106" s="13">
        <f t="shared" si="186"/>
        <v>0</v>
      </c>
      <c r="DS106" s="13">
        <f t="shared" si="186"/>
        <v>0</v>
      </c>
      <c r="DT106" s="13">
        <f t="shared" si="186"/>
        <v>0</v>
      </c>
      <c r="DU106" s="13">
        <f t="shared" si="186"/>
        <v>0</v>
      </c>
      <c r="DV106" s="13">
        <f t="shared" si="186"/>
        <v>0</v>
      </c>
      <c r="DW106" s="13">
        <f t="shared" si="186"/>
        <v>0</v>
      </c>
      <c r="DX106" s="13">
        <f t="shared" si="186"/>
        <v>0</v>
      </c>
      <c r="DY106" s="13">
        <f t="shared" si="186"/>
        <v>0</v>
      </c>
      <c r="DZ106" s="13">
        <f t="shared" si="186"/>
        <v>0</v>
      </c>
      <c r="EA106" s="13">
        <f t="shared" si="186"/>
        <v>0</v>
      </c>
      <c r="EB106" s="13">
        <f t="shared" si="186"/>
        <v>0</v>
      </c>
      <c r="EC106" s="13">
        <f t="shared" si="186"/>
        <v>0</v>
      </c>
      <c r="ED106" s="13">
        <f t="shared" ref="ED106:GO106" si="187">SUM(ED102:ED105)</f>
        <v>0</v>
      </c>
      <c r="EE106" s="13">
        <f t="shared" si="187"/>
        <v>0</v>
      </c>
      <c r="EF106" s="13">
        <f t="shared" si="187"/>
        <v>0</v>
      </c>
      <c r="EG106" s="13">
        <f t="shared" si="187"/>
        <v>0</v>
      </c>
      <c r="EH106" s="13">
        <f t="shared" si="187"/>
        <v>0</v>
      </c>
      <c r="EI106" s="13">
        <f t="shared" si="187"/>
        <v>0</v>
      </c>
      <c r="EJ106" s="13">
        <f t="shared" si="187"/>
        <v>0</v>
      </c>
      <c r="EK106" s="13">
        <f t="shared" si="187"/>
        <v>0</v>
      </c>
      <c r="EL106" s="13">
        <f t="shared" si="187"/>
        <v>0</v>
      </c>
      <c r="EM106" s="13">
        <f t="shared" si="187"/>
        <v>0</v>
      </c>
      <c r="EN106" s="13">
        <f t="shared" si="187"/>
        <v>0</v>
      </c>
      <c r="EO106" s="13">
        <f t="shared" si="187"/>
        <v>0</v>
      </c>
      <c r="EP106" s="13">
        <f t="shared" si="187"/>
        <v>0</v>
      </c>
      <c r="EQ106" s="13">
        <f t="shared" si="187"/>
        <v>0</v>
      </c>
      <c r="ER106" s="13">
        <f t="shared" si="187"/>
        <v>0</v>
      </c>
      <c r="ES106" s="13">
        <f t="shared" si="187"/>
        <v>0</v>
      </c>
      <c r="ET106" s="13">
        <f t="shared" si="187"/>
        <v>0</v>
      </c>
      <c r="EU106" s="13">
        <f t="shared" si="187"/>
        <v>0</v>
      </c>
      <c r="EV106" s="13">
        <f t="shared" si="187"/>
        <v>0</v>
      </c>
      <c r="EW106" s="13">
        <f t="shared" si="187"/>
        <v>0</v>
      </c>
      <c r="EX106" s="13">
        <f t="shared" si="187"/>
        <v>0</v>
      </c>
      <c r="EY106" s="13">
        <f t="shared" si="187"/>
        <v>0</v>
      </c>
      <c r="EZ106" s="13">
        <f t="shared" si="187"/>
        <v>0</v>
      </c>
      <c r="FA106" s="13">
        <f t="shared" si="187"/>
        <v>0</v>
      </c>
      <c r="FB106" s="13">
        <f t="shared" si="187"/>
        <v>0</v>
      </c>
      <c r="FC106" s="13">
        <f t="shared" si="187"/>
        <v>0</v>
      </c>
      <c r="FD106" s="13">
        <f t="shared" si="187"/>
        <v>0</v>
      </c>
      <c r="FE106" s="13">
        <f t="shared" si="187"/>
        <v>0</v>
      </c>
      <c r="FF106" s="13">
        <f t="shared" si="187"/>
        <v>0</v>
      </c>
      <c r="FG106" s="13">
        <f t="shared" si="187"/>
        <v>0</v>
      </c>
      <c r="FH106" s="13">
        <f t="shared" si="187"/>
        <v>0</v>
      </c>
      <c r="FI106" s="13">
        <f t="shared" si="187"/>
        <v>0</v>
      </c>
      <c r="FJ106" s="13">
        <f t="shared" si="187"/>
        <v>0</v>
      </c>
      <c r="FK106" s="13">
        <f t="shared" si="187"/>
        <v>0</v>
      </c>
      <c r="FL106" s="13">
        <f t="shared" si="187"/>
        <v>0</v>
      </c>
      <c r="FM106" s="13">
        <f t="shared" si="187"/>
        <v>0</v>
      </c>
      <c r="FN106" s="13">
        <f t="shared" si="187"/>
        <v>0</v>
      </c>
      <c r="FO106" s="13">
        <f t="shared" si="187"/>
        <v>0</v>
      </c>
      <c r="FP106" s="13">
        <f t="shared" si="187"/>
        <v>0</v>
      </c>
      <c r="FQ106" s="13">
        <f t="shared" si="187"/>
        <v>0</v>
      </c>
      <c r="FR106" s="13">
        <f t="shared" si="187"/>
        <v>0</v>
      </c>
      <c r="FS106" s="13">
        <f t="shared" si="187"/>
        <v>0</v>
      </c>
      <c r="FT106" s="13">
        <f t="shared" si="187"/>
        <v>0</v>
      </c>
      <c r="FU106" s="13">
        <f t="shared" si="187"/>
        <v>0</v>
      </c>
      <c r="FV106" s="13">
        <f t="shared" si="187"/>
        <v>0</v>
      </c>
      <c r="FW106" s="13">
        <f t="shared" si="187"/>
        <v>0</v>
      </c>
      <c r="FX106" s="13">
        <f t="shared" si="187"/>
        <v>0</v>
      </c>
      <c r="FY106" s="13">
        <f t="shared" si="187"/>
        <v>0</v>
      </c>
      <c r="FZ106" s="13">
        <f t="shared" si="187"/>
        <v>0</v>
      </c>
      <c r="GA106" s="13">
        <f t="shared" si="187"/>
        <v>0</v>
      </c>
      <c r="GB106" s="13">
        <f t="shared" si="187"/>
        <v>0</v>
      </c>
      <c r="GC106" s="13">
        <f t="shared" si="187"/>
        <v>0</v>
      </c>
      <c r="GD106" s="13">
        <f t="shared" si="187"/>
        <v>0</v>
      </c>
      <c r="GE106" s="13">
        <f t="shared" si="187"/>
        <v>0</v>
      </c>
      <c r="GF106" s="13">
        <f t="shared" si="187"/>
        <v>0</v>
      </c>
      <c r="GG106" s="13">
        <f t="shared" si="187"/>
        <v>0</v>
      </c>
      <c r="GH106" s="13">
        <f t="shared" si="187"/>
        <v>0</v>
      </c>
      <c r="GI106" s="13">
        <f t="shared" si="187"/>
        <v>0</v>
      </c>
      <c r="GJ106" s="13">
        <f t="shared" si="187"/>
        <v>0</v>
      </c>
      <c r="GK106" s="13">
        <f t="shared" si="187"/>
        <v>0</v>
      </c>
      <c r="GL106" s="13">
        <f t="shared" si="187"/>
        <v>0</v>
      </c>
      <c r="GM106" s="13">
        <f t="shared" si="187"/>
        <v>0</v>
      </c>
      <c r="GN106" s="13">
        <f t="shared" si="187"/>
        <v>0</v>
      </c>
      <c r="GO106" s="13">
        <f t="shared" si="187"/>
        <v>0</v>
      </c>
      <c r="GP106" s="13">
        <f t="shared" ref="GP106:JD106" si="188">SUM(GP102:GP105)</f>
        <v>0</v>
      </c>
      <c r="GQ106" s="13">
        <f t="shared" si="188"/>
        <v>0</v>
      </c>
      <c r="GR106" s="13">
        <f t="shared" si="188"/>
        <v>0</v>
      </c>
      <c r="GS106" s="13">
        <f t="shared" si="188"/>
        <v>0</v>
      </c>
      <c r="GT106" s="13">
        <f t="shared" si="188"/>
        <v>0</v>
      </c>
      <c r="GU106" s="13">
        <f t="shared" si="188"/>
        <v>0</v>
      </c>
      <c r="GV106" s="13">
        <f t="shared" si="188"/>
        <v>0</v>
      </c>
      <c r="GW106" s="13">
        <f t="shared" si="188"/>
        <v>0</v>
      </c>
      <c r="GX106" s="13">
        <f t="shared" si="188"/>
        <v>0</v>
      </c>
      <c r="GY106" s="13">
        <f t="shared" si="188"/>
        <v>0</v>
      </c>
      <c r="GZ106" s="13">
        <f t="shared" si="188"/>
        <v>0</v>
      </c>
      <c r="HA106" s="13">
        <f t="shared" si="188"/>
        <v>0</v>
      </c>
      <c r="HB106" s="13">
        <f t="shared" si="188"/>
        <v>0</v>
      </c>
      <c r="HC106" s="13">
        <f t="shared" si="188"/>
        <v>0</v>
      </c>
      <c r="HD106" s="13">
        <f t="shared" si="188"/>
        <v>0</v>
      </c>
      <c r="HE106" s="13">
        <f t="shared" si="188"/>
        <v>0</v>
      </c>
      <c r="HF106" s="13">
        <f t="shared" si="188"/>
        <v>0</v>
      </c>
      <c r="HG106" s="13">
        <f t="shared" si="188"/>
        <v>0</v>
      </c>
      <c r="HH106" s="13">
        <f t="shared" si="188"/>
        <v>0</v>
      </c>
      <c r="HI106" s="13">
        <f t="shared" si="188"/>
        <v>0</v>
      </c>
      <c r="HJ106" s="13">
        <f t="shared" si="188"/>
        <v>0</v>
      </c>
      <c r="HK106" s="13">
        <f t="shared" si="188"/>
        <v>0</v>
      </c>
      <c r="HL106" s="13">
        <f t="shared" si="188"/>
        <v>0</v>
      </c>
      <c r="HM106" s="13">
        <f t="shared" si="188"/>
        <v>0</v>
      </c>
      <c r="HN106" s="13">
        <f t="shared" si="188"/>
        <v>0</v>
      </c>
      <c r="HO106" s="13">
        <f t="shared" si="188"/>
        <v>0</v>
      </c>
      <c r="HP106" s="13">
        <f t="shared" si="188"/>
        <v>0</v>
      </c>
      <c r="HQ106" s="13">
        <f t="shared" si="188"/>
        <v>0</v>
      </c>
      <c r="HR106" s="13">
        <f t="shared" si="188"/>
        <v>0</v>
      </c>
      <c r="HS106" s="13">
        <f t="shared" si="188"/>
        <v>0</v>
      </c>
      <c r="HT106" s="13">
        <f t="shared" si="188"/>
        <v>0</v>
      </c>
      <c r="HU106" s="13">
        <f t="shared" si="188"/>
        <v>0</v>
      </c>
      <c r="HV106" s="13">
        <f t="shared" si="188"/>
        <v>0</v>
      </c>
      <c r="HW106" s="13">
        <f t="shared" si="188"/>
        <v>0</v>
      </c>
      <c r="HX106" s="13">
        <f t="shared" si="188"/>
        <v>0</v>
      </c>
      <c r="HY106" s="13">
        <f t="shared" si="188"/>
        <v>0</v>
      </c>
      <c r="HZ106" s="13">
        <f t="shared" si="188"/>
        <v>0</v>
      </c>
      <c r="IA106" s="13">
        <f t="shared" si="188"/>
        <v>0</v>
      </c>
      <c r="IB106" s="13">
        <f t="shared" si="188"/>
        <v>0</v>
      </c>
      <c r="IC106" s="13">
        <f t="shared" si="188"/>
        <v>0</v>
      </c>
      <c r="ID106" s="13">
        <f t="shared" si="188"/>
        <v>0</v>
      </c>
      <c r="IE106" s="13">
        <f t="shared" si="188"/>
        <v>0</v>
      </c>
      <c r="IF106" s="13">
        <f t="shared" si="188"/>
        <v>0</v>
      </c>
      <c r="IG106" s="13">
        <f t="shared" si="188"/>
        <v>0</v>
      </c>
      <c r="IH106" s="13">
        <f t="shared" si="188"/>
        <v>0</v>
      </c>
      <c r="II106" s="13">
        <f t="shared" si="188"/>
        <v>0</v>
      </c>
      <c r="IJ106" s="13">
        <f t="shared" si="188"/>
        <v>0</v>
      </c>
      <c r="IK106" s="13">
        <f t="shared" si="188"/>
        <v>0</v>
      </c>
      <c r="IL106" s="13">
        <f t="shared" si="188"/>
        <v>0</v>
      </c>
      <c r="IM106" s="13">
        <f t="shared" si="188"/>
        <v>0</v>
      </c>
      <c r="IN106" s="13">
        <f t="shared" si="188"/>
        <v>0</v>
      </c>
      <c r="IO106" s="13">
        <f t="shared" si="188"/>
        <v>0</v>
      </c>
      <c r="IP106" s="13">
        <f t="shared" si="188"/>
        <v>0</v>
      </c>
      <c r="IQ106" s="13">
        <f t="shared" si="188"/>
        <v>0</v>
      </c>
      <c r="IR106" s="13">
        <f t="shared" si="188"/>
        <v>0</v>
      </c>
      <c r="IS106" s="13">
        <f t="shared" si="188"/>
        <v>0</v>
      </c>
      <c r="IT106" s="13">
        <f t="shared" si="188"/>
        <v>0</v>
      </c>
      <c r="IU106" s="13">
        <f t="shared" si="188"/>
        <v>0</v>
      </c>
      <c r="IV106" s="13">
        <f t="shared" si="188"/>
        <v>0</v>
      </c>
      <c r="IW106" s="13">
        <f t="shared" si="188"/>
        <v>0</v>
      </c>
      <c r="IX106" s="13">
        <f t="shared" si="188"/>
        <v>0</v>
      </c>
      <c r="IY106" s="13">
        <f t="shared" si="188"/>
        <v>0</v>
      </c>
      <c r="IZ106" s="13">
        <f t="shared" si="188"/>
        <v>0</v>
      </c>
      <c r="JA106" s="13">
        <f t="shared" si="188"/>
        <v>0</v>
      </c>
      <c r="JB106" s="13">
        <f t="shared" si="188"/>
        <v>0</v>
      </c>
      <c r="JC106" s="13">
        <f t="shared" si="188"/>
        <v>0</v>
      </c>
      <c r="JD106" s="13">
        <f t="shared" si="188"/>
        <v>0</v>
      </c>
      <c r="JE106" s="13">
        <f t="shared" ref="JE106:LQ106" si="189">SUM(JE102:JE105)</f>
        <v>0</v>
      </c>
      <c r="JF106" s="13">
        <f t="shared" si="189"/>
        <v>0</v>
      </c>
      <c r="JG106" s="13">
        <f t="shared" si="189"/>
        <v>0</v>
      </c>
      <c r="JH106" s="13">
        <f t="shared" si="189"/>
        <v>0</v>
      </c>
      <c r="JI106" s="13">
        <f t="shared" si="189"/>
        <v>0</v>
      </c>
      <c r="JJ106" s="13">
        <f t="shared" si="189"/>
        <v>0</v>
      </c>
      <c r="JK106" s="13">
        <f t="shared" si="189"/>
        <v>0</v>
      </c>
      <c r="JL106" s="13">
        <f t="shared" si="189"/>
        <v>0</v>
      </c>
      <c r="JM106" s="13">
        <f t="shared" si="189"/>
        <v>0</v>
      </c>
      <c r="JN106" s="13">
        <f t="shared" si="189"/>
        <v>0</v>
      </c>
      <c r="JO106" s="13">
        <f t="shared" si="189"/>
        <v>0</v>
      </c>
      <c r="JP106" s="13">
        <f t="shared" si="189"/>
        <v>0</v>
      </c>
      <c r="JQ106" s="13">
        <f t="shared" si="189"/>
        <v>0</v>
      </c>
      <c r="JR106" s="13">
        <f t="shared" si="189"/>
        <v>0</v>
      </c>
      <c r="JS106" s="13">
        <f t="shared" si="189"/>
        <v>0</v>
      </c>
      <c r="JT106" s="13">
        <f t="shared" si="189"/>
        <v>0</v>
      </c>
      <c r="JU106" s="13">
        <f t="shared" si="189"/>
        <v>0</v>
      </c>
      <c r="JV106" s="13">
        <f t="shared" si="189"/>
        <v>0</v>
      </c>
      <c r="JW106" s="13">
        <f t="shared" si="189"/>
        <v>0</v>
      </c>
      <c r="JX106" s="13">
        <f t="shared" si="189"/>
        <v>0</v>
      </c>
      <c r="JY106" s="13">
        <f t="shared" si="189"/>
        <v>0</v>
      </c>
      <c r="JZ106" s="13">
        <f t="shared" si="189"/>
        <v>0</v>
      </c>
      <c r="KA106" s="13">
        <f t="shared" si="189"/>
        <v>0</v>
      </c>
      <c r="KB106" s="13">
        <f t="shared" si="189"/>
        <v>0</v>
      </c>
      <c r="KC106" s="13">
        <f t="shared" si="189"/>
        <v>0</v>
      </c>
      <c r="KD106" s="13">
        <f t="shared" si="189"/>
        <v>0</v>
      </c>
      <c r="KE106" s="13">
        <f t="shared" si="189"/>
        <v>0</v>
      </c>
      <c r="KF106" s="13">
        <f t="shared" si="189"/>
        <v>0</v>
      </c>
      <c r="KG106" s="13">
        <f t="shared" si="189"/>
        <v>0</v>
      </c>
      <c r="KH106" s="13">
        <f t="shared" si="189"/>
        <v>0</v>
      </c>
      <c r="KI106" s="13">
        <f t="shared" si="189"/>
        <v>0</v>
      </c>
      <c r="KJ106" s="13">
        <f t="shared" si="189"/>
        <v>0</v>
      </c>
      <c r="KK106" s="13">
        <f t="shared" si="189"/>
        <v>0</v>
      </c>
      <c r="KL106" s="13">
        <f t="shared" si="189"/>
        <v>0</v>
      </c>
      <c r="KM106" s="13">
        <f t="shared" si="189"/>
        <v>0</v>
      </c>
      <c r="KN106" s="13">
        <f t="shared" si="189"/>
        <v>0</v>
      </c>
      <c r="KO106" s="13">
        <f t="shared" si="189"/>
        <v>0</v>
      </c>
      <c r="KP106" s="13">
        <f t="shared" si="189"/>
        <v>0</v>
      </c>
      <c r="KQ106" s="13">
        <f t="shared" si="189"/>
        <v>0</v>
      </c>
      <c r="KR106" s="13">
        <f t="shared" si="189"/>
        <v>0</v>
      </c>
      <c r="KS106" s="13">
        <f t="shared" si="189"/>
        <v>0</v>
      </c>
      <c r="KT106" s="13">
        <f t="shared" si="189"/>
        <v>0</v>
      </c>
      <c r="KU106" s="13">
        <f t="shared" si="189"/>
        <v>0</v>
      </c>
      <c r="KV106" s="13">
        <f t="shared" si="189"/>
        <v>0</v>
      </c>
      <c r="KW106" s="13">
        <f t="shared" si="189"/>
        <v>0</v>
      </c>
      <c r="KX106" s="13">
        <f t="shared" si="189"/>
        <v>0</v>
      </c>
      <c r="KY106" s="13">
        <f t="shared" si="189"/>
        <v>0</v>
      </c>
      <c r="KZ106" s="13">
        <f t="shared" si="189"/>
        <v>0</v>
      </c>
      <c r="LA106" s="13">
        <f t="shared" si="189"/>
        <v>0</v>
      </c>
      <c r="LB106" s="13">
        <f t="shared" si="189"/>
        <v>0</v>
      </c>
      <c r="LC106" s="13">
        <f t="shared" si="189"/>
        <v>0</v>
      </c>
      <c r="LD106" s="13">
        <f t="shared" si="189"/>
        <v>0</v>
      </c>
      <c r="LE106" s="13">
        <f t="shared" si="189"/>
        <v>0</v>
      </c>
      <c r="LF106" s="13">
        <f t="shared" si="189"/>
        <v>0</v>
      </c>
      <c r="LG106" s="13">
        <f t="shared" si="189"/>
        <v>0</v>
      </c>
      <c r="LH106" s="13">
        <f t="shared" si="189"/>
        <v>0</v>
      </c>
      <c r="LI106" s="13">
        <f t="shared" si="189"/>
        <v>0</v>
      </c>
      <c r="LJ106" s="13">
        <f t="shared" si="189"/>
        <v>0</v>
      </c>
      <c r="LK106" s="13">
        <f t="shared" si="189"/>
        <v>0</v>
      </c>
      <c r="LL106" s="13">
        <f t="shared" si="189"/>
        <v>0</v>
      </c>
      <c r="LM106" s="13">
        <f t="shared" si="189"/>
        <v>0</v>
      </c>
      <c r="LN106" s="13">
        <f t="shared" si="189"/>
        <v>0</v>
      </c>
      <c r="LO106" s="13">
        <f t="shared" si="189"/>
        <v>0</v>
      </c>
      <c r="LP106" s="13">
        <f t="shared" si="189"/>
        <v>0</v>
      </c>
      <c r="LQ106" s="13">
        <f t="shared" si="189"/>
        <v>0</v>
      </c>
      <c r="LR106" s="13">
        <f t="shared" ref="LR106:OC106" si="190">SUM(LR102:LR105)</f>
        <v>0</v>
      </c>
      <c r="LS106" s="13">
        <f t="shared" si="190"/>
        <v>0</v>
      </c>
      <c r="LT106" s="13">
        <f t="shared" si="190"/>
        <v>0</v>
      </c>
      <c r="LU106" s="13">
        <f t="shared" si="190"/>
        <v>0</v>
      </c>
      <c r="LV106" s="13">
        <f t="shared" si="190"/>
        <v>0</v>
      </c>
      <c r="LW106" s="13">
        <f t="shared" si="190"/>
        <v>0</v>
      </c>
      <c r="LX106" s="13">
        <f t="shared" si="190"/>
        <v>0</v>
      </c>
      <c r="LY106" s="13">
        <f t="shared" si="190"/>
        <v>0</v>
      </c>
      <c r="LZ106" s="13">
        <f t="shared" si="190"/>
        <v>0</v>
      </c>
      <c r="MA106" s="13">
        <f t="shared" si="190"/>
        <v>0</v>
      </c>
      <c r="MB106" s="13">
        <f t="shared" si="190"/>
        <v>0</v>
      </c>
      <c r="MC106" s="13">
        <f t="shared" si="190"/>
        <v>0</v>
      </c>
      <c r="MD106" s="13">
        <f t="shared" si="190"/>
        <v>0</v>
      </c>
      <c r="ME106" s="13">
        <f t="shared" si="190"/>
        <v>0</v>
      </c>
      <c r="MF106" s="13">
        <f t="shared" si="190"/>
        <v>0</v>
      </c>
      <c r="MG106" s="13">
        <f t="shared" si="190"/>
        <v>0</v>
      </c>
      <c r="MH106" s="13">
        <f t="shared" si="190"/>
        <v>0</v>
      </c>
      <c r="MI106" s="13">
        <f t="shared" si="190"/>
        <v>0</v>
      </c>
      <c r="MJ106" s="13">
        <f t="shared" si="190"/>
        <v>0</v>
      </c>
      <c r="MK106" s="13">
        <f t="shared" si="190"/>
        <v>0</v>
      </c>
      <c r="ML106" s="13">
        <f t="shared" si="190"/>
        <v>0</v>
      </c>
      <c r="MM106" s="13">
        <f t="shared" si="190"/>
        <v>0</v>
      </c>
      <c r="MN106" s="13">
        <f t="shared" si="190"/>
        <v>0</v>
      </c>
      <c r="MO106" s="13">
        <f t="shared" si="190"/>
        <v>0</v>
      </c>
      <c r="MP106" s="13">
        <f t="shared" si="190"/>
        <v>0</v>
      </c>
      <c r="MQ106" s="13">
        <f t="shared" si="190"/>
        <v>0</v>
      </c>
      <c r="MR106" s="13">
        <f t="shared" si="190"/>
        <v>0</v>
      </c>
      <c r="MS106" s="13">
        <f t="shared" si="190"/>
        <v>0</v>
      </c>
      <c r="MT106" s="13">
        <f t="shared" si="190"/>
        <v>0</v>
      </c>
      <c r="MU106" s="13">
        <f t="shared" si="190"/>
        <v>0</v>
      </c>
      <c r="MV106" s="13">
        <f t="shared" si="190"/>
        <v>0</v>
      </c>
      <c r="MW106" s="13">
        <f t="shared" si="190"/>
        <v>0</v>
      </c>
      <c r="MX106" s="13">
        <f t="shared" si="190"/>
        <v>0</v>
      </c>
      <c r="MY106" s="13">
        <f t="shared" si="190"/>
        <v>0</v>
      </c>
      <c r="MZ106" s="13">
        <f t="shared" si="190"/>
        <v>0</v>
      </c>
      <c r="NA106" s="13">
        <f t="shared" si="190"/>
        <v>0</v>
      </c>
      <c r="NB106" s="13">
        <f t="shared" si="190"/>
        <v>0</v>
      </c>
      <c r="NC106" s="13">
        <f t="shared" si="190"/>
        <v>0</v>
      </c>
      <c r="ND106" s="13">
        <f t="shared" si="190"/>
        <v>0</v>
      </c>
      <c r="NE106" s="13">
        <f t="shared" si="190"/>
        <v>0</v>
      </c>
      <c r="NF106" s="13">
        <f t="shared" si="190"/>
        <v>0</v>
      </c>
      <c r="NG106" s="13">
        <f t="shared" si="190"/>
        <v>0</v>
      </c>
      <c r="NH106" s="13">
        <f t="shared" si="190"/>
        <v>0</v>
      </c>
      <c r="NI106" s="13">
        <f t="shared" si="190"/>
        <v>0</v>
      </c>
      <c r="NJ106" s="13">
        <f t="shared" si="190"/>
        <v>0</v>
      </c>
      <c r="NK106" s="13">
        <f t="shared" si="190"/>
        <v>0</v>
      </c>
      <c r="NL106" s="13">
        <f t="shared" si="190"/>
        <v>0</v>
      </c>
      <c r="NM106" s="13">
        <f t="shared" si="190"/>
        <v>0</v>
      </c>
      <c r="NN106" s="13">
        <f t="shared" si="190"/>
        <v>0</v>
      </c>
      <c r="NO106" s="13">
        <f t="shared" si="190"/>
        <v>0</v>
      </c>
      <c r="NP106" s="13">
        <f t="shared" si="190"/>
        <v>0</v>
      </c>
      <c r="NQ106" s="13">
        <f t="shared" si="190"/>
        <v>0</v>
      </c>
      <c r="NR106" s="13">
        <f t="shared" si="190"/>
        <v>0</v>
      </c>
      <c r="NS106" s="13">
        <f t="shared" si="190"/>
        <v>0</v>
      </c>
      <c r="NT106" s="13">
        <f t="shared" si="190"/>
        <v>0</v>
      </c>
      <c r="NU106" s="13">
        <f t="shared" si="190"/>
        <v>0</v>
      </c>
      <c r="NV106" s="13">
        <f t="shared" si="190"/>
        <v>0</v>
      </c>
      <c r="NW106" s="13">
        <f t="shared" si="190"/>
        <v>0</v>
      </c>
      <c r="NX106" s="13">
        <f t="shared" si="190"/>
        <v>0</v>
      </c>
      <c r="NY106" s="13">
        <f t="shared" si="190"/>
        <v>0</v>
      </c>
      <c r="NZ106" s="13">
        <f t="shared" si="190"/>
        <v>0</v>
      </c>
      <c r="OA106" s="13">
        <f t="shared" si="190"/>
        <v>0</v>
      </c>
      <c r="OB106" s="13">
        <f t="shared" si="190"/>
        <v>0</v>
      </c>
      <c r="OC106" s="13">
        <f t="shared" si="190"/>
        <v>0</v>
      </c>
      <c r="OD106" s="13">
        <f t="shared" ref="OD106:OO106" si="191">SUM(OD102:OD105)</f>
        <v>0</v>
      </c>
      <c r="OE106" s="13">
        <f t="shared" si="191"/>
        <v>0</v>
      </c>
      <c r="OF106" s="13">
        <f t="shared" si="191"/>
        <v>0</v>
      </c>
      <c r="OG106" s="13">
        <f t="shared" si="191"/>
        <v>0</v>
      </c>
      <c r="OH106" s="13">
        <f t="shared" si="191"/>
        <v>0</v>
      </c>
      <c r="OI106" s="13">
        <f t="shared" si="191"/>
        <v>0</v>
      </c>
      <c r="OJ106" s="13">
        <f t="shared" si="191"/>
        <v>0</v>
      </c>
      <c r="OK106" s="13">
        <f t="shared" si="191"/>
        <v>0</v>
      </c>
      <c r="OL106" s="13">
        <f t="shared" si="191"/>
        <v>0</v>
      </c>
      <c r="OM106" s="13">
        <f t="shared" si="191"/>
        <v>0</v>
      </c>
      <c r="ON106" s="13">
        <f t="shared" si="191"/>
        <v>0</v>
      </c>
      <c r="OO106" s="13">
        <f t="shared" si="191"/>
        <v>0</v>
      </c>
    </row>
    <row r="107" spans="1:405" s="7" customFormat="1" ht="19.5" customHeight="1" x14ac:dyDescent="0.2">
      <c r="A107" s="220">
        <v>12</v>
      </c>
      <c r="B107" s="393" t="str">
        <f>'[1]6_VENEZOLANOS'!B107:B115</f>
        <v>594</v>
      </c>
      <c r="C107" s="393" t="s">
        <v>776</v>
      </c>
      <c r="D107" s="217" t="s">
        <v>78</v>
      </c>
      <c r="E107" s="218"/>
      <c r="F107" s="218"/>
      <c r="G107" s="218"/>
      <c r="H107" s="218"/>
      <c r="I107" s="218"/>
      <c r="J107" s="218"/>
      <c r="K107" s="218"/>
      <c r="L107" s="218"/>
      <c r="M107" s="218"/>
      <c r="N107" s="218"/>
      <c r="O107" s="218"/>
      <c r="P107" s="218"/>
      <c r="Q107" s="218"/>
      <c r="R107" s="218"/>
      <c r="S107" s="218"/>
      <c r="T107" s="218"/>
      <c r="U107" s="218"/>
      <c r="V107" s="218"/>
      <c r="W107" s="218"/>
      <c r="X107" s="218"/>
      <c r="Y107" s="218"/>
      <c r="Z107" s="218"/>
      <c r="AA107" s="218"/>
      <c r="AB107" s="218"/>
      <c r="AC107" s="218"/>
      <c r="AD107" s="218"/>
      <c r="AE107" s="218"/>
      <c r="AF107" s="218"/>
      <c r="AG107" s="218"/>
      <c r="AH107" s="218"/>
      <c r="AI107" s="218"/>
      <c r="AJ107" s="218"/>
      <c r="AK107" s="218"/>
      <c r="AL107" s="218"/>
      <c r="AM107" s="218"/>
      <c r="AN107" s="218"/>
      <c r="AO107" s="218"/>
      <c r="AP107" s="218"/>
      <c r="AQ107" s="218"/>
      <c r="AR107" s="218"/>
      <c r="AS107" s="218"/>
      <c r="AT107" s="218"/>
      <c r="AU107" s="218"/>
      <c r="AV107" s="218"/>
      <c r="AW107" s="218"/>
      <c r="AX107" s="218"/>
      <c r="AY107" s="218"/>
      <c r="AZ107" s="218"/>
      <c r="BA107" s="218"/>
      <c r="BB107" s="218"/>
      <c r="BC107" s="218"/>
      <c r="BD107" s="218"/>
      <c r="BE107" s="218"/>
      <c r="BF107" s="218"/>
      <c r="BG107" s="218"/>
      <c r="BH107" s="218"/>
      <c r="BI107" s="218"/>
      <c r="BJ107" s="218"/>
      <c r="BK107" s="218"/>
      <c r="BL107" s="218"/>
      <c r="BM107" s="218"/>
      <c r="BN107" s="218"/>
      <c r="BO107" s="218"/>
      <c r="BP107" s="218"/>
      <c r="BQ107" s="218"/>
      <c r="BR107" s="218"/>
      <c r="BS107" s="218"/>
      <c r="BT107" s="218"/>
      <c r="BU107" s="218"/>
      <c r="BV107" s="218"/>
      <c r="BW107" s="218"/>
      <c r="BX107" s="218"/>
      <c r="BY107" s="218"/>
      <c r="BZ107" s="218"/>
      <c r="CA107" s="218"/>
      <c r="CB107" s="218"/>
      <c r="CC107" s="218"/>
      <c r="CD107" s="218"/>
      <c r="CE107" s="218"/>
      <c r="CF107" s="218"/>
      <c r="CG107" s="218"/>
      <c r="CH107" s="218"/>
      <c r="CI107" s="218"/>
      <c r="CJ107" s="218"/>
      <c r="CK107" s="218"/>
      <c r="CL107" s="218"/>
      <c r="CM107" s="218"/>
      <c r="CN107" s="218"/>
      <c r="CO107" s="218"/>
      <c r="CP107" s="218"/>
      <c r="CQ107" s="218"/>
      <c r="CR107" s="218"/>
      <c r="CS107" s="218"/>
      <c r="CT107" s="218"/>
      <c r="CU107" s="218"/>
      <c r="CV107" s="218"/>
      <c r="CW107" s="218"/>
      <c r="CX107" s="218"/>
      <c r="CY107" s="218"/>
      <c r="CZ107" s="218"/>
      <c r="DA107" s="218"/>
      <c r="DB107" s="218"/>
      <c r="DC107" s="218"/>
      <c r="DD107" s="218"/>
      <c r="DE107" s="218"/>
      <c r="DF107" s="218"/>
      <c r="DG107" s="218"/>
      <c r="DH107" s="218"/>
      <c r="DI107" s="218"/>
      <c r="DJ107" s="218"/>
      <c r="DK107" s="218"/>
      <c r="DL107" s="218"/>
      <c r="DM107" s="218"/>
      <c r="DN107" s="218"/>
      <c r="DO107" s="218"/>
      <c r="DP107" s="218"/>
      <c r="DQ107" s="218"/>
      <c r="DR107" s="218"/>
      <c r="DS107" s="218"/>
      <c r="DT107" s="218"/>
      <c r="DU107" s="218"/>
      <c r="DV107" s="218"/>
      <c r="DW107" s="218"/>
      <c r="DX107" s="218"/>
      <c r="DY107" s="218"/>
      <c r="DZ107" s="218"/>
      <c r="EA107" s="218"/>
      <c r="EB107" s="218"/>
      <c r="EC107" s="218"/>
      <c r="ED107" s="218"/>
      <c r="EE107" s="218"/>
      <c r="EF107" s="218"/>
      <c r="EG107" s="218"/>
      <c r="EH107" s="218"/>
      <c r="EI107" s="218"/>
      <c r="EJ107" s="218"/>
      <c r="EK107" s="218"/>
      <c r="EL107" s="218"/>
      <c r="EM107" s="218"/>
      <c r="EN107" s="218"/>
      <c r="EO107" s="218"/>
      <c r="EP107" s="218"/>
      <c r="EQ107" s="218"/>
      <c r="ER107" s="218"/>
      <c r="ES107" s="218"/>
      <c r="ET107" s="218"/>
      <c r="EU107" s="218"/>
      <c r="EV107" s="218"/>
      <c r="EW107" s="218"/>
      <c r="EX107" s="218"/>
      <c r="EY107" s="218"/>
      <c r="EZ107" s="218"/>
      <c r="FA107" s="218"/>
      <c r="FB107" s="218"/>
      <c r="FC107" s="218"/>
      <c r="FD107" s="218"/>
      <c r="FE107" s="218"/>
      <c r="FF107" s="218"/>
      <c r="FG107" s="218"/>
      <c r="FH107" s="218"/>
      <c r="FI107" s="218"/>
      <c r="FJ107" s="218"/>
      <c r="FK107" s="218"/>
      <c r="FL107" s="218"/>
      <c r="FM107" s="218"/>
      <c r="FN107" s="218"/>
      <c r="FO107" s="218"/>
      <c r="FP107" s="218"/>
      <c r="FQ107" s="218"/>
      <c r="FR107" s="218"/>
      <c r="FS107" s="218"/>
      <c r="FT107" s="218"/>
      <c r="FU107" s="218"/>
      <c r="FV107" s="218"/>
      <c r="FW107" s="218"/>
      <c r="FX107" s="218"/>
      <c r="FY107" s="218"/>
      <c r="FZ107" s="218"/>
      <c r="GA107" s="218"/>
      <c r="GB107" s="218"/>
      <c r="GC107" s="218"/>
      <c r="GD107" s="218"/>
      <c r="GE107" s="218"/>
      <c r="GF107" s="218"/>
      <c r="GG107" s="218"/>
      <c r="GH107" s="218"/>
      <c r="GI107" s="218"/>
      <c r="GJ107" s="218"/>
      <c r="GK107" s="218"/>
      <c r="GL107" s="218"/>
      <c r="GM107" s="218"/>
      <c r="GN107" s="218"/>
      <c r="GO107" s="218"/>
      <c r="GP107" s="218"/>
      <c r="GQ107" s="218"/>
      <c r="GR107" s="218"/>
      <c r="GS107" s="218"/>
      <c r="GT107" s="218"/>
      <c r="GU107" s="218"/>
      <c r="GV107" s="218"/>
      <c r="GW107" s="218"/>
      <c r="GX107" s="218"/>
      <c r="GY107" s="218"/>
      <c r="GZ107" s="218"/>
      <c r="HA107" s="218"/>
      <c r="HB107" s="218"/>
      <c r="HC107" s="218"/>
      <c r="HD107" s="218"/>
      <c r="HE107" s="218"/>
      <c r="HF107" s="218"/>
      <c r="HG107" s="218"/>
      <c r="HH107" s="218"/>
      <c r="HI107" s="218"/>
      <c r="HJ107" s="218"/>
      <c r="HK107" s="218"/>
      <c r="HL107" s="218"/>
      <c r="HM107" s="218"/>
      <c r="HN107" s="218"/>
      <c r="HO107" s="218"/>
      <c r="HP107" s="218"/>
      <c r="HQ107" s="218"/>
      <c r="HR107" s="218"/>
      <c r="HS107" s="218"/>
      <c r="HT107" s="218"/>
      <c r="HU107" s="218"/>
      <c r="HV107" s="218"/>
      <c r="HW107" s="218"/>
      <c r="HX107" s="218"/>
      <c r="HY107" s="218"/>
      <c r="HZ107" s="218"/>
      <c r="IA107" s="218"/>
      <c r="IB107" s="218"/>
      <c r="IC107" s="218"/>
      <c r="ID107" s="218"/>
      <c r="IE107" s="218"/>
      <c r="IF107" s="218"/>
      <c r="IG107" s="218"/>
      <c r="IH107" s="218"/>
      <c r="II107" s="218"/>
      <c r="IJ107" s="218"/>
      <c r="IK107" s="218"/>
      <c r="IL107" s="218"/>
      <c r="IM107" s="218"/>
      <c r="IN107" s="218"/>
      <c r="IO107" s="218"/>
      <c r="IP107" s="218"/>
      <c r="IQ107" s="218"/>
      <c r="IR107" s="218"/>
      <c r="IS107" s="218"/>
      <c r="IT107" s="218"/>
      <c r="IU107" s="218"/>
      <c r="IV107" s="218"/>
      <c r="IW107" s="218"/>
      <c r="IX107" s="218"/>
      <c r="IY107" s="218"/>
      <c r="IZ107" s="218"/>
      <c r="JA107" s="218"/>
      <c r="JB107" s="218"/>
      <c r="JC107" s="218"/>
      <c r="JD107" s="218"/>
      <c r="JE107" s="218"/>
      <c r="JF107" s="218"/>
      <c r="JG107" s="218"/>
      <c r="JH107" s="218"/>
      <c r="JI107" s="218"/>
      <c r="JJ107" s="218"/>
      <c r="JK107" s="218"/>
      <c r="JL107" s="218"/>
      <c r="JM107" s="218"/>
      <c r="JN107" s="218"/>
      <c r="JO107" s="218"/>
      <c r="JP107" s="218"/>
      <c r="JQ107" s="218"/>
      <c r="JR107" s="218"/>
      <c r="JS107" s="218"/>
      <c r="JT107" s="218"/>
      <c r="JU107" s="218"/>
      <c r="JV107" s="218"/>
      <c r="JW107" s="218"/>
      <c r="JX107" s="218"/>
      <c r="JY107" s="218"/>
      <c r="JZ107" s="218"/>
      <c r="KA107" s="218"/>
      <c r="KB107" s="218"/>
      <c r="KC107" s="218"/>
      <c r="KD107" s="218"/>
      <c r="KE107" s="218"/>
      <c r="KF107" s="218"/>
      <c r="KG107" s="218"/>
      <c r="KH107" s="218"/>
      <c r="KI107" s="218"/>
      <c r="KJ107" s="218"/>
      <c r="KK107" s="218"/>
      <c r="KL107" s="218"/>
      <c r="KM107" s="218"/>
      <c r="KN107" s="218"/>
      <c r="KO107" s="218"/>
      <c r="KP107" s="218"/>
      <c r="KQ107" s="218"/>
      <c r="KR107" s="218"/>
      <c r="KS107" s="218"/>
      <c r="KT107" s="218"/>
      <c r="KU107" s="218"/>
      <c r="KV107" s="218"/>
      <c r="KW107" s="218"/>
      <c r="KX107" s="218"/>
      <c r="KY107" s="218"/>
      <c r="KZ107" s="218"/>
      <c r="LA107" s="218"/>
      <c r="LB107" s="218"/>
      <c r="LC107" s="218"/>
      <c r="LD107" s="218"/>
      <c r="LE107" s="218"/>
      <c r="LF107" s="218"/>
      <c r="LG107" s="218"/>
      <c r="LH107" s="218"/>
      <c r="LI107" s="218"/>
      <c r="LJ107" s="218"/>
      <c r="LK107" s="218"/>
      <c r="LL107" s="218"/>
      <c r="LM107" s="218"/>
      <c r="LN107" s="218"/>
      <c r="LO107" s="218"/>
      <c r="LP107" s="218"/>
      <c r="LQ107" s="218"/>
      <c r="LR107" s="218"/>
      <c r="LS107" s="218"/>
      <c r="LT107" s="218"/>
      <c r="LU107" s="218"/>
      <c r="LV107" s="218"/>
      <c r="LW107" s="218"/>
      <c r="LX107" s="218"/>
      <c r="LY107" s="218"/>
      <c r="LZ107" s="218"/>
      <c r="MA107" s="218"/>
      <c r="MB107" s="218"/>
      <c r="MC107" s="218"/>
      <c r="MD107" s="218"/>
      <c r="ME107" s="218"/>
      <c r="MF107" s="218"/>
      <c r="MG107" s="218"/>
      <c r="MH107" s="218"/>
      <c r="MI107" s="218"/>
      <c r="MJ107" s="218"/>
      <c r="MK107" s="218"/>
      <c r="ML107" s="218"/>
      <c r="MM107" s="218"/>
      <c r="MN107" s="218"/>
      <c r="MO107" s="218"/>
      <c r="MP107" s="218"/>
      <c r="MQ107" s="218"/>
      <c r="MR107" s="218"/>
      <c r="MS107" s="218"/>
      <c r="MT107" s="218"/>
      <c r="MU107" s="218"/>
      <c r="MV107" s="218"/>
      <c r="MW107" s="218"/>
      <c r="MX107" s="218"/>
      <c r="MY107" s="218"/>
      <c r="MZ107" s="218"/>
      <c r="NA107" s="218"/>
      <c r="NB107" s="218"/>
      <c r="NC107" s="218"/>
      <c r="ND107" s="218"/>
      <c r="NE107" s="218"/>
      <c r="NF107" s="218"/>
      <c r="NG107" s="218"/>
      <c r="NH107" s="218"/>
      <c r="NI107" s="218"/>
      <c r="NJ107" s="218"/>
      <c r="NK107" s="218"/>
      <c r="NL107" s="218"/>
      <c r="NM107" s="218"/>
      <c r="NN107" s="218"/>
      <c r="NO107" s="218"/>
      <c r="NP107" s="218"/>
      <c r="NQ107" s="218"/>
      <c r="NR107" s="218"/>
      <c r="NS107" s="218"/>
      <c r="NT107" s="218"/>
      <c r="NU107" s="218"/>
      <c r="NV107" s="218"/>
      <c r="NW107" s="218"/>
      <c r="NX107" s="218"/>
      <c r="NY107" s="218"/>
      <c r="NZ107" s="218"/>
      <c r="OA107" s="218"/>
      <c r="OB107" s="218"/>
      <c r="OC107" s="218"/>
      <c r="OD107" s="218"/>
      <c r="OE107" s="218"/>
      <c r="OF107" s="218"/>
      <c r="OG107" s="218"/>
      <c r="OH107" s="218"/>
      <c r="OI107" s="218"/>
      <c r="OJ107" s="218"/>
      <c r="OK107" s="218"/>
      <c r="OL107" s="218"/>
      <c r="OM107" s="218"/>
      <c r="ON107" s="218"/>
      <c r="OO107" s="95">
        <f t="shared" si="175"/>
        <v>0</v>
      </c>
    </row>
    <row r="108" spans="1:405" s="7" customFormat="1" ht="19.5" customHeight="1" x14ac:dyDescent="0.2">
      <c r="A108" s="221"/>
      <c r="B108" s="394"/>
      <c r="C108" s="394"/>
      <c r="D108" s="72" t="s">
        <v>79</v>
      </c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  <c r="BZ108" s="11"/>
      <c r="CA108" s="11"/>
      <c r="CB108" s="11"/>
      <c r="CC108" s="11"/>
      <c r="CD108" s="11"/>
      <c r="CE108" s="11"/>
      <c r="CF108" s="11"/>
      <c r="CG108" s="11"/>
      <c r="CH108" s="11"/>
      <c r="CI108" s="11"/>
      <c r="CJ108" s="11"/>
      <c r="CK108" s="11"/>
      <c r="CL108" s="11"/>
      <c r="CM108" s="11"/>
      <c r="CN108" s="11"/>
      <c r="CO108" s="11"/>
      <c r="CP108" s="11"/>
      <c r="CQ108" s="11"/>
      <c r="CR108" s="11"/>
      <c r="CS108" s="11"/>
      <c r="CT108" s="11"/>
      <c r="CU108" s="11"/>
      <c r="CV108" s="11"/>
      <c r="CW108" s="11"/>
      <c r="CX108" s="11"/>
      <c r="CY108" s="11"/>
      <c r="CZ108" s="11"/>
      <c r="DA108" s="11"/>
      <c r="DB108" s="11"/>
      <c r="DC108" s="11"/>
      <c r="DD108" s="11"/>
      <c r="DE108" s="11"/>
      <c r="DF108" s="11"/>
      <c r="DG108" s="11"/>
      <c r="DH108" s="11"/>
      <c r="DI108" s="11"/>
      <c r="DJ108" s="11"/>
      <c r="DK108" s="11"/>
      <c r="DL108" s="11"/>
      <c r="DM108" s="11"/>
      <c r="DN108" s="11"/>
      <c r="DO108" s="11"/>
      <c r="DP108" s="11"/>
      <c r="DQ108" s="11"/>
      <c r="DR108" s="11"/>
      <c r="DS108" s="11"/>
      <c r="DT108" s="11"/>
      <c r="DU108" s="11"/>
      <c r="DV108" s="11"/>
      <c r="DW108" s="11"/>
      <c r="DX108" s="11"/>
      <c r="DY108" s="11"/>
      <c r="DZ108" s="11"/>
      <c r="EA108" s="11"/>
      <c r="EB108" s="11"/>
      <c r="EC108" s="11"/>
      <c r="ED108" s="11"/>
      <c r="EE108" s="11"/>
      <c r="EF108" s="11"/>
      <c r="EG108" s="11"/>
      <c r="EH108" s="11"/>
      <c r="EI108" s="11"/>
      <c r="EJ108" s="11"/>
      <c r="EK108" s="11"/>
      <c r="EL108" s="11"/>
      <c r="EM108" s="11"/>
      <c r="EN108" s="11"/>
      <c r="EO108" s="11"/>
      <c r="EP108" s="11"/>
      <c r="EQ108" s="11"/>
      <c r="ER108" s="11"/>
      <c r="ES108" s="11"/>
      <c r="ET108" s="11"/>
      <c r="EU108" s="11"/>
      <c r="EV108" s="11"/>
      <c r="EW108" s="11"/>
      <c r="EX108" s="11"/>
      <c r="EY108" s="11"/>
      <c r="EZ108" s="11"/>
      <c r="FA108" s="11"/>
      <c r="FB108" s="11"/>
      <c r="FC108" s="11"/>
      <c r="FD108" s="11"/>
      <c r="FE108" s="11"/>
      <c r="FF108" s="11"/>
      <c r="FG108" s="11"/>
      <c r="FH108" s="11"/>
      <c r="FI108" s="11"/>
      <c r="FJ108" s="11"/>
      <c r="FK108" s="11"/>
      <c r="FL108" s="11"/>
      <c r="FM108" s="11"/>
      <c r="FN108" s="11"/>
      <c r="FO108" s="11"/>
      <c r="FP108" s="11"/>
      <c r="FQ108" s="11"/>
      <c r="FR108" s="11"/>
      <c r="FS108" s="11"/>
      <c r="FT108" s="11"/>
      <c r="FU108" s="11"/>
      <c r="FV108" s="11"/>
      <c r="FW108" s="11"/>
      <c r="FX108" s="11"/>
      <c r="FY108" s="11"/>
      <c r="FZ108" s="11"/>
      <c r="GA108" s="11"/>
      <c r="GB108" s="11"/>
      <c r="GC108" s="11"/>
      <c r="GD108" s="11"/>
      <c r="GE108" s="11"/>
      <c r="GF108" s="11"/>
      <c r="GG108" s="11"/>
      <c r="GH108" s="11"/>
      <c r="GI108" s="11"/>
      <c r="GJ108" s="11"/>
      <c r="GK108" s="11"/>
      <c r="GL108" s="11"/>
      <c r="GM108" s="11"/>
      <c r="GN108" s="11"/>
      <c r="GO108" s="11"/>
      <c r="GP108" s="11"/>
      <c r="GQ108" s="11"/>
      <c r="GR108" s="11"/>
      <c r="GS108" s="11"/>
      <c r="GT108" s="11"/>
      <c r="GU108" s="11"/>
      <c r="GV108" s="11"/>
      <c r="GW108" s="11"/>
      <c r="GX108" s="11"/>
      <c r="GY108" s="11"/>
      <c r="GZ108" s="11"/>
      <c r="HA108" s="11"/>
      <c r="HB108" s="11"/>
      <c r="HC108" s="11"/>
      <c r="HD108" s="11"/>
      <c r="HE108" s="11"/>
      <c r="HF108" s="11"/>
      <c r="HG108" s="11"/>
      <c r="HH108" s="11"/>
      <c r="HI108" s="11"/>
      <c r="HJ108" s="11"/>
      <c r="HK108" s="11"/>
      <c r="HL108" s="11"/>
      <c r="HM108" s="11"/>
      <c r="HN108" s="11"/>
      <c r="HO108" s="11"/>
      <c r="HP108" s="11"/>
      <c r="HQ108" s="11"/>
      <c r="HR108" s="11"/>
      <c r="HS108" s="11"/>
      <c r="HT108" s="11"/>
      <c r="HU108" s="11"/>
      <c r="HV108" s="11"/>
      <c r="HW108" s="11"/>
      <c r="HX108" s="11"/>
      <c r="HY108" s="11"/>
      <c r="HZ108" s="11"/>
      <c r="IA108" s="11"/>
      <c r="IB108" s="11"/>
      <c r="IC108" s="11"/>
      <c r="ID108" s="11"/>
      <c r="IE108" s="11"/>
      <c r="IF108" s="11"/>
      <c r="IG108" s="11"/>
      <c r="IH108" s="11"/>
      <c r="II108" s="11"/>
      <c r="IJ108" s="11"/>
      <c r="IK108" s="11"/>
      <c r="IL108" s="11"/>
      <c r="IM108" s="11"/>
      <c r="IN108" s="11"/>
      <c r="IO108" s="11"/>
      <c r="IP108" s="11"/>
      <c r="IQ108" s="11"/>
      <c r="IR108" s="11"/>
      <c r="IS108" s="11"/>
      <c r="IT108" s="11"/>
      <c r="IU108" s="11"/>
      <c r="IV108" s="11"/>
      <c r="IW108" s="11"/>
      <c r="IX108" s="11"/>
      <c r="IY108" s="11"/>
      <c r="IZ108" s="11"/>
      <c r="JA108" s="11"/>
      <c r="JB108" s="11"/>
      <c r="JC108" s="11"/>
      <c r="JD108" s="11"/>
      <c r="JE108" s="11"/>
      <c r="JF108" s="11"/>
      <c r="JG108" s="11"/>
      <c r="JH108" s="11"/>
      <c r="JI108" s="11"/>
      <c r="JJ108" s="11"/>
      <c r="JK108" s="11"/>
      <c r="JL108" s="11"/>
      <c r="JM108" s="11"/>
      <c r="JN108" s="11"/>
      <c r="JO108" s="11"/>
      <c r="JP108" s="11"/>
      <c r="JQ108" s="11"/>
      <c r="JR108" s="11"/>
      <c r="JS108" s="11"/>
      <c r="JT108" s="11"/>
      <c r="JU108" s="11"/>
      <c r="JV108" s="11"/>
      <c r="JW108" s="11"/>
      <c r="JX108" s="11"/>
      <c r="JY108" s="11"/>
      <c r="JZ108" s="11"/>
      <c r="KA108" s="11"/>
      <c r="KB108" s="11"/>
      <c r="KC108" s="11"/>
      <c r="KD108" s="11"/>
      <c r="KE108" s="11"/>
      <c r="KF108" s="11"/>
      <c r="KG108" s="11"/>
      <c r="KH108" s="11"/>
      <c r="KI108" s="11"/>
      <c r="KJ108" s="11"/>
      <c r="KK108" s="11"/>
      <c r="KL108" s="11"/>
      <c r="KM108" s="11"/>
      <c r="KN108" s="11"/>
      <c r="KO108" s="11"/>
      <c r="KP108" s="11"/>
      <c r="KQ108" s="11"/>
      <c r="KR108" s="11"/>
      <c r="KS108" s="11"/>
      <c r="KT108" s="11"/>
      <c r="KU108" s="11"/>
      <c r="KV108" s="11"/>
      <c r="KW108" s="11"/>
      <c r="KX108" s="11"/>
      <c r="KY108" s="11"/>
      <c r="KZ108" s="11"/>
      <c r="LA108" s="11"/>
      <c r="LB108" s="11"/>
      <c r="LC108" s="11"/>
      <c r="LD108" s="11"/>
      <c r="LE108" s="11"/>
      <c r="LF108" s="11"/>
      <c r="LG108" s="11"/>
      <c r="LH108" s="11"/>
      <c r="LI108" s="11"/>
      <c r="LJ108" s="11"/>
      <c r="LK108" s="11"/>
      <c r="LL108" s="11"/>
      <c r="LM108" s="11"/>
      <c r="LN108" s="11"/>
      <c r="LO108" s="11"/>
      <c r="LP108" s="11"/>
      <c r="LQ108" s="11"/>
      <c r="LR108" s="11"/>
      <c r="LS108" s="11"/>
      <c r="LT108" s="11"/>
      <c r="LU108" s="11"/>
      <c r="LV108" s="11"/>
      <c r="LW108" s="11"/>
      <c r="LX108" s="11"/>
      <c r="LY108" s="11"/>
      <c r="LZ108" s="11"/>
      <c r="MA108" s="11"/>
      <c r="MB108" s="11"/>
      <c r="MC108" s="11"/>
      <c r="MD108" s="11"/>
      <c r="ME108" s="11"/>
      <c r="MF108" s="11"/>
      <c r="MG108" s="11"/>
      <c r="MH108" s="11"/>
      <c r="MI108" s="11"/>
      <c r="MJ108" s="11"/>
      <c r="MK108" s="11"/>
      <c r="ML108" s="11"/>
      <c r="MM108" s="11"/>
      <c r="MN108" s="11"/>
      <c r="MO108" s="11"/>
      <c r="MP108" s="11"/>
      <c r="MQ108" s="11"/>
      <c r="MR108" s="11"/>
      <c r="MS108" s="11"/>
      <c r="MT108" s="11"/>
      <c r="MU108" s="11"/>
      <c r="MV108" s="11"/>
      <c r="MW108" s="11"/>
      <c r="MX108" s="11"/>
      <c r="MY108" s="11"/>
      <c r="MZ108" s="11"/>
      <c r="NA108" s="11"/>
      <c r="NB108" s="11"/>
      <c r="NC108" s="11"/>
      <c r="ND108" s="11"/>
      <c r="NE108" s="11"/>
      <c r="NF108" s="11"/>
      <c r="NG108" s="11"/>
      <c r="NH108" s="11"/>
      <c r="NI108" s="11"/>
      <c r="NJ108" s="11"/>
      <c r="NK108" s="11"/>
      <c r="NL108" s="11"/>
      <c r="NM108" s="11"/>
      <c r="NN108" s="11"/>
      <c r="NO108" s="11"/>
      <c r="NP108" s="11"/>
      <c r="NQ108" s="11"/>
      <c r="NR108" s="11"/>
      <c r="NS108" s="11"/>
      <c r="NT108" s="11"/>
      <c r="NU108" s="11"/>
      <c r="NV108" s="11"/>
      <c r="NW108" s="11"/>
      <c r="NX108" s="11"/>
      <c r="NY108" s="11"/>
      <c r="NZ108" s="11"/>
      <c r="OA108" s="11"/>
      <c r="OB108" s="11"/>
      <c r="OC108" s="11"/>
      <c r="OD108" s="11"/>
      <c r="OE108" s="11"/>
      <c r="OF108" s="11"/>
      <c r="OG108" s="11"/>
      <c r="OH108" s="11"/>
      <c r="OI108" s="11"/>
      <c r="OJ108" s="11"/>
      <c r="OK108" s="11"/>
      <c r="OL108" s="11"/>
      <c r="OM108" s="11"/>
      <c r="ON108" s="11"/>
      <c r="OO108" s="95">
        <f t="shared" si="157"/>
        <v>0</v>
      </c>
    </row>
    <row r="109" spans="1:405" s="7" customFormat="1" ht="19.5" customHeight="1" x14ac:dyDescent="0.2">
      <c r="A109" s="221"/>
      <c r="B109" s="394"/>
      <c r="C109" s="394"/>
      <c r="D109" s="72" t="s">
        <v>80</v>
      </c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  <c r="BZ109" s="11"/>
      <c r="CA109" s="11"/>
      <c r="CB109" s="11"/>
      <c r="CC109" s="11"/>
      <c r="CD109" s="11"/>
      <c r="CE109" s="11"/>
      <c r="CF109" s="11"/>
      <c r="CG109" s="11"/>
      <c r="CH109" s="11"/>
      <c r="CI109" s="11"/>
      <c r="CJ109" s="11"/>
      <c r="CK109" s="11"/>
      <c r="CL109" s="11"/>
      <c r="CM109" s="11"/>
      <c r="CN109" s="11"/>
      <c r="CO109" s="11"/>
      <c r="CP109" s="11"/>
      <c r="CQ109" s="11"/>
      <c r="CR109" s="11"/>
      <c r="CS109" s="11"/>
      <c r="CT109" s="11"/>
      <c r="CU109" s="11"/>
      <c r="CV109" s="11"/>
      <c r="CW109" s="11"/>
      <c r="CX109" s="11"/>
      <c r="CY109" s="11"/>
      <c r="CZ109" s="11"/>
      <c r="DA109" s="11"/>
      <c r="DB109" s="11"/>
      <c r="DC109" s="11"/>
      <c r="DD109" s="11"/>
      <c r="DE109" s="11"/>
      <c r="DF109" s="11"/>
      <c r="DG109" s="11"/>
      <c r="DH109" s="11"/>
      <c r="DI109" s="11"/>
      <c r="DJ109" s="11"/>
      <c r="DK109" s="11"/>
      <c r="DL109" s="11"/>
      <c r="DM109" s="11"/>
      <c r="DN109" s="11"/>
      <c r="DO109" s="11"/>
      <c r="DP109" s="11"/>
      <c r="DQ109" s="11"/>
      <c r="DR109" s="11"/>
      <c r="DS109" s="11"/>
      <c r="DT109" s="11"/>
      <c r="DU109" s="11"/>
      <c r="DV109" s="11"/>
      <c r="DW109" s="11"/>
      <c r="DX109" s="11"/>
      <c r="DY109" s="11"/>
      <c r="DZ109" s="11"/>
      <c r="EA109" s="11"/>
      <c r="EB109" s="11"/>
      <c r="EC109" s="11"/>
      <c r="ED109" s="11"/>
      <c r="EE109" s="11"/>
      <c r="EF109" s="11"/>
      <c r="EG109" s="11"/>
      <c r="EH109" s="11"/>
      <c r="EI109" s="11"/>
      <c r="EJ109" s="11"/>
      <c r="EK109" s="11"/>
      <c r="EL109" s="11"/>
      <c r="EM109" s="11"/>
      <c r="EN109" s="11"/>
      <c r="EO109" s="11"/>
      <c r="EP109" s="11"/>
      <c r="EQ109" s="11"/>
      <c r="ER109" s="11"/>
      <c r="ES109" s="11"/>
      <c r="ET109" s="11"/>
      <c r="EU109" s="11"/>
      <c r="EV109" s="11"/>
      <c r="EW109" s="11"/>
      <c r="EX109" s="11"/>
      <c r="EY109" s="11"/>
      <c r="EZ109" s="11"/>
      <c r="FA109" s="11"/>
      <c r="FB109" s="11"/>
      <c r="FC109" s="11"/>
      <c r="FD109" s="11"/>
      <c r="FE109" s="11"/>
      <c r="FF109" s="11"/>
      <c r="FG109" s="11"/>
      <c r="FH109" s="11"/>
      <c r="FI109" s="11"/>
      <c r="FJ109" s="11"/>
      <c r="FK109" s="11"/>
      <c r="FL109" s="11"/>
      <c r="FM109" s="11"/>
      <c r="FN109" s="11"/>
      <c r="FO109" s="11"/>
      <c r="FP109" s="11"/>
      <c r="FQ109" s="11"/>
      <c r="FR109" s="11"/>
      <c r="FS109" s="11"/>
      <c r="FT109" s="11"/>
      <c r="FU109" s="11"/>
      <c r="FV109" s="11"/>
      <c r="FW109" s="11"/>
      <c r="FX109" s="11"/>
      <c r="FY109" s="11"/>
      <c r="FZ109" s="11"/>
      <c r="GA109" s="11"/>
      <c r="GB109" s="11"/>
      <c r="GC109" s="11"/>
      <c r="GD109" s="11"/>
      <c r="GE109" s="11"/>
      <c r="GF109" s="11"/>
      <c r="GG109" s="11"/>
      <c r="GH109" s="11"/>
      <c r="GI109" s="11"/>
      <c r="GJ109" s="11"/>
      <c r="GK109" s="11"/>
      <c r="GL109" s="11"/>
      <c r="GM109" s="11"/>
      <c r="GN109" s="11"/>
      <c r="GO109" s="11"/>
      <c r="GP109" s="11"/>
      <c r="GQ109" s="11"/>
      <c r="GR109" s="11"/>
      <c r="GS109" s="11"/>
      <c r="GT109" s="11"/>
      <c r="GU109" s="11"/>
      <c r="GV109" s="11"/>
      <c r="GW109" s="11"/>
      <c r="GX109" s="11"/>
      <c r="GY109" s="11"/>
      <c r="GZ109" s="11"/>
      <c r="HA109" s="11"/>
      <c r="HB109" s="11"/>
      <c r="HC109" s="11"/>
      <c r="HD109" s="11"/>
      <c r="HE109" s="11"/>
      <c r="HF109" s="11"/>
      <c r="HG109" s="11"/>
      <c r="HH109" s="11"/>
      <c r="HI109" s="11"/>
      <c r="HJ109" s="11"/>
      <c r="HK109" s="11"/>
      <c r="HL109" s="11"/>
      <c r="HM109" s="11"/>
      <c r="HN109" s="11"/>
      <c r="HO109" s="11"/>
      <c r="HP109" s="11"/>
      <c r="HQ109" s="11"/>
      <c r="HR109" s="11"/>
      <c r="HS109" s="11"/>
      <c r="HT109" s="11"/>
      <c r="HU109" s="11"/>
      <c r="HV109" s="11"/>
      <c r="HW109" s="11"/>
      <c r="HX109" s="11"/>
      <c r="HY109" s="11"/>
      <c r="HZ109" s="11"/>
      <c r="IA109" s="11"/>
      <c r="IB109" s="11"/>
      <c r="IC109" s="11"/>
      <c r="ID109" s="11"/>
      <c r="IE109" s="11"/>
      <c r="IF109" s="11"/>
      <c r="IG109" s="11"/>
      <c r="IH109" s="11"/>
      <c r="II109" s="11"/>
      <c r="IJ109" s="11"/>
      <c r="IK109" s="11"/>
      <c r="IL109" s="11"/>
      <c r="IM109" s="11"/>
      <c r="IN109" s="11"/>
      <c r="IO109" s="11"/>
      <c r="IP109" s="11"/>
      <c r="IQ109" s="11"/>
      <c r="IR109" s="11"/>
      <c r="IS109" s="11"/>
      <c r="IT109" s="11"/>
      <c r="IU109" s="11"/>
      <c r="IV109" s="11"/>
      <c r="IW109" s="11"/>
      <c r="IX109" s="11"/>
      <c r="IY109" s="11"/>
      <c r="IZ109" s="11"/>
      <c r="JA109" s="11"/>
      <c r="JB109" s="11"/>
      <c r="JC109" s="11"/>
      <c r="JD109" s="11"/>
      <c r="JE109" s="11"/>
      <c r="JF109" s="11"/>
      <c r="JG109" s="11"/>
      <c r="JH109" s="11"/>
      <c r="JI109" s="11"/>
      <c r="JJ109" s="11"/>
      <c r="JK109" s="11"/>
      <c r="JL109" s="11"/>
      <c r="JM109" s="11"/>
      <c r="JN109" s="11"/>
      <c r="JO109" s="11"/>
      <c r="JP109" s="11"/>
      <c r="JQ109" s="11"/>
      <c r="JR109" s="11"/>
      <c r="JS109" s="11"/>
      <c r="JT109" s="11"/>
      <c r="JU109" s="11"/>
      <c r="JV109" s="11"/>
      <c r="JW109" s="11"/>
      <c r="JX109" s="11"/>
      <c r="JY109" s="11"/>
      <c r="JZ109" s="11"/>
      <c r="KA109" s="11"/>
      <c r="KB109" s="11"/>
      <c r="KC109" s="11"/>
      <c r="KD109" s="11"/>
      <c r="KE109" s="11"/>
      <c r="KF109" s="11"/>
      <c r="KG109" s="11"/>
      <c r="KH109" s="11"/>
      <c r="KI109" s="11"/>
      <c r="KJ109" s="11"/>
      <c r="KK109" s="11"/>
      <c r="KL109" s="11"/>
      <c r="KM109" s="11"/>
      <c r="KN109" s="11"/>
      <c r="KO109" s="11"/>
      <c r="KP109" s="11"/>
      <c r="KQ109" s="11"/>
      <c r="KR109" s="11"/>
      <c r="KS109" s="11"/>
      <c r="KT109" s="11"/>
      <c r="KU109" s="11"/>
      <c r="KV109" s="11"/>
      <c r="KW109" s="11"/>
      <c r="KX109" s="11"/>
      <c r="KY109" s="11"/>
      <c r="KZ109" s="11"/>
      <c r="LA109" s="11"/>
      <c r="LB109" s="11"/>
      <c r="LC109" s="11"/>
      <c r="LD109" s="11"/>
      <c r="LE109" s="11"/>
      <c r="LF109" s="11"/>
      <c r="LG109" s="11"/>
      <c r="LH109" s="11"/>
      <c r="LI109" s="11"/>
      <c r="LJ109" s="11"/>
      <c r="LK109" s="11"/>
      <c r="LL109" s="11"/>
      <c r="LM109" s="11"/>
      <c r="LN109" s="11"/>
      <c r="LO109" s="11"/>
      <c r="LP109" s="11"/>
      <c r="LQ109" s="11"/>
      <c r="LR109" s="11"/>
      <c r="LS109" s="11"/>
      <c r="LT109" s="11"/>
      <c r="LU109" s="11"/>
      <c r="LV109" s="11"/>
      <c r="LW109" s="11"/>
      <c r="LX109" s="11"/>
      <c r="LY109" s="11"/>
      <c r="LZ109" s="11"/>
      <c r="MA109" s="11"/>
      <c r="MB109" s="11"/>
      <c r="MC109" s="11"/>
      <c r="MD109" s="11"/>
      <c r="ME109" s="11"/>
      <c r="MF109" s="11"/>
      <c r="MG109" s="11"/>
      <c r="MH109" s="11"/>
      <c r="MI109" s="11"/>
      <c r="MJ109" s="11"/>
      <c r="MK109" s="11"/>
      <c r="ML109" s="11"/>
      <c r="MM109" s="11"/>
      <c r="MN109" s="11"/>
      <c r="MO109" s="11"/>
      <c r="MP109" s="11"/>
      <c r="MQ109" s="11"/>
      <c r="MR109" s="11"/>
      <c r="MS109" s="11"/>
      <c r="MT109" s="11"/>
      <c r="MU109" s="11"/>
      <c r="MV109" s="11"/>
      <c r="MW109" s="11"/>
      <c r="MX109" s="11"/>
      <c r="MY109" s="11"/>
      <c r="MZ109" s="11"/>
      <c r="NA109" s="11"/>
      <c r="NB109" s="11"/>
      <c r="NC109" s="11"/>
      <c r="ND109" s="11"/>
      <c r="NE109" s="11"/>
      <c r="NF109" s="11"/>
      <c r="NG109" s="11"/>
      <c r="NH109" s="11"/>
      <c r="NI109" s="11"/>
      <c r="NJ109" s="11"/>
      <c r="NK109" s="11"/>
      <c r="NL109" s="11"/>
      <c r="NM109" s="11"/>
      <c r="NN109" s="11"/>
      <c r="NO109" s="11"/>
      <c r="NP109" s="11"/>
      <c r="NQ109" s="11"/>
      <c r="NR109" s="11"/>
      <c r="NS109" s="11"/>
      <c r="NT109" s="11"/>
      <c r="NU109" s="11"/>
      <c r="NV109" s="11"/>
      <c r="NW109" s="11"/>
      <c r="NX109" s="11"/>
      <c r="NY109" s="11"/>
      <c r="NZ109" s="11"/>
      <c r="OA109" s="11"/>
      <c r="OB109" s="11"/>
      <c r="OC109" s="11"/>
      <c r="OD109" s="11"/>
      <c r="OE109" s="11"/>
      <c r="OF109" s="11"/>
      <c r="OG109" s="11"/>
      <c r="OH109" s="11"/>
      <c r="OI109" s="11"/>
      <c r="OJ109" s="11"/>
      <c r="OK109" s="11"/>
      <c r="OL109" s="11"/>
      <c r="OM109" s="11"/>
      <c r="ON109" s="11"/>
      <c r="OO109" s="95">
        <f t="shared" si="157"/>
        <v>0</v>
      </c>
    </row>
    <row r="110" spans="1:405" s="7" customFormat="1" ht="19.5" customHeight="1" x14ac:dyDescent="0.25">
      <c r="A110" s="221"/>
      <c r="B110" s="394"/>
      <c r="C110" s="394"/>
      <c r="D110" s="73" t="s">
        <v>81</v>
      </c>
      <c r="E110" s="12">
        <f t="shared" ref="E110" si="192">SUM(E107:E109)</f>
        <v>0</v>
      </c>
      <c r="F110" s="12">
        <f t="shared" ref="F110:BP110" si="193">SUM(F107:F109)</f>
        <v>0</v>
      </c>
      <c r="G110" s="12">
        <f t="shared" si="193"/>
        <v>0</v>
      </c>
      <c r="H110" s="12">
        <f t="shared" si="193"/>
        <v>0</v>
      </c>
      <c r="I110" s="12">
        <f t="shared" si="193"/>
        <v>0</v>
      </c>
      <c r="J110" s="12">
        <f t="shared" si="193"/>
        <v>0</v>
      </c>
      <c r="K110" s="12">
        <f t="shared" si="193"/>
        <v>0</v>
      </c>
      <c r="L110" s="12">
        <f t="shared" si="193"/>
        <v>0</v>
      </c>
      <c r="M110" s="12">
        <f t="shared" si="193"/>
        <v>0</v>
      </c>
      <c r="N110" s="12">
        <f t="shared" si="193"/>
        <v>0</v>
      </c>
      <c r="O110" s="12">
        <f t="shared" si="193"/>
        <v>0</v>
      </c>
      <c r="P110" s="12">
        <f t="shared" si="193"/>
        <v>0</v>
      </c>
      <c r="Q110" s="12">
        <f t="shared" si="193"/>
        <v>0</v>
      </c>
      <c r="R110" s="12">
        <f t="shared" si="193"/>
        <v>0</v>
      </c>
      <c r="S110" s="12">
        <f t="shared" si="193"/>
        <v>0</v>
      </c>
      <c r="T110" s="12">
        <f t="shared" si="193"/>
        <v>0</v>
      </c>
      <c r="U110" s="12">
        <f t="shared" si="193"/>
        <v>0</v>
      </c>
      <c r="V110" s="12">
        <f t="shared" si="193"/>
        <v>0</v>
      </c>
      <c r="W110" s="12">
        <f t="shared" si="193"/>
        <v>0</v>
      </c>
      <c r="X110" s="12">
        <f t="shared" si="193"/>
        <v>0</v>
      </c>
      <c r="Y110" s="12">
        <f t="shared" si="193"/>
        <v>0</v>
      </c>
      <c r="Z110" s="12">
        <f t="shared" si="193"/>
        <v>0</v>
      </c>
      <c r="AA110" s="12">
        <f t="shared" si="193"/>
        <v>0</v>
      </c>
      <c r="AB110" s="12">
        <f t="shared" si="193"/>
        <v>0</v>
      </c>
      <c r="AC110" s="12">
        <f t="shared" si="193"/>
        <v>0</v>
      </c>
      <c r="AD110" s="12">
        <f t="shared" si="193"/>
        <v>0</v>
      </c>
      <c r="AE110" s="12">
        <f t="shared" si="193"/>
        <v>0</v>
      </c>
      <c r="AF110" s="12">
        <f t="shared" si="193"/>
        <v>0</v>
      </c>
      <c r="AG110" s="12">
        <f t="shared" si="193"/>
        <v>0</v>
      </c>
      <c r="AH110" s="12">
        <f t="shared" si="193"/>
        <v>0</v>
      </c>
      <c r="AI110" s="12">
        <f t="shared" si="193"/>
        <v>0</v>
      </c>
      <c r="AJ110" s="12">
        <f t="shared" si="193"/>
        <v>0</v>
      </c>
      <c r="AK110" s="12">
        <f t="shared" si="193"/>
        <v>0</v>
      </c>
      <c r="AL110" s="12">
        <f t="shared" si="193"/>
        <v>0</v>
      </c>
      <c r="AM110" s="12">
        <f t="shared" si="193"/>
        <v>0</v>
      </c>
      <c r="AN110" s="12">
        <f t="shared" si="193"/>
        <v>0</v>
      </c>
      <c r="AO110" s="12">
        <f t="shared" si="193"/>
        <v>0</v>
      </c>
      <c r="AP110" s="12">
        <f t="shared" si="193"/>
        <v>0</v>
      </c>
      <c r="AQ110" s="12">
        <f t="shared" si="193"/>
        <v>0</v>
      </c>
      <c r="AR110" s="12">
        <f t="shared" si="193"/>
        <v>0</v>
      </c>
      <c r="AS110" s="12">
        <f t="shared" si="193"/>
        <v>0</v>
      </c>
      <c r="AT110" s="12">
        <f t="shared" si="193"/>
        <v>0</v>
      </c>
      <c r="AU110" s="12">
        <f t="shared" si="193"/>
        <v>0</v>
      </c>
      <c r="AV110" s="12">
        <f t="shared" si="193"/>
        <v>0</v>
      </c>
      <c r="AW110" s="12">
        <f t="shared" si="193"/>
        <v>0</v>
      </c>
      <c r="AX110" s="12">
        <f t="shared" si="193"/>
        <v>0</v>
      </c>
      <c r="AY110" s="12">
        <f t="shared" si="193"/>
        <v>0</v>
      </c>
      <c r="AZ110" s="12">
        <f t="shared" si="193"/>
        <v>0</v>
      </c>
      <c r="BA110" s="12">
        <f t="shared" si="193"/>
        <v>0</v>
      </c>
      <c r="BB110" s="12">
        <f t="shared" si="193"/>
        <v>0</v>
      </c>
      <c r="BC110" s="12">
        <f t="shared" si="193"/>
        <v>0</v>
      </c>
      <c r="BD110" s="12">
        <f t="shared" si="193"/>
        <v>0</v>
      </c>
      <c r="BE110" s="12">
        <f t="shared" si="193"/>
        <v>0</v>
      </c>
      <c r="BF110" s="12">
        <f t="shared" si="193"/>
        <v>0</v>
      </c>
      <c r="BG110" s="12">
        <f t="shared" si="193"/>
        <v>0</v>
      </c>
      <c r="BH110" s="12">
        <f t="shared" si="193"/>
        <v>0</v>
      </c>
      <c r="BI110" s="12">
        <f t="shared" si="193"/>
        <v>0</v>
      </c>
      <c r="BJ110" s="12">
        <f t="shared" si="193"/>
        <v>0</v>
      </c>
      <c r="BK110" s="12">
        <f t="shared" si="193"/>
        <v>0</v>
      </c>
      <c r="BL110" s="12">
        <f t="shared" si="193"/>
        <v>0</v>
      </c>
      <c r="BM110" s="12">
        <f t="shared" si="193"/>
        <v>0</v>
      </c>
      <c r="BN110" s="12">
        <f t="shared" si="193"/>
        <v>0</v>
      </c>
      <c r="BO110" s="12">
        <f t="shared" si="193"/>
        <v>0</v>
      </c>
      <c r="BP110" s="12">
        <f t="shared" si="193"/>
        <v>0</v>
      </c>
      <c r="BQ110" s="12">
        <f t="shared" ref="BQ110:EB110" si="194">SUM(BQ107:BQ109)</f>
        <v>0</v>
      </c>
      <c r="BR110" s="12">
        <f t="shared" si="194"/>
        <v>0</v>
      </c>
      <c r="BS110" s="12">
        <f t="shared" si="194"/>
        <v>0</v>
      </c>
      <c r="BT110" s="12">
        <f t="shared" si="194"/>
        <v>0</v>
      </c>
      <c r="BU110" s="12">
        <f t="shared" si="194"/>
        <v>0</v>
      </c>
      <c r="BV110" s="12">
        <f t="shared" si="194"/>
        <v>0</v>
      </c>
      <c r="BW110" s="12">
        <f t="shared" si="194"/>
        <v>0</v>
      </c>
      <c r="BX110" s="12">
        <f t="shared" si="194"/>
        <v>0</v>
      </c>
      <c r="BY110" s="12">
        <f t="shared" si="194"/>
        <v>0</v>
      </c>
      <c r="BZ110" s="12">
        <f t="shared" si="194"/>
        <v>0</v>
      </c>
      <c r="CA110" s="12">
        <f t="shared" si="194"/>
        <v>0</v>
      </c>
      <c r="CB110" s="12">
        <f t="shared" si="194"/>
        <v>0</v>
      </c>
      <c r="CC110" s="12">
        <f t="shared" si="194"/>
        <v>0</v>
      </c>
      <c r="CD110" s="12">
        <f t="shared" si="194"/>
        <v>0</v>
      </c>
      <c r="CE110" s="12">
        <f t="shared" si="194"/>
        <v>0</v>
      </c>
      <c r="CF110" s="12">
        <f t="shared" si="194"/>
        <v>0</v>
      </c>
      <c r="CG110" s="12">
        <f t="shared" si="194"/>
        <v>0</v>
      </c>
      <c r="CH110" s="12">
        <f t="shared" si="194"/>
        <v>0</v>
      </c>
      <c r="CI110" s="12">
        <f t="shared" si="194"/>
        <v>0</v>
      </c>
      <c r="CJ110" s="12">
        <f t="shared" si="194"/>
        <v>0</v>
      </c>
      <c r="CK110" s="12">
        <f t="shared" si="194"/>
        <v>0</v>
      </c>
      <c r="CL110" s="12">
        <f t="shared" si="194"/>
        <v>0</v>
      </c>
      <c r="CM110" s="12">
        <f t="shared" si="194"/>
        <v>0</v>
      </c>
      <c r="CN110" s="12">
        <f t="shared" si="194"/>
        <v>0</v>
      </c>
      <c r="CO110" s="12">
        <f t="shared" si="194"/>
        <v>0</v>
      </c>
      <c r="CP110" s="12">
        <f t="shared" si="194"/>
        <v>0</v>
      </c>
      <c r="CQ110" s="12">
        <f t="shared" si="194"/>
        <v>0</v>
      </c>
      <c r="CR110" s="12">
        <f t="shared" si="194"/>
        <v>0</v>
      </c>
      <c r="CS110" s="12">
        <f t="shared" si="194"/>
        <v>0</v>
      </c>
      <c r="CT110" s="12">
        <f t="shared" si="194"/>
        <v>0</v>
      </c>
      <c r="CU110" s="12">
        <f t="shared" si="194"/>
        <v>0</v>
      </c>
      <c r="CV110" s="12">
        <f t="shared" si="194"/>
        <v>0</v>
      </c>
      <c r="CW110" s="12">
        <f t="shared" si="194"/>
        <v>0</v>
      </c>
      <c r="CX110" s="12">
        <f t="shared" si="194"/>
        <v>0</v>
      </c>
      <c r="CY110" s="12">
        <f t="shared" si="194"/>
        <v>0</v>
      </c>
      <c r="CZ110" s="12">
        <f t="shared" si="194"/>
        <v>0</v>
      </c>
      <c r="DA110" s="12">
        <f t="shared" si="194"/>
        <v>0</v>
      </c>
      <c r="DB110" s="12">
        <f t="shared" si="194"/>
        <v>0</v>
      </c>
      <c r="DC110" s="12">
        <f t="shared" si="194"/>
        <v>0</v>
      </c>
      <c r="DD110" s="12">
        <f t="shared" si="194"/>
        <v>0</v>
      </c>
      <c r="DE110" s="12">
        <f t="shared" si="194"/>
        <v>0</v>
      </c>
      <c r="DF110" s="12">
        <f t="shared" si="194"/>
        <v>0</v>
      </c>
      <c r="DG110" s="12">
        <f t="shared" si="194"/>
        <v>0</v>
      </c>
      <c r="DH110" s="12">
        <f t="shared" si="194"/>
        <v>0</v>
      </c>
      <c r="DI110" s="12">
        <f t="shared" si="194"/>
        <v>0</v>
      </c>
      <c r="DJ110" s="12">
        <f t="shared" si="194"/>
        <v>0</v>
      </c>
      <c r="DK110" s="12">
        <f t="shared" si="194"/>
        <v>0</v>
      </c>
      <c r="DL110" s="12">
        <f t="shared" si="194"/>
        <v>0</v>
      </c>
      <c r="DM110" s="12">
        <f t="shared" si="194"/>
        <v>0</v>
      </c>
      <c r="DN110" s="12">
        <f t="shared" si="194"/>
        <v>0</v>
      </c>
      <c r="DO110" s="12">
        <f t="shared" si="194"/>
        <v>0</v>
      </c>
      <c r="DP110" s="12">
        <f t="shared" si="194"/>
        <v>0</v>
      </c>
      <c r="DQ110" s="12">
        <f t="shared" si="194"/>
        <v>0</v>
      </c>
      <c r="DR110" s="12">
        <f t="shared" si="194"/>
        <v>0</v>
      </c>
      <c r="DS110" s="12">
        <f t="shared" si="194"/>
        <v>0</v>
      </c>
      <c r="DT110" s="12">
        <f t="shared" si="194"/>
        <v>0</v>
      </c>
      <c r="DU110" s="12">
        <f t="shared" si="194"/>
        <v>0</v>
      </c>
      <c r="DV110" s="12">
        <f t="shared" si="194"/>
        <v>0</v>
      </c>
      <c r="DW110" s="12">
        <f t="shared" si="194"/>
        <v>0</v>
      </c>
      <c r="DX110" s="12">
        <f t="shared" si="194"/>
        <v>0</v>
      </c>
      <c r="DY110" s="12">
        <f t="shared" si="194"/>
        <v>0</v>
      </c>
      <c r="DZ110" s="12">
        <f t="shared" si="194"/>
        <v>0</v>
      </c>
      <c r="EA110" s="12">
        <f t="shared" si="194"/>
        <v>0</v>
      </c>
      <c r="EB110" s="12">
        <f t="shared" si="194"/>
        <v>0</v>
      </c>
      <c r="EC110" s="12">
        <f t="shared" ref="EC110:GN110" si="195">SUM(EC107:EC109)</f>
        <v>0</v>
      </c>
      <c r="ED110" s="12">
        <f t="shared" si="195"/>
        <v>0</v>
      </c>
      <c r="EE110" s="12">
        <f t="shared" si="195"/>
        <v>0</v>
      </c>
      <c r="EF110" s="12">
        <f t="shared" si="195"/>
        <v>0</v>
      </c>
      <c r="EG110" s="12">
        <f t="shared" si="195"/>
        <v>0</v>
      </c>
      <c r="EH110" s="12">
        <f t="shared" si="195"/>
        <v>0</v>
      </c>
      <c r="EI110" s="12">
        <f t="shared" si="195"/>
        <v>0</v>
      </c>
      <c r="EJ110" s="12">
        <f t="shared" si="195"/>
        <v>0</v>
      </c>
      <c r="EK110" s="12">
        <f t="shared" si="195"/>
        <v>0</v>
      </c>
      <c r="EL110" s="12">
        <f t="shared" si="195"/>
        <v>0</v>
      </c>
      <c r="EM110" s="12">
        <f t="shared" si="195"/>
        <v>0</v>
      </c>
      <c r="EN110" s="12">
        <f t="shared" si="195"/>
        <v>0</v>
      </c>
      <c r="EO110" s="12">
        <f t="shared" si="195"/>
        <v>0</v>
      </c>
      <c r="EP110" s="12">
        <f t="shared" si="195"/>
        <v>0</v>
      </c>
      <c r="EQ110" s="12">
        <f t="shared" si="195"/>
        <v>0</v>
      </c>
      <c r="ER110" s="12">
        <f t="shared" si="195"/>
        <v>0</v>
      </c>
      <c r="ES110" s="12">
        <f t="shared" si="195"/>
        <v>0</v>
      </c>
      <c r="ET110" s="12">
        <f t="shared" si="195"/>
        <v>0</v>
      </c>
      <c r="EU110" s="12">
        <f t="shared" si="195"/>
        <v>0</v>
      </c>
      <c r="EV110" s="12">
        <f t="shared" si="195"/>
        <v>0</v>
      </c>
      <c r="EW110" s="12">
        <f t="shared" si="195"/>
        <v>0</v>
      </c>
      <c r="EX110" s="12">
        <f t="shared" si="195"/>
        <v>0</v>
      </c>
      <c r="EY110" s="12">
        <f t="shared" si="195"/>
        <v>0</v>
      </c>
      <c r="EZ110" s="12">
        <f t="shared" si="195"/>
        <v>0</v>
      </c>
      <c r="FA110" s="12">
        <f t="shared" si="195"/>
        <v>0</v>
      </c>
      <c r="FB110" s="12">
        <f t="shared" si="195"/>
        <v>0</v>
      </c>
      <c r="FC110" s="12">
        <f t="shared" si="195"/>
        <v>0</v>
      </c>
      <c r="FD110" s="12">
        <f t="shared" si="195"/>
        <v>0</v>
      </c>
      <c r="FE110" s="12">
        <f t="shared" si="195"/>
        <v>0</v>
      </c>
      <c r="FF110" s="12">
        <f t="shared" si="195"/>
        <v>0</v>
      </c>
      <c r="FG110" s="12">
        <f t="shared" si="195"/>
        <v>0</v>
      </c>
      <c r="FH110" s="12">
        <f t="shared" si="195"/>
        <v>0</v>
      </c>
      <c r="FI110" s="12">
        <f t="shared" si="195"/>
        <v>0</v>
      </c>
      <c r="FJ110" s="12">
        <f t="shared" si="195"/>
        <v>0</v>
      </c>
      <c r="FK110" s="12">
        <f t="shared" si="195"/>
        <v>0</v>
      </c>
      <c r="FL110" s="12">
        <f t="shared" si="195"/>
        <v>0</v>
      </c>
      <c r="FM110" s="12">
        <f t="shared" si="195"/>
        <v>0</v>
      </c>
      <c r="FN110" s="12">
        <f t="shared" si="195"/>
        <v>0</v>
      </c>
      <c r="FO110" s="12">
        <f t="shared" si="195"/>
        <v>0</v>
      </c>
      <c r="FP110" s="12">
        <f t="shared" si="195"/>
        <v>0</v>
      </c>
      <c r="FQ110" s="12">
        <f t="shared" si="195"/>
        <v>0</v>
      </c>
      <c r="FR110" s="12">
        <f t="shared" si="195"/>
        <v>0</v>
      </c>
      <c r="FS110" s="12">
        <f t="shared" si="195"/>
        <v>0</v>
      </c>
      <c r="FT110" s="12">
        <f t="shared" si="195"/>
        <v>0</v>
      </c>
      <c r="FU110" s="12">
        <f t="shared" si="195"/>
        <v>0</v>
      </c>
      <c r="FV110" s="12">
        <f t="shared" si="195"/>
        <v>0</v>
      </c>
      <c r="FW110" s="12">
        <f t="shared" si="195"/>
        <v>0</v>
      </c>
      <c r="FX110" s="12">
        <f t="shared" si="195"/>
        <v>0</v>
      </c>
      <c r="FY110" s="12">
        <f t="shared" si="195"/>
        <v>0</v>
      </c>
      <c r="FZ110" s="12">
        <f t="shared" si="195"/>
        <v>0</v>
      </c>
      <c r="GA110" s="12">
        <f t="shared" si="195"/>
        <v>0</v>
      </c>
      <c r="GB110" s="12">
        <f t="shared" si="195"/>
        <v>0</v>
      </c>
      <c r="GC110" s="12">
        <f t="shared" si="195"/>
        <v>0</v>
      </c>
      <c r="GD110" s="12">
        <f t="shared" si="195"/>
        <v>0</v>
      </c>
      <c r="GE110" s="12">
        <f t="shared" si="195"/>
        <v>0</v>
      </c>
      <c r="GF110" s="12">
        <f t="shared" si="195"/>
        <v>0</v>
      </c>
      <c r="GG110" s="12">
        <f t="shared" si="195"/>
        <v>0</v>
      </c>
      <c r="GH110" s="12">
        <f t="shared" si="195"/>
        <v>0</v>
      </c>
      <c r="GI110" s="12">
        <f t="shared" si="195"/>
        <v>0</v>
      </c>
      <c r="GJ110" s="12">
        <f t="shared" si="195"/>
        <v>0</v>
      </c>
      <c r="GK110" s="12">
        <f t="shared" si="195"/>
        <v>0</v>
      </c>
      <c r="GL110" s="12">
        <f t="shared" si="195"/>
        <v>0</v>
      </c>
      <c r="GM110" s="12">
        <f t="shared" si="195"/>
        <v>0</v>
      </c>
      <c r="GN110" s="12">
        <f t="shared" si="195"/>
        <v>0</v>
      </c>
      <c r="GO110" s="12">
        <f t="shared" ref="GO110:JD110" si="196">SUM(GO107:GO109)</f>
        <v>0</v>
      </c>
      <c r="GP110" s="12">
        <f t="shared" si="196"/>
        <v>0</v>
      </c>
      <c r="GQ110" s="12">
        <f t="shared" si="196"/>
        <v>0</v>
      </c>
      <c r="GR110" s="12">
        <f t="shared" si="196"/>
        <v>0</v>
      </c>
      <c r="GS110" s="12">
        <f t="shared" si="196"/>
        <v>0</v>
      </c>
      <c r="GT110" s="12">
        <f t="shared" si="196"/>
        <v>0</v>
      </c>
      <c r="GU110" s="12">
        <f t="shared" si="196"/>
        <v>0</v>
      </c>
      <c r="GV110" s="12">
        <f t="shared" si="196"/>
        <v>0</v>
      </c>
      <c r="GW110" s="12">
        <f t="shared" si="196"/>
        <v>0</v>
      </c>
      <c r="GX110" s="12">
        <f t="shared" si="196"/>
        <v>0</v>
      </c>
      <c r="GY110" s="12">
        <f t="shared" si="196"/>
        <v>0</v>
      </c>
      <c r="GZ110" s="12">
        <f t="shared" si="196"/>
        <v>0</v>
      </c>
      <c r="HA110" s="12">
        <f t="shared" si="196"/>
        <v>0</v>
      </c>
      <c r="HB110" s="12">
        <f t="shared" si="196"/>
        <v>0</v>
      </c>
      <c r="HC110" s="12">
        <f t="shared" si="196"/>
        <v>0</v>
      </c>
      <c r="HD110" s="12">
        <f t="shared" si="196"/>
        <v>0</v>
      </c>
      <c r="HE110" s="12">
        <f t="shared" si="196"/>
        <v>0</v>
      </c>
      <c r="HF110" s="12">
        <f t="shared" si="196"/>
        <v>0</v>
      </c>
      <c r="HG110" s="12">
        <f t="shared" si="196"/>
        <v>0</v>
      </c>
      <c r="HH110" s="12">
        <f t="shared" si="196"/>
        <v>0</v>
      </c>
      <c r="HI110" s="12">
        <f t="shared" si="196"/>
        <v>0</v>
      </c>
      <c r="HJ110" s="12">
        <f t="shared" si="196"/>
        <v>0</v>
      </c>
      <c r="HK110" s="12">
        <f t="shared" si="196"/>
        <v>0</v>
      </c>
      <c r="HL110" s="12">
        <f t="shared" si="196"/>
        <v>0</v>
      </c>
      <c r="HM110" s="12">
        <f t="shared" si="196"/>
        <v>0</v>
      </c>
      <c r="HN110" s="12">
        <f t="shared" si="196"/>
        <v>0</v>
      </c>
      <c r="HO110" s="12">
        <f t="shared" si="196"/>
        <v>0</v>
      </c>
      <c r="HP110" s="12">
        <f t="shared" si="196"/>
        <v>0</v>
      </c>
      <c r="HQ110" s="12">
        <f t="shared" si="196"/>
        <v>0</v>
      </c>
      <c r="HR110" s="12">
        <f t="shared" si="196"/>
        <v>0</v>
      </c>
      <c r="HS110" s="12">
        <f t="shared" si="196"/>
        <v>0</v>
      </c>
      <c r="HT110" s="12">
        <f t="shared" si="196"/>
        <v>0</v>
      </c>
      <c r="HU110" s="12">
        <f t="shared" si="196"/>
        <v>0</v>
      </c>
      <c r="HV110" s="12">
        <f t="shared" si="196"/>
        <v>0</v>
      </c>
      <c r="HW110" s="12">
        <f t="shared" si="196"/>
        <v>0</v>
      </c>
      <c r="HX110" s="12">
        <f t="shared" si="196"/>
        <v>0</v>
      </c>
      <c r="HY110" s="12">
        <f t="shared" si="196"/>
        <v>0</v>
      </c>
      <c r="HZ110" s="12">
        <f t="shared" si="196"/>
        <v>0</v>
      </c>
      <c r="IA110" s="12">
        <f t="shared" si="196"/>
        <v>0</v>
      </c>
      <c r="IB110" s="12">
        <f t="shared" si="196"/>
        <v>0</v>
      </c>
      <c r="IC110" s="12">
        <f t="shared" si="196"/>
        <v>0</v>
      </c>
      <c r="ID110" s="12">
        <f t="shared" si="196"/>
        <v>0</v>
      </c>
      <c r="IE110" s="12">
        <f t="shared" si="196"/>
        <v>0</v>
      </c>
      <c r="IF110" s="12">
        <f t="shared" si="196"/>
        <v>0</v>
      </c>
      <c r="IG110" s="12">
        <f t="shared" si="196"/>
        <v>0</v>
      </c>
      <c r="IH110" s="12">
        <f t="shared" si="196"/>
        <v>0</v>
      </c>
      <c r="II110" s="12">
        <f t="shared" si="196"/>
        <v>0</v>
      </c>
      <c r="IJ110" s="12">
        <f t="shared" si="196"/>
        <v>0</v>
      </c>
      <c r="IK110" s="12">
        <f t="shared" si="196"/>
        <v>0</v>
      </c>
      <c r="IL110" s="12">
        <f t="shared" si="196"/>
        <v>0</v>
      </c>
      <c r="IM110" s="12">
        <f t="shared" si="196"/>
        <v>0</v>
      </c>
      <c r="IN110" s="12">
        <f t="shared" si="196"/>
        <v>0</v>
      </c>
      <c r="IO110" s="12">
        <f t="shared" si="196"/>
        <v>0</v>
      </c>
      <c r="IP110" s="12">
        <f t="shared" si="196"/>
        <v>0</v>
      </c>
      <c r="IQ110" s="12">
        <f t="shared" si="196"/>
        <v>0</v>
      </c>
      <c r="IR110" s="12">
        <f t="shared" si="196"/>
        <v>0</v>
      </c>
      <c r="IS110" s="12">
        <f t="shared" si="196"/>
        <v>0</v>
      </c>
      <c r="IT110" s="12">
        <f t="shared" si="196"/>
        <v>0</v>
      </c>
      <c r="IU110" s="12">
        <f t="shared" si="196"/>
        <v>0</v>
      </c>
      <c r="IV110" s="12">
        <f t="shared" si="196"/>
        <v>0</v>
      </c>
      <c r="IW110" s="12">
        <f t="shared" si="196"/>
        <v>0</v>
      </c>
      <c r="IX110" s="12">
        <f t="shared" si="196"/>
        <v>0</v>
      </c>
      <c r="IY110" s="12">
        <f t="shared" si="196"/>
        <v>0</v>
      </c>
      <c r="IZ110" s="12">
        <f t="shared" si="196"/>
        <v>0</v>
      </c>
      <c r="JA110" s="12">
        <f t="shared" si="196"/>
        <v>0</v>
      </c>
      <c r="JB110" s="12">
        <f t="shared" si="196"/>
        <v>0</v>
      </c>
      <c r="JC110" s="12">
        <f t="shared" si="196"/>
        <v>0</v>
      </c>
      <c r="JD110" s="12">
        <f t="shared" si="196"/>
        <v>0</v>
      </c>
      <c r="JE110" s="12">
        <f t="shared" ref="JE110:LQ110" si="197">SUM(JE107:JE109)</f>
        <v>0</v>
      </c>
      <c r="JF110" s="12">
        <f t="shared" si="197"/>
        <v>0</v>
      </c>
      <c r="JG110" s="12">
        <f t="shared" si="197"/>
        <v>0</v>
      </c>
      <c r="JH110" s="12">
        <f t="shared" si="197"/>
        <v>0</v>
      </c>
      <c r="JI110" s="12">
        <f t="shared" si="197"/>
        <v>0</v>
      </c>
      <c r="JJ110" s="12">
        <f t="shared" si="197"/>
        <v>0</v>
      </c>
      <c r="JK110" s="12">
        <f t="shared" si="197"/>
        <v>0</v>
      </c>
      <c r="JL110" s="12">
        <f t="shared" si="197"/>
        <v>0</v>
      </c>
      <c r="JM110" s="12">
        <f t="shared" si="197"/>
        <v>0</v>
      </c>
      <c r="JN110" s="12">
        <f t="shared" si="197"/>
        <v>0</v>
      </c>
      <c r="JO110" s="12">
        <f t="shared" si="197"/>
        <v>0</v>
      </c>
      <c r="JP110" s="12">
        <f t="shared" si="197"/>
        <v>0</v>
      </c>
      <c r="JQ110" s="12">
        <f t="shared" si="197"/>
        <v>0</v>
      </c>
      <c r="JR110" s="12">
        <f t="shared" si="197"/>
        <v>0</v>
      </c>
      <c r="JS110" s="12">
        <f t="shared" si="197"/>
        <v>0</v>
      </c>
      <c r="JT110" s="12">
        <f t="shared" si="197"/>
        <v>0</v>
      </c>
      <c r="JU110" s="12">
        <f t="shared" si="197"/>
        <v>0</v>
      </c>
      <c r="JV110" s="12">
        <f t="shared" si="197"/>
        <v>0</v>
      </c>
      <c r="JW110" s="12">
        <f t="shared" si="197"/>
        <v>0</v>
      </c>
      <c r="JX110" s="12">
        <f t="shared" si="197"/>
        <v>0</v>
      </c>
      <c r="JY110" s="12">
        <f t="shared" si="197"/>
        <v>0</v>
      </c>
      <c r="JZ110" s="12">
        <f t="shared" si="197"/>
        <v>0</v>
      </c>
      <c r="KA110" s="12">
        <f t="shared" si="197"/>
        <v>0</v>
      </c>
      <c r="KB110" s="12">
        <f t="shared" si="197"/>
        <v>0</v>
      </c>
      <c r="KC110" s="12">
        <f t="shared" si="197"/>
        <v>0</v>
      </c>
      <c r="KD110" s="12">
        <f t="shared" si="197"/>
        <v>0</v>
      </c>
      <c r="KE110" s="12">
        <f t="shared" si="197"/>
        <v>0</v>
      </c>
      <c r="KF110" s="12">
        <f t="shared" si="197"/>
        <v>0</v>
      </c>
      <c r="KG110" s="12">
        <f t="shared" si="197"/>
        <v>0</v>
      </c>
      <c r="KH110" s="12">
        <f t="shared" si="197"/>
        <v>0</v>
      </c>
      <c r="KI110" s="12">
        <f t="shared" si="197"/>
        <v>0</v>
      </c>
      <c r="KJ110" s="12">
        <f t="shared" si="197"/>
        <v>0</v>
      </c>
      <c r="KK110" s="12">
        <f t="shared" si="197"/>
        <v>0</v>
      </c>
      <c r="KL110" s="12">
        <f t="shared" si="197"/>
        <v>0</v>
      </c>
      <c r="KM110" s="12">
        <f t="shared" si="197"/>
        <v>0</v>
      </c>
      <c r="KN110" s="12">
        <f t="shared" si="197"/>
        <v>0</v>
      </c>
      <c r="KO110" s="12">
        <f t="shared" si="197"/>
        <v>0</v>
      </c>
      <c r="KP110" s="12">
        <f t="shared" si="197"/>
        <v>0</v>
      </c>
      <c r="KQ110" s="12">
        <f t="shared" si="197"/>
        <v>0</v>
      </c>
      <c r="KR110" s="12">
        <f t="shared" si="197"/>
        <v>0</v>
      </c>
      <c r="KS110" s="12">
        <f t="shared" si="197"/>
        <v>0</v>
      </c>
      <c r="KT110" s="12">
        <f t="shared" si="197"/>
        <v>0</v>
      </c>
      <c r="KU110" s="12">
        <f t="shared" si="197"/>
        <v>0</v>
      </c>
      <c r="KV110" s="12">
        <f t="shared" si="197"/>
        <v>0</v>
      </c>
      <c r="KW110" s="12">
        <f t="shared" si="197"/>
        <v>0</v>
      </c>
      <c r="KX110" s="12">
        <f t="shared" si="197"/>
        <v>0</v>
      </c>
      <c r="KY110" s="12">
        <f t="shared" si="197"/>
        <v>0</v>
      </c>
      <c r="KZ110" s="12">
        <f t="shared" si="197"/>
        <v>0</v>
      </c>
      <c r="LA110" s="12">
        <f t="shared" si="197"/>
        <v>0</v>
      </c>
      <c r="LB110" s="12">
        <f t="shared" si="197"/>
        <v>0</v>
      </c>
      <c r="LC110" s="12">
        <f t="shared" si="197"/>
        <v>0</v>
      </c>
      <c r="LD110" s="12">
        <f t="shared" si="197"/>
        <v>0</v>
      </c>
      <c r="LE110" s="12">
        <f t="shared" si="197"/>
        <v>0</v>
      </c>
      <c r="LF110" s="12">
        <f t="shared" si="197"/>
        <v>0</v>
      </c>
      <c r="LG110" s="12">
        <f t="shared" si="197"/>
        <v>0</v>
      </c>
      <c r="LH110" s="12">
        <f t="shared" si="197"/>
        <v>0</v>
      </c>
      <c r="LI110" s="12">
        <f t="shared" si="197"/>
        <v>0</v>
      </c>
      <c r="LJ110" s="12">
        <f t="shared" si="197"/>
        <v>0</v>
      </c>
      <c r="LK110" s="12">
        <f t="shared" si="197"/>
        <v>0</v>
      </c>
      <c r="LL110" s="12">
        <f t="shared" si="197"/>
        <v>0</v>
      </c>
      <c r="LM110" s="12">
        <f t="shared" si="197"/>
        <v>0</v>
      </c>
      <c r="LN110" s="12">
        <f t="shared" si="197"/>
        <v>0</v>
      </c>
      <c r="LO110" s="12">
        <f t="shared" si="197"/>
        <v>0</v>
      </c>
      <c r="LP110" s="12">
        <f t="shared" si="197"/>
        <v>0</v>
      </c>
      <c r="LQ110" s="12">
        <f t="shared" si="197"/>
        <v>0</v>
      </c>
      <c r="LR110" s="12">
        <f t="shared" ref="LR110:OC110" si="198">SUM(LR107:LR109)</f>
        <v>0</v>
      </c>
      <c r="LS110" s="12">
        <f t="shared" si="198"/>
        <v>0</v>
      </c>
      <c r="LT110" s="12">
        <f t="shared" si="198"/>
        <v>0</v>
      </c>
      <c r="LU110" s="12">
        <f t="shared" si="198"/>
        <v>0</v>
      </c>
      <c r="LV110" s="12">
        <f t="shared" si="198"/>
        <v>0</v>
      </c>
      <c r="LW110" s="12">
        <f t="shared" si="198"/>
        <v>0</v>
      </c>
      <c r="LX110" s="12">
        <f t="shared" si="198"/>
        <v>0</v>
      </c>
      <c r="LY110" s="12">
        <f t="shared" si="198"/>
        <v>0</v>
      </c>
      <c r="LZ110" s="12">
        <f t="shared" si="198"/>
        <v>0</v>
      </c>
      <c r="MA110" s="12">
        <f t="shared" si="198"/>
        <v>0</v>
      </c>
      <c r="MB110" s="12">
        <f t="shared" si="198"/>
        <v>0</v>
      </c>
      <c r="MC110" s="12">
        <f t="shared" si="198"/>
        <v>0</v>
      </c>
      <c r="MD110" s="12">
        <f t="shared" si="198"/>
        <v>0</v>
      </c>
      <c r="ME110" s="12">
        <f t="shared" si="198"/>
        <v>0</v>
      </c>
      <c r="MF110" s="12">
        <f t="shared" si="198"/>
        <v>0</v>
      </c>
      <c r="MG110" s="12">
        <f t="shared" si="198"/>
        <v>0</v>
      </c>
      <c r="MH110" s="12">
        <f t="shared" si="198"/>
        <v>0</v>
      </c>
      <c r="MI110" s="12">
        <f t="shared" si="198"/>
        <v>0</v>
      </c>
      <c r="MJ110" s="12">
        <f t="shared" si="198"/>
        <v>0</v>
      </c>
      <c r="MK110" s="12">
        <f t="shared" si="198"/>
        <v>0</v>
      </c>
      <c r="ML110" s="12">
        <f t="shared" si="198"/>
        <v>0</v>
      </c>
      <c r="MM110" s="12">
        <f t="shared" si="198"/>
        <v>0</v>
      </c>
      <c r="MN110" s="12">
        <f t="shared" si="198"/>
        <v>0</v>
      </c>
      <c r="MO110" s="12">
        <f t="shared" si="198"/>
        <v>0</v>
      </c>
      <c r="MP110" s="12">
        <f t="shared" si="198"/>
        <v>0</v>
      </c>
      <c r="MQ110" s="12">
        <f t="shared" si="198"/>
        <v>0</v>
      </c>
      <c r="MR110" s="12">
        <f t="shared" si="198"/>
        <v>0</v>
      </c>
      <c r="MS110" s="12">
        <f t="shared" si="198"/>
        <v>0</v>
      </c>
      <c r="MT110" s="12">
        <f t="shared" si="198"/>
        <v>0</v>
      </c>
      <c r="MU110" s="12">
        <f t="shared" si="198"/>
        <v>0</v>
      </c>
      <c r="MV110" s="12">
        <f t="shared" si="198"/>
        <v>0</v>
      </c>
      <c r="MW110" s="12">
        <f t="shared" si="198"/>
        <v>0</v>
      </c>
      <c r="MX110" s="12">
        <f t="shared" si="198"/>
        <v>0</v>
      </c>
      <c r="MY110" s="12">
        <f t="shared" si="198"/>
        <v>0</v>
      </c>
      <c r="MZ110" s="12">
        <f t="shared" si="198"/>
        <v>0</v>
      </c>
      <c r="NA110" s="12">
        <f t="shared" si="198"/>
        <v>0</v>
      </c>
      <c r="NB110" s="12">
        <f t="shared" si="198"/>
        <v>0</v>
      </c>
      <c r="NC110" s="12">
        <f t="shared" si="198"/>
        <v>0</v>
      </c>
      <c r="ND110" s="12">
        <f t="shared" si="198"/>
        <v>0</v>
      </c>
      <c r="NE110" s="12">
        <f t="shared" si="198"/>
        <v>0</v>
      </c>
      <c r="NF110" s="12">
        <f t="shared" si="198"/>
        <v>0</v>
      </c>
      <c r="NG110" s="12">
        <f t="shared" si="198"/>
        <v>0</v>
      </c>
      <c r="NH110" s="12">
        <f t="shared" si="198"/>
        <v>0</v>
      </c>
      <c r="NI110" s="12">
        <f t="shared" si="198"/>
        <v>0</v>
      </c>
      <c r="NJ110" s="12">
        <f t="shared" si="198"/>
        <v>0</v>
      </c>
      <c r="NK110" s="12">
        <f t="shared" si="198"/>
        <v>0</v>
      </c>
      <c r="NL110" s="12">
        <f t="shared" si="198"/>
        <v>0</v>
      </c>
      <c r="NM110" s="12">
        <f t="shared" si="198"/>
        <v>0</v>
      </c>
      <c r="NN110" s="12">
        <f t="shared" si="198"/>
        <v>0</v>
      </c>
      <c r="NO110" s="12">
        <f t="shared" si="198"/>
        <v>0</v>
      </c>
      <c r="NP110" s="12">
        <f t="shared" si="198"/>
        <v>0</v>
      </c>
      <c r="NQ110" s="12">
        <f t="shared" si="198"/>
        <v>0</v>
      </c>
      <c r="NR110" s="12">
        <f t="shared" si="198"/>
        <v>0</v>
      </c>
      <c r="NS110" s="12">
        <f t="shared" si="198"/>
        <v>0</v>
      </c>
      <c r="NT110" s="12">
        <f t="shared" si="198"/>
        <v>0</v>
      </c>
      <c r="NU110" s="12">
        <f t="shared" si="198"/>
        <v>0</v>
      </c>
      <c r="NV110" s="12">
        <f t="shared" si="198"/>
        <v>0</v>
      </c>
      <c r="NW110" s="12">
        <f t="shared" si="198"/>
        <v>0</v>
      </c>
      <c r="NX110" s="12">
        <f t="shared" si="198"/>
        <v>0</v>
      </c>
      <c r="NY110" s="12">
        <f t="shared" si="198"/>
        <v>0</v>
      </c>
      <c r="NZ110" s="12">
        <f t="shared" si="198"/>
        <v>0</v>
      </c>
      <c r="OA110" s="12">
        <f t="shared" si="198"/>
        <v>0</v>
      </c>
      <c r="OB110" s="12">
        <f t="shared" si="198"/>
        <v>0</v>
      </c>
      <c r="OC110" s="12">
        <f t="shared" si="198"/>
        <v>0</v>
      </c>
      <c r="OD110" s="12">
        <f t="shared" ref="OD110:OO110" si="199">SUM(OD107:OD109)</f>
        <v>0</v>
      </c>
      <c r="OE110" s="12">
        <f t="shared" si="199"/>
        <v>0</v>
      </c>
      <c r="OF110" s="12">
        <f t="shared" si="199"/>
        <v>0</v>
      </c>
      <c r="OG110" s="12">
        <f t="shared" si="199"/>
        <v>0</v>
      </c>
      <c r="OH110" s="12">
        <f t="shared" si="199"/>
        <v>0</v>
      </c>
      <c r="OI110" s="12">
        <f t="shared" si="199"/>
        <v>0</v>
      </c>
      <c r="OJ110" s="12">
        <f t="shared" si="199"/>
        <v>0</v>
      </c>
      <c r="OK110" s="12">
        <f t="shared" si="199"/>
        <v>0</v>
      </c>
      <c r="OL110" s="12">
        <f t="shared" si="199"/>
        <v>0</v>
      </c>
      <c r="OM110" s="12">
        <f t="shared" si="199"/>
        <v>0</v>
      </c>
      <c r="ON110" s="12">
        <f t="shared" si="199"/>
        <v>0</v>
      </c>
      <c r="OO110" s="12">
        <f t="shared" si="199"/>
        <v>0</v>
      </c>
    </row>
    <row r="111" spans="1:405" ht="19.5" customHeight="1" x14ac:dyDescent="0.25">
      <c r="A111" s="221"/>
      <c r="B111" s="394"/>
      <c r="C111" s="394"/>
      <c r="D111" s="74" t="s">
        <v>23</v>
      </c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  <c r="BZ111" s="11"/>
      <c r="CA111" s="11"/>
      <c r="CB111" s="11"/>
      <c r="CC111" s="11"/>
      <c r="CD111" s="11"/>
      <c r="CE111" s="11"/>
      <c r="CF111" s="11"/>
      <c r="CG111" s="11"/>
      <c r="CH111" s="11"/>
      <c r="CI111" s="11"/>
      <c r="CJ111" s="11"/>
      <c r="CK111" s="11"/>
      <c r="CL111" s="11"/>
      <c r="CM111" s="11"/>
      <c r="CN111" s="11"/>
      <c r="CO111" s="11"/>
      <c r="CP111" s="11"/>
      <c r="CQ111" s="11"/>
      <c r="CR111" s="11"/>
      <c r="CS111" s="11"/>
      <c r="CT111" s="11"/>
      <c r="CU111" s="11"/>
      <c r="CV111" s="11"/>
      <c r="CW111" s="11"/>
      <c r="CX111" s="11"/>
      <c r="CY111" s="11"/>
      <c r="CZ111" s="11"/>
      <c r="DA111" s="11"/>
      <c r="DB111" s="11"/>
      <c r="DC111" s="11"/>
      <c r="DD111" s="11"/>
      <c r="DE111" s="11"/>
      <c r="DF111" s="11"/>
      <c r="DG111" s="11"/>
      <c r="DH111" s="11"/>
      <c r="DI111" s="11"/>
      <c r="DJ111" s="11"/>
      <c r="DK111" s="11"/>
      <c r="DL111" s="11"/>
      <c r="DM111" s="11"/>
      <c r="DN111" s="11"/>
      <c r="DO111" s="11"/>
      <c r="DP111" s="11"/>
      <c r="DQ111" s="11"/>
      <c r="DR111" s="11"/>
      <c r="DS111" s="11"/>
      <c r="DT111" s="11"/>
      <c r="DU111" s="11"/>
      <c r="DV111" s="11"/>
      <c r="DW111" s="11"/>
      <c r="DX111" s="11"/>
      <c r="DY111" s="11"/>
      <c r="DZ111" s="11"/>
      <c r="EA111" s="11"/>
      <c r="EB111" s="11"/>
      <c r="EC111" s="11"/>
      <c r="ED111" s="11"/>
      <c r="EE111" s="11"/>
      <c r="EF111" s="11"/>
      <c r="EG111" s="11"/>
      <c r="EH111" s="11"/>
      <c r="EI111" s="11"/>
      <c r="EJ111" s="11"/>
      <c r="EK111" s="11"/>
      <c r="EL111" s="11"/>
      <c r="EM111" s="11"/>
      <c r="EN111" s="11"/>
      <c r="EO111" s="11"/>
      <c r="EP111" s="11"/>
      <c r="EQ111" s="11"/>
      <c r="ER111" s="11"/>
      <c r="ES111" s="11"/>
      <c r="ET111" s="11"/>
      <c r="EU111" s="11"/>
      <c r="EV111" s="11"/>
      <c r="EW111" s="11"/>
      <c r="EX111" s="11"/>
      <c r="EY111" s="11"/>
      <c r="EZ111" s="11"/>
      <c r="FA111" s="11"/>
      <c r="FB111" s="11"/>
      <c r="FC111" s="11"/>
      <c r="FD111" s="11"/>
      <c r="FE111" s="11"/>
      <c r="FF111" s="11"/>
      <c r="FG111" s="11"/>
      <c r="FH111" s="11"/>
      <c r="FI111" s="11"/>
      <c r="FJ111" s="11"/>
      <c r="FK111" s="11"/>
      <c r="FL111" s="11"/>
      <c r="FM111" s="11"/>
      <c r="FN111" s="11"/>
      <c r="FO111" s="11"/>
      <c r="FP111" s="11"/>
      <c r="FQ111" s="11"/>
      <c r="FR111" s="11"/>
      <c r="FS111" s="11"/>
      <c r="FT111" s="11"/>
      <c r="FU111" s="11"/>
      <c r="FV111" s="11"/>
      <c r="FW111" s="11"/>
      <c r="FX111" s="11"/>
      <c r="FY111" s="11"/>
      <c r="FZ111" s="11"/>
      <c r="GA111" s="11"/>
      <c r="GB111" s="11"/>
      <c r="GC111" s="11"/>
      <c r="GD111" s="11"/>
      <c r="GE111" s="11"/>
      <c r="GF111" s="11"/>
      <c r="GG111" s="11"/>
      <c r="GH111" s="11"/>
      <c r="GI111" s="11"/>
      <c r="GJ111" s="11"/>
      <c r="GK111" s="11"/>
      <c r="GL111" s="11"/>
      <c r="GM111" s="11"/>
      <c r="GN111" s="11"/>
      <c r="GO111" s="11"/>
      <c r="GP111" s="11"/>
      <c r="GQ111" s="11"/>
      <c r="GR111" s="11"/>
      <c r="GS111" s="11"/>
      <c r="GT111" s="11"/>
      <c r="GU111" s="11"/>
      <c r="GV111" s="11"/>
      <c r="GW111" s="11"/>
      <c r="GX111" s="11"/>
      <c r="GY111" s="11"/>
      <c r="GZ111" s="11"/>
      <c r="HA111" s="11"/>
      <c r="HB111" s="11"/>
      <c r="HC111" s="11"/>
      <c r="HD111" s="11"/>
      <c r="HE111" s="11"/>
      <c r="HF111" s="11"/>
      <c r="HG111" s="11"/>
      <c r="HH111" s="11"/>
      <c r="HI111" s="11"/>
      <c r="HJ111" s="11"/>
      <c r="HK111" s="11"/>
      <c r="HL111" s="11"/>
      <c r="HM111" s="11"/>
      <c r="HN111" s="11"/>
      <c r="HO111" s="11"/>
      <c r="HP111" s="11"/>
      <c r="HQ111" s="11"/>
      <c r="HR111" s="11"/>
      <c r="HS111" s="11"/>
      <c r="HT111" s="11"/>
      <c r="HU111" s="11"/>
      <c r="HV111" s="11"/>
      <c r="HW111" s="11"/>
      <c r="HX111" s="11"/>
      <c r="HY111" s="11"/>
      <c r="HZ111" s="11"/>
      <c r="IA111" s="11"/>
      <c r="IB111" s="11"/>
      <c r="IC111" s="11"/>
      <c r="ID111" s="11"/>
      <c r="IE111" s="11"/>
      <c r="IF111" s="11"/>
      <c r="IG111" s="11"/>
      <c r="IH111" s="11"/>
      <c r="II111" s="11"/>
      <c r="IJ111" s="11"/>
      <c r="IK111" s="11"/>
      <c r="IL111" s="11"/>
      <c r="IM111" s="11"/>
      <c r="IN111" s="11"/>
      <c r="IO111" s="11"/>
      <c r="IP111" s="11"/>
      <c r="IQ111" s="11"/>
      <c r="IR111" s="11"/>
      <c r="IS111" s="11"/>
      <c r="IT111" s="11"/>
      <c r="IU111" s="11"/>
      <c r="IV111" s="11"/>
      <c r="IW111" s="11"/>
      <c r="IX111" s="11"/>
      <c r="IY111" s="11"/>
      <c r="IZ111" s="11"/>
      <c r="JA111" s="11"/>
      <c r="JB111" s="11"/>
      <c r="JC111" s="11"/>
      <c r="JD111" s="11"/>
      <c r="JE111" s="11"/>
      <c r="JF111" s="11"/>
      <c r="JG111" s="11"/>
      <c r="JH111" s="11"/>
      <c r="JI111" s="11"/>
      <c r="JJ111" s="11"/>
      <c r="JK111" s="11"/>
      <c r="JL111" s="11"/>
      <c r="JM111" s="11"/>
      <c r="JN111" s="11"/>
      <c r="JO111" s="11"/>
      <c r="JP111" s="11"/>
      <c r="JQ111" s="11"/>
      <c r="JR111" s="11"/>
      <c r="JS111" s="11"/>
      <c r="JT111" s="11"/>
      <c r="JU111" s="11"/>
      <c r="JV111" s="11"/>
      <c r="JW111" s="11"/>
      <c r="JX111" s="11"/>
      <c r="JY111" s="11"/>
      <c r="JZ111" s="11"/>
      <c r="KA111" s="11"/>
      <c r="KB111" s="11"/>
      <c r="KC111" s="11"/>
      <c r="KD111" s="11"/>
      <c r="KE111" s="11"/>
      <c r="KF111" s="11"/>
      <c r="KG111" s="11"/>
      <c r="KH111" s="11"/>
      <c r="KI111" s="11"/>
      <c r="KJ111" s="11"/>
      <c r="KK111" s="11"/>
      <c r="KL111" s="11"/>
      <c r="KM111" s="11"/>
      <c r="KN111" s="11"/>
      <c r="KO111" s="11"/>
      <c r="KP111" s="11"/>
      <c r="KQ111" s="11"/>
      <c r="KR111" s="11"/>
      <c r="KS111" s="11"/>
      <c r="KT111" s="11"/>
      <c r="KU111" s="11"/>
      <c r="KV111" s="11"/>
      <c r="KW111" s="11"/>
      <c r="KX111" s="11"/>
      <c r="KY111" s="11"/>
      <c r="KZ111" s="11"/>
      <c r="LA111" s="11"/>
      <c r="LB111" s="11"/>
      <c r="LC111" s="11"/>
      <c r="LD111" s="11"/>
      <c r="LE111" s="11"/>
      <c r="LF111" s="11"/>
      <c r="LG111" s="11"/>
      <c r="LH111" s="11"/>
      <c r="LI111" s="11"/>
      <c r="LJ111" s="11"/>
      <c r="LK111" s="11"/>
      <c r="LL111" s="11"/>
      <c r="LM111" s="11"/>
      <c r="LN111" s="11"/>
      <c r="LO111" s="11"/>
      <c r="LP111" s="11"/>
      <c r="LQ111" s="11"/>
      <c r="LR111" s="11"/>
      <c r="LS111" s="11"/>
      <c r="LT111" s="11"/>
      <c r="LU111" s="11"/>
      <c r="LV111" s="11"/>
      <c r="LW111" s="11"/>
      <c r="LX111" s="11"/>
      <c r="LY111" s="11"/>
      <c r="LZ111" s="11"/>
      <c r="MA111" s="11"/>
      <c r="MB111" s="11"/>
      <c r="MC111" s="11"/>
      <c r="MD111" s="11"/>
      <c r="ME111" s="11"/>
      <c r="MF111" s="11"/>
      <c r="MG111" s="11"/>
      <c r="MH111" s="11"/>
      <c r="MI111" s="11"/>
      <c r="MJ111" s="11"/>
      <c r="MK111" s="11"/>
      <c r="ML111" s="11"/>
      <c r="MM111" s="11"/>
      <c r="MN111" s="11"/>
      <c r="MO111" s="11"/>
      <c r="MP111" s="11"/>
      <c r="MQ111" s="11"/>
      <c r="MR111" s="11"/>
      <c r="MS111" s="11"/>
      <c r="MT111" s="11"/>
      <c r="MU111" s="11"/>
      <c r="MV111" s="11"/>
      <c r="MW111" s="11"/>
      <c r="MX111" s="11"/>
      <c r="MY111" s="11"/>
      <c r="MZ111" s="11"/>
      <c r="NA111" s="11"/>
      <c r="NB111" s="11"/>
      <c r="NC111" s="11"/>
      <c r="ND111" s="11"/>
      <c r="NE111" s="11"/>
      <c r="NF111" s="11"/>
      <c r="NG111" s="11"/>
      <c r="NH111" s="11"/>
      <c r="NI111" s="11"/>
      <c r="NJ111" s="11"/>
      <c r="NK111" s="11"/>
      <c r="NL111" s="11"/>
      <c r="NM111" s="11"/>
      <c r="NN111" s="11"/>
      <c r="NO111" s="11"/>
      <c r="NP111" s="11"/>
      <c r="NQ111" s="11"/>
      <c r="NR111" s="11"/>
      <c r="NS111" s="11"/>
      <c r="NT111" s="11"/>
      <c r="NU111" s="11"/>
      <c r="NV111" s="11"/>
      <c r="NW111" s="11"/>
      <c r="NX111" s="11"/>
      <c r="NY111" s="11"/>
      <c r="NZ111" s="11"/>
      <c r="OA111" s="11"/>
      <c r="OB111" s="11"/>
      <c r="OC111" s="11"/>
      <c r="OD111" s="11"/>
      <c r="OE111" s="11"/>
      <c r="OF111" s="11"/>
      <c r="OG111" s="11"/>
      <c r="OH111" s="11"/>
      <c r="OI111" s="11"/>
      <c r="OJ111" s="11"/>
      <c r="OK111" s="11"/>
      <c r="OL111" s="11"/>
      <c r="OM111" s="11"/>
      <c r="ON111" s="11"/>
      <c r="OO111" s="95">
        <f t="shared" si="166"/>
        <v>0</v>
      </c>
    </row>
    <row r="112" spans="1:405" ht="19.5" customHeight="1" x14ac:dyDescent="0.25">
      <c r="A112" s="221"/>
      <c r="B112" s="394"/>
      <c r="C112" s="394"/>
      <c r="D112" s="75" t="s">
        <v>24</v>
      </c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  <c r="BZ112" s="11"/>
      <c r="CA112" s="11"/>
      <c r="CB112" s="11"/>
      <c r="CC112" s="11"/>
      <c r="CD112" s="11"/>
      <c r="CE112" s="11"/>
      <c r="CF112" s="11"/>
      <c r="CG112" s="11"/>
      <c r="CH112" s="11"/>
      <c r="CI112" s="11"/>
      <c r="CJ112" s="11"/>
      <c r="CK112" s="11"/>
      <c r="CL112" s="11"/>
      <c r="CM112" s="11"/>
      <c r="CN112" s="11"/>
      <c r="CO112" s="11"/>
      <c r="CP112" s="11"/>
      <c r="CQ112" s="11"/>
      <c r="CR112" s="11"/>
      <c r="CS112" s="11"/>
      <c r="CT112" s="11"/>
      <c r="CU112" s="11"/>
      <c r="CV112" s="11"/>
      <c r="CW112" s="11"/>
      <c r="CX112" s="11"/>
      <c r="CY112" s="11"/>
      <c r="CZ112" s="11"/>
      <c r="DA112" s="11"/>
      <c r="DB112" s="11"/>
      <c r="DC112" s="11"/>
      <c r="DD112" s="11"/>
      <c r="DE112" s="11"/>
      <c r="DF112" s="11"/>
      <c r="DG112" s="11"/>
      <c r="DH112" s="11"/>
      <c r="DI112" s="11"/>
      <c r="DJ112" s="11"/>
      <c r="DK112" s="11"/>
      <c r="DL112" s="11"/>
      <c r="DM112" s="11"/>
      <c r="DN112" s="11"/>
      <c r="DO112" s="11"/>
      <c r="DP112" s="11"/>
      <c r="DQ112" s="11"/>
      <c r="DR112" s="11"/>
      <c r="DS112" s="11"/>
      <c r="DT112" s="11"/>
      <c r="DU112" s="11"/>
      <c r="DV112" s="11"/>
      <c r="DW112" s="11"/>
      <c r="DX112" s="11"/>
      <c r="DY112" s="11"/>
      <c r="DZ112" s="11"/>
      <c r="EA112" s="11"/>
      <c r="EB112" s="11"/>
      <c r="EC112" s="11"/>
      <c r="ED112" s="11"/>
      <c r="EE112" s="11"/>
      <c r="EF112" s="11"/>
      <c r="EG112" s="11"/>
      <c r="EH112" s="11"/>
      <c r="EI112" s="11"/>
      <c r="EJ112" s="11"/>
      <c r="EK112" s="11"/>
      <c r="EL112" s="11"/>
      <c r="EM112" s="11"/>
      <c r="EN112" s="11"/>
      <c r="EO112" s="11"/>
      <c r="EP112" s="11"/>
      <c r="EQ112" s="11"/>
      <c r="ER112" s="11"/>
      <c r="ES112" s="11"/>
      <c r="ET112" s="11"/>
      <c r="EU112" s="11"/>
      <c r="EV112" s="11"/>
      <c r="EW112" s="11"/>
      <c r="EX112" s="11"/>
      <c r="EY112" s="11"/>
      <c r="EZ112" s="11"/>
      <c r="FA112" s="11"/>
      <c r="FB112" s="11"/>
      <c r="FC112" s="11"/>
      <c r="FD112" s="11"/>
      <c r="FE112" s="11"/>
      <c r="FF112" s="11"/>
      <c r="FG112" s="11"/>
      <c r="FH112" s="11"/>
      <c r="FI112" s="11"/>
      <c r="FJ112" s="11"/>
      <c r="FK112" s="11"/>
      <c r="FL112" s="11"/>
      <c r="FM112" s="11"/>
      <c r="FN112" s="11"/>
      <c r="FO112" s="11"/>
      <c r="FP112" s="11"/>
      <c r="FQ112" s="11"/>
      <c r="FR112" s="11"/>
      <c r="FS112" s="11"/>
      <c r="FT112" s="11"/>
      <c r="FU112" s="11"/>
      <c r="FV112" s="11"/>
      <c r="FW112" s="11"/>
      <c r="FX112" s="11"/>
      <c r="FY112" s="11"/>
      <c r="FZ112" s="11"/>
      <c r="GA112" s="11"/>
      <c r="GB112" s="11"/>
      <c r="GC112" s="11"/>
      <c r="GD112" s="11"/>
      <c r="GE112" s="11"/>
      <c r="GF112" s="11"/>
      <c r="GG112" s="11"/>
      <c r="GH112" s="11"/>
      <c r="GI112" s="11"/>
      <c r="GJ112" s="11"/>
      <c r="GK112" s="11"/>
      <c r="GL112" s="11"/>
      <c r="GM112" s="11"/>
      <c r="GN112" s="11"/>
      <c r="GO112" s="11"/>
      <c r="GP112" s="11"/>
      <c r="GQ112" s="11"/>
      <c r="GR112" s="11"/>
      <c r="GS112" s="11"/>
      <c r="GT112" s="11"/>
      <c r="GU112" s="11"/>
      <c r="GV112" s="11"/>
      <c r="GW112" s="11"/>
      <c r="GX112" s="11"/>
      <c r="GY112" s="11"/>
      <c r="GZ112" s="11"/>
      <c r="HA112" s="11"/>
      <c r="HB112" s="11"/>
      <c r="HC112" s="11"/>
      <c r="HD112" s="11"/>
      <c r="HE112" s="11"/>
      <c r="HF112" s="11"/>
      <c r="HG112" s="11"/>
      <c r="HH112" s="11"/>
      <c r="HI112" s="11"/>
      <c r="HJ112" s="11"/>
      <c r="HK112" s="11"/>
      <c r="HL112" s="11"/>
      <c r="HM112" s="11"/>
      <c r="HN112" s="11"/>
      <c r="HO112" s="11"/>
      <c r="HP112" s="11"/>
      <c r="HQ112" s="11"/>
      <c r="HR112" s="11"/>
      <c r="HS112" s="11"/>
      <c r="HT112" s="11"/>
      <c r="HU112" s="11"/>
      <c r="HV112" s="11"/>
      <c r="HW112" s="11"/>
      <c r="HX112" s="11"/>
      <c r="HY112" s="11"/>
      <c r="HZ112" s="11"/>
      <c r="IA112" s="11"/>
      <c r="IB112" s="11"/>
      <c r="IC112" s="11"/>
      <c r="ID112" s="11"/>
      <c r="IE112" s="11"/>
      <c r="IF112" s="11"/>
      <c r="IG112" s="11"/>
      <c r="IH112" s="11"/>
      <c r="II112" s="11"/>
      <c r="IJ112" s="11"/>
      <c r="IK112" s="11"/>
      <c r="IL112" s="11"/>
      <c r="IM112" s="11"/>
      <c r="IN112" s="11"/>
      <c r="IO112" s="11"/>
      <c r="IP112" s="11"/>
      <c r="IQ112" s="11"/>
      <c r="IR112" s="11"/>
      <c r="IS112" s="11"/>
      <c r="IT112" s="11"/>
      <c r="IU112" s="11"/>
      <c r="IV112" s="11"/>
      <c r="IW112" s="11"/>
      <c r="IX112" s="11"/>
      <c r="IY112" s="11"/>
      <c r="IZ112" s="11"/>
      <c r="JA112" s="11"/>
      <c r="JB112" s="11"/>
      <c r="JC112" s="11"/>
      <c r="JD112" s="11"/>
      <c r="JE112" s="11"/>
      <c r="JF112" s="11"/>
      <c r="JG112" s="11"/>
      <c r="JH112" s="11"/>
      <c r="JI112" s="11"/>
      <c r="JJ112" s="11"/>
      <c r="JK112" s="11"/>
      <c r="JL112" s="11"/>
      <c r="JM112" s="11"/>
      <c r="JN112" s="11"/>
      <c r="JO112" s="11"/>
      <c r="JP112" s="11"/>
      <c r="JQ112" s="11"/>
      <c r="JR112" s="11"/>
      <c r="JS112" s="11"/>
      <c r="JT112" s="11"/>
      <c r="JU112" s="11"/>
      <c r="JV112" s="11"/>
      <c r="JW112" s="11"/>
      <c r="JX112" s="11"/>
      <c r="JY112" s="11"/>
      <c r="JZ112" s="11"/>
      <c r="KA112" s="11"/>
      <c r="KB112" s="11"/>
      <c r="KC112" s="11"/>
      <c r="KD112" s="11"/>
      <c r="KE112" s="11"/>
      <c r="KF112" s="11"/>
      <c r="KG112" s="11"/>
      <c r="KH112" s="11"/>
      <c r="KI112" s="11"/>
      <c r="KJ112" s="11"/>
      <c r="KK112" s="11"/>
      <c r="KL112" s="11"/>
      <c r="KM112" s="11"/>
      <c r="KN112" s="11"/>
      <c r="KO112" s="11"/>
      <c r="KP112" s="11"/>
      <c r="KQ112" s="11"/>
      <c r="KR112" s="11"/>
      <c r="KS112" s="11"/>
      <c r="KT112" s="11"/>
      <c r="KU112" s="11"/>
      <c r="KV112" s="11"/>
      <c r="KW112" s="11"/>
      <c r="KX112" s="11"/>
      <c r="KY112" s="11"/>
      <c r="KZ112" s="11"/>
      <c r="LA112" s="11"/>
      <c r="LB112" s="11"/>
      <c r="LC112" s="11"/>
      <c r="LD112" s="11"/>
      <c r="LE112" s="11"/>
      <c r="LF112" s="11"/>
      <c r="LG112" s="11"/>
      <c r="LH112" s="11"/>
      <c r="LI112" s="11"/>
      <c r="LJ112" s="11"/>
      <c r="LK112" s="11"/>
      <c r="LL112" s="11"/>
      <c r="LM112" s="11"/>
      <c r="LN112" s="11"/>
      <c r="LO112" s="11"/>
      <c r="LP112" s="11"/>
      <c r="LQ112" s="11"/>
      <c r="LR112" s="11"/>
      <c r="LS112" s="11"/>
      <c r="LT112" s="11"/>
      <c r="LU112" s="11"/>
      <c r="LV112" s="11"/>
      <c r="LW112" s="11"/>
      <c r="LX112" s="11"/>
      <c r="LY112" s="11"/>
      <c r="LZ112" s="11"/>
      <c r="MA112" s="11"/>
      <c r="MB112" s="11"/>
      <c r="MC112" s="11"/>
      <c r="MD112" s="11"/>
      <c r="ME112" s="11"/>
      <c r="MF112" s="11"/>
      <c r="MG112" s="11"/>
      <c r="MH112" s="11"/>
      <c r="MI112" s="11"/>
      <c r="MJ112" s="11"/>
      <c r="MK112" s="11"/>
      <c r="ML112" s="11"/>
      <c r="MM112" s="11"/>
      <c r="MN112" s="11"/>
      <c r="MO112" s="11"/>
      <c r="MP112" s="11"/>
      <c r="MQ112" s="11"/>
      <c r="MR112" s="11"/>
      <c r="MS112" s="11"/>
      <c r="MT112" s="11"/>
      <c r="MU112" s="11"/>
      <c r="MV112" s="11"/>
      <c r="MW112" s="11"/>
      <c r="MX112" s="11"/>
      <c r="MY112" s="11"/>
      <c r="MZ112" s="11"/>
      <c r="NA112" s="11"/>
      <c r="NB112" s="11"/>
      <c r="NC112" s="11"/>
      <c r="ND112" s="11"/>
      <c r="NE112" s="11"/>
      <c r="NF112" s="11"/>
      <c r="NG112" s="11"/>
      <c r="NH112" s="11"/>
      <c r="NI112" s="11"/>
      <c r="NJ112" s="11"/>
      <c r="NK112" s="11"/>
      <c r="NL112" s="11"/>
      <c r="NM112" s="11"/>
      <c r="NN112" s="11"/>
      <c r="NO112" s="11"/>
      <c r="NP112" s="11"/>
      <c r="NQ112" s="11"/>
      <c r="NR112" s="11"/>
      <c r="NS112" s="11"/>
      <c r="NT112" s="11"/>
      <c r="NU112" s="11"/>
      <c r="NV112" s="11"/>
      <c r="NW112" s="11"/>
      <c r="NX112" s="11"/>
      <c r="NY112" s="11"/>
      <c r="NZ112" s="11"/>
      <c r="OA112" s="11"/>
      <c r="OB112" s="11"/>
      <c r="OC112" s="11"/>
      <c r="OD112" s="11"/>
      <c r="OE112" s="11"/>
      <c r="OF112" s="11"/>
      <c r="OG112" s="11"/>
      <c r="OH112" s="11"/>
      <c r="OI112" s="11"/>
      <c r="OJ112" s="11"/>
      <c r="OK112" s="11"/>
      <c r="OL112" s="11"/>
      <c r="OM112" s="11"/>
      <c r="ON112" s="11"/>
      <c r="OO112" s="95">
        <f t="shared" si="166"/>
        <v>0</v>
      </c>
    </row>
    <row r="113" spans="1:405" ht="19.5" customHeight="1" x14ac:dyDescent="0.25">
      <c r="A113" s="221"/>
      <c r="B113" s="394"/>
      <c r="C113" s="394"/>
      <c r="D113" s="76" t="s">
        <v>25</v>
      </c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/>
      <c r="BX113" s="11"/>
      <c r="BY113" s="11"/>
      <c r="BZ113" s="11"/>
      <c r="CA113" s="11"/>
      <c r="CB113" s="11"/>
      <c r="CC113" s="11"/>
      <c r="CD113" s="11"/>
      <c r="CE113" s="11"/>
      <c r="CF113" s="11"/>
      <c r="CG113" s="11"/>
      <c r="CH113" s="11"/>
      <c r="CI113" s="11"/>
      <c r="CJ113" s="11"/>
      <c r="CK113" s="11"/>
      <c r="CL113" s="11"/>
      <c r="CM113" s="11"/>
      <c r="CN113" s="11"/>
      <c r="CO113" s="11"/>
      <c r="CP113" s="11"/>
      <c r="CQ113" s="11"/>
      <c r="CR113" s="11"/>
      <c r="CS113" s="11"/>
      <c r="CT113" s="11"/>
      <c r="CU113" s="11"/>
      <c r="CV113" s="11"/>
      <c r="CW113" s="11"/>
      <c r="CX113" s="11"/>
      <c r="CY113" s="11"/>
      <c r="CZ113" s="11"/>
      <c r="DA113" s="11"/>
      <c r="DB113" s="11"/>
      <c r="DC113" s="11"/>
      <c r="DD113" s="11"/>
      <c r="DE113" s="11"/>
      <c r="DF113" s="11"/>
      <c r="DG113" s="11"/>
      <c r="DH113" s="11"/>
      <c r="DI113" s="11"/>
      <c r="DJ113" s="11"/>
      <c r="DK113" s="11"/>
      <c r="DL113" s="11"/>
      <c r="DM113" s="11"/>
      <c r="DN113" s="11"/>
      <c r="DO113" s="11"/>
      <c r="DP113" s="11"/>
      <c r="DQ113" s="11"/>
      <c r="DR113" s="11"/>
      <c r="DS113" s="11"/>
      <c r="DT113" s="11"/>
      <c r="DU113" s="11"/>
      <c r="DV113" s="11"/>
      <c r="DW113" s="11"/>
      <c r="DX113" s="11"/>
      <c r="DY113" s="11"/>
      <c r="DZ113" s="11"/>
      <c r="EA113" s="11"/>
      <c r="EB113" s="11"/>
      <c r="EC113" s="11"/>
      <c r="ED113" s="11"/>
      <c r="EE113" s="11"/>
      <c r="EF113" s="11"/>
      <c r="EG113" s="11"/>
      <c r="EH113" s="11"/>
      <c r="EI113" s="11"/>
      <c r="EJ113" s="11"/>
      <c r="EK113" s="11"/>
      <c r="EL113" s="11"/>
      <c r="EM113" s="11"/>
      <c r="EN113" s="11"/>
      <c r="EO113" s="11"/>
      <c r="EP113" s="11"/>
      <c r="EQ113" s="11"/>
      <c r="ER113" s="11"/>
      <c r="ES113" s="11"/>
      <c r="ET113" s="11"/>
      <c r="EU113" s="11"/>
      <c r="EV113" s="11"/>
      <c r="EW113" s="11"/>
      <c r="EX113" s="11"/>
      <c r="EY113" s="11"/>
      <c r="EZ113" s="11"/>
      <c r="FA113" s="11"/>
      <c r="FB113" s="11"/>
      <c r="FC113" s="11"/>
      <c r="FD113" s="11"/>
      <c r="FE113" s="11"/>
      <c r="FF113" s="11"/>
      <c r="FG113" s="11"/>
      <c r="FH113" s="11"/>
      <c r="FI113" s="11"/>
      <c r="FJ113" s="11"/>
      <c r="FK113" s="11"/>
      <c r="FL113" s="11"/>
      <c r="FM113" s="11"/>
      <c r="FN113" s="11"/>
      <c r="FO113" s="11"/>
      <c r="FP113" s="11"/>
      <c r="FQ113" s="11"/>
      <c r="FR113" s="11"/>
      <c r="FS113" s="11"/>
      <c r="FT113" s="11"/>
      <c r="FU113" s="11"/>
      <c r="FV113" s="11"/>
      <c r="FW113" s="11"/>
      <c r="FX113" s="11"/>
      <c r="FY113" s="11"/>
      <c r="FZ113" s="11"/>
      <c r="GA113" s="11"/>
      <c r="GB113" s="11"/>
      <c r="GC113" s="11"/>
      <c r="GD113" s="11"/>
      <c r="GE113" s="11"/>
      <c r="GF113" s="11"/>
      <c r="GG113" s="11"/>
      <c r="GH113" s="11"/>
      <c r="GI113" s="11"/>
      <c r="GJ113" s="11"/>
      <c r="GK113" s="11"/>
      <c r="GL113" s="11"/>
      <c r="GM113" s="11"/>
      <c r="GN113" s="11"/>
      <c r="GO113" s="11"/>
      <c r="GP113" s="11"/>
      <c r="GQ113" s="11"/>
      <c r="GR113" s="11"/>
      <c r="GS113" s="11"/>
      <c r="GT113" s="11"/>
      <c r="GU113" s="11"/>
      <c r="GV113" s="11"/>
      <c r="GW113" s="11"/>
      <c r="GX113" s="11"/>
      <c r="GY113" s="11"/>
      <c r="GZ113" s="11"/>
      <c r="HA113" s="11"/>
      <c r="HB113" s="11"/>
      <c r="HC113" s="11"/>
      <c r="HD113" s="11"/>
      <c r="HE113" s="11"/>
      <c r="HF113" s="11"/>
      <c r="HG113" s="11"/>
      <c r="HH113" s="11"/>
      <c r="HI113" s="11"/>
      <c r="HJ113" s="11"/>
      <c r="HK113" s="11"/>
      <c r="HL113" s="11"/>
      <c r="HM113" s="11"/>
      <c r="HN113" s="11"/>
      <c r="HO113" s="11"/>
      <c r="HP113" s="11"/>
      <c r="HQ113" s="11"/>
      <c r="HR113" s="11"/>
      <c r="HS113" s="11"/>
      <c r="HT113" s="11"/>
      <c r="HU113" s="11"/>
      <c r="HV113" s="11"/>
      <c r="HW113" s="11"/>
      <c r="HX113" s="11"/>
      <c r="HY113" s="11"/>
      <c r="HZ113" s="11"/>
      <c r="IA113" s="11"/>
      <c r="IB113" s="11"/>
      <c r="IC113" s="11"/>
      <c r="ID113" s="11"/>
      <c r="IE113" s="11"/>
      <c r="IF113" s="11"/>
      <c r="IG113" s="11"/>
      <c r="IH113" s="11"/>
      <c r="II113" s="11"/>
      <c r="IJ113" s="11"/>
      <c r="IK113" s="11"/>
      <c r="IL113" s="11"/>
      <c r="IM113" s="11"/>
      <c r="IN113" s="11"/>
      <c r="IO113" s="11"/>
      <c r="IP113" s="11"/>
      <c r="IQ113" s="11"/>
      <c r="IR113" s="11"/>
      <c r="IS113" s="11"/>
      <c r="IT113" s="11"/>
      <c r="IU113" s="11"/>
      <c r="IV113" s="11"/>
      <c r="IW113" s="11"/>
      <c r="IX113" s="11"/>
      <c r="IY113" s="11"/>
      <c r="IZ113" s="11"/>
      <c r="JA113" s="11"/>
      <c r="JB113" s="11"/>
      <c r="JC113" s="11"/>
      <c r="JD113" s="11"/>
      <c r="JE113" s="11"/>
      <c r="JF113" s="11"/>
      <c r="JG113" s="11"/>
      <c r="JH113" s="11"/>
      <c r="JI113" s="11"/>
      <c r="JJ113" s="11"/>
      <c r="JK113" s="11"/>
      <c r="JL113" s="11"/>
      <c r="JM113" s="11"/>
      <c r="JN113" s="11"/>
      <c r="JO113" s="11"/>
      <c r="JP113" s="11"/>
      <c r="JQ113" s="11"/>
      <c r="JR113" s="11"/>
      <c r="JS113" s="11"/>
      <c r="JT113" s="11"/>
      <c r="JU113" s="11"/>
      <c r="JV113" s="11"/>
      <c r="JW113" s="11"/>
      <c r="JX113" s="11"/>
      <c r="JY113" s="11"/>
      <c r="JZ113" s="11"/>
      <c r="KA113" s="11"/>
      <c r="KB113" s="11"/>
      <c r="KC113" s="11"/>
      <c r="KD113" s="11"/>
      <c r="KE113" s="11"/>
      <c r="KF113" s="11"/>
      <c r="KG113" s="11"/>
      <c r="KH113" s="11"/>
      <c r="KI113" s="11"/>
      <c r="KJ113" s="11"/>
      <c r="KK113" s="11"/>
      <c r="KL113" s="11"/>
      <c r="KM113" s="11"/>
      <c r="KN113" s="11"/>
      <c r="KO113" s="11"/>
      <c r="KP113" s="11"/>
      <c r="KQ113" s="11"/>
      <c r="KR113" s="11"/>
      <c r="KS113" s="11"/>
      <c r="KT113" s="11"/>
      <c r="KU113" s="11"/>
      <c r="KV113" s="11"/>
      <c r="KW113" s="11"/>
      <c r="KX113" s="11"/>
      <c r="KY113" s="11"/>
      <c r="KZ113" s="11"/>
      <c r="LA113" s="11"/>
      <c r="LB113" s="11"/>
      <c r="LC113" s="11"/>
      <c r="LD113" s="11"/>
      <c r="LE113" s="11"/>
      <c r="LF113" s="11"/>
      <c r="LG113" s="11"/>
      <c r="LH113" s="11"/>
      <c r="LI113" s="11"/>
      <c r="LJ113" s="11"/>
      <c r="LK113" s="11"/>
      <c r="LL113" s="11"/>
      <c r="LM113" s="11"/>
      <c r="LN113" s="11"/>
      <c r="LO113" s="11"/>
      <c r="LP113" s="11"/>
      <c r="LQ113" s="11"/>
      <c r="LR113" s="11"/>
      <c r="LS113" s="11"/>
      <c r="LT113" s="11"/>
      <c r="LU113" s="11"/>
      <c r="LV113" s="11"/>
      <c r="LW113" s="11"/>
      <c r="LX113" s="11"/>
      <c r="LY113" s="11"/>
      <c r="LZ113" s="11"/>
      <c r="MA113" s="11"/>
      <c r="MB113" s="11"/>
      <c r="MC113" s="11"/>
      <c r="MD113" s="11"/>
      <c r="ME113" s="11"/>
      <c r="MF113" s="11"/>
      <c r="MG113" s="11"/>
      <c r="MH113" s="11"/>
      <c r="MI113" s="11"/>
      <c r="MJ113" s="11"/>
      <c r="MK113" s="11"/>
      <c r="ML113" s="11"/>
      <c r="MM113" s="11"/>
      <c r="MN113" s="11"/>
      <c r="MO113" s="11"/>
      <c r="MP113" s="11"/>
      <c r="MQ113" s="11"/>
      <c r="MR113" s="11"/>
      <c r="MS113" s="11"/>
      <c r="MT113" s="11"/>
      <c r="MU113" s="11"/>
      <c r="MV113" s="11"/>
      <c r="MW113" s="11"/>
      <c r="MX113" s="11"/>
      <c r="MY113" s="11"/>
      <c r="MZ113" s="11"/>
      <c r="NA113" s="11"/>
      <c r="NB113" s="11"/>
      <c r="NC113" s="11"/>
      <c r="ND113" s="11"/>
      <c r="NE113" s="11"/>
      <c r="NF113" s="11"/>
      <c r="NG113" s="11"/>
      <c r="NH113" s="11"/>
      <c r="NI113" s="11"/>
      <c r="NJ113" s="11"/>
      <c r="NK113" s="11"/>
      <c r="NL113" s="11"/>
      <c r="NM113" s="11"/>
      <c r="NN113" s="11"/>
      <c r="NO113" s="11"/>
      <c r="NP113" s="11"/>
      <c r="NQ113" s="11"/>
      <c r="NR113" s="11"/>
      <c r="NS113" s="11"/>
      <c r="NT113" s="11"/>
      <c r="NU113" s="11"/>
      <c r="NV113" s="11"/>
      <c r="NW113" s="11"/>
      <c r="NX113" s="11"/>
      <c r="NY113" s="11"/>
      <c r="NZ113" s="11"/>
      <c r="OA113" s="11"/>
      <c r="OB113" s="11"/>
      <c r="OC113" s="11"/>
      <c r="OD113" s="11"/>
      <c r="OE113" s="11"/>
      <c r="OF113" s="11"/>
      <c r="OG113" s="11"/>
      <c r="OH113" s="11"/>
      <c r="OI113" s="11"/>
      <c r="OJ113" s="11"/>
      <c r="OK113" s="11"/>
      <c r="OL113" s="11"/>
      <c r="OM113" s="11"/>
      <c r="ON113" s="11"/>
      <c r="OO113" s="95">
        <f t="shared" si="166"/>
        <v>0</v>
      </c>
    </row>
    <row r="114" spans="1:405" ht="19.5" customHeight="1" x14ac:dyDescent="0.25">
      <c r="A114" s="221"/>
      <c r="B114" s="394"/>
      <c r="C114" s="394"/>
      <c r="D114" s="77" t="s">
        <v>26</v>
      </c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/>
      <c r="BX114" s="11"/>
      <c r="BY114" s="11"/>
      <c r="BZ114" s="11"/>
      <c r="CA114" s="11"/>
      <c r="CB114" s="11"/>
      <c r="CC114" s="11"/>
      <c r="CD114" s="11"/>
      <c r="CE114" s="11"/>
      <c r="CF114" s="11"/>
      <c r="CG114" s="11"/>
      <c r="CH114" s="11"/>
      <c r="CI114" s="11"/>
      <c r="CJ114" s="11"/>
      <c r="CK114" s="11"/>
      <c r="CL114" s="11"/>
      <c r="CM114" s="11"/>
      <c r="CN114" s="11"/>
      <c r="CO114" s="11"/>
      <c r="CP114" s="11"/>
      <c r="CQ114" s="11"/>
      <c r="CR114" s="11"/>
      <c r="CS114" s="11"/>
      <c r="CT114" s="11"/>
      <c r="CU114" s="11"/>
      <c r="CV114" s="11"/>
      <c r="CW114" s="11"/>
      <c r="CX114" s="11"/>
      <c r="CY114" s="11"/>
      <c r="CZ114" s="11"/>
      <c r="DA114" s="11"/>
      <c r="DB114" s="11"/>
      <c r="DC114" s="11"/>
      <c r="DD114" s="11"/>
      <c r="DE114" s="11"/>
      <c r="DF114" s="11"/>
      <c r="DG114" s="11"/>
      <c r="DH114" s="11"/>
      <c r="DI114" s="11"/>
      <c r="DJ114" s="11"/>
      <c r="DK114" s="11"/>
      <c r="DL114" s="11"/>
      <c r="DM114" s="11"/>
      <c r="DN114" s="11"/>
      <c r="DO114" s="11"/>
      <c r="DP114" s="11"/>
      <c r="DQ114" s="11"/>
      <c r="DR114" s="11"/>
      <c r="DS114" s="11"/>
      <c r="DT114" s="11"/>
      <c r="DU114" s="11"/>
      <c r="DV114" s="11"/>
      <c r="DW114" s="11"/>
      <c r="DX114" s="11"/>
      <c r="DY114" s="11"/>
      <c r="DZ114" s="11"/>
      <c r="EA114" s="11"/>
      <c r="EB114" s="11"/>
      <c r="EC114" s="11"/>
      <c r="ED114" s="11"/>
      <c r="EE114" s="11"/>
      <c r="EF114" s="11"/>
      <c r="EG114" s="11"/>
      <c r="EH114" s="11"/>
      <c r="EI114" s="11"/>
      <c r="EJ114" s="11"/>
      <c r="EK114" s="11"/>
      <c r="EL114" s="11"/>
      <c r="EM114" s="11"/>
      <c r="EN114" s="11"/>
      <c r="EO114" s="11"/>
      <c r="EP114" s="11"/>
      <c r="EQ114" s="11"/>
      <c r="ER114" s="11"/>
      <c r="ES114" s="11"/>
      <c r="ET114" s="11"/>
      <c r="EU114" s="11"/>
      <c r="EV114" s="11"/>
      <c r="EW114" s="11"/>
      <c r="EX114" s="11"/>
      <c r="EY114" s="11"/>
      <c r="EZ114" s="11"/>
      <c r="FA114" s="11"/>
      <c r="FB114" s="11"/>
      <c r="FC114" s="11"/>
      <c r="FD114" s="11"/>
      <c r="FE114" s="11"/>
      <c r="FF114" s="11"/>
      <c r="FG114" s="11"/>
      <c r="FH114" s="11"/>
      <c r="FI114" s="11"/>
      <c r="FJ114" s="11"/>
      <c r="FK114" s="11"/>
      <c r="FL114" s="11"/>
      <c r="FM114" s="11"/>
      <c r="FN114" s="11"/>
      <c r="FO114" s="11"/>
      <c r="FP114" s="11"/>
      <c r="FQ114" s="11"/>
      <c r="FR114" s="11"/>
      <c r="FS114" s="11"/>
      <c r="FT114" s="11"/>
      <c r="FU114" s="11"/>
      <c r="FV114" s="11"/>
      <c r="FW114" s="11"/>
      <c r="FX114" s="11"/>
      <c r="FY114" s="11"/>
      <c r="FZ114" s="11"/>
      <c r="GA114" s="11"/>
      <c r="GB114" s="11"/>
      <c r="GC114" s="11"/>
      <c r="GD114" s="11"/>
      <c r="GE114" s="11"/>
      <c r="GF114" s="11"/>
      <c r="GG114" s="11"/>
      <c r="GH114" s="11"/>
      <c r="GI114" s="11"/>
      <c r="GJ114" s="11"/>
      <c r="GK114" s="11"/>
      <c r="GL114" s="11"/>
      <c r="GM114" s="11"/>
      <c r="GN114" s="11"/>
      <c r="GO114" s="11"/>
      <c r="GP114" s="11"/>
      <c r="GQ114" s="11"/>
      <c r="GR114" s="11"/>
      <c r="GS114" s="11"/>
      <c r="GT114" s="11"/>
      <c r="GU114" s="11"/>
      <c r="GV114" s="11"/>
      <c r="GW114" s="11"/>
      <c r="GX114" s="11"/>
      <c r="GY114" s="11"/>
      <c r="GZ114" s="11"/>
      <c r="HA114" s="11"/>
      <c r="HB114" s="11"/>
      <c r="HC114" s="11"/>
      <c r="HD114" s="11"/>
      <c r="HE114" s="11"/>
      <c r="HF114" s="11"/>
      <c r="HG114" s="11"/>
      <c r="HH114" s="11"/>
      <c r="HI114" s="11"/>
      <c r="HJ114" s="11"/>
      <c r="HK114" s="11"/>
      <c r="HL114" s="11"/>
      <c r="HM114" s="11"/>
      <c r="HN114" s="11"/>
      <c r="HO114" s="11"/>
      <c r="HP114" s="11"/>
      <c r="HQ114" s="11"/>
      <c r="HR114" s="11"/>
      <c r="HS114" s="11"/>
      <c r="HT114" s="11"/>
      <c r="HU114" s="11"/>
      <c r="HV114" s="11"/>
      <c r="HW114" s="11"/>
      <c r="HX114" s="11"/>
      <c r="HY114" s="11"/>
      <c r="HZ114" s="11"/>
      <c r="IA114" s="11"/>
      <c r="IB114" s="11"/>
      <c r="IC114" s="11"/>
      <c r="ID114" s="11"/>
      <c r="IE114" s="11"/>
      <c r="IF114" s="11"/>
      <c r="IG114" s="11"/>
      <c r="IH114" s="11"/>
      <c r="II114" s="11"/>
      <c r="IJ114" s="11"/>
      <c r="IK114" s="11"/>
      <c r="IL114" s="11"/>
      <c r="IM114" s="11"/>
      <c r="IN114" s="11"/>
      <c r="IO114" s="11"/>
      <c r="IP114" s="11"/>
      <c r="IQ114" s="11"/>
      <c r="IR114" s="11"/>
      <c r="IS114" s="11"/>
      <c r="IT114" s="11"/>
      <c r="IU114" s="11"/>
      <c r="IV114" s="11"/>
      <c r="IW114" s="11"/>
      <c r="IX114" s="11"/>
      <c r="IY114" s="11"/>
      <c r="IZ114" s="11"/>
      <c r="JA114" s="11"/>
      <c r="JB114" s="11"/>
      <c r="JC114" s="11"/>
      <c r="JD114" s="11"/>
      <c r="JE114" s="11"/>
      <c r="JF114" s="11"/>
      <c r="JG114" s="11"/>
      <c r="JH114" s="11"/>
      <c r="JI114" s="11"/>
      <c r="JJ114" s="11"/>
      <c r="JK114" s="11"/>
      <c r="JL114" s="11"/>
      <c r="JM114" s="11"/>
      <c r="JN114" s="11"/>
      <c r="JO114" s="11"/>
      <c r="JP114" s="11"/>
      <c r="JQ114" s="11"/>
      <c r="JR114" s="11"/>
      <c r="JS114" s="11"/>
      <c r="JT114" s="11"/>
      <c r="JU114" s="11"/>
      <c r="JV114" s="11"/>
      <c r="JW114" s="11"/>
      <c r="JX114" s="11"/>
      <c r="JY114" s="11"/>
      <c r="JZ114" s="11"/>
      <c r="KA114" s="11"/>
      <c r="KB114" s="11"/>
      <c r="KC114" s="11"/>
      <c r="KD114" s="11"/>
      <c r="KE114" s="11"/>
      <c r="KF114" s="11"/>
      <c r="KG114" s="11"/>
      <c r="KH114" s="11"/>
      <c r="KI114" s="11"/>
      <c r="KJ114" s="11"/>
      <c r="KK114" s="11"/>
      <c r="KL114" s="11"/>
      <c r="KM114" s="11"/>
      <c r="KN114" s="11"/>
      <c r="KO114" s="11"/>
      <c r="KP114" s="11"/>
      <c r="KQ114" s="11"/>
      <c r="KR114" s="11"/>
      <c r="KS114" s="11"/>
      <c r="KT114" s="11"/>
      <c r="KU114" s="11"/>
      <c r="KV114" s="11"/>
      <c r="KW114" s="11"/>
      <c r="KX114" s="11"/>
      <c r="KY114" s="11"/>
      <c r="KZ114" s="11"/>
      <c r="LA114" s="11"/>
      <c r="LB114" s="11"/>
      <c r="LC114" s="11"/>
      <c r="LD114" s="11"/>
      <c r="LE114" s="11"/>
      <c r="LF114" s="11"/>
      <c r="LG114" s="11"/>
      <c r="LH114" s="11"/>
      <c r="LI114" s="11"/>
      <c r="LJ114" s="11"/>
      <c r="LK114" s="11"/>
      <c r="LL114" s="11"/>
      <c r="LM114" s="11"/>
      <c r="LN114" s="11"/>
      <c r="LO114" s="11"/>
      <c r="LP114" s="11"/>
      <c r="LQ114" s="11"/>
      <c r="LR114" s="11"/>
      <c r="LS114" s="11"/>
      <c r="LT114" s="11"/>
      <c r="LU114" s="11"/>
      <c r="LV114" s="11"/>
      <c r="LW114" s="11"/>
      <c r="LX114" s="11"/>
      <c r="LY114" s="11"/>
      <c r="LZ114" s="11"/>
      <c r="MA114" s="11"/>
      <c r="MB114" s="11"/>
      <c r="MC114" s="11"/>
      <c r="MD114" s="11"/>
      <c r="ME114" s="11"/>
      <c r="MF114" s="11"/>
      <c r="MG114" s="11"/>
      <c r="MH114" s="11"/>
      <c r="MI114" s="11"/>
      <c r="MJ114" s="11"/>
      <c r="MK114" s="11"/>
      <c r="ML114" s="11"/>
      <c r="MM114" s="11"/>
      <c r="MN114" s="11"/>
      <c r="MO114" s="11"/>
      <c r="MP114" s="11"/>
      <c r="MQ114" s="11"/>
      <c r="MR114" s="11"/>
      <c r="MS114" s="11"/>
      <c r="MT114" s="11"/>
      <c r="MU114" s="11"/>
      <c r="MV114" s="11"/>
      <c r="MW114" s="11"/>
      <c r="MX114" s="11"/>
      <c r="MY114" s="11"/>
      <c r="MZ114" s="11"/>
      <c r="NA114" s="11"/>
      <c r="NB114" s="11"/>
      <c r="NC114" s="11"/>
      <c r="ND114" s="11"/>
      <c r="NE114" s="11"/>
      <c r="NF114" s="11"/>
      <c r="NG114" s="11"/>
      <c r="NH114" s="11"/>
      <c r="NI114" s="11"/>
      <c r="NJ114" s="11"/>
      <c r="NK114" s="11"/>
      <c r="NL114" s="11"/>
      <c r="NM114" s="11"/>
      <c r="NN114" s="11"/>
      <c r="NO114" s="11"/>
      <c r="NP114" s="11"/>
      <c r="NQ114" s="11"/>
      <c r="NR114" s="11"/>
      <c r="NS114" s="11"/>
      <c r="NT114" s="11"/>
      <c r="NU114" s="11"/>
      <c r="NV114" s="11"/>
      <c r="NW114" s="11"/>
      <c r="NX114" s="11"/>
      <c r="NY114" s="11"/>
      <c r="NZ114" s="11"/>
      <c r="OA114" s="11"/>
      <c r="OB114" s="11"/>
      <c r="OC114" s="11"/>
      <c r="OD114" s="11"/>
      <c r="OE114" s="11"/>
      <c r="OF114" s="11"/>
      <c r="OG114" s="11"/>
      <c r="OH114" s="11"/>
      <c r="OI114" s="11"/>
      <c r="OJ114" s="11"/>
      <c r="OK114" s="11"/>
      <c r="OL114" s="11"/>
      <c r="OM114" s="11"/>
      <c r="ON114" s="11"/>
      <c r="OO114" s="95">
        <f t="shared" si="166"/>
        <v>0</v>
      </c>
    </row>
    <row r="115" spans="1:405" ht="19.5" customHeight="1" x14ac:dyDescent="0.25">
      <c r="A115" s="221"/>
      <c r="B115" s="394"/>
      <c r="C115" s="394"/>
      <c r="D115" s="78" t="s">
        <v>28</v>
      </c>
      <c r="E115" s="13">
        <f t="shared" ref="E115" si="200">SUM(E111:E114)</f>
        <v>0</v>
      </c>
      <c r="F115" s="13">
        <f t="shared" ref="F115:BQ115" si="201">SUM(F111:F114)</f>
        <v>0</v>
      </c>
      <c r="G115" s="13">
        <f t="shared" si="201"/>
        <v>0</v>
      </c>
      <c r="H115" s="13">
        <f t="shared" si="201"/>
        <v>0</v>
      </c>
      <c r="I115" s="13">
        <f t="shared" si="201"/>
        <v>0</v>
      </c>
      <c r="J115" s="13">
        <f t="shared" si="201"/>
        <v>0</v>
      </c>
      <c r="K115" s="13">
        <f t="shared" si="201"/>
        <v>0</v>
      </c>
      <c r="L115" s="13">
        <f t="shared" si="201"/>
        <v>0</v>
      </c>
      <c r="M115" s="13">
        <f t="shared" si="201"/>
        <v>0</v>
      </c>
      <c r="N115" s="13">
        <f t="shared" si="201"/>
        <v>0</v>
      </c>
      <c r="O115" s="13">
        <f t="shared" si="201"/>
        <v>0</v>
      </c>
      <c r="P115" s="13">
        <f t="shared" si="201"/>
        <v>0</v>
      </c>
      <c r="Q115" s="13">
        <f t="shared" si="201"/>
        <v>0</v>
      </c>
      <c r="R115" s="13">
        <f t="shared" si="201"/>
        <v>0</v>
      </c>
      <c r="S115" s="13">
        <f t="shared" si="201"/>
        <v>0</v>
      </c>
      <c r="T115" s="13">
        <f t="shared" si="201"/>
        <v>0</v>
      </c>
      <c r="U115" s="13">
        <f t="shared" si="201"/>
        <v>0</v>
      </c>
      <c r="V115" s="13">
        <f t="shared" si="201"/>
        <v>0</v>
      </c>
      <c r="W115" s="13">
        <f t="shared" si="201"/>
        <v>0</v>
      </c>
      <c r="X115" s="13">
        <f t="shared" si="201"/>
        <v>0</v>
      </c>
      <c r="Y115" s="13">
        <f t="shared" si="201"/>
        <v>0</v>
      </c>
      <c r="Z115" s="13">
        <f t="shared" si="201"/>
        <v>0</v>
      </c>
      <c r="AA115" s="13">
        <f t="shared" si="201"/>
        <v>0</v>
      </c>
      <c r="AB115" s="13">
        <f t="shared" si="201"/>
        <v>0</v>
      </c>
      <c r="AC115" s="13">
        <f t="shared" si="201"/>
        <v>0</v>
      </c>
      <c r="AD115" s="13">
        <f t="shared" si="201"/>
        <v>0</v>
      </c>
      <c r="AE115" s="13">
        <f t="shared" si="201"/>
        <v>0</v>
      </c>
      <c r="AF115" s="13">
        <f t="shared" si="201"/>
        <v>0</v>
      </c>
      <c r="AG115" s="13">
        <f t="shared" si="201"/>
        <v>0</v>
      </c>
      <c r="AH115" s="13">
        <f t="shared" si="201"/>
        <v>0</v>
      </c>
      <c r="AI115" s="13">
        <f t="shared" si="201"/>
        <v>0</v>
      </c>
      <c r="AJ115" s="13">
        <f t="shared" si="201"/>
        <v>0</v>
      </c>
      <c r="AK115" s="13">
        <f t="shared" si="201"/>
        <v>0</v>
      </c>
      <c r="AL115" s="13">
        <f t="shared" si="201"/>
        <v>0</v>
      </c>
      <c r="AM115" s="13">
        <f t="shared" si="201"/>
        <v>0</v>
      </c>
      <c r="AN115" s="13">
        <f t="shared" si="201"/>
        <v>0</v>
      </c>
      <c r="AO115" s="13">
        <f t="shared" si="201"/>
        <v>0</v>
      </c>
      <c r="AP115" s="13">
        <f t="shared" si="201"/>
        <v>0</v>
      </c>
      <c r="AQ115" s="13">
        <f t="shared" si="201"/>
        <v>0</v>
      </c>
      <c r="AR115" s="13">
        <f t="shared" si="201"/>
        <v>0</v>
      </c>
      <c r="AS115" s="13">
        <f t="shared" si="201"/>
        <v>0</v>
      </c>
      <c r="AT115" s="13">
        <f t="shared" si="201"/>
        <v>0</v>
      </c>
      <c r="AU115" s="13">
        <f t="shared" si="201"/>
        <v>0</v>
      </c>
      <c r="AV115" s="13">
        <f t="shared" si="201"/>
        <v>0</v>
      </c>
      <c r="AW115" s="13">
        <f t="shared" si="201"/>
        <v>0</v>
      </c>
      <c r="AX115" s="13">
        <f t="shared" si="201"/>
        <v>0</v>
      </c>
      <c r="AY115" s="13">
        <f t="shared" si="201"/>
        <v>0</v>
      </c>
      <c r="AZ115" s="13">
        <f t="shared" si="201"/>
        <v>0</v>
      </c>
      <c r="BA115" s="13">
        <f t="shared" si="201"/>
        <v>0</v>
      </c>
      <c r="BB115" s="13">
        <f t="shared" si="201"/>
        <v>0</v>
      </c>
      <c r="BC115" s="13">
        <f t="shared" si="201"/>
        <v>0</v>
      </c>
      <c r="BD115" s="13">
        <f t="shared" si="201"/>
        <v>0</v>
      </c>
      <c r="BE115" s="13">
        <f t="shared" si="201"/>
        <v>0</v>
      </c>
      <c r="BF115" s="13">
        <f t="shared" si="201"/>
        <v>0</v>
      </c>
      <c r="BG115" s="13">
        <f t="shared" si="201"/>
        <v>0</v>
      </c>
      <c r="BH115" s="13">
        <f t="shared" si="201"/>
        <v>0</v>
      </c>
      <c r="BI115" s="13">
        <f t="shared" si="201"/>
        <v>0</v>
      </c>
      <c r="BJ115" s="13">
        <f t="shared" si="201"/>
        <v>0</v>
      </c>
      <c r="BK115" s="13">
        <f t="shared" si="201"/>
        <v>0</v>
      </c>
      <c r="BL115" s="13">
        <f t="shared" si="201"/>
        <v>0</v>
      </c>
      <c r="BM115" s="13">
        <f t="shared" si="201"/>
        <v>0</v>
      </c>
      <c r="BN115" s="13">
        <f t="shared" si="201"/>
        <v>0</v>
      </c>
      <c r="BO115" s="13">
        <f t="shared" si="201"/>
        <v>0</v>
      </c>
      <c r="BP115" s="13">
        <f t="shared" si="201"/>
        <v>0</v>
      </c>
      <c r="BQ115" s="13">
        <f t="shared" si="201"/>
        <v>0</v>
      </c>
      <c r="BR115" s="13">
        <f t="shared" ref="BR115:EC115" si="202">SUM(BR111:BR114)</f>
        <v>0</v>
      </c>
      <c r="BS115" s="13">
        <f t="shared" si="202"/>
        <v>0</v>
      </c>
      <c r="BT115" s="13">
        <f t="shared" si="202"/>
        <v>0</v>
      </c>
      <c r="BU115" s="13">
        <f t="shared" si="202"/>
        <v>0</v>
      </c>
      <c r="BV115" s="13">
        <f t="shared" si="202"/>
        <v>0</v>
      </c>
      <c r="BW115" s="13">
        <f t="shared" si="202"/>
        <v>0</v>
      </c>
      <c r="BX115" s="13">
        <f t="shared" si="202"/>
        <v>0</v>
      </c>
      <c r="BY115" s="13">
        <f t="shared" si="202"/>
        <v>0</v>
      </c>
      <c r="BZ115" s="13">
        <f t="shared" si="202"/>
        <v>0</v>
      </c>
      <c r="CA115" s="13">
        <f t="shared" si="202"/>
        <v>0</v>
      </c>
      <c r="CB115" s="13">
        <f t="shared" si="202"/>
        <v>0</v>
      </c>
      <c r="CC115" s="13">
        <f t="shared" si="202"/>
        <v>0</v>
      </c>
      <c r="CD115" s="13">
        <f t="shared" si="202"/>
        <v>0</v>
      </c>
      <c r="CE115" s="13">
        <f t="shared" si="202"/>
        <v>0</v>
      </c>
      <c r="CF115" s="13">
        <f t="shared" si="202"/>
        <v>0</v>
      </c>
      <c r="CG115" s="13">
        <f t="shared" si="202"/>
        <v>0</v>
      </c>
      <c r="CH115" s="13">
        <f t="shared" si="202"/>
        <v>0</v>
      </c>
      <c r="CI115" s="13">
        <f t="shared" si="202"/>
        <v>0</v>
      </c>
      <c r="CJ115" s="13">
        <f t="shared" si="202"/>
        <v>0</v>
      </c>
      <c r="CK115" s="13">
        <f t="shared" si="202"/>
        <v>0</v>
      </c>
      <c r="CL115" s="13">
        <f t="shared" si="202"/>
        <v>0</v>
      </c>
      <c r="CM115" s="13">
        <f t="shared" si="202"/>
        <v>0</v>
      </c>
      <c r="CN115" s="13">
        <f t="shared" si="202"/>
        <v>0</v>
      </c>
      <c r="CO115" s="13">
        <f t="shared" si="202"/>
        <v>0</v>
      </c>
      <c r="CP115" s="13">
        <f t="shared" si="202"/>
        <v>0</v>
      </c>
      <c r="CQ115" s="13">
        <f t="shared" si="202"/>
        <v>0</v>
      </c>
      <c r="CR115" s="13">
        <f t="shared" si="202"/>
        <v>0</v>
      </c>
      <c r="CS115" s="13">
        <f t="shared" si="202"/>
        <v>0</v>
      </c>
      <c r="CT115" s="13">
        <f t="shared" si="202"/>
        <v>0</v>
      </c>
      <c r="CU115" s="13">
        <f t="shared" si="202"/>
        <v>0</v>
      </c>
      <c r="CV115" s="13">
        <f t="shared" si="202"/>
        <v>0</v>
      </c>
      <c r="CW115" s="13">
        <f t="shared" si="202"/>
        <v>0</v>
      </c>
      <c r="CX115" s="13">
        <f t="shared" si="202"/>
        <v>0</v>
      </c>
      <c r="CY115" s="13">
        <f t="shared" si="202"/>
        <v>0</v>
      </c>
      <c r="CZ115" s="13">
        <f t="shared" si="202"/>
        <v>0</v>
      </c>
      <c r="DA115" s="13">
        <f t="shared" si="202"/>
        <v>0</v>
      </c>
      <c r="DB115" s="13">
        <f t="shared" si="202"/>
        <v>0</v>
      </c>
      <c r="DC115" s="13">
        <f t="shared" si="202"/>
        <v>0</v>
      </c>
      <c r="DD115" s="13">
        <f t="shared" si="202"/>
        <v>0</v>
      </c>
      <c r="DE115" s="13">
        <f t="shared" si="202"/>
        <v>0</v>
      </c>
      <c r="DF115" s="13">
        <f t="shared" si="202"/>
        <v>0</v>
      </c>
      <c r="DG115" s="13">
        <f t="shared" si="202"/>
        <v>0</v>
      </c>
      <c r="DH115" s="13">
        <f t="shared" si="202"/>
        <v>0</v>
      </c>
      <c r="DI115" s="13">
        <f t="shared" si="202"/>
        <v>0</v>
      </c>
      <c r="DJ115" s="13">
        <f t="shared" si="202"/>
        <v>0</v>
      </c>
      <c r="DK115" s="13">
        <f t="shared" si="202"/>
        <v>0</v>
      </c>
      <c r="DL115" s="13">
        <f t="shared" si="202"/>
        <v>0</v>
      </c>
      <c r="DM115" s="13">
        <f t="shared" si="202"/>
        <v>0</v>
      </c>
      <c r="DN115" s="13">
        <f t="shared" si="202"/>
        <v>0</v>
      </c>
      <c r="DO115" s="13">
        <f t="shared" si="202"/>
        <v>0</v>
      </c>
      <c r="DP115" s="13">
        <f t="shared" si="202"/>
        <v>0</v>
      </c>
      <c r="DQ115" s="13">
        <f t="shared" si="202"/>
        <v>0</v>
      </c>
      <c r="DR115" s="13">
        <f t="shared" si="202"/>
        <v>0</v>
      </c>
      <c r="DS115" s="13">
        <f t="shared" si="202"/>
        <v>0</v>
      </c>
      <c r="DT115" s="13">
        <f t="shared" si="202"/>
        <v>0</v>
      </c>
      <c r="DU115" s="13">
        <f t="shared" si="202"/>
        <v>0</v>
      </c>
      <c r="DV115" s="13">
        <f t="shared" si="202"/>
        <v>0</v>
      </c>
      <c r="DW115" s="13">
        <f t="shared" si="202"/>
        <v>0</v>
      </c>
      <c r="DX115" s="13">
        <f t="shared" si="202"/>
        <v>0</v>
      </c>
      <c r="DY115" s="13">
        <f t="shared" si="202"/>
        <v>0</v>
      </c>
      <c r="DZ115" s="13">
        <f t="shared" si="202"/>
        <v>0</v>
      </c>
      <c r="EA115" s="13">
        <f t="shared" si="202"/>
        <v>0</v>
      </c>
      <c r="EB115" s="13">
        <f t="shared" si="202"/>
        <v>0</v>
      </c>
      <c r="EC115" s="13">
        <f t="shared" si="202"/>
        <v>0</v>
      </c>
      <c r="ED115" s="13">
        <f t="shared" ref="ED115:GO115" si="203">SUM(ED111:ED114)</f>
        <v>0</v>
      </c>
      <c r="EE115" s="13">
        <f t="shared" si="203"/>
        <v>0</v>
      </c>
      <c r="EF115" s="13">
        <f t="shared" si="203"/>
        <v>0</v>
      </c>
      <c r="EG115" s="13">
        <f t="shared" si="203"/>
        <v>0</v>
      </c>
      <c r="EH115" s="13">
        <f t="shared" si="203"/>
        <v>0</v>
      </c>
      <c r="EI115" s="13">
        <f t="shared" si="203"/>
        <v>0</v>
      </c>
      <c r="EJ115" s="13">
        <f t="shared" si="203"/>
        <v>0</v>
      </c>
      <c r="EK115" s="13">
        <f t="shared" si="203"/>
        <v>0</v>
      </c>
      <c r="EL115" s="13">
        <f t="shared" si="203"/>
        <v>0</v>
      </c>
      <c r="EM115" s="13">
        <f t="shared" si="203"/>
        <v>0</v>
      </c>
      <c r="EN115" s="13">
        <f t="shared" si="203"/>
        <v>0</v>
      </c>
      <c r="EO115" s="13">
        <f t="shared" si="203"/>
        <v>0</v>
      </c>
      <c r="EP115" s="13">
        <f t="shared" si="203"/>
        <v>0</v>
      </c>
      <c r="EQ115" s="13">
        <f t="shared" si="203"/>
        <v>0</v>
      </c>
      <c r="ER115" s="13">
        <f t="shared" si="203"/>
        <v>0</v>
      </c>
      <c r="ES115" s="13">
        <f t="shared" si="203"/>
        <v>0</v>
      </c>
      <c r="ET115" s="13">
        <f t="shared" si="203"/>
        <v>0</v>
      </c>
      <c r="EU115" s="13">
        <f t="shared" si="203"/>
        <v>0</v>
      </c>
      <c r="EV115" s="13">
        <f t="shared" si="203"/>
        <v>0</v>
      </c>
      <c r="EW115" s="13">
        <f t="shared" si="203"/>
        <v>0</v>
      </c>
      <c r="EX115" s="13">
        <f t="shared" si="203"/>
        <v>0</v>
      </c>
      <c r="EY115" s="13">
        <f t="shared" si="203"/>
        <v>0</v>
      </c>
      <c r="EZ115" s="13">
        <f t="shared" si="203"/>
        <v>0</v>
      </c>
      <c r="FA115" s="13">
        <f t="shared" si="203"/>
        <v>0</v>
      </c>
      <c r="FB115" s="13">
        <f t="shared" si="203"/>
        <v>0</v>
      </c>
      <c r="FC115" s="13">
        <f t="shared" si="203"/>
        <v>0</v>
      </c>
      <c r="FD115" s="13">
        <f t="shared" si="203"/>
        <v>0</v>
      </c>
      <c r="FE115" s="13">
        <f t="shared" si="203"/>
        <v>0</v>
      </c>
      <c r="FF115" s="13">
        <f t="shared" si="203"/>
        <v>0</v>
      </c>
      <c r="FG115" s="13">
        <f t="shared" si="203"/>
        <v>0</v>
      </c>
      <c r="FH115" s="13">
        <f t="shared" si="203"/>
        <v>0</v>
      </c>
      <c r="FI115" s="13">
        <f t="shared" si="203"/>
        <v>0</v>
      </c>
      <c r="FJ115" s="13">
        <f t="shared" si="203"/>
        <v>0</v>
      </c>
      <c r="FK115" s="13">
        <f t="shared" si="203"/>
        <v>0</v>
      </c>
      <c r="FL115" s="13">
        <f t="shared" si="203"/>
        <v>0</v>
      </c>
      <c r="FM115" s="13">
        <f t="shared" si="203"/>
        <v>0</v>
      </c>
      <c r="FN115" s="13">
        <f t="shared" si="203"/>
        <v>0</v>
      </c>
      <c r="FO115" s="13">
        <f t="shared" si="203"/>
        <v>0</v>
      </c>
      <c r="FP115" s="13">
        <f t="shared" si="203"/>
        <v>0</v>
      </c>
      <c r="FQ115" s="13">
        <f t="shared" si="203"/>
        <v>0</v>
      </c>
      <c r="FR115" s="13">
        <f t="shared" si="203"/>
        <v>0</v>
      </c>
      <c r="FS115" s="13">
        <f t="shared" si="203"/>
        <v>0</v>
      </c>
      <c r="FT115" s="13">
        <f t="shared" si="203"/>
        <v>0</v>
      </c>
      <c r="FU115" s="13">
        <f t="shared" si="203"/>
        <v>0</v>
      </c>
      <c r="FV115" s="13">
        <f t="shared" si="203"/>
        <v>0</v>
      </c>
      <c r="FW115" s="13">
        <f t="shared" si="203"/>
        <v>0</v>
      </c>
      <c r="FX115" s="13">
        <f t="shared" si="203"/>
        <v>0</v>
      </c>
      <c r="FY115" s="13">
        <f t="shared" si="203"/>
        <v>0</v>
      </c>
      <c r="FZ115" s="13">
        <f t="shared" si="203"/>
        <v>0</v>
      </c>
      <c r="GA115" s="13">
        <f t="shared" si="203"/>
        <v>0</v>
      </c>
      <c r="GB115" s="13">
        <f t="shared" si="203"/>
        <v>0</v>
      </c>
      <c r="GC115" s="13">
        <f t="shared" si="203"/>
        <v>0</v>
      </c>
      <c r="GD115" s="13">
        <f t="shared" si="203"/>
        <v>0</v>
      </c>
      <c r="GE115" s="13">
        <f t="shared" si="203"/>
        <v>0</v>
      </c>
      <c r="GF115" s="13">
        <f t="shared" si="203"/>
        <v>0</v>
      </c>
      <c r="GG115" s="13">
        <f t="shared" si="203"/>
        <v>0</v>
      </c>
      <c r="GH115" s="13">
        <f t="shared" si="203"/>
        <v>0</v>
      </c>
      <c r="GI115" s="13">
        <f t="shared" si="203"/>
        <v>0</v>
      </c>
      <c r="GJ115" s="13">
        <f t="shared" si="203"/>
        <v>0</v>
      </c>
      <c r="GK115" s="13">
        <f t="shared" si="203"/>
        <v>0</v>
      </c>
      <c r="GL115" s="13">
        <f t="shared" si="203"/>
        <v>0</v>
      </c>
      <c r="GM115" s="13">
        <f t="shared" si="203"/>
        <v>0</v>
      </c>
      <c r="GN115" s="13">
        <f t="shared" si="203"/>
        <v>0</v>
      </c>
      <c r="GO115" s="13">
        <f t="shared" si="203"/>
        <v>0</v>
      </c>
      <c r="GP115" s="13">
        <f t="shared" ref="GP115:JD115" si="204">SUM(GP111:GP114)</f>
        <v>0</v>
      </c>
      <c r="GQ115" s="13">
        <f t="shared" si="204"/>
        <v>0</v>
      </c>
      <c r="GR115" s="13">
        <f t="shared" si="204"/>
        <v>0</v>
      </c>
      <c r="GS115" s="13">
        <f t="shared" si="204"/>
        <v>0</v>
      </c>
      <c r="GT115" s="13">
        <f t="shared" si="204"/>
        <v>0</v>
      </c>
      <c r="GU115" s="13">
        <f t="shared" si="204"/>
        <v>0</v>
      </c>
      <c r="GV115" s="13">
        <f t="shared" si="204"/>
        <v>0</v>
      </c>
      <c r="GW115" s="13">
        <f t="shared" si="204"/>
        <v>0</v>
      </c>
      <c r="GX115" s="13">
        <f t="shared" si="204"/>
        <v>0</v>
      </c>
      <c r="GY115" s="13">
        <f t="shared" si="204"/>
        <v>0</v>
      </c>
      <c r="GZ115" s="13">
        <f t="shared" si="204"/>
        <v>0</v>
      </c>
      <c r="HA115" s="13">
        <f t="shared" si="204"/>
        <v>0</v>
      </c>
      <c r="HB115" s="13">
        <f t="shared" si="204"/>
        <v>0</v>
      </c>
      <c r="HC115" s="13">
        <f t="shared" si="204"/>
        <v>0</v>
      </c>
      <c r="HD115" s="13">
        <f t="shared" si="204"/>
        <v>0</v>
      </c>
      <c r="HE115" s="13">
        <f t="shared" si="204"/>
        <v>0</v>
      </c>
      <c r="HF115" s="13">
        <f t="shared" si="204"/>
        <v>0</v>
      </c>
      <c r="HG115" s="13">
        <f t="shared" si="204"/>
        <v>0</v>
      </c>
      <c r="HH115" s="13">
        <f t="shared" si="204"/>
        <v>0</v>
      </c>
      <c r="HI115" s="13">
        <f t="shared" si="204"/>
        <v>0</v>
      </c>
      <c r="HJ115" s="13">
        <f t="shared" si="204"/>
        <v>0</v>
      </c>
      <c r="HK115" s="13">
        <f t="shared" si="204"/>
        <v>0</v>
      </c>
      <c r="HL115" s="13">
        <f t="shared" si="204"/>
        <v>0</v>
      </c>
      <c r="HM115" s="13">
        <f t="shared" si="204"/>
        <v>0</v>
      </c>
      <c r="HN115" s="13">
        <f t="shared" si="204"/>
        <v>0</v>
      </c>
      <c r="HO115" s="13">
        <f t="shared" si="204"/>
        <v>0</v>
      </c>
      <c r="HP115" s="13">
        <f t="shared" si="204"/>
        <v>0</v>
      </c>
      <c r="HQ115" s="13">
        <f t="shared" si="204"/>
        <v>0</v>
      </c>
      <c r="HR115" s="13">
        <f t="shared" si="204"/>
        <v>0</v>
      </c>
      <c r="HS115" s="13">
        <f t="shared" si="204"/>
        <v>0</v>
      </c>
      <c r="HT115" s="13">
        <f t="shared" si="204"/>
        <v>0</v>
      </c>
      <c r="HU115" s="13">
        <f t="shared" si="204"/>
        <v>0</v>
      </c>
      <c r="HV115" s="13">
        <f t="shared" si="204"/>
        <v>0</v>
      </c>
      <c r="HW115" s="13">
        <f t="shared" si="204"/>
        <v>0</v>
      </c>
      <c r="HX115" s="13">
        <f t="shared" si="204"/>
        <v>0</v>
      </c>
      <c r="HY115" s="13">
        <f t="shared" si="204"/>
        <v>0</v>
      </c>
      <c r="HZ115" s="13">
        <f t="shared" si="204"/>
        <v>0</v>
      </c>
      <c r="IA115" s="13">
        <f t="shared" si="204"/>
        <v>0</v>
      </c>
      <c r="IB115" s="13">
        <f t="shared" si="204"/>
        <v>0</v>
      </c>
      <c r="IC115" s="13">
        <f t="shared" si="204"/>
        <v>0</v>
      </c>
      <c r="ID115" s="13">
        <f t="shared" si="204"/>
        <v>0</v>
      </c>
      <c r="IE115" s="13">
        <f t="shared" si="204"/>
        <v>0</v>
      </c>
      <c r="IF115" s="13">
        <f t="shared" si="204"/>
        <v>0</v>
      </c>
      <c r="IG115" s="13">
        <f t="shared" si="204"/>
        <v>0</v>
      </c>
      <c r="IH115" s="13">
        <f t="shared" si="204"/>
        <v>0</v>
      </c>
      <c r="II115" s="13">
        <f t="shared" si="204"/>
        <v>0</v>
      </c>
      <c r="IJ115" s="13">
        <f t="shared" si="204"/>
        <v>0</v>
      </c>
      <c r="IK115" s="13">
        <f t="shared" si="204"/>
        <v>0</v>
      </c>
      <c r="IL115" s="13">
        <f t="shared" si="204"/>
        <v>0</v>
      </c>
      <c r="IM115" s="13">
        <f t="shared" si="204"/>
        <v>0</v>
      </c>
      <c r="IN115" s="13">
        <f t="shared" si="204"/>
        <v>0</v>
      </c>
      <c r="IO115" s="13">
        <f t="shared" si="204"/>
        <v>0</v>
      </c>
      <c r="IP115" s="13">
        <f t="shared" si="204"/>
        <v>0</v>
      </c>
      <c r="IQ115" s="13">
        <f t="shared" si="204"/>
        <v>0</v>
      </c>
      <c r="IR115" s="13">
        <f t="shared" si="204"/>
        <v>0</v>
      </c>
      <c r="IS115" s="13">
        <f t="shared" si="204"/>
        <v>0</v>
      </c>
      <c r="IT115" s="13">
        <f t="shared" si="204"/>
        <v>0</v>
      </c>
      <c r="IU115" s="13">
        <f t="shared" si="204"/>
        <v>0</v>
      </c>
      <c r="IV115" s="13">
        <f t="shared" si="204"/>
        <v>0</v>
      </c>
      <c r="IW115" s="13">
        <f t="shared" si="204"/>
        <v>0</v>
      </c>
      <c r="IX115" s="13">
        <f t="shared" si="204"/>
        <v>0</v>
      </c>
      <c r="IY115" s="13">
        <f t="shared" si="204"/>
        <v>0</v>
      </c>
      <c r="IZ115" s="13">
        <f t="shared" si="204"/>
        <v>0</v>
      </c>
      <c r="JA115" s="13">
        <f t="shared" si="204"/>
        <v>0</v>
      </c>
      <c r="JB115" s="13">
        <f t="shared" si="204"/>
        <v>0</v>
      </c>
      <c r="JC115" s="13">
        <f t="shared" si="204"/>
        <v>0</v>
      </c>
      <c r="JD115" s="13">
        <f t="shared" si="204"/>
        <v>0</v>
      </c>
      <c r="JE115" s="13">
        <f t="shared" ref="JE115:LQ115" si="205">SUM(JE111:JE114)</f>
        <v>0</v>
      </c>
      <c r="JF115" s="13">
        <f t="shared" si="205"/>
        <v>0</v>
      </c>
      <c r="JG115" s="13">
        <f t="shared" si="205"/>
        <v>0</v>
      </c>
      <c r="JH115" s="13">
        <f t="shared" si="205"/>
        <v>0</v>
      </c>
      <c r="JI115" s="13">
        <f t="shared" si="205"/>
        <v>0</v>
      </c>
      <c r="JJ115" s="13">
        <f t="shared" si="205"/>
        <v>0</v>
      </c>
      <c r="JK115" s="13">
        <f t="shared" si="205"/>
        <v>0</v>
      </c>
      <c r="JL115" s="13">
        <f t="shared" si="205"/>
        <v>0</v>
      </c>
      <c r="JM115" s="13">
        <f t="shared" si="205"/>
        <v>0</v>
      </c>
      <c r="JN115" s="13">
        <f t="shared" si="205"/>
        <v>0</v>
      </c>
      <c r="JO115" s="13">
        <f t="shared" si="205"/>
        <v>0</v>
      </c>
      <c r="JP115" s="13">
        <f t="shared" si="205"/>
        <v>0</v>
      </c>
      <c r="JQ115" s="13">
        <f t="shared" si="205"/>
        <v>0</v>
      </c>
      <c r="JR115" s="13">
        <f t="shared" si="205"/>
        <v>0</v>
      </c>
      <c r="JS115" s="13">
        <f t="shared" si="205"/>
        <v>0</v>
      </c>
      <c r="JT115" s="13">
        <f t="shared" si="205"/>
        <v>0</v>
      </c>
      <c r="JU115" s="13">
        <f t="shared" si="205"/>
        <v>0</v>
      </c>
      <c r="JV115" s="13">
        <f t="shared" si="205"/>
        <v>0</v>
      </c>
      <c r="JW115" s="13">
        <f t="shared" si="205"/>
        <v>0</v>
      </c>
      <c r="JX115" s="13">
        <f t="shared" si="205"/>
        <v>0</v>
      </c>
      <c r="JY115" s="13">
        <f t="shared" si="205"/>
        <v>0</v>
      </c>
      <c r="JZ115" s="13">
        <f t="shared" si="205"/>
        <v>0</v>
      </c>
      <c r="KA115" s="13">
        <f t="shared" si="205"/>
        <v>0</v>
      </c>
      <c r="KB115" s="13">
        <f t="shared" si="205"/>
        <v>0</v>
      </c>
      <c r="KC115" s="13">
        <f t="shared" si="205"/>
        <v>0</v>
      </c>
      <c r="KD115" s="13">
        <f t="shared" si="205"/>
        <v>0</v>
      </c>
      <c r="KE115" s="13">
        <f t="shared" si="205"/>
        <v>0</v>
      </c>
      <c r="KF115" s="13">
        <f t="shared" si="205"/>
        <v>0</v>
      </c>
      <c r="KG115" s="13">
        <f t="shared" si="205"/>
        <v>0</v>
      </c>
      <c r="KH115" s="13">
        <f t="shared" si="205"/>
        <v>0</v>
      </c>
      <c r="KI115" s="13">
        <f t="shared" si="205"/>
        <v>0</v>
      </c>
      <c r="KJ115" s="13">
        <f t="shared" si="205"/>
        <v>0</v>
      </c>
      <c r="KK115" s="13">
        <f t="shared" si="205"/>
        <v>0</v>
      </c>
      <c r="KL115" s="13">
        <f t="shared" si="205"/>
        <v>0</v>
      </c>
      <c r="KM115" s="13">
        <f t="shared" si="205"/>
        <v>0</v>
      </c>
      <c r="KN115" s="13">
        <f t="shared" si="205"/>
        <v>0</v>
      </c>
      <c r="KO115" s="13">
        <f t="shared" si="205"/>
        <v>0</v>
      </c>
      <c r="KP115" s="13">
        <f t="shared" si="205"/>
        <v>0</v>
      </c>
      <c r="KQ115" s="13">
        <f t="shared" si="205"/>
        <v>0</v>
      </c>
      <c r="KR115" s="13">
        <f t="shared" si="205"/>
        <v>0</v>
      </c>
      <c r="KS115" s="13">
        <f t="shared" si="205"/>
        <v>0</v>
      </c>
      <c r="KT115" s="13">
        <f t="shared" si="205"/>
        <v>0</v>
      </c>
      <c r="KU115" s="13">
        <f t="shared" si="205"/>
        <v>0</v>
      </c>
      <c r="KV115" s="13">
        <f t="shared" si="205"/>
        <v>0</v>
      </c>
      <c r="KW115" s="13">
        <f t="shared" si="205"/>
        <v>0</v>
      </c>
      <c r="KX115" s="13">
        <f t="shared" si="205"/>
        <v>0</v>
      </c>
      <c r="KY115" s="13">
        <f t="shared" si="205"/>
        <v>0</v>
      </c>
      <c r="KZ115" s="13">
        <f t="shared" si="205"/>
        <v>0</v>
      </c>
      <c r="LA115" s="13">
        <f t="shared" si="205"/>
        <v>0</v>
      </c>
      <c r="LB115" s="13">
        <f t="shared" si="205"/>
        <v>0</v>
      </c>
      <c r="LC115" s="13">
        <f t="shared" si="205"/>
        <v>0</v>
      </c>
      <c r="LD115" s="13">
        <f t="shared" si="205"/>
        <v>0</v>
      </c>
      <c r="LE115" s="13">
        <f t="shared" si="205"/>
        <v>0</v>
      </c>
      <c r="LF115" s="13">
        <f t="shared" si="205"/>
        <v>0</v>
      </c>
      <c r="LG115" s="13">
        <f t="shared" si="205"/>
        <v>0</v>
      </c>
      <c r="LH115" s="13">
        <f t="shared" si="205"/>
        <v>0</v>
      </c>
      <c r="LI115" s="13">
        <f t="shared" si="205"/>
        <v>0</v>
      </c>
      <c r="LJ115" s="13">
        <f t="shared" si="205"/>
        <v>0</v>
      </c>
      <c r="LK115" s="13">
        <f t="shared" si="205"/>
        <v>0</v>
      </c>
      <c r="LL115" s="13">
        <f t="shared" si="205"/>
        <v>0</v>
      </c>
      <c r="LM115" s="13">
        <f t="shared" si="205"/>
        <v>0</v>
      </c>
      <c r="LN115" s="13">
        <f t="shared" si="205"/>
        <v>0</v>
      </c>
      <c r="LO115" s="13">
        <f t="shared" si="205"/>
        <v>0</v>
      </c>
      <c r="LP115" s="13">
        <f t="shared" si="205"/>
        <v>0</v>
      </c>
      <c r="LQ115" s="13">
        <f t="shared" si="205"/>
        <v>0</v>
      </c>
      <c r="LR115" s="13">
        <f t="shared" ref="LR115:OC115" si="206">SUM(LR111:LR114)</f>
        <v>0</v>
      </c>
      <c r="LS115" s="13">
        <f t="shared" si="206"/>
        <v>0</v>
      </c>
      <c r="LT115" s="13">
        <f t="shared" si="206"/>
        <v>0</v>
      </c>
      <c r="LU115" s="13">
        <f t="shared" si="206"/>
        <v>0</v>
      </c>
      <c r="LV115" s="13">
        <f t="shared" si="206"/>
        <v>0</v>
      </c>
      <c r="LW115" s="13">
        <f t="shared" si="206"/>
        <v>0</v>
      </c>
      <c r="LX115" s="13">
        <f t="shared" si="206"/>
        <v>0</v>
      </c>
      <c r="LY115" s="13">
        <f t="shared" si="206"/>
        <v>0</v>
      </c>
      <c r="LZ115" s="13">
        <f t="shared" si="206"/>
        <v>0</v>
      </c>
      <c r="MA115" s="13">
        <f t="shared" si="206"/>
        <v>0</v>
      </c>
      <c r="MB115" s="13">
        <f t="shared" si="206"/>
        <v>0</v>
      </c>
      <c r="MC115" s="13">
        <f t="shared" si="206"/>
        <v>0</v>
      </c>
      <c r="MD115" s="13">
        <f t="shared" si="206"/>
        <v>0</v>
      </c>
      <c r="ME115" s="13">
        <f t="shared" si="206"/>
        <v>0</v>
      </c>
      <c r="MF115" s="13">
        <f t="shared" si="206"/>
        <v>0</v>
      </c>
      <c r="MG115" s="13">
        <f t="shared" si="206"/>
        <v>0</v>
      </c>
      <c r="MH115" s="13">
        <f t="shared" si="206"/>
        <v>0</v>
      </c>
      <c r="MI115" s="13">
        <f t="shared" si="206"/>
        <v>0</v>
      </c>
      <c r="MJ115" s="13">
        <f t="shared" si="206"/>
        <v>0</v>
      </c>
      <c r="MK115" s="13">
        <f t="shared" si="206"/>
        <v>0</v>
      </c>
      <c r="ML115" s="13">
        <f t="shared" si="206"/>
        <v>0</v>
      </c>
      <c r="MM115" s="13">
        <f t="shared" si="206"/>
        <v>0</v>
      </c>
      <c r="MN115" s="13">
        <f t="shared" si="206"/>
        <v>0</v>
      </c>
      <c r="MO115" s="13">
        <f t="shared" si="206"/>
        <v>0</v>
      </c>
      <c r="MP115" s="13">
        <f t="shared" si="206"/>
        <v>0</v>
      </c>
      <c r="MQ115" s="13">
        <f t="shared" si="206"/>
        <v>0</v>
      </c>
      <c r="MR115" s="13">
        <f t="shared" si="206"/>
        <v>0</v>
      </c>
      <c r="MS115" s="13">
        <f t="shared" si="206"/>
        <v>0</v>
      </c>
      <c r="MT115" s="13">
        <f t="shared" si="206"/>
        <v>0</v>
      </c>
      <c r="MU115" s="13">
        <f t="shared" si="206"/>
        <v>0</v>
      </c>
      <c r="MV115" s="13">
        <f t="shared" si="206"/>
        <v>0</v>
      </c>
      <c r="MW115" s="13">
        <f t="shared" si="206"/>
        <v>0</v>
      </c>
      <c r="MX115" s="13">
        <f t="shared" si="206"/>
        <v>0</v>
      </c>
      <c r="MY115" s="13">
        <f t="shared" si="206"/>
        <v>0</v>
      </c>
      <c r="MZ115" s="13">
        <f t="shared" si="206"/>
        <v>0</v>
      </c>
      <c r="NA115" s="13">
        <f t="shared" si="206"/>
        <v>0</v>
      </c>
      <c r="NB115" s="13">
        <f t="shared" si="206"/>
        <v>0</v>
      </c>
      <c r="NC115" s="13">
        <f t="shared" si="206"/>
        <v>0</v>
      </c>
      <c r="ND115" s="13">
        <f t="shared" si="206"/>
        <v>0</v>
      </c>
      <c r="NE115" s="13">
        <f t="shared" si="206"/>
        <v>0</v>
      </c>
      <c r="NF115" s="13">
        <f t="shared" si="206"/>
        <v>0</v>
      </c>
      <c r="NG115" s="13">
        <f t="shared" si="206"/>
        <v>0</v>
      </c>
      <c r="NH115" s="13">
        <f t="shared" si="206"/>
        <v>0</v>
      </c>
      <c r="NI115" s="13">
        <f t="shared" si="206"/>
        <v>0</v>
      </c>
      <c r="NJ115" s="13">
        <f t="shared" si="206"/>
        <v>0</v>
      </c>
      <c r="NK115" s="13">
        <f t="shared" si="206"/>
        <v>0</v>
      </c>
      <c r="NL115" s="13">
        <f t="shared" si="206"/>
        <v>0</v>
      </c>
      <c r="NM115" s="13">
        <f t="shared" si="206"/>
        <v>0</v>
      </c>
      <c r="NN115" s="13">
        <f t="shared" si="206"/>
        <v>0</v>
      </c>
      <c r="NO115" s="13">
        <f t="shared" si="206"/>
        <v>0</v>
      </c>
      <c r="NP115" s="13">
        <f t="shared" si="206"/>
        <v>0</v>
      </c>
      <c r="NQ115" s="13">
        <f t="shared" si="206"/>
        <v>0</v>
      </c>
      <c r="NR115" s="13">
        <f t="shared" si="206"/>
        <v>0</v>
      </c>
      <c r="NS115" s="13">
        <f t="shared" si="206"/>
        <v>0</v>
      </c>
      <c r="NT115" s="13">
        <f t="shared" si="206"/>
        <v>0</v>
      </c>
      <c r="NU115" s="13">
        <f t="shared" si="206"/>
        <v>0</v>
      </c>
      <c r="NV115" s="13">
        <f t="shared" si="206"/>
        <v>0</v>
      </c>
      <c r="NW115" s="13">
        <f t="shared" si="206"/>
        <v>0</v>
      </c>
      <c r="NX115" s="13">
        <f t="shared" si="206"/>
        <v>0</v>
      </c>
      <c r="NY115" s="13">
        <f t="shared" si="206"/>
        <v>0</v>
      </c>
      <c r="NZ115" s="13">
        <f t="shared" si="206"/>
        <v>0</v>
      </c>
      <c r="OA115" s="13">
        <f t="shared" si="206"/>
        <v>0</v>
      </c>
      <c r="OB115" s="13">
        <f t="shared" si="206"/>
        <v>0</v>
      </c>
      <c r="OC115" s="13">
        <f t="shared" si="206"/>
        <v>0</v>
      </c>
      <c r="OD115" s="13">
        <f t="shared" ref="OD115:OO115" si="207">SUM(OD111:OD114)</f>
        <v>0</v>
      </c>
      <c r="OE115" s="13">
        <f t="shared" si="207"/>
        <v>0</v>
      </c>
      <c r="OF115" s="13">
        <f t="shared" si="207"/>
        <v>0</v>
      </c>
      <c r="OG115" s="13">
        <f t="shared" si="207"/>
        <v>0</v>
      </c>
      <c r="OH115" s="13">
        <f t="shared" si="207"/>
        <v>0</v>
      </c>
      <c r="OI115" s="13">
        <f t="shared" si="207"/>
        <v>0</v>
      </c>
      <c r="OJ115" s="13">
        <f t="shared" si="207"/>
        <v>0</v>
      </c>
      <c r="OK115" s="13">
        <f t="shared" si="207"/>
        <v>0</v>
      </c>
      <c r="OL115" s="13">
        <f t="shared" si="207"/>
        <v>0</v>
      </c>
      <c r="OM115" s="13">
        <f t="shared" si="207"/>
        <v>0</v>
      </c>
      <c r="ON115" s="13">
        <f t="shared" si="207"/>
        <v>0</v>
      </c>
      <c r="OO115" s="13">
        <f t="shared" si="207"/>
        <v>0</v>
      </c>
    </row>
    <row r="116" spans="1:405" ht="19.5" customHeight="1" x14ac:dyDescent="0.25">
      <c r="C116" s="400" t="s">
        <v>27</v>
      </c>
      <c r="D116" s="72" t="s">
        <v>78</v>
      </c>
      <c r="E116" s="14">
        <f>SUMIF($D$8:$D$115,D$116,E8:E115)</f>
        <v>0</v>
      </c>
      <c r="F116" s="14">
        <f t="shared" ref="F116:O118" si="208">SUMIF($D$3:$D$115,$D116,F$3:F$115)</f>
        <v>0</v>
      </c>
      <c r="G116" s="14">
        <f t="shared" si="208"/>
        <v>0</v>
      </c>
      <c r="H116" s="14">
        <f t="shared" si="208"/>
        <v>0</v>
      </c>
      <c r="I116" s="14">
        <f t="shared" si="208"/>
        <v>0</v>
      </c>
      <c r="J116" s="14">
        <f t="shared" si="208"/>
        <v>0</v>
      </c>
      <c r="K116" s="14">
        <f t="shared" si="208"/>
        <v>0</v>
      </c>
      <c r="L116" s="14">
        <f t="shared" si="208"/>
        <v>0</v>
      </c>
      <c r="M116" s="14">
        <f t="shared" si="208"/>
        <v>0</v>
      </c>
      <c r="N116" s="14">
        <f t="shared" si="208"/>
        <v>0</v>
      </c>
      <c r="O116" s="14">
        <f t="shared" si="208"/>
        <v>0</v>
      </c>
      <c r="P116" s="14">
        <f t="shared" ref="P116:Y118" si="209">SUMIF($D$3:$D$115,$D116,P$3:P$115)</f>
        <v>0</v>
      </c>
      <c r="Q116" s="14">
        <f t="shared" si="209"/>
        <v>0</v>
      </c>
      <c r="R116" s="14">
        <f t="shared" si="209"/>
        <v>0</v>
      </c>
      <c r="S116" s="14">
        <f t="shared" si="209"/>
        <v>0</v>
      </c>
      <c r="T116" s="14">
        <f t="shared" si="209"/>
        <v>0</v>
      </c>
      <c r="U116" s="14">
        <f t="shared" si="209"/>
        <v>0</v>
      </c>
      <c r="V116" s="14">
        <f t="shared" si="209"/>
        <v>0</v>
      </c>
      <c r="W116" s="14">
        <f t="shared" si="209"/>
        <v>0</v>
      </c>
      <c r="X116" s="14">
        <f t="shared" si="209"/>
        <v>0</v>
      </c>
      <c r="Y116" s="14">
        <f t="shared" si="209"/>
        <v>0</v>
      </c>
      <c r="Z116" s="14">
        <f t="shared" ref="Z116:AI118" si="210">SUMIF($D$3:$D$115,$D116,Z$3:Z$115)</f>
        <v>0</v>
      </c>
      <c r="AA116" s="14">
        <f t="shared" si="210"/>
        <v>0</v>
      </c>
      <c r="AB116" s="14">
        <f t="shared" si="210"/>
        <v>0</v>
      </c>
      <c r="AC116" s="14">
        <f t="shared" si="210"/>
        <v>0</v>
      </c>
      <c r="AD116" s="14">
        <f t="shared" si="210"/>
        <v>0</v>
      </c>
      <c r="AE116" s="14">
        <f t="shared" si="210"/>
        <v>0</v>
      </c>
      <c r="AF116" s="14">
        <f t="shared" si="210"/>
        <v>0</v>
      </c>
      <c r="AG116" s="14">
        <f t="shared" si="210"/>
        <v>0</v>
      </c>
      <c r="AH116" s="14">
        <f t="shared" si="210"/>
        <v>0</v>
      </c>
      <c r="AI116" s="14">
        <f t="shared" si="210"/>
        <v>0</v>
      </c>
      <c r="AJ116" s="14">
        <f t="shared" ref="AJ116:AS118" si="211">SUMIF($D$3:$D$115,$D116,AJ$3:AJ$115)</f>
        <v>0</v>
      </c>
      <c r="AK116" s="14">
        <f t="shared" si="211"/>
        <v>0</v>
      </c>
      <c r="AL116" s="14">
        <f t="shared" si="211"/>
        <v>0</v>
      </c>
      <c r="AM116" s="14">
        <f t="shared" si="211"/>
        <v>0</v>
      </c>
      <c r="AN116" s="14">
        <f t="shared" si="211"/>
        <v>0</v>
      </c>
      <c r="AO116" s="14">
        <f t="shared" si="211"/>
        <v>0</v>
      </c>
      <c r="AP116" s="14">
        <f t="shared" si="211"/>
        <v>0</v>
      </c>
      <c r="AQ116" s="14">
        <f t="shared" si="211"/>
        <v>0</v>
      </c>
      <c r="AR116" s="14">
        <f t="shared" si="211"/>
        <v>0</v>
      </c>
      <c r="AS116" s="14">
        <f t="shared" si="211"/>
        <v>0</v>
      </c>
      <c r="AT116" s="14">
        <f t="shared" ref="AT116:BC118" si="212">SUMIF($D$3:$D$115,$D116,AT$3:AT$115)</f>
        <v>0</v>
      </c>
      <c r="AU116" s="14">
        <f t="shared" si="212"/>
        <v>0</v>
      </c>
      <c r="AV116" s="14">
        <f t="shared" si="212"/>
        <v>0</v>
      </c>
      <c r="AW116" s="14">
        <f t="shared" si="212"/>
        <v>0</v>
      </c>
      <c r="AX116" s="14">
        <f t="shared" si="212"/>
        <v>0</v>
      </c>
      <c r="AY116" s="14">
        <f t="shared" si="212"/>
        <v>0</v>
      </c>
      <c r="AZ116" s="14">
        <f t="shared" si="212"/>
        <v>0</v>
      </c>
      <c r="BA116" s="14">
        <f t="shared" si="212"/>
        <v>0</v>
      </c>
      <c r="BB116" s="14">
        <f t="shared" si="212"/>
        <v>0</v>
      </c>
      <c r="BC116" s="14">
        <f t="shared" si="212"/>
        <v>0</v>
      </c>
      <c r="BD116" s="14">
        <f t="shared" ref="BD116:BM118" si="213">SUMIF($D$3:$D$115,$D116,BD$3:BD$115)</f>
        <v>0</v>
      </c>
      <c r="BE116" s="14">
        <f t="shared" si="213"/>
        <v>0</v>
      </c>
      <c r="BF116" s="14">
        <f t="shared" si="213"/>
        <v>0</v>
      </c>
      <c r="BG116" s="14">
        <f t="shared" si="213"/>
        <v>0</v>
      </c>
      <c r="BH116" s="14">
        <f t="shared" si="213"/>
        <v>0</v>
      </c>
      <c r="BI116" s="14">
        <f t="shared" si="213"/>
        <v>0</v>
      </c>
      <c r="BJ116" s="14">
        <f t="shared" si="213"/>
        <v>0</v>
      </c>
      <c r="BK116" s="14">
        <f t="shared" si="213"/>
        <v>0</v>
      </c>
      <c r="BL116" s="14">
        <f t="shared" si="213"/>
        <v>0</v>
      </c>
      <c r="BM116" s="14">
        <f t="shared" si="213"/>
        <v>0</v>
      </c>
      <c r="BN116" s="14">
        <f t="shared" ref="BN116:BW118" si="214">SUMIF($D$3:$D$115,$D116,BN$3:BN$115)</f>
        <v>0</v>
      </c>
      <c r="BO116" s="14">
        <f t="shared" si="214"/>
        <v>0</v>
      </c>
      <c r="BP116" s="14">
        <f t="shared" si="214"/>
        <v>0</v>
      </c>
      <c r="BQ116" s="14">
        <f t="shared" si="214"/>
        <v>0</v>
      </c>
      <c r="BR116" s="14">
        <f t="shared" si="214"/>
        <v>0</v>
      </c>
      <c r="BS116" s="14">
        <f t="shared" si="214"/>
        <v>0</v>
      </c>
      <c r="BT116" s="14">
        <f t="shared" si="214"/>
        <v>0</v>
      </c>
      <c r="BU116" s="14">
        <f t="shared" si="214"/>
        <v>0</v>
      </c>
      <c r="BV116" s="14">
        <f t="shared" si="214"/>
        <v>0</v>
      </c>
      <c r="BW116" s="14">
        <f t="shared" si="214"/>
        <v>0</v>
      </c>
      <c r="BX116" s="14">
        <f t="shared" ref="BX116:CG118" si="215">SUMIF($D$3:$D$115,$D116,BX$3:BX$115)</f>
        <v>0</v>
      </c>
      <c r="BY116" s="14">
        <f t="shared" si="215"/>
        <v>0</v>
      </c>
      <c r="BZ116" s="14">
        <f t="shared" si="215"/>
        <v>0</v>
      </c>
      <c r="CA116" s="14">
        <f t="shared" si="215"/>
        <v>0</v>
      </c>
      <c r="CB116" s="14">
        <f t="shared" si="215"/>
        <v>0</v>
      </c>
      <c r="CC116" s="14">
        <f t="shared" si="215"/>
        <v>0</v>
      </c>
      <c r="CD116" s="14">
        <f t="shared" si="215"/>
        <v>0</v>
      </c>
      <c r="CE116" s="14">
        <f t="shared" si="215"/>
        <v>0</v>
      </c>
      <c r="CF116" s="14">
        <f t="shared" si="215"/>
        <v>0</v>
      </c>
      <c r="CG116" s="14">
        <f t="shared" si="215"/>
        <v>0</v>
      </c>
      <c r="CH116" s="14">
        <f t="shared" ref="CH116:CQ118" si="216">SUMIF($D$3:$D$115,$D116,CH$3:CH$115)</f>
        <v>0</v>
      </c>
      <c r="CI116" s="14">
        <f t="shared" si="216"/>
        <v>0</v>
      </c>
      <c r="CJ116" s="14">
        <f t="shared" si="216"/>
        <v>0</v>
      </c>
      <c r="CK116" s="14">
        <f t="shared" si="216"/>
        <v>0</v>
      </c>
      <c r="CL116" s="14">
        <f t="shared" si="216"/>
        <v>0</v>
      </c>
      <c r="CM116" s="14">
        <f t="shared" si="216"/>
        <v>0</v>
      </c>
      <c r="CN116" s="14">
        <f t="shared" si="216"/>
        <v>0</v>
      </c>
      <c r="CO116" s="14">
        <f t="shared" si="216"/>
        <v>0</v>
      </c>
      <c r="CP116" s="14">
        <f t="shared" si="216"/>
        <v>0</v>
      </c>
      <c r="CQ116" s="14">
        <f t="shared" si="216"/>
        <v>0</v>
      </c>
      <c r="CR116" s="14">
        <f t="shared" ref="CR116:DA118" si="217">SUMIF($D$3:$D$115,$D116,CR$3:CR$115)</f>
        <v>0</v>
      </c>
      <c r="CS116" s="14">
        <f t="shared" si="217"/>
        <v>0</v>
      </c>
      <c r="CT116" s="14">
        <f t="shared" si="217"/>
        <v>0</v>
      </c>
      <c r="CU116" s="14">
        <f t="shared" si="217"/>
        <v>0</v>
      </c>
      <c r="CV116" s="14">
        <f t="shared" si="217"/>
        <v>0</v>
      </c>
      <c r="CW116" s="14">
        <f t="shared" si="217"/>
        <v>0</v>
      </c>
      <c r="CX116" s="14">
        <f t="shared" si="217"/>
        <v>0</v>
      </c>
      <c r="CY116" s="14">
        <f t="shared" si="217"/>
        <v>0</v>
      </c>
      <c r="CZ116" s="14">
        <f t="shared" si="217"/>
        <v>0</v>
      </c>
      <c r="DA116" s="14">
        <f t="shared" si="217"/>
        <v>0</v>
      </c>
      <c r="DB116" s="14">
        <f t="shared" ref="DB116:DK118" si="218">SUMIF($D$3:$D$115,$D116,DB$3:DB$115)</f>
        <v>0</v>
      </c>
      <c r="DC116" s="14">
        <f t="shared" si="218"/>
        <v>0</v>
      </c>
      <c r="DD116" s="14">
        <f t="shared" si="218"/>
        <v>0</v>
      </c>
      <c r="DE116" s="14">
        <f t="shared" si="218"/>
        <v>0</v>
      </c>
      <c r="DF116" s="14">
        <f t="shared" si="218"/>
        <v>0</v>
      </c>
      <c r="DG116" s="14">
        <f t="shared" si="218"/>
        <v>0</v>
      </c>
      <c r="DH116" s="14">
        <f t="shared" si="218"/>
        <v>0</v>
      </c>
      <c r="DI116" s="14">
        <f t="shared" si="218"/>
        <v>0</v>
      </c>
      <c r="DJ116" s="14">
        <f t="shared" si="218"/>
        <v>0</v>
      </c>
      <c r="DK116" s="14">
        <f t="shared" si="218"/>
        <v>0</v>
      </c>
      <c r="DL116" s="14">
        <f t="shared" ref="DL116:DU118" si="219">SUMIF($D$3:$D$115,$D116,DL$3:DL$115)</f>
        <v>0</v>
      </c>
      <c r="DM116" s="14">
        <f t="shared" si="219"/>
        <v>0</v>
      </c>
      <c r="DN116" s="14">
        <f t="shared" si="219"/>
        <v>0</v>
      </c>
      <c r="DO116" s="14">
        <f t="shared" si="219"/>
        <v>0</v>
      </c>
      <c r="DP116" s="14">
        <f t="shared" si="219"/>
        <v>0</v>
      </c>
      <c r="DQ116" s="14">
        <f t="shared" si="219"/>
        <v>0</v>
      </c>
      <c r="DR116" s="14">
        <f t="shared" si="219"/>
        <v>0</v>
      </c>
      <c r="DS116" s="14">
        <f t="shared" si="219"/>
        <v>0</v>
      </c>
      <c r="DT116" s="14">
        <f t="shared" si="219"/>
        <v>0</v>
      </c>
      <c r="DU116" s="14">
        <f t="shared" si="219"/>
        <v>0</v>
      </c>
      <c r="DV116" s="14">
        <f t="shared" ref="DV116:EE118" si="220">SUMIF($D$3:$D$115,$D116,DV$3:DV$115)</f>
        <v>0</v>
      </c>
      <c r="DW116" s="14">
        <f t="shared" si="220"/>
        <v>0</v>
      </c>
      <c r="DX116" s="14">
        <f t="shared" si="220"/>
        <v>0</v>
      </c>
      <c r="DY116" s="14">
        <f t="shared" si="220"/>
        <v>0</v>
      </c>
      <c r="DZ116" s="14">
        <f t="shared" si="220"/>
        <v>0</v>
      </c>
      <c r="EA116" s="14">
        <f t="shared" si="220"/>
        <v>0</v>
      </c>
      <c r="EB116" s="14">
        <f t="shared" si="220"/>
        <v>0</v>
      </c>
      <c r="EC116" s="14">
        <f t="shared" si="220"/>
        <v>0</v>
      </c>
      <c r="ED116" s="14">
        <f t="shared" si="220"/>
        <v>0</v>
      </c>
      <c r="EE116" s="14">
        <f t="shared" si="220"/>
        <v>0</v>
      </c>
      <c r="EF116" s="14">
        <f t="shared" ref="EF116:EO118" si="221">SUMIF($D$3:$D$115,$D116,EF$3:EF$115)</f>
        <v>0</v>
      </c>
      <c r="EG116" s="14">
        <f t="shared" si="221"/>
        <v>0</v>
      </c>
      <c r="EH116" s="14">
        <f t="shared" si="221"/>
        <v>0</v>
      </c>
      <c r="EI116" s="14">
        <f t="shared" si="221"/>
        <v>0</v>
      </c>
      <c r="EJ116" s="14">
        <f t="shared" si="221"/>
        <v>0</v>
      </c>
      <c r="EK116" s="14">
        <f t="shared" si="221"/>
        <v>0</v>
      </c>
      <c r="EL116" s="14">
        <f t="shared" si="221"/>
        <v>0</v>
      </c>
      <c r="EM116" s="14">
        <f t="shared" si="221"/>
        <v>0</v>
      </c>
      <c r="EN116" s="14">
        <f t="shared" si="221"/>
        <v>0</v>
      </c>
      <c r="EO116" s="14">
        <f t="shared" si="221"/>
        <v>0</v>
      </c>
      <c r="EP116" s="14">
        <f t="shared" ref="EP116:EY118" si="222">SUMIF($D$3:$D$115,$D116,EP$3:EP$115)</f>
        <v>0</v>
      </c>
      <c r="EQ116" s="14">
        <f t="shared" si="222"/>
        <v>0</v>
      </c>
      <c r="ER116" s="14">
        <f t="shared" si="222"/>
        <v>0</v>
      </c>
      <c r="ES116" s="14">
        <f t="shared" si="222"/>
        <v>0</v>
      </c>
      <c r="ET116" s="14">
        <f t="shared" si="222"/>
        <v>0</v>
      </c>
      <c r="EU116" s="14">
        <f t="shared" si="222"/>
        <v>0</v>
      </c>
      <c r="EV116" s="14">
        <f t="shared" si="222"/>
        <v>0</v>
      </c>
      <c r="EW116" s="14">
        <f t="shared" si="222"/>
        <v>0</v>
      </c>
      <c r="EX116" s="14">
        <f t="shared" si="222"/>
        <v>0</v>
      </c>
      <c r="EY116" s="14">
        <f t="shared" si="222"/>
        <v>0</v>
      </c>
      <c r="EZ116" s="14">
        <f t="shared" ref="EZ116:FI118" si="223">SUMIF($D$3:$D$115,$D116,EZ$3:EZ$115)</f>
        <v>0</v>
      </c>
      <c r="FA116" s="14">
        <f t="shared" si="223"/>
        <v>0</v>
      </c>
      <c r="FB116" s="14">
        <f t="shared" si="223"/>
        <v>0</v>
      </c>
      <c r="FC116" s="14">
        <f t="shared" si="223"/>
        <v>0</v>
      </c>
      <c r="FD116" s="14">
        <f t="shared" si="223"/>
        <v>0</v>
      </c>
      <c r="FE116" s="14">
        <f t="shared" si="223"/>
        <v>0</v>
      </c>
      <c r="FF116" s="14">
        <f t="shared" si="223"/>
        <v>0</v>
      </c>
      <c r="FG116" s="14">
        <f t="shared" si="223"/>
        <v>0</v>
      </c>
      <c r="FH116" s="14">
        <f t="shared" si="223"/>
        <v>0</v>
      </c>
      <c r="FI116" s="14">
        <f t="shared" si="223"/>
        <v>0</v>
      </c>
      <c r="FJ116" s="14">
        <f t="shared" ref="FJ116:FS118" si="224">SUMIF($D$3:$D$115,$D116,FJ$3:FJ$115)</f>
        <v>0</v>
      </c>
      <c r="FK116" s="14">
        <f t="shared" si="224"/>
        <v>0</v>
      </c>
      <c r="FL116" s="14">
        <f t="shared" si="224"/>
        <v>0</v>
      </c>
      <c r="FM116" s="14">
        <f t="shared" si="224"/>
        <v>0</v>
      </c>
      <c r="FN116" s="14">
        <f t="shared" si="224"/>
        <v>0</v>
      </c>
      <c r="FO116" s="14">
        <f t="shared" si="224"/>
        <v>0</v>
      </c>
      <c r="FP116" s="14">
        <f t="shared" si="224"/>
        <v>0</v>
      </c>
      <c r="FQ116" s="14">
        <f t="shared" si="224"/>
        <v>0</v>
      </c>
      <c r="FR116" s="14">
        <f t="shared" si="224"/>
        <v>0</v>
      </c>
      <c r="FS116" s="14">
        <f t="shared" si="224"/>
        <v>0</v>
      </c>
      <c r="FT116" s="14">
        <f t="shared" ref="FT116:GC118" si="225">SUMIF($D$3:$D$115,$D116,FT$3:FT$115)</f>
        <v>0</v>
      </c>
      <c r="FU116" s="14">
        <f t="shared" si="225"/>
        <v>0</v>
      </c>
      <c r="FV116" s="14">
        <f t="shared" si="225"/>
        <v>0</v>
      </c>
      <c r="FW116" s="14">
        <f t="shared" si="225"/>
        <v>0</v>
      </c>
      <c r="FX116" s="14">
        <f t="shared" si="225"/>
        <v>0</v>
      </c>
      <c r="FY116" s="14">
        <f t="shared" si="225"/>
        <v>0</v>
      </c>
      <c r="FZ116" s="14">
        <f t="shared" si="225"/>
        <v>0</v>
      </c>
      <c r="GA116" s="14">
        <f t="shared" si="225"/>
        <v>0</v>
      </c>
      <c r="GB116" s="14">
        <f t="shared" si="225"/>
        <v>0</v>
      </c>
      <c r="GC116" s="14">
        <f t="shared" si="225"/>
        <v>0</v>
      </c>
      <c r="GD116" s="14">
        <f t="shared" ref="GD116:GM118" si="226">SUMIF($D$3:$D$115,$D116,GD$3:GD$115)</f>
        <v>0</v>
      </c>
      <c r="GE116" s="14">
        <f t="shared" si="226"/>
        <v>0</v>
      </c>
      <c r="GF116" s="14">
        <f t="shared" si="226"/>
        <v>0</v>
      </c>
      <c r="GG116" s="14">
        <f t="shared" si="226"/>
        <v>0</v>
      </c>
      <c r="GH116" s="14">
        <f t="shared" si="226"/>
        <v>0</v>
      </c>
      <c r="GI116" s="14">
        <f t="shared" si="226"/>
        <v>0</v>
      </c>
      <c r="GJ116" s="14">
        <f t="shared" si="226"/>
        <v>0</v>
      </c>
      <c r="GK116" s="14">
        <f t="shared" si="226"/>
        <v>0</v>
      </c>
      <c r="GL116" s="14">
        <f t="shared" si="226"/>
        <v>0</v>
      </c>
      <c r="GM116" s="14">
        <f t="shared" si="226"/>
        <v>0</v>
      </c>
      <c r="GN116" s="14">
        <f t="shared" ref="GN116:GW118" si="227">SUMIF($D$3:$D$115,$D116,GN$3:GN$115)</f>
        <v>0</v>
      </c>
      <c r="GO116" s="14">
        <f t="shared" si="227"/>
        <v>0</v>
      </c>
      <c r="GP116" s="14">
        <f t="shared" si="227"/>
        <v>0</v>
      </c>
      <c r="GQ116" s="14">
        <f t="shared" si="227"/>
        <v>0</v>
      </c>
      <c r="GR116" s="14">
        <f t="shared" si="227"/>
        <v>0</v>
      </c>
      <c r="GS116" s="14">
        <f t="shared" si="227"/>
        <v>0</v>
      </c>
      <c r="GT116" s="14">
        <f t="shared" si="227"/>
        <v>0</v>
      </c>
      <c r="GU116" s="14">
        <f t="shared" si="227"/>
        <v>0</v>
      </c>
      <c r="GV116" s="14">
        <f t="shared" si="227"/>
        <v>0</v>
      </c>
      <c r="GW116" s="14">
        <f t="shared" si="227"/>
        <v>0</v>
      </c>
      <c r="GX116" s="14">
        <f t="shared" ref="GX116:HG118" si="228">SUMIF($D$3:$D$115,$D116,GX$3:GX$115)</f>
        <v>0</v>
      </c>
      <c r="GY116" s="14">
        <f t="shared" si="228"/>
        <v>0</v>
      </c>
      <c r="GZ116" s="14">
        <f t="shared" si="228"/>
        <v>0</v>
      </c>
      <c r="HA116" s="14">
        <f t="shared" si="228"/>
        <v>0</v>
      </c>
      <c r="HB116" s="14">
        <f t="shared" si="228"/>
        <v>0</v>
      </c>
      <c r="HC116" s="14">
        <f t="shared" si="228"/>
        <v>0</v>
      </c>
      <c r="HD116" s="14">
        <f t="shared" si="228"/>
        <v>0</v>
      </c>
      <c r="HE116" s="14">
        <f t="shared" si="228"/>
        <v>0</v>
      </c>
      <c r="HF116" s="14">
        <f t="shared" si="228"/>
        <v>0</v>
      </c>
      <c r="HG116" s="14">
        <f t="shared" si="228"/>
        <v>0</v>
      </c>
      <c r="HH116" s="14">
        <f t="shared" ref="HH116:HQ118" si="229">SUMIF($D$3:$D$115,$D116,HH$3:HH$115)</f>
        <v>0</v>
      </c>
      <c r="HI116" s="14">
        <f t="shared" si="229"/>
        <v>0</v>
      </c>
      <c r="HJ116" s="14">
        <f t="shared" si="229"/>
        <v>0</v>
      </c>
      <c r="HK116" s="14">
        <f t="shared" si="229"/>
        <v>0</v>
      </c>
      <c r="HL116" s="14">
        <f t="shared" si="229"/>
        <v>0</v>
      </c>
      <c r="HM116" s="14">
        <f t="shared" si="229"/>
        <v>0</v>
      </c>
      <c r="HN116" s="14">
        <f t="shared" si="229"/>
        <v>0</v>
      </c>
      <c r="HO116" s="14">
        <f t="shared" si="229"/>
        <v>0</v>
      </c>
      <c r="HP116" s="14">
        <f t="shared" si="229"/>
        <v>0</v>
      </c>
      <c r="HQ116" s="14">
        <f t="shared" si="229"/>
        <v>0</v>
      </c>
      <c r="HR116" s="14">
        <f t="shared" ref="HR116:IA118" si="230">SUMIF($D$3:$D$115,$D116,HR$3:HR$115)</f>
        <v>0</v>
      </c>
      <c r="HS116" s="14">
        <f t="shared" si="230"/>
        <v>0</v>
      </c>
      <c r="HT116" s="14">
        <f t="shared" si="230"/>
        <v>0</v>
      </c>
      <c r="HU116" s="14">
        <f t="shared" si="230"/>
        <v>0</v>
      </c>
      <c r="HV116" s="14">
        <f t="shared" si="230"/>
        <v>0</v>
      </c>
      <c r="HW116" s="14">
        <f t="shared" si="230"/>
        <v>0</v>
      </c>
      <c r="HX116" s="14">
        <f t="shared" si="230"/>
        <v>0</v>
      </c>
      <c r="HY116" s="14">
        <f t="shared" si="230"/>
        <v>0</v>
      </c>
      <c r="HZ116" s="14">
        <f t="shared" si="230"/>
        <v>0</v>
      </c>
      <c r="IA116" s="14">
        <f t="shared" si="230"/>
        <v>0</v>
      </c>
      <c r="IB116" s="14">
        <f t="shared" ref="IB116:IK118" si="231">SUMIF($D$3:$D$115,$D116,IB$3:IB$115)</f>
        <v>0</v>
      </c>
      <c r="IC116" s="14">
        <f t="shared" si="231"/>
        <v>0</v>
      </c>
      <c r="ID116" s="14">
        <f t="shared" si="231"/>
        <v>0</v>
      </c>
      <c r="IE116" s="14">
        <f t="shared" si="231"/>
        <v>0</v>
      </c>
      <c r="IF116" s="14">
        <f t="shared" si="231"/>
        <v>0</v>
      </c>
      <c r="IG116" s="14">
        <f t="shared" si="231"/>
        <v>0</v>
      </c>
      <c r="IH116" s="14">
        <f t="shared" si="231"/>
        <v>0</v>
      </c>
      <c r="II116" s="14">
        <f t="shared" si="231"/>
        <v>0</v>
      </c>
      <c r="IJ116" s="14">
        <f t="shared" si="231"/>
        <v>0</v>
      </c>
      <c r="IK116" s="14">
        <f t="shared" si="231"/>
        <v>0</v>
      </c>
      <c r="IL116" s="14">
        <f t="shared" ref="IL116:IU118" si="232">SUMIF($D$3:$D$115,$D116,IL$3:IL$115)</f>
        <v>0</v>
      </c>
      <c r="IM116" s="14">
        <f t="shared" si="232"/>
        <v>0</v>
      </c>
      <c r="IN116" s="14">
        <f t="shared" si="232"/>
        <v>0</v>
      </c>
      <c r="IO116" s="14">
        <f t="shared" si="232"/>
        <v>0</v>
      </c>
      <c r="IP116" s="14">
        <f t="shared" si="232"/>
        <v>0</v>
      </c>
      <c r="IQ116" s="14">
        <f t="shared" si="232"/>
        <v>0</v>
      </c>
      <c r="IR116" s="14">
        <f t="shared" si="232"/>
        <v>0</v>
      </c>
      <c r="IS116" s="14">
        <f t="shared" si="232"/>
        <v>0</v>
      </c>
      <c r="IT116" s="14">
        <f t="shared" si="232"/>
        <v>0</v>
      </c>
      <c r="IU116" s="14">
        <f t="shared" si="232"/>
        <v>0</v>
      </c>
      <c r="IV116" s="14">
        <f t="shared" ref="IV116:JE118" si="233">SUMIF($D$3:$D$115,$D116,IV$3:IV$115)</f>
        <v>0</v>
      </c>
      <c r="IW116" s="14">
        <f t="shared" si="233"/>
        <v>0</v>
      </c>
      <c r="IX116" s="14">
        <f t="shared" si="233"/>
        <v>0</v>
      </c>
      <c r="IY116" s="14">
        <f t="shared" si="233"/>
        <v>0</v>
      </c>
      <c r="IZ116" s="14">
        <f t="shared" si="233"/>
        <v>0</v>
      </c>
      <c r="JA116" s="14">
        <f t="shared" si="233"/>
        <v>0</v>
      </c>
      <c r="JB116" s="14">
        <f t="shared" si="233"/>
        <v>0</v>
      </c>
      <c r="JC116" s="14">
        <f t="shared" si="233"/>
        <v>0</v>
      </c>
      <c r="JD116" s="14">
        <f t="shared" si="233"/>
        <v>0</v>
      </c>
      <c r="JE116" s="14">
        <f t="shared" si="233"/>
        <v>0</v>
      </c>
      <c r="JF116" s="14">
        <f t="shared" ref="JF116:JO118" si="234">SUMIF($D$3:$D$115,$D116,JF$3:JF$115)</f>
        <v>0</v>
      </c>
      <c r="JG116" s="14">
        <f t="shared" si="234"/>
        <v>0</v>
      </c>
      <c r="JH116" s="14">
        <f t="shared" si="234"/>
        <v>0</v>
      </c>
      <c r="JI116" s="14">
        <f t="shared" si="234"/>
        <v>0</v>
      </c>
      <c r="JJ116" s="14">
        <f t="shared" si="234"/>
        <v>0</v>
      </c>
      <c r="JK116" s="14">
        <f t="shared" si="234"/>
        <v>0</v>
      </c>
      <c r="JL116" s="14">
        <f t="shared" si="234"/>
        <v>0</v>
      </c>
      <c r="JM116" s="14">
        <f t="shared" si="234"/>
        <v>0</v>
      </c>
      <c r="JN116" s="14">
        <f t="shared" si="234"/>
        <v>0</v>
      </c>
      <c r="JO116" s="14">
        <f t="shared" si="234"/>
        <v>0</v>
      </c>
      <c r="JP116" s="14">
        <f t="shared" ref="JP116:JY118" si="235">SUMIF($D$3:$D$115,$D116,JP$3:JP$115)</f>
        <v>0</v>
      </c>
      <c r="JQ116" s="14">
        <f t="shared" si="235"/>
        <v>0</v>
      </c>
      <c r="JR116" s="14">
        <f t="shared" si="235"/>
        <v>0</v>
      </c>
      <c r="JS116" s="14">
        <f t="shared" si="235"/>
        <v>0</v>
      </c>
      <c r="JT116" s="14">
        <f t="shared" si="235"/>
        <v>0</v>
      </c>
      <c r="JU116" s="14">
        <f t="shared" si="235"/>
        <v>0</v>
      </c>
      <c r="JV116" s="14">
        <f t="shared" si="235"/>
        <v>0</v>
      </c>
      <c r="JW116" s="14">
        <f t="shared" si="235"/>
        <v>0</v>
      </c>
      <c r="JX116" s="14">
        <f t="shared" si="235"/>
        <v>0</v>
      </c>
      <c r="JY116" s="14">
        <f t="shared" si="235"/>
        <v>0</v>
      </c>
      <c r="JZ116" s="14">
        <f t="shared" ref="JZ116:KI118" si="236">SUMIF($D$3:$D$115,$D116,JZ$3:JZ$115)</f>
        <v>0</v>
      </c>
      <c r="KA116" s="14">
        <f t="shared" si="236"/>
        <v>0</v>
      </c>
      <c r="KB116" s="14">
        <f t="shared" si="236"/>
        <v>0</v>
      </c>
      <c r="KC116" s="14">
        <f t="shared" si="236"/>
        <v>0</v>
      </c>
      <c r="KD116" s="14">
        <f t="shared" si="236"/>
        <v>0</v>
      </c>
      <c r="KE116" s="14">
        <f t="shared" si="236"/>
        <v>0</v>
      </c>
      <c r="KF116" s="14">
        <f t="shared" si="236"/>
        <v>0</v>
      </c>
      <c r="KG116" s="14">
        <f t="shared" si="236"/>
        <v>0</v>
      </c>
      <c r="KH116" s="14">
        <f t="shared" si="236"/>
        <v>0</v>
      </c>
      <c r="KI116" s="14">
        <f t="shared" si="236"/>
        <v>0</v>
      </c>
      <c r="KJ116" s="14">
        <f t="shared" ref="KJ116:KS118" si="237">SUMIF($D$3:$D$115,$D116,KJ$3:KJ$115)</f>
        <v>0</v>
      </c>
      <c r="KK116" s="14">
        <f t="shared" si="237"/>
        <v>0</v>
      </c>
      <c r="KL116" s="14">
        <f t="shared" si="237"/>
        <v>0</v>
      </c>
      <c r="KM116" s="14">
        <f t="shared" si="237"/>
        <v>0</v>
      </c>
      <c r="KN116" s="14">
        <f t="shared" si="237"/>
        <v>0</v>
      </c>
      <c r="KO116" s="14">
        <f t="shared" si="237"/>
        <v>0</v>
      </c>
      <c r="KP116" s="14">
        <f t="shared" si="237"/>
        <v>0</v>
      </c>
      <c r="KQ116" s="14">
        <f t="shared" si="237"/>
        <v>0</v>
      </c>
      <c r="KR116" s="14">
        <f t="shared" si="237"/>
        <v>0</v>
      </c>
      <c r="KS116" s="14">
        <f t="shared" si="237"/>
        <v>0</v>
      </c>
      <c r="KT116" s="14">
        <f t="shared" ref="KT116:LC118" si="238">SUMIF($D$3:$D$115,$D116,KT$3:KT$115)</f>
        <v>0</v>
      </c>
      <c r="KU116" s="14">
        <f t="shared" si="238"/>
        <v>0</v>
      </c>
      <c r="KV116" s="14">
        <f t="shared" si="238"/>
        <v>0</v>
      </c>
      <c r="KW116" s="14">
        <f t="shared" si="238"/>
        <v>0</v>
      </c>
      <c r="KX116" s="14">
        <f t="shared" si="238"/>
        <v>0</v>
      </c>
      <c r="KY116" s="14">
        <f t="shared" si="238"/>
        <v>0</v>
      </c>
      <c r="KZ116" s="14">
        <f t="shared" si="238"/>
        <v>0</v>
      </c>
      <c r="LA116" s="14">
        <f t="shared" si="238"/>
        <v>0</v>
      </c>
      <c r="LB116" s="14">
        <f t="shared" si="238"/>
        <v>0</v>
      </c>
      <c r="LC116" s="14">
        <f t="shared" si="238"/>
        <v>0</v>
      </c>
      <c r="LD116" s="14">
        <f t="shared" ref="LD116:LM118" si="239">SUMIF($D$3:$D$115,$D116,LD$3:LD$115)</f>
        <v>0</v>
      </c>
      <c r="LE116" s="14">
        <f t="shared" si="239"/>
        <v>0</v>
      </c>
      <c r="LF116" s="14">
        <f t="shared" si="239"/>
        <v>0</v>
      </c>
      <c r="LG116" s="14">
        <f t="shared" si="239"/>
        <v>0</v>
      </c>
      <c r="LH116" s="14">
        <f t="shared" si="239"/>
        <v>0</v>
      </c>
      <c r="LI116" s="14">
        <f t="shared" si="239"/>
        <v>0</v>
      </c>
      <c r="LJ116" s="14">
        <f t="shared" si="239"/>
        <v>0</v>
      </c>
      <c r="LK116" s="14">
        <f t="shared" si="239"/>
        <v>0</v>
      </c>
      <c r="LL116" s="14">
        <f t="shared" si="239"/>
        <v>0</v>
      </c>
      <c r="LM116" s="14">
        <f t="shared" si="239"/>
        <v>0</v>
      </c>
      <c r="LN116" s="14">
        <f t="shared" ref="LN116:LW118" si="240">SUMIF($D$3:$D$115,$D116,LN$3:LN$115)</f>
        <v>0</v>
      </c>
      <c r="LO116" s="14">
        <f t="shared" si="240"/>
        <v>0</v>
      </c>
      <c r="LP116" s="14">
        <f t="shared" si="240"/>
        <v>0</v>
      </c>
      <c r="LQ116" s="14">
        <f t="shared" si="240"/>
        <v>0</v>
      </c>
      <c r="LR116" s="14">
        <f t="shared" si="240"/>
        <v>0</v>
      </c>
      <c r="LS116" s="14">
        <f t="shared" si="240"/>
        <v>0</v>
      </c>
      <c r="LT116" s="14">
        <f t="shared" si="240"/>
        <v>0</v>
      </c>
      <c r="LU116" s="14">
        <f t="shared" si="240"/>
        <v>0</v>
      </c>
      <c r="LV116" s="14">
        <f t="shared" si="240"/>
        <v>0</v>
      </c>
      <c r="LW116" s="14">
        <f t="shared" si="240"/>
        <v>0</v>
      </c>
      <c r="LX116" s="14">
        <f t="shared" ref="LX116:MG118" si="241">SUMIF($D$3:$D$115,$D116,LX$3:LX$115)</f>
        <v>0</v>
      </c>
      <c r="LY116" s="14">
        <f t="shared" si="241"/>
        <v>0</v>
      </c>
      <c r="LZ116" s="14">
        <f t="shared" si="241"/>
        <v>0</v>
      </c>
      <c r="MA116" s="14">
        <f t="shared" si="241"/>
        <v>0</v>
      </c>
      <c r="MB116" s="14">
        <f t="shared" si="241"/>
        <v>0</v>
      </c>
      <c r="MC116" s="14">
        <f t="shared" si="241"/>
        <v>0</v>
      </c>
      <c r="MD116" s="14">
        <f t="shared" si="241"/>
        <v>0</v>
      </c>
      <c r="ME116" s="14">
        <f t="shared" si="241"/>
        <v>0</v>
      </c>
      <c r="MF116" s="14">
        <f t="shared" si="241"/>
        <v>0</v>
      </c>
      <c r="MG116" s="14">
        <f t="shared" si="241"/>
        <v>0</v>
      </c>
      <c r="MH116" s="14">
        <f t="shared" ref="MH116:MQ118" si="242">SUMIF($D$3:$D$115,$D116,MH$3:MH$115)</f>
        <v>0</v>
      </c>
      <c r="MI116" s="14">
        <f t="shared" si="242"/>
        <v>0</v>
      </c>
      <c r="MJ116" s="14">
        <f t="shared" si="242"/>
        <v>0</v>
      </c>
      <c r="MK116" s="14">
        <f t="shared" si="242"/>
        <v>0</v>
      </c>
      <c r="ML116" s="14">
        <f t="shared" si="242"/>
        <v>0</v>
      </c>
      <c r="MM116" s="14">
        <f t="shared" si="242"/>
        <v>0</v>
      </c>
      <c r="MN116" s="14">
        <f t="shared" si="242"/>
        <v>0</v>
      </c>
      <c r="MO116" s="14">
        <f t="shared" si="242"/>
        <v>0</v>
      </c>
      <c r="MP116" s="14">
        <f t="shared" si="242"/>
        <v>0</v>
      </c>
      <c r="MQ116" s="14">
        <f t="shared" si="242"/>
        <v>0</v>
      </c>
      <c r="MR116" s="14">
        <f t="shared" ref="MR116:NA118" si="243">SUMIF($D$3:$D$115,$D116,MR$3:MR$115)</f>
        <v>0</v>
      </c>
      <c r="MS116" s="14">
        <f t="shared" si="243"/>
        <v>0</v>
      </c>
      <c r="MT116" s="14">
        <f t="shared" si="243"/>
        <v>0</v>
      </c>
      <c r="MU116" s="14">
        <f t="shared" si="243"/>
        <v>0</v>
      </c>
      <c r="MV116" s="14">
        <f t="shared" si="243"/>
        <v>0</v>
      </c>
      <c r="MW116" s="14">
        <f t="shared" si="243"/>
        <v>0</v>
      </c>
      <c r="MX116" s="14">
        <f t="shared" si="243"/>
        <v>0</v>
      </c>
      <c r="MY116" s="14">
        <f t="shared" si="243"/>
        <v>0</v>
      </c>
      <c r="MZ116" s="14">
        <f t="shared" si="243"/>
        <v>0</v>
      </c>
      <c r="NA116" s="14">
        <f t="shared" si="243"/>
        <v>0</v>
      </c>
      <c r="NB116" s="14">
        <f t="shared" ref="NB116:NK118" si="244">SUMIF($D$3:$D$115,$D116,NB$3:NB$115)</f>
        <v>0</v>
      </c>
      <c r="NC116" s="14">
        <f t="shared" si="244"/>
        <v>0</v>
      </c>
      <c r="ND116" s="14">
        <f t="shared" si="244"/>
        <v>0</v>
      </c>
      <c r="NE116" s="14">
        <f t="shared" si="244"/>
        <v>0</v>
      </c>
      <c r="NF116" s="14">
        <f t="shared" si="244"/>
        <v>0</v>
      </c>
      <c r="NG116" s="14">
        <f t="shared" si="244"/>
        <v>0</v>
      </c>
      <c r="NH116" s="14">
        <f t="shared" si="244"/>
        <v>0</v>
      </c>
      <c r="NI116" s="14">
        <f t="shared" si="244"/>
        <v>0</v>
      </c>
      <c r="NJ116" s="14">
        <f t="shared" si="244"/>
        <v>0</v>
      </c>
      <c r="NK116" s="14">
        <f t="shared" si="244"/>
        <v>0</v>
      </c>
      <c r="NL116" s="14">
        <f t="shared" ref="NL116:NU118" si="245">SUMIF($D$3:$D$115,$D116,NL$3:NL$115)</f>
        <v>0</v>
      </c>
      <c r="NM116" s="14">
        <f t="shared" si="245"/>
        <v>0</v>
      </c>
      <c r="NN116" s="14">
        <f t="shared" si="245"/>
        <v>0</v>
      </c>
      <c r="NO116" s="14">
        <f t="shared" si="245"/>
        <v>0</v>
      </c>
      <c r="NP116" s="14">
        <f t="shared" si="245"/>
        <v>0</v>
      </c>
      <c r="NQ116" s="14">
        <f t="shared" si="245"/>
        <v>0</v>
      </c>
      <c r="NR116" s="14">
        <f t="shared" si="245"/>
        <v>0</v>
      </c>
      <c r="NS116" s="14">
        <f t="shared" si="245"/>
        <v>0</v>
      </c>
      <c r="NT116" s="14">
        <f t="shared" si="245"/>
        <v>0</v>
      </c>
      <c r="NU116" s="14">
        <f t="shared" si="245"/>
        <v>0</v>
      </c>
      <c r="NV116" s="14">
        <f t="shared" ref="NV116:OE118" si="246">SUMIF($D$3:$D$115,$D116,NV$3:NV$115)</f>
        <v>0</v>
      </c>
      <c r="NW116" s="14">
        <f t="shared" si="246"/>
        <v>0</v>
      </c>
      <c r="NX116" s="14">
        <f t="shared" si="246"/>
        <v>0</v>
      </c>
      <c r="NY116" s="14">
        <f t="shared" si="246"/>
        <v>0</v>
      </c>
      <c r="NZ116" s="14">
        <f t="shared" si="246"/>
        <v>0</v>
      </c>
      <c r="OA116" s="14">
        <f t="shared" si="246"/>
        <v>0</v>
      </c>
      <c r="OB116" s="14">
        <f t="shared" si="246"/>
        <v>0</v>
      </c>
      <c r="OC116" s="14">
        <f t="shared" si="246"/>
        <v>0</v>
      </c>
      <c r="OD116" s="14">
        <f t="shared" si="246"/>
        <v>0</v>
      </c>
      <c r="OE116" s="14">
        <f t="shared" si="246"/>
        <v>0</v>
      </c>
      <c r="OF116" s="14">
        <f t="shared" ref="OF116:ON118" si="247">SUMIF($D$3:$D$115,$D116,OF$3:OF$115)</f>
        <v>0</v>
      </c>
      <c r="OG116" s="14">
        <f t="shared" si="247"/>
        <v>0</v>
      </c>
      <c r="OH116" s="14">
        <f t="shared" si="247"/>
        <v>0</v>
      </c>
      <c r="OI116" s="14">
        <f t="shared" si="247"/>
        <v>0</v>
      </c>
      <c r="OJ116" s="14">
        <f t="shared" si="247"/>
        <v>0</v>
      </c>
      <c r="OK116" s="14">
        <f t="shared" si="247"/>
        <v>0</v>
      </c>
      <c r="OL116" s="14">
        <f t="shared" si="247"/>
        <v>0</v>
      </c>
      <c r="OM116" s="14">
        <f t="shared" si="247"/>
        <v>0</v>
      </c>
      <c r="ON116" s="14">
        <f t="shared" si="247"/>
        <v>0</v>
      </c>
      <c r="OO116" s="96">
        <f>SUM(E116:ON116)-SUM(NT116:NW116)-SUM(NZ116:OE116)</f>
        <v>0</v>
      </c>
    </row>
    <row r="117" spans="1:405" ht="19.5" customHeight="1" x14ac:dyDescent="0.25">
      <c r="A117" s="223"/>
      <c r="B117" s="222"/>
      <c r="C117" s="401"/>
      <c r="D117" s="72" t="s">
        <v>79</v>
      </c>
      <c r="E117" s="14">
        <f>SUMIF($D$8:$D$115,$D117,E$8:E$115)</f>
        <v>0</v>
      </c>
      <c r="F117" s="14">
        <f t="shared" si="208"/>
        <v>0</v>
      </c>
      <c r="G117" s="14">
        <f t="shared" si="208"/>
        <v>0</v>
      </c>
      <c r="H117" s="14">
        <f t="shared" si="208"/>
        <v>0</v>
      </c>
      <c r="I117" s="14">
        <f t="shared" si="208"/>
        <v>0</v>
      </c>
      <c r="J117" s="14">
        <f t="shared" si="208"/>
        <v>0</v>
      </c>
      <c r="K117" s="14">
        <f t="shared" si="208"/>
        <v>0</v>
      </c>
      <c r="L117" s="14">
        <f t="shared" si="208"/>
        <v>0</v>
      </c>
      <c r="M117" s="14">
        <f t="shared" si="208"/>
        <v>0</v>
      </c>
      <c r="N117" s="14">
        <f t="shared" si="208"/>
        <v>0</v>
      </c>
      <c r="O117" s="14">
        <f t="shared" si="208"/>
        <v>0</v>
      </c>
      <c r="P117" s="14">
        <f t="shared" si="209"/>
        <v>0</v>
      </c>
      <c r="Q117" s="14">
        <f t="shared" si="209"/>
        <v>0</v>
      </c>
      <c r="R117" s="14">
        <f t="shared" si="209"/>
        <v>0</v>
      </c>
      <c r="S117" s="14">
        <f t="shared" si="209"/>
        <v>0</v>
      </c>
      <c r="T117" s="14">
        <f t="shared" si="209"/>
        <v>0</v>
      </c>
      <c r="U117" s="14">
        <f t="shared" si="209"/>
        <v>0</v>
      </c>
      <c r="V117" s="14">
        <f t="shared" si="209"/>
        <v>0</v>
      </c>
      <c r="W117" s="14">
        <f t="shared" si="209"/>
        <v>0</v>
      </c>
      <c r="X117" s="14">
        <f t="shared" si="209"/>
        <v>0</v>
      </c>
      <c r="Y117" s="14">
        <f t="shared" si="209"/>
        <v>0</v>
      </c>
      <c r="Z117" s="14">
        <f t="shared" si="210"/>
        <v>0</v>
      </c>
      <c r="AA117" s="14">
        <f t="shared" si="210"/>
        <v>0</v>
      </c>
      <c r="AB117" s="14">
        <f t="shared" si="210"/>
        <v>0</v>
      </c>
      <c r="AC117" s="14">
        <f t="shared" si="210"/>
        <v>0</v>
      </c>
      <c r="AD117" s="14">
        <f t="shared" si="210"/>
        <v>0</v>
      </c>
      <c r="AE117" s="14">
        <f t="shared" si="210"/>
        <v>0</v>
      </c>
      <c r="AF117" s="14">
        <f t="shared" si="210"/>
        <v>0</v>
      </c>
      <c r="AG117" s="14">
        <f t="shared" si="210"/>
        <v>0</v>
      </c>
      <c r="AH117" s="14">
        <f t="shared" si="210"/>
        <v>0</v>
      </c>
      <c r="AI117" s="14">
        <f t="shared" si="210"/>
        <v>0</v>
      </c>
      <c r="AJ117" s="14">
        <f t="shared" si="211"/>
        <v>0</v>
      </c>
      <c r="AK117" s="14">
        <f t="shared" si="211"/>
        <v>0</v>
      </c>
      <c r="AL117" s="14">
        <f t="shared" si="211"/>
        <v>0</v>
      </c>
      <c r="AM117" s="14">
        <f t="shared" si="211"/>
        <v>0</v>
      </c>
      <c r="AN117" s="14">
        <f t="shared" si="211"/>
        <v>0</v>
      </c>
      <c r="AO117" s="14">
        <f t="shared" si="211"/>
        <v>0</v>
      </c>
      <c r="AP117" s="14">
        <f t="shared" si="211"/>
        <v>0</v>
      </c>
      <c r="AQ117" s="14">
        <f t="shared" si="211"/>
        <v>0</v>
      </c>
      <c r="AR117" s="14">
        <f t="shared" si="211"/>
        <v>0</v>
      </c>
      <c r="AS117" s="14">
        <f t="shared" si="211"/>
        <v>0</v>
      </c>
      <c r="AT117" s="14">
        <f t="shared" si="212"/>
        <v>0</v>
      </c>
      <c r="AU117" s="14">
        <f t="shared" si="212"/>
        <v>0</v>
      </c>
      <c r="AV117" s="14">
        <f t="shared" si="212"/>
        <v>0</v>
      </c>
      <c r="AW117" s="14">
        <f t="shared" si="212"/>
        <v>0</v>
      </c>
      <c r="AX117" s="14">
        <f t="shared" si="212"/>
        <v>0</v>
      </c>
      <c r="AY117" s="14">
        <f t="shared" si="212"/>
        <v>0</v>
      </c>
      <c r="AZ117" s="14">
        <f t="shared" si="212"/>
        <v>0</v>
      </c>
      <c r="BA117" s="14">
        <f t="shared" si="212"/>
        <v>0</v>
      </c>
      <c r="BB117" s="14">
        <f t="shared" si="212"/>
        <v>0</v>
      </c>
      <c r="BC117" s="14">
        <f t="shared" si="212"/>
        <v>0</v>
      </c>
      <c r="BD117" s="14">
        <f t="shared" si="213"/>
        <v>0</v>
      </c>
      <c r="BE117" s="14">
        <f t="shared" si="213"/>
        <v>0</v>
      </c>
      <c r="BF117" s="14">
        <f t="shared" si="213"/>
        <v>0</v>
      </c>
      <c r="BG117" s="14">
        <f t="shared" si="213"/>
        <v>0</v>
      </c>
      <c r="BH117" s="14">
        <f t="shared" si="213"/>
        <v>0</v>
      </c>
      <c r="BI117" s="14">
        <f t="shared" si="213"/>
        <v>0</v>
      </c>
      <c r="BJ117" s="14">
        <f t="shared" si="213"/>
        <v>0</v>
      </c>
      <c r="BK117" s="14">
        <f t="shared" si="213"/>
        <v>0</v>
      </c>
      <c r="BL117" s="14">
        <f t="shared" si="213"/>
        <v>0</v>
      </c>
      <c r="BM117" s="14">
        <f t="shared" si="213"/>
        <v>0</v>
      </c>
      <c r="BN117" s="14">
        <f t="shared" si="214"/>
        <v>0</v>
      </c>
      <c r="BO117" s="14">
        <f t="shared" si="214"/>
        <v>0</v>
      </c>
      <c r="BP117" s="14">
        <f t="shared" si="214"/>
        <v>0</v>
      </c>
      <c r="BQ117" s="14">
        <f t="shared" si="214"/>
        <v>0</v>
      </c>
      <c r="BR117" s="14">
        <f t="shared" si="214"/>
        <v>0</v>
      </c>
      <c r="BS117" s="14">
        <f t="shared" si="214"/>
        <v>0</v>
      </c>
      <c r="BT117" s="14">
        <f t="shared" si="214"/>
        <v>0</v>
      </c>
      <c r="BU117" s="14">
        <f t="shared" si="214"/>
        <v>0</v>
      </c>
      <c r="BV117" s="14">
        <f t="shared" si="214"/>
        <v>0</v>
      </c>
      <c r="BW117" s="14">
        <f t="shared" si="214"/>
        <v>0</v>
      </c>
      <c r="BX117" s="14">
        <f t="shared" si="215"/>
        <v>0</v>
      </c>
      <c r="BY117" s="14">
        <f t="shared" si="215"/>
        <v>0</v>
      </c>
      <c r="BZ117" s="14">
        <f t="shared" si="215"/>
        <v>0</v>
      </c>
      <c r="CA117" s="14">
        <f t="shared" si="215"/>
        <v>0</v>
      </c>
      <c r="CB117" s="14">
        <f t="shared" si="215"/>
        <v>0</v>
      </c>
      <c r="CC117" s="14">
        <f t="shared" si="215"/>
        <v>0</v>
      </c>
      <c r="CD117" s="14">
        <f t="shared" si="215"/>
        <v>0</v>
      </c>
      <c r="CE117" s="14">
        <f t="shared" si="215"/>
        <v>0</v>
      </c>
      <c r="CF117" s="14">
        <f t="shared" si="215"/>
        <v>0</v>
      </c>
      <c r="CG117" s="14">
        <f t="shared" si="215"/>
        <v>0</v>
      </c>
      <c r="CH117" s="14">
        <f t="shared" si="216"/>
        <v>0</v>
      </c>
      <c r="CI117" s="14">
        <f t="shared" si="216"/>
        <v>0</v>
      </c>
      <c r="CJ117" s="14">
        <f t="shared" si="216"/>
        <v>0</v>
      </c>
      <c r="CK117" s="14">
        <f t="shared" si="216"/>
        <v>0</v>
      </c>
      <c r="CL117" s="14">
        <f t="shared" si="216"/>
        <v>0</v>
      </c>
      <c r="CM117" s="14">
        <f t="shared" si="216"/>
        <v>0</v>
      </c>
      <c r="CN117" s="14">
        <f t="shared" si="216"/>
        <v>0</v>
      </c>
      <c r="CO117" s="14">
        <f t="shared" si="216"/>
        <v>0</v>
      </c>
      <c r="CP117" s="14">
        <f t="shared" si="216"/>
        <v>0</v>
      </c>
      <c r="CQ117" s="14">
        <f t="shared" si="216"/>
        <v>0</v>
      </c>
      <c r="CR117" s="14">
        <f t="shared" si="217"/>
        <v>0</v>
      </c>
      <c r="CS117" s="14">
        <f t="shared" si="217"/>
        <v>0</v>
      </c>
      <c r="CT117" s="14">
        <f t="shared" si="217"/>
        <v>0</v>
      </c>
      <c r="CU117" s="14">
        <f t="shared" si="217"/>
        <v>0</v>
      </c>
      <c r="CV117" s="14">
        <f t="shared" si="217"/>
        <v>0</v>
      </c>
      <c r="CW117" s="14">
        <f t="shared" si="217"/>
        <v>0</v>
      </c>
      <c r="CX117" s="14">
        <f t="shared" si="217"/>
        <v>0</v>
      </c>
      <c r="CY117" s="14">
        <f t="shared" si="217"/>
        <v>0</v>
      </c>
      <c r="CZ117" s="14">
        <f t="shared" si="217"/>
        <v>0</v>
      </c>
      <c r="DA117" s="14">
        <f t="shared" si="217"/>
        <v>0</v>
      </c>
      <c r="DB117" s="14">
        <f t="shared" si="218"/>
        <v>0</v>
      </c>
      <c r="DC117" s="14">
        <f t="shared" si="218"/>
        <v>0</v>
      </c>
      <c r="DD117" s="14">
        <f t="shared" si="218"/>
        <v>0</v>
      </c>
      <c r="DE117" s="14">
        <f t="shared" si="218"/>
        <v>0</v>
      </c>
      <c r="DF117" s="14">
        <f t="shared" si="218"/>
        <v>0</v>
      </c>
      <c r="DG117" s="14">
        <f t="shared" si="218"/>
        <v>0</v>
      </c>
      <c r="DH117" s="14">
        <f t="shared" si="218"/>
        <v>0</v>
      </c>
      <c r="DI117" s="14">
        <f t="shared" si="218"/>
        <v>0</v>
      </c>
      <c r="DJ117" s="14">
        <f t="shared" si="218"/>
        <v>0</v>
      </c>
      <c r="DK117" s="14">
        <f t="shared" si="218"/>
        <v>0</v>
      </c>
      <c r="DL117" s="14">
        <f t="shared" si="219"/>
        <v>0</v>
      </c>
      <c r="DM117" s="14">
        <f t="shared" si="219"/>
        <v>0</v>
      </c>
      <c r="DN117" s="14">
        <f t="shared" si="219"/>
        <v>0</v>
      </c>
      <c r="DO117" s="14">
        <f t="shared" si="219"/>
        <v>0</v>
      </c>
      <c r="DP117" s="14">
        <f t="shared" si="219"/>
        <v>0</v>
      </c>
      <c r="DQ117" s="14">
        <f t="shared" si="219"/>
        <v>0</v>
      </c>
      <c r="DR117" s="14">
        <f t="shared" si="219"/>
        <v>0</v>
      </c>
      <c r="DS117" s="14">
        <f t="shared" si="219"/>
        <v>0</v>
      </c>
      <c r="DT117" s="14">
        <f t="shared" si="219"/>
        <v>0</v>
      </c>
      <c r="DU117" s="14">
        <f t="shared" si="219"/>
        <v>0</v>
      </c>
      <c r="DV117" s="14">
        <f t="shared" si="220"/>
        <v>0</v>
      </c>
      <c r="DW117" s="14">
        <f t="shared" si="220"/>
        <v>0</v>
      </c>
      <c r="DX117" s="14">
        <f t="shared" si="220"/>
        <v>0</v>
      </c>
      <c r="DY117" s="14">
        <f t="shared" si="220"/>
        <v>0</v>
      </c>
      <c r="DZ117" s="14">
        <f t="shared" si="220"/>
        <v>0</v>
      </c>
      <c r="EA117" s="14">
        <f t="shared" si="220"/>
        <v>0</v>
      </c>
      <c r="EB117" s="14">
        <f t="shared" si="220"/>
        <v>0</v>
      </c>
      <c r="EC117" s="14">
        <f t="shared" si="220"/>
        <v>0</v>
      </c>
      <c r="ED117" s="14">
        <f t="shared" si="220"/>
        <v>0</v>
      </c>
      <c r="EE117" s="14">
        <f t="shared" si="220"/>
        <v>0</v>
      </c>
      <c r="EF117" s="14">
        <f t="shared" si="221"/>
        <v>0</v>
      </c>
      <c r="EG117" s="14">
        <f t="shared" si="221"/>
        <v>0</v>
      </c>
      <c r="EH117" s="14">
        <f t="shared" si="221"/>
        <v>0</v>
      </c>
      <c r="EI117" s="14">
        <f t="shared" si="221"/>
        <v>0</v>
      </c>
      <c r="EJ117" s="14">
        <f t="shared" si="221"/>
        <v>0</v>
      </c>
      <c r="EK117" s="14">
        <f t="shared" si="221"/>
        <v>0</v>
      </c>
      <c r="EL117" s="14">
        <f t="shared" si="221"/>
        <v>0</v>
      </c>
      <c r="EM117" s="14">
        <f t="shared" si="221"/>
        <v>0</v>
      </c>
      <c r="EN117" s="14">
        <f t="shared" si="221"/>
        <v>0</v>
      </c>
      <c r="EO117" s="14">
        <f t="shared" si="221"/>
        <v>0</v>
      </c>
      <c r="EP117" s="14">
        <f t="shared" si="222"/>
        <v>0</v>
      </c>
      <c r="EQ117" s="14">
        <f t="shared" si="222"/>
        <v>0</v>
      </c>
      <c r="ER117" s="14">
        <f t="shared" si="222"/>
        <v>0</v>
      </c>
      <c r="ES117" s="14">
        <f t="shared" si="222"/>
        <v>0</v>
      </c>
      <c r="ET117" s="14">
        <f t="shared" si="222"/>
        <v>0</v>
      </c>
      <c r="EU117" s="14">
        <f t="shared" si="222"/>
        <v>0</v>
      </c>
      <c r="EV117" s="14">
        <f t="shared" si="222"/>
        <v>0</v>
      </c>
      <c r="EW117" s="14">
        <f t="shared" si="222"/>
        <v>0</v>
      </c>
      <c r="EX117" s="14">
        <f t="shared" si="222"/>
        <v>0</v>
      </c>
      <c r="EY117" s="14">
        <f t="shared" si="222"/>
        <v>0</v>
      </c>
      <c r="EZ117" s="14">
        <f t="shared" si="223"/>
        <v>0</v>
      </c>
      <c r="FA117" s="14">
        <f t="shared" si="223"/>
        <v>0</v>
      </c>
      <c r="FB117" s="14">
        <f t="shared" si="223"/>
        <v>0</v>
      </c>
      <c r="FC117" s="14">
        <f t="shared" si="223"/>
        <v>0</v>
      </c>
      <c r="FD117" s="14">
        <f t="shared" si="223"/>
        <v>0</v>
      </c>
      <c r="FE117" s="14">
        <f t="shared" si="223"/>
        <v>0</v>
      </c>
      <c r="FF117" s="14">
        <f t="shared" si="223"/>
        <v>0</v>
      </c>
      <c r="FG117" s="14">
        <f t="shared" si="223"/>
        <v>0</v>
      </c>
      <c r="FH117" s="14">
        <f t="shared" si="223"/>
        <v>0</v>
      </c>
      <c r="FI117" s="14">
        <f t="shared" si="223"/>
        <v>0</v>
      </c>
      <c r="FJ117" s="14">
        <f t="shared" si="224"/>
        <v>0</v>
      </c>
      <c r="FK117" s="14">
        <f t="shared" si="224"/>
        <v>0</v>
      </c>
      <c r="FL117" s="14">
        <f t="shared" si="224"/>
        <v>0</v>
      </c>
      <c r="FM117" s="14">
        <f t="shared" si="224"/>
        <v>0</v>
      </c>
      <c r="FN117" s="14">
        <f t="shared" si="224"/>
        <v>0</v>
      </c>
      <c r="FO117" s="14">
        <f t="shared" si="224"/>
        <v>0</v>
      </c>
      <c r="FP117" s="14">
        <f t="shared" si="224"/>
        <v>0</v>
      </c>
      <c r="FQ117" s="14">
        <f t="shared" si="224"/>
        <v>0</v>
      </c>
      <c r="FR117" s="14">
        <f t="shared" si="224"/>
        <v>0</v>
      </c>
      <c r="FS117" s="14">
        <f t="shared" si="224"/>
        <v>0</v>
      </c>
      <c r="FT117" s="14">
        <f t="shared" si="225"/>
        <v>0</v>
      </c>
      <c r="FU117" s="14">
        <f t="shared" si="225"/>
        <v>0</v>
      </c>
      <c r="FV117" s="14">
        <f t="shared" si="225"/>
        <v>0</v>
      </c>
      <c r="FW117" s="14">
        <f t="shared" si="225"/>
        <v>0</v>
      </c>
      <c r="FX117" s="14">
        <f t="shared" si="225"/>
        <v>0</v>
      </c>
      <c r="FY117" s="14">
        <f t="shared" si="225"/>
        <v>0</v>
      </c>
      <c r="FZ117" s="14">
        <f t="shared" si="225"/>
        <v>0</v>
      </c>
      <c r="GA117" s="14">
        <f t="shared" si="225"/>
        <v>0</v>
      </c>
      <c r="GB117" s="14">
        <f t="shared" si="225"/>
        <v>0</v>
      </c>
      <c r="GC117" s="14">
        <f t="shared" si="225"/>
        <v>0</v>
      </c>
      <c r="GD117" s="14">
        <f t="shared" si="226"/>
        <v>0</v>
      </c>
      <c r="GE117" s="14">
        <f t="shared" si="226"/>
        <v>0</v>
      </c>
      <c r="GF117" s="14">
        <f t="shared" si="226"/>
        <v>0</v>
      </c>
      <c r="GG117" s="14">
        <f t="shared" si="226"/>
        <v>0</v>
      </c>
      <c r="GH117" s="14">
        <f t="shared" si="226"/>
        <v>0</v>
      </c>
      <c r="GI117" s="14">
        <f t="shared" si="226"/>
        <v>0</v>
      </c>
      <c r="GJ117" s="14">
        <f t="shared" si="226"/>
        <v>0</v>
      </c>
      <c r="GK117" s="14">
        <f t="shared" si="226"/>
        <v>0</v>
      </c>
      <c r="GL117" s="14">
        <f t="shared" si="226"/>
        <v>0</v>
      </c>
      <c r="GM117" s="14">
        <f t="shared" si="226"/>
        <v>0</v>
      </c>
      <c r="GN117" s="14">
        <f t="shared" si="227"/>
        <v>0</v>
      </c>
      <c r="GO117" s="14">
        <f t="shared" si="227"/>
        <v>0</v>
      </c>
      <c r="GP117" s="14">
        <f t="shared" si="227"/>
        <v>0</v>
      </c>
      <c r="GQ117" s="14">
        <f t="shared" si="227"/>
        <v>0</v>
      </c>
      <c r="GR117" s="14">
        <f t="shared" si="227"/>
        <v>0</v>
      </c>
      <c r="GS117" s="14">
        <f t="shared" si="227"/>
        <v>0</v>
      </c>
      <c r="GT117" s="14">
        <f t="shared" si="227"/>
        <v>0</v>
      </c>
      <c r="GU117" s="14">
        <f t="shared" si="227"/>
        <v>0</v>
      </c>
      <c r="GV117" s="14">
        <f t="shared" si="227"/>
        <v>0</v>
      </c>
      <c r="GW117" s="14">
        <f t="shared" si="227"/>
        <v>0</v>
      </c>
      <c r="GX117" s="14">
        <f t="shared" si="228"/>
        <v>0</v>
      </c>
      <c r="GY117" s="14">
        <f t="shared" si="228"/>
        <v>0</v>
      </c>
      <c r="GZ117" s="14">
        <f t="shared" si="228"/>
        <v>0</v>
      </c>
      <c r="HA117" s="14">
        <f t="shared" si="228"/>
        <v>0</v>
      </c>
      <c r="HB117" s="14">
        <f t="shared" si="228"/>
        <v>0</v>
      </c>
      <c r="HC117" s="14">
        <f t="shared" si="228"/>
        <v>0</v>
      </c>
      <c r="HD117" s="14">
        <f t="shared" si="228"/>
        <v>0</v>
      </c>
      <c r="HE117" s="14">
        <f t="shared" si="228"/>
        <v>0</v>
      </c>
      <c r="HF117" s="14">
        <f t="shared" si="228"/>
        <v>0</v>
      </c>
      <c r="HG117" s="14">
        <f t="shared" si="228"/>
        <v>0</v>
      </c>
      <c r="HH117" s="14">
        <f t="shared" si="229"/>
        <v>0</v>
      </c>
      <c r="HI117" s="14">
        <f t="shared" si="229"/>
        <v>0</v>
      </c>
      <c r="HJ117" s="14">
        <f t="shared" si="229"/>
        <v>0</v>
      </c>
      <c r="HK117" s="14">
        <f t="shared" si="229"/>
        <v>0</v>
      </c>
      <c r="HL117" s="14">
        <f t="shared" si="229"/>
        <v>0</v>
      </c>
      <c r="HM117" s="14">
        <f t="shared" si="229"/>
        <v>0</v>
      </c>
      <c r="HN117" s="14">
        <f t="shared" si="229"/>
        <v>0</v>
      </c>
      <c r="HO117" s="14">
        <f t="shared" si="229"/>
        <v>0</v>
      </c>
      <c r="HP117" s="14">
        <f t="shared" si="229"/>
        <v>0</v>
      </c>
      <c r="HQ117" s="14">
        <f t="shared" si="229"/>
        <v>0</v>
      </c>
      <c r="HR117" s="14">
        <f t="shared" si="230"/>
        <v>0</v>
      </c>
      <c r="HS117" s="14">
        <f t="shared" si="230"/>
        <v>0</v>
      </c>
      <c r="HT117" s="14">
        <f t="shared" si="230"/>
        <v>0</v>
      </c>
      <c r="HU117" s="14">
        <f t="shared" si="230"/>
        <v>0</v>
      </c>
      <c r="HV117" s="14">
        <f t="shared" si="230"/>
        <v>0</v>
      </c>
      <c r="HW117" s="14">
        <f t="shared" si="230"/>
        <v>0</v>
      </c>
      <c r="HX117" s="14">
        <f t="shared" si="230"/>
        <v>0</v>
      </c>
      <c r="HY117" s="14">
        <f t="shared" si="230"/>
        <v>0</v>
      </c>
      <c r="HZ117" s="14">
        <f t="shared" si="230"/>
        <v>0</v>
      </c>
      <c r="IA117" s="14">
        <f t="shared" si="230"/>
        <v>0</v>
      </c>
      <c r="IB117" s="14">
        <f t="shared" si="231"/>
        <v>0</v>
      </c>
      <c r="IC117" s="14">
        <f t="shared" si="231"/>
        <v>0</v>
      </c>
      <c r="ID117" s="14">
        <f t="shared" si="231"/>
        <v>0</v>
      </c>
      <c r="IE117" s="14">
        <f t="shared" si="231"/>
        <v>0</v>
      </c>
      <c r="IF117" s="14">
        <f t="shared" si="231"/>
        <v>0</v>
      </c>
      <c r="IG117" s="14">
        <f t="shared" si="231"/>
        <v>0</v>
      </c>
      <c r="IH117" s="14">
        <f t="shared" si="231"/>
        <v>0</v>
      </c>
      <c r="II117" s="14">
        <f t="shared" si="231"/>
        <v>0</v>
      </c>
      <c r="IJ117" s="14">
        <f t="shared" si="231"/>
        <v>0</v>
      </c>
      <c r="IK117" s="14">
        <f t="shared" si="231"/>
        <v>0</v>
      </c>
      <c r="IL117" s="14">
        <f t="shared" si="232"/>
        <v>0</v>
      </c>
      <c r="IM117" s="14">
        <f t="shared" si="232"/>
        <v>0</v>
      </c>
      <c r="IN117" s="14">
        <f t="shared" si="232"/>
        <v>0</v>
      </c>
      <c r="IO117" s="14">
        <f t="shared" si="232"/>
        <v>0</v>
      </c>
      <c r="IP117" s="14">
        <f t="shared" si="232"/>
        <v>0</v>
      </c>
      <c r="IQ117" s="14">
        <f t="shared" si="232"/>
        <v>0</v>
      </c>
      <c r="IR117" s="14">
        <f t="shared" si="232"/>
        <v>0</v>
      </c>
      <c r="IS117" s="14">
        <f t="shared" si="232"/>
        <v>0</v>
      </c>
      <c r="IT117" s="14">
        <f t="shared" si="232"/>
        <v>0</v>
      </c>
      <c r="IU117" s="14">
        <f t="shared" si="232"/>
        <v>0</v>
      </c>
      <c r="IV117" s="14">
        <f t="shared" si="233"/>
        <v>0</v>
      </c>
      <c r="IW117" s="14">
        <f t="shared" si="233"/>
        <v>0</v>
      </c>
      <c r="IX117" s="14">
        <f t="shared" si="233"/>
        <v>0</v>
      </c>
      <c r="IY117" s="14">
        <f t="shared" si="233"/>
        <v>0</v>
      </c>
      <c r="IZ117" s="14">
        <f t="shared" si="233"/>
        <v>0</v>
      </c>
      <c r="JA117" s="14">
        <f t="shared" si="233"/>
        <v>0</v>
      </c>
      <c r="JB117" s="14">
        <f t="shared" si="233"/>
        <v>0</v>
      </c>
      <c r="JC117" s="14">
        <f t="shared" si="233"/>
        <v>0</v>
      </c>
      <c r="JD117" s="14">
        <f t="shared" si="233"/>
        <v>0</v>
      </c>
      <c r="JE117" s="14">
        <f t="shared" si="233"/>
        <v>0</v>
      </c>
      <c r="JF117" s="14">
        <f t="shared" si="234"/>
        <v>0</v>
      </c>
      <c r="JG117" s="14">
        <f t="shared" si="234"/>
        <v>0</v>
      </c>
      <c r="JH117" s="14">
        <f t="shared" si="234"/>
        <v>0</v>
      </c>
      <c r="JI117" s="14">
        <f t="shared" si="234"/>
        <v>0</v>
      </c>
      <c r="JJ117" s="14">
        <f t="shared" si="234"/>
        <v>0</v>
      </c>
      <c r="JK117" s="14">
        <f t="shared" si="234"/>
        <v>0</v>
      </c>
      <c r="JL117" s="14">
        <f t="shared" si="234"/>
        <v>0</v>
      </c>
      <c r="JM117" s="14">
        <f t="shared" si="234"/>
        <v>0</v>
      </c>
      <c r="JN117" s="14">
        <f t="shared" si="234"/>
        <v>0</v>
      </c>
      <c r="JO117" s="14">
        <f t="shared" si="234"/>
        <v>0</v>
      </c>
      <c r="JP117" s="14">
        <f t="shared" si="235"/>
        <v>0</v>
      </c>
      <c r="JQ117" s="14">
        <f t="shared" si="235"/>
        <v>0</v>
      </c>
      <c r="JR117" s="14">
        <f t="shared" si="235"/>
        <v>0</v>
      </c>
      <c r="JS117" s="14">
        <f t="shared" si="235"/>
        <v>0</v>
      </c>
      <c r="JT117" s="14">
        <f t="shared" si="235"/>
        <v>0</v>
      </c>
      <c r="JU117" s="14">
        <f t="shared" si="235"/>
        <v>0</v>
      </c>
      <c r="JV117" s="14">
        <f t="shared" si="235"/>
        <v>0</v>
      </c>
      <c r="JW117" s="14">
        <f t="shared" si="235"/>
        <v>0</v>
      </c>
      <c r="JX117" s="14">
        <f t="shared" si="235"/>
        <v>0</v>
      </c>
      <c r="JY117" s="14">
        <f t="shared" si="235"/>
        <v>0</v>
      </c>
      <c r="JZ117" s="14">
        <f t="shared" si="236"/>
        <v>0</v>
      </c>
      <c r="KA117" s="14">
        <f t="shared" si="236"/>
        <v>0</v>
      </c>
      <c r="KB117" s="14">
        <f t="shared" si="236"/>
        <v>0</v>
      </c>
      <c r="KC117" s="14">
        <f t="shared" si="236"/>
        <v>0</v>
      </c>
      <c r="KD117" s="14">
        <f t="shared" si="236"/>
        <v>0</v>
      </c>
      <c r="KE117" s="14">
        <f t="shared" si="236"/>
        <v>0</v>
      </c>
      <c r="KF117" s="14">
        <f t="shared" si="236"/>
        <v>0</v>
      </c>
      <c r="KG117" s="14">
        <f t="shared" si="236"/>
        <v>0</v>
      </c>
      <c r="KH117" s="14">
        <f t="shared" si="236"/>
        <v>0</v>
      </c>
      <c r="KI117" s="14">
        <f t="shared" si="236"/>
        <v>0</v>
      </c>
      <c r="KJ117" s="14">
        <f t="shared" si="237"/>
        <v>0</v>
      </c>
      <c r="KK117" s="14">
        <f t="shared" si="237"/>
        <v>0</v>
      </c>
      <c r="KL117" s="14">
        <f t="shared" si="237"/>
        <v>0</v>
      </c>
      <c r="KM117" s="14">
        <f t="shared" si="237"/>
        <v>0</v>
      </c>
      <c r="KN117" s="14">
        <f t="shared" si="237"/>
        <v>0</v>
      </c>
      <c r="KO117" s="14">
        <f t="shared" si="237"/>
        <v>0</v>
      </c>
      <c r="KP117" s="14">
        <f t="shared" si="237"/>
        <v>0</v>
      </c>
      <c r="KQ117" s="14">
        <f t="shared" si="237"/>
        <v>0</v>
      </c>
      <c r="KR117" s="14">
        <f t="shared" si="237"/>
        <v>0</v>
      </c>
      <c r="KS117" s="14">
        <f t="shared" si="237"/>
        <v>0</v>
      </c>
      <c r="KT117" s="14">
        <f t="shared" si="238"/>
        <v>0</v>
      </c>
      <c r="KU117" s="14">
        <f t="shared" si="238"/>
        <v>0</v>
      </c>
      <c r="KV117" s="14">
        <f t="shared" si="238"/>
        <v>0</v>
      </c>
      <c r="KW117" s="14">
        <f t="shared" si="238"/>
        <v>0</v>
      </c>
      <c r="KX117" s="14">
        <f t="shared" si="238"/>
        <v>0</v>
      </c>
      <c r="KY117" s="14">
        <f t="shared" si="238"/>
        <v>0</v>
      </c>
      <c r="KZ117" s="14">
        <f t="shared" si="238"/>
        <v>0</v>
      </c>
      <c r="LA117" s="14">
        <f t="shared" si="238"/>
        <v>0</v>
      </c>
      <c r="LB117" s="14">
        <f t="shared" si="238"/>
        <v>0</v>
      </c>
      <c r="LC117" s="14">
        <f t="shared" si="238"/>
        <v>0</v>
      </c>
      <c r="LD117" s="14">
        <f t="shared" si="239"/>
        <v>0</v>
      </c>
      <c r="LE117" s="14">
        <f t="shared" si="239"/>
        <v>0</v>
      </c>
      <c r="LF117" s="14">
        <f t="shared" si="239"/>
        <v>0</v>
      </c>
      <c r="LG117" s="14">
        <f t="shared" si="239"/>
        <v>0</v>
      </c>
      <c r="LH117" s="14">
        <f t="shared" si="239"/>
        <v>0</v>
      </c>
      <c r="LI117" s="14">
        <f t="shared" si="239"/>
        <v>0</v>
      </c>
      <c r="LJ117" s="14">
        <f t="shared" si="239"/>
        <v>0</v>
      </c>
      <c r="LK117" s="14">
        <f t="shared" si="239"/>
        <v>0</v>
      </c>
      <c r="LL117" s="14">
        <f t="shared" si="239"/>
        <v>0</v>
      </c>
      <c r="LM117" s="14">
        <f t="shared" si="239"/>
        <v>0</v>
      </c>
      <c r="LN117" s="14">
        <f t="shared" si="240"/>
        <v>0</v>
      </c>
      <c r="LO117" s="14">
        <f t="shared" si="240"/>
        <v>0</v>
      </c>
      <c r="LP117" s="14">
        <f t="shared" si="240"/>
        <v>0</v>
      </c>
      <c r="LQ117" s="14">
        <f t="shared" si="240"/>
        <v>0</v>
      </c>
      <c r="LR117" s="14">
        <f t="shared" si="240"/>
        <v>0</v>
      </c>
      <c r="LS117" s="14">
        <f t="shared" si="240"/>
        <v>0</v>
      </c>
      <c r="LT117" s="14">
        <f t="shared" si="240"/>
        <v>0</v>
      </c>
      <c r="LU117" s="14">
        <f t="shared" si="240"/>
        <v>0</v>
      </c>
      <c r="LV117" s="14">
        <f t="shared" si="240"/>
        <v>0</v>
      </c>
      <c r="LW117" s="14">
        <f t="shared" si="240"/>
        <v>0</v>
      </c>
      <c r="LX117" s="14">
        <f t="shared" si="241"/>
        <v>0</v>
      </c>
      <c r="LY117" s="14">
        <f t="shared" si="241"/>
        <v>0</v>
      </c>
      <c r="LZ117" s="14">
        <f t="shared" si="241"/>
        <v>0</v>
      </c>
      <c r="MA117" s="14">
        <f t="shared" si="241"/>
        <v>0</v>
      </c>
      <c r="MB117" s="14">
        <f t="shared" si="241"/>
        <v>0</v>
      </c>
      <c r="MC117" s="14">
        <f t="shared" si="241"/>
        <v>0</v>
      </c>
      <c r="MD117" s="14">
        <f t="shared" si="241"/>
        <v>0</v>
      </c>
      <c r="ME117" s="14">
        <f t="shared" si="241"/>
        <v>0</v>
      </c>
      <c r="MF117" s="14">
        <f t="shared" si="241"/>
        <v>0</v>
      </c>
      <c r="MG117" s="14">
        <f t="shared" si="241"/>
        <v>0</v>
      </c>
      <c r="MH117" s="14">
        <f t="shared" si="242"/>
        <v>0</v>
      </c>
      <c r="MI117" s="14">
        <f t="shared" si="242"/>
        <v>0</v>
      </c>
      <c r="MJ117" s="14">
        <f t="shared" si="242"/>
        <v>0</v>
      </c>
      <c r="MK117" s="14">
        <f t="shared" si="242"/>
        <v>0</v>
      </c>
      <c r="ML117" s="14">
        <f t="shared" si="242"/>
        <v>0</v>
      </c>
      <c r="MM117" s="14">
        <f t="shared" si="242"/>
        <v>0</v>
      </c>
      <c r="MN117" s="14">
        <f t="shared" si="242"/>
        <v>0</v>
      </c>
      <c r="MO117" s="14">
        <f t="shared" si="242"/>
        <v>0</v>
      </c>
      <c r="MP117" s="14">
        <f t="shared" si="242"/>
        <v>0</v>
      </c>
      <c r="MQ117" s="14">
        <f t="shared" si="242"/>
        <v>0</v>
      </c>
      <c r="MR117" s="14">
        <f t="shared" si="243"/>
        <v>0</v>
      </c>
      <c r="MS117" s="14">
        <f t="shared" si="243"/>
        <v>0</v>
      </c>
      <c r="MT117" s="14">
        <f t="shared" si="243"/>
        <v>0</v>
      </c>
      <c r="MU117" s="14">
        <f t="shared" si="243"/>
        <v>0</v>
      </c>
      <c r="MV117" s="14">
        <f t="shared" si="243"/>
        <v>0</v>
      </c>
      <c r="MW117" s="14">
        <f t="shared" si="243"/>
        <v>0</v>
      </c>
      <c r="MX117" s="14">
        <f t="shared" si="243"/>
        <v>0</v>
      </c>
      <c r="MY117" s="14">
        <f t="shared" si="243"/>
        <v>0</v>
      </c>
      <c r="MZ117" s="14">
        <f t="shared" si="243"/>
        <v>0</v>
      </c>
      <c r="NA117" s="14">
        <f t="shared" si="243"/>
        <v>0</v>
      </c>
      <c r="NB117" s="14">
        <f t="shared" si="244"/>
        <v>0</v>
      </c>
      <c r="NC117" s="14">
        <f t="shared" si="244"/>
        <v>0</v>
      </c>
      <c r="ND117" s="14">
        <f t="shared" si="244"/>
        <v>0</v>
      </c>
      <c r="NE117" s="14">
        <f t="shared" si="244"/>
        <v>0</v>
      </c>
      <c r="NF117" s="14">
        <f t="shared" si="244"/>
        <v>0</v>
      </c>
      <c r="NG117" s="14">
        <f t="shared" si="244"/>
        <v>0</v>
      </c>
      <c r="NH117" s="14">
        <f t="shared" si="244"/>
        <v>0</v>
      </c>
      <c r="NI117" s="14">
        <f t="shared" si="244"/>
        <v>0</v>
      </c>
      <c r="NJ117" s="14">
        <f t="shared" si="244"/>
        <v>0</v>
      </c>
      <c r="NK117" s="14">
        <f t="shared" si="244"/>
        <v>0</v>
      </c>
      <c r="NL117" s="14">
        <f t="shared" si="245"/>
        <v>0</v>
      </c>
      <c r="NM117" s="14">
        <f t="shared" si="245"/>
        <v>0</v>
      </c>
      <c r="NN117" s="14">
        <f t="shared" si="245"/>
        <v>0</v>
      </c>
      <c r="NO117" s="14">
        <f t="shared" si="245"/>
        <v>0</v>
      </c>
      <c r="NP117" s="14">
        <f t="shared" si="245"/>
        <v>0</v>
      </c>
      <c r="NQ117" s="14">
        <f t="shared" si="245"/>
        <v>0</v>
      </c>
      <c r="NR117" s="14">
        <f t="shared" si="245"/>
        <v>0</v>
      </c>
      <c r="NS117" s="14">
        <f t="shared" si="245"/>
        <v>0</v>
      </c>
      <c r="NT117" s="14">
        <f t="shared" si="245"/>
        <v>0</v>
      </c>
      <c r="NU117" s="14">
        <f t="shared" si="245"/>
        <v>0</v>
      </c>
      <c r="NV117" s="14">
        <f t="shared" si="246"/>
        <v>0</v>
      </c>
      <c r="NW117" s="14">
        <f t="shared" si="246"/>
        <v>0</v>
      </c>
      <c r="NX117" s="14">
        <f t="shared" si="246"/>
        <v>0</v>
      </c>
      <c r="NY117" s="14">
        <f t="shared" si="246"/>
        <v>0</v>
      </c>
      <c r="NZ117" s="14">
        <f t="shared" si="246"/>
        <v>0</v>
      </c>
      <c r="OA117" s="14">
        <f t="shared" si="246"/>
        <v>0</v>
      </c>
      <c r="OB117" s="14">
        <f t="shared" si="246"/>
        <v>0</v>
      </c>
      <c r="OC117" s="14">
        <f t="shared" si="246"/>
        <v>0</v>
      </c>
      <c r="OD117" s="14">
        <f t="shared" si="246"/>
        <v>0</v>
      </c>
      <c r="OE117" s="14">
        <f t="shared" si="246"/>
        <v>0</v>
      </c>
      <c r="OF117" s="14">
        <f t="shared" si="247"/>
        <v>0</v>
      </c>
      <c r="OG117" s="14">
        <f t="shared" si="247"/>
        <v>0</v>
      </c>
      <c r="OH117" s="14">
        <f t="shared" si="247"/>
        <v>0</v>
      </c>
      <c r="OI117" s="14">
        <f t="shared" si="247"/>
        <v>0</v>
      </c>
      <c r="OJ117" s="14">
        <f t="shared" si="247"/>
        <v>0</v>
      </c>
      <c r="OK117" s="14">
        <f t="shared" si="247"/>
        <v>0</v>
      </c>
      <c r="OL117" s="14">
        <f t="shared" si="247"/>
        <v>0</v>
      </c>
      <c r="OM117" s="14">
        <f t="shared" si="247"/>
        <v>0</v>
      </c>
      <c r="ON117" s="14">
        <f t="shared" si="247"/>
        <v>0</v>
      </c>
      <c r="OO117" s="96">
        <f t="shared" ref="OO117:OO118" si="248">SUM(E117:ON117)-SUM(NT117:NW117)-SUM(NZ117:OE117)</f>
        <v>0</v>
      </c>
    </row>
    <row r="118" spans="1:405" ht="19.5" customHeight="1" x14ac:dyDescent="0.25">
      <c r="A118" s="223"/>
      <c r="B118" s="222"/>
      <c r="C118" s="401"/>
      <c r="D118" s="72" t="s">
        <v>80</v>
      </c>
      <c r="E118" s="14">
        <f>SUMIF($D$8:$D$115,$D118,E$8:E$115)</f>
        <v>0</v>
      </c>
      <c r="F118" s="14">
        <f t="shared" si="208"/>
        <v>0</v>
      </c>
      <c r="G118" s="14">
        <f t="shared" si="208"/>
        <v>0</v>
      </c>
      <c r="H118" s="14">
        <f t="shared" si="208"/>
        <v>0</v>
      </c>
      <c r="I118" s="14">
        <f t="shared" si="208"/>
        <v>0</v>
      </c>
      <c r="J118" s="14">
        <f t="shared" si="208"/>
        <v>0</v>
      </c>
      <c r="K118" s="14">
        <f t="shared" si="208"/>
        <v>0</v>
      </c>
      <c r="L118" s="14">
        <f t="shared" si="208"/>
        <v>0</v>
      </c>
      <c r="M118" s="14">
        <f t="shared" si="208"/>
        <v>0</v>
      </c>
      <c r="N118" s="14">
        <f t="shared" si="208"/>
        <v>0</v>
      </c>
      <c r="O118" s="14">
        <f t="shared" si="208"/>
        <v>0</v>
      </c>
      <c r="P118" s="14">
        <f t="shared" si="209"/>
        <v>0</v>
      </c>
      <c r="Q118" s="14">
        <f t="shared" si="209"/>
        <v>0</v>
      </c>
      <c r="R118" s="14">
        <f t="shared" si="209"/>
        <v>0</v>
      </c>
      <c r="S118" s="14">
        <f t="shared" si="209"/>
        <v>0</v>
      </c>
      <c r="T118" s="14">
        <f t="shared" si="209"/>
        <v>0</v>
      </c>
      <c r="U118" s="14">
        <f t="shared" si="209"/>
        <v>0</v>
      </c>
      <c r="V118" s="14">
        <f t="shared" si="209"/>
        <v>0</v>
      </c>
      <c r="W118" s="14">
        <f t="shared" si="209"/>
        <v>0</v>
      </c>
      <c r="X118" s="14">
        <f t="shared" si="209"/>
        <v>0</v>
      </c>
      <c r="Y118" s="14">
        <f t="shared" si="209"/>
        <v>0</v>
      </c>
      <c r="Z118" s="14">
        <f t="shared" si="210"/>
        <v>0</v>
      </c>
      <c r="AA118" s="14">
        <f t="shared" si="210"/>
        <v>0</v>
      </c>
      <c r="AB118" s="14">
        <f t="shared" si="210"/>
        <v>0</v>
      </c>
      <c r="AC118" s="14">
        <f t="shared" si="210"/>
        <v>0</v>
      </c>
      <c r="AD118" s="14">
        <f t="shared" si="210"/>
        <v>0</v>
      </c>
      <c r="AE118" s="14">
        <f t="shared" si="210"/>
        <v>0</v>
      </c>
      <c r="AF118" s="14">
        <f t="shared" si="210"/>
        <v>0</v>
      </c>
      <c r="AG118" s="14">
        <f t="shared" si="210"/>
        <v>0</v>
      </c>
      <c r="AH118" s="14">
        <f t="shared" si="210"/>
        <v>0</v>
      </c>
      <c r="AI118" s="14">
        <f t="shared" si="210"/>
        <v>0</v>
      </c>
      <c r="AJ118" s="14">
        <f t="shared" si="211"/>
        <v>0</v>
      </c>
      <c r="AK118" s="14">
        <f t="shared" si="211"/>
        <v>0</v>
      </c>
      <c r="AL118" s="14">
        <f t="shared" si="211"/>
        <v>0</v>
      </c>
      <c r="AM118" s="14">
        <f t="shared" si="211"/>
        <v>0</v>
      </c>
      <c r="AN118" s="14">
        <f t="shared" si="211"/>
        <v>0</v>
      </c>
      <c r="AO118" s="14">
        <f t="shared" si="211"/>
        <v>0</v>
      </c>
      <c r="AP118" s="14">
        <f t="shared" si="211"/>
        <v>0</v>
      </c>
      <c r="AQ118" s="14">
        <f t="shared" si="211"/>
        <v>0</v>
      </c>
      <c r="AR118" s="14">
        <f t="shared" si="211"/>
        <v>0</v>
      </c>
      <c r="AS118" s="14">
        <f t="shared" si="211"/>
        <v>0</v>
      </c>
      <c r="AT118" s="14">
        <f t="shared" si="212"/>
        <v>0</v>
      </c>
      <c r="AU118" s="14">
        <f t="shared" si="212"/>
        <v>0</v>
      </c>
      <c r="AV118" s="14">
        <f t="shared" si="212"/>
        <v>0</v>
      </c>
      <c r="AW118" s="14">
        <f t="shared" si="212"/>
        <v>0</v>
      </c>
      <c r="AX118" s="14">
        <f t="shared" si="212"/>
        <v>0</v>
      </c>
      <c r="AY118" s="14">
        <f t="shared" si="212"/>
        <v>0</v>
      </c>
      <c r="AZ118" s="14">
        <f t="shared" si="212"/>
        <v>0</v>
      </c>
      <c r="BA118" s="14">
        <f t="shared" si="212"/>
        <v>0</v>
      </c>
      <c r="BB118" s="14">
        <f t="shared" si="212"/>
        <v>0</v>
      </c>
      <c r="BC118" s="14">
        <f t="shared" si="212"/>
        <v>0</v>
      </c>
      <c r="BD118" s="14">
        <f t="shared" si="213"/>
        <v>0</v>
      </c>
      <c r="BE118" s="14">
        <f t="shared" si="213"/>
        <v>0</v>
      </c>
      <c r="BF118" s="14">
        <f t="shared" si="213"/>
        <v>0</v>
      </c>
      <c r="BG118" s="14">
        <f t="shared" si="213"/>
        <v>0</v>
      </c>
      <c r="BH118" s="14">
        <f t="shared" si="213"/>
        <v>0</v>
      </c>
      <c r="BI118" s="14">
        <f t="shared" si="213"/>
        <v>0</v>
      </c>
      <c r="BJ118" s="14">
        <f t="shared" si="213"/>
        <v>0</v>
      </c>
      <c r="BK118" s="14">
        <f t="shared" si="213"/>
        <v>0</v>
      </c>
      <c r="BL118" s="14">
        <f t="shared" si="213"/>
        <v>0</v>
      </c>
      <c r="BM118" s="14">
        <f t="shared" si="213"/>
        <v>0</v>
      </c>
      <c r="BN118" s="14">
        <f t="shared" si="214"/>
        <v>0</v>
      </c>
      <c r="BO118" s="14">
        <f t="shared" si="214"/>
        <v>0</v>
      </c>
      <c r="BP118" s="14">
        <f t="shared" si="214"/>
        <v>0</v>
      </c>
      <c r="BQ118" s="14">
        <f t="shared" si="214"/>
        <v>0</v>
      </c>
      <c r="BR118" s="14">
        <f t="shared" si="214"/>
        <v>0</v>
      </c>
      <c r="BS118" s="14">
        <f t="shared" si="214"/>
        <v>0</v>
      </c>
      <c r="BT118" s="14">
        <f t="shared" si="214"/>
        <v>0</v>
      </c>
      <c r="BU118" s="14">
        <f t="shared" si="214"/>
        <v>0</v>
      </c>
      <c r="BV118" s="14">
        <f t="shared" si="214"/>
        <v>0</v>
      </c>
      <c r="BW118" s="14">
        <f t="shared" si="214"/>
        <v>0</v>
      </c>
      <c r="BX118" s="14">
        <f t="shared" si="215"/>
        <v>0</v>
      </c>
      <c r="BY118" s="14">
        <f t="shared" si="215"/>
        <v>0</v>
      </c>
      <c r="BZ118" s="14">
        <f t="shared" si="215"/>
        <v>0</v>
      </c>
      <c r="CA118" s="14">
        <f t="shared" si="215"/>
        <v>0</v>
      </c>
      <c r="CB118" s="14">
        <f t="shared" si="215"/>
        <v>0</v>
      </c>
      <c r="CC118" s="14">
        <f t="shared" si="215"/>
        <v>0</v>
      </c>
      <c r="CD118" s="14">
        <f t="shared" si="215"/>
        <v>0</v>
      </c>
      <c r="CE118" s="14">
        <f t="shared" si="215"/>
        <v>0</v>
      </c>
      <c r="CF118" s="14">
        <f t="shared" si="215"/>
        <v>0</v>
      </c>
      <c r="CG118" s="14">
        <f t="shared" si="215"/>
        <v>0</v>
      </c>
      <c r="CH118" s="14">
        <f t="shared" si="216"/>
        <v>0</v>
      </c>
      <c r="CI118" s="14">
        <f t="shared" si="216"/>
        <v>0</v>
      </c>
      <c r="CJ118" s="14">
        <f t="shared" si="216"/>
        <v>0</v>
      </c>
      <c r="CK118" s="14">
        <f t="shared" si="216"/>
        <v>0</v>
      </c>
      <c r="CL118" s="14">
        <f t="shared" si="216"/>
        <v>0</v>
      </c>
      <c r="CM118" s="14">
        <f t="shared" si="216"/>
        <v>0</v>
      </c>
      <c r="CN118" s="14">
        <f t="shared" si="216"/>
        <v>0</v>
      </c>
      <c r="CO118" s="14">
        <f t="shared" si="216"/>
        <v>0</v>
      </c>
      <c r="CP118" s="14">
        <f t="shared" si="216"/>
        <v>0</v>
      </c>
      <c r="CQ118" s="14">
        <f t="shared" si="216"/>
        <v>0</v>
      </c>
      <c r="CR118" s="14">
        <f t="shared" si="217"/>
        <v>0</v>
      </c>
      <c r="CS118" s="14">
        <f t="shared" si="217"/>
        <v>0</v>
      </c>
      <c r="CT118" s="14">
        <f t="shared" si="217"/>
        <v>0</v>
      </c>
      <c r="CU118" s="14">
        <f t="shared" si="217"/>
        <v>0</v>
      </c>
      <c r="CV118" s="14">
        <f t="shared" si="217"/>
        <v>0</v>
      </c>
      <c r="CW118" s="14">
        <f t="shared" si="217"/>
        <v>0</v>
      </c>
      <c r="CX118" s="14">
        <f t="shared" si="217"/>
        <v>0</v>
      </c>
      <c r="CY118" s="14">
        <f t="shared" si="217"/>
        <v>0</v>
      </c>
      <c r="CZ118" s="14">
        <f t="shared" si="217"/>
        <v>0</v>
      </c>
      <c r="DA118" s="14">
        <f t="shared" si="217"/>
        <v>0</v>
      </c>
      <c r="DB118" s="14">
        <f t="shared" si="218"/>
        <v>0</v>
      </c>
      <c r="DC118" s="14">
        <f t="shared" si="218"/>
        <v>0</v>
      </c>
      <c r="DD118" s="14">
        <f t="shared" si="218"/>
        <v>0</v>
      </c>
      <c r="DE118" s="14">
        <f t="shared" si="218"/>
        <v>0</v>
      </c>
      <c r="DF118" s="14">
        <f t="shared" si="218"/>
        <v>0</v>
      </c>
      <c r="DG118" s="14">
        <f t="shared" si="218"/>
        <v>0</v>
      </c>
      <c r="DH118" s="14">
        <f t="shared" si="218"/>
        <v>0</v>
      </c>
      <c r="DI118" s="14">
        <f t="shared" si="218"/>
        <v>0</v>
      </c>
      <c r="DJ118" s="14">
        <f t="shared" si="218"/>
        <v>0</v>
      </c>
      <c r="DK118" s="14">
        <f t="shared" si="218"/>
        <v>0</v>
      </c>
      <c r="DL118" s="14">
        <f t="shared" si="219"/>
        <v>0</v>
      </c>
      <c r="DM118" s="14">
        <f t="shared" si="219"/>
        <v>0</v>
      </c>
      <c r="DN118" s="14">
        <f t="shared" si="219"/>
        <v>0</v>
      </c>
      <c r="DO118" s="14">
        <f t="shared" si="219"/>
        <v>0</v>
      </c>
      <c r="DP118" s="14">
        <f t="shared" si="219"/>
        <v>0</v>
      </c>
      <c r="DQ118" s="14">
        <f t="shared" si="219"/>
        <v>0</v>
      </c>
      <c r="DR118" s="14">
        <f t="shared" si="219"/>
        <v>0</v>
      </c>
      <c r="DS118" s="14">
        <f t="shared" si="219"/>
        <v>0</v>
      </c>
      <c r="DT118" s="14">
        <f t="shared" si="219"/>
        <v>0</v>
      </c>
      <c r="DU118" s="14">
        <f t="shared" si="219"/>
        <v>0</v>
      </c>
      <c r="DV118" s="14">
        <f t="shared" si="220"/>
        <v>0</v>
      </c>
      <c r="DW118" s="14">
        <f t="shared" si="220"/>
        <v>0</v>
      </c>
      <c r="DX118" s="14">
        <f t="shared" si="220"/>
        <v>0</v>
      </c>
      <c r="DY118" s="14">
        <f t="shared" si="220"/>
        <v>0</v>
      </c>
      <c r="DZ118" s="14">
        <f t="shared" si="220"/>
        <v>0</v>
      </c>
      <c r="EA118" s="14">
        <f t="shared" si="220"/>
        <v>0</v>
      </c>
      <c r="EB118" s="14">
        <f t="shared" si="220"/>
        <v>0</v>
      </c>
      <c r="EC118" s="14">
        <f t="shared" si="220"/>
        <v>0</v>
      </c>
      <c r="ED118" s="14">
        <f t="shared" si="220"/>
        <v>0</v>
      </c>
      <c r="EE118" s="14">
        <f t="shared" si="220"/>
        <v>0</v>
      </c>
      <c r="EF118" s="14">
        <f t="shared" si="221"/>
        <v>0</v>
      </c>
      <c r="EG118" s="14">
        <f t="shared" si="221"/>
        <v>0</v>
      </c>
      <c r="EH118" s="14">
        <f t="shared" si="221"/>
        <v>0</v>
      </c>
      <c r="EI118" s="14">
        <f t="shared" si="221"/>
        <v>0</v>
      </c>
      <c r="EJ118" s="14">
        <f t="shared" si="221"/>
        <v>0</v>
      </c>
      <c r="EK118" s="14">
        <f t="shared" si="221"/>
        <v>0</v>
      </c>
      <c r="EL118" s="14">
        <f t="shared" si="221"/>
        <v>0</v>
      </c>
      <c r="EM118" s="14">
        <f t="shared" si="221"/>
        <v>0</v>
      </c>
      <c r="EN118" s="14">
        <f t="shared" si="221"/>
        <v>0</v>
      </c>
      <c r="EO118" s="14">
        <f t="shared" si="221"/>
        <v>0</v>
      </c>
      <c r="EP118" s="14">
        <f t="shared" si="222"/>
        <v>0</v>
      </c>
      <c r="EQ118" s="14">
        <f t="shared" si="222"/>
        <v>0</v>
      </c>
      <c r="ER118" s="14">
        <f t="shared" si="222"/>
        <v>0</v>
      </c>
      <c r="ES118" s="14">
        <f t="shared" si="222"/>
        <v>0</v>
      </c>
      <c r="ET118" s="14">
        <f t="shared" si="222"/>
        <v>0</v>
      </c>
      <c r="EU118" s="14">
        <f t="shared" si="222"/>
        <v>0</v>
      </c>
      <c r="EV118" s="14">
        <f t="shared" si="222"/>
        <v>0</v>
      </c>
      <c r="EW118" s="14">
        <f t="shared" si="222"/>
        <v>0</v>
      </c>
      <c r="EX118" s="14">
        <f t="shared" si="222"/>
        <v>0</v>
      </c>
      <c r="EY118" s="14">
        <f t="shared" si="222"/>
        <v>0</v>
      </c>
      <c r="EZ118" s="14">
        <f t="shared" si="223"/>
        <v>0</v>
      </c>
      <c r="FA118" s="14">
        <f t="shared" si="223"/>
        <v>0</v>
      </c>
      <c r="FB118" s="14">
        <f t="shared" si="223"/>
        <v>0</v>
      </c>
      <c r="FC118" s="14">
        <f t="shared" si="223"/>
        <v>0</v>
      </c>
      <c r="FD118" s="14">
        <f t="shared" si="223"/>
        <v>0</v>
      </c>
      <c r="FE118" s="14">
        <f t="shared" si="223"/>
        <v>0</v>
      </c>
      <c r="FF118" s="14">
        <f t="shared" si="223"/>
        <v>0</v>
      </c>
      <c r="FG118" s="14">
        <f t="shared" si="223"/>
        <v>0</v>
      </c>
      <c r="FH118" s="14">
        <f t="shared" si="223"/>
        <v>0</v>
      </c>
      <c r="FI118" s="14">
        <f t="shared" si="223"/>
        <v>0</v>
      </c>
      <c r="FJ118" s="14">
        <f t="shared" si="224"/>
        <v>0</v>
      </c>
      <c r="FK118" s="14">
        <f t="shared" si="224"/>
        <v>0</v>
      </c>
      <c r="FL118" s="14">
        <f t="shared" si="224"/>
        <v>0</v>
      </c>
      <c r="FM118" s="14">
        <f t="shared" si="224"/>
        <v>0</v>
      </c>
      <c r="FN118" s="14">
        <f t="shared" si="224"/>
        <v>0</v>
      </c>
      <c r="FO118" s="14">
        <f t="shared" si="224"/>
        <v>0</v>
      </c>
      <c r="FP118" s="14">
        <f t="shared" si="224"/>
        <v>0</v>
      </c>
      <c r="FQ118" s="14">
        <f t="shared" si="224"/>
        <v>0</v>
      </c>
      <c r="FR118" s="14">
        <f t="shared" si="224"/>
        <v>0</v>
      </c>
      <c r="FS118" s="14">
        <f t="shared" si="224"/>
        <v>0</v>
      </c>
      <c r="FT118" s="14">
        <f t="shared" si="225"/>
        <v>0</v>
      </c>
      <c r="FU118" s="14">
        <f t="shared" si="225"/>
        <v>0</v>
      </c>
      <c r="FV118" s="14">
        <f t="shared" si="225"/>
        <v>0</v>
      </c>
      <c r="FW118" s="14">
        <f t="shared" si="225"/>
        <v>0</v>
      </c>
      <c r="FX118" s="14">
        <f t="shared" si="225"/>
        <v>0</v>
      </c>
      <c r="FY118" s="14">
        <f t="shared" si="225"/>
        <v>0</v>
      </c>
      <c r="FZ118" s="14">
        <f t="shared" si="225"/>
        <v>0</v>
      </c>
      <c r="GA118" s="14">
        <f t="shared" si="225"/>
        <v>0</v>
      </c>
      <c r="GB118" s="14">
        <f t="shared" si="225"/>
        <v>0</v>
      </c>
      <c r="GC118" s="14">
        <f t="shared" si="225"/>
        <v>0</v>
      </c>
      <c r="GD118" s="14">
        <f t="shared" si="226"/>
        <v>0</v>
      </c>
      <c r="GE118" s="14">
        <f t="shared" si="226"/>
        <v>0</v>
      </c>
      <c r="GF118" s="14">
        <f t="shared" si="226"/>
        <v>0</v>
      </c>
      <c r="GG118" s="14">
        <f t="shared" si="226"/>
        <v>0</v>
      </c>
      <c r="GH118" s="14">
        <f t="shared" si="226"/>
        <v>0</v>
      </c>
      <c r="GI118" s="14">
        <f t="shared" si="226"/>
        <v>0</v>
      </c>
      <c r="GJ118" s="14">
        <f t="shared" si="226"/>
        <v>0</v>
      </c>
      <c r="GK118" s="14">
        <f t="shared" si="226"/>
        <v>0</v>
      </c>
      <c r="GL118" s="14">
        <f t="shared" si="226"/>
        <v>0</v>
      </c>
      <c r="GM118" s="14">
        <f t="shared" si="226"/>
        <v>0</v>
      </c>
      <c r="GN118" s="14">
        <f t="shared" si="227"/>
        <v>0</v>
      </c>
      <c r="GO118" s="14">
        <f t="shared" si="227"/>
        <v>0</v>
      </c>
      <c r="GP118" s="14">
        <f t="shared" si="227"/>
        <v>0</v>
      </c>
      <c r="GQ118" s="14">
        <f t="shared" si="227"/>
        <v>0</v>
      </c>
      <c r="GR118" s="14">
        <f t="shared" si="227"/>
        <v>0</v>
      </c>
      <c r="GS118" s="14">
        <f t="shared" si="227"/>
        <v>0</v>
      </c>
      <c r="GT118" s="14">
        <f t="shared" si="227"/>
        <v>0</v>
      </c>
      <c r="GU118" s="14">
        <f t="shared" si="227"/>
        <v>0</v>
      </c>
      <c r="GV118" s="14">
        <f t="shared" si="227"/>
        <v>0</v>
      </c>
      <c r="GW118" s="14">
        <f t="shared" si="227"/>
        <v>0</v>
      </c>
      <c r="GX118" s="14">
        <f t="shared" si="228"/>
        <v>0</v>
      </c>
      <c r="GY118" s="14">
        <f t="shared" si="228"/>
        <v>0</v>
      </c>
      <c r="GZ118" s="14">
        <f t="shared" si="228"/>
        <v>0</v>
      </c>
      <c r="HA118" s="14">
        <f t="shared" si="228"/>
        <v>0</v>
      </c>
      <c r="HB118" s="14">
        <f t="shared" si="228"/>
        <v>0</v>
      </c>
      <c r="HC118" s="14">
        <f t="shared" si="228"/>
        <v>0</v>
      </c>
      <c r="HD118" s="14">
        <f t="shared" si="228"/>
        <v>0</v>
      </c>
      <c r="HE118" s="14">
        <f t="shared" si="228"/>
        <v>0</v>
      </c>
      <c r="HF118" s="14">
        <f t="shared" si="228"/>
        <v>0</v>
      </c>
      <c r="HG118" s="14">
        <f t="shared" si="228"/>
        <v>0</v>
      </c>
      <c r="HH118" s="14">
        <f t="shared" si="229"/>
        <v>0</v>
      </c>
      <c r="HI118" s="14">
        <f t="shared" si="229"/>
        <v>0</v>
      </c>
      <c r="HJ118" s="14">
        <f t="shared" si="229"/>
        <v>0</v>
      </c>
      <c r="HK118" s="14">
        <f t="shared" si="229"/>
        <v>0</v>
      </c>
      <c r="HL118" s="14">
        <f t="shared" si="229"/>
        <v>0</v>
      </c>
      <c r="HM118" s="14">
        <f t="shared" si="229"/>
        <v>0</v>
      </c>
      <c r="HN118" s="14">
        <f t="shared" si="229"/>
        <v>0</v>
      </c>
      <c r="HO118" s="14">
        <f t="shared" si="229"/>
        <v>0</v>
      </c>
      <c r="HP118" s="14">
        <f t="shared" si="229"/>
        <v>0</v>
      </c>
      <c r="HQ118" s="14">
        <f t="shared" si="229"/>
        <v>0</v>
      </c>
      <c r="HR118" s="14">
        <f t="shared" si="230"/>
        <v>0</v>
      </c>
      <c r="HS118" s="14">
        <f t="shared" si="230"/>
        <v>0</v>
      </c>
      <c r="HT118" s="14">
        <f t="shared" si="230"/>
        <v>0</v>
      </c>
      <c r="HU118" s="14">
        <f t="shared" si="230"/>
        <v>0</v>
      </c>
      <c r="HV118" s="14">
        <f t="shared" si="230"/>
        <v>0</v>
      </c>
      <c r="HW118" s="14">
        <f t="shared" si="230"/>
        <v>0</v>
      </c>
      <c r="HX118" s="14">
        <f t="shared" si="230"/>
        <v>0</v>
      </c>
      <c r="HY118" s="14">
        <f t="shared" si="230"/>
        <v>0</v>
      </c>
      <c r="HZ118" s="14">
        <f t="shared" si="230"/>
        <v>0</v>
      </c>
      <c r="IA118" s="14">
        <f t="shared" si="230"/>
        <v>0</v>
      </c>
      <c r="IB118" s="14">
        <f t="shared" si="231"/>
        <v>0</v>
      </c>
      <c r="IC118" s="14">
        <f t="shared" si="231"/>
        <v>0</v>
      </c>
      <c r="ID118" s="14">
        <f t="shared" si="231"/>
        <v>0</v>
      </c>
      <c r="IE118" s="14">
        <f t="shared" si="231"/>
        <v>0</v>
      </c>
      <c r="IF118" s="14">
        <f t="shared" si="231"/>
        <v>0</v>
      </c>
      <c r="IG118" s="14">
        <f t="shared" si="231"/>
        <v>0</v>
      </c>
      <c r="IH118" s="14">
        <f t="shared" si="231"/>
        <v>0</v>
      </c>
      <c r="II118" s="14">
        <f t="shared" si="231"/>
        <v>0</v>
      </c>
      <c r="IJ118" s="14">
        <f t="shared" si="231"/>
        <v>0</v>
      </c>
      <c r="IK118" s="14">
        <f t="shared" si="231"/>
        <v>0</v>
      </c>
      <c r="IL118" s="14">
        <f t="shared" si="232"/>
        <v>0</v>
      </c>
      <c r="IM118" s="14">
        <f t="shared" si="232"/>
        <v>0</v>
      </c>
      <c r="IN118" s="14">
        <f t="shared" si="232"/>
        <v>0</v>
      </c>
      <c r="IO118" s="14">
        <f t="shared" si="232"/>
        <v>0</v>
      </c>
      <c r="IP118" s="14">
        <f t="shared" si="232"/>
        <v>0</v>
      </c>
      <c r="IQ118" s="14">
        <f t="shared" si="232"/>
        <v>0</v>
      </c>
      <c r="IR118" s="14">
        <f t="shared" si="232"/>
        <v>0</v>
      </c>
      <c r="IS118" s="14">
        <f t="shared" si="232"/>
        <v>0</v>
      </c>
      <c r="IT118" s="14">
        <f t="shared" si="232"/>
        <v>0</v>
      </c>
      <c r="IU118" s="14">
        <f t="shared" si="232"/>
        <v>0</v>
      </c>
      <c r="IV118" s="14">
        <f t="shared" si="233"/>
        <v>0</v>
      </c>
      <c r="IW118" s="14">
        <f t="shared" si="233"/>
        <v>0</v>
      </c>
      <c r="IX118" s="14">
        <f t="shared" si="233"/>
        <v>0</v>
      </c>
      <c r="IY118" s="14">
        <f t="shared" si="233"/>
        <v>0</v>
      </c>
      <c r="IZ118" s="14">
        <f t="shared" si="233"/>
        <v>0</v>
      </c>
      <c r="JA118" s="14">
        <f t="shared" si="233"/>
        <v>0</v>
      </c>
      <c r="JB118" s="14">
        <f t="shared" si="233"/>
        <v>0</v>
      </c>
      <c r="JC118" s="14">
        <f t="shared" si="233"/>
        <v>0</v>
      </c>
      <c r="JD118" s="14">
        <f t="shared" si="233"/>
        <v>0</v>
      </c>
      <c r="JE118" s="14">
        <f t="shared" si="233"/>
        <v>0</v>
      </c>
      <c r="JF118" s="14">
        <f t="shared" si="234"/>
        <v>0</v>
      </c>
      <c r="JG118" s="14">
        <f t="shared" si="234"/>
        <v>0</v>
      </c>
      <c r="JH118" s="14">
        <f t="shared" si="234"/>
        <v>0</v>
      </c>
      <c r="JI118" s="14">
        <f t="shared" si="234"/>
        <v>0</v>
      </c>
      <c r="JJ118" s="14">
        <f t="shared" si="234"/>
        <v>0</v>
      </c>
      <c r="JK118" s="14">
        <f t="shared" si="234"/>
        <v>0</v>
      </c>
      <c r="JL118" s="14">
        <f t="shared" si="234"/>
        <v>0</v>
      </c>
      <c r="JM118" s="14">
        <f t="shared" si="234"/>
        <v>0</v>
      </c>
      <c r="JN118" s="14">
        <f t="shared" si="234"/>
        <v>0</v>
      </c>
      <c r="JO118" s="14">
        <f t="shared" si="234"/>
        <v>0</v>
      </c>
      <c r="JP118" s="14">
        <f t="shared" si="235"/>
        <v>0</v>
      </c>
      <c r="JQ118" s="14">
        <f t="shared" si="235"/>
        <v>0</v>
      </c>
      <c r="JR118" s="14">
        <f t="shared" si="235"/>
        <v>0</v>
      </c>
      <c r="JS118" s="14">
        <f t="shared" si="235"/>
        <v>0</v>
      </c>
      <c r="JT118" s="14">
        <f t="shared" si="235"/>
        <v>0</v>
      </c>
      <c r="JU118" s="14">
        <f t="shared" si="235"/>
        <v>0</v>
      </c>
      <c r="JV118" s="14">
        <f t="shared" si="235"/>
        <v>0</v>
      </c>
      <c r="JW118" s="14">
        <f t="shared" si="235"/>
        <v>0</v>
      </c>
      <c r="JX118" s="14">
        <f t="shared" si="235"/>
        <v>0</v>
      </c>
      <c r="JY118" s="14">
        <f t="shared" si="235"/>
        <v>0</v>
      </c>
      <c r="JZ118" s="14">
        <f t="shared" si="236"/>
        <v>0</v>
      </c>
      <c r="KA118" s="14">
        <f t="shared" si="236"/>
        <v>0</v>
      </c>
      <c r="KB118" s="14">
        <f t="shared" si="236"/>
        <v>0</v>
      </c>
      <c r="KC118" s="14">
        <f t="shared" si="236"/>
        <v>0</v>
      </c>
      <c r="KD118" s="14">
        <f t="shared" si="236"/>
        <v>0</v>
      </c>
      <c r="KE118" s="14">
        <f t="shared" si="236"/>
        <v>0</v>
      </c>
      <c r="KF118" s="14">
        <f t="shared" si="236"/>
        <v>0</v>
      </c>
      <c r="KG118" s="14">
        <f t="shared" si="236"/>
        <v>0</v>
      </c>
      <c r="KH118" s="14">
        <f t="shared" si="236"/>
        <v>0</v>
      </c>
      <c r="KI118" s="14">
        <f t="shared" si="236"/>
        <v>0</v>
      </c>
      <c r="KJ118" s="14">
        <f t="shared" si="237"/>
        <v>0</v>
      </c>
      <c r="KK118" s="14">
        <f t="shared" si="237"/>
        <v>0</v>
      </c>
      <c r="KL118" s="14">
        <f t="shared" si="237"/>
        <v>0</v>
      </c>
      <c r="KM118" s="14">
        <f t="shared" si="237"/>
        <v>0</v>
      </c>
      <c r="KN118" s="14">
        <f t="shared" si="237"/>
        <v>0</v>
      </c>
      <c r="KO118" s="14">
        <f t="shared" si="237"/>
        <v>0</v>
      </c>
      <c r="KP118" s="14">
        <f t="shared" si="237"/>
        <v>0</v>
      </c>
      <c r="KQ118" s="14">
        <f t="shared" si="237"/>
        <v>0</v>
      </c>
      <c r="KR118" s="14">
        <f t="shared" si="237"/>
        <v>0</v>
      </c>
      <c r="KS118" s="14">
        <f t="shared" si="237"/>
        <v>0</v>
      </c>
      <c r="KT118" s="14">
        <f t="shared" si="238"/>
        <v>0</v>
      </c>
      <c r="KU118" s="14">
        <f t="shared" si="238"/>
        <v>0</v>
      </c>
      <c r="KV118" s="14">
        <f t="shared" si="238"/>
        <v>0</v>
      </c>
      <c r="KW118" s="14">
        <f t="shared" si="238"/>
        <v>0</v>
      </c>
      <c r="KX118" s="14">
        <f t="shared" si="238"/>
        <v>0</v>
      </c>
      <c r="KY118" s="14">
        <f t="shared" si="238"/>
        <v>0</v>
      </c>
      <c r="KZ118" s="14">
        <f t="shared" si="238"/>
        <v>0</v>
      </c>
      <c r="LA118" s="14">
        <f t="shared" si="238"/>
        <v>0</v>
      </c>
      <c r="LB118" s="14">
        <f t="shared" si="238"/>
        <v>0</v>
      </c>
      <c r="LC118" s="14">
        <f t="shared" si="238"/>
        <v>0</v>
      </c>
      <c r="LD118" s="14">
        <f t="shared" si="239"/>
        <v>0</v>
      </c>
      <c r="LE118" s="14">
        <f t="shared" si="239"/>
        <v>0</v>
      </c>
      <c r="LF118" s="14">
        <f t="shared" si="239"/>
        <v>0</v>
      </c>
      <c r="LG118" s="14">
        <f t="shared" si="239"/>
        <v>0</v>
      </c>
      <c r="LH118" s="14">
        <f t="shared" si="239"/>
        <v>0</v>
      </c>
      <c r="LI118" s="14">
        <f t="shared" si="239"/>
        <v>0</v>
      </c>
      <c r="LJ118" s="14">
        <f t="shared" si="239"/>
        <v>0</v>
      </c>
      <c r="LK118" s="14">
        <f t="shared" si="239"/>
        <v>0</v>
      </c>
      <c r="LL118" s="14">
        <f t="shared" si="239"/>
        <v>0</v>
      </c>
      <c r="LM118" s="14">
        <f t="shared" si="239"/>
        <v>0</v>
      </c>
      <c r="LN118" s="14">
        <f t="shared" si="240"/>
        <v>0</v>
      </c>
      <c r="LO118" s="14">
        <f t="shared" si="240"/>
        <v>0</v>
      </c>
      <c r="LP118" s="14">
        <f t="shared" si="240"/>
        <v>0</v>
      </c>
      <c r="LQ118" s="14">
        <f t="shared" si="240"/>
        <v>0</v>
      </c>
      <c r="LR118" s="14">
        <f t="shared" si="240"/>
        <v>0</v>
      </c>
      <c r="LS118" s="14">
        <f t="shared" si="240"/>
        <v>0</v>
      </c>
      <c r="LT118" s="14">
        <f t="shared" si="240"/>
        <v>0</v>
      </c>
      <c r="LU118" s="14">
        <f t="shared" si="240"/>
        <v>0</v>
      </c>
      <c r="LV118" s="14">
        <f t="shared" si="240"/>
        <v>0</v>
      </c>
      <c r="LW118" s="14">
        <f t="shared" si="240"/>
        <v>0</v>
      </c>
      <c r="LX118" s="14">
        <f t="shared" si="241"/>
        <v>0</v>
      </c>
      <c r="LY118" s="14">
        <f t="shared" si="241"/>
        <v>0</v>
      </c>
      <c r="LZ118" s="14">
        <f t="shared" si="241"/>
        <v>0</v>
      </c>
      <c r="MA118" s="14">
        <f t="shared" si="241"/>
        <v>0</v>
      </c>
      <c r="MB118" s="14">
        <f t="shared" si="241"/>
        <v>0</v>
      </c>
      <c r="MC118" s="14">
        <f t="shared" si="241"/>
        <v>0</v>
      </c>
      <c r="MD118" s="14">
        <f t="shared" si="241"/>
        <v>0</v>
      </c>
      <c r="ME118" s="14">
        <f t="shared" si="241"/>
        <v>0</v>
      </c>
      <c r="MF118" s="14">
        <f t="shared" si="241"/>
        <v>0</v>
      </c>
      <c r="MG118" s="14">
        <f t="shared" si="241"/>
        <v>0</v>
      </c>
      <c r="MH118" s="14">
        <f t="shared" si="242"/>
        <v>0</v>
      </c>
      <c r="MI118" s="14">
        <f t="shared" si="242"/>
        <v>0</v>
      </c>
      <c r="MJ118" s="14">
        <f t="shared" si="242"/>
        <v>0</v>
      </c>
      <c r="MK118" s="14">
        <f t="shared" si="242"/>
        <v>0</v>
      </c>
      <c r="ML118" s="14">
        <f t="shared" si="242"/>
        <v>0</v>
      </c>
      <c r="MM118" s="14">
        <f t="shared" si="242"/>
        <v>0</v>
      </c>
      <c r="MN118" s="14">
        <f t="shared" si="242"/>
        <v>0</v>
      </c>
      <c r="MO118" s="14">
        <f t="shared" si="242"/>
        <v>0</v>
      </c>
      <c r="MP118" s="14">
        <f t="shared" si="242"/>
        <v>0</v>
      </c>
      <c r="MQ118" s="14">
        <f t="shared" si="242"/>
        <v>0</v>
      </c>
      <c r="MR118" s="14">
        <f t="shared" si="243"/>
        <v>0</v>
      </c>
      <c r="MS118" s="14">
        <f t="shared" si="243"/>
        <v>0</v>
      </c>
      <c r="MT118" s="14">
        <f t="shared" si="243"/>
        <v>0</v>
      </c>
      <c r="MU118" s="14">
        <f t="shared" si="243"/>
        <v>0</v>
      </c>
      <c r="MV118" s="14">
        <f t="shared" si="243"/>
        <v>0</v>
      </c>
      <c r="MW118" s="14">
        <f t="shared" si="243"/>
        <v>0</v>
      </c>
      <c r="MX118" s="14">
        <f t="shared" si="243"/>
        <v>0</v>
      </c>
      <c r="MY118" s="14">
        <f t="shared" si="243"/>
        <v>0</v>
      </c>
      <c r="MZ118" s="14">
        <f t="shared" si="243"/>
        <v>0</v>
      </c>
      <c r="NA118" s="14">
        <f t="shared" si="243"/>
        <v>0</v>
      </c>
      <c r="NB118" s="14">
        <f t="shared" si="244"/>
        <v>0</v>
      </c>
      <c r="NC118" s="14">
        <f t="shared" si="244"/>
        <v>0</v>
      </c>
      <c r="ND118" s="14">
        <f t="shared" si="244"/>
        <v>0</v>
      </c>
      <c r="NE118" s="14">
        <f t="shared" si="244"/>
        <v>0</v>
      </c>
      <c r="NF118" s="14">
        <f t="shared" si="244"/>
        <v>0</v>
      </c>
      <c r="NG118" s="14">
        <f t="shared" si="244"/>
        <v>0</v>
      </c>
      <c r="NH118" s="14">
        <f t="shared" si="244"/>
        <v>0</v>
      </c>
      <c r="NI118" s="14">
        <f t="shared" si="244"/>
        <v>0</v>
      </c>
      <c r="NJ118" s="14">
        <f t="shared" si="244"/>
        <v>0</v>
      </c>
      <c r="NK118" s="14">
        <f t="shared" si="244"/>
        <v>0</v>
      </c>
      <c r="NL118" s="14">
        <f t="shared" si="245"/>
        <v>0</v>
      </c>
      <c r="NM118" s="14">
        <f t="shared" si="245"/>
        <v>0</v>
      </c>
      <c r="NN118" s="14">
        <f t="shared" si="245"/>
        <v>0</v>
      </c>
      <c r="NO118" s="14">
        <f t="shared" si="245"/>
        <v>0</v>
      </c>
      <c r="NP118" s="14">
        <f t="shared" si="245"/>
        <v>0</v>
      </c>
      <c r="NQ118" s="14">
        <f t="shared" si="245"/>
        <v>0</v>
      </c>
      <c r="NR118" s="14">
        <f t="shared" si="245"/>
        <v>0</v>
      </c>
      <c r="NS118" s="14">
        <f t="shared" si="245"/>
        <v>0</v>
      </c>
      <c r="NT118" s="14">
        <f t="shared" si="245"/>
        <v>0</v>
      </c>
      <c r="NU118" s="14">
        <f t="shared" si="245"/>
        <v>0</v>
      </c>
      <c r="NV118" s="14">
        <f t="shared" si="246"/>
        <v>0</v>
      </c>
      <c r="NW118" s="14">
        <f t="shared" si="246"/>
        <v>0</v>
      </c>
      <c r="NX118" s="14">
        <f t="shared" si="246"/>
        <v>0</v>
      </c>
      <c r="NY118" s="14">
        <f t="shared" si="246"/>
        <v>0</v>
      </c>
      <c r="NZ118" s="14">
        <f t="shared" si="246"/>
        <v>0</v>
      </c>
      <c r="OA118" s="14">
        <f t="shared" si="246"/>
        <v>0</v>
      </c>
      <c r="OB118" s="14">
        <f t="shared" si="246"/>
        <v>0</v>
      </c>
      <c r="OC118" s="14">
        <f t="shared" si="246"/>
        <v>0</v>
      </c>
      <c r="OD118" s="14">
        <f t="shared" si="246"/>
        <v>0</v>
      </c>
      <c r="OE118" s="14">
        <f t="shared" si="246"/>
        <v>0</v>
      </c>
      <c r="OF118" s="14">
        <f t="shared" si="247"/>
        <v>0</v>
      </c>
      <c r="OG118" s="14">
        <f t="shared" si="247"/>
        <v>0</v>
      </c>
      <c r="OH118" s="14">
        <f t="shared" si="247"/>
        <v>0</v>
      </c>
      <c r="OI118" s="14">
        <f t="shared" si="247"/>
        <v>0</v>
      </c>
      <c r="OJ118" s="14">
        <f t="shared" si="247"/>
        <v>0</v>
      </c>
      <c r="OK118" s="14">
        <f t="shared" si="247"/>
        <v>0</v>
      </c>
      <c r="OL118" s="14">
        <f t="shared" si="247"/>
        <v>0</v>
      </c>
      <c r="OM118" s="14">
        <f t="shared" si="247"/>
        <v>0</v>
      </c>
      <c r="ON118" s="14">
        <f t="shared" si="247"/>
        <v>0</v>
      </c>
      <c r="OO118" s="96">
        <f t="shared" si="248"/>
        <v>0</v>
      </c>
    </row>
    <row r="119" spans="1:405" ht="19.5" customHeight="1" x14ac:dyDescent="0.25">
      <c r="A119" s="223"/>
      <c r="B119" s="222"/>
      <c r="C119" s="401"/>
      <c r="D119" s="73" t="s">
        <v>81</v>
      </c>
      <c r="E119" s="12">
        <f>SUM(E116:E118)</f>
        <v>0</v>
      </c>
      <c r="F119" s="12">
        <f t="shared" ref="F119:BQ119" si="249">SUM(F116:F118)</f>
        <v>0</v>
      </c>
      <c r="G119" s="12">
        <f t="shared" si="249"/>
        <v>0</v>
      </c>
      <c r="H119" s="12">
        <f t="shared" si="249"/>
        <v>0</v>
      </c>
      <c r="I119" s="12">
        <f t="shared" si="249"/>
        <v>0</v>
      </c>
      <c r="J119" s="12">
        <f t="shared" si="249"/>
        <v>0</v>
      </c>
      <c r="K119" s="12">
        <f t="shared" si="249"/>
        <v>0</v>
      </c>
      <c r="L119" s="12">
        <f t="shared" si="249"/>
        <v>0</v>
      </c>
      <c r="M119" s="12">
        <f t="shared" si="249"/>
        <v>0</v>
      </c>
      <c r="N119" s="12">
        <f t="shared" si="249"/>
        <v>0</v>
      </c>
      <c r="O119" s="12">
        <f t="shared" si="249"/>
        <v>0</v>
      </c>
      <c r="P119" s="12">
        <f t="shared" si="249"/>
        <v>0</v>
      </c>
      <c r="Q119" s="12">
        <f t="shared" si="249"/>
        <v>0</v>
      </c>
      <c r="R119" s="12">
        <f t="shared" si="249"/>
        <v>0</v>
      </c>
      <c r="S119" s="12">
        <f t="shared" si="249"/>
        <v>0</v>
      </c>
      <c r="T119" s="12">
        <f t="shared" si="249"/>
        <v>0</v>
      </c>
      <c r="U119" s="12">
        <f t="shared" si="249"/>
        <v>0</v>
      </c>
      <c r="V119" s="12">
        <f t="shared" si="249"/>
        <v>0</v>
      </c>
      <c r="W119" s="12">
        <f t="shared" si="249"/>
        <v>0</v>
      </c>
      <c r="X119" s="12">
        <f t="shared" si="249"/>
        <v>0</v>
      </c>
      <c r="Y119" s="12">
        <f t="shared" si="249"/>
        <v>0</v>
      </c>
      <c r="Z119" s="12">
        <f t="shared" si="249"/>
        <v>0</v>
      </c>
      <c r="AA119" s="12">
        <f t="shared" si="249"/>
        <v>0</v>
      </c>
      <c r="AB119" s="12">
        <f t="shared" si="249"/>
        <v>0</v>
      </c>
      <c r="AC119" s="12">
        <f t="shared" si="249"/>
        <v>0</v>
      </c>
      <c r="AD119" s="12">
        <f t="shared" si="249"/>
        <v>0</v>
      </c>
      <c r="AE119" s="12">
        <f t="shared" si="249"/>
        <v>0</v>
      </c>
      <c r="AF119" s="12">
        <f t="shared" si="249"/>
        <v>0</v>
      </c>
      <c r="AG119" s="12">
        <f t="shared" si="249"/>
        <v>0</v>
      </c>
      <c r="AH119" s="12">
        <f t="shared" si="249"/>
        <v>0</v>
      </c>
      <c r="AI119" s="12">
        <f t="shared" si="249"/>
        <v>0</v>
      </c>
      <c r="AJ119" s="12">
        <f t="shared" si="249"/>
        <v>0</v>
      </c>
      <c r="AK119" s="12">
        <f t="shared" si="249"/>
        <v>0</v>
      </c>
      <c r="AL119" s="12">
        <f t="shared" si="249"/>
        <v>0</v>
      </c>
      <c r="AM119" s="12">
        <f t="shared" si="249"/>
        <v>0</v>
      </c>
      <c r="AN119" s="12">
        <f t="shared" si="249"/>
        <v>0</v>
      </c>
      <c r="AO119" s="12">
        <f t="shared" si="249"/>
        <v>0</v>
      </c>
      <c r="AP119" s="12">
        <f t="shared" si="249"/>
        <v>0</v>
      </c>
      <c r="AQ119" s="12">
        <f t="shared" si="249"/>
        <v>0</v>
      </c>
      <c r="AR119" s="12">
        <f t="shared" si="249"/>
        <v>0</v>
      </c>
      <c r="AS119" s="12">
        <f t="shared" si="249"/>
        <v>0</v>
      </c>
      <c r="AT119" s="12">
        <f t="shared" si="249"/>
        <v>0</v>
      </c>
      <c r="AU119" s="12">
        <f t="shared" si="249"/>
        <v>0</v>
      </c>
      <c r="AV119" s="12">
        <f t="shared" si="249"/>
        <v>0</v>
      </c>
      <c r="AW119" s="12">
        <f t="shared" si="249"/>
        <v>0</v>
      </c>
      <c r="AX119" s="12">
        <f t="shared" si="249"/>
        <v>0</v>
      </c>
      <c r="AY119" s="12">
        <f t="shared" si="249"/>
        <v>0</v>
      </c>
      <c r="AZ119" s="12">
        <f t="shared" si="249"/>
        <v>0</v>
      </c>
      <c r="BA119" s="12">
        <f t="shared" si="249"/>
        <v>0</v>
      </c>
      <c r="BB119" s="12">
        <f t="shared" si="249"/>
        <v>0</v>
      </c>
      <c r="BC119" s="12">
        <f t="shared" si="249"/>
        <v>0</v>
      </c>
      <c r="BD119" s="12">
        <f t="shared" si="249"/>
        <v>0</v>
      </c>
      <c r="BE119" s="12">
        <f t="shared" si="249"/>
        <v>0</v>
      </c>
      <c r="BF119" s="12">
        <f t="shared" si="249"/>
        <v>0</v>
      </c>
      <c r="BG119" s="12">
        <f t="shared" si="249"/>
        <v>0</v>
      </c>
      <c r="BH119" s="12">
        <f t="shared" si="249"/>
        <v>0</v>
      </c>
      <c r="BI119" s="12">
        <f t="shared" si="249"/>
        <v>0</v>
      </c>
      <c r="BJ119" s="12">
        <f t="shared" si="249"/>
        <v>0</v>
      </c>
      <c r="BK119" s="12">
        <f t="shared" si="249"/>
        <v>0</v>
      </c>
      <c r="BL119" s="12">
        <f t="shared" si="249"/>
        <v>0</v>
      </c>
      <c r="BM119" s="12">
        <f t="shared" si="249"/>
        <v>0</v>
      </c>
      <c r="BN119" s="12">
        <f t="shared" si="249"/>
        <v>0</v>
      </c>
      <c r="BO119" s="12">
        <f t="shared" si="249"/>
        <v>0</v>
      </c>
      <c r="BP119" s="12">
        <f t="shared" si="249"/>
        <v>0</v>
      </c>
      <c r="BQ119" s="12">
        <f t="shared" si="249"/>
        <v>0</v>
      </c>
      <c r="BR119" s="12">
        <f t="shared" ref="BR119:EC119" si="250">SUM(BR116:BR118)</f>
        <v>0</v>
      </c>
      <c r="BS119" s="12">
        <f t="shared" si="250"/>
        <v>0</v>
      </c>
      <c r="BT119" s="12">
        <f t="shared" si="250"/>
        <v>0</v>
      </c>
      <c r="BU119" s="12">
        <f t="shared" si="250"/>
        <v>0</v>
      </c>
      <c r="BV119" s="12">
        <f t="shared" si="250"/>
        <v>0</v>
      </c>
      <c r="BW119" s="12">
        <f t="shared" si="250"/>
        <v>0</v>
      </c>
      <c r="BX119" s="12">
        <f t="shared" si="250"/>
        <v>0</v>
      </c>
      <c r="BY119" s="12">
        <f t="shared" si="250"/>
        <v>0</v>
      </c>
      <c r="BZ119" s="12">
        <f t="shared" si="250"/>
        <v>0</v>
      </c>
      <c r="CA119" s="12">
        <f t="shared" si="250"/>
        <v>0</v>
      </c>
      <c r="CB119" s="12">
        <f t="shared" si="250"/>
        <v>0</v>
      </c>
      <c r="CC119" s="12">
        <f t="shared" si="250"/>
        <v>0</v>
      </c>
      <c r="CD119" s="12">
        <f t="shared" si="250"/>
        <v>0</v>
      </c>
      <c r="CE119" s="12">
        <f t="shared" si="250"/>
        <v>0</v>
      </c>
      <c r="CF119" s="12">
        <f t="shared" si="250"/>
        <v>0</v>
      </c>
      <c r="CG119" s="12">
        <f t="shared" si="250"/>
        <v>0</v>
      </c>
      <c r="CH119" s="12">
        <f t="shared" si="250"/>
        <v>0</v>
      </c>
      <c r="CI119" s="12">
        <f t="shared" si="250"/>
        <v>0</v>
      </c>
      <c r="CJ119" s="12">
        <f t="shared" si="250"/>
        <v>0</v>
      </c>
      <c r="CK119" s="12">
        <f t="shared" si="250"/>
        <v>0</v>
      </c>
      <c r="CL119" s="12">
        <f t="shared" si="250"/>
        <v>0</v>
      </c>
      <c r="CM119" s="12">
        <f t="shared" si="250"/>
        <v>0</v>
      </c>
      <c r="CN119" s="12">
        <f t="shared" si="250"/>
        <v>0</v>
      </c>
      <c r="CO119" s="12">
        <f t="shared" si="250"/>
        <v>0</v>
      </c>
      <c r="CP119" s="12">
        <f t="shared" si="250"/>
        <v>0</v>
      </c>
      <c r="CQ119" s="12">
        <f t="shared" si="250"/>
        <v>0</v>
      </c>
      <c r="CR119" s="12">
        <f t="shared" si="250"/>
        <v>0</v>
      </c>
      <c r="CS119" s="12">
        <f t="shared" si="250"/>
        <v>0</v>
      </c>
      <c r="CT119" s="12">
        <f t="shared" si="250"/>
        <v>0</v>
      </c>
      <c r="CU119" s="12">
        <f t="shared" si="250"/>
        <v>0</v>
      </c>
      <c r="CV119" s="12">
        <f t="shared" si="250"/>
        <v>0</v>
      </c>
      <c r="CW119" s="12">
        <f t="shared" si="250"/>
        <v>0</v>
      </c>
      <c r="CX119" s="12">
        <f t="shared" si="250"/>
        <v>0</v>
      </c>
      <c r="CY119" s="12">
        <f t="shared" si="250"/>
        <v>0</v>
      </c>
      <c r="CZ119" s="12">
        <f t="shared" si="250"/>
        <v>0</v>
      </c>
      <c r="DA119" s="12">
        <f t="shared" si="250"/>
        <v>0</v>
      </c>
      <c r="DB119" s="12">
        <f t="shared" si="250"/>
        <v>0</v>
      </c>
      <c r="DC119" s="12">
        <f t="shared" si="250"/>
        <v>0</v>
      </c>
      <c r="DD119" s="12">
        <f t="shared" si="250"/>
        <v>0</v>
      </c>
      <c r="DE119" s="12">
        <f t="shared" si="250"/>
        <v>0</v>
      </c>
      <c r="DF119" s="12">
        <f t="shared" si="250"/>
        <v>0</v>
      </c>
      <c r="DG119" s="12">
        <f t="shared" si="250"/>
        <v>0</v>
      </c>
      <c r="DH119" s="12">
        <f t="shared" si="250"/>
        <v>0</v>
      </c>
      <c r="DI119" s="12">
        <f t="shared" si="250"/>
        <v>0</v>
      </c>
      <c r="DJ119" s="12">
        <f t="shared" si="250"/>
        <v>0</v>
      </c>
      <c r="DK119" s="12">
        <f t="shared" si="250"/>
        <v>0</v>
      </c>
      <c r="DL119" s="12">
        <f t="shared" si="250"/>
        <v>0</v>
      </c>
      <c r="DM119" s="12">
        <f t="shared" si="250"/>
        <v>0</v>
      </c>
      <c r="DN119" s="12">
        <f t="shared" si="250"/>
        <v>0</v>
      </c>
      <c r="DO119" s="12">
        <f t="shared" si="250"/>
        <v>0</v>
      </c>
      <c r="DP119" s="12">
        <f t="shared" si="250"/>
        <v>0</v>
      </c>
      <c r="DQ119" s="12">
        <f t="shared" si="250"/>
        <v>0</v>
      </c>
      <c r="DR119" s="12">
        <f t="shared" si="250"/>
        <v>0</v>
      </c>
      <c r="DS119" s="12">
        <f t="shared" si="250"/>
        <v>0</v>
      </c>
      <c r="DT119" s="12">
        <f t="shared" si="250"/>
        <v>0</v>
      </c>
      <c r="DU119" s="12">
        <f t="shared" si="250"/>
        <v>0</v>
      </c>
      <c r="DV119" s="12">
        <f t="shared" si="250"/>
        <v>0</v>
      </c>
      <c r="DW119" s="12">
        <f t="shared" si="250"/>
        <v>0</v>
      </c>
      <c r="DX119" s="12">
        <f t="shared" si="250"/>
        <v>0</v>
      </c>
      <c r="DY119" s="12">
        <f t="shared" si="250"/>
        <v>0</v>
      </c>
      <c r="DZ119" s="12">
        <f t="shared" si="250"/>
        <v>0</v>
      </c>
      <c r="EA119" s="12">
        <f t="shared" si="250"/>
        <v>0</v>
      </c>
      <c r="EB119" s="12">
        <f t="shared" si="250"/>
        <v>0</v>
      </c>
      <c r="EC119" s="12">
        <f t="shared" si="250"/>
        <v>0</v>
      </c>
      <c r="ED119" s="12">
        <f t="shared" ref="ED119:GO119" si="251">SUM(ED116:ED118)</f>
        <v>0</v>
      </c>
      <c r="EE119" s="12">
        <f t="shared" si="251"/>
        <v>0</v>
      </c>
      <c r="EF119" s="12">
        <f t="shared" si="251"/>
        <v>0</v>
      </c>
      <c r="EG119" s="12">
        <f t="shared" si="251"/>
        <v>0</v>
      </c>
      <c r="EH119" s="12">
        <f t="shared" si="251"/>
        <v>0</v>
      </c>
      <c r="EI119" s="12">
        <f t="shared" si="251"/>
        <v>0</v>
      </c>
      <c r="EJ119" s="12">
        <f t="shared" si="251"/>
        <v>0</v>
      </c>
      <c r="EK119" s="12">
        <f t="shared" si="251"/>
        <v>0</v>
      </c>
      <c r="EL119" s="12">
        <f t="shared" si="251"/>
        <v>0</v>
      </c>
      <c r="EM119" s="12">
        <f t="shared" si="251"/>
        <v>0</v>
      </c>
      <c r="EN119" s="12">
        <f t="shared" si="251"/>
        <v>0</v>
      </c>
      <c r="EO119" s="12">
        <f t="shared" si="251"/>
        <v>0</v>
      </c>
      <c r="EP119" s="12">
        <f t="shared" si="251"/>
        <v>0</v>
      </c>
      <c r="EQ119" s="12">
        <f t="shared" si="251"/>
        <v>0</v>
      </c>
      <c r="ER119" s="12">
        <f t="shared" si="251"/>
        <v>0</v>
      </c>
      <c r="ES119" s="12">
        <f t="shared" si="251"/>
        <v>0</v>
      </c>
      <c r="ET119" s="12">
        <f t="shared" si="251"/>
        <v>0</v>
      </c>
      <c r="EU119" s="12">
        <f t="shared" si="251"/>
        <v>0</v>
      </c>
      <c r="EV119" s="12">
        <f t="shared" si="251"/>
        <v>0</v>
      </c>
      <c r="EW119" s="12">
        <f t="shared" si="251"/>
        <v>0</v>
      </c>
      <c r="EX119" s="12">
        <f t="shared" si="251"/>
        <v>0</v>
      </c>
      <c r="EY119" s="12">
        <f t="shared" si="251"/>
        <v>0</v>
      </c>
      <c r="EZ119" s="12">
        <f t="shared" si="251"/>
        <v>0</v>
      </c>
      <c r="FA119" s="12">
        <f t="shared" si="251"/>
        <v>0</v>
      </c>
      <c r="FB119" s="12">
        <f t="shared" si="251"/>
        <v>0</v>
      </c>
      <c r="FC119" s="12">
        <f t="shared" si="251"/>
        <v>0</v>
      </c>
      <c r="FD119" s="12">
        <f t="shared" si="251"/>
        <v>0</v>
      </c>
      <c r="FE119" s="12">
        <f t="shared" si="251"/>
        <v>0</v>
      </c>
      <c r="FF119" s="12">
        <f t="shared" si="251"/>
        <v>0</v>
      </c>
      <c r="FG119" s="12">
        <f t="shared" si="251"/>
        <v>0</v>
      </c>
      <c r="FH119" s="12">
        <f t="shared" si="251"/>
        <v>0</v>
      </c>
      <c r="FI119" s="12">
        <f t="shared" si="251"/>
        <v>0</v>
      </c>
      <c r="FJ119" s="12">
        <f t="shared" si="251"/>
        <v>0</v>
      </c>
      <c r="FK119" s="12">
        <f t="shared" si="251"/>
        <v>0</v>
      </c>
      <c r="FL119" s="12">
        <f t="shared" si="251"/>
        <v>0</v>
      </c>
      <c r="FM119" s="12">
        <f t="shared" si="251"/>
        <v>0</v>
      </c>
      <c r="FN119" s="12">
        <f t="shared" si="251"/>
        <v>0</v>
      </c>
      <c r="FO119" s="12">
        <f t="shared" si="251"/>
        <v>0</v>
      </c>
      <c r="FP119" s="12">
        <f t="shared" si="251"/>
        <v>0</v>
      </c>
      <c r="FQ119" s="12">
        <f t="shared" si="251"/>
        <v>0</v>
      </c>
      <c r="FR119" s="12">
        <f t="shared" si="251"/>
        <v>0</v>
      </c>
      <c r="FS119" s="12">
        <f t="shared" si="251"/>
        <v>0</v>
      </c>
      <c r="FT119" s="12">
        <f t="shared" si="251"/>
        <v>0</v>
      </c>
      <c r="FU119" s="12">
        <f t="shared" si="251"/>
        <v>0</v>
      </c>
      <c r="FV119" s="12">
        <f t="shared" si="251"/>
        <v>0</v>
      </c>
      <c r="FW119" s="12">
        <f t="shared" si="251"/>
        <v>0</v>
      </c>
      <c r="FX119" s="12">
        <f t="shared" si="251"/>
        <v>0</v>
      </c>
      <c r="FY119" s="12">
        <f t="shared" si="251"/>
        <v>0</v>
      </c>
      <c r="FZ119" s="12">
        <f t="shared" si="251"/>
        <v>0</v>
      </c>
      <c r="GA119" s="12">
        <f t="shared" si="251"/>
        <v>0</v>
      </c>
      <c r="GB119" s="12">
        <f t="shared" si="251"/>
        <v>0</v>
      </c>
      <c r="GC119" s="12">
        <f t="shared" si="251"/>
        <v>0</v>
      </c>
      <c r="GD119" s="12">
        <f t="shared" si="251"/>
        <v>0</v>
      </c>
      <c r="GE119" s="12">
        <f t="shared" si="251"/>
        <v>0</v>
      </c>
      <c r="GF119" s="12">
        <f t="shared" si="251"/>
        <v>0</v>
      </c>
      <c r="GG119" s="12">
        <f t="shared" si="251"/>
        <v>0</v>
      </c>
      <c r="GH119" s="12">
        <f t="shared" si="251"/>
        <v>0</v>
      </c>
      <c r="GI119" s="12">
        <f t="shared" si="251"/>
        <v>0</v>
      </c>
      <c r="GJ119" s="12">
        <f t="shared" si="251"/>
        <v>0</v>
      </c>
      <c r="GK119" s="12">
        <f t="shared" si="251"/>
        <v>0</v>
      </c>
      <c r="GL119" s="12">
        <f t="shared" si="251"/>
        <v>0</v>
      </c>
      <c r="GM119" s="12">
        <f t="shared" si="251"/>
        <v>0</v>
      </c>
      <c r="GN119" s="12">
        <f t="shared" si="251"/>
        <v>0</v>
      </c>
      <c r="GO119" s="12">
        <f t="shared" si="251"/>
        <v>0</v>
      </c>
      <c r="GP119" s="12">
        <f t="shared" ref="GP119:JA119" si="252">SUM(GP116:GP118)</f>
        <v>0</v>
      </c>
      <c r="GQ119" s="12">
        <f t="shared" si="252"/>
        <v>0</v>
      </c>
      <c r="GR119" s="12">
        <f t="shared" si="252"/>
        <v>0</v>
      </c>
      <c r="GS119" s="12">
        <f t="shared" si="252"/>
        <v>0</v>
      </c>
      <c r="GT119" s="12">
        <f t="shared" si="252"/>
        <v>0</v>
      </c>
      <c r="GU119" s="12">
        <f t="shared" si="252"/>
        <v>0</v>
      </c>
      <c r="GV119" s="12">
        <f t="shared" si="252"/>
        <v>0</v>
      </c>
      <c r="GW119" s="12">
        <f t="shared" si="252"/>
        <v>0</v>
      </c>
      <c r="GX119" s="12">
        <f t="shared" si="252"/>
        <v>0</v>
      </c>
      <c r="GY119" s="12">
        <f t="shared" si="252"/>
        <v>0</v>
      </c>
      <c r="GZ119" s="12">
        <f t="shared" si="252"/>
        <v>0</v>
      </c>
      <c r="HA119" s="12">
        <f t="shared" si="252"/>
        <v>0</v>
      </c>
      <c r="HB119" s="12">
        <f t="shared" si="252"/>
        <v>0</v>
      </c>
      <c r="HC119" s="12">
        <f t="shared" si="252"/>
        <v>0</v>
      </c>
      <c r="HD119" s="12">
        <f t="shared" si="252"/>
        <v>0</v>
      </c>
      <c r="HE119" s="12">
        <f t="shared" si="252"/>
        <v>0</v>
      </c>
      <c r="HF119" s="12">
        <f t="shared" si="252"/>
        <v>0</v>
      </c>
      <c r="HG119" s="12">
        <f t="shared" si="252"/>
        <v>0</v>
      </c>
      <c r="HH119" s="12">
        <f t="shared" si="252"/>
        <v>0</v>
      </c>
      <c r="HI119" s="12">
        <f t="shared" si="252"/>
        <v>0</v>
      </c>
      <c r="HJ119" s="12">
        <f t="shared" si="252"/>
        <v>0</v>
      </c>
      <c r="HK119" s="12">
        <f t="shared" si="252"/>
        <v>0</v>
      </c>
      <c r="HL119" s="12">
        <f t="shared" si="252"/>
        <v>0</v>
      </c>
      <c r="HM119" s="12">
        <f t="shared" si="252"/>
        <v>0</v>
      </c>
      <c r="HN119" s="12">
        <f t="shared" si="252"/>
        <v>0</v>
      </c>
      <c r="HO119" s="12">
        <f t="shared" si="252"/>
        <v>0</v>
      </c>
      <c r="HP119" s="12">
        <f t="shared" si="252"/>
        <v>0</v>
      </c>
      <c r="HQ119" s="12">
        <f t="shared" si="252"/>
        <v>0</v>
      </c>
      <c r="HR119" s="12">
        <f t="shared" si="252"/>
        <v>0</v>
      </c>
      <c r="HS119" s="12">
        <f t="shared" si="252"/>
        <v>0</v>
      </c>
      <c r="HT119" s="12">
        <f t="shared" si="252"/>
        <v>0</v>
      </c>
      <c r="HU119" s="12">
        <f t="shared" si="252"/>
        <v>0</v>
      </c>
      <c r="HV119" s="12">
        <f t="shared" si="252"/>
        <v>0</v>
      </c>
      <c r="HW119" s="12">
        <f t="shared" si="252"/>
        <v>0</v>
      </c>
      <c r="HX119" s="12">
        <f t="shared" si="252"/>
        <v>0</v>
      </c>
      <c r="HY119" s="12">
        <f t="shared" si="252"/>
        <v>0</v>
      </c>
      <c r="HZ119" s="12">
        <f t="shared" si="252"/>
        <v>0</v>
      </c>
      <c r="IA119" s="12">
        <f t="shared" si="252"/>
        <v>0</v>
      </c>
      <c r="IB119" s="12">
        <f t="shared" si="252"/>
        <v>0</v>
      </c>
      <c r="IC119" s="12">
        <f t="shared" si="252"/>
        <v>0</v>
      </c>
      <c r="ID119" s="12">
        <f t="shared" si="252"/>
        <v>0</v>
      </c>
      <c r="IE119" s="12">
        <f t="shared" si="252"/>
        <v>0</v>
      </c>
      <c r="IF119" s="12">
        <f t="shared" si="252"/>
        <v>0</v>
      </c>
      <c r="IG119" s="12">
        <f t="shared" si="252"/>
        <v>0</v>
      </c>
      <c r="IH119" s="12">
        <f t="shared" si="252"/>
        <v>0</v>
      </c>
      <c r="II119" s="12">
        <f t="shared" si="252"/>
        <v>0</v>
      </c>
      <c r="IJ119" s="12">
        <f t="shared" si="252"/>
        <v>0</v>
      </c>
      <c r="IK119" s="12">
        <f t="shared" si="252"/>
        <v>0</v>
      </c>
      <c r="IL119" s="12">
        <f t="shared" si="252"/>
        <v>0</v>
      </c>
      <c r="IM119" s="12">
        <f t="shared" si="252"/>
        <v>0</v>
      </c>
      <c r="IN119" s="12">
        <f t="shared" si="252"/>
        <v>0</v>
      </c>
      <c r="IO119" s="12">
        <f t="shared" si="252"/>
        <v>0</v>
      </c>
      <c r="IP119" s="12">
        <f t="shared" si="252"/>
        <v>0</v>
      </c>
      <c r="IQ119" s="12">
        <f t="shared" si="252"/>
        <v>0</v>
      </c>
      <c r="IR119" s="12">
        <f t="shared" si="252"/>
        <v>0</v>
      </c>
      <c r="IS119" s="12">
        <f t="shared" si="252"/>
        <v>0</v>
      </c>
      <c r="IT119" s="12">
        <f t="shared" si="252"/>
        <v>0</v>
      </c>
      <c r="IU119" s="12">
        <f t="shared" si="252"/>
        <v>0</v>
      </c>
      <c r="IV119" s="12">
        <f t="shared" si="252"/>
        <v>0</v>
      </c>
      <c r="IW119" s="12">
        <f t="shared" si="252"/>
        <v>0</v>
      </c>
      <c r="IX119" s="12">
        <f t="shared" si="252"/>
        <v>0</v>
      </c>
      <c r="IY119" s="12">
        <f t="shared" si="252"/>
        <v>0</v>
      </c>
      <c r="IZ119" s="12">
        <f t="shared" si="252"/>
        <v>0</v>
      </c>
      <c r="JA119" s="12">
        <f t="shared" si="252"/>
        <v>0</v>
      </c>
      <c r="JB119" s="12">
        <f t="shared" ref="JB119:LM119" si="253">SUM(JB116:JB118)</f>
        <v>0</v>
      </c>
      <c r="JC119" s="12">
        <f t="shared" si="253"/>
        <v>0</v>
      </c>
      <c r="JD119" s="12">
        <f t="shared" si="253"/>
        <v>0</v>
      </c>
      <c r="JE119" s="12">
        <f t="shared" si="253"/>
        <v>0</v>
      </c>
      <c r="JF119" s="12">
        <f t="shared" si="253"/>
        <v>0</v>
      </c>
      <c r="JG119" s="12">
        <f t="shared" si="253"/>
        <v>0</v>
      </c>
      <c r="JH119" s="12">
        <f t="shared" si="253"/>
        <v>0</v>
      </c>
      <c r="JI119" s="12">
        <f t="shared" si="253"/>
        <v>0</v>
      </c>
      <c r="JJ119" s="12">
        <f t="shared" si="253"/>
        <v>0</v>
      </c>
      <c r="JK119" s="12">
        <f t="shared" si="253"/>
        <v>0</v>
      </c>
      <c r="JL119" s="12">
        <f t="shared" si="253"/>
        <v>0</v>
      </c>
      <c r="JM119" s="12">
        <f t="shared" si="253"/>
        <v>0</v>
      </c>
      <c r="JN119" s="12">
        <f t="shared" si="253"/>
        <v>0</v>
      </c>
      <c r="JO119" s="12">
        <f t="shared" si="253"/>
        <v>0</v>
      </c>
      <c r="JP119" s="12">
        <f t="shared" si="253"/>
        <v>0</v>
      </c>
      <c r="JQ119" s="12">
        <f t="shared" si="253"/>
        <v>0</v>
      </c>
      <c r="JR119" s="12">
        <f t="shared" si="253"/>
        <v>0</v>
      </c>
      <c r="JS119" s="12">
        <f t="shared" si="253"/>
        <v>0</v>
      </c>
      <c r="JT119" s="12">
        <f t="shared" si="253"/>
        <v>0</v>
      </c>
      <c r="JU119" s="12">
        <f t="shared" si="253"/>
        <v>0</v>
      </c>
      <c r="JV119" s="12">
        <f t="shared" si="253"/>
        <v>0</v>
      </c>
      <c r="JW119" s="12">
        <f t="shared" si="253"/>
        <v>0</v>
      </c>
      <c r="JX119" s="12">
        <f t="shared" si="253"/>
        <v>0</v>
      </c>
      <c r="JY119" s="12">
        <f t="shared" si="253"/>
        <v>0</v>
      </c>
      <c r="JZ119" s="12">
        <f t="shared" si="253"/>
        <v>0</v>
      </c>
      <c r="KA119" s="12">
        <f t="shared" si="253"/>
        <v>0</v>
      </c>
      <c r="KB119" s="12">
        <f t="shared" si="253"/>
        <v>0</v>
      </c>
      <c r="KC119" s="12">
        <f t="shared" si="253"/>
        <v>0</v>
      </c>
      <c r="KD119" s="12">
        <f t="shared" si="253"/>
        <v>0</v>
      </c>
      <c r="KE119" s="12">
        <f t="shared" si="253"/>
        <v>0</v>
      </c>
      <c r="KF119" s="12">
        <f t="shared" si="253"/>
        <v>0</v>
      </c>
      <c r="KG119" s="12">
        <f t="shared" si="253"/>
        <v>0</v>
      </c>
      <c r="KH119" s="12">
        <f t="shared" si="253"/>
        <v>0</v>
      </c>
      <c r="KI119" s="12">
        <f t="shared" si="253"/>
        <v>0</v>
      </c>
      <c r="KJ119" s="12">
        <f t="shared" si="253"/>
        <v>0</v>
      </c>
      <c r="KK119" s="12">
        <f t="shared" si="253"/>
        <v>0</v>
      </c>
      <c r="KL119" s="12">
        <f t="shared" si="253"/>
        <v>0</v>
      </c>
      <c r="KM119" s="12">
        <f t="shared" si="253"/>
        <v>0</v>
      </c>
      <c r="KN119" s="12">
        <f t="shared" si="253"/>
        <v>0</v>
      </c>
      <c r="KO119" s="12">
        <f t="shared" si="253"/>
        <v>0</v>
      </c>
      <c r="KP119" s="12">
        <f t="shared" si="253"/>
        <v>0</v>
      </c>
      <c r="KQ119" s="12">
        <f t="shared" si="253"/>
        <v>0</v>
      </c>
      <c r="KR119" s="12">
        <f t="shared" si="253"/>
        <v>0</v>
      </c>
      <c r="KS119" s="12">
        <f t="shared" si="253"/>
        <v>0</v>
      </c>
      <c r="KT119" s="12">
        <f t="shared" si="253"/>
        <v>0</v>
      </c>
      <c r="KU119" s="12">
        <f t="shared" si="253"/>
        <v>0</v>
      </c>
      <c r="KV119" s="12">
        <f t="shared" si="253"/>
        <v>0</v>
      </c>
      <c r="KW119" s="12">
        <f t="shared" si="253"/>
        <v>0</v>
      </c>
      <c r="KX119" s="12">
        <f t="shared" si="253"/>
        <v>0</v>
      </c>
      <c r="KY119" s="12">
        <f t="shared" si="253"/>
        <v>0</v>
      </c>
      <c r="KZ119" s="12">
        <f t="shared" si="253"/>
        <v>0</v>
      </c>
      <c r="LA119" s="12">
        <f t="shared" si="253"/>
        <v>0</v>
      </c>
      <c r="LB119" s="12">
        <f t="shared" si="253"/>
        <v>0</v>
      </c>
      <c r="LC119" s="12">
        <f t="shared" si="253"/>
        <v>0</v>
      </c>
      <c r="LD119" s="12">
        <f t="shared" si="253"/>
        <v>0</v>
      </c>
      <c r="LE119" s="12">
        <f t="shared" si="253"/>
        <v>0</v>
      </c>
      <c r="LF119" s="12">
        <f t="shared" si="253"/>
        <v>0</v>
      </c>
      <c r="LG119" s="12">
        <f t="shared" si="253"/>
        <v>0</v>
      </c>
      <c r="LH119" s="12">
        <f t="shared" si="253"/>
        <v>0</v>
      </c>
      <c r="LI119" s="12">
        <f t="shared" si="253"/>
        <v>0</v>
      </c>
      <c r="LJ119" s="12">
        <f t="shared" si="253"/>
        <v>0</v>
      </c>
      <c r="LK119" s="12">
        <f t="shared" si="253"/>
        <v>0</v>
      </c>
      <c r="LL119" s="12">
        <f t="shared" si="253"/>
        <v>0</v>
      </c>
      <c r="LM119" s="12">
        <f t="shared" si="253"/>
        <v>0</v>
      </c>
      <c r="LN119" s="12">
        <f t="shared" ref="LN119:NY119" si="254">SUM(LN116:LN118)</f>
        <v>0</v>
      </c>
      <c r="LO119" s="12">
        <f t="shared" si="254"/>
        <v>0</v>
      </c>
      <c r="LP119" s="12">
        <f t="shared" si="254"/>
        <v>0</v>
      </c>
      <c r="LQ119" s="12">
        <f t="shared" si="254"/>
        <v>0</v>
      </c>
      <c r="LR119" s="12">
        <f t="shared" si="254"/>
        <v>0</v>
      </c>
      <c r="LS119" s="12">
        <f t="shared" si="254"/>
        <v>0</v>
      </c>
      <c r="LT119" s="12">
        <f t="shared" si="254"/>
        <v>0</v>
      </c>
      <c r="LU119" s="12">
        <f t="shared" si="254"/>
        <v>0</v>
      </c>
      <c r="LV119" s="12">
        <f t="shared" si="254"/>
        <v>0</v>
      </c>
      <c r="LW119" s="12">
        <f t="shared" si="254"/>
        <v>0</v>
      </c>
      <c r="LX119" s="12">
        <f t="shared" si="254"/>
        <v>0</v>
      </c>
      <c r="LY119" s="12">
        <f t="shared" si="254"/>
        <v>0</v>
      </c>
      <c r="LZ119" s="12">
        <f t="shared" si="254"/>
        <v>0</v>
      </c>
      <c r="MA119" s="12">
        <f t="shared" si="254"/>
        <v>0</v>
      </c>
      <c r="MB119" s="12">
        <f t="shared" si="254"/>
        <v>0</v>
      </c>
      <c r="MC119" s="12">
        <f t="shared" si="254"/>
        <v>0</v>
      </c>
      <c r="MD119" s="12">
        <f t="shared" si="254"/>
        <v>0</v>
      </c>
      <c r="ME119" s="12">
        <f t="shared" si="254"/>
        <v>0</v>
      </c>
      <c r="MF119" s="12">
        <f t="shared" si="254"/>
        <v>0</v>
      </c>
      <c r="MG119" s="12">
        <f t="shared" si="254"/>
        <v>0</v>
      </c>
      <c r="MH119" s="12">
        <f t="shared" si="254"/>
        <v>0</v>
      </c>
      <c r="MI119" s="12">
        <f t="shared" si="254"/>
        <v>0</v>
      </c>
      <c r="MJ119" s="12">
        <f t="shared" si="254"/>
        <v>0</v>
      </c>
      <c r="MK119" s="12">
        <f t="shared" si="254"/>
        <v>0</v>
      </c>
      <c r="ML119" s="12">
        <f t="shared" si="254"/>
        <v>0</v>
      </c>
      <c r="MM119" s="12">
        <f t="shared" si="254"/>
        <v>0</v>
      </c>
      <c r="MN119" s="12">
        <f t="shared" si="254"/>
        <v>0</v>
      </c>
      <c r="MO119" s="12">
        <f t="shared" si="254"/>
        <v>0</v>
      </c>
      <c r="MP119" s="12">
        <f t="shared" si="254"/>
        <v>0</v>
      </c>
      <c r="MQ119" s="12">
        <f t="shared" si="254"/>
        <v>0</v>
      </c>
      <c r="MR119" s="12">
        <f t="shared" si="254"/>
        <v>0</v>
      </c>
      <c r="MS119" s="12">
        <f t="shared" si="254"/>
        <v>0</v>
      </c>
      <c r="MT119" s="12">
        <f t="shared" si="254"/>
        <v>0</v>
      </c>
      <c r="MU119" s="12">
        <f t="shared" si="254"/>
        <v>0</v>
      </c>
      <c r="MV119" s="12">
        <f t="shared" si="254"/>
        <v>0</v>
      </c>
      <c r="MW119" s="12">
        <f t="shared" si="254"/>
        <v>0</v>
      </c>
      <c r="MX119" s="12">
        <f t="shared" si="254"/>
        <v>0</v>
      </c>
      <c r="MY119" s="12">
        <f t="shared" si="254"/>
        <v>0</v>
      </c>
      <c r="MZ119" s="12">
        <f t="shared" si="254"/>
        <v>0</v>
      </c>
      <c r="NA119" s="12">
        <f t="shared" si="254"/>
        <v>0</v>
      </c>
      <c r="NB119" s="12">
        <f t="shared" si="254"/>
        <v>0</v>
      </c>
      <c r="NC119" s="12">
        <f t="shared" si="254"/>
        <v>0</v>
      </c>
      <c r="ND119" s="12">
        <f t="shared" si="254"/>
        <v>0</v>
      </c>
      <c r="NE119" s="12">
        <f t="shared" si="254"/>
        <v>0</v>
      </c>
      <c r="NF119" s="12">
        <f t="shared" si="254"/>
        <v>0</v>
      </c>
      <c r="NG119" s="12">
        <f t="shared" si="254"/>
        <v>0</v>
      </c>
      <c r="NH119" s="12">
        <f t="shared" si="254"/>
        <v>0</v>
      </c>
      <c r="NI119" s="12">
        <f t="shared" si="254"/>
        <v>0</v>
      </c>
      <c r="NJ119" s="12">
        <f t="shared" si="254"/>
        <v>0</v>
      </c>
      <c r="NK119" s="12">
        <f t="shared" si="254"/>
        <v>0</v>
      </c>
      <c r="NL119" s="12">
        <f t="shared" si="254"/>
        <v>0</v>
      </c>
      <c r="NM119" s="12">
        <f t="shared" si="254"/>
        <v>0</v>
      </c>
      <c r="NN119" s="12">
        <f t="shared" si="254"/>
        <v>0</v>
      </c>
      <c r="NO119" s="12">
        <f t="shared" si="254"/>
        <v>0</v>
      </c>
      <c r="NP119" s="12">
        <f t="shared" si="254"/>
        <v>0</v>
      </c>
      <c r="NQ119" s="12">
        <f t="shared" si="254"/>
        <v>0</v>
      </c>
      <c r="NR119" s="12">
        <f t="shared" si="254"/>
        <v>0</v>
      </c>
      <c r="NS119" s="12">
        <f t="shared" si="254"/>
        <v>0</v>
      </c>
      <c r="NT119" s="12">
        <f t="shared" si="254"/>
        <v>0</v>
      </c>
      <c r="NU119" s="12">
        <f t="shared" si="254"/>
        <v>0</v>
      </c>
      <c r="NV119" s="12">
        <f t="shared" si="254"/>
        <v>0</v>
      </c>
      <c r="NW119" s="12">
        <f t="shared" si="254"/>
        <v>0</v>
      </c>
      <c r="NX119" s="12">
        <f t="shared" si="254"/>
        <v>0</v>
      </c>
      <c r="NY119" s="12">
        <f t="shared" si="254"/>
        <v>0</v>
      </c>
      <c r="NZ119" s="12">
        <f t="shared" ref="NZ119:OO119" si="255">SUM(NZ116:NZ118)</f>
        <v>0</v>
      </c>
      <c r="OA119" s="12">
        <f t="shared" si="255"/>
        <v>0</v>
      </c>
      <c r="OB119" s="12">
        <f t="shared" si="255"/>
        <v>0</v>
      </c>
      <c r="OC119" s="12">
        <f t="shared" si="255"/>
        <v>0</v>
      </c>
      <c r="OD119" s="12">
        <f t="shared" si="255"/>
        <v>0</v>
      </c>
      <c r="OE119" s="12">
        <f t="shared" si="255"/>
        <v>0</v>
      </c>
      <c r="OF119" s="12">
        <f t="shared" si="255"/>
        <v>0</v>
      </c>
      <c r="OG119" s="12">
        <f t="shared" si="255"/>
        <v>0</v>
      </c>
      <c r="OH119" s="12">
        <f t="shared" si="255"/>
        <v>0</v>
      </c>
      <c r="OI119" s="12">
        <f t="shared" si="255"/>
        <v>0</v>
      </c>
      <c r="OJ119" s="12">
        <f t="shared" si="255"/>
        <v>0</v>
      </c>
      <c r="OK119" s="12">
        <f t="shared" si="255"/>
        <v>0</v>
      </c>
      <c r="OL119" s="12">
        <f t="shared" si="255"/>
        <v>0</v>
      </c>
      <c r="OM119" s="12">
        <f t="shared" si="255"/>
        <v>0</v>
      </c>
      <c r="ON119" s="12">
        <f t="shared" si="255"/>
        <v>0</v>
      </c>
      <c r="OO119" s="12">
        <f t="shared" si="255"/>
        <v>0</v>
      </c>
    </row>
    <row r="120" spans="1:405" ht="19.5" customHeight="1" x14ac:dyDescent="0.25">
      <c r="A120" s="223"/>
      <c r="B120" s="222"/>
      <c r="C120" s="401"/>
      <c r="D120" s="79" t="s">
        <v>23</v>
      </c>
      <c r="E120" s="14">
        <f>SUMIF($D$8:$D$115,$D120,E$8:E$115)</f>
        <v>0</v>
      </c>
      <c r="F120" s="14">
        <f t="shared" ref="F120:O123" si="256">SUMIF($D$3:$D$115,$D120,F$3:F$115)</f>
        <v>0</v>
      </c>
      <c r="G120" s="14">
        <f t="shared" si="256"/>
        <v>0</v>
      </c>
      <c r="H120" s="14">
        <f t="shared" si="256"/>
        <v>0</v>
      </c>
      <c r="I120" s="14">
        <f t="shared" si="256"/>
        <v>0</v>
      </c>
      <c r="J120" s="14">
        <f t="shared" si="256"/>
        <v>0</v>
      </c>
      <c r="K120" s="14">
        <f t="shared" si="256"/>
        <v>0</v>
      </c>
      <c r="L120" s="14">
        <f t="shared" si="256"/>
        <v>0</v>
      </c>
      <c r="M120" s="14">
        <f t="shared" si="256"/>
        <v>0</v>
      </c>
      <c r="N120" s="14">
        <f t="shared" si="256"/>
        <v>0</v>
      </c>
      <c r="O120" s="14">
        <f t="shared" si="256"/>
        <v>0</v>
      </c>
      <c r="P120" s="14">
        <f t="shared" ref="P120:Y123" si="257">SUMIF($D$3:$D$115,$D120,P$3:P$115)</f>
        <v>0</v>
      </c>
      <c r="Q120" s="14">
        <f t="shared" si="257"/>
        <v>0</v>
      </c>
      <c r="R120" s="14">
        <f t="shared" si="257"/>
        <v>0</v>
      </c>
      <c r="S120" s="14">
        <f t="shared" si="257"/>
        <v>0</v>
      </c>
      <c r="T120" s="14">
        <f t="shared" si="257"/>
        <v>0</v>
      </c>
      <c r="U120" s="14">
        <f t="shared" si="257"/>
        <v>0</v>
      </c>
      <c r="V120" s="14">
        <f t="shared" si="257"/>
        <v>0</v>
      </c>
      <c r="W120" s="14">
        <f t="shared" si="257"/>
        <v>0</v>
      </c>
      <c r="X120" s="14">
        <f t="shared" si="257"/>
        <v>0</v>
      </c>
      <c r="Y120" s="14">
        <f t="shared" si="257"/>
        <v>0</v>
      </c>
      <c r="Z120" s="14">
        <f t="shared" ref="Z120:AI123" si="258">SUMIF($D$3:$D$115,$D120,Z$3:Z$115)</f>
        <v>0</v>
      </c>
      <c r="AA120" s="14">
        <f t="shared" si="258"/>
        <v>0</v>
      </c>
      <c r="AB120" s="14">
        <f t="shared" si="258"/>
        <v>0</v>
      </c>
      <c r="AC120" s="14">
        <f t="shared" si="258"/>
        <v>0</v>
      </c>
      <c r="AD120" s="14">
        <f t="shared" si="258"/>
        <v>0</v>
      </c>
      <c r="AE120" s="14">
        <f t="shared" si="258"/>
        <v>0</v>
      </c>
      <c r="AF120" s="14">
        <f t="shared" si="258"/>
        <v>0</v>
      </c>
      <c r="AG120" s="14">
        <f t="shared" si="258"/>
        <v>0</v>
      </c>
      <c r="AH120" s="14">
        <f t="shared" si="258"/>
        <v>0</v>
      </c>
      <c r="AI120" s="14">
        <f t="shared" si="258"/>
        <v>0</v>
      </c>
      <c r="AJ120" s="14">
        <f t="shared" ref="AJ120:AS123" si="259">SUMIF($D$3:$D$115,$D120,AJ$3:AJ$115)</f>
        <v>0</v>
      </c>
      <c r="AK120" s="14">
        <f t="shared" si="259"/>
        <v>0</v>
      </c>
      <c r="AL120" s="14">
        <f t="shared" si="259"/>
        <v>0</v>
      </c>
      <c r="AM120" s="14">
        <f t="shared" si="259"/>
        <v>0</v>
      </c>
      <c r="AN120" s="14">
        <f t="shared" si="259"/>
        <v>0</v>
      </c>
      <c r="AO120" s="14">
        <f t="shared" si="259"/>
        <v>0</v>
      </c>
      <c r="AP120" s="14">
        <f t="shared" si="259"/>
        <v>0</v>
      </c>
      <c r="AQ120" s="14">
        <f t="shared" si="259"/>
        <v>0</v>
      </c>
      <c r="AR120" s="14">
        <f t="shared" si="259"/>
        <v>0</v>
      </c>
      <c r="AS120" s="14">
        <f t="shared" si="259"/>
        <v>0</v>
      </c>
      <c r="AT120" s="14">
        <f t="shared" ref="AT120:BC123" si="260">SUMIF($D$3:$D$115,$D120,AT$3:AT$115)</f>
        <v>0</v>
      </c>
      <c r="AU120" s="14">
        <f t="shared" si="260"/>
        <v>0</v>
      </c>
      <c r="AV120" s="14">
        <f t="shared" si="260"/>
        <v>0</v>
      </c>
      <c r="AW120" s="14">
        <f t="shared" si="260"/>
        <v>0</v>
      </c>
      <c r="AX120" s="14">
        <f t="shared" si="260"/>
        <v>0</v>
      </c>
      <c r="AY120" s="14">
        <f t="shared" si="260"/>
        <v>0</v>
      </c>
      <c r="AZ120" s="14">
        <f t="shared" si="260"/>
        <v>0</v>
      </c>
      <c r="BA120" s="14">
        <f t="shared" si="260"/>
        <v>0</v>
      </c>
      <c r="BB120" s="14">
        <f t="shared" si="260"/>
        <v>0</v>
      </c>
      <c r="BC120" s="14">
        <f t="shared" si="260"/>
        <v>0</v>
      </c>
      <c r="BD120" s="14">
        <f t="shared" ref="BD120:BM123" si="261">SUMIF($D$3:$D$115,$D120,BD$3:BD$115)</f>
        <v>0</v>
      </c>
      <c r="BE120" s="14">
        <f t="shared" si="261"/>
        <v>0</v>
      </c>
      <c r="BF120" s="14">
        <f t="shared" si="261"/>
        <v>0</v>
      </c>
      <c r="BG120" s="14">
        <f t="shared" si="261"/>
        <v>0</v>
      </c>
      <c r="BH120" s="14">
        <f t="shared" si="261"/>
        <v>0</v>
      </c>
      <c r="BI120" s="14">
        <f t="shared" si="261"/>
        <v>0</v>
      </c>
      <c r="BJ120" s="14">
        <f t="shared" si="261"/>
        <v>0</v>
      </c>
      <c r="BK120" s="14">
        <f t="shared" si="261"/>
        <v>0</v>
      </c>
      <c r="BL120" s="14">
        <f t="shared" si="261"/>
        <v>0</v>
      </c>
      <c r="BM120" s="14">
        <f t="shared" si="261"/>
        <v>0</v>
      </c>
      <c r="BN120" s="14">
        <f t="shared" ref="BN120:BW123" si="262">SUMIF($D$3:$D$115,$D120,BN$3:BN$115)</f>
        <v>0</v>
      </c>
      <c r="BO120" s="14">
        <f t="shared" si="262"/>
        <v>0</v>
      </c>
      <c r="BP120" s="14">
        <f t="shared" si="262"/>
        <v>0</v>
      </c>
      <c r="BQ120" s="14">
        <f t="shared" si="262"/>
        <v>0</v>
      </c>
      <c r="BR120" s="14">
        <f t="shared" si="262"/>
        <v>0</v>
      </c>
      <c r="BS120" s="14">
        <f t="shared" si="262"/>
        <v>0</v>
      </c>
      <c r="BT120" s="14">
        <f t="shared" si="262"/>
        <v>0</v>
      </c>
      <c r="BU120" s="14">
        <f t="shared" si="262"/>
        <v>0</v>
      </c>
      <c r="BV120" s="14">
        <f t="shared" si="262"/>
        <v>0</v>
      </c>
      <c r="BW120" s="14">
        <f t="shared" si="262"/>
        <v>0</v>
      </c>
      <c r="BX120" s="14">
        <f t="shared" ref="BX120:CG123" si="263">SUMIF($D$3:$D$115,$D120,BX$3:BX$115)</f>
        <v>0</v>
      </c>
      <c r="BY120" s="14">
        <f t="shared" si="263"/>
        <v>0</v>
      </c>
      <c r="BZ120" s="14">
        <f t="shared" si="263"/>
        <v>0</v>
      </c>
      <c r="CA120" s="14">
        <f t="shared" si="263"/>
        <v>0</v>
      </c>
      <c r="CB120" s="14">
        <f t="shared" si="263"/>
        <v>0</v>
      </c>
      <c r="CC120" s="14">
        <f t="shared" si="263"/>
        <v>0</v>
      </c>
      <c r="CD120" s="14">
        <f t="shared" si="263"/>
        <v>0</v>
      </c>
      <c r="CE120" s="14">
        <f t="shared" si="263"/>
        <v>0</v>
      </c>
      <c r="CF120" s="14">
        <f t="shared" si="263"/>
        <v>0</v>
      </c>
      <c r="CG120" s="14">
        <f t="shared" si="263"/>
        <v>0</v>
      </c>
      <c r="CH120" s="14">
        <f t="shared" ref="CH120:CQ123" si="264">SUMIF($D$3:$D$115,$D120,CH$3:CH$115)</f>
        <v>0</v>
      </c>
      <c r="CI120" s="14">
        <f t="shared" si="264"/>
        <v>0</v>
      </c>
      <c r="CJ120" s="14">
        <f t="shared" si="264"/>
        <v>0</v>
      </c>
      <c r="CK120" s="14">
        <f t="shared" si="264"/>
        <v>0</v>
      </c>
      <c r="CL120" s="14">
        <f t="shared" si="264"/>
        <v>0</v>
      </c>
      <c r="CM120" s="14">
        <f t="shared" si="264"/>
        <v>0</v>
      </c>
      <c r="CN120" s="14">
        <f t="shared" si="264"/>
        <v>0</v>
      </c>
      <c r="CO120" s="14">
        <f t="shared" si="264"/>
        <v>0</v>
      </c>
      <c r="CP120" s="14">
        <f t="shared" si="264"/>
        <v>0</v>
      </c>
      <c r="CQ120" s="14">
        <f t="shared" si="264"/>
        <v>0</v>
      </c>
      <c r="CR120" s="14">
        <f t="shared" ref="CR120:DA123" si="265">SUMIF($D$3:$D$115,$D120,CR$3:CR$115)</f>
        <v>0</v>
      </c>
      <c r="CS120" s="14">
        <f t="shared" si="265"/>
        <v>0</v>
      </c>
      <c r="CT120" s="14">
        <f t="shared" si="265"/>
        <v>0</v>
      </c>
      <c r="CU120" s="14">
        <f t="shared" si="265"/>
        <v>0</v>
      </c>
      <c r="CV120" s="14">
        <f t="shared" si="265"/>
        <v>0</v>
      </c>
      <c r="CW120" s="14">
        <f t="shared" si="265"/>
        <v>0</v>
      </c>
      <c r="CX120" s="14">
        <f t="shared" si="265"/>
        <v>0</v>
      </c>
      <c r="CY120" s="14">
        <f t="shared" si="265"/>
        <v>0</v>
      </c>
      <c r="CZ120" s="14">
        <f t="shared" si="265"/>
        <v>0</v>
      </c>
      <c r="DA120" s="14">
        <f t="shared" si="265"/>
        <v>0</v>
      </c>
      <c r="DB120" s="14">
        <f t="shared" ref="DB120:DK123" si="266">SUMIF($D$3:$D$115,$D120,DB$3:DB$115)</f>
        <v>0</v>
      </c>
      <c r="DC120" s="14">
        <f t="shared" si="266"/>
        <v>0</v>
      </c>
      <c r="DD120" s="14">
        <f t="shared" si="266"/>
        <v>0</v>
      </c>
      <c r="DE120" s="14">
        <f t="shared" si="266"/>
        <v>0</v>
      </c>
      <c r="DF120" s="14">
        <f t="shared" si="266"/>
        <v>0</v>
      </c>
      <c r="DG120" s="14">
        <f t="shared" si="266"/>
        <v>0</v>
      </c>
      <c r="DH120" s="14">
        <f t="shared" si="266"/>
        <v>0</v>
      </c>
      <c r="DI120" s="14">
        <f t="shared" si="266"/>
        <v>0</v>
      </c>
      <c r="DJ120" s="14">
        <f t="shared" si="266"/>
        <v>0</v>
      </c>
      <c r="DK120" s="14">
        <f t="shared" si="266"/>
        <v>0</v>
      </c>
      <c r="DL120" s="14">
        <f t="shared" ref="DL120:DU123" si="267">SUMIF($D$3:$D$115,$D120,DL$3:DL$115)</f>
        <v>0</v>
      </c>
      <c r="DM120" s="14">
        <f t="shared" si="267"/>
        <v>0</v>
      </c>
      <c r="DN120" s="14">
        <f t="shared" si="267"/>
        <v>0</v>
      </c>
      <c r="DO120" s="14">
        <f t="shared" si="267"/>
        <v>0</v>
      </c>
      <c r="DP120" s="14">
        <f t="shared" si="267"/>
        <v>0</v>
      </c>
      <c r="DQ120" s="14">
        <f t="shared" si="267"/>
        <v>0</v>
      </c>
      <c r="DR120" s="14">
        <f t="shared" si="267"/>
        <v>0</v>
      </c>
      <c r="DS120" s="14">
        <f t="shared" si="267"/>
        <v>0</v>
      </c>
      <c r="DT120" s="14">
        <f t="shared" si="267"/>
        <v>0</v>
      </c>
      <c r="DU120" s="14">
        <f t="shared" si="267"/>
        <v>0</v>
      </c>
      <c r="DV120" s="14">
        <f t="shared" ref="DV120:EE123" si="268">SUMIF($D$3:$D$115,$D120,DV$3:DV$115)</f>
        <v>0</v>
      </c>
      <c r="DW120" s="14">
        <f t="shared" si="268"/>
        <v>0</v>
      </c>
      <c r="DX120" s="14">
        <f t="shared" si="268"/>
        <v>0</v>
      </c>
      <c r="DY120" s="14">
        <f t="shared" si="268"/>
        <v>0</v>
      </c>
      <c r="DZ120" s="14">
        <f t="shared" si="268"/>
        <v>0</v>
      </c>
      <c r="EA120" s="14">
        <f t="shared" si="268"/>
        <v>0</v>
      </c>
      <c r="EB120" s="14">
        <f t="shared" si="268"/>
        <v>0</v>
      </c>
      <c r="EC120" s="14">
        <f t="shared" si="268"/>
        <v>0</v>
      </c>
      <c r="ED120" s="14">
        <f t="shared" si="268"/>
        <v>0</v>
      </c>
      <c r="EE120" s="14">
        <f t="shared" si="268"/>
        <v>0</v>
      </c>
      <c r="EF120" s="14">
        <f t="shared" ref="EF120:EO123" si="269">SUMIF($D$3:$D$115,$D120,EF$3:EF$115)</f>
        <v>0</v>
      </c>
      <c r="EG120" s="14">
        <f t="shared" si="269"/>
        <v>0</v>
      </c>
      <c r="EH120" s="14">
        <f t="shared" si="269"/>
        <v>0</v>
      </c>
      <c r="EI120" s="14">
        <f t="shared" si="269"/>
        <v>0</v>
      </c>
      <c r="EJ120" s="14">
        <f t="shared" si="269"/>
        <v>0</v>
      </c>
      <c r="EK120" s="14">
        <f t="shared" si="269"/>
        <v>0</v>
      </c>
      <c r="EL120" s="14">
        <f t="shared" si="269"/>
        <v>0</v>
      </c>
      <c r="EM120" s="14">
        <f t="shared" si="269"/>
        <v>0</v>
      </c>
      <c r="EN120" s="14">
        <f t="shared" si="269"/>
        <v>0</v>
      </c>
      <c r="EO120" s="14">
        <f t="shared" si="269"/>
        <v>0</v>
      </c>
      <c r="EP120" s="14">
        <f t="shared" ref="EP120:EY123" si="270">SUMIF($D$3:$D$115,$D120,EP$3:EP$115)</f>
        <v>0</v>
      </c>
      <c r="EQ120" s="14">
        <f t="shared" si="270"/>
        <v>0</v>
      </c>
      <c r="ER120" s="14">
        <f t="shared" si="270"/>
        <v>0</v>
      </c>
      <c r="ES120" s="14">
        <f t="shared" si="270"/>
        <v>0</v>
      </c>
      <c r="ET120" s="14">
        <f t="shared" si="270"/>
        <v>0</v>
      </c>
      <c r="EU120" s="14">
        <f t="shared" si="270"/>
        <v>0</v>
      </c>
      <c r="EV120" s="14">
        <f t="shared" si="270"/>
        <v>0</v>
      </c>
      <c r="EW120" s="14">
        <f t="shared" si="270"/>
        <v>0</v>
      </c>
      <c r="EX120" s="14">
        <f t="shared" si="270"/>
        <v>0</v>
      </c>
      <c r="EY120" s="14">
        <f t="shared" si="270"/>
        <v>0</v>
      </c>
      <c r="EZ120" s="14">
        <f t="shared" ref="EZ120:FI123" si="271">SUMIF($D$3:$D$115,$D120,EZ$3:EZ$115)</f>
        <v>0</v>
      </c>
      <c r="FA120" s="14">
        <f t="shared" si="271"/>
        <v>0</v>
      </c>
      <c r="FB120" s="14">
        <f t="shared" si="271"/>
        <v>0</v>
      </c>
      <c r="FC120" s="14">
        <f t="shared" si="271"/>
        <v>0</v>
      </c>
      <c r="FD120" s="14">
        <f t="shared" si="271"/>
        <v>0</v>
      </c>
      <c r="FE120" s="14">
        <f t="shared" si="271"/>
        <v>0</v>
      </c>
      <c r="FF120" s="14">
        <f t="shared" si="271"/>
        <v>0</v>
      </c>
      <c r="FG120" s="14">
        <f t="shared" si="271"/>
        <v>0</v>
      </c>
      <c r="FH120" s="14">
        <f t="shared" si="271"/>
        <v>0</v>
      </c>
      <c r="FI120" s="14">
        <f t="shared" si="271"/>
        <v>0</v>
      </c>
      <c r="FJ120" s="14">
        <f t="shared" ref="FJ120:FS123" si="272">SUMIF($D$3:$D$115,$D120,FJ$3:FJ$115)</f>
        <v>0</v>
      </c>
      <c r="FK120" s="14">
        <f t="shared" si="272"/>
        <v>0</v>
      </c>
      <c r="FL120" s="14">
        <f t="shared" si="272"/>
        <v>0</v>
      </c>
      <c r="FM120" s="14">
        <f t="shared" si="272"/>
        <v>0</v>
      </c>
      <c r="FN120" s="14">
        <f t="shared" si="272"/>
        <v>0</v>
      </c>
      <c r="FO120" s="14">
        <f t="shared" si="272"/>
        <v>0</v>
      </c>
      <c r="FP120" s="14">
        <f t="shared" si="272"/>
        <v>0</v>
      </c>
      <c r="FQ120" s="14">
        <f t="shared" si="272"/>
        <v>0</v>
      </c>
      <c r="FR120" s="14">
        <f t="shared" si="272"/>
        <v>0</v>
      </c>
      <c r="FS120" s="14">
        <f t="shared" si="272"/>
        <v>0</v>
      </c>
      <c r="FT120" s="14">
        <f t="shared" ref="FT120:GC123" si="273">SUMIF($D$3:$D$115,$D120,FT$3:FT$115)</f>
        <v>0</v>
      </c>
      <c r="FU120" s="14">
        <f t="shared" si="273"/>
        <v>0</v>
      </c>
      <c r="FV120" s="14">
        <f t="shared" si="273"/>
        <v>0</v>
      </c>
      <c r="FW120" s="14">
        <f t="shared" si="273"/>
        <v>0</v>
      </c>
      <c r="FX120" s="14">
        <f t="shared" si="273"/>
        <v>0</v>
      </c>
      <c r="FY120" s="14">
        <f t="shared" si="273"/>
        <v>0</v>
      </c>
      <c r="FZ120" s="14">
        <f t="shared" si="273"/>
        <v>0</v>
      </c>
      <c r="GA120" s="14">
        <f t="shared" si="273"/>
        <v>0</v>
      </c>
      <c r="GB120" s="14">
        <f t="shared" si="273"/>
        <v>0</v>
      </c>
      <c r="GC120" s="14">
        <f t="shared" si="273"/>
        <v>0</v>
      </c>
      <c r="GD120" s="14">
        <f t="shared" ref="GD120:GM123" si="274">SUMIF($D$3:$D$115,$D120,GD$3:GD$115)</f>
        <v>0</v>
      </c>
      <c r="GE120" s="14">
        <f t="shared" si="274"/>
        <v>0</v>
      </c>
      <c r="GF120" s="14">
        <f t="shared" si="274"/>
        <v>0</v>
      </c>
      <c r="GG120" s="14">
        <f t="shared" si="274"/>
        <v>0</v>
      </c>
      <c r="GH120" s="14">
        <f t="shared" si="274"/>
        <v>0</v>
      </c>
      <c r="GI120" s="14">
        <f t="shared" si="274"/>
        <v>0</v>
      </c>
      <c r="GJ120" s="14">
        <f t="shared" si="274"/>
        <v>0</v>
      </c>
      <c r="GK120" s="14">
        <f t="shared" si="274"/>
        <v>0</v>
      </c>
      <c r="GL120" s="14">
        <f t="shared" si="274"/>
        <v>0</v>
      </c>
      <c r="GM120" s="14">
        <f t="shared" si="274"/>
        <v>0</v>
      </c>
      <c r="GN120" s="14">
        <f t="shared" ref="GN120:GW123" si="275">SUMIF($D$3:$D$115,$D120,GN$3:GN$115)</f>
        <v>0</v>
      </c>
      <c r="GO120" s="14">
        <f t="shared" si="275"/>
        <v>0</v>
      </c>
      <c r="GP120" s="14">
        <f t="shared" si="275"/>
        <v>0</v>
      </c>
      <c r="GQ120" s="14">
        <f t="shared" si="275"/>
        <v>0</v>
      </c>
      <c r="GR120" s="14">
        <f t="shared" si="275"/>
        <v>0</v>
      </c>
      <c r="GS120" s="14">
        <f t="shared" si="275"/>
        <v>0</v>
      </c>
      <c r="GT120" s="14">
        <f t="shared" si="275"/>
        <v>0</v>
      </c>
      <c r="GU120" s="14">
        <f t="shared" si="275"/>
        <v>0</v>
      </c>
      <c r="GV120" s="14">
        <f t="shared" si="275"/>
        <v>0</v>
      </c>
      <c r="GW120" s="14">
        <f t="shared" si="275"/>
        <v>0</v>
      </c>
      <c r="GX120" s="14">
        <f t="shared" ref="GX120:HG123" si="276">SUMIF($D$3:$D$115,$D120,GX$3:GX$115)</f>
        <v>0</v>
      </c>
      <c r="GY120" s="14">
        <f t="shared" si="276"/>
        <v>0</v>
      </c>
      <c r="GZ120" s="14">
        <f t="shared" si="276"/>
        <v>0</v>
      </c>
      <c r="HA120" s="14">
        <f t="shared" si="276"/>
        <v>0</v>
      </c>
      <c r="HB120" s="14">
        <f t="shared" si="276"/>
        <v>0</v>
      </c>
      <c r="HC120" s="14">
        <f t="shared" si="276"/>
        <v>0</v>
      </c>
      <c r="HD120" s="14">
        <f t="shared" si="276"/>
        <v>0</v>
      </c>
      <c r="HE120" s="14">
        <f t="shared" si="276"/>
        <v>0</v>
      </c>
      <c r="HF120" s="14">
        <f t="shared" si="276"/>
        <v>0</v>
      </c>
      <c r="HG120" s="14">
        <f t="shared" si="276"/>
        <v>0</v>
      </c>
      <c r="HH120" s="14">
        <f t="shared" ref="HH120:HQ123" si="277">SUMIF($D$3:$D$115,$D120,HH$3:HH$115)</f>
        <v>0</v>
      </c>
      <c r="HI120" s="14">
        <f t="shared" si="277"/>
        <v>0</v>
      </c>
      <c r="HJ120" s="14">
        <f t="shared" si="277"/>
        <v>0</v>
      </c>
      <c r="HK120" s="14">
        <f t="shared" si="277"/>
        <v>0</v>
      </c>
      <c r="HL120" s="14">
        <f t="shared" si="277"/>
        <v>0</v>
      </c>
      <c r="HM120" s="14">
        <f t="shared" si="277"/>
        <v>0</v>
      </c>
      <c r="HN120" s="14">
        <f t="shared" si="277"/>
        <v>0</v>
      </c>
      <c r="HO120" s="14">
        <f t="shared" si="277"/>
        <v>0</v>
      </c>
      <c r="HP120" s="14">
        <f t="shared" si="277"/>
        <v>0</v>
      </c>
      <c r="HQ120" s="14">
        <f t="shared" si="277"/>
        <v>0</v>
      </c>
      <c r="HR120" s="14">
        <f t="shared" ref="HR120:IA123" si="278">SUMIF($D$3:$D$115,$D120,HR$3:HR$115)</f>
        <v>0</v>
      </c>
      <c r="HS120" s="14">
        <f t="shared" si="278"/>
        <v>0</v>
      </c>
      <c r="HT120" s="14">
        <f t="shared" si="278"/>
        <v>0</v>
      </c>
      <c r="HU120" s="14">
        <f t="shared" si="278"/>
        <v>0</v>
      </c>
      <c r="HV120" s="14">
        <f t="shared" si="278"/>
        <v>0</v>
      </c>
      <c r="HW120" s="14">
        <f t="shared" si="278"/>
        <v>0</v>
      </c>
      <c r="HX120" s="14">
        <f t="shared" si="278"/>
        <v>0</v>
      </c>
      <c r="HY120" s="14">
        <f t="shared" si="278"/>
        <v>0</v>
      </c>
      <c r="HZ120" s="14">
        <f t="shared" si="278"/>
        <v>0</v>
      </c>
      <c r="IA120" s="14">
        <f t="shared" si="278"/>
        <v>0</v>
      </c>
      <c r="IB120" s="14">
        <f t="shared" ref="IB120:IK123" si="279">SUMIF($D$3:$D$115,$D120,IB$3:IB$115)</f>
        <v>0</v>
      </c>
      <c r="IC120" s="14">
        <f t="shared" si="279"/>
        <v>0</v>
      </c>
      <c r="ID120" s="14">
        <f t="shared" si="279"/>
        <v>0</v>
      </c>
      <c r="IE120" s="14">
        <f t="shared" si="279"/>
        <v>0</v>
      </c>
      <c r="IF120" s="14">
        <f t="shared" si="279"/>
        <v>0</v>
      </c>
      <c r="IG120" s="14">
        <f t="shared" si="279"/>
        <v>0</v>
      </c>
      <c r="IH120" s="14">
        <f t="shared" si="279"/>
        <v>0</v>
      </c>
      <c r="II120" s="14">
        <f t="shared" si="279"/>
        <v>0</v>
      </c>
      <c r="IJ120" s="14">
        <f t="shared" si="279"/>
        <v>0</v>
      </c>
      <c r="IK120" s="14">
        <f t="shared" si="279"/>
        <v>0</v>
      </c>
      <c r="IL120" s="14">
        <f t="shared" ref="IL120:IU123" si="280">SUMIF($D$3:$D$115,$D120,IL$3:IL$115)</f>
        <v>0</v>
      </c>
      <c r="IM120" s="14">
        <f t="shared" si="280"/>
        <v>0</v>
      </c>
      <c r="IN120" s="14">
        <f t="shared" si="280"/>
        <v>0</v>
      </c>
      <c r="IO120" s="14">
        <f t="shared" si="280"/>
        <v>0</v>
      </c>
      <c r="IP120" s="14">
        <f t="shared" si="280"/>
        <v>0</v>
      </c>
      <c r="IQ120" s="14">
        <f t="shared" si="280"/>
        <v>0</v>
      </c>
      <c r="IR120" s="14">
        <f t="shared" si="280"/>
        <v>0</v>
      </c>
      <c r="IS120" s="14">
        <f t="shared" si="280"/>
        <v>0</v>
      </c>
      <c r="IT120" s="14">
        <f t="shared" si="280"/>
        <v>0</v>
      </c>
      <c r="IU120" s="14">
        <f t="shared" si="280"/>
        <v>0</v>
      </c>
      <c r="IV120" s="14">
        <f t="shared" ref="IV120:JE123" si="281">SUMIF($D$3:$D$115,$D120,IV$3:IV$115)</f>
        <v>0</v>
      </c>
      <c r="IW120" s="14">
        <f t="shared" si="281"/>
        <v>0</v>
      </c>
      <c r="IX120" s="14">
        <f t="shared" si="281"/>
        <v>0</v>
      </c>
      <c r="IY120" s="14">
        <f t="shared" si="281"/>
        <v>0</v>
      </c>
      <c r="IZ120" s="14">
        <f t="shared" si="281"/>
        <v>0</v>
      </c>
      <c r="JA120" s="14">
        <f t="shared" si="281"/>
        <v>0</v>
      </c>
      <c r="JB120" s="14">
        <f t="shared" si="281"/>
        <v>0</v>
      </c>
      <c r="JC120" s="14">
        <f t="shared" si="281"/>
        <v>0</v>
      </c>
      <c r="JD120" s="14">
        <f t="shared" si="281"/>
        <v>0</v>
      </c>
      <c r="JE120" s="14">
        <f t="shared" si="281"/>
        <v>0</v>
      </c>
      <c r="JF120" s="14">
        <f t="shared" ref="JF120:JO123" si="282">SUMIF($D$3:$D$115,$D120,JF$3:JF$115)</f>
        <v>0</v>
      </c>
      <c r="JG120" s="14">
        <f t="shared" si="282"/>
        <v>0</v>
      </c>
      <c r="JH120" s="14">
        <f t="shared" si="282"/>
        <v>0</v>
      </c>
      <c r="JI120" s="14">
        <f t="shared" si="282"/>
        <v>0</v>
      </c>
      <c r="JJ120" s="14">
        <f t="shared" si="282"/>
        <v>0</v>
      </c>
      <c r="JK120" s="14">
        <f t="shared" si="282"/>
        <v>0</v>
      </c>
      <c r="JL120" s="14">
        <f t="shared" si="282"/>
        <v>0</v>
      </c>
      <c r="JM120" s="14">
        <f t="shared" si="282"/>
        <v>0</v>
      </c>
      <c r="JN120" s="14">
        <f t="shared" si="282"/>
        <v>0</v>
      </c>
      <c r="JO120" s="14">
        <f t="shared" si="282"/>
        <v>0</v>
      </c>
      <c r="JP120" s="14">
        <f t="shared" ref="JP120:JY123" si="283">SUMIF($D$3:$D$115,$D120,JP$3:JP$115)</f>
        <v>0</v>
      </c>
      <c r="JQ120" s="14">
        <f t="shared" si="283"/>
        <v>0</v>
      </c>
      <c r="JR120" s="14">
        <f t="shared" si="283"/>
        <v>0</v>
      </c>
      <c r="JS120" s="14">
        <f t="shared" si="283"/>
        <v>0</v>
      </c>
      <c r="JT120" s="14">
        <f t="shared" si="283"/>
        <v>0</v>
      </c>
      <c r="JU120" s="14">
        <f t="shared" si="283"/>
        <v>0</v>
      </c>
      <c r="JV120" s="14">
        <f t="shared" si="283"/>
        <v>0</v>
      </c>
      <c r="JW120" s="14">
        <f t="shared" si="283"/>
        <v>0</v>
      </c>
      <c r="JX120" s="14">
        <f t="shared" si="283"/>
        <v>0</v>
      </c>
      <c r="JY120" s="14">
        <f t="shared" si="283"/>
        <v>0</v>
      </c>
      <c r="JZ120" s="14">
        <f t="shared" ref="JZ120:KI123" si="284">SUMIF($D$3:$D$115,$D120,JZ$3:JZ$115)</f>
        <v>0</v>
      </c>
      <c r="KA120" s="14">
        <f t="shared" si="284"/>
        <v>0</v>
      </c>
      <c r="KB120" s="14">
        <f t="shared" si="284"/>
        <v>0</v>
      </c>
      <c r="KC120" s="14">
        <f t="shared" si="284"/>
        <v>0</v>
      </c>
      <c r="KD120" s="14">
        <f t="shared" si="284"/>
        <v>0</v>
      </c>
      <c r="KE120" s="14">
        <f t="shared" si="284"/>
        <v>0</v>
      </c>
      <c r="KF120" s="14">
        <f t="shared" si="284"/>
        <v>0</v>
      </c>
      <c r="KG120" s="14">
        <f t="shared" si="284"/>
        <v>0</v>
      </c>
      <c r="KH120" s="14">
        <f t="shared" si="284"/>
        <v>0</v>
      </c>
      <c r="KI120" s="14">
        <f t="shared" si="284"/>
        <v>0</v>
      </c>
      <c r="KJ120" s="14">
        <f t="shared" ref="KJ120:KS123" si="285">SUMIF($D$3:$D$115,$D120,KJ$3:KJ$115)</f>
        <v>0</v>
      </c>
      <c r="KK120" s="14">
        <f t="shared" si="285"/>
        <v>0</v>
      </c>
      <c r="KL120" s="14">
        <f t="shared" si="285"/>
        <v>0</v>
      </c>
      <c r="KM120" s="14">
        <f t="shared" si="285"/>
        <v>0</v>
      </c>
      <c r="KN120" s="14">
        <f t="shared" si="285"/>
        <v>0</v>
      </c>
      <c r="KO120" s="14">
        <f t="shared" si="285"/>
        <v>0</v>
      </c>
      <c r="KP120" s="14">
        <f t="shared" si="285"/>
        <v>0</v>
      </c>
      <c r="KQ120" s="14">
        <f t="shared" si="285"/>
        <v>0</v>
      </c>
      <c r="KR120" s="14">
        <f t="shared" si="285"/>
        <v>0</v>
      </c>
      <c r="KS120" s="14">
        <f t="shared" si="285"/>
        <v>0</v>
      </c>
      <c r="KT120" s="14">
        <f t="shared" ref="KT120:LC123" si="286">SUMIF($D$3:$D$115,$D120,KT$3:KT$115)</f>
        <v>0</v>
      </c>
      <c r="KU120" s="14">
        <f t="shared" si="286"/>
        <v>0</v>
      </c>
      <c r="KV120" s="14">
        <f t="shared" si="286"/>
        <v>0</v>
      </c>
      <c r="KW120" s="14">
        <f t="shared" si="286"/>
        <v>0</v>
      </c>
      <c r="KX120" s="14">
        <f t="shared" si="286"/>
        <v>0</v>
      </c>
      <c r="KY120" s="14">
        <f t="shared" si="286"/>
        <v>0</v>
      </c>
      <c r="KZ120" s="14">
        <f t="shared" si="286"/>
        <v>0</v>
      </c>
      <c r="LA120" s="14">
        <f t="shared" si="286"/>
        <v>0</v>
      </c>
      <c r="LB120" s="14">
        <f t="shared" si="286"/>
        <v>0</v>
      </c>
      <c r="LC120" s="14">
        <f t="shared" si="286"/>
        <v>0</v>
      </c>
      <c r="LD120" s="14">
        <f t="shared" ref="LD120:LM123" si="287">SUMIF($D$3:$D$115,$D120,LD$3:LD$115)</f>
        <v>0</v>
      </c>
      <c r="LE120" s="14">
        <f t="shared" si="287"/>
        <v>0</v>
      </c>
      <c r="LF120" s="14">
        <f t="shared" si="287"/>
        <v>0</v>
      </c>
      <c r="LG120" s="14">
        <f t="shared" si="287"/>
        <v>0</v>
      </c>
      <c r="LH120" s="14">
        <f t="shared" si="287"/>
        <v>0</v>
      </c>
      <c r="LI120" s="14">
        <f t="shared" si="287"/>
        <v>0</v>
      </c>
      <c r="LJ120" s="14">
        <f t="shared" si="287"/>
        <v>0</v>
      </c>
      <c r="LK120" s="14">
        <f t="shared" si="287"/>
        <v>0</v>
      </c>
      <c r="LL120" s="14">
        <f t="shared" si="287"/>
        <v>0</v>
      </c>
      <c r="LM120" s="14">
        <f t="shared" si="287"/>
        <v>0</v>
      </c>
      <c r="LN120" s="14">
        <f t="shared" ref="LN120:LW123" si="288">SUMIF($D$3:$D$115,$D120,LN$3:LN$115)</f>
        <v>0</v>
      </c>
      <c r="LO120" s="14">
        <f t="shared" si="288"/>
        <v>0</v>
      </c>
      <c r="LP120" s="14">
        <f t="shared" si="288"/>
        <v>0</v>
      </c>
      <c r="LQ120" s="14">
        <f t="shared" si="288"/>
        <v>0</v>
      </c>
      <c r="LR120" s="14">
        <f t="shared" si="288"/>
        <v>0</v>
      </c>
      <c r="LS120" s="14">
        <f t="shared" si="288"/>
        <v>0</v>
      </c>
      <c r="LT120" s="14">
        <f t="shared" si="288"/>
        <v>0</v>
      </c>
      <c r="LU120" s="14">
        <f t="shared" si="288"/>
        <v>0</v>
      </c>
      <c r="LV120" s="14">
        <f t="shared" si="288"/>
        <v>0</v>
      </c>
      <c r="LW120" s="14">
        <f t="shared" si="288"/>
        <v>0</v>
      </c>
      <c r="LX120" s="14">
        <f t="shared" ref="LX120:MG123" si="289">SUMIF($D$3:$D$115,$D120,LX$3:LX$115)</f>
        <v>0</v>
      </c>
      <c r="LY120" s="14">
        <f t="shared" si="289"/>
        <v>0</v>
      </c>
      <c r="LZ120" s="14">
        <f t="shared" si="289"/>
        <v>0</v>
      </c>
      <c r="MA120" s="14">
        <f t="shared" si="289"/>
        <v>0</v>
      </c>
      <c r="MB120" s="14">
        <f t="shared" si="289"/>
        <v>0</v>
      </c>
      <c r="MC120" s="14">
        <f t="shared" si="289"/>
        <v>0</v>
      </c>
      <c r="MD120" s="14">
        <f t="shared" si="289"/>
        <v>0</v>
      </c>
      <c r="ME120" s="14">
        <f t="shared" si="289"/>
        <v>0</v>
      </c>
      <c r="MF120" s="14">
        <f t="shared" si="289"/>
        <v>0</v>
      </c>
      <c r="MG120" s="14">
        <f t="shared" si="289"/>
        <v>0</v>
      </c>
      <c r="MH120" s="14">
        <f t="shared" ref="MH120:MQ123" si="290">SUMIF($D$3:$D$115,$D120,MH$3:MH$115)</f>
        <v>0</v>
      </c>
      <c r="MI120" s="14">
        <f t="shared" si="290"/>
        <v>0</v>
      </c>
      <c r="MJ120" s="14">
        <f t="shared" si="290"/>
        <v>0</v>
      </c>
      <c r="MK120" s="14">
        <f t="shared" si="290"/>
        <v>0</v>
      </c>
      <c r="ML120" s="14">
        <f t="shared" si="290"/>
        <v>0</v>
      </c>
      <c r="MM120" s="14">
        <f t="shared" si="290"/>
        <v>0</v>
      </c>
      <c r="MN120" s="14">
        <f t="shared" si="290"/>
        <v>0</v>
      </c>
      <c r="MO120" s="14">
        <f t="shared" si="290"/>
        <v>0</v>
      </c>
      <c r="MP120" s="14">
        <f t="shared" si="290"/>
        <v>0</v>
      </c>
      <c r="MQ120" s="14">
        <f t="shared" si="290"/>
        <v>0</v>
      </c>
      <c r="MR120" s="14">
        <f t="shared" ref="MR120:NA123" si="291">SUMIF($D$3:$D$115,$D120,MR$3:MR$115)</f>
        <v>0</v>
      </c>
      <c r="MS120" s="14">
        <f t="shared" si="291"/>
        <v>0</v>
      </c>
      <c r="MT120" s="14">
        <f t="shared" si="291"/>
        <v>0</v>
      </c>
      <c r="MU120" s="14">
        <f t="shared" si="291"/>
        <v>0</v>
      </c>
      <c r="MV120" s="14">
        <f t="shared" si="291"/>
        <v>0</v>
      </c>
      <c r="MW120" s="14">
        <f t="shared" si="291"/>
        <v>0</v>
      </c>
      <c r="MX120" s="14">
        <f t="shared" si="291"/>
        <v>0</v>
      </c>
      <c r="MY120" s="14">
        <f t="shared" si="291"/>
        <v>0</v>
      </c>
      <c r="MZ120" s="14">
        <f t="shared" si="291"/>
        <v>0</v>
      </c>
      <c r="NA120" s="14">
        <f t="shared" si="291"/>
        <v>0</v>
      </c>
      <c r="NB120" s="14">
        <f t="shared" ref="NB120:NK123" si="292">SUMIF($D$3:$D$115,$D120,NB$3:NB$115)</f>
        <v>0</v>
      </c>
      <c r="NC120" s="14">
        <f t="shared" si="292"/>
        <v>0</v>
      </c>
      <c r="ND120" s="14">
        <f t="shared" si="292"/>
        <v>0</v>
      </c>
      <c r="NE120" s="14">
        <f t="shared" si="292"/>
        <v>0</v>
      </c>
      <c r="NF120" s="14">
        <f t="shared" si="292"/>
        <v>0</v>
      </c>
      <c r="NG120" s="14">
        <f t="shared" si="292"/>
        <v>0</v>
      </c>
      <c r="NH120" s="14">
        <f t="shared" si="292"/>
        <v>0</v>
      </c>
      <c r="NI120" s="14">
        <f t="shared" si="292"/>
        <v>0</v>
      </c>
      <c r="NJ120" s="14">
        <f t="shared" si="292"/>
        <v>0</v>
      </c>
      <c r="NK120" s="14">
        <f t="shared" si="292"/>
        <v>0</v>
      </c>
      <c r="NL120" s="14">
        <f t="shared" ref="NL120:NU123" si="293">SUMIF($D$3:$D$115,$D120,NL$3:NL$115)</f>
        <v>0</v>
      </c>
      <c r="NM120" s="14">
        <f t="shared" si="293"/>
        <v>0</v>
      </c>
      <c r="NN120" s="14">
        <f t="shared" si="293"/>
        <v>0</v>
      </c>
      <c r="NO120" s="14">
        <f t="shared" si="293"/>
        <v>0</v>
      </c>
      <c r="NP120" s="14">
        <f t="shared" si="293"/>
        <v>0</v>
      </c>
      <c r="NQ120" s="14">
        <f t="shared" si="293"/>
        <v>0</v>
      </c>
      <c r="NR120" s="14">
        <f t="shared" si="293"/>
        <v>0</v>
      </c>
      <c r="NS120" s="14">
        <f t="shared" si="293"/>
        <v>0</v>
      </c>
      <c r="NT120" s="14">
        <f t="shared" si="293"/>
        <v>0</v>
      </c>
      <c r="NU120" s="14">
        <f t="shared" si="293"/>
        <v>0</v>
      </c>
      <c r="NV120" s="14">
        <f t="shared" ref="NV120:OE123" si="294">SUMIF($D$3:$D$115,$D120,NV$3:NV$115)</f>
        <v>0</v>
      </c>
      <c r="NW120" s="14">
        <f t="shared" si="294"/>
        <v>0</v>
      </c>
      <c r="NX120" s="14">
        <f t="shared" si="294"/>
        <v>0</v>
      </c>
      <c r="NY120" s="14">
        <f t="shared" si="294"/>
        <v>0</v>
      </c>
      <c r="NZ120" s="14">
        <f t="shared" si="294"/>
        <v>0</v>
      </c>
      <c r="OA120" s="14">
        <f t="shared" si="294"/>
        <v>0</v>
      </c>
      <c r="OB120" s="14">
        <f t="shared" si="294"/>
        <v>0</v>
      </c>
      <c r="OC120" s="14">
        <f t="shared" si="294"/>
        <v>0</v>
      </c>
      <c r="OD120" s="14">
        <f t="shared" si="294"/>
        <v>0</v>
      </c>
      <c r="OE120" s="14">
        <f t="shared" si="294"/>
        <v>0</v>
      </c>
      <c r="OF120" s="14">
        <f t="shared" ref="OF120:ON123" si="295">SUMIF($D$3:$D$115,$D120,OF$3:OF$115)</f>
        <v>0</v>
      </c>
      <c r="OG120" s="14">
        <f t="shared" si="295"/>
        <v>0</v>
      </c>
      <c r="OH120" s="14">
        <f t="shared" si="295"/>
        <v>0</v>
      </c>
      <c r="OI120" s="14">
        <f t="shared" si="295"/>
        <v>0</v>
      </c>
      <c r="OJ120" s="14">
        <f t="shared" si="295"/>
        <v>0</v>
      </c>
      <c r="OK120" s="14">
        <f t="shared" si="295"/>
        <v>0</v>
      </c>
      <c r="OL120" s="14">
        <f t="shared" si="295"/>
        <v>0</v>
      </c>
      <c r="OM120" s="14">
        <f t="shared" si="295"/>
        <v>0</v>
      </c>
      <c r="ON120" s="14">
        <f t="shared" si="295"/>
        <v>0</v>
      </c>
      <c r="OO120" s="96">
        <f t="shared" ref="OO120:OO123" si="296">SUM(E120:ON120)-SUM(NT120:NW120)-SUM(NZ120:OE120)</f>
        <v>0</v>
      </c>
    </row>
    <row r="121" spans="1:405" ht="19.5" customHeight="1" x14ac:dyDescent="0.25">
      <c r="A121" s="223"/>
      <c r="B121" s="222"/>
      <c r="C121" s="401"/>
      <c r="D121" s="80" t="s">
        <v>24</v>
      </c>
      <c r="E121" s="14">
        <f>SUMIF($D$8:$D$115,$D121,E$8:E$115)</f>
        <v>0</v>
      </c>
      <c r="F121" s="14">
        <f t="shared" si="256"/>
        <v>0</v>
      </c>
      <c r="G121" s="14">
        <f t="shared" si="256"/>
        <v>0</v>
      </c>
      <c r="H121" s="14">
        <f t="shared" si="256"/>
        <v>0</v>
      </c>
      <c r="I121" s="14">
        <f t="shared" si="256"/>
        <v>0</v>
      </c>
      <c r="J121" s="14">
        <f t="shared" si="256"/>
        <v>0</v>
      </c>
      <c r="K121" s="14">
        <f t="shared" si="256"/>
        <v>0</v>
      </c>
      <c r="L121" s="14">
        <f t="shared" si="256"/>
        <v>0</v>
      </c>
      <c r="M121" s="14">
        <f t="shared" si="256"/>
        <v>0</v>
      </c>
      <c r="N121" s="14">
        <f t="shared" si="256"/>
        <v>0</v>
      </c>
      <c r="O121" s="14">
        <f t="shared" si="256"/>
        <v>0</v>
      </c>
      <c r="P121" s="14">
        <f t="shared" si="257"/>
        <v>0</v>
      </c>
      <c r="Q121" s="14">
        <f t="shared" si="257"/>
        <v>0</v>
      </c>
      <c r="R121" s="14">
        <f t="shared" si="257"/>
        <v>0</v>
      </c>
      <c r="S121" s="14">
        <f t="shared" si="257"/>
        <v>0</v>
      </c>
      <c r="T121" s="14">
        <f t="shared" si="257"/>
        <v>0</v>
      </c>
      <c r="U121" s="14">
        <f t="shared" si="257"/>
        <v>0</v>
      </c>
      <c r="V121" s="14">
        <f t="shared" si="257"/>
        <v>0</v>
      </c>
      <c r="W121" s="14">
        <f t="shared" si="257"/>
        <v>0</v>
      </c>
      <c r="X121" s="14">
        <f t="shared" si="257"/>
        <v>0</v>
      </c>
      <c r="Y121" s="14">
        <f t="shared" si="257"/>
        <v>0</v>
      </c>
      <c r="Z121" s="14">
        <f t="shared" si="258"/>
        <v>0</v>
      </c>
      <c r="AA121" s="14">
        <f t="shared" si="258"/>
        <v>0</v>
      </c>
      <c r="AB121" s="14">
        <f t="shared" si="258"/>
        <v>0</v>
      </c>
      <c r="AC121" s="14">
        <f t="shared" si="258"/>
        <v>0</v>
      </c>
      <c r="AD121" s="14">
        <f t="shared" si="258"/>
        <v>0</v>
      </c>
      <c r="AE121" s="14">
        <f t="shared" si="258"/>
        <v>0</v>
      </c>
      <c r="AF121" s="14">
        <f t="shared" si="258"/>
        <v>0</v>
      </c>
      <c r="AG121" s="14">
        <f t="shared" si="258"/>
        <v>0</v>
      </c>
      <c r="AH121" s="14">
        <f t="shared" si="258"/>
        <v>0</v>
      </c>
      <c r="AI121" s="14">
        <f t="shared" si="258"/>
        <v>0</v>
      </c>
      <c r="AJ121" s="14">
        <f t="shared" si="259"/>
        <v>0</v>
      </c>
      <c r="AK121" s="14">
        <f t="shared" si="259"/>
        <v>0</v>
      </c>
      <c r="AL121" s="14">
        <f t="shared" si="259"/>
        <v>0</v>
      </c>
      <c r="AM121" s="14">
        <f t="shared" si="259"/>
        <v>0</v>
      </c>
      <c r="AN121" s="14">
        <f t="shared" si="259"/>
        <v>0</v>
      </c>
      <c r="AO121" s="14">
        <f t="shared" si="259"/>
        <v>0</v>
      </c>
      <c r="AP121" s="14">
        <f t="shared" si="259"/>
        <v>0</v>
      </c>
      <c r="AQ121" s="14">
        <f t="shared" si="259"/>
        <v>0</v>
      </c>
      <c r="AR121" s="14">
        <f t="shared" si="259"/>
        <v>0</v>
      </c>
      <c r="AS121" s="14">
        <f t="shared" si="259"/>
        <v>0</v>
      </c>
      <c r="AT121" s="14">
        <f t="shared" si="260"/>
        <v>0</v>
      </c>
      <c r="AU121" s="14">
        <f t="shared" si="260"/>
        <v>0</v>
      </c>
      <c r="AV121" s="14">
        <f t="shared" si="260"/>
        <v>0</v>
      </c>
      <c r="AW121" s="14">
        <f t="shared" si="260"/>
        <v>0</v>
      </c>
      <c r="AX121" s="14">
        <f t="shared" si="260"/>
        <v>0</v>
      </c>
      <c r="AY121" s="14">
        <f t="shared" si="260"/>
        <v>0</v>
      </c>
      <c r="AZ121" s="14">
        <f t="shared" si="260"/>
        <v>0</v>
      </c>
      <c r="BA121" s="14">
        <f t="shared" si="260"/>
        <v>0</v>
      </c>
      <c r="BB121" s="14">
        <f t="shared" si="260"/>
        <v>0</v>
      </c>
      <c r="BC121" s="14">
        <f t="shared" si="260"/>
        <v>0</v>
      </c>
      <c r="BD121" s="14">
        <f t="shared" si="261"/>
        <v>0</v>
      </c>
      <c r="BE121" s="14">
        <f t="shared" si="261"/>
        <v>0</v>
      </c>
      <c r="BF121" s="14">
        <f t="shared" si="261"/>
        <v>0</v>
      </c>
      <c r="BG121" s="14">
        <f t="shared" si="261"/>
        <v>0</v>
      </c>
      <c r="BH121" s="14">
        <f t="shared" si="261"/>
        <v>0</v>
      </c>
      <c r="BI121" s="14">
        <f t="shared" si="261"/>
        <v>0</v>
      </c>
      <c r="BJ121" s="14">
        <f t="shared" si="261"/>
        <v>0</v>
      </c>
      <c r="BK121" s="14">
        <f t="shared" si="261"/>
        <v>0</v>
      </c>
      <c r="BL121" s="14">
        <f t="shared" si="261"/>
        <v>0</v>
      </c>
      <c r="BM121" s="14">
        <f t="shared" si="261"/>
        <v>0</v>
      </c>
      <c r="BN121" s="14">
        <f t="shared" si="262"/>
        <v>0</v>
      </c>
      <c r="BO121" s="14">
        <f t="shared" si="262"/>
        <v>0</v>
      </c>
      <c r="BP121" s="14">
        <f t="shared" si="262"/>
        <v>0</v>
      </c>
      <c r="BQ121" s="14">
        <f t="shared" si="262"/>
        <v>0</v>
      </c>
      <c r="BR121" s="14">
        <f t="shared" si="262"/>
        <v>0</v>
      </c>
      <c r="BS121" s="14">
        <f t="shared" si="262"/>
        <v>0</v>
      </c>
      <c r="BT121" s="14">
        <f t="shared" si="262"/>
        <v>0</v>
      </c>
      <c r="BU121" s="14">
        <f t="shared" si="262"/>
        <v>0</v>
      </c>
      <c r="BV121" s="14">
        <f t="shared" si="262"/>
        <v>0</v>
      </c>
      <c r="BW121" s="14">
        <f t="shared" si="262"/>
        <v>0</v>
      </c>
      <c r="BX121" s="14">
        <f t="shared" si="263"/>
        <v>0</v>
      </c>
      <c r="BY121" s="14">
        <f t="shared" si="263"/>
        <v>0</v>
      </c>
      <c r="BZ121" s="14">
        <f t="shared" si="263"/>
        <v>0</v>
      </c>
      <c r="CA121" s="14">
        <f t="shared" si="263"/>
        <v>0</v>
      </c>
      <c r="CB121" s="14">
        <f t="shared" si="263"/>
        <v>0</v>
      </c>
      <c r="CC121" s="14">
        <f t="shared" si="263"/>
        <v>0</v>
      </c>
      <c r="CD121" s="14">
        <f t="shared" si="263"/>
        <v>0</v>
      </c>
      <c r="CE121" s="14">
        <f t="shared" si="263"/>
        <v>0</v>
      </c>
      <c r="CF121" s="14">
        <f t="shared" si="263"/>
        <v>0</v>
      </c>
      <c r="CG121" s="14">
        <f t="shared" si="263"/>
        <v>0</v>
      </c>
      <c r="CH121" s="14">
        <f t="shared" si="264"/>
        <v>0</v>
      </c>
      <c r="CI121" s="14">
        <f t="shared" si="264"/>
        <v>0</v>
      </c>
      <c r="CJ121" s="14">
        <f t="shared" si="264"/>
        <v>0</v>
      </c>
      <c r="CK121" s="14">
        <f t="shared" si="264"/>
        <v>0</v>
      </c>
      <c r="CL121" s="14">
        <f t="shared" si="264"/>
        <v>0</v>
      </c>
      <c r="CM121" s="14">
        <f t="shared" si="264"/>
        <v>0</v>
      </c>
      <c r="CN121" s="14">
        <f t="shared" si="264"/>
        <v>0</v>
      </c>
      <c r="CO121" s="14">
        <f t="shared" si="264"/>
        <v>0</v>
      </c>
      <c r="CP121" s="14">
        <f t="shared" si="264"/>
        <v>0</v>
      </c>
      <c r="CQ121" s="14">
        <f t="shared" si="264"/>
        <v>0</v>
      </c>
      <c r="CR121" s="14">
        <f t="shared" si="265"/>
        <v>0</v>
      </c>
      <c r="CS121" s="14">
        <f t="shared" si="265"/>
        <v>0</v>
      </c>
      <c r="CT121" s="14">
        <f t="shared" si="265"/>
        <v>0</v>
      </c>
      <c r="CU121" s="14">
        <f t="shared" si="265"/>
        <v>0</v>
      </c>
      <c r="CV121" s="14">
        <f t="shared" si="265"/>
        <v>0</v>
      </c>
      <c r="CW121" s="14">
        <f t="shared" si="265"/>
        <v>0</v>
      </c>
      <c r="CX121" s="14">
        <f t="shared" si="265"/>
        <v>0</v>
      </c>
      <c r="CY121" s="14">
        <f t="shared" si="265"/>
        <v>0</v>
      </c>
      <c r="CZ121" s="14">
        <f t="shared" si="265"/>
        <v>0</v>
      </c>
      <c r="DA121" s="14">
        <f t="shared" si="265"/>
        <v>0</v>
      </c>
      <c r="DB121" s="14">
        <f t="shared" si="266"/>
        <v>0</v>
      </c>
      <c r="DC121" s="14">
        <f t="shared" si="266"/>
        <v>0</v>
      </c>
      <c r="DD121" s="14">
        <f t="shared" si="266"/>
        <v>0</v>
      </c>
      <c r="DE121" s="14">
        <f t="shared" si="266"/>
        <v>0</v>
      </c>
      <c r="DF121" s="14">
        <f t="shared" si="266"/>
        <v>0</v>
      </c>
      <c r="DG121" s="14">
        <f t="shared" si="266"/>
        <v>0</v>
      </c>
      <c r="DH121" s="14">
        <f t="shared" si="266"/>
        <v>0</v>
      </c>
      <c r="DI121" s="14">
        <f t="shared" si="266"/>
        <v>0</v>
      </c>
      <c r="DJ121" s="14">
        <f t="shared" si="266"/>
        <v>0</v>
      </c>
      <c r="DK121" s="14">
        <f t="shared" si="266"/>
        <v>0</v>
      </c>
      <c r="DL121" s="14">
        <f t="shared" si="267"/>
        <v>0</v>
      </c>
      <c r="DM121" s="14">
        <f t="shared" si="267"/>
        <v>0</v>
      </c>
      <c r="DN121" s="14">
        <f t="shared" si="267"/>
        <v>0</v>
      </c>
      <c r="DO121" s="14">
        <f t="shared" si="267"/>
        <v>0</v>
      </c>
      <c r="DP121" s="14">
        <f t="shared" si="267"/>
        <v>0</v>
      </c>
      <c r="DQ121" s="14">
        <f t="shared" si="267"/>
        <v>0</v>
      </c>
      <c r="DR121" s="14">
        <f t="shared" si="267"/>
        <v>0</v>
      </c>
      <c r="DS121" s="14">
        <f t="shared" si="267"/>
        <v>0</v>
      </c>
      <c r="DT121" s="14">
        <f t="shared" si="267"/>
        <v>0</v>
      </c>
      <c r="DU121" s="14">
        <f t="shared" si="267"/>
        <v>0</v>
      </c>
      <c r="DV121" s="14">
        <f t="shared" si="268"/>
        <v>0</v>
      </c>
      <c r="DW121" s="14">
        <f t="shared" si="268"/>
        <v>0</v>
      </c>
      <c r="DX121" s="14">
        <f t="shared" si="268"/>
        <v>0</v>
      </c>
      <c r="DY121" s="14">
        <f t="shared" si="268"/>
        <v>0</v>
      </c>
      <c r="DZ121" s="14">
        <f t="shared" si="268"/>
        <v>0</v>
      </c>
      <c r="EA121" s="14">
        <f t="shared" si="268"/>
        <v>0</v>
      </c>
      <c r="EB121" s="14">
        <f t="shared" si="268"/>
        <v>0</v>
      </c>
      <c r="EC121" s="14">
        <f t="shared" si="268"/>
        <v>0</v>
      </c>
      <c r="ED121" s="14">
        <f t="shared" si="268"/>
        <v>0</v>
      </c>
      <c r="EE121" s="14">
        <f t="shared" si="268"/>
        <v>0</v>
      </c>
      <c r="EF121" s="14">
        <f t="shared" si="269"/>
        <v>0</v>
      </c>
      <c r="EG121" s="14">
        <f t="shared" si="269"/>
        <v>0</v>
      </c>
      <c r="EH121" s="14">
        <f t="shared" si="269"/>
        <v>0</v>
      </c>
      <c r="EI121" s="14">
        <f t="shared" si="269"/>
        <v>0</v>
      </c>
      <c r="EJ121" s="14">
        <f t="shared" si="269"/>
        <v>0</v>
      </c>
      <c r="EK121" s="14">
        <f t="shared" si="269"/>
        <v>0</v>
      </c>
      <c r="EL121" s="14">
        <f t="shared" si="269"/>
        <v>0</v>
      </c>
      <c r="EM121" s="14">
        <f t="shared" si="269"/>
        <v>0</v>
      </c>
      <c r="EN121" s="14">
        <f t="shared" si="269"/>
        <v>0</v>
      </c>
      <c r="EO121" s="14">
        <f t="shared" si="269"/>
        <v>0</v>
      </c>
      <c r="EP121" s="14">
        <f t="shared" si="270"/>
        <v>0</v>
      </c>
      <c r="EQ121" s="14">
        <f t="shared" si="270"/>
        <v>0</v>
      </c>
      <c r="ER121" s="14">
        <f t="shared" si="270"/>
        <v>0</v>
      </c>
      <c r="ES121" s="14">
        <f t="shared" si="270"/>
        <v>0</v>
      </c>
      <c r="ET121" s="14">
        <f t="shared" si="270"/>
        <v>0</v>
      </c>
      <c r="EU121" s="14">
        <f t="shared" si="270"/>
        <v>0</v>
      </c>
      <c r="EV121" s="14">
        <f t="shared" si="270"/>
        <v>0</v>
      </c>
      <c r="EW121" s="14">
        <f t="shared" si="270"/>
        <v>0</v>
      </c>
      <c r="EX121" s="14">
        <f t="shared" si="270"/>
        <v>0</v>
      </c>
      <c r="EY121" s="14">
        <f t="shared" si="270"/>
        <v>0</v>
      </c>
      <c r="EZ121" s="14">
        <f t="shared" si="271"/>
        <v>0</v>
      </c>
      <c r="FA121" s="14">
        <f t="shared" si="271"/>
        <v>0</v>
      </c>
      <c r="FB121" s="14">
        <f t="shared" si="271"/>
        <v>0</v>
      </c>
      <c r="FC121" s="14">
        <f t="shared" si="271"/>
        <v>0</v>
      </c>
      <c r="FD121" s="14">
        <f t="shared" si="271"/>
        <v>0</v>
      </c>
      <c r="FE121" s="14">
        <f t="shared" si="271"/>
        <v>0</v>
      </c>
      <c r="FF121" s="14">
        <f t="shared" si="271"/>
        <v>0</v>
      </c>
      <c r="FG121" s="14">
        <f t="shared" si="271"/>
        <v>0</v>
      </c>
      <c r="FH121" s="14">
        <f t="shared" si="271"/>
        <v>0</v>
      </c>
      <c r="FI121" s="14">
        <f t="shared" si="271"/>
        <v>0</v>
      </c>
      <c r="FJ121" s="14">
        <f t="shared" si="272"/>
        <v>0</v>
      </c>
      <c r="FK121" s="14">
        <f t="shared" si="272"/>
        <v>0</v>
      </c>
      <c r="FL121" s="14">
        <f t="shared" si="272"/>
        <v>0</v>
      </c>
      <c r="FM121" s="14">
        <f t="shared" si="272"/>
        <v>0</v>
      </c>
      <c r="FN121" s="14">
        <f t="shared" si="272"/>
        <v>0</v>
      </c>
      <c r="FO121" s="14">
        <f t="shared" si="272"/>
        <v>0</v>
      </c>
      <c r="FP121" s="14">
        <f t="shared" si="272"/>
        <v>0</v>
      </c>
      <c r="FQ121" s="14">
        <f t="shared" si="272"/>
        <v>0</v>
      </c>
      <c r="FR121" s="14">
        <f t="shared" si="272"/>
        <v>0</v>
      </c>
      <c r="FS121" s="14">
        <f t="shared" si="272"/>
        <v>0</v>
      </c>
      <c r="FT121" s="14">
        <f t="shared" si="273"/>
        <v>0</v>
      </c>
      <c r="FU121" s="14">
        <f t="shared" si="273"/>
        <v>0</v>
      </c>
      <c r="FV121" s="14">
        <f t="shared" si="273"/>
        <v>0</v>
      </c>
      <c r="FW121" s="14">
        <f t="shared" si="273"/>
        <v>0</v>
      </c>
      <c r="FX121" s="14">
        <f t="shared" si="273"/>
        <v>0</v>
      </c>
      <c r="FY121" s="14">
        <f t="shared" si="273"/>
        <v>0</v>
      </c>
      <c r="FZ121" s="14">
        <f t="shared" si="273"/>
        <v>0</v>
      </c>
      <c r="GA121" s="14">
        <f t="shared" si="273"/>
        <v>0</v>
      </c>
      <c r="GB121" s="14">
        <f t="shared" si="273"/>
        <v>0</v>
      </c>
      <c r="GC121" s="14">
        <f t="shared" si="273"/>
        <v>0</v>
      </c>
      <c r="GD121" s="14">
        <f t="shared" si="274"/>
        <v>0</v>
      </c>
      <c r="GE121" s="14">
        <f t="shared" si="274"/>
        <v>0</v>
      </c>
      <c r="GF121" s="14">
        <f t="shared" si="274"/>
        <v>0</v>
      </c>
      <c r="GG121" s="14">
        <f t="shared" si="274"/>
        <v>0</v>
      </c>
      <c r="GH121" s="14">
        <f t="shared" si="274"/>
        <v>0</v>
      </c>
      <c r="GI121" s="14">
        <f t="shared" si="274"/>
        <v>0</v>
      </c>
      <c r="GJ121" s="14">
        <f t="shared" si="274"/>
        <v>0</v>
      </c>
      <c r="GK121" s="14">
        <f t="shared" si="274"/>
        <v>0</v>
      </c>
      <c r="GL121" s="14">
        <f t="shared" si="274"/>
        <v>0</v>
      </c>
      <c r="GM121" s="14">
        <f t="shared" si="274"/>
        <v>0</v>
      </c>
      <c r="GN121" s="14">
        <f t="shared" si="275"/>
        <v>0</v>
      </c>
      <c r="GO121" s="14">
        <f t="shared" si="275"/>
        <v>0</v>
      </c>
      <c r="GP121" s="14">
        <f t="shared" si="275"/>
        <v>0</v>
      </c>
      <c r="GQ121" s="14">
        <f t="shared" si="275"/>
        <v>0</v>
      </c>
      <c r="GR121" s="14">
        <f t="shared" si="275"/>
        <v>0</v>
      </c>
      <c r="GS121" s="14">
        <f t="shared" si="275"/>
        <v>0</v>
      </c>
      <c r="GT121" s="14">
        <f t="shared" si="275"/>
        <v>0</v>
      </c>
      <c r="GU121" s="14">
        <f t="shared" si="275"/>
        <v>0</v>
      </c>
      <c r="GV121" s="14">
        <f t="shared" si="275"/>
        <v>0</v>
      </c>
      <c r="GW121" s="14">
        <f t="shared" si="275"/>
        <v>0</v>
      </c>
      <c r="GX121" s="14">
        <f t="shared" si="276"/>
        <v>0</v>
      </c>
      <c r="GY121" s="14">
        <f t="shared" si="276"/>
        <v>0</v>
      </c>
      <c r="GZ121" s="14">
        <f t="shared" si="276"/>
        <v>0</v>
      </c>
      <c r="HA121" s="14">
        <f t="shared" si="276"/>
        <v>0</v>
      </c>
      <c r="HB121" s="14">
        <f t="shared" si="276"/>
        <v>0</v>
      </c>
      <c r="HC121" s="14">
        <f t="shared" si="276"/>
        <v>0</v>
      </c>
      <c r="HD121" s="14">
        <f t="shared" si="276"/>
        <v>0</v>
      </c>
      <c r="HE121" s="14">
        <f t="shared" si="276"/>
        <v>0</v>
      </c>
      <c r="HF121" s="14">
        <f t="shared" si="276"/>
        <v>0</v>
      </c>
      <c r="HG121" s="14">
        <f t="shared" si="276"/>
        <v>0</v>
      </c>
      <c r="HH121" s="14">
        <f t="shared" si="277"/>
        <v>0</v>
      </c>
      <c r="HI121" s="14">
        <f t="shared" si="277"/>
        <v>0</v>
      </c>
      <c r="HJ121" s="14">
        <f t="shared" si="277"/>
        <v>0</v>
      </c>
      <c r="HK121" s="14">
        <f t="shared" si="277"/>
        <v>0</v>
      </c>
      <c r="HL121" s="14">
        <f t="shared" si="277"/>
        <v>0</v>
      </c>
      <c r="HM121" s="14">
        <f t="shared" si="277"/>
        <v>0</v>
      </c>
      <c r="HN121" s="14">
        <f t="shared" si="277"/>
        <v>0</v>
      </c>
      <c r="HO121" s="14">
        <f t="shared" si="277"/>
        <v>0</v>
      </c>
      <c r="HP121" s="14">
        <f t="shared" si="277"/>
        <v>0</v>
      </c>
      <c r="HQ121" s="14">
        <f t="shared" si="277"/>
        <v>0</v>
      </c>
      <c r="HR121" s="14">
        <f t="shared" si="278"/>
        <v>0</v>
      </c>
      <c r="HS121" s="14">
        <f t="shared" si="278"/>
        <v>0</v>
      </c>
      <c r="HT121" s="14">
        <f t="shared" si="278"/>
        <v>0</v>
      </c>
      <c r="HU121" s="14">
        <f t="shared" si="278"/>
        <v>0</v>
      </c>
      <c r="HV121" s="14">
        <f t="shared" si="278"/>
        <v>0</v>
      </c>
      <c r="HW121" s="14">
        <f t="shared" si="278"/>
        <v>0</v>
      </c>
      <c r="HX121" s="14">
        <f t="shared" si="278"/>
        <v>0</v>
      </c>
      <c r="HY121" s="14">
        <f t="shared" si="278"/>
        <v>0</v>
      </c>
      <c r="HZ121" s="14">
        <f t="shared" si="278"/>
        <v>0</v>
      </c>
      <c r="IA121" s="14">
        <f t="shared" si="278"/>
        <v>0</v>
      </c>
      <c r="IB121" s="14">
        <f t="shared" si="279"/>
        <v>0</v>
      </c>
      <c r="IC121" s="14">
        <f t="shared" si="279"/>
        <v>0</v>
      </c>
      <c r="ID121" s="14">
        <f t="shared" si="279"/>
        <v>0</v>
      </c>
      <c r="IE121" s="14">
        <f t="shared" si="279"/>
        <v>0</v>
      </c>
      <c r="IF121" s="14">
        <f t="shared" si="279"/>
        <v>0</v>
      </c>
      <c r="IG121" s="14">
        <f t="shared" si="279"/>
        <v>0</v>
      </c>
      <c r="IH121" s="14">
        <f t="shared" si="279"/>
        <v>0</v>
      </c>
      <c r="II121" s="14">
        <f t="shared" si="279"/>
        <v>0</v>
      </c>
      <c r="IJ121" s="14">
        <f t="shared" si="279"/>
        <v>0</v>
      </c>
      <c r="IK121" s="14">
        <f t="shared" si="279"/>
        <v>0</v>
      </c>
      <c r="IL121" s="14">
        <f t="shared" si="280"/>
        <v>0</v>
      </c>
      <c r="IM121" s="14">
        <f t="shared" si="280"/>
        <v>0</v>
      </c>
      <c r="IN121" s="14">
        <f t="shared" si="280"/>
        <v>0</v>
      </c>
      <c r="IO121" s="14">
        <f t="shared" si="280"/>
        <v>0</v>
      </c>
      <c r="IP121" s="14">
        <f t="shared" si="280"/>
        <v>0</v>
      </c>
      <c r="IQ121" s="14">
        <f t="shared" si="280"/>
        <v>0</v>
      </c>
      <c r="IR121" s="14">
        <f t="shared" si="280"/>
        <v>0</v>
      </c>
      <c r="IS121" s="14">
        <f t="shared" si="280"/>
        <v>0</v>
      </c>
      <c r="IT121" s="14">
        <f t="shared" si="280"/>
        <v>0</v>
      </c>
      <c r="IU121" s="14">
        <f t="shared" si="280"/>
        <v>0</v>
      </c>
      <c r="IV121" s="14">
        <f t="shared" si="281"/>
        <v>0</v>
      </c>
      <c r="IW121" s="14">
        <f t="shared" si="281"/>
        <v>0</v>
      </c>
      <c r="IX121" s="14">
        <f t="shared" si="281"/>
        <v>0</v>
      </c>
      <c r="IY121" s="14">
        <f t="shared" si="281"/>
        <v>0</v>
      </c>
      <c r="IZ121" s="14">
        <f t="shared" si="281"/>
        <v>0</v>
      </c>
      <c r="JA121" s="14">
        <f t="shared" si="281"/>
        <v>0</v>
      </c>
      <c r="JB121" s="14">
        <f t="shared" si="281"/>
        <v>0</v>
      </c>
      <c r="JC121" s="14">
        <f t="shared" si="281"/>
        <v>0</v>
      </c>
      <c r="JD121" s="14">
        <f t="shared" si="281"/>
        <v>0</v>
      </c>
      <c r="JE121" s="14">
        <f t="shared" si="281"/>
        <v>0</v>
      </c>
      <c r="JF121" s="14">
        <f t="shared" si="282"/>
        <v>0</v>
      </c>
      <c r="JG121" s="14">
        <f t="shared" si="282"/>
        <v>0</v>
      </c>
      <c r="JH121" s="14">
        <f t="shared" si="282"/>
        <v>0</v>
      </c>
      <c r="JI121" s="14">
        <f t="shared" si="282"/>
        <v>0</v>
      </c>
      <c r="JJ121" s="14">
        <f t="shared" si="282"/>
        <v>0</v>
      </c>
      <c r="JK121" s="14">
        <f t="shared" si="282"/>
        <v>0</v>
      </c>
      <c r="JL121" s="14">
        <f t="shared" si="282"/>
        <v>0</v>
      </c>
      <c r="JM121" s="14">
        <f t="shared" si="282"/>
        <v>0</v>
      </c>
      <c r="JN121" s="14">
        <f t="shared" si="282"/>
        <v>0</v>
      </c>
      <c r="JO121" s="14">
        <f t="shared" si="282"/>
        <v>0</v>
      </c>
      <c r="JP121" s="14">
        <f t="shared" si="283"/>
        <v>0</v>
      </c>
      <c r="JQ121" s="14">
        <f t="shared" si="283"/>
        <v>0</v>
      </c>
      <c r="JR121" s="14">
        <f t="shared" si="283"/>
        <v>0</v>
      </c>
      <c r="JS121" s="14">
        <f t="shared" si="283"/>
        <v>0</v>
      </c>
      <c r="JT121" s="14">
        <f t="shared" si="283"/>
        <v>0</v>
      </c>
      <c r="JU121" s="14">
        <f t="shared" si="283"/>
        <v>0</v>
      </c>
      <c r="JV121" s="14">
        <f t="shared" si="283"/>
        <v>0</v>
      </c>
      <c r="JW121" s="14">
        <f t="shared" si="283"/>
        <v>0</v>
      </c>
      <c r="JX121" s="14">
        <f t="shared" si="283"/>
        <v>0</v>
      </c>
      <c r="JY121" s="14">
        <f t="shared" si="283"/>
        <v>0</v>
      </c>
      <c r="JZ121" s="14">
        <f t="shared" si="284"/>
        <v>0</v>
      </c>
      <c r="KA121" s="14">
        <f t="shared" si="284"/>
        <v>0</v>
      </c>
      <c r="KB121" s="14">
        <f t="shared" si="284"/>
        <v>0</v>
      </c>
      <c r="KC121" s="14">
        <f t="shared" si="284"/>
        <v>0</v>
      </c>
      <c r="KD121" s="14">
        <f t="shared" si="284"/>
        <v>0</v>
      </c>
      <c r="KE121" s="14">
        <f t="shared" si="284"/>
        <v>0</v>
      </c>
      <c r="KF121" s="14">
        <f t="shared" si="284"/>
        <v>0</v>
      </c>
      <c r="KG121" s="14">
        <f t="shared" si="284"/>
        <v>0</v>
      </c>
      <c r="KH121" s="14">
        <f t="shared" si="284"/>
        <v>0</v>
      </c>
      <c r="KI121" s="14">
        <f t="shared" si="284"/>
        <v>0</v>
      </c>
      <c r="KJ121" s="14">
        <f t="shared" si="285"/>
        <v>0</v>
      </c>
      <c r="KK121" s="14">
        <f t="shared" si="285"/>
        <v>0</v>
      </c>
      <c r="KL121" s="14">
        <f t="shared" si="285"/>
        <v>0</v>
      </c>
      <c r="KM121" s="14">
        <f t="shared" si="285"/>
        <v>0</v>
      </c>
      <c r="KN121" s="14">
        <f t="shared" si="285"/>
        <v>0</v>
      </c>
      <c r="KO121" s="14">
        <f t="shared" si="285"/>
        <v>0</v>
      </c>
      <c r="KP121" s="14">
        <f t="shared" si="285"/>
        <v>0</v>
      </c>
      <c r="KQ121" s="14">
        <f t="shared" si="285"/>
        <v>0</v>
      </c>
      <c r="KR121" s="14">
        <f t="shared" si="285"/>
        <v>0</v>
      </c>
      <c r="KS121" s="14">
        <f t="shared" si="285"/>
        <v>0</v>
      </c>
      <c r="KT121" s="14">
        <f t="shared" si="286"/>
        <v>0</v>
      </c>
      <c r="KU121" s="14">
        <f t="shared" si="286"/>
        <v>0</v>
      </c>
      <c r="KV121" s="14">
        <f t="shared" si="286"/>
        <v>0</v>
      </c>
      <c r="KW121" s="14">
        <f t="shared" si="286"/>
        <v>0</v>
      </c>
      <c r="KX121" s="14">
        <f t="shared" si="286"/>
        <v>0</v>
      </c>
      <c r="KY121" s="14">
        <f t="shared" si="286"/>
        <v>0</v>
      </c>
      <c r="KZ121" s="14">
        <f t="shared" si="286"/>
        <v>0</v>
      </c>
      <c r="LA121" s="14">
        <f t="shared" si="286"/>
        <v>0</v>
      </c>
      <c r="LB121" s="14">
        <f t="shared" si="286"/>
        <v>0</v>
      </c>
      <c r="LC121" s="14">
        <f t="shared" si="286"/>
        <v>0</v>
      </c>
      <c r="LD121" s="14">
        <f t="shared" si="287"/>
        <v>0</v>
      </c>
      <c r="LE121" s="14">
        <f t="shared" si="287"/>
        <v>0</v>
      </c>
      <c r="LF121" s="14">
        <f t="shared" si="287"/>
        <v>0</v>
      </c>
      <c r="LG121" s="14">
        <f t="shared" si="287"/>
        <v>0</v>
      </c>
      <c r="LH121" s="14">
        <f t="shared" si="287"/>
        <v>0</v>
      </c>
      <c r="LI121" s="14">
        <f t="shared" si="287"/>
        <v>0</v>
      </c>
      <c r="LJ121" s="14">
        <f t="shared" si="287"/>
        <v>0</v>
      </c>
      <c r="LK121" s="14">
        <f t="shared" si="287"/>
        <v>0</v>
      </c>
      <c r="LL121" s="14">
        <f t="shared" si="287"/>
        <v>0</v>
      </c>
      <c r="LM121" s="14">
        <f t="shared" si="287"/>
        <v>0</v>
      </c>
      <c r="LN121" s="14">
        <f t="shared" si="288"/>
        <v>0</v>
      </c>
      <c r="LO121" s="14">
        <f t="shared" si="288"/>
        <v>0</v>
      </c>
      <c r="LP121" s="14">
        <f t="shared" si="288"/>
        <v>0</v>
      </c>
      <c r="LQ121" s="14">
        <f t="shared" si="288"/>
        <v>0</v>
      </c>
      <c r="LR121" s="14">
        <f t="shared" si="288"/>
        <v>0</v>
      </c>
      <c r="LS121" s="14">
        <f t="shared" si="288"/>
        <v>0</v>
      </c>
      <c r="LT121" s="14">
        <f t="shared" si="288"/>
        <v>0</v>
      </c>
      <c r="LU121" s="14">
        <f t="shared" si="288"/>
        <v>0</v>
      </c>
      <c r="LV121" s="14">
        <f t="shared" si="288"/>
        <v>0</v>
      </c>
      <c r="LW121" s="14">
        <f t="shared" si="288"/>
        <v>0</v>
      </c>
      <c r="LX121" s="14">
        <f t="shared" si="289"/>
        <v>0</v>
      </c>
      <c r="LY121" s="14">
        <f t="shared" si="289"/>
        <v>0</v>
      </c>
      <c r="LZ121" s="14">
        <f t="shared" si="289"/>
        <v>0</v>
      </c>
      <c r="MA121" s="14">
        <f t="shared" si="289"/>
        <v>0</v>
      </c>
      <c r="MB121" s="14">
        <f t="shared" si="289"/>
        <v>0</v>
      </c>
      <c r="MC121" s="14">
        <f t="shared" si="289"/>
        <v>0</v>
      </c>
      <c r="MD121" s="14">
        <f t="shared" si="289"/>
        <v>0</v>
      </c>
      <c r="ME121" s="14">
        <f t="shared" si="289"/>
        <v>0</v>
      </c>
      <c r="MF121" s="14">
        <f t="shared" si="289"/>
        <v>0</v>
      </c>
      <c r="MG121" s="14">
        <f t="shared" si="289"/>
        <v>0</v>
      </c>
      <c r="MH121" s="14">
        <f t="shared" si="290"/>
        <v>0</v>
      </c>
      <c r="MI121" s="14">
        <f t="shared" si="290"/>
        <v>0</v>
      </c>
      <c r="MJ121" s="14">
        <f t="shared" si="290"/>
        <v>0</v>
      </c>
      <c r="MK121" s="14">
        <f t="shared" si="290"/>
        <v>0</v>
      </c>
      <c r="ML121" s="14">
        <f t="shared" si="290"/>
        <v>0</v>
      </c>
      <c r="MM121" s="14">
        <f t="shared" si="290"/>
        <v>0</v>
      </c>
      <c r="MN121" s="14">
        <f t="shared" si="290"/>
        <v>0</v>
      </c>
      <c r="MO121" s="14">
        <f t="shared" si="290"/>
        <v>0</v>
      </c>
      <c r="MP121" s="14">
        <f t="shared" si="290"/>
        <v>0</v>
      </c>
      <c r="MQ121" s="14">
        <f t="shared" si="290"/>
        <v>0</v>
      </c>
      <c r="MR121" s="14">
        <f t="shared" si="291"/>
        <v>0</v>
      </c>
      <c r="MS121" s="14">
        <f t="shared" si="291"/>
        <v>0</v>
      </c>
      <c r="MT121" s="14">
        <f t="shared" si="291"/>
        <v>0</v>
      </c>
      <c r="MU121" s="14">
        <f t="shared" si="291"/>
        <v>0</v>
      </c>
      <c r="MV121" s="14">
        <f t="shared" si="291"/>
        <v>0</v>
      </c>
      <c r="MW121" s="14">
        <f t="shared" si="291"/>
        <v>0</v>
      </c>
      <c r="MX121" s="14">
        <f t="shared" si="291"/>
        <v>0</v>
      </c>
      <c r="MY121" s="14">
        <f t="shared" si="291"/>
        <v>0</v>
      </c>
      <c r="MZ121" s="14">
        <f t="shared" si="291"/>
        <v>0</v>
      </c>
      <c r="NA121" s="14">
        <f t="shared" si="291"/>
        <v>0</v>
      </c>
      <c r="NB121" s="14">
        <f t="shared" si="292"/>
        <v>0</v>
      </c>
      <c r="NC121" s="14">
        <f t="shared" si="292"/>
        <v>0</v>
      </c>
      <c r="ND121" s="14">
        <f t="shared" si="292"/>
        <v>0</v>
      </c>
      <c r="NE121" s="14">
        <f t="shared" si="292"/>
        <v>0</v>
      </c>
      <c r="NF121" s="14">
        <f t="shared" si="292"/>
        <v>0</v>
      </c>
      <c r="NG121" s="14">
        <f t="shared" si="292"/>
        <v>0</v>
      </c>
      <c r="NH121" s="14">
        <f t="shared" si="292"/>
        <v>0</v>
      </c>
      <c r="NI121" s="14">
        <f t="shared" si="292"/>
        <v>0</v>
      </c>
      <c r="NJ121" s="14">
        <f t="shared" si="292"/>
        <v>0</v>
      </c>
      <c r="NK121" s="14">
        <f t="shared" si="292"/>
        <v>0</v>
      </c>
      <c r="NL121" s="14">
        <f t="shared" si="293"/>
        <v>0</v>
      </c>
      <c r="NM121" s="14">
        <f t="shared" si="293"/>
        <v>0</v>
      </c>
      <c r="NN121" s="14">
        <f t="shared" si="293"/>
        <v>0</v>
      </c>
      <c r="NO121" s="14">
        <f t="shared" si="293"/>
        <v>0</v>
      </c>
      <c r="NP121" s="14">
        <f t="shared" si="293"/>
        <v>0</v>
      </c>
      <c r="NQ121" s="14">
        <f t="shared" si="293"/>
        <v>0</v>
      </c>
      <c r="NR121" s="14">
        <f t="shared" si="293"/>
        <v>0</v>
      </c>
      <c r="NS121" s="14">
        <f t="shared" si="293"/>
        <v>0</v>
      </c>
      <c r="NT121" s="14">
        <f t="shared" si="293"/>
        <v>0</v>
      </c>
      <c r="NU121" s="14">
        <f t="shared" si="293"/>
        <v>0</v>
      </c>
      <c r="NV121" s="14">
        <f t="shared" si="294"/>
        <v>0</v>
      </c>
      <c r="NW121" s="14">
        <f t="shared" si="294"/>
        <v>0</v>
      </c>
      <c r="NX121" s="14">
        <f t="shared" si="294"/>
        <v>0</v>
      </c>
      <c r="NY121" s="14">
        <f t="shared" si="294"/>
        <v>0</v>
      </c>
      <c r="NZ121" s="14">
        <f t="shared" si="294"/>
        <v>0</v>
      </c>
      <c r="OA121" s="14">
        <f t="shared" si="294"/>
        <v>0</v>
      </c>
      <c r="OB121" s="14">
        <f t="shared" si="294"/>
        <v>0</v>
      </c>
      <c r="OC121" s="14">
        <f t="shared" si="294"/>
        <v>0</v>
      </c>
      <c r="OD121" s="14">
        <f t="shared" si="294"/>
        <v>0</v>
      </c>
      <c r="OE121" s="14">
        <f t="shared" si="294"/>
        <v>0</v>
      </c>
      <c r="OF121" s="14">
        <f t="shared" si="295"/>
        <v>0</v>
      </c>
      <c r="OG121" s="14">
        <f t="shared" si="295"/>
        <v>0</v>
      </c>
      <c r="OH121" s="14">
        <f t="shared" si="295"/>
        <v>0</v>
      </c>
      <c r="OI121" s="14">
        <f t="shared" si="295"/>
        <v>0</v>
      </c>
      <c r="OJ121" s="14">
        <f t="shared" si="295"/>
        <v>0</v>
      </c>
      <c r="OK121" s="14">
        <f t="shared" si="295"/>
        <v>0</v>
      </c>
      <c r="OL121" s="14">
        <f t="shared" si="295"/>
        <v>0</v>
      </c>
      <c r="OM121" s="14">
        <f t="shared" si="295"/>
        <v>0</v>
      </c>
      <c r="ON121" s="14">
        <f t="shared" si="295"/>
        <v>0</v>
      </c>
      <c r="OO121" s="96">
        <f t="shared" si="296"/>
        <v>0</v>
      </c>
    </row>
    <row r="122" spans="1:405" ht="19.5" customHeight="1" x14ac:dyDescent="0.25">
      <c r="A122" s="223"/>
      <c r="B122" s="222"/>
      <c r="C122" s="401"/>
      <c r="D122" s="81" t="s">
        <v>25</v>
      </c>
      <c r="E122" s="14">
        <f>SUMIF($D$8:$D$115,$D122,E$8:E$115)</f>
        <v>0</v>
      </c>
      <c r="F122" s="14">
        <f t="shared" si="256"/>
        <v>0</v>
      </c>
      <c r="G122" s="14">
        <f t="shared" si="256"/>
        <v>0</v>
      </c>
      <c r="H122" s="14">
        <f t="shared" si="256"/>
        <v>0</v>
      </c>
      <c r="I122" s="14">
        <f t="shared" si="256"/>
        <v>0</v>
      </c>
      <c r="J122" s="14">
        <f t="shared" si="256"/>
        <v>0</v>
      </c>
      <c r="K122" s="14">
        <f t="shared" si="256"/>
        <v>0</v>
      </c>
      <c r="L122" s="14">
        <f t="shared" si="256"/>
        <v>0</v>
      </c>
      <c r="M122" s="14">
        <f t="shared" si="256"/>
        <v>0</v>
      </c>
      <c r="N122" s="14">
        <f t="shared" si="256"/>
        <v>0</v>
      </c>
      <c r="O122" s="14">
        <f t="shared" si="256"/>
        <v>0</v>
      </c>
      <c r="P122" s="14">
        <f t="shared" si="257"/>
        <v>0</v>
      </c>
      <c r="Q122" s="14">
        <f t="shared" si="257"/>
        <v>0</v>
      </c>
      <c r="R122" s="14">
        <f t="shared" si="257"/>
        <v>0</v>
      </c>
      <c r="S122" s="14">
        <f t="shared" si="257"/>
        <v>0</v>
      </c>
      <c r="T122" s="14">
        <f t="shared" si="257"/>
        <v>0</v>
      </c>
      <c r="U122" s="14">
        <f t="shared" si="257"/>
        <v>0</v>
      </c>
      <c r="V122" s="14">
        <f t="shared" si="257"/>
        <v>0</v>
      </c>
      <c r="W122" s="14">
        <f t="shared" si="257"/>
        <v>0</v>
      </c>
      <c r="X122" s="14">
        <f t="shared" si="257"/>
        <v>0</v>
      </c>
      <c r="Y122" s="14">
        <f t="shared" si="257"/>
        <v>0</v>
      </c>
      <c r="Z122" s="14">
        <f t="shared" si="258"/>
        <v>0</v>
      </c>
      <c r="AA122" s="14">
        <f t="shared" si="258"/>
        <v>0</v>
      </c>
      <c r="AB122" s="14">
        <f t="shared" si="258"/>
        <v>0</v>
      </c>
      <c r="AC122" s="14">
        <f t="shared" si="258"/>
        <v>0</v>
      </c>
      <c r="AD122" s="14">
        <f t="shared" si="258"/>
        <v>0</v>
      </c>
      <c r="AE122" s="14">
        <f t="shared" si="258"/>
        <v>0</v>
      </c>
      <c r="AF122" s="14">
        <f t="shared" si="258"/>
        <v>0</v>
      </c>
      <c r="AG122" s="14">
        <f t="shared" si="258"/>
        <v>0</v>
      </c>
      <c r="AH122" s="14">
        <f t="shared" si="258"/>
        <v>0</v>
      </c>
      <c r="AI122" s="14">
        <f t="shared" si="258"/>
        <v>0</v>
      </c>
      <c r="AJ122" s="14">
        <f t="shared" si="259"/>
        <v>0</v>
      </c>
      <c r="AK122" s="14">
        <f t="shared" si="259"/>
        <v>0</v>
      </c>
      <c r="AL122" s="14">
        <f t="shared" si="259"/>
        <v>0</v>
      </c>
      <c r="AM122" s="14">
        <f t="shared" si="259"/>
        <v>0</v>
      </c>
      <c r="AN122" s="14">
        <f t="shared" si="259"/>
        <v>0</v>
      </c>
      <c r="AO122" s="14">
        <f t="shared" si="259"/>
        <v>0</v>
      </c>
      <c r="AP122" s="14">
        <f t="shared" si="259"/>
        <v>0</v>
      </c>
      <c r="AQ122" s="14">
        <f t="shared" si="259"/>
        <v>0</v>
      </c>
      <c r="AR122" s="14">
        <f t="shared" si="259"/>
        <v>0</v>
      </c>
      <c r="AS122" s="14">
        <f t="shared" si="259"/>
        <v>0</v>
      </c>
      <c r="AT122" s="14">
        <f t="shared" si="260"/>
        <v>0</v>
      </c>
      <c r="AU122" s="14">
        <f t="shared" si="260"/>
        <v>0</v>
      </c>
      <c r="AV122" s="14">
        <f t="shared" si="260"/>
        <v>0</v>
      </c>
      <c r="AW122" s="14">
        <f t="shared" si="260"/>
        <v>0</v>
      </c>
      <c r="AX122" s="14">
        <f t="shared" si="260"/>
        <v>0</v>
      </c>
      <c r="AY122" s="14">
        <f t="shared" si="260"/>
        <v>0</v>
      </c>
      <c r="AZ122" s="14">
        <f t="shared" si="260"/>
        <v>0</v>
      </c>
      <c r="BA122" s="14">
        <f t="shared" si="260"/>
        <v>0</v>
      </c>
      <c r="BB122" s="14">
        <f t="shared" si="260"/>
        <v>0</v>
      </c>
      <c r="BC122" s="14">
        <f t="shared" si="260"/>
        <v>0</v>
      </c>
      <c r="BD122" s="14">
        <f t="shared" si="261"/>
        <v>0</v>
      </c>
      <c r="BE122" s="14">
        <f t="shared" si="261"/>
        <v>0</v>
      </c>
      <c r="BF122" s="14">
        <f t="shared" si="261"/>
        <v>0</v>
      </c>
      <c r="BG122" s="14">
        <f t="shared" si="261"/>
        <v>0</v>
      </c>
      <c r="BH122" s="14">
        <f t="shared" si="261"/>
        <v>0</v>
      </c>
      <c r="BI122" s="14">
        <f t="shared" si="261"/>
        <v>0</v>
      </c>
      <c r="BJ122" s="14">
        <f t="shared" si="261"/>
        <v>0</v>
      </c>
      <c r="BK122" s="14">
        <f t="shared" si="261"/>
        <v>0</v>
      </c>
      <c r="BL122" s="14">
        <f t="shared" si="261"/>
        <v>0</v>
      </c>
      <c r="BM122" s="14">
        <f t="shared" si="261"/>
        <v>0</v>
      </c>
      <c r="BN122" s="14">
        <f t="shared" si="262"/>
        <v>0</v>
      </c>
      <c r="BO122" s="14">
        <f t="shared" si="262"/>
        <v>0</v>
      </c>
      <c r="BP122" s="14">
        <f t="shared" si="262"/>
        <v>0</v>
      </c>
      <c r="BQ122" s="14">
        <f t="shared" si="262"/>
        <v>0</v>
      </c>
      <c r="BR122" s="14">
        <f t="shared" si="262"/>
        <v>0</v>
      </c>
      <c r="BS122" s="14">
        <f t="shared" si="262"/>
        <v>0</v>
      </c>
      <c r="BT122" s="14">
        <f t="shared" si="262"/>
        <v>0</v>
      </c>
      <c r="BU122" s="14">
        <f t="shared" si="262"/>
        <v>0</v>
      </c>
      <c r="BV122" s="14">
        <f t="shared" si="262"/>
        <v>0</v>
      </c>
      <c r="BW122" s="14">
        <f t="shared" si="262"/>
        <v>0</v>
      </c>
      <c r="BX122" s="14">
        <f t="shared" si="263"/>
        <v>0</v>
      </c>
      <c r="BY122" s="14">
        <f t="shared" si="263"/>
        <v>0</v>
      </c>
      <c r="BZ122" s="14">
        <f t="shared" si="263"/>
        <v>0</v>
      </c>
      <c r="CA122" s="14">
        <f t="shared" si="263"/>
        <v>0</v>
      </c>
      <c r="CB122" s="14">
        <f t="shared" si="263"/>
        <v>0</v>
      </c>
      <c r="CC122" s="14">
        <f t="shared" si="263"/>
        <v>0</v>
      </c>
      <c r="CD122" s="14">
        <f t="shared" si="263"/>
        <v>0</v>
      </c>
      <c r="CE122" s="14">
        <f t="shared" si="263"/>
        <v>0</v>
      </c>
      <c r="CF122" s="14">
        <f t="shared" si="263"/>
        <v>0</v>
      </c>
      <c r="CG122" s="14">
        <f t="shared" si="263"/>
        <v>0</v>
      </c>
      <c r="CH122" s="14">
        <f t="shared" si="264"/>
        <v>0</v>
      </c>
      <c r="CI122" s="14">
        <f t="shared" si="264"/>
        <v>0</v>
      </c>
      <c r="CJ122" s="14">
        <f t="shared" si="264"/>
        <v>0</v>
      </c>
      <c r="CK122" s="14">
        <f t="shared" si="264"/>
        <v>0</v>
      </c>
      <c r="CL122" s="14">
        <f t="shared" si="264"/>
        <v>0</v>
      </c>
      <c r="CM122" s="14">
        <f t="shared" si="264"/>
        <v>0</v>
      </c>
      <c r="CN122" s="14">
        <f t="shared" si="264"/>
        <v>0</v>
      </c>
      <c r="CO122" s="14">
        <f t="shared" si="264"/>
        <v>0</v>
      </c>
      <c r="CP122" s="14">
        <f t="shared" si="264"/>
        <v>0</v>
      </c>
      <c r="CQ122" s="14">
        <f t="shared" si="264"/>
        <v>0</v>
      </c>
      <c r="CR122" s="14">
        <f t="shared" si="265"/>
        <v>0</v>
      </c>
      <c r="CS122" s="14">
        <f t="shared" si="265"/>
        <v>0</v>
      </c>
      <c r="CT122" s="14">
        <f t="shared" si="265"/>
        <v>0</v>
      </c>
      <c r="CU122" s="14">
        <f t="shared" si="265"/>
        <v>0</v>
      </c>
      <c r="CV122" s="14">
        <f t="shared" si="265"/>
        <v>0</v>
      </c>
      <c r="CW122" s="14">
        <f t="shared" si="265"/>
        <v>0</v>
      </c>
      <c r="CX122" s="14">
        <f t="shared" si="265"/>
        <v>0</v>
      </c>
      <c r="CY122" s="14">
        <f t="shared" si="265"/>
        <v>0</v>
      </c>
      <c r="CZ122" s="14">
        <f t="shared" si="265"/>
        <v>0</v>
      </c>
      <c r="DA122" s="14">
        <f t="shared" si="265"/>
        <v>0</v>
      </c>
      <c r="DB122" s="14">
        <f t="shared" si="266"/>
        <v>0</v>
      </c>
      <c r="DC122" s="14">
        <f t="shared" si="266"/>
        <v>0</v>
      </c>
      <c r="DD122" s="14">
        <f t="shared" si="266"/>
        <v>0</v>
      </c>
      <c r="DE122" s="14">
        <f t="shared" si="266"/>
        <v>0</v>
      </c>
      <c r="DF122" s="14">
        <f t="shared" si="266"/>
        <v>0</v>
      </c>
      <c r="DG122" s="14">
        <f t="shared" si="266"/>
        <v>0</v>
      </c>
      <c r="DH122" s="14">
        <f t="shared" si="266"/>
        <v>0</v>
      </c>
      <c r="DI122" s="14">
        <f t="shared" si="266"/>
        <v>0</v>
      </c>
      <c r="DJ122" s="14">
        <f t="shared" si="266"/>
        <v>0</v>
      </c>
      <c r="DK122" s="14">
        <f t="shared" si="266"/>
        <v>0</v>
      </c>
      <c r="DL122" s="14">
        <f t="shared" si="267"/>
        <v>0</v>
      </c>
      <c r="DM122" s="14">
        <f t="shared" si="267"/>
        <v>0</v>
      </c>
      <c r="DN122" s="14">
        <f t="shared" si="267"/>
        <v>0</v>
      </c>
      <c r="DO122" s="14">
        <f t="shared" si="267"/>
        <v>0</v>
      </c>
      <c r="DP122" s="14">
        <f t="shared" si="267"/>
        <v>0</v>
      </c>
      <c r="DQ122" s="14">
        <f t="shared" si="267"/>
        <v>0</v>
      </c>
      <c r="DR122" s="14">
        <f t="shared" si="267"/>
        <v>0</v>
      </c>
      <c r="DS122" s="14">
        <f t="shared" si="267"/>
        <v>0</v>
      </c>
      <c r="DT122" s="14">
        <f t="shared" si="267"/>
        <v>0</v>
      </c>
      <c r="DU122" s="14">
        <f t="shared" si="267"/>
        <v>0</v>
      </c>
      <c r="DV122" s="14">
        <f t="shared" si="268"/>
        <v>0</v>
      </c>
      <c r="DW122" s="14">
        <f t="shared" si="268"/>
        <v>0</v>
      </c>
      <c r="DX122" s="14">
        <f t="shared" si="268"/>
        <v>0</v>
      </c>
      <c r="DY122" s="14">
        <f t="shared" si="268"/>
        <v>0</v>
      </c>
      <c r="DZ122" s="14">
        <f t="shared" si="268"/>
        <v>0</v>
      </c>
      <c r="EA122" s="14">
        <f t="shared" si="268"/>
        <v>0</v>
      </c>
      <c r="EB122" s="14">
        <f t="shared" si="268"/>
        <v>0</v>
      </c>
      <c r="EC122" s="14">
        <f t="shared" si="268"/>
        <v>0</v>
      </c>
      <c r="ED122" s="14">
        <f t="shared" si="268"/>
        <v>0</v>
      </c>
      <c r="EE122" s="14">
        <f t="shared" si="268"/>
        <v>0</v>
      </c>
      <c r="EF122" s="14">
        <f t="shared" si="269"/>
        <v>0</v>
      </c>
      <c r="EG122" s="14">
        <f t="shared" si="269"/>
        <v>0</v>
      </c>
      <c r="EH122" s="14">
        <f t="shared" si="269"/>
        <v>0</v>
      </c>
      <c r="EI122" s="14">
        <f t="shared" si="269"/>
        <v>0</v>
      </c>
      <c r="EJ122" s="14">
        <f t="shared" si="269"/>
        <v>0</v>
      </c>
      <c r="EK122" s="14">
        <f t="shared" si="269"/>
        <v>0</v>
      </c>
      <c r="EL122" s="14">
        <f t="shared" si="269"/>
        <v>0</v>
      </c>
      <c r="EM122" s="14">
        <f t="shared" si="269"/>
        <v>0</v>
      </c>
      <c r="EN122" s="14">
        <f t="shared" si="269"/>
        <v>0</v>
      </c>
      <c r="EO122" s="14">
        <f t="shared" si="269"/>
        <v>0</v>
      </c>
      <c r="EP122" s="14">
        <f t="shared" si="270"/>
        <v>0</v>
      </c>
      <c r="EQ122" s="14">
        <f t="shared" si="270"/>
        <v>0</v>
      </c>
      <c r="ER122" s="14">
        <f t="shared" si="270"/>
        <v>0</v>
      </c>
      <c r="ES122" s="14">
        <f t="shared" si="270"/>
        <v>0</v>
      </c>
      <c r="ET122" s="14">
        <f t="shared" si="270"/>
        <v>0</v>
      </c>
      <c r="EU122" s="14">
        <f t="shared" si="270"/>
        <v>0</v>
      </c>
      <c r="EV122" s="14">
        <f t="shared" si="270"/>
        <v>0</v>
      </c>
      <c r="EW122" s="14">
        <f t="shared" si="270"/>
        <v>0</v>
      </c>
      <c r="EX122" s="14">
        <f t="shared" si="270"/>
        <v>0</v>
      </c>
      <c r="EY122" s="14">
        <f t="shared" si="270"/>
        <v>0</v>
      </c>
      <c r="EZ122" s="14">
        <f t="shared" si="271"/>
        <v>0</v>
      </c>
      <c r="FA122" s="14">
        <f t="shared" si="271"/>
        <v>0</v>
      </c>
      <c r="FB122" s="14">
        <f t="shared" si="271"/>
        <v>0</v>
      </c>
      <c r="FC122" s="14">
        <f t="shared" si="271"/>
        <v>0</v>
      </c>
      <c r="FD122" s="14">
        <f t="shared" si="271"/>
        <v>0</v>
      </c>
      <c r="FE122" s="14">
        <f t="shared" si="271"/>
        <v>0</v>
      </c>
      <c r="FF122" s="14">
        <f t="shared" si="271"/>
        <v>0</v>
      </c>
      <c r="FG122" s="14">
        <f t="shared" si="271"/>
        <v>0</v>
      </c>
      <c r="FH122" s="14">
        <f t="shared" si="271"/>
        <v>0</v>
      </c>
      <c r="FI122" s="14">
        <f t="shared" si="271"/>
        <v>0</v>
      </c>
      <c r="FJ122" s="14">
        <f t="shared" si="272"/>
        <v>0</v>
      </c>
      <c r="FK122" s="14">
        <f t="shared" si="272"/>
        <v>0</v>
      </c>
      <c r="FL122" s="14">
        <f t="shared" si="272"/>
        <v>0</v>
      </c>
      <c r="FM122" s="14">
        <f t="shared" si="272"/>
        <v>0</v>
      </c>
      <c r="FN122" s="14">
        <f t="shared" si="272"/>
        <v>0</v>
      </c>
      <c r="FO122" s="14">
        <f t="shared" si="272"/>
        <v>0</v>
      </c>
      <c r="FP122" s="14">
        <f t="shared" si="272"/>
        <v>0</v>
      </c>
      <c r="FQ122" s="14">
        <f t="shared" si="272"/>
        <v>0</v>
      </c>
      <c r="FR122" s="14">
        <f t="shared" si="272"/>
        <v>0</v>
      </c>
      <c r="FS122" s="14">
        <f t="shared" si="272"/>
        <v>0</v>
      </c>
      <c r="FT122" s="14">
        <f t="shared" si="273"/>
        <v>0</v>
      </c>
      <c r="FU122" s="14">
        <f t="shared" si="273"/>
        <v>0</v>
      </c>
      <c r="FV122" s="14">
        <f t="shared" si="273"/>
        <v>0</v>
      </c>
      <c r="FW122" s="14">
        <f t="shared" si="273"/>
        <v>0</v>
      </c>
      <c r="FX122" s="14">
        <f t="shared" si="273"/>
        <v>0</v>
      </c>
      <c r="FY122" s="14">
        <f t="shared" si="273"/>
        <v>0</v>
      </c>
      <c r="FZ122" s="14">
        <f t="shared" si="273"/>
        <v>0</v>
      </c>
      <c r="GA122" s="14">
        <f t="shared" si="273"/>
        <v>0</v>
      </c>
      <c r="GB122" s="14">
        <f t="shared" si="273"/>
        <v>0</v>
      </c>
      <c r="GC122" s="14">
        <f t="shared" si="273"/>
        <v>0</v>
      </c>
      <c r="GD122" s="14">
        <f t="shared" si="274"/>
        <v>0</v>
      </c>
      <c r="GE122" s="14">
        <f t="shared" si="274"/>
        <v>0</v>
      </c>
      <c r="GF122" s="14">
        <f t="shared" si="274"/>
        <v>0</v>
      </c>
      <c r="GG122" s="14">
        <f t="shared" si="274"/>
        <v>0</v>
      </c>
      <c r="GH122" s="14">
        <f t="shared" si="274"/>
        <v>0</v>
      </c>
      <c r="GI122" s="14">
        <f t="shared" si="274"/>
        <v>0</v>
      </c>
      <c r="GJ122" s="14">
        <f t="shared" si="274"/>
        <v>0</v>
      </c>
      <c r="GK122" s="14">
        <f t="shared" si="274"/>
        <v>0</v>
      </c>
      <c r="GL122" s="14">
        <f t="shared" si="274"/>
        <v>0</v>
      </c>
      <c r="GM122" s="14">
        <f t="shared" si="274"/>
        <v>0</v>
      </c>
      <c r="GN122" s="14">
        <f t="shared" si="275"/>
        <v>0</v>
      </c>
      <c r="GO122" s="14">
        <f t="shared" si="275"/>
        <v>0</v>
      </c>
      <c r="GP122" s="14">
        <f t="shared" si="275"/>
        <v>0</v>
      </c>
      <c r="GQ122" s="14">
        <f t="shared" si="275"/>
        <v>0</v>
      </c>
      <c r="GR122" s="14">
        <f t="shared" si="275"/>
        <v>0</v>
      </c>
      <c r="GS122" s="14">
        <f t="shared" si="275"/>
        <v>0</v>
      </c>
      <c r="GT122" s="14">
        <f t="shared" si="275"/>
        <v>0</v>
      </c>
      <c r="GU122" s="14">
        <f t="shared" si="275"/>
        <v>0</v>
      </c>
      <c r="GV122" s="14">
        <f t="shared" si="275"/>
        <v>0</v>
      </c>
      <c r="GW122" s="14">
        <f t="shared" si="275"/>
        <v>0</v>
      </c>
      <c r="GX122" s="14">
        <f t="shared" si="276"/>
        <v>0</v>
      </c>
      <c r="GY122" s="14">
        <f t="shared" si="276"/>
        <v>0</v>
      </c>
      <c r="GZ122" s="14">
        <f t="shared" si="276"/>
        <v>0</v>
      </c>
      <c r="HA122" s="14">
        <f t="shared" si="276"/>
        <v>0</v>
      </c>
      <c r="HB122" s="14">
        <f t="shared" si="276"/>
        <v>0</v>
      </c>
      <c r="HC122" s="14">
        <f t="shared" si="276"/>
        <v>0</v>
      </c>
      <c r="HD122" s="14">
        <f t="shared" si="276"/>
        <v>0</v>
      </c>
      <c r="HE122" s="14">
        <f t="shared" si="276"/>
        <v>0</v>
      </c>
      <c r="HF122" s="14">
        <f t="shared" si="276"/>
        <v>0</v>
      </c>
      <c r="HG122" s="14">
        <f t="shared" si="276"/>
        <v>0</v>
      </c>
      <c r="HH122" s="14">
        <f t="shared" si="277"/>
        <v>0</v>
      </c>
      <c r="HI122" s="14">
        <f t="shared" si="277"/>
        <v>0</v>
      </c>
      <c r="HJ122" s="14">
        <f t="shared" si="277"/>
        <v>0</v>
      </c>
      <c r="HK122" s="14">
        <f t="shared" si="277"/>
        <v>0</v>
      </c>
      <c r="HL122" s="14">
        <f t="shared" si="277"/>
        <v>0</v>
      </c>
      <c r="HM122" s="14">
        <f t="shared" si="277"/>
        <v>0</v>
      </c>
      <c r="HN122" s="14">
        <f t="shared" si="277"/>
        <v>0</v>
      </c>
      <c r="HO122" s="14">
        <f t="shared" si="277"/>
        <v>0</v>
      </c>
      <c r="HP122" s="14">
        <f t="shared" si="277"/>
        <v>0</v>
      </c>
      <c r="HQ122" s="14">
        <f t="shared" si="277"/>
        <v>0</v>
      </c>
      <c r="HR122" s="14">
        <f t="shared" si="278"/>
        <v>0</v>
      </c>
      <c r="HS122" s="14">
        <f t="shared" si="278"/>
        <v>0</v>
      </c>
      <c r="HT122" s="14">
        <f t="shared" si="278"/>
        <v>0</v>
      </c>
      <c r="HU122" s="14">
        <f t="shared" si="278"/>
        <v>0</v>
      </c>
      <c r="HV122" s="14">
        <f t="shared" si="278"/>
        <v>0</v>
      </c>
      <c r="HW122" s="14">
        <f t="shared" si="278"/>
        <v>0</v>
      </c>
      <c r="HX122" s="14">
        <f t="shared" si="278"/>
        <v>0</v>
      </c>
      <c r="HY122" s="14">
        <f t="shared" si="278"/>
        <v>0</v>
      </c>
      <c r="HZ122" s="14">
        <f t="shared" si="278"/>
        <v>0</v>
      </c>
      <c r="IA122" s="14">
        <f t="shared" si="278"/>
        <v>0</v>
      </c>
      <c r="IB122" s="14">
        <f t="shared" si="279"/>
        <v>0</v>
      </c>
      <c r="IC122" s="14">
        <f t="shared" si="279"/>
        <v>0</v>
      </c>
      <c r="ID122" s="14">
        <f t="shared" si="279"/>
        <v>0</v>
      </c>
      <c r="IE122" s="14">
        <f t="shared" si="279"/>
        <v>0</v>
      </c>
      <c r="IF122" s="14">
        <f t="shared" si="279"/>
        <v>0</v>
      </c>
      <c r="IG122" s="14">
        <f t="shared" si="279"/>
        <v>0</v>
      </c>
      <c r="IH122" s="14">
        <f t="shared" si="279"/>
        <v>0</v>
      </c>
      <c r="II122" s="14">
        <f t="shared" si="279"/>
        <v>0</v>
      </c>
      <c r="IJ122" s="14">
        <f t="shared" si="279"/>
        <v>0</v>
      </c>
      <c r="IK122" s="14">
        <f t="shared" si="279"/>
        <v>0</v>
      </c>
      <c r="IL122" s="14">
        <f t="shared" si="280"/>
        <v>0</v>
      </c>
      <c r="IM122" s="14">
        <f t="shared" si="280"/>
        <v>0</v>
      </c>
      <c r="IN122" s="14">
        <f t="shared" si="280"/>
        <v>0</v>
      </c>
      <c r="IO122" s="14">
        <f t="shared" si="280"/>
        <v>0</v>
      </c>
      <c r="IP122" s="14">
        <f t="shared" si="280"/>
        <v>0</v>
      </c>
      <c r="IQ122" s="14">
        <f t="shared" si="280"/>
        <v>0</v>
      </c>
      <c r="IR122" s="14">
        <f t="shared" si="280"/>
        <v>0</v>
      </c>
      <c r="IS122" s="14">
        <f t="shared" si="280"/>
        <v>0</v>
      </c>
      <c r="IT122" s="14">
        <f t="shared" si="280"/>
        <v>0</v>
      </c>
      <c r="IU122" s="14">
        <f t="shared" si="280"/>
        <v>0</v>
      </c>
      <c r="IV122" s="14">
        <f t="shared" si="281"/>
        <v>0</v>
      </c>
      <c r="IW122" s="14">
        <f t="shared" si="281"/>
        <v>0</v>
      </c>
      <c r="IX122" s="14">
        <f t="shared" si="281"/>
        <v>0</v>
      </c>
      <c r="IY122" s="14">
        <f t="shared" si="281"/>
        <v>0</v>
      </c>
      <c r="IZ122" s="14">
        <f t="shared" si="281"/>
        <v>0</v>
      </c>
      <c r="JA122" s="14">
        <f t="shared" si="281"/>
        <v>0</v>
      </c>
      <c r="JB122" s="14">
        <f t="shared" si="281"/>
        <v>0</v>
      </c>
      <c r="JC122" s="14">
        <f t="shared" si="281"/>
        <v>0</v>
      </c>
      <c r="JD122" s="14">
        <f t="shared" si="281"/>
        <v>0</v>
      </c>
      <c r="JE122" s="14">
        <f t="shared" si="281"/>
        <v>0</v>
      </c>
      <c r="JF122" s="14">
        <f t="shared" si="282"/>
        <v>0</v>
      </c>
      <c r="JG122" s="14">
        <f t="shared" si="282"/>
        <v>0</v>
      </c>
      <c r="JH122" s="14">
        <f t="shared" si="282"/>
        <v>0</v>
      </c>
      <c r="JI122" s="14">
        <f t="shared" si="282"/>
        <v>0</v>
      </c>
      <c r="JJ122" s="14">
        <f t="shared" si="282"/>
        <v>0</v>
      </c>
      <c r="JK122" s="14">
        <f t="shared" si="282"/>
        <v>0</v>
      </c>
      <c r="JL122" s="14">
        <f t="shared" si="282"/>
        <v>0</v>
      </c>
      <c r="JM122" s="14">
        <f t="shared" si="282"/>
        <v>0</v>
      </c>
      <c r="JN122" s="14">
        <f t="shared" si="282"/>
        <v>0</v>
      </c>
      <c r="JO122" s="14">
        <f t="shared" si="282"/>
        <v>0</v>
      </c>
      <c r="JP122" s="14">
        <f t="shared" si="283"/>
        <v>0</v>
      </c>
      <c r="JQ122" s="14">
        <f t="shared" si="283"/>
        <v>0</v>
      </c>
      <c r="JR122" s="14">
        <f t="shared" si="283"/>
        <v>0</v>
      </c>
      <c r="JS122" s="14">
        <f t="shared" si="283"/>
        <v>0</v>
      </c>
      <c r="JT122" s="14">
        <f t="shared" si="283"/>
        <v>0</v>
      </c>
      <c r="JU122" s="14">
        <f t="shared" si="283"/>
        <v>0</v>
      </c>
      <c r="JV122" s="14">
        <f t="shared" si="283"/>
        <v>0</v>
      </c>
      <c r="JW122" s="14">
        <f t="shared" si="283"/>
        <v>0</v>
      </c>
      <c r="JX122" s="14">
        <f t="shared" si="283"/>
        <v>0</v>
      </c>
      <c r="JY122" s="14">
        <f t="shared" si="283"/>
        <v>0</v>
      </c>
      <c r="JZ122" s="14">
        <f t="shared" si="284"/>
        <v>0</v>
      </c>
      <c r="KA122" s="14">
        <f t="shared" si="284"/>
        <v>0</v>
      </c>
      <c r="KB122" s="14">
        <f t="shared" si="284"/>
        <v>0</v>
      </c>
      <c r="KC122" s="14">
        <f t="shared" si="284"/>
        <v>0</v>
      </c>
      <c r="KD122" s="14">
        <f t="shared" si="284"/>
        <v>0</v>
      </c>
      <c r="KE122" s="14">
        <f t="shared" si="284"/>
        <v>0</v>
      </c>
      <c r="KF122" s="14">
        <f t="shared" si="284"/>
        <v>0</v>
      </c>
      <c r="KG122" s="14">
        <f t="shared" si="284"/>
        <v>0</v>
      </c>
      <c r="KH122" s="14">
        <f t="shared" si="284"/>
        <v>0</v>
      </c>
      <c r="KI122" s="14">
        <f t="shared" si="284"/>
        <v>0</v>
      </c>
      <c r="KJ122" s="14">
        <f t="shared" si="285"/>
        <v>0</v>
      </c>
      <c r="KK122" s="14">
        <f t="shared" si="285"/>
        <v>0</v>
      </c>
      <c r="KL122" s="14">
        <f t="shared" si="285"/>
        <v>0</v>
      </c>
      <c r="KM122" s="14">
        <f t="shared" si="285"/>
        <v>0</v>
      </c>
      <c r="KN122" s="14">
        <f t="shared" si="285"/>
        <v>0</v>
      </c>
      <c r="KO122" s="14">
        <f t="shared" si="285"/>
        <v>0</v>
      </c>
      <c r="KP122" s="14">
        <f t="shared" si="285"/>
        <v>0</v>
      </c>
      <c r="KQ122" s="14">
        <f t="shared" si="285"/>
        <v>0</v>
      </c>
      <c r="KR122" s="14">
        <f t="shared" si="285"/>
        <v>0</v>
      </c>
      <c r="KS122" s="14">
        <f t="shared" si="285"/>
        <v>0</v>
      </c>
      <c r="KT122" s="14">
        <f t="shared" si="286"/>
        <v>0</v>
      </c>
      <c r="KU122" s="14">
        <f t="shared" si="286"/>
        <v>0</v>
      </c>
      <c r="KV122" s="14">
        <f t="shared" si="286"/>
        <v>0</v>
      </c>
      <c r="KW122" s="14">
        <f t="shared" si="286"/>
        <v>0</v>
      </c>
      <c r="KX122" s="14">
        <f t="shared" si="286"/>
        <v>0</v>
      </c>
      <c r="KY122" s="14">
        <f t="shared" si="286"/>
        <v>0</v>
      </c>
      <c r="KZ122" s="14">
        <f t="shared" si="286"/>
        <v>0</v>
      </c>
      <c r="LA122" s="14">
        <f t="shared" si="286"/>
        <v>0</v>
      </c>
      <c r="LB122" s="14">
        <f t="shared" si="286"/>
        <v>0</v>
      </c>
      <c r="LC122" s="14">
        <f t="shared" si="286"/>
        <v>0</v>
      </c>
      <c r="LD122" s="14">
        <f t="shared" si="287"/>
        <v>0</v>
      </c>
      <c r="LE122" s="14">
        <f t="shared" si="287"/>
        <v>0</v>
      </c>
      <c r="LF122" s="14">
        <f t="shared" si="287"/>
        <v>0</v>
      </c>
      <c r="LG122" s="14">
        <f t="shared" si="287"/>
        <v>0</v>
      </c>
      <c r="LH122" s="14">
        <f t="shared" si="287"/>
        <v>0</v>
      </c>
      <c r="LI122" s="14">
        <f t="shared" si="287"/>
        <v>0</v>
      </c>
      <c r="LJ122" s="14">
        <f t="shared" si="287"/>
        <v>0</v>
      </c>
      <c r="LK122" s="14">
        <f t="shared" si="287"/>
        <v>0</v>
      </c>
      <c r="LL122" s="14">
        <f t="shared" si="287"/>
        <v>0</v>
      </c>
      <c r="LM122" s="14">
        <f t="shared" si="287"/>
        <v>0</v>
      </c>
      <c r="LN122" s="14">
        <f t="shared" si="288"/>
        <v>0</v>
      </c>
      <c r="LO122" s="14">
        <f t="shared" si="288"/>
        <v>0</v>
      </c>
      <c r="LP122" s="14">
        <f t="shared" si="288"/>
        <v>0</v>
      </c>
      <c r="LQ122" s="14">
        <f t="shared" si="288"/>
        <v>0</v>
      </c>
      <c r="LR122" s="14">
        <f t="shared" si="288"/>
        <v>0</v>
      </c>
      <c r="LS122" s="14">
        <f t="shared" si="288"/>
        <v>0</v>
      </c>
      <c r="LT122" s="14">
        <f t="shared" si="288"/>
        <v>0</v>
      </c>
      <c r="LU122" s="14">
        <f t="shared" si="288"/>
        <v>0</v>
      </c>
      <c r="LV122" s="14">
        <f t="shared" si="288"/>
        <v>0</v>
      </c>
      <c r="LW122" s="14">
        <f t="shared" si="288"/>
        <v>0</v>
      </c>
      <c r="LX122" s="14">
        <f t="shared" si="289"/>
        <v>0</v>
      </c>
      <c r="LY122" s="14">
        <f t="shared" si="289"/>
        <v>0</v>
      </c>
      <c r="LZ122" s="14">
        <f t="shared" si="289"/>
        <v>0</v>
      </c>
      <c r="MA122" s="14">
        <f t="shared" si="289"/>
        <v>0</v>
      </c>
      <c r="MB122" s="14">
        <f t="shared" si="289"/>
        <v>0</v>
      </c>
      <c r="MC122" s="14">
        <f t="shared" si="289"/>
        <v>0</v>
      </c>
      <c r="MD122" s="14">
        <f t="shared" si="289"/>
        <v>0</v>
      </c>
      <c r="ME122" s="14">
        <f t="shared" si="289"/>
        <v>0</v>
      </c>
      <c r="MF122" s="14">
        <f t="shared" si="289"/>
        <v>0</v>
      </c>
      <c r="MG122" s="14">
        <f t="shared" si="289"/>
        <v>0</v>
      </c>
      <c r="MH122" s="14">
        <f t="shared" si="290"/>
        <v>0</v>
      </c>
      <c r="MI122" s="14">
        <f t="shared" si="290"/>
        <v>0</v>
      </c>
      <c r="MJ122" s="14">
        <f t="shared" si="290"/>
        <v>0</v>
      </c>
      <c r="MK122" s="14">
        <f t="shared" si="290"/>
        <v>0</v>
      </c>
      <c r="ML122" s="14">
        <f t="shared" si="290"/>
        <v>0</v>
      </c>
      <c r="MM122" s="14">
        <f t="shared" si="290"/>
        <v>0</v>
      </c>
      <c r="MN122" s="14">
        <f t="shared" si="290"/>
        <v>0</v>
      </c>
      <c r="MO122" s="14">
        <f t="shared" si="290"/>
        <v>0</v>
      </c>
      <c r="MP122" s="14">
        <f t="shared" si="290"/>
        <v>0</v>
      </c>
      <c r="MQ122" s="14">
        <f t="shared" si="290"/>
        <v>0</v>
      </c>
      <c r="MR122" s="14">
        <f t="shared" si="291"/>
        <v>0</v>
      </c>
      <c r="MS122" s="14">
        <f t="shared" si="291"/>
        <v>0</v>
      </c>
      <c r="MT122" s="14">
        <f t="shared" si="291"/>
        <v>0</v>
      </c>
      <c r="MU122" s="14">
        <f t="shared" si="291"/>
        <v>0</v>
      </c>
      <c r="MV122" s="14">
        <f t="shared" si="291"/>
        <v>0</v>
      </c>
      <c r="MW122" s="14">
        <f t="shared" si="291"/>
        <v>0</v>
      </c>
      <c r="MX122" s="14">
        <f t="shared" si="291"/>
        <v>0</v>
      </c>
      <c r="MY122" s="14">
        <f t="shared" si="291"/>
        <v>0</v>
      </c>
      <c r="MZ122" s="14">
        <f t="shared" si="291"/>
        <v>0</v>
      </c>
      <c r="NA122" s="14">
        <f t="shared" si="291"/>
        <v>0</v>
      </c>
      <c r="NB122" s="14">
        <f t="shared" si="292"/>
        <v>0</v>
      </c>
      <c r="NC122" s="14">
        <f t="shared" si="292"/>
        <v>0</v>
      </c>
      <c r="ND122" s="14">
        <f t="shared" si="292"/>
        <v>0</v>
      </c>
      <c r="NE122" s="14">
        <f t="shared" si="292"/>
        <v>0</v>
      </c>
      <c r="NF122" s="14">
        <f t="shared" si="292"/>
        <v>0</v>
      </c>
      <c r="NG122" s="14">
        <f t="shared" si="292"/>
        <v>0</v>
      </c>
      <c r="NH122" s="14">
        <f t="shared" si="292"/>
        <v>0</v>
      </c>
      <c r="NI122" s="14">
        <f t="shared" si="292"/>
        <v>0</v>
      </c>
      <c r="NJ122" s="14">
        <f t="shared" si="292"/>
        <v>0</v>
      </c>
      <c r="NK122" s="14">
        <f t="shared" si="292"/>
        <v>0</v>
      </c>
      <c r="NL122" s="14">
        <f t="shared" si="293"/>
        <v>0</v>
      </c>
      <c r="NM122" s="14">
        <f t="shared" si="293"/>
        <v>0</v>
      </c>
      <c r="NN122" s="14">
        <f t="shared" si="293"/>
        <v>0</v>
      </c>
      <c r="NO122" s="14">
        <f t="shared" si="293"/>
        <v>0</v>
      </c>
      <c r="NP122" s="14">
        <f t="shared" si="293"/>
        <v>0</v>
      </c>
      <c r="NQ122" s="14">
        <f t="shared" si="293"/>
        <v>0</v>
      </c>
      <c r="NR122" s="14">
        <f t="shared" si="293"/>
        <v>0</v>
      </c>
      <c r="NS122" s="14">
        <f t="shared" si="293"/>
        <v>0</v>
      </c>
      <c r="NT122" s="14">
        <f t="shared" si="293"/>
        <v>0</v>
      </c>
      <c r="NU122" s="14">
        <f t="shared" si="293"/>
        <v>0</v>
      </c>
      <c r="NV122" s="14">
        <f t="shared" si="294"/>
        <v>0</v>
      </c>
      <c r="NW122" s="14">
        <f t="shared" si="294"/>
        <v>0</v>
      </c>
      <c r="NX122" s="14">
        <f t="shared" si="294"/>
        <v>0</v>
      </c>
      <c r="NY122" s="14">
        <f t="shared" si="294"/>
        <v>0</v>
      </c>
      <c r="NZ122" s="14">
        <f t="shared" si="294"/>
        <v>0</v>
      </c>
      <c r="OA122" s="14">
        <f t="shared" si="294"/>
        <v>0</v>
      </c>
      <c r="OB122" s="14">
        <f t="shared" si="294"/>
        <v>0</v>
      </c>
      <c r="OC122" s="14">
        <f t="shared" si="294"/>
        <v>0</v>
      </c>
      <c r="OD122" s="14">
        <f t="shared" si="294"/>
        <v>0</v>
      </c>
      <c r="OE122" s="14">
        <f t="shared" si="294"/>
        <v>0</v>
      </c>
      <c r="OF122" s="14">
        <f t="shared" si="295"/>
        <v>0</v>
      </c>
      <c r="OG122" s="14">
        <f t="shared" si="295"/>
        <v>0</v>
      </c>
      <c r="OH122" s="14">
        <f t="shared" si="295"/>
        <v>0</v>
      </c>
      <c r="OI122" s="14">
        <f t="shared" si="295"/>
        <v>0</v>
      </c>
      <c r="OJ122" s="14">
        <f t="shared" si="295"/>
        <v>0</v>
      </c>
      <c r="OK122" s="14">
        <f t="shared" si="295"/>
        <v>0</v>
      </c>
      <c r="OL122" s="14">
        <f t="shared" si="295"/>
        <v>0</v>
      </c>
      <c r="OM122" s="14">
        <f t="shared" si="295"/>
        <v>0</v>
      </c>
      <c r="ON122" s="14">
        <f t="shared" si="295"/>
        <v>0</v>
      </c>
      <c r="OO122" s="96">
        <f t="shared" si="296"/>
        <v>0</v>
      </c>
    </row>
    <row r="123" spans="1:405" ht="19.5" customHeight="1" x14ac:dyDescent="0.25">
      <c r="A123" s="223"/>
      <c r="B123" s="222"/>
      <c r="C123" s="401"/>
      <c r="D123" s="82" t="s">
        <v>26</v>
      </c>
      <c r="E123" s="14">
        <f>SUMIF($D$8:$D$115,$D123,E$8:E$115)</f>
        <v>0</v>
      </c>
      <c r="F123" s="14">
        <f t="shared" si="256"/>
        <v>0</v>
      </c>
      <c r="G123" s="14">
        <f t="shared" si="256"/>
        <v>0</v>
      </c>
      <c r="H123" s="14">
        <f t="shared" si="256"/>
        <v>0</v>
      </c>
      <c r="I123" s="14">
        <f t="shared" si="256"/>
        <v>0</v>
      </c>
      <c r="J123" s="14">
        <f t="shared" si="256"/>
        <v>0</v>
      </c>
      <c r="K123" s="14">
        <f t="shared" si="256"/>
        <v>0</v>
      </c>
      <c r="L123" s="14">
        <f t="shared" si="256"/>
        <v>0</v>
      </c>
      <c r="M123" s="14">
        <f t="shared" si="256"/>
        <v>0</v>
      </c>
      <c r="N123" s="14">
        <f t="shared" si="256"/>
        <v>0</v>
      </c>
      <c r="O123" s="14">
        <f t="shared" si="256"/>
        <v>0</v>
      </c>
      <c r="P123" s="14">
        <f t="shared" si="257"/>
        <v>0</v>
      </c>
      <c r="Q123" s="14">
        <f t="shared" si="257"/>
        <v>0</v>
      </c>
      <c r="R123" s="14">
        <f t="shared" si="257"/>
        <v>0</v>
      </c>
      <c r="S123" s="14">
        <f t="shared" si="257"/>
        <v>0</v>
      </c>
      <c r="T123" s="14">
        <f t="shared" si="257"/>
        <v>0</v>
      </c>
      <c r="U123" s="14">
        <f t="shared" si="257"/>
        <v>0</v>
      </c>
      <c r="V123" s="14">
        <f t="shared" si="257"/>
        <v>0</v>
      </c>
      <c r="W123" s="14">
        <f t="shared" si="257"/>
        <v>0</v>
      </c>
      <c r="X123" s="14">
        <f t="shared" si="257"/>
        <v>0</v>
      </c>
      <c r="Y123" s="14">
        <f t="shared" si="257"/>
        <v>0</v>
      </c>
      <c r="Z123" s="14">
        <f t="shared" si="258"/>
        <v>0</v>
      </c>
      <c r="AA123" s="14">
        <f t="shared" si="258"/>
        <v>0</v>
      </c>
      <c r="AB123" s="14">
        <f t="shared" si="258"/>
        <v>0</v>
      </c>
      <c r="AC123" s="14">
        <f t="shared" si="258"/>
        <v>0</v>
      </c>
      <c r="AD123" s="14">
        <f t="shared" si="258"/>
        <v>0</v>
      </c>
      <c r="AE123" s="14">
        <f t="shared" si="258"/>
        <v>0</v>
      </c>
      <c r="AF123" s="14">
        <f t="shared" si="258"/>
        <v>0</v>
      </c>
      <c r="AG123" s="14">
        <f t="shared" si="258"/>
        <v>0</v>
      </c>
      <c r="AH123" s="14">
        <f t="shared" si="258"/>
        <v>0</v>
      </c>
      <c r="AI123" s="14">
        <f t="shared" si="258"/>
        <v>0</v>
      </c>
      <c r="AJ123" s="14">
        <f t="shared" si="259"/>
        <v>0</v>
      </c>
      <c r="AK123" s="14">
        <f t="shared" si="259"/>
        <v>0</v>
      </c>
      <c r="AL123" s="14">
        <f t="shared" si="259"/>
        <v>0</v>
      </c>
      <c r="AM123" s="14">
        <f t="shared" si="259"/>
        <v>0</v>
      </c>
      <c r="AN123" s="14">
        <f t="shared" si="259"/>
        <v>0</v>
      </c>
      <c r="AO123" s="14">
        <f t="shared" si="259"/>
        <v>0</v>
      </c>
      <c r="AP123" s="14">
        <f t="shared" si="259"/>
        <v>0</v>
      </c>
      <c r="AQ123" s="14">
        <f t="shared" si="259"/>
        <v>0</v>
      </c>
      <c r="AR123" s="14">
        <f t="shared" si="259"/>
        <v>0</v>
      </c>
      <c r="AS123" s="14">
        <f t="shared" si="259"/>
        <v>0</v>
      </c>
      <c r="AT123" s="14">
        <f t="shared" si="260"/>
        <v>0</v>
      </c>
      <c r="AU123" s="14">
        <f t="shared" si="260"/>
        <v>0</v>
      </c>
      <c r="AV123" s="14">
        <f t="shared" si="260"/>
        <v>0</v>
      </c>
      <c r="AW123" s="14">
        <f t="shared" si="260"/>
        <v>0</v>
      </c>
      <c r="AX123" s="14">
        <f t="shared" si="260"/>
        <v>0</v>
      </c>
      <c r="AY123" s="14">
        <f t="shared" si="260"/>
        <v>0</v>
      </c>
      <c r="AZ123" s="14">
        <f t="shared" si="260"/>
        <v>0</v>
      </c>
      <c r="BA123" s="14">
        <f t="shared" si="260"/>
        <v>0</v>
      </c>
      <c r="BB123" s="14">
        <f t="shared" si="260"/>
        <v>0</v>
      </c>
      <c r="BC123" s="14">
        <f t="shared" si="260"/>
        <v>0</v>
      </c>
      <c r="BD123" s="14">
        <f t="shared" si="261"/>
        <v>0</v>
      </c>
      <c r="BE123" s="14">
        <f t="shared" si="261"/>
        <v>0</v>
      </c>
      <c r="BF123" s="14">
        <f t="shared" si="261"/>
        <v>0</v>
      </c>
      <c r="BG123" s="14">
        <f t="shared" si="261"/>
        <v>0</v>
      </c>
      <c r="BH123" s="14">
        <f t="shared" si="261"/>
        <v>0</v>
      </c>
      <c r="BI123" s="14">
        <f t="shared" si="261"/>
        <v>0</v>
      </c>
      <c r="BJ123" s="14">
        <f t="shared" si="261"/>
        <v>0</v>
      </c>
      <c r="BK123" s="14">
        <f t="shared" si="261"/>
        <v>0</v>
      </c>
      <c r="BL123" s="14">
        <f t="shared" si="261"/>
        <v>0</v>
      </c>
      <c r="BM123" s="14">
        <f t="shared" si="261"/>
        <v>0</v>
      </c>
      <c r="BN123" s="14">
        <f t="shared" si="262"/>
        <v>0</v>
      </c>
      <c r="BO123" s="14">
        <f t="shared" si="262"/>
        <v>0</v>
      </c>
      <c r="BP123" s="14">
        <f t="shared" si="262"/>
        <v>0</v>
      </c>
      <c r="BQ123" s="14">
        <f t="shared" si="262"/>
        <v>0</v>
      </c>
      <c r="BR123" s="14">
        <f t="shared" si="262"/>
        <v>0</v>
      </c>
      <c r="BS123" s="14">
        <f t="shared" si="262"/>
        <v>0</v>
      </c>
      <c r="BT123" s="14">
        <f t="shared" si="262"/>
        <v>0</v>
      </c>
      <c r="BU123" s="14">
        <f t="shared" si="262"/>
        <v>0</v>
      </c>
      <c r="BV123" s="14">
        <f t="shared" si="262"/>
        <v>0</v>
      </c>
      <c r="BW123" s="14">
        <f t="shared" si="262"/>
        <v>0</v>
      </c>
      <c r="BX123" s="14">
        <f t="shared" si="263"/>
        <v>0</v>
      </c>
      <c r="BY123" s="14">
        <f t="shared" si="263"/>
        <v>0</v>
      </c>
      <c r="BZ123" s="14">
        <f t="shared" si="263"/>
        <v>0</v>
      </c>
      <c r="CA123" s="14">
        <f t="shared" si="263"/>
        <v>0</v>
      </c>
      <c r="CB123" s="14">
        <f t="shared" si="263"/>
        <v>0</v>
      </c>
      <c r="CC123" s="14">
        <f t="shared" si="263"/>
        <v>0</v>
      </c>
      <c r="CD123" s="14">
        <f t="shared" si="263"/>
        <v>0</v>
      </c>
      <c r="CE123" s="14">
        <f t="shared" si="263"/>
        <v>0</v>
      </c>
      <c r="CF123" s="14">
        <f t="shared" si="263"/>
        <v>0</v>
      </c>
      <c r="CG123" s="14">
        <f t="shared" si="263"/>
        <v>0</v>
      </c>
      <c r="CH123" s="14">
        <f t="shared" si="264"/>
        <v>0</v>
      </c>
      <c r="CI123" s="14">
        <f t="shared" si="264"/>
        <v>0</v>
      </c>
      <c r="CJ123" s="14">
        <f t="shared" si="264"/>
        <v>0</v>
      </c>
      <c r="CK123" s="14">
        <f t="shared" si="264"/>
        <v>0</v>
      </c>
      <c r="CL123" s="14">
        <f t="shared" si="264"/>
        <v>0</v>
      </c>
      <c r="CM123" s="14">
        <f t="shared" si="264"/>
        <v>0</v>
      </c>
      <c r="CN123" s="14">
        <f t="shared" si="264"/>
        <v>0</v>
      </c>
      <c r="CO123" s="14">
        <f t="shared" si="264"/>
        <v>0</v>
      </c>
      <c r="CP123" s="14">
        <f t="shared" si="264"/>
        <v>0</v>
      </c>
      <c r="CQ123" s="14">
        <f t="shared" si="264"/>
        <v>0</v>
      </c>
      <c r="CR123" s="14">
        <f t="shared" si="265"/>
        <v>0</v>
      </c>
      <c r="CS123" s="14">
        <f t="shared" si="265"/>
        <v>0</v>
      </c>
      <c r="CT123" s="14">
        <f t="shared" si="265"/>
        <v>0</v>
      </c>
      <c r="CU123" s="14">
        <f t="shared" si="265"/>
        <v>0</v>
      </c>
      <c r="CV123" s="14">
        <f t="shared" si="265"/>
        <v>0</v>
      </c>
      <c r="CW123" s="14">
        <f t="shared" si="265"/>
        <v>0</v>
      </c>
      <c r="CX123" s="14">
        <f t="shared" si="265"/>
        <v>0</v>
      </c>
      <c r="CY123" s="14">
        <f t="shared" si="265"/>
        <v>0</v>
      </c>
      <c r="CZ123" s="14">
        <f t="shared" si="265"/>
        <v>0</v>
      </c>
      <c r="DA123" s="14">
        <f t="shared" si="265"/>
        <v>0</v>
      </c>
      <c r="DB123" s="14">
        <f t="shared" si="266"/>
        <v>0</v>
      </c>
      <c r="DC123" s="14">
        <f t="shared" si="266"/>
        <v>0</v>
      </c>
      <c r="DD123" s="14">
        <f t="shared" si="266"/>
        <v>0</v>
      </c>
      <c r="DE123" s="14">
        <f t="shared" si="266"/>
        <v>0</v>
      </c>
      <c r="DF123" s="14">
        <f t="shared" si="266"/>
        <v>0</v>
      </c>
      <c r="DG123" s="14">
        <f t="shared" si="266"/>
        <v>0</v>
      </c>
      <c r="DH123" s="14">
        <f t="shared" si="266"/>
        <v>0</v>
      </c>
      <c r="DI123" s="14">
        <f t="shared" si="266"/>
        <v>0</v>
      </c>
      <c r="DJ123" s="14">
        <f t="shared" si="266"/>
        <v>0</v>
      </c>
      <c r="DK123" s="14">
        <f t="shared" si="266"/>
        <v>0</v>
      </c>
      <c r="DL123" s="14">
        <f t="shared" si="267"/>
        <v>0</v>
      </c>
      <c r="DM123" s="14">
        <f t="shared" si="267"/>
        <v>0</v>
      </c>
      <c r="DN123" s="14">
        <f t="shared" si="267"/>
        <v>0</v>
      </c>
      <c r="DO123" s="14">
        <f t="shared" si="267"/>
        <v>0</v>
      </c>
      <c r="DP123" s="14">
        <f t="shared" si="267"/>
        <v>0</v>
      </c>
      <c r="DQ123" s="14">
        <f t="shared" si="267"/>
        <v>0</v>
      </c>
      <c r="DR123" s="14">
        <f t="shared" si="267"/>
        <v>0</v>
      </c>
      <c r="DS123" s="14">
        <f t="shared" si="267"/>
        <v>0</v>
      </c>
      <c r="DT123" s="14">
        <f t="shared" si="267"/>
        <v>0</v>
      </c>
      <c r="DU123" s="14">
        <f t="shared" si="267"/>
        <v>0</v>
      </c>
      <c r="DV123" s="14">
        <f t="shared" si="268"/>
        <v>0</v>
      </c>
      <c r="DW123" s="14">
        <f t="shared" si="268"/>
        <v>0</v>
      </c>
      <c r="DX123" s="14">
        <f t="shared" si="268"/>
        <v>0</v>
      </c>
      <c r="DY123" s="14">
        <f t="shared" si="268"/>
        <v>0</v>
      </c>
      <c r="DZ123" s="14">
        <f t="shared" si="268"/>
        <v>0</v>
      </c>
      <c r="EA123" s="14">
        <f t="shared" si="268"/>
        <v>0</v>
      </c>
      <c r="EB123" s="14">
        <f t="shared" si="268"/>
        <v>0</v>
      </c>
      <c r="EC123" s="14">
        <f t="shared" si="268"/>
        <v>0</v>
      </c>
      <c r="ED123" s="14">
        <f t="shared" si="268"/>
        <v>0</v>
      </c>
      <c r="EE123" s="14">
        <f t="shared" si="268"/>
        <v>0</v>
      </c>
      <c r="EF123" s="14">
        <f t="shared" si="269"/>
        <v>0</v>
      </c>
      <c r="EG123" s="14">
        <f t="shared" si="269"/>
        <v>0</v>
      </c>
      <c r="EH123" s="14">
        <f t="shared" si="269"/>
        <v>0</v>
      </c>
      <c r="EI123" s="14">
        <f t="shared" si="269"/>
        <v>0</v>
      </c>
      <c r="EJ123" s="14">
        <f t="shared" si="269"/>
        <v>0</v>
      </c>
      <c r="EK123" s="14">
        <f t="shared" si="269"/>
        <v>0</v>
      </c>
      <c r="EL123" s="14">
        <f t="shared" si="269"/>
        <v>0</v>
      </c>
      <c r="EM123" s="14">
        <f t="shared" si="269"/>
        <v>0</v>
      </c>
      <c r="EN123" s="14">
        <f t="shared" si="269"/>
        <v>0</v>
      </c>
      <c r="EO123" s="14">
        <f t="shared" si="269"/>
        <v>0</v>
      </c>
      <c r="EP123" s="14">
        <f t="shared" si="270"/>
        <v>0</v>
      </c>
      <c r="EQ123" s="14">
        <f t="shared" si="270"/>
        <v>0</v>
      </c>
      <c r="ER123" s="14">
        <f t="shared" si="270"/>
        <v>0</v>
      </c>
      <c r="ES123" s="14">
        <f t="shared" si="270"/>
        <v>0</v>
      </c>
      <c r="ET123" s="14">
        <f t="shared" si="270"/>
        <v>0</v>
      </c>
      <c r="EU123" s="14">
        <f t="shared" si="270"/>
        <v>0</v>
      </c>
      <c r="EV123" s="14">
        <f t="shared" si="270"/>
        <v>0</v>
      </c>
      <c r="EW123" s="14">
        <f t="shared" si="270"/>
        <v>0</v>
      </c>
      <c r="EX123" s="14">
        <f t="shared" si="270"/>
        <v>0</v>
      </c>
      <c r="EY123" s="14">
        <f t="shared" si="270"/>
        <v>0</v>
      </c>
      <c r="EZ123" s="14">
        <f t="shared" si="271"/>
        <v>0</v>
      </c>
      <c r="FA123" s="14">
        <f t="shared" si="271"/>
        <v>0</v>
      </c>
      <c r="FB123" s="14">
        <f t="shared" si="271"/>
        <v>0</v>
      </c>
      <c r="FC123" s="14">
        <f t="shared" si="271"/>
        <v>0</v>
      </c>
      <c r="FD123" s="14">
        <f t="shared" si="271"/>
        <v>0</v>
      </c>
      <c r="FE123" s="14">
        <f t="shared" si="271"/>
        <v>0</v>
      </c>
      <c r="FF123" s="14">
        <f t="shared" si="271"/>
        <v>0</v>
      </c>
      <c r="FG123" s="14">
        <f t="shared" si="271"/>
        <v>0</v>
      </c>
      <c r="FH123" s="14">
        <f t="shared" si="271"/>
        <v>0</v>
      </c>
      <c r="FI123" s="14">
        <f t="shared" si="271"/>
        <v>0</v>
      </c>
      <c r="FJ123" s="14">
        <f t="shared" si="272"/>
        <v>0</v>
      </c>
      <c r="FK123" s="14">
        <f t="shared" si="272"/>
        <v>0</v>
      </c>
      <c r="FL123" s="14">
        <f t="shared" si="272"/>
        <v>0</v>
      </c>
      <c r="FM123" s="14">
        <f t="shared" si="272"/>
        <v>0</v>
      </c>
      <c r="FN123" s="14">
        <f t="shared" si="272"/>
        <v>0</v>
      </c>
      <c r="FO123" s="14">
        <f t="shared" si="272"/>
        <v>0</v>
      </c>
      <c r="FP123" s="14">
        <f t="shared" si="272"/>
        <v>0</v>
      </c>
      <c r="FQ123" s="14">
        <f t="shared" si="272"/>
        <v>0</v>
      </c>
      <c r="FR123" s="14">
        <f t="shared" si="272"/>
        <v>0</v>
      </c>
      <c r="FS123" s="14">
        <f t="shared" si="272"/>
        <v>0</v>
      </c>
      <c r="FT123" s="14">
        <f t="shared" si="273"/>
        <v>0</v>
      </c>
      <c r="FU123" s="14">
        <f t="shared" si="273"/>
        <v>0</v>
      </c>
      <c r="FV123" s="14">
        <f t="shared" si="273"/>
        <v>0</v>
      </c>
      <c r="FW123" s="14">
        <f t="shared" si="273"/>
        <v>0</v>
      </c>
      <c r="FX123" s="14">
        <f t="shared" si="273"/>
        <v>0</v>
      </c>
      <c r="FY123" s="14">
        <f t="shared" si="273"/>
        <v>0</v>
      </c>
      <c r="FZ123" s="14">
        <f t="shared" si="273"/>
        <v>0</v>
      </c>
      <c r="GA123" s="14">
        <f t="shared" si="273"/>
        <v>0</v>
      </c>
      <c r="GB123" s="14">
        <f t="shared" si="273"/>
        <v>0</v>
      </c>
      <c r="GC123" s="14">
        <f t="shared" si="273"/>
        <v>0</v>
      </c>
      <c r="GD123" s="14">
        <f t="shared" si="274"/>
        <v>0</v>
      </c>
      <c r="GE123" s="14">
        <f t="shared" si="274"/>
        <v>0</v>
      </c>
      <c r="GF123" s="14">
        <f t="shared" si="274"/>
        <v>0</v>
      </c>
      <c r="GG123" s="14">
        <f t="shared" si="274"/>
        <v>0</v>
      </c>
      <c r="GH123" s="14">
        <f t="shared" si="274"/>
        <v>0</v>
      </c>
      <c r="GI123" s="14">
        <f t="shared" si="274"/>
        <v>0</v>
      </c>
      <c r="GJ123" s="14">
        <f t="shared" si="274"/>
        <v>0</v>
      </c>
      <c r="GK123" s="14">
        <f t="shared" si="274"/>
        <v>0</v>
      </c>
      <c r="GL123" s="14">
        <f t="shared" si="274"/>
        <v>0</v>
      </c>
      <c r="GM123" s="14">
        <f t="shared" si="274"/>
        <v>0</v>
      </c>
      <c r="GN123" s="14">
        <f t="shared" si="275"/>
        <v>0</v>
      </c>
      <c r="GO123" s="14">
        <f t="shared" si="275"/>
        <v>0</v>
      </c>
      <c r="GP123" s="14">
        <f t="shared" si="275"/>
        <v>0</v>
      </c>
      <c r="GQ123" s="14">
        <f t="shared" si="275"/>
        <v>0</v>
      </c>
      <c r="GR123" s="14">
        <f t="shared" si="275"/>
        <v>0</v>
      </c>
      <c r="GS123" s="14">
        <f t="shared" si="275"/>
        <v>0</v>
      </c>
      <c r="GT123" s="14">
        <f t="shared" si="275"/>
        <v>0</v>
      </c>
      <c r="GU123" s="14">
        <f t="shared" si="275"/>
        <v>0</v>
      </c>
      <c r="GV123" s="14">
        <f t="shared" si="275"/>
        <v>0</v>
      </c>
      <c r="GW123" s="14">
        <f t="shared" si="275"/>
        <v>0</v>
      </c>
      <c r="GX123" s="14">
        <f t="shared" si="276"/>
        <v>0</v>
      </c>
      <c r="GY123" s="14">
        <f t="shared" si="276"/>
        <v>0</v>
      </c>
      <c r="GZ123" s="14">
        <f t="shared" si="276"/>
        <v>0</v>
      </c>
      <c r="HA123" s="14">
        <f t="shared" si="276"/>
        <v>0</v>
      </c>
      <c r="HB123" s="14">
        <f t="shared" si="276"/>
        <v>0</v>
      </c>
      <c r="HC123" s="14">
        <f t="shared" si="276"/>
        <v>0</v>
      </c>
      <c r="HD123" s="14">
        <f t="shared" si="276"/>
        <v>0</v>
      </c>
      <c r="HE123" s="14">
        <f t="shared" si="276"/>
        <v>0</v>
      </c>
      <c r="HF123" s="14">
        <f t="shared" si="276"/>
        <v>0</v>
      </c>
      <c r="HG123" s="14">
        <f t="shared" si="276"/>
        <v>0</v>
      </c>
      <c r="HH123" s="14">
        <f t="shared" si="277"/>
        <v>0</v>
      </c>
      <c r="HI123" s="14">
        <f t="shared" si="277"/>
        <v>0</v>
      </c>
      <c r="HJ123" s="14">
        <f t="shared" si="277"/>
        <v>0</v>
      </c>
      <c r="HK123" s="14">
        <f t="shared" si="277"/>
        <v>0</v>
      </c>
      <c r="HL123" s="14">
        <f t="shared" si="277"/>
        <v>0</v>
      </c>
      <c r="HM123" s="14">
        <f t="shared" si="277"/>
        <v>0</v>
      </c>
      <c r="HN123" s="14">
        <f t="shared" si="277"/>
        <v>0</v>
      </c>
      <c r="HO123" s="14">
        <f t="shared" si="277"/>
        <v>0</v>
      </c>
      <c r="HP123" s="14">
        <f t="shared" si="277"/>
        <v>0</v>
      </c>
      <c r="HQ123" s="14">
        <f t="shared" si="277"/>
        <v>0</v>
      </c>
      <c r="HR123" s="14">
        <f t="shared" si="278"/>
        <v>0</v>
      </c>
      <c r="HS123" s="14">
        <f t="shared" si="278"/>
        <v>0</v>
      </c>
      <c r="HT123" s="14">
        <f t="shared" si="278"/>
        <v>0</v>
      </c>
      <c r="HU123" s="14">
        <f t="shared" si="278"/>
        <v>0</v>
      </c>
      <c r="HV123" s="14">
        <f t="shared" si="278"/>
        <v>0</v>
      </c>
      <c r="HW123" s="14">
        <f t="shared" si="278"/>
        <v>0</v>
      </c>
      <c r="HX123" s="14">
        <f t="shared" si="278"/>
        <v>0</v>
      </c>
      <c r="HY123" s="14">
        <f t="shared" si="278"/>
        <v>0</v>
      </c>
      <c r="HZ123" s="14">
        <f t="shared" si="278"/>
        <v>0</v>
      </c>
      <c r="IA123" s="14">
        <f t="shared" si="278"/>
        <v>0</v>
      </c>
      <c r="IB123" s="14">
        <f t="shared" si="279"/>
        <v>0</v>
      </c>
      <c r="IC123" s="14">
        <f t="shared" si="279"/>
        <v>0</v>
      </c>
      <c r="ID123" s="14">
        <f t="shared" si="279"/>
        <v>0</v>
      </c>
      <c r="IE123" s="14">
        <f t="shared" si="279"/>
        <v>0</v>
      </c>
      <c r="IF123" s="14">
        <f t="shared" si="279"/>
        <v>0</v>
      </c>
      <c r="IG123" s="14">
        <f t="shared" si="279"/>
        <v>0</v>
      </c>
      <c r="IH123" s="14">
        <f t="shared" si="279"/>
        <v>0</v>
      </c>
      <c r="II123" s="14">
        <f t="shared" si="279"/>
        <v>0</v>
      </c>
      <c r="IJ123" s="14">
        <f t="shared" si="279"/>
        <v>0</v>
      </c>
      <c r="IK123" s="14">
        <f t="shared" si="279"/>
        <v>0</v>
      </c>
      <c r="IL123" s="14">
        <f t="shared" si="280"/>
        <v>0</v>
      </c>
      <c r="IM123" s="14">
        <f t="shared" si="280"/>
        <v>0</v>
      </c>
      <c r="IN123" s="14">
        <f t="shared" si="280"/>
        <v>0</v>
      </c>
      <c r="IO123" s="14">
        <f t="shared" si="280"/>
        <v>0</v>
      </c>
      <c r="IP123" s="14">
        <f t="shared" si="280"/>
        <v>0</v>
      </c>
      <c r="IQ123" s="14">
        <f t="shared" si="280"/>
        <v>0</v>
      </c>
      <c r="IR123" s="14">
        <f t="shared" si="280"/>
        <v>0</v>
      </c>
      <c r="IS123" s="14">
        <f t="shared" si="280"/>
        <v>0</v>
      </c>
      <c r="IT123" s="14">
        <f t="shared" si="280"/>
        <v>0</v>
      </c>
      <c r="IU123" s="14">
        <f t="shared" si="280"/>
        <v>0</v>
      </c>
      <c r="IV123" s="14">
        <f t="shared" si="281"/>
        <v>0</v>
      </c>
      <c r="IW123" s="14">
        <f t="shared" si="281"/>
        <v>0</v>
      </c>
      <c r="IX123" s="14">
        <f t="shared" si="281"/>
        <v>0</v>
      </c>
      <c r="IY123" s="14">
        <f t="shared" si="281"/>
        <v>0</v>
      </c>
      <c r="IZ123" s="14">
        <f t="shared" si="281"/>
        <v>0</v>
      </c>
      <c r="JA123" s="14">
        <f t="shared" si="281"/>
        <v>0</v>
      </c>
      <c r="JB123" s="14">
        <f t="shared" si="281"/>
        <v>0</v>
      </c>
      <c r="JC123" s="14">
        <f t="shared" si="281"/>
        <v>0</v>
      </c>
      <c r="JD123" s="14">
        <f t="shared" si="281"/>
        <v>0</v>
      </c>
      <c r="JE123" s="14">
        <f t="shared" si="281"/>
        <v>0</v>
      </c>
      <c r="JF123" s="14">
        <f t="shared" si="282"/>
        <v>0</v>
      </c>
      <c r="JG123" s="14">
        <f t="shared" si="282"/>
        <v>0</v>
      </c>
      <c r="JH123" s="14">
        <f t="shared" si="282"/>
        <v>0</v>
      </c>
      <c r="JI123" s="14">
        <f t="shared" si="282"/>
        <v>0</v>
      </c>
      <c r="JJ123" s="14">
        <f t="shared" si="282"/>
        <v>0</v>
      </c>
      <c r="JK123" s="14">
        <f t="shared" si="282"/>
        <v>0</v>
      </c>
      <c r="JL123" s="14">
        <f t="shared" si="282"/>
        <v>0</v>
      </c>
      <c r="JM123" s="14">
        <f t="shared" si="282"/>
        <v>0</v>
      </c>
      <c r="JN123" s="14">
        <f t="shared" si="282"/>
        <v>0</v>
      </c>
      <c r="JO123" s="14">
        <f t="shared" si="282"/>
        <v>0</v>
      </c>
      <c r="JP123" s="14">
        <f t="shared" si="283"/>
        <v>0</v>
      </c>
      <c r="JQ123" s="14">
        <f t="shared" si="283"/>
        <v>0</v>
      </c>
      <c r="JR123" s="14">
        <f t="shared" si="283"/>
        <v>0</v>
      </c>
      <c r="JS123" s="14">
        <f t="shared" si="283"/>
        <v>0</v>
      </c>
      <c r="JT123" s="14">
        <f t="shared" si="283"/>
        <v>0</v>
      </c>
      <c r="JU123" s="14">
        <f t="shared" si="283"/>
        <v>0</v>
      </c>
      <c r="JV123" s="14">
        <f t="shared" si="283"/>
        <v>0</v>
      </c>
      <c r="JW123" s="14">
        <f t="shared" si="283"/>
        <v>0</v>
      </c>
      <c r="JX123" s="14">
        <f t="shared" si="283"/>
        <v>0</v>
      </c>
      <c r="JY123" s="14">
        <f t="shared" si="283"/>
        <v>0</v>
      </c>
      <c r="JZ123" s="14">
        <f t="shared" si="284"/>
        <v>0</v>
      </c>
      <c r="KA123" s="14">
        <f t="shared" si="284"/>
        <v>0</v>
      </c>
      <c r="KB123" s="14">
        <f t="shared" si="284"/>
        <v>0</v>
      </c>
      <c r="KC123" s="14">
        <f t="shared" si="284"/>
        <v>0</v>
      </c>
      <c r="KD123" s="14">
        <f t="shared" si="284"/>
        <v>0</v>
      </c>
      <c r="KE123" s="14">
        <f t="shared" si="284"/>
        <v>0</v>
      </c>
      <c r="KF123" s="14">
        <f t="shared" si="284"/>
        <v>0</v>
      </c>
      <c r="KG123" s="14">
        <f t="shared" si="284"/>
        <v>0</v>
      </c>
      <c r="KH123" s="14">
        <f t="shared" si="284"/>
        <v>0</v>
      </c>
      <c r="KI123" s="14">
        <f t="shared" si="284"/>
        <v>0</v>
      </c>
      <c r="KJ123" s="14">
        <f t="shared" si="285"/>
        <v>0</v>
      </c>
      <c r="KK123" s="14">
        <f t="shared" si="285"/>
        <v>0</v>
      </c>
      <c r="KL123" s="14">
        <f t="shared" si="285"/>
        <v>0</v>
      </c>
      <c r="KM123" s="14">
        <f t="shared" si="285"/>
        <v>0</v>
      </c>
      <c r="KN123" s="14">
        <f t="shared" si="285"/>
        <v>0</v>
      </c>
      <c r="KO123" s="14">
        <f t="shared" si="285"/>
        <v>0</v>
      </c>
      <c r="KP123" s="14">
        <f t="shared" si="285"/>
        <v>0</v>
      </c>
      <c r="KQ123" s="14">
        <f t="shared" si="285"/>
        <v>0</v>
      </c>
      <c r="KR123" s="14">
        <f t="shared" si="285"/>
        <v>0</v>
      </c>
      <c r="KS123" s="14">
        <f t="shared" si="285"/>
        <v>0</v>
      </c>
      <c r="KT123" s="14">
        <f t="shared" si="286"/>
        <v>0</v>
      </c>
      <c r="KU123" s="14">
        <f t="shared" si="286"/>
        <v>0</v>
      </c>
      <c r="KV123" s="14">
        <f t="shared" si="286"/>
        <v>0</v>
      </c>
      <c r="KW123" s="14">
        <f t="shared" si="286"/>
        <v>0</v>
      </c>
      <c r="KX123" s="14">
        <f t="shared" si="286"/>
        <v>0</v>
      </c>
      <c r="KY123" s="14">
        <f t="shared" si="286"/>
        <v>0</v>
      </c>
      <c r="KZ123" s="14">
        <f t="shared" si="286"/>
        <v>0</v>
      </c>
      <c r="LA123" s="14">
        <f t="shared" si="286"/>
        <v>0</v>
      </c>
      <c r="LB123" s="14">
        <f t="shared" si="286"/>
        <v>0</v>
      </c>
      <c r="LC123" s="14">
        <f t="shared" si="286"/>
        <v>0</v>
      </c>
      <c r="LD123" s="14">
        <f t="shared" si="287"/>
        <v>0</v>
      </c>
      <c r="LE123" s="14">
        <f t="shared" si="287"/>
        <v>0</v>
      </c>
      <c r="LF123" s="14">
        <f t="shared" si="287"/>
        <v>0</v>
      </c>
      <c r="LG123" s="14">
        <f t="shared" si="287"/>
        <v>0</v>
      </c>
      <c r="LH123" s="14">
        <f t="shared" si="287"/>
        <v>0</v>
      </c>
      <c r="LI123" s="14">
        <f t="shared" si="287"/>
        <v>0</v>
      </c>
      <c r="LJ123" s="14">
        <f t="shared" si="287"/>
        <v>0</v>
      </c>
      <c r="LK123" s="14">
        <f t="shared" si="287"/>
        <v>0</v>
      </c>
      <c r="LL123" s="14">
        <f t="shared" si="287"/>
        <v>0</v>
      </c>
      <c r="LM123" s="14">
        <f t="shared" si="287"/>
        <v>0</v>
      </c>
      <c r="LN123" s="14">
        <f t="shared" si="288"/>
        <v>0</v>
      </c>
      <c r="LO123" s="14">
        <f t="shared" si="288"/>
        <v>0</v>
      </c>
      <c r="LP123" s="14">
        <f t="shared" si="288"/>
        <v>0</v>
      </c>
      <c r="LQ123" s="14">
        <f t="shared" si="288"/>
        <v>0</v>
      </c>
      <c r="LR123" s="14">
        <f t="shared" si="288"/>
        <v>0</v>
      </c>
      <c r="LS123" s="14">
        <f t="shared" si="288"/>
        <v>0</v>
      </c>
      <c r="LT123" s="14">
        <f t="shared" si="288"/>
        <v>0</v>
      </c>
      <c r="LU123" s="14">
        <f t="shared" si="288"/>
        <v>0</v>
      </c>
      <c r="LV123" s="14">
        <f t="shared" si="288"/>
        <v>0</v>
      </c>
      <c r="LW123" s="14">
        <f t="shared" si="288"/>
        <v>0</v>
      </c>
      <c r="LX123" s="14">
        <f t="shared" si="289"/>
        <v>0</v>
      </c>
      <c r="LY123" s="14">
        <f t="shared" si="289"/>
        <v>0</v>
      </c>
      <c r="LZ123" s="14">
        <f t="shared" si="289"/>
        <v>0</v>
      </c>
      <c r="MA123" s="14">
        <f t="shared" si="289"/>
        <v>0</v>
      </c>
      <c r="MB123" s="14">
        <f t="shared" si="289"/>
        <v>0</v>
      </c>
      <c r="MC123" s="14">
        <f t="shared" si="289"/>
        <v>0</v>
      </c>
      <c r="MD123" s="14">
        <f t="shared" si="289"/>
        <v>0</v>
      </c>
      <c r="ME123" s="14">
        <f t="shared" si="289"/>
        <v>0</v>
      </c>
      <c r="MF123" s="14">
        <f t="shared" si="289"/>
        <v>0</v>
      </c>
      <c r="MG123" s="14">
        <f t="shared" si="289"/>
        <v>0</v>
      </c>
      <c r="MH123" s="14">
        <f t="shared" si="290"/>
        <v>0</v>
      </c>
      <c r="MI123" s="14">
        <f t="shared" si="290"/>
        <v>0</v>
      </c>
      <c r="MJ123" s="14">
        <f t="shared" si="290"/>
        <v>0</v>
      </c>
      <c r="MK123" s="14">
        <f t="shared" si="290"/>
        <v>0</v>
      </c>
      <c r="ML123" s="14">
        <f t="shared" si="290"/>
        <v>0</v>
      </c>
      <c r="MM123" s="14">
        <f t="shared" si="290"/>
        <v>0</v>
      </c>
      <c r="MN123" s="14">
        <f t="shared" si="290"/>
        <v>0</v>
      </c>
      <c r="MO123" s="14">
        <f t="shared" si="290"/>
        <v>0</v>
      </c>
      <c r="MP123" s="14">
        <f t="shared" si="290"/>
        <v>0</v>
      </c>
      <c r="MQ123" s="14">
        <f t="shared" si="290"/>
        <v>0</v>
      </c>
      <c r="MR123" s="14">
        <f t="shared" si="291"/>
        <v>0</v>
      </c>
      <c r="MS123" s="14">
        <f t="shared" si="291"/>
        <v>0</v>
      </c>
      <c r="MT123" s="14">
        <f t="shared" si="291"/>
        <v>0</v>
      </c>
      <c r="MU123" s="14">
        <f t="shared" si="291"/>
        <v>0</v>
      </c>
      <c r="MV123" s="14">
        <f t="shared" si="291"/>
        <v>0</v>
      </c>
      <c r="MW123" s="14">
        <f t="shared" si="291"/>
        <v>0</v>
      </c>
      <c r="MX123" s="14">
        <f t="shared" si="291"/>
        <v>0</v>
      </c>
      <c r="MY123" s="14">
        <f t="shared" si="291"/>
        <v>0</v>
      </c>
      <c r="MZ123" s="14">
        <f t="shared" si="291"/>
        <v>0</v>
      </c>
      <c r="NA123" s="14">
        <f t="shared" si="291"/>
        <v>0</v>
      </c>
      <c r="NB123" s="14">
        <f t="shared" si="292"/>
        <v>0</v>
      </c>
      <c r="NC123" s="14">
        <f t="shared" si="292"/>
        <v>0</v>
      </c>
      <c r="ND123" s="14">
        <f t="shared" si="292"/>
        <v>0</v>
      </c>
      <c r="NE123" s="14">
        <f t="shared" si="292"/>
        <v>0</v>
      </c>
      <c r="NF123" s="14">
        <f t="shared" si="292"/>
        <v>0</v>
      </c>
      <c r="NG123" s="14">
        <f t="shared" si="292"/>
        <v>0</v>
      </c>
      <c r="NH123" s="14">
        <f t="shared" si="292"/>
        <v>0</v>
      </c>
      <c r="NI123" s="14">
        <f t="shared" si="292"/>
        <v>0</v>
      </c>
      <c r="NJ123" s="14">
        <f t="shared" si="292"/>
        <v>0</v>
      </c>
      <c r="NK123" s="14">
        <f t="shared" si="292"/>
        <v>0</v>
      </c>
      <c r="NL123" s="14">
        <f t="shared" si="293"/>
        <v>0</v>
      </c>
      <c r="NM123" s="14">
        <f t="shared" si="293"/>
        <v>0</v>
      </c>
      <c r="NN123" s="14">
        <f t="shared" si="293"/>
        <v>0</v>
      </c>
      <c r="NO123" s="14">
        <f t="shared" si="293"/>
        <v>0</v>
      </c>
      <c r="NP123" s="14">
        <f t="shared" si="293"/>
        <v>0</v>
      </c>
      <c r="NQ123" s="14">
        <f t="shared" si="293"/>
        <v>0</v>
      </c>
      <c r="NR123" s="14">
        <f t="shared" si="293"/>
        <v>0</v>
      </c>
      <c r="NS123" s="14">
        <f t="shared" si="293"/>
        <v>0</v>
      </c>
      <c r="NT123" s="14">
        <f t="shared" si="293"/>
        <v>0</v>
      </c>
      <c r="NU123" s="14">
        <f t="shared" si="293"/>
        <v>0</v>
      </c>
      <c r="NV123" s="14">
        <f t="shared" si="294"/>
        <v>0</v>
      </c>
      <c r="NW123" s="14">
        <f t="shared" si="294"/>
        <v>0</v>
      </c>
      <c r="NX123" s="14">
        <f t="shared" si="294"/>
        <v>0</v>
      </c>
      <c r="NY123" s="14">
        <f t="shared" si="294"/>
        <v>0</v>
      </c>
      <c r="NZ123" s="14">
        <f t="shared" si="294"/>
        <v>0</v>
      </c>
      <c r="OA123" s="14">
        <f t="shared" si="294"/>
        <v>0</v>
      </c>
      <c r="OB123" s="14">
        <f t="shared" si="294"/>
        <v>0</v>
      </c>
      <c r="OC123" s="14">
        <f t="shared" si="294"/>
        <v>0</v>
      </c>
      <c r="OD123" s="14">
        <f t="shared" si="294"/>
        <v>0</v>
      </c>
      <c r="OE123" s="14">
        <f t="shared" si="294"/>
        <v>0</v>
      </c>
      <c r="OF123" s="14">
        <f t="shared" si="295"/>
        <v>0</v>
      </c>
      <c r="OG123" s="14">
        <f t="shared" si="295"/>
        <v>0</v>
      </c>
      <c r="OH123" s="14">
        <f t="shared" si="295"/>
        <v>0</v>
      </c>
      <c r="OI123" s="14">
        <f t="shared" si="295"/>
        <v>0</v>
      </c>
      <c r="OJ123" s="14">
        <f t="shared" si="295"/>
        <v>0</v>
      </c>
      <c r="OK123" s="14">
        <f t="shared" si="295"/>
        <v>0</v>
      </c>
      <c r="OL123" s="14">
        <f t="shared" si="295"/>
        <v>0</v>
      </c>
      <c r="OM123" s="14">
        <f t="shared" si="295"/>
        <v>0</v>
      </c>
      <c r="ON123" s="14">
        <f t="shared" si="295"/>
        <v>0</v>
      </c>
      <c r="OO123" s="96">
        <f t="shared" si="296"/>
        <v>0</v>
      </c>
    </row>
    <row r="124" spans="1:405" ht="19.5" customHeight="1" x14ac:dyDescent="0.25">
      <c r="A124" s="223"/>
      <c r="B124" s="223"/>
      <c r="C124" s="402"/>
      <c r="D124" s="78" t="s">
        <v>28</v>
      </c>
      <c r="E124" s="13">
        <f>SUM(E120:E123)</f>
        <v>0</v>
      </c>
      <c r="F124" s="13">
        <f t="shared" ref="F124:BQ124" si="297">SUM(F120:F123)</f>
        <v>0</v>
      </c>
      <c r="G124" s="13">
        <f t="shared" si="297"/>
        <v>0</v>
      </c>
      <c r="H124" s="13">
        <f t="shared" si="297"/>
        <v>0</v>
      </c>
      <c r="I124" s="13">
        <f t="shared" si="297"/>
        <v>0</v>
      </c>
      <c r="J124" s="13">
        <f t="shared" si="297"/>
        <v>0</v>
      </c>
      <c r="K124" s="13">
        <f t="shared" si="297"/>
        <v>0</v>
      </c>
      <c r="L124" s="13">
        <f t="shared" si="297"/>
        <v>0</v>
      </c>
      <c r="M124" s="13">
        <f t="shared" si="297"/>
        <v>0</v>
      </c>
      <c r="N124" s="13">
        <f t="shared" si="297"/>
        <v>0</v>
      </c>
      <c r="O124" s="13">
        <f t="shared" si="297"/>
        <v>0</v>
      </c>
      <c r="P124" s="13">
        <f t="shared" si="297"/>
        <v>0</v>
      </c>
      <c r="Q124" s="13">
        <f t="shared" si="297"/>
        <v>0</v>
      </c>
      <c r="R124" s="13">
        <f t="shared" si="297"/>
        <v>0</v>
      </c>
      <c r="S124" s="13">
        <f t="shared" si="297"/>
        <v>0</v>
      </c>
      <c r="T124" s="13">
        <f t="shared" si="297"/>
        <v>0</v>
      </c>
      <c r="U124" s="13">
        <f t="shared" si="297"/>
        <v>0</v>
      </c>
      <c r="V124" s="13">
        <f t="shared" si="297"/>
        <v>0</v>
      </c>
      <c r="W124" s="13">
        <f t="shared" si="297"/>
        <v>0</v>
      </c>
      <c r="X124" s="13">
        <f t="shared" si="297"/>
        <v>0</v>
      </c>
      <c r="Y124" s="13">
        <f t="shared" si="297"/>
        <v>0</v>
      </c>
      <c r="Z124" s="13">
        <f t="shared" si="297"/>
        <v>0</v>
      </c>
      <c r="AA124" s="13">
        <f t="shared" si="297"/>
        <v>0</v>
      </c>
      <c r="AB124" s="13">
        <f t="shared" si="297"/>
        <v>0</v>
      </c>
      <c r="AC124" s="13">
        <f t="shared" si="297"/>
        <v>0</v>
      </c>
      <c r="AD124" s="13">
        <f t="shared" si="297"/>
        <v>0</v>
      </c>
      <c r="AE124" s="13">
        <f t="shared" si="297"/>
        <v>0</v>
      </c>
      <c r="AF124" s="13">
        <f t="shared" si="297"/>
        <v>0</v>
      </c>
      <c r="AG124" s="13">
        <f t="shared" si="297"/>
        <v>0</v>
      </c>
      <c r="AH124" s="13">
        <f t="shared" si="297"/>
        <v>0</v>
      </c>
      <c r="AI124" s="13">
        <f t="shared" si="297"/>
        <v>0</v>
      </c>
      <c r="AJ124" s="13">
        <f t="shared" si="297"/>
        <v>0</v>
      </c>
      <c r="AK124" s="13">
        <f t="shared" si="297"/>
        <v>0</v>
      </c>
      <c r="AL124" s="13">
        <f t="shared" si="297"/>
        <v>0</v>
      </c>
      <c r="AM124" s="13">
        <f t="shared" si="297"/>
        <v>0</v>
      </c>
      <c r="AN124" s="13">
        <f t="shared" si="297"/>
        <v>0</v>
      </c>
      <c r="AO124" s="13">
        <f t="shared" si="297"/>
        <v>0</v>
      </c>
      <c r="AP124" s="13">
        <f t="shared" si="297"/>
        <v>0</v>
      </c>
      <c r="AQ124" s="13">
        <f t="shared" si="297"/>
        <v>0</v>
      </c>
      <c r="AR124" s="13">
        <f t="shared" si="297"/>
        <v>0</v>
      </c>
      <c r="AS124" s="13">
        <f t="shared" si="297"/>
        <v>0</v>
      </c>
      <c r="AT124" s="13">
        <f t="shared" si="297"/>
        <v>0</v>
      </c>
      <c r="AU124" s="13">
        <f t="shared" si="297"/>
        <v>0</v>
      </c>
      <c r="AV124" s="13">
        <f t="shared" si="297"/>
        <v>0</v>
      </c>
      <c r="AW124" s="13">
        <f t="shared" si="297"/>
        <v>0</v>
      </c>
      <c r="AX124" s="13">
        <f t="shared" si="297"/>
        <v>0</v>
      </c>
      <c r="AY124" s="13">
        <f t="shared" si="297"/>
        <v>0</v>
      </c>
      <c r="AZ124" s="13">
        <f t="shared" si="297"/>
        <v>0</v>
      </c>
      <c r="BA124" s="13">
        <f t="shared" si="297"/>
        <v>0</v>
      </c>
      <c r="BB124" s="13">
        <f t="shared" si="297"/>
        <v>0</v>
      </c>
      <c r="BC124" s="13">
        <f t="shared" si="297"/>
        <v>0</v>
      </c>
      <c r="BD124" s="13">
        <f t="shared" si="297"/>
        <v>0</v>
      </c>
      <c r="BE124" s="13">
        <f t="shared" si="297"/>
        <v>0</v>
      </c>
      <c r="BF124" s="13">
        <f t="shared" si="297"/>
        <v>0</v>
      </c>
      <c r="BG124" s="13">
        <f t="shared" si="297"/>
        <v>0</v>
      </c>
      <c r="BH124" s="13">
        <f t="shared" si="297"/>
        <v>0</v>
      </c>
      <c r="BI124" s="13">
        <f t="shared" si="297"/>
        <v>0</v>
      </c>
      <c r="BJ124" s="13">
        <f t="shared" si="297"/>
        <v>0</v>
      </c>
      <c r="BK124" s="13">
        <f t="shared" si="297"/>
        <v>0</v>
      </c>
      <c r="BL124" s="13">
        <f t="shared" si="297"/>
        <v>0</v>
      </c>
      <c r="BM124" s="13">
        <f t="shared" si="297"/>
        <v>0</v>
      </c>
      <c r="BN124" s="13">
        <f t="shared" si="297"/>
        <v>0</v>
      </c>
      <c r="BO124" s="13">
        <f t="shared" si="297"/>
        <v>0</v>
      </c>
      <c r="BP124" s="13">
        <f t="shared" si="297"/>
        <v>0</v>
      </c>
      <c r="BQ124" s="13">
        <f t="shared" si="297"/>
        <v>0</v>
      </c>
      <c r="BR124" s="13">
        <f t="shared" ref="BR124:EC124" si="298">SUM(BR120:BR123)</f>
        <v>0</v>
      </c>
      <c r="BS124" s="13">
        <f t="shared" si="298"/>
        <v>0</v>
      </c>
      <c r="BT124" s="13">
        <f t="shared" si="298"/>
        <v>0</v>
      </c>
      <c r="BU124" s="13">
        <f t="shared" si="298"/>
        <v>0</v>
      </c>
      <c r="BV124" s="13">
        <f t="shared" si="298"/>
        <v>0</v>
      </c>
      <c r="BW124" s="13">
        <f t="shared" si="298"/>
        <v>0</v>
      </c>
      <c r="BX124" s="13">
        <f t="shared" si="298"/>
        <v>0</v>
      </c>
      <c r="BY124" s="13">
        <f t="shared" si="298"/>
        <v>0</v>
      </c>
      <c r="BZ124" s="13">
        <f t="shared" si="298"/>
        <v>0</v>
      </c>
      <c r="CA124" s="13">
        <f t="shared" si="298"/>
        <v>0</v>
      </c>
      <c r="CB124" s="13">
        <f t="shared" si="298"/>
        <v>0</v>
      </c>
      <c r="CC124" s="13">
        <f t="shared" si="298"/>
        <v>0</v>
      </c>
      <c r="CD124" s="13">
        <f t="shared" si="298"/>
        <v>0</v>
      </c>
      <c r="CE124" s="13">
        <f t="shared" si="298"/>
        <v>0</v>
      </c>
      <c r="CF124" s="13">
        <f t="shared" si="298"/>
        <v>0</v>
      </c>
      <c r="CG124" s="13">
        <f t="shared" si="298"/>
        <v>0</v>
      </c>
      <c r="CH124" s="13">
        <f t="shared" si="298"/>
        <v>0</v>
      </c>
      <c r="CI124" s="13">
        <f t="shared" si="298"/>
        <v>0</v>
      </c>
      <c r="CJ124" s="13">
        <f t="shared" si="298"/>
        <v>0</v>
      </c>
      <c r="CK124" s="13">
        <f t="shared" si="298"/>
        <v>0</v>
      </c>
      <c r="CL124" s="13">
        <f t="shared" si="298"/>
        <v>0</v>
      </c>
      <c r="CM124" s="13">
        <f t="shared" si="298"/>
        <v>0</v>
      </c>
      <c r="CN124" s="13">
        <f t="shared" si="298"/>
        <v>0</v>
      </c>
      <c r="CO124" s="13">
        <f t="shared" si="298"/>
        <v>0</v>
      </c>
      <c r="CP124" s="13">
        <f t="shared" si="298"/>
        <v>0</v>
      </c>
      <c r="CQ124" s="13">
        <f t="shared" si="298"/>
        <v>0</v>
      </c>
      <c r="CR124" s="13">
        <f t="shared" si="298"/>
        <v>0</v>
      </c>
      <c r="CS124" s="13">
        <f t="shared" si="298"/>
        <v>0</v>
      </c>
      <c r="CT124" s="13">
        <f t="shared" si="298"/>
        <v>0</v>
      </c>
      <c r="CU124" s="13">
        <f t="shared" si="298"/>
        <v>0</v>
      </c>
      <c r="CV124" s="13">
        <f t="shared" si="298"/>
        <v>0</v>
      </c>
      <c r="CW124" s="13">
        <f t="shared" si="298"/>
        <v>0</v>
      </c>
      <c r="CX124" s="13">
        <f t="shared" si="298"/>
        <v>0</v>
      </c>
      <c r="CY124" s="13">
        <f t="shared" si="298"/>
        <v>0</v>
      </c>
      <c r="CZ124" s="13">
        <f t="shared" si="298"/>
        <v>0</v>
      </c>
      <c r="DA124" s="13">
        <f t="shared" si="298"/>
        <v>0</v>
      </c>
      <c r="DB124" s="13">
        <f t="shared" si="298"/>
        <v>0</v>
      </c>
      <c r="DC124" s="13">
        <f t="shared" si="298"/>
        <v>0</v>
      </c>
      <c r="DD124" s="13">
        <f t="shared" si="298"/>
        <v>0</v>
      </c>
      <c r="DE124" s="13">
        <f t="shared" si="298"/>
        <v>0</v>
      </c>
      <c r="DF124" s="13">
        <f t="shared" si="298"/>
        <v>0</v>
      </c>
      <c r="DG124" s="13">
        <f t="shared" si="298"/>
        <v>0</v>
      </c>
      <c r="DH124" s="13">
        <f t="shared" si="298"/>
        <v>0</v>
      </c>
      <c r="DI124" s="13">
        <f t="shared" si="298"/>
        <v>0</v>
      </c>
      <c r="DJ124" s="13">
        <f t="shared" si="298"/>
        <v>0</v>
      </c>
      <c r="DK124" s="13">
        <f t="shared" si="298"/>
        <v>0</v>
      </c>
      <c r="DL124" s="13">
        <f t="shared" si="298"/>
        <v>0</v>
      </c>
      <c r="DM124" s="13">
        <f t="shared" si="298"/>
        <v>0</v>
      </c>
      <c r="DN124" s="13">
        <f t="shared" si="298"/>
        <v>0</v>
      </c>
      <c r="DO124" s="13">
        <f t="shared" si="298"/>
        <v>0</v>
      </c>
      <c r="DP124" s="13">
        <f t="shared" si="298"/>
        <v>0</v>
      </c>
      <c r="DQ124" s="13">
        <f t="shared" si="298"/>
        <v>0</v>
      </c>
      <c r="DR124" s="13">
        <f t="shared" si="298"/>
        <v>0</v>
      </c>
      <c r="DS124" s="13">
        <f t="shared" si="298"/>
        <v>0</v>
      </c>
      <c r="DT124" s="13">
        <f t="shared" si="298"/>
        <v>0</v>
      </c>
      <c r="DU124" s="13">
        <f t="shared" si="298"/>
        <v>0</v>
      </c>
      <c r="DV124" s="13">
        <f t="shared" si="298"/>
        <v>0</v>
      </c>
      <c r="DW124" s="13">
        <f t="shared" si="298"/>
        <v>0</v>
      </c>
      <c r="DX124" s="13">
        <f t="shared" si="298"/>
        <v>0</v>
      </c>
      <c r="DY124" s="13">
        <f t="shared" si="298"/>
        <v>0</v>
      </c>
      <c r="DZ124" s="13">
        <f t="shared" si="298"/>
        <v>0</v>
      </c>
      <c r="EA124" s="13">
        <f t="shared" si="298"/>
        <v>0</v>
      </c>
      <c r="EB124" s="13">
        <f t="shared" si="298"/>
        <v>0</v>
      </c>
      <c r="EC124" s="13">
        <f t="shared" si="298"/>
        <v>0</v>
      </c>
      <c r="ED124" s="13">
        <f t="shared" ref="ED124:GO124" si="299">SUM(ED120:ED123)</f>
        <v>0</v>
      </c>
      <c r="EE124" s="13">
        <f t="shared" si="299"/>
        <v>0</v>
      </c>
      <c r="EF124" s="13">
        <f t="shared" si="299"/>
        <v>0</v>
      </c>
      <c r="EG124" s="13">
        <f t="shared" si="299"/>
        <v>0</v>
      </c>
      <c r="EH124" s="13">
        <f t="shared" si="299"/>
        <v>0</v>
      </c>
      <c r="EI124" s="13">
        <f t="shared" si="299"/>
        <v>0</v>
      </c>
      <c r="EJ124" s="13">
        <f t="shared" si="299"/>
        <v>0</v>
      </c>
      <c r="EK124" s="13">
        <f t="shared" si="299"/>
        <v>0</v>
      </c>
      <c r="EL124" s="13">
        <f t="shared" si="299"/>
        <v>0</v>
      </c>
      <c r="EM124" s="13">
        <f t="shared" si="299"/>
        <v>0</v>
      </c>
      <c r="EN124" s="13">
        <f t="shared" si="299"/>
        <v>0</v>
      </c>
      <c r="EO124" s="13">
        <f t="shared" si="299"/>
        <v>0</v>
      </c>
      <c r="EP124" s="13">
        <f t="shared" si="299"/>
        <v>0</v>
      </c>
      <c r="EQ124" s="13">
        <f t="shared" si="299"/>
        <v>0</v>
      </c>
      <c r="ER124" s="13">
        <f t="shared" si="299"/>
        <v>0</v>
      </c>
      <c r="ES124" s="13">
        <f t="shared" si="299"/>
        <v>0</v>
      </c>
      <c r="ET124" s="13">
        <f t="shared" si="299"/>
        <v>0</v>
      </c>
      <c r="EU124" s="13">
        <f t="shared" si="299"/>
        <v>0</v>
      </c>
      <c r="EV124" s="13">
        <f t="shared" si="299"/>
        <v>0</v>
      </c>
      <c r="EW124" s="13">
        <f t="shared" si="299"/>
        <v>0</v>
      </c>
      <c r="EX124" s="13">
        <f t="shared" si="299"/>
        <v>0</v>
      </c>
      <c r="EY124" s="13">
        <f t="shared" si="299"/>
        <v>0</v>
      </c>
      <c r="EZ124" s="13">
        <f t="shared" si="299"/>
        <v>0</v>
      </c>
      <c r="FA124" s="13">
        <f t="shared" si="299"/>
        <v>0</v>
      </c>
      <c r="FB124" s="13">
        <f t="shared" si="299"/>
        <v>0</v>
      </c>
      <c r="FC124" s="13">
        <f t="shared" si="299"/>
        <v>0</v>
      </c>
      <c r="FD124" s="13">
        <f t="shared" si="299"/>
        <v>0</v>
      </c>
      <c r="FE124" s="13">
        <f t="shared" si="299"/>
        <v>0</v>
      </c>
      <c r="FF124" s="13">
        <f t="shared" si="299"/>
        <v>0</v>
      </c>
      <c r="FG124" s="13">
        <f t="shared" si="299"/>
        <v>0</v>
      </c>
      <c r="FH124" s="13">
        <f t="shared" si="299"/>
        <v>0</v>
      </c>
      <c r="FI124" s="13">
        <f t="shared" si="299"/>
        <v>0</v>
      </c>
      <c r="FJ124" s="13">
        <f t="shared" si="299"/>
        <v>0</v>
      </c>
      <c r="FK124" s="13">
        <f t="shared" si="299"/>
        <v>0</v>
      </c>
      <c r="FL124" s="13">
        <f t="shared" si="299"/>
        <v>0</v>
      </c>
      <c r="FM124" s="13">
        <f t="shared" si="299"/>
        <v>0</v>
      </c>
      <c r="FN124" s="13">
        <f t="shared" si="299"/>
        <v>0</v>
      </c>
      <c r="FO124" s="13">
        <f t="shared" si="299"/>
        <v>0</v>
      </c>
      <c r="FP124" s="13">
        <f t="shared" si="299"/>
        <v>0</v>
      </c>
      <c r="FQ124" s="13">
        <f t="shared" si="299"/>
        <v>0</v>
      </c>
      <c r="FR124" s="13">
        <f t="shared" si="299"/>
        <v>0</v>
      </c>
      <c r="FS124" s="13">
        <f t="shared" si="299"/>
        <v>0</v>
      </c>
      <c r="FT124" s="13">
        <f t="shared" si="299"/>
        <v>0</v>
      </c>
      <c r="FU124" s="13">
        <f t="shared" si="299"/>
        <v>0</v>
      </c>
      <c r="FV124" s="13">
        <f t="shared" si="299"/>
        <v>0</v>
      </c>
      <c r="FW124" s="13">
        <f t="shared" si="299"/>
        <v>0</v>
      </c>
      <c r="FX124" s="13">
        <f t="shared" si="299"/>
        <v>0</v>
      </c>
      <c r="FY124" s="13">
        <f t="shared" si="299"/>
        <v>0</v>
      </c>
      <c r="FZ124" s="13">
        <f t="shared" si="299"/>
        <v>0</v>
      </c>
      <c r="GA124" s="13">
        <f t="shared" si="299"/>
        <v>0</v>
      </c>
      <c r="GB124" s="13">
        <f t="shared" si="299"/>
        <v>0</v>
      </c>
      <c r="GC124" s="13">
        <f t="shared" si="299"/>
        <v>0</v>
      </c>
      <c r="GD124" s="13">
        <f t="shared" si="299"/>
        <v>0</v>
      </c>
      <c r="GE124" s="13">
        <f t="shared" si="299"/>
        <v>0</v>
      </c>
      <c r="GF124" s="13">
        <f t="shared" si="299"/>
        <v>0</v>
      </c>
      <c r="GG124" s="13">
        <f t="shared" si="299"/>
        <v>0</v>
      </c>
      <c r="GH124" s="13">
        <f t="shared" si="299"/>
        <v>0</v>
      </c>
      <c r="GI124" s="13">
        <f t="shared" si="299"/>
        <v>0</v>
      </c>
      <c r="GJ124" s="13">
        <f t="shared" si="299"/>
        <v>0</v>
      </c>
      <c r="GK124" s="13">
        <f t="shared" si="299"/>
        <v>0</v>
      </c>
      <c r="GL124" s="13">
        <f t="shared" si="299"/>
        <v>0</v>
      </c>
      <c r="GM124" s="13">
        <f t="shared" si="299"/>
        <v>0</v>
      </c>
      <c r="GN124" s="13">
        <f t="shared" si="299"/>
        <v>0</v>
      </c>
      <c r="GO124" s="13">
        <f t="shared" si="299"/>
        <v>0</v>
      </c>
      <c r="GP124" s="13">
        <f t="shared" ref="GP124:JA124" si="300">SUM(GP120:GP123)</f>
        <v>0</v>
      </c>
      <c r="GQ124" s="13">
        <f t="shared" si="300"/>
        <v>0</v>
      </c>
      <c r="GR124" s="13">
        <f t="shared" si="300"/>
        <v>0</v>
      </c>
      <c r="GS124" s="13">
        <f t="shared" si="300"/>
        <v>0</v>
      </c>
      <c r="GT124" s="13">
        <f t="shared" si="300"/>
        <v>0</v>
      </c>
      <c r="GU124" s="13">
        <f t="shared" si="300"/>
        <v>0</v>
      </c>
      <c r="GV124" s="13">
        <f t="shared" si="300"/>
        <v>0</v>
      </c>
      <c r="GW124" s="13">
        <f t="shared" si="300"/>
        <v>0</v>
      </c>
      <c r="GX124" s="13">
        <f t="shared" si="300"/>
        <v>0</v>
      </c>
      <c r="GY124" s="13">
        <f t="shared" si="300"/>
        <v>0</v>
      </c>
      <c r="GZ124" s="13">
        <f t="shared" si="300"/>
        <v>0</v>
      </c>
      <c r="HA124" s="13">
        <f t="shared" si="300"/>
        <v>0</v>
      </c>
      <c r="HB124" s="13">
        <f t="shared" si="300"/>
        <v>0</v>
      </c>
      <c r="HC124" s="13">
        <f t="shared" si="300"/>
        <v>0</v>
      </c>
      <c r="HD124" s="13">
        <f t="shared" si="300"/>
        <v>0</v>
      </c>
      <c r="HE124" s="13">
        <f t="shared" si="300"/>
        <v>0</v>
      </c>
      <c r="HF124" s="13">
        <f t="shared" si="300"/>
        <v>0</v>
      </c>
      <c r="HG124" s="13">
        <f t="shared" si="300"/>
        <v>0</v>
      </c>
      <c r="HH124" s="13">
        <f t="shared" si="300"/>
        <v>0</v>
      </c>
      <c r="HI124" s="13">
        <f t="shared" si="300"/>
        <v>0</v>
      </c>
      <c r="HJ124" s="13">
        <f t="shared" si="300"/>
        <v>0</v>
      </c>
      <c r="HK124" s="13">
        <f t="shared" si="300"/>
        <v>0</v>
      </c>
      <c r="HL124" s="13">
        <f t="shared" si="300"/>
        <v>0</v>
      </c>
      <c r="HM124" s="13">
        <f t="shared" si="300"/>
        <v>0</v>
      </c>
      <c r="HN124" s="13">
        <f t="shared" si="300"/>
        <v>0</v>
      </c>
      <c r="HO124" s="13">
        <f t="shared" si="300"/>
        <v>0</v>
      </c>
      <c r="HP124" s="13">
        <f t="shared" si="300"/>
        <v>0</v>
      </c>
      <c r="HQ124" s="13">
        <f t="shared" si="300"/>
        <v>0</v>
      </c>
      <c r="HR124" s="13">
        <f t="shared" si="300"/>
        <v>0</v>
      </c>
      <c r="HS124" s="13">
        <f t="shared" si="300"/>
        <v>0</v>
      </c>
      <c r="HT124" s="13">
        <f t="shared" si="300"/>
        <v>0</v>
      </c>
      <c r="HU124" s="13">
        <f t="shared" si="300"/>
        <v>0</v>
      </c>
      <c r="HV124" s="13">
        <f t="shared" si="300"/>
        <v>0</v>
      </c>
      <c r="HW124" s="13">
        <f t="shared" si="300"/>
        <v>0</v>
      </c>
      <c r="HX124" s="13">
        <f t="shared" si="300"/>
        <v>0</v>
      </c>
      <c r="HY124" s="13">
        <f t="shared" si="300"/>
        <v>0</v>
      </c>
      <c r="HZ124" s="13">
        <f t="shared" si="300"/>
        <v>0</v>
      </c>
      <c r="IA124" s="13">
        <f t="shared" si="300"/>
        <v>0</v>
      </c>
      <c r="IB124" s="13">
        <f t="shared" si="300"/>
        <v>0</v>
      </c>
      <c r="IC124" s="13">
        <f t="shared" si="300"/>
        <v>0</v>
      </c>
      <c r="ID124" s="13">
        <f t="shared" si="300"/>
        <v>0</v>
      </c>
      <c r="IE124" s="13">
        <f t="shared" si="300"/>
        <v>0</v>
      </c>
      <c r="IF124" s="13">
        <f t="shared" si="300"/>
        <v>0</v>
      </c>
      <c r="IG124" s="13">
        <f t="shared" si="300"/>
        <v>0</v>
      </c>
      <c r="IH124" s="13">
        <f t="shared" si="300"/>
        <v>0</v>
      </c>
      <c r="II124" s="13">
        <f t="shared" si="300"/>
        <v>0</v>
      </c>
      <c r="IJ124" s="13">
        <f t="shared" si="300"/>
        <v>0</v>
      </c>
      <c r="IK124" s="13">
        <f t="shared" si="300"/>
        <v>0</v>
      </c>
      <c r="IL124" s="13">
        <f t="shared" si="300"/>
        <v>0</v>
      </c>
      <c r="IM124" s="13">
        <f t="shared" si="300"/>
        <v>0</v>
      </c>
      <c r="IN124" s="13">
        <f t="shared" si="300"/>
        <v>0</v>
      </c>
      <c r="IO124" s="13">
        <f t="shared" si="300"/>
        <v>0</v>
      </c>
      <c r="IP124" s="13">
        <f t="shared" si="300"/>
        <v>0</v>
      </c>
      <c r="IQ124" s="13">
        <f t="shared" si="300"/>
        <v>0</v>
      </c>
      <c r="IR124" s="13">
        <f t="shared" si="300"/>
        <v>0</v>
      </c>
      <c r="IS124" s="13">
        <f t="shared" si="300"/>
        <v>0</v>
      </c>
      <c r="IT124" s="13">
        <f t="shared" si="300"/>
        <v>0</v>
      </c>
      <c r="IU124" s="13">
        <f t="shared" si="300"/>
        <v>0</v>
      </c>
      <c r="IV124" s="13">
        <f t="shared" si="300"/>
        <v>0</v>
      </c>
      <c r="IW124" s="13">
        <f t="shared" si="300"/>
        <v>0</v>
      </c>
      <c r="IX124" s="13">
        <f t="shared" si="300"/>
        <v>0</v>
      </c>
      <c r="IY124" s="13">
        <f t="shared" si="300"/>
        <v>0</v>
      </c>
      <c r="IZ124" s="13">
        <f t="shared" si="300"/>
        <v>0</v>
      </c>
      <c r="JA124" s="13">
        <f t="shared" si="300"/>
        <v>0</v>
      </c>
      <c r="JB124" s="13">
        <f t="shared" ref="JB124:LM124" si="301">SUM(JB120:JB123)</f>
        <v>0</v>
      </c>
      <c r="JC124" s="13">
        <f t="shared" si="301"/>
        <v>0</v>
      </c>
      <c r="JD124" s="13">
        <f t="shared" si="301"/>
        <v>0</v>
      </c>
      <c r="JE124" s="13">
        <f t="shared" si="301"/>
        <v>0</v>
      </c>
      <c r="JF124" s="13">
        <f t="shared" si="301"/>
        <v>0</v>
      </c>
      <c r="JG124" s="13">
        <f t="shared" si="301"/>
        <v>0</v>
      </c>
      <c r="JH124" s="13">
        <f t="shared" si="301"/>
        <v>0</v>
      </c>
      <c r="JI124" s="13">
        <f t="shared" si="301"/>
        <v>0</v>
      </c>
      <c r="JJ124" s="13">
        <f t="shared" si="301"/>
        <v>0</v>
      </c>
      <c r="JK124" s="13">
        <f t="shared" si="301"/>
        <v>0</v>
      </c>
      <c r="JL124" s="13">
        <f t="shared" si="301"/>
        <v>0</v>
      </c>
      <c r="JM124" s="13">
        <f t="shared" si="301"/>
        <v>0</v>
      </c>
      <c r="JN124" s="13">
        <f t="shared" si="301"/>
        <v>0</v>
      </c>
      <c r="JO124" s="13">
        <f t="shared" si="301"/>
        <v>0</v>
      </c>
      <c r="JP124" s="13">
        <f t="shared" si="301"/>
        <v>0</v>
      </c>
      <c r="JQ124" s="13">
        <f t="shared" si="301"/>
        <v>0</v>
      </c>
      <c r="JR124" s="13">
        <f t="shared" si="301"/>
        <v>0</v>
      </c>
      <c r="JS124" s="13">
        <f t="shared" si="301"/>
        <v>0</v>
      </c>
      <c r="JT124" s="13">
        <f t="shared" si="301"/>
        <v>0</v>
      </c>
      <c r="JU124" s="13">
        <f t="shared" si="301"/>
        <v>0</v>
      </c>
      <c r="JV124" s="13">
        <f t="shared" si="301"/>
        <v>0</v>
      </c>
      <c r="JW124" s="13">
        <f t="shared" si="301"/>
        <v>0</v>
      </c>
      <c r="JX124" s="13">
        <f t="shared" si="301"/>
        <v>0</v>
      </c>
      <c r="JY124" s="13">
        <f t="shared" si="301"/>
        <v>0</v>
      </c>
      <c r="JZ124" s="13">
        <f t="shared" si="301"/>
        <v>0</v>
      </c>
      <c r="KA124" s="13">
        <f t="shared" si="301"/>
        <v>0</v>
      </c>
      <c r="KB124" s="13">
        <f t="shared" si="301"/>
        <v>0</v>
      </c>
      <c r="KC124" s="13">
        <f t="shared" si="301"/>
        <v>0</v>
      </c>
      <c r="KD124" s="13">
        <f t="shared" si="301"/>
        <v>0</v>
      </c>
      <c r="KE124" s="13">
        <f t="shared" si="301"/>
        <v>0</v>
      </c>
      <c r="KF124" s="13">
        <f t="shared" si="301"/>
        <v>0</v>
      </c>
      <c r="KG124" s="13">
        <f t="shared" si="301"/>
        <v>0</v>
      </c>
      <c r="KH124" s="13">
        <f t="shared" si="301"/>
        <v>0</v>
      </c>
      <c r="KI124" s="13">
        <f t="shared" si="301"/>
        <v>0</v>
      </c>
      <c r="KJ124" s="13">
        <f t="shared" si="301"/>
        <v>0</v>
      </c>
      <c r="KK124" s="13">
        <f t="shared" si="301"/>
        <v>0</v>
      </c>
      <c r="KL124" s="13">
        <f t="shared" si="301"/>
        <v>0</v>
      </c>
      <c r="KM124" s="13">
        <f t="shared" si="301"/>
        <v>0</v>
      </c>
      <c r="KN124" s="13">
        <f t="shared" si="301"/>
        <v>0</v>
      </c>
      <c r="KO124" s="13">
        <f t="shared" si="301"/>
        <v>0</v>
      </c>
      <c r="KP124" s="13">
        <f t="shared" si="301"/>
        <v>0</v>
      </c>
      <c r="KQ124" s="13">
        <f t="shared" si="301"/>
        <v>0</v>
      </c>
      <c r="KR124" s="13">
        <f t="shared" si="301"/>
        <v>0</v>
      </c>
      <c r="KS124" s="13">
        <f t="shared" si="301"/>
        <v>0</v>
      </c>
      <c r="KT124" s="13">
        <f t="shared" si="301"/>
        <v>0</v>
      </c>
      <c r="KU124" s="13">
        <f t="shared" si="301"/>
        <v>0</v>
      </c>
      <c r="KV124" s="13">
        <f t="shared" si="301"/>
        <v>0</v>
      </c>
      <c r="KW124" s="13">
        <f t="shared" si="301"/>
        <v>0</v>
      </c>
      <c r="KX124" s="13">
        <f t="shared" si="301"/>
        <v>0</v>
      </c>
      <c r="KY124" s="13">
        <f t="shared" si="301"/>
        <v>0</v>
      </c>
      <c r="KZ124" s="13">
        <f t="shared" si="301"/>
        <v>0</v>
      </c>
      <c r="LA124" s="13">
        <f t="shared" si="301"/>
        <v>0</v>
      </c>
      <c r="LB124" s="13">
        <f t="shared" si="301"/>
        <v>0</v>
      </c>
      <c r="LC124" s="13">
        <f t="shared" si="301"/>
        <v>0</v>
      </c>
      <c r="LD124" s="13">
        <f t="shared" si="301"/>
        <v>0</v>
      </c>
      <c r="LE124" s="13">
        <f t="shared" si="301"/>
        <v>0</v>
      </c>
      <c r="LF124" s="13">
        <f t="shared" si="301"/>
        <v>0</v>
      </c>
      <c r="LG124" s="13">
        <f t="shared" si="301"/>
        <v>0</v>
      </c>
      <c r="LH124" s="13">
        <f t="shared" si="301"/>
        <v>0</v>
      </c>
      <c r="LI124" s="13">
        <f t="shared" si="301"/>
        <v>0</v>
      </c>
      <c r="LJ124" s="13">
        <f t="shared" si="301"/>
        <v>0</v>
      </c>
      <c r="LK124" s="13">
        <f t="shared" si="301"/>
        <v>0</v>
      </c>
      <c r="LL124" s="13">
        <f t="shared" si="301"/>
        <v>0</v>
      </c>
      <c r="LM124" s="13">
        <f t="shared" si="301"/>
        <v>0</v>
      </c>
      <c r="LN124" s="13">
        <f t="shared" ref="LN124:NY124" si="302">SUM(LN120:LN123)</f>
        <v>0</v>
      </c>
      <c r="LO124" s="13">
        <f t="shared" si="302"/>
        <v>0</v>
      </c>
      <c r="LP124" s="13">
        <f t="shared" si="302"/>
        <v>0</v>
      </c>
      <c r="LQ124" s="13">
        <f t="shared" si="302"/>
        <v>0</v>
      </c>
      <c r="LR124" s="13">
        <f t="shared" si="302"/>
        <v>0</v>
      </c>
      <c r="LS124" s="13">
        <f t="shared" si="302"/>
        <v>0</v>
      </c>
      <c r="LT124" s="13">
        <f t="shared" si="302"/>
        <v>0</v>
      </c>
      <c r="LU124" s="13">
        <f t="shared" si="302"/>
        <v>0</v>
      </c>
      <c r="LV124" s="13">
        <f t="shared" si="302"/>
        <v>0</v>
      </c>
      <c r="LW124" s="13">
        <f t="shared" si="302"/>
        <v>0</v>
      </c>
      <c r="LX124" s="13">
        <f t="shared" si="302"/>
        <v>0</v>
      </c>
      <c r="LY124" s="13">
        <f t="shared" si="302"/>
        <v>0</v>
      </c>
      <c r="LZ124" s="13">
        <f t="shared" si="302"/>
        <v>0</v>
      </c>
      <c r="MA124" s="13">
        <f t="shared" si="302"/>
        <v>0</v>
      </c>
      <c r="MB124" s="13">
        <f t="shared" si="302"/>
        <v>0</v>
      </c>
      <c r="MC124" s="13">
        <f t="shared" si="302"/>
        <v>0</v>
      </c>
      <c r="MD124" s="13">
        <f t="shared" si="302"/>
        <v>0</v>
      </c>
      <c r="ME124" s="13">
        <f t="shared" si="302"/>
        <v>0</v>
      </c>
      <c r="MF124" s="13">
        <f t="shared" si="302"/>
        <v>0</v>
      </c>
      <c r="MG124" s="13">
        <f t="shared" si="302"/>
        <v>0</v>
      </c>
      <c r="MH124" s="13">
        <f t="shared" si="302"/>
        <v>0</v>
      </c>
      <c r="MI124" s="13">
        <f t="shared" si="302"/>
        <v>0</v>
      </c>
      <c r="MJ124" s="13">
        <f t="shared" si="302"/>
        <v>0</v>
      </c>
      <c r="MK124" s="13">
        <f t="shared" si="302"/>
        <v>0</v>
      </c>
      <c r="ML124" s="13">
        <f t="shared" si="302"/>
        <v>0</v>
      </c>
      <c r="MM124" s="13">
        <f t="shared" si="302"/>
        <v>0</v>
      </c>
      <c r="MN124" s="13">
        <f t="shared" si="302"/>
        <v>0</v>
      </c>
      <c r="MO124" s="13">
        <f t="shared" si="302"/>
        <v>0</v>
      </c>
      <c r="MP124" s="13">
        <f t="shared" si="302"/>
        <v>0</v>
      </c>
      <c r="MQ124" s="13">
        <f t="shared" si="302"/>
        <v>0</v>
      </c>
      <c r="MR124" s="13">
        <f t="shared" si="302"/>
        <v>0</v>
      </c>
      <c r="MS124" s="13">
        <f t="shared" si="302"/>
        <v>0</v>
      </c>
      <c r="MT124" s="13">
        <f t="shared" si="302"/>
        <v>0</v>
      </c>
      <c r="MU124" s="13">
        <f t="shared" si="302"/>
        <v>0</v>
      </c>
      <c r="MV124" s="13">
        <f t="shared" si="302"/>
        <v>0</v>
      </c>
      <c r="MW124" s="13">
        <f t="shared" si="302"/>
        <v>0</v>
      </c>
      <c r="MX124" s="13">
        <f t="shared" si="302"/>
        <v>0</v>
      </c>
      <c r="MY124" s="13">
        <f t="shared" si="302"/>
        <v>0</v>
      </c>
      <c r="MZ124" s="13">
        <f t="shared" si="302"/>
        <v>0</v>
      </c>
      <c r="NA124" s="13">
        <f t="shared" si="302"/>
        <v>0</v>
      </c>
      <c r="NB124" s="13">
        <f t="shared" si="302"/>
        <v>0</v>
      </c>
      <c r="NC124" s="13">
        <f t="shared" si="302"/>
        <v>0</v>
      </c>
      <c r="ND124" s="13">
        <f t="shared" si="302"/>
        <v>0</v>
      </c>
      <c r="NE124" s="13">
        <f t="shared" si="302"/>
        <v>0</v>
      </c>
      <c r="NF124" s="13">
        <f t="shared" si="302"/>
        <v>0</v>
      </c>
      <c r="NG124" s="13">
        <f t="shared" si="302"/>
        <v>0</v>
      </c>
      <c r="NH124" s="13">
        <f t="shared" si="302"/>
        <v>0</v>
      </c>
      <c r="NI124" s="13">
        <f t="shared" si="302"/>
        <v>0</v>
      </c>
      <c r="NJ124" s="13">
        <f t="shared" si="302"/>
        <v>0</v>
      </c>
      <c r="NK124" s="13">
        <f t="shared" si="302"/>
        <v>0</v>
      </c>
      <c r="NL124" s="13">
        <f t="shared" si="302"/>
        <v>0</v>
      </c>
      <c r="NM124" s="13">
        <f t="shared" si="302"/>
        <v>0</v>
      </c>
      <c r="NN124" s="13">
        <f t="shared" si="302"/>
        <v>0</v>
      </c>
      <c r="NO124" s="13">
        <f t="shared" si="302"/>
        <v>0</v>
      </c>
      <c r="NP124" s="13">
        <f t="shared" si="302"/>
        <v>0</v>
      </c>
      <c r="NQ124" s="13">
        <f t="shared" si="302"/>
        <v>0</v>
      </c>
      <c r="NR124" s="13">
        <f t="shared" si="302"/>
        <v>0</v>
      </c>
      <c r="NS124" s="13">
        <f t="shared" si="302"/>
        <v>0</v>
      </c>
      <c r="NT124" s="13">
        <f t="shared" si="302"/>
        <v>0</v>
      </c>
      <c r="NU124" s="13">
        <f t="shared" si="302"/>
        <v>0</v>
      </c>
      <c r="NV124" s="13">
        <f t="shared" si="302"/>
        <v>0</v>
      </c>
      <c r="NW124" s="13">
        <f t="shared" si="302"/>
        <v>0</v>
      </c>
      <c r="NX124" s="13">
        <f t="shared" si="302"/>
        <v>0</v>
      </c>
      <c r="NY124" s="13">
        <f t="shared" si="302"/>
        <v>0</v>
      </c>
      <c r="NZ124" s="13">
        <f t="shared" ref="NZ124:OO124" si="303">SUM(NZ120:NZ123)</f>
        <v>0</v>
      </c>
      <c r="OA124" s="13">
        <f t="shared" si="303"/>
        <v>0</v>
      </c>
      <c r="OB124" s="13">
        <f t="shared" si="303"/>
        <v>0</v>
      </c>
      <c r="OC124" s="13">
        <f t="shared" si="303"/>
        <v>0</v>
      </c>
      <c r="OD124" s="13">
        <f t="shared" si="303"/>
        <v>0</v>
      </c>
      <c r="OE124" s="13">
        <f t="shared" si="303"/>
        <v>0</v>
      </c>
      <c r="OF124" s="13">
        <f t="shared" si="303"/>
        <v>0</v>
      </c>
      <c r="OG124" s="13">
        <f t="shared" si="303"/>
        <v>0</v>
      </c>
      <c r="OH124" s="13">
        <f t="shared" si="303"/>
        <v>0</v>
      </c>
      <c r="OI124" s="13">
        <f t="shared" si="303"/>
        <v>0</v>
      </c>
      <c r="OJ124" s="13">
        <f t="shared" si="303"/>
        <v>0</v>
      </c>
      <c r="OK124" s="13">
        <f t="shared" si="303"/>
        <v>0</v>
      </c>
      <c r="OL124" s="13">
        <f t="shared" si="303"/>
        <v>0</v>
      </c>
      <c r="OM124" s="13">
        <f t="shared" si="303"/>
        <v>0</v>
      </c>
      <c r="ON124" s="13">
        <f t="shared" si="303"/>
        <v>0</v>
      </c>
      <c r="OO124" s="13">
        <f t="shared" si="303"/>
        <v>0</v>
      </c>
    </row>
  </sheetData>
  <autoFilter ref="A7:OO7">
    <filterColumn colId="84" showButton="0"/>
    <filterColumn colId="85" showButton="0"/>
    <filterColumn colId="86" showButton="0"/>
    <filterColumn colId="87" showButton="0"/>
    <filterColumn colId="143" showButton="0"/>
    <filterColumn colId="144" showButton="0"/>
    <filterColumn colId="145" showButton="0"/>
    <filterColumn colId="146" showButton="0"/>
    <filterColumn colId="148" showButton="0"/>
    <filterColumn colId="149" showButton="0"/>
    <filterColumn colId="361" showButton="0"/>
    <filterColumn colId="362" showButton="0"/>
    <filterColumn colId="363" showButton="0"/>
    <filterColumn colId="364" showButton="0"/>
    <filterColumn colId="365" showButton="0"/>
    <filterColumn colId="366" showButton="0"/>
    <filterColumn colId="367" showButton="0"/>
    <filterColumn colId="368" showButton="0"/>
  </autoFilter>
  <mergeCells count="168">
    <mergeCell ref="C116:C124"/>
    <mergeCell ref="B44:B52"/>
    <mergeCell ref="B53:B61"/>
    <mergeCell ref="B62:B70"/>
    <mergeCell ref="B71:B79"/>
    <mergeCell ref="B80:B88"/>
    <mergeCell ref="B89:B97"/>
    <mergeCell ref="B98:B106"/>
    <mergeCell ref="B107:B115"/>
    <mergeCell ref="C89:C97"/>
    <mergeCell ref="C98:C106"/>
    <mergeCell ref="C107:C115"/>
    <mergeCell ref="C44:C52"/>
    <mergeCell ref="C53:C61"/>
    <mergeCell ref="C62:C70"/>
    <mergeCell ref="C71:C79"/>
    <mergeCell ref="C80:C88"/>
    <mergeCell ref="B8:B16"/>
    <mergeCell ref="C8:C16"/>
    <mergeCell ref="C17:C25"/>
    <mergeCell ref="C26:C34"/>
    <mergeCell ref="C35:C43"/>
    <mergeCell ref="B17:B25"/>
    <mergeCell ref="B26:B34"/>
    <mergeCell ref="B35:B43"/>
    <mergeCell ref="NQ6:NS6"/>
    <mergeCell ref="FC6:FD6"/>
    <mergeCell ref="GJ6:HC6"/>
    <mergeCell ref="HD6:HD7"/>
    <mergeCell ref="HE6:HE7"/>
    <mergeCell ref="HF6:HF7"/>
    <mergeCell ref="HG6:HG7"/>
    <mergeCell ref="HH6:HH7"/>
    <mergeCell ref="HI6:HI7"/>
    <mergeCell ref="NU6:NU7"/>
    <mergeCell ref="NW6:NY6"/>
    <mergeCell ref="NZ6:OA6"/>
    <mergeCell ref="OB6:OC6"/>
    <mergeCell ref="OF6:OH6"/>
    <mergeCell ref="CG7:CK7"/>
    <mergeCell ref="EN7:ER7"/>
    <mergeCell ref="ES7:EU7"/>
    <mergeCell ref="MX7:NF7"/>
    <mergeCell ref="LZ6:MA6"/>
    <mergeCell ref="MB6:MD6"/>
    <mergeCell ref="ME6:MG6"/>
    <mergeCell ref="MK6:MM6"/>
    <mergeCell ref="MR6:MT6"/>
    <mergeCell ref="MU6:MV6"/>
    <mergeCell ref="NH6:NI6"/>
    <mergeCell ref="NJ6:NK6"/>
    <mergeCell ref="NL6:NP6"/>
    <mergeCell ref="KK6:KN6"/>
    <mergeCell ref="KO6:KS6"/>
    <mergeCell ref="KT6:KX6"/>
    <mergeCell ref="KY6:LB6"/>
    <mergeCell ref="LC6:LG6"/>
    <mergeCell ref="EV6:EZ6"/>
    <mergeCell ref="OF5:ON5"/>
    <mergeCell ref="H6:I6"/>
    <mergeCell ref="J6:L6"/>
    <mergeCell ref="M6:O6"/>
    <mergeCell ref="P6:R6"/>
    <mergeCell ref="S6:U6"/>
    <mergeCell ref="V6:X6"/>
    <mergeCell ref="Y6:AA6"/>
    <mergeCell ref="AB6:AD6"/>
    <mergeCell ref="AE6:AH6"/>
    <mergeCell ref="AI6:AL6"/>
    <mergeCell ref="AM6:AP6"/>
    <mergeCell ref="AQ6:AT6"/>
    <mergeCell ref="AU6:AX6"/>
    <mergeCell ref="AY6:BB6"/>
    <mergeCell ref="BC6:BF6"/>
    <mergeCell ref="BG6:BJ6"/>
    <mergeCell ref="BO6:BQ6"/>
    <mergeCell ref="BR6:BT6"/>
    <mergeCell ref="BU6:BW6"/>
    <mergeCell ref="BX6:BZ6"/>
    <mergeCell ref="CA6:CC6"/>
    <mergeCell ref="CD6:CF6"/>
    <mergeCell ref="CM6:CO6"/>
    <mergeCell ref="E5:G5"/>
    <mergeCell ref="H5:AD5"/>
    <mergeCell ref="AE5:BJ5"/>
    <mergeCell ref="BK5:BN6"/>
    <mergeCell ref="BO5:CT5"/>
    <mergeCell ref="CU5:CW5"/>
    <mergeCell ref="CX5:DH5"/>
    <mergeCell ref="DI5:DU5"/>
    <mergeCell ref="OD5:OE6"/>
    <mergeCell ref="CP6:CR6"/>
    <mergeCell ref="CS6:CT6"/>
    <mergeCell ref="CU6:CW6"/>
    <mergeCell ref="CX6:CZ6"/>
    <mergeCell ref="DB6:DD6"/>
    <mergeCell ref="DI6:DK6"/>
    <mergeCell ref="DL6:DN6"/>
    <mergeCell ref="DO6:DQ6"/>
    <mergeCell ref="DR6:DU6"/>
    <mergeCell ref="DV6:DX6"/>
    <mergeCell ref="DY6:EA6"/>
    <mergeCell ref="EB6:ED6"/>
    <mergeCell ref="EE6:EG6"/>
    <mergeCell ref="EH6:EJ6"/>
    <mergeCell ref="EK6:EM6"/>
    <mergeCell ref="JH5:LL5"/>
    <mergeCell ref="LM5:LY5"/>
    <mergeCell ref="LZ5:MQ5"/>
    <mergeCell ref="MR5:MW5"/>
    <mergeCell ref="MX5:NG5"/>
    <mergeCell ref="DV5:EZ5"/>
    <mergeCell ref="FA5:FB5"/>
    <mergeCell ref="FC5:FH5"/>
    <mergeCell ref="FI5:FN5"/>
    <mergeCell ref="FO5:GH5"/>
    <mergeCell ref="GI5:HC5"/>
    <mergeCell ref="HD5:IB5"/>
    <mergeCell ref="IC5:IO5"/>
    <mergeCell ref="IP5:JG5"/>
    <mergeCell ref="NV6:NV7"/>
    <mergeCell ref="HZ6:HZ7"/>
    <mergeCell ref="IA6:IA7"/>
    <mergeCell ref="HT6:HT7"/>
    <mergeCell ref="HU6:HU7"/>
    <mergeCell ref="FE6:FG6"/>
    <mergeCell ref="FI6:FJ6"/>
    <mergeCell ref="FO6:FX6"/>
    <mergeCell ref="FY6:GH6"/>
    <mergeCell ref="HJ6:HJ7"/>
    <mergeCell ref="HK6:HK7"/>
    <mergeCell ref="LH6:LL6"/>
    <mergeCell ref="LM6:LR6"/>
    <mergeCell ref="LS6:LX6"/>
    <mergeCell ref="LY6:LY7"/>
    <mergeCell ref="IC6:IO6"/>
    <mergeCell ref="IP6:IZ6"/>
    <mergeCell ref="JA6:JG6"/>
    <mergeCell ref="JH6:JL6"/>
    <mergeCell ref="JM6:JQ6"/>
    <mergeCell ref="JR6:JV6"/>
    <mergeCell ref="JW6:JZ6"/>
    <mergeCell ref="KA6:KE6"/>
    <mergeCell ref="KF6:KJ6"/>
    <mergeCell ref="NH5:NV5"/>
    <mergeCell ref="NW5:OA5"/>
    <mergeCell ref="OB5:OC5"/>
    <mergeCell ref="A2:C2"/>
    <mergeCell ref="A3:C3"/>
    <mergeCell ref="A4:C4"/>
    <mergeCell ref="A5:C6"/>
    <mergeCell ref="D5:D7"/>
    <mergeCell ref="FL6:FM6"/>
    <mergeCell ref="E6:E7"/>
    <mergeCell ref="F6:F7"/>
    <mergeCell ref="G6:G7"/>
    <mergeCell ref="HL6:HL7"/>
    <mergeCell ref="HM6:HM7"/>
    <mergeCell ref="HN6:HN7"/>
    <mergeCell ref="HO6:HO7"/>
    <mergeCell ref="HV6:HV7"/>
    <mergeCell ref="HW6:HW7"/>
    <mergeCell ref="HX6:HX7"/>
    <mergeCell ref="HY6:HY7"/>
    <mergeCell ref="HP6:HP7"/>
    <mergeCell ref="HQ6:HQ7"/>
    <mergeCell ref="HR6:HR7"/>
    <mergeCell ref="HS6:HS7"/>
  </mergeCells>
  <pageMargins left="1.1811023622047245" right="0.51181102362204722" top="0.9055118110236221" bottom="0.39370078740157483" header="0.31496062992125984" footer="0.19685039370078741"/>
  <pageSetup paperSize="130" scale="50" orientation="landscape" r:id="rId1"/>
  <headerFooter>
    <oddHeader>&amp;C&amp;"-,Negrita"República de Colombia
MINISTERIO DE SALUD Y  PROTECCION SOCIAL
Dirección de Promoción y Prevención
Programa Ampliado de Inmunizaciones - PAI
PLANTILLA DE REPORTE MENSUAL DE VACUNACION</oddHeader>
    <oddFooter>&amp;LPágina: &amp;PÚltima actualización: &amp;"-,Negrita"25 de Enero de 2018&amp;C&amp;Z&amp;F&amp;R&amp;D **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3399"/>
  </sheetPr>
  <dimension ref="A1:OO124"/>
  <sheetViews>
    <sheetView topLeftCell="B5" zoomScale="60" zoomScaleNormal="60" workbookViewId="0">
      <pane xSplit="3" ySplit="3" topLeftCell="NW52" activePane="bottomRight" state="frozen"/>
      <selection activeCell="E1141" sqref="E1141"/>
      <selection pane="topRight" activeCell="E1141" sqref="E1141"/>
      <selection pane="bottomLeft" activeCell="E1141" sqref="E1141"/>
      <selection pane="bottomRight" activeCell="C53" sqref="C53:C61"/>
    </sheetView>
  </sheetViews>
  <sheetFormatPr baseColWidth="10" defaultColWidth="11" defaultRowHeight="19.5" customHeight="1" x14ac:dyDescent="0.25"/>
  <cols>
    <col min="1" max="1" width="5.140625" style="2" customWidth="1"/>
    <col min="2" max="2" width="7.7109375" style="2" customWidth="1"/>
    <col min="3" max="3" width="17.85546875" style="2" customWidth="1"/>
    <col min="4" max="4" width="25.28515625" style="2" customWidth="1"/>
    <col min="5" max="5" width="12.140625" style="2" customWidth="1"/>
    <col min="6" max="6" width="15" style="2" customWidth="1"/>
    <col min="7" max="7" width="20.42578125" style="2" customWidth="1"/>
    <col min="8" max="8" width="13.85546875" style="2" customWidth="1"/>
    <col min="9" max="10" width="11" style="2"/>
    <col min="11" max="28" width="3.7109375" style="2" customWidth="1"/>
    <col min="29" max="31" width="5.28515625" style="2" customWidth="1"/>
    <col min="32" max="34" width="3.7109375" style="2" customWidth="1"/>
    <col min="35" max="35" width="7.7109375" style="2" customWidth="1"/>
    <col min="36" max="38" width="3.7109375" style="2" customWidth="1"/>
    <col min="39" max="39" width="7.28515625" style="2" customWidth="1"/>
    <col min="40" max="42" width="3.7109375" style="2" customWidth="1"/>
    <col min="43" max="43" width="6.28515625" style="2" customWidth="1"/>
    <col min="44" max="46" width="3.7109375" style="2" customWidth="1"/>
    <col min="47" max="47" width="6.7109375" style="2" customWidth="1"/>
    <col min="48" max="50" width="3.7109375" style="2" customWidth="1"/>
    <col min="51" max="51" width="6.42578125" style="2" customWidth="1"/>
    <col min="52" max="54" width="3.7109375" style="2" customWidth="1"/>
    <col min="55" max="55" width="6.85546875" style="2" customWidth="1"/>
    <col min="56" max="58" width="3.7109375" style="2" customWidth="1"/>
    <col min="59" max="59" width="7.140625" style="2" customWidth="1"/>
    <col min="60" max="62" width="3.7109375" style="2" customWidth="1"/>
    <col min="63" max="63" width="5.42578125" style="2" customWidth="1"/>
    <col min="64" max="66" width="4.42578125" style="2" customWidth="1"/>
    <col min="67" max="67" width="7.42578125" style="2" customWidth="1"/>
    <col min="68" max="85" width="3.7109375" style="2" customWidth="1"/>
    <col min="86" max="86" width="10.85546875" style="2" customWidth="1"/>
    <col min="87" max="90" width="6.28515625" style="2" customWidth="1"/>
    <col min="91" max="91" width="9.42578125" style="2" customWidth="1"/>
    <col min="92" max="97" width="5.42578125" style="2" customWidth="1"/>
    <col min="98" max="99" width="6.42578125" style="2" customWidth="1"/>
    <col min="100" max="100" width="9.85546875" style="2" customWidth="1"/>
    <col min="101" max="105" width="4.7109375" style="2" customWidth="1"/>
    <col min="106" max="106" width="12.42578125" style="2" customWidth="1"/>
    <col min="107" max="107" width="13.7109375" style="2" customWidth="1"/>
    <col min="108" max="109" width="11.7109375" style="2" customWidth="1"/>
    <col min="110" max="110" width="10" style="2" customWidth="1"/>
    <col min="111" max="122" width="4.7109375" style="2" customWidth="1"/>
    <col min="123" max="124" width="6.28515625" style="2" customWidth="1"/>
    <col min="125" max="142" width="4.7109375" style="2" customWidth="1"/>
    <col min="143" max="143" width="9.85546875" style="2" customWidth="1"/>
    <col min="144" max="147" width="6.42578125" style="2" customWidth="1"/>
    <col min="148" max="148" width="9.85546875" style="2" customWidth="1"/>
    <col min="149" max="155" width="6.42578125" style="2" customWidth="1"/>
    <col min="156" max="158" width="4.7109375" style="2" customWidth="1"/>
    <col min="159" max="159" width="5.85546875" style="2" customWidth="1"/>
    <col min="160" max="160" width="4.5703125" style="2" customWidth="1"/>
    <col min="161" max="161" width="8.5703125" style="2" customWidth="1"/>
    <col min="162" max="162" width="8.42578125" style="2" customWidth="1"/>
    <col min="163" max="163" width="6.42578125" style="2" customWidth="1"/>
    <col min="164" max="164" width="6.28515625" style="2" customWidth="1"/>
    <col min="165" max="165" width="6.5703125" style="2" customWidth="1"/>
    <col min="166" max="167" width="9.85546875" style="2" customWidth="1"/>
    <col min="168" max="169" width="5.85546875" style="2" customWidth="1"/>
    <col min="170" max="170" width="7.140625" style="2" customWidth="1"/>
    <col min="171" max="172" width="4.7109375" style="2" customWidth="1"/>
    <col min="173" max="173" width="9.5703125" style="2" customWidth="1"/>
    <col min="174" max="175" width="5.85546875" style="2" customWidth="1"/>
    <col min="176" max="176" width="8.140625" style="2" customWidth="1"/>
    <col min="177" max="178" width="5.85546875" style="2" customWidth="1"/>
    <col min="179" max="179" width="10.140625" style="2" customWidth="1"/>
    <col min="180" max="183" width="5.85546875" style="2" customWidth="1"/>
    <col min="184" max="184" width="6.5703125" style="2" customWidth="1"/>
    <col min="185" max="189" width="5.85546875" style="2" customWidth="1"/>
    <col min="190" max="190" width="8.85546875" style="2" customWidth="1"/>
    <col min="191" max="194" width="14" style="2" customWidth="1"/>
    <col min="195" max="200" width="8.5703125" style="2" customWidth="1"/>
    <col min="201" max="208" width="6.5703125" style="2" customWidth="1"/>
    <col min="209" max="212" width="6.28515625" style="2" customWidth="1"/>
    <col min="213" max="213" width="8.28515625" style="2" customWidth="1"/>
    <col min="214" max="233" width="7.28515625" style="2" customWidth="1"/>
    <col min="234" max="234" width="15.42578125" style="2" customWidth="1"/>
    <col min="235" max="240" width="9" style="2" customWidth="1"/>
    <col min="241" max="241" width="15.7109375" style="2" customWidth="1"/>
    <col min="242" max="253" width="7.7109375" style="2" customWidth="1"/>
    <col min="254" max="254" width="9.28515625" style="2" customWidth="1"/>
    <col min="255" max="259" width="11.28515625" style="2" customWidth="1"/>
    <col min="260" max="269" width="8.140625" style="2" customWidth="1"/>
    <col min="270" max="312" width="5" style="2" customWidth="1"/>
    <col min="313" max="318" width="10.28515625" style="2" customWidth="1"/>
    <col min="319" max="319" width="10.42578125" style="2" customWidth="1"/>
    <col min="320" max="324" width="10.28515625" style="2" customWidth="1"/>
    <col min="325" max="326" width="5.7109375" style="2" customWidth="1"/>
    <col min="327" max="327" width="11.140625" style="2" customWidth="1"/>
    <col min="328" max="332" width="5.7109375" style="2" customWidth="1"/>
    <col min="333" max="333" width="10.85546875" style="2" customWidth="1"/>
    <col min="334" max="334" width="10.28515625" style="2" customWidth="1"/>
    <col min="335" max="335" width="6.5703125" style="2" customWidth="1"/>
    <col min="336" max="336" width="4.7109375" style="2" customWidth="1"/>
    <col min="337" max="337" width="5.7109375" style="2" customWidth="1"/>
    <col min="338" max="338" width="17.85546875" style="2" customWidth="1"/>
    <col min="339" max="339" width="18.5703125" style="2" customWidth="1"/>
    <col min="340" max="340" width="10.85546875" style="2" customWidth="1"/>
    <col min="341" max="345" width="3.7109375" style="2" customWidth="1"/>
    <col min="346" max="346" width="11" style="2" customWidth="1"/>
    <col min="347" max="347" width="5.28515625" style="2" customWidth="1"/>
    <col min="348" max="348" width="8.5703125" style="2" customWidth="1"/>
    <col min="349" max="349" width="11.85546875" style="2" customWidth="1"/>
    <col min="350" max="352" width="5.28515625" style="2" customWidth="1"/>
    <col min="353" max="356" width="13" style="2" customWidth="1"/>
    <col min="357" max="361" width="5.28515625" style="2" customWidth="1"/>
    <col min="362" max="362" width="8.28515625" style="2" customWidth="1"/>
    <col min="363" max="371" width="7" style="2" customWidth="1"/>
    <col min="372" max="372" width="15.140625" style="2" customWidth="1"/>
    <col min="373" max="373" width="7.140625" style="2" customWidth="1"/>
    <col min="374" max="374" width="6.85546875" style="2" customWidth="1"/>
    <col min="375" max="375" width="9.140625" style="2" customWidth="1"/>
    <col min="376" max="384" width="5.85546875" style="2" customWidth="1"/>
    <col min="385" max="387" width="16.140625" style="2" customWidth="1"/>
    <col min="388" max="388" width="15.42578125" style="2" customWidth="1"/>
    <col min="389" max="389" width="12.85546875" style="2" customWidth="1"/>
    <col min="390" max="390" width="12.7109375" style="2" customWidth="1"/>
    <col min="391" max="391" width="11" style="2"/>
    <col min="392" max="393" width="14.5703125" style="2" customWidth="1"/>
    <col min="394" max="395" width="11" style="2"/>
    <col min="396" max="396" width="11.28515625" style="2" customWidth="1"/>
    <col min="397" max="397" width="12.42578125" style="2" customWidth="1"/>
    <col min="398" max="398" width="12" style="70" customWidth="1"/>
    <col min="399" max="16384" width="11" style="2"/>
  </cols>
  <sheetData>
    <row r="1" spans="1:405" ht="19.5" customHeight="1" x14ac:dyDescent="0.25">
      <c r="A1" s="8"/>
      <c r="B1" s="8"/>
      <c r="C1" s="8"/>
      <c r="D1" s="8"/>
      <c r="E1" s="8">
        <f t="shared" ref="E1:BP1" si="0">D1+1</f>
        <v>1</v>
      </c>
      <c r="F1" s="8">
        <f t="shared" si="0"/>
        <v>2</v>
      </c>
      <c r="G1" s="8">
        <f t="shared" si="0"/>
        <v>3</v>
      </c>
      <c r="H1" s="8">
        <f t="shared" si="0"/>
        <v>4</v>
      </c>
      <c r="I1" s="8">
        <f t="shared" si="0"/>
        <v>5</v>
      </c>
      <c r="J1" s="8">
        <f t="shared" si="0"/>
        <v>6</v>
      </c>
      <c r="K1" s="8">
        <f t="shared" si="0"/>
        <v>7</v>
      </c>
      <c r="L1" s="8">
        <f t="shared" si="0"/>
        <v>8</v>
      </c>
      <c r="M1" s="8">
        <f t="shared" si="0"/>
        <v>9</v>
      </c>
      <c r="N1" s="8">
        <f t="shared" si="0"/>
        <v>10</v>
      </c>
      <c r="O1" s="8">
        <f t="shared" si="0"/>
        <v>11</v>
      </c>
      <c r="P1" s="8">
        <f t="shared" si="0"/>
        <v>12</v>
      </c>
      <c r="Q1" s="8">
        <f t="shared" si="0"/>
        <v>13</v>
      </c>
      <c r="R1" s="8">
        <f t="shared" si="0"/>
        <v>14</v>
      </c>
      <c r="S1" s="8">
        <f t="shared" si="0"/>
        <v>15</v>
      </c>
      <c r="T1" s="8">
        <f t="shared" si="0"/>
        <v>16</v>
      </c>
      <c r="U1" s="8">
        <f t="shared" si="0"/>
        <v>17</v>
      </c>
      <c r="V1" s="8">
        <f t="shared" si="0"/>
        <v>18</v>
      </c>
      <c r="W1" s="8">
        <f t="shared" si="0"/>
        <v>19</v>
      </c>
      <c r="X1" s="8">
        <f t="shared" si="0"/>
        <v>20</v>
      </c>
      <c r="Y1" s="8">
        <f t="shared" si="0"/>
        <v>21</v>
      </c>
      <c r="Z1" s="8">
        <f t="shared" si="0"/>
        <v>22</v>
      </c>
      <c r="AA1" s="8">
        <f t="shared" si="0"/>
        <v>23</v>
      </c>
      <c r="AB1" s="8">
        <f t="shared" si="0"/>
        <v>24</v>
      </c>
      <c r="AC1" s="8">
        <f t="shared" si="0"/>
        <v>25</v>
      </c>
      <c r="AD1" s="8">
        <f t="shared" si="0"/>
        <v>26</v>
      </c>
      <c r="AE1" s="8">
        <f t="shared" si="0"/>
        <v>27</v>
      </c>
      <c r="AF1" s="8">
        <f t="shared" si="0"/>
        <v>28</v>
      </c>
      <c r="AG1" s="8">
        <f t="shared" si="0"/>
        <v>29</v>
      </c>
      <c r="AH1" s="8">
        <f t="shared" si="0"/>
        <v>30</v>
      </c>
      <c r="AI1" s="8">
        <f t="shared" si="0"/>
        <v>31</v>
      </c>
      <c r="AJ1" s="8">
        <f t="shared" si="0"/>
        <v>32</v>
      </c>
      <c r="AK1" s="8">
        <f t="shared" si="0"/>
        <v>33</v>
      </c>
      <c r="AL1" s="8">
        <f t="shared" si="0"/>
        <v>34</v>
      </c>
      <c r="AM1" s="8">
        <f t="shared" si="0"/>
        <v>35</v>
      </c>
      <c r="AN1" s="8">
        <f t="shared" si="0"/>
        <v>36</v>
      </c>
      <c r="AO1" s="8">
        <f t="shared" si="0"/>
        <v>37</v>
      </c>
      <c r="AP1" s="8">
        <f t="shared" si="0"/>
        <v>38</v>
      </c>
      <c r="AQ1" s="8">
        <f t="shared" si="0"/>
        <v>39</v>
      </c>
      <c r="AR1" s="8">
        <f t="shared" si="0"/>
        <v>40</v>
      </c>
      <c r="AS1" s="8">
        <f t="shared" si="0"/>
        <v>41</v>
      </c>
      <c r="AT1" s="8">
        <f t="shared" si="0"/>
        <v>42</v>
      </c>
      <c r="AU1" s="8">
        <f t="shared" si="0"/>
        <v>43</v>
      </c>
      <c r="AV1" s="8">
        <f t="shared" si="0"/>
        <v>44</v>
      </c>
      <c r="AW1" s="8">
        <f t="shared" si="0"/>
        <v>45</v>
      </c>
      <c r="AX1" s="8">
        <f t="shared" si="0"/>
        <v>46</v>
      </c>
      <c r="AY1" s="8">
        <f t="shared" si="0"/>
        <v>47</v>
      </c>
      <c r="AZ1" s="8">
        <f t="shared" si="0"/>
        <v>48</v>
      </c>
      <c r="BA1" s="8">
        <f t="shared" si="0"/>
        <v>49</v>
      </c>
      <c r="BB1" s="8">
        <f t="shared" si="0"/>
        <v>50</v>
      </c>
      <c r="BC1" s="8">
        <f t="shared" si="0"/>
        <v>51</v>
      </c>
      <c r="BD1" s="8">
        <f t="shared" si="0"/>
        <v>52</v>
      </c>
      <c r="BE1" s="8">
        <f t="shared" si="0"/>
        <v>53</v>
      </c>
      <c r="BF1" s="8">
        <f t="shared" si="0"/>
        <v>54</v>
      </c>
      <c r="BG1" s="8">
        <f t="shared" si="0"/>
        <v>55</v>
      </c>
      <c r="BH1" s="8">
        <f t="shared" si="0"/>
        <v>56</v>
      </c>
      <c r="BI1" s="8">
        <f t="shared" si="0"/>
        <v>57</v>
      </c>
      <c r="BJ1" s="8">
        <f t="shared" si="0"/>
        <v>58</v>
      </c>
      <c r="BK1" s="8">
        <f t="shared" si="0"/>
        <v>59</v>
      </c>
      <c r="BL1" s="8">
        <f t="shared" si="0"/>
        <v>60</v>
      </c>
      <c r="BM1" s="8">
        <f t="shared" si="0"/>
        <v>61</v>
      </c>
      <c r="BN1" s="8">
        <f t="shared" si="0"/>
        <v>62</v>
      </c>
      <c r="BO1" s="8">
        <f t="shared" si="0"/>
        <v>63</v>
      </c>
      <c r="BP1" s="8">
        <f t="shared" si="0"/>
        <v>64</v>
      </c>
      <c r="BQ1" s="8">
        <f t="shared" ref="BQ1:EB1" si="1">BP1+1</f>
        <v>65</v>
      </c>
      <c r="BR1" s="8">
        <f t="shared" si="1"/>
        <v>66</v>
      </c>
      <c r="BS1" s="8">
        <f t="shared" si="1"/>
        <v>67</v>
      </c>
      <c r="BT1" s="8">
        <f t="shared" si="1"/>
        <v>68</v>
      </c>
      <c r="BU1" s="8">
        <f t="shared" si="1"/>
        <v>69</v>
      </c>
      <c r="BV1" s="8">
        <f t="shared" si="1"/>
        <v>70</v>
      </c>
      <c r="BW1" s="8">
        <f t="shared" si="1"/>
        <v>71</v>
      </c>
      <c r="BX1" s="8">
        <f t="shared" si="1"/>
        <v>72</v>
      </c>
      <c r="BY1" s="8">
        <f t="shared" si="1"/>
        <v>73</v>
      </c>
      <c r="BZ1" s="8">
        <f t="shared" si="1"/>
        <v>74</v>
      </c>
      <c r="CA1" s="8">
        <f t="shared" si="1"/>
        <v>75</v>
      </c>
      <c r="CB1" s="8">
        <f t="shared" si="1"/>
        <v>76</v>
      </c>
      <c r="CC1" s="8">
        <f t="shared" si="1"/>
        <v>77</v>
      </c>
      <c r="CD1" s="8">
        <f t="shared" si="1"/>
        <v>78</v>
      </c>
      <c r="CE1" s="8">
        <f t="shared" si="1"/>
        <v>79</v>
      </c>
      <c r="CF1" s="8">
        <f t="shared" si="1"/>
        <v>80</v>
      </c>
      <c r="CG1" s="8">
        <f t="shared" si="1"/>
        <v>81</v>
      </c>
      <c r="CH1" s="8">
        <f t="shared" si="1"/>
        <v>82</v>
      </c>
      <c r="CI1" s="8">
        <f t="shared" si="1"/>
        <v>83</v>
      </c>
      <c r="CJ1" s="8">
        <f t="shared" si="1"/>
        <v>84</v>
      </c>
      <c r="CK1" s="8">
        <f t="shared" si="1"/>
        <v>85</v>
      </c>
      <c r="CL1" s="8">
        <f t="shared" si="1"/>
        <v>86</v>
      </c>
      <c r="CM1" s="8">
        <f t="shared" si="1"/>
        <v>87</v>
      </c>
      <c r="CN1" s="8">
        <f t="shared" si="1"/>
        <v>88</v>
      </c>
      <c r="CO1" s="8">
        <f t="shared" si="1"/>
        <v>89</v>
      </c>
      <c r="CP1" s="8">
        <f t="shared" si="1"/>
        <v>90</v>
      </c>
      <c r="CQ1" s="8">
        <f t="shared" si="1"/>
        <v>91</v>
      </c>
      <c r="CR1" s="8">
        <f t="shared" si="1"/>
        <v>92</v>
      </c>
      <c r="CS1" s="8">
        <f t="shared" si="1"/>
        <v>93</v>
      </c>
      <c r="CT1" s="8">
        <f t="shared" si="1"/>
        <v>94</v>
      </c>
      <c r="CU1" s="8">
        <f t="shared" si="1"/>
        <v>95</v>
      </c>
      <c r="CV1" s="8">
        <f t="shared" si="1"/>
        <v>96</v>
      </c>
      <c r="CW1" s="8">
        <f t="shared" si="1"/>
        <v>97</v>
      </c>
      <c r="CX1" s="8">
        <f t="shared" si="1"/>
        <v>98</v>
      </c>
      <c r="CY1" s="8">
        <f t="shared" si="1"/>
        <v>99</v>
      </c>
      <c r="CZ1" s="8">
        <f t="shared" si="1"/>
        <v>100</v>
      </c>
      <c r="DA1" s="8">
        <f t="shared" si="1"/>
        <v>101</v>
      </c>
      <c r="DB1" s="8">
        <f t="shared" si="1"/>
        <v>102</v>
      </c>
      <c r="DC1" s="8">
        <f t="shared" si="1"/>
        <v>103</v>
      </c>
      <c r="DD1" s="8">
        <f t="shared" si="1"/>
        <v>104</v>
      </c>
      <c r="DE1" s="8">
        <f t="shared" si="1"/>
        <v>105</v>
      </c>
      <c r="DF1" s="8">
        <f t="shared" si="1"/>
        <v>106</v>
      </c>
      <c r="DG1" s="8">
        <f t="shared" si="1"/>
        <v>107</v>
      </c>
      <c r="DH1" s="8">
        <f t="shared" si="1"/>
        <v>108</v>
      </c>
      <c r="DI1" s="8">
        <f t="shared" si="1"/>
        <v>109</v>
      </c>
      <c r="DJ1" s="8">
        <f t="shared" si="1"/>
        <v>110</v>
      </c>
      <c r="DK1" s="8">
        <f t="shared" si="1"/>
        <v>111</v>
      </c>
      <c r="DL1" s="8">
        <f t="shared" si="1"/>
        <v>112</v>
      </c>
      <c r="DM1" s="8">
        <f t="shared" si="1"/>
        <v>113</v>
      </c>
      <c r="DN1" s="8">
        <f t="shared" si="1"/>
        <v>114</v>
      </c>
      <c r="DO1" s="8">
        <f t="shared" si="1"/>
        <v>115</v>
      </c>
      <c r="DP1" s="8">
        <f t="shared" si="1"/>
        <v>116</v>
      </c>
      <c r="DQ1" s="8">
        <f t="shared" si="1"/>
        <v>117</v>
      </c>
      <c r="DR1" s="8">
        <f t="shared" si="1"/>
        <v>118</v>
      </c>
      <c r="DS1" s="8">
        <f t="shared" si="1"/>
        <v>119</v>
      </c>
      <c r="DT1" s="8">
        <f t="shared" si="1"/>
        <v>120</v>
      </c>
      <c r="DU1" s="8">
        <f t="shared" si="1"/>
        <v>121</v>
      </c>
      <c r="DV1" s="8">
        <f t="shared" si="1"/>
        <v>122</v>
      </c>
      <c r="DW1" s="8">
        <f t="shared" si="1"/>
        <v>123</v>
      </c>
      <c r="DX1" s="8">
        <f t="shared" si="1"/>
        <v>124</v>
      </c>
      <c r="DY1" s="8">
        <f t="shared" si="1"/>
        <v>125</v>
      </c>
      <c r="DZ1" s="8">
        <f t="shared" si="1"/>
        <v>126</v>
      </c>
      <c r="EA1" s="8">
        <f t="shared" si="1"/>
        <v>127</v>
      </c>
      <c r="EB1" s="8">
        <f t="shared" si="1"/>
        <v>128</v>
      </c>
      <c r="EC1" s="8">
        <f t="shared" ref="EC1:GN1" si="2">EB1+1</f>
        <v>129</v>
      </c>
      <c r="ED1" s="8">
        <f t="shared" si="2"/>
        <v>130</v>
      </c>
      <c r="EE1" s="8">
        <f t="shared" si="2"/>
        <v>131</v>
      </c>
      <c r="EF1" s="8">
        <f t="shared" si="2"/>
        <v>132</v>
      </c>
      <c r="EG1" s="8">
        <f t="shared" si="2"/>
        <v>133</v>
      </c>
      <c r="EH1" s="8">
        <f t="shared" si="2"/>
        <v>134</v>
      </c>
      <c r="EI1" s="8">
        <f t="shared" si="2"/>
        <v>135</v>
      </c>
      <c r="EJ1" s="8">
        <f t="shared" si="2"/>
        <v>136</v>
      </c>
      <c r="EK1" s="8">
        <f t="shared" si="2"/>
        <v>137</v>
      </c>
      <c r="EL1" s="8">
        <f t="shared" si="2"/>
        <v>138</v>
      </c>
      <c r="EM1" s="8">
        <f t="shared" si="2"/>
        <v>139</v>
      </c>
      <c r="EN1" s="8">
        <f t="shared" si="2"/>
        <v>140</v>
      </c>
      <c r="EO1" s="8">
        <f t="shared" si="2"/>
        <v>141</v>
      </c>
      <c r="EP1" s="8">
        <f t="shared" si="2"/>
        <v>142</v>
      </c>
      <c r="EQ1" s="8">
        <f t="shared" si="2"/>
        <v>143</v>
      </c>
      <c r="ER1" s="8">
        <f t="shared" si="2"/>
        <v>144</v>
      </c>
      <c r="ES1" s="8">
        <f t="shared" si="2"/>
        <v>145</v>
      </c>
      <c r="ET1" s="8">
        <f t="shared" si="2"/>
        <v>146</v>
      </c>
      <c r="EU1" s="8">
        <f t="shared" si="2"/>
        <v>147</v>
      </c>
      <c r="EV1" s="8">
        <f t="shared" si="2"/>
        <v>148</v>
      </c>
      <c r="EW1" s="8">
        <f t="shared" si="2"/>
        <v>149</v>
      </c>
      <c r="EX1" s="8">
        <f t="shared" si="2"/>
        <v>150</v>
      </c>
      <c r="EY1" s="8">
        <f t="shared" si="2"/>
        <v>151</v>
      </c>
      <c r="EZ1" s="8">
        <f t="shared" si="2"/>
        <v>152</v>
      </c>
      <c r="FA1" s="8">
        <f t="shared" si="2"/>
        <v>153</v>
      </c>
      <c r="FB1" s="8">
        <f t="shared" si="2"/>
        <v>154</v>
      </c>
      <c r="FC1" s="8">
        <f t="shared" si="2"/>
        <v>155</v>
      </c>
      <c r="FD1" s="8">
        <f t="shared" si="2"/>
        <v>156</v>
      </c>
      <c r="FE1" s="8">
        <f t="shared" si="2"/>
        <v>157</v>
      </c>
      <c r="FF1" s="8">
        <f t="shared" si="2"/>
        <v>158</v>
      </c>
      <c r="FG1" s="8">
        <f t="shared" si="2"/>
        <v>159</v>
      </c>
      <c r="FH1" s="8">
        <f t="shared" si="2"/>
        <v>160</v>
      </c>
      <c r="FI1" s="8">
        <f t="shared" si="2"/>
        <v>161</v>
      </c>
      <c r="FJ1" s="8">
        <f t="shared" si="2"/>
        <v>162</v>
      </c>
      <c r="FK1" s="8">
        <f t="shared" si="2"/>
        <v>163</v>
      </c>
      <c r="FL1" s="8">
        <f t="shared" si="2"/>
        <v>164</v>
      </c>
      <c r="FM1" s="8">
        <f t="shared" si="2"/>
        <v>165</v>
      </c>
      <c r="FN1" s="8">
        <f t="shared" si="2"/>
        <v>166</v>
      </c>
      <c r="FO1" s="8">
        <f t="shared" si="2"/>
        <v>167</v>
      </c>
      <c r="FP1" s="8">
        <f t="shared" si="2"/>
        <v>168</v>
      </c>
      <c r="FQ1" s="8">
        <f t="shared" si="2"/>
        <v>169</v>
      </c>
      <c r="FR1" s="8">
        <f t="shared" si="2"/>
        <v>170</v>
      </c>
      <c r="FS1" s="8">
        <f t="shared" si="2"/>
        <v>171</v>
      </c>
      <c r="FT1" s="8">
        <f t="shared" si="2"/>
        <v>172</v>
      </c>
      <c r="FU1" s="8">
        <f t="shared" si="2"/>
        <v>173</v>
      </c>
      <c r="FV1" s="8">
        <f t="shared" si="2"/>
        <v>174</v>
      </c>
      <c r="FW1" s="8">
        <f t="shared" si="2"/>
        <v>175</v>
      </c>
      <c r="FX1" s="8">
        <f t="shared" si="2"/>
        <v>176</v>
      </c>
      <c r="FY1" s="8">
        <f t="shared" si="2"/>
        <v>177</v>
      </c>
      <c r="FZ1" s="8">
        <f t="shared" si="2"/>
        <v>178</v>
      </c>
      <c r="GA1" s="8">
        <f t="shared" si="2"/>
        <v>179</v>
      </c>
      <c r="GB1" s="8">
        <f t="shared" si="2"/>
        <v>180</v>
      </c>
      <c r="GC1" s="8">
        <f t="shared" si="2"/>
        <v>181</v>
      </c>
      <c r="GD1" s="8">
        <f t="shared" si="2"/>
        <v>182</v>
      </c>
      <c r="GE1" s="8">
        <f t="shared" si="2"/>
        <v>183</v>
      </c>
      <c r="GF1" s="8">
        <f t="shared" si="2"/>
        <v>184</v>
      </c>
      <c r="GG1" s="8">
        <f t="shared" si="2"/>
        <v>185</v>
      </c>
      <c r="GH1" s="8">
        <f t="shared" si="2"/>
        <v>186</v>
      </c>
      <c r="GI1" s="8">
        <f t="shared" si="2"/>
        <v>187</v>
      </c>
      <c r="GJ1" s="8">
        <f t="shared" si="2"/>
        <v>188</v>
      </c>
      <c r="GK1" s="8">
        <f t="shared" si="2"/>
        <v>189</v>
      </c>
      <c r="GL1" s="8">
        <f t="shared" si="2"/>
        <v>190</v>
      </c>
      <c r="GM1" s="8">
        <f t="shared" si="2"/>
        <v>191</v>
      </c>
      <c r="GN1" s="8">
        <f t="shared" si="2"/>
        <v>192</v>
      </c>
      <c r="GO1" s="8">
        <f t="shared" ref="GO1:IZ1" si="3">GN1+1</f>
        <v>193</v>
      </c>
      <c r="GP1" s="8">
        <f t="shared" si="3"/>
        <v>194</v>
      </c>
      <c r="GQ1" s="8">
        <f t="shared" si="3"/>
        <v>195</v>
      </c>
      <c r="GR1" s="8">
        <f t="shared" si="3"/>
        <v>196</v>
      </c>
      <c r="GS1" s="8">
        <f t="shared" si="3"/>
        <v>197</v>
      </c>
      <c r="GT1" s="8">
        <f t="shared" si="3"/>
        <v>198</v>
      </c>
      <c r="GU1" s="8">
        <f t="shared" si="3"/>
        <v>199</v>
      </c>
      <c r="GV1" s="8">
        <f t="shared" si="3"/>
        <v>200</v>
      </c>
      <c r="GW1" s="8">
        <f t="shared" si="3"/>
        <v>201</v>
      </c>
      <c r="GX1" s="8">
        <f t="shared" si="3"/>
        <v>202</v>
      </c>
      <c r="GY1" s="8">
        <f t="shared" si="3"/>
        <v>203</v>
      </c>
      <c r="GZ1" s="8">
        <f t="shared" si="3"/>
        <v>204</v>
      </c>
      <c r="HA1" s="8">
        <f t="shared" si="3"/>
        <v>205</v>
      </c>
      <c r="HB1" s="8">
        <f t="shared" si="3"/>
        <v>206</v>
      </c>
      <c r="HC1" s="8">
        <f t="shared" si="3"/>
        <v>207</v>
      </c>
      <c r="HD1" s="8">
        <f t="shared" si="3"/>
        <v>208</v>
      </c>
      <c r="HE1" s="8">
        <f t="shared" si="3"/>
        <v>209</v>
      </c>
      <c r="HF1" s="8">
        <f t="shared" si="3"/>
        <v>210</v>
      </c>
      <c r="HG1" s="8">
        <f t="shared" si="3"/>
        <v>211</v>
      </c>
      <c r="HH1" s="8">
        <f t="shared" si="3"/>
        <v>212</v>
      </c>
      <c r="HI1" s="8">
        <f t="shared" si="3"/>
        <v>213</v>
      </c>
      <c r="HJ1" s="8">
        <f t="shared" si="3"/>
        <v>214</v>
      </c>
      <c r="HK1" s="8">
        <f t="shared" si="3"/>
        <v>215</v>
      </c>
      <c r="HL1" s="8">
        <f t="shared" si="3"/>
        <v>216</v>
      </c>
      <c r="HM1" s="8">
        <f t="shared" si="3"/>
        <v>217</v>
      </c>
      <c r="HN1" s="8">
        <f t="shared" si="3"/>
        <v>218</v>
      </c>
      <c r="HO1" s="8">
        <f t="shared" si="3"/>
        <v>219</v>
      </c>
      <c r="HP1" s="8">
        <f t="shared" si="3"/>
        <v>220</v>
      </c>
      <c r="HQ1" s="8">
        <f t="shared" si="3"/>
        <v>221</v>
      </c>
      <c r="HR1" s="8">
        <f t="shared" si="3"/>
        <v>222</v>
      </c>
      <c r="HS1" s="8">
        <f t="shared" si="3"/>
        <v>223</v>
      </c>
      <c r="HT1" s="8">
        <f t="shared" si="3"/>
        <v>224</v>
      </c>
      <c r="HU1" s="8">
        <f t="shared" si="3"/>
        <v>225</v>
      </c>
      <c r="HV1" s="8">
        <f t="shared" si="3"/>
        <v>226</v>
      </c>
      <c r="HW1" s="8">
        <f t="shared" si="3"/>
        <v>227</v>
      </c>
      <c r="HX1" s="8">
        <f t="shared" si="3"/>
        <v>228</v>
      </c>
      <c r="HY1" s="8">
        <f t="shared" si="3"/>
        <v>229</v>
      </c>
      <c r="HZ1" s="8">
        <f t="shared" si="3"/>
        <v>230</v>
      </c>
      <c r="IA1" s="8">
        <f t="shared" si="3"/>
        <v>231</v>
      </c>
      <c r="IB1" s="8">
        <f t="shared" si="3"/>
        <v>232</v>
      </c>
      <c r="IC1" s="8">
        <f t="shared" si="3"/>
        <v>233</v>
      </c>
      <c r="ID1" s="8">
        <f t="shared" si="3"/>
        <v>234</v>
      </c>
      <c r="IE1" s="8">
        <f t="shared" si="3"/>
        <v>235</v>
      </c>
      <c r="IF1" s="8">
        <f t="shared" si="3"/>
        <v>236</v>
      </c>
      <c r="IG1" s="8">
        <f t="shared" si="3"/>
        <v>237</v>
      </c>
      <c r="IH1" s="8">
        <f t="shared" si="3"/>
        <v>238</v>
      </c>
      <c r="II1" s="8">
        <f t="shared" si="3"/>
        <v>239</v>
      </c>
      <c r="IJ1" s="8">
        <f t="shared" si="3"/>
        <v>240</v>
      </c>
      <c r="IK1" s="8">
        <f t="shared" si="3"/>
        <v>241</v>
      </c>
      <c r="IL1" s="8">
        <f t="shared" si="3"/>
        <v>242</v>
      </c>
      <c r="IM1" s="8">
        <f t="shared" si="3"/>
        <v>243</v>
      </c>
      <c r="IN1" s="8">
        <f t="shared" si="3"/>
        <v>244</v>
      </c>
      <c r="IO1" s="8">
        <f t="shared" si="3"/>
        <v>245</v>
      </c>
      <c r="IP1" s="8">
        <f t="shared" si="3"/>
        <v>246</v>
      </c>
      <c r="IQ1" s="8">
        <f t="shared" si="3"/>
        <v>247</v>
      </c>
      <c r="IR1" s="8">
        <f t="shared" si="3"/>
        <v>248</v>
      </c>
      <c r="IS1" s="8">
        <f t="shared" si="3"/>
        <v>249</v>
      </c>
      <c r="IT1" s="8">
        <f t="shared" si="3"/>
        <v>250</v>
      </c>
      <c r="IU1" s="8">
        <f t="shared" si="3"/>
        <v>251</v>
      </c>
      <c r="IV1" s="8">
        <f t="shared" si="3"/>
        <v>252</v>
      </c>
      <c r="IW1" s="8">
        <f t="shared" si="3"/>
        <v>253</v>
      </c>
      <c r="IX1" s="8">
        <f t="shared" si="3"/>
        <v>254</v>
      </c>
      <c r="IY1" s="8">
        <f t="shared" si="3"/>
        <v>255</v>
      </c>
      <c r="IZ1" s="8">
        <f t="shared" si="3"/>
        <v>256</v>
      </c>
      <c r="JA1" s="8">
        <f t="shared" ref="JA1:LL1" si="4">IZ1+1</f>
        <v>257</v>
      </c>
      <c r="JB1" s="8">
        <f t="shared" si="4"/>
        <v>258</v>
      </c>
      <c r="JC1" s="8">
        <f t="shared" si="4"/>
        <v>259</v>
      </c>
      <c r="JD1" s="8">
        <f t="shared" si="4"/>
        <v>260</v>
      </c>
      <c r="JE1" s="8">
        <f t="shared" si="4"/>
        <v>261</v>
      </c>
      <c r="JF1" s="8">
        <f t="shared" si="4"/>
        <v>262</v>
      </c>
      <c r="JG1" s="8">
        <f t="shared" si="4"/>
        <v>263</v>
      </c>
      <c r="JH1" s="8">
        <f t="shared" si="4"/>
        <v>264</v>
      </c>
      <c r="JI1" s="8">
        <f t="shared" si="4"/>
        <v>265</v>
      </c>
      <c r="JJ1" s="8">
        <f t="shared" si="4"/>
        <v>266</v>
      </c>
      <c r="JK1" s="8">
        <f t="shared" si="4"/>
        <v>267</v>
      </c>
      <c r="JL1" s="8">
        <f t="shared" si="4"/>
        <v>268</v>
      </c>
      <c r="JM1" s="8">
        <f t="shared" si="4"/>
        <v>269</v>
      </c>
      <c r="JN1" s="8">
        <f t="shared" si="4"/>
        <v>270</v>
      </c>
      <c r="JO1" s="8">
        <f t="shared" si="4"/>
        <v>271</v>
      </c>
      <c r="JP1" s="8">
        <f t="shared" si="4"/>
        <v>272</v>
      </c>
      <c r="JQ1" s="8">
        <f t="shared" si="4"/>
        <v>273</v>
      </c>
      <c r="JR1" s="8">
        <f t="shared" si="4"/>
        <v>274</v>
      </c>
      <c r="JS1" s="8">
        <f t="shared" si="4"/>
        <v>275</v>
      </c>
      <c r="JT1" s="8">
        <f t="shared" si="4"/>
        <v>276</v>
      </c>
      <c r="JU1" s="8">
        <f t="shared" si="4"/>
        <v>277</v>
      </c>
      <c r="JV1" s="8">
        <f t="shared" si="4"/>
        <v>278</v>
      </c>
      <c r="JW1" s="8">
        <f t="shared" si="4"/>
        <v>279</v>
      </c>
      <c r="JX1" s="8">
        <f t="shared" si="4"/>
        <v>280</v>
      </c>
      <c r="JY1" s="8">
        <f t="shared" si="4"/>
        <v>281</v>
      </c>
      <c r="JZ1" s="8">
        <f t="shared" si="4"/>
        <v>282</v>
      </c>
      <c r="KA1" s="8">
        <f t="shared" si="4"/>
        <v>283</v>
      </c>
      <c r="KB1" s="8">
        <f t="shared" si="4"/>
        <v>284</v>
      </c>
      <c r="KC1" s="8">
        <f t="shared" si="4"/>
        <v>285</v>
      </c>
      <c r="KD1" s="8">
        <f t="shared" si="4"/>
        <v>286</v>
      </c>
      <c r="KE1" s="8">
        <f t="shared" si="4"/>
        <v>287</v>
      </c>
      <c r="KF1" s="8">
        <f t="shared" si="4"/>
        <v>288</v>
      </c>
      <c r="KG1" s="8">
        <f t="shared" si="4"/>
        <v>289</v>
      </c>
      <c r="KH1" s="8">
        <f t="shared" si="4"/>
        <v>290</v>
      </c>
      <c r="KI1" s="8">
        <f t="shared" si="4"/>
        <v>291</v>
      </c>
      <c r="KJ1" s="8">
        <f t="shared" si="4"/>
        <v>292</v>
      </c>
      <c r="KK1" s="8">
        <f t="shared" si="4"/>
        <v>293</v>
      </c>
      <c r="KL1" s="8">
        <f t="shared" si="4"/>
        <v>294</v>
      </c>
      <c r="KM1" s="8">
        <f t="shared" si="4"/>
        <v>295</v>
      </c>
      <c r="KN1" s="8">
        <f t="shared" si="4"/>
        <v>296</v>
      </c>
      <c r="KO1" s="8">
        <f t="shared" si="4"/>
        <v>297</v>
      </c>
      <c r="KP1" s="8">
        <f t="shared" si="4"/>
        <v>298</v>
      </c>
      <c r="KQ1" s="8">
        <f t="shared" si="4"/>
        <v>299</v>
      </c>
      <c r="KR1" s="8">
        <f t="shared" si="4"/>
        <v>300</v>
      </c>
      <c r="KS1" s="8">
        <f t="shared" si="4"/>
        <v>301</v>
      </c>
      <c r="KT1" s="8">
        <f t="shared" si="4"/>
        <v>302</v>
      </c>
      <c r="KU1" s="8">
        <f t="shared" si="4"/>
        <v>303</v>
      </c>
      <c r="KV1" s="8">
        <f t="shared" si="4"/>
        <v>304</v>
      </c>
      <c r="KW1" s="8">
        <f t="shared" si="4"/>
        <v>305</v>
      </c>
      <c r="KX1" s="8">
        <f t="shared" si="4"/>
        <v>306</v>
      </c>
      <c r="KY1" s="8">
        <f t="shared" si="4"/>
        <v>307</v>
      </c>
      <c r="KZ1" s="8">
        <f t="shared" si="4"/>
        <v>308</v>
      </c>
      <c r="LA1" s="8">
        <f t="shared" si="4"/>
        <v>309</v>
      </c>
      <c r="LB1" s="8">
        <f t="shared" si="4"/>
        <v>310</v>
      </c>
      <c r="LC1" s="8">
        <f t="shared" si="4"/>
        <v>311</v>
      </c>
      <c r="LD1" s="8">
        <f t="shared" si="4"/>
        <v>312</v>
      </c>
      <c r="LE1" s="8">
        <f t="shared" si="4"/>
        <v>313</v>
      </c>
      <c r="LF1" s="8">
        <f t="shared" si="4"/>
        <v>314</v>
      </c>
      <c r="LG1" s="8">
        <f t="shared" si="4"/>
        <v>315</v>
      </c>
      <c r="LH1" s="8">
        <f t="shared" si="4"/>
        <v>316</v>
      </c>
      <c r="LI1" s="8">
        <f t="shared" si="4"/>
        <v>317</v>
      </c>
      <c r="LJ1" s="8">
        <f t="shared" si="4"/>
        <v>318</v>
      </c>
      <c r="LK1" s="8">
        <f t="shared" si="4"/>
        <v>319</v>
      </c>
      <c r="LL1" s="8">
        <f t="shared" si="4"/>
        <v>320</v>
      </c>
      <c r="LM1" s="8">
        <f t="shared" ref="LM1:NX1" si="5">LL1+1</f>
        <v>321</v>
      </c>
      <c r="LN1" s="8">
        <f t="shared" si="5"/>
        <v>322</v>
      </c>
      <c r="LO1" s="8">
        <f t="shared" si="5"/>
        <v>323</v>
      </c>
      <c r="LP1" s="8">
        <f t="shared" si="5"/>
        <v>324</v>
      </c>
      <c r="LQ1" s="8">
        <f t="shared" si="5"/>
        <v>325</v>
      </c>
      <c r="LR1" s="8">
        <f t="shared" si="5"/>
        <v>326</v>
      </c>
      <c r="LS1" s="8">
        <f t="shared" si="5"/>
        <v>327</v>
      </c>
      <c r="LT1" s="8">
        <f t="shared" si="5"/>
        <v>328</v>
      </c>
      <c r="LU1" s="8">
        <f t="shared" si="5"/>
        <v>329</v>
      </c>
      <c r="LV1" s="8">
        <f t="shared" si="5"/>
        <v>330</v>
      </c>
      <c r="LW1" s="8">
        <f t="shared" si="5"/>
        <v>331</v>
      </c>
      <c r="LX1" s="8">
        <f t="shared" si="5"/>
        <v>332</v>
      </c>
      <c r="LY1" s="8">
        <f t="shared" si="5"/>
        <v>333</v>
      </c>
      <c r="LZ1" s="8">
        <f t="shared" si="5"/>
        <v>334</v>
      </c>
      <c r="MA1" s="8">
        <f t="shared" si="5"/>
        <v>335</v>
      </c>
      <c r="MB1" s="8">
        <f t="shared" si="5"/>
        <v>336</v>
      </c>
      <c r="MC1" s="8">
        <f t="shared" si="5"/>
        <v>337</v>
      </c>
      <c r="MD1" s="8">
        <f t="shared" si="5"/>
        <v>338</v>
      </c>
      <c r="ME1" s="8">
        <f t="shared" si="5"/>
        <v>339</v>
      </c>
      <c r="MF1" s="8">
        <f t="shared" si="5"/>
        <v>340</v>
      </c>
      <c r="MG1" s="8">
        <f t="shared" si="5"/>
        <v>341</v>
      </c>
      <c r="MH1" s="8">
        <f t="shared" si="5"/>
        <v>342</v>
      </c>
      <c r="MI1" s="8">
        <f t="shared" si="5"/>
        <v>343</v>
      </c>
      <c r="MJ1" s="8">
        <f t="shared" si="5"/>
        <v>344</v>
      </c>
      <c r="MK1" s="8">
        <f t="shared" si="5"/>
        <v>345</v>
      </c>
      <c r="ML1" s="8">
        <f t="shared" si="5"/>
        <v>346</v>
      </c>
      <c r="MM1" s="8">
        <f t="shared" si="5"/>
        <v>347</v>
      </c>
      <c r="MN1" s="8">
        <f t="shared" si="5"/>
        <v>348</v>
      </c>
      <c r="MO1" s="8">
        <f t="shared" si="5"/>
        <v>349</v>
      </c>
      <c r="MP1" s="8">
        <f t="shared" si="5"/>
        <v>350</v>
      </c>
      <c r="MQ1" s="8">
        <f t="shared" si="5"/>
        <v>351</v>
      </c>
      <c r="MR1" s="8">
        <f t="shared" si="5"/>
        <v>352</v>
      </c>
      <c r="MS1" s="8">
        <f t="shared" si="5"/>
        <v>353</v>
      </c>
      <c r="MT1" s="8">
        <f t="shared" si="5"/>
        <v>354</v>
      </c>
      <c r="MU1" s="8">
        <f t="shared" si="5"/>
        <v>355</v>
      </c>
      <c r="MV1" s="8">
        <f t="shared" si="5"/>
        <v>356</v>
      </c>
      <c r="MW1" s="8">
        <f t="shared" si="5"/>
        <v>357</v>
      </c>
      <c r="MX1" s="8">
        <f t="shared" si="5"/>
        <v>358</v>
      </c>
      <c r="MY1" s="8">
        <f t="shared" si="5"/>
        <v>359</v>
      </c>
      <c r="MZ1" s="8">
        <f t="shared" si="5"/>
        <v>360</v>
      </c>
      <c r="NA1" s="8">
        <f t="shared" si="5"/>
        <v>361</v>
      </c>
      <c r="NB1" s="8">
        <f t="shared" si="5"/>
        <v>362</v>
      </c>
      <c r="NC1" s="8">
        <f t="shared" si="5"/>
        <v>363</v>
      </c>
      <c r="ND1" s="8">
        <f t="shared" si="5"/>
        <v>364</v>
      </c>
      <c r="NE1" s="8">
        <f t="shared" si="5"/>
        <v>365</v>
      </c>
      <c r="NF1" s="8">
        <f t="shared" si="5"/>
        <v>366</v>
      </c>
      <c r="NG1" s="8">
        <f t="shared" si="5"/>
        <v>367</v>
      </c>
      <c r="NH1" s="8">
        <f t="shared" si="5"/>
        <v>368</v>
      </c>
      <c r="NI1" s="8">
        <f t="shared" si="5"/>
        <v>369</v>
      </c>
      <c r="NJ1" s="8">
        <f t="shared" si="5"/>
        <v>370</v>
      </c>
      <c r="NK1" s="8">
        <f t="shared" si="5"/>
        <v>371</v>
      </c>
      <c r="NL1" s="8">
        <f t="shared" si="5"/>
        <v>372</v>
      </c>
      <c r="NM1" s="8">
        <f t="shared" si="5"/>
        <v>373</v>
      </c>
      <c r="NN1" s="8">
        <f t="shared" si="5"/>
        <v>374</v>
      </c>
      <c r="NO1" s="8">
        <f t="shared" si="5"/>
        <v>375</v>
      </c>
      <c r="NP1" s="8">
        <f t="shared" si="5"/>
        <v>376</v>
      </c>
      <c r="NQ1" s="8">
        <f t="shared" si="5"/>
        <v>377</v>
      </c>
      <c r="NR1" s="8">
        <f t="shared" si="5"/>
        <v>378</v>
      </c>
      <c r="NS1" s="8">
        <f t="shared" si="5"/>
        <v>379</v>
      </c>
      <c r="NT1" s="8">
        <f t="shared" si="5"/>
        <v>380</v>
      </c>
      <c r="NU1" s="8">
        <f t="shared" si="5"/>
        <v>381</v>
      </c>
      <c r="NV1" s="8">
        <f t="shared" si="5"/>
        <v>382</v>
      </c>
      <c r="NW1" s="8">
        <f t="shared" si="5"/>
        <v>383</v>
      </c>
      <c r="NX1" s="8">
        <f t="shared" si="5"/>
        <v>384</v>
      </c>
      <c r="NY1" s="8">
        <f t="shared" ref="NY1:ON1" si="6">NX1+1</f>
        <v>385</v>
      </c>
      <c r="NZ1" s="8">
        <f t="shared" si="6"/>
        <v>386</v>
      </c>
      <c r="OA1" s="8">
        <f t="shared" si="6"/>
        <v>387</v>
      </c>
      <c r="OB1" s="8">
        <f t="shared" si="6"/>
        <v>388</v>
      </c>
      <c r="OC1" s="8">
        <f t="shared" si="6"/>
        <v>389</v>
      </c>
      <c r="OD1" s="8">
        <f t="shared" si="6"/>
        <v>390</v>
      </c>
      <c r="OE1" s="8">
        <f t="shared" si="6"/>
        <v>391</v>
      </c>
      <c r="OF1" s="8">
        <f t="shared" si="6"/>
        <v>392</v>
      </c>
      <c r="OG1" s="8">
        <f t="shared" si="6"/>
        <v>393</v>
      </c>
      <c r="OH1" s="8">
        <f t="shared" si="6"/>
        <v>394</v>
      </c>
      <c r="OI1" s="8">
        <f t="shared" si="6"/>
        <v>395</v>
      </c>
      <c r="OJ1" s="8">
        <f t="shared" si="6"/>
        <v>396</v>
      </c>
      <c r="OK1" s="8">
        <f t="shared" si="6"/>
        <v>397</v>
      </c>
      <c r="OL1" s="8">
        <f t="shared" si="6"/>
        <v>398</v>
      </c>
      <c r="OM1" s="8">
        <f t="shared" si="6"/>
        <v>399</v>
      </c>
      <c r="ON1" s="8">
        <f t="shared" si="6"/>
        <v>400</v>
      </c>
    </row>
    <row r="2" spans="1:405" s="1" customFormat="1" ht="18" x14ac:dyDescent="0.25">
      <c r="A2" s="241" t="s">
        <v>67</v>
      </c>
      <c r="B2" s="241"/>
      <c r="C2" s="241"/>
      <c r="D2" s="98" t="str">
        <f>'6_VENEZOLANOS'!D2</f>
        <v>RISARALDA</v>
      </c>
      <c r="E2" s="22" t="s">
        <v>0</v>
      </c>
      <c r="G2" s="36" t="str">
        <f>'6_VENEZOLANOS'!G2</f>
        <v>66</v>
      </c>
      <c r="H2" s="69" t="str">
        <f>G2</f>
        <v>66</v>
      </c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10"/>
      <c r="DT2" s="10"/>
      <c r="IL2" s="3"/>
      <c r="IM2" s="3"/>
      <c r="OH2" s="69"/>
    </row>
    <row r="3" spans="1:405" s="1" customFormat="1" ht="18.75" thickBot="1" x14ac:dyDescent="0.3">
      <c r="A3" s="242" t="s">
        <v>1</v>
      </c>
      <c r="B3" s="242"/>
      <c r="C3" s="242"/>
      <c r="D3" s="98">
        <f>'6_VENEZOLANOS'!D3</f>
        <v>2026</v>
      </c>
      <c r="HE3" s="1" t="s">
        <v>351</v>
      </c>
      <c r="HF3" s="1" t="s">
        <v>352</v>
      </c>
      <c r="HG3" s="1" t="s">
        <v>353</v>
      </c>
      <c r="HH3" s="1" t="s">
        <v>354</v>
      </c>
      <c r="HI3" s="1" t="s">
        <v>355</v>
      </c>
      <c r="HJ3" s="1" t="s">
        <v>356</v>
      </c>
      <c r="HK3" s="1" t="s">
        <v>357</v>
      </c>
      <c r="HL3" s="1" t="s">
        <v>358</v>
      </c>
      <c r="HM3" s="1" t="s">
        <v>359</v>
      </c>
      <c r="HN3" s="1" t="s">
        <v>360</v>
      </c>
      <c r="HO3" s="1" t="s">
        <v>361</v>
      </c>
      <c r="HP3" s="1" t="s">
        <v>362</v>
      </c>
      <c r="HQ3" s="1" t="s">
        <v>363</v>
      </c>
      <c r="HR3" s="1" t="s">
        <v>364</v>
      </c>
      <c r="HS3" s="1" t="s">
        <v>365</v>
      </c>
      <c r="HT3" s="1" t="s">
        <v>366</v>
      </c>
      <c r="HU3" s="1" t="s">
        <v>367</v>
      </c>
      <c r="OG3" s="1" t="s">
        <v>29</v>
      </c>
      <c r="OH3" s="69"/>
    </row>
    <row r="4" spans="1:405" s="1" customFormat="1" ht="17.25" customHeight="1" thickBot="1" x14ac:dyDescent="0.3">
      <c r="A4" s="243" t="s">
        <v>30</v>
      </c>
      <c r="B4" s="243"/>
      <c r="C4" s="243"/>
      <c r="D4" s="89" t="str">
        <f>'6_VENEZOLANOS'!D4</f>
        <v>agosto</v>
      </c>
      <c r="E4" s="6"/>
      <c r="F4" s="5" t="s">
        <v>63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17" t="s">
        <v>63</v>
      </c>
      <c r="T4" s="17"/>
      <c r="U4" s="17"/>
      <c r="V4" s="17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 t="s">
        <v>63</v>
      </c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17"/>
      <c r="CO4" s="17"/>
      <c r="CP4" s="17"/>
      <c r="CQ4" s="17"/>
      <c r="CR4" s="17"/>
      <c r="CS4" s="17"/>
      <c r="CT4" s="17"/>
      <c r="CU4" s="17"/>
      <c r="CV4" s="17"/>
      <c r="CW4" s="17" t="s">
        <v>63</v>
      </c>
      <c r="CX4" s="17"/>
      <c r="CY4" s="17"/>
      <c r="CZ4" s="17"/>
      <c r="DA4" s="17"/>
      <c r="DB4" s="17"/>
      <c r="DC4" s="17"/>
      <c r="DD4" s="17"/>
      <c r="DE4" s="17"/>
      <c r="DF4" s="17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17"/>
      <c r="DT4" s="17"/>
      <c r="DU4" s="17"/>
      <c r="DV4" s="17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17" t="s">
        <v>63</v>
      </c>
      <c r="EJ4" s="17"/>
      <c r="EK4" s="17"/>
      <c r="EL4" s="17"/>
      <c r="EM4" s="5"/>
      <c r="EN4" s="5"/>
      <c r="EO4" s="5"/>
      <c r="EP4" s="5"/>
      <c r="EQ4" s="5"/>
      <c r="ER4" s="5"/>
      <c r="ES4" s="5"/>
      <c r="ET4" s="5"/>
      <c r="EU4" s="17"/>
      <c r="EV4" s="17"/>
      <c r="EW4" s="17"/>
      <c r="EX4" s="17"/>
      <c r="EY4" s="17"/>
      <c r="EZ4" s="5"/>
      <c r="FA4" s="5"/>
      <c r="FB4" s="5"/>
      <c r="FC4" s="5"/>
      <c r="FD4" s="5"/>
      <c r="FE4" s="17" t="s">
        <v>63</v>
      </c>
      <c r="FF4" s="17"/>
      <c r="FG4" s="17"/>
      <c r="FH4" s="17"/>
      <c r="FI4" s="5"/>
      <c r="FJ4" s="17"/>
      <c r="FK4" s="5"/>
      <c r="FL4" s="17"/>
      <c r="FM4" s="17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17"/>
      <c r="GC4" s="17"/>
      <c r="GD4" s="17"/>
      <c r="GE4" s="17"/>
      <c r="GF4" s="17"/>
      <c r="GG4" s="17"/>
      <c r="GH4" s="17"/>
      <c r="GI4" s="17"/>
      <c r="GJ4" s="17"/>
      <c r="GK4" s="17"/>
      <c r="GL4" s="17"/>
      <c r="GM4" s="17"/>
      <c r="GN4" s="17"/>
      <c r="GO4" s="17"/>
      <c r="GP4" s="17"/>
      <c r="GQ4" s="17"/>
      <c r="GR4" s="17"/>
      <c r="GS4" s="17"/>
      <c r="GT4" s="17"/>
      <c r="GU4" s="17"/>
      <c r="GV4" s="17"/>
      <c r="GW4" s="17"/>
      <c r="GX4" s="17"/>
      <c r="GY4" s="17"/>
      <c r="GZ4" s="17"/>
      <c r="HA4" s="17"/>
      <c r="HB4" s="17"/>
      <c r="HC4" s="17"/>
      <c r="HD4" s="17"/>
      <c r="HE4" s="17"/>
      <c r="HF4" s="17"/>
      <c r="HG4" s="17"/>
      <c r="HH4" s="17"/>
      <c r="HI4" s="17"/>
      <c r="HJ4" s="17"/>
      <c r="HK4" s="17"/>
      <c r="HL4" s="17"/>
      <c r="HM4" s="17"/>
      <c r="HN4" s="17"/>
      <c r="HO4" s="17"/>
      <c r="HP4" s="17"/>
      <c r="HQ4" s="5"/>
      <c r="HR4" s="5"/>
      <c r="HS4" s="17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17" t="s">
        <v>63</v>
      </c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  <c r="LW4" s="5"/>
      <c r="LX4" s="5"/>
      <c r="LY4" s="5"/>
      <c r="LZ4" s="5"/>
      <c r="MA4" s="5"/>
      <c r="MB4" s="5"/>
      <c r="MC4" s="66"/>
      <c r="MD4" s="66"/>
      <c r="ME4" s="66"/>
      <c r="MF4" s="66"/>
      <c r="MG4" s="66"/>
      <c r="MH4" s="66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17" t="s">
        <v>63</v>
      </c>
      <c r="NI4" s="17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17"/>
      <c r="OF4" s="66" t="s">
        <v>63</v>
      </c>
      <c r="OG4" s="7"/>
      <c r="OH4" s="18"/>
    </row>
    <row r="5" spans="1:405" s="19" customFormat="1" ht="21.75" customHeight="1" x14ac:dyDescent="0.25">
      <c r="A5" s="244" t="s">
        <v>92</v>
      </c>
      <c r="B5" s="245"/>
      <c r="C5" s="245"/>
      <c r="D5" s="248" t="s">
        <v>61</v>
      </c>
      <c r="E5" s="323" t="s">
        <v>2</v>
      </c>
      <c r="F5" s="323"/>
      <c r="G5" s="323"/>
      <c r="H5" s="324" t="s">
        <v>4</v>
      </c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6"/>
      <c r="AE5" s="327" t="s">
        <v>334</v>
      </c>
      <c r="AF5" s="328"/>
      <c r="AG5" s="328"/>
      <c r="AH5" s="328"/>
      <c r="AI5" s="328"/>
      <c r="AJ5" s="328"/>
      <c r="AK5" s="328"/>
      <c r="AL5" s="328"/>
      <c r="AM5" s="328"/>
      <c r="AN5" s="328"/>
      <c r="AO5" s="328"/>
      <c r="AP5" s="328"/>
      <c r="AQ5" s="328"/>
      <c r="AR5" s="328"/>
      <c r="AS5" s="328"/>
      <c r="AT5" s="328"/>
      <c r="AU5" s="328"/>
      <c r="AV5" s="328"/>
      <c r="AW5" s="328"/>
      <c r="AX5" s="328"/>
      <c r="AY5" s="328"/>
      <c r="AZ5" s="328"/>
      <c r="BA5" s="328"/>
      <c r="BB5" s="328"/>
      <c r="BC5" s="328"/>
      <c r="BD5" s="328"/>
      <c r="BE5" s="328"/>
      <c r="BF5" s="328"/>
      <c r="BG5" s="328"/>
      <c r="BH5" s="328"/>
      <c r="BI5" s="328"/>
      <c r="BJ5" s="328"/>
      <c r="BK5" s="329" t="s">
        <v>482</v>
      </c>
      <c r="BL5" s="329"/>
      <c r="BM5" s="329"/>
      <c r="BN5" s="330"/>
      <c r="BO5" s="333" t="s">
        <v>285</v>
      </c>
      <c r="BP5" s="334"/>
      <c r="BQ5" s="334"/>
      <c r="BR5" s="334"/>
      <c r="BS5" s="334"/>
      <c r="BT5" s="334"/>
      <c r="BU5" s="334"/>
      <c r="BV5" s="334"/>
      <c r="BW5" s="334"/>
      <c r="BX5" s="334"/>
      <c r="BY5" s="334"/>
      <c r="BZ5" s="334"/>
      <c r="CA5" s="334"/>
      <c r="CB5" s="334"/>
      <c r="CC5" s="334"/>
      <c r="CD5" s="334"/>
      <c r="CE5" s="334"/>
      <c r="CF5" s="334"/>
      <c r="CG5" s="334"/>
      <c r="CH5" s="334"/>
      <c r="CI5" s="334"/>
      <c r="CJ5" s="334"/>
      <c r="CK5" s="334"/>
      <c r="CL5" s="334"/>
      <c r="CM5" s="334"/>
      <c r="CN5" s="334"/>
      <c r="CO5" s="334"/>
      <c r="CP5" s="334"/>
      <c r="CQ5" s="334"/>
      <c r="CR5" s="334"/>
      <c r="CS5" s="334"/>
      <c r="CT5" s="335"/>
      <c r="CU5" s="336" t="s">
        <v>527</v>
      </c>
      <c r="CV5" s="337"/>
      <c r="CW5" s="338"/>
      <c r="CX5" s="339" t="s">
        <v>51</v>
      </c>
      <c r="CY5" s="340"/>
      <c r="CZ5" s="340"/>
      <c r="DA5" s="340"/>
      <c r="DB5" s="340"/>
      <c r="DC5" s="340"/>
      <c r="DD5" s="340"/>
      <c r="DE5" s="340"/>
      <c r="DF5" s="340"/>
      <c r="DG5" s="340"/>
      <c r="DH5" s="341"/>
      <c r="DI5" s="299" t="s">
        <v>3</v>
      </c>
      <c r="DJ5" s="342"/>
      <c r="DK5" s="342"/>
      <c r="DL5" s="342"/>
      <c r="DM5" s="342"/>
      <c r="DN5" s="342"/>
      <c r="DO5" s="342"/>
      <c r="DP5" s="342"/>
      <c r="DQ5" s="342"/>
      <c r="DR5" s="342"/>
      <c r="DS5" s="342"/>
      <c r="DT5" s="342"/>
      <c r="DU5" s="300"/>
      <c r="DV5" s="296" t="s">
        <v>349</v>
      </c>
      <c r="DW5" s="297"/>
      <c r="DX5" s="297"/>
      <c r="DY5" s="297"/>
      <c r="DZ5" s="297"/>
      <c r="EA5" s="297"/>
      <c r="EB5" s="297"/>
      <c r="EC5" s="297"/>
      <c r="ED5" s="297"/>
      <c r="EE5" s="297"/>
      <c r="EF5" s="297"/>
      <c r="EG5" s="297"/>
      <c r="EH5" s="297"/>
      <c r="EI5" s="297"/>
      <c r="EJ5" s="297"/>
      <c r="EK5" s="297"/>
      <c r="EL5" s="297"/>
      <c r="EM5" s="297"/>
      <c r="EN5" s="297"/>
      <c r="EO5" s="297"/>
      <c r="EP5" s="297"/>
      <c r="EQ5" s="297"/>
      <c r="ER5" s="297"/>
      <c r="ES5" s="297"/>
      <c r="ET5" s="297"/>
      <c r="EU5" s="297"/>
      <c r="EV5" s="297"/>
      <c r="EW5" s="297"/>
      <c r="EX5" s="297"/>
      <c r="EY5" s="297"/>
      <c r="EZ5" s="298"/>
      <c r="FA5" s="299" t="s">
        <v>5</v>
      </c>
      <c r="FB5" s="300"/>
      <c r="FC5" s="301" t="s">
        <v>289</v>
      </c>
      <c r="FD5" s="302"/>
      <c r="FE5" s="302"/>
      <c r="FF5" s="302"/>
      <c r="FG5" s="302"/>
      <c r="FH5" s="303"/>
      <c r="FI5" s="304" t="s">
        <v>290</v>
      </c>
      <c r="FJ5" s="305"/>
      <c r="FK5" s="305"/>
      <c r="FL5" s="305"/>
      <c r="FM5" s="305"/>
      <c r="FN5" s="306"/>
      <c r="FO5" s="307" t="s">
        <v>6</v>
      </c>
      <c r="FP5" s="308"/>
      <c r="FQ5" s="308"/>
      <c r="FR5" s="308"/>
      <c r="FS5" s="308"/>
      <c r="FT5" s="308"/>
      <c r="FU5" s="308"/>
      <c r="FV5" s="308"/>
      <c r="FW5" s="308"/>
      <c r="FX5" s="308"/>
      <c r="FY5" s="308"/>
      <c r="FZ5" s="308"/>
      <c r="GA5" s="308"/>
      <c r="GB5" s="308"/>
      <c r="GC5" s="308"/>
      <c r="GD5" s="308"/>
      <c r="GE5" s="308"/>
      <c r="GF5" s="308"/>
      <c r="GG5" s="308"/>
      <c r="GH5" s="309"/>
      <c r="GI5" s="310" t="s">
        <v>104</v>
      </c>
      <c r="GJ5" s="311"/>
      <c r="GK5" s="311"/>
      <c r="GL5" s="311"/>
      <c r="GM5" s="311"/>
      <c r="GN5" s="311"/>
      <c r="GO5" s="311"/>
      <c r="GP5" s="311"/>
      <c r="GQ5" s="311"/>
      <c r="GR5" s="311"/>
      <c r="GS5" s="311"/>
      <c r="GT5" s="311"/>
      <c r="GU5" s="311"/>
      <c r="GV5" s="311"/>
      <c r="GW5" s="311"/>
      <c r="GX5" s="311"/>
      <c r="GY5" s="311"/>
      <c r="GZ5" s="311"/>
      <c r="HA5" s="311"/>
      <c r="HB5" s="311"/>
      <c r="HC5" s="312"/>
      <c r="HD5" s="313" t="s">
        <v>83</v>
      </c>
      <c r="HE5" s="314"/>
      <c r="HF5" s="314"/>
      <c r="HG5" s="314"/>
      <c r="HH5" s="314"/>
      <c r="HI5" s="314"/>
      <c r="HJ5" s="314"/>
      <c r="HK5" s="314"/>
      <c r="HL5" s="314"/>
      <c r="HM5" s="314"/>
      <c r="HN5" s="314"/>
      <c r="HO5" s="314"/>
      <c r="HP5" s="314"/>
      <c r="HQ5" s="314"/>
      <c r="HR5" s="314"/>
      <c r="HS5" s="314"/>
      <c r="HT5" s="314"/>
      <c r="HU5" s="314"/>
      <c r="HV5" s="314"/>
      <c r="HW5" s="314"/>
      <c r="HX5" s="314"/>
      <c r="HY5" s="314"/>
      <c r="HZ5" s="314"/>
      <c r="IA5" s="314"/>
      <c r="IB5" s="315"/>
      <c r="IC5" s="316" t="s">
        <v>484</v>
      </c>
      <c r="ID5" s="317"/>
      <c r="IE5" s="317"/>
      <c r="IF5" s="317"/>
      <c r="IG5" s="317"/>
      <c r="IH5" s="317"/>
      <c r="II5" s="317"/>
      <c r="IJ5" s="317"/>
      <c r="IK5" s="317"/>
      <c r="IL5" s="317"/>
      <c r="IM5" s="317"/>
      <c r="IN5" s="317"/>
      <c r="IO5" s="318"/>
      <c r="IP5" s="319" t="s">
        <v>93</v>
      </c>
      <c r="IQ5" s="320"/>
      <c r="IR5" s="320"/>
      <c r="IS5" s="320"/>
      <c r="IT5" s="320"/>
      <c r="IU5" s="320"/>
      <c r="IV5" s="320"/>
      <c r="IW5" s="320"/>
      <c r="IX5" s="320"/>
      <c r="IY5" s="320"/>
      <c r="IZ5" s="320"/>
      <c r="JA5" s="320"/>
      <c r="JB5" s="320"/>
      <c r="JC5" s="320"/>
      <c r="JD5" s="320"/>
      <c r="JE5" s="320"/>
      <c r="JF5" s="321"/>
      <c r="JG5" s="322"/>
      <c r="JH5" s="281" t="s">
        <v>37</v>
      </c>
      <c r="JI5" s="282"/>
      <c r="JJ5" s="282"/>
      <c r="JK5" s="282"/>
      <c r="JL5" s="282"/>
      <c r="JM5" s="282"/>
      <c r="JN5" s="282"/>
      <c r="JO5" s="282"/>
      <c r="JP5" s="282"/>
      <c r="JQ5" s="282"/>
      <c r="JR5" s="282"/>
      <c r="JS5" s="282"/>
      <c r="JT5" s="282"/>
      <c r="JU5" s="282"/>
      <c r="JV5" s="282"/>
      <c r="JW5" s="282"/>
      <c r="JX5" s="282"/>
      <c r="JY5" s="282"/>
      <c r="JZ5" s="282"/>
      <c r="KA5" s="282"/>
      <c r="KB5" s="282"/>
      <c r="KC5" s="282"/>
      <c r="KD5" s="282"/>
      <c r="KE5" s="282"/>
      <c r="KF5" s="282"/>
      <c r="KG5" s="282"/>
      <c r="KH5" s="282"/>
      <c r="KI5" s="282"/>
      <c r="KJ5" s="282"/>
      <c r="KK5" s="282"/>
      <c r="KL5" s="282"/>
      <c r="KM5" s="282"/>
      <c r="KN5" s="282"/>
      <c r="KO5" s="282"/>
      <c r="KP5" s="282"/>
      <c r="KQ5" s="282"/>
      <c r="KR5" s="282"/>
      <c r="KS5" s="282"/>
      <c r="KT5" s="282"/>
      <c r="KU5" s="282"/>
      <c r="KV5" s="282"/>
      <c r="KW5" s="282"/>
      <c r="KX5" s="282"/>
      <c r="KY5" s="282"/>
      <c r="KZ5" s="282"/>
      <c r="LA5" s="282"/>
      <c r="LB5" s="282"/>
      <c r="LC5" s="282"/>
      <c r="LD5" s="282"/>
      <c r="LE5" s="282"/>
      <c r="LF5" s="282"/>
      <c r="LG5" s="282"/>
      <c r="LH5" s="282"/>
      <c r="LI5" s="282"/>
      <c r="LJ5" s="282"/>
      <c r="LK5" s="282"/>
      <c r="LL5" s="283"/>
      <c r="LM5" s="284" t="s">
        <v>528</v>
      </c>
      <c r="LN5" s="285"/>
      <c r="LO5" s="285"/>
      <c r="LP5" s="285"/>
      <c r="LQ5" s="285"/>
      <c r="LR5" s="285"/>
      <c r="LS5" s="285"/>
      <c r="LT5" s="285"/>
      <c r="LU5" s="285"/>
      <c r="LV5" s="285"/>
      <c r="LW5" s="285"/>
      <c r="LX5" s="285"/>
      <c r="LY5" s="286"/>
      <c r="LZ5" s="287" t="s">
        <v>7</v>
      </c>
      <c r="MA5" s="288"/>
      <c r="MB5" s="288"/>
      <c r="MC5" s="288"/>
      <c r="MD5" s="288"/>
      <c r="ME5" s="288"/>
      <c r="MF5" s="288"/>
      <c r="MG5" s="288"/>
      <c r="MH5" s="288"/>
      <c r="MI5" s="288"/>
      <c r="MJ5" s="288"/>
      <c r="MK5" s="288"/>
      <c r="ML5" s="288"/>
      <c r="MM5" s="288"/>
      <c r="MN5" s="288"/>
      <c r="MO5" s="288"/>
      <c r="MP5" s="288"/>
      <c r="MQ5" s="289"/>
      <c r="MR5" s="290" t="s">
        <v>529</v>
      </c>
      <c r="MS5" s="291"/>
      <c r="MT5" s="291"/>
      <c r="MU5" s="291"/>
      <c r="MV5" s="291"/>
      <c r="MW5" s="292"/>
      <c r="MX5" s="293" t="s">
        <v>253</v>
      </c>
      <c r="MY5" s="294"/>
      <c r="MZ5" s="294"/>
      <c r="NA5" s="294"/>
      <c r="NB5" s="294"/>
      <c r="NC5" s="294"/>
      <c r="ND5" s="294"/>
      <c r="NE5" s="294"/>
      <c r="NF5" s="294"/>
      <c r="NG5" s="295"/>
      <c r="NH5" s="233" t="s">
        <v>73</v>
      </c>
      <c r="NI5" s="234"/>
      <c r="NJ5" s="234"/>
      <c r="NK5" s="234"/>
      <c r="NL5" s="234"/>
      <c r="NM5" s="234"/>
      <c r="NN5" s="234"/>
      <c r="NO5" s="234"/>
      <c r="NP5" s="234"/>
      <c r="NQ5" s="234"/>
      <c r="NR5" s="234"/>
      <c r="NS5" s="234"/>
      <c r="NT5" s="234"/>
      <c r="NU5" s="234"/>
      <c r="NV5" s="235"/>
      <c r="NW5" s="236" t="s">
        <v>74</v>
      </c>
      <c r="NX5" s="237"/>
      <c r="NY5" s="237"/>
      <c r="NZ5" s="237"/>
      <c r="OA5" s="238"/>
      <c r="OB5" s="239" t="s">
        <v>486</v>
      </c>
      <c r="OC5" s="240"/>
      <c r="OD5" s="343" t="s">
        <v>255</v>
      </c>
      <c r="OE5" s="344"/>
      <c r="OF5" s="361" t="s">
        <v>530</v>
      </c>
      <c r="OG5" s="362"/>
      <c r="OH5" s="362"/>
      <c r="OI5" s="362"/>
      <c r="OJ5" s="362"/>
      <c r="OK5" s="362"/>
      <c r="OL5" s="362"/>
      <c r="OM5" s="362"/>
      <c r="ON5" s="363"/>
    </row>
    <row r="6" spans="1:405" s="21" customFormat="1" ht="53.25" customHeight="1" x14ac:dyDescent="0.25">
      <c r="A6" s="246"/>
      <c r="B6" s="247"/>
      <c r="C6" s="247"/>
      <c r="D6" s="249"/>
      <c r="E6" s="252" t="s">
        <v>531</v>
      </c>
      <c r="F6" s="252" t="s">
        <v>532</v>
      </c>
      <c r="G6" s="252" t="s">
        <v>82</v>
      </c>
      <c r="H6" s="364" t="s">
        <v>69</v>
      </c>
      <c r="I6" s="365"/>
      <c r="J6" s="365" t="s">
        <v>288</v>
      </c>
      <c r="K6" s="365"/>
      <c r="L6" s="365"/>
      <c r="M6" s="365" t="s">
        <v>31</v>
      </c>
      <c r="N6" s="365"/>
      <c r="O6" s="365"/>
      <c r="P6" s="365" t="s">
        <v>32</v>
      </c>
      <c r="Q6" s="365"/>
      <c r="R6" s="365"/>
      <c r="S6" s="365" t="s">
        <v>35</v>
      </c>
      <c r="T6" s="365"/>
      <c r="U6" s="365"/>
      <c r="V6" s="365" t="s">
        <v>33</v>
      </c>
      <c r="W6" s="365"/>
      <c r="X6" s="365"/>
      <c r="Y6" s="365" t="s">
        <v>34</v>
      </c>
      <c r="Z6" s="365"/>
      <c r="AA6" s="365"/>
      <c r="AB6" s="365" t="s">
        <v>479</v>
      </c>
      <c r="AC6" s="365"/>
      <c r="AD6" s="366"/>
      <c r="AE6" s="367" t="s">
        <v>31</v>
      </c>
      <c r="AF6" s="368"/>
      <c r="AG6" s="368"/>
      <c r="AH6" s="368"/>
      <c r="AI6" s="368" t="s">
        <v>32</v>
      </c>
      <c r="AJ6" s="368"/>
      <c r="AK6" s="368"/>
      <c r="AL6" s="368"/>
      <c r="AM6" s="368" t="s">
        <v>35</v>
      </c>
      <c r="AN6" s="368"/>
      <c r="AO6" s="368"/>
      <c r="AP6" s="368"/>
      <c r="AQ6" s="368" t="s">
        <v>33</v>
      </c>
      <c r="AR6" s="368"/>
      <c r="AS6" s="368"/>
      <c r="AT6" s="368"/>
      <c r="AU6" s="368" t="s">
        <v>34</v>
      </c>
      <c r="AV6" s="368"/>
      <c r="AW6" s="368"/>
      <c r="AX6" s="368"/>
      <c r="AY6" s="368" t="s">
        <v>500</v>
      </c>
      <c r="AZ6" s="368"/>
      <c r="BA6" s="368"/>
      <c r="BB6" s="368"/>
      <c r="BC6" s="368" t="s">
        <v>96</v>
      </c>
      <c r="BD6" s="368"/>
      <c r="BE6" s="368"/>
      <c r="BF6" s="368"/>
      <c r="BG6" s="368" t="s">
        <v>97</v>
      </c>
      <c r="BH6" s="368"/>
      <c r="BI6" s="368"/>
      <c r="BJ6" s="368"/>
      <c r="BK6" s="331"/>
      <c r="BL6" s="331"/>
      <c r="BM6" s="331"/>
      <c r="BN6" s="332"/>
      <c r="BO6" s="369" t="s">
        <v>172</v>
      </c>
      <c r="BP6" s="370"/>
      <c r="BQ6" s="370"/>
      <c r="BR6" s="370" t="s">
        <v>31</v>
      </c>
      <c r="BS6" s="370"/>
      <c r="BT6" s="370"/>
      <c r="BU6" s="370" t="s">
        <v>32</v>
      </c>
      <c r="BV6" s="370"/>
      <c r="BW6" s="370"/>
      <c r="BX6" s="370" t="s">
        <v>35</v>
      </c>
      <c r="BY6" s="370"/>
      <c r="BZ6" s="370"/>
      <c r="CA6" s="370" t="s">
        <v>33</v>
      </c>
      <c r="CB6" s="370"/>
      <c r="CC6" s="370"/>
      <c r="CD6" s="370" t="s">
        <v>34</v>
      </c>
      <c r="CE6" s="370"/>
      <c r="CF6" s="370"/>
      <c r="CG6" s="101" t="s">
        <v>68</v>
      </c>
      <c r="CH6" s="113" t="s">
        <v>32</v>
      </c>
      <c r="CI6" s="113" t="s">
        <v>35</v>
      </c>
      <c r="CJ6" s="113" t="s">
        <v>33</v>
      </c>
      <c r="CK6" s="113" t="s">
        <v>34</v>
      </c>
      <c r="CL6" s="101" t="s">
        <v>34</v>
      </c>
      <c r="CM6" s="370" t="s">
        <v>72</v>
      </c>
      <c r="CN6" s="370"/>
      <c r="CO6" s="370"/>
      <c r="CP6" s="347" t="s">
        <v>286</v>
      </c>
      <c r="CQ6" s="347"/>
      <c r="CR6" s="347"/>
      <c r="CS6" s="347" t="s">
        <v>287</v>
      </c>
      <c r="CT6" s="348"/>
      <c r="CU6" s="349" t="s">
        <v>533</v>
      </c>
      <c r="CV6" s="350"/>
      <c r="CW6" s="351"/>
      <c r="CX6" s="352" t="s">
        <v>52</v>
      </c>
      <c r="CY6" s="353"/>
      <c r="CZ6" s="353"/>
      <c r="DA6" s="114" t="s">
        <v>534</v>
      </c>
      <c r="DB6" s="353" t="s">
        <v>501</v>
      </c>
      <c r="DC6" s="353"/>
      <c r="DD6" s="353"/>
      <c r="DE6" s="114" t="s">
        <v>502</v>
      </c>
      <c r="DF6" s="114" t="s">
        <v>483</v>
      </c>
      <c r="DG6" s="114" t="s">
        <v>535</v>
      </c>
      <c r="DH6" s="119" t="s">
        <v>536</v>
      </c>
      <c r="DI6" s="354" t="s">
        <v>32</v>
      </c>
      <c r="DJ6" s="355"/>
      <c r="DK6" s="355"/>
      <c r="DL6" s="355" t="s">
        <v>35</v>
      </c>
      <c r="DM6" s="355"/>
      <c r="DN6" s="355"/>
      <c r="DO6" s="355" t="s">
        <v>53</v>
      </c>
      <c r="DP6" s="355"/>
      <c r="DQ6" s="355"/>
      <c r="DR6" s="356" t="s">
        <v>34</v>
      </c>
      <c r="DS6" s="357"/>
      <c r="DT6" s="357"/>
      <c r="DU6" s="358"/>
      <c r="DV6" s="359" t="s">
        <v>52</v>
      </c>
      <c r="DW6" s="360"/>
      <c r="DX6" s="360"/>
      <c r="DY6" s="360" t="s">
        <v>31</v>
      </c>
      <c r="DZ6" s="360"/>
      <c r="EA6" s="360"/>
      <c r="EB6" s="360" t="s">
        <v>32</v>
      </c>
      <c r="EC6" s="360"/>
      <c r="ED6" s="360"/>
      <c r="EE6" s="360" t="s">
        <v>35</v>
      </c>
      <c r="EF6" s="360"/>
      <c r="EG6" s="360"/>
      <c r="EH6" s="360" t="s">
        <v>33</v>
      </c>
      <c r="EI6" s="360"/>
      <c r="EJ6" s="360"/>
      <c r="EK6" s="360" t="s">
        <v>34</v>
      </c>
      <c r="EL6" s="360"/>
      <c r="EM6" s="360"/>
      <c r="EN6" s="102" t="s">
        <v>534</v>
      </c>
      <c r="EO6" s="116" t="s">
        <v>262</v>
      </c>
      <c r="EP6" s="116" t="s">
        <v>35</v>
      </c>
      <c r="EQ6" s="116" t="s">
        <v>33</v>
      </c>
      <c r="ER6" s="116" t="s">
        <v>34</v>
      </c>
      <c r="ES6" s="116" t="s">
        <v>251</v>
      </c>
      <c r="ET6" s="116" t="s">
        <v>252</v>
      </c>
      <c r="EU6" s="116" t="s">
        <v>14</v>
      </c>
      <c r="EV6" s="391" t="s">
        <v>72</v>
      </c>
      <c r="EW6" s="391"/>
      <c r="EX6" s="391"/>
      <c r="EY6" s="391"/>
      <c r="EZ6" s="392"/>
      <c r="FA6" s="120" t="s">
        <v>38</v>
      </c>
      <c r="FB6" s="121" t="s">
        <v>420</v>
      </c>
      <c r="FC6" s="395" t="s">
        <v>76</v>
      </c>
      <c r="FD6" s="258"/>
      <c r="FE6" s="258" t="s">
        <v>54</v>
      </c>
      <c r="FF6" s="258"/>
      <c r="FG6" s="258"/>
      <c r="FH6" s="122" t="s">
        <v>350</v>
      </c>
      <c r="FI6" s="259" t="s">
        <v>76</v>
      </c>
      <c r="FJ6" s="251"/>
      <c r="FK6" s="115" t="s">
        <v>89</v>
      </c>
      <c r="FL6" s="251" t="s">
        <v>89</v>
      </c>
      <c r="FM6" s="251"/>
      <c r="FN6" s="123" t="s">
        <v>350</v>
      </c>
      <c r="FO6" s="260" t="s">
        <v>537</v>
      </c>
      <c r="FP6" s="261"/>
      <c r="FQ6" s="261"/>
      <c r="FR6" s="261"/>
      <c r="FS6" s="261"/>
      <c r="FT6" s="261"/>
      <c r="FU6" s="261"/>
      <c r="FV6" s="261"/>
      <c r="FW6" s="261"/>
      <c r="FX6" s="261"/>
      <c r="FY6" s="262" t="s">
        <v>538</v>
      </c>
      <c r="FZ6" s="262"/>
      <c r="GA6" s="262"/>
      <c r="GB6" s="262"/>
      <c r="GC6" s="262"/>
      <c r="GD6" s="262"/>
      <c r="GE6" s="262"/>
      <c r="GF6" s="262"/>
      <c r="GG6" s="262"/>
      <c r="GH6" s="263"/>
      <c r="GI6" s="124" t="s">
        <v>105</v>
      </c>
      <c r="GJ6" s="396" t="s">
        <v>266</v>
      </c>
      <c r="GK6" s="396"/>
      <c r="GL6" s="396"/>
      <c r="GM6" s="396"/>
      <c r="GN6" s="396"/>
      <c r="GO6" s="396"/>
      <c r="GP6" s="396"/>
      <c r="GQ6" s="396"/>
      <c r="GR6" s="396"/>
      <c r="GS6" s="396"/>
      <c r="GT6" s="396"/>
      <c r="GU6" s="396"/>
      <c r="GV6" s="396"/>
      <c r="GW6" s="396"/>
      <c r="GX6" s="396"/>
      <c r="GY6" s="396"/>
      <c r="GZ6" s="396"/>
      <c r="HA6" s="396"/>
      <c r="HB6" s="396"/>
      <c r="HC6" s="397"/>
      <c r="HD6" s="398" t="s">
        <v>539</v>
      </c>
      <c r="HE6" s="254" t="s">
        <v>540</v>
      </c>
      <c r="HF6" s="254" t="s">
        <v>541</v>
      </c>
      <c r="HG6" s="254" t="s">
        <v>542</v>
      </c>
      <c r="HH6" s="254" t="s">
        <v>543</v>
      </c>
      <c r="HI6" s="254" t="s">
        <v>544</v>
      </c>
      <c r="HJ6" s="254" t="s">
        <v>545</v>
      </c>
      <c r="HK6" s="254" t="s">
        <v>546</v>
      </c>
      <c r="HL6" s="254" t="s">
        <v>547</v>
      </c>
      <c r="HM6" s="254" t="s">
        <v>548</v>
      </c>
      <c r="HN6" s="254" t="s">
        <v>549</v>
      </c>
      <c r="HO6" s="254" t="s">
        <v>550</v>
      </c>
      <c r="HP6" s="254" t="s">
        <v>551</v>
      </c>
      <c r="HQ6" s="254" t="s">
        <v>552</v>
      </c>
      <c r="HR6" s="254" t="s">
        <v>553</v>
      </c>
      <c r="HS6" s="254" t="s">
        <v>554</v>
      </c>
      <c r="HT6" s="254" t="s">
        <v>555</v>
      </c>
      <c r="HU6" s="254" t="s">
        <v>556</v>
      </c>
      <c r="HV6" s="254" t="s">
        <v>557</v>
      </c>
      <c r="HW6" s="254" t="s">
        <v>558</v>
      </c>
      <c r="HX6" s="254" t="s">
        <v>8</v>
      </c>
      <c r="HY6" s="254" t="s">
        <v>9</v>
      </c>
      <c r="HZ6" s="254" t="s">
        <v>36</v>
      </c>
      <c r="IA6" s="254" t="s">
        <v>559</v>
      </c>
      <c r="IB6" s="125" t="s">
        <v>560</v>
      </c>
      <c r="IC6" s="270" t="s">
        <v>55</v>
      </c>
      <c r="ID6" s="271"/>
      <c r="IE6" s="271"/>
      <c r="IF6" s="271"/>
      <c r="IG6" s="271"/>
      <c r="IH6" s="271"/>
      <c r="II6" s="271"/>
      <c r="IJ6" s="271"/>
      <c r="IK6" s="271"/>
      <c r="IL6" s="271"/>
      <c r="IM6" s="271"/>
      <c r="IN6" s="271"/>
      <c r="IO6" s="272"/>
      <c r="IP6" s="273" t="s">
        <v>77</v>
      </c>
      <c r="IQ6" s="274"/>
      <c r="IR6" s="274"/>
      <c r="IS6" s="274"/>
      <c r="IT6" s="274"/>
      <c r="IU6" s="274"/>
      <c r="IV6" s="274"/>
      <c r="IW6" s="274"/>
      <c r="IX6" s="274"/>
      <c r="IY6" s="274"/>
      <c r="IZ6" s="274"/>
      <c r="JA6" s="275" t="s">
        <v>503</v>
      </c>
      <c r="JB6" s="276"/>
      <c r="JC6" s="276"/>
      <c r="JD6" s="276"/>
      <c r="JE6" s="276"/>
      <c r="JF6" s="276"/>
      <c r="JG6" s="276"/>
      <c r="JH6" s="277" t="s">
        <v>94</v>
      </c>
      <c r="JI6" s="278"/>
      <c r="JJ6" s="278"/>
      <c r="JK6" s="278"/>
      <c r="JL6" s="278"/>
      <c r="JM6" s="278" t="s">
        <v>100</v>
      </c>
      <c r="JN6" s="279"/>
      <c r="JO6" s="279"/>
      <c r="JP6" s="279"/>
      <c r="JQ6" s="279"/>
      <c r="JR6" s="278" t="s">
        <v>101</v>
      </c>
      <c r="JS6" s="279"/>
      <c r="JT6" s="279"/>
      <c r="JU6" s="279"/>
      <c r="JV6" s="279"/>
      <c r="JW6" s="280" t="s">
        <v>504</v>
      </c>
      <c r="JX6" s="280"/>
      <c r="JY6" s="280"/>
      <c r="JZ6" s="280"/>
      <c r="KA6" s="264" t="s">
        <v>102</v>
      </c>
      <c r="KB6" s="264"/>
      <c r="KC6" s="264"/>
      <c r="KD6" s="264"/>
      <c r="KE6" s="264"/>
      <c r="KF6" s="264" t="s">
        <v>103</v>
      </c>
      <c r="KG6" s="264"/>
      <c r="KH6" s="264"/>
      <c r="KI6" s="264"/>
      <c r="KJ6" s="264"/>
      <c r="KK6" s="280" t="s">
        <v>505</v>
      </c>
      <c r="KL6" s="280"/>
      <c r="KM6" s="280"/>
      <c r="KN6" s="280"/>
      <c r="KO6" s="264" t="s">
        <v>106</v>
      </c>
      <c r="KP6" s="264"/>
      <c r="KQ6" s="264"/>
      <c r="KR6" s="264"/>
      <c r="KS6" s="264"/>
      <c r="KT6" s="264" t="s">
        <v>107</v>
      </c>
      <c r="KU6" s="264"/>
      <c r="KV6" s="264"/>
      <c r="KW6" s="264"/>
      <c r="KX6" s="264"/>
      <c r="KY6" s="278" t="s">
        <v>506</v>
      </c>
      <c r="KZ6" s="278"/>
      <c r="LA6" s="278"/>
      <c r="LB6" s="278"/>
      <c r="LC6" s="264" t="s">
        <v>108</v>
      </c>
      <c r="LD6" s="264"/>
      <c r="LE6" s="264"/>
      <c r="LF6" s="264"/>
      <c r="LG6" s="264"/>
      <c r="LH6" s="264" t="s">
        <v>88</v>
      </c>
      <c r="LI6" s="264"/>
      <c r="LJ6" s="264"/>
      <c r="LK6" s="264"/>
      <c r="LL6" s="265"/>
      <c r="LM6" s="266" t="s">
        <v>561</v>
      </c>
      <c r="LN6" s="267"/>
      <c r="LO6" s="267"/>
      <c r="LP6" s="267"/>
      <c r="LQ6" s="267"/>
      <c r="LR6" s="267"/>
      <c r="LS6" s="267" t="s">
        <v>562</v>
      </c>
      <c r="LT6" s="267"/>
      <c r="LU6" s="267"/>
      <c r="LV6" s="267"/>
      <c r="LW6" s="267"/>
      <c r="LX6" s="267"/>
      <c r="LY6" s="268" t="s">
        <v>507</v>
      </c>
      <c r="LZ6" s="385" t="s">
        <v>39</v>
      </c>
      <c r="MA6" s="386"/>
      <c r="MB6" s="386" t="s">
        <v>40</v>
      </c>
      <c r="MC6" s="386"/>
      <c r="MD6" s="386"/>
      <c r="ME6" s="386" t="s">
        <v>485</v>
      </c>
      <c r="MF6" s="386"/>
      <c r="MG6" s="386"/>
      <c r="MH6" s="118" t="s">
        <v>563</v>
      </c>
      <c r="MI6" s="118" t="s">
        <v>62</v>
      </c>
      <c r="MJ6" s="118" t="s">
        <v>56</v>
      </c>
      <c r="MK6" s="386" t="s">
        <v>426</v>
      </c>
      <c r="ML6" s="386"/>
      <c r="MM6" s="386"/>
      <c r="MN6" s="118" t="s">
        <v>508</v>
      </c>
      <c r="MO6" s="118" t="s">
        <v>509</v>
      </c>
      <c r="MP6" s="118" t="s">
        <v>478</v>
      </c>
      <c r="MQ6" s="117" t="s">
        <v>510</v>
      </c>
      <c r="MR6" s="387" t="s">
        <v>291</v>
      </c>
      <c r="MS6" s="388"/>
      <c r="MT6" s="388"/>
      <c r="MU6" s="388" t="s">
        <v>292</v>
      </c>
      <c r="MV6" s="388"/>
      <c r="MW6" s="126" t="s">
        <v>110</v>
      </c>
      <c r="MX6" s="127" t="s">
        <v>41</v>
      </c>
      <c r="MY6" s="128" t="s">
        <v>42</v>
      </c>
      <c r="MZ6" s="128" t="s">
        <v>43</v>
      </c>
      <c r="NA6" s="128" t="s">
        <v>44</v>
      </c>
      <c r="NB6" s="128" t="s">
        <v>45</v>
      </c>
      <c r="NC6" s="128" t="s">
        <v>46</v>
      </c>
      <c r="ND6" s="128" t="s">
        <v>47</v>
      </c>
      <c r="NE6" s="128" t="s">
        <v>48</v>
      </c>
      <c r="NF6" s="128" t="s">
        <v>49</v>
      </c>
      <c r="NG6" s="103" t="s">
        <v>511</v>
      </c>
      <c r="NH6" s="389" t="s">
        <v>512</v>
      </c>
      <c r="NI6" s="390"/>
      <c r="NJ6" s="390" t="s">
        <v>564</v>
      </c>
      <c r="NK6" s="390"/>
      <c r="NL6" s="365" t="s">
        <v>257</v>
      </c>
      <c r="NM6" s="365"/>
      <c r="NN6" s="365"/>
      <c r="NO6" s="365"/>
      <c r="NP6" s="365"/>
      <c r="NQ6" s="365" t="s">
        <v>370</v>
      </c>
      <c r="NR6" s="365"/>
      <c r="NS6" s="365"/>
      <c r="NT6" s="219" t="s">
        <v>265</v>
      </c>
      <c r="NU6" s="371" t="s">
        <v>258</v>
      </c>
      <c r="NV6" s="256" t="s">
        <v>259</v>
      </c>
      <c r="NW6" s="373" t="s">
        <v>71</v>
      </c>
      <c r="NX6" s="374"/>
      <c r="NY6" s="374"/>
      <c r="NZ6" s="374" t="s">
        <v>513</v>
      </c>
      <c r="OA6" s="375"/>
      <c r="OB6" s="376" t="s">
        <v>90</v>
      </c>
      <c r="OC6" s="377"/>
      <c r="OD6" s="345"/>
      <c r="OE6" s="346"/>
      <c r="OF6" s="378" t="s">
        <v>565</v>
      </c>
      <c r="OG6" s="379"/>
      <c r="OH6" s="380"/>
      <c r="OI6" s="129" t="s">
        <v>566</v>
      </c>
      <c r="OJ6" s="129" t="s">
        <v>567</v>
      </c>
      <c r="OK6" s="130" t="s">
        <v>568</v>
      </c>
      <c r="OL6" s="129" t="s">
        <v>569</v>
      </c>
      <c r="OM6" s="129" t="s">
        <v>570</v>
      </c>
      <c r="ON6" s="131" t="s">
        <v>571</v>
      </c>
      <c r="OO6" s="20"/>
    </row>
    <row r="7" spans="1:405" s="38" customFormat="1" ht="56.25" customHeight="1" thickBot="1" x14ac:dyDescent="0.3">
      <c r="A7" s="37" t="s">
        <v>10</v>
      </c>
      <c r="B7" s="34" t="s">
        <v>50</v>
      </c>
      <c r="C7" s="34" t="s">
        <v>111</v>
      </c>
      <c r="D7" s="250"/>
      <c r="E7" s="253"/>
      <c r="F7" s="253"/>
      <c r="G7" s="253"/>
      <c r="H7" s="132" t="s">
        <v>572</v>
      </c>
      <c r="I7" s="133" t="s">
        <v>95</v>
      </c>
      <c r="J7" s="134" t="s">
        <v>11</v>
      </c>
      <c r="K7" s="134" t="s">
        <v>12</v>
      </c>
      <c r="L7" s="134" t="s">
        <v>13</v>
      </c>
      <c r="M7" s="134" t="s">
        <v>11</v>
      </c>
      <c r="N7" s="134" t="s">
        <v>12</v>
      </c>
      <c r="O7" s="134" t="s">
        <v>13</v>
      </c>
      <c r="P7" s="134" t="s">
        <v>11</v>
      </c>
      <c r="Q7" s="134" t="s">
        <v>12</v>
      </c>
      <c r="R7" s="134" t="s">
        <v>13</v>
      </c>
      <c r="S7" s="134" t="s">
        <v>11</v>
      </c>
      <c r="T7" s="134" t="s">
        <v>12</v>
      </c>
      <c r="U7" s="134" t="s">
        <v>13</v>
      </c>
      <c r="V7" s="134" t="s">
        <v>11</v>
      </c>
      <c r="W7" s="134" t="s">
        <v>12</v>
      </c>
      <c r="X7" s="134" t="s">
        <v>13</v>
      </c>
      <c r="Y7" s="134" t="s">
        <v>11</v>
      </c>
      <c r="Z7" s="134" t="s">
        <v>12</v>
      </c>
      <c r="AA7" s="134" t="s">
        <v>13</v>
      </c>
      <c r="AB7" s="134" t="s">
        <v>11</v>
      </c>
      <c r="AC7" s="134" t="s">
        <v>12</v>
      </c>
      <c r="AD7" s="135" t="s">
        <v>13</v>
      </c>
      <c r="AE7" s="136" t="s">
        <v>11</v>
      </c>
      <c r="AF7" s="137" t="s">
        <v>12</v>
      </c>
      <c r="AG7" s="137" t="s">
        <v>13</v>
      </c>
      <c r="AH7" s="138" t="s">
        <v>480</v>
      </c>
      <c r="AI7" s="137" t="s">
        <v>11</v>
      </c>
      <c r="AJ7" s="137" t="s">
        <v>12</v>
      </c>
      <c r="AK7" s="137" t="s">
        <v>13</v>
      </c>
      <c r="AL7" s="138" t="s">
        <v>480</v>
      </c>
      <c r="AM7" s="137" t="s">
        <v>11</v>
      </c>
      <c r="AN7" s="137" t="s">
        <v>12</v>
      </c>
      <c r="AO7" s="137" t="s">
        <v>13</v>
      </c>
      <c r="AP7" s="138" t="s">
        <v>480</v>
      </c>
      <c r="AQ7" s="137" t="s">
        <v>11</v>
      </c>
      <c r="AR7" s="137" t="s">
        <v>12</v>
      </c>
      <c r="AS7" s="137" t="s">
        <v>13</v>
      </c>
      <c r="AT7" s="138" t="s">
        <v>480</v>
      </c>
      <c r="AU7" s="137" t="s">
        <v>11</v>
      </c>
      <c r="AV7" s="137" t="s">
        <v>12</v>
      </c>
      <c r="AW7" s="137" t="s">
        <v>13</v>
      </c>
      <c r="AX7" s="138" t="s">
        <v>480</v>
      </c>
      <c r="AY7" s="137" t="s">
        <v>11</v>
      </c>
      <c r="AZ7" s="137" t="s">
        <v>12</v>
      </c>
      <c r="BA7" s="137" t="s">
        <v>13</v>
      </c>
      <c r="BB7" s="138" t="s">
        <v>480</v>
      </c>
      <c r="BC7" s="137" t="s">
        <v>11</v>
      </c>
      <c r="BD7" s="137" t="s">
        <v>12</v>
      </c>
      <c r="BE7" s="137" t="s">
        <v>13</v>
      </c>
      <c r="BF7" s="138" t="s">
        <v>480</v>
      </c>
      <c r="BG7" s="137" t="s">
        <v>11</v>
      </c>
      <c r="BH7" s="137" t="s">
        <v>12</v>
      </c>
      <c r="BI7" s="137" t="s">
        <v>13</v>
      </c>
      <c r="BJ7" s="138" t="s">
        <v>480</v>
      </c>
      <c r="BK7" s="139" t="s">
        <v>11</v>
      </c>
      <c r="BL7" s="139" t="s">
        <v>12</v>
      </c>
      <c r="BM7" s="139" t="s">
        <v>13</v>
      </c>
      <c r="BN7" s="140" t="s">
        <v>481</v>
      </c>
      <c r="BO7" s="141" t="s">
        <v>11</v>
      </c>
      <c r="BP7" s="142" t="s">
        <v>12</v>
      </c>
      <c r="BQ7" s="142" t="s">
        <v>13</v>
      </c>
      <c r="BR7" s="142" t="s">
        <v>11</v>
      </c>
      <c r="BS7" s="142" t="s">
        <v>12</v>
      </c>
      <c r="BT7" s="142" t="s">
        <v>13</v>
      </c>
      <c r="BU7" s="142" t="s">
        <v>11</v>
      </c>
      <c r="BV7" s="142" t="s">
        <v>12</v>
      </c>
      <c r="BW7" s="142" t="s">
        <v>13</v>
      </c>
      <c r="BX7" s="142" t="s">
        <v>11</v>
      </c>
      <c r="BY7" s="142" t="s">
        <v>12</v>
      </c>
      <c r="BZ7" s="142" t="s">
        <v>13</v>
      </c>
      <c r="CA7" s="142" t="s">
        <v>11</v>
      </c>
      <c r="CB7" s="142" t="s">
        <v>12</v>
      </c>
      <c r="CC7" s="142" t="s">
        <v>13</v>
      </c>
      <c r="CD7" s="142" t="s">
        <v>11</v>
      </c>
      <c r="CE7" s="142" t="s">
        <v>12</v>
      </c>
      <c r="CF7" s="142" t="s">
        <v>13</v>
      </c>
      <c r="CG7" s="381" t="s">
        <v>283</v>
      </c>
      <c r="CH7" s="381"/>
      <c r="CI7" s="381"/>
      <c r="CJ7" s="381"/>
      <c r="CK7" s="381"/>
      <c r="CL7" s="143" t="s">
        <v>284</v>
      </c>
      <c r="CM7" s="142" t="s">
        <v>11</v>
      </c>
      <c r="CN7" s="142" t="s">
        <v>12</v>
      </c>
      <c r="CO7" s="142" t="s">
        <v>13</v>
      </c>
      <c r="CP7" s="142" t="s">
        <v>11</v>
      </c>
      <c r="CQ7" s="142" t="s">
        <v>12</v>
      </c>
      <c r="CR7" s="142" t="s">
        <v>13</v>
      </c>
      <c r="CS7" s="142" t="s">
        <v>11</v>
      </c>
      <c r="CT7" s="144" t="s">
        <v>12</v>
      </c>
      <c r="CU7" s="145" t="s">
        <v>11</v>
      </c>
      <c r="CV7" s="146" t="s">
        <v>12</v>
      </c>
      <c r="CW7" s="147" t="s">
        <v>13</v>
      </c>
      <c r="CX7" s="148" t="s">
        <v>11</v>
      </c>
      <c r="CY7" s="149" t="s">
        <v>12</v>
      </c>
      <c r="CZ7" s="149" t="s">
        <v>13</v>
      </c>
      <c r="DA7" s="150" t="s">
        <v>335</v>
      </c>
      <c r="DB7" s="149" t="s">
        <v>11</v>
      </c>
      <c r="DC7" s="149" t="s">
        <v>12</v>
      </c>
      <c r="DD7" s="149" t="s">
        <v>13</v>
      </c>
      <c r="DE7" s="151" t="s">
        <v>347</v>
      </c>
      <c r="DF7" s="151" t="s">
        <v>347</v>
      </c>
      <c r="DG7" s="152" t="s">
        <v>347</v>
      </c>
      <c r="DH7" s="152" t="s">
        <v>347</v>
      </c>
      <c r="DI7" s="153" t="s">
        <v>12</v>
      </c>
      <c r="DJ7" s="154" t="s">
        <v>13</v>
      </c>
      <c r="DK7" s="155" t="s">
        <v>21</v>
      </c>
      <c r="DL7" s="154" t="s">
        <v>12</v>
      </c>
      <c r="DM7" s="154" t="s">
        <v>13</v>
      </c>
      <c r="DN7" s="155" t="s">
        <v>21</v>
      </c>
      <c r="DO7" s="154" t="s">
        <v>12</v>
      </c>
      <c r="DP7" s="154" t="s">
        <v>13</v>
      </c>
      <c r="DQ7" s="155" t="s">
        <v>21</v>
      </c>
      <c r="DR7" s="154" t="s">
        <v>12</v>
      </c>
      <c r="DS7" s="154" t="s">
        <v>13</v>
      </c>
      <c r="DT7" s="155" t="s">
        <v>348</v>
      </c>
      <c r="DU7" s="156" t="s">
        <v>66</v>
      </c>
      <c r="DV7" s="157" t="s">
        <v>11</v>
      </c>
      <c r="DW7" s="158" t="s">
        <v>12</v>
      </c>
      <c r="DX7" s="158" t="s">
        <v>13</v>
      </c>
      <c r="DY7" s="158" t="s">
        <v>11</v>
      </c>
      <c r="DZ7" s="158" t="s">
        <v>12</v>
      </c>
      <c r="EA7" s="158" t="s">
        <v>13</v>
      </c>
      <c r="EB7" s="158" t="s">
        <v>11</v>
      </c>
      <c r="EC7" s="158" t="s">
        <v>12</v>
      </c>
      <c r="ED7" s="158" t="s">
        <v>13</v>
      </c>
      <c r="EE7" s="158" t="s">
        <v>11</v>
      </c>
      <c r="EF7" s="158" t="s">
        <v>12</v>
      </c>
      <c r="EG7" s="158" t="s">
        <v>13</v>
      </c>
      <c r="EH7" s="158" t="s">
        <v>11</v>
      </c>
      <c r="EI7" s="158" t="s">
        <v>12</v>
      </c>
      <c r="EJ7" s="158" t="s">
        <v>13</v>
      </c>
      <c r="EK7" s="158" t="s">
        <v>11</v>
      </c>
      <c r="EL7" s="158" t="s">
        <v>12</v>
      </c>
      <c r="EM7" s="158" t="s">
        <v>13</v>
      </c>
      <c r="EN7" s="382" t="s">
        <v>65</v>
      </c>
      <c r="EO7" s="382"/>
      <c r="EP7" s="382"/>
      <c r="EQ7" s="382"/>
      <c r="ER7" s="382"/>
      <c r="ES7" s="382" t="s">
        <v>66</v>
      </c>
      <c r="ET7" s="382"/>
      <c r="EU7" s="382"/>
      <c r="EV7" s="159" t="s">
        <v>11</v>
      </c>
      <c r="EW7" s="159" t="s">
        <v>12</v>
      </c>
      <c r="EX7" s="159" t="s">
        <v>13</v>
      </c>
      <c r="EY7" s="160" t="s">
        <v>65</v>
      </c>
      <c r="EZ7" s="161" t="s">
        <v>66</v>
      </c>
      <c r="FA7" s="162" t="s">
        <v>11</v>
      </c>
      <c r="FB7" s="163" t="s">
        <v>12</v>
      </c>
      <c r="FC7" s="164" t="s">
        <v>11</v>
      </c>
      <c r="FD7" s="165" t="s">
        <v>12</v>
      </c>
      <c r="FE7" s="166" t="s">
        <v>21</v>
      </c>
      <c r="FF7" s="165" t="s">
        <v>11</v>
      </c>
      <c r="FG7" s="165" t="s">
        <v>12</v>
      </c>
      <c r="FH7" s="167" t="s">
        <v>15</v>
      </c>
      <c r="FI7" s="168" t="s">
        <v>11</v>
      </c>
      <c r="FJ7" s="169" t="s">
        <v>12</v>
      </c>
      <c r="FK7" s="170" t="s">
        <v>21</v>
      </c>
      <c r="FL7" s="169" t="s">
        <v>11</v>
      </c>
      <c r="FM7" s="169" t="s">
        <v>12</v>
      </c>
      <c r="FN7" s="171" t="s">
        <v>15</v>
      </c>
      <c r="FO7" s="172" t="s">
        <v>573</v>
      </c>
      <c r="FP7" s="173" t="s">
        <v>574</v>
      </c>
      <c r="FQ7" s="173" t="s">
        <v>575</v>
      </c>
      <c r="FR7" s="173" t="s">
        <v>576</v>
      </c>
      <c r="FS7" s="173" t="s">
        <v>577</v>
      </c>
      <c r="FT7" s="173" t="s">
        <v>578</v>
      </c>
      <c r="FU7" s="173" t="s">
        <v>579</v>
      </c>
      <c r="FV7" s="173" t="s">
        <v>580</v>
      </c>
      <c r="FW7" s="173" t="s">
        <v>581</v>
      </c>
      <c r="FX7" s="173" t="s">
        <v>582</v>
      </c>
      <c r="FY7" s="174" t="s">
        <v>534</v>
      </c>
      <c r="FZ7" s="173" t="s">
        <v>583</v>
      </c>
      <c r="GA7" s="173" t="s">
        <v>584</v>
      </c>
      <c r="GB7" s="173" t="s">
        <v>585</v>
      </c>
      <c r="GC7" s="173" t="s">
        <v>577</v>
      </c>
      <c r="GD7" s="173" t="s">
        <v>586</v>
      </c>
      <c r="GE7" s="173" t="s">
        <v>587</v>
      </c>
      <c r="GF7" s="173" t="s">
        <v>588</v>
      </c>
      <c r="GG7" s="173" t="s">
        <v>589</v>
      </c>
      <c r="GH7" s="175" t="s">
        <v>590</v>
      </c>
      <c r="GI7" s="176" t="s">
        <v>98</v>
      </c>
      <c r="GJ7" s="177" t="s">
        <v>539</v>
      </c>
      <c r="GK7" s="177" t="s">
        <v>540</v>
      </c>
      <c r="GL7" s="177" t="s">
        <v>541</v>
      </c>
      <c r="GM7" s="177" t="s">
        <v>542</v>
      </c>
      <c r="GN7" s="177" t="s">
        <v>543</v>
      </c>
      <c r="GO7" s="177" t="s">
        <v>544</v>
      </c>
      <c r="GP7" s="177" t="s">
        <v>545</v>
      </c>
      <c r="GQ7" s="177" t="s">
        <v>546</v>
      </c>
      <c r="GR7" s="177" t="s">
        <v>547</v>
      </c>
      <c r="GS7" s="177" t="s">
        <v>548</v>
      </c>
      <c r="GT7" s="177" t="s">
        <v>549</v>
      </c>
      <c r="GU7" s="177" t="s">
        <v>550</v>
      </c>
      <c r="GV7" s="177" t="s">
        <v>551</v>
      </c>
      <c r="GW7" s="177" t="s">
        <v>552</v>
      </c>
      <c r="GX7" s="177" t="s">
        <v>553</v>
      </c>
      <c r="GY7" s="177" t="s">
        <v>554</v>
      </c>
      <c r="GZ7" s="177" t="s">
        <v>555</v>
      </c>
      <c r="HA7" s="177" t="s">
        <v>99</v>
      </c>
      <c r="HB7" s="177" t="s">
        <v>8</v>
      </c>
      <c r="HC7" s="178" t="s">
        <v>254</v>
      </c>
      <c r="HD7" s="399"/>
      <c r="HE7" s="255"/>
      <c r="HF7" s="255"/>
      <c r="HG7" s="255"/>
      <c r="HH7" s="255"/>
      <c r="HI7" s="255"/>
      <c r="HJ7" s="255"/>
      <c r="HK7" s="255"/>
      <c r="HL7" s="255"/>
      <c r="HM7" s="255"/>
      <c r="HN7" s="255"/>
      <c r="HO7" s="255"/>
      <c r="HP7" s="255"/>
      <c r="HQ7" s="255"/>
      <c r="HR7" s="255"/>
      <c r="HS7" s="255"/>
      <c r="HT7" s="255"/>
      <c r="HU7" s="255"/>
      <c r="HV7" s="255"/>
      <c r="HW7" s="255"/>
      <c r="HX7" s="255"/>
      <c r="HY7" s="255"/>
      <c r="HZ7" s="255"/>
      <c r="IA7" s="255"/>
      <c r="IB7" s="179" t="s">
        <v>591</v>
      </c>
      <c r="IC7" s="180" t="s">
        <v>539</v>
      </c>
      <c r="ID7" s="181" t="s">
        <v>540</v>
      </c>
      <c r="IE7" s="181" t="s">
        <v>541</v>
      </c>
      <c r="IF7" s="181" t="s">
        <v>542</v>
      </c>
      <c r="IG7" s="181" t="s">
        <v>543</v>
      </c>
      <c r="IH7" s="181" t="s">
        <v>544</v>
      </c>
      <c r="II7" s="181" t="s">
        <v>545</v>
      </c>
      <c r="IJ7" s="181" t="s">
        <v>546</v>
      </c>
      <c r="IK7" s="181" t="s">
        <v>547</v>
      </c>
      <c r="IL7" s="181" t="s">
        <v>548</v>
      </c>
      <c r="IM7" s="181" t="s">
        <v>549</v>
      </c>
      <c r="IN7" s="182" t="s">
        <v>550</v>
      </c>
      <c r="IO7" s="182" t="s">
        <v>551</v>
      </c>
      <c r="IP7" s="183" t="s">
        <v>539</v>
      </c>
      <c r="IQ7" s="184" t="s">
        <v>540</v>
      </c>
      <c r="IR7" s="184" t="s">
        <v>541</v>
      </c>
      <c r="IS7" s="184" t="s">
        <v>542</v>
      </c>
      <c r="IT7" s="184" t="s">
        <v>543</v>
      </c>
      <c r="IU7" s="184" t="s">
        <v>544</v>
      </c>
      <c r="IV7" s="184" t="s">
        <v>545</v>
      </c>
      <c r="IW7" s="184" t="s">
        <v>546</v>
      </c>
      <c r="IX7" s="184" t="s">
        <v>547</v>
      </c>
      <c r="IY7" s="184" t="s">
        <v>548</v>
      </c>
      <c r="IZ7" s="184" t="s">
        <v>549</v>
      </c>
      <c r="JA7" s="185" t="s">
        <v>514</v>
      </c>
      <c r="JB7" s="185" t="s">
        <v>515</v>
      </c>
      <c r="JC7" s="184" t="s">
        <v>516</v>
      </c>
      <c r="JD7" s="185" t="s">
        <v>517</v>
      </c>
      <c r="JE7" s="185" t="s">
        <v>518</v>
      </c>
      <c r="JF7" s="186" t="s">
        <v>519</v>
      </c>
      <c r="JG7" s="184" t="s">
        <v>592</v>
      </c>
      <c r="JH7" s="187" t="s">
        <v>16</v>
      </c>
      <c r="JI7" s="188" t="s">
        <v>17</v>
      </c>
      <c r="JJ7" s="188" t="s">
        <v>18</v>
      </c>
      <c r="JK7" s="189" t="s">
        <v>263</v>
      </c>
      <c r="JL7" s="189" t="s">
        <v>264</v>
      </c>
      <c r="JM7" s="188" t="s">
        <v>16</v>
      </c>
      <c r="JN7" s="188" t="s">
        <v>17</v>
      </c>
      <c r="JO7" s="188" t="s">
        <v>18</v>
      </c>
      <c r="JP7" s="188" t="s">
        <v>19</v>
      </c>
      <c r="JQ7" s="188" t="s">
        <v>20</v>
      </c>
      <c r="JR7" s="188" t="s">
        <v>16</v>
      </c>
      <c r="JS7" s="188" t="s">
        <v>17</v>
      </c>
      <c r="JT7" s="188" t="s">
        <v>18</v>
      </c>
      <c r="JU7" s="188" t="s">
        <v>19</v>
      </c>
      <c r="JV7" s="188" t="s">
        <v>20</v>
      </c>
      <c r="JW7" s="190" t="s">
        <v>57</v>
      </c>
      <c r="JX7" s="190" t="s">
        <v>58</v>
      </c>
      <c r="JY7" s="190" t="s">
        <v>59</v>
      </c>
      <c r="JZ7" s="190" t="s">
        <v>60</v>
      </c>
      <c r="KA7" s="188" t="s">
        <v>16</v>
      </c>
      <c r="KB7" s="188" t="s">
        <v>17</v>
      </c>
      <c r="KC7" s="188" t="s">
        <v>18</v>
      </c>
      <c r="KD7" s="188" t="s">
        <v>19</v>
      </c>
      <c r="KE7" s="188" t="s">
        <v>20</v>
      </c>
      <c r="KF7" s="188" t="s">
        <v>16</v>
      </c>
      <c r="KG7" s="188" t="s">
        <v>17</v>
      </c>
      <c r="KH7" s="188" t="s">
        <v>18</v>
      </c>
      <c r="KI7" s="188" t="s">
        <v>19</v>
      </c>
      <c r="KJ7" s="188" t="s">
        <v>20</v>
      </c>
      <c r="KK7" s="190" t="s">
        <v>57</v>
      </c>
      <c r="KL7" s="190" t="s">
        <v>58</v>
      </c>
      <c r="KM7" s="190" t="s">
        <v>59</v>
      </c>
      <c r="KN7" s="190" t="s">
        <v>60</v>
      </c>
      <c r="KO7" s="188" t="s">
        <v>16</v>
      </c>
      <c r="KP7" s="188" t="s">
        <v>17</v>
      </c>
      <c r="KQ7" s="188" t="s">
        <v>18</v>
      </c>
      <c r="KR7" s="188" t="s">
        <v>19</v>
      </c>
      <c r="KS7" s="188" t="s">
        <v>20</v>
      </c>
      <c r="KT7" s="188" t="s">
        <v>16</v>
      </c>
      <c r="KU7" s="188" t="s">
        <v>17</v>
      </c>
      <c r="KV7" s="188" t="s">
        <v>18</v>
      </c>
      <c r="KW7" s="188" t="s">
        <v>19</v>
      </c>
      <c r="KX7" s="188" t="s">
        <v>20</v>
      </c>
      <c r="KY7" s="190" t="s">
        <v>57</v>
      </c>
      <c r="KZ7" s="190" t="s">
        <v>58</v>
      </c>
      <c r="LA7" s="190" t="s">
        <v>59</v>
      </c>
      <c r="LB7" s="190" t="s">
        <v>60</v>
      </c>
      <c r="LC7" s="188" t="s">
        <v>16</v>
      </c>
      <c r="LD7" s="188" t="s">
        <v>17</v>
      </c>
      <c r="LE7" s="188" t="s">
        <v>18</v>
      </c>
      <c r="LF7" s="188" t="s">
        <v>19</v>
      </c>
      <c r="LG7" s="188" t="s">
        <v>20</v>
      </c>
      <c r="LH7" s="188" t="s">
        <v>16</v>
      </c>
      <c r="LI7" s="188" t="s">
        <v>17</v>
      </c>
      <c r="LJ7" s="188" t="s">
        <v>18</v>
      </c>
      <c r="LK7" s="188" t="s">
        <v>19</v>
      </c>
      <c r="LL7" s="191" t="s">
        <v>20</v>
      </c>
      <c r="LM7" s="192" t="s">
        <v>368</v>
      </c>
      <c r="LN7" s="193" t="s">
        <v>421</v>
      </c>
      <c r="LO7" s="193" t="s">
        <v>422</v>
      </c>
      <c r="LP7" s="193" t="s">
        <v>423</v>
      </c>
      <c r="LQ7" s="193" t="s">
        <v>424</v>
      </c>
      <c r="LR7" s="193" t="s">
        <v>425</v>
      </c>
      <c r="LS7" s="193" t="s">
        <v>368</v>
      </c>
      <c r="LT7" s="193" t="s">
        <v>421</v>
      </c>
      <c r="LU7" s="193" t="s">
        <v>422</v>
      </c>
      <c r="LV7" s="193" t="s">
        <v>423</v>
      </c>
      <c r="LW7" s="193" t="s">
        <v>424</v>
      </c>
      <c r="LX7" s="193" t="s">
        <v>425</v>
      </c>
      <c r="LY7" s="269"/>
      <c r="LZ7" s="194" t="s">
        <v>11</v>
      </c>
      <c r="MA7" s="195" t="s">
        <v>12</v>
      </c>
      <c r="MB7" s="195" t="s">
        <v>11</v>
      </c>
      <c r="MC7" s="195" t="s">
        <v>12</v>
      </c>
      <c r="MD7" s="196" t="s">
        <v>22</v>
      </c>
      <c r="ME7" s="195" t="s">
        <v>11</v>
      </c>
      <c r="MF7" s="195" t="s">
        <v>12</v>
      </c>
      <c r="MG7" s="197" t="s">
        <v>22</v>
      </c>
      <c r="MH7" s="196" t="s">
        <v>22</v>
      </c>
      <c r="MI7" s="196" t="s">
        <v>22</v>
      </c>
      <c r="MJ7" s="195" t="s">
        <v>22</v>
      </c>
      <c r="MK7" s="195" t="s">
        <v>11</v>
      </c>
      <c r="ML7" s="195" t="s">
        <v>12</v>
      </c>
      <c r="MM7" s="196" t="s">
        <v>22</v>
      </c>
      <c r="MN7" s="195" t="s">
        <v>22</v>
      </c>
      <c r="MO7" s="195" t="s">
        <v>22</v>
      </c>
      <c r="MP7" s="195" t="s">
        <v>22</v>
      </c>
      <c r="MQ7" s="198" t="s">
        <v>22</v>
      </c>
      <c r="MR7" s="199" t="s">
        <v>11</v>
      </c>
      <c r="MS7" s="200" t="s">
        <v>12</v>
      </c>
      <c r="MT7" s="200" t="s">
        <v>13</v>
      </c>
      <c r="MU7" s="200" t="s">
        <v>11</v>
      </c>
      <c r="MV7" s="200" t="s">
        <v>12</v>
      </c>
      <c r="MW7" s="201" t="s">
        <v>22</v>
      </c>
      <c r="MX7" s="383" t="s">
        <v>520</v>
      </c>
      <c r="MY7" s="384"/>
      <c r="MZ7" s="384"/>
      <c r="NA7" s="384"/>
      <c r="NB7" s="384"/>
      <c r="NC7" s="384"/>
      <c r="ND7" s="384"/>
      <c r="NE7" s="384"/>
      <c r="NF7" s="384"/>
      <c r="NG7" s="202"/>
      <c r="NH7" s="203" t="s">
        <v>393</v>
      </c>
      <c r="NI7" s="204" t="s">
        <v>394</v>
      </c>
      <c r="NJ7" s="204" t="s">
        <v>174</v>
      </c>
      <c r="NK7" s="204" t="s">
        <v>395</v>
      </c>
      <c r="NL7" s="204" t="s">
        <v>173</v>
      </c>
      <c r="NM7" s="204" t="s">
        <v>175</v>
      </c>
      <c r="NN7" s="204" t="s">
        <v>176</v>
      </c>
      <c r="NO7" s="204" t="s">
        <v>177</v>
      </c>
      <c r="NP7" s="204" t="s">
        <v>487</v>
      </c>
      <c r="NQ7" s="204" t="s">
        <v>174</v>
      </c>
      <c r="NR7" s="204" t="s">
        <v>369</v>
      </c>
      <c r="NS7" s="204" t="s">
        <v>488</v>
      </c>
      <c r="NT7" s="205" t="s">
        <v>109</v>
      </c>
      <c r="NU7" s="372"/>
      <c r="NV7" s="257"/>
      <c r="NW7" s="206" t="s">
        <v>84</v>
      </c>
      <c r="NX7" s="207" t="s">
        <v>86</v>
      </c>
      <c r="NY7" s="207" t="s">
        <v>87</v>
      </c>
      <c r="NZ7" s="208" t="s">
        <v>84</v>
      </c>
      <c r="OA7" s="209" t="s">
        <v>75</v>
      </c>
      <c r="OB7" s="210" t="s">
        <v>84</v>
      </c>
      <c r="OC7" s="211" t="s">
        <v>75</v>
      </c>
      <c r="OD7" s="206" t="s">
        <v>84</v>
      </c>
      <c r="OE7" s="209" t="s">
        <v>85</v>
      </c>
      <c r="OF7" s="212" t="s">
        <v>593</v>
      </c>
      <c r="OG7" s="213" t="s">
        <v>594</v>
      </c>
      <c r="OH7" s="213" t="s">
        <v>595</v>
      </c>
      <c r="OI7" s="213" t="s">
        <v>595</v>
      </c>
      <c r="OJ7" s="213" t="s">
        <v>595</v>
      </c>
      <c r="OK7" s="213" t="s">
        <v>595</v>
      </c>
      <c r="OL7" s="213" t="s">
        <v>595</v>
      </c>
      <c r="OM7" s="213" t="s">
        <v>595</v>
      </c>
      <c r="ON7" s="213" t="s">
        <v>595</v>
      </c>
      <c r="OO7" s="28" t="s">
        <v>64</v>
      </c>
    </row>
    <row r="8" spans="1:405" s="7" customFormat="1" ht="19.5" customHeight="1" x14ac:dyDescent="0.2">
      <c r="A8" s="220">
        <v>1</v>
      </c>
      <c r="B8" s="393" t="str">
        <f>'[1]6_VENEZOLANOS'!B8:B16</f>
        <v>001</v>
      </c>
      <c r="C8" s="393" t="s">
        <v>765</v>
      </c>
      <c r="D8" s="217" t="s">
        <v>78</v>
      </c>
      <c r="E8" s="218"/>
      <c r="F8" s="218"/>
      <c r="G8" s="218"/>
      <c r="H8" s="218"/>
      <c r="I8" s="218"/>
      <c r="J8" s="218"/>
      <c r="K8" s="218"/>
      <c r="L8" s="218"/>
      <c r="M8" s="218"/>
      <c r="N8" s="218"/>
      <c r="O8" s="218"/>
      <c r="P8" s="218"/>
      <c r="Q8" s="218"/>
      <c r="R8" s="218"/>
      <c r="S8" s="218"/>
      <c r="T8" s="218"/>
      <c r="U8" s="218"/>
      <c r="V8" s="218"/>
      <c r="W8" s="218"/>
      <c r="X8" s="218"/>
      <c r="Y8" s="218"/>
      <c r="Z8" s="218"/>
      <c r="AA8" s="218"/>
      <c r="AB8" s="218"/>
      <c r="AC8" s="218"/>
      <c r="AD8" s="218"/>
      <c r="AE8" s="218"/>
      <c r="AF8" s="218"/>
      <c r="AG8" s="218"/>
      <c r="AH8" s="218"/>
      <c r="AI8" s="218"/>
      <c r="AJ8" s="218"/>
      <c r="AK8" s="218"/>
      <c r="AL8" s="218"/>
      <c r="AM8" s="218"/>
      <c r="AN8" s="218"/>
      <c r="AO8" s="218"/>
      <c r="AP8" s="218"/>
      <c r="AQ8" s="218"/>
      <c r="AR8" s="218"/>
      <c r="AS8" s="218"/>
      <c r="AT8" s="218"/>
      <c r="AU8" s="218"/>
      <c r="AV8" s="218"/>
      <c r="AW8" s="218"/>
      <c r="AX8" s="218"/>
      <c r="AY8" s="218"/>
      <c r="AZ8" s="218"/>
      <c r="BA8" s="218"/>
      <c r="BB8" s="218"/>
      <c r="BC8" s="218"/>
      <c r="BD8" s="218"/>
      <c r="BE8" s="218"/>
      <c r="BF8" s="218"/>
      <c r="BG8" s="218"/>
      <c r="BH8" s="218"/>
      <c r="BI8" s="218"/>
      <c r="BJ8" s="218"/>
      <c r="BK8" s="218"/>
      <c r="BL8" s="218"/>
      <c r="BM8" s="218"/>
      <c r="BN8" s="218"/>
      <c r="BO8" s="218"/>
      <c r="BP8" s="218"/>
      <c r="BQ8" s="218"/>
      <c r="BR8" s="218"/>
      <c r="BS8" s="218"/>
      <c r="BT8" s="218"/>
      <c r="BU8" s="218"/>
      <c r="BV8" s="218"/>
      <c r="BW8" s="218"/>
      <c r="BX8" s="218"/>
      <c r="BY8" s="218"/>
      <c r="BZ8" s="218"/>
      <c r="CA8" s="218"/>
      <c r="CB8" s="218"/>
      <c r="CC8" s="218"/>
      <c r="CD8" s="218"/>
      <c r="CE8" s="218"/>
      <c r="CF8" s="218"/>
      <c r="CG8" s="218"/>
      <c r="CH8" s="218"/>
      <c r="CI8" s="218"/>
      <c r="CJ8" s="218"/>
      <c r="CK8" s="218"/>
      <c r="CL8" s="218"/>
      <c r="CM8" s="218"/>
      <c r="CN8" s="218"/>
      <c r="CO8" s="218"/>
      <c r="CP8" s="218"/>
      <c r="CQ8" s="218"/>
      <c r="CR8" s="218"/>
      <c r="CS8" s="218"/>
      <c r="CT8" s="218"/>
      <c r="CU8" s="218"/>
      <c r="CV8" s="218"/>
      <c r="CW8" s="218"/>
      <c r="CX8" s="218"/>
      <c r="CY8" s="218"/>
      <c r="CZ8" s="218"/>
      <c r="DA8" s="218"/>
      <c r="DB8" s="218"/>
      <c r="DC8" s="218"/>
      <c r="DD8" s="218"/>
      <c r="DE8" s="218"/>
      <c r="DF8" s="218"/>
      <c r="DG8" s="218"/>
      <c r="DH8" s="218"/>
      <c r="DI8" s="218"/>
      <c r="DJ8" s="218"/>
      <c r="DK8" s="218"/>
      <c r="DL8" s="218"/>
      <c r="DM8" s="218"/>
      <c r="DN8" s="218"/>
      <c r="DO8" s="218"/>
      <c r="DP8" s="218"/>
      <c r="DQ8" s="218"/>
      <c r="DR8" s="218"/>
      <c r="DS8" s="218"/>
      <c r="DT8" s="218"/>
      <c r="DU8" s="218"/>
      <c r="DV8" s="218"/>
      <c r="DW8" s="218"/>
      <c r="DX8" s="218"/>
      <c r="DY8" s="218"/>
      <c r="DZ8" s="218"/>
      <c r="EA8" s="218"/>
      <c r="EB8" s="218"/>
      <c r="EC8" s="218"/>
      <c r="ED8" s="218"/>
      <c r="EE8" s="218"/>
      <c r="EF8" s="218"/>
      <c r="EG8" s="218"/>
      <c r="EH8" s="218"/>
      <c r="EI8" s="218"/>
      <c r="EJ8" s="218"/>
      <c r="EK8" s="218"/>
      <c r="EL8" s="218"/>
      <c r="EM8" s="218"/>
      <c r="EN8" s="218"/>
      <c r="EO8" s="218"/>
      <c r="EP8" s="218"/>
      <c r="EQ8" s="218"/>
      <c r="ER8" s="218"/>
      <c r="ES8" s="218"/>
      <c r="ET8" s="218"/>
      <c r="EU8" s="218"/>
      <c r="EV8" s="218"/>
      <c r="EW8" s="218"/>
      <c r="EX8" s="218"/>
      <c r="EY8" s="218"/>
      <c r="EZ8" s="218"/>
      <c r="FA8" s="218"/>
      <c r="FB8" s="218"/>
      <c r="FC8" s="218"/>
      <c r="FD8" s="218"/>
      <c r="FE8" s="218"/>
      <c r="FF8" s="218"/>
      <c r="FG8" s="218"/>
      <c r="FH8" s="218"/>
      <c r="FI8" s="218"/>
      <c r="FJ8" s="218"/>
      <c r="FK8" s="218"/>
      <c r="FL8" s="218"/>
      <c r="FM8" s="218"/>
      <c r="FN8" s="218"/>
      <c r="FO8" s="218"/>
      <c r="FP8" s="218"/>
      <c r="FQ8" s="218"/>
      <c r="FR8" s="218"/>
      <c r="FS8" s="218"/>
      <c r="FT8" s="218"/>
      <c r="FU8" s="218"/>
      <c r="FV8" s="218"/>
      <c r="FW8" s="218"/>
      <c r="FX8" s="218"/>
      <c r="FY8" s="218"/>
      <c r="FZ8" s="218"/>
      <c r="GA8" s="218"/>
      <c r="GB8" s="218"/>
      <c r="GC8" s="218"/>
      <c r="GD8" s="218"/>
      <c r="GE8" s="218"/>
      <c r="GF8" s="218"/>
      <c r="GG8" s="218"/>
      <c r="GH8" s="218"/>
      <c r="GI8" s="218"/>
      <c r="GJ8" s="218"/>
      <c r="GK8" s="218"/>
      <c r="GL8" s="218"/>
      <c r="GM8" s="218"/>
      <c r="GN8" s="218"/>
      <c r="GO8" s="218"/>
      <c r="GP8" s="218"/>
      <c r="GQ8" s="218"/>
      <c r="GR8" s="218"/>
      <c r="GS8" s="218"/>
      <c r="GT8" s="218"/>
      <c r="GU8" s="218"/>
      <c r="GV8" s="218"/>
      <c r="GW8" s="218"/>
      <c r="GX8" s="218"/>
      <c r="GY8" s="218"/>
      <c r="GZ8" s="218"/>
      <c r="HA8" s="218"/>
      <c r="HB8" s="218"/>
      <c r="HC8" s="218"/>
      <c r="HD8" s="218"/>
      <c r="HE8" s="218"/>
      <c r="HF8" s="218"/>
      <c r="HG8" s="218"/>
      <c r="HH8" s="218"/>
      <c r="HI8" s="218"/>
      <c r="HJ8" s="218"/>
      <c r="HK8" s="218"/>
      <c r="HL8" s="218"/>
      <c r="HM8" s="218"/>
      <c r="HN8" s="218"/>
      <c r="HO8" s="218"/>
      <c r="HP8" s="218"/>
      <c r="HQ8" s="218"/>
      <c r="HR8" s="218"/>
      <c r="HS8" s="218"/>
      <c r="HT8" s="218"/>
      <c r="HU8" s="218"/>
      <c r="HV8" s="218"/>
      <c r="HW8" s="218"/>
      <c r="HX8" s="218"/>
      <c r="HY8" s="218"/>
      <c r="HZ8" s="218"/>
      <c r="IA8" s="218"/>
      <c r="IB8" s="218"/>
      <c r="IC8" s="218"/>
      <c r="ID8" s="218"/>
      <c r="IE8" s="218"/>
      <c r="IF8" s="218"/>
      <c r="IG8" s="218"/>
      <c r="IH8" s="218"/>
      <c r="II8" s="218"/>
      <c r="IJ8" s="218"/>
      <c r="IK8" s="218"/>
      <c r="IL8" s="218"/>
      <c r="IM8" s="218"/>
      <c r="IN8" s="218"/>
      <c r="IO8" s="218"/>
      <c r="IP8" s="218"/>
      <c r="IQ8" s="218"/>
      <c r="IR8" s="218"/>
      <c r="IS8" s="218"/>
      <c r="IT8" s="218"/>
      <c r="IU8" s="218"/>
      <c r="IV8" s="218"/>
      <c r="IW8" s="218"/>
      <c r="IX8" s="218"/>
      <c r="IY8" s="218"/>
      <c r="IZ8" s="218"/>
      <c r="JA8" s="218"/>
      <c r="JB8" s="218"/>
      <c r="JC8" s="218"/>
      <c r="JD8" s="218"/>
      <c r="JE8" s="218"/>
      <c r="JF8" s="218"/>
      <c r="JG8" s="218"/>
      <c r="JH8" s="218"/>
      <c r="JI8" s="218"/>
      <c r="JJ8" s="218"/>
      <c r="JK8" s="218"/>
      <c r="JL8" s="218"/>
      <c r="JM8" s="218"/>
      <c r="JN8" s="218"/>
      <c r="JO8" s="218"/>
      <c r="JP8" s="218"/>
      <c r="JQ8" s="218"/>
      <c r="JR8" s="218"/>
      <c r="JS8" s="218"/>
      <c r="JT8" s="218"/>
      <c r="JU8" s="218"/>
      <c r="JV8" s="218"/>
      <c r="JW8" s="218"/>
      <c r="JX8" s="218"/>
      <c r="JY8" s="218"/>
      <c r="JZ8" s="218"/>
      <c r="KA8" s="218"/>
      <c r="KB8" s="218"/>
      <c r="KC8" s="218"/>
      <c r="KD8" s="218"/>
      <c r="KE8" s="218"/>
      <c r="KF8" s="218"/>
      <c r="KG8" s="218"/>
      <c r="KH8" s="218"/>
      <c r="KI8" s="218"/>
      <c r="KJ8" s="218"/>
      <c r="KK8" s="218"/>
      <c r="KL8" s="218"/>
      <c r="KM8" s="218"/>
      <c r="KN8" s="218"/>
      <c r="KO8" s="218"/>
      <c r="KP8" s="218"/>
      <c r="KQ8" s="218"/>
      <c r="KR8" s="218"/>
      <c r="KS8" s="218"/>
      <c r="KT8" s="218"/>
      <c r="KU8" s="218"/>
      <c r="KV8" s="218"/>
      <c r="KW8" s="218"/>
      <c r="KX8" s="218"/>
      <c r="KY8" s="218"/>
      <c r="KZ8" s="218"/>
      <c r="LA8" s="218"/>
      <c r="LB8" s="218"/>
      <c r="LC8" s="218"/>
      <c r="LD8" s="218"/>
      <c r="LE8" s="218"/>
      <c r="LF8" s="218"/>
      <c r="LG8" s="218"/>
      <c r="LH8" s="218"/>
      <c r="LI8" s="218"/>
      <c r="LJ8" s="218"/>
      <c r="LK8" s="218"/>
      <c r="LL8" s="218"/>
      <c r="LM8" s="218"/>
      <c r="LN8" s="218"/>
      <c r="LO8" s="218"/>
      <c r="LP8" s="218"/>
      <c r="LQ8" s="218"/>
      <c r="LR8" s="218"/>
      <c r="LS8" s="218"/>
      <c r="LT8" s="218"/>
      <c r="LU8" s="218"/>
      <c r="LV8" s="218"/>
      <c r="LW8" s="218"/>
      <c r="LX8" s="218"/>
      <c r="LY8" s="218"/>
      <c r="LZ8" s="218"/>
      <c r="MA8" s="218"/>
      <c r="MB8" s="218"/>
      <c r="MC8" s="218"/>
      <c r="MD8" s="218"/>
      <c r="ME8" s="218"/>
      <c r="MF8" s="218"/>
      <c r="MG8" s="218"/>
      <c r="MH8" s="218"/>
      <c r="MI8" s="218"/>
      <c r="MJ8" s="218"/>
      <c r="MK8" s="218"/>
      <c r="ML8" s="218"/>
      <c r="MM8" s="218"/>
      <c r="MN8" s="218"/>
      <c r="MO8" s="218"/>
      <c r="MP8" s="218"/>
      <c r="MQ8" s="218"/>
      <c r="MR8" s="218"/>
      <c r="MS8" s="218"/>
      <c r="MT8" s="218"/>
      <c r="MU8" s="218"/>
      <c r="MV8" s="218"/>
      <c r="MW8" s="218"/>
      <c r="MX8" s="218"/>
      <c r="MY8" s="218"/>
      <c r="MZ8" s="218"/>
      <c r="NA8" s="218"/>
      <c r="NB8" s="218"/>
      <c r="NC8" s="218"/>
      <c r="ND8" s="218"/>
      <c r="NE8" s="218"/>
      <c r="NF8" s="218"/>
      <c r="NG8" s="218"/>
      <c r="NH8" s="218"/>
      <c r="NI8" s="218"/>
      <c r="NJ8" s="218"/>
      <c r="NK8" s="218"/>
      <c r="NL8" s="218"/>
      <c r="NM8" s="218"/>
      <c r="NN8" s="218"/>
      <c r="NO8" s="218"/>
      <c r="NP8" s="218"/>
      <c r="NQ8" s="218"/>
      <c r="NR8" s="218"/>
      <c r="NS8" s="218"/>
      <c r="NT8" s="218"/>
      <c r="NU8" s="218"/>
      <c r="NV8" s="218"/>
      <c r="NW8" s="218"/>
      <c r="NX8" s="218"/>
      <c r="NY8" s="218"/>
      <c r="NZ8" s="218"/>
      <c r="OA8" s="218"/>
      <c r="OB8" s="218"/>
      <c r="OC8" s="218"/>
      <c r="OD8" s="218"/>
      <c r="OE8" s="218"/>
      <c r="OF8" s="218"/>
      <c r="OG8" s="218"/>
      <c r="OH8" s="218"/>
      <c r="OI8" s="218"/>
      <c r="OJ8" s="218"/>
      <c r="OK8" s="218"/>
      <c r="OL8" s="218"/>
      <c r="OM8" s="218"/>
      <c r="ON8" s="218"/>
      <c r="OO8" s="95">
        <f>SUM(E8:ON8)-SUM(NT8:NW8)-SUM(NZ8:OE8)</f>
        <v>0</v>
      </c>
    </row>
    <row r="9" spans="1:405" s="7" customFormat="1" ht="19.5" customHeight="1" x14ac:dyDescent="0.2">
      <c r="A9" s="221"/>
      <c r="B9" s="394"/>
      <c r="C9" s="394"/>
      <c r="D9" s="72" t="s">
        <v>79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1"/>
      <c r="GE9" s="11"/>
      <c r="GF9" s="11"/>
      <c r="GG9" s="11"/>
      <c r="GH9" s="11"/>
      <c r="GI9" s="11"/>
      <c r="GJ9" s="11"/>
      <c r="GK9" s="11"/>
      <c r="GL9" s="11"/>
      <c r="GM9" s="11"/>
      <c r="GN9" s="11"/>
      <c r="GO9" s="11"/>
      <c r="GP9" s="11"/>
      <c r="GQ9" s="11"/>
      <c r="GR9" s="11"/>
      <c r="GS9" s="11"/>
      <c r="GT9" s="11"/>
      <c r="GU9" s="11"/>
      <c r="GV9" s="11"/>
      <c r="GW9" s="11"/>
      <c r="GX9" s="11"/>
      <c r="GY9" s="11"/>
      <c r="GZ9" s="11"/>
      <c r="HA9" s="11"/>
      <c r="HB9" s="11"/>
      <c r="HC9" s="11"/>
      <c r="HD9" s="11"/>
      <c r="HE9" s="11"/>
      <c r="HF9" s="11"/>
      <c r="HG9" s="11"/>
      <c r="HH9" s="11"/>
      <c r="HI9" s="11"/>
      <c r="HJ9" s="11"/>
      <c r="HK9" s="11"/>
      <c r="HL9" s="11"/>
      <c r="HM9" s="11"/>
      <c r="HN9" s="11"/>
      <c r="HO9" s="11"/>
      <c r="HP9" s="11"/>
      <c r="HQ9" s="11"/>
      <c r="HR9" s="11"/>
      <c r="HS9" s="11"/>
      <c r="HT9" s="11"/>
      <c r="HU9" s="11"/>
      <c r="HV9" s="11"/>
      <c r="HW9" s="11"/>
      <c r="HX9" s="11"/>
      <c r="HY9" s="11"/>
      <c r="HZ9" s="11"/>
      <c r="IA9" s="11"/>
      <c r="IB9" s="11"/>
      <c r="IC9" s="11"/>
      <c r="ID9" s="11"/>
      <c r="IE9" s="11"/>
      <c r="IF9" s="11"/>
      <c r="IG9" s="11"/>
      <c r="IH9" s="11"/>
      <c r="II9" s="11"/>
      <c r="IJ9" s="11"/>
      <c r="IK9" s="11"/>
      <c r="IL9" s="11"/>
      <c r="IM9" s="11"/>
      <c r="IN9" s="11"/>
      <c r="IO9" s="11"/>
      <c r="IP9" s="11"/>
      <c r="IQ9" s="11"/>
      <c r="IR9" s="11"/>
      <c r="IS9" s="11"/>
      <c r="IT9" s="11"/>
      <c r="IU9" s="11"/>
      <c r="IV9" s="11"/>
      <c r="IW9" s="11"/>
      <c r="IX9" s="11"/>
      <c r="IY9" s="11"/>
      <c r="IZ9" s="11"/>
      <c r="JA9" s="11"/>
      <c r="JB9" s="11"/>
      <c r="JC9" s="11"/>
      <c r="JD9" s="11"/>
      <c r="JE9" s="11"/>
      <c r="JF9" s="11"/>
      <c r="JG9" s="11"/>
      <c r="JH9" s="11"/>
      <c r="JI9" s="11"/>
      <c r="JJ9" s="11"/>
      <c r="JK9" s="11"/>
      <c r="JL9" s="11"/>
      <c r="JM9" s="11"/>
      <c r="JN9" s="11"/>
      <c r="JO9" s="11"/>
      <c r="JP9" s="11"/>
      <c r="JQ9" s="11"/>
      <c r="JR9" s="11"/>
      <c r="JS9" s="11"/>
      <c r="JT9" s="11"/>
      <c r="JU9" s="11"/>
      <c r="JV9" s="11"/>
      <c r="JW9" s="11"/>
      <c r="JX9" s="11"/>
      <c r="JY9" s="11"/>
      <c r="JZ9" s="11"/>
      <c r="KA9" s="11"/>
      <c r="KB9" s="11"/>
      <c r="KC9" s="11"/>
      <c r="KD9" s="11"/>
      <c r="KE9" s="11"/>
      <c r="KF9" s="11"/>
      <c r="KG9" s="11"/>
      <c r="KH9" s="11"/>
      <c r="KI9" s="11"/>
      <c r="KJ9" s="11"/>
      <c r="KK9" s="11"/>
      <c r="KL9" s="11"/>
      <c r="KM9" s="11"/>
      <c r="KN9" s="11"/>
      <c r="KO9" s="11"/>
      <c r="KP9" s="11"/>
      <c r="KQ9" s="11"/>
      <c r="KR9" s="11"/>
      <c r="KS9" s="11"/>
      <c r="KT9" s="11"/>
      <c r="KU9" s="11"/>
      <c r="KV9" s="11"/>
      <c r="KW9" s="11"/>
      <c r="KX9" s="11"/>
      <c r="KY9" s="11"/>
      <c r="KZ9" s="11"/>
      <c r="LA9" s="11"/>
      <c r="LB9" s="11"/>
      <c r="LC9" s="11"/>
      <c r="LD9" s="11"/>
      <c r="LE9" s="11"/>
      <c r="LF9" s="11"/>
      <c r="LG9" s="11"/>
      <c r="LH9" s="11"/>
      <c r="LI9" s="11"/>
      <c r="LJ9" s="11"/>
      <c r="LK9" s="11"/>
      <c r="LL9" s="11"/>
      <c r="LM9" s="11"/>
      <c r="LN9" s="11"/>
      <c r="LO9" s="11"/>
      <c r="LP9" s="11"/>
      <c r="LQ9" s="11"/>
      <c r="LR9" s="11"/>
      <c r="LS9" s="11"/>
      <c r="LT9" s="11"/>
      <c r="LU9" s="11"/>
      <c r="LV9" s="11"/>
      <c r="LW9" s="11"/>
      <c r="LX9" s="11"/>
      <c r="LY9" s="11"/>
      <c r="LZ9" s="11"/>
      <c r="MA9" s="11"/>
      <c r="MB9" s="11"/>
      <c r="MC9" s="11"/>
      <c r="MD9" s="11"/>
      <c r="ME9" s="11"/>
      <c r="MF9" s="11"/>
      <c r="MG9" s="11"/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  <c r="OD9" s="11"/>
      <c r="OE9" s="11"/>
      <c r="OF9" s="11"/>
      <c r="OG9" s="11"/>
      <c r="OH9" s="11"/>
      <c r="OI9" s="11"/>
      <c r="OJ9" s="11"/>
      <c r="OK9" s="11"/>
      <c r="OL9" s="11"/>
      <c r="OM9" s="11"/>
      <c r="ON9" s="11"/>
      <c r="OO9" s="95">
        <f t="shared" ref="OO9:OO10" si="7">SUM(E9:ON9)-SUM(NT9:NW9)-SUM(NZ9:OE9)</f>
        <v>0</v>
      </c>
    </row>
    <row r="10" spans="1:405" s="7" customFormat="1" ht="19.5" customHeight="1" x14ac:dyDescent="0.2">
      <c r="A10" s="221"/>
      <c r="B10" s="394"/>
      <c r="C10" s="394"/>
      <c r="D10" s="72" t="s">
        <v>80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1"/>
      <c r="GM10" s="11"/>
      <c r="GN10" s="11"/>
      <c r="GO10" s="11"/>
      <c r="GP10" s="11"/>
      <c r="GQ10" s="11"/>
      <c r="GR10" s="11"/>
      <c r="GS10" s="11"/>
      <c r="GT10" s="11"/>
      <c r="GU10" s="11"/>
      <c r="GV10" s="11"/>
      <c r="GW10" s="11"/>
      <c r="GX10" s="11"/>
      <c r="GY10" s="11"/>
      <c r="GZ10" s="11"/>
      <c r="HA10" s="11"/>
      <c r="HB10" s="11"/>
      <c r="HC10" s="11"/>
      <c r="HD10" s="11"/>
      <c r="HE10" s="11"/>
      <c r="HF10" s="11"/>
      <c r="HG10" s="11"/>
      <c r="HH10" s="11"/>
      <c r="HI10" s="11"/>
      <c r="HJ10" s="11"/>
      <c r="HK10" s="11"/>
      <c r="HL10" s="11"/>
      <c r="HM10" s="11"/>
      <c r="HN10" s="11"/>
      <c r="HO10" s="11"/>
      <c r="HP10" s="11"/>
      <c r="HQ10" s="11"/>
      <c r="HR10" s="11"/>
      <c r="HS10" s="11"/>
      <c r="HT10" s="11"/>
      <c r="HU10" s="11"/>
      <c r="HV10" s="11"/>
      <c r="HW10" s="11"/>
      <c r="HX10" s="11"/>
      <c r="HY10" s="11"/>
      <c r="HZ10" s="11"/>
      <c r="IA10" s="11"/>
      <c r="IB10" s="11"/>
      <c r="IC10" s="11"/>
      <c r="ID10" s="11"/>
      <c r="IE10" s="11"/>
      <c r="IF10" s="11"/>
      <c r="IG10" s="11"/>
      <c r="IH10" s="11"/>
      <c r="II10" s="11"/>
      <c r="IJ10" s="11"/>
      <c r="IK10" s="11"/>
      <c r="IL10" s="11"/>
      <c r="IM10" s="11"/>
      <c r="IN10" s="11"/>
      <c r="IO10" s="11"/>
      <c r="IP10" s="11"/>
      <c r="IQ10" s="11"/>
      <c r="IR10" s="11"/>
      <c r="IS10" s="11"/>
      <c r="IT10" s="11"/>
      <c r="IU10" s="11"/>
      <c r="IV10" s="11"/>
      <c r="IW10" s="11"/>
      <c r="IX10" s="11"/>
      <c r="IY10" s="11"/>
      <c r="IZ10" s="11"/>
      <c r="JA10" s="11"/>
      <c r="JB10" s="11"/>
      <c r="JC10" s="11"/>
      <c r="JD10" s="11"/>
      <c r="JE10" s="11"/>
      <c r="JF10" s="11"/>
      <c r="JG10" s="11"/>
      <c r="JH10" s="11"/>
      <c r="JI10" s="11"/>
      <c r="JJ10" s="11"/>
      <c r="JK10" s="11"/>
      <c r="JL10" s="11"/>
      <c r="JM10" s="11"/>
      <c r="JN10" s="11"/>
      <c r="JO10" s="11"/>
      <c r="JP10" s="11"/>
      <c r="JQ10" s="11"/>
      <c r="JR10" s="11"/>
      <c r="JS10" s="11"/>
      <c r="JT10" s="11"/>
      <c r="JU10" s="11"/>
      <c r="JV10" s="11"/>
      <c r="JW10" s="11"/>
      <c r="JX10" s="11"/>
      <c r="JY10" s="11"/>
      <c r="JZ10" s="11"/>
      <c r="KA10" s="11"/>
      <c r="KB10" s="11"/>
      <c r="KC10" s="11"/>
      <c r="KD10" s="11"/>
      <c r="KE10" s="11"/>
      <c r="KF10" s="11"/>
      <c r="KG10" s="11"/>
      <c r="KH10" s="11"/>
      <c r="KI10" s="11"/>
      <c r="KJ10" s="11"/>
      <c r="KK10" s="11"/>
      <c r="KL10" s="11"/>
      <c r="KM10" s="11"/>
      <c r="KN10" s="11"/>
      <c r="KO10" s="11"/>
      <c r="KP10" s="11"/>
      <c r="KQ10" s="11"/>
      <c r="KR10" s="11"/>
      <c r="KS10" s="11"/>
      <c r="KT10" s="11"/>
      <c r="KU10" s="11"/>
      <c r="KV10" s="11"/>
      <c r="KW10" s="11"/>
      <c r="KX10" s="11"/>
      <c r="KY10" s="11"/>
      <c r="KZ10" s="11"/>
      <c r="LA10" s="11"/>
      <c r="LB10" s="11"/>
      <c r="LC10" s="11"/>
      <c r="LD10" s="11"/>
      <c r="LE10" s="11"/>
      <c r="LF10" s="11"/>
      <c r="LG10" s="11"/>
      <c r="LH10" s="11"/>
      <c r="LI10" s="11"/>
      <c r="LJ10" s="11"/>
      <c r="LK10" s="11"/>
      <c r="LL10" s="11"/>
      <c r="LM10" s="11"/>
      <c r="LN10" s="11"/>
      <c r="LO10" s="11"/>
      <c r="LP10" s="11"/>
      <c r="LQ10" s="11"/>
      <c r="LR10" s="11"/>
      <c r="LS10" s="11"/>
      <c r="LT10" s="11"/>
      <c r="LU10" s="11"/>
      <c r="LV10" s="11"/>
      <c r="LW10" s="11"/>
      <c r="LX10" s="11"/>
      <c r="LY10" s="11"/>
      <c r="LZ10" s="11"/>
      <c r="MA10" s="11"/>
      <c r="MB10" s="11"/>
      <c r="MC10" s="11"/>
      <c r="MD10" s="11"/>
      <c r="ME10" s="11"/>
      <c r="MF10" s="11"/>
      <c r="MG10" s="11"/>
      <c r="MH10" s="11"/>
      <c r="MI10" s="11"/>
      <c r="MJ10" s="11"/>
      <c r="MK10" s="11"/>
      <c r="ML10" s="11"/>
      <c r="MM10" s="11"/>
      <c r="MN10" s="11"/>
      <c r="MO10" s="11"/>
      <c r="MP10" s="11"/>
      <c r="MQ10" s="11"/>
      <c r="MR10" s="11"/>
      <c r="MS10" s="11"/>
      <c r="MT10" s="11"/>
      <c r="MU10" s="11"/>
      <c r="MV10" s="11"/>
      <c r="MW10" s="11"/>
      <c r="MX10" s="11"/>
      <c r="MY10" s="11"/>
      <c r="MZ10" s="11"/>
      <c r="NA10" s="11"/>
      <c r="NB10" s="11"/>
      <c r="NC10" s="11"/>
      <c r="ND10" s="11"/>
      <c r="NE10" s="11"/>
      <c r="NF10" s="11"/>
      <c r="NG10" s="11"/>
      <c r="NH10" s="11"/>
      <c r="NI10" s="11"/>
      <c r="NJ10" s="11"/>
      <c r="NK10" s="11"/>
      <c r="NL10" s="11"/>
      <c r="NM10" s="11"/>
      <c r="NN10" s="11"/>
      <c r="NO10" s="11"/>
      <c r="NP10" s="11"/>
      <c r="NQ10" s="11"/>
      <c r="NR10" s="11"/>
      <c r="NS10" s="11"/>
      <c r="NT10" s="11"/>
      <c r="NU10" s="11"/>
      <c r="NV10" s="11"/>
      <c r="NW10" s="11"/>
      <c r="NX10" s="11"/>
      <c r="NY10" s="11"/>
      <c r="NZ10" s="11"/>
      <c r="OA10" s="11"/>
      <c r="OB10" s="11"/>
      <c r="OC10" s="11"/>
      <c r="OD10" s="11"/>
      <c r="OE10" s="11"/>
      <c r="OF10" s="11"/>
      <c r="OG10" s="11"/>
      <c r="OH10" s="11"/>
      <c r="OI10" s="11"/>
      <c r="OJ10" s="11"/>
      <c r="OK10" s="11"/>
      <c r="OL10" s="11"/>
      <c r="OM10" s="11"/>
      <c r="ON10" s="11"/>
      <c r="OO10" s="95">
        <f t="shared" si="7"/>
        <v>0</v>
      </c>
    </row>
    <row r="11" spans="1:405" s="7" customFormat="1" ht="15" x14ac:dyDescent="0.25">
      <c r="A11" s="221"/>
      <c r="B11" s="394"/>
      <c r="C11" s="394"/>
      <c r="D11" s="73" t="s">
        <v>81</v>
      </c>
      <c r="E11" s="12">
        <f t="shared" ref="E11:BP11" si="8">SUM(E8:E10)</f>
        <v>0</v>
      </c>
      <c r="F11" s="12">
        <f t="shared" si="8"/>
        <v>0</v>
      </c>
      <c r="G11" s="12">
        <f t="shared" si="8"/>
        <v>0</v>
      </c>
      <c r="H11" s="12">
        <f t="shared" si="8"/>
        <v>0</v>
      </c>
      <c r="I11" s="12">
        <f t="shared" si="8"/>
        <v>0</v>
      </c>
      <c r="J11" s="12">
        <f t="shared" si="8"/>
        <v>0</v>
      </c>
      <c r="K11" s="12">
        <f t="shared" si="8"/>
        <v>0</v>
      </c>
      <c r="L11" s="12">
        <f t="shared" si="8"/>
        <v>0</v>
      </c>
      <c r="M11" s="12">
        <f t="shared" si="8"/>
        <v>0</v>
      </c>
      <c r="N11" s="12">
        <f t="shared" si="8"/>
        <v>0</v>
      </c>
      <c r="O11" s="12">
        <f t="shared" si="8"/>
        <v>0</v>
      </c>
      <c r="P11" s="12">
        <f t="shared" si="8"/>
        <v>0</v>
      </c>
      <c r="Q11" s="12">
        <f t="shared" si="8"/>
        <v>0</v>
      </c>
      <c r="R11" s="12">
        <f t="shared" si="8"/>
        <v>0</v>
      </c>
      <c r="S11" s="12">
        <f t="shared" si="8"/>
        <v>0</v>
      </c>
      <c r="T11" s="12">
        <f t="shared" si="8"/>
        <v>0</v>
      </c>
      <c r="U11" s="12">
        <f t="shared" si="8"/>
        <v>0</v>
      </c>
      <c r="V11" s="12">
        <f t="shared" si="8"/>
        <v>0</v>
      </c>
      <c r="W11" s="12">
        <f t="shared" si="8"/>
        <v>0</v>
      </c>
      <c r="X11" s="12">
        <f t="shared" si="8"/>
        <v>0</v>
      </c>
      <c r="Y11" s="12">
        <f t="shared" si="8"/>
        <v>0</v>
      </c>
      <c r="Z11" s="12">
        <f t="shared" si="8"/>
        <v>0</v>
      </c>
      <c r="AA11" s="12">
        <f t="shared" si="8"/>
        <v>0</v>
      </c>
      <c r="AB11" s="12">
        <f t="shared" si="8"/>
        <v>0</v>
      </c>
      <c r="AC11" s="12">
        <f t="shared" si="8"/>
        <v>0</v>
      </c>
      <c r="AD11" s="12">
        <f t="shared" si="8"/>
        <v>0</v>
      </c>
      <c r="AE11" s="12">
        <f t="shared" si="8"/>
        <v>0</v>
      </c>
      <c r="AF11" s="12">
        <f t="shared" si="8"/>
        <v>0</v>
      </c>
      <c r="AG11" s="12">
        <f t="shared" si="8"/>
        <v>0</v>
      </c>
      <c r="AH11" s="12">
        <f t="shared" si="8"/>
        <v>0</v>
      </c>
      <c r="AI11" s="12">
        <f t="shared" si="8"/>
        <v>0</v>
      </c>
      <c r="AJ11" s="12">
        <f t="shared" si="8"/>
        <v>0</v>
      </c>
      <c r="AK11" s="12">
        <f t="shared" si="8"/>
        <v>0</v>
      </c>
      <c r="AL11" s="12">
        <f t="shared" si="8"/>
        <v>0</v>
      </c>
      <c r="AM11" s="12">
        <f t="shared" si="8"/>
        <v>0</v>
      </c>
      <c r="AN11" s="12">
        <f t="shared" si="8"/>
        <v>0</v>
      </c>
      <c r="AO11" s="12">
        <f t="shared" si="8"/>
        <v>0</v>
      </c>
      <c r="AP11" s="12">
        <f t="shared" si="8"/>
        <v>0</v>
      </c>
      <c r="AQ11" s="12">
        <f t="shared" si="8"/>
        <v>0</v>
      </c>
      <c r="AR11" s="12">
        <f t="shared" si="8"/>
        <v>0</v>
      </c>
      <c r="AS11" s="12">
        <f t="shared" si="8"/>
        <v>0</v>
      </c>
      <c r="AT11" s="12">
        <f t="shared" si="8"/>
        <v>0</v>
      </c>
      <c r="AU11" s="12">
        <f t="shared" si="8"/>
        <v>0</v>
      </c>
      <c r="AV11" s="12">
        <f t="shared" si="8"/>
        <v>0</v>
      </c>
      <c r="AW11" s="12">
        <f t="shared" si="8"/>
        <v>0</v>
      </c>
      <c r="AX11" s="12">
        <f t="shared" si="8"/>
        <v>0</v>
      </c>
      <c r="AY11" s="12">
        <f t="shared" si="8"/>
        <v>0</v>
      </c>
      <c r="AZ11" s="12">
        <f t="shared" si="8"/>
        <v>0</v>
      </c>
      <c r="BA11" s="12">
        <f t="shared" si="8"/>
        <v>0</v>
      </c>
      <c r="BB11" s="12">
        <f t="shared" si="8"/>
        <v>0</v>
      </c>
      <c r="BC11" s="12">
        <f t="shared" si="8"/>
        <v>0</v>
      </c>
      <c r="BD11" s="12">
        <f t="shared" si="8"/>
        <v>0</v>
      </c>
      <c r="BE11" s="12">
        <f t="shared" si="8"/>
        <v>0</v>
      </c>
      <c r="BF11" s="12">
        <f t="shared" si="8"/>
        <v>0</v>
      </c>
      <c r="BG11" s="12">
        <f t="shared" si="8"/>
        <v>0</v>
      </c>
      <c r="BH11" s="12">
        <f t="shared" si="8"/>
        <v>0</v>
      </c>
      <c r="BI11" s="12">
        <f t="shared" si="8"/>
        <v>0</v>
      </c>
      <c r="BJ11" s="12">
        <f t="shared" si="8"/>
        <v>0</v>
      </c>
      <c r="BK11" s="12">
        <f t="shared" si="8"/>
        <v>0</v>
      </c>
      <c r="BL11" s="12">
        <f t="shared" si="8"/>
        <v>0</v>
      </c>
      <c r="BM11" s="12">
        <f t="shared" si="8"/>
        <v>0</v>
      </c>
      <c r="BN11" s="12">
        <f t="shared" si="8"/>
        <v>0</v>
      </c>
      <c r="BO11" s="12">
        <f t="shared" si="8"/>
        <v>0</v>
      </c>
      <c r="BP11" s="12">
        <f t="shared" si="8"/>
        <v>0</v>
      </c>
      <c r="BQ11" s="12">
        <f t="shared" ref="BQ11:EB11" si="9">SUM(BQ8:BQ10)</f>
        <v>0</v>
      </c>
      <c r="BR11" s="12">
        <f t="shared" si="9"/>
        <v>0</v>
      </c>
      <c r="BS11" s="12">
        <f t="shared" si="9"/>
        <v>0</v>
      </c>
      <c r="BT11" s="12">
        <f t="shared" si="9"/>
        <v>0</v>
      </c>
      <c r="BU11" s="12">
        <f t="shared" si="9"/>
        <v>0</v>
      </c>
      <c r="BV11" s="12">
        <f t="shared" si="9"/>
        <v>0</v>
      </c>
      <c r="BW11" s="12">
        <f t="shared" si="9"/>
        <v>0</v>
      </c>
      <c r="BX11" s="12">
        <f t="shared" si="9"/>
        <v>0</v>
      </c>
      <c r="BY11" s="12">
        <f t="shared" si="9"/>
        <v>0</v>
      </c>
      <c r="BZ11" s="12">
        <f t="shared" si="9"/>
        <v>0</v>
      </c>
      <c r="CA11" s="12">
        <f t="shared" si="9"/>
        <v>0</v>
      </c>
      <c r="CB11" s="12">
        <f t="shared" si="9"/>
        <v>0</v>
      </c>
      <c r="CC11" s="12">
        <f t="shared" si="9"/>
        <v>0</v>
      </c>
      <c r="CD11" s="12">
        <f t="shared" si="9"/>
        <v>0</v>
      </c>
      <c r="CE11" s="12">
        <f t="shared" si="9"/>
        <v>0</v>
      </c>
      <c r="CF11" s="12">
        <f t="shared" si="9"/>
        <v>0</v>
      </c>
      <c r="CG11" s="12">
        <f t="shared" si="9"/>
        <v>0</v>
      </c>
      <c r="CH11" s="12">
        <f t="shared" si="9"/>
        <v>0</v>
      </c>
      <c r="CI11" s="12">
        <f t="shared" si="9"/>
        <v>0</v>
      </c>
      <c r="CJ11" s="12">
        <f t="shared" si="9"/>
        <v>0</v>
      </c>
      <c r="CK11" s="12">
        <f t="shared" si="9"/>
        <v>0</v>
      </c>
      <c r="CL11" s="12">
        <f t="shared" si="9"/>
        <v>0</v>
      </c>
      <c r="CM11" s="12">
        <f t="shared" si="9"/>
        <v>0</v>
      </c>
      <c r="CN11" s="12">
        <f t="shared" si="9"/>
        <v>0</v>
      </c>
      <c r="CO11" s="12">
        <f t="shared" si="9"/>
        <v>0</v>
      </c>
      <c r="CP11" s="12">
        <f t="shared" si="9"/>
        <v>0</v>
      </c>
      <c r="CQ11" s="12">
        <f t="shared" si="9"/>
        <v>0</v>
      </c>
      <c r="CR11" s="12">
        <f t="shared" si="9"/>
        <v>0</v>
      </c>
      <c r="CS11" s="12">
        <f t="shared" si="9"/>
        <v>0</v>
      </c>
      <c r="CT11" s="12">
        <f t="shared" si="9"/>
        <v>0</v>
      </c>
      <c r="CU11" s="12">
        <f t="shared" si="9"/>
        <v>0</v>
      </c>
      <c r="CV11" s="12">
        <f t="shared" si="9"/>
        <v>0</v>
      </c>
      <c r="CW11" s="12">
        <f t="shared" si="9"/>
        <v>0</v>
      </c>
      <c r="CX11" s="12">
        <f t="shared" si="9"/>
        <v>0</v>
      </c>
      <c r="CY11" s="12">
        <f t="shared" si="9"/>
        <v>0</v>
      </c>
      <c r="CZ11" s="12">
        <f t="shared" si="9"/>
        <v>0</v>
      </c>
      <c r="DA11" s="12">
        <f t="shared" si="9"/>
        <v>0</v>
      </c>
      <c r="DB11" s="12">
        <f t="shared" si="9"/>
        <v>0</v>
      </c>
      <c r="DC11" s="12">
        <f t="shared" si="9"/>
        <v>0</v>
      </c>
      <c r="DD11" s="12">
        <f t="shared" si="9"/>
        <v>0</v>
      </c>
      <c r="DE11" s="12">
        <f t="shared" si="9"/>
        <v>0</v>
      </c>
      <c r="DF11" s="12">
        <f t="shared" si="9"/>
        <v>0</v>
      </c>
      <c r="DG11" s="12">
        <f t="shared" si="9"/>
        <v>0</v>
      </c>
      <c r="DH11" s="12">
        <f t="shared" si="9"/>
        <v>0</v>
      </c>
      <c r="DI11" s="12">
        <f t="shared" si="9"/>
        <v>0</v>
      </c>
      <c r="DJ11" s="12">
        <f t="shared" si="9"/>
        <v>0</v>
      </c>
      <c r="DK11" s="12">
        <f t="shared" si="9"/>
        <v>0</v>
      </c>
      <c r="DL11" s="12">
        <f t="shared" si="9"/>
        <v>0</v>
      </c>
      <c r="DM11" s="12">
        <f t="shared" si="9"/>
        <v>0</v>
      </c>
      <c r="DN11" s="12">
        <f t="shared" si="9"/>
        <v>0</v>
      </c>
      <c r="DO11" s="12">
        <f t="shared" si="9"/>
        <v>0</v>
      </c>
      <c r="DP11" s="12">
        <f t="shared" si="9"/>
        <v>0</v>
      </c>
      <c r="DQ11" s="12">
        <f t="shared" si="9"/>
        <v>0</v>
      </c>
      <c r="DR11" s="12">
        <f t="shared" si="9"/>
        <v>0</v>
      </c>
      <c r="DS11" s="12">
        <f t="shared" si="9"/>
        <v>0</v>
      </c>
      <c r="DT11" s="12">
        <f t="shared" si="9"/>
        <v>0</v>
      </c>
      <c r="DU11" s="12">
        <f t="shared" si="9"/>
        <v>0</v>
      </c>
      <c r="DV11" s="12">
        <f t="shared" si="9"/>
        <v>0</v>
      </c>
      <c r="DW11" s="12">
        <f t="shared" si="9"/>
        <v>0</v>
      </c>
      <c r="DX11" s="12">
        <f t="shared" si="9"/>
        <v>0</v>
      </c>
      <c r="DY11" s="12">
        <f t="shared" si="9"/>
        <v>0</v>
      </c>
      <c r="DZ11" s="12">
        <f t="shared" si="9"/>
        <v>0</v>
      </c>
      <c r="EA11" s="12">
        <f t="shared" si="9"/>
        <v>0</v>
      </c>
      <c r="EB11" s="12">
        <f t="shared" si="9"/>
        <v>0</v>
      </c>
      <c r="EC11" s="12">
        <f t="shared" ref="EC11:GN11" si="10">SUM(EC8:EC10)</f>
        <v>0</v>
      </c>
      <c r="ED11" s="12">
        <f t="shared" si="10"/>
        <v>0</v>
      </c>
      <c r="EE11" s="12">
        <f t="shared" si="10"/>
        <v>0</v>
      </c>
      <c r="EF11" s="12">
        <f t="shared" si="10"/>
        <v>0</v>
      </c>
      <c r="EG11" s="12">
        <f t="shared" si="10"/>
        <v>0</v>
      </c>
      <c r="EH11" s="12">
        <f t="shared" si="10"/>
        <v>0</v>
      </c>
      <c r="EI11" s="12">
        <f t="shared" si="10"/>
        <v>0</v>
      </c>
      <c r="EJ11" s="12">
        <f t="shared" si="10"/>
        <v>0</v>
      </c>
      <c r="EK11" s="12">
        <f t="shared" si="10"/>
        <v>0</v>
      </c>
      <c r="EL11" s="12">
        <f t="shared" si="10"/>
        <v>0</v>
      </c>
      <c r="EM11" s="12">
        <f t="shared" si="10"/>
        <v>0</v>
      </c>
      <c r="EN11" s="12">
        <f t="shared" si="10"/>
        <v>0</v>
      </c>
      <c r="EO11" s="12">
        <f t="shared" si="10"/>
        <v>0</v>
      </c>
      <c r="EP11" s="12">
        <f t="shared" si="10"/>
        <v>0</v>
      </c>
      <c r="EQ11" s="12">
        <f t="shared" si="10"/>
        <v>0</v>
      </c>
      <c r="ER11" s="12">
        <f t="shared" si="10"/>
        <v>0</v>
      </c>
      <c r="ES11" s="12">
        <f t="shared" si="10"/>
        <v>0</v>
      </c>
      <c r="ET11" s="12">
        <f t="shared" si="10"/>
        <v>0</v>
      </c>
      <c r="EU11" s="12">
        <f t="shared" si="10"/>
        <v>0</v>
      </c>
      <c r="EV11" s="12">
        <f t="shared" si="10"/>
        <v>0</v>
      </c>
      <c r="EW11" s="12">
        <f t="shared" si="10"/>
        <v>0</v>
      </c>
      <c r="EX11" s="12">
        <f t="shared" si="10"/>
        <v>0</v>
      </c>
      <c r="EY11" s="12">
        <f t="shared" si="10"/>
        <v>0</v>
      </c>
      <c r="EZ11" s="12">
        <f t="shared" si="10"/>
        <v>0</v>
      </c>
      <c r="FA11" s="12">
        <f t="shared" si="10"/>
        <v>0</v>
      </c>
      <c r="FB11" s="12">
        <f t="shared" si="10"/>
        <v>0</v>
      </c>
      <c r="FC11" s="12">
        <f t="shared" si="10"/>
        <v>0</v>
      </c>
      <c r="FD11" s="12">
        <f t="shared" si="10"/>
        <v>0</v>
      </c>
      <c r="FE11" s="12">
        <f t="shared" si="10"/>
        <v>0</v>
      </c>
      <c r="FF11" s="12">
        <f t="shared" si="10"/>
        <v>0</v>
      </c>
      <c r="FG11" s="12">
        <f t="shared" si="10"/>
        <v>0</v>
      </c>
      <c r="FH11" s="12">
        <f t="shared" si="10"/>
        <v>0</v>
      </c>
      <c r="FI11" s="12">
        <f t="shared" si="10"/>
        <v>0</v>
      </c>
      <c r="FJ11" s="12">
        <f t="shared" si="10"/>
        <v>0</v>
      </c>
      <c r="FK11" s="12">
        <f t="shared" si="10"/>
        <v>0</v>
      </c>
      <c r="FL11" s="12">
        <f t="shared" si="10"/>
        <v>0</v>
      </c>
      <c r="FM11" s="12">
        <f t="shared" si="10"/>
        <v>0</v>
      </c>
      <c r="FN11" s="12">
        <f t="shared" si="10"/>
        <v>0</v>
      </c>
      <c r="FO11" s="12">
        <f t="shared" si="10"/>
        <v>0</v>
      </c>
      <c r="FP11" s="12">
        <f t="shared" si="10"/>
        <v>0</v>
      </c>
      <c r="FQ11" s="12">
        <f t="shared" si="10"/>
        <v>0</v>
      </c>
      <c r="FR11" s="12">
        <f t="shared" si="10"/>
        <v>0</v>
      </c>
      <c r="FS11" s="12">
        <f t="shared" si="10"/>
        <v>0</v>
      </c>
      <c r="FT11" s="12">
        <f t="shared" si="10"/>
        <v>0</v>
      </c>
      <c r="FU11" s="12">
        <f t="shared" si="10"/>
        <v>0</v>
      </c>
      <c r="FV11" s="12">
        <f t="shared" si="10"/>
        <v>0</v>
      </c>
      <c r="FW11" s="12">
        <f t="shared" si="10"/>
        <v>0</v>
      </c>
      <c r="FX11" s="12">
        <f t="shared" si="10"/>
        <v>0</v>
      </c>
      <c r="FY11" s="12">
        <f t="shared" si="10"/>
        <v>0</v>
      </c>
      <c r="FZ11" s="12">
        <f t="shared" si="10"/>
        <v>0</v>
      </c>
      <c r="GA11" s="12">
        <f t="shared" si="10"/>
        <v>0</v>
      </c>
      <c r="GB11" s="12">
        <f t="shared" si="10"/>
        <v>0</v>
      </c>
      <c r="GC11" s="12">
        <f t="shared" si="10"/>
        <v>0</v>
      </c>
      <c r="GD11" s="12">
        <f t="shared" si="10"/>
        <v>0</v>
      </c>
      <c r="GE11" s="12">
        <f t="shared" si="10"/>
        <v>0</v>
      </c>
      <c r="GF11" s="12">
        <f t="shared" si="10"/>
        <v>0</v>
      </c>
      <c r="GG11" s="12">
        <f t="shared" si="10"/>
        <v>0</v>
      </c>
      <c r="GH11" s="12">
        <f t="shared" si="10"/>
        <v>0</v>
      </c>
      <c r="GI11" s="12">
        <f t="shared" si="10"/>
        <v>0</v>
      </c>
      <c r="GJ11" s="12">
        <f t="shared" si="10"/>
        <v>0</v>
      </c>
      <c r="GK11" s="12">
        <f t="shared" si="10"/>
        <v>0</v>
      </c>
      <c r="GL11" s="12">
        <f t="shared" si="10"/>
        <v>0</v>
      </c>
      <c r="GM11" s="12">
        <f t="shared" si="10"/>
        <v>0</v>
      </c>
      <c r="GN11" s="12">
        <f t="shared" si="10"/>
        <v>0</v>
      </c>
      <c r="GO11" s="12">
        <f t="shared" ref="GO11:JD11" si="11">SUM(GO8:GO10)</f>
        <v>0</v>
      </c>
      <c r="GP11" s="12">
        <f t="shared" si="11"/>
        <v>0</v>
      </c>
      <c r="GQ11" s="12">
        <f t="shared" si="11"/>
        <v>0</v>
      </c>
      <c r="GR11" s="12">
        <f t="shared" si="11"/>
        <v>0</v>
      </c>
      <c r="GS11" s="12">
        <f t="shared" si="11"/>
        <v>0</v>
      </c>
      <c r="GT11" s="12">
        <f t="shared" si="11"/>
        <v>0</v>
      </c>
      <c r="GU11" s="12">
        <f t="shared" si="11"/>
        <v>0</v>
      </c>
      <c r="GV11" s="12">
        <f t="shared" si="11"/>
        <v>0</v>
      </c>
      <c r="GW11" s="12">
        <f t="shared" si="11"/>
        <v>0</v>
      </c>
      <c r="GX11" s="12">
        <f t="shared" si="11"/>
        <v>0</v>
      </c>
      <c r="GY11" s="12">
        <f t="shared" si="11"/>
        <v>0</v>
      </c>
      <c r="GZ11" s="12">
        <f t="shared" si="11"/>
        <v>0</v>
      </c>
      <c r="HA11" s="12">
        <f t="shared" si="11"/>
        <v>0</v>
      </c>
      <c r="HB11" s="12">
        <f t="shared" si="11"/>
        <v>0</v>
      </c>
      <c r="HC11" s="12">
        <f t="shared" si="11"/>
        <v>0</v>
      </c>
      <c r="HD11" s="12">
        <f t="shared" si="11"/>
        <v>0</v>
      </c>
      <c r="HE11" s="12">
        <f t="shared" si="11"/>
        <v>0</v>
      </c>
      <c r="HF11" s="12">
        <f t="shared" si="11"/>
        <v>0</v>
      </c>
      <c r="HG11" s="12">
        <f t="shared" si="11"/>
        <v>0</v>
      </c>
      <c r="HH11" s="12">
        <f t="shared" si="11"/>
        <v>0</v>
      </c>
      <c r="HI11" s="12">
        <f t="shared" si="11"/>
        <v>0</v>
      </c>
      <c r="HJ11" s="12">
        <f t="shared" si="11"/>
        <v>0</v>
      </c>
      <c r="HK11" s="12">
        <f t="shared" si="11"/>
        <v>0</v>
      </c>
      <c r="HL11" s="12">
        <f t="shared" si="11"/>
        <v>0</v>
      </c>
      <c r="HM11" s="12">
        <f t="shared" si="11"/>
        <v>0</v>
      </c>
      <c r="HN11" s="12">
        <f t="shared" si="11"/>
        <v>0</v>
      </c>
      <c r="HO11" s="12">
        <f t="shared" si="11"/>
        <v>0</v>
      </c>
      <c r="HP11" s="12">
        <f t="shared" si="11"/>
        <v>0</v>
      </c>
      <c r="HQ11" s="12">
        <f t="shared" si="11"/>
        <v>0</v>
      </c>
      <c r="HR11" s="12">
        <f t="shared" si="11"/>
        <v>0</v>
      </c>
      <c r="HS11" s="12">
        <f t="shared" si="11"/>
        <v>0</v>
      </c>
      <c r="HT11" s="12">
        <f t="shared" si="11"/>
        <v>0</v>
      </c>
      <c r="HU11" s="12">
        <f t="shared" si="11"/>
        <v>0</v>
      </c>
      <c r="HV11" s="12">
        <f t="shared" si="11"/>
        <v>0</v>
      </c>
      <c r="HW11" s="12">
        <f t="shared" si="11"/>
        <v>0</v>
      </c>
      <c r="HX11" s="12">
        <f t="shared" si="11"/>
        <v>0</v>
      </c>
      <c r="HY11" s="12">
        <f t="shared" si="11"/>
        <v>0</v>
      </c>
      <c r="HZ11" s="12">
        <f t="shared" si="11"/>
        <v>0</v>
      </c>
      <c r="IA11" s="12">
        <f t="shared" si="11"/>
        <v>0</v>
      </c>
      <c r="IB11" s="12">
        <f t="shared" si="11"/>
        <v>0</v>
      </c>
      <c r="IC11" s="12">
        <f t="shared" si="11"/>
        <v>0</v>
      </c>
      <c r="ID11" s="12">
        <f t="shared" si="11"/>
        <v>0</v>
      </c>
      <c r="IE11" s="12">
        <f t="shared" si="11"/>
        <v>0</v>
      </c>
      <c r="IF11" s="12">
        <f t="shared" si="11"/>
        <v>0</v>
      </c>
      <c r="IG11" s="12">
        <f t="shared" si="11"/>
        <v>0</v>
      </c>
      <c r="IH11" s="12">
        <f t="shared" si="11"/>
        <v>0</v>
      </c>
      <c r="II11" s="12">
        <f t="shared" si="11"/>
        <v>0</v>
      </c>
      <c r="IJ11" s="12">
        <f t="shared" si="11"/>
        <v>0</v>
      </c>
      <c r="IK11" s="12">
        <f t="shared" si="11"/>
        <v>0</v>
      </c>
      <c r="IL11" s="12">
        <f t="shared" si="11"/>
        <v>0</v>
      </c>
      <c r="IM11" s="12">
        <f t="shared" si="11"/>
        <v>0</v>
      </c>
      <c r="IN11" s="12">
        <f t="shared" si="11"/>
        <v>0</v>
      </c>
      <c r="IO11" s="12">
        <f t="shared" si="11"/>
        <v>0</v>
      </c>
      <c r="IP11" s="12">
        <f t="shared" si="11"/>
        <v>0</v>
      </c>
      <c r="IQ11" s="12">
        <f t="shared" si="11"/>
        <v>0</v>
      </c>
      <c r="IR11" s="12">
        <f t="shared" si="11"/>
        <v>0</v>
      </c>
      <c r="IS11" s="12">
        <f t="shared" si="11"/>
        <v>0</v>
      </c>
      <c r="IT11" s="12">
        <f t="shared" si="11"/>
        <v>0</v>
      </c>
      <c r="IU11" s="12">
        <f t="shared" si="11"/>
        <v>0</v>
      </c>
      <c r="IV11" s="12">
        <f t="shared" si="11"/>
        <v>0</v>
      </c>
      <c r="IW11" s="12">
        <f t="shared" si="11"/>
        <v>0</v>
      </c>
      <c r="IX11" s="12">
        <f t="shared" si="11"/>
        <v>0</v>
      </c>
      <c r="IY11" s="12">
        <f t="shared" si="11"/>
        <v>0</v>
      </c>
      <c r="IZ11" s="12">
        <f t="shared" si="11"/>
        <v>0</v>
      </c>
      <c r="JA11" s="12">
        <f t="shared" si="11"/>
        <v>0</v>
      </c>
      <c r="JB11" s="12">
        <f t="shared" si="11"/>
        <v>0</v>
      </c>
      <c r="JC11" s="12">
        <f t="shared" si="11"/>
        <v>0</v>
      </c>
      <c r="JD11" s="12">
        <f t="shared" si="11"/>
        <v>0</v>
      </c>
      <c r="JE11" s="12">
        <f t="shared" ref="JE11:LQ11" si="12">SUM(JE8:JE10)</f>
        <v>0</v>
      </c>
      <c r="JF11" s="12">
        <f t="shared" si="12"/>
        <v>0</v>
      </c>
      <c r="JG11" s="12">
        <f t="shared" si="12"/>
        <v>0</v>
      </c>
      <c r="JH11" s="12">
        <f t="shared" si="12"/>
        <v>0</v>
      </c>
      <c r="JI11" s="12">
        <f t="shared" si="12"/>
        <v>0</v>
      </c>
      <c r="JJ11" s="12">
        <f t="shared" si="12"/>
        <v>0</v>
      </c>
      <c r="JK11" s="12">
        <f t="shared" si="12"/>
        <v>0</v>
      </c>
      <c r="JL11" s="12">
        <f t="shared" si="12"/>
        <v>0</v>
      </c>
      <c r="JM11" s="12">
        <f t="shared" si="12"/>
        <v>0</v>
      </c>
      <c r="JN11" s="12">
        <f t="shared" si="12"/>
        <v>0</v>
      </c>
      <c r="JO11" s="12">
        <f t="shared" si="12"/>
        <v>0</v>
      </c>
      <c r="JP11" s="12">
        <f t="shared" si="12"/>
        <v>0</v>
      </c>
      <c r="JQ11" s="12">
        <f t="shared" si="12"/>
        <v>0</v>
      </c>
      <c r="JR11" s="12">
        <f t="shared" si="12"/>
        <v>0</v>
      </c>
      <c r="JS11" s="12">
        <f t="shared" si="12"/>
        <v>0</v>
      </c>
      <c r="JT11" s="12">
        <f t="shared" si="12"/>
        <v>0</v>
      </c>
      <c r="JU11" s="12">
        <f t="shared" si="12"/>
        <v>0</v>
      </c>
      <c r="JV11" s="12">
        <f t="shared" si="12"/>
        <v>0</v>
      </c>
      <c r="JW11" s="12">
        <f t="shared" si="12"/>
        <v>0</v>
      </c>
      <c r="JX11" s="12">
        <f t="shared" si="12"/>
        <v>0</v>
      </c>
      <c r="JY11" s="12">
        <f t="shared" si="12"/>
        <v>0</v>
      </c>
      <c r="JZ11" s="12">
        <f t="shared" si="12"/>
        <v>0</v>
      </c>
      <c r="KA11" s="12">
        <f t="shared" si="12"/>
        <v>0</v>
      </c>
      <c r="KB11" s="12">
        <f t="shared" si="12"/>
        <v>0</v>
      </c>
      <c r="KC11" s="12">
        <f t="shared" si="12"/>
        <v>0</v>
      </c>
      <c r="KD11" s="12">
        <f t="shared" si="12"/>
        <v>0</v>
      </c>
      <c r="KE11" s="12">
        <f t="shared" si="12"/>
        <v>0</v>
      </c>
      <c r="KF11" s="12">
        <f t="shared" si="12"/>
        <v>0</v>
      </c>
      <c r="KG11" s="12">
        <f t="shared" si="12"/>
        <v>0</v>
      </c>
      <c r="KH11" s="12">
        <f t="shared" si="12"/>
        <v>0</v>
      </c>
      <c r="KI11" s="12">
        <f t="shared" si="12"/>
        <v>0</v>
      </c>
      <c r="KJ11" s="12">
        <f t="shared" si="12"/>
        <v>0</v>
      </c>
      <c r="KK11" s="12">
        <f t="shared" si="12"/>
        <v>0</v>
      </c>
      <c r="KL11" s="12">
        <f t="shared" si="12"/>
        <v>0</v>
      </c>
      <c r="KM11" s="12">
        <f t="shared" si="12"/>
        <v>0</v>
      </c>
      <c r="KN11" s="12">
        <f t="shared" si="12"/>
        <v>0</v>
      </c>
      <c r="KO11" s="12">
        <f t="shared" si="12"/>
        <v>0</v>
      </c>
      <c r="KP11" s="12">
        <f t="shared" si="12"/>
        <v>0</v>
      </c>
      <c r="KQ11" s="12">
        <f t="shared" si="12"/>
        <v>0</v>
      </c>
      <c r="KR11" s="12">
        <f t="shared" si="12"/>
        <v>0</v>
      </c>
      <c r="KS11" s="12">
        <f t="shared" si="12"/>
        <v>0</v>
      </c>
      <c r="KT11" s="12">
        <f t="shared" si="12"/>
        <v>0</v>
      </c>
      <c r="KU11" s="12">
        <f t="shared" si="12"/>
        <v>0</v>
      </c>
      <c r="KV11" s="12">
        <f t="shared" si="12"/>
        <v>0</v>
      </c>
      <c r="KW11" s="12">
        <f t="shared" si="12"/>
        <v>0</v>
      </c>
      <c r="KX11" s="12">
        <f t="shared" si="12"/>
        <v>0</v>
      </c>
      <c r="KY11" s="12">
        <f t="shared" si="12"/>
        <v>0</v>
      </c>
      <c r="KZ11" s="12">
        <f t="shared" si="12"/>
        <v>0</v>
      </c>
      <c r="LA11" s="12">
        <f t="shared" si="12"/>
        <v>0</v>
      </c>
      <c r="LB11" s="12">
        <f t="shared" si="12"/>
        <v>0</v>
      </c>
      <c r="LC11" s="12">
        <f t="shared" si="12"/>
        <v>0</v>
      </c>
      <c r="LD11" s="12">
        <f t="shared" si="12"/>
        <v>0</v>
      </c>
      <c r="LE11" s="12">
        <f t="shared" si="12"/>
        <v>0</v>
      </c>
      <c r="LF11" s="12">
        <f t="shared" si="12"/>
        <v>0</v>
      </c>
      <c r="LG11" s="12">
        <f t="shared" si="12"/>
        <v>0</v>
      </c>
      <c r="LH11" s="12">
        <f t="shared" si="12"/>
        <v>0</v>
      </c>
      <c r="LI11" s="12">
        <f t="shared" si="12"/>
        <v>0</v>
      </c>
      <c r="LJ11" s="12">
        <f t="shared" si="12"/>
        <v>0</v>
      </c>
      <c r="LK11" s="12">
        <f t="shared" si="12"/>
        <v>0</v>
      </c>
      <c r="LL11" s="12">
        <f t="shared" si="12"/>
        <v>0</v>
      </c>
      <c r="LM11" s="12">
        <f t="shared" si="12"/>
        <v>0</v>
      </c>
      <c r="LN11" s="12">
        <f t="shared" si="12"/>
        <v>0</v>
      </c>
      <c r="LO11" s="12">
        <f t="shared" si="12"/>
        <v>0</v>
      </c>
      <c r="LP11" s="12">
        <f t="shared" si="12"/>
        <v>0</v>
      </c>
      <c r="LQ11" s="12">
        <f t="shared" si="12"/>
        <v>0</v>
      </c>
      <c r="LR11" s="12">
        <f t="shared" ref="LR11:OC11" si="13">SUM(LR8:LR10)</f>
        <v>0</v>
      </c>
      <c r="LS11" s="12">
        <f t="shared" si="13"/>
        <v>0</v>
      </c>
      <c r="LT11" s="12">
        <f t="shared" si="13"/>
        <v>0</v>
      </c>
      <c r="LU11" s="12">
        <f t="shared" si="13"/>
        <v>0</v>
      </c>
      <c r="LV11" s="12">
        <f t="shared" si="13"/>
        <v>0</v>
      </c>
      <c r="LW11" s="12">
        <f t="shared" si="13"/>
        <v>0</v>
      </c>
      <c r="LX11" s="12">
        <f t="shared" si="13"/>
        <v>0</v>
      </c>
      <c r="LY11" s="12">
        <f t="shared" si="13"/>
        <v>0</v>
      </c>
      <c r="LZ11" s="12">
        <f t="shared" si="13"/>
        <v>0</v>
      </c>
      <c r="MA11" s="12">
        <f t="shared" si="13"/>
        <v>0</v>
      </c>
      <c r="MB11" s="12">
        <f t="shared" si="13"/>
        <v>0</v>
      </c>
      <c r="MC11" s="12">
        <f t="shared" si="13"/>
        <v>0</v>
      </c>
      <c r="MD11" s="12">
        <f t="shared" si="13"/>
        <v>0</v>
      </c>
      <c r="ME11" s="12">
        <f t="shared" si="13"/>
        <v>0</v>
      </c>
      <c r="MF11" s="12">
        <f t="shared" si="13"/>
        <v>0</v>
      </c>
      <c r="MG11" s="12">
        <f t="shared" si="13"/>
        <v>0</v>
      </c>
      <c r="MH11" s="12">
        <f t="shared" si="13"/>
        <v>0</v>
      </c>
      <c r="MI11" s="12">
        <f t="shared" si="13"/>
        <v>0</v>
      </c>
      <c r="MJ11" s="12">
        <f t="shared" si="13"/>
        <v>0</v>
      </c>
      <c r="MK11" s="12">
        <f t="shared" si="13"/>
        <v>0</v>
      </c>
      <c r="ML11" s="12">
        <f t="shared" si="13"/>
        <v>0</v>
      </c>
      <c r="MM11" s="12">
        <f t="shared" si="13"/>
        <v>0</v>
      </c>
      <c r="MN11" s="12">
        <f t="shared" si="13"/>
        <v>0</v>
      </c>
      <c r="MO11" s="12">
        <f t="shared" si="13"/>
        <v>0</v>
      </c>
      <c r="MP11" s="12">
        <f t="shared" si="13"/>
        <v>0</v>
      </c>
      <c r="MQ11" s="12">
        <f t="shared" si="13"/>
        <v>0</v>
      </c>
      <c r="MR11" s="12">
        <f t="shared" si="13"/>
        <v>0</v>
      </c>
      <c r="MS11" s="12">
        <f t="shared" si="13"/>
        <v>0</v>
      </c>
      <c r="MT11" s="12">
        <f t="shared" si="13"/>
        <v>0</v>
      </c>
      <c r="MU11" s="12">
        <f t="shared" si="13"/>
        <v>0</v>
      </c>
      <c r="MV11" s="12">
        <f t="shared" si="13"/>
        <v>0</v>
      </c>
      <c r="MW11" s="12">
        <f t="shared" si="13"/>
        <v>0</v>
      </c>
      <c r="MX11" s="12">
        <f t="shared" si="13"/>
        <v>0</v>
      </c>
      <c r="MY11" s="12">
        <f t="shared" si="13"/>
        <v>0</v>
      </c>
      <c r="MZ11" s="12">
        <f t="shared" si="13"/>
        <v>0</v>
      </c>
      <c r="NA11" s="12">
        <f t="shared" si="13"/>
        <v>0</v>
      </c>
      <c r="NB11" s="12">
        <f t="shared" si="13"/>
        <v>0</v>
      </c>
      <c r="NC11" s="12">
        <f t="shared" si="13"/>
        <v>0</v>
      </c>
      <c r="ND11" s="12">
        <f t="shared" si="13"/>
        <v>0</v>
      </c>
      <c r="NE11" s="12">
        <f t="shared" si="13"/>
        <v>0</v>
      </c>
      <c r="NF11" s="12">
        <f t="shared" si="13"/>
        <v>0</v>
      </c>
      <c r="NG11" s="12">
        <f t="shared" si="13"/>
        <v>0</v>
      </c>
      <c r="NH11" s="12">
        <f t="shared" si="13"/>
        <v>0</v>
      </c>
      <c r="NI11" s="12">
        <f t="shared" si="13"/>
        <v>0</v>
      </c>
      <c r="NJ11" s="12">
        <f t="shared" si="13"/>
        <v>0</v>
      </c>
      <c r="NK11" s="12">
        <f t="shared" si="13"/>
        <v>0</v>
      </c>
      <c r="NL11" s="12">
        <f t="shared" si="13"/>
        <v>0</v>
      </c>
      <c r="NM11" s="12">
        <f t="shared" si="13"/>
        <v>0</v>
      </c>
      <c r="NN11" s="12">
        <f t="shared" si="13"/>
        <v>0</v>
      </c>
      <c r="NO11" s="12">
        <f t="shared" si="13"/>
        <v>0</v>
      </c>
      <c r="NP11" s="12">
        <f t="shared" si="13"/>
        <v>0</v>
      </c>
      <c r="NQ11" s="12">
        <f t="shared" si="13"/>
        <v>0</v>
      </c>
      <c r="NR11" s="12">
        <f t="shared" si="13"/>
        <v>0</v>
      </c>
      <c r="NS11" s="12">
        <f t="shared" si="13"/>
        <v>0</v>
      </c>
      <c r="NT11" s="12">
        <f t="shared" si="13"/>
        <v>0</v>
      </c>
      <c r="NU11" s="12">
        <f t="shared" si="13"/>
        <v>0</v>
      </c>
      <c r="NV11" s="12">
        <f t="shared" si="13"/>
        <v>0</v>
      </c>
      <c r="NW11" s="12">
        <f t="shared" si="13"/>
        <v>0</v>
      </c>
      <c r="NX11" s="12">
        <f t="shared" si="13"/>
        <v>0</v>
      </c>
      <c r="NY11" s="12">
        <f t="shared" si="13"/>
        <v>0</v>
      </c>
      <c r="NZ11" s="12">
        <f t="shared" si="13"/>
        <v>0</v>
      </c>
      <c r="OA11" s="12">
        <f t="shared" si="13"/>
        <v>0</v>
      </c>
      <c r="OB11" s="12">
        <f t="shared" si="13"/>
        <v>0</v>
      </c>
      <c r="OC11" s="12">
        <f t="shared" si="13"/>
        <v>0</v>
      </c>
      <c r="OD11" s="12">
        <f t="shared" ref="OD11:ON11" si="14">SUM(OD8:OD10)</f>
        <v>0</v>
      </c>
      <c r="OE11" s="12">
        <f t="shared" si="14"/>
        <v>0</v>
      </c>
      <c r="OF11" s="12">
        <f t="shared" si="14"/>
        <v>0</v>
      </c>
      <c r="OG11" s="12">
        <f t="shared" si="14"/>
        <v>0</v>
      </c>
      <c r="OH11" s="12">
        <f t="shared" si="14"/>
        <v>0</v>
      </c>
      <c r="OI11" s="12">
        <f t="shared" si="14"/>
        <v>0</v>
      </c>
      <c r="OJ11" s="12">
        <f t="shared" si="14"/>
        <v>0</v>
      </c>
      <c r="OK11" s="12">
        <f t="shared" si="14"/>
        <v>0</v>
      </c>
      <c r="OL11" s="12">
        <f t="shared" si="14"/>
        <v>0</v>
      </c>
      <c r="OM11" s="12">
        <f t="shared" si="14"/>
        <v>0</v>
      </c>
      <c r="ON11" s="12">
        <f t="shared" si="14"/>
        <v>0</v>
      </c>
      <c r="OO11" s="12">
        <f>SUM(OO8:OO10)</f>
        <v>0</v>
      </c>
    </row>
    <row r="12" spans="1:405" ht="19.5" customHeight="1" x14ac:dyDescent="0.25">
      <c r="A12" s="221"/>
      <c r="B12" s="394"/>
      <c r="C12" s="394"/>
      <c r="D12" s="74" t="s">
        <v>23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11"/>
      <c r="GN12" s="11"/>
      <c r="GO12" s="11"/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GZ12" s="11"/>
      <c r="HA12" s="11"/>
      <c r="HB12" s="11"/>
      <c r="HC12" s="11"/>
      <c r="HD12" s="11"/>
      <c r="HE12" s="11"/>
      <c r="HF12" s="11"/>
      <c r="HG12" s="11"/>
      <c r="HH12" s="11"/>
      <c r="HI12" s="11"/>
      <c r="HJ12" s="11"/>
      <c r="HK12" s="11"/>
      <c r="HL12" s="11"/>
      <c r="HM12" s="11"/>
      <c r="HN12" s="11"/>
      <c r="HO12" s="11"/>
      <c r="HP12" s="11"/>
      <c r="HQ12" s="11"/>
      <c r="HR12" s="11"/>
      <c r="HS12" s="11"/>
      <c r="HT12" s="11"/>
      <c r="HU12" s="11"/>
      <c r="HV12" s="11"/>
      <c r="HW12" s="11"/>
      <c r="HX12" s="11"/>
      <c r="HY12" s="11"/>
      <c r="HZ12" s="11"/>
      <c r="IA12" s="11"/>
      <c r="IB12" s="11"/>
      <c r="IC12" s="11"/>
      <c r="ID12" s="11"/>
      <c r="IE12" s="11"/>
      <c r="IF12" s="11"/>
      <c r="IG12" s="11"/>
      <c r="IH12" s="11"/>
      <c r="II12" s="11"/>
      <c r="IJ12" s="11"/>
      <c r="IK12" s="11"/>
      <c r="IL12" s="11"/>
      <c r="IM12" s="11"/>
      <c r="IN12" s="11"/>
      <c r="IO12" s="11"/>
      <c r="IP12" s="11"/>
      <c r="IQ12" s="11"/>
      <c r="IR12" s="11"/>
      <c r="IS12" s="11"/>
      <c r="IT12" s="11"/>
      <c r="IU12" s="11"/>
      <c r="IV12" s="11"/>
      <c r="IW12" s="11"/>
      <c r="IX12" s="11"/>
      <c r="IY12" s="11"/>
      <c r="IZ12" s="11"/>
      <c r="JA12" s="11"/>
      <c r="JB12" s="11"/>
      <c r="JC12" s="11"/>
      <c r="JD12" s="11"/>
      <c r="JE12" s="11"/>
      <c r="JF12" s="11"/>
      <c r="JG12" s="11"/>
      <c r="JH12" s="11"/>
      <c r="JI12" s="11"/>
      <c r="JJ12" s="11"/>
      <c r="JK12" s="11"/>
      <c r="JL12" s="11"/>
      <c r="JM12" s="11"/>
      <c r="JN12" s="11"/>
      <c r="JO12" s="11"/>
      <c r="JP12" s="11"/>
      <c r="JQ12" s="11"/>
      <c r="JR12" s="11"/>
      <c r="JS12" s="11"/>
      <c r="JT12" s="11"/>
      <c r="JU12" s="11"/>
      <c r="JV12" s="11"/>
      <c r="JW12" s="11"/>
      <c r="JX12" s="11"/>
      <c r="JY12" s="11"/>
      <c r="JZ12" s="11"/>
      <c r="KA12" s="11"/>
      <c r="KB12" s="11"/>
      <c r="KC12" s="11"/>
      <c r="KD12" s="11"/>
      <c r="KE12" s="11"/>
      <c r="KF12" s="11"/>
      <c r="KG12" s="11"/>
      <c r="KH12" s="11"/>
      <c r="KI12" s="11"/>
      <c r="KJ12" s="11"/>
      <c r="KK12" s="11"/>
      <c r="KL12" s="11"/>
      <c r="KM12" s="11"/>
      <c r="KN12" s="11"/>
      <c r="KO12" s="11"/>
      <c r="KP12" s="11"/>
      <c r="KQ12" s="11"/>
      <c r="KR12" s="11"/>
      <c r="KS12" s="11"/>
      <c r="KT12" s="11"/>
      <c r="KU12" s="11"/>
      <c r="KV12" s="11"/>
      <c r="KW12" s="11"/>
      <c r="KX12" s="11"/>
      <c r="KY12" s="11"/>
      <c r="KZ12" s="11"/>
      <c r="LA12" s="11"/>
      <c r="LB12" s="11"/>
      <c r="LC12" s="11"/>
      <c r="LD12" s="11"/>
      <c r="LE12" s="11"/>
      <c r="LF12" s="11"/>
      <c r="LG12" s="11"/>
      <c r="LH12" s="11"/>
      <c r="LI12" s="11"/>
      <c r="LJ12" s="11"/>
      <c r="LK12" s="11"/>
      <c r="LL12" s="11"/>
      <c r="LM12" s="11"/>
      <c r="LN12" s="11"/>
      <c r="LO12" s="11"/>
      <c r="LP12" s="11"/>
      <c r="LQ12" s="11"/>
      <c r="LR12" s="11"/>
      <c r="LS12" s="11"/>
      <c r="LT12" s="11"/>
      <c r="LU12" s="11"/>
      <c r="LV12" s="11"/>
      <c r="LW12" s="11"/>
      <c r="LX12" s="11"/>
      <c r="LY12" s="11"/>
      <c r="LZ12" s="11"/>
      <c r="MA12" s="11"/>
      <c r="MB12" s="11"/>
      <c r="MC12" s="11"/>
      <c r="MD12" s="11"/>
      <c r="ME12" s="11"/>
      <c r="MF12" s="11"/>
      <c r="MG12" s="11"/>
      <c r="MH12" s="11"/>
      <c r="MI12" s="11"/>
      <c r="MJ12" s="11"/>
      <c r="MK12" s="11"/>
      <c r="ML12" s="11"/>
      <c r="MM12" s="11"/>
      <c r="MN12" s="11"/>
      <c r="MO12" s="11"/>
      <c r="MP12" s="11"/>
      <c r="MQ12" s="11"/>
      <c r="MR12" s="11"/>
      <c r="MS12" s="11"/>
      <c r="MT12" s="11"/>
      <c r="MU12" s="11"/>
      <c r="MV12" s="11"/>
      <c r="MW12" s="11"/>
      <c r="MX12" s="11"/>
      <c r="MY12" s="11"/>
      <c r="MZ12" s="11"/>
      <c r="NA12" s="11"/>
      <c r="NB12" s="11"/>
      <c r="NC12" s="11"/>
      <c r="ND12" s="11"/>
      <c r="NE12" s="11"/>
      <c r="NF12" s="11"/>
      <c r="NG12" s="11"/>
      <c r="NH12" s="11"/>
      <c r="NI12" s="11"/>
      <c r="NJ12" s="11"/>
      <c r="NK12" s="11"/>
      <c r="NL12" s="11"/>
      <c r="NM12" s="11"/>
      <c r="NN12" s="11"/>
      <c r="NO12" s="11"/>
      <c r="NP12" s="11"/>
      <c r="NQ12" s="11"/>
      <c r="NR12" s="11"/>
      <c r="NS12" s="11"/>
      <c r="NT12" s="11"/>
      <c r="NU12" s="11"/>
      <c r="NV12" s="11"/>
      <c r="NW12" s="11"/>
      <c r="NX12" s="11"/>
      <c r="NY12" s="11"/>
      <c r="NZ12" s="11"/>
      <c r="OA12" s="11"/>
      <c r="OB12" s="11"/>
      <c r="OC12" s="11"/>
      <c r="OD12" s="11"/>
      <c r="OE12" s="11"/>
      <c r="OF12" s="11"/>
      <c r="OG12" s="11"/>
      <c r="OH12" s="11"/>
      <c r="OI12" s="11"/>
      <c r="OJ12" s="11"/>
      <c r="OK12" s="11"/>
      <c r="OL12" s="11"/>
      <c r="OM12" s="11"/>
      <c r="ON12" s="11"/>
      <c r="OO12" s="95">
        <f t="shared" ref="OO12:OO15" si="15">SUM(E12:ON12)-SUM(NT12:NW12)-SUM(NZ12:OE12)</f>
        <v>0</v>
      </c>
    </row>
    <row r="13" spans="1:405" ht="19.5" customHeight="1" x14ac:dyDescent="0.25">
      <c r="A13" s="221"/>
      <c r="B13" s="394"/>
      <c r="C13" s="394"/>
      <c r="D13" s="75" t="s">
        <v>24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  <c r="GM13" s="11"/>
      <c r="GN13" s="11"/>
      <c r="GO13" s="11"/>
      <c r="GP13" s="11"/>
      <c r="GQ13" s="11"/>
      <c r="GR13" s="11"/>
      <c r="GS13" s="11"/>
      <c r="GT13" s="11"/>
      <c r="GU13" s="11"/>
      <c r="GV13" s="11"/>
      <c r="GW13" s="11"/>
      <c r="GX13" s="11"/>
      <c r="GY13" s="11"/>
      <c r="GZ13" s="11"/>
      <c r="HA13" s="11"/>
      <c r="HB13" s="11"/>
      <c r="HC13" s="11"/>
      <c r="HD13" s="11"/>
      <c r="HE13" s="11"/>
      <c r="HF13" s="11"/>
      <c r="HG13" s="11"/>
      <c r="HH13" s="11"/>
      <c r="HI13" s="11"/>
      <c r="HJ13" s="11"/>
      <c r="HK13" s="11"/>
      <c r="HL13" s="11"/>
      <c r="HM13" s="11"/>
      <c r="HN13" s="11"/>
      <c r="HO13" s="11"/>
      <c r="HP13" s="11"/>
      <c r="HQ13" s="11"/>
      <c r="HR13" s="11"/>
      <c r="HS13" s="11"/>
      <c r="HT13" s="11"/>
      <c r="HU13" s="11"/>
      <c r="HV13" s="11"/>
      <c r="HW13" s="11"/>
      <c r="HX13" s="11"/>
      <c r="HY13" s="11"/>
      <c r="HZ13" s="11"/>
      <c r="IA13" s="11"/>
      <c r="IB13" s="11"/>
      <c r="IC13" s="11"/>
      <c r="ID13" s="11"/>
      <c r="IE13" s="11"/>
      <c r="IF13" s="11"/>
      <c r="IG13" s="11"/>
      <c r="IH13" s="11"/>
      <c r="II13" s="11"/>
      <c r="IJ13" s="11"/>
      <c r="IK13" s="11"/>
      <c r="IL13" s="11"/>
      <c r="IM13" s="11"/>
      <c r="IN13" s="11"/>
      <c r="IO13" s="11"/>
      <c r="IP13" s="11"/>
      <c r="IQ13" s="11"/>
      <c r="IR13" s="11"/>
      <c r="IS13" s="11"/>
      <c r="IT13" s="11"/>
      <c r="IU13" s="11"/>
      <c r="IV13" s="11"/>
      <c r="IW13" s="11"/>
      <c r="IX13" s="11"/>
      <c r="IY13" s="11"/>
      <c r="IZ13" s="11"/>
      <c r="JA13" s="11"/>
      <c r="JB13" s="11"/>
      <c r="JC13" s="11"/>
      <c r="JD13" s="11"/>
      <c r="JE13" s="11"/>
      <c r="JF13" s="11"/>
      <c r="JG13" s="11"/>
      <c r="JH13" s="11"/>
      <c r="JI13" s="11"/>
      <c r="JJ13" s="11"/>
      <c r="JK13" s="11"/>
      <c r="JL13" s="11"/>
      <c r="JM13" s="11"/>
      <c r="JN13" s="11"/>
      <c r="JO13" s="11"/>
      <c r="JP13" s="11"/>
      <c r="JQ13" s="11"/>
      <c r="JR13" s="11"/>
      <c r="JS13" s="11"/>
      <c r="JT13" s="11"/>
      <c r="JU13" s="11"/>
      <c r="JV13" s="11"/>
      <c r="JW13" s="11"/>
      <c r="JX13" s="11"/>
      <c r="JY13" s="11"/>
      <c r="JZ13" s="11"/>
      <c r="KA13" s="11"/>
      <c r="KB13" s="11"/>
      <c r="KC13" s="11"/>
      <c r="KD13" s="11"/>
      <c r="KE13" s="11"/>
      <c r="KF13" s="11"/>
      <c r="KG13" s="11"/>
      <c r="KH13" s="11"/>
      <c r="KI13" s="11"/>
      <c r="KJ13" s="11"/>
      <c r="KK13" s="11"/>
      <c r="KL13" s="11"/>
      <c r="KM13" s="11"/>
      <c r="KN13" s="11"/>
      <c r="KO13" s="11"/>
      <c r="KP13" s="11"/>
      <c r="KQ13" s="11"/>
      <c r="KR13" s="11"/>
      <c r="KS13" s="11"/>
      <c r="KT13" s="11"/>
      <c r="KU13" s="11"/>
      <c r="KV13" s="11"/>
      <c r="KW13" s="11"/>
      <c r="KX13" s="11"/>
      <c r="KY13" s="11"/>
      <c r="KZ13" s="11"/>
      <c r="LA13" s="11"/>
      <c r="LB13" s="11"/>
      <c r="LC13" s="11"/>
      <c r="LD13" s="11"/>
      <c r="LE13" s="11"/>
      <c r="LF13" s="11"/>
      <c r="LG13" s="11"/>
      <c r="LH13" s="11"/>
      <c r="LI13" s="11"/>
      <c r="LJ13" s="11"/>
      <c r="LK13" s="11"/>
      <c r="LL13" s="11"/>
      <c r="LM13" s="11"/>
      <c r="LN13" s="11"/>
      <c r="LO13" s="11"/>
      <c r="LP13" s="11"/>
      <c r="LQ13" s="11"/>
      <c r="LR13" s="11"/>
      <c r="LS13" s="11"/>
      <c r="LT13" s="11"/>
      <c r="LU13" s="11"/>
      <c r="LV13" s="11"/>
      <c r="LW13" s="11"/>
      <c r="LX13" s="11"/>
      <c r="LY13" s="11"/>
      <c r="LZ13" s="11"/>
      <c r="MA13" s="11"/>
      <c r="MB13" s="11"/>
      <c r="MC13" s="11"/>
      <c r="MD13" s="11"/>
      <c r="ME13" s="11"/>
      <c r="MF13" s="11"/>
      <c r="MG13" s="11"/>
      <c r="MH13" s="11"/>
      <c r="MI13" s="11"/>
      <c r="MJ13" s="11"/>
      <c r="MK13" s="11"/>
      <c r="ML13" s="11"/>
      <c r="MM13" s="11"/>
      <c r="MN13" s="11"/>
      <c r="MO13" s="11"/>
      <c r="MP13" s="11"/>
      <c r="MQ13" s="11"/>
      <c r="MR13" s="11"/>
      <c r="MS13" s="11"/>
      <c r="MT13" s="11"/>
      <c r="MU13" s="11"/>
      <c r="MV13" s="11"/>
      <c r="MW13" s="11"/>
      <c r="MX13" s="11"/>
      <c r="MY13" s="11"/>
      <c r="MZ13" s="11"/>
      <c r="NA13" s="11"/>
      <c r="NB13" s="11"/>
      <c r="NC13" s="11"/>
      <c r="ND13" s="11"/>
      <c r="NE13" s="11"/>
      <c r="NF13" s="11"/>
      <c r="NG13" s="11"/>
      <c r="NH13" s="11"/>
      <c r="NI13" s="11"/>
      <c r="NJ13" s="11"/>
      <c r="NK13" s="11"/>
      <c r="NL13" s="11"/>
      <c r="NM13" s="11"/>
      <c r="NN13" s="11"/>
      <c r="NO13" s="11"/>
      <c r="NP13" s="11"/>
      <c r="NQ13" s="11"/>
      <c r="NR13" s="11"/>
      <c r="NS13" s="11"/>
      <c r="NT13" s="11"/>
      <c r="NU13" s="11"/>
      <c r="NV13" s="11"/>
      <c r="NW13" s="11"/>
      <c r="NX13" s="11"/>
      <c r="NY13" s="11"/>
      <c r="NZ13" s="11"/>
      <c r="OA13" s="11"/>
      <c r="OB13" s="11"/>
      <c r="OC13" s="11"/>
      <c r="OD13" s="11"/>
      <c r="OE13" s="11"/>
      <c r="OF13" s="11"/>
      <c r="OG13" s="11"/>
      <c r="OH13" s="11"/>
      <c r="OI13" s="11"/>
      <c r="OJ13" s="11"/>
      <c r="OK13" s="11"/>
      <c r="OL13" s="11"/>
      <c r="OM13" s="11"/>
      <c r="ON13" s="11"/>
      <c r="OO13" s="95">
        <f>SUM(E13:ON13)-SUM(NT13:NW13)-SUM(NZ13:OE13)</f>
        <v>0</v>
      </c>
    </row>
    <row r="14" spans="1:405" ht="19.5" customHeight="1" x14ac:dyDescent="0.25">
      <c r="A14" s="221"/>
      <c r="B14" s="394"/>
      <c r="C14" s="394"/>
      <c r="D14" s="76" t="s">
        <v>25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1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  <c r="GW14" s="11"/>
      <c r="GX14" s="11"/>
      <c r="GY14" s="11"/>
      <c r="GZ14" s="11"/>
      <c r="HA14" s="11"/>
      <c r="HB14" s="11"/>
      <c r="HC14" s="11"/>
      <c r="HD14" s="11"/>
      <c r="HE14" s="11"/>
      <c r="HF14" s="11"/>
      <c r="HG14" s="11"/>
      <c r="HH14" s="11"/>
      <c r="HI14" s="11"/>
      <c r="HJ14" s="11"/>
      <c r="HK14" s="11"/>
      <c r="HL14" s="11"/>
      <c r="HM14" s="11"/>
      <c r="HN14" s="11"/>
      <c r="HO14" s="11"/>
      <c r="HP14" s="11"/>
      <c r="HQ14" s="11"/>
      <c r="HR14" s="11"/>
      <c r="HS14" s="11"/>
      <c r="HT14" s="11"/>
      <c r="HU14" s="11"/>
      <c r="HV14" s="11"/>
      <c r="HW14" s="11"/>
      <c r="HX14" s="11"/>
      <c r="HY14" s="11"/>
      <c r="HZ14" s="11"/>
      <c r="IA14" s="11"/>
      <c r="IB14" s="11"/>
      <c r="IC14" s="11"/>
      <c r="ID14" s="11"/>
      <c r="IE14" s="11"/>
      <c r="IF14" s="11"/>
      <c r="IG14" s="11"/>
      <c r="IH14" s="11"/>
      <c r="II14" s="11"/>
      <c r="IJ14" s="11"/>
      <c r="IK14" s="11"/>
      <c r="IL14" s="11"/>
      <c r="IM14" s="11"/>
      <c r="IN14" s="11"/>
      <c r="IO14" s="11"/>
      <c r="IP14" s="11"/>
      <c r="IQ14" s="11"/>
      <c r="IR14" s="11"/>
      <c r="IS14" s="11"/>
      <c r="IT14" s="11"/>
      <c r="IU14" s="11"/>
      <c r="IV14" s="11"/>
      <c r="IW14" s="11"/>
      <c r="IX14" s="11"/>
      <c r="IY14" s="11"/>
      <c r="IZ14" s="11"/>
      <c r="JA14" s="11"/>
      <c r="JB14" s="11"/>
      <c r="JC14" s="11"/>
      <c r="JD14" s="11"/>
      <c r="JE14" s="11"/>
      <c r="JF14" s="11"/>
      <c r="JG14" s="11"/>
      <c r="JH14" s="11"/>
      <c r="JI14" s="11"/>
      <c r="JJ14" s="11"/>
      <c r="JK14" s="11"/>
      <c r="JL14" s="11"/>
      <c r="JM14" s="11"/>
      <c r="JN14" s="11"/>
      <c r="JO14" s="11"/>
      <c r="JP14" s="11"/>
      <c r="JQ14" s="11"/>
      <c r="JR14" s="11"/>
      <c r="JS14" s="11"/>
      <c r="JT14" s="11"/>
      <c r="JU14" s="11"/>
      <c r="JV14" s="11"/>
      <c r="JW14" s="11"/>
      <c r="JX14" s="11"/>
      <c r="JY14" s="11"/>
      <c r="JZ14" s="11"/>
      <c r="KA14" s="11"/>
      <c r="KB14" s="11"/>
      <c r="KC14" s="11"/>
      <c r="KD14" s="11"/>
      <c r="KE14" s="11"/>
      <c r="KF14" s="11"/>
      <c r="KG14" s="11"/>
      <c r="KH14" s="11"/>
      <c r="KI14" s="11"/>
      <c r="KJ14" s="11"/>
      <c r="KK14" s="11"/>
      <c r="KL14" s="11"/>
      <c r="KM14" s="11"/>
      <c r="KN14" s="11"/>
      <c r="KO14" s="11"/>
      <c r="KP14" s="11"/>
      <c r="KQ14" s="11"/>
      <c r="KR14" s="11"/>
      <c r="KS14" s="11"/>
      <c r="KT14" s="11"/>
      <c r="KU14" s="11"/>
      <c r="KV14" s="11"/>
      <c r="KW14" s="11"/>
      <c r="KX14" s="11"/>
      <c r="KY14" s="11"/>
      <c r="KZ14" s="11"/>
      <c r="LA14" s="11"/>
      <c r="LB14" s="11"/>
      <c r="LC14" s="11"/>
      <c r="LD14" s="11"/>
      <c r="LE14" s="11"/>
      <c r="LF14" s="11"/>
      <c r="LG14" s="11"/>
      <c r="LH14" s="11"/>
      <c r="LI14" s="11"/>
      <c r="LJ14" s="11"/>
      <c r="LK14" s="11"/>
      <c r="LL14" s="11"/>
      <c r="LM14" s="11"/>
      <c r="LN14" s="11"/>
      <c r="LO14" s="11"/>
      <c r="LP14" s="11"/>
      <c r="LQ14" s="11"/>
      <c r="LR14" s="11"/>
      <c r="LS14" s="11"/>
      <c r="LT14" s="11"/>
      <c r="LU14" s="11"/>
      <c r="LV14" s="11"/>
      <c r="LW14" s="11"/>
      <c r="LX14" s="11"/>
      <c r="LY14" s="11"/>
      <c r="LZ14" s="11"/>
      <c r="MA14" s="11"/>
      <c r="MB14" s="11"/>
      <c r="MC14" s="11"/>
      <c r="MD14" s="11"/>
      <c r="ME14" s="11"/>
      <c r="MF14" s="11"/>
      <c r="MG14" s="11"/>
      <c r="MH14" s="11"/>
      <c r="MI14" s="11"/>
      <c r="MJ14" s="11"/>
      <c r="MK14" s="11"/>
      <c r="ML14" s="11"/>
      <c r="MM14" s="11"/>
      <c r="MN14" s="11"/>
      <c r="MO14" s="11"/>
      <c r="MP14" s="11"/>
      <c r="MQ14" s="11"/>
      <c r="MR14" s="11"/>
      <c r="MS14" s="11"/>
      <c r="MT14" s="11"/>
      <c r="MU14" s="11"/>
      <c r="MV14" s="11"/>
      <c r="MW14" s="11"/>
      <c r="MX14" s="11"/>
      <c r="MY14" s="11"/>
      <c r="MZ14" s="11"/>
      <c r="NA14" s="11"/>
      <c r="NB14" s="11"/>
      <c r="NC14" s="11"/>
      <c r="ND14" s="11"/>
      <c r="NE14" s="11"/>
      <c r="NF14" s="11"/>
      <c r="NG14" s="11"/>
      <c r="NH14" s="11"/>
      <c r="NI14" s="11"/>
      <c r="NJ14" s="11"/>
      <c r="NK14" s="11"/>
      <c r="NL14" s="11"/>
      <c r="NM14" s="11"/>
      <c r="NN14" s="11"/>
      <c r="NO14" s="11"/>
      <c r="NP14" s="11"/>
      <c r="NQ14" s="11"/>
      <c r="NR14" s="11"/>
      <c r="NS14" s="11"/>
      <c r="NT14" s="11"/>
      <c r="NU14" s="11"/>
      <c r="NV14" s="11"/>
      <c r="NW14" s="11"/>
      <c r="NX14" s="11"/>
      <c r="NY14" s="11"/>
      <c r="NZ14" s="11"/>
      <c r="OA14" s="11"/>
      <c r="OB14" s="11"/>
      <c r="OC14" s="11"/>
      <c r="OD14" s="11"/>
      <c r="OE14" s="11"/>
      <c r="OF14" s="11"/>
      <c r="OG14" s="11"/>
      <c r="OH14" s="11"/>
      <c r="OI14" s="11"/>
      <c r="OJ14" s="11"/>
      <c r="OK14" s="11"/>
      <c r="OL14" s="11"/>
      <c r="OM14" s="11"/>
      <c r="ON14" s="11"/>
      <c r="OO14" s="95">
        <f t="shared" si="15"/>
        <v>0</v>
      </c>
    </row>
    <row r="15" spans="1:405" ht="19.5" customHeight="1" x14ac:dyDescent="0.25">
      <c r="A15" s="221"/>
      <c r="B15" s="394"/>
      <c r="C15" s="394"/>
      <c r="D15" s="77" t="s">
        <v>26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  <c r="GW15" s="11"/>
      <c r="GX15" s="11"/>
      <c r="GY15" s="11"/>
      <c r="GZ15" s="11"/>
      <c r="HA15" s="11"/>
      <c r="HB15" s="11"/>
      <c r="HC15" s="11"/>
      <c r="HD15" s="11"/>
      <c r="HE15" s="11"/>
      <c r="HF15" s="11"/>
      <c r="HG15" s="11"/>
      <c r="HH15" s="11"/>
      <c r="HI15" s="11"/>
      <c r="HJ15" s="11"/>
      <c r="HK15" s="11"/>
      <c r="HL15" s="11"/>
      <c r="HM15" s="11"/>
      <c r="HN15" s="11"/>
      <c r="HO15" s="11"/>
      <c r="HP15" s="11"/>
      <c r="HQ15" s="11"/>
      <c r="HR15" s="11"/>
      <c r="HS15" s="11"/>
      <c r="HT15" s="11"/>
      <c r="HU15" s="11"/>
      <c r="HV15" s="11"/>
      <c r="HW15" s="11"/>
      <c r="HX15" s="11"/>
      <c r="HY15" s="11"/>
      <c r="HZ15" s="11"/>
      <c r="IA15" s="11"/>
      <c r="IB15" s="11"/>
      <c r="IC15" s="11"/>
      <c r="ID15" s="11"/>
      <c r="IE15" s="11"/>
      <c r="IF15" s="11"/>
      <c r="IG15" s="11"/>
      <c r="IH15" s="11"/>
      <c r="II15" s="11"/>
      <c r="IJ15" s="11"/>
      <c r="IK15" s="11"/>
      <c r="IL15" s="11"/>
      <c r="IM15" s="11"/>
      <c r="IN15" s="11"/>
      <c r="IO15" s="11"/>
      <c r="IP15" s="11"/>
      <c r="IQ15" s="11"/>
      <c r="IR15" s="11"/>
      <c r="IS15" s="11"/>
      <c r="IT15" s="11"/>
      <c r="IU15" s="11"/>
      <c r="IV15" s="11"/>
      <c r="IW15" s="11"/>
      <c r="IX15" s="11"/>
      <c r="IY15" s="11"/>
      <c r="IZ15" s="11"/>
      <c r="JA15" s="11"/>
      <c r="JB15" s="11"/>
      <c r="JC15" s="11"/>
      <c r="JD15" s="11"/>
      <c r="JE15" s="11"/>
      <c r="JF15" s="11"/>
      <c r="JG15" s="11"/>
      <c r="JH15" s="11"/>
      <c r="JI15" s="11"/>
      <c r="JJ15" s="11"/>
      <c r="JK15" s="11"/>
      <c r="JL15" s="11"/>
      <c r="JM15" s="11"/>
      <c r="JN15" s="11"/>
      <c r="JO15" s="11"/>
      <c r="JP15" s="11"/>
      <c r="JQ15" s="11"/>
      <c r="JR15" s="11"/>
      <c r="JS15" s="11"/>
      <c r="JT15" s="11"/>
      <c r="JU15" s="11"/>
      <c r="JV15" s="11"/>
      <c r="JW15" s="11"/>
      <c r="JX15" s="11"/>
      <c r="JY15" s="11"/>
      <c r="JZ15" s="11"/>
      <c r="KA15" s="11"/>
      <c r="KB15" s="11"/>
      <c r="KC15" s="11"/>
      <c r="KD15" s="11"/>
      <c r="KE15" s="11"/>
      <c r="KF15" s="11"/>
      <c r="KG15" s="11"/>
      <c r="KH15" s="11"/>
      <c r="KI15" s="11"/>
      <c r="KJ15" s="11"/>
      <c r="KK15" s="11"/>
      <c r="KL15" s="11"/>
      <c r="KM15" s="11"/>
      <c r="KN15" s="11"/>
      <c r="KO15" s="11"/>
      <c r="KP15" s="11"/>
      <c r="KQ15" s="11"/>
      <c r="KR15" s="11"/>
      <c r="KS15" s="11"/>
      <c r="KT15" s="11"/>
      <c r="KU15" s="11"/>
      <c r="KV15" s="11"/>
      <c r="KW15" s="11"/>
      <c r="KX15" s="11"/>
      <c r="KY15" s="11"/>
      <c r="KZ15" s="11"/>
      <c r="LA15" s="11"/>
      <c r="LB15" s="11"/>
      <c r="LC15" s="11"/>
      <c r="LD15" s="11"/>
      <c r="LE15" s="11"/>
      <c r="LF15" s="11"/>
      <c r="LG15" s="11"/>
      <c r="LH15" s="11"/>
      <c r="LI15" s="11"/>
      <c r="LJ15" s="11"/>
      <c r="LK15" s="11"/>
      <c r="LL15" s="11"/>
      <c r="LM15" s="11"/>
      <c r="LN15" s="11"/>
      <c r="LO15" s="11"/>
      <c r="LP15" s="11"/>
      <c r="LQ15" s="11"/>
      <c r="LR15" s="11"/>
      <c r="LS15" s="11"/>
      <c r="LT15" s="11"/>
      <c r="LU15" s="11"/>
      <c r="LV15" s="11"/>
      <c r="LW15" s="11"/>
      <c r="LX15" s="11"/>
      <c r="LY15" s="11"/>
      <c r="LZ15" s="11"/>
      <c r="MA15" s="11"/>
      <c r="MB15" s="11"/>
      <c r="MC15" s="11"/>
      <c r="MD15" s="11"/>
      <c r="ME15" s="11"/>
      <c r="MF15" s="11"/>
      <c r="MG15" s="11"/>
      <c r="MH15" s="11"/>
      <c r="MI15" s="11"/>
      <c r="MJ15" s="11"/>
      <c r="MK15" s="11"/>
      <c r="ML15" s="11"/>
      <c r="MM15" s="11"/>
      <c r="MN15" s="11"/>
      <c r="MO15" s="11"/>
      <c r="MP15" s="11"/>
      <c r="MQ15" s="11"/>
      <c r="MR15" s="11"/>
      <c r="MS15" s="11"/>
      <c r="MT15" s="11"/>
      <c r="MU15" s="11"/>
      <c r="MV15" s="11"/>
      <c r="MW15" s="11"/>
      <c r="MX15" s="11"/>
      <c r="MY15" s="11"/>
      <c r="MZ15" s="11"/>
      <c r="NA15" s="11"/>
      <c r="NB15" s="11"/>
      <c r="NC15" s="11"/>
      <c r="ND15" s="11"/>
      <c r="NE15" s="11"/>
      <c r="NF15" s="11"/>
      <c r="NG15" s="11"/>
      <c r="NH15" s="11"/>
      <c r="NI15" s="11"/>
      <c r="NJ15" s="11"/>
      <c r="NK15" s="11"/>
      <c r="NL15" s="11"/>
      <c r="NM15" s="11"/>
      <c r="NN15" s="11"/>
      <c r="NO15" s="11"/>
      <c r="NP15" s="11"/>
      <c r="NQ15" s="11"/>
      <c r="NR15" s="11"/>
      <c r="NS15" s="11"/>
      <c r="NT15" s="11"/>
      <c r="NU15" s="11"/>
      <c r="NV15" s="11"/>
      <c r="NW15" s="11"/>
      <c r="NX15" s="11"/>
      <c r="NY15" s="11"/>
      <c r="NZ15" s="11"/>
      <c r="OA15" s="11"/>
      <c r="OB15" s="11"/>
      <c r="OC15" s="11"/>
      <c r="OD15" s="11"/>
      <c r="OE15" s="11"/>
      <c r="OF15" s="11"/>
      <c r="OG15" s="11"/>
      <c r="OH15" s="11"/>
      <c r="OI15" s="11"/>
      <c r="OJ15" s="11"/>
      <c r="OK15" s="11"/>
      <c r="OL15" s="11"/>
      <c r="OM15" s="11"/>
      <c r="ON15" s="11"/>
      <c r="OO15" s="95">
        <f t="shared" si="15"/>
        <v>0</v>
      </c>
    </row>
    <row r="16" spans="1:405" ht="15" x14ac:dyDescent="0.25">
      <c r="A16" s="221"/>
      <c r="B16" s="394"/>
      <c r="C16" s="394"/>
      <c r="D16" s="78" t="s">
        <v>28</v>
      </c>
      <c r="E16" s="13">
        <f>SUM(E12:E15)</f>
        <v>0</v>
      </c>
      <c r="F16" s="13">
        <f t="shared" ref="F16:BQ16" si="16">SUM(F12:F15)</f>
        <v>0</v>
      </c>
      <c r="G16" s="13">
        <f t="shared" si="16"/>
        <v>0</v>
      </c>
      <c r="H16" s="13">
        <f t="shared" si="16"/>
        <v>0</v>
      </c>
      <c r="I16" s="13">
        <f t="shared" si="16"/>
        <v>0</v>
      </c>
      <c r="J16" s="13">
        <f t="shared" si="16"/>
        <v>0</v>
      </c>
      <c r="K16" s="13">
        <f t="shared" si="16"/>
        <v>0</v>
      </c>
      <c r="L16" s="13">
        <f t="shared" si="16"/>
        <v>0</v>
      </c>
      <c r="M16" s="13">
        <f t="shared" si="16"/>
        <v>0</v>
      </c>
      <c r="N16" s="13">
        <f t="shared" si="16"/>
        <v>0</v>
      </c>
      <c r="O16" s="13">
        <f t="shared" si="16"/>
        <v>0</v>
      </c>
      <c r="P16" s="13">
        <f t="shared" si="16"/>
        <v>0</v>
      </c>
      <c r="Q16" s="13">
        <f t="shared" si="16"/>
        <v>0</v>
      </c>
      <c r="R16" s="13">
        <f t="shared" si="16"/>
        <v>0</v>
      </c>
      <c r="S16" s="13">
        <f t="shared" si="16"/>
        <v>0</v>
      </c>
      <c r="T16" s="13">
        <f t="shared" si="16"/>
        <v>0</v>
      </c>
      <c r="U16" s="13">
        <f t="shared" si="16"/>
        <v>0</v>
      </c>
      <c r="V16" s="13">
        <f t="shared" si="16"/>
        <v>0</v>
      </c>
      <c r="W16" s="13">
        <f t="shared" si="16"/>
        <v>0</v>
      </c>
      <c r="X16" s="13">
        <f t="shared" si="16"/>
        <v>0</v>
      </c>
      <c r="Y16" s="13">
        <f t="shared" si="16"/>
        <v>0</v>
      </c>
      <c r="Z16" s="13">
        <f t="shared" si="16"/>
        <v>0</v>
      </c>
      <c r="AA16" s="13">
        <f t="shared" si="16"/>
        <v>0</v>
      </c>
      <c r="AB16" s="13">
        <f t="shared" si="16"/>
        <v>0</v>
      </c>
      <c r="AC16" s="13">
        <f t="shared" si="16"/>
        <v>0</v>
      </c>
      <c r="AD16" s="13">
        <f t="shared" si="16"/>
        <v>0</v>
      </c>
      <c r="AE16" s="13">
        <f t="shared" si="16"/>
        <v>0</v>
      </c>
      <c r="AF16" s="13">
        <f t="shared" si="16"/>
        <v>0</v>
      </c>
      <c r="AG16" s="13">
        <f t="shared" si="16"/>
        <v>0</v>
      </c>
      <c r="AH16" s="13">
        <f t="shared" si="16"/>
        <v>0</v>
      </c>
      <c r="AI16" s="13">
        <f t="shared" si="16"/>
        <v>0</v>
      </c>
      <c r="AJ16" s="13">
        <f t="shared" si="16"/>
        <v>0</v>
      </c>
      <c r="AK16" s="13">
        <f t="shared" si="16"/>
        <v>0</v>
      </c>
      <c r="AL16" s="13">
        <f t="shared" si="16"/>
        <v>0</v>
      </c>
      <c r="AM16" s="13">
        <f t="shared" si="16"/>
        <v>0</v>
      </c>
      <c r="AN16" s="13">
        <f t="shared" si="16"/>
        <v>0</v>
      </c>
      <c r="AO16" s="13">
        <f t="shared" si="16"/>
        <v>0</v>
      </c>
      <c r="AP16" s="13">
        <f t="shared" si="16"/>
        <v>0</v>
      </c>
      <c r="AQ16" s="13">
        <f t="shared" si="16"/>
        <v>0</v>
      </c>
      <c r="AR16" s="13">
        <f t="shared" si="16"/>
        <v>0</v>
      </c>
      <c r="AS16" s="13">
        <f t="shared" si="16"/>
        <v>0</v>
      </c>
      <c r="AT16" s="13">
        <f t="shared" si="16"/>
        <v>0</v>
      </c>
      <c r="AU16" s="13">
        <f t="shared" si="16"/>
        <v>0</v>
      </c>
      <c r="AV16" s="13">
        <f t="shared" si="16"/>
        <v>0</v>
      </c>
      <c r="AW16" s="13">
        <f t="shared" si="16"/>
        <v>0</v>
      </c>
      <c r="AX16" s="13">
        <f t="shared" si="16"/>
        <v>0</v>
      </c>
      <c r="AY16" s="13">
        <f t="shared" si="16"/>
        <v>0</v>
      </c>
      <c r="AZ16" s="13">
        <f t="shared" si="16"/>
        <v>0</v>
      </c>
      <c r="BA16" s="13">
        <f t="shared" si="16"/>
        <v>0</v>
      </c>
      <c r="BB16" s="13">
        <f t="shared" si="16"/>
        <v>0</v>
      </c>
      <c r="BC16" s="13">
        <f t="shared" si="16"/>
        <v>0</v>
      </c>
      <c r="BD16" s="13">
        <f t="shared" si="16"/>
        <v>0</v>
      </c>
      <c r="BE16" s="13">
        <f t="shared" si="16"/>
        <v>0</v>
      </c>
      <c r="BF16" s="13">
        <f t="shared" si="16"/>
        <v>0</v>
      </c>
      <c r="BG16" s="13">
        <f t="shared" si="16"/>
        <v>0</v>
      </c>
      <c r="BH16" s="13">
        <f t="shared" si="16"/>
        <v>0</v>
      </c>
      <c r="BI16" s="13">
        <f t="shared" si="16"/>
        <v>0</v>
      </c>
      <c r="BJ16" s="13">
        <f t="shared" si="16"/>
        <v>0</v>
      </c>
      <c r="BK16" s="13">
        <f t="shared" si="16"/>
        <v>0</v>
      </c>
      <c r="BL16" s="13">
        <f t="shared" si="16"/>
        <v>0</v>
      </c>
      <c r="BM16" s="13">
        <f t="shared" si="16"/>
        <v>0</v>
      </c>
      <c r="BN16" s="13">
        <f t="shared" si="16"/>
        <v>0</v>
      </c>
      <c r="BO16" s="13">
        <f t="shared" si="16"/>
        <v>0</v>
      </c>
      <c r="BP16" s="13">
        <f t="shared" si="16"/>
        <v>0</v>
      </c>
      <c r="BQ16" s="13">
        <f t="shared" si="16"/>
        <v>0</v>
      </c>
      <c r="BR16" s="13">
        <f t="shared" ref="BR16:EC16" si="17">SUM(BR12:BR15)</f>
        <v>0</v>
      </c>
      <c r="BS16" s="13">
        <f t="shared" si="17"/>
        <v>0</v>
      </c>
      <c r="BT16" s="13">
        <f t="shared" si="17"/>
        <v>0</v>
      </c>
      <c r="BU16" s="13">
        <f t="shared" si="17"/>
        <v>0</v>
      </c>
      <c r="BV16" s="13">
        <f t="shared" si="17"/>
        <v>0</v>
      </c>
      <c r="BW16" s="13">
        <f t="shared" si="17"/>
        <v>0</v>
      </c>
      <c r="BX16" s="13">
        <f t="shared" si="17"/>
        <v>0</v>
      </c>
      <c r="BY16" s="13">
        <f t="shared" si="17"/>
        <v>0</v>
      </c>
      <c r="BZ16" s="13">
        <f t="shared" si="17"/>
        <v>0</v>
      </c>
      <c r="CA16" s="13">
        <f t="shared" si="17"/>
        <v>0</v>
      </c>
      <c r="CB16" s="13">
        <f t="shared" si="17"/>
        <v>0</v>
      </c>
      <c r="CC16" s="13">
        <f t="shared" si="17"/>
        <v>0</v>
      </c>
      <c r="CD16" s="13">
        <f t="shared" si="17"/>
        <v>0</v>
      </c>
      <c r="CE16" s="13">
        <f t="shared" si="17"/>
        <v>0</v>
      </c>
      <c r="CF16" s="13">
        <f t="shared" si="17"/>
        <v>0</v>
      </c>
      <c r="CG16" s="13">
        <f t="shared" si="17"/>
        <v>0</v>
      </c>
      <c r="CH16" s="13">
        <f t="shared" si="17"/>
        <v>0</v>
      </c>
      <c r="CI16" s="13">
        <f t="shared" si="17"/>
        <v>0</v>
      </c>
      <c r="CJ16" s="13">
        <f t="shared" si="17"/>
        <v>0</v>
      </c>
      <c r="CK16" s="13">
        <f t="shared" si="17"/>
        <v>0</v>
      </c>
      <c r="CL16" s="13">
        <f t="shared" si="17"/>
        <v>0</v>
      </c>
      <c r="CM16" s="13">
        <f t="shared" si="17"/>
        <v>0</v>
      </c>
      <c r="CN16" s="13">
        <f t="shared" si="17"/>
        <v>0</v>
      </c>
      <c r="CO16" s="13">
        <f t="shared" si="17"/>
        <v>0</v>
      </c>
      <c r="CP16" s="13">
        <f t="shared" si="17"/>
        <v>0</v>
      </c>
      <c r="CQ16" s="13">
        <f t="shared" si="17"/>
        <v>0</v>
      </c>
      <c r="CR16" s="13">
        <f t="shared" si="17"/>
        <v>0</v>
      </c>
      <c r="CS16" s="13">
        <f t="shared" si="17"/>
        <v>0</v>
      </c>
      <c r="CT16" s="13">
        <f t="shared" si="17"/>
        <v>0</v>
      </c>
      <c r="CU16" s="13">
        <f t="shared" si="17"/>
        <v>0</v>
      </c>
      <c r="CV16" s="13">
        <f t="shared" si="17"/>
        <v>0</v>
      </c>
      <c r="CW16" s="13">
        <f t="shared" si="17"/>
        <v>0</v>
      </c>
      <c r="CX16" s="13">
        <f t="shared" si="17"/>
        <v>0</v>
      </c>
      <c r="CY16" s="13">
        <f t="shared" si="17"/>
        <v>0</v>
      </c>
      <c r="CZ16" s="13">
        <f t="shared" si="17"/>
        <v>0</v>
      </c>
      <c r="DA16" s="13">
        <f t="shared" si="17"/>
        <v>0</v>
      </c>
      <c r="DB16" s="13">
        <f t="shared" si="17"/>
        <v>0</v>
      </c>
      <c r="DC16" s="13">
        <f t="shared" si="17"/>
        <v>0</v>
      </c>
      <c r="DD16" s="13">
        <f t="shared" si="17"/>
        <v>0</v>
      </c>
      <c r="DE16" s="13">
        <f t="shared" si="17"/>
        <v>0</v>
      </c>
      <c r="DF16" s="13">
        <f t="shared" si="17"/>
        <v>0</v>
      </c>
      <c r="DG16" s="13">
        <f t="shared" si="17"/>
        <v>0</v>
      </c>
      <c r="DH16" s="13">
        <f t="shared" si="17"/>
        <v>0</v>
      </c>
      <c r="DI16" s="13">
        <f t="shared" si="17"/>
        <v>0</v>
      </c>
      <c r="DJ16" s="13">
        <f t="shared" si="17"/>
        <v>0</v>
      </c>
      <c r="DK16" s="13">
        <f t="shared" si="17"/>
        <v>0</v>
      </c>
      <c r="DL16" s="13">
        <f t="shared" si="17"/>
        <v>0</v>
      </c>
      <c r="DM16" s="13">
        <f t="shared" si="17"/>
        <v>0</v>
      </c>
      <c r="DN16" s="13">
        <f t="shared" si="17"/>
        <v>0</v>
      </c>
      <c r="DO16" s="13">
        <f t="shared" si="17"/>
        <v>0</v>
      </c>
      <c r="DP16" s="13">
        <f t="shared" si="17"/>
        <v>0</v>
      </c>
      <c r="DQ16" s="13">
        <f t="shared" si="17"/>
        <v>0</v>
      </c>
      <c r="DR16" s="13">
        <f t="shared" si="17"/>
        <v>0</v>
      </c>
      <c r="DS16" s="13">
        <f t="shared" si="17"/>
        <v>0</v>
      </c>
      <c r="DT16" s="13">
        <f t="shared" si="17"/>
        <v>0</v>
      </c>
      <c r="DU16" s="13">
        <f t="shared" si="17"/>
        <v>0</v>
      </c>
      <c r="DV16" s="13">
        <f t="shared" si="17"/>
        <v>0</v>
      </c>
      <c r="DW16" s="13">
        <f t="shared" si="17"/>
        <v>0</v>
      </c>
      <c r="DX16" s="13">
        <f t="shared" si="17"/>
        <v>0</v>
      </c>
      <c r="DY16" s="13">
        <f t="shared" si="17"/>
        <v>0</v>
      </c>
      <c r="DZ16" s="13">
        <f t="shared" si="17"/>
        <v>0</v>
      </c>
      <c r="EA16" s="13">
        <f t="shared" si="17"/>
        <v>0</v>
      </c>
      <c r="EB16" s="13">
        <f t="shared" si="17"/>
        <v>0</v>
      </c>
      <c r="EC16" s="13">
        <f t="shared" si="17"/>
        <v>0</v>
      </c>
      <c r="ED16" s="13">
        <f t="shared" ref="ED16:GO16" si="18">SUM(ED12:ED15)</f>
        <v>0</v>
      </c>
      <c r="EE16" s="13">
        <f t="shared" si="18"/>
        <v>0</v>
      </c>
      <c r="EF16" s="13">
        <f t="shared" si="18"/>
        <v>0</v>
      </c>
      <c r="EG16" s="13">
        <f t="shared" si="18"/>
        <v>0</v>
      </c>
      <c r="EH16" s="13">
        <f t="shared" si="18"/>
        <v>0</v>
      </c>
      <c r="EI16" s="13">
        <f t="shared" si="18"/>
        <v>0</v>
      </c>
      <c r="EJ16" s="13">
        <f t="shared" si="18"/>
        <v>0</v>
      </c>
      <c r="EK16" s="13">
        <f t="shared" si="18"/>
        <v>0</v>
      </c>
      <c r="EL16" s="13">
        <f t="shared" si="18"/>
        <v>0</v>
      </c>
      <c r="EM16" s="13">
        <f t="shared" si="18"/>
        <v>0</v>
      </c>
      <c r="EN16" s="13">
        <f t="shared" si="18"/>
        <v>0</v>
      </c>
      <c r="EO16" s="13">
        <f t="shared" si="18"/>
        <v>0</v>
      </c>
      <c r="EP16" s="13">
        <f t="shared" si="18"/>
        <v>0</v>
      </c>
      <c r="EQ16" s="13">
        <f t="shared" si="18"/>
        <v>0</v>
      </c>
      <c r="ER16" s="13">
        <f t="shared" si="18"/>
        <v>0</v>
      </c>
      <c r="ES16" s="13">
        <f t="shared" si="18"/>
        <v>0</v>
      </c>
      <c r="ET16" s="13">
        <f t="shared" si="18"/>
        <v>0</v>
      </c>
      <c r="EU16" s="13">
        <f t="shared" si="18"/>
        <v>0</v>
      </c>
      <c r="EV16" s="13">
        <f t="shared" si="18"/>
        <v>0</v>
      </c>
      <c r="EW16" s="13">
        <f t="shared" si="18"/>
        <v>0</v>
      </c>
      <c r="EX16" s="13">
        <f t="shared" si="18"/>
        <v>0</v>
      </c>
      <c r="EY16" s="13">
        <f t="shared" si="18"/>
        <v>0</v>
      </c>
      <c r="EZ16" s="13">
        <f t="shared" si="18"/>
        <v>0</v>
      </c>
      <c r="FA16" s="13">
        <f t="shared" si="18"/>
        <v>0</v>
      </c>
      <c r="FB16" s="13">
        <f t="shared" si="18"/>
        <v>0</v>
      </c>
      <c r="FC16" s="13">
        <f t="shared" si="18"/>
        <v>0</v>
      </c>
      <c r="FD16" s="13">
        <f t="shared" si="18"/>
        <v>0</v>
      </c>
      <c r="FE16" s="13">
        <f t="shared" si="18"/>
        <v>0</v>
      </c>
      <c r="FF16" s="13">
        <f t="shared" si="18"/>
        <v>0</v>
      </c>
      <c r="FG16" s="13">
        <f t="shared" si="18"/>
        <v>0</v>
      </c>
      <c r="FH16" s="13">
        <f t="shared" si="18"/>
        <v>0</v>
      </c>
      <c r="FI16" s="13">
        <f t="shared" si="18"/>
        <v>0</v>
      </c>
      <c r="FJ16" s="13">
        <f t="shared" si="18"/>
        <v>0</v>
      </c>
      <c r="FK16" s="13">
        <f t="shared" si="18"/>
        <v>0</v>
      </c>
      <c r="FL16" s="13">
        <f t="shared" si="18"/>
        <v>0</v>
      </c>
      <c r="FM16" s="13">
        <f t="shared" si="18"/>
        <v>0</v>
      </c>
      <c r="FN16" s="13">
        <f t="shared" si="18"/>
        <v>0</v>
      </c>
      <c r="FO16" s="13">
        <f t="shared" si="18"/>
        <v>0</v>
      </c>
      <c r="FP16" s="13">
        <f t="shared" si="18"/>
        <v>0</v>
      </c>
      <c r="FQ16" s="13">
        <f t="shared" si="18"/>
        <v>0</v>
      </c>
      <c r="FR16" s="13">
        <f t="shared" si="18"/>
        <v>0</v>
      </c>
      <c r="FS16" s="13">
        <f t="shared" si="18"/>
        <v>0</v>
      </c>
      <c r="FT16" s="13">
        <f t="shared" si="18"/>
        <v>0</v>
      </c>
      <c r="FU16" s="13">
        <f t="shared" si="18"/>
        <v>0</v>
      </c>
      <c r="FV16" s="13">
        <f t="shared" si="18"/>
        <v>0</v>
      </c>
      <c r="FW16" s="13">
        <f t="shared" si="18"/>
        <v>0</v>
      </c>
      <c r="FX16" s="13">
        <f t="shared" si="18"/>
        <v>0</v>
      </c>
      <c r="FY16" s="13">
        <f t="shared" si="18"/>
        <v>0</v>
      </c>
      <c r="FZ16" s="13">
        <f t="shared" si="18"/>
        <v>0</v>
      </c>
      <c r="GA16" s="13">
        <f t="shared" si="18"/>
        <v>0</v>
      </c>
      <c r="GB16" s="13">
        <f t="shared" si="18"/>
        <v>0</v>
      </c>
      <c r="GC16" s="13">
        <f t="shared" si="18"/>
        <v>0</v>
      </c>
      <c r="GD16" s="13">
        <f t="shared" si="18"/>
        <v>0</v>
      </c>
      <c r="GE16" s="13">
        <f t="shared" si="18"/>
        <v>0</v>
      </c>
      <c r="GF16" s="13">
        <f t="shared" si="18"/>
        <v>0</v>
      </c>
      <c r="GG16" s="13">
        <f t="shared" si="18"/>
        <v>0</v>
      </c>
      <c r="GH16" s="13">
        <f t="shared" si="18"/>
        <v>0</v>
      </c>
      <c r="GI16" s="13">
        <f t="shared" si="18"/>
        <v>0</v>
      </c>
      <c r="GJ16" s="13">
        <f t="shared" si="18"/>
        <v>0</v>
      </c>
      <c r="GK16" s="13">
        <f t="shared" si="18"/>
        <v>0</v>
      </c>
      <c r="GL16" s="13">
        <f t="shared" si="18"/>
        <v>0</v>
      </c>
      <c r="GM16" s="13">
        <f t="shared" si="18"/>
        <v>0</v>
      </c>
      <c r="GN16" s="13">
        <f t="shared" si="18"/>
        <v>0</v>
      </c>
      <c r="GO16" s="13">
        <f t="shared" si="18"/>
        <v>0</v>
      </c>
      <c r="GP16" s="13">
        <f t="shared" ref="GP16:JD16" si="19">SUM(GP12:GP15)</f>
        <v>0</v>
      </c>
      <c r="GQ16" s="13">
        <f t="shared" si="19"/>
        <v>0</v>
      </c>
      <c r="GR16" s="13">
        <f t="shared" si="19"/>
        <v>0</v>
      </c>
      <c r="GS16" s="13">
        <f t="shared" si="19"/>
        <v>0</v>
      </c>
      <c r="GT16" s="13">
        <f t="shared" si="19"/>
        <v>0</v>
      </c>
      <c r="GU16" s="13">
        <f t="shared" si="19"/>
        <v>0</v>
      </c>
      <c r="GV16" s="13">
        <f t="shared" si="19"/>
        <v>0</v>
      </c>
      <c r="GW16" s="13">
        <f t="shared" si="19"/>
        <v>0</v>
      </c>
      <c r="GX16" s="13">
        <f t="shared" si="19"/>
        <v>0</v>
      </c>
      <c r="GY16" s="13">
        <f t="shared" si="19"/>
        <v>0</v>
      </c>
      <c r="GZ16" s="13">
        <f t="shared" si="19"/>
        <v>0</v>
      </c>
      <c r="HA16" s="13">
        <f t="shared" si="19"/>
        <v>0</v>
      </c>
      <c r="HB16" s="13">
        <f t="shared" si="19"/>
        <v>0</v>
      </c>
      <c r="HC16" s="13">
        <f t="shared" si="19"/>
        <v>0</v>
      </c>
      <c r="HD16" s="13">
        <f t="shared" si="19"/>
        <v>0</v>
      </c>
      <c r="HE16" s="13">
        <f t="shared" si="19"/>
        <v>0</v>
      </c>
      <c r="HF16" s="13">
        <f t="shared" si="19"/>
        <v>0</v>
      </c>
      <c r="HG16" s="13">
        <f t="shared" si="19"/>
        <v>0</v>
      </c>
      <c r="HH16" s="13">
        <f t="shared" si="19"/>
        <v>0</v>
      </c>
      <c r="HI16" s="13">
        <f t="shared" si="19"/>
        <v>0</v>
      </c>
      <c r="HJ16" s="13">
        <f t="shared" si="19"/>
        <v>0</v>
      </c>
      <c r="HK16" s="13">
        <f t="shared" si="19"/>
        <v>0</v>
      </c>
      <c r="HL16" s="13">
        <f t="shared" si="19"/>
        <v>0</v>
      </c>
      <c r="HM16" s="13">
        <f t="shared" si="19"/>
        <v>0</v>
      </c>
      <c r="HN16" s="13">
        <f t="shared" si="19"/>
        <v>0</v>
      </c>
      <c r="HO16" s="13">
        <f t="shared" si="19"/>
        <v>0</v>
      </c>
      <c r="HP16" s="13">
        <f t="shared" si="19"/>
        <v>0</v>
      </c>
      <c r="HQ16" s="13">
        <f t="shared" si="19"/>
        <v>0</v>
      </c>
      <c r="HR16" s="13">
        <f t="shared" si="19"/>
        <v>0</v>
      </c>
      <c r="HS16" s="13">
        <f t="shared" si="19"/>
        <v>0</v>
      </c>
      <c r="HT16" s="13">
        <f t="shared" si="19"/>
        <v>0</v>
      </c>
      <c r="HU16" s="13">
        <f t="shared" si="19"/>
        <v>0</v>
      </c>
      <c r="HV16" s="13">
        <f t="shared" si="19"/>
        <v>0</v>
      </c>
      <c r="HW16" s="13">
        <f t="shared" si="19"/>
        <v>0</v>
      </c>
      <c r="HX16" s="13">
        <f t="shared" si="19"/>
        <v>0</v>
      </c>
      <c r="HY16" s="13">
        <f t="shared" si="19"/>
        <v>0</v>
      </c>
      <c r="HZ16" s="13">
        <f t="shared" si="19"/>
        <v>0</v>
      </c>
      <c r="IA16" s="13">
        <f t="shared" si="19"/>
        <v>0</v>
      </c>
      <c r="IB16" s="13">
        <f t="shared" si="19"/>
        <v>0</v>
      </c>
      <c r="IC16" s="13">
        <f t="shared" si="19"/>
        <v>0</v>
      </c>
      <c r="ID16" s="13">
        <f t="shared" si="19"/>
        <v>0</v>
      </c>
      <c r="IE16" s="13">
        <f t="shared" si="19"/>
        <v>0</v>
      </c>
      <c r="IF16" s="13">
        <f t="shared" si="19"/>
        <v>0</v>
      </c>
      <c r="IG16" s="13">
        <f t="shared" si="19"/>
        <v>0</v>
      </c>
      <c r="IH16" s="13">
        <f t="shared" si="19"/>
        <v>0</v>
      </c>
      <c r="II16" s="13">
        <f t="shared" si="19"/>
        <v>0</v>
      </c>
      <c r="IJ16" s="13">
        <f t="shared" si="19"/>
        <v>0</v>
      </c>
      <c r="IK16" s="13">
        <f t="shared" si="19"/>
        <v>0</v>
      </c>
      <c r="IL16" s="13">
        <f t="shared" si="19"/>
        <v>0</v>
      </c>
      <c r="IM16" s="13">
        <f t="shared" si="19"/>
        <v>0</v>
      </c>
      <c r="IN16" s="13">
        <f t="shared" si="19"/>
        <v>0</v>
      </c>
      <c r="IO16" s="13">
        <f t="shared" si="19"/>
        <v>0</v>
      </c>
      <c r="IP16" s="13">
        <f t="shared" si="19"/>
        <v>0</v>
      </c>
      <c r="IQ16" s="13">
        <f t="shared" si="19"/>
        <v>0</v>
      </c>
      <c r="IR16" s="13">
        <f t="shared" si="19"/>
        <v>0</v>
      </c>
      <c r="IS16" s="13">
        <f t="shared" si="19"/>
        <v>0</v>
      </c>
      <c r="IT16" s="13">
        <f t="shared" si="19"/>
        <v>0</v>
      </c>
      <c r="IU16" s="13">
        <f t="shared" si="19"/>
        <v>0</v>
      </c>
      <c r="IV16" s="13">
        <f t="shared" si="19"/>
        <v>0</v>
      </c>
      <c r="IW16" s="13">
        <f t="shared" si="19"/>
        <v>0</v>
      </c>
      <c r="IX16" s="13">
        <f t="shared" si="19"/>
        <v>0</v>
      </c>
      <c r="IY16" s="13">
        <f t="shared" si="19"/>
        <v>0</v>
      </c>
      <c r="IZ16" s="13">
        <f t="shared" si="19"/>
        <v>0</v>
      </c>
      <c r="JA16" s="13">
        <f t="shared" si="19"/>
        <v>0</v>
      </c>
      <c r="JB16" s="13">
        <f t="shared" si="19"/>
        <v>0</v>
      </c>
      <c r="JC16" s="13">
        <f t="shared" si="19"/>
        <v>0</v>
      </c>
      <c r="JD16" s="13">
        <f t="shared" si="19"/>
        <v>0</v>
      </c>
      <c r="JE16" s="13">
        <f t="shared" ref="JE16:LQ16" si="20">SUM(JE12:JE15)</f>
        <v>0</v>
      </c>
      <c r="JF16" s="13">
        <f t="shared" si="20"/>
        <v>0</v>
      </c>
      <c r="JG16" s="13">
        <f t="shared" si="20"/>
        <v>0</v>
      </c>
      <c r="JH16" s="13">
        <f t="shared" si="20"/>
        <v>0</v>
      </c>
      <c r="JI16" s="13">
        <f t="shared" si="20"/>
        <v>0</v>
      </c>
      <c r="JJ16" s="13">
        <f t="shared" si="20"/>
        <v>0</v>
      </c>
      <c r="JK16" s="13">
        <f t="shared" si="20"/>
        <v>0</v>
      </c>
      <c r="JL16" s="13">
        <f t="shared" si="20"/>
        <v>0</v>
      </c>
      <c r="JM16" s="13">
        <f t="shared" si="20"/>
        <v>0</v>
      </c>
      <c r="JN16" s="13">
        <f t="shared" si="20"/>
        <v>0</v>
      </c>
      <c r="JO16" s="13">
        <f t="shared" si="20"/>
        <v>0</v>
      </c>
      <c r="JP16" s="13">
        <f t="shared" si="20"/>
        <v>0</v>
      </c>
      <c r="JQ16" s="13">
        <f t="shared" si="20"/>
        <v>0</v>
      </c>
      <c r="JR16" s="13">
        <f t="shared" si="20"/>
        <v>0</v>
      </c>
      <c r="JS16" s="13">
        <f t="shared" si="20"/>
        <v>0</v>
      </c>
      <c r="JT16" s="13">
        <f t="shared" si="20"/>
        <v>0</v>
      </c>
      <c r="JU16" s="13">
        <f t="shared" si="20"/>
        <v>0</v>
      </c>
      <c r="JV16" s="13">
        <f t="shared" si="20"/>
        <v>0</v>
      </c>
      <c r="JW16" s="13">
        <f t="shared" si="20"/>
        <v>0</v>
      </c>
      <c r="JX16" s="13">
        <f t="shared" si="20"/>
        <v>0</v>
      </c>
      <c r="JY16" s="13">
        <f t="shared" si="20"/>
        <v>0</v>
      </c>
      <c r="JZ16" s="13">
        <f t="shared" si="20"/>
        <v>0</v>
      </c>
      <c r="KA16" s="13">
        <f t="shared" si="20"/>
        <v>0</v>
      </c>
      <c r="KB16" s="13">
        <f t="shared" si="20"/>
        <v>0</v>
      </c>
      <c r="KC16" s="13">
        <f t="shared" si="20"/>
        <v>0</v>
      </c>
      <c r="KD16" s="13">
        <f t="shared" si="20"/>
        <v>0</v>
      </c>
      <c r="KE16" s="13">
        <f t="shared" si="20"/>
        <v>0</v>
      </c>
      <c r="KF16" s="13">
        <f t="shared" si="20"/>
        <v>0</v>
      </c>
      <c r="KG16" s="13">
        <f t="shared" si="20"/>
        <v>0</v>
      </c>
      <c r="KH16" s="13">
        <f t="shared" si="20"/>
        <v>0</v>
      </c>
      <c r="KI16" s="13">
        <f t="shared" si="20"/>
        <v>0</v>
      </c>
      <c r="KJ16" s="13">
        <f t="shared" si="20"/>
        <v>0</v>
      </c>
      <c r="KK16" s="13">
        <f t="shared" si="20"/>
        <v>0</v>
      </c>
      <c r="KL16" s="13">
        <f t="shared" si="20"/>
        <v>0</v>
      </c>
      <c r="KM16" s="13">
        <f t="shared" si="20"/>
        <v>0</v>
      </c>
      <c r="KN16" s="13">
        <f t="shared" si="20"/>
        <v>0</v>
      </c>
      <c r="KO16" s="13">
        <f t="shared" si="20"/>
        <v>0</v>
      </c>
      <c r="KP16" s="13">
        <f t="shared" si="20"/>
        <v>0</v>
      </c>
      <c r="KQ16" s="13">
        <f t="shared" si="20"/>
        <v>0</v>
      </c>
      <c r="KR16" s="13">
        <f t="shared" si="20"/>
        <v>0</v>
      </c>
      <c r="KS16" s="13">
        <f t="shared" si="20"/>
        <v>0</v>
      </c>
      <c r="KT16" s="13">
        <f t="shared" si="20"/>
        <v>0</v>
      </c>
      <c r="KU16" s="13">
        <f t="shared" si="20"/>
        <v>0</v>
      </c>
      <c r="KV16" s="13">
        <f t="shared" si="20"/>
        <v>0</v>
      </c>
      <c r="KW16" s="13">
        <f t="shared" si="20"/>
        <v>0</v>
      </c>
      <c r="KX16" s="13">
        <f t="shared" si="20"/>
        <v>0</v>
      </c>
      <c r="KY16" s="13">
        <f t="shared" si="20"/>
        <v>0</v>
      </c>
      <c r="KZ16" s="13">
        <f t="shared" si="20"/>
        <v>0</v>
      </c>
      <c r="LA16" s="13">
        <f t="shared" si="20"/>
        <v>0</v>
      </c>
      <c r="LB16" s="13">
        <f t="shared" si="20"/>
        <v>0</v>
      </c>
      <c r="LC16" s="13">
        <f t="shared" si="20"/>
        <v>0</v>
      </c>
      <c r="LD16" s="13">
        <f t="shared" si="20"/>
        <v>0</v>
      </c>
      <c r="LE16" s="13">
        <f t="shared" si="20"/>
        <v>0</v>
      </c>
      <c r="LF16" s="13">
        <f t="shared" si="20"/>
        <v>0</v>
      </c>
      <c r="LG16" s="13">
        <f t="shared" si="20"/>
        <v>0</v>
      </c>
      <c r="LH16" s="13">
        <f t="shared" si="20"/>
        <v>0</v>
      </c>
      <c r="LI16" s="13">
        <f t="shared" si="20"/>
        <v>0</v>
      </c>
      <c r="LJ16" s="13">
        <f t="shared" si="20"/>
        <v>0</v>
      </c>
      <c r="LK16" s="13">
        <f t="shared" si="20"/>
        <v>0</v>
      </c>
      <c r="LL16" s="13">
        <f t="shared" si="20"/>
        <v>0</v>
      </c>
      <c r="LM16" s="13">
        <f t="shared" si="20"/>
        <v>0</v>
      </c>
      <c r="LN16" s="13">
        <f t="shared" si="20"/>
        <v>0</v>
      </c>
      <c r="LO16" s="13">
        <f t="shared" si="20"/>
        <v>0</v>
      </c>
      <c r="LP16" s="13">
        <f t="shared" si="20"/>
        <v>0</v>
      </c>
      <c r="LQ16" s="13">
        <f t="shared" si="20"/>
        <v>0</v>
      </c>
      <c r="LR16" s="13">
        <f t="shared" ref="LR16:OC16" si="21">SUM(LR12:LR15)</f>
        <v>0</v>
      </c>
      <c r="LS16" s="13">
        <f t="shared" si="21"/>
        <v>0</v>
      </c>
      <c r="LT16" s="13">
        <f t="shared" si="21"/>
        <v>0</v>
      </c>
      <c r="LU16" s="13">
        <f t="shared" si="21"/>
        <v>0</v>
      </c>
      <c r="LV16" s="13">
        <f t="shared" si="21"/>
        <v>0</v>
      </c>
      <c r="LW16" s="13">
        <f t="shared" si="21"/>
        <v>0</v>
      </c>
      <c r="LX16" s="13">
        <f t="shared" si="21"/>
        <v>0</v>
      </c>
      <c r="LY16" s="13">
        <f t="shared" si="21"/>
        <v>0</v>
      </c>
      <c r="LZ16" s="13">
        <f t="shared" si="21"/>
        <v>0</v>
      </c>
      <c r="MA16" s="13">
        <f t="shared" si="21"/>
        <v>0</v>
      </c>
      <c r="MB16" s="13">
        <f t="shared" si="21"/>
        <v>0</v>
      </c>
      <c r="MC16" s="13">
        <f t="shared" si="21"/>
        <v>0</v>
      </c>
      <c r="MD16" s="13">
        <f t="shared" si="21"/>
        <v>0</v>
      </c>
      <c r="ME16" s="13">
        <f t="shared" si="21"/>
        <v>0</v>
      </c>
      <c r="MF16" s="13">
        <f t="shared" si="21"/>
        <v>0</v>
      </c>
      <c r="MG16" s="13">
        <f t="shared" si="21"/>
        <v>0</v>
      </c>
      <c r="MH16" s="13">
        <f t="shared" si="21"/>
        <v>0</v>
      </c>
      <c r="MI16" s="13">
        <f t="shared" si="21"/>
        <v>0</v>
      </c>
      <c r="MJ16" s="13">
        <f t="shared" si="21"/>
        <v>0</v>
      </c>
      <c r="MK16" s="13">
        <f t="shared" si="21"/>
        <v>0</v>
      </c>
      <c r="ML16" s="13">
        <f t="shared" si="21"/>
        <v>0</v>
      </c>
      <c r="MM16" s="13">
        <f t="shared" si="21"/>
        <v>0</v>
      </c>
      <c r="MN16" s="13">
        <f t="shared" si="21"/>
        <v>0</v>
      </c>
      <c r="MO16" s="13">
        <f t="shared" si="21"/>
        <v>0</v>
      </c>
      <c r="MP16" s="13">
        <f t="shared" si="21"/>
        <v>0</v>
      </c>
      <c r="MQ16" s="13">
        <f t="shared" si="21"/>
        <v>0</v>
      </c>
      <c r="MR16" s="13">
        <f t="shared" si="21"/>
        <v>0</v>
      </c>
      <c r="MS16" s="13">
        <f t="shared" si="21"/>
        <v>0</v>
      </c>
      <c r="MT16" s="13">
        <f t="shared" si="21"/>
        <v>0</v>
      </c>
      <c r="MU16" s="13">
        <f t="shared" si="21"/>
        <v>0</v>
      </c>
      <c r="MV16" s="13">
        <f t="shared" si="21"/>
        <v>0</v>
      </c>
      <c r="MW16" s="13">
        <f t="shared" si="21"/>
        <v>0</v>
      </c>
      <c r="MX16" s="13">
        <f t="shared" si="21"/>
        <v>0</v>
      </c>
      <c r="MY16" s="13">
        <f t="shared" si="21"/>
        <v>0</v>
      </c>
      <c r="MZ16" s="13">
        <f t="shared" si="21"/>
        <v>0</v>
      </c>
      <c r="NA16" s="13">
        <f t="shared" si="21"/>
        <v>0</v>
      </c>
      <c r="NB16" s="13">
        <f t="shared" si="21"/>
        <v>0</v>
      </c>
      <c r="NC16" s="13">
        <f t="shared" si="21"/>
        <v>0</v>
      </c>
      <c r="ND16" s="13">
        <f t="shared" si="21"/>
        <v>0</v>
      </c>
      <c r="NE16" s="13">
        <f t="shared" si="21"/>
        <v>0</v>
      </c>
      <c r="NF16" s="13">
        <f t="shared" si="21"/>
        <v>0</v>
      </c>
      <c r="NG16" s="13">
        <f t="shared" si="21"/>
        <v>0</v>
      </c>
      <c r="NH16" s="13">
        <f t="shared" si="21"/>
        <v>0</v>
      </c>
      <c r="NI16" s="13">
        <f t="shared" si="21"/>
        <v>0</v>
      </c>
      <c r="NJ16" s="13">
        <f t="shared" si="21"/>
        <v>0</v>
      </c>
      <c r="NK16" s="13">
        <f t="shared" si="21"/>
        <v>0</v>
      </c>
      <c r="NL16" s="13">
        <f t="shared" si="21"/>
        <v>0</v>
      </c>
      <c r="NM16" s="13">
        <f t="shared" si="21"/>
        <v>0</v>
      </c>
      <c r="NN16" s="13">
        <f t="shared" si="21"/>
        <v>0</v>
      </c>
      <c r="NO16" s="13">
        <f t="shared" si="21"/>
        <v>0</v>
      </c>
      <c r="NP16" s="13">
        <f t="shared" si="21"/>
        <v>0</v>
      </c>
      <c r="NQ16" s="13">
        <f t="shared" si="21"/>
        <v>0</v>
      </c>
      <c r="NR16" s="13">
        <f t="shared" si="21"/>
        <v>0</v>
      </c>
      <c r="NS16" s="13">
        <f t="shared" si="21"/>
        <v>0</v>
      </c>
      <c r="NT16" s="13">
        <f t="shared" si="21"/>
        <v>0</v>
      </c>
      <c r="NU16" s="13">
        <f t="shared" si="21"/>
        <v>0</v>
      </c>
      <c r="NV16" s="13">
        <f t="shared" si="21"/>
        <v>0</v>
      </c>
      <c r="NW16" s="13">
        <f t="shared" si="21"/>
        <v>0</v>
      </c>
      <c r="NX16" s="13">
        <f t="shared" si="21"/>
        <v>0</v>
      </c>
      <c r="NY16" s="13">
        <f t="shared" si="21"/>
        <v>0</v>
      </c>
      <c r="NZ16" s="13">
        <f t="shared" si="21"/>
        <v>0</v>
      </c>
      <c r="OA16" s="13">
        <f t="shared" si="21"/>
        <v>0</v>
      </c>
      <c r="OB16" s="13">
        <f t="shared" si="21"/>
        <v>0</v>
      </c>
      <c r="OC16" s="13">
        <f t="shared" si="21"/>
        <v>0</v>
      </c>
      <c r="OD16" s="13">
        <f t="shared" ref="OD16:ON16" si="22">SUM(OD12:OD15)</f>
        <v>0</v>
      </c>
      <c r="OE16" s="13">
        <f t="shared" si="22"/>
        <v>0</v>
      </c>
      <c r="OF16" s="13">
        <f t="shared" si="22"/>
        <v>0</v>
      </c>
      <c r="OG16" s="13">
        <f t="shared" si="22"/>
        <v>0</v>
      </c>
      <c r="OH16" s="13">
        <f t="shared" si="22"/>
        <v>0</v>
      </c>
      <c r="OI16" s="13">
        <f t="shared" si="22"/>
        <v>0</v>
      </c>
      <c r="OJ16" s="13">
        <f t="shared" si="22"/>
        <v>0</v>
      </c>
      <c r="OK16" s="13">
        <f t="shared" si="22"/>
        <v>0</v>
      </c>
      <c r="OL16" s="13">
        <f t="shared" si="22"/>
        <v>0</v>
      </c>
      <c r="OM16" s="13">
        <f t="shared" si="22"/>
        <v>0</v>
      </c>
      <c r="ON16" s="13">
        <f t="shared" si="22"/>
        <v>0</v>
      </c>
      <c r="OO16" s="13">
        <f>SUM(OO12:OO15)</f>
        <v>0</v>
      </c>
    </row>
    <row r="17" spans="1:405" s="7" customFormat="1" ht="19.5" customHeight="1" x14ac:dyDescent="0.2">
      <c r="A17" s="220">
        <v>2</v>
      </c>
      <c r="B17" s="393" t="str">
        <f>'[1]6_VENEZOLANOS'!B17:B25</f>
        <v>045</v>
      </c>
      <c r="C17" s="393" t="s">
        <v>766</v>
      </c>
      <c r="D17" s="217" t="s">
        <v>78</v>
      </c>
      <c r="E17" s="218"/>
      <c r="F17" s="218"/>
      <c r="G17" s="218"/>
      <c r="H17" s="218"/>
      <c r="I17" s="218"/>
      <c r="J17" s="218"/>
      <c r="K17" s="218"/>
      <c r="L17" s="218"/>
      <c r="M17" s="218"/>
      <c r="N17" s="218"/>
      <c r="O17" s="218"/>
      <c r="P17" s="218"/>
      <c r="Q17" s="218"/>
      <c r="R17" s="218"/>
      <c r="S17" s="218"/>
      <c r="T17" s="218"/>
      <c r="U17" s="218"/>
      <c r="V17" s="218"/>
      <c r="W17" s="218"/>
      <c r="X17" s="218"/>
      <c r="Y17" s="218"/>
      <c r="Z17" s="218"/>
      <c r="AA17" s="218"/>
      <c r="AB17" s="218"/>
      <c r="AC17" s="218"/>
      <c r="AD17" s="218"/>
      <c r="AE17" s="218"/>
      <c r="AF17" s="218"/>
      <c r="AG17" s="218"/>
      <c r="AH17" s="218"/>
      <c r="AI17" s="218"/>
      <c r="AJ17" s="218"/>
      <c r="AK17" s="218"/>
      <c r="AL17" s="218"/>
      <c r="AM17" s="218"/>
      <c r="AN17" s="218"/>
      <c r="AO17" s="218"/>
      <c r="AP17" s="218"/>
      <c r="AQ17" s="218"/>
      <c r="AR17" s="218"/>
      <c r="AS17" s="218"/>
      <c r="AT17" s="218"/>
      <c r="AU17" s="218"/>
      <c r="AV17" s="218"/>
      <c r="AW17" s="218"/>
      <c r="AX17" s="218"/>
      <c r="AY17" s="218"/>
      <c r="AZ17" s="218"/>
      <c r="BA17" s="218"/>
      <c r="BB17" s="218"/>
      <c r="BC17" s="218"/>
      <c r="BD17" s="218"/>
      <c r="BE17" s="218"/>
      <c r="BF17" s="218"/>
      <c r="BG17" s="218"/>
      <c r="BH17" s="218"/>
      <c r="BI17" s="218"/>
      <c r="BJ17" s="218"/>
      <c r="BK17" s="218"/>
      <c r="BL17" s="218"/>
      <c r="BM17" s="218"/>
      <c r="BN17" s="218"/>
      <c r="BO17" s="218"/>
      <c r="BP17" s="218"/>
      <c r="BQ17" s="218"/>
      <c r="BR17" s="218"/>
      <c r="BS17" s="218"/>
      <c r="BT17" s="218"/>
      <c r="BU17" s="218"/>
      <c r="BV17" s="218"/>
      <c r="BW17" s="218"/>
      <c r="BX17" s="218"/>
      <c r="BY17" s="218"/>
      <c r="BZ17" s="218"/>
      <c r="CA17" s="218"/>
      <c r="CB17" s="218"/>
      <c r="CC17" s="218"/>
      <c r="CD17" s="218"/>
      <c r="CE17" s="218"/>
      <c r="CF17" s="218"/>
      <c r="CG17" s="218"/>
      <c r="CH17" s="218"/>
      <c r="CI17" s="218"/>
      <c r="CJ17" s="218"/>
      <c r="CK17" s="218"/>
      <c r="CL17" s="218"/>
      <c r="CM17" s="218"/>
      <c r="CN17" s="218"/>
      <c r="CO17" s="218"/>
      <c r="CP17" s="218"/>
      <c r="CQ17" s="218"/>
      <c r="CR17" s="218"/>
      <c r="CS17" s="218"/>
      <c r="CT17" s="218"/>
      <c r="CU17" s="218"/>
      <c r="CV17" s="218"/>
      <c r="CW17" s="218"/>
      <c r="CX17" s="218"/>
      <c r="CY17" s="218"/>
      <c r="CZ17" s="218"/>
      <c r="DA17" s="218"/>
      <c r="DB17" s="218"/>
      <c r="DC17" s="218"/>
      <c r="DD17" s="218"/>
      <c r="DE17" s="218"/>
      <c r="DF17" s="218"/>
      <c r="DG17" s="218"/>
      <c r="DH17" s="218"/>
      <c r="DI17" s="218"/>
      <c r="DJ17" s="218"/>
      <c r="DK17" s="218"/>
      <c r="DL17" s="218"/>
      <c r="DM17" s="218"/>
      <c r="DN17" s="218"/>
      <c r="DO17" s="218"/>
      <c r="DP17" s="218"/>
      <c r="DQ17" s="218"/>
      <c r="DR17" s="218"/>
      <c r="DS17" s="218"/>
      <c r="DT17" s="218"/>
      <c r="DU17" s="218"/>
      <c r="DV17" s="218"/>
      <c r="DW17" s="218"/>
      <c r="DX17" s="218"/>
      <c r="DY17" s="218"/>
      <c r="DZ17" s="218"/>
      <c r="EA17" s="218"/>
      <c r="EB17" s="218"/>
      <c r="EC17" s="218"/>
      <c r="ED17" s="218"/>
      <c r="EE17" s="218"/>
      <c r="EF17" s="218"/>
      <c r="EG17" s="218"/>
      <c r="EH17" s="218"/>
      <c r="EI17" s="218"/>
      <c r="EJ17" s="218"/>
      <c r="EK17" s="218"/>
      <c r="EL17" s="218"/>
      <c r="EM17" s="218"/>
      <c r="EN17" s="218"/>
      <c r="EO17" s="218"/>
      <c r="EP17" s="218"/>
      <c r="EQ17" s="218"/>
      <c r="ER17" s="218"/>
      <c r="ES17" s="218"/>
      <c r="ET17" s="218"/>
      <c r="EU17" s="218"/>
      <c r="EV17" s="218"/>
      <c r="EW17" s="218"/>
      <c r="EX17" s="218"/>
      <c r="EY17" s="218"/>
      <c r="EZ17" s="218"/>
      <c r="FA17" s="218"/>
      <c r="FB17" s="218"/>
      <c r="FC17" s="218"/>
      <c r="FD17" s="218"/>
      <c r="FE17" s="218"/>
      <c r="FF17" s="218"/>
      <c r="FG17" s="218"/>
      <c r="FH17" s="218"/>
      <c r="FI17" s="218"/>
      <c r="FJ17" s="218"/>
      <c r="FK17" s="218"/>
      <c r="FL17" s="218"/>
      <c r="FM17" s="218"/>
      <c r="FN17" s="218"/>
      <c r="FO17" s="218"/>
      <c r="FP17" s="218"/>
      <c r="FQ17" s="218"/>
      <c r="FR17" s="218"/>
      <c r="FS17" s="218"/>
      <c r="FT17" s="218"/>
      <c r="FU17" s="218"/>
      <c r="FV17" s="218"/>
      <c r="FW17" s="218"/>
      <c r="FX17" s="218"/>
      <c r="FY17" s="218"/>
      <c r="FZ17" s="218"/>
      <c r="GA17" s="218"/>
      <c r="GB17" s="218"/>
      <c r="GC17" s="218"/>
      <c r="GD17" s="218"/>
      <c r="GE17" s="218"/>
      <c r="GF17" s="218"/>
      <c r="GG17" s="218"/>
      <c r="GH17" s="218"/>
      <c r="GI17" s="218"/>
      <c r="GJ17" s="218"/>
      <c r="GK17" s="218"/>
      <c r="GL17" s="218"/>
      <c r="GM17" s="218"/>
      <c r="GN17" s="218"/>
      <c r="GO17" s="218"/>
      <c r="GP17" s="218"/>
      <c r="GQ17" s="218"/>
      <c r="GR17" s="218"/>
      <c r="GS17" s="218"/>
      <c r="GT17" s="218"/>
      <c r="GU17" s="218"/>
      <c r="GV17" s="218"/>
      <c r="GW17" s="218"/>
      <c r="GX17" s="218"/>
      <c r="GY17" s="218"/>
      <c r="GZ17" s="218"/>
      <c r="HA17" s="218"/>
      <c r="HB17" s="218"/>
      <c r="HC17" s="218"/>
      <c r="HD17" s="218"/>
      <c r="HE17" s="218"/>
      <c r="HF17" s="218"/>
      <c r="HG17" s="218"/>
      <c r="HH17" s="218"/>
      <c r="HI17" s="218"/>
      <c r="HJ17" s="218"/>
      <c r="HK17" s="218"/>
      <c r="HL17" s="218"/>
      <c r="HM17" s="218"/>
      <c r="HN17" s="218"/>
      <c r="HO17" s="218"/>
      <c r="HP17" s="218"/>
      <c r="HQ17" s="218"/>
      <c r="HR17" s="218"/>
      <c r="HS17" s="218"/>
      <c r="HT17" s="218"/>
      <c r="HU17" s="218"/>
      <c r="HV17" s="218"/>
      <c r="HW17" s="218"/>
      <c r="HX17" s="218"/>
      <c r="HY17" s="218"/>
      <c r="HZ17" s="218"/>
      <c r="IA17" s="218"/>
      <c r="IB17" s="218"/>
      <c r="IC17" s="218"/>
      <c r="ID17" s="218"/>
      <c r="IE17" s="218"/>
      <c r="IF17" s="218"/>
      <c r="IG17" s="218"/>
      <c r="IH17" s="218"/>
      <c r="II17" s="218"/>
      <c r="IJ17" s="218"/>
      <c r="IK17" s="218"/>
      <c r="IL17" s="218"/>
      <c r="IM17" s="218"/>
      <c r="IN17" s="218"/>
      <c r="IO17" s="218"/>
      <c r="IP17" s="218"/>
      <c r="IQ17" s="218"/>
      <c r="IR17" s="218"/>
      <c r="IS17" s="218"/>
      <c r="IT17" s="218"/>
      <c r="IU17" s="218"/>
      <c r="IV17" s="218"/>
      <c r="IW17" s="218"/>
      <c r="IX17" s="218"/>
      <c r="IY17" s="218"/>
      <c r="IZ17" s="218"/>
      <c r="JA17" s="218"/>
      <c r="JB17" s="218"/>
      <c r="JC17" s="218"/>
      <c r="JD17" s="218"/>
      <c r="JE17" s="218"/>
      <c r="JF17" s="218"/>
      <c r="JG17" s="218"/>
      <c r="JH17" s="218"/>
      <c r="JI17" s="218"/>
      <c r="JJ17" s="218"/>
      <c r="JK17" s="218"/>
      <c r="JL17" s="218"/>
      <c r="JM17" s="218"/>
      <c r="JN17" s="218"/>
      <c r="JO17" s="218"/>
      <c r="JP17" s="218"/>
      <c r="JQ17" s="218"/>
      <c r="JR17" s="218"/>
      <c r="JS17" s="218"/>
      <c r="JT17" s="218"/>
      <c r="JU17" s="218"/>
      <c r="JV17" s="218"/>
      <c r="JW17" s="218"/>
      <c r="JX17" s="218"/>
      <c r="JY17" s="218"/>
      <c r="JZ17" s="218"/>
      <c r="KA17" s="218"/>
      <c r="KB17" s="218"/>
      <c r="KC17" s="218"/>
      <c r="KD17" s="218"/>
      <c r="KE17" s="218"/>
      <c r="KF17" s="218"/>
      <c r="KG17" s="218"/>
      <c r="KH17" s="218"/>
      <c r="KI17" s="218"/>
      <c r="KJ17" s="218"/>
      <c r="KK17" s="218"/>
      <c r="KL17" s="218"/>
      <c r="KM17" s="218"/>
      <c r="KN17" s="218"/>
      <c r="KO17" s="218"/>
      <c r="KP17" s="218"/>
      <c r="KQ17" s="218"/>
      <c r="KR17" s="218"/>
      <c r="KS17" s="218"/>
      <c r="KT17" s="218"/>
      <c r="KU17" s="218"/>
      <c r="KV17" s="218"/>
      <c r="KW17" s="218"/>
      <c r="KX17" s="218"/>
      <c r="KY17" s="218"/>
      <c r="KZ17" s="218"/>
      <c r="LA17" s="218"/>
      <c r="LB17" s="218"/>
      <c r="LC17" s="218"/>
      <c r="LD17" s="218"/>
      <c r="LE17" s="218"/>
      <c r="LF17" s="218"/>
      <c r="LG17" s="218"/>
      <c r="LH17" s="218"/>
      <c r="LI17" s="218"/>
      <c r="LJ17" s="218"/>
      <c r="LK17" s="218"/>
      <c r="LL17" s="218"/>
      <c r="LM17" s="218"/>
      <c r="LN17" s="218"/>
      <c r="LO17" s="218"/>
      <c r="LP17" s="218"/>
      <c r="LQ17" s="218"/>
      <c r="LR17" s="218"/>
      <c r="LS17" s="218"/>
      <c r="LT17" s="218"/>
      <c r="LU17" s="218"/>
      <c r="LV17" s="218"/>
      <c r="LW17" s="218"/>
      <c r="LX17" s="218"/>
      <c r="LY17" s="218"/>
      <c r="LZ17" s="218"/>
      <c r="MA17" s="218"/>
      <c r="MB17" s="218"/>
      <c r="MC17" s="218"/>
      <c r="MD17" s="218"/>
      <c r="ME17" s="218"/>
      <c r="MF17" s="218"/>
      <c r="MG17" s="218"/>
      <c r="MH17" s="218"/>
      <c r="MI17" s="218"/>
      <c r="MJ17" s="218"/>
      <c r="MK17" s="218"/>
      <c r="ML17" s="218"/>
      <c r="MM17" s="218"/>
      <c r="MN17" s="218"/>
      <c r="MO17" s="218"/>
      <c r="MP17" s="218"/>
      <c r="MQ17" s="218"/>
      <c r="MR17" s="218"/>
      <c r="MS17" s="218"/>
      <c r="MT17" s="218"/>
      <c r="MU17" s="218"/>
      <c r="MV17" s="218"/>
      <c r="MW17" s="218"/>
      <c r="MX17" s="218"/>
      <c r="MY17" s="218"/>
      <c r="MZ17" s="218"/>
      <c r="NA17" s="218"/>
      <c r="NB17" s="218"/>
      <c r="NC17" s="218"/>
      <c r="ND17" s="218"/>
      <c r="NE17" s="218"/>
      <c r="NF17" s="218"/>
      <c r="NG17" s="218"/>
      <c r="NH17" s="218"/>
      <c r="NI17" s="218"/>
      <c r="NJ17" s="218"/>
      <c r="NK17" s="218"/>
      <c r="NL17" s="218"/>
      <c r="NM17" s="218"/>
      <c r="NN17" s="218"/>
      <c r="NO17" s="218"/>
      <c r="NP17" s="218"/>
      <c r="NQ17" s="218"/>
      <c r="NR17" s="218"/>
      <c r="NS17" s="218"/>
      <c r="NT17" s="218"/>
      <c r="NU17" s="218"/>
      <c r="NV17" s="218"/>
      <c r="NW17" s="218"/>
      <c r="NX17" s="218"/>
      <c r="NY17" s="218"/>
      <c r="NZ17" s="218"/>
      <c r="OA17" s="218"/>
      <c r="OB17" s="218"/>
      <c r="OC17" s="218"/>
      <c r="OD17" s="218"/>
      <c r="OE17" s="218"/>
      <c r="OF17" s="218"/>
      <c r="OG17" s="218"/>
      <c r="OH17" s="218"/>
      <c r="OI17" s="218"/>
      <c r="OJ17" s="218"/>
      <c r="OK17" s="218"/>
      <c r="OL17" s="218"/>
      <c r="OM17" s="218"/>
      <c r="ON17" s="218"/>
      <c r="OO17" s="95">
        <f t="shared" ref="OO17:OO46" si="23">SUM(E17:ON17)-SUM(NT17:NW17)-SUM(NZ17:OE17)</f>
        <v>0</v>
      </c>
    </row>
    <row r="18" spans="1:405" s="7" customFormat="1" ht="19.5" customHeight="1" x14ac:dyDescent="0.2">
      <c r="A18" s="221"/>
      <c r="B18" s="394"/>
      <c r="C18" s="394"/>
      <c r="D18" s="72" t="s">
        <v>79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/>
      <c r="GF18" s="11"/>
      <c r="GG18" s="11"/>
      <c r="GH18" s="11"/>
      <c r="GI18" s="11"/>
      <c r="GJ18" s="11"/>
      <c r="GK18" s="11"/>
      <c r="GL18" s="11"/>
      <c r="GM18" s="11"/>
      <c r="GN18" s="11"/>
      <c r="GO18" s="11"/>
      <c r="GP18" s="11"/>
      <c r="GQ18" s="11"/>
      <c r="GR18" s="11"/>
      <c r="GS18" s="11"/>
      <c r="GT18" s="11"/>
      <c r="GU18" s="11"/>
      <c r="GV18" s="11"/>
      <c r="GW18" s="11"/>
      <c r="GX18" s="11"/>
      <c r="GY18" s="11"/>
      <c r="GZ18" s="11"/>
      <c r="HA18" s="11"/>
      <c r="HB18" s="11"/>
      <c r="HC18" s="11"/>
      <c r="HD18" s="11"/>
      <c r="HE18" s="11"/>
      <c r="HF18" s="11"/>
      <c r="HG18" s="11"/>
      <c r="HH18" s="11"/>
      <c r="HI18" s="11"/>
      <c r="HJ18" s="11"/>
      <c r="HK18" s="11"/>
      <c r="HL18" s="11"/>
      <c r="HM18" s="11"/>
      <c r="HN18" s="11"/>
      <c r="HO18" s="11"/>
      <c r="HP18" s="11"/>
      <c r="HQ18" s="11"/>
      <c r="HR18" s="11"/>
      <c r="HS18" s="11"/>
      <c r="HT18" s="11"/>
      <c r="HU18" s="11"/>
      <c r="HV18" s="11"/>
      <c r="HW18" s="11"/>
      <c r="HX18" s="11"/>
      <c r="HY18" s="11"/>
      <c r="HZ18" s="11"/>
      <c r="IA18" s="11"/>
      <c r="IB18" s="11"/>
      <c r="IC18" s="11"/>
      <c r="ID18" s="11"/>
      <c r="IE18" s="11"/>
      <c r="IF18" s="11"/>
      <c r="IG18" s="11"/>
      <c r="IH18" s="11"/>
      <c r="II18" s="11"/>
      <c r="IJ18" s="11"/>
      <c r="IK18" s="11"/>
      <c r="IL18" s="11"/>
      <c r="IM18" s="11"/>
      <c r="IN18" s="11"/>
      <c r="IO18" s="11"/>
      <c r="IP18" s="11"/>
      <c r="IQ18" s="11"/>
      <c r="IR18" s="11"/>
      <c r="IS18" s="11"/>
      <c r="IT18" s="11"/>
      <c r="IU18" s="11"/>
      <c r="IV18" s="11"/>
      <c r="IW18" s="11"/>
      <c r="IX18" s="11"/>
      <c r="IY18" s="11"/>
      <c r="IZ18" s="11"/>
      <c r="JA18" s="11"/>
      <c r="JB18" s="11"/>
      <c r="JC18" s="11"/>
      <c r="JD18" s="11"/>
      <c r="JE18" s="11"/>
      <c r="JF18" s="11"/>
      <c r="JG18" s="11"/>
      <c r="JH18" s="11"/>
      <c r="JI18" s="11"/>
      <c r="JJ18" s="11"/>
      <c r="JK18" s="11"/>
      <c r="JL18" s="11"/>
      <c r="JM18" s="11"/>
      <c r="JN18" s="11"/>
      <c r="JO18" s="11"/>
      <c r="JP18" s="11"/>
      <c r="JQ18" s="11"/>
      <c r="JR18" s="11"/>
      <c r="JS18" s="11"/>
      <c r="JT18" s="11"/>
      <c r="JU18" s="11"/>
      <c r="JV18" s="11"/>
      <c r="JW18" s="11"/>
      <c r="JX18" s="11"/>
      <c r="JY18" s="11"/>
      <c r="JZ18" s="11"/>
      <c r="KA18" s="11"/>
      <c r="KB18" s="11"/>
      <c r="KC18" s="11"/>
      <c r="KD18" s="11"/>
      <c r="KE18" s="11"/>
      <c r="KF18" s="11"/>
      <c r="KG18" s="11"/>
      <c r="KH18" s="11"/>
      <c r="KI18" s="11"/>
      <c r="KJ18" s="11"/>
      <c r="KK18" s="11"/>
      <c r="KL18" s="11"/>
      <c r="KM18" s="11"/>
      <c r="KN18" s="11"/>
      <c r="KO18" s="11"/>
      <c r="KP18" s="11"/>
      <c r="KQ18" s="11"/>
      <c r="KR18" s="11"/>
      <c r="KS18" s="11"/>
      <c r="KT18" s="11"/>
      <c r="KU18" s="11"/>
      <c r="KV18" s="11"/>
      <c r="KW18" s="11"/>
      <c r="KX18" s="11"/>
      <c r="KY18" s="11"/>
      <c r="KZ18" s="11"/>
      <c r="LA18" s="11"/>
      <c r="LB18" s="11"/>
      <c r="LC18" s="11"/>
      <c r="LD18" s="11"/>
      <c r="LE18" s="11"/>
      <c r="LF18" s="11"/>
      <c r="LG18" s="11"/>
      <c r="LH18" s="11"/>
      <c r="LI18" s="11"/>
      <c r="LJ18" s="11"/>
      <c r="LK18" s="11"/>
      <c r="LL18" s="11"/>
      <c r="LM18" s="11"/>
      <c r="LN18" s="11"/>
      <c r="LO18" s="11"/>
      <c r="LP18" s="11"/>
      <c r="LQ18" s="11"/>
      <c r="LR18" s="11"/>
      <c r="LS18" s="11"/>
      <c r="LT18" s="11"/>
      <c r="LU18" s="11"/>
      <c r="LV18" s="11"/>
      <c r="LW18" s="11"/>
      <c r="LX18" s="11"/>
      <c r="LY18" s="11"/>
      <c r="LZ18" s="11"/>
      <c r="MA18" s="11"/>
      <c r="MB18" s="11"/>
      <c r="MC18" s="11"/>
      <c r="MD18" s="11"/>
      <c r="ME18" s="11"/>
      <c r="MF18" s="11"/>
      <c r="MG18" s="11"/>
      <c r="MH18" s="11"/>
      <c r="MI18" s="11"/>
      <c r="MJ18" s="11"/>
      <c r="MK18" s="11"/>
      <c r="ML18" s="11"/>
      <c r="MM18" s="11"/>
      <c r="MN18" s="11"/>
      <c r="MO18" s="11"/>
      <c r="MP18" s="11"/>
      <c r="MQ18" s="11"/>
      <c r="MR18" s="11"/>
      <c r="MS18" s="11"/>
      <c r="MT18" s="11"/>
      <c r="MU18" s="11"/>
      <c r="MV18" s="11"/>
      <c r="MW18" s="11"/>
      <c r="MX18" s="11"/>
      <c r="MY18" s="11"/>
      <c r="MZ18" s="11"/>
      <c r="NA18" s="11"/>
      <c r="NB18" s="11"/>
      <c r="NC18" s="11"/>
      <c r="ND18" s="11"/>
      <c r="NE18" s="11"/>
      <c r="NF18" s="11"/>
      <c r="NG18" s="11"/>
      <c r="NH18" s="11"/>
      <c r="NI18" s="11"/>
      <c r="NJ18" s="11"/>
      <c r="NK18" s="11"/>
      <c r="NL18" s="11"/>
      <c r="NM18" s="11"/>
      <c r="NN18" s="11"/>
      <c r="NO18" s="11"/>
      <c r="NP18" s="11"/>
      <c r="NQ18" s="11"/>
      <c r="NR18" s="11"/>
      <c r="NS18" s="11"/>
      <c r="NT18" s="11"/>
      <c r="NU18" s="11"/>
      <c r="NV18" s="11"/>
      <c r="NW18" s="11"/>
      <c r="NX18" s="11"/>
      <c r="NY18" s="11"/>
      <c r="NZ18" s="11"/>
      <c r="OA18" s="11"/>
      <c r="OB18" s="11"/>
      <c r="OC18" s="11"/>
      <c r="OD18" s="11"/>
      <c r="OE18" s="11"/>
      <c r="OF18" s="11"/>
      <c r="OG18" s="11"/>
      <c r="OH18" s="11"/>
      <c r="OI18" s="11"/>
      <c r="OJ18" s="11"/>
      <c r="OK18" s="11"/>
      <c r="OL18" s="11"/>
      <c r="OM18" s="11"/>
      <c r="ON18" s="11"/>
      <c r="OO18" s="95">
        <f t="shared" si="23"/>
        <v>0</v>
      </c>
    </row>
    <row r="19" spans="1:405" s="7" customFormat="1" ht="19.5" customHeight="1" x14ac:dyDescent="0.2">
      <c r="A19" s="221"/>
      <c r="B19" s="394"/>
      <c r="C19" s="394"/>
      <c r="D19" s="72" t="s">
        <v>80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1"/>
      <c r="FW19" s="11"/>
      <c r="FX19" s="11"/>
      <c r="FY19" s="11"/>
      <c r="FZ19" s="11"/>
      <c r="GA19" s="11"/>
      <c r="GB19" s="11"/>
      <c r="GC19" s="11"/>
      <c r="GD19" s="11"/>
      <c r="GE19" s="11"/>
      <c r="GF19" s="11"/>
      <c r="GG19" s="11"/>
      <c r="GH19" s="11"/>
      <c r="GI19" s="11"/>
      <c r="GJ19" s="11"/>
      <c r="GK19" s="11"/>
      <c r="GL19" s="11"/>
      <c r="GM19" s="11"/>
      <c r="GN19" s="11"/>
      <c r="GO19" s="11"/>
      <c r="GP19" s="11"/>
      <c r="GQ19" s="11"/>
      <c r="GR19" s="11"/>
      <c r="GS19" s="11"/>
      <c r="GT19" s="11"/>
      <c r="GU19" s="11"/>
      <c r="GV19" s="11"/>
      <c r="GW19" s="11"/>
      <c r="GX19" s="11"/>
      <c r="GY19" s="11"/>
      <c r="GZ19" s="11"/>
      <c r="HA19" s="11"/>
      <c r="HB19" s="11"/>
      <c r="HC19" s="11"/>
      <c r="HD19" s="11"/>
      <c r="HE19" s="11"/>
      <c r="HF19" s="11"/>
      <c r="HG19" s="11"/>
      <c r="HH19" s="11"/>
      <c r="HI19" s="11"/>
      <c r="HJ19" s="11"/>
      <c r="HK19" s="11"/>
      <c r="HL19" s="11"/>
      <c r="HM19" s="11"/>
      <c r="HN19" s="11"/>
      <c r="HO19" s="11"/>
      <c r="HP19" s="11"/>
      <c r="HQ19" s="11"/>
      <c r="HR19" s="11"/>
      <c r="HS19" s="11"/>
      <c r="HT19" s="11"/>
      <c r="HU19" s="11"/>
      <c r="HV19" s="11"/>
      <c r="HW19" s="11"/>
      <c r="HX19" s="11"/>
      <c r="HY19" s="11"/>
      <c r="HZ19" s="11"/>
      <c r="IA19" s="11"/>
      <c r="IB19" s="11"/>
      <c r="IC19" s="11"/>
      <c r="ID19" s="11"/>
      <c r="IE19" s="11"/>
      <c r="IF19" s="11"/>
      <c r="IG19" s="11"/>
      <c r="IH19" s="11"/>
      <c r="II19" s="11"/>
      <c r="IJ19" s="11"/>
      <c r="IK19" s="11"/>
      <c r="IL19" s="11"/>
      <c r="IM19" s="11"/>
      <c r="IN19" s="11"/>
      <c r="IO19" s="11"/>
      <c r="IP19" s="11"/>
      <c r="IQ19" s="11"/>
      <c r="IR19" s="11"/>
      <c r="IS19" s="11"/>
      <c r="IT19" s="11"/>
      <c r="IU19" s="11"/>
      <c r="IV19" s="11"/>
      <c r="IW19" s="11"/>
      <c r="IX19" s="11"/>
      <c r="IY19" s="11"/>
      <c r="IZ19" s="11"/>
      <c r="JA19" s="11"/>
      <c r="JB19" s="11"/>
      <c r="JC19" s="11"/>
      <c r="JD19" s="11"/>
      <c r="JE19" s="11"/>
      <c r="JF19" s="11"/>
      <c r="JG19" s="11"/>
      <c r="JH19" s="11"/>
      <c r="JI19" s="11"/>
      <c r="JJ19" s="11"/>
      <c r="JK19" s="11"/>
      <c r="JL19" s="11"/>
      <c r="JM19" s="11"/>
      <c r="JN19" s="11"/>
      <c r="JO19" s="11"/>
      <c r="JP19" s="11"/>
      <c r="JQ19" s="11"/>
      <c r="JR19" s="11"/>
      <c r="JS19" s="11"/>
      <c r="JT19" s="11"/>
      <c r="JU19" s="11"/>
      <c r="JV19" s="11"/>
      <c r="JW19" s="11"/>
      <c r="JX19" s="11"/>
      <c r="JY19" s="11"/>
      <c r="JZ19" s="11"/>
      <c r="KA19" s="11"/>
      <c r="KB19" s="11"/>
      <c r="KC19" s="11"/>
      <c r="KD19" s="11"/>
      <c r="KE19" s="11"/>
      <c r="KF19" s="11"/>
      <c r="KG19" s="11"/>
      <c r="KH19" s="11"/>
      <c r="KI19" s="11"/>
      <c r="KJ19" s="11"/>
      <c r="KK19" s="11"/>
      <c r="KL19" s="11"/>
      <c r="KM19" s="11"/>
      <c r="KN19" s="11"/>
      <c r="KO19" s="11"/>
      <c r="KP19" s="11"/>
      <c r="KQ19" s="11"/>
      <c r="KR19" s="11"/>
      <c r="KS19" s="11"/>
      <c r="KT19" s="11"/>
      <c r="KU19" s="11"/>
      <c r="KV19" s="11"/>
      <c r="KW19" s="11"/>
      <c r="KX19" s="11"/>
      <c r="KY19" s="11"/>
      <c r="KZ19" s="11"/>
      <c r="LA19" s="11"/>
      <c r="LB19" s="11"/>
      <c r="LC19" s="11"/>
      <c r="LD19" s="11"/>
      <c r="LE19" s="11"/>
      <c r="LF19" s="11"/>
      <c r="LG19" s="11"/>
      <c r="LH19" s="11"/>
      <c r="LI19" s="11"/>
      <c r="LJ19" s="11"/>
      <c r="LK19" s="11"/>
      <c r="LL19" s="11"/>
      <c r="LM19" s="11"/>
      <c r="LN19" s="11"/>
      <c r="LO19" s="11"/>
      <c r="LP19" s="11"/>
      <c r="LQ19" s="11"/>
      <c r="LR19" s="11"/>
      <c r="LS19" s="11"/>
      <c r="LT19" s="11"/>
      <c r="LU19" s="11"/>
      <c r="LV19" s="11"/>
      <c r="LW19" s="11"/>
      <c r="LX19" s="11"/>
      <c r="LY19" s="11"/>
      <c r="LZ19" s="11"/>
      <c r="MA19" s="11"/>
      <c r="MB19" s="11"/>
      <c r="MC19" s="11"/>
      <c r="MD19" s="11"/>
      <c r="ME19" s="11"/>
      <c r="MF19" s="11"/>
      <c r="MG19" s="11"/>
      <c r="MH19" s="11"/>
      <c r="MI19" s="11"/>
      <c r="MJ19" s="11"/>
      <c r="MK19" s="11"/>
      <c r="ML19" s="11"/>
      <c r="MM19" s="11"/>
      <c r="MN19" s="11"/>
      <c r="MO19" s="11"/>
      <c r="MP19" s="11"/>
      <c r="MQ19" s="11"/>
      <c r="MR19" s="11"/>
      <c r="MS19" s="11"/>
      <c r="MT19" s="11"/>
      <c r="MU19" s="11"/>
      <c r="MV19" s="11"/>
      <c r="MW19" s="11"/>
      <c r="MX19" s="11"/>
      <c r="MY19" s="11"/>
      <c r="MZ19" s="11"/>
      <c r="NA19" s="11"/>
      <c r="NB19" s="11"/>
      <c r="NC19" s="11"/>
      <c r="ND19" s="11"/>
      <c r="NE19" s="11"/>
      <c r="NF19" s="11"/>
      <c r="NG19" s="11"/>
      <c r="NH19" s="11"/>
      <c r="NI19" s="11"/>
      <c r="NJ19" s="11"/>
      <c r="NK19" s="11"/>
      <c r="NL19" s="11"/>
      <c r="NM19" s="11"/>
      <c r="NN19" s="11"/>
      <c r="NO19" s="11"/>
      <c r="NP19" s="11"/>
      <c r="NQ19" s="11"/>
      <c r="NR19" s="11"/>
      <c r="NS19" s="11"/>
      <c r="NT19" s="11"/>
      <c r="NU19" s="11"/>
      <c r="NV19" s="11"/>
      <c r="NW19" s="11"/>
      <c r="NX19" s="11"/>
      <c r="NY19" s="11"/>
      <c r="NZ19" s="11"/>
      <c r="OA19" s="11"/>
      <c r="OB19" s="11"/>
      <c r="OC19" s="11"/>
      <c r="OD19" s="11"/>
      <c r="OE19" s="11"/>
      <c r="OF19" s="11"/>
      <c r="OG19" s="11"/>
      <c r="OH19" s="11"/>
      <c r="OI19" s="11"/>
      <c r="OJ19" s="11"/>
      <c r="OK19" s="11"/>
      <c r="OL19" s="11"/>
      <c r="OM19" s="11"/>
      <c r="ON19" s="11"/>
      <c r="OO19" s="95">
        <f t="shared" si="23"/>
        <v>0</v>
      </c>
    </row>
    <row r="20" spans="1:405" s="7" customFormat="1" ht="19.5" customHeight="1" x14ac:dyDescent="0.25">
      <c r="A20" s="221"/>
      <c r="B20" s="394"/>
      <c r="C20" s="394"/>
      <c r="D20" s="73" t="s">
        <v>81</v>
      </c>
      <c r="E20" s="12">
        <f t="shared" ref="E20:BP20" si="24">SUM(E17:E19)</f>
        <v>0</v>
      </c>
      <c r="F20" s="12">
        <f t="shared" si="24"/>
        <v>0</v>
      </c>
      <c r="G20" s="12">
        <f t="shared" si="24"/>
        <v>0</v>
      </c>
      <c r="H20" s="12">
        <f t="shared" si="24"/>
        <v>0</v>
      </c>
      <c r="I20" s="12">
        <f t="shared" si="24"/>
        <v>0</v>
      </c>
      <c r="J20" s="12">
        <f t="shared" si="24"/>
        <v>0</v>
      </c>
      <c r="K20" s="12">
        <f t="shared" si="24"/>
        <v>0</v>
      </c>
      <c r="L20" s="12">
        <f t="shared" si="24"/>
        <v>0</v>
      </c>
      <c r="M20" s="12">
        <f t="shared" si="24"/>
        <v>0</v>
      </c>
      <c r="N20" s="12">
        <f t="shared" si="24"/>
        <v>0</v>
      </c>
      <c r="O20" s="12">
        <f t="shared" si="24"/>
        <v>0</v>
      </c>
      <c r="P20" s="12">
        <f t="shared" si="24"/>
        <v>0</v>
      </c>
      <c r="Q20" s="12">
        <f t="shared" si="24"/>
        <v>0</v>
      </c>
      <c r="R20" s="12">
        <f t="shared" si="24"/>
        <v>0</v>
      </c>
      <c r="S20" s="12">
        <f t="shared" si="24"/>
        <v>0</v>
      </c>
      <c r="T20" s="12">
        <f t="shared" si="24"/>
        <v>0</v>
      </c>
      <c r="U20" s="12">
        <f t="shared" si="24"/>
        <v>0</v>
      </c>
      <c r="V20" s="12">
        <f t="shared" si="24"/>
        <v>0</v>
      </c>
      <c r="W20" s="12">
        <f t="shared" si="24"/>
        <v>0</v>
      </c>
      <c r="X20" s="12">
        <f t="shared" si="24"/>
        <v>0</v>
      </c>
      <c r="Y20" s="12">
        <f t="shared" si="24"/>
        <v>0</v>
      </c>
      <c r="Z20" s="12">
        <f t="shared" si="24"/>
        <v>0</v>
      </c>
      <c r="AA20" s="12">
        <f t="shared" si="24"/>
        <v>0</v>
      </c>
      <c r="AB20" s="12">
        <f t="shared" si="24"/>
        <v>0</v>
      </c>
      <c r="AC20" s="12">
        <f t="shared" si="24"/>
        <v>0</v>
      </c>
      <c r="AD20" s="12">
        <f t="shared" si="24"/>
        <v>0</v>
      </c>
      <c r="AE20" s="12">
        <f t="shared" si="24"/>
        <v>0</v>
      </c>
      <c r="AF20" s="12">
        <f t="shared" si="24"/>
        <v>0</v>
      </c>
      <c r="AG20" s="12">
        <f t="shared" si="24"/>
        <v>0</v>
      </c>
      <c r="AH20" s="12">
        <f t="shared" si="24"/>
        <v>0</v>
      </c>
      <c r="AI20" s="12">
        <f t="shared" si="24"/>
        <v>0</v>
      </c>
      <c r="AJ20" s="12">
        <f t="shared" si="24"/>
        <v>0</v>
      </c>
      <c r="AK20" s="12">
        <f t="shared" si="24"/>
        <v>0</v>
      </c>
      <c r="AL20" s="12">
        <f t="shared" si="24"/>
        <v>0</v>
      </c>
      <c r="AM20" s="12">
        <f t="shared" si="24"/>
        <v>0</v>
      </c>
      <c r="AN20" s="12">
        <f t="shared" si="24"/>
        <v>0</v>
      </c>
      <c r="AO20" s="12">
        <f t="shared" si="24"/>
        <v>0</v>
      </c>
      <c r="AP20" s="12">
        <f t="shared" si="24"/>
        <v>0</v>
      </c>
      <c r="AQ20" s="12">
        <f t="shared" si="24"/>
        <v>0</v>
      </c>
      <c r="AR20" s="12">
        <f t="shared" si="24"/>
        <v>0</v>
      </c>
      <c r="AS20" s="12">
        <f t="shared" si="24"/>
        <v>0</v>
      </c>
      <c r="AT20" s="12">
        <f t="shared" si="24"/>
        <v>0</v>
      </c>
      <c r="AU20" s="12">
        <f t="shared" si="24"/>
        <v>0</v>
      </c>
      <c r="AV20" s="12">
        <f t="shared" si="24"/>
        <v>0</v>
      </c>
      <c r="AW20" s="12">
        <f t="shared" si="24"/>
        <v>0</v>
      </c>
      <c r="AX20" s="12">
        <f t="shared" si="24"/>
        <v>0</v>
      </c>
      <c r="AY20" s="12">
        <f t="shared" si="24"/>
        <v>0</v>
      </c>
      <c r="AZ20" s="12">
        <f t="shared" si="24"/>
        <v>0</v>
      </c>
      <c r="BA20" s="12">
        <f t="shared" si="24"/>
        <v>0</v>
      </c>
      <c r="BB20" s="12">
        <f t="shared" si="24"/>
        <v>0</v>
      </c>
      <c r="BC20" s="12">
        <f t="shared" si="24"/>
        <v>0</v>
      </c>
      <c r="BD20" s="12">
        <f t="shared" si="24"/>
        <v>0</v>
      </c>
      <c r="BE20" s="12">
        <f t="shared" si="24"/>
        <v>0</v>
      </c>
      <c r="BF20" s="12">
        <f t="shared" si="24"/>
        <v>0</v>
      </c>
      <c r="BG20" s="12">
        <f t="shared" si="24"/>
        <v>0</v>
      </c>
      <c r="BH20" s="12">
        <f t="shared" si="24"/>
        <v>0</v>
      </c>
      <c r="BI20" s="12">
        <f t="shared" si="24"/>
        <v>0</v>
      </c>
      <c r="BJ20" s="12">
        <f t="shared" si="24"/>
        <v>0</v>
      </c>
      <c r="BK20" s="12">
        <f t="shared" si="24"/>
        <v>0</v>
      </c>
      <c r="BL20" s="12">
        <f t="shared" si="24"/>
        <v>0</v>
      </c>
      <c r="BM20" s="12">
        <f t="shared" si="24"/>
        <v>0</v>
      </c>
      <c r="BN20" s="12">
        <f t="shared" si="24"/>
        <v>0</v>
      </c>
      <c r="BO20" s="12">
        <f t="shared" si="24"/>
        <v>0</v>
      </c>
      <c r="BP20" s="12">
        <f t="shared" si="24"/>
        <v>0</v>
      </c>
      <c r="BQ20" s="12">
        <f t="shared" ref="BQ20:EB20" si="25">SUM(BQ17:BQ19)</f>
        <v>0</v>
      </c>
      <c r="BR20" s="12">
        <f t="shared" si="25"/>
        <v>0</v>
      </c>
      <c r="BS20" s="12">
        <f t="shared" si="25"/>
        <v>0</v>
      </c>
      <c r="BT20" s="12">
        <f t="shared" si="25"/>
        <v>0</v>
      </c>
      <c r="BU20" s="12">
        <f t="shared" si="25"/>
        <v>0</v>
      </c>
      <c r="BV20" s="12">
        <f t="shared" si="25"/>
        <v>0</v>
      </c>
      <c r="BW20" s="12">
        <f t="shared" si="25"/>
        <v>0</v>
      </c>
      <c r="BX20" s="12">
        <f t="shared" si="25"/>
        <v>0</v>
      </c>
      <c r="BY20" s="12">
        <f t="shared" si="25"/>
        <v>0</v>
      </c>
      <c r="BZ20" s="12">
        <f t="shared" si="25"/>
        <v>0</v>
      </c>
      <c r="CA20" s="12">
        <f t="shared" si="25"/>
        <v>0</v>
      </c>
      <c r="CB20" s="12">
        <f t="shared" si="25"/>
        <v>0</v>
      </c>
      <c r="CC20" s="12">
        <f t="shared" si="25"/>
        <v>0</v>
      </c>
      <c r="CD20" s="12">
        <f t="shared" si="25"/>
        <v>0</v>
      </c>
      <c r="CE20" s="12">
        <f t="shared" si="25"/>
        <v>0</v>
      </c>
      <c r="CF20" s="12">
        <f t="shared" si="25"/>
        <v>0</v>
      </c>
      <c r="CG20" s="12">
        <f t="shared" si="25"/>
        <v>0</v>
      </c>
      <c r="CH20" s="12">
        <f t="shared" si="25"/>
        <v>0</v>
      </c>
      <c r="CI20" s="12">
        <f t="shared" si="25"/>
        <v>0</v>
      </c>
      <c r="CJ20" s="12">
        <f t="shared" si="25"/>
        <v>0</v>
      </c>
      <c r="CK20" s="12">
        <f t="shared" si="25"/>
        <v>0</v>
      </c>
      <c r="CL20" s="12">
        <f t="shared" si="25"/>
        <v>0</v>
      </c>
      <c r="CM20" s="12">
        <f t="shared" si="25"/>
        <v>0</v>
      </c>
      <c r="CN20" s="12">
        <f t="shared" si="25"/>
        <v>0</v>
      </c>
      <c r="CO20" s="12">
        <f t="shared" si="25"/>
        <v>0</v>
      </c>
      <c r="CP20" s="12">
        <f t="shared" si="25"/>
        <v>0</v>
      </c>
      <c r="CQ20" s="12">
        <f t="shared" si="25"/>
        <v>0</v>
      </c>
      <c r="CR20" s="12">
        <f t="shared" si="25"/>
        <v>0</v>
      </c>
      <c r="CS20" s="12">
        <f t="shared" si="25"/>
        <v>0</v>
      </c>
      <c r="CT20" s="12">
        <f t="shared" si="25"/>
        <v>0</v>
      </c>
      <c r="CU20" s="12">
        <f t="shared" si="25"/>
        <v>0</v>
      </c>
      <c r="CV20" s="12">
        <f t="shared" si="25"/>
        <v>0</v>
      </c>
      <c r="CW20" s="12">
        <f t="shared" si="25"/>
        <v>0</v>
      </c>
      <c r="CX20" s="12">
        <f t="shared" si="25"/>
        <v>0</v>
      </c>
      <c r="CY20" s="12">
        <f t="shared" si="25"/>
        <v>0</v>
      </c>
      <c r="CZ20" s="12">
        <f t="shared" si="25"/>
        <v>0</v>
      </c>
      <c r="DA20" s="12">
        <f t="shared" si="25"/>
        <v>0</v>
      </c>
      <c r="DB20" s="12">
        <f t="shared" si="25"/>
        <v>0</v>
      </c>
      <c r="DC20" s="12">
        <f t="shared" si="25"/>
        <v>0</v>
      </c>
      <c r="DD20" s="12">
        <f t="shared" si="25"/>
        <v>0</v>
      </c>
      <c r="DE20" s="12">
        <f t="shared" si="25"/>
        <v>0</v>
      </c>
      <c r="DF20" s="12">
        <f t="shared" si="25"/>
        <v>0</v>
      </c>
      <c r="DG20" s="12">
        <f t="shared" si="25"/>
        <v>0</v>
      </c>
      <c r="DH20" s="12">
        <f t="shared" si="25"/>
        <v>0</v>
      </c>
      <c r="DI20" s="12">
        <f t="shared" si="25"/>
        <v>0</v>
      </c>
      <c r="DJ20" s="12">
        <f t="shared" si="25"/>
        <v>0</v>
      </c>
      <c r="DK20" s="12">
        <f t="shared" si="25"/>
        <v>0</v>
      </c>
      <c r="DL20" s="12">
        <f t="shared" si="25"/>
        <v>0</v>
      </c>
      <c r="DM20" s="12">
        <f t="shared" si="25"/>
        <v>0</v>
      </c>
      <c r="DN20" s="12">
        <f t="shared" si="25"/>
        <v>0</v>
      </c>
      <c r="DO20" s="12">
        <f t="shared" si="25"/>
        <v>0</v>
      </c>
      <c r="DP20" s="12">
        <f t="shared" si="25"/>
        <v>0</v>
      </c>
      <c r="DQ20" s="12">
        <f t="shared" si="25"/>
        <v>0</v>
      </c>
      <c r="DR20" s="12">
        <f t="shared" si="25"/>
        <v>0</v>
      </c>
      <c r="DS20" s="12">
        <f t="shared" si="25"/>
        <v>0</v>
      </c>
      <c r="DT20" s="12">
        <f t="shared" si="25"/>
        <v>0</v>
      </c>
      <c r="DU20" s="12">
        <f t="shared" si="25"/>
        <v>0</v>
      </c>
      <c r="DV20" s="12">
        <f t="shared" si="25"/>
        <v>0</v>
      </c>
      <c r="DW20" s="12">
        <f t="shared" si="25"/>
        <v>0</v>
      </c>
      <c r="DX20" s="12">
        <f t="shared" si="25"/>
        <v>0</v>
      </c>
      <c r="DY20" s="12">
        <f t="shared" si="25"/>
        <v>0</v>
      </c>
      <c r="DZ20" s="12">
        <f t="shared" si="25"/>
        <v>0</v>
      </c>
      <c r="EA20" s="12">
        <f t="shared" si="25"/>
        <v>0</v>
      </c>
      <c r="EB20" s="12">
        <f t="shared" si="25"/>
        <v>0</v>
      </c>
      <c r="EC20" s="12">
        <f t="shared" ref="EC20:GN20" si="26">SUM(EC17:EC19)</f>
        <v>0</v>
      </c>
      <c r="ED20" s="12">
        <f t="shared" si="26"/>
        <v>0</v>
      </c>
      <c r="EE20" s="12">
        <f t="shared" si="26"/>
        <v>0</v>
      </c>
      <c r="EF20" s="12">
        <f t="shared" si="26"/>
        <v>0</v>
      </c>
      <c r="EG20" s="12">
        <f t="shared" si="26"/>
        <v>0</v>
      </c>
      <c r="EH20" s="12">
        <f t="shared" si="26"/>
        <v>0</v>
      </c>
      <c r="EI20" s="12">
        <f t="shared" si="26"/>
        <v>0</v>
      </c>
      <c r="EJ20" s="12">
        <f t="shared" si="26"/>
        <v>0</v>
      </c>
      <c r="EK20" s="12">
        <f t="shared" si="26"/>
        <v>0</v>
      </c>
      <c r="EL20" s="12">
        <f t="shared" si="26"/>
        <v>0</v>
      </c>
      <c r="EM20" s="12">
        <f t="shared" si="26"/>
        <v>0</v>
      </c>
      <c r="EN20" s="12">
        <f t="shared" si="26"/>
        <v>0</v>
      </c>
      <c r="EO20" s="12">
        <f t="shared" si="26"/>
        <v>0</v>
      </c>
      <c r="EP20" s="12">
        <f t="shared" si="26"/>
        <v>0</v>
      </c>
      <c r="EQ20" s="12">
        <f t="shared" si="26"/>
        <v>0</v>
      </c>
      <c r="ER20" s="12">
        <f t="shared" si="26"/>
        <v>0</v>
      </c>
      <c r="ES20" s="12">
        <f t="shared" si="26"/>
        <v>0</v>
      </c>
      <c r="ET20" s="12">
        <f t="shared" si="26"/>
        <v>0</v>
      </c>
      <c r="EU20" s="12">
        <f t="shared" si="26"/>
        <v>0</v>
      </c>
      <c r="EV20" s="12">
        <f t="shared" si="26"/>
        <v>0</v>
      </c>
      <c r="EW20" s="12">
        <f t="shared" si="26"/>
        <v>0</v>
      </c>
      <c r="EX20" s="12">
        <f t="shared" si="26"/>
        <v>0</v>
      </c>
      <c r="EY20" s="12">
        <f t="shared" si="26"/>
        <v>0</v>
      </c>
      <c r="EZ20" s="12">
        <f t="shared" si="26"/>
        <v>0</v>
      </c>
      <c r="FA20" s="12">
        <f t="shared" si="26"/>
        <v>0</v>
      </c>
      <c r="FB20" s="12">
        <f t="shared" si="26"/>
        <v>0</v>
      </c>
      <c r="FC20" s="12">
        <f t="shared" si="26"/>
        <v>0</v>
      </c>
      <c r="FD20" s="12">
        <f t="shared" si="26"/>
        <v>0</v>
      </c>
      <c r="FE20" s="12">
        <f t="shared" si="26"/>
        <v>0</v>
      </c>
      <c r="FF20" s="12">
        <f t="shared" si="26"/>
        <v>0</v>
      </c>
      <c r="FG20" s="12">
        <f t="shared" si="26"/>
        <v>0</v>
      </c>
      <c r="FH20" s="12">
        <f t="shared" si="26"/>
        <v>0</v>
      </c>
      <c r="FI20" s="12">
        <f t="shared" si="26"/>
        <v>0</v>
      </c>
      <c r="FJ20" s="12">
        <f t="shared" si="26"/>
        <v>0</v>
      </c>
      <c r="FK20" s="12">
        <f t="shared" si="26"/>
        <v>0</v>
      </c>
      <c r="FL20" s="12">
        <f t="shared" si="26"/>
        <v>0</v>
      </c>
      <c r="FM20" s="12">
        <f t="shared" si="26"/>
        <v>0</v>
      </c>
      <c r="FN20" s="12">
        <f t="shared" si="26"/>
        <v>0</v>
      </c>
      <c r="FO20" s="12">
        <f t="shared" si="26"/>
        <v>0</v>
      </c>
      <c r="FP20" s="12">
        <f t="shared" si="26"/>
        <v>0</v>
      </c>
      <c r="FQ20" s="12">
        <f t="shared" si="26"/>
        <v>0</v>
      </c>
      <c r="FR20" s="12">
        <f t="shared" si="26"/>
        <v>0</v>
      </c>
      <c r="FS20" s="12">
        <f t="shared" si="26"/>
        <v>0</v>
      </c>
      <c r="FT20" s="12">
        <f t="shared" si="26"/>
        <v>0</v>
      </c>
      <c r="FU20" s="12">
        <f t="shared" si="26"/>
        <v>0</v>
      </c>
      <c r="FV20" s="12">
        <f t="shared" si="26"/>
        <v>0</v>
      </c>
      <c r="FW20" s="12">
        <f t="shared" si="26"/>
        <v>0</v>
      </c>
      <c r="FX20" s="12">
        <f t="shared" si="26"/>
        <v>0</v>
      </c>
      <c r="FY20" s="12">
        <f t="shared" si="26"/>
        <v>0</v>
      </c>
      <c r="FZ20" s="12">
        <f t="shared" si="26"/>
        <v>0</v>
      </c>
      <c r="GA20" s="12">
        <f t="shared" si="26"/>
        <v>0</v>
      </c>
      <c r="GB20" s="12">
        <f t="shared" si="26"/>
        <v>0</v>
      </c>
      <c r="GC20" s="12">
        <f t="shared" si="26"/>
        <v>0</v>
      </c>
      <c r="GD20" s="12">
        <f t="shared" si="26"/>
        <v>0</v>
      </c>
      <c r="GE20" s="12">
        <f t="shared" si="26"/>
        <v>0</v>
      </c>
      <c r="GF20" s="12">
        <f t="shared" si="26"/>
        <v>0</v>
      </c>
      <c r="GG20" s="12">
        <f t="shared" si="26"/>
        <v>0</v>
      </c>
      <c r="GH20" s="12">
        <f t="shared" si="26"/>
        <v>0</v>
      </c>
      <c r="GI20" s="12">
        <f t="shared" si="26"/>
        <v>0</v>
      </c>
      <c r="GJ20" s="12">
        <f t="shared" si="26"/>
        <v>0</v>
      </c>
      <c r="GK20" s="12">
        <f t="shared" si="26"/>
        <v>0</v>
      </c>
      <c r="GL20" s="12">
        <f t="shared" si="26"/>
        <v>0</v>
      </c>
      <c r="GM20" s="12">
        <f t="shared" si="26"/>
        <v>0</v>
      </c>
      <c r="GN20" s="12">
        <f t="shared" si="26"/>
        <v>0</v>
      </c>
      <c r="GO20" s="12">
        <f t="shared" ref="GO20:JD20" si="27">SUM(GO17:GO19)</f>
        <v>0</v>
      </c>
      <c r="GP20" s="12">
        <f t="shared" si="27"/>
        <v>0</v>
      </c>
      <c r="GQ20" s="12">
        <f t="shared" si="27"/>
        <v>0</v>
      </c>
      <c r="GR20" s="12">
        <f t="shared" si="27"/>
        <v>0</v>
      </c>
      <c r="GS20" s="12">
        <f t="shared" si="27"/>
        <v>0</v>
      </c>
      <c r="GT20" s="12">
        <f t="shared" si="27"/>
        <v>0</v>
      </c>
      <c r="GU20" s="12">
        <f t="shared" si="27"/>
        <v>0</v>
      </c>
      <c r="GV20" s="12">
        <f t="shared" si="27"/>
        <v>0</v>
      </c>
      <c r="GW20" s="12">
        <f t="shared" si="27"/>
        <v>0</v>
      </c>
      <c r="GX20" s="12">
        <f t="shared" si="27"/>
        <v>0</v>
      </c>
      <c r="GY20" s="12">
        <f t="shared" si="27"/>
        <v>0</v>
      </c>
      <c r="GZ20" s="12">
        <f t="shared" si="27"/>
        <v>0</v>
      </c>
      <c r="HA20" s="12">
        <f t="shared" si="27"/>
        <v>0</v>
      </c>
      <c r="HB20" s="12">
        <f t="shared" si="27"/>
        <v>0</v>
      </c>
      <c r="HC20" s="12">
        <f t="shared" si="27"/>
        <v>0</v>
      </c>
      <c r="HD20" s="12">
        <f t="shared" si="27"/>
        <v>0</v>
      </c>
      <c r="HE20" s="12">
        <f t="shared" si="27"/>
        <v>0</v>
      </c>
      <c r="HF20" s="12">
        <f t="shared" si="27"/>
        <v>0</v>
      </c>
      <c r="HG20" s="12">
        <f t="shared" si="27"/>
        <v>0</v>
      </c>
      <c r="HH20" s="12">
        <f t="shared" si="27"/>
        <v>0</v>
      </c>
      <c r="HI20" s="12">
        <f t="shared" si="27"/>
        <v>0</v>
      </c>
      <c r="HJ20" s="12">
        <f t="shared" si="27"/>
        <v>0</v>
      </c>
      <c r="HK20" s="12">
        <f t="shared" si="27"/>
        <v>0</v>
      </c>
      <c r="HL20" s="12">
        <f t="shared" si="27"/>
        <v>0</v>
      </c>
      <c r="HM20" s="12">
        <f t="shared" si="27"/>
        <v>0</v>
      </c>
      <c r="HN20" s="12">
        <f t="shared" si="27"/>
        <v>0</v>
      </c>
      <c r="HO20" s="12">
        <f t="shared" si="27"/>
        <v>0</v>
      </c>
      <c r="HP20" s="12">
        <f t="shared" si="27"/>
        <v>0</v>
      </c>
      <c r="HQ20" s="12">
        <f t="shared" si="27"/>
        <v>0</v>
      </c>
      <c r="HR20" s="12">
        <f t="shared" si="27"/>
        <v>0</v>
      </c>
      <c r="HS20" s="12">
        <f t="shared" si="27"/>
        <v>0</v>
      </c>
      <c r="HT20" s="12">
        <f t="shared" si="27"/>
        <v>0</v>
      </c>
      <c r="HU20" s="12">
        <f t="shared" si="27"/>
        <v>0</v>
      </c>
      <c r="HV20" s="12">
        <f t="shared" si="27"/>
        <v>0</v>
      </c>
      <c r="HW20" s="12">
        <f t="shared" si="27"/>
        <v>0</v>
      </c>
      <c r="HX20" s="12">
        <f t="shared" si="27"/>
        <v>0</v>
      </c>
      <c r="HY20" s="12">
        <f t="shared" si="27"/>
        <v>0</v>
      </c>
      <c r="HZ20" s="12">
        <f t="shared" si="27"/>
        <v>0</v>
      </c>
      <c r="IA20" s="12">
        <f t="shared" si="27"/>
        <v>0</v>
      </c>
      <c r="IB20" s="12">
        <f t="shared" si="27"/>
        <v>0</v>
      </c>
      <c r="IC20" s="12">
        <f t="shared" si="27"/>
        <v>0</v>
      </c>
      <c r="ID20" s="12">
        <f t="shared" si="27"/>
        <v>0</v>
      </c>
      <c r="IE20" s="12">
        <f t="shared" si="27"/>
        <v>0</v>
      </c>
      <c r="IF20" s="12">
        <f t="shared" si="27"/>
        <v>0</v>
      </c>
      <c r="IG20" s="12">
        <f t="shared" si="27"/>
        <v>0</v>
      </c>
      <c r="IH20" s="12">
        <f t="shared" si="27"/>
        <v>0</v>
      </c>
      <c r="II20" s="12">
        <f t="shared" si="27"/>
        <v>0</v>
      </c>
      <c r="IJ20" s="12">
        <f t="shared" si="27"/>
        <v>0</v>
      </c>
      <c r="IK20" s="12">
        <f t="shared" si="27"/>
        <v>0</v>
      </c>
      <c r="IL20" s="12">
        <f t="shared" si="27"/>
        <v>0</v>
      </c>
      <c r="IM20" s="12">
        <f t="shared" si="27"/>
        <v>0</v>
      </c>
      <c r="IN20" s="12">
        <f t="shared" si="27"/>
        <v>0</v>
      </c>
      <c r="IO20" s="12">
        <f t="shared" si="27"/>
        <v>0</v>
      </c>
      <c r="IP20" s="12">
        <f t="shared" si="27"/>
        <v>0</v>
      </c>
      <c r="IQ20" s="12">
        <f t="shared" si="27"/>
        <v>0</v>
      </c>
      <c r="IR20" s="12">
        <f t="shared" si="27"/>
        <v>0</v>
      </c>
      <c r="IS20" s="12">
        <f t="shared" si="27"/>
        <v>0</v>
      </c>
      <c r="IT20" s="12">
        <f t="shared" si="27"/>
        <v>0</v>
      </c>
      <c r="IU20" s="12">
        <f t="shared" si="27"/>
        <v>0</v>
      </c>
      <c r="IV20" s="12">
        <f t="shared" si="27"/>
        <v>0</v>
      </c>
      <c r="IW20" s="12">
        <f t="shared" si="27"/>
        <v>0</v>
      </c>
      <c r="IX20" s="12">
        <f t="shared" si="27"/>
        <v>0</v>
      </c>
      <c r="IY20" s="12">
        <f t="shared" si="27"/>
        <v>0</v>
      </c>
      <c r="IZ20" s="12">
        <f t="shared" si="27"/>
        <v>0</v>
      </c>
      <c r="JA20" s="12">
        <f t="shared" si="27"/>
        <v>0</v>
      </c>
      <c r="JB20" s="12">
        <f t="shared" si="27"/>
        <v>0</v>
      </c>
      <c r="JC20" s="12">
        <f t="shared" si="27"/>
        <v>0</v>
      </c>
      <c r="JD20" s="12">
        <f t="shared" si="27"/>
        <v>0</v>
      </c>
      <c r="JE20" s="12">
        <f t="shared" ref="JE20:LQ20" si="28">SUM(JE17:JE19)</f>
        <v>0</v>
      </c>
      <c r="JF20" s="12">
        <f t="shared" si="28"/>
        <v>0</v>
      </c>
      <c r="JG20" s="12">
        <f t="shared" si="28"/>
        <v>0</v>
      </c>
      <c r="JH20" s="12">
        <f t="shared" si="28"/>
        <v>0</v>
      </c>
      <c r="JI20" s="12">
        <f t="shared" si="28"/>
        <v>0</v>
      </c>
      <c r="JJ20" s="12">
        <f t="shared" si="28"/>
        <v>0</v>
      </c>
      <c r="JK20" s="12">
        <f t="shared" si="28"/>
        <v>0</v>
      </c>
      <c r="JL20" s="12">
        <f t="shared" si="28"/>
        <v>0</v>
      </c>
      <c r="JM20" s="12">
        <f t="shared" si="28"/>
        <v>0</v>
      </c>
      <c r="JN20" s="12">
        <f t="shared" si="28"/>
        <v>0</v>
      </c>
      <c r="JO20" s="12">
        <f t="shared" si="28"/>
        <v>0</v>
      </c>
      <c r="JP20" s="12">
        <f t="shared" si="28"/>
        <v>0</v>
      </c>
      <c r="JQ20" s="12">
        <f t="shared" si="28"/>
        <v>0</v>
      </c>
      <c r="JR20" s="12">
        <f t="shared" si="28"/>
        <v>0</v>
      </c>
      <c r="JS20" s="12">
        <f t="shared" si="28"/>
        <v>0</v>
      </c>
      <c r="JT20" s="12">
        <f t="shared" si="28"/>
        <v>0</v>
      </c>
      <c r="JU20" s="12">
        <f t="shared" si="28"/>
        <v>0</v>
      </c>
      <c r="JV20" s="12">
        <f t="shared" si="28"/>
        <v>0</v>
      </c>
      <c r="JW20" s="12">
        <f t="shared" si="28"/>
        <v>0</v>
      </c>
      <c r="JX20" s="12">
        <f t="shared" si="28"/>
        <v>0</v>
      </c>
      <c r="JY20" s="12">
        <f t="shared" si="28"/>
        <v>0</v>
      </c>
      <c r="JZ20" s="12">
        <f t="shared" si="28"/>
        <v>0</v>
      </c>
      <c r="KA20" s="12">
        <f t="shared" si="28"/>
        <v>0</v>
      </c>
      <c r="KB20" s="12">
        <f t="shared" si="28"/>
        <v>0</v>
      </c>
      <c r="KC20" s="12">
        <f t="shared" si="28"/>
        <v>0</v>
      </c>
      <c r="KD20" s="12">
        <f t="shared" si="28"/>
        <v>0</v>
      </c>
      <c r="KE20" s="12">
        <f t="shared" si="28"/>
        <v>0</v>
      </c>
      <c r="KF20" s="12">
        <f t="shared" si="28"/>
        <v>0</v>
      </c>
      <c r="KG20" s="12">
        <f t="shared" si="28"/>
        <v>0</v>
      </c>
      <c r="KH20" s="12">
        <f t="shared" si="28"/>
        <v>0</v>
      </c>
      <c r="KI20" s="12">
        <f t="shared" si="28"/>
        <v>0</v>
      </c>
      <c r="KJ20" s="12">
        <f t="shared" si="28"/>
        <v>0</v>
      </c>
      <c r="KK20" s="12">
        <f t="shared" si="28"/>
        <v>0</v>
      </c>
      <c r="KL20" s="12">
        <f t="shared" si="28"/>
        <v>0</v>
      </c>
      <c r="KM20" s="12">
        <f t="shared" si="28"/>
        <v>0</v>
      </c>
      <c r="KN20" s="12">
        <f t="shared" si="28"/>
        <v>0</v>
      </c>
      <c r="KO20" s="12">
        <f t="shared" si="28"/>
        <v>0</v>
      </c>
      <c r="KP20" s="12">
        <f t="shared" si="28"/>
        <v>0</v>
      </c>
      <c r="KQ20" s="12">
        <f t="shared" si="28"/>
        <v>0</v>
      </c>
      <c r="KR20" s="12">
        <f t="shared" si="28"/>
        <v>0</v>
      </c>
      <c r="KS20" s="12">
        <f t="shared" si="28"/>
        <v>0</v>
      </c>
      <c r="KT20" s="12">
        <f t="shared" si="28"/>
        <v>0</v>
      </c>
      <c r="KU20" s="12">
        <f t="shared" si="28"/>
        <v>0</v>
      </c>
      <c r="KV20" s="12">
        <f t="shared" si="28"/>
        <v>0</v>
      </c>
      <c r="KW20" s="12">
        <f t="shared" si="28"/>
        <v>0</v>
      </c>
      <c r="KX20" s="12">
        <f t="shared" si="28"/>
        <v>0</v>
      </c>
      <c r="KY20" s="12">
        <f t="shared" si="28"/>
        <v>0</v>
      </c>
      <c r="KZ20" s="12">
        <f t="shared" si="28"/>
        <v>0</v>
      </c>
      <c r="LA20" s="12">
        <f t="shared" si="28"/>
        <v>0</v>
      </c>
      <c r="LB20" s="12">
        <f t="shared" si="28"/>
        <v>0</v>
      </c>
      <c r="LC20" s="12">
        <f t="shared" si="28"/>
        <v>0</v>
      </c>
      <c r="LD20" s="12">
        <f t="shared" si="28"/>
        <v>0</v>
      </c>
      <c r="LE20" s="12">
        <f t="shared" si="28"/>
        <v>0</v>
      </c>
      <c r="LF20" s="12">
        <f t="shared" si="28"/>
        <v>0</v>
      </c>
      <c r="LG20" s="12">
        <f t="shared" si="28"/>
        <v>0</v>
      </c>
      <c r="LH20" s="12">
        <f t="shared" si="28"/>
        <v>0</v>
      </c>
      <c r="LI20" s="12">
        <f t="shared" si="28"/>
        <v>0</v>
      </c>
      <c r="LJ20" s="12">
        <f t="shared" si="28"/>
        <v>0</v>
      </c>
      <c r="LK20" s="12">
        <f t="shared" si="28"/>
        <v>0</v>
      </c>
      <c r="LL20" s="12">
        <f t="shared" si="28"/>
        <v>0</v>
      </c>
      <c r="LM20" s="12">
        <f t="shared" si="28"/>
        <v>0</v>
      </c>
      <c r="LN20" s="12">
        <f t="shared" si="28"/>
        <v>0</v>
      </c>
      <c r="LO20" s="12">
        <f t="shared" si="28"/>
        <v>0</v>
      </c>
      <c r="LP20" s="12">
        <f t="shared" si="28"/>
        <v>0</v>
      </c>
      <c r="LQ20" s="12">
        <f t="shared" si="28"/>
        <v>0</v>
      </c>
      <c r="LR20" s="12">
        <f t="shared" ref="LR20:OC20" si="29">SUM(LR17:LR19)</f>
        <v>0</v>
      </c>
      <c r="LS20" s="12">
        <f t="shared" si="29"/>
        <v>0</v>
      </c>
      <c r="LT20" s="12">
        <f t="shared" si="29"/>
        <v>0</v>
      </c>
      <c r="LU20" s="12">
        <f t="shared" si="29"/>
        <v>0</v>
      </c>
      <c r="LV20" s="12">
        <f t="shared" si="29"/>
        <v>0</v>
      </c>
      <c r="LW20" s="12">
        <f t="shared" si="29"/>
        <v>0</v>
      </c>
      <c r="LX20" s="12">
        <f t="shared" si="29"/>
        <v>0</v>
      </c>
      <c r="LY20" s="12">
        <f t="shared" si="29"/>
        <v>0</v>
      </c>
      <c r="LZ20" s="12">
        <f t="shared" si="29"/>
        <v>0</v>
      </c>
      <c r="MA20" s="12">
        <f t="shared" si="29"/>
        <v>0</v>
      </c>
      <c r="MB20" s="12">
        <f t="shared" si="29"/>
        <v>0</v>
      </c>
      <c r="MC20" s="12">
        <f t="shared" si="29"/>
        <v>0</v>
      </c>
      <c r="MD20" s="12">
        <f t="shared" si="29"/>
        <v>0</v>
      </c>
      <c r="ME20" s="12">
        <f t="shared" si="29"/>
        <v>0</v>
      </c>
      <c r="MF20" s="12">
        <f t="shared" si="29"/>
        <v>0</v>
      </c>
      <c r="MG20" s="12">
        <f t="shared" si="29"/>
        <v>0</v>
      </c>
      <c r="MH20" s="12">
        <f t="shared" si="29"/>
        <v>0</v>
      </c>
      <c r="MI20" s="12">
        <f t="shared" si="29"/>
        <v>0</v>
      </c>
      <c r="MJ20" s="12">
        <f t="shared" si="29"/>
        <v>0</v>
      </c>
      <c r="MK20" s="12">
        <f t="shared" si="29"/>
        <v>0</v>
      </c>
      <c r="ML20" s="12">
        <f t="shared" si="29"/>
        <v>0</v>
      </c>
      <c r="MM20" s="12">
        <f t="shared" si="29"/>
        <v>0</v>
      </c>
      <c r="MN20" s="12">
        <f t="shared" si="29"/>
        <v>0</v>
      </c>
      <c r="MO20" s="12">
        <f t="shared" si="29"/>
        <v>0</v>
      </c>
      <c r="MP20" s="12">
        <f t="shared" si="29"/>
        <v>0</v>
      </c>
      <c r="MQ20" s="12">
        <f t="shared" si="29"/>
        <v>0</v>
      </c>
      <c r="MR20" s="12">
        <f t="shared" si="29"/>
        <v>0</v>
      </c>
      <c r="MS20" s="12">
        <f t="shared" si="29"/>
        <v>0</v>
      </c>
      <c r="MT20" s="12">
        <f t="shared" si="29"/>
        <v>0</v>
      </c>
      <c r="MU20" s="12">
        <f t="shared" si="29"/>
        <v>0</v>
      </c>
      <c r="MV20" s="12">
        <f t="shared" si="29"/>
        <v>0</v>
      </c>
      <c r="MW20" s="12">
        <f t="shared" si="29"/>
        <v>0</v>
      </c>
      <c r="MX20" s="12">
        <f t="shared" si="29"/>
        <v>0</v>
      </c>
      <c r="MY20" s="12">
        <f t="shared" si="29"/>
        <v>0</v>
      </c>
      <c r="MZ20" s="12">
        <f t="shared" si="29"/>
        <v>0</v>
      </c>
      <c r="NA20" s="12">
        <f t="shared" si="29"/>
        <v>0</v>
      </c>
      <c r="NB20" s="12">
        <f t="shared" si="29"/>
        <v>0</v>
      </c>
      <c r="NC20" s="12">
        <f t="shared" si="29"/>
        <v>0</v>
      </c>
      <c r="ND20" s="12">
        <f t="shared" si="29"/>
        <v>0</v>
      </c>
      <c r="NE20" s="12">
        <f t="shared" si="29"/>
        <v>0</v>
      </c>
      <c r="NF20" s="12">
        <f t="shared" si="29"/>
        <v>0</v>
      </c>
      <c r="NG20" s="12">
        <f t="shared" si="29"/>
        <v>0</v>
      </c>
      <c r="NH20" s="12">
        <f t="shared" si="29"/>
        <v>0</v>
      </c>
      <c r="NI20" s="12">
        <f t="shared" si="29"/>
        <v>0</v>
      </c>
      <c r="NJ20" s="12">
        <f t="shared" si="29"/>
        <v>0</v>
      </c>
      <c r="NK20" s="12">
        <f t="shared" si="29"/>
        <v>0</v>
      </c>
      <c r="NL20" s="12">
        <f t="shared" si="29"/>
        <v>0</v>
      </c>
      <c r="NM20" s="12">
        <f t="shared" si="29"/>
        <v>0</v>
      </c>
      <c r="NN20" s="12">
        <f t="shared" si="29"/>
        <v>0</v>
      </c>
      <c r="NO20" s="12">
        <f t="shared" si="29"/>
        <v>0</v>
      </c>
      <c r="NP20" s="12">
        <f t="shared" si="29"/>
        <v>0</v>
      </c>
      <c r="NQ20" s="12">
        <f t="shared" si="29"/>
        <v>0</v>
      </c>
      <c r="NR20" s="12">
        <f t="shared" si="29"/>
        <v>0</v>
      </c>
      <c r="NS20" s="12">
        <f t="shared" si="29"/>
        <v>0</v>
      </c>
      <c r="NT20" s="12">
        <f t="shared" si="29"/>
        <v>0</v>
      </c>
      <c r="NU20" s="12">
        <f t="shared" si="29"/>
        <v>0</v>
      </c>
      <c r="NV20" s="12">
        <f t="shared" si="29"/>
        <v>0</v>
      </c>
      <c r="NW20" s="12">
        <f t="shared" si="29"/>
        <v>0</v>
      </c>
      <c r="NX20" s="12">
        <f t="shared" si="29"/>
        <v>0</v>
      </c>
      <c r="NY20" s="12">
        <f t="shared" si="29"/>
        <v>0</v>
      </c>
      <c r="NZ20" s="12">
        <f t="shared" si="29"/>
        <v>0</v>
      </c>
      <c r="OA20" s="12">
        <f t="shared" si="29"/>
        <v>0</v>
      </c>
      <c r="OB20" s="12">
        <f t="shared" si="29"/>
        <v>0</v>
      </c>
      <c r="OC20" s="12">
        <f t="shared" si="29"/>
        <v>0</v>
      </c>
      <c r="OD20" s="12">
        <f t="shared" ref="OD20:OO20" si="30">SUM(OD17:OD19)</f>
        <v>0</v>
      </c>
      <c r="OE20" s="12">
        <f t="shared" si="30"/>
        <v>0</v>
      </c>
      <c r="OF20" s="12">
        <f t="shared" si="30"/>
        <v>0</v>
      </c>
      <c r="OG20" s="12">
        <f t="shared" si="30"/>
        <v>0</v>
      </c>
      <c r="OH20" s="12">
        <f t="shared" si="30"/>
        <v>0</v>
      </c>
      <c r="OI20" s="12">
        <f t="shared" si="30"/>
        <v>0</v>
      </c>
      <c r="OJ20" s="12">
        <f t="shared" si="30"/>
        <v>0</v>
      </c>
      <c r="OK20" s="12">
        <f t="shared" si="30"/>
        <v>0</v>
      </c>
      <c r="OL20" s="12">
        <f t="shared" si="30"/>
        <v>0</v>
      </c>
      <c r="OM20" s="12">
        <f t="shared" si="30"/>
        <v>0</v>
      </c>
      <c r="ON20" s="12">
        <f t="shared" si="30"/>
        <v>0</v>
      </c>
      <c r="OO20" s="12">
        <f t="shared" si="30"/>
        <v>0</v>
      </c>
    </row>
    <row r="21" spans="1:405" ht="19.5" customHeight="1" x14ac:dyDescent="0.25">
      <c r="A21" s="221"/>
      <c r="B21" s="394"/>
      <c r="C21" s="394"/>
      <c r="D21" s="74" t="s">
        <v>23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1"/>
      <c r="GB21" s="11"/>
      <c r="GC21" s="11"/>
      <c r="GD21" s="11"/>
      <c r="GE21" s="11"/>
      <c r="GF21" s="11"/>
      <c r="GG21" s="11"/>
      <c r="GH21" s="11"/>
      <c r="GI21" s="11"/>
      <c r="GJ21" s="11"/>
      <c r="GK21" s="11"/>
      <c r="GL21" s="11"/>
      <c r="GM21" s="11"/>
      <c r="GN21" s="11"/>
      <c r="GO21" s="11"/>
      <c r="GP21" s="11"/>
      <c r="GQ21" s="11"/>
      <c r="GR21" s="11"/>
      <c r="GS21" s="11"/>
      <c r="GT21" s="11"/>
      <c r="GU21" s="11"/>
      <c r="GV21" s="11"/>
      <c r="GW21" s="11"/>
      <c r="GX21" s="11"/>
      <c r="GY21" s="11"/>
      <c r="GZ21" s="11"/>
      <c r="HA21" s="11"/>
      <c r="HB21" s="11"/>
      <c r="HC21" s="11"/>
      <c r="HD21" s="11"/>
      <c r="HE21" s="11"/>
      <c r="HF21" s="11"/>
      <c r="HG21" s="11"/>
      <c r="HH21" s="11"/>
      <c r="HI21" s="11"/>
      <c r="HJ21" s="11"/>
      <c r="HK21" s="11"/>
      <c r="HL21" s="11"/>
      <c r="HM21" s="11"/>
      <c r="HN21" s="11"/>
      <c r="HO21" s="11"/>
      <c r="HP21" s="11"/>
      <c r="HQ21" s="11"/>
      <c r="HR21" s="11"/>
      <c r="HS21" s="11"/>
      <c r="HT21" s="11"/>
      <c r="HU21" s="11"/>
      <c r="HV21" s="11"/>
      <c r="HW21" s="11"/>
      <c r="HX21" s="11"/>
      <c r="HY21" s="11"/>
      <c r="HZ21" s="11"/>
      <c r="IA21" s="11"/>
      <c r="IB21" s="11"/>
      <c r="IC21" s="11"/>
      <c r="ID21" s="11"/>
      <c r="IE21" s="11"/>
      <c r="IF21" s="11"/>
      <c r="IG21" s="11"/>
      <c r="IH21" s="11"/>
      <c r="II21" s="11"/>
      <c r="IJ21" s="11"/>
      <c r="IK21" s="11"/>
      <c r="IL21" s="11"/>
      <c r="IM21" s="11"/>
      <c r="IN21" s="11"/>
      <c r="IO21" s="11"/>
      <c r="IP21" s="11"/>
      <c r="IQ21" s="11"/>
      <c r="IR21" s="11"/>
      <c r="IS21" s="11"/>
      <c r="IT21" s="11"/>
      <c r="IU21" s="11"/>
      <c r="IV21" s="11"/>
      <c r="IW21" s="11"/>
      <c r="IX21" s="11"/>
      <c r="IY21" s="11"/>
      <c r="IZ21" s="11"/>
      <c r="JA21" s="11"/>
      <c r="JB21" s="11"/>
      <c r="JC21" s="11"/>
      <c r="JD21" s="11"/>
      <c r="JE21" s="11"/>
      <c r="JF21" s="11"/>
      <c r="JG21" s="11"/>
      <c r="JH21" s="11"/>
      <c r="JI21" s="11"/>
      <c r="JJ21" s="11"/>
      <c r="JK21" s="11"/>
      <c r="JL21" s="11"/>
      <c r="JM21" s="11"/>
      <c r="JN21" s="11"/>
      <c r="JO21" s="11"/>
      <c r="JP21" s="11"/>
      <c r="JQ21" s="11"/>
      <c r="JR21" s="11"/>
      <c r="JS21" s="11"/>
      <c r="JT21" s="11"/>
      <c r="JU21" s="11"/>
      <c r="JV21" s="11"/>
      <c r="JW21" s="11"/>
      <c r="JX21" s="11"/>
      <c r="JY21" s="11"/>
      <c r="JZ21" s="11"/>
      <c r="KA21" s="11"/>
      <c r="KB21" s="11"/>
      <c r="KC21" s="11"/>
      <c r="KD21" s="11"/>
      <c r="KE21" s="11"/>
      <c r="KF21" s="11"/>
      <c r="KG21" s="11"/>
      <c r="KH21" s="11"/>
      <c r="KI21" s="11"/>
      <c r="KJ21" s="11"/>
      <c r="KK21" s="11"/>
      <c r="KL21" s="11"/>
      <c r="KM21" s="11"/>
      <c r="KN21" s="11"/>
      <c r="KO21" s="11"/>
      <c r="KP21" s="11"/>
      <c r="KQ21" s="11"/>
      <c r="KR21" s="11"/>
      <c r="KS21" s="11"/>
      <c r="KT21" s="11"/>
      <c r="KU21" s="11"/>
      <c r="KV21" s="11"/>
      <c r="KW21" s="11"/>
      <c r="KX21" s="11"/>
      <c r="KY21" s="11"/>
      <c r="KZ21" s="11"/>
      <c r="LA21" s="11"/>
      <c r="LB21" s="11"/>
      <c r="LC21" s="11"/>
      <c r="LD21" s="11"/>
      <c r="LE21" s="11"/>
      <c r="LF21" s="11"/>
      <c r="LG21" s="11"/>
      <c r="LH21" s="11"/>
      <c r="LI21" s="11"/>
      <c r="LJ21" s="11"/>
      <c r="LK21" s="11"/>
      <c r="LL21" s="11"/>
      <c r="LM21" s="11"/>
      <c r="LN21" s="11"/>
      <c r="LO21" s="11"/>
      <c r="LP21" s="11"/>
      <c r="LQ21" s="11"/>
      <c r="LR21" s="11"/>
      <c r="LS21" s="11"/>
      <c r="LT21" s="11"/>
      <c r="LU21" s="11"/>
      <c r="LV21" s="11"/>
      <c r="LW21" s="11"/>
      <c r="LX21" s="11"/>
      <c r="LY21" s="11"/>
      <c r="LZ21" s="11"/>
      <c r="MA21" s="11"/>
      <c r="MB21" s="11"/>
      <c r="MC21" s="11"/>
      <c r="MD21" s="11"/>
      <c r="ME21" s="11"/>
      <c r="MF21" s="11"/>
      <c r="MG21" s="11"/>
      <c r="MH21" s="11"/>
      <c r="MI21" s="11"/>
      <c r="MJ21" s="11"/>
      <c r="MK21" s="11"/>
      <c r="ML21" s="11"/>
      <c r="MM21" s="11"/>
      <c r="MN21" s="11"/>
      <c r="MO21" s="11"/>
      <c r="MP21" s="11"/>
      <c r="MQ21" s="11"/>
      <c r="MR21" s="11"/>
      <c r="MS21" s="11"/>
      <c r="MT21" s="11"/>
      <c r="MU21" s="11"/>
      <c r="MV21" s="11"/>
      <c r="MW21" s="11"/>
      <c r="MX21" s="11"/>
      <c r="MY21" s="11"/>
      <c r="MZ21" s="11"/>
      <c r="NA21" s="11"/>
      <c r="NB21" s="11"/>
      <c r="NC21" s="11"/>
      <c r="ND21" s="11"/>
      <c r="NE21" s="11"/>
      <c r="NF21" s="11"/>
      <c r="NG21" s="11"/>
      <c r="NH21" s="11"/>
      <c r="NI21" s="11"/>
      <c r="NJ21" s="11"/>
      <c r="NK21" s="11"/>
      <c r="NL21" s="11"/>
      <c r="NM21" s="11"/>
      <c r="NN21" s="11"/>
      <c r="NO21" s="11"/>
      <c r="NP21" s="11"/>
      <c r="NQ21" s="11"/>
      <c r="NR21" s="11"/>
      <c r="NS21" s="11"/>
      <c r="NT21" s="11"/>
      <c r="NU21" s="11"/>
      <c r="NV21" s="11"/>
      <c r="NW21" s="11"/>
      <c r="NX21" s="11"/>
      <c r="NY21" s="11"/>
      <c r="NZ21" s="11"/>
      <c r="OA21" s="11"/>
      <c r="OB21" s="11"/>
      <c r="OC21" s="11"/>
      <c r="OD21" s="11"/>
      <c r="OE21" s="11"/>
      <c r="OF21" s="11"/>
      <c r="OG21" s="11"/>
      <c r="OH21" s="11"/>
      <c r="OI21" s="11"/>
      <c r="OJ21" s="11"/>
      <c r="OK21" s="11"/>
      <c r="OL21" s="11"/>
      <c r="OM21" s="11"/>
      <c r="ON21" s="11"/>
      <c r="OO21" s="95">
        <f t="shared" ref="OO21:OO51" si="31">SUM(E21:ON21)-SUM(NT21:NW21)-SUM(NZ21:OE21)</f>
        <v>0</v>
      </c>
    </row>
    <row r="22" spans="1:405" ht="19.5" customHeight="1" x14ac:dyDescent="0.25">
      <c r="A22" s="221"/>
      <c r="B22" s="394"/>
      <c r="C22" s="394"/>
      <c r="D22" s="75" t="s">
        <v>24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D22" s="11"/>
      <c r="FE22" s="11"/>
      <c r="FF22" s="11"/>
      <c r="FG22" s="11"/>
      <c r="FH22" s="11"/>
      <c r="FI22" s="11"/>
      <c r="FJ22" s="11"/>
      <c r="FK22" s="11"/>
      <c r="FL22" s="11"/>
      <c r="FM22" s="11"/>
      <c r="FN22" s="11"/>
      <c r="FO22" s="11"/>
      <c r="FP22" s="11"/>
      <c r="FQ22" s="11"/>
      <c r="FR22" s="11"/>
      <c r="FS22" s="11"/>
      <c r="FT22" s="11"/>
      <c r="FU22" s="11"/>
      <c r="FV22" s="11"/>
      <c r="FW22" s="11"/>
      <c r="FX22" s="11"/>
      <c r="FY22" s="11"/>
      <c r="FZ22" s="11"/>
      <c r="GA22" s="11"/>
      <c r="GB22" s="11"/>
      <c r="GC22" s="11"/>
      <c r="GD22" s="11"/>
      <c r="GE22" s="11"/>
      <c r="GF22" s="11"/>
      <c r="GG22" s="11"/>
      <c r="GH22" s="11"/>
      <c r="GI22" s="11"/>
      <c r="GJ22" s="11"/>
      <c r="GK22" s="11"/>
      <c r="GL22" s="11"/>
      <c r="GM22" s="11"/>
      <c r="GN22" s="11"/>
      <c r="GO22" s="11"/>
      <c r="GP22" s="11"/>
      <c r="GQ22" s="11"/>
      <c r="GR22" s="11"/>
      <c r="GS22" s="11"/>
      <c r="GT22" s="11"/>
      <c r="GU22" s="11"/>
      <c r="GV22" s="11"/>
      <c r="GW22" s="11"/>
      <c r="GX22" s="11"/>
      <c r="GY22" s="11"/>
      <c r="GZ22" s="11"/>
      <c r="HA22" s="11"/>
      <c r="HB22" s="11"/>
      <c r="HC22" s="11"/>
      <c r="HD22" s="11"/>
      <c r="HE22" s="11"/>
      <c r="HF22" s="11"/>
      <c r="HG22" s="11"/>
      <c r="HH22" s="11"/>
      <c r="HI22" s="11"/>
      <c r="HJ22" s="11"/>
      <c r="HK22" s="11"/>
      <c r="HL22" s="11"/>
      <c r="HM22" s="11"/>
      <c r="HN22" s="11"/>
      <c r="HO22" s="11"/>
      <c r="HP22" s="11"/>
      <c r="HQ22" s="11"/>
      <c r="HR22" s="11"/>
      <c r="HS22" s="11"/>
      <c r="HT22" s="11"/>
      <c r="HU22" s="11"/>
      <c r="HV22" s="11"/>
      <c r="HW22" s="11"/>
      <c r="HX22" s="11"/>
      <c r="HY22" s="11"/>
      <c r="HZ22" s="11"/>
      <c r="IA22" s="11"/>
      <c r="IB22" s="11"/>
      <c r="IC22" s="11"/>
      <c r="ID22" s="11"/>
      <c r="IE22" s="11"/>
      <c r="IF22" s="11"/>
      <c r="IG22" s="11"/>
      <c r="IH22" s="11"/>
      <c r="II22" s="11"/>
      <c r="IJ22" s="11"/>
      <c r="IK22" s="11"/>
      <c r="IL22" s="11"/>
      <c r="IM22" s="11"/>
      <c r="IN22" s="11"/>
      <c r="IO22" s="11"/>
      <c r="IP22" s="11"/>
      <c r="IQ22" s="11"/>
      <c r="IR22" s="11"/>
      <c r="IS22" s="11"/>
      <c r="IT22" s="11"/>
      <c r="IU22" s="11"/>
      <c r="IV22" s="11"/>
      <c r="IW22" s="11"/>
      <c r="IX22" s="11"/>
      <c r="IY22" s="11"/>
      <c r="IZ22" s="11"/>
      <c r="JA22" s="11"/>
      <c r="JB22" s="11"/>
      <c r="JC22" s="11"/>
      <c r="JD22" s="11"/>
      <c r="JE22" s="11"/>
      <c r="JF22" s="11"/>
      <c r="JG22" s="11"/>
      <c r="JH22" s="11"/>
      <c r="JI22" s="11"/>
      <c r="JJ22" s="11"/>
      <c r="JK22" s="11"/>
      <c r="JL22" s="11"/>
      <c r="JM22" s="11"/>
      <c r="JN22" s="11"/>
      <c r="JO22" s="11"/>
      <c r="JP22" s="11"/>
      <c r="JQ22" s="11"/>
      <c r="JR22" s="11"/>
      <c r="JS22" s="11"/>
      <c r="JT22" s="11"/>
      <c r="JU22" s="11"/>
      <c r="JV22" s="11"/>
      <c r="JW22" s="11"/>
      <c r="JX22" s="11"/>
      <c r="JY22" s="11"/>
      <c r="JZ22" s="11"/>
      <c r="KA22" s="11"/>
      <c r="KB22" s="11"/>
      <c r="KC22" s="11"/>
      <c r="KD22" s="11"/>
      <c r="KE22" s="11"/>
      <c r="KF22" s="11"/>
      <c r="KG22" s="11"/>
      <c r="KH22" s="11"/>
      <c r="KI22" s="11"/>
      <c r="KJ22" s="11"/>
      <c r="KK22" s="11"/>
      <c r="KL22" s="11"/>
      <c r="KM22" s="11"/>
      <c r="KN22" s="11"/>
      <c r="KO22" s="11"/>
      <c r="KP22" s="11"/>
      <c r="KQ22" s="11"/>
      <c r="KR22" s="11"/>
      <c r="KS22" s="11"/>
      <c r="KT22" s="11"/>
      <c r="KU22" s="11"/>
      <c r="KV22" s="11"/>
      <c r="KW22" s="11"/>
      <c r="KX22" s="11"/>
      <c r="KY22" s="11"/>
      <c r="KZ22" s="11"/>
      <c r="LA22" s="11"/>
      <c r="LB22" s="11"/>
      <c r="LC22" s="11"/>
      <c r="LD22" s="11"/>
      <c r="LE22" s="11"/>
      <c r="LF22" s="11"/>
      <c r="LG22" s="11"/>
      <c r="LH22" s="11"/>
      <c r="LI22" s="11"/>
      <c r="LJ22" s="11"/>
      <c r="LK22" s="11"/>
      <c r="LL22" s="11"/>
      <c r="LM22" s="11"/>
      <c r="LN22" s="11"/>
      <c r="LO22" s="11"/>
      <c r="LP22" s="11"/>
      <c r="LQ22" s="11"/>
      <c r="LR22" s="11"/>
      <c r="LS22" s="11"/>
      <c r="LT22" s="11"/>
      <c r="LU22" s="11"/>
      <c r="LV22" s="11"/>
      <c r="LW22" s="11"/>
      <c r="LX22" s="11"/>
      <c r="LY22" s="11"/>
      <c r="LZ22" s="11"/>
      <c r="MA22" s="11"/>
      <c r="MB22" s="11"/>
      <c r="MC22" s="11"/>
      <c r="MD22" s="11"/>
      <c r="ME22" s="11"/>
      <c r="MF22" s="11"/>
      <c r="MG22" s="11"/>
      <c r="MH22" s="11"/>
      <c r="MI22" s="11"/>
      <c r="MJ22" s="11"/>
      <c r="MK22" s="11"/>
      <c r="ML22" s="11"/>
      <c r="MM22" s="11"/>
      <c r="MN22" s="11"/>
      <c r="MO22" s="11"/>
      <c r="MP22" s="11"/>
      <c r="MQ22" s="11"/>
      <c r="MR22" s="11"/>
      <c r="MS22" s="11"/>
      <c r="MT22" s="11"/>
      <c r="MU22" s="11"/>
      <c r="MV22" s="11"/>
      <c r="MW22" s="11"/>
      <c r="MX22" s="11"/>
      <c r="MY22" s="11"/>
      <c r="MZ22" s="11"/>
      <c r="NA22" s="11"/>
      <c r="NB22" s="11"/>
      <c r="NC22" s="11"/>
      <c r="ND22" s="11"/>
      <c r="NE22" s="11"/>
      <c r="NF22" s="11"/>
      <c r="NG22" s="11"/>
      <c r="NH22" s="11"/>
      <c r="NI22" s="11"/>
      <c r="NJ22" s="11"/>
      <c r="NK22" s="11"/>
      <c r="NL22" s="11"/>
      <c r="NM22" s="11"/>
      <c r="NN22" s="11"/>
      <c r="NO22" s="11"/>
      <c r="NP22" s="11"/>
      <c r="NQ22" s="11"/>
      <c r="NR22" s="11"/>
      <c r="NS22" s="11"/>
      <c r="NT22" s="11"/>
      <c r="NU22" s="11"/>
      <c r="NV22" s="11"/>
      <c r="NW22" s="11"/>
      <c r="NX22" s="11"/>
      <c r="NY22" s="11"/>
      <c r="NZ22" s="11"/>
      <c r="OA22" s="11"/>
      <c r="OB22" s="11"/>
      <c r="OC22" s="11"/>
      <c r="OD22" s="11"/>
      <c r="OE22" s="11"/>
      <c r="OF22" s="11"/>
      <c r="OG22" s="11"/>
      <c r="OH22" s="11"/>
      <c r="OI22" s="11"/>
      <c r="OJ22" s="11"/>
      <c r="OK22" s="11"/>
      <c r="OL22" s="11"/>
      <c r="OM22" s="11"/>
      <c r="ON22" s="11"/>
      <c r="OO22" s="95">
        <f t="shared" si="31"/>
        <v>0</v>
      </c>
    </row>
    <row r="23" spans="1:405" ht="19.5" customHeight="1" x14ac:dyDescent="0.25">
      <c r="A23" s="221"/>
      <c r="B23" s="394"/>
      <c r="C23" s="394"/>
      <c r="D23" s="76" t="s">
        <v>25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1"/>
      <c r="GB23" s="11"/>
      <c r="GC23" s="11"/>
      <c r="GD23" s="11"/>
      <c r="GE23" s="11"/>
      <c r="GF23" s="11"/>
      <c r="GG23" s="11"/>
      <c r="GH23" s="11"/>
      <c r="GI23" s="11"/>
      <c r="GJ23" s="11"/>
      <c r="GK23" s="11"/>
      <c r="GL23" s="11"/>
      <c r="GM23" s="11"/>
      <c r="GN23" s="11"/>
      <c r="GO23" s="11"/>
      <c r="GP23" s="11"/>
      <c r="GQ23" s="11"/>
      <c r="GR23" s="11"/>
      <c r="GS23" s="11"/>
      <c r="GT23" s="11"/>
      <c r="GU23" s="11"/>
      <c r="GV23" s="11"/>
      <c r="GW23" s="11"/>
      <c r="GX23" s="11"/>
      <c r="GY23" s="11"/>
      <c r="GZ23" s="11"/>
      <c r="HA23" s="11"/>
      <c r="HB23" s="11"/>
      <c r="HC23" s="11"/>
      <c r="HD23" s="11"/>
      <c r="HE23" s="11"/>
      <c r="HF23" s="11"/>
      <c r="HG23" s="11"/>
      <c r="HH23" s="11"/>
      <c r="HI23" s="11"/>
      <c r="HJ23" s="11"/>
      <c r="HK23" s="11"/>
      <c r="HL23" s="11"/>
      <c r="HM23" s="11"/>
      <c r="HN23" s="11"/>
      <c r="HO23" s="11"/>
      <c r="HP23" s="11"/>
      <c r="HQ23" s="11"/>
      <c r="HR23" s="11"/>
      <c r="HS23" s="11"/>
      <c r="HT23" s="11"/>
      <c r="HU23" s="11"/>
      <c r="HV23" s="11"/>
      <c r="HW23" s="11"/>
      <c r="HX23" s="11"/>
      <c r="HY23" s="11"/>
      <c r="HZ23" s="11"/>
      <c r="IA23" s="11"/>
      <c r="IB23" s="11"/>
      <c r="IC23" s="11"/>
      <c r="ID23" s="11"/>
      <c r="IE23" s="11"/>
      <c r="IF23" s="11"/>
      <c r="IG23" s="11"/>
      <c r="IH23" s="11"/>
      <c r="II23" s="11"/>
      <c r="IJ23" s="11"/>
      <c r="IK23" s="11"/>
      <c r="IL23" s="11"/>
      <c r="IM23" s="11"/>
      <c r="IN23" s="11"/>
      <c r="IO23" s="11"/>
      <c r="IP23" s="11"/>
      <c r="IQ23" s="11"/>
      <c r="IR23" s="11"/>
      <c r="IS23" s="11"/>
      <c r="IT23" s="11"/>
      <c r="IU23" s="11"/>
      <c r="IV23" s="11"/>
      <c r="IW23" s="11"/>
      <c r="IX23" s="11"/>
      <c r="IY23" s="11"/>
      <c r="IZ23" s="11"/>
      <c r="JA23" s="11"/>
      <c r="JB23" s="11"/>
      <c r="JC23" s="11"/>
      <c r="JD23" s="11"/>
      <c r="JE23" s="11"/>
      <c r="JF23" s="11"/>
      <c r="JG23" s="11"/>
      <c r="JH23" s="11"/>
      <c r="JI23" s="11"/>
      <c r="JJ23" s="11"/>
      <c r="JK23" s="11"/>
      <c r="JL23" s="11"/>
      <c r="JM23" s="11"/>
      <c r="JN23" s="11"/>
      <c r="JO23" s="11"/>
      <c r="JP23" s="11"/>
      <c r="JQ23" s="11"/>
      <c r="JR23" s="11"/>
      <c r="JS23" s="11"/>
      <c r="JT23" s="11"/>
      <c r="JU23" s="11"/>
      <c r="JV23" s="11"/>
      <c r="JW23" s="11"/>
      <c r="JX23" s="11"/>
      <c r="JY23" s="11"/>
      <c r="JZ23" s="11"/>
      <c r="KA23" s="11"/>
      <c r="KB23" s="11"/>
      <c r="KC23" s="11"/>
      <c r="KD23" s="11"/>
      <c r="KE23" s="11"/>
      <c r="KF23" s="11"/>
      <c r="KG23" s="11"/>
      <c r="KH23" s="11"/>
      <c r="KI23" s="11"/>
      <c r="KJ23" s="11"/>
      <c r="KK23" s="11"/>
      <c r="KL23" s="11"/>
      <c r="KM23" s="11"/>
      <c r="KN23" s="11"/>
      <c r="KO23" s="11"/>
      <c r="KP23" s="11"/>
      <c r="KQ23" s="11"/>
      <c r="KR23" s="11"/>
      <c r="KS23" s="11"/>
      <c r="KT23" s="11"/>
      <c r="KU23" s="11"/>
      <c r="KV23" s="11"/>
      <c r="KW23" s="11"/>
      <c r="KX23" s="11"/>
      <c r="KY23" s="11"/>
      <c r="KZ23" s="11"/>
      <c r="LA23" s="11"/>
      <c r="LB23" s="11"/>
      <c r="LC23" s="11"/>
      <c r="LD23" s="11"/>
      <c r="LE23" s="11"/>
      <c r="LF23" s="11"/>
      <c r="LG23" s="11"/>
      <c r="LH23" s="11"/>
      <c r="LI23" s="11"/>
      <c r="LJ23" s="11"/>
      <c r="LK23" s="11"/>
      <c r="LL23" s="11"/>
      <c r="LM23" s="11"/>
      <c r="LN23" s="11"/>
      <c r="LO23" s="11"/>
      <c r="LP23" s="11"/>
      <c r="LQ23" s="11"/>
      <c r="LR23" s="11"/>
      <c r="LS23" s="11"/>
      <c r="LT23" s="11"/>
      <c r="LU23" s="11"/>
      <c r="LV23" s="11"/>
      <c r="LW23" s="11"/>
      <c r="LX23" s="11"/>
      <c r="LY23" s="11"/>
      <c r="LZ23" s="11"/>
      <c r="MA23" s="11"/>
      <c r="MB23" s="11"/>
      <c r="MC23" s="11"/>
      <c r="MD23" s="11"/>
      <c r="ME23" s="11"/>
      <c r="MF23" s="11"/>
      <c r="MG23" s="11"/>
      <c r="MH23" s="11"/>
      <c r="MI23" s="11"/>
      <c r="MJ23" s="11"/>
      <c r="MK23" s="11"/>
      <c r="ML23" s="11"/>
      <c r="MM23" s="11"/>
      <c r="MN23" s="11"/>
      <c r="MO23" s="11"/>
      <c r="MP23" s="11"/>
      <c r="MQ23" s="11"/>
      <c r="MR23" s="11"/>
      <c r="MS23" s="11"/>
      <c r="MT23" s="11"/>
      <c r="MU23" s="11"/>
      <c r="MV23" s="11"/>
      <c r="MW23" s="11"/>
      <c r="MX23" s="11"/>
      <c r="MY23" s="11"/>
      <c r="MZ23" s="11"/>
      <c r="NA23" s="11"/>
      <c r="NB23" s="11"/>
      <c r="NC23" s="11"/>
      <c r="ND23" s="11"/>
      <c r="NE23" s="11"/>
      <c r="NF23" s="11"/>
      <c r="NG23" s="11"/>
      <c r="NH23" s="11"/>
      <c r="NI23" s="11"/>
      <c r="NJ23" s="11"/>
      <c r="NK23" s="11"/>
      <c r="NL23" s="11"/>
      <c r="NM23" s="11"/>
      <c r="NN23" s="11"/>
      <c r="NO23" s="11"/>
      <c r="NP23" s="11"/>
      <c r="NQ23" s="11"/>
      <c r="NR23" s="11"/>
      <c r="NS23" s="11"/>
      <c r="NT23" s="11"/>
      <c r="NU23" s="11"/>
      <c r="NV23" s="11"/>
      <c r="NW23" s="11"/>
      <c r="NX23" s="11"/>
      <c r="NY23" s="11"/>
      <c r="NZ23" s="11"/>
      <c r="OA23" s="11"/>
      <c r="OB23" s="11"/>
      <c r="OC23" s="11"/>
      <c r="OD23" s="11"/>
      <c r="OE23" s="11"/>
      <c r="OF23" s="11"/>
      <c r="OG23" s="11"/>
      <c r="OH23" s="11"/>
      <c r="OI23" s="11"/>
      <c r="OJ23" s="11"/>
      <c r="OK23" s="11"/>
      <c r="OL23" s="11"/>
      <c r="OM23" s="11"/>
      <c r="ON23" s="11"/>
      <c r="OO23" s="95">
        <f t="shared" si="31"/>
        <v>0</v>
      </c>
    </row>
    <row r="24" spans="1:405" ht="19.5" customHeight="1" x14ac:dyDescent="0.25">
      <c r="A24" s="221"/>
      <c r="B24" s="394"/>
      <c r="C24" s="394"/>
      <c r="D24" s="77" t="s">
        <v>26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  <c r="GC24" s="11"/>
      <c r="GD24" s="11"/>
      <c r="GE24" s="11"/>
      <c r="GF24" s="11"/>
      <c r="GG24" s="11"/>
      <c r="GH24" s="11"/>
      <c r="GI24" s="11"/>
      <c r="GJ24" s="11"/>
      <c r="GK24" s="11"/>
      <c r="GL24" s="11"/>
      <c r="GM24" s="11"/>
      <c r="GN24" s="11"/>
      <c r="GO24" s="11"/>
      <c r="GP24" s="11"/>
      <c r="GQ24" s="11"/>
      <c r="GR24" s="11"/>
      <c r="GS24" s="11"/>
      <c r="GT24" s="11"/>
      <c r="GU24" s="11"/>
      <c r="GV24" s="11"/>
      <c r="GW24" s="11"/>
      <c r="GX24" s="11"/>
      <c r="GY24" s="11"/>
      <c r="GZ24" s="11"/>
      <c r="HA24" s="11"/>
      <c r="HB24" s="11"/>
      <c r="HC24" s="11"/>
      <c r="HD24" s="11"/>
      <c r="HE24" s="11"/>
      <c r="HF24" s="11"/>
      <c r="HG24" s="11"/>
      <c r="HH24" s="11"/>
      <c r="HI24" s="11"/>
      <c r="HJ24" s="11"/>
      <c r="HK24" s="11"/>
      <c r="HL24" s="11"/>
      <c r="HM24" s="11"/>
      <c r="HN24" s="11"/>
      <c r="HO24" s="11"/>
      <c r="HP24" s="11"/>
      <c r="HQ24" s="11"/>
      <c r="HR24" s="11"/>
      <c r="HS24" s="11"/>
      <c r="HT24" s="11"/>
      <c r="HU24" s="11"/>
      <c r="HV24" s="11"/>
      <c r="HW24" s="11"/>
      <c r="HX24" s="11"/>
      <c r="HY24" s="11"/>
      <c r="HZ24" s="11"/>
      <c r="IA24" s="11"/>
      <c r="IB24" s="11"/>
      <c r="IC24" s="11"/>
      <c r="ID24" s="11"/>
      <c r="IE24" s="11"/>
      <c r="IF24" s="11"/>
      <c r="IG24" s="11"/>
      <c r="IH24" s="11"/>
      <c r="II24" s="11"/>
      <c r="IJ24" s="11"/>
      <c r="IK24" s="11"/>
      <c r="IL24" s="11"/>
      <c r="IM24" s="11"/>
      <c r="IN24" s="11"/>
      <c r="IO24" s="11"/>
      <c r="IP24" s="11"/>
      <c r="IQ24" s="11"/>
      <c r="IR24" s="11"/>
      <c r="IS24" s="11"/>
      <c r="IT24" s="11"/>
      <c r="IU24" s="11"/>
      <c r="IV24" s="11"/>
      <c r="IW24" s="11"/>
      <c r="IX24" s="11"/>
      <c r="IY24" s="11"/>
      <c r="IZ24" s="11"/>
      <c r="JA24" s="11"/>
      <c r="JB24" s="11"/>
      <c r="JC24" s="11"/>
      <c r="JD24" s="11"/>
      <c r="JE24" s="11"/>
      <c r="JF24" s="11"/>
      <c r="JG24" s="11"/>
      <c r="JH24" s="11"/>
      <c r="JI24" s="11"/>
      <c r="JJ24" s="11"/>
      <c r="JK24" s="11"/>
      <c r="JL24" s="11"/>
      <c r="JM24" s="11"/>
      <c r="JN24" s="11"/>
      <c r="JO24" s="11"/>
      <c r="JP24" s="11"/>
      <c r="JQ24" s="11"/>
      <c r="JR24" s="11"/>
      <c r="JS24" s="11"/>
      <c r="JT24" s="11"/>
      <c r="JU24" s="11"/>
      <c r="JV24" s="11"/>
      <c r="JW24" s="11"/>
      <c r="JX24" s="11"/>
      <c r="JY24" s="11"/>
      <c r="JZ24" s="11"/>
      <c r="KA24" s="11"/>
      <c r="KB24" s="11"/>
      <c r="KC24" s="11"/>
      <c r="KD24" s="11"/>
      <c r="KE24" s="11"/>
      <c r="KF24" s="11"/>
      <c r="KG24" s="11"/>
      <c r="KH24" s="11"/>
      <c r="KI24" s="11"/>
      <c r="KJ24" s="11"/>
      <c r="KK24" s="11"/>
      <c r="KL24" s="11"/>
      <c r="KM24" s="11"/>
      <c r="KN24" s="11"/>
      <c r="KO24" s="11"/>
      <c r="KP24" s="11"/>
      <c r="KQ24" s="11"/>
      <c r="KR24" s="11"/>
      <c r="KS24" s="11"/>
      <c r="KT24" s="11"/>
      <c r="KU24" s="11"/>
      <c r="KV24" s="11"/>
      <c r="KW24" s="11"/>
      <c r="KX24" s="11"/>
      <c r="KY24" s="11"/>
      <c r="KZ24" s="11"/>
      <c r="LA24" s="11"/>
      <c r="LB24" s="11"/>
      <c r="LC24" s="11"/>
      <c r="LD24" s="11"/>
      <c r="LE24" s="11"/>
      <c r="LF24" s="11"/>
      <c r="LG24" s="11"/>
      <c r="LH24" s="11"/>
      <c r="LI24" s="11"/>
      <c r="LJ24" s="11"/>
      <c r="LK24" s="11"/>
      <c r="LL24" s="11"/>
      <c r="LM24" s="11"/>
      <c r="LN24" s="11"/>
      <c r="LO24" s="11"/>
      <c r="LP24" s="11"/>
      <c r="LQ24" s="11"/>
      <c r="LR24" s="11"/>
      <c r="LS24" s="11"/>
      <c r="LT24" s="11"/>
      <c r="LU24" s="11"/>
      <c r="LV24" s="11"/>
      <c r="LW24" s="11"/>
      <c r="LX24" s="11"/>
      <c r="LY24" s="11"/>
      <c r="LZ24" s="11"/>
      <c r="MA24" s="11"/>
      <c r="MB24" s="11"/>
      <c r="MC24" s="11"/>
      <c r="MD24" s="11"/>
      <c r="ME24" s="11"/>
      <c r="MF24" s="11"/>
      <c r="MG24" s="11"/>
      <c r="MH24" s="11"/>
      <c r="MI24" s="11"/>
      <c r="MJ24" s="11"/>
      <c r="MK24" s="11"/>
      <c r="ML24" s="11"/>
      <c r="MM24" s="11"/>
      <c r="MN24" s="11"/>
      <c r="MO24" s="11"/>
      <c r="MP24" s="11"/>
      <c r="MQ24" s="11"/>
      <c r="MR24" s="11"/>
      <c r="MS24" s="11"/>
      <c r="MT24" s="11"/>
      <c r="MU24" s="11"/>
      <c r="MV24" s="11"/>
      <c r="MW24" s="11"/>
      <c r="MX24" s="11"/>
      <c r="MY24" s="11"/>
      <c r="MZ24" s="11"/>
      <c r="NA24" s="11"/>
      <c r="NB24" s="11"/>
      <c r="NC24" s="11"/>
      <c r="ND24" s="11"/>
      <c r="NE24" s="11"/>
      <c r="NF24" s="11"/>
      <c r="NG24" s="11"/>
      <c r="NH24" s="11"/>
      <c r="NI24" s="11"/>
      <c r="NJ24" s="11"/>
      <c r="NK24" s="11"/>
      <c r="NL24" s="11"/>
      <c r="NM24" s="11"/>
      <c r="NN24" s="11"/>
      <c r="NO24" s="11"/>
      <c r="NP24" s="11"/>
      <c r="NQ24" s="11"/>
      <c r="NR24" s="11"/>
      <c r="NS24" s="11"/>
      <c r="NT24" s="11"/>
      <c r="NU24" s="11"/>
      <c r="NV24" s="11"/>
      <c r="NW24" s="11"/>
      <c r="NX24" s="11"/>
      <c r="NY24" s="11"/>
      <c r="NZ24" s="11"/>
      <c r="OA24" s="11"/>
      <c r="OB24" s="11"/>
      <c r="OC24" s="11"/>
      <c r="OD24" s="11"/>
      <c r="OE24" s="11"/>
      <c r="OF24" s="11"/>
      <c r="OG24" s="11"/>
      <c r="OH24" s="11"/>
      <c r="OI24" s="11"/>
      <c r="OJ24" s="11"/>
      <c r="OK24" s="11"/>
      <c r="OL24" s="11"/>
      <c r="OM24" s="11"/>
      <c r="ON24" s="11"/>
      <c r="OO24" s="95">
        <f t="shared" si="31"/>
        <v>0</v>
      </c>
    </row>
    <row r="25" spans="1:405" ht="19.5" customHeight="1" x14ac:dyDescent="0.25">
      <c r="A25" s="221"/>
      <c r="B25" s="394"/>
      <c r="C25" s="394"/>
      <c r="D25" s="78" t="s">
        <v>28</v>
      </c>
      <c r="E25" s="13">
        <f>SUM(E21:E24)</f>
        <v>0</v>
      </c>
      <c r="F25" s="13">
        <f t="shared" ref="F25:BQ25" si="32">SUM(F21:F24)</f>
        <v>0</v>
      </c>
      <c r="G25" s="13">
        <f t="shared" si="32"/>
        <v>0</v>
      </c>
      <c r="H25" s="13">
        <f t="shared" si="32"/>
        <v>0</v>
      </c>
      <c r="I25" s="13">
        <f t="shared" si="32"/>
        <v>0</v>
      </c>
      <c r="J25" s="13">
        <f t="shared" si="32"/>
        <v>0</v>
      </c>
      <c r="K25" s="13">
        <f t="shared" si="32"/>
        <v>0</v>
      </c>
      <c r="L25" s="13">
        <f t="shared" si="32"/>
        <v>0</v>
      </c>
      <c r="M25" s="13">
        <f t="shared" si="32"/>
        <v>0</v>
      </c>
      <c r="N25" s="13">
        <f t="shared" si="32"/>
        <v>0</v>
      </c>
      <c r="O25" s="13">
        <f t="shared" si="32"/>
        <v>0</v>
      </c>
      <c r="P25" s="13">
        <f t="shared" si="32"/>
        <v>0</v>
      </c>
      <c r="Q25" s="13">
        <f t="shared" si="32"/>
        <v>0</v>
      </c>
      <c r="R25" s="13">
        <f t="shared" si="32"/>
        <v>0</v>
      </c>
      <c r="S25" s="13">
        <f t="shared" si="32"/>
        <v>0</v>
      </c>
      <c r="T25" s="13">
        <f t="shared" si="32"/>
        <v>0</v>
      </c>
      <c r="U25" s="13">
        <f t="shared" si="32"/>
        <v>0</v>
      </c>
      <c r="V25" s="13">
        <f t="shared" si="32"/>
        <v>0</v>
      </c>
      <c r="W25" s="13">
        <f t="shared" si="32"/>
        <v>0</v>
      </c>
      <c r="X25" s="13">
        <f t="shared" si="32"/>
        <v>0</v>
      </c>
      <c r="Y25" s="13">
        <f t="shared" si="32"/>
        <v>0</v>
      </c>
      <c r="Z25" s="13">
        <f t="shared" si="32"/>
        <v>0</v>
      </c>
      <c r="AA25" s="13">
        <f t="shared" si="32"/>
        <v>0</v>
      </c>
      <c r="AB25" s="13">
        <f t="shared" si="32"/>
        <v>0</v>
      </c>
      <c r="AC25" s="13">
        <f t="shared" si="32"/>
        <v>0</v>
      </c>
      <c r="AD25" s="13">
        <f t="shared" si="32"/>
        <v>0</v>
      </c>
      <c r="AE25" s="13">
        <f t="shared" si="32"/>
        <v>0</v>
      </c>
      <c r="AF25" s="13">
        <f t="shared" si="32"/>
        <v>0</v>
      </c>
      <c r="AG25" s="13">
        <f t="shared" si="32"/>
        <v>0</v>
      </c>
      <c r="AH25" s="13">
        <f t="shared" si="32"/>
        <v>0</v>
      </c>
      <c r="AI25" s="13">
        <f t="shared" si="32"/>
        <v>0</v>
      </c>
      <c r="AJ25" s="13">
        <f t="shared" si="32"/>
        <v>0</v>
      </c>
      <c r="AK25" s="13">
        <f t="shared" si="32"/>
        <v>0</v>
      </c>
      <c r="AL25" s="13">
        <f t="shared" si="32"/>
        <v>0</v>
      </c>
      <c r="AM25" s="13">
        <f t="shared" si="32"/>
        <v>0</v>
      </c>
      <c r="AN25" s="13">
        <f t="shared" si="32"/>
        <v>0</v>
      </c>
      <c r="AO25" s="13">
        <f t="shared" si="32"/>
        <v>0</v>
      </c>
      <c r="AP25" s="13">
        <f t="shared" si="32"/>
        <v>0</v>
      </c>
      <c r="AQ25" s="13">
        <f t="shared" si="32"/>
        <v>0</v>
      </c>
      <c r="AR25" s="13">
        <f t="shared" si="32"/>
        <v>0</v>
      </c>
      <c r="AS25" s="13">
        <f t="shared" si="32"/>
        <v>0</v>
      </c>
      <c r="AT25" s="13">
        <f t="shared" si="32"/>
        <v>0</v>
      </c>
      <c r="AU25" s="13">
        <f t="shared" si="32"/>
        <v>0</v>
      </c>
      <c r="AV25" s="13">
        <f t="shared" si="32"/>
        <v>0</v>
      </c>
      <c r="AW25" s="13">
        <f t="shared" si="32"/>
        <v>0</v>
      </c>
      <c r="AX25" s="13">
        <f t="shared" si="32"/>
        <v>0</v>
      </c>
      <c r="AY25" s="13">
        <f t="shared" si="32"/>
        <v>0</v>
      </c>
      <c r="AZ25" s="13">
        <f t="shared" si="32"/>
        <v>0</v>
      </c>
      <c r="BA25" s="13">
        <f t="shared" si="32"/>
        <v>0</v>
      </c>
      <c r="BB25" s="13">
        <f t="shared" si="32"/>
        <v>0</v>
      </c>
      <c r="BC25" s="13">
        <f t="shared" si="32"/>
        <v>0</v>
      </c>
      <c r="BD25" s="13">
        <f t="shared" si="32"/>
        <v>0</v>
      </c>
      <c r="BE25" s="13">
        <f t="shared" si="32"/>
        <v>0</v>
      </c>
      <c r="BF25" s="13">
        <f t="shared" si="32"/>
        <v>0</v>
      </c>
      <c r="BG25" s="13">
        <f t="shared" si="32"/>
        <v>0</v>
      </c>
      <c r="BH25" s="13">
        <f t="shared" si="32"/>
        <v>0</v>
      </c>
      <c r="BI25" s="13">
        <f t="shared" si="32"/>
        <v>0</v>
      </c>
      <c r="BJ25" s="13">
        <f t="shared" si="32"/>
        <v>0</v>
      </c>
      <c r="BK25" s="13">
        <f t="shared" si="32"/>
        <v>0</v>
      </c>
      <c r="BL25" s="13">
        <f t="shared" si="32"/>
        <v>0</v>
      </c>
      <c r="BM25" s="13">
        <f t="shared" si="32"/>
        <v>0</v>
      </c>
      <c r="BN25" s="13">
        <f t="shared" si="32"/>
        <v>0</v>
      </c>
      <c r="BO25" s="13">
        <f t="shared" si="32"/>
        <v>0</v>
      </c>
      <c r="BP25" s="13">
        <f t="shared" si="32"/>
        <v>0</v>
      </c>
      <c r="BQ25" s="13">
        <f t="shared" si="32"/>
        <v>0</v>
      </c>
      <c r="BR25" s="13">
        <f t="shared" ref="BR25:EC25" si="33">SUM(BR21:BR24)</f>
        <v>0</v>
      </c>
      <c r="BS25" s="13">
        <f t="shared" si="33"/>
        <v>0</v>
      </c>
      <c r="BT25" s="13">
        <f t="shared" si="33"/>
        <v>0</v>
      </c>
      <c r="BU25" s="13">
        <f t="shared" si="33"/>
        <v>0</v>
      </c>
      <c r="BV25" s="13">
        <f t="shared" si="33"/>
        <v>0</v>
      </c>
      <c r="BW25" s="13">
        <f t="shared" si="33"/>
        <v>0</v>
      </c>
      <c r="BX25" s="13">
        <f t="shared" si="33"/>
        <v>0</v>
      </c>
      <c r="BY25" s="13">
        <f t="shared" si="33"/>
        <v>0</v>
      </c>
      <c r="BZ25" s="13">
        <f t="shared" si="33"/>
        <v>0</v>
      </c>
      <c r="CA25" s="13">
        <f t="shared" si="33"/>
        <v>0</v>
      </c>
      <c r="CB25" s="13">
        <f t="shared" si="33"/>
        <v>0</v>
      </c>
      <c r="CC25" s="13">
        <f t="shared" si="33"/>
        <v>0</v>
      </c>
      <c r="CD25" s="13">
        <f t="shared" si="33"/>
        <v>0</v>
      </c>
      <c r="CE25" s="13">
        <f t="shared" si="33"/>
        <v>0</v>
      </c>
      <c r="CF25" s="13">
        <f t="shared" si="33"/>
        <v>0</v>
      </c>
      <c r="CG25" s="13">
        <f t="shared" si="33"/>
        <v>0</v>
      </c>
      <c r="CH25" s="13">
        <f t="shared" si="33"/>
        <v>0</v>
      </c>
      <c r="CI25" s="13">
        <f t="shared" si="33"/>
        <v>0</v>
      </c>
      <c r="CJ25" s="13">
        <f t="shared" si="33"/>
        <v>0</v>
      </c>
      <c r="CK25" s="13">
        <f t="shared" si="33"/>
        <v>0</v>
      </c>
      <c r="CL25" s="13">
        <f t="shared" si="33"/>
        <v>0</v>
      </c>
      <c r="CM25" s="13">
        <f t="shared" si="33"/>
        <v>0</v>
      </c>
      <c r="CN25" s="13">
        <f t="shared" si="33"/>
        <v>0</v>
      </c>
      <c r="CO25" s="13">
        <f t="shared" si="33"/>
        <v>0</v>
      </c>
      <c r="CP25" s="13">
        <f t="shared" si="33"/>
        <v>0</v>
      </c>
      <c r="CQ25" s="13">
        <f t="shared" si="33"/>
        <v>0</v>
      </c>
      <c r="CR25" s="13">
        <f t="shared" si="33"/>
        <v>0</v>
      </c>
      <c r="CS25" s="13">
        <f t="shared" si="33"/>
        <v>0</v>
      </c>
      <c r="CT25" s="13">
        <f t="shared" si="33"/>
        <v>0</v>
      </c>
      <c r="CU25" s="13">
        <f t="shared" si="33"/>
        <v>0</v>
      </c>
      <c r="CV25" s="13">
        <f t="shared" si="33"/>
        <v>0</v>
      </c>
      <c r="CW25" s="13">
        <f t="shared" si="33"/>
        <v>0</v>
      </c>
      <c r="CX25" s="13">
        <f t="shared" si="33"/>
        <v>0</v>
      </c>
      <c r="CY25" s="13">
        <f t="shared" si="33"/>
        <v>0</v>
      </c>
      <c r="CZ25" s="13">
        <f t="shared" si="33"/>
        <v>0</v>
      </c>
      <c r="DA25" s="13">
        <f t="shared" si="33"/>
        <v>0</v>
      </c>
      <c r="DB25" s="13">
        <f t="shared" si="33"/>
        <v>0</v>
      </c>
      <c r="DC25" s="13">
        <f t="shared" si="33"/>
        <v>0</v>
      </c>
      <c r="DD25" s="13">
        <f t="shared" si="33"/>
        <v>0</v>
      </c>
      <c r="DE25" s="13">
        <f t="shared" si="33"/>
        <v>0</v>
      </c>
      <c r="DF25" s="13">
        <f t="shared" si="33"/>
        <v>0</v>
      </c>
      <c r="DG25" s="13">
        <f t="shared" si="33"/>
        <v>0</v>
      </c>
      <c r="DH25" s="13">
        <f t="shared" si="33"/>
        <v>0</v>
      </c>
      <c r="DI25" s="13">
        <f t="shared" si="33"/>
        <v>0</v>
      </c>
      <c r="DJ25" s="13">
        <f t="shared" si="33"/>
        <v>0</v>
      </c>
      <c r="DK25" s="13">
        <f t="shared" si="33"/>
        <v>0</v>
      </c>
      <c r="DL25" s="13">
        <f t="shared" si="33"/>
        <v>0</v>
      </c>
      <c r="DM25" s="13">
        <f t="shared" si="33"/>
        <v>0</v>
      </c>
      <c r="DN25" s="13">
        <f t="shared" si="33"/>
        <v>0</v>
      </c>
      <c r="DO25" s="13">
        <f t="shared" si="33"/>
        <v>0</v>
      </c>
      <c r="DP25" s="13">
        <f t="shared" si="33"/>
        <v>0</v>
      </c>
      <c r="DQ25" s="13">
        <f t="shared" si="33"/>
        <v>0</v>
      </c>
      <c r="DR25" s="13">
        <f t="shared" si="33"/>
        <v>0</v>
      </c>
      <c r="DS25" s="13">
        <f t="shared" si="33"/>
        <v>0</v>
      </c>
      <c r="DT25" s="13">
        <f t="shared" si="33"/>
        <v>0</v>
      </c>
      <c r="DU25" s="13">
        <f t="shared" si="33"/>
        <v>0</v>
      </c>
      <c r="DV25" s="13">
        <f t="shared" si="33"/>
        <v>0</v>
      </c>
      <c r="DW25" s="13">
        <f t="shared" si="33"/>
        <v>0</v>
      </c>
      <c r="DX25" s="13">
        <f t="shared" si="33"/>
        <v>0</v>
      </c>
      <c r="DY25" s="13">
        <f t="shared" si="33"/>
        <v>0</v>
      </c>
      <c r="DZ25" s="13">
        <f t="shared" si="33"/>
        <v>0</v>
      </c>
      <c r="EA25" s="13">
        <f t="shared" si="33"/>
        <v>0</v>
      </c>
      <c r="EB25" s="13">
        <f t="shared" si="33"/>
        <v>0</v>
      </c>
      <c r="EC25" s="13">
        <f t="shared" si="33"/>
        <v>0</v>
      </c>
      <c r="ED25" s="13">
        <f t="shared" ref="ED25:GO25" si="34">SUM(ED21:ED24)</f>
        <v>0</v>
      </c>
      <c r="EE25" s="13">
        <f t="shared" si="34"/>
        <v>0</v>
      </c>
      <c r="EF25" s="13">
        <f t="shared" si="34"/>
        <v>0</v>
      </c>
      <c r="EG25" s="13">
        <f t="shared" si="34"/>
        <v>0</v>
      </c>
      <c r="EH25" s="13">
        <f t="shared" si="34"/>
        <v>0</v>
      </c>
      <c r="EI25" s="13">
        <f t="shared" si="34"/>
        <v>0</v>
      </c>
      <c r="EJ25" s="13">
        <f t="shared" si="34"/>
        <v>0</v>
      </c>
      <c r="EK25" s="13">
        <f t="shared" si="34"/>
        <v>0</v>
      </c>
      <c r="EL25" s="13">
        <f t="shared" si="34"/>
        <v>0</v>
      </c>
      <c r="EM25" s="13">
        <f t="shared" si="34"/>
        <v>0</v>
      </c>
      <c r="EN25" s="13">
        <f t="shared" si="34"/>
        <v>0</v>
      </c>
      <c r="EO25" s="13">
        <f t="shared" si="34"/>
        <v>0</v>
      </c>
      <c r="EP25" s="13">
        <f t="shared" si="34"/>
        <v>0</v>
      </c>
      <c r="EQ25" s="13">
        <f t="shared" si="34"/>
        <v>0</v>
      </c>
      <c r="ER25" s="13">
        <f t="shared" si="34"/>
        <v>0</v>
      </c>
      <c r="ES25" s="13">
        <f t="shared" si="34"/>
        <v>0</v>
      </c>
      <c r="ET25" s="13">
        <f t="shared" si="34"/>
        <v>0</v>
      </c>
      <c r="EU25" s="13">
        <f t="shared" si="34"/>
        <v>0</v>
      </c>
      <c r="EV25" s="13">
        <f t="shared" si="34"/>
        <v>0</v>
      </c>
      <c r="EW25" s="13">
        <f t="shared" si="34"/>
        <v>0</v>
      </c>
      <c r="EX25" s="13">
        <f t="shared" si="34"/>
        <v>0</v>
      </c>
      <c r="EY25" s="13">
        <f t="shared" si="34"/>
        <v>0</v>
      </c>
      <c r="EZ25" s="13">
        <f t="shared" si="34"/>
        <v>0</v>
      </c>
      <c r="FA25" s="13">
        <f t="shared" si="34"/>
        <v>0</v>
      </c>
      <c r="FB25" s="13">
        <f t="shared" si="34"/>
        <v>0</v>
      </c>
      <c r="FC25" s="13">
        <f t="shared" si="34"/>
        <v>0</v>
      </c>
      <c r="FD25" s="13">
        <f t="shared" si="34"/>
        <v>0</v>
      </c>
      <c r="FE25" s="13">
        <f t="shared" si="34"/>
        <v>0</v>
      </c>
      <c r="FF25" s="13">
        <f t="shared" si="34"/>
        <v>0</v>
      </c>
      <c r="FG25" s="13">
        <f t="shared" si="34"/>
        <v>0</v>
      </c>
      <c r="FH25" s="13">
        <f t="shared" si="34"/>
        <v>0</v>
      </c>
      <c r="FI25" s="13">
        <f t="shared" si="34"/>
        <v>0</v>
      </c>
      <c r="FJ25" s="13">
        <f t="shared" si="34"/>
        <v>0</v>
      </c>
      <c r="FK25" s="13">
        <f t="shared" si="34"/>
        <v>0</v>
      </c>
      <c r="FL25" s="13">
        <f t="shared" si="34"/>
        <v>0</v>
      </c>
      <c r="FM25" s="13">
        <f t="shared" si="34"/>
        <v>0</v>
      </c>
      <c r="FN25" s="13">
        <f t="shared" si="34"/>
        <v>0</v>
      </c>
      <c r="FO25" s="13">
        <f t="shared" si="34"/>
        <v>0</v>
      </c>
      <c r="FP25" s="13">
        <f t="shared" si="34"/>
        <v>0</v>
      </c>
      <c r="FQ25" s="13">
        <f t="shared" si="34"/>
        <v>0</v>
      </c>
      <c r="FR25" s="13">
        <f t="shared" si="34"/>
        <v>0</v>
      </c>
      <c r="FS25" s="13">
        <f t="shared" si="34"/>
        <v>0</v>
      </c>
      <c r="FT25" s="13">
        <f t="shared" si="34"/>
        <v>0</v>
      </c>
      <c r="FU25" s="13">
        <f t="shared" si="34"/>
        <v>0</v>
      </c>
      <c r="FV25" s="13">
        <f t="shared" si="34"/>
        <v>0</v>
      </c>
      <c r="FW25" s="13">
        <f t="shared" si="34"/>
        <v>0</v>
      </c>
      <c r="FX25" s="13">
        <f t="shared" si="34"/>
        <v>0</v>
      </c>
      <c r="FY25" s="13">
        <f t="shared" si="34"/>
        <v>0</v>
      </c>
      <c r="FZ25" s="13">
        <f t="shared" si="34"/>
        <v>0</v>
      </c>
      <c r="GA25" s="13">
        <f t="shared" si="34"/>
        <v>0</v>
      </c>
      <c r="GB25" s="13">
        <f t="shared" si="34"/>
        <v>0</v>
      </c>
      <c r="GC25" s="13">
        <f t="shared" si="34"/>
        <v>0</v>
      </c>
      <c r="GD25" s="13">
        <f t="shared" si="34"/>
        <v>0</v>
      </c>
      <c r="GE25" s="13">
        <f t="shared" si="34"/>
        <v>0</v>
      </c>
      <c r="GF25" s="13">
        <f t="shared" si="34"/>
        <v>0</v>
      </c>
      <c r="GG25" s="13">
        <f t="shared" si="34"/>
        <v>0</v>
      </c>
      <c r="GH25" s="13">
        <f t="shared" si="34"/>
        <v>0</v>
      </c>
      <c r="GI25" s="13">
        <f t="shared" si="34"/>
        <v>0</v>
      </c>
      <c r="GJ25" s="13">
        <f t="shared" si="34"/>
        <v>0</v>
      </c>
      <c r="GK25" s="13">
        <f t="shared" si="34"/>
        <v>0</v>
      </c>
      <c r="GL25" s="13">
        <f t="shared" si="34"/>
        <v>0</v>
      </c>
      <c r="GM25" s="13">
        <f t="shared" si="34"/>
        <v>0</v>
      </c>
      <c r="GN25" s="13">
        <f t="shared" si="34"/>
        <v>0</v>
      </c>
      <c r="GO25" s="13">
        <f t="shared" si="34"/>
        <v>0</v>
      </c>
      <c r="GP25" s="13">
        <f t="shared" ref="GP25:JD25" si="35">SUM(GP21:GP24)</f>
        <v>0</v>
      </c>
      <c r="GQ25" s="13">
        <f t="shared" si="35"/>
        <v>0</v>
      </c>
      <c r="GR25" s="13">
        <f t="shared" si="35"/>
        <v>0</v>
      </c>
      <c r="GS25" s="13">
        <f t="shared" si="35"/>
        <v>0</v>
      </c>
      <c r="GT25" s="13">
        <f t="shared" si="35"/>
        <v>0</v>
      </c>
      <c r="GU25" s="13">
        <f t="shared" si="35"/>
        <v>0</v>
      </c>
      <c r="GV25" s="13">
        <f t="shared" si="35"/>
        <v>0</v>
      </c>
      <c r="GW25" s="13">
        <f t="shared" si="35"/>
        <v>0</v>
      </c>
      <c r="GX25" s="13">
        <f t="shared" si="35"/>
        <v>0</v>
      </c>
      <c r="GY25" s="13">
        <f t="shared" si="35"/>
        <v>0</v>
      </c>
      <c r="GZ25" s="13">
        <f t="shared" si="35"/>
        <v>0</v>
      </c>
      <c r="HA25" s="13">
        <f t="shared" si="35"/>
        <v>0</v>
      </c>
      <c r="HB25" s="13">
        <f t="shared" si="35"/>
        <v>0</v>
      </c>
      <c r="HC25" s="13">
        <f t="shared" si="35"/>
        <v>0</v>
      </c>
      <c r="HD25" s="13">
        <f t="shared" si="35"/>
        <v>0</v>
      </c>
      <c r="HE25" s="13">
        <f t="shared" si="35"/>
        <v>0</v>
      </c>
      <c r="HF25" s="13">
        <f t="shared" si="35"/>
        <v>0</v>
      </c>
      <c r="HG25" s="13">
        <f t="shared" si="35"/>
        <v>0</v>
      </c>
      <c r="HH25" s="13">
        <f t="shared" si="35"/>
        <v>0</v>
      </c>
      <c r="HI25" s="13">
        <f t="shared" si="35"/>
        <v>0</v>
      </c>
      <c r="HJ25" s="13">
        <f t="shared" si="35"/>
        <v>0</v>
      </c>
      <c r="HK25" s="13">
        <f t="shared" si="35"/>
        <v>0</v>
      </c>
      <c r="HL25" s="13">
        <f t="shared" si="35"/>
        <v>0</v>
      </c>
      <c r="HM25" s="13">
        <f t="shared" si="35"/>
        <v>0</v>
      </c>
      <c r="HN25" s="13">
        <f t="shared" si="35"/>
        <v>0</v>
      </c>
      <c r="HO25" s="13">
        <f t="shared" si="35"/>
        <v>0</v>
      </c>
      <c r="HP25" s="13">
        <f t="shared" si="35"/>
        <v>0</v>
      </c>
      <c r="HQ25" s="13">
        <f t="shared" si="35"/>
        <v>0</v>
      </c>
      <c r="HR25" s="13">
        <f t="shared" si="35"/>
        <v>0</v>
      </c>
      <c r="HS25" s="13">
        <f t="shared" si="35"/>
        <v>0</v>
      </c>
      <c r="HT25" s="13">
        <f t="shared" si="35"/>
        <v>0</v>
      </c>
      <c r="HU25" s="13">
        <f t="shared" si="35"/>
        <v>0</v>
      </c>
      <c r="HV25" s="13">
        <f t="shared" si="35"/>
        <v>0</v>
      </c>
      <c r="HW25" s="13">
        <f t="shared" si="35"/>
        <v>0</v>
      </c>
      <c r="HX25" s="13">
        <f t="shared" si="35"/>
        <v>0</v>
      </c>
      <c r="HY25" s="13">
        <f t="shared" si="35"/>
        <v>0</v>
      </c>
      <c r="HZ25" s="13">
        <f t="shared" si="35"/>
        <v>0</v>
      </c>
      <c r="IA25" s="13">
        <f t="shared" si="35"/>
        <v>0</v>
      </c>
      <c r="IB25" s="13">
        <f t="shared" si="35"/>
        <v>0</v>
      </c>
      <c r="IC25" s="13">
        <f t="shared" si="35"/>
        <v>0</v>
      </c>
      <c r="ID25" s="13">
        <f t="shared" si="35"/>
        <v>0</v>
      </c>
      <c r="IE25" s="13">
        <f t="shared" si="35"/>
        <v>0</v>
      </c>
      <c r="IF25" s="13">
        <f t="shared" si="35"/>
        <v>0</v>
      </c>
      <c r="IG25" s="13">
        <f t="shared" si="35"/>
        <v>0</v>
      </c>
      <c r="IH25" s="13">
        <f t="shared" si="35"/>
        <v>0</v>
      </c>
      <c r="II25" s="13">
        <f t="shared" si="35"/>
        <v>0</v>
      </c>
      <c r="IJ25" s="13">
        <f t="shared" si="35"/>
        <v>0</v>
      </c>
      <c r="IK25" s="13">
        <f t="shared" si="35"/>
        <v>0</v>
      </c>
      <c r="IL25" s="13">
        <f t="shared" si="35"/>
        <v>0</v>
      </c>
      <c r="IM25" s="13">
        <f t="shared" si="35"/>
        <v>0</v>
      </c>
      <c r="IN25" s="13">
        <f t="shared" si="35"/>
        <v>0</v>
      </c>
      <c r="IO25" s="13">
        <f t="shared" si="35"/>
        <v>0</v>
      </c>
      <c r="IP25" s="13">
        <f t="shared" si="35"/>
        <v>0</v>
      </c>
      <c r="IQ25" s="13">
        <f t="shared" si="35"/>
        <v>0</v>
      </c>
      <c r="IR25" s="13">
        <f t="shared" si="35"/>
        <v>0</v>
      </c>
      <c r="IS25" s="13">
        <f t="shared" si="35"/>
        <v>0</v>
      </c>
      <c r="IT25" s="13">
        <f t="shared" si="35"/>
        <v>0</v>
      </c>
      <c r="IU25" s="13">
        <f t="shared" si="35"/>
        <v>0</v>
      </c>
      <c r="IV25" s="13">
        <f t="shared" si="35"/>
        <v>0</v>
      </c>
      <c r="IW25" s="13">
        <f t="shared" si="35"/>
        <v>0</v>
      </c>
      <c r="IX25" s="13">
        <f t="shared" si="35"/>
        <v>0</v>
      </c>
      <c r="IY25" s="13">
        <f t="shared" si="35"/>
        <v>0</v>
      </c>
      <c r="IZ25" s="13">
        <f t="shared" si="35"/>
        <v>0</v>
      </c>
      <c r="JA25" s="13">
        <f t="shared" si="35"/>
        <v>0</v>
      </c>
      <c r="JB25" s="13">
        <f t="shared" si="35"/>
        <v>0</v>
      </c>
      <c r="JC25" s="13">
        <f t="shared" si="35"/>
        <v>0</v>
      </c>
      <c r="JD25" s="13">
        <f t="shared" si="35"/>
        <v>0</v>
      </c>
      <c r="JE25" s="13">
        <f t="shared" ref="JE25:LQ25" si="36">SUM(JE21:JE24)</f>
        <v>0</v>
      </c>
      <c r="JF25" s="13">
        <f t="shared" si="36"/>
        <v>0</v>
      </c>
      <c r="JG25" s="13">
        <f t="shared" si="36"/>
        <v>0</v>
      </c>
      <c r="JH25" s="13">
        <f t="shared" si="36"/>
        <v>0</v>
      </c>
      <c r="JI25" s="13">
        <f t="shared" si="36"/>
        <v>0</v>
      </c>
      <c r="JJ25" s="13">
        <f t="shared" si="36"/>
        <v>0</v>
      </c>
      <c r="JK25" s="13">
        <f t="shared" si="36"/>
        <v>0</v>
      </c>
      <c r="JL25" s="13">
        <f t="shared" si="36"/>
        <v>0</v>
      </c>
      <c r="JM25" s="13">
        <f t="shared" si="36"/>
        <v>0</v>
      </c>
      <c r="JN25" s="13">
        <f t="shared" si="36"/>
        <v>0</v>
      </c>
      <c r="JO25" s="13">
        <f t="shared" si="36"/>
        <v>0</v>
      </c>
      <c r="JP25" s="13">
        <f t="shared" si="36"/>
        <v>0</v>
      </c>
      <c r="JQ25" s="13">
        <f t="shared" si="36"/>
        <v>0</v>
      </c>
      <c r="JR25" s="13">
        <f t="shared" si="36"/>
        <v>0</v>
      </c>
      <c r="JS25" s="13">
        <f t="shared" si="36"/>
        <v>0</v>
      </c>
      <c r="JT25" s="13">
        <f t="shared" si="36"/>
        <v>0</v>
      </c>
      <c r="JU25" s="13">
        <f t="shared" si="36"/>
        <v>0</v>
      </c>
      <c r="JV25" s="13">
        <f t="shared" si="36"/>
        <v>0</v>
      </c>
      <c r="JW25" s="13">
        <f t="shared" si="36"/>
        <v>0</v>
      </c>
      <c r="JX25" s="13">
        <f t="shared" si="36"/>
        <v>0</v>
      </c>
      <c r="JY25" s="13">
        <f t="shared" si="36"/>
        <v>0</v>
      </c>
      <c r="JZ25" s="13">
        <f t="shared" si="36"/>
        <v>0</v>
      </c>
      <c r="KA25" s="13">
        <f t="shared" si="36"/>
        <v>0</v>
      </c>
      <c r="KB25" s="13">
        <f t="shared" si="36"/>
        <v>0</v>
      </c>
      <c r="KC25" s="13">
        <f t="shared" si="36"/>
        <v>0</v>
      </c>
      <c r="KD25" s="13">
        <f t="shared" si="36"/>
        <v>0</v>
      </c>
      <c r="KE25" s="13">
        <f t="shared" si="36"/>
        <v>0</v>
      </c>
      <c r="KF25" s="13">
        <f t="shared" si="36"/>
        <v>0</v>
      </c>
      <c r="KG25" s="13">
        <f t="shared" si="36"/>
        <v>0</v>
      </c>
      <c r="KH25" s="13">
        <f t="shared" si="36"/>
        <v>0</v>
      </c>
      <c r="KI25" s="13">
        <f t="shared" si="36"/>
        <v>0</v>
      </c>
      <c r="KJ25" s="13">
        <f t="shared" si="36"/>
        <v>0</v>
      </c>
      <c r="KK25" s="13">
        <f t="shared" si="36"/>
        <v>0</v>
      </c>
      <c r="KL25" s="13">
        <f t="shared" si="36"/>
        <v>0</v>
      </c>
      <c r="KM25" s="13">
        <f t="shared" si="36"/>
        <v>0</v>
      </c>
      <c r="KN25" s="13">
        <f t="shared" si="36"/>
        <v>0</v>
      </c>
      <c r="KO25" s="13">
        <f t="shared" si="36"/>
        <v>0</v>
      </c>
      <c r="KP25" s="13">
        <f t="shared" si="36"/>
        <v>0</v>
      </c>
      <c r="KQ25" s="13">
        <f t="shared" si="36"/>
        <v>0</v>
      </c>
      <c r="KR25" s="13">
        <f t="shared" si="36"/>
        <v>0</v>
      </c>
      <c r="KS25" s="13">
        <f t="shared" si="36"/>
        <v>0</v>
      </c>
      <c r="KT25" s="13">
        <f t="shared" si="36"/>
        <v>0</v>
      </c>
      <c r="KU25" s="13">
        <f t="shared" si="36"/>
        <v>0</v>
      </c>
      <c r="KV25" s="13">
        <f t="shared" si="36"/>
        <v>0</v>
      </c>
      <c r="KW25" s="13">
        <f t="shared" si="36"/>
        <v>0</v>
      </c>
      <c r="KX25" s="13">
        <f t="shared" si="36"/>
        <v>0</v>
      </c>
      <c r="KY25" s="13">
        <f t="shared" si="36"/>
        <v>0</v>
      </c>
      <c r="KZ25" s="13">
        <f t="shared" si="36"/>
        <v>0</v>
      </c>
      <c r="LA25" s="13">
        <f t="shared" si="36"/>
        <v>0</v>
      </c>
      <c r="LB25" s="13">
        <f t="shared" si="36"/>
        <v>0</v>
      </c>
      <c r="LC25" s="13">
        <f t="shared" si="36"/>
        <v>0</v>
      </c>
      <c r="LD25" s="13">
        <f t="shared" si="36"/>
        <v>0</v>
      </c>
      <c r="LE25" s="13">
        <f t="shared" si="36"/>
        <v>0</v>
      </c>
      <c r="LF25" s="13">
        <f t="shared" si="36"/>
        <v>0</v>
      </c>
      <c r="LG25" s="13">
        <f t="shared" si="36"/>
        <v>0</v>
      </c>
      <c r="LH25" s="13">
        <f t="shared" si="36"/>
        <v>0</v>
      </c>
      <c r="LI25" s="13">
        <f t="shared" si="36"/>
        <v>0</v>
      </c>
      <c r="LJ25" s="13">
        <f t="shared" si="36"/>
        <v>0</v>
      </c>
      <c r="LK25" s="13">
        <f t="shared" si="36"/>
        <v>0</v>
      </c>
      <c r="LL25" s="13">
        <f t="shared" si="36"/>
        <v>0</v>
      </c>
      <c r="LM25" s="13">
        <f t="shared" si="36"/>
        <v>0</v>
      </c>
      <c r="LN25" s="13">
        <f t="shared" si="36"/>
        <v>0</v>
      </c>
      <c r="LO25" s="13">
        <f t="shared" si="36"/>
        <v>0</v>
      </c>
      <c r="LP25" s="13">
        <f t="shared" si="36"/>
        <v>0</v>
      </c>
      <c r="LQ25" s="13">
        <f t="shared" si="36"/>
        <v>0</v>
      </c>
      <c r="LR25" s="13">
        <f t="shared" ref="LR25:OC25" si="37">SUM(LR21:LR24)</f>
        <v>0</v>
      </c>
      <c r="LS25" s="13">
        <f t="shared" si="37"/>
        <v>0</v>
      </c>
      <c r="LT25" s="13">
        <f t="shared" si="37"/>
        <v>0</v>
      </c>
      <c r="LU25" s="13">
        <f t="shared" si="37"/>
        <v>0</v>
      </c>
      <c r="LV25" s="13">
        <f t="shared" si="37"/>
        <v>0</v>
      </c>
      <c r="LW25" s="13">
        <f t="shared" si="37"/>
        <v>0</v>
      </c>
      <c r="LX25" s="13">
        <f t="shared" si="37"/>
        <v>0</v>
      </c>
      <c r="LY25" s="13">
        <f t="shared" si="37"/>
        <v>0</v>
      </c>
      <c r="LZ25" s="13">
        <f t="shared" si="37"/>
        <v>0</v>
      </c>
      <c r="MA25" s="13">
        <f t="shared" si="37"/>
        <v>0</v>
      </c>
      <c r="MB25" s="13">
        <f t="shared" si="37"/>
        <v>0</v>
      </c>
      <c r="MC25" s="13">
        <f t="shared" si="37"/>
        <v>0</v>
      </c>
      <c r="MD25" s="13">
        <f t="shared" si="37"/>
        <v>0</v>
      </c>
      <c r="ME25" s="13">
        <f t="shared" si="37"/>
        <v>0</v>
      </c>
      <c r="MF25" s="13">
        <f t="shared" si="37"/>
        <v>0</v>
      </c>
      <c r="MG25" s="13">
        <f t="shared" si="37"/>
        <v>0</v>
      </c>
      <c r="MH25" s="13">
        <f t="shared" si="37"/>
        <v>0</v>
      </c>
      <c r="MI25" s="13">
        <f t="shared" si="37"/>
        <v>0</v>
      </c>
      <c r="MJ25" s="13">
        <f t="shared" si="37"/>
        <v>0</v>
      </c>
      <c r="MK25" s="13">
        <f t="shared" si="37"/>
        <v>0</v>
      </c>
      <c r="ML25" s="13">
        <f t="shared" si="37"/>
        <v>0</v>
      </c>
      <c r="MM25" s="13">
        <f t="shared" si="37"/>
        <v>0</v>
      </c>
      <c r="MN25" s="13">
        <f t="shared" si="37"/>
        <v>0</v>
      </c>
      <c r="MO25" s="13">
        <f t="shared" si="37"/>
        <v>0</v>
      </c>
      <c r="MP25" s="13">
        <f t="shared" si="37"/>
        <v>0</v>
      </c>
      <c r="MQ25" s="13">
        <f t="shared" si="37"/>
        <v>0</v>
      </c>
      <c r="MR25" s="13">
        <f t="shared" si="37"/>
        <v>0</v>
      </c>
      <c r="MS25" s="13">
        <f t="shared" si="37"/>
        <v>0</v>
      </c>
      <c r="MT25" s="13">
        <f t="shared" si="37"/>
        <v>0</v>
      </c>
      <c r="MU25" s="13">
        <f t="shared" si="37"/>
        <v>0</v>
      </c>
      <c r="MV25" s="13">
        <f t="shared" si="37"/>
        <v>0</v>
      </c>
      <c r="MW25" s="13">
        <f t="shared" si="37"/>
        <v>0</v>
      </c>
      <c r="MX25" s="13">
        <f t="shared" si="37"/>
        <v>0</v>
      </c>
      <c r="MY25" s="13">
        <f t="shared" si="37"/>
        <v>0</v>
      </c>
      <c r="MZ25" s="13">
        <f t="shared" si="37"/>
        <v>0</v>
      </c>
      <c r="NA25" s="13">
        <f t="shared" si="37"/>
        <v>0</v>
      </c>
      <c r="NB25" s="13">
        <f t="shared" si="37"/>
        <v>0</v>
      </c>
      <c r="NC25" s="13">
        <f t="shared" si="37"/>
        <v>0</v>
      </c>
      <c r="ND25" s="13">
        <f t="shared" si="37"/>
        <v>0</v>
      </c>
      <c r="NE25" s="13">
        <f t="shared" si="37"/>
        <v>0</v>
      </c>
      <c r="NF25" s="13">
        <f t="shared" si="37"/>
        <v>0</v>
      </c>
      <c r="NG25" s="13">
        <f t="shared" si="37"/>
        <v>0</v>
      </c>
      <c r="NH25" s="13">
        <f t="shared" si="37"/>
        <v>0</v>
      </c>
      <c r="NI25" s="13">
        <f t="shared" si="37"/>
        <v>0</v>
      </c>
      <c r="NJ25" s="13">
        <f t="shared" si="37"/>
        <v>0</v>
      </c>
      <c r="NK25" s="13">
        <f t="shared" si="37"/>
        <v>0</v>
      </c>
      <c r="NL25" s="13">
        <f t="shared" si="37"/>
        <v>0</v>
      </c>
      <c r="NM25" s="13">
        <f t="shared" si="37"/>
        <v>0</v>
      </c>
      <c r="NN25" s="13">
        <f t="shared" si="37"/>
        <v>0</v>
      </c>
      <c r="NO25" s="13">
        <f t="shared" si="37"/>
        <v>0</v>
      </c>
      <c r="NP25" s="13">
        <f t="shared" si="37"/>
        <v>0</v>
      </c>
      <c r="NQ25" s="13">
        <f t="shared" si="37"/>
        <v>0</v>
      </c>
      <c r="NR25" s="13">
        <f t="shared" si="37"/>
        <v>0</v>
      </c>
      <c r="NS25" s="13">
        <f t="shared" si="37"/>
        <v>0</v>
      </c>
      <c r="NT25" s="13">
        <f t="shared" si="37"/>
        <v>0</v>
      </c>
      <c r="NU25" s="13">
        <f t="shared" si="37"/>
        <v>0</v>
      </c>
      <c r="NV25" s="13">
        <f t="shared" si="37"/>
        <v>0</v>
      </c>
      <c r="NW25" s="13">
        <f t="shared" si="37"/>
        <v>0</v>
      </c>
      <c r="NX25" s="13">
        <f t="shared" si="37"/>
        <v>0</v>
      </c>
      <c r="NY25" s="13">
        <f t="shared" si="37"/>
        <v>0</v>
      </c>
      <c r="NZ25" s="13">
        <f t="shared" si="37"/>
        <v>0</v>
      </c>
      <c r="OA25" s="13">
        <f t="shared" si="37"/>
        <v>0</v>
      </c>
      <c r="OB25" s="13">
        <f t="shared" si="37"/>
        <v>0</v>
      </c>
      <c r="OC25" s="13">
        <f t="shared" si="37"/>
        <v>0</v>
      </c>
      <c r="OD25" s="13">
        <f t="shared" ref="OD25:OO25" si="38">SUM(OD21:OD24)</f>
        <v>0</v>
      </c>
      <c r="OE25" s="13">
        <f t="shared" si="38"/>
        <v>0</v>
      </c>
      <c r="OF25" s="13">
        <f t="shared" si="38"/>
        <v>0</v>
      </c>
      <c r="OG25" s="13">
        <f t="shared" si="38"/>
        <v>0</v>
      </c>
      <c r="OH25" s="13">
        <f t="shared" si="38"/>
        <v>0</v>
      </c>
      <c r="OI25" s="13">
        <f t="shared" si="38"/>
        <v>0</v>
      </c>
      <c r="OJ25" s="13">
        <f t="shared" si="38"/>
        <v>0</v>
      </c>
      <c r="OK25" s="13">
        <f t="shared" si="38"/>
        <v>0</v>
      </c>
      <c r="OL25" s="13">
        <f t="shared" si="38"/>
        <v>0</v>
      </c>
      <c r="OM25" s="13">
        <f t="shared" si="38"/>
        <v>0</v>
      </c>
      <c r="ON25" s="13">
        <f t="shared" si="38"/>
        <v>0</v>
      </c>
      <c r="OO25" s="13">
        <f t="shared" si="38"/>
        <v>0</v>
      </c>
    </row>
    <row r="26" spans="1:405" s="7" customFormat="1" ht="19.5" customHeight="1" x14ac:dyDescent="0.2">
      <c r="A26" s="220">
        <v>3</v>
      </c>
      <c r="B26" s="393" t="str">
        <f>'[1]6_VENEZOLANOS'!B26:B34</f>
        <v>075</v>
      </c>
      <c r="C26" s="393" t="s">
        <v>767</v>
      </c>
      <c r="D26" s="217" t="s">
        <v>78</v>
      </c>
      <c r="E26" s="218"/>
      <c r="F26" s="218"/>
      <c r="G26" s="218"/>
      <c r="H26" s="218"/>
      <c r="I26" s="218"/>
      <c r="J26" s="218"/>
      <c r="K26" s="218"/>
      <c r="L26" s="218"/>
      <c r="M26" s="218"/>
      <c r="N26" s="218"/>
      <c r="O26" s="218"/>
      <c r="P26" s="218"/>
      <c r="Q26" s="218"/>
      <c r="R26" s="218"/>
      <c r="S26" s="218"/>
      <c r="T26" s="218"/>
      <c r="U26" s="218"/>
      <c r="V26" s="218"/>
      <c r="W26" s="218"/>
      <c r="X26" s="218"/>
      <c r="Y26" s="218"/>
      <c r="Z26" s="218"/>
      <c r="AA26" s="218"/>
      <c r="AB26" s="218"/>
      <c r="AC26" s="218"/>
      <c r="AD26" s="218"/>
      <c r="AE26" s="218"/>
      <c r="AF26" s="218"/>
      <c r="AG26" s="218"/>
      <c r="AH26" s="218"/>
      <c r="AI26" s="218"/>
      <c r="AJ26" s="218"/>
      <c r="AK26" s="218"/>
      <c r="AL26" s="218"/>
      <c r="AM26" s="218"/>
      <c r="AN26" s="218"/>
      <c r="AO26" s="218"/>
      <c r="AP26" s="218"/>
      <c r="AQ26" s="218"/>
      <c r="AR26" s="218"/>
      <c r="AS26" s="218"/>
      <c r="AT26" s="218"/>
      <c r="AU26" s="218"/>
      <c r="AV26" s="218"/>
      <c r="AW26" s="218"/>
      <c r="AX26" s="218"/>
      <c r="AY26" s="218"/>
      <c r="AZ26" s="218"/>
      <c r="BA26" s="218"/>
      <c r="BB26" s="218"/>
      <c r="BC26" s="218"/>
      <c r="BD26" s="218"/>
      <c r="BE26" s="218"/>
      <c r="BF26" s="218"/>
      <c r="BG26" s="218"/>
      <c r="BH26" s="218"/>
      <c r="BI26" s="218"/>
      <c r="BJ26" s="218"/>
      <c r="BK26" s="218"/>
      <c r="BL26" s="218"/>
      <c r="BM26" s="218"/>
      <c r="BN26" s="218"/>
      <c r="BO26" s="218"/>
      <c r="BP26" s="218"/>
      <c r="BQ26" s="218"/>
      <c r="BR26" s="218"/>
      <c r="BS26" s="218"/>
      <c r="BT26" s="218"/>
      <c r="BU26" s="218"/>
      <c r="BV26" s="218"/>
      <c r="BW26" s="218"/>
      <c r="BX26" s="218"/>
      <c r="BY26" s="218"/>
      <c r="BZ26" s="218"/>
      <c r="CA26" s="218"/>
      <c r="CB26" s="218"/>
      <c r="CC26" s="218"/>
      <c r="CD26" s="218"/>
      <c r="CE26" s="218"/>
      <c r="CF26" s="218"/>
      <c r="CG26" s="218"/>
      <c r="CH26" s="218"/>
      <c r="CI26" s="218"/>
      <c r="CJ26" s="218"/>
      <c r="CK26" s="218"/>
      <c r="CL26" s="218"/>
      <c r="CM26" s="218"/>
      <c r="CN26" s="218"/>
      <c r="CO26" s="218"/>
      <c r="CP26" s="218"/>
      <c r="CQ26" s="218"/>
      <c r="CR26" s="218"/>
      <c r="CS26" s="218"/>
      <c r="CT26" s="218"/>
      <c r="CU26" s="218"/>
      <c r="CV26" s="218"/>
      <c r="CW26" s="218"/>
      <c r="CX26" s="218"/>
      <c r="CY26" s="218"/>
      <c r="CZ26" s="218"/>
      <c r="DA26" s="218"/>
      <c r="DB26" s="218"/>
      <c r="DC26" s="218"/>
      <c r="DD26" s="218"/>
      <c r="DE26" s="218"/>
      <c r="DF26" s="218"/>
      <c r="DG26" s="218"/>
      <c r="DH26" s="218"/>
      <c r="DI26" s="218"/>
      <c r="DJ26" s="218"/>
      <c r="DK26" s="218"/>
      <c r="DL26" s="218"/>
      <c r="DM26" s="218"/>
      <c r="DN26" s="218"/>
      <c r="DO26" s="218"/>
      <c r="DP26" s="218"/>
      <c r="DQ26" s="218"/>
      <c r="DR26" s="218"/>
      <c r="DS26" s="218"/>
      <c r="DT26" s="218"/>
      <c r="DU26" s="218"/>
      <c r="DV26" s="218"/>
      <c r="DW26" s="218"/>
      <c r="DX26" s="218"/>
      <c r="DY26" s="218"/>
      <c r="DZ26" s="218"/>
      <c r="EA26" s="218"/>
      <c r="EB26" s="218"/>
      <c r="EC26" s="218"/>
      <c r="ED26" s="218"/>
      <c r="EE26" s="218"/>
      <c r="EF26" s="218"/>
      <c r="EG26" s="218"/>
      <c r="EH26" s="218"/>
      <c r="EI26" s="218"/>
      <c r="EJ26" s="218"/>
      <c r="EK26" s="218"/>
      <c r="EL26" s="218"/>
      <c r="EM26" s="218"/>
      <c r="EN26" s="218"/>
      <c r="EO26" s="218"/>
      <c r="EP26" s="218"/>
      <c r="EQ26" s="218"/>
      <c r="ER26" s="218"/>
      <c r="ES26" s="218"/>
      <c r="ET26" s="218"/>
      <c r="EU26" s="218"/>
      <c r="EV26" s="218"/>
      <c r="EW26" s="218"/>
      <c r="EX26" s="218"/>
      <c r="EY26" s="218"/>
      <c r="EZ26" s="218"/>
      <c r="FA26" s="218"/>
      <c r="FB26" s="218"/>
      <c r="FC26" s="218"/>
      <c r="FD26" s="218"/>
      <c r="FE26" s="218"/>
      <c r="FF26" s="218"/>
      <c r="FG26" s="218"/>
      <c r="FH26" s="218"/>
      <c r="FI26" s="218"/>
      <c r="FJ26" s="218"/>
      <c r="FK26" s="218"/>
      <c r="FL26" s="218"/>
      <c r="FM26" s="218"/>
      <c r="FN26" s="218"/>
      <c r="FO26" s="218"/>
      <c r="FP26" s="218"/>
      <c r="FQ26" s="218"/>
      <c r="FR26" s="218"/>
      <c r="FS26" s="218"/>
      <c r="FT26" s="218"/>
      <c r="FU26" s="218"/>
      <c r="FV26" s="218"/>
      <c r="FW26" s="218"/>
      <c r="FX26" s="218"/>
      <c r="FY26" s="218"/>
      <c r="FZ26" s="218"/>
      <c r="GA26" s="218"/>
      <c r="GB26" s="218"/>
      <c r="GC26" s="218"/>
      <c r="GD26" s="218"/>
      <c r="GE26" s="218"/>
      <c r="GF26" s="218"/>
      <c r="GG26" s="218"/>
      <c r="GH26" s="218"/>
      <c r="GI26" s="218"/>
      <c r="GJ26" s="218"/>
      <c r="GK26" s="218"/>
      <c r="GL26" s="218"/>
      <c r="GM26" s="218"/>
      <c r="GN26" s="218"/>
      <c r="GO26" s="218"/>
      <c r="GP26" s="218"/>
      <c r="GQ26" s="218"/>
      <c r="GR26" s="218"/>
      <c r="GS26" s="218"/>
      <c r="GT26" s="218"/>
      <c r="GU26" s="218"/>
      <c r="GV26" s="218"/>
      <c r="GW26" s="218"/>
      <c r="GX26" s="218"/>
      <c r="GY26" s="218"/>
      <c r="GZ26" s="218"/>
      <c r="HA26" s="218"/>
      <c r="HB26" s="218"/>
      <c r="HC26" s="218"/>
      <c r="HD26" s="218"/>
      <c r="HE26" s="218"/>
      <c r="HF26" s="218"/>
      <c r="HG26" s="218"/>
      <c r="HH26" s="218"/>
      <c r="HI26" s="218"/>
      <c r="HJ26" s="218"/>
      <c r="HK26" s="218"/>
      <c r="HL26" s="218"/>
      <c r="HM26" s="218"/>
      <c r="HN26" s="218"/>
      <c r="HO26" s="218"/>
      <c r="HP26" s="218"/>
      <c r="HQ26" s="218"/>
      <c r="HR26" s="218"/>
      <c r="HS26" s="218"/>
      <c r="HT26" s="218"/>
      <c r="HU26" s="218"/>
      <c r="HV26" s="218"/>
      <c r="HW26" s="218"/>
      <c r="HX26" s="218"/>
      <c r="HY26" s="218"/>
      <c r="HZ26" s="218"/>
      <c r="IA26" s="218"/>
      <c r="IB26" s="218"/>
      <c r="IC26" s="218"/>
      <c r="ID26" s="218"/>
      <c r="IE26" s="218"/>
      <c r="IF26" s="218"/>
      <c r="IG26" s="218"/>
      <c r="IH26" s="218"/>
      <c r="II26" s="218"/>
      <c r="IJ26" s="218"/>
      <c r="IK26" s="218"/>
      <c r="IL26" s="218"/>
      <c r="IM26" s="218"/>
      <c r="IN26" s="218"/>
      <c r="IO26" s="218"/>
      <c r="IP26" s="218"/>
      <c r="IQ26" s="218"/>
      <c r="IR26" s="218"/>
      <c r="IS26" s="218"/>
      <c r="IT26" s="218"/>
      <c r="IU26" s="218"/>
      <c r="IV26" s="218"/>
      <c r="IW26" s="218"/>
      <c r="IX26" s="218"/>
      <c r="IY26" s="218"/>
      <c r="IZ26" s="218"/>
      <c r="JA26" s="218"/>
      <c r="JB26" s="218"/>
      <c r="JC26" s="218"/>
      <c r="JD26" s="218"/>
      <c r="JE26" s="218"/>
      <c r="JF26" s="218"/>
      <c r="JG26" s="218"/>
      <c r="JH26" s="218"/>
      <c r="JI26" s="218"/>
      <c r="JJ26" s="218"/>
      <c r="JK26" s="218"/>
      <c r="JL26" s="218"/>
      <c r="JM26" s="218"/>
      <c r="JN26" s="218"/>
      <c r="JO26" s="218"/>
      <c r="JP26" s="218"/>
      <c r="JQ26" s="218"/>
      <c r="JR26" s="218"/>
      <c r="JS26" s="218"/>
      <c r="JT26" s="218"/>
      <c r="JU26" s="218"/>
      <c r="JV26" s="218"/>
      <c r="JW26" s="218"/>
      <c r="JX26" s="218"/>
      <c r="JY26" s="218"/>
      <c r="JZ26" s="218"/>
      <c r="KA26" s="218"/>
      <c r="KB26" s="218"/>
      <c r="KC26" s="218"/>
      <c r="KD26" s="218"/>
      <c r="KE26" s="218"/>
      <c r="KF26" s="218"/>
      <c r="KG26" s="218"/>
      <c r="KH26" s="218"/>
      <c r="KI26" s="218"/>
      <c r="KJ26" s="218"/>
      <c r="KK26" s="218"/>
      <c r="KL26" s="218"/>
      <c r="KM26" s="218"/>
      <c r="KN26" s="218"/>
      <c r="KO26" s="218"/>
      <c r="KP26" s="218"/>
      <c r="KQ26" s="218"/>
      <c r="KR26" s="218"/>
      <c r="KS26" s="218"/>
      <c r="KT26" s="218"/>
      <c r="KU26" s="218"/>
      <c r="KV26" s="218"/>
      <c r="KW26" s="218"/>
      <c r="KX26" s="218"/>
      <c r="KY26" s="218"/>
      <c r="KZ26" s="218"/>
      <c r="LA26" s="218"/>
      <c r="LB26" s="218"/>
      <c r="LC26" s="218"/>
      <c r="LD26" s="218"/>
      <c r="LE26" s="218"/>
      <c r="LF26" s="218"/>
      <c r="LG26" s="218"/>
      <c r="LH26" s="218"/>
      <c r="LI26" s="218"/>
      <c r="LJ26" s="218"/>
      <c r="LK26" s="218"/>
      <c r="LL26" s="218"/>
      <c r="LM26" s="218"/>
      <c r="LN26" s="218"/>
      <c r="LO26" s="218"/>
      <c r="LP26" s="218"/>
      <c r="LQ26" s="218"/>
      <c r="LR26" s="218"/>
      <c r="LS26" s="218"/>
      <c r="LT26" s="218"/>
      <c r="LU26" s="218"/>
      <c r="LV26" s="218"/>
      <c r="LW26" s="218"/>
      <c r="LX26" s="218"/>
      <c r="LY26" s="218"/>
      <c r="LZ26" s="218"/>
      <c r="MA26" s="218"/>
      <c r="MB26" s="218"/>
      <c r="MC26" s="218"/>
      <c r="MD26" s="218"/>
      <c r="ME26" s="218"/>
      <c r="MF26" s="218"/>
      <c r="MG26" s="218"/>
      <c r="MH26" s="218"/>
      <c r="MI26" s="218"/>
      <c r="MJ26" s="218"/>
      <c r="MK26" s="218"/>
      <c r="ML26" s="218"/>
      <c r="MM26" s="218"/>
      <c r="MN26" s="218"/>
      <c r="MO26" s="218"/>
      <c r="MP26" s="218"/>
      <c r="MQ26" s="218"/>
      <c r="MR26" s="218"/>
      <c r="MS26" s="218"/>
      <c r="MT26" s="218"/>
      <c r="MU26" s="218"/>
      <c r="MV26" s="218"/>
      <c r="MW26" s="218"/>
      <c r="MX26" s="218"/>
      <c r="MY26" s="218"/>
      <c r="MZ26" s="218"/>
      <c r="NA26" s="218"/>
      <c r="NB26" s="218"/>
      <c r="NC26" s="218"/>
      <c r="ND26" s="218"/>
      <c r="NE26" s="218"/>
      <c r="NF26" s="218"/>
      <c r="NG26" s="218"/>
      <c r="NH26" s="218"/>
      <c r="NI26" s="218"/>
      <c r="NJ26" s="218"/>
      <c r="NK26" s="218"/>
      <c r="NL26" s="218"/>
      <c r="NM26" s="218"/>
      <c r="NN26" s="218"/>
      <c r="NO26" s="218"/>
      <c r="NP26" s="218"/>
      <c r="NQ26" s="218"/>
      <c r="NR26" s="218"/>
      <c r="NS26" s="218"/>
      <c r="NT26" s="218"/>
      <c r="NU26" s="218"/>
      <c r="NV26" s="218"/>
      <c r="NW26" s="218"/>
      <c r="NX26" s="218"/>
      <c r="NY26" s="218"/>
      <c r="NZ26" s="218"/>
      <c r="OA26" s="218"/>
      <c r="OB26" s="218"/>
      <c r="OC26" s="218"/>
      <c r="OD26" s="218"/>
      <c r="OE26" s="218"/>
      <c r="OF26" s="218"/>
      <c r="OG26" s="218"/>
      <c r="OH26" s="218"/>
      <c r="OI26" s="218"/>
      <c r="OJ26" s="218"/>
      <c r="OK26" s="218"/>
      <c r="OL26" s="218"/>
      <c r="OM26" s="218"/>
      <c r="ON26" s="218"/>
      <c r="OO26" s="95">
        <f t="shared" ref="OO26:OO44" si="39">SUM(E26:ON26)-SUM(NT26:NW26)-SUM(NZ26:OE26)</f>
        <v>0</v>
      </c>
    </row>
    <row r="27" spans="1:405" s="7" customFormat="1" ht="19.5" customHeight="1" x14ac:dyDescent="0.2">
      <c r="A27" s="221"/>
      <c r="B27" s="394"/>
      <c r="C27" s="394"/>
      <c r="D27" s="72" t="s">
        <v>79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  <c r="GF27" s="11"/>
      <c r="GG27" s="11"/>
      <c r="GH27" s="11"/>
      <c r="GI27" s="11"/>
      <c r="GJ27" s="11"/>
      <c r="GK27" s="11"/>
      <c r="GL27" s="11"/>
      <c r="GM27" s="11"/>
      <c r="GN27" s="11"/>
      <c r="GO27" s="11"/>
      <c r="GP27" s="11"/>
      <c r="GQ27" s="11"/>
      <c r="GR27" s="11"/>
      <c r="GS27" s="11"/>
      <c r="GT27" s="11"/>
      <c r="GU27" s="11"/>
      <c r="GV27" s="11"/>
      <c r="GW27" s="11"/>
      <c r="GX27" s="11"/>
      <c r="GY27" s="11"/>
      <c r="GZ27" s="11"/>
      <c r="HA27" s="11"/>
      <c r="HB27" s="11"/>
      <c r="HC27" s="11"/>
      <c r="HD27" s="11"/>
      <c r="HE27" s="11"/>
      <c r="HF27" s="11"/>
      <c r="HG27" s="11"/>
      <c r="HH27" s="11"/>
      <c r="HI27" s="11"/>
      <c r="HJ27" s="11"/>
      <c r="HK27" s="11"/>
      <c r="HL27" s="11"/>
      <c r="HM27" s="11"/>
      <c r="HN27" s="11"/>
      <c r="HO27" s="11"/>
      <c r="HP27" s="11"/>
      <c r="HQ27" s="11"/>
      <c r="HR27" s="11"/>
      <c r="HS27" s="11"/>
      <c r="HT27" s="11"/>
      <c r="HU27" s="11"/>
      <c r="HV27" s="11"/>
      <c r="HW27" s="11"/>
      <c r="HX27" s="11"/>
      <c r="HY27" s="11"/>
      <c r="HZ27" s="11"/>
      <c r="IA27" s="11"/>
      <c r="IB27" s="11"/>
      <c r="IC27" s="11"/>
      <c r="ID27" s="11"/>
      <c r="IE27" s="11"/>
      <c r="IF27" s="11"/>
      <c r="IG27" s="11"/>
      <c r="IH27" s="11"/>
      <c r="II27" s="11"/>
      <c r="IJ27" s="11"/>
      <c r="IK27" s="11"/>
      <c r="IL27" s="11"/>
      <c r="IM27" s="11"/>
      <c r="IN27" s="11"/>
      <c r="IO27" s="11"/>
      <c r="IP27" s="11"/>
      <c r="IQ27" s="11"/>
      <c r="IR27" s="11"/>
      <c r="IS27" s="11"/>
      <c r="IT27" s="11"/>
      <c r="IU27" s="11"/>
      <c r="IV27" s="11"/>
      <c r="IW27" s="11"/>
      <c r="IX27" s="11"/>
      <c r="IY27" s="11"/>
      <c r="IZ27" s="11"/>
      <c r="JA27" s="11"/>
      <c r="JB27" s="11"/>
      <c r="JC27" s="11"/>
      <c r="JD27" s="11"/>
      <c r="JE27" s="11"/>
      <c r="JF27" s="11"/>
      <c r="JG27" s="11"/>
      <c r="JH27" s="11"/>
      <c r="JI27" s="11"/>
      <c r="JJ27" s="11"/>
      <c r="JK27" s="11"/>
      <c r="JL27" s="11"/>
      <c r="JM27" s="11"/>
      <c r="JN27" s="11"/>
      <c r="JO27" s="11"/>
      <c r="JP27" s="11"/>
      <c r="JQ27" s="11"/>
      <c r="JR27" s="11"/>
      <c r="JS27" s="11"/>
      <c r="JT27" s="11"/>
      <c r="JU27" s="11"/>
      <c r="JV27" s="11"/>
      <c r="JW27" s="11"/>
      <c r="JX27" s="11"/>
      <c r="JY27" s="11"/>
      <c r="JZ27" s="11"/>
      <c r="KA27" s="11"/>
      <c r="KB27" s="11"/>
      <c r="KC27" s="11"/>
      <c r="KD27" s="11"/>
      <c r="KE27" s="11"/>
      <c r="KF27" s="11"/>
      <c r="KG27" s="11"/>
      <c r="KH27" s="11"/>
      <c r="KI27" s="11"/>
      <c r="KJ27" s="11"/>
      <c r="KK27" s="11"/>
      <c r="KL27" s="11"/>
      <c r="KM27" s="11"/>
      <c r="KN27" s="11"/>
      <c r="KO27" s="11"/>
      <c r="KP27" s="11"/>
      <c r="KQ27" s="11"/>
      <c r="KR27" s="11"/>
      <c r="KS27" s="11"/>
      <c r="KT27" s="11"/>
      <c r="KU27" s="11"/>
      <c r="KV27" s="11"/>
      <c r="KW27" s="11"/>
      <c r="KX27" s="11"/>
      <c r="KY27" s="11"/>
      <c r="KZ27" s="11"/>
      <c r="LA27" s="11"/>
      <c r="LB27" s="11"/>
      <c r="LC27" s="11"/>
      <c r="LD27" s="11"/>
      <c r="LE27" s="11"/>
      <c r="LF27" s="11"/>
      <c r="LG27" s="11"/>
      <c r="LH27" s="11"/>
      <c r="LI27" s="11"/>
      <c r="LJ27" s="11"/>
      <c r="LK27" s="11"/>
      <c r="LL27" s="11"/>
      <c r="LM27" s="11"/>
      <c r="LN27" s="11"/>
      <c r="LO27" s="11"/>
      <c r="LP27" s="11"/>
      <c r="LQ27" s="11"/>
      <c r="LR27" s="11"/>
      <c r="LS27" s="11"/>
      <c r="LT27" s="11"/>
      <c r="LU27" s="11"/>
      <c r="LV27" s="11"/>
      <c r="LW27" s="11"/>
      <c r="LX27" s="11"/>
      <c r="LY27" s="11"/>
      <c r="LZ27" s="11"/>
      <c r="MA27" s="11"/>
      <c r="MB27" s="11"/>
      <c r="MC27" s="11"/>
      <c r="MD27" s="11"/>
      <c r="ME27" s="11"/>
      <c r="MF27" s="11"/>
      <c r="MG27" s="11"/>
      <c r="MH27" s="11"/>
      <c r="MI27" s="11"/>
      <c r="MJ27" s="11"/>
      <c r="MK27" s="11"/>
      <c r="ML27" s="11"/>
      <c r="MM27" s="11"/>
      <c r="MN27" s="11"/>
      <c r="MO27" s="11"/>
      <c r="MP27" s="11"/>
      <c r="MQ27" s="11"/>
      <c r="MR27" s="11"/>
      <c r="MS27" s="11"/>
      <c r="MT27" s="11"/>
      <c r="MU27" s="11"/>
      <c r="MV27" s="11"/>
      <c r="MW27" s="11"/>
      <c r="MX27" s="11"/>
      <c r="MY27" s="11"/>
      <c r="MZ27" s="11"/>
      <c r="NA27" s="11"/>
      <c r="NB27" s="11"/>
      <c r="NC27" s="11"/>
      <c r="ND27" s="11"/>
      <c r="NE27" s="11"/>
      <c r="NF27" s="11"/>
      <c r="NG27" s="11"/>
      <c r="NH27" s="11"/>
      <c r="NI27" s="11"/>
      <c r="NJ27" s="11"/>
      <c r="NK27" s="11"/>
      <c r="NL27" s="11"/>
      <c r="NM27" s="11"/>
      <c r="NN27" s="11"/>
      <c r="NO27" s="11"/>
      <c r="NP27" s="11"/>
      <c r="NQ27" s="11"/>
      <c r="NR27" s="11"/>
      <c r="NS27" s="11"/>
      <c r="NT27" s="11"/>
      <c r="NU27" s="11"/>
      <c r="NV27" s="11"/>
      <c r="NW27" s="11"/>
      <c r="NX27" s="11"/>
      <c r="NY27" s="11"/>
      <c r="NZ27" s="11"/>
      <c r="OA27" s="11"/>
      <c r="OB27" s="11"/>
      <c r="OC27" s="11"/>
      <c r="OD27" s="11"/>
      <c r="OE27" s="11"/>
      <c r="OF27" s="11"/>
      <c r="OG27" s="11"/>
      <c r="OH27" s="11"/>
      <c r="OI27" s="11"/>
      <c r="OJ27" s="11"/>
      <c r="OK27" s="11"/>
      <c r="OL27" s="11"/>
      <c r="OM27" s="11"/>
      <c r="ON27" s="11"/>
      <c r="OO27" s="95">
        <f t="shared" si="23"/>
        <v>0</v>
      </c>
    </row>
    <row r="28" spans="1:405" s="7" customFormat="1" ht="19.5" customHeight="1" x14ac:dyDescent="0.2">
      <c r="A28" s="221"/>
      <c r="B28" s="394"/>
      <c r="C28" s="394"/>
      <c r="D28" s="72" t="s">
        <v>80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D28" s="11"/>
      <c r="FE28" s="11"/>
      <c r="FF28" s="11"/>
      <c r="FG28" s="11"/>
      <c r="FH28" s="11"/>
      <c r="FI28" s="11"/>
      <c r="FJ28" s="11"/>
      <c r="FK28" s="11"/>
      <c r="FL28" s="11"/>
      <c r="FM28" s="11"/>
      <c r="FN28" s="11"/>
      <c r="FO28" s="11"/>
      <c r="FP28" s="11"/>
      <c r="FQ28" s="11"/>
      <c r="FR28" s="11"/>
      <c r="FS28" s="11"/>
      <c r="FT28" s="11"/>
      <c r="FU28" s="11"/>
      <c r="FV28" s="11"/>
      <c r="FW28" s="11"/>
      <c r="FX28" s="11"/>
      <c r="FY28" s="11"/>
      <c r="FZ28" s="11"/>
      <c r="GA28" s="11"/>
      <c r="GB28" s="11"/>
      <c r="GC28" s="11"/>
      <c r="GD28" s="11"/>
      <c r="GE28" s="11"/>
      <c r="GF28" s="11"/>
      <c r="GG28" s="11"/>
      <c r="GH28" s="11"/>
      <c r="GI28" s="11"/>
      <c r="GJ28" s="11"/>
      <c r="GK28" s="11"/>
      <c r="GL28" s="11"/>
      <c r="GM28" s="11"/>
      <c r="GN28" s="11"/>
      <c r="GO28" s="11"/>
      <c r="GP28" s="11"/>
      <c r="GQ28" s="11"/>
      <c r="GR28" s="11"/>
      <c r="GS28" s="11"/>
      <c r="GT28" s="11"/>
      <c r="GU28" s="11"/>
      <c r="GV28" s="11"/>
      <c r="GW28" s="11"/>
      <c r="GX28" s="11"/>
      <c r="GY28" s="11"/>
      <c r="GZ28" s="11"/>
      <c r="HA28" s="11"/>
      <c r="HB28" s="11"/>
      <c r="HC28" s="11"/>
      <c r="HD28" s="11"/>
      <c r="HE28" s="11"/>
      <c r="HF28" s="11"/>
      <c r="HG28" s="11"/>
      <c r="HH28" s="11"/>
      <c r="HI28" s="11"/>
      <c r="HJ28" s="11"/>
      <c r="HK28" s="11"/>
      <c r="HL28" s="11"/>
      <c r="HM28" s="11"/>
      <c r="HN28" s="11"/>
      <c r="HO28" s="11"/>
      <c r="HP28" s="11"/>
      <c r="HQ28" s="11"/>
      <c r="HR28" s="11"/>
      <c r="HS28" s="11"/>
      <c r="HT28" s="11"/>
      <c r="HU28" s="11"/>
      <c r="HV28" s="11"/>
      <c r="HW28" s="11"/>
      <c r="HX28" s="11"/>
      <c r="HY28" s="11"/>
      <c r="HZ28" s="11"/>
      <c r="IA28" s="11"/>
      <c r="IB28" s="11"/>
      <c r="IC28" s="11"/>
      <c r="ID28" s="11"/>
      <c r="IE28" s="11"/>
      <c r="IF28" s="11"/>
      <c r="IG28" s="11"/>
      <c r="IH28" s="11"/>
      <c r="II28" s="11"/>
      <c r="IJ28" s="11"/>
      <c r="IK28" s="11"/>
      <c r="IL28" s="11"/>
      <c r="IM28" s="11"/>
      <c r="IN28" s="11"/>
      <c r="IO28" s="11"/>
      <c r="IP28" s="11"/>
      <c r="IQ28" s="11"/>
      <c r="IR28" s="11"/>
      <c r="IS28" s="11"/>
      <c r="IT28" s="11"/>
      <c r="IU28" s="11"/>
      <c r="IV28" s="11"/>
      <c r="IW28" s="11"/>
      <c r="IX28" s="11"/>
      <c r="IY28" s="11"/>
      <c r="IZ28" s="11"/>
      <c r="JA28" s="11"/>
      <c r="JB28" s="11"/>
      <c r="JC28" s="11"/>
      <c r="JD28" s="11"/>
      <c r="JE28" s="11"/>
      <c r="JF28" s="11"/>
      <c r="JG28" s="11"/>
      <c r="JH28" s="11"/>
      <c r="JI28" s="11"/>
      <c r="JJ28" s="11"/>
      <c r="JK28" s="11"/>
      <c r="JL28" s="11"/>
      <c r="JM28" s="11"/>
      <c r="JN28" s="11"/>
      <c r="JO28" s="11"/>
      <c r="JP28" s="11"/>
      <c r="JQ28" s="11"/>
      <c r="JR28" s="11"/>
      <c r="JS28" s="11"/>
      <c r="JT28" s="11"/>
      <c r="JU28" s="11"/>
      <c r="JV28" s="11"/>
      <c r="JW28" s="11"/>
      <c r="JX28" s="11"/>
      <c r="JY28" s="11"/>
      <c r="JZ28" s="11"/>
      <c r="KA28" s="11"/>
      <c r="KB28" s="11"/>
      <c r="KC28" s="11"/>
      <c r="KD28" s="11"/>
      <c r="KE28" s="11"/>
      <c r="KF28" s="11"/>
      <c r="KG28" s="11"/>
      <c r="KH28" s="11"/>
      <c r="KI28" s="11"/>
      <c r="KJ28" s="11"/>
      <c r="KK28" s="11"/>
      <c r="KL28" s="11"/>
      <c r="KM28" s="11"/>
      <c r="KN28" s="11"/>
      <c r="KO28" s="11"/>
      <c r="KP28" s="11"/>
      <c r="KQ28" s="11"/>
      <c r="KR28" s="11"/>
      <c r="KS28" s="11"/>
      <c r="KT28" s="11"/>
      <c r="KU28" s="11"/>
      <c r="KV28" s="11"/>
      <c r="KW28" s="11"/>
      <c r="KX28" s="11"/>
      <c r="KY28" s="11"/>
      <c r="KZ28" s="11"/>
      <c r="LA28" s="11"/>
      <c r="LB28" s="11"/>
      <c r="LC28" s="11"/>
      <c r="LD28" s="11"/>
      <c r="LE28" s="11"/>
      <c r="LF28" s="11"/>
      <c r="LG28" s="11"/>
      <c r="LH28" s="11"/>
      <c r="LI28" s="11"/>
      <c r="LJ28" s="11"/>
      <c r="LK28" s="11"/>
      <c r="LL28" s="11"/>
      <c r="LM28" s="11"/>
      <c r="LN28" s="11"/>
      <c r="LO28" s="11"/>
      <c r="LP28" s="11"/>
      <c r="LQ28" s="11"/>
      <c r="LR28" s="11"/>
      <c r="LS28" s="11"/>
      <c r="LT28" s="11"/>
      <c r="LU28" s="11"/>
      <c r="LV28" s="11"/>
      <c r="LW28" s="11"/>
      <c r="LX28" s="11"/>
      <c r="LY28" s="11"/>
      <c r="LZ28" s="11"/>
      <c r="MA28" s="11"/>
      <c r="MB28" s="11"/>
      <c r="MC28" s="11"/>
      <c r="MD28" s="11"/>
      <c r="ME28" s="11"/>
      <c r="MF28" s="11"/>
      <c r="MG28" s="11"/>
      <c r="MH28" s="11"/>
      <c r="MI28" s="11"/>
      <c r="MJ28" s="11"/>
      <c r="MK28" s="11"/>
      <c r="ML28" s="11"/>
      <c r="MM28" s="11"/>
      <c r="MN28" s="11"/>
      <c r="MO28" s="11"/>
      <c r="MP28" s="11"/>
      <c r="MQ28" s="11"/>
      <c r="MR28" s="11"/>
      <c r="MS28" s="11"/>
      <c r="MT28" s="11"/>
      <c r="MU28" s="11"/>
      <c r="MV28" s="11"/>
      <c r="MW28" s="11"/>
      <c r="MX28" s="11"/>
      <c r="MY28" s="11"/>
      <c r="MZ28" s="11"/>
      <c r="NA28" s="11"/>
      <c r="NB28" s="11"/>
      <c r="NC28" s="11"/>
      <c r="ND28" s="11"/>
      <c r="NE28" s="11"/>
      <c r="NF28" s="11"/>
      <c r="NG28" s="11"/>
      <c r="NH28" s="11"/>
      <c r="NI28" s="11"/>
      <c r="NJ28" s="11"/>
      <c r="NK28" s="11"/>
      <c r="NL28" s="11"/>
      <c r="NM28" s="11"/>
      <c r="NN28" s="11"/>
      <c r="NO28" s="11"/>
      <c r="NP28" s="11"/>
      <c r="NQ28" s="11"/>
      <c r="NR28" s="11"/>
      <c r="NS28" s="11"/>
      <c r="NT28" s="11"/>
      <c r="NU28" s="11"/>
      <c r="NV28" s="11"/>
      <c r="NW28" s="11"/>
      <c r="NX28" s="11"/>
      <c r="NY28" s="11"/>
      <c r="NZ28" s="11"/>
      <c r="OA28" s="11"/>
      <c r="OB28" s="11"/>
      <c r="OC28" s="11"/>
      <c r="OD28" s="11"/>
      <c r="OE28" s="11"/>
      <c r="OF28" s="11"/>
      <c r="OG28" s="11"/>
      <c r="OH28" s="11"/>
      <c r="OI28" s="11"/>
      <c r="OJ28" s="11"/>
      <c r="OK28" s="11"/>
      <c r="OL28" s="11"/>
      <c r="OM28" s="11"/>
      <c r="ON28" s="11"/>
      <c r="OO28" s="95">
        <f t="shared" si="23"/>
        <v>0</v>
      </c>
    </row>
    <row r="29" spans="1:405" s="7" customFormat="1" ht="19.5" customHeight="1" x14ac:dyDescent="0.25">
      <c r="A29" s="221"/>
      <c r="B29" s="394"/>
      <c r="C29" s="394"/>
      <c r="D29" s="73" t="s">
        <v>81</v>
      </c>
      <c r="E29" s="12">
        <f t="shared" ref="E29:BP29" si="40">SUM(E26:E28)</f>
        <v>0</v>
      </c>
      <c r="F29" s="12">
        <f t="shared" si="40"/>
        <v>0</v>
      </c>
      <c r="G29" s="12">
        <f t="shared" si="40"/>
        <v>0</v>
      </c>
      <c r="H29" s="12">
        <f t="shared" si="40"/>
        <v>0</v>
      </c>
      <c r="I29" s="12">
        <f t="shared" si="40"/>
        <v>0</v>
      </c>
      <c r="J29" s="12">
        <f t="shared" si="40"/>
        <v>0</v>
      </c>
      <c r="K29" s="12">
        <f t="shared" si="40"/>
        <v>0</v>
      </c>
      <c r="L29" s="12">
        <f t="shared" si="40"/>
        <v>0</v>
      </c>
      <c r="M29" s="12">
        <f t="shared" si="40"/>
        <v>0</v>
      </c>
      <c r="N29" s="12">
        <f t="shared" si="40"/>
        <v>0</v>
      </c>
      <c r="O29" s="12">
        <f t="shared" si="40"/>
        <v>0</v>
      </c>
      <c r="P29" s="12">
        <f t="shared" si="40"/>
        <v>0</v>
      </c>
      <c r="Q29" s="12">
        <f t="shared" si="40"/>
        <v>0</v>
      </c>
      <c r="R29" s="12">
        <f t="shared" si="40"/>
        <v>0</v>
      </c>
      <c r="S29" s="12">
        <f t="shared" si="40"/>
        <v>0</v>
      </c>
      <c r="T29" s="12">
        <f t="shared" si="40"/>
        <v>0</v>
      </c>
      <c r="U29" s="12">
        <f t="shared" si="40"/>
        <v>0</v>
      </c>
      <c r="V29" s="12">
        <f t="shared" si="40"/>
        <v>0</v>
      </c>
      <c r="W29" s="12">
        <f t="shared" si="40"/>
        <v>0</v>
      </c>
      <c r="X29" s="12">
        <f t="shared" si="40"/>
        <v>0</v>
      </c>
      <c r="Y29" s="12">
        <f t="shared" si="40"/>
        <v>0</v>
      </c>
      <c r="Z29" s="12">
        <f t="shared" si="40"/>
        <v>0</v>
      </c>
      <c r="AA29" s="12">
        <f t="shared" si="40"/>
        <v>0</v>
      </c>
      <c r="AB29" s="12">
        <f t="shared" si="40"/>
        <v>0</v>
      </c>
      <c r="AC29" s="12">
        <f t="shared" si="40"/>
        <v>0</v>
      </c>
      <c r="AD29" s="12">
        <f t="shared" si="40"/>
        <v>0</v>
      </c>
      <c r="AE29" s="12">
        <f t="shared" si="40"/>
        <v>0</v>
      </c>
      <c r="AF29" s="12">
        <f t="shared" si="40"/>
        <v>0</v>
      </c>
      <c r="AG29" s="12">
        <f t="shared" si="40"/>
        <v>0</v>
      </c>
      <c r="AH29" s="12">
        <f t="shared" si="40"/>
        <v>0</v>
      </c>
      <c r="AI29" s="12">
        <f t="shared" si="40"/>
        <v>0</v>
      </c>
      <c r="AJ29" s="12">
        <f t="shared" si="40"/>
        <v>0</v>
      </c>
      <c r="AK29" s="12">
        <f t="shared" si="40"/>
        <v>0</v>
      </c>
      <c r="AL29" s="12">
        <f t="shared" si="40"/>
        <v>0</v>
      </c>
      <c r="AM29" s="12">
        <f t="shared" si="40"/>
        <v>0</v>
      </c>
      <c r="AN29" s="12">
        <f t="shared" si="40"/>
        <v>0</v>
      </c>
      <c r="AO29" s="12">
        <f t="shared" si="40"/>
        <v>0</v>
      </c>
      <c r="AP29" s="12">
        <f t="shared" si="40"/>
        <v>0</v>
      </c>
      <c r="AQ29" s="12">
        <f t="shared" si="40"/>
        <v>0</v>
      </c>
      <c r="AR29" s="12">
        <f t="shared" si="40"/>
        <v>0</v>
      </c>
      <c r="AS29" s="12">
        <f t="shared" si="40"/>
        <v>0</v>
      </c>
      <c r="AT29" s="12">
        <f t="shared" si="40"/>
        <v>0</v>
      </c>
      <c r="AU29" s="12">
        <f t="shared" si="40"/>
        <v>0</v>
      </c>
      <c r="AV29" s="12">
        <f t="shared" si="40"/>
        <v>0</v>
      </c>
      <c r="AW29" s="12">
        <f t="shared" si="40"/>
        <v>0</v>
      </c>
      <c r="AX29" s="12">
        <f t="shared" si="40"/>
        <v>0</v>
      </c>
      <c r="AY29" s="12">
        <f t="shared" si="40"/>
        <v>0</v>
      </c>
      <c r="AZ29" s="12">
        <f t="shared" si="40"/>
        <v>0</v>
      </c>
      <c r="BA29" s="12">
        <f t="shared" si="40"/>
        <v>0</v>
      </c>
      <c r="BB29" s="12">
        <f t="shared" si="40"/>
        <v>0</v>
      </c>
      <c r="BC29" s="12">
        <f t="shared" si="40"/>
        <v>0</v>
      </c>
      <c r="BD29" s="12">
        <f t="shared" si="40"/>
        <v>0</v>
      </c>
      <c r="BE29" s="12">
        <f t="shared" si="40"/>
        <v>0</v>
      </c>
      <c r="BF29" s="12">
        <f t="shared" si="40"/>
        <v>0</v>
      </c>
      <c r="BG29" s="12">
        <f t="shared" si="40"/>
        <v>0</v>
      </c>
      <c r="BH29" s="12">
        <f t="shared" si="40"/>
        <v>0</v>
      </c>
      <c r="BI29" s="12">
        <f t="shared" si="40"/>
        <v>0</v>
      </c>
      <c r="BJ29" s="12">
        <f t="shared" si="40"/>
        <v>0</v>
      </c>
      <c r="BK29" s="12">
        <f t="shared" si="40"/>
        <v>0</v>
      </c>
      <c r="BL29" s="12">
        <f t="shared" si="40"/>
        <v>0</v>
      </c>
      <c r="BM29" s="12">
        <f t="shared" si="40"/>
        <v>0</v>
      </c>
      <c r="BN29" s="12">
        <f t="shared" si="40"/>
        <v>0</v>
      </c>
      <c r="BO29" s="12">
        <f t="shared" si="40"/>
        <v>0</v>
      </c>
      <c r="BP29" s="12">
        <f t="shared" si="40"/>
        <v>0</v>
      </c>
      <c r="BQ29" s="12">
        <f t="shared" ref="BQ29:EB29" si="41">SUM(BQ26:BQ28)</f>
        <v>0</v>
      </c>
      <c r="BR29" s="12">
        <f t="shared" si="41"/>
        <v>0</v>
      </c>
      <c r="BS29" s="12">
        <f t="shared" si="41"/>
        <v>0</v>
      </c>
      <c r="BT29" s="12">
        <f t="shared" si="41"/>
        <v>0</v>
      </c>
      <c r="BU29" s="12">
        <f t="shared" si="41"/>
        <v>0</v>
      </c>
      <c r="BV29" s="12">
        <f t="shared" si="41"/>
        <v>0</v>
      </c>
      <c r="BW29" s="12">
        <f t="shared" si="41"/>
        <v>0</v>
      </c>
      <c r="BX29" s="12">
        <f t="shared" si="41"/>
        <v>0</v>
      </c>
      <c r="BY29" s="12">
        <f t="shared" si="41"/>
        <v>0</v>
      </c>
      <c r="BZ29" s="12">
        <f t="shared" si="41"/>
        <v>0</v>
      </c>
      <c r="CA29" s="12">
        <f t="shared" si="41"/>
        <v>0</v>
      </c>
      <c r="CB29" s="12">
        <f t="shared" si="41"/>
        <v>0</v>
      </c>
      <c r="CC29" s="12">
        <f t="shared" si="41"/>
        <v>0</v>
      </c>
      <c r="CD29" s="12">
        <f t="shared" si="41"/>
        <v>0</v>
      </c>
      <c r="CE29" s="12">
        <f t="shared" si="41"/>
        <v>0</v>
      </c>
      <c r="CF29" s="12">
        <f t="shared" si="41"/>
        <v>0</v>
      </c>
      <c r="CG29" s="12">
        <f t="shared" si="41"/>
        <v>0</v>
      </c>
      <c r="CH29" s="12">
        <f t="shared" si="41"/>
        <v>0</v>
      </c>
      <c r="CI29" s="12">
        <f t="shared" si="41"/>
        <v>0</v>
      </c>
      <c r="CJ29" s="12">
        <f t="shared" si="41"/>
        <v>0</v>
      </c>
      <c r="CK29" s="12">
        <f t="shared" si="41"/>
        <v>0</v>
      </c>
      <c r="CL29" s="12">
        <f t="shared" si="41"/>
        <v>0</v>
      </c>
      <c r="CM29" s="12">
        <f t="shared" si="41"/>
        <v>0</v>
      </c>
      <c r="CN29" s="12">
        <f t="shared" si="41"/>
        <v>0</v>
      </c>
      <c r="CO29" s="12">
        <f t="shared" si="41"/>
        <v>0</v>
      </c>
      <c r="CP29" s="12">
        <f t="shared" si="41"/>
        <v>0</v>
      </c>
      <c r="CQ29" s="12">
        <f t="shared" si="41"/>
        <v>0</v>
      </c>
      <c r="CR29" s="12">
        <f t="shared" si="41"/>
        <v>0</v>
      </c>
      <c r="CS29" s="12">
        <f t="shared" si="41"/>
        <v>0</v>
      </c>
      <c r="CT29" s="12">
        <f t="shared" si="41"/>
        <v>0</v>
      </c>
      <c r="CU29" s="12">
        <f t="shared" si="41"/>
        <v>0</v>
      </c>
      <c r="CV29" s="12">
        <f t="shared" si="41"/>
        <v>0</v>
      </c>
      <c r="CW29" s="12">
        <f t="shared" si="41"/>
        <v>0</v>
      </c>
      <c r="CX29" s="12">
        <f t="shared" si="41"/>
        <v>0</v>
      </c>
      <c r="CY29" s="12">
        <f t="shared" si="41"/>
        <v>0</v>
      </c>
      <c r="CZ29" s="12">
        <f t="shared" si="41"/>
        <v>0</v>
      </c>
      <c r="DA29" s="12">
        <f t="shared" si="41"/>
        <v>0</v>
      </c>
      <c r="DB29" s="12">
        <f t="shared" si="41"/>
        <v>0</v>
      </c>
      <c r="DC29" s="12">
        <f t="shared" si="41"/>
        <v>0</v>
      </c>
      <c r="DD29" s="12">
        <f t="shared" si="41"/>
        <v>0</v>
      </c>
      <c r="DE29" s="12">
        <f t="shared" si="41"/>
        <v>0</v>
      </c>
      <c r="DF29" s="12">
        <f t="shared" si="41"/>
        <v>0</v>
      </c>
      <c r="DG29" s="12">
        <f t="shared" si="41"/>
        <v>0</v>
      </c>
      <c r="DH29" s="12">
        <f t="shared" si="41"/>
        <v>0</v>
      </c>
      <c r="DI29" s="12">
        <f t="shared" si="41"/>
        <v>0</v>
      </c>
      <c r="DJ29" s="12">
        <f t="shared" si="41"/>
        <v>0</v>
      </c>
      <c r="DK29" s="12">
        <f t="shared" si="41"/>
        <v>0</v>
      </c>
      <c r="DL29" s="12">
        <f t="shared" si="41"/>
        <v>0</v>
      </c>
      <c r="DM29" s="12">
        <f t="shared" si="41"/>
        <v>0</v>
      </c>
      <c r="DN29" s="12">
        <f t="shared" si="41"/>
        <v>0</v>
      </c>
      <c r="DO29" s="12">
        <f t="shared" si="41"/>
        <v>0</v>
      </c>
      <c r="DP29" s="12">
        <f t="shared" si="41"/>
        <v>0</v>
      </c>
      <c r="DQ29" s="12">
        <f t="shared" si="41"/>
        <v>0</v>
      </c>
      <c r="DR29" s="12">
        <f t="shared" si="41"/>
        <v>0</v>
      </c>
      <c r="DS29" s="12">
        <f t="shared" si="41"/>
        <v>0</v>
      </c>
      <c r="DT29" s="12">
        <f t="shared" si="41"/>
        <v>0</v>
      </c>
      <c r="DU29" s="12">
        <f t="shared" si="41"/>
        <v>0</v>
      </c>
      <c r="DV29" s="12">
        <f t="shared" si="41"/>
        <v>0</v>
      </c>
      <c r="DW29" s="12">
        <f t="shared" si="41"/>
        <v>0</v>
      </c>
      <c r="DX29" s="12">
        <f t="shared" si="41"/>
        <v>0</v>
      </c>
      <c r="DY29" s="12">
        <f t="shared" si="41"/>
        <v>0</v>
      </c>
      <c r="DZ29" s="12">
        <f t="shared" si="41"/>
        <v>0</v>
      </c>
      <c r="EA29" s="12">
        <f t="shared" si="41"/>
        <v>0</v>
      </c>
      <c r="EB29" s="12">
        <f t="shared" si="41"/>
        <v>0</v>
      </c>
      <c r="EC29" s="12">
        <f t="shared" ref="EC29:GN29" si="42">SUM(EC26:EC28)</f>
        <v>0</v>
      </c>
      <c r="ED29" s="12">
        <f t="shared" si="42"/>
        <v>0</v>
      </c>
      <c r="EE29" s="12">
        <f t="shared" si="42"/>
        <v>0</v>
      </c>
      <c r="EF29" s="12">
        <f t="shared" si="42"/>
        <v>0</v>
      </c>
      <c r="EG29" s="12">
        <f t="shared" si="42"/>
        <v>0</v>
      </c>
      <c r="EH29" s="12">
        <f t="shared" si="42"/>
        <v>0</v>
      </c>
      <c r="EI29" s="12">
        <f t="shared" si="42"/>
        <v>0</v>
      </c>
      <c r="EJ29" s="12">
        <f t="shared" si="42"/>
        <v>0</v>
      </c>
      <c r="EK29" s="12">
        <f t="shared" si="42"/>
        <v>0</v>
      </c>
      <c r="EL29" s="12">
        <f t="shared" si="42"/>
        <v>0</v>
      </c>
      <c r="EM29" s="12">
        <f t="shared" si="42"/>
        <v>0</v>
      </c>
      <c r="EN29" s="12">
        <f t="shared" si="42"/>
        <v>0</v>
      </c>
      <c r="EO29" s="12">
        <f t="shared" si="42"/>
        <v>0</v>
      </c>
      <c r="EP29" s="12">
        <f t="shared" si="42"/>
        <v>0</v>
      </c>
      <c r="EQ29" s="12">
        <f t="shared" si="42"/>
        <v>0</v>
      </c>
      <c r="ER29" s="12">
        <f t="shared" si="42"/>
        <v>0</v>
      </c>
      <c r="ES29" s="12">
        <f t="shared" si="42"/>
        <v>0</v>
      </c>
      <c r="ET29" s="12">
        <f t="shared" si="42"/>
        <v>0</v>
      </c>
      <c r="EU29" s="12">
        <f t="shared" si="42"/>
        <v>0</v>
      </c>
      <c r="EV29" s="12">
        <f t="shared" si="42"/>
        <v>0</v>
      </c>
      <c r="EW29" s="12">
        <f t="shared" si="42"/>
        <v>0</v>
      </c>
      <c r="EX29" s="12">
        <f t="shared" si="42"/>
        <v>0</v>
      </c>
      <c r="EY29" s="12">
        <f t="shared" si="42"/>
        <v>0</v>
      </c>
      <c r="EZ29" s="12">
        <f t="shared" si="42"/>
        <v>0</v>
      </c>
      <c r="FA29" s="12">
        <f t="shared" si="42"/>
        <v>0</v>
      </c>
      <c r="FB29" s="12">
        <f t="shared" si="42"/>
        <v>0</v>
      </c>
      <c r="FC29" s="12">
        <f t="shared" si="42"/>
        <v>0</v>
      </c>
      <c r="FD29" s="12">
        <f t="shared" si="42"/>
        <v>0</v>
      </c>
      <c r="FE29" s="12">
        <f t="shared" si="42"/>
        <v>0</v>
      </c>
      <c r="FF29" s="12">
        <f t="shared" si="42"/>
        <v>0</v>
      </c>
      <c r="FG29" s="12">
        <f t="shared" si="42"/>
        <v>0</v>
      </c>
      <c r="FH29" s="12">
        <f t="shared" si="42"/>
        <v>0</v>
      </c>
      <c r="FI29" s="12">
        <f t="shared" si="42"/>
        <v>0</v>
      </c>
      <c r="FJ29" s="12">
        <f t="shared" si="42"/>
        <v>0</v>
      </c>
      <c r="FK29" s="12">
        <f t="shared" si="42"/>
        <v>0</v>
      </c>
      <c r="FL29" s="12">
        <f t="shared" si="42"/>
        <v>0</v>
      </c>
      <c r="FM29" s="12">
        <f t="shared" si="42"/>
        <v>0</v>
      </c>
      <c r="FN29" s="12">
        <f t="shared" si="42"/>
        <v>0</v>
      </c>
      <c r="FO29" s="12">
        <f t="shared" si="42"/>
        <v>0</v>
      </c>
      <c r="FP29" s="12">
        <f t="shared" si="42"/>
        <v>0</v>
      </c>
      <c r="FQ29" s="12">
        <f t="shared" si="42"/>
        <v>0</v>
      </c>
      <c r="FR29" s="12">
        <f t="shared" si="42"/>
        <v>0</v>
      </c>
      <c r="FS29" s="12">
        <f t="shared" si="42"/>
        <v>0</v>
      </c>
      <c r="FT29" s="12">
        <f t="shared" si="42"/>
        <v>0</v>
      </c>
      <c r="FU29" s="12">
        <f t="shared" si="42"/>
        <v>0</v>
      </c>
      <c r="FV29" s="12">
        <f t="shared" si="42"/>
        <v>0</v>
      </c>
      <c r="FW29" s="12">
        <f t="shared" si="42"/>
        <v>0</v>
      </c>
      <c r="FX29" s="12">
        <f t="shared" si="42"/>
        <v>0</v>
      </c>
      <c r="FY29" s="12">
        <f t="shared" si="42"/>
        <v>0</v>
      </c>
      <c r="FZ29" s="12">
        <f t="shared" si="42"/>
        <v>0</v>
      </c>
      <c r="GA29" s="12">
        <f t="shared" si="42"/>
        <v>0</v>
      </c>
      <c r="GB29" s="12">
        <f t="shared" si="42"/>
        <v>0</v>
      </c>
      <c r="GC29" s="12">
        <f t="shared" si="42"/>
        <v>0</v>
      </c>
      <c r="GD29" s="12">
        <f t="shared" si="42"/>
        <v>0</v>
      </c>
      <c r="GE29" s="12">
        <f t="shared" si="42"/>
        <v>0</v>
      </c>
      <c r="GF29" s="12">
        <f t="shared" si="42"/>
        <v>0</v>
      </c>
      <c r="GG29" s="12">
        <f t="shared" si="42"/>
        <v>0</v>
      </c>
      <c r="GH29" s="12">
        <f t="shared" si="42"/>
        <v>0</v>
      </c>
      <c r="GI29" s="12">
        <f t="shared" si="42"/>
        <v>0</v>
      </c>
      <c r="GJ29" s="12">
        <f t="shared" si="42"/>
        <v>0</v>
      </c>
      <c r="GK29" s="12">
        <f t="shared" si="42"/>
        <v>0</v>
      </c>
      <c r="GL29" s="12">
        <f t="shared" si="42"/>
        <v>0</v>
      </c>
      <c r="GM29" s="12">
        <f t="shared" si="42"/>
        <v>0</v>
      </c>
      <c r="GN29" s="12">
        <f t="shared" si="42"/>
        <v>0</v>
      </c>
      <c r="GO29" s="12">
        <f t="shared" ref="GO29:JD29" si="43">SUM(GO26:GO28)</f>
        <v>0</v>
      </c>
      <c r="GP29" s="12">
        <f t="shared" si="43"/>
        <v>0</v>
      </c>
      <c r="GQ29" s="12">
        <f t="shared" si="43"/>
        <v>0</v>
      </c>
      <c r="GR29" s="12">
        <f t="shared" si="43"/>
        <v>0</v>
      </c>
      <c r="GS29" s="12">
        <f t="shared" si="43"/>
        <v>0</v>
      </c>
      <c r="GT29" s="12">
        <f t="shared" si="43"/>
        <v>0</v>
      </c>
      <c r="GU29" s="12">
        <f t="shared" si="43"/>
        <v>0</v>
      </c>
      <c r="GV29" s="12">
        <f t="shared" si="43"/>
        <v>0</v>
      </c>
      <c r="GW29" s="12">
        <f t="shared" si="43"/>
        <v>0</v>
      </c>
      <c r="GX29" s="12">
        <f t="shared" si="43"/>
        <v>0</v>
      </c>
      <c r="GY29" s="12">
        <f t="shared" si="43"/>
        <v>0</v>
      </c>
      <c r="GZ29" s="12">
        <f t="shared" si="43"/>
        <v>0</v>
      </c>
      <c r="HA29" s="12">
        <f t="shared" si="43"/>
        <v>0</v>
      </c>
      <c r="HB29" s="12">
        <f t="shared" si="43"/>
        <v>0</v>
      </c>
      <c r="HC29" s="12">
        <f t="shared" si="43"/>
        <v>0</v>
      </c>
      <c r="HD29" s="12">
        <f t="shared" si="43"/>
        <v>0</v>
      </c>
      <c r="HE29" s="12">
        <f t="shared" si="43"/>
        <v>0</v>
      </c>
      <c r="HF29" s="12">
        <f t="shared" si="43"/>
        <v>0</v>
      </c>
      <c r="HG29" s="12">
        <f t="shared" si="43"/>
        <v>0</v>
      </c>
      <c r="HH29" s="12">
        <f t="shared" si="43"/>
        <v>0</v>
      </c>
      <c r="HI29" s="12">
        <f t="shared" si="43"/>
        <v>0</v>
      </c>
      <c r="HJ29" s="12">
        <f t="shared" si="43"/>
        <v>0</v>
      </c>
      <c r="HK29" s="12">
        <f t="shared" si="43"/>
        <v>0</v>
      </c>
      <c r="HL29" s="12">
        <f t="shared" si="43"/>
        <v>0</v>
      </c>
      <c r="HM29" s="12">
        <f t="shared" si="43"/>
        <v>0</v>
      </c>
      <c r="HN29" s="12">
        <f t="shared" si="43"/>
        <v>0</v>
      </c>
      <c r="HO29" s="12">
        <f t="shared" si="43"/>
        <v>0</v>
      </c>
      <c r="HP29" s="12">
        <f t="shared" si="43"/>
        <v>0</v>
      </c>
      <c r="HQ29" s="12">
        <f t="shared" si="43"/>
        <v>0</v>
      </c>
      <c r="HR29" s="12">
        <f t="shared" si="43"/>
        <v>0</v>
      </c>
      <c r="HS29" s="12">
        <f t="shared" si="43"/>
        <v>0</v>
      </c>
      <c r="HT29" s="12">
        <f t="shared" si="43"/>
        <v>0</v>
      </c>
      <c r="HU29" s="12">
        <f t="shared" si="43"/>
        <v>0</v>
      </c>
      <c r="HV29" s="12">
        <f t="shared" si="43"/>
        <v>0</v>
      </c>
      <c r="HW29" s="12">
        <f t="shared" si="43"/>
        <v>0</v>
      </c>
      <c r="HX29" s="12">
        <f t="shared" si="43"/>
        <v>0</v>
      </c>
      <c r="HY29" s="12">
        <f t="shared" si="43"/>
        <v>0</v>
      </c>
      <c r="HZ29" s="12">
        <f t="shared" si="43"/>
        <v>0</v>
      </c>
      <c r="IA29" s="12">
        <f t="shared" si="43"/>
        <v>0</v>
      </c>
      <c r="IB29" s="12">
        <f t="shared" si="43"/>
        <v>0</v>
      </c>
      <c r="IC29" s="12">
        <f t="shared" si="43"/>
        <v>0</v>
      </c>
      <c r="ID29" s="12">
        <f t="shared" si="43"/>
        <v>0</v>
      </c>
      <c r="IE29" s="12">
        <f t="shared" si="43"/>
        <v>0</v>
      </c>
      <c r="IF29" s="12">
        <f t="shared" si="43"/>
        <v>0</v>
      </c>
      <c r="IG29" s="12">
        <f t="shared" si="43"/>
        <v>0</v>
      </c>
      <c r="IH29" s="12">
        <f t="shared" si="43"/>
        <v>0</v>
      </c>
      <c r="II29" s="12">
        <f t="shared" si="43"/>
        <v>0</v>
      </c>
      <c r="IJ29" s="12">
        <f t="shared" si="43"/>
        <v>0</v>
      </c>
      <c r="IK29" s="12">
        <f t="shared" si="43"/>
        <v>0</v>
      </c>
      <c r="IL29" s="12">
        <f t="shared" si="43"/>
        <v>0</v>
      </c>
      <c r="IM29" s="12">
        <f t="shared" si="43"/>
        <v>0</v>
      </c>
      <c r="IN29" s="12">
        <f t="shared" si="43"/>
        <v>0</v>
      </c>
      <c r="IO29" s="12">
        <f t="shared" si="43"/>
        <v>0</v>
      </c>
      <c r="IP29" s="12">
        <f t="shared" si="43"/>
        <v>0</v>
      </c>
      <c r="IQ29" s="12">
        <f t="shared" si="43"/>
        <v>0</v>
      </c>
      <c r="IR29" s="12">
        <f t="shared" si="43"/>
        <v>0</v>
      </c>
      <c r="IS29" s="12">
        <f t="shared" si="43"/>
        <v>0</v>
      </c>
      <c r="IT29" s="12">
        <f t="shared" si="43"/>
        <v>0</v>
      </c>
      <c r="IU29" s="12">
        <f t="shared" si="43"/>
        <v>0</v>
      </c>
      <c r="IV29" s="12">
        <f t="shared" si="43"/>
        <v>0</v>
      </c>
      <c r="IW29" s="12">
        <f t="shared" si="43"/>
        <v>0</v>
      </c>
      <c r="IX29" s="12">
        <f t="shared" si="43"/>
        <v>0</v>
      </c>
      <c r="IY29" s="12">
        <f t="shared" si="43"/>
        <v>0</v>
      </c>
      <c r="IZ29" s="12">
        <f t="shared" si="43"/>
        <v>0</v>
      </c>
      <c r="JA29" s="12">
        <f t="shared" si="43"/>
        <v>0</v>
      </c>
      <c r="JB29" s="12">
        <f t="shared" si="43"/>
        <v>0</v>
      </c>
      <c r="JC29" s="12">
        <f t="shared" si="43"/>
        <v>0</v>
      </c>
      <c r="JD29" s="12">
        <f t="shared" si="43"/>
        <v>0</v>
      </c>
      <c r="JE29" s="12">
        <f t="shared" ref="JE29:LQ29" si="44">SUM(JE26:JE28)</f>
        <v>0</v>
      </c>
      <c r="JF29" s="12">
        <f t="shared" si="44"/>
        <v>0</v>
      </c>
      <c r="JG29" s="12">
        <f t="shared" si="44"/>
        <v>0</v>
      </c>
      <c r="JH29" s="12">
        <f t="shared" si="44"/>
        <v>0</v>
      </c>
      <c r="JI29" s="12">
        <f t="shared" si="44"/>
        <v>0</v>
      </c>
      <c r="JJ29" s="12">
        <f t="shared" si="44"/>
        <v>0</v>
      </c>
      <c r="JK29" s="12">
        <f t="shared" si="44"/>
        <v>0</v>
      </c>
      <c r="JL29" s="12">
        <f t="shared" si="44"/>
        <v>0</v>
      </c>
      <c r="JM29" s="12">
        <f t="shared" si="44"/>
        <v>0</v>
      </c>
      <c r="JN29" s="12">
        <f t="shared" si="44"/>
        <v>0</v>
      </c>
      <c r="JO29" s="12">
        <f t="shared" si="44"/>
        <v>0</v>
      </c>
      <c r="JP29" s="12">
        <f t="shared" si="44"/>
        <v>0</v>
      </c>
      <c r="JQ29" s="12">
        <f t="shared" si="44"/>
        <v>0</v>
      </c>
      <c r="JR29" s="12">
        <f t="shared" si="44"/>
        <v>0</v>
      </c>
      <c r="JS29" s="12">
        <f t="shared" si="44"/>
        <v>0</v>
      </c>
      <c r="JT29" s="12">
        <f t="shared" si="44"/>
        <v>0</v>
      </c>
      <c r="JU29" s="12">
        <f t="shared" si="44"/>
        <v>0</v>
      </c>
      <c r="JV29" s="12">
        <f t="shared" si="44"/>
        <v>0</v>
      </c>
      <c r="JW29" s="12">
        <f t="shared" si="44"/>
        <v>0</v>
      </c>
      <c r="JX29" s="12">
        <f t="shared" si="44"/>
        <v>0</v>
      </c>
      <c r="JY29" s="12">
        <f t="shared" si="44"/>
        <v>0</v>
      </c>
      <c r="JZ29" s="12">
        <f t="shared" si="44"/>
        <v>0</v>
      </c>
      <c r="KA29" s="12">
        <f t="shared" si="44"/>
        <v>0</v>
      </c>
      <c r="KB29" s="12">
        <f t="shared" si="44"/>
        <v>0</v>
      </c>
      <c r="KC29" s="12">
        <f t="shared" si="44"/>
        <v>0</v>
      </c>
      <c r="KD29" s="12">
        <f t="shared" si="44"/>
        <v>0</v>
      </c>
      <c r="KE29" s="12">
        <f t="shared" si="44"/>
        <v>0</v>
      </c>
      <c r="KF29" s="12">
        <f t="shared" si="44"/>
        <v>0</v>
      </c>
      <c r="KG29" s="12">
        <f t="shared" si="44"/>
        <v>0</v>
      </c>
      <c r="KH29" s="12">
        <f t="shared" si="44"/>
        <v>0</v>
      </c>
      <c r="KI29" s="12">
        <f t="shared" si="44"/>
        <v>0</v>
      </c>
      <c r="KJ29" s="12">
        <f t="shared" si="44"/>
        <v>0</v>
      </c>
      <c r="KK29" s="12">
        <f t="shared" si="44"/>
        <v>0</v>
      </c>
      <c r="KL29" s="12">
        <f t="shared" si="44"/>
        <v>0</v>
      </c>
      <c r="KM29" s="12">
        <f t="shared" si="44"/>
        <v>0</v>
      </c>
      <c r="KN29" s="12">
        <f t="shared" si="44"/>
        <v>0</v>
      </c>
      <c r="KO29" s="12">
        <f t="shared" si="44"/>
        <v>0</v>
      </c>
      <c r="KP29" s="12">
        <f t="shared" si="44"/>
        <v>0</v>
      </c>
      <c r="KQ29" s="12">
        <f t="shared" si="44"/>
        <v>0</v>
      </c>
      <c r="KR29" s="12">
        <f t="shared" si="44"/>
        <v>0</v>
      </c>
      <c r="KS29" s="12">
        <f t="shared" si="44"/>
        <v>0</v>
      </c>
      <c r="KT29" s="12">
        <f t="shared" si="44"/>
        <v>0</v>
      </c>
      <c r="KU29" s="12">
        <f t="shared" si="44"/>
        <v>0</v>
      </c>
      <c r="KV29" s="12">
        <f t="shared" si="44"/>
        <v>0</v>
      </c>
      <c r="KW29" s="12">
        <f t="shared" si="44"/>
        <v>0</v>
      </c>
      <c r="KX29" s="12">
        <f t="shared" si="44"/>
        <v>0</v>
      </c>
      <c r="KY29" s="12">
        <f t="shared" si="44"/>
        <v>0</v>
      </c>
      <c r="KZ29" s="12">
        <f t="shared" si="44"/>
        <v>0</v>
      </c>
      <c r="LA29" s="12">
        <f t="shared" si="44"/>
        <v>0</v>
      </c>
      <c r="LB29" s="12">
        <f t="shared" si="44"/>
        <v>0</v>
      </c>
      <c r="LC29" s="12">
        <f t="shared" si="44"/>
        <v>0</v>
      </c>
      <c r="LD29" s="12">
        <f t="shared" si="44"/>
        <v>0</v>
      </c>
      <c r="LE29" s="12">
        <f t="shared" si="44"/>
        <v>0</v>
      </c>
      <c r="LF29" s="12">
        <f t="shared" si="44"/>
        <v>0</v>
      </c>
      <c r="LG29" s="12">
        <f t="shared" si="44"/>
        <v>0</v>
      </c>
      <c r="LH29" s="12">
        <f t="shared" si="44"/>
        <v>0</v>
      </c>
      <c r="LI29" s="12">
        <f t="shared" si="44"/>
        <v>0</v>
      </c>
      <c r="LJ29" s="12">
        <f t="shared" si="44"/>
        <v>0</v>
      </c>
      <c r="LK29" s="12">
        <f t="shared" si="44"/>
        <v>0</v>
      </c>
      <c r="LL29" s="12">
        <f t="shared" si="44"/>
        <v>0</v>
      </c>
      <c r="LM29" s="12">
        <f t="shared" si="44"/>
        <v>0</v>
      </c>
      <c r="LN29" s="12">
        <f t="shared" si="44"/>
        <v>0</v>
      </c>
      <c r="LO29" s="12">
        <f t="shared" si="44"/>
        <v>0</v>
      </c>
      <c r="LP29" s="12">
        <f t="shared" si="44"/>
        <v>0</v>
      </c>
      <c r="LQ29" s="12">
        <f t="shared" si="44"/>
        <v>0</v>
      </c>
      <c r="LR29" s="12">
        <f t="shared" ref="LR29:OC29" si="45">SUM(LR26:LR28)</f>
        <v>0</v>
      </c>
      <c r="LS29" s="12">
        <f t="shared" si="45"/>
        <v>0</v>
      </c>
      <c r="LT29" s="12">
        <f t="shared" si="45"/>
        <v>0</v>
      </c>
      <c r="LU29" s="12">
        <f t="shared" si="45"/>
        <v>0</v>
      </c>
      <c r="LV29" s="12">
        <f t="shared" si="45"/>
        <v>0</v>
      </c>
      <c r="LW29" s="12">
        <f t="shared" si="45"/>
        <v>0</v>
      </c>
      <c r="LX29" s="12">
        <f t="shared" si="45"/>
        <v>0</v>
      </c>
      <c r="LY29" s="12">
        <f t="shared" si="45"/>
        <v>0</v>
      </c>
      <c r="LZ29" s="12">
        <f t="shared" si="45"/>
        <v>0</v>
      </c>
      <c r="MA29" s="12">
        <f t="shared" si="45"/>
        <v>0</v>
      </c>
      <c r="MB29" s="12">
        <f t="shared" si="45"/>
        <v>0</v>
      </c>
      <c r="MC29" s="12">
        <f t="shared" si="45"/>
        <v>0</v>
      </c>
      <c r="MD29" s="12">
        <f t="shared" si="45"/>
        <v>0</v>
      </c>
      <c r="ME29" s="12">
        <f t="shared" si="45"/>
        <v>0</v>
      </c>
      <c r="MF29" s="12">
        <f t="shared" si="45"/>
        <v>0</v>
      </c>
      <c r="MG29" s="12">
        <f t="shared" si="45"/>
        <v>0</v>
      </c>
      <c r="MH29" s="12">
        <f t="shared" si="45"/>
        <v>0</v>
      </c>
      <c r="MI29" s="12">
        <f t="shared" si="45"/>
        <v>0</v>
      </c>
      <c r="MJ29" s="12">
        <f t="shared" si="45"/>
        <v>0</v>
      </c>
      <c r="MK29" s="12">
        <f t="shared" si="45"/>
        <v>0</v>
      </c>
      <c r="ML29" s="12">
        <f t="shared" si="45"/>
        <v>0</v>
      </c>
      <c r="MM29" s="12">
        <f t="shared" si="45"/>
        <v>0</v>
      </c>
      <c r="MN29" s="12">
        <f t="shared" si="45"/>
        <v>0</v>
      </c>
      <c r="MO29" s="12">
        <f t="shared" si="45"/>
        <v>0</v>
      </c>
      <c r="MP29" s="12">
        <f t="shared" si="45"/>
        <v>0</v>
      </c>
      <c r="MQ29" s="12">
        <f t="shared" si="45"/>
        <v>0</v>
      </c>
      <c r="MR29" s="12">
        <f t="shared" si="45"/>
        <v>0</v>
      </c>
      <c r="MS29" s="12">
        <f t="shared" si="45"/>
        <v>0</v>
      </c>
      <c r="MT29" s="12">
        <f t="shared" si="45"/>
        <v>0</v>
      </c>
      <c r="MU29" s="12">
        <f t="shared" si="45"/>
        <v>0</v>
      </c>
      <c r="MV29" s="12">
        <f t="shared" si="45"/>
        <v>0</v>
      </c>
      <c r="MW29" s="12">
        <f t="shared" si="45"/>
        <v>0</v>
      </c>
      <c r="MX29" s="12">
        <f t="shared" si="45"/>
        <v>0</v>
      </c>
      <c r="MY29" s="12">
        <f t="shared" si="45"/>
        <v>0</v>
      </c>
      <c r="MZ29" s="12">
        <f t="shared" si="45"/>
        <v>0</v>
      </c>
      <c r="NA29" s="12">
        <f t="shared" si="45"/>
        <v>0</v>
      </c>
      <c r="NB29" s="12">
        <f t="shared" si="45"/>
        <v>0</v>
      </c>
      <c r="NC29" s="12">
        <f t="shared" si="45"/>
        <v>0</v>
      </c>
      <c r="ND29" s="12">
        <f t="shared" si="45"/>
        <v>0</v>
      </c>
      <c r="NE29" s="12">
        <f t="shared" si="45"/>
        <v>0</v>
      </c>
      <c r="NF29" s="12">
        <f t="shared" si="45"/>
        <v>0</v>
      </c>
      <c r="NG29" s="12">
        <f t="shared" si="45"/>
        <v>0</v>
      </c>
      <c r="NH29" s="12">
        <f t="shared" si="45"/>
        <v>0</v>
      </c>
      <c r="NI29" s="12">
        <f t="shared" si="45"/>
        <v>0</v>
      </c>
      <c r="NJ29" s="12">
        <f t="shared" si="45"/>
        <v>0</v>
      </c>
      <c r="NK29" s="12">
        <f t="shared" si="45"/>
        <v>0</v>
      </c>
      <c r="NL29" s="12">
        <f t="shared" si="45"/>
        <v>0</v>
      </c>
      <c r="NM29" s="12">
        <f t="shared" si="45"/>
        <v>0</v>
      </c>
      <c r="NN29" s="12">
        <f t="shared" si="45"/>
        <v>0</v>
      </c>
      <c r="NO29" s="12">
        <f t="shared" si="45"/>
        <v>0</v>
      </c>
      <c r="NP29" s="12">
        <f t="shared" si="45"/>
        <v>0</v>
      </c>
      <c r="NQ29" s="12">
        <f t="shared" si="45"/>
        <v>0</v>
      </c>
      <c r="NR29" s="12">
        <f t="shared" si="45"/>
        <v>0</v>
      </c>
      <c r="NS29" s="12">
        <f t="shared" si="45"/>
        <v>0</v>
      </c>
      <c r="NT29" s="12">
        <f t="shared" si="45"/>
        <v>0</v>
      </c>
      <c r="NU29" s="12">
        <f t="shared" si="45"/>
        <v>0</v>
      </c>
      <c r="NV29" s="12">
        <f t="shared" si="45"/>
        <v>0</v>
      </c>
      <c r="NW29" s="12">
        <f t="shared" si="45"/>
        <v>0</v>
      </c>
      <c r="NX29" s="12">
        <f t="shared" si="45"/>
        <v>0</v>
      </c>
      <c r="NY29" s="12">
        <f t="shared" si="45"/>
        <v>0</v>
      </c>
      <c r="NZ29" s="12">
        <f t="shared" si="45"/>
        <v>0</v>
      </c>
      <c r="OA29" s="12">
        <f t="shared" si="45"/>
        <v>0</v>
      </c>
      <c r="OB29" s="12">
        <f t="shared" si="45"/>
        <v>0</v>
      </c>
      <c r="OC29" s="12">
        <f t="shared" si="45"/>
        <v>0</v>
      </c>
      <c r="OD29" s="12">
        <f t="shared" ref="OD29:OO29" si="46">SUM(OD26:OD28)</f>
        <v>0</v>
      </c>
      <c r="OE29" s="12">
        <f t="shared" si="46"/>
        <v>0</v>
      </c>
      <c r="OF29" s="12">
        <f t="shared" si="46"/>
        <v>0</v>
      </c>
      <c r="OG29" s="12">
        <f t="shared" si="46"/>
        <v>0</v>
      </c>
      <c r="OH29" s="12">
        <f t="shared" si="46"/>
        <v>0</v>
      </c>
      <c r="OI29" s="12">
        <f t="shared" si="46"/>
        <v>0</v>
      </c>
      <c r="OJ29" s="12">
        <f t="shared" si="46"/>
        <v>0</v>
      </c>
      <c r="OK29" s="12">
        <f t="shared" si="46"/>
        <v>0</v>
      </c>
      <c r="OL29" s="12">
        <f t="shared" si="46"/>
        <v>0</v>
      </c>
      <c r="OM29" s="12">
        <f t="shared" si="46"/>
        <v>0</v>
      </c>
      <c r="ON29" s="12">
        <f t="shared" si="46"/>
        <v>0</v>
      </c>
      <c r="OO29" s="12">
        <f t="shared" si="46"/>
        <v>0</v>
      </c>
    </row>
    <row r="30" spans="1:405" ht="19.5" customHeight="1" x14ac:dyDescent="0.25">
      <c r="A30" s="221"/>
      <c r="B30" s="394"/>
      <c r="C30" s="394"/>
      <c r="D30" s="74" t="s">
        <v>23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  <c r="FT30" s="11"/>
      <c r="FU30" s="11"/>
      <c r="FV30" s="11"/>
      <c r="FW30" s="11"/>
      <c r="FX30" s="11"/>
      <c r="FY30" s="11"/>
      <c r="FZ30" s="11"/>
      <c r="GA30" s="11"/>
      <c r="GB30" s="11"/>
      <c r="GC30" s="11"/>
      <c r="GD30" s="11"/>
      <c r="GE30" s="11"/>
      <c r="GF30" s="11"/>
      <c r="GG30" s="11"/>
      <c r="GH30" s="11"/>
      <c r="GI30" s="11"/>
      <c r="GJ30" s="11"/>
      <c r="GK30" s="11"/>
      <c r="GL30" s="11"/>
      <c r="GM30" s="11"/>
      <c r="GN30" s="11"/>
      <c r="GO30" s="11"/>
      <c r="GP30" s="11"/>
      <c r="GQ30" s="11"/>
      <c r="GR30" s="11"/>
      <c r="GS30" s="11"/>
      <c r="GT30" s="11"/>
      <c r="GU30" s="11"/>
      <c r="GV30" s="11"/>
      <c r="GW30" s="11"/>
      <c r="GX30" s="11"/>
      <c r="GY30" s="11"/>
      <c r="GZ30" s="11"/>
      <c r="HA30" s="11"/>
      <c r="HB30" s="11"/>
      <c r="HC30" s="11"/>
      <c r="HD30" s="11"/>
      <c r="HE30" s="11"/>
      <c r="HF30" s="11"/>
      <c r="HG30" s="11"/>
      <c r="HH30" s="11"/>
      <c r="HI30" s="11"/>
      <c r="HJ30" s="11"/>
      <c r="HK30" s="11"/>
      <c r="HL30" s="11"/>
      <c r="HM30" s="11"/>
      <c r="HN30" s="11"/>
      <c r="HO30" s="11"/>
      <c r="HP30" s="11"/>
      <c r="HQ30" s="11"/>
      <c r="HR30" s="11"/>
      <c r="HS30" s="11"/>
      <c r="HT30" s="11"/>
      <c r="HU30" s="11"/>
      <c r="HV30" s="11"/>
      <c r="HW30" s="11"/>
      <c r="HX30" s="11"/>
      <c r="HY30" s="11"/>
      <c r="HZ30" s="11"/>
      <c r="IA30" s="11"/>
      <c r="IB30" s="11"/>
      <c r="IC30" s="11"/>
      <c r="ID30" s="11"/>
      <c r="IE30" s="11"/>
      <c r="IF30" s="11"/>
      <c r="IG30" s="11"/>
      <c r="IH30" s="11"/>
      <c r="II30" s="11"/>
      <c r="IJ30" s="11"/>
      <c r="IK30" s="11"/>
      <c r="IL30" s="11"/>
      <c r="IM30" s="11"/>
      <c r="IN30" s="11"/>
      <c r="IO30" s="11"/>
      <c r="IP30" s="11"/>
      <c r="IQ30" s="11"/>
      <c r="IR30" s="11"/>
      <c r="IS30" s="11"/>
      <c r="IT30" s="11"/>
      <c r="IU30" s="11"/>
      <c r="IV30" s="11"/>
      <c r="IW30" s="11"/>
      <c r="IX30" s="11"/>
      <c r="IY30" s="11"/>
      <c r="IZ30" s="11"/>
      <c r="JA30" s="11"/>
      <c r="JB30" s="11"/>
      <c r="JC30" s="11"/>
      <c r="JD30" s="11"/>
      <c r="JE30" s="11"/>
      <c r="JF30" s="11"/>
      <c r="JG30" s="11"/>
      <c r="JH30" s="11"/>
      <c r="JI30" s="11"/>
      <c r="JJ30" s="11"/>
      <c r="JK30" s="11"/>
      <c r="JL30" s="11"/>
      <c r="JM30" s="11"/>
      <c r="JN30" s="11"/>
      <c r="JO30" s="11"/>
      <c r="JP30" s="11"/>
      <c r="JQ30" s="11"/>
      <c r="JR30" s="11"/>
      <c r="JS30" s="11"/>
      <c r="JT30" s="11"/>
      <c r="JU30" s="11"/>
      <c r="JV30" s="11"/>
      <c r="JW30" s="11"/>
      <c r="JX30" s="11"/>
      <c r="JY30" s="11"/>
      <c r="JZ30" s="11"/>
      <c r="KA30" s="11"/>
      <c r="KB30" s="11"/>
      <c r="KC30" s="11"/>
      <c r="KD30" s="11"/>
      <c r="KE30" s="11"/>
      <c r="KF30" s="11"/>
      <c r="KG30" s="11"/>
      <c r="KH30" s="11"/>
      <c r="KI30" s="11"/>
      <c r="KJ30" s="11"/>
      <c r="KK30" s="11"/>
      <c r="KL30" s="11"/>
      <c r="KM30" s="11"/>
      <c r="KN30" s="11"/>
      <c r="KO30" s="11"/>
      <c r="KP30" s="11"/>
      <c r="KQ30" s="11"/>
      <c r="KR30" s="11"/>
      <c r="KS30" s="11"/>
      <c r="KT30" s="11"/>
      <c r="KU30" s="11"/>
      <c r="KV30" s="11"/>
      <c r="KW30" s="11"/>
      <c r="KX30" s="11"/>
      <c r="KY30" s="11"/>
      <c r="KZ30" s="11"/>
      <c r="LA30" s="11"/>
      <c r="LB30" s="11"/>
      <c r="LC30" s="11"/>
      <c r="LD30" s="11"/>
      <c r="LE30" s="11"/>
      <c r="LF30" s="11"/>
      <c r="LG30" s="11"/>
      <c r="LH30" s="11"/>
      <c r="LI30" s="11"/>
      <c r="LJ30" s="11"/>
      <c r="LK30" s="11"/>
      <c r="LL30" s="11"/>
      <c r="LM30" s="11"/>
      <c r="LN30" s="11"/>
      <c r="LO30" s="11"/>
      <c r="LP30" s="11"/>
      <c r="LQ30" s="11"/>
      <c r="LR30" s="11"/>
      <c r="LS30" s="11"/>
      <c r="LT30" s="11"/>
      <c r="LU30" s="11"/>
      <c r="LV30" s="11"/>
      <c r="LW30" s="11"/>
      <c r="LX30" s="11"/>
      <c r="LY30" s="11"/>
      <c r="LZ30" s="11"/>
      <c r="MA30" s="11"/>
      <c r="MB30" s="11"/>
      <c r="MC30" s="11"/>
      <c r="MD30" s="11"/>
      <c r="ME30" s="11"/>
      <c r="MF30" s="11"/>
      <c r="MG30" s="11"/>
      <c r="MH30" s="11"/>
      <c r="MI30" s="11"/>
      <c r="MJ30" s="11"/>
      <c r="MK30" s="11"/>
      <c r="ML30" s="11"/>
      <c r="MM30" s="11"/>
      <c r="MN30" s="11"/>
      <c r="MO30" s="11"/>
      <c r="MP30" s="11"/>
      <c r="MQ30" s="11"/>
      <c r="MR30" s="11"/>
      <c r="MS30" s="11"/>
      <c r="MT30" s="11"/>
      <c r="MU30" s="11"/>
      <c r="MV30" s="11"/>
      <c r="MW30" s="11"/>
      <c r="MX30" s="11"/>
      <c r="MY30" s="11"/>
      <c r="MZ30" s="11"/>
      <c r="NA30" s="11"/>
      <c r="NB30" s="11"/>
      <c r="NC30" s="11"/>
      <c r="ND30" s="11"/>
      <c r="NE30" s="11"/>
      <c r="NF30" s="11"/>
      <c r="NG30" s="11"/>
      <c r="NH30" s="11"/>
      <c r="NI30" s="11"/>
      <c r="NJ30" s="11"/>
      <c r="NK30" s="11"/>
      <c r="NL30" s="11"/>
      <c r="NM30" s="11"/>
      <c r="NN30" s="11"/>
      <c r="NO30" s="11"/>
      <c r="NP30" s="11"/>
      <c r="NQ30" s="11"/>
      <c r="NR30" s="11"/>
      <c r="NS30" s="11"/>
      <c r="NT30" s="11"/>
      <c r="NU30" s="11"/>
      <c r="NV30" s="11"/>
      <c r="NW30" s="11"/>
      <c r="NX30" s="11"/>
      <c r="NY30" s="11"/>
      <c r="NZ30" s="11"/>
      <c r="OA30" s="11"/>
      <c r="OB30" s="11"/>
      <c r="OC30" s="11"/>
      <c r="OD30" s="11"/>
      <c r="OE30" s="11"/>
      <c r="OF30" s="11"/>
      <c r="OG30" s="11"/>
      <c r="OH30" s="11"/>
      <c r="OI30" s="11"/>
      <c r="OJ30" s="11"/>
      <c r="OK30" s="11"/>
      <c r="OL30" s="11"/>
      <c r="OM30" s="11"/>
      <c r="ON30" s="11"/>
      <c r="OO30" s="95">
        <f t="shared" si="31"/>
        <v>0</v>
      </c>
    </row>
    <row r="31" spans="1:405" ht="19.5" customHeight="1" x14ac:dyDescent="0.25">
      <c r="A31" s="221"/>
      <c r="B31" s="394"/>
      <c r="C31" s="394"/>
      <c r="D31" s="75" t="s">
        <v>24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1"/>
      <c r="FW31" s="11"/>
      <c r="FX31" s="11"/>
      <c r="FY31" s="11"/>
      <c r="FZ31" s="11"/>
      <c r="GA31" s="11"/>
      <c r="GB31" s="11"/>
      <c r="GC31" s="11"/>
      <c r="GD31" s="11"/>
      <c r="GE31" s="11"/>
      <c r="GF31" s="11"/>
      <c r="GG31" s="11"/>
      <c r="GH31" s="11"/>
      <c r="GI31" s="11"/>
      <c r="GJ31" s="11"/>
      <c r="GK31" s="11"/>
      <c r="GL31" s="11"/>
      <c r="GM31" s="11"/>
      <c r="GN31" s="11"/>
      <c r="GO31" s="11"/>
      <c r="GP31" s="11"/>
      <c r="GQ31" s="11"/>
      <c r="GR31" s="11"/>
      <c r="GS31" s="11"/>
      <c r="GT31" s="11"/>
      <c r="GU31" s="11"/>
      <c r="GV31" s="11"/>
      <c r="GW31" s="11"/>
      <c r="GX31" s="11"/>
      <c r="GY31" s="11"/>
      <c r="GZ31" s="11"/>
      <c r="HA31" s="11"/>
      <c r="HB31" s="11"/>
      <c r="HC31" s="11"/>
      <c r="HD31" s="11"/>
      <c r="HE31" s="11"/>
      <c r="HF31" s="11"/>
      <c r="HG31" s="11"/>
      <c r="HH31" s="11"/>
      <c r="HI31" s="11"/>
      <c r="HJ31" s="11"/>
      <c r="HK31" s="11"/>
      <c r="HL31" s="11"/>
      <c r="HM31" s="11"/>
      <c r="HN31" s="11"/>
      <c r="HO31" s="11"/>
      <c r="HP31" s="11"/>
      <c r="HQ31" s="11"/>
      <c r="HR31" s="11"/>
      <c r="HS31" s="11"/>
      <c r="HT31" s="11"/>
      <c r="HU31" s="11"/>
      <c r="HV31" s="11"/>
      <c r="HW31" s="11"/>
      <c r="HX31" s="11"/>
      <c r="HY31" s="11"/>
      <c r="HZ31" s="11"/>
      <c r="IA31" s="11"/>
      <c r="IB31" s="11"/>
      <c r="IC31" s="11"/>
      <c r="ID31" s="11"/>
      <c r="IE31" s="11"/>
      <c r="IF31" s="11"/>
      <c r="IG31" s="11"/>
      <c r="IH31" s="11"/>
      <c r="II31" s="11"/>
      <c r="IJ31" s="11"/>
      <c r="IK31" s="11"/>
      <c r="IL31" s="11"/>
      <c r="IM31" s="11"/>
      <c r="IN31" s="11"/>
      <c r="IO31" s="11"/>
      <c r="IP31" s="11"/>
      <c r="IQ31" s="11"/>
      <c r="IR31" s="11"/>
      <c r="IS31" s="11"/>
      <c r="IT31" s="11"/>
      <c r="IU31" s="11"/>
      <c r="IV31" s="11"/>
      <c r="IW31" s="11"/>
      <c r="IX31" s="11"/>
      <c r="IY31" s="11"/>
      <c r="IZ31" s="11"/>
      <c r="JA31" s="11"/>
      <c r="JB31" s="11"/>
      <c r="JC31" s="11"/>
      <c r="JD31" s="11"/>
      <c r="JE31" s="11"/>
      <c r="JF31" s="11"/>
      <c r="JG31" s="11"/>
      <c r="JH31" s="11"/>
      <c r="JI31" s="11"/>
      <c r="JJ31" s="11"/>
      <c r="JK31" s="11"/>
      <c r="JL31" s="11"/>
      <c r="JM31" s="11"/>
      <c r="JN31" s="11"/>
      <c r="JO31" s="11"/>
      <c r="JP31" s="11"/>
      <c r="JQ31" s="11"/>
      <c r="JR31" s="11"/>
      <c r="JS31" s="11"/>
      <c r="JT31" s="11"/>
      <c r="JU31" s="11"/>
      <c r="JV31" s="11"/>
      <c r="JW31" s="11"/>
      <c r="JX31" s="11"/>
      <c r="JY31" s="11"/>
      <c r="JZ31" s="11"/>
      <c r="KA31" s="11"/>
      <c r="KB31" s="11"/>
      <c r="KC31" s="11"/>
      <c r="KD31" s="11"/>
      <c r="KE31" s="11"/>
      <c r="KF31" s="11"/>
      <c r="KG31" s="11"/>
      <c r="KH31" s="11"/>
      <c r="KI31" s="11"/>
      <c r="KJ31" s="11"/>
      <c r="KK31" s="11"/>
      <c r="KL31" s="11"/>
      <c r="KM31" s="11"/>
      <c r="KN31" s="11"/>
      <c r="KO31" s="11"/>
      <c r="KP31" s="11"/>
      <c r="KQ31" s="11"/>
      <c r="KR31" s="11"/>
      <c r="KS31" s="11"/>
      <c r="KT31" s="11"/>
      <c r="KU31" s="11"/>
      <c r="KV31" s="11"/>
      <c r="KW31" s="11"/>
      <c r="KX31" s="11"/>
      <c r="KY31" s="11"/>
      <c r="KZ31" s="11"/>
      <c r="LA31" s="11"/>
      <c r="LB31" s="11"/>
      <c r="LC31" s="11"/>
      <c r="LD31" s="11"/>
      <c r="LE31" s="11"/>
      <c r="LF31" s="11"/>
      <c r="LG31" s="11"/>
      <c r="LH31" s="11"/>
      <c r="LI31" s="11"/>
      <c r="LJ31" s="11"/>
      <c r="LK31" s="11"/>
      <c r="LL31" s="11"/>
      <c r="LM31" s="11"/>
      <c r="LN31" s="11"/>
      <c r="LO31" s="11"/>
      <c r="LP31" s="11"/>
      <c r="LQ31" s="11"/>
      <c r="LR31" s="11"/>
      <c r="LS31" s="11"/>
      <c r="LT31" s="11"/>
      <c r="LU31" s="11"/>
      <c r="LV31" s="11"/>
      <c r="LW31" s="11"/>
      <c r="LX31" s="11"/>
      <c r="LY31" s="11"/>
      <c r="LZ31" s="11"/>
      <c r="MA31" s="11"/>
      <c r="MB31" s="11"/>
      <c r="MC31" s="11"/>
      <c r="MD31" s="11"/>
      <c r="ME31" s="11"/>
      <c r="MF31" s="11"/>
      <c r="MG31" s="11"/>
      <c r="MH31" s="11"/>
      <c r="MI31" s="11"/>
      <c r="MJ31" s="11"/>
      <c r="MK31" s="11"/>
      <c r="ML31" s="11"/>
      <c r="MM31" s="11"/>
      <c r="MN31" s="11"/>
      <c r="MO31" s="11"/>
      <c r="MP31" s="11"/>
      <c r="MQ31" s="11"/>
      <c r="MR31" s="11"/>
      <c r="MS31" s="11"/>
      <c r="MT31" s="11"/>
      <c r="MU31" s="11"/>
      <c r="MV31" s="11"/>
      <c r="MW31" s="11"/>
      <c r="MX31" s="11"/>
      <c r="MY31" s="11"/>
      <c r="MZ31" s="11"/>
      <c r="NA31" s="11"/>
      <c r="NB31" s="11"/>
      <c r="NC31" s="11"/>
      <c r="ND31" s="11"/>
      <c r="NE31" s="11"/>
      <c r="NF31" s="11"/>
      <c r="NG31" s="11"/>
      <c r="NH31" s="11"/>
      <c r="NI31" s="11"/>
      <c r="NJ31" s="11"/>
      <c r="NK31" s="11"/>
      <c r="NL31" s="11"/>
      <c r="NM31" s="11"/>
      <c r="NN31" s="11"/>
      <c r="NO31" s="11"/>
      <c r="NP31" s="11"/>
      <c r="NQ31" s="11"/>
      <c r="NR31" s="11"/>
      <c r="NS31" s="11"/>
      <c r="NT31" s="11"/>
      <c r="NU31" s="11"/>
      <c r="NV31" s="11"/>
      <c r="NW31" s="11"/>
      <c r="NX31" s="11"/>
      <c r="NY31" s="11"/>
      <c r="NZ31" s="11"/>
      <c r="OA31" s="11"/>
      <c r="OB31" s="11"/>
      <c r="OC31" s="11"/>
      <c r="OD31" s="11"/>
      <c r="OE31" s="11"/>
      <c r="OF31" s="11"/>
      <c r="OG31" s="11"/>
      <c r="OH31" s="11"/>
      <c r="OI31" s="11"/>
      <c r="OJ31" s="11"/>
      <c r="OK31" s="11"/>
      <c r="OL31" s="11"/>
      <c r="OM31" s="11"/>
      <c r="ON31" s="11"/>
      <c r="OO31" s="95">
        <f t="shared" si="31"/>
        <v>0</v>
      </c>
    </row>
    <row r="32" spans="1:405" ht="19.5" customHeight="1" x14ac:dyDescent="0.25">
      <c r="A32" s="221"/>
      <c r="B32" s="394"/>
      <c r="C32" s="394"/>
      <c r="D32" s="76" t="s">
        <v>25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  <c r="FH32" s="11"/>
      <c r="FI32" s="11"/>
      <c r="FJ32" s="11"/>
      <c r="FK32" s="11"/>
      <c r="FL32" s="11"/>
      <c r="FM32" s="11"/>
      <c r="FN32" s="11"/>
      <c r="FO32" s="11"/>
      <c r="FP32" s="11"/>
      <c r="FQ32" s="11"/>
      <c r="FR32" s="11"/>
      <c r="FS32" s="11"/>
      <c r="FT32" s="11"/>
      <c r="FU32" s="11"/>
      <c r="FV32" s="11"/>
      <c r="FW32" s="11"/>
      <c r="FX32" s="11"/>
      <c r="FY32" s="11"/>
      <c r="FZ32" s="11"/>
      <c r="GA32" s="11"/>
      <c r="GB32" s="11"/>
      <c r="GC32" s="11"/>
      <c r="GD32" s="11"/>
      <c r="GE32" s="11"/>
      <c r="GF32" s="11"/>
      <c r="GG32" s="11"/>
      <c r="GH32" s="11"/>
      <c r="GI32" s="11"/>
      <c r="GJ32" s="11"/>
      <c r="GK32" s="11"/>
      <c r="GL32" s="11"/>
      <c r="GM32" s="11"/>
      <c r="GN32" s="11"/>
      <c r="GO32" s="11"/>
      <c r="GP32" s="11"/>
      <c r="GQ32" s="11"/>
      <c r="GR32" s="11"/>
      <c r="GS32" s="11"/>
      <c r="GT32" s="11"/>
      <c r="GU32" s="11"/>
      <c r="GV32" s="11"/>
      <c r="GW32" s="11"/>
      <c r="GX32" s="11"/>
      <c r="GY32" s="11"/>
      <c r="GZ32" s="11"/>
      <c r="HA32" s="11"/>
      <c r="HB32" s="11"/>
      <c r="HC32" s="11"/>
      <c r="HD32" s="11"/>
      <c r="HE32" s="11"/>
      <c r="HF32" s="11"/>
      <c r="HG32" s="11"/>
      <c r="HH32" s="11"/>
      <c r="HI32" s="11"/>
      <c r="HJ32" s="11"/>
      <c r="HK32" s="11"/>
      <c r="HL32" s="11"/>
      <c r="HM32" s="11"/>
      <c r="HN32" s="11"/>
      <c r="HO32" s="11"/>
      <c r="HP32" s="11"/>
      <c r="HQ32" s="11"/>
      <c r="HR32" s="11"/>
      <c r="HS32" s="11"/>
      <c r="HT32" s="11"/>
      <c r="HU32" s="11"/>
      <c r="HV32" s="11"/>
      <c r="HW32" s="11"/>
      <c r="HX32" s="11"/>
      <c r="HY32" s="11"/>
      <c r="HZ32" s="11"/>
      <c r="IA32" s="11"/>
      <c r="IB32" s="11"/>
      <c r="IC32" s="11"/>
      <c r="ID32" s="11"/>
      <c r="IE32" s="11"/>
      <c r="IF32" s="11"/>
      <c r="IG32" s="11"/>
      <c r="IH32" s="11"/>
      <c r="II32" s="11"/>
      <c r="IJ32" s="11"/>
      <c r="IK32" s="11"/>
      <c r="IL32" s="11"/>
      <c r="IM32" s="11"/>
      <c r="IN32" s="11"/>
      <c r="IO32" s="11"/>
      <c r="IP32" s="11"/>
      <c r="IQ32" s="11"/>
      <c r="IR32" s="11"/>
      <c r="IS32" s="11"/>
      <c r="IT32" s="11"/>
      <c r="IU32" s="11"/>
      <c r="IV32" s="11"/>
      <c r="IW32" s="11"/>
      <c r="IX32" s="11"/>
      <c r="IY32" s="11"/>
      <c r="IZ32" s="11"/>
      <c r="JA32" s="11"/>
      <c r="JB32" s="11"/>
      <c r="JC32" s="11"/>
      <c r="JD32" s="11"/>
      <c r="JE32" s="11"/>
      <c r="JF32" s="11"/>
      <c r="JG32" s="11"/>
      <c r="JH32" s="11"/>
      <c r="JI32" s="11"/>
      <c r="JJ32" s="11"/>
      <c r="JK32" s="11"/>
      <c r="JL32" s="11"/>
      <c r="JM32" s="11"/>
      <c r="JN32" s="11"/>
      <c r="JO32" s="11"/>
      <c r="JP32" s="11"/>
      <c r="JQ32" s="11"/>
      <c r="JR32" s="11"/>
      <c r="JS32" s="11"/>
      <c r="JT32" s="11"/>
      <c r="JU32" s="11"/>
      <c r="JV32" s="11"/>
      <c r="JW32" s="11"/>
      <c r="JX32" s="11"/>
      <c r="JY32" s="11"/>
      <c r="JZ32" s="11"/>
      <c r="KA32" s="11"/>
      <c r="KB32" s="11"/>
      <c r="KC32" s="11"/>
      <c r="KD32" s="11"/>
      <c r="KE32" s="11"/>
      <c r="KF32" s="11"/>
      <c r="KG32" s="11"/>
      <c r="KH32" s="11"/>
      <c r="KI32" s="11"/>
      <c r="KJ32" s="11"/>
      <c r="KK32" s="11"/>
      <c r="KL32" s="11"/>
      <c r="KM32" s="11"/>
      <c r="KN32" s="11"/>
      <c r="KO32" s="11"/>
      <c r="KP32" s="11"/>
      <c r="KQ32" s="11"/>
      <c r="KR32" s="11"/>
      <c r="KS32" s="11"/>
      <c r="KT32" s="11"/>
      <c r="KU32" s="11"/>
      <c r="KV32" s="11"/>
      <c r="KW32" s="11"/>
      <c r="KX32" s="11"/>
      <c r="KY32" s="11"/>
      <c r="KZ32" s="11"/>
      <c r="LA32" s="11"/>
      <c r="LB32" s="11"/>
      <c r="LC32" s="11"/>
      <c r="LD32" s="11"/>
      <c r="LE32" s="11"/>
      <c r="LF32" s="11"/>
      <c r="LG32" s="11"/>
      <c r="LH32" s="11"/>
      <c r="LI32" s="11"/>
      <c r="LJ32" s="11"/>
      <c r="LK32" s="11"/>
      <c r="LL32" s="11"/>
      <c r="LM32" s="11"/>
      <c r="LN32" s="11"/>
      <c r="LO32" s="11"/>
      <c r="LP32" s="11"/>
      <c r="LQ32" s="11"/>
      <c r="LR32" s="11"/>
      <c r="LS32" s="11"/>
      <c r="LT32" s="11"/>
      <c r="LU32" s="11"/>
      <c r="LV32" s="11"/>
      <c r="LW32" s="11"/>
      <c r="LX32" s="11"/>
      <c r="LY32" s="11"/>
      <c r="LZ32" s="11"/>
      <c r="MA32" s="11"/>
      <c r="MB32" s="11"/>
      <c r="MC32" s="11"/>
      <c r="MD32" s="11"/>
      <c r="ME32" s="11"/>
      <c r="MF32" s="11"/>
      <c r="MG32" s="11"/>
      <c r="MH32" s="11"/>
      <c r="MI32" s="11"/>
      <c r="MJ32" s="11"/>
      <c r="MK32" s="11"/>
      <c r="ML32" s="11"/>
      <c r="MM32" s="11"/>
      <c r="MN32" s="11"/>
      <c r="MO32" s="11"/>
      <c r="MP32" s="11"/>
      <c r="MQ32" s="11"/>
      <c r="MR32" s="11"/>
      <c r="MS32" s="11"/>
      <c r="MT32" s="11"/>
      <c r="MU32" s="11"/>
      <c r="MV32" s="11"/>
      <c r="MW32" s="11"/>
      <c r="MX32" s="11"/>
      <c r="MY32" s="11"/>
      <c r="MZ32" s="11"/>
      <c r="NA32" s="11"/>
      <c r="NB32" s="11"/>
      <c r="NC32" s="11"/>
      <c r="ND32" s="11"/>
      <c r="NE32" s="11"/>
      <c r="NF32" s="11"/>
      <c r="NG32" s="11"/>
      <c r="NH32" s="11"/>
      <c r="NI32" s="11"/>
      <c r="NJ32" s="11"/>
      <c r="NK32" s="11"/>
      <c r="NL32" s="11"/>
      <c r="NM32" s="11"/>
      <c r="NN32" s="11"/>
      <c r="NO32" s="11"/>
      <c r="NP32" s="11"/>
      <c r="NQ32" s="11"/>
      <c r="NR32" s="11"/>
      <c r="NS32" s="11"/>
      <c r="NT32" s="11"/>
      <c r="NU32" s="11"/>
      <c r="NV32" s="11"/>
      <c r="NW32" s="11"/>
      <c r="NX32" s="11"/>
      <c r="NY32" s="11"/>
      <c r="NZ32" s="11"/>
      <c r="OA32" s="11"/>
      <c r="OB32" s="11"/>
      <c r="OC32" s="11"/>
      <c r="OD32" s="11"/>
      <c r="OE32" s="11"/>
      <c r="OF32" s="11"/>
      <c r="OG32" s="11"/>
      <c r="OH32" s="11"/>
      <c r="OI32" s="11"/>
      <c r="OJ32" s="11"/>
      <c r="OK32" s="11"/>
      <c r="OL32" s="11"/>
      <c r="OM32" s="11"/>
      <c r="ON32" s="11"/>
      <c r="OO32" s="95">
        <f t="shared" si="31"/>
        <v>0</v>
      </c>
    </row>
    <row r="33" spans="1:405" ht="19.5" customHeight="1" x14ac:dyDescent="0.25">
      <c r="A33" s="221"/>
      <c r="B33" s="394"/>
      <c r="C33" s="394"/>
      <c r="D33" s="77" t="s">
        <v>26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1"/>
      <c r="GG33" s="11"/>
      <c r="GH33" s="11"/>
      <c r="GI33" s="11"/>
      <c r="GJ33" s="11"/>
      <c r="GK33" s="11"/>
      <c r="GL33" s="11"/>
      <c r="GM33" s="11"/>
      <c r="GN33" s="11"/>
      <c r="GO33" s="11"/>
      <c r="GP33" s="11"/>
      <c r="GQ33" s="11"/>
      <c r="GR33" s="11"/>
      <c r="GS33" s="11"/>
      <c r="GT33" s="11"/>
      <c r="GU33" s="11"/>
      <c r="GV33" s="11"/>
      <c r="GW33" s="11"/>
      <c r="GX33" s="11"/>
      <c r="GY33" s="11"/>
      <c r="GZ33" s="11"/>
      <c r="HA33" s="11"/>
      <c r="HB33" s="11"/>
      <c r="HC33" s="11"/>
      <c r="HD33" s="11"/>
      <c r="HE33" s="11"/>
      <c r="HF33" s="11"/>
      <c r="HG33" s="11"/>
      <c r="HH33" s="11"/>
      <c r="HI33" s="11"/>
      <c r="HJ33" s="11"/>
      <c r="HK33" s="11"/>
      <c r="HL33" s="11"/>
      <c r="HM33" s="11"/>
      <c r="HN33" s="11"/>
      <c r="HO33" s="11"/>
      <c r="HP33" s="11"/>
      <c r="HQ33" s="11"/>
      <c r="HR33" s="11"/>
      <c r="HS33" s="11"/>
      <c r="HT33" s="11"/>
      <c r="HU33" s="11"/>
      <c r="HV33" s="11"/>
      <c r="HW33" s="11"/>
      <c r="HX33" s="11"/>
      <c r="HY33" s="11"/>
      <c r="HZ33" s="11"/>
      <c r="IA33" s="11"/>
      <c r="IB33" s="11"/>
      <c r="IC33" s="11"/>
      <c r="ID33" s="11"/>
      <c r="IE33" s="11"/>
      <c r="IF33" s="11"/>
      <c r="IG33" s="11"/>
      <c r="IH33" s="11"/>
      <c r="II33" s="11"/>
      <c r="IJ33" s="11"/>
      <c r="IK33" s="11"/>
      <c r="IL33" s="11"/>
      <c r="IM33" s="11"/>
      <c r="IN33" s="11"/>
      <c r="IO33" s="11"/>
      <c r="IP33" s="11"/>
      <c r="IQ33" s="11"/>
      <c r="IR33" s="11"/>
      <c r="IS33" s="11"/>
      <c r="IT33" s="11"/>
      <c r="IU33" s="11"/>
      <c r="IV33" s="11"/>
      <c r="IW33" s="11"/>
      <c r="IX33" s="11"/>
      <c r="IY33" s="11"/>
      <c r="IZ33" s="11"/>
      <c r="JA33" s="11"/>
      <c r="JB33" s="11"/>
      <c r="JC33" s="11"/>
      <c r="JD33" s="11"/>
      <c r="JE33" s="11"/>
      <c r="JF33" s="11"/>
      <c r="JG33" s="11"/>
      <c r="JH33" s="11"/>
      <c r="JI33" s="11"/>
      <c r="JJ33" s="11"/>
      <c r="JK33" s="11"/>
      <c r="JL33" s="11"/>
      <c r="JM33" s="11"/>
      <c r="JN33" s="11"/>
      <c r="JO33" s="11"/>
      <c r="JP33" s="11"/>
      <c r="JQ33" s="11"/>
      <c r="JR33" s="11"/>
      <c r="JS33" s="11"/>
      <c r="JT33" s="11"/>
      <c r="JU33" s="11"/>
      <c r="JV33" s="11"/>
      <c r="JW33" s="11"/>
      <c r="JX33" s="11"/>
      <c r="JY33" s="11"/>
      <c r="JZ33" s="11"/>
      <c r="KA33" s="11"/>
      <c r="KB33" s="11"/>
      <c r="KC33" s="11"/>
      <c r="KD33" s="11"/>
      <c r="KE33" s="11"/>
      <c r="KF33" s="11"/>
      <c r="KG33" s="11"/>
      <c r="KH33" s="11"/>
      <c r="KI33" s="11"/>
      <c r="KJ33" s="11"/>
      <c r="KK33" s="11"/>
      <c r="KL33" s="11"/>
      <c r="KM33" s="11"/>
      <c r="KN33" s="11"/>
      <c r="KO33" s="11"/>
      <c r="KP33" s="11"/>
      <c r="KQ33" s="11"/>
      <c r="KR33" s="11"/>
      <c r="KS33" s="11"/>
      <c r="KT33" s="11"/>
      <c r="KU33" s="11"/>
      <c r="KV33" s="11"/>
      <c r="KW33" s="11"/>
      <c r="KX33" s="11"/>
      <c r="KY33" s="11"/>
      <c r="KZ33" s="11"/>
      <c r="LA33" s="11"/>
      <c r="LB33" s="11"/>
      <c r="LC33" s="11"/>
      <c r="LD33" s="11"/>
      <c r="LE33" s="11"/>
      <c r="LF33" s="11"/>
      <c r="LG33" s="11"/>
      <c r="LH33" s="11"/>
      <c r="LI33" s="11"/>
      <c r="LJ33" s="11"/>
      <c r="LK33" s="11"/>
      <c r="LL33" s="11"/>
      <c r="LM33" s="11"/>
      <c r="LN33" s="11"/>
      <c r="LO33" s="11"/>
      <c r="LP33" s="11"/>
      <c r="LQ33" s="11"/>
      <c r="LR33" s="11"/>
      <c r="LS33" s="11"/>
      <c r="LT33" s="11"/>
      <c r="LU33" s="11"/>
      <c r="LV33" s="11"/>
      <c r="LW33" s="11"/>
      <c r="LX33" s="11"/>
      <c r="LY33" s="11"/>
      <c r="LZ33" s="11"/>
      <c r="MA33" s="11"/>
      <c r="MB33" s="11"/>
      <c r="MC33" s="11"/>
      <c r="MD33" s="11"/>
      <c r="ME33" s="11"/>
      <c r="MF33" s="11"/>
      <c r="MG33" s="11"/>
      <c r="MH33" s="11"/>
      <c r="MI33" s="11"/>
      <c r="MJ33" s="11"/>
      <c r="MK33" s="11"/>
      <c r="ML33" s="11"/>
      <c r="MM33" s="11"/>
      <c r="MN33" s="11"/>
      <c r="MO33" s="11"/>
      <c r="MP33" s="11"/>
      <c r="MQ33" s="11"/>
      <c r="MR33" s="11"/>
      <c r="MS33" s="11"/>
      <c r="MT33" s="11"/>
      <c r="MU33" s="11"/>
      <c r="MV33" s="11"/>
      <c r="MW33" s="11"/>
      <c r="MX33" s="11"/>
      <c r="MY33" s="11"/>
      <c r="MZ33" s="11"/>
      <c r="NA33" s="11"/>
      <c r="NB33" s="11"/>
      <c r="NC33" s="11"/>
      <c r="ND33" s="11"/>
      <c r="NE33" s="11"/>
      <c r="NF33" s="11"/>
      <c r="NG33" s="11"/>
      <c r="NH33" s="11"/>
      <c r="NI33" s="11"/>
      <c r="NJ33" s="11"/>
      <c r="NK33" s="11"/>
      <c r="NL33" s="11"/>
      <c r="NM33" s="11"/>
      <c r="NN33" s="11"/>
      <c r="NO33" s="11"/>
      <c r="NP33" s="11"/>
      <c r="NQ33" s="11"/>
      <c r="NR33" s="11"/>
      <c r="NS33" s="11"/>
      <c r="NT33" s="11"/>
      <c r="NU33" s="11"/>
      <c r="NV33" s="11"/>
      <c r="NW33" s="11"/>
      <c r="NX33" s="11"/>
      <c r="NY33" s="11"/>
      <c r="NZ33" s="11"/>
      <c r="OA33" s="11"/>
      <c r="OB33" s="11"/>
      <c r="OC33" s="11"/>
      <c r="OD33" s="11"/>
      <c r="OE33" s="11"/>
      <c r="OF33" s="11"/>
      <c r="OG33" s="11"/>
      <c r="OH33" s="11"/>
      <c r="OI33" s="11"/>
      <c r="OJ33" s="11"/>
      <c r="OK33" s="11"/>
      <c r="OL33" s="11"/>
      <c r="OM33" s="11"/>
      <c r="ON33" s="11"/>
      <c r="OO33" s="95">
        <f t="shared" si="31"/>
        <v>0</v>
      </c>
    </row>
    <row r="34" spans="1:405" ht="19.5" customHeight="1" x14ac:dyDescent="0.25">
      <c r="A34" s="221"/>
      <c r="B34" s="394"/>
      <c r="C34" s="394"/>
      <c r="D34" s="78" t="s">
        <v>28</v>
      </c>
      <c r="E34" s="13">
        <f>SUM(E30:E33)</f>
        <v>0</v>
      </c>
      <c r="F34" s="13">
        <f t="shared" ref="F34:BQ34" si="47">SUM(F30:F33)</f>
        <v>0</v>
      </c>
      <c r="G34" s="13">
        <f t="shared" si="47"/>
        <v>0</v>
      </c>
      <c r="H34" s="13">
        <f t="shared" si="47"/>
        <v>0</v>
      </c>
      <c r="I34" s="13">
        <f t="shared" si="47"/>
        <v>0</v>
      </c>
      <c r="J34" s="13">
        <f t="shared" si="47"/>
        <v>0</v>
      </c>
      <c r="K34" s="13">
        <f t="shared" si="47"/>
        <v>0</v>
      </c>
      <c r="L34" s="13">
        <f t="shared" si="47"/>
        <v>0</v>
      </c>
      <c r="M34" s="13">
        <f t="shared" si="47"/>
        <v>0</v>
      </c>
      <c r="N34" s="13">
        <f t="shared" si="47"/>
        <v>0</v>
      </c>
      <c r="O34" s="13">
        <f t="shared" si="47"/>
        <v>0</v>
      </c>
      <c r="P34" s="13">
        <f t="shared" si="47"/>
        <v>0</v>
      </c>
      <c r="Q34" s="13">
        <f t="shared" si="47"/>
        <v>0</v>
      </c>
      <c r="R34" s="13">
        <f t="shared" si="47"/>
        <v>0</v>
      </c>
      <c r="S34" s="13">
        <f t="shared" si="47"/>
        <v>0</v>
      </c>
      <c r="T34" s="13">
        <f t="shared" si="47"/>
        <v>0</v>
      </c>
      <c r="U34" s="13">
        <f t="shared" si="47"/>
        <v>0</v>
      </c>
      <c r="V34" s="13">
        <f t="shared" si="47"/>
        <v>0</v>
      </c>
      <c r="W34" s="13">
        <f t="shared" si="47"/>
        <v>0</v>
      </c>
      <c r="X34" s="13">
        <f t="shared" si="47"/>
        <v>0</v>
      </c>
      <c r="Y34" s="13">
        <f t="shared" si="47"/>
        <v>0</v>
      </c>
      <c r="Z34" s="13">
        <f t="shared" si="47"/>
        <v>0</v>
      </c>
      <c r="AA34" s="13">
        <f t="shared" si="47"/>
        <v>0</v>
      </c>
      <c r="AB34" s="13">
        <f t="shared" si="47"/>
        <v>0</v>
      </c>
      <c r="AC34" s="13">
        <f t="shared" si="47"/>
        <v>0</v>
      </c>
      <c r="AD34" s="13">
        <f t="shared" si="47"/>
        <v>0</v>
      </c>
      <c r="AE34" s="13">
        <f t="shared" si="47"/>
        <v>0</v>
      </c>
      <c r="AF34" s="13">
        <f t="shared" si="47"/>
        <v>0</v>
      </c>
      <c r="AG34" s="13">
        <f t="shared" si="47"/>
        <v>0</v>
      </c>
      <c r="AH34" s="13">
        <f t="shared" si="47"/>
        <v>0</v>
      </c>
      <c r="AI34" s="13">
        <f t="shared" si="47"/>
        <v>0</v>
      </c>
      <c r="AJ34" s="13">
        <f t="shared" si="47"/>
        <v>0</v>
      </c>
      <c r="AK34" s="13">
        <f t="shared" si="47"/>
        <v>0</v>
      </c>
      <c r="AL34" s="13">
        <f t="shared" si="47"/>
        <v>0</v>
      </c>
      <c r="AM34" s="13">
        <f t="shared" si="47"/>
        <v>0</v>
      </c>
      <c r="AN34" s="13">
        <f t="shared" si="47"/>
        <v>0</v>
      </c>
      <c r="AO34" s="13">
        <f t="shared" si="47"/>
        <v>0</v>
      </c>
      <c r="AP34" s="13">
        <f t="shared" si="47"/>
        <v>0</v>
      </c>
      <c r="AQ34" s="13">
        <f t="shared" si="47"/>
        <v>0</v>
      </c>
      <c r="AR34" s="13">
        <f t="shared" si="47"/>
        <v>0</v>
      </c>
      <c r="AS34" s="13">
        <f t="shared" si="47"/>
        <v>0</v>
      </c>
      <c r="AT34" s="13">
        <f t="shared" si="47"/>
        <v>0</v>
      </c>
      <c r="AU34" s="13">
        <f t="shared" si="47"/>
        <v>0</v>
      </c>
      <c r="AV34" s="13">
        <f t="shared" si="47"/>
        <v>0</v>
      </c>
      <c r="AW34" s="13">
        <f t="shared" si="47"/>
        <v>0</v>
      </c>
      <c r="AX34" s="13">
        <f t="shared" si="47"/>
        <v>0</v>
      </c>
      <c r="AY34" s="13">
        <f t="shared" si="47"/>
        <v>0</v>
      </c>
      <c r="AZ34" s="13">
        <f t="shared" si="47"/>
        <v>0</v>
      </c>
      <c r="BA34" s="13">
        <f t="shared" si="47"/>
        <v>0</v>
      </c>
      <c r="BB34" s="13">
        <f t="shared" si="47"/>
        <v>0</v>
      </c>
      <c r="BC34" s="13">
        <f t="shared" si="47"/>
        <v>0</v>
      </c>
      <c r="BD34" s="13">
        <f t="shared" si="47"/>
        <v>0</v>
      </c>
      <c r="BE34" s="13">
        <f t="shared" si="47"/>
        <v>0</v>
      </c>
      <c r="BF34" s="13">
        <f t="shared" si="47"/>
        <v>0</v>
      </c>
      <c r="BG34" s="13">
        <f t="shared" si="47"/>
        <v>0</v>
      </c>
      <c r="BH34" s="13">
        <f t="shared" si="47"/>
        <v>0</v>
      </c>
      <c r="BI34" s="13">
        <f t="shared" si="47"/>
        <v>0</v>
      </c>
      <c r="BJ34" s="13">
        <f t="shared" si="47"/>
        <v>0</v>
      </c>
      <c r="BK34" s="13">
        <f t="shared" si="47"/>
        <v>0</v>
      </c>
      <c r="BL34" s="13">
        <f t="shared" si="47"/>
        <v>0</v>
      </c>
      <c r="BM34" s="13">
        <f t="shared" si="47"/>
        <v>0</v>
      </c>
      <c r="BN34" s="13">
        <f t="shared" si="47"/>
        <v>0</v>
      </c>
      <c r="BO34" s="13">
        <f t="shared" si="47"/>
        <v>0</v>
      </c>
      <c r="BP34" s="13">
        <f t="shared" si="47"/>
        <v>0</v>
      </c>
      <c r="BQ34" s="13">
        <f t="shared" si="47"/>
        <v>0</v>
      </c>
      <c r="BR34" s="13">
        <f t="shared" ref="BR34:EC34" si="48">SUM(BR30:BR33)</f>
        <v>0</v>
      </c>
      <c r="BS34" s="13">
        <f t="shared" si="48"/>
        <v>0</v>
      </c>
      <c r="BT34" s="13">
        <f t="shared" si="48"/>
        <v>0</v>
      </c>
      <c r="BU34" s="13">
        <f t="shared" si="48"/>
        <v>0</v>
      </c>
      <c r="BV34" s="13">
        <f t="shared" si="48"/>
        <v>0</v>
      </c>
      <c r="BW34" s="13">
        <f t="shared" si="48"/>
        <v>0</v>
      </c>
      <c r="BX34" s="13">
        <f t="shared" si="48"/>
        <v>0</v>
      </c>
      <c r="BY34" s="13">
        <f t="shared" si="48"/>
        <v>0</v>
      </c>
      <c r="BZ34" s="13">
        <f t="shared" si="48"/>
        <v>0</v>
      </c>
      <c r="CA34" s="13">
        <f t="shared" si="48"/>
        <v>0</v>
      </c>
      <c r="CB34" s="13">
        <f t="shared" si="48"/>
        <v>0</v>
      </c>
      <c r="CC34" s="13">
        <f t="shared" si="48"/>
        <v>0</v>
      </c>
      <c r="CD34" s="13">
        <f t="shared" si="48"/>
        <v>0</v>
      </c>
      <c r="CE34" s="13">
        <f t="shared" si="48"/>
        <v>0</v>
      </c>
      <c r="CF34" s="13">
        <f t="shared" si="48"/>
        <v>0</v>
      </c>
      <c r="CG34" s="13">
        <f t="shared" si="48"/>
        <v>0</v>
      </c>
      <c r="CH34" s="13">
        <f t="shared" si="48"/>
        <v>0</v>
      </c>
      <c r="CI34" s="13">
        <f t="shared" si="48"/>
        <v>0</v>
      </c>
      <c r="CJ34" s="13">
        <f t="shared" si="48"/>
        <v>0</v>
      </c>
      <c r="CK34" s="13">
        <f t="shared" si="48"/>
        <v>0</v>
      </c>
      <c r="CL34" s="13">
        <f t="shared" si="48"/>
        <v>0</v>
      </c>
      <c r="CM34" s="13">
        <f t="shared" si="48"/>
        <v>0</v>
      </c>
      <c r="CN34" s="13">
        <f t="shared" si="48"/>
        <v>0</v>
      </c>
      <c r="CO34" s="13">
        <f t="shared" si="48"/>
        <v>0</v>
      </c>
      <c r="CP34" s="13">
        <f t="shared" si="48"/>
        <v>0</v>
      </c>
      <c r="CQ34" s="13">
        <f t="shared" si="48"/>
        <v>0</v>
      </c>
      <c r="CR34" s="13">
        <f t="shared" si="48"/>
        <v>0</v>
      </c>
      <c r="CS34" s="13">
        <f t="shared" si="48"/>
        <v>0</v>
      </c>
      <c r="CT34" s="13">
        <f t="shared" si="48"/>
        <v>0</v>
      </c>
      <c r="CU34" s="13">
        <f t="shared" si="48"/>
        <v>0</v>
      </c>
      <c r="CV34" s="13">
        <f t="shared" si="48"/>
        <v>0</v>
      </c>
      <c r="CW34" s="13">
        <f t="shared" si="48"/>
        <v>0</v>
      </c>
      <c r="CX34" s="13">
        <f t="shared" si="48"/>
        <v>0</v>
      </c>
      <c r="CY34" s="13">
        <f t="shared" si="48"/>
        <v>0</v>
      </c>
      <c r="CZ34" s="13">
        <f t="shared" si="48"/>
        <v>0</v>
      </c>
      <c r="DA34" s="13">
        <f t="shared" si="48"/>
        <v>0</v>
      </c>
      <c r="DB34" s="13">
        <f t="shared" si="48"/>
        <v>0</v>
      </c>
      <c r="DC34" s="13">
        <f t="shared" si="48"/>
        <v>0</v>
      </c>
      <c r="DD34" s="13">
        <f t="shared" si="48"/>
        <v>0</v>
      </c>
      <c r="DE34" s="13">
        <f t="shared" si="48"/>
        <v>0</v>
      </c>
      <c r="DF34" s="13">
        <f t="shared" si="48"/>
        <v>0</v>
      </c>
      <c r="DG34" s="13">
        <f t="shared" si="48"/>
        <v>0</v>
      </c>
      <c r="DH34" s="13">
        <f t="shared" si="48"/>
        <v>0</v>
      </c>
      <c r="DI34" s="13">
        <f t="shared" si="48"/>
        <v>0</v>
      </c>
      <c r="DJ34" s="13">
        <f t="shared" si="48"/>
        <v>0</v>
      </c>
      <c r="DK34" s="13">
        <f t="shared" si="48"/>
        <v>0</v>
      </c>
      <c r="DL34" s="13">
        <f t="shared" si="48"/>
        <v>0</v>
      </c>
      <c r="DM34" s="13">
        <f t="shared" si="48"/>
        <v>0</v>
      </c>
      <c r="DN34" s="13">
        <f t="shared" si="48"/>
        <v>0</v>
      </c>
      <c r="DO34" s="13">
        <f t="shared" si="48"/>
        <v>0</v>
      </c>
      <c r="DP34" s="13">
        <f t="shared" si="48"/>
        <v>0</v>
      </c>
      <c r="DQ34" s="13">
        <f t="shared" si="48"/>
        <v>0</v>
      </c>
      <c r="DR34" s="13">
        <f t="shared" si="48"/>
        <v>0</v>
      </c>
      <c r="DS34" s="13">
        <f t="shared" si="48"/>
        <v>0</v>
      </c>
      <c r="DT34" s="13">
        <f t="shared" si="48"/>
        <v>0</v>
      </c>
      <c r="DU34" s="13">
        <f t="shared" si="48"/>
        <v>0</v>
      </c>
      <c r="DV34" s="13">
        <f t="shared" si="48"/>
        <v>0</v>
      </c>
      <c r="DW34" s="13">
        <f t="shared" si="48"/>
        <v>0</v>
      </c>
      <c r="DX34" s="13">
        <f t="shared" si="48"/>
        <v>0</v>
      </c>
      <c r="DY34" s="13">
        <f t="shared" si="48"/>
        <v>0</v>
      </c>
      <c r="DZ34" s="13">
        <f t="shared" si="48"/>
        <v>0</v>
      </c>
      <c r="EA34" s="13">
        <f t="shared" si="48"/>
        <v>0</v>
      </c>
      <c r="EB34" s="13">
        <f t="shared" si="48"/>
        <v>0</v>
      </c>
      <c r="EC34" s="13">
        <f t="shared" si="48"/>
        <v>0</v>
      </c>
      <c r="ED34" s="13">
        <f t="shared" ref="ED34:GO34" si="49">SUM(ED30:ED33)</f>
        <v>0</v>
      </c>
      <c r="EE34" s="13">
        <f t="shared" si="49"/>
        <v>0</v>
      </c>
      <c r="EF34" s="13">
        <f t="shared" si="49"/>
        <v>0</v>
      </c>
      <c r="EG34" s="13">
        <f t="shared" si="49"/>
        <v>0</v>
      </c>
      <c r="EH34" s="13">
        <f t="shared" si="49"/>
        <v>0</v>
      </c>
      <c r="EI34" s="13">
        <f t="shared" si="49"/>
        <v>0</v>
      </c>
      <c r="EJ34" s="13">
        <f t="shared" si="49"/>
        <v>0</v>
      </c>
      <c r="EK34" s="13">
        <f t="shared" si="49"/>
        <v>0</v>
      </c>
      <c r="EL34" s="13">
        <f t="shared" si="49"/>
        <v>0</v>
      </c>
      <c r="EM34" s="13">
        <f t="shared" si="49"/>
        <v>0</v>
      </c>
      <c r="EN34" s="13">
        <f t="shared" si="49"/>
        <v>0</v>
      </c>
      <c r="EO34" s="13">
        <f t="shared" si="49"/>
        <v>0</v>
      </c>
      <c r="EP34" s="13">
        <f t="shared" si="49"/>
        <v>0</v>
      </c>
      <c r="EQ34" s="13">
        <f t="shared" si="49"/>
        <v>0</v>
      </c>
      <c r="ER34" s="13">
        <f t="shared" si="49"/>
        <v>0</v>
      </c>
      <c r="ES34" s="13">
        <f t="shared" si="49"/>
        <v>0</v>
      </c>
      <c r="ET34" s="13">
        <f t="shared" si="49"/>
        <v>0</v>
      </c>
      <c r="EU34" s="13">
        <f t="shared" si="49"/>
        <v>0</v>
      </c>
      <c r="EV34" s="13">
        <f t="shared" si="49"/>
        <v>0</v>
      </c>
      <c r="EW34" s="13">
        <f t="shared" si="49"/>
        <v>0</v>
      </c>
      <c r="EX34" s="13">
        <f t="shared" si="49"/>
        <v>0</v>
      </c>
      <c r="EY34" s="13">
        <f t="shared" si="49"/>
        <v>0</v>
      </c>
      <c r="EZ34" s="13">
        <f t="shared" si="49"/>
        <v>0</v>
      </c>
      <c r="FA34" s="13">
        <f t="shared" si="49"/>
        <v>0</v>
      </c>
      <c r="FB34" s="13">
        <f t="shared" si="49"/>
        <v>0</v>
      </c>
      <c r="FC34" s="13">
        <f t="shared" si="49"/>
        <v>0</v>
      </c>
      <c r="FD34" s="13">
        <f t="shared" si="49"/>
        <v>0</v>
      </c>
      <c r="FE34" s="13">
        <f t="shared" si="49"/>
        <v>0</v>
      </c>
      <c r="FF34" s="13">
        <f t="shared" si="49"/>
        <v>0</v>
      </c>
      <c r="FG34" s="13">
        <f t="shared" si="49"/>
        <v>0</v>
      </c>
      <c r="FH34" s="13">
        <f t="shared" si="49"/>
        <v>0</v>
      </c>
      <c r="FI34" s="13">
        <f t="shared" si="49"/>
        <v>0</v>
      </c>
      <c r="FJ34" s="13">
        <f t="shared" si="49"/>
        <v>0</v>
      </c>
      <c r="FK34" s="13">
        <f t="shared" si="49"/>
        <v>0</v>
      </c>
      <c r="FL34" s="13">
        <f t="shared" si="49"/>
        <v>0</v>
      </c>
      <c r="FM34" s="13">
        <f t="shared" si="49"/>
        <v>0</v>
      </c>
      <c r="FN34" s="13">
        <f t="shared" si="49"/>
        <v>0</v>
      </c>
      <c r="FO34" s="13">
        <f t="shared" si="49"/>
        <v>0</v>
      </c>
      <c r="FP34" s="13">
        <f t="shared" si="49"/>
        <v>0</v>
      </c>
      <c r="FQ34" s="13">
        <f t="shared" si="49"/>
        <v>0</v>
      </c>
      <c r="FR34" s="13">
        <f t="shared" si="49"/>
        <v>0</v>
      </c>
      <c r="FS34" s="13">
        <f t="shared" si="49"/>
        <v>0</v>
      </c>
      <c r="FT34" s="13">
        <f t="shared" si="49"/>
        <v>0</v>
      </c>
      <c r="FU34" s="13">
        <f t="shared" si="49"/>
        <v>0</v>
      </c>
      <c r="FV34" s="13">
        <f t="shared" si="49"/>
        <v>0</v>
      </c>
      <c r="FW34" s="13">
        <f t="shared" si="49"/>
        <v>0</v>
      </c>
      <c r="FX34" s="13">
        <f t="shared" si="49"/>
        <v>0</v>
      </c>
      <c r="FY34" s="13">
        <f t="shared" si="49"/>
        <v>0</v>
      </c>
      <c r="FZ34" s="13">
        <f t="shared" si="49"/>
        <v>0</v>
      </c>
      <c r="GA34" s="13">
        <f t="shared" si="49"/>
        <v>0</v>
      </c>
      <c r="GB34" s="13">
        <f t="shared" si="49"/>
        <v>0</v>
      </c>
      <c r="GC34" s="13">
        <f t="shared" si="49"/>
        <v>0</v>
      </c>
      <c r="GD34" s="13">
        <f t="shared" si="49"/>
        <v>0</v>
      </c>
      <c r="GE34" s="13">
        <f t="shared" si="49"/>
        <v>0</v>
      </c>
      <c r="GF34" s="13">
        <f t="shared" si="49"/>
        <v>0</v>
      </c>
      <c r="GG34" s="13">
        <f t="shared" si="49"/>
        <v>0</v>
      </c>
      <c r="GH34" s="13">
        <f t="shared" si="49"/>
        <v>0</v>
      </c>
      <c r="GI34" s="13">
        <f t="shared" si="49"/>
        <v>0</v>
      </c>
      <c r="GJ34" s="13">
        <f t="shared" si="49"/>
        <v>0</v>
      </c>
      <c r="GK34" s="13">
        <f t="shared" si="49"/>
        <v>0</v>
      </c>
      <c r="GL34" s="13">
        <f t="shared" si="49"/>
        <v>0</v>
      </c>
      <c r="GM34" s="13">
        <f t="shared" si="49"/>
        <v>0</v>
      </c>
      <c r="GN34" s="13">
        <f t="shared" si="49"/>
        <v>0</v>
      </c>
      <c r="GO34" s="13">
        <f t="shared" si="49"/>
        <v>0</v>
      </c>
      <c r="GP34" s="13">
        <f t="shared" ref="GP34:JD34" si="50">SUM(GP30:GP33)</f>
        <v>0</v>
      </c>
      <c r="GQ34" s="13">
        <f t="shared" si="50"/>
        <v>0</v>
      </c>
      <c r="GR34" s="13">
        <f t="shared" si="50"/>
        <v>0</v>
      </c>
      <c r="GS34" s="13">
        <f t="shared" si="50"/>
        <v>0</v>
      </c>
      <c r="GT34" s="13">
        <f t="shared" si="50"/>
        <v>0</v>
      </c>
      <c r="GU34" s="13">
        <f t="shared" si="50"/>
        <v>0</v>
      </c>
      <c r="GV34" s="13">
        <f t="shared" si="50"/>
        <v>0</v>
      </c>
      <c r="GW34" s="13">
        <f t="shared" si="50"/>
        <v>0</v>
      </c>
      <c r="GX34" s="13">
        <f t="shared" si="50"/>
        <v>0</v>
      </c>
      <c r="GY34" s="13">
        <f t="shared" si="50"/>
        <v>0</v>
      </c>
      <c r="GZ34" s="13">
        <f t="shared" si="50"/>
        <v>0</v>
      </c>
      <c r="HA34" s="13">
        <f t="shared" si="50"/>
        <v>0</v>
      </c>
      <c r="HB34" s="13">
        <f t="shared" si="50"/>
        <v>0</v>
      </c>
      <c r="HC34" s="13">
        <f t="shared" si="50"/>
        <v>0</v>
      </c>
      <c r="HD34" s="13">
        <f t="shared" si="50"/>
        <v>0</v>
      </c>
      <c r="HE34" s="13">
        <f t="shared" si="50"/>
        <v>0</v>
      </c>
      <c r="HF34" s="13">
        <f t="shared" si="50"/>
        <v>0</v>
      </c>
      <c r="HG34" s="13">
        <f t="shared" si="50"/>
        <v>0</v>
      </c>
      <c r="HH34" s="13">
        <f t="shared" si="50"/>
        <v>0</v>
      </c>
      <c r="HI34" s="13">
        <f t="shared" si="50"/>
        <v>0</v>
      </c>
      <c r="HJ34" s="13">
        <f t="shared" si="50"/>
        <v>0</v>
      </c>
      <c r="HK34" s="13">
        <f t="shared" si="50"/>
        <v>0</v>
      </c>
      <c r="HL34" s="13">
        <f t="shared" si="50"/>
        <v>0</v>
      </c>
      <c r="HM34" s="13">
        <f t="shared" si="50"/>
        <v>0</v>
      </c>
      <c r="HN34" s="13">
        <f t="shared" si="50"/>
        <v>0</v>
      </c>
      <c r="HO34" s="13">
        <f t="shared" si="50"/>
        <v>0</v>
      </c>
      <c r="HP34" s="13">
        <f t="shared" si="50"/>
        <v>0</v>
      </c>
      <c r="HQ34" s="13">
        <f t="shared" si="50"/>
        <v>0</v>
      </c>
      <c r="HR34" s="13">
        <f t="shared" si="50"/>
        <v>0</v>
      </c>
      <c r="HS34" s="13">
        <f t="shared" si="50"/>
        <v>0</v>
      </c>
      <c r="HT34" s="13">
        <f t="shared" si="50"/>
        <v>0</v>
      </c>
      <c r="HU34" s="13">
        <f t="shared" si="50"/>
        <v>0</v>
      </c>
      <c r="HV34" s="13">
        <f t="shared" si="50"/>
        <v>0</v>
      </c>
      <c r="HW34" s="13">
        <f t="shared" si="50"/>
        <v>0</v>
      </c>
      <c r="HX34" s="13">
        <f t="shared" si="50"/>
        <v>0</v>
      </c>
      <c r="HY34" s="13">
        <f t="shared" si="50"/>
        <v>0</v>
      </c>
      <c r="HZ34" s="13">
        <f t="shared" si="50"/>
        <v>0</v>
      </c>
      <c r="IA34" s="13">
        <f t="shared" si="50"/>
        <v>0</v>
      </c>
      <c r="IB34" s="13">
        <f t="shared" si="50"/>
        <v>0</v>
      </c>
      <c r="IC34" s="13">
        <f t="shared" si="50"/>
        <v>0</v>
      </c>
      <c r="ID34" s="13">
        <f t="shared" si="50"/>
        <v>0</v>
      </c>
      <c r="IE34" s="13">
        <f t="shared" si="50"/>
        <v>0</v>
      </c>
      <c r="IF34" s="13">
        <f t="shared" si="50"/>
        <v>0</v>
      </c>
      <c r="IG34" s="13">
        <f t="shared" si="50"/>
        <v>0</v>
      </c>
      <c r="IH34" s="13">
        <f t="shared" si="50"/>
        <v>0</v>
      </c>
      <c r="II34" s="13">
        <f t="shared" si="50"/>
        <v>0</v>
      </c>
      <c r="IJ34" s="13">
        <f t="shared" si="50"/>
        <v>0</v>
      </c>
      <c r="IK34" s="13">
        <f t="shared" si="50"/>
        <v>0</v>
      </c>
      <c r="IL34" s="13">
        <f t="shared" si="50"/>
        <v>0</v>
      </c>
      <c r="IM34" s="13">
        <f t="shared" si="50"/>
        <v>0</v>
      </c>
      <c r="IN34" s="13">
        <f t="shared" si="50"/>
        <v>0</v>
      </c>
      <c r="IO34" s="13">
        <f t="shared" si="50"/>
        <v>0</v>
      </c>
      <c r="IP34" s="13">
        <f t="shared" si="50"/>
        <v>0</v>
      </c>
      <c r="IQ34" s="13">
        <f t="shared" si="50"/>
        <v>0</v>
      </c>
      <c r="IR34" s="13">
        <f t="shared" si="50"/>
        <v>0</v>
      </c>
      <c r="IS34" s="13">
        <f t="shared" si="50"/>
        <v>0</v>
      </c>
      <c r="IT34" s="13">
        <f t="shared" si="50"/>
        <v>0</v>
      </c>
      <c r="IU34" s="13">
        <f t="shared" si="50"/>
        <v>0</v>
      </c>
      <c r="IV34" s="13">
        <f t="shared" si="50"/>
        <v>0</v>
      </c>
      <c r="IW34" s="13">
        <f t="shared" si="50"/>
        <v>0</v>
      </c>
      <c r="IX34" s="13">
        <f t="shared" si="50"/>
        <v>0</v>
      </c>
      <c r="IY34" s="13">
        <f t="shared" si="50"/>
        <v>0</v>
      </c>
      <c r="IZ34" s="13">
        <f t="shared" si="50"/>
        <v>0</v>
      </c>
      <c r="JA34" s="13">
        <f t="shared" si="50"/>
        <v>0</v>
      </c>
      <c r="JB34" s="13">
        <f t="shared" si="50"/>
        <v>0</v>
      </c>
      <c r="JC34" s="13">
        <f t="shared" si="50"/>
        <v>0</v>
      </c>
      <c r="JD34" s="13">
        <f t="shared" si="50"/>
        <v>0</v>
      </c>
      <c r="JE34" s="13">
        <f t="shared" ref="JE34:LQ34" si="51">SUM(JE30:JE33)</f>
        <v>0</v>
      </c>
      <c r="JF34" s="13">
        <f t="shared" si="51"/>
        <v>0</v>
      </c>
      <c r="JG34" s="13">
        <f t="shared" si="51"/>
        <v>0</v>
      </c>
      <c r="JH34" s="13">
        <f t="shared" si="51"/>
        <v>0</v>
      </c>
      <c r="JI34" s="13">
        <f t="shared" si="51"/>
        <v>0</v>
      </c>
      <c r="JJ34" s="13">
        <f t="shared" si="51"/>
        <v>0</v>
      </c>
      <c r="JK34" s="13">
        <f t="shared" si="51"/>
        <v>0</v>
      </c>
      <c r="JL34" s="13">
        <f t="shared" si="51"/>
        <v>0</v>
      </c>
      <c r="JM34" s="13">
        <f t="shared" si="51"/>
        <v>0</v>
      </c>
      <c r="JN34" s="13">
        <f t="shared" si="51"/>
        <v>0</v>
      </c>
      <c r="JO34" s="13">
        <f t="shared" si="51"/>
        <v>0</v>
      </c>
      <c r="JP34" s="13">
        <f t="shared" si="51"/>
        <v>0</v>
      </c>
      <c r="JQ34" s="13">
        <f t="shared" si="51"/>
        <v>0</v>
      </c>
      <c r="JR34" s="13">
        <f t="shared" si="51"/>
        <v>0</v>
      </c>
      <c r="JS34" s="13">
        <f t="shared" si="51"/>
        <v>0</v>
      </c>
      <c r="JT34" s="13">
        <f t="shared" si="51"/>
        <v>0</v>
      </c>
      <c r="JU34" s="13">
        <f t="shared" si="51"/>
        <v>0</v>
      </c>
      <c r="JV34" s="13">
        <f t="shared" si="51"/>
        <v>0</v>
      </c>
      <c r="JW34" s="13">
        <f t="shared" si="51"/>
        <v>0</v>
      </c>
      <c r="JX34" s="13">
        <f t="shared" si="51"/>
        <v>0</v>
      </c>
      <c r="JY34" s="13">
        <f t="shared" si="51"/>
        <v>0</v>
      </c>
      <c r="JZ34" s="13">
        <f t="shared" si="51"/>
        <v>0</v>
      </c>
      <c r="KA34" s="13">
        <f t="shared" si="51"/>
        <v>0</v>
      </c>
      <c r="KB34" s="13">
        <f t="shared" si="51"/>
        <v>0</v>
      </c>
      <c r="KC34" s="13">
        <f t="shared" si="51"/>
        <v>0</v>
      </c>
      <c r="KD34" s="13">
        <f t="shared" si="51"/>
        <v>0</v>
      </c>
      <c r="KE34" s="13">
        <f t="shared" si="51"/>
        <v>0</v>
      </c>
      <c r="KF34" s="13">
        <f t="shared" si="51"/>
        <v>0</v>
      </c>
      <c r="KG34" s="13">
        <f t="shared" si="51"/>
        <v>0</v>
      </c>
      <c r="KH34" s="13">
        <f t="shared" si="51"/>
        <v>0</v>
      </c>
      <c r="KI34" s="13">
        <f t="shared" si="51"/>
        <v>0</v>
      </c>
      <c r="KJ34" s="13">
        <f t="shared" si="51"/>
        <v>0</v>
      </c>
      <c r="KK34" s="13">
        <f t="shared" si="51"/>
        <v>0</v>
      </c>
      <c r="KL34" s="13">
        <f t="shared" si="51"/>
        <v>0</v>
      </c>
      <c r="KM34" s="13">
        <f t="shared" si="51"/>
        <v>0</v>
      </c>
      <c r="KN34" s="13">
        <f t="shared" si="51"/>
        <v>0</v>
      </c>
      <c r="KO34" s="13">
        <f t="shared" si="51"/>
        <v>0</v>
      </c>
      <c r="KP34" s="13">
        <f t="shared" si="51"/>
        <v>0</v>
      </c>
      <c r="KQ34" s="13">
        <f t="shared" si="51"/>
        <v>0</v>
      </c>
      <c r="KR34" s="13">
        <f t="shared" si="51"/>
        <v>0</v>
      </c>
      <c r="KS34" s="13">
        <f t="shared" si="51"/>
        <v>0</v>
      </c>
      <c r="KT34" s="13">
        <f t="shared" si="51"/>
        <v>0</v>
      </c>
      <c r="KU34" s="13">
        <f t="shared" si="51"/>
        <v>0</v>
      </c>
      <c r="KV34" s="13">
        <f t="shared" si="51"/>
        <v>0</v>
      </c>
      <c r="KW34" s="13">
        <f t="shared" si="51"/>
        <v>0</v>
      </c>
      <c r="KX34" s="13">
        <f t="shared" si="51"/>
        <v>0</v>
      </c>
      <c r="KY34" s="13">
        <f t="shared" si="51"/>
        <v>0</v>
      </c>
      <c r="KZ34" s="13">
        <f t="shared" si="51"/>
        <v>0</v>
      </c>
      <c r="LA34" s="13">
        <f t="shared" si="51"/>
        <v>0</v>
      </c>
      <c r="LB34" s="13">
        <f t="shared" si="51"/>
        <v>0</v>
      </c>
      <c r="LC34" s="13">
        <f t="shared" si="51"/>
        <v>0</v>
      </c>
      <c r="LD34" s="13">
        <f t="shared" si="51"/>
        <v>0</v>
      </c>
      <c r="LE34" s="13">
        <f t="shared" si="51"/>
        <v>0</v>
      </c>
      <c r="LF34" s="13">
        <f t="shared" si="51"/>
        <v>0</v>
      </c>
      <c r="LG34" s="13">
        <f t="shared" si="51"/>
        <v>0</v>
      </c>
      <c r="LH34" s="13">
        <f t="shared" si="51"/>
        <v>0</v>
      </c>
      <c r="LI34" s="13">
        <f t="shared" si="51"/>
        <v>0</v>
      </c>
      <c r="LJ34" s="13">
        <f t="shared" si="51"/>
        <v>0</v>
      </c>
      <c r="LK34" s="13">
        <f t="shared" si="51"/>
        <v>0</v>
      </c>
      <c r="LL34" s="13">
        <f t="shared" si="51"/>
        <v>0</v>
      </c>
      <c r="LM34" s="13">
        <f t="shared" si="51"/>
        <v>0</v>
      </c>
      <c r="LN34" s="13">
        <f t="shared" si="51"/>
        <v>0</v>
      </c>
      <c r="LO34" s="13">
        <f t="shared" si="51"/>
        <v>0</v>
      </c>
      <c r="LP34" s="13">
        <f t="shared" si="51"/>
        <v>0</v>
      </c>
      <c r="LQ34" s="13">
        <f t="shared" si="51"/>
        <v>0</v>
      </c>
      <c r="LR34" s="13">
        <f t="shared" ref="LR34:OC34" si="52">SUM(LR30:LR33)</f>
        <v>0</v>
      </c>
      <c r="LS34" s="13">
        <f t="shared" si="52"/>
        <v>0</v>
      </c>
      <c r="LT34" s="13">
        <f t="shared" si="52"/>
        <v>0</v>
      </c>
      <c r="LU34" s="13">
        <f t="shared" si="52"/>
        <v>0</v>
      </c>
      <c r="LV34" s="13">
        <f t="shared" si="52"/>
        <v>0</v>
      </c>
      <c r="LW34" s="13">
        <f t="shared" si="52"/>
        <v>0</v>
      </c>
      <c r="LX34" s="13">
        <f t="shared" si="52"/>
        <v>0</v>
      </c>
      <c r="LY34" s="13">
        <f t="shared" si="52"/>
        <v>0</v>
      </c>
      <c r="LZ34" s="13">
        <f t="shared" si="52"/>
        <v>0</v>
      </c>
      <c r="MA34" s="13">
        <f t="shared" si="52"/>
        <v>0</v>
      </c>
      <c r="MB34" s="13">
        <f t="shared" si="52"/>
        <v>0</v>
      </c>
      <c r="MC34" s="13">
        <f t="shared" si="52"/>
        <v>0</v>
      </c>
      <c r="MD34" s="13">
        <f t="shared" si="52"/>
        <v>0</v>
      </c>
      <c r="ME34" s="13">
        <f t="shared" si="52"/>
        <v>0</v>
      </c>
      <c r="MF34" s="13">
        <f t="shared" si="52"/>
        <v>0</v>
      </c>
      <c r="MG34" s="13">
        <f t="shared" si="52"/>
        <v>0</v>
      </c>
      <c r="MH34" s="13">
        <f t="shared" si="52"/>
        <v>0</v>
      </c>
      <c r="MI34" s="13">
        <f t="shared" si="52"/>
        <v>0</v>
      </c>
      <c r="MJ34" s="13">
        <f t="shared" si="52"/>
        <v>0</v>
      </c>
      <c r="MK34" s="13">
        <f t="shared" si="52"/>
        <v>0</v>
      </c>
      <c r="ML34" s="13">
        <f t="shared" si="52"/>
        <v>0</v>
      </c>
      <c r="MM34" s="13">
        <f t="shared" si="52"/>
        <v>0</v>
      </c>
      <c r="MN34" s="13">
        <f t="shared" si="52"/>
        <v>0</v>
      </c>
      <c r="MO34" s="13">
        <f t="shared" si="52"/>
        <v>0</v>
      </c>
      <c r="MP34" s="13">
        <f t="shared" si="52"/>
        <v>0</v>
      </c>
      <c r="MQ34" s="13">
        <f t="shared" si="52"/>
        <v>0</v>
      </c>
      <c r="MR34" s="13">
        <f t="shared" si="52"/>
        <v>0</v>
      </c>
      <c r="MS34" s="13">
        <f t="shared" si="52"/>
        <v>0</v>
      </c>
      <c r="MT34" s="13">
        <f t="shared" si="52"/>
        <v>0</v>
      </c>
      <c r="MU34" s="13">
        <f t="shared" si="52"/>
        <v>0</v>
      </c>
      <c r="MV34" s="13">
        <f t="shared" si="52"/>
        <v>0</v>
      </c>
      <c r="MW34" s="13">
        <f t="shared" si="52"/>
        <v>0</v>
      </c>
      <c r="MX34" s="13">
        <f t="shared" si="52"/>
        <v>0</v>
      </c>
      <c r="MY34" s="13">
        <f t="shared" si="52"/>
        <v>0</v>
      </c>
      <c r="MZ34" s="13">
        <f t="shared" si="52"/>
        <v>0</v>
      </c>
      <c r="NA34" s="13">
        <f t="shared" si="52"/>
        <v>0</v>
      </c>
      <c r="NB34" s="13">
        <f t="shared" si="52"/>
        <v>0</v>
      </c>
      <c r="NC34" s="13">
        <f t="shared" si="52"/>
        <v>0</v>
      </c>
      <c r="ND34" s="13">
        <f t="shared" si="52"/>
        <v>0</v>
      </c>
      <c r="NE34" s="13">
        <f t="shared" si="52"/>
        <v>0</v>
      </c>
      <c r="NF34" s="13">
        <f t="shared" si="52"/>
        <v>0</v>
      </c>
      <c r="NG34" s="13">
        <f t="shared" si="52"/>
        <v>0</v>
      </c>
      <c r="NH34" s="13">
        <f t="shared" si="52"/>
        <v>0</v>
      </c>
      <c r="NI34" s="13">
        <f t="shared" si="52"/>
        <v>0</v>
      </c>
      <c r="NJ34" s="13">
        <f t="shared" si="52"/>
        <v>0</v>
      </c>
      <c r="NK34" s="13">
        <f t="shared" si="52"/>
        <v>0</v>
      </c>
      <c r="NL34" s="13">
        <f t="shared" si="52"/>
        <v>0</v>
      </c>
      <c r="NM34" s="13">
        <f t="shared" si="52"/>
        <v>0</v>
      </c>
      <c r="NN34" s="13">
        <f t="shared" si="52"/>
        <v>0</v>
      </c>
      <c r="NO34" s="13">
        <f t="shared" si="52"/>
        <v>0</v>
      </c>
      <c r="NP34" s="13">
        <f t="shared" si="52"/>
        <v>0</v>
      </c>
      <c r="NQ34" s="13">
        <f t="shared" si="52"/>
        <v>0</v>
      </c>
      <c r="NR34" s="13">
        <f t="shared" si="52"/>
        <v>0</v>
      </c>
      <c r="NS34" s="13">
        <f t="shared" si="52"/>
        <v>0</v>
      </c>
      <c r="NT34" s="13">
        <f t="shared" si="52"/>
        <v>0</v>
      </c>
      <c r="NU34" s="13">
        <f t="shared" si="52"/>
        <v>0</v>
      </c>
      <c r="NV34" s="13">
        <f t="shared" si="52"/>
        <v>0</v>
      </c>
      <c r="NW34" s="13">
        <f t="shared" si="52"/>
        <v>0</v>
      </c>
      <c r="NX34" s="13">
        <f t="shared" si="52"/>
        <v>0</v>
      </c>
      <c r="NY34" s="13">
        <f t="shared" si="52"/>
        <v>0</v>
      </c>
      <c r="NZ34" s="13">
        <f t="shared" si="52"/>
        <v>0</v>
      </c>
      <c r="OA34" s="13">
        <f t="shared" si="52"/>
        <v>0</v>
      </c>
      <c r="OB34" s="13">
        <f t="shared" si="52"/>
        <v>0</v>
      </c>
      <c r="OC34" s="13">
        <f t="shared" si="52"/>
        <v>0</v>
      </c>
      <c r="OD34" s="13">
        <f t="shared" ref="OD34:OO34" si="53">SUM(OD30:OD33)</f>
        <v>0</v>
      </c>
      <c r="OE34" s="13">
        <f t="shared" si="53"/>
        <v>0</v>
      </c>
      <c r="OF34" s="13">
        <f t="shared" si="53"/>
        <v>0</v>
      </c>
      <c r="OG34" s="13">
        <f t="shared" si="53"/>
        <v>0</v>
      </c>
      <c r="OH34" s="13">
        <f t="shared" si="53"/>
        <v>0</v>
      </c>
      <c r="OI34" s="13">
        <f t="shared" si="53"/>
        <v>0</v>
      </c>
      <c r="OJ34" s="13">
        <f t="shared" si="53"/>
        <v>0</v>
      </c>
      <c r="OK34" s="13">
        <f t="shared" si="53"/>
        <v>0</v>
      </c>
      <c r="OL34" s="13">
        <f t="shared" si="53"/>
        <v>0</v>
      </c>
      <c r="OM34" s="13">
        <f t="shared" si="53"/>
        <v>0</v>
      </c>
      <c r="ON34" s="13">
        <f t="shared" si="53"/>
        <v>0</v>
      </c>
      <c r="OO34" s="13">
        <f t="shared" si="53"/>
        <v>0</v>
      </c>
    </row>
    <row r="35" spans="1:405" s="7" customFormat="1" ht="19.5" customHeight="1" x14ac:dyDescent="0.2">
      <c r="A35" s="220">
        <v>4</v>
      </c>
      <c r="B35" s="393" t="str">
        <f>'[1]6_VENEZOLANOS'!B35:B43</f>
        <v>088</v>
      </c>
      <c r="C35" s="393" t="s">
        <v>768</v>
      </c>
      <c r="D35" s="217" t="s">
        <v>78</v>
      </c>
      <c r="E35" s="218"/>
      <c r="F35" s="218"/>
      <c r="G35" s="218"/>
      <c r="H35" s="218"/>
      <c r="I35" s="218"/>
      <c r="J35" s="218"/>
      <c r="K35" s="218"/>
      <c r="L35" s="218"/>
      <c r="M35" s="218"/>
      <c r="N35" s="218"/>
      <c r="O35" s="218"/>
      <c r="P35" s="218"/>
      <c r="Q35" s="218"/>
      <c r="R35" s="218"/>
      <c r="S35" s="218"/>
      <c r="T35" s="218"/>
      <c r="U35" s="218"/>
      <c r="V35" s="218"/>
      <c r="W35" s="218"/>
      <c r="X35" s="218"/>
      <c r="Y35" s="218"/>
      <c r="Z35" s="218"/>
      <c r="AA35" s="218"/>
      <c r="AB35" s="218"/>
      <c r="AC35" s="218"/>
      <c r="AD35" s="218"/>
      <c r="AE35" s="218"/>
      <c r="AF35" s="218"/>
      <c r="AG35" s="218"/>
      <c r="AH35" s="218"/>
      <c r="AI35" s="218"/>
      <c r="AJ35" s="218"/>
      <c r="AK35" s="218"/>
      <c r="AL35" s="218"/>
      <c r="AM35" s="218"/>
      <c r="AN35" s="218"/>
      <c r="AO35" s="218"/>
      <c r="AP35" s="218"/>
      <c r="AQ35" s="218"/>
      <c r="AR35" s="218"/>
      <c r="AS35" s="218"/>
      <c r="AT35" s="218"/>
      <c r="AU35" s="218"/>
      <c r="AV35" s="218"/>
      <c r="AW35" s="218"/>
      <c r="AX35" s="218"/>
      <c r="AY35" s="218"/>
      <c r="AZ35" s="218"/>
      <c r="BA35" s="218"/>
      <c r="BB35" s="218"/>
      <c r="BC35" s="218"/>
      <c r="BD35" s="218"/>
      <c r="BE35" s="218"/>
      <c r="BF35" s="218"/>
      <c r="BG35" s="218"/>
      <c r="BH35" s="218"/>
      <c r="BI35" s="218"/>
      <c r="BJ35" s="218"/>
      <c r="BK35" s="218"/>
      <c r="BL35" s="218"/>
      <c r="BM35" s="218"/>
      <c r="BN35" s="218"/>
      <c r="BO35" s="218"/>
      <c r="BP35" s="218"/>
      <c r="BQ35" s="218"/>
      <c r="BR35" s="218"/>
      <c r="BS35" s="218"/>
      <c r="BT35" s="218"/>
      <c r="BU35" s="218"/>
      <c r="BV35" s="218"/>
      <c r="BW35" s="218"/>
      <c r="BX35" s="218"/>
      <c r="BY35" s="218"/>
      <c r="BZ35" s="218"/>
      <c r="CA35" s="218"/>
      <c r="CB35" s="218"/>
      <c r="CC35" s="218"/>
      <c r="CD35" s="218"/>
      <c r="CE35" s="218"/>
      <c r="CF35" s="218"/>
      <c r="CG35" s="218"/>
      <c r="CH35" s="218"/>
      <c r="CI35" s="218"/>
      <c r="CJ35" s="218"/>
      <c r="CK35" s="218"/>
      <c r="CL35" s="218"/>
      <c r="CM35" s="218"/>
      <c r="CN35" s="218"/>
      <c r="CO35" s="218"/>
      <c r="CP35" s="218"/>
      <c r="CQ35" s="218"/>
      <c r="CR35" s="218"/>
      <c r="CS35" s="218"/>
      <c r="CT35" s="218"/>
      <c r="CU35" s="218"/>
      <c r="CV35" s="218"/>
      <c r="CW35" s="218"/>
      <c r="CX35" s="218"/>
      <c r="CY35" s="218"/>
      <c r="CZ35" s="218"/>
      <c r="DA35" s="218"/>
      <c r="DB35" s="218"/>
      <c r="DC35" s="218"/>
      <c r="DD35" s="218"/>
      <c r="DE35" s="218"/>
      <c r="DF35" s="218"/>
      <c r="DG35" s="218"/>
      <c r="DH35" s="218"/>
      <c r="DI35" s="218"/>
      <c r="DJ35" s="218"/>
      <c r="DK35" s="218"/>
      <c r="DL35" s="218"/>
      <c r="DM35" s="218"/>
      <c r="DN35" s="218"/>
      <c r="DO35" s="218"/>
      <c r="DP35" s="218"/>
      <c r="DQ35" s="218"/>
      <c r="DR35" s="218"/>
      <c r="DS35" s="218"/>
      <c r="DT35" s="218"/>
      <c r="DU35" s="218"/>
      <c r="DV35" s="218"/>
      <c r="DW35" s="218"/>
      <c r="DX35" s="218"/>
      <c r="DY35" s="218"/>
      <c r="DZ35" s="218"/>
      <c r="EA35" s="218"/>
      <c r="EB35" s="218"/>
      <c r="EC35" s="218"/>
      <c r="ED35" s="218"/>
      <c r="EE35" s="218"/>
      <c r="EF35" s="218"/>
      <c r="EG35" s="218"/>
      <c r="EH35" s="218"/>
      <c r="EI35" s="218"/>
      <c r="EJ35" s="218"/>
      <c r="EK35" s="218"/>
      <c r="EL35" s="218"/>
      <c r="EM35" s="218"/>
      <c r="EN35" s="218"/>
      <c r="EO35" s="218"/>
      <c r="EP35" s="218"/>
      <c r="EQ35" s="218"/>
      <c r="ER35" s="218"/>
      <c r="ES35" s="218"/>
      <c r="ET35" s="218"/>
      <c r="EU35" s="218"/>
      <c r="EV35" s="218"/>
      <c r="EW35" s="218"/>
      <c r="EX35" s="218"/>
      <c r="EY35" s="218"/>
      <c r="EZ35" s="218"/>
      <c r="FA35" s="218"/>
      <c r="FB35" s="218"/>
      <c r="FC35" s="218"/>
      <c r="FD35" s="218"/>
      <c r="FE35" s="218"/>
      <c r="FF35" s="218"/>
      <c r="FG35" s="218"/>
      <c r="FH35" s="218"/>
      <c r="FI35" s="218"/>
      <c r="FJ35" s="218"/>
      <c r="FK35" s="218"/>
      <c r="FL35" s="218"/>
      <c r="FM35" s="218"/>
      <c r="FN35" s="218"/>
      <c r="FO35" s="218"/>
      <c r="FP35" s="218"/>
      <c r="FQ35" s="218"/>
      <c r="FR35" s="218"/>
      <c r="FS35" s="218"/>
      <c r="FT35" s="218"/>
      <c r="FU35" s="218"/>
      <c r="FV35" s="218"/>
      <c r="FW35" s="218"/>
      <c r="FX35" s="218"/>
      <c r="FY35" s="218"/>
      <c r="FZ35" s="218"/>
      <c r="GA35" s="218"/>
      <c r="GB35" s="218"/>
      <c r="GC35" s="218"/>
      <c r="GD35" s="218"/>
      <c r="GE35" s="218"/>
      <c r="GF35" s="218"/>
      <c r="GG35" s="218"/>
      <c r="GH35" s="218"/>
      <c r="GI35" s="218"/>
      <c r="GJ35" s="218"/>
      <c r="GK35" s="218"/>
      <c r="GL35" s="218"/>
      <c r="GM35" s="218"/>
      <c r="GN35" s="218"/>
      <c r="GO35" s="218"/>
      <c r="GP35" s="218"/>
      <c r="GQ35" s="218"/>
      <c r="GR35" s="218"/>
      <c r="GS35" s="218"/>
      <c r="GT35" s="218"/>
      <c r="GU35" s="218"/>
      <c r="GV35" s="218"/>
      <c r="GW35" s="218"/>
      <c r="GX35" s="218"/>
      <c r="GY35" s="218"/>
      <c r="GZ35" s="218"/>
      <c r="HA35" s="218"/>
      <c r="HB35" s="218"/>
      <c r="HC35" s="218"/>
      <c r="HD35" s="218"/>
      <c r="HE35" s="218"/>
      <c r="HF35" s="218"/>
      <c r="HG35" s="218"/>
      <c r="HH35" s="218"/>
      <c r="HI35" s="218"/>
      <c r="HJ35" s="218"/>
      <c r="HK35" s="218"/>
      <c r="HL35" s="218"/>
      <c r="HM35" s="218"/>
      <c r="HN35" s="218"/>
      <c r="HO35" s="218"/>
      <c r="HP35" s="218"/>
      <c r="HQ35" s="218"/>
      <c r="HR35" s="218"/>
      <c r="HS35" s="218"/>
      <c r="HT35" s="218"/>
      <c r="HU35" s="218"/>
      <c r="HV35" s="218"/>
      <c r="HW35" s="218"/>
      <c r="HX35" s="218"/>
      <c r="HY35" s="218"/>
      <c r="HZ35" s="218"/>
      <c r="IA35" s="218"/>
      <c r="IB35" s="218"/>
      <c r="IC35" s="218"/>
      <c r="ID35" s="218"/>
      <c r="IE35" s="218"/>
      <c r="IF35" s="218"/>
      <c r="IG35" s="218"/>
      <c r="IH35" s="218"/>
      <c r="II35" s="218"/>
      <c r="IJ35" s="218"/>
      <c r="IK35" s="218"/>
      <c r="IL35" s="218"/>
      <c r="IM35" s="218"/>
      <c r="IN35" s="218"/>
      <c r="IO35" s="218"/>
      <c r="IP35" s="218"/>
      <c r="IQ35" s="218"/>
      <c r="IR35" s="218"/>
      <c r="IS35" s="218"/>
      <c r="IT35" s="218"/>
      <c r="IU35" s="218"/>
      <c r="IV35" s="218"/>
      <c r="IW35" s="218"/>
      <c r="IX35" s="218"/>
      <c r="IY35" s="218"/>
      <c r="IZ35" s="218"/>
      <c r="JA35" s="218"/>
      <c r="JB35" s="218"/>
      <c r="JC35" s="218"/>
      <c r="JD35" s="218"/>
      <c r="JE35" s="218"/>
      <c r="JF35" s="218"/>
      <c r="JG35" s="218"/>
      <c r="JH35" s="218"/>
      <c r="JI35" s="218"/>
      <c r="JJ35" s="218"/>
      <c r="JK35" s="218"/>
      <c r="JL35" s="218"/>
      <c r="JM35" s="218"/>
      <c r="JN35" s="218"/>
      <c r="JO35" s="218"/>
      <c r="JP35" s="218"/>
      <c r="JQ35" s="218"/>
      <c r="JR35" s="218"/>
      <c r="JS35" s="218"/>
      <c r="JT35" s="218"/>
      <c r="JU35" s="218"/>
      <c r="JV35" s="218"/>
      <c r="JW35" s="218"/>
      <c r="JX35" s="218"/>
      <c r="JY35" s="218"/>
      <c r="JZ35" s="218"/>
      <c r="KA35" s="218"/>
      <c r="KB35" s="218"/>
      <c r="KC35" s="218"/>
      <c r="KD35" s="218"/>
      <c r="KE35" s="218"/>
      <c r="KF35" s="218"/>
      <c r="KG35" s="218"/>
      <c r="KH35" s="218"/>
      <c r="KI35" s="218"/>
      <c r="KJ35" s="218"/>
      <c r="KK35" s="218"/>
      <c r="KL35" s="218"/>
      <c r="KM35" s="218"/>
      <c r="KN35" s="218"/>
      <c r="KO35" s="218"/>
      <c r="KP35" s="218"/>
      <c r="KQ35" s="218"/>
      <c r="KR35" s="218"/>
      <c r="KS35" s="218"/>
      <c r="KT35" s="218"/>
      <c r="KU35" s="218"/>
      <c r="KV35" s="218"/>
      <c r="KW35" s="218"/>
      <c r="KX35" s="218"/>
      <c r="KY35" s="218"/>
      <c r="KZ35" s="218"/>
      <c r="LA35" s="218"/>
      <c r="LB35" s="218"/>
      <c r="LC35" s="218"/>
      <c r="LD35" s="218"/>
      <c r="LE35" s="218"/>
      <c r="LF35" s="218"/>
      <c r="LG35" s="218"/>
      <c r="LH35" s="218"/>
      <c r="LI35" s="218"/>
      <c r="LJ35" s="218"/>
      <c r="LK35" s="218"/>
      <c r="LL35" s="218"/>
      <c r="LM35" s="218"/>
      <c r="LN35" s="218"/>
      <c r="LO35" s="218"/>
      <c r="LP35" s="218"/>
      <c r="LQ35" s="218"/>
      <c r="LR35" s="218"/>
      <c r="LS35" s="218"/>
      <c r="LT35" s="218"/>
      <c r="LU35" s="218"/>
      <c r="LV35" s="218"/>
      <c r="LW35" s="218"/>
      <c r="LX35" s="218"/>
      <c r="LY35" s="218"/>
      <c r="LZ35" s="218"/>
      <c r="MA35" s="218"/>
      <c r="MB35" s="218"/>
      <c r="MC35" s="218"/>
      <c r="MD35" s="218"/>
      <c r="ME35" s="218"/>
      <c r="MF35" s="218"/>
      <c r="MG35" s="218"/>
      <c r="MH35" s="218"/>
      <c r="MI35" s="218"/>
      <c r="MJ35" s="218"/>
      <c r="MK35" s="218"/>
      <c r="ML35" s="218"/>
      <c r="MM35" s="218"/>
      <c r="MN35" s="218"/>
      <c r="MO35" s="218"/>
      <c r="MP35" s="218"/>
      <c r="MQ35" s="218"/>
      <c r="MR35" s="218"/>
      <c r="MS35" s="218"/>
      <c r="MT35" s="218"/>
      <c r="MU35" s="218"/>
      <c r="MV35" s="218"/>
      <c r="MW35" s="218"/>
      <c r="MX35" s="218"/>
      <c r="MY35" s="218"/>
      <c r="MZ35" s="218"/>
      <c r="NA35" s="218"/>
      <c r="NB35" s="218"/>
      <c r="NC35" s="218"/>
      <c r="ND35" s="218"/>
      <c r="NE35" s="218"/>
      <c r="NF35" s="218"/>
      <c r="NG35" s="218"/>
      <c r="NH35" s="218"/>
      <c r="NI35" s="218"/>
      <c r="NJ35" s="218"/>
      <c r="NK35" s="218"/>
      <c r="NL35" s="218"/>
      <c r="NM35" s="218"/>
      <c r="NN35" s="218"/>
      <c r="NO35" s="218"/>
      <c r="NP35" s="218"/>
      <c r="NQ35" s="218"/>
      <c r="NR35" s="218"/>
      <c r="NS35" s="218"/>
      <c r="NT35" s="218"/>
      <c r="NU35" s="218"/>
      <c r="NV35" s="218"/>
      <c r="NW35" s="218"/>
      <c r="NX35" s="218"/>
      <c r="NY35" s="218"/>
      <c r="NZ35" s="218"/>
      <c r="OA35" s="218"/>
      <c r="OB35" s="218"/>
      <c r="OC35" s="218"/>
      <c r="OD35" s="218"/>
      <c r="OE35" s="218"/>
      <c r="OF35" s="218"/>
      <c r="OG35" s="218"/>
      <c r="OH35" s="218"/>
      <c r="OI35" s="218"/>
      <c r="OJ35" s="218"/>
      <c r="OK35" s="218"/>
      <c r="OL35" s="218"/>
      <c r="OM35" s="218"/>
      <c r="ON35" s="218"/>
      <c r="OO35" s="95">
        <f t="shared" si="39"/>
        <v>0</v>
      </c>
    </row>
    <row r="36" spans="1:405" s="7" customFormat="1" ht="19.5" customHeight="1" x14ac:dyDescent="0.2">
      <c r="A36" s="221"/>
      <c r="B36" s="394"/>
      <c r="C36" s="394"/>
      <c r="D36" s="72" t="s">
        <v>79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  <c r="FT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/>
      <c r="GF36" s="11"/>
      <c r="GG36" s="11"/>
      <c r="GH36" s="11"/>
      <c r="GI36" s="11"/>
      <c r="GJ36" s="11"/>
      <c r="GK36" s="11"/>
      <c r="GL36" s="11"/>
      <c r="GM36" s="11"/>
      <c r="GN36" s="11"/>
      <c r="GO36" s="11"/>
      <c r="GP36" s="11"/>
      <c r="GQ36" s="11"/>
      <c r="GR36" s="11"/>
      <c r="GS36" s="11"/>
      <c r="GT36" s="11"/>
      <c r="GU36" s="11"/>
      <c r="GV36" s="11"/>
      <c r="GW36" s="11"/>
      <c r="GX36" s="11"/>
      <c r="GY36" s="11"/>
      <c r="GZ36" s="11"/>
      <c r="HA36" s="11"/>
      <c r="HB36" s="11"/>
      <c r="HC36" s="11"/>
      <c r="HD36" s="11"/>
      <c r="HE36" s="11"/>
      <c r="HF36" s="11"/>
      <c r="HG36" s="11"/>
      <c r="HH36" s="11"/>
      <c r="HI36" s="11"/>
      <c r="HJ36" s="11"/>
      <c r="HK36" s="11"/>
      <c r="HL36" s="11"/>
      <c r="HM36" s="11"/>
      <c r="HN36" s="11"/>
      <c r="HO36" s="11"/>
      <c r="HP36" s="11"/>
      <c r="HQ36" s="11"/>
      <c r="HR36" s="11"/>
      <c r="HS36" s="11"/>
      <c r="HT36" s="11"/>
      <c r="HU36" s="11"/>
      <c r="HV36" s="11"/>
      <c r="HW36" s="11"/>
      <c r="HX36" s="11"/>
      <c r="HY36" s="11"/>
      <c r="HZ36" s="11"/>
      <c r="IA36" s="11"/>
      <c r="IB36" s="11"/>
      <c r="IC36" s="11"/>
      <c r="ID36" s="11"/>
      <c r="IE36" s="11"/>
      <c r="IF36" s="11"/>
      <c r="IG36" s="11"/>
      <c r="IH36" s="11"/>
      <c r="II36" s="11"/>
      <c r="IJ36" s="11"/>
      <c r="IK36" s="11"/>
      <c r="IL36" s="11"/>
      <c r="IM36" s="11"/>
      <c r="IN36" s="11"/>
      <c r="IO36" s="11"/>
      <c r="IP36" s="11"/>
      <c r="IQ36" s="11"/>
      <c r="IR36" s="11"/>
      <c r="IS36" s="11"/>
      <c r="IT36" s="11"/>
      <c r="IU36" s="11"/>
      <c r="IV36" s="11"/>
      <c r="IW36" s="11"/>
      <c r="IX36" s="11"/>
      <c r="IY36" s="11"/>
      <c r="IZ36" s="11"/>
      <c r="JA36" s="11"/>
      <c r="JB36" s="11"/>
      <c r="JC36" s="11"/>
      <c r="JD36" s="11"/>
      <c r="JE36" s="11"/>
      <c r="JF36" s="11"/>
      <c r="JG36" s="11"/>
      <c r="JH36" s="11"/>
      <c r="JI36" s="11"/>
      <c r="JJ36" s="11"/>
      <c r="JK36" s="11"/>
      <c r="JL36" s="11"/>
      <c r="JM36" s="11"/>
      <c r="JN36" s="11"/>
      <c r="JO36" s="11"/>
      <c r="JP36" s="11"/>
      <c r="JQ36" s="11"/>
      <c r="JR36" s="11"/>
      <c r="JS36" s="11"/>
      <c r="JT36" s="11"/>
      <c r="JU36" s="11"/>
      <c r="JV36" s="11"/>
      <c r="JW36" s="11"/>
      <c r="JX36" s="11"/>
      <c r="JY36" s="11"/>
      <c r="JZ36" s="11"/>
      <c r="KA36" s="11"/>
      <c r="KB36" s="11"/>
      <c r="KC36" s="11"/>
      <c r="KD36" s="11"/>
      <c r="KE36" s="11"/>
      <c r="KF36" s="11"/>
      <c r="KG36" s="11"/>
      <c r="KH36" s="11"/>
      <c r="KI36" s="11"/>
      <c r="KJ36" s="11"/>
      <c r="KK36" s="11"/>
      <c r="KL36" s="11"/>
      <c r="KM36" s="11"/>
      <c r="KN36" s="11"/>
      <c r="KO36" s="11"/>
      <c r="KP36" s="11"/>
      <c r="KQ36" s="11"/>
      <c r="KR36" s="11"/>
      <c r="KS36" s="11"/>
      <c r="KT36" s="11"/>
      <c r="KU36" s="11"/>
      <c r="KV36" s="11"/>
      <c r="KW36" s="11"/>
      <c r="KX36" s="11"/>
      <c r="KY36" s="11"/>
      <c r="KZ36" s="11"/>
      <c r="LA36" s="11"/>
      <c r="LB36" s="11"/>
      <c r="LC36" s="11"/>
      <c r="LD36" s="11"/>
      <c r="LE36" s="11"/>
      <c r="LF36" s="11"/>
      <c r="LG36" s="11"/>
      <c r="LH36" s="11"/>
      <c r="LI36" s="11"/>
      <c r="LJ36" s="11"/>
      <c r="LK36" s="11"/>
      <c r="LL36" s="11"/>
      <c r="LM36" s="11"/>
      <c r="LN36" s="11"/>
      <c r="LO36" s="11"/>
      <c r="LP36" s="11"/>
      <c r="LQ36" s="11"/>
      <c r="LR36" s="11"/>
      <c r="LS36" s="11"/>
      <c r="LT36" s="11"/>
      <c r="LU36" s="11"/>
      <c r="LV36" s="11"/>
      <c r="LW36" s="11"/>
      <c r="LX36" s="11"/>
      <c r="LY36" s="11"/>
      <c r="LZ36" s="11"/>
      <c r="MA36" s="11"/>
      <c r="MB36" s="11"/>
      <c r="MC36" s="11"/>
      <c r="MD36" s="11"/>
      <c r="ME36" s="11"/>
      <c r="MF36" s="11"/>
      <c r="MG36" s="11"/>
      <c r="MH36" s="11"/>
      <c r="MI36" s="11"/>
      <c r="MJ36" s="11"/>
      <c r="MK36" s="11"/>
      <c r="ML36" s="11"/>
      <c r="MM36" s="11"/>
      <c r="MN36" s="11"/>
      <c r="MO36" s="11"/>
      <c r="MP36" s="11"/>
      <c r="MQ36" s="11"/>
      <c r="MR36" s="11"/>
      <c r="MS36" s="11"/>
      <c r="MT36" s="11"/>
      <c r="MU36" s="11"/>
      <c r="MV36" s="11"/>
      <c r="MW36" s="11"/>
      <c r="MX36" s="11"/>
      <c r="MY36" s="11"/>
      <c r="MZ36" s="11"/>
      <c r="NA36" s="11"/>
      <c r="NB36" s="11"/>
      <c r="NC36" s="11"/>
      <c r="ND36" s="11"/>
      <c r="NE36" s="11"/>
      <c r="NF36" s="11"/>
      <c r="NG36" s="11"/>
      <c r="NH36" s="11"/>
      <c r="NI36" s="11"/>
      <c r="NJ36" s="11"/>
      <c r="NK36" s="11"/>
      <c r="NL36" s="11"/>
      <c r="NM36" s="11"/>
      <c r="NN36" s="11"/>
      <c r="NO36" s="11"/>
      <c r="NP36" s="11"/>
      <c r="NQ36" s="11"/>
      <c r="NR36" s="11"/>
      <c r="NS36" s="11"/>
      <c r="NT36" s="11"/>
      <c r="NU36" s="11"/>
      <c r="NV36" s="11"/>
      <c r="NW36" s="11"/>
      <c r="NX36" s="11"/>
      <c r="NY36" s="11"/>
      <c r="NZ36" s="11"/>
      <c r="OA36" s="11"/>
      <c r="OB36" s="11"/>
      <c r="OC36" s="11"/>
      <c r="OD36" s="11"/>
      <c r="OE36" s="11"/>
      <c r="OF36" s="11"/>
      <c r="OG36" s="11"/>
      <c r="OH36" s="11"/>
      <c r="OI36" s="11"/>
      <c r="OJ36" s="11"/>
      <c r="OK36" s="11"/>
      <c r="OL36" s="11"/>
      <c r="OM36" s="11"/>
      <c r="ON36" s="11"/>
      <c r="OO36" s="95">
        <f t="shared" si="23"/>
        <v>0</v>
      </c>
    </row>
    <row r="37" spans="1:405" s="7" customFormat="1" ht="19.5" customHeight="1" x14ac:dyDescent="0.2">
      <c r="A37" s="221"/>
      <c r="B37" s="394"/>
      <c r="C37" s="394"/>
      <c r="D37" s="72" t="s">
        <v>80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/>
      <c r="GF37" s="11"/>
      <c r="GG37" s="11"/>
      <c r="GH37" s="11"/>
      <c r="GI37" s="11"/>
      <c r="GJ37" s="11"/>
      <c r="GK37" s="11"/>
      <c r="GL37" s="11"/>
      <c r="GM37" s="11"/>
      <c r="GN37" s="11"/>
      <c r="GO37" s="11"/>
      <c r="GP37" s="11"/>
      <c r="GQ37" s="11"/>
      <c r="GR37" s="11"/>
      <c r="GS37" s="11"/>
      <c r="GT37" s="11"/>
      <c r="GU37" s="11"/>
      <c r="GV37" s="11"/>
      <c r="GW37" s="11"/>
      <c r="GX37" s="11"/>
      <c r="GY37" s="11"/>
      <c r="GZ37" s="11"/>
      <c r="HA37" s="11"/>
      <c r="HB37" s="11"/>
      <c r="HC37" s="11"/>
      <c r="HD37" s="11"/>
      <c r="HE37" s="11"/>
      <c r="HF37" s="11"/>
      <c r="HG37" s="11"/>
      <c r="HH37" s="11"/>
      <c r="HI37" s="11"/>
      <c r="HJ37" s="11"/>
      <c r="HK37" s="11"/>
      <c r="HL37" s="11"/>
      <c r="HM37" s="11"/>
      <c r="HN37" s="11"/>
      <c r="HO37" s="11"/>
      <c r="HP37" s="11"/>
      <c r="HQ37" s="11"/>
      <c r="HR37" s="11"/>
      <c r="HS37" s="11"/>
      <c r="HT37" s="11"/>
      <c r="HU37" s="11"/>
      <c r="HV37" s="11"/>
      <c r="HW37" s="11"/>
      <c r="HX37" s="11"/>
      <c r="HY37" s="11"/>
      <c r="HZ37" s="11"/>
      <c r="IA37" s="11"/>
      <c r="IB37" s="11"/>
      <c r="IC37" s="11"/>
      <c r="ID37" s="11"/>
      <c r="IE37" s="11"/>
      <c r="IF37" s="11"/>
      <c r="IG37" s="11"/>
      <c r="IH37" s="11"/>
      <c r="II37" s="11"/>
      <c r="IJ37" s="11"/>
      <c r="IK37" s="11"/>
      <c r="IL37" s="11"/>
      <c r="IM37" s="11"/>
      <c r="IN37" s="11"/>
      <c r="IO37" s="11"/>
      <c r="IP37" s="11"/>
      <c r="IQ37" s="11"/>
      <c r="IR37" s="11"/>
      <c r="IS37" s="11"/>
      <c r="IT37" s="11"/>
      <c r="IU37" s="11"/>
      <c r="IV37" s="11"/>
      <c r="IW37" s="11"/>
      <c r="IX37" s="11"/>
      <c r="IY37" s="11"/>
      <c r="IZ37" s="11"/>
      <c r="JA37" s="11"/>
      <c r="JB37" s="11"/>
      <c r="JC37" s="11"/>
      <c r="JD37" s="11"/>
      <c r="JE37" s="11"/>
      <c r="JF37" s="11"/>
      <c r="JG37" s="11"/>
      <c r="JH37" s="11"/>
      <c r="JI37" s="11"/>
      <c r="JJ37" s="11"/>
      <c r="JK37" s="11"/>
      <c r="JL37" s="11"/>
      <c r="JM37" s="11"/>
      <c r="JN37" s="11"/>
      <c r="JO37" s="11"/>
      <c r="JP37" s="11"/>
      <c r="JQ37" s="11"/>
      <c r="JR37" s="11"/>
      <c r="JS37" s="11"/>
      <c r="JT37" s="11"/>
      <c r="JU37" s="11"/>
      <c r="JV37" s="11"/>
      <c r="JW37" s="11"/>
      <c r="JX37" s="11"/>
      <c r="JY37" s="11"/>
      <c r="JZ37" s="11"/>
      <c r="KA37" s="11"/>
      <c r="KB37" s="11"/>
      <c r="KC37" s="11"/>
      <c r="KD37" s="11"/>
      <c r="KE37" s="11"/>
      <c r="KF37" s="11"/>
      <c r="KG37" s="11"/>
      <c r="KH37" s="11"/>
      <c r="KI37" s="11"/>
      <c r="KJ37" s="11"/>
      <c r="KK37" s="11"/>
      <c r="KL37" s="11"/>
      <c r="KM37" s="11"/>
      <c r="KN37" s="11"/>
      <c r="KO37" s="11"/>
      <c r="KP37" s="11"/>
      <c r="KQ37" s="11"/>
      <c r="KR37" s="11"/>
      <c r="KS37" s="11"/>
      <c r="KT37" s="11"/>
      <c r="KU37" s="11"/>
      <c r="KV37" s="11"/>
      <c r="KW37" s="11"/>
      <c r="KX37" s="11"/>
      <c r="KY37" s="11"/>
      <c r="KZ37" s="11"/>
      <c r="LA37" s="11"/>
      <c r="LB37" s="11"/>
      <c r="LC37" s="11"/>
      <c r="LD37" s="11"/>
      <c r="LE37" s="11"/>
      <c r="LF37" s="11"/>
      <c r="LG37" s="11"/>
      <c r="LH37" s="11"/>
      <c r="LI37" s="11"/>
      <c r="LJ37" s="11"/>
      <c r="LK37" s="11"/>
      <c r="LL37" s="11"/>
      <c r="LM37" s="11"/>
      <c r="LN37" s="11"/>
      <c r="LO37" s="11"/>
      <c r="LP37" s="11"/>
      <c r="LQ37" s="11"/>
      <c r="LR37" s="11"/>
      <c r="LS37" s="11"/>
      <c r="LT37" s="11"/>
      <c r="LU37" s="11"/>
      <c r="LV37" s="11"/>
      <c r="LW37" s="11"/>
      <c r="LX37" s="11"/>
      <c r="LY37" s="11"/>
      <c r="LZ37" s="11"/>
      <c r="MA37" s="11"/>
      <c r="MB37" s="11"/>
      <c r="MC37" s="11"/>
      <c r="MD37" s="11"/>
      <c r="ME37" s="11"/>
      <c r="MF37" s="11"/>
      <c r="MG37" s="11"/>
      <c r="MH37" s="11"/>
      <c r="MI37" s="11"/>
      <c r="MJ37" s="11"/>
      <c r="MK37" s="11"/>
      <c r="ML37" s="11"/>
      <c r="MM37" s="11"/>
      <c r="MN37" s="11"/>
      <c r="MO37" s="11"/>
      <c r="MP37" s="11"/>
      <c r="MQ37" s="11"/>
      <c r="MR37" s="11"/>
      <c r="MS37" s="11"/>
      <c r="MT37" s="11"/>
      <c r="MU37" s="11"/>
      <c r="MV37" s="11"/>
      <c r="MW37" s="11"/>
      <c r="MX37" s="11"/>
      <c r="MY37" s="11"/>
      <c r="MZ37" s="11"/>
      <c r="NA37" s="11"/>
      <c r="NB37" s="11"/>
      <c r="NC37" s="11"/>
      <c r="ND37" s="11"/>
      <c r="NE37" s="11"/>
      <c r="NF37" s="11"/>
      <c r="NG37" s="11"/>
      <c r="NH37" s="11"/>
      <c r="NI37" s="11"/>
      <c r="NJ37" s="11"/>
      <c r="NK37" s="11"/>
      <c r="NL37" s="11"/>
      <c r="NM37" s="11"/>
      <c r="NN37" s="11"/>
      <c r="NO37" s="11"/>
      <c r="NP37" s="11"/>
      <c r="NQ37" s="11"/>
      <c r="NR37" s="11"/>
      <c r="NS37" s="11"/>
      <c r="NT37" s="11"/>
      <c r="NU37" s="11"/>
      <c r="NV37" s="11"/>
      <c r="NW37" s="11"/>
      <c r="NX37" s="11"/>
      <c r="NY37" s="11"/>
      <c r="NZ37" s="11"/>
      <c r="OA37" s="11"/>
      <c r="OB37" s="11"/>
      <c r="OC37" s="11"/>
      <c r="OD37" s="11"/>
      <c r="OE37" s="11"/>
      <c r="OF37" s="11"/>
      <c r="OG37" s="11"/>
      <c r="OH37" s="11"/>
      <c r="OI37" s="11"/>
      <c r="OJ37" s="11"/>
      <c r="OK37" s="11"/>
      <c r="OL37" s="11"/>
      <c r="OM37" s="11"/>
      <c r="ON37" s="11"/>
      <c r="OO37" s="95">
        <f t="shared" si="23"/>
        <v>0</v>
      </c>
    </row>
    <row r="38" spans="1:405" s="7" customFormat="1" ht="19.5" customHeight="1" x14ac:dyDescent="0.25">
      <c r="A38" s="221"/>
      <c r="B38" s="394"/>
      <c r="C38" s="394"/>
      <c r="D38" s="73" t="s">
        <v>81</v>
      </c>
      <c r="E38" s="12">
        <f t="shared" ref="E38:BP38" si="54">SUM(E35:E37)</f>
        <v>0</v>
      </c>
      <c r="F38" s="12">
        <f t="shared" si="54"/>
        <v>0</v>
      </c>
      <c r="G38" s="12">
        <f t="shared" si="54"/>
        <v>0</v>
      </c>
      <c r="H38" s="12">
        <f t="shared" si="54"/>
        <v>0</v>
      </c>
      <c r="I38" s="12">
        <f t="shared" si="54"/>
        <v>0</v>
      </c>
      <c r="J38" s="12">
        <f t="shared" si="54"/>
        <v>0</v>
      </c>
      <c r="K38" s="12">
        <f t="shared" si="54"/>
        <v>0</v>
      </c>
      <c r="L38" s="12">
        <f t="shared" si="54"/>
        <v>0</v>
      </c>
      <c r="M38" s="12">
        <f t="shared" si="54"/>
        <v>0</v>
      </c>
      <c r="N38" s="12">
        <f t="shared" si="54"/>
        <v>0</v>
      </c>
      <c r="O38" s="12">
        <f t="shared" si="54"/>
        <v>0</v>
      </c>
      <c r="P38" s="12">
        <f t="shared" si="54"/>
        <v>0</v>
      </c>
      <c r="Q38" s="12">
        <f t="shared" si="54"/>
        <v>0</v>
      </c>
      <c r="R38" s="12">
        <f t="shared" si="54"/>
        <v>0</v>
      </c>
      <c r="S38" s="12">
        <f t="shared" si="54"/>
        <v>0</v>
      </c>
      <c r="T38" s="12">
        <f t="shared" si="54"/>
        <v>0</v>
      </c>
      <c r="U38" s="12">
        <f t="shared" si="54"/>
        <v>0</v>
      </c>
      <c r="V38" s="12">
        <f t="shared" si="54"/>
        <v>0</v>
      </c>
      <c r="W38" s="12">
        <f t="shared" si="54"/>
        <v>0</v>
      </c>
      <c r="X38" s="12">
        <f t="shared" si="54"/>
        <v>0</v>
      </c>
      <c r="Y38" s="12">
        <f t="shared" si="54"/>
        <v>0</v>
      </c>
      <c r="Z38" s="12">
        <f t="shared" si="54"/>
        <v>0</v>
      </c>
      <c r="AA38" s="12">
        <f t="shared" si="54"/>
        <v>0</v>
      </c>
      <c r="AB38" s="12">
        <f t="shared" si="54"/>
        <v>0</v>
      </c>
      <c r="AC38" s="12">
        <f t="shared" si="54"/>
        <v>0</v>
      </c>
      <c r="AD38" s="12">
        <f t="shared" si="54"/>
        <v>0</v>
      </c>
      <c r="AE38" s="12">
        <f t="shared" si="54"/>
        <v>0</v>
      </c>
      <c r="AF38" s="12">
        <f t="shared" si="54"/>
        <v>0</v>
      </c>
      <c r="AG38" s="12">
        <f t="shared" si="54"/>
        <v>0</v>
      </c>
      <c r="AH38" s="12">
        <f t="shared" si="54"/>
        <v>0</v>
      </c>
      <c r="AI38" s="12">
        <f t="shared" si="54"/>
        <v>0</v>
      </c>
      <c r="AJ38" s="12">
        <f t="shared" si="54"/>
        <v>0</v>
      </c>
      <c r="AK38" s="12">
        <f t="shared" si="54"/>
        <v>0</v>
      </c>
      <c r="AL38" s="12">
        <f t="shared" si="54"/>
        <v>0</v>
      </c>
      <c r="AM38" s="12">
        <f t="shared" si="54"/>
        <v>0</v>
      </c>
      <c r="AN38" s="12">
        <f t="shared" si="54"/>
        <v>0</v>
      </c>
      <c r="AO38" s="12">
        <f t="shared" si="54"/>
        <v>0</v>
      </c>
      <c r="AP38" s="12">
        <f t="shared" si="54"/>
        <v>0</v>
      </c>
      <c r="AQ38" s="12">
        <f t="shared" si="54"/>
        <v>0</v>
      </c>
      <c r="AR38" s="12">
        <f t="shared" si="54"/>
        <v>0</v>
      </c>
      <c r="AS38" s="12">
        <f t="shared" si="54"/>
        <v>0</v>
      </c>
      <c r="AT38" s="12">
        <f t="shared" si="54"/>
        <v>0</v>
      </c>
      <c r="AU38" s="12">
        <f t="shared" si="54"/>
        <v>0</v>
      </c>
      <c r="AV38" s="12">
        <f t="shared" si="54"/>
        <v>0</v>
      </c>
      <c r="AW38" s="12">
        <f t="shared" si="54"/>
        <v>0</v>
      </c>
      <c r="AX38" s="12">
        <f t="shared" si="54"/>
        <v>0</v>
      </c>
      <c r="AY38" s="12">
        <f t="shared" si="54"/>
        <v>0</v>
      </c>
      <c r="AZ38" s="12">
        <f t="shared" si="54"/>
        <v>0</v>
      </c>
      <c r="BA38" s="12">
        <f t="shared" si="54"/>
        <v>0</v>
      </c>
      <c r="BB38" s="12">
        <f t="shared" si="54"/>
        <v>0</v>
      </c>
      <c r="BC38" s="12">
        <f t="shared" si="54"/>
        <v>0</v>
      </c>
      <c r="BD38" s="12">
        <f t="shared" si="54"/>
        <v>0</v>
      </c>
      <c r="BE38" s="12">
        <f t="shared" si="54"/>
        <v>0</v>
      </c>
      <c r="BF38" s="12">
        <f t="shared" si="54"/>
        <v>0</v>
      </c>
      <c r="BG38" s="12">
        <f t="shared" si="54"/>
        <v>0</v>
      </c>
      <c r="BH38" s="12">
        <f t="shared" si="54"/>
        <v>0</v>
      </c>
      <c r="BI38" s="12">
        <f t="shared" si="54"/>
        <v>0</v>
      </c>
      <c r="BJ38" s="12">
        <f t="shared" si="54"/>
        <v>0</v>
      </c>
      <c r="BK38" s="12">
        <f t="shared" si="54"/>
        <v>0</v>
      </c>
      <c r="BL38" s="12">
        <f t="shared" si="54"/>
        <v>0</v>
      </c>
      <c r="BM38" s="12">
        <f t="shared" si="54"/>
        <v>0</v>
      </c>
      <c r="BN38" s="12">
        <f t="shared" si="54"/>
        <v>0</v>
      </c>
      <c r="BO38" s="12">
        <f t="shared" si="54"/>
        <v>0</v>
      </c>
      <c r="BP38" s="12">
        <f t="shared" si="54"/>
        <v>0</v>
      </c>
      <c r="BQ38" s="12">
        <f t="shared" ref="BQ38:EB38" si="55">SUM(BQ35:BQ37)</f>
        <v>0</v>
      </c>
      <c r="BR38" s="12">
        <f t="shared" si="55"/>
        <v>0</v>
      </c>
      <c r="BS38" s="12">
        <f t="shared" si="55"/>
        <v>0</v>
      </c>
      <c r="BT38" s="12">
        <f t="shared" si="55"/>
        <v>0</v>
      </c>
      <c r="BU38" s="12">
        <f t="shared" si="55"/>
        <v>0</v>
      </c>
      <c r="BV38" s="12">
        <f t="shared" si="55"/>
        <v>0</v>
      </c>
      <c r="BW38" s="12">
        <f t="shared" si="55"/>
        <v>0</v>
      </c>
      <c r="BX38" s="12">
        <f t="shared" si="55"/>
        <v>0</v>
      </c>
      <c r="BY38" s="12">
        <f t="shared" si="55"/>
        <v>0</v>
      </c>
      <c r="BZ38" s="12">
        <f t="shared" si="55"/>
        <v>0</v>
      </c>
      <c r="CA38" s="12">
        <f t="shared" si="55"/>
        <v>0</v>
      </c>
      <c r="CB38" s="12">
        <f t="shared" si="55"/>
        <v>0</v>
      </c>
      <c r="CC38" s="12">
        <f t="shared" si="55"/>
        <v>0</v>
      </c>
      <c r="CD38" s="12">
        <f t="shared" si="55"/>
        <v>0</v>
      </c>
      <c r="CE38" s="12">
        <f t="shared" si="55"/>
        <v>0</v>
      </c>
      <c r="CF38" s="12">
        <f t="shared" si="55"/>
        <v>0</v>
      </c>
      <c r="CG38" s="12">
        <f t="shared" si="55"/>
        <v>0</v>
      </c>
      <c r="CH38" s="12">
        <f t="shared" si="55"/>
        <v>0</v>
      </c>
      <c r="CI38" s="12">
        <f t="shared" si="55"/>
        <v>0</v>
      </c>
      <c r="CJ38" s="12">
        <f t="shared" si="55"/>
        <v>0</v>
      </c>
      <c r="CK38" s="12">
        <f t="shared" si="55"/>
        <v>0</v>
      </c>
      <c r="CL38" s="12">
        <f t="shared" si="55"/>
        <v>0</v>
      </c>
      <c r="CM38" s="12">
        <f t="shared" si="55"/>
        <v>0</v>
      </c>
      <c r="CN38" s="12">
        <f t="shared" si="55"/>
        <v>0</v>
      </c>
      <c r="CO38" s="12">
        <f t="shared" si="55"/>
        <v>0</v>
      </c>
      <c r="CP38" s="12">
        <f t="shared" si="55"/>
        <v>0</v>
      </c>
      <c r="CQ38" s="12">
        <f t="shared" si="55"/>
        <v>0</v>
      </c>
      <c r="CR38" s="12">
        <f t="shared" si="55"/>
        <v>0</v>
      </c>
      <c r="CS38" s="12">
        <f t="shared" si="55"/>
        <v>0</v>
      </c>
      <c r="CT38" s="12">
        <f t="shared" si="55"/>
        <v>0</v>
      </c>
      <c r="CU38" s="12">
        <f t="shared" si="55"/>
        <v>0</v>
      </c>
      <c r="CV38" s="12">
        <f t="shared" si="55"/>
        <v>0</v>
      </c>
      <c r="CW38" s="12">
        <f t="shared" si="55"/>
        <v>0</v>
      </c>
      <c r="CX38" s="12">
        <f t="shared" si="55"/>
        <v>0</v>
      </c>
      <c r="CY38" s="12">
        <f t="shared" si="55"/>
        <v>0</v>
      </c>
      <c r="CZ38" s="12">
        <f t="shared" si="55"/>
        <v>0</v>
      </c>
      <c r="DA38" s="12">
        <f t="shared" si="55"/>
        <v>0</v>
      </c>
      <c r="DB38" s="12">
        <f t="shared" si="55"/>
        <v>0</v>
      </c>
      <c r="DC38" s="12">
        <f t="shared" si="55"/>
        <v>0</v>
      </c>
      <c r="DD38" s="12">
        <f t="shared" si="55"/>
        <v>0</v>
      </c>
      <c r="DE38" s="12">
        <f t="shared" si="55"/>
        <v>0</v>
      </c>
      <c r="DF38" s="12">
        <f t="shared" si="55"/>
        <v>0</v>
      </c>
      <c r="DG38" s="12">
        <f t="shared" si="55"/>
        <v>0</v>
      </c>
      <c r="DH38" s="12">
        <f t="shared" si="55"/>
        <v>0</v>
      </c>
      <c r="DI38" s="12">
        <f t="shared" si="55"/>
        <v>0</v>
      </c>
      <c r="DJ38" s="12">
        <f t="shared" si="55"/>
        <v>0</v>
      </c>
      <c r="DK38" s="12">
        <f t="shared" si="55"/>
        <v>0</v>
      </c>
      <c r="DL38" s="12">
        <f t="shared" si="55"/>
        <v>0</v>
      </c>
      <c r="DM38" s="12">
        <f t="shared" si="55"/>
        <v>0</v>
      </c>
      <c r="DN38" s="12">
        <f t="shared" si="55"/>
        <v>0</v>
      </c>
      <c r="DO38" s="12">
        <f t="shared" si="55"/>
        <v>0</v>
      </c>
      <c r="DP38" s="12">
        <f t="shared" si="55"/>
        <v>0</v>
      </c>
      <c r="DQ38" s="12">
        <f t="shared" si="55"/>
        <v>0</v>
      </c>
      <c r="DR38" s="12">
        <f t="shared" si="55"/>
        <v>0</v>
      </c>
      <c r="DS38" s="12">
        <f t="shared" si="55"/>
        <v>0</v>
      </c>
      <c r="DT38" s="12">
        <f t="shared" si="55"/>
        <v>0</v>
      </c>
      <c r="DU38" s="12">
        <f t="shared" si="55"/>
        <v>0</v>
      </c>
      <c r="DV38" s="12">
        <f t="shared" si="55"/>
        <v>0</v>
      </c>
      <c r="DW38" s="12">
        <f t="shared" si="55"/>
        <v>0</v>
      </c>
      <c r="DX38" s="12">
        <f t="shared" si="55"/>
        <v>0</v>
      </c>
      <c r="DY38" s="12">
        <f t="shared" si="55"/>
        <v>0</v>
      </c>
      <c r="DZ38" s="12">
        <f t="shared" si="55"/>
        <v>0</v>
      </c>
      <c r="EA38" s="12">
        <f t="shared" si="55"/>
        <v>0</v>
      </c>
      <c r="EB38" s="12">
        <f t="shared" si="55"/>
        <v>0</v>
      </c>
      <c r="EC38" s="12">
        <f t="shared" ref="EC38:GN38" si="56">SUM(EC35:EC37)</f>
        <v>0</v>
      </c>
      <c r="ED38" s="12">
        <f t="shared" si="56"/>
        <v>0</v>
      </c>
      <c r="EE38" s="12">
        <f t="shared" si="56"/>
        <v>0</v>
      </c>
      <c r="EF38" s="12">
        <f t="shared" si="56"/>
        <v>0</v>
      </c>
      <c r="EG38" s="12">
        <f t="shared" si="56"/>
        <v>0</v>
      </c>
      <c r="EH38" s="12">
        <f t="shared" si="56"/>
        <v>0</v>
      </c>
      <c r="EI38" s="12">
        <f t="shared" si="56"/>
        <v>0</v>
      </c>
      <c r="EJ38" s="12">
        <f t="shared" si="56"/>
        <v>0</v>
      </c>
      <c r="EK38" s="12">
        <f t="shared" si="56"/>
        <v>0</v>
      </c>
      <c r="EL38" s="12">
        <f t="shared" si="56"/>
        <v>0</v>
      </c>
      <c r="EM38" s="12">
        <f t="shared" si="56"/>
        <v>0</v>
      </c>
      <c r="EN38" s="12">
        <f t="shared" si="56"/>
        <v>0</v>
      </c>
      <c r="EO38" s="12">
        <f t="shared" si="56"/>
        <v>0</v>
      </c>
      <c r="EP38" s="12">
        <f t="shared" si="56"/>
        <v>0</v>
      </c>
      <c r="EQ38" s="12">
        <f t="shared" si="56"/>
        <v>0</v>
      </c>
      <c r="ER38" s="12">
        <f t="shared" si="56"/>
        <v>0</v>
      </c>
      <c r="ES38" s="12">
        <f t="shared" si="56"/>
        <v>0</v>
      </c>
      <c r="ET38" s="12">
        <f t="shared" si="56"/>
        <v>0</v>
      </c>
      <c r="EU38" s="12">
        <f t="shared" si="56"/>
        <v>0</v>
      </c>
      <c r="EV38" s="12">
        <f t="shared" si="56"/>
        <v>0</v>
      </c>
      <c r="EW38" s="12">
        <f t="shared" si="56"/>
        <v>0</v>
      </c>
      <c r="EX38" s="12">
        <f t="shared" si="56"/>
        <v>0</v>
      </c>
      <c r="EY38" s="12">
        <f t="shared" si="56"/>
        <v>0</v>
      </c>
      <c r="EZ38" s="12">
        <f t="shared" si="56"/>
        <v>0</v>
      </c>
      <c r="FA38" s="12">
        <f t="shared" si="56"/>
        <v>0</v>
      </c>
      <c r="FB38" s="12">
        <f t="shared" si="56"/>
        <v>0</v>
      </c>
      <c r="FC38" s="12">
        <f t="shared" si="56"/>
        <v>0</v>
      </c>
      <c r="FD38" s="12">
        <f t="shared" si="56"/>
        <v>0</v>
      </c>
      <c r="FE38" s="12">
        <f t="shared" si="56"/>
        <v>0</v>
      </c>
      <c r="FF38" s="12">
        <f t="shared" si="56"/>
        <v>0</v>
      </c>
      <c r="FG38" s="12">
        <f t="shared" si="56"/>
        <v>0</v>
      </c>
      <c r="FH38" s="12">
        <f t="shared" si="56"/>
        <v>0</v>
      </c>
      <c r="FI38" s="12">
        <f t="shared" si="56"/>
        <v>0</v>
      </c>
      <c r="FJ38" s="12">
        <f t="shared" si="56"/>
        <v>0</v>
      </c>
      <c r="FK38" s="12">
        <f t="shared" si="56"/>
        <v>0</v>
      </c>
      <c r="FL38" s="12">
        <f t="shared" si="56"/>
        <v>0</v>
      </c>
      <c r="FM38" s="12">
        <f t="shared" si="56"/>
        <v>0</v>
      </c>
      <c r="FN38" s="12">
        <f t="shared" si="56"/>
        <v>0</v>
      </c>
      <c r="FO38" s="12">
        <f t="shared" si="56"/>
        <v>0</v>
      </c>
      <c r="FP38" s="12">
        <f t="shared" si="56"/>
        <v>0</v>
      </c>
      <c r="FQ38" s="12">
        <f t="shared" si="56"/>
        <v>0</v>
      </c>
      <c r="FR38" s="12">
        <f t="shared" si="56"/>
        <v>0</v>
      </c>
      <c r="FS38" s="12">
        <f t="shared" si="56"/>
        <v>0</v>
      </c>
      <c r="FT38" s="12">
        <f t="shared" si="56"/>
        <v>0</v>
      </c>
      <c r="FU38" s="12">
        <f t="shared" si="56"/>
        <v>0</v>
      </c>
      <c r="FV38" s="12">
        <f t="shared" si="56"/>
        <v>0</v>
      </c>
      <c r="FW38" s="12">
        <f t="shared" si="56"/>
        <v>0</v>
      </c>
      <c r="FX38" s="12">
        <f t="shared" si="56"/>
        <v>0</v>
      </c>
      <c r="FY38" s="12">
        <f t="shared" si="56"/>
        <v>0</v>
      </c>
      <c r="FZ38" s="12">
        <f t="shared" si="56"/>
        <v>0</v>
      </c>
      <c r="GA38" s="12">
        <f t="shared" si="56"/>
        <v>0</v>
      </c>
      <c r="GB38" s="12">
        <f t="shared" si="56"/>
        <v>0</v>
      </c>
      <c r="GC38" s="12">
        <f t="shared" si="56"/>
        <v>0</v>
      </c>
      <c r="GD38" s="12">
        <f t="shared" si="56"/>
        <v>0</v>
      </c>
      <c r="GE38" s="12">
        <f t="shared" si="56"/>
        <v>0</v>
      </c>
      <c r="GF38" s="12">
        <f t="shared" si="56"/>
        <v>0</v>
      </c>
      <c r="GG38" s="12">
        <f t="shared" si="56"/>
        <v>0</v>
      </c>
      <c r="GH38" s="12">
        <f t="shared" si="56"/>
        <v>0</v>
      </c>
      <c r="GI38" s="12">
        <f t="shared" si="56"/>
        <v>0</v>
      </c>
      <c r="GJ38" s="12">
        <f t="shared" si="56"/>
        <v>0</v>
      </c>
      <c r="GK38" s="12">
        <f t="shared" si="56"/>
        <v>0</v>
      </c>
      <c r="GL38" s="12">
        <f t="shared" si="56"/>
        <v>0</v>
      </c>
      <c r="GM38" s="12">
        <f t="shared" si="56"/>
        <v>0</v>
      </c>
      <c r="GN38" s="12">
        <f t="shared" si="56"/>
        <v>0</v>
      </c>
      <c r="GO38" s="12">
        <f t="shared" ref="GO38:JD38" si="57">SUM(GO35:GO37)</f>
        <v>0</v>
      </c>
      <c r="GP38" s="12">
        <f t="shared" si="57"/>
        <v>0</v>
      </c>
      <c r="GQ38" s="12">
        <f t="shared" si="57"/>
        <v>0</v>
      </c>
      <c r="GR38" s="12">
        <f t="shared" si="57"/>
        <v>0</v>
      </c>
      <c r="GS38" s="12">
        <f t="shared" si="57"/>
        <v>0</v>
      </c>
      <c r="GT38" s="12">
        <f t="shared" si="57"/>
        <v>0</v>
      </c>
      <c r="GU38" s="12">
        <f t="shared" si="57"/>
        <v>0</v>
      </c>
      <c r="GV38" s="12">
        <f t="shared" si="57"/>
        <v>0</v>
      </c>
      <c r="GW38" s="12">
        <f t="shared" si="57"/>
        <v>0</v>
      </c>
      <c r="GX38" s="12">
        <f t="shared" si="57"/>
        <v>0</v>
      </c>
      <c r="GY38" s="12">
        <f t="shared" si="57"/>
        <v>0</v>
      </c>
      <c r="GZ38" s="12">
        <f t="shared" si="57"/>
        <v>0</v>
      </c>
      <c r="HA38" s="12">
        <f t="shared" si="57"/>
        <v>0</v>
      </c>
      <c r="HB38" s="12">
        <f t="shared" si="57"/>
        <v>0</v>
      </c>
      <c r="HC38" s="12">
        <f t="shared" si="57"/>
        <v>0</v>
      </c>
      <c r="HD38" s="12">
        <f t="shared" si="57"/>
        <v>0</v>
      </c>
      <c r="HE38" s="12">
        <f t="shared" si="57"/>
        <v>0</v>
      </c>
      <c r="HF38" s="12">
        <f t="shared" si="57"/>
        <v>0</v>
      </c>
      <c r="HG38" s="12">
        <f t="shared" si="57"/>
        <v>0</v>
      </c>
      <c r="HH38" s="12">
        <f t="shared" si="57"/>
        <v>0</v>
      </c>
      <c r="HI38" s="12">
        <f t="shared" si="57"/>
        <v>0</v>
      </c>
      <c r="HJ38" s="12">
        <f t="shared" si="57"/>
        <v>0</v>
      </c>
      <c r="HK38" s="12">
        <f t="shared" si="57"/>
        <v>0</v>
      </c>
      <c r="HL38" s="12">
        <f t="shared" si="57"/>
        <v>0</v>
      </c>
      <c r="HM38" s="12">
        <f t="shared" si="57"/>
        <v>0</v>
      </c>
      <c r="HN38" s="12">
        <f t="shared" si="57"/>
        <v>0</v>
      </c>
      <c r="HO38" s="12">
        <f t="shared" si="57"/>
        <v>0</v>
      </c>
      <c r="HP38" s="12">
        <f t="shared" si="57"/>
        <v>0</v>
      </c>
      <c r="HQ38" s="12">
        <f t="shared" si="57"/>
        <v>0</v>
      </c>
      <c r="HR38" s="12">
        <f t="shared" si="57"/>
        <v>0</v>
      </c>
      <c r="HS38" s="12">
        <f t="shared" si="57"/>
        <v>0</v>
      </c>
      <c r="HT38" s="12">
        <f t="shared" si="57"/>
        <v>0</v>
      </c>
      <c r="HU38" s="12">
        <f t="shared" si="57"/>
        <v>0</v>
      </c>
      <c r="HV38" s="12">
        <f t="shared" si="57"/>
        <v>0</v>
      </c>
      <c r="HW38" s="12">
        <f t="shared" si="57"/>
        <v>0</v>
      </c>
      <c r="HX38" s="12">
        <f t="shared" si="57"/>
        <v>0</v>
      </c>
      <c r="HY38" s="12">
        <f t="shared" si="57"/>
        <v>0</v>
      </c>
      <c r="HZ38" s="12">
        <f t="shared" si="57"/>
        <v>0</v>
      </c>
      <c r="IA38" s="12">
        <f t="shared" si="57"/>
        <v>0</v>
      </c>
      <c r="IB38" s="12">
        <f t="shared" si="57"/>
        <v>0</v>
      </c>
      <c r="IC38" s="12">
        <f t="shared" si="57"/>
        <v>0</v>
      </c>
      <c r="ID38" s="12">
        <f t="shared" si="57"/>
        <v>0</v>
      </c>
      <c r="IE38" s="12">
        <f t="shared" si="57"/>
        <v>0</v>
      </c>
      <c r="IF38" s="12">
        <f t="shared" si="57"/>
        <v>0</v>
      </c>
      <c r="IG38" s="12">
        <f t="shared" si="57"/>
        <v>0</v>
      </c>
      <c r="IH38" s="12">
        <f t="shared" si="57"/>
        <v>0</v>
      </c>
      <c r="II38" s="12">
        <f t="shared" si="57"/>
        <v>0</v>
      </c>
      <c r="IJ38" s="12">
        <f t="shared" si="57"/>
        <v>0</v>
      </c>
      <c r="IK38" s="12">
        <f t="shared" si="57"/>
        <v>0</v>
      </c>
      <c r="IL38" s="12">
        <f t="shared" si="57"/>
        <v>0</v>
      </c>
      <c r="IM38" s="12">
        <f t="shared" si="57"/>
        <v>0</v>
      </c>
      <c r="IN38" s="12">
        <f t="shared" si="57"/>
        <v>0</v>
      </c>
      <c r="IO38" s="12">
        <f t="shared" si="57"/>
        <v>0</v>
      </c>
      <c r="IP38" s="12">
        <f t="shared" si="57"/>
        <v>0</v>
      </c>
      <c r="IQ38" s="12">
        <f t="shared" si="57"/>
        <v>0</v>
      </c>
      <c r="IR38" s="12">
        <f t="shared" si="57"/>
        <v>0</v>
      </c>
      <c r="IS38" s="12">
        <f t="shared" si="57"/>
        <v>0</v>
      </c>
      <c r="IT38" s="12">
        <f t="shared" si="57"/>
        <v>0</v>
      </c>
      <c r="IU38" s="12">
        <f t="shared" si="57"/>
        <v>0</v>
      </c>
      <c r="IV38" s="12">
        <f t="shared" si="57"/>
        <v>0</v>
      </c>
      <c r="IW38" s="12">
        <f t="shared" si="57"/>
        <v>0</v>
      </c>
      <c r="IX38" s="12">
        <f t="shared" si="57"/>
        <v>0</v>
      </c>
      <c r="IY38" s="12">
        <f t="shared" si="57"/>
        <v>0</v>
      </c>
      <c r="IZ38" s="12">
        <f t="shared" si="57"/>
        <v>0</v>
      </c>
      <c r="JA38" s="12">
        <f t="shared" si="57"/>
        <v>0</v>
      </c>
      <c r="JB38" s="12">
        <f t="shared" si="57"/>
        <v>0</v>
      </c>
      <c r="JC38" s="12">
        <f t="shared" si="57"/>
        <v>0</v>
      </c>
      <c r="JD38" s="12">
        <f t="shared" si="57"/>
        <v>0</v>
      </c>
      <c r="JE38" s="12">
        <f t="shared" ref="JE38:LQ38" si="58">SUM(JE35:JE37)</f>
        <v>0</v>
      </c>
      <c r="JF38" s="12">
        <f t="shared" si="58"/>
        <v>0</v>
      </c>
      <c r="JG38" s="12">
        <f t="shared" si="58"/>
        <v>0</v>
      </c>
      <c r="JH38" s="12">
        <f t="shared" si="58"/>
        <v>0</v>
      </c>
      <c r="JI38" s="12">
        <f t="shared" si="58"/>
        <v>0</v>
      </c>
      <c r="JJ38" s="12">
        <f t="shared" si="58"/>
        <v>0</v>
      </c>
      <c r="JK38" s="12">
        <f t="shared" si="58"/>
        <v>0</v>
      </c>
      <c r="JL38" s="12">
        <f t="shared" si="58"/>
        <v>0</v>
      </c>
      <c r="JM38" s="12">
        <f t="shared" si="58"/>
        <v>0</v>
      </c>
      <c r="JN38" s="12">
        <f t="shared" si="58"/>
        <v>0</v>
      </c>
      <c r="JO38" s="12">
        <f t="shared" si="58"/>
        <v>0</v>
      </c>
      <c r="JP38" s="12">
        <f t="shared" si="58"/>
        <v>0</v>
      </c>
      <c r="JQ38" s="12">
        <f t="shared" si="58"/>
        <v>0</v>
      </c>
      <c r="JR38" s="12">
        <f t="shared" si="58"/>
        <v>0</v>
      </c>
      <c r="JS38" s="12">
        <f t="shared" si="58"/>
        <v>0</v>
      </c>
      <c r="JT38" s="12">
        <f t="shared" si="58"/>
        <v>0</v>
      </c>
      <c r="JU38" s="12">
        <f t="shared" si="58"/>
        <v>0</v>
      </c>
      <c r="JV38" s="12">
        <f t="shared" si="58"/>
        <v>0</v>
      </c>
      <c r="JW38" s="12">
        <f t="shared" si="58"/>
        <v>0</v>
      </c>
      <c r="JX38" s="12">
        <f t="shared" si="58"/>
        <v>0</v>
      </c>
      <c r="JY38" s="12">
        <f t="shared" si="58"/>
        <v>0</v>
      </c>
      <c r="JZ38" s="12">
        <f t="shared" si="58"/>
        <v>0</v>
      </c>
      <c r="KA38" s="12">
        <f t="shared" si="58"/>
        <v>0</v>
      </c>
      <c r="KB38" s="12">
        <f t="shared" si="58"/>
        <v>0</v>
      </c>
      <c r="KC38" s="12">
        <f t="shared" si="58"/>
        <v>0</v>
      </c>
      <c r="KD38" s="12">
        <f t="shared" si="58"/>
        <v>0</v>
      </c>
      <c r="KE38" s="12">
        <f t="shared" si="58"/>
        <v>0</v>
      </c>
      <c r="KF38" s="12">
        <f t="shared" si="58"/>
        <v>0</v>
      </c>
      <c r="KG38" s="12">
        <f t="shared" si="58"/>
        <v>0</v>
      </c>
      <c r="KH38" s="12">
        <f t="shared" si="58"/>
        <v>0</v>
      </c>
      <c r="KI38" s="12">
        <f t="shared" si="58"/>
        <v>0</v>
      </c>
      <c r="KJ38" s="12">
        <f t="shared" si="58"/>
        <v>0</v>
      </c>
      <c r="KK38" s="12">
        <f t="shared" si="58"/>
        <v>0</v>
      </c>
      <c r="KL38" s="12">
        <f t="shared" si="58"/>
        <v>0</v>
      </c>
      <c r="KM38" s="12">
        <f t="shared" si="58"/>
        <v>0</v>
      </c>
      <c r="KN38" s="12">
        <f t="shared" si="58"/>
        <v>0</v>
      </c>
      <c r="KO38" s="12">
        <f t="shared" si="58"/>
        <v>0</v>
      </c>
      <c r="KP38" s="12">
        <f t="shared" si="58"/>
        <v>0</v>
      </c>
      <c r="KQ38" s="12">
        <f t="shared" si="58"/>
        <v>0</v>
      </c>
      <c r="KR38" s="12">
        <f t="shared" si="58"/>
        <v>0</v>
      </c>
      <c r="KS38" s="12">
        <f t="shared" si="58"/>
        <v>0</v>
      </c>
      <c r="KT38" s="12">
        <f t="shared" si="58"/>
        <v>0</v>
      </c>
      <c r="KU38" s="12">
        <f t="shared" si="58"/>
        <v>0</v>
      </c>
      <c r="KV38" s="12">
        <f t="shared" si="58"/>
        <v>0</v>
      </c>
      <c r="KW38" s="12">
        <f t="shared" si="58"/>
        <v>0</v>
      </c>
      <c r="KX38" s="12">
        <f t="shared" si="58"/>
        <v>0</v>
      </c>
      <c r="KY38" s="12">
        <f t="shared" si="58"/>
        <v>0</v>
      </c>
      <c r="KZ38" s="12">
        <f t="shared" si="58"/>
        <v>0</v>
      </c>
      <c r="LA38" s="12">
        <f t="shared" si="58"/>
        <v>0</v>
      </c>
      <c r="LB38" s="12">
        <f t="shared" si="58"/>
        <v>0</v>
      </c>
      <c r="LC38" s="12">
        <f t="shared" si="58"/>
        <v>0</v>
      </c>
      <c r="LD38" s="12">
        <f t="shared" si="58"/>
        <v>0</v>
      </c>
      <c r="LE38" s="12">
        <f t="shared" si="58"/>
        <v>0</v>
      </c>
      <c r="LF38" s="12">
        <f t="shared" si="58"/>
        <v>0</v>
      </c>
      <c r="LG38" s="12">
        <f t="shared" si="58"/>
        <v>0</v>
      </c>
      <c r="LH38" s="12">
        <f t="shared" si="58"/>
        <v>0</v>
      </c>
      <c r="LI38" s="12">
        <f t="shared" si="58"/>
        <v>0</v>
      </c>
      <c r="LJ38" s="12">
        <f t="shared" si="58"/>
        <v>0</v>
      </c>
      <c r="LK38" s="12">
        <f t="shared" si="58"/>
        <v>0</v>
      </c>
      <c r="LL38" s="12">
        <f t="shared" si="58"/>
        <v>0</v>
      </c>
      <c r="LM38" s="12">
        <f t="shared" si="58"/>
        <v>0</v>
      </c>
      <c r="LN38" s="12">
        <f t="shared" si="58"/>
        <v>0</v>
      </c>
      <c r="LO38" s="12">
        <f t="shared" si="58"/>
        <v>0</v>
      </c>
      <c r="LP38" s="12">
        <f t="shared" si="58"/>
        <v>0</v>
      </c>
      <c r="LQ38" s="12">
        <f t="shared" si="58"/>
        <v>0</v>
      </c>
      <c r="LR38" s="12">
        <f t="shared" ref="LR38:OC38" si="59">SUM(LR35:LR37)</f>
        <v>0</v>
      </c>
      <c r="LS38" s="12">
        <f t="shared" si="59"/>
        <v>0</v>
      </c>
      <c r="LT38" s="12">
        <f t="shared" si="59"/>
        <v>0</v>
      </c>
      <c r="LU38" s="12">
        <f t="shared" si="59"/>
        <v>0</v>
      </c>
      <c r="LV38" s="12">
        <f t="shared" si="59"/>
        <v>0</v>
      </c>
      <c r="LW38" s="12">
        <f t="shared" si="59"/>
        <v>0</v>
      </c>
      <c r="LX38" s="12">
        <f t="shared" si="59"/>
        <v>0</v>
      </c>
      <c r="LY38" s="12">
        <f t="shared" si="59"/>
        <v>0</v>
      </c>
      <c r="LZ38" s="12">
        <f t="shared" si="59"/>
        <v>0</v>
      </c>
      <c r="MA38" s="12">
        <f t="shared" si="59"/>
        <v>0</v>
      </c>
      <c r="MB38" s="12">
        <f t="shared" si="59"/>
        <v>0</v>
      </c>
      <c r="MC38" s="12">
        <f t="shared" si="59"/>
        <v>0</v>
      </c>
      <c r="MD38" s="12">
        <f t="shared" si="59"/>
        <v>0</v>
      </c>
      <c r="ME38" s="12">
        <f t="shared" si="59"/>
        <v>0</v>
      </c>
      <c r="MF38" s="12">
        <f t="shared" si="59"/>
        <v>0</v>
      </c>
      <c r="MG38" s="12">
        <f t="shared" si="59"/>
        <v>0</v>
      </c>
      <c r="MH38" s="12">
        <f t="shared" si="59"/>
        <v>0</v>
      </c>
      <c r="MI38" s="12">
        <f t="shared" si="59"/>
        <v>0</v>
      </c>
      <c r="MJ38" s="12">
        <f t="shared" si="59"/>
        <v>0</v>
      </c>
      <c r="MK38" s="12">
        <f t="shared" si="59"/>
        <v>0</v>
      </c>
      <c r="ML38" s="12">
        <f t="shared" si="59"/>
        <v>0</v>
      </c>
      <c r="MM38" s="12">
        <f t="shared" si="59"/>
        <v>0</v>
      </c>
      <c r="MN38" s="12">
        <f t="shared" si="59"/>
        <v>0</v>
      </c>
      <c r="MO38" s="12">
        <f t="shared" si="59"/>
        <v>0</v>
      </c>
      <c r="MP38" s="12">
        <f t="shared" si="59"/>
        <v>0</v>
      </c>
      <c r="MQ38" s="12">
        <f t="shared" si="59"/>
        <v>0</v>
      </c>
      <c r="MR38" s="12">
        <f t="shared" si="59"/>
        <v>0</v>
      </c>
      <c r="MS38" s="12">
        <f t="shared" si="59"/>
        <v>0</v>
      </c>
      <c r="MT38" s="12">
        <f t="shared" si="59"/>
        <v>0</v>
      </c>
      <c r="MU38" s="12">
        <f t="shared" si="59"/>
        <v>0</v>
      </c>
      <c r="MV38" s="12">
        <f t="shared" si="59"/>
        <v>0</v>
      </c>
      <c r="MW38" s="12">
        <f t="shared" si="59"/>
        <v>0</v>
      </c>
      <c r="MX38" s="12">
        <f t="shared" si="59"/>
        <v>0</v>
      </c>
      <c r="MY38" s="12">
        <f t="shared" si="59"/>
        <v>0</v>
      </c>
      <c r="MZ38" s="12">
        <f t="shared" si="59"/>
        <v>0</v>
      </c>
      <c r="NA38" s="12">
        <f t="shared" si="59"/>
        <v>0</v>
      </c>
      <c r="NB38" s="12">
        <f t="shared" si="59"/>
        <v>0</v>
      </c>
      <c r="NC38" s="12">
        <f t="shared" si="59"/>
        <v>0</v>
      </c>
      <c r="ND38" s="12">
        <f t="shared" si="59"/>
        <v>0</v>
      </c>
      <c r="NE38" s="12">
        <f t="shared" si="59"/>
        <v>0</v>
      </c>
      <c r="NF38" s="12">
        <f t="shared" si="59"/>
        <v>0</v>
      </c>
      <c r="NG38" s="12">
        <f t="shared" si="59"/>
        <v>0</v>
      </c>
      <c r="NH38" s="12">
        <f t="shared" si="59"/>
        <v>0</v>
      </c>
      <c r="NI38" s="12">
        <f t="shared" si="59"/>
        <v>0</v>
      </c>
      <c r="NJ38" s="12">
        <f t="shared" si="59"/>
        <v>0</v>
      </c>
      <c r="NK38" s="12">
        <f t="shared" si="59"/>
        <v>0</v>
      </c>
      <c r="NL38" s="12">
        <f t="shared" si="59"/>
        <v>0</v>
      </c>
      <c r="NM38" s="12">
        <f t="shared" si="59"/>
        <v>0</v>
      </c>
      <c r="NN38" s="12">
        <f t="shared" si="59"/>
        <v>0</v>
      </c>
      <c r="NO38" s="12">
        <f t="shared" si="59"/>
        <v>0</v>
      </c>
      <c r="NP38" s="12">
        <f t="shared" si="59"/>
        <v>0</v>
      </c>
      <c r="NQ38" s="12">
        <f t="shared" si="59"/>
        <v>0</v>
      </c>
      <c r="NR38" s="12">
        <f t="shared" si="59"/>
        <v>0</v>
      </c>
      <c r="NS38" s="12">
        <f t="shared" si="59"/>
        <v>0</v>
      </c>
      <c r="NT38" s="12">
        <f t="shared" si="59"/>
        <v>0</v>
      </c>
      <c r="NU38" s="12">
        <f t="shared" si="59"/>
        <v>0</v>
      </c>
      <c r="NV38" s="12">
        <f t="shared" si="59"/>
        <v>0</v>
      </c>
      <c r="NW38" s="12">
        <f t="shared" si="59"/>
        <v>0</v>
      </c>
      <c r="NX38" s="12">
        <f t="shared" si="59"/>
        <v>0</v>
      </c>
      <c r="NY38" s="12">
        <f t="shared" si="59"/>
        <v>0</v>
      </c>
      <c r="NZ38" s="12">
        <f t="shared" si="59"/>
        <v>0</v>
      </c>
      <c r="OA38" s="12">
        <f t="shared" si="59"/>
        <v>0</v>
      </c>
      <c r="OB38" s="12">
        <f t="shared" si="59"/>
        <v>0</v>
      </c>
      <c r="OC38" s="12">
        <f t="shared" si="59"/>
        <v>0</v>
      </c>
      <c r="OD38" s="12">
        <f t="shared" ref="OD38:OO38" si="60">SUM(OD35:OD37)</f>
        <v>0</v>
      </c>
      <c r="OE38" s="12">
        <f t="shared" si="60"/>
        <v>0</v>
      </c>
      <c r="OF38" s="12">
        <f t="shared" si="60"/>
        <v>0</v>
      </c>
      <c r="OG38" s="12">
        <f t="shared" si="60"/>
        <v>0</v>
      </c>
      <c r="OH38" s="12">
        <f t="shared" si="60"/>
        <v>0</v>
      </c>
      <c r="OI38" s="12">
        <f t="shared" si="60"/>
        <v>0</v>
      </c>
      <c r="OJ38" s="12">
        <f t="shared" si="60"/>
        <v>0</v>
      </c>
      <c r="OK38" s="12">
        <f t="shared" si="60"/>
        <v>0</v>
      </c>
      <c r="OL38" s="12">
        <f t="shared" si="60"/>
        <v>0</v>
      </c>
      <c r="OM38" s="12">
        <f t="shared" si="60"/>
        <v>0</v>
      </c>
      <c r="ON38" s="12">
        <f t="shared" si="60"/>
        <v>0</v>
      </c>
      <c r="OO38" s="12">
        <f t="shared" si="60"/>
        <v>0</v>
      </c>
    </row>
    <row r="39" spans="1:405" ht="19.5" customHeight="1" x14ac:dyDescent="0.25">
      <c r="A39" s="221"/>
      <c r="B39" s="394"/>
      <c r="C39" s="394"/>
      <c r="D39" s="74" t="s">
        <v>23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1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1"/>
      <c r="FW39" s="11"/>
      <c r="FX39" s="11"/>
      <c r="FY39" s="11"/>
      <c r="FZ39" s="11"/>
      <c r="GA39" s="11"/>
      <c r="GB39" s="11"/>
      <c r="GC39" s="11"/>
      <c r="GD39" s="11"/>
      <c r="GE39" s="11"/>
      <c r="GF39" s="11"/>
      <c r="GG39" s="11"/>
      <c r="GH39" s="11"/>
      <c r="GI39" s="11"/>
      <c r="GJ39" s="11"/>
      <c r="GK39" s="11"/>
      <c r="GL39" s="11"/>
      <c r="GM39" s="11"/>
      <c r="GN39" s="11"/>
      <c r="GO39" s="11"/>
      <c r="GP39" s="11"/>
      <c r="GQ39" s="11"/>
      <c r="GR39" s="11"/>
      <c r="GS39" s="11"/>
      <c r="GT39" s="11"/>
      <c r="GU39" s="11"/>
      <c r="GV39" s="11"/>
      <c r="GW39" s="11"/>
      <c r="GX39" s="11"/>
      <c r="GY39" s="11"/>
      <c r="GZ39" s="11"/>
      <c r="HA39" s="11"/>
      <c r="HB39" s="11"/>
      <c r="HC39" s="11"/>
      <c r="HD39" s="11"/>
      <c r="HE39" s="11"/>
      <c r="HF39" s="11"/>
      <c r="HG39" s="11"/>
      <c r="HH39" s="11"/>
      <c r="HI39" s="11"/>
      <c r="HJ39" s="11"/>
      <c r="HK39" s="11"/>
      <c r="HL39" s="11"/>
      <c r="HM39" s="11"/>
      <c r="HN39" s="11"/>
      <c r="HO39" s="11"/>
      <c r="HP39" s="11"/>
      <c r="HQ39" s="11"/>
      <c r="HR39" s="11"/>
      <c r="HS39" s="11"/>
      <c r="HT39" s="11"/>
      <c r="HU39" s="11"/>
      <c r="HV39" s="11"/>
      <c r="HW39" s="11"/>
      <c r="HX39" s="11"/>
      <c r="HY39" s="11"/>
      <c r="HZ39" s="11"/>
      <c r="IA39" s="11"/>
      <c r="IB39" s="11"/>
      <c r="IC39" s="11"/>
      <c r="ID39" s="11"/>
      <c r="IE39" s="11"/>
      <c r="IF39" s="11"/>
      <c r="IG39" s="11"/>
      <c r="IH39" s="11"/>
      <c r="II39" s="11"/>
      <c r="IJ39" s="11"/>
      <c r="IK39" s="11"/>
      <c r="IL39" s="11"/>
      <c r="IM39" s="11"/>
      <c r="IN39" s="11"/>
      <c r="IO39" s="11"/>
      <c r="IP39" s="11"/>
      <c r="IQ39" s="11"/>
      <c r="IR39" s="11"/>
      <c r="IS39" s="11"/>
      <c r="IT39" s="11"/>
      <c r="IU39" s="11"/>
      <c r="IV39" s="11"/>
      <c r="IW39" s="11"/>
      <c r="IX39" s="11"/>
      <c r="IY39" s="11"/>
      <c r="IZ39" s="11"/>
      <c r="JA39" s="11"/>
      <c r="JB39" s="11"/>
      <c r="JC39" s="11"/>
      <c r="JD39" s="11"/>
      <c r="JE39" s="11"/>
      <c r="JF39" s="11"/>
      <c r="JG39" s="11"/>
      <c r="JH39" s="11"/>
      <c r="JI39" s="11"/>
      <c r="JJ39" s="11"/>
      <c r="JK39" s="11"/>
      <c r="JL39" s="11"/>
      <c r="JM39" s="11"/>
      <c r="JN39" s="11"/>
      <c r="JO39" s="11"/>
      <c r="JP39" s="11"/>
      <c r="JQ39" s="11"/>
      <c r="JR39" s="11"/>
      <c r="JS39" s="11"/>
      <c r="JT39" s="11"/>
      <c r="JU39" s="11"/>
      <c r="JV39" s="11"/>
      <c r="JW39" s="11"/>
      <c r="JX39" s="11"/>
      <c r="JY39" s="11"/>
      <c r="JZ39" s="11"/>
      <c r="KA39" s="11"/>
      <c r="KB39" s="11"/>
      <c r="KC39" s="11"/>
      <c r="KD39" s="11"/>
      <c r="KE39" s="11"/>
      <c r="KF39" s="11"/>
      <c r="KG39" s="11"/>
      <c r="KH39" s="11"/>
      <c r="KI39" s="11"/>
      <c r="KJ39" s="11"/>
      <c r="KK39" s="11"/>
      <c r="KL39" s="11"/>
      <c r="KM39" s="11"/>
      <c r="KN39" s="11"/>
      <c r="KO39" s="11"/>
      <c r="KP39" s="11"/>
      <c r="KQ39" s="11"/>
      <c r="KR39" s="11"/>
      <c r="KS39" s="11"/>
      <c r="KT39" s="11"/>
      <c r="KU39" s="11"/>
      <c r="KV39" s="11"/>
      <c r="KW39" s="11"/>
      <c r="KX39" s="11"/>
      <c r="KY39" s="11"/>
      <c r="KZ39" s="11"/>
      <c r="LA39" s="11"/>
      <c r="LB39" s="11"/>
      <c r="LC39" s="11"/>
      <c r="LD39" s="11"/>
      <c r="LE39" s="11"/>
      <c r="LF39" s="11"/>
      <c r="LG39" s="11"/>
      <c r="LH39" s="11"/>
      <c r="LI39" s="11"/>
      <c r="LJ39" s="11"/>
      <c r="LK39" s="11"/>
      <c r="LL39" s="11"/>
      <c r="LM39" s="11"/>
      <c r="LN39" s="11"/>
      <c r="LO39" s="11"/>
      <c r="LP39" s="11"/>
      <c r="LQ39" s="11"/>
      <c r="LR39" s="11"/>
      <c r="LS39" s="11"/>
      <c r="LT39" s="11"/>
      <c r="LU39" s="11"/>
      <c r="LV39" s="11"/>
      <c r="LW39" s="11"/>
      <c r="LX39" s="11"/>
      <c r="LY39" s="11"/>
      <c r="LZ39" s="11"/>
      <c r="MA39" s="11"/>
      <c r="MB39" s="11"/>
      <c r="MC39" s="11"/>
      <c r="MD39" s="11"/>
      <c r="ME39" s="11"/>
      <c r="MF39" s="11"/>
      <c r="MG39" s="11"/>
      <c r="MH39" s="11"/>
      <c r="MI39" s="11"/>
      <c r="MJ39" s="11"/>
      <c r="MK39" s="11"/>
      <c r="ML39" s="11"/>
      <c r="MM39" s="11"/>
      <c r="MN39" s="11"/>
      <c r="MO39" s="11"/>
      <c r="MP39" s="11"/>
      <c r="MQ39" s="11"/>
      <c r="MR39" s="11"/>
      <c r="MS39" s="11"/>
      <c r="MT39" s="11"/>
      <c r="MU39" s="11"/>
      <c r="MV39" s="11"/>
      <c r="MW39" s="11"/>
      <c r="MX39" s="11"/>
      <c r="MY39" s="11"/>
      <c r="MZ39" s="11"/>
      <c r="NA39" s="11"/>
      <c r="NB39" s="11"/>
      <c r="NC39" s="11"/>
      <c r="ND39" s="11"/>
      <c r="NE39" s="11"/>
      <c r="NF39" s="11"/>
      <c r="NG39" s="11"/>
      <c r="NH39" s="11"/>
      <c r="NI39" s="11"/>
      <c r="NJ39" s="11"/>
      <c r="NK39" s="11"/>
      <c r="NL39" s="11"/>
      <c r="NM39" s="11"/>
      <c r="NN39" s="11"/>
      <c r="NO39" s="11"/>
      <c r="NP39" s="11"/>
      <c r="NQ39" s="11"/>
      <c r="NR39" s="11"/>
      <c r="NS39" s="11"/>
      <c r="NT39" s="11"/>
      <c r="NU39" s="11"/>
      <c r="NV39" s="11"/>
      <c r="NW39" s="11"/>
      <c r="NX39" s="11"/>
      <c r="NY39" s="11"/>
      <c r="NZ39" s="11"/>
      <c r="OA39" s="11"/>
      <c r="OB39" s="11"/>
      <c r="OC39" s="11"/>
      <c r="OD39" s="11"/>
      <c r="OE39" s="11"/>
      <c r="OF39" s="11"/>
      <c r="OG39" s="11"/>
      <c r="OH39" s="11"/>
      <c r="OI39" s="11"/>
      <c r="OJ39" s="11"/>
      <c r="OK39" s="11"/>
      <c r="OL39" s="11"/>
      <c r="OM39" s="11"/>
      <c r="ON39" s="11"/>
      <c r="OO39" s="95">
        <f t="shared" si="31"/>
        <v>0</v>
      </c>
    </row>
    <row r="40" spans="1:405" ht="19.5" customHeight="1" x14ac:dyDescent="0.25">
      <c r="A40" s="221"/>
      <c r="B40" s="394"/>
      <c r="C40" s="394"/>
      <c r="D40" s="75" t="s">
        <v>24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1"/>
      <c r="DT40" s="11"/>
      <c r="DU40" s="11"/>
      <c r="DV40" s="11"/>
      <c r="DW40" s="11"/>
      <c r="DX40" s="11"/>
      <c r="DY40" s="11"/>
      <c r="DZ40" s="11"/>
      <c r="EA40" s="11"/>
      <c r="EB40" s="11"/>
      <c r="EC40" s="11"/>
      <c r="ED40" s="11"/>
      <c r="EE40" s="11"/>
      <c r="EF40" s="11"/>
      <c r="EG40" s="11"/>
      <c r="EH40" s="11"/>
      <c r="EI40" s="11"/>
      <c r="EJ40" s="11"/>
      <c r="EK40" s="11"/>
      <c r="EL40" s="11"/>
      <c r="EM40" s="11"/>
      <c r="EN40" s="11"/>
      <c r="EO40" s="11"/>
      <c r="EP40" s="11"/>
      <c r="EQ40" s="11"/>
      <c r="ER40" s="11"/>
      <c r="ES40" s="11"/>
      <c r="ET40" s="11"/>
      <c r="EU40" s="11"/>
      <c r="EV40" s="11"/>
      <c r="EW40" s="11"/>
      <c r="EX40" s="11"/>
      <c r="EY40" s="11"/>
      <c r="EZ40" s="11"/>
      <c r="FA40" s="11"/>
      <c r="FB40" s="11"/>
      <c r="FC40" s="11"/>
      <c r="FD40" s="11"/>
      <c r="FE40" s="11"/>
      <c r="FF40" s="11"/>
      <c r="FG40" s="11"/>
      <c r="FH40" s="11"/>
      <c r="FI40" s="11"/>
      <c r="FJ40" s="11"/>
      <c r="FK40" s="11"/>
      <c r="FL40" s="11"/>
      <c r="FM40" s="11"/>
      <c r="FN40" s="11"/>
      <c r="FO40" s="11"/>
      <c r="FP40" s="11"/>
      <c r="FQ40" s="11"/>
      <c r="FR40" s="11"/>
      <c r="FS40" s="11"/>
      <c r="FT40" s="11"/>
      <c r="FU40" s="11"/>
      <c r="FV40" s="11"/>
      <c r="FW40" s="11"/>
      <c r="FX40" s="11"/>
      <c r="FY40" s="11"/>
      <c r="FZ40" s="11"/>
      <c r="GA40" s="11"/>
      <c r="GB40" s="11"/>
      <c r="GC40" s="11"/>
      <c r="GD40" s="11"/>
      <c r="GE40" s="11"/>
      <c r="GF40" s="11"/>
      <c r="GG40" s="11"/>
      <c r="GH40" s="11"/>
      <c r="GI40" s="11"/>
      <c r="GJ40" s="11"/>
      <c r="GK40" s="11"/>
      <c r="GL40" s="11"/>
      <c r="GM40" s="11"/>
      <c r="GN40" s="11"/>
      <c r="GO40" s="11"/>
      <c r="GP40" s="11"/>
      <c r="GQ40" s="11"/>
      <c r="GR40" s="11"/>
      <c r="GS40" s="11"/>
      <c r="GT40" s="11"/>
      <c r="GU40" s="11"/>
      <c r="GV40" s="11"/>
      <c r="GW40" s="11"/>
      <c r="GX40" s="11"/>
      <c r="GY40" s="11"/>
      <c r="GZ40" s="11"/>
      <c r="HA40" s="11"/>
      <c r="HB40" s="11"/>
      <c r="HC40" s="11"/>
      <c r="HD40" s="11"/>
      <c r="HE40" s="11"/>
      <c r="HF40" s="11"/>
      <c r="HG40" s="11"/>
      <c r="HH40" s="11"/>
      <c r="HI40" s="11"/>
      <c r="HJ40" s="11"/>
      <c r="HK40" s="11"/>
      <c r="HL40" s="11"/>
      <c r="HM40" s="11"/>
      <c r="HN40" s="11"/>
      <c r="HO40" s="11"/>
      <c r="HP40" s="11"/>
      <c r="HQ40" s="11"/>
      <c r="HR40" s="11"/>
      <c r="HS40" s="11"/>
      <c r="HT40" s="11"/>
      <c r="HU40" s="11"/>
      <c r="HV40" s="11"/>
      <c r="HW40" s="11"/>
      <c r="HX40" s="11"/>
      <c r="HY40" s="11"/>
      <c r="HZ40" s="11"/>
      <c r="IA40" s="11"/>
      <c r="IB40" s="11"/>
      <c r="IC40" s="11"/>
      <c r="ID40" s="11"/>
      <c r="IE40" s="11"/>
      <c r="IF40" s="11"/>
      <c r="IG40" s="11"/>
      <c r="IH40" s="11"/>
      <c r="II40" s="11"/>
      <c r="IJ40" s="11"/>
      <c r="IK40" s="11"/>
      <c r="IL40" s="11"/>
      <c r="IM40" s="11"/>
      <c r="IN40" s="11"/>
      <c r="IO40" s="11"/>
      <c r="IP40" s="11"/>
      <c r="IQ40" s="11"/>
      <c r="IR40" s="11"/>
      <c r="IS40" s="11"/>
      <c r="IT40" s="11"/>
      <c r="IU40" s="11"/>
      <c r="IV40" s="11"/>
      <c r="IW40" s="11"/>
      <c r="IX40" s="11"/>
      <c r="IY40" s="11"/>
      <c r="IZ40" s="11"/>
      <c r="JA40" s="11"/>
      <c r="JB40" s="11"/>
      <c r="JC40" s="11"/>
      <c r="JD40" s="11"/>
      <c r="JE40" s="11"/>
      <c r="JF40" s="11"/>
      <c r="JG40" s="11"/>
      <c r="JH40" s="11"/>
      <c r="JI40" s="11"/>
      <c r="JJ40" s="11"/>
      <c r="JK40" s="11"/>
      <c r="JL40" s="11"/>
      <c r="JM40" s="11"/>
      <c r="JN40" s="11"/>
      <c r="JO40" s="11"/>
      <c r="JP40" s="11"/>
      <c r="JQ40" s="11"/>
      <c r="JR40" s="11"/>
      <c r="JS40" s="11"/>
      <c r="JT40" s="11"/>
      <c r="JU40" s="11"/>
      <c r="JV40" s="11"/>
      <c r="JW40" s="11"/>
      <c r="JX40" s="11"/>
      <c r="JY40" s="11"/>
      <c r="JZ40" s="11"/>
      <c r="KA40" s="11"/>
      <c r="KB40" s="11"/>
      <c r="KC40" s="11"/>
      <c r="KD40" s="11"/>
      <c r="KE40" s="11"/>
      <c r="KF40" s="11"/>
      <c r="KG40" s="11"/>
      <c r="KH40" s="11"/>
      <c r="KI40" s="11"/>
      <c r="KJ40" s="11"/>
      <c r="KK40" s="11"/>
      <c r="KL40" s="11"/>
      <c r="KM40" s="11"/>
      <c r="KN40" s="11"/>
      <c r="KO40" s="11"/>
      <c r="KP40" s="11"/>
      <c r="KQ40" s="11"/>
      <c r="KR40" s="11"/>
      <c r="KS40" s="11"/>
      <c r="KT40" s="11"/>
      <c r="KU40" s="11"/>
      <c r="KV40" s="11"/>
      <c r="KW40" s="11"/>
      <c r="KX40" s="11"/>
      <c r="KY40" s="11"/>
      <c r="KZ40" s="11"/>
      <c r="LA40" s="11"/>
      <c r="LB40" s="11"/>
      <c r="LC40" s="11"/>
      <c r="LD40" s="11"/>
      <c r="LE40" s="11"/>
      <c r="LF40" s="11"/>
      <c r="LG40" s="11"/>
      <c r="LH40" s="11"/>
      <c r="LI40" s="11"/>
      <c r="LJ40" s="11"/>
      <c r="LK40" s="11"/>
      <c r="LL40" s="11"/>
      <c r="LM40" s="11"/>
      <c r="LN40" s="11"/>
      <c r="LO40" s="11"/>
      <c r="LP40" s="11"/>
      <c r="LQ40" s="11"/>
      <c r="LR40" s="11"/>
      <c r="LS40" s="11"/>
      <c r="LT40" s="11"/>
      <c r="LU40" s="11"/>
      <c r="LV40" s="11"/>
      <c r="LW40" s="11"/>
      <c r="LX40" s="11"/>
      <c r="LY40" s="11"/>
      <c r="LZ40" s="11"/>
      <c r="MA40" s="11"/>
      <c r="MB40" s="11"/>
      <c r="MC40" s="11"/>
      <c r="MD40" s="11"/>
      <c r="ME40" s="11"/>
      <c r="MF40" s="11"/>
      <c r="MG40" s="11"/>
      <c r="MH40" s="11"/>
      <c r="MI40" s="11"/>
      <c r="MJ40" s="11"/>
      <c r="MK40" s="11"/>
      <c r="ML40" s="11"/>
      <c r="MM40" s="11"/>
      <c r="MN40" s="11"/>
      <c r="MO40" s="11"/>
      <c r="MP40" s="11"/>
      <c r="MQ40" s="11"/>
      <c r="MR40" s="11"/>
      <c r="MS40" s="11"/>
      <c r="MT40" s="11"/>
      <c r="MU40" s="11"/>
      <c r="MV40" s="11"/>
      <c r="MW40" s="11"/>
      <c r="MX40" s="11"/>
      <c r="MY40" s="11"/>
      <c r="MZ40" s="11"/>
      <c r="NA40" s="11"/>
      <c r="NB40" s="11"/>
      <c r="NC40" s="11"/>
      <c r="ND40" s="11"/>
      <c r="NE40" s="11"/>
      <c r="NF40" s="11"/>
      <c r="NG40" s="11"/>
      <c r="NH40" s="11"/>
      <c r="NI40" s="11"/>
      <c r="NJ40" s="11"/>
      <c r="NK40" s="11"/>
      <c r="NL40" s="11"/>
      <c r="NM40" s="11"/>
      <c r="NN40" s="11"/>
      <c r="NO40" s="11"/>
      <c r="NP40" s="11"/>
      <c r="NQ40" s="11"/>
      <c r="NR40" s="11"/>
      <c r="NS40" s="11"/>
      <c r="NT40" s="11"/>
      <c r="NU40" s="11"/>
      <c r="NV40" s="11"/>
      <c r="NW40" s="11"/>
      <c r="NX40" s="11"/>
      <c r="NY40" s="11"/>
      <c r="NZ40" s="11"/>
      <c r="OA40" s="11"/>
      <c r="OB40" s="11"/>
      <c r="OC40" s="11"/>
      <c r="OD40" s="11"/>
      <c r="OE40" s="11"/>
      <c r="OF40" s="11"/>
      <c r="OG40" s="11"/>
      <c r="OH40" s="11"/>
      <c r="OI40" s="11"/>
      <c r="OJ40" s="11"/>
      <c r="OK40" s="11"/>
      <c r="OL40" s="11"/>
      <c r="OM40" s="11"/>
      <c r="ON40" s="11"/>
      <c r="OO40" s="95">
        <f t="shared" si="31"/>
        <v>0</v>
      </c>
    </row>
    <row r="41" spans="1:405" ht="19.5" customHeight="1" x14ac:dyDescent="0.25">
      <c r="A41" s="221"/>
      <c r="B41" s="394"/>
      <c r="C41" s="394"/>
      <c r="D41" s="76" t="s">
        <v>25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11"/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11"/>
      <c r="EE41" s="11"/>
      <c r="EF41" s="11"/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1"/>
      <c r="ET41" s="11"/>
      <c r="EU41" s="11"/>
      <c r="EV41" s="11"/>
      <c r="EW41" s="11"/>
      <c r="EX41" s="11"/>
      <c r="EY41" s="11"/>
      <c r="EZ41" s="11"/>
      <c r="FA41" s="11"/>
      <c r="FB41" s="11"/>
      <c r="FC41" s="11"/>
      <c r="FD41" s="11"/>
      <c r="FE41" s="11"/>
      <c r="FF41" s="11"/>
      <c r="FG41" s="11"/>
      <c r="FH41" s="11"/>
      <c r="FI41" s="11"/>
      <c r="FJ41" s="11"/>
      <c r="FK41" s="11"/>
      <c r="FL41" s="11"/>
      <c r="FM41" s="11"/>
      <c r="FN41" s="11"/>
      <c r="FO41" s="11"/>
      <c r="FP41" s="11"/>
      <c r="FQ41" s="11"/>
      <c r="FR41" s="11"/>
      <c r="FS41" s="11"/>
      <c r="FT41" s="11"/>
      <c r="FU41" s="11"/>
      <c r="FV41" s="11"/>
      <c r="FW41" s="11"/>
      <c r="FX41" s="11"/>
      <c r="FY41" s="11"/>
      <c r="FZ41" s="11"/>
      <c r="GA41" s="11"/>
      <c r="GB41" s="11"/>
      <c r="GC41" s="11"/>
      <c r="GD41" s="11"/>
      <c r="GE41" s="11"/>
      <c r="GF41" s="11"/>
      <c r="GG41" s="11"/>
      <c r="GH41" s="11"/>
      <c r="GI41" s="11"/>
      <c r="GJ41" s="11"/>
      <c r="GK41" s="11"/>
      <c r="GL41" s="11"/>
      <c r="GM41" s="11"/>
      <c r="GN41" s="11"/>
      <c r="GO41" s="11"/>
      <c r="GP41" s="11"/>
      <c r="GQ41" s="11"/>
      <c r="GR41" s="11"/>
      <c r="GS41" s="11"/>
      <c r="GT41" s="11"/>
      <c r="GU41" s="11"/>
      <c r="GV41" s="11"/>
      <c r="GW41" s="11"/>
      <c r="GX41" s="11"/>
      <c r="GY41" s="11"/>
      <c r="GZ41" s="11"/>
      <c r="HA41" s="11"/>
      <c r="HB41" s="11"/>
      <c r="HC41" s="11"/>
      <c r="HD41" s="11"/>
      <c r="HE41" s="11"/>
      <c r="HF41" s="11"/>
      <c r="HG41" s="11"/>
      <c r="HH41" s="11"/>
      <c r="HI41" s="11"/>
      <c r="HJ41" s="11"/>
      <c r="HK41" s="11"/>
      <c r="HL41" s="11"/>
      <c r="HM41" s="11"/>
      <c r="HN41" s="11"/>
      <c r="HO41" s="11"/>
      <c r="HP41" s="11"/>
      <c r="HQ41" s="11"/>
      <c r="HR41" s="11"/>
      <c r="HS41" s="11"/>
      <c r="HT41" s="11"/>
      <c r="HU41" s="11"/>
      <c r="HV41" s="11"/>
      <c r="HW41" s="11"/>
      <c r="HX41" s="11"/>
      <c r="HY41" s="11"/>
      <c r="HZ41" s="11"/>
      <c r="IA41" s="11"/>
      <c r="IB41" s="11"/>
      <c r="IC41" s="11"/>
      <c r="ID41" s="11"/>
      <c r="IE41" s="11"/>
      <c r="IF41" s="11"/>
      <c r="IG41" s="11"/>
      <c r="IH41" s="11"/>
      <c r="II41" s="11"/>
      <c r="IJ41" s="11"/>
      <c r="IK41" s="11"/>
      <c r="IL41" s="11"/>
      <c r="IM41" s="11"/>
      <c r="IN41" s="11"/>
      <c r="IO41" s="11"/>
      <c r="IP41" s="11"/>
      <c r="IQ41" s="11"/>
      <c r="IR41" s="11"/>
      <c r="IS41" s="11"/>
      <c r="IT41" s="11"/>
      <c r="IU41" s="11"/>
      <c r="IV41" s="11"/>
      <c r="IW41" s="11"/>
      <c r="IX41" s="11"/>
      <c r="IY41" s="11"/>
      <c r="IZ41" s="11"/>
      <c r="JA41" s="11"/>
      <c r="JB41" s="11"/>
      <c r="JC41" s="11"/>
      <c r="JD41" s="11"/>
      <c r="JE41" s="11"/>
      <c r="JF41" s="11"/>
      <c r="JG41" s="11"/>
      <c r="JH41" s="11"/>
      <c r="JI41" s="11"/>
      <c r="JJ41" s="11"/>
      <c r="JK41" s="11"/>
      <c r="JL41" s="11"/>
      <c r="JM41" s="11"/>
      <c r="JN41" s="11"/>
      <c r="JO41" s="11"/>
      <c r="JP41" s="11"/>
      <c r="JQ41" s="11"/>
      <c r="JR41" s="11"/>
      <c r="JS41" s="11"/>
      <c r="JT41" s="11"/>
      <c r="JU41" s="11"/>
      <c r="JV41" s="11"/>
      <c r="JW41" s="11"/>
      <c r="JX41" s="11"/>
      <c r="JY41" s="11"/>
      <c r="JZ41" s="11"/>
      <c r="KA41" s="11"/>
      <c r="KB41" s="11"/>
      <c r="KC41" s="11"/>
      <c r="KD41" s="11"/>
      <c r="KE41" s="11"/>
      <c r="KF41" s="11"/>
      <c r="KG41" s="11"/>
      <c r="KH41" s="11"/>
      <c r="KI41" s="11"/>
      <c r="KJ41" s="11"/>
      <c r="KK41" s="11"/>
      <c r="KL41" s="11"/>
      <c r="KM41" s="11"/>
      <c r="KN41" s="11"/>
      <c r="KO41" s="11"/>
      <c r="KP41" s="11"/>
      <c r="KQ41" s="11"/>
      <c r="KR41" s="11"/>
      <c r="KS41" s="11"/>
      <c r="KT41" s="11"/>
      <c r="KU41" s="11"/>
      <c r="KV41" s="11"/>
      <c r="KW41" s="11"/>
      <c r="KX41" s="11"/>
      <c r="KY41" s="11"/>
      <c r="KZ41" s="11"/>
      <c r="LA41" s="11"/>
      <c r="LB41" s="11"/>
      <c r="LC41" s="11"/>
      <c r="LD41" s="11"/>
      <c r="LE41" s="11"/>
      <c r="LF41" s="11"/>
      <c r="LG41" s="11"/>
      <c r="LH41" s="11"/>
      <c r="LI41" s="11"/>
      <c r="LJ41" s="11"/>
      <c r="LK41" s="11"/>
      <c r="LL41" s="11"/>
      <c r="LM41" s="11"/>
      <c r="LN41" s="11"/>
      <c r="LO41" s="11"/>
      <c r="LP41" s="11"/>
      <c r="LQ41" s="11"/>
      <c r="LR41" s="11"/>
      <c r="LS41" s="11"/>
      <c r="LT41" s="11"/>
      <c r="LU41" s="11"/>
      <c r="LV41" s="11"/>
      <c r="LW41" s="11"/>
      <c r="LX41" s="11"/>
      <c r="LY41" s="11"/>
      <c r="LZ41" s="11"/>
      <c r="MA41" s="11"/>
      <c r="MB41" s="11"/>
      <c r="MC41" s="11"/>
      <c r="MD41" s="11"/>
      <c r="ME41" s="11"/>
      <c r="MF41" s="11"/>
      <c r="MG41" s="11"/>
      <c r="MH41" s="11"/>
      <c r="MI41" s="11"/>
      <c r="MJ41" s="11"/>
      <c r="MK41" s="11"/>
      <c r="ML41" s="11"/>
      <c r="MM41" s="11"/>
      <c r="MN41" s="11"/>
      <c r="MO41" s="11"/>
      <c r="MP41" s="11"/>
      <c r="MQ41" s="11"/>
      <c r="MR41" s="11"/>
      <c r="MS41" s="11"/>
      <c r="MT41" s="11"/>
      <c r="MU41" s="11"/>
      <c r="MV41" s="11"/>
      <c r="MW41" s="11"/>
      <c r="MX41" s="11"/>
      <c r="MY41" s="11"/>
      <c r="MZ41" s="11"/>
      <c r="NA41" s="11"/>
      <c r="NB41" s="11"/>
      <c r="NC41" s="11"/>
      <c r="ND41" s="11"/>
      <c r="NE41" s="11"/>
      <c r="NF41" s="11"/>
      <c r="NG41" s="11"/>
      <c r="NH41" s="11"/>
      <c r="NI41" s="11"/>
      <c r="NJ41" s="11"/>
      <c r="NK41" s="11"/>
      <c r="NL41" s="11"/>
      <c r="NM41" s="11"/>
      <c r="NN41" s="11"/>
      <c r="NO41" s="11"/>
      <c r="NP41" s="11"/>
      <c r="NQ41" s="11"/>
      <c r="NR41" s="11"/>
      <c r="NS41" s="11"/>
      <c r="NT41" s="11"/>
      <c r="NU41" s="11"/>
      <c r="NV41" s="11"/>
      <c r="NW41" s="11"/>
      <c r="NX41" s="11"/>
      <c r="NY41" s="11"/>
      <c r="NZ41" s="11"/>
      <c r="OA41" s="11"/>
      <c r="OB41" s="11"/>
      <c r="OC41" s="11"/>
      <c r="OD41" s="11"/>
      <c r="OE41" s="11"/>
      <c r="OF41" s="11"/>
      <c r="OG41" s="11"/>
      <c r="OH41" s="11"/>
      <c r="OI41" s="11"/>
      <c r="OJ41" s="11"/>
      <c r="OK41" s="11"/>
      <c r="OL41" s="11"/>
      <c r="OM41" s="11"/>
      <c r="ON41" s="11"/>
      <c r="OO41" s="95">
        <f t="shared" si="31"/>
        <v>0</v>
      </c>
    </row>
    <row r="42" spans="1:405" ht="19.5" customHeight="1" x14ac:dyDescent="0.25">
      <c r="A42" s="221"/>
      <c r="B42" s="394"/>
      <c r="C42" s="394"/>
      <c r="D42" s="77" t="s">
        <v>26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11"/>
      <c r="DS42" s="11"/>
      <c r="DT42" s="11"/>
      <c r="DU42" s="11"/>
      <c r="DV42" s="11"/>
      <c r="DW42" s="11"/>
      <c r="DX42" s="11"/>
      <c r="DY42" s="11"/>
      <c r="DZ42" s="11"/>
      <c r="EA42" s="11"/>
      <c r="EB42" s="11"/>
      <c r="EC42" s="11"/>
      <c r="ED42" s="11"/>
      <c r="EE42" s="11"/>
      <c r="EF42" s="11"/>
      <c r="EG42" s="11"/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11"/>
      <c r="ES42" s="11"/>
      <c r="ET42" s="11"/>
      <c r="EU42" s="11"/>
      <c r="EV42" s="11"/>
      <c r="EW42" s="11"/>
      <c r="EX42" s="11"/>
      <c r="EY42" s="11"/>
      <c r="EZ42" s="11"/>
      <c r="FA42" s="11"/>
      <c r="FB42" s="11"/>
      <c r="FC42" s="11"/>
      <c r="FD42" s="11"/>
      <c r="FE42" s="11"/>
      <c r="FF42" s="11"/>
      <c r="FG42" s="11"/>
      <c r="FH42" s="11"/>
      <c r="FI42" s="11"/>
      <c r="FJ42" s="11"/>
      <c r="FK42" s="11"/>
      <c r="FL42" s="11"/>
      <c r="FM42" s="11"/>
      <c r="FN42" s="11"/>
      <c r="FO42" s="11"/>
      <c r="FP42" s="11"/>
      <c r="FQ42" s="11"/>
      <c r="FR42" s="11"/>
      <c r="FS42" s="11"/>
      <c r="FT42" s="11"/>
      <c r="FU42" s="11"/>
      <c r="FV42" s="11"/>
      <c r="FW42" s="11"/>
      <c r="FX42" s="11"/>
      <c r="FY42" s="11"/>
      <c r="FZ42" s="11"/>
      <c r="GA42" s="11"/>
      <c r="GB42" s="11"/>
      <c r="GC42" s="11"/>
      <c r="GD42" s="11"/>
      <c r="GE42" s="11"/>
      <c r="GF42" s="11"/>
      <c r="GG42" s="11"/>
      <c r="GH42" s="11"/>
      <c r="GI42" s="11"/>
      <c r="GJ42" s="11"/>
      <c r="GK42" s="11"/>
      <c r="GL42" s="11"/>
      <c r="GM42" s="11"/>
      <c r="GN42" s="11"/>
      <c r="GO42" s="11"/>
      <c r="GP42" s="11"/>
      <c r="GQ42" s="11"/>
      <c r="GR42" s="11"/>
      <c r="GS42" s="11"/>
      <c r="GT42" s="11"/>
      <c r="GU42" s="11"/>
      <c r="GV42" s="11"/>
      <c r="GW42" s="11"/>
      <c r="GX42" s="11"/>
      <c r="GY42" s="11"/>
      <c r="GZ42" s="11"/>
      <c r="HA42" s="11"/>
      <c r="HB42" s="11"/>
      <c r="HC42" s="11"/>
      <c r="HD42" s="11"/>
      <c r="HE42" s="11"/>
      <c r="HF42" s="11"/>
      <c r="HG42" s="11"/>
      <c r="HH42" s="11"/>
      <c r="HI42" s="11"/>
      <c r="HJ42" s="11"/>
      <c r="HK42" s="11"/>
      <c r="HL42" s="11"/>
      <c r="HM42" s="11"/>
      <c r="HN42" s="11"/>
      <c r="HO42" s="11"/>
      <c r="HP42" s="11"/>
      <c r="HQ42" s="11"/>
      <c r="HR42" s="11"/>
      <c r="HS42" s="11"/>
      <c r="HT42" s="11"/>
      <c r="HU42" s="11"/>
      <c r="HV42" s="11"/>
      <c r="HW42" s="11"/>
      <c r="HX42" s="11"/>
      <c r="HY42" s="11"/>
      <c r="HZ42" s="11"/>
      <c r="IA42" s="11"/>
      <c r="IB42" s="11"/>
      <c r="IC42" s="11"/>
      <c r="ID42" s="11"/>
      <c r="IE42" s="11"/>
      <c r="IF42" s="11"/>
      <c r="IG42" s="11"/>
      <c r="IH42" s="11"/>
      <c r="II42" s="11"/>
      <c r="IJ42" s="11"/>
      <c r="IK42" s="11"/>
      <c r="IL42" s="11"/>
      <c r="IM42" s="11"/>
      <c r="IN42" s="11"/>
      <c r="IO42" s="11"/>
      <c r="IP42" s="11"/>
      <c r="IQ42" s="11"/>
      <c r="IR42" s="11"/>
      <c r="IS42" s="11"/>
      <c r="IT42" s="11"/>
      <c r="IU42" s="11"/>
      <c r="IV42" s="11"/>
      <c r="IW42" s="11"/>
      <c r="IX42" s="11"/>
      <c r="IY42" s="11"/>
      <c r="IZ42" s="11"/>
      <c r="JA42" s="11"/>
      <c r="JB42" s="11"/>
      <c r="JC42" s="11"/>
      <c r="JD42" s="11"/>
      <c r="JE42" s="11"/>
      <c r="JF42" s="11"/>
      <c r="JG42" s="11"/>
      <c r="JH42" s="11"/>
      <c r="JI42" s="11"/>
      <c r="JJ42" s="11"/>
      <c r="JK42" s="11"/>
      <c r="JL42" s="11"/>
      <c r="JM42" s="11"/>
      <c r="JN42" s="11"/>
      <c r="JO42" s="11"/>
      <c r="JP42" s="11"/>
      <c r="JQ42" s="11"/>
      <c r="JR42" s="11"/>
      <c r="JS42" s="11"/>
      <c r="JT42" s="11"/>
      <c r="JU42" s="11"/>
      <c r="JV42" s="11"/>
      <c r="JW42" s="11"/>
      <c r="JX42" s="11"/>
      <c r="JY42" s="11"/>
      <c r="JZ42" s="11"/>
      <c r="KA42" s="11"/>
      <c r="KB42" s="11"/>
      <c r="KC42" s="11"/>
      <c r="KD42" s="11"/>
      <c r="KE42" s="11"/>
      <c r="KF42" s="11"/>
      <c r="KG42" s="11"/>
      <c r="KH42" s="11"/>
      <c r="KI42" s="11"/>
      <c r="KJ42" s="11"/>
      <c r="KK42" s="11"/>
      <c r="KL42" s="11"/>
      <c r="KM42" s="11"/>
      <c r="KN42" s="11"/>
      <c r="KO42" s="11"/>
      <c r="KP42" s="11"/>
      <c r="KQ42" s="11"/>
      <c r="KR42" s="11"/>
      <c r="KS42" s="11"/>
      <c r="KT42" s="11"/>
      <c r="KU42" s="11"/>
      <c r="KV42" s="11"/>
      <c r="KW42" s="11"/>
      <c r="KX42" s="11"/>
      <c r="KY42" s="11"/>
      <c r="KZ42" s="11"/>
      <c r="LA42" s="11"/>
      <c r="LB42" s="11"/>
      <c r="LC42" s="11"/>
      <c r="LD42" s="11"/>
      <c r="LE42" s="11"/>
      <c r="LF42" s="11"/>
      <c r="LG42" s="11"/>
      <c r="LH42" s="11"/>
      <c r="LI42" s="11"/>
      <c r="LJ42" s="11"/>
      <c r="LK42" s="11"/>
      <c r="LL42" s="11"/>
      <c r="LM42" s="11"/>
      <c r="LN42" s="11"/>
      <c r="LO42" s="11"/>
      <c r="LP42" s="11"/>
      <c r="LQ42" s="11"/>
      <c r="LR42" s="11"/>
      <c r="LS42" s="11"/>
      <c r="LT42" s="11"/>
      <c r="LU42" s="11"/>
      <c r="LV42" s="11"/>
      <c r="LW42" s="11"/>
      <c r="LX42" s="11"/>
      <c r="LY42" s="11"/>
      <c r="LZ42" s="11"/>
      <c r="MA42" s="11"/>
      <c r="MB42" s="11"/>
      <c r="MC42" s="11"/>
      <c r="MD42" s="11"/>
      <c r="ME42" s="11"/>
      <c r="MF42" s="11"/>
      <c r="MG42" s="11"/>
      <c r="MH42" s="11"/>
      <c r="MI42" s="11"/>
      <c r="MJ42" s="11"/>
      <c r="MK42" s="11"/>
      <c r="ML42" s="11"/>
      <c r="MM42" s="11"/>
      <c r="MN42" s="11"/>
      <c r="MO42" s="11"/>
      <c r="MP42" s="11"/>
      <c r="MQ42" s="11"/>
      <c r="MR42" s="11"/>
      <c r="MS42" s="11"/>
      <c r="MT42" s="11"/>
      <c r="MU42" s="11"/>
      <c r="MV42" s="11"/>
      <c r="MW42" s="11"/>
      <c r="MX42" s="11"/>
      <c r="MY42" s="11"/>
      <c r="MZ42" s="11"/>
      <c r="NA42" s="11"/>
      <c r="NB42" s="11"/>
      <c r="NC42" s="11"/>
      <c r="ND42" s="11"/>
      <c r="NE42" s="11"/>
      <c r="NF42" s="11"/>
      <c r="NG42" s="11"/>
      <c r="NH42" s="11"/>
      <c r="NI42" s="11"/>
      <c r="NJ42" s="11"/>
      <c r="NK42" s="11"/>
      <c r="NL42" s="11"/>
      <c r="NM42" s="11"/>
      <c r="NN42" s="11"/>
      <c r="NO42" s="11"/>
      <c r="NP42" s="11"/>
      <c r="NQ42" s="11"/>
      <c r="NR42" s="11"/>
      <c r="NS42" s="11"/>
      <c r="NT42" s="11"/>
      <c r="NU42" s="11"/>
      <c r="NV42" s="11"/>
      <c r="NW42" s="11"/>
      <c r="NX42" s="11"/>
      <c r="NY42" s="11"/>
      <c r="NZ42" s="11"/>
      <c r="OA42" s="11"/>
      <c r="OB42" s="11"/>
      <c r="OC42" s="11"/>
      <c r="OD42" s="11"/>
      <c r="OE42" s="11"/>
      <c r="OF42" s="11"/>
      <c r="OG42" s="11"/>
      <c r="OH42" s="11"/>
      <c r="OI42" s="11"/>
      <c r="OJ42" s="11"/>
      <c r="OK42" s="11"/>
      <c r="OL42" s="11"/>
      <c r="OM42" s="11"/>
      <c r="ON42" s="11"/>
      <c r="OO42" s="95">
        <f t="shared" si="31"/>
        <v>0</v>
      </c>
    </row>
    <row r="43" spans="1:405" ht="19.5" customHeight="1" x14ac:dyDescent="0.25">
      <c r="A43" s="221"/>
      <c r="B43" s="394"/>
      <c r="C43" s="394"/>
      <c r="D43" s="78" t="s">
        <v>28</v>
      </c>
      <c r="E43" s="13">
        <f>SUM(E39:E42)</f>
        <v>0</v>
      </c>
      <c r="F43" s="13">
        <f t="shared" ref="F43:BQ43" si="61">SUM(F39:F42)</f>
        <v>0</v>
      </c>
      <c r="G43" s="13">
        <f t="shared" si="61"/>
        <v>0</v>
      </c>
      <c r="H43" s="13">
        <f t="shared" si="61"/>
        <v>0</v>
      </c>
      <c r="I43" s="13">
        <f t="shared" si="61"/>
        <v>0</v>
      </c>
      <c r="J43" s="13">
        <f t="shared" si="61"/>
        <v>0</v>
      </c>
      <c r="K43" s="13">
        <f t="shared" si="61"/>
        <v>0</v>
      </c>
      <c r="L43" s="13">
        <f t="shared" si="61"/>
        <v>0</v>
      </c>
      <c r="M43" s="13">
        <f t="shared" si="61"/>
        <v>0</v>
      </c>
      <c r="N43" s="13">
        <f t="shared" si="61"/>
        <v>0</v>
      </c>
      <c r="O43" s="13">
        <f t="shared" si="61"/>
        <v>0</v>
      </c>
      <c r="P43" s="13">
        <f t="shared" si="61"/>
        <v>0</v>
      </c>
      <c r="Q43" s="13">
        <f t="shared" si="61"/>
        <v>0</v>
      </c>
      <c r="R43" s="13">
        <f t="shared" si="61"/>
        <v>0</v>
      </c>
      <c r="S43" s="13">
        <f t="shared" si="61"/>
        <v>0</v>
      </c>
      <c r="T43" s="13">
        <f t="shared" si="61"/>
        <v>0</v>
      </c>
      <c r="U43" s="13">
        <f t="shared" si="61"/>
        <v>0</v>
      </c>
      <c r="V43" s="13">
        <f t="shared" si="61"/>
        <v>0</v>
      </c>
      <c r="W43" s="13">
        <f t="shared" si="61"/>
        <v>0</v>
      </c>
      <c r="X43" s="13">
        <f t="shared" si="61"/>
        <v>0</v>
      </c>
      <c r="Y43" s="13">
        <f t="shared" si="61"/>
        <v>0</v>
      </c>
      <c r="Z43" s="13">
        <f t="shared" si="61"/>
        <v>0</v>
      </c>
      <c r="AA43" s="13">
        <f t="shared" si="61"/>
        <v>0</v>
      </c>
      <c r="AB43" s="13">
        <f t="shared" si="61"/>
        <v>0</v>
      </c>
      <c r="AC43" s="13">
        <f t="shared" si="61"/>
        <v>0</v>
      </c>
      <c r="AD43" s="13">
        <f t="shared" si="61"/>
        <v>0</v>
      </c>
      <c r="AE43" s="13">
        <f t="shared" si="61"/>
        <v>0</v>
      </c>
      <c r="AF43" s="13">
        <f t="shared" si="61"/>
        <v>0</v>
      </c>
      <c r="AG43" s="13">
        <f t="shared" si="61"/>
        <v>0</v>
      </c>
      <c r="AH43" s="13">
        <f t="shared" si="61"/>
        <v>0</v>
      </c>
      <c r="AI43" s="13">
        <f t="shared" si="61"/>
        <v>0</v>
      </c>
      <c r="AJ43" s="13">
        <f t="shared" si="61"/>
        <v>0</v>
      </c>
      <c r="AK43" s="13">
        <f t="shared" si="61"/>
        <v>0</v>
      </c>
      <c r="AL43" s="13">
        <f t="shared" si="61"/>
        <v>0</v>
      </c>
      <c r="AM43" s="13">
        <f t="shared" si="61"/>
        <v>0</v>
      </c>
      <c r="AN43" s="13">
        <f t="shared" si="61"/>
        <v>0</v>
      </c>
      <c r="AO43" s="13">
        <f t="shared" si="61"/>
        <v>0</v>
      </c>
      <c r="AP43" s="13">
        <f t="shared" si="61"/>
        <v>0</v>
      </c>
      <c r="AQ43" s="13">
        <f t="shared" si="61"/>
        <v>0</v>
      </c>
      <c r="AR43" s="13">
        <f t="shared" si="61"/>
        <v>0</v>
      </c>
      <c r="AS43" s="13">
        <f t="shared" si="61"/>
        <v>0</v>
      </c>
      <c r="AT43" s="13">
        <f t="shared" si="61"/>
        <v>0</v>
      </c>
      <c r="AU43" s="13">
        <f t="shared" si="61"/>
        <v>0</v>
      </c>
      <c r="AV43" s="13">
        <f t="shared" si="61"/>
        <v>0</v>
      </c>
      <c r="AW43" s="13">
        <f t="shared" si="61"/>
        <v>0</v>
      </c>
      <c r="AX43" s="13">
        <f t="shared" si="61"/>
        <v>0</v>
      </c>
      <c r="AY43" s="13">
        <f t="shared" si="61"/>
        <v>0</v>
      </c>
      <c r="AZ43" s="13">
        <f t="shared" si="61"/>
        <v>0</v>
      </c>
      <c r="BA43" s="13">
        <f t="shared" si="61"/>
        <v>0</v>
      </c>
      <c r="BB43" s="13">
        <f t="shared" si="61"/>
        <v>0</v>
      </c>
      <c r="BC43" s="13">
        <f t="shared" si="61"/>
        <v>0</v>
      </c>
      <c r="BD43" s="13">
        <f t="shared" si="61"/>
        <v>0</v>
      </c>
      <c r="BE43" s="13">
        <f t="shared" si="61"/>
        <v>0</v>
      </c>
      <c r="BF43" s="13">
        <f t="shared" si="61"/>
        <v>0</v>
      </c>
      <c r="BG43" s="13">
        <f t="shared" si="61"/>
        <v>0</v>
      </c>
      <c r="BH43" s="13">
        <f t="shared" si="61"/>
        <v>0</v>
      </c>
      <c r="BI43" s="13">
        <f t="shared" si="61"/>
        <v>0</v>
      </c>
      <c r="BJ43" s="13">
        <f t="shared" si="61"/>
        <v>0</v>
      </c>
      <c r="BK43" s="13">
        <f t="shared" si="61"/>
        <v>0</v>
      </c>
      <c r="BL43" s="13">
        <f t="shared" si="61"/>
        <v>0</v>
      </c>
      <c r="BM43" s="13">
        <f t="shared" si="61"/>
        <v>0</v>
      </c>
      <c r="BN43" s="13">
        <f t="shared" si="61"/>
        <v>0</v>
      </c>
      <c r="BO43" s="13">
        <f t="shared" si="61"/>
        <v>0</v>
      </c>
      <c r="BP43" s="13">
        <f t="shared" si="61"/>
        <v>0</v>
      </c>
      <c r="BQ43" s="13">
        <f t="shared" si="61"/>
        <v>0</v>
      </c>
      <c r="BR43" s="13">
        <f t="shared" ref="BR43:EC43" si="62">SUM(BR39:BR42)</f>
        <v>0</v>
      </c>
      <c r="BS43" s="13">
        <f t="shared" si="62"/>
        <v>0</v>
      </c>
      <c r="BT43" s="13">
        <f t="shared" si="62"/>
        <v>0</v>
      </c>
      <c r="BU43" s="13">
        <f t="shared" si="62"/>
        <v>0</v>
      </c>
      <c r="BV43" s="13">
        <f t="shared" si="62"/>
        <v>0</v>
      </c>
      <c r="BW43" s="13">
        <f t="shared" si="62"/>
        <v>0</v>
      </c>
      <c r="BX43" s="13">
        <f t="shared" si="62"/>
        <v>0</v>
      </c>
      <c r="BY43" s="13">
        <f t="shared" si="62"/>
        <v>0</v>
      </c>
      <c r="BZ43" s="13">
        <f t="shared" si="62"/>
        <v>0</v>
      </c>
      <c r="CA43" s="13">
        <f t="shared" si="62"/>
        <v>0</v>
      </c>
      <c r="CB43" s="13">
        <f t="shared" si="62"/>
        <v>0</v>
      </c>
      <c r="CC43" s="13">
        <f t="shared" si="62"/>
        <v>0</v>
      </c>
      <c r="CD43" s="13">
        <f t="shared" si="62"/>
        <v>0</v>
      </c>
      <c r="CE43" s="13">
        <f t="shared" si="62"/>
        <v>0</v>
      </c>
      <c r="CF43" s="13">
        <f t="shared" si="62"/>
        <v>0</v>
      </c>
      <c r="CG43" s="13">
        <f t="shared" si="62"/>
        <v>0</v>
      </c>
      <c r="CH43" s="13">
        <f t="shared" si="62"/>
        <v>0</v>
      </c>
      <c r="CI43" s="13">
        <f t="shared" si="62"/>
        <v>0</v>
      </c>
      <c r="CJ43" s="13">
        <f t="shared" si="62"/>
        <v>0</v>
      </c>
      <c r="CK43" s="13">
        <f t="shared" si="62"/>
        <v>0</v>
      </c>
      <c r="CL43" s="13">
        <f t="shared" si="62"/>
        <v>0</v>
      </c>
      <c r="CM43" s="13">
        <f t="shared" si="62"/>
        <v>0</v>
      </c>
      <c r="CN43" s="13">
        <f t="shared" si="62"/>
        <v>0</v>
      </c>
      <c r="CO43" s="13">
        <f t="shared" si="62"/>
        <v>0</v>
      </c>
      <c r="CP43" s="13">
        <f t="shared" si="62"/>
        <v>0</v>
      </c>
      <c r="CQ43" s="13">
        <f t="shared" si="62"/>
        <v>0</v>
      </c>
      <c r="CR43" s="13">
        <f t="shared" si="62"/>
        <v>0</v>
      </c>
      <c r="CS43" s="13">
        <f t="shared" si="62"/>
        <v>0</v>
      </c>
      <c r="CT43" s="13">
        <f t="shared" si="62"/>
        <v>0</v>
      </c>
      <c r="CU43" s="13">
        <f t="shared" si="62"/>
        <v>0</v>
      </c>
      <c r="CV43" s="13">
        <f t="shared" si="62"/>
        <v>0</v>
      </c>
      <c r="CW43" s="13">
        <f t="shared" si="62"/>
        <v>0</v>
      </c>
      <c r="CX43" s="13">
        <f t="shared" si="62"/>
        <v>0</v>
      </c>
      <c r="CY43" s="13">
        <f t="shared" si="62"/>
        <v>0</v>
      </c>
      <c r="CZ43" s="13">
        <f t="shared" si="62"/>
        <v>0</v>
      </c>
      <c r="DA43" s="13">
        <f t="shared" si="62"/>
        <v>0</v>
      </c>
      <c r="DB43" s="13">
        <f t="shared" si="62"/>
        <v>0</v>
      </c>
      <c r="DC43" s="13">
        <f t="shared" si="62"/>
        <v>0</v>
      </c>
      <c r="DD43" s="13">
        <f t="shared" si="62"/>
        <v>0</v>
      </c>
      <c r="DE43" s="13">
        <f t="shared" si="62"/>
        <v>0</v>
      </c>
      <c r="DF43" s="13">
        <f t="shared" si="62"/>
        <v>0</v>
      </c>
      <c r="DG43" s="13">
        <f t="shared" si="62"/>
        <v>0</v>
      </c>
      <c r="DH43" s="13">
        <f t="shared" si="62"/>
        <v>0</v>
      </c>
      <c r="DI43" s="13">
        <f t="shared" si="62"/>
        <v>0</v>
      </c>
      <c r="DJ43" s="13">
        <f t="shared" si="62"/>
        <v>0</v>
      </c>
      <c r="DK43" s="13">
        <f t="shared" si="62"/>
        <v>0</v>
      </c>
      <c r="DL43" s="13">
        <f t="shared" si="62"/>
        <v>0</v>
      </c>
      <c r="DM43" s="13">
        <f t="shared" si="62"/>
        <v>0</v>
      </c>
      <c r="DN43" s="13">
        <f t="shared" si="62"/>
        <v>0</v>
      </c>
      <c r="DO43" s="13">
        <f t="shared" si="62"/>
        <v>0</v>
      </c>
      <c r="DP43" s="13">
        <f t="shared" si="62"/>
        <v>0</v>
      </c>
      <c r="DQ43" s="13">
        <f t="shared" si="62"/>
        <v>0</v>
      </c>
      <c r="DR43" s="13">
        <f t="shared" si="62"/>
        <v>0</v>
      </c>
      <c r="DS43" s="13">
        <f t="shared" si="62"/>
        <v>0</v>
      </c>
      <c r="DT43" s="13">
        <f t="shared" si="62"/>
        <v>0</v>
      </c>
      <c r="DU43" s="13">
        <f t="shared" si="62"/>
        <v>0</v>
      </c>
      <c r="DV43" s="13">
        <f t="shared" si="62"/>
        <v>0</v>
      </c>
      <c r="DW43" s="13">
        <f t="shared" si="62"/>
        <v>0</v>
      </c>
      <c r="DX43" s="13">
        <f t="shared" si="62"/>
        <v>0</v>
      </c>
      <c r="DY43" s="13">
        <f t="shared" si="62"/>
        <v>0</v>
      </c>
      <c r="DZ43" s="13">
        <f t="shared" si="62"/>
        <v>0</v>
      </c>
      <c r="EA43" s="13">
        <f t="shared" si="62"/>
        <v>0</v>
      </c>
      <c r="EB43" s="13">
        <f t="shared" si="62"/>
        <v>0</v>
      </c>
      <c r="EC43" s="13">
        <f t="shared" si="62"/>
        <v>0</v>
      </c>
      <c r="ED43" s="13">
        <f t="shared" ref="ED43:GO43" si="63">SUM(ED39:ED42)</f>
        <v>0</v>
      </c>
      <c r="EE43" s="13">
        <f t="shared" si="63"/>
        <v>0</v>
      </c>
      <c r="EF43" s="13">
        <f t="shared" si="63"/>
        <v>0</v>
      </c>
      <c r="EG43" s="13">
        <f t="shared" si="63"/>
        <v>0</v>
      </c>
      <c r="EH43" s="13">
        <f t="shared" si="63"/>
        <v>0</v>
      </c>
      <c r="EI43" s="13">
        <f t="shared" si="63"/>
        <v>0</v>
      </c>
      <c r="EJ43" s="13">
        <f t="shared" si="63"/>
        <v>0</v>
      </c>
      <c r="EK43" s="13">
        <f t="shared" si="63"/>
        <v>0</v>
      </c>
      <c r="EL43" s="13">
        <f t="shared" si="63"/>
        <v>0</v>
      </c>
      <c r="EM43" s="13">
        <f t="shared" si="63"/>
        <v>0</v>
      </c>
      <c r="EN43" s="13">
        <f t="shared" si="63"/>
        <v>0</v>
      </c>
      <c r="EO43" s="13">
        <f t="shared" si="63"/>
        <v>0</v>
      </c>
      <c r="EP43" s="13">
        <f t="shared" si="63"/>
        <v>0</v>
      </c>
      <c r="EQ43" s="13">
        <f t="shared" si="63"/>
        <v>0</v>
      </c>
      <c r="ER43" s="13">
        <f t="shared" si="63"/>
        <v>0</v>
      </c>
      <c r="ES43" s="13">
        <f t="shared" si="63"/>
        <v>0</v>
      </c>
      <c r="ET43" s="13">
        <f t="shared" si="63"/>
        <v>0</v>
      </c>
      <c r="EU43" s="13">
        <f t="shared" si="63"/>
        <v>0</v>
      </c>
      <c r="EV43" s="13">
        <f t="shared" si="63"/>
        <v>0</v>
      </c>
      <c r="EW43" s="13">
        <f t="shared" si="63"/>
        <v>0</v>
      </c>
      <c r="EX43" s="13">
        <f t="shared" si="63"/>
        <v>0</v>
      </c>
      <c r="EY43" s="13">
        <f t="shared" si="63"/>
        <v>0</v>
      </c>
      <c r="EZ43" s="13">
        <f t="shared" si="63"/>
        <v>0</v>
      </c>
      <c r="FA43" s="13">
        <f t="shared" si="63"/>
        <v>0</v>
      </c>
      <c r="FB43" s="13">
        <f t="shared" si="63"/>
        <v>0</v>
      </c>
      <c r="FC43" s="13">
        <f t="shared" si="63"/>
        <v>0</v>
      </c>
      <c r="FD43" s="13">
        <f t="shared" si="63"/>
        <v>0</v>
      </c>
      <c r="FE43" s="13">
        <f t="shared" si="63"/>
        <v>0</v>
      </c>
      <c r="FF43" s="13">
        <f t="shared" si="63"/>
        <v>0</v>
      </c>
      <c r="FG43" s="13">
        <f t="shared" si="63"/>
        <v>0</v>
      </c>
      <c r="FH43" s="13">
        <f t="shared" si="63"/>
        <v>0</v>
      </c>
      <c r="FI43" s="13">
        <f t="shared" si="63"/>
        <v>0</v>
      </c>
      <c r="FJ43" s="13">
        <f t="shared" si="63"/>
        <v>0</v>
      </c>
      <c r="FK43" s="13">
        <f t="shared" si="63"/>
        <v>0</v>
      </c>
      <c r="FL43" s="13">
        <f t="shared" si="63"/>
        <v>0</v>
      </c>
      <c r="FM43" s="13">
        <f t="shared" si="63"/>
        <v>0</v>
      </c>
      <c r="FN43" s="13">
        <f t="shared" si="63"/>
        <v>0</v>
      </c>
      <c r="FO43" s="13">
        <f t="shared" si="63"/>
        <v>0</v>
      </c>
      <c r="FP43" s="13">
        <f t="shared" si="63"/>
        <v>0</v>
      </c>
      <c r="FQ43" s="13">
        <f t="shared" si="63"/>
        <v>0</v>
      </c>
      <c r="FR43" s="13">
        <f t="shared" si="63"/>
        <v>0</v>
      </c>
      <c r="FS43" s="13">
        <f t="shared" si="63"/>
        <v>0</v>
      </c>
      <c r="FT43" s="13">
        <f t="shared" si="63"/>
        <v>0</v>
      </c>
      <c r="FU43" s="13">
        <f t="shared" si="63"/>
        <v>0</v>
      </c>
      <c r="FV43" s="13">
        <f t="shared" si="63"/>
        <v>0</v>
      </c>
      <c r="FW43" s="13">
        <f t="shared" si="63"/>
        <v>0</v>
      </c>
      <c r="FX43" s="13">
        <f t="shared" si="63"/>
        <v>0</v>
      </c>
      <c r="FY43" s="13">
        <f t="shared" si="63"/>
        <v>0</v>
      </c>
      <c r="FZ43" s="13">
        <f t="shared" si="63"/>
        <v>0</v>
      </c>
      <c r="GA43" s="13">
        <f t="shared" si="63"/>
        <v>0</v>
      </c>
      <c r="GB43" s="13">
        <f t="shared" si="63"/>
        <v>0</v>
      </c>
      <c r="GC43" s="13">
        <f t="shared" si="63"/>
        <v>0</v>
      </c>
      <c r="GD43" s="13">
        <f t="shared" si="63"/>
        <v>0</v>
      </c>
      <c r="GE43" s="13">
        <f t="shared" si="63"/>
        <v>0</v>
      </c>
      <c r="GF43" s="13">
        <f t="shared" si="63"/>
        <v>0</v>
      </c>
      <c r="GG43" s="13">
        <f t="shared" si="63"/>
        <v>0</v>
      </c>
      <c r="GH43" s="13">
        <f t="shared" si="63"/>
        <v>0</v>
      </c>
      <c r="GI43" s="13">
        <f t="shared" si="63"/>
        <v>0</v>
      </c>
      <c r="GJ43" s="13">
        <f t="shared" si="63"/>
        <v>0</v>
      </c>
      <c r="GK43" s="13">
        <f t="shared" si="63"/>
        <v>0</v>
      </c>
      <c r="GL43" s="13">
        <f t="shared" si="63"/>
        <v>0</v>
      </c>
      <c r="GM43" s="13">
        <f t="shared" si="63"/>
        <v>0</v>
      </c>
      <c r="GN43" s="13">
        <f t="shared" si="63"/>
        <v>0</v>
      </c>
      <c r="GO43" s="13">
        <f t="shared" si="63"/>
        <v>0</v>
      </c>
      <c r="GP43" s="13">
        <f t="shared" ref="GP43:JD43" si="64">SUM(GP39:GP42)</f>
        <v>0</v>
      </c>
      <c r="GQ43" s="13">
        <f t="shared" si="64"/>
        <v>0</v>
      </c>
      <c r="GR43" s="13">
        <f t="shared" si="64"/>
        <v>0</v>
      </c>
      <c r="GS43" s="13">
        <f t="shared" si="64"/>
        <v>0</v>
      </c>
      <c r="GT43" s="13">
        <f t="shared" si="64"/>
        <v>0</v>
      </c>
      <c r="GU43" s="13">
        <f t="shared" si="64"/>
        <v>0</v>
      </c>
      <c r="GV43" s="13">
        <f t="shared" si="64"/>
        <v>0</v>
      </c>
      <c r="GW43" s="13">
        <f t="shared" si="64"/>
        <v>0</v>
      </c>
      <c r="GX43" s="13">
        <f t="shared" si="64"/>
        <v>0</v>
      </c>
      <c r="GY43" s="13">
        <f t="shared" si="64"/>
        <v>0</v>
      </c>
      <c r="GZ43" s="13">
        <f t="shared" si="64"/>
        <v>0</v>
      </c>
      <c r="HA43" s="13">
        <f t="shared" si="64"/>
        <v>0</v>
      </c>
      <c r="HB43" s="13">
        <f t="shared" si="64"/>
        <v>0</v>
      </c>
      <c r="HC43" s="13">
        <f t="shared" si="64"/>
        <v>0</v>
      </c>
      <c r="HD43" s="13">
        <f t="shared" si="64"/>
        <v>0</v>
      </c>
      <c r="HE43" s="13">
        <f t="shared" si="64"/>
        <v>0</v>
      </c>
      <c r="HF43" s="13">
        <f t="shared" si="64"/>
        <v>0</v>
      </c>
      <c r="HG43" s="13">
        <f t="shared" si="64"/>
        <v>0</v>
      </c>
      <c r="HH43" s="13">
        <f t="shared" si="64"/>
        <v>0</v>
      </c>
      <c r="HI43" s="13">
        <f t="shared" si="64"/>
        <v>0</v>
      </c>
      <c r="HJ43" s="13">
        <f t="shared" si="64"/>
        <v>0</v>
      </c>
      <c r="HK43" s="13">
        <f t="shared" si="64"/>
        <v>0</v>
      </c>
      <c r="HL43" s="13">
        <f t="shared" si="64"/>
        <v>0</v>
      </c>
      <c r="HM43" s="13">
        <f t="shared" si="64"/>
        <v>0</v>
      </c>
      <c r="HN43" s="13">
        <f t="shared" si="64"/>
        <v>0</v>
      </c>
      <c r="HO43" s="13">
        <f t="shared" si="64"/>
        <v>0</v>
      </c>
      <c r="HP43" s="13">
        <f t="shared" si="64"/>
        <v>0</v>
      </c>
      <c r="HQ43" s="13">
        <f t="shared" si="64"/>
        <v>0</v>
      </c>
      <c r="HR43" s="13">
        <f t="shared" si="64"/>
        <v>0</v>
      </c>
      <c r="HS43" s="13">
        <f t="shared" si="64"/>
        <v>0</v>
      </c>
      <c r="HT43" s="13">
        <f t="shared" si="64"/>
        <v>0</v>
      </c>
      <c r="HU43" s="13">
        <f t="shared" si="64"/>
        <v>0</v>
      </c>
      <c r="HV43" s="13">
        <f t="shared" si="64"/>
        <v>0</v>
      </c>
      <c r="HW43" s="13">
        <f t="shared" si="64"/>
        <v>0</v>
      </c>
      <c r="HX43" s="13">
        <f t="shared" si="64"/>
        <v>0</v>
      </c>
      <c r="HY43" s="13">
        <f t="shared" si="64"/>
        <v>0</v>
      </c>
      <c r="HZ43" s="13">
        <f t="shared" si="64"/>
        <v>0</v>
      </c>
      <c r="IA43" s="13">
        <f t="shared" si="64"/>
        <v>0</v>
      </c>
      <c r="IB43" s="13">
        <f t="shared" si="64"/>
        <v>0</v>
      </c>
      <c r="IC43" s="13">
        <f t="shared" si="64"/>
        <v>0</v>
      </c>
      <c r="ID43" s="13">
        <f t="shared" si="64"/>
        <v>0</v>
      </c>
      <c r="IE43" s="13">
        <f t="shared" si="64"/>
        <v>0</v>
      </c>
      <c r="IF43" s="13">
        <f t="shared" si="64"/>
        <v>0</v>
      </c>
      <c r="IG43" s="13">
        <f t="shared" si="64"/>
        <v>0</v>
      </c>
      <c r="IH43" s="13">
        <f t="shared" si="64"/>
        <v>0</v>
      </c>
      <c r="II43" s="13">
        <f t="shared" si="64"/>
        <v>0</v>
      </c>
      <c r="IJ43" s="13">
        <f t="shared" si="64"/>
        <v>0</v>
      </c>
      <c r="IK43" s="13">
        <f t="shared" si="64"/>
        <v>0</v>
      </c>
      <c r="IL43" s="13">
        <f t="shared" si="64"/>
        <v>0</v>
      </c>
      <c r="IM43" s="13">
        <f t="shared" si="64"/>
        <v>0</v>
      </c>
      <c r="IN43" s="13">
        <f t="shared" si="64"/>
        <v>0</v>
      </c>
      <c r="IO43" s="13">
        <f t="shared" si="64"/>
        <v>0</v>
      </c>
      <c r="IP43" s="13">
        <f t="shared" si="64"/>
        <v>0</v>
      </c>
      <c r="IQ43" s="13">
        <f t="shared" si="64"/>
        <v>0</v>
      </c>
      <c r="IR43" s="13">
        <f t="shared" si="64"/>
        <v>0</v>
      </c>
      <c r="IS43" s="13">
        <f t="shared" si="64"/>
        <v>0</v>
      </c>
      <c r="IT43" s="13">
        <f t="shared" si="64"/>
        <v>0</v>
      </c>
      <c r="IU43" s="13">
        <f t="shared" si="64"/>
        <v>0</v>
      </c>
      <c r="IV43" s="13">
        <f t="shared" si="64"/>
        <v>0</v>
      </c>
      <c r="IW43" s="13">
        <f t="shared" si="64"/>
        <v>0</v>
      </c>
      <c r="IX43" s="13">
        <f t="shared" si="64"/>
        <v>0</v>
      </c>
      <c r="IY43" s="13">
        <f t="shared" si="64"/>
        <v>0</v>
      </c>
      <c r="IZ43" s="13">
        <f t="shared" si="64"/>
        <v>0</v>
      </c>
      <c r="JA43" s="13">
        <f t="shared" si="64"/>
        <v>0</v>
      </c>
      <c r="JB43" s="13">
        <f t="shared" si="64"/>
        <v>0</v>
      </c>
      <c r="JC43" s="13">
        <f t="shared" si="64"/>
        <v>0</v>
      </c>
      <c r="JD43" s="13">
        <f t="shared" si="64"/>
        <v>0</v>
      </c>
      <c r="JE43" s="13">
        <f t="shared" ref="JE43:LQ43" si="65">SUM(JE39:JE42)</f>
        <v>0</v>
      </c>
      <c r="JF43" s="13">
        <f t="shared" si="65"/>
        <v>0</v>
      </c>
      <c r="JG43" s="13">
        <f t="shared" si="65"/>
        <v>0</v>
      </c>
      <c r="JH43" s="13">
        <f t="shared" si="65"/>
        <v>0</v>
      </c>
      <c r="JI43" s="13">
        <f t="shared" si="65"/>
        <v>0</v>
      </c>
      <c r="JJ43" s="13">
        <f t="shared" si="65"/>
        <v>0</v>
      </c>
      <c r="JK43" s="13">
        <f t="shared" si="65"/>
        <v>0</v>
      </c>
      <c r="JL43" s="13">
        <f t="shared" si="65"/>
        <v>0</v>
      </c>
      <c r="JM43" s="13">
        <f t="shared" si="65"/>
        <v>0</v>
      </c>
      <c r="JN43" s="13">
        <f t="shared" si="65"/>
        <v>0</v>
      </c>
      <c r="JO43" s="13">
        <f t="shared" si="65"/>
        <v>0</v>
      </c>
      <c r="JP43" s="13">
        <f t="shared" si="65"/>
        <v>0</v>
      </c>
      <c r="JQ43" s="13">
        <f t="shared" si="65"/>
        <v>0</v>
      </c>
      <c r="JR43" s="13">
        <f t="shared" si="65"/>
        <v>0</v>
      </c>
      <c r="JS43" s="13">
        <f t="shared" si="65"/>
        <v>0</v>
      </c>
      <c r="JT43" s="13">
        <f t="shared" si="65"/>
        <v>0</v>
      </c>
      <c r="JU43" s="13">
        <f t="shared" si="65"/>
        <v>0</v>
      </c>
      <c r="JV43" s="13">
        <f t="shared" si="65"/>
        <v>0</v>
      </c>
      <c r="JW43" s="13">
        <f t="shared" si="65"/>
        <v>0</v>
      </c>
      <c r="JX43" s="13">
        <f t="shared" si="65"/>
        <v>0</v>
      </c>
      <c r="JY43" s="13">
        <f t="shared" si="65"/>
        <v>0</v>
      </c>
      <c r="JZ43" s="13">
        <f t="shared" si="65"/>
        <v>0</v>
      </c>
      <c r="KA43" s="13">
        <f t="shared" si="65"/>
        <v>0</v>
      </c>
      <c r="KB43" s="13">
        <f t="shared" si="65"/>
        <v>0</v>
      </c>
      <c r="KC43" s="13">
        <f t="shared" si="65"/>
        <v>0</v>
      </c>
      <c r="KD43" s="13">
        <f t="shared" si="65"/>
        <v>0</v>
      </c>
      <c r="KE43" s="13">
        <f t="shared" si="65"/>
        <v>0</v>
      </c>
      <c r="KF43" s="13">
        <f t="shared" si="65"/>
        <v>0</v>
      </c>
      <c r="KG43" s="13">
        <f t="shared" si="65"/>
        <v>0</v>
      </c>
      <c r="KH43" s="13">
        <f t="shared" si="65"/>
        <v>0</v>
      </c>
      <c r="KI43" s="13">
        <f t="shared" si="65"/>
        <v>0</v>
      </c>
      <c r="KJ43" s="13">
        <f t="shared" si="65"/>
        <v>0</v>
      </c>
      <c r="KK43" s="13">
        <f t="shared" si="65"/>
        <v>0</v>
      </c>
      <c r="KL43" s="13">
        <f t="shared" si="65"/>
        <v>0</v>
      </c>
      <c r="KM43" s="13">
        <f t="shared" si="65"/>
        <v>0</v>
      </c>
      <c r="KN43" s="13">
        <f t="shared" si="65"/>
        <v>0</v>
      </c>
      <c r="KO43" s="13">
        <f t="shared" si="65"/>
        <v>0</v>
      </c>
      <c r="KP43" s="13">
        <f t="shared" si="65"/>
        <v>0</v>
      </c>
      <c r="KQ43" s="13">
        <f t="shared" si="65"/>
        <v>0</v>
      </c>
      <c r="KR43" s="13">
        <f t="shared" si="65"/>
        <v>0</v>
      </c>
      <c r="KS43" s="13">
        <f t="shared" si="65"/>
        <v>0</v>
      </c>
      <c r="KT43" s="13">
        <f t="shared" si="65"/>
        <v>0</v>
      </c>
      <c r="KU43" s="13">
        <f t="shared" si="65"/>
        <v>0</v>
      </c>
      <c r="KV43" s="13">
        <f t="shared" si="65"/>
        <v>0</v>
      </c>
      <c r="KW43" s="13">
        <f t="shared" si="65"/>
        <v>0</v>
      </c>
      <c r="KX43" s="13">
        <f t="shared" si="65"/>
        <v>0</v>
      </c>
      <c r="KY43" s="13">
        <f t="shared" si="65"/>
        <v>0</v>
      </c>
      <c r="KZ43" s="13">
        <f t="shared" si="65"/>
        <v>0</v>
      </c>
      <c r="LA43" s="13">
        <f t="shared" si="65"/>
        <v>0</v>
      </c>
      <c r="LB43" s="13">
        <f t="shared" si="65"/>
        <v>0</v>
      </c>
      <c r="LC43" s="13">
        <f t="shared" si="65"/>
        <v>0</v>
      </c>
      <c r="LD43" s="13">
        <f t="shared" si="65"/>
        <v>0</v>
      </c>
      <c r="LE43" s="13">
        <f t="shared" si="65"/>
        <v>0</v>
      </c>
      <c r="LF43" s="13">
        <f t="shared" si="65"/>
        <v>0</v>
      </c>
      <c r="LG43" s="13">
        <f t="shared" si="65"/>
        <v>0</v>
      </c>
      <c r="LH43" s="13">
        <f t="shared" si="65"/>
        <v>0</v>
      </c>
      <c r="LI43" s="13">
        <f t="shared" si="65"/>
        <v>0</v>
      </c>
      <c r="LJ43" s="13">
        <f t="shared" si="65"/>
        <v>0</v>
      </c>
      <c r="LK43" s="13">
        <f t="shared" si="65"/>
        <v>0</v>
      </c>
      <c r="LL43" s="13">
        <f t="shared" si="65"/>
        <v>0</v>
      </c>
      <c r="LM43" s="13">
        <f t="shared" si="65"/>
        <v>0</v>
      </c>
      <c r="LN43" s="13">
        <f t="shared" si="65"/>
        <v>0</v>
      </c>
      <c r="LO43" s="13">
        <f t="shared" si="65"/>
        <v>0</v>
      </c>
      <c r="LP43" s="13">
        <f t="shared" si="65"/>
        <v>0</v>
      </c>
      <c r="LQ43" s="13">
        <f t="shared" si="65"/>
        <v>0</v>
      </c>
      <c r="LR43" s="13">
        <f t="shared" ref="LR43:OC43" si="66">SUM(LR39:LR42)</f>
        <v>0</v>
      </c>
      <c r="LS43" s="13">
        <f t="shared" si="66"/>
        <v>0</v>
      </c>
      <c r="LT43" s="13">
        <f t="shared" si="66"/>
        <v>0</v>
      </c>
      <c r="LU43" s="13">
        <f t="shared" si="66"/>
        <v>0</v>
      </c>
      <c r="LV43" s="13">
        <f t="shared" si="66"/>
        <v>0</v>
      </c>
      <c r="LW43" s="13">
        <f t="shared" si="66"/>
        <v>0</v>
      </c>
      <c r="LX43" s="13">
        <f t="shared" si="66"/>
        <v>0</v>
      </c>
      <c r="LY43" s="13">
        <f t="shared" si="66"/>
        <v>0</v>
      </c>
      <c r="LZ43" s="13">
        <f t="shared" si="66"/>
        <v>0</v>
      </c>
      <c r="MA43" s="13">
        <f t="shared" si="66"/>
        <v>0</v>
      </c>
      <c r="MB43" s="13">
        <f t="shared" si="66"/>
        <v>0</v>
      </c>
      <c r="MC43" s="13">
        <f t="shared" si="66"/>
        <v>0</v>
      </c>
      <c r="MD43" s="13">
        <f t="shared" si="66"/>
        <v>0</v>
      </c>
      <c r="ME43" s="13">
        <f t="shared" si="66"/>
        <v>0</v>
      </c>
      <c r="MF43" s="13">
        <f t="shared" si="66"/>
        <v>0</v>
      </c>
      <c r="MG43" s="13">
        <f t="shared" si="66"/>
        <v>0</v>
      </c>
      <c r="MH43" s="13">
        <f t="shared" si="66"/>
        <v>0</v>
      </c>
      <c r="MI43" s="13">
        <f t="shared" si="66"/>
        <v>0</v>
      </c>
      <c r="MJ43" s="13">
        <f t="shared" si="66"/>
        <v>0</v>
      </c>
      <c r="MK43" s="13">
        <f t="shared" si="66"/>
        <v>0</v>
      </c>
      <c r="ML43" s="13">
        <f t="shared" si="66"/>
        <v>0</v>
      </c>
      <c r="MM43" s="13">
        <f t="shared" si="66"/>
        <v>0</v>
      </c>
      <c r="MN43" s="13">
        <f t="shared" si="66"/>
        <v>0</v>
      </c>
      <c r="MO43" s="13">
        <f t="shared" si="66"/>
        <v>0</v>
      </c>
      <c r="MP43" s="13">
        <f t="shared" si="66"/>
        <v>0</v>
      </c>
      <c r="MQ43" s="13">
        <f t="shared" si="66"/>
        <v>0</v>
      </c>
      <c r="MR43" s="13">
        <f t="shared" si="66"/>
        <v>0</v>
      </c>
      <c r="MS43" s="13">
        <f t="shared" si="66"/>
        <v>0</v>
      </c>
      <c r="MT43" s="13">
        <f t="shared" si="66"/>
        <v>0</v>
      </c>
      <c r="MU43" s="13">
        <f t="shared" si="66"/>
        <v>0</v>
      </c>
      <c r="MV43" s="13">
        <f t="shared" si="66"/>
        <v>0</v>
      </c>
      <c r="MW43" s="13">
        <f t="shared" si="66"/>
        <v>0</v>
      </c>
      <c r="MX43" s="13">
        <f t="shared" si="66"/>
        <v>0</v>
      </c>
      <c r="MY43" s="13">
        <f t="shared" si="66"/>
        <v>0</v>
      </c>
      <c r="MZ43" s="13">
        <f t="shared" si="66"/>
        <v>0</v>
      </c>
      <c r="NA43" s="13">
        <f t="shared" si="66"/>
        <v>0</v>
      </c>
      <c r="NB43" s="13">
        <f t="shared" si="66"/>
        <v>0</v>
      </c>
      <c r="NC43" s="13">
        <f t="shared" si="66"/>
        <v>0</v>
      </c>
      <c r="ND43" s="13">
        <f t="shared" si="66"/>
        <v>0</v>
      </c>
      <c r="NE43" s="13">
        <f t="shared" si="66"/>
        <v>0</v>
      </c>
      <c r="NF43" s="13">
        <f t="shared" si="66"/>
        <v>0</v>
      </c>
      <c r="NG43" s="13">
        <f t="shared" si="66"/>
        <v>0</v>
      </c>
      <c r="NH43" s="13">
        <f t="shared" si="66"/>
        <v>0</v>
      </c>
      <c r="NI43" s="13">
        <f t="shared" si="66"/>
        <v>0</v>
      </c>
      <c r="NJ43" s="13">
        <f t="shared" si="66"/>
        <v>0</v>
      </c>
      <c r="NK43" s="13">
        <f t="shared" si="66"/>
        <v>0</v>
      </c>
      <c r="NL43" s="13">
        <f t="shared" si="66"/>
        <v>0</v>
      </c>
      <c r="NM43" s="13">
        <f t="shared" si="66"/>
        <v>0</v>
      </c>
      <c r="NN43" s="13">
        <f t="shared" si="66"/>
        <v>0</v>
      </c>
      <c r="NO43" s="13">
        <f t="shared" si="66"/>
        <v>0</v>
      </c>
      <c r="NP43" s="13">
        <f t="shared" si="66"/>
        <v>0</v>
      </c>
      <c r="NQ43" s="13">
        <f t="shared" si="66"/>
        <v>0</v>
      </c>
      <c r="NR43" s="13">
        <f t="shared" si="66"/>
        <v>0</v>
      </c>
      <c r="NS43" s="13">
        <f t="shared" si="66"/>
        <v>0</v>
      </c>
      <c r="NT43" s="13">
        <f t="shared" si="66"/>
        <v>0</v>
      </c>
      <c r="NU43" s="13">
        <f t="shared" si="66"/>
        <v>0</v>
      </c>
      <c r="NV43" s="13">
        <f t="shared" si="66"/>
        <v>0</v>
      </c>
      <c r="NW43" s="13">
        <f t="shared" si="66"/>
        <v>0</v>
      </c>
      <c r="NX43" s="13">
        <f t="shared" si="66"/>
        <v>0</v>
      </c>
      <c r="NY43" s="13">
        <f t="shared" si="66"/>
        <v>0</v>
      </c>
      <c r="NZ43" s="13">
        <f t="shared" si="66"/>
        <v>0</v>
      </c>
      <c r="OA43" s="13">
        <f t="shared" si="66"/>
        <v>0</v>
      </c>
      <c r="OB43" s="13">
        <f t="shared" si="66"/>
        <v>0</v>
      </c>
      <c r="OC43" s="13">
        <f t="shared" si="66"/>
        <v>0</v>
      </c>
      <c r="OD43" s="13">
        <f t="shared" ref="OD43:OO43" si="67">SUM(OD39:OD42)</f>
        <v>0</v>
      </c>
      <c r="OE43" s="13">
        <f t="shared" si="67"/>
        <v>0</v>
      </c>
      <c r="OF43" s="13">
        <f t="shared" si="67"/>
        <v>0</v>
      </c>
      <c r="OG43" s="13">
        <f t="shared" si="67"/>
        <v>0</v>
      </c>
      <c r="OH43" s="13">
        <f t="shared" si="67"/>
        <v>0</v>
      </c>
      <c r="OI43" s="13">
        <f t="shared" si="67"/>
        <v>0</v>
      </c>
      <c r="OJ43" s="13">
        <f t="shared" si="67"/>
        <v>0</v>
      </c>
      <c r="OK43" s="13">
        <f t="shared" si="67"/>
        <v>0</v>
      </c>
      <c r="OL43" s="13">
        <f t="shared" si="67"/>
        <v>0</v>
      </c>
      <c r="OM43" s="13">
        <f t="shared" si="67"/>
        <v>0</v>
      </c>
      <c r="ON43" s="13">
        <f t="shared" si="67"/>
        <v>0</v>
      </c>
      <c r="OO43" s="13">
        <f t="shared" si="67"/>
        <v>0</v>
      </c>
    </row>
    <row r="44" spans="1:405" s="7" customFormat="1" ht="19.5" customHeight="1" x14ac:dyDescent="0.2">
      <c r="A44" s="220">
        <v>5</v>
      </c>
      <c r="B44" s="393" t="str">
        <f>'[1]6_VENEZOLANOS'!B44:B52</f>
        <v>170</v>
      </c>
      <c r="C44" s="393" t="s">
        <v>769</v>
      </c>
      <c r="D44" s="217" t="s">
        <v>78</v>
      </c>
      <c r="E44" s="218"/>
      <c r="F44" s="218"/>
      <c r="G44" s="218"/>
      <c r="H44" s="218"/>
      <c r="I44" s="218"/>
      <c r="J44" s="218"/>
      <c r="K44" s="218"/>
      <c r="L44" s="218"/>
      <c r="M44" s="218"/>
      <c r="N44" s="218"/>
      <c r="O44" s="218"/>
      <c r="P44" s="218"/>
      <c r="Q44" s="218"/>
      <c r="R44" s="218"/>
      <c r="S44" s="218"/>
      <c r="T44" s="218"/>
      <c r="U44" s="218"/>
      <c r="V44" s="218"/>
      <c r="W44" s="218"/>
      <c r="X44" s="218"/>
      <c r="Y44" s="218"/>
      <c r="Z44" s="218"/>
      <c r="AA44" s="218"/>
      <c r="AB44" s="218"/>
      <c r="AC44" s="218"/>
      <c r="AD44" s="218"/>
      <c r="AE44" s="218"/>
      <c r="AF44" s="218"/>
      <c r="AG44" s="218"/>
      <c r="AH44" s="218"/>
      <c r="AI44" s="218"/>
      <c r="AJ44" s="218"/>
      <c r="AK44" s="218"/>
      <c r="AL44" s="218"/>
      <c r="AM44" s="218"/>
      <c r="AN44" s="218"/>
      <c r="AO44" s="218"/>
      <c r="AP44" s="218"/>
      <c r="AQ44" s="218"/>
      <c r="AR44" s="218"/>
      <c r="AS44" s="218"/>
      <c r="AT44" s="218"/>
      <c r="AU44" s="218"/>
      <c r="AV44" s="218"/>
      <c r="AW44" s="218"/>
      <c r="AX44" s="218"/>
      <c r="AY44" s="218"/>
      <c r="AZ44" s="218"/>
      <c r="BA44" s="218"/>
      <c r="BB44" s="218"/>
      <c r="BC44" s="218"/>
      <c r="BD44" s="218"/>
      <c r="BE44" s="218"/>
      <c r="BF44" s="218"/>
      <c r="BG44" s="218"/>
      <c r="BH44" s="218"/>
      <c r="BI44" s="218"/>
      <c r="BJ44" s="218"/>
      <c r="BK44" s="218"/>
      <c r="BL44" s="218"/>
      <c r="BM44" s="218"/>
      <c r="BN44" s="218"/>
      <c r="BO44" s="218"/>
      <c r="BP44" s="218"/>
      <c r="BQ44" s="218"/>
      <c r="BR44" s="218"/>
      <c r="BS44" s="218"/>
      <c r="BT44" s="218"/>
      <c r="BU44" s="218"/>
      <c r="BV44" s="218"/>
      <c r="BW44" s="218"/>
      <c r="BX44" s="218"/>
      <c r="BY44" s="218"/>
      <c r="BZ44" s="218"/>
      <c r="CA44" s="218"/>
      <c r="CB44" s="218"/>
      <c r="CC44" s="218"/>
      <c r="CD44" s="218"/>
      <c r="CE44" s="218"/>
      <c r="CF44" s="218"/>
      <c r="CG44" s="218"/>
      <c r="CH44" s="218"/>
      <c r="CI44" s="218"/>
      <c r="CJ44" s="218"/>
      <c r="CK44" s="218"/>
      <c r="CL44" s="218"/>
      <c r="CM44" s="218"/>
      <c r="CN44" s="218"/>
      <c r="CO44" s="218"/>
      <c r="CP44" s="218"/>
      <c r="CQ44" s="218"/>
      <c r="CR44" s="218"/>
      <c r="CS44" s="218"/>
      <c r="CT44" s="218"/>
      <c r="CU44" s="218"/>
      <c r="CV44" s="218"/>
      <c r="CW44" s="218"/>
      <c r="CX44" s="218"/>
      <c r="CY44" s="218"/>
      <c r="CZ44" s="218"/>
      <c r="DA44" s="218"/>
      <c r="DB44" s="218"/>
      <c r="DC44" s="218"/>
      <c r="DD44" s="218"/>
      <c r="DE44" s="218"/>
      <c r="DF44" s="218"/>
      <c r="DG44" s="218"/>
      <c r="DH44" s="218"/>
      <c r="DI44" s="218"/>
      <c r="DJ44" s="218"/>
      <c r="DK44" s="218"/>
      <c r="DL44" s="218"/>
      <c r="DM44" s="218"/>
      <c r="DN44" s="218"/>
      <c r="DO44" s="218"/>
      <c r="DP44" s="218"/>
      <c r="DQ44" s="218"/>
      <c r="DR44" s="218"/>
      <c r="DS44" s="218"/>
      <c r="DT44" s="218"/>
      <c r="DU44" s="218"/>
      <c r="DV44" s="218"/>
      <c r="DW44" s="218"/>
      <c r="DX44" s="218"/>
      <c r="DY44" s="218"/>
      <c r="DZ44" s="218"/>
      <c r="EA44" s="218"/>
      <c r="EB44" s="218"/>
      <c r="EC44" s="218"/>
      <c r="ED44" s="218"/>
      <c r="EE44" s="218"/>
      <c r="EF44" s="218"/>
      <c r="EG44" s="218"/>
      <c r="EH44" s="218"/>
      <c r="EI44" s="218"/>
      <c r="EJ44" s="218"/>
      <c r="EK44" s="218"/>
      <c r="EL44" s="218"/>
      <c r="EM44" s="218"/>
      <c r="EN44" s="218"/>
      <c r="EO44" s="218"/>
      <c r="EP44" s="218"/>
      <c r="EQ44" s="218"/>
      <c r="ER44" s="218"/>
      <c r="ES44" s="218"/>
      <c r="ET44" s="218"/>
      <c r="EU44" s="218"/>
      <c r="EV44" s="218"/>
      <c r="EW44" s="218"/>
      <c r="EX44" s="218"/>
      <c r="EY44" s="218"/>
      <c r="EZ44" s="218"/>
      <c r="FA44" s="218"/>
      <c r="FB44" s="218"/>
      <c r="FC44" s="218"/>
      <c r="FD44" s="218"/>
      <c r="FE44" s="218"/>
      <c r="FF44" s="218"/>
      <c r="FG44" s="218"/>
      <c r="FH44" s="218"/>
      <c r="FI44" s="218"/>
      <c r="FJ44" s="218"/>
      <c r="FK44" s="218"/>
      <c r="FL44" s="218"/>
      <c r="FM44" s="218"/>
      <c r="FN44" s="218"/>
      <c r="FO44" s="218"/>
      <c r="FP44" s="218"/>
      <c r="FQ44" s="218"/>
      <c r="FR44" s="218"/>
      <c r="FS44" s="218"/>
      <c r="FT44" s="218"/>
      <c r="FU44" s="218"/>
      <c r="FV44" s="218"/>
      <c r="FW44" s="218"/>
      <c r="FX44" s="218"/>
      <c r="FY44" s="218"/>
      <c r="FZ44" s="218"/>
      <c r="GA44" s="218"/>
      <c r="GB44" s="218"/>
      <c r="GC44" s="218"/>
      <c r="GD44" s="218"/>
      <c r="GE44" s="218"/>
      <c r="GF44" s="218"/>
      <c r="GG44" s="218"/>
      <c r="GH44" s="218"/>
      <c r="GI44" s="218"/>
      <c r="GJ44" s="218"/>
      <c r="GK44" s="218"/>
      <c r="GL44" s="218"/>
      <c r="GM44" s="218"/>
      <c r="GN44" s="218"/>
      <c r="GO44" s="218"/>
      <c r="GP44" s="218"/>
      <c r="GQ44" s="218"/>
      <c r="GR44" s="218"/>
      <c r="GS44" s="218"/>
      <c r="GT44" s="218"/>
      <c r="GU44" s="218"/>
      <c r="GV44" s="218"/>
      <c r="GW44" s="218"/>
      <c r="GX44" s="218"/>
      <c r="GY44" s="218"/>
      <c r="GZ44" s="218"/>
      <c r="HA44" s="218"/>
      <c r="HB44" s="218"/>
      <c r="HC44" s="218"/>
      <c r="HD44" s="218"/>
      <c r="HE44" s="218"/>
      <c r="HF44" s="218"/>
      <c r="HG44" s="218"/>
      <c r="HH44" s="218"/>
      <c r="HI44" s="218"/>
      <c r="HJ44" s="218"/>
      <c r="HK44" s="218"/>
      <c r="HL44" s="218"/>
      <c r="HM44" s="218"/>
      <c r="HN44" s="218"/>
      <c r="HO44" s="218"/>
      <c r="HP44" s="218"/>
      <c r="HQ44" s="218"/>
      <c r="HR44" s="218"/>
      <c r="HS44" s="218"/>
      <c r="HT44" s="218"/>
      <c r="HU44" s="218"/>
      <c r="HV44" s="218"/>
      <c r="HW44" s="218"/>
      <c r="HX44" s="218"/>
      <c r="HY44" s="218"/>
      <c r="HZ44" s="218"/>
      <c r="IA44" s="218"/>
      <c r="IB44" s="218"/>
      <c r="IC44" s="218"/>
      <c r="ID44" s="218"/>
      <c r="IE44" s="218"/>
      <c r="IF44" s="218"/>
      <c r="IG44" s="218"/>
      <c r="IH44" s="218"/>
      <c r="II44" s="218"/>
      <c r="IJ44" s="218"/>
      <c r="IK44" s="218"/>
      <c r="IL44" s="218"/>
      <c r="IM44" s="218"/>
      <c r="IN44" s="218"/>
      <c r="IO44" s="218"/>
      <c r="IP44" s="218"/>
      <c r="IQ44" s="218"/>
      <c r="IR44" s="218"/>
      <c r="IS44" s="218"/>
      <c r="IT44" s="218"/>
      <c r="IU44" s="218"/>
      <c r="IV44" s="218"/>
      <c r="IW44" s="218"/>
      <c r="IX44" s="218"/>
      <c r="IY44" s="218"/>
      <c r="IZ44" s="218"/>
      <c r="JA44" s="218"/>
      <c r="JB44" s="218"/>
      <c r="JC44" s="218"/>
      <c r="JD44" s="218"/>
      <c r="JE44" s="218"/>
      <c r="JF44" s="218"/>
      <c r="JG44" s="218"/>
      <c r="JH44" s="218"/>
      <c r="JI44" s="218"/>
      <c r="JJ44" s="218"/>
      <c r="JK44" s="218"/>
      <c r="JL44" s="218"/>
      <c r="JM44" s="218"/>
      <c r="JN44" s="218"/>
      <c r="JO44" s="218"/>
      <c r="JP44" s="218"/>
      <c r="JQ44" s="218"/>
      <c r="JR44" s="218"/>
      <c r="JS44" s="218"/>
      <c r="JT44" s="218"/>
      <c r="JU44" s="218"/>
      <c r="JV44" s="218"/>
      <c r="JW44" s="218"/>
      <c r="JX44" s="218"/>
      <c r="JY44" s="218"/>
      <c r="JZ44" s="218"/>
      <c r="KA44" s="218"/>
      <c r="KB44" s="218"/>
      <c r="KC44" s="218"/>
      <c r="KD44" s="218"/>
      <c r="KE44" s="218"/>
      <c r="KF44" s="218"/>
      <c r="KG44" s="218"/>
      <c r="KH44" s="218"/>
      <c r="KI44" s="218"/>
      <c r="KJ44" s="218"/>
      <c r="KK44" s="218"/>
      <c r="KL44" s="218"/>
      <c r="KM44" s="218"/>
      <c r="KN44" s="218"/>
      <c r="KO44" s="218"/>
      <c r="KP44" s="218"/>
      <c r="KQ44" s="218"/>
      <c r="KR44" s="218"/>
      <c r="KS44" s="218"/>
      <c r="KT44" s="218"/>
      <c r="KU44" s="218"/>
      <c r="KV44" s="218"/>
      <c r="KW44" s="218"/>
      <c r="KX44" s="218"/>
      <c r="KY44" s="218"/>
      <c r="KZ44" s="218"/>
      <c r="LA44" s="218"/>
      <c r="LB44" s="218"/>
      <c r="LC44" s="218"/>
      <c r="LD44" s="218"/>
      <c r="LE44" s="218"/>
      <c r="LF44" s="218"/>
      <c r="LG44" s="218"/>
      <c r="LH44" s="218"/>
      <c r="LI44" s="218"/>
      <c r="LJ44" s="218"/>
      <c r="LK44" s="218"/>
      <c r="LL44" s="218"/>
      <c r="LM44" s="218"/>
      <c r="LN44" s="218"/>
      <c r="LO44" s="218"/>
      <c r="LP44" s="218"/>
      <c r="LQ44" s="218"/>
      <c r="LR44" s="218"/>
      <c r="LS44" s="218"/>
      <c r="LT44" s="218"/>
      <c r="LU44" s="218"/>
      <c r="LV44" s="218"/>
      <c r="LW44" s="218"/>
      <c r="LX44" s="218"/>
      <c r="LY44" s="218"/>
      <c r="LZ44" s="218"/>
      <c r="MA44" s="218"/>
      <c r="MB44" s="218"/>
      <c r="MC44" s="218"/>
      <c r="MD44" s="218"/>
      <c r="ME44" s="218"/>
      <c r="MF44" s="218"/>
      <c r="MG44" s="218"/>
      <c r="MH44" s="218"/>
      <c r="MI44" s="218"/>
      <c r="MJ44" s="218"/>
      <c r="MK44" s="218"/>
      <c r="ML44" s="218"/>
      <c r="MM44" s="218"/>
      <c r="MN44" s="218"/>
      <c r="MO44" s="218"/>
      <c r="MP44" s="218"/>
      <c r="MQ44" s="218"/>
      <c r="MR44" s="218"/>
      <c r="MS44" s="218"/>
      <c r="MT44" s="218"/>
      <c r="MU44" s="218"/>
      <c r="MV44" s="218"/>
      <c r="MW44" s="218"/>
      <c r="MX44" s="218"/>
      <c r="MY44" s="218"/>
      <c r="MZ44" s="218"/>
      <c r="NA44" s="218"/>
      <c r="NB44" s="218"/>
      <c r="NC44" s="218"/>
      <c r="ND44" s="218"/>
      <c r="NE44" s="218"/>
      <c r="NF44" s="218"/>
      <c r="NG44" s="218"/>
      <c r="NH44" s="218"/>
      <c r="NI44" s="218"/>
      <c r="NJ44" s="218"/>
      <c r="NK44" s="218"/>
      <c r="NL44" s="218"/>
      <c r="NM44" s="218"/>
      <c r="NN44" s="218"/>
      <c r="NO44" s="218"/>
      <c r="NP44" s="218"/>
      <c r="NQ44" s="218"/>
      <c r="NR44" s="218"/>
      <c r="NS44" s="218"/>
      <c r="NT44" s="218"/>
      <c r="NU44" s="218"/>
      <c r="NV44" s="218"/>
      <c r="NW44" s="218"/>
      <c r="NX44" s="218"/>
      <c r="NY44" s="218"/>
      <c r="NZ44" s="218"/>
      <c r="OA44" s="218"/>
      <c r="OB44" s="218"/>
      <c r="OC44" s="218"/>
      <c r="OD44" s="218"/>
      <c r="OE44" s="218"/>
      <c r="OF44" s="218"/>
      <c r="OG44" s="218"/>
      <c r="OH44" s="218"/>
      <c r="OI44" s="218"/>
      <c r="OJ44" s="218"/>
      <c r="OK44" s="218"/>
      <c r="OL44" s="218"/>
      <c r="OM44" s="218"/>
      <c r="ON44" s="218"/>
      <c r="OO44" s="95">
        <f t="shared" si="39"/>
        <v>0</v>
      </c>
    </row>
    <row r="45" spans="1:405" s="7" customFormat="1" ht="19.5" customHeight="1" x14ac:dyDescent="0.2">
      <c r="A45" s="221"/>
      <c r="B45" s="394"/>
      <c r="C45" s="394"/>
      <c r="D45" s="72" t="s">
        <v>79</v>
      </c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H45" s="11"/>
      <c r="DI45" s="11"/>
      <c r="DJ45" s="11"/>
      <c r="DK45" s="11"/>
      <c r="DL45" s="11"/>
      <c r="DM45" s="11"/>
      <c r="DN45" s="11"/>
      <c r="DO45" s="11"/>
      <c r="DP45" s="11"/>
      <c r="DQ45" s="11"/>
      <c r="DR45" s="11"/>
      <c r="DS45" s="11"/>
      <c r="DT45" s="11"/>
      <c r="DU45" s="11"/>
      <c r="DV45" s="11"/>
      <c r="DW45" s="11"/>
      <c r="DX45" s="11"/>
      <c r="DY45" s="11"/>
      <c r="DZ45" s="11"/>
      <c r="EA45" s="11"/>
      <c r="EB45" s="11"/>
      <c r="EC45" s="11"/>
      <c r="ED45" s="11"/>
      <c r="EE45" s="11"/>
      <c r="EF45" s="11"/>
      <c r="EG45" s="11"/>
      <c r="EH45" s="11"/>
      <c r="EI45" s="11"/>
      <c r="EJ45" s="11"/>
      <c r="EK45" s="11"/>
      <c r="EL45" s="11"/>
      <c r="EM45" s="11"/>
      <c r="EN45" s="11"/>
      <c r="EO45" s="11"/>
      <c r="EP45" s="11"/>
      <c r="EQ45" s="11"/>
      <c r="ER45" s="11"/>
      <c r="ES45" s="11"/>
      <c r="ET45" s="11"/>
      <c r="EU45" s="11"/>
      <c r="EV45" s="11"/>
      <c r="EW45" s="11"/>
      <c r="EX45" s="11"/>
      <c r="EY45" s="11"/>
      <c r="EZ45" s="11"/>
      <c r="FA45" s="11"/>
      <c r="FB45" s="11"/>
      <c r="FC45" s="11"/>
      <c r="FD45" s="11"/>
      <c r="FE45" s="11"/>
      <c r="FF45" s="11"/>
      <c r="FG45" s="11"/>
      <c r="FH45" s="11"/>
      <c r="FI45" s="11"/>
      <c r="FJ45" s="11"/>
      <c r="FK45" s="11"/>
      <c r="FL45" s="11"/>
      <c r="FM45" s="11"/>
      <c r="FN45" s="11"/>
      <c r="FO45" s="11"/>
      <c r="FP45" s="11"/>
      <c r="FQ45" s="11"/>
      <c r="FR45" s="11"/>
      <c r="FS45" s="11"/>
      <c r="FT45" s="11"/>
      <c r="FU45" s="11"/>
      <c r="FV45" s="11"/>
      <c r="FW45" s="11"/>
      <c r="FX45" s="11"/>
      <c r="FY45" s="11"/>
      <c r="FZ45" s="11"/>
      <c r="GA45" s="11"/>
      <c r="GB45" s="11"/>
      <c r="GC45" s="11"/>
      <c r="GD45" s="11"/>
      <c r="GE45" s="11"/>
      <c r="GF45" s="11"/>
      <c r="GG45" s="11"/>
      <c r="GH45" s="11"/>
      <c r="GI45" s="11"/>
      <c r="GJ45" s="11"/>
      <c r="GK45" s="11"/>
      <c r="GL45" s="11"/>
      <c r="GM45" s="11"/>
      <c r="GN45" s="11"/>
      <c r="GO45" s="11"/>
      <c r="GP45" s="11"/>
      <c r="GQ45" s="11"/>
      <c r="GR45" s="11"/>
      <c r="GS45" s="11"/>
      <c r="GT45" s="11"/>
      <c r="GU45" s="11"/>
      <c r="GV45" s="11"/>
      <c r="GW45" s="11"/>
      <c r="GX45" s="11"/>
      <c r="GY45" s="11"/>
      <c r="GZ45" s="11"/>
      <c r="HA45" s="11"/>
      <c r="HB45" s="11"/>
      <c r="HC45" s="11"/>
      <c r="HD45" s="11"/>
      <c r="HE45" s="11"/>
      <c r="HF45" s="11"/>
      <c r="HG45" s="11"/>
      <c r="HH45" s="11"/>
      <c r="HI45" s="11"/>
      <c r="HJ45" s="11"/>
      <c r="HK45" s="11"/>
      <c r="HL45" s="11"/>
      <c r="HM45" s="11"/>
      <c r="HN45" s="11"/>
      <c r="HO45" s="11"/>
      <c r="HP45" s="11"/>
      <c r="HQ45" s="11"/>
      <c r="HR45" s="11"/>
      <c r="HS45" s="11"/>
      <c r="HT45" s="11"/>
      <c r="HU45" s="11"/>
      <c r="HV45" s="11"/>
      <c r="HW45" s="11"/>
      <c r="HX45" s="11"/>
      <c r="HY45" s="11"/>
      <c r="HZ45" s="11"/>
      <c r="IA45" s="11"/>
      <c r="IB45" s="11"/>
      <c r="IC45" s="11"/>
      <c r="ID45" s="11"/>
      <c r="IE45" s="11"/>
      <c r="IF45" s="11"/>
      <c r="IG45" s="11"/>
      <c r="IH45" s="11"/>
      <c r="II45" s="11"/>
      <c r="IJ45" s="11"/>
      <c r="IK45" s="11"/>
      <c r="IL45" s="11"/>
      <c r="IM45" s="11"/>
      <c r="IN45" s="11"/>
      <c r="IO45" s="11"/>
      <c r="IP45" s="11"/>
      <c r="IQ45" s="11"/>
      <c r="IR45" s="11"/>
      <c r="IS45" s="11"/>
      <c r="IT45" s="11"/>
      <c r="IU45" s="11"/>
      <c r="IV45" s="11"/>
      <c r="IW45" s="11"/>
      <c r="IX45" s="11"/>
      <c r="IY45" s="11"/>
      <c r="IZ45" s="11"/>
      <c r="JA45" s="11"/>
      <c r="JB45" s="11"/>
      <c r="JC45" s="11"/>
      <c r="JD45" s="11"/>
      <c r="JE45" s="11"/>
      <c r="JF45" s="11"/>
      <c r="JG45" s="11"/>
      <c r="JH45" s="11"/>
      <c r="JI45" s="11"/>
      <c r="JJ45" s="11"/>
      <c r="JK45" s="11"/>
      <c r="JL45" s="11"/>
      <c r="JM45" s="11"/>
      <c r="JN45" s="11"/>
      <c r="JO45" s="11"/>
      <c r="JP45" s="11"/>
      <c r="JQ45" s="11"/>
      <c r="JR45" s="11"/>
      <c r="JS45" s="11"/>
      <c r="JT45" s="11"/>
      <c r="JU45" s="11"/>
      <c r="JV45" s="11"/>
      <c r="JW45" s="11"/>
      <c r="JX45" s="11"/>
      <c r="JY45" s="11"/>
      <c r="JZ45" s="11"/>
      <c r="KA45" s="11"/>
      <c r="KB45" s="11"/>
      <c r="KC45" s="11"/>
      <c r="KD45" s="11"/>
      <c r="KE45" s="11"/>
      <c r="KF45" s="11"/>
      <c r="KG45" s="11"/>
      <c r="KH45" s="11"/>
      <c r="KI45" s="11"/>
      <c r="KJ45" s="11"/>
      <c r="KK45" s="11"/>
      <c r="KL45" s="11"/>
      <c r="KM45" s="11"/>
      <c r="KN45" s="11"/>
      <c r="KO45" s="11"/>
      <c r="KP45" s="11"/>
      <c r="KQ45" s="11"/>
      <c r="KR45" s="11"/>
      <c r="KS45" s="11"/>
      <c r="KT45" s="11"/>
      <c r="KU45" s="11"/>
      <c r="KV45" s="11"/>
      <c r="KW45" s="11"/>
      <c r="KX45" s="11"/>
      <c r="KY45" s="11"/>
      <c r="KZ45" s="11"/>
      <c r="LA45" s="11"/>
      <c r="LB45" s="11"/>
      <c r="LC45" s="11"/>
      <c r="LD45" s="11"/>
      <c r="LE45" s="11"/>
      <c r="LF45" s="11"/>
      <c r="LG45" s="11"/>
      <c r="LH45" s="11"/>
      <c r="LI45" s="11"/>
      <c r="LJ45" s="11"/>
      <c r="LK45" s="11"/>
      <c r="LL45" s="11"/>
      <c r="LM45" s="11"/>
      <c r="LN45" s="11"/>
      <c r="LO45" s="11"/>
      <c r="LP45" s="11"/>
      <c r="LQ45" s="11"/>
      <c r="LR45" s="11"/>
      <c r="LS45" s="11"/>
      <c r="LT45" s="11"/>
      <c r="LU45" s="11"/>
      <c r="LV45" s="11"/>
      <c r="LW45" s="11"/>
      <c r="LX45" s="11"/>
      <c r="LY45" s="11"/>
      <c r="LZ45" s="11"/>
      <c r="MA45" s="11"/>
      <c r="MB45" s="11"/>
      <c r="MC45" s="11"/>
      <c r="MD45" s="11"/>
      <c r="ME45" s="11"/>
      <c r="MF45" s="11"/>
      <c r="MG45" s="11"/>
      <c r="MH45" s="11"/>
      <c r="MI45" s="11"/>
      <c r="MJ45" s="11"/>
      <c r="MK45" s="11"/>
      <c r="ML45" s="11"/>
      <c r="MM45" s="11"/>
      <c r="MN45" s="11"/>
      <c r="MO45" s="11"/>
      <c r="MP45" s="11"/>
      <c r="MQ45" s="11"/>
      <c r="MR45" s="11"/>
      <c r="MS45" s="11"/>
      <c r="MT45" s="11"/>
      <c r="MU45" s="11"/>
      <c r="MV45" s="11"/>
      <c r="MW45" s="11"/>
      <c r="MX45" s="11"/>
      <c r="MY45" s="11"/>
      <c r="MZ45" s="11"/>
      <c r="NA45" s="11"/>
      <c r="NB45" s="11"/>
      <c r="NC45" s="11"/>
      <c r="ND45" s="11"/>
      <c r="NE45" s="11"/>
      <c r="NF45" s="11"/>
      <c r="NG45" s="11"/>
      <c r="NH45" s="11"/>
      <c r="NI45" s="11"/>
      <c r="NJ45" s="11"/>
      <c r="NK45" s="11"/>
      <c r="NL45" s="11"/>
      <c r="NM45" s="11"/>
      <c r="NN45" s="11"/>
      <c r="NO45" s="11"/>
      <c r="NP45" s="11"/>
      <c r="NQ45" s="11"/>
      <c r="NR45" s="11"/>
      <c r="NS45" s="11"/>
      <c r="NT45" s="11"/>
      <c r="NU45" s="11"/>
      <c r="NV45" s="11"/>
      <c r="NW45" s="11"/>
      <c r="NX45" s="11"/>
      <c r="NY45" s="11"/>
      <c r="NZ45" s="11"/>
      <c r="OA45" s="11"/>
      <c r="OB45" s="11"/>
      <c r="OC45" s="11"/>
      <c r="OD45" s="11"/>
      <c r="OE45" s="11"/>
      <c r="OF45" s="11"/>
      <c r="OG45" s="11"/>
      <c r="OH45" s="11"/>
      <c r="OI45" s="11"/>
      <c r="OJ45" s="11"/>
      <c r="OK45" s="11"/>
      <c r="OL45" s="11"/>
      <c r="OM45" s="11"/>
      <c r="ON45" s="11"/>
      <c r="OO45" s="95">
        <f t="shared" si="23"/>
        <v>0</v>
      </c>
    </row>
    <row r="46" spans="1:405" s="7" customFormat="1" ht="19.5" customHeight="1" x14ac:dyDescent="0.2">
      <c r="A46" s="221"/>
      <c r="B46" s="394"/>
      <c r="C46" s="394"/>
      <c r="D46" s="72" t="s">
        <v>80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J46" s="11"/>
      <c r="GK46" s="11"/>
      <c r="GL46" s="11"/>
      <c r="GM46" s="11"/>
      <c r="GN46" s="11"/>
      <c r="GO46" s="11"/>
      <c r="GP46" s="11"/>
      <c r="GQ46" s="11"/>
      <c r="GR46" s="11"/>
      <c r="GS46" s="11"/>
      <c r="GT46" s="11"/>
      <c r="GU46" s="11"/>
      <c r="GV46" s="11"/>
      <c r="GW46" s="11"/>
      <c r="GX46" s="11"/>
      <c r="GY46" s="11"/>
      <c r="GZ46" s="11"/>
      <c r="HA46" s="11"/>
      <c r="HB46" s="11"/>
      <c r="HC46" s="11"/>
      <c r="HD46" s="11"/>
      <c r="HE46" s="11"/>
      <c r="HF46" s="11"/>
      <c r="HG46" s="11"/>
      <c r="HH46" s="11"/>
      <c r="HI46" s="11"/>
      <c r="HJ46" s="11"/>
      <c r="HK46" s="11"/>
      <c r="HL46" s="11"/>
      <c r="HM46" s="11"/>
      <c r="HN46" s="11"/>
      <c r="HO46" s="11"/>
      <c r="HP46" s="11"/>
      <c r="HQ46" s="11"/>
      <c r="HR46" s="11"/>
      <c r="HS46" s="11"/>
      <c r="HT46" s="11"/>
      <c r="HU46" s="11"/>
      <c r="HV46" s="11"/>
      <c r="HW46" s="11"/>
      <c r="HX46" s="11"/>
      <c r="HY46" s="11"/>
      <c r="HZ46" s="11"/>
      <c r="IA46" s="11"/>
      <c r="IB46" s="11"/>
      <c r="IC46" s="11"/>
      <c r="ID46" s="11"/>
      <c r="IE46" s="11"/>
      <c r="IF46" s="11"/>
      <c r="IG46" s="11"/>
      <c r="IH46" s="11"/>
      <c r="II46" s="11"/>
      <c r="IJ46" s="11"/>
      <c r="IK46" s="11"/>
      <c r="IL46" s="11"/>
      <c r="IM46" s="11"/>
      <c r="IN46" s="11"/>
      <c r="IO46" s="11"/>
      <c r="IP46" s="11"/>
      <c r="IQ46" s="11"/>
      <c r="IR46" s="11"/>
      <c r="IS46" s="11"/>
      <c r="IT46" s="11"/>
      <c r="IU46" s="11"/>
      <c r="IV46" s="11"/>
      <c r="IW46" s="11"/>
      <c r="IX46" s="11"/>
      <c r="IY46" s="11"/>
      <c r="IZ46" s="11"/>
      <c r="JA46" s="11"/>
      <c r="JB46" s="11"/>
      <c r="JC46" s="11"/>
      <c r="JD46" s="11"/>
      <c r="JE46" s="11"/>
      <c r="JF46" s="11"/>
      <c r="JG46" s="11"/>
      <c r="JH46" s="11"/>
      <c r="JI46" s="11"/>
      <c r="JJ46" s="11"/>
      <c r="JK46" s="11"/>
      <c r="JL46" s="11"/>
      <c r="JM46" s="11"/>
      <c r="JN46" s="11"/>
      <c r="JO46" s="11"/>
      <c r="JP46" s="11"/>
      <c r="JQ46" s="11"/>
      <c r="JR46" s="11"/>
      <c r="JS46" s="11"/>
      <c r="JT46" s="11"/>
      <c r="JU46" s="11"/>
      <c r="JV46" s="11"/>
      <c r="JW46" s="11"/>
      <c r="JX46" s="11"/>
      <c r="JY46" s="11"/>
      <c r="JZ46" s="11"/>
      <c r="KA46" s="11"/>
      <c r="KB46" s="11"/>
      <c r="KC46" s="11"/>
      <c r="KD46" s="11"/>
      <c r="KE46" s="11"/>
      <c r="KF46" s="11"/>
      <c r="KG46" s="11"/>
      <c r="KH46" s="11"/>
      <c r="KI46" s="11"/>
      <c r="KJ46" s="11"/>
      <c r="KK46" s="11"/>
      <c r="KL46" s="11"/>
      <c r="KM46" s="11"/>
      <c r="KN46" s="11"/>
      <c r="KO46" s="11"/>
      <c r="KP46" s="11"/>
      <c r="KQ46" s="11"/>
      <c r="KR46" s="11"/>
      <c r="KS46" s="11"/>
      <c r="KT46" s="11"/>
      <c r="KU46" s="11"/>
      <c r="KV46" s="11"/>
      <c r="KW46" s="11"/>
      <c r="KX46" s="11"/>
      <c r="KY46" s="11"/>
      <c r="KZ46" s="11"/>
      <c r="LA46" s="11"/>
      <c r="LB46" s="11"/>
      <c r="LC46" s="11"/>
      <c r="LD46" s="11"/>
      <c r="LE46" s="11"/>
      <c r="LF46" s="11"/>
      <c r="LG46" s="11"/>
      <c r="LH46" s="11"/>
      <c r="LI46" s="11"/>
      <c r="LJ46" s="11"/>
      <c r="LK46" s="11"/>
      <c r="LL46" s="11"/>
      <c r="LM46" s="11"/>
      <c r="LN46" s="11"/>
      <c r="LO46" s="11"/>
      <c r="LP46" s="11"/>
      <c r="LQ46" s="11"/>
      <c r="LR46" s="11"/>
      <c r="LS46" s="11"/>
      <c r="LT46" s="11"/>
      <c r="LU46" s="11"/>
      <c r="LV46" s="11"/>
      <c r="LW46" s="11"/>
      <c r="LX46" s="11"/>
      <c r="LY46" s="11"/>
      <c r="LZ46" s="11"/>
      <c r="MA46" s="11"/>
      <c r="MB46" s="11"/>
      <c r="MC46" s="11"/>
      <c r="MD46" s="11"/>
      <c r="ME46" s="11"/>
      <c r="MF46" s="11"/>
      <c r="MG46" s="11"/>
      <c r="MH46" s="11"/>
      <c r="MI46" s="11"/>
      <c r="MJ46" s="11"/>
      <c r="MK46" s="11"/>
      <c r="ML46" s="11"/>
      <c r="MM46" s="11"/>
      <c r="MN46" s="11"/>
      <c r="MO46" s="11"/>
      <c r="MP46" s="11"/>
      <c r="MQ46" s="11"/>
      <c r="MR46" s="11"/>
      <c r="MS46" s="11"/>
      <c r="MT46" s="11"/>
      <c r="MU46" s="11"/>
      <c r="MV46" s="11"/>
      <c r="MW46" s="11"/>
      <c r="MX46" s="11"/>
      <c r="MY46" s="11"/>
      <c r="MZ46" s="11"/>
      <c r="NA46" s="11"/>
      <c r="NB46" s="11"/>
      <c r="NC46" s="11"/>
      <c r="ND46" s="11"/>
      <c r="NE46" s="11"/>
      <c r="NF46" s="11"/>
      <c r="NG46" s="11"/>
      <c r="NH46" s="11"/>
      <c r="NI46" s="11"/>
      <c r="NJ46" s="11"/>
      <c r="NK46" s="11"/>
      <c r="NL46" s="11"/>
      <c r="NM46" s="11"/>
      <c r="NN46" s="11"/>
      <c r="NO46" s="11"/>
      <c r="NP46" s="11"/>
      <c r="NQ46" s="11"/>
      <c r="NR46" s="11"/>
      <c r="NS46" s="11"/>
      <c r="NT46" s="11"/>
      <c r="NU46" s="11"/>
      <c r="NV46" s="11"/>
      <c r="NW46" s="11"/>
      <c r="NX46" s="11"/>
      <c r="NY46" s="11"/>
      <c r="NZ46" s="11"/>
      <c r="OA46" s="11"/>
      <c r="OB46" s="11"/>
      <c r="OC46" s="11"/>
      <c r="OD46" s="11"/>
      <c r="OE46" s="11"/>
      <c r="OF46" s="11"/>
      <c r="OG46" s="11"/>
      <c r="OH46" s="11"/>
      <c r="OI46" s="11"/>
      <c r="OJ46" s="11"/>
      <c r="OK46" s="11"/>
      <c r="OL46" s="11"/>
      <c r="OM46" s="11"/>
      <c r="ON46" s="11"/>
      <c r="OO46" s="95">
        <f t="shared" si="23"/>
        <v>0</v>
      </c>
    </row>
    <row r="47" spans="1:405" s="7" customFormat="1" ht="19.5" customHeight="1" x14ac:dyDescent="0.25">
      <c r="A47" s="221"/>
      <c r="B47" s="394"/>
      <c r="C47" s="394"/>
      <c r="D47" s="73" t="s">
        <v>81</v>
      </c>
      <c r="E47" s="12">
        <f t="shared" ref="E47:BP47" si="68">SUM(E44:E46)</f>
        <v>0</v>
      </c>
      <c r="F47" s="12">
        <f t="shared" si="68"/>
        <v>0</v>
      </c>
      <c r="G47" s="12">
        <f t="shared" si="68"/>
        <v>0</v>
      </c>
      <c r="H47" s="12">
        <f t="shared" si="68"/>
        <v>0</v>
      </c>
      <c r="I47" s="12">
        <f t="shared" si="68"/>
        <v>0</v>
      </c>
      <c r="J47" s="12">
        <f t="shared" si="68"/>
        <v>0</v>
      </c>
      <c r="K47" s="12">
        <f t="shared" si="68"/>
        <v>0</v>
      </c>
      <c r="L47" s="12">
        <f t="shared" si="68"/>
        <v>0</v>
      </c>
      <c r="M47" s="12">
        <f t="shared" si="68"/>
        <v>0</v>
      </c>
      <c r="N47" s="12">
        <f t="shared" si="68"/>
        <v>0</v>
      </c>
      <c r="O47" s="12">
        <f t="shared" si="68"/>
        <v>0</v>
      </c>
      <c r="P47" s="12">
        <f t="shared" si="68"/>
        <v>0</v>
      </c>
      <c r="Q47" s="12">
        <f t="shared" si="68"/>
        <v>0</v>
      </c>
      <c r="R47" s="12">
        <f t="shared" si="68"/>
        <v>0</v>
      </c>
      <c r="S47" s="12">
        <f t="shared" si="68"/>
        <v>0</v>
      </c>
      <c r="T47" s="12">
        <f t="shared" si="68"/>
        <v>0</v>
      </c>
      <c r="U47" s="12">
        <f t="shared" si="68"/>
        <v>0</v>
      </c>
      <c r="V47" s="12">
        <f t="shared" si="68"/>
        <v>0</v>
      </c>
      <c r="W47" s="12">
        <f t="shared" si="68"/>
        <v>0</v>
      </c>
      <c r="X47" s="12">
        <f t="shared" si="68"/>
        <v>0</v>
      </c>
      <c r="Y47" s="12">
        <f t="shared" si="68"/>
        <v>0</v>
      </c>
      <c r="Z47" s="12">
        <f t="shared" si="68"/>
        <v>0</v>
      </c>
      <c r="AA47" s="12">
        <f t="shared" si="68"/>
        <v>0</v>
      </c>
      <c r="AB47" s="12">
        <f t="shared" si="68"/>
        <v>0</v>
      </c>
      <c r="AC47" s="12">
        <f t="shared" si="68"/>
        <v>0</v>
      </c>
      <c r="AD47" s="12">
        <f t="shared" si="68"/>
        <v>0</v>
      </c>
      <c r="AE47" s="12">
        <f t="shared" si="68"/>
        <v>0</v>
      </c>
      <c r="AF47" s="12">
        <f t="shared" si="68"/>
        <v>0</v>
      </c>
      <c r="AG47" s="12">
        <f t="shared" si="68"/>
        <v>0</v>
      </c>
      <c r="AH47" s="12">
        <f t="shared" si="68"/>
        <v>0</v>
      </c>
      <c r="AI47" s="12">
        <f t="shared" si="68"/>
        <v>0</v>
      </c>
      <c r="AJ47" s="12">
        <f t="shared" si="68"/>
        <v>0</v>
      </c>
      <c r="AK47" s="12">
        <f t="shared" si="68"/>
        <v>0</v>
      </c>
      <c r="AL47" s="12">
        <f t="shared" si="68"/>
        <v>0</v>
      </c>
      <c r="AM47" s="12">
        <f t="shared" si="68"/>
        <v>0</v>
      </c>
      <c r="AN47" s="12">
        <f t="shared" si="68"/>
        <v>0</v>
      </c>
      <c r="AO47" s="12">
        <f t="shared" si="68"/>
        <v>0</v>
      </c>
      <c r="AP47" s="12">
        <f t="shared" si="68"/>
        <v>0</v>
      </c>
      <c r="AQ47" s="12">
        <f t="shared" si="68"/>
        <v>0</v>
      </c>
      <c r="AR47" s="12">
        <f t="shared" si="68"/>
        <v>0</v>
      </c>
      <c r="AS47" s="12">
        <f t="shared" si="68"/>
        <v>0</v>
      </c>
      <c r="AT47" s="12">
        <f t="shared" si="68"/>
        <v>0</v>
      </c>
      <c r="AU47" s="12">
        <f t="shared" si="68"/>
        <v>0</v>
      </c>
      <c r="AV47" s="12">
        <f t="shared" si="68"/>
        <v>0</v>
      </c>
      <c r="AW47" s="12">
        <f t="shared" si="68"/>
        <v>0</v>
      </c>
      <c r="AX47" s="12">
        <f t="shared" si="68"/>
        <v>0</v>
      </c>
      <c r="AY47" s="12">
        <f t="shared" si="68"/>
        <v>0</v>
      </c>
      <c r="AZ47" s="12">
        <f t="shared" si="68"/>
        <v>0</v>
      </c>
      <c r="BA47" s="12">
        <f t="shared" si="68"/>
        <v>0</v>
      </c>
      <c r="BB47" s="12">
        <f t="shared" si="68"/>
        <v>0</v>
      </c>
      <c r="BC47" s="12">
        <f t="shared" si="68"/>
        <v>0</v>
      </c>
      <c r="BD47" s="12">
        <f t="shared" si="68"/>
        <v>0</v>
      </c>
      <c r="BE47" s="12">
        <f t="shared" si="68"/>
        <v>0</v>
      </c>
      <c r="BF47" s="12">
        <f t="shared" si="68"/>
        <v>0</v>
      </c>
      <c r="BG47" s="12">
        <f t="shared" si="68"/>
        <v>0</v>
      </c>
      <c r="BH47" s="12">
        <f t="shared" si="68"/>
        <v>0</v>
      </c>
      <c r="BI47" s="12">
        <f t="shared" si="68"/>
        <v>0</v>
      </c>
      <c r="BJ47" s="12">
        <f t="shared" si="68"/>
        <v>0</v>
      </c>
      <c r="BK47" s="12">
        <f t="shared" si="68"/>
        <v>0</v>
      </c>
      <c r="BL47" s="12">
        <f t="shared" si="68"/>
        <v>0</v>
      </c>
      <c r="BM47" s="12">
        <f t="shared" si="68"/>
        <v>0</v>
      </c>
      <c r="BN47" s="12">
        <f t="shared" si="68"/>
        <v>0</v>
      </c>
      <c r="BO47" s="12">
        <f t="shared" si="68"/>
        <v>0</v>
      </c>
      <c r="BP47" s="12">
        <f t="shared" si="68"/>
        <v>0</v>
      </c>
      <c r="BQ47" s="12">
        <f t="shared" ref="BQ47:EB47" si="69">SUM(BQ44:BQ46)</f>
        <v>0</v>
      </c>
      <c r="BR47" s="12">
        <f t="shared" si="69"/>
        <v>0</v>
      </c>
      <c r="BS47" s="12">
        <f t="shared" si="69"/>
        <v>0</v>
      </c>
      <c r="BT47" s="12">
        <f t="shared" si="69"/>
        <v>0</v>
      </c>
      <c r="BU47" s="12">
        <f t="shared" si="69"/>
        <v>0</v>
      </c>
      <c r="BV47" s="12">
        <f t="shared" si="69"/>
        <v>0</v>
      </c>
      <c r="BW47" s="12">
        <f t="shared" si="69"/>
        <v>0</v>
      </c>
      <c r="BX47" s="12">
        <f t="shared" si="69"/>
        <v>0</v>
      </c>
      <c r="BY47" s="12">
        <f t="shared" si="69"/>
        <v>0</v>
      </c>
      <c r="BZ47" s="12">
        <f t="shared" si="69"/>
        <v>0</v>
      </c>
      <c r="CA47" s="12">
        <f t="shared" si="69"/>
        <v>0</v>
      </c>
      <c r="CB47" s="12">
        <f t="shared" si="69"/>
        <v>0</v>
      </c>
      <c r="CC47" s="12">
        <f t="shared" si="69"/>
        <v>0</v>
      </c>
      <c r="CD47" s="12">
        <f t="shared" si="69"/>
        <v>0</v>
      </c>
      <c r="CE47" s="12">
        <f t="shared" si="69"/>
        <v>0</v>
      </c>
      <c r="CF47" s="12">
        <f t="shared" si="69"/>
        <v>0</v>
      </c>
      <c r="CG47" s="12">
        <f t="shared" si="69"/>
        <v>0</v>
      </c>
      <c r="CH47" s="12">
        <f t="shared" si="69"/>
        <v>0</v>
      </c>
      <c r="CI47" s="12">
        <f t="shared" si="69"/>
        <v>0</v>
      </c>
      <c r="CJ47" s="12">
        <f t="shared" si="69"/>
        <v>0</v>
      </c>
      <c r="CK47" s="12">
        <f t="shared" si="69"/>
        <v>0</v>
      </c>
      <c r="CL47" s="12">
        <f t="shared" si="69"/>
        <v>0</v>
      </c>
      <c r="CM47" s="12">
        <f t="shared" si="69"/>
        <v>0</v>
      </c>
      <c r="CN47" s="12">
        <f t="shared" si="69"/>
        <v>0</v>
      </c>
      <c r="CO47" s="12">
        <f t="shared" si="69"/>
        <v>0</v>
      </c>
      <c r="CP47" s="12">
        <f t="shared" si="69"/>
        <v>0</v>
      </c>
      <c r="CQ47" s="12">
        <f t="shared" si="69"/>
        <v>0</v>
      </c>
      <c r="CR47" s="12">
        <f t="shared" si="69"/>
        <v>0</v>
      </c>
      <c r="CS47" s="12">
        <f t="shared" si="69"/>
        <v>0</v>
      </c>
      <c r="CT47" s="12">
        <f t="shared" si="69"/>
        <v>0</v>
      </c>
      <c r="CU47" s="12">
        <f t="shared" si="69"/>
        <v>0</v>
      </c>
      <c r="CV47" s="12">
        <f t="shared" si="69"/>
        <v>0</v>
      </c>
      <c r="CW47" s="12">
        <f t="shared" si="69"/>
        <v>0</v>
      </c>
      <c r="CX47" s="12">
        <f t="shared" si="69"/>
        <v>0</v>
      </c>
      <c r="CY47" s="12">
        <f t="shared" si="69"/>
        <v>0</v>
      </c>
      <c r="CZ47" s="12">
        <f t="shared" si="69"/>
        <v>0</v>
      </c>
      <c r="DA47" s="12">
        <f t="shared" si="69"/>
        <v>0</v>
      </c>
      <c r="DB47" s="12">
        <f t="shared" si="69"/>
        <v>0</v>
      </c>
      <c r="DC47" s="12">
        <f t="shared" si="69"/>
        <v>0</v>
      </c>
      <c r="DD47" s="12">
        <f t="shared" si="69"/>
        <v>0</v>
      </c>
      <c r="DE47" s="12">
        <f t="shared" si="69"/>
        <v>0</v>
      </c>
      <c r="DF47" s="12">
        <f t="shared" si="69"/>
        <v>0</v>
      </c>
      <c r="DG47" s="12">
        <f t="shared" si="69"/>
        <v>0</v>
      </c>
      <c r="DH47" s="12">
        <f t="shared" si="69"/>
        <v>0</v>
      </c>
      <c r="DI47" s="12">
        <f t="shared" si="69"/>
        <v>0</v>
      </c>
      <c r="DJ47" s="12">
        <f t="shared" si="69"/>
        <v>0</v>
      </c>
      <c r="DK47" s="12">
        <f t="shared" si="69"/>
        <v>0</v>
      </c>
      <c r="DL47" s="12">
        <f t="shared" si="69"/>
        <v>0</v>
      </c>
      <c r="DM47" s="12">
        <f t="shared" si="69"/>
        <v>0</v>
      </c>
      <c r="DN47" s="12">
        <f t="shared" si="69"/>
        <v>0</v>
      </c>
      <c r="DO47" s="12">
        <f t="shared" si="69"/>
        <v>0</v>
      </c>
      <c r="DP47" s="12">
        <f t="shared" si="69"/>
        <v>0</v>
      </c>
      <c r="DQ47" s="12">
        <f t="shared" si="69"/>
        <v>0</v>
      </c>
      <c r="DR47" s="12">
        <f t="shared" si="69"/>
        <v>0</v>
      </c>
      <c r="DS47" s="12">
        <f t="shared" si="69"/>
        <v>0</v>
      </c>
      <c r="DT47" s="12">
        <f t="shared" si="69"/>
        <v>0</v>
      </c>
      <c r="DU47" s="12">
        <f t="shared" si="69"/>
        <v>0</v>
      </c>
      <c r="DV47" s="12">
        <f t="shared" si="69"/>
        <v>0</v>
      </c>
      <c r="DW47" s="12">
        <f t="shared" si="69"/>
        <v>0</v>
      </c>
      <c r="DX47" s="12">
        <f t="shared" si="69"/>
        <v>0</v>
      </c>
      <c r="DY47" s="12">
        <f t="shared" si="69"/>
        <v>0</v>
      </c>
      <c r="DZ47" s="12">
        <f t="shared" si="69"/>
        <v>0</v>
      </c>
      <c r="EA47" s="12">
        <f t="shared" si="69"/>
        <v>0</v>
      </c>
      <c r="EB47" s="12">
        <f t="shared" si="69"/>
        <v>0</v>
      </c>
      <c r="EC47" s="12">
        <f t="shared" ref="EC47:GN47" si="70">SUM(EC44:EC46)</f>
        <v>0</v>
      </c>
      <c r="ED47" s="12">
        <f t="shared" si="70"/>
        <v>0</v>
      </c>
      <c r="EE47" s="12">
        <f t="shared" si="70"/>
        <v>0</v>
      </c>
      <c r="EF47" s="12">
        <f t="shared" si="70"/>
        <v>0</v>
      </c>
      <c r="EG47" s="12">
        <f t="shared" si="70"/>
        <v>0</v>
      </c>
      <c r="EH47" s="12">
        <f t="shared" si="70"/>
        <v>0</v>
      </c>
      <c r="EI47" s="12">
        <f t="shared" si="70"/>
        <v>0</v>
      </c>
      <c r="EJ47" s="12">
        <f t="shared" si="70"/>
        <v>0</v>
      </c>
      <c r="EK47" s="12">
        <f t="shared" si="70"/>
        <v>0</v>
      </c>
      <c r="EL47" s="12">
        <f t="shared" si="70"/>
        <v>0</v>
      </c>
      <c r="EM47" s="12">
        <f t="shared" si="70"/>
        <v>0</v>
      </c>
      <c r="EN47" s="12">
        <f t="shared" si="70"/>
        <v>0</v>
      </c>
      <c r="EO47" s="12">
        <f t="shared" si="70"/>
        <v>0</v>
      </c>
      <c r="EP47" s="12">
        <f t="shared" si="70"/>
        <v>0</v>
      </c>
      <c r="EQ47" s="12">
        <f t="shared" si="70"/>
        <v>0</v>
      </c>
      <c r="ER47" s="12">
        <f t="shared" si="70"/>
        <v>0</v>
      </c>
      <c r="ES47" s="12">
        <f t="shared" si="70"/>
        <v>0</v>
      </c>
      <c r="ET47" s="12">
        <f t="shared" si="70"/>
        <v>0</v>
      </c>
      <c r="EU47" s="12">
        <f t="shared" si="70"/>
        <v>0</v>
      </c>
      <c r="EV47" s="12">
        <f t="shared" si="70"/>
        <v>0</v>
      </c>
      <c r="EW47" s="12">
        <f t="shared" si="70"/>
        <v>0</v>
      </c>
      <c r="EX47" s="12">
        <f t="shared" si="70"/>
        <v>0</v>
      </c>
      <c r="EY47" s="12">
        <f t="shared" si="70"/>
        <v>0</v>
      </c>
      <c r="EZ47" s="12">
        <f t="shared" si="70"/>
        <v>0</v>
      </c>
      <c r="FA47" s="12">
        <f t="shared" si="70"/>
        <v>0</v>
      </c>
      <c r="FB47" s="12">
        <f t="shared" si="70"/>
        <v>0</v>
      </c>
      <c r="FC47" s="12">
        <f t="shared" si="70"/>
        <v>0</v>
      </c>
      <c r="FD47" s="12">
        <f t="shared" si="70"/>
        <v>0</v>
      </c>
      <c r="FE47" s="12">
        <f t="shared" si="70"/>
        <v>0</v>
      </c>
      <c r="FF47" s="12">
        <f t="shared" si="70"/>
        <v>0</v>
      </c>
      <c r="FG47" s="12">
        <f t="shared" si="70"/>
        <v>0</v>
      </c>
      <c r="FH47" s="12">
        <f t="shared" si="70"/>
        <v>0</v>
      </c>
      <c r="FI47" s="12">
        <f t="shared" si="70"/>
        <v>0</v>
      </c>
      <c r="FJ47" s="12">
        <f t="shared" si="70"/>
        <v>0</v>
      </c>
      <c r="FK47" s="12">
        <f t="shared" si="70"/>
        <v>0</v>
      </c>
      <c r="FL47" s="12">
        <f t="shared" si="70"/>
        <v>0</v>
      </c>
      <c r="FM47" s="12">
        <f t="shared" si="70"/>
        <v>0</v>
      </c>
      <c r="FN47" s="12">
        <f t="shared" si="70"/>
        <v>0</v>
      </c>
      <c r="FO47" s="12">
        <f t="shared" si="70"/>
        <v>0</v>
      </c>
      <c r="FP47" s="12">
        <f t="shared" si="70"/>
        <v>0</v>
      </c>
      <c r="FQ47" s="12">
        <f t="shared" si="70"/>
        <v>0</v>
      </c>
      <c r="FR47" s="12">
        <f t="shared" si="70"/>
        <v>0</v>
      </c>
      <c r="FS47" s="12">
        <f t="shared" si="70"/>
        <v>0</v>
      </c>
      <c r="FT47" s="12">
        <f t="shared" si="70"/>
        <v>0</v>
      </c>
      <c r="FU47" s="12">
        <f t="shared" si="70"/>
        <v>0</v>
      </c>
      <c r="FV47" s="12">
        <f t="shared" si="70"/>
        <v>0</v>
      </c>
      <c r="FW47" s="12">
        <f t="shared" si="70"/>
        <v>0</v>
      </c>
      <c r="FX47" s="12">
        <f t="shared" si="70"/>
        <v>0</v>
      </c>
      <c r="FY47" s="12">
        <f t="shared" si="70"/>
        <v>0</v>
      </c>
      <c r="FZ47" s="12">
        <f t="shared" si="70"/>
        <v>0</v>
      </c>
      <c r="GA47" s="12">
        <f t="shared" si="70"/>
        <v>0</v>
      </c>
      <c r="GB47" s="12">
        <f t="shared" si="70"/>
        <v>0</v>
      </c>
      <c r="GC47" s="12">
        <f t="shared" si="70"/>
        <v>0</v>
      </c>
      <c r="GD47" s="12">
        <f t="shared" si="70"/>
        <v>0</v>
      </c>
      <c r="GE47" s="12">
        <f t="shared" si="70"/>
        <v>0</v>
      </c>
      <c r="GF47" s="12">
        <f t="shared" si="70"/>
        <v>0</v>
      </c>
      <c r="GG47" s="12">
        <f t="shared" si="70"/>
        <v>0</v>
      </c>
      <c r="GH47" s="12">
        <f t="shared" si="70"/>
        <v>0</v>
      </c>
      <c r="GI47" s="12">
        <f t="shared" si="70"/>
        <v>0</v>
      </c>
      <c r="GJ47" s="12">
        <f t="shared" si="70"/>
        <v>0</v>
      </c>
      <c r="GK47" s="12">
        <f t="shared" si="70"/>
        <v>0</v>
      </c>
      <c r="GL47" s="12">
        <f t="shared" si="70"/>
        <v>0</v>
      </c>
      <c r="GM47" s="12">
        <f t="shared" si="70"/>
        <v>0</v>
      </c>
      <c r="GN47" s="12">
        <f t="shared" si="70"/>
        <v>0</v>
      </c>
      <c r="GO47" s="12">
        <f t="shared" ref="GO47:JD47" si="71">SUM(GO44:GO46)</f>
        <v>0</v>
      </c>
      <c r="GP47" s="12">
        <f t="shared" si="71"/>
        <v>0</v>
      </c>
      <c r="GQ47" s="12">
        <f t="shared" si="71"/>
        <v>0</v>
      </c>
      <c r="GR47" s="12">
        <f t="shared" si="71"/>
        <v>0</v>
      </c>
      <c r="GS47" s="12">
        <f t="shared" si="71"/>
        <v>0</v>
      </c>
      <c r="GT47" s="12">
        <f t="shared" si="71"/>
        <v>0</v>
      </c>
      <c r="GU47" s="12">
        <f t="shared" si="71"/>
        <v>0</v>
      </c>
      <c r="GV47" s="12">
        <f t="shared" si="71"/>
        <v>0</v>
      </c>
      <c r="GW47" s="12">
        <f t="shared" si="71"/>
        <v>0</v>
      </c>
      <c r="GX47" s="12">
        <f t="shared" si="71"/>
        <v>0</v>
      </c>
      <c r="GY47" s="12">
        <f t="shared" si="71"/>
        <v>0</v>
      </c>
      <c r="GZ47" s="12">
        <f t="shared" si="71"/>
        <v>0</v>
      </c>
      <c r="HA47" s="12">
        <f t="shared" si="71"/>
        <v>0</v>
      </c>
      <c r="HB47" s="12">
        <f t="shared" si="71"/>
        <v>0</v>
      </c>
      <c r="HC47" s="12">
        <f t="shared" si="71"/>
        <v>0</v>
      </c>
      <c r="HD47" s="12">
        <f t="shared" si="71"/>
        <v>0</v>
      </c>
      <c r="HE47" s="12">
        <f t="shared" si="71"/>
        <v>0</v>
      </c>
      <c r="HF47" s="12">
        <f t="shared" si="71"/>
        <v>0</v>
      </c>
      <c r="HG47" s="12">
        <f t="shared" si="71"/>
        <v>0</v>
      </c>
      <c r="HH47" s="12">
        <f t="shared" si="71"/>
        <v>0</v>
      </c>
      <c r="HI47" s="12">
        <f t="shared" si="71"/>
        <v>0</v>
      </c>
      <c r="HJ47" s="12">
        <f t="shared" si="71"/>
        <v>0</v>
      </c>
      <c r="HK47" s="12">
        <f t="shared" si="71"/>
        <v>0</v>
      </c>
      <c r="HL47" s="12">
        <f t="shared" si="71"/>
        <v>0</v>
      </c>
      <c r="HM47" s="12">
        <f t="shared" si="71"/>
        <v>0</v>
      </c>
      <c r="HN47" s="12">
        <f t="shared" si="71"/>
        <v>0</v>
      </c>
      <c r="HO47" s="12">
        <f t="shared" si="71"/>
        <v>0</v>
      </c>
      <c r="HP47" s="12">
        <f t="shared" si="71"/>
        <v>0</v>
      </c>
      <c r="HQ47" s="12">
        <f t="shared" si="71"/>
        <v>0</v>
      </c>
      <c r="HR47" s="12">
        <f t="shared" si="71"/>
        <v>0</v>
      </c>
      <c r="HS47" s="12">
        <f t="shared" si="71"/>
        <v>0</v>
      </c>
      <c r="HT47" s="12">
        <f t="shared" si="71"/>
        <v>0</v>
      </c>
      <c r="HU47" s="12">
        <f t="shared" si="71"/>
        <v>0</v>
      </c>
      <c r="HV47" s="12">
        <f t="shared" si="71"/>
        <v>0</v>
      </c>
      <c r="HW47" s="12">
        <f t="shared" si="71"/>
        <v>0</v>
      </c>
      <c r="HX47" s="12">
        <f t="shared" si="71"/>
        <v>0</v>
      </c>
      <c r="HY47" s="12">
        <f t="shared" si="71"/>
        <v>0</v>
      </c>
      <c r="HZ47" s="12">
        <f t="shared" si="71"/>
        <v>0</v>
      </c>
      <c r="IA47" s="12">
        <f t="shared" si="71"/>
        <v>0</v>
      </c>
      <c r="IB47" s="12">
        <f t="shared" si="71"/>
        <v>0</v>
      </c>
      <c r="IC47" s="12">
        <f t="shared" si="71"/>
        <v>0</v>
      </c>
      <c r="ID47" s="12">
        <f t="shared" si="71"/>
        <v>0</v>
      </c>
      <c r="IE47" s="12">
        <f t="shared" si="71"/>
        <v>0</v>
      </c>
      <c r="IF47" s="12">
        <f t="shared" si="71"/>
        <v>0</v>
      </c>
      <c r="IG47" s="12">
        <f t="shared" si="71"/>
        <v>0</v>
      </c>
      <c r="IH47" s="12">
        <f t="shared" si="71"/>
        <v>0</v>
      </c>
      <c r="II47" s="12">
        <f t="shared" si="71"/>
        <v>0</v>
      </c>
      <c r="IJ47" s="12">
        <f t="shared" si="71"/>
        <v>0</v>
      </c>
      <c r="IK47" s="12">
        <f t="shared" si="71"/>
        <v>0</v>
      </c>
      <c r="IL47" s="12">
        <f t="shared" si="71"/>
        <v>0</v>
      </c>
      <c r="IM47" s="12">
        <f t="shared" si="71"/>
        <v>0</v>
      </c>
      <c r="IN47" s="12">
        <f t="shared" si="71"/>
        <v>0</v>
      </c>
      <c r="IO47" s="12">
        <f t="shared" si="71"/>
        <v>0</v>
      </c>
      <c r="IP47" s="12">
        <f t="shared" si="71"/>
        <v>0</v>
      </c>
      <c r="IQ47" s="12">
        <f t="shared" si="71"/>
        <v>0</v>
      </c>
      <c r="IR47" s="12">
        <f t="shared" si="71"/>
        <v>0</v>
      </c>
      <c r="IS47" s="12">
        <f t="shared" si="71"/>
        <v>0</v>
      </c>
      <c r="IT47" s="12">
        <f t="shared" si="71"/>
        <v>0</v>
      </c>
      <c r="IU47" s="12">
        <f t="shared" si="71"/>
        <v>0</v>
      </c>
      <c r="IV47" s="12">
        <f t="shared" si="71"/>
        <v>0</v>
      </c>
      <c r="IW47" s="12">
        <f t="shared" si="71"/>
        <v>0</v>
      </c>
      <c r="IX47" s="12">
        <f t="shared" si="71"/>
        <v>0</v>
      </c>
      <c r="IY47" s="12">
        <f t="shared" si="71"/>
        <v>0</v>
      </c>
      <c r="IZ47" s="12">
        <f t="shared" si="71"/>
        <v>0</v>
      </c>
      <c r="JA47" s="12">
        <f t="shared" si="71"/>
        <v>0</v>
      </c>
      <c r="JB47" s="12">
        <f t="shared" si="71"/>
        <v>0</v>
      </c>
      <c r="JC47" s="12">
        <f t="shared" si="71"/>
        <v>0</v>
      </c>
      <c r="JD47" s="12">
        <f t="shared" si="71"/>
        <v>0</v>
      </c>
      <c r="JE47" s="12">
        <f t="shared" ref="JE47:LQ47" si="72">SUM(JE44:JE46)</f>
        <v>0</v>
      </c>
      <c r="JF47" s="12">
        <f t="shared" si="72"/>
        <v>0</v>
      </c>
      <c r="JG47" s="12">
        <f t="shared" si="72"/>
        <v>0</v>
      </c>
      <c r="JH47" s="12">
        <f t="shared" si="72"/>
        <v>0</v>
      </c>
      <c r="JI47" s="12">
        <f t="shared" si="72"/>
        <v>0</v>
      </c>
      <c r="JJ47" s="12">
        <f t="shared" si="72"/>
        <v>0</v>
      </c>
      <c r="JK47" s="12">
        <f t="shared" si="72"/>
        <v>0</v>
      </c>
      <c r="JL47" s="12">
        <f t="shared" si="72"/>
        <v>0</v>
      </c>
      <c r="JM47" s="12">
        <f t="shared" si="72"/>
        <v>0</v>
      </c>
      <c r="JN47" s="12">
        <f t="shared" si="72"/>
        <v>0</v>
      </c>
      <c r="JO47" s="12">
        <f t="shared" si="72"/>
        <v>0</v>
      </c>
      <c r="JP47" s="12">
        <f t="shared" si="72"/>
        <v>0</v>
      </c>
      <c r="JQ47" s="12">
        <f t="shared" si="72"/>
        <v>0</v>
      </c>
      <c r="JR47" s="12">
        <f t="shared" si="72"/>
        <v>0</v>
      </c>
      <c r="JS47" s="12">
        <f t="shared" si="72"/>
        <v>0</v>
      </c>
      <c r="JT47" s="12">
        <f t="shared" si="72"/>
        <v>0</v>
      </c>
      <c r="JU47" s="12">
        <f t="shared" si="72"/>
        <v>0</v>
      </c>
      <c r="JV47" s="12">
        <f t="shared" si="72"/>
        <v>0</v>
      </c>
      <c r="JW47" s="12">
        <f t="shared" si="72"/>
        <v>0</v>
      </c>
      <c r="JX47" s="12">
        <f t="shared" si="72"/>
        <v>0</v>
      </c>
      <c r="JY47" s="12">
        <f t="shared" si="72"/>
        <v>0</v>
      </c>
      <c r="JZ47" s="12">
        <f t="shared" si="72"/>
        <v>0</v>
      </c>
      <c r="KA47" s="12">
        <f t="shared" si="72"/>
        <v>0</v>
      </c>
      <c r="KB47" s="12">
        <f t="shared" si="72"/>
        <v>0</v>
      </c>
      <c r="KC47" s="12">
        <f t="shared" si="72"/>
        <v>0</v>
      </c>
      <c r="KD47" s="12">
        <f t="shared" si="72"/>
        <v>0</v>
      </c>
      <c r="KE47" s="12">
        <f t="shared" si="72"/>
        <v>0</v>
      </c>
      <c r="KF47" s="12">
        <f t="shared" si="72"/>
        <v>0</v>
      </c>
      <c r="KG47" s="12">
        <f t="shared" si="72"/>
        <v>0</v>
      </c>
      <c r="KH47" s="12">
        <f t="shared" si="72"/>
        <v>0</v>
      </c>
      <c r="KI47" s="12">
        <f t="shared" si="72"/>
        <v>0</v>
      </c>
      <c r="KJ47" s="12">
        <f t="shared" si="72"/>
        <v>0</v>
      </c>
      <c r="KK47" s="12">
        <f t="shared" si="72"/>
        <v>0</v>
      </c>
      <c r="KL47" s="12">
        <f t="shared" si="72"/>
        <v>0</v>
      </c>
      <c r="KM47" s="12">
        <f t="shared" si="72"/>
        <v>0</v>
      </c>
      <c r="KN47" s="12">
        <f t="shared" si="72"/>
        <v>0</v>
      </c>
      <c r="KO47" s="12">
        <f t="shared" si="72"/>
        <v>0</v>
      </c>
      <c r="KP47" s="12">
        <f t="shared" si="72"/>
        <v>0</v>
      </c>
      <c r="KQ47" s="12">
        <f t="shared" si="72"/>
        <v>0</v>
      </c>
      <c r="KR47" s="12">
        <f t="shared" si="72"/>
        <v>0</v>
      </c>
      <c r="KS47" s="12">
        <f t="shared" si="72"/>
        <v>0</v>
      </c>
      <c r="KT47" s="12">
        <f t="shared" si="72"/>
        <v>0</v>
      </c>
      <c r="KU47" s="12">
        <f t="shared" si="72"/>
        <v>0</v>
      </c>
      <c r="KV47" s="12">
        <f t="shared" si="72"/>
        <v>0</v>
      </c>
      <c r="KW47" s="12">
        <f t="shared" si="72"/>
        <v>0</v>
      </c>
      <c r="KX47" s="12">
        <f t="shared" si="72"/>
        <v>0</v>
      </c>
      <c r="KY47" s="12">
        <f t="shared" si="72"/>
        <v>0</v>
      </c>
      <c r="KZ47" s="12">
        <f t="shared" si="72"/>
        <v>0</v>
      </c>
      <c r="LA47" s="12">
        <f t="shared" si="72"/>
        <v>0</v>
      </c>
      <c r="LB47" s="12">
        <f t="shared" si="72"/>
        <v>0</v>
      </c>
      <c r="LC47" s="12">
        <f t="shared" si="72"/>
        <v>0</v>
      </c>
      <c r="LD47" s="12">
        <f t="shared" si="72"/>
        <v>0</v>
      </c>
      <c r="LE47" s="12">
        <f t="shared" si="72"/>
        <v>0</v>
      </c>
      <c r="LF47" s="12">
        <f t="shared" si="72"/>
        <v>0</v>
      </c>
      <c r="LG47" s="12">
        <f t="shared" si="72"/>
        <v>0</v>
      </c>
      <c r="LH47" s="12">
        <f t="shared" si="72"/>
        <v>0</v>
      </c>
      <c r="LI47" s="12">
        <f t="shared" si="72"/>
        <v>0</v>
      </c>
      <c r="LJ47" s="12">
        <f t="shared" si="72"/>
        <v>0</v>
      </c>
      <c r="LK47" s="12">
        <f t="shared" si="72"/>
        <v>0</v>
      </c>
      <c r="LL47" s="12">
        <f t="shared" si="72"/>
        <v>0</v>
      </c>
      <c r="LM47" s="12">
        <f t="shared" si="72"/>
        <v>0</v>
      </c>
      <c r="LN47" s="12">
        <f t="shared" si="72"/>
        <v>0</v>
      </c>
      <c r="LO47" s="12">
        <f t="shared" si="72"/>
        <v>0</v>
      </c>
      <c r="LP47" s="12">
        <f t="shared" si="72"/>
        <v>0</v>
      </c>
      <c r="LQ47" s="12">
        <f t="shared" si="72"/>
        <v>0</v>
      </c>
      <c r="LR47" s="12">
        <f t="shared" ref="LR47:OC47" si="73">SUM(LR44:LR46)</f>
        <v>0</v>
      </c>
      <c r="LS47" s="12">
        <f t="shared" si="73"/>
        <v>0</v>
      </c>
      <c r="LT47" s="12">
        <f t="shared" si="73"/>
        <v>0</v>
      </c>
      <c r="LU47" s="12">
        <f t="shared" si="73"/>
        <v>0</v>
      </c>
      <c r="LV47" s="12">
        <f t="shared" si="73"/>
        <v>0</v>
      </c>
      <c r="LW47" s="12">
        <f t="shared" si="73"/>
        <v>0</v>
      </c>
      <c r="LX47" s="12">
        <f t="shared" si="73"/>
        <v>0</v>
      </c>
      <c r="LY47" s="12">
        <f t="shared" si="73"/>
        <v>0</v>
      </c>
      <c r="LZ47" s="12">
        <f t="shared" si="73"/>
        <v>0</v>
      </c>
      <c r="MA47" s="12">
        <f t="shared" si="73"/>
        <v>0</v>
      </c>
      <c r="MB47" s="12">
        <f t="shared" si="73"/>
        <v>0</v>
      </c>
      <c r="MC47" s="12">
        <f t="shared" si="73"/>
        <v>0</v>
      </c>
      <c r="MD47" s="12">
        <f t="shared" si="73"/>
        <v>0</v>
      </c>
      <c r="ME47" s="12">
        <f t="shared" si="73"/>
        <v>0</v>
      </c>
      <c r="MF47" s="12">
        <f t="shared" si="73"/>
        <v>0</v>
      </c>
      <c r="MG47" s="12">
        <f t="shared" si="73"/>
        <v>0</v>
      </c>
      <c r="MH47" s="12">
        <f t="shared" si="73"/>
        <v>0</v>
      </c>
      <c r="MI47" s="12">
        <f t="shared" si="73"/>
        <v>0</v>
      </c>
      <c r="MJ47" s="12">
        <f t="shared" si="73"/>
        <v>0</v>
      </c>
      <c r="MK47" s="12">
        <f t="shared" si="73"/>
        <v>0</v>
      </c>
      <c r="ML47" s="12">
        <f t="shared" si="73"/>
        <v>0</v>
      </c>
      <c r="MM47" s="12">
        <f t="shared" si="73"/>
        <v>0</v>
      </c>
      <c r="MN47" s="12">
        <f t="shared" si="73"/>
        <v>0</v>
      </c>
      <c r="MO47" s="12">
        <f t="shared" si="73"/>
        <v>0</v>
      </c>
      <c r="MP47" s="12">
        <f t="shared" si="73"/>
        <v>0</v>
      </c>
      <c r="MQ47" s="12">
        <f t="shared" si="73"/>
        <v>0</v>
      </c>
      <c r="MR47" s="12">
        <f t="shared" si="73"/>
        <v>0</v>
      </c>
      <c r="MS47" s="12">
        <f t="shared" si="73"/>
        <v>0</v>
      </c>
      <c r="MT47" s="12">
        <f t="shared" si="73"/>
        <v>0</v>
      </c>
      <c r="MU47" s="12">
        <f t="shared" si="73"/>
        <v>0</v>
      </c>
      <c r="MV47" s="12">
        <f t="shared" si="73"/>
        <v>0</v>
      </c>
      <c r="MW47" s="12">
        <f t="shared" si="73"/>
        <v>0</v>
      </c>
      <c r="MX47" s="12">
        <f t="shared" si="73"/>
        <v>0</v>
      </c>
      <c r="MY47" s="12">
        <f t="shared" si="73"/>
        <v>0</v>
      </c>
      <c r="MZ47" s="12">
        <f t="shared" si="73"/>
        <v>0</v>
      </c>
      <c r="NA47" s="12">
        <f t="shared" si="73"/>
        <v>0</v>
      </c>
      <c r="NB47" s="12">
        <f t="shared" si="73"/>
        <v>0</v>
      </c>
      <c r="NC47" s="12">
        <f t="shared" si="73"/>
        <v>0</v>
      </c>
      <c r="ND47" s="12">
        <f t="shared" si="73"/>
        <v>0</v>
      </c>
      <c r="NE47" s="12">
        <f t="shared" si="73"/>
        <v>0</v>
      </c>
      <c r="NF47" s="12">
        <f t="shared" si="73"/>
        <v>0</v>
      </c>
      <c r="NG47" s="12">
        <f t="shared" si="73"/>
        <v>0</v>
      </c>
      <c r="NH47" s="12">
        <f t="shared" si="73"/>
        <v>0</v>
      </c>
      <c r="NI47" s="12">
        <f t="shared" si="73"/>
        <v>0</v>
      </c>
      <c r="NJ47" s="12">
        <f t="shared" si="73"/>
        <v>0</v>
      </c>
      <c r="NK47" s="12">
        <f t="shared" si="73"/>
        <v>0</v>
      </c>
      <c r="NL47" s="12">
        <f t="shared" si="73"/>
        <v>0</v>
      </c>
      <c r="NM47" s="12">
        <f t="shared" si="73"/>
        <v>0</v>
      </c>
      <c r="NN47" s="12">
        <f t="shared" si="73"/>
        <v>0</v>
      </c>
      <c r="NO47" s="12">
        <f t="shared" si="73"/>
        <v>0</v>
      </c>
      <c r="NP47" s="12">
        <f t="shared" si="73"/>
        <v>0</v>
      </c>
      <c r="NQ47" s="12">
        <f t="shared" si="73"/>
        <v>0</v>
      </c>
      <c r="NR47" s="12">
        <f t="shared" si="73"/>
        <v>0</v>
      </c>
      <c r="NS47" s="12">
        <f t="shared" si="73"/>
        <v>0</v>
      </c>
      <c r="NT47" s="12">
        <f t="shared" si="73"/>
        <v>0</v>
      </c>
      <c r="NU47" s="12">
        <f t="shared" si="73"/>
        <v>0</v>
      </c>
      <c r="NV47" s="12">
        <f t="shared" si="73"/>
        <v>0</v>
      </c>
      <c r="NW47" s="12">
        <f t="shared" si="73"/>
        <v>0</v>
      </c>
      <c r="NX47" s="12">
        <f t="shared" si="73"/>
        <v>0</v>
      </c>
      <c r="NY47" s="12">
        <f t="shared" si="73"/>
        <v>0</v>
      </c>
      <c r="NZ47" s="12">
        <f t="shared" si="73"/>
        <v>0</v>
      </c>
      <c r="OA47" s="12">
        <f t="shared" si="73"/>
        <v>0</v>
      </c>
      <c r="OB47" s="12">
        <f t="shared" si="73"/>
        <v>0</v>
      </c>
      <c r="OC47" s="12">
        <f t="shared" si="73"/>
        <v>0</v>
      </c>
      <c r="OD47" s="12">
        <f t="shared" ref="OD47:OO47" si="74">SUM(OD44:OD46)</f>
        <v>0</v>
      </c>
      <c r="OE47" s="12">
        <f t="shared" si="74"/>
        <v>0</v>
      </c>
      <c r="OF47" s="12">
        <f t="shared" si="74"/>
        <v>0</v>
      </c>
      <c r="OG47" s="12">
        <f t="shared" si="74"/>
        <v>0</v>
      </c>
      <c r="OH47" s="12">
        <f t="shared" si="74"/>
        <v>0</v>
      </c>
      <c r="OI47" s="12">
        <f t="shared" si="74"/>
        <v>0</v>
      </c>
      <c r="OJ47" s="12">
        <f t="shared" si="74"/>
        <v>0</v>
      </c>
      <c r="OK47" s="12">
        <f t="shared" si="74"/>
        <v>0</v>
      </c>
      <c r="OL47" s="12">
        <f t="shared" si="74"/>
        <v>0</v>
      </c>
      <c r="OM47" s="12">
        <f t="shared" si="74"/>
        <v>0</v>
      </c>
      <c r="ON47" s="12">
        <f t="shared" si="74"/>
        <v>0</v>
      </c>
      <c r="OO47" s="12">
        <f t="shared" si="74"/>
        <v>0</v>
      </c>
    </row>
    <row r="48" spans="1:405" ht="19.5" customHeight="1" x14ac:dyDescent="0.25">
      <c r="A48" s="221"/>
      <c r="B48" s="394"/>
      <c r="C48" s="394"/>
      <c r="D48" s="74" t="s">
        <v>23</v>
      </c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  <c r="CT48" s="11"/>
      <c r="CU48" s="11"/>
      <c r="CV48" s="11"/>
      <c r="CW48" s="11"/>
      <c r="CX48" s="11"/>
      <c r="CY48" s="11"/>
      <c r="CZ48" s="11"/>
      <c r="DA48" s="11"/>
      <c r="DB48" s="11"/>
      <c r="DC48" s="11"/>
      <c r="DD48" s="11"/>
      <c r="DE48" s="11"/>
      <c r="DF48" s="11"/>
      <c r="DG48" s="11"/>
      <c r="DH48" s="11"/>
      <c r="DI48" s="11"/>
      <c r="DJ48" s="11"/>
      <c r="DK48" s="11"/>
      <c r="DL48" s="11"/>
      <c r="DM48" s="11"/>
      <c r="DN48" s="11"/>
      <c r="DO48" s="11"/>
      <c r="DP48" s="11"/>
      <c r="DQ48" s="11"/>
      <c r="DR48" s="11"/>
      <c r="DS48" s="11"/>
      <c r="DT48" s="11"/>
      <c r="DU48" s="11"/>
      <c r="DV48" s="11"/>
      <c r="DW48" s="11"/>
      <c r="DX48" s="11"/>
      <c r="DY48" s="11"/>
      <c r="DZ48" s="11"/>
      <c r="EA48" s="11"/>
      <c r="EB48" s="11"/>
      <c r="EC48" s="11"/>
      <c r="ED48" s="11"/>
      <c r="EE48" s="11"/>
      <c r="EF48" s="11"/>
      <c r="EG48" s="11"/>
      <c r="EH48" s="11"/>
      <c r="EI48" s="11"/>
      <c r="EJ48" s="11"/>
      <c r="EK48" s="11"/>
      <c r="EL48" s="11"/>
      <c r="EM48" s="11"/>
      <c r="EN48" s="11"/>
      <c r="EO48" s="11"/>
      <c r="EP48" s="11"/>
      <c r="EQ48" s="11"/>
      <c r="ER48" s="11"/>
      <c r="ES48" s="11"/>
      <c r="ET48" s="11"/>
      <c r="EU48" s="11"/>
      <c r="EV48" s="11"/>
      <c r="EW48" s="11"/>
      <c r="EX48" s="11"/>
      <c r="EY48" s="11"/>
      <c r="EZ48" s="11"/>
      <c r="FA48" s="11"/>
      <c r="FB48" s="11"/>
      <c r="FC48" s="11"/>
      <c r="FD48" s="11"/>
      <c r="FE48" s="11"/>
      <c r="FF48" s="11"/>
      <c r="FG48" s="11"/>
      <c r="FH48" s="11"/>
      <c r="FI48" s="11"/>
      <c r="FJ48" s="11"/>
      <c r="FK48" s="11"/>
      <c r="FL48" s="11"/>
      <c r="FM48" s="11"/>
      <c r="FN48" s="11"/>
      <c r="FO48" s="11"/>
      <c r="FP48" s="11"/>
      <c r="FQ48" s="11"/>
      <c r="FR48" s="11"/>
      <c r="FS48" s="11"/>
      <c r="FT48" s="11"/>
      <c r="FU48" s="11"/>
      <c r="FV48" s="11"/>
      <c r="FW48" s="11"/>
      <c r="FX48" s="11"/>
      <c r="FY48" s="11"/>
      <c r="FZ48" s="11"/>
      <c r="GA48" s="11"/>
      <c r="GB48" s="11"/>
      <c r="GC48" s="11"/>
      <c r="GD48" s="11"/>
      <c r="GE48" s="11"/>
      <c r="GF48" s="11"/>
      <c r="GG48" s="11"/>
      <c r="GH48" s="11"/>
      <c r="GI48" s="11"/>
      <c r="GJ48" s="11"/>
      <c r="GK48" s="11"/>
      <c r="GL48" s="11"/>
      <c r="GM48" s="11"/>
      <c r="GN48" s="11"/>
      <c r="GO48" s="11"/>
      <c r="GP48" s="11"/>
      <c r="GQ48" s="11"/>
      <c r="GR48" s="11"/>
      <c r="GS48" s="11"/>
      <c r="GT48" s="11"/>
      <c r="GU48" s="11"/>
      <c r="GV48" s="11"/>
      <c r="GW48" s="11"/>
      <c r="GX48" s="11"/>
      <c r="GY48" s="11"/>
      <c r="GZ48" s="11"/>
      <c r="HA48" s="11"/>
      <c r="HB48" s="11"/>
      <c r="HC48" s="11"/>
      <c r="HD48" s="11"/>
      <c r="HE48" s="11"/>
      <c r="HF48" s="11"/>
      <c r="HG48" s="11"/>
      <c r="HH48" s="11"/>
      <c r="HI48" s="11"/>
      <c r="HJ48" s="11"/>
      <c r="HK48" s="11"/>
      <c r="HL48" s="11"/>
      <c r="HM48" s="11"/>
      <c r="HN48" s="11"/>
      <c r="HO48" s="11"/>
      <c r="HP48" s="11"/>
      <c r="HQ48" s="11"/>
      <c r="HR48" s="11"/>
      <c r="HS48" s="11"/>
      <c r="HT48" s="11"/>
      <c r="HU48" s="11"/>
      <c r="HV48" s="11"/>
      <c r="HW48" s="11"/>
      <c r="HX48" s="11"/>
      <c r="HY48" s="11"/>
      <c r="HZ48" s="11"/>
      <c r="IA48" s="11"/>
      <c r="IB48" s="11"/>
      <c r="IC48" s="11"/>
      <c r="ID48" s="11"/>
      <c r="IE48" s="11"/>
      <c r="IF48" s="11"/>
      <c r="IG48" s="11"/>
      <c r="IH48" s="11"/>
      <c r="II48" s="11"/>
      <c r="IJ48" s="11"/>
      <c r="IK48" s="11"/>
      <c r="IL48" s="11"/>
      <c r="IM48" s="11"/>
      <c r="IN48" s="11"/>
      <c r="IO48" s="11"/>
      <c r="IP48" s="11"/>
      <c r="IQ48" s="11"/>
      <c r="IR48" s="11"/>
      <c r="IS48" s="11"/>
      <c r="IT48" s="11"/>
      <c r="IU48" s="11"/>
      <c r="IV48" s="11"/>
      <c r="IW48" s="11"/>
      <c r="IX48" s="11"/>
      <c r="IY48" s="11"/>
      <c r="IZ48" s="11"/>
      <c r="JA48" s="11"/>
      <c r="JB48" s="11"/>
      <c r="JC48" s="11"/>
      <c r="JD48" s="11"/>
      <c r="JE48" s="11"/>
      <c r="JF48" s="11"/>
      <c r="JG48" s="11"/>
      <c r="JH48" s="11"/>
      <c r="JI48" s="11"/>
      <c r="JJ48" s="11"/>
      <c r="JK48" s="11"/>
      <c r="JL48" s="11"/>
      <c r="JM48" s="11"/>
      <c r="JN48" s="11"/>
      <c r="JO48" s="11"/>
      <c r="JP48" s="11"/>
      <c r="JQ48" s="11"/>
      <c r="JR48" s="11"/>
      <c r="JS48" s="11"/>
      <c r="JT48" s="11"/>
      <c r="JU48" s="11"/>
      <c r="JV48" s="11"/>
      <c r="JW48" s="11"/>
      <c r="JX48" s="11"/>
      <c r="JY48" s="11"/>
      <c r="JZ48" s="11"/>
      <c r="KA48" s="11"/>
      <c r="KB48" s="11"/>
      <c r="KC48" s="11"/>
      <c r="KD48" s="11"/>
      <c r="KE48" s="11"/>
      <c r="KF48" s="11"/>
      <c r="KG48" s="11"/>
      <c r="KH48" s="11"/>
      <c r="KI48" s="11"/>
      <c r="KJ48" s="11"/>
      <c r="KK48" s="11"/>
      <c r="KL48" s="11"/>
      <c r="KM48" s="11"/>
      <c r="KN48" s="11"/>
      <c r="KO48" s="11"/>
      <c r="KP48" s="11"/>
      <c r="KQ48" s="11"/>
      <c r="KR48" s="11"/>
      <c r="KS48" s="11"/>
      <c r="KT48" s="11"/>
      <c r="KU48" s="11"/>
      <c r="KV48" s="11"/>
      <c r="KW48" s="11"/>
      <c r="KX48" s="11"/>
      <c r="KY48" s="11"/>
      <c r="KZ48" s="11"/>
      <c r="LA48" s="11"/>
      <c r="LB48" s="11"/>
      <c r="LC48" s="11"/>
      <c r="LD48" s="11"/>
      <c r="LE48" s="11"/>
      <c r="LF48" s="11"/>
      <c r="LG48" s="11"/>
      <c r="LH48" s="11"/>
      <c r="LI48" s="11"/>
      <c r="LJ48" s="11"/>
      <c r="LK48" s="11"/>
      <c r="LL48" s="11"/>
      <c r="LM48" s="11"/>
      <c r="LN48" s="11"/>
      <c r="LO48" s="11"/>
      <c r="LP48" s="11"/>
      <c r="LQ48" s="11"/>
      <c r="LR48" s="11"/>
      <c r="LS48" s="11"/>
      <c r="LT48" s="11"/>
      <c r="LU48" s="11"/>
      <c r="LV48" s="11"/>
      <c r="LW48" s="11"/>
      <c r="LX48" s="11"/>
      <c r="LY48" s="11"/>
      <c r="LZ48" s="11"/>
      <c r="MA48" s="11"/>
      <c r="MB48" s="11"/>
      <c r="MC48" s="11"/>
      <c r="MD48" s="11"/>
      <c r="ME48" s="11"/>
      <c r="MF48" s="11"/>
      <c r="MG48" s="11"/>
      <c r="MH48" s="11"/>
      <c r="MI48" s="11"/>
      <c r="MJ48" s="11"/>
      <c r="MK48" s="11"/>
      <c r="ML48" s="11"/>
      <c r="MM48" s="11"/>
      <c r="MN48" s="11"/>
      <c r="MO48" s="11"/>
      <c r="MP48" s="11"/>
      <c r="MQ48" s="11"/>
      <c r="MR48" s="11"/>
      <c r="MS48" s="11"/>
      <c r="MT48" s="11"/>
      <c r="MU48" s="11"/>
      <c r="MV48" s="11"/>
      <c r="MW48" s="11"/>
      <c r="MX48" s="11"/>
      <c r="MY48" s="11"/>
      <c r="MZ48" s="11"/>
      <c r="NA48" s="11"/>
      <c r="NB48" s="11"/>
      <c r="NC48" s="11"/>
      <c r="ND48" s="11"/>
      <c r="NE48" s="11"/>
      <c r="NF48" s="11"/>
      <c r="NG48" s="11"/>
      <c r="NH48" s="11"/>
      <c r="NI48" s="11"/>
      <c r="NJ48" s="11"/>
      <c r="NK48" s="11"/>
      <c r="NL48" s="11"/>
      <c r="NM48" s="11"/>
      <c r="NN48" s="11"/>
      <c r="NO48" s="11"/>
      <c r="NP48" s="11"/>
      <c r="NQ48" s="11"/>
      <c r="NR48" s="11"/>
      <c r="NS48" s="11"/>
      <c r="NT48" s="11"/>
      <c r="NU48" s="11"/>
      <c r="NV48" s="11"/>
      <c r="NW48" s="11"/>
      <c r="NX48" s="11"/>
      <c r="NY48" s="11"/>
      <c r="NZ48" s="11"/>
      <c r="OA48" s="11"/>
      <c r="OB48" s="11"/>
      <c r="OC48" s="11"/>
      <c r="OD48" s="11"/>
      <c r="OE48" s="11"/>
      <c r="OF48" s="11"/>
      <c r="OG48" s="11"/>
      <c r="OH48" s="11"/>
      <c r="OI48" s="11"/>
      <c r="OJ48" s="11"/>
      <c r="OK48" s="11"/>
      <c r="OL48" s="11"/>
      <c r="OM48" s="11"/>
      <c r="ON48" s="11"/>
      <c r="OO48" s="95">
        <f t="shared" si="31"/>
        <v>0</v>
      </c>
    </row>
    <row r="49" spans="1:405" ht="19.5" customHeight="1" x14ac:dyDescent="0.25">
      <c r="A49" s="221"/>
      <c r="B49" s="394"/>
      <c r="C49" s="394"/>
      <c r="D49" s="75" t="s">
        <v>24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1"/>
      <c r="DG49" s="11"/>
      <c r="DH49" s="11"/>
      <c r="DI49" s="11"/>
      <c r="DJ49" s="11"/>
      <c r="DK49" s="11"/>
      <c r="DL49" s="11"/>
      <c r="DM49" s="11"/>
      <c r="DN49" s="11"/>
      <c r="DO49" s="11"/>
      <c r="DP49" s="11"/>
      <c r="DQ49" s="11"/>
      <c r="DR49" s="11"/>
      <c r="DS49" s="11"/>
      <c r="DT49" s="11"/>
      <c r="DU49" s="11"/>
      <c r="DV49" s="11"/>
      <c r="DW49" s="11"/>
      <c r="DX49" s="11"/>
      <c r="DY49" s="11"/>
      <c r="DZ49" s="11"/>
      <c r="EA49" s="11"/>
      <c r="EB49" s="11"/>
      <c r="EC49" s="11"/>
      <c r="ED49" s="11"/>
      <c r="EE49" s="11"/>
      <c r="EF49" s="11"/>
      <c r="EG49" s="11"/>
      <c r="EH49" s="11"/>
      <c r="EI49" s="11"/>
      <c r="EJ49" s="11"/>
      <c r="EK49" s="11"/>
      <c r="EL49" s="11"/>
      <c r="EM49" s="11"/>
      <c r="EN49" s="11"/>
      <c r="EO49" s="11"/>
      <c r="EP49" s="11"/>
      <c r="EQ49" s="11"/>
      <c r="ER49" s="11"/>
      <c r="ES49" s="11"/>
      <c r="ET49" s="11"/>
      <c r="EU49" s="11"/>
      <c r="EV49" s="11"/>
      <c r="EW49" s="11"/>
      <c r="EX49" s="11"/>
      <c r="EY49" s="11"/>
      <c r="EZ49" s="11"/>
      <c r="FA49" s="11"/>
      <c r="FB49" s="11"/>
      <c r="FC49" s="11"/>
      <c r="FD49" s="11"/>
      <c r="FE49" s="11"/>
      <c r="FF49" s="11"/>
      <c r="FG49" s="11"/>
      <c r="FH49" s="11"/>
      <c r="FI49" s="11"/>
      <c r="FJ49" s="11"/>
      <c r="FK49" s="11"/>
      <c r="FL49" s="11"/>
      <c r="FM49" s="11"/>
      <c r="FN49" s="11"/>
      <c r="FO49" s="11"/>
      <c r="FP49" s="11"/>
      <c r="FQ49" s="11"/>
      <c r="FR49" s="11"/>
      <c r="FS49" s="11"/>
      <c r="FT49" s="11"/>
      <c r="FU49" s="11"/>
      <c r="FV49" s="11"/>
      <c r="FW49" s="11"/>
      <c r="FX49" s="11"/>
      <c r="FY49" s="11"/>
      <c r="FZ49" s="11"/>
      <c r="GA49" s="11"/>
      <c r="GB49" s="11"/>
      <c r="GC49" s="11"/>
      <c r="GD49" s="11"/>
      <c r="GE49" s="11"/>
      <c r="GF49" s="11"/>
      <c r="GG49" s="11"/>
      <c r="GH49" s="11"/>
      <c r="GI49" s="11"/>
      <c r="GJ49" s="11"/>
      <c r="GK49" s="11"/>
      <c r="GL49" s="11"/>
      <c r="GM49" s="11"/>
      <c r="GN49" s="11"/>
      <c r="GO49" s="11"/>
      <c r="GP49" s="11"/>
      <c r="GQ49" s="11"/>
      <c r="GR49" s="11"/>
      <c r="GS49" s="11"/>
      <c r="GT49" s="11"/>
      <c r="GU49" s="11"/>
      <c r="GV49" s="11"/>
      <c r="GW49" s="11"/>
      <c r="GX49" s="11"/>
      <c r="GY49" s="11"/>
      <c r="GZ49" s="11"/>
      <c r="HA49" s="11"/>
      <c r="HB49" s="11"/>
      <c r="HC49" s="11"/>
      <c r="HD49" s="11"/>
      <c r="HE49" s="11"/>
      <c r="HF49" s="11"/>
      <c r="HG49" s="11"/>
      <c r="HH49" s="11"/>
      <c r="HI49" s="11"/>
      <c r="HJ49" s="11"/>
      <c r="HK49" s="11"/>
      <c r="HL49" s="11"/>
      <c r="HM49" s="11"/>
      <c r="HN49" s="11"/>
      <c r="HO49" s="11"/>
      <c r="HP49" s="11"/>
      <c r="HQ49" s="11"/>
      <c r="HR49" s="11"/>
      <c r="HS49" s="11"/>
      <c r="HT49" s="11"/>
      <c r="HU49" s="11"/>
      <c r="HV49" s="11"/>
      <c r="HW49" s="11"/>
      <c r="HX49" s="11"/>
      <c r="HY49" s="11"/>
      <c r="HZ49" s="11"/>
      <c r="IA49" s="11"/>
      <c r="IB49" s="11"/>
      <c r="IC49" s="11"/>
      <c r="ID49" s="11"/>
      <c r="IE49" s="11"/>
      <c r="IF49" s="11"/>
      <c r="IG49" s="11"/>
      <c r="IH49" s="11"/>
      <c r="II49" s="11"/>
      <c r="IJ49" s="11"/>
      <c r="IK49" s="11"/>
      <c r="IL49" s="11"/>
      <c r="IM49" s="11"/>
      <c r="IN49" s="11"/>
      <c r="IO49" s="11"/>
      <c r="IP49" s="11"/>
      <c r="IQ49" s="11"/>
      <c r="IR49" s="11"/>
      <c r="IS49" s="11"/>
      <c r="IT49" s="11"/>
      <c r="IU49" s="11"/>
      <c r="IV49" s="11"/>
      <c r="IW49" s="11"/>
      <c r="IX49" s="11"/>
      <c r="IY49" s="11"/>
      <c r="IZ49" s="11"/>
      <c r="JA49" s="11"/>
      <c r="JB49" s="11"/>
      <c r="JC49" s="11"/>
      <c r="JD49" s="11"/>
      <c r="JE49" s="11"/>
      <c r="JF49" s="11"/>
      <c r="JG49" s="11"/>
      <c r="JH49" s="11"/>
      <c r="JI49" s="11"/>
      <c r="JJ49" s="11"/>
      <c r="JK49" s="11"/>
      <c r="JL49" s="11"/>
      <c r="JM49" s="11"/>
      <c r="JN49" s="11"/>
      <c r="JO49" s="11"/>
      <c r="JP49" s="11"/>
      <c r="JQ49" s="11"/>
      <c r="JR49" s="11"/>
      <c r="JS49" s="11"/>
      <c r="JT49" s="11"/>
      <c r="JU49" s="11"/>
      <c r="JV49" s="11"/>
      <c r="JW49" s="11"/>
      <c r="JX49" s="11"/>
      <c r="JY49" s="11"/>
      <c r="JZ49" s="11"/>
      <c r="KA49" s="11"/>
      <c r="KB49" s="11"/>
      <c r="KC49" s="11"/>
      <c r="KD49" s="11"/>
      <c r="KE49" s="11"/>
      <c r="KF49" s="11"/>
      <c r="KG49" s="11"/>
      <c r="KH49" s="11"/>
      <c r="KI49" s="11"/>
      <c r="KJ49" s="11"/>
      <c r="KK49" s="11"/>
      <c r="KL49" s="11"/>
      <c r="KM49" s="11"/>
      <c r="KN49" s="11"/>
      <c r="KO49" s="11"/>
      <c r="KP49" s="11"/>
      <c r="KQ49" s="11"/>
      <c r="KR49" s="11"/>
      <c r="KS49" s="11"/>
      <c r="KT49" s="11"/>
      <c r="KU49" s="11"/>
      <c r="KV49" s="11"/>
      <c r="KW49" s="11"/>
      <c r="KX49" s="11"/>
      <c r="KY49" s="11"/>
      <c r="KZ49" s="11"/>
      <c r="LA49" s="11"/>
      <c r="LB49" s="11"/>
      <c r="LC49" s="11"/>
      <c r="LD49" s="11"/>
      <c r="LE49" s="11"/>
      <c r="LF49" s="11"/>
      <c r="LG49" s="11"/>
      <c r="LH49" s="11"/>
      <c r="LI49" s="11"/>
      <c r="LJ49" s="11"/>
      <c r="LK49" s="11"/>
      <c r="LL49" s="11"/>
      <c r="LM49" s="11"/>
      <c r="LN49" s="11"/>
      <c r="LO49" s="11"/>
      <c r="LP49" s="11"/>
      <c r="LQ49" s="11"/>
      <c r="LR49" s="11"/>
      <c r="LS49" s="11"/>
      <c r="LT49" s="11"/>
      <c r="LU49" s="11"/>
      <c r="LV49" s="11"/>
      <c r="LW49" s="11"/>
      <c r="LX49" s="11"/>
      <c r="LY49" s="11"/>
      <c r="LZ49" s="11"/>
      <c r="MA49" s="11"/>
      <c r="MB49" s="11"/>
      <c r="MC49" s="11"/>
      <c r="MD49" s="11"/>
      <c r="ME49" s="11"/>
      <c r="MF49" s="11"/>
      <c r="MG49" s="11"/>
      <c r="MH49" s="11"/>
      <c r="MI49" s="11"/>
      <c r="MJ49" s="11"/>
      <c r="MK49" s="11"/>
      <c r="ML49" s="11"/>
      <c r="MM49" s="11"/>
      <c r="MN49" s="11"/>
      <c r="MO49" s="11"/>
      <c r="MP49" s="11"/>
      <c r="MQ49" s="11"/>
      <c r="MR49" s="11"/>
      <c r="MS49" s="11"/>
      <c r="MT49" s="11"/>
      <c r="MU49" s="11"/>
      <c r="MV49" s="11"/>
      <c r="MW49" s="11"/>
      <c r="MX49" s="11"/>
      <c r="MY49" s="11"/>
      <c r="MZ49" s="11"/>
      <c r="NA49" s="11"/>
      <c r="NB49" s="11"/>
      <c r="NC49" s="11"/>
      <c r="ND49" s="11"/>
      <c r="NE49" s="11"/>
      <c r="NF49" s="11"/>
      <c r="NG49" s="11"/>
      <c r="NH49" s="11"/>
      <c r="NI49" s="11"/>
      <c r="NJ49" s="11"/>
      <c r="NK49" s="11"/>
      <c r="NL49" s="11"/>
      <c r="NM49" s="11"/>
      <c r="NN49" s="11"/>
      <c r="NO49" s="11"/>
      <c r="NP49" s="11"/>
      <c r="NQ49" s="11"/>
      <c r="NR49" s="11"/>
      <c r="NS49" s="11"/>
      <c r="NT49" s="11"/>
      <c r="NU49" s="11"/>
      <c r="NV49" s="11"/>
      <c r="NW49" s="11"/>
      <c r="NX49" s="11"/>
      <c r="NY49" s="11"/>
      <c r="NZ49" s="11"/>
      <c r="OA49" s="11"/>
      <c r="OB49" s="11"/>
      <c r="OC49" s="11"/>
      <c r="OD49" s="11"/>
      <c r="OE49" s="11"/>
      <c r="OF49" s="11"/>
      <c r="OG49" s="11"/>
      <c r="OH49" s="11"/>
      <c r="OI49" s="11"/>
      <c r="OJ49" s="11"/>
      <c r="OK49" s="11"/>
      <c r="OL49" s="11"/>
      <c r="OM49" s="11"/>
      <c r="ON49" s="11"/>
      <c r="OO49" s="95">
        <f t="shared" si="31"/>
        <v>0</v>
      </c>
    </row>
    <row r="50" spans="1:405" ht="19.5" customHeight="1" x14ac:dyDescent="0.25">
      <c r="A50" s="221"/>
      <c r="B50" s="394"/>
      <c r="C50" s="394"/>
      <c r="D50" s="76" t="s">
        <v>25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  <c r="CV50" s="11"/>
      <c r="CW50" s="11"/>
      <c r="CX50" s="11"/>
      <c r="CY50" s="11"/>
      <c r="CZ50" s="11"/>
      <c r="DA50" s="11"/>
      <c r="DB50" s="11"/>
      <c r="DC50" s="11"/>
      <c r="DD50" s="11"/>
      <c r="DE50" s="11"/>
      <c r="DF50" s="11"/>
      <c r="DG50" s="11"/>
      <c r="DH50" s="11"/>
      <c r="DI50" s="11"/>
      <c r="DJ50" s="11"/>
      <c r="DK50" s="11"/>
      <c r="DL50" s="11"/>
      <c r="DM50" s="11"/>
      <c r="DN50" s="11"/>
      <c r="DO50" s="11"/>
      <c r="DP50" s="11"/>
      <c r="DQ50" s="11"/>
      <c r="DR50" s="11"/>
      <c r="DS50" s="11"/>
      <c r="DT50" s="11"/>
      <c r="DU50" s="11"/>
      <c r="DV50" s="11"/>
      <c r="DW50" s="11"/>
      <c r="DX50" s="11"/>
      <c r="DY50" s="11"/>
      <c r="DZ50" s="11"/>
      <c r="EA50" s="11"/>
      <c r="EB50" s="11"/>
      <c r="EC50" s="11"/>
      <c r="ED50" s="11"/>
      <c r="EE50" s="11"/>
      <c r="EF50" s="11"/>
      <c r="EG50" s="11"/>
      <c r="EH50" s="11"/>
      <c r="EI50" s="11"/>
      <c r="EJ50" s="11"/>
      <c r="EK50" s="11"/>
      <c r="EL50" s="11"/>
      <c r="EM50" s="11"/>
      <c r="EN50" s="11"/>
      <c r="EO50" s="11"/>
      <c r="EP50" s="11"/>
      <c r="EQ50" s="11"/>
      <c r="ER50" s="11"/>
      <c r="ES50" s="11"/>
      <c r="ET50" s="11"/>
      <c r="EU50" s="11"/>
      <c r="EV50" s="11"/>
      <c r="EW50" s="11"/>
      <c r="EX50" s="11"/>
      <c r="EY50" s="11"/>
      <c r="EZ50" s="11"/>
      <c r="FA50" s="11"/>
      <c r="FB50" s="11"/>
      <c r="FC50" s="11"/>
      <c r="FD50" s="11"/>
      <c r="FE50" s="11"/>
      <c r="FF50" s="11"/>
      <c r="FG50" s="11"/>
      <c r="FH50" s="11"/>
      <c r="FI50" s="11"/>
      <c r="FJ50" s="11"/>
      <c r="FK50" s="11"/>
      <c r="FL50" s="11"/>
      <c r="FM50" s="11"/>
      <c r="FN50" s="11"/>
      <c r="FO50" s="11"/>
      <c r="FP50" s="11"/>
      <c r="FQ50" s="11"/>
      <c r="FR50" s="11"/>
      <c r="FS50" s="11"/>
      <c r="FT50" s="11"/>
      <c r="FU50" s="11"/>
      <c r="FV50" s="11"/>
      <c r="FW50" s="11"/>
      <c r="FX50" s="11"/>
      <c r="FY50" s="11"/>
      <c r="FZ50" s="11"/>
      <c r="GA50" s="11"/>
      <c r="GB50" s="11"/>
      <c r="GC50" s="11"/>
      <c r="GD50" s="11"/>
      <c r="GE50" s="11"/>
      <c r="GF50" s="11"/>
      <c r="GG50" s="11"/>
      <c r="GH50" s="11"/>
      <c r="GI50" s="11"/>
      <c r="GJ50" s="11"/>
      <c r="GK50" s="11"/>
      <c r="GL50" s="11"/>
      <c r="GM50" s="11"/>
      <c r="GN50" s="11"/>
      <c r="GO50" s="11"/>
      <c r="GP50" s="11"/>
      <c r="GQ50" s="11"/>
      <c r="GR50" s="11"/>
      <c r="GS50" s="11"/>
      <c r="GT50" s="11"/>
      <c r="GU50" s="11"/>
      <c r="GV50" s="11"/>
      <c r="GW50" s="11"/>
      <c r="GX50" s="11"/>
      <c r="GY50" s="11"/>
      <c r="GZ50" s="11"/>
      <c r="HA50" s="11"/>
      <c r="HB50" s="11"/>
      <c r="HC50" s="11"/>
      <c r="HD50" s="11"/>
      <c r="HE50" s="11"/>
      <c r="HF50" s="11"/>
      <c r="HG50" s="11"/>
      <c r="HH50" s="11"/>
      <c r="HI50" s="11"/>
      <c r="HJ50" s="11"/>
      <c r="HK50" s="11"/>
      <c r="HL50" s="11"/>
      <c r="HM50" s="11"/>
      <c r="HN50" s="11"/>
      <c r="HO50" s="11"/>
      <c r="HP50" s="11"/>
      <c r="HQ50" s="11"/>
      <c r="HR50" s="11"/>
      <c r="HS50" s="11"/>
      <c r="HT50" s="11"/>
      <c r="HU50" s="11"/>
      <c r="HV50" s="11"/>
      <c r="HW50" s="11"/>
      <c r="HX50" s="11"/>
      <c r="HY50" s="11"/>
      <c r="HZ50" s="11"/>
      <c r="IA50" s="11"/>
      <c r="IB50" s="11"/>
      <c r="IC50" s="11"/>
      <c r="ID50" s="11"/>
      <c r="IE50" s="11"/>
      <c r="IF50" s="11"/>
      <c r="IG50" s="11"/>
      <c r="IH50" s="11"/>
      <c r="II50" s="11"/>
      <c r="IJ50" s="11"/>
      <c r="IK50" s="11"/>
      <c r="IL50" s="11"/>
      <c r="IM50" s="11"/>
      <c r="IN50" s="11"/>
      <c r="IO50" s="11"/>
      <c r="IP50" s="11"/>
      <c r="IQ50" s="11"/>
      <c r="IR50" s="11"/>
      <c r="IS50" s="11"/>
      <c r="IT50" s="11"/>
      <c r="IU50" s="11"/>
      <c r="IV50" s="11"/>
      <c r="IW50" s="11"/>
      <c r="IX50" s="11"/>
      <c r="IY50" s="11"/>
      <c r="IZ50" s="11"/>
      <c r="JA50" s="11"/>
      <c r="JB50" s="11"/>
      <c r="JC50" s="11"/>
      <c r="JD50" s="11"/>
      <c r="JE50" s="11"/>
      <c r="JF50" s="11"/>
      <c r="JG50" s="11"/>
      <c r="JH50" s="11"/>
      <c r="JI50" s="11"/>
      <c r="JJ50" s="11"/>
      <c r="JK50" s="11"/>
      <c r="JL50" s="11"/>
      <c r="JM50" s="11"/>
      <c r="JN50" s="11"/>
      <c r="JO50" s="11"/>
      <c r="JP50" s="11"/>
      <c r="JQ50" s="11"/>
      <c r="JR50" s="11"/>
      <c r="JS50" s="11"/>
      <c r="JT50" s="11"/>
      <c r="JU50" s="11"/>
      <c r="JV50" s="11"/>
      <c r="JW50" s="11"/>
      <c r="JX50" s="11"/>
      <c r="JY50" s="11"/>
      <c r="JZ50" s="11"/>
      <c r="KA50" s="11"/>
      <c r="KB50" s="11"/>
      <c r="KC50" s="11"/>
      <c r="KD50" s="11"/>
      <c r="KE50" s="11"/>
      <c r="KF50" s="11"/>
      <c r="KG50" s="11"/>
      <c r="KH50" s="11"/>
      <c r="KI50" s="11"/>
      <c r="KJ50" s="11"/>
      <c r="KK50" s="11"/>
      <c r="KL50" s="11"/>
      <c r="KM50" s="11"/>
      <c r="KN50" s="11"/>
      <c r="KO50" s="11"/>
      <c r="KP50" s="11"/>
      <c r="KQ50" s="11"/>
      <c r="KR50" s="11"/>
      <c r="KS50" s="11"/>
      <c r="KT50" s="11"/>
      <c r="KU50" s="11"/>
      <c r="KV50" s="11"/>
      <c r="KW50" s="11"/>
      <c r="KX50" s="11"/>
      <c r="KY50" s="11"/>
      <c r="KZ50" s="11"/>
      <c r="LA50" s="11"/>
      <c r="LB50" s="11"/>
      <c r="LC50" s="11"/>
      <c r="LD50" s="11"/>
      <c r="LE50" s="11"/>
      <c r="LF50" s="11"/>
      <c r="LG50" s="11"/>
      <c r="LH50" s="11"/>
      <c r="LI50" s="11"/>
      <c r="LJ50" s="11"/>
      <c r="LK50" s="11"/>
      <c r="LL50" s="11"/>
      <c r="LM50" s="11"/>
      <c r="LN50" s="11"/>
      <c r="LO50" s="11"/>
      <c r="LP50" s="11"/>
      <c r="LQ50" s="11"/>
      <c r="LR50" s="11"/>
      <c r="LS50" s="11"/>
      <c r="LT50" s="11"/>
      <c r="LU50" s="11"/>
      <c r="LV50" s="11"/>
      <c r="LW50" s="11"/>
      <c r="LX50" s="11"/>
      <c r="LY50" s="11"/>
      <c r="LZ50" s="11"/>
      <c r="MA50" s="11"/>
      <c r="MB50" s="11"/>
      <c r="MC50" s="11"/>
      <c r="MD50" s="11"/>
      <c r="ME50" s="11"/>
      <c r="MF50" s="11"/>
      <c r="MG50" s="11"/>
      <c r="MH50" s="11"/>
      <c r="MI50" s="11"/>
      <c r="MJ50" s="11"/>
      <c r="MK50" s="11"/>
      <c r="ML50" s="11"/>
      <c r="MM50" s="11"/>
      <c r="MN50" s="11"/>
      <c r="MO50" s="11"/>
      <c r="MP50" s="11"/>
      <c r="MQ50" s="11"/>
      <c r="MR50" s="11"/>
      <c r="MS50" s="11"/>
      <c r="MT50" s="11"/>
      <c r="MU50" s="11"/>
      <c r="MV50" s="11"/>
      <c r="MW50" s="11"/>
      <c r="MX50" s="11"/>
      <c r="MY50" s="11"/>
      <c r="MZ50" s="11"/>
      <c r="NA50" s="11"/>
      <c r="NB50" s="11"/>
      <c r="NC50" s="11"/>
      <c r="ND50" s="11"/>
      <c r="NE50" s="11"/>
      <c r="NF50" s="11"/>
      <c r="NG50" s="11"/>
      <c r="NH50" s="11"/>
      <c r="NI50" s="11"/>
      <c r="NJ50" s="11"/>
      <c r="NK50" s="11"/>
      <c r="NL50" s="11"/>
      <c r="NM50" s="11"/>
      <c r="NN50" s="11"/>
      <c r="NO50" s="11"/>
      <c r="NP50" s="11"/>
      <c r="NQ50" s="11"/>
      <c r="NR50" s="11"/>
      <c r="NS50" s="11"/>
      <c r="NT50" s="11"/>
      <c r="NU50" s="11"/>
      <c r="NV50" s="11"/>
      <c r="NW50" s="11"/>
      <c r="NX50" s="11"/>
      <c r="NY50" s="11"/>
      <c r="NZ50" s="11"/>
      <c r="OA50" s="11"/>
      <c r="OB50" s="11"/>
      <c r="OC50" s="11"/>
      <c r="OD50" s="11"/>
      <c r="OE50" s="11"/>
      <c r="OF50" s="11"/>
      <c r="OG50" s="11"/>
      <c r="OH50" s="11"/>
      <c r="OI50" s="11"/>
      <c r="OJ50" s="11"/>
      <c r="OK50" s="11"/>
      <c r="OL50" s="11"/>
      <c r="OM50" s="11"/>
      <c r="ON50" s="11"/>
      <c r="OO50" s="95">
        <f t="shared" si="31"/>
        <v>0</v>
      </c>
    </row>
    <row r="51" spans="1:405" ht="19.5" customHeight="1" x14ac:dyDescent="0.25">
      <c r="A51" s="221"/>
      <c r="B51" s="394"/>
      <c r="C51" s="394"/>
      <c r="D51" s="77" t="s">
        <v>26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/>
      <c r="DI51" s="11"/>
      <c r="DJ51" s="11"/>
      <c r="DK51" s="11"/>
      <c r="DL51" s="11"/>
      <c r="DM51" s="11"/>
      <c r="DN51" s="11"/>
      <c r="DO51" s="11"/>
      <c r="DP51" s="11"/>
      <c r="DQ51" s="11"/>
      <c r="DR51" s="11"/>
      <c r="DS51" s="11"/>
      <c r="DT51" s="11"/>
      <c r="DU51" s="11"/>
      <c r="DV51" s="11"/>
      <c r="DW51" s="11"/>
      <c r="DX51" s="11"/>
      <c r="DY51" s="11"/>
      <c r="DZ51" s="11"/>
      <c r="EA51" s="11"/>
      <c r="EB51" s="11"/>
      <c r="EC51" s="11"/>
      <c r="ED51" s="11"/>
      <c r="EE51" s="11"/>
      <c r="EF51" s="11"/>
      <c r="EG51" s="11"/>
      <c r="EH51" s="11"/>
      <c r="EI51" s="11"/>
      <c r="EJ51" s="11"/>
      <c r="EK51" s="11"/>
      <c r="EL51" s="11"/>
      <c r="EM51" s="11"/>
      <c r="EN51" s="11"/>
      <c r="EO51" s="11"/>
      <c r="EP51" s="11"/>
      <c r="EQ51" s="11"/>
      <c r="ER51" s="11"/>
      <c r="ES51" s="11"/>
      <c r="ET51" s="11"/>
      <c r="EU51" s="11"/>
      <c r="EV51" s="11"/>
      <c r="EW51" s="11"/>
      <c r="EX51" s="11"/>
      <c r="EY51" s="11"/>
      <c r="EZ51" s="11"/>
      <c r="FA51" s="11"/>
      <c r="FB51" s="11"/>
      <c r="FC51" s="11"/>
      <c r="FD51" s="11"/>
      <c r="FE51" s="11"/>
      <c r="FF51" s="11"/>
      <c r="FG51" s="11"/>
      <c r="FH51" s="11"/>
      <c r="FI51" s="11"/>
      <c r="FJ51" s="11"/>
      <c r="FK51" s="11"/>
      <c r="FL51" s="11"/>
      <c r="FM51" s="11"/>
      <c r="FN51" s="11"/>
      <c r="FO51" s="11"/>
      <c r="FP51" s="11"/>
      <c r="FQ51" s="11"/>
      <c r="FR51" s="11"/>
      <c r="FS51" s="11"/>
      <c r="FT51" s="11"/>
      <c r="FU51" s="11"/>
      <c r="FV51" s="11"/>
      <c r="FW51" s="11"/>
      <c r="FX51" s="11"/>
      <c r="FY51" s="11"/>
      <c r="FZ51" s="11"/>
      <c r="GA51" s="11"/>
      <c r="GB51" s="11"/>
      <c r="GC51" s="11"/>
      <c r="GD51" s="11"/>
      <c r="GE51" s="11"/>
      <c r="GF51" s="11"/>
      <c r="GG51" s="11"/>
      <c r="GH51" s="11"/>
      <c r="GI51" s="11"/>
      <c r="GJ51" s="11"/>
      <c r="GK51" s="11"/>
      <c r="GL51" s="11"/>
      <c r="GM51" s="11"/>
      <c r="GN51" s="11"/>
      <c r="GO51" s="11"/>
      <c r="GP51" s="11"/>
      <c r="GQ51" s="11"/>
      <c r="GR51" s="11"/>
      <c r="GS51" s="11"/>
      <c r="GT51" s="11"/>
      <c r="GU51" s="11"/>
      <c r="GV51" s="11"/>
      <c r="GW51" s="11"/>
      <c r="GX51" s="11"/>
      <c r="GY51" s="11"/>
      <c r="GZ51" s="11"/>
      <c r="HA51" s="11"/>
      <c r="HB51" s="11"/>
      <c r="HC51" s="11"/>
      <c r="HD51" s="11"/>
      <c r="HE51" s="11"/>
      <c r="HF51" s="11"/>
      <c r="HG51" s="11"/>
      <c r="HH51" s="11"/>
      <c r="HI51" s="11"/>
      <c r="HJ51" s="11"/>
      <c r="HK51" s="11"/>
      <c r="HL51" s="11"/>
      <c r="HM51" s="11"/>
      <c r="HN51" s="11"/>
      <c r="HO51" s="11"/>
      <c r="HP51" s="11"/>
      <c r="HQ51" s="11"/>
      <c r="HR51" s="11"/>
      <c r="HS51" s="11"/>
      <c r="HT51" s="11"/>
      <c r="HU51" s="11"/>
      <c r="HV51" s="11"/>
      <c r="HW51" s="11"/>
      <c r="HX51" s="11"/>
      <c r="HY51" s="11"/>
      <c r="HZ51" s="11"/>
      <c r="IA51" s="11"/>
      <c r="IB51" s="11"/>
      <c r="IC51" s="11"/>
      <c r="ID51" s="11"/>
      <c r="IE51" s="11"/>
      <c r="IF51" s="11"/>
      <c r="IG51" s="11"/>
      <c r="IH51" s="11"/>
      <c r="II51" s="11"/>
      <c r="IJ51" s="11"/>
      <c r="IK51" s="11"/>
      <c r="IL51" s="11"/>
      <c r="IM51" s="11"/>
      <c r="IN51" s="11"/>
      <c r="IO51" s="11"/>
      <c r="IP51" s="11"/>
      <c r="IQ51" s="11"/>
      <c r="IR51" s="11"/>
      <c r="IS51" s="11"/>
      <c r="IT51" s="11"/>
      <c r="IU51" s="11"/>
      <c r="IV51" s="11"/>
      <c r="IW51" s="11"/>
      <c r="IX51" s="11"/>
      <c r="IY51" s="11"/>
      <c r="IZ51" s="11"/>
      <c r="JA51" s="11"/>
      <c r="JB51" s="11"/>
      <c r="JC51" s="11"/>
      <c r="JD51" s="11"/>
      <c r="JE51" s="11"/>
      <c r="JF51" s="11"/>
      <c r="JG51" s="11"/>
      <c r="JH51" s="11"/>
      <c r="JI51" s="11"/>
      <c r="JJ51" s="11"/>
      <c r="JK51" s="11"/>
      <c r="JL51" s="11"/>
      <c r="JM51" s="11"/>
      <c r="JN51" s="11"/>
      <c r="JO51" s="11"/>
      <c r="JP51" s="11"/>
      <c r="JQ51" s="11"/>
      <c r="JR51" s="11"/>
      <c r="JS51" s="11"/>
      <c r="JT51" s="11"/>
      <c r="JU51" s="11"/>
      <c r="JV51" s="11"/>
      <c r="JW51" s="11"/>
      <c r="JX51" s="11"/>
      <c r="JY51" s="11"/>
      <c r="JZ51" s="11"/>
      <c r="KA51" s="11"/>
      <c r="KB51" s="11"/>
      <c r="KC51" s="11"/>
      <c r="KD51" s="11"/>
      <c r="KE51" s="11"/>
      <c r="KF51" s="11"/>
      <c r="KG51" s="11"/>
      <c r="KH51" s="11"/>
      <c r="KI51" s="11"/>
      <c r="KJ51" s="11"/>
      <c r="KK51" s="11"/>
      <c r="KL51" s="11"/>
      <c r="KM51" s="11"/>
      <c r="KN51" s="11"/>
      <c r="KO51" s="11"/>
      <c r="KP51" s="11"/>
      <c r="KQ51" s="11"/>
      <c r="KR51" s="11"/>
      <c r="KS51" s="11"/>
      <c r="KT51" s="11"/>
      <c r="KU51" s="11"/>
      <c r="KV51" s="11"/>
      <c r="KW51" s="11"/>
      <c r="KX51" s="11"/>
      <c r="KY51" s="11"/>
      <c r="KZ51" s="11"/>
      <c r="LA51" s="11"/>
      <c r="LB51" s="11"/>
      <c r="LC51" s="11"/>
      <c r="LD51" s="11"/>
      <c r="LE51" s="11"/>
      <c r="LF51" s="11"/>
      <c r="LG51" s="11"/>
      <c r="LH51" s="11"/>
      <c r="LI51" s="11"/>
      <c r="LJ51" s="11"/>
      <c r="LK51" s="11"/>
      <c r="LL51" s="11"/>
      <c r="LM51" s="11"/>
      <c r="LN51" s="11"/>
      <c r="LO51" s="11"/>
      <c r="LP51" s="11"/>
      <c r="LQ51" s="11"/>
      <c r="LR51" s="11"/>
      <c r="LS51" s="11"/>
      <c r="LT51" s="11"/>
      <c r="LU51" s="11"/>
      <c r="LV51" s="11"/>
      <c r="LW51" s="11"/>
      <c r="LX51" s="11"/>
      <c r="LY51" s="11"/>
      <c r="LZ51" s="11"/>
      <c r="MA51" s="11"/>
      <c r="MB51" s="11"/>
      <c r="MC51" s="11"/>
      <c r="MD51" s="11"/>
      <c r="ME51" s="11"/>
      <c r="MF51" s="11"/>
      <c r="MG51" s="11"/>
      <c r="MH51" s="11"/>
      <c r="MI51" s="11"/>
      <c r="MJ51" s="11"/>
      <c r="MK51" s="11"/>
      <c r="ML51" s="11"/>
      <c r="MM51" s="11"/>
      <c r="MN51" s="11"/>
      <c r="MO51" s="11"/>
      <c r="MP51" s="11"/>
      <c r="MQ51" s="11"/>
      <c r="MR51" s="11"/>
      <c r="MS51" s="11"/>
      <c r="MT51" s="11"/>
      <c r="MU51" s="11"/>
      <c r="MV51" s="11"/>
      <c r="MW51" s="11"/>
      <c r="MX51" s="11"/>
      <c r="MY51" s="11"/>
      <c r="MZ51" s="11"/>
      <c r="NA51" s="11"/>
      <c r="NB51" s="11"/>
      <c r="NC51" s="11"/>
      <c r="ND51" s="11"/>
      <c r="NE51" s="11"/>
      <c r="NF51" s="11"/>
      <c r="NG51" s="11"/>
      <c r="NH51" s="11"/>
      <c r="NI51" s="11"/>
      <c r="NJ51" s="11"/>
      <c r="NK51" s="11"/>
      <c r="NL51" s="11"/>
      <c r="NM51" s="11"/>
      <c r="NN51" s="11"/>
      <c r="NO51" s="11"/>
      <c r="NP51" s="11"/>
      <c r="NQ51" s="11"/>
      <c r="NR51" s="11"/>
      <c r="NS51" s="11"/>
      <c r="NT51" s="11"/>
      <c r="NU51" s="11"/>
      <c r="NV51" s="11"/>
      <c r="NW51" s="11"/>
      <c r="NX51" s="11"/>
      <c r="NY51" s="11"/>
      <c r="NZ51" s="11"/>
      <c r="OA51" s="11"/>
      <c r="OB51" s="11"/>
      <c r="OC51" s="11"/>
      <c r="OD51" s="11"/>
      <c r="OE51" s="11"/>
      <c r="OF51" s="11"/>
      <c r="OG51" s="11"/>
      <c r="OH51" s="11"/>
      <c r="OI51" s="11"/>
      <c r="OJ51" s="11"/>
      <c r="OK51" s="11"/>
      <c r="OL51" s="11"/>
      <c r="OM51" s="11"/>
      <c r="ON51" s="11"/>
      <c r="OO51" s="95">
        <f t="shared" si="31"/>
        <v>0</v>
      </c>
    </row>
    <row r="52" spans="1:405" ht="19.5" customHeight="1" x14ac:dyDescent="0.25">
      <c r="A52" s="221"/>
      <c r="B52" s="394"/>
      <c r="C52" s="394"/>
      <c r="D52" s="78" t="s">
        <v>28</v>
      </c>
      <c r="E52" s="13">
        <f>SUM(E48:E51)</f>
        <v>0</v>
      </c>
      <c r="F52" s="13">
        <f t="shared" ref="F52:BQ52" si="75">SUM(F48:F51)</f>
        <v>0</v>
      </c>
      <c r="G52" s="13">
        <f t="shared" si="75"/>
        <v>0</v>
      </c>
      <c r="H52" s="13">
        <f t="shared" si="75"/>
        <v>0</v>
      </c>
      <c r="I52" s="13">
        <f t="shared" si="75"/>
        <v>0</v>
      </c>
      <c r="J52" s="13">
        <f t="shared" si="75"/>
        <v>0</v>
      </c>
      <c r="K52" s="13">
        <f t="shared" si="75"/>
        <v>0</v>
      </c>
      <c r="L52" s="13">
        <f t="shared" si="75"/>
        <v>0</v>
      </c>
      <c r="M52" s="13">
        <f t="shared" si="75"/>
        <v>0</v>
      </c>
      <c r="N52" s="13">
        <f t="shared" si="75"/>
        <v>0</v>
      </c>
      <c r="O52" s="13">
        <f t="shared" si="75"/>
        <v>0</v>
      </c>
      <c r="P52" s="13">
        <f t="shared" si="75"/>
        <v>0</v>
      </c>
      <c r="Q52" s="13">
        <f t="shared" si="75"/>
        <v>0</v>
      </c>
      <c r="R52" s="13">
        <f t="shared" si="75"/>
        <v>0</v>
      </c>
      <c r="S52" s="13">
        <f t="shared" si="75"/>
        <v>0</v>
      </c>
      <c r="T52" s="13">
        <f t="shared" si="75"/>
        <v>0</v>
      </c>
      <c r="U52" s="13">
        <f t="shared" si="75"/>
        <v>0</v>
      </c>
      <c r="V52" s="13">
        <f t="shared" si="75"/>
        <v>0</v>
      </c>
      <c r="W52" s="13">
        <f t="shared" si="75"/>
        <v>0</v>
      </c>
      <c r="X52" s="13">
        <f t="shared" si="75"/>
        <v>0</v>
      </c>
      <c r="Y52" s="13">
        <f t="shared" si="75"/>
        <v>0</v>
      </c>
      <c r="Z52" s="13">
        <f t="shared" si="75"/>
        <v>0</v>
      </c>
      <c r="AA52" s="13">
        <f t="shared" si="75"/>
        <v>0</v>
      </c>
      <c r="AB52" s="13">
        <f t="shared" si="75"/>
        <v>0</v>
      </c>
      <c r="AC52" s="13">
        <f t="shared" si="75"/>
        <v>0</v>
      </c>
      <c r="AD52" s="13">
        <f t="shared" si="75"/>
        <v>0</v>
      </c>
      <c r="AE52" s="13">
        <f t="shared" si="75"/>
        <v>0</v>
      </c>
      <c r="AF52" s="13">
        <f t="shared" si="75"/>
        <v>0</v>
      </c>
      <c r="AG52" s="13">
        <f t="shared" si="75"/>
        <v>0</v>
      </c>
      <c r="AH52" s="13">
        <f t="shared" si="75"/>
        <v>0</v>
      </c>
      <c r="AI52" s="13">
        <f t="shared" si="75"/>
        <v>0</v>
      </c>
      <c r="AJ52" s="13">
        <f t="shared" si="75"/>
        <v>0</v>
      </c>
      <c r="AK52" s="13">
        <f t="shared" si="75"/>
        <v>0</v>
      </c>
      <c r="AL52" s="13">
        <f t="shared" si="75"/>
        <v>0</v>
      </c>
      <c r="AM52" s="13">
        <f t="shared" si="75"/>
        <v>0</v>
      </c>
      <c r="AN52" s="13">
        <f t="shared" si="75"/>
        <v>0</v>
      </c>
      <c r="AO52" s="13">
        <f t="shared" si="75"/>
        <v>0</v>
      </c>
      <c r="AP52" s="13">
        <f t="shared" si="75"/>
        <v>0</v>
      </c>
      <c r="AQ52" s="13">
        <f t="shared" si="75"/>
        <v>0</v>
      </c>
      <c r="AR52" s="13">
        <f t="shared" si="75"/>
        <v>0</v>
      </c>
      <c r="AS52" s="13">
        <f t="shared" si="75"/>
        <v>0</v>
      </c>
      <c r="AT52" s="13">
        <f t="shared" si="75"/>
        <v>0</v>
      </c>
      <c r="AU52" s="13">
        <f t="shared" si="75"/>
        <v>0</v>
      </c>
      <c r="AV52" s="13">
        <f t="shared" si="75"/>
        <v>0</v>
      </c>
      <c r="AW52" s="13">
        <f t="shared" si="75"/>
        <v>0</v>
      </c>
      <c r="AX52" s="13">
        <f t="shared" si="75"/>
        <v>0</v>
      </c>
      <c r="AY52" s="13">
        <f t="shared" si="75"/>
        <v>0</v>
      </c>
      <c r="AZ52" s="13">
        <f t="shared" si="75"/>
        <v>0</v>
      </c>
      <c r="BA52" s="13">
        <f t="shared" si="75"/>
        <v>0</v>
      </c>
      <c r="BB52" s="13">
        <f t="shared" si="75"/>
        <v>0</v>
      </c>
      <c r="BC52" s="13">
        <f t="shared" si="75"/>
        <v>0</v>
      </c>
      <c r="BD52" s="13">
        <f t="shared" si="75"/>
        <v>0</v>
      </c>
      <c r="BE52" s="13">
        <f t="shared" si="75"/>
        <v>0</v>
      </c>
      <c r="BF52" s="13">
        <f t="shared" si="75"/>
        <v>0</v>
      </c>
      <c r="BG52" s="13">
        <f t="shared" si="75"/>
        <v>0</v>
      </c>
      <c r="BH52" s="13">
        <f t="shared" si="75"/>
        <v>0</v>
      </c>
      <c r="BI52" s="13">
        <f t="shared" si="75"/>
        <v>0</v>
      </c>
      <c r="BJ52" s="13">
        <f t="shared" si="75"/>
        <v>0</v>
      </c>
      <c r="BK52" s="13">
        <f t="shared" si="75"/>
        <v>0</v>
      </c>
      <c r="BL52" s="13">
        <f t="shared" si="75"/>
        <v>0</v>
      </c>
      <c r="BM52" s="13">
        <f t="shared" si="75"/>
        <v>0</v>
      </c>
      <c r="BN52" s="13">
        <f t="shared" si="75"/>
        <v>0</v>
      </c>
      <c r="BO52" s="13">
        <f t="shared" si="75"/>
        <v>0</v>
      </c>
      <c r="BP52" s="13">
        <f t="shared" si="75"/>
        <v>0</v>
      </c>
      <c r="BQ52" s="13">
        <f t="shared" si="75"/>
        <v>0</v>
      </c>
      <c r="BR52" s="13">
        <f t="shared" ref="BR52:EC52" si="76">SUM(BR48:BR51)</f>
        <v>0</v>
      </c>
      <c r="BS52" s="13">
        <f t="shared" si="76"/>
        <v>0</v>
      </c>
      <c r="BT52" s="13">
        <f t="shared" si="76"/>
        <v>0</v>
      </c>
      <c r="BU52" s="13">
        <f t="shared" si="76"/>
        <v>0</v>
      </c>
      <c r="BV52" s="13">
        <f t="shared" si="76"/>
        <v>0</v>
      </c>
      <c r="BW52" s="13">
        <f t="shared" si="76"/>
        <v>0</v>
      </c>
      <c r="BX52" s="13">
        <f t="shared" si="76"/>
        <v>0</v>
      </c>
      <c r="BY52" s="13">
        <f t="shared" si="76"/>
        <v>0</v>
      </c>
      <c r="BZ52" s="13">
        <f t="shared" si="76"/>
        <v>0</v>
      </c>
      <c r="CA52" s="13">
        <f t="shared" si="76"/>
        <v>0</v>
      </c>
      <c r="CB52" s="13">
        <f t="shared" si="76"/>
        <v>0</v>
      </c>
      <c r="CC52" s="13">
        <f t="shared" si="76"/>
        <v>0</v>
      </c>
      <c r="CD52" s="13">
        <f t="shared" si="76"/>
        <v>0</v>
      </c>
      <c r="CE52" s="13">
        <f t="shared" si="76"/>
        <v>0</v>
      </c>
      <c r="CF52" s="13">
        <f t="shared" si="76"/>
        <v>0</v>
      </c>
      <c r="CG52" s="13">
        <f t="shared" si="76"/>
        <v>0</v>
      </c>
      <c r="CH52" s="13">
        <f t="shared" si="76"/>
        <v>0</v>
      </c>
      <c r="CI52" s="13">
        <f t="shared" si="76"/>
        <v>0</v>
      </c>
      <c r="CJ52" s="13">
        <f t="shared" si="76"/>
        <v>0</v>
      </c>
      <c r="CK52" s="13">
        <f t="shared" si="76"/>
        <v>0</v>
      </c>
      <c r="CL52" s="13">
        <f t="shared" si="76"/>
        <v>0</v>
      </c>
      <c r="CM52" s="13">
        <f t="shared" si="76"/>
        <v>0</v>
      </c>
      <c r="CN52" s="13">
        <f t="shared" si="76"/>
        <v>0</v>
      </c>
      <c r="CO52" s="13">
        <f t="shared" si="76"/>
        <v>0</v>
      </c>
      <c r="CP52" s="13">
        <f t="shared" si="76"/>
        <v>0</v>
      </c>
      <c r="CQ52" s="13">
        <f t="shared" si="76"/>
        <v>0</v>
      </c>
      <c r="CR52" s="13">
        <f t="shared" si="76"/>
        <v>0</v>
      </c>
      <c r="CS52" s="13">
        <f t="shared" si="76"/>
        <v>0</v>
      </c>
      <c r="CT52" s="13">
        <f t="shared" si="76"/>
        <v>0</v>
      </c>
      <c r="CU52" s="13">
        <f t="shared" si="76"/>
        <v>0</v>
      </c>
      <c r="CV52" s="13">
        <f t="shared" si="76"/>
        <v>0</v>
      </c>
      <c r="CW52" s="13">
        <f t="shared" si="76"/>
        <v>0</v>
      </c>
      <c r="CX52" s="13">
        <f t="shared" si="76"/>
        <v>0</v>
      </c>
      <c r="CY52" s="13">
        <f t="shared" si="76"/>
        <v>0</v>
      </c>
      <c r="CZ52" s="13">
        <f t="shared" si="76"/>
        <v>0</v>
      </c>
      <c r="DA52" s="13">
        <f t="shared" si="76"/>
        <v>0</v>
      </c>
      <c r="DB52" s="13">
        <f t="shared" si="76"/>
        <v>0</v>
      </c>
      <c r="DC52" s="13">
        <f t="shared" si="76"/>
        <v>0</v>
      </c>
      <c r="DD52" s="13">
        <f t="shared" si="76"/>
        <v>0</v>
      </c>
      <c r="DE52" s="13">
        <f t="shared" si="76"/>
        <v>0</v>
      </c>
      <c r="DF52" s="13">
        <f t="shared" si="76"/>
        <v>0</v>
      </c>
      <c r="DG52" s="13">
        <f t="shared" si="76"/>
        <v>0</v>
      </c>
      <c r="DH52" s="13">
        <f t="shared" si="76"/>
        <v>0</v>
      </c>
      <c r="DI52" s="13">
        <f t="shared" si="76"/>
        <v>0</v>
      </c>
      <c r="DJ52" s="13">
        <f t="shared" si="76"/>
        <v>0</v>
      </c>
      <c r="DK52" s="13">
        <f t="shared" si="76"/>
        <v>0</v>
      </c>
      <c r="DL52" s="13">
        <f t="shared" si="76"/>
        <v>0</v>
      </c>
      <c r="DM52" s="13">
        <f t="shared" si="76"/>
        <v>0</v>
      </c>
      <c r="DN52" s="13">
        <f t="shared" si="76"/>
        <v>0</v>
      </c>
      <c r="DO52" s="13">
        <f t="shared" si="76"/>
        <v>0</v>
      </c>
      <c r="DP52" s="13">
        <f t="shared" si="76"/>
        <v>0</v>
      </c>
      <c r="DQ52" s="13">
        <f t="shared" si="76"/>
        <v>0</v>
      </c>
      <c r="DR52" s="13">
        <f t="shared" si="76"/>
        <v>0</v>
      </c>
      <c r="DS52" s="13">
        <f t="shared" si="76"/>
        <v>0</v>
      </c>
      <c r="DT52" s="13">
        <f t="shared" si="76"/>
        <v>0</v>
      </c>
      <c r="DU52" s="13">
        <f t="shared" si="76"/>
        <v>0</v>
      </c>
      <c r="DV52" s="13">
        <f t="shared" si="76"/>
        <v>0</v>
      </c>
      <c r="DW52" s="13">
        <f t="shared" si="76"/>
        <v>0</v>
      </c>
      <c r="DX52" s="13">
        <f t="shared" si="76"/>
        <v>0</v>
      </c>
      <c r="DY52" s="13">
        <f t="shared" si="76"/>
        <v>0</v>
      </c>
      <c r="DZ52" s="13">
        <f t="shared" si="76"/>
        <v>0</v>
      </c>
      <c r="EA52" s="13">
        <f t="shared" si="76"/>
        <v>0</v>
      </c>
      <c r="EB52" s="13">
        <f t="shared" si="76"/>
        <v>0</v>
      </c>
      <c r="EC52" s="13">
        <f t="shared" si="76"/>
        <v>0</v>
      </c>
      <c r="ED52" s="13">
        <f t="shared" ref="ED52:GO52" si="77">SUM(ED48:ED51)</f>
        <v>0</v>
      </c>
      <c r="EE52" s="13">
        <f t="shared" si="77"/>
        <v>0</v>
      </c>
      <c r="EF52" s="13">
        <f t="shared" si="77"/>
        <v>0</v>
      </c>
      <c r="EG52" s="13">
        <f t="shared" si="77"/>
        <v>0</v>
      </c>
      <c r="EH52" s="13">
        <f t="shared" si="77"/>
        <v>0</v>
      </c>
      <c r="EI52" s="13">
        <f t="shared" si="77"/>
        <v>0</v>
      </c>
      <c r="EJ52" s="13">
        <f t="shared" si="77"/>
        <v>0</v>
      </c>
      <c r="EK52" s="13">
        <f t="shared" si="77"/>
        <v>0</v>
      </c>
      <c r="EL52" s="13">
        <f t="shared" si="77"/>
        <v>0</v>
      </c>
      <c r="EM52" s="13">
        <f t="shared" si="77"/>
        <v>0</v>
      </c>
      <c r="EN52" s="13">
        <f t="shared" si="77"/>
        <v>0</v>
      </c>
      <c r="EO52" s="13">
        <f t="shared" si="77"/>
        <v>0</v>
      </c>
      <c r="EP52" s="13">
        <f t="shared" si="77"/>
        <v>0</v>
      </c>
      <c r="EQ52" s="13">
        <f t="shared" si="77"/>
        <v>0</v>
      </c>
      <c r="ER52" s="13">
        <f t="shared" si="77"/>
        <v>0</v>
      </c>
      <c r="ES52" s="13">
        <f t="shared" si="77"/>
        <v>0</v>
      </c>
      <c r="ET52" s="13">
        <f t="shared" si="77"/>
        <v>0</v>
      </c>
      <c r="EU52" s="13">
        <f t="shared" si="77"/>
        <v>0</v>
      </c>
      <c r="EV52" s="13">
        <f t="shared" si="77"/>
        <v>0</v>
      </c>
      <c r="EW52" s="13">
        <f t="shared" si="77"/>
        <v>0</v>
      </c>
      <c r="EX52" s="13">
        <f t="shared" si="77"/>
        <v>0</v>
      </c>
      <c r="EY52" s="13">
        <f t="shared" si="77"/>
        <v>0</v>
      </c>
      <c r="EZ52" s="13">
        <f t="shared" si="77"/>
        <v>0</v>
      </c>
      <c r="FA52" s="13">
        <f t="shared" si="77"/>
        <v>0</v>
      </c>
      <c r="FB52" s="13">
        <f t="shared" si="77"/>
        <v>0</v>
      </c>
      <c r="FC52" s="13">
        <f t="shared" si="77"/>
        <v>0</v>
      </c>
      <c r="FD52" s="13">
        <f t="shared" si="77"/>
        <v>0</v>
      </c>
      <c r="FE52" s="13">
        <f t="shared" si="77"/>
        <v>0</v>
      </c>
      <c r="FF52" s="13">
        <f t="shared" si="77"/>
        <v>0</v>
      </c>
      <c r="FG52" s="13">
        <f t="shared" si="77"/>
        <v>0</v>
      </c>
      <c r="FH52" s="13">
        <f t="shared" si="77"/>
        <v>0</v>
      </c>
      <c r="FI52" s="13">
        <f t="shared" si="77"/>
        <v>0</v>
      </c>
      <c r="FJ52" s="13">
        <f t="shared" si="77"/>
        <v>0</v>
      </c>
      <c r="FK52" s="13">
        <f t="shared" si="77"/>
        <v>0</v>
      </c>
      <c r="FL52" s="13">
        <f t="shared" si="77"/>
        <v>0</v>
      </c>
      <c r="FM52" s="13">
        <f t="shared" si="77"/>
        <v>0</v>
      </c>
      <c r="FN52" s="13">
        <f t="shared" si="77"/>
        <v>0</v>
      </c>
      <c r="FO52" s="13">
        <f t="shared" si="77"/>
        <v>0</v>
      </c>
      <c r="FP52" s="13">
        <f t="shared" si="77"/>
        <v>0</v>
      </c>
      <c r="FQ52" s="13">
        <f t="shared" si="77"/>
        <v>0</v>
      </c>
      <c r="FR52" s="13">
        <f t="shared" si="77"/>
        <v>0</v>
      </c>
      <c r="FS52" s="13">
        <f t="shared" si="77"/>
        <v>0</v>
      </c>
      <c r="FT52" s="13">
        <f t="shared" si="77"/>
        <v>0</v>
      </c>
      <c r="FU52" s="13">
        <f t="shared" si="77"/>
        <v>0</v>
      </c>
      <c r="FV52" s="13">
        <f t="shared" si="77"/>
        <v>0</v>
      </c>
      <c r="FW52" s="13">
        <f t="shared" si="77"/>
        <v>0</v>
      </c>
      <c r="FX52" s="13">
        <f t="shared" si="77"/>
        <v>0</v>
      </c>
      <c r="FY52" s="13">
        <f t="shared" si="77"/>
        <v>0</v>
      </c>
      <c r="FZ52" s="13">
        <f t="shared" si="77"/>
        <v>0</v>
      </c>
      <c r="GA52" s="13">
        <f t="shared" si="77"/>
        <v>0</v>
      </c>
      <c r="GB52" s="13">
        <f t="shared" si="77"/>
        <v>0</v>
      </c>
      <c r="GC52" s="13">
        <f t="shared" si="77"/>
        <v>0</v>
      </c>
      <c r="GD52" s="13">
        <f t="shared" si="77"/>
        <v>0</v>
      </c>
      <c r="GE52" s="13">
        <f t="shared" si="77"/>
        <v>0</v>
      </c>
      <c r="GF52" s="13">
        <f t="shared" si="77"/>
        <v>0</v>
      </c>
      <c r="GG52" s="13">
        <f t="shared" si="77"/>
        <v>0</v>
      </c>
      <c r="GH52" s="13">
        <f t="shared" si="77"/>
        <v>0</v>
      </c>
      <c r="GI52" s="13">
        <f t="shared" si="77"/>
        <v>0</v>
      </c>
      <c r="GJ52" s="13">
        <f t="shared" si="77"/>
        <v>0</v>
      </c>
      <c r="GK52" s="13">
        <f t="shared" si="77"/>
        <v>0</v>
      </c>
      <c r="GL52" s="13">
        <f t="shared" si="77"/>
        <v>0</v>
      </c>
      <c r="GM52" s="13">
        <f t="shared" si="77"/>
        <v>0</v>
      </c>
      <c r="GN52" s="13">
        <f t="shared" si="77"/>
        <v>0</v>
      </c>
      <c r="GO52" s="13">
        <f t="shared" si="77"/>
        <v>0</v>
      </c>
      <c r="GP52" s="13">
        <f t="shared" ref="GP52:JD52" si="78">SUM(GP48:GP51)</f>
        <v>0</v>
      </c>
      <c r="GQ52" s="13">
        <f t="shared" si="78"/>
        <v>0</v>
      </c>
      <c r="GR52" s="13">
        <f t="shared" si="78"/>
        <v>0</v>
      </c>
      <c r="GS52" s="13">
        <f t="shared" si="78"/>
        <v>0</v>
      </c>
      <c r="GT52" s="13">
        <f t="shared" si="78"/>
        <v>0</v>
      </c>
      <c r="GU52" s="13">
        <f t="shared" si="78"/>
        <v>0</v>
      </c>
      <c r="GV52" s="13">
        <f t="shared" si="78"/>
        <v>0</v>
      </c>
      <c r="GW52" s="13">
        <f t="shared" si="78"/>
        <v>0</v>
      </c>
      <c r="GX52" s="13">
        <f t="shared" si="78"/>
        <v>0</v>
      </c>
      <c r="GY52" s="13">
        <f t="shared" si="78"/>
        <v>0</v>
      </c>
      <c r="GZ52" s="13">
        <f t="shared" si="78"/>
        <v>0</v>
      </c>
      <c r="HA52" s="13">
        <f t="shared" si="78"/>
        <v>0</v>
      </c>
      <c r="HB52" s="13">
        <f t="shared" si="78"/>
        <v>0</v>
      </c>
      <c r="HC52" s="13">
        <f t="shared" si="78"/>
        <v>0</v>
      </c>
      <c r="HD52" s="13">
        <f t="shared" si="78"/>
        <v>0</v>
      </c>
      <c r="HE52" s="13">
        <f t="shared" si="78"/>
        <v>0</v>
      </c>
      <c r="HF52" s="13">
        <f t="shared" si="78"/>
        <v>0</v>
      </c>
      <c r="HG52" s="13">
        <f t="shared" si="78"/>
        <v>0</v>
      </c>
      <c r="HH52" s="13">
        <f t="shared" si="78"/>
        <v>0</v>
      </c>
      <c r="HI52" s="13">
        <f t="shared" si="78"/>
        <v>0</v>
      </c>
      <c r="HJ52" s="13">
        <f t="shared" si="78"/>
        <v>0</v>
      </c>
      <c r="HK52" s="13">
        <f t="shared" si="78"/>
        <v>0</v>
      </c>
      <c r="HL52" s="13">
        <f t="shared" si="78"/>
        <v>0</v>
      </c>
      <c r="HM52" s="13">
        <f t="shared" si="78"/>
        <v>0</v>
      </c>
      <c r="HN52" s="13">
        <f t="shared" si="78"/>
        <v>0</v>
      </c>
      <c r="HO52" s="13">
        <f t="shared" si="78"/>
        <v>0</v>
      </c>
      <c r="HP52" s="13">
        <f t="shared" si="78"/>
        <v>0</v>
      </c>
      <c r="HQ52" s="13">
        <f t="shared" si="78"/>
        <v>0</v>
      </c>
      <c r="HR52" s="13">
        <f t="shared" si="78"/>
        <v>0</v>
      </c>
      <c r="HS52" s="13">
        <f t="shared" si="78"/>
        <v>0</v>
      </c>
      <c r="HT52" s="13">
        <f t="shared" si="78"/>
        <v>0</v>
      </c>
      <c r="HU52" s="13">
        <f t="shared" si="78"/>
        <v>0</v>
      </c>
      <c r="HV52" s="13">
        <f t="shared" si="78"/>
        <v>0</v>
      </c>
      <c r="HW52" s="13">
        <f t="shared" si="78"/>
        <v>0</v>
      </c>
      <c r="HX52" s="13">
        <f t="shared" si="78"/>
        <v>0</v>
      </c>
      <c r="HY52" s="13">
        <f t="shared" si="78"/>
        <v>0</v>
      </c>
      <c r="HZ52" s="13">
        <f t="shared" si="78"/>
        <v>0</v>
      </c>
      <c r="IA52" s="13">
        <f t="shared" si="78"/>
        <v>0</v>
      </c>
      <c r="IB52" s="13">
        <f t="shared" si="78"/>
        <v>0</v>
      </c>
      <c r="IC52" s="13">
        <f t="shared" si="78"/>
        <v>0</v>
      </c>
      <c r="ID52" s="13">
        <f t="shared" si="78"/>
        <v>0</v>
      </c>
      <c r="IE52" s="13">
        <f t="shared" si="78"/>
        <v>0</v>
      </c>
      <c r="IF52" s="13">
        <f t="shared" si="78"/>
        <v>0</v>
      </c>
      <c r="IG52" s="13">
        <f t="shared" si="78"/>
        <v>0</v>
      </c>
      <c r="IH52" s="13">
        <f t="shared" si="78"/>
        <v>0</v>
      </c>
      <c r="II52" s="13">
        <f t="shared" si="78"/>
        <v>0</v>
      </c>
      <c r="IJ52" s="13">
        <f t="shared" si="78"/>
        <v>0</v>
      </c>
      <c r="IK52" s="13">
        <f t="shared" si="78"/>
        <v>0</v>
      </c>
      <c r="IL52" s="13">
        <f t="shared" si="78"/>
        <v>0</v>
      </c>
      <c r="IM52" s="13">
        <f t="shared" si="78"/>
        <v>0</v>
      </c>
      <c r="IN52" s="13">
        <f t="shared" si="78"/>
        <v>0</v>
      </c>
      <c r="IO52" s="13">
        <f t="shared" si="78"/>
        <v>0</v>
      </c>
      <c r="IP52" s="13">
        <f t="shared" si="78"/>
        <v>0</v>
      </c>
      <c r="IQ52" s="13">
        <f t="shared" si="78"/>
        <v>0</v>
      </c>
      <c r="IR52" s="13">
        <f t="shared" si="78"/>
        <v>0</v>
      </c>
      <c r="IS52" s="13">
        <f t="shared" si="78"/>
        <v>0</v>
      </c>
      <c r="IT52" s="13">
        <f t="shared" si="78"/>
        <v>0</v>
      </c>
      <c r="IU52" s="13">
        <f t="shared" si="78"/>
        <v>0</v>
      </c>
      <c r="IV52" s="13">
        <f t="shared" si="78"/>
        <v>0</v>
      </c>
      <c r="IW52" s="13">
        <f t="shared" si="78"/>
        <v>0</v>
      </c>
      <c r="IX52" s="13">
        <f t="shared" si="78"/>
        <v>0</v>
      </c>
      <c r="IY52" s="13">
        <f t="shared" si="78"/>
        <v>0</v>
      </c>
      <c r="IZ52" s="13">
        <f t="shared" si="78"/>
        <v>0</v>
      </c>
      <c r="JA52" s="13">
        <f t="shared" si="78"/>
        <v>0</v>
      </c>
      <c r="JB52" s="13">
        <f t="shared" si="78"/>
        <v>0</v>
      </c>
      <c r="JC52" s="13">
        <f t="shared" si="78"/>
        <v>0</v>
      </c>
      <c r="JD52" s="13">
        <f t="shared" si="78"/>
        <v>0</v>
      </c>
      <c r="JE52" s="13">
        <f t="shared" ref="JE52:LQ52" si="79">SUM(JE48:JE51)</f>
        <v>0</v>
      </c>
      <c r="JF52" s="13">
        <f t="shared" si="79"/>
        <v>0</v>
      </c>
      <c r="JG52" s="13">
        <f t="shared" si="79"/>
        <v>0</v>
      </c>
      <c r="JH52" s="13">
        <f t="shared" si="79"/>
        <v>0</v>
      </c>
      <c r="JI52" s="13">
        <f t="shared" si="79"/>
        <v>0</v>
      </c>
      <c r="JJ52" s="13">
        <f t="shared" si="79"/>
        <v>0</v>
      </c>
      <c r="JK52" s="13">
        <f t="shared" si="79"/>
        <v>0</v>
      </c>
      <c r="JL52" s="13">
        <f t="shared" si="79"/>
        <v>0</v>
      </c>
      <c r="JM52" s="13">
        <f t="shared" si="79"/>
        <v>0</v>
      </c>
      <c r="JN52" s="13">
        <f t="shared" si="79"/>
        <v>0</v>
      </c>
      <c r="JO52" s="13">
        <f t="shared" si="79"/>
        <v>0</v>
      </c>
      <c r="JP52" s="13">
        <f t="shared" si="79"/>
        <v>0</v>
      </c>
      <c r="JQ52" s="13">
        <f t="shared" si="79"/>
        <v>0</v>
      </c>
      <c r="JR52" s="13">
        <f t="shared" si="79"/>
        <v>0</v>
      </c>
      <c r="JS52" s="13">
        <f t="shared" si="79"/>
        <v>0</v>
      </c>
      <c r="JT52" s="13">
        <f t="shared" si="79"/>
        <v>0</v>
      </c>
      <c r="JU52" s="13">
        <f t="shared" si="79"/>
        <v>0</v>
      </c>
      <c r="JV52" s="13">
        <f t="shared" si="79"/>
        <v>0</v>
      </c>
      <c r="JW52" s="13">
        <f t="shared" si="79"/>
        <v>0</v>
      </c>
      <c r="JX52" s="13">
        <f t="shared" si="79"/>
        <v>0</v>
      </c>
      <c r="JY52" s="13">
        <f t="shared" si="79"/>
        <v>0</v>
      </c>
      <c r="JZ52" s="13">
        <f t="shared" si="79"/>
        <v>0</v>
      </c>
      <c r="KA52" s="13">
        <f t="shared" si="79"/>
        <v>0</v>
      </c>
      <c r="KB52" s="13">
        <f t="shared" si="79"/>
        <v>0</v>
      </c>
      <c r="KC52" s="13">
        <f t="shared" si="79"/>
        <v>0</v>
      </c>
      <c r="KD52" s="13">
        <f t="shared" si="79"/>
        <v>0</v>
      </c>
      <c r="KE52" s="13">
        <f t="shared" si="79"/>
        <v>0</v>
      </c>
      <c r="KF52" s="13">
        <f t="shared" si="79"/>
        <v>0</v>
      </c>
      <c r="KG52" s="13">
        <f t="shared" si="79"/>
        <v>0</v>
      </c>
      <c r="KH52" s="13">
        <f t="shared" si="79"/>
        <v>0</v>
      </c>
      <c r="KI52" s="13">
        <f t="shared" si="79"/>
        <v>0</v>
      </c>
      <c r="KJ52" s="13">
        <f t="shared" si="79"/>
        <v>0</v>
      </c>
      <c r="KK52" s="13">
        <f t="shared" si="79"/>
        <v>0</v>
      </c>
      <c r="KL52" s="13">
        <f t="shared" si="79"/>
        <v>0</v>
      </c>
      <c r="KM52" s="13">
        <f t="shared" si="79"/>
        <v>0</v>
      </c>
      <c r="KN52" s="13">
        <f t="shared" si="79"/>
        <v>0</v>
      </c>
      <c r="KO52" s="13">
        <f t="shared" si="79"/>
        <v>0</v>
      </c>
      <c r="KP52" s="13">
        <f t="shared" si="79"/>
        <v>0</v>
      </c>
      <c r="KQ52" s="13">
        <f t="shared" si="79"/>
        <v>0</v>
      </c>
      <c r="KR52" s="13">
        <f t="shared" si="79"/>
        <v>0</v>
      </c>
      <c r="KS52" s="13">
        <f t="shared" si="79"/>
        <v>0</v>
      </c>
      <c r="KT52" s="13">
        <f t="shared" si="79"/>
        <v>0</v>
      </c>
      <c r="KU52" s="13">
        <f t="shared" si="79"/>
        <v>0</v>
      </c>
      <c r="KV52" s="13">
        <f t="shared" si="79"/>
        <v>0</v>
      </c>
      <c r="KW52" s="13">
        <f t="shared" si="79"/>
        <v>0</v>
      </c>
      <c r="KX52" s="13">
        <f t="shared" si="79"/>
        <v>0</v>
      </c>
      <c r="KY52" s="13">
        <f t="shared" si="79"/>
        <v>0</v>
      </c>
      <c r="KZ52" s="13">
        <f t="shared" si="79"/>
        <v>0</v>
      </c>
      <c r="LA52" s="13">
        <f t="shared" si="79"/>
        <v>0</v>
      </c>
      <c r="LB52" s="13">
        <f t="shared" si="79"/>
        <v>0</v>
      </c>
      <c r="LC52" s="13">
        <f t="shared" si="79"/>
        <v>0</v>
      </c>
      <c r="LD52" s="13">
        <f t="shared" si="79"/>
        <v>0</v>
      </c>
      <c r="LE52" s="13">
        <f t="shared" si="79"/>
        <v>0</v>
      </c>
      <c r="LF52" s="13">
        <f t="shared" si="79"/>
        <v>0</v>
      </c>
      <c r="LG52" s="13">
        <f t="shared" si="79"/>
        <v>0</v>
      </c>
      <c r="LH52" s="13">
        <f t="shared" si="79"/>
        <v>0</v>
      </c>
      <c r="LI52" s="13">
        <f t="shared" si="79"/>
        <v>0</v>
      </c>
      <c r="LJ52" s="13">
        <f t="shared" si="79"/>
        <v>0</v>
      </c>
      <c r="LK52" s="13">
        <f t="shared" si="79"/>
        <v>0</v>
      </c>
      <c r="LL52" s="13">
        <f t="shared" si="79"/>
        <v>0</v>
      </c>
      <c r="LM52" s="13">
        <f t="shared" si="79"/>
        <v>0</v>
      </c>
      <c r="LN52" s="13">
        <f t="shared" si="79"/>
        <v>0</v>
      </c>
      <c r="LO52" s="13">
        <f t="shared" si="79"/>
        <v>0</v>
      </c>
      <c r="LP52" s="13">
        <f t="shared" si="79"/>
        <v>0</v>
      </c>
      <c r="LQ52" s="13">
        <f t="shared" si="79"/>
        <v>0</v>
      </c>
      <c r="LR52" s="13">
        <f t="shared" ref="LR52:OC52" si="80">SUM(LR48:LR51)</f>
        <v>0</v>
      </c>
      <c r="LS52" s="13">
        <f t="shared" si="80"/>
        <v>0</v>
      </c>
      <c r="LT52" s="13">
        <f t="shared" si="80"/>
        <v>0</v>
      </c>
      <c r="LU52" s="13">
        <f t="shared" si="80"/>
        <v>0</v>
      </c>
      <c r="LV52" s="13">
        <f t="shared" si="80"/>
        <v>0</v>
      </c>
      <c r="LW52" s="13">
        <f t="shared" si="80"/>
        <v>0</v>
      </c>
      <c r="LX52" s="13">
        <f t="shared" si="80"/>
        <v>0</v>
      </c>
      <c r="LY52" s="13">
        <f t="shared" si="80"/>
        <v>0</v>
      </c>
      <c r="LZ52" s="13">
        <f t="shared" si="80"/>
        <v>0</v>
      </c>
      <c r="MA52" s="13">
        <f t="shared" si="80"/>
        <v>0</v>
      </c>
      <c r="MB52" s="13">
        <f t="shared" si="80"/>
        <v>0</v>
      </c>
      <c r="MC52" s="13">
        <f t="shared" si="80"/>
        <v>0</v>
      </c>
      <c r="MD52" s="13">
        <f t="shared" si="80"/>
        <v>0</v>
      </c>
      <c r="ME52" s="13">
        <f t="shared" si="80"/>
        <v>0</v>
      </c>
      <c r="MF52" s="13">
        <f t="shared" si="80"/>
        <v>0</v>
      </c>
      <c r="MG52" s="13">
        <f t="shared" si="80"/>
        <v>0</v>
      </c>
      <c r="MH52" s="13">
        <f t="shared" si="80"/>
        <v>0</v>
      </c>
      <c r="MI52" s="13">
        <f t="shared" si="80"/>
        <v>0</v>
      </c>
      <c r="MJ52" s="13">
        <f t="shared" si="80"/>
        <v>0</v>
      </c>
      <c r="MK52" s="13">
        <f t="shared" si="80"/>
        <v>0</v>
      </c>
      <c r="ML52" s="13">
        <f t="shared" si="80"/>
        <v>0</v>
      </c>
      <c r="MM52" s="13">
        <f t="shared" si="80"/>
        <v>0</v>
      </c>
      <c r="MN52" s="13">
        <f t="shared" si="80"/>
        <v>0</v>
      </c>
      <c r="MO52" s="13">
        <f t="shared" si="80"/>
        <v>0</v>
      </c>
      <c r="MP52" s="13">
        <f t="shared" si="80"/>
        <v>0</v>
      </c>
      <c r="MQ52" s="13">
        <f t="shared" si="80"/>
        <v>0</v>
      </c>
      <c r="MR52" s="13">
        <f t="shared" si="80"/>
        <v>0</v>
      </c>
      <c r="MS52" s="13">
        <f t="shared" si="80"/>
        <v>0</v>
      </c>
      <c r="MT52" s="13">
        <f t="shared" si="80"/>
        <v>0</v>
      </c>
      <c r="MU52" s="13">
        <f t="shared" si="80"/>
        <v>0</v>
      </c>
      <c r="MV52" s="13">
        <f t="shared" si="80"/>
        <v>0</v>
      </c>
      <c r="MW52" s="13">
        <f t="shared" si="80"/>
        <v>0</v>
      </c>
      <c r="MX52" s="13">
        <f t="shared" si="80"/>
        <v>0</v>
      </c>
      <c r="MY52" s="13">
        <f t="shared" si="80"/>
        <v>0</v>
      </c>
      <c r="MZ52" s="13">
        <f t="shared" si="80"/>
        <v>0</v>
      </c>
      <c r="NA52" s="13">
        <f t="shared" si="80"/>
        <v>0</v>
      </c>
      <c r="NB52" s="13">
        <f t="shared" si="80"/>
        <v>0</v>
      </c>
      <c r="NC52" s="13">
        <f t="shared" si="80"/>
        <v>0</v>
      </c>
      <c r="ND52" s="13">
        <f t="shared" si="80"/>
        <v>0</v>
      </c>
      <c r="NE52" s="13">
        <f t="shared" si="80"/>
        <v>0</v>
      </c>
      <c r="NF52" s="13">
        <f t="shared" si="80"/>
        <v>0</v>
      </c>
      <c r="NG52" s="13">
        <f t="shared" si="80"/>
        <v>0</v>
      </c>
      <c r="NH52" s="13">
        <f t="shared" si="80"/>
        <v>0</v>
      </c>
      <c r="NI52" s="13">
        <f t="shared" si="80"/>
        <v>0</v>
      </c>
      <c r="NJ52" s="13">
        <f t="shared" si="80"/>
        <v>0</v>
      </c>
      <c r="NK52" s="13">
        <f t="shared" si="80"/>
        <v>0</v>
      </c>
      <c r="NL52" s="13">
        <f t="shared" si="80"/>
        <v>0</v>
      </c>
      <c r="NM52" s="13">
        <f t="shared" si="80"/>
        <v>0</v>
      </c>
      <c r="NN52" s="13">
        <f t="shared" si="80"/>
        <v>0</v>
      </c>
      <c r="NO52" s="13">
        <f t="shared" si="80"/>
        <v>0</v>
      </c>
      <c r="NP52" s="13">
        <f t="shared" si="80"/>
        <v>0</v>
      </c>
      <c r="NQ52" s="13">
        <f t="shared" si="80"/>
        <v>0</v>
      </c>
      <c r="NR52" s="13">
        <f t="shared" si="80"/>
        <v>0</v>
      </c>
      <c r="NS52" s="13">
        <f t="shared" si="80"/>
        <v>0</v>
      </c>
      <c r="NT52" s="13">
        <f t="shared" si="80"/>
        <v>0</v>
      </c>
      <c r="NU52" s="13">
        <f t="shared" si="80"/>
        <v>0</v>
      </c>
      <c r="NV52" s="13">
        <f t="shared" si="80"/>
        <v>0</v>
      </c>
      <c r="NW52" s="13">
        <f t="shared" si="80"/>
        <v>0</v>
      </c>
      <c r="NX52" s="13">
        <f t="shared" si="80"/>
        <v>0</v>
      </c>
      <c r="NY52" s="13">
        <f t="shared" si="80"/>
        <v>0</v>
      </c>
      <c r="NZ52" s="13">
        <f t="shared" si="80"/>
        <v>0</v>
      </c>
      <c r="OA52" s="13">
        <f t="shared" si="80"/>
        <v>0</v>
      </c>
      <c r="OB52" s="13">
        <f t="shared" si="80"/>
        <v>0</v>
      </c>
      <c r="OC52" s="13">
        <f t="shared" si="80"/>
        <v>0</v>
      </c>
      <c r="OD52" s="13">
        <f t="shared" ref="OD52:OO52" si="81">SUM(OD48:OD51)</f>
        <v>0</v>
      </c>
      <c r="OE52" s="13">
        <f t="shared" si="81"/>
        <v>0</v>
      </c>
      <c r="OF52" s="13">
        <f t="shared" si="81"/>
        <v>0</v>
      </c>
      <c r="OG52" s="13">
        <f t="shared" si="81"/>
        <v>0</v>
      </c>
      <c r="OH52" s="13">
        <f t="shared" si="81"/>
        <v>0</v>
      </c>
      <c r="OI52" s="13">
        <f t="shared" si="81"/>
        <v>0</v>
      </c>
      <c r="OJ52" s="13">
        <f t="shared" si="81"/>
        <v>0</v>
      </c>
      <c r="OK52" s="13">
        <f t="shared" si="81"/>
        <v>0</v>
      </c>
      <c r="OL52" s="13">
        <f t="shared" si="81"/>
        <v>0</v>
      </c>
      <c r="OM52" s="13">
        <f t="shared" si="81"/>
        <v>0</v>
      </c>
      <c r="ON52" s="13">
        <f t="shared" si="81"/>
        <v>0</v>
      </c>
      <c r="OO52" s="13">
        <f t="shared" si="81"/>
        <v>0</v>
      </c>
    </row>
    <row r="53" spans="1:405" s="7" customFormat="1" ht="19.5" customHeight="1" x14ac:dyDescent="0.2">
      <c r="A53" s="220">
        <v>6</v>
      </c>
      <c r="B53" s="393" t="str">
        <f>'[1]6_VENEZOLANOS'!B53:B61</f>
        <v>318</v>
      </c>
      <c r="C53" s="393" t="s">
        <v>770</v>
      </c>
      <c r="D53" s="217" t="s">
        <v>78</v>
      </c>
      <c r="E53" s="218"/>
      <c r="F53" s="218"/>
      <c r="G53" s="218"/>
      <c r="H53" s="218"/>
      <c r="I53" s="218"/>
      <c r="J53" s="218"/>
      <c r="K53" s="218"/>
      <c r="L53" s="218"/>
      <c r="M53" s="218"/>
      <c r="N53" s="218"/>
      <c r="O53" s="218"/>
      <c r="P53" s="218"/>
      <c r="Q53" s="218"/>
      <c r="R53" s="218"/>
      <c r="S53" s="218"/>
      <c r="T53" s="218"/>
      <c r="U53" s="218"/>
      <c r="V53" s="218"/>
      <c r="W53" s="218"/>
      <c r="X53" s="218"/>
      <c r="Y53" s="218"/>
      <c r="Z53" s="218"/>
      <c r="AA53" s="218"/>
      <c r="AB53" s="218"/>
      <c r="AC53" s="218"/>
      <c r="AD53" s="218"/>
      <c r="AE53" s="218"/>
      <c r="AF53" s="218"/>
      <c r="AG53" s="218"/>
      <c r="AH53" s="218"/>
      <c r="AI53" s="218"/>
      <c r="AJ53" s="218"/>
      <c r="AK53" s="218"/>
      <c r="AL53" s="218"/>
      <c r="AM53" s="218"/>
      <c r="AN53" s="218"/>
      <c r="AO53" s="218"/>
      <c r="AP53" s="218"/>
      <c r="AQ53" s="218"/>
      <c r="AR53" s="218"/>
      <c r="AS53" s="218"/>
      <c r="AT53" s="218"/>
      <c r="AU53" s="218"/>
      <c r="AV53" s="218"/>
      <c r="AW53" s="218"/>
      <c r="AX53" s="218"/>
      <c r="AY53" s="218"/>
      <c r="AZ53" s="218"/>
      <c r="BA53" s="218"/>
      <c r="BB53" s="218"/>
      <c r="BC53" s="218"/>
      <c r="BD53" s="218"/>
      <c r="BE53" s="218"/>
      <c r="BF53" s="218"/>
      <c r="BG53" s="218"/>
      <c r="BH53" s="218"/>
      <c r="BI53" s="218"/>
      <c r="BJ53" s="218"/>
      <c r="BK53" s="218"/>
      <c r="BL53" s="218"/>
      <c r="BM53" s="218"/>
      <c r="BN53" s="218"/>
      <c r="BO53" s="218"/>
      <c r="BP53" s="218"/>
      <c r="BQ53" s="218"/>
      <c r="BR53" s="218"/>
      <c r="BS53" s="218"/>
      <c r="BT53" s="218"/>
      <c r="BU53" s="218"/>
      <c r="BV53" s="218"/>
      <c r="BW53" s="218"/>
      <c r="BX53" s="218"/>
      <c r="BY53" s="218"/>
      <c r="BZ53" s="218"/>
      <c r="CA53" s="218"/>
      <c r="CB53" s="218"/>
      <c r="CC53" s="218"/>
      <c r="CD53" s="218"/>
      <c r="CE53" s="218"/>
      <c r="CF53" s="218"/>
      <c r="CG53" s="218"/>
      <c r="CH53" s="218"/>
      <c r="CI53" s="218"/>
      <c r="CJ53" s="218"/>
      <c r="CK53" s="218"/>
      <c r="CL53" s="218"/>
      <c r="CM53" s="218"/>
      <c r="CN53" s="218"/>
      <c r="CO53" s="218"/>
      <c r="CP53" s="218"/>
      <c r="CQ53" s="218"/>
      <c r="CR53" s="218"/>
      <c r="CS53" s="218"/>
      <c r="CT53" s="218"/>
      <c r="CU53" s="218"/>
      <c r="CV53" s="218"/>
      <c r="CW53" s="218"/>
      <c r="CX53" s="218"/>
      <c r="CY53" s="218"/>
      <c r="CZ53" s="218"/>
      <c r="DA53" s="218"/>
      <c r="DB53" s="218"/>
      <c r="DC53" s="218"/>
      <c r="DD53" s="218"/>
      <c r="DE53" s="218"/>
      <c r="DF53" s="218"/>
      <c r="DG53" s="218"/>
      <c r="DH53" s="218"/>
      <c r="DI53" s="218"/>
      <c r="DJ53" s="218"/>
      <c r="DK53" s="218"/>
      <c r="DL53" s="218"/>
      <c r="DM53" s="218"/>
      <c r="DN53" s="218"/>
      <c r="DO53" s="218"/>
      <c r="DP53" s="218"/>
      <c r="DQ53" s="218"/>
      <c r="DR53" s="218"/>
      <c r="DS53" s="218"/>
      <c r="DT53" s="218"/>
      <c r="DU53" s="218"/>
      <c r="DV53" s="218"/>
      <c r="DW53" s="218"/>
      <c r="DX53" s="218"/>
      <c r="DY53" s="218"/>
      <c r="DZ53" s="218"/>
      <c r="EA53" s="218"/>
      <c r="EB53" s="218"/>
      <c r="EC53" s="218"/>
      <c r="ED53" s="218"/>
      <c r="EE53" s="218"/>
      <c r="EF53" s="218"/>
      <c r="EG53" s="218"/>
      <c r="EH53" s="218"/>
      <c r="EI53" s="218"/>
      <c r="EJ53" s="218"/>
      <c r="EK53" s="218"/>
      <c r="EL53" s="218"/>
      <c r="EM53" s="218"/>
      <c r="EN53" s="218"/>
      <c r="EO53" s="218"/>
      <c r="EP53" s="218"/>
      <c r="EQ53" s="218"/>
      <c r="ER53" s="218"/>
      <c r="ES53" s="218"/>
      <c r="ET53" s="218"/>
      <c r="EU53" s="218"/>
      <c r="EV53" s="218"/>
      <c r="EW53" s="218"/>
      <c r="EX53" s="218"/>
      <c r="EY53" s="218"/>
      <c r="EZ53" s="218"/>
      <c r="FA53" s="218"/>
      <c r="FB53" s="218"/>
      <c r="FC53" s="218"/>
      <c r="FD53" s="218"/>
      <c r="FE53" s="218"/>
      <c r="FF53" s="218"/>
      <c r="FG53" s="218"/>
      <c r="FH53" s="218"/>
      <c r="FI53" s="218"/>
      <c r="FJ53" s="218"/>
      <c r="FK53" s="218"/>
      <c r="FL53" s="218"/>
      <c r="FM53" s="218"/>
      <c r="FN53" s="218"/>
      <c r="FO53" s="218"/>
      <c r="FP53" s="218"/>
      <c r="FQ53" s="218"/>
      <c r="FR53" s="218"/>
      <c r="FS53" s="218"/>
      <c r="FT53" s="218"/>
      <c r="FU53" s="218"/>
      <c r="FV53" s="218"/>
      <c r="FW53" s="218"/>
      <c r="FX53" s="218"/>
      <c r="FY53" s="218"/>
      <c r="FZ53" s="218"/>
      <c r="GA53" s="218"/>
      <c r="GB53" s="218"/>
      <c r="GC53" s="218"/>
      <c r="GD53" s="218"/>
      <c r="GE53" s="218"/>
      <c r="GF53" s="218"/>
      <c r="GG53" s="218"/>
      <c r="GH53" s="218"/>
      <c r="GI53" s="218"/>
      <c r="GJ53" s="218"/>
      <c r="GK53" s="218"/>
      <c r="GL53" s="218"/>
      <c r="GM53" s="218"/>
      <c r="GN53" s="218"/>
      <c r="GO53" s="218"/>
      <c r="GP53" s="218"/>
      <c r="GQ53" s="218"/>
      <c r="GR53" s="218"/>
      <c r="GS53" s="218"/>
      <c r="GT53" s="218"/>
      <c r="GU53" s="218"/>
      <c r="GV53" s="218"/>
      <c r="GW53" s="218"/>
      <c r="GX53" s="218"/>
      <c r="GY53" s="218"/>
      <c r="GZ53" s="218"/>
      <c r="HA53" s="218"/>
      <c r="HB53" s="218"/>
      <c r="HC53" s="218"/>
      <c r="HD53" s="218"/>
      <c r="HE53" s="218"/>
      <c r="HF53" s="218"/>
      <c r="HG53" s="218"/>
      <c r="HH53" s="218"/>
      <c r="HI53" s="218"/>
      <c r="HJ53" s="218"/>
      <c r="HK53" s="218"/>
      <c r="HL53" s="218"/>
      <c r="HM53" s="218"/>
      <c r="HN53" s="218"/>
      <c r="HO53" s="218"/>
      <c r="HP53" s="218"/>
      <c r="HQ53" s="218"/>
      <c r="HR53" s="218"/>
      <c r="HS53" s="218"/>
      <c r="HT53" s="218"/>
      <c r="HU53" s="218"/>
      <c r="HV53" s="218"/>
      <c r="HW53" s="218"/>
      <c r="HX53" s="218"/>
      <c r="HY53" s="218"/>
      <c r="HZ53" s="218"/>
      <c r="IA53" s="218"/>
      <c r="IB53" s="218"/>
      <c r="IC53" s="218"/>
      <c r="ID53" s="218"/>
      <c r="IE53" s="218"/>
      <c r="IF53" s="218"/>
      <c r="IG53" s="218"/>
      <c r="IH53" s="218"/>
      <c r="II53" s="218"/>
      <c r="IJ53" s="218"/>
      <c r="IK53" s="218"/>
      <c r="IL53" s="218"/>
      <c r="IM53" s="218"/>
      <c r="IN53" s="218"/>
      <c r="IO53" s="218"/>
      <c r="IP53" s="218"/>
      <c r="IQ53" s="218"/>
      <c r="IR53" s="218"/>
      <c r="IS53" s="218"/>
      <c r="IT53" s="218"/>
      <c r="IU53" s="218"/>
      <c r="IV53" s="218"/>
      <c r="IW53" s="218"/>
      <c r="IX53" s="218"/>
      <c r="IY53" s="218"/>
      <c r="IZ53" s="218"/>
      <c r="JA53" s="218"/>
      <c r="JB53" s="218"/>
      <c r="JC53" s="218"/>
      <c r="JD53" s="218"/>
      <c r="JE53" s="218"/>
      <c r="JF53" s="218"/>
      <c r="JG53" s="218"/>
      <c r="JH53" s="218"/>
      <c r="JI53" s="218"/>
      <c r="JJ53" s="218"/>
      <c r="JK53" s="218"/>
      <c r="JL53" s="218"/>
      <c r="JM53" s="218"/>
      <c r="JN53" s="218"/>
      <c r="JO53" s="218"/>
      <c r="JP53" s="218"/>
      <c r="JQ53" s="218"/>
      <c r="JR53" s="218"/>
      <c r="JS53" s="218"/>
      <c r="JT53" s="218"/>
      <c r="JU53" s="218"/>
      <c r="JV53" s="218"/>
      <c r="JW53" s="218"/>
      <c r="JX53" s="218"/>
      <c r="JY53" s="218"/>
      <c r="JZ53" s="218"/>
      <c r="KA53" s="218"/>
      <c r="KB53" s="218"/>
      <c r="KC53" s="218"/>
      <c r="KD53" s="218"/>
      <c r="KE53" s="218"/>
      <c r="KF53" s="218"/>
      <c r="KG53" s="218"/>
      <c r="KH53" s="218"/>
      <c r="KI53" s="218"/>
      <c r="KJ53" s="218"/>
      <c r="KK53" s="218"/>
      <c r="KL53" s="218"/>
      <c r="KM53" s="218"/>
      <c r="KN53" s="218"/>
      <c r="KO53" s="218"/>
      <c r="KP53" s="218"/>
      <c r="KQ53" s="218"/>
      <c r="KR53" s="218"/>
      <c r="KS53" s="218"/>
      <c r="KT53" s="218"/>
      <c r="KU53" s="218"/>
      <c r="KV53" s="218"/>
      <c r="KW53" s="218"/>
      <c r="KX53" s="218"/>
      <c r="KY53" s="218"/>
      <c r="KZ53" s="218"/>
      <c r="LA53" s="218"/>
      <c r="LB53" s="218"/>
      <c r="LC53" s="218"/>
      <c r="LD53" s="218"/>
      <c r="LE53" s="218"/>
      <c r="LF53" s="218"/>
      <c r="LG53" s="218"/>
      <c r="LH53" s="218"/>
      <c r="LI53" s="218"/>
      <c r="LJ53" s="218"/>
      <c r="LK53" s="218"/>
      <c r="LL53" s="218"/>
      <c r="LM53" s="218"/>
      <c r="LN53" s="218"/>
      <c r="LO53" s="218"/>
      <c r="LP53" s="218"/>
      <c r="LQ53" s="218"/>
      <c r="LR53" s="218"/>
      <c r="LS53" s="218"/>
      <c r="LT53" s="218"/>
      <c r="LU53" s="218"/>
      <c r="LV53" s="218"/>
      <c r="LW53" s="218"/>
      <c r="LX53" s="218"/>
      <c r="LY53" s="218"/>
      <c r="LZ53" s="218"/>
      <c r="MA53" s="218"/>
      <c r="MB53" s="218"/>
      <c r="MC53" s="218"/>
      <c r="MD53" s="218"/>
      <c r="ME53" s="218"/>
      <c r="MF53" s="218"/>
      <c r="MG53" s="218"/>
      <c r="MH53" s="218"/>
      <c r="MI53" s="218"/>
      <c r="MJ53" s="218"/>
      <c r="MK53" s="218"/>
      <c r="ML53" s="218"/>
      <c r="MM53" s="218"/>
      <c r="MN53" s="218"/>
      <c r="MO53" s="218"/>
      <c r="MP53" s="218"/>
      <c r="MQ53" s="218"/>
      <c r="MR53" s="218"/>
      <c r="MS53" s="218"/>
      <c r="MT53" s="218"/>
      <c r="MU53" s="218"/>
      <c r="MV53" s="218"/>
      <c r="MW53" s="218"/>
      <c r="MX53" s="218"/>
      <c r="MY53" s="218"/>
      <c r="MZ53" s="218"/>
      <c r="NA53" s="218"/>
      <c r="NB53" s="218"/>
      <c r="NC53" s="218"/>
      <c r="ND53" s="218"/>
      <c r="NE53" s="218"/>
      <c r="NF53" s="218"/>
      <c r="NG53" s="218"/>
      <c r="NH53" s="218"/>
      <c r="NI53" s="218"/>
      <c r="NJ53" s="218"/>
      <c r="NK53" s="218"/>
      <c r="NL53" s="218"/>
      <c r="NM53" s="218"/>
      <c r="NN53" s="218"/>
      <c r="NO53" s="218"/>
      <c r="NP53" s="218"/>
      <c r="NQ53" s="218"/>
      <c r="NR53" s="218"/>
      <c r="NS53" s="218"/>
      <c r="NT53" s="218"/>
      <c r="NU53" s="218"/>
      <c r="NV53" s="218"/>
      <c r="NW53" s="218"/>
      <c r="NX53" s="218"/>
      <c r="NY53" s="218"/>
      <c r="NZ53" s="218"/>
      <c r="OA53" s="218"/>
      <c r="OB53" s="218"/>
      <c r="OC53" s="218"/>
      <c r="OD53" s="218"/>
      <c r="OE53" s="218"/>
      <c r="OF53" s="218"/>
      <c r="OG53" s="218"/>
      <c r="OH53" s="218"/>
      <c r="OI53" s="218"/>
      <c r="OJ53" s="218"/>
      <c r="OK53" s="218"/>
      <c r="OL53" s="218"/>
      <c r="OM53" s="218"/>
      <c r="ON53" s="218"/>
      <c r="OO53" s="95">
        <f t="shared" ref="OO53:OO82" si="82">SUM(E53:ON53)-SUM(NT53:NW53)-SUM(NZ53:OE53)</f>
        <v>0</v>
      </c>
    </row>
    <row r="54" spans="1:405" s="7" customFormat="1" ht="19.5" customHeight="1" x14ac:dyDescent="0.2">
      <c r="A54" s="221"/>
      <c r="B54" s="394"/>
      <c r="C54" s="394"/>
      <c r="D54" s="72" t="s">
        <v>79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1"/>
      <c r="CV54" s="11"/>
      <c r="CW54" s="11"/>
      <c r="CX54" s="11"/>
      <c r="CY54" s="11"/>
      <c r="CZ54" s="11"/>
      <c r="DA54" s="11"/>
      <c r="DB54" s="11"/>
      <c r="DC54" s="11"/>
      <c r="DD54" s="11"/>
      <c r="DE54" s="11"/>
      <c r="DF54" s="11"/>
      <c r="DG54" s="11"/>
      <c r="DH54" s="11"/>
      <c r="DI54" s="11"/>
      <c r="DJ54" s="11"/>
      <c r="DK54" s="11"/>
      <c r="DL54" s="11"/>
      <c r="DM54" s="11"/>
      <c r="DN54" s="11"/>
      <c r="DO54" s="11"/>
      <c r="DP54" s="11"/>
      <c r="DQ54" s="11"/>
      <c r="DR54" s="11"/>
      <c r="DS54" s="11"/>
      <c r="DT54" s="11"/>
      <c r="DU54" s="11"/>
      <c r="DV54" s="11"/>
      <c r="DW54" s="11"/>
      <c r="DX54" s="11"/>
      <c r="DY54" s="11"/>
      <c r="DZ54" s="11"/>
      <c r="EA54" s="11"/>
      <c r="EB54" s="11"/>
      <c r="EC54" s="11"/>
      <c r="ED54" s="11"/>
      <c r="EE54" s="11"/>
      <c r="EF54" s="11"/>
      <c r="EG54" s="11"/>
      <c r="EH54" s="11"/>
      <c r="EI54" s="11"/>
      <c r="EJ54" s="11"/>
      <c r="EK54" s="11"/>
      <c r="EL54" s="11"/>
      <c r="EM54" s="11"/>
      <c r="EN54" s="11"/>
      <c r="EO54" s="11"/>
      <c r="EP54" s="11"/>
      <c r="EQ54" s="11"/>
      <c r="ER54" s="11"/>
      <c r="ES54" s="11"/>
      <c r="ET54" s="11"/>
      <c r="EU54" s="11"/>
      <c r="EV54" s="11"/>
      <c r="EW54" s="11"/>
      <c r="EX54" s="11"/>
      <c r="EY54" s="11"/>
      <c r="EZ54" s="11"/>
      <c r="FA54" s="11"/>
      <c r="FB54" s="11"/>
      <c r="FC54" s="11"/>
      <c r="FD54" s="11"/>
      <c r="FE54" s="11"/>
      <c r="FF54" s="11"/>
      <c r="FG54" s="11"/>
      <c r="FH54" s="11"/>
      <c r="FI54" s="11"/>
      <c r="FJ54" s="11"/>
      <c r="FK54" s="11"/>
      <c r="FL54" s="11"/>
      <c r="FM54" s="11"/>
      <c r="FN54" s="11"/>
      <c r="FO54" s="11"/>
      <c r="FP54" s="11"/>
      <c r="FQ54" s="11"/>
      <c r="FR54" s="11"/>
      <c r="FS54" s="11"/>
      <c r="FT54" s="11"/>
      <c r="FU54" s="11"/>
      <c r="FV54" s="11"/>
      <c r="FW54" s="11"/>
      <c r="FX54" s="11"/>
      <c r="FY54" s="11"/>
      <c r="FZ54" s="11"/>
      <c r="GA54" s="11"/>
      <c r="GB54" s="11"/>
      <c r="GC54" s="11"/>
      <c r="GD54" s="11"/>
      <c r="GE54" s="11"/>
      <c r="GF54" s="11"/>
      <c r="GG54" s="11"/>
      <c r="GH54" s="11"/>
      <c r="GI54" s="11"/>
      <c r="GJ54" s="11"/>
      <c r="GK54" s="11"/>
      <c r="GL54" s="11"/>
      <c r="GM54" s="11"/>
      <c r="GN54" s="11"/>
      <c r="GO54" s="11"/>
      <c r="GP54" s="11"/>
      <c r="GQ54" s="11"/>
      <c r="GR54" s="11"/>
      <c r="GS54" s="11"/>
      <c r="GT54" s="11"/>
      <c r="GU54" s="11"/>
      <c r="GV54" s="11"/>
      <c r="GW54" s="11"/>
      <c r="GX54" s="11"/>
      <c r="GY54" s="11"/>
      <c r="GZ54" s="11"/>
      <c r="HA54" s="11"/>
      <c r="HB54" s="11"/>
      <c r="HC54" s="11"/>
      <c r="HD54" s="11"/>
      <c r="HE54" s="11"/>
      <c r="HF54" s="11"/>
      <c r="HG54" s="11"/>
      <c r="HH54" s="11"/>
      <c r="HI54" s="11"/>
      <c r="HJ54" s="11"/>
      <c r="HK54" s="11"/>
      <c r="HL54" s="11"/>
      <c r="HM54" s="11"/>
      <c r="HN54" s="11"/>
      <c r="HO54" s="11"/>
      <c r="HP54" s="11"/>
      <c r="HQ54" s="11"/>
      <c r="HR54" s="11"/>
      <c r="HS54" s="11"/>
      <c r="HT54" s="11"/>
      <c r="HU54" s="11"/>
      <c r="HV54" s="11"/>
      <c r="HW54" s="11"/>
      <c r="HX54" s="11"/>
      <c r="HY54" s="11"/>
      <c r="HZ54" s="11"/>
      <c r="IA54" s="11"/>
      <c r="IB54" s="11"/>
      <c r="IC54" s="11"/>
      <c r="ID54" s="11"/>
      <c r="IE54" s="11"/>
      <c r="IF54" s="11"/>
      <c r="IG54" s="11"/>
      <c r="IH54" s="11"/>
      <c r="II54" s="11"/>
      <c r="IJ54" s="11"/>
      <c r="IK54" s="11"/>
      <c r="IL54" s="11"/>
      <c r="IM54" s="11"/>
      <c r="IN54" s="11"/>
      <c r="IO54" s="11"/>
      <c r="IP54" s="11"/>
      <c r="IQ54" s="11"/>
      <c r="IR54" s="11"/>
      <c r="IS54" s="11"/>
      <c r="IT54" s="11"/>
      <c r="IU54" s="11"/>
      <c r="IV54" s="11"/>
      <c r="IW54" s="11"/>
      <c r="IX54" s="11"/>
      <c r="IY54" s="11"/>
      <c r="IZ54" s="11"/>
      <c r="JA54" s="11"/>
      <c r="JB54" s="11"/>
      <c r="JC54" s="11"/>
      <c r="JD54" s="11"/>
      <c r="JE54" s="11"/>
      <c r="JF54" s="11"/>
      <c r="JG54" s="11"/>
      <c r="JH54" s="11"/>
      <c r="JI54" s="11"/>
      <c r="JJ54" s="11"/>
      <c r="JK54" s="11"/>
      <c r="JL54" s="11"/>
      <c r="JM54" s="11"/>
      <c r="JN54" s="11"/>
      <c r="JO54" s="11"/>
      <c r="JP54" s="11"/>
      <c r="JQ54" s="11"/>
      <c r="JR54" s="11"/>
      <c r="JS54" s="11"/>
      <c r="JT54" s="11"/>
      <c r="JU54" s="11"/>
      <c r="JV54" s="11"/>
      <c r="JW54" s="11"/>
      <c r="JX54" s="11"/>
      <c r="JY54" s="11"/>
      <c r="JZ54" s="11"/>
      <c r="KA54" s="11"/>
      <c r="KB54" s="11"/>
      <c r="KC54" s="11"/>
      <c r="KD54" s="11"/>
      <c r="KE54" s="11"/>
      <c r="KF54" s="11"/>
      <c r="KG54" s="11"/>
      <c r="KH54" s="11"/>
      <c r="KI54" s="11"/>
      <c r="KJ54" s="11"/>
      <c r="KK54" s="11"/>
      <c r="KL54" s="11"/>
      <c r="KM54" s="11"/>
      <c r="KN54" s="11"/>
      <c r="KO54" s="11"/>
      <c r="KP54" s="11"/>
      <c r="KQ54" s="11"/>
      <c r="KR54" s="11"/>
      <c r="KS54" s="11"/>
      <c r="KT54" s="11"/>
      <c r="KU54" s="11"/>
      <c r="KV54" s="11"/>
      <c r="KW54" s="11"/>
      <c r="KX54" s="11"/>
      <c r="KY54" s="11"/>
      <c r="KZ54" s="11"/>
      <c r="LA54" s="11"/>
      <c r="LB54" s="11"/>
      <c r="LC54" s="11"/>
      <c r="LD54" s="11"/>
      <c r="LE54" s="11"/>
      <c r="LF54" s="11"/>
      <c r="LG54" s="11"/>
      <c r="LH54" s="11"/>
      <c r="LI54" s="11"/>
      <c r="LJ54" s="11"/>
      <c r="LK54" s="11"/>
      <c r="LL54" s="11"/>
      <c r="LM54" s="11"/>
      <c r="LN54" s="11"/>
      <c r="LO54" s="11"/>
      <c r="LP54" s="11"/>
      <c r="LQ54" s="11"/>
      <c r="LR54" s="11"/>
      <c r="LS54" s="11"/>
      <c r="LT54" s="11"/>
      <c r="LU54" s="11"/>
      <c r="LV54" s="11"/>
      <c r="LW54" s="11"/>
      <c r="LX54" s="11"/>
      <c r="LY54" s="11"/>
      <c r="LZ54" s="11"/>
      <c r="MA54" s="11"/>
      <c r="MB54" s="11"/>
      <c r="MC54" s="11"/>
      <c r="MD54" s="11"/>
      <c r="ME54" s="11"/>
      <c r="MF54" s="11"/>
      <c r="MG54" s="11"/>
      <c r="MH54" s="11"/>
      <c r="MI54" s="11"/>
      <c r="MJ54" s="11"/>
      <c r="MK54" s="11"/>
      <c r="ML54" s="11"/>
      <c r="MM54" s="11"/>
      <c r="MN54" s="11"/>
      <c r="MO54" s="11"/>
      <c r="MP54" s="11"/>
      <c r="MQ54" s="11"/>
      <c r="MR54" s="11"/>
      <c r="MS54" s="11"/>
      <c r="MT54" s="11"/>
      <c r="MU54" s="11"/>
      <c r="MV54" s="11"/>
      <c r="MW54" s="11"/>
      <c r="MX54" s="11"/>
      <c r="MY54" s="11"/>
      <c r="MZ54" s="11"/>
      <c r="NA54" s="11"/>
      <c r="NB54" s="11"/>
      <c r="NC54" s="11"/>
      <c r="ND54" s="11"/>
      <c r="NE54" s="11"/>
      <c r="NF54" s="11"/>
      <c r="NG54" s="11"/>
      <c r="NH54" s="11"/>
      <c r="NI54" s="11"/>
      <c r="NJ54" s="11"/>
      <c r="NK54" s="11"/>
      <c r="NL54" s="11"/>
      <c r="NM54" s="11"/>
      <c r="NN54" s="11"/>
      <c r="NO54" s="11"/>
      <c r="NP54" s="11"/>
      <c r="NQ54" s="11"/>
      <c r="NR54" s="11"/>
      <c r="NS54" s="11"/>
      <c r="NT54" s="11"/>
      <c r="NU54" s="11"/>
      <c r="NV54" s="11"/>
      <c r="NW54" s="11"/>
      <c r="NX54" s="11"/>
      <c r="NY54" s="11"/>
      <c r="NZ54" s="11"/>
      <c r="OA54" s="11"/>
      <c r="OB54" s="11"/>
      <c r="OC54" s="11"/>
      <c r="OD54" s="11"/>
      <c r="OE54" s="11"/>
      <c r="OF54" s="11"/>
      <c r="OG54" s="11"/>
      <c r="OH54" s="11"/>
      <c r="OI54" s="11"/>
      <c r="OJ54" s="11"/>
      <c r="OK54" s="11"/>
      <c r="OL54" s="11"/>
      <c r="OM54" s="11"/>
      <c r="ON54" s="11"/>
      <c r="OO54" s="95">
        <f t="shared" si="82"/>
        <v>0</v>
      </c>
    </row>
    <row r="55" spans="1:405" s="7" customFormat="1" ht="19.5" customHeight="1" x14ac:dyDescent="0.2">
      <c r="A55" s="221"/>
      <c r="B55" s="394"/>
      <c r="C55" s="394"/>
      <c r="D55" s="72" t="s">
        <v>80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1"/>
      <c r="DH55" s="11"/>
      <c r="DI55" s="11"/>
      <c r="DJ55" s="11"/>
      <c r="DK55" s="11"/>
      <c r="DL55" s="11"/>
      <c r="DM55" s="11"/>
      <c r="DN55" s="11"/>
      <c r="DO55" s="11"/>
      <c r="DP55" s="11"/>
      <c r="DQ55" s="11"/>
      <c r="DR55" s="11"/>
      <c r="DS55" s="11"/>
      <c r="DT55" s="11"/>
      <c r="DU55" s="11"/>
      <c r="DV55" s="11"/>
      <c r="DW55" s="11"/>
      <c r="DX55" s="11"/>
      <c r="DY55" s="11"/>
      <c r="DZ55" s="11"/>
      <c r="EA55" s="11"/>
      <c r="EB55" s="11"/>
      <c r="EC55" s="11"/>
      <c r="ED55" s="11"/>
      <c r="EE55" s="11"/>
      <c r="EF55" s="11"/>
      <c r="EG55" s="11"/>
      <c r="EH55" s="11"/>
      <c r="EI55" s="11"/>
      <c r="EJ55" s="11"/>
      <c r="EK55" s="11"/>
      <c r="EL55" s="11"/>
      <c r="EM55" s="11"/>
      <c r="EN55" s="11"/>
      <c r="EO55" s="11"/>
      <c r="EP55" s="11"/>
      <c r="EQ55" s="11"/>
      <c r="ER55" s="11"/>
      <c r="ES55" s="11"/>
      <c r="ET55" s="11"/>
      <c r="EU55" s="11"/>
      <c r="EV55" s="11"/>
      <c r="EW55" s="11"/>
      <c r="EX55" s="11"/>
      <c r="EY55" s="11"/>
      <c r="EZ55" s="11"/>
      <c r="FA55" s="11"/>
      <c r="FB55" s="11"/>
      <c r="FC55" s="11"/>
      <c r="FD55" s="11"/>
      <c r="FE55" s="11"/>
      <c r="FF55" s="11"/>
      <c r="FG55" s="11"/>
      <c r="FH55" s="11"/>
      <c r="FI55" s="11"/>
      <c r="FJ55" s="11"/>
      <c r="FK55" s="11"/>
      <c r="FL55" s="11"/>
      <c r="FM55" s="11"/>
      <c r="FN55" s="11"/>
      <c r="FO55" s="11"/>
      <c r="FP55" s="11"/>
      <c r="FQ55" s="11"/>
      <c r="FR55" s="11"/>
      <c r="FS55" s="11"/>
      <c r="FT55" s="11"/>
      <c r="FU55" s="11"/>
      <c r="FV55" s="11"/>
      <c r="FW55" s="11"/>
      <c r="FX55" s="11"/>
      <c r="FY55" s="11"/>
      <c r="FZ55" s="11"/>
      <c r="GA55" s="11"/>
      <c r="GB55" s="11"/>
      <c r="GC55" s="11"/>
      <c r="GD55" s="11"/>
      <c r="GE55" s="11"/>
      <c r="GF55" s="11"/>
      <c r="GG55" s="11"/>
      <c r="GH55" s="11"/>
      <c r="GI55" s="11"/>
      <c r="GJ55" s="11"/>
      <c r="GK55" s="11"/>
      <c r="GL55" s="11"/>
      <c r="GM55" s="11"/>
      <c r="GN55" s="11"/>
      <c r="GO55" s="11"/>
      <c r="GP55" s="11"/>
      <c r="GQ55" s="11"/>
      <c r="GR55" s="11"/>
      <c r="GS55" s="11"/>
      <c r="GT55" s="11"/>
      <c r="GU55" s="11"/>
      <c r="GV55" s="11"/>
      <c r="GW55" s="11"/>
      <c r="GX55" s="11"/>
      <c r="GY55" s="11"/>
      <c r="GZ55" s="11"/>
      <c r="HA55" s="11"/>
      <c r="HB55" s="11"/>
      <c r="HC55" s="11"/>
      <c r="HD55" s="11"/>
      <c r="HE55" s="11"/>
      <c r="HF55" s="11"/>
      <c r="HG55" s="11"/>
      <c r="HH55" s="11"/>
      <c r="HI55" s="11"/>
      <c r="HJ55" s="11"/>
      <c r="HK55" s="11"/>
      <c r="HL55" s="11"/>
      <c r="HM55" s="11"/>
      <c r="HN55" s="11"/>
      <c r="HO55" s="11"/>
      <c r="HP55" s="11"/>
      <c r="HQ55" s="11"/>
      <c r="HR55" s="11"/>
      <c r="HS55" s="11"/>
      <c r="HT55" s="11"/>
      <c r="HU55" s="11"/>
      <c r="HV55" s="11"/>
      <c r="HW55" s="11"/>
      <c r="HX55" s="11"/>
      <c r="HY55" s="11"/>
      <c r="HZ55" s="11"/>
      <c r="IA55" s="11"/>
      <c r="IB55" s="11"/>
      <c r="IC55" s="11"/>
      <c r="ID55" s="11"/>
      <c r="IE55" s="11"/>
      <c r="IF55" s="11"/>
      <c r="IG55" s="11"/>
      <c r="IH55" s="11"/>
      <c r="II55" s="11"/>
      <c r="IJ55" s="11"/>
      <c r="IK55" s="11"/>
      <c r="IL55" s="11"/>
      <c r="IM55" s="11"/>
      <c r="IN55" s="11"/>
      <c r="IO55" s="11"/>
      <c r="IP55" s="11"/>
      <c r="IQ55" s="11"/>
      <c r="IR55" s="11"/>
      <c r="IS55" s="11"/>
      <c r="IT55" s="11"/>
      <c r="IU55" s="11"/>
      <c r="IV55" s="11"/>
      <c r="IW55" s="11"/>
      <c r="IX55" s="11"/>
      <c r="IY55" s="11"/>
      <c r="IZ55" s="11"/>
      <c r="JA55" s="11"/>
      <c r="JB55" s="11"/>
      <c r="JC55" s="11"/>
      <c r="JD55" s="11"/>
      <c r="JE55" s="11"/>
      <c r="JF55" s="11"/>
      <c r="JG55" s="11"/>
      <c r="JH55" s="11"/>
      <c r="JI55" s="11"/>
      <c r="JJ55" s="11"/>
      <c r="JK55" s="11"/>
      <c r="JL55" s="11"/>
      <c r="JM55" s="11"/>
      <c r="JN55" s="11"/>
      <c r="JO55" s="11"/>
      <c r="JP55" s="11"/>
      <c r="JQ55" s="11"/>
      <c r="JR55" s="11"/>
      <c r="JS55" s="11"/>
      <c r="JT55" s="11"/>
      <c r="JU55" s="11"/>
      <c r="JV55" s="11"/>
      <c r="JW55" s="11"/>
      <c r="JX55" s="11"/>
      <c r="JY55" s="11"/>
      <c r="JZ55" s="11"/>
      <c r="KA55" s="11"/>
      <c r="KB55" s="11"/>
      <c r="KC55" s="11"/>
      <c r="KD55" s="11"/>
      <c r="KE55" s="11"/>
      <c r="KF55" s="11"/>
      <c r="KG55" s="11"/>
      <c r="KH55" s="11"/>
      <c r="KI55" s="11"/>
      <c r="KJ55" s="11"/>
      <c r="KK55" s="11"/>
      <c r="KL55" s="11"/>
      <c r="KM55" s="11"/>
      <c r="KN55" s="11"/>
      <c r="KO55" s="11"/>
      <c r="KP55" s="11"/>
      <c r="KQ55" s="11"/>
      <c r="KR55" s="11"/>
      <c r="KS55" s="11"/>
      <c r="KT55" s="11"/>
      <c r="KU55" s="11"/>
      <c r="KV55" s="11"/>
      <c r="KW55" s="11"/>
      <c r="KX55" s="11"/>
      <c r="KY55" s="11"/>
      <c r="KZ55" s="11"/>
      <c r="LA55" s="11"/>
      <c r="LB55" s="11"/>
      <c r="LC55" s="11"/>
      <c r="LD55" s="11"/>
      <c r="LE55" s="11"/>
      <c r="LF55" s="11"/>
      <c r="LG55" s="11"/>
      <c r="LH55" s="11"/>
      <c r="LI55" s="11"/>
      <c r="LJ55" s="11"/>
      <c r="LK55" s="11"/>
      <c r="LL55" s="11"/>
      <c r="LM55" s="11"/>
      <c r="LN55" s="11"/>
      <c r="LO55" s="11"/>
      <c r="LP55" s="11"/>
      <c r="LQ55" s="11"/>
      <c r="LR55" s="11"/>
      <c r="LS55" s="11"/>
      <c r="LT55" s="11"/>
      <c r="LU55" s="11"/>
      <c r="LV55" s="11"/>
      <c r="LW55" s="11"/>
      <c r="LX55" s="11"/>
      <c r="LY55" s="11"/>
      <c r="LZ55" s="11"/>
      <c r="MA55" s="11"/>
      <c r="MB55" s="11"/>
      <c r="MC55" s="11"/>
      <c r="MD55" s="11"/>
      <c r="ME55" s="11"/>
      <c r="MF55" s="11"/>
      <c r="MG55" s="11"/>
      <c r="MH55" s="11"/>
      <c r="MI55" s="11"/>
      <c r="MJ55" s="11"/>
      <c r="MK55" s="11"/>
      <c r="ML55" s="11"/>
      <c r="MM55" s="11"/>
      <c r="MN55" s="11"/>
      <c r="MO55" s="11"/>
      <c r="MP55" s="11"/>
      <c r="MQ55" s="11"/>
      <c r="MR55" s="11"/>
      <c r="MS55" s="11"/>
      <c r="MT55" s="11"/>
      <c r="MU55" s="11"/>
      <c r="MV55" s="11"/>
      <c r="MW55" s="11"/>
      <c r="MX55" s="11"/>
      <c r="MY55" s="11"/>
      <c r="MZ55" s="11"/>
      <c r="NA55" s="11"/>
      <c r="NB55" s="11"/>
      <c r="NC55" s="11"/>
      <c r="ND55" s="11"/>
      <c r="NE55" s="11"/>
      <c r="NF55" s="11"/>
      <c r="NG55" s="11"/>
      <c r="NH55" s="11"/>
      <c r="NI55" s="11"/>
      <c r="NJ55" s="11"/>
      <c r="NK55" s="11"/>
      <c r="NL55" s="11"/>
      <c r="NM55" s="11"/>
      <c r="NN55" s="11"/>
      <c r="NO55" s="11"/>
      <c r="NP55" s="11"/>
      <c r="NQ55" s="11"/>
      <c r="NR55" s="11"/>
      <c r="NS55" s="11"/>
      <c r="NT55" s="11"/>
      <c r="NU55" s="11"/>
      <c r="NV55" s="11"/>
      <c r="NW55" s="11"/>
      <c r="NX55" s="11"/>
      <c r="NY55" s="11"/>
      <c r="NZ55" s="11"/>
      <c r="OA55" s="11"/>
      <c r="OB55" s="11"/>
      <c r="OC55" s="11"/>
      <c r="OD55" s="11"/>
      <c r="OE55" s="11"/>
      <c r="OF55" s="11"/>
      <c r="OG55" s="11"/>
      <c r="OH55" s="11"/>
      <c r="OI55" s="11"/>
      <c r="OJ55" s="11"/>
      <c r="OK55" s="11"/>
      <c r="OL55" s="11"/>
      <c r="OM55" s="11"/>
      <c r="ON55" s="11"/>
      <c r="OO55" s="95">
        <f t="shared" si="82"/>
        <v>0</v>
      </c>
    </row>
    <row r="56" spans="1:405" s="7" customFormat="1" ht="19.5" customHeight="1" x14ac:dyDescent="0.25">
      <c r="A56" s="221"/>
      <c r="B56" s="394"/>
      <c r="C56" s="394"/>
      <c r="D56" s="73" t="s">
        <v>81</v>
      </c>
      <c r="E56" s="12">
        <f t="shared" ref="E56:BP56" si="83">SUM(E53:E55)</f>
        <v>0</v>
      </c>
      <c r="F56" s="12">
        <f t="shared" si="83"/>
        <v>0</v>
      </c>
      <c r="G56" s="12">
        <f t="shared" si="83"/>
        <v>0</v>
      </c>
      <c r="H56" s="12">
        <f t="shared" si="83"/>
        <v>0</v>
      </c>
      <c r="I56" s="12">
        <f t="shared" si="83"/>
        <v>0</v>
      </c>
      <c r="J56" s="12">
        <f t="shared" si="83"/>
        <v>0</v>
      </c>
      <c r="K56" s="12">
        <f t="shared" si="83"/>
        <v>0</v>
      </c>
      <c r="L56" s="12">
        <f t="shared" si="83"/>
        <v>0</v>
      </c>
      <c r="M56" s="12">
        <f t="shared" si="83"/>
        <v>0</v>
      </c>
      <c r="N56" s="12">
        <f t="shared" si="83"/>
        <v>0</v>
      </c>
      <c r="O56" s="12">
        <f t="shared" si="83"/>
        <v>0</v>
      </c>
      <c r="P56" s="12">
        <f t="shared" si="83"/>
        <v>0</v>
      </c>
      <c r="Q56" s="12">
        <f t="shared" si="83"/>
        <v>0</v>
      </c>
      <c r="R56" s="12">
        <f t="shared" si="83"/>
        <v>0</v>
      </c>
      <c r="S56" s="12">
        <f t="shared" si="83"/>
        <v>0</v>
      </c>
      <c r="T56" s="12">
        <f t="shared" si="83"/>
        <v>0</v>
      </c>
      <c r="U56" s="12">
        <f t="shared" si="83"/>
        <v>0</v>
      </c>
      <c r="V56" s="12">
        <f t="shared" si="83"/>
        <v>0</v>
      </c>
      <c r="W56" s="12">
        <f t="shared" si="83"/>
        <v>0</v>
      </c>
      <c r="X56" s="12">
        <f t="shared" si="83"/>
        <v>0</v>
      </c>
      <c r="Y56" s="12">
        <f t="shared" si="83"/>
        <v>0</v>
      </c>
      <c r="Z56" s="12">
        <f t="shared" si="83"/>
        <v>0</v>
      </c>
      <c r="AA56" s="12">
        <f t="shared" si="83"/>
        <v>0</v>
      </c>
      <c r="AB56" s="12">
        <f t="shared" si="83"/>
        <v>0</v>
      </c>
      <c r="AC56" s="12">
        <f t="shared" si="83"/>
        <v>0</v>
      </c>
      <c r="AD56" s="12">
        <f t="shared" si="83"/>
        <v>0</v>
      </c>
      <c r="AE56" s="12">
        <f t="shared" si="83"/>
        <v>0</v>
      </c>
      <c r="AF56" s="12">
        <f t="shared" si="83"/>
        <v>0</v>
      </c>
      <c r="AG56" s="12">
        <f t="shared" si="83"/>
        <v>0</v>
      </c>
      <c r="AH56" s="12">
        <f t="shared" si="83"/>
        <v>0</v>
      </c>
      <c r="AI56" s="12">
        <f t="shared" si="83"/>
        <v>0</v>
      </c>
      <c r="AJ56" s="12">
        <f t="shared" si="83"/>
        <v>0</v>
      </c>
      <c r="AK56" s="12">
        <f t="shared" si="83"/>
        <v>0</v>
      </c>
      <c r="AL56" s="12">
        <f t="shared" si="83"/>
        <v>0</v>
      </c>
      <c r="AM56" s="12">
        <f t="shared" si="83"/>
        <v>0</v>
      </c>
      <c r="AN56" s="12">
        <f t="shared" si="83"/>
        <v>0</v>
      </c>
      <c r="AO56" s="12">
        <f t="shared" si="83"/>
        <v>0</v>
      </c>
      <c r="AP56" s="12">
        <f t="shared" si="83"/>
        <v>0</v>
      </c>
      <c r="AQ56" s="12">
        <f t="shared" si="83"/>
        <v>0</v>
      </c>
      <c r="AR56" s="12">
        <f t="shared" si="83"/>
        <v>0</v>
      </c>
      <c r="AS56" s="12">
        <f t="shared" si="83"/>
        <v>0</v>
      </c>
      <c r="AT56" s="12">
        <f t="shared" si="83"/>
        <v>0</v>
      </c>
      <c r="AU56" s="12">
        <f t="shared" si="83"/>
        <v>0</v>
      </c>
      <c r="AV56" s="12">
        <f t="shared" si="83"/>
        <v>0</v>
      </c>
      <c r="AW56" s="12">
        <f t="shared" si="83"/>
        <v>0</v>
      </c>
      <c r="AX56" s="12">
        <f t="shared" si="83"/>
        <v>0</v>
      </c>
      <c r="AY56" s="12">
        <f t="shared" si="83"/>
        <v>0</v>
      </c>
      <c r="AZ56" s="12">
        <f t="shared" si="83"/>
        <v>0</v>
      </c>
      <c r="BA56" s="12">
        <f t="shared" si="83"/>
        <v>0</v>
      </c>
      <c r="BB56" s="12">
        <f t="shared" si="83"/>
        <v>0</v>
      </c>
      <c r="BC56" s="12">
        <f t="shared" si="83"/>
        <v>0</v>
      </c>
      <c r="BD56" s="12">
        <f t="shared" si="83"/>
        <v>0</v>
      </c>
      <c r="BE56" s="12">
        <f t="shared" si="83"/>
        <v>0</v>
      </c>
      <c r="BF56" s="12">
        <f t="shared" si="83"/>
        <v>0</v>
      </c>
      <c r="BG56" s="12">
        <f t="shared" si="83"/>
        <v>0</v>
      </c>
      <c r="BH56" s="12">
        <f t="shared" si="83"/>
        <v>0</v>
      </c>
      <c r="BI56" s="12">
        <f t="shared" si="83"/>
        <v>0</v>
      </c>
      <c r="BJ56" s="12">
        <f t="shared" si="83"/>
        <v>0</v>
      </c>
      <c r="BK56" s="12">
        <f t="shared" si="83"/>
        <v>0</v>
      </c>
      <c r="BL56" s="12">
        <f t="shared" si="83"/>
        <v>0</v>
      </c>
      <c r="BM56" s="12">
        <f t="shared" si="83"/>
        <v>0</v>
      </c>
      <c r="BN56" s="12">
        <f t="shared" si="83"/>
        <v>0</v>
      </c>
      <c r="BO56" s="12">
        <f t="shared" si="83"/>
        <v>0</v>
      </c>
      <c r="BP56" s="12">
        <f t="shared" si="83"/>
        <v>0</v>
      </c>
      <c r="BQ56" s="12">
        <f t="shared" ref="BQ56:EB56" si="84">SUM(BQ53:BQ55)</f>
        <v>0</v>
      </c>
      <c r="BR56" s="12">
        <f t="shared" si="84"/>
        <v>0</v>
      </c>
      <c r="BS56" s="12">
        <f t="shared" si="84"/>
        <v>0</v>
      </c>
      <c r="BT56" s="12">
        <f t="shared" si="84"/>
        <v>0</v>
      </c>
      <c r="BU56" s="12">
        <f t="shared" si="84"/>
        <v>0</v>
      </c>
      <c r="BV56" s="12">
        <f t="shared" si="84"/>
        <v>0</v>
      </c>
      <c r="BW56" s="12">
        <f t="shared" si="84"/>
        <v>0</v>
      </c>
      <c r="BX56" s="12">
        <f t="shared" si="84"/>
        <v>0</v>
      </c>
      <c r="BY56" s="12">
        <f t="shared" si="84"/>
        <v>0</v>
      </c>
      <c r="BZ56" s="12">
        <f t="shared" si="84"/>
        <v>0</v>
      </c>
      <c r="CA56" s="12">
        <f t="shared" si="84"/>
        <v>0</v>
      </c>
      <c r="CB56" s="12">
        <f t="shared" si="84"/>
        <v>0</v>
      </c>
      <c r="CC56" s="12">
        <f t="shared" si="84"/>
        <v>0</v>
      </c>
      <c r="CD56" s="12">
        <f t="shared" si="84"/>
        <v>0</v>
      </c>
      <c r="CE56" s="12">
        <f t="shared" si="84"/>
        <v>0</v>
      </c>
      <c r="CF56" s="12">
        <f t="shared" si="84"/>
        <v>0</v>
      </c>
      <c r="CG56" s="12">
        <f t="shared" si="84"/>
        <v>0</v>
      </c>
      <c r="CH56" s="12">
        <f t="shared" si="84"/>
        <v>0</v>
      </c>
      <c r="CI56" s="12">
        <f t="shared" si="84"/>
        <v>0</v>
      </c>
      <c r="CJ56" s="12">
        <f t="shared" si="84"/>
        <v>0</v>
      </c>
      <c r="CK56" s="12">
        <f t="shared" si="84"/>
        <v>0</v>
      </c>
      <c r="CL56" s="12">
        <f t="shared" si="84"/>
        <v>0</v>
      </c>
      <c r="CM56" s="12">
        <f t="shared" si="84"/>
        <v>0</v>
      </c>
      <c r="CN56" s="12">
        <f t="shared" si="84"/>
        <v>0</v>
      </c>
      <c r="CO56" s="12">
        <f t="shared" si="84"/>
        <v>0</v>
      </c>
      <c r="CP56" s="12">
        <f t="shared" si="84"/>
        <v>0</v>
      </c>
      <c r="CQ56" s="12">
        <f t="shared" si="84"/>
        <v>0</v>
      </c>
      <c r="CR56" s="12">
        <f t="shared" si="84"/>
        <v>0</v>
      </c>
      <c r="CS56" s="12">
        <f t="shared" si="84"/>
        <v>0</v>
      </c>
      <c r="CT56" s="12">
        <f t="shared" si="84"/>
        <v>0</v>
      </c>
      <c r="CU56" s="12">
        <f t="shared" si="84"/>
        <v>0</v>
      </c>
      <c r="CV56" s="12">
        <f t="shared" si="84"/>
        <v>0</v>
      </c>
      <c r="CW56" s="12">
        <f t="shared" si="84"/>
        <v>0</v>
      </c>
      <c r="CX56" s="12">
        <f t="shared" si="84"/>
        <v>0</v>
      </c>
      <c r="CY56" s="12">
        <f t="shared" si="84"/>
        <v>0</v>
      </c>
      <c r="CZ56" s="12">
        <f t="shared" si="84"/>
        <v>0</v>
      </c>
      <c r="DA56" s="12">
        <f t="shared" si="84"/>
        <v>0</v>
      </c>
      <c r="DB56" s="12">
        <f t="shared" si="84"/>
        <v>0</v>
      </c>
      <c r="DC56" s="12">
        <f t="shared" si="84"/>
        <v>0</v>
      </c>
      <c r="DD56" s="12">
        <f t="shared" si="84"/>
        <v>0</v>
      </c>
      <c r="DE56" s="12">
        <f t="shared" si="84"/>
        <v>0</v>
      </c>
      <c r="DF56" s="12">
        <f t="shared" si="84"/>
        <v>0</v>
      </c>
      <c r="DG56" s="12">
        <f t="shared" si="84"/>
        <v>0</v>
      </c>
      <c r="DH56" s="12">
        <f t="shared" si="84"/>
        <v>0</v>
      </c>
      <c r="DI56" s="12">
        <f t="shared" si="84"/>
        <v>0</v>
      </c>
      <c r="DJ56" s="12">
        <f t="shared" si="84"/>
        <v>0</v>
      </c>
      <c r="DK56" s="12">
        <f t="shared" si="84"/>
        <v>0</v>
      </c>
      <c r="DL56" s="12">
        <f t="shared" si="84"/>
        <v>0</v>
      </c>
      <c r="DM56" s="12">
        <f t="shared" si="84"/>
        <v>0</v>
      </c>
      <c r="DN56" s="12">
        <f t="shared" si="84"/>
        <v>0</v>
      </c>
      <c r="DO56" s="12">
        <f t="shared" si="84"/>
        <v>0</v>
      </c>
      <c r="DP56" s="12">
        <f t="shared" si="84"/>
        <v>0</v>
      </c>
      <c r="DQ56" s="12">
        <f t="shared" si="84"/>
        <v>0</v>
      </c>
      <c r="DR56" s="12">
        <f t="shared" si="84"/>
        <v>0</v>
      </c>
      <c r="DS56" s="12">
        <f t="shared" si="84"/>
        <v>0</v>
      </c>
      <c r="DT56" s="12">
        <f t="shared" si="84"/>
        <v>0</v>
      </c>
      <c r="DU56" s="12">
        <f t="shared" si="84"/>
        <v>0</v>
      </c>
      <c r="DV56" s="12">
        <f t="shared" si="84"/>
        <v>0</v>
      </c>
      <c r="DW56" s="12">
        <f t="shared" si="84"/>
        <v>0</v>
      </c>
      <c r="DX56" s="12">
        <f t="shared" si="84"/>
        <v>0</v>
      </c>
      <c r="DY56" s="12">
        <f t="shared" si="84"/>
        <v>0</v>
      </c>
      <c r="DZ56" s="12">
        <f t="shared" si="84"/>
        <v>0</v>
      </c>
      <c r="EA56" s="12">
        <f t="shared" si="84"/>
        <v>0</v>
      </c>
      <c r="EB56" s="12">
        <f t="shared" si="84"/>
        <v>0</v>
      </c>
      <c r="EC56" s="12">
        <f t="shared" ref="EC56:GN56" si="85">SUM(EC53:EC55)</f>
        <v>0</v>
      </c>
      <c r="ED56" s="12">
        <f t="shared" si="85"/>
        <v>0</v>
      </c>
      <c r="EE56" s="12">
        <f t="shared" si="85"/>
        <v>0</v>
      </c>
      <c r="EF56" s="12">
        <f t="shared" si="85"/>
        <v>0</v>
      </c>
      <c r="EG56" s="12">
        <f t="shared" si="85"/>
        <v>0</v>
      </c>
      <c r="EH56" s="12">
        <f t="shared" si="85"/>
        <v>0</v>
      </c>
      <c r="EI56" s="12">
        <f t="shared" si="85"/>
        <v>0</v>
      </c>
      <c r="EJ56" s="12">
        <f t="shared" si="85"/>
        <v>0</v>
      </c>
      <c r="EK56" s="12">
        <f t="shared" si="85"/>
        <v>0</v>
      </c>
      <c r="EL56" s="12">
        <f t="shared" si="85"/>
        <v>0</v>
      </c>
      <c r="EM56" s="12">
        <f t="shared" si="85"/>
        <v>0</v>
      </c>
      <c r="EN56" s="12">
        <f t="shared" si="85"/>
        <v>0</v>
      </c>
      <c r="EO56" s="12">
        <f t="shared" si="85"/>
        <v>0</v>
      </c>
      <c r="EP56" s="12">
        <f t="shared" si="85"/>
        <v>0</v>
      </c>
      <c r="EQ56" s="12">
        <f t="shared" si="85"/>
        <v>0</v>
      </c>
      <c r="ER56" s="12">
        <f t="shared" si="85"/>
        <v>0</v>
      </c>
      <c r="ES56" s="12">
        <f t="shared" si="85"/>
        <v>0</v>
      </c>
      <c r="ET56" s="12">
        <f t="shared" si="85"/>
        <v>0</v>
      </c>
      <c r="EU56" s="12">
        <f t="shared" si="85"/>
        <v>0</v>
      </c>
      <c r="EV56" s="12">
        <f t="shared" si="85"/>
        <v>0</v>
      </c>
      <c r="EW56" s="12">
        <f t="shared" si="85"/>
        <v>0</v>
      </c>
      <c r="EX56" s="12">
        <f t="shared" si="85"/>
        <v>0</v>
      </c>
      <c r="EY56" s="12">
        <f t="shared" si="85"/>
        <v>0</v>
      </c>
      <c r="EZ56" s="12">
        <f t="shared" si="85"/>
        <v>0</v>
      </c>
      <c r="FA56" s="12">
        <f t="shared" si="85"/>
        <v>0</v>
      </c>
      <c r="FB56" s="12">
        <f t="shared" si="85"/>
        <v>0</v>
      </c>
      <c r="FC56" s="12">
        <f t="shared" si="85"/>
        <v>0</v>
      </c>
      <c r="FD56" s="12">
        <f t="shared" si="85"/>
        <v>0</v>
      </c>
      <c r="FE56" s="12">
        <f t="shared" si="85"/>
        <v>0</v>
      </c>
      <c r="FF56" s="12">
        <f t="shared" si="85"/>
        <v>0</v>
      </c>
      <c r="FG56" s="12">
        <f t="shared" si="85"/>
        <v>0</v>
      </c>
      <c r="FH56" s="12">
        <f t="shared" si="85"/>
        <v>0</v>
      </c>
      <c r="FI56" s="12">
        <f t="shared" si="85"/>
        <v>0</v>
      </c>
      <c r="FJ56" s="12">
        <f t="shared" si="85"/>
        <v>0</v>
      </c>
      <c r="FK56" s="12">
        <f t="shared" si="85"/>
        <v>0</v>
      </c>
      <c r="FL56" s="12">
        <f t="shared" si="85"/>
        <v>0</v>
      </c>
      <c r="FM56" s="12">
        <f t="shared" si="85"/>
        <v>0</v>
      </c>
      <c r="FN56" s="12">
        <f t="shared" si="85"/>
        <v>0</v>
      </c>
      <c r="FO56" s="12">
        <f t="shared" si="85"/>
        <v>0</v>
      </c>
      <c r="FP56" s="12">
        <f t="shared" si="85"/>
        <v>0</v>
      </c>
      <c r="FQ56" s="12">
        <f t="shared" si="85"/>
        <v>0</v>
      </c>
      <c r="FR56" s="12">
        <f t="shared" si="85"/>
        <v>0</v>
      </c>
      <c r="FS56" s="12">
        <f t="shared" si="85"/>
        <v>0</v>
      </c>
      <c r="FT56" s="12">
        <f t="shared" si="85"/>
        <v>0</v>
      </c>
      <c r="FU56" s="12">
        <f t="shared" si="85"/>
        <v>0</v>
      </c>
      <c r="FV56" s="12">
        <f t="shared" si="85"/>
        <v>0</v>
      </c>
      <c r="FW56" s="12">
        <f t="shared" si="85"/>
        <v>0</v>
      </c>
      <c r="FX56" s="12">
        <f t="shared" si="85"/>
        <v>0</v>
      </c>
      <c r="FY56" s="12">
        <f t="shared" si="85"/>
        <v>0</v>
      </c>
      <c r="FZ56" s="12">
        <f t="shared" si="85"/>
        <v>0</v>
      </c>
      <c r="GA56" s="12">
        <f t="shared" si="85"/>
        <v>0</v>
      </c>
      <c r="GB56" s="12">
        <f t="shared" si="85"/>
        <v>0</v>
      </c>
      <c r="GC56" s="12">
        <f t="shared" si="85"/>
        <v>0</v>
      </c>
      <c r="GD56" s="12">
        <f t="shared" si="85"/>
        <v>0</v>
      </c>
      <c r="GE56" s="12">
        <f t="shared" si="85"/>
        <v>0</v>
      </c>
      <c r="GF56" s="12">
        <f t="shared" si="85"/>
        <v>0</v>
      </c>
      <c r="GG56" s="12">
        <f t="shared" si="85"/>
        <v>0</v>
      </c>
      <c r="GH56" s="12">
        <f t="shared" si="85"/>
        <v>0</v>
      </c>
      <c r="GI56" s="12">
        <f t="shared" si="85"/>
        <v>0</v>
      </c>
      <c r="GJ56" s="12">
        <f t="shared" si="85"/>
        <v>0</v>
      </c>
      <c r="GK56" s="12">
        <f t="shared" si="85"/>
        <v>0</v>
      </c>
      <c r="GL56" s="12">
        <f t="shared" si="85"/>
        <v>0</v>
      </c>
      <c r="GM56" s="12">
        <f t="shared" si="85"/>
        <v>0</v>
      </c>
      <c r="GN56" s="12">
        <f t="shared" si="85"/>
        <v>0</v>
      </c>
      <c r="GO56" s="12">
        <f t="shared" ref="GO56:JD56" si="86">SUM(GO53:GO55)</f>
        <v>0</v>
      </c>
      <c r="GP56" s="12">
        <f t="shared" si="86"/>
        <v>0</v>
      </c>
      <c r="GQ56" s="12">
        <f t="shared" si="86"/>
        <v>0</v>
      </c>
      <c r="GR56" s="12">
        <f t="shared" si="86"/>
        <v>0</v>
      </c>
      <c r="GS56" s="12">
        <f t="shared" si="86"/>
        <v>0</v>
      </c>
      <c r="GT56" s="12">
        <f t="shared" si="86"/>
        <v>0</v>
      </c>
      <c r="GU56" s="12">
        <f t="shared" si="86"/>
        <v>0</v>
      </c>
      <c r="GV56" s="12">
        <f t="shared" si="86"/>
        <v>0</v>
      </c>
      <c r="GW56" s="12">
        <f t="shared" si="86"/>
        <v>0</v>
      </c>
      <c r="GX56" s="12">
        <f t="shared" si="86"/>
        <v>0</v>
      </c>
      <c r="GY56" s="12">
        <f t="shared" si="86"/>
        <v>0</v>
      </c>
      <c r="GZ56" s="12">
        <f t="shared" si="86"/>
        <v>0</v>
      </c>
      <c r="HA56" s="12">
        <f t="shared" si="86"/>
        <v>0</v>
      </c>
      <c r="HB56" s="12">
        <f t="shared" si="86"/>
        <v>0</v>
      </c>
      <c r="HC56" s="12">
        <f t="shared" si="86"/>
        <v>0</v>
      </c>
      <c r="HD56" s="12">
        <f t="shared" si="86"/>
        <v>0</v>
      </c>
      <c r="HE56" s="12">
        <f t="shared" si="86"/>
        <v>0</v>
      </c>
      <c r="HF56" s="12">
        <f t="shared" si="86"/>
        <v>0</v>
      </c>
      <c r="HG56" s="12">
        <f t="shared" si="86"/>
        <v>0</v>
      </c>
      <c r="HH56" s="12">
        <f t="shared" si="86"/>
        <v>0</v>
      </c>
      <c r="HI56" s="12">
        <f t="shared" si="86"/>
        <v>0</v>
      </c>
      <c r="HJ56" s="12">
        <f t="shared" si="86"/>
        <v>0</v>
      </c>
      <c r="HK56" s="12">
        <f t="shared" si="86"/>
        <v>0</v>
      </c>
      <c r="HL56" s="12">
        <f t="shared" si="86"/>
        <v>0</v>
      </c>
      <c r="HM56" s="12">
        <f t="shared" si="86"/>
        <v>0</v>
      </c>
      <c r="HN56" s="12">
        <f t="shared" si="86"/>
        <v>0</v>
      </c>
      <c r="HO56" s="12">
        <f t="shared" si="86"/>
        <v>0</v>
      </c>
      <c r="HP56" s="12">
        <f t="shared" si="86"/>
        <v>0</v>
      </c>
      <c r="HQ56" s="12">
        <f t="shared" si="86"/>
        <v>0</v>
      </c>
      <c r="HR56" s="12">
        <f t="shared" si="86"/>
        <v>0</v>
      </c>
      <c r="HS56" s="12">
        <f t="shared" si="86"/>
        <v>0</v>
      </c>
      <c r="HT56" s="12">
        <f t="shared" si="86"/>
        <v>0</v>
      </c>
      <c r="HU56" s="12">
        <f t="shared" si="86"/>
        <v>0</v>
      </c>
      <c r="HV56" s="12">
        <f t="shared" si="86"/>
        <v>0</v>
      </c>
      <c r="HW56" s="12">
        <f t="shared" si="86"/>
        <v>0</v>
      </c>
      <c r="HX56" s="12">
        <f t="shared" si="86"/>
        <v>0</v>
      </c>
      <c r="HY56" s="12">
        <f t="shared" si="86"/>
        <v>0</v>
      </c>
      <c r="HZ56" s="12">
        <f t="shared" si="86"/>
        <v>0</v>
      </c>
      <c r="IA56" s="12">
        <f t="shared" si="86"/>
        <v>0</v>
      </c>
      <c r="IB56" s="12">
        <f t="shared" si="86"/>
        <v>0</v>
      </c>
      <c r="IC56" s="12">
        <f t="shared" si="86"/>
        <v>0</v>
      </c>
      <c r="ID56" s="12">
        <f t="shared" si="86"/>
        <v>0</v>
      </c>
      <c r="IE56" s="12">
        <f t="shared" si="86"/>
        <v>0</v>
      </c>
      <c r="IF56" s="12">
        <f t="shared" si="86"/>
        <v>0</v>
      </c>
      <c r="IG56" s="12">
        <f t="shared" si="86"/>
        <v>0</v>
      </c>
      <c r="IH56" s="12">
        <f t="shared" si="86"/>
        <v>0</v>
      </c>
      <c r="II56" s="12">
        <f t="shared" si="86"/>
        <v>0</v>
      </c>
      <c r="IJ56" s="12">
        <f t="shared" si="86"/>
        <v>0</v>
      </c>
      <c r="IK56" s="12">
        <f t="shared" si="86"/>
        <v>0</v>
      </c>
      <c r="IL56" s="12">
        <f t="shared" si="86"/>
        <v>0</v>
      </c>
      <c r="IM56" s="12">
        <f t="shared" si="86"/>
        <v>0</v>
      </c>
      <c r="IN56" s="12">
        <f t="shared" si="86"/>
        <v>0</v>
      </c>
      <c r="IO56" s="12">
        <f t="shared" si="86"/>
        <v>0</v>
      </c>
      <c r="IP56" s="12">
        <f t="shared" si="86"/>
        <v>0</v>
      </c>
      <c r="IQ56" s="12">
        <f t="shared" si="86"/>
        <v>0</v>
      </c>
      <c r="IR56" s="12">
        <f t="shared" si="86"/>
        <v>0</v>
      </c>
      <c r="IS56" s="12">
        <f t="shared" si="86"/>
        <v>0</v>
      </c>
      <c r="IT56" s="12">
        <f t="shared" si="86"/>
        <v>0</v>
      </c>
      <c r="IU56" s="12">
        <f t="shared" si="86"/>
        <v>0</v>
      </c>
      <c r="IV56" s="12">
        <f t="shared" si="86"/>
        <v>0</v>
      </c>
      <c r="IW56" s="12">
        <f t="shared" si="86"/>
        <v>0</v>
      </c>
      <c r="IX56" s="12">
        <f t="shared" si="86"/>
        <v>0</v>
      </c>
      <c r="IY56" s="12">
        <f t="shared" si="86"/>
        <v>0</v>
      </c>
      <c r="IZ56" s="12">
        <f t="shared" si="86"/>
        <v>0</v>
      </c>
      <c r="JA56" s="12">
        <f t="shared" si="86"/>
        <v>0</v>
      </c>
      <c r="JB56" s="12">
        <f t="shared" si="86"/>
        <v>0</v>
      </c>
      <c r="JC56" s="12">
        <f t="shared" si="86"/>
        <v>0</v>
      </c>
      <c r="JD56" s="12">
        <f t="shared" si="86"/>
        <v>0</v>
      </c>
      <c r="JE56" s="12">
        <f t="shared" ref="JE56:LQ56" si="87">SUM(JE53:JE55)</f>
        <v>0</v>
      </c>
      <c r="JF56" s="12">
        <f t="shared" si="87"/>
        <v>0</v>
      </c>
      <c r="JG56" s="12">
        <f t="shared" si="87"/>
        <v>0</v>
      </c>
      <c r="JH56" s="12">
        <f t="shared" si="87"/>
        <v>0</v>
      </c>
      <c r="JI56" s="12">
        <f t="shared" si="87"/>
        <v>0</v>
      </c>
      <c r="JJ56" s="12">
        <f t="shared" si="87"/>
        <v>0</v>
      </c>
      <c r="JK56" s="12">
        <f t="shared" si="87"/>
        <v>0</v>
      </c>
      <c r="JL56" s="12">
        <f t="shared" si="87"/>
        <v>0</v>
      </c>
      <c r="JM56" s="12">
        <f t="shared" si="87"/>
        <v>0</v>
      </c>
      <c r="JN56" s="12">
        <f t="shared" si="87"/>
        <v>0</v>
      </c>
      <c r="JO56" s="12">
        <f t="shared" si="87"/>
        <v>0</v>
      </c>
      <c r="JP56" s="12">
        <f t="shared" si="87"/>
        <v>0</v>
      </c>
      <c r="JQ56" s="12">
        <f t="shared" si="87"/>
        <v>0</v>
      </c>
      <c r="JR56" s="12">
        <f t="shared" si="87"/>
        <v>0</v>
      </c>
      <c r="JS56" s="12">
        <f t="shared" si="87"/>
        <v>0</v>
      </c>
      <c r="JT56" s="12">
        <f t="shared" si="87"/>
        <v>0</v>
      </c>
      <c r="JU56" s="12">
        <f t="shared" si="87"/>
        <v>0</v>
      </c>
      <c r="JV56" s="12">
        <f t="shared" si="87"/>
        <v>0</v>
      </c>
      <c r="JW56" s="12">
        <f t="shared" si="87"/>
        <v>0</v>
      </c>
      <c r="JX56" s="12">
        <f t="shared" si="87"/>
        <v>0</v>
      </c>
      <c r="JY56" s="12">
        <f t="shared" si="87"/>
        <v>0</v>
      </c>
      <c r="JZ56" s="12">
        <f t="shared" si="87"/>
        <v>0</v>
      </c>
      <c r="KA56" s="12">
        <f t="shared" si="87"/>
        <v>0</v>
      </c>
      <c r="KB56" s="12">
        <f t="shared" si="87"/>
        <v>0</v>
      </c>
      <c r="KC56" s="12">
        <f t="shared" si="87"/>
        <v>0</v>
      </c>
      <c r="KD56" s="12">
        <f t="shared" si="87"/>
        <v>0</v>
      </c>
      <c r="KE56" s="12">
        <f t="shared" si="87"/>
        <v>0</v>
      </c>
      <c r="KF56" s="12">
        <f t="shared" si="87"/>
        <v>0</v>
      </c>
      <c r="KG56" s="12">
        <f t="shared" si="87"/>
        <v>0</v>
      </c>
      <c r="KH56" s="12">
        <f t="shared" si="87"/>
        <v>0</v>
      </c>
      <c r="KI56" s="12">
        <f t="shared" si="87"/>
        <v>0</v>
      </c>
      <c r="KJ56" s="12">
        <f t="shared" si="87"/>
        <v>0</v>
      </c>
      <c r="KK56" s="12">
        <f t="shared" si="87"/>
        <v>0</v>
      </c>
      <c r="KL56" s="12">
        <f t="shared" si="87"/>
        <v>0</v>
      </c>
      <c r="KM56" s="12">
        <f t="shared" si="87"/>
        <v>0</v>
      </c>
      <c r="KN56" s="12">
        <f t="shared" si="87"/>
        <v>0</v>
      </c>
      <c r="KO56" s="12">
        <f t="shared" si="87"/>
        <v>0</v>
      </c>
      <c r="KP56" s="12">
        <f t="shared" si="87"/>
        <v>0</v>
      </c>
      <c r="KQ56" s="12">
        <f t="shared" si="87"/>
        <v>0</v>
      </c>
      <c r="KR56" s="12">
        <f t="shared" si="87"/>
        <v>0</v>
      </c>
      <c r="KS56" s="12">
        <f t="shared" si="87"/>
        <v>0</v>
      </c>
      <c r="KT56" s="12">
        <f t="shared" si="87"/>
        <v>0</v>
      </c>
      <c r="KU56" s="12">
        <f t="shared" si="87"/>
        <v>0</v>
      </c>
      <c r="KV56" s="12">
        <f t="shared" si="87"/>
        <v>0</v>
      </c>
      <c r="KW56" s="12">
        <f t="shared" si="87"/>
        <v>0</v>
      </c>
      <c r="KX56" s="12">
        <f t="shared" si="87"/>
        <v>0</v>
      </c>
      <c r="KY56" s="12">
        <f t="shared" si="87"/>
        <v>0</v>
      </c>
      <c r="KZ56" s="12">
        <f t="shared" si="87"/>
        <v>0</v>
      </c>
      <c r="LA56" s="12">
        <f t="shared" si="87"/>
        <v>0</v>
      </c>
      <c r="LB56" s="12">
        <f t="shared" si="87"/>
        <v>0</v>
      </c>
      <c r="LC56" s="12">
        <f t="shared" si="87"/>
        <v>0</v>
      </c>
      <c r="LD56" s="12">
        <f t="shared" si="87"/>
        <v>0</v>
      </c>
      <c r="LE56" s="12">
        <f t="shared" si="87"/>
        <v>0</v>
      </c>
      <c r="LF56" s="12">
        <f t="shared" si="87"/>
        <v>0</v>
      </c>
      <c r="LG56" s="12">
        <f t="shared" si="87"/>
        <v>0</v>
      </c>
      <c r="LH56" s="12">
        <f t="shared" si="87"/>
        <v>0</v>
      </c>
      <c r="LI56" s="12">
        <f t="shared" si="87"/>
        <v>0</v>
      </c>
      <c r="LJ56" s="12">
        <f t="shared" si="87"/>
        <v>0</v>
      </c>
      <c r="LK56" s="12">
        <f t="shared" si="87"/>
        <v>0</v>
      </c>
      <c r="LL56" s="12">
        <f t="shared" si="87"/>
        <v>0</v>
      </c>
      <c r="LM56" s="12">
        <f t="shared" si="87"/>
        <v>0</v>
      </c>
      <c r="LN56" s="12">
        <f t="shared" si="87"/>
        <v>0</v>
      </c>
      <c r="LO56" s="12">
        <f t="shared" si="87"/>
        <v>0</v>
      </c>
      <c r="LP56" s="12">
        <f t="shared" si="87"/>
        <v>0</v>
      </c>
      <c r="LQ56" s="12">
        <f t="shared" si="87"/>
        <v>0</v>
      </c>
      <c r="LR56" s="12">
        <f t="shared" ref="LR56:OC56" si="88">SUM(LR53:LR55)</f>
        <v>0</v>
      </c>
      <c r="LS56" s="12">
        <f t="shared" si="88"/>
        <v>0</v>
      </c>
      <c r="LT56" s="12">
        <f t="shared" si="88"/>
        <v>0</v>
      </c>
      <c r="LU56" s="12">
        <f t="shared" si="88"/>
        <v>0</v>
      </c>
      <c r="LV56" s="12">
        <f t="shared" si="88"/>
        <v>0</v>
      </c>
      <c r="LW56" s="12">
        <f t="shared" si="88"/>
        <v>0</v>
      </c>
      <c r="LX56" s="12">
        <f t="shared" si="88"/>
        <v>0</v>
      </c>
      <c r="LY56" s="12">
        <f t="shared" si="88"/>
        <v>0</v>
      </c>
      <c r="LZ56" s="12">
        <f t="shared" si="88"/>
        <v>0</v>
      </c>
      <c r="MA56" s="12">
        <f t="shared" si="88"/>
        <v>0</v>
      </c>
      <c r="MB56" s="12">
        <f t="shared" si="88"/>
        <v>0</v>
      </c>
      <c r="MC56" s="12">
        <f t="shared" si="88"/>
        <v>0</v>
      </c>
      <c r="MD56" s="12">
        <f t="shared" si="88"/>
        <v>0</v>
      </c>
      <c r="ME56" s="12">
        <f t="shared" si="88"/>
        <v>0</v>
      </c>
      <c r="MF56" s="12">
        <f t="shared" si="88"/>
        <v>0</v>
      </c>
      <c r="MG56" s="12">
        <f t="shared" si="88"/>
        <v>0</v>
      </c>
      <c r="MH56" s="12">
        <f t="shared" si="88"/>
        <v>0</v>
      </c>
      <c r="MI56" s="12">
        <f t="shared" si="88"/>
        <v>0</v>
      </c>
      <c r="MJ56" s="12">
        <f t="shared" si="88"/>
        <v>0</v>
      </c>
      <c r="MK56" s="12">
        <f t="shared" si="88"/>
        <v>0</v>
      </c>
      <c r="ML56" s="12">
        <f t="shared" si="88"/>
        <v>0</v>
      </c>
      <c r="MM56" s="12">
        <f t="shared" si="88"/>
        <v>0</v>
      </c>
      <c r="MN56" s="12">
        <f t="shared" si="88"/>
        <v>0</v>
      </c>
      <c r="MO56" s="12">
        <f t="shared" si="88"/>
        <v>0</v>
      </c>
      <c r="MP56" s="12">
        <f t="shared" si="88"/>
        <v>0</v>
      </c>
      <c r="MQ56" s="12">
        <f t="shared" si="88"/>
        <v>0</v>
      </c>
      <c r="MR56" s="12">
        <f t="shared" si="88"/>
        <v>0</v>
      </c>
      <c r="MS56" s="12">
        <f t="shared" si="88"/>
        <v>0</v>
      </c>
      <c r="MT56" s="12">
        <f t="shared" si="88"/>
        <v>0</v>
      </c>
      <c r="MU56" s="12">
        <f t="shared" si="88"/>
        <v>0</v>
      </c>
      <c r="MV56" s="12">
        <f t="shared" si="88"/>
        <v>0</v>
      </c>
      <c r="MW56" s="12">
        <f t="shared" si="88"/>
        <v>0</v>
      </c>
      <c r="MX56" s="12">
        <f t="shared" si="88"/>
        <v>0</v>
      </c>
      <c r="MY56" s="12">
        <f t="shared" si="88"/>
        <v>0</v>
      </c>
      <c r="MZ56" s="12">
        <f t="shared" si="88"/>
        <v>0</v>
      </c>
      <c r="NA56" s="12">
        <f t="shared" si="88"/>
        <v>0</v>
      </c>
      <c r="NB56" s="12">
        <f t="shared" si="88"/>
        <v>0</v>
      </c>
      <c r="NC56" s="12">
        <f t="shared" si="88"/>
        <v>0</v>
      </c>
      <c r="ND56" s="12">
        <f t="shared" si="88"/>
        <v>0</v>
      </c>
      <c r="NE56" s="12">
        <f t="shared" si="88"/>
        <v>0</v>
      </c>
      <c r="NF56" s="12">
        <f t="shared" si="88"/>
        <v>0</v>
      </c>
      <c r="NG56" s="12">
        <f t="shared" si="88"/>
        <v>0</v>
      </c>
      <c r="NH56" s="12">
        <f t="shared" si="88"/>
        <v>0</v>
      </c>
      <c r="NI56" s="12">
        <f t="shared" si="88"/>
        <v>0</v>
      </c>
      <c r="NJ56" s="12">
        <f t="shared" si="88"/>
        <v>0</v>
      </c>
      <c r="NK56" s="12">
        <f t="shared" si="88"/>
        <v>0</v>
      </c>
      <c r="NL56" s="12">
        <f t="shared" si="88"/>
        <v>0</v>
      </c>
      <c r="NM56" s="12">
        <f t="shared" si="88"/>
        <v>0</v>
      </c>
      <c r="NN56" s="12">
        <f t="shared" si="88"/>
        <v>0</v>
      </c>
      <c r="NO56" s="12">
        <f t="shared" si="88"/>
        <v>0</v>
      </c>
      <c r="NP56" s="12">
        <f t="shared" si="88"/>
        <v>0</v>
      </c>
      <c r="NQ56" s="12">
        <f t="shared" si="88"/>
        <v>0</v>
      </c>
      <c r="NR56" s="12">
        <f t="shared" si="88"/>
        <v>0</v>
      </c>
      <c r="NS56" s="12">
        <f t="shared" si="88"/>
        <v>0</v>
      </c>
      <c r="NT56" s="12">
        <f t="shared" si="88"/>
        <v>0</v>
      </c>
      <c r="NU56" s="12">
        <f t="shared" si="88"/>
        <v>0</v>
      </c>
      <c r="NV56" s="12">
        <f t="shared" si="88"/>
        <v>0</v>
      </c>
      <c r="NW56" s="12">
        <f t="shared" si="88"/>
        <v>0</v>
      </c>
      <c r="NX56" s="12">
        <f t="shared" si="88"/>
        <v>0</v>
      </c>
      <c r="NY56" s="12">
        <f t="shared" si="88"/>
        <v>0</v>
      </c>
      <c r="NZ56" s="12">
        <f t="shared" si="88"/>
        <v>0</v>
      </c>
      <c r="OA56" s="12">
        <f t="shared" si="88"/>
        <v>0</v>
      </c>
      <c r="OB56" s="12">
        <f t="shared" si="88"/>
        <v>0</v>
      </c>
      <c r="OC56" s="12">
        <f t="shared" si="88"/>
        <v>0</v>
      </c>
      <c r="OD56" s="12">
        <f t="shared" ref="OD56:OO56" si="89">SUM(OD53:OD55)</f>
        <v>0</v>
      </c>
      <c r="OE56" s="12">
        <f t="shared" si="89"/>
        <v>0</v>
      </c>
      <c r="OF56" s="12">
        <f t="shared" si="89"/>
        <v>0</v>
      </c>
      <c r="OG56" s="12">
        <f t="shared" si="89"/>
        <v>0</v>
      </c>
      <c r="OH56" s="12">
        <f t="shared" si="89"/>
        <v>0</v>
      </c>
      <c r="OI56" s="12">
        <f t="shared" si="89"/>
        <v>0</v>
      </c>
      <c r="OJ56" s="12">
        <f t="shared" si="89"/>
        <v>0</v>
      </c>
      <c r="OK56" s="12">
        <f t="shared" si="89"/>
        <v>0</v>
      </c>
      <c r="OL56" s="12">
        <f t="shared" si="89"/>
        <v>0</v>
      </c>
      <c r="OM56" s="12">
        <f t="shared" si="89"/>
        <v>0</v>
      </c>
      <c r="ON56" s="12">
        <f t="shared" si="89"/>
        <v>0</v>
      </c>
      <c r="OO56" s="12">
        <f t="shared" si="89"/>
        <v>0</v>
      </c>
    </row>
    <row r="57" spans="1:405" ht="19.5" customHeight="1" x14ac:dyDescent="0.25">
      <c r="A57" s="221"/>
      <c r="B57" s="394"/>
      <c r="C57" s="394"/>
      <c r="D57" s="74" t="s">
        <v>23</v>
      </c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 s="11"/>
      <c r="DG57" s="11"/>
      <c r="DH57" s="11"/>
      <c r="DI57" s="11"/>
      <c r="DJ57" s="11"/>
      <c r="DK57" s="11"/>
      <c r="DL57" s="11"/>
      <c r="DM57" s="11"/>
      <c r="DN57" s="11"/>
      <c r="DO57" s="11"/>
      <c r="DP57" s="11"/>
      <c r="DQ57" s="11"/>
      <c r="DR57" s="11"/>
      <c r="DS57" s="11"/>
      <c r="DT57" s="11"/>
      <c r="DU57" s="11"/>
      <c r="DV57" s="11"/>
      <c r="DW57" s="11"/>
      <c r="DX57" s="11"/>
      <c r="DY57" s="11"/>
      <c r="DZ57" s="11"/>
      <c r="EA57" s="11"/>
      <c r="EB57" s="11"/>
      <c r="EC57" s="11"/>
      <c r="ED57" s="11"/>
      <c r="EE57" s="11"/>
      <c r="EF57" s="11"/>
      <c r="EG57" s="11"/>
      <c r="EH57" s="11"/>
      <c r="EI57" s="11"/>
      <c r="EJ57" s="11"/>
      <c r="EK57" s="11"/>
      <c r="EL57" s="11"/>
      <c r="EM57" s="11"/>
      <c r="EN57" s="11"/>
      <c r="EO57" s="11"/>
      <c r="EP57" s="11"/>
      <c r="EQ57" s="11"/>
      <c r="ER57" s="11"/>
      <c r="ES57" s="11"/>
      <c r="ET57" s="11"/>
      <c r="EU57" s="11"/>
      <c r="EV57" s="11"/>
      <c r="EW57" s="11"/>
      <c r="EX57" s="11"/>
      <c r="EY57" s="11"/>
      <c r="EZ57" s="11"/>
      <c r="FA57" s="11"/>
      <c r="FB57" s="11"/>
      <c r="FC57" s="11"/>
      <c r="FD57" s="11"/>
      <c r="FE57" s="11"/>
      <c r="FF57" s="11"/>
      <c r="FG57" s="11"/>
      <c r="FH57" s="11"/>
      <c r="FI57" s="11"/>
      <c r="FJ57" s="11"/>
      <c r="FK57" s="11"/>
      <c r="FL57" s="11"/>
      <c r="FM57" s="11"/>
      <c r="FN57" s="11"/>
      <c r="FO57" s="11"/>
      <c r="FP57" s="11"/>
      <c r="FQ57" s="11"/>
      <c r="FR57" s="11"/>
      <c r="FS57" s="11"/>
      <c r="FT57" s="11"/>
      <c r="FU57" s="11"/>
      <c r="FV57" s="11"/>
      <c r="FW57" s="11"/>
      <c r="FX57" s="11"/>
      <c r="FY57" s="11"/>
      <c r="FZ57" s="11"/>
      <c r="GA57" s="11"/>
      <c r="GB57" s="11"/>
      <c r="GC57" s="11"/>
      <c r="GD57" s="11"/>
      <c r="GE57" s="11"/>
      <c r="GF57" s="11"/>
      <c r="GG57" s="11"/>
      <c r="GH57" s="11"/>
      <c r="GI57" s="11"/>
      <c r="GJ57" s="11"/>
      <c r="GK57" s="11"/>
      <c r="GL57" s="11"/>
      <c r="GM57" s="11"/>
      <c r="GN57" s="11"/>
      <c r="GO57" s="11"/>
      <c r="GP57" s="11"/>
      <c r="GQ57" s="11"/>
      <c r="GR57" s="11"/>
      <c r="GS57" s="11"/>
      <c r="GT57" s="11"/>
      <c r="GU57" s="11"/>
      <c r="GV57" s="11"/>
      <c r="GW57" s="11"/>
      <c r="GX57" s="11"/>
      <c r="GY57" s="11"/>
      <c r="GZ57" s="11"/>
      <c r="HA57" s="11"/>
      <c r="HB57" s="11"/>
      <c r="HC57" s="11"/>
      <c r="HD57" s="11"/>
      <c r="HE57" s="11"/>
      <c r="HF57" s="11"/>
      <c r="HG57" s="11"/>
      <c r="HH57" s="11"/>
      <c r="HI57" s="11"/>
      <c r="HJ57" s="11"/>
      <c r="HK57" s="11"/>
      <c r="HL57" s="11"/>
      <c r="HM57" s="11"/>
      <c r="HN57" s="11"/>
      <c r="HO57" s="11"/>
      <c r="HP57" s="11"/>
      <c r="HQ57" s="11"/>
      <c r="HR57" s="11"/>
      <c r="HS57" s="11"/>
      <c r="HT57" s="11"/>
      <c r="HU57" s="11"/>
      <c r="HV57" s="11"/>
      <c r="HW57" s="11"/>
      <c r="HX57" s="11"/>
      <c r="HY57" s="11"/>
      <c r="HZ57" s="11"/>
      <c r="IA57" s="11"/>
      <c r="IB57" s="11"/>
      <c r="IC57" s="11"/>
      <c r="ID57" s="11"/>
      <c r="IE57" s="11"/>
      <c r="IF57" s="11"/>
      <c r="IG57" s="11"/>
      <c r="IH57" s="11"/>
      <c r="II57" s="11"/>
      <c r="IJ57" s="11"/>
      <c r="IK57" s="11"/>
      <c r="IL57" s="11"/>
      <c r="IM57" s="11"/>
      <c r="IN57" s="11"/>
      <c r="IO57" s="11"/>
      <c r="IP57" s="11"/>
      <c r="IQ57" s="11"/>
      <c r="IR57" s="11"/>
      <c r="IS57" s="11"/>
      <c r="IT57" s="11"/>
      <c r="IU57" s="11"/>
      <c r="IV57" s="11"/>
      <c r="IW57" s="11"/>
      <c r="IX57" s="11"/>
      <c r="IY57" s="11"/>
      <c r="IZ57" s="11"/>
      <c r="JA57" s="11"/>
      <c r="JB57" s="11"/>
      <c r="JC57" s="11"/>
      <c r="JD57" s="11"/>
      <c r="JE57" s="11"/>
      <c r="JF57" s="11"/>
      <c r="JG57" s="11"/>
      <c r="JH57" s="11"/>
      <c r="JI57" s="11"/>
      <c r="JJ57" s="11"/>
      <c r="JK57" s="11"/>
      <c r="JL57" s="11"/>
      <c r="JM57" s="11"/>
      <c r="JN57" s="11"/>
      <c r="JO57" s="11"/>
      <c r="JP57" s="11"/>
      <c r="JQ57" s="11"/>
      <c r="JR57" s="11"/>
      <c r="JS57" s="11"/>
      <c r="JT57" s="11"/>
      <c r="JU57" s="11"/>
      <c r="JV57" s="11"/>
      <c r="JW57" s="11"/>
      <c r="JX57" s="11"/>
      <c r="JY57" s="11"/>
      <c r="JZ57" s="11"/>
      <c r="KA57" s="11"/>
      <c r="KB57" s="11"/>
      <c r="KC57" s="11"/>
      <c r="KD57" s="11"/>
      <c r="KE57" s="11"/>
      <c r="KF57" s="11"/>
      <c r="KG57" s="11"/>
      <c r="KH57" s="11"/>
      <c r="KI57" s="11"/>
      <c r="KJ57" s="11"/>
      <c r="KK57" s="11"/>
      <c r="KL57" s="11"/>
      <c r="KM57" s="11"/>
      <c r="KN57" s="11"/>
      <c r="KO57" s="11"/>
      <c r="KP57" s="11"/>
      <c r="KQ57" s="11"/>
      <c r="KR57" s="11"/>
      <c r="KS57" s="11"/>
      <c r="KT57" s="11"/>
      <c r="KU57" s="11"/>
      <c r="KV57" s="11"/>
      <c r="KW57" s="11"/>
      <c r="KX57" s="11"/>
      <c r="KY57" s="11"/>
      <c r="KZ57" s="11"/>
      <c r="LA57" s="11"/>
      <c r="LB57" s="11"/>
      <c r="LC57" s="11"/>
      <c r="LD57" s="11"/>
      <c r="LE57" s="11"/>
      <c r="LF57" s="11"/>
      <c r="LG57" s="11"/>
      <c r="LH57" s="11"/>
      <c r="LI57" s="11"/>
      <c r="LJ57" s="11"/>
      <c r="LK57" s="11"/>
      <c r="LL57" s="11"/>
      <c r="LM57" s="11"/>
      <c r="LN57" s="11"/>
      <c r="LO57" s="11"/>
      <c r="LP57" s="11"/>
      <c r="LQ57" s="11"/>
      <c r="LR57" s="11"/>
      <c r="LS57" s="11"/>
      <c r="LT57" s="11"/>
      <c r="LU57" s="11"/>
      <c r="LV57" s="11"/>
      <c r="LW57" s="11"/>
      <c r="LX57" s="11"/>
      <c r="LY57" s="11"/>
      <c r="LZ57" s="11"/>
      <c r="MA57" s="11"/>
      <c r="MB57" s="11"/>
      <c r="MC57" s="11"/>
      <c r="MD57" s="11"/>
      <c r="ME57" s="11"/>
      <c r="MF57" s="11"/>
      <c r="MG57" s="11"/>
      <c r="MH57" s="11"/>
      <c r="MI57" s="11"/>
      <c r="MJ57" s="11"/>
      <c r="MK57" s="11"/>
      <c r="ML57" s="11"/>
      <c r="MM57" s="11"/>
      <c r="MN57" s="11"/>
      <c r="MO57" s="11"/>
      <c r="MP57" s="11"/>
      <c r="MQ57" s="11"/>
      <c r="MR57" s="11"/>
      <c r="MS57" s="11"/>
      <c r="MT57" s="11"/>
      <c r="MU57" s="11"/>
      <c r="MV57" s="11"/>
      <c r="MW57" s="11"/>
      <c r="MX57" s="11"/>
      <c r="MY57" s="11"/>
      <c r="MZ57" s="11"/>
      <c r="NA57" s="11"/>
      <c r="NB57" s="11"/>
      <c r="NC57" s="11"/>
      <c r="ND57" s="11"/>
      <c r="NE57" s="11"/>
      <c r="NF57" s="11"/>
      <c r="NG57" s="11"/>
      <c r="NH57" s="11"/>
      <c r="NI57" s="11"/>
      <c r="NJ57" s="11"/>
      <c r="NK57" s="11"/>
      <c r="NL57" s="11"/>
      <c r="NM57" s="11"/>
      <c r="NN57" s="11"/>
      <c r="NO57" s="11"/>
      <c r="NP57" s="11"/>
      <c r="NQ57" s="11"/>
      <c r="NR57" s="11"/>
      <c r="NS57" s="11"/>
      <c r="NT57" s="11"/>
      <c r="NU57" s="11"/>
      <c r="NV57" s="11"/>
      <c r="NW57" s="11"/>
      <c r="NX57" s="11"/>
      <c r="NY57" s="11"/>
      <c r="NZ57" s="11"/>
      <c r="OA57" s="11"/>
      <c r="OB57" s="11"/>
      <c r="OC57" s="11"/>
      <c r="OD57" s="11"/>
      <c r="OE57" s="11"/>
      <c r="OF57" s="11"/>
      <c r="OG57" s="11"/>
      <c r="OH57" s="11"/>
      <c r="OI57" s="11"/>
      <c r="OJ57" s="11"/>
      <c r="OK57" s="11"/>
      <c r="OL57" s="11"/>
      <c r="OM57" s="11"/>
      <c r="ON57" s="11"/>
      <c r="OO57" s="95">
        <f t="shared" ref="OO57:OO87" si="90">SUM(E57:ON57)-SUM(NT57:NW57)-SUM(NZ57:OE57)</f>
        <v>0</v>
      </c>
    </row>
    <row r="58" spans="1:405" ht="19.5" customHeight="1" x14ac:dyDescent="0.25">
      <c r="A58" s="221"/>
      <c r="B58" s="394"/>
      <c r="C58" s="394"/>
      <c r="D58" s="75" t="s">
        <v>24</v>
      </c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1"/>
      <c r="CV58" s="11"/>
      <c r="CW58" s="11"/>
      <c r="CX58" s="11"/>
      <c r="CY58" s="11"/>
      <c r="CZ58" s="11"/>
      <c r="DA58" s="11"/>
      <c r="DB58" s="11"/>
      <c r="DC58" s="11"/>
      <c r="DD58" s="11"/>
      <c r="DE58" s="11"/>
      <c r="DF58" s="11"/>
      <c r="DG58" s="11"/>
      <c r="DH58" s="11"/>
      <c r="DI58" s="11"/>
      <c r="DJ58" s="11"/>
      <c r="DK58" s="11"/>
      <c r="DL58" s="11"/>
      <c r="DM58" s="11"/>
      <c r="DN58" s="11"/>
      <c r="DO58" s="11"/>
      <c r="DP58" s="11"/>
      <c r="DQ58" s="11"/>
      <c r="DR58" s="11"/>
      <c r="DS58" s="11"/>
      <c r="DT58" s="11"/>
      <c r="DU58" s="11"/>
      <c r="DV58" s="11"/>
      <c r="DW58" s="11"/>
      <c r="DX58" s="11"/>
      <c r="DY58" s="11"/>
      <c r="DZ58" s="11"/>
      <c r="EA58" s="11"/>
      <c r="EB58" s="11"/>
      <c r="EC58" s="11"/>
      <c r="ED58" s="11"/>
      <c r="EE58" s="11"/>
      <c r="EF58" s="11"/>
      <c r="EG58" s="11"/>
      <c r="EH58" s="11"/>
      <c r="EI58" s="11"/>
      <c r="EJ58" s="11"/>
      <c r="EK58" s="11"/>
      <c r="EL58" s="11"/>
      <c r="EM58" s="11"/>
      <c r="EN58" s="11"/>
      <c r="EO58" s="11"/>
      <c r="EP58" s="11"/>
      <c r="EQ58" s="11"/>
      <c r="ER58" s="11"/>
      <c r="ES58" s="11"/>
      <c r="ET58" s="11"/>
      <c r="EU58" s="11"/>
      <c r="EV58" s="11"/>
      <c r="EW58" s="11"/>
      <c r="EX58" s="11"/>
      <c r="EY58" s="11"/>
      <c r="EZ58" s="11"/>
      <c r="FA58" s="11"/>
      <c r="FB58" s="11"/>
      <c r="FC58" s="11"/>
      <c r="FD58" s="11"/>
      <c r="FE58" s="11"/>
      <c r="FF58" s="11"/>
      <c r="FG58" s="11"/>
      <c r="FH58" s="11"/>
      <c r="FI58" s="11"/>
      <c r="FJ58" s="11"/>
      <c r="FK58" s="11"/>
      <c r="FL58" s="11"/>
      <c r="FM58" s="11"/>
      <c r="FN58" s="11"/>
      <c r="FO58" s="11"/>
      <c r="FP58" s="11"/>
      <c r="FQ58" s="11"/>
      <c r="FR58" s="11"/>
      <c r="FS58" s="11"/>
      <c r="FT58" s="11"/>
      <c r="FU58" s="11"/>
      <c r="FV58" s="11"/>
      <c r="FW58" s="11"/>
      <c r="FX58" s="11"/>
      <c r="FY58" s="11"/>
      <c r="FZ58" s="11"/>
      <c r="GA58" s="11"/>
      <c r="GB58" s="11"/>
      <c r="GC58" s="11"/>
      <c r="GD58" s="11"/>
      <c r="GE58" s="11"/>
      <c r="GF58" s="11"/>
      <c r="GG58" s="11"/>
      <c r="GH58" s="11"/>
      <c r="GI58" s="11"/>
      <c r="GJ58" s="11"/>
      <c r="GK58" s="11"/>
      <c r="GL58" s="11"/>
      <c r="GM58" s="11"/>
      <c r="GN58" s="11"/>
      <c r="GO58" s="11"/>
      <c r="GP58" s="11"/>
      <c r="GQ58" s="11"/>
      <c r="GR58" s="11"/>
      <c r="GS58" s="11"/>
      <c r="GT58" s="11"/>
      <c r="GU58" s="11"/>
      <c r="GV58" s="11"/>
      <c r="GW58" s="11"/>
      <c r="GX58" s="11"/>
      <c r="GY58" s="11"/>
      <c r="GZ58" s="11"/>
      <c r="HA58" s="11"/>
      <c r="HB58" s="11"/>
      <c r="HC58" s="11"/>
      <c r="HD58" s="11"/>
      <c r="HE58" s="11"/>
      <c r="HF58" s="11"/>
      <c r="HG58" s="11"/>
      <c r="HH58" s="11"/>
      <c r="HI58" s="11"/>
      <c r="HJ58" s="11"/>
      <c r="HK58" s="11"/>
      <c r="HL58" s="11"/>
      <c r="HM58" s="11"/>
      <c r="HN58" s="11"/>
      <c r="HO58" s="11"/>
      <c r="HP58" s="11"/>
      <c r="HQ58" s="11"/>
      <c r="HR58" s="11"/>
      <c r="HS58" s="11"/>
      <c r="HT58" s="11"/>
      <c r="HU58" s="11"/>
      <c r="HV58" s="11"/>
      <c r="HW58" s="11"/>
      <c r="HX58" s="11"/>
      <c r="HY58" s="11"/>
      <c r="HZ58" s="11"/>
      <c r="IA58" s="11"/>
      <c r="IB58" s="11"/>
      <c r="IC58" s="11"/>
      <c r="ID58" s="11"/>
      <c r="IE58" s="11"/>
      <c r="IF58" s="11"/>
      <c r="IG58" s="11"/>
      <c r="IH58" s="11"/>
      <c r="II58" s="11"/>
      <c r="IJ58" s="11"/>
      <c r="IK58" s="11"/>
      <c r="IL58" s="11"/>
      <c r="IM58" s="11"/>
      <c r="IN58" s="11"/>
      <c r="IO58" s="11"/>
      <c r="IP58" s="11"/>
      <c r="IQ58" s="11"/>
      <c r="IR58" s="11"/>
      <c r="IS58" s="11"/>
      <c r="IT58" s="11"/>
      <c r="IU58" s="11"/>
      <c r="IV58" s="11"/>
      <c r="IW58" s="11"/>
      <c r="IX58" s="11"/>
      <c r="IY58" s="11"/>
      <c r="IZ58" s="11"/>
      <c r="JA58" s="11"/>
      <c r="JB58" s="11"/>
      <c r="JC58" s="11"/>
      <c r="JD58" s="11"/>
      <c r="JE58" s="11"/>
      <c r="JF58" s="11"/>
      <c r="JG58" s="11"/>
      <c r="JH58" s="11"/>
      <c r="JI58" s="11"/>
      <c r="JJ58" s="11"/>
      <c r="JK58" s="11"/>
      <c r="JL58" s="11"/>
      <c r="JM58" s="11"/>
      <c r="JN58" s="11"/>
      <c r="JO58" s="11"/>
      <c r="JP58" s="11"/>
      <c r="JQ58" s="11"/>
      <c r="JR58" s="11"/>
      <c r="JS58" s="11"/>
      <c r="JT58" s="11"/>
      <c r="JU58" s="11"/>
      <c r="JV58" s="11"/>
      <c r="JW58" s="11"/>
      <c r="JX58" s="11"/>
      <c r="JY58" s="11"/>
      <c r="JZ58" s="11"/>
      <c r="KA58" s="11"/>
      <c r="KB58" s="11"/>
      <c r="KC58" s="11"/>
      <c r="KD58" s="11"/>
      <c r="KE58" s="11"/>
      <c r="KF58" s="11"/>
      <c r="KG58" s="11"/>
      <c r="KH58" s="11"/>
      <c r="KI58" s="11"/>
      <c r="KJ58" s="11"/>
      <c r="KK58" s="11"/>
      <c r="KL58" s="11"/>
      <c r="KM58" s="11"/>
      <c r="KN58" s="11"/>
      <c r="KO58" s="11"/>
      <c r="KP58" s="11"/>
      <c r="KQ58" s="11"/>
      <c r="KR58" s="11"/>
      <c r="KS58" s="11"/>
      <c r="KT58" s="11"/>
      <c r="KU58" s="11"/>
      <c r="KV58" s="11"/>
      <c r="KW58" s="11"/>
      <c r="KX58" s="11"/>
      <c r="KY58" s="11"/>
      <c r="KZ58" s="11"/>
      <c r="LA58" s="11"/>
      <c r="LB58" s="11"/>
      <c r="LC58" s="11"/>
      <c r="LD58" s="11"/>
      <c r="LE58" s="11"/>
      <c r="LF58" s="11"/>
      <c r="LG58" s="11"/>
      <c r="LH58" s="11"/>
      <c r="LI58" s="11"/>
      <c r="LJ58" s="11"/>
      <c r="LK58" s="11"/>
      <c r="LL58" s="11"/>
      <c r="LM58" s="11"/>
      <c r="LN58" s="11"/>
      <c r="LO58" s="11"/>
      <c r="LP58" s="11"/>
      <c r="LQ58" s="11"/>
      <c r="LR58" s="11"/>
      <c r="LS58" s="11"/>
      <c r="LT58" s="11"/>
      <c r="LU58" s="11"/>
      <c r="LV58" s="11"/>
      <c r="LW58" s="11"/>
      <c r="LX58" s="11"/>
      <c r="LY58" s="11"/>
      <c r="LZ58" s="11"/>
      <c r="MA58" s="11"/>
      <c r="MB58" s="11"/>
      <c r="MC58" s="11"/>
      <c r="MD58" s="11"/>
      <c r="ME58" s="11"/>
      <c r="MF58" s="11"/>
      <c r="MG58" s="11"/>
      <c r="MH58" s="11"/>
      <c r="MI58" s="11"/>
      <c r="MJ58" s="11"/>
      <c r="MK58" s="11"/>
      <c r="ML58" s="11"/>
      <c r="MM58" s="11"/>
      <c r="MN58" s="11"/>
      <c r="MO58" s="11"/>
      <c r="MP58" s="11"/>
      <c r="MQ58" s="11"/>
      <c r="MR58" s="11"/>
      <c r="MS58" s="11"/>
      <c r="MT58" s="11"/>
      <c r="MU58" s="11"/>
      <c r="MV58" s="11"/>
      <c r="MW58" s="11"/>
      <c r="MX58" s="11"/>
      <c r="MY58" s="11"/>
      <c r="MZ58" s="11"/>
      <c r="NA58" s="11"/>
      <c r="NB58" s="11"/>
      <c r="NC58" s="11"/>
      <c r="ND58" s="11"/>
      <c r="NE58" s="11"/>
      <c r="NF58" s="11"/>
      <c r="NG58" s="11"/>
      <c r="NH58" s="11"/>
      <c r="NI58" s="11"/>
      <c r="NJ58" s="11"/>
      <c r="NK58" s="11"/>
      <c r="NL58" s="11"/>
      <c r="NM58" s="11"/>
      <c r="NN58" s="11"/>
      <c r="NO58" s="11"/>
      <c r="NP58" s="11"/>
      <c r="NQ58" s="11"/>
      <c r="NR58" s="11"/>
      <c r="NS58" s="11"/>
      <c r="NT58" s="11"/>
      <c r="NU58" s="11"/>
      <c r="NV58" s="11"/>
      <c r="NW58" s="11"/>
      <c r="NX58" s="11"/>
      <c r="NY58" s="11"/>
      <c r="NZ58" s="11"/>
      <c r="OA58" s="11"/>
      <c r="OB58" s="11"/>
      <c r="OC58" s="11"/>
      <c r="OD58" s="11"/>
      <c r="OE58" s="11"/>
      <c r="OF58" s="11"/>
      <c r="OG58" s="11"/>
      <c r="OH58" s="11"/>
      <c r="OI58" s="11"/>
      <c r="OJ58" s="11"/>
      <c r="OK58" s="11"/>
      <c r="OL58" s="11"/>
      <c r="OM58" s="11"/>
      <c r="ON58" s="11"/>
      <c r="OO58" s="95">
        <f t="shared" si="90"/>
        <v>0</v>
      </c>
    </row>
    <row r="59" spans="1:405" ht="19.5" customHeight="1" x14ac:dyDescent="0.25">
      <c r="A59" s="221"/>
      <c r="B59" s="394"/>
      <c r="C59" s="394"/>
      <c r="D59" s="76" t="s">
        <v>25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1"/>
      <c r="DL59" s="11"/>
      <c r="DM59" s="11"/>
      <c r="DN59" s="11"/>
      <c r="DO59" s="11"/>
      <c r="DP59" s="11"/>
      <c r="DQ59" s="11"/>
      <c r="DR59" s="11"/>
      <c r="DS59" s="11"/>
      <c r="DT59" s="11"/>
      <c r="DU59" s="11"/>
      <c r="DV59" s="11"/>
      <c r="DW59" s="11"/>
      <c r="DX59" s="11"/>
      <c r="DY59" s="11"/>
      <c r="DZ59" s="11"/>
      <c r="EA59" s="11"/>
      <c r="EB59" s="11"/>
      <c r="EC59" s="11"/>
      <c r="ED59" s="11"/>
      <c r="EE59" s="11"/>
      <c r="EF59" s="11"/>
      <c r="EG59" s="11"/>
      <c r="EH59" s="11"/>
      <c r="EI59" s="11"/>
      <c r="EJ59" s="11"/>
      <c r="EK59" s="11"/>
      <c r="EL59" s="11"/>
      <c r="EM59" s="11"/>
      <c r="EN59" s="11"/>
      <c r="EO59" s="11"/>
      <c r="EP59" s="11"/>
      <c r="EQ59" s="11"/>
      <c r="ER59" s="11"/>
      <c r="ES59" s="11"/>
      <c r="ET59" s="11"/>
      <c r="EU59" s="11"/>
      <c r="EV59" s="11"/>
      <c r="EW59" s="11"/>
      <c r="EX59" s="11"/>
      <c r="EY59" s="11"/>
      <c r="EZ59" s="11"/>
      <c r="FA59" s="11"/>
      <c r="FB59" s="11"/>
      <c r="FC59" s="11"/>
      <c r="FD59" s="11"/>
      <c r="FE59" s="11"/>
      <c r="FF59" s="11"/>
      <c r="FG59" s="11"/>
      <c r="FH59" s="11"/>
      <c r="FI59" s="11"/>
      <c r="FJ59" s="11"/>
      <c r="FK59" s="11"/>
      <c r="FL59" s="11"/>
      <c r="FM59" s="11"/>
      <c r="FN59" s="11"/>
      <c r="FO59" s="11"/>
      <c r="FP59" s="11"/>
      <c r="FQ59" s="11"/>
      <c r="FR59" s="11"/>
      <c r="FS59" s="11"/>
      <c r="FT59" s="11"/>
      <c r="FU59" s="11"/>
      <c r="FV59" s="11"/>
      <c r="FW59" s="11"/>
      <c r="FX59" s="11"/>
      <c r="FY59" s="11"/>
      <c r="FZ59" s="11"/>
      <c r="GA59" s="11"/>
      <c r="GB59" s="11"/>
      <c r="GC59" s="11"/>
      <c r="GD59" s="11"/>
      <c r="GE59" s="11"/>
      <c r="GF59" s="11"/>
      <c r="GG59" s="11"/>
      <c r="GH59" s="11"/>
      <c r="GI59" s="11"/>
      <c r="GJ59" s="11"/>
      <c r="GK59" s="11"/>
      <c r="GL59" s="11"/>
      <c r="GM59" s="11"/>
      <c r="GN59" s="11"/>
      <c r="GO59" s="11"/>
      <c r="GP59" s="11"/>
      <c r="GQ59" s="11"/>
      <c r="GR59" s="11"/>
      <c r="GS59" s="11"/>
      <c r="GT59" s="11"/>
      <c r="GU59" s="11"/>
      <c r="GV59" s="11"/>
      <c r="GW59" s="11"/>
      <c r="GX59" s="11"/>
      <c r="GY59" s="11"/>
      <c r="GZ59" s="11"/>
      <c r="HA59" s="11"/>
      <c r="HB59" s="11"/>
      <c r="HC59" s="11"/>
      <c r="HD59" s="11"/>
      <c r="HE59" s="11"/>
      <c r="HF59" s="11"/>
      <c r="HG59" s="11"/>
      <c r="HH59" s="11"/>
      <c r="HI59" s="11"/>
      <c r="HJ59" s="11"/>
      <c r="HK59" s="11"/>
      <c r="HL59" s="11"/>
      <c r="HM59" s="11"/>
      <c r="HN59" s="11"/>
      <c r="HO59" s="11"/>
      <c r="HP59" s="11"/>
      <c r="HQ59" s="11"/>
      <c r="HR59" s="11"/>
      <c r="HS59" s="11"/>
      <c r="HT59" s="11"/>
      <c r="HU59" s="11"/>
      <c r="HV59" s="11"/>
      <c r="HW59" s="11"/>
      <c r="HX59" s="11"/>
      <c r="HY59" s="11"/>
      <c r="HZ59" s="11"/>
      <c r="IA59" s="11"/>
      <c r="IB59" s="11"/>
      <c r="IC59" s="11"/>
      <c r="ID59" s="11"/>
      <c r="IE59" s="11"/>
      <c r="IF59" s="11"/>
      <c r="IG59" s="11"/>
      <c r="IH59" s="11"/>
      <c r="II59" s="11"/>
      <c r="IJ59" s="11"/>
      <c r="IK59" s="11"/>
      <c r="IL59" s="11"/>
      <c r="IM59" s="11"/>
      <c r="IN59" s="11"/>
      <c r="IO59" s="11"/>
      <c r="IP59" s="11"/>
      <c r="IQ59" s="11"/>
      <c r="IR59" s="11"/>
      <c r="IS59" s="11"/>
      <c r="IT59" s="11"/>
      <c r="IU59" s="11"/>
      <c r="IV59" s="11"/>
      <c r="IW59" s="11"/>
      <c r="IX59" s="11"/>
      <c r="IY59" s="11"/>
      <c r="IZ59" s="11"/>
      <c r="JA59" s="11"/>
      <c r="JB59" s="11"/>
      <c r="JC59" s="11"/>
      <c r="JD59" s="11"/>
      <c r="JE59" s="11"/>
      <c r="JF59" s="11"/>
      <c r="JG59" s="11"/>
      <c r="JH59" s="11"/>
      <c r="JI59" s="11"/>
      <c r="JJ59" s="11"/>
      <c r="JK59" s="11"/>
      <c r="JL59" s="11"/>
      <c r="JM59" s="11"/>
      <c r="JN59" s="11"/>
      <c r="JO59" s="11"/>
      <c r="JP59" s="11"/>
      <c r="JQ59" s="11"/>
      <c r="JR59" s="11"/>
      <c r="JS59" s="11"/>
      <c r="JT59" s="11"/>
      <c r="JU59" s="11"/>
      <c r="JV59" s="11"/>
      <c r="JW59" s="11"/>
      <c r="JX59" s="11"/>
      <c r="JY59" s="11"/>
      <c r="JZ59" s="11"/>
      <c r="KA59" s="11"/>
      <c r="KB59" s="11"/>
      <c r="KC59" s="11"/>
      <c r="KD59" s="11"/>
      <c r="KE59" s="11"/>
      <c r="KF59" s="11"/>
      <c r="KG59" s="11"/>
      <c r="KH59" s="11"/>
      <c r="KI59" s="11"/>
      <c r="KJ59" s="11"/>
      <c r="KK59" s="11"/>
      <c r="KL59" s="11"/>
      <c r="KM59" s="11"/>
      <c r="KN59" s="11"/>
      <c r="KO59" s="11"/>
      <c r="KP59" s="11"/>
      <c r="KQ59" s="11"/>
      <c r="KR59" s="11"/>
      <c r="KS59" s="11"/>
      <c r="KT59" s="11"/>
      <c r="KU59" s="11"/>
      <c r="KV59" s="11"/>
      <c r="KW59" s="11"/>
      <c r="KX59" s="11"/>
      <c r="KY59" s="11"/>
      <c r="KZ59" s="11"/>
      <c r="LA59" s="11"/>
      <c r="LB59" s="11"/>
      <c r="LC59" s="11"/>
      <c r="LD59" s="11"/>
      <c r="LE59" s="11"/>
      <c r="LF59" s="11"/>
      <c r="LG59" s="11"/>
      <c r="LH59" s="11"/>
      <c r="LI59" s="11"/>
      <c r="LJ59" s="11"/>
      <c r="LK59" s="11"/>
      <c r="LL59" s="11"/>
      <c r="LM59" s="11"/>
      <c r="LN59" s="11"/>
      <c r="LO59" s="11"/>
      <c r="LP59" s="11"/>
      <c r="LQ59" s="11"/>
      <c r="LR59" s="11"/>
      <c r="LS59" s="11"/>
      <c r="LT59" s="11"/>
      <c r="LU59" s="11"/>
      <c r="LV59" s="11"/>
      <c r="LW59" s="11"/>
      <c r="LX59" s="11"/>
      <c r="LY59" s="11"/>
      <c r="LZ59" s="11"/>
      <c r="MA59" s="11"/>
      <c r="MB59" s="11"/>
      <c r="MC59" s="11"/>
      <c r="MD59" s="11"/>
      <c r="ME59" s="11"/>
      <c r="MF59" s="11"/>
      <c r="MG59" s="11"/>
      <c r="MH59" s="11"/>
      <c r="MI59" s="11"/>
      <c r="MJ59" s="11"/>
      <c r="MK59" s="11"/>
      <c r="ML59" s="11"/>
      <c r="MM59" s="11"/>
      <c r="MN59" s="11"/>
      <c r="MO59" s="11"/>
      <c r="MP59" s="11"/>
      <c r="MQ59" s="11"/>
      <c r="MR59" s="11"/>
      <c r="MS59" s="11"/>
      <c r="MT59" s="11"/>
      <c r="MU59" s="11"/>
      <c r="MV59" s="11"/>
      <c r="MW59" s="11"/>
      <c r="MX59" s="11"/>
      <c r="MY59" s="11"/>
      <c r="MZ59" s="11"/>
      <c r="NA59" s="11"/>
      <c r="NB59" s="11"/>
      <c r="NC59" s="11"/>
      <c r="ND59" s="11"/>
      <c r="NE59" s="11"/>
      <c r="NF59" s="11"/>
      <c r="NG59" s="11"/>
      <c r="NH59" s="11"/>
      <c r="NI59" s="11"/>
      <c r="NJ59" s="11"/>
      <c r="NK59" s="11"/>
      <c r="NL59" s="11"/>
      <c r="NM59" s="11"/>
      <c r="NN59" s="11"/>
      <c r="NO59" s="11"/>
      <c r="NP59" s="11"/>
      <c r="NQ59" s="11"/>
      <c r="NR59" s="11"/>
      <c r="NS59" s="11"/>
      <c r="NT59" s="11"/>
      <c r="NU59" s="11"/>
      <c r="NV59" s="11"/>
      <c r="NW59" s="11"/>
      <c r="NX59" s="11"/>
      <c r="NY59" s="11"/>
      <c r="NZ59" s="11"/>
      <c r="OA59" s="11"/>
      <c r="OB59" s="11"/>
      <c r="OC59" s="11"/>
      <c r="OD59" s="11"/>
      <c r="OE59" s="11"/>
      <c r="OF59" s="11"/>
      <c r="OG59" s="11"/>
      <c r="OH59" s="11"/>
      <c r="OI59" s="11"/>
      <c r="OJ59" s="11"/>
      <c r="OK59" s="11"/>
      <c r="OL59" s="11"/>
      <c r="OM59" s="11"/>
      <c r="ON59" s="11"/>
      <c r="OO59" s="95">
        <f t="shared" si="90"/>
        <v>0</v>
      </c>
    </row>
    <row r="60" spans="1:405" ht="19.5" customHeight="1" x14ac:dyDescent="0.25">
      <c r="A60" s="221"/>
      <c r="B60" s="394"/>
      <c r="C60" s="394"/>
      <c r="D60" s="77" t="s">
        <v>26</v>
      </c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  <c r="CT60" s="11"/>
      <c r="CU60" s="11"/>
      <c r="CV60" s="11"/>
      <c r="CW60" s="11"/>
      <c r="CX60" s="11"/>
      <c r="CY60" s="11"/>
      <c r="CZ60" s="11"/>
      <c r="DA60" s="11"/>
      <c r="DB60" s="11"/>
      <c r="DC60" s="11"/>
      <c r="DD60" s="11"/>
      <c r="DE60" s="11"/>
      <c r="DF60" s="11"/>
      <c r="DG60" s="11"/>
      <c r="DH60" s="11"/>
      <c r="DI60" s="11"/>
      <c r="DJ60" s="11"/>
      <c r="DK60" s="11"/>
      <c r="DL60" s="11"/>
      <c r="DM60" s="11"/>
      <c r="DN60" s="11"/>
      <c r="DO60" s="11"/>
      <c r="DP60" s="11"/>
      <c r="DQ60" s="11"/>
      <c r="DR60" s="11"/>
      <c r="DS60" s="11"/>
      <c r="DT60" s="11"/>
      <c r="DU60" s="11"/>
      <c r="DV60" s="11"/>
      <c r="DW60" s="11"/>
      <c r="DX60" s="11"/>
      <c r="DY60" s="11"/>
      <c r="DZ60" s="11"/>
      <c r="EA60" s="11"/>
      <c r="EB60" s="11"/>
      <c r="EC60" s="11"/>
      <c r="ED60" s="11"/>
      <c r="EE60" s="11"/>
      <c r="EF60" s="11"/>
      <c r="EG60" s="11"/>
      <c r="EH60" s="11"/>
      <c r="EI60" s="11"/>
      <c r="EJ60" s="11"/>
      <c r="EK60" s="11"/>
      <c r="EL60" s="11"/>
      <c r="EM60" s="11"/>
      <c r="EN60" s="11"/>
      <c r="EO60" s="11"/>
      <c r="EP60" s="11"/>
      <c r="EQ60" s="11"/>
      <c r="ER60" s="11"/>
      <c r="ES60" s="11"/>
      <c r="ET60" s="11"/>
      <c r="EU60" s="11"/>
      <c r="EV60" s="11"/>
      <c r="EW60" s="11"/>
      <c r="EX60" s="11"/>
      <c r="EY60" s="11"/>
      <c r="EZ60" s="11"/>
      <c r="FA60" s="11"/>
      <c r="FB60" s="11"/>
      <c r="FC60" s="11"/>
      <c r="FD60" s="11"/>
      <c r="FE60" s="11"/>
      <c r="FF60" s="11"/>
      <c r="FG60" s="11"/>
      <c r="FH60" s="11"/>
      <c r="FI60" s="11"/>
      <c r="FJ60" s="11"/>
      <c r="FK60" s="11"/>
      <c r="FL60" s="11"/>
      <c r="FM60" s="11"/>
      <c r="FN60" s="11"/>
      <c r="FO60" s="11"/>
      <c r="FP60" s="11"/>
      <c r="FQ60" s="11"/>
      <c r="FR60" s="11"/>
      <c r="FS60" s="11"/>
      <c r="FT60" s="11"/>
      <c r="FU60" s="11"/>
      <c r="FV60" s="11"/>
      <c r="FW60" s="11"/>
      <c r="FX60" s="11"/>
      <c r="FY60" s="11"/>
      <c r="FZ60" s="11"/>
      <c r="GA60" s="11"/>
      <c r="GB60" s="11"/>
      <c r="GC60" s="11"/>
      <c r="GD60" s="11"/>
      <c r="GE60" s="11"/>
      <c r="GF60" s="11"/>
      <c r="GG60" s="11"/>
      <c r="GH60" s="11"/>
      <c r="GI60" s="11"/>
      <c r="GJ60" s="11"/>
      <c r="GK60" s="11"/>
      <c r="GL60" s="11"/>
      <c r="GM60" s="11"/>
      <c r="GN60" s="11"/>
      <c r="GO60" s="11"/>
      <c r="GP60" s="11"/>
      <c r="GQ60" s="11"/>
      <c r="GR60" s="11"/>
      <c r="GS60" s="11"/>
      <c r="GT60" s="11"/>
      <c r="GU60" s="11"/>
      <c r="GV60" s="11"/>
      <c r="GW60" s="11"/>
      <c r="GX60" s="11"/>
      <c r="GY60" s="11"/>
      <c r="GZ60" s="11"/>
      <c r="HA60" s="11"/>
      <c r="HB60" s="11"/>
      <c r="HC60" s="11"/>
      <c r="HD60" s="11"/>
      <c r="HE60" s="11"/>
      <c r="HF60" s="11"/>
      <c r="HG60" s="11"/>
      <c r="HH60" s="11"/>
      <c r="HI60" s="11"/>
      <c r="HJ60" s="11"/>
      <c r="HK60" s="11"/>
      <c r="HL60" s="11"/>
      <c r="HM60" s="11"/>
      <c r="HN60" s="11"/>
      <c r="HO60" s="11"/>
      <c r="HP60" s="11"/>
      <c r="HQ60" s="11"/>
      <c r="HR60" s="11"/>
      <c r="HS60" s="11"/>
      <c r="HT60" s="11"/>
      <c r="HU60" s="11"/>
      <c r="HV60" s="11"/>
      <c r="HW60" s="11"/>
      <c r="HX60" s="11"/>
      <c r="HY60" s="11"/>
      <c r="HZ60" s="11"/>
      <c r="IA60" s="11"/>
      <c r="IB60" s="11"/>
      <c r="IC60" s="11"/>
      <c r="ID60" s="11"/>
      <c r="IE60" s="11"/>
      <c r="IF60" s="11"/>
      <c r="IG60" s="11"/>
      <c r="IH60" s="11"/>
      <c r="II60" s="11"/>
      <c r="IJ60" s="11"/>
      <c r="IK60" s="11"/>
      <c r="IL60" s="11"/>
      <c r="IM60" s="11"/>
      <c r="IN60" s="11"/>
      <c r="IO60" s="11"/>
      <c r="IP60" s="11"/>
      <c r="IQ60" s="11"/>
      <c r="IR60" s="11"/>
      <c r="IS60" s="11"/>
      <c r="IT60" s="11"/>
      <c r="IU60" s="11"/>
      <c r="IV60" s="11"/>
      <c r="IW60" s="11"/>
      <c r="IX60" s="11"/>
      <c r="IY60" s="11"/>
      <c r="IZ60" s="11"/>
      <c r="JA60" s="11"/>
      <c r="JB60" s="11"/>
      <c r="JC60" s="11"/>
      <c r="JD60" s="11"/>
      <c r="JE60" s="11"/>
      <c r="JF60" s="11"/>
      <c r="JG60" s="11"/>
      <c r="JH60" s="11"/>
      <c r="JI60" s="11"/>
      <c r="JJ60" s="11"/>
      <c r="JK60" s="11"/>
      <c r="JL60" s="11"/>
      <c r="JM60" s="11"/>
      <c r="JN60" s="11"/>
      <c r="JO60" s="11"/>
      <c r="JP60" s="11"/>
      <c r="JQ60" s="11"/>
      <c r="JR60" s="11"/>
      <c r="JS60" s="11"/>
      <c r="JT60" s="11"/>
      <c r="JU60" s="11"/>
      <c r="JV60" s="11"/>
      <c r="JW60" s="11"/>
      <c r="JX60" s="11"/>
      <c r="JY60" s="11"/>
      <c r="JZ60" s="11"/>
      <c r="KA60" s="11"/>
      <c r="KB60" s="11"/>
      <c r="KC60" s="11"/>
      <c r="KD60" s="11"/>
      <c r="KE60" s="11"/>
      <c r="KF60" s="11"/>
      <c r="KG60" s="11"/>
      <c r="KH60" s="11"/>
      <c r="KI60" s="11"/>
      <c r="KJ60" s="11"/>
      <c r="KK60" s="11"/>
      <c r="KL60" s="11"/>
      <c r="KM60" s="11"/>
      <c r="KN60" s="11"/>
      <c r="KO60" s="11"/>
      <c r="KP60" s="11"/>
      <c r="KQ60" s="11"/>
      <c r="KR60" s="11"/>
      <c r="KS60" s="11"/>
      <c r="KT60" s="11"/>
      <c r="KU60" s="11"/>
      <c r="KV60" s="11"/>
      <c r="KW60" s="11"/>
      <c r="KX60" s="11"/>
      <c r="KY60" s="11"/>
      <c r="KZ60" s="11"/>
      <c r="LA60" s="11"/>
      <c r="LB60" s="11"/>
      <c r="LC60" s="11"/>
      <c r="LD60" s="11"/>
      <c r="LE60" s="11"/>
      <c r="LF60" s="11"/>
      <c r="LG60" s="11"/>
      <c r="LH60" s="11"/>
      <c r="LI60" s="11"/>
      <c r="LJ60" s="11"/>
      <c r="LK60" s="11"/>
      <c r="LL60" s="11"/>
      <c r="LM60" s="11"/>
      <c r="LN60" s="11"/>
      <c r="LO60" s="11"/>
      <c r="LP60" s="11"/>
      <c r="LQ60" s="11"/>
      <c r="LR60" s="11"/>
      <c r="LS60" s="11"/>
      <c r="LT60" s="11"/>
      <c r="LU60" s="11"/>
      <c r="LV60" s="11"/>
      <c r="LW60" s="11"/>
      <c r="LX60" s="11"/>
      <c r="LY60" s="11"/>
      <c r="LZ60" s="11"/>
      <c r="MA60" s="11"/>
      <c r="MB60" s="11"/>
      <c r="MC60" s="11"/>
      <c r="MD60" s="11"/>
      <c r="ME60" s="11"/>
      <c r="MF60" s="11"/>
      <c r="MG60" s="11"/>
      <c r="MH60" s="11"/>
      <c r="MI60" s="11"/>
      <c r="MJ60" s="11"/>
      <c r="MK60" s="11"/>
      <c r="ML60" s="11"/>
      <c r="MM60" s="11"/>
      <c r="MN60" s="11"/>
      <c r="MO60" s="11"/>
      <c r="MP60" s="11"/>
      <c r="MQ60" s="11"/>
      <c r="MR60" s="11"/>
      <c r="MS60" s="11"/>
      <c r="MT60" s="11"/>
      <c r="MU60" s="11"/>
      <c r="MV60" s="11"/>
      <c r="MW60" s="11"/>
      <c r="MX60" s="11"/>
      <c r="MY60" s="11"/>
      <c r="MZ60" s="11"/>
      <c r="NA60" s="11"/>
      <c r="NB60" s="11"/>
      <c r="NC60" s="11"/>
      <c r="ND60" s="11"/>
      <c r="NE60" s="11"/>
      <c r="NF60" s="11"/>
      <c r="NG60" s="11"/>
      <c r="NH60" s="11"/>
      <c r="NI60" s="11"/>
      <c r="NJ60" s="11"/>
      <c r="NK60" s="11"/>
      <c r="NL60" s="11"/>
      <c r="NM60" s="11"/>
      <c r="NN60" s="11"/>
      <c r="NO60" s="11"/>
      <c r="NP60" s="11"/>
      <c r="NQ60" s="11"/>
      <c r="NR60" s="11"/>
      <c r="NS60" s="11"/>
      <c r="NT60" s="11"/>
      <c r="NU60" s="11"/>
      <c r="NV60" s="11"/>
      <c r="NW60" s="11"/>
      <c r="NX60" s="11"/>
      <c r="NY60" s="11"/>
      <c r="NZ60" s="11"/>
      <c r="OA60" s="11"/>
      <c r="OB60" s="11"/>
      <c r="OC60" s="11"/>
      <c r="OD60" s="11"/>
      <c r="OE60" s="11"/>
      <c r="OF60" s="11"/>
      <c r="OG60" s="11"/>
      <c r="OH60" s="11"/>
      <c r="OI60" s="11"/>
      <c r="OJ60" s="11"/>
      <c r="OK60" s="11"/>
      <c r="OL60" s="11"/>
      <c r="OM60" s="11"/>
      <c r="ON60" s="11"/>
      <c r="OO60" s="95">
        <f t="shared" si="90"/>
        <v>0</v>
      </c>
    </row>
    <row r="61" spans="1:405" ht="19.5" customHeight="1" x14ac:dyDescent="0.25">
      <c r="A61" s="221"/>
      <c r="B61" s="394"/>
      <c r="C61" s="394"/>
      <c r="D61" s="78" t="s">
        <v>28</v>
      </c>
      <c r="E61" s="13">
        <f>SUM(E57:E60)</f>
        <v>0</v>
      </c>
      <c r="F61" s="13">
        <f t="shared" ref="F61:BQ61" si="91">SUM(F57:F60)</f>
        <v>0</v>
      </c>
      <c r="G61" s="13">
        <f t="shared" si="91"/>
        <v>0</v>
      </c>
      <c r="H61" s="13">
        <f t="shared" si="91"/>
        <v>0</v>
      </c>
      <c r="I61" s="13">
        <f t="shared" si="91"/>
        <v>0</v>
      </c>
      <c r="J61" s="13">
        <f t="shared" si="91"/>
        <v>0</v>
      </c>
      <c r="K61" s="13">
        <f t="shared" si="91"/>
        <v>0</v>
      </c>
      <c r="L61" s="13">
        <f t="shared" si="91"/>
        <v>0</v>
      </c>
      <c r="M61" s="13">
        <f t="shared" si="91"/>
        <v>0</v>
      </c>
      <c r="N61" s="13">
        <f t="shared" si="91"/>
        <v>0</v>
      </c>
      <c r="O61" s="13">
        <f t="shared" si="91"/>
        <v>0</v>
      </c>
      <c r="P61" s="13">
        <f t="shared" si="91"/>
        <v>0</v>
      </c>
      <c r="Q61" s="13">
        <f t="shared" si="91"/>
        <v>0</v>
      </c>
      <c r="R61" s="13">
        <f t="shared" si="91"/>
        <v>0</v>
      </c>
      <c r="S61" s="13">
        <f t="shared" si="91"/>
        <v>0</v>
      </c>
      <c r="T61" s="13">
        <f t="shared" si="91"/>
        <v>0</v>
      </c>
      <c r="U61" s="13">
        <f t="shared" si="91"/>
        <v>0</v>
      </c>
      <c r="V61" s="13">
        <f t="shared" si="91"/>
        <v>0</v>
      </c>
      <c r="W61" s="13">
        <f t="shared" si="91"/>
        <v>0</v>
      </c>
      <c r="X61" s="13">
        <f t="shared" si="91"/>
        <v>0</v>
      </c>
      <c r="Y61" s="13">
        <f t="shared" si="91"/>
        <v>0</v>
      </c>
      <c r="Z61" s="13">
        <f t="shared" si="91"/>
        <v>0</v>
      </c>
      <c r="AA61" s="13">
        <f t="shared" si="91"/>
        <v>0</v>
      </c>
      <c r="AB61" s="13">
        <f t="shared" si="91"/>
        <v>0</v>
      </c>
      <c r="AC61" s="13">
        <f t="shared" si="91"/>
        <v>0</v>
      </c>
      <c r="AD61" s="13">
        <f t="shared" si="91"/>
        <v>0</v>
      </c>
      <c r="AE61" s="13">
        <f t="shared" si="91"/>
        <v>0</v>
      </c>
      <c r="AF61" s="13">
        <f t="shared" si="91"/>
        <v>0</v>
      </c>
      <c r="AG61" s="13">
        <f t="shared" si="91"/>
        <v>0</v>
      </c>
      <c r="AH61" s="13">
        <f t="shared" si="91"/>
        <v>0</v>
      </c>
      <c r="AI61" s="13">
        <f t="shared" si="91"/>
        <v>0</v>
      </c>
      <c r="AJ61" s="13">
        <f t="shared" si="91"/>
        <v>0</v>
      </c>
      <c r="AK61" s="13">
        <f t="shared" si="91"/>
        <v>0</v>
      </c>
      <c r="AL61" s="13">
        <f t="shared" si="91"/>
        <v>0</v>
      </c>
      <c r="AM61" s="13">
        <f t="shared" si="91"/>
        <v>0</v>
      </c>
      <c r="AN61" s="13">
        <f t="shared" si="91"/>
        <v>0</v>
      </c>
      <c r="AO61" s="13">
        <f t="shared" si="91"/>
        <v>0</v>
      </c>
      <c r="AP61" s="13">
        <f t="shared" si="91"/>
        <v>0</v>
      </c>
      <c r="AQ61" s="13">
        <f t="shared" si="91"/>
        <v>0</v>
      </c>
      <c r="AR61" s="13">
        <f t="shared" si="91"/>
        <v>0</v>
      </c>
      <c r="AS61" s="13">
        <f t="shared" si="91"/>
        <v>0</v>
      </c>
      <c r="AT61" s="13">
        <f t="shared" si="91"/>
        <v>0</v>
      </c>
      <c r="AU61" s="13">
        <f t="shared" si="91"/>
        <v>0</v>
      </c>
      <c r="AV61" s="13">
        <f t="shared" si="91"/>
        <v>0</v>
      </c>
      <c r="AW61" s="13">
        <f t="shared" si="91"/>
        <v>0</v>
      </c>
      <c r="AX61" s="13">
        <f t="shared" si="91"/>
        <v>0</v>
      </c>
      <c r="AY61" s="13">
        <f t="shared" si="91"/>
        <v>0</v>
      </c>
      <c r="AZ61" s="13">
        <f t="shared" si="91"/>
        <v>0</v>
      </c>
      <c r="BA61" s="13">
        <f t="shared" si="91"/>
        <v>0</v>
      </c>
      <c r="BB61" s="13">
        <f t="shared" si="91"/>
        <v>0</v>
      </c>
      <c r="BC61" s="13">
        <f t="shared" si="91"/>
        <v>0</v>
      </c>
      <c r="BD61" s="13">
        <f t="shared" si="91"/>
        <v>0</v>
      </c>
      <c r="BE61" s="13">
        <f t="shared" si="91"/>
        <v>0</v>
      </c>
      <c r="BF61" s="13">
        <f t="shared" si="91"/>
        <v>0</v>
      </c>
      <c r="BG61" s="13">
        <f t="shared" si="91"/>
        <v>0</v>
      </c>
      <c r="BH61" s="13">
        <f t="shared" si="91"/>
        <v>0</v>
      </c>
      <c r="BI61" s="13">
        <f t="shared" si="91"/>
        <v>0</v>
      </c>
      <c r="BJ61" s="13">
        <f t="shared" si="91"/>
        <v>0</v>
      </c>
      <c r="BK61" s="13">
        <f t="shared" si="91"/>
        <v>0</v>
      </c>
      <c r="BL61" s="13">
        <f t="shared" si="91"/>
        <v>0</v>
      </c>
      <c r="BM61" s="13">
        <f t="shared" si="91"/>
        <v>0</v>
      </c>
      <c r="BN61" s="13">
        <f t="shared" si="91"/>
        <v>0</v>
      </c>
      <c r="BO61" s="13">
        <f t="shared" si="91"/>
        <v>0</v>
      </c>
      <c r="BP61" s="13">
        <f t="shared" si="91"/>
        <v>0</v>
      </c>
      <c r="BQ61" s="13">
        <f t="shared" si="91"/>
        <v>0</v>
      </c>
      <c r="BR61" s="13">
        <f t="shared" ref="BR61:EC61" si="92">SUM(BR57:BR60)</f>
        <v>0</v>
      </c>
      <c r="BS61" s="13">
        <f t="shared" si="92"/>
        <v>0</v>
      </c>
      <c r="BT61" s="13">
        <f t="shared" si="92"/>
        <v>0</v>
      </c>
      <c r="BU61" s="13">
        <f t="shared" si="92"/>
        <v>0</v>
      </c>
      <c r="BV61" s="13">
        <f t="shared" si="92"/>
        <v>0</v>
      </c>
      <c r="BW61" s="13">
        <f t="shared" si="92"/>
        <v>0</v>
      </c>
      <c r="BX61" s="13">
        <f t="shared" si="92"/>
        <v>0</v>
      </c>
      <c r="BY61" s="13">
        <f t="shared" si="92"/>
        <v>0</v>
      </c>
      <c r="BZ61" s="13">
        <f t="shared" si="92"/>
        <v>0</v>
      </c>
      <c r="CA61" s="13">
        <f t="shared" si="92"/>
        <v>0</v>
      </c>
      <c r="CB61" s="13">
        <f t="shared" si="92"/>
        <v>0</v>
      </c>
      <c r="CC61" s="13">
        <f t="shared" si="92"/>
        <v>0</v>
      </c>
      <c r="CD61" s="13">
        <f t="shared" si="92"/>
        <v>0</v>
      </c>
      <c r="CE61" s="13">
        <f t="shared" si="92"/>
        <v>0</v>
      </c>
      <c r="CF61" s="13">
        <f t="shared" si="92"/>
        <v>0</v>
      </c>
      <c r="CG61" s="13">
        <f t="shared" si="92"/>
        <v>0</v>
      </c>
      <c r="CH61" s="13">
        <f t="shared" si="92"/>
        <v>0</v>
      </c>
      <c r="CI61" s="13">
        <f t="shared" si="92"/>
        <v>0</v>
      </c>
      <c r="CJ61" s="13">
        <f t="shared" si="92"/>
        <v>0</v>
      </c>
      <c r="CK61" s="13">
        <f t="shared" si="92"/>
        <v>0</v>
      </c>
      <c r="CL61" s="13">
        <f t="shared" si="92"/>
        <v>0</v>
      </c>
      <c r="CM61" s="13">
        <f t="shared" si="92"/>
        <v>0</v>
      </c>
      <c r="CN61" s="13">
        <f t="shared" si="92"/>
        <v>0</v>
      </c>
      <c r="CO61" s="13">
        <f t="shared" si="92"/>
        <v>0</v>
      </c>
      <c r="CP61" s="13">
        <f t="shared" si="92"/>
        <v>0</v>
      </c>
      <c r="CQ61" s="13">
        <f t="shared" si="92"/>
        <v>0</v>
      </c>
      <c r="CR61" s="13">
        <f t="shared" si="92"/>
        <v>0</v>
      </c>
      <c r="CS61" s="13">
        <f t="shared" si="92"/>
        <v>0</v>
      </c>
      <c r="CT61" s="13">
        <f t="shared" si="92"/>
        <v>0</v>
      </c>
      <c r="CU61" s="13">
        <f t="shared" si="92"/>
        <v>0</v>
      </c>
      <c r="CV61" s="13">
        <f t="shared" si="92"/>
        <v>0</v>
      </c>
      <c r="CW61" s="13">
        <f t="shared" si="92"/>
        <v>0</v>
      </c>
      <c r="CX61" s="13">
        <f t="shared" si="92"/>
        <v>0</v>
      </c>
      <c r="CY61" s="13">
        <f t="shared" si="92"/>
        <v>0</v>
      </c>
      <c r="CZ61" s="13">
        <f t="shared" si="92"/>
        <v>0</v>
      </c>
      <c r="DA61" s="13">
        <f t="shared" si="92"/>
        <v>0</v>
      </c>
      <c r="DB61" s="13">
        <f t="shared" si="92"/>
        <v>0</v>
      </c>
      <c r="DC61" s="13">
        <f t="shared" si="92"/>
        <v>0</v>
      </c>
      <c r="DD61" s="13">
        <f t="shared" si="92"/>
        <v>0</v>
      </c>
      <c r="DE61" s="13">
        <f t="shared" si="92"/>
        <v>0</v>
      </c>
      <c r="DF61" s="13">
        <f t="shared" si="92"/>
        <v>0</v>
      </c>
      <c r="DG61" s="13">
        <f t="shared" si="92"/>
        <v>0</v>
      </c>
      <c r="DH61" s="13">
        <f t="shared" si="92"/>
        <v>0</v>
      </c>
      <c r="DI61" s="13">
        <f t="shared" si="92"/>
        <v>0</v>
      </c>
      <c r="DJ61" s="13">
        <f t="shared" si="92"/>
        <v>0</v>
      </c>
      <c r="DK61" s="13">
        <f t="shared" si="92"/>
        <v>0</v>
      </c>
      <c r="DL61" s="13">
        <f t="shared" si="92"/>
        <v>0</v>
      </c>
      <c r="DM61" s="13">
        <f t="shared" si="92"/>
        <v>0</v>
      </c>
      <c r="DN61" s="13">
        <f t="shared" si="92"/>
        <v>0</v>
      </c>
      <c r="DO61" s="13">
        <f t="shared" si="92"/>
        <v>0</v>
      </c>
      <c r="DP61" s="13">
        <f t="shared" si="92"/>
        <v>0</v>
      </c>
      <c r="DQ61" s="13">
        <f t="shared" si="92"/>
        <v>0</v>
      </c>
      <c r="DR61" s="13">
        <f t="shared" si="92"/>
        <v>0</v>
      </c>
      <c r="DS61" s="13">
        <f t="shared" si="92"/>
        <v>0</v>
      </c>
      <c r="DT61" s="13">
        <f t="shared" si="92"/>
        <v>0</v>
      </c>
      <c r="DU61" s="13">
        <f t="shared" si="92"/>
        <v>0</v>
      </c>
      <c r="DV61" s="13">
        <f t="shared" si="92"/>
        <v>0</v>
      </c>
      <c r="DW61" s="13">
        <f t="shared" si="92"/>
        <v>0</v>
      </c>
      <c r="DX61" s="13">
        <f t="shared" si="92"/>
        <v>0</v>
      </c>
      <c r="DY61" s="13">
        <f t="shared" si="92"/>
        <v>0</v>
      </c>
      <c r="DZ61" s="13">
        <f t="shared" si="92"/>
        <v>0</v>
      </c>
      <c r="EA61" s="13">
        <f t="shared" si="92"/>
        <v>0</v>
      </c>
      <c r="EB61" s="13">
        <f t="shared" si="92"/>
        <v>0</v>
      </c>
      <c r="EC61" s="13">
        <f t="shared" si="92"/>
        <v>0</v>
      </c>
      <c r="ED61" s="13">
        <f t="shared" ref="ED61:GO61" si="93">SUM(ED57:ED60)</f>
        <v>0</v>
      </c>
      <c r="EE61" s="13">
        <f t="shared" si="93"/>
        <v>0</v>
      </c>
      <c r="EF61" s="13">
        <f t="shared" si="93"/>
        <v>0</v>
      </c>
      <c r="EG61" s="13">
        <f t="shared" si="93"/>
        <v>0</v>
      </c>
      <c r="EH61" s="13">
        <f t="shared" si="93"/>
        <v>0</v>
      </c>
      <c r="EI61" s="13">
        <f t="shared" si="93"/>
        <v>0</v>
      </c>
      <c r="EJ61" s="13">
        <f t="shared" si="93"/>
        <v>0</v>
      </c>
      <c r="EK61" s="13">
        <f t="shared" si="93"/>
        <v>0</v>
      </c>
      <c r="EL61" s="13">
        <f t="shared" si="93"/>
        <v>0</v>
      </c>
      <c r="EM61" s="13">
        <f t="shared" si="93"/>
        <v>0</v>
      </c>
      <c r="EN61" s="13">
        <f t="shared" si="93"/>
        <v>0</v>
      </c>
      <c r="EO61" s="13">
        <f t="shared" si="93"/>
        <v>0</v>
      </c>
      <c r="EP61" s="13">
        <f t="shared" si="93"/>
        <v>0</v>
      </c>
      <c r="EQ61" s="13">
        <f t="shared" si="93"/>
        <v>0</v>
      </c>
      <c r="ER61" s="13">
        <f t="shared" si="93"/>
        <v>0</v>
      </c>
      <c r="ES61" s="13">
        <f t="shared" si="93"/>
        <v>0</v>
      </c>
      <c r="ET61" s="13">
        <f t="shared" si="93"/>
        <v>0</v>
      </c>
      <c r="EU61" s="13">
        <f t="shared" si="93"/>
        <v>0</v>
      </c>
      <c r="EV61" s="13">
        <f t="shared" si="93"/>
        <v>0</v>
      </c>
      <c r="EW61" s="13">
        <f t="shared" si="93"/>
        <v>0</v>
      </c>
      <c r="EX61" s="13">
        <f t="shared" si="93"/>
        <v>0</v>
      </c>
      <c r="EY61" s="13">
        <f t="shared" si="93"/>
        <v>0</v>
      </c>
      <c r="EZ61" s="13">
        <f t="shared" si="93"/>
        <v>0</v>
      </c>
      <c r="FA61" s="13">
        <f t="shared" si="93"/>
        <v>0</v>
      </c>
      <c r="FB61" s="13">
        <f t="shared" si="93"/>
        <v>0</v>
      </c>
      <c r="FC61" s="13">
        <f t="shared" si="93"/>
        <v>0</v>
      </c>
      <c r="FD61" s="13">
        <f t="shared" si="93"/>
        <v>0</v>
      </c>
      <c r="FE61" s="13">
        <f t="shared" si="93"/>
        <v>0</v>
      </c>
      <c r="FF61" s="13">
        <f t="shared" si="93"/>
        <v>0</v>
      </c>
      <c r="FG61" s="13">
        <f t="shared" si="93"/>
        <v>0</v>
      </c>
      <c r="FH61" s="13">
        <f t="shared" si="93"/>
        <v>0</v>
      </c>
      <c r="FI61" s="13">
        <f t="shared" si="93"/>
        <v>0</v>
      </c>
      <c r="FJ61" s="13">
        <f t="shared" si="93"/>
        <v>0</v>
      </c>
      <c r="FK61" s="13">
        <f t="shared" si="93"/>
        <v>0</v>
      </c>
      <c r="FL61" s="13">
        <f t="shared" si="93"/>
        <v>0</v>
      </c>
      <c r="FM61" s="13">
        <f t="shared" si="93"/>
        <v>0</v>
      </c>
      <c r="FN61" s="13">
        <f t="shared" si="93"/>
        <v>0</v>
      </c>
      <c r="FO61" s="13">
        <f t="shared" si="93"/>
        <v>0</v>
      </c>
      <c r="FP61" s="13">
        <f t="shared" si="93"/>
        <v>0</v>
      </c>
      <c r="FQ61" s="13">
        <f t="shared" si="93"/>
        <v>0</v>
      </c>
      <c r="FR61" s="13">
        <f t="shared" si="93"/>
        <v>0</v>
      </c>
      <c r="FS61" s="13">
        <f t="shared" si="93"/>
        <v>0</v>
      </c>
      <c r="FT61" s="13">
        <f t="shared" si="93"/>
        <v>0</v>
      </c>
      <c r="FU61" s="13">
        <f t="shared" si="93"/>
        <v>0</v>
      </c>
      <c r="FV61" s="13">
        <f t="shared" si="93"/>
        <v>0</v>
      </c>
      <c r="FW61" s="13">
        <f t="shared" si="93"/>
        <v>0</v>
      </c>
      <c r="FX61" s="13">
        <f t="shared" si="93"/>
        <v>0</v>
      </c>
      <c r="FY61" s="13">
        <f t="shared" si="93"/>
        <v>0</v>
      </c>
      <c r="FZ61" s="13">
        <f t="shared" si="93"/>
        <v>0</v>
      </c>
      <c r="GA61" s="13">
        <f t="shared" si="93"/>
        <v>0</v>
      </c>
      <c r="GB61" s="13">
        <f t="shared" si="93"/>
        <v>0</v>
      </c>
      <c r="GC61" s="13">
        <f t="shared" si="93"/>
        <v>0</v>
      </c>
      <c r="GD61" s="13">
        <f t="shared" si="93"/>
        <v>0</v>
      </c>
      <c r="GE61" s="13">
        <f t="shared" si="93"/>
        <v>0</v>
      </c>
      <c r="GF61" s="13">
        <f t="shared" si="93"/>
        <v>0</v>
      </c>
      <c r="GG61" s="13">
        <f t="shared" si="93"/>
        <v>0</v>
      </c>
      <c r="GH61" s="13">
        <f t="shared" si="93"/>
        <v>0</v>
      </c>
      <c r="GI61" s="13">
        <f t="shared" si="93"/>
        <v>0</v>
      </c>
      <c r="GJ61" s="13">
        <f t="shared" si="93"/>
        <v>0</v>
      </c>
      <c r="GK61" s="13">
        <f t="shared" si="93"/>
        <v>0</v>
      </c>
      <c r="GL61" s="13">
        <f t="shared" si="93"/>
        <v>0</v>
      </c>
      <c r="GM61" s="13">
        <f t="shared" si="93"/>
        <v>0</v>
      </c>
      <c r="GN61" s="13">
        <f t="shared" si="93"/>
        <v>0</v>
      </c>
      <c r="GO61" s="13">
        <f t="shared" si="93"/>
        <v>0</v>
      </c>
      <c r="GP61" s="13">
        <f t="shared" ref="GP61:JD61" si="94">SUM(GP57:GP60)</f>
        <v>0</v>
      </c>
      <c r="GQ61" s="13">
        <f t="shared" si="94"/>
        <v>0</v>
      </c>
      <c r="GR61" s="13">
        <f t="shared" si="94"/>
        <v>0</v>
      </c>
      <c r="GS61" s="13">
        <f t="shared" si="94"/>
        <v>0</v>
      </c>
      <c r="GT61" s="13">
        <f t="shared" si="94"/>
        <v>0</v>
      </c>
      <c r="GU61" s="13">
        <f t="shared" si="94"/>
        <v>0</v>
      </c>
      <c r="GV61" s="13">
        <f t="shared" si="94"/>
        <v>0</v>
      </c>
      <c r="GW61" s="13">
        <f t="shared" si="94"/>
        <v>0</v>
      </c>
      <c r="GX61" s="13">
        <f t="shared" si="94"/>
        <v>0</v>
      </c>
      <c r="GY61" s="13">
        <f t="shared" si="94"/>
        <v>0</v>
      </c>
      <c r="GZ61" s="13">
        <f t="shared" si="94"/>
        <v>0</v>
      </c>
      <c r="HA61" s="13">
        <f t="shared" si="94"/>
        <v>0</v>
      </c>
      <c r="HB61" s="13">
        <f t="shared" si="94"/>
        <v>0</v>
      </c>
      <c r="HC61" s="13">
        <f t="shared" si="94"/>
        <v>0</v>
      </c>
      <c r="HD61" s="13">
        <f t="shared" si="94"/>
        <v>0</v>
      </c>
      <c r="HE61" s="13">
        <f t="shared" si="94"/>
        <v>0</v>
      </c>
      <c r="HF61" s="13">
        <f t="shared" si="94"/>
        <v>0</v>
      </c>
      <c r="HG61" s="13">
        <f t="shared" si="94"/>
        <v>0</v>
      </c>
      <c r="HH61" s="13">
        <f t="shared" si="94"/>
        <v>0</v>
      </c>
      <c r="HI61" s="13">
        <f t="shared" si="94"/>
        <v>0</v>
      </c>
      <c r="HJ61" s="13">
        <f t="shared" si="94"/>
        <v>0</v>
      </c>
      <c r="HK61" s="13">
        <f t="shared" si="94"/>
        <v>0</v>
      </c>
      <c r="HL61" s="13">
        <f t="shared" si="94"/>
        <v>0</v>
      </c>
      <c r="HM61" s="13">
        <f t="shared" si="94"/>
        <v>0</v>
      </c>
      <c r="HN61" s="13">
        <f t="shared" si="94"/>
        <v>0</v>
      </c>
      <c r="HO61" s="13">
        <f t="shared" si="94"/>
        <v>0</v>
      </c>
      <c r="HP61" s="13">
        <f t="shared" si="94"/>
        <v>0</v>
      </c>
      <c r="HQ61" s="13">
        <f t="shared" si="94"/>
        <v>0</v>
      </c>
      <c r="HR61" s="13">
        <f t="shared" si="94"/>
        <v>0</v>
      </c>
      <c r="HS61" s="13">
        <f t="shared" si="94"/>
        <v>0</v>
      </c>
      <c r="HT61" s="13">
        <f t="shared" si="94"/>
        <v>0</v>
      </c>
      <c r="HU61" s="13">
        <f t="shared" si="94"/>
        <v>0</v>
      </c>
      <c r="HV61" s="13">
        <f t="shared" si="94"/>
        <v>0</v>
      </c>
      <c r="HW61" s="13">
        <f t="shared" si="94"/>
        <v>0</v>
      </c>
      <c r="HX61" s="13">
        <f t="shared" si="94"/>
        <v>0</v>
      </c>
      <c r="HY61" s="13">
        <f t="shared" si="94"/>
        <v>0</v>
      </c>
      <c r="HZ61" s="13">
        <f t="shared" si="94"/>
        <v>0</v>
      </c>
      <c r="IA61" s="13">
        <f t="shared" si="94"/>
        <v>0</v>
      </c>
      <c r="IB61" s="13">
        <f t="shared" si="94"/>
        <v>0</v>
      </c>
      <c r="IC61" s="13">
        <f t="shared" si="94"/>
        <v>0</v>
      </c>
      <c r="ID61" s="13">
        <f t="shared" si="94"/>
        <v>0</v>
      </c>
      <c r="IE61" s="13">
        <f t="shared" si="94"/>
        <v>0</v>
      </c>
      <c r="IF61" s="13">
        <f t="shared" si="94"/>
        <v>0</v>
      </c>
      <c r="IG61" s="13">
        <f t="shared" si="94"/>
        <v>0</v>
      </c>
      <c r="IH61" s="13">
        <f t="shared" si="94"/>
        <v>0</v>
      </c>
      <c r="II61" s="13">
        <f t="shared" si="94"/>
        <v>0</v>
      </c>
      <c r="IJ61" s="13">
        <f t="shared" si="94"/>
        <v>0</v>
      </c>
      <c r="IK61" s="13">
        <f t="shared" si="94"/>
        <v>0</v>
      </c>
      <c r="IL61" s="13">
        <f t="shared" si="94"/>
        <v>0</v>
      </c>
      <c r="IM61" s="13">
        <f t="shared" si="94"/>
        <v>0</v>
      </c>
      <c r="IN61" s="13">
        <f t="shared" si="94"/>
        <v>0</v>
      </c>
      <c r="IO61" s="13">
        <f t="shared" si="94"/>
        <v>0</v>
      </c>
      <c r="IP61" s="13">
        <f t="shared" si="94"/>
        <v>0</v>
      </c>
      <c r="IQ61" s="13">
        <f t="shared" si="94"/>
        <v>0</v>
      </c>
      <c r="IR61" s="13">
        <f t="shared" si="94"/>
        <v>0</v>
      </c>
      <c r="IS61" s="13">
        <f t="shared" si="94"/>
        <v>0</v>
      </c>
      <c r="IT61" s="13">
        <f t="shared" si="94"/>
        <v>0</v>
      </c>
      <c r="IU61" s="13">
        <f t="shared" si="94"/>
        <v>0</v>
      </c>
      <c r="IV61" s="13">
        <f t="shared" si="94"/>
        <v>0</v>
      </c>
      <c r="IW61" s="13">
        <f t="shared" si="94"/>
        <v>0</v>
      </c>
      <c r="IX61" s="13">
        <f t="shared" si="94"/>
        <v>0</v>
      </c>
      <c r="IY61" s="13">
        <f t="shared" si="94"/>
        <v>0</v>
      </c>
      <c r="IZ61" s="13">
        <f t="shared" si="94"/>
        <v>0</v>
      </c>
      <c r="JA61" s="13">
        <f t="shared" si="94"/>
        <v>0</v>
      </c>
      <c r="JB61" s="13">
        <f t="shared" si="94"/>
        <v>0</v>
      </c>
      <c r="JC61" s="13">
        <f t="shared" si="94"/>
        <v>0</v>
      </c>
      <c r="JD61" s="13">
        <f t="shared" si="94"/>
        <v>0</v>
      </c>
      <c r="JE61" s="13">
        <f t="shared" ref="JE61:LQ61" si="95">SUM(JE57:JE60)</f>
        <v>0</v>
      </c>
      <c r="JF61" s="13">
        <f t="shared" si="95"/>
        <v>0</v>
      </c>
      <c r="JG61" s="13">
        <f t="shared" si="95"/>
        <v>0</v>
      </c>
      <c r="JH61" s="13">
        <f t="shared" si="95"/>
        <v>0</v>
      </c>
      <c r="JI61" s="13">
        <f t="shared" si="95"/>
        <v>0</v>
      </c>
      <c r="JJ61" s="13">
        <f t="shared" si="95"/>
        <v>0</v>
      </c>
      <c r="JK61" s="13">
        <f t="shared" si="95"/>
        <v>0</v>
      </c>
      <c r="JL61" s="13">
        <f t="shared" si="95"/>
        <v>0</v>
      </c>
      <c r="JM61" s="13">
        <f t="shared" si="95"/>
        <v>0</v>
      </c>
      <c r="JN61" s="13">
        <f t="shared" si="95"/>
        <v>0</v>
      </c>
      <c r="JO61" s="13">
        <f t="shared" si="95"/>
        <v>0</v>
      </c>
      <c r="JP61" s="13">
        <f t="shared" si="95"/>
        <v>0</v>
      </c>
      <c r="JQ61" s="13">
        <f t="shared" si="95"/>
        <v>0</v>
      </c>
      <c r="JR61" s="13">
        <f t="shared" si="95"/>
        <v>0</v>
      </c>
      <c r="JS61" s="13">
        <f t="shared" si="95"/>
        <v>0</v>
      </c>
      <c r="JT61" s="13">
        <f t="shared" si="95"/>
        <v>0</v>
      </c>
      <c r="JU61" s="13">
        <f t="shared" si="95"/>
        <v>0</v>
      </c>
      <c r="JV61" s="13">
        <f t="shared" si="95"/>
        <v>0</v>
      </c>
      <c r="JW61" s="13">
        <f t="shared" si="95"/>
        <v>0</v>
      </c>
      <c r="JX61" s="13">
        <f t="shared" si="95"/>
        <v>0</v>
      </c>
      <c r="JY61" s="13">
        <f t="shared" si="95"/>
        <v>0</v>
      </c>
      <c r="JZ61" s="13">
        <f t="shared" si="95"/>
        <v>0</v>
      </c>
      <c r="KA61" s="13">
        <f t="shared" si="95"/>
        <v>0</v>
      </c>
      <c r="KB61" s="13">
        <f t="shared" si="95"/>
        <v>0</v>
      </c>
      <c r="KC61" s="13">
        <f t="shared" si="95"/>
        <v>0</v>
      </c>
      <c r="KD61" s="13">
        <f t="shared" si="95"/>
        <v>0</v>
      </c>
      <c r="KE61" s="13">
        <f t="shared" si="95"/>
        <v>0</v>
      </c>
      <c r="KF61" s="13">
        <f t="shared" si="95"/>
        <v>0</v>
      </c>
      <c r="KG61" s="13">
        <f t="shared" si="95"/>
        <v>0</v>
      </c>
      <c r="KH61" s="13">
        <f t="shared" si="95"/>
        <v>0</v>
      </c>
      <c r="KI61" s="13">
        <f t="shared" si="95"/>
        <v>0</v>
      </c>
      <c r="KJ61" s="13">
        <f t="shared" si="95"/>
        <v>0</v>
      </c>
      <c r="KK61" s="13">
        <f t="shared" si="95"/>
        <v>0</v>
      </c>
      <c r="KL61" s="13">
        <f t="shared" si="95"/>
        <v>0</v>
      </c>
      <c r="KM61" s="13">
        <f t="shared" si="95"/>
        <v>0</v>
      </c>
      <c r="KN61" s="13">
        <f t="shared" si="95"/>
        <v>0</v>
      </c>
      <c r="KO61" s="13">
        <f t="shared" si="95"/>
        <v>0</v>
      </c>
      <c r="KP61" s="13">
        <f t="shared" si="95"/>
        <v>0</v>
      </c>
      <c r="KQ61" s="13">
        <f t="shared" si="95"/>
        <v>0</v>
      </c>
      <c r="KR61" s="13">
        <f t="shared" si="95"/>
        <v>0</v>
      </c>
      <c r="KS61" s="13">
        <f t="shared" si="95"/>
        <v>0</v>
      </c>
      <c r="KT61" s="13">
        <f t="shared" si="95"/>
        <v>0</v>
      </c>
      <c r="KU61" s="13">
        <f t="shared" si="95"/>
        <v>0</v>
      </c>
      <c r="KV61" s="13">
        <f t="shared" si="95"/>
        <v>0</v>
      </c>
      <c r="KW61" s="13">
        <f t="shared" si="95"/>
        <v>0</v>
      </c>
      <c r="KX61" s="13">
        <f t="shared" si="95"/>
        <v>0</v>
      </c>
      <c r="KY61" s="13">
        <f t="shared" si="95"/>
        <v>0</v>
      </c>
      <c r="KZ61" s="13">
        <f t="shared" si="95"/>
        <v>0</v>
      </c>
      <c r="LA61" s="13">
        <f t="shared" si="95"/>
        <v>0</v>
      </c>
      <c r="LB61" s="13">
        <f t="shared" si="95"/>
        <v>0</v>
      </c>
      <c r="LC61" s="13">
        <f t="shared" si="95"/>
        <v>0</v>
      </c>
      <c r="LD61" s="13">
        <f t="shared" si="95"/>
        <v>0</v>
      </c>
      <c r="LE61" s="13">
        <f t="shared" si="95"/>
        <v>0</v>
      </c>
      <c r="LF61" s="13">
        <f t="shared" si="95"/>
        <v>0</v>
      </c>
      <c r="LG61" s="13">
        <f t="shared" si="95"/>
        <v>0</v>
      </c>
      <c r="LH61" s="13">
        <f t="shared" si="95"/>
        <v>0</v>
      </c>
      <c r="LI61" s="13">
        <f t="shared" si="95"/>
        <v>0</v>
      </c>
      <c r="LJ61" s="13">
        <f t="shared" si="95"/>
        <v>0</v>
      </c>
      <c r="LK61" s="13">
        <f t="shared" si="95"/>
        <v>0</v>
      </c>
      <c r="LL61" s="13">
        <f t="shared" si="95"/>
        <v>0</v>
      </c>
      <c r="LM61" s="13">
        <f t="shared" si="95"/>
        <v>0</v>
      </c>
      <c r="LN61" s="13">
        <f t="shared" si="95"/>
        <v>0</v>
      </c>
      <c r="LO61" s="13">
        <f t="shared" si="95"/>
        <v>0</v>
      </c>
      <c r="LP61" s="13">
        <f t="shared" si="95"/>
        <v>0</v>
      </c>
      <c r="LQ61" s="13">
        <f t="shared" si="95"/>
        <v>0</v>
      </c>
      <c r="LR61" s="13">
        <f t="shared" ref="LR61:OC61" si="96">SUM(LR57:LR60)</f>
        <v>0</v>
      </c>
      <c r="LS61" s="13">
        <f t="shared" si="96"/>
        <v>0</v>
      </c>
      <c r="LT61" s="13">
        <f t="shared" si="96"/>
        <v>0</v>
      </c>
      <c r="LU61" s="13">
        <f t="shared" si="96"/>
        <v>0</v>
      </c>
      <c r="LV61" s="13">
        <f t="shared" si="96"/>
        <v>0</v>
      </c>
      <c r="LW61" s="13">
        <f t="shared" si="96"/>
        <v>0</v>
      </c>
      <c r="LX61" s="13">
        <f t="shared" si="96"/>
        <v>0</v>
      </c>
      <c r="LY61" s="13">
        <f t="shared" si="96"/>
        <v>0</v>
      </c>
      <c r="LZ61" s="13">
        <f t="shared" si="96"/>
        <v>0</v>
      </c>
      <c r="MA61" s="13">
        <f t="shared" si="96"/>
        <v>0</v>
      </c>
      <c r="MB61" s="13">
        <f t="shared" si="96"/>
        <v>0</v>
      </c>
      <c r="MC61" s="13">
        <f t="shared" si="96"/>
        <v>0</v>
      </c>
      <c r="MD61" s="13">
        <f t="shared" si="96"/>
        <v>0</v>
      </c>
      <c r="ME61" s="13">
        <f t="shared" si="96"/>
        <v>0</v>
      </c>
      <c r="MF61" s="13">
        <f t="shared" si="96"/>
        <v>0</v>
      </c>
      <c r="MG61" s="13">
        <f t="shared" si="96"/>
        <v>0</v>
      </c>
      <c r="MH61" s="13">
        <f t="shared" si="96"/>
        <v>0</v>
      </c>
      <c r="MI61" s="13">
        <f t="shared" si="96"/>
        <v>0</v>
      </c>
      <c r="MJ61" s="13">
        <f t="shared" si="96"/>
        <v>0</v>
      </c>
      <c r="MK61" s="13">
        <f t="shared" si="96"/>
        <v>0</v>
      </c>
      <c r="ML61" s="13">
        <f t="shared" si="96"/>
        <v>0</v>
      </c>
      <c r="MM61" s="13">
        <f t="shared" si="96"/>
        <v>0</v>
      </c>
      <c r="MN61" s="13">
        <f t="shared" si="96"/>
        <v>0</v>
      </c>
      <c r="MO61" s="13">
        <f t="shared" si="96"/>
        <v>0</v>
      </c>
      <c r="MP61" s="13">
        <f t="shared" si="96"/>
        <v>0</v>
      </c>
      <c r="MQ61" s="13">
        <f t="shared" si="96"/>
        <v>0</v>
      </c>
      <c r="MR61" s="13">
        <f t="shared" si="96"/>
        <v>0</v>
      </c>
      <c r="MS61" s="13">
        <f t="shared" si="96"/>
        <v>0</v>
      </c>
      <c r="MT61" s="13">
        <f t="shared" si="96"/>
        <v>0</v>
      </c>
      <c r="MU61" s="13">
        <f t="shared" si="96"/>
        <v>0</v>
      </c>
      <c r="MV61" s="13">
        <f t="shared" si="96"/>
        <v>0</v>
      </c>
      <c r="MW61" s="13">
        <f t="shared" si="96"/>
        <v>0</v>
      </c>
      <c r="MX61" s="13">
        <f t="shared" si="96"/>
        <v>0</v>
      </c>
      <c r="MY61" s="13">
        <f t="shared" si="96"/>
        <v>0</v>
      </c>
      <c r="MZ61" s="13">
        <f t="shared" si="96"/>
        <v>0</v>
      </c>
      <c r="NA61" s="13">
        <f t="shared" si="96"/>
        <v>0</v>
      </c>
      <c r="NB61" s="13">
        <f t="shared" si="96"/>
        <v>0</v>
      </c>
      <c r="NC61" s="13">
        <f t="shared" si="96"/>
        <v>0</v>
      </c>
      <c r="ND61" s="13">
        <f t="shared" si="96"/>
        <v>0</v>
      </c>
      <c r="NE61" s="13">
        <f t="shared" si="96"/>
        <v>0</v>
      </c>
      <c r="NF61" s="13">
        <f t="shared" si="96"/>
        <v>0</v>
      </c>
      <c r="NG61" s="13">
        <f t="shared" si="96"/>
        <v>0</v>
      </c>
      <c r="NH61" s="13">
        <f t="shared" si="96"/>
        <v>0</v>
      </c>
      <c r="NI61" s="13">
        <f t="shared" si="96"/>
        <v>0</v>
      </c>
      <c r="NJ61" s="13">
        <f t="shared" si="96"/>
        <v>0</v>
      </c>
      <c r="NK61" s="13">
        <f t="shared" si="96"/>
        <v>0</v>
      </c>
      <c r="NL61" s="13">
        <f t="shared" si="96"/>
        <v>0</v>
      </c>
      <c r="NM61" s="13">
        <f t="shared" si="96"/>
        <v>0</v>
      </c>
      <c r="NN61" s="13">
        <f t="shared" si="96"/>
        <v>0</v>
      </c>
      <c r="NO61" s="13">
        <f t="shared" si="96"/>
        <v>0</v>
      </c>
      <c r="NP61" s="13">
        <f t="shared" si="96"/>
        <v>0</v>
      </c>
      <c r="NQ61" s="13">
        <f t="shared" si="96"/>
        <v>0</v>
      </c>
      <c r="NR61" s="13">
        <f t="shared" si="96"/>
        <v>0</v>
      </c>
      <c r="NS61" s="13">
        <f t="shared" si="96"/>
        <v>0</v>
      </c>
      <c r="NT61" s="13">
        <f t="shared" si="96"/>
        <v>0</v>
      </c>
      <c r="NU61" s="13">
        <f t="shared" si="96"/>
        <v>0</v>
      </c>
      <c r="NV61" s="13">
        <f t="shared" si="96"/>
        <v>0</v>
      </c>
      <c r="NW61" s="13">
        <f t="shared" si="96"/>
        <v>0</v>
      </c>
      <c r="NX61" s="13">
        <f t="shared" si="96"/>
        <v>0</v>
      </c>
      <c r="NY61" s="13">
        <f t="shared" si="96"/>
        <v>0</v>
      </c>
      <c r="NZ61" s="13">
        <f t="shared" si="96"/>
        <v>0</v>
      </c>
      <c r="OA61" s="13">
        <f t="shared" si="96"/>
        <v>0</v>
      </c>
      <c r="OB61" s="13">
        <f t="shared" si="96"/>
        <v>0</v>
      </c>
      <c r="OC61" s="13">
        <f t="shared" si="96"/>
        <v>0</v>
      </c>
      <c r="OD61" s="13">
        <f t="shared" ref="OD61:OO61" si="97">SUM(OD57:OD60)</f>
        <v>0</v>
      </c>
      <c r="OE61" s="13">
        <f t="shared" si="97"/>
        <v>0</v>
      </c>
      <c r="OF61" s="13">
        <f t="shared" si="97"/>
        <v>0</v>
      </c>
      <c r="OG61" s="13">
        <f t="shared" si="97"/>
        <v>0</v>
      </c>
      <c r="OH61" s="13">
        <f t="shared" si="97"/>
        <v>0</v>
      </c>
      <c r="OI61" s="13">
        <f t="shared" si="97"/>
        <v>0</v>
      </c>
      <c r="OJ61" s="13">
        <f t="shared" si="97"/>
        <v>0</v>
      </c>
      <c r="OK61" s="13">
        <f t="shared" si="97"/>
        <v>0</v>
      </c>
      <c r="OL61" s="13">
        <f t="shared" si="97"/>
        <v>0</v>
      </c>
      <c r="OM61" s="13">
        <f t="shared" si="97"/>
        <v>0</v>
      </c>
      <c r="ON61" s="13">
        <f t="shared" si="97"/>
        <v>0</v>
      </c>
      <c r="OO61" s="13">
        <f t="shared" si="97"/>
        <v>0</v>
      </c>
    </row>
    <row r="62" spans="1:405" s="7" customFormat="1" ht="19.5" customHeight="1" x14ac:dyDescent="0.2">
      <c r="A62" s="220">
        <v>7</v>
      </c>
      <c r="B62" s="393" t="str">
        <f>'[1]6_VENEZOLANOS'!B62:B70</f>
        <v>383</v>
      </c>
      <c r="C62" s="393" t="s">
        <v>771</v>
      </c>
      <c r="D62" s="217" t="s">
        <v>78</v>
      </c>
      <c r="E62" s="218"/>
      <c r="F62" s="218"/>
      <c r="G62" s="218"/>
      <c r="H62" s="218"/>
      <c r="I62" s="218"/>
      <c r="J62" s="218"/>
      <c r="K62" s="218"/>
      <c r="L62" s="218"/>
      <c r="M62" s="218"/>
      <c r="N62" s="218"/>
      <c r="O62" s="218"/>
      <c r="P62" s="218"/>
      <c r="Q62" s="218"/>
      <c r="R62" s="218"/>
      <c r="S62" s="218"/>
      <c r="T62" s="218"/>
      <c r="U62" s="218"/>
      <c r="V62" s="218"/>
      <c r="W62" s="218"/>
      <c r="X62" s="218"/>
      <c r="Y62" s="218"/>
      <c r="Z62" s="218"/>
      <c r="AA62" s="218"/>
      <c r="AB62" s="218"/>
      <c r="AC62" s="218"/>
      <c r="AD62" s="218"/>
      <c r="AE62" s="218"/>
      <c r="AF62" s="218"/>
      <c r="AG62" s="218"/>
      <c r="AH62" s="218"/>
      <c r="AI62" s="218"/>
      <c r="AJ62" s="218"/>
      <c r="AK62" s="218"/>
      <c r="AL62" s="218"/>
      <c r="AM62" s="218"/>
      <c r="AN62" s="218"/>
      <c r="AO62" s="218"/>
      <c r="AP62" s="218"/>
      <c r="AQ62" s="218"/>
      <c r="AR62" s="218"/>
      <c r="AS62" s="218"/>
      <c r="AT62" s="218"/>
      <c r="AU62" s="218"/>
      <c r="AV62" s="218"/>
      <c r="AW62" s="218"/>
      <c r="AX62" s="218"/>
      <c r="AY62" s="218"/>
      <c r="AZ62" s="218"/>
      <c r="BA62" s="218"/>
      <c r="BB62" s="218"/>
      <c r="BC62" s="218"/>
      <c r="BD62" s="218"/>
      <c r="BE62" s="218"/>
      <c r="BF62" s="218"/>
      <c r="BG62" s="218"/>
      <c r="BH62" s="218"/>
      <c r="BI62" s="218"/>
      <c r="BJ62" s="218"/>
      <c r="BK62" s="218"/>
      <c r="BL62" s="218"/>
      <c r="BM62" s="218"/>
      <c r="BN62" s="218"/>
      <c r="BO62" s="218"/>
      <c r="BP62" s="218"/>
      <c r="BQ62" s="218"/>
      <c r="BR62" s="218"/>
      <c r="BS62" s="218"/>
      <c r="BT62" s="218"/>
      <c r="BU62" s="218"/>
      <c r="BV62" s="218"/>
      <c r="BW62" s="218"/>
      <c r="BX62" s="218"/>
      <c r="BY62" s="218"/>
      <c r="BZ62" s="218"/>
      <c r="CA62" s="218"/>
      <c r="CB62" s="218"/>
      <c r="CC62" s="218"/>
      <c r="CD62" s="218"/>
      <c r="CE62" s="218"/>
      <c r="CF62" s="218"/>
      <c r="CG62" s="218"/>
      <c r="CH62" s="218"/>
      <c r="CI62" s="218"/>
      <c r="CJ62" s="218"/>
      <c r="CK62" s="218"/>
      <c r="CL62" s="218"/>
      <c r="CM62" s="218"/>
      <c r="CN62" s="218"/>
      <c r="CO62" s="218"/>
      <c r="CP62" s="218"/>
      <c r="CQ62" s="218"/>
      <c r="CR62" s="218"/>
      <c r="CS62" s="218"/>
      <c r="CT62" s="218"/>
      <c r="CU62" s="218"/>
      <c r="CV62" s="218"/>
      <c r="CW62" s="218"/>
      <c r="CX62" s="218"/>
      <c r="CY62" s="218"/>
      <c r="CZ62" s="218"/>
      <c r="DA62" s="218"/>
      <c r="DB62" s="218"/>
      <c r="DC62" s="218"/>
      <c r="DD62" s="218"/>
      <c r="DE62" s="218"/>
      <c r="DF62" s="218"/>
      <c r="DG62" s="218"/>
      <c r="DH62" s="218"/>
      <c r="DI62" s="218"/>
      <c r="DJ62" s="218"/>
      <c r="DK62" s="218"/>
      <c r="DL62" s="218"/>
      <c r="DM62" s="218"/>
      <c r="DN62" s="218"/>
      <c r="DO62" s="218"/>
      <c r="DP62" s="218"/>
      <c r="DQ62" s="218"/>
      <c r="DR62" s="218"/>
      <c r="DS62" s="218"/>
      <c r="DT62" s="218"/>
      <c r="DU62" s="218"/>
      <c r="DV62" s="218"/>
      <c r="DW62" s="218"/>
      <c r="DX62" s="218"/>
      <c r="DY62" s="218"/>
      <c r="DZ62" s="218"/>
      <c r="EA62" s="218"/>
      <c r="EB62" s="218"/>
      <c r="EC62" s="218"/>
      <c r="ED62" s="218"/>
      <c r="EE62" s="218"/>
      <c r="EF62" s="218"/>
      <c r="EG62" s="218"/>
      <c r="EH62" s="218"/>
      <c r="EI62" s="218"/>
      <c r="EJ62" s="218"/>
      <c r="EK62" s="218"/>
      <c r="EL62" s="218"/>
      <c r="EM62" s="218"/>
      <c r="EN62" s="218"/>
      <c r="EO62" s="218"/>
      <c r="EP62" s="218"/>
      <c r="EQ62" s="218"/>
      <c r="ER62" s="218"/>
      <c r="ES62" s="218"/>
      <c r="ET62" s="218"/>
      <c r="EU62" s="218"/>
      <c r="EV62" s="218"/>
      <c r="EW62" s="218"/>
      <c r="EX62" s="218"/>
      <c r="EY62" s="218"/>
      <c r="EZ62" s="218"/>
      <c r="FA62" s="218"/>
      <c r="FB62" s="218"/>
      <c r="FC62" s="218"/>
      <c r="FD62" s="218"/>
      <c r="FE62" s="218"/>
      <c r="FF62" s="218"/>
      <c r="FG62" s="218"/>
      <c r="FH62" s="218"/>
      <c r="FI62" s="218"/>
      <c r="FJ62" s="218"/>
      <c r="FK62" s="218"/>
      <c r="FL62" s="218"/>
      <c r="FM62" s="218"/>
      <c r="FN62" s="218"/>
      <c r="FO62" s="218"/>
      <c r="FP62" s="218"/>
      <c r="FQ62" s="218"/>
      <c r="FR62" s="218"/>
      <c r="FS62" s="218"/>
      <c r="FT62" s="218"/>
      <c r="FU62" s="218"/>
      <c r="FV62" s="218"/>
      <c r="FW62" s="218"/>
      <c r="FX62" s="218"/>
      <c r="FY62" s="218"/>
      <c r="FZ62" s="218"/>
      <c r="GA62" s="218"/>
      <c r="GB62" s="218"/>
      <c r="GC62" s="218"/>
      <c r="GD62" s="218"/>
      <c r="GE62" s="218"/>
      <c r="GF62" s="218"/>
      <c r="GG62" s="218"/>
      <c r="GH62" s="218"/>
      <c r="GI62" s="218"/>
      <c r="GJ62" s="218"/>
      <c r="GK62" s="218"/>
      <c r="GL62" s="218"/>
      <c r="GM62" s="218"/>
      <c r="GN62" s="218"/>
      <c r="GO62" s="218"/>
      <c r="GP62" s="218"/>
      <c r="GQ62" s="218"/>
      <c r="GR62" s="218"/>
      <c r="GS62" s="218"/>
      <c r="GT62" s="218"/>
      <c r="GU62" s="218"/>
      <c r="GV62" s="218"/>
      <c r="GW62" s="218"/>
      <c r="GX62" s="218"/>
      <c r="GY62" s="218"/>
      <c r="GZ62" s="218"/>
      <c r="HA62" s="218"/>
      <c r="HB62" s="218"/>
      <c r="HC62" s="218"/>
      <c r="HD62" s="218"/>
      <c r="HE62" s="218"/>
      <c r="HF62" s="218"/>
      <c r="HG62" s="218"/>
      <c r="HH62" s="218"/>
      <c r="HI62" s="218"/>
      <c r="HJ62" s="218"/>
      <c r="HK62" s="218"/>
      <c r="HL62" s="218"/>
      <c r="HM62" s="218"/>
      <c r="HN62" s="218"/>
      <c r="HO62" s="218"/>
      <c r="HP62" s="218"/>
      <c r="HQ62" s="218"/>
      <c r="HR62" s="218"/>
      <c r="HS62" s="218"/>
      <c r="HT62" s="218"/>
      <c r="HU62" s="218"/>
      <c r="HV62" s="218"/>
      <c r="HW62" s="218"/>
      <c r="HX62" s="218"/>
      <c r="HY62" s="218"/>
      <c r="HZ62" s="218"/>
      <c r="IA62" s="218"/>
      <c r="IB62" s="218"/>
      <c r="IC62" s="218"/>
      <c r="ID62" s="218"/>
      <c r="IE62" s="218"/>
      <c r="IF62" s="218"/>
      <c r="IG62" s="218"/>
      <c r="IH62" s="218"/>
      <c r="II62" s="218"/>
      <c r="IJ62" s="218"/>
      <c r="IK62" s="218"/>
      <c r="IL62" s="218"/>
      <c r="IM62" s="218"/>
      <c r="IN62" s="218"/>
      <c r="IO62" s="218"/>
      <c r="IP62" s="218"/>
      <c r="IQ62" s="218"/>
      <c r="IR62" s="218"/>
      <c r="IS62" s="218"/>
      <c r="IT62" s="218"/>
      <c r="IU62" s="218"/>
      <c r="IV62" s="218"/>
      <c r="IW62" s="218"/>
      <c r="IX62" s="218"/>
      <c r="IY62" s="218"/>
      <c r="IZ62" s="218"/>
      <c r="JA62" s="218"/>
      <c r="JB62" s="218"/>
      <c r="JC62" s="218"/>
      <c r="JD62" s="218"/>
      <c r="JE62" s="218"/>
      <c r="JF62" s="218"/>
      <c r="JG62" s="218"/>
      <c r="JH62" s="218"/>
      <c r="JI62" s="218"/>
      <c r="JJ62" s="218"/>
      <c r="JK62" s="218"/>
      <c r="JL62" s="218"/>
      <c r="JM62" s="218"/>
      <c r="JN62" s="218"/>
      <c r="JO62" s="218"/>
      <c r="JP62" s="218"/>
      <c r="JQ62" s="218"/>
      <c r="JR62" s="218"/>
      <c r="JS62" s="218"/>
      <c r="JT62" s="218"/>
      <c r="JU62" s="218"/>
      <c r="JV62" s="218"/>
      <c r="JW62" s="218"/>
      <c r="JX62" s="218"/>
      <c r="JY62" s="218"/>
      <c r="JZ62" s="218"/>
      <c r="KA62" s="218"/>
      <c r="KB62" s="218"/>
      <c r="KC62" s="218"/>
      <c r="KD62" s="218"/>
      <c r="KE62" s="218"/>
      <c r="KF62" s="218"/>
      <c r="KG62" s="218"/>
      <c r="KH62" s="218"/>
      <c r="KI62" s="218"/>
      <c r="KJ62" s="218"/>
      <c r="KK62" s="218"/>
      <c r="KL62" s="218"/>
      <c r="KM62" s="218"/>
      <c r="KN62" s="218"/>
      <c r="KO62" s="218"/>
      <c r="KP62" s="218"/>
      <c r="KQ62" s="218"/>
      <c r="KR62" s="218"/>
      <c r="KS62" s="218"/>
      <c r="KT62" s="218"/>
      <c r="KU62" s="218"/>
      <c r="KV62" s="218"/>
      <c r="KW62" s="218"/>
      <c r="KX62" s="218"/>
      <c r="KY62" s="218"/>
      <c r="KZ62" s="218"/>
      <c r="LA62" s="218"/>
      <c r="LB62" s="218"/>
      <c r="LC62" s="218"/>
      <c r="LD62" s="218"/>
      <c r="LE62" s="218"/>
      <c r="LF62" s="218"/>
      <c r="LG62" s="218"/>
      <c r="LH62" s="218"/>
      <c r="LI62" s="218"/>
      <c r="LJ62" s="218"/>
      <c r="LK62" s="218"/>
      <c r="LL62" s="218"/>
      <c r="LM62" s="218"/>
      <c r="LN62" s="218"/>
      <c r="LO62" s="218"/>
      <c r="LP62" s="218"/>
      <c r="LQ62" s="218"/>
      <c r="LR62" s="218"/>
      <c r="LS62" s="218"/>
      <c r="LT62" s="218"/>
      <c r="LU62" s="218"/>
      <c r="LV62" s="218"/>
      <c r="LW62" s="218"/>
      <c r="LX62" s="218"/>
      <c r="LY62" s="218"/>
      <c r="LZ62" s="218"/>
      <c r="MA62" s="218"/>
      <c r="MB62" s="218"/>
      <c r="MC62" s="218"/>
      <c r="MD62" s="218"/>
      <c r="ME62" s="218"/>
      <c r="MF62" s="218"/>
      <c r="MG62" s="218"/>
      <c r="MH62" s="218"/>
      <c r="MI62" s="218"/>
      <c r="MJ62" s="218"/>
      <c r="MK62" s="218"/>
      <c r="ML62" s="218"/>
      <c r="MM62" s="218"/>
      <c r="MN62" s="218"/>
      <c r="MO62" s="218"/>
      <c r="MP62" s="218"/>
      <c r="MQ62" s="218"/>
      <c r="MR62" s="218"/>
      <c r="MS62" s="218"/>
      <c r="MT62" s="218"/>
      <c r="MU62" s="218"/>
      <c r="MV62" s="218"/>
      <c r="MW62" s="218"/>
      <c r="MX62" s="218"/>
      <c r="MY62" s="218"/>
      <c r="MZ62" s="218"/>
      <c r="NA62" s="218"/>
      <c r="NB62" s="218"/>
      <c r="NC62" s="218"/>
      <c r="ND62" s="218"/>
      <c r="NE62" s="218"/>
      <c r="NF62" s="218"/>
      <c r="NG62" s="218"/>
      <c r="NH62" s="218"/>
      <c r="NI62" s="218"/>
      <c r="NJ62" s="218"/>
      <c r="NK62" s="218"/>
      <c r="NL62" s="218"/>
      <c r="NM62" s="218"/>
      <c r="NN62" s="218"/>
      <c r="NO62" s="218"/>
      <c r="NP62" s="218"/>
      <c r="NQ62" s="218"/>
      <c r="NR62" s="218"/>
      <c r="NS62" s="218"/>
      <c r="NT62" s="218"/>
      <c r="NU62" s="218"/>
      <c r="NV62" s="218"/>
      <c r="NW62" s="218"/>
      <c r="NX62" s="218"/>
      <c r="NY62" s="218"/>
      <c r="NZ62" s="218"/>
      <c r="OA62" s="218"/>
      <c r="OB62" s="218"/>
      <c r="OC62" s="218"/>
      <c r="OD62" s="218"/>
      <c r="OE62" s="218"/>
      <c r="OF62" s="218"/>
      <c r="OG62" s="218"/>
      <c r="OH62" s="218"/>
      <c r="OI62" s="218"/>
      <c r="OJ62" s="218"/>
      <c r="OK62" s="218"/>
      <c r="OL62" s="218"/>
      <c r="OM62" s="218"/>
      <c r="ON62" s="218"/>
      <c r="OO62" s="95">
        <f t="shared" ref="OO62:OO80" si="98">SUM(E62:ON62)-SUM(NT62:NW62)-SUM(NZ62:OE62)</f>
        <v>0</v>
      </c>
    </row>
    <row r="63" spans="1:405" s="7" customFormat="1" ht="19.5" customHeight="1" x14ac:dyDescent="0.2">
      <c r="A63" s="221"/>
      <c r="B63" s="394"/>
      <c r="C63" s="394"/>
      <c r="D63" s="72" t="s">
        <v>79</v>
      </c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  <c r="EM63" s="11"/>
      <c r="EN63" s="11"/>
      <c r="EO63" s="11"/>
      <c r="EP63" s="11"/>
      <c r="EQ63" s="11"/>
      <c r="ER63" s="11"/>
      <c r="ES63" s="11"/>
      <c r="ET63" s="11"/>
      <c r="EU63" s="11"/>
      <c r="EV63" s="11"/>
      <c r="EW63" s="11"/>
      <c r="EX63" s="11"/>
      <c r="EY63" s="11"/>
      <c r="EZ63" s="11"/>
      <c r="FA63" s="11"/>
      <c r="FB63" s="11"/>
      <c r="FC63" s="11"/>
      <c r="FD63" s="11"/>
      <c r="FE63" s="11"/>
      <c r="FF63" s="11"/>
      <c r="FG63" s="11"/>
      <c r="FH63" s="11"/>
      <c r="FI63" s="11"/>
      <c r="FJ63" s="11"/>
      <c r="FK63" s="11"/>
      <c r="FL63" s="11"/>
      <c r="FM63" s="11"/>
      <c r="FN63" s="11"/>
      <c r="FO63" s="11"/>
      <c r="FP63" s="11"/>
      <c r="FQ63" s="11"/>
      <c r="FR63" s="11"/>
      <c r="FS63" s="11"/>
      <c r="FT63" s="11"/>
      <c r="FU63" s="11"/>
      <c r="FV63" s="11"/>
      <c r="FW63" s="11"/>
      <c r="FX63" s="11"/>
      <c r="FY63" s="11"/>
      <c r="FZ63" s="11"/>
      <c r="GA63" s="11"/>
      <c r="GB63" s="11"/>
      <c r="GC63" s="11"/>
      <c r="GD63" s="11"/>
      <c r="GE63" s="11"/>
      <c r="GF63" s="11"/>
      <c r="GG63" s="11"/>
      <c r="GH63" s="11"/>
      <c r="GI63" s="11"/>
      <c r="GJ63" s="11"/>
      <c r="GK63" s="11"/>
      <c r="GL63" s="11"/>
      <c r="GM63" s="11"/>
      <c r="GN63" s="11"/>
      <c r="GO63" s="11"/>
      <c r="GP63" s="11"/>
      <c r="GQ63" s="11"/>
      <c r="GR63" s="11"/>
      <c r="GS63" s="11"/>
      <c r="GT63" s="11"/>
      <c r="GU63" s="11"/>
      <c r="GV63" s="11"/>
      <c r="GW63" s="11"/>
      <c r="GX63" s="11"/>
      <c r="GY63" s="11"/>
      <c r="GZ63" s="11"/>
      <c r="HA63" s="11"/>
      <c r="HB63" s="11"/>
      <c r="HC63" s="11"/>
      <c r="HD63" s="11"/>
      <c r="HE63" s="11"/>
      <c r="HF63" s="11"/>
      <c r="HG63" s="11"/>
      <c r="HH63" s="11"/>
      <c r="HI63" s="11"/>
      <c r="HJ63" s="11"/>
      <c r="HK63" s="11"/>
      <c r="HL63" s="11"/>
      <c r="HM63" s="11"/>
      <c r="HN63" s="11"/>
      <c r="HO63" s="11"/>
      <c r="HP63" s="11"/>
      <c r="HQ63" s="11"/>
      <c r="HR63" s="11"/>
      <c r="HS63" s="11"/>
      <c r="HT63" s="11"/>
      <c r="HU63" s="11"/>
      <c r="HV63" s="11"/>
      <c r="HW63" s="11"/>
      <c r="HX63" s="11"/>
      <c r="HY63" s="11"/>
      <c r="HZ63" s="11"/>
      <c r="IA63" s="11"/>
      <c r="IB63" s="11"/>
      <c r="IC63" s="11"/>
      <c r="ID63" s="11"/>
      <c r="IE63" s="11"/>
      <c r="IF63" s="11"/>
      <c r="IG63" s="11"/>
      <c r="IH63" s="11"/>
      <c r="II63" s="11"/>
      <c r="IJ63" s="11"/>
      <c r="IK63" s="11"/>
      <c r="IL63" s="11"/>
      <c r="IM63" s="11"/>
      <c r="IN63" s="11"/>
      <c r="IO63" s="11"/>
      <c r="IP63" s="11"/>
      <c r="IQ63" s="11"/>
      <c r="IR63" s="11"/>
      <c r="IS63" s="11"/>
      <c r="IT63" s="11"/>
      <c r="IU63" s="11"/>
      <c r="IV63" s="11"/>
      <c r="IW63" s="11"/>
      <c r="IX63" s="11"/>
      <c r="IY63" s="11"/>
      <c r="IZ63" s="11"/>
      <c r="JA63" s="11"/>
      <c r="JB63" s="11"/>
      <c r="JC63" s="11"/>
      <c r="JD63" s="11"/>
      <c r="JE63" s="11"/>
      <c r="JF63" s="11"/>
      <c r="JG63" s="11"/>
      <c r="JH63" s="11"/>
      <c r="JI63" s="11"/>
      <c r="JJ63" s="11"/>
      <c r="JK63" s="11"/>
      <c r="JL63" s="11"/>
      <c r="JM63" s="11"/>
      <c r="JN63" s="11"/>
      <c r="JO63" s="11"/>
      <c r="JP63" s="11"/>
      <c r="JQ63" s="11"/>
      <c r="JR63" s="11"/>
      <c r="JS63" s="11"/>
      <c r="JT63" s="11"/>
      <c r="JU63" s="11"/>
      <c r="JV63" s="11"/>
      <c r="JW63" s="11"/>
      <c r="JX63" s="11"/>
      <c r="JY63" s="11"/>
      <c r="JZ63" s="11"/>
      <c r="KA63" s="11"/>
      <c r="KB63" s="11"/>
      <c r="KC63" s="11"/>
      <c r="KD63" s="11"/>
      <c r="KE63" s="11"/>
      <c r="KF63" s="11"/>
      <c r="KG63" s="11"/>
      <c r="KH63" s="11"/>
      <c r="KI63" s="11"/>
      <c r="KJ63" s="11"/>
      <c r="KK63" s="11"/>
      <c r="KL63" s="11"/>
      <c r="KM63" s="11"/>
      <c r="KN63" s="11"/>
      <c r="KO63" s="11"/>
      <c r="KP63" s="11"/>
      <c r="KQ63" s="11"/>
      <c r="KR63" s="11"/>
      <c r="KS63" s="11"/>
      <c r="KT63" s="11"/>
      <c r="KU63" s="11"/>
      <c r="KV63" s="11"/>
      <c r="KW63" s="11"/>
      <c r="KX63" s="11"/>
      <c r="KY63" s="11"/>
      <c r="KZ63" s="11"/>
      <c r="LA63" s="11"/>
      <c r="LB63" s="11"/>
      <c r="LC63" s="11"/>
      <c r="LD63" s="11"/>
      <c r="LE63" s="11"/>
      <c r="LF63" s="11"/>
      <c r="LG63" s="11"/>
      <c r="LH63" s="11"/>
      <c r="LI63" s="11"/>
      <c r="LJ63" s="11"/>
      <c r="LK63" s="11"/>
      <c r="LL63" s="11"/>
      <c r="LM63" s="11"/>
      <c r="LN63" s="11"/>
      <c r="LO63" s="11"/>
      <c r="LP63" s="11"/>
      <c r="LQ63" s="11"/>
      <c r="LR63" s="11"/>
      <c r="LS63" s="11"/>
      <c r="LT63" s="11"/>
      <c r="LU63" s="11"/>
      <c r="LV63" s="11"/>
      <c r="LW63" s="11"/>
      <c r="LX63" s="11"/>
      <c r="LY63" s="11"/>
      <c r="LZ63" s="11"/>
      <c r="MA63" s="11"/>
      <c r="MB63" s="11"/>
      <c r="MC63" s="11"/>
      <c r="MD63" s="11"/>
      <c r="ME63" s="11"/>
      <c r="MF63" s="11"/>
      <c r="MG63" s="11"/>
      <c r="MH63" s="11"/>
      <c r="MI63" s="11"/>
      <c r="MJ63" s="11"/>
      <c r="MK63" s="11"/>
      <c r="ML63" s="11"/>
      <c r="MM63" s="11"/>
      <c r="MN63" s="11"/>
      <c r="MO63" s="11"/>
      <c r="MP63" s="11"/>
      <c r="MQ63" s="11"/>
      <c r="MR63" s="11"/>
      <c r="MS63" s="11"/>
      <c r="MT63" s="11"/>
      <c r="MU63" s="11"/>
      <c r="MV63" s="11"/>
      <c r="MW63" s="11"/>
      <c r="MX63" s="11"/>
      <c r="MY63" s="11"/>
      <c r="MZ63" s="11"/>
      <c r="NA63" s="11"/>
      <c r="NB63" s="11"/>
      <c r="NC63" s="11"/>
      <c r="ND63" s="11"/>
      <c r="NE63" s="11"/>
      <c r="NF63" s="11"/>
      <c r="NG63" s="11"/>
      <c r="NH63" s="11"/>
      <c r="NI63" s="11"/>
      <c r="NJ63" s="11"/>
      <c r="NK63" s="11"/>
      <c r="NL63" s="11"/>
      <c r="NM63" s="11"/>
      <c r="NN63" s="11"/>
      <c r="NO63" s="11"/>
      <c r="NP63" s="11"/>
      <c r="NQ63" s="11"/>
      <c r="NR63" s="11"/>
      <c r="NS63" s="11"/>
      <c r="NT63" s="11"/>
      <c r="NU63" s="11"/>
      <c r="NV63" s="11"/>
      <c r="NW63" s="11"/>
      <c r="NX63" s="11"/>
      <c r="NY63" s="11"/>
      <c r="NZ63" s="11"/>
      <c r="OA63" s="11"/>
      <c r="OB63" s="11"/>
      <c r="OC63" s="11"/>
      <c r="OD63" s="11"/>
      <c r="OE63" s="11"/>
      <c r="OF63" s="11"/>
      <c r="OG63" s="11"/>
      <c r="OH63" s="11"/>
      <c r="OI63" s="11"/>
      <c r="OJ63" s="11"/>
      <c r="OK63" s="11"/>
      <c r="OL63" s="11"/>
      <c r="OM63" s="11"/>
      <c r="ON63" s="11"/>
      <c r="OO63" s="95">
        <f t="shared" si="82"/>
        <v>0</v>
      </c>
    </row>
    <row r="64" spans="1:405" s="7" customFormat="1" ht="19.5" customHeight="1" x14ac:dyDescent="0.2">
      <c r="A64" s="221"/>
      <c r="B64" s="394"/>
      <c r="C64" s="394"/>
      <c r="D64" s="72" t="s">
        <v>80</v>
      </c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  <c r="EM64" s="11"/>
      <c r="EN64" s="11"/>
      <c r="EO64" s="11"/>
      <c r="EP64" s="11"/>
      <c r="EQ64" s="11"/>
      <c r="ER64" s="11"/>
      <c r="ES64" s="11"/>
      <c r="ET64" s="11"/>
      <c r="EU64" s="11"/>
      <c r="EV64" s="11"/>
      <c r="EW64" s="11"/>
      <c r="EX64" s="11"/>
      <c r="EY64" s="11"/>
      <c r="EZ64" s="11"/>
      <c r="FA64" s="11"/>
      <c r="FB64" s="11"/>
      <c r="FC64" s="11"/>
      <c r="FD64" s="11"/>
      <c r="FE64" s="11"/>
      <c r="FF64" s="11"/>
      <c r="FG64" s="11"/>
      <c r="FH64" s="11"/>
      <c r="FI64" s="11"/>
      <c r="FJ64" s="11"/>
      <c r="FK64" s="11"/>
      <c r="FL64" s="11"/>
      <c r="FM64" s="11"/>
      <c r="FN64" s="11"/>
      <c r="FO64" s="11"/>
      <c r="FP64" s="11"/>
      <c r="FQ64" s="11"/>
      <c r="FR64" s="11"/>
      <c r="FS64" s="11"/>
      <c r="FT64" s="11"/>
      <c r="FU64" s="11"/>
      <c r="FV64" s="11"/>
      <c r="FW64" s="11"/>
      <c r="FX64" s="11"/>
      <c r="FY64" s="11"/>
      <c r="FZ64" s="11"/>
      <c r="GA64" s="11"/>
      <c r="GB64" s="11"/>
      <c r="GC64" s="11"/>
      <c r="GD64" s="11"/>
      <c r="GE64" s="11"/>
      <c r="GF64" s="11"/>
      <c r="GG64" s="11"/>
      <c r="GH64" s="11"/>
      <c r="GI64" s="11"/>
      <c r="GJ64" s="11"/>
      <c r="GK64" s="11"/>
      <c r="GL64" s="11"/>
      <c r="GM64" s="11"/>
      <c r="GN64" s="11"/>
      <c r="GO64" s="11"/>
      <c r="GP64" s="11"/>
      <c r="GQ64" s="11"/>
      <c r="GR64" s="11"/>
      <c r="GS64" s="11"/>
      <c r="GT64" s="11"/>
      <c r="GU64" s="11"/>
      <c r="GV64" s="11"/>
      <c r="GW64" s="11"/>
      <c r="GX64" s="11"/>
      <c r="GY64" s="11"/>
      <c r="GZ64" s="11"/>
      <c r="HA64" s="11"/>
      <c r="HB64" s="11"/>
      <c r="HC64" s="11"/>
      <c r="HD64" s="11"/>
      <c r="HE64" s="11"/>
      <c r="HF64" s="11"/>
      <c r="HG64" s="11"/>
      <c r="HH64" s="11"/>
      <c r="HI64" s="11"/>
      <c r="HJ64" s="11"/>
      <c r="HK64" s="11"/>
      <c r="HL64" s="11"/>
      <c r="HM64" s="11"/>
      <c r="HN64" s="11"/>
      <c r="HO64" s="11"/>
      <c r="HP64" s="11"/>
      <c r="HQ64" s="11"/>
      <c r="HR64" s="11"/>
      <c r="HS64" s="11"/>
      <c r="HT64" s="11"/>
      <c r="HU64" s="11"/>
      <c r="HV64" s="11"/>
      <c r="HW64" s="11"/>
      <c r="HX64" s="11"/>
      <c r="HY64" s="11"/>
      <c r="HZ64" s="11"/>
      <c r="IA64" s="11"/>
      <c r="IB64" s="11"/>
      <c r="IC64" s="11"/>
      <c r="ID64" s="11"/>
      <c r="IE64" s="11"/>
      <c r="IF64" s="11"/>
      <c r="IG64" s="11"/>
      <c r="IH64" s="11"/>
      <c r="II64" s="11"/>
      <c r="IJ64" s="11"/>
      <c r="IK64" s="11"/>
      <c r="IL64" s="11"/>
      <c r="IM64" s="11"/>
      <c r="IN64" s="11"/>
      <c r="IO64" s="11"/>
      <c r="IP64" s="11"/>
      <c r="IQ64" s="11"/>
      <c r="IR64" s="11"/>
      <c r="IS64" s="11"/>
      <c r="IT64" s="11"/>
      <c r="IU64" s="11"/>
      <c r="IV64" s="11"/>
      <c r="IW64" s="11"/>
      <c r="IX64" s="11"/>
      <c r="IY64" s="11"/>
      <c r="IZ64" s="11"/>
      <c r="JA64" s="11"/>
      <c r="JB64" s="11"/>
      <c r="JC64" s="11"/>
      <c r="JD64" s="11"/>
      <c r="JE64" s="11"/>
      <c r="JF64" s="11"/>
      <c r="JG64" s="11"/>
      <c r="JH64" s="11"/>
      <c r="JI64" s="11"/>
      <c r="JJ64" s="11"/>
      <c r="JK64" s="11"/>
      <c r="JL64" s="11"/>
      <c r="JM64" s="11"/>
      <c r="JN64" s="11"/>
      <c r="JO64" s="11"/>
      <c r="JP64" s="11"/>
      <c r="JQ64" s="11"/>
      <c r="JR64" s="11"/>
      <c r="JS64" s="11"/>
      <c r="JT64" s="11"/>
      <c r="JU64" s="11"/>
      <c r="JV64" s="11"/>
      <c r="JW64" s="11"/>
      <c r="JX64" s="11"/>
      <c r="JY64" s="11"/>
      <c r="JZ64" s="11"/>
      <c r="KA64" s="11"/>
      <c r="KB64" s="11"/>
      <c r="KC64" s="11"/>
      <c r="KD64" s="11"/>
      <c r="KE64" s="11"/>
      <c r="KF64" s="11"/>
      <c r="KG64" s="11"/>
      <c r="KH64" s="11"/>
      <c r="KI64" s="11"/>
      <c r="KJ64" s="11"/>
      <c r="KK64" s="11"/>
      <c r="KL64" s="11"/>
      <c r="KM64" s="11"/>
      <c r="KN64" s="11"/>
      <c r="KO64" s="11"/>
      <c r="KP64" s="11"/>
      <c r="KQ64" s="11"/>
      <c r="KR64" s="11"/>
      <c r="KS64" s="11"/>
      <c r="KT64" s="11"/>
      <c r="KU64" s="11"/>
      <c r="KV64" s="11"/>
      <c r="KW64" s="11"/>
      <c r="KX64" s="11"/>
      <c r="KY64" s="11"/>
      <c r="KZ64" s="11"/>
      <c r="LA64" s="11"/>
      <c r="LB64" s="11"/>
      <c r="LC64" s="11"/>
      <c r="LD64" s="11"/>
      <c r="LE64" s="11"/>
      <c r="LF64" s="11"/>
      <c r="LG64" s="11"/>
      <c r="LH64" s="11"/>
      <c r="LI64" s="11"/>
      <c r="LJ64" s="11"/>
      <c r="LK64" s="11"/>
      <c r="LL64" s="11"/>
      <c r="LM64" s="11"/>
      <c r="LN64" s="11"/>
      <c r="LO64" s="11"/>
      <c r="LP64" s="11"/>
      <c r="LQ64" s="11"/>
      <c r="LR64" s="11"/>
      <c r="LS64" s="11"/>
      <c r="LT64" s="11"/>
      <c r="LU64" s="11"/>
      <c r="LV64" s="11"/>
      <c r="LW64" s="11"/>
      <c r="LX64" s="11"/>
      <c r="LY64" s="11"/>
      <c r="LZ64" s="11"/>
      <c r="MA64" s="11"/>
      <c r="MB64" s="11"/>
      <c r="MC64" s="11"/>
      <c r="MD64" s="11"/>
      <c r="ME64" s="11"/>
      <c r="MF64" s="11"/>
      <c r="MG64" s="11"/>
      <c r="MH64" s="11"/>
      <c r="MI64" s="11"/>
      <c r="MJ64" s="11"/>
      <c r="MK64" s="11"/>
      <c r="ML64" s="11"/>
      <c r="MM64" s="11"/>
      <c r="MN64" s="11"/>
      <c r="MO64" s="11"/>
      <c r="MP64" s="11"/>
      <c r="MQ64" s="11"/>
      <c r="MR64" s="11"/>
      <c r="MS64" s="11"/>
      <c r="MT64" s="11"/>
      <c r="MU64" s="11"/>
      <c r="MV64" s="11"/>
      <c r="MW64" s="11"/>
      <c r="MX64" s="11"/>
      <c r="MY64" s="11"/>
      <c r="MZ64" s="11"/>
      <c r="NA64" s="11"/>
      <c r="NB64" s="11"/>
      <c r="NC64" s="11"/>
      <c r="ND64" s="11"/>
      <c r="NE64" s="11"/>
      <c r="NF64" s="11"/>
      <c r="NG64" s="11"/>
      <c r="NH64" s="11"/>
      <c r="NI64" s="11"/>
      <c r="NJ64" s="11"/>
      <c r="NK64" s="11"/>
      <c r="NL64" s="11"/>
      <c r="NM64" s="11"/>
      <c r="NN64" s="11"/>
      <c r="NO64" s="11"/>
      <c r="NP64" s="11"/>
      <c r="NQ64" s="11"/>
      <c r="NR64" s="11"/>
      <c r="NS64" s="11"/>
      <c r="NT64" s="11"/>
      <c r="NU64" s="11"/>
      <c r="NV64" s="11"/>
      <c r="NW64" s="11"/>
      <c r="NX64" s="11"/>
      <c r="NY64" s="11"/>
      <c r="NZ64" s="11"/>
      <c r="OA64" s="11"/>
      <c r="OB64" s="11"/>
      <c r="OC64" s="11"/>
      <c r="OD64" s="11"/>
      <c r="OE64" s="11"/>
      <c r="OF64" s="11"/>
      <c r="OG64" s="11"/>
      <c r="OH64" s="11"/>
      <c r="OI64" s="11"/>
      <c r="OJ64" s="11"/>
      <c r="OK64" s="11"/>
      <c r="OL64" s="11"/>
      <c r="OM64" s="11"/>
      <c r="ON64" s="11"/>
      <c r="OO64" s="95">
        <f t="shared" si="82"/>
        <v>0</v>
      </c>
    </row>
    <row r="65" spans="1:405" s="7" customFormat="1" ht="19.5" customHeight="1" x14ac:dyDescent="0.25">
      <c r="A65" s="221"/>
      <c r="B65" s="394"/>
      <c r="C65" s="394"/>
      <c r="D65" s="73" t="s">
        <v>81</v>
      </c>
      <c r="E65" s="12">
        <f t="shared" ref="E65:BP65" si="99">SUM(E62:E64)</f>
        <v>0</v>
      </c>
      <c r="F65" s="12">
        <f t="shared" si="99"/>
        <v>0</v>
      </c>
      <c r="G65" s="12">
        <f t="shared" si="99"/>
        <v>0</v>
      </c>
      <c r="H65" s="12">
        <f t="shared" si="99"/>
        <v>0</v>
      </c>
      <c r="I65" s="12">
        <f t="shared" si="99"/>
        <v>0</v>
      </c>
      <c r="J65" s="12">
        <f t="shared" si="99"/>
        <v>0</v>
      </c>
      <c r="K65" s="12">
        <f t="shared" si="99"/>
        <v>0</v>
      </c>
      <c r="L65" s="12">
        <f t="shared" si="99"/>
        <v>0</v>
      </c>
      <c r="M65" s="12">
        <f t="shared" si="99"/>
        <v>0</v>
      </c>
      <c r="N65" s="12">
        <f t="shared" si="99"/>
        <v>0</v>
      </c>
      <c r="O65" s="12">
        <f t="shared" si="99"/>
        <v>0</v>
      </c>
      <c r="P65" s="12">
        <f t="shared" si="99"/>
        <v>0</v>
      </c>
      <c r="Q65" s="12">
        <f t="shared" si="99"/>
        <v>0</v>
      </c>
      <c r="R65" s="12">
        <f t="shared" si="99"/>
        <v>0</v>
      </c>
      <c r="S65" s="12">
        <f t="shared" si="99"/>
        <v>0</v>
      </c>
      <c r="T65" s="12">
        <f t="shared" si="99"/>
        <v>0</v>
      </c>
      <c r="U65" s="12">
        <f t="shared" si="99"/>
        <v>0</v>
      </c>
      <c r="V65" s="12">
        <f t="shared" si="99"/>
        <v>0</v>
      </c>
      <c r="W65" s="12">
        <f t="shared" si="99"/>
        <v>0</v>
      </c>
      <c r="X65" s="12">
        <f t="shared" si="99"/>
        <v>0</v>
      </c>
      <c r="Y65" s="12">
        <f t="shared" si="99"/>
        <v>0</v>
      </c>
      <c r="Z65" s="12">
        <f t="shared" si="99"/>
        <v>0</v>
      </c>
      <c r="AA65" s="12">
        <f t="shared" si="99"/>
        <v>0</v>
      </c>
      <c r="AB65" s="12">
        <f t="shared" si="99"/>
        <v>0</v>
      </c>
      <c r="AC65" s="12">
        <f t="shared" si="99"/>
        <v>0</v>
      </c>
      <c r="AD65" s="12">
        <f t="shared" si="99"/>
        <v>0</v>
      </c>
      <c r="AE65" s="12">
        <f t="shared" si="99"/>
        <v>0</v>
      </c>
      <c r="AF65" s="12">
        <f t="shared" si="99"/>
        <v>0</v>
      </c>
      <c r="AG65" s="12">
        <f t="shared" si="99"/>
        <v>0</v>
      </c>
      <c r="AH65" s="12">
        <f t="shared" si="99"/>
        <v>0</v>
      </c>
      <c r="AI65" s="12">
        <f t="shared" si="99"/>
        <v>0</v>
      </c>
      <c r="AJ65" s="12">
        <f t="shared" si="99"/>
        <v>0</v>
      </c>
      <c r="AK65" s="12">
        <f t="shared" si="99"/>
        <v>0</v>
      </c>
      <c r="AL65" s="12">
        <f t="shared" si="99"/>
        <v>0</v>
      </c>
      <c r="AM65" s="12">
        <f t="shared" si="99"/>
        <v>0</v>
      </c>
      <c r="AN65" s="12">
        <f t="shared" si="99"/>
        <v>0</v>
      </c>
      <c r="AO65" s="12">
        <f t="shared" si="99"/>
        <v>0</v>
      </c>
      <c r="AP65" s="12">
        <f t="shared" si="99"/>
        <v>0</v>
      </c>
      <c r="AQ65" s="12">
        <f t="shared" si="99"/>
        <v>0</v>
      </c>
      <c r="AR65" s="12">
        <f t="shared" si="99"/>
        <v>0</v>
      </c>
      <c r="AS65" s="12">
        <f t="shared" si="99"/>
        <v>0</v>
      </c>
      <c r="AT65" s="12">
        <f t="shared" si="99"/>
        <v>0</v>
      </c>
      <c r="AU65" s="12">
        <f t="shared" si="99"/>
        <v>0</v>
      </c>
      <c r="AV65" s="12">
        <f t="shared" si="99"/>
        <v>0</v>
      </c>
      <c r="AW65" s="12">
        <f t="shared" si="99"/>
        <v>0</v>
      </c>
      <c r="AX65" s="12">
        <f t="shared" si="99"/>
        <v>0</v>
      </c>
      <c r="AY65" s="12">
        <f t="shared" si="99"/>
        <v>0</v>
      </c>
      <c r="AZ65" s="12">
        <f t="shared" si="99"/>
        <v>0</v>
      </c>
      <c r="BA65" s="12">
        <f t="shared" si="99"/>
        <v>0</v>
      </c>
      <c r="BB65" s="12">
        <f t="shared" si="99"/>
        <v>0</v>
      </c>
      <c r="BC65" s="12">
        <f t="shared" si="99"/>
        <v>0</v>
      </c>
      <c r="BD65" s="12">
        <f t="shared" si="99"/>
        <v>0</v>
      </c>
      <c r="BE65" s="12">
        <f t="shared" si="99"/>
        <v>0</v>
      </c>
      <c r="BF65" s="12">
        <f t="shared" si="99"/>
        <v>0</v>
      </c>
      <c r="BG65" s="12">
        <f t="shared" si="99"/>
        <v>0</v>
      </c>
      <c r="BH65" s="12">
        <f t="shared" si="99"/>
        <v>0</v>
      </c>
      <c r="BI65" s="12">
        <f t="shared" si="99"/>
        <v>0</v>
      </c>
      <c r="BJ65" s="12">
        <f t="shared" si="99"/>
        <v>0</v>
      </c>
      <c r="BK65" s="12">
        <f t="shared" si="99"/>
        <v>0</v>
      </c>
      <c r="BL65" s="12">
        <f t="shared" si="99"/>
        <v>0</v>
      </c>
      <c r="BM65" s="12">
        <f t="shared" si="99"/>
        <v>0</v>
      </c>
      <c r="BN65" s="12">
        <f t="shared" si="99"/>
        <v>0</v>
      </c>
      <c r="BO65" s="12">
        <f t="shared" si="99"/>
        <v>0</v>
      </c>
      <c r="BP65" s="12">
        <f t="shared" si="99"/>
        <v>0</v>
      </c>
      <c r="BQ65" s="12">
        <f t="shared" ref="BQ65:EB65" si="100">SUM(BQ62:BQ64)</f>
        <v>0</v>
      </c>
      <c r="BR65" s="12">
        <f t="shared" si="100"/>
        <v>0</v>
      </c>
      <c r="BS65" s="12">
        <f t="shared" si="100"/>
        <v>0</v>
      </c>
      <c r="BT65" s="12">
        <f t="shared" si="100"/>
        <v>0</v>
      </c>
      <c r="BU65" s="12">
        <f t="shared" si="100"/>
        <v>0</v>
      </c>
      <c r="BV65" s="12">
        <f t="shared" si="100"/>
        <v>0</v>
      </c>
      <c r="BW65" s="12">
        <f t="shared" si="100"/>
        <v>0</v>
      </c>
      <c r="BX65" s="12">
        <f t="shared" si="100"/>
        <v>0</v>
      </c>
      <c r="BY65" s="12">
        <f t="shared" si="100"/>
        <v>0</v>
      </c>
      <c r="BZ65" s="12">
        <f t="shared" si="100"/>
        <v>0</v>
      </c>
      <c r="CA65" s="12">
        <f t="shared" si="100"/>
        <v>0</v>
      </c>
      <c r="CB65" s="12">
        <f t="shared" si="100"/>
        <v>0</v>
      </c>
      <c r="CC65" s="12">
        <f t="shared" si="100"/>
        <v>0</v>
      </c>
      <c r="CD65" s="12">
        <f t="shared" si="100"/>
        <v>0</v>
      </c>
      <c r="CE65" s="12">
        <f t="shared" si="100"/>
        <v>0</v>
      </c>
      <c r="CF65" s="12">
        <f t="shared" si="100"/>
        <v>0</v>
      </c>
      <c r="CG65" s="12">
        <f t="shared" si="100"/>
        <v>0</v>
      </c>
      <c r="CH65" s="12">
        <f t="shared" si="100"/>
        <v>0</v>
      </c>
      <c r="CI65" s="12">
        <f t="shared" si="100"/>
        <v>0</v>
      </c>
      <c r="CJ65" s="12">
        <f t="shared" si="100"/>
        <v>0</v>
      </c>
      <c r="CK65" s="12">
        <f t="shared" si="100"/>
        <v>0</v>
      </c>
      <c r="CL65" s="12">
        <f t="shared" si="100"/>
        <v>0</v>
      </c>
      <c r="CM65" s="12">
        <f t="shared" si="100"/>
        <v>0</v>
      </c>
      <c r="CN65" s="12">
        <f t="shared" si="100"/>
        <v>0</v>
      </c>
      <c r="CO65" s="12">
        <f t="shared" si="100"/>
        <v>0</v>
      </c>
      <c r="CP65" s="12">
        <f t="shared" si="100"/>
        <v>0</v>
      </c>
      <c r="CQ65" s="12">
        <f t="shared" si="100"/>
        <v>0</v>
      </c>
      <c r="CR65" s="12">
        <f t="shared" si="100"/>
        <v>0</v>
      </c>
      <c r="CS65" s="12">
        <f t="shared" si="100"/>
        <v>0</v>
      </c>
      <c r="CT65" s="12">
        <f t="shared" si="100"/>
        <v>0</v>
      </c>
      <c r="CU65" s="12">
        <f t="shared" si="100"/>
        <v>0</v>
      </c>
      <c r="CV65" s="12">
        <f t="shared" si="100"/>
        <v>0</v>
      </c>
      <c r="CW65" s="12">
        <f t="shared" si="100"/>
        <v>0</v>
      </c>
      <c r="CX65" s="12">
        <f t="shared" si="100"/>
        <v>0</v>
      </c>
      <c r="CY65" s="12">
        <f t="shared" si="100"/>
        <v>0</v>
      </c>
      <c r="CZ65" s="12">
        <f t="shared" si="100"/>
        <v>0</v>
      </c>
      <c r="DA65" s="12">
        <f t="shared" si="100"/>
        <v>0</v>
      </c>
      <c r="DB65" s="12">
        <f t="shared" si="100"/>
        <v>0</v>
      </c>
      <c r="DC65" s="12">
        <f t="shared" si="100"/>
        <v>0</v>
      </c>
      <c r="DD65" s="12">
        <f t="shared" si="100"/>
        <v>0</v>
      </c>
      <c r="DE65" s="12">
        <f t="shared" si="100"/>
        <v>0</v>
      </c>
      <c r="DF65" s="12">
        <f t="shared" si="100"/>
        <v>0</v>
      </c>
      <c r="DG65" s="12">
        <f t="shared" si="100"/>
        <v>0</v>
      </c>
      <c r="DH65" s="12">
        <f t="shared" si="100"/>
        <v>0</v>
      </c>
      <c r="DI65" s="12">
        <f t="shared" si="100"/>
        <v>0</v>
      </c>
      <c r="DJ65" s="12">
        <f t="shared" si="100"/>
        <v>0</v>
      </c>
      <c r="DK65" s="12">
        <f t="shared" si="100"/>
        <v>0</v>
      </c>
      <c r="DL65" s="12">
        <f t="shared" si="100"/>
        <v>0</v>
      </c>
      <c r="DM65" s="12">
        <f t="shared" si="100"/>
        <v>0</v>
      </c>
      <c r="DN65" s="12">
        <f t="shared" si="100"/>
        <v>0</v>
      </c>
      <c r="DO65" s="12">
        <f t="shared" si="100"/>
        <v>0</v>
      </c>
      <c r="DP65" s="12">
        <f t="shared" si="100"/>
        <v>0</v>
      </c>
      <c r="DQ65" s="12">
        <f t="shared" si="100"/>
        <v>0</v>
      </c>
      <c r="DR65" s="12">
        <f t="shared" si="100"/>
        <v>0</v>
      </c>
      <c r="DS65" s="12">
        <f t="shared" si="100"/>
        <v>0</v>
      </c>
      <c r="DT65" s="12">
        <f t="shared" si="100"/>
        <v>0</v>
      </c>
      <c r="DU65" s="12">
        <f t="shared" si="100"/>
        <v>0</v>
      </c>
      <c r="DV65" s="12">
        <f t="shared" si="100"/>
        <v>0</v>
      </c>
      <c r="DW65" s="12">
        <f t="shared" si="100"/>
        <v>0</v>
      </c>
      <c r="DX65" s="12">
        <f t="shared" si="100"/>
        <v>0</v>
      </c>
      <c r="DY65" s="12">
        <f t="shared" si="100"/>
        <v>0</v>
      </c>
      <c r="DZ65" s="12">
        <f t="shared" si="100"/>
        <v>0</v>
      </c>
      <c r="EA65" s="12">
        <f t="shared" si="100"/>
        <v>0</v>
      </c>
      <c r="EB65" s="12">
        <f t="shared" si="100"/>
        <v>0</v>
      </c>
      <c r="EC65" s="12">
        <f t="shared" ref="EC65:GN65" si="101">SUM(EC62:EC64)</f>
        <v>0</v>
      </c>
      <c r="ED65" s="12">
        <f t="shared" si="101"/>
        <v>0</v>
      </c>
      <c r="EE65" s="12">
        <f t="shared" si="101"/>
        <v>0</v>
      </c>
      <c r="EF65" s="12">
        <f t="shared" si="101"/>
        <v>0</v>
      </c>
      <c r="EG65" s="12">
        <f t="shared" si="101"/>
        <v>0</v>
      </c>
      <c r="EH65" s="12">
        <f t="shared" si="101"/>
        <v>0</v>
      </c>
      <c r="EI65" s="12">
        <f t="shared" si="101"/>
        <v>0</v>
      </c>
      <c r="EJ65" s="12">
        <f t="shared" si="101"/>
        <v>0</v>
      </c>
      <c r="EK65" s="12">
        <f t="shared" si="101"/>
        <v>0</v>
      </c>
      <c r="EL65" s="12">
        <f t="shared" si="101"/>
        <v>0</v>
      </c>
      <c r="EM65" s="12">
        <f t="shared" si="101"/>
        <v>0</v>
      </c>
      <c r="EN65" s="12">
        <f t="shared" si="101"/>
        <v>0</v>
      </c>
      <c r="EO65" s="12">
        <f t="shared" si="101"/>
        <v>0</v>
      </c>
      <c r="EP65" s="12">
        <f t="shared" si="101"/>
        <v>0</v>
      </c>
      <c r="EQ65" s="12">
        <f t="shared" si="101"/>
        <v>0</v>
      </c>
      <c r="ER65" s="12">
        <f t="shared" si="101"/>
        <v>0</v>
      </c>
      <c r="ES65" s="12">
        <f t="shared" si="101"/>
        <v>0</v>
      </c>
      <c r="ET65" s="12">
        <f t="shared" si="101"/>
        <v>0</v>
      </c>
      <c r="EU65" s="12">
        <f t="shared" si="101"/>
        <v>0</v>
      </c>
      <c r="EV65" s="12">
        <f t="shared" si="101"/>
        <v>0</v>
      </c>
      <c r="EW65" s="12">
        <f t="shared" si="101"/>
        <v>0</v>
      </c>
      <c r="EX65" s="12">
        <f t="shared" si="101"/>
        <v>0</v>
      </c>
      <c r="EY65" s="12">
        <f t="shared" si="101"/>
        <v>0</v>
      </c>
      <c r="EZ65" s="12">
        <f t="shared" si="101"/>
        <v>0</v>
      </c>
      <c r="FA65" s="12">
        <f t="shared" si="101"/>
        <v>0</v>
      </c>
      <c r="FB65" s="12">
        <f t="shared" si="101"/>
        <v>0</v>
      </c>
      <c r="FC65" s="12">
        <f t="shared" si="101"/>
        <v>0</v>
      </c>
      <c r="FD65" s="12">
        <f t="shared" si="101"/>
        <v>0</v>
      </c>
      <c r="FE65" s="12">
        <f t="shared" si="101"/>
        <v>0</v>
      </c>
      <c r="FF65" s="12">
        <f t="shared" si="101"/>
        <v>0</v>
      </c>
      <c r="FG65" s="12">
        <f t="shared" si="101"/>
        <v>0</v>
      </c>
      <c r="FH65" s="12">
        <f t="shared" si="101"/>
        <v>0</v>
      </c>
      <c r="FI65" s="12">
        <f t="shared" si="101"/>
        <v>0</v>
      </c>
      <c r="FJ65" s="12">
        <f t="shared" si="101"/>
        <v>0</v>
      </c>
      <c r="FK65" s="12">
        <f t="shared" si="101"/>
        <v>0</v>
      </c>
      <c r="FL65" s="12">
        <f t="shared" si="101"/>
        <v>0</v>
      </c>
      <c r="FM65" s="12">
        <f t="shared" si="101"/>
        <v>0</v>
      </c>
      <c r="FN65" s="12">
        <f t="shared" si="101"/>
        <v>0</v>
      </c>
      <c r="FO65" s="12">
        <f t="shared" si="101"/>
        <v>0</v>
      </c>
      <c r="FP65" s="12">
        <f t="shared" si="101"/>
        <v>0</v>
      </c>
      <c r="FQ65" s="12">
        <f t="shared" si="101"/>
        <v>0</v>
      </c>
      <c r="FR65" s="12">
        <f t="shared" si="101"/>
        <v>0</v>
      </c>
      <c r="FS65" s="12">
        <f t="shared" si="101"/>
        <v>0</v>
      </c>
      <c r="FT65" s="12">
        <f t="shared" si="101"/>
        <v>0</v>
      </c>
      <c r="FU65" s="12">
        <f t="shared" si="101"/>
        <v>0</v>
      </c>
      <c r="FV65" s="12">
        <f t="shared" si="101"/>
        <v>0</v>
      </c>
      <c r="FW65" s="12">
        <f t="shared" si="101"/>
        <v>0</v>
      </c>
      <c r="FX65" s="12">
        <f t="shared" si="101"/>
        <v>0</v>
      </c>
      <c r="FY65" s="12">
        <f t="shared" si="101"/>
        <v>0</v>
      </c>
      <c r="FZ65" s="12">
        <f t="shared" si="101"/>
        <v>0</v>
      </c>
      <c r="GA65" s="12">
        <f t="shared" si="101"/>
        <v>0</v>
      </c>
      <c r="GB65" s="12">
        <f t="shared" si="101"/>
        <v>0</v>
      </c>
      <c r="GC65" s="12">
        <f t="shared" si="101"/>
        <v>0</v>
      </c>
      <c r="GD65" s="12">
        <f t="shared" si="101"/>
        <v>0</v>
      </c>
      <c r="GE65" s="12">
        <f t="shared" si="101"/>
        <v>0</v>
      </c>
      <c r="GF65" s="12">
        <f t="shared" si="101"/>
        <v>0</v>
      </c>
      <c r="GG65" s="12">
        <f t="shared" si="101"/>
        <v>0</v>
      </c>
      <c r="GH65" s="12">
        <f t="shared" si="101"/>
        <v>0</v>
      </c>
      <c r="GI65" s="12">
        <f t="shared" si="101"/>
        <v>0</v>
      </c>
      <c r="GJ65" s="12">
        <f t="shared" si="101"/>
        <v>0</v>
      </c>
      <c r="GK65" s="12">
        <f t="shared" si="101"/>
        <v>0</v>
      </c>
      <c r="GL65" s="12">
        <f t="shared" si="101"/>
        <v>0</v>
      </c>
      <c r="GM65" s="12">
        <f t="shared" si="101"/>
        <v>0</v>
      </c>
      <c r="GN65" s="12">
        <f t="shared" si="101"/>
        <v>0</v>
      </c>
      <c r="GO65" s="12">
        <f t="shared" ref="GO65:JD65" si="102">SUM(GO62:GO64)</f>
        <v>0</v>
      </c>
      <c r="GP65" s="12">
        <f t="shared" si="102"/>
        <v>0</v>
      </c>
      <c r="GQ65" s="12">
        <f t="shared" si="102"/>
        <v>0</v>
      </c>
      <c r="GR65" s="12">
        <f t="shared" si="102"/>
        <v>0</v>
      </c>
      <c r="GS65" s="12">
        <f t="shared" si="102"/>
        <v>0</v>
      </c>
      <c r="GT65" s="12">
        <f t="shared" si="102"/>
        <v>0</v>
      </c>
      <c r="GU65" s="12">
        <f t="shared" si="102"/>
        <v>0</v>
      </c>
      <c r="GV65" s="12">
        <f t="shared" si="102"/>
        <v>0</v>
      </c>
      <c r="GW65" s="12">
        <f t="shared" si="102"/>
        <v>0</v>
      </c>
      <c r="GX65" s="12">
        <f t="shared" si="102"/>
        <v>0</v>
      </c>
      <c r="GY65" s="12">
        <f t="shared" si="102"/>
        <v>0</v>
      </c>
      <c r="GZ65" s="12">
        <f t="shared" si="102"/>
        <v>0</v>
      </c>
      <c r="HA65" s="12">
        <f t="shared" si="102"/>
        <v>0</v>
      </c>
      <c r="HB65" s="12">
        <f t="shared" si="102"/>
        <v>0</v>
      </c>
      <c r="HC65" s="12">
        <f t="shared" si="102"/>
        <v>0</v>
      </c>
      <c r="HD65" s="12">
        <f t="shared" si="102"/>
        <v>0</v>
      </c>
      <c r="HE65" s="12">
        <f t="shared" si="102"/>
        <v>0</v>
      </c>
      <c r="HF65" s="12">
        <f t="shared" si="102"/>
        <v>0</v>
      </c>
      <c r="HG65" s="12">
        <f t="shared" si="102"/>
        <v>0</v>
      </c>
      <c r="HH65" s="12">
        <f t="shared" si="102"/>
        <v>0</v>
      </c>
      <c r="HI65" s="12">
        <f t="shared" si="102"/>
        <v>0</v>
      </c>
      <c r="HJ65" s="12">
        <f t="shared" si="102"/>
        <v>0</v>
      </c>
      <c r="HK65" s="12">
        <f t="shared" si="102"/>
        <v>0</v>
      </c>
      <c r="HL65" s="12">
        <f t="shared" si="102"/>
        <v>0</v>
      </c>
      <c r="HM65" s="12">
        <f t="shared" si="102"/>
        <v>0</v>
      </c>
      <c r="HN65" s="12">
        <f t="shared" si="102"/>
        <v>0</v>
      </c>
      <c r="HO65" s="12">
        <f t="shared" si="102"/>
        <v>0</v>
      </c>
      <c r="HP65" s="12">
        <f t="shared" si="102"/>
        <v>0</v>
      </c>
      <c r="HQ65" s="12">
        <f t="shared" si="102"/>
        <v>0</v>
      </c>
      <c r="HR65" s="12">
        <f t="shared" si="102"/>
        <v>0</v>
      </c>
      <c r="HS65" s="12">
        <f t="shared" si="102"/>
        <v>0</v>
      </c>
      <c r="HT65" s="12">
        <f t="shared" si="102"/>
        <v>0</v>
      </c>
      <c r="HU65" s="12">
        <f t="shared" si="102"/>
        <v>0</v>
      </c>
      <c r="HV65" s="12">
        <f t="shared" si="102"/>
        <v>0</v>
      </c>
      <c r="HW65" s="12">
        <f t="shared" si="102"/>
        <v>0</v>
      </c>
      <c r="HX65" s="12">
        <f t="shared" si="102"/>
        <v>0</v>
      </c>
      <c r="HY65" s="12">
        <f t="shared" si="102"/>
        <v>0</v>
      </c>
      <c r="HZ65" s="12">
        <f t="shared" si="102"/>
        <v>0</v>
      </c>
      <c r="IA65" s="12">
        <f t="shared" si="102"/>
        <v>0</v>
      </c>
      <c r="IB65" s="12">
        <f t="shared" si="102"/>
        <v>0</v>
      </c>
      <c r="IC65" s="12">
        <f t="shared" si="102"/>
        <v>0</v>
      </c>
      <c r="ID65" s="12">
        <f t="shared" si="102"/>
        <v>0</v>
      </c>
      <c r="IE65" s="12">
        <f t="shared" si="102"/>
        <v>0</v>
      </c>
      <c r="IF65" s="12">
        <f t="shared" si="102"/>
        <v>0</v>
      </c>
      <c r="IG65" s="12">
        <f t="shared" si="102"/>
        <v>0</v>
      </c>
      <c r="IH65" s="12">
        <f t="shared" si="102"/>
        <v>0</v>
      </c>
      <c r="II65" s="12">
        <f t="shared" si="102"/>
        <v>0</v>
      </c>
      <c r="IJ65" s="12">
        <f t="shared" si="102"/>
        <v>0</v>
      </c>
      <c r="IK65" s="12">
        <f t="shared" si="102"/>
        <v>0</v>
      </c>
      <c r="IL65" s="12">
        <f t="shared" si="102"/>
        <v>0</v>
      </c>
      <c r="IM65" s="12">
        <f t="shared" si="102"/>
        <v>0</v>
      </c>
      <c r="IN65" s="12">
        <f t="shared" si="102"/>
        <v>0</v>
      </c>
      <c r="IO65" s="12">
        <f t="shared" si="102"/>
        <v>0</v>
      </c>
      <c r="IP65" s="12">
        <f t="shared" si="102"/>
        <v>0</v>
      </c>
      <c r="IQ65" s="12">
        <f t="shared" si="102"/>
        <v>0</v>
      </c>
      <c r="IR65" s="12">
        <f t="shared" si="102"/>
        <v>0</v>
      </c>
      <c r="IS65" s="12">
        <f t="shared" si="102"/>
        <v>0</v>
      </c>
      <c r="IT65" s="12">
        <f t="shared" si="102"/>
        <v>0</v>
      </c>
      <c r="IU65" s="12">
        <f t="shared" si="102"/>
        <v>0</v>
      </c>
      <c r="IV65" s="12">
        <f t="shared" si="102"/>
        <v>0</v>
      </c>
      <c r="IW65" s="12">
        <f t="shared" si="102"/>
        <v>0</v>
      </c>
      <c r="IX65" s="12">
        <f t="shared" si="102"/>
        <v>0</v>
      </c>
      <c r="IY65" s="12">
        <f t="shared" si="102"/>
        <v>0</v>
      </c>
      <c r="IZ65" s="12">
        <f t="shared" si="102"/>
        <v>0</v>
      </c>
      <c r="JA65" s="12">
        <f t="shared" si="102"/>
        <v>0</v>
      </c>
      <c r="JB65" s="12">
        <f t="shared" si="102"/>
        <v>0</v>
      </c>
      <c r="JC65" s="12">
        <f t="shared" si="102"/>
        <v>0</v>
      </c>
      <c r="JD65" s="12">
        <f t="shared" si="102"/>
        <v>0</v>
      </c>
      <c r="JE65" s="12">
        <f t="shared" ref="JE65:LQ65" si="103">SUM(JE62:JE64)</f>
        <v>0</v>
      </c>
      <c r="JF65" s="12">
        <f t="shared" si="103"/>
        <v>0</v>
      </c>
      <c r="JG65" s="12">
        <f t="shared" si="103"/>
        <v>0</v>
      </c>
      <c r="JH65" s="12">
        <f t="shared" si="103"/>
        <v>0</v>
      </c>
      <c r="JI65" s="12">
        <f t="shared" si="103"/>
        <v>0</v>
      </c>
      <c r="JJ65" s="12">
        <f t="shared" si="103"/>
        <v>0</v>
      </c>
      <c r="JK65" s="12">
        <f t="shared" si="103"/>
        <v>0</v>
      </c>
      <c r="JL65" s="12">
        <f t="shared" si="103"/>
        <v>0</v>
      </c>
      <c r="JM65" s="12">
        <f t="shared" si="103"/>
        <v>0</v>
      </c>
      <c r="JN65" s="12">
        <f t="shared" si="103"/>
        <v>0</v>
      </c>
      <c r="JO65" s="12">
        <f t="shared" si="103"/>
        <v>0</v>
      </c>
      <c r="JP65" s="12">
        <f t="shared" si="103"/>
        <v>0</v>
      </c>
      <c r="JQ65" s="12">
        <f t="shared" si="103"/>
        <v>0</v>
      </c>
      <c r="JR65" s="12">
        <f t="shared" si="103"/>
        <v>0</v>
      </c>
      <c r="JS65" s="12">
        <f t="shared" si="103"/>
        <v>0</v>
      </c>
      <c r="JT65" s="12">
        <f t="shared" si="103"/>
        <v>0</v>
      </c>
      <c r="JU65" s="12">
        <f t="shared" si="103"/>
        <v>0</v>
      </c>
      <c r="JV65" s="12">
        <f t="shared" si="103"/>
        <v>0</v>
      </c>
      <c r="JW65" s="12">
        <f t="shared" si="103"/>
        <v>0</v>
      </c>
      <c r="JX65" s="12">
        <f t="shared" si="103"/>
        <v>0</v>
      </c>
      <c r="JY65" s="12">
        <f t="shared" si="103"/>
        <v>0</v>
      </c>
      <c r="JZ65" s="12">
        <f t="shared" si="103"/>
        <v>0</v>
      </c>
      <c r="KA65" s="12">
        <f t="shared" si="103"/>
        <v>0</v>
      </c>
      <c r="KB65" s="12">
        <f t="shared" si="103"/>
        <v>0</v>
      </c>
      <c r="KC65" s="12">
        <f t="shared" si="103"/>
        <v>0</v>
      </c>
      <c r="KD65" s="12">
        <f t="shared" si="103"/>
        <v>0</v>
      </c>
      <c r="KE65" s="12">
        <f t="shared" si="103"/>
        <v>0</v>
      </c>
      <c r="KF65" s="12">
        <f t="shared" si="103"/>
        <v>0</v>
      </c>
      <c r="KG65" s="12">
        <f t="shared" si="103"/>
        <v>0</v>
      </c>
      <c r="KH65" s="12">
        <f t="shared" si="103"/>
        <v>0</v>
      </c>
      <c r="KI65" s="12">
        <f t="shared" si="103"/>
        <v>0</v>
      </c>
      <c r="KJ65" s="12">
        <f t="shared" si="103"/>
        <v>0</v>
      </c>
      <c r="KK65" s="12">
        <f t="shared" si="103"/>
        <v>0</v>
      </c>
      <c r="KL65" s="12">
        <f t="shared" si="103"/>
        <v>0</v>
      </c>
      <c r="KM65" s="12">
        <f t="shared" si="103"/>
        <v>0</v>
      </c>
      <c r="KN65" s="12">
        <f t="shared" si="103"/>
        <v>0</v>
      </c>
      <c r="KO65" s="12">
        <f t="shared" si="103"/>
        <v>0</v>
      </c>
      <c r="KP65" s="12">
        <f t="shared" si="103"/>
        <v>0</v>
      </c>
      <c r="KQ65" s="12">
        <f t="shared" si="103"/>
        <v>0</v>
      </c>
      <c r="KR65" s="12">
        <f t="shared" si="103"/>
        <v>0</v>
      </c>
      <c r="KS65" s="12">
        <f t="shared" si="103"/>
        <v>0</v>
      </c>
      <c r="KT65" s="12">
        <f t="shared" si="103"/>
        <v>0</v>
      </c>
      <c r="KU65" s="12">
        <f t="shared" si="103"/>
        <v>0</v>
      </c>
      <c r="KV65" s="12">
        <f t="shared" si="103"/>
        <v>0</v>
      </c>
      <c r="KW65" s="12">
        <f t="shared" si="103"/>
        <v>0</v>
      </c>
      <c r="KX65" s="12">
        <f t="shared" si="103"/>
        <v>0</v>
      </c>
      <c r="KY65" s="12">
        <f t="shared" si="103"/>
        <v>0</v>
      </c>
      <c r="KZ65" s="12">
        <f t="shared" si="103"/>
        <v>0</v>
      </c>
      <c r="LA65" s="12">
        <f t="shared" si="103"/>
        <v>0</v>
      </c>
      <c r="LB65" s="12">
        <f t="shared" si="103"/>
        <v>0</v>
      </c>
      <c r="LC65" s="12">
        <f t="shared" si="103"/>
        <v>0</v>
      </c>
      <c r="LD65" s="12">
        <f t="shared" si="103"/>
        <v>0</v>
      </c>
      <c r="LE65" s="12">
        <f t="shared" si="103"/>
        <v>0</v>
      </c>
      <c r="LF65" s="12">
        <f t="shared" si="103"/>
        <v>0</v>
      </c>
      <c r="LG65" s="12">
        <f t="shared" si="103"/>
        <v>0</v>
      </c>
      <c r="LH65" s="12">
        <f t="shared" si="103"/>
        <v>0</v>
      </c>
      <c r="LI65" s="12">
        <f t="shared" si="103"/>
        <v>0</v>
      </c>
      <c r="LJ65" s="12">
        <f t="shared" si="103"/>
        <v>0</v>
      </c>
      <c r="LK65" s="12">
        <f t="shared" si="103"/>
        <v>0</v>
      </c>
      <c r="LL65" s="12">
        <f t="shared" si="103"/>
        <v>0</v>
      </c>
      <c r="LM65" s="12">
        <f t="shared" si="103"/>
        <v>0</v>
      </c>
      <c r="LN65" s="12">
        <f t="shared" si="103"/>
        <v>0</v>
      </c>
      <c r="LO65" s="12">
        <f t="shared" si="103"/>
        <v>0</v>
      </c>
      <c r="LP65" s="12">
        <f t="shared" si="103"/>
        <v>0</v>
      </c>
      <c r="LQ65" s="12">
        <f t="shared" si="103"/>
        <v>0</v>
      </c>
      <c r="LR65" s="12">
        <f t="shared" ref="LR65:OC65" si="104">SUM(LR62:LR64)</f>
        <v>0</v>
      </c>
      <c r="LS65" s="12">
        <f t="shared" si="104"/>
        <v>0</v>
      </c>
      <c r="LT65" s="12">
        <f t="shared" si="104"/>
        <v>0</v>
      </c>
      <c r="LU65" s="12">
        <f t="shared" si="104"/>
        <v>0</v>
      </c>
      <c r="LV65" s="12">
        <f t="shared" si="104"/>
        <v>0</v>
      </c>
      <c r="LW65" s="12">
        <f t="shared" si="104"/>
        <v>0</v>
      </c>
      <c r="LX65" s="12">
        <f t="shared" si="104"/>
        <v>0</v>
      </c>
      <c r="LY65" s="12">
        <f t="shared" si="104"/>
        <v>0</v>
      </c>
      <c r="LZ65" s="12">
        <f t="shared" si="104"/>
        <v>0</v>
      </c>
      <c r="MA65" s="12">
        <f t="shared" si="104"/>
        <v>0</v>
      </c>
      <c r="MB65" s="12">
        <f t="shared" si="104"/>
        <v>0</v>
      </c>
      <c r="MC65" s="12">
        <f t="shared" si="104"/>
        <v>0</v>
      </c>
      <c r="MD65" s="12">
        <f t="shared" si="104"/>
        <v>0</v>
      </c>
      <c r="ME65" s="12">
        <f t="shared" si="104"/>
        <v>0</v>
      </c>
      <c r="MF65" s="12">
        <f t="shared" si="104"/>
        <v>0</v>
      </c>
      <c r="MG65" s="12">
        <f t="shared" si="104"/>
        <v>0</v>
      </c>
      <c r="MH65" s="12">
        <f t="shared" si="104"/>
        <v>0</v>
      </c>
      <c r="MI65" s="12">
        <f t="shared" si="104"/>
        <v>0</v>
      </c>
      <c r="MJ65" s="12">
        <f t="shared" si="104"/>
        <v>0</v>
      </c>
      <c r="MK65" s="12">
        <f t="shared" si="104"/>
        <v>0</v>
      </c>
      <c r="ML65" s="12">
        <f t="shared" si="104"/>
        <v>0</v>
      </c>
      <c r="MM65" s="12">
        <f t="shared" si="104"/>
        <v>0</v>
      </c>
      <c r="MN65" s="12">
        <f t="shared" si="104"/>
        <v>0</v>
      </c>
      <c r="MO65" s="12">
        <f t="shared" si="104"/>
        <v>0</v>
      </c>
      <c r="MP65" s="12">
        <f t="shared" si="104"/>
        <v>0</v>
      </c>
      <c r="MQ65" s="12">
        <f t="shared" si="104"/>
        <v>0</v>
      </c>
      <c r="MR65" s="12">
        <f t="shared" si="104"/>
        <v>0</v>
      </c>
      <c r="MS65" s="12">
        <f t="shared" si="104"/>
        <v>0</v>
      </c>
      <c r="MT65" s="12">
        <f t="shared" si="104"/>
        <v>0</v>
      </c>
      <c r="MU65" s="12">
        <f t="shared" si="104"/>
        <v>0</v>
      </c>
      <c r="MV65" s="12">
        <f t="shared" si="104"/>
        <v>0</v>
      </c>
      <c r="MW65" s="12">
        <f t="shared" si="104"/>
        <v>0</v>
      </c>
      <c r="MX65" s="12">
        <f t="shared" si="104"/>
        <v>0</v>
      </c>
      <c r="MY65" s="12">
        <f t="shared" si="104"/>
        <v>0</v>
      </c>
      <c r="MZ65" s="12">
        <f t="shared" si="104"/>
        <v>0</v>
      </c>
      <c r="NA65" s="12">
        <f t="shared" si="104"/>
        <v>0</v>
      </c>
      <c r="NB65" s="12">
        <f t="shared" si="104"/>
        <v>0</v>
      </c>
      <c r="NC65" s="12">
        <f t="shared" si="104"/>
        <v>0</v>
      </c>
      <c r="ND65" s="12">
        <f t="shared" si="104"/>
        <v>0</v>
      </c>
      <c r="NE65" s="12">
        <f t="shared" si="104"/>
        <v>0</v>
      </c>
      <c r="NF65" s="12">
        <f t="shared" si="104"/>
        <v>0</v>
      </c>
      <c r="NG65" s="12">
        <f t="shared" si="104"/>
        <v>0</v>
      </c>
      <c r="NH65" s="12">
        <f t="shared" si="104"/>
        <v>0</v>
      </c>
      <c r="NI65" s="12">
        <f t="shared" si="104"/>
        <v>0</v>
      </c>
      <c r="NJ65" s="12">
        <f t="shared" si="104"/>
        <v>0</v>
      </c>
      <c r="NK65" s="12">
        <f t="shared" si="104"/>
        <v>0</v>
      </c>
      <c r="NL65" s="12">
        <f t="shared" si="104"/>
        <v>0</v>
      </c>
      <c r="NM65" s="12">
        <f t="shared" si="104"/>
        <v>0</v>
      </c>
      <c r="NN65" s="12">
        <f t="shared" si="104"/>
        <v>0</v>
      </c>
      <c r="NO65" s="12">
        <f t="shared" si="104"/>
        <v>0</v>
      </c>
      <c r="NP65" s="12">
        <f t="shared" si="104"/>
        <v>0</v>
      </c>
      <c r="NQ65" s="12">
        <f t="shared" si="104"/>
        <v>0</v>
      </c>
      <c r="NR65" s="12">
        <f t="shared" si="104"/>
        <v>0</v>
      </c>
      <c r="NS65" s="12">
        <f t="shared" si="104"/>
        <v>0</v>
      </c>
      <c r="NT65" s="12">
        <f t="shared" si="104"/>
        <v>0</v>
      </c>
      <c r="NU65" s="12">
        <f t="shared" si="104"/>
        <v>0</v>
      </c>
      <c r="NV65" s="12">
        <f t="shared" si="104"/>
        <v>0</v>
      </c>
      <c r="NW65" s="12">
        <f t="shared" si="104"/>
        <v>0</v>
      </c>
      <c r="NX65" s="12">
        <f t="shared" si="104"/>
        <v>0</v>
      </c>
      <c r="NY65" s="12">
        <f t="shared" si="104"/>
        <v>0</v>
      </c>
      <c r="NZ65" s="12">
        <f t="shared" si="104"/>
        <v>0</v>
      </c>
      <c r="OA65" s="12">
        <f t="shared" si="104"/>
        <v>0</v>
      </c>
      <c r="OB65" s="12">
        <f t="shared" si="104"/>
        <v>0</v>
      </c>
      <c r="OC65" s="12">
        <f t="shared" si="104"/>
        <v>0</v>
      </c>
      <c r="OD65" s="12">
        <f t="shared" ref="OD65:OO65" si="105">SUM(OD62:OD64)</f>
        <v>0</v>
      </c>
      <c r="OE65" s="12">
        <f t="shared" si="105"/>
        <v>0</v>
      </c>
      <c r="OF65" s="12">
        <f t="shared" si="105"/>
        <v>0</v>
      </c>
      <c r="OG65" s="12">
        <f t="shared" si="105"/>
        <v>0</v>
      </c>
      <c r="OH65" s="12">
        <f t="shared" si="105"/>
        <v>0</v>
      </c>
      <c r="OI65" s="12">
        <f t="shared" si="105"/>
        <v>0</v>
      </c>
      <c r="OJ65" s="12">
        <f t="shared" si="105"/>
        <v>0</v>
      </c>
      <c r="OK65" s="12">
        <f t="shared" si="105"/>
        <v>0</v>
      </c>
      <c r="OL65" s="12">
        <f t="shared" si="105"/>
        <v>0</v>
      </c>
      <c r="OM65" s="12">
        <f t="shared" si="105"/>
        <v>0</v>
      </c>
      <c r="ON65" s="12">
        <f t="shared" si="105"/>
        <v>0</v>
      </c>
      <c r="OO65" s="12">
        <f t="shared" si="105"/>
        <v>0</v>
      </c>
    </row>
    <row r="66" spans="1:405" ht="19.5" customHeight="1" x14ac:dyDescent="0.25">
      <c r="A66" s="221"/>
      <c r="B66" s="394"/>
      <c r="C66" s="394"/>
      <c r="D66" s="74" t="s">
        <v>23</v>
      </c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  <c r="CV66" s="11"/>
      <c r="CW66" s="11"/>
      <c r="CX66" s="11"/>
      <c r="CY66" s="11"/>
      <c r="CZ66" s="11"/>
      <c r="DA66" s="11"/>
      <c r="DB66" s="11"/>
      <c r="DC66" s="11"/>
      <c r="DD66" s="11"/>
      <c r="DE66" s="11"/>
      <c r="DF66" s="11"/>
      <c r="DG66" s="11"/>
      <c r="DH66" s="11"/>
      <c r="DI66" s="11"/>
      <c r="DJ66" s="11"/>
      <c r="DK66" s="11"/>
      <c r="DL66" s="11"/>
      <c r="DM66" s="11"/>
      <c r="DN66" s="11"/>
      <c r="DO66" s="11"/>
      <c r="DP66" s="11"/>
      <c r="DQ66" s="11"/>
      <c r="DR66" s="11"/>
      <c r="DS66" s="11"/>
      <c r="DT66" s="11"/>
      <c r="DU66" s="11"/>
      <c r="DV66" s="11"/>
      <c r="DW66" s="11"/>
      <c r="DX66" s="11"/>
      <c r="DY66" s="11"/>
      <c r="DZ66" s="11"/>
      <c r="EA66" s="11"/>
      <c r="EB66" s="11"/>
      <c r="EC66" s="11"/>
      <c r="ED66" s="11"/>
      <c r="EE66" s="11"/>
      <c r="EF66" s="11"/>
      <c r="EG66" s="11"/>
      <c r="EH66" s="11"/>
      <c r="EI66" s="11"/>
      <c r="EJ66" s="11"/>
      <c r="EK66" s="11"/>
      <c r="EL66" s="11"/>
      <c r="EM66" s="11"/>
      <c r="EN66" s="11"/>
      <c r="EO66" s="11"/>
      <c r="EP66" s="11"/>
      <c r="EQ66" s="11"/>
      <c r="ER66" s="11"/>
      <c r="ES66" s="11"/>
      <c r="ET66" s="11"/>
      <c r="EU66" s="11"/>
      <c r="EV66" s="11"/>
      <c r="EW66" s="11"/>
      <c r="EX66" s="11"/>
      <c r="EY66" s="11"/>
      <c r="EZ66" s="11"/>
      <c r="FA66" s="11"/>
      <c r="FB66" s="11"/>
      <c r="FC66" s="11"/>
      <c r="FD66" s="11"/>
      <c r="FE66" s="11"/>
      <c r="FF66" s="11"/>
      <c r="FG66" s="11"/>
      <c r="FH66" s="11"/>
      <c r="FI66" s="11"/>
      <c r="FJ66" s="11"/>
      <c r="FK66" s="11"/>
      <c r="FL66" s="11"/>
      <c r="FM66" s="11"/>
      <c r="FN66" s="11"/>
      <c r="FO66" s="11"/>
      <c r="FP66" s="11"/>
      <c r="FQ66" s="11"/>
      <c r="FR66" s="11"/>
      <c r="FS66" s="11"/>
      <c r="FT66" s="11"/>
      <c r="FU66" s="11"/>
      <c r="FV66" s="11"/>
      <c r="FW66" s="11"/>
      <c r="FX66" s="11"/>
      <c r="FY66" s="11"/>
      <c r="FZ66" s="11"/>
      <c r="GA66" s="11"/>
      <c r="GB66" s="11"/>
      <c r="GC66" s="11"/>
      <c r="GD66" s="11"/>
      <c r="GE66" s="11"/>
      <c r="GF66" s="11"/>
      <c r="GG66" s="11"/>
      <c r="GH66" s="11"/>
      <c r="GI66" s="11"/>
      <c r="GJ66" s="11"/>
      <c r="GK66" s="11"/>
      <c r="GL66" s="11"/>
      <c r="GM66" s="11"/>
      <c r="GN66" s="11"/>
      <c r="GO66" s="11"/>
      <c r="GP66" s="11"/>
      <c r="GQ66" s="11"/>
      <c r="GR66" s="11"/>
      <c r="GS66" s="11"/>
      <c r="GT66" s="11"/>
      <c r="GU66" s="11"/>
      <c r="GV66" s="11"/>
      <c r="GW66" s="11"/>
      <c r="GX66" s="11"/>
      <c r="GY66" s="11"/>
      <c r="GZ66" s="11"/>
      <c r="HA66" s="11"/>
      <c r="HB66" s="11"/>
      <c r="HC66" s="11"/>
      <c r="HD66" s="11"/>
      <c r="HE66" s="11"/>
      <c r="HF66" s="11"/>
      <c r="HG66" s="11"/>
      <c r="HH66" s="11"/>
      <c r="HI66" s="11"/>
      <c r="HJ66" s="11"/>
      <c r="HK66" s="11"/>
      <c r="HL66" s="11"/>
      <c r="HM66" s="11"/>
      <c r="HN66" s="11"/>
      <c r="HO66" s="11"/>
      <c r="HP66" s="11"/>
      <c r="HQ66" s="11"/>
      <c r="HR66" s="11"/>
      <c r="HS66" s="11"/>
      <c r="HT66" s="11"/>
      <c r="HU66" s="11"/>
      <c r="HV66" s="11"/>
      <c r="HW66" s="11"/>
      <c r="HX66" s="11"/>
      <c r="HY66" s="11"/>
      <c r="HZ66" s="11"/>
      <c r="IA66" s="11"/>
      <c r="IB66" s="11"/>
      <c r="IC66" s="11"/>
      <c r="ID66" s="11"/>
      <c r="IE66" s="11"/>
      <c r="IF66" s="11"/>
      <c r="IG66" s="11"/>
      <c r="IH66" s="11"/>
      <c r="II66" s="11"/>
      <c r="IJ66" s="11"/>
      <c r="IK66" s="11"/>
      <c r="IL66" s="11"/>
      <c r="IM66" s="11"/>
      <c r="IN66" s="11"/>
      <c r="IO66" s="11"/>
      <c r="IP66" s="11"/>
      <c r="IQ66" s="11"/>
      <c r="IR66" s="11"/>
      <c r="IS66" s="11"/>
      <c r="IT66" s="11"/>
      <c r="IU66" s="11"/>
      <c r="IV66" s="11"/>
      <c r="IW66" s="11"/>
      <c r="IX66" s="11"/>
      <c r="IY66" s="11"/>
      <c r="IZ66" s="11"/>
      <c r="JA66" s="11"/>
      <c r="JB66" s="11"/>
      <c r="JC66" s="11"/>
      <c r="JD66" s="11"/>
      <c r="JE66" s="11"/>
      <c r="JF66" s="11"/>
      <c r="JG66" s="11"/>
      <c r="JH66" s="11"/>
      <c r="JI66" s="11"/>
      <c r="JJ66" s="11"/>
      <c r="JK66" s="11"/>
      <c r="JL66" s="11"/>
      <c r="JM66" s="11"/>
      <c r="JN66" s="11"/>
      <c r="JO66" s="11"/>
      <c r="JP66" s="11"/>
      <c r="JQ66" s="11"/>
      <c r="JR66" s="11"/>
      <c r="JS66" s="11"/>
      <c r="JT66" s="11"/>
      <c r="JU66" s="11"/>
      <c r="JV66" s="11"/>
      <c r="JW66" s="11"/>
      <c r="JX66" s="11"/>
      <c r="JY66" s="11"/>
      <c r="JZ66" s="11"/>
      <c r="KA66" s="11"/>
      <c r="KB66" s="11"/>
      <c r="KC66" s="11"/>
      <c r="KD66" s="11"/>
      <c r="KE66" s="11"/>
      <c r="KF66" s="11"/>
      <c r="KG66" s="11"/>
      <c r="KH66" s="11"/>
      <c r="KI66" s="11"/>
      <c r="KJ66" s="11"/>
      <c r="KK66" s="11"/>
      <c r="KL66" s="11"/>
      <c r="KM66" s="11"/>
      <c r="KN66" s="11"/>
      <c r="KO66" s="11"/>
      <c r="KP66" s="11"/>
      <c r="KQ66" s="11"/>
      <c r="KR66" s="11"/>
      <c r="KS66" s="11"/>
      <c r="KT66" s="11"/>
      <c r="KU66" s="11"/>
      <c r="KV66" s="11"/>
      <c r="KW66" s="11"/>
      <c r="KX66" s="11"/>
      <c r="KY66" s="11"/>
      <c r="KZ66" s="11"/>
      <c r="LA66" s="11"/>
      <c r="LB66" s="11"/>
      <c r="LC66" s="11"/>
      <c r="LD66" s="11"/>
      <c r="LE66" s="11"/>
      <c r="LF66" s="11"/>
      <c r="LG66" s="11"/>
      <c r="LH66" s="11"/>
      <c r="LI66" s="11"/>
      <c r="LJ66" s="11"/>
      <c r="LK66" s="11"/>
      <c r="LL66" s="11"/>
      <c r="LM66" s="11"/>
      <c r="LN66" s="11"/>
      <c r="LO66" s="11"/>
      <c r="LP66" s="11"/>
      <c r="LQ66" s="11"/>
      <c r="LR66" s="11"/>
      <c r="LS66" s="11"/>
      <c r="LT66" s="11"/>
      <c r="LU66" s="11"/>
      <c r="LV66" s="11"/>
      <c r="LW66" s="11"/>
      <c r="LX66" s="11"/>
      <c r="LY66" s="11"/>
      <c r="LZ66" s="11"/>
      <c r="MA66" s="11"/>
      <c r="MB66" s="11"/>
      <c r="MC66" s="11"/>
      <c r="MD66" s="11"/>
      <c r="ME66" s="11"/>
      <c r="MF66" s="11"/>
      <c r="MG66" s="11"/>
      <c r="MH66" s="11"/>
      <c r="MI66" s="11"/>
      <c r="MJ66" s="11"/>
      <c r="MK66" s="11"/>
      <c r="ML66" s="11"/>
      <c r="MM66" s="11"/>
      <c r="MN66" s="11"/>
      <c r="MO66" s="11"/>
      <c r="MP66" s="11"/>
      <c r="MQ66" s="11"/>
      <c r="MR66" s="11"/>
      <c r="MS66" s="11"/>
      <c r="MT66" s="11"/>
      <c r="MU66" s="11"/>
      <c r="MV66" s="11"/>
      <c r="MW66" s="11"/>
      <c r="MX66" s="11"/>
      <c r="MY66" s="11"/>
      <c r="MZ66" s="11"/>
      <c r="NA66" s="11"/>
      <c r="NB66" s="11"/>
      <c r="NC66" s="11"/>
      <c r="ND66" s="11"/>
      <c r="NE66" s="11"/>
      <c r="NF66" s="11"/>
      <c r="NG66" s="11"/>
      <c r="NH66" s="11"/>
      <c r="NI66" s="11"/>
      <c r="NJ66" s="11"/>
      <c r="NK66" s="11"/>
      <c r="NL66" s="11"/>
      <c r="NM66" s="11"/>
      <c r="NN66" s="11"/>
      <c r="NO66" s="11"/>
      <c r="NP66" s="11"/>
      <c r="NQ66" s="11"/>
      <c r="NR66" s="11"/>
      <c r="NS66" s="11"/>
      <c r="NT66" s="11"/>
      <c r="NU66" s="11"/>
      <c r="NV66" s="11"/>
      <c r="NW66" s="11"/>
      <c r="NX66" s="11"/>
      <c r="NY66" s="11"/>
      <c r="NZ66" s="11"/>
      <c r="OA66" s="11"/>
      <c r="OB66" s="11"/>
      <c r="OC66" s="11"/>
      <c r="OD66" s="11"/>
      <c r="OE66" s="11"/>
      <c r="OF66" s="11"/>
      <c r="OG66" s="11"/>
      <c r="OH66" s="11"/>
      <c r="OI66" s="11"/>
      <c r="OJ66" s="11"/>
      <c r="OK66" s="11"/>
      <c r="OL66" s="11"/>
      <c r="OM66" s="11"/>
      <c r="ON66" s="11"/>
      <c r="OO66" s="95">
        <f t="shared" si="90"/>
        <v>0</v>
      </c>
    </row>
    <row r="67" spans="1:405" ht="19.5" customHeight="1" x14ac:dyDescent="0.25">
      <c r="A67" s="221"/>
      <c r="B67" s="394"/>
      <c r="C67" s="394"/>
      <c r="D67" s="75" t="s">
        <v>24</v>
      </c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  <c r="CV67" s="11"/>
      <c r="CW67" s="11"/>
      <c r="CX67" s="11"/>
      <c r="CY67" s="11"/>
      <c r="CZ67" s="11"/>
      <c r="DA67" s="11"/>
      <c r="DB67" s="11"/>
      <c r="DC67" s="11"/>
      <c r="DD67" s="11"/>
      <c r="DE67" s="11"/>
      <c r="DF67" s="11"/>
      <c r="DG67" s="11"/>
      <c r="DH67" s="11"/>
      <c r="DI67" s="11"/>
      <c r="DJ67" s="11"/>
      <c r="DK67" s="11"/>
      <c r="DL67" s="11"/>
      <c r="DM67" s="11"/>
      <c r="DN67" s="11"/>
      <c r="DO67" s="11"/>
      <c r="DP67" s="11"/>
      <c r="DQ67" s="11"/>
      <c r="DR67" s="11"/>
      <c r="DS67" s="11"/>
      <c r="DT67" s="11"/>
      <c r="DU67" s="11"/>
      <c r="DV67" s="11"/>
      <c r="DW67" s="11"/>
      <c r="DX67" s="11"/>
      <c r="DY67" s="11"/>
      <c r="DZ67" s="11"/>
      <c r="EA67" s="11"/>
      <c r="EB67" s="11"/>
      <c r="EC67" s="11"/>
      <c r="ED67" s="11"/>
      <c r="EE67" s="11"/>
      <c r="EF67" s="11"/>
      <c r="EG67" s="11"/>
      <c r="EH67" s="11"/>
      <c r="EI67" s="11"/>
      <c r="EJ67" s="11"/>
      <c r="EK67" s="11"/>
      <c r="EL67" s="11"/>
      <c r="EM67" s="11"/>
      <c r="EN67" s="11"/>
      <c r="EO67" s="11"/>
      <c r="EP67" s="11"/>
      <c r="EQ67" s="11"/>
      <c r="ER67" s="11"/>
      <c r="ES67" s="11"/>
      <c r="ET67" s="11"/>
      <c r="EU67" s="11"/>
      <c r="EV67" s="11"/>
      <c r="EW67" s="11"/>
      <c r="EX67" s="11"/>
      <c r="EY67" s="11"/>
      <c r="EZ67" s="11"/>
      <c r="FA67" s="11"/>
      <c r="FB67" s="11"/>
      <c r="FC67" s="11"/>
      <c r="FD67" s="11"/>
      <c r="FE67" s="11"/>
      <c r="FF67" s="11"/>
      <c r="FG67" s="11"/>
      <c r="FH67" s="11"/>
      <c r="FI67" s="11"/>
      <c r="FJ67" s="11"/>
      <c r="FK67" s="11"/>
      <c r="FL67" s="11"/>
      <c r="FM67" s="11"/>
      <c r="FN67" s="11"/>
      <c r="FO67" s="11"/>
      <c r="FP67" s="11"/>
      <c r="FQ67" s="11"/>
      <c r="FR67" s="11"/>
      <c r="FS67" s="11"/>
      <c r="FT67" s="11"/>
      <c r="FU67" s="11"/>
      <c r="FV67" s="11"/>
      <c r="FW67" s="11"/>
      <c r="FX67" s="11"/>
      <c r="FY67" s="11"/>
      <c r="FZ67" s="11"/>
      <c r="GA67" s="11"/>
      <c r="GB67" s="11"/>
      <c r="GC67" s="11"/>
      <c r="GD67" s="11"/>
      <c r="GE67" s="11"/>
      <c r="GF67" s="11"/>
      <c r="GG67" s="11"/>
      <c r="GH67" s="11"/>
      <c r="GI67" s="11"/>
      <c r="GJ67" s="11"/>
      <c r="GK67" s="11"/>
      <c r="GL67" s="11"/>
      <c r="GM67" s="11"/>
      <c r="GN67" s="11"/>
      <c r="GO67" s="11"/>
      <c r="GP67" s="11"/>
      <c r="GQ67" s="11"/>
      <c r="GR67" s="11"/>
      <c r="GS67" s="11"/>
      <c r="GT67" s="11"/>
      <c r="GU67" s="11"/>
      <c r="GV67" s="11"/>
      <c r="GW67" s="11"/>
      <c r="GX67" s="11"/>
      <c r="GY67" s="11"/>
      <c r="GZ67" s="11"/>
      <c r="HA67" s="11"/>
      <c r="HB67" s="11"/>
      <c r="HC67" s="11"/>
      <c r="HD67" s="11"/>
      <c r="HE67" s="11"/>
      <c r="HF67" s="11"/>
      <c r="HG67" s="11"/>
      <c r="HH67" s="11"/>
      <c r="HI67" s="11"/>
      <c r="HJ67" s="11"/>
      <c r="HK67" s="11"/>
      <c r="HL67" s="11"/>
      <c r="HM67" s="11"/>
      <c r="HN67" s="11"/>
      <c r="HO67" s="11"/>
      <c r="HP67" s="11"/>
      <c r="HQ67" s="11"/>
      <c r="HR67" s="11"/>
      <c r="HS67" s="11"/>
      <c r="HT67" s="11"/>
      <c r="HU67" s="11"/>
      <c r="HV67" s="11"/>
      <c r="HW67" s="11"/>
      <c r="HX67" s="11"/>
      <c r="HY67" s="11"/>
      <c r="HZ67" s="11"/>
      <c r="IA67" s="11"/>
      <c r="IB67" s="11"/>
      <c r="IC67" s="11"/>
      <c r="ID67" s="11"/>
      <c r="IE67" s="11"/>
      <c r="IF67" s="11"/>
      <c r="IG67" s="11"/>
      <c r="IH67" s="11"/>
      <c r="II67" s="11"/>
      <c r="IJ67" s="11"/>
      <c r="IK67" s="11"/>
      <c r="IL67" s="11"/>
      <c r="IM67" s="11"/>
      <c r="IN67" s="11"/>
      <c r="IO67" s="11"/>
      <c r="IP67" s="11"/>
      <c r="IQ67" s="11"/>
      <c r="IR67" s="11"/>
      <c r="IS67" s="11"/>
      <c r="IT67" s="11"/>
      <c r="IU67" s="11"/>
      <c r="IV67" s="11"/>
      <c r="IW67" s="11"/>
      <c r="IX67" s="11"/>
      <c r="IY67" s="11"/>
      <c r="IZ67" s="11"/>
      <c r="JA67" s="11"/>
      <c r="JB67" s="11"/>
      <c r="JC67" s="11"/>
      <c r="JD67" s="11"/>
      <c r="JE67" s="11"/>
      <c r="JF67" s="11"/>
      <c r="JG67" s="11"/>
      <c r="JH67" s="11"/>
      <c r="JI67" s="11"/>
      <c r="JJ67" s="11"/>
      <c r="JK67" s="11"/>
      <c r="JL67" s="11"/>
      <c r="JM67" s="11"/>
      <c r="JN67" s="11"/>
      <c r="JO67" s="11"/>
      <c r="JP67" s="11"/>
      <c r="JQ67" s="11"/>
      <c r="JR67" s="11"/>
      <c r="JS67" s="11"/>
      <c r="JT67" s="11"/>
      <c r="JU67" s="11"/>
      <c r="JV67" s="11"/>
      <c r="JW67" s="11"/>
      <c r="JX67" s="11"/>
      <c r="JY67" s="11"/>
      <c r="JZ67" s="11"/>
      <c r="KA67" s="11"/>
      <c r="KB67" s="11"/>
      <c r="KC67" s="11"/>
      <c r="KD67" s="11"/>
      <c r="KE67" s="11"/>
      <c r="KF67" s="11"/>
      <c r="KG67" s="11"/>
      <c r="KH67" s="11"/>
      <c r="KI67" s="11"/>
      <c r="KJ67" s="11"/>
      <c r="KK67" s="11"/>
      <c r="KL67" s="11"/>
      <c r="KM67" s="11"/>
      <c r="KN67" s="11"/>
      <c r="KO67" s="11"/>
      <c r="KP67" s="11"/>
      <c r="KQ67" s="11"/>
      <c r="KR67" s="11"/>
      <c r="KS67" s="11"/>
      <c r="KT67" s="11"/>
      <c r="KU67" s="11"/>
      <c r="KV67" s="11"/>
      <c r="KW67" s="11"/>
      <c r="KX67" s="11"/>
      <c r="KY67" s="11"/>
      <c r="KZ67" s="11"/>
      <c r="LA67" s="11"/>
      <c r="LB67" s="11"/>
      <c r="LC67" s="11"/>
      <c r="LD67" s="11"/>
      <c r="LE67" s="11"/>
      <c r="LF67" s="11"/>
      <c r="LG67" s="11"/>
      <c r="LH67" s="11"/>
      <c r="LI67" s="11"/>
      <c r="LJ67" s="11"/>
      <c r="LK67" s="11"/>
      <c r="LL67" s="11"/>
      <c r="LM67" s="11"/>
      <c r="LN67" s="11"/>
      <c r="LO67" s="11"/>
      <c r="LP67" s="11"/>
      <c r="LQ67" s="11"/>
      <c r="LR67" s="11"/>
      <c r="LS67" s="11"/>
      <c r="LT67" s="11"/>
      <c r="LU67" s="11"/>
      <c r="LV67" s="11"/>
      <c r="LW67" s="11"/>
      <c r="LX67" s="11"/>
      <c r="LY67" s="11"/>
      <c r="LZ67" s="11"/>
      <c r="MA67" s="11"/>
      <c r="MB67" s="11"/>
      <c r="MC67" s="11"/>
      <c r="MD67" s="11"/>
      <c r="ME67" s="11"/>
      <c r="MF67" s="11"/>
      <c r="MG67" s="11"/>
      <c r="MH67" s="11"/>
      <c r="MI67" s="11"/>
      <c r="MJ67" s="11"/>
      <c r="MK67" s="11"/>
      <c r="ML67" s="11"/>
      <c r="MM67" s="11"/>
      <c r="MN67" s="11"/>
      <c r="MO67" s="11"/>
      <c r="MP67" s="11"/>
      <c r="MQ67" s="11"/>
      <c r="MR67" s="11"/>
      <c r="MS67" s="11"/>
      <c r="MT67" s="11"/>
      <c r="MU67" s="11"/>
      <c r="MV67" s="11"/>
      <c r="MW67" s="11"/>
      <c r="MX67" s="11"/>
      <c r="MY67" s="11"/>
      <c r="MZ67" s="11"/>
      <c r="NA67" s="11"/>
      <c r="NB67" s="11"/>
      <c r="NC67" s="11"/>
      <c r="ND67" s="11"/>
      <c r="NE67" s="11"/>
      <c r="NF67" s="11"/>
      <c r="NG67" s="11"/>
      <c r="NH67" s="11"/>
      <c r="NI67" s="11"/>
      <c r="NJ67" s="11"/>
      <c r="NK67" s="11"/>
      <c r="NL67" s="11"/>
      <c r="NM67" s="11"/>
      <c r="NN67" s="11"/>
      <c r="NO67" s="11"/>
      <c r="NP67" s="11"/>
      <c r="NQ67" s="11"/>
      <c r="NR67" s="11"/>
      <c r="NS67" s="11"/>
      <c r="NT67" s="11"/>
      <c r="NU67" s="11"/>
      <c r="NV67" s="11"/>
      <c r="NW67" s="11"/>
      <c r="NX67" s="11"/>
      <c r="NY67" s="11"/>
      <c r="NZ67" s="11"/>
      <c r="OA67" s="11"/>
      <c r="OB67" s="11"/>
      <c r="OC67" s="11"/>
      <c r="OD67" s="11"/>
      <c r="OE67" s="11"/>
      <c r="OF67" s="11"/>
      <c r="OG67" s="11"/>
      <c r="OH67" s="11"/>
      <c r="OI67" s="11"/>
      <c r="OJ67" s="11"/>
      <c r="OK67" s="11"/>
      <c r="OL67" s="11"/>
      <c r="OM67" s="11"/>
      <c r="ON67" s="11"/>
      <c r="OO67" s="95">
        <f t="shared" si="90"/>
        <v>0</v>
      </c>
    </row>
    <row r="68" spans="1:405" ht="19.5" customHeight="1" x14ac:dyDescent="0.25">
      <c r="A68" s="221"/>
      <c r="B68" s="394"/>
      <c r="C68" s="394"/>
      <c r="D68" s="76" t="s">
        <v>25</v>
      </c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  <c r="CT68" s="11"/>
      <c r="CU68" s="11"/>
      <c r="CV68" s="11"/>
      <c r="CW68" s="11"/>
      <c r="CX68" s="11"/>
      <c r="CY68" s="11"/>
      <c r="CZ68" s="11"/>
      <c r="DA68" s="11"/>
      <c r="DB68" s="11"/>
      <c r="DC68" s="11"/>
      <c r="DD68" s="11"/>
      <c r="DE68" s="11"/>
      <c r="DF68" s="11"/>
      <c r="DG68" s="11"/>
      <c r="DH68" s="11"/>
      <c r="DI68" s="11"/>
      <c r="DJ68" s="11"/>
      <c r="DK68" s="11"/>
      <c r="DL68" s="11"/>
      <c r="DM68" s="11"/>
      <c r="DN68" s="11"/>
      <c r="DO68" s="11"/>
      <c r="DP68" s="11"/>
      <c r="DQ68" s="11"/>
      <c r="DR68" s="11"/>
      <c r="DS68" s="11"/>
      <c r="DT68" s="11"/>
      <c r="DU68" s="11"/>
      <c r="DV68" s="11"/>
      <c r="DW68" s="11"/>
      <c r="DX68" s="11"/>
      <c r="DY68" s="11"/>
      <c r="DZ68" s="11"/>
      <c r="EA68" s="11"/>
      <c r="EB68" s="11"/>
      <c r="EC68" s="11"/>
      <c r="ED68" s="11"/>
      <c r="EE68" s="11"/>
      <c r="EF68" s="11"/>
      <c r="EG68" s="11"/>
      <c r="EH68" s="11"/>
      <c r="EI68" s="11"/>
      <c r="EJ68" s="11"/>
      <c r="EK68" s="11"/>
      <c r="EL68" s="11"/>
      <c r="EM68" s="11"/>
      <c r="EN68" s="11"/>
      <c r="EO68" s="11"/>
      <c r="EP68" s="11"/>
      <c r="EQ68" s="11"/>
      <c r="ER68" s="11"/>
      <c r="ES68" s="11"/>
      <c r="ET68" s="11"/>
      <c r="EU68" s="11"/>
      <c r="EV68" s="11"/>
      <c r="EW68" s="11"/>
      <c r="EX68" s="11"/>
      <c r="EY68" s="11"/>
      <c r="EZ68" s="11"/>
      <c r="FA68" s="11"/>
      <c r="FB68" s="11"/>
      <c r="FC68" s="11"/>
      <c r="FD68" s="11"/>
      <c r="FE68" s="11"/>
      <c r="FF68" s="11"/>
      <c r="FG68" s="11"/>
      <c r="FH68" s="11"/>
      <c r="FI68" s="11"/>
      <c r="FJ68" s="11"/>
      <c r="FK68" s="11"/>
      <c r="FL68" s="11"/>
      <c r="FM68" s="11"/>
      <c r="FN68" s="11"/>
      <c r="FO68" s="11"/>
      <c r="FP68" s="11"/>
      <c r="FQ68" s="11"/>
      <c r="FR68" s="11"/>
      <c r="FS68" s="11"/>
      <c r="FT68" s="11"/>
      <c r="FU68" s="11"/>
      <c r="FV68" s="11"/>
      <c r="FW68" s="11"/>
      <c r="FX68" s="11"/>
      <c r="FY68" s="11"/>
      <c r="FZ68" s="11"/>
      <c r="GA68" s="11"/>
      <c r="GB68" s="11"/>
      <c r="GC68" s="11"/>
      <c r="GD68" s="11"/>
      <c r="GE68" s="11"/>
      <c r="GF68" s="11"/>
      <c r="GG68" s="11"/>
      <c r="GH68" s="11"/>
      <c r="GI68" s="11"/>
      <c r="GJ68" s="11"/>
      <c r="GK68" s="11"/>
      <c r="GL68" s="11"/>
      <c r="GM68" s="11"/>
      <c r="GN68" s="11"/>
      <c r="GO68" s="11"/>
      <c r="GP68" s="11"/>
      <c r="GQ68" s="11"/>
      <c r="GR68" s="11"/>
      <c r="GS68" s="11"/>
      <c r="GT68" s="11"/>
      <c r="GU68" s="11"/>
      <c r="GV68" s="11"/>
      <c r="GW68" s="11"/>
      <c r="GX68" s="11"/>
      <c r="GY68" s="11"/>
      <c r="GZ68" s="11"/>
      <c r="HA68" s="11"/>
      <c r="HB68" s="11"/>
      <c r="HC68" s="11"/>
      <c r="HD68" s="11"/>
      <c r="HE68" s="11"/>
      <c r="HF68" s="11"/>
      <c r="HG68" s="11"/>
      <c r="HH68" s="11"/>
      <c r="HI68" s="11"/>
      <c r="HJ68" s="11"/>
      <c r="HK68" s="11"/>
      <c r="HL68" s="11"/>
      <c r="HM68" s="11"/>
      <c r="HN68" s="11"/>
      <c r="HO68" s="11"/>
      <c r="HP68" s="11"/>
      <c r="HQ68" s="11"/>
      <c r="HR68" s="11"/>
      <c r="HS68" s="11"/>
      <c r="HT68" s="11"/>
      <c r="HU68" s="11"/>
      <c r="HV68" s="11"/>
      <c r="HW68" s="11"/>
      <c r="HX68" s="11"/>
      <c r="HY68" s="11"/>
      <c r="HZ68" s="11"/>
      <c r="IA68" s="11"/>
      <c r="IB68" s="11"/>
      <c r="IC68" s="11"/>
      <c r="ID68" s="11"/>
      <c r="IE68" s="11"/>
      <c r="IF68" s="11"/>
      <c r="IG68" s="11"/>
      <c r="IH68" s="11"/>
      <c r="II68" s="11"/>
      <c r="IJ68" s="11"/>
      <c r="IK68" s="11"/>
      <c r="IL68" s="11"/>
      <c r="IM68" s="11"/>
      <c r="IN68" s="11"/>
      <c r="IO68" s="11"/>
      <c r="IP68" s="11"/>
      <c r="IQ68" s="11"/>
      <c r="IR68" s="11"/>
      <c r="IS68" s="11"/>
      <c r="IT68" s="11"/>
      <c r="IU68" s="11"/>
      <c r="IV68" s="11"/>
      <c r="IW68" s="11"/>
      <c r="IX68" s="11"/>
      <c r="IY68" s="11"/>
      <c r="IZ68" s="11"/>
      <c r="JA68" s="11"/>
      <c r="JB68" s="11"/>
      <c r="JC68" s="11"/>
      <c r="JD68" s="11"/>
      <c r="JE68" s="11"/>
      <c r="JF68" s="11"/>
      <c r="JG68" s="11"/>
      <c r="JH68" s="11"/>
      <c r="JI68" s="11"/>
      <c r="JJ68" s="11"/>
      <c r="JK68" s="11"/>
      <c r="JL68" s="11"/>
      <c r="JM68" s="11"/>
      <c r="JN68" s="11"/>
      <c r="JO68" s="11"/>
      <c r="JP68" s="11"/>
      <c r="JQ68" s="11"/>
      <c r="JR68" s="11"/>
      <c r="JS68" s="11"/>
      <c r="JT68" s="11"/>
      <c r="JU68" s="11"/>
      <c r="JV68" s="11"/>
      <c r="JW68" s="11"/>
      <c r="JX68" s="11"/>
      <c r="JY68" s="11"/>
      <c r="JZ68" s="11"/>
      <c r="KA68" s="11"/>
      <c r="KB68" s="11"/>
      <c r="KC68" s="11"/>
      <c r="KD68" s="11"/>
      <c r="KE68" s="11"/>
      <c r="KF68" s="11"/>
      <c r="KG68" s="11"/>
      <c r="KH68" s="11"/>
      <c r="KI68" s="11"/>
      <c r="KJ68" s="11"/>
      <c r="KK68" s="11"/>
      <c r="KL68" s="11"/>
      <c r="KM68" s="11"/>
      <c r="KN68" s="11"/>
      <c r="KO68" s="11"/>
      <c r="KP68" s="11"/>
      <c r="KQ68" s="11"/>
      <c r="KR68" s="11"/>
      <c r="KS68" s="11"/>
      <c r="KT68" s="11"/>
      <c r="KU68" s="11"/>
      <c r="KV68" s="11"/>
      <c r="KW68" s="11"/>
      <c r="KX68" s="11"/>
      <c r="KY68" s="11"/>
      <c r="KZ68" s="11"/>
      <c r="LA68" s="11"/>
      <c r="LB68" s="11"/>
      <c r="LC68" s="11"/>
      <c r="LD68" s="11"/>
      <c r="LE68" s="11"/>
      <c r="LF68" s="11"/>
      <c r="LG68" s="11"/>
      <c r="LH68" s="11"/>
      <c r="LI68" s="11"/>
      <c r="LJ68" s="11"/>
      <c r="LK68" s="11"/>
      <c r="LL68" s="11"/>
      <c r="LM68" s="11"/>
      <c r="LN68" s="11"/>
      <c r="LO68" s="11"/>
      <c r="LP68" s="11"/>
      <c r="LQ68" s="11"/>
      <c r="LR68" s="11"/>
      <c r="LS68" s="11"/>
      <c r="LT68" s="11"/>
      <c r="LU68" s="11"/>
      <c r="LV68" s="11"/>
      <c r="LW68" s="11"/>
      <c r="LX68" s="11"/>
      <c r="LY68" s="11"/>
      <c r="LZ68" s="11"/>
      <c r="MA68" s="11"/>
      <c r="MB68" s="11"/>
      <c r="MC68" s="11"/>
      <c r="MD68" s="11"/>
      <c r="ME68" s="11"/>
      <c r="MF68" s="11"/>
      <c r="MG68" s="11"/>
      <c r="MH68" s="11"/>
      <c r="MI68" s="11"/>
      <c r="MJ68" s="11"/>
      <c r="MK68" s="11"/>
      <c r="ML68" s="11"/>
      <c r="MM68" s="11"/>
      <c r="MN68" s="11"/>
      <c r="MO68" s="11"/>
      <c r="MP68" s="11"/>
      <c r="MQ68" s="11"/>
      <c r="MR68" s="11"/>
      <c r="MS68" s="11"/>
      <c r="MT68" s="11"/>
      <c r="MU68" s="11"/>
      <c r="MV68" s="11"/>
      <c r="MW68" s="11"/>
      <c r="MX68" s="11"/>
      <c r="MY68" s="11"/>
      <c r="MZ68" s="11"/>
      <c r="NA68" s="11"/>
      <c r="NB68" s="11"/>
      <c r="NC68" s="11"/>
      <c r="ND68" s="11"/>
      <c r="NE68" s="11"/>
      <c r="NF68" s="11"/>
      <c r="NG68" s="11"/>
      <c r="NH68" s="11"/>
      <c r="NI68" s="11"/>
      <c r="NJ68" s="11"/>
      <c r="NK68" s="11"/>
      <c r="NL68" s="11"/>
      <c r="NM68" s="11"/>
      <c r="NN68" s="11"/>
      <c r="NO68" s="11"/>
      <c r="NP68" s="11"/>
      <c r="NQ68" s="11"/>
      <c r="NR68" s="11"/>
      <c r="NS68" s="11"/>
      <c r="NT68" s="11"/>
      <c r="NU68" s="11"/>
      <c r="NV68" s="11"/>
      <c r="NW68" s="11"/>
      <c r="NX68" s="11"/>
      <c r="NY68" s="11"/>
      <c r="NZ68" s="11"/>
      <c r="OA68" s="11"/>
      <c r="OB68" s="11"/>
      <c r="OC68" s="11"/>
      <c r="OD68" s="11"/>
      <c r="OE68" s="11"/>
      <c r="OF68" s="11"/>
      <c r="OG68" s="11"/>
      <c r="OH68" s="11"/>
      <c r="OI68" s="11"/>
      <c r="OJ68" s="11"/>
      <c r="OK68" s="11"/>
      <c r="OL68" s="11"/>
      <c r="OM68" s="11"/>
      <c r="ON68" s="11"/>
      <c r="OO68" s="95">
        <f t="shared" si="90"/>
        <v>0</v>
      </c>
    </row>
    <row r="69" spans="1:405" ht="19.5" customHeight="1" x14ac:dyDescent="0.25">
      <c r="A69" s="221"/>
      <c r="B69" s="394"/>
      <c r="C69" s="394"/>
      <c r="D69" s="77" t="s">
        <v>26</v>
      </c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  <c r="CV69" s="11"/>
      <c r="CW69" s="11"/>
      <c r="CX69" s="11"/>
      <c r="CY69" s="11"/>
      <c r="CZ69" s="11"/>
      <c r="DA69" s="11"/>
      <c r="DB69" s="11"/>
      <c r="DC69" s="11"/>
      <c r="DD69" s="11"/>
      <c r="DE69" s="11"/>
      <c r="DF69" s="11"/>
      <c r="DG69" s="11"/>
      <c r="DH69" s="11"/>
      <c r="DI69" s="11"/>
      <c r="DJ69" s="11"/>
      <c r="DK69" s="11"/>
      <c r="DL69" s="11"/>
      <c r="DM69" s="11"/>
      <c r="DN69" s="11"/>
      <c r="DO69" s="11"/>
      <c r="DP69" s="11"/>
      <c r="DQ69" s="11"/>
      <c r="DR69" s="11"/>
      <c r="DS69" s="11"/>
      <c r="DT69" s="11"/>
      <c r="DU69" s="11"/>
      <c r="DV69" s="11"/>
      <c r="DW69" s="11"/>
      <c r="DX69" s="11"/>
      <c r="DY69" s="11"/>
      <c r="DZ69" s="11"/>
      <c r="EA69" s="11"/>
      <c r="EB69" s="11"/>
      <c r="EC69" s="11"/>
      <c r="ED69" s="11"/>
      <c r="EE69" s="11"/>
      <c r="EF69" s="11"/>
      <c r="EG69" s="11"/>
      <c r="EH69" s="11"/>
      <c r="EI69" s="11"/>
      <c r="EJ69" s="11"/>
      <c r="EK69" s="11"/>
      <c r="EL69" s="11"/>
      <c r="EM69" s="11"/>
      <c r="EN69" s="11"/>
      <c r="EO69" s="11"/>
      <c r="EP69" s="11"/>
      <c r="EQ69" s="11"/>
      <c r="ER69" s="11"/>
      <c r="ES69" s="11"/>
      <c r="ET69" s="11"/>
      <c r="EU69" s="11"/>
      <c r="EV69" s="11"/>
      <c r="EW69" s="11"/>
      <c r="EX69" s="11"/>
      <c r="EY69" s="11"/>
      <c r="EZ69" s="11"/>
      <c r="FA69" s="11"/>
      <c r="FB69" s="11"/>
      <c r="FC69" s="11"/>
      <c r="FD69" s="11"/>
      <c r="FE69" s="11"/>
      <c r="FF69" s="11"/>
      <c r="FG69" s="11"/>
      <c r="FH69" s="11"/>
      <c r="FI69" s="11"/>
      <c r="FJ69" s="11"/>
      <c r="FK69" s="11"/>
      <c r="FL69" s="11"/>
      <c r="FM69" s="11"/>
      <c r="FN69" s="11"/>
      <c r="FO69" s="11"/>
      <c r="FP69" s="11"/>
      <c r="FQ69" s="11"/>
      <c r="FR69" s="11"/>
      <c r="FS69" s="11"/>
      <c r="FT69" s="11"/>
      <c r="FU69" s="11"/>
      <c r="FV69" s="11"/>
      <c r="FW69" s="11"/>
      <c r="FX69" s="11"/>
      <c r="FY69" s="11"/>
      <c r="FZ69" s="11"/>
      <c r="GA69" s="11"/>
      <c r="GB69" s="11"/>
      <c r="GC69" s="11"/>
      <c r="GD69" s="11"/>
      <c r="GE69" s="11"/>
      <c r="GF69" s="11"/>
      <c r="GG69" s="11"/>
      <c r="GH69" s="11"/>
      <c r="GI69" s="11"/>
      <c r="GJ69" s="11"/>
      <c r="GK69" s="11"/>
      <c r="GL69" s="11"/>
      <c r="GM69" s="11"/>
      <c r="GN69" s="11"/>
      <c r="GO69" s="11"/>
      <c r="GP69" s="11"/>
      <c r="GQ69" s="11"/>
      <c r="GR69" s="11"/>
      <c r="GS69" s="11"/>
      <c r="GT69" s="11"/>
      <c r="GU69" s="11"/>
      <c r="GV69" s="11"/>
      <c r="GW69" s="11"/>
      <c r="GX69" s="11"/>
      <c r="GY69" s="11"/>
      <c r="GZ69" s="11"/>
      <c r="HA69" s="11"/>
      <c r="HB69" s="11"/>
      <c r="HC69" s="11"/>
      <c r="HD69" s="11"/>
      <c r="HE69" s="11"/>
      <c r="HF69" s="11"/>
      <c r="HG69" s="11"/>
      <c r="HH69" s="11"/>
      <c r="HI69" s="11"/>
      <c r="HJ69" s="11"/>
      <c r="HK69" s="11"/>
      <c r="HL69" s="11"/>
      <c r="HM69" s="11"/>
      <c r="HN69" s="11"/>
      <c r="HO69" s="11"/>
      <c r="HP69" s="11"/>
      <c r="HQ69" s="11"/>
      <c r="HR69" s="11"/>
      <c r="HS69" s="11"/>
      <c r="HT69" s="11"/>
      <c r="HU69" s="11"/>
      <c r="HV69" s="11"/>
      <c r="HW69" s="11"/>
      <c r="HX69" s="11"/>
      <c r="HY69" s="11"/>
      <c r="HZ69" s="11"/>
      <c r="IA69" s="11"/>
      <c r="IB69" s="11"/>
      <c r="IC69" s="11"/>
      <c r="ID69" s="11"/>
      <c r="IE69" s="11"/>
      <c r="IF69" s="11"/>
      <c r="IG69" s="11"/>
      <c r="IH69" s="11"/>
      <c r="II69" s="11"/>
      <c r="IJ69" s="11"/>
      <c r="IK69" s="11"/>
      <c r="IL69" s="11"/>
      <c r="IM69" s="11"/>
      <c r="IN69" s="11"/>
      <c r="IO69" s="11"/>
      <c r="IP69" s="11"/>
      <c r="IQ69" s="11"/>
      <c r="IR69" s="11"/>
      <c r="IS69" s="11"/>
      <c r="IT69" s="11"/>
      <c r="IU69" s="11"/>
      <c r="IV69" s="11"/>
      <c r="IW69" s="11"/>
      <c r="IX69" s="11"/>
      <c r="IY69" s="11"/>
      <c r="IZ69" s="11"/>
      <c r="JA69" s="11"/>
      <c r="JB69" s="11"/>
      <c r="JC69" s="11"/>
      <c r="JD69" s="11"/>
      <c r="JE69" s="11"/>
      <c r="JF69" s="11"/>
      <c r="JG69" s="11"/>
      <c r="JH69" s="11"/>
      <c r="JI69" s="11"/>
      <c r="JJ69" s="11"/>
      <c r="JK69" s="11"/>
      <c r="JL69" s="11"/>
      <c r="JM69" s="11"/>
      <c r="JN69" s="11"/>
      <c r="JO69" s="11"/>
      <c r="JP69" s="11"/>
      <c r="JQ69" s="11"/>
      <c r="JR69" s="11"/>
      <c r="JS69" s="11"/>
      <c r="JT69" s="11"/>
      <c r="JU69" s="11"/>
      <c r="JV69" s="11"/>
      <c r="JW69" s="11"/>
      <c r="JX69" s="11"/>
      <c r="JY69" s="11"/>
      <c r="JZ69" s="11"/>
      <c r="KA69" s="11"/>
      <c r="KB69" s="11"/>
      <c r="KC69" s="11"/>
      <c r="KD69" s="11"/>
      <c r="KE69" s="11"/>
      <c r="KF69" s="11"/>
      <c r="KG69" s="11"/>
      <c r="KH69" s="11"/>
      <c r="KI69" s="11"/>
      <c r="KJ69" s="11"/>
      <c r="KK69" s="11"/>
      <c r="KL69" s="11"/>
      <c r="KM69" s="11"/>
      <c r="KN69" s="11"/>
      <c r="KO69" s="11"/>
      <c r="KP69" s="11"/>
      <c r="KQ69" s="11"/>
      <c r="KR69" s="11"/>
      <c r="KS69" s="11"/>
      <c r="KT69" s="11"/>
      <c r="KU69" s="11"/>
      <c r="KV69" s="11"/>
      <c r="KW69" s="11"/>
      <c r="KX69" s="11"/>
      <c r="KY69" s="11"/>
      <c r="KZ69" s="11"/>
      <c r="LA69" s="11"/>
      <c r="LB69" s="11"/>
      <c r="LC69" s="11"/>
      <c r="LD69" s="11"/>
      <c r="LE69" s="11"/>
      <c r="LF69" s="11"/>
      <c r="LG69" s="11"/>
      <c r="LH69" s="11"/>
      <c r="LI69" s="11"/>
      <c r="LJ69" s="11"/>
      <c r="LK69" s="11"/>
      <c r="LL69" s="11"/>
      <c r="LM69" s="11"/>
      <c r="LN69" s="11"/>
      <c r="LO69" s="11"/>
      <c r="LP69" s="11"/>
      <c r="LQ69" s="11"/>
      <c r="LR69" s="11"/>
      <c r="LS69" s="11"/>
      <c r="LT69" s="11"/>
      <c r="LU69" s="11"/>
      <c r="LV69" s="11"/>
      <c r="LW69" s="11"/>
      <c r="LX69" s="11"/>
      <c r="LY69" s="11"/>
      <c r="LZ69" s="11"/>
      <c r="MA69" s="11"/>
      <c r="MB69" s="11"/>
      <c r="MC69" s="11"/>
      <c r="MD69" s="11"/>
      <c r="ME69" s="11"/>
      <c r="MF69" s="11"/>
      <c r="MG69" s="11"/>
      <c r="MH69" s="11"/>
      <c r="MI69" s="11"/>
      <c r="MJ69" s="11"/>
      <c r="MK69" s="11"/>
      <c r="ML69" s="11"/>
      <c r="MM69" s="11"/>
      <c r="MN69" s="11"/>
      <c r="MO69" s="11"/>
      <c r="MP69" s="11"/>
      <c r="MQ69" s="11"/>
      <c r="MR69" s="11"/>
      <c r="MS69" s="11"/>
      <c r="MT69" s="11"/>
      <c r="MU69" s="11"/>
      <c r="MV69" s="11"/>
      <c r="MW69" s="11"/>
      <c r="MX69" s="11"/>
      <c r="MY69" s="11"/>
      <c r="MZ69" s="11"/>
      <c r="NA69" s="11"/>
      <c r="NB69" s="11"/>
      <c r="NC69" s="11"/>
      <c r="ND69" s="11"/>
      <c r="NE69" s="11"/>
      <c r="NF69" s="11"/>
      <c r="NG69" s="11"/>
      <c r="NH69" s="11"/>
      <c r="NI69" s="11"/>
      <c r="NJ69" s="11"/>
      <c r="NK69" s="11"/>
      <c r="NL69" s="11"/>
      <c r="NM69" s="11"/>
      <c r="NN69" s="11"/>
      <c r="NO69" s="11"/>
      <c r="NP69" s="11"/>
      <c r="NQ69" s="11"/>
      <c r="NR69" s="11"/>
      <c r="NS69" s="11"/>
      <c r="NT69" s="11"/>
      <c r="NU69" s="11"/>
      <c r="NV69" s="11"/>
      <c r="NW69" s="11"/>
      <c r="NX69" s="11"/>
      <c r="NY69" s="11"/>
      <c r="NZ69" s="11"/>
      <c r="OA69" s="11"/>
      <c r="OB69" s="11"/>
      <c r="OC69" s="11"/>
      <c r="OD69" s="11"/>
      <c r="OE69" s="11"/>
      <c r="OF69" s="11"/>
      <c r="OG69" s="11"/>
      <c r="OH69" s="11"/>
      <c r="OI69" s="11"/>
      <c r="OJ69" s="11"/>
      <c r="OK69" s="11"/>
      <c r="OL69" s="11"/>
      <c r="OM69" s="11"/>
      <c r="ON69" s="11"/>
      <c r="OO69" s="95">
        <f t="shared" si="90"/>
        <v>0</v>
      </c>
    </row>
    <row r="70" spans="1:405" ht="19.5" customHeight="1" x14ac:dyDescent="0.25">
      <c r="A70" s="221"/>
      <c r="B70" s="394"/>
      <c r="C70" s="394"/>
      <c r="D70" s="78" t="s">
        <v>28</v>
      </c>
      <c r="E70" s="13">
        <f>SUM(E66:E69)</f>
        <v>0</v>
      </c>
      <c r="F70" s="13">
        <f t="shared" ref="F70:BQ70" si="106">SUM(F66:F69)</f>
        <v>0</v>
      </c>
      <c r="G70" s="13">
        <f t="shared" si="106"/>
        <v>0</v>
      </c>
      <c r="H70" s="13">
        <f t="shared" si="106"/>
        <v>0</v>
      </c>
      <c r="I70" s="13">
        <f t="shared" si="106"/>
        <v>0</v>
      </c>
      <c r="J70" s="13">
        <f t="shared" si="106"/>
        <v>0</v>
      </c>
      <c r="K70" s="13">
        <f t="shared" si="106"/>
        <v>0</v>
      </c>
      <c r="L70" s="13">
        <f t="shared" si="106"/>
        <v>0</v>
      </c>
      <c r="M70" s="13">
        <f t="shared" si="106"/>
        <v>0</v>
      </c>
      <c r="N70" s="13">
        <f t="shared" si="106"/>
        <v>0</v>
      </c>
      <c r="O70" s="13">
        <f t="shared" si="106"/>
        <v>0</v>
      </c>
      <c r="P70" s="13">
        <f t="shared" si="106"/>
        <v>0</v>
      </c>
      <c r="Q70" s="13">
        <f t="shared" si="106"/>
        <v>0</v>
      </c>
      <c r="R70" s="13">
        <f t="shared" si="106"/>
        <v>0</v>
      </c>
      <c r="S70" s="13">
        <f t="shared" si="106"/>
        <v>0</v>
      </c>
      <c r="T70" s="13">
        <f t="shared" si="106"/>
        <v>0</v>
      </c>
      <c r="U70" s="13">
        <f t="shared" si="106"/>
        <v>0</v>
      </c>
      <c r="V70" s="13">
        <f t="shared" si="106"/>
        <v>0</v>
      </c>
      <c r="W70" s="13">
        <f t="shared" si="106"/>
        <v>0</v>
      </c>
      <c r="X70" s="13">
        <f t="shared" si="106"/>
        <v>0</v>
      </c>
      <c r="Y70" s="13">
        <f t="shared" si="106"/>
        <v>0</v>
      </c>
      <c r="Z70" s="13">
        <f t="shared" si="106"/>
        <v>0</v>
      </c>
      <c r="AA70" s="13">
        <f t="shared" si="106"/>
        <v>0</v>
      </c>
      <c r="AB70" s="13">
        <f t="shared" si="106"/>
        <v>0</v>
      </c>
      <c r="AC70" s="13">
        <f t="shared" si="106"/>
        <v>0</v>
      </c>
      <c r="AD70" s="13">
        <f t="shared" si="106"/>
        <v>0</v>
      </c>
      <c r="AE70" s="13">
        <f t="shared" si="106"/>
        <v>0</v>
      </c>
      <c r="AF70" s="13">
        <f t="shared" si="106"/>
        <v>0</v>
      </c>
      <c r="AG70" s="13">
        <f t="shared" si="106"/>
        <v>0</v>
      </c>
      <c r="AH70" s="13">
        <f t="shared" si="106"/>
        <v>0</v>
      </c>
      <c r="AI70" s="13">
        <f t="shared" si="106"/>
        <v>0</v>
      </c>
      <c r="AJ70" s="13">
        <f t="shared" si="106"/>
        <v>0</v>
      </c>
      <c r="AK70" s="13">
        <f t="shared" si="106"/>
        <v>0</v>
      </c>
      <c r="AL70" s="13">
        <f t="shared" si="106"/>
        <v>0</v>
      </c>
      <c r="AM70" s="13">
        <f t="shared" si="106"/>
        <v>0</v>
      </c>
      <c r="AN70" s="13">
        <f t="shared" si="106"/>
        <v>0</v>
      </c>
      <c r="AO70" s="13">
        <f t="shared" si="106"/>
        <v>0</v>
      </c>
      <c r="AP70" s="13">
        <f t="shared" si="106"/>
        <v>0</v>
      </c>
      <c r="AQ70" s="13">
        <f t="shared" si="106"/>
        <v>0</v>
      </c>
      <c r="AR70" s="13">
        <f t="shared" si="106"/>
        <v>0</v>
      </c>
      <c r="AS70" s="13">
        <f t="shared" si="106"/>
        <v>0</v>
      </c>
      <c r="AT70" s="13">
        <f t="shared" si="106"/>
        <v>0</v>
      </c>
      <c r="AU70" s="13">
        <f t="shared" si="106"/>
        <v>0</v>
      </c>
      <c r="AV70" s="13">
        <f t="shared" si="106"/>
        <v>0</v>
      </c>
      <c r="AW70" s="13">
        <f t="shared" si="106"/>
        <v>0</v>
      </c>
      <c r="AX70" s="13">
        <f t="shared" si="106"/>
        <v>0</v>
      </c>
      <c r="AY70" s="13">
        <f t="shared" si="106"/>
        <v>0</v>
      </c>
      <c r="AZ70" s="13">
        <f t="shared" si="106"/>
        <v>0</v>
      </c>
      <c r="BA70" s="13">
        <f t="shared" si="106"/>
        <v>0</v>
      </c>
      <c r="BB70" s="13">
        <f t="shared" si="106"/>
        <v>0</v>
      </c>
      <c r="BC70" s="13">
        <f t="shared" si="106"/>
        <v>0</v>
      </c>
      <c r="BD70" s="13">
        <f t="shared" si="106"/>
        <v>0</v>
      </c>
      <c r="BE70" s="13">
        <f t="shared" si="106"/>
        <v>0</v>
      </c>
      <c r="BF70" s="13">
        <f t="shared" si="106"/>
        <v>0</v>
      </c>
      <c r="BG70" s="13">
        <f t="shared" si="106"/>
        <v>0</v>
      </c>
      <c r="BH70" s="13">
        <f t="shared" si="106"/>
        <v>0</v>
      </c>
      <c r="BI70" s="13">
        <f t="shared" si="106"/>
        <v>0</v>
      </c>
      <c r="BJ70" s="13">
        <f t="shared" si="106"/>
        <v>0</v>
      </c>
      <c r="BK70" s="13">
        <f t="shared" si="106"/>
        <v>0</v>
      </c>
      <c r="BL70" s="13">
        <f t="shared" si="106"/>
        <v>0</v>
      </c>
      <c r="BM70" s="13">
        <f t="shared" si="106"/>
        <v>0</v>
      </c>
      <c r="BN70" s="13">
        <f t="shared" si="106"/>
        <v>0</v>
      </c>
      <c r="BO70" s="13">
        <f t="shared" si="106"/>
        <v>0</v>
      </c>
      <c r="BP70" s="13">
        <f t="shared" si="106"/>
        <v>0</v>
      </c>
      <c r="BQ70" s="13">
        <f t="shared" si="106"/>
        <v>0</v>
      </c>
      <c r="BR70" s="13">
        <f t="shared" ref="BR70:EC70" si="107">SUM(BR66:BR69)</f>
        <v>0</v>
      </c>
      <c r="BS70" s="13">
        <f t="shared" si="107"/>
        <v>0</v>
      </c>
      <c r="BT70" s="13">
        <f t="shared" si="107"/>
        <v>0</v>
      </c>
      <c r="BU70" s="13">
        <f t="shared" si="107"/>
        <v>0</v>
      </c>
      <c r="BV70" s="13">
        <f t="shared" si="107"/>
        <v>0</v>
      </c>
      <c r="BW70" s="13">
        <f t="shared" si="107"/>
        <v>0</v>
      </c>
      <c r="BX70" s="13">
        <f t="shared" si="107"/>
        <v>0</v>
      </c>
      <c r="BY70" s="13">
        <f t="shared" si="107"/>
        <v>0</v>
      </c>
      <c r="BZ70" s="13">
        <f t="shared" si="107"/>
        <v>0</v>
      </c>
      <c r="CA70" s="13">
        <f t="shared" si="107"/>
        <v>0</v>
      </c>
      <c r="CB70" s="13">
        <f t="shared" si="107"/>
        <v>0</v>
      </c>
      <c r="CC70" s="13">
        <f t="shared" si="107"/>
        <v>0</v>
      </c>
      <c r="CD70" s="13">
        <f t="shared" si="107"/>
        <v>0</v>
      </c>
      <c r="CE70" s="13">
        <f t="shared" si="107"/>
        <v>0</v>
      </c>
      <c r="CF70" s="13">
        <f t="shared" si="107"/>
        <v>0</v>
      </c>
      <c r="CG70" s="13">
        <f t="shared" si="107"/>
        <v>0</v>
      </c>
      <c r="CH70" s="13">
        <f t="shared" si="107"/>
        <v>0</v>
      </c>
      <c r="CI70" s="13">
        <f t="shared" si="107"/>
        <v>0</v>
      </c>
      <c r="CJ70" s="13">
        <f t="shared" si="107"/>
        <v>0</v>
      </c>
      <c r="CK70" s="13">
        <f t="shared" si="107"/>
        <v>0</v>
      </c>
      <c r="CL70" s="13">
        <f t="shared" si="107"/>
        <v>0</v>
      </c>
      <c r="CM70" s="13">
        <f t="shared" si="107"/>
        <v>0</v>
      </c>
      <c r="CN70" s="13">
        <f t="shared" si="107"/>
        <v>0</v>
      </c>
      <c r="CO70" s="13">
        <f t="shared" si="107"/>
        <v>0</v>
      </c>
      <c r="CP70" s="13">
        <f t="shared" si="107"/>
        <v>0</v>
      </c>
      <c r="CQ70" s="13">
        <f t="shared" si="107"/>
        <v>0</v>
      </c>
      <c r="CR70" s="13">
        <f t="shared" si="107"/>
        <v>0</v>
      </c>
      <c r="CS70" s="13">
        <f t="shared" si="107"/>
        <v>0</v>
      </c>
      <c r="CT70" s="13">
        <f t="shared" si="107"/>
        <v>0</v>
      </c>
      <c r="CU70" s="13">
        <f t="shared" si="107"/>
        <v>0</v>
      </c>
      <c r="CV70" s="13">
        <f t="shared" si="107"/>
        <v>0</v>
      </c>
      <c r="CW70" s="13">
        <f t="shared" si="107"/>
        <v>0</v>
      </c>
      <c r="CX70" s="13">
        <f t="shared" si="107"/>
        <v>0</v>
      </c>
      <c r="CY70" s="13">
        <f t="shared" si="107"/>
        <v>0</v>
      </c>
      <c r="CZ70" s="13">
        <f t="shared" si="107"/>
        <v>0</v>
      </c>
      <c r="DA70" s="13">
        <f t="shared" si="107"/>
        <v>0</v>
      </c>
      <c r="DB70" s="13">
        <f t="shared" si="107"/>
        <v>0</v>
      </c>
      <c r="DC70" s="13">
        <f t="shared" si="107"/>
        <v>0</v>
      </c>
      <c r="DD70" s="13">
        <f t="shared" si="107"/>
        <v>0</v>
      </c>
      <c r="DE70" s="13">
        <f t="shared" si="107"/>
        <v>0</v>
      </c>
      <c r="DF70" s="13">
        <f t="shared" si="107"/>
        <v>0</v>
      </c>
      <c r="DG70" s="13">
        <f t="shared" si="107"/>
        <v>0</v>
      </c>
      <c r="DH70" s="13">
        <f t="shared" si="107"/>
        <v>0</v>
      </c>
      <c r="DI70" s="13">
        <f t="shared" si="107"/>
        <v>0</v>
      </c>
      <c r="DJ70" s="13">
        <f t="shared" si="107"/>
        <v>0</v>
      </c>
      <c r="DK70" s="13">
        <f t="shared" si="107"/>
        <v>0</v>
      </c>
      <c r="DL70" s="13">
        <f t="shared" si="107"/>
        <v>0</v>
      </c>
      <c r="DM70" s="13">
        <f t="shared" si="107"/>
        <v>0</v>
      </c>
      <c r="DN70" s="13">
        <f t="shared" si="107"/>
        <v>0</v>
      </c>
      <c r="DO70" s="13">
        <f t="shared" si="107"/>
        <v>0</v>
      </c>
      <c r="DP70" s="13">
        <f t="shared" si="107"/>
        <v>0</v>
      </c>
      <c r="DQ70" s="13">
        <f t="shared" si="107"/>
        <v>0</v>
      </c>
      <c r="DR70" s="13">
        <f t="shared" si="107"/>
        <v>0</v>
      </c>
      <c r="DS70" s="13">
        <f t="shared" si="107"/>
        <v>0</v>
      </c>
      <c r="DT70" s="13">
        <f t="shared" si="107"/>
        <v>0</v>
      </c>
      <c r="DU70" s="13">
        <f t="shared" si="107"/>
        <v>0</v>
      </c>
      <c r="DV70" s="13">
        <f t="shared" si="107"/>
        <v>0</v>
      </c>
      <c r="DW70" s="13">
        <f t="shared" si="107"/>
        <v>0</v>
      </c>
      <c r="DX70" s="13">
        <f t="shared" si="107"/>
        <v>0</v>
      </c>
      <c r="DY70" s="13">
        <f t="shared" si="107"/>
        <v>0</v>
      </c>
      <c r="DZ70" s="13">
        <f t="shared" si="107"/>
        <v>0</v>
      </c>
      <c r="EA70" s="13">
        <f t="shared" si="107"/>
        <v>0</v>
      </c>
      <c r="EB70" s="13">
        <f t="shared" si="107"/>
        <v>0</v>
      </c>
      <c r="EC70" s="13">
        <f t="shared" si="107"/>
        <v>0</v>
      </c>
      <c r="ED70" s="13">
        <f t="shared" ref="ED70:GO70" si="108">SUM(ED66:ED69)</f>
        <v>0</v>
      </c>
      <c r="EE70" s="13">
        <f t="shared" si="108"/>
        <v>0</v>
      </c>
      <c r="EF70" s="13">
        <f t="shared" si="108"/>
        <v>0</v>
      </c>
      <c r="EG70" s="13">
        <f t="shared" si="108"/>
        <v>0</v>
      </c>
      <c r="EH70" s="13">
        <f t="shared" si="108"/>
        <v>0</v>
      </c>
      <c r="EI70" s="13">
        <f t="shared" si="108"/>
        <v>0</v>
      </c>
      <c r="EJ70" s="13">
        <f t="shared" si="108"/>
        <v>0</v>
      </c>
      <c r="EK70" s="13">
        <f t="shared" si="108"/>
        <v>0</v>
      </c>
      <c r="EL70" s="13">
        <f t="shared" si="108"/>
        <v>0</v>
      </c>
      <c r="EM70" s="13">
        <f t="shared" si="108"/>
        <v>0</v>
      </c>
      <c r="EN70" s="13">
        <f t="shared" si="108"/>
        <v>0</v>
      </c>
      <c r="EO70" s="13">
        <f t="shared" si="108"/>
        <v>0</v>
      </c>
      <c r="EP70" s="13">
        <f t="shared" si="108"/>
        <v>0</v>
      </c>
      <c r="EQ70" s="13">
        <f t="shared" si="108"/>
        <v>0</v>
      </c>
      <c r="ER70" s="13">
        <f t="shared" si="108"/>
        <v>0</v>
      </c>
      <c r="ES70" s="13">
        <f t="shared" si="108"/>
        <v>0</v>
      </c>
      <c r="ET70" s="13">
        <f t="shared" si="108"/>
        <v>0</v>
      </c>
      <c r="EU70" s="13">
        <f t="shared" si="108"/>
        <v>0</v>
      </c>
      <c r="EV70" s="13">
        <f t="shared" si="108"/>
        <v>0</v>
      </c>
      <c r="EW70" s="13">
        <f t="shared" si="108"/>
        <v>0</v>
      </c>
      <c r="EX70" s="13">
        <f t="shared" si="108"/>
        <v>0</v>
      </c>
      <c r="EY70" s="13">
        <f t="shared" si="108"/>
        <v>0</v>
      </c>
      <c r="EZ70" s="13">
        <f t="shared" si="108"/>
        <v>0</v>
      </c>
      <c r="FA70" s="13">
        <f t="shared" si="108"/>
        <v>0</v>
      </c>
      <c r="FB70" s="13">
        <f t="shared" si="108"/>
        <v>0</v>
      </c>
      <c r="FC70" s="13">
        <f t="shared" si="108"/>
        <v>0</v>
      </c>
      <c r="FD70" s="13">
        <f t="shared" si="108"/>
        <v>0</v>
      </c>
      <c r="FE70" s="13">
        <f t="shared" si="108"/>
        <v>0</v>
      </c>
      <c r="FF70" s="13">
        <f t="shared" si="108"/>
        <v>0</v>
      </c>
      <c r="FG70" s="13">
        <f t="shared" si="108"/>
        <v>0</v>
      </c>
      <c r="FH70" s="13">
        <f t="shared" si="108"/>
        <v>0</v>
      </c>
      <c r="FI70" s="13">
        <f t="shared" si="108"/>
        <v>0</v>
      </c>
      <c r="FJ70" s="13">
        <f t="shared" si="108"/>
        <v>0</v>
      </c>
      <c r="FK70" s="13">
        <f t="shared" si="108"/>
        <v>0</v>
      </c>
      <c r="FL70" s="13">
        <f t="shared" si="108"/>
        <v>0</v>
      </c>
      <c r="FM70" s="13">
        <f t="shared" si="108"/>
        <v>0</v>
      </c>
      <c r="FN70" s="13">
        <f t="shared" si="108"/>
        <v>0</v>
      </c>
      <c r="FO70" s="13">
        <f t="shared" si="108"/>
        <v>0</v>
      </c>
      <c r="FP70" s="13">
        <f t="shared" si="108"/>
        <v>0</v>
      </c>
      <c r="FQ70" s="13">
        <f t="shared" si="108"/>
        <v>0</v>
      </c>
      <c r="FR70" s="13">
        <f t="shared" si="108"/>
        <v>0</v>
      </c>
      <c r="FS70" s="13">
        <f t="shared" si="108"/>
        <v>0</v>
      </c>
      <c r="FT70" s="13">
        <f t="shared" si="108"/>
        <v>0</v>
      </c>
      <c r="FU70" s="13">
        <f t="shared" si="108"/>
        <v>0</v>
      </c>
      <c r="FV70" s="13">
        <f t="shared" si="108"/>
        <v>0</v>
      </c>
      <c r="FW70" s="13">
        <f t="shared" si="108"/>
        <v>0</v>
      </c>
      <c r="FX70" s="13">
        <f t="shared" si="108"/>
        <v>0</v>
      </c>
      <c r="FY70" s="13">
        <f t="shared" si="108"/>
        <v>0</v>
      </c>
      <c r="FZ70" s="13">
        <f t="shared" si="108"/>
        <v>0</v>
      </c>
      <c r="GA70" s="13">
        <f t="shared" si="108"/>
        <v>0</v>
      </c>
      <c r="GB70" s="13">
        <f t="shared" si="108"/>
        <v>0</v>
      </c>
      <c r="GC70" s="13">
        <f t="shared" si="108"/>
        <v>0</v>
      </c>
      <c r="GD70" s="13">
        <f t="shared" si="108"/>
        <v>0</v>
      </c>
      <c r="GE70" s="13">
        <f t="shared" si="108"/>
        <v>0</v>
      </c>
      <c r="GF70" s="13">
        <f t="shared" si="108"/>
        <v>0</v>
      </c>
      <c r="GG70" s="13">
        <f t="shared" si="108"/>
        <v>0</v>
      </c>
      <c r="GH70" s="13">
        <f t="shared" si="108"/>
        <v>0</v>
      </c>
      <c r="GI70" s="13">
        <f t="shared" si="108"/>
        <v>0</v>
      </c>
      <c r="GJ70" s="13">
        <f t="shared" si="108"/>
        <v>0</v>
      </c>
      <c r="GK70" s="13">
        <f t="shared" si="108"/>
        <v>0</v>
      </c>
      <c r="GL70" s="13">
        <f t="shared" si="108"/>
        <v>0</v>
      </c>
      <c r="GM70" s="13">
        <f t="shared" si="108"/>
        <v>0</v>
      </c>
      <c r="GN70" s="13">
        <f t="shared" si="108"/>
        <v>0</v>
      </c>
      <c r="GO70" s="13">
        <f t="shared" si="108"/>
        <v>0</v>
      </c>
      <c r="GP70" s="13">
        <f t="shared" ref="GP70:JD70" si="109">SUM(GP66:GP69)</f>
        <v>0</v>
      </c>
      <c r="GQ70" s="13">
        <f t="shared" si="109"/>
        <v>0</v>
      </c>
      <c r="GR70" s="13">
        <f t="shared" si="109"/>
        <v>0</v>
      </c>
      <c r="GS70" s="13">
        <f t="shared" si="109"/>
        <v>0</v>
      </c>
      <c r="GT70" s="13">
        <f t="shared" si="109"/>
        <v>0</v>
      </c>
      <c r="GU70" s="13">
        <f t="shared" si="109"/>
        <v>0</v>
      </c>
      <c r="GV70" s="13">
        <f t="shared" si="109"/>
        <v>0</v>
      </c>
      <c r="GW70" s="13">
        <f t="shared" si="109"/>
        <v>0</v>
      </c>
      <c r="GX70" s="13">
        <f t="shared" si="109"/>
        <v>0</v>
      </c>
      <c r="GY70" s="13">
        <f t="shared" si="109"/>
        <v>0</v>
      </c>
      <c r="GZ70" s="13">
        <f t="shared" si="109"/>
        <v>0</v>
      </c>
      <c r="HA70" s="13">
        <f t="shared" si="109"/>
        <v>0</v>
      </c>
      <c r="HB70" s="13">
        <f t="shared" si="109"/>
        <v>0</v>
      </c>
      <c r="HC70" s="13">
        <f t="shared" si="109"/>
        <v>0</v>
      </c>
      <c r="HD70" s="13">
        <f t="shared" si="109"/>
        <v>0</v>
      </c>
      <c r="HE70" s="13">
        <f t="shared" si="109"/>
        <v>0</v>
      </c>
      <c r="HF70" s="13">
        <f t="shared" si="109"/>
        <v>0</v>
      </c>
      <c r="HG70" s="13">
        <f t="shared" si="109"/>
        <v>0</v>
      </c>
      <c r="HH70" s="13">
        <f t="shared" si="109"/>
        <v>0</v>
      </c>
      <c r="HI70" s="13">
        <f t="shared" si="109"/>
        <v>0</v>
      </c>
      <c r="HJ70" s="13">
        <f t="shared" si="109"/>
        <v>0</v>
      </c>
      <c r="HK70" s="13">
        <f t="shared" si="109"/>
        <v>0</v>
      </c>
      <c r="HL70" s="13">
        <f t="shared" si="109"/>
        <v>0</v>
      </c>
      <c r="HM70" s="13">
        <f t="shared" si="109"/>
        <v>0</v>
      </c>
      <c r="HN70" s="13">
        <f t="shared" si="109"/>
        <v>0</v>
      </c>
      <c r="HO70" s="13">
        <f t="shared" si="109"/>
        <v>0</v>
      </c>
      <c r="HP70" s="13">
        <f t="shared" si="109"/>
        <v>0</v>
      </c>
      <c r="HQ70" s="13">
        <f t="shared" si="109"/>
        <v>0</v>
      </c>
      <c r="HR70" s="13">
        <f t="shared" si="109"/>
        <v>0</v>
      </c>
      <c r="HS70" s="13">
        <f t="shared" si="109"/>
        <v>0</v>
      </c>
      <c r="HT70" s="13">
        <f t="shared" si="109"/>
        <v>0</v>
      </c>
      <c r="HU70" s="13">
        <f t="shared" si="109"/>
        <v>0</v>
      </c>
      <c r="HV70" s="13">
        <f t="shared" si="109"/>
        <v>0</v>
      </c>
      <c r="HW70" s="13">
        <f t="shared" si="109"/>
        <v>0</v>
      </c>
      <c r="HX70" s="13">
        <f t="shared" si="109"/>
        <v>0</v>
      </c>
      <c r="HY70" s="13">
        <f t="shared" si="109"/>
        <v>0</v>
      </c>
      <c r="HZ70" s="13">
        <f t="shared" si="109"/>
        <v>0</v>
      </c>
      <c r="IA70" s="13">
        <f t="shared" si="109"/>
        <v>0</v>
      </c>
      <c r="IB70" s="13">
        <f t="shared" si="109"/>
        <v>0</v>
      </c>
      <c r="IC70" s="13">
        <f t="shared" si="109"/>
        <v>0</v>
      </c>
      <c r="ID70" s="13">
        <f t="shared" si="109"/>
        <v>0</v>
      </c>
      <c r="IE70" s="13">
        <f t="shared" si="109"/>
        <v>0</v>
      </c>
      <c r="IF70" s="13">
        <f t="shared" si="109"/>
        <v>0</v>
      </c>
      <c r="IG70" s="13">
        <f t="shared" si="109"/>
        <v>0</v>
      </c>
      <c r="IH70" s="13">
        <f t="shared" si="109"/>
        <v>0</v>
      </c>
      <c r="II70" s="13">
        <f t="shared" si="109"/>
        <v>0</v>
      </c>
      <c r="IJ70" s="13">
        <f t="shared" si="109"/>
        <v>0</v>
      </c>
      <c r="IK70" s="13">
        <f t="shared" si="109"/>
        <v>0</v>
      </c>
      <c r="IL70" s="13">
        <f t="shared" si="109"/>
        <v>0</v>
      </c>
      <c r="IM70" s="13">
        <f t="shared" si="109"/>
        <v>0</v>
      </c>
      <c r="IN70" s="13">
        <f t="shared" si="109"/>
        <v>0</v>
      </c>
      <c r="IO70" s="13">
        <f t="shared" si="109"/>
        <v>0</v>
      </c>
      <c r="IP70" s="13">
        <f t="shared" si="109"/>
        <v>0</v>
      </c>
      <c r="IQ70" s="13">
        <f t="shared" si="109"/>
        <v>0</v>
      </c>
      <c r="IR70" s="13">
        <f t="shared" si="109"/>
        <v>0</v>
      </c>
      <c r="IS70" s="13">
        <f t="shared" si="109"/>
        <v>0</v>
      </c>
      <c r="IT70" s="13">
        <f t="shared" si="109"/>
        <v>0</v>
      </c>
      <c r="IU70" s="13">
        <f t="shared" si="109"/>
        <v>0</v>
      </c>
      <c r="IV70" s="13">
        <f t="shared" si="109"/>
        <v>0</v>
      </c>
      <c r="IW70" s="13">
        <f t="shared" si="109"/>
        <v>0</v>
      </c>
      <c r="IX70" s="13">
        <f t="shared" si="109"/>
        <v>0</v>
      </c>
      <c r="IY70" s="13">
        <f t="shared" si="109"/>
        <v>0</v>
      </c>
      <c r="IZ70" s="13">
        <f t="shared" si="109"/>
        <v>0</v>
      </c>
      <c r="JA70" s="13">
        <f t="shared" si="109"/>
        <v>0</v>
      </c>
      <c r="JB70" s="13">
        <f t="shared" si="109"/>
        <v>0</v>
      </c>
      <c r="JC70" s="13">
        <f t="shared" si="109"/>
        <v>0</v>
      </c>
      <c r="JD70" s="13">
        <f t="shared" si="109"/>
        <v>0</v>
      </c>
      <c r="JE70" s="13">
        <f t="shared" ref="JE70:LQ70" si="110">SUM(JE66:JE69)</f>
        <v>0</v>
      </c>
      <c r="JF70" s="13">
        <f t="shared" si="110"/>
        <v>0</v>
      </c>
      <c r="JG70" s="13">
        <f t="shared" si="110"/>
        <v>0</v>
      </c>
      <c r="JH70" s="13">
        <f t="shared" si="110"/>
        <v>0</v>
      </c>
      <c r="JI70" s="13">
        <f t="shared" si="110"/>
        <v>0</v>
      </c>
      <c r="JJ70" s="13">
        <f t="shared" si="110"/>
        <v>0</v>
      </c>
      <c r="JK70" s="13">
        <f t="shared" si="110"/>
        <v>0</v>
      </c>
      <c r="JL70" s="13">
        <f t="shared" si="110"/>
        <v>0</v>
      </c>
      <c r="JM70" s="13">
        <f t="shared" si="110"/>
        <v>0</v>
      </c>
      <c r="JN70" s="13">
        <f t="shared" si="110"/>
        <v>0</v>
      </c>
      <c r="JO70" s="13">
        <f t="shared" si="110"/>
        <v>0</v>
      </c>
      <c r="JP70" s="13">
        <f t="shared" si="110"/>
        <v>0</v>
      </c>
      <c r="JQ70" s="13">
        <f t="shared" si="110"/>
        <v>0</v>
      </c>
      <c r="JR70" s="13">
        <f t="shared" si="110"/>
        <v>0</v>
      </c>
      <c r="JS70" s="13">
        <f t="shared" si="110"/>
        <v>0</v>
      </c>
      <c r="JT70" s="13">
        <f t="shared" si="110"/>
        <v>0</v>
      </c>
      <c r="JU70" s="13">
        <f t="shared" si="110"/>
        <v>0</v>
      </c>
      <c r="JV70" s="13">
        <f t="shared" si="110"/>
        <v>0</v>
      </c>
      <c r="JW70" s="13">
        <f t="shared" si="110"/>
        <v>0</v>
      </c>
      <c r="JX70" s="13">
        <f t="shared" si="110"/>
        <v>0</v>
      </c>
      <c r="JY70" s="13">
        <f t="shared" si="110"/>
        <v>0</v>
      </c>
      <c r="JZ70" s="13">
        <f t="shared" si="110"/>
        <v>0</v>
      </c>
      <c r="KA70" s="13">
        <f t="shared" si="110"/>
        <v>0</v>
      </c>
      <c r="KB70" s="13">
        <f t="shared" si="110"/>
        <v>0</v>
      </c>
      <c r="KC70" s="13">
        <f t="shared" si="110"/>
        <v>0</v>
      </c>
      <c r="KD70" s="13">
        <f t="shared" si="110"/>
        <v>0</v>
      </c>
      <c r="KE70" s="13">
        <f t="shared" si="110"/>
        <v>0</v>
      </c>
      <c r="KF70" s="13">
        <f t="shared" si="110"/>
        <v>0</v>
      </c>
      <c r="KG70" s="13">
        <f t="shared" si="110"/>
        <v>0</v>
      </c>
      <c r="KH70" s="13">
        <f t="shared" si="110"/>
        <v>0</v>
      </c>
      <c r="KI70" s="13">
        <f t="shared" si="110"/>
        <v>0</v>
      </c>
      <c r="KJ70" s="13">
        <f t="shared" si="110"/>
        <v>0</v>
      </c>
      <c r="KK70" s="13">
        <f t="shared" si="110"/>
        <v>0</v>
      </c>
      <c r="KL70" s="13">
        <f t="shared" si="110"/>
        <v>0</v>
      </c>
      <c r="KM70" s="13">
        <f t="shared" si="110"/>
        <v>0</v>
      </c>
      <c r="KN70" s="13">
        <f t="shared" si="110"/>
        <v>0</v>
      </c>
      <c r="KO70" s="13">
        <f t="shared" si="110"/>
        <v>0</v>
      </c>
      <c r="KP70" s="13">
        <f t="shared" si="110"/>
        <v>0</v>
      </c>
      <c r="KQ70" s="13">
        <f t="shared" si="110"/>
        <v>0</v>
      </c>
      <c r="KR70" s="13">
        <f t="shared" si="110"/>
        <v>0</v>
      </c>
      <c r="KS70" s="13">
        <f t="shared" si="110"/>
        <v>0</v>
      </c>
      <c r="KT70" s="13">
        <f t="shared" si="110"/>
        <v>0</v>
      </c>
      <c r="KU70" s="13">
        <f t="shared" si="110"/>
        <v>0</v>
      </c>
      <c r="KV70" s="13">
        <f t="shared" si="110"/>
        <v>0</v>
      </c>
      <c r="KW70" s="13">
        <f t="shared" si="110"/>
        <v>0</v>
      </c>
      <c r="KX70" s="13">
        <f t="shared" si="110"/>
        <v>0</v>
      </c>
      <c r="KY70" s="13">
        <f t="shared" si="110"/>
        <v>0</v>
      </c>
      <c r="KZ70" s="13">
        <f t="shared" si="110"/>
        <v>0</v>
      </c>
      <c r="LA70" s="13">
        <f t="shared" si="110"/>
        <v>0</v>
      </c>
      <c r="LB70" s="13">
        <f t="shared" si="110"/>
        <v>0</v>
      </c>
      <c r="LC70" s="13">
        <f t="shared" si="110"/>
        <v>0</v>
      </c>
      <c r="LD70" s="13">
        <f t="shared" si="110"/>
        <v>0</v>
      </c>
      <c r="LE70" s="13">
        <f t="shared" si="110"/>
        <v>0</v>
      </c>
      <c r="LF70" s="13">
        <f t="shared" si="110"/>
        <v>0</v>
      </c>
      <c r="LG70" s="13">
        <f t="shared" si="110"/>
        <v>0</v>
      </c>
      <c r="LH70" s="13">
        <f t="shared" si="110"/>
        <v>0</v>
      </c>
      <c r="LI70" s="13">
        <f t="shared" si="110"/>
        <v>0</v>
      </c>
      <c r="LJ70" s="13">
        <f t="shared" si="110"/>
        <v>0</v>
      </c>
      <c r="LK70" s="13">
        <f t="shared" si="110"/>
        <v>0</v>
      </c>
      <c r="LL70" s="13">
        <f t="shared" si="110"/>
        <v>0</v>
      </c>
      <c r="LM70" s="13">
        <f t="shared" si="110"/>
        <v>0</v>
      </c>
      <c r="LN70" s="13">
        <f t="shared" si="110"/>
        <v>0</v>
      </c>
      <c r="LO70" s="13">
        <f t="shared" si="110"/>
        <v>0</v>
      </c>
      <c r="LP70" s="13">
        <f t="shared" si="110"/>
        <v>0</v>
      </c>
      <c r="LQ70" s="13">
        <f t="shared" si="110"/>
        <v>0</v>
      </c>
      <c r="LR70" s="13">
        <f t="shared" ref="LR70:OC70" si="111">SUM(LR66:LR69)</f>
        <v>0</v>
      </c>
      <c r="LS70" s="13">
        <f t="shared" si="111"/>
        <v>0</v>
      </c>
      <c r="LT70" s="13">
        <f t="shared" si="111"/>
        <v>0</v>
      </c>
      <c r="LU70" s="13">
        <f t="shared" si="111"/>
        <v>0</v>
      </c>
      <c r="LV70" s="13">
        <f t="shared" si="111"/>
        <v>0</v>
      </c>
      <c r="LW70" s="13">
        <f t="shared" si="111"/>
        <v>0</v>
      </c>
      <c r="LX70" s="13">
        <f t="shared" si="111"/>
        <v>0</v>
      </c>
      <c r="LY70" s="13">
        <f t="shared" si="111"/>
        <v>0</v>
      </c>
      <c r="LZ70" s="13">
        <f t="shared" si="111"/>
        <v>0</v>
      </c>
      <c r="MA70" s="13">
        <f t="shared" si="111"/>
        <v>0</v>
      </c>
      <c r="MB70" s="13">
        <f t="shared" si="111"/>
        <v>0</v>
      </c>
      <c r="MC70" s="13">
        <f t="shared" si="111"/>
        <v>0</v>
      </c>
      <c r="MD70" s="13">
        <f t="shared" si="111"/>
        <v>0</v>
      </c>
      <c r="ME70" s="13">
        <f t="shared" si="111"/>
        <v>0</v>
      </c>
      <c r="MF70" s="13">
        <f t="shared" si="111"/>
        <v>0</v>
      </c>
      <c r="MG70" s="13">
        <f t="shared" si="111"/>
        <v>0</v>
      </c>
      <c r="MH70" s="13">
        <f t="shared" si="111"/>
        <v>0</v>
      </c>
      <c r="MI70" s="13">
        <f t="shared" si="111"/>
        <v>0</v>
      </c>
      <c r="MJ70" s="13">
        <f t="shared" si="111"/>
        <v>0</v>
      </c>
      <c r="MK70" s="13">
        <f t="shared" si="111"/>
        <v>0</v>
      </c>
      <c r="ML70" s="13">
        <f t="shared" si="111"/>
        <v>0</v>
      </c>
      <c r="MM70" s="13">
        <f t="shared" si="111"/>
        <v>0</v>
      </c>
      <c r="MN70" s="13">
        <f t="shared" si="111"/>
        <v>0</v>
      </c>
      <c r="MO70" s="13">
        <f t="shared" si="111"/>
        <v>0</v>
      </c>
      <c r="MP70" s="13">
        <f t="shared" si="111"/>
        <v>0</v>
      </c>
      <c r="MQ70" s="13">
        <f t="shared" si="111"/>
        <v>0</v>
      </c>
      <c r="MR70" s="13">
        <f t="shared" si="111"/>
        <v>0</v>
      </c>
      <c r="MS70" s="13">
        <f t="shared" si="111"/>
        <v>0</v>
      </c>
      <c r="MT70" s="13">
        <f t="shared" si="111"/>
        <v>0</v>
      </c>
      <c r="MU70" s="13">
        <f t="shared" si="111"/>
        <v>0</v>
      </c>
      <c r="MV70" s="13">
        <f t="shared" si="111"/>
        <v>0</v>
      </c>
      <c r="MW70" s="13">
        <f t="shared" si="111"/>
        <v>0</v>
      </c>
      <c r="MX70" s="13">
        <f t="shared" si="111"/>
        <v>0</v>
      </c>
      <c r="MY70" s="13">
        <f t="shared" si="111"/>
        <v>0</v>
      </c>
      <c r="MZ70" s="13">
        <f t="shared" si="111"/>
        <v>0</v>
      </c>
      <c r="NA70" s="13">
        <f t="shared" si="111"/>
        <v>0</v>
      </c>
      <c r="NB70" s="13">
        <f t="shared" si="111"/>
        <v>0</v>
      </c>
      <c r="NC70" s="13">
        <f t="shared" si="111"/>
        <v>0</v>
      </c>
      <c r="ND70" s="13">
        <f t="shared" si="111"/>
        <v>0</v>
      </c>
      <c r="NE70" s="13">
        <f t="shared" si="111"/>
        <v>0</v>
      </c>
      <c r="NF70" s="13">
        <f t="shared" si="111"/>
        <v>0</v>
      </c>
      <c r="NG70" s="13">
        <f t="shared" si="111"/>
        <v>0</v>
      </c>
      <c r="NH70" s="13">
        <f t="shared" si="111"/>
        <v>0</v>
      </c>
      <c r="NI70" s="13">
        <f t="shared" si="111"/>
        <v>0</v>
      </c>
      <c r="NJ70" s="13">
        <f t="shared" si="111"/>
        <v>0</v>
      </c>
      <c r="NK70" s="13">
        <f t="shared" si="111"/>
        <v>0</v>
      </c>
      <c r="NL70" s="13">
        <f t="shared" si="111"/>
        <v>0</v>
      </c>
      <c r="NM70" s="13">
        <f t="shared" si="111"/>
        <v>0</v>
      </c>
      <c r="NN70" s="13">
        <f t="shared" si="111"/>
        <v>0</v>
      </c>
      <c r="NO70" s="13">
        <f t="shared" si="111"/>
        <v>0</v>
      </c>
      <c r="NP70" s="13">
        <f t="shared" si="111"/>
        <v>0</v>
      </c>
      <c r="NQ70" s="13">
        <f t="shared" si="111"/>
        <v>0</v>
      </c>
      <c r="NR70" s="13">
        <f t="shared" si="111"/>
        <v>0</v>
      </c>
      <c r="NS70" s="13">
        <f t="shared" si="111"/>
        <v>0</v>
      </c>
      <c r="NT70" s="13">
        <f t="shared" si="111"/>
        <v>0</v>
      </c>
      <c r="NU70" s="13">
        <f t="shared" si="111"/>
        <v>0</v>
      </c>
      <c r="NV70" s="13">
        <f t="shared" si="111"/>
        <v>0</v>
      </c>
      <c r="NW70" s="13">
        <f t="shared" si="111"/>
        <v>0</v>
      </c>
      <c r="NX70" s="13">
        <f t="shared" si="111"/>
        <v>0</v>
      </c>
      <c r="NY70" s="13">
        <f t="shared" si="111"/>
        <v>0</v>
      </c>
      <c r="NZ70" s="13">
        <f t="shared" si="111"/>
        <v>0</v>
      </c>
      <c r="OA70" s="13">
        <f t="shared" si="111"/>
        <v>0</v>
      </c>
      <c r="OB70" s="13">
        <f t="shared" si="111"/>
        <v>0</v>
      </c>
      <c r="OC70" s="13">
        <f t="shared" si="111"/>
        <v>0</v>
      </c>
      <c r="OD70" s="13">
        <f t="shared" ref="OD70:OO70" si="112">SUM(OD66:OD69)</f>
        <v>0</v>
      </c>
      <c r="OE70" s="13">
        <f t="shared" si="112"/>
        <v>0</v>
      </c>
      <c r="OF70" s="13">
        <f t="shared" si="112"/>
        <v>0</v>
      </c>
      <c r="OG70" s="13">
        <f t="shared" si="112"/>
        <v>0</v>
      </c>
      <c r="OH70" s="13">
        <f t="shared" si="112"/>
        <v>0</v>
      </c>
      <c r="OI70" s="13">
        <f t="shared" si="112"/>
        <v>0</v>
      </c>
      <c r="OJ70" s="13">
        <f t="shared" si="112"/>
        <v>0</v>
      </c>
      <c r="OK70" s="13">
        <f t="shared" si="112"/>
        <v>0</v>
      </c>
      <c r="OL70" s="13">
        <f t="shared" si="112"/>
        <v>0</v>
      </c>
      <c r="OM70" s="13">
        <f t="shared" si="112"/>
        <v>0</v>
      </c>
      <c r="ON70" s="13">
        <f t="shared" si="112"/>
        <v>0</v>
      </c>
      <c r="OO70" s="13">
        <f t="shared" si="112"/>
        <v>0</v>
      </c>
    </row>
    <row r="71" spans="1:405" s="7" customFormat="1" ht="19.5" customHeight="1" x14ac:dyDescent="0.2">
      <c r="A71" s="220">
        <v>8</v>
      </c>
      <c r="B71" s="393" t="str">
        <f>'[1]6_VENEZOLANOS'!B71:B79</f>
        <v>400</v>
      </c>
      <c r="C71" s="393" t="s">
        <v>772</v>
      </c>
      <c r="D71" s="217" t="s">
        <v>78</v>
      </c>
      <c r="E71" s="218"/>
      <c r="F71" s="218"/>
      <c r="G71" s="218"/>
      <c r="H71" s="218"/>
      <c r="I71" s="218"/>
      <c r="J71" s="218"/>
      <c r="K71" s="218"/>
      <c r="L71" s="218"/>
      <c r="M71" s="218"/>
      <c r="N71" s="218"/>
      <c r="O71" s="218"/>
      <c r="P71" s="218"/>
      <c r="Q71" s="218"/>
      <c r="R71" s="218"/>
      <c r="S71" s="218"/>
      <c r="T71" s="218"/>
      <c r="U71" s="218"/>
      <c r="V71" s="218"/>
      <c r="W71" s="218"/>
      <c r="X71" s="218"/>
      <c r="Y71" s="218"/>
      <c r="Z71" s="218"/>
      <c r="AA71" s="218"/>
      <c r="AB71" s="218"/>
      <c r="AC71" s="218"/>
      <c r="AD71" s="218"/>
      <c r="AE71" s="218"/>
      <c r="AF71" s="218"/>
      <c r="AG71" s="218"/>
      <c r="AH71" s="218"/>
      <c r="AI71" s="218"/>
      <c r="AJ71" s="218"/>
      <c r="AK71" s="218"/>
      <c r="AL71" s="218"/>
      <c r="AM71" s="218"/>
      <c r="AN71" s="218"/>
      <c r="AO71" s="218"/>
      <c r="AP71" s="218"/>
      <c r="AQ71" s="218"/>
      <c r="AR71" s="218"/>
      <c r="AS71" s="218"/>
      <c r="AT71" s="218"/>
      <c r="AU71" s="218"/>
      <c r="AV71" s="218"/>
      <c r="AW71" s="218"/>
      <c r="AX71" s="218"/>
      <c r="AY71" s="218"/>
      <c r="AZ71" s="218"/>
      <c r="BA71" s="218"/>
      <c r="BB71" s="218"/>
      <c r="BC71" s="218"/>
      <c r="BD71" s="218"/>
      <c r="BE71" s="218"/>
      <c r="BF71" s="218"/>
      <c r="BG71" s="218"/>
      <c r="BH71" s="218"/>
      <c r="BI71" s="218"/>
      <c r="BJ71" s="218"/>
      <c r="BK71" s="218"/>
      <c r="BL71" s="218"/>
      <c r="BM71" s="218"/>
      <c r="BN71" s="218"/>
      <c r="BO71" s="218"/>
      <c r="BP71" s="218"/>
      <c r="BQ71" s="218"/>
      <c r="BR71" s="218"/>
      <c r="BS71" s="218"/>
      <c r="BT71" s="218"/>
      <c r="BU71" s="218"/>
      <c r="BV71" s="218"/>
      <c r="BW71" s="218"/>
      <c r="BX71" s="218"/>
      <c r="BY71" s="218"/>
      <c r="BZ71" s="218"/>
      <c r="CA71" s="218"/>
      <c r="CB71" s="218"/>
      <c r="CC71" s="218"/>
      <c r="CD71" s="218"/>
      <c r="CE71" s="218"/>
      <c r="CF71" s="218"/>
      <c r="CG71" s="218"/>
      <c r="CH71" s="218"/>
      <c r="CI71" s="218"/>
      <c r="CJ71" s="218"/>
      <c r="CK71" s="218"/>
      <c r="CL71" s="218"/>
      <c r="CM71" s="218"/>
      <c r="CN71" s="218"/>
      <c r="CO71" s="218"/>
      <c r="CP71" s="218"/>
      <c r="CQ71" s="218"/>
      <c r="CR71" s="218"/>
      <c r="CS71" s="218"/>
      <c r="CT71" s="218"/>
      <c r="CU71" s="218"/>
      <c r="CV71" s="218"/>
      <c r="CW71" s="218"/>
      <c r="CX71" s="218"/>
      <c r="CY71" s="218"/>
      <c r="CZ71" s="218"/>
      <c r="DA71" s="218"/>
      <c r="DB71" s="218"/>
      <c r="DC71" s="218"/>
      <c r="DD71" s="218"/>
      <c r="DE71" s="218"/>
      <c r="DF71" s="218"/>
      <c r="DG71" s="218"/>
      <c r="DH71" s="218"/>
      <c r="DI71" s="218"/>
      <c r="DJ71" s="218"/>
      <c r="DK71" s="218"/>
      <c r="DL71" s="218"/>
      <c r="DM71" s="218"/>
      <c r="DN71" s="218"/>
      <c r="DO71" s="218"/>
      <c r="DP71" s="218"/>
      <c r="DQ71" s="218"/>
      <c r="DR71" s="218"/>
      <c r="DS71" s="218"/>
      <c r="DT71" s="218"/>
      <c r="DU71" s="218"/>
      <c r="DV71" s="218"/>
      <c r="DW71" s="218"/>
      <c r="DX71" s="218"/>
      <c r="DY71" s="218"/>
      <c r="DZ71" s="218"/>
      <c r="EA71" s="218"/>
      <c r="EB71" s="218"/>
      <c r="EC71" s="218"/>
      <c r="ED71" s="218"/>
      <c r="EE71" s="218"/>
      <c r="EF71" s="218"/>
      <c r="EG71" s="218"/>
      <c r="EH71" s="218"/>
      <c r="EI71" s="218"/>
      <c r="EJ71" s="218"/>
      <c r="EK71" s="218"/>
      <c r="EL71" s="218"/>
      <c r="EM71" s="218"/>
      <c r="EN71" s="218"/>
      <c r="EO71" s="218"/>
      <c r="EP71" s="218"/>
      <c r="EQ71" s="218"/>
      <c r="ER71" s="218"/>
      <c r="ES71" s="218"/>
      <c r="ET71" s="218"/>
      <c r="EU71" s="218"/>
      <c r="EV71" s="218"/>
      <c r="EW71" s="218"/>
      <c r="EX71" s="218"/>
      <c r="EY71" s="218"/>
      <c r="EZ71" s="218"/>
      <c r="FA71" s="218"/>
      <c r="FB71" s="218"/>
      <c r="FC71" s="218"/>
      <c r="FD71" s="218"/>
      <c r="FE71" s="218"/>
      <c r="FF71" s="218"/>
      <c r="FG71" s="218"/>
      <c r="FH71" s="218"/>
      <c r="FI71" s="218"/>
      <c r="FJ71" s="218"/>
      <c r="FK71" s="218"/>
      <c r="FL71" s="218"/>
      <c r="FM71" s="218"/>
      <c r="FN71" s="218"/>
      <c r="FO71" s="218"/>
      <c r="FP71" s="218"/>
      <c r="FQ71" s="218"/>
      <c r="FR71" s="218"/>
      <c r="FS71" s="218"/>
      <c r="FT71" s="218"/>
      <c r="FU71" s="218"/>
      <c r="FV71" s="218"/>
      <c r="FW71" s="218"/>
      <c r="FX71" s="218"/>
      <c r="FY71" s="218"/>
      <c r="FZ71" s="218"/>
      <c r="GA71" s="218"/>
      <c r="GB71" s="218"/>
      <c r="GC71" s="218"/>
      <c r="GD71" s="218"/>
      <c r="GE71" s="218"/>
      <c r="GF71" s="218"/>
      <c r="GG71" s="218"/>
      <c r="GH71" s="218"/>
      <c r="GI71" s="218"/>
      <c r="GJ71" s="218"/>
      <c r="GK71" s="218"/>
      <c r="GL71" s="218"/>
      <c r="GM71" s="218"/>
      <c r="GN71" s="218"/>
      <c r="GO71" s="218"/>
      <c r="GP71" s="218"/>
      <c r="GQ71" s="218"/>
      <c r="GR71" s="218"/>
      <c r="GS71" s="218"/>
      <c r="GT71" s="218"/>
      <c r="GU71" s="218"/>
      <c r="GV71" s="218"/>
      <c r="GW71" s="218"/>
      <c r="GX71" s="218"/>
      <c r="GY71" s="218"/>
      <c r="GZ71" s="218"/>
      <c r="HA71" s="218"/>
      <c r="HB71" s="218"/>
      <c r="HC71" s="218"/>
      <c r="HD71" s="218"/>
      <c r="HE71" s="218"/>
      <c r="HF71" s="218"/>
      <c r="HG71" s="218"/>
      <c r="HH71" s="218"/>
      <c r="HI71" s="218"/>
      <c r="HJ71" s="218"/>
      <c r="HK71" s="218"/>
      <c r="HL71" s="218"/>
      <c r="HM71" s="218"/>
      <c r="HN71" s="218"/>
      <c r="HO71" s="218"/>
      <c r="HP71" s="218"/>
      <c r="HQ71" s="218"/>
      <c r="HR71" s="218"/>
      <c r="HS71" s="218"/>
      <c r="HT71" s="218"/>
      <c r="HU71" s="218"/>
      <c r="HV71" s="218"/>
      <c r="HW71" s="218"/>
      <c r="HX71" s="218"/>
      <c r="HY71" s="218"/>
      <c r="HZ71" s="218"/>
      <c r="IA71" s="218"/>
      <c r="IB71" s="218"/>
      <c r="IC71" s="218"/>
      <c r="ID71" s="218"/>
      <c r="IE71" s="218"/>
      <c r="IF71" s="218"/>
      <c r="IG71" s="218"/>
      <c r="IH71" s="218"/>
      <c r="II71" s="218"/>
      <c r="IJ71" s="218"/>
      <c r="IK71" s="218"/>
      <c r="IL71" s="218"/>
      <c r="IM71" s="218"/>
      <c r="IN71" s="218"/>
      <c r="IO71" s="218"/>
      <c r="IP71" s="218"/>
      <c r="IQ71" s="218"/>
      <c r="IR71" s="218"/>
      <c r="IS71" s="218"/>
      <c r="IT71" s="218"/>
      <c r="IU71" s="218"/>
      <c r="IV71" s="218"/>
      <c r="IW71" s="218"/>
      <c r="IX71" s="218"/>
      <c r="IY71" s="218"/>
      <c r="IZ71" s="218"/>
      <c r="JA71" s="218"/>
      <c r="JB71" s="218"/>
      <c r="JC71" s="218"/>
      <c r="JD71" s="218"/>
      <c r="JE71" s="218"/>
      <c r="JF71" s="218"/>
      <c r="JG71" s="218"/>
      <c r="JH71" s="218"/>
      <c r="JI71" s="218"/>
      <c r="JJ71" s="218"/>
      <c r="JK71" s="218"/>
      <c r="JL71" s="218"/>
      <c r="JM71" s="218"/>
      <c r="JN71" s="218"/>
      <c r="JO71" s="218"/>
      <c r="JP71" s="218"/>
      <c r="JQ71" s="218"/>
      <c r="JR71" s="218"/>
      <c r="JS71" s="218"/>
      <c r="JT71" s="218"/>
      <c r="JU71" s="218"/>
      <c r="JV71" s="218"/>
      <c r="JW71" s="218"/>
      <c r="JX71" s="218"/>
      <c r="JY71" s="218"/>
      <c r="JZ71" s="218"/>
      <c r="KA71" s="218"/>
      <c r="KB71" s="218"/>
      <c r="KC71" s="218"/>
      <c r="KD71" s="218"/>
      <c r="KE71" s="218"/>
      <c r="KF71" s="218"/>
      <c r="KG71" s="218"/>
      <c r="KH71" s="218"/>
      <c r="KI71" s="218"/>
      <c r="KJ71" s="218"/>
      <c r="KK71" s="218"/>
      <c r="KL71" s="218"/>
      <c r="KM71" s="218"/>
      <c r="KN71" s="218"/>
      <c r="KO71" s="218"/>
      <c r="KP71" s="218"/>
      <c r="KQ71" s="218"/>
      <c r="KR71" s="218"/>
      <c r="KS71" s="218"/>
      <c r="KT71" s="218"/>
      <c r="KU71" s="218"/>
      <c r="KV71" s="218"/>
      <c r="KW71" s="218"/>
      <c r="KX71" s="218"/>
      <c r="KY71" s="218"/>
      <c r="KZ71" s="218"/>
      <c r="LA71" s="218"/>
      <c r="LB71" s="218"/>
      <c r="LC71" s="218"/>
      <c r="LD71" s="218"/>
      <c r="LE71" s="218"/>
      <c r="LF71" s="218"/>
      <c r="LG71" s="218"/>
      <c r="LH71" s="218"/>
      <c r="LI71" s="218"/>
      <c r="LJ71" s="218"/>
      <c r="LK71" s="218"/>
      <c r="LL71" s="218"/>
      <c r="LM71" s="218"/>
      <c r="LN71" s="218"/>
      <c r="LO71" s="218"/>
      <c r="LP71" s="218"/>
      <c r="LQ71" s="218"/>
      <c r="LR71" s="218"/>
      <c r="LS71" s="218"/>
      <c r="LT71" s="218"/>
      <c r="LU71" s="218"/>
      <c r="LV71" s="218"/>
      <c r="LW71" s="218"/>
      <c r="LX71" s="218"/>
      <c r="LY71" s="218"/>
      <c r="LZ71" s="218"/>
      <c r="MA71" s="218"/>
      <c r="MB71" s="218"/>
      <c r="MC71" s="218"/>
      <c r="MD71" s="218"/>
      <c r="ME71" s="218"/>
      <c r="MF71" s="218"/>
      <c r="MG71" s="218"/>
      <c r="MH71" s="218"/>
      <c r="MI71" s="218"/>
      <c r="MJ71" s="218"/>
      <c r="MK71" s="218"/>
      <c r="ML71" s="218"/>
      <c r="MM71" s="218"/>
      <c r="MN71" s="218"/>
      <c r="MO71" s="218"/>
      <c r="MP71" s="218"/>
      <c r="MQ71" s="218"/>
      <c r="MR71" s="218"/>
      <c r="MS71" s="218"/>
      <c r="MT71" s="218"/>
      <c r="MU71" s="218"/>
      <c r="MV71" s="218"/>
      <c r="MW71" s="218"/>
      <c r="MX71" s="218"/>
      <c r="MY71" s="218"/>
      <c r="MZ71" s="218"/>
      <c r="NA71" s="218"/>
      <c r="NB71" s="218"/>
      <c r="NC71" s="218"/>
      <c r="ND71" s="218"/>
      <c r="NE71" s="218"/>
      <c r="NF71" s="218"/>
      <c r="NG71" s="218"/>
      <c r="NH71" s="218"/>
      <c r="NI71" s="218"/>
      <c r="NJ71" s="218"/>
      <c r="NK71" s="218"/>
      <c r="NL71" s="218"/>
      <c r="NM71" s="218"/>
      <c r="NN71" s="218"/>
      <c r="NO71" s="218"/>
      <c r="NP71" s="218"/>
      <c r="NQ71" s="218"/>
      <c r="NR71" s="218"/>
      <c r="NS71" s="218"/>
      <c r="NT71" s="218"/>
      <c r="NU71" s="218"/>
      <c r="NV71" s="218"/>
      <c r="NW71" s="218"/>
      <c r="NX71" s="218"/>
      <c r="NY71" s="218"/>
      <c r="NZ71" s="218"/>
      <c r="OA71" s="218"/>
      <c r="OB71" s="218"/>
      <c r="OC71" s="218"/>
      <c r="OD71" s="218"/>
      <c r="OE71" s="218"/>
      <c r="OF71" s="218"/>
      <c r="OG71" s="218"/>
      <c r="OH71" s="218"/>
      <c r="OI71" s="218"/>
      <c r="OJ71" s="218"/>
      <c r="OK71" s="218"/>
      <c r="OL71" s="218"/>
      <c r="OM71" s="218"/>
      <c r="ON71" s="218"/>
      <c r="OO71" s="95">
        <f t="shared" si="98"/>
        <v>0</v>
      </c>
    </row>
    <row r="72" spans="1:405" s="7" customFormat="1" ht="19.5" customHeight="1" x14ac:dyDescent="0.2">
      <c r="A72" s="221"/>
      <c r="B72" s="394"/>
      <c r="C72" s="394"/>
      <c r="D72" s="72" t="s">
        <v>79</v>
      </c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  <c r="CT72" s="11"/>
      <c r="CU72" s="11"/>
      <c r="CV72" s="11"/>
      <c r="CW72" s="11"/>
      <c r="CX72" s="11"/>
      <c r="CY72" s="11"/>
      <c r="CZ72" s="11"/>
      <c r="DA72" s="11"/>
      <c r="DB72" s="11"/>
      <c r="DC72" s="11"/>
      <c r="DD72" s="11"/>
      <c r="DE72" s="11"/>
      <c r="DF72" s="11"/>
      <c r="DG72" s="11"/>
      <c r="DH72" s="11"/>
      <c r="DI72" s="11"/>
      <c r="DJ72" s="11"/>
      <c r="DK72" s="11"/>
      <c r="DL72" s="11"/>
      <c r="DM72" s="11"/>
      <c r="DN72" s="11"/>
      <c r="DO72" s="11"/>
      <c r="DP72" s="11"/>
      <c r="DQ72" s="11"/>
      <c r="DR72" s="11"/>
      <c r="DS72" s="11"/>
      <c r="DT72" s="11"/>
      <c r="DU72" s="11"/>
      <c r="DV72" s="11"/>
      <c r="DW72" s="11"/>
      <c r="DX72" s="11"/>
      <c r="DY72" s="11"/>
      <c r="DZ72" s="11"/>
      <c r="EA72" s="11"/>
      <c r="EB72" s="11"/>
      <c r="EC72" s="11"/>
      <c r="ED72" s="11"/>
      <c r="EE72" s="11"/>
      <c r="EF72" s="11"/>
      <c r="EG72" s="11"/>
      <c r="EH72" s="11"/>
      <c r="EI72" s="11"/>
      <c r="EJ72" s="11"/>
      <c r="EK72" s="11"/>
      <c r="EL72" s="11"/>
      <c r="EM72" s="11"/>
      <c r="EN72" s="11"/>
      <c r="EO72" s="11"/>
      <c r="EP72" s="11"/>
      <c r="EQ72" s="11"/>
      <c r="ER72" s="11"/>
      <c r="ES72" s="11"/>
      <c r="ET72" s="11"/>
      <c r="EU72" s="11"/>
      <c r="EV72" s="11"/>
      <c r="EW72" s="11"/>
      <c r="EX72" s="11"/>
      <c r="EY72" s="11"/>
      <c r="EZ72" s="11"/>
      <c r="FA72" s="11"/>
      <c r="FB72" s="11"/>
      <c r="FC72" s="11"/>
      <c r="FD72" s="11"/>
      <c r="FE72" s="11"/>
      <c r="FF72" s="11"/>
      <c r="FG72" s="11"/>
      <c r="FH72" s="11"/>
      <c r="FI72" s="11"/>
      <c r="FJ72" s="11"/>
      <c r="FK72" s="11"/>
      <c r="FL72" s="11"/>
      <c r="FM72" s="11"/>
      <c r="FN72" s="11"/>
      <c r="FO72" s="11"/>
      <c r="FP72" s="11"/>
      <c r="FQ72" s="11"/>
      <c r="FR72" s="11"/>
      <c r="FS72" s="11"/>
      <c r="FT72" s="11"/>
      <c r="FU72" s="11"/>
      <c r="FV72" s="11"/>
      <c r="FW72" s="11"/>
      <c r="FX72" s="11"/>
      <c r="FY72" s="11"/>
      <c r="FZ72" s="11"/>
      <c r="GA72" s="11"/>
      <c r="GB72" s="11"/>
      <c r="GC72" s="11"/>
      <c r="GD72" s="11"/>
      <c r="GE72" s="11"/>
      <c r="GF72" s="11"/>
      <c r="GG72" s="11"/>
      <c r="GH72" s="11"/>
      <c r="GI72" s="11"/>
      <c r="GJ72" s="11"/>
      <c r="GK72" s="11"/>
      <c r="GL72" s="11"/>
      <c r="GM72" s="11"/>
      <c r="GN72" s="11"/>
      <c r="GO72" s="11"/>
      <c r="GP72" s="11"/>
      <c r="GQ72" s="11"/>
      <c r="GR72" s="11"/>
      <c r="GS72" s="11"/>
      <c r="GT72" s="11"/>
      <c r="GU72" s="11"/>
      <c r="GV72" s="11"/>
      <c r="GW72" s="11"/>
      <c r="GX72" s="11"/>
      <c r="GY72" s="11"/>
      <c r="GZ72" s="11"/>
      <c r="HA72" s="11"/>
      <c r="HB72" s="11"/>
      <c r="HC72" s="11"/>
      <c r="HD72" s="11"/>
      <c r="HE72" s="11"/>
      <c r="HF72" s="11"/>
      <c r="HG72" s="11"/>
      <c r="HH72" s="11"/>
      <c r="HI72" s="11"/>
      <c r="HJ72" s="11"/>
      <c r="HK72" s="11"/>
      <c r="HL72" s="11"/>
      <c r="HM72" s="11"/>
      <c r="HN72" s="11"/>
      <c r="HO72" s="11"/>
      <c r="HP72" s="11"/>
      <c r="HQ72" s="11"/>
      <c r="HR72" s="11"/>
      <c r="HS72" s="11"/>
      <c r="HT72" s="11"/>
      <c r="HU72" s="11"/>
      <c r="HV72" s="11"/>
      <c r="HW72" s="11"/>
      <c r="HX72" s="11"/>
      <c r="HY72" s="11"/>
      <c r="HZ72" s="11"/>
      <c r="IA72" s="11"/>
      <c r="IB72" s="11"/>
      <c r="IC72" s="11"/>
      <c r="ID72" s="11"/>
      <c r="IE72" s="11"/>
      <c r="IF72" s="11"/>
      <c r="IG72" s="11"/>
      <c r="IH72" s="11"/>
      <c r="II72" s="11"/>
      <c r="IJ72" s="11"/>
      <c r="IK72" s="11"/>
      <c r="IL72" s="11"/>
      <c r="IM72" s="11"/>
      <c r="IN72" s="11"/>
      <c r="IO72" s="11"/>
      <c r="IP72" s="11"/>
      <c r="IQ72" s="11"/>
      <c r="IR72" s="11"/>
      <c r="IS72" s="11"/>
      <c r="IT72" s="11"/>
      <c r="IU72" s="11"/>
      <c r="IV72" s="11"/>
      <c r="IW72" s="11"/>
      <c r="IX72" s="11"/>
      <c r="IY72" s="11"/>
      <c r="IZ72" s="11"/>
      <c r="JA72" s="11"/>
      <c r="JB72" s="11"/>
      <c r="JC72" s="11"/>
      <c r="JD72" s="11"/>
      <c r="JE72" s="11"/>
      <c r="JF72" s="11"/>
      <c r="JG72" s="11"/>
      <c r="JH72" s="11"/>
      <c r="JI72" s="11"/>
      <c r="JJ72" s="11"/>
      <c r="JK72" s="11"/>
      <c r="JL72" s="11"/>
      <c r="JM72" s="11"/>
      <c r="JN72" s="11"/>
      <c r="JO72" s="11"/>
      <c r="JP72" s="11"/>
      <c r="JQ72" s="11"/>
      <c r="JR72" s="11"/>
      <c r="JS72" s="11"/>
      <c r="JT72" s="11"/>
      <c r="JU72" s="11"/>
      <c r="JV72" s="11"/>
      <c r="JW72" s="11"/>
      <c r="JX72" s="11"/>
      <c r="JY72" s="11"/>
      <c r="JZ72" s="11"/>
      <c r="KA72" s="11"/>
      <c r="KB72" s="11"/>
      <c r="KC72" s="11"/>
      <c r="KD72" s="11"/>
      <c r="KE72" s="11"/>
      <c r="KF72" s="11"/>
      <c r="KG72" s="11"/>
      <c r="KH72" s="11"/>
      <c r="KI72" s="11"/>
      <c r="KJ72" s="11"/>
      <c r="KK72" s="11"/>
      <c r="KL72" s="11"/>
      <c r="KM72" s="11"/>
      <c r="KN72" s="11"/>
      <c r="KO72" s="11"/>
      <c r="KP72" s="11"/>
      <c r="KQ72" s="11"/>
      <c r="KR72" s="11"/>
      <c r="KS72" s="11"/>
      <c r="KT72" s="11"/>
      <c r="KU72" s="11"/>
      <c r="KV72" s="11"/>
      <c r="KW72" s="11"/>
      <c r="KX72" s="11"/>
      <c r="KY72" s="11"/>
      <c r="KZ72" s="11"/>
      <c r="LA72" s="11"/>
      <c r="LB72" s="11"/>
      <c r="LC72" s="11"/>
      <c r="LD72" s="11"/>
      <c r="LE72" s="11"/>
      <c r="LF72" s="11"/>
      <c r="LG72" s="11"/>
      <c r="LH72" s="11"/>
      <c r="LI72" s="11"/>
      <c r="LJ72" s="11"/>
      <c r="LK72" s="11"/>
      <c r="LL72" s="11"/>
      <c r="LM72" s="11"/>
      <c r="LN72" s="11"/>
      <c r="LO72" s="11"/>
      <c r="LP72" s="11"/>
      <c r="LQ72" s="11"/>
      <c r="LR72" s="11"/>
      <c r="LS72" s="11"/>
      <c r="LT72" s="11"/>
      <c r="LU72" s="11"/>
      <c r="LV72" s="11"/>
      <c r="LW72" s="11"/>
      <c r="LX72" s="11"/>
      <c r="LY72" s="11"/>
      <c r="LZ72" s="11"/>
      <c r="MA72" s="11"/>
      <c r="MB72" s="11"/>
      <c r="MC72" s="11"/>
      <c r="MD72" s="11"/>
      <c r="ME72" s="11"/>
      <c r="MF72" s="11"/>
      <c r="MG72" s="11"/>
      <c r="MH72" s="11"/>
      <c r="MI72" s="11"/>
      <c r="MJ72" s="11"/>
      <c r="MK72" s="11"/>
      <c r="ML72" s="11"/>
      <c r="MM72" s="11"/>
      <c r="MN72" s="11"/>
      <c r="MO72" s="11"/>
      <c r="MP72" s="11"/>
      <c r="MQ72" s="11"/>
      <c r="MR72" s="11"/>
      <c r="MS72" s="11"/>
      <c r="MT72" s="11"/>
      <c r="MU72" s="11"/>
      <c r="MV72" s="11"/>
      <c r="MW72" s="11"/>
      <c r="MX72" s="11"/>
      <c r="MY72" s="11"/>
      <c r="MZ72" s="11"/>
      <c r="NA72" s="11"/>
      <c r="NB72" s="11"/>
      <c r="NC72" s="11"/>
      <c r="ND72" s="11"/>
      <c r="NE72" s="11"/>
      <c r="NF72" s="11"/>
      <c r="NG72" s="11"/>
      <c r="NH72" s="11"/>
      <c r="NI72" s="11"/>
      <c r="NJ72" s="11"/>
      <c r="NK72" s="11"/>
      <c r="NL72" s="11"/>
      <c r="NM72" s="11"/>
      <c r="NN72" s="11"/>
      <c r="NO72" s="11"/>
      <c r="NP72" s="11"/>
      <c r="NQ72" s="11"/>
      <c r="NR72" s="11"/>
      <c r="NS72" s="11"/>
      <c r="NT72" s="11"/>
      <c r="NU72" s="11"/>
      <c r="NV72" s="11"/>
      <c r="NW72" s="11"/>
      <c r="NX72" s="11"/>
      <c r="NY72" s="11"/>
      <c r="NZ72" s="11"/>
      <c r="OA72" s="11"/>
      <c r="OB72" s="11"/>
      <c r="OC72" s="11"/>
      <c r="OD72" s="11"/>
      <c r="OE72" s="11"/>
      <c r="OF72" s="11"/>
      <c r="OG72" s="11"/>
      <c r="OH72" s="11"/>
      <c r="OI72" s="11"/>
      <c r="OJ72" s="11"/>
      <c r="OK72" s="11"/>
      <c r="OL72" s="11"/>
      <c r="OM72" s="11"/>
      <c r="ON72" s="11"/>
      <c r="OO72" s="95">
        <f t="shared" si="82"/>
        <v>0</v>
      </c>
    </row>
    <row r="73" spans="1:405" s="7" customFormat="1" ht="19.5" customHeight="1" x14ac:dyDescent="0.2">
      <c r="A73" s="221"/>
      <c r="B73" s="394"/>
      <c r="C73" s="394"/>
      <c r="D73" s="72" t="s">
        <v>80</v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  <c r="CT73" s="11"/>
      <c r="CU73" s="11"/>
      <c r="CV73" s="11"/>
      <c r="CW73" s="11"/>
      <c r="CX73" s="11"/>
      <c r="CY73" s="11"/>
      <c r="CZ73" s="11"/>
      <c r="DA73" s="11"/>
      <c r="DB73" s="11"/>
      <c r="DC73" s="11"/>
      <c r="DD73" s="11"/>
      <c r="DE73" s="11"/>
      <c r="DF73" s="11"/>
      <c r="DG73" s="11"/>
      <c r="DH73" s="11"/>
      <c r="DI73" s="11"/>
      <c r="DJ73" s="11"/>
      <c r="DK73" s="11"/>
      <c r="DL73" s="11"/>
      <c r="DM73" s="11"/>
      <c r="DN73" s="11"/>
      <c r="DO73" s="11"/>
      <c r="DP73" s="11"/>
      <c r="DQ73" s="11"/>
      <c r="DR73" s="11"/>
      <c r="DS73" s="11"/>
      <c r="DT73" s="11"/>
      <c r="DU73" s="11"/>
      <c r="DV73" s="11"/>
      <c r="DW73" s="11"/>
      <c r="DX73" s="11"/>
      <c r="DY73" s="11"/>
      <c r="DZ73" s="11"/>
      <c r="EA73" s="11"/>
      <c r="EB73" s="11"/>
      <c r="EC73" s="11"/>
      <c r="ED73" s="11"/>
      <c r="EE73" s="11"/>
      <c r="EF73" s="11"/>
      <c r="EG73" s="11"/>
      <c r="EH73" s="11"/>
      <c r="EI73" s="11"/>
      <c r="EJ73" s="11"/>
      <c r="EK73" s="11"/>
      <c r="EL73" s="11"/>
      <c r="EM73" s="11"/>
      <c r="EN73" s="11"/>
      <c r="EO73" s="11"/>
      <c r="EP73" s="11"/>
      <c r="EQ73" s="11"/>
      <c r="ER73" s="11"/>
      <c r="ES73" s="11"/>
      <c r="ET73" s="11"/>
      <c r="EU73" s="11"/>
      <c r="EV73" s="11"/>
      <c r="EW73" s="11"/>
      <c r="EX73" s="11"/>
      <c r="EY73" s="11"/>
      <c r="EZ73" s="11"/>
      <c r="FA73" s="11"/>
      <c r="FB73" s="11"/>
      <c r="FC73" s="11"/>
      <c r="FD73" s="11"/>
      <c r="FE73" s="11"/>
      <c r="FF73" s="11"/>
      <c r="FG73" s="11"/>
      <c r="FH73" s="11"/>
      <c r="FI73" s="11"/>
      <c r="FJ73" s="11"/>
      <c r="FK73" s="11"/>
      <c r="FL73" s="11"/>
      <c r="FM73" s="11"/>
      <c r="FN73" s="11"/>
      <c r="FO73" s="11"/>
      <c r="FP73" s="11"/>
      <c r="FQ73" s="11"/>
      <c r="FR73" s="11"/>
      <c r="FS73" s="11"/>
      <c r="FT73" s="11"/>
      <c r="FU73" s="11"/>
      <c r="FV73" s="11"/>
      <c r="FW73" s="11"/>
      <c r="FX73" s="11"/>
      <c r="FY73" s="11"/>
      <c r="FZ73" s="11"/>
      <c r="GA73" s="11"/>
      <c r="GB73" s="11"/>
      <c r="GC73" s="11"/>
      <c r="GD73" s="11"/>
      <c r="GE73" s="11"/>
      <c r="GF73" s="11"/>
      <c r="GG73" s="11"/>
      <c r="GH73" s="11"/>
      <c r="GI73" s="11"/>
      <c r="GJ73" s="11"/>
      <c r="GK73" s="11"/>
      <c r="GL73" s="11"/>
      <c r="GM73" s="11"/>
      <c r="GN73" s="11"/>
      <c r="GO73" s="11"/>
      <c r="GP73" s="11"/>
      <c r="GQ73" s="11"/>
      <c r="GR73" s="11"/>
      <c r="GS73" s="11"/>
      <c r="GT73" s="11"/>
      <c r="GU73" s="11"/>
      <c r="GV73" s="11"/>
      <c r="GW73" s="11"/>
      <c r="GX73" s="11"/>
      <c r="GY73" s="11"/>
      <c r="GZ73" s="11"/>
      <c r="HA73" s="11"/>
      <c r="HB73" s="11"/>
      <c r="HC73" s="11"/>
      <c r="HD73" s="11"/>
      <c r="HE73" s="11"/>
      <c r="HF73" s="11"/>
      <c r="HG73" s="11"/>
      <c r="HH73" s="11"/>
      <c r="HI73" s="11"/>
      <c r="HJ73" s="11"/>
      <c r="HK73" s="11"/>
      <c r="HL73" s="11"/>
      <c r="HM73" s="11"/>
      <c r="HN73" s="11"/>
      <c r="HO73" s="11"/>
      <c r="HP73" s="11"/>
      <c r="HQ73" s="11"/>
      <c r="HR73" s="11"/>
      <c r="HS73" s="11"/>
      <c r="HT73" s="11"/>
      <c r="HU73" s="11"/>
      <c r="HV73" s="11"/>
      <c r="HW73" s="11"/>
      <c r="HX73" s="11"/>
      <c r="HY73" s="11"/>
      <c r="HZ73" s="11"/>
      <c r="IA73" s="11"/>
      <c r="IB73" s="11"/>
      <c r="IC73" s="11"/>
      <c r="ID73" s="11"/>
      <c r="IE73" s="11"/>
      <c r="IF73" s="11"/>
      <c r="IG73" s="11"/>
      <c r="IH73" s="11"/>
      <c r="II73" s="11"/>
      <c r="IJ73" s="11"/>
      <c r="IK73" s="11"/>
      <c r="IL73" s="11"/>
      <c r="IM73" s="11"/>
      <c r="IN73" s="11"/>
      <c r="IO73" s="11"/>
      <c r="IP73" s="11"/>
      <c r="IQ73" s="11"/>
      <c r="IR73" s="11"/>
      <c r="IS73" s="11"/>
      <c r="IT73" s="11"/>
      <c r="IU73" s="11"/>
      <c r="IV73" s="11"/>
      <c r="IW73" s="11"/>
      <c r="IX73" s="11"/>
      <c r="IY73" s="11"/>
      <c r="IZ73" s="11"/>
      <c r="JA73" s="11"/>
      <c r="JB73" s="11"/>
      <c r="JC73" s="11"/>
      <c r="JD73" s="11"/>
      <c r="JE73" s="11"/>
      <c r="JF73" s="11"/>
      <c r="JG73" s="11"/>
      <c r="JH73" s="11"/>
      <c r="JI73" s="11"/>
      <c r="JJ73" s="11"/>
      <c r="JK73" s="11"/>
      <c r="JL73" s="11"/>
      <c r="JM73" s="11"/>
      <c r="JN73" s="11"/>
      <c r="JO73" s="11"/>
      <c r="JP73" s="11"/>
      <c r="JQ73" s="11"/>
      <c r="JR73" s="11"/>
      <c r="JS73" s="11"/>
      <c r="JT73" s="11"/>
      <c r="JU73" s="11"/>
      <c r="JV73" s="11"/>
      <c r="JW73" s="11"/>
      <c r="JX73" s="11"/>
      <c r="JY73" s="11"/>
      <c r="JZ73" s="11"/>
      <c r="KA73" s="11"/>
      <c r="KB73" s="11"/>
      <c r="KC73" s="11"/>
      <c r="KD73" s="11"/>
      <c r="KE73" s="11"/>
      <c r="KF73" s="11"/>
      <c r="KG73" s="11"/>
      <c r="KH73" s="11"/>
      <c r="KI73" s="11"/>
      <c r="KJ73" s="11"/>
      <c r="KK73" s="11"/>
      <c r="KL73" s="11"/>
      <c r="KM73" s="11"/>
      <c r="KN73" s="11"/>
      <c r="KO73" s="11"/>
      <c r="KP73" s="11"/>
      <c r="KQ73" s="11"/>
      <c r="KR73" s="11"/>
      <c r="KS73" s="11"/>
      <c r="KT73" s="11"/>
      <c r="KU73" s="11"/>
      <c r="KV73" s="11"/>
      <c r="KW73" s="11"/>
      <c r="KX73" s="11"/>
      <c r="KY73" s="11"/>
      <c r="KZ73" s="11"/>
      <c r="LA73" s="11"/>
      <c r="LB73" s="11"/>
      <c r="LC73" s="11"/>
      <c r="LD73" s="11"/>
      <c r="LE73" s="11"/>
      <c r="LF73" s="11"/>
      <c r="LG73" s="11"/>
      <c r="LH73" s="11"/>
      <c r="LI73" s="11"/>
      <c r="LJ73" s="11"/>
      <c r="LK73" s="11"/>
      <c r="LL73" s="11"/>
      <c r="LM73" s="11"/>
      <c r="LN73" s="11"/>
      <c r="LO73" s="11"/>
      <c r="LP73" s="11"/>
      <c r="LQ73" s="11"/>
      <c r="LR73" s="11"/>
      <c r="LS73" s="11"/>
      <c r="LT73" s="11"/>
      <c r="LU73" s="11"/>
      <c r="LV73" s="11"/>
      <c r="LW73" s="11"/>
      <c r="LX73" s="11"/>
      <c r="LY73" s="11"/>
      <c r="LZ73" s="11"/>
      <c r="MA73" s="11"/>
      <c r="MB73" s="11"/>
      <c r="MC73" s="11"/>
      <c r="MD73" s="11"/>
      <c r="ME73" s="11"/>
      <c r="MF73" s="11"/>
      <c r="MG73" s="11"/>
      <c r="MH73" s="11"/>
      <c r="MI73" s="11"/>
      <c r="MJ73" s="11"/>
      <c r="MK73" s="11"/>
      <c r="ML73" s="11"/>
      <c r="MM73" s="11"/>
      <c r="MN73" s="11"/>
      <c r="MO73" s="11"/>
      <c r="MP73" s="11"/>
      <c r="MQ73" s="11"/>
      <c r="MR73" s="11"/>
      <c r="MS73" s="11"/>
      <c r="MT73" s="11"/>
      <c r="MU73" s="11"/>
      <c r="MV73" s="11"/>
      <c r="MW73" s="11"/>
      <c r="MX73" s="11"/>
      <c r="MY73" s="11"/>
      <c r="MZ73" s="11"/>
      <c r="NA73" s="11"/>
      <c r="NB73" s="11"/>
      <c r="NC73" s="11"/>
      <c r="ND73" s="11"/>
      <c r="NE73" s="11"/>
      <c r="NF73" s="11"/>
      <c r="NG73" s="11"/>
      <c r="NH73" s="11"/>
      <c r="NI73" s="11"/>
      <c r="NJ73" s="11"/>
      <c r="NK73" s="11"/>
      <c r="NL73" s="11"/>
      <c r="NM73" s="11"/>
      <c r="NN73" s="11"/>
      <c r="NO73" s="11"/>
      <c r="NP73" s="11"/>
      <c r="NQ73" s="11"/>
      <c r="NR73" s="11"/>
      <c r="NS73" s="11"/>
      <c r="NT73" s="11"/>
      <c r="NU73" s="11"/>
      <c r="NV73" s="11"/>
      <c r="NW73" s="11"/>
      <c r="NX73" s="11"/>
      <c r="NY73" s="11"/>
      <c r="NZ73" s="11"/>
      <c r="OA73" s="11"/>
      <c r="OB73" s="11"/>
      <c r="OC73" s="11"/>
      <c r="OD73" s="11"/>
      <c r="OE73" s="11"/>
      <c r="OF73" s="11"/>
      <c r="OG73" s="11"/>
      <c r="OH73" s="11"/>
      <c r="OI73" s="11"/>
      <c r="OJ73" s="11"/>
      <c r="OK73" s="11"/>
      <c r="OL73" s="11"/>
      <c r="OM73" s="11"/>
      <c r="ON73" s="11"/>
      <c r="OO73" s="95">
        <f t="shared" si="82"/>
        <v>0</v>
      </c>
    </row>
    <row r="74" spans="1:405" s="7" customFormat="1" ht="19.5" customHeight="1" x14ac:dyDescent="0.25">
      <c r="A74" s="221"/>
      <c r="B74" s="394"/>
      <c r="C74" s="394"/>
      <c r="D74" s="73" t="s">
        <v>81</v>
      </c>
      <c r="E74" s="12">
        <f t="shared" ref="E74:BP74" si="113">SUM(E71:E73)</f>
        <v>0</v>
      </c>
      <c r="F74" s="12">
        <f t="shared" si="113"/>
        <v>0</v>
      </c>
      <c r="G74" s="12">
        <f t="shared" si="113"/>
        <v>0</v>
      </c>
      <c r="H74" s="12">
        <f t="shared" si="113"/>
        <v>0</v>
      </c>
      <c r="I74" s="12">
        <f t="shared" si="113"/>
        <v>0</v>
      </c>
      <c r="J74" s="12">
        <f t="shared" si="113"/>
        <v>0</v>
      </c>
      <c r="K74" s="12">
        <f t="shared" si="113"/>
        <v>0</v>
      </c>
      <c r="L74" s="12">
        <f t="shared" si="113"/>
        <v>0</v>
      </c>
      <c r="M74" s="12">
        <f t="shared" si="113"/>
        <v>0</v>
      </c>
      <c r="N74" s="12">
        <f t="shared" si="113"/>
        <v>0</v>
      </c>
      <c r="O74" s="12">
        <f t="shared" si="113"/>
        <v>0</v>
      </c>
      <c r="P74" s="12">
        <f t="shared" si="113"/>
        <v>0</v>
      </c>
      <c r="Q74" s="12">
        <f t="shared" si="113"/>
        <v>0</v>
      </c>
      <c r="R74" s="12">
        <f t="shared" si="113"/>
        <v>0</v>
      </c>
      <c r="S74" s="12">
        <f t="shared" si="113"/>
        <v>0</v>
      </c>
      <c r="T74" s="12">
        <f t="shared" si="113"/>
        <v>0</v>
      </c>
      <c r="U74" s="12">
        <f t="shared" si="113"/>
        <v>0</v>
      </c>
      <c r="V74" s="12">
        <f t="shared" si="113"/>
        <v>0</v>
      </c>
      <c r="W74" s="12">
        <f t="shared" si="113"/>
        <v>0</v>
      </c>
      <c r="X74" s="12">
        <f t="shared" si="113"/>
        <v>0</v>
      </c>
      <c r="Y74" s="12">
        <f t="shared" si="113"/>
        <v>0</v>
      </c>
      <c r="Z74" s="12">
        <f t="shared" si="113"/>
        <v>0</v>
      </c>
      <c r="AA74" s="12">
        <f t="shared" si="113"/>
        <v>0</v>
      </c>
      <c r="AB74" s="12">
        <f t="shared" si="113"/>
        <v>0</v>
      </c>
      <c r="AC74" s="12">
        <f t="shared" si="113"/>
        <v>0</v>
      </c>
      <c r="AD74" s="12">
        <f t="shared" si="113"/>
        <v>0</v>
      </c>
      <c r="AE74" s="12">
        <f t="shared" si="113"/>
        <v>0</v>
      </c>
      <c r="AF74" s="12">
        <f t="shared" si="113"/>
        <v>0</v>
      </c>
      <c r="AG74" s="12">
        <f t="shared" si="113"/>
        <v>0</v>
      </c>
      <c r="AH74" s="12">
        <f t="shared" si="113"/>
        <v>0</v>
      </c>
      <c r="AI74" s="12">
        <f t="shared" si="113"/>
        <v>0</v>
      </c>
      <c r="AJ74" s="12">
        <f t="shared" si="113"/>
        <v>0</v>
      </c>
      <c r="AK74" s="12">
        <f t="shared" si="113"/>
        <v>0</v>
      </c>
      <c r="AL74" s="12">
        <f t="shared" si="113"/>
        <v>0</v>
      </c>
      <c r="AM74" s="12">
        <f t="shared" si="113"/>
        <v>0</v>
      </c>
      <c r="AN74" s="12">
        <f t="shared" si="113"/>
        <v>0</v>
      </c>
      <c r="AO74" s="12">
        <f t="shared" si="113"/>
        <v>0</v>
      </c>
      <c r="AP74" s="12">
        <f t="shared" si="113"/>
        <v>0</v>
      </c>
      <c r="AQ74" s="12">
        <f t="shared" si="113"/>
        <v>0</v>
      </c>
      <c r="AR74" s="12">
        <f t="shared" si="113"/>
        <v>0</v>
      </c>
      <c r="AS74" s="12">
        <f t="shared" si="113"/>
        <v>0</v>
      </c>
      <c r="AT74" s="12">
        <f t="shared" si="113"/>
        <v>0</v>
      </c>
      <c r="AU74" s="12">
        <f t="shared" si="113"/>
        <v>0</v>
      </c>
      <c r="AV74" s="12">
        <f t="shared" si="113"/>
        <v>0</v>
      </c>
      <c r="AW74" s="12">
        <f t="shared" si="113"/>
        <v>0</v>
      </c>
      <c r="AX74" s="12">
        <f t="shared" si="113"/>
        <v>0</v>
      </c>
      <c r="AY74" s="12">
        <f t="shared" si="113"/>
        <v>0</v>
      </c>
      <c r="AZ74" s="12">
        <f t="shared" si="113"/>
        <v>0</v>
      </c>
      <c r="BA74" s="12">
        <f t="shared" si="113"/>
        <v>0</v>
      </c>
      <c r="BB74" s="12">
        <f t="shared" si="113"/>
        <v>0</v>
      </c>
      <c r="BC74" s="12">
        <f t="shared" si="113"/>
        <v>0</v>
      </c>
      <c r="BD74" s="12">
        <f t="shared" si="113"/>
        <v>0</v>
      </c>
      <c r="BE74" s="12">
        <f t="shared" si="113"/>
        <v>0</v>
      </c>
      <c r="BF74" s="12">
        <f t="shared" si="113"/>
        <v>0</v>
      </c>
      <c r="BG74" s="12">
        <f t="shared" si="113"/>
        <v>0</v>
      </c>
      <c r="BH74" s="12">
        <f t="shared" si="113"/>
        <v>0</v>
      </c>
      <c r="BI74" s="12">
        <f t="shared" si="113"/>
        <v>0</v>
      </c>
      <c r="BJ74" s="12">
        <f t="shared" si="113"/>
        <v>0</v>
      </c>
      <c r="BK74" s="12">
        <f t="shared" si="113"/>
        <v>0</v>
      </c>
      <c r="BL74" s="12">
        <f t="shared" si="113"/>
        <v>0</v>
      </c>
      <c r="BM74" s="12">
        <f t="shared" si="113"/>
        <v>0</v>
      </c>
      <c r="BN74" s="12">
        <f t="shared" si="113"/>
        <v>0</v>
      </c>
      <c r="BO74" s="12">
        <f t="shared" si="113"/>
        <v>0</v>
      </c>
      <c r="BP74" s="12">
        <f t="shared" si="113"/>
        <v>0</v>
      </c>
      <c r="BQ74" s="12">
        <f t="shared" ref="BQ74:EB74" si="114">SUM(BQ71:BQ73)</f>
        <v>0</v>
      </c>
      <c r="BR74" s="12">
        <f t="shared" si="114"/>
        <v>0</v>
      </c>
      <c r="BS74" s="12">
        <f t="shared" si="114"/>
        <v>0</v>
      </c>
      <c r="BT74" s="12">
        <f t="shared" si="114"/>
        <v>0</v>
      </c>
      <c r="BU74" s="12">
        <f t="shared" si="114"/>
        <v>0</v>
      </c>
      <c r="BV74" s="12">
        <f t="shared" si="114"/>
        <v>0</v>
      </c>
      <c r="BW74" s="12">
        <f t="shared" si="114"/>
        <v>0</v>
      </c>
      <c r="BX74" s="12">
        <f t="shared" si="114"/>
        <v>0</v>
      </c>
      <c r="BY74" s="12">
        <f t="shared" si="114"/>
        <v>0</v>
      </c>
      <c r="BZ74" s="12">
        <f t="shared" si="114"/>
        <v>0</v>
      </c>
      <c r="CA74" s="12">
        <f t="shared" si="114"/>
        <v>0</v>
      </c>
      <c r="CB74" s="12">
        <f t="shared" si="114"/>
        <v>0</v>
      </c>
      <c r="CC74" s="12">
        <f t="shared" si="114"/>
        <v>0</v>
      </c>
      <c r="CD74" s="12">
        <f t="shared" si="114"/>
        <v>0</v>
      </c>
      <c r="CE74" s="12">
        <f t="shared" si="114"/>
        <v>0</v>
      </c>
      <c r="CF74" s="12">
        <f t="shared" si="114"/>
        <v>0</v>
      </c>
      <c r="CG74" s="12">
        <f t="shared" si="114"/>
        <v>0</v>
      </c>
      <c r="CH74" s="12">
        <f t="shared" si="114"/>
        <v>0</v>
      </c>
      <c r="CI74" s="12">
        <f t="shared" si="114"/>
        <v>0</v>
      </c>
      <c r="CJ74" s="12">
        <f t="shared" si="114"/>
        <v>0</v>
      </c>
      <c r="CK74" s="12">
        <f t="shared" si="114"/>
        <v>0</v>
      </c>
      <c r="CL74" s="12">
        <f t="shared" si="114"/>
        <v>0</v>
      </c>
      <c r="CM74" s="12">
        <f t="shared" si="114"/>
        <v>0</v>
      </c>
      <c r="CN74" s="12">
        <f t="shared" si="114"/>
        <v>0</v>
      </c>
      <c r="CO74" s="12">
        <f t="shared" si="114"/>
        <v>0</v>
      </c>
      <c r="CP74" s="12">
        <f t="shared" si="114"/>
        <v>0</v>
      </c>
      <c r="CQ74" s="12">
        <f t="shared" si="114"/>
        <v>0</v>
      </c>
      <c r="CR74" s="12">
        <f t="shared" si="114"/>
        <v>0</v>
      </c>
      <c r="CS74" s="12">
        <f t="shared" si="114"/>
        <v>0</v>
      </c>
      <c r="CT74" s="12">
        <f t="shared" si="114"/>
        <v>0</v>
      </c>
      <c r="CU74" s="12">
        <f t="shared" si="114"/>
        <v>0</v>
      </c>
      <c r="CV74" s="12">
        <f t="shared" si="114"/>
        <v>0</v>
      </c>
      <c r="CW74" s="12">
        <f t="shared" si="114"/>
        <v>0</v>
      </c>
      <c r="CX74" s="12">
        <f t="shared" si="114"/>
        <v>0</v>
      </c>
      <c r="CY74" s="12">
        <f t="shared" si="114"/>
        <v>0</v>
      </c>
      <c r="CZ74" s="12">
        <f t="shared" si="114"/>
        <v>0</v>
      </c>
      <c r="DA74" s="12">
        <f t="shared" si="114"/>
        <v>0</v>
      </c>
      <c r="DB74" s="12">
        <f t="shared" si="114"/>
        <v>0</v>
      </c>
      <c r="DC74" s="12">
        <f t="shared" si="114"/>
        <v>0</v>
      </c>
      <c r="DD74" s="12">
        <f t="shared" si="114"/>
        <v>0</v>
      </c>
      <c r="DE74" s="12">
        <f t="shared" si="114"/>
        <v>0</v>
      </c>
      <c r="DF74" s="12">
        <f t="shared" si="114"/>
        <v>0</v>
      </c>
      <c r="DG74" s="12">
        <f t="shared" si="114"/>
        <v>0</v>
      </c>
      <c r="DH74" s="12">
        <f t="shared" si="114"/>
        <v>0</v>
      </c>
      <c r="DI74" s="12">
        <f t="shared" si="114"/>
        <v>0</v>
      </c>
      <c r="DJ74" s="12">
        <f t="shared" si="114"/>
        <v>0</v>
      </c>
      <c r="DK74" s="12">
        <f t="shared" si="114"/>
        <v>0</v>
      </c>
      <c r="DL74" s="12">
        <f t="shared" si="114"/>
        <v>0</v>
      </c>
      <c r="DM74" s="12">
        <f t="shared" si="114"/>
        <v>0</v>
      </c>
      <c r="DN74" s="12">
        <f t="shared" si="114"/>
        <v>0</v>
      </c>
      <c r="DO74" s="12">
        <f t="shared" si="114"/>
        <v>0</v>
      </c>
      <c r="DP74" s="12">
        <f t="shared" si="114"/>
        <v>0</v>
      </c>
      <c r="DQ74" s="12">
        <f t="shared" si="114"/>
        <v>0</v>
      </c>
      <c r="DR74" s="12">
        <f t="shared" si="114"/>
        <v>0</v>
      </c>
      <c r="DS74" s="12">
        <f t="shared" si="114"/>
        <v>0</v>
      </c>
      <c r="DT74" s="12">
        <f t="shared" si="114"/>
        <v>0</v>
      </c>
      <c r="DU74" s="12">
        <f t="shared" si="114"/>
        <v>0</v>
      </c>
      <c r="DV74" s="12">
        <f t="shared" si="114"/>
        <v>0</v>
      </c>
      <c r="DW74" s="12">
        <f t="shared" si="114"/>
        <v>0</v>
      </c>
      <c r="DX74" s="12">
        <f t="shared" si="114"/>
        <v>0</v>
      </c>
      <c r="DY74" s="12">
        <f t="shared" si="114"/>
        <v>0</v>
      </c>
      <c r="DZ74" s="12">
        <f t="shared" si="114"/>
        <v>0</v>
      </c>
      <c r="EA74" s="12">
        <f t="shared" si="114"/>
        <v>0</v>
      </c>
      <c r="EB74" s="12">
        <f t="shared" si="114"/>
        <v>0</v>
      </c>
      <c r="EC74" s="12">
        <f t="shared" ref="EC74:GN74" si="115">SUM(EC71:EC73)</f>
        <v>0</v>
      </c>
      <c r="ED74" s="12">
        <f t="shared" si="115"/>
        <v>0</v>
      </c>
      <c r="EE74" s="12">
        <f t="shared" si="115"/>
        <v>0</v>
      </c>
      <c r="EF74" s="12">
        <f t="shared" si="115"/>
        <v>0</v>
      </c>
      <c r="EG74" s="12">
        <f t="shared" si="115"/>
        <v>0</v>
      </c>
      <c r="EH74" s="12">
        <f t="shared" si="115"/>
        <v>0</v>
      </c>
      <c r="EI74" s="12">
        <f t="shared" si="115"/>
        <v>0</v>
      </c>
      <c r="EJ74" s="12">
        <f t="shared" si="115"/>
        <v>0</v>
      </c>
      <c r="EK74" s="12">
        <f t="shared" si="115"/>
        <v>0</v>
      </c>
      <c r="EL74" s="12">
        <f t="shared" si="115"/>
        <v>0</v>
      </c>
      <c r="EM74" s="12">
        <f t="shared" si="115"/>
        <v>0</v>
      </c>
      <c r="EN74" s="12">
        <f t="shared" si="115"/>
        <v>0</v>
      </c>
      <c r="EO74" s="12">
        <f t="shared" si="115"/>
        <v>0</v>
      </c>
      <c r="EP74" s="12">
        <f t="shared" si="115"/>
        <v>0</v>
      </c>
      <c r="EQ74" s="12">
        <f t="shared" si="115"/>
        <v>0</v>
      </c>
      <c r="ER74" s="12">
        <f t="shared" si="115"/>
        <v>0</v>
      </c>
      <c r="ES74" s="12">
        <f t="shared" si="115"/>
        <v>0</v>
      </c>
      <c r="ET74" s="12">
        <f t="shared" si="115"/>
        <v>0</v>
      </c>
      <c r="EU74" s="12">
        <f t="shared" si="115"/>
        <v>0</v>
      </c>
      <c r="EV74" s="12">
        <f t="shared" si="115"/>
        <v>0</v>
      </c>
      <c r="EW74" s="12">
        <f t="shared" si="115"/>
        <v>0</v>
      </c>
      <c r="EX74" s="12">
        <f t="shared" si="115"/>
        <v>0</v>
      </c>
      <c r="EY74" s="12">
        <f t="shared" si="115"/>
        <v>0</v>
      </c>
      <c r="EZ74" s="12">
        <f t="shared" si="115"/>
        <v>0</v>
      </c>
      <c r="FA74" s="12">
        <f t="shared" si="115"/>
        <v>0</v>
      </c>
      <c r="FB74" s="12">
        <f t="shared" si="115"/>
        <v>0</v>
      </c>
      <c r="FC74" s="12">
        <f t="shared" si="115"/>
        <v>0</v>
      </c>
      <c r="FD74" s="12">
        <f t="shared" si="115"/>
        <v>0</v>
      </c>
      <c r="FE74" s="12">
        <f t="shared" si="115"/>
        <v>0</v>
      </c>
      <c r="FF74" s="12">
        <f t="shared" si="115"/>
        <v>0</v>
      </c>
      <c r="FG74" s="12">
        <f t="shared" si="115"/>
        <v>0</v>
      </c>
      <c r="FH74" s="12">
        <f t="shared" si="115"/>
        <v>0</v>
      </c>
      <c r="FI74" s="12">
        <f t="shared" si="115"/>
        <v>0</v>
      </c>
      <c r="FJ74" s="12">
        <f t="shared" si="115"/>
        <v>0</v>
      </c>
      <c r="FK74" s="12">
        <f t="shared" si="115"/>
        <v>0</v>
      </c>
      <c r="FL74" s="12">
        <f t="shared" si="115"/>
        <v>0</v>
      </c>
      <c r="FM74" s="12">
        <f t="shared" si="115"/>
        <v>0</v>
      </c>
      <c r="FN74" s="12">
        <f t="shared" si="115"/>
        <v>0</v>
      </c>
      <c r="FO74" s="12">
        <f t="shared" si="115"/>
        <v>0</v>
      </c>
      <c r="FP74" s="12">
        <f t="shared" si="115"/>
        <v>0</v>
      </c>
      <c r="FQ74" s="12">
        <f t="shared" si="115"/>
        <v>0</v>
      </c>
      <c r="FR74" s="12">
        <f t="shared" si="115"/>
        <v>0</v>
      </c>
      <c r="FS74" s="12">
        <f t="shared" si="115"/>
        <v>0</v>
      </c>
      <c r="FT74" s="12">
        <f t="shared" si="115"/>
        <v>0</v>
      </c>
      <c r="FU74" s="12">
        <f t="shared" si="115"/>
        <v>0</v>
      </c>
      <c r="FV74" s="12">
        <f t="shared" si="115"/>
        <v>0</v>
      </c>
      <c r="FW74" s="12">
        <f t="shared" si="115"/>
        <v>0</v>
      </c>
      <c r="FX74" s="12">
        <f t="shared" si="115"/>
        <v>0</v>
      </c>
      <c r="FY74" s="12">
        <f t="shared" si="115"/>
        <v>0</v>
      </c>
      <c r="FZ74" s="12">
        <f t="shared" si="115"/>
        <v>0</v>
      </c>
      <c r="GA74" s="12">
        <f t="shared" si="115"/>
        <v>0</v>
      </c>
      <c r="GB74" s="12">
        <f t="shared" si="115"/>
        <v>0</v>
      </c>
      <c r="GC74" s="12">
        <f t="shared" si="115"/>
        <v>0</v>
      </c>
      <c r="GD74" s="12">
        <f t="shared" si="115"/>
        <v>0</v>
      </c>
      <c r="GE74" s="12">
        <f t="shared" si="115"/>
        <v>0</v>
      </c>
      <c r="GF74" s="12">
        <f t="shared" si="115"/>
        <v>0</v>
      </c>
      <c r="GG74" s="12">
        <f t="shared" si="115"/>
        <v>0</v>
      </c>
      <c r="GH74" s="12">
        <f t="shared" si="115"/>
        <v>0</v>
      </c>
      <c r="GI74" s="12">
        <f t="shared" si="115"/>
        <v>0</v>
      </c>
      <c r="GJ74" s="12">
        <f t="shared" si="115"/>
        <v>0</v>
      </c>
      <c r="GK74" s="12">
        <f t="shared" si="115"/>
        <v>0</v>
      </c>
      <c r="GL74" s="12">
        <f t="shared" si="115"/>
        <v>0</v>
      </c>
      <c r="GM74" s="12">
        <f t="shared" si="115"/>
        <v>0</v>
      </c>
      <c r="GN74" s="12">
        <f t="shared" si="115"/>
        <v>0</v>
      </c>
      <c r="GO74" s="12">
        <f t="shared" ref="GO74:JD74" si="116">SUM(GO71:GO73)</f>
        <v>0</v>
      </c>
      <c r="GP74" s="12">
        <f t="shared" si="116"/>
        <v>0</v>
      </c>
      <c r="GQ74" s="12">
        <f t="shared" si="116"/>
        <v>0</v>
      </c>
      <c r="GR74" s="12">
        <f t="shared" si="116"/>
        <v>0</v>
      </c>
      <c r="GS74" s="12">
        <f t="shared" si="116"/>
        <v>0</v>
      </c>
      <c r="GT74" s="12">
        <f t="shared" si="116"/>
        <v>0</v>
      </c>
      <c r="GU74" s="12">
        <f t="shared" si="116"/>
        <v>0</v>
      </c>
      <c r="GV74" s="12">
        <f t="shared" si="116"/>
        <v>0</v>
      </c>
      <c r="GW74" s="12">
        <f t="shared" si="116"/>
        <v>0</v>
      </c>
      <c r="GX74" s="12">
        <f t="shared" si="116"/>
        <v>0</v>
      </c>
      <c r="GY74" s="12">
        <f t="shared" si="116"/>
        <v>0</v>
      </c>
      <c r="GZ74" s="12">
        <f t="shared" si="116"/>
        <v>0</v>
      </c>
      <c r="HA74" s="12">
        <f t="shared" si="116"/>
        <v>0</v>
      </c>
      <c r="HB74" s="12">
        <f t="shared" si="116"/>
        <v>0</v>
      </c>
      <c r="HC74" s="12">
        <f t="shared" si="116"/>
        <v>0</v>
      </c>
      <c r="HD74" s="12">
        <f t="shared" si="116"/>
        <v>0</v>
      </c>
      <c r="HE74" s="12">
        <f t="shared" si="116"/>
        <v>0</v>
      </c>
      <c r="HF74" s="12">
        <f t="shared" si="116"/>
        <v>0</v>
      </c>
      <c r="HG74" s="12">
        <f t="shared" si="116"/>
        <v>0</v>
      </c>
      <c r="HH74" s="12">
        <f t="shared" si="116"/>
        <v>0</v>
      </c>
      <c r="HI74" s="12">
        <f t="shared" si="116"/>
        <v>0</v>
      </c>
      <c r="HJ74" s="12">
        <f t="shared" si="116"/>
        <v>0</v>
      </c>
      <c r="HK74" s="12">
        <f t="shared" si="116"/>
        <v>0</v>
      </c>
      <c r="HL74" s="12">
        <f t="shared" si="116"/>
        <v>0</v>
      </c>
      <c r="HM74" s="12">
        <f t="shared" si="116"/>
        <v>0</v>
      </c>
      <c r="HN74" s="12">
        <f t="shared" si="116"/>
        <v>0</v>
      </c>
      <c r="HO74" s="12">
        <f t="shared" si="116"/>
        <v>0</v>
      </c>
      <c r="HP74" s="12">
        <f t="shared" si="116"/>
        <v>0</v>
      </c>
      <c r="HQ74" s="12">
        <f t="shared" si="116"/>
        <v>0</v>
      </c>
      <c r="HR74" s="12">
        <f t="shared" si="116"/>
        <v>0</v>
      </c>
      <c r="HS74" s="12">
        <f t="shared" si="116"/>
        <v>0</v>
      </c>
      <c r="HT74" s="12">
        <f t="shared" si="116"/>
        <v>0</v>
      </c>
      <c r="HU74" s="12">
        <f t="shared" si="116"/>
        <v>0</v>
      </c>
      <c r="HV74" s="12">
        <f t="shared" si="116"/>
        <v>0</v>
      </c>
      <c r="HW74" s="12">
        <f t="shared" si="116"/>
        <v>0</v>
      </c>
      <c r="HX74" s="12">
        <f t="shared" si="116"/>
        <v>0</v>
      </c>
      <c r="HY74" s="12">
        <f t="shared" si="116"/>
        <v>0</v>
      </c>
      <c r="HZ74" s="12">
        <f t="shared" si="116"/>
        <v>0</v>
      </c>
      <c r="IA74" s="12">
        <f t="shared" si="116"/>
        <v>0</v>
      </c>
      <c r="IB74" s="12">
        <f t="shared" si="116"/>
        <v>0</v>
      </c>
      <c r="IC74" s="12">
        <f t="shared" si="116"/>
        <v>0</v>
      </c>
      <c r="ID74" s="12">
        <f t="shared" si="116"/>
        <v>0</v>
      </c>
      <c r="IE74" s="12">
        <f t="shared" si="116"/>
        <v>0</v>
      </c>
      <c r="IF74" s="12">
        <f t="shared" si="116"/>
        <v>0</v>
      </c>
      <c r="IG74" s="12">
        <f t="shared" si="116"/>
        <v>0</v>
      </c>
      <c r="IH74" s="12">
        <f t="shared" si="116"/>
        <v>0</v>
      </c>
      <c r="II74" s="12">
        <f t="shared" si="116"/>
        <v>0</v>
      </c>
      <c r="IJ74" s="12">
        <f t="shared" si="116"/>
        <v>0</v>
      </c>
      <c r="IK74" s="12">
        <f t="shared" si="116"/>
        <v>0</v>
      </c>
      <c r="IL74" s="12">
        <f t="shared" si="116"/>
        <v>0</v>
      </c>
      <c r="IM74" s="12">
        <f t="shared" si="116"/>
        <v>0</v>
      </c>
      <c r="IN74" s="12">
        <f t="shared" si="116"/>
        <v>0</v>
      </c>
      <c r="IO74" s="12">
        <f t="shared" si="116"/>
        <v>0</v>
      </c>
      <c r="IP74" s="12">
        <f t="shared" si="116"/>
        <v>0</v>
      </c>
      <c r="IQ74" s="12">
        <f t="shared" si="116"/>
        <v>0</v>
      </c>
      <c r="IR74" s="12">
        <f t="shared" si="116"/>
        <v>0</v>
      </c>
      <c r="IS74" s="12">
        <f t="shared" si="116"/>
        <v>0</v>
      </c>
      <c r="IT74" s="12">
        <f t="shared" si="116"/>
        <v>0</v>
      </c>
      <c r="IU74" s="12">
        <f t="shared" si="116"/>
        <v>0</v>
      </c>
      <c r="IV74" s="12">
        <f t="shared" si="116"/>
        <v>0</v>
      </c>
      <c r="IW74" s="12">
        <f t="shared" si="116"/>
        <v>0</v>
      </c>
      <c r="IX74" s="12">
        <f t="shared" si="116"/>
        <v>0</v>
      </c>
      <c r="IY74" s="12">
        <f t="shared" si="116"/>
        <v>0</v>
      </c>
      <c r="IZ74" s="12">
        <f t="shared" si="116"/>
        <v>0</v>
      </c>
      <c r="JA74" s="12">
        <f t="shared" si="116"/>
        <v>0</v>
      </c>
      <c r="JB74" s="12">
        <f t="shared" si="116"/>
        <v>0</v>
      </c>
      <c r="JC74" s="12">
        <f t="shared" si="116"/>
        <v>0</v>
      </c>
      <c r="JD74" s="12">
        <f t="shared" si="116"/>
        <v>0</v>
      </c>
      <c r="JE74" s="12">
        <f t="shared" ref="JE74:LQ74" si="117">SUM(JE71:JE73)</f>
        <v>0</v>
      </c>
      <c r="JF74" s="12">
        <f t="shared" si="117"/>
        <v>0</v>
      </c>
      <c r="JG74" s="12">
        <f t="shared" si="117"/>
        <v>0</v>
      </c>
      <c r="JH74" s="12">
        <f t="shared" si="117"/>
        <v>0</v>
      </c>
      <c r="JI74" s="12">
        <f t="shared" si="117"/>
        <v>0</v>
      </c>
      <c r="JJ74" s="12">
        <f t="shared" si="117"/>
        <v>0</v>
      </c>
      <c r="JK74" s="12">
        <f t="shared" si="117"/>
        <v>0</v>
      </c>
      <c r="JL74" s="12">
        <f t="shared" si="117"/>
        <v>0</v>
      </c>
      <c r="JM74" s="12">
        <f t="shared" si="117"/>
        <v>0</v>
      </c>
      <c r="JN74" s="12">
        <f t="shared" si="117"/>
        <v>0</v>
      </c>
      <c r="JO74" s="12">
        <f t="shared" si="117"/>
        <v>0</v>
      </c>
      <c r="JP74" s="12">
        <f t="shared" si="117"/>
        <v>0</v>
      </c>
      <c r="JQ74" s="12">
        <f t="shared" si="117"/>
        <v>0</v>
      </c>
      <c r="JR74" s="12">
        <f t="shared" si="117"/>
        <v>0</v>
      </c>
      <c r="JS74" s="12">
        <f t="shared" si="117"/>
        <v>0</v>
      </c>
      <c r="JT74" s="12">
        <f t="shared" si="117"/>
        <v>0</v>
      </c>
      <c r="JU74" s="12">
        <f t="shared" si="117"/>
        <v>0</v>
      </c>
      <c r="JV74" s="12">
        <f t="shared" si="117"/>
        <v>0</v>
      </c>
      <c r="JW74" s="12">
        <f t="shared" si="117"/>
        <v>0</v>
      </c>
      <c r="JX74" s="12">
        <f t="shared" si="117"/>
        <v>0</v>
      </c>
      <c r="JY74" s="12">
        <f t="shared" si="117"/>
        <v>0</v>
      </c>
      <c r="JZ74" s="12">
        <f t="shared" si="117"/>
        <v>0</v>
      </c>
      <c r="KA74" s="12">
        <f t="shared" si="117"/>
        <v>0</v>
      </c>
      <c r="KB74" s="12">
        <f t="shared" si="117"/>
        <v>0</v>
      </c>
      <c r="KC74" s="12">
        <f t="shared" si="117"/>
        <v>0</v>
      </c>
      <c r="KD74" s="12">
        <f t="shared" si="117"/>
        <v>0</v>
      </c>
      <c r="KE74" s="12">
        <f t="shared" si="117"/>
        <v>0</v>
      </c>
      <c r="KF74" s="12">
        <f t="shared" si="117"/>
        <v>0</v>
      </c>
      <c r="KG74" s="12">
        <f t="shared" si="117"/>
        <v>0</v>
      </c>
      <c r="KH74" s="12">
        <f t="shared" si="117"/>
        <v>0</v>
      </c>
      <c r="KI74" s="12">
        <f t="shared" si="117"/>
        <v>0</v>
      </c>
      <c r="KJ74" s="12">
        <f t="shared" si="117"/>
        <v>0</v>
      </c>
      <c r="KK74" s="12">
        <f t="shared" si="117"/>
        <v>0</v>
      </c>
      <c r="KL74" s="12">
        <f t="shared" si="117"/>
        <v>0</v>
      </c>
      <c r="KM74" s="12">
        <f t="shared" si="117"/>
        <v>0</v>
      </c>
      <c r="KN74" s="12">
        <f t="shared" si="117"/>
        <v>0</v>
      </c>
      <c r="KO74" s="12">
        <f t="shared" si="117"/>
        <v>0</v>
      </c>
      <c r="KP74" s="12">
        <f t="shared" si="117"/>
        <v>0</v>
      </c>
      <c r="KQ74" s="12">
        <f t="shared" si="117"/>
        <v>0</v>
      </c>
      <c r="KR74" s="12">
        <f t="shared" si="117"/>
        <v>0</v>
      </c>
      <c r="KS74" s="12">
        <f t="shared" si="117"/>
        <v>0</v>
      </c>
      <c r="KT74" s="12">
        <f t="shared" si="117"/>
        <v>0</v>
      </c>
      <c r="KU74" s="12">
        <f t="shared" si="117"/>
        <v>0</v>
      </c>
      <c r="KV74" s="12">
        <f t="shared" si="117"/>
        <v>0</v>
      </c>
      <c r="KW74" s="12">
        <f t="shared" si="117"/>
        <v>0</v>
      </c>
      <c r="KX74" s="12">
        <f t="shared" si="117"/>
        <v>0</v>
      </c>
      <c r="KY74" s="12">
        <f t="shared" si="117"/>
        <v>0</v>
      </c>
      <c r="KZ74" s="12">
        <f t="shared" si="117"/>
        <v>0</v>
      </c>
      <c r="LA74" s="12">
        <f t="shared" si="117"/>
        <v>0</v>
      </c>
      <c r="LB74" s="12">
        <f t="shared" si="117"/>
        <v>0</v>
      </c>
      <c r="LC74" s="12">
        <f t="shared" si="117"/>
        <v>0</v>
      </c>
      <c r="LD74" s="12">
        <f t="shared" si="117"/>
        <v>0</v>
      </c>
      <c r="LE74" s="12">
        <f t="shared" si="117"/>
        <v>0</v>
      </c>
      <c r="LF74" s="12">
        <f t="shared" si="117"/>
        <v>0</v>
      </c>
      <c r="LG74" s="12">
        <f t="shared" si="117"/>
        <v>0</v>
      </c>
      <c r="LH74" s="12">
        <f t="shared" si="117"/>
        <v>0</v>
      </c>
      <c r="LI74" s="12">
        <f t="shared" si="117"/>
        <v>0</v>
      </c>
      <c r="LJ74" s="12">
        <f t="shared" si="117"/>
        <v>0</v>
      </c>
      <c r="LK74" s="12">
        <f t="shared" si="117"/>
        <v>0</v>
      </c>
      <c r="LL74" s="12">
        <f t="shared" si="117"/>
        <v>0</v>
      </c>
      <c r="LM74" s="12">
        <f t="shared" si="117"/>
        <v>0</v>
      </c>
      <c r="LN74" s="12">
        <f t="shared" si="117"/>
        <v>0</v>
      </c>
      <c r="LO74" s="12">
        <f t="shared" si="117"/>
        <v>0</v>
      </c>
      <c r="LP74" s="12">
        <f t="shared" si="117"/>
        <v>0</v>
      </c>
      <c r="LQ74" s="12">
        <f t="shared" si="117"/>
        <v>0</v>
      </c>
      <c r="LR74" s="12">
        <f t="shared" ref="LR74:OC74" si="118">SUM(LR71:LR73)</f>
        <v>0</v>
      </c>
      <c r="LS74" s="12">
        <f t="shared" si="118"/>
        <v>0</v>
      </c>
      <c r="LT74" s="12">
        <f t="shared" si="118"/>
        <v>0</v>
      </c>
      <c r="LU74" s="12">
        <f t="shared" si="118"/>
        <v>0</v>
      </c>
      <c r="LV74" s="12">
        <f t="shared" si="118"/>
        <v>0</v>
      </c>
      <c r="LW74" s="12">
        <f t="shared" si="118"/>
        <v>0</v>
      </c>
      <c r="LX74" s="12">
        <f t="shared" si="118"/>
        <v>0</v>
      </c>
      <c r="LY74" s="12">
        <f t="shared" si="118"/>
        <v>0</v>
      </c>
      <c r="LZ74" s="12">
        <f t="shared" si="118"/>
        <v>0</v>
      </c>
      <c r="MA74" s="12">
        <f t="shared" si="118"/>
        <v>0</v>
      </c>
      <c r="MB74" s="12">
        <f t="shared" si="118"/>
        <v>0</v>
      </c>
      <c r="MC74" s="12">
        <f t="shared" si="118"/>
        <v>0</v>
      </c>
      <c r="MD74" s="12">
        <f t="shared" si="118"/>
        <v>0</v>
      </c>
      <c r="ME74" s="12">
        <f t="shared" si="118"/>
        <v>0</v>
      </c>
      <c r="MF74" s="12">
        <f t="shared" si="118"/>
        <v>0</v>
      </c>
      <c r="MG74" s="12">
        <f t="shared" si="118"/>
        <v>0</v>
      </c>
      <c r="MH74" s="12">
        <f t="shared" si="118"/>
        <v>0</v>
      </c>
      <c r="MI74" s="12">
        <f t="shared" si="118"/>
        <v>0</v>
      </c>
      <c r="MJ74" s="12">
        <f t="shared" si="118"/>
        <v>0</v>
      </c>
      <c r="MK74" s="12">
        <f t="shared" si="118"/>
        <v>0</v>
      </c>
      <c r="ML74" s="12">
        <f t="shared" si="118"/>
        <v>0</v>
      </c>
      <c r="MM74" s="12">
        <f t="shared" si="118"/>
        <v>0</v>
      </c>
      <c r="MN74" s="12">
        <f t="shared" si="118"/>
        <v>0</v>
      </c>
      <c r="MO74" s="12">
        <f t="shared" si="118"/>
        <v>0</v>
      </c>
      <c r="MP74" s="12">
        <f t="shared" si="118"/>
        <v>0</v>
      </c>
      <c r="MQ74" s="12">
        <f t="shared" si="118"/>
        <v>0</v>
      </c>
      <c r="MR74" s="12">
        <f t="shared" si="118"/>
        <v>0</v>
      </c>
      <c r="MS74" s="12">
        <f t="shared" si="118"/>
        <v>0</v>
      </c>
      <c r="MT74" s="12">
        <f t="shared" si="118"/>
        <v>0</v>
      </c>
      <c r="MU74" s="12">
        <f t="shared" si="118"/>
        <v>0</v>
      </c>
      <c r="MV74" s="12">
        <f t="shared" si="118"/>
        <v>0</v>
      </c>
      <c r="MW74" s="12">
        <f t="shared" si="118"/>
        <v>0</v>
      </c>
      <c r="MX74" s="12">
        <f t="shared" si="118"/>
        <v>0</v>
      </c>
      <c r="MY74" s="12">
        <f t="shared" si="118"/>
        <v>0</v>
      </c>
      <c r="MZ74" s="12">
        <f t="shared" si="118"/>
        <v>0</v>
      </c>
      <c r="NA74" s="12">
        <f t="shared" si="118"/>
        <v>0</v>
      </c>
      <c r="NB74" s="12">
        <f t="shared" si="118"/>
        <v>0</v>
      </c>
      <c r="NC74" s="12">
        <f t="shared" si="118"/>
        <v>0</v>
      </c>
      <c r="ND74" s="12">
        <f t="shared" si="118"/>
        <v>0</v>
      </c>
      <c r="NE74" s="12">
        <f t="shared" si="118"/>
        <v>0</v>
      </c>
      <c r="NF74" s="12">
        <f t="shared" si="118"/>
        <v>0</v>
      </c>
      <c r="NG74" s="12">
        <f t="shared" si="118"/>
        <v>0</v>
      </c>
      <c r="NH74" s="12">
        <f t="shared" si="118"/>
        <v>0</v>
      </c>
      <c r="NI74" s="12">
        <f t="shared" si="118"/>
        <v>0</v>
      </c>
      <c r="NJ74" s="12">
        <f t="shared" si="118"/>
        <v>0</v>
      </c>
      <c r="NK74" s="12">
        <f t="shared" si="118"/>
        <v>0</v>
      </c>
      <c r="NL74" s="12">
        <f t="shared" si="118"/>
        <v>0</v>
      </c>
      <c r="NM74" s="12">
        <f t="shared" si="118"/>
        <v>0</v>
      </c>
      <c r="NN74" s="12">
        <f t="shared" si="118"/>
        <v>0</v>
      </c>
      <c r="NO74" s="12">
        <f t="shared" si="118"/>
        <v>0</v>
      </c>
      <c r="NP74" s="12">
        <f t="shared" si="118"/>
        <v>0</v>
      </c>
      <c r="NQ74" s="12">
        <f t="shared" si="118"/>
        <v>0</v>
      </c>
      <c r="NR74" s="12">
        <f t="shared" si="118"/>
        <v>0</v>
      </c>
      <c r="NS74" s="12">
        <f t="shared" si="118"/>
        <v>0</v>
      </c>
      <c r="NT74" s="12">
        <f t="shared" si="118"/>
        <v>0</v>
      </c>
      <c r="NU74" s="12">
        <f t="shared" si="118"/>
        <v>0</v>
      </c>
      <c r="NV74" s="12">
        <f t="shared" si="118"/>
        <v>0</v>
      </c>
      <c r="NW74" s="12">
        <f t="shared" si="118"/>
        <v>0</v>
      </c>
      <c r="NX74" s="12">
        <f t="shared" si="118"/>
        <v>0</v>
      </c>
      <c r="NY74" s="12">
        <f t="shared" si="118"/>
        <v>0</v>
      </c>
      <c r="NZ74" s="12">
        <f t="shared" si="118"/>
        <v>0</v>
      </c>
      <c r="OA74" s="12">
        <f t="shared" si="118"/>
        <v>0</v>
      </c>
      <c r="OB74" s="12">
        <f t="shared" si="118"/>
        <v>0</v>
      </c>
      <c r="OC74" s="12">
        <f t="shared" si="118"/>
        <v>0</v>
      </c>
      <c r="OD74" s="12">
        <f t="shared" ref="OD74:OO74" si="119">SUM(OD71:OD73)</f>
        <v>0</v>
      </c>
      <c r="OE74" s="12">
        <f t="shared" si="119"/>
        <v>0</v>
      </c>
      <c r="OF74" s="12">
        <f t="shared" si="119"/>
        <v>0</v>
      </c>
      <c r="OG74" s="12">
        <f t="shared" si="119"/>
        <v>0</v>
      </c>
      <c r="OH74" s="12">
        <f t="shared" si="119"/>
        <v>0</v>
      </c>
      <c r="OI74" s="12">
        <f t="shared" si="119"/>
        <v>0</v>
      </c>
      <c r="OJ74" s="12">
        <f t="shared" si="119"/>
        <v>0</v>
      </c>
      <c r="OK74" s="12">
        <f t="shared" si="119"/>
        <v>0</v>
      </c>
      <c r="OL74" s="12">
        <f t="shared" si="119"/>
        <v>0</v>
      </c>
      <c r="OM74" s="12">
        <f t="shared" si="119"/>
        <v>0</v>
      </c>
      <c r="ON74" s="12">
        <f t="shared" si="119"/>
        <v>0</v>
      </c>
      <c r="OO74" s="12">
        <f t="shared" si="119"/>
        <v>0</v>
      </c>
    </row>
    <row r="75" spans="1:405" ht="19.5" customHeight="1" x14ac:dyDescent="0.25">
      <c r="A75" s="221"/>
      <c r="B75" s="394"/>
      <c r="C75" s="394"/>
      <c r="D75" s="74" t="s">
        <v>23</v>
      </c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  <c r="CT75" s="11"/>
      <c r="CU75" s="11"/>
      <c r="CV75" s="11"/>
      <c r="CW75" s="11"/>
      <c r="CX75" s="11"/>
      <c r="CY75" s="11"/>
      <c r="CZ75" s="11"/>
      <c r="DA75" s="11"/>
      <c r="DB75" s="11"/>
      <c r="DC75" s="11"/>
      <c r="DD75" s="11"/>
      <c r="DE75" s="11"/>
      <c r="DF75" s="11"/>
      <c r="DG75" s="11"/>
      <c r="DH75" s="11"/>
      <c r="DI75" s="11"/>
      <c r="DJ75" s="11"/>
      <c r="DK75" s="11"/>
      <c r="DL75" s="11"/>
      <c r="DM75" s="11"/>
      <c r="DN75" s="11"/>
      <c r="DO75" s="11"/>
      <c r="DP75" s="11"/>
      <c r="DQ75" s="11"/>
      <c r="DR75" s="11"/>
      <c r="DS75" s="11"/>
      <c r="DT75" s="11"/>
      <c r="DU75" s="11"/>
      <c r="DV75" s="11"/>
      <c r="DW75" s="11"/>
      <c r="DX75" s="11"/>
      <c r="DY75" s="11"/>
      <c r="DZ75" s="11"/>
      <c r="EA75" s="11"/>
      <c r="EB75" s="11"/>
      <c r="EC75" s="11"/>
      <c r="ED75" s="11"/>
      <c r="EE75" s="11"/>
      <c r="EF75" s="11"/>
      <c r="EG75" s="11"/>
      <c r="EH75" s="11"/>
      <c r="EI75" s="11"/>
      <c r="EJ75" s="11"/>
      <c r="EK75" s="11"/>
      <c r="EL75" s="11"/>
      <c r="EM75" s="11"/>
      <c r="EN75" s="11"/>
      <c r="EO75" s="11"/>
      <c r="EP75" s="11"/>
      <c r="EQ75" s="11"/>
      <c r="ER75" s="11"/>
      <c r="ES75" s="11"/>
      <c r="ET75" s="11"/>
      <c r="EU75" s="11"/>
      <c r="EV75" s="11"/>
      <c r="EW75" s="11"/>
      <c r="EX75" s="11"/>
      <c r="EY75" s="11"/>
      <c r="EZ75" s="11"/>
      <c r="FA75" s="11"/>
      <c r="FB75" s="11"/>
      <c r="FC75" s="11"/>
      <c r="FD75" s="11"/>
      <c r="FE75" s="11"/>
      <c r="FF75" s="11"/>
      <c r="FG75" s="11"/>
      <c r="FH75" s="11"/>
      <c r="FI75" s="11"/>
      <c r="FJ75" s="11"/>
      <c r="FK75" s="11"/>
      <c r="FL75" s="11"/>
      <c r="FM75" s="11"/>
      <c r="FN75" s="11"/>
      <c r="FO75" s="11"/>
      <c r="FP75" s="11"/>
      <c r="FQ75" s="11"/>
      <c r="FR75" s="11"/>
      <c r="FS75" s="11"/>
      <c r="FT75" s="11"/>
      <c r="FU75" s="11"/>
      <c r="FV75" s="11"/>
      <c r="FW75" s="11"/>
      <c r="FX75" s="11"/>
      <c r="FY75" s="11"/>
      <c r="FZ75" s="11"/>
      <c r="GA75" s="11"/>
      <c r="GB75" s="11"/>
      <c r="GC75" s="11"/>
      <c r="GD75" s="11"/>
      <c r="GE75" s="11"/>
      <c r="GF75" s="11"/>
      <c r="GG75" s="11"/>
      <c r="GH75" s="11"/>
      <c r="GI75" s="11"/>
      <c r="GJ75" s="11"/>
      <c r="GK75" s="11"/>
      <c r="GL75" s="11"/>
      <c r="GM75" s="11"/>
      <c r="GN75" s="11"/>
      <c r="GO75" s="11"/>
      <c r="GP75" s="11"/>
      <c r="GQ75" s="11"/>
      <c r="GR75" s="11"/>
      <c r="GS75" s="11"/>
      <c r="GT75" s="11"/>
      <c r="GU75" s="11"/>
      <c r="GV75" s="11"/>
      <c r="GW75" s="11"/>
      <c r="GX75" s="11"/>
      <c r="GY75" s="11"/>
      <c r="GZ75" s="11"/>
      <c r="HA75" s="11"/>
      <c r="HB75" s="11"/>
      <c r="HC75" s="11"/>
      <c r="HD75" s="11"/>
      <c r="HE75" s="11"/>
      <c r="HF75" s="11"/>
      <c r="HG75" s="11"/>
      <c r="HH75" s="11"/>
      <c r="HI75" s="11"/>
      <c r="HJ75" s="11"/>
      <c r="HK75" s="11"/>
      <c r="HL75" s="11"/>
      <c r="HM75" s="11"/>
      <c r="HN75" s="11"/>
      <c r="HO75" s="11"/>
      <c r="HP75" s="11"/>
      <c r="HQ75" s="11"/>
      <c r="HR75" s="11"/>
      <c r="HS75" s="11"/>
      <c r="HT75" s="11"/>
      <c r="HU75" s="11"/>
      <c r="HV75" s="11"/>
      <c r="HW75" s="11"/>
      <c r="HX75" s="11"/>
      <c r="HY75" s="11"/>
      <c r="HZ75" s="11"/>
      <c r="IA75" s="11"/>
      <c r="IB75" s="11"/>
      <c r="IC75" s="11"/>
      <c r="ID75" s="11"/>
      <c r="IE75" s="11"/>
      <c r="IF75" s="11"/>
      <c r="IG75" s="11"/>
      <c r="IH75" s="11"/>
      <c r="II75" s="11"/>
      <c r="IJ75" s="11"/>
      <c r="IK75" s="11"/>
      <c r="IL75" s="11"/>
      <c r="IM75" s="11"/>
      <c r="IN75" s="11"/>
      <c r="IO75" s="11"/>
      <c r="IP75" s="11"/>
      <c r="IQ75" s="11"/>
      <c r="IR75" s="11"/>
      <c r="IS75" s="11"/>
      <c r="IT75" s="11"/>
      <c r="IU75" s="11"/>
      <c r="IV75" s="11"/>
      <c r="IW75" s="11"/>
      <c r="IX75" s="11"/>
      <c r="IY75" s="11"/>
      <c r="IZ75" s="11"/>
      <c r="JA75" s="11"/>
      <c r="JB75" s="11"/>
      <c r="JC75" s="11"/>
      <c r="JD75" s="11"/>
      <c r="JE75" s="11"/>
      <c r="JF75" s="11"/>
      <c r="JG75" s="11"/>
      <c r="JH75" s="11"/>
      <c r="JI75" s="11"/>
      <c r="JJ75" s="11"/>
      <c r="JK75" s="11"/>
      <c r="JL75" s="11"/>
      <c r="JM75" s="11"/>
      <c r="JN75" s="11"/>
      <c r="JO75" s="11"/>
      <c r="JP75" s="11"/>
      <c r="JQ75" s="11"/>
      <c r="JR75" s="11"/>
      <c r="JS75" s="11"/>
      <c r="JT75" s="11"/>
      <c r="JU75" s="11"/>
      <c r="JV75" s="11"/>
      <c r="JW75" s="11"/>
      <c r="JX75" s="11"/>
      <c r="JY75" s="11"/>
      <c r="JZ75" s="11"/>
      <c r="KA75" s="11"/>
      <c r="KB75" s="11"/>
      <c r="KC75" s="11"/>
      <c r="KD75" s="11"/>
      <c r="KE75" s="11"/>
      <c r="KF75" s="11"/>
      <c r="KG75" s="11"/>
      <c r="KH75" s="11"/>
      <c r="KI75" s="11"/>
      <c r="KJ75" s="11"/>
      <c r="KK75" s="11"/>
      <c r="KL75" s="11"/>
      <c r="KM75" s="11"/>
      <c r="KN75" s="11"/>
      <c r="KO75" s="11"/>
      <c r="KP75" s="11"/>
      <c r="KQ75" s="11"/>
      <c r="KR75" s="11"/>
      <c r="KS75" s="11"/>
      <c r="KT75" s="11"/>
      <c r="KU75" s="11"/>
      <c r="KV75" s="11"/>
      <c r="KW75" s="11"/>
      <c r="KX75" s="11"/>
      <c r="KY75" s="11"/>
      <c r="KZ75" s="11"/>
      <c r="LA75" s="11"/>
      <c r="LB75" s="11"/>
      <c r="LC75" s="11"/>
      <c r="LD75" s="11"/>
      <c r="LE75" s="11"/>
      <c r="LF75" s="11"/>
      <c r="LG75" s="11"/>
      <c r="LH75" s="11"/>
      <c r="LI75" s="11"/>
      <c r="LJ75" s="11"/>
      <c r="LK75" s="11"/>
      <c r="LL75" s="11"/>
      <c r="LM75" s="11"/>
      <c r="LN75" s="11"/>
      <c r="LO75" s="11"/>
      <c r="LP75" s="11"/>
      <c r="LQ75" s="11"/>
      <c r="LR75" s="11"/>
      <c r="LS75" s="11"/>
      <c r="LT75" s="11"/>
      <c r="LU75" s="11"/>
      <c r="LV75" s="11"/>
      <c r="LW75" s="11"/>
      <c r="LX75" s="11"/>
      <c r="LY75" s="11"/>
      <c r="LZ75" s="11"/>
      <c r="MA75" s="11"/>
      <c r="MB75" s="11"/>
      <c r="MC75" s="11"/>
      <c r="MD75" s="11"/>
      <c r="ME75" s="11"/>
      <c r="MF75" s="11"/>
      <c r="MG75" s="11"/>
      <c r="MH75" s="11"/>
      <c r="MI75" s="11"/>
      <c r="MJ75" s="11"/>
      <c r="MK75" s="11"/>
      <c r="ML75" s="11"/>
      <c r="MM75" s="11"/>
      <c r="MN75" s="11"/>
      <c r="MO75" s="11"/>
      <c r="MP75" s="11"/>
      <c r="MQ75" s="11"/>
      <c r="MR75" s="11"/>
      <c r="MS75" s="11"/>
      <c r="MT75" s="11"/>
      <c r="MU75" s="11"/>
      <c r="MV75" s="11"/>
      <c r="MW75" s="11"/>
      <c r="MX75" s="11"/>
      <c r="MY75" s="11"/>
      <c r="MZ75" s="11"/>
      <c r="NA75" s="11"/>
      <c r="NB75" s="11"/>
      <c r="NC75" s="11"/>
      <c r="ND75" s="11"/>
      <c r="NE75" s="11"/>
      <c r="NF75" s="11"/>
      <c r="NG75" s="11"/>
      <c r="NH75" s="11"/>
      <c r="NI75" s="11"/>
      <c r="NJ75" s="11"/>
      <c r="NK75" s="11"/>
      <c r="NL75" s="11"/>
      <c r="NM75" s="11"/>
      <c r="NN75" s="11"/>
      <c r="NO75" s="11"/>
      <c r="NP75" s="11"/>
      <c r="NQ75" s="11"/>
      <c r="NR75" s="11"/>
      <c r="NS75" s="11"/>
      <c r="NT75" s="11"/>
      <c r="NU75" s="11"/>
      <c r="NV75" s="11"/>
      <c r="NW75" s="11"/>
      <c r="NX75" s="11"/>
      <c r="NY75" s="11"/>
      <c r="NZ75" s="11"/>
      <c r="OA75" s="11"/>
      <c r="OB75" s="11"/>
      <c r="OC75" s="11"/>
      <c r="OD75" s="11"/>
      <c r="OE75" s="11"/>
      <c r="OF75" s="11"/>
      <c r="OG75" s="11"/>
      <c r="OH75" s="11"/>
      <c r="OI75" s="11"/>
      <c r="OJ75" s="11"/>
      <c r="OK75" s="11"/>
      <c r="OL75" s="11"/>
      <c r="OM75" s="11"/>
      <c r="ON75" s="11"/>
      <c r="OO75" s="95">
        <f t="shared" si="90"/>
        <v>0</v>
      </c>
    </row>
    <row r="76" spans="1:405" ht="19.5" customHeight="1" x14ac:dyDescent="0.25">
      <c r="A76" s="221"/>
      <c r="B76" s="394"/>
      <c r="C76" s="394"/>
      <c r="D76" s="75" t="s">
        <v>24</v>
      </c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  <c r="CT76" s="11"/>
      <c r="CU76" s="11"/>
      <c r="CV76" s="11"/>
      <c r="CW76" s="11"/>
      <c r="CX76" s="11"/>
      <c r="CY76" s="11"/>
      <c r="CZ76" s="11"/>
      <c r="DA76" s="11"/>
      <c r="DB76" s="11"/>
      <c r="DC76" s="11"/>
      <c r="DD76" s="11"/>
      <c r="DE76" s="11"/>
      <c r="DF76" s="11"/>
      <c r="DG76" s="11"/>
      <c r="DH76" s="11"/>
      <c r="DI76" s="11"/>
      <c r="DJ76" s="11"/>
      <c r="DK76" s="11"/>
      <c r="DL76" s="11"/>
      <c r="DM76" s="11"/>
      <c r="DN76" s="11"/>
      <c r="DO76" s="11"/>
      <c r="DP76" s="11"/>
      <c r="DQ76" s="11"/>
      <c r="DR76" s="11"/>
      <c r="DS76" s="11"/>
      <c r="DT76" s="11"/>
      <c r="DU76" s="11"/>
      <c r="DV76" s="11"/>
      <c r="DW76" s="11"/>
      <c r="DX76" s="11"/>
      <c r="DY76" s="11"/>
      <c r="DZ76" s="11"/>
      <c r="EA76" s="11"/>
      <c r="EB76" s="11"/>
      <c r="EC76" s="11"/>
      <c r="ED76" s="11"/>
      <c r="EE76" s="11"/>
      <c r="EF76" s="11"/>
      <c r="EG76" s="11"/>
      <c r="EH76" s="11"/>
      <c r="EI76" s="11"/>
      <c r="EJ76" s="11"/>
      <c r="EK76" s="11"/>
      <c r="EL76" s="11"/>
      <c r="EM76" s="11"/>
      <c r="EN76" s="11"/>
      <c r="EO76" s="11"/>
      <c r="EP76" s="11"/>
      <c r="EQ76" s="11"/>
      <c r="ER76" s="11"/>
      <c r="ES76" s="11"/>
      <c r="ET76" s="11"/>
      <c r="EU76" s="11"/>
      <c r="EV76" s="11"/>
      <c r="EW76" s="11"/>
      <c r="EX76" s="11"/>
      <c r="EY76" s="11"/>
      <c r="EZ76" s="11"/>
      <c r="FA76" s="11"/>
      <c r="FB76" s="11"/>
      <c r="FC76" s="11"/>
      <c r="FD76" s="11"/>
      <c r="FE76" s="11"/>
      <c r="FF76" s="11"/>
      <c r="FG76" s="11"/>
      <c r="FH76" s="11"/>
      <c r="FI76" s="11"/>
      <c r="FJ76" s="11"/>
      <c r="FK76" s="11"/>
      <c r="FL76" s="11"/>
      <c r="FM76" s="11"/>
      <c r="FN76" s="11"/>
      <c r="FO76" s="11"/>
      <c r="FP76" s="11"/>
      <c r="FQ76" s="11"/>
      <c r="FR76" s="11"/>
      <c r="FS76" s="11"/>
      <c r="FT76" s="11"/>
      <c r="FU76" s="11"/>
      <c r="FV76" s="11"/>
      <c r="FW76" s="11"/>
      <c r="FX76" s="11"/>
      <c r="FY76" s="11"/>
      <c r="FZ76" s="11"/>
      <c r="GA76" s="11"/>
      <c r="GB76" s="11"/>
      <c r="GC76" s="11"/>
      <c r="GD76" s="11"/>
      <c r="GE76" s="11"/>
      <c r="GF76" s="11"/>
      <c r="GG76" s="11"/>
      <c r="GH76" s="11"/>
      <c r="GI76" s="11"/>
      <c r="GJ76" s="11"/>
      <c r="GK76" s="11"/>
      <c r="GL76" s="11"/>
      <c r="GM76" s="11"/>
      <c r="GN76" s="11"/>
      <c r="GO76" s="11"/>
      <c r="GP76" s="11"/>
      <c r="GQ76" s="11"/>
      <c r="GR76" s="11"/>
      <c r="GS76" s="11"/>
      <c r="GT76" s="11"/>
      <c r="GU76" s="11"/>
      <c r="GV76" s="11"/>
      <c r="GW76" s="11"/>
      <c r="GX76" s="11"/>
      <c r="GY76" s="11"/>
      <c r="GZ76" s="11"/>
      <c r="HA76" s="11"/>
      <c r="HB76" s="11"/>
      <c r="HC76" s="11"/>
      <c r="HD76" s="11"/>
      <c r="HE76" s="11"/>
      <c r="HF76" s="11"/>
      <c r="HG76" s="11"/>
      <c r="HH76" s="11"/>
      <c r="HI76" s="11"/>
      <c r="HJ76" s="11"/>
      <c r="HK76" s="11"/>
      <c r="HL76" s="11"/>
      <c r="HM76" s="11"/>
      <c r="HN76" s="11"/>
      <c r="HO76" s="11"/>
      <c r="HP76" s="11"/>
      <c r="HQ76" s="11"/>
      <c r="HR76" s="11"/>
      <c r="HS76" s="11"/>
      <c r="HT76" s="11"/>
      <c r="HU76" s="11"/>
      <c r="HV76" s="11"/>
      <c r="HW76" s="11"/>
      <c r="HX76" s="11"/>
      <c r="HY76" s="11"/>
      <c r="HZ76" s="11"/>
      <c r="IA76" s="11"/>
      <c r="IB76" s="11"/>
      <c r="IC76" s="11"/>
      <c r="ID76" s="11"/>
      <c r="IE76" s="11"/>
      <c r="IF76" s="11"/>
      <c r="IG76" s="11"/>
      <c r="IH76" s="11"/>
      <c r="II76" s="11"/>
      <c r="IJ76" s="11"/>
      <c r="IK76" s="11"/>
      <c r="IL76" s="11"/>
      <c r="IM76" s="11"/>
      <c r="IN76" s="11"/>
      <c r="IO76" s="11"/>
      <c r="IP76" s="11"/>
      <c r="IQ76" s="11"/>
      <c r="IR76" s="11"/>
      <c r="IS76" s="11"/>
      <c r="IT76" s="11"/>
      <c r="IU76" s="11"/>
      <c r="IV76" s="11"/>
      <c r="IW76" s="11"/>
      <c r="IX76" s="11"/>
      <c r="IY76" s="11"/>
      <c r="IZ76" s="11"/>
      <c r="JA76" s="11"/>
      <c r="JB76" s="11"/>
      <c r="JC76" s="11"/>
      <c r="JD76" s="11"/>
      <c r="JE76" s="11"/>
      <c r="JF76" s="11"/>
      <c r="JG76" s="11"/>
      <c r="JH76" s="11"/>
      <c r="JI76" s="11"/>
      <c r="JJ76" s="11"/>
      <c r="JK76" s="11"/>
      <c r="JL76" s="11"/>
      <c r="JM76" s="11"/>
      <c r="JN76" s="11"/>
      <c r="JO76" s="11"/>
      <c r="JP76" s="11"/>
      <c r="JQ76" s="11"/>
      <c r="JR76" s="11"/>
      <c r="JS76" s="11"/>
      <c r="JT76" s="11"/>
      <c r="JU76" s="11"/>
      <c r="JV76" s="11"/>
      <c r="JW76" s="11"/>
      <c r="JX76" s="11"/>
      <c r="JY76" s="11"/>
      <c r="JZ76" s="11"/>
      <c r="KA76" s="11"/>
      <c r="KB76" s="11"/>
      <c r="KC76" s="11"/>
      <c r="KD76" s="11"/>
      <c r="KE76" s="11"/>
      <c r="KF76" s="11"/>
      <c r="KG76" s="11"/>
      <c r="KH76" s="11"/>
      <c r="KI76" s="11"/>
      <c r="KJ76" s="11"/>
      <c r="KK76" s="11"/>
      <c r="KL76" s="11"/>
      <c r="KM76" s="11"/>
      <c r="KN76" s="11"/>
      <c r="KO76" s="11"/>
      <c r="KP76" s="11"/>
      <c r="KQ76" s="11"/>
      <c r="KR76" s="11"/>
      <c r="KS76" s="11"/>
      <c r="KT76" s="11"/>
      <c r="KU76" s="11"/>
      <c r="KV76" s="11"/>
      <c r="KW76" s="11"/>
      <c r="KX76" s="11"/>
      <c r="KY76" s="11"/>
      <c r="KZ76" s="11"/>
      <c r="LA76" s="11"/>
      <c r="LB76" s="11"/>
      <c r="LC76" s="11"/>
      <c r="LD76" s="11"/>
      <c r="LE76" s="11"/>
      <c r="LF76" s="11"/>
      <c r="LG76" s="11"/>
      <c r="LH76" s="11"/>
      <c r="LI76" s="11"/>
      <c r="LJ76" s="11"/>
      <c r="LK76" s="11"/>
      <c r="LL76" s="11"/>
      <c r="LM76" s="11"/>
      <c r="LN76" s="11"/>
      <c r="LO76" s="11"/>
      <c r="LP76" s="11"/>
      <c r="LQ76" s="11"/>
      <c r="LR76" s="11"/>
      <c r="LS76" s="11"/>
      <c r="LT76" s="11"/>
      <c r="LU76" s="11"/>
      <c r="LV76" s="11"/>
      <c r="LW76" s="11"/>
      <c r="LX76" s="11"/>
      <c r="LY76" s="11"/>
      <c r="LZ76" s="11"/>
      <c r="MA76" s="11"/>
      <c r="MB76" s="11"/>
      <c r="MC76" s="11"/>
      <c r="MD76" s="11"/>
      <c r="ME76" s="11"/>
      <c r="MF76" s="11"/>
      <c r="MG76" s="11"/>
      <c r="MH76" s="11"/>
      <c r="MI76" s="11"/>
      <c r="MJ76" s="11"/>
      <c r="MK76" s="11"/>
      <c r="ML76" s="11"/>
      <c r="MM76" s="11"/>
      <c r="MN76" s="11"/>
      <c r="MO76" s="11"/>
      <c r="MP76" s="11"/>
      <c r="MQ76" s="11"/>
      <c r="MR76" s="11"/>
      <c r="MS76" s="11"/>
      <c r="MT76" s="11"/>
      <c r="MU76" s="11"/>
      <c r="MV76" s="11"/>
      <c r="MW76" s="11"/>
      <c r="MX76" s="11"/>
      <c r="MY76" s="11"/>
      <c r="MZ76" s="11"/>
      <c r="NA76" s="11"/>
      <c r="NB76" s="11"/>
      <c r="NC76" s="11"/>
      <c r="ND76" s="11"/>
      <c r="NE76" s="11"/>
      <c r="NF76" s="11"/>
      <c r="NG76" s="11"/>
      <c r="NH76" s="11"/>
      <c r="NI76" s="11"/>
      <c r="NJ76" s="11"/>
      <c r="NK76" s="11"/>
      <c r="NL76" s="11"/>
      <c r="NM76" s="11"/>
      <c r="NN76" s="11"/>
      <c r="NO76" s="11"/>
      <c r="NP76" s="11"/>
      <c r="NQ76" s="11"/>
      <c r="NR76" s="11"/>
      <c r="NS76" s="11"/>
      <c r="NT76" s="11"/>
      <c r="NU76" s="11"/>
      <c r="NV76" s="11"/>
      <c r="NW76" s="11"/>
      <c r="NX76" s="11"/>
      <c r="NY76" s="11"/>
      <c r="NZ76" s="11"/>
      <c r="OA76" s="11"/>
      <c r="OB76" s="11"/>
      <c r="OC76" s="11"/>
      <c r="OD76" s="11"/>
      <c r="OE76" s="11"/>
      <c r="OF76" s="11"/>
      <c r="OG76" s="11"/>
      <c r="OH76" s="11"/>
      <c r="OI76" s="11"/>
      <c r="OJ76" s="11"/>
      <c r="OK76" s="11"/>
      <c r="OL76" s="11"/>
      <c r="OM76" s="11"/>
      <c r="ON76" s="11"/>
      <c r="OO76" s="95">
        <f t="shared" si="90"/>
        <v>0</v>
      </c>
    </row>
    <row r="77" spans="1:405" ht="19.5" customHeight="1" x14ac:dyDescent="0.25">
      <c r="A77" s="221"/>
      <c r="B77" s="394"/>
      <c r="C77" s="394"/>
      <c r="D77" s="76" t="s">
        <v>25</v>
      </c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  <c r="CT77" s="11"/>
      <c r="CU77" s="11"/>
      <c r="CV77" s="11"/>
      <c r="CW77" s="11"/>
      <c r="CX77" s="11"/>
      <c r="CY77" s="11"/>
      <c r="CZ77" s="11"/>
      <c r="DA77" s="11"/>
      <c r="DB77" s="11"/>
      <c r="DC77" s="11"/>
      <c r="DD77" s="11"/>
      <c r="DE77" s="11"/>
      <c r="DF77" s="11"/>
      <c r="DG77" s="11"/>
      <c r="DH77" s="11"/>
      <c r="DI77" s="11"/>
      <c r="DJ77" s="11"/>
      <c r="DK77" s="11"/>
      <c r="DL77" s="11"/>
      <c r="DM77" s="11"/>
      <c r="DN77" s="11"/>
      <c r="DO77" s="11"/>
      <c r="DP77" s="11"/>
      <c r="DQ77" s="11"/>
      <c r="DR77" s="11"/>
      <c r="DS77" s="11"/>
      <c r="DT77" s="11"/>
      <c r="DU77" s="11"/>
      <c r="DV77" s="11"/>
      <c r="DW77" s="11"/>
      <c r="DX77" s="11"/>
      <c r="DY77" s="11"/>
      <c r="DZ77" s="11"/>
      <c r="EA77" s="11"/>
      <c r="EB77" s="11"/>
      <c r="EC77" s="11"/>
      <c r="ED77" s="11"/>
      <c r="EE77" s="11"/>
      <c r="EF77" s="11"/>
      <c r="EG77" s="11"/>
      <c r="EH77" s="11"/>
      <c r="EI77" s="11"/>
      <c r="EJ77" s="11"/>
      <c r="EK77" s="11"/>
      <c r="EL77" s="11"/>
      <c r="EM77" s="11"/>
      <c r="EN77" s="11"/>
      <c r="EO77" s="11"/>
      <c r="EP77" s="11"/>
      <c r="EQ77" s="11"/>
      <c r="ER77" s="11"/>
      <c r="ES77" s="11"/>
      <c r="ET77" s="11"/>
      <c r="EU77" s="11"/>
      <c r="EV77" s="11"/>
      <c r="EW77" s="11"/>
      <c r="EX77" s="11"/>
      <c r="EY77" s="11"/>
      <c r="EZ77" s="11"/>
      <c r="FA77" s="11"/>
      <c r="FB77" s="11"/>
      <c r="FC77" s="11"/>
      <c r="FD77" s="11"/>
      <c r="FE77" s="11"/>
      <c r="FF77" s="11"/>
      <c r="FG77" s="11"/>
      <c r="FH77" s="11"/>
      <c r="FI77" s="11"/>
      <c r="FJ77" s="11"/>
      <c r="FK77" s="11"/>
      <c r="FL77" s="11"/>
      <c r="FM77" s="11"/>
      <c r="FN77" s="11"/>
      <c r="FO77" s="11"/>
      <c r="FP77" s="11"/>
      <c r="FQ77" s="11"/>
      <c r="FR77" s="11"/>
      <c r="FS77" s="11"/>
      <c r="FT77" s="11"/>
      <c r="FU77" s="11"/>
      <c r="FV77" s="11"/>
      <c r="FW77" s="11"/>
      <c r="FX77" s="11"/>
      <c r="FY77" s="11"/>
      <c r="FZ77" s="11"/>
      <c r="GA77" s="11"/>
      <c r="GB77" s="11"/>
      <c r="GC77" s="11"/>
      <c r="GD77" s="11"/>
      <c r="GE77" s="11"/>
      <c r="GF77" s="11"/>
      <c r="GG77" s="11"/>
      <c r="GH77" s="11"/>
      <c r="GI77" s="11"/>
      <c r="GJ77" s="11"/>
      <c r="GK77" s="11"/>
      <c r="GL77" s="11"/>
      <c r="GM77" s="11"/>
      <c r="GN77" s="11"/>
      <c r="GO77" s="11"/>
      <c r="GP77" s="11"/>
      <c r="GQ77" s="11"/>
      <c r="GR77" s="11"/>
      <c r="GS77" s="11"/>
      <c r="GT77" s="11"/>
      <c r="GU77" s="11"/>
      <c r="GV77" s="11"/>
      <c r="GW77" s="11"/>
      <c r="GX77" s="11"/>
      <c r="GY77" s="11"/>
      <c r="GZ77" s="11"/>
      <c r="HA77" s="11"/>
      <c r="HB77" s="11"/>
      <c r="HC77" s="11"/>
      <c r="HD77" s="11"/>
      <c r="HE77" s="11"/>
      <c r="HF77" s="11"/>
      <c r="HG77" s="11"/>
      <c r="HH77" s="11"/>
      <c r="HI77" s="11"/>
      <c r="HJ77" s="11"/>
      <c r="HK77" s="11"/>
      <c r="HL77" s="11"/>
      <c r="HM77" s="11"/>
      <c r="HN77" s="11"/>
      <c r="HO77" s="11"/>
      <c r="HP77" s="11"/>
      <c r="HQ77" s="11"/>
      <c r="HR77" s="11"/>
      <c r="HS77" s="11"/>
      <c r="HT77" s="11"/>
      <c r="HU77" s="11"/>
      <c r="HV77" s="11"/>
      <c r="HW77" s="11"/>
      <c r="HX77" s="11"/>
      <c r="HY77" s="11"/>
      <c r="HZ77" s="11"/>
      <c r="IA77" s="11"/>
      <c r="IB77" s="11"/>
      <c r="IC77" s="11"/>
      <c r="ID77" s="11"/>
      <c r="IE77" s="11"/>
      <c r="IF77" s="11"/>
      <c r="IG77" s="11"/>
      <c r="IH77" s="11"/>
      <c r="II77" s="11"/>
      <c r="IJ77" s="11"/>
      <c r="IK77" s="11"/>
      <c r="IL77" s="11"/>
      <c r="IM77" s="11"/>
      <c r="IN77" s="11"/>
      <c r="IO77" s="11"/>
      <c r="IP77" s="11"/>
      <c r="IQ77" s="11"/>
      <c r="IR77" s="11"/>
      <c r="IS77" s="11"/>
      <c r="IT77" s="11"/>
      <c r="IU77" s="11"/>
      <c r="IV77" s="11"/>
      <c r="IW77" s="11"/>
      <c r="IX77" s="11"/>
      <c r="IY77" s="11"/>
      <c r="IZ77" s="11"/>
      <c r="JA77" s="11"/>
      <c r="JB77" s="11"/>
      <c r="JC77" s="11"/>
      <c r="JD77" s="11"/>
      <c r="JE77" s="11"/>
      <c r="JF77" s="11"/>
      <c r="JG77" s="11"/>
      <c r="JH77" s="11"/>
      <c r="JI77" s="11"/>
      <c r="JJ77" s="11"/>
      <c r="JK77" s="11"/>
      <c r="JL77" s="11"/>
      <c r="JM77" s="11"/>
      <c r="JN77" s="11"/>
      <c r="JO77" s="11"/>
      <c r="JP77" s="11"/>
      <c r="JQ77" s="11"/>
      <c r="JR77" s="11"/>
      <c r="JS77" s="11"/>
      <c r="JT77" s="11"/>
      <c r="JU77" s="11"/>
      <c r="JV77" s="11"/>
      <c r="JW77" s="11"/>
      <c r="JX77" s="11"/>
      <c r="JY77" s="11"/>
      <c r="JZ77" s="11"/>
      <c r="KA77" s="11"/>
      <c r="KB77" s="11"/>
      <c r="KC77" s="11"/>
      <c r="KD77" s="11"/>
      <c r="KE77" s="11"/>
      <c r="KF77" s="11"/>
      <c r="KG77" s="11"/>
      <c r="KH77" s="11"/>
      <c r="KI77" s="11"/>
      <c r="KJ77" s="11"/>
      <c r="KK77" s="11"/>
      <c r="KL77" s="11"/>
      <c r="KM77" s="11"/>
      <c r="KN77" s="11"/>
      <c r="KO77" s="11"/>
      <c r="KP77" s="11"/>
      <c r="KQ77" s="11"/>
      <c r="KR77" s="11"/>
      <c r="KS77" s="11"/>
      <c r="KT77" s="11"/>
      <c r="KU77" s="11"/>
      <c r="KV77" s="11"/>
      <c r="KW77" s="11"/>
      <c r="KX77" s="11"/>
      <c r="KY77" s="11"/>
      <c r="KZ77" s="11"/>
      <c r="LA77" s="11"/>
      <c r="LB77" s="11"/>
      <c r="LC77" s="11"/>
      <c r="LD77" s="11"/>
      <c r="LE77" s="11"/>
      <c r="LF77" s="11"/>
      <c r="LG77" s="11"/>
      <c r="LH77" s="11"/>
      <c r="LI77" s="11"/>
      <c r="LJ77" s="11"/>
      <c r="LK77" s="11"/>
      <c r="LL77" s="11"/>
      <c r="LM77" s="11"/>
      <c r="LN77" s="11"/>
      <c r="LO77" s="11"/>
      <c r="LP77" s="11"/>
      <c r="LQ77" s="11"/>
      <c r="LR77" s="11"/>
      <c r="LS77" s="11"/>
      <c r="LT77" s="11"/>
      <c r="LU77" s="11"/>
      <c r="LV77" s="11"/>
      <c r="LW77" s="11"/>
      <c r="LX77" s="11"/>
      <c r="LY77" s="11"/>
      <c r="LZ77" s="11"/>
      <c r="MA77" s="11"/>
      <c r="MB77" s="11"/>
      <c r="MC77" s="11"/>
      <c r="MD77" s="11"/>
      <c r="ME77" s="11"/>
      <c r="MF77" s="11"/>
      <c r="MG77" s="11"/>
      <c r="MH77" s="11"/>
      <c r="MI77" s="11"/>
      <c r="MJ77" s="11"/>
      <c r="MK77" s="11"/>
      <c r="ML77" s="11"/>
      <c r="MM77" s="11"/>
      <c r="MN77" s="11"/>
      <c r="MO77" s="11"/>
      <c r="MP77" s="11"/>
      <c r="MQ77" s="11"/>
      <c r="MR77" s="11"/>
      <c r="MS77" s="11"/>
      <c r="MT77" s="11"/>
      <c r="MU77" s="11"/>
      <c r="MV77" s="11"/>
      <c r="MW77" s="11"/>
      <c r="MX77" s="11"/>
      <c r="MY77" s="11"/>
      <c r="MZ77" s="11"/>
      <c r="NA77" s="11"/>
      <c r="NB77" s="11"/>
      <c r="NC77" s="11"/>
      <c r="ND77" s="11"/>
      <c r="NE77" s="11"/>
      <c r="NF77" s="11"/>
      <c r="NG77" s="11"/>
      <c r="NH77" s="11"/>
      <c r="NI77" s="11"/>
      <c r="NJ77" s="11"/>
      <c r="NK77" s="11"/>
      <c r="NL77" s="11"/>
      <c r="NM77" s="11"/>
      <c r="NN77" s="11"/>
      <c r="NO77" s="11"/>
      <c r="NP77" s="11"/>
      <c r="NQ77" s="11"/>
      <c r="NR77" s="11"/>
      <c r="NS77" s="11"/>
      <c r="NT77" s="11"/>
      <c r="NU77" s="11"/>
      <c r="NV77" s="11"/>
      <c r="NW77" s="11"/>
      <c r="NX77" s="11"/>
      <c r="NY77" s="11"/>
      <c r="NZ77" s="11"/>
      <c r="OA77" s="11"/>
      <c r="OB77" s="11"/>
      <c r="OC77" s="11"/>
      <c r="OD77" s="11"/>
      <c r="OE77" s="11"/>
      <c r="OF77" s="11"/>
      <c r="OG77" s="11"/>
      <c r="OH77" s="11"/>
      <c r="OI77" s="11"/>
      <c r="OJ77" s="11"/>
      <c r="OK77" s="11"/>
      <c r="OL77" s="11"/>
      <c r="OM77" s="11"/>
      <c r="ON77" s="11"/>
      <c r="OO77" s="95">
        <f t="shared" si="90"/>
        <v>0</v>
      </c>
    </row>
    <row r="78" spans="1:405" ht="19.5" customHeight="1" x14ac:dyDescent="0.25">
      <c r="A78" s="221"/>
      <c r="B78" s="394"/>
      <c r="C78" s="394"/>
      <c r="D78" s="77" t="s">
        <v>26</v>
      </c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P78" s="11"/>
      <c r="CQ78" s="11"/>
      <c r="CR78" s="11"/>
      <c r="CS78" s="11"/>
      <c r="CT78" s="11"/>
      <c r="CU78" s="11"/>
      <c r="CV78" s="11"/>
      <c r="CW78" s="11"/>
      <c r="CX78" s="11"/>
      <c r="CY78" s="11"/>
      <c r="CZ78" s="11"/>
      <c r="DA78" s="11"/>
      <c r="DB78" s="11"/>
      <c r="DC78" s="11"/>
      <c r="DD78" s="11"/>
      <c r="DE78" s="11"/>
      <c r="DF78" s="11"/>
      <c r="DG78" s="11"/>
      <c r="DH78" s="11"/>
      <c r="DI78" s="11"/>
      <c r="DJ78" s="11"/>
      <c r="DK78" s="11"/>
      <c r="DL78" s="11"/>
      <c r="DM78" s="11"/>
      <c r="DN78" s="11"/>
      <c r="DO78" s="11"/>
      <c r="DP78" s="11"/>
      <c r="DQ78" s="11"/>
      <c r="DR78" s="11"/>
      <c r="DS78" s="11"/>
      <c r="DT78" s="11"/>
      <c r="DU78" s="11"/>
      <c r="DV78" s="11"/>
      <c r="DW78" s="11"/>
      <c r="DX78" s="11"/>
      <c r="DY78" s="11"/>
      <c r="DZ78" s="11"/>
      <c r="EA78" s="11"/>
      <c r="EB78" s="11"/>
      <c r="EC78" s="11"/>
      <c r="ED78" s="11"/>
      <c r="EE78" s="11"/>
      <c r="EF78" s="11"/>
      <c r="EG78" s="11"/>
      <c r="EH78" s="11"/>
      <c r="EI78" s="11"/>
      <c r="EJ78" s="11"/>
      <c r="EK78" s="11"/>
      <c r="EL78" s="11"/>
      <c r="EM78" s="11"/>
      <c r="EN78" s="11"/>
      <c r="EO78" s="11"/>
      <c r="EP78" s="11"/>
      <c r="EQ78" s="11"/>
      <c r="ER78" s="11"/>
      <c r="ES78" s="11"/>
      <c r="ET78" s="11"/>
      <c r="EU78" s="11"/>
      <c r="EV78" s="11"/>
      <c r="EW78" s="11"/>
      <c r="EX78" s="11"/>
      <c r="EY78" s="11"/>
      <c r="EZ78" s="11"/>
      <c r="FA78" s="11"/>
      <c r="FB78" s="11"/>
      <c r="FC78" s="11"/>
      <c r="FD78" s="11"/>
      <c r="FE78" s="11"/>
      <c r="FF78" s="11"/>
      <c r="FG78" s="11"/>
      <c r="FH78" s="11"/>
      <c r="FI78" s="11"/>
      <c r="FJ78" s="11"/>
      <c r="FK78" s="11"/>
      <c r="FL78" s="11"/>
      <c r="FM78" s="11"/>
      <c r="FN78" s="11"/>
      <c r="FO78" s="11"/>
      <c r="FP78" s="11"/>
      <c r="FQ78" s="11"/>
      <c r="FR78" s="11"/>
      <c r="FS78" s="11"/>
      <c r="FT78" s="11"/>
      <c r="FU78" s="11"/>
      <c r="FV78" s="11"/>
      <c r="FW78" s="11"/>
      <c r="FX78" s="11"/>
      <c r="FY78" s="11"/>
      <c r="FZ78" s="11"/>
      <c r="GA78" s="11"/>
      <c r="GB78" s="11"/>
      <c r="GC78" s="11"/>
      <c r="GD78" s="11"/>
      <c r="GE78" s="11"/>
      <c r="GF78" s="11"/>
      <c r="GG78" s="11"/>
      <c r="GH78" s="11"/>
      <c r="GI78" s="11"/>
      <c r="GJ78" s="11"/>
      <c r="GK78" s="11"/>
      <c r="GL78" s="11"/>
      <c r="GM78" s="11"/>
      <c r="GN78" s="11"/>
      <c r="GO78" s="11"/>
      <c r="GP78" s="11"/>
      <c r="GQ78" s="11"/>
      <c r="GR78" s="11"/>
      <c r="GS78" s="11"/>
      <c r="GT78" s="11"/>
      <c r="GU78" s="11"/>
      <c r="GV78" s="11"/>
      <c r="GW78" s="11"/>
      <c r="GX78" s="11"/>
      <c r="GY78" s="11"/>
      <c r="GZ78" s="11"/>
      <c r="HA78" s="11"/>
      <c r="HB78" s="11"/>
      <c r="HC78" s="11"/>
      <c r="HD78" s="11"/>
      <c r="HE78" s="11"/>
      <c r="HF78" s="11"/>
      <c r="HG78" s="11"/>
      <c r="HH78" s="11"/>
      <c r="HI78" s="11"/>
      <c r="HJ78" s="11"/>
      <c r="HK78" s="11"/>
      <c r="HL78" s="11"/>
      <c r="HM78" s="11"/>
      <c r="HN78" s="11"/>
      <c r="HO78" s="11"/>
      <c r="HP78" s="11"/>
      <c r="HQ78" s="11"/>
      <c r="HR78" s="11"/>
      <c r="HS78" s="11"/>
      <c r="HT78" s="11"/>
      <c r="HU78" s="11"/>
      <c r="HV78" s="11"/>
      <c r="HW78" s="11"/>
      <c r="HX78" s="11"/>
      <c r="HY78" s="11"/>
      <c r="HZ78" s="11"/>
      <c r="IA78" s="11"/>
      <c r="IB78" s="11"/>
      <c r="IC78" s="11"/>
      <c r="ID78" s="11"/>
      <c r="IE78" s="11"/>
      <c r="IF78" s="11"/>
      <c r="IG78" s="11"/>
      <c r="IH78" s="11"/>
      <c r="II78" s="11"/>
      <c r="IJ78" s="11"/>
      <c r="IK78" s="11"/>
      <c r="IL78" s="11"/>
      <c r="IM78" s="11"/>
      <c r="IN78" s="11"/>
      <c r="IO78" s="11"/>
      <c r="IP78" s="11"/>
      <c r="IQ78" s="11"/>
      <c r="IR78" s="11"/>
      <c r="IS78" s="11"/>
      <c r="IT78" s="11"/>
      <c r="IU78" s="11"/>
      <c r="IV78" s="11"/>
      <c r="IW78" s="11"/>
      <c r="IX78" s="11"/>
      <c r="IY78" s="11"/>
      <c r="IZ78" s="11"/>
      <c r="JA78" s="11"/>
      <c r="JB78" s="11"/>
      <c r="JC78" s="11"/>
      <c r="JD78" s="11"/>
      <c r="JE78" s="11"/>
      <c r="JF78" s="11"/>
      <c r="JG78" s="11"/>
      <c r="JH78" s="11"/>
      <c r="JI78" s="11"/>
      <c r="JJ78" s="11"/>
      <c r="JK78" s="11"/>
      <c r="JL78" s="11"/>
      <c r="JM78" s="11"/>
      <c r="JN78" s="11"/>
      <c r="JO78" s="11"/>
      <c r="JP78" s="11"/>
      <c r="JQ78" s="11"/>
      <c r="JR78" s="11"/>
      <c r="JS78" s="11"/>
      <c r="JT78" s="11"/>
      <c r="JU78" s="11"/>
      <c r="JV78" s="11"/>
      <c r="JW78" s="11"/>
      <c r="JX78" s="11"/>
      <c r="JY78" s="11"/>
      <c r="JZ78" s="11"/>
      <c r="KA78" s="11"/>
      <c r="KB78" s="11"/>
      <c r="KC78" s="11"/>
      <c r="KD78" s="11"/>
      <c r="KE78" s="11"/>
      <c r="KF78" s="11"/>
      <c r="KG78" s="11"/>
      <c r="KH78" s="11"/>
      <c r="KI78" s="11"/>
      <c r="KJ78" s="11"/>
      <c r="KK78" s="11"/>
      <c r="KL78" s="11"/>
      <c r="KM78" s="11"/>
      <c r="KN78" s="11"/>
      <c r="KO78" s="11"/>
      <c r="KP78" s="11"/>
      <c r="KQ78" s="11"/>
      <c r="KR78" s="11"/>
      <c r="KS78" s="11"/>
      <c r="KT78" s="11"/>
      <c r="KU78" s="11"/>
      <c r="KV78" s="11"/>
      <c r="KW78" s="11"/>
      <c r="KX78" s="11"/>
      <c r="KY78" s="11"/>
      <c r="KZ78" s="11"/>
      <c r="LA78" s="11"/>
      <c r="LB78" s="11"/>
      <c r="LC78" s="11"/>
      <c r="LD78" s="11"/>
      <c r="LE78" s="11"/>
      <c r="LF78" s="11"/>
      <c r="LG78" s="11"/>
      <c r="LH78" s="11"/>
      <c r="LI78" s="11"/>
      <c r="LJ78" s="11"/>
      <c r="LK78" s="11"/>
      <c r="LL78" s="11"/>
      <c r="LM78" s="11"/>
      <c r="LN78" s="11"/>
      <c r="LO78" s="11"/>
      <c r="LP78" s="11"/>
      <c r="LQ78" s="11"/>
      <c r="LR78" s="11"/>
      <c r="LS78" s="11"/>
      <c r="LT78" s="11"/>
      <c r="LU78" s="11"/>
      <c r="LV78" s="11"/>
      <c r="LW78" s="11"/>
      <c r="LX78" s="11"/>
      <c r="LY78" s="11"/>
      <c r="LZ78" s="11"/>
      <c r="MA78" s="11"/>
      <c r="MB78" s="11"/>
      <c r="MC78" s="11"/>
      <c r="MD78" s="11"/>
      <c r="ME78" s="11"/>
      <c r="MF78" s="11"/>
      <c r="MG78" s="11"/>
      <c r="MH78" s="11"/>
      <c r="MI78" s="11"/>
      <c r="MJ78" s="11"/>
      <c r="MK78" s="11"/>
      <c r="ML78" s="11"/>
      <c r="MM78" s="11"/>
      <c r="MN78" s="11"/>
      <c r="MO78" s="11"/>
      <c r="MP78" s="11"/>
      <c r="MQ78" s="11"/>
      <c r="MR78" s="11"/>
      <c r="MS78" s="11"/>
      <c r="MT78" s="11"/>
      <c r="MU78" s="11"/>
      <c r="MV78" s="11"/>
      <c r="MW78" s="11"/>
      <c r="MX78" s="11"/>
      <c r="MY78" s="11"/>
      <c r="MZ78" s="11"/>
      <c r="NA78" s="11"/>
      <c r="NB78" s="11"/>
      <c r="NC78" s="11"/>
      <c r="ND78" s="11"/>
      <c r="NE78" s="11"/>
      <c r="NF78" s="11"/>
      <c r="NG78" s="11"/>
      <c r="NH78" s="11"/>
      <c r="NI78" s="11"/>
      <c r="NJ78" s="11"/>
      <c r="NK78" s="11"/>
      <c r="NL78" s="11"/>
      <c r="NM78" s="11"/>
      <c r="NN78" s="11"/>
      <c r="NO78" s="11"/>
      <c r="NP78" s="11"/>
      <c r="NQ78" s="11"/>
      <c r="NR78" s="11"/>
      <c r="NS78" s="11"/>
      <c r="NT78" s="11"/>
      <c r="NU78" s="11"/>
      <c r="NV78" s="11"/>
      <c r="NW78" s="11"/>
      <c r="NX78" s="11"/>
      <c r="NY78" s="11"/>
      <c r="NZ78" s="11"/>
      <c r="OA78" s="11"/>
      <c r="OB78" s="11"/>
      <c r="OC78" s="11"/>
      <c r="OD78" s="11"/>
      <c r="OE78" s="11"/>
      <c r="OF78" s="11"/>
      <c r="OG78" s="11"/>
      <c r="OH78" s="11"/>
      <c r="OI78" s="11"/>
      <c r="OJ78" s="11"/>
      <c r="OK78" s="11"/>
      <c r="OL78" s="11"/>
      <c r="OM78" s="11"/>
      <c r="ON78" s="11"/>
      <c r="OO78" s="95">
        <f t="shared" si="90"/>
        <v>0</v>
      </c>
    </row>
    <row r="79" spans="1:405" ht="19.5" customHeight="1" x14ac:dyDescent="0.25">
      <c r="A79" s="221"/>
      <c r="B79" s="394"/>
      <c r="C79" s="394"/>
      <c r="D79" s="78" t="s">
        <v>28</v>
      </c>
      <c r="E79" s="13">
        <f>SUM(E75:E78)</f>
        <v>0</v>
      </c>
      <c r="F79" s="13">
        <f t="shared" ref="F79:BQ79" si="120">SUM(F75:F78)</f>
        <v>0</v>
      </c>
      <c r="G79" s="13">
        <f t="shared" si="120"/>
        <v>0</v>
      </c>
      <c r="H79" s="13">
        <f t="shared" si="120"/>
        <v>0</v>
      </c>
      <c r="I79" s="13">
        <f t="shared" si="120"/>
        <v>0</v>
      </c>
      <c r="J79" s="13">
        <f t="shared" si="120"/>
        <v>0</v>
      </c>
      <c r="K79" s="13">
        <f t="shared" si="120"/>
        <v>0</v>
      </c>
      <c r="L79" s="13">
        <f t="shared" si="120"/>
        <v>0</v>
      </c>
      <c r="M79" s="13">
        <f t="shared" si="120"/>
        <v>0</v>
      </c>
      <c r="N79" s="13">
        <f t="shared" si="120"/>
        <v>0</v>
      </c>
      <c r="O79" s="13">
        <f t="shared" si="120"/>
        <v>0</v>
      </c>
      <c r="P79" s="13">
        <f t="shared" si="120"/>
        <v>0</v>
      </c>
      <c r="Q79" s="13">
        <f t="shared" si="120"/>
        <v>0</v>
      </c>
      <c r="R79" s="13">
        <f t="shared" si="120"/>
        <v>0</v>
      </c>
      <c r="S79" s="13">
        <f t="shared" si="120"/>
        <v>0</v>
      </c>
      <c r="T79" s="13">
        <f t="shared" si="120"/>
        <v>0</v>
      </c>
      <c r="U79" s="13">
        <f t="shared" si="120"/>
        <v>0</v>
      </c>
      <c r="V79" s="13">
        <f t="shared" si="120"/>
        <v>0</v>
      </c>
      <c r="W79" s="13">
        <f t="shared" si="120"/>
        <v>0</v>
      </c>
      <c r="X79" s="13">
        <f t="shared" si="120"/>
        <v>0</v>
      </c>
      <c r="Y79" s="13">
        <f t="shared" si="120"/>
        <v>0</v>
      </c>
      <c r="Z79" s="13">
        <f t="shared" si="120"/>
        <v>0</v>
      </c>
      <c r="AA79" s="13">
        <f t="shared" si="120"/>
        <v>0</v>
      </c>
      <c r="AB79" s="13">
        <f t="shared" si="120"/>
        <v>0</v>
      </c>
      <c r="AC79" s="13">
        <f t="shared" si="120"/>
        <v>0</v>
      </c>
      <c r="AD79" s="13">
        <f t="shared" si="120"/>
        <v>0</v>
      </c>
      <c r="AE79" s="13">
        <f t="shared" si="120"/>
        <v>0</v>
      </c>
      <c r="AF79" s="13">
        <f t="shared" si="120"/>
        <v>0</v>
      </c>
      <c r="AG79" s="13">
        <f t="shared" si="120"/>
        <v>0</v>
      </c>
      <c r="AH79" s="13">
        <f t="shared" si="120"/>
        <v>0</v>
      </c>
      <c r="AI79" s="13">
        <f t="shared" si="120"/>
        <v>0</v>
      </c>
      <c r="AJ79" s="13">
        <f t="shared" si="120"/>
        <v>0</v>
      </c>
      <c r="AK79" s="13">
        <f t="shared" si="120"/>
        <v>0</v>
      </c>
      <c r="AL79" s="13">
        <f t="shared" si="120"/>
        <v>0</v>
      </c>
      <c r="AM79" s="13">
        <f t="shared" si="120"/>
        <v>0</v>
      </c>
      <c r="AN79" s="13">
        <f t="shared" si="120"/>
        <v>0</v>
      </c>
      <c r="AO79" s="13">
        <f t="shared" si="120"/>
        <v>0</v>
      </c>
      <c r="AP79" s="13">
        <f t="shared" si="120"/>
        <v>0</v>
      </c>
      <c r="AQ79" s="13">
        <f t="shared" si="120"/>
        <v>0</v>
      </c>
      <c r="AR79" s="13">
        <f t="shared" si="120"/>
        <v>0</v>
      </c>
      <c r="AS79" s="13">
        <f t="shared" si="120"/>
        <v>0</v>
      </c>
      <c r="AT79" s="13">
        <f t="shared" si="120"/>
        <v>0</v>
      </c>
      <c r="AU79" s="13">
        <f t="shared" si="120"/>
        <v>0</v>
      </c>
      <c r="AV79" s="13">
        <f t="shared" si="120"/>
        <v>0</v>
      </c>
      <c r="AW79" s="13">
        <f t="shared" si="120"/>
        <v>0</v>
      </c>
      <c r="AX79" s="13">
        <f t="shared" si="120"/>
        <v>0</v>
      </c>
      <c r="AY79" s="13">
        <f t="shared" si="120"/>
        <v>0</v>
      </c>
      <c r="AZ79" s="13">
        <f t="shared" si="120"/>
        <v>0</v>
      </c>
      <c r="BA79" s="13">
        <f t="shared" si="120"/>
        <v>0</v>
      </c>
      <c r="BB79" s="13">
        <f t="shared" si="120"/>
        <v>0</v>
      </c>
      <c r="BC79" s="13">
        <f t="shared" si="120"/>
        <v>0</v>
      </c>
      <c r="BD79" s="13">
        <f t="shared" si="120"/>
        <v>0</v>
      </c>
      <c r="BE79" s="13">
        <f t="shared" si="120"/>
        <v>0</v>
      </c>
      <c r="BF79" s="13">
        <f t="shared" si="120"/>
        <v>0</v>
      </c>
      <c r="BG79" s="13">
        <f t="shared" si="120"/>
        <v>0</v>
      </c>
      <c r="BH79" s="13">
        <f t="shared" si="120"/>
        <v>0</v>
      </c>
      <c r="BI79" s="13">
        <f t="shared" si="120"/>
        <v>0</v>
      </c>
      <c r="BJ79" s="13">
        <f t="shared" si="120"/>
        <v>0</v>
      </c>
      <c r="BK79" s="13">
        <f t="shared" si="120"/>
        <v>0</v>
      </c>
      <c r="BL79" s="13">
        <f t="shared" si="120"/>
        <v>0</v>
      </c>
      <c r="BM79" s="13">
        <f t="shared" si="120"/>
        <v>0</v>
      </c>
      <c r="BN79" s="13">
        <f t="shared" si="120"/>
        <v>0</v>
      </c>
      <c r="BO79" s="13">
        <f t="shared" si="120"/>
        <v>0</v>
      </c>
      <c r="BP79" s="13">
        <f t="shared" si="120"/>
        <v>0</v>
      </c>
      <c r="BQ79" s="13">
        <f t="shared" si="120"/>
        <v>0</v>
      </c>
      <c r="BR79" s="13">
        <f t="shared" ref="BR79:EC79" si="121">SUM(BR75:BR78)</f>
        <v>0</v>
      </c>
      <c r="BS79" s="13">
        <f t="shared" si="121"/>
        <v>0</v>
      </c>
      <c r="BT79" s="13">
        <f t="shared" si="121"/>
        <v>0</v>
      </c>
      <c r="BU79" s="13">
        <f t="shared" si="121"/>
        <v>0</v>
      </c>
      <c r="BV79" s="13">
        <f t="shared" si="121"/>
        <v>0</v>
      </c>
      <c r="BW79" s="13">
        <f t="shared" si="121"/>
        <v>0</v>
      </c>
      <c r="BX79" s="13">
        <f t="shared" si="121"/>
        <v>0</v>
      </c>
      <c r="BY79" s="13">
        <f t="shared" si="121"/>
        <v>0</v>
      </c>
      <c r="BZ79" s="13">
        <f t="shared" si="121"/>
        <v>0</v>
      </c>
      <c r="CA79" s="13">
        <f t="shared" si="121"/>
        <v>0</v>
      </c>
      <c r="CB79" s="13">
        <f t="shared" si="121"/>
        <v>0</v>
      </c>
      <c r="CC79" s="13">
        <f t="shared" si="121"/>
        <v>0</v>
      </c>
      <c r="CD79" s="13">
        <f t="shared" si="121"/>
        <v>0</v>
      </c>
      <c r="CE79" s="13">
        <f t="shared" si="121"/>
        <v>0</v>
      </c>
      <c r="CF79" s="13">
        <f t="shared" si="121"/>
        <v>0</v>
      </c>
      <c r="CG79" s="13">
        <f t="shared" si="121"/>
        <v>0</v>
      </c>
      <c r="CH79" s="13">
        <f t="shared" si="121"/>
        <v>0</v>
      </c>
      <c r="CI79" s="13">
        <f t="shared" si="121"/>
        <v>0</v>
      </c>
      <c r="CJ79" s="13">
        <f t="shared" si="121"/>
        <v>0</v>
      </c>
      <c r="CK79" s="13">
        <f t="shared" si="121"/>
        <v>0</v>
      </c>
      <c r="CL79" s="13">
        <f t="shared" si="121"/>
        <v>0</v>
      </c>
      <c r="CM79" s="13">
        <f t="shared" si="121"/>
        <v>0</v>
      </c>
      <c r="CN79" s="13">
        <f t="shared" si="121"/>
        <v>0</v>
      </c>
      <c r="CO79" s="13">
        <f t="shared" si="121"/>
        <v>0</v>
      </c>
      <c r="CP79" s="13">
        <f t="shared" si="121"/>
        <v>0</v>
      </c>
      <c r="CQ79" s="13">
        <f t="shared" si="121"/>
        <v>0</v>
      </c>
      <c r="CR79" s="13">
        <f t="shared" si="121"/>
        <v>0</v>
      </c>
      <c r="CS79" s="13">
        <f t="shared" si="121"/>
        <v>0</v>
      </c>
      <c r="CT79" s="13">
        <f t="shared" si="121"/>
        <v>0</v>
      </c>
      <c r="CU79" s="13">
        <f t="shared" si="121"/>
        <v>0</v>
      </c>
      <c r="CV79" s="13">
        <f t="shared" si="121"/>
        <v>0</v>
      </c>
      <c r="CW79" s="13">
        <f t="shared" si="121"/>
        <v>0</v>
      </c>
      <c r="CX79" s="13">
        <f t="shared" si="121"/>
        <v>0</v>
      </c>
      <c r="CY79" s="13">
        <f t="shared" si="121"/>
        <v>0</v>
      </c>
      <c r="CZ79" s="13">
        <f t="shared" si="121"/>
        <v>0</v>
      </c>
      <c r="DA79" s="13">
        <f t="shared" si="121"/>
        <v>0</v>
      </c>
      <c r="DB79" s="13">
        <f t="shared" si="121"/>
        <v>0</v>
      </c>
      <c r="DC79" s="13">
        <f t="shared" si="121"/>
        <v>0</v>
      </c>
      <c r="DD79" s="13">
        <f t="shared" si="121"/>
        <v>0</v>
      </c>
      <c r="DE79" s="13">
        <f t="shared" si="121"/>
        <v>0</v>
      </c>
      <c r="DF79" s="13">
        <f t="shared" si="121"/>
        <v>0</v>
      </c>
      <c r="DG79" s="13">
        <f t="shared" si="121"/>
        <v>0</v>
      </c>
      <c r="DH79" s="13">
        <f t="shared" si="121"/>
        <v>0</v>
      </c>
      <c r="DI79" s="13">
        <f t="shared" si="121"/>
        <v>0</v>
      </c>
      <c r="DJ79" s="13">
        <f t="shared" si="121"/>
        <v>0</v>
      </c>
      <c r="DK79" s="13">
        <f t="shared" si="121"/>
        <v>0</v>
      </c>
      <c r="DL79" s="13">
        <f t="shared" si="121"/>
        <v>0</v>
      </c>
      <c r="DM79" s="13">
        <f t="shared" si="121"/>
        <v>0</v>
      </c>
      <c r="DN79" s="13">
        <f t="shared" si="121"/>
        <v>0</v>
      </c>
      <c r="DO79" s="13">
        <f t="shared" si="121"/>
        <v>0</v>
      </c>
      <c r="DP79" s="13">
        <f t="shared" si="121"/>
        <v>0</v>
      </c>
      <c r="DQ79" s="13">
        <f t="shared" si="121"/>
        <v>0</v>
      </c>
      <c r="DR79" s="13">
        <f t="shared" si="121"/>
        <v>0</v>
      </c>
      <c r="DS79" s="13">
        <f t="shared" si="121"/>
        <v>0</v>
      </c>
      <c r="DT79" s="13">
        <f t="shared" si="121"/>
        <v>0</v>
      </c>
      <c r="DU79" s="13">
        <f t="shared" si="121"/>
        <v>0</v>
      </c>
      <c r="DV79" s="13">
        <f t="shared" si="121"/>
        <v>0</v>
      </c>
      <c r="DW79" s="13">
        <f t="shared" si="121"/>
        <v>0</v>
      </c>
      <c r="DX79" s="13">
        <f t="shared" si="121"/>
        <v>0</v>
      </c>
      <c r="DY79" s="13">
        <f t="shared" si="121"/>
        <v>0</v>
      </c>
      <c r="DZ79" s="13">
        <f t="shared" si="121"/>
        <v>0</v>
      </c>
      <c r="EA79" s="13">
        <f t="shared" si="121"/>
        <v>0</v>
      </c>
      <c r="EB79" s="13">
        <f t="shared" si="121"/>
        <v>0</v>
      </c>
      <c r="EC79" s="13">
        <f t="shared" si="121"/>
        <v>0</v>
      </c>
      <c r="ED79" s="13">
        <f t="shared" ref="ED79:GO79" si="122">SUM(ED75:ED78)</f>
        <v>0</v>
      </c>
      <c r="EE79" s="13">
        <f t="shared" si="122"/>
        <v>0</v>
      </c>
      <c r="EF79" s="13">
        <f t="shared" si="122"/>
        <v>0</v>
      </c>
      <c r="EG79" s="13">
        <f t="shared" si="122"/>
        <v>0</v>
      </c>
      <c r="EH79" s="13">
        <f t="shared" si="122"/>
        <v>0</v>
      </c>
      <c r="EI79" s="13">
        <f t="shared" si="122"/>
        <v>0</v>
      </c>
      <c r="EJ79" s="13">
        <f t="shared" si="122"/>
        <v>0</v>
      </c>
      <c r="EK79" s="13">
        <f t="shared" si="122"/>
        <v>0</v>
      </c>
      <c r="EL79" s="13">
        <f t="shared" si="122"/>
        <v>0</v>
      </c>
      <c r="EM79" s="13">
        <f t="shared" si="122"/>
        <v>0</v>
      </c>
      <c r="EN79" s="13">
        <f t="shared" si="122"/>
        <v>0</v>
      </c>
      <c r="EO79" s="13">
        <f t="shared" si="122"/>
        <v>0</v>
      </c>
      <c r="EP79" s="13">
        <f t="shared" si="122"/>
        <v>0</v>
      </c>
      <c r="EQ79" s="13">
        <f t="shared" si="122"/>
        <v>0</v>
      </c>
      <c r="ER79" s="13">
        <f t="shared" si="122"/>
        <v>0</v>
      </c>
      <c r="ES79" s="13">
        <f t="shared" si="122"/>
        <v>0</v>
      </c>
      <c r="ET79" s="13">
        <f t="shared" si="122"/>
        <v>0</v>
      </c>
      <c r="EU79" s="13">
        <f t="shared" si="122"/>
        <v>0</v>
      </c>
      <c r="EV79" s="13">
        <f t="shared" si="122"/>
        <v>0</v>
      </c>
      <c r="EW79" s="13">
        <f t="shared" si="122"/>
        <v>0</v>
      </c>
      <c r="EX79" s="13">
        <f t="shared" si="122"/>
        <v>0</v>
      </c>
      <c r="EY79" s="13">
        <f t="shared" si="122"/>
        <v>0</v>
      </c>
      <c r="EZ79" s="13">
        <f t="shared" si="122"/>
        <v>0</v>
      </c>
      <c r="FA79" s="13">
        <f t="shared" si="122"/>
        <v>0</v>
      </c>
      <c r="FB79" s="13">
        <f t="shared" si="122"/>
        <v>0</v>
      </c>
      <c r="FC79" s="13">
        <f t="shared" si="122"/>
        <v>0</v>
      </c>
      <c r="FD79" s="13">
        <f t="shared" si="122"/>
        <v>0</v>
      </c>
      <c r="FE79" s="13">
        <f t="shared" si="122"/>
        <v>0</v>
      </c>
      <c r="FF79" s="13">
        <f t="shared" si="122"/>
        <v>0</v>
      </c>
      <c r="FG79" s="13">
        <f t="shared" si="122"/>
        <v>0</v>
      </c>
      <c r="FH79" s="13">
        <f t="shared" si="122"/>
        <v>0</v>
      </c>
      <c r="FI79" s="13">
        <f t="shared" si="122"/>
        <v>0</v>
      </c>
      <c r="FJ79" s="13">
        <f t="shared" si="122"/>
        <v>0</v>
      </c>
      <c r="FK79" s="13">
        <f t="shared" si="122"/>
        <v>0</v>
      </c>
      <c r="FL79" s="13">
        <f t="shared" si="122"/>
        <v>0</v>
      </c>
      <c r="FM79" s="13">
        <f t="shared" si="122"/>
        <v>0</v>
      </c>
      <c r="FN79" s="13">
        <f t="shared" si="122"/>
        <v>0</v>
      </c>
      <c r="FO79" s="13">
        <f t="shared" si="122"/>
        <v>0</v>
      </c>
      <c r="FP79" s="13">
        <f t="shared" si="122"/>
        <v>0</v>
      </c>
      <c r="FQ79" s="13">
        <f t="shared" si="122"/>
        <v>0</v>
      </c>
      <c r="FR79" s="13">
        <f t="shared" si="122"/>
        <v>0</v>
      </c>
      <c r="FS79" s="13">
        <f t="shared" si="122"/>
        <v>0</v>
      </c>
      <c r="FT79" s="13">
        <f t="shared" si="122"/>
        <v>0</v>
      </c>
      <c r="FU79" s="13">
        <f t="shared" si="122"/>
        <v>0</v>
      </c>
      <c r="FV79" s="13">
        <f t="shared" si="122"/>
        <v>0</v>
      </c>
      <c r="FW79" s="13">
        <f t="shared" si="122"/>
        <v>0</v>
      </c>
      <c r="FX79" s="13">
        <f t="shared" si="122"/>
        <v>0</v>
      </c>
      <c r="FY79" s="13">
        <f t="shared" si="122"/>
        <v>0</v>
      </c>
      <c r="FZ79" s="13">
        <f t="shared" si="122"/>
        <v>0</v>
      </c>
      <c r="GA79" s="13">
        <f t="shared" si="122"/>
        <v>0</v>
      </c>
      <c r="GB79" s="13">
        <f t="shared" si="122"/>
        <v>0</v>
      </c>
      <c r="GC79" s="13">
        <f t="shared" si="122"/>
        <v>0</v>
      </c>
      <c r="GD79" s="13">
        <f t="shared" si="122"/>
        <v>0</v>
      </c>
      <c r="GE79" s="13">
        <f t="shared" si="122"/>
        <v>0</v>
      </c>
      <c r="GF79" s="13">
        <f t="shared" si="122"/>
        <v>0</v>
      </c>
      <c r="GG79" s="13">
        <f t="shared" si="122"/>
        <v>0</v>
      </c>
      <c r="GH79" s="13">
        <f t="shared" si="122"/>
        <v>0</v>
      </c>
      <c r="GI79" s="13">
        <f t="shared" si="122"/>
        <v>0</v>
      </c>
      <c r="GJ79" s="13">
        <f t="shared" si="122"/>
        <v>0</v>
      </c>
      <c r="GK79" s="13">
        <f t="shared" si="122"/>
        <v>0</v>
      </c>
      <c r="GL79" s="13">
        <f t="shared" si="122"/>
        <v>0</v>
      </c>
      <c r="GM79" s="13">
        <f t="shared" si="122"/>
        <v>0</v>
      </c>
      <c r="GN79" s="13">
        <f t="shared" si="122"/>
        <v>0</v>
      </c>
      <c r="GO79" s="13">
        <f t="shared" si="122"/>
        <v>0</v>
      </c>
      <c r="GP79" s="13">
        <f t="shared" ref="GP79:JD79" si="123">SUM(GP75:GP78)</f>
        <v>0</v>
      </c>
      <c r="GQ79" s="13">
        <f t="shared" si="123"/>
        <v>0</v>
      </c>
      <c r="GR79" s="13">
        <f t="shared" si="123"/>
        <v>0</v>
      </c>
      <c r="GS79" s="13">
        <f t="shared" si="123"/>
        <v>0</v>
      </c>
      <c r="GT79" s="13">
        <f t="shared" si="123"/>
        <v>0</v>
      </c>
      <c r="GU79" s="13">
        <f t="shared" si="123"/>
        <v>0</v>
      </c>
      <c r="GV79" s="13">
        <f t="shared" si="123"/>
        <v>0</v>
      </c>
      <c r="GW79" s="13">
        <f t="shared" si="123"/>
        <v>0</v>
      </c>
      <c r="GX79" s="13">
        <f t="shared" si="123"/>
        <v>0</v>
      </c>
      <c r="GY79" s="13">
        <f t="shared" si="123"/>
        <v>0</v>
      </c>
      <c r="GZ79" s="13">
        <f t="shared" si="123"/>
        <v>0</v>
      </c>
      <c r="HA79" s="13">
        <f t="shared" si="123"/>
        <v>0</v>
      </c>
      <c r="HB79" s="13">
        <f t="shared" si="123"/>
        <v>0</v>
      </c>
      <c r="HC79" s="13">
        <f t="shared" si="123"/>
        <v>0</v>
      </c>
      <c r="HD79" s="13">
        <f t="shared" si="123"/>
        <v>0</v>
      </c>
      <c r="HE79" s="13">
        <f t="shared" si="123"/>
        <v>0</v>
      </c>
      <c r="HF79" s="13">
        <f t="shared" si="123"/>
        <v>0</v>
      </c>
      <c r="HG79" s="13">
        <f t="shared" si="123"/>
        <v>0</v>
      </c>
      <c r="HH79" s="13">
        <f t="shared" si="123"/>
        <v>0</v>
      </c>
      <c r="HI79" s="13">
        <f t="shared" si="123"/>
        <v>0</v>
      </c>
      <c r="HJ79" s="13">
        <f t="shared" si="123"/>
        <v>0</v>
      </c>
      <c r="HK79" s="13">
        <f t="shared" si="123"/>
        <v>0</v>
      </c>
      <c r="HL79" s="13">
        <f t="shared" si="123"/>
        <v>0</v>
      </c>
      <c r="HM79" s="13">
        <f t="shared" si="123"/>
        <v>0</v>
      </c>
      <c r="HN79" s="13">
        <f t="shared" si="123"/>
        <v>0</v>
      </c>
      <c r="HO79" s="13">
        <f t="shared" si="123"/>
        <v>0</v>
      </c>
      <c r="HP79" s="13">
        <f t="shared" si="123"/>
        <v>0</v>
      </c>
      <c r="HQ79" s="13">
        <f t="shared" si="123"/>
        <v>0</v>
      </c>
      <c r="HR79" s="13">
        <f t="shared" si="123"/>
        <v>0</v>
      </c>
      <c r="HS79" s="13">
        <f t="shared" si="123"/>
        <v>0</v>
      </c>
      <c r="HT79" s="13">
        <f t="shared" si="123"/>
        <v>0</v>
      </c>
      <c r="HU79" s="13">
        <f t="shared" si="123"/>
        <v>0</v>
      </c>
      <c r="HV79" s="13">
        <f t="shared" si="123"/>
        <v>0</v>
      </c>
      <c r="HW79" s="13">
        <f t="shared" si="123"/>
        <v>0</v>
      </c>
      <c r="HX79" s="13">
        <f t="shared" si="123"/>
        <v>0</v>
      </c>
      <c r="HY79" s="13">
        <f t="shared" si="123"/>
        <v>0</v>
      </c>
      <c r="HZ79" s="13">
        <f t="shared" si="123"/>
        <v>0</v>
      </c>
      <c r="IA79" s="13">
        <f t="shared" si="123"/>
        <v>0</v>
      </c>
      <c r="IB79" s="13">
        <f t="shared" si="123"/>
        <v>0</v>
      </c>
      <c r="IC79" s="13">
        <f t="shared" si="123"/>
        <v>0</v>
      </c>
      <c r="ID79" s="13">
        <f t="shared" si="123"/>
        <v>0</v>
      </c>
      <c r="IE79" s="13">
        <f t="shared" si="123"/>
        <v>0</v>
      </c>
      <c r="IF79" s="13">
        <f t="shared" si="123"/>
        <v>0</v>
      </c>
      <c r="IG79" s="13">
        <f t="shared" si="123"/>
        <v>0</v>
      </c>
      <c r="IH79" s="13">
        <f t="shared" si="123"/>
        <v>0</v>
      </c>
      <c r="II79" s="13">
        <f t="shared" si="123"/>
        <v>0</v>
      </c>
      <c r="IJ79" s="13">
        <f t="shared" si="123"/>
        <v>0</v>
      </c>
      <c r="IK79" s="13">
        <f t="shared" si="123"/>
        <v>0</v>
      </c>
      <c r="IL79" s="13">
        <f t="shared" si="123"/>
        <v>0</v>
      </c>
      <c r="IM79" s="13">
        <f t="shared" si="123"/>
        <v>0</v>
      </c>
      <c r="IN79" s="13">
        <f t="shared" si="123"/>
        <v>0</v>
      </c>
      <c r="IO79" s="13">
        <f t="shared" si="123"/>
        <v>0</v>
      </c>
      <c r="IP79" s="13">
        <f t="shared" si="123"/>
        <v>0</v>
      </c>
      <c r="IQ79" s="13">
        <f t="shared" si="123"/>
        <v>0</v>
      </c>
      <c r="IR79" s="13">
        <f t="shared" si="123"/>
        <v>0</v>
      </c>
      <c r="IS79" s="13">
        <f t="shared" si="123"/>
        <v>0</v>
      </c>
      <c r="IT79" s="13">
        <f t="shared" si="123"/>
        <v>0</v>
      </c>
      <c r="IU79" s="13">
        <f t="shared" si="123"/>
        <v>0</v>
      </c>
      <c r="IV79" s="13">
        <f t="shared" si="123"/>
        <v>0</v>
      </c>
      <c r="IW79" s="13">
        <f t="shared" si="123"/>
        <v>0</v>
      </c>
      <c r="IX79" s="13">
        <f t="shared" si="123"/>
        <v>0</v>
      </c>
      <c r="IY79" s="13">
        <f t="shared" si="123"/>
        <v>0</v>
      </c>
      <c r="IZ79" s="13">
        <f t="shared" si="123"/>
        <v>0</v>
      </c>
      <c r="JA79" s="13">
        <f t="shared" si="123"/>
        <v>0</v>
      </c>
      <c r="JB79" s="13">
        <f t="shared" si="123"/>
        <v>0</v>
      </c>
      <c r="JC79" s="13">
        <f t="shared" si="123"/>
        <v>0</v>
      </c>
      <c r="JD79" s="13">
        <f t="shared" si="123"/>
        <v>0</v>
      </c>
      <c r="JE79" s="13">
        <f t="shared" ref="JE79:LQ79" si="124">SUM(JE75:JE78)</f>
        <v>0</v>
      </c>
      <c r="JF79" s="13">
        <f t="shared" si="124"/>
        <v>0</v>
      </c>
      <c r="JG79" s="13">
        <f t="shared" si="124"/>
        <v>0</v>
      </c>
      <c r="JH79" s="13">
        <f t="shared" si="124"/>
        <v>0</v>
      </c>
      <c r="JI79" s="13">
        <f t="shared" si="124"/>
        <v>0</v>
      </c>
      <c r="JJ79" s="13">
        <f t="shared" si="124"/>
        <v>0</v>
      </c>
      <c r="JK79" s="13">
        <f t="shared" si="124"/>
        <v>0</v>
      </c>
      <c r="JL79" s="13">
        <f t="shared" si="124"/>
        <v>0</v>
      </c>
      <c r="JM79" s="13">
        <f t="shared" si="124"/>
        <v>0</v>
      </c>
      <c r="JN79" s="13">
        <f t="shared" si="124"/>
        <v>0</v>
      </c>
      <c r="JO79" s="13">
        <f t="shared" si="124"/>
        <v>0</v>
      </c>
      <c r="JP79" s="13">
        <f t="shared" si="124"/>
        <v>0</v>
      </c>
      <c r="JQ79" s="13">
        <f t="shared" si="124"/>
        <v>0</v>
      </c>
      <c r="JR79" s="13">
        <f t="shared" si="124"/>
        <v>0</v>
      </c>
      <c r="JS79" s="13">
        <f t="shared" si="124"/>
        <v>0</v>
      </c>
      <c r="JT79" s="13">
        <f t="shared" si="124"/>
        <v>0</v>
      </c>
      <c r="JU79" s="13">
        <f t="shared" si="124"/>
        <v>0</v>
      </c>
      <c r="JV79" s="13">
        <f t="shared" si="124"/>
        <v>0</v>
      </c>
      <c r="JW79" s="13">
        <f t="shared" si="124"/>
        <v>0</v>
      </c>
      <c r="JX79" s="13">
        <f t="shared" si="124"/>
        <v>0</v>
      </c>
      <c r="JY79" s="13">
        <f t="shared" si="124"/>
        <v>0</v>
      </c>
      <c r="JZ79" s="13">
        <f t="shared" si="124"/>
        <v>0</v>
      </c>
      <c r="KA79" s="13">
        <f t="shared" si="124"/>
        <v>0</v>
      </c>
      <c r="KB79" s="13">
        <f t="shared" si="124"/>
        <v>0</v>
      </c>
      <c r="KC79" s="13">
        <f t="shared" si="124"/>
        <v>0</v>
      </c>
      <c r="KD79" s="13">
        <f t="shared" si="124"/>
        <v>0</v>
      </c>
      <c r="KE79" s="13">
        <f t="shared" si="124"/>
        <v>0</v>
      </c>
      <c r="KF79" s="13">
        <f t="shared" si="124"/>
        <v>0</v>
      </c>
      <c r="KG79" s="13">
        <f t="shared" si="124"/>
        <v>0</v>
      </c>
      <c r="KH79" s="13">
        <f t="shared" si="124"/>
        <v>0</v>
      </c>
      <c r="KI79" s="13">
        <f t="shared" si="124"/>
        <v>0</v>
      </c>
      <c r="KJ79" s="13">
        <f t="shared" si="124"/>
        <v>0</v>
      </c>
      <c r="KK79" s="13">
        <f t="shared" si="124"/>
        <v>0</v>
      </c>
      <c r="KL79" s="13">
        <f t="shared" si="124"/>
        <v>0</v>
      </c>
      <c r="KM79" s="13">
        <f t="shared" si="124"/>
        <v>0</v>
      </c>
      <c r="KN79" s="13">
        <f t="shared" si="124"/>
        <v>0</v>
      </c>
      <c r="KO79" s="13">
        <f t="shared" si="124"/>
        <v>0</v>
      </c>
      <c r="KP79" s="13">
        <f t="shared" si="124"/>
        <v>0</v>
      </c>
      <c r="KQ79" s="13">
        <f t="shared" si="124"/>
        <v>0</v>
      </c>
      <c r="KR79" s="13">
        <f t="shared" si="124"/>
        <v>0</v>
      </c>
      <c r="KS79" s="13">
        <f t="shared" si="124"/>
        <v>0</v>
      </c>
      <c r="KT79" s="13">
        <f t="shared" si="124"/>
        <v>0</v>
      </c>
      <c r="KU79" s="13">
        <f t="shared" si="124"/>
        <v>0</v>
      </c>
      <c r="KV79" s="13">
        <f t="shared" si="124"/>
        <v>0</v>
      </c>
      <c r="KW79" s="13">
        <f t="shared" si="124"/>
        <v>0</v>
      </c>
      <c r="KX79" s="13">
        <f t="shared" si="124"/>
        <v>0</v>
      </c>
      <c r="KY79" s="13">
        <f t="shared" si="124"/>
        <v>0</v>
      </c>
      <c r="KZ79" s="13">
        <f t="shared" si="124"/>
        <v>0</v>
      </c>
      <c r="LA79" s="13">
        <f t="shared" si="124"/>
        <v>0</v>
      </c>
      <c r="LB79" s="13">
        <f t="shared" si="124"/>
        <v>0</v>
      </c>
      <c r="LC79" s="13">
        <f t="shared" si="124"/>
        <v>0</v>
      </c>
      <c r="LD79" s="13">
        <f t="shared" si="124"/>
        <v>0</v>
      </c>
      <c r="LE79" s="13">
        <f t="shared" si="124"/>
        <v>0</v>
      </c>
      <c r="LF79" s="13">
        <f t="shared" si="124"/>
        <v>0</v>
      </c>
      <c r="LG79" s="13">
        <f t="shared" si="124"/>
        <v>0</v>
      </c>
      <c r="LH79" s="13">
        <f t="shared" si="124"/>
        <v>0</v>
      </c>
      <c r="LI79" s="13">
        <f t="shared" si="124"/>
        <v>0</v>
      </c>
      <c r="LJ79" s="13">
        <f t="shared" si="124"/>
        <v>0</v>
      </c>
      <c r="LK79" s="13">
        <f t="shared" si="124"/>
        <v>0</v>
      </c>
      <c r="LL79" s="13">
        <f t="shared" si="124"/>
        <v>0</v>
      </c>
      <c r="LM79" s="13">
        <f t="shared" si="124"/>
        <v>0</v>
      </c>
      <c r="LN79" s="13">
        <f t="shared" si="124"/>
        <v>0</v>
      </c>
      <c r="LO79" s="13">
        <f t="shared" si="124"/>
        <v>0</v>
      </c>
      <c r="LP79" s="13">
        <f t="shared" si="124"/>
        <v>0</v>
      </c>
      <c r="LQ79" s="13">
        <f t="shared" si="124"/>
        <v>0</v>
      </c>
      <c r="LR79" s="13">
        <f t="shared" ref="LR79:OC79" si="125">SUM(LR75:LR78)</f>
        <v>0</v>
      </c>
      <c r="LS79" s="13">
        <f t="shared" si="125"/>
        <v>0</v>
      </c>
      <c r="LT79" s="13">
        <f t="shared" si="125"/>
        <v>0</v>
      </c>
      <c r="LU79" s="13">
        <f t="shared" si="125"/>
        <v>0</v>
      </c>
      <c r="LV79" s="13">
        <f t="shared" si="125"/>
        <v>0</v>
      </c>
      <c r="LW79" s="13">
        <f t="shared" si="125"/>
        <v>0</v>
      </c>
      <c r="LX79" s="13">
        <f t="shared" si="125"/>
        <v>0</v>
      </c>
      <c r="LY79" s="13">
        <f t="shared" si="125"/>
        <v>0</v>
      </c>
      <c r="LZ79" s="13">
        <f t="shared" si="125"/>
        <v>0</v>
      </c>
      <c r="MA79" s="13">
        <f t="shared" si="125"/>
        <v>0</v>
      </c>
      <c r="MB79" s="13">
        <f t="shared" si="125"/>
        <v>0</v>
      </c>
      <c r="MC79" s="13">
        <f t="shared" si="125"/>
        <v>0</v>
      </c>
      <c r="MD79" s="13">
        <f t="shared" si="125"/>
        <v>0</v>
      </c>
      <c r="ME79" s="13">
        <f t="shared" si="125"/>
        <v>0</v>
      </c>
      <c r="MF79" s="13">
        <f t="shared" si="125"/>
        <v>0</v>
      </c>
      <c r="MG79" s="13">
        <f t="shared" si="125"/>
        <v>0</v>
      </c>
      <c r="MH79" s="13">
        <f t="shared" si="125"/>
        <v>0</v>
      </c>
      <c r="MI79" s="13">
        <f t="shared" si="125"/>
        <v>0</v>
      </c>
      <c r="MJ79" s="13">
        <f t="shared" si="125"/>
        <v>0</v>
      </c>
      <c r="MK79" s="13">
        <f t="shared" si="125"/>
        <v>0</v>
      </c>
      <c r="ML79" s="13">
        <f t="shared" si="125"/>
        <v>0</v>
      </c>
      <c r="MM79" s="13">
        <f t="shared" si="125"/>
        <v>0</v>
      </c>
      <c r="MN79" s="13">
        <f t="shared" si="125"/>
        <v>0</v>
      </c>
      <c r="MO79" s="13">
        <f t="shared" si="125"/>
        <v>0</v>
      </c>
      <c r="MP79" s="13">
        <f t="shared" si="125"/>
        <v>0</v>
      </c>
      <c r="MQ79" s="13">
        <f t="shared" si="125"/>
        <v>0</v>
      </c>
      <c r="MR79" s="13">
        <f t="shared" si="125"/>
        <v>0</v>
      </c>
      <c r="MS79" s="13">
        <f t="shared" si="125"/>
        <v>0</v>
      </c>
      <c r="MT79" s="13">
        <f t="shared" si="125"/>
        <v>0</v>
      </c>
      <c r="MU79" s="13">
        <f t="shared" si="125"/>
        <v>0</v>
      </c>
      <c r="MV79" s="13">
        <f t="shared" si="125"/>
        <v>0</v>
      </c>
      <c r="MW79" s="13">
        <f t="shared" si="125"/>
        <v>0</v>
      </c>
      <c r="MX79" s="13">
        <f t="shared" si="125"/>
        <v>0</v>
      </c>
      <c r="MY79" s="13">
        <f t="shared" si="125"/>
        <v>0</v>
      </c>
      <c r="MZ79" s="13">
        <f t="shared" si="125"/>
        <v>0</v>
      </c>
      <c r="NA79" s="13">
        <f t="shared" si="125"/>
        <v>0</v>
      </c>
      <c r="NB79" s="13">
        <f t="shared" si="125"/>
        <v>0</v>
      </c>
      <c r="NC79" s="13">
        <f t="shared" si="125"/>
        <v>0</v>
      </c>
      <c r="ND79" s="13">
        <f t="shared" si="125"/>
        <v>0</v>
      </c>
      <c r="NE79" s="13">
        <f t="shared" si="125"/>
        <v>0</v>
      </c>
      <c r="NF79" s="13">
        <f t="shared" si="125"/>
        <v>0</v>
      </c>
      <c r="NG79" s="13">
        <f t="shared" si="125"/>
        <v>0</v>
      </c>
      <c r="NH79" s="13">
        <f t="shared" si="125"/>
        <v>0</v>
      </c>
      <c r="NI79" s="13">
        <f t="shared" si="125"/>
        <v>0</v>
      </c>
      <c r="NJ79" s="13">
        <f t="shared" si="125"/>
        <v>0</v>
      </c>
      <c r="NK79" s="13">
        <f t="shared" si="125"/>
        <v>0</v>
      </c>
      <c r="NL79" s="13">
        <f t="shared" si="125"/>
        <v>0</v>
      </c>
      <c r="NM79" s="13">
        <f t="shared" si="125"/>
        <v>0</v>
      </c>
      <c r="NN79" s="13">
        <f t="shared" si="125"/>
        <v>0</v>
      </c>
      <c r="NO79" s="13">
        <f t="shared" si="125"/>
        <v>0</v>
      </c>
      <c r="NP79" s="13">
        <f t="shared" si="125"/>
        <v>0</v>
      </c>
      <c r="NQ79" s="13">
        <f t="shared" si="125"/>
        <v>0</v>
      </c>
      <c r="NR79" s="13">
        <f t="shared" si="125"/>
        <v>0</v>
      </c>
      <c r="NS79" s="13">
        <f t="shared" si="125"/>
        <v>0</v>
      </c>
      <c r="NT79" s="13">
        <f t="shared" si="125"/>
        <v>0</v>
      </c>
      <c r="NU79" s="13">
        <f t="shared" si="125"/>
        <v>0</v>
      </c>
      <c r="NV79" s="13">
        <f t="shared" si="125"/>
        <v>0</v>
      </c>
      <c r="NW79" s="13">
        <f t="shared" si="125"/>
        <v>0</v>
      </c>
      <c r="NX79" s="13">
        <f t="shared" si="125"/>
        <v>0</v>
      </c>
      <c r="NY79" s="13">
        <f t="shared" si="125"/>
        <v>0</v>
      </c>
      <c r="NZ79" s="13">
        <f t="shared" si="125"/>
        <v>0</v>
      </c>
      <c r="OA79" s="13">
        <f t="shared" si="125"/>
        <v>0</v>
      </c>
      <c r="OB79" s="13">
        <f t="shared" si="125"/>
        <v>0</v>
      </c>
      <c r="OC79" s="13">
        <f t="shared" si="125"/>
        <v>0</v>
      </c>
      <c r="OD79" s="13">
        <f t="shared" ref="OD79:OO79" si="126">SUM(OD75:OD78)</f>
        <v>0</v>
      </c>
      <c r="OE79" s="13">
        <f t="shared" si="126"/>
        <v>0</v>
      </c>
      <c r="OF79" s="13">
        <f t="shared" si="126"/>
        <v>0</v>
      </c>
      <c r="OG79" s="13">
        <f t="shared" si="126"/>
        <v>0</v>
      </c>
      <c r="OH79" s="13">
        <f t="shared" si="126"/>
        <v>0</v>
      </c>
      <c r="OI79" s="13">
        <f t="shared" si="126"/>
        <v>0</v>
      </c>
      <c r="OJ79" s="13">
        <f t="shared" si="126"/>
        <v>0</v>
      </c>
      <c r="OK79" s="13">
        <f t="shared" si="126"/>
        <v>0</v>
      </c>
      <c r="OL79" s="13">
        <f t="shared" si="126"/>
        <v>0</v>
      </c>
      <c r="OM79" s="13">
        <f t="shared" si="126"/>
        <v>0</v>
      </c>
      <c r="ON79" s="13">
        <f t="shared" si="126"/>
        <v>0</v>
      </c>
      <c r="OO79" s="13">
        <f t="shared" si="126"/>
        <v>0</v>
      </c>
    </row>
    <row r="80" spans="1:405" s="7" customFormat="1" ht="19.5" customHeight="1" x14ac:dyDescent="0.2">
      <c r="A80" s="220">
        <v>9</v>
      </c>
      <c r="B80" s="393" t="str">
        <f>'[1]6_VENEZOLANOS'!B80:B88</f>
        <v>440</v>
      </c>
      <c r="C80" s="393" t="s">
        <v>773</v>
      </c>
      <c r="D80" s="217" t="s">
        <v>78</v>
      </c>
      <c r="E80" s="218"/>
      <c r="F80" s="218"/>
      <c r="G80" s="218"/>
      <c r="H80" s="218"/>
      <c r="I80" s="218"/>
      <c r="J80" s="218"/>
      <c r="K80" s="218"/>
      <c r="L80" s="218"/>
      <c r="M80" s="218"/>
      <c r="N80" s="218"/>
      <c r="O80" s="218"/>
      <c r="P80" s="218"/>
      <c r="Q80" s="218"/>
      <c r="R80" s="218"/>
      <c r="S80" s="218"/>
      <c r="T80" s="218"/>
      <c r="U80" s="218"/>
      <c r="V80" s="218"/>
      <c r="W80" s="218"/>
      <c r="X80" s="218"/>
      <c r="Y80" s="218"/>
      <c r="Z80" s="218"/>
      <c r="AA80" s="218"/>
      <c r="AB80" s="218"/>
      <c r="AC80" s="218"/>
      <c r="AD80" s="218"/>
      <c r="AE80" s="218"/>
      <c r="AF80" s="218"/>
      <c r="AG80" s="218"/>
      <c r="AH80" s="218"/>
      <c r="AI80" s="218"/>
      <c r="AJ80" s="218"/>
      <c r="AK80" s="218"/>
      <c r="AL80" s="218"/>
      <c r="AM80" s="218"/>
      <c r="AN80" s="218"/>
      <c r="AO80" s="218"/>
      <c r="AP80" s="218"/>
      <c r="AQ80" s="218"/>
      <c r="AR80" s="218"/>
      <c r="AS80" s="218"/>
      <c r="AT80" s="218"/>
      <c r="AU80" s="218"/>
      <c r="AV80" s="218"/>
      <c r="AW80" s="218"/>
      <c r="AX80" s="218"/>
      <c r="AY80" s="218"/>
      <c r="AZ80" s="218"/>
      <c r="BA80" s="218"/>
      <c r="BB80" s="218"/>
      <c r="BC80" s="218"/>
      <c r="BD80" s="218"/>
      <c r="BE80" s="218"/>
      <c r="BF80" s="218"/>
      <c r="BG80" s="218"/>
      <c r="BH80" s="218"/>
      <c r="BI80" s="218"/>
      <c r="BJ80" s="218"/>
      <c r="BK80" s="218"/>
      <c r="BL80" s="218"/>
      <c r="BM80" s="218"/>
      <c r="BN80" s="218"/>
      <c r="BO80" s="218"/>
      <c r="BP80" s="218"/>
      <c r="BQ80" s="218"/>
      <c r="BR80" s="218"/>
      <c r="BS80" s="218"/>
      <c r="BT80" s="218"/>
      <c r="BU80" s="218"/>
      <c r="BV80" s="218"/>
      <c r="BW80" s="218"/>
      <c r="BX80" s="218"/>
      <c r="BY80" s="218"/>
      <c r="BZ80" s="218"/>
      <c r="CA80" s="218"/>
      <c r="CB80" s="218"/>
      <c r="CC80" s="218"/>
      <c r="CD80" s="218"/>
      <c r="CE80" s="218"/>
      <c r="CF80" s="218"/>
      <c r="CG80" s="218"/>
      <c r="CH80" s="218"/>
      <c r="CI80" s="218"/>
      <c r="CJ80" s="218"/>
      <c r="CK80" s="218"/>
      <c r="CL80" s="218"/>
      <c r="CM80" s="218"/>
      <c r="CN80" s="218"/>
      <c r="CO80" s="218"/>
      <c r="CP80" s="218"/>
      <c r="CQ80" s="218"/>
      <c r="CR80" s="218"/>
      <c r="CS80" s="218"/>
      <c r="CT80" s="218"/>
      <c r="CU80" s="218"/>
      <c r="CV80" s="218"/>
      <c r="CW80" s="218"/>
      <c r="CX80" s="218"/>
      <c r="CY80" s="218"/>
      <c r="CZ80" s="218"/>
      <c r="DA80" s="218"/>
      <c r="DB80" s="218"/>
      <c r="DC80" s="218"/>
      <c r="DD80" s="218"/>
      <c r="DE80" s="218"/>
      <c r="DF80" s="218"/>
      <c r="DG80" s="218"/>
      <c r="DH80" s="218"/>
      <c r="DI80" s="218"/>
      <c r="DJ80" s="218"/>
      <c r="DK80" s="218"/>
      <c r="DL80" s="218"/>
      <c r="DM80" s="218"/>
      <c r="DN80" s="218"/>
      <c r="DO80" s="218"/>
      <c r="DP80" s="218"/>
      <c r="DQ80" s="218"/>
      <c r="DR80" s="218"/>
      <c r="DS80" s="218"/>
      <c r="DT80" s="218"/>
      <c r="DU80" s="218"/>
      <c r="DV80" s="218"/>
      <c r="DW80" s="218"/>
      <c r="DX80" s="218"/>
      <c r="DY80" s="218"/>
      <c r="DZ80" s="218"/>
      <c r="EA80" s="218"/>
      <c r="EB80" s="218"/>
      <c r="EC80" s="218"/>
      <c r="ED80" s="218"/>
      <c r="EE80" s="218"/>
      <c r="EF80" s="218"/>
      <c r="EG80" s="218"/>
      <c r="EH80" s="218"/>
      <c r="EI80" s="218"/>
      <c r="EJ80" s="218"/>
      <c r="EK80" s="218"/>
      <c r="EL80" s="218"/>
      <c r="EM80" s="218"/>
      <c r="EN80" s="218"/>
      <c r="EO80" s="218"/>
      <c r="EP80" s="218"/>
      <c r="EQ80" s="218"/>
      <c r="ER80" s="218"/>
      <c r="ES80" s="218"/>
      <c r="ET80" s="218"/>
      <c r="EU80" s="218"/>
      <c r="EV80" s="218"/>
      <c r="EW80" s="218"/>
      <c r="EX80" s="218"/>
      <c r="EY80" s="218"/>
      <c r="EZ80" s="218"/>
      <c r="FA80" s="218"/>
      <c r="FB80" s="218"/>
      <c r="FC80" s="218"/>
      <c r="FD80" s="218"/>
      <c r="FE80" s="218"/>
      <c r="FF80" s="218"/>
      <c r="FG80" s="218"/>
      <c r="FH80" s="218"/>
      <c r="FI80" s="218"/>
      <c r="FJ80" s="218"/>
      <c r="FK80" s="218"/>
      <c r="FL80" s="218"/>
      <c r="FM80" s="218"/>
      <c r="FN80" s="218"/>
      <c r="FO80" s="218"/>
      <c r="FP80" s="218"/>
      <c r="FQ80" s="218"/>
      <c r="FR80" s="218"/>
      <c r="FS80" s="218"/>
      <c r="FT80" s="218"/>
      <c r="FU80" s="218"/>
      <c r="FV80" s="218"/>
      <c r="FW80" s="218"/>
      <c r="FX80" s="218"/>
      <c r="FY80" s="218"/>
      <c r="FZ80" s="218"/>
      <c r="GA80" s="218"/>
      <c r="GB80" s="218"/>
      <c r="GC80" s="218"/>
      <c r="GD80" s="218"/>
      <c r="GE80" s="218"/>
      <c r="GF80" s="218"/>
      <c r="GG80" s="218"/>
      <c r="GH80" s="218"/>
      <c r="GI80" s="218"/>
      <c r="GJ80" s="218"/>
      <c r="GK80" s="218"/>
      <c r="GL80" s="218"/>
      <c r="GM80" s="218"/>
      <c r="GN80" s="218"/>
      <c r="GO80" s="218"/>
      <c r="GP80" s="218"/>
      <c r="GQ80" s="218"/>
      <c r="GR80" s="218"/>
      <c r="GS80" s="218"/>
      <c r="GT80" s="218"/>
      <c r="GU80" s="218"/>
      <c r="GV80" s="218"/>
      <c r="GW80" s="218"/>
      <c r="GX80" s="218"/>
      <c r="GY80" s="218"/>
      <c r="GZ80" s="218"/>
      <c r="HA80" s="218"/>
      <c r="HB80" s="218"/>
      <c r="HC80" s="218"/>
      <c r="HD80" s="218"/>
      <c r="HE80" s="218"/>
      <c r="HF80" s="218"/>
      <c r="HG80" s="218"/>
      <c r="HH80" s="218"/>
      <c r="HI80" s="218"/>
      <c r="HJ80" s="218"/>
      <c r="HK80" s="218"/>
      <c r="HL80" s="218"/>
      <c r="HM80" s="218"/>
      <c r="HN80" s="218"/>
      <c r="HO80" s="218"/>
      <c r="HP80" s="218"/>
      <c r="HQ80" s="218"/>
      <c r="HR80" s="218"/>
      <c r="HS80" s="218"/>
      <c r="HT80" s="218"/>
      <c r="HU80" s="218"/>
      <c r="HV80" s="218"/>
      <c r="HW80" s="218"/>
      <c r="HX80" s="218"/>
      <c r="HY80" s="218"/>
      <c r="HZ80" s="218"/>
      <c r="IA80" s="218"/>
      <c r="IB80" s="218"/>
      <c r="IC80" s="218"/>
      <c r="ID80" s="218"/>
      <c r="IE80" s="218"/>
      <c r="IF80" s="218"/>
      <c r="IG80" s="218"/>
      <c r="IH80" s="218"/>
      <c r="II80" s="218"/>
      <c r="IJ80" s="218"/>
      <c r="IK80" s="218"/>
      <c r="IL80" s="218"/>
      <c r="IM80" s="218"/>
      <c r="IN80" s="218"/>
      <c r="IO80" s="218"/>
      <c r="IP80" s="218"/>
      <c r="IQ80" s="218"/>
      <c r="IR80" s="218"/>
      <c r="IS80" s="218"/>
      <c r="IT80" s="218"/>
      <c r="IU80" s="218"/>
      <c r="IV80" s="218"/>
      <c r="IW80" s="218"/>
      <c r="IX80" s="218"/>
      <c r="IY80" s="218"/>
      <c r="IZ80" s="218"/>
      <c r="JA80" s="218"/>
      <c r="JB80" s="218"/>
      <c r="JC80" s="218"/>
      <c r="JD80" s="218"/>
      <c r="JE80" s="218"/>
      <c r="JF80" s="218"/>
      <c r="JG80" s="218"/>
      <c r="JH80" s="218"/>
      <c r="JI80" s="218"/>
      <c r="JJ80" s="218"/>
      <c r="JK80" s="218"/>
      <c r="JL80" s="218"/>
      <c r="JM80" s="218"/>
      <c r="JN80" s="218"/>
      <c r="JO80" s="218"/>
      <c r="JP80" s="218"/>
      <c r="JQ80" s="218"/>
      <c r="JR80" s="218"/>
      <c r="JS80" s="218"/>
      <c r="JT80" s="218"/>
      <c r="JU80" s="218"/>
      <c r="JV80" s="218"/>
      <c r="JW80" s="218"/>
      <c r="JX80" s="218"/>
      <c r="JY80" s="218"/>
      <c r="JZ80" s="218"/>
      <c r="KA80" s="218"/>
      <c r="KB80" s="218"/>
      <c r="KC80" s="218"/>
      <c r="KD80" s="218"/>
      <c r="KE80" s="218"/>
      <c r="KF80" s="218"/>
      <c r="KG80" s="218"/>
      <c r="KH80" s="218"/>
      <c r="KI80" s="218"/>
      <c r="KJ80" s="218"/>
      <c r="KK80" s="218"/>
      <c r="KL80" s="218"/>
      <c r="KM80" s="218"/>
      <c r="KN80" s="218"/>
      <c r="KO80" s="218"/>
      <c r="KP80" s="218"/>
      <c r="KQ80" s="218"/>
      <c r="KR80" s="218"/>
      <c r="KS80" s="218"/>
      <c r="KT80" s="218"/>
      <c r="KU80" s="218"/>
      <c r="KV80" s="218"/>
      <c r="KW80" s="218"/>
      <c r="KX80" s="218"/>
      <c r="KY80" s="218"/>
      <c r="KZ80" s="218"/>
      <c r="LA80" s="218"/>
      <c r="LB80" s="218"/>
      <c r="LC80" s="218"/>
      <c r="LD80" s="218"/>
      <c r="LE80" s="218"/>
      <c r="LF80" s="218"/>
      <c r="LG80" s="218"/>
      <c r="LH80" s="218"/>
      <c r="LI80" s="218"/>
      <c r="LJ80" s="218"/>
      <c r="LK80" s="218"/>
      <c r="LL80" s="218"/>
      <c r="LM80" s="218"/>
      <c r="LN80" s="218"/>
      <c r="LO80" s="218"/>
      <c r="LP80" s="218"/>
      <c r="LQ80" s="218"/>
      <c r="LR80" s="218"/>
      <c r="LS80" s="218"/>
      <c r="LT80" s="218"/>
      <c r="LU80" s="218"/>
      <c r="LV80" s="218"/>
      <c r="LW80" s="218"/>
      <c r="LX80" s="218"/>
      <c r="LY80" s="218"/>
      <c r="LZ80" s="218"/>
      <c r="MA80" s="218"/>
      <c r="MB80" s="218"/>
      <c r="MC80" s="218"/>
      <c r="MD80" s="218"/>
      <c r="ME80" s="218"/>
      <c r="MF80" s="218"/>
      <c r="MG80" s="218"/>
      <c r="MH80" s="218"/>
      <c r="MI80" s="218"/>
      <c r="MJ80" s="218"/>
      <c r="MK80" s="218"/>
      <c r="ML80" s="218"/>
      <c r="MM80" s="218"/>
      <c r="MN80" s="218"/>
      <c r="MO80" s="218"/>
      <c r="MP80" s="218"/>
      <c r="MQ80" s="218"/>
      <c r="MR80" s="218"/>
      <c r="MS80" s="218"/>
      <c r="MT80" s="218"/>
      <c r="MU80" s="218"/>
      <c r="MV80" s="218"/>
      <c r="MW80" s="218"/>
      <c r="MX80" s="218"/>
      <c r="MY80" s="218"/>
      <c r="MZ80" s="218"/>
      <c r="NA80" s="218"/>
      <c r="NB80" s="218"/>
      <c r="NC80" s="218"/>
      <c r="ND80" s="218"/>
      <c r="NE80" s="218"/>
      <c r="NF80" s="218"/>
      <c r="NG80" s="218"/>
      <c r="NH80" s="218"/>
      <c r="NI80" s="218"/>
      <c r="NJ80" s="218"/>
      <c r="NK80" s="218"/>
      <c r="NL80" s="218"/>
      <c r="NM80" s="218"/>
      <c r="NN80" s="218"/>
      <c r="NO80" s="218"/>
      <c r="NP80" s="218"/>
      <c r="NQ80" s="218"/>
      <c r="NR80" s="218"/>
      <c r="NS80" s="218"/>
      <c r="NT80" s="218"/>
      <c r="NU80" s="218"/>
      <c r="NV80" s="218"/>
      <c r="NW80" s="218"/>
      <c r="NX80" s="218"/>
      <c r="NY80" s="218"/>
      <c r="NZ80" s="218"/>
      <c r="OA80" s="218"/>
      <c r="OB80" s="218"/>
      <c r="OC80" s="218"/>
      <c r="OD80" s="218"/>
      <c r="OE80" s="218"/>
      <c r="OF80" s="218"/>
      <c r="OG80" s="218"/>
      <c r="OH80" s="218"/>
      <c r="OI80" s="218"/>
      <c r="OJ80" s="218"/>
      <c r="OK80" s="218"/>
      <c r="OL80" s="218"/>
      <c r="OM80" s="218"/>
      <c r="ON80" s="218"/>
      <c r="OO80" s="95">
        <f t="shared" si="98"/>
        <v>0</v>
      </c>
    </row>
    <row r="81" spans="1:405" s="7" customFormat="1" ht="19.5" customHeight="1" x14ac:dyDescent="0.2">
      <c r="A81" s="221"/>
      <c r="B81" s="394"/>
      <c r="C81" s="394"/>
      <c r="D81" s="72" t="s">
        <v>79</v>
      </c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  <c r="CT81" s="11"/>
      <c r="CU81" s="11"/>
      <c r="CV81" s="11"/>
      <c r="CW81" s="11"/>
      <c r="CX81" s="11"/>
      <c r="CY81" s="11"/>
      <c r="CZ81" s="11"/>
      <c r="DA81" s="11"/>
      <c r="DB81" s="11"/>
      <c r="DC81" s="11"/>
      <c r="DD81" s="11"/>
      <c r="DE81" s="11"/>
      <c r="DF81" s="11"/>
      <c r="DG81" s="11"/>
      <c r="DH81" s="11"/>
      <c r="DI81" s="11"/>
      <c r="DJ81" s="11"/>
      <c r="DK81" s="11"/>
      <c r="DL81" s="11"/>
      <c r="DM81" s="11"/>
      <c r="DN81" s="11"/>
      <c r="DO81" s="11"/>
      <c r="DP81" s="11"/>
      <c r="DQ81" s="11"/>
      <c r="DR81" s="11"/>
      <c r="DS81" s="11"/>
      <c r="DT81" s="11"/>
      <c r="DU81" s="11"/>
      <c r="DV81" s="11"/>
      <c r="DW81" s="11"/>
      <c r="DX81" s="11"/>
      <c r="DY81" s="11"/>
      <c r="DZ81" s="11"/>
      <c r="EA81" s="11"/>
      <c r="EB81" s="11"/>
      <c r="EC81" s="11"/>
      <c r="ED81" s="11"/>
      <c r="EE81" s="11"/>
      <c r="EF81" s="11"/>
      <c r="EG81" s="11"/>
      <c r="EH81" s="11"/>
      <c r="EI81" s="11"/>
      <c r="EJ81" s="11"/>
      <c r="EK81" s="11"/>
      <c r="EL81" s="11"/>
      <c r="EM81" s="11"/>
      <c r="EN81" s="11"/>
      <c r="EO81" s="11"/>
      <c r="EP81" s="11"/>
      <c r="EQ81" s="11"/>
      <c r="ER81" s="11"/>
      <c r="ES81" s="11"/>
      <c r="ET81" s="11"/>
      <c r="EU81" s="11"/>
      <c r="EV81" s="11"/>
      <c r="EW81" s="11"/>
      <c r="EX81" s="11"/>
      <c r="EY81" s="11"/>
      <c r="EZ81" s="11"/>
      <c r="FA81" s="11"/>
      <c r="FB81" s="11"/>
      <c r="FC81" s="11"/>
      <c r="FD81" s="11"/>
      <c r="FE81" s="11"/>
      <c r="FF81" s="11"/>
      <c r="FG81" s="11"/>
      <c r="FH81" s="11"/>
      <c r="FI81" s="11"/>
      <c r="FJ81" s="11"/>
      <c r="FK81" s="11"/>
      <c r="FL81" s="11"/>
      <c r="FM81" s="11"/>
      <c r="FN81" s="11"/>
      <c r="FO81" s="11"/>
      <c r="FP81" s="11"/>
      <c r="FQ81" s="11"/>
      <c r="FR81" s="11"/>
      <c r="FS81" s="11"/>
      <c r="FT81" s="11"/>
      <c r="FU81" s="11"/>
      <c r="FV81" s="11"/>
      <c r="FW81" s="11"/>
      <c r="FX81" s="11"/>
      <c r="FY81" s="11"/>
      <c r="FZ81" s="11"/>
      <c r="GA81" s="11"/>
      <c r="GB81" s="11"/>
      <c r="GC81" s="11"/>
      <c r="GD81" s="11"/>
      <c r="GE81" s="11"/>
      <c r="GF81" s="11"/>
      <c r="GG81" s="11"/>
      <c r="GH81" s="11"/>
      <c r="GI81" s="11"/>
      <c r="GJ81" s="11"/>
      <c r="GK81" s="11"/>
      <c r="GL81" s="11"/>
      <c r="GM81" s="11"/>
      <c r="GN81" s="11"/>
      <c r="GO81" s="11"/>
      <c r="GP81" s="11"/>
      <c r="GQ81" s="11"/>
      <c r="GR81" s="11"/>
      <c r="GS81" s="11"/>
      <c r="GT81" s="11"/>
      <c r="GU81" s="11"/>
      <c r="GV81" s="11"/>
      <c r="GW81" s="11"/>
      <c r="GX81" s="11"/>
      <c r="GY81" s="11"/>
      <c r="GZ81" s="11"/>
      <c r="HA81" s="11"/>
      <c r="HB81" s="11"/>
      <c r="HC81" s="11"/>
      <c r="HD81" s="11"/>
      <c r="HE81" s="11"/>
      <c r="HF81" s="11"/>
      <c r="HG81" s="11"/>
      <c r="HH81" s="11"/>
      <c r="HI81" s="11"/>
      <c r="HJ81" s="11"/>
      <c r="HK81" s="11"/>
      <c r="HL81" s="11"/>
      <c r="HM81" s="11"/>
      <c r="HN81" s="11"/>
      <c r="HO81" s="11"/>
      <c r="HP81" s="11"/>
      <c r="HQ81" s="11"/>
      <c r="HR81" s="11"/>
      <c r="HS81" s="11"/>
      <c r="HT81" s="11"/>
      <c r="HU81" s="11"/>
      <c r="HV81" s="11"/>
      <c r="HW81" s="11"/>
      <c r="HX81" s="11"/>
      <c r="HY81" s="11"/>
      <c r="HZ81" s="11"/>
      <c r="IA81" s="11"/>
      <c r="IB81" s="11"/>
      <c r="IC81" s="11"/>
      <c r="ID81" s="11"/>
      <c r="IE81" s="11"/>
      <c r="IF81" s="11"/>
      <c r="IG81" s="11"/>
      <c r="IH81" s="11"/>
      <c r="II81" s="11"/>
      <c r="IJ81" s="11"/>
      <c r="IK81" s="11"/>
      <c r="IL81" s="11"/>
      <c r="IM81" s="11"/>
      <c r="IN81" s="11"/>
      <c r="IO81" s="11"/>
      <c r="IP81" s="11"/>
      <c r="IQ81" s="11"/>
      <c r="IR81" s="11"/>
      <c r="IS81" s="11"/>
      <c r="IT81" s="11"/>
      <c r="IU81" s="11"/>
      <c r="IV81" s="11"/>
      <c r="IW81" s="11"/>
      <c r="IX81" s="11"/>
      <c r="IY81" s="11"/>
      <c r="IZ81" s="11"/>
      <c r="JA81" s="11"/>
      <c r="JB81" s="11"/>
      <c r="JC81" s="11"/>
      <c r="JD81" s="11"/>
      <c r="JE81" s="11"/>
      <c r="JF81" s="11"/>
      <c r="JG81" s="11"/>
      <c r="JH81" s="11"/>
      <c r="JI81" s="11"/>
      <c r="JJ81" s="11"/>
      <c r="JK81" s="11"/>
      <c r="JL81" s="11"/>
      <c r="JM81" s="11"/>
      <c r="JN81" s="11"/>
      <c r="JO81" s="11"/>
      <c r="JP81" s="11"/>
      <c r="JQ81" s="11"/>
      <c r="JR81" s="11"/>
      <c r="JS81" s="11"/>
      <c r="JT81" s="11"/>
      <c r="JU81" s="11"/>
      <c r="JV81" s="11"/>
      <c r="JW81" s="11"/>
      <c r="JX81" s="11"/>
      <c r="JY81" s="11"/>
      <c r="JZ81" s="11"/>
      <c r="KA81" s="11"/>
      <c r="KB81" s="11"/>
      <c r="KC81" s="11"/>
      <c r="KD81" s="11"/>
      <c r="KE81" s="11"/>
      <c r="KF81" s="11"/>
      <c r="KG81" s="11"/>
      <c r="KH81" s="11"/>
      <c r="KI81" s="11"/>
      <c r="KJ81" s="11"/>
      <c r="KK81" s="11"/>
      <c r="KL81" s="11"/>
      <c r="KM81" s="11"/>
      <c r="KN81" s="11"/>
      <c r="KO81" s="11"/>
      <c r="KP81" s="11"/>
      <c r="KQ81" s="11"/>
      <c r="KR81" s="11"/>
      <c r="KS81" s="11"/>
      <c r="KT81" s="11"/>
      <c r="KU81" s="11"/>
      <c r="KV81" s="11"/>
      <c r="KW81" s="11"/>
      <c r="KX81" s="11"/>
      <c r="KY81" s="11"/>
      <c r="KZ81" s="11"/>
      <c r="LA81" s="11"/>
      <c r="LB81" s="11"/>
      <c r="LC81" s="11"/>
      <c r="LD81" s="11"/>
      <c r="LE81" s="11"/>
      <c r="LF81" s="11"/>
      <c r="LG81" s="11"/>
      <c r="LH81" s="11"/>
      <c r="LI81" s="11"/>
      <c r="LJ81" s="11"/>
      <c r="LK81" s="11"/>
      <c r="LL81" s="11"/>
      <c r="LM81" s="11"/>
      <c r="LN81" s="11"/>
      <c r="LO81" s="11"/>
      <c r="LP81" s="11"/>
      <c r="LQ81" s="11"/>
      <c r="LR81" s="11"/>
      <c r="LS81" s="11"/>
      <c r="LT81" s="11"/>
      <c r="LU81" s="11"/>
      <c r="LV81" s="11"/>
      <c r="LW81" s="11"/>
      <c r="LX81" s="11"/>
      <c r="LY81" s="11"/>
      <c r="LZ81" s="11"/>
      <c r="MA81" s="11"/>
      <c r="MB81" s="11"/>
      <c r="MC81" s="11"/>
      <c r="MD81" s="11"/>
      <c r="ME81" s="11"/>
      <c r="MF81" s="11"/>
      <c r="MG81" s="11"/>
      <c r="MH81" s="11"/>
      <c r="MI81" s="11"/>
      <c r="MJ81" s="11"/>
      <c r="MK81" s="11"/>
      <c r="ML81" s="11"/>
      <c r="MM81" s="11"/>
      <c r="MN81" s="11"/>
      <c r="MO81" s="11"/>
      <c r="MP81" s="11"/>
      <c r="MQ81" s="11"/>
      <c r="MR81" s="11"/>
      <c r="MS81" s="11"/>
      <c r="MT81" s="11"/>
      <c r="MU81" s="11"/>
      <c r="MV81" s="11"/>
      <c r="MW81" s="11"/>
      <c r="MX81" s="11"/>
      <c r="MY81" s="11"/>
      <c r="MZ81" s="11"/>
      <c r="NA81" s="11"/>
      <c r="NB81" s="11"/>
      <c r="NC81" s="11"/>
      <c r="ND81" s="11"/>
      <c r="NE81" s="11"/>
      <c r="NF81" s="11"/>
      <c r="NG81" s="11"/>
      <c r="NH81" s="11"/>
      <c r="NI81" s="11"/>
      <c r="NJ81" s="11"/>
      <c r="NK81" s="11"/>
      <c r="NL81" s="11"/>
      <c r="NM81" s="11"/>
      <c r="NN81" s="11"/>
      <c r="NO81" s="11"/>
      <c r="NP81" s="11"/>
      <c r="NQ81" s="11"/>
      <c r="NR81" s="11"/>
      <c r="NS81" s="11"/>
      <c r="NT81" s="11"/>
      <c r="NU81" s="11"/>
      <c r="NV81" s="11"/>
      <c r="NW81" s="11"/>
      <c r="NX81" s="11"/>
      <c r="NY81" s="11"/>
      <c r="NZ81" s="11"/>
      <c r="OA81" s="11"/>
      <c r="OB81" s="11"/>
      <c r="OC81" s="11"/>
      <c r="OD81" s="11"/>
      <c r="OE81" s="11"/>
      <c r="OF81" s="11"/>
      <c r="OG81" s="11"/>
      <c r="OH81" s="11"/>
      <c r="OI81" s="11"/>
      <c r="OJ81" s="11"/>
      <c r="OK81" s="11"/>
      <c r="OL81" s="11"/>
      <c r="OM81" s="11"/>
      <c r="ON81" s="11"/>
      <c r="OO81" s="95">
        <f t="shared" si="82"/>
        <v>0</v>
      </c>
    </row>
    <row r="82" spans="1:405" s="7" customFormat="1" ht="19.5" customHeight="1" x14ac:dyDescent="0.2">
      <c r="A82" s="221"/>
      <c r="B82" s="394"/>
      <c r="C82" s="394"/>
      <c r="D82" s="72" t="s">
        <v>80</v>
      </c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  <c r="CI82" s="11"/>
      <c r="CJ82" s="11"/>
      <c r="CK82" s="11"/>
      <c r="CL82" s="11"/>
      <c r="CM82" s="11"/>
      <c r="CN82" s="11"/>
      <c r="CO82" s="11"/>
      <c r="CP82" s="11"/>
      <c r="CQ82" s="11"/>
      <c r="CR82" s="11"/>
      <c r="CS82" s="11"/>
      <c r="CT82" s="11"/>
      <c r="CU82" s="11"/>
      <c r="CV82" s="11"/>
      <c r="CW82" s="11"/>
      <c r="CX82" s="11"/>
      <c r="CY82" s="11"/>
      <c r="CZ82" s="11"/>
      <c r="DA82" s="11"/>
      <c r="DB82" s="11"/>
      <c r="DC82" s="11"/>
      <c r="DD82" s="11"/>
      <c r="DE82" s="11"/>
      <c r="DF82" s="11"/>
      <c r="DG82" s="11"/>
      <c r="DH82" s="11"/>
      <c r="DI82" s="11"/>
      <c r="DJ82" s="11"/>
      <c r="DK82" s="11"/>
      <c r="DL82" s="11"/>
      <c r="DM82" s="11"/>
      <c r="DN82" s="11"/>
      <c r="DO82" s="11"/>
      <c r="DP82" s="11"/>
      <c r="DQ82" s="11"/>
      <c r="DR82" s="11"/>
      <c r="DS82" s="11"/>
      <c r="DT82" s="11"/>
      <c r="DU82" s="11"/>
      <c r="DV82" s="11"/>
      <c r="DW82" s="11"/>
      <c r="DX82" s="11"/>
      <c r="DY82" s="11"/>
      <c r="DZ82" s="11"/>
      <c r="EA82" s="11"/>
      <c r="EB82" s="11"/>
      <c r="EC82" s="11"/>
      <c r="ED82" s="11"/>
      <c r="EE82" s="11"/>
      <c r="EF82" s="11"/>
      <c r="EG82" s="11"/>
      <c r="EH82" s="11"/>
      <c r="EI82" s="11"/>
      <c r="EJ82" s="11"/>
      <c r="EK82" s="11"/>
      <c r="EL82" s="11"/>
      <c r="EM82" s="11"/>
      <c r="EN82" s="11"/>
      <c r="EO82" s="11"/>
      <c r="EP82" s="11"/>
      <c r="EQ82" s="11"/>
      <c r="ER82" s="11"/>
      <c r="ES82" s="11"/>
      <c r="ET82" s="11"/>
      <c r="EU82" s="11"/>
      <c r="EV82" s="11"/>
      <c r="EW82" s="11"/>
      <c r="EX82" s="11"/>
      <c r="EY82" s="11"/>
      <c r="EZ82" s="11"/>
      <c r="FA82" s="11"/>
      <c r="FB82" s="11"/>
      <c r="FC82" s="11"/>
      <c r="FD82" s="11"/>
      <c r="FE82" s="11"/>
      <c r="FF82" s="11"/>
      <c r="FG82" s="11"/>
      <c r="FH82" s="11"/>
      <c r="FI82" s="11"/>
      <c r="FJ82" s="11"/>
      <c r="FK82" s="11"/>
      <c r="FL82" s="11"/>
      <c r="FM82" s="11"/>
      <c r="FN82" s="11"/>
      <c r="FO82" s="11"/>
      <c r="FP82" s="11"/>
      <c r="FQ82" s="11"/>
      <c r="FR82" s="11"/>
      <c r="FS82" s="11"/>
      <c r="FT82" s="11"/>
      <c r="FU82" s="11"/>
      <c r="FV82" s="11"/>
      <c r="FW82" s="11"/>
      <c r="FX82" s="11"/>
      <c r="FY82" s="11"/>
      <c r="FZ82" s="11"/>
      <c r="GA82" s="11"/>
      <c r="GB82" s="11"/>
      <c r="GC82" s="11"/>
      <c r="GD82" s="11"/>
      <c r="GE82" s="11"/>
      <c r="GF82" s="11"/>
      <c r="GG82" s="11"/>
      <c r="GH82" s="11"/>
      <c r="GI82" s="11"/>
      <c r="GJ82" s="11"/>
      <c r="GK82" s="11"/>
      <c r="GL82" s="11"/>
      <c r="GM82" s="11"/>
      <c r="GN82" s="11"/>
      <c r="GO82" s="11"/>
      <c r="GP82" s="11"/>
      <c r="GQ82" s="11"/>
      <c r="GR82" s="11"/>
      <c r="GS82" s="11"/>
      <c r="GT82" s="11"/>
      <c r="GU82" s="11"/>
      <c r="GV82" s="11"/>
      <c r="GW82" s="11"/>
      <c r="GX82" s="11"/>
      <c r="GY82" s="11"/>
      <c r="GZ82" s="11"/>
      <c r="HA82" s="11"/>
      <c r="HB82" s="11"/>
      <c r="HC82" s="11"/>
      <c r="HD82" s="11"/>
      <c r="HE82" s="11"/>
      <c r="HF82" s="11"/>
      <c r="HG82" s="11"/>
      <c r="HH82" s="11"/>
      <c r="HI82" s="11"/>
      <c r="HJ82" s="11"/>
      <c r="HK82" s="11"/>
      <c r="HL82" s="11"/>
      <c r="HM82" s="11"/>
      <c r="HN82" s="11"/>
      <c r="HO82" s="11"/>
      <c r="HP82" s="11"/>
      <c r="HQ82" s="11"/>
      <c r="HR82" s="11"/>
      <c r="HS82" s="11"/>
      <c r="HT82" s="11"/>
      <c r="HU82" s="11"/>
      <c r="HV82" s="11"/>
      <c r="HW82" s="11"/>
      <c r="HX82" s="11"/>
      <c r="HY82" s="11"/>
      <c r="HZ82" s="11"/>
      <c r="IA82" s="11"/>
      <c r="IB82" s="11"/>
      <c r="IC82" s="11"/>
      <c r="ID82" s="11"/>
      <c r="IE82" s="11"/>
      <c r="IF82" s="11"/>
      <c r="IG82" s="11"/>
      <c r="IH82" s="11"/>
      <c r="II82" s="11"/>
      <c r="IJ82" s="11"/>
      <c r="IK82" s="11"/>
      <c r="IL82" s="11"/>
      <c r="IM82" s="11"/>
      <c r="IN82" s="11"/>
      <c r="IO82" s="11"/>
      <c r="IP82" s="11"/>
      <c r="IQ82" s="11"/>
      <c r="IR82" s="11"/>
      <c r="IS82" s="11"/>
      <c r="IT82" s="11"/>
      <c r="IU82" s="11"/>
      <c r="IV82" s="11"/>
      <c r="IW82" s="11"/>
      <c r="IX82" s="11"/>
      <c r="IY82" s="11"/>
      <c r="IZ82" s="11"/>
      <c r="JA82" s="11"/>
      <c r="JB82" s="11"/>
      <c r="JC82" s="11"/>
      <c r="JD82" s="11"/>
      <c r="JE82" s="11"/>
      <c r="JF82" s="11"/>
      <c r="JG82" s="11"/>
      <c r="JH82" s="11"/>
      <c r="JI82" s="11"/>
      <c r="JJ82" s="11"/>
      <c r="JK82" s="11"/>
      <c r="JL82" s="11"/>
      <c r="JM82" s="11"/>
      <c r="JN82" s="11"/>
      <c r="JO82" s="11"/>
      <c r="JP82" s="11"/>
      <c r="JQ82" s="11"/>
      <c r="JR82" s="11"/>
      <c r="JS82" s="11"/>
      <c r="JT82" s="11"/>
      <c r="JU82" s="11"/>
      <c r="JV82" s="11"/>
      <c r="JW82" s="11"/>
      <c r="JX82" s="11"/>
      <c r="JY82" s="11"/>
      <c r="JZ82" s="11"/>
      <c r="KA82" s="11"/>
      <c r="KB82" s="11"/>
      <c r="KC82" s="11"/>
      <c r="KD82" s="11"/>
      <c r="KE82" s="11"/>
      <c r="KF82" s="11"/>
      <c r="KG82" s="11"/>
      <c r="KH82" s="11"/>
      <c r="KI82" s="11"/>
      <c r="KJ82" s="11"/>
      <c r="KK82" s="11"/>
      <c r="KL82" s="11"/>
      <c r="KM82" s="11"/>
      <c r="KN82" s="11"/>
      <c r="KO82" s="11"/>
      <c r="KP82" s="11"/>
      <c r="KQ82" s="11"/>
      <c r="KR82" s="11"/>
      <c r="KS82" s="11"/>
      <c r="KT82" s="11"/>
      <c r="KU82" s="11"/>
      <c r="KV82" s="11"/>
      <c r="KW82" s="11"/>
      <c r="KX82" s="11"/>
      <c r="KY82" s="11"/>
      <c r="KZ82" s="11"/>
      <c r="LA82" s="11"/>
      <c r="LB82" s="11"/>
      <c r="LC82" s="11"/>
      <c r="LD82" s="11"/>
      <c r="LE82" s="11"/>
      <c r="LF82" s="11"/>
      <c r="LG82" s="11"/>
      <c r="LH82" s="11"/>
      <c r="LI82" s="11"/>
      <c r="LJ82" s="11"/>
      <c r="LK82" s="11"/>
      <c r="LL82" s="11"/>
      <c r="LM82" s="11"/>
      <c r="LN82" s="11"/>
      <c r="LO82" s="11"/>
      <c r="LP82" s="11"/>
      <c r="LQ82" s="11"/>
      <c r="LR82" s="11"/>
      <c r="LS82" s="11"/>
      <c r="LT82" s="11"/>
      <c r="LU82" s="11"/>
      <c r="LV82" s="11"/>
      <c r="LW82" s="11"/>
      <c r="LX82" s="11"/>
      <c r="LY82" s="11"/>
      <c r="LZ82" s="11"/>
      <c r="MA82" s="11"/>
      <c r="MB82" s="11"/>
      <c r="MC82" s="11"/>
      <c r="MD82" s="11"/>
      <c r="ME82" s="11"/>
      <c r="MF82" s="11"/>
      <c r="MG82" s="11"/>
      <c r="MH82" s="11"/>
      <c r="MI82" s="11"/>
      <c r="MJ82" s="11"/>
      <c r="MK82" s="11"/>
      <c r="ML82" s="11"/>
      <c r="MM82" s="11"/>
      <c r="MN82" s="11"/>
      <c r="MO82" s="11"/>
      <c r="MP82" s="11"/>
      <c r="MQ82" s="11"/>
      <c r="MR82" s="11"/>
      <c r="MS82" s="11"/>
      <c r="MT82" s="11"/>
      <c r="MU82" s="11"/>
      <c r="MV82" s="11"/>
      <c r="MW82" s="11"/>
      <c r="MX82" s="11"/>
      <c r="MY82" s="11"/>
      <c r="MZ82" s="11"/>
      <c r="NA82" s="11"/>
      <c r="NB82" s="11"/>
      <c r="NC82" s="11"/>
      <c r="ND82" s="11"/>
      <c r="NE82" s="11"/>
      <c r="NF82" s="11"/>
      <c r="NG82" s="11"/>
      <c r="NH82" s="11"/>
      <c r="NI82" s="11"/>
      <c r="NJ82" s="11"/>
      <c r="NK82" s="11"/>
      <c r="NL82" s="11"/>
      <c r="NM82" s="11"/>
      <c r="NN82" s="11"/>
      <c r="NO82" s="11"/>
      <c r="NP82" s="11"/>
      <c r="NQ82" s="11"/>
      <c r="NR82" s="11"/>
      <c r="NS82" s="11"/>
      <c r="NT82" s="11"/>
      <c r="NU82" s="11"/>
      <c r="NV82" s="11"/>
      <c r="NW82" s="11"/>
      <c r="NX82" s="11"/>
      <c r="NY82" s="11"/>
      <c r="NZ82" s="11"/>
      <c r="OA82" s="11"/>
      <c r="OB82" s="11"/>
      <c r="OC82" s="11"/>
      <c r="OD82" s="11"/>
      <c r="OE82" s="11"/>
      <c r="OF82" s="11"/>
      <c r="OG82" s="11"/>
      <c r="OH82" s="11"/>
      <c r="OI82" s="11"/>
      <c r="OJ82" s="11"/>
      <c r="OK82" s="11"/>
      <c r="OL82" s="11"/>
      <c r="OM82" s="11"/>
      <c r="ON82" s="11"/>
      <c r="OO82" s="95">
        <f t="shared" si="82"/>
        <v>0</v>
      </c>
    </row>
    <row r="83" spans="1:405" s="7" customFormat="1" ht="19.5" customHeight="1" x14ac:dyDescent="0.25">
      <c r="A83" s="221"/>
      <c r="B83" s="394"/>
      <c r="C83" s="394"/>
      <c r="D83" s="73" t="s">
        <v>81</v>
      </c>
      <c r="E83" s="12">
        <f t="shared" ref="E83:BP83" si="127">SUM(E80:E82)</f>
        <v>0</v>
      </c>
      <c r="F83" s="12">
        <f t="shared" si="127"/>
        <v>0</v>
      </c>
      <c r="G83" s="12">
        <f t="shared" si="127"/>
        <v>0</v>
      </c>
      <c r="H83" s="12">
        <f t="shared" si="127"/>
        <v>0</v>
      </c>
      <c r="I83" s="12">
        <f t="shared" si="127"/>
        <v>0</v>
      </c>
      <c r="J83" s="12">
        <f t="shared" si="127"/>
        <v>0</v>
      </c>
      <c r="K83" s="12">
        <f t="shared" si="127"/>
        <v>0</v>
      </c>
      <c r="L83" s="12">
        <f t="shared" si="127"/>
        <v>0</v>
      </c>
      <c r="M83" s="12">
        <f t="shared" si="127"/>
        <v>0</v>
      </c>
      <c r="N83" s="12">
        <f t="shared" si="127"/>
        <v>0</v>
      </c>
      <c r="O83" s="12">
        <f t="shared" si="127"/>
        <v>0</v>
      </c>
      <c r="P83" s="12">
        <f t="shared" si="127"/>
        <v>0</v>
      </c>
      <c r="Q83" s="12">
        <f t="shared" si="127"/>
        <v>0</v>
      </c>
      <c r="R83" s="12">
        <f t="shared" si="127"/>
        <v>0</v>
      </c>
      <c r="S83" s="12">
        <f t="shared" si="127"/>
        <v>0</v>
      </c>
      <c r="T83" s="12">
        <f t="shared" si="127"/>
        <v>0</v>
      </c>
      <c r="U83" s="12">
        <f t="shared" si="127"/>
        <v>0</v>
      </c>
      <c r="V83" s="12">
        <f t="shared" si="127"/>
        <v>0</v>
      </c>
      <c r="W83" s="12">
        <f t="shared" si="127"/>
        <v>0</v>
      </c>
      <c r="X83" s="12">
        <f t="shared" si="127"/>
        <v>0</v>
      </c>
      <c r="Y83" s="12">
        <f t="shared" si="127"/>
        <v>0</v>
      </c>
      <c r="Z83" s="12">
        <f t="shared" si="127"/>
        <v>0</v>
      </c>
      <c r="AA83" s="12">
        <f t="shared" si="127"/>
        <v>0</v>
      </c>
      <c r="AB83" s="12">
        <f t="shared" si="127"/>
        <v>0</v>
      </c>
      <c r="AC83" s="12">
        <f t="shared" si="127"/>
        <v>0</v>
      </c>
      <c r="AD83" s="12">
        <f t="shared" si="127"/>
        <v>0</v>
      </c>
      <c r="AE83" s="12">
        <f t="shared" si="127"/>
        <v>0</v>
      </c>
      <c r="AF83" s="12">
        <f t="shared" si="127"/>
        <v>0</v>
      </c>
      <c r="AG83" s="12">
        <f t="shared" si="127"/>
        <v>0</v>
      </c>
      <c r="AH83" s="12">
        <f t="shared" si="127"/>
        <v>0</v>
      </c>
      <c r="AI83" s="12">
        <f t="shared" si="127"/>
        <v>0</v>
      </c>
      <c r="AJ83" s="12">
        <f t="shared" si="127"/>
        <v>0</v>
      </c>
      <c r="AK83" s="12">
        <f t="shared" si="127"/>
        <v>0</v>
      </c>
      <c r="AL83" s="12">
        <f t="shared" si="127"/>
        <v>0</v>
      </c>
      <c r="AM83" s="12">
        <f t="shared" si="127"/>
        <v>0</v>
      </c>
      <c r="AN83" s="12">
        <f t="shared" si="127"/>
        <v>0</v>
      </c>
      <c r="AO83" s="12">
        <f t="shared" si="127"/>
        <v>0</v>
      </c>
      <c r="AP83" s="12">
        <f t="shared" si="127"/>
        <v>0</v>
      </c>
      <c r="AQ83" s="12">
        <f t="shared" si="127"/>
        <v>0</v>
      </c>
      <c r="AR83" s="12">
        <f t="shared" si="127"/>
        <v>0</v>
      </c>
      <c r="AS83" s="12">
        <f t="shared" si="127"/>
        <v>0</v>
      </c>
      <c r="AT83" s="12">
        <f t="shared" si="127"/>
        <v>0</v>
      </c>
      <c r="AU83" s="12">
        <f t="shared" si="127"/>
        <v>0</v>
      </c>
      <c r="AV83" s="12">
        <f t="shared" si="127"/>
        <v>0</v>
      </c>
      <c r="AW83" s="12">
        <f t="shared" si="127"/>
        <v>0</v>
      </c>
      <c r="AX83" s="12">
        <f t="shared" si="127"/>
        <v>0</v>
      </c>
      <c r="AY83" s="12">
        <f t="shared" si="127"/>
        <v>0</v>
      </c>
      <c r="AZ83" s="12">
        <f t="shared" si="127"/>
        <v>0</v>
      </c>
      <c r="BA83" s="12">
        <f t="shared" si="127"/>
        <v>0</v>
      </c>
      <c r="BB83" s="12">
        <f t="shared" si="127"/>
        <v>0</v>
      </c>
      <c r="BC83" s="12">
        <f t="shared" si="127"/>
        <v>0</v>
      </c>
      <c r="BD83" s="12">
        <f t="shared" si="127"/>
        <v>0</v>
      </c>
      <c r="BE83" s="12">
        <f t="shared" si="127"/>
        <v>0</v>
      </c>
      <c r="BF83" s="12">
        <f t="shared" si="127"/>
        <v>0</v>
      </c>
      <c r="BG83" s="12">
        <f t="shared" si="127"/>
        <v>0</v>
      </c>
      <c r="BH83" s="12">
        <f t="shared" si="127"/>
        <v>0</v>
      </c>
      <c r="BI83" s="12">
        <f t="shared" si="127"/>
        <v>0</v>
      </c>
      <c r="BJ83" s="12">
        <f t="shared" si="127"/>
        <v>0</v>
      </c>
      <c r="BK83" s="12">
        <f t="shared" si="127"/>
        <v>0</v>
      </c>
      <c r="BL83" s="12">
        <f t="shared" si="127"/>
        <v>0</v>
      </c>
      <c r="BM83" s="12">
        <f t="shared" si="127"/>
        <v>0</v>
      </c>
      <c r="BN83" s="12">
        <f t="shared" si="127"/>
        <v>0</v>
      </c>
      <c r="BO83" s="12">
        <f t="shared" si="127"/>
        <v>0</v>
      </c>
      <c r="BP83" s="12">
        <f t="shared" si="127"/>
        <v>0</v>
      </c>
      <c r="BQ83" s="12">
        <f t="shared" ref="BQ83:EB83" si="128">SUM(BQ80:BQ82)</f>
        <v>0</v>
      </c>
      <c r="BR83" s="12">
        <f t="shared" si="128"/>
        <v>0</v>
      </c>
      <c r="BS83" s="12">
        <f t="shared" si="128"/>
        <v>0</v>
      </c>
      <c r="BT83" s="12">
        <f t="shared" si="128"/>
        <v>0</v>
      </c>
      <c r="BU83" s="12">
        <f t="shared" si="128"/>
        <v>0</v>
      </c>
      <c r="BV83" s="12">
        <f t="shared" si="128"/>
        <v>0</v>
      </c>
      <c r="BW83" s="12">
        <f t="shared" si="128"/>
        <v>0</v>
      </c>
      <c r="BX83" s="12">
        <f t="shared" si="128"/>
        <v>0</v>
      </c>
      <c r="BY83" s="12">
        <f t="shared" si="128"/>
        <v>0</v>
      </c>
      <c r="BZ83" s="12">
        <f t="shared" si="128"/>
        <v>0</v>
      </c>
      <c r="CA83" s="12">
        <f t="shared" si="128"/>
        <v>0</v>
      </c>
      <c r="CB83" s="12">
        <f t="shared" si="128"/>
        <v>0</v>
      </c>
      <c r="CC83" s="12">
        <f t="shared" si="128"/>
        <v>0</v>
      </c>
      <c r="CD83" s="12">
        <f t="shared" si="128"/>
        <v>0</v>
      </c>
      <c r="CE83" s="12">
        <f t="shared" si="128"/>
        <v>0</v>
      </c>
      <c r="CF83" s="12">
        <f t="shared" si="128"/>
        <v>0</v>
      </c>
      <c r="CG83" s="12">
        <f t="shared" si="128"/>
        <v>0</v>
      </c>
      <c r="CH83" s="12">
        <f t="shared" si="128"/>
        <v>0</v>
      </c>
      <c r="CI83" s="12">
        <f t="shared" si="128"/>
        <v>0</v>
      </c>
      <c r="CJ83" s="12">
        <f t="shared" si="128"/>
        <v>0</v>
      </c>
      <c r="CK83" s="12">
        <f t="shared" si="128"/>
        <v>0</v>
      </c>
      <c r="CL83" s="12">
        <f t="shared" si="128"/>
        <v>0</v>
      </c>
      <c r="CM83" s="12">
        <f t="shared" si="128"/>
        <v>0</v>
      </c>
      <c r="CN83" s="12">
        <f t="shared" si="128"/>
        <v>0</v>
      </c>
      <c r="CO83" s="12">
        <f t="shared" si="128"/>
        <v>0</v>
      </c>
      <c r="CP83" s="12">
        <f t="shared" si="128"/>
        <v>0</v>
      </c>
      <c r="CQ83" s="12">
        <f t="shared" si="128"/>
        <v>0</v>
      </c>
      <c r="CR83" s="12">
        <f t="shared" si="128"/>
        <v>0</v>
      </c>
      <c r="CS83" s="12">
        <f t="shared" si="128"/>
        <v>0</v>
      </c>
      <c r="CT83" s="12">
        <f t="shared" si="128"/>
        <v>0</v>
      </c>
      <c r="CU83" s="12">
        <f t="shared" si="128"/>
        <v>0</v>
      </c>
      <c r="CV83" s="12">
        <f t="shared" si="128"/>
        <v>0</v>
      </c>
      <c r="CW83" s="12">
        <f t="shared" si="128"/>
        <v>0</v>
      </c>
      <c r="CX83" s="12">
        <f t="shared" si="128"/>
        <v>0</v>
      </c>
      <c r="CY83" s="12">
        <f t="shared" si="128"/>
        <v>0</v>
      </c>
      <c r="CZ83" s="12">
        <f t="shared" si="128"/>
        <v>0</v>
      </c>
      <c r="DA83" s="12">
        <f t="shared" si="128"/>
        <v>0</v>
      </c>
      <c r="DB83" s="12">
        <f t="shared" si="128"/>
        <v>0</v>
      </c>
      <c r="DC83" s="12">
        <f t="shared" si="128"/>
        <v>0</v>
      </c>
      <c r="DD83" s="12">
        <f t="shared" si="128"/>
        <v>0</v>
      </c>
      <c r="DE83" s="12">
        <f t="shared" si="128"/>
        <v>0</v>
      </c>
      <c r="DF83" s="12">
        <f t="shared" si="128"/>
        <v>0</v>
      </c>
      <c r="DG83" s="12">
        <f t="shared" si="128"/>
        <v>0</v>
      </c>
      <c r="DH83" s="12">
        <f t="shared" si="128"/>
        <v>0</v>
      </c>
      <c r="DI83" s="12">
        <f t="shared" si="128"/>
        <v>0</v>
      </c>
      <c r="DJ83" s="12">
        <f t="shared" si="128"/>
        <v>0</v>
      </c>
      <c r="DK83" s="12">
        <f t="shared" si="128"/>
        <v>0</v>
      </c>
      <c r="DL83" s="12">
        <f t="shared" si="128"/>
        <v>0</v>
      </c>
      <c r="DM83" s="12">
        <f t="shared" si="128"/>
        <v>0</v>
      </c>
      <c r="DN83" s="12">
        <f t="shared" si="128"/>
        <v>0</v>
      </c>
      <c r="DO83" s="12">
        <f t="shared" si="128"/>
        <v>0</v>
      </c>
      <c r="DP83" s="12">
        <f t="shared" si="128"/>
        <v>0</v>
      </c>
      <c r="DQ83" s="12">
        <f t="shared" si="128"/>
        <v>0</v>
      </c>
      <c r="DR83" s="12">
        <f t="shared" si="128"/>
        <v>0</v>
      </c>
      <c r="DS83" s="12">
        <f t="shared" si="128"/>
        <v>0</v>
      </c>
      <c r="DT83" s="12">
        <f t="shared" si="128"/>
        <v>0</v>
      </c>
      <c r="DU83" s="12">
        <f t="shared" si="128"/>
        <v>0</v>
      </c>
      <c r="DV83" s="12">
        <f t="shared" si="128"/>
        <v>0</v>
      </c>
      <c r="DW83" s="12">
        <f t="shared" si="128"/>
        <v>0</v>
      </c>
      <c r="DX83" s="12">
        <f t="shared" si="128"/>
        <v>0</v>
      </c>
      <c r="DY83" s="12">
        <f t="shared" si="128"/>
        <v>0</v>
      </c>
      <c r="DZ83" s="12">
        <f t="shared" si="128"/>
        <v>0</v>
      </c>
      <c r="EA83" s="12">
        <f t="shared" si="128"/>
        <v>0</v>
      </c>
      <c r="EB83" s="12">
        <f t="shared" si="128"/>
        <v>0</v>
      </c>
      <c r="EC83" s="12">
        <f t="shared" ref="EC83:GN83" si="129">SUM(EC80:EC82)</f>
        <v>0</v>
      </c>
      <c r="ED83" s="12">
        <f t="shared" si="129"/>
        <v>0</v>
      </c>
      <c r="EE83" s="12">
        <f t="shared" si="129"/>
        <v>0</v>
      </c>
      <c r="EF83" s="12">
        <f t="shared" si="129"/>
        <v>0</v>
      </c>
      <c r="EG83" s="12">
        <f t="shared" si="129"/>
        <v>0</v>
      </c>
      <c r="EH83" s="12">
        <f t="shared" si="129"/>
        <v>0</v>
      </c>
      <c r="EI83" s="12">
        <f t="shared" si="129"/>
        <v>0</v>
      </c>
      <c r="EJ83" s="12">
        <f t="shared" si="129"/>
        <v>0</v>
      </c>
      <c r="EK83" s="12">
        <f t="shared" si="129"/>
        <v>0</v>
      </c>
      <c r="EL83" s="12">
        <f t="shared" si="129"/>
        <v>0</v>
      </c>
      <c r="EM83" s="12">
        <f t="shared" si="129"/>
        <v>0</v>
      </c>
      <c r="EN83" s="12">
        <f t="shared" si="129"/>
        <v>0</v>
      </c>
      <c r="EO83" s="12">
        <f t="shared" si="129"/>
        <v>0</v>
      </c>
      <c r="EP83" s="12">
        <f t="shared" si="129"/>
        <v>0</v>
      </c>
      <c r="EQ83" s="12">
        <f t="shared" si="129"/>
        <v>0</v>
      </c>
      <c r="ER83" s="12">
        <f t="shared" si="129"/>
        <v>0</v>
      </c>
      <c r="ES83" s="12">
        <f t="shared" si="129"/>
        <v>0</v>
      </c>
      <c r="ET83" s="12">
        <f t="shared" si="129"/>
        <v>0</v>
      </c>
      <c r="EU83" s="12">
        <f t="shared" si="129"/>
        <v>0</v>
      </c>
      <c r="EV83" s="12">
        <f t="shared" si="129"/>
        <v>0</v>
      </c>
      <c r="EW83" s="12">
        <f t="shared" si="129"/>
        <v>0</v>
      </c>
      <c r="EX83" s="12">
        <f t="shared" si="129"/>
        <v>0</v>
      </c>
      <c r="EY83" s="12">
        <f t="shared" si="129"/>
        <v>0</v>
      </c>
      <c r="EZ83" s="12">
        <f t="shared" si="129"/>
        <v>0</v>
      </c>
      <c r="FA83" s="12">
        <f t="shared" si="129"/>
        <v>0</v>
      </c>
      <c r="FB83" s="12">
        <f t="shared" si="129"/>
        <v>0</v>
      </c>
      <c r="FC83" s="12">
        <f t="shared" si="129"/>
        <v>0</v>
      </c>
      <c r="FD83" s="12">
        <f t="shared" si="129"/>
        <v>0</v>
      </c>
      <c r="FE83" s="12">
        <f t="shared" si="129"/>
        <v>0</v>
      </c>
      <c r="FF83" s="12">
        <f t="shared" si="129"/>
        <v>0</v>
      </c>
      <c r="FG83" s="12">
        <f t="shared" si="129"/>
        <v>0</v>
      </c>
      <c r="FH83" s="12">
        <f t="shared" si="129"/>
        <v>0</v>
      </c>
      <c r="FI83" s="12">
        <f t="shared" si="129"/>
        <v>0</v>
      </c>
      <c r="FJ83" s="12">
        <f t="shared" si="129"/>
        <v>0</v>
      </c>
      <c r="FK83" s="12">
        <f t="shared" si="129"/>
        <v>0</v>
      </c>
      <c r="FL83" s="12">
        <f t="shared" si="129"/>
        <v>0</v>
      </c>
      <c r="FM83" s="12">
        <f t="shared" si="129"/>
        <v>0</v>
      </c>
      <c r="FN83" s="12">
        <f t="shared" si="129"/>
        <v>0</v>
      </c>
      <c r="FO83" s="12">
        <f t="shared" si="129"/>
        <v>0</v>
      </c>
      <c r="FP83" s="12">
        <f t="shared" si="129"/>
        <v>0</v>
      </c>
      <c r="FQ83" s="12">
        <f t="shared" si="129"/>
        <v>0</v>
      </c>
      <c r="FR83" s="12">
        <f t="shared" si="129"/>
        <v>0</v>
      </c>
      <c r="FS83" s="12">
        <f t="shared" si="129"/>
        <v>0</v>
      </c>
      <c r="FT83" s="12">
        <f t="shared" si="129"/>
        <v>0</v>
      </c>
      <c r="FU83" s="12">
        <f t="shared" si="129"/>
        <v>0</v>
      </c>
      <c r="FV83" s="12">
        <f t="shared" si="129"/>
        <v>0</v>
      </c>
      <c r="FW83" s="12">
        <f t="shared" si="129"/>
        <v>0</v>
      </c>
      <c r="FX83" s="12">
        <f t="shared" si="129"/>
        <v>0</v>
      </c>
      <c r="FY83" s="12">
        <f t="shared" si="129"/>
        <v>0</v>
      </c>
      <c r="FZ83" s="12">
        <f t="shared" si="129"/>
        <v>0</v>
      </c>
      <c r="GA83" s="12">
        <f t="shared" si="129"/>
        <v>0</v>
      </c>
      <c r="GB83" s="12">
        <f t="shared" si="129"/>
        <v>0</v>
      </c>
      <c r="GC83" s="12">
        <f t="shared" si="129"/>
        <v>0</v>
      </c>
      <c r="GD83" s="12">
        <f t="shared" si="129"/>
        <v>0</v>
      </c>
      <c r="GE83" s="12">
        <f t="shared" si="129"/>
        <v>0</v>
      </c>
      <c r="GF83" s="12">
        <f t="shared" si="129"/>
        <v>0</v>
      </c>
      <c r="GG83" s="12">
        <f t="shared" si="129"/>
        <v>0</v>
      </c>
      <c r="GH83" s="12">
        <f t="shared" si="129"/>
        <v>0</v>
      </c>
      <c r="GI83" s="12">
        <f t="shared" si="129"/>
        <v>0</v>
      </c>
      <c r="GJ83" s="12">
        <f t="shared" si="129"/>
        <v>0</v>
      </c>
      <c r="GK83" s="12">
        <f t="shared" si="129"/>
        <v>0</v>
      </c>
      <c r="GL83" s="12">
        <f t="shared" si="129"/>
        <v>0</v>
      </c>
      <c r="GM83" s="12">
        <f t="shared" si="129"/>
        <v>0</v>
      </c>
      <c r="GN83" s="12">
        <f t="shared" si="129"/>
        <v>0</v>
      </c>
      <c r="GO83" s="12">
        <f t="shared" ref="GO83:JD83" si="130">SUM(GO80:GO82)</f>
        <v>0</v>
      </c>
      <c r="GP83" s="12">
        <f t="shared" si="130"/>
        <v>0</v>
      </c>
      <c r="GQ83" s="12">
        <f t="shared" si="130"/>
        <v>0</v>
      </c>
      <c r="GR83" s="12">
        <f t="shared" si="130"/>
        <v>0</v>
      </c>
      <c r="GS83" s="12">
        <f t="shared" si="130"/>
        <v>0</v>
      </c>
      <c r="GT83" s="12">
        <f t="shared" si="130"/>
        <v>0</v>
      </c>
      <c r="GU83" s="12">
        <f t="shared" si="130"/>
        <v>0</v>
      </c>
      <c r="GV83" s="12">
        <f t="shared" si="130"/>
        <v>0</v>
      </c>
      <c r="GW83" s="12">
        <f t="shared" si="130"/>
        <v>0</v>
      </c>
      <c r="GX83" s="12">
        <f t="shared" si="130"/>
        <v>0</v>
      </c>
      <c r="GY83" s="12">
        <f t="shared" si="130"/>
        <v>0</v>
      </c>
      <c r="GZ83" s="12">
        <f t="shared" si="130"/>
        <v>0</v>
      </c>
      <c r="HA83" s="12">
        <f t="shared" si="130"/>
        <v>0</v>
      </c>
      <c r="HB83" s="12">
        <f t="shared" si="130"/>
        <v>0</v>
      </c>
      <c r="HC83" s="12">
        <f t="shared" si="130"/>
        <v>0</v>
      </c>
      <c r="HD83" s="12">
        <f t="shared" si="130"/>
        <v>0</v>
      </c>
      <c r="HE83" s="12">
        <f t="shared" si="130"/>
        <v>0</v>
      </c>
      <c r="HF83" s="12">
        <f t="shared" si="130"/>
        <v>0</v>
      </c>
      <c r="HG83" s="12">
        <f t="shared" si="130"/>
        <v>0</v>
      </c>
      <c r="HH83" s="12">
        <f t="shared" si="130"/>
        <v>0</v>
      </c>
      <c r="HI83" s="12">
        <f t="shared" si="130"/>
        <v>0</v>
      </c>
      <c r="HJ83" s="12">
        <f t="shared" si="130"/>
        <v>0</v>
      </c>
      <c r="HK83" s="12">
        <f t="shared" si="130"/>
        <v>0</v>
      </c>
      <c r="HL83" s="12">
        <f t="shared" si="130"/>
        <v>0</v>
      </c>
      <c r="HM83" s="12">
        <f t="shared" si="130"/>
        <v>0</v>
      </c>
      <c r="HN83" s="12">
        <f t="shared" si="130"/>
        <v>0</v>
      </c>
      <c r="HO83" s="12">
        <f t="shared" si="130"/>
        <v>0</v>
      </c>
      <c r="HP83" s="12">
        <f t="shared" si="130"/>
        <v>0</v>
      </c>
      <c r="HQ83" s="12">
        <f t="shared" si="130"/>
        <v>0</v>
      </c>
      <c r="HR83" s="12">
        <f t="shared" si="130"/>
        <v>0</v>
      </c>
      <c r="HS83" s="12">
        <f t="shared" si="130"/>
        <v>0</v>
      </c>
      <c r="HT83" s="12">
        <f t="shared" si="130"/>
        <v>0</v>
      </c>
      <c r="HU83" s="12">
        <f t="shared" si="130"/>
        <v>0</v>
      </c>
      <c r="HV83" s="12">
        <f t="shared" si="130"/>
        <v>0</v>
      </c>
      <c r="HW83" s="12">
        <f t="shared" si="130"/>
        <v>0</v>
      </c>
      <c r="HX83" s="12">
        <f t="shared" si="130"/>
        <v>0</v>
      </c>
      <c r="HY83" s="12">
        <f t="shared" si="130"/>
        <v>0</v>
      </c>
      <c r="HZ83" s="12">
        <f t="shared" si="130"/>
        <v>0</v>
      </c>
      <c r="IA83" s="12">
        <f t="shared" si="130"/>
        <v>0</v>
      </c>
      <c r="IB83" s="12">
        <f t="shared" si="130"/>
        <v>0</v>
      </c>
      <c r="IC83" s="12">
        <f t="shared" si="130"/>
        <v>0</v>
      </c>
      <c r="ID83" s="12">
        <f t="shared" si="130"/>
        <v>0</v>
      </c>
      <c r="IE83" s="12">
        <f t="shared" si="130"/>
        <v>0</v>
      </c>
      <c r="IF83" s="12">
        <f t="shared" si="130"/>
        <v>0</v>
      </c>
      <c r="IG83" s="12">
        <f t="shared" si="130"/>
        <v>0</v>
      </c>
      <c r="IH83" s="12">
        <f t="shared" si="130"/>
        <v>0</v>
      </c>
      <c r="II83" s="12">
        <f t="shared" si="130"/>
        <v>0</v>
      </c>
      <c r="IJ83" s="12">
        <f t="shared" si="130"/>
        <v>0</v>
      </c>
      <c r="IK83" s="12">
        <f t="shared" si="130"/>
        <v>0</v>
      </c>
      <c r="IL83" s="12">
        <f t="shared" si="130"/>
        <v>0</v>
      </c>
      <c r="IM83" s="12">
        <f t="shared" si="130"/>
        <v>0</v>
      </c>
      <c r="IN83" s="12">
        <f t="shared" si="130"/>
        <v>0</v>
      </c>
      <c r="IO83" s="12">
        <f t="shared" si="130"/>
        <v>0</v>
      </c>
      <c r="IP83" s="12">
        <f t="shared" si="130"/>
        <v>0</v>
      </c>
      <c r="IQ83" s="12">
        <f t="shared" si="130"/>
        <v>0</v>
      </c>
      <c r="IR83" s="12">
        <f t="shared" si="130"/>
        <v>0</v>
      </c>
      <c r="IS83" s="12">
        <f t="shared" si="130"/>
        <v>0</v>
      </c>
      <c r="IT83" s="12">
        <f t="shared" si="130"/>
        <v>0</v>
      </c>
      <c r="IU83" s="12">
        <f t="shared" si="130"/>
        <v>0</v>
      </c>
      <c r="IV83" s="12">
        <f t="shared" si="130"/>
        <v>0</v>
      </c>
      <c r="IW83" s="12">
        <f t="shared" si="130"/>
        <v>0</v>
      </c>
      <c r="IX83" s="12">
        <f t="shared" si="130"/>
        <v>0</v>
      </c>
      <c r="IY83" s="12">
        <f t="shared" si="130"/>
        <v>0</v>
      </c>
      <c r="IZ83" s="12">
        <f t="shared" si="130"/>
        <v>0</v>
      </c>
      <c r="JA83" s="12">
        <f t="shared" si="130"/>
        <v>0</v>
      </c>
      <c r="JB83" s="12">
        <f t="shared" si="130"/>
        <v>0</v>
      </c>
      <c r="JC83" s="12">
        <f t="shared" si="130"/>
        <v>0</v>
      </c>
      <c r="JD83" s="12">
        <f t="shared" si="130"/>
        <v>0</v>
      </c>
      <c r="JE83" s="12">
        <f t="shared" ref="JE83:LQ83" si="131">SUM(JE80:JE82)</f>
        <v>0</v>
      </c>
      <c r="JF83" s="12">
        <f t="shared" si="131"/>
        <v>0</v>
      </c>
      <c r="JG83" s="12">
        <f t="shared" si="131"/>
        <v>0</v>
      </c>
      <c r="JH83" s="12">
        <f t="shared" si="131"/>
        <v>0</v>
      </c>
      <c r="JI83" s="12">
        <f t="shared" si="131"/>
        <v>0</v>
      </c>
      <c r="JJ83" s="12">
        <f t="shared" si="131"/>
        <v>0</v>
      </c>
      <c r="JK83" s="12">
        <f t="shared" si="131"/>
        <v>0</v>
      </c>
      <c r="JL83" s="12">
        <f t="shared" si="131"/>
        <v>0</v>
      </c>
      <c r="JM83" s="12">
        <f t="shared" si="131"/>
        <v>0</v>
      </c>
      <c r="JN83" s="12">
        <f t="shared" si="131"/>
        <v>0</v>
      </c>
      <c r="JO83" s="12">
        <f t="shared" si="131"/>
        <v>0</v>
      </c>
      <c r="JP83" s="12">
        <f t="shared" si="131"/>
        <v>0</v>
      </c>
      <c r="JQ83" s="12">
        <f t="shared" si="131"/>
        <v>0</v>
      </c>
      <c r="JR83" s="12">
        <f t="shared" si="131"/>
        <v>0</v>
      </c>
      <c r="JS83" s="12">
        <f t="shared" si="131"/>
        <v>0</v>
      </c>
      <c r="JT83" s="12">
        <f t="shared" si="131"/>
        <v>0</v>
      </c>
      <c r="JU83" s="12">
        <f t="shared" si="131"/>
        <v>0</v>
      </c>
      <c r="JV83" s="12">
        <f t="shared" si="131"/>
        <v>0</v>
      </c>
      <c r="JW83" s="12">
        <f t="shared" si="131"/>
        <v>0</v>
      </c>
      <c r="JX83" s="12">
        <f t="shared" si="131"/>
        <v>0</v>
      </c>
      <c r="JY83" s="12">
        <f t="shared" si="131"/>
        <v>0</v>
      </c>
      <c r="JZ83" s="12">
        <f t="shared" si="131"/>
        <v>0</v>
      </c>
      <c r="KA83" s="12">
        <f t="shared" si="131"/>
        <v>0</v>
      </c>
      <c r="KB83" s="12">
        <f t="shared" si="131"/>
        <v>0</v>
      </c>
      <c r="KC83" s="12">
        <f t="shared" si="131"/>
        <v>0</v>
      </c>
      <c r="KD83" s="12">
        <f t="shared" si="131"/>
        <v>0</v>
      </c>
      <c r="KE83" s="12">
        <f t="shared" si="131"/>
        <v>0</v>
      </c>
      <c r="KF83" s="12">
        <f t="shared" si="131"/>
        <v>0</v>
      </c>
      <c r="KG83" s="12">
        <f t="shared" si="131"/>
        <v>0</v>
      </c>
      <c r="KH83" s="12">
        <f t="shared" si="131"/>
        <v>0</v>
      </c>
      <c r="KI83" s="12">
        <f t="shared" si="131"/>
        <v>0</v>
      </c>
      <c r="KJ83" s="12">
        <f t="shared" si="131"/>
        <v>0</v>
      </c>
      <c r="KK83" s="12">
        <f t="shared" si="131"/>
        <v>0</v>
      </c>
      <c r="KL83" s="12">
        <f t="shared" si="131"/>
        <v>0</v>
      </c>
      <c r="KM83" s="12">
        <f t="shared" si="131"/>
        <v>0</v>
      </c>
      <c r="KN83" s="12">
        <f t="shared" si="131"/>
        <v>0</v>
      </c>
      <c r="KO83" s="12">
        <f t="shared" si="131"/>
        <v>0</v>
      </c>
      <c r="KP83" s="12">
        <f t="shared" si="131"/>
        <v>0</v>
      </c>
      <c r="KQ83" s="12">
        <f t="shared" si="131"/>
        <v>0</v>
      </c>
      <c r="KR83" s="12">
        <f t="shared" si="131"/>
        <v>0</v>
      </c>
      <c r="KS83" s="12">
        <f t="shared" si="131"/>
        <v>0</v>
      </c>
      <c r="KT83" s="12">
        <f t="shared" si="131"/>
        <v>0</v>
      </c>
      <c r="KU83" s="12">
        <f t="shared" si="131"/>
        <v>0</v>
      </c>
      <c r="KV83" s="12">
        <f t="shared" si="131"/>
        <v>0</v>
      </c>
      <c r="KW83" s="12">
        <f t="shared" si="131"/>
        <v>0</v>
      </c>
      <c r="KX83" s="12">
        <f t="shared" si="131"/>
        <v>0</v>
      </c>
      <c r="KY83" s="12">
        <f t="shared" si="131"/>
        <v>0</v>
      </c>
      <c r="KZ83" s="12">
        <f t="shared" si="131"/>
        <v>0</v>
      </c>
      <c r="LA83" s="12">
        <f t="shared" si="131"/>
        <v>0</v>
      </c>
      <c r="LB83" s="12">
        <f t="shared" si="131"/>
        <v>0</v>
      </c>
      <c r="LC83" s="12">
        <f t="shared" si="131"/>
        <v>0</v>
      </c>
      <c r="LD83" s="12">
        <f t="shared" si="131"/>
        <v>0</v>
      </c>
      <c r="LE83" s="12">
        <f t="shared" si="131"/>
        <v>0</v>
      </c>
      <c r="LF83" s="12">
        <f t="shared" si="131"/>
        <v>0</v>
      </c>
      <c r="LG83" s="12">
        <f t="shared" si="131"/>
        <v>0</v>
      </c>
      <c r="LH83" s="12">
        <f t="shared" si="131"/>
        <v>0</v>
      </c>
      <c r="LI83" s="12">
        <f t="shared" si="131"/>
        <v>0</v>
      </c>
      <c r="LJ83" s="12">
        <f t="shared" si="131"/>
        <v>0</v>
      </c>
      <c r="LK83" s="12">
        <f t="shared" si="131"/>
        <v>0</v>
      </c>
      <c r="LL83" s="12">
        <f t="shared" si="131"/>
        <v>0</v>
      </c>
      <c r="LM83" s="12">
        <f t="shared" si="131"/>
        <v>0</v>
      </c>
      <c r="LN83" s="12">
        <f t="shared" si="131"/>
        <v>0</v>
      </c>
      <c r="LO83" s="12">
        <f t="shared" si="131"/>
        <v>0</v>
      </c>
      <c r="LP83" s="12">
        <f t="shared" si="131"/>
        <v>0</v>
      </c>
      <c r="LQ83" s="12">
        <f t="shared" si="131"/>
        <v>0</v>
      </c>
      <c r="LR83" s="12">
        <f t="shared" ref="LR83:OC83" si="132">SUM(LR80:LR82)</f>
        <v>0</v>
      </c>
      <c r="LS83" s="12">
        <f t="shared" si="132"/>
        <v>0</v>
      </c>
      <c r="LT83" s="12">
        <f t="shared" si="132"/>
        <v>0</v>
      </c>
      <c r="LU83" s="12">
        <f t="shared" si="132"/>
        <v>0</v>
      </c>
      <c r="LV83" s="12">
        <f t="shared" si="132"/>
        <v>0</v>
      </c>
      <c r="LW83" s="12">
        <f t="shared" si="132"/>
        <v>0</v>
      </c>
      <c r="LX83" s="12">
        <f t="shared" si="132"/>
        <v>0</v>
      </c>
      <c r="LY83" s="12">
        <f t="shared" si="132"/>
        <v>0</v>
      </c>
      <c r="LZ83" s="12">
        <f t="shared" si="132"/>
        <v>0</v>
      </c>
      <c r="MA83" s="12">
        <f t="shared" si="132"/>
        <v>0</v>
      </c>
      <c r="MB83" s="12">
        <f t="shared" si="132"/>
        <v>0</v>
      </c>
      <c r="MC83" s="12">
        <f t="shared" si="132"/>
        <v>0</v>
      </c>
      <c r="MD83" s="12">
        <f t="shared" si="132"/>
        <v>0</v>
      </c>
      <c r="ME83" s="12">
        <f t="shared" si="132"/>
        <v>0</v>
      </c>
      <c r="MF83" s="12">
        <f t="shared" si="132"/>
        <v>0</v>
      </c>
      <c r="MG83" s="12">
        <f t="shared" si="132"/>
        <v>0</v>
      </c>
      <c r="MH83" s="12">
        <f t="shared" si="132"/>
        <v>0</v>
      </c>
      <c r="MI83" s="12">
        <f t="shared" si="132"/>
        <v>0</v>
      </c>
      <c r="MJ83" s="12">
        <f t="shared" si="132"/>
        <v>0</v>
      </c>
      <c r="MK83" s="12">
        <f t="shared" si="132"/>
        <v>0</v>
      </c>
      <c r="ML83" s="12">
        <f t="shared" si="132"/>
        <v>0</v>
      </c>
      <c r="MM83" s="12">
        <f t="shared" si="132"/>
        <v>0</v>
      </c>
      <c r="MN83" s="12">
        <f t="shared" si="132"/>
        <v>0</v>
      </c>
      <c r="MO83" s="12">
        <f t="shared" si="132"/>
        <v>0</v>
      </c>
      <c r="MP83" s="12">
        <f t="shared" si="132"/>
        <v>0</v>
      </c>
      <c r="MQ83" s="12">
        <f t="shared" si="132"/>
        <v>0</v>
      </c>
      <c r="MR83" s="12">
        <f t="shared" si="132"/>
        <v>0</v>
      </c>
      <c r="MS83" s="12">
        <f t="shared" si="132"/>
        <v>0</v>
      </c>
      <c r="MT83" s="12">
        <f t="shared" si="132"/>
        <v>0</v>
      </c>
      <c r="MU83" s="12">
        <f t="shared" si="132"/>
        <v>0</v>
      </c>
      <c r="MV83" s="12">
        <f t="shared" si="132"/>
        <v>0</v>
      </c>
      <c r="MW83" s="12">
        <f t="shared" si="132"/>
        <v>0</v>
      </c>
      <c r="MX83" s="12">
        <f t="shared" si="132"/>
        <v>0</v>
      </c>
      <c r="MY83" s="12">
        <f t="shared" si="132"/>
        <v>0</v>
      </c>
      <c r="MZ83" s="12">
        <f t="shared" si="132"/>
        <v>0</v>
      </c>
      <c r="NA83" s="12">
        <f t="shared" si="132"/>
        <v>0</v>
      </c>
      <c r="NB83" s="12">
        <f t="shared" si="132"/>
        <v>0</v>
      </c>
      <c r="NC83" s="12">
        <f t="shared" si="132"/>
        <v>0</v>
      </c>
      <c r="ND83" s="12">
        <f t="shared" si="132"/>
        <v>0</v>
      </c>
      <c r="NE83" s="12">
        <f t="shared" si="132"/>
        <v>0</v>
      </c>
      <c r="NF83" s="12">
        <f t="shared" si="132"/>
        <v>0</v>
      </c>
      <c r="NG83" s="12">
        <f t="shared" si="132"/>
        <v>0</v>
      </c>
      <c r="NH83" s="12">
        <f t="shared" si="132"/>
        <v>0</v>
      </c>
      <c r="NI83" s="12">
        <f t="shared" si="132"/>
        <v>0</v>
      </c>
      <c r="NJ83" s="12">
        <f t="shared" si="132"/>
        <v>0</v>
      </c>
      <c r="NK83" s="12">
        <f t="shared" si="132"/>
        <v>0</v>
      </c>
      <c r="NL83" s="12">
        <f t="shared" si="132"/>
        <v>0</v>
      </c>
      <c r="NM83" s="12">
        <f t="shared" si="132"/>
        <v>0</v>
      </c>
      <c r="NN83" s="12">
        <f t="shared" si="132"/>
        <v>0</v>
      </c>
      <c r="NO83" s="12">
        <f t="shared" si="132"/>
        <v>0</v>
      </c>
      <c r="NP83" s="12">
        <f t="shared" si="132"/>
        <v>0</v>
      </c>
      <c r="NQ83" s="12">
        <f t="shared" si="132"/>
        <v>0</v>
      </c>
      <c r="NR83" s="12">
        <f t="shared" si="132"/>
        <v>0</v>
      </c>
      <c r="NS83" s="12">
        <f t="shared" si="132"/>
        <v>0</v>
      </c>
      <c r="NT83" s="12">
        <f t="shared" si="132"/>
        <v>0</v>
      </c>
      <c r="NU83" s="12">
        <f t="shared" si="132"/>
        <v>0</v>
      </c>
      <c r="NV83" s="12">
        <f t="shared" si="132"/>
        <v>0</v>
      </c>
      <c r="NW83" s="12">
        <f t="shared" si="132"/>
        <v>0</v>
      </c>
      <c r="NX83" s="12">
        <f t="shared" si="132"/>
        <v>0</v>
      </c>
      <c r="NY83" s="12">
        <f t="shared" si="132"/>
        <v>0</v>
      </c>
      <c r="NZ83" s="12">
        <f t="shared" si="132"/>
        <v>0</v>
      </c>
      <c r="OA83" s="12">
        <f t="shared" si="132"/>
        <v>0</v>
      </c>
      <c r="OB83" s="12">
        <f t="shared" si="132"/>
        <v>0</v>
      </c>
      <c r="OC83" s="12">
        <f t="shared" si="132"/>
        <v>0</v>
      </c>
      <c r="OD83" s="12">
        <f t="shared" ref="OD83:OO83" si="133">SUM(OD80:OD82)</f>
        <v>0</v>
      </c>
      <c r="OE83" s="12">
        <f t="shared" si="133"/>
        <v>0</v>
      </c>
      <c r="OF83" s="12">
        <f t="shared" si="133"/>
        <v>0</v>
      </c>
      <c r="OG83" s="12">
        <f t="shared" si="133"/>
        <v>0</v>
      </c>
      <c r="OH83" s="12">
        <f t="shared" si="133"/>
        <v>0</v>
      </c>
      <c r="OI83" s="12">
        <f t="shared" si="133"/>
        <v>0</v>
      </c>
      <c r="OJ83" s="12">
        <f t="shared" si="133"/>
        <v>0</v>
      </c>
      <c r="OK83" s="12">
        <f t="shared" si="133"/>
        <v>0</v>
      </c>
      <c r="OL83" s="12">
        <f t="shared" si="133"/>
        <v>0</v>
      </c>
      <c r="OM83" s="12">
        <f t="shared" si="133"/>
        <v>0</v>
      </c>
      <c r="ON83" s="12">
        <f t="shared" si="133"/>
        <v>0</v>
      </c>
      <c r="OO83" s="12">
        <f t="shared" si="133"/>
        <v>0</v>
      </c>
    </row>
    <row r="84" spans="1:405" ht="19.5" customHeight="1" x14ac:dyDescent="0.25">
      <c r="A84" s="221"/>
      <c r="B84" s="394"/>
      <c r="C84" s="394"/>
      <c r="D84" s="74" t="s">
        <v>23</v>
      </c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  <c r="CI84" s="11"/>
      <c r="CJ84" s="11"/>
      <c r="CK84" s="11"/>
      <c r="CL84" s="11"/>
      <c r="CM84" s="11"/>
      <c r="CN84" s="11"/>
      <c r="CO84" s="11"/>
      <c r="CP84" s="11"/>
      <c r="CQ84" s="11"/>
      <c r="CR84" s="11"/>
      <c r="CS84" s="11"/>
      <c r="CT84" s="11"/>
      <c r="CU84" s="11"/>
      <c r="CV84" s="11"/>
      <c r="CW84" s="11"/>
      <c r="CX84" s="11"/>
      <c r="CY84" s="11"/>
      <c r="CZ84" s="11"/>
      <c r="DA84" s="11"/>
      <c r="DB84" s="11"/>
      <c r="DC84" s="11"/>
      <c r="DD84" s="11"/>
      <c r="DE84" s="11"/>
      <c r="DF84" s="11"/>
      <c r="DG84" s="11"/>
      <c r="DH84" s="11"/>
      <c r="DI84" s="11"/>
      <c r="DJ84" s="11"/>
      <c r="DK84" s="11"/>
      <c r="DL84" s="11"/>
      <c r="DM84" s="11"/>
      <c r="DN84" s="11"/>
      <c r="DO84" s="11"/>
      <c r="DP84" s="11"/>
      <c r="DQ84" s="11"/>
      <c r="DR84" s="11"/>
      <c r="DS84" s="11"/>
      <c r="DT84" s="11"/>
      <c r="DU84" s="11"/>
      <c r="DV84" s="11"/>
      <c r="DW84" s="11"/>
      <c r="DX84" s="11"/>
      <c r="DY84" s="11"/>
      <c r="DZ84" s="11"/>
      <c r="EA84" s="11"/>
      <c r="EB84" s="11"/>
      <c r="EC84" s="11"/>
      <c r="ED84" s="11"/>
      <c r="EE84" s="11"/>
      <c r="EF84" s="11"/>
      <c r="EG84" s="11"/>
      <c r="EH84" s="11"/>
      <c r="EI84" s="11"/>
      <c r="EJ84" s="11"/>
      <c r="EK84" s="11"/>
      <c r="EL84" s="11"/>
      <c r="EM84" s="11"/>
      <c r="EN84" s="11"/>
      <c r="EO84" s="11"/>
      <c r="EP84" s="11"/>
      <c r="EQ84" s="11"/>
      <c r="ER84" s="11"/>
      <c r="ES84" s="11"/>
      <c r="ET84" s="11"/>
      <c r="EU84" s="11"/>
      <c r="EV84" s="11"/>
      <c r="EW84" s="11"/>
      <c r="EX84" s="11"/>
      <c r="EY84" s="11"/>
      <c r="EZ84" s="11"/>
      <c r="FA84" s="11"/>
      <c r="FB84" s="11"/>
      <c r="FC84" s="11"/>
      <c r="FD84" s="11"/>
      <c r="FE84" s="11"/>
      <c r="FF84" s="11"/>
      <c r="FG84" s="11"/>
      <c r="FH84" s="11"/>
      <c r="FI84" s="11"/>
      <c r="FJ84" s="11"/>
      <c r="FK84" s="11"/>
      <c r="FL84" s="11"/>
      <c r="FM84" s="11"/>
      <c r="FN84" s="11"/>
      <c r="FO84" s="11"/>
      <c r="FP84" s="11"/>
      <c r="FQ84" s="11"/>
      <c r="FR84" s="11"/>
      <c r="FS84" s="11"/>
      <c r="FT84" s="11"/>
      <c r="FU84" s="11"/>
      <c r="FV84" s="11"/>
      <c r="FW84" s="11"/>
      <c r="FX84" s="11"/>
      <c r="FY84" s="11"/>
      <c r="FZ84" s="11"/>
      <c r="GA84" s="11"/>
      <c r="GB84" s="11"/>
      <c r="GC84" s="11"/>
      <c r="GD84" s="11"/>
      <c r="GE84" s="11"/>
      <c r="GF84" s="11"/>
      <c r="GG84" s="11"/>
      <c r="GH84" s="11"/>
      <c r="GI84" s="11"/>
      <c r="GJ84" s="11"/>
      <c r="GK84" s="11"/>
      <c r="GL84" s="11"/>
      <c r="GM84" s="11"/>
      <c r="GN84" s="11"/>
      <c r="GO84" s="11"/>
      <c r="GP84" s="11"/>
      <c r="GQ84" s="11"/>
      <c r="GR84" s="11"/>
      <c r="GS84" s="11"/>
      <c r="GT84" s="11"/>
      <c r="GU84" s="11"/>
      <c r="GV84" s="11"/>
      <c r="GW84" s="11"/>
      <c r="GX84" s="11"/>
      <c r="GY84" s="11"/>
      <c r="GZ84" s="11"/>
      <c r="HA84" s="11"/>
      <c r="HB84" s="11"/>
      <c r="HC84" s="11"/>
      <c r="HD84" s="11"/>
      <c r="HE84" s="11"/>
      <c r="HF84" s="11"/>
      <c r="HG84" s="11"/>
      <c r="HH84" s="11"/>
      <c r="HI84" s="11"/>
      <c r="HJ84" s="11"/>
      <c r="HK84" s="11"/>
      <c r="HL84" s="11"/>
      <c r="HM84" s="11"/>
      <c r="HN84" s="11"/>
      <c r="HO84" s="11"/>
      <c r="HP84" s="11"/>
      <c r="HQ84" s="11"/>
      <c r="HR84" s="11"/>
      <c r="HS84" s="11"/>
      <c r="HT84" s="11"/>
      <c r="HU84" s="11"/>
      <c r="HV84" s="11"/>
      <c r="HW84" s="11"/>
      <c r="HX84" s="11"/>
      <c r="HY84" s="11"/>
      <c r="HZ84" s="11"/>
      <c r="IA84" s="11"/>
      <c r="IB84" s="11"/>
      <c r="IC84" s="11"/>
      <c r="ID84" s="11"/>
      <c r="IE84" s="11"/>
      <c r="IF84" s="11"/>
      <c r="IG84" s="11"/>
      <c r="IH84" s="11"/>
      <c r="II84" s="11"/>
      <c r="IJ84" s="11"/>
      <c r="IK84" s="11"/>
      <c r="IL84" s="11"/>
      <c r="IM84" s="11"/>
      <c r="IN84" s="11"/>
      <c r="IO84" s="11"/>
      <c r="IP84" s="11"/>
      <c r="IQ84" s="11"/>
      <c r="IR84" s="11"/>
      <c r="IS84" s="11"/>
      <c r="IT84" s="11"/>
      <c r="IU84" s="11"/>
      <c r="IV84" s="11"/>
      <c r="IW84" s="11"/>
      <c r="IX84" s="11"/>
      <c r="IY84" s="11"/>
      <c r="IZ84" s="11"/>
      <c r="JA84" s="11"/>
      <c r="JB84" s="11"/>
      <c r="JC84" s="11"/>
      <c r="JD84" s="11"/>
      <c r="JE84" s="11"/>
      <c r="JF84" s="11"/>
      <c r="JG84" s="11"/>
      <c r="JH84" s="11"/>
      <c r="JI84" s="11"/>
      <c r="JJ84" s="11"/>
      <c r="JK84" s="11"/>
      <c r="JL84" s="11"/>
      <c r="JM84" s="11"/>
      <c r="JN84" s="11"/>
      <c r="JO84" s="11"/>
      <c r="JP84" s="11"/>
      <c r="JQ84" s="11"/>
      <c r="JR84" s="11"/>
      <c r="JS84" s="11"/>
      <c r="JT84" s="11"/>
      <c r="JU84" s="11"/>
      <c r="JV84" s="11"/>
      <c r="JW84" s="11"/>
      <c r="JX84" s="11"/>
      <c r="JY84" s="11"/>
      <c r="JZ84" s="11"/>
      <c r="KA84" s="11"/>
      <c r="KB84" s="11"/>
      <c r="KC84" s="11"/>
      <c r="KD84" s="11"/>
      <c r="KE84" s="11"/>
      <c r="KF84" s="11"/>
      <c r="KG84" s="11"/>
      <c r="KH84" s="11"/>
      <c r="KI84" s="11"/>
      <c r="KJ84" s="11"/>
      <c r="KK84" s="11"/>
      <c r="KL84" s="11"/>
      <c r="KM84" s="11"/>
      <c r="KN84" s="11"/>
      <c r="KO84" s="11"/>
      <c r="KP84" s="11"/>
      <c r="KQ84" s="11"/>
      <c r="KR84" s="11"/>
      <c r="KS84" s="11"/>
      <c r="KT84" s="11"/>
      <c r="KU84" s="11"/>
      <c r="KV84" s="11"/>
      <c r="KW84" s="11"/>
      <c r="KX84" s="11"/>
      <c r="KY84" s="11"/>
      <c r="KZ84" s="11"/>
      <c r="LA84" s="11"/>
      <c r="LB84" s="11"/>
      <c r="LC84" s="11"/>
      <c r="LD84" s="11"/>
      <c r="LE84" s="11"/>
      <c r="LF84" s="11"/>
      <c r="LG84" s="11"/>
      <c r="LH84" s="11"/>
      <c r="LI84" s="11"/>
      <c r="LJ84" s="11"/>
      <c r="LK84" s="11"/>
      <c r="LL84" s="11"/>
      <c r="LM84" s="11"/>
      <c r="LN84" s="11"/>
      <c r="LO84" s="11"/>
      <c r="LP84" s="11"/>
      <c r="LQ84" s="11"/>
      <c r="LR84" s="11"/>
      <c r="LS84" s="11"/>
      <c r="LT84" s="11"/>
      <c r="LU84" s="11"/>
      <c r="LV84" s="11"/>
      <c r="LW84" s="11"/>
      <c r="LX84" s="11"/>
      <c r="LY84" s="11"/>
      <c r="LZ84" s="11"/>
      <c r="MA84" s="11"/>
      <c r="MB84" s="11"/>
      <c r="MC84" s="11"/>
      <c r="MD84" s="11"/>
      <c r="ME84" s="11"/>
      <c r="MF84" s="11"/>
      <c r="MG84" s="11"/>
      <c r="MH84" s="11"/>
      <c r="MI84" s="11"/>
      <c r="MJ84" s="11"/>
      <c r="MK84" s="11"/>
      <c r="ML84" s="11"/>
      <c r="MM84" s="11"/>
      <c r="MN84" s="11"/>
      <c r="MO84" s="11"/>
      <c r="MP84" s="11"/>
      <c r="MQ84" s="11"/>
      <c r="MR84" s="11"/>
      <c r="MS84" s="11"/>
      <c r="MT84" s="11"/>
      <c r="MU84" s="11"/>
      <c r="MV84" s="11"/>
      <c r="MW84" s="11"/>
      <c r="MX84" s="11"/>
      <c r="MY84" s="11"/>
      <c r="MZ84" s="11"/>
      <c r="NA84" s="11"/>
      <c r="NB84" s="11"/>
      <c r="NC84" s="11"/>
      <c r="ND84" s="11"/>
      <c r="NE84" s="11"/>
      <c r="NF84" s="11"/>
      <c r="NG84" s="11"/>
      <c r="NH84" s="11"/>
      <c r="NI84" s="11"/>
      <c r="NJ84" s="11"/>
      <c r="NK84" s="11"/>
      <c r="NL84" s="11"/>
      <c r="NM84" s="11"/>
      <c r="NN84" s="11"/>
      <c r="NO84" s="11"/>
      <c r="NP84" s="11"/>
      <c r="NQ84" s="11"/>
      <c r="NR84" s="11"/>
      <c r="NS84" s="11"/>
      <c r="NT84" s="11"/>
      <c r="NU84" s="11"/>
      <c r="NV84" s="11"/>
      <c r="NW84" s="11"/>
      <c r="NX84" s="11"/>
      <c r="NY84" s="11"/>
      <c r="NZ84" s="11"/>
      <c r="OA84" s="11"/>
      <c r="OB84" s="11"/>
      <c r="OC84" s="11"/>
      <c r="OD84" s="11"/>
      <c r="OE84" s="11"/>
      <c r="OF84" s="11"/>
      <c r="OG84" s="11"/>
      <c r="OH84" s="11"/>
      <c r="OI84" s="11"/>
      <c r="OJ84" s="11"/>
      <c r="OK84" s="11"/>
      <c r="OL84" s="11"/>
      <c r="OM84" s="11"/>
      <c r="ON84" s="11"/>
      <c r="OO84" s="95">
        <f t="shared" si="90"/>
        <v>0</v>
      </c>
    </row>
    <row r="85" spans="1:405" ht="19.5" customHeight="1" x14ac:dyDescent="0.25">
      <c r="A85" s="221"/>
      <c r="B85" s="394"/>
      <c r="C85" s="394"/>
      <c r="D85" s="75" t="s">
        <v>24</v>
      </c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11"/>
      <c r="CD85" s="11"/>
      <c r="CE85" s="11"/>
      <c r="CF85" s="11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/>
      <c r="CT85" s="11"/>
      <c r="CU85" s="11"/>
      <c r="CV85" s="11"/>
      <c r="CW85" s="11"/>
      <c r="CX85" s="11"/>
      <c r="CY85" s="11"/>
      <c r="CZ85" s="11"/>
      <c r="DA85" s="11"/>
      <c r="DB85" s="11"/>
      <c r="DC85" s="11"/>
      <c r="DD85" s="11"/>
      <c r="DE85" s="11"/>
      <c r="DF85" s="11"/>
      <c r="DG85" s="11"/>
      <c r="DH85" s="11"/>
      <c r="DI85" s="11"/>
      <c r="DJ85" s="11"/>
      <c r="DK85" s="11"/>
      <c r="DL85" s="11"/>
      <c r="DM85" s="11"/>
      <c r="DN85" s="11"/>
      <c r="DO85" s="11"/>
      <c r="DP85" s="11"/>
      <c r="DQ85" s="11"/>
      <c r="DR85" s="11"/>
      <c r="DS85" s="11"/>
      <c r="DT85" s="11"/>
      <c r="DU85" s="11"/>
      <c r="DV85" s="11"/>
      <c r="DW85" s="11"/>
      <c r="DX85" s="11"/>
      <c r="DY85" s="11"/>
      <c r="DZ85" s="11"/>
      <c r="EA85" s="11"/>
      <c r="EB85" s="11"/>
      <c r="EC85" s="11"/>
      <c r="ED85" s="11"/>
      <c r="EE85" s="11"/>
      <c r="EF85" s="11"/>
      <c r="EG85" s="11"/>
      <c r="EH85" s="11"/>
      <c r="EI85" s="11"/>
      <c r="EJ85" s="11"/>
      <c r="EK85" s="11"/>
      <c r="EL85" s="11"/>
      <c r="EM85" s="11"/>
      <c r="EN85" s="11"/>
      <c r="EO85" s="11"/>
      <c r="EP85" s="11"/>
      <c r="EQ85" s="11"/>
      <c r="ER85" s="11"/>
      <c r="ES85" s="11"/>
      <c r="ET85" s="11"/>
      <c r="EU85" s="11"/>
      <c r="EV85" s="11"/>
      <c r="EW85" s="11"/>
      <c r="EX85" s="11"/>
      <c r="EY85" s="11"/>
      <c r="EZ85" s="11"/>
      <c r="FA85" s="11"/>
      <c r="FB85" s="11"/>
      <c r="FC85" s="11"/>
      <c r="FD85" s="11"/>
      <c r="FE85" s="11"/>
      <c r="FF85" s="11"/>
      <c r="FG85" s="11"/>
      <c r="FH85" s="11"/>
      <c r="FI85" s="11"/>
      <c r="FJ85" s="11"/>
      <c r="FK85" s="11"/>
      <c r="FL85" s="11"/>
      <c r="FM85" s="11"/>
      <c r="FN85" s="11"/>
      <c r="FO85" s="11"/>
      <c r="FP85" s="11"/>
      <c r="FQ85" s="11"/>
      <c r="FR85" s="11"/>
      <c r="FS85" s="11"/>
      <c r="FT85" s="11"/>
      <c r="FU85" s="11"/>
      <c r="FV85" s="11"/>
      <c r="FW85" s="11"/>
      <c r="FX85" s="11"/>
      <c r="FY85" s="11"/>
      <c r="FZ85" s="11"/>
      <c r="GA85" s="11"/>
      <c r="GB85" s="11"/>
      <c r="GC85" s="11"/>
      <c r="GD85" s="11"/>
      <c r="GE85" s="11"/>
      <c r="GF85" s="11"/>
      <c r="GG85" s="11"/>
      <c r="GH85" s="11"/>
      <c r="GI85" s="11"/>
      <c r="GJ85" s="11"/>
      <c r="GK85" s="11"/>
      <c r="GL85" s="11"/>
      <c r="GM85" s="11"/>
      <c r="GN85" s="11"/>
      <c r="GO85" s="11"/>
      <c r="GP85" s="11"/>
      <c r="GQ85" s="11"/>
      <c r="GR85" s="11"/>
      <c r="GS85" s="11"/>
      <c r="GT85" s="11"/>
      <c r="GU85" s="11"/>
      <c r="GV85" s="11"/>
      <c r="GW85" s="11"/>
      <c r="GX85" s="11"/>
      <c r="GY85" s="11"/>
      <c r="GZ85" s="11"/>
      <c r="HA85" s="11"/>
      <c r="HB85" s="11"/>
      <c r="HC85" s="11"/>
      <c r="HD85" s="11"/>
      <c r="HE85" s="11"/>
      <c r="HF85" s="11"/>
      <c r="HG85" s="11"/>
      <c r="HH85" s="11"/>
      <c r="HI85" s="11"/>
      <c r="HJ85" s="11"/>
      <c r="HK85" s="11"/>
      <c r="HL85" s="11"/>
      <c r="HM85" s="11"/>
      <c r="HN85" s="11"/>
      <c r="HO85" s="11"/>
      <c r="HP85" s="11"/>
      <c r="HQ85" s="11"/>
      <c r="HR85" s="11"/>
      <c r="HS85" s="11"/>
      <c r="HT85" s="11"/>
      <c r="HU85" s="11"/>
      <c r="HV85" s="11"/>
      <c r="HW85" s="11"/>
      <c r="HX85" s="11"/>
      <c r="HY85" s="11"/>
      <c r="HZ85" s="11"/>
      <c r="IA85" s="11"/>
      <c r="IB85" s="11"/>
      <c r="IC85" s="11"/>
      <c r="ID85" s="11"/>
      <c r="IE85" s="11"/>
      <c r="IF85" s="11"/>
      <c r="IG85" s="11"/>
      <c r="IH85" s="11"/>
      <c r="II85" s="11"/>
      <c r="IJ85" s="11"/>
      <c r="IK85" s="11"/>
      <c r="IL85" s="11"/>
      <c r="IM85" s="11"/>
      <c r="IN85" s="11"/>
      <c r="IO85" s="11"/>
      <c r="IP85" s="11"/>
      <c r="IQ85" s="11"/>
      <c r="IR85" s="11"/>
      <c r="IS85" s="11"/>
      <c r="IT85" s="11"/>
      <c r="IU85" s="11"/>
      <c r="IV85" s="11"/>
      <c r="IW85" s="11"/>
      <c r="IX85" s="11"/>
      <c r="IY85" s="11"/>
      <c r="IZ85" s="11"/>
      <c r="JA85" s="11"/>
      <c r="JB85" s="11"/>
      <c r="JC85" s="11"/>
      <c r="JD85" s="11"/>
      <c r="JE85" s="11"/>
      <c r="JF85" s="11"/>
      <c r="JG85" s="11"/>
      <c r="JH85" s="11"/>
      <c r="JI85" s="11"/>
      <c r="JJ85" s="11"/>
      <c r="JK85" s="11"/>
      <c r="JL85" s="11"/>
      <c r="JM85" s="11"/>
      <c r="JN85" s="11"/>
      <c r="JO85" s="11"/>
      <c r="JP85" s="11"/>
      <c r="JQ85" s="11"/>
      <c r="JR85" s="11"/>
      <c r="JS85" s="11"/>
      <c r="JT85" s="11"/>
      <c r="JU85" s="11"/>
      <c r="JV85" s="11"/>
      <c r="JW85" s="11"/>
      <c r="JX85" s="11"/>
      <c r="JY85" s="11"/>
      <c r="JZ85" s="11"/>
      <c r="KA85" s="11"/>
      <c r="KB85" s="11"/>
      <c r="KC85" s="11"/>
      <c r="KD85" s="11"/>
      <c r="KE85" s="11"/>
      <c r="KF85" s="11"/>
      <c r="KG85" s="11"/>
      <c r="KH85" s="11"/>
      <c r="KI85" s="11"/>
      <c r="KJ85" s="11"/>
      <c r="KK85" s="11"/>
      <c r="KL85" s="11"/>
      <c r="KM85" s="11"/>
      <c r="KN85" s="11"/>
      <c r="KO85" s="11"/>
      <c r="KP85" s="11"/>
      <c r="KQ85" s="11"/>
      <c r="KR85" s="11"/>
      <c r="KS85" s="11"/>
      <c r="KT85" s="11"/>
      <c r="KU85" s="11"/>
      <c r="KV85" s="11"/>
      <c r="KW85" s="11"/>
      <c r="KX85" s="11"/>
      <c r="KY85" s="11"/>
      <c r="KZ85" s="11"/>
      <c r="LA85" s="11"/>
      <c r="LB85" s="11"/>
      <c r="LC85" s="11"/>
      <c r="LD85" s="11"/>
      <c r="LE85" s="11"/>
      <c r="LF85" s="11"/>
      <c r="LG85" s="11"/>
      <c r="LH85" s="11"/>
      <c r="LI85" s="11"/>
      <c r="LJ85" s="11"/>
      <c r="LK85" s="11"/>
      <c r="LL85" s="11"/>
      <c r="LM85" s="11"/>
      <c r="LN85" s="11"/>
      <c r="LO85" s="11"/>
      <c r="LP85" s="11"/>
      <c r="LQ85" s="11"/>
      <c r="LR85" s="11"/>
      <c r="LS85" s="11"/>
      <c r="LT85" s="11"/>
      <c r="LU85" s="11"/>
      <c r="LV85" s="11"/>
      <c r="LW85" s="11"/>
      <c r="LX85" s="11"/>
      <c r="LY85" s="11"/>
      <c r="LZ85" s="11"/>
      <c r="MA85" s="11"/>
      <c r="MB85" s="11"/>
      <c r="MC85" s="11"/>
      <c r="MD85" s="11"/>
      <c r="ME85" s="11"/>
      <c r="MF85" s="11"/>
      <c r="MG85" s="11"/>
      <c r="MH85" s="11"/>
      <c r="MI85" s="11"/>
      <c r="MJ85" s="11"/>
      <c r="MK85" s="11"/>
      <c r="ML85" s="11"/>
      <c r="MM85" s="11"/>
      <c r="MN85" s="11"/>
      <c r="MO85" s="11"/>
      <c r="MP85" s="11"/>
      <c r="MQ85" s="11"/>
      <c r="MR85" s="11"/>
      <c r="MS85" s="11"/>
      <c r="MT85" s="11"/>
      <c r="MU85" s="11"/>
      <c r="MV85" s="11"/>
      <c r="MW85" s="11"/>
      <c r="MX85" s="11"/>
      <c r="MY85" s="11"/>
      <c r="MZ85" s="11"/>
      <c r="NA85" s="11"/>
      <c r="NB85" s="11"/>
      <c r="NC85" s="11"/>
      <c r="ND85" s="11"/>
      <c r="NE85" s="11"/>
      <c r="NF85" s="11"/>
      <c r="NG85" s="11"/>
      <c r="NH85" s="11"/>
      <c r="NI85" s="11"/>
      <c r="NJ85" s="11"/>
      <c r="NK85" s="11"/>
      <c r="NL85" s="11"/>
      <c r="NM85" s="11"/>
      <c r="NN85" s="11"/>
      <c r="NO85" s="11"/>
      <c r="NP85" s="11"/>
      <c r="NQ85" s="11"/>
      <c r="NR85" s="11"/>
      <c r="NS85" s="11"/>
      <c r="NT85" s="11"/>
      <c r="NU85" s="11"/>
      <c r="NV85" s="11"/>
      <c r="NW85" s="11"/>
      <c r="NX85" s="11"/>
      <c r="NY85" s="11"/>
      <c r="NZ85" s="11"/>
      <c r="OA85" s="11"/>
      <c r="OB85" s="11"/>
      <c r="OC85" s="11"/>
      <c r="OD85" s="11"/>
      <c r="OE85" s="11"/>
      <c r="OF85" s="11"/>
      <c r="OG85" s="11"/>
      <c r="OH85" s="11"/>
      <c r="OI85" s="11"/>
      <c r="OJ85" s="11"/>
      <c r="OK85" s="11"/>
      <c r="OL85" s="11"/>
      <c r="OM85" s="11"/>
      <c r="ON85" s="11"/>
      <c r="OO85" s="95">
        <f t="shared" si="90"/>
        <v>0</v>
      </c>
    </row>
    <row r="86" spans="1:405" ht="19.5" customHeight="1" x14ac:dyDescent="0.25">
      <c r="A86" s="221"/>
      <c r="B86" s="394"/>
      <c r="C86" s="394"/>
      <c r="D86" s="76" t="s">
        <v>25</v>
      </c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11"/>
      <c r="CD86" s="11"/>
      <c r="CE86" s="11"/>
      <c r="CF86" s="11"/>
      <c r="CG86" s="11"/>
      <c r="CH86" s="11"/>
      <c r="CI86" s="11"/>
      <c r="CJ86" s="11"/>
      <c r="CK86" s="11"/>
      <c r="CL86" s="11"/>
      <c r="CM86" s="11"/>
      <c r="CN86" s="11"/>
      <c r="CO86" s="11"/>
      <c r="CP86" s="11"/>
      <c r="CQ86" s="11"/>
      <c r="CR86" s="11"/>
      <c r="CS86" s="11"/>
      <c r="CT86" s="11"/>
      <c r="CU86" s="11"/>
      <c r="CV86" s="11"/>
      <c r="CW86" s="11"/>
      <c r="CX86" s="11"/>
      <c r="CY86" s="11"/>
      <c r="CZ86" s="11"/>
      <c r="DA86" s="11"/>
      <c r="DB86" s="11"/>
      <c r="DC86" s="11"/>
      <c r="DD86" s="11"/>
      <c r="DE86" s="11"/>
      <c r="DF86" s="11"/>
      <c r="DG86" s="11"/>
      <c r="DH86" s="11"/>
      <c r="DI86" s="11"/>
      <c r="DJ86" s="11"/>
      <c r="DK86" s="11"/>
      <c r="DL86" s="11"/>
      <c r="DM86" s="11"/>
      <c r="DN86" s="11"/>
      <c r="DO86" s="11"/>
      <c r="DP86" s="11"/>
      <c r="DQ86" s="11"/>
      <c r="DR86" s="11"/>
      <c r="DS86" s="11"/>
      <c r="DT86" s="11"/>
      <c r="DU86" s="11"/>
      <c r="DV86" s="11"/>
      <c r="DW86" s="11"/>
      <c r="DX86" s="11"/>
      <c r="DY86" s="11"/>
      <c r="DZ86" s="11"/>
      <c r="EA86" s="11"/>
      <c r="EB86" s="11"/>
      <c r="EC86" s="11"/>
      <c r="ED86" s="11"/>
      <c r="EE86" s="11"/>
      <c r="EF86" s="11"/>
      <c r="EG86" s="11"/>
      <c r="EH86" s="11"/>
      <c r="EI86" s="11"/>
      <c r="EJ86" s="11"/>
      <c r="EK86" s="11"/>
      <c r="EL86" s="11"/>
      <c r="EM86" s="11"/>
      <c r="EN86" s="11"/>
      <c r="EO86" s="11"/>
      <c r="EP86" s="11"/>
      <c r="EQ86" s="11"/>
      <c r="ER86" s="11"/>
      <c r="ES86" s="11"/>
      <c r="ET86" s="11"/>
      <c r="EU86" s="11"/>
      <c r="EV86" s="11"/>
      <c r="EW86" s="11"/>
      <c r="EX86" s="11"/>
      <c r="EY86" s="11"/>
      <c r="EZ86" s="11"/>
      <c r="FA86" s="11"/>
      <c r="FB86" s="11"/>
      <c r="FC86" s="11"/>
      <c r="FD86" s="11"/>
      <c r="FE86" s="11"/>
      <c r="FF86" s="11"/>
      <c r="FG86" s="11"/>
      <c r="FH86" s="11"/>
      <c r="FI86" s="11"/>
      <c r="FJ86" s="11"/>
      <c r="FK86" s="11"/>
      <c r="FL86" s="11"/>
      <c r="FM86" s="11"/>
      <c r="FN86" s="11"/>
      <c r="FO86" s="11"/>
      <c r="FP86" s="11"/>
      <c r="FQ86" s="11"/>
      <c r="FR86" s="11"/>
      <c r="FS86" s="11"/>
      <c r="FT86" s="11"/>
      <c r="FU86" s="11"/>
      <c r="FV86" s="11"/>
      <c r="FW86" s="11"/>
      <c r="FX86" s="11"/>
      <c r="FY86" s="11"/>
      <c r="FZ86" s="11"/>
      <c r="GA86" s="11"/>
      <c r="GB86" s="11"/>
      <c r="GC86" s="11"/>
      <c r="GD86" s="11"/>
      <c r="GE86" s="11"/>
      <c r="GF86" s="11"/>
      <c r="GG86" s="11"/>
      <c r="GH86" s="11"/>
      <c r="GI86" s="11"/>
      <c r="GJ86" s="11"/>
      <c r="GK86" s="11"/>
      <c r="GL86" s="11"/>
      <c r="GM86" s="11"/>
      <c r="GN86" s="11"/>
      <c r="GO86" s="11"/>
      <c r="GP86" s="11"/>
      <c r="GQ86" s="11"/>
      <c r="GR86" s="11"/>
      <c r="GS86" s="11"/>
      <c r="GT86" s="11"/>
      <c r="GU86" s="11"/>
      <c r="GV86" s="11"/>
      <c r="GW86" s="11"/>
      <c r="GX86" s="11"/>
      <c r="GY86" s="11"/>
      <c r="GZ86" s="11"/>
      <c r="HA86" s="11"/>
      <c r="HB86" s="11"/>
      <c r="HC86" s="11"/>
      <c r="HD86" s="11"/>
      <c r="HE86" s="11"/>
      <c r="HF86" s="11"/>
      <c r="HG86" s="11"/>
      <c r="HH86" s="11"/>
      <c r="HI86" s="11"/>
      <c r="HJ86" s="11"/>
      <c r="HK86" s="11"/>
      <c r="HL86" s="11"/>
      <c r="HM86" s="11"/>
      <c r="HN86" s="11"/>
      <c r="HO86" s="11"/>
      <c r="HP86" s="11"/>
      <c r="HQ86" s="11"/>
      <c r="HR86" s="11"/>
      <c r="HS86" s="11"/>
      <c r="HT86" s="11"/>
      <c r="HU86" s="11"/>
      <c r="HV86" s="11"/>
      <c r="HW86" s="11"/>
      <c r="HX86" s="11"/>
      <c r="HY86" s="11"/>
      <c r="HZ86" s="11"/>
      <c r="IA86" s="11"/>
      <c r="IB86" s="11"/>
      <c r="IC86" s="11"/>
      <c r="ID86" s="11"/>
      <c r="IE86" s="11"/>
      <c r="IF86" s="11"/>
      <c r="IG86" s="11"/>
      <c r="IH86" s="11"/>
      <c r="II86" s="11"/>
      <c r="IJ86" s="11"/>
      <c r="IK86" s="11"/>
      <c r="IL86" s="11"/>
      <c r="IM86" s="11"/>
      <c r="IN86" s="11"/>
      <c r="IO86" s="11"/>
      <c r="IP86" s="11"/>
      <c r="IQ86" s="11"/>
      <c r="IR86" s="11"/>
      <c r="IS86" s="11"/>
      <c r="IT86" s="11"/>
      <c r="IU86" s="11"/>
      <c r="IV86" s="11"/>
      <c r="IW86" s="11"/>
      <c r="IX86" s="11"/>
      <c r="IY86" s="11"/>
      <c r="IZ86" s="11"/>
      <c r="JA86" s="11"/>
      <c r="JB86" s="11"/>
      <c r="JC86" s="11"/>
      <c r="JD86" s="11"/>
      <c r="JE86" s="11"/>
      <c r="JF86" s="11"/>
      <c r="JG86" s="11"/>
      <c r="JH86" s="11"/>
      <c r="JI86" s="11"/>
      <c r="JJ86" s="11"/>
      <c r="JK86" s="11"/>
      <c r="JL86" s="11"/>
      <c r="JM86" s="11"/>
      <c r="JN86" s="11"/>
      <c r="JO86" s="11"/>
      <c r="JP86" s="11"/>
      <c r="JQ86" s="11"/>
      <c r="JR86" s="11"/>
      <c r="JS86" s="11"/>
      <c r="JT86" s="11"/>
      <c r="JU86" s="11"/>
      <c r="JV86" s="11"/>
      <c r="JW86" s="11"/>
      <c r="JX86" s="11"/>
      <c r="JY86" s="11"/>
      <c r="JZ86" s="11"/>
      <c r="KA86" s="11"/>
      <c r="KB86" s="11"/>
      <c r="KC86" s="11"/>
      <c r="KD86" s="11"/>
      <c r="KE86" s="11"/>
      <c r="KF86" s="11"/>
      <c r="KG86" s="11"/>
      <c r="KH86" s="11"/>
      <c r="KI86" s="11"/>
      <c r="KJ86" s="11"/>
      <c r="KK86" s="11"/>
      <c r="KL86" s="11"/>
      <c r="KM86" s="11"/>
      <c r="KN86" s="11"/>
      <c r="KO86" s="11"/>
      <c r="KP86" s="11"/>
      <c r="KQ86" s="11"/>
      <c r="KR86" s="11"/>
      <c r="KS86" s="11"/>
      <c r="KT86" s="11"/>
      <c r="KU86" s="11"/>
      <c r="KV86" s="11"/>
      <c r="KW86" s="11"/>
      <c r="KX86" s="11"/>
      <c r="KY86" s="11"/>
      <c r="KZ86" s="11"/>
      <c r="LA86" s="11"/>
      <c r="LB86" s="11"/>
      <c r="LC86" s="11"/>
      <c r="LD86" s="11"/>
      <c r="LE86" s="11"/>
      <c r="LF86" s="11"/>
      <c r="LG86" s="11"/>
      <c r="LH86" s="11"/>
      <c r="LI86" s="11"/>
      <c r="LJ86" s="11"/>
      <c r="LK86" s="11"/>
      <c r="LL86" s="11"/>
      <c r="LM86" s="11"/>
      <c r="LN86" s="11"/>
      <c r="LO86" s="11"/>
      <c r="LP86" s="11"/>
      <c r="LQ86" s="11"/>
      <c r="LR86" s="11"/>
      <c r="LS86" s="11"/>
      <c r="LT86" s="11"/>
      <c r="LU86" s="11"/>
      <c r="LV86" s="11"/>
      <c r="LW86" s="11"/>
      <c r="LX86" s="11"/>
      <c r="LY86" s="11"/>
      <c r="LZ86" s="11"/>
      <c r="MA86" s="11"/>
      <c r="MB86" s="11"/>
      <c r="MC86" s="11"/>
      <c r="MD86" s="11"/>
      <c r="ME86" s="11"/>
      <c r="MF86" s="11"/>
      <c r="MG86" s="11"/>
      <c r="MH86" s="11"/>
      <c r="MI86" s="11"/>
      <c r="MJ86" s="11"/>
      <c r="MK86" s="11"/>
      <c r="ML86" s="11"/>
      <c r="MM86" s="11"/>
      <c r="MN86" s="11"/>
      <c r="MO86" s="11"/>
      <c r="MP86" s="11"/>
      <c r="MQ86" s="11"/>
      <c r="MR86" s="11"/>
      <c r="MS86" s="11"/>
      <c r="MT86" s="11"/>
      <c r="MU86" s="11"/>
      <c r="MV86" s="11"/>
      <c r="MW86" s="11"/>
      <c r="MX86" s="11"/>
      <c r="MY86" s="11"/>
      <c r="MZ86" s="11"/>
      <c r="NA86" s="11"/>
      <c r="NB86" s="11"/>
      <c r="NC86" s="11"/>
      <c r="ND86" s="11"/>
      <c r="NE86" s="11"/>
      <c r="NF86" s="11"/>
      <c r="NG86" s="11"/>
      <c r="NH86" s="11"/>
      <c r="NI86" s="11"/>
      <c r="NJ86" s="11"/>
      <c r="NK86" s="11"/>
      <c r="NL86" s="11"/>
      <c r="NM86" s="11"/>
      <c r="NN86" s="11"/>
      <c r="NO86" s="11"/>
      <c r="NP86" s="11"/>
      <c r="NQ86" s="11"/>
      <c r="NR86" s="11"/>
      <c r="NS86" s="11"/>
      <c r="NT86" s="11"/>
      <c r="NU86" s="11"/>
      <c r="NV86" s="11"/>
      <c r="NW86" s="11"/>
      <c r="NX86" s="11"/>
      <c r="NY86" s="11"/>
      <c r="NZ86" s="11"/>
      <c r="OA86" s="11"/>
      <c r="OB86" s="11"/>
      <c r="OC86" s="11"/>
      <c r="OD86" s="11"/>
      <c r="OE86" s="11"/>
      <c r="OF86" s="11"/>
      <c r="OG86" s="11"/>
      <c r="OH86" s="11"/>
      <c r="OI86" s="11"/>
      <c r="OJ86" s="11"/>
      <c r="OK86" s="11"/>
      <c r="OL86" s="11"/>
      <c r="OM86" s="11"/>
      <c r="ON86" s="11"/>
      <c r="OO86" s="95">
        <f t="shared" si="90"/>
        <v>0</v>
      </c>
    </row>
    <row r="87" spans="1:405" ht="19.5" customHeight="1" x14ac:dyDescent="0.25">
      <c r="A87" s="221"/>
      <c r="B87" s="394"/>
      <c r="C87" s="394"/>
      <c r="D87" s="77" t="s">
        <v>26</v>
      </c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  <c r="CC87" s="11"/>
      <c r="CD87" s="11"/>
      <c r="CE87" s="11"/>
      <c r="CF87" s="11"/>
      <c r="CG87" s="11"/>
      <c r="CH87" s="11"/>
      <c r="CI87" s="11"/>
      <c r="CJ87" s="11"/>
      <c r="CK87" s="11"/>
      <c r="CL87" s="11"/>
      <c r="CM87" s="11"/>
      <c r="CN87" s="11"/>
      <c r="CO87" s="11"/>
      <c r="CP87" s="11"/>
      <c r="CQ87" s="11"/>
      <c r="CR87" s="11"/>
      <c r="CS87" s="11"/>
      <c r="CT87" s="11"/>
      <c r="CU87" s="11"/>
      <c r="CV87" s="11"/>
      <c r="CW87" s="11"/>
      <c r="CX87" s="11"/>
      <c r="CY87" s="11"/>
      <c r="CZ87" s="11"/>
      <c r="DA87" s="11"/>
      <c r="DB87" s="11"/>
      <c r="DC87" s="11"/>
      <c r="DD87" s="11"/>
      <c r="DE87" s="11"/>
      <c r="DF87" s="11"/>
      <c r="DG87" s="11"/>
      <c r="DH87" s="11"/>
      <c r="DI87" s="11"/>
      <c r="DJ87" s="11"/>
      <c r="DK87" s="11"/>
      <c r="DL87" s="11"/>
      <c r="DM87" s="11"/>
      <c r="DN87" s="11"/>
      <c r="DO87" s="11"/>
      <c r="DP87" s="11"/>
      <c r="DQ87" s="11"/>
      <c r="DR87" s="11"/>
      <c r="DS87" s="11"/>
      <c r="DT87" s="11"/>
      <c r="DU87" s="11"/>
      <c r="DV87" s="11"/>
      <c r="DW87" s="11"/>
      <c r="DX87" s="11"/>
      <c r="DY87" s="11"/>
      <c r="DZ87" s="11"/>
      <c r="EA87" s="11"/>
      <c r="EB87" s="11"/>
      <c r="EC87" s="11"/>
      <c r="ED87" s="11"/>
      <c r="EE87" s="11"/>
      <c r="EF87" s="11"/>
      <c r="EG87" s="11"/>
      <c r="EH87" s="11"/>
      <c r="EI87" s="11"/>
      <c r="EJ87" s="11"/>
      <c r="EK87" s="11"/>
      <c r="EL87" s="11"/>
      <c r="EM87" s="11"/>
      <c r="EN87" s="11"/>
      <c r="EO87" s="11"/>
      <c r="EP87" s="11"/>
      <c r="EQ87" s="11"/>
      <c r="ER87" s="11"/>
      <c r="ES87" s="11"/>
      <c r="ET87" s="11"/>
      <c r="EU87" s="11"/>
      <c r="EV87" s="11"/>
      <c r="EW87" s="11"/>
      <c r="EX87" s="11"/>
      <c r="EY87" s="11"/>
      <c r="EZ87" s="11"/>
      <c r="FA87" s="11"/>
      <c r="FB87" s="11"/>
      <c r="FC87" s="11"/>
      <c r="FD87" s="11"/>
      <c r="FE87" s="11"/>
      <c r="FF87" s="11"/>
      <c r="FG87" s="11"/>
      <c r="FH87" s="11"/>
      <c r="FI87" s="11"/>
      <c r="FJ87" s="11"/>
      <c r="FK87" s="11"/>
      <c r="FL87" s="11"/>
      <c r="FM87" s="11"/>
      <c r="FN87" s="11"/>
      <c r="FO87" s="11"/>
      <c r="FP87" s="11"/>
      <c r="FQ87" s="11"/>
      <c r="FR87" s="11"/>
      <c r="FS87" s="11"/>
      <c r="FT87" s="11"/>
      <c r="FU87" s="11"/>
      <c r="FV87" s="11"/>
      <c r="FW87" s="11"/>
      <c r="FX87" s="11"/>
      <c r="FY87" s="11"/>
      <c r="FZ87" s="11"/>
      <c r="GA87" s="11"/>
      <c r="GB87" s="11"/>
      <c r="GC87" s="11"/>
      <c r="GD87" s="11"/>
      <c r="GE87" s="11"/>
      <c r="GF87" s="11"/>
      <c r="GG87" s="11"/>
      <c r="GH87" s="11"/>
      <c r="GI87" s="11"/>
      <c r="GJ87" s="11"/>
      <c r="GK87" s="11"/>
      <c r="GL87" s="11"/>
      <c r="GM87" s="11"/>
      <c r="GN87" s="11"/>
      <c r="GO87" s="11"/>
      <c r="GP87" s="11"/>
      <c r="GQ87" s="11"/>
      <c r="GR87" s="11"/>
      <c r="GS87" s="11"/>
      <c r="GT87" s="11"/>
      <c r="GU87" s="11"/>
      <c r="GV87" s="11"/>
      <c r="GW87" s="11"/>
      <c r="GX87" s="11"/>
      <c r="GY87" s="11"/>
      <c r="GZ87" s="11"/>
      <c r="HA87" s="11"/>
      <c r="HB87" s="11"/>
      <c r="HC87" s="11"/>
      <c r="HD87" s="11"/>
      <c r="HE87" s="11"/>
      <c r="HF87" s="11"/>
      <c r="HG87" s="11"/>
      <c r="HH87" s="11"/>
      <c r="HI87" s="11"/>
      <c r="HJ87" s="11"/>
      <c r="HK87" s="11"/>
      <c r="HL87" s="11"/>
      <c r="HM87" s="11"/>
      <c r="HN87" s="11"/>
      <c r="HO87" s="11"/>
      <c r="HP87" s="11"/>
      <c r="HQ87" s="11"/>
      <c r="HR87" s="11"/>
      <c r="HS87" s="11"/>
      <c r="HT87" s="11"/>
      <c r="HU87" s="11"/>
      <c r="HV87" s="11"/>
      <c r="HW87" s="11"/>
      <c r="HX87" s="11"/>
      <c r="HY87" s="11"/>
      <c r="HZ87" s="11"/>
      <c r="IA87" s="11"/>
      <c r="IB87" s="11"/>
      <c r="IC87" s="11"/>
      <c r="ID87" s="11"/>
      <c r="IE87" s="11"/>
      <c r="IF87" s="11"/>
      <c r="IG87" s="11"/>
      <c r="IH87" s="11"/>
      <c r="II87" s="11"/>
      <c r="IJ87" s="11"/>
      <c r="IK87" s="11"/>
      <c r="IL87" s="11"/>
      <c r="IM87" s="11"/>
      <c r="IN87" s="11"/>
      <c r="IO87" s="11"/>
      <c r="IP87" s="11"/>
      <c r="IQ87" s="11"/>
      <c r="IR87" s="11"/>
      <c r="IS87" s="11"/>
      <c r="IT87" s="11"/>
      <c r="IU87" s="11"/>
      <c r="IV87" s="11"/>
      <c r="IW87" s="11"/>
      <c r="IX87" s="11"/>
      <c r="IY87" s="11"/>
      <c r="IZ87" s="11"/>
      <c r="JA87" s="11"/>
      <c r="JB87" s="11"/>
      <c r="JC87" s="11"/>
      <c r="JD87" s="11"/>
      <c r="JE87" s="11"/>
      <c r="JF87" s="11"/>
      <c r="JG87" s="11"/>
      <c r="JH87" s="11"/>
      <c r="JI87" s="11"/>
      <c r="JJ87" s="11"/>
      <c r="JK87" s="11"/>
      <c r="JL87" s="11"/>
      <c r="JM87" s="11"/>
      <c r="JN87" s="11"/>
      <c r="JO87" s="11"/>
      <c r="JP87" s="11"/>
      <c r="JQ87" s="11"/>
      <c r="JR87" s="11"/>
      <c r="JS87" s="11"/>
      <c r="JT87" s="11"/>
      <c r="JU87" s="11"/>
      <c r="JV87" s="11"/>
      <c r="JW87" s="11"/>
      <c r="JX87" s="11"/>
      <c r="JY87" s="11"/>
      <c r="JZ87" s="11"/>
      <c r="KA87" s="11"/>
      <c r="KB87" s="11"/>
      <c r="KC87" s="11"/>
      <c r="KD87" s="11"/>
      <c r="KE87" s="11"/>
      <c r="KF87" s="11"/>
      <c r="KG87" s="11"/>
      <c r="KH87" s="11"/>
      <c r="KI87" s="11"/>
      <c r="KJ87" s="11"/>
      <c r="KK87" s="11"/>
      <c r="KL87" s="11"/>
      <c r="KM87" s="11"/>
      <c r="KN87" s="11"/>
      <c r="KO87" s="11"/>
      <c r="KP87" s="11"/>
      <c r="KQ87" s="11"/>
      <c r="KR87" s="11"/>
      <c r="KS87" s="11"/>
      <c r="KT87" s="11"/>
      <c r="KU87" s="11"/>
      <c r="KV87" s="11"/>
      <c r="KW87" s="11"/>
      <c r="KX87" s="11"/>
      <c r="KY87" s="11"/>
      <c r="KZ87" s="11"/>
      <c r="LA87" s="11"/>
      <c r="LB87" s="11"/>
      <c r="LC87" s="11"/>
      <c r="LD87" s="11"/>
      <c r="LE87" s="11"/>
      <c r="LF87" s="11"/>
      <c r="LG87" s="11"/>
      <c r="LH87" s="11"/>
      <c r="LI87" s="11"/>
      <c r="LJ87" s="11"/>
      <c r="LK87" s="11"/>
      <c r="LL87" s="11"/>
      <c r="LM87" s="11"/>
      <c r="LN87" s="11"/>
      <c r="LO87" s="11"/>
      <c r="LP87" s="11"/>
      <c r="LQ87" s="11"/>
      <c r="LR87" s="11"/>
      <c r="LS87" s="11"/>
      <c r="LT87" s="11"/>
      <c r="LU87" s="11"/>
      <c r="LV87" s="11"/>
      <c r="LW87" s="11"/>
      <c r="LX87" s="11"/>
      <c r="LY87" s="11"/>
      <c r="LZ87" s="11"/>
      <c r="MA87" s="11"/>
      <c r="MB87" s="11"/>
      <c r="MC87" s="11"/>
      <c r="MD87" s="11"/>
      <c r="ME87" s="11"/>
      <c r="MF87" s="11"/>
      <c r="MG87" s="11"/>
      <c r="MH87" s="11"/>
      <c r="MI87" s="11"/>
      <c r="MJ87" s="11"/>
      <c r="MK87" s="11"/>
      <c r="ML87" s="11"/>
      <c r="MM87" s="11"/>
      <c r="MN87" s="11"/>
      <c r="MO87" s="11"/>
      <c r="MP87" s="11"/>
      <c r="MQ87" s="11"/>
      <c r="MR87" s="11"/>
      <c r="MS87" s="11"/>
      <c r="MT87" s="11"/>
      <c r="MU87" s="11"/>
      <c r="MV87" s="11"/>
      <c r="MW87" s="11"/>
      <c r="MX87" s="11"/>
      <c r="MY87" s="11"/>
      <c r="MZ87" s="11"/>
      <c r="NA87" s="11"/>
      <c r="NB87" s="11"/>
      <c r="NC87" s="11"/>
      <c r="ND87" s="11"/>
      <c r="NE87" s="11"/>
      <c r="NF87" s="11"/>
      <c r="NG87" s="11"/>
      <c r="NH87" s="11"/>
      <c r="NI87" s="11"/>
      <c r="NJ87" s="11"/>
      <c r="NK87" s="11"/>
      <c r="NL87" s="11"/>
      <c r="NM87" s="11"/>
      <c r="NN87" s="11"/>
      <c r="NO87" s="11"/>
      <c r="NP87" s="11"/>
      <c r="NQ87" s="11"/>
      <c r="NR87" s="11"/>
      <c r="NS87" s="11"/>
      <c r="NT87" s="11"/>
      <c r="NU87" s="11"/>
      <c r="NV87" s="11"/>
      <c r="NW87" s="11"/>
      <c r="NX87" s="11"/>
      <c r="NY87" s="11"/>
      <c r="NZ87" s="11"/>
      <c r="OA87" s="11"/>
      <c r="OB87" s="11"/>
      <c r="OC87" s="11"/>
      <c r="OD87" s="11"/>
      <c r="OE87" s="11"/>
      <c r="OF87" s="11"/>
      <c r="OG87" s="11"/>
      <c r="OH87" s="11"/>
      <c r="OI87" s="11"/>
      <c r="OJ87" s="11"/>
      <c r="OK87" s="11"/>
      <c r="OL87" s="11"/>
      <c r="OM87" s="11"/>
      <c r="ON87" s="11"/>
      <c r="OO87" s="95">
        <f t="shared" si="90"/>
        <v>0</v>
      </c>
    </row>
    <row r="88" spans="1:405" ht="19.5" customHeight="1" x14ac:dyDescent="0.25">
      <c r="A88" s="221"/>
      <c r="B88" s="394"/>
      <c r="C88" s="394"/>
      <c r="D88" s="78" t="s">
        <v>28</v>
      </c>
      <c r="E88" s="13">
        <f>SUM(E84:E87)</f>
        <v>0</v>
      </c>
      <c r="F88" s="13">
        <f t="shared" ref="F88:BQ88" si="134">SUM(F84:F87)</f>
        <v>0</v>
      </c>
      <c r="G88" s="13">
        <f t="shared" si="134"/>
        <v>0</v>
      </c>
      <c r="H88" s="13">
        <f t="shared" si="134"/>
        <v>0</v>
      </c>
      <c r="I88" s="13">
        <f t="shared" si="134"/>
        <v>0</v>
      </c>
      <c r="J88" s="13">
        <f t="shared" si="134"/>
        <v>0</v>
      </c>
      <c r="K88" s="13">
        <f t="shared" si="134"/>
        <v>0</v>
      </c>
      <c r="L88" s="13">
        <f t="shared" si="134"/>
        <v>0</v>
      </c>
      <c r="M88" s="13">
        <f t="shared" si="134"/>
        <v>0</v>
      </c>
      <c r="N88" s="13">
        <f t="shared" si="134"/>
        <v>0</v>
      </c>
      <c r="O88" s="13">
        <f t="shared" si="134"/>
        <v>0</v>
      </c>
      <c r="P88" s="13">
        <f t="shared" si="134"/>
        <v>0</v>
      </c>
      <c r="Q88" s="13">
        <f t="shared" si="134"/>
        <v>0</v>
      </c>
      <c r="R88" s="13">
        <f t="shared" si="134"/>
        <v>0</v>
      </c>
      <c r="S88" s="13">
        <f t="shared" si="134"/>
        <v>0</v>
      </c>
      <c r="T88" s="13">
        <f t="shared" si="134"/>
        <v>0</v>
      </c>
      <c r="U88" s="13">
        <f t="shared" si="134"/>
        <v>0</v>
      </c>
      <c r="V88" s="13">
        <f t="shared" si="134"/>
        <v>0</v>
      </c>
      <c r="W88" s="13">
        <f t="shared" si="134"/>
        <v>0</v>
      </c>
      <c r="X88" s="13">
        <f t="shared" si="134"/>
        <v>0</v>
      </c>
      <c r="Y88" s="13">
        <f t="shared" si="134"/>
        <v>0</v>
      </c>
      <c r="Z88" s="13">
        <f t="shared" si="134"/>
        <v>0</v>
      </c>
      <c r="AA88" s="13">
        <f t="shared" si="134"/>
        <v>0</v>
      </c>
      <c r="AB88" s="13">
        <f t="shared" si="134"/>
        <v>0</v>
      </c>
      <c r="AC88" s="13">
        <f t="shared" si="134"/>
        <v>0</v>
      </c>
      <c r="AD88" s="13">
        <f t="shared" si="134"/>
        <v>0</v>
      </c>
      <c r="AE88" s="13">
        <f t="shared" si="134"/>
        <v>0</v>
      </c>
      <c r="AF88" s="13">
        <f t="shared" si="134"/>
        <v>0</v>
      </c>
      <c r="AG88" s="13">
        <f t="shared" si="134"/>
        <v>0</v>
      </c>
      <c r="AH88" s="13">
        <f t="shared" si="134"/>
        <v>0</v>
      </c>
      <c r="AI88" s="13">
        <f t="shared" si="134"/>
        <v>0</v>
      </c>
      <c r="AJ88" s="13">
        <f t="shared" si="134"/>
        <v>0</v>
      </c>
      <c r="AK88" s="13">
        <f t="shared" si="134"/>
        <v>0</v>
      </c>
      <c r="AL88" s="13">
        <f t="shared" si="134"/>
        <v>0</v>
      </c>
      <c r="AM88" s="13">
        <f t="shared" si="134"/>
        <v>0</v>
      </c>
      <c r="AN88" s="13">
        <f t="shared" si="134"/>
        <v>0</v>
      </c>
      <c r="AO88" s="13">
        <f t="shared" si="134"/>
        <v>0</v>
      </c>
      <c r="AP88" s="13">
        <f t="shared" si="134"/>
        <v>0</v>
      </c>
      <c r="AQ88" s="13">
        <f t="shared" si="134"/>
        <v>0</v>
      </c>
      <c r="AR88" s="13">
        <f t="shared" si="134"/>
        <v>0</v>
      </c>
      <c r="AS88" s="13">
        <f t="shared" si="134"/>
        <v>0</v>
      </c>
      <c r="AT88" s="13">
        <f t="shared" si="134"/>
        <v>0</v>
      </c>
      <c r="AU88" s="13">
        <f t="shared" si="134"/>
        <v>0</v>
      </c>
      <c r="AV88" s="13">
        <f t="shared" si="134"/>
        <v>0</v>
      </c>
      <c r="AW88" s="13">
        <f t="shared" si="134"/>
        <v>0</v>
      </c>
      <c r="AX88" s="13">
        <f t="shared" si="134"/>
        <v>0</v>
      </c>
      <c r="AY88" s="13">
        <f t="shared" si="134"/>
        <v>0</v>
      </c>
      <c r="AZ88" s="13">
        <f t="shared" si="134"/>
        <v>0</v>
      </c>
      <c r="BA88" s="13">
        <f t="shared" si="134"/>
        <v>0</v>
      </c>
      <c r="BB88" s="13">
        <f t="shared" si="134"/>
        <v>0</v>
      </c>
      <c r="BC88" s="13">
        <f t="shared" si="134"/>
        <v>0</v>
      </c>
      <c r="BD88" s="13">
        <f t="shared" si="134"/>
        <v>0</v>
      </c>
      <c r="BE88" s="13">
        <f t="shared" si="134"/>
        <v>0</v>
      </c>
      <c r="BF88" s="13">
        <f t="shared" si="134"/>
        <v>0</v>
      </c>
      <c r="BG88" s="13">
        <f t="shared" si="134"/>
        <v>0</v>
      </c>
      <c r="BH88" s="13">
        <f t="shared" si="134"/>
        <v>0</v>
      </c>
      <c r="BI88" s="13">
        <f t="shared" si="134"/>
        <v>0</v>
      </c>
      <c r="BJ88" s="13">
        <f t="shared" si="134"/>
        <v>0</v>
      </c>
      <c r="BK88" s="13">
        <f t="shared" si="134"/>
        <v>0</v>
      </c>
      <c r="BL88" s="13">
        <f t="shared" si="134"/>
        <v>0</v>
      </c>
      <c r="BM88" s="13">
        <f t="shared" si="134"/>
        <v>0</v>
      </c>
      <c r="BN88" s="13">
        <f t="shared" si="134"/>
        <v>0</v>
      </c>
      <c r="BO88" s="13">
        <f t="shared" si="134"/>
        <v>0</v>
      </c>
      <c r="BP88" s="13">
        <f t="shared" si="134"/>
        <v>0</v>
      </c>
      <c r="BQ88" s="13">
        <f t="shared" si="134"/>
        <v>0</v>
      </c>
      <c r="BR88" s="13">
        <f t="shared" ref="BR88:EC88" si="135">SUM(BR84:BR87)</f>
        <v>0</v>
      </c>
      <c r="BS88" s="13">
        <f t="shared" si="135"/>
        <v>0</v>
      </c>
      <c r="BT88" s="13">
        <f t="shared" si="135"/>
        <v>0</v>
      </c>
      <c r="BU88" s="13">
        <f t="shared" si="135"/>
        <v>0</v>
      </c>
      <c r="BV88" s="13">
        <f t="shared" si="135"/>
        <v>0</v>
      </c>
      <c r="BW88" s="13">
        <f t="shared" si="135"/>
        <v>0</v>
      </c>
      <c r="BX88" s="13">
        <f t="shared" si="135"/>
        <v>0</v>
      </c>
      <c r="BY88" s="13">
        <f t="shared" si="135"/>
        <v>0</v>
      </c>
      <c r="BZ88" s="13">
        <f t="shared" si="135"/>
        <v>0</v>
      </c>
      <c r="CA88" s="13">
        <f t="shared" si="135"/>
        <v>0</v>
      </c>
      <c r="CB88" s="13">
        <f t="shared" si="135"/>
        <v>0</v>
      </c>
      <c r="CC88" s="13">
        <f t="shared" si="135"/>
        <v>0</v>
      </c>
      <c r="CD88" s="13">
        <f t="shared" si="135"/>
        <v>0</v>
      </c>
      <c r="CE88" s="13">
        <f t="shared" si="135"/>
        <v>0</v>
      </c>
      <c r="CF88" s="13">
        <f t="shared" si="135"/>
        <v>0</v>
      </c>
      <c r="CG88" s="13">
        <f t="shared" si="135"/>
        <v>0</v>
      </c>
      <c r="CH88" s="13">
        <f t="shared" si="135"/>
        <v>0</v>
      </c>
      <c r="CI88" s="13">
        <f t="shared" si="135"/>
        <v>0</v>
      </c>
      <c r="CJ88" s="13">
        <f t="shared" si="135"/>
        <v>0</v>
      </c>
      <c r="CK88" s="13">
        <f t="shared" si="135"/>
        <v>0</v>
      </c>
      <c r="CL88" s="13">
        <f t="shared" si="135"/>
        <v>0</v>
      </c>
      <c r="CM88" s="13">
        <f t="shared" si="135"/>
        <v>0</v>
      </c>
      <c r="CN88" s="13">
        <f t="shared" si="135"/>
        <v>0</v>
      </c>
      <c r="CO88" s="13">
        <f t="shared" si="135"/>
        <v>0</v>
      </c>
      <c r="CP88" s="13">
        <f t="shared" si="135"/>
        <v>0</v>
      </c>
      <c r="CQ88" s="13">
        <f t="shared" si="135"/>
        <v>0</v>
      </c>
      <c r="CR88" s="13">
        <f t="shared" si="135"/>
        <v>0</v>
      </c>
      <c r="CS88" s="13">
        <f t="shared" si="135"/>
        <v>0</v>
      </c>
      <c r="CT88" s="13">
        <f t="shared" si="135"/>
        <v>0</v>
      </c>
      <c r="CU88" s="13">
        <f t="shared" si="135"/>
        <v>0</v>
      </c>
      <c r="CV88" s="13">
        <f t="shared" si="135"/>
        <v>0</v>
      </c>
      <c r="CW88" s="13">
        <f t="shared" si="135"/>
        <v>0</v>
      </c>
      <c r="CX88" s="13">
        <f t="shared" si="135"/>
        <v>0</v>
      </c>
      <c r="CY88" s="13">
        <f t="shared" si="135"/>
        <v>0</v>
      </c>
      <c r="CZ88" s="13">
        <f t="shared" si="135"/>
        <v>0</v>
      </c>
      <c r="DA88" s="13">
        <f t="shared" si="135"/>
        <v>0</v>
      </c>
      <c r="DB88" s="13">
        <f t="shared" si="135"/>
        <v>0</v>
      </c>
      <c r="DC88" s="13">
        <f t="shared" si="135"/>
        <v>0</v>
      </c>
      <c r="DD88" s="13">
        <f t="shared" si="135"/>
        <v>0</v>
      </c>
      <c r="DE88" s="13">
        <f t="shared" si="135"/>
        <v>0</v>
      </c>
      <c r="DF88" s="13">
        <f t="shared" si="135"/>
        <v>0</v>
      </c>
      <c r="DG88" s="13">
        <f t="shared" si="135"/>
        <v>0</v>
      </c>
      <c r="DH88" s="13">
        <f t="shared" si="135"/>
        <v>0</v>
      </c>
      <c r="DI88" s="13">
        <f t="shared" si="135"/>
        <v>0</v>
      </c>
      <c r="DJ88" s="13">
        <f t="shared" si="135"/>
        <v>0</v>
      </c>
      <c r="DK88" s="13">
        <f t="shared" si="135"/>
        <v>0</v>
      </c>
      <c r="DL88" s="13">
        <f t="shared" si="135"/>
        <v>0</v>
      </c>
      <c r="DM88" s="13">
        <f t="shared" si="135"/>
        <v>0</v>
      </c>
      <c r="DN88" s="13">
        <f t="shared" si="135"/>
        <v>0</v>
      </c>
      <c r="DO88" s="13">
        <f t="shared" si="135"/>
        <v>0</v>
      </c>
      <c r="DP88" s="13">
        <f t="shared" si="135"/>
        <v>0</v>
      </c>
      <c r="DQ88" s="13">
        <f t="shared" si="135"/>
        <v>0</v>
      </c>
      <c r="DR88" s="13">
        <f t="shared" si="135"/>
        <v>0</v>
      </c>
      <c r="DS88" s="13">
        <f t="shared" si="135"/>
        <v>0</v>
      </c>
      <c r="DT88" s="13">
        <f t="shared" si="135"/>
        <v>0</v>
      </c>
      <c r="DU88" s="13">
        <f t="shared" si="135"/>
        <v>0</v>
      </c>
      <c r="DV88" s="13">
        <f t="shared" si="135"/>
        <v>0</v>
      </c>
      <c r="DW88" s="13">
        <f t="shared" si="135"/>
        <v>0</v>
      </c>
      <c r="DX88" s="13">
        <f t="shared" si="135"/>
        <v>0</v>
      </c>
      <c r="DY88" s="13">
        <f t="shared" si="135"/>
        <v>0</v>
      </c>
      <c r="DZ88" s="13">
        <f t="shared" si="135"/>
        <v>0</v>
      </c>
      <c r="EA88" s="13">
        <f t="shared" si="135"/>
        <v>0</v>
      </c>
      <c r="EB88" s="13">
        <f t="shared" si="135"/>
        <v>0</v>
      </c>
      <c r="EC88" s="13">
        <f t="shared" si="135"/>
        <v>0</v>
      </c>
      <c r="ED88" s="13">
        <f t="shared" ref="ED88:GO88" si="136">SUM(ED84:ED87)</f>
        <v>0</v>
      </c>
      <c r="EE88" s="13">
        <f t="shared" si="136"/>
        <v>0</v>
      </c>
      <c r="EF88" s="13">
        <f t="shared" si="136"/>
        <v>0</v>
      </c>
      <c r="EG88" s="13">
        <f t="shared" si="136"/>
        <v>0</v>
      </c>
      <c r="EH88" s="13">
        <f t="shared" si="136"/>
        <v>0</v>
      </c>
      <c r="EI88" s="13">
        <f t="shared" si="136"/>
        <v>0</v>
      </c>
      <c r="EJ88" s="13">
        <f t="shared" si="136"/>
        <v>0</v>
      </c>
      <c r="EK88" s="13">
        <f t="shared" si="136"/>
        <v>0</v>
      </c>
      <c r="EL88" s="13">
        <f t="shared" si="136"/>
        <v>0</v>
      </c>
      <c r="EM88" s="13">
        <f t="shared" si="136"/>
        <v>0</v>
      </c>
      <c r="EN88" s="13">
        <f t="shared" si="136"/>
        <v>0</v>
      </c>
      <c r="EO88" s="13">
        <f t="shared" si="136"/>
        <v>0</v>
      </c>
      <c r="EP88" s="13">
        <f t="shared" si="136"/>
        <v>0</v>
      </c>
      <c r="EQ88" s="13">
        <f t="shared" si="136"/>
        <v>0</v>
      </c>
      <c r="ER88" s="13">
        <f t="shared" si="136"/>
        <v>0</v>
      </c>
      <c r="ES88" s="13">
        <f t="shared" si="136"/>
        <v>0</v>
      </c>
      <c r="ET88" s="13">
        <f t="shared" si="136"/>
        <v>0</v>
      </c>
      <c r="EU88" s="13">
        <f t="shared" si="136"/>
        <v>0</v>
      </c>
      <c r="EV88" s="13">
        <f t="shared" si="136"/>
        <v>0</v>
      </c>
      <c r="EW88" s="13">
        <f t="shared" si="136"/>
        <v>0</v>
      </c>
      <c r="EX88" s="13">
        <f t="shared" si="136"/>
        <v>0</v>
      </c>
      <c r="EY88" s="13">
        <f t="shared" si="136"/>
        <v>0</v>
      </c>
      <c r="EZ88" s="13">
        <f t="shared" si="136"/>
        <v>0</v>
      </c>
      <c r="FA88" s="13">
        <f t="shared" si="136"/>
        <v>0</v>
      </c>
      <c r="FB88" s="13">
        <f t="shared" si="136"/>
        <v>0</v>
      </c>
      <c r="FC88" s="13">
        <f t="shared" si="136"/>
        <v>0</v>
      </c>
      <c r="FD88" s="13">
        <f t="shared" si="136"/>
        <v>0</v>
      </c>
      <c r="FE88" s="13">
        <f t="shared" si="136"/>
        <v>0</v>
      </c>
      <c r="FF88" s="13">
        <f t="shared" si="136"/>
        <v>0</v>
      </c>
      <c r="FG88" s="13">
        <f t="shared" si="136"/>
        <v>0</v>
      </c>
      <c r="FH88" s="13">
        <f t="shared" si="136"/>
        <v>0</v>
      </c>
      <c r="FI88" s="13">
        <f t="shared" si="136"/>
        <v>0</v>
      </c>
      <c r="FJ88" s="13">
        <f t="shared" si="136"/>
        <v>0</v>
      </c>
      <c r="FK88" s="13">
        <f t="shared" si="136"/>
        <v>0</v>
      </c>
      <c r="FL88" s="13">
        <f t="shared" si="136"/>
        <v>0</v>
      </c>
      <c r="FM88" s="13">
        <f t="shared" si="136"/>
        <v>0</v>
      </c>
      <c r="FN88" s="13">
        <f t="shared" si="136"/>
        <v>0</v>
      </c>
      <c r="FO88" s="13">
        <f t="shared" si="136"/>
        <v>0</v>
      </c>
      <c r="FP88" s="13">
        <f t="shared" si="136"/>
        <v>0</v>
      </c>
      <c r="FQ88" s="13">
        <f t="shared" si="136"/>
        <v>0</v>
      </c>
      <c r="FR88" s="13">
        <f t="shared" si="136"/>
        <v>0</v>
      </c>
      <c r="FS88" s="13">
        <f t="shared" si="136"/>
        <v>0</v>
      </c>
      <c r="FT88" s="13">
        <f t="shared" si="136"/>
        <v>0</v>
      </c>
      <c r="FU88" s="13">
        <f t="shared" si="136"/>
        <v>0</v>
      </c>
      <c r="FV88" s="13">
        <f t="shared" si="136"/>
        <v>0</v>
      </c>
      <c r="FW88" s="13">
        <f t="shared" si="136"/>
        <v>0</v>
      </c>
      <c r="FX88" s="13">
        <f t="shared" si="136"/>
        <v>0</v>
      </c>
      <c r="FY88" s="13">
        <f t="shared" si="136"/>
        <v>0</v>
      </c>
      <c r="FZ88" s="13">
        <f t="shared" si="136"/>
        <v>0</v>
      </c>
      <c r="GA88" s="13">
        <f t="shared" si="136"/>
        <v>0</v>
      </c>
      <c r="GB88" s="13">
        <f t="shared" si="136"/>
        <v>0</v>
      </c>
      <c r="GC88" s="13">
        <f t="shared" si="136"/>
        <v>0</v>
      </c>
      <c r="GD88" s="13">
        <f t="shared" si="136"/>
        <v>0</v>
      </c>
      <c r="GE88" s="13">
        <f t="shared" si="136"/>
        <v>0</v>
      </c>
      <c r="GF88" s="13">
        <f t="shared" si="136"/>
        <v>0</v>
      </c>
      <c r="GG88" s="13">
        <f t="shared" si="136"/>
        <v>0</v>
      </c>
      <c r="GH88" s="13">
        <f t="shared" si="136"/>
        <v>0</v>
      </c>
      <c r="GI88" s="13">
        <f t="shared" si="136"/>
        <v>0</v>
      </c>
      <c r="GJ88" s="13">
        <f t="shared" si="136"/>
        <v>0</v>
      </c>
      <c r="GK88" s="13">
        <f t="shared" si="136"/>
        <v>0</v>
      </c>
      <c r="GL88" s="13">
        <f t="shared" si="136"/>
        <v>0</v>
      </c>
      <c r="GM88" s="13">
        <f t="shared" si="136"/>
        <v>0</v>
      </c>
      <c r="GN88" s="13">
        <f t="shared" si="136"/>
        <v>0</v>
      </c>
      <c r="GO88" s="13">
        <f t="shared" si="136"/>
        <v>0</v>
      </c>
      <c r="GP88" s="13">
        <f t="shared" ref="GP88:JD88" si="137">SUM(GP84:GP87)</f>
        <v>0</v>
      </c>
      <c r="GQ88" s="13">
        <f t="shared" si="137"/>
        <v>0</v>
      </c>
      <c r="GR88" s="13">
        <f t="shared" si="137"/>
        <v>0</v>
      </c>
      <c r="GS88" s="13">
        <f t="shared" si="137"/>
        <v>0</v>
      </c>
      <c r="GT88" s="13">
        <f t="shared" si="137"/>
        <v>0</v>
      </c>
      <c r="GU88" s="13">
        <f t="shared" si="137"/>
        <v>0</v>
      </c>
      <c r="GV88" s="13">
        <f t="shared" si="137"/>
        <v>0</v>
      </c>
      <c r="GW88" s="13">
        <f t="shared" si="137"/>
        <v>0</v>
      </c>
      <c r="GX88" s="13">
        <f t="shared" si="137"/>
        <v>0</v>
      </c>
      <c r="GY88" s="13">
        <f t="shared" si="137"/>
        <v>0</v>
      </c>
      <c r="GZ88" s="13">
        <f t="shared" si="137"/>
        <v>0</v>
      </c>
      <c r="HA88" s="13">
        <f t="shared" si="137"/>
        <v>0</v>
      </c>
      <c r="HB88" s="13">
        <f t="shared" si="137"/>
        <v>0</v>
      </c>
      <c r="HC88" s="13">
        <f t="shared" si="137"/>
        <v>0</v>
      </c>
      <c r="HD88" s="13">
        <f t="shared" si="137"/>
        <v>0</v>
      </c>
      <c r="HE88" s="13">
        <f t="shared" si="137"/>
        <v>0</v>
      </c>
      <c r="HF88" s="13">
        <f t="shared" si="137"/>
        <v>0</v>
      </c>
      <c r="HG88" s="13">
        <f t="shared" si="137"/>
        <v>0</v>
      </c>
      <c r="HH88" s="13">
        <f t="shared" si="137"/>
        <v>0</v>
      </c>
      <c r="HI88" s="13">
        <f t="shared" si="137"/>
        <v>0</v>
      </c>
      <c r="HJ88" s="13">
        <f t="shared" si="137"/>
        <v>0</v>
      </c>
      <c r="HK88" s="13">
        <f t="shared" si="137"/>
        <v>0</v>
      </c>
      <c r="HL88" s="13">
        <f t="shared" si="137"/>
        <v>0</v>
      </c>
      <c r="HM88" s="13">
        <f t="shared" si="137"/>
        <v>0</v>
      </c>
      <c r="HN88" s="13">
        <f t="shared" si="137"/>
        <v>0</v>
      </c>
      <c r="HO88" s="13">
        <f t="shared" si="137"/>
        <v>0</v>
      </c>
      <c r="HP88" s="13">
        <f t="shared" si="137"/>
        <v>0</v>
      </c>
      <c r="HQ88" s="13">
        <f t="shared" si="137"/>
        <v>0</v>
      </c>
      <c r="HR88" s="13">
        <f t="shared" si="137"/>
        <v>0</v>
      </c>
      <c r="HS88" s="13">
        <f t="shared" si="137"/>
        <v>0</v>
      </c>
      <c r="HT88" s="13">
        <f t="shared" si="137"/>
        <v>0</v>
      </c>
      <c r="HU88" s="13">
        <f t="shared" si="137"/>
        <v>0</v>
      </c>
      <c r="HV88" s="13">
        <f t="shared" si="137"/>
        <v>0</v>
      </c>
      <c r="HW88" s="13">
        <f t="shared" si="137"/>
        <v>0</v>
      </c>
      <c r="HX88" s="13">
        <f t="shared" si="137"/>
        <v>0</v>
      </c>
      <c r="HY88" s="13">
        <f t="shared" si="137"/>
        <v>0</v>
      </c>
      <c r="HZ88" s="13">
        <f t="shared" si="137"/>
        <v>0</v>
      </c>
      <c r="IA88" s="13">
        <f t="shared" si="137"/>
        <v>0</v>
      </c>
      <c r="IB88" s="13">
        <f t="shared" si="137"/>
        <v>0</v>
      </c>
      <c r="IC88" s="13">
        <f t="shared" si="137"/>
        <v>0</v>
      </c>
      <c r="ID88" s="13">
        <f t="shared" si="137"/>
        <v>0</v>
      </c>
      <c r="IE88" s="13">
        <f t="shared" si="137"/>
        <v>0</v>
      </c>
      <c r="IF88" s="13">
        <f t="shared" si="137"/>
        <v>0</v>
      </c>
      <c r="IG88" s="13">
        <f t="shared" si="137"/>
        <v>0</v>
      </c>
      <c r="IH88" s="13">
        <f t="shared" si="137"/>
        <v>0</v>
      </c>
      <c r="II88" s="13">
        <f t="shared" si="137"/>
        <v>0</v>
      </c>
      <c r="IJ88" s="13">
        <f t="shared" si="137"/>
        <v>0</v>
      </c>
      <c r="IK88" s="13">
        <f t="shared" si="137"/>
        <v>0</v>
      </c>
      <c r="IL88" s="13">
        <f t="shared" si="137"/>
        <v>0</v>
      </c>
      <c r="IM88" s="13">
        <f t="shared" si="137"/>
        <v>0</v>
      </c>
      <c r="IN88" s="13">
        <f t="shared" si="137"/>
        <v>0</v>
      </c>
      <c r="IO88" s="13">
        <f t="shared" si="137"/>
        <v>0</v>
      </c>
      <c r="IP88" s="13">
        <f t="shared" si="137"/>
        <v>0</v>
      </c>
      <c r="IQ88" s="13">
        <f t="shared" si="137"/>
        <v>0</v>
      </c>
      <c r="IR88" s="13">
        <f t="shared" si="137"/>
        <v>0</v>
      </c>
      <c r="IS88" s="13">
        <f t="shared" si="137"/>
        <v>0</v>
      </c>
      <c r="IT88" s="13">
        <f t="shared" si="137"/>
        <v>0</v>
      </c>
      <c r="IU88" s="13">
        <f t="shared" si="137"/>
        <v>0</v>
      </c>
      <c r="IV88" s="13">
        <f t="shared" si="137"/>
        <v>0</v>
      </c>
      <c r="IW88" s="13">
        <f t="shared" si="137"/>
        <v>0</v>
      </c>
      <c r="IX88" s="13">
        <f t="shared" si="137"/>
        <v>0</v>
      </c>
      <c r="IY88" s="13">
        <f t="shared" si="137"/>
        <v>0</v>
      </c>
      <c r="IZ88" s="13">
        <f t="shared" si="137"/>
        <v>0</v>
      </c>
      <c r="JA88" s="13">
        <f t="shared" si="137"/>
        <v>0</v>
      </c>
      <c r="JB88" s="13">
        <f t="shared" si="137"/>
        <v>0</v>
      </c>
      <c r="JC88" s="13">
        <f t="shared" si="137"/>
        <v>0</v>
      </c>
      <c r="JD88" s="13">
        <f t="shared" si="137"/>
        <v>0</v>
      </c>
      <c r="JE88" s="13">
        <f t="shared" ref="JE88:LQ88" si="138">SUM(JE84:JE87)</f>
        <v>0</v>
      </c>
      <c r="JF88" s="13">
        <f t="shared" si="138"/>
        <v>0</v>
      </c>
      <c r="JG88" s="13">
        <f t="shared" si="138"/>
        <v>0</v>
      </c>
      <c r="JH88" s="13">
        <f t="shared" si="138"/>
        <v>0</v>
      </c>
      <c r="JI88" s="13">
        <f t="shared" si="138"/>
        <v>0</v>
      </c>
      <c r="JJ88" s="13">
        <f t="shared" si="138"/>
        <v>0</v>
      </c>
      <c r="JK88" s="13">
        <f t="shared" si="138"/>
        <v>0</v>
      </c>
      <c r="JL88" s="13">
        <f t="shared" si="138"/>
        <v>0</v>
      </c>
      <c r="JM88" s="13">
        <f t="shared" si="138"/>
        <v>0</v>
      </c>
      <c r="JN88" s="13">
        <f t="shared" si="138"/>
        <v>0</v>
      </c>
      <c r="JO88" s="13">
        <f t="shared" si="138"/>
        <v>0</v>
      </c>
      <c r="JP88" s="13">
        <f t="shared" si="138"/>
        <v>0</v>
      </c>
      <c r="JQ88" s="13">
        <f t="shared" si="138"/>
        <v>0</v>
      </c>
      <c r="JR88" s="13">
        <f t="shared" si="138"/>
        <v>0</v>
      </c>
      <c r="JS88" s="13">
        <f t="shared" si="138"/>
        <v>0</v>
      </c>
      <c r="JT88" s="13">
        <f t="shared" si="138"/>
        <v>0</v>
      </c>
      <c r="JU88" s="13">
        <f t="shared" si="138"/>
        <v>0</v>
      </c>
      <c r="JV88" s="13">
        <f t="shared" si="138"/>
        <v>0</v>
      </c>
      <c r="JW88" s="13">
        <f t="shared" si="138"/>
        <v>0</v>
      </c>
      <c r="JX88" s="13">
        <f t="shared" si="138"/>
        <v>0</v>
      </c>
      <c r="JY88" s="13">
        <f t="shared" si="138"/>
        <v>0</v>
      </c>
      <c r="JZ88" s="13">
        <f t="shared" si="138"/>
        <v>0</v>
      </c>
      <c r="KA88" s="13">
        <f t="shared" si="138"/>
        <v>0</v>
      </c>
      <c r="KB88" s="13">
        <f t="shared" si="138"/>
        <v>0</v>
      </c>
      <c r="KC88" s="13">
        <f t="shared" si="138"/>
        <v>0</v>
      </c>
      <c r="KD88" s="13">
        <f t="shared" si="138"/>
        <v>0</v>
      </c>
      <c r="KE88" s="13">
        <f t="shared" si="138"/>
        <v>0</v>
      </c>
      <c r="KF88" s="13">
        <f t="shared" si="138"/>
        <v>0</v>
      </c>
      <c r="KG88" s="13">
        <f t="shared" si="138"/>
        <v>0</v>
      </c>
      <c r="KH88" s="13">
        <f t="shared" si="138"/>
        <v>0</v>
      </c>
      <c r="KI88" s="13">
        <f t="shared" si="138"/>
        <v>0</v>
      </c>
      <c r="KJ88" s="13">
        <f t="shared" si="138"/>
        <v>0</v>
      </c>
      <c r="KK88" s="13">
        <f t="shared" si="138"/>
        <v>0</v>
      </c>
      <c r="KL88" s="13">
        <f t="shared" si="138"/>
        <v>0</v>
      </c>
      <c r="KM88" s="13">
        <f t="shared" si="138"/>
        <v>0</v>
      </c>
      <c r="KN88" s="13">
        <f t="shared" si="138"/>
        <v>0</v>
      </c>
      <c r="KO88" s="13">
        <f t="shared" si="138"/>
        <v>0</v>
      </c>
      <c r="KP88" s="13">
        <f t="shared" si="138"/>
        <v>0</v>
      </c>
      <c r="KQ88" s="13">
        <f t="shared" si="138"/>
        <v>0</v>
      </c>
      <c r="KR88" s="13">
        <f t="shared" si="138"/>
        <v>0</v>
      </c>
      <c r="KS88" s="13">
        <f t="shared" si="138"/>
        <v>0</v>
      </c>
      <c r="KT88" s="13">
        <f t="shared" si="138"/>
        <v>0</v>
      </c>
      <c r="KU88" s="13">
        <f t="shared" si="138"/>
        <v>0</v>
      </c>
      <c r="KV88" s="13">
        <f t="shared" si="138"/>
        <v>0</v>
      </c>
      <c r="KW88" s="13">
        <f t="shared" si="138"/>
        <v>0</v>
      </c>
      <c r="KX88" s="13">
        <f t="shared" si="138"/>
        <v>0</v>
      </c>
      <c r="KY88" s="13">
        <f t="shared" si="138"/>
        <v>0</v>
      </c>
      <c r="KZ88" s="13">
        <f t="shared" si="138"/>
        <v>0</v>
      </c>
      <c r="LA88" s="13">
        <f t="shared" si="138"/>
        <v>0</v>
      </c>
      <c r="LB88" s="13">
        <f t="shared" si="138"/>
        <v>0</v>
      </c>
      <c r="LC88" s="13">
        <f t="shared" si="138"/>
        <v>0</v>
      </c>
      <c r="LD88" s="13">
        <f t="shared" si="138"/>
        <v>0</v>
      </c>
      <c r="LE88" s="13">
        <f t="shared" si="138"/>
        <v>0</v>
      </c>
      <c r="LF88" s="13">
        <f t="shared" si="138"/>
        <v>0</v>
      </c>
      <c r="LG88" s="13">
        <f t="shared" si="138"/>
        <v>0</v>
      </c>
      <c r="LH88" s="13">
        <f t="shared" si="138"/>
        <v>0</v>
      </c>
      <c r="LI88" s="13">
        <f t="shared" si="138"/>
        <v>0</v>
      </c>
      <c r="LJ88" s="13">
        <f t="shared" si="138"/>
        <v>0</v>
      </c>
      <c r="LK88" s="13">
        <f t="shared" si="138"/>
        <v>0</v>
      </c>
      <c r="LL88" s="13">
        <f t="shared" si="138"/>
        <v>0</v>
      </c>
      <c r="LM88" s="13">
        <f t="shared" si="138"/>
        <v>0</v>
      </c>
      <c r="LN88" s="13">
        <f t="shared" si="138"/>
        <v>0</v>
      </c>
      <c r="LO88" s="13">
        <f t="shared" si="138"/>
        <v>0</v>
      </c>
      <c r="LP88" s="13">
        <f t="shared" si="138"/>
        <v>0</v>
      </c>
      <c r="LQ88" s="13">
        <f t="shared" si="138"/>
        <v>0</v>
      </c>
      <c r="LR88" s="13">
        <f t="shared" ref="LR88:OC88" si="139">SUM(LR84:LR87)</f>
        <v>0</v>
      </c>
      <c r="LS88" s="13">
        <f t="shared" si="139"/>
        <v>0</v>
      </c>
      <c r="LT88" s="13">
        <f t="shared" si="139"/>
        <v>0</v>
      </c>
      <c r="LU88" s="13">
        <f t="shared" si="139"/>
        <v>0</v>
      </c>
      <c r="LV88" s="13">
        <f t="shared" si="139"/>
        <v>0</v>
      </c>
      <c r="LW88" s="13">
        <f t="shared" si="139"/>
        <v>0</v>
      </c>
      <c r="LX88" s="13">
        <f t="shared" si="139"/>
        <v>0</v>
      </c>
      <c r="LY88" s="13">
        <f t="shared" si="139"/>
        <v>0</v>
      </c>
      <c r="LZ88" s="13">
        <f t="shared" si="139"/>
        <v>0</v>
      </c>
      <c r="MA88" s="13">
        <f t="shared" si="139"/>
        <v>0</v>
      </c>
      <c r="MB88" s="13">
        <f t="shared" si="139"/>
        <v>0</v>
      </c>
      <c r="MC88" s="13">
        <f t="shared" si="139"/>
        <v>0</v>
      </c>
      <c r="MD88" s="13">
        <f t="shared" si="139"/>
        <v>0</v>
      </c>
      <c r="ME88" s="13">
        <f t="shared" si="139"/>
        <v>0</v>
      </c>
      <c r="MF88" s="13">
        <f t="shared" si="139"/>
        <v>0</v>
      </c>
      <c r="MG88" s="13">
        <f t="shared" si="139"/>
        <v>0</v>
      </c>
      <c r="MH88" s="13">
        <f t="shared" si="139"/>
        <v>0</v>
      </c>
      <c r="MI88" s="13">
        <f t="shared" si="139"/>
        <v>0</v>
      </c>
      <c r="MJ88" s="13">
        <f t="shared" si="139"/>
        <v>0</v>
      </c>
      <c r="MK88" s="13">
        <f t="shared" si="139"/>
        <v>0</v>
      </c>
      <c r="ML88" s="13">
        <f t="shared" si="139"/>
        <v>0</v>
      </c>
      <c r="MM88" s="13">
        <f t="shared" si="139"/>
        <v>0</v>
      </c>
      <c r="MN88" s="13">
        <f t="shared" si="139"/>
        <v>0</v>
      </c>
      <c r="MO88" s="13">
        <f t="shared" si="139"/>
        <v>0</v>
      </c>
      <c r="MP88" s="13">
        <f t="shared" si="139"/>
        <v>0</v>
      </c>
      <c r="MQ88" s="13">
        <f t="shared" si="139"/>
        <v>0</v>
      </c>
      <c r="MR88" s="13">
        <f t="shared" si="139"/>
        <v>0</v>
      </c>
      <c r="MS88" s="13">
        <f t="shared" si="139"/>
        <v>0</v>
      </c>
      <c r="MT88" s="13">
        <f t="shared" si="139"/>
        <v>0</v>
      </c>
      <c r="MU88" s="13">
        <f t="shared" si="139"/>
        <v>0</v>
      </c>
      <c r="MV88" s="13">
        <f t="shared" si="139"/>
        <v>0</v>
      </c>
      <c r="MW88" s="13">
        <f t="shared" si="139"/>
        <v>0</v>
      </c>
      <c r="MX88" s="13">
        <f t="shared" si="139"/>
        <v>0</v>
      </c>
      <c r="MY88" s="13">
        <f t="shared" si="139"/>
        <v>0</v>
      </c>
      <c r="MZ88" s="13">
        <f t="shared" si="139"/>
        <v>0</v>
      </c>
      <c r="NA88" s="13">
        <f t="shared" si="139"/>
        <v>0</v>
      </c>
      <c r="NB88" s="13">
        <f t="shared" si="139"/>
        <v>0</v>
      </c>
      <c r="NC88" s="13">
        <f t="shared" si="139"/>
        <v>0</v>
      </c>
      <c r="ND88" s="13">
        <f t="shared" si="139"/>
        <v>0</v>
      </c>
      <c r="NE88" s="13">
        <f t="shared" si="139"/>
        <v>0</v>
      </c>
      <c r="NF88" s="13">
        <f t="shared" si="139"/>
        <v>0</v>
      </c>
      <c r="NG88" s="13">
        <f t="shared" si="139"/>
        <v>0</v>
      </c>
      <c r="NH88" s="13">
        <f t="shared" si="139"/>
        <v>0</v>
      </c>
      <c r="NI88" s="13">
        <f t="shared" si="139"/>
        <v>0</v>
      </c>
      <c r="NJ88" s="13">
        <f t="shared" si="139"/>
        <v>0</v>
      </c>
      <c r="NK88" s="13">
        <f t="shared" si="139"/>
        <v>0</v>
      </c>
      <c r="NL88" s="13">
        <f t="shared" si="139"/>
        <v>0</v>
      </c>
      <c r="NM88" s="13">
        <f t="shared" si="139"/>
        <v>0</v>
      </c>
      <c r="NN88" s="13">
        <f t="shared" si="139"/>
        <v>0</v>
      </c>
      <c r="NO88" s="13">
        <f t="shared" si="139"/>
        <v>0</v>
      </c>
      <c r="NP88" s="13">
        <f t="shared" si="139"/>
        <v>0</v>
      </c>
      <c r="NQ88" s="13">
        <f t="shared" si="139"/>
        <v>0</v>
      </c>
      <c r="NR88" s="13">
        <f t="shared" si="139"/>
        <v>0</v>
      </c>
      <c r="NS88" s="13">
        <f t="shared" si="139"/>
        <v>0</v>
      </c>
      <c r="NT88" s="13">
        <f t="shared" si="139"/>
        <v>0</v>
      </c>
      <c r="NU88" s="13">
        <f t="shared" si="139"/>
        <v>0</v>
      </c>
      <c r="NV88" s="13">
        <f t="shared" si="139"/>
        <v>0</v>
      </c>
      <c r="NW88" s="13">
        <f t="shared" si="139"/>
        <v>0</v>
      </c>
      <c r="NX88" s="13">
        <f t="shared" si="139"/>
        <v>0</v>
      </c>
      <c r="NY88" s="13">
        <f t="shared" si="139"/>
        <v>0</v>
      </c>
      <c r="NZ88" s="13">
        <f t="shared" si="139"/>
        <v>0</v>
      </c>
      <c r="OA88" s="13">
        <f t="shared" si="139"/>
        <v>0</v>
      </c>
      <c r="OB88" s="13">
        <f t="shared" si="139"/>
        <v>0</v>
      </c>
      <c r="OC88" s="13">
        <f t="shared" si="139"/>
        <v>0</v>
      </c>
      <c r="OD88" s="13">
        <f t="shared" ref="OD88:OO88" si="140">SUM(OD84:OD87)</f>
        <v>0</v>
      </c>
      <c r="OE88" s="13">
        <f t="shared" si="140"/>
        <v>0</v>
      </c>
      <c r="OF88" s="13">
        <f t="shared" si="140"/>
        <v>0</v>
      </c>
      <c r="OG88" s="13">
        <f t="shared" si="140"/>
        <v>0</v>
      </c>
      <c r="OH88" s="13">
        <f t="shared" si="140"/>
        <v>0</v>
      </c>
      <c r="OI88" s="13">
        <f t="shared" si="140"/>
        <v>0</v>
      </c>
      <c r="OJ88" s="13">
        <f t="shared" si="140"/>
        <v>0</v>
      </c>
      <c r="OK88" s="13">
        <f t="shared" si="140"/>
        <v>0</v>
      </c>
      <c r="OL88" s="13">
        <f t="shared" si="140"/>
        <v>0</v>
      </c>
      <c r="OM88" s="13">
        <f t="shared" si="140"/>
        <v>0</v>
      </c>
      <c r="ON88" s="13">
        <f t="shared" si="140"/>
        <v>0</v>
      </c>
      <c r="OO88" s="13">
        <f t="shared" si="140"/>
        <v>0</v>
      </c>
    </row>
    <row r="89" spans="1:405" s="7" customFormat="1" ht="19.5" customHeight="1" x14ac:dyDescent="0.2">
      <c r="A89" s="220">
        <v>10</v>
      </c>
      <c r="B89" s="393" t="str">
        <f>'[1]6_VENEZOLANOS'!B89:B97</f>
        <v>456</v>
      </c>
      <c r="C89" s="393" t="s">
        <v>774</v>
      </c>
      <c r="D89" s="217" t="s">
        <v>78</v>
      </c>
      <c r="E89" s="218"/>
      <c r="F89" s="218"/>
      <c r="G89" s="218"/>
      <c r="H89" s="218"/>
      <c r="I89" s="218"/>
      <c r="J89" s="218"/>
      <c r="K89" s="218"/>
      <c r="L89" s="218"/>
      <c r="M89" s="218"/>
      <c r="N89" s="218"/>
      <c r="O89" s="218"/>
      <c r="P89" s="218"/>
      <c r="Q89" s="218"/>
      <c r="R89" s="218"/>
      <c r="S89" s="218"/>
      <c r="T89" s="218"/>
      <c r="U89" s="218"/>
      <c r="V89" s="218"/>
      <c r="W89" s="218"/>
      <c r="X89" s="218"/>
      <c r="Y89" s="218"/>
      <c r="Z89" s="218"/>
      <c r="AA89" s="218"/>
      <c r="AB89" s="218"/>
      <c r="AC89" s="218"/>
      <c r="AD89" s="218"/>
      <c r="AE89" s="218"/>
      <c r="AF89" s="218"/>
      <c r="AG89" s="218"/>
      <c r="AH89" s="218"/>
      <c r="AI89" s="218"/>
      <c r="AJ89" s="218"/>
      <c r="AK89" s="218"/>
      <c r="AL89" s="218"/>
      <c r="AM89" s="218"/>
      <c r="AN89" s="218"/>
      <c r="AO89" s="218"/>
      <c r="AP89" s="218"/>
      <c r="AQ89" s="218"/>
      <c r="AR89" s="218"/>
      <c r="AS89" s="218"/>
      <c r="AT89" s="218"/>
      <c r="AU89" s="218"/>
      <c r="AV89" s="218"/>
      <c r="AW89" s="218"/>
      <c r="AX89" s="218"/>
      <c r="AY89" s="218"/>
      <c r="AZ89" s="218"/>
      <c r="BA89" s="218"/>
      <c r="BB89" s="218"/>
      <c r="BC89" s="218"/>
      <c r="BD89" s="218"/>
      <c r="BE89" s="218"/>
      <c r="BF89" s="218"/>
      <c r="BG89" s="218"/>
      <c r="BH89" s="218"/>
      <c r="BI89" s="218"/>
      <c r="BJ89" s="218"/>
      <c r="BK89" s="218"/>
      <c r="BL89" s="218"/>
      <c r="BM89" s="218"/>
      <c r="BN89" s="218"/>
      <c r="BO89" s="218"/>
      <c r="BP89" s="218"/>
      <c r="BQ89" s="218"/>
      <c r="BR89" s="218"/>
      <c r="BS89" s="218"/>
      <c r="BT89" s="218"/>
      <c r="BU89" s="218"/>
      <c r="BV89" s="218"/>
      <c r="BW89" s="218"/>
      <c r="BX89" s="218"/>
      <c r="BY89" s="218"/>
      <c r="BZ89" s="218"/>
      <c r="CA89" s="218"/>
      <c r="CB89" s="218"/>
      <c r="CC89" s="218"/>
      <c r="CD89" s="218"/>
      <c r="CE89" s="218"/>
      <c r="CF89" s="218"/>
      <c r="CG89" s="218"/>
      <c r="CH89" s="218"/>
      <c r="CI89" s="218"/>
      <c r="CJ89" s="218"/>
      <c r="CK89" s="218"/>
      <c r="CL89" s="218"/>
      <c r="CM89" s="218"/>
      <c r="CN89" s="218"/>
      <c r="CO89" s="218"/>
      <c r="CP89" s="218"/>
      <c r="CQ89" s="218"/>
      <c r="CR89" s="218"/>
      <c r="CS89" s="218"/>
      <c r="CT89" s="218"/>
      <c r="CU89" s="218"/>
      <c r="CV89" s="218"/>
      <c r="CW89" s="218"/>
      <c r="CX89" s="218"/>
      <c r="CY89" s="218"/>
      <c r="CZ89" s="218"/>
      <c r="DA89" s="218"/>
      <c r="DB89" s="218"/>
      <c r="DC89" s="218"/>
      <c r="DD89" s="218"/>
      <c r="DE89" s="218"/>
      <c r="DF89" s="218"/>
      <c r="DG89" s="218"/>
      <c r="DH89" s="218"/>
      <c r="DI89" s="218"/>
      <c r="DJ89" s="218"/>
      <c r="DK89" s="218"/>
      <c r="DL89" s="218"/>
      <c r="DM89" s="218"/>
      <c r="DN89" s="218"/>
      <c r="DO89" s="218"/>
      <c r="DP89" s="218"/>
      <c r="DQ89" s="218"/>
      <c r="DR89" s="218"/>
      <c r="DS89" s="218"/>
      <c r="DT89" s="218"/>
      <c r="DU89" s="218"/>
      <c r="DV89" s="218"/>
      <c r="DW89" s="218"/>
      <c r="DX89" s="218"/>
      <c r="DY89" s="218"/>
      <c r="DZ89" s="218"/>
      <c r="EA89" s="218"/>
      <c r="EB89" s="218"/>
      <c r="EC89" s="218"/>
      <c r="ED89" s="218"/>
      <c r="EE89" s="218"/>
      <c r="EF89" s="218"/>
      <c r="EG89" s="218"/>
      <c r="EH89" s="218"/>
      <c r="EI89" s="218"/>
      <c r="EJ89" s="218"/>
      <c r="EK89" s="218"/>
      <c r="EL89" s="218"/>
      <c r="EM89" s="218"/>
      <c r="EN89" s="218"/>
      <c r="EO89" s="218"/>
      <c r="EP89" s="218"/>
      <c r="EQ89" s="218"/>
      <c r="ER89" s="218"/>
      <c r="ES89" s="218"/>
      <c r="ET89" s="218"/>
      <c r="EU89" s="218"/>
      <c r="EV89" s="218"/>
      <c r="EW89" s="218"/>
      <c r="EX89" s="218"/>
      <c r="EY89" s="218"/>
      <c r="EZ89" s="218"/>
      <c r="FA89" s="218"/>
      <c r="FB89" s="218"/>
      <c r="FC89" s="218"/>
      <c r="FD89" s="218"/>
      <c r="FE89" s="218"/>
      <c r="FF89" s="218"/>
      <c r="FG89" s="218"/>
      <c r="FH89" s="218"/>
      <c r="FI89" s="218"/>
      <c r="FJ89" s="218"/>
      <c r="FK89" s="218"/>
      <c r="FL89" s="218"/>
      <c r="FM89" s="218"/>
      <c r="FN89" s="218"/>
      <c r="FO89" s="218"/>
      <c r="FP89" s="218"/>
      <c r="FQ89" s="218"/>
      <c r="FR89" s="218"/>
      <c r="FS89" s="218"/>
      <c r="FT89" s="218"/>
      <c r="FU89" s="218"/>
      <c r="FV89" s="218"/>
      <c r="FW89" s="218"/>
      <c r="FX89" s="218"/>
      <c r="FY89" s="218"/>
      <c r="FZ89" s="218"/>
      <c r="GA89" s="218"/>
      <c r="GB89" s="218"/>
      <c r="GC89" s="218"/>
      <c r="GD89" s="218"/>
      <c r="GE89" s="218"/>
      <c r="GF89" s="218"/>
      <c r="GG89" s="218"/>
      <c r="GH89" s="218"/>
      <c r="GI89" s="218"/>
      <c r="GJ89" s="218"/>
      <c r="GK89" s="218"/>
      <c r="GL89" s="218"/>
      <c r="GM89" s="218"/>
      <c r="GN89" s="218"/>
      <c r="GO89" s="218"/>
      <c r="GP89" s="218"/>
      <c r="GQ89" s="218"/>
      <c r="GR89" s="218"/>
      <c r="GS89" s="218"/>
      <c r="GT89" s="218"/>
      <c r="GU89" s="218"/>
      <c r="GV89" s="218"/>
      <c r="GW89" s="218"/>
      <c r="GX89" s="218"/>
      <c r="GY89" s="218"/>
      <c r="GZ89" s="218"/>
      <c r="HA89" s="218"/>
      <c r="HB89" s="218"/>
      <c r="HC89" s="218"/>
      <c r="HD89" s="218"/>
      <c r="HE89" s="218"/>
      <c r="HF89" s="218"/>
      <c r="HG89" s="218"/>
      <c r="HH89" s="218"/>
      <c r="HI89" s="218"/>
      <c r="HJ89" s="218"/>
      <c r="HK89" s="218"/>
      <c r="HL89" s="218"/>
      <c r="HM89" s="218"/>
      <c r="HN89" s="218"/>
      <c r="HO89" s="218"/>
      <c r="HP89" s="218"/>
      <c r="HQ89" s="218"/>
      <c r="HR89" s="218"/>
      <c r="HS89" s="218"/>
      <c r="HT89" s="218"/>
      <c r="HU89" s="218"/>
      <c r="HV89" s="218"/>
      <c r="HW89" s="218"/>
      <c r="HX89" s="218"/>
      <c r="HY89" s="218"/>
      <c r="HZ89" s="218"/>
      <c r="IA89" s="218"/>
      <c r="IB89" s="218"/>
      <c r="IC89" s="218"/>
      <c r="ID89" s="218"/>
      <c r="IE89" s="218"/>
      <c r="IF89" s="218"/>
      <c r="IG89" s="218"/>
      <c r="IH89" s="218"/>
      <c r="II89" s="218"/>
      <c r="IJ89" s="218"/>
      <c r="IK89" s="218"/>
      <c r="IL89" s="218"/>
      <c r="IM89" s="218"/>
      <c r="IN89" s="218"/>
      <c r="IO89" s="218"/>
      <c r="IP89" s="218"/>
      <c r="IQ89" s="218"/>
      <c r="IR89" s="218"/>
      <c r="IS89" s="218"/>
      <c r="IT89" s="218"/>
      <c r="IU89" s="218"/>
      <c r="IV89" s="218"/>
      <c r="IW89" s="218"/>
      <c r="IX89" s="218"/>
      <c r="IY89" s="218"/>
      <c r="IZ89" s="218"/>
      <c r="JA89" s="218"/>
      <c r="JB89" s="218"/>
      <c r="JC89" s="218"/>
      <c r="JD89" s="218"/>
      <c r="JE89" s="218"/>
      <c r="JF89" s="218"/>
      <c r="JG89" s="218"/>
      <c r="JH89" s="218"/>
      <c r="JI89" s="218"/>
      <c r="JJ89" s="218"/>
      <c r="JK89" s="218"/>
      <c r="JL89" s="218"/>
      <c r="JM89" s="218"/>
      <c r="JN89" s="218"/>
      <c r="JO89" s="218"/>
      <c r="JP89" s="218"/>
      <c r="JQ89" s="218"/>
      <c r="JR89" s="218"/>
      <c r="JS89" s="218"/>
      <c r="JT89" s="218"/>
      <c r="JU89" s="218"/>
      <c r="JV89" s="218"/>
      <c r="JW89" s="218"/>
      <c r="JX89" s="218"/>
      <c r="JY89" s="218"/>
      <c r="JZ89" s="218"/>
      <c r="KA89" s="218"/>
      <c r="KB89" s="218"/>
      <c r="KC89" s="218"/>
      <c r="KD89" s="218"/>
      <c r="KE89" s="218"/>
      <c r="KF89" s="218"/>
      <c r="KG89" s="218"/>
      <c r="KH89" s="218"/>
      <c r="KI89" s="218"/>
      <c r="KJ89" s="218"/>
      <c r="KK89" s="218"/>
      <c r="KL89" s="218"/>
      <c r="KM89" s="218"/>
      <c r="KN89" s="218"/>
      <c r="KO89" s="218"/>
      <c r="KP89" s="218"/>
      <c r="KQ89" s="218"/>
      <c r="KR89" s="218"/>
      <c r="KS89" s="218"/>
      <c r="KT89" s="218"/>
      <c r="KU89" s="218"/>
      <c r="KV89" s="218"/>
      <c r="KW89" s="218"/>
      <c r="KX89" s="218"/>
      <c r="KY89" s="218"/>
      <c r="KZ89" s="218"/>
      <c r="LA89" s="218"/>
      <c r="LB89" s="218"/>
      <c r="LC89" s="218"/>
      <c r="LD89" s="218"/>
      <c r="LE89" s="218"/>
      <c r="LF89" s="218"/>
      <c r="LG89" s="218"/>
      <c r="LH89" s="218"/>
      <c r="LI89" s="218"/>
      <c r="LJ89" s="218"/>
      <c r="LK89" s="218"/>
      <c r="LL89" s="218"/>
      <c r="LM89" s="218"/>
      <c r="LN89" s="218"/>
      <c r="LO89" s="218"/>
      <c r="LP89" s="218"/>
      <c r="LQ89" s="218"/>
      <c r="LR89" s="218"/>
      <c r="LS89" s="218"/>
      <c r="LT89" s="218"/>
      <c r="LU89" s="218"/>
      <c r="LV89" s="218"/>
      <c r="LW89" s="218"/>
      <c r="LX89" s="218"/>
      <c r="LY89" s="218"/>
      <c r="LZ89" s="218"/>
      <c r="MA89" s="218"/>
      <c r="MB89" s="218"/>
      <c r="MC89" s="218"/>
      <c r="MD89" s="218"/>
      <c r="ME89" s="218"/>
      <c r="MF89" s="218"/>
      <c r="MG89" s="218"/>
      <c r="MH89" s="218"/>
      <c r="MI89" s="218"/>
      <c r="MJ89" s="218"/>
      <c r="MK89" s="218"/>
      <c r="ML89" s="218"/>
      <c r="MM89" s="218"/>
      <c r="MN89" s="218"/>
      <c r="MO89" s="218"/>
      <c r="MP89" s="218"/>
      <c r="MQ89" s="218"/>
      <c r="MR89" s="218"/>
      <c r="MS89" s="218"/>
      <c r="MT89" s="218"/>
      <c r="MU89" s="218"/>
      <c r="MV89" s="218"/>
      <c r="MW89" s="218"/>
      <c r="MX89" s="218"/>
      <c r="MY89" s="218"/>
      <c r="MZ89" s="218"/>
      <c r="NA89" s="218"/>
      <c r="NB89" s="218"/>
      <c r="NC89" s="218"/>
      <c r="ND89" s="218"/>
      <c r="NE89" s="218"/>
      <c r="NF89" s="218"/>
      <c r="NG89" s="218"/>
      <c r="NH89" s="218"/>
      <c r="NI89" s="218"/>
      <c r="NJ89" s="218"/>
      <c r="NK89" s="218"/>
      <c r="NL89" s="218"/>
      <c r="NM89" s="218"/>
      <c r="NN89" s="218"/>
      <c r="NO89" s="218"/>
      <c r="NP89" s="218"/>
      <c r="NQ89" s="218"/>
      <c r="NR89" s="218"/>
      <c r="NS89" s="218"/>
      <c r="NT89" s="218"/>
      <c r="NU89" s="218"/>
      <c r="NV89" s="218"/>
      <c r="NW89" s="218"/>
      <c r="NX89" s="218"/>
      <c r="NY89" s="218"/>
      <c r="NZ89" s="218"/>
      <c r="OA89" s="218"/>
      <c r="OB89" s="218"/>
      <c r="OC89" s="218"/>
      <c r="OD89" s="218"/>
      <c r="OE89" s="218"/>
      <c r="OF89" s="218"/>
      <c r="OG89" s="218"/>
      <c r="OH89" s="218"/>
      <c r="OI89" s="218"/>
      <c r="OJ89" s="218"/>
      <c r="OK89" s="218"/>
      <c r="OL89" s="218"/>
      <c r="OM89" s="218"/>
      <c r="ON89" s="218"/>
      <c r="OO89" s="95">
        <f t="shared" ref="OO89:OO109" si="141">SUM(E89:ON89)-SUM(NT89:NW89)-SUM(NZ89:OE89)</f>
        <v>0</v>
      </c>
    </row>
    <row r="90" spans="1:405" s="7" customFormat="1" ht="19.5" customHeight="1" x14ac:dyDescent="0.2">
      <c r="A90" s="221"/>
      <c r="B90" s="394"/>
      <c r="C90" s="394"/>
      <c r="D90" s="72" t="s">
        <v>79</v>
      </c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11"/>
      <c r="CD90" s="11"/>
      <c r="CE90" s="11"/>
      <c r="CF90" s="11"/>
      <c r="CG90" s="11"/>
      <c r="CH90" s="11"/>
      <c r="CI90" s="11"/>
      <c r="CJ90" s="11"/>
      <c r="CK90" s="11"/>
      <c r="CL90" s="11"/>
      <c r="CM90" s="11"/>
      <c r="CN90" s="11"/>
      <c r="CO90" s="11"/>
      <c r="CP90" s="11"/>
      <c r="CQ90" s="11"/>
      <c r="CR90" s="11"/>
      <c r="CS90" s="11"/>
      <c r="CT90" s="11"/>
      <c r="CU90" s="11"/>
      <c r="CV90" s="11"/>
      <c r="CW90" s="11"/>
      <c r="CX90" s="11"/>
      <c r="CY90" s="11"/>
      <c r="CZ90" s="11"/>
      <c r="DA90" s="11"/>
      <c r="DB90" s="11"/>
      <c r="DC90" s="11"/>
      <c r="DD90" s="11"/>
      <c r="DE90" s="11"/>
      <c r="DF90" s="11"/>
      <c r="DG90" s="11"/>
      <c r="DH90" s="11"/>
      <c r="DI90" s="11"/>
      <c r="DJ90" s="11"/>
      <c r="DK90" s="11"/>
      <c r="DL90" s="11"/>
      <c r="DM90" s="11"/>
      <c r="DN90" s="11"/>
      <c r="DO90" s="11"/>
      <c r="DP90" s="11"/>
      <c r="DQ90" s="11"/>
      <c r="DR90" s="11"/>
      <c r="DS90" s="11"/>
      <c r="DT90" s="11"/>
      <c r="DU90" s="11"/>
      <c r="DV90" s="11"/>
      <c r="DW90" s="11"/>
      <c r="DX90" s="11"/>
      <c r="DY90" s="11"/>
      <c r="DZ90" s="11"/>
      <c r="EA90" s="11"/>
      <c r="EB90" s="11"/>
      <c r="EC90" s="11"/>
      <c r="ED90" s="11"/>
      <c r="EE90" s="11"/>
      <c r="EF90" s="11"/>
      <c r="EG90" s="11"/>
      <c r="EH90" s="11"/>
      <c r="EI90" s="11"/>
      <c r="EJ90" s="11"/>
      <c r="EK90" s="11"/>
      <c r="EL90" s="11"/>
      <c r="EM90" s="11"/>
      <c r="EN90" s="11"/>
      <c r="EO90" s="11"/>
      <c r="EP90" s="11"/>
      <c r="EQ90" s="11"/>
      <c r="ER90" s="11"/>
      <c r="ES90" s="11"/>
      <c r="ET90" s="11"/>
      <c r="EU90" s="11"/>
      <c r="EV90" s="11"/>
      <c r="EW90" s="11"/>
      <c r="EX90" s="11"/>
      <c r="EY90" s="11"/>
      <c r="EZ90" s="11"/>
      <c r="FA90" s="11"/>
      <c r="FB90" s="11"/>
      <c r="FC90" s="11"/>
      <c r="FD90" s="11"/>
      <c r="FE90" s="11"/>
      <c r="FF90" s="11"/>
      <c r="FG90" s="11"/>
      <c r="FH90" s="11"/>
      <c r="FI90" s="11"/>
      <c r="FJ90" s="11"/>
      <c r="FK90" s="11"/>
      <c r="FL90" s="11"/>
      <c r="FM90" s="11"/>
      <c r="FN90" s="11"/>
      <c r="FO90" s="11"/>
      <c r="FP90" s="11"/>
      <c r="FQ90" s="11"/>
      <c r="FR90" s="11"/>
      <c r="FS90" s="11"/>
      <c r="FT90" s="11"/>
      <c r="FU90" s="11"/>
      <c r="FV90" s="11"/>
      <c r="FW90" s="11"/>
      <c r="FX90" s="11"/>
      <c r="FY90" s="11"/>
      <c r="FZ90" s="11"/>
      <c r="GA90" s="11"/>
      <c r="GB90" s="11"/>
      <c r="GC90" s="11"/>
      <c r="GD90" s="11"/>
      <c r="GE90" s="11"/>
      <c r="GF90" s="11"/>
      <c r="GG90" s="11"/>
      <c r="GH90" s="11"/>
      <c r="GI90" s="11"/>
      <c r="GJ90" s="11"/>
      <c r="GK90" s="11"/>
      <c r="GL90" s="11"/>
      <c r="GM90" s="11"/>
      <c r="GN90" s="11"/>
      <c r="GO90" s="11"/>
      <c r="GP90" s="11"/>
      <c r="GQ90" s="11"/>
      <c r="GR90" s="11"/>
      <c r="GS90" s="11"/>
      <c r="GT90" s="11"/>
      <c r="GU90" s="11"/>
      <c r="GV90" s="11"/>
      <c r="GW90" s="11"/>
      <c r="GX90" s="11"/>
      <c r="GY90" s="11"/>
      <c r="GZ90" s="11"/>
      <c r="HA90" s="11"/>
      <c r="HB90" s="11"/>
      <c r="HC90" s="11"/>
      <c r="HD90" s="11"/>
      <c r="HE90" s="11"/>
      <c r="HF90" s="11"/>
      <c r="HG90" s="11"/>
      <c r="HH90" s="11"/>
      <c r="HI90" s="11"/>
      <c r="HJ90" s="11"/>
      <c r="HK90" s="11"/>
      <c r="HL90" s="11"/>
      <c r="HM90" s="11"/>
      <c r="HN90" s="11"/>
      <c r="HO90" s="11"/>
      <c r="HP90" s="11"/>
      <c r="HQ90" s="11"/>
      <c r="HR90" s="11"/>
      <c r="HS90" s="11"/>
      <c r="HT90" s="11"/>
      <c r="HU90" s="11"/>
      <c r="HV90" s="11"/>
      <c r="HW90" s="11"/>
      <c r="HX90" s="11"/>
      <c r="HY90" s="11"/>
      <c r="HZ90" s="11"/>
      <c r="IA90" s="11"/>
      <c r="IB90" s="11"/>
      <c r="IC90" s="11"/>
      <c r="ID90" s="11"/>
      <c r="IE90" s="11"/>
      <c r="IF90" s="11"/>
      <c r="IG90" s="11"/>
      <c r="IH90" s="11"/>
      <c r="II90" s="11"/>
      <c r="IJ90" s="11"/>
      <c r="IK90" s="11"/>
      <c r="IL90" s="11"/>
      <c r="IM90" s="11"/>
      <c r="IN90" s="11"/>
      <c r="IO90" s="11"/>
      <c r="IP90" s="11"/>
      <c r="IQ90" s="11"/>
      <c r="IR90" s="11"/>
      <c r="IS90" s="11"/>
      <c r="IT90" s="11"/>
      <c r="IU90" s="11"/>
      <c r="IV90" s="11"/>
      <c r="IW90" s="11"/>
      <c r="IX90" s="11"/>
      <c r="IY90" s="11"/>
      <c r="IZ90" s="11"/>
      <c r="JA90" s="11"/>
      <c r="JB90" s="11"/>
      <c r="JC90" s="11"/>
      <c r="JD90" s="11"/>
      <c r="JE90" s="11"/>
      <c r="JF90" s="11"/>
      <c r="JG90" s="11"/>
      <c r="JH90" s="11"/>
      <c r="JI90" s="11"/>
      <c r="JJ90" s="11"/>
      <c r="JK90" s="11"/>
      <c r="JL90" s="11"/>
      <c r="JM90" s="11"/>
      <c r="JN90" s="11"/>
      <c r="JO90" s="11"/>
      <c r="JP90" s="11"/>
      <c r="JQ90" s="11"/>
      <c r="JR90" s="11"/>
      <c r="JS90" s="11"/>
      <c r="JT90" s="11"/>
      <c r="JU90" s="11"/>
      <c r="JV90" s="11"/>
      <c r="JW90" s="11"/>
      <c r="JX90" s="11"/>
      <c r="JY90" s="11"/>
      <c r="JZ90" s="11"/>
      <c r="KA90" s="11"/>
      <c r="KB90" s="11"/>
      <c r="KC90" s="11"/>
      <c r="KD90" s="11"/>
      <c r="KE90" s="11"/>
      <c r="KF90" s="11"/>
      <c r="KG90" s="11"/>
      <c r="KH90" s="11"/>
      <c r="KI90" s="11"/>
      <c r="KJ90" s="11"/>
      <c r="KK90" s="11"/>
      <c r="KL90" s="11"/>
      <c r="KM90" s="11"/>
      <c r="KN90" s="11"/>
      <c r="KO90" s="11"/>
      <c r="KP90" s="11"/>
      <c r="KQ90" s="11"/>
      <c r="KR90" s="11"/>
      <c r="KS90" s="11"/>
      <c r="KT90" s="11"/>
      <c r="KU90" s="11"/>
      <c r="KV90" s="11"/>
      <c r="KW90" s="11"/>
      <c r="KX90" s="11"/>
      <c r="KY90" s="11"/>
      <c r="KZ90" s="11"/>
      <c r="LA90" s="11"/>
      <c r="LB90" s="11"/>
      <c r="LC90" s="11"/>
      <c r="LD90" s="11"/>
      <c r="LE90" s="11"/>
      <c r="LF90" s="11"/>
      <c r="LG90" s="11"/>
      <c r="LH90" s="11"/>
      <c r="LI90" s="11"/>
      <c r="LJ90" s="11"/>
      <c r="LK90" s="11"/>
      <c r="LL90" s="11"/>
      <c r="LM90" s="11"/>
      <c r="LN90" s="11"/>
      <c r="LO90" s="11"/>
      <c r="LP90" s="11"/>
      <c r="LQ90" s="11"/>
      <c r="LR90" s="11"/>
      <c r="LS90" s="11"/>
      <c r="LT90" s="11"/>
      <c r="LU90" s="11"/>
      <c r="LV90" s="11"/>
      <c r="LW90" s="11"/>
      <c r="LX90" s="11"/>
      <c r="LY90" s="11"/>
      <c r="LZ90" s="11"/>
      <c r="MA90" s="11"/>
      <c r="MB90" s="11"/>
      <c r="MC90" s="11"/>
      <c r="MD90" s="11"/>
      <c r="ME90" s="11"/>
      <c r="MF90" s="11"/>
      <c r="MG90" s="11"/>
      <c r="MH90" s="11"/>
      <c r="MI90" s="11"/>
      <c r="MJ90" s="11"/>
      <c r="MK90" s="11"/>
      <c r="ML90" s="11"/>
      <c r="MM90" s="11"/>
      <c r="MN90" s="11"/>
      <c r="MO90" s="11"/>
      <c r="MP90" s="11"/>
      <c r="MQ90" s="11"/>
      <c r="MR90" s="11"/>
      <c r="MS90" s="11"/>
      <c r="MT90" s="11"/>
      <c r="MU90" s="11"/>
      <c r="MV90" s="11"/>
      <c r="MW90" s="11"/>
      <c r="MX90" s="11"/>
      <c r="MY90" s="11"/>
      <c r="MZ90" s="11"/>
      <c r="NA90" s="11"/>
      <c r="NB90" s="11"/>
      <c r="NC90" s="11"/>
      <c r="ND90" s="11"/>
      <c r="NE90" s="11"/>
      <c r="NF90" s="11"/>
      <c r="NG90" s="11"/>
      <c r="NH90" s="11"/>
      <c r="NI90" s="11"/>
      <c r="NJ90" s="11"/>
      <c r="NK90" s="11"/>
      <c r="NL90" s="11"/>
      <c r="NM90" s="11"/>
      <c r="NN90" s="11"/>
      <c r="NO90" s="11"/>
      <c r="NP90" s="11"/>
      <c r="NQ90" s="11"/>
      <c r="NR90" s="11"/>
      <c r="NS90" s="11"/>
      <c r="NT90" s="11"/>
      <c r="NU90" s="11"/>
      <c r="NV90" s="11"/>
      <c r="NW90" s="11"/>
      <c r="NX90" s="11"/>
      <c r="NY90" s="11"/>
      <c r="NZ90" s="11"/>
      <c r="OA90" s="11"/>
      <c r="OB90" s="11"/>
      <c r="OC90" s="11"/>
      <c r="OD90" s="11"/>
      <c r="OE90" s="11"/>
      <c r="OF90" s="11"/>
      <c r="OG90" s="11"/>
      <c r="OH90" s="11"/>
      <c r="OI90" s="11"/>
      <c r="OJ90" s="11"/>
      <c r="OK90" s="11"/>
      <c r="OL90" s="11"/>
      <c r="OM90" s="11"/>
      <c r="ON90" s="11"/>
      <c r="OO90" s="95">
        <f t="shared" si="141"/>
        <v>0</v>
      </c>
    </row>
    <row r="91" spans="1:405" s="7" customFormat="1" ht="19.5" customHeight="1" x14ac:dyDescent="0.2">
      <c r="A91" s="221"/>
      <c r="B91" s="394"/>
      <c r="C91" s="394"/>
      <c r="D91" s="72" t="s">
        <v>80</v>
      </c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CH91" s="11"/>
      <c r="CI91" s="11"/>
      <c r="CJ91" s="11"/>
      <c r="CK91" s="11"/>
      <c r="CL91" s="11"/>
      <c r="CM91" s="11"/>
      <c r="CN91" s="11"/>
      <c r="CO91" s="11"/>
      <c r="CP91" s="11"/>
      <c r="CQ91" s="11"/>
      <c r="CR91" s="11"/>
      <c r="CS91" s="11"/>
      <c r="CT91" s="11"/>
      <c r="CU91" s="11"/>
      <c r="CV91" s="11"/>
      <c r="CW91" s="11"/>
      <c r="CX91" s="11"/>
      <c r="CY91" s="11"/>
      <c r="CZ91" s="11"/>
      <c r="DA91" s="11"/>
      <c r="DB91" s="11"/>
      <c r="DC91" s="11"/>
      <c r="DD91" s="11"/>
      <c r="DE91" s="11"/>
      <c r="DF91" s="11"/>
      <c r="DG91" s="11"/>
      <c r="DH91" s="11"/>
      <c r="DI91" s="11"/>
      <c r="DJ91" s="11"/>
      <c r="DK91" s="11"/>
      <c r="DL91" s="11"/>
      <c r="DM91" s="11"/>
      <c r="DN91" s="11"/>
      <c r="DO91" s="11"/>
      <c r="DP91" s="11"/>
      <c r="DQ91" s="11"/>
      <c r="DR91" s="11"/>
      <c r="DS91" s="11"/>
      <c r="DT91" s="11"/>
      <c r="DU91" s="11"/>
      <c r="DV91" s="11"/>
      <c r="DW91" s="11"/>
      <c r="DX91" s="11"/>
      <c r="DY91" s="11"/>
      <c r="DZ91" s="11"/>
      <c r="EA91" s="11"/>
      <c r="EB91" s="11"/>
      <c r="EC91" s="11"/>
      <c r="ED91" s="11"/>
      <c r="EE91" s="11"/>
      <c r="EF91" s="11"/>
      <c r="EG91" s="11"/>
      <c r="EH91" s="11"/>
      <c r="EI91" s="11"/>
      <c r="EJ91" s="11"/>
      <c r="EK91" s="11"/>
      <c r="EL91" s="11"/>
      <c r="EM91" s="11"/>
      <c r="EN91" s="11"/>
      <c r="EO91" s="11"/>
      <c r="EP91" s="11"/>
      <c r="EQ91" s="11"/>
      <c r="ER91" s="11"/>
      <c r="ES91" s="11"/>
      <c r="ET91" s="11"/>
      <c r="EU91" s="11"/>
      <c r="EV91" s="11"/>
      <c r="EW91" s="11"/>
      <c r="EX91" s="11"/>
      <c r="EY91" s="11"/>
      <c r="EZ91" s="11"/>
      <c r="FA91" s="11"/>
      <c r="FB91" s="11"/>
      <c r="FC91" s="11"/>
      <c r="FD91" s="11"/>
      <c r="FE91" s="11"/>
      <c r="FF91" s="11"/>
      <c r="FG91" s="11"/>
      <c r="FH91" s="11"/>
      <c r="FI91" s="11"/>
      <c r="FJ91" s="11"/>
      <c r="FK91" s="11"/>
      <c r="FL91" s="11"/>
      <c r="FM91" s="11"/>
      <c r="FN91" s="11"/>
      <c r="FO91" s="11"/>
      <c r="FP91" s="11"/>
      <c r="FQ91" s="11"/>
      <c r="FR91" s="11"/>
      <c r="FS91" s="11"/>
      <c r="FT91" s="11"/>
      <c r="FU91" s="11"/>
      <c r="FV91" s="11"/>
      <c r="FW91" s="11"/>
      <c r="FX91" s="11"/>
      <c r="FY91" s="11"/>
      <c r="FZ91" s="11"/>
      <c r="GA91" s="11"/>
      <c r="GB91" s="11"/>
      <c r="GC91" s="11"/>
      <c r="GD91" s="11"/>
      <c r="GE91" s="11"/>
      <c r="GF91" s="11"/>
      <c r="GG91" s="11"/>
      <c r="GH91" s="11"/>
      <c r="GI91" s="11"/>
      <c r="GJ91" s="11"/>
      <c r="GK91" s="11"/>
      <c r="GL91" s="11"/>
      <c r="GM91" s="11"/>
      <c r="GN91" s="11"/>
      <c r="GO91" s="11"/>
      <c r="GP91" s="11"/>
      <c r="GQ91" s="11"/>
      <c r="GR91" s="11"/>
      <c r="GS91" s="11"/>
      <c r="GT91" s="11"/>
      <c r="GU91" s="11"/>
      <c r="GV91" s="11"/>
      <c r="GW91" s="11"/>
      <c r="GX91" s="11"/>
      <c r="GY91" s="11"/>
      <c r="GZ91" s="11"/>
      <c r="HA91" s="11"/>
      <c r="HB91" s="11"/>
      <c r="HC91" s="11"/>
      <c r="HD91" s="11"/>
      <c r="HE91" s="11"/>
      <c r="HF91" s="11"/>
      <c r="HG91" s="11"/>
      <c r="HH91" s="11"/>
      <c r="HI91" s="11"/>
      <c r="HJ91" s="11"/>
      <c r="HK91" s="11"/>
      <c r="HL91" s="11"/>
      <c r="HM91" s="11"/>
      <c r="HN91" s="11"/>
      <c r="HO91" s="11"/>
      <c r="HP91" s="11"/>
      <c r="HQ91" s="11"/>
      <c r="HR91" s="11"/>
      <c r="HS91" s="11"/>
      <c r="HT91" s="11"/>
      <c r="HU91" s="11"/>
      <c r="HV91" s="11"/>
      <c r="HW91" s="11"/>
      <c r="HX91" s="11"/>
      <c r="HY91" s="11"/>
      <c r="HZ91" s="11"/>
      <c r="IA91" s="11"/>
      <c r="IB91" s="11"/>
      <c r="IC91" s="11"/>
      <c r="ID91" s="11"/>
      <c r="IE91" s="11"/>
      <c r="IF91" s="11"/>
      <c r="IG91" s="11"/>
      <c r="IH91" s="11"/>
      <c r="II91" s="11"/>
      <c r="IJ91" s="11"/>
      <c r="IK91" s="11"/>
      <c r="IL91" s="11"/>
      <c r="IM91" s="11"/>
      <c r="IN91" s="11"/>
      <c r="IO91" s="11"/>
      <c r="IP91" s="11"/>
      <c r="IQ91" s="11"/>
      <c r="IR91" s="11"/>
      <c r="IS91" s="11"/>
      <c r="IT91" s="11"/>
      <c r="IU91" s="11"/>
      <c r="IV91" s="11"/>
      <c r="IW91" s="11"/>
      <c r="IX91" s="11"/>
      <c r="IY91" s="11"/>
      <c r="IZ91" s="11"/>
      <c r="JA91" s="11"/>
      <c r="JB91" s="11"/>
      <c r="JC91" s="11"/>
      <c r="JD91" s="11"/>
      <c r="JE91" s="11"/>
      <c r="JF91" s="11"/>
      <c r="JG91" s="11"/>
      <c r="JH91" s="11"/>
      <c r="JI91" s="11"/>
      <c r="JJ91" s="11"/>
      <c r="JK91" s="11"/>
      <c r="JL91" s="11"/>
      <c r="JM91" s="11"/>
      <c r="JN91" s="11"/>
      <c r="JO91" s="11"/>
      <c r="JP91" s="11"/>
      <c r="JQ91" s="11"/>
      <c r="JR91" s="11"/>
      <c r="JS91" s="11"/>
      <c r="JT91" s="11"/>
      <c r="JU91" s="11"/>
      <c r="JV91" s="11"/>
      <c r="JW91" s="11"/>
      <c r="JX91" s="11"/>
      <c r="JY91" s="11"/>
      <c r="JZ91" s="11"/>
      <c r="KA91" s="11"/>
      <c r="KB91" s="11"/>
      <c r="KC91" s="11"/>
      <c r="KD91" s="11"/>
      <c r="KE91" s="11"/>
      <c r="KF91" s="11"/>
      <c r="KG91" s="11"/>
      <c r="KH91" s="11"/>
      <c r="KI91" s="11"/>
      <c r="KJ91" s="11"/>
      <c r="KK91" s="11"/>
      <c r="KL91" s="11"/>
      <c r="KM91" s="11"/>
      <c r="KN91" s="11"/>
      <c r="KO91" s="11"/>
      <c r="KP91" s="11"/>
      <c r="KQ91" s="11"/>
      <c r="KR91" s="11"/>
      <c r="KS91" s="11"/>
      <c r="KT91" s="11"/>
      <c r="KU91" s="11"/>
      <c r="KV91" s="11"/>
      <c r="KW91" s="11"/>
      <c r="KX91" s="11"/>
      <c r="KY91" s="11"/>
      <c r="KZ91" s="11"/>
      <c r="LA91" s="11"/>
      <c r="LB91" s="11"/>
      <c r="LC91" s="11"/>
      <c r="LD91" s="11"/>
      <c r="LE91" s="11"/>
      <c r="LF91" s="11"/>
      <c r="LG91" s="11"/>
      <c r="LH91" s="11"/>
      <c r="LI91" s="11"/>
      <c r="LJ91" s="11"/>
      <c r="LK91" s="11"/>
      <c r="LL91" s="11"/>
      <c r="LM91" s="11"/>
      <c r="LN91" s="11"/>
      <c r="LO91" s="11"/>
      <c r="LP91" s="11"/>
      <c r="LQ91" s="11"/>
      <c r="LR91" s="11"/>
      <c r="LS91" s="11"/>
      <c r="LT91" s="11"/>
      <c r="LU91" s="11"/>
      <c r="LV91" s="11"/>
      <c r="LW91" s="11"/>
      <c r="LX91" s="11"/>
      <c r="LY91" s="11"/>
      <c r="LZ91" s="11"/>
      <c r="MA91" s="11"/>
      <c r="MB91" s="11"/>
      <c r="MC91" s="11"/>
      <c r="MD91" s="11"/>
      <c r="ME91" s="11"/>
      <c r="MF91" s="11"/>
      <c r="MG91" s="11"/>
      <c r="MH91" s="11"/>
      <c r="MI91" s="11"/>
      <c r="MJ91" s="11"/>
      <c r="MK91" s="11"/>
      <c r="ML91" s="11"/>
      <c r="MM91" s="11"/>
      <c r="MN91" s="11"/>
      <c r="MO91" s="11"/>
      <c r="MP91" s="11"/>
      <c r="MQ91" s="11"/>
      <c r="MR91" s="11"/>
      <c r="MS91" s="11"/>
      <c r="MT91" s="11"/>
      <c r="MU91" s="11"/>
      <c r="MV91" s="11"/>
      <c r="MW91" s="11"/>
      <c r="MX91" s="11"/>
      <c r="MY91" s="11"/>
      <c r="MZ91" s="11"/>
      <c r="NA91" s="11"/>
      <c r="NB91" s="11"/>
      <c r="NC91" s="11"/>
      <c r="ND91" s="11"/>
      <c r="NE91" s="11"/>
      <c r="NF91" s="11"/>
      <c r="NG91" s="11"/>
      <c r="NH91" s="11"/>
      <c r="NI91" s="11"/>
      <c r="NJ91" s="11"/>
      <c r="NK91" s="11"/>
      <c r="NL91" s="11"/>
      <c r="NM91" s="11"/>
      <c r="NN91" s="11"/>
      <c r="NO91" s="11"/>
      <c r="NP91" s="11"/>
      <c r="NQ91" s="11"/>
      <c r="NR91" s="11"/>
      <c r="NS91" s="11"/>
      <c r="NT91" s="11"/>
      <c r="NU91" s="11"/>
      <c r="NV91" s="11"/>
      <c r="NW91" s="11"/>
      <c r="NX91" s="11"/>
      <c r="NY91" s="11"/>
      <c r="NZ91" s="11"/>
      <c r="OA91" s="11"/>
      <c r="OB91" s="11"/>
      <c r="OC91" s="11"/>
      <c r="OD91" s="11"/>
      <c r="OE91" s="11"/>
      <c r="OF91" s="11"/>
      <c r="OG91" s="11"/>
      <c r="OH91" s="11"/>
      <c r="OI91" s="11"/>
      <c r="OJ91" s="11"/>
      <c r="OK91" s="11"/>
      <c r="OL91" s="11"/>
      <c r="OM91" s="11"/>
      <c r="ON91" s="11"/>
      <c r="OO91" s="95">
        <f t="shared" si="141"/>
        <v>0</v>
      </c>
    </row>
    <row r="92" spans="1:405" s="7" customFormat="1" ht="19.5" customHeight="1" x14ac:dyDescent="0.25">
      <c r="A92" s="221"/>
      <c r="B92" s="394"/>
      <c r="C92" s="394"/>
      <c r="D92" s="73" t="s">
        <v>81</v>
      </c>
      <c r="E92" s="12">
        <f t="shared" ref="E92:BP92" si="142">SUM(E89:E91)</f>
        <v>0</v>
      </c>
      <c r="F92" s="12">
        <f t="shared" si="142"/>
        <v>0</v>
      </c>
      <c r="G92" s="12">
        <f t="shared" si="142"/>
        <v>0</v>
      </c>
      <c r="H92" s="12">
        <f t="shared" si="142"/>
        <v>0</v>
      </c>
      <c r="I92" s="12">
        <f t="shared" si="142"/>
        <v>0</v>
      </c>
      <c r="J92" s="12">
        <f t="shared" si="142"/>
        <v>0</v>
      </c>
      <c r="K92" s="12">
        <f t="shared" si="142"/>
        <v>0</v>
      </c>
      <c r="L92" s="12">
        <f t="shared" si="142"/>
        <v>0</v>
      </c>
      <c r="M92" s="12">
        <f t="shared" si="142"/>
        <v>0</v>
      </c>
      <c r="N92" s="12">
        <f t="shared" si="142"/>
        <v>0</v>
      </c>
      <c r="O92" s="12">
        <f t="shared" si="142"/>
        <v>0</v>
      </c>
      <c r="P92" s="12">
        <f t="shared" si="142"/>
        <v>0</v>
      </c>
      <c r="Q92" s="12">
        <f t="shared" si="142"/>
        <v>0</v>
      </c>
      <c r="R92" s="12">
        <f t="shared" si="142"/>
        <v>0</v>
      </c>
      <c r="S92" s="12">
        <f t="shared" si="142"/>
        <v>0</v>
      </c>
      <c r="T92" s="12">
        <f t="shared" si="142"/>
        <v>0</v>
      </c>
      <c r="U92" s="12">
        <f t="shared" si="142"/>
        <v>0</v>
      </c>
      <c r="V92" s="12">
        <f t="shared" si="142"/>
        <v>0</v>
      </c>
      <c r="W92" s="12">
        <f t="shared" si="142"/>
        <v>0</v>
      </c>
      <c r="X92" s="12">
        <f t="shared" si="142"/>
        <v>0</v>
      </c>
      <c r="Y92" s="12">
        <f t="shared" si="142"/>
        <v>0</v>
      </c>
      <c r="Z92" s="12">
        <f t="shared" si="142"/>
        <v>0</v>
      </c>
      <c r="AA92" s="12">
        <f t="shared" si="142"/>
        <v>0</v>
      </c>
      <c r="AB92" s="12">
        <f t="shared" si="142"/>
        <v>0</v>
      </c>
      <c r="AC92" s="12">
        <f t="shared" si="142"/>
        <v>0</v>
      </c>
      <c r="AD92" s="12">
        <f t="shared" si="142"/>
        <v>0</v>
      </c>
      <c r="AE92" s="12">
        <f t="shared" si="142"/>
        <v>0</v>
      </c>
      <c r="AF92" s="12">
        <f t="shared" si="142"/>
        <v>0</v>
      </c>
      <c r="AG92" s="12">
        <f t="shared" si="142"/>
        <v>0</v>
      </c>
      <c r="AH92" s="12">
        <f t="shared" si="142"/>
        <v>0</v>
      </c>
      <c r="AI92" s="12">
        <f t="shared" si="142"/>
        <v>0</v>
      </c>
      <c r="AJ92" s="12">
        <f t="shared" si="142"/>
        <v>0</v>
      </c>
      <c r="AK92" s="12">
        <f t="shared" si="142"/>
        <v>0</v>
      </c>
      <c r="AL92" s="12">
        <f t="shared" si="142"/>
        <v>0</v>
      </c>
      <c r="AM92" s="12">
        <f t="shared" si="142"/>
        <v>0</v>
      </c>
      <c r="AN92" s="12">
        <f t="shared" si="142"/>
        <v>0</v>
      </c>
      <c r="AO92" s="12">
        <f t="shared" si="142"/>
        <v>0</v>
      </c>
      <c r="AP92" s="12">
        <f t="shared" si="142"/>
        <v>0</v>
      </c>
      <c r="AQ92" s="12">
        <f t="shared" si="142"/>
        <v>0</v>
      </c>
      <c r="AR92" s="12">
        <f t="shared" si="142"/>
        <v>0</v>
      </c>
      <c r="AS92" s="12">
        <f t="shared" si="142"/>
        <v>0</v>
      </c>
      <c r="AT92" s="12">
        <f t="shared" si="142"/>
        <v>0</v>
      </c>
      <c r="AU92" s="12">
        <f t="shared" si="142"/>
        <v>0</v>
      </c>
      <c r="AV92" s="12">
        <f t="shared" si="142"/>
        <v>0</v>
      </c>
      <c r="AW92" s="12">
        <f t="shared" si="142"/>
        <v>0</v>
      </c>
      <c r="AX92" s="12">
        <f t="shared" si="142"/>
        <v>0</v>
      </c>
      <c r="AY92" s="12">
        <f t="shared" si="142"/>
        <v>0</v>
      </c>
      <c r="AZ92" s="12">
        <f t="shared" si="142"/>
        <v>0</v>
      </c>
      <c r="BA92" s="12">
        <f t="shared" si="142"/>
        <v>0</v>
      </c>
      <c r="BB92" s="12">
        <f t="shared" si="142"/>
        <v>0</v>
      </c>
      <c r="BC92" s="12">
        <f t="shared" si="142"/>
        <v>0</v>
      </c>
      <c r="BD92" s="12">
        <f t="shared" si="142"/>
        <v>0</v>
      </c>
      <c r="BE92" s="12">
        <f t="shared" si="142"/>
        <v>0</v>
      </c>
      <c r="BF92" s="12">
        <f t="shared" si="142"/>
        <v>0</v>
      </c>
      <c r="BG92" s="12">
        <f t="shared" si="142"/>
        <v>0</v>
      </c>
      <c r="BH92" s="12">
        <f t="shared" si="142"/>
        <v>0</v>
      </c>
      <c r="BI92" s="12">
        <f t="shared" si="142"/>
        <v>0</v>
      </c>
      <c r="BJ92" s="12">
        <f t="shared" si="142"/>
        <v>0</v>
      </c>
      <c r="BK92" s="12">
        <f t="shared" si="142"/>
        <v>0</v>
      </c>
      <c r="BL92" s="12">
        <f t="shared" si="142"/>
        <v>0</v>
      </c>
      <c r="BM92" s="12">
        <f t="shared" si="142"/>
        <v>0</v>
      </c>
      <c r="BN92" s="12">
        <f t="shared" si="142"/>
        <v>0</v>
      </c>
      <c r="BO92" s="12">
        <f t="shared" si="142"/>
        <v>0</v>
      </c>
      <c r="BP92" s="12">
        <f t="shared" si="142"/>
        <v>0</v>
      </c>
      <c r="BQ92" s="12">
        <f t="shared" ref="BQ92:EB92" si="143">SUM(BQ89:BQ91)</f>
        <v>0</v>
      </c>
      <c r="BR92" s="12">
        <f t="shared" si="143"/>
        <v>0</v>
      </c>
      <c r="BS92" s="12">
        <f t="shared" si="143"/>
        <v>0</v>
      </c>
      <c r="BT92" s="12">
        <f t="shared" si="143"/>
        <v>0</v>
      </c>
      <c r="BU92" s="12">
        <f t="shared" si="143"/>
        <v>0</v>
      </c>
      <c r="BV92" s="12">
        <f t="shared" si="143"/>
        <v>0</v>
      </c>
      <c r="BW92" s="12">
        <f t="shared" si="143"/>
        <v>0</v>
      </c>
      <c r="BX92" s="12">
        <f t="shared" si="143"/>
        <v>0</v>
      </c>
      <c r="BY92" s="12">
        <f t="shared" si="143"/>
        <v>0</v>
      </c>
      <c r="BZ92" s="12">
        <f t="shared" si="143"/>
        <v>0</v>
      </c>
      <c r="CA92" s="12">
        <f t="shared" si="143"/>
        <v>0</v>
      </c>
      <c r="CB92" s="12">
        <f t="shared" si="143"/>
        <v>0</v>
      </c>
      <c r="CC92" s="12">
        <f t="shared" si="143"/>
        <v>0</v>
      </c>
      <c r="CD92" s="12">
        <f t="shared" si="143"/>
        <v>0</v>
      </c>
      <c r="CE92" s="12">
        <f t="shared" si="143"/>
        <v>0</v>
      </c>
      <c r="CF92" s="12">
        <f t="shared" si="143"/>
        <v>0</v>
      </c>
      <c r="CG92" s="12">
        <f t="shared" si="143"/>
        <v>0</v>
      </c>
      <c r="CH92" s="12">
        <f t="shared" si="143"/>
        <v>0</v>
      </c>
      <c r="CI92" s="12">
        <f t="shared" si="143"/>
        <v>0</v>
      </c>
      <c r="CJ92" s="12">
        <f t="shared" si="143"/>
        <v>0</v>
      </c>
      <c r="CK92" s="12">
        <f t="shared" si="143"/>
        <v>0</v>
      </c>
      <c r="CL92" s="12">
        <f t="shared" si="143"/>
        <v>0</v>
      </c>
      <c r="CM92" s="12">
        <f t="shared" si="143"/>
        <v>0</v>
      </c>
      <c r="CN92" s="12">
        <f t="shared" si="143"/>
        <v>0</v>
      </c>
      <c r="CO92" s="12">
        <f t="shared" si="143"/>
        <v>0</v>
      </c>
      <c r="CP92" s="12">
        <f t="shared" si="143"/>
        <v>0</v>
      </c>
      <c r="CQ92" s="12">
        <f t="shared" si="143"/>
        <v>0</v>
      </c>
      <c r="CR92" s="12">
        <f t="shared" si="143"/>
        <v>0</v>
      </c>
      <c r="CS92" s="12">
        <f t="shared" si="143"/>
        <v>0</v>
      </c>
      <c r="CT92" s="12">
        <f t="shared" si="143"/>
        <v>0</v>
      </c>
      <c r="CU92" s="12">
        <f t="shared" si="143"/>
        <v>0</v>
      </c>
      <c r="CV92" s="12">
        <f t="shared" si="143"/>
        <v>0</v>
      </c>
      <c r="CW92" s="12">
        <f t="shared" si="143"/>
        <v>0</v>
      </c>
      <c r="CX92" s="12">
        <f t="shared" si="143"/>
        <v>0</v>
      </c>
      <c r="CY92" s="12">
        <f t="shared" si="143"/>
        <v>0</v>
      </c>
      <c r="CZ92" s="12">
        <f t="shared" si="143"/>
        <v>0</v>
      </c>
      <c r="DA92" s="12">
        <f t="shared" si="143"/>
        <v>0</v>
      </c>
      <c r="DB92" s="12">
        <f t="shared" si="143"/>
        <v>0</v>
      </c>
      <c r="DC92" s="12">
        <f t="shared" si="143"/>
        <v>0</v>
      </c>
      <c r="DD92" s="12">
        <f t="shared" si="143"/>
        <v>0</v>
      </c>
      <c r="DE92" s="12">
        <f t="shared" si="143"/>
        <v>0</v>
      </c>
      <c r="DF92" s="12">
        <f t="shared" si="143"/>
        <v>0</v>
      </c>
      <c r="DG92" s="12">
        <f t="shared" si="143"/>
        <v>0</v>
      </c>
      <c r="DH92" s="12">
        <f t="shared" si="143"/>
        <v>0</v>
      </c>
      <c r="DI92" s="12">
        <f t="shared" si="143"/>
        <v>0</v>
      </c>
      <c r="DJ92" s="12">
        <f t="shared" si="143"/>
        <v>0</v>
      </c>
      <c r="DK92" s="12">
        <f t="shared" si="143"/>
        <v>0</v>
      </c>
      <c r="DL92" s="12">
        <f t="shared" si="143"/>
        <v>0</v>
      </c>
      <c r="DM92" s="12">
        <f t="shared" si="143"/>
        <v>0</v>
      </c>
      <c r="DN92" s="12">
        <f t="shared" si="143"/>
        <v>0</v>
      </c>
      <c r="DO92" s="12">
        <f t="shared" si="143"/>
        <v>0</v>
      </c>
      <c r="DP92" s="12">
        <f t="shared" si="143"/>
        <v>0</v>
      </c>
      <c r="DQ92" s="12">
        <f t="shared" si="143"/>
        <v>0</v>
      </c>
      <c r="DR92" s="12">
        <f t="shared" si="143"/>
        <v>0</v>
      </c>
      <c r="DS92" s="12">
        <f t="shared" si="143"/>
        <v>0</v>
      </c>
      <c r="DT92" s="12">
        <f t="shared" si="143"/>
        <v>0</v>
      </c>
      <c r="DU92" s="12">
        <f t="shared" si="143"/>
        <v>0</v>
      </c>
      <c r="DV92" s="12">
        <f t="shared" si="143"/>
        <v>0</v>
      </c>
      <c r="DW92" s="12">
        <f t="shared" si="143"/>
        <v>0</v>
      </c>
      <c r="DX92" s="12">
        <f t="shared" si="143"/>
        <v>0</v>
      </c>
      <c r="DY92" s="12">
        <f t="shared" si="143"/>
        <v>0</v>
      </c>
      <c r="DZ92" s="12">
        <f t="shared" si="143"/>
        <v>0</v>
      </c>
      <c r="EA92" s="12">
        <f t="shared" si="143"/>
        <v>0</v>
      </c>
      <c r="EB92" s="12">
        <f t="shared" si="143"/>
        <v>0</v>
      </c>
      <c r="EC92" s="12">
        <f t="shared" ref="EC92:GN92" si="144">SUM(EC89:EC91)</f>
        <v>0</v>
      </c>
      <c r="ED92" s="12">
        <f t="shared" si="144"/>
        <v>0</v>
      </c>
      <c r="EE92" s="12">
        <f t="shared" si="144"/>
        <v>0</v>
      </c>
      <c r="EF92" s="12">
        <f t="shared" si="144"/>
        <v>0</v>
      </c>
      <c r="EG92" s="12">
        <f t="shared" si="144"/>
        <v>0</v>
      </c>
      <c r="EH92" s="12">
        <f t="shared" si="144"/>
        <v>0</v>
      </c>
      <c r="EI92" s="12">
        <f t="shared" si="144"/>
        <v>0</v>
      </c>
      <c r="EJ92" s="12">
        <f t="shared" si="144"/>
        <v>0</v>
      </c>
      <c r="EK92" s="12">
        <f t="shared" si="144"/>
        <v>0</v>
      </c>
      <c r="EL92" s="12">
        <f t="shared" si="144"/>
        <v>0</v>
      </c>
      <c r="EM92" s="12">
        <f t="shared" si="144"/>
        <v>0</v>
      </c>
      <c r="EN92" s="12">
        <f t="shared" si="144"/>
        <v>0</v>
      </c>
      <c r="EO92" s="12">
        <f t="shared" si="144"/>
        <v>0</v>
      </c>
      <c r="EP92" s="12">
        <f t="shared" si="144"/>
        <v>0</v>
      </c>
      <c r="EQ92" s="12">
        <f t="shared" si="144"/>
        <v>0</v>
      </c>
      <c r="ER92" s="12">
        <f t="shared" si="144"/>
        <v>0</v>
      </c>
      <c r="ES92" s="12">
        <f t="shared" si="144"/>
        <v>0</v>
      </c>
      <c r="ET92" s="12">
        <f t="shared" si="144"/>
        <v>0</v>
      </c>
      <c r="EU92" s="12">
        <f t="shared" si="144"/>
        <v>0</v>
      </c>
      <c r="EV92" s="12">
        <f t="shared" si="144"/>
        <v>0</v>
      </c>
      <c r="EW92" s="12">
        <f t="shared" si="144"/>
        <v>0</v>
      </c>
      <c r="EX92" s="12">
        <f t="shared" si="144"/>
        <v>0</v>
      </c>
      <c r="EY92" s="12">
        <f t="shared" si="144"/>
        <v>0</v>
      </c>
      <c r="EZ92" s="12">
        <f t="shared" si="144"/>
        <v>0</v>
      </c>
      <c r="FA92" s="12">
        <f t="shared" si="144"/>
        <v>0</v>
      </c>
      <c r="FB92" s="12">
        <f t="shared" si="144"/>
        <v>0</v>
      </c>
      <c r="FC92" s="12">
        <f t="shared" si="144"/>
        <v>0</v>
      </c>
      <c r="FD92" s="12">
        <f t="shared" si="144"/>
        <v>0</v>
      </c>
      <c r="FE92" s="12">
        <f t="shared" si="144"/>
        <v>0</v>
      </c>
      <c r="FF92" s="12">
        <f t="shared" si="144"/>
        <v>0</v>
      </c>
      <c r="FG92" s="12">
        <f t="shared" si="144"/>
        <v>0</v>
      </c>
      <c r="FH92" s="12">
        <f t="shared" si="144"/>
        <v>0</v>
      </c>
      <c r="FI92" s="12">
        <f t="shared" si="144"/>
        <v>0</v>
      </c>
      <c r="FJ92" s="12">
        <f t="shared" si="144"/>
        <v>0</v>
      </c>
      <c r="FK92" s="12">
        <f t="shared" si="144"/>
        <v>0</v>
      </c>
      <c r="FL92" s="12">
        <f t="shared" si="144"/>
        <v>0</v>
      </c>
      <c r="FM92" s="12">
        <f t="shared" si="144"/>
        <v>0</v>
      </c>
      <c r="FN92" s="12">
        <f t="shared" si="144"/>
        <v>0</v>
      </c>
      <c r="FO92" s="12">
        <f t="shared" si="144"/>
        <v>0</v>
      </c>
      <c r="FP92" s="12">
        <f t="shared" si="144"/>
        <v>0</v>
      </c>
      <c r="FQ92" s="12">
        <f t="shared" si="144"/>
        <v>0</v>
      </c>
      <c r="FR92" s="12">
        <f t="shared" si="144"/>
        <v>0</v>
      </c>
      <c r="FS92" s="12">
        <f t="shared" si="144"/>
        <v>0</v>
      </c>
      <c r="FT92" s="12">
        <f t="shared" si="144"/>
        <v>0</v>
      </c>
      <c r="FU92" s="12">
        <f t="shared" si="144"/>
        <v>0</v>
      </c>
      <c r="FV92" s="12">
        <f t="shared" si="144"/>
        <v>0</v>
      </c>
      <c r="FW92" s="12">
        <f t="shared" si="144"/>
        <v>0</v>
      </c>
      <c r="FX92" s="12">
        <f t="shared" si="144"/>
        <v>0</v>
      </c>
      <c r="FY92" s="12">
        <f t="shared" si="144"/>
        <v>0</v>
      </c>
      <c r="FZ92" s="12">
        <f t="shared" si="144"/>
        <v>0</v>
      </c>
      <c r="GA92" s="12">
        <f t="shared" si="144"/>
        <v>0</v>
      </c>
      <c r="GB92" s="12">
        <f t="shared" si="144"/>
        <v>0</v>
      </c>
      <c r="GC92" s="12">
        <f t="shared" si="144"/>
        <v>0</v>
      </c>
      <c r="GD92" s="12">
        <f t="shared" si="144"/>
        <v>0</v>
      </c>
      <c r="GE92" s="12">
        <f t="shared" si="144"/>
        <v>0</v>
      </c>
      <c r="GF92" s="12">
        <f t="shared" si="144"/>
        <v>0</v>
      </c>
      <c r="GG92" s="12">
        <f t="shared" si="144"/>
        <v>0</v>
      </c>
      <c r="GH92" s="12">
        <f t="shared" si="144"/>
        <v>0</v>
      </c>
      <c r="GI92" s="12">
        <f t="shared" si="144"/>
        <v>0</v>
      </c>
      <c r="GJ92" s="12">
        <f t="shared" si="144"/>
        <v>0</v>
      </c>
      <c r="GK92" s="12">
        <f t="shared" si="144"/>
        <v>0</v>
      </c>
      <c r="GL92" s="12">
        <f t="shared" si="144"/>
        <v>0</v>
      </c>
      <c r="GM92" s="12">
        <f t="shared" si="144"/>
        <v>0</v>
      </c>
      <c r="GN92" s="12">
        <f t="shared" si="144"/>
        <v>0</v>
      </c>
      <c r="GO92" s="12">
        <f t="shared" ref="GO92:JD92" si="145">SUM(GO89:GO91)</f>
        <v>0</v>
      </c>
      <c r="GP92" s="12">
        <f t="shared" si="145"/>
        <v>0</v>
      </c>
      <c r="GQ92" s="12">
        <f t="shared" si="145"/>
        <v>0</v>
      </c>
      <c r="GR92" s="12">
        <f t="shared" si="145"/>
        <v>0</v>
      </c>
      <c r="GS92" s="12">
        <f t="shared" si="145"/>
        <v>0</v>
      </c>
      <c r="GT92" s="12">
        <f t="shared" si="145"/>
        <v>0</v>
      </c>
      <c r="GU92" s="12">
        <f t="shared" si="145"/>
        <v>0</v>
      </c>
      <c r="GV92" s="12">
        <f t="shared" si="145"/>
        <v>0</v>
      </c>
      <c r="GW92" s="12">
        <f t="shared" si="145"/>
        <v>0</v>
      </c>
      <c r="GX92" s="12">
        <f t="shared" si="145"/>
        <v>0</v>
      </c>
      <c r="GY92" s="12">
        <f t="shared" si="145"/>
        <v>0</v>
      </c>
      <c r="GZ92" s="12">
        <f t="shared" si="145"/>
        <v>0</v>
      </c>
      <c r="HA92" s="12">
        <f t="shared" si="145"/>
        <v>0</v>
      </c>
      <c r="HB92" s="12">
        <f t="shared" si="145"/>
        <v>0</v>
      </c>
      <c r="HC92" s="12">
        <f t="shared" si="145"/>
        <v>0</v>
      </c>
      <c r="HD92" s="12">
        <f t="shared" si="145"/>
        <v>0</v>
      </c>
      <c r="HE92" s="12">
        <f t="shared" si="145"/>
        <v>0</v>
      </c>
      <c r="HF92" s="12">
        <f t="shared" si="145"/>
        <v>0</v>
      </c>
      <c r="HG92" s="12">
        <f t="shared" si="145"/>
        <v>0</v>
      </c>
      <c r="HH92" s="12">
        <f t="shared" si="145"/>
        <v>0</v>
      </c>
      <c r="HI92" s="12">
        <f t="shared" si="145"/>
        <v>0</v>
      </c>
      <c r="HJ92" s="12">
        <f t="shared" si="145"/>
        <v>0</v>
      </c>
      <c r="HK92" s="12">
        <f t="shared" si="145"/>
        <v>0</v>
      </c>
      <c r="HL92" s="12">
        <f t="shared" si="145"/>
        <v>0</v>
      </c>
      <c r="HM92" s="12">
        <f t="shared" si="145"/>
        <v>0</v>
      </c>
      <c r="HN92" s="12">
        <f t="shared" si="145"/>
        <v>0</v>
      </c>
      <c r="HO92" s="12">
        <f t="shared" si="145"/>
        <v>0</v>
      </c>
      <c r="HP92" s="12">
        <f t="shared" si="145"/>
        <v>0</v>
      </c>
      <c r="HQ92" s="12">
        <f t="shared" si="145"/>
        <v>0</v>
      </c>
      <c r="HR92" s="12">
        <f t="shared" si="145"/>
        <v>0</v>
      </c>
      <c r="HS92" s="12">
        <f t="shared" si="145"/>
        <v>0</v>
      </c>
      <c r="HT92" s="12">
        <f t="shared" si="145"/>
        <v>0</v>
      </c>
      <c r="HU92" s="12">
        <f t="shared" si="145"/>
        <v>0</v>
      </c>
      <c r="HV92" s="12">
        <f t="shared" si="145"/>
        <v>0</v>
      </c>
      <c r="HW92" s="12">
        <f t="shared" si="145"/>
        <v>0</v>
      </c>
      <c r="HX92" s="12">
        <f t="shared" si="145"/>
        <v>0</v>
      </c>
      <c r="HY92" s="12">
        <f t="shared" si="145"/>
        <v>0</v>
      </c>
      <c r="HZ92" s="12">
        <f t="shared" si="145"/>
        <v>0</v>
      </c>
      <c r="IA92" s="12">
        <f t="shared" si="145"/>
        <v>0</v>
      </c>
      <c r="IB92" s="12">
        <f t="shared" si="145"/>
        <v>0</v>
      </c>
      <c r="IC92" s="12">
        <f t="shared" si="145"/>
        <v>0</v>
      </c>
      <c r="ID92" s="12">
        <f t="shared" si="145"/>
        <v>0</v>
      </c>
      <c r="IE92" s="12">
        <f t="shared" si="145"/>
        <v>0</v>
      </c>
      <c r="IF92" s="12">
        <f t="shared" si="145"/>
        <v>0</v>
      </c>
      <c r="IG92" s="12">
        <f t="shared" si="145"/>
        <v>0</v>
      </c>
      <c r="IH92" s="12">
        <f t="shared" si="145"/>
        <v>0</v>
      </c>
      <c r="II92" s="12">
        <f t="shared" si="145"/>
        <v>0</v>
      </c>
      <c r="IJ92" s="12">
        <f t="shared" si="145"/>
        <v>0</v>
      </c>
      <c r="IK92" s="12">
        <f t="shared" si="145"/>
        <v>0</v>
      </c>
      <c r="IL92" s="12">
        <f t="shared" si="145"/>
        <v>0</v>
      </c>
      <c r="IM92" s="12">
        <f t="shared" si="145"/>
        <v>0</v>
      </c>
      <c r="IN92" s="12">
        <f t="shared" si="145"/>
        <v>0</v>
      </c>
      <c r="IO92" s="12">
        <f t="shared" si="145"/>
        <v>0</v>
      </c>
      <c r="IP92" s="12">
        <f t="shared" si="145"/>
        <v>0</v>
      </c>
      <c r="IQ92" s="12">
        <f t="shared" si="145"/>
        <v>0</v>
      </c>
      <c r="IR92" s="12">
        <f t="shared" si="145"/>
        <v>0</v>
      </c>
      <c r="IS92" s="12">
        <f t="shared" si="145"/>
        <v>0</v>
      </c>
      <c r="IT92" s="12">
        <f t="shared" si="145"/>
        <v>0</v>
      </c>
      <c r="IU92" s="12">
        <f t="shared" si="145"/>
        <v>0</v>
      </c>
      <c r="IV92" s="12">
        <f t="shared" si="145"/>
        <v>0</v>
      </c>
      <c r="IW92" s="12">
        <f t="shared" si="145"/>
        <v>0</v>
      </c>
      <c r="IX92" s="12">
        <f t="shared" si="145"/>
        <v>0</v>
      </c>
      <c r="IY92" s="12">
        <f t="shared" si="145"/>
        <v>0</v>
      </c>
      <c r="IZ92" s="12">
        <f t="shared" si="145"/>
        <v>0</v>
      </c>
      <c r="JA92" s="12">
        <f t="shared" si="145"/>
        <v>0</v>
      </c>
      <c r="JB92" s="12">
        <f t="shared" si="145"/>
        <v>0</v>
      </c>
      <c r="JC92" s="12">
        <f t="shared" si="145"/>
        <v>0</v>
      </c>
      <c r="JD92" s="12">
        <f t="shared" si="145"/>
        <v>0</v>
      </c>
      <c r="JE92" s="12">
        <f t="shared" ref="JE92:LQ92" si="146">SUM(JE89:JE91)</f>
        <v>0</v>
      </c>
      <c r="JF92" s="12">
        <f t="shared" si="146"/>
        <v>0</v>
      </c>
      <c r="JG92" s="12">
        <f t="shared" si="146"/>
        <v>0</v>
      </c>
      <c r="JH92" s="12">
        <f t="shared" si="146"/>
        <v>0</v>
      </c>
      <c r="JI92" s="12">
        <f t="shared" si="146"/>
        <v>0</v>
      </c>
      <c r="JJ92" s="12">
        <f t="shared" si="146"/>
        <v>0</v>
      </c>
      <c r="JK92" s="12">
        <f t="shared" si="146"/>
        <v>0</v>
      </c>
      <c r="JL92" s="12">
        <f t="shared" si="146"/>
        <v>0</v>
      </c>
      <c r="JM92" s="12">
        <f t="shared" si="146"/>
        <v>0</v>
      </c>
      <c r="JN92" s="12">
        <f t="shared" si="146"/>
        <v>0</v>
      </c>
      <c r="JO92" s="12">
        <f t="shared" si="146"/>
        <v>0</v>
      </c>
      <c r="JP92" s="12">
        <f t="shared" si="146"/>
        <v>0</v>
      </c>
      <c r="JQ92" s="12">
        <f t="shared" si="146"/>
        <v>0</v>
      </c>
      <c r="JR92" s="12">
        <f t="shared" si="146"/>
        <v>0</v>
      </c>
      <c r="JS92" s="12">
        <f t="shared" si="146"/>
        <v>0</v>
      </c>
      <c r="JT92" s="12">
        <f t="shared" si="146"/>
        <v>0</v>
      </c>
      <c r="JU92" s="12">
        <f t="shared" si="146"/>
        <v>0</v>
      </c>
      <c r="JV92" s="12">
        <f t="shared" si="146"/>
        <v>0</v>
      </c>
      <c r="JW92" s="12">
        <f t="shared" si="146"/>
        <v>0</v>
      </c>
      <c r="JX92" s="12">
        <f t="shared" si="146"/>
        <v>0</v>
      </c>
      <c r="JY92" s="12">
        <f t="shared" si="146"/>
        <v>0</v>
      </c>
      <c r="JZ92" s="12">
        <f t="shared" si="146"/>
        <v>0</v>
      </c>
      <c r="KA92" s="12">
        <f t="shared" si="146"/>
        <v>0</v>
      </c>
      <c r="KB92" s="12">
        <f t="shared" si="146"/>
        <v>0</v>
      </c>
      <c r="KC92" s="12">
        <f t="shared" si="146"/>
        <v>0</v>
      </c>
      <c r="KD92" s="12">
        <f t="shared" si="146"/>
        <v>0</v>
      </c>
      <c r="KE92" s="12">
        <f t="shared" si="146"/>
        <v>0</v>
      </c>
      <c r="KF92" s="12">
        <f t="shared" si="146"/>
        <v>0</v>
      </c>
      <c r="KG92" s="12">
        <f t="shared" si="146"/>
        <v>0</v>
      </c>
      <c r="KH92" s="12">
        <f t="shared" si="146"/>
        <v>0</v>
      </c>
      <c r="KI92" s="12">
        <f t="shared" si="146"/>
        <v>0</v>
      </c>
      <c r="KJ92" s="12">
        <f t="shared" si="146"/>
        <v>0</v>
      </c>
      <c r="KK92" s="12">
        <f t="shared" si="146"/>
        <v>0</v>
      </c>
      <c r="KL92" s="12">
        <f t="shared" si="146"/>
        <v>0</v>
      </c>
      <c r="KM92" s="12">
        <f t="shared" si="146"/>
        <v>0</v>
      </c>
      <c r="KN92" s="12">
        <f t="shared" si="146"/>
        <v>0</v>
      </c>
      <c r="KO92" s="12">
        <f t="shared" si="146"/>
        <v>0</v>
      </c>
      <c r="KP92" s="12">
        <f t="shared" si="146"/>
        <v>0</v>
      </c>
      <c r="KQ92" s="12">
        <f t="shared" si="146"/>
        <v>0</v>
      </c>
      <c r="KR92" s="12">
        <f t="shared" si="146"/>
        <v>0</v>
      </c>
      <c r="KS92" s="12">
        <f t="shared" si="146"/>
        <v>0</v>
      </c>
      <c r="KT92" s="12">
        <f t="shared" si="146"/>
        <v>0</v>
      </c>
      <c r="KU92" s="12">
        <f t="shared" si="146"/>
        <v>0</v>
      </c>
      <c r="KV92" s="12">
        <f t="shared" si="146"/>
        <v>0</v>
      </c>
      <c r="KW92" s="12">
        <f t="shared" si="146"/>
        <v>0</v>
      </c>
      <c r="KX92" s="12">
        <f t="shared" si="146"/>
        <v>0</v>
      </c>
      <c r="KY92" s="12">
        <f t="shared" si="146"/>
        <v>0</v>
      </c>
      <c r="KZ92" s="12">
        <f t="shared" si="146"/>
        <v>0</v>
      </c>
      <c r="LA92" s="12">
        <f t="shared" si="146"/>
        <v>0</v>
      </c>
      <c r="LB92" s="12">
        <f t="shared" si="146"/>
        <v>0</v>
      </c>
      <c r="LC92" s="12">
        <f t="shared" si="146"/>
        <v>0</v>
      </c>
      <c r="LD92" s="12">
        <f t="shared" si="146"/>
        <v>0</v>
      </c>
      <c r="LE92" s="12">
        <f t="shared" si="146"/>
        <v>0</v>
      </c>
      <c r="LF92" s="12">
        <f t="shared" si="146"/>
        <v>0</v>
      </c>
      <c r="LG92" s="12">
        <f t="shared" si="146"/>
        <v>0</v>
      </c>
      <c r="LH92" s="12">
        <f t="shared" si="146"/>
        <v>0</v>
      </c>
      <c r="LI92" s="12">
        <f t="shared" si="146"/>
        <v>0</v>
      </c>
      <c r="LJ92" s="12">
        <f t="shared" si="146"/>
        <v>0</v>
      </c>
      <c r="LK92" s="12">
        <f t="shared" si="146"/>
        <v>0</v>
      </c>
      <c r="LL92" s="12">
        <f t="shared" si="146"/>
        <v>0</v>
      </c>
      <c r="LM92" s="12">
        <f t="shared" si="146"/>
        <v>0</v>
      </c>
      <c r="LN92" s="12">
        <f t="shared" si="146"/>
        <v>0</v>
      </c>
      <c r="LO92" s="12">
        <f t="shared" si="146"/>
        <v>0</v>
      </c>
      <c r="LP92" s="12">
        <f t="shared" si="146"/>
        <v>0</v>
      </c>
      <c r="LQ92" s="12">
        <f t="shared" si="146"/>
        <v>0</v>
      </c>
      <c r="LR92" s="12">
        <f t="shared" ref="LR92:OC92" si="147">SUM(LR89:LR91)</f>
        <v>0</v>
      </c>
      <c r="LS92" s="12">
        <f t="shared" si="147"/>
        <v>0</v>
      </c>
      <c r="LT92" s="12">
        <f t="shared" si="147"/>
        <v>0</v>
      </c>
      <c r="LU92" s="12">
        <f t="shared" si="147"/>
        <v>0</v>
      </c>
      <c r="LV92" s="12">
        <f t="shared" si="147"/>
        <v>0</v>
      </c>
      <c r="LW92" s="12">
        <f t="shared" si="147"/>
        <v>0</v>
      </c>
      <c r="LX92" s="12">
        <f t="shared" si="147"/>
        <v>0</v>
      </c>
      <c r="LY92" s="12">
        <f t="shared" si="147"/>
        <v>0</v>
      </c>
      <c r="LZ92" s="12">
        <f t="shared" si="147"/>
        <v>0</v>
      </c>
      <c r="MA92" s="12">
        <f t="shared" si="147"/>
        <v>0</v>
      </c>
      <c r="MB92" s="12">
        <f t="shared" si="147"/>
        <v>0</v>
      </c>
      <c r="MC92" s="12">
        <f t="shared" si="147"/>
        <v>0</v>
      </c>
      <c r="MD92" s="12">
        <f t="shared" si="147"/>
        <v>0</v>
      </c>
      <c r="ME92" s="12">
        <f t="shared" si="147"/>
        <v>0</v>
      </c>
      <c r="MF92" s="12">
        <f t="shared" si="147"/>
        <v>0</v>
      </c>
      <c r="MG92" s="12">
        <f t="shared" si="147"/>
        <v>0</v>
      </c>
      <c r="MH92" s="12">
        <f t="shared" si="147"/>
        <v>0</v>
      </c>
      <c r="MI92" s="12">
        <f t="shared" si="147"/>
        <v>0</v>
      </c>
      <c r="MJ92" s="12">
        <f t="shared" si="147"/>
        <v>0</v>
      </c>
      <c r="MK92" s="12">
        <f t="shared" si="147"/>
        <v>0</v>
      </c>
      <c r="ML92" s="12">
        <f t="shared" si="147"/>
        <v>0</v>
      </c>
      <c r="MM92" s="12">
        <f t="shared" si="147"/>
        <v>0</v>
      </c>
      <c r="MN92" s="12">
        <f t="shared" si="147"/>
        <v>0</v>
      </c>
      <c r="MO92" s="12">
        <f t="shared" si="147"/>
        <v>0</v>
      </c>
      <c r="MP92" s="12">
        <f t="shared" si="147"/>
        <v>0</v>
      </c>
      <c r="MQ92" s="12">
        <f t="shared" si="147"/>
        <v>0</v>
      </c>
      <c r="MR92" s="12">
        <f t="shared" si="147"/>
        <v>0</v>
      </c>
      <c r="MS92" s="12">
        <f t="shared" si="147"/>
        <v>0</v>
      </c>
      <c r="MT92" s="12">
        <f t="shared" si="147"/>
        <v>0</v>
      </c>
      <c r="MU92" s="12">
        <f t="shared" si="147"/>
        <v>0</v>
      </c>
      <c r="MV92" s="12">
        <f t="shared" si="147"/>
        <v>0</v>
      </c>
      <c r="MW92" s="12">
        <f t="shared" si="147"/>
        <v>0</v>
      </c>
      <c r="MX92" s="12">
        <f t="shared" si="147"/>
        <v>0</v>
      </c>
      <c r="MY92" s="12">
        <f t="shared" si="147"/>
        <v>0</v>
      </c>
      <c r="MZ92" s="12">
        <f t="shared" si="147"/>
        <v>0</v>
      </c>
      <c r="NA92" s="12">
        <f t="shared" si="147"/>
        <v>0</v>
      </c>
      <c r="NB92" s="12">
        <f t="shared" si="147"/>
        <v>0</v>
      </c>
      <c r="NC92" s="12">
        <f t="shared" si="147"/>
        <v>0</v>
      </c>
      <c r="ND92" s="12">
        <f t="shared" si="147"/>
        <v>0</v>
      </c>
      <c r="NE92" s="12">
        <f t="shared" si="147"/>
        <v>0</v>
      </c>
      <c r="NF92" s="12">
        <f t="shared" si="147"/>
        <v>0</v>
      </c>
      <c r="NG92" s="12">
        <f t="shared" si="147"/>
        <v>0</v>
      </c>
      <c r="NH92" s="12">
        <f t="shared" si="147"/>
        <v>0</v>
      </c>
      <c r="NI92" s="12">
        <f t="shared" si="147"/>
        <v>0</v>
      </c>
      <c r="NJ92" s="12">
        <f t="shared" si="147"/>
        <v>0</v>
      </c>
      <c r="NK92" s="12">
        <f t="shared" si="147"/>
        <v>0</v>
      </c>
      <c r="NL92" s="12">
        <f t="shared" si="147"/>
        <v>0</v>
      </c>
      <c r="NM92" s="12">
        <f t="shared" si="147"/>
        <v>0</v>
      </c>
      <c r="NN92" s="12">
        <f t="shared" si="147"/>
        <v>0</v>
      </c>
      <c r="NO92" s="12">
        <f t="shared" si="147"/>
        <v>0</v>
      </c>
      <c r="NP92" s="12">
        <f t="shared" si="147"/>
        <v>0</v>
      </c>
      <c r="NQ92" s="12">
        <f t="shared" si="147"/>
        <v>0</v>
      </c>
      <c r="NR92" s="12">
        <f t="shared" si="147"/>
        <v>0</v>
      </c>
      <c r="NS92" s="12">
        <f t="shared" si="147"/>
        <v>0</v>
      </c>
      <c r="NT92" s="12">
        <f t="shared" si="147"/>
        <v>0</v>
      </c>
      <c r="NU92" s="12">
        <f t="shared" si="147"/>
        <v>0</v>
      </c>
      <c r="NV92" s="12">
        <f t="shared" si="147"/>
        <v>0</v>
      </c>
      <c r="NW92" s="12">
        <f t="shared" si="147"/>
        <v>0</v>
      </c>
      <c r="NX92" s="12">
        <f t="shared" si="147"/>
        <v>0</v>
      </c>
      <c r="NY92" s="12">
        <f t="shared" si="147"/>
        <v>0</v>
      </c>
      <c r="NZ92" s="12">
        <f t="shared" si="147"/>
        <v>0</v>
      </c>
      <c r="OA92" s="12">
        <f t="shared" si="147"/>
        <v>0</v>
      </c>
      <c r="OB92" s="12">
        <f t="shared" si="147"/>
        <v>0</v>
      </c>
      <c r="OC92" s="12">
        <f t="shared" si="147"/>
        <v>0</v>
      </c>
      <c r="OD92" s="12">
        <f t="shared" ref="OD92:OO92" si="148">SUM(OD89:OD91)</f>
        <v>0</v>
      </c>
      <c r="OE92" s="12">
        <f t="shared" si="148"/>
        <v>0</v>
      </c>
      <c r="OF92" s="12">
        <f t="shared" si="148"/>
        <v>0</v>
      </c>
      <c r="OG92" s="12">
        <f t="shared" si="148"/>
        <v>0</v>
      </c>
      <c r="OH92" s="12">
        <f t="shared" si="148"/>
        <v>0</v>
      </c>
      <c r="OI92" s="12">
        <f t="shared" si="148"/>
        <v>0</v>
      </c>
      <c r="OJ92" s="12">
        <f t="shared" si="148"/>
        <v>0</v>
      </c>
      <c r="OK92" s="12">
        <f t="shared" si="148"/>
        <v>0</v>
      </c>
      <c r="OL92" s="12">
        <f t="shared" si="148"/>
        <v>0</v>
      </c>
      <c r="OM92" s="12">
        <f t="shared" si="148"/>
        <v>0</v>
      </c>
      <c r="ON92" s="12">
        <f t="shared" si="148"/>
        <v>0</v>
      </c>
      <c r="OO92" s="12">
        <f t="shared" si="148"/>
        <v>0</v>
      </c>
    </row>
    <row r="93" spans="1:405" ht="19.5" customHeight="1" x14ac:dyDescent="0.25">
      <c r="A93" s="221"/>
      <c r="B93" s="394"/>
      <c r="C93" s="394"/>
      <c r="D93" s="74" t="s">
        <v>23</v>
      </c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11"/>
      <c r="CF93" s="11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1"/>
      <c r="CS93" s="11"/>
      <c r="CT93" s="11"/>
      <c r="CU93" s="11"/>
      <c r="CV93" s="11"/>
      <c r="CW93" s="11"/>
      <c r="CX93" s="11"/>
      <c r="CY93" s="11"/>
      <c r="CZ93" s="11"/>
      <c r="DA93" s="11"/>
      <c r="DB93" s="11"/>
      <c r="DC93" s="11"/>
      <c r="DD93" s="11"/>
      <c r="DE93" s="11"/>
      <c r="DF93" s="11"/>
      <c r="DG93" s="11"/>
      <c r="DH93" s="11"/>
      <c r="DI93" s="11"/>
      <c r="DJ93" s="11"/>
      <c r="DK93" s="11"/>
      <c r="DL93" s="11"/>
      <c r="DM93" s="11"/>
      <c r="DN93" s="11"/>
      <c r="DO93" s="11"/>
      <c r="DP93" s="11"/>
      <c r="DQ93" s="11"/>
      <c r="DR93" s="11"/>
      <c r="DS93" s="11"/>
      <c r="DT93" s="11"/>
      <c r="DU93" s="11"/>
      <c r="DV93" s="11"/>
      <c r="DW93" s="11"/>
      <c r="DX93" s="11"/>
      <c r="DY93" s="11"/>
      <c r="DZ93" s="11"/>
      <c r="EA93" s="11"/>
      <c r="EB93" s="11"/>
      <c r="EC93" s="11"/>
      <c r="ED93" s="11"/>
      <c r="EE93" s="11"/>
      <c r="EF93" s="11"/>
      <c r="EG93" s="11"/>
      <c r="EH93" s="11"/>
      <c r="EI93" s="11"/>
      <c r="EJ93" s="11"/>
      <c r="EK93" s="11"/>
      <c r="EL93" s="11"/>
      <c r="EM93" s="11"/>
      <c r="EN93" s="11"/>
      <c r="EO93" s="11"/>
      <c r="EP93" s="11"/>
      <c r="EQ93" s="11"/>
      <c r="ER93" s="11"/>
      <c r="ES93" s="11"/>
      <c r="ET93" s="11"/>
      <c r="EU93" s="11"/>
      <c r="EV93" s="11"/>
      <c r="EW93" s="11"/>
      <c r="EX93" s="11"/>
      <c r="EY93" s="11"/>
      <c r="EZ93" s="11"/>
      <c r="FA93" s="11"/>
      <c r="FB93" s="11"/>
      <c r="FC93" s="11"/>
      <c r="FD93" s="11"/>
      <c r="FE93" s="11"/>
      <c r="FF93" s="11"/>
      <c r="FG93" s="11"/>
      <c r="FH93" s="11"/>
      <c r="FI93" s="11"/>
      <c r="FJ93" s="11"/>
      <c r="FK93" s="11"/>
      <c r="FL93" s="11"/>
      <c r="FM93" s="11"/>
      <c r="FN93" s="11"/>
      <c r="FO93" s="11"/>
      <c r="FP93" s="11"/>
      <c r="FQ93" s="11"/>
      <c r="FR93" s="11"/>
      <c r="FS93" s="11"/>
      <c r="FT93" s="11"/>
      <c r="FU93" s="11"/>
      <c r="FV93" s="11"/>
      <c r="FW93" s="11"/>
      <c r="FX93" s="11"/>
      <c r="FY93" s="11"/>
      <c r="FZ93" s="11"/>
      <c r="GA93" s="11"/>
      <c r="GB93" s="11"/>
      <c r="GC93" s="11"/>
      <c r="GD93" s="11"/>
      <c r="GE93" s="11"/>
      <c r="GF93" s="11"/>
      <c r="GG93" s="11"/>
      <c r="GH93" s="11"/>
      <c r="GI93" s="11"/>
      <c r="GJ93" s="11"/>
      <c r="GK93" s="11"/>
      <c r="GL93" s="11"/>
      <c r="GM93" s="11"/>
      <c r="GN93" s="11"/>
      <c r="GO93" s="11"/>
      <c r="GP93" s="11"/>
      <c r="GQ93" s="11"/>
      <c r="GR93" s="11"/>
      <c r="GS93" s="11"/>
      <c r="GT93" s="11"/>
      <c r="GU93" s="11"/>
      <c r="GV93" s="11"/>
      <c r="GW93" s="11"/>
      <c r="GX93" s="11"/>
      <c r="GY93" s="11"/>
      <c r="GZ93" s="11"/>
      <c r="HA93" s="11"/>
      <c r="HB93" s="11"/>
      <c r="HC93" s="11"/>
      <c r="HD93" s="11"/>
      <c r="HE93" s="11"/>
      <c r="HF93" s="11"/>
      <c r="HG93" s="11"/>
      <c r="HH93" s="11"/>
      <c r="HI93" s="11"/>
      <c r="HJ93" s="11"/>
      <c r="HK93" s="11"/>
      <c r="HL93" s="11"/>
      <c r="HM93" s="11"/>
      <c r="HN93" s="11"/>
      <c r="HO93" s="11"/>
      <c r="HP93" s="11"/>
      <c r="HQ93" s="11"/>
      <c r="HR93" s="11"/>
      <c r="HS93" s="11"/>
      <c r="HT93" s="11"/>
      <c r="HU93" s="11"/>
      <c r="HV93" s="11"/>
      <c r="HW93" s="11"/>
      <c r="HX93" s="11"/>
      <c r="HY93" s="11"/>
      <c r="HZ93" s="11"/>
      <c r="IA93" s="11"/>
      <c r="IB93" s="11"/>
      <c r="IC93" s="11"/>
      <c r="ID93" s="11"/>
      <c r="IE93" s="11"/>
      <c r="IF93" s="11"/>
      <c r="IG93" s="11"/>
      <c r="IH93" s="11"/>
      <c r="II93" s="11"/>
      <c r="IJ93" s="11"/>
      <c r="IK93" s="11"/>
      <c r="IL93" s="11"/>
      <c r="IM93" s="11"/>
      <c r="IN93" s="11"/>
      <c r="IO93" s="11"/>
      <c r="IP93" s="11"/>
      <c r="IQ93" s="11"/>
      <c r="IR93" s="11"/>
      <c r="IS93" s="11"/>
      <c r="IT93" s="11"/>
      <c r="IU93" s="11"/>
      <c r="IV93" s="11"/>
      <c r="IW93" s="11"/>
      <c r="IX93" s="11"/>
      <c r="IY93" s="11"/>
      <c r="IZ93" s="11"/>
      <c r="JA93" s="11"/>
      <c r="JB93" s="11"/>
      <c r="JC93" s="11"/>
      <c r="JD93" s="11"/>
      <c r="JE93" s="11"/>
      <c r="JF93" s="11"/>
      <c r="JG93" s="11"/>
      <c r="JH93" s="11"/>
      <c r="JI93" s="11"/>
      <c r="JJ93" s="11"/>
      <c r="JK93" s="11"/>
      <c r="JL93" s="11"/>
      <c r="JM93" s="11"/>
      <c r="JN93" s="11"/>
      <c r="JO93" s="11"/>
      <c r="JP93" s="11"/>
      <c r="JQ93" s="11"/>
      <c r="JR93" s="11"/>
      <c r="JS93" s="11"/>
      <c r="JT93" s="11"/>
      <c r="JU93" s="11"/>
      <c r="JV93" s="11"/>
      <c r="JW93" s="11"/>
      <c r="JX93" s="11"/>
      <c r="JY93" s="11"/>
      <c r="JZ93" s="11"/>
      <c r="KA93" s="11"/>
      <c r="KB93" s="11"/>
      <c r="KC93" s="11"/>
      <c r="KD93" s="11"/>
      <c r="KE93" s="11"/>
      <c r="KF93" s="11"/>
      <c r="KG93" s="11"/>
      <c r="KH93" s="11"/>
      <c r="KI93" s="11"/>
      <c r="KJ93" s="11"/>
      <c r="KK93" s="11"/>
      <c r="KL93" s="11"/>
      <c r="KM93" s="11"/>
      <c r="KN93" s="11"/>
      <c r="KO93" s="11"/>
      <c r="KP93" s="11"/>
      <c r="KQ93" s="11"/>
      <c r="KR93" s="11"/>
      <c r="KS93" s="11"/>
      <c r="KT93" s="11"/>
      <c r="KU93" s="11"/>
      <c r="KV93" s="11"/>
      <c r="KW93" s="11"/>
      <c r="KX93" s="11"/>
      <c r="KY93" s="11"/>
      <c r="KZ93" s="11"/>
      <c r="LA93" s="11"/>
      <c r="LB93" s="11"/>
      <c r="LC93" s="11"/>
      <c r="LD93" s="11"/>
      <c r="LE93" s="11"/>
      <c r="LF93" s="11"/>
      <c r="LG93" s="11"/>
      <c r="LH93" s="11"/>
      <c r="LI93" s="11"/>
      <c r="LJ93" s="11"/>
      <c r="LK93" s="11"/>
      <c r="LL93" s="11"/>
      <c r="LM93" s="11"/>
      <c r="LN93" s="11"/>
      <c r="LO93" s="11"/>
      <c r="LP93" s="11"/>
      <c r="LQ93" s="11"/>
      <c r="LR93" s="11"/>
      <c r="LS93" s="11"/>
      <c r="LT93" s="11"/>
      <c r="LU93" s="11"/>
      <c r="LV93" s="11"/>
      <c r="LW93" s="11"/>
      <c r="LX93" s="11"/>
      <c r="LY93" s="11"/>
      <c r="LZ93" s="11"/>
      <c r="MA93" s="11"/>
      <c r="MB93" s="11"/>
      <c r="MC93" s="11"/>
      <c r="MD93" s="11"/>
      <c r="ME93" s="11"/>
      <c r="MF93" s="11"/>
      <c r="MG93" s="11"/>
      <c r="MH93" s="11"/>
      <c r="MI93" s="11"/>
      <c r="MJ93" s="11"/>
      <c r="MK93" s="11"/>
      <c r="ML93" s="11"/>
      <c r="MM93" s="11"/>
      <c r="MN93" s="11"/>
      <c r="MO93" s="11"/>
      <c r="MP93" s="11"/>
      <c r="MQ93" s="11"/>
      <c r="MR93" s="11"/>
      <c r="MS93" s="11"/>
      <c r="MT93" s="11"/>
      <c r="MU93" s="11"/>
      <c r="MV93" s="11"/>
      <c r="MW93" s="11"/>
      <c r="MX93" s="11"/>
      <c r="MY93" s="11"/>
      <c r="MZ93" s="11"/>
      <c r="NA93" s="11"/>
      <c r="NB93" s="11"/>
      <c r="NC93" s="11"/>
      <c r="ND93" s="11"/>
      <c r="NE93" s="11"/>
      <c r="NF93" s="11"/>
      <c r="NG93" s="11"/>
      <c r="NH93" s="11"/>
      <c r="NI93" s="11"/>
      <c r="NJ93" s="11"/>
      <c r="NK93" s="11"/>
      <c r="NL93" s="11"/>
      <c r="NM93" s="11"/>
      <c r="NN93" s="11"/>
      <c r="NO93" s="11"/>
      <c r="NP93" s="11"/>
      <c r="NQ93" s="11"/>
      <c r="NR93" s="11"/>
      <c r="NS93" s="11"/>
      <c r="NT93" s="11"/>
      <c r="NU93" s="11"/>
      <c r="NV93" s="11"/>
      <c r="NW93" s="11"/>
      <c r="NX93" s="11"/>
      <c r="NY93" s="11"/>
      <c r="NZ93" s="11"/>
      <c r="OA93" s="11"/>
      <c r="OB93" s="11"/>
      <c r="OC93" s="11"/>
      <c r="OD93" s="11"/>
      <c r="OE93" s="11"/>
      <c r="OF93" s="11"/>
      <c r="OG93" s="11"/>
      <c r="OH93" s="11"/>
      <c r="OI93" s="11"/>
      <c r="OJ93" s="11"/>
      <c r="OK93" s="11"/>
      <c r="OL93" s="11"/>
      <c r="OM93" s="11"/>
      <c r="ON93" s="11"/>
      <c r="OO93" s="95">
        <f t="shared" ref="OO93:OO114" si="149">SUM(E93:ON93)-SUM(NT93:NW93)-SUM(NZ93:OE93)</f>
        <v>0</v>
      </c>
    </row>
    <row r="94" spans="1:405" ht="19.5" customHeight="1" x14ac:dyDescent="0.25">
      <c r="A94" s="221"/>
      <c r="B94" s="394"/>
      <c r="C94" s="394"/>
      <c r="D94" s="75" t="s">
        <v>24</v>
      </c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11"/>
      <c r="CF94" s="11"/>
      <c r="CG94" s="11"/>
      <c r="CH94" s="11"/>
      <c r="CI94" s="11"/>
      <c r="CJ94" s="11"/>
      <c r="CK94" s="11"/>
      <c r="CL94" s="11"/>
      <c r="CM94" s="11"/>
      <c r="CN94" s="11"/>
      <c r="CO94" s="11"/>
      <c r="CP94" s="11"/>
      <c r="CQ94" s="11"/>
      <c r="CR94" s="11"/>
      <c r="CS94" s="11"/>
      <c r="CT94" s="11"/>
      <c r="CU94" s="11"/>
      <c r="CV94" s="11"/>
      <c r="CW94" s="11"/>
      <c r="CX94" s="11"/>
      <c r="CY94" s="11"/>
      <c r="CZ94" s="11"/>
      <c r="DA94" s="11"/>
      <c r="DB94" s="11"/>
      <c r="DC94" s="11"/>
      <c r="DD94" s="11"/>
      <c r="DE94" s="11"/>
      <c r="DF94" s="11"/>
      <c r="DG94" s="11"/>
      <c r="DH94" s="11"/>
      <c r="DI94" s="11"/>
      <c r="DJ94" s="11"/>
      <c r="DK94" s="11"/>
      <c r="DL94" s="11"/>
      <c r="DM94" s="11"/>
      <c r="DN94" s="11"/>
      <c r="DO94" s="11"/>
      <c r="DP94" s="11"/>
      <c r="DQ94" s="11"/>
      <c r="DR94" s="11"/>
      <c r="DS94" s="11"/>
      <c r="DT94" s="11"/>
      <c r="DU94" s="11"/>
      <c r="DV94" s="11"/>
      <c r="DW94" s="11"/>
      <c r="DX94" s="11"/>
      <c r="DY94" s="11"/>
      <c r="DZ94" s="11"/>
      <c r="EA94" s="11"/>
      <c r="EB94" s="11"/>
      <c r="EC94" s="11"/>
      <c r="ED94" s="11"/>
      <c r="EE94" s="11"/>
      <c r="EF94" s="11"/>
      <c r="EG94" s="11"/>
      <c r="EH94" s="11"/>
      <c r="EI94" s="11"/>
      <c r="EJ94" s="11"/>
      <c r="EK94" s="11"/>
      <c r="EL94" s="11"/>
      <c r="EM94" s="11"/>
      <c r="EN94" s="11"/>
      <c r="EO94" s="11"/>
      <c r="EP94" s="11"/>
      <c r="EQ94" s="11"/>
      <c r="ER94" s="11"/>
      <c r="ES94" s="11"/>
      <c r="ET94" s="11"/>
      <c r="EU94" s="11"/>
      <c r="EV94" s="11"/>
      <c r="EW94" s="11"/>
      <c r="EX94" s="11"/>
      <c r="EY94" s="11"/>
      <c r="EZ94" s="11"/>
      <c r="FA94" s="11"/>
      <c r="FB94" s="11"/>
      <c r="FC94" s="11"/>
      <c r="FD94" s="11"/>
      <c r="FE94" s="11"/>
      <c r="FF94" s="11"/>
      <c r="FG94" s="11"/>
      <c r="FH94" s="11"/>
      <c r="FI94" s="11"/>
      <c r="FJ94" s="11"/>
      <c r="FK94" s="11"/>
      <c r="FL94" s="11"/>
      <c r="FM94" s="11"/>
      <c r="FN94" s="11"/>
      <c r="FO94" s="11"/>
      <c r="FP94" s="11"/>
      <c r="FQ94" s="11"/>
      <c r="FR94" s="11"/>
      <c r="FS94" s="11"/>
      <c r="FT94" s="11"/>
      <c r="FU94" s="11"/>
      <c r="FV94" s="11"/>
      <c r="FW94" s="11"/>
      <c r="FX94" s="11"/>
      <c r="FY94" s="11"/>
      <c r="FZ94" s="11"/>
      <c r="GA94" s="11"/>
      <c r="GB94" s="11"/>
      <c r="GC94" s="11"/>
      <c r="GD94" s="11"/>
      <c r="GE94" s="11"/>
      <c r="GF94" s="11"/>
      <c r="GG94" s="11"/>
      <c r="GH94" s="11"/>
      <c r="GI94" s="11"/>
      <c r="GJ94" s="11"/>
      <c r="GK94" s="11"/>
      <c r="GL94" s="11"/>
      <c r="GM94" s="11"/>
      <c r="GN94" s="11"/>
      <c r="GO94" s="11"/>
      <c r="GP94" s="11"/>
      <c r="GQ94" s="11"/>
      <c r="GR94" s="11"/>
      <c r="GS94" s="11"/>
      <c r="GT94" s="11"/>
      <c r="GU94" s="11"/>
      <c r="GV94" s="11"/>
      <c r="GW94" s="11"/>
      <c r="GX94" s="11"/>
      <c r="GY94" s="11"/>
      <c r="GZ94" s="11"/>
      <c r="HA94" s="11"/>
      <c r="HB94" s="11"/>
      <c r="HC94" s="11"/>
      <c r="HD94" s="11"/>
      <c r="HE94" s="11"/>
      <c r="HF94" s="11"/>
      <c r="HG94" s="11"/>
      <c r="HH94" s="11"/>
      <c r="HI94" s="11"/>
      <c r="HJ94" s="11"/>
      <c r="HK94" s="11"/>
      <c r="HL94" s="11"/>
      <c r="HM94" s="11"/>
      <c r="HN94" s="11"/>
      <c r="HO94" s="11"/>
      <c r="HP94" s="11"/>
      <c r="HQ94" s="11"/>
      <c r="HR94" s="11"/>
      <c r="HS94" s="11"/>
      <c r="HT94" s="11"/>
      <c r="HU94" s="11"/>
      <c r="HV94" s="11"/>
      <c r="HW94" s="11"/>
      <c r="HX94" s="11"/>
      <c r="HY94" s="11"/>
      <c r="HZ94" s="11"/>
      <c r="IA94" s="11"/>
      <c r="IB94" s="11"/>
      <c r="IC94" s="11"/>
      <c r="ID94" s="11"/>
      <c r="IE94" s="11"/>
      <c r="IF94" s="11"/>
      <c r="IG94" s="11"/>
      <c r="IH94" s="11"/>
      <c r="II94" s="11"/>
      <c r="IJ94" s="11"/>
      <c r="IK94" s="11"/>
      <c r="IL94" s="11"/>
      <c r="IM94" s="11"/>
      <c r="IN94" s="11"/>
      <c r="IO94" s="11"/>
      <c r="IP94" s="11"/>
      <c r="IQ94" s="11"/>
      <c r="IR94" s="11"/>
      <c r="IS94" s="11"/>
      <c r="IT94" s="11"/>
      <c r="IU94" s="11"/>
      <c r="IV94" s="11"/>
      <c r="IW94" s="11"/>
      <c r="IX94" s="11"/>
      <c r="IY94" s="11"/>
      <c r="IZ94" s="11"/>
      <c r="JA94" s="11"/>
      <c r="JB94" s="11"/>
      <c r="JC94" s="11"/>
      <c r="JD94" s="11"/>
      <c r="JE94" s="11"/>
      <c r="JF94" s="11"/>
      <c r="JG94" s="11"/>
      <c r="JH94" s="11"/>
      <c r="JI94" s="11"/>
      <c r="JJ94" s="11"/>
      <c r="JK94" s="11"/>
      <c r="JL94" s="11"/>
      <c r="JM94" s="11"/>
      <c r="JN94" s="11"/>
      <c r="JO94" s="11"/>
      <c r="JP94" s="11"/>
      <c r="JQ94" s="11"/>
      <c r="JR94" s="11"/>
      <c r="JS94" s="11"/>
      <c r="JT94" s="11"/>
      <c r="JU94" s="11"/>
      <c r="JV94" s="11"/>
      <c r="JW94" s="11"/>
      <c r="JX94" s="11"/>
      <c r="JY94" s="11"/>
      <c r="JZ94" s="11"/>
      <c r="KA94" s="11"/>
      <c r="KB94" s="11"/>
      <c r="KC94" s="11"/>
      <c r="KD94" s="11"/>
      <c r="KE94" s="11"/>
      <c r="KF94" s="11"/>
      <c r="KG94" s="11"/>
      <c r="KH94" s="11"/>
      <c r="KI94" s="11"/>
      <c r="KJ94" s="11"/>
      <c r="KK94" s="11"/>
      <c r="KL94" s="11"/>
      <c r="KM94" s="11"/>
      <c r="KN94" s="11"/>
      <c r="KO94" s="11"/>
      <c r="KP94" s="11"/>
      <c r="KQ94" s="11"/>
      <c r="KR94" s="11"/>
      <c r="KS94" s="11"/>
      <c r="KT94" s="11"/>
      <c r="KU94" s="11"/>
      <c r="KV94" s="11"/>
      <c r="KW94" s="11"/>
      <c r="KX94" s="11"/>
      <c r="KY94" s="11"/>
      <c r="KZ94" s="11"/>
      <c r="LA94" s="11"/>
      <c r="LB94" s="11"/>
      <c r="LC94" s="11"/>
      <c r="LD94" s="11"/>
      <c r="LE94" s="11"/>
      <c r="LF94" s="11"/>
      <c r="LG94" s="11"/>
      <c r="LH94" s="11"/>
      <c r="LI94" s="11"/>
      <c r="LJ94" s="11"/>
      <c r="LK94" s="11"/>
      <c r="LL94" s="11"/>
      <c r="LM94" s="11"/>
      <c r="LN94" s="11"/>
      <c r="LO94" s="11"/>
      <c r="LP94" s="11"/>
      <c r="LQ94" s="11"/>
      <c r="LR94" s="11"/>
      <c r="LS94" s="11"/>
      <c r="LT94" s="11"/>
      <c r="LU94" s="11"/>
      <c r="LV94" s="11"/>
      <c r="LW94" s="11"/>
      <c r="LX94" s="11"/>
      <c r="LY94" s="11"/>
      <c r="LZ94" s="11"/>
      <c r="MA94" s="11"/>
      <c r="MB94" s="11"/>
      <c r="MC94" s="11"/>
      <c r="MD94" s="11"/>
      <c r="ME94" s="11"/>
      <c r="MF94" s="11"/>
      <c r="MG94" s="11"/>
      <c r="MH94" s="11"/>
      <c r="MI94" s="11"/>
      <c r="MJ94" s="11"/>
      <c r="MK94" s="11"/>
      <c r="ML94" s="11"/>
      <c r="MM94" s="11"/>
      <c r="MN94" s="11"/>
      <c r="MO94" s="11"/>
      <c r="MP94" s="11"/>
      <c r="MQ94" s="11"/>
      <c r="MR94" s="11"/>
      <c r="MS94" s="11"/>
      <c r="MT94" s="11"/>
      <c r="MU94" s="11"/>
      <c r="MV94" s="11"/>
      <c r="MW94" s="11"/>
      <c r="MX94" s="11"/>
      <c r="MY94" s="11"/>
      <c r="MZ94" s="11"/>
      <c r="NA94" s="11"/>
      <c r="NB94" s="11"/>
      <c r="NC94" s="11"/>
      <c r="ND94" s="11"/>
      <c r="NE94" s="11"/>
      <c r="NF94" s="11"/>
      <c r="NG94" s="11"/>
      <c r="NH94" s="11"/>
      <c r="NI94" s="11"/>
      <c r="NJ94" s="11"/>
      <c r="NK94" s="11"/>
      <c r="NL94" s="11"/>
      <c r="NM94" s="11"/>
      <c r="NN94" s="11"/>
      <c r="NO94" s="11"/>
      <c r="NP94" s="11"/>
      <c r="NQ94" s="11"/>
      <c r="NR94" s="11"/>
      <c r="NS94" s="11"/>
      <c r="NT94" s="11"/>
      <c r="NU94" s="11"/>
      <c r="NV94" s="11"/>
      <c r="NW94" s="11"/>
      <c r="NX94" s="11"/>
      <c r="NY94" s="11"/>
      <c r="NZ94" s="11"/>
      <c r="OA94" s="11"/>
      <c r="OB94" s="11"/>
      <c r="OC94" s="11"/>
      <c r="OD94" s="11"/>
      <c r="OE94" s="11"/>
      <c r="OF94" s="11"/>
      <c r="OG94" s="11"/>
      <c r="OH94" s="11"/>
      <c r="OI94" s="11"/>
      <c r="OJ94" s="11"/>
      <c r="OK94" s="11"/>
      <c r="OL94" s="11"/>
      <c r="OM94" s="11"/>
      <c r="ON94" s="11"/>
      <c r="OO94" s="95">
        <f t="shared" si="149"/>
        <v>0</v>
      </c>
    </row>
    <row r="95" spans="1:405" ht="19.5" customHeight="1" x14ac:dyDescent="0.25">
      <c r="A95" s="221"/>
      <c r="B95" s="394"/>
      <c r="C95" s="394"/>
      <c r="D95" s="76" t="s">
        <v>25</v>
      </c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11"/>
      <c r="CF95" s="11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  <c r="CU95" s="11"/>
      <c r="CV95" s="11"/>
      <c r="CW95" s="11"/>
      <c r="CX95" s="11"/>
      <c r="CY95" s="11"/>
      <c r="CZ95" s="11"/>
      <c r="DA95" s="11"/>
      <c r="DB95" s="11"/>
      <c r="DC95" s="11"/>
      <c r="DD95" s="11"/>
      <c r="DE95" s="11"/>
      <c r="DF95" s="11"/>
      <c r="DG95" s="11"/>
      <c r="DH95" s="11"/>
      <c r="DI95" s="11"/>
      <c r="DJ95" s="11"/>
      <c r="DK95" s="11"/>
      <c r="DL95" s="11"/>
      <c r="DM95" s="11"/>
      <c r="DN95" s="11"/>
      <c r="DO95" s="11"/>
      <c r="DP95" s="11"/>
      <c r="DQ95" s="11"/>
      <c r="DR95" s="11"/>
      <c r="DS95" s="11"/>
      <c r="DT95" s="11"/>
      <c r="DU95" s="11"/>
      <c r="DV95" s="11"/>
      <c r="DW95" s="11"/>
      <c r="DX95" s="11"/>
      <c r="DY95" s="11"/>
      <c r="DZ95" s="11"/>
      <c r="EA95" s="11"/>
      <c r="EB95" s="11"/>
      <c r="EC95" s="11"/>
      <c r="ED95" s="11"/>
      <c r="EE95" s="11"/>
      <c r="EF95" s="11"/>
      <c r="EG95" s="11"/>
      <c r="EH95" s="11"/>
      <c r="EI95" s="11"/>
      <c r="EJ95" s="11"/>
      <c r="EK95" s="11"/>
      <c r="EL95" s="11"/>
      <c r="EM95" s="11"/>
      <c r="EN95" s="11"/>
      <c r="EO95" s="11"/>
      <c r="EP95" s="11"/>
      <c r="EQ95" s="11"/>
      <c r="ER95" s="11"/>
      <c r="ES95" s="11"/>
      <c r="ET95" s="11"/>
      <c r="EU95" s="11"/>
      <c r="EV95" s="11"/>
      <c r="EW95" s="11"/>
      <c r="EX95" s="11"/>
      <c r="EY95" s="11"/>
      <c r="EZ95" s="11"/>
      <c r="FA95" s="11"/>
      <c r="FB95" s="11"/>
      <c r="FC95" s="11"/>
      <c r="FD95" s="11"/>
      <c r="FE95" s="11"/>
      <c r="FF95" s="11"/>
      <c r="FG95" s="11"/>
      <c r="FH95" s="11"/>
      <c r="FI95" s="11"/>
      <c r="FJ95" s="11"/>
      <c r="FK95" s="11"/>
      <c r="FL95" s="11"/>
      <c r="FM95" s="11"/>
      <c r="FN95" s="11"/>
      <c r="FO95" s="11"/>
      <c r="FP95" s="11"/>
      <c r="FQ95" s="11"/>
      <c r="FR95" s="11"/>
      <c r="FS95" s="11"/>
      <c r="FT95" s="11"/>
      <c r="FU95" s="11"/>
      <c r="FV95" s="11"/>
      <c r="FW95" s="11"/>
      <c r="FX95" s="11"/>
      <c r="FY95" s="11"/>
      <c r="FZ95" s="11"/>
      <c r="GA95" s="11"/>
      <c r="GB95" s="11"/>
      <c r="GC95" s="11"/>
      <c r="GD95" s="11"/>
      <c r="GE95" s="11"/>
      <c r="GF95" s="11"/>
      <c r="GG95" s="11"/>
      <c r="GH95" s="11"/>
      <c r="GI95" s="11"/>
      <c r="GJ95" s="11"/>
      <c r="GK95" s="11"/>
      <c r="GL95" s="11"/>
      <c r="GM95" s="11"/>
      <c r="GN95" s="11"/>
      <c r="GO95" s="11"/>
      <c r="GP95" s="11"/>
      <c r="GQ95" s="11"/>
      <c r="GR95" s="11"/>
      <c r="GS95" s="11"/>
      <c r="GT95" s="11"/>
      <c r="GU95" s="11"/>
      <c r="GV95" s="11"/>
      <c r="GW95" s="11"/>
      <c r="GX95" s="11"/>
      <c r="GY95" s="11"/>
      <c r="GZ95" s="11"/>
      <c r="HA95" s="11"/>
      <c r="HB95" s="11"/>
      <c r="HC95" s="11"/>
      <c r="HD95" s="11"/>
      <c r="HE95" s="11"/>
      <c r="HF95" s="11"/>
      <c r="HG95" s="11"/>
      <c r="HH95" s="11"/>
      <c r="HI95" s="11"/>
      <c r="HJ95" s="11"/>
      <c r="HK95" s="11"/>
      <c r="HL95" s="11"/>
      <c r="HM95" s="11"/>
      <c r="HN95" s="11"/>
      <c r="HO95" s="11"/>
      <c r="HP95" s="11"/>
      <c r="HQ95" s="11"/>
      <c r="HR95" s="11"/>
      <c r="HS95" s="11"/>
      <c r="HT95" s="11"/>
      <c r="HU95" s="11"/>
      <c r="HV95" s="11"/>
      <c r="HW95" s="11"/>
      <c r="HX95" s="11"/>
      <c r="HY95" s="11"/>
      <c r="HZ95" s="11"/>
      <c r="IA95" s="11"/>
      <c r="IB95" s="11"/>
      <c r="IC95" s="11"/>
      <c r="ID95" s="11"/>
      <c r="IE95" s="11"/>
      <c r="IF95" s="11"/>
      <c r="IG95" s="11"/>
      <c r="IH95" s="11"/>
      <c r="II95" s="11"/>
      <c r="IJ95" s="11"/>
      <c r="IK95" s="11"/>
      <c r="IL95" s="11"/>
      <c r="IM95" s="11"/>
      <c r="IN95" s="11"/>
      <c r="IO95" s="11"/>
      <c r="IP95" s="11"/>
      <c r="IQ95" s="11"/>
      <c r="IR95" s="11"/>
      <c r="IS95" s="11"/>
      <c r="IT95" s="11"/>
      <c r="IU95" s="11"/>
      <c r="IV95" s="11"/>
      <c r="IW95" s="11"/>
      <c r="IX95" s="11"/>
      <c r="IY95" s="11"/>
      <c r="IZ95" s="11"/>
      <c r="JA95" s="11"/>
      <c r="JB95" s="11"/>
      <c r="JC95" s="11"/>
      <c r="JD95" s="11"/>
      <c r="JE95" s="11"/>
      <c r="JF95" s="11"/>
      <c r="JG95" s="11"/>
      <c r="JH95" s="11"/>
      <c r="JI95" s="11"/>
      <c r="JJ95" s="11"/>
      <c r="JK95" s="11"/>
      <c r="JL95" s="11"/>
      <c r="JM95" s="11"/>
      <c r="JN95" s="11"/>
      <c r="JO95" s="11"/>
      <c r="JP95" s="11"/>
      <c r="JQ95" s="11"/>
      <c r="JR95" s="11"/>
      <c r="JS95" s="11"/>
      <c r="JT95" s="11"/>
      <c r="JU95" s="11"/>
      <c r="JV95" s="11"/>
      <c r="JW95" s="11"/>
      <c r="JX95" s="11"/>
      <c r="JY95" s="11"/>
      <c r="JZ95" s="11"/>
      <c r="KA95" s="11"/>
      <c r="KB95" s="11"/>
      <c r="KC95" s="11"/>
      <c r="KD95" s="11"/>
      <c r="KE95" s="11"/>
      <c r="KF95" s="11"/>
      <c r="KG95" s="11"/>
      <c r="KH95" s="11"/>
      <c r="KI95" s="11"/>
      <c r="KJ95" s="11"/>
      <c r="KK95" s="11"/>
      <c r="KL95" s="11"/>
      <c r="KM95" s="11"/>
      <c r="KN95" s="11"/>
      <c r="KO95" s="11"/>
      <c r="KP95" s="11"/>
      <c r="KQ95" s="11"/>
      <c r="KR95" s="11"/>
      <c r="KS95" s="11"/>
      <c r="KT95" s="11"/>
      <c r="KU95" s="11"/>
      <c r="KV95" s="11"/>
      <c r="KW95" s="11"/>
      <c r="KX95" s="11"/>
      <c r="KY95" s="11"/>
      <c r="KZ95" s="11"/>
      <c r="LA95" s="11"/>
      <c r="LB95" s="11"/>
      <c r="LC95" s="11"/>
      <c r="LD95" s="11"/>
      <c r="LE95" s="11"/>
      <c r="LF95" s="11"/>
      <c r="LG95" s="11"/>
      <c r="LH95" s="11"/>
      <c r="LI95" s="11"/>
      <c r="LJ95" s="11"/>
      <c r="LK95" s="11"/>
      <c r="LL95" s="11"/>
      <c r="LM95" s="11"/>
      <c r="LN95" s="11"/>
      <c r="LO95" s="11"/>
      <c r="LP95" s="11"/>
      <c r="LQ95" s="11"/>
      <c r="LR95" s="11"/>
      <c r="LS95" s="11"/>
      <c r="LT95" s="11"/>
      <c r="LU95" s="11"/>
      <c r="LV95" s="11"/>
      <c r="LW95" s="11"/>
      <c r="LX95" s="11"/>
      <c r="LY95" s="11"/>
      <c r="LZ95" s="11"/>
      <c r="MA95" s="11"/>
      <c r="MB95" s="11"/>
      <c r="MC95" s="11"/>
      <c r="MD95" s="11"/>
      <c r="ME95" s="11"/>
      <c r="MF95" s="11"/>
      <c r="MG95" s="11"/>
      <c r="MH95" s="11"/>
      <c r="MI95" s="11"/>
      <c r="MJ95" s="11"/>
      <c r="MK95" s="11"/>
      <c r="ML95" s="11"/>
      <c r="MM95" s="11"/>
      <c r="MN95" s="11"/>
      <c r="MO95" s="11"/>
      <c r="MP95" s="11"/>
      <c r="MQ95" s="11"/>
      <c r="MR95" s="11"/>
      <c r="MS95" s="11"/>
      <c r="MT95" s="11"/>
      <c r="MU95" s="11"/>
      <c r="MV95" s="11"/>
      <c r="MW95" s="11"/>
      <c r="MX95" s="11"/>
      <c r="MY95" s="11"/>
      <c r="MZ95" s="11"/>
      <c r="NA95" s="11"/>
      <c r="NB95" s="11"/>
      <c r="NC95" s="11"/>
      <c r="ND95" s="11"/>
      <c r="NE95" s="11"/>
      <c r="NF95" s="11"/>
      <c r="NG95" s="11"/>
      <c r="NH95" s="11"/>
      <c r="NI95" s="11"/>
      <c r="NJ95" s="11"/>
      <c r="NK95" s="11"/>
      <c r="NL95" s="11"/>
      <c r="NM95" s="11"/>
      <c r="NN95" s="11"/>
      <c r="NO95" s="11"/>
      <c r="NP95" s="11"/>
      <c r="NQ95" s="11"/>
      <c r="NR95" s="11"/>
      <c r="NS95" s="11"/>
      <c r="NT95" s="11"/>
      <c r="NU95" s="11"/>
      <c r="NV95" s="11"/>
      <c r="NW95" s="11"/>
      <c r="NX95" s="11"/>
      <c r="NY95" s="11"/>
      <c r="NZ95" s="11"/>
      <c r="OA95" s="11"/>
      <c r="OB95" s="11"/>
      <c r="OC95" s="11"/>
      <c r="OD95" s="11"/>
      <c r="OE95" s="11"/>
      <c r="OF95" s="11"/>
      <c r="OG95" s="11"/>
      <c r="OH95" s="11"/>
      <c r="OI95" s="11"/>
      <c r="OJ95" s="11"/>
      <c r="OK95" s="11"/>
      <c r="OL95" s="11"/>
      <c r="OM95" s="11"/>
      <c r="ON95" s="11"/>
      <c r="OO95" s="95">
        <f t="shared" si="149"/>
        <v>0</v>
      </c>
    </row>
    <row r="96" spans="1:405" ht="19.5" customHeight="1" x14ac:dyDescent="0.25">
      <c r="A96" s="221"/>
      <c r="B96" s="394"/>
      <c r="C96" s="394"/>
      <c r="D96" s="77" t="s">
        <v>26</v>
      </c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  <c r="CD96" s="11"/>
      <c r="CE96" s="11"/>
      <c r="CF96" s="11"/>
      <c r="CG96" s="11"/>
      <c r="CH96" s="11"/>
      <c r="CI96" s="11"/>
      <c r="CJ96" s="11"/>
      <c r="CK96" s="11"/>
      <c r="CL96" s="11"/>
      <c r="CM96" s="11"/>
      <c r="CN96" s="11"/>
      <c r="CO96" s="11"/>
      <c r="CP96" s="11"/>
      <c r="CQ96" s="11"/>
      <c r="CR96" s="11"/>
      <c r="CS96" s="11"/>
      <c r="CT96" s="11"/>
      <c r="CU96" s="11"/>
      <c r="CV96" s="11"/>
      <c r="CW96" s="11"/>
      <c r="CX96" s="11"/>
      <c r="CY96" s="11"/>
      <c r="CZ96" s="11"/>
      <c r="DA96" s="11"/>
      <c r="DB96" s="11"/>
      <c r="DC96" s="11"/>
      <c r="DD96" s="11"/>
      <c r="DE96" s="11"/>
      <c r="DF96" s="11"/>
      <c r="DG96" s="11"/>
      <c r="DH96" s="11"/>
      <c r="DI96" s="11"/>
      <c r="DJ96" s="11"/>
      <c r="DK96" s="11"/>
      <c r="DL96" s="11"/>
      <c r="DM96" s="11"/>
      <c r="DN96" s="11"/>
      <c r="DO96" s="11"/>
      <c r="DP96" s="11"/>
      <c r="DQ96" s="11"/>
      <c r="DR96" s="11"/>
      <c r="DS96" s="11"/>
      <c r="DT96" s="11"/>
      <c r="DU96" s="11"/>
      <c r="DV96" s="11"/>
      <c r="DW96" s="11"/>
      <c r="DX96" s="11"/>
      <c r="DY96" s="11"/>
      <c r="DZ96" s="11"/>
      <c r="EA96" s="11"/>
      <c r="EB96" s="11"/>
      <c r="EC96" s="11"/>
      <c r="ED96" s="11"/>
      <c r="EE96" s="11"/>
      <c r="EF96" s="11"/>
      <c r="EG96" s="11"/>
      <c r="EH96" s="11"/>
      <c r="EI96" s="11"/>
      <c r="EJ96" s="11"/>
      <c r="EK96" s="11"/>
      <c r="EL96" s="11"/>
      <c r="EM96" s="11"/>
      <c r="EN96" s="11"/>
      <c r="EO96" s="11"/>
      <c r="EP96" s="11"/>
      <c r="EQ96" s="11"/>
      <c r="ER96" s="11"/>
      <c r="ES96" s="11"/>
      <c r="ET96" s="11"/>
      <c r="EU96" s="11"/>
      <c r="EV96" s="11"/>
      <c r="EW96" s="11"/>
      <c r="EX96" s="11"/>
      <c r="EY96" s="11"/>
      <c r="EZ96" s="11"/>
      <c r="FA96" s="11"/>
      <c r="FB96" s="11"/>
      <c r="FC96" s="11"/>
      <c r="FD96" s="11"/>
      <c r="FE96" s="11"/>
      <c r="FF96" s="11"/>
      <c r="FG96" s="11"/>
      <c r="FH96" s="11"/>
      <c r="FI96" s="11"/>
      <c r="FJ96" s="11"/>
      <c r="FK96" s="11"/>
      <c r="FL96" s="11"/>
      <c r="FM96" s="11"/>
      <c r="FN96" s="11"/>
      <c r="FO96" s="11"/>
      <c r="FP96" s="11"/>
      <c r="FQ96" s="11"/>
      <c r="FR96" s="11"/>
      <c r="FS96" s="11"/>
      <c r="FT96" s="11"/>
      <c r="FU96" s="11"/>
      <c r="FV96" s="11"/>
      <c r="FW96" s="11"/>
      <c r="FX96" s="11"/>
      <c r="FY96" s="11"/>
      <c r="FZ96" s="11"/>
      <c r="GA96" s="11"/>
      <c r="GB96" s="11"/>
      <c r="GC96" s="11"/>
      <c r="GD96" s="11"/>
      <c r="GE96" s="11"/>
      <c r="GF96" s="11"/>
      <c r="GG96" s="11"/>
      <c r="GH96" s="11"/>
      <c r="GI96" s="11"/>
      <c r="GJ96" s="11"/>
      <c r="GK96" s="11"/>
      <c r="GL96" s="11"/>
      <c r="GM96" s="11"/>
      <c r="GN96" s="11"/>
      <c r="GO96" s="11"/>
      <c r="GP96" s="11"/>
      <c r="GQ96" s="11"/>
      <c r="GR96" s="11"/>
      <c r="GS96" s="11"/>
      <c r="GT96" s="11"/>
      <c r="GU96" s="11"/>
      <c r="GV96" s="11"/>
      <c r="GW96" s="11"/>
      <c r="GX96" s="11"/>
      <c r="GY96" s="11"/>
      <c r="GZ96" s="11"/>
      <c r="HA96" s="11"/>
      <c r="HB96" s="11"/>
      <c r="HC96" s="11"/>
      <c r="HD96" s="11"/>
      <c r="HE96" s="11"/>
      <c r="HF96" s="11"/>
      <c r="HG96" s="11"/>
      <c r="HH96" s="11"/>
      <c r="HI96" s="11"/>
      <c r="HJ96" s="11"/>
      <c r="HK96" s="11"/>
      <c r="HL96" s="11"/>
      <c r="HM96" s="11"/>
      <c r="HN96" s="11"/>
      <c r="HO96" s="11"/>
      <c r="HP96" s="11"/>
      <c r="HQ96" s="11"/>
      <c r="HR96" s="11"/>
      <c r="HS96" s="11"/>
      <c r="HT96" s="11"/>
      <c r="HU96" s="11"/>
      <c r="HV96" s="11"/>
      <c r="HW96" s="11"/>
      <c r="HX96" s="11"/>
      <c r="HY96" s="11"/>
      <c r="HZ96" s="11"/>
      <c r="IA96" s="11"/>
      <c r="IB96" s="11"/>
      <c r="IC96" s="11"/>
      <c r="ID96" s="11"/>
      <c r="IE96" s="11"/>
      <c r="IF96" s="11"/>
      <c r="IG96" s="11"/>
      <c r="IH96" s="11"/>
      <c r="II96" s="11"/>
      <c r="IJ96" s="11"/>
      <c r="IK96" s="11"/>
      <c r="IL96" s="11"/>
      <c r="IM96" s="11"/>
      <c r="IN96" s="11"/>
      <c r="IO96" s="11"/>
      <c r="IP96" s="11"/>
      <c r="IQ96" s="11"/>
      <c r="IR96" s="11"/>
      <c r="IS96" s="11"/>
      <c r="IT96" s="11"/>
      <c r="IU96" s="11"/>
      <c r="IV96" s="11"/>
      <c r="IW96" s="11"/>
      <c r="IX96" s="11"/>
      <c r="IY96" s="11"/>
      <c r="IZ96" s="11"/>
      <c r="JA96" s="11"/>
      <c r="JB96" s="11"/>
      <c r="JC96" s="11"/>
      <c r="JD96" s="11"/>
      <c r="JE96" s="11"/>
      <c r="JF96" s="11"/>
      <c r="JG96" s="11"/>
      <c r="JH96" s="11"/>
      <c r="JI96" s="11"/>
      <c r="JJ96" s="11"/>
      <c r="JK96" s="11"/>
      <c r="JL96" s="11"/>
      <c r="JM96" s="11"/>
      <c r="JN96" s="11"/>
      <c r="JO96" s="11"/>
      <c r="JP96" s="11"/>
      <c r="JQ96" s="11"/>
      <c r="JR96" s="11"/>
      <c r="JS96" s="11"/>
      <c r="JT96" s="11"/>
      <c r="JU96" s="11"/>
      <c r="JV96" s="11"/>
      <c r="JW96" s="11"/>
      <c r="JX96" s="11"/>
      <c r="JY96" s="11"/>
      <c r="JZ96" s="11"/>
      <c r="KA96" s="11"/>
      <c r="KB96" s="11"/>
      <c r="KC96" s="11"/>
      <c r="KD96" s="11"/>
      <c r="KE96" s="11"/>
      <c r="KF96" s="11"/>
      <c r="KG96" s="11"/>
      <c r="KH96" s="11"/>
      <c r="KI96" s="11"/>
      <c r="KJ96" s="11"/>
      <c r="KK96" s="11"/>
      <c r="KL96" s="11"/>
      <c r="KM96" s="11"/>
      <c r="KN96" s="11"/>
      <c r="KO96" s="11"/>
      <c r="KP96" s="11"/>
      <c r="KQ96" s="11"/>
      <c r="KR96" s="11"/>
      <c r="KS96" s="11"/>
      <c r="KT96" s="11"/>
      <c r="KU96" s="11"/>
      <c r="KV96" s="11"/>
      <c r="KW96" s="11"/>
      <c r="KX96" s="11"/>
      <c r="KY96" s="11"/>
      <c r="KZ96" s="11"/>
      <c r="LA96" s="11"/>
      <c r="LB96" s="11"/>
      <c r="LC96" s="11"/>
      <c r="LD96" s="11"/>
      <c r="LE96" s="11"/>
      <c r="LF96" s="11"/>
      <c r="LG96" s="11"/>
      <c r="LH96" s="11"/>
      <c r="LI96" s="11"/>
      <c r="LJ96" s="11"/>
      <c r="LK96" s="11"/>
      <c r="LL96" s="11"/>
      <c r="LM96" s="11"/>
      <c r="LN96" s="11"/>
      <c r="LO96" s="11"/>
      <c r="LP96" s="11"/>
      <c r="LQ96" s="11"/>
      <c r="LR96" s="11"/>
      <c r="LS96" s="11"/>
      <c r="LT96" s="11"/>
      <c r="LU96" s="11"/>
      <c r="LV96" s="11"/>
      <c r="LW96" s="11"/>
      <c r="LX96" s="11"/>
      <c r="LY96" s="11"/>
      <c r="LZ96" s="11"/>
      <c r="MA96" s="11"/>
      <c r="MB96" s="11"/>
      <c r="MC96" s="11"/>
      <c r="MD96" s="11"/>
      <c r="ME96" s="11"/>
      <c r="MF96" s="11"/>
      <c r="MG96" s="11"/>
      <c r="MH96" s="11"/>
      <c r="MI96" s="11"/>
      <c r="MJ96" s="11"/>
      <c r="MK96" s="11"/>
      <c r="ML96" s="11"/>
      <c r="MM96" s="11"/>
      <c r="MN96" s="11"/>
      <c r="MO96" s="11"/>
      <c r="MP96" s="11"/>
      <c r="MQ96" s="11"/>
      <c r="MR96" s="11"/>
      <c r="MS96" s="11"/>
      <c r="MT96" s="11"/>
      <c r="MU96" s="11"/>
      <c r="MV96" s="11"/>
      <c r="MW96" s="11"/>
      <c r="MX96" s="11"/>
      <c r="MY96" s="11"/>
      <c r="MZ96" s="11"/>
      <c r="NA96" s="11"/>
      <c r="NB96" s="11"/>
      <c r="NC96" s="11"/>
      <c r="ND96" s="11"/>
      <c r="NE96" s="11"/>
      <c r="NF96" s="11"/>
      <c r="NG96" s="11"/>
      <c r="NH96" s="11"/>
      <c r="NI96" s="11"/>
      <c r="NJ96" s="11"/>
      <c r="NK96" s="11"/>
      <c r="NL96" s="11"/>
      <c r="NM96" s="11"/>
      <c r="NN96" s="11"/>
      <c r="NO96" s="11"/>
      <c r="NP96" s="11"/>
      <c r="NQ96" s="11"/>
      <c r="NR96" s="11"/>
      <c r="NS96" s="11"/>
      <c r="NT96" s="11"/>
      <c r="NU96" s="11"/>
      <c r="NV96" s="11"/>
      <c r="NW96" s="11"/>
      <c r="NX96" s="11"/>
      <c r="NY96" s="11"/>
      <c r="NZ96" s="11"/>
      <c r="OA96" s="11"/>
      <c r="OB96" s="11"/>
      <c r="OC96" s="11"/>
      <c r="OD96" s="11"/>
      <c r="OE96" s="11"/>
      <c r="OF96" s="11"/>
      <c r="OG96" s="11"/>
      <c r="OH96" s="11"/>
      <c r="OI96" s="11"/>
      <c r="OJ96" s="11"/>
      <c r="OK96" s="11"/>
      <c r="OL96" s="11"/>
      <c r="OM96" s="11"/>
      <c r="ON96" s="11"/>
      <c r="OO96" s="95">
        <f t="shared" si="149"/>
        <v>0</v>
      </c>
    </row>
    <row r="97" spans="1:405" ht="19.5" customHeight="1" x14ac:dyDescent="0.25">
      <c r="A97" s="221"/>
      <c r="B97" s="394"/>
      <c r="C97" s="394"/>
      <c r="D97" s="78" t="s">
        <v>28</v>
      </c>
      <c r="E97" s="13">
        <f>SUM(E93:E96)</f>
        <v>0</v>
      </c>
      <c r="F97" s="13">
        <f t="shared" ref="F97:BQ97" si="150">SUM(F93:F96)</f>
        <v>0</v>
      </c>
      <c r="G97" s="13">
        <f t="shared" si="150"/>
        <v>0</v>
      </c>
      <c r="H97" s="13">
        <f t="shared" si="150"/>
        <v>0</v>
      </c>
      <c r="I97" s="13">
        <f t="shared" si="150"/>
        <v>0</v>
      </c>
      <c r="J97" s="13">
        <f t="shared" si="150"/>
        <v>0</v>
      </c>
      <c r="K97" s="13">
        <f t="shared" si="150"/>
        <v>0</v>
      </c>
      <c r="L97" s="13">
        <f t="shared" si="150"/>
        <v>0</v>
      </c>
      <c r="M97" s="13">
        <f t="shared" si="150"/>
        <v>0</v>
      </c>
      <c r="N97" s="13">
        <f t="shared" si="150"/>
        <v>0</v>
      </c>
      <c r="O97" s="13">
        <f t="shared" si="150"/>
        <v>0</v>
      </c>
      <c r="P97" s="13">
        <f t="shared" si="150"/>
        <v>0</v>
      </c>
      <c r="Q97" s="13">
        <f t="shared" si="150"/>
        <v>0</v>
      </c>
      <c r="R97" s="13">
        <f t="shared" si="150"/>
        <v>0</v>
      </c>
      <c r="S97" s="13">
        <f t="shared" si="150"/>
        <v>0</v>
      </c>
      <c r="T97" s="13">
        <f t="shared" si="150"/>
        <v>0</v>
      </c>
      <c r="U97" s="13">
        <f t="shared" si="150"/>
        <v>0</v>
      </c>
      <c r="V97" s="13">
        <f t="shared" si="150"/>
        <v>0</v>
      </c>
      <c r="W97" s="13">
        <f t="shared" si="150"/>
        <v>0</v>
      </c>
      <c r="X97" s="13">
        <f t="shared" si="150"/>
        <v>0</v>
      </c>
      <c r="Y97" s="13">
        <f t="shared" si="150"/>
        <v>0</v>
      </c>
      <c r="Z97" s="13">
        <f t="shared" si="150"/>
        <v>0</v>
      </c>
      <c r="AA97" s="13">
        <f t="shared" si="150"/>
        <v>0</v>
      </c>
      <c r="AB97" s="13">
        <f t="shared" si="150"/>
        <v>0</v>
      </c>
      <c r="AC97" s="13">
        <f t="shared" si="150"/>
        <v>0</v>
      </c>
      <c r="AD97" s="13">
        <f t="shared" si="150"/>
        <v>0</v>
      </c>
      <c r="AE97" s="13">
        <f t="shared" si="150"/>
        <v>0</v>
      </c>
      <c r="AF97" s="13">
        <f t="shared" si="150"/>
        <v>0</v>
      </c>
      <c r="AG97" s="13">
        <f t="shared" si="150"/>
        <v>0</v>
      </c>
      <c r="AH97" s="13">
        <f t="shared" si="150"/>
        <v>0</v>
      </c>
      <c r="AI97" s="13">
        <f t="shared" si="150"/>
        <v>0</v>
      </c>
      <c r="AJ97" s="13">
        <f t="shared" si="150"/>
        <v>0</v>
      </c>
      <c r="AK97" s="13">
        <f t="shared" si="150"/>
        <v>0</v>
      </c>
      <c r="AL97" s="13">
        <f t="shared" si="150"/>
        <v>0</v>
      </c>
      <c r="AM97" s="13">
        <f t="shared" si="150"/>
        <v>0</v>
      </c>
      <c r="AN97" s="13">
        <f t="shared" si="150"/>
        <v>0</v>
      </c>
      <c r="AO97" s="13">
        <f t="shared" si="150"/>
        <v>0</v>
      </c>
      <c r="AP97" s="13">
        <f t="shared" si="150"/>
        <v>0</v>
      </c>
      <c r="AQ97" s="13">
        <f t="shared" si="150"/>
        <v>0</v>
      </c>
      <c r="AR97" s="13">
        <f t="shared" si="150"/>
        <v>0</v>
      </c>
      <c r="AS97" s="13">
        <f t="shared" si="150"/>
        <v>0</v>
      </c>
      <c r="AT97" s="13">
        <f t="shared" si="150"/>
        <v>0</v>
      </c>
      <c r="AU97" s="13">
        <f t="shared" si="150"/>
        <v>0</v>
      </c>
      <c r="AV97" s="13">
        <f t="shared" si="150"/>
        <v>0</v>
      </c>
      <c r="AW97" s="13">
        <f t="shared" si="150"/>
        <v>0</v>
      </c>
      <c r="AX97" s="13">
        <f t="shared" si="150"/>
        <v>0</v>
      </c>
      <c r="AY97" s="13">
        <f t="shared" si="150"/>
        <v>0</v>
      </c>
      <c r="AZ97" s="13">
        <f t="shared" si="150"/>
        <v>0</v>
      </c>
      <c r="BA97" s="13">
        <f t="shared" si="150"/>
        <v>0</v>
      </c>
      <c r="BB97" s="13">
        <f t="shared" si="150"/>
        <v>0</v>
      </c>
      <c r="BC97" s="13">
        <f t="shared" si="150"/>
        <v>0</v>
      </c>
      <c r="BD97" s="13">
        <f t="shared" si="150"/>
        <v>0</v>
      </c>
      <c r="BE97" s="13">
        <f t="shared" si="150"/>
        <v>0</v>
      </c>
      <c r="BF97" s="13">
        <f t="shared" si="150"/>
        <v>0</v>
      </c>
      <c r="BG97" s="13">
        <f t="shared" si="150"/>
        <v>0</v>
      </c>
      <c r="BH97" s="13">
        <f t="shared" si="150"/>
        <v>0</v>
      </c>
      <c r="BI97" s="13">
        <f t="shared" si="150"/>
        <v>0</v>
      </c>
      <c r="BJ97" s="13">
        <f t="shared" si="150"/>
        <v>0</v>
      </c>
      <c r="BK97" s="13">
        <f t="shared" si="150"/>
        <v>0</v>
      </c>
      <c r="BL97" s="13">
        <f t="shared" si="150"/>
        <v>0</v>
      </c>
      <c r="BM97" s="13">
        <f t="shared" si="150"/>
        <v>0</v>
      </c>
      <c r="BN97" s="13">
        <f t="shared" si="150"/>
        <v>0</v>
      </c>
      <c r="BO97" s="13">
        <f t="shared" si="150"/>
        <v>0</v>
      </c>
      <c r="BP97" s="13">
        <f t="shared" si="150"/>
        <v>0</v>
      </c>
      <c r="BQ97" s="13">
        <f t="shared" si="150"/>
        <v>0</v>
      </c>
      <c r="BR97" s="13">
        <f t="shared" ref="BR97:EC97" si="151">SUM(BR93:BR96)</f>
        <v>0</v>
      </c>
      <c r="BS97" s="13">
        <f t="shared" si="151"/>
        <v>0</v>
      </c>
      <c r="BT97" s="13">
        <f t="shared" si="151"/>
        <v>0</v>
      </c>
      <c r="BU97" s="13">
        <f t="shared" si="151"/>
        <v>0</v>
      </c>
      <c r="BV97" s="13">
        <f t="shared" si="151"/>
        <v>0</v>
      </c>
      <c r="BW97" s="13">
        <f t="shared" si="151"/>
        <v>0</v>
      </c>
      <c r="BX97" s="13">
        <f t="shared" si="151"/>
        <v>0</v>
      </c>
      <c r="BY97" s="13">
        <f t="shared" si="151"/>
        <v>0</v>
      </c>
      <c r="BZ97" s="13">
        <f t="shared" si="151"/>
        <v>0</v>
      </c>
      <c r="CA97" s="13">
        <f t="shared" si="151"/>
        <v>0</v>
      </c>
      <c r="CB97" s="13">
        <f t="shared" si="151"/>
        <v>0</v>
      </c>
      <c r="CC97" s="13">
        <f t="shared" si="151"/>
        <v>0</v>
      </c>
      <c r="CD97" s="13">
        <f t="shared" si="151"/>
        <v>0</v>
      </c>
      <c r="CE97" s="13">
        <f t="shared" si="151"/>
        <v>0</v>
      </c>
      <c r="CF97" s="13">
        <f t="shared" si="151"/>
        <v>0</v>
      </c>
      <c r="CG97" s="13">
        <f t="shared" si="151"/>
        <v>0</v>
      </c>
      <c r="CH97" s="13">
        <f t="shared" si="151"/>
        <v>0</v>
      </c>
      <c r="CI97" s="13">
        <f t="shared" si="151"/>
        <v>0</v>
      </c>
      <c r="CJ97" s="13">
        <f t="shared" si="151"/>
        <v>0</v>
      </c>
      <c r="CK97" s="13">
        <f t="shared" si="151"/>
        <v>0</v>
      </c>
      <c r="CL97" s="13">
        <f t="shared" si="151"/>
        <v>0</v>
      </c>
      <c r="CM97" s="13">
        <f t="shared" si="151"/>
        <v>0</v>
      </c>
      <c r="CN97" s="13">
        <f t="shared" si="151"/>
        <v>0</v>
      </c>
      <c r="CO97" s="13">
        <f t="shared" si="151"/>
        <v>0</v>
      </c>
      <c r="CP97" s="13">
        <f t="shared" si="151"/>
        <v>0</v>
      </c>
      <c r="CQ97" s="13">
        <f t="shared" si="151"/>
        <v>0</v>
      </c>
      <c r="CR97" s="13">
        <f t="shared" si="151"/>
        <v>0</v>
      </c>
      <c r="CS97" s="13">
        <f t="shared" si="151"/>
        <v>0</v>
      </c>
      <c r="CT97" s="13">
        <f t="shared" si="151"/>
        <v>0</v>
      </c>
      <c r="CU97" s="13">
        <f t="shared" si="151"/>
        <v>0</v>
      </c>
      <c r="CV97" s="13">
        <f t="shared" si="151"/>
        <v>0</v>
      </c>
      <c r="CW97" s="13">
        <f t="shared" si="151"/>
        <v>0</v>
      </c>
      <c r="CX97" s="13">
        <f t="shared" si="151"/>
        <v>0</v>
      </c>
      <c r="CY97" s="13">
        <f t="shared" si="151"/>
        <v>0</v>
      </c>
      <c r="CZ97" s="13">
        <f t="shared" si="151"/>
        <v>0</v>
      </c>
      <c r="DA97" s="13">
        <f t="shared" si="151"/>
        <v>0</v>
      </c>
      <c r="DB97" s="13">
        <f t="shared" si="151"/>
        <v>0</v>
      </c>
      <c r="DC97" s="13">
        <f t="shared" si="151"/>
        <v>0</v>
      </c>
      <c r="DD97" s="13">
        <f t="shared" si="151"/>
        <v>0</v>
      </c>
      <c r="DE97" s="13">
        <f t="shared" si="151"/>
        <v>0</v>
      </c>
      <c r="DF97" s="13">
        <f t="shared" si="151"/>
        <v>0</v>
      </c>
      <c r="DG97" s="13">
        <f t="shared" si="151"/>
        <v>0</v>
      </c>
      <c r="DH97" s="13">
        <f t="shared" si="151"/>
        <v>0</v>
      </c>
      <c r="DI97" s="13">
        <f t="shared" si="151"/>
        <v>0</v>
      </c>
      <c r="DJ97" s="13">
        <f t="shared" si="151"/>
        <v>0</v>
      </c>
      <c r="DK97" s="13">
        <f t="shared" si="151"/>
        <v>0</v>
      </c>
      <c r="DL97" s="13">
        <f t="shared" si="151"/>
        <v>0</v>
      </c>
      <c r="DM97" s="13">
        <f t="shared" si="151"/>
        <v>0</v>
      </c>
      <c r="DN97" s="13">
        <f t="shared" si="151"/>
        <v>0</v>
      </c>
      <c r="DO97" s="13">
        <f t="shared" si="151"/>
        <v>0</v>
      </c>
      <c r="DP97" s="13">
        <f t="shared" si="151"/>
        <v>0</v>
      </c>
      <c r="DQ97" s="13">
        <f t="shared" si="151"/>
        <v>0</v>
      </c>
      <c r="DR97" s="13">
        <f t="shared" si="151"/>
        <v>0</v>
      </c>
      <c r="DS97" s="13">
        <f t="shared" si="151"/>
        <v>0</v>
      </c>
      <c r="DT97" s="13">
        <f t="shared" si="151"/>
        <v>0</v>
      </c>
      <c r="DU97" s="13">
        <f t="shared" si="151"/>
        <v>0</v>
      </c>
      <c r="DV97" s="13">
        <f t="shared" si="151"/>
        <v>0</v>
      </c>
      <c r="DW97" s="13">
        <f t="shared" si="151"/>
        <v>0</v>
      </c>
      <c r="DX97" s="13">
        <f t="shared" si="151"/>
        <v>0</v>
      </c>
      <c r="DY97" s="13">
        <f t="shared" si="151"/>
        <v>0</v>
      </c>
      <c r="DZ97" s="13">
        <f t="shared" si="151"/>
        <v>0</v>
      </c>
      <c r="EA97" s="13">
        <f t="shared" si="151"/>
        <v>0</v>
      </c>
      <c r="EB97" s="13">
        <f t="shared" si="151"/>
        <v>0</v>
      </c>
      <c r="EC97" s="13">
        <f t="shared" si="151"/>
        <v>0</v>
      </c>
      <c r="ED97" s="13">
        <f t="shared" ref="ED97:GO97" si="152">SUM(ED93:ED96)</f>
        <v>0</v>
      </c>
      <c r="EE97" s="13">
        <f t="shared" si="152"/>
        <v>0</v>
      </c>
      <c r="EF97" s="13">
        <f t="shared" si="152"/>
        <v>0</v>
      </c>
      <c r="EG97" s="13">
        <f t="shared" si="152"/>
        <v>0</v>
      </c>
      <c r="EH97" s="13">
        <f t="shared" si="152"/>
        <v>0</v>
      </c>
      <c r="EI97" s="13">
        <f t="shared" si="152"/>
        <v>0</v>
      </c>
      <c r="EJ97" s="13">
        <f t="shared" si="152"/>
        <v>0</v>
      </c>
      <c r="EK97" s="13">
        <f t="shared" si="152"/>
        <v>0</v>
      </c>
      <c r="EL97" s="13">
        <f t="shared" si="152"/>
        <v>0</v>
      </c>
      <c r="EM97" s="13">
        <f t="shared" si="152"/>
        <v>0</v>
      </c>
      <c r="EN97" s="13">
        <f t="shared" si="152"/>
        <v>0</v>
      </c>
      <c r="EO97" s="13">
        <f t="shared" si="152"/>
        <v>0</v>
      </c>
      <c r="EP97" s="13">
        <f t="shared" si="152"/>
        <v>0</v>
      </c>
      <c r="EQ97" s="13">
        <f t="shared" si="152"/>
        <v>0</v>
      </c>
      <c r="ER97" s="13">
        <f t="shared" si="152"/>
        <v>0</v>
      </c>
      <c r="ES97" s="13">
        <f t="shared" si="152"/>
        <v>0</v>
      </c>
      <c r="ET97" s="13">
        <f t="shared" si="152"/>
        <v>0</v>
      </c>
      <c r="EU97" s="13">
        <f t="shared" si="152"/>
        <v>0</v>
      </c>
      <c r="EV97" s="13">
        <f t="shared" si="152"/>
        <v>0</v>
      </c>
      <c r="EW97" s="13">
        <f t="shared" si="152"/>
        <v>0</v>
      </c>
      <c r="EX97" s="13">
        <f t="shared" si="152"/>
        <v>0</v>
      </c>
      <c r="EY97" s="13">
        <f t="shared" si="152"/>
        <v>0</v>
      </c>
      <c r="EZ97" s="13">
        <f t="shared" si="152"/>
        <v>0</v>
      </c>
      <c r="FA97" s="13">
        <f t="shared" si="152"/>
        <v>0</v>
      </c>
      <c r="FB97" s="13">
        <f t="shared" si="152"/>
        <v>0</v>
      </c>
      <c r="FC97" s="13">
        <f t="shared" si="152"/>
        <v>0</v>
      </c>
      <c r="FD97" s="13">
        <f t="shared" si="152"/>
        <v>0</v>
      </c>
      <c r="FE97" s="13">
        <f t="shared" si="152"/>
        <v>0</v>
      </c>
      <c r="FF97" s="13">
        <f t="shared" si="152"/>
        <v>0</v>
      </c>
      <c r="FG97" s="13">
        <f t="shared" si="152"/>
        <v>0</v>
      </c>
      <c r="FH97" s="13">
        <f t="shared" si="152"/>
        <v>0</v>
      </c>
      <c r="FI97" s="13">
        <f t="shared" si="152"/>
        <v>0</v>
      </c>
      <c r="FJ97" s="13">
        <f t="shared" si="152"/>
        <v>0</v>
      </c>
      <c r="FK97" s="13">
        <f t="shared" si="152"/>
        <v>0</v>
      </c>
      <c r="FL97" s="13">
        <f t="shared" si="152"/>
        <v>0</v>
      </c>
      <c r="FM97" s="13">
        <f t="shared" si="152"/>
        <v>0</v>
      </c>
      <c r="FN97" s="13">
        <f t="shared" si="152"/>
        <v>0</v>
      </c>
      <c r="FO97" s="13">
        <f t="shared" si="152"/>
        <v>0</v>
      </c>
      <c r="FP97" s="13">
        <f t="shared" si="152"/>
        <v>0</v>
      </c>
      <c r="FQ97" s="13">
        <f t="shared" si="152"/>
        <v>0</v>
      </c>
      <c r="FR97" s="13">
        <f t="shared" si="152"/>
        <v>0</v>
      </c>
      <c r="FS97" s="13">
        <f t="shared" si="152"/>
        <v>0</v>
      </c>
      <c r="FT97" s="13">
        <f t="shared" si="152"/>
        <v>0</v>
      </c>
      <c r="FU97" s="13">
        <f t="shared" si="152"/>
        <v>0</v>
      </c>
      <c r="FV97" s="13">
        <f t="shared" si="152"/>
        <v>0</v>
      </c>
      <c r="FW97" s="13">
        <f t="shared" si="152"/>
        <v>0</v>
      </c>
      <c r="FX97" s="13">
        <f t="shared" si="152"/>
        <v>0</v>
      </c>
      <c r="FY97" s="13">
        <f t="shared" si="152"/>
        <v>0</v>
      </c>
      <c r="FZ97" s="13">
        <f t="shared" si="152"/>
        <v>0</v>
      </c>
      <c r="GA97" s="13">
        <f t="shared" si="152"/>
        <v>0</v>
      </c>
      <c r="GB97" s="13">
        <f t="shared" si="152"/>
        <v>0</v>
      </c>
      <c r="GC97" s="13">
        <f t="shared" si="152"/>
        <v>0</v>
      </c>
      <c r="GD97" s="13">
        <f t="shared" si="152"/>
        <v>0</v>
      </c>
      <c r="GE97" s="13">
        <f t="shared" si="152"/>
        <v>0</v>
      </c>
      <c r="GF97" s="13">
        <f t="shared" si="152"/>
        <v>0</v>
      </c>
      <c r="GG97" s="13">
        <f t="shared" si="152"/>
        <v>0</v>
      </c>
      <c r="GH97" s="13">
        <f t="shared" si="152"/>
        <v>0</v>
      </c>
      <c r="GI97" s="13">
        <f t="shared" si="152"/>
        <v>0</v>
      </c>
      <c r="GJ97" s="13">
        <f t="shared" si="152"/>
        <v>0</v>
      </c>
      <c r="GK97" s="13">
        <f t="shared" si="152"/>
        <v>0</v>
      </c>
      <c r="GL97" s="13">
        <f t="shared" si="152"/>
        <v>0</v>
      </c>
      <c r="GM97" s="13">
        <f t="shared" si="152"/>
        <v>0</v>
      </c>
      <c r="GN97" s="13">
        <f t="shared" si="152"/>
        <v>0</v>
      </c>
      <c r="GO97" s="13">
        <f t="shared" si="152"/>
        <v>0</v>
      </c>
      <c r="GP97" s="13">
        <f t="shared" ref="GP97:JD97" si="153">SUM(GP93:GP96)</f>
        <v>0</v>
      </c>
      <c r="GQ97" s="13">
        <f t="shared" si="153"/>
        <v>0</v>
      </c>
      <c r="GR97" s="13">
        <f t="shared" si="153"/>
        <v>0</v>
      </c>
      <c r="GS97" s="13">
        <f t="shared" si="153"/>
        <v>0</v>
      </c>
      <c r="GT97" s="13">
        <f t="shared" si="153"/>
        <v>0</v>
      </c>
      <c r="GU97" s="13">
        <f t="shared" si="153"/>
        <v>0</v>
      </c>
      <c r="GV97" s="13">
        <f t="shared" si="153"/>
        <v>0</v>
      </c>
      <c r="GW97" s="13">
        <f t="shared" si="153"/>
        <v>0</v>
      </c>
      <c r="GX97" s="13">
        <f t="shared" si="153"/>
        <v>0</v>
      </c>
      <c r="GY97" s="13">
        <f t="shared" si="153"/>
        <v>0</v>
      </c>
      <c r="GZ97" s="13">
        <f t="shared" si="153"/>
        <v>0</v>
      </c>
      <c r="HA97" s="13">
        <f t="shared" si="153"/>
        <v>0</v>
      </c>
      <c r="HB97" s="13">
        <f t="shared" si="153"/>
        <v>0</v>
      </c>
      <c r="HC97" s="13">
        <f t="shared" si="153"/>
        <v>0</v>
      </c>
      <c r="HD97" s="13">
        <f t="shared" si="153"/>
        <v>0</v>
      </c>
      <c r="HE97" s="13">
        <f t="shared" si="153"/>
        <v>0</v>
      </c>
      <c r="HF97" s="13">
        <f t="shared" si="153"/>
        <v>0</v>
      </c>
      <c r="HG97" s="13">
        <f t="shared" si="153"/>
        <v>0</v>
      </c>
      <c r="HH97" s="13">
        <f t="shared" si="153"/>
        <v>0</v>
      </c>
      <c r="HI97" s="13">
        <f t="shared" si="153"/>
        <v>0</v>
      </c>
      <c r="HJ97" s="13">
        <f t="shared" si="153"/>
        <v>0</v>
      </c>
      <c r="HK97" s="13">
        <f t="shared" si="153"/>
        <v>0</v>
      </c>
      <c r="HL97" s="13">
        <f t="shared" si="153"/>
        <v>0</v>
      </c>
      <c r="HM97" s="13">
        <f t="shared" si="153"/>
        <v>0</v>
      </c>
      <c r="HN97" s="13">
        <f t="shared" si="153"/>
        <v>0</v>
      </c>
      <c r="HO97" s="13">
        <f t="shared" si="153"/>
        <v>0</v>
      </c>
      <c r="HP97" s="13">
        <f t="shared" si="153"/>
        <v>0</v>
      </c>
      <c r="HQ97" s="13">
        <f t="shared" si="153"/>
        <v>0</v>
      </c>
      <c r="HR97" s="13">
        <f t="shared" si="153"/>
        <v>0</v>
      </c>
      <c r="HS97" s="13">
        <f t="shared" si="153"/>
        <v>0</v>
      </c>
      <c r="HT97" s="13">
        <f t="shared" si="153"/>
        <v>0</v>
      </c>
      <c r="HU97" s="13">
        <f t="shared" si="153"/>
        <v>0</v>
      </c>
      <c r="HV97" s="13">
        <f t="shared" si="153"/>
        <v>0</v>
      </c>
      <c r="HW97" s="13">
        <f t="shared" si="153"/>
        <v>0</v>
      </c>
      <c r="HX97" s="13">
        <f t="shared" si="153"/>
        <v>0</v>
      </c>
      <c r="HY97" s="13">
        <f t="shared" si="153"/>
        <v>0</v>
      </c>
      <c r="HZ97" s="13">
        <f t="shared" si="153"/>
        <v>0</v>
      </c>
      <c r="IA97" s="13">
        <f t="shared" si="153"/>
        <v>0</v>
      </c>
      <c r="IB97" s="13">
        <f t="shared" si="153"/>
        <v>0</v>
      </c>
      <c r="IC97" s="13">
        <f t="shared" si="153"/>
        <v>0</v>
      </c>
      <c r="ID97" s="13">
        <f t="shared" si="153"/>
        <v>0</v>
      </c>
      <c r="IE97" s="13">
        <f t="shared" si="153"/>
        <v>0</v>
      </c>
      <c r="IF97" s="13">
        <f t="shared" si="153"/>
        <v>0</v>
      </c>
      <c r="IG97" s="13">
        <f t="shared" si="153"/>
        <v>0</v>
      </c>
      <c r="IH97" s="13">
        <f t="shared" si="153"/>
        <v>0</v>
      </c>
      <c r="II97" s="13">
        <f t="shared" si="153"/>
        <v>0</v>
      </c>
      <c r="IJ97" s="13">
        <f t="shared" si="153"/>
        <v>0</v>
      </c>
      <c r="IK97" s="13">
        <f t="shared" si="153"/>
        <v>0</v>
      </c>
      <c r="IL97" s="13">
        <f t="shared" si="153"/>
        <v>0</v>
      </c>
      <c r="IM97" s="13">
        <f t="shared" si="153"/>
        <v>0</v>
      </c>
      <c r="IN97" s="13">
        <f t="shared" si="153"/>
        <v>0</v>
      </c>
      <c r="IO97" s="13">
        <f t="shared" si="153"/>
        <v>0</v>
      </c>
      <c r="IP97" s="13">
        <f t="shared" si="153"/>
        <v>0</v>
      </c>
      <c r="IQ97" s="13">
        <f t="shared" si="153"/>
        <v>0</v>
      </c>
      <c r="IR97" s="13">
        <f t="shared" si="153"/>
        <v>0</v>
      </c>
      <c r="IS97" s="13">
        <f t="shared" si="153"/>
        <v>0</v>
      </c>
      <c r="IT97" s="13">
        <f t="shared" si="153"/>
        <v>0</v>
      </c>
      <c r="IU97" s="13">
        <f t="shared" si="153"/>
        <v>0</v>
      </c>
      <c r="IV97" s="13">
        <f t="shared" si="153"/>
        <v>0</v>
      </c>
      <c r="IW97" s="13">
        <f t="shared" si="153"/>
        <v>0</v>
      </c>
      <c r="IX97" s="13">
        <f t="shared" si="153"/>
        <v>0</v>
      </c>
      <c r="IY97" s="13">
        <f t="shared" si="153"/>
        <v>0</v>
      </c>
      <c r="IZ97" s="13">
        <f t="shared" si="153"/>
        <v>0</v>
      </c>
      <c r="JA97" s="13">
        <f t="shared" si="153"/>
        <v>0</v>
      </c>
      <c r="JB97" s="13">
        <f t="shared" si="153"/>
        <v>0</v>
      </c>
      <c r="JC97" s="13">
        <f t="shared" si="153"/>
        <v>0</v>
      </c>
      <c r="JD97" s="13">
        <f t="shared" si="153"/>
        <v>0</v>
      </c>
      <c r="JE97" s="13">
        <f t="shared" ref="JE97:LQ97" si="154">SUM(JE93:JE96)</f>
        <v>0</v>
      </c>
      <c r="JF97" s="13">
        <f t="shared" si="154"/>
        <v>0</v>
      </c>
      <c r="JG97" s="13">
        <f t="shared" si="154"/>
        <v>0</v>
      </c>
      <c r="JH97" s="13">
        <f t="shared" si="154"/>
        <v>0</v>
      </c>
      <c r="JI97" s="13">
        <f t="shared" si="154"/>
        <v>0</v>
      </c>
      <c r="JJ97" s="13">
        <f t="shared" si="154"/>
        <v>0</v>
      </c>
      <c r="JK97" s="13">
        <f t="shared" si="154"/>
        <v>0</v>
      </c>
      <c r="JL97" s="13">
        <f t="shared" si="154"/>
        <v>0</v>
      </c>
      <c r="JM97" s="13">
        <f t="shared" si="154"/>
        <v>0</v>
      </c>
      <c r="JN97" s="13">
        <f t="shared" si="154"/>
        <v>0</v>
      </c>
      <c r="JO97" s="13">
        <f t="shared" si="154"/>
        <v>0</v>
      </c>
      <c r="JP97" s="13">
        <f t="shared" si="154"/>
        <v>0</v>
      </c>
      <c r="JQ97" s="13">
        <f t="shared" si="154"/>
        <v>0</v>
      </c>
      <c r="JR97" s="13">
        <f t="shared" si="154"/>
        <v>0</v>
      </c>
      <c r="JS97" s="13">
        <f t="shared" si="154"/>
        <v>0</v>
      </c>
      <c r="JT97" s="13">
        <f t="shared" si="154"/>
        <v>0</v>
      </c>
      <c r="JU97" s="13">
        <f t="shared" si="154"/>
        <v>0</v>
      </c>
      <c r="JV97" s="13">
        <f t="shared" si="154"/>
        <v>0</v>
      </c>
      <c r="JW97" s="13">
        <f t="shared" si="154"/>
        <v>0</v>
      </c>
      <c r="JX97" s="13">
        <f t="shared" si="154"/>
        <v>0</v>
      </c>
      <c r="JY97" s="13">
        <f t="shared" si="154"/>
        <v>0</v>
      </c>
      <c r="JZ97" s="13">
        <f t="shared" si="154"/>
        <v>0</v>
      </c>
      <c r="KA97" s="13">
        <f t="shared" si="154"/>
        <v>0</v>
      </c>
      <c r="KB97" s="13">
        <f t="shared" si="154"/>
        <v>0</v>
      </c>
      <c r="KC97" s="13">
        <f t="shared" si="154"/>
        <v>0</v>
      </c>
      <c r="KD97" s="13">
        <f t="shared" si="154"/>
        <v>0</v>
      </c>
      <c r="KE97" s="13">
        <f t="shared" si="154"/>
        <v>0</v>
      </c>
      <c r="KF97" s="13">
        <f t="shared" si="154"/>
        <v>0</v>
      </c>
      <c r="KG97" s="13">
        <f t="shared" si="154"/>
        <v>0</v>
      </c>
      <c r="KH97" s="13">
        <f t="shared" si="154"/>
        <v>0</v>
      </c>
      <c r="KI97" s="13">
        <f t="shared" si="154"/>
        <v>0</v>
      </c>
      <c r="KJ97" s="13">
        <f t="shared" si="154"/>
        <v>0</v>
      </c>
      <c r="KK97" s="13">
        <f t="shared" si="154"/>
        <v>0</v>
      </c>
      <c r="KL97" s="13">
        <f t="shared" si="154"/>
        <v>0</v>
      </c>
      <c r="KM97" s="13">
        <f t="shared" si="154"/>
        <v>0</v>
      </c>
      <c r="KN97" s="13">
        <f t="shared" si="154"/>
        <v>0</v>
      </c>
      <c r="KO97" s="13">
        <f t="shared" si="154"/>
        <v>0</v>
      </c>
      <c r="KP97" s="13">
        <f t="shared" si="154"/>
        <v>0</v>
      </c>
      <c r="KQ97" s="13">
        <f t="shared" si="154"/>
        <v>0</v>
      </c>
      <c r="KR97" s="13">
        <f t="shared" si="154"/>
        <v>0</v>
      </c>
      <c r="KS97" s="13">
        <f t="shared" si="154"/>
        <v>0</v>
      </c>
      <c r="KT97" s="13">
        <f t="shared" si="154"/>
        <v>0</v>
      </c>
      <c r="KU97" s="13">
        <f t="shared" si="154"/>
        <v>0</v>
      </c>
      <c r="KV97" s="13">
        <f t="shared" si="154"/>
        <v>0</v>
      </c>
      <c r="KW97" s="13">
        <f t="shared" si="154"/>
        <v>0</v>
      </c>
      <c r="KX97" s="13">
        <f t="shared" si="154"/>
        <v>0</v>
      </c>
      <c r="KY97" s="13">
        <f t="shared" si="154"/>
        <v>0</v>
      </c>
      <c r="KZ97" s="13">
        <f t="shared" si="154"/>
        <v>0</v>
      </c>
      <c r="LA97" s="13">
        <f t="shared" si="154"/>
        <v>0</v>
      </c>
      <c r="LB97" s="13">
        <f t="shared" si="154"/>
        <v>0</v>
      </c>
      <c r="LC97" s="13">
        <f t="shared" si="154"/>
        <v>0</v>
      </c>
      <c r="LD97" s="13">
        <f t="shared" si="154"/>
        <v>0</v>
      </c>
      <c r="LE97" s="13">
        <f t="shared" si="154"/>
        <v>0</v>
      </c>
      <c r="LF97" s="13">
        <f t="shared" si="154"/>
        <v>0</v>
      </c>
      <c r="LG97" s="13">
        <f t="shared" si="154"/>
        <v>0</v>
      </c>
      <c r="LH97" s="13">
        <f t="shared" si="154"/>
        <v>0</v>
      </c>
      <c r="LI97" s="13">
        <f t="shared" si="154"/>
        <v>0</v>
      </c>
      <c r="LJ97" s="13">
        <f t="shared" si="154"/>
        <v>0</v>
      </c>
      <c r="LK97" s="13">
        <f t="shared" si="154"/>
        <v>0</v>
      </c>
      <c r="LL97" s="13">
        <f t="shared" si="154"/>
        <v>0</v>
      </c>
      <c r="LM97" s="13">
        <f t="shared" si="154"/>
        <v>0</v>
      </c>
      <c r="LN97" s="13">
        <f t="shared" si="154"/>
        <v>0</v>
      </c>
      <c r="LO97" s="13">
        <f t="shared" si="154"/>
        <v>0</v>
      </c>
      <c r="LP97" s="13">
        <f t="shared" si="154"/>
        <v>0</v>
      </c>
      <c r="LQ97" s="13">
        <f t="shared" si="154"/>
        <v>0</v>
      </c>
      <c r="LR97" s="13">
        <f t="shared" ref="LR97:OC97" si="155">SUM(LR93:LR96)</f>
        <v>0</v>
      </c>
      <c r="LS97" s="13">
        <f t="shared" si="155"/>
        <v>0</v>
      </c>
      <c r="LT97" s="13">
        <f t="shared" si="155"/>
        <v>0</v>
      </c>
      <c r="LU97" s="13">
        <f t="shared" si="155"/>
        <v>0</v>
      </c>
      <c r="LV97" s="13">
        <f t="shared" si="155"/>
        <v>0</v>
      </c>
      <c r="LW97" s="13">
        <f t="shared" si="155"/>
        <v>0</v>
      </c>
      <c r="LX97" s="13">
        <f t="shared" si="155"/>
        <v>0</v>
      </c>
      <c r="LY97" s="13">
        <f t="shared" si="155"/>
        <v>0</v>
      </c>
      <c r="LZ97" s="13">
        <f t="shared" si="155"/>
        <v>0</v>
      </c>
      <c r="MA97" s="13">
        <f t="shared" si="155"/>
        <v>0</v>
      </c>
      <c r="MB97" s="13">
        <f t="shared" si="155"/>
        <v>0</v>
      </c>
      <c r="MC97" s="13">
        <f t="shared" si="155"/>
        <v>0</v>
      </c>
      <c r="MD97" s="13">
        <f t="shared" si="155"/>
        <v>0</v>
      </c>
      <c r="ME97" s="13">
        <f t="shared" si="155"/>
        <v>0</v>
      </c>
      <c r="MF97" s="13">
        <f t="shared" si="155"/>
        <v>0</v>
      </c>
      <c r="MG97" s="13">
        <f t="shared" si="155"/>
        <v>0</v>
      </c>
      <c r="MH97" s="13">
        <f t="shared" si="155"/>
        <v>0</v>
      </c>
      <c r="MI97" s="13">
        <f t="shared" si="155"/>
        <v>0</v>
      </c>
      <c r="MJ97" s="13">
        <f t="shared" si="155"/>
        <v>0</v>
      </c>
      <c r="MK97" s="13">
        <f t="shared" si="155"/>
        <v>0</v>
      </c>
      <c r="ML97" s="13">
        <f t="shared" si="155"/>
        <v>0</v>
      </c>
      <c r="MM97" s="13">
        <f t="shared" si="155"/>
        <v>0</v>
      </c>
      <c r="MN97" s="13">
        <f t="shared" si="155"/>
        <v>0</v>
      </c>
      <c r="MO97" s="13">
        <f t="shared" si="155"/>
        <v>0</v>
      </c>
      <c r="MP97" s="13">
        <f t="shared" si="155"/>
        <v>0</v>
      </c>
      <c r="MQ97" s="13">
        <f t="shared" si="155"/>
        <v>0</v>
      </c>
      <c r="MR97" s="13">
        <f t="shared" si="155"/>
        <v>0</v>
      </c>
      <c r="MS97" s="13">
        <f t="shared" si="155"/>
        <v>0</v>
      </c>
      <c r="MT97" s="13">
        <f t="shared" si="155"/>
        <v>0</v>
      </c>
      <c r="MU97" s="13">
        <f t="shared" si="155"/>
        <v>0</v>
      </c>
      <c r="MV97" s="13">
        <f t="shared" si="155"/>
        <v>0</v>
      </c>
      <c r="MW97" s="13">
        <f t="shared" si="155"/>
        <v>0</v>
      </c>
      <c r="MX97" s="13">
        <f t="shared" si="155"/>
        <v>0</v>
      </c>
      <c r="MY97" s="13">
        <f t="shared" si="155"/>
        <v>0</v>
      </c>
      <c r="MZ97" s="13">
        <f t="shared" si="155"/>
        <v>0</v>
      </c>
      <c r="NA97" s="13">
        <f t="shared" si="155"/>
        <v>0</v>
      </c>
      <c r="NB97" s="13">
        <f t="shared" si="155"/>
        <v>0</v>
      </c>
      <c r="NC97" s="13">
        <f t="shared" si="155"/>
        <v>0</v>
      </c>
      <c r="ND97" s="13">
        <f t="shared" si="155"/>
        <v>0</v>
      </c>
      <c r="NE97" s="13">
        <f t="shared" si="155"/>
        <v>0</v>
      </c>
      <c r="NF97" s="13">
        <f t="shared" si="155"/>
        <v>0</v>
      </c>
      <c r="NG97" s="13">
        <f t="shared" si="155"/>
        <v>0</v>
      </c>
      <c r="NH97" s="13">
        <f t="shared" si="155"/>
        <v>0</v>
      </c>
      <c r="NI97" s="13">
        <f t="shared" si="155"/>
        <v>0</v>
      </c>
      <c r="NJ97" s="13">
        <f t="shared" si="155"/>
        <v>0</v>
      </c>
      <c r="NK97" s="13">
        <f t="shared" si="155"/>
        <v>0</v>
      </c>
      <c r="NL97" s="13">
        <f t="shared" si="155"/>
        <v>0</v>
      </c>
      <c r="NM97" s="13">
        <f t="shared" si="155"/>
        <v>0</v>
      </c>
      <c r="NN97" s="13">
        <f t="shared" si="155"/>
        <v>0</v>
      </c>
      <c r="NO97" s="13">
        <f t="shared" si="155"/>
        <v>0</v>
      </c>
      <c r="NP97" s="13">
        <f t="shared" si="155"/>
        <v>0</v>
      </c>
      <c r="NQ97" s="13">
        <f t="shared" si="155"/>
        <v>0</v>
      </c>
      <c r="NR97" s="13">
        <f t="shared" si="155"/>
        <v>0</v>
      </c>
      <c r="NS97" s="13">
        <f t="shared" si="155"/>
        <v>0</v>
      </c>
      <c r="NT97" s="13">
        <f t="shared" si="155"/>
        <v>0</v>
      </c>
      <c r="NU97" s="13">
        <f t="shared" si="155"/>
        <v>0</v>
      </c>
      <c r="NV97" s="13">
        <f t="shared" si="155"/>
        <v>0</v>
      </c>
      <c r="NW97" s="13">
        <f t="shared" si="155"/>
        <v>0</v>
      </c>
      <c r="NX97" s="13">
        <f t="shared" si="155"/>
        <v>0</v>
      </c>
      <c r="NY97" s="13">
        <f t="shared" si="155"/>
        <v>0</v>
      </c>
      <c r="NZ97" s="13">
        <f t="shared" si="155"/>
        <v>0</v>
      </c>
      <c r="OA97" s="13">
        <f t="shared" si="155"/>
        <v>0</v>
      </c>
      <c r="OB97" s="13">
        <f t="shared" si="155"/>
        <v>0</v>
      </c>
      <c r="OC97" s="13">
        <f t="shared" si="155"/>
        <v>0</v>
      </c>
      <c r="OD97" s="13">
        <f t="shared" ref="OD97:OO97" si="156">SUM(OD93:OD96)</f>
        <v>0</v>
      </c>
      <c r="OE97" s="13">
        <f t="shared" si="156"/>
        <v>0</v>
      </c>
      <c r="OF97" s="13">
        <f t="shared" si="156"/>
        <v>0</v>
      </c>
      <c r="OG97" s="13">
        <f t="shared" si="156"/>
        <v>0</v>
      </c>
      <c r="OH97" s="13">
        <f t="shared" si="156"/>
        <v>0</v>
      </c>
      <c r="OI97" s="13">
        <f t="shared" si="156"/>
        <v>0</v>
      </c>
      <c r="OJ97" s="13">
        <f t="shared" si="156"/>
        <v>0</v>
      </c>
      <c r="OK97" s="13">
        <f t="shared" si="156"/>
        <v>0</v>
      </c>
      <c r="OL97" s="13">
        <f t="shared" si="156"/>
        <v>0</v>
      </c>
      <c r="OM97" s="13">
        <f t="shared" si="156"/>
        <v>0</v>
      </c>
      <c r="ON97" s="13">
        <f t="shared" si="156"/>
        <v>0</v>
      </c>
      <c r="OO97" s="13">
        <f t="shared" si="156"/>
        <v>0</v>
      </c>
    </row>
    <row r="98" spans="1:405" s="7" customFormat="1" ht="19.5" customHeight="1" x14ac:dyDescent="0.2">
      <c r="A98" s="220">
        <v>11</v>
      </c>
      <c r="B98" s="393" t="str">
        <f>'[1]6_VENEZOLANOS'!B98:B106</f>
        <v>572</v>
      </c>
      <c r="C98" s="393" t="s">
        <v>775</v>
      </c>
      <c r="D98" s="217" t="s">
        <v>78</v>
      </c>
      <c r="E98" s="218"/>
      <c r="F98" s="218"/>
      <c r="G98" s="218"/>
      <c r="H98" s="218"/>
      <c r="I98" s="218"/>
      <c r="J98" s="218"/>
      <c r="K98" s="218"/>
      <c r="L98" s="218"/>
      <c r="M98" s="218"/>
      <c r="N98" s="218"/>
      <c r="O98" s="218"/>
      <c r="P98" s="218"/>
      <c r="Q98" s="218"/>
      <c r="R98" s="218"/>
      <c r="S98" s="218"/>
      <c r="T98" s="218"/>
      <c r="U98" s="218"/>
      <c r="V98" s="218"/>
      <c r="W98" s="218"/>
      <c r="X98" s="218"/>
      <c r="Y98" s="218"/>
      <c r="Z98" s="218"/>
      <c r="AA98" s="218"/>
      <c r="AB98" s="218"/>
      <c r="AC98" s="218"/>
      <c r="AD98" s="218"/>
      <c r="AE98" s="218"/>
      <c r="AF98" s="218"/>
      <c r="AG98" s="218"/>
      <c r="AH98" s="218"/>
      <c r="AI98" s="218"/>
      <c r="AJ98" s="218"/>
      <c r="AK98" s="218"/>
      <c r="AL98" s="218"/>
      <c r="AM98" s="218"/>
      <c r="AN98" s="218"/>
      <c r="AO98" s="218"/>
      <c r="AP98" s="218"/>
      <c r="AQ98" s="218"/>
      <c r="AR98" s="218"/>
      <c r="AS98" s="218"/>
      <c r="AT98" s="218"/>
      <c r="AU98" s="218"/>
      <c r="AV98" s="218"/>
      <c r="AW98" s="218"/>
      <c r="AX98" s="218"/>
      <c r="AY98" s="218"/>
      <c r="AZ98" s="218"/>
      <c r="BA98" s="218"/>
      <c r="BB98" s="218"/>
      <c r="BC98" s="218"/>
      <c r="BD98" s="218"/>
      <c r="BE98" s="218"/>
      <c r="BF98" s="218"/>
      <c r="BG98" s="218"/>
      <c r="BH98" s="218"/>
      <c r="BI98" s="218"/>
      <c r="BJ98" s="218"/>
      <c r="BK98" s="218"/>
      <c r="BL98" s="218"/>
      <c r="BM98" s="218"/>
      <c r="BN98" s="218"/>
      <c r="BO98" s="218"/>
      <c r="BP98" s="218"/>
      <c r="BQ98" s="218"/>
      <c r="BR98" s="218"/>
      <c r="BS98" s="218"/>
      <c r="BT98" s="218"/>
      <c r="BU98" s="218"/>
      <c r="BV98" s="218"/>
      <c r="BW98" s="218"/>
      <c r="BX98" s="218"/>
      <c r="BY98" s="218"/>
      <c r="BZ98" s="218"/>
      <c r="CA98" s="218"/>
      <c r="CB98" s="218"/>
      <c r="CC98" s="218"/>
      <c r="CD98" s="218"/>
      <c r="CE98" s="218"/>
      <c r="CF98" s="218"/>
      <c r="CG98" s="218"/>
      <c r="CH98" s="218"/>
      <c r="CI98" s="218"/>
      <c r="CJ98" s="218"/>
      <c r="CK98" s="218"/>
      <c r="CL98" s="218"/>
      <c r="CM98" s="218"/>
      <c r="CN98" s="218"/>
      <c r="CO98" s="218"/>
      <c r="CP98" s="218"/>
      <c r="CQ98" s="218"/>
      <c r="CR98" s="218"/>
      <c r="CS98" s="218"/>
      <c r="CT98" s="218"/>
      <c r="CU98" s="218"/>
      <c r="CV98" s="218"/>
      <c r="CW98" s="218"/>
      <c r="CX98" s="218"/>
      <c r="CY98" s="218"/>
      <c r="CZ98" s="218"/>
      <c r="DA98" s="218"/>
      <c r="DB98" s="218"/>
      <c r="DC98" s="218"/>
      <c r="DD98" s="218"/>
      <c r="DE98" s="218"/>
      <c r="DF98" s="218"/>
      <c r="DG98" s="218"/>
      <c r="DH98" s="218"/>
      <c r="DI98" s="218"/>
      <c r="DJ98" s="218"/>
      <c r="DK98" s="218"/>
      <c r="DL98" s="218"/>
      <c r="DM98" s="218"/>
      <c r="DN98" s="218"/>
      <c r="DO98" s="218"/>
      <c r="DP98" s="218"/>
      <c r="DQ98" s="218"/>
      <c r="DR98" s="218"/>
      <c r="DS98" s="218"/>
      <c r="DT98" s="218"/>
      <c r="DU98" s="218"/>
      <c r="DV98" s="218"/>
      <c r="DW98" s="218"/>
      <c r="DX98" s="218"/>
      <c r="DY98" s="218"/>
      <c r="DZ98" s="218"/>
      <c r="EA98" s="218"/>
      <c r="EB98" s="218"/>
      <c r="EC98" s="218"/>
      <c r="ED98" s="218"/>
      <c r="EE98" s="218"/>
      <c r="EF98" s="218"/>
      <c r="EG98" s="218"/>
      <c r="EH98" s="218"/>
      <c r="EI98" s="218"/>
      <c r="EJ98" s="218"/>
      <c r="EK98" s="218"/>
      <c r="EL98" s="218"/>
      <c r="EM98" s="218"/>
      <c r="EN98" s="218"/>
      <c r="EO98" s="218"/>
      <c r="EP98" s="218"/>
      <c r="EQ98" s="218"/>
      <c r="ER98" s="218"/>
      <c r="ES98" s="218"/>
      <c r="ET98" s="218"/>
      <c r="EU98" s="218"/>
      <c r="EV98" s="218"/>
      <c r="EW98" s="218"/>
      <c r="EX98" s="218"/>
      <c r="EY98" s="218"/>
      <c r="EZ98" s="218"/>
      <c r="FA98" s="218"/>
      <c r="FB98" s="218"/>
      <c r="FC98" s="218"/>
      <c r="FD98" s="218"/>
      <c r="FE98" s="218"/>
      <c r="FF98" s="218"/>
      <c r="FG98" s="218"/>
      <c r="FH98" s="218"/>
      <c r="FI98" s="218"/>
      <c r="FJ98" s="218"/>
      <c r="FK98" s="218"/>
      <c r="FL98" s="218"/>
      <c r="FM98" s="218"/>
      <c r="FN98" s="218"/>
      <c r="FO98" s="218"/>
      <c r="FP98" s="218"/>
      <c r="FQ98" s="218"/>
      <c r="FR98" s="218"/>
      <c r="FS98" s="218"/>
      <c r="FT98" s="218"/>
      <c r="FU98" s="218"/>
      <c r="FV98" s="218"/>
      <c r="FW98" s="218"/>
      <c r="FX98" s="218"/>
      <c r="FY98" s="218"/>
      <c r="FZ98" s="218"/>
      <c r="GA98" s="218"/>
      <c r="GB98" s="218"/>
      <c r="GC98" s="218"/>
      <c r="GD98" s="218"/>
      <c r="GE98" s="218"/>
      <c r="GF98" s="218"/>
      <c r="GG98" s="218"/>
      <c r="GH98" s="218"/>
      <c r="GI98" s="218"/>
      <c r="GJ98" s="218"/>
      <c r="GK98" s="218"/>
      <c r="GL98" s="218"/>
      <c r="GM98" s="218"/>
      <c r="GN98" s="218"/>
      <c r="GO98" s="218"/>
      <c r="GP98" s="218"/>
      <c r="GQ98" s="218"/>
      <c r="GR98" s="218"/>
      <c r="GS98" s="218"/>
      <c r="GT98" s="218"/>
      <c r="GU98" s="218"/>
      <c r="GV98" s="218"/>
      <c r="GW98" s="218"/>
      <c r="GX98" s="218"/>
      <c r="GY98" s="218"/>
      <c r="GZ98" s="218"/>
      <c r="HA98" s="218"/>
      <c r="HB98" s="218"/>
      <c r="HC98" s="218"/>
      <c r="HD98" s="218"/>
      <c r="HE98" s="218"/>
      <c r="HF98" s="218"/>
      <c r="HG98" s="218"/>
      <c r="HH98" s="218"/>
      <c r="HI98" s="218"/>
      <c r="HJ98" s="218"/>
      <c r="HK98" s="218"/>
      <c r="HL98" s="218"/>
      <c r="HM98" s="218"/>
      <c r="HN98" s="218"/>
      <c r="HO98" s="218"/>
      <c r="HP98" s="218"/>
      <c r="HQ98" s="218"/>
      <c r="HR98" s="218"/>
      <c r="HS98" s="218"/>
      <c r="HT98" s="218"/>
      <c r="HU98" s="218"/>
      <c r="HV98" s="218"/>
      <c r="HW98" s="218"/>
      <c r="HX98" s="218"/>
      <c r="HY98" s="218"/>
      <c r="HZ98" s="218"/>
      <c r="IA98" s="218"/>
      <c r="IB98" s="218"/>
      <c r="IC98" s="218"/>
      <c r="ID98" s="218"/>
      <c r="IE98" s="218"/>
      <c r="IF98" s="218"/>
      <c r="IG98" s="218"/>
      <c r="IH98" s="218"/>
      <c r="II98" s="218"/>
      <c r="IJ98" s="218"/>
      <c r="IK98" s="218"/>
      <c r="IL98" s="218"/>
      <c r="IM98" s="218"/>
      <c r="IN98" s="218"/>
      <c r="IO98" s="218"/>
      <c r="IP98" s="218"/>
      <c r="IQ98" s="218"/>
      <c r="IR98" s="218"/>
      <c r="IS98" s="218"/>
      <c r="IT98" s="218"/>
      <c r="IU98" s="218"/>
      <c r="IV98" s="218"/>
      <c r="IW98" s="218"/>
      <c r="IX98" s="218"/>
      <c r="IY98" s="218"/>
      <c r="IZ98" s="218"/>
      <c r="JA98" s="218"/>
      <c r="JB98" s="218"/>
      <c r="JC98" s="218"/>
      <c r="JD98" s="218"/>
      <c r="JE98" s="218"/>
      <c r="JF98" s="218"/>
      <c r="JG98" s="218"/>
      <c r="JH98" s="218"/>
      <c r="JI98" s="218"/>
      <c r="JJ98" s="218"/>
      <c r="JK98" s="218"/>
      <c r="JL98" s="218"/>
      <c r="JM98" s="218"/>
      <c r="JN98" s="218"/>
      <c r="JO98" s="218"/>
      <c r="JP98" s="218"/>
      <c r="JQ98" s="218"/>
      <c r="JR98" s="218"/>
      <c r="JS98" s="218"/>
      <c r="JT98" s="218"/>
      <c r="JU98" s="218"/>
      <c r="JV98" s="218"/>
      <c r="JW98" s="218"/>
      <c r="JX98" s="218"/>
      <c r="JY98" s="218"/>
      <c r="JZ98" s="218"/>
      <c r="KA98" s="218"/>
      <c r="KB98" s="218"/>
      <c r="KC98" s="218"/>
      <c r="KD98" s="218"/>
      <c r="KE98" s="218"/>
      <c r="KF98" s="218"/>
      <c r="KG98" s="218"/>
      <c r="KH98" s="218"/>
      <c r="KI98" s="218"/>
      <c r="KJ98" s="218"/>
      <c r="KK98" s="218"/>
      <c r="KL98" s="218"/>
      <c r="KM98" s="218"/>
      <c r="KN98" s="218"/>
      <c r="KO98" s="218"/>
      <c r="KP98" s="218"/>
      <c r="KQ98" s="218"/>
      <c r="KR98" s="218"/>
      <c r="KS98" s="218"/>
      <c r="KT98" s="218"/>
      <c r="KU98" s="218"/>
      <c r="KV98" s="218"/>
      <c r="KW98" s="218"/>
      <c r="KX98" s="218"/>
      <c r="KY98" s="218"/>
      <c r="KZ98" s="218"/>
      <c r="LA98" s="218"/>
      <c r="LB98" s="218"/>
      <c r="LC98" s="218"/>
      <c r="LD98" s="218"/>
      <c r="LE98" s="218"/>
      <c r="LF98" s="218"/>
      <c r="LG98" s="218"/>
      <c r="LH98" s="218"/>
      <c r="LI98" s="218"/>
      <c r="LJ98" s="218"/>
      <c r="LK98" s="218"/>
      <c r="LL98" s="218"/>
      <c r="LM98" s="218"/>
      <c r="LN98" s="218"/>
      <c r="LO98" s="218"/>
      <c r="LP98" s="218"/>
      <c r="LQ98" s="218"/>
      <c r="LR98" s="218"/>
      <c r="LS98" s="218"/>
      <c r="LT98" s="218"/>
      <c r="LU98" s="218"/>
      <c r="LV98" s="218"/>
      <c r="LW98" s="218"/>
      <c r="LX98" s="218"/>
      <c r="LY98" s="218"/>
      <c r="LZ98" s="218"/>
      <c r="MA98" s="218"/>
      <c r="MB98" s="218"/>
      <c r="MC98" s="218"/>
      <c r="MD98" s="218"/>
      <c r="ME98" s="218"/>
      <c r="MF98" s="218"/>
      <c r="MG98" s="218"/>
      <c r="MH98" s="218"/>
      <c r="MI98" s="218"/>
      <c r="MJ98" s="218"/>
      <c r="MK98" s="218"/>
      <c r="ML98" s="218"/>
      <c r="MM98" s="218"/>
      <c r="MN98" s="218"/>
      <c r="MO98" s="218"/>
      <c r="MP98" s="218"/>
      <c r="MQ98" s="218"/>
      <c r="MR98" s="218"/>
      <c r="MS98" s="218"/>
      <c r="MT98" s="218"/>
      <c r="MU98" s="218"/>
      <c r="MV98" s="218"/>
      <c r="MW98" s="218"/>
      <c r="MX98" s="218"/>
      <c r="MY98" s="218"/>
      <c r="MZ98" s="218"/>
      <c r="NA98" s="218"/>
      <c r="NB98" s="218"/>
      <c r="NC98" s="218"/>
      <c r="ND98" s="218"/>
      <c r="NE98" s="218"/>
      <c r="NF98" s="218"/>
      <c r="NG98" s="218"/>
      <c r="NH98" s="218"/>
      <c r="NI98" s="218"/>
      <c r="NJ98" s="218"/>
      <c r="NK98" s="218"/>
      <c r="NL98" s="218"/>
      <c r="NM98" s="218"/>
      <c r="NN98" s="218"/>
      <c r="NO98" s="218"/>
      <c r="NP98" s="218"/>
      <c r="NQ98" s="218"/>
      <c r="NR98" s="218"/>
      <c r="NS98" s="218"/>
      <c r="NT98" s="218"/>
      <c r="NU98" s="218"/>
      <c r="NV98" s="218"/>
      <c r="NW98" s="218"/>
      <c r="NX98" s="218"/>
      <c r="NY98" s="218"/>
      <c r="NZ98" s="218"/>
      <c r="OA98" s="218"/>
      <c r="OB98" s="218"/>
      <c r="OC98" s="218"/>
      <c r="OD98" s="218"/>
      <c r="OE98" s="218"/>
      <c r="OF98" s="218"/>
      <c r="OG98" s="218"/>
      <c r="OH98" s="218"/>
      <c r="OI98" s="218"/>
      <c r="OJ98" s="218"/>
      <c r="OK98" s="218"/>
      <c r="OL98" s="218"/>
      <c r="OM98" s="218"/>
      <c r="ON98" s="218"/>
      <c r="OO98" s="95">
        <f t="shared" ref="OO98:OO107" si="157">SUM(E98:ON98)-SUM(NT98:NW98)-SUM(NZ98:OE98)</f>
        <v>0</v>
      </c>
    </row>
    <row r="99" spans="1:405" s="7" customFormat="1" ht="19.5" customHeight="1" x14ac:dyDescent="0.2">
      <c r="A99" s="221"/>
      <c r="B99" s="394"/>
      <c r="C99" s="394"/>
      <c r="D99" s="72" t="s">
        <v>79</v>
      </c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11"/>
      <c r="CF99" s="11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  <c r="CU99" s="11"/>
      <c r="CV99" s="11"/>
      <c r="CW99" s="11"/>
      <c r="CX99" s="11"/>
      <c r="CY99" s="11"/>
      <c r="CZ99" s="11"/>
      <c r="DA99" s="11"/>
      <c r="DB99" s="11"/>
      <c r="DC99" s="11"/>
      <c r="DD99" s="11"/>
      <c r="DE99" s="11"/>
      <c r="DF99" s="11"/>
      <c r="DG99" s="11"/>
      <c r="DH99" s="11"/>
      <c r="DI99" s="11"/>
      <c r="DJ99" s="11"/>
      <c r="DK99" s="11"/>
      <c r="DL99" s="11"/>
      <c r="DM99" s="11"/>
      <c r="DN99" s="11"/>
      <c r="DO99" s="11"/>
      <c r="DP99" s="11"/>
      <c r="DQ99" s="11"/>
      <c r="DR99" s="11"/>
      <c r="DS99" s="11"/>
      <c r="DT99" s="11"/>
      <c r="DU99" s="11"/>
      <c r="DV99" s="11"/>
      <c r="DW99" s="11"/>
      <c r="DX99" s="11"/>
      <c r="DY99" s="11"/>
      <c r="DZ99" s="11"/>
      <c r="EA99" s="11"/>
      <c r="EB99" s="11"/>
      <c r="EC99" s="11"/>
      <c r="ED99" s="11"/>
      <c r="EE99" s="11"/>
      <c r="EF99" s="11"/>
      <c r="EG99" s="11"/>
      <c r="EH99" s="11"/>
      <c r="EI99" s="11"/>
      <c r="EJ99" s="11"/>
      <c r="EK99" s="11"/>
      <c r="EL99" s="11"/>
      <c r="EM99" s="11"/>
      <c r="EN99" s="11"/>
      <c r="EO99" s="11"/>
      <c r="EP99" s="11"/>
      <c r="EQ99" s="11"/>
      <c r="ER99" s="11"/>
      <c r="ES99" s="11"/>
      <c r="ET99" s="11"/>
      <c r="EU99" s="11"/>
      <c r="EV99" s="11"/>
      <c r="EW99" s="11"/>
      <c r="EX99" s="11"/>
      <c r="EY99" s="11"/>
      <c r="EZ99" s="11"/>
      <c r="FA99" s="11"/>
      <c r="FB99" s="11"/>
      <c r="FC99" s="11"/>
      <c r="FD99" s="11"/>
      <c r="FE99" s="11"/>
      <c r="FF99" s="11"/>
      <c r="FG99" s="11"/>
      <c r="FH99" s="11"/>
      <c r="FI99" s="11"/>
      <c r="FJ99" s="11"/>
      <c r="FK99" s="11"/>
      <c r="FL99" s="11"/>
      <c r="FM99" s="11"/>
      <c r="FN99" s="11"/>
      <c r="FO99" s="11"/>
      <c r="FP99" s="11"/>
      <c r="FQ99" s="11"/>
      <c r="FR99" s="11"/>
      <c r="FS99" s="11"/>
      <c r="FT99" s="11"/>
      <c r="FU99" s="11"/>
      <c r="FV99" s="11"/>
      <c r="FW99" s="11"/>
      <c r="FX99" s="11"/>
      <c r="FY99" s="11"/>
      <c r="FZ99" s="11"/>
      <c r="GA99" s="11"/>
      <c r="GB99" s="11"/>
      <c r="GC99" s="11"/>
      <c r="GD99" s="11"/>
      <c r="GE99" s="11"/>
      <c r="GF99" s="11"/>
      <c r="GG99" s="11"/>
      <c r="GH99" s="11"/>
      <c r="GI99" s="11"/>
      <c r="GJ99" s="11"/>
      <c r="GK99" s="11"/>
      <c r="GL99" s="11"/>
      <c r="GM99" s="11"/>
      <c r="GN99" s="11"/>
      <c r="GO99" s="11"/>
      <c r="GP99" s="11"/>
      <c r="GQ99" s="11"/>
      <c r="GR99" s="11"/>
      <c r="GS99" s="11"/>
      <c r="GT99" s="11"/>
      <c r="GU99" s="11"/>
      <c r="GV99" s="11"/>
      <c r="GW99" s="11"/>
      <c r="GX99" s="11"/>
      <c r="GY99" s="11"/>
      <c r="GZ99" s="11"/>
      <c r="HA99" s="11"/>
      <c r="HB99" s="11"/>
      <c r="HC99" s="11"/>
      <c r="HD99" s="11"/>
      <c r="HE99" s="11"/>
      <c r="HF99" s="11"/>
      <c r="HG99" s="11"/>
      <c r="HH99" s="11"/>
      <c r="HI99" s="11"/>
      <c r="HJ99" s="11"/>
      <c r="HK99" s="11"/>
      <c r="HL99" s="11"/>
      <c r="HM99" s="11"/>
      <c r="HN99" s="11"/>
      <c r="HO99" s="11"/>
      <c r="HP99" s="11"/>
      <c r="HQ99" s="11"/>
      <c r="HR99" s="11"/>
      <c r="HS99" s="11"/>
      <c r="HT99" s="11"/>
      <c r="HU99" s="11"/>
      <c r="HV99" s="11"/>
      <c r="HW99" s="11"/>
      <c r="HX99" s="11"/>
      <c r="HY99" s="11"/>
      <c r="HZ99" s="11"/>
      <c r="IA99" s="11"/>
      <c r="IB99" s="11"/>
      <c r="IC99" s="11"/>
      <c r="ID99" s="11"/>
      <c r="IE99" s="11"/>
      <c r="IF99" s="11"/>
      <c r="IG99" s="11"/>
      <c r="IH99" s="11"/>
      <c r="II99" s="11"/>
      <c r="IJ99" s="11"/>
      <c r="IK99" s="11"/>
      <c r="IL99" s="11"/>
      <c r="IM99" s="11"/>
      <c r="IN99" s="11"/>
      <c r="IO99" s="11"/>
      <c r="IP99" s="11"/>
      <c r="IQ99" s="11"/>
      <c r="IR99" s="11"/>
      <c r="IS99" s="11"/>
      <c r="IT99" s="11"/>
      <c r="IU99" s="11"/>
      <c r="IV99" s="11"/>
      <c r="IW99" s="11"/>
      <c r="IX99" s="11"/>
      <c r="IY99" s="11"/>
      <c r="IZ99" s="11"/>
      <c r="JA99" s="11"/>
      <c r="JB99" s="11"/>
      <c r="JC99" s="11"/>
      <c r="JD99" s="11"/>
      <c r="JE99" s="11"/>
      <c r="JF99" s="11"/>
      <c r="JG99" s="11"/>
      <c r="JH99" s="11"/>
      <c r="JI99" s="11"/>
      <c r="JJ99" s="11"/>
      <c r="JK99" s="11"/>
      <c r="JL99" s="11"/>
      <c r="JM99" s="11"/>
      <c r="JN99" s="11"/>
      <c r="JO99" s="11"/>
      <c r="JP99" s="11"/>
      <c r="JQ99" s="11"/>
      <c r="JR99" s="11"/>
      <c r="JS99" s="11"/>
      <c r="JT99" s="11"/>
      <c r="JU99" s="11"/>
      <c r="JV99" s="11"/>
      <c r="JW99" s="11"/>
      <c r="JX99" s="11"/>
      <c r="JY99" s="11"/>
      <c r="JZ99" s="11"/>
      <c r="KA99" s="11"/>
      <c r="KB99" s="11"/>
      <c r="KC99" s="11"/>
      <c r="KD99" s="11"/>
      <c r="KE99" s="11"/>
      <c r="KF99" s="11"/>
      <c r="KG99" s="11"/>
      <c r="KH99" s="11"/>
      <c r="KI99" s="11"/>
      <c r="KJ99" s="11"/>
      <c r="KK99" s="11"/>
      <c r="KL99" s="11"/>
      <c r="KM99" s="11"/>
      <c r="KN99" s="11"/>
      <c r="KO99" s="11"/>
      <c r="KP99" s="11"/>
      <c r="KQ99" s="11"/>
      <c r="KR99" s="11"/>
      <c r="KS99" s="11"/>
      <c r="KT99" s="11"/>
      <c r="KU99" s="11"/>
      <c r="KV99" s="11"/>
      <c r="KW99" s="11"/>
      <c r="KX99" s="11"/>
      <c r="KY99" s="11"/>
      <c r="KZ99" s="11"/>
      <c r="LA99" s="11"/>
      <c r="LB99" s="11"/>
      <c r="LC99" s="11"/>
      <c r="LD99" s="11"/>
      <c r="LE99" s="11"/>
      <c r="LF99" s="11"/>
      <c r="LG99" s="11"/>
      <c r="LH99" s="11"/>
      <c r="LI99" s="11"/>
      <c r="LJ99" s="11"/>
      <c r="LK99" s="11"/>
      <c r="LL99" s="11"/>
      <c r="LM99" s="11"/>
      <c r="LN99" s="11"/>
      <c r="LO99" s="11"/>
      <c r="LP99" s="11"/>
      <c r="LQ99" s="11"/>
      <c r="LR99" s="11"/>
      <c r="LS99" s="11"/>
      <c r="LT99" s="11"/>
      <c r="LU99" s="11"/>
      <c r="LV99" s="11"/>
      <c r="LW99" s="11"/>
      <c r="LX99" s="11"/>
      <c r="LY99" s="11"/>
      <c r="LZ99" s="11"/>
      <c r="MA99" s="11"/>
      <c r="MB99" s="11"/>
      <c r="MC99" s="11"/>
      <c r="MD99" s="11"/>
      <c r="ME99" s="11"/>
      <c r="MF99" s="11"/>
      <c r="MG99" s="11"/>
      <c r="MH99" s="11"/>
      <c r="MI99" s="11"/>
      <c r="MJ99" s="11"/>
      <c r="MK99" s="11"/>
      <c r="ML99" s="11"/>
      <c r="MM99" s="11"/>
      <c r="MN99" s="11"/>
      <c r="MO99" s="11"/>
      <c r="MP99" s="11"/>
      <c r="MQ99" s="11"/>
      <c r="MR99" s="11"/>
      <c r="MS99" s="11"/>
      <c r="MT99" s="11"/>
      <c r="MU99" s="11"/>
      <c r="MV99" s="11"/>
      <c r="MW99" s="11"/>
      <c r="MX99" s="11"/>
      <c r="MY99" s="11"/>
      <c r="MZ99" s="11"/>
      <c r="NA99" s="11"/>
      <c r="NB99" s="11"/>
      <c r="NC99" s="11"/>
      <c r="ND99" s="11"/>
      <c r="NE99" s="11"/>
      <c r="NF99" s="11"/>
      <c r="NG99" s="11"/>
      <c r="NH99" s="11"/>
      <c r="NI99" s="11"/>
      <c r="NJ99" s="11"/>
      <c r="NK99" s="11"/>
      <c r="NL99" s="11"/>
      <c r="NM99" s="11"/>
      <c r="NN99" s="11"/>
      <c r="NO99" s="11"/>
      <c r="NP99" s="11"/>
      <c r="NQ99" s="11"/>
      <c r="NR99" s="11"/>
      <c r="NS99" s="11"/>
      <c r="NT99" s="11"/>
      <c r="NU99" s="11"/>
      <c r="NV99" s="11"/>
      <c r="NW99" s="11"/>
      <c r="NX99" s="11"/>
      <c r="NY99" s="11"/>
      <c r="NZ99" s="11"/>
      <c r="OA99" s="11"/>
      <c r="OB99" s="11"/>
      <c r="OC99" s="11"/>
      <c r="OD99" s="11"/>
      <c r="OE99" s="11"/>
      <c r="OF99" s="11"/>
      <c r="OG99" s="11"/>
      <c r="OH99" s="11"/>
      <c r="OI99" s="11"/>
      <c r="OJ99" s="11"/>
      <c r="OK99" s="11"/>
      <c r="OL99" s="11"/>
      <c r="OM99" s="11"/>
      <c r="ON99" s="11"/>
      <c r="OO99" s="95">
        <f t="shared" si="141"/>
        <v>0</v>
      </c>
    </row>
    <row r="100" spans="1:405" s="7" customFormat="1" ht="19.5" customHeight="1" x14ac:dyDescent="0.2">
      <c r="A100" s="221"/>
      <c r="B100" s="394"/>
      <c r="C100" s="394"/>
      <c r="D100" s="72" t="s">
        <v>80</v>
      </c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11"/>
      <c r="CF100" s="11"/>
      <c r="CG100" s="11"/>
      <c r="CH100" s="11"/>
      <c r="CI100" s="11"/>
      <c r="CJ100" s="11"/>
      <c r="CK100" s="11"/>
      <c r="CL100" s="11"/>
      <c r="CM100" s="11"/>
      <c r="CN100" s="11"/>
      <c r="CO100" s="11"/>
      <c r="CP100" s="11"/>
      <c r="CQ100" s="11"/>
      <c r="CR100" s="11"/>
      <c r="CS100" s="11"/>
      <c r="CT100" s="11"/>
      <c r="CU100" s="11"/>
      <c r="CV100" s="11"/>
      <c r="CW100" s="11"/>
      <c r="CX100" s="11"/>
      <c r="CY100" s="11"/>
      <c r="CZ100" s="11"/>
      <c r="DA100" s="11"/>
      <c r="DB100" s="11"/>
      <c r="DC100" s="11"/>
      <c r="DD100" s="11"/>
      <c r="DE100" s="11"/>
      <c r="DF100" s="11"/>
      <c r="DG100" s="11"/>
      <c r="DH100" s="11"/>
      <c r="DI100" s="11"/>
      <c r="DJ100" s="11"/>
      <c r="DK100" s="11"/>
      <c r="DL100" s="11"/>
      <c r="DM100" s="11"/>
      <c r="DN100" s="11"/>
      <c r="DO100" s="11"/>
      <c r="DP100" s="11"/>
      <c r="DQ100" s="11"/>
      <c r="DR100" s="11"/>
      <c r="DS100" s="11"/>
      <c r="DT100" s="11"/>
      <c r="DU100" s="11"/>
      <c r="DV100" s="11"/>
      <c r="DW100" s="11"/>
      <c r="DX100" s="11"/>
      <c r="DY100" s="11"/>
      <c r="DZ100" s="11"/>
      <c r="EA100" s="11"/>
      <c r="EB100" s="11"/>
      <c r="EC100" s="11"/>
      <c r="ED100" s="11"/>
      <c r="EE100" s="11"/>
      <c r="EF100" s="11"/>
      <c r="EG100" s="11"/>
      <c r="EH100" s="11"/>
      <c r="EI100" s="11"/>
      <c r="EJ100" s="11"/>
      <c r="EK100" s="11"/>
      <c r="EL100" s="11"/>
      <c r="EM100" s="11"/>
      <c r="EN100" s="11"/>
      <c r="EO100" s="11"/>
      <c r="EP100" s="11"/>
      <c r="EQ100" s="11"/>
      <c r="ER100" s="11"/>
      <c r="ES100" s="11"/>
      <c r="ET100" s="11"/>
      <c r="EU100" s="11"/>
      <c r="EV100" s="11"/>
      <c r="EW100" s="11"/>
      <c r="EX100" s="11"/>
      <c r="EY100" s="11"/>
      <c r="EZ100" s="11"/>
      <c r="FA100" s="11"/>
      <c r="FB100" s="11"/>
      <c r="FC100" s="11"/>
      <c r="FD100" s="11"/>
      <c r="FE100" s="11"/>
      <c r="FF100" s="11"/>
      <c r="FG100" s="11"/>
      <c r="FH100" s="11"/>
      <c r="FI100" s="11"/>
      <c r="FJ100" s="11"/>
      <c r="FK100" s="11"/>
      <c r="FL100" s="11"/>
      <c r="FM100" s="11"/>
      <c r="FN100" s="11"/>
      <c r="FO100" s="11"/>
      <c r="FP100" s="11"/>
      <c r="FQ100" s="11"/>
      <c r="FR100" s="11"/>
      <c r="FS100" s="11"/>
      <c r="FT100" s="11"/>
      <c r="FU100" s="11"/>
      <c r="FV100" s="11"/>
      <c r="FW100" s="11"/>
      <c r="FX100" s="11"/>
      <c r="FY100" s="11"/>
      <c r="FZ100" s="11"/>
      <c r="GA100" s="11"/>
      <c r="GB100" s="11"/>
      <c r="GC100" s="11"/>
      <c r="GD100" s="11"/>
      <c r="GE100" s="11"/>
      <c r="GF100" s="11"/>
      <c r="GG100" s="11"/>
      <c r="GH100" s="11"/>
      <c r="GI100" s="11"/>
      <c r="GJ100" s="11"/>
      <c r="GK100" s="11"/>
      <c r="GL100" s="11"/>
      <c r="GM100" s="11"/>
      <c r="GN100" s="11"/>
      <c r="GO100" s="11"/>
      <c r="GP100" s="11"/>
      <c r="GQ100" s="11"/>
      <c r="GR100" s="11"/>
      <c r="GS100" s="11"/>
      <c r="GT100" s="11"/>
      <c r="GU100" s="11"/>
      <c r="GV100" s="11"/>
      <c r="GW100" s="11"/>
      <c r="GX100" s="11"/>
      <c r="GY100" s="11"/>
      <c r="GZ100" s="11"/>
      <c r="HA100" s="11"/>
      <c r="HB100" s="11"/>
      <c r="HC100" s="11"/>
      <c r="HD100" s="11"/>
      <c r="HE100" s="11"/>
      <c r="HF100" s="11"/>
      <c r="HG100" s="11"/>
      <c r="HH100" s="11"/>
      <c r="HI100" s="11"/>
      <c r="HJ100" s="11"/>
      <c r="HK100" s="11"/>
      <c r="HL100" s="11"/>
      <c r="HM100" s="11"/>
      <c r="HN100" s="11"/>
      <c r="HO100" s="11"/>
      <c r="HP100" s="11"/>
      <c r="HQ100" s="11"/>
      <c r="HR100" s="11"/>
      <c r="HS100" s="11"/>
      <c r="HT100" s="11"/>
      <c r="HU100" s="11"/>
      <c r="HV100" s="11"/>
      <c r="HW100" s="11"/>
      <c r="HX100" s="11"/>
      <c r="HY100" s="11"/>
      <c r="HZ100" s="11"/>
      <c r="IA100" s="11"/>
      <c r="IB100" s="11"/>
      <c r="IC100" s="11"/>
      <c r="ID100" s="11"/>
      <c r="IE100" s="11"/>
      <c r="IF100" s="11"/>
      <c r="IG100" s="11"/>
      <c r="IH100" s="11"/>
      <c r="II100" s="11"/>
      <c r="IJ100" s="11"/>
      <c r="IK100" s="11"/>
      <c r="IL100" s="11"/>
      <c r="IM100" s="11"/>
      <c r="IN100" s="11"/>
      <c r="IO100" s="11"/>
      <c r="IP100" s="11"/>
      <c r="IQ100" s="11"/>
      <c r="IR100" s="11"/>
      <c r="IS100" s="11"/>
      <c r="IT100" s="11"/>
      <c r="IU100" s="11"/>
      <c r="IV100" s="11"/>
      <c r="IW100" s="11"/>
      <c r="IX100" s="11"/>
      <c r="IY100" s="11"/>
      <c r="IZ100" s="11"/>
      <c r="JA100" s="11"/>
      <c r="JB100" s="11"/>
      <c r="JC100" s="11"/>
      <c r="JD100" s="11"/>
      <c r="JE100" s="11"/>
      <c r="JF100" s="11"/>
      <c r="JG100" s="11"/>
      <c r="JH100" s="11"/>
      <c r="JI100" s="11"/>
      <c r="JJ100" s="11"/>
      <c r="JK100" s="11"/>
      <c r="JL100" s="11"/>
      <c r="JM100" s="11"/>
      <c r="JN100" s="11"/>
      <c r="JO100" s="11"/>
      <c r="JP100" s="11"/>
      <c r="JQ100" s="11"/>
      <c r="JR100" s="11"/>
      <c r="JS100" s="11"/>
      <c r="JT100" s="11"/>
      <c r="JU100" s="11"/>
      <c r="JV100" s="11"/>
      <c r="JW100" s="11"/>
      <c r="JX100" s="11"/>
      <c r="JY100" s="11"/>
      <c r="JZ100" s="11"/>
      <c r="KA100" s="11"/>
      <c r="KB100" s="11"/>
      <c r="KC100" s="11"/>
      <c r="KD100" s="11"/>
      <c r="KE100" s="11"/>
      <c r="KF100" s="11"/>
      <c r="KG100" s="11"/>
      <c r="KH100" s="11"/>
      <c r="KI100" s="11"/>
      <c r="KJ100" s="11"/>
      <c r="KK100" s="11"/>
      <c r="KL100" s="11"/>
      <c r="KM100" s="11"/>
      <c r="KN100" s="11"/>
      <c r="KO100" s="11"/>
      <c r="KP100" s="11"/>
      <c r="KQ100" s="11"/>
      <c r="KR100" s="11"/>
      <c r="KS100" s="11"/>
      <c r="KT100" s="11"/>
      <c r="KU100" s="11"/>
      <c r="KV100" s="11"/>
      <c r="KW100" s="11"/>
      <c r="KX100" s="11"/>
      <c r="KY100" s="11"/>
      <c r="KZ100" s="11"/>
      <c r="LA100" s="11"/>
      <c r="LB100" s="11"/>
      <c r="LC100" s="11"/>
      <c r="LD100" s="11"/>
      <c r="LE100" s="11"/>
      <c r="LF100" s="11"/>
      <c r="LG100" s="11"/>
      <c r="LH100" s="11"/>
      <c r="LI100" s="11"/>
      <c r="LJ100" s="11"/>
      <c r="LK100" s="11"/>
      <c r="LL100" s="11"/>
      <c r="LM100" s="11"/>
      <c r="LN100" s="11"/>
      <c r="LO100" s="11"/>
      <c r="LP100" s="11"/>
      <c r="LQ100" s="11"/>
      <c r="LR100" s="11"/>
      <c r="LS100" s="11"/>
      <c r="LT100" s="11"/>
      <c r="LU100" s="11"/>
      <c r="LV100" s="11"/>
      <c r="LW100" s="11"/>
      <c r="LX100" s="11"/>
      <c r="LY100" s="11"/>
      <c r="LZ100" s="11"/>
      <c r="MA100" s="11"/>
      <c r="MB100" s="11"/>
      <c r="MC100" s="11"/>
      <c r="MD100" s="11"/>
      <c r="ME100" s="11"/>
      <c r="MF100" s="11"/>
      <c r="MG100" s="11"/>
      <c r="MH100" s="11"/>
      <c r="MI100" s="11"/>
      <c r="MJ100" s="11"/>
      <c r="MK100" s="11"/>
      <c r="ML100" s="11"/>
      <c r="MM100" s="11"/>
      <c r="MN100" s="11"/>
      <c r="MO100" s="11"/>
      <c r="MP100" s="11"/>
      <c r="MQ100" s="11"/>
      <c r="MR100" s="11"/>
      <c r="MS100" s="11"/>
      <c r="MT100" s="11"/>
      <c r="MU100" s="11"/>
      <c r="MV100" s="11"/>
      <c r="MW100" s="11"/>
      <c r="MX100" s="11"/>
      <c r="MY100" s="11"/>
      <c r="MZ100" s="11"/>
      <c r="NA100" s="11"/>
      <c r="NB100" s="11"/>
      <c r="NC100" s="11"/>
      <c r="ND100" s="11"/>
      <c r="NE100" s="11"/>
      <c r="NF100" s="11"/>
      <c r="NG100" s="11"/>
      <c r="NH100" s="11"/>
      <c r="NI100" s="11"/>
      <c r="NJ100" s="11"/>
      <c r="NK100" s="11"/>
      <c r="NL100" s="11"/>
      <c r="NM100" s="11"/>
      <c r="NN100" s="11"/>
      <c r="NO100" s="11"/>
      <c r="NP100" s="11"/>
      <c r="NQ100" s="11"/>
      <c r="NR100" s="11"/>
      <c r="NS100" s="11"/>
      <c r="NT100" s="11"/>
      <c r="NU100" s="11"/>
      <c r="NV100" s="11"/>
      <c r="NW100" s="11"/>
      <c r="NX100" s="11"/>
      <c r="NY100" s="11"/>
      <c r="NZ100" s="11"/>
      <c r="OA100" s="11"/>
      <c r="OB100" s="11"/>
      <c r="OC100" s="11"/>
      <c r="OD100" s="11"/>
      <c r="OE100" s="11"/>
      <c r="OF100" s="11"/>
      <c r="OG100" s="11"/>
      <c r="OH100" s="11"/>
      <c r="OI100" s="11"/>
      <c r="OJ100" s="11"/>
      <c r="OK100" s="11"/>
      <c r="OL100" s="11"/>
      <c r="OM100" s="11"/>
      <c r="ON100" s="11"/>
      <c r="OO100" s="95">
        <f t="shared" si="141"/>
        <v>0</v>
      </c>
    </row>
    <row r="101" spans="1:405" s="7" customFormat="1" ht="19.5" customHeight="1" x14ac:dyDescent="0.25">
      <c r="A101" s="221"/>
      <c r="B101" s="394"/>
      <c r="C101" s="394"/>
      <c r="D101" s="73" t="s">
        <v>81</v>
      </c>
      <c r="E101" s="12">
        <f t="shared" ref="E101:BP101" si="158">SUM(E98:E100)</f>
        <v>0</v>
      </c>
      <c r="F101" s="12">
        <f t="shared" si="158"/>
        <v>0</v>
      </c>
      <c r="G101" s="12">
        <f t="shared" si="158"/>
        <v>0</v>
      </c>
      <c r="H101" s="12">
        <f t="shared" si="158"/>
        <v>0</v>
      </c>
      <c r="I101" s="12">
        <f t="shared" si="158"/>
        <v>0</v>
      </c>
      <c r="J101" s="12">
        <f t="shared" si="158"/>
        <v>0</v>
      </c>
      <c r="K101" s="12">
        <f t="shared" si="158"/>
        <v>0</v>
      </c>
      <c r="L101" s="12">
        <f t="shared" si="158"/>
        <v>0</v>
      </c>
      <c r="M101" s="12">
        <f t="shared" si="158"/>
        <v>0</v>
      </c>
      <c r="N101" s="12">
        <f t="shared" si="158"/>
        <v>0</v>
      </c>
      <c r="O101" s="12">
        <f t="shared" si="158"/>
        <v>0</v>
      </c>
      <c r="P101" s="12">
        <f t="shared" si="158"/>
        <v>0</v>
      </c>
      <c r="Q101" s="12">
        <f t="shared" si="158"/>
        <v>0</v>
      </c>
      <c r="R101" s="12">
        <f t="shared" si="158"/>
        <v>0</v>
      </c>
      <c r="S101" s="12">
        <f t="shared" si="158"/>
        <v>0</v>
      </c>
      <c r="T101" s="12">
        <f t="shared" si="158"/>
        <v>0</v>
      </c>
      <c r="U101" s="12">
        <f t="shared" si="158"/>
        <v>0</v>
      </c>
      <c r="V101" s="12">
        <f t="shared" si="158"/>
        <v>0</v>
      </c>
      <c r="W101" s="12">
        <f t="shared" si="158"/>
        <v>0</v>
      </c>
      <c r="X101" s="12">
        <f t="shared" si="158"/>
        <v>0</v>
      </c>
      <c r="Y101" s="12">
        <f t="shared" si="158"/>
        <v>0</v>
      </c>
      <c r="Z101" s="12">
        <f t="shared" si="158"/>
        <v>0</v>
      </c>
      <c r="AA101" s="12">
        <f t="shared" si="158"/>
        <v>0</v>
      </c>
      <c r="AB101" s="12">
        <f t="shared" si="158"/>
        <v>0</v>
      </c>
      <c r="AC101" s="12">
        <f t="shared" si="158"/>
        <v>0</v>
      </c>
      <c r="AD101" s="12">
        <f t="shared" si="158"/>
        <v>0</v>
      </c>
      <c r="AE101" s="12">
        <f t="shared" si="158"/>
        <v>0</v>
      </c>
      <c r="AF101" s="12">
        <f t="shared" si="158"/>
        <v>0</v>
      </c>
      <c r="AG101" s="12">
        <f t="shared" si="158"/>
        <v>0</v>
      </c>
      <c r="AH101" s="12">
        <f t="shared" si="158"/>
        <v>0</v>
      </c>
      <c r="AI101" s="12">
        <f t="shared" si="158"/>
        <v>0</v>
      </c>
      <c r="AJ101" s="12">
        <f t="shared" si="158"/>
        <v>0</v>
      </c>
      <c r="AK101" s="12">
        <f t="shared" si="158"/>
        <v>0</v>
      </c>
      <c r="AL101" s="12">
        <f t="shared" si="158"/>
        <v>0</v>
      </c>
      <c r="AM101" s="12">
        <f t="shared" si="158"/>
        <v>0</v>
      </c>
      <c r="AN101" s="12">
        <f t="shared" si="158"/>
        <v>0</v>
      </c>
      <c r="AO101" s="12">
        <f t="shared" si="158"/>
        <v>0</v>
      </c>
      <c r="AP101" s="12">
        <f t="shared" si="158"/>
        <v>0</v>
      </c>
      <c r="AQ101" s="12">
        <f t="shared" si="158"/>
        <v>0</v>
      </c>
      <c r="AR101" s="12">
        <f t="shared" si="158"/>
        <v>0</v>
      </c>
      <c r="AS101" s="12">
        <f t="shared" si="158"/>
        <v>0</v>
      </c>
      <c r="AT101" s="12">
        <f t="shared" si="158"/>
        <v>0</v>
      </c>
      <c r="AU101" s="12">
        <f t="shared" si="158"/>
        <v>0</v>
      </c>
      <c r="AV101" s="12">
        <f t="shared" si="158"/>
        <v>0</v>
      </c>
      <c r="AW101" s="12">
        <f t="shared" si="158"/>
        <v>0</v>
      </c>
      <c r="AX101" s="12">
        <f t="shared" si="158"/>
        <v>0</v>
      </c>
      <c r="AY101" s="12">
        <f t="shared" si="158"/>
        <v>0</v>
      </c>
      <c r="AZ101" s="12">
        <f t="shared" si="158"/>
        <v>0</v>
      </c>
      <c r="BA101" s="12">
        <f t="shared" si="158"/>
        <v>0</v>
      </c>
      <c r="BB101" s="12">
        <f t="shared" si="158"/>
        <v>0</v>
      </c>
      <c r="BC101" s="12">
        <f t="shared" si="158"/>
        <v>0</v>
      </c>
      <c r="BD101" s="12">
        <f t="shared" si="158"/>
        <v>0</v>
      </c>
      <c r="BE101" s="12">
        <f t="shared" si="158"/>
        <v>0</v>
      </c>
      <c r="BF101" s="12">
        <f t="shared" si="158"/>
        <v>0</v>
      </c>
      <c r="BG101" s="12">
        <f t="shared" si="158"/>
        <v>0</v>
      </c>
      <c r="BH101" s="12">
        <f t="shared" si="158"/>
        <v>0</v>
      </c>
      <c r="BI101" s="12">
        <f t="shared" si="158"/>
        <v>0</v>
      </c>
      <c r="BJ101" s="12">
        <f t="shared" si="158"/>
        <v>0</v>
      </c>
      <c r="BK101" s="12">
        <f t="shared" si="158"/>
        <v>0</v>
      </c>
      <c r="BL101" s="12">
        <f t="shared" si="158"/>
        <v>0</v>
      </c>
      <c r="BM101" s="12">
        <f t="shared" si="158"/>
        <v>0</v>
      </c>
      <c r="BN101" s="12">
        <f t="shared" si="158"/>
        <v>0</v>
      </c>
      <c r="BO101" s="12">
        <f t="shared" si="158"/>
        <v>0</v>
      </c>
      <c r="BP101" s="12">
        <f t="shared" si="158"/>
        <v>0</v>
      </c>
      <c r="BQ101" s="12">
        <f t="shared" ref="BQ101:EB101" si="159">SUM(BQ98:BQ100)</f>
        <v>0</v>
      </c>
      <c r="BR101" s="12">
        <f t="shared" si="159"/>
        <v>0</v>
      </c>
      <c r="BS101" s="12">
        <f t="shared" si="159"/>
        <v>0</v>
      </c>
      <c r="BT101" s="12">
        <f t="shared" si="159"/>
        <v>0</v>
      </c>
      <c r="BU101" s="12">
        <f t="shared" si="159"/>
        <v>0</v>
      </c>
      <c r="BV101" s="12">
        <f t="shared" si="159"/>
        <v>0</v>
      </c>
      <c r="BW101" s="12">
        <f t="shared" si="159"/>
        <v>0</v>
      </c>
      <c r="BX101" s="12">
        <f t="shared" si="159"/>
        <v>0</v>
      </c>
      <c r="BY101" s="12">
        <f t="shared" si="159"/>
        <v>0</v>
      </c>
      <c r="BZ101" s="12">
        <f t="shared" si="159"/>
        <v>0</v>
      </c>
      <c r="CA101" s="12">
        <f t="shared" si="159"/>
        <v>0</v>
      </c>
      <c r="CB101" s="12">
        <f t="shared" si="159"/>
        <v>0</v>
      </c>
      <c r="CC101" s="12">
        <f t="shared" si="159"/>
        <v>0</v>
      </c>
      <c r="CD101" s="12">
        <f t="shared" si="159"/>
        <v>0</v>
      </c>
      <c r="CE101" s="12">
        <f t="shared" si="159"/>
        <v>0</v>
      </c>
      <c r="CF101" s="12">
        <f t="shared" si="159"/>
        <v>0</v>
      </c>
      <c r="CG101" s="12">
        <f t="shared" si="159"/>
        <v>0</v>
      </c>
      <c r="CH101" s="12">
        <f t="shared" si="159"/>
        <v>0</v>
      </c>
      <c r="CI101" s="12">
        <f t="shared" si="159"/>
        <v>0</v>
      </c>
      <c r="CJ101" s="12">
        <f t="shared" si="159"/>
        <v>0</v>
      </c>
      <c r="CK101" s="12">
        <f t="shared" si="159"/>
        <v>0</v>
      </c>
      <c r="CL101" s="12">
        <f t="shared" si="159"/>
        <v>0</v>
      </c>
      <c r="CM101" s="12">
        <f t="shared" si="159"/>
        <v>0</v>
      </c>
      <c r="CN101" s="12">
        <f t="shared" si="159"/>
        <v>0</v>
      </c>
      <c r="CO101" s="12">
        <f t="shared" si="159"/>
        <v>0</v>
      </c>
      <c r="CP101" s="12">
        <f t="shared" si="159"/>
        <v>0</v>
      </c>
      <c r="CQ101" s="12">
        <f t="shared" si="159"/>
        <v>0</v>
      </c>
      <c r="CR101" s="12">
        <f t="shared" si="159"/>
        <v>0</v>
      </c>
      <c r="CS101" s="12">
        <f t="shared" si="159"/>
        <v>0</v>
      </c>
      <c r="CT101" s="12">
        <f t="shared" si="159"/>
        <v>0</v>
      </c>
      <c r="CU101" s="12">
        <f t="shared" si="159"/>
        <v>0</v>
      </c>
      <c r="CV101" s="12">
        <f t="shared" si="159"/>
        <v>0</v>
      </c>
      <c r="CW101" s="12">
        <f t="shared" si="159"/>
        <v>0</v>
      </c>
      <c r="CX101" s="12">
        <f t="shared" si="159"/>
        <v>0</v>
      </c>
      <c r="CY101" s="12">
        <f t="shared" si="159"/>
        <v>0</v>
      </c>
      <c r="CZ101" s="12">
        <f t="shared" si="159"/>
        <v>0</v>
      </c>
      <c r="DA101" s="12">
        <f t="shared" si="159"/>
        <v>0</v>
      </c>
      <c r="DB101" s="12">
        <f t="shared" si="159"/>
        <v>0</v>
      </c>
      <c r="DC101" s="12">
        <f t="shared" si="159"/>
        <v>0</v>
      </c>
      <c r="DD101" s="12">
        <f t="shared" si="159"/>
        <v>0</v>
      </c>
      <c r="DE101" s="12">
        <f t="shared" si="159"/>
        <v>0</v>
      </c>
      <c r="DF101" s="12">
        <f t="shared" si="159"/>
        <v>0</v>
      </c>
      <c r="DG101" s="12">
        <f t="shared" si="159"/>
        <v>0</v>
      </c>
      <c r="DH101" s="12">
        <f t="shared" si="159"/>
        <v>0</v>
      </c>
      <c r="DI101" s="12">
        <f t="shared" si="159"/>
        <v>0</v>
      </c>
      <c r="DJ101" s="12">
        <f t="shared" si="159"/>
        <v>0</v>
      </c>
      <c r="DK101" s="12">
        <f t="shared" si="159"/>
        <v>0</v>
      </c>
      <c r="DL101" s="12">
        <f t="shared" si="159"/>
        <v>0</v>
      </c>
      <c r="DM101" s="12">
        <f t="shared" si="159"/>
        <v>0</v>
      </c>
      <c r="DN101" s="12">
        <f t="shared" si="159"/>
        <v>0</v>
      </c>
      <c r="DO101" s="12">
        <f t="shared" si="159"/>
        <v>0</v>
      </c>
      <c r="DP101" s="12">
        <f t="shared" si="159"/>
        <v>0</v>
      </c>
      <c r="DQ101" s="12">
        <f t="shared" si="159"/>
        <v>0</v>
      </c>
      <c r="DR101" s="12">
        <f t="shared" si="159"/>
        <v>0</v>
      </c>
      <c r="DS101" s="12">
        <f t="shared" si="159"/>
        <v>0</v>
      </c>
      <c r="DT101" s="12">
        <f t="shared" si="159"/>
        <v>0</v>
      </c>
      <c r="DU101" s="12">
        <f t="shared" si="159"/>
        <v>0</v>
      </c>
      <c r="DV101" s="12">
        <f t="shared" si="159"/>
        <v>0</v>
      </c>
      <c r="DW101" s="12">
        <f t="shared" si="159"/>
        <v>0</v>
      </c>
      <c r="DX101" s="12">
        <f t="shared" si="159"/>
        <v>0</v>
      </c>
      <c r="DY101" s="12">
        <f t="shared" si="159"/>
        <v>0</v>
      </c>
      <c r="DZ101" s="12">
        <f t="shared" si="159"/>
        <v>0</v>
      </c>
      <c r="EA101" s="12">
        <f t="shared" si="159"/>
        <v>0</v>
      </c>
      <c r="EB101" s="12">
        <f t="shared" si="159"/>
        <v>0</v>
      </c>
      <c r="EC101" s="12">
        <f t="shared" ref="EC101:GN101" si="160">SUM(EC98:EC100)</f>
        <v>0</v>
      </c>
      <c r="ED101" s="12">
        <f t="shared" si="160"/>
        <v>0</v>
      </c>
      <c r="EE101" s="12">
        <f t="shared" si="160"/>
        <v>0</v>
      </c>
      <c r="EF101" s="12">
        <f t="shared" si="160"/>
        <v>0</v>
      </c>
      <c r="EG101" s="12">
        <f t="shared" si="160"/>
        <v>0</v>
      </c>
      <c r="EH101" s="12">
        <f t="shared" si="160"/>
        <v>0</v>
      </c>
      <c r="EI101" s="12">
        <f t="shared" si="160"/>
        <v>0</v>
      </c>
      <c r="EJ101" s="12">
        <f t="shared" si="160"/>
        <v>0</v>
      </c>
      <c r="EK101" s="12">
        <f t="shared" si="160"/>
        <v>0</v>
      </c>
      <c r="EL101" s="12">
        <f t="shared" si="160"/>
        <v>0</v>
      </c>
      <c r="EM101" s="12">
        <f t="shared" si="160"/>
        <v>0</v>
      </c>
      <c r="EN101" s="12">
        <f t="shared" si="160"/>
        <v>0</v>
      </c>
      <c r="EO101" s="12">
        <f t="shared" si="160"/>
        <v>0</v>
      </c>
      <c r="EP101" s="12">
        <f t="shared" si="160"/>
        <v>0</v>
      </c>
      <c r="EQ101" s="12">
        <f t="shared" si="160"/>
        <v>0</v>
      </c>
      <c r="ER101" s="12">
        <f t="shared" si="160"/>
        <v>0</v>
      </c>
      <c r="ES101" s="12">
        <f t="shared" si="160"/>
        <v>0</v>
      </c>
      <c r="ET101" s="12">
        <f t="shared" si="160"/>
        <v>0</v>
      </c>
      <c r="EU101" s="12">
        <f t="shared" si="160"/>
        <v>0</v>
      </c>
      <c r="EV101" s="12">
        <f t="shared" si="160"/>
        <v>0</v>
      </c>
      <c r="EW101" s="12">
        <f t="shared" si="160"/>
        <v>0</v>
      </c>
      <c r="EX101" s="12">
        <f t="shared" si="160"/>
        <v>0</v>
      </c>
      <c r="EY101" s="12">
        <f t="shared" si="160"/>
        <v>0</v>
      </c>
      <c r="EZ101" s="12">
        <f t="shared" si="160"/>
        <v>0</v>
      </c>
      <c r="FA101" s="12">
        <f t="shared" si="160"/>
        <v>0</v>
      </c>
      <c r="FB101" s="12">
        <f t="shared" si="160"/>
        <v>0</v>
      </c>
      <c r="FC101" s="12">
        <f t="shared" si="160"/>
        <v>0</v>
      </c>
      <c r="FD101" s="12">
        <f t="shared" si="160"/>
        <v>0</v>
      </c>
      <c r="FE101" s="12">
        <f t="shared" si="160"/>
        <v>0</v>
      </c>
      <c r="FF101" s="12">
        <f t="shared" si="160"/>
        <v>0</v>
      </c>
      <c r="FG101" s="12">
        <f t="shared" si="160"/>
        <v>0</v>
      </c>
      <c r="FH101" s="12">
        <f t="shared" si="160"/>
        <v>0</v>
      </c>
      <c r="FI101" s="12">
        <f t="shared" si="160"/>
        <v>0</v>
      </c>
      <c r="FJ101" s="12">
        <f t="shared" si="160"/>
        <v>0</v>
      </c>
      <c r="FK101" s="12">
        <f t="shared" si="160"/>
        <v>0</v>
      </c>
      <c r="FL101" s="12">
        <f t="shared" si="160"/>
        <v>0</v>
      </c>
      <c r="FM101" s="12">
        <f t="shared" si="160"/>
        <v>0</v>
      </c>
      <c r="FN101" s="12">
        <f t="shared" si="160"/>
        <v>0</v>
      </c>
      <c r="FO101" s="12">
        <f t="shared" si="160"/>
        <v>0</v>
      </c>
      <c r="FP101" s="12">
        <f t="shared" si="160"/>
        <v>0</v>
      </c>
      <c r="FQ101" s="12">
        <f t="shared" si="160"/>
        <v>0</v>
      </c>
      <c r="FR101" s="12">
        <f t="shared" si="160"/>
        <v>0</v>
      </c>
      <c r="FS101" s="12">
        <f t="shared" si="160"/>
        <v>0</v>
      </c>
      <c r="FT101" s="12">
        <f t="shared" si="160"/>
        <v>0</v>
      </c>
      <c r="FU101" s="12">
        <f t="shared" si="160"/>
        <v>0</v>
      </c>
      <c r="FV101" s="12">
        <f t="shared" si="160"/>
        <v>0</v>
      </c>
      <c r="FW101" s="12">
        <f t="shared" si="160"/>
        <v>0</v>
      </c>
      <c r="FX101" s="12">
        <f t="shared" si="160"/>
        <v>0</v>
      </c>
      <c r="FY101" s="12">
        <f t="shared" si="160"/>
        <v>0</v>
      </c>
      <c r="FZ101" s="12">
        <f t="shared" si="160"/>
        <v>0</v>
      </c>
      <c r="GA101" s="12">
        <f t="shared" si="160"/>
        <v>0</v>
      </c>
      <c r="GB101" s="12">
        <f t="shared" si="160"/>
        <v>0</v>
      </c>
      <c r="GC101" s="12">
        <f t="shared" si="160"/>
        <v>0</v>
      </c>
      <c r="GD101" s="12">
        <f t="shared" si="160"/>
        <v>0</v>
      </c>
      <c r="GE101" s="12">
        <f t="shared" si="160"/>
        <v>0</v>
      </c>
      <c r="GF101" s="12">
        <f t="shared" si="160"/>
        <v>0</v>
      </c>
      <c r="GG101" s="12">
        <f t="shared" si="160"/>
        <v>0</v>
      </c>
      <c r="GH101" s="12">
        <f t="shared" si="160"/>
        <v>0</v>
      </c>
      <c r="GI101" s="12">
        <f t="shared" si="160"/>
        <v>0</v>
      </c>
      <c r="GJ101" s="12">
        <f t="shared" si="160"/>
        <v>0</v>
      </c>
      <c r="GK101" s="12">
        <f t="shared" si="160"/>
        <v>0</v>
      </c>
      <c r="GL101" s="12">
        <f t="shared" si="160"/>
        <v>0</v>
      </c>
      <c r="GM101" s="12">
        <f t="shared" si="160"/>
        <v>0</v>
      </c>
      <c r="GN101" s="12">
        <f t="shared" si="160"/>
        <v>0</v>
      </c>
      <c r="GO101" s="12">
        <f t="shared" ref="GO101:JD101" si="161">SUM(GO98:GO100)</f>
        <v>0</v>
      </c>
      <c r="GP101" s="12">
        <f t="shared" si="161"/>
        <v>0</v>
      </c>
      <c r="GQ101" s="12">
        <f t="shared" si="161"/>
        <v>0</v>
      </c>
      <c r="GR101" s="12">
        <f t="shared" si="161"/>
        <v>0</v>
      </c>
      <c r="GS101" s="12">
        <f t="shared" si="161"/>
        <v>0</v>
      </c>
      <c r="GT101" s="12">
        <f t="shared" si="161"/>
        <v>0</v>
      </c>
      <c r="GU101" s="12">
        <f t="shared" si="161"/>
        <v>0</v>
      </c>
      <c r="GV101" s="12">
        <f t="shared" si="161"/>
        <v>0</v>
      </c>
      <c r="GW101" s="12">
        <f t="shared" si="161"/>
        <v>0</v>
      </c>
      <c r="GX101" s="12">
        <f t="shared" si="161"/>
        <v>0</v>
      </c>
      <c r="GY101" s="12">
        <f t="shared" si="161"/>
        <v>0</v>
      </c>
      <c r="GZ101" s="12">
        <f t="shared" si="161"/>
        <v>0</v>
      </c>
      <c r="HA101" s="12">
        <f t="shared" si="161"/>
        <v>0</v>
      </c>
      <c r="HB101" s="12">
        <f t="shared" si="161"/>
        <v>0</v>
      </c>
      <c r="HC101" s="12">
        <f t="shared" si="161"/>
        <v>0</v>
      </c>
      <c r="HD101" s="12">
        <f t="shared" si="161"/>
        <v>0</v>
      </c>
      <c r="HE101" s="12">
        <f t="shared" si="161"/>
        <v>0</v>
      </c>
      <c r="HF101" s="12">
        <f t="shared" si="161"/>
        <v>0</v>
      </c>
      <c r="HG101" s="12">
        <f t="shared" si="161"/>
        <v>0</v>
      </c>
      <c r="HH101" s="12">
        <f t="shared" si="161"/>
        <v>0</v>
      </c>
      <c r="HI101" s="12">
        <f t="shared" si="161"/>
        <v>0</v>
      </c>
      <c r="HJ101" s="12">
        <f t="shared" si="161"/>
        <v>0</v>
      </c>
      <c r="HK101" s="12">
        <f t="shared" si="161"/>
        <v>0</v>
      </c>
      <c r="HL101" s="12">
        <f t="shared" si="161"/>
        <v>0</v>
      </c>
      <c r="HM101" s="12">
        <f t="shared" si="161"/>
        <v>0</v>
      </c>
      <c r="HN101" s="12">
        <f t="shared" si="161"/>
        <v>0</v>
      </c>
      <c r="HO101" s="12">
        <f t="shared" si="161"/>
        <v>0</v>
      </c>
      <c r="HP101" s="12">
        <f t="shared" si="161"/>
        <v>0</v>
      </c>
      <c r="HQ101" s="12">
        <f t="shared" si="161"/>
        <v>0</v>
      </c>
      <c r="HR101" s="12">
        <f t="shared" si="161"/>
        <v>0</v>
      </c>
      <c r="HS101" s="12">
        <f t="shared" si="161"/>
        <v>0</v>
      </c>
      <c r="HT101" s="12">
        <f t="shared" si="161"/>
        <v>0</v>
      </c>
      <c r="HU101" s="12">
        <f t="shared" si="161"/>
        <v>0</v>
      </c>
      <c r="HV101" s="12">
        <f t="shared" si="161"/>
        <v>0</v>
      </c>
      <c r="HW101" s="12">
        <f t="shared" si="161"/>
        <v>0</v>
      </c>
      <c r="HX101" s="12">
        <f t="shared" si="161"/>
        <v>0</v>
      </c>
      <c r="HY101" s="12">
        <f t="shared" si="161"/>
        <v>0</v>
      </c>
      <c r="HZ101" s="12">
        <f t="shared" si="161"/>
        <v>0</v>
      </c>
      <c r="IA101" s="12">
        <f t="shared" si="161"/>
        <v>0</v>
      </c>
      <c r="IB101" s="12">
        <f t="shared" si="161"/>
        <v>0</v>
      </c>
      <c r="IC101" s="12">
        <f t="shared" si="161"/>
        <v>0</v>
      </c>
      <c r="ID101" s="12">
        <f t="shared" si="161"/>
        <v>0</v>
      </c>
      <c r="IE101" s="12">
        <f t="shared" si="161"/>
        <v>0</v>
      </c>
      <c r="IF101" s="12">
        <f t="shared" si="161"/>
        <v>0</v>
      </c>
      <c r="IG101" s="12">
        <f t="shared" si="161"/>
        <v>0</v>
      </c>
      <c r="IH101" s="12">
        <f t="shared" si="161"/>
        <v>0</v>
      </c>
      <c r="II101" s="12">
        <f t="shared" si="161"/>
        <v>0</v>
      </c>
      <c r="IJ101" s="12">
        <f t="shared" si="161"/>
        <v>0</v>
      </c>
      <c r="IK101" s="12">
        <f t="shared" si="161"/>
        <v>0</v>
      </c>
      <c r="IL101" s="12">
        <f t="shared" si="161"/>
        <v>0</v>
      </c>
      <c r="IM101" s="12">
        <f t="shared" si="161"/>
        <v>0</v>
      </c>
      <c r="IN101" s="12">
        <f t="shared" si="161"/>
        <v>0</v>
      </c>
      <c r="IO101" s="12">
        <f t="shared" si="161"/>
        <v>0</v>
      </c>
      <c r="IP101" s="12">
        <f t="shared" si="161"/>
        <v>0</v>
      </c>
      <c r="IQ101" s="12">
        <f t="shared" si="161"/>
        <v>0</v>
      </c>
      <c r="IR101" s="12">
        <f t="shared" si="161"/>
        <v>0</v>
      </c>
      <c r="IS101" s="12">
        <f t="shared" si="161"/>
        <v>0</v>
      </c>
      <c r="IT101" s="12">
        <f t="shared" si="161"/>
        <v>0</v>
      </c>
      <c r="IU101" s="12">
        <f t="shared" si="161"/>
        <v>0</v>
      </c>
      <c r="IV101" s="12">
        <f t="shared" si="161"/>
        <v>0</v>
      </c>
      <c r="IW101" s="12">
        <f t="shared" si="161"/>
        <v>0</v>
      </c>
      <c r="IX101" s="12">
        <f t="shared" si="161"/>
        <v>0</v>
      </c>
      <c r="IY101" s="12">
        <f t="shared" si="161"/>
        <v>0</v>
      </c>
      <c r="IZ101" s="12">
        <f t="shared" si="161"/>
        <v>0</v>
      </c>
      <c r="JA101" s="12">
        <f t="shared" si="161"/>
        <v>0</v>
      </c>
      <c r="JB101" s="12">
        <f t="shared" si="161"/>
        <v>0</v>
      </c>
      <c r="JC101" s="12">
        <f t="shared" si="161"/>
        <v>0</v>
      </c>
      <c r="JD101" s="12">
        <f t="shared" si="161"/>
        <v>0</v>
      </c>
      <c r="JE101" s="12">
        <f t="shared" ref="JE101:LQ101" si="162">SUM(JE98:JE100)</f>
        <v>0</v>
      </c>
      <c r="JF101" s="12">
        <f t="shared" si="162"/>
        <v>0</v>
      </c>
      <c r="JG101" s="12">
        <f t="shared" si="162"/>
        <v>0</v>
      </c>
      <c r="JH101" s="12">
        <f t="shared" si="162"/>
        <v>0</v>
      </c>
      <c r="JI101" s="12">
        <f t="shared" si="162"/>
        <v>0</v>
      </c>
      <c r="JJ101" s="12">
        <f t="shared" si="162"/>
        <v>0</v>
      </c>
      <c r="JK101" s="12">
        <f t="shared" si="162"/>
        <v>0</v>
      </c>
      <c r="JL101" s="12">
        <f t="shared" si="162"/>
        <v>0</v>
      </c>
      <c r="JM101" s="12">
        <f t="shared" si="162"/>
        <v>0</v>
      </c>
      <c r="JN101" s="12">
        <f t="shared" si="162"/>
        <v>0</v>
      </c>
      <c r="JO101" s="12">
        <f t="shared" si="162"/>
        <v>0</v>
      </c>
      <c r="JP101" s="12">
        <f t="shared" si="162"/>
        <v>0</v>
      </c>
      <c r="JQ101" s="12">
        <f t="shared" si="162"/>
        <v>0</v>
      </c>
      <c r="JR101" s="12">
        <f t="shared" si="162"/>
        <v>0</v>
      </c>
      <c r="JS101" s="12">
        <f t="shared" si="162"/>
        <v>0</v>
      </c>
      <c r="JT101" s="12">
        <f t="shared" si="162"/>
        <v>0</v>
      </c>
      <c r="JU101" s="12">
        <f t="shared" si="162"/>
        <v>0</v>
      </c>
      <c r="JV101" s="12">
        <f t="shared" si="162"/>
        <v>0</v>
      </c>
      <c r="JW101" s="12">
        <f t="shared" si="162"/>
        <v>0</v>
      </c>
      <c r="JX101" s="12">
        <f t="shared" si="162"/>
        <v>0</v>
      </c>
      <c r="JY101" s="12">
        <f t="shared" si="162"/>
        <v>0</v>
      </c>
      <c r="JZ101" s="12">
        <f t="shared" si="162"/>
        <v>0</v>
      </c>
      <c r="KA101" s="12">
        <f t="shared" si="162"/>
        <v>0</v>
      </c>
      <c r="KB101" s="12">
        <f t="shared" si="162"/>
        <v>0</v>
      </c>
      <c r="KC101" s="12">
        <f t="shared" si="162"/>
        <v>0</v>
      </c>
      <c r="KD101" s="12">
        <f t="shared" si="162"/>
        <v>0</v>
      </c>
      <c r="KE101" s="12">
        <f t="shared" si="162"/>
        <v>0</v>
      </c>
      <c r="KF101" s="12">
        <f t="shared" si="162"/>
        <v>0</v>
      </c>
      <c r="KG101" s="12">
        <f t="shared" si="162"/>
        <v>0</v>
      </c>
      <c r="KH101" s="12">
        <f t="shared" si="162"/>
        <v>0</v>
      </c>
      <c r="KI101" s="12">
        <f t="shared" si="162"/>
        <v>0</v>
      </c>
      <c r="KJ101" s="12">
        <f t="shared" si="162"/>
        <v>0</v>
      </c>
      <c r="KK101" s="12">
        <f t="shared" si="162"/>
        <v>0</v>
      </c>
      <c r="KL101" s="12">
        <f t="shared" si="162"/>
        <v>0</v>
      </c>
      <c r="KM101" s="12">
        <f t="shared" si="162"/>
        <v>0</v>
      </c>
      <c r="KN101" s="12">
        <f t="shared" si="162"/>
        <v>0</v>
      </c>
      <c r="KO101" s="12">
        <f t="shared" si="162"/>
        <v>0</v>
      </c>
      <c r="KP101" s="12">
        <f t="shared" si="162"/>
        <v>0</v>
      </c>
      <c r="KQ101" s="12">
        <f t="shared" si="162"/>
        <v>0</v>
      </c>
      <c r="KR101" s="12">
        <f t="shared" si="162"/>
        <v>0</v>
      </c>
      <c r="KS101" s="12">
        <f t="shared" si="162"/>
        <v>0</v>
      </c>
      <c r="KT101" s="12">
        <f t="shared" si="162"/>
        <v>0</v>
      </c>
      <c r="KU101" s="12">
        <f t="shared" si="162"/>
        <v>0</v>
      </c>
      <c r="KV101" s="12">
        <f t="shared" si="162"/>
        <v>0</v>
      </c>
      <c r="KW101" s="12">
        <f t="shared" si="162"/>
        <v>0</v>
      </c>
      <c r="KX101" s="12">
        <f t="shared" si="162"/>
        <v>0</v>
      </c>
      <c r="KY101" s="12">
        <f t="shared" si="162"/>
        <v>0</v>
      </c>
      <c r="KZ101" s="12">
        <f t="shared" si="162"/>
        <v>0</v>
      </c>
      <c r="LA101" s="12">
        <f t="shared" si="162"/>
        <v>0</v>
      </c>
      <c r="LB101" s="12">
        <f t="shared" si="162"/>
        <v>0</v>
      </c>
      <c r="LC101" s="12">
        <f t="shared" si="162"/>
        <v>0</v>
      </c>
      <c r="LD101" s="12">
        <f t="shared" si="162"/>
        <v>0</v>
      </c>
      <c r="LE101" s="12">
        <f t="shared" si="162"/>
        <v>0</v>
      </c>
      <c r="LF101" s="12">
        <f t="shared" si="162"/>
        <v>0</v>
      </c>
      <c r="LG101" s="12">
        <f t="shared" si="162"/>
        <v>0</v>
      </c>
      <c r="LH101" s="12">
        <f t="shared" si="162"/>
        <v>0</v>
      </c>
      <c r="LI101" s="12">
        <f t="shared" si="162"/>
        <v>0</v>
      </c>
      <c r="LJ101" s="12">
        <f t="shared" si="162"/>
        <v>0</v>
      </c>
      <c r="LK101" s="12">
        <f t="shared" si="162"/>
        <v>0</v>
      </c>
      <c r="LL101" s="12">
        <f t="shared" si="162"/>
        <v>0</v>
      </c>
      <c r="LM101" s="12">
        <f t="shared" si="162"/>
        <v>0</v>
      </c>
      <c r="LN101" s="12">
        <f t="shared" si="162"/>
        <v>0</v>
      </c>
      <c r="LO101" s="12">
        <f t="shared" si="162"/>
        <v>0</v>
      </c>
      <c r="LP101" s="12">
        <f t="shared" si="162"/>
        <v>0</v>
      </c>
      <c r="LQ101" s="12">
        <f t="shared" si="162"/>
        <v>0</v>
      </c>
      <c r="LR101" s="12">
        <f t="shared" ref="LR101:OC101" si="163">SUM(LR98:LR100)</f>
        <v>0</v>
      </c>
      <c r="LS101" s="12">
        <f t="shared" si="163"/>
        <v>0</v>
      </c>
      <c r="LT101" s="12">
        <f t="shared" si="163"/>
        <v>0</v>
      </c>
      <c r="LU101" s="12">
        <f t="shared" si="163"/>
        <v>0</v>
      </c>
      <c r="LV101" s="12">
        <f t="shared" si="163"/>
        <v>0</v>
      </c>
      <c r="LW101" s="12">
        <f t="shared" si="163"/>
        <v>0</v>
      </c>
      <c r="LX101" s="12">
        <f t="shared" si="163"/>
        <v>0</v>
      </c>
      <c r="LY101" s="12">
        <f t="shared" si="163"/>
        <v>0</v>
      </c>
      <c r="LZ101" s="12">
        <f t="shared" si="163"/>
        <v>0</v>
      </c>
      <c r="MA101" s="12">
        <f t="shared" si="163"/>
        <v>0</v>
      </c>
      <c r="MB101" s="12">
        <f t="shared" si="163"/>
        <v>0</v>
      </c>
      <c r="MC101" s="12">
        <f t="shared" si="163"/>
        <v>0</v>
      </c>
      <c r="MD101" s="12">
        <f t="shared" si="163"/>
        <v>0</v>
      </c>
      <c r="ME101" s="12">
        <f t="shared" si="163"/>
        <v>0</v>
      </c>
      <c r="MF101" s="12">
        <f t="shared" si="163"/>
        <v>0</v>
      </c>
      <c r="MG101" s="12">
        <f t="shared" si="163"/>
        <v>0</v>
      </c>
      <c r="MH101" s="12">
        <f t="shared" si="163"/>
        <v>0</v>
      </c>
      <c r="MI101" s="12">
        <f t="shared" si="163"/>
        <v>0</v>
      </c>
      <c r="MJ101" s="12">
        <f t="shared" si="163"/>
        <v>0</v>
      </c>
      <c r="MK101" s="12">
        <f t="shared" si="163"/>
        <v>0</v>
      </c>
      <c r="ML101" s="12">
        <f t="shared" si="163"/>
        <v>0</v>
      </c>
      <c r="MM101" s="12">
        <f t="shared" si="163"/>
        <v>0</v>
      </c>
      <c r="MN101" s="12">
        <f t="shared" si="163"/>
        <v>0</v>
      </c>
      <c r="MO101" s="12">
        <f t="shared" si="163"/>
        <v>0</v>
      </c>
      <c r="MP101" s="12">
        <f t="shared" si="163"/>
        <v>0</v>
      </c>
      <c r="MQ101" s="12">
        <f t="shared" si="163"/>
        <v>0</v>
      </c>
      <c r="MR101" s="12">
        <f t="shared" si="163"/>
        <v>0</v>
      </c>
      <c r="MS101" s="12">
        <f t="shared" si="163"/>
        <v>0</v>
      </c>
      <c r="MT101" s="12">
        <f t="shared" si="163"/>
        <v>0</v>
      </c>
      <c r="MU101" s="12">
        <f t="shared" si="163"/>
        <v>0</v>
      </c>
      <c r="MV101" s="12">
        <f t="shared" si="163"/>
        <v>0</v>
      </c>
      <c r="MW101" s="12">
        <f t="shared" si="163"/>
        <v>0</v>
      </c>
      <c r="MX101" s="12">
        <f t="shared" si="163"/>
        <v>0</v>
      </c>
      <c r="MY101" s="12">
        <f t="shared" si="163"/>
        <v>0</v>
      </c>
      <c r="MZ101" s="12">
        <f t="shared" si="163"/>
        <v>0</v>
      </c>
      <c r="NA101" s="12">
        <f t="shared" si="163"/>
        <v>0</v>
      </c>
      <c r="NB101" s="12">
        <f t="shared" si="163"/>
        <v>0</v>
      </c>
      <c r="NC101" s="12">
        <f t="shared" si="163"/>
        <v>0</v>
      </c>
      <c r="ND101" s="12">
        <f t="shared" si="163"/>
        <v>0</v>
      </c>
      <c r="NE101" s="12">
        <f t="shared" si="163"/>
        <v>0</v>
      </c>
      <c r="NF101" s="12">
        <f t="shared" si="163"/>
        <v>0</v>
      </c>
      <c r="NG101" s="12">
        <f t="shared" si="163"/>
        <v>0</v>
      </c>
      <c r="NH101" s="12">
        <f t="shared" si="163"/>
        <v>0</v>
      </c>
      <c r="NI101" s="12">
        <f t="shared" si="163"/>
        <v>0</v>
      </c>
      <c r="NJ101" s="12">
        <f t="shared" si="163"/>
        <v>0</v>
      </c>
      <c r="NK101" s="12">
        <f t="shared" si="163"/>
        <v>0</v>
      </c>
      <c r="NL101" s="12">
        <f t="shared" si="163"/>
        <v>0</v>
      </c>
      <c r="NM101" s="12">
        <f t="shared" si="163"/>
        <v>0</v>
      </c>
      <c r="NN101" s="12">
        <f t="shared" si="163"/>
        <v>0</v>
      </c>
      <c r="NO101" s="12">
        <f t="shared" si="163"/>
        <v>0</v>
      </c>
      <c r="NP101" s="12">
        <f t="shared" si="163"/>
        <v>0</v>
      </c>
      <c r="NQ101" s="12">
        <f t="shared" si="163"/>
        <v>0</v>
      </c>
      <c r="NR101" s="12">
        <f t="shared" si="163"/>
        <v>0</v>
      </c>
      <c r="NS101" s="12">
        <f t="shared" si="163"/>
        <v>0</v>
      </c>
      <c r="NT101" s="12">
        <f t="shared" si="163"/>
        <v>0</v>
      </c>
      <c r="NU101" s="12">
        <f t="shared" si="163"/>
        <v>0</v>
      </c>
      <c r="NV101" s="12">
        <f t="shared" si="163"/>
        <v>0</v>
      </c>
      <c r="NW101" s="12">
        <f t="shared" si="163"/>
        <v>0</v>
      </c>
      <c r="NX101" s="12">
        <f t="shared" si="163"/>
        <v>0</v>
      </c>
      <c r="NY101" s="12">
        <f t="shared" si="163"/>
        <v>0</v>
      </c>
      <c r="NZ101" s="12">
        <f t="shared" si="163"/>
        <v>0</v>
      </c>
      <c r="OA101" s="12">
        <f t="shared" si="163"/>
        <v>0</v>
      </c>
      <c r="OB101" s="12">
        <f t="shared" si="163"/>
        <v>0</v>
      </c>
      <c r="OC101" s="12">
        <f t="shared" si="163"/>
        <v>0</v>
      </c>
      <c r="OD101" s="12">
        <f t="shared" ref="OD101:OO101" si="164">SUM(OD98:OD100)</f>
        <v>0</v>
      </c>
      <c r="OE101" s="12">
        <f t="shared" si="164"/>
        <v>0</v>
      </c>
      <c r="OF101" s="12">
        <f t="shared" si="164"/>
        <v>0</v>
      </c>
      <c r="OG101" s="12">
        <f t="shared" si="164"/>
        <v>0</v>
      </c>
      <c r="OH101" s="12">
        <f t="shared" si="164"/>
        <v>0</v>
      </c>
      <c r="OI101" s="12">
        <f t="shared" si="164"/>
        <v>0</v>
      </c>
      <c r="OJ101" s="12">
        <f t="shared" si="164"/>
        <v>0</v>
      </c>
      <c r="OK101" s="12">
        <f t="shared" si="164"/>
        <v>0</v>
      </c>
      <c r="OL101" s="12">
        <f t="shared" si="164"/>
        <v>0</v>
      </c>
      <c r="OM101" s="12">
        <f t="shared" si="164"/>
        <v>0</v>
      </c>
      <c r="ON101" s="12">
        <f t="shared" si="164"/>
        <v>0</v>
      </c>
      <c r="OO101" s="12">
        <f t="shared" si="164"/>
        <v>0</v>
      </c>
    </row>
    <row r="102" spans="1:405" ht="19.5" customHeight="1" x14ac:dyDescent="0.25">
      <c r="A102" s="221"/>
      <c r="B102" s="394"/>
      <c r="C102" s="394"/>
      <c r="D102" s="74" t="s">
        <v>23</v>
      </c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11"/>
      <c r="CF102" s="11"/>
      <c r="CG102" s="11"/>
      <c r="CH102" s="11"/>
      <c r="CI102" s="11"/>
      <c r="CJ102" s="11"/>
      <c r="CK102" s="11"/>
      <c r="CL102" s="11"/>
      <c r="CM102" s="11"/>
      <c r="CN102" s="11"/>
      <c r="CO102" s="11"/>
      <c r="CP102" s="11"/>
      <c r="CQ102" s="11"/>
      <c r="CR102" s="11"/>
      <c r="CS102" s="11"/>
      <c r="CT102" s="11"/>
      <c r="CU102" s="11"/>
      <c r="CV102" s="11"/>
      <c r="CW102" s="11"/>
      <c r="CX102" s="11"/>
      <c r="CY102" s="11"/>
      <c r="CZ102" s="11"/>
      <c r="DA102" s="11"/>
      <c r="DB102" s="11"/>
      <c r="DC102" s="11"/>
      <c r="DD102" s="11"/>
      <c r="DE102" s="11"/>
      <c r="DF102" s="11"/>
      <c r="DG102" s="11"/>
      <c r="DH102" s="11"/>
      <c r="DI102" s="11"/>
      <c r="DJ102" s="11"/>
      <c r="DK102" s="11"/>
      <c r="DL102" s="11"/>
      <c r="DM102" s="11"/>
      <c r="DN102" s="11"/>
      <c r="DO102" s="11"/>
      <c r="DP102" s="11"/>
      <c r="DQ102" s="11"/>
      <c r="DR102" s="11"/>
      <c r="DS102" s="11"/>
      <c r="DT102" s="11"/>
      <c r="DU102" s="11"/>
      <c r="DV102" s="11"/>
      <c r="DW102" s="11"/>
      <c r="DX102" s="11"/>
      <c r="DY102" s="11"/>
      <c r="DZ102" s="11"/>
      <c r="EA102" s="11"/>
      <c r="EB102" s="11"/>
      <c r="EC102" s="11"/>
      <c r="ED102" s="11"/>
      <c r="EE102" s="11"/>
      <c r="EF102" s="11"/>
      <c r="EG102" s="11"/>
      <c r="EH102" s="11"/>
      <c r="EI102" s="11"/>
      <c r="EJ102" s="11"/>
      <c r="EK102" s="11"/>
      <c r="EL102" s="11"/>
      <c r="EM102" s="11"/>
      <c r="EN102" s="11"/>
      <c r="EO102" s="11"/>
      <c r="EP102" s="11"/>
      <c r="EQ102" s="11"/>
      <c r="ER102" s="11"/>
      <c r="ES102" s="11"/>
      <c r="ET102" s="11"/>
      <c r="EU102" s="11"/>
      <c r="EV102" s="11"/>
      <c r="EW102" s="11"/>
      <c r="EX102" s="11"/>
      <c r="EY102" s="11"/>
      <c r="EZ102" s="11"/>
      <c r="FA102" s="11"/>
      <c r="FB102" s="11"/>
      <c r="FC102" s="11"/>
      <c r="FD102" s="11"/>
      <c r="FE102" s="11"/>
      <c r="FF102" s="11"/>
      <c r="FG102" s="11"/>
      <c r="FH102" s="11"/>
      <c r="FI102" s="11"/>
      <c r="FJ102" s="11"/>
      <c r="FK102" s="11"/>
      <c r="FL102" s="11"/>
      <c r="FM102" s="11"/>
      <c r="FN102" s="11"/>
      <c r="FO102" s="11"/>
      <c r="FP102" s="11"/>
      <c r="FQ102" s="11"/>
      <c r="FR102" s="11"/>
      <c r="FS102" s="11"/>
      <c r="FT102" s="11"/>
      <c r="FU102" s="11"/>
      <c r="FV102" s="11"/>
      <c r="FW102" s="11"/>
      <c r="FX102" s="11"/>
      <c r="FY102" s="11"/>
      <c r="FZ102" s="11"/>
      <c r="GA102" s="11"/>
      <c r="GB102" s="11"/>
      <c r="GC102" s="11"/>
      <c r="GD102" s="11"/>
      <c r="GE102" s="11"/>
      <c r="GF102" s="11"/>
      <c r="GG102" s="11"/>
      <c r="GH102" s="11"/>
      <c r="GI102" s="11"/>
      <c r="GJ102" s="11"/>
      <c r="GK102" s="11"/>
      <c r="GL102" s="11"/>
      <c r="GM102" s="11"/>
      <c r="GN102" s="11"/>
      <c r="GO102" s="11"/>
      <c r="GP102" s="11"/>
      <c r="GQ102" s="11"/>
      <c r="GR102" s="11"/>
      <c r="GS102" s="11"/>
      <c r="GT102" s="11"/>
      <c r="GU102" s="11"/>
      <c r="GV102" s="11"/>
      <c r="GW102" s="11"/>
      <c r="GX102" s="11"/>
      <c r="GY102" s="11"/>
      <c r="GZ102" s="11"/>
      <c r="HA102" s="11"/>
      <c r="HB102" s="11"/>
      <c r="HC102" s="11"/>
      <c r="HD102" s="11"/>
      <c r="HE102" s="11"/>
      <c r="HF102" s="11"/>
      <c r="HG102" s="11"/>
      <c r="HH102" s="11"/>
      <c r="HI102" s="11"/>
      <c r="HJ102" s="11"/>
      <c r="HK102" s="11"/>
      <c r="HL102" s="11"/>
      <c r="HM102" s="11"/>
      <c r="HN102" s="11"/>
      <c r="HO102" s="11"/>
      <c r="HP102" s="11"/>
      <c r="HQ102" s="11"/>
      <c r="HR102" s="11"/>
      <c r="HS102" s="11"/>
      <c r="HT102" s="11"/>
      <c r="HU102" s="11"/>
      <c r="HV102" s="11"/>
      <c r="HW102" s="11"/>
      <c r="HX102" s="11"/>
      <c r="HY102" s="11"/>
      <c r="HZ102" s="11"/>
      <c r="IA102" s="11"/>
      <c r="IB102" s="11"/>
      <c r="IC102" s="11"/>
      <c r="ID102" s="11"/>
      <c r="IE102" s="11"/>
      <c r="IF102" s="11"/>
      <c r="IG102" s="11"/>
      <c r="IH102" s="11"/>
      <c r="II102" s="11"/>
      <c r="IJ102" s="11"/>
      <c r="IK102" s="11"/>
      <c r="IL102" s="11"/>
      <c r="IM102" s="11"/>
      <c r="IN102" s="11"/>
      <c r="IO102" s="11"/>
      <c r="IP102" s="11"/>
      <c r="IQ102" s="11"/>
      <c r="IR102" s="11"/>
      <c r="IS102" s="11"/>
      <c r="IT102" s="11"/>
      <c r="IU102" s="11"/>
      <c r="IV102" s="11"/>
      <c r="IW102" s="11"/>
      <c r="IX102" s="11"/>
      <c r="IY102" s="11"/>
      <c r="IZ102" s="11"/>
      <c r="JA102" s="11"/>
      <c r="JB102" s="11"/>
      <c r="JC102" s="11"/>
      <c r="JD102" s="11"/>
      <c r="JE102" s="11"/>
      <c r="JF102" s="11"/>
      <c r="JG102" s="11"/>
      <c r="JH102" s="11"/>
      <c r="JI102" s="11"/>
      <c r="JJ102" s="11"/>
      <c r="JK102" s="11"/>
      <c r="JL102" s="11"/>
      <c r="JM102" s="11"/>
      <c r="JN102" s="11"/>
      <c r="JO102" s="11"/>
      <c r="JP102" s="11"/>
      <c r="JQ102" s="11"/>
      <c r="JR102" s="11"/>
      <c r="JS102" s="11"/>
      <c r="JT102" s="11"/>
      <c r="JU102" s="11"/>
      <c r="JV102" s="11"/>
      <c r="JW102" s="11"/>
      <c r="JX102" s="11"/>
      <c r="JY102" s="11"/>
      <c r="JZ102" s="11"/>
      <c r="KA102" s="11"/>
      <c r="KB102" s="11"/>
      <c r="KC102" s="11"/>
      <c r="KD102" s="11"/>
      <c r="KE102" s="11"/>
      <c r="KF102" s="11"/>
      <c r="KG102" s="11"/>
      <c r="KH102" s="11"/>
      <c r="KI102" s="11"/>
      <c r="KJ102" s="11"/>
      <c r="KK102" s="11"/>
      <c r="KL102" s="11"/>
      <c r="KM102" s="11"/>
      <c r="KN102" s="11"/>
      <c r="KO102" s="11"/>
      <c r="KP102" s="11"/>
      <c r="KQ102" s="11"/>
      <c r="KR102" s="11"/>
      <c r="KS102" s="11"/>
      <c r="KT102" s="11"/>
      <c r="KU102" s="11"/>
      <c r="KV102" s="11"/>
      <c r="KW102" s="11"/>
      <c r="KX102" s="11"/>
      <c r="KY102" s="11"/>
      <c r="KZ102" s="11"/>
      <c r="LA102" s="11"/>
      <c r="LB102" s="11"/>
      <c r="LC102" s="11"/>
      <c r="LD102" s="11"/>
      <c r="LE102" s="11"/>
      <c r="LF102" s="11"/>
      <c r="LG102" s="11"/>
      <c r="LH102" s="11"/>
      <c r="LI102" s="11"/>
      <c r="LJ102" s="11"/>
      <c r="LK102" s="11"/>
      <c r="LL102" s="11"/>
      <c r="LM102" s="11"/>
      <c r="LN102" s="11"/>
      <c r="LO102" s="11"/>
      <c r="LP102" s="11"/>
      <c r="LQ102" s="11"/>
      <c r="LR102" s="11"/>
      <c r="LS102" s="11"/>
      <c r="LT102" s="11"/>
      <c r="LU102" s="11"/>
      <c r="LV102" s="11"/>
      <c r="LW102" s="11"/>
      <c r="LX102" s="11"/>
      <c r="LY102" s="11"/>
      <c r="LZ102" s="11"/>
      <c r="MA102" s="11"/>
      <c r="MB102" s="11"/>
      <c r="MC102" s="11"/>
      <c r="MD102" s="11"/>
      <c r="ME102" s="11"/>
      <c r="MF102" s="11"/>
      <c r="MG102" s="11"/>
      <c r="MH102" s="11"/>
      <c r="MI102" s="11"/>
      <c r="MJ102" s="11"/>
      <c r="MK102" s="11"/>
      <c r="ML102" s="11"/>
      <c r="MM102" s="11"/>
      <c r="MN102" s="11"/>
      <c r="MO102" s="11"/>
      <c r="MP102" s="11"/>
      <c r="MQ102" s="11"/>
      <c r="MR102" s="11"/>
      <c r="MS102" s="11"/>
      <c r="MT102" s="11"/>
      <c r="MU102" s="11"/>
      <c r="MV102" s="11"/>
      <c r="MW102" s="11"/>
      <c r="MX102" s="11"/>
      <c r="MY102" s="11"/>
      <c r="MZ102" s="11"/>
      <c r="NA102" s="11"/>
      <c r="NB102" s="11"/>
      <c r="NC102" s="11"/>
      <c r="ND102" s="11"/>
      <c r="NE102" s="11"/>
      <c r="NF102" s="11"/>
      <c r="NG102" s="11"/>
      <c r="NH102" s="11"/>
      <c r="NI102" s="11"/>
      <c r="NJ102" s="11"/>
      <c r="NK102" s="11"/>
      <c r="NL102" s="11"/>
      <c r="NM102" s="11"/>
      <c r="NN102" s="11"/>
      <c r="NO102" s="11"/>
      <c r="NP102" s="11"/>
      <c r="NQ102" s="11"/>
      <c r="NR102" s="11"/>
      <c r="NS102" s="11"/>
      <c r="NT102" s="11"/>
      <c r="NU102" s="11"/>
      <c r="NV102" s="11"/>
      <c r="NW102" s="11"/>
      <c r="NX102" s="11"/>
      <c r="NY102" s="11"/>
      <c r="NZ102" s="11"/>
      <c r="OA102" s="11"/>
      <c r="OB102" s="11"/>
      <c r="OC102" s="11"/>
      <c r="OD102" s="11"/>
      <c r="OE102" s="11"/>
      <c r="OF102" s="11"/>
      <c r="OG102" s="11"/>
      <c r="OH102" s="11"/>
      <c r="OI102" s="11"/>
      <c r="OJ102" s="11"/>
      <c r="OK102" s="11"/>
      <c r="OL102" s="11"/>
      <c r="OM102" s="11"/>
      <c r="ON102" s="11"/>
      <c r="OO102" s="95">
        <f t="shared" si="149"/>
        <v>0</v>
      </c>
    </row>
    <row r="103" spans="1:405" ht="19.5" customHeight="1" x14ac:dyDescent="0.25">
      <c r="A103" s="221"/>
      <c r="B103" s="394"/>
      <c r="C103" s="394"/>
      <c r="D103" s="75" t="s">
        <v>24</v>
      </c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  <c r="CC103" s="11"/>
      <c r="CD103" s="11"/>
      <c r="CE103" s="11"/>
      <c r="CF103" s="11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  <c r="CS103" s="11"/>
      <c r="CT103" s="11"/>
      <c r="CU103" s="11"/>
      <c r="CV103" s="11"/>
      <c r="CW103" s="11"/>
      <c r="CX103" s="11"/>
      <c r="CY103" s="11"/>
      <c r="CZ103" s="11"/>
      <c r="DA103" s="11"/>
      <c r="DB103" s="11"/>
      <c r="DC103" s="11"/>
      <c r="DD103" s="11"/>
      <c r="DE103" s="11"/>
      <c r="DF103" s="11"/>
      <c r="DG103" s="11"/>
      <c r="DH103" s="11"/>
      <c r="DI103" s="11"/>
      <c r="DJ103" s="11"/>
      <c r="DK103" s="11"/>
      <c r="DL103" s="11"/>
      <c r="DM103" s="11"/>
      <c r="DN103" s="11"/>
      <c r="DO103" s="11"/>
      <c r="DP103" s="11"/>
      <c r="DQ103" s="11"/>
      <c r="DR103" s="11"/>
      <c r="DS103" s="11"/>
      <c r="DT103" s="11"/>
      <c r="DU103" s="11"/>
      <c r="DV103" s="11"/>
      <c r="DW103" s="11"/>
      <c r="DX103" s="11"/>
      <c r="DY103" s="11"/>
      <c r="DZ103" s="11"/>
      <c r="EA103" s="11"/>
      <c r="EB103" s="11"/>
      <c r="EC103" s="11"/>
      <c r="ED103" s="11"/>
      <c r="EE103" s="11"/>
      <c r="EF103" s="11"/>
      <c r="EG103" s="11"/>
      <c r="EH103" s="11"/>
      <c r="EI103" s="11"/>
      <c r="EJ103" s="11"/>
      <c r="EK103" s="11"/>
      <c r="EL103" s="11"/>
      <c r="EM103" s="11"/>
      <c r="EN103" s="11"/>
      <c r="EO103" s="11"/>
      <c r="EP103" s="11"/>
      <c r="EQ103" s="11"/>
      <c r="ER103" s="11"/>
      <c r="ES103" s="11"/>
      <c r="ET103" s="11"/>
      <c r="EU103" s="11"/>
      <c r="EV103" s="11"/>
      <c r="EW103" s="11"/>
      <c r="EX103" s="11"/>
      <c r="EY103" s="11"/>
      <c r="EZ103" s="11"/>
      <c r="FA103" s="11"/>
      <c r="FB103" s="11"/>
      <c r="FC103" s="11"/>
      <c r="FD103" s="11"/>
      <c r="FE103" s="11"/>
      <c r="FF103" s="11"/>
      <c r="FG103" s="11"/>
      <c r="FH103" s="11"/>
      <c r="FI103" s="11"/>
      <c r="FJ103" s="11"/>
      <c r="FK103" s="11"/>
      <c r="FL103" s="11"/>
      <c r="FM103" s="11"/>
      <c r="FN103" s="11"/>
      <c r="FO103" s="11"/>
      <c r="FP103" s="11"/>
      <c r="FQ103" s="11"/>
      <c r="FR103" s="11"/>
      <c r="FS103" s="11"/>
      <c r="FT103" s="11"/>
      <c r="FU103" s="11"/>
      <c r="FV103" s="11"/>
      <c r="FW103" s="11"/>
      <c r="FX103" s="11"/>
      <c r="FY103" s="11"/>
      <c r="FZ103" s="11"/>
      <c r="GA103" s="11"/>
      <c r="GB103" s="11"/>
      <c r="GC103" s="11"/>
      <c r="GD103" s="11"/>
      <c r="GE103" s="11"/>
      <c r="GF103" s="11"/>
      <c r="GG103" s="11"/>
      <c r="GH103" s="11"/>
      <c r="GI103" s="11"/>
      <c r="GJ103" s="11"/>
      <c r="GK103" s="11"/>
      <c r="GL103" s="11"/>
      <c r="GM103" s="11"/>
      <c r="GN103" s="11"/>
      <c r="GO103" s="11"/>
      <c r="GP103" s="11"/>
      <c r="GQ103" s="11"/>
      <c r="GR103" s="11"/>
      <c r="GS103" s="11"/>
      <c r="GT103" s="11"/>
      <c r="GU103" s="11"/>
      <c r="GV103" s="11"/>
      <c r="GW103" s="11"/>
      <c r="GX103" s="11"/>
      <c r="GY103" s="11"/>
      <c r="GZ103" s="11"/>
      <c r="HA103" s="11"/>
      <c r="HB103" s="11"/>
      <c r="HC103" s="11"/>
      <c r="HD103" s="11"/>
      <c r="HE103" s="11"/>
      <c r="HF103" s="11"/>
      <c r="HG103" s="11"/>
      <c r="HH103" s="11"/>
      <c r="HI103" s="11"/>
      <c r="HJ103" s="11"/>
      <c r="HK103" s="11"/>
      <c r="HL103" s="11"/>
      <c r="HM103" s="11"/>
      <c r="HN103" s="11"/>
      <c r="HO103" s="11"/>
      <c r="HP103" s="11"/>
      <c r="HQ103" s="11"/>
      <c r="HR103" s="11"/>
      <c r="HS103" s="11"/>
      <c r="HT103" s="11"/>
      <c r="HU103" s="11"/>
      <c r="HV103" s="11"/>
      <c r="HW103" s="11"/>
      <c r="HX103" s="11"/>
      <c r="HY103" s="11"/>
      <c r="HZ103" s="11"/>
      <c r="IA103" s="11"/>
      <c r="IB103" s="11"/>
      <c r="IC103" s="11"/>
      <c r="ID103" s="11"/>
      <c r="IE103" s="11"/>
      <c r="IF103" s="11"/>
      <c r="IG103" s="11"/>
      <c r="IH103" s="11"/>
      <c r="II103" s="11"/>
      <c r="IJ103" s="11"/>
      <c r="IK103" s="11"/>
      <c r="IL103" s="11"/>
      <c r="IM103" s="11"/>
      <c r="IN103" s="11"/>
      <c r="IO103" s="11"/>
      <c r="IP103" s="11"/>
      <c r="IQ103" s="11"/>
      <c r="IR103" s="11"/>
      <c r="IS103" s="11"/>
      <c r="IT103" s="11"/>
      <c r="IU103" s="11"/>
      <c r="IV103" s="11"/>
      <c r="IW103" s="11"/>
      <c r="IX103" s="11"/>
      <c r="IY103" s="11"/>
      <c r="IZ103" s="11"/>
      <c r="JA103" s="11"/>
      <c r="JB103" s="11"/>
      <c r="JC103" s="11"/>
      <c r="JD103" s="11"/>
      <c r="JE103" s="11"/>
      <c r="JF103" s="11"/>
      <c r="JG103" s="11"/>
      <c r="JH103" s="11"/>
      <c r="JI103" s="11"/>
      <c r="JJ103" s="11"/>
      <c r="JK103" s="11"/>
      <c r="JL103" s="11"/>
      <c r="JM103" s="11"/>
      <c r="JN103" s="11"/>
      <c r="JO103" s="11"/>
      <c r="JP103" s="11"/>
      <c r="JQ103" s="11"/>
      <c r="JR103" s="11"/>
      <c r="JS103" s="11"/>
      <c r="JT103" s="11"/>
      <c r="JU103" s="11"/>
      <c r="JV103" s="11"/>
      <c r="JW103" s="11"/>
      <c r="JX103" s="11"/>
      <c r="JY103" s="11"/>
      <c r="JZ103" s="11"/>
      <c r="KA103" s="11"/>
      <c r="KB103" s="11"/>
      <c r="KC103" s="11"/>
      <c r="KD103" s="11"/>
      <c r="KE103" s="11"/>
      <c r="KF103" s="11"/>
      <c r="KG103" s="11"/>
      <c r="KH103" s="11"/>
      <c r="KI103" s="11"/>
      <c r="KJ103" s="11"/>
      <c r="KK103" s="11"/>
      <c r="KL103" s="11"/>
      <c r="KM103" s="11"/>
      <c r="KN103" s="11"/>
      <c r="KO103" s="11"/>
      <c r="KP103" s="11"/>
      <c r="KQ103" s="11"/>
      <c r="KR103" s="11"/>
      <c r="KS103" s="11"/>
      <c r="KT103" s="11"/>
      <c r="KU103" s="11"/>
      <c r="KV103" s="11"/>
      <c r="KW103" s="11"/>
      <c r="KX103" s="11"/>
      <c r="KY103" s="11"/>
      <c r="KZ103" s="11"/>
      <c r="LA103" s="11"/>
      <c r="LB103" s="11"/>
      <c r="LC103" s="11"/>
      <c r="LD103" s="11"/>
      <c r="LE103" s="11"/>
      <c r="LF103" s="11"/>
      <c r="LG103" s="11"/>
      <c r="LH103" s="11"/>
      <c r="LI103" s="11"/>
      <c r="LJ103" s="11"/>
      <c r="LK103" s="11"/>
      <c r="LL103" s="11"/>
      <c r="LM103" s="11"/>
      <c r="LN103" s="11"/>
      <c r="LO103" s="11"/>
      <c r="LP103" s="11"/>
      <c r="LQ103" s="11"/>
      <c r="LR103" s="11"/>
      <c r="LS103" s="11"/>
      <c r="LT103" s="11"/>
      <c r="LU103" s="11"/>
      <c r="LV103" s="11"/>
      <c r="LW103" s="11"/>
      <c r="LX103" s="11"/>
      <c r="LY103" s="11"/>
      <c r="LZ103" s="11"/>
      <c r="MA103" s="11"/>
      <c r="MB103" s="11"/>
      <c r="MC103" s="11"/>
      <c r="MD103" s="11"/>
      <c r="ME103" s="11"/>
      <c r="MF103" s="11"/>
      <c r="MG103" s="11"/>
      <c r="MH103" s="11"/>
      <c r="MI103" s="11"/>
      <c r="MJ103" s="11"/>
      <c r="MK103" s="11"/>
      <c r="ML103" s="11"/>
      <c r="MM103" s="11"/>
      <c r="MN103" s="11"/>
      <c r="MO103" s="11"/>
      <c r="MP103" s="11"/>
      <c r="MQ103" s="11"/>
      <c r="MR103" s="11"/>
      <c r="MS103" s="11"/>
      <c r="MT103" s="11"/>
      <c r="MU103" s="11"/>
      <c r="MV103" s="11"/>
      <c r="MW103" s="11"/>
      <c r="MX103" s="11"/>
      <c r="MY103" s="11"/>
      <c r="MZ103" s="11"/>
      <c r="NA103" s="11"/>
      <c r="NB103" s="11"/>
      <c r="NC103" s="11"/>
      <c r="ND103" s="11"/>
      <c r="NE103" s="11"/>
      <c r="NF103" s="11"/>
      <c r="NG103" s="11"/>
      <c r="NH103" s="11"/>
      <c r="NI103" s="11"/>
      <c r="NJ103" s="11"/>
      <c r="NK103" s="11"/>
      <c r="NL103" s="11"/>
      <c r="NM103" s="11"/>
      <c r="NN103" s="11"/>
      <c r="NO103" s="11"/>
      <c r="NP103" s="11"/>
      <c r="NQ103" s="11"/>
      <c r="NR103" s="11"/>
      <c r="NS103" s="11"/>
      <c r="NT103" s="11"/>
      <c r="NU103" s="11"/>
      <c r="NV103" s="11"/>
      <c r="NW103" s="11"/>
      <c r="NX103" s="11"/>
      <c r="NY103" s="11"/>
      <c r="NZ103" s="11"/>
      <c r="OA103" s="11"/>
      <c r="OB103" s="11"/>
      <c r="OC103" s="11"/>
      <c r="OD103" s="11"/>
      <c r="OE103" s="11"/>
      <c r="OF103" s="11"/>
      <c r="OG103" s="11"/>
      <c r="OH103" s="11"/>
      <c r="OI103" s="11"/>
      <c r="OJ103" s="11"/>
      <c r="OK103" s="11"/>
      <c r="OL103" s="11"/>
      <c r="OM103" s="11"/>
      <c r="ON103" s="11"/>
      <c r="OO103" s="95">
        <f t="shared" si="149"/>
        <v>0</v>
      </c>
    </row>
    <row r="104" spans="1:405" ht="19.5" customHeight="1" x14ac:dyDescent="0.25">
      <c r="A104" s="221"/>
      <c r="B104" s="394"/>
      <c r="C104" s="394"/>
      <c r="D104" s="76" t="s">
        <v>25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/>
      <c r="CZ104" s="11"/>
      <c r="DA104" s="11"/>
      <c r="DB104" s="11"/>
      <c r="DC104" s="11"/>
      <c r="DD104" s="11"/>
      <c r="DE104" s="11"/>
      <c r="DF104" s="11"/>
      <c r="DG104" s="11"/>
      <c r="DH104" s="11"/>
      <c r="DI104" s="11"/>
      <c r="DJ104" s="11"/>
      <c r="DK104" s="11"/>
      <c r="DL104" s="11"/>
      <c r="DM104" s="11"/>
      <c r="DN104" s="11"/>
      <c r="DO104" s="11"/>
      <c r="DP104" s="11"/>
      <c r="DQ104" s="11"/>
      <c r="DR104" s="11"/>
      <c r="DS104" s="11"/>
      <c r="DT104" s="11"/>
      <c r="DU104" s="11"/>
      <c r="DV104" s="11"/>
      <c r="DW104" s="11"/>
      <c r="DX104" s="11"/>
      <c r="DY104" s="11"/>
      <c r="DZ104" s="11"/>
      <c r="EA104" s="11"/>
      <c r="EB104" s="11"/>
      <c r="EC104" s="11"/>
      <c r="ED104" s="11"/>
      <c r="EE104" s="11"/>
      <c r="EF104" s="11"/>
      <c r="EG104" s="11"/>
      <c r="EH104" s="11"/>
      <c r="EI104" s="11"/>
      <c r="EJ104" s="11"/>
      <c r="EK104" s="11"/>
      <c r="EL104" s="11"/>
      <c r="EM104" s="11"/>
      <c r="EN104" s="11"/>
      <c r="EO104" s="11"/>
      <c r="EP104" s="11"/>
      <c r="EQ104" s="11"/>
      <c r="ER104" s="11"/>
      <c r="ES104" s="11"/>
      <c r="ET104" s="11"/>
      <c r="EU104" s="11"/>
      <c r="EV104" s="11"/>
      <c r="EW104" s="11"/>
      <c r="EX104" s="11"/>
      <c r="EY104" s="11"/>
      <c r="EZ104" s="11"/>
      <c r="FA104" s="11"/>
      <c r="FB104" s="11"/>
      <c r="FC104" s="11"/>
      <c r="FD104" s="11"/>
      <c r="FE104" s="11"/>
      <c r="FF104" s="11"/>
      <c r="FG104" s="11"/>
      <c r="FH104" s="11"/>
      <c r="FI104" s="11"/>
      <c r="FJ104" s="11"/>
      <c r="FK104" s="11"/>
      <c r="FL104" s="11"/>
      <c r="FM104" s="11"/>
      <c r="FN104" s="11"/>
      <c r="FO104" s="11"/>
      <c r="FP104" s="11"/>
      <c r="FQ104" s="11"/>
      <c r="FR104" s="11"/>
      <c r="FS104" s="11"/>
      <c r="FT104" s="11"/>
      <c r="FU104" s="11"/>
      <c r="FV104" s="11"/>
      <c r="FW104" s="11"/>
      <c r="FX104" s="11"/>
      <c r="FY104" s="11"/>
      <c r="FZ104" s="11"/>
      <c r="GA104" s="11"/>
      <c r="GB104" s="11"/>
      <c r="GC104" s="11"/>
      <c r="GD104" s="11"/>
      <c r="GE104" s="11"/>
      <c r="GF104" s="11"/>
      <c r="GG104" s="11"/>
      <c r="GH104" s="11"/>
      <c r="GI104" s="11"/>
      <c r="GJ104" s="11"/>
      <c r="GK104" s="11"/>
      <c r="GL104" s="11"/>
      <c r="GM104" s="11"/>
      <c r="GN104" s="11"/>
      <c r="GO104" s="11"/>
      <c r="GP104" s="11"/>
      <c r="GQ104" s="11"/>
      <c r="GR104" s="11"/>
      <c r="GS104" s="11"/>
      <c r="GT104" s="11"/>
      <c r="GU104" s="11"/>
      <c r="GV104" s="11"/>
      <c r="GW104" s="11"/>
      <c r="GX104" s="11"/>
      <c r="GY104" s="11"/>
      <c r="GZ104" s="11"/>
      <c r="HA104" s="11"/>
      <c r="HB104" s="11"/>
      <c r="HC104" s="11"/>
      <c r="HD104" s="11"/>
      <c r="HE104" s="11"/>
      <c r="HF104" s="11"/>
      <c r="HG104" s="11"/>
      <c r="HH104" s="11"/>
      <c r="HI104" s="11"/>
      <c r="HJ104" s="11"/>
      <c r="HK104" s="11"/>
      <c r="HL104" s="11"/>
      <c r="HM104" s="11"/>
      <c r="HN104" s="11"/>
      <c r="HO104" s="11"/>
      <c r="HP104" s="11"/>
      <c r="HQ104" s="11"/>
      <c r="HR104" s="11"/>
      <c r="HS104" s="11"/>
      <c r="HT104" s="11"/>
      <c r="HU104" s="11"/>
      <c r="HV104" s="11"/>
      <c r="HW104" s="11"/>
      <c r="HX104" s="11"/>
      <c r="HY104" s="11"/>
      <c r="HZ104" s="11"/>
      <c r="IA104" s="11"/>
      <c r="IB104" s="11"/>
      <c r="IC104" s="11"/>
      <c r="ID104" s="11"/>
      <c r="IE104" s="11"/>
      <c r="IF104" s="11"/>
      <c r="IG104" s="11"/>
      <c r="IH104" s="11"/>
      <c r="II104" s="11"/>
      <c r="IJ104" s="11"/>
      <c r="IK104" s="11"/>
      <c r="IL104" s="11"/>
      <c r="IM104" s="11"/>
      <c r="IN104" s="11"/>
      <c r="IO104" s="11"/>
      <c r="IP104" s="11"/>
      <c r="IQ104" s="11"/>
      <c r="IR104" s="11"/>
      <c r="IS104" s="11"/>
      <c r="IT104" s="11"/>
      <c r="IU104" s="11"/>
      <c r="IV104" s="11"/>
      <c r="IW104" s="11"/>
      <c r="IX104" s="11"/>
      <c r="IY104" s="11"/>
      <c r="IZ104" s="11"/>
      <c r="JA104" s="11"/>
      <c r="JB104" s="11"/>
      <c r="JC104" s="11"/>
      <c r="JD104" s="11"/>
      <c r="JE104" s="11"/>
      <c r="JF104" s="11"/>
      <c r="JG104" s="11"/>
      <c r="JH104" s="11"/>
      <c r="JI104" s="11"/>
      <c r="JJ104" s="11"/>
      <c r="JK104" s="11"/>
      <c r="JL104" s="11"/>
      <c r="JM104" s="11"/>
      <c r="JN104" s="11"/>
      <c r="JO104" s="11"/>
      <c r="JP104" s="11"/>
      <c r="JQ104" s="11"/>
      <c r="JR104" s="11"/>
      <c r="JS104" s="11"/>
      <c r="JT104" s="11"/>
      <c r="JU104" s="11"/>
      <c r="JV104" s="11"/>
      <c r="JW104" s="11"/>
      <c r="JX104" s="11"/>
      <c r="JY104" s="11"/>
      <c r="JZ104" s="11"/>
      <c r="KA104" s="11"/>
      <c r="KB104" s="11"/>
      <c r="KC104" s="11"/>
      <c r="KD104" s="11"/>
      <c r="KE104" s="11"/>
      <c r="KF104" s="11"/>
      <c r="KG104" s="11"/>
      <c r="KH104" s="11"/>
      <c r="KI104" s="11"/>
      <c r="KJ104" s="11"/>
      <c r="KK104" s="11"/>
      <c r="KL104" s="11"/>
      <c r="KM104" s="11"/>
      <c r="KN104" s="11"/>
      <c r="KO104" s="11"/>
      <c r="KP104" s="11"/>
      <c r="KQ104" s="11"/>
      <c r="KR104" s="11"/>
      <c r="KS104" s="11"/>
      <c r="KT104" s="11"/>
      <c r="KU104" s="11"/>
      <c r="KV104" s="11"/>
      <c r="KW104" s="11"/>
      <c r="KX104" s="11"/>
      <c r="KY104" s="11"/>
      <c r="KZ104" s="11"/>
      <c r="LA104" s="11"/>
      <c r="LB104" s="11"/>
      <c r="LC104" s="11"/>
      <c r="LD104" s="11"/>
      <c r="LE104" s="11"/>
      <c r="LF104" s="11"/>
      <c r="LG104" s="11"/>
      <c r="LH104" s="11"/>
      <c r="LI104" s="11"/>
      <c r="LJ104" s="11"/>
      <c r="LK104" s="11"/>
      <c r="LL104" s="11"/>
      <c r="LM104" s="11"/>
      <c r="LN104" s="11"/>
      <c r="LO104" s="11"/>
      <c r="LP104" s="11"/>
      <c r="LQ104" s="11"/>
      <c r="LR104" s="11"/>
      <c r="LS104" s="11"/>
      <c r="LT104" s="11"/>
      <c r="LU104" s="11"/>
      <c r="LV104" s="11"/>
      <c r="LW104" s="11"/>
      <c r="LX104" s="11"/>
      <c r="LY104" s="11"/>
      <c r="LZ104" s="11"/>
      <c r="MA104" s="11"/>
      <c r="MB104" s="11"/>
      <c r="MC104" s="11"/>
      <c r="MD104" s="11"/>
      <c r="ME104" s="11"/>
      <c r="MF104" s="11"/>
      <c r="MG104" s="11"/>
      <c r="MH104" s="11"/>
      <c r="MI104" s="11"/>
      <c r="MJ104" s="11"/>
      <c r="MK104" s="11"/>
      <c r="ML104" s="11"/>
      <c r="MM104" s="11"/>
      <c r="MN104" s="11"/>
      <c r="MO104" s="11"/>
      <c r="MP104" s="11"/>
      <c r="MQ104" s="11"/>
      <c r="MR104" s="11"/>
      <c r="MS104" s="11"/>
      <c r="MT104" s="11"/>
      <c r="MU104" s="11"/>
      <c r="MV104" s="11"/>
      <c r="MW104" s="11"/>
      <c r="MX104" s="11"/>
      <c r="MY104" s="11"/>
      <c r="MZ104" s="11"/>
      <c r="NA104" s="11"/>
      <c r="NB104" s="11"/>
      <c r="NC104" s="11"/>
      <c r="ND104" s="11"/>
      <c r="NE104" s="11"/>
      <c r="NF104" s="11"/>
      <c r="NG104" s="11"/>
      <c r="NH104" s="11"/>
      <c r="NI104" s="11"/>
      <c r="NJ104" s="11"/>
      <c r="NK104" s="11"/>
      <c r="NL104" s="11"/>
      <c r="NM104" s="11"/>
      <c r="NN104" s="11"/>
      <c r="NO104" s="11"/>
      <c r="NP104" s="11"/>
      <c r="NQ104" s="11"/>
      <c r="NR104" s="11"/>
      <c r="NS104" s="11"/>
      <c r="NT104" s="11"/>
      <c r="NU104" s="11"/>
      <c r="NV104" s="11"/>
      <c r="NW104" s="11"/>
      <c r="NX104" s="11"/>
      <c r="NY104" s="11"/>
      <c r="NZ104" s="11"/>
      <c r="OA104" s="11"/>
      <c r="OB104" s="11"/>
      <c r="OC104" s="11"/>
      <c r="OD104" s="11"/>
      <c r="OE104" s="11"/>
      <c r="OF104" s="11"/>
      <c r="OG104" s="11"/>
      <c r="OH104" s="11"/>
      <c r="OI104" s="11"/>
      <c r="OJ104" s="11"/>
      <c r="OK104" s="11"/>
      <c r="OL104" s="11"/>
      <c r="OM104" s="11"/>
      <c r="ON104" s="11"/>
      <c r="OO104" s="95">
        <f t="shared" si="149"/>
        <v>0</v>
      </c>
    </row>
    <row r="105" spans="1:405" ht="19.5" customHeight="1" x14ac:dyDescent="0.25">
      <c r="A105" s="221"/>
      <c r="B105" s="394"/>
      <c r="C105" s="394"/>
      <c r="D105" s="77" t="s">
        <v>26</v>
      </c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  <c r="BZ105" s="11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  <c r="EM105" s="11"/>
      <c r="EN105" s="11"/>
      <c r="EO105" s="11"/>
      <c r="EP105" s="11"/>
      <c r="EQ105" s="11"/>
      <c r="ER105" s="11"/>
      <c r="ES105" s="11"/>
      <c r="ET105" s="11"/>
      <c r="EU105" s="11"/>
      <c r="EV105" s="11"/>
      <c r="EW105" s="11"/>
      <c r="EX105" s="11"/>
      <c r="EY105" s="11"/>
      <c r="EZ105" s="11"/>
      <c r="FA105" s="11"/>
      <c r="FB105" s="11"/>
      <c r="FC105" s="11"/>
      <c r="FD105" s="11"/>
      <c r="FE105" s="11"/>
      <c r="FF105" s="11"/>
      <c r="FG105" s="11"/>
      <c r="FH105" s="11"/>
      <c r="FI105" s="11"/>
      <c r="FJ105" s="11"/>
      <c r="FK105" s="11"/>
      <c r="FL105" s="11"/>
      <c r="FM105" s="11"/>
      <c r="FN105" s="11"/>
      <c r="FO105" s="11"/>
      <c r="FP105" s="11"/>
      <c r="FQ105" s="11"/>
      <c r="FR105" s="11"/>
      <c r="FS105" s="11"/>
      <c r="FT105" s="11"/>
      <c r="FU105" s="11"/>
      <c r="FV105" s="11"/>
      <c r="FW105" s="11"/>
      <c r="FX105" s="11"/>
      <c r="FY105" s="11"/>
      <c r="FZ105" s="11"/>
      <c r="GA105" s="11"/>
      <c r="GB105" s="11"/>
      <c r="GC105" s="11"/>
      <c r="GD105" s="11"/>
      <c r="GE105" s="11"/>
      <c r="GF105" s="11"/>
      <c r="GG105" s="11"/>
      <c r="GH105" s="11"/>
      <c r="GI105" s="11"/>
      <c r="GJ105" s="11"/>
      <c r="GK105" s="11"/>
      <c r="GL105" s="11"/>
      <c r="GM105" s="11"/>
      <c r="GN105" s="11"/>
      <c r="GO105" s="11"/>
      <c r="GP105" s="11"/>
      <c r="GQ105" s="11"/>
      <c r="GR105" s="11"/>
      <c r="GS105" s="11"/>
      <c r="GT105" s="11"/>
      <c r="GU105" s="11"/>
      <c r="GV105" s="11"/>
      <c r="GW105" s="11"/>
      <c r="GX105" s="11"/>
      <c r="GY105" s="11"/>
      <c r="GZ105" s="11"/>
      <c r="HA105" s="11"/>
      <c r="HB105" s="11"/>
      <c r="HC105" s="11"/>
      <c r="HD105" s="11"/>
      <c r="HE105" s="11"/>
      <c r="HF105" s="11"/>
      <c r="HG105" s="11"/>
      <c r="HH105" s="11"/>
      <c r="HI105" s="11"/>
      <c r="HJ105" s="11"/>
      <c r="HK105" s="11"/>
      <c r="HL105" s="11"/>
      <c r="HM105" s="11"/>
      <c r="HN105" s="11"/>
      <c r="HO105" s="11"/>
      <c r="HP105" s="11"/>
      <c r="HQ105" s="11"/>
      <c r="HR105" s="11"/>
      <c r="HS105" s="11"/>
      <c r="HT105" s="11"/>
      <c r="HU105" s="11"/>
      <c r="HV105" s="11"/>
      <c r="HW105" s="11"/>
      <c r="HX105" s="11"/>
      <c r="HY105" s="11"/>
      <c r="HZ105" s="11"/>
      <c r="IA105" s="11"/>
      <c r="IB105" s="11"/>
      <c r="IC105" s="11"/>
      <c r="ID105" s="11"/>
      <c r="IE105" s="11"/>
      <c r="IF105" s="11"/>
      <c r="IG105" s="11"/>
      <c r="IH105" s="11"/>
      <c r="II105" s="11"/>
      <c r="IJ105" s="11"/>
      <c r="IK105" s="11"/>
      <c r="IL105" s="11"/>
      <c r="IM105" s="11"/>
      <c r="IN105" s="11"/>
      <c r="IO105" s="11"/>
      <c r="IP105" s="11"/>
      <c r="IQ105" s="11"/>
      <c r="IR105" s="11"/>
      <c r="IS105" s="11"/>
      <c r="IT105" s="11"/>
      <c r="IU105" s="11"/>
      <c r="IV105" s="11"/>
      <c r="IW105" s="11"/>
      <c r="IX105" s="11"/>
      <c r="IY105" s="11"/>
      <c r="IZ105" s="11"/>
      <c r="JA105" s="11"/>
      <c r="JB105" s="11"/>
      <c r="JC105" s="11"/>
      <c r="JD105" s="11"/>
      <c r="JE105" s="11"/>
      <c r="JF105" s="11"/>
      <c r="JG105" s="11"/>
      <c r="JH105" s="11"/>
      <c r="JI105" s="11"/>
      <c r="JJ105" s="11"/>
      <c r="JK105" s="11"/>
      <c r="JL105" s="11"/>
      <c r="JM105" s="11"/>
      <c r="JN105" s="11"/>
      <c r="JO105" s="11"/>
      <c r="JP105" s="11"/>
      <c r="JQ105" s="11"/>
      <c r="JR105" s="11"/>
      <c r="JS105" s="11"/>
      <c r="JT105" s="11"/>
      <c r="JU105" s="11"/>
      <c r="JV105" s="11"/>
      <c r="JW105" s="11"/>
      <c r="JX105" s="11"/>
      <c r="JY105" s="11"/>
      <c r="JZ105" s="11"/>
      <c r="KA105" s="11"/>
      <c r="KB105" s="11"/>
      <c r="KC105" s="11"/>
      <c r="KD105" s="11"/>
      <c r="KE105" s="11"/>
      <c r="KF105" s="11"/>
      <c r="KG105" s="11"/>
      <c r="KH105" s="11"/>
      <c r="KI105" s="11"/>
      <c r="KJ105" s="11"/>
      <c r="KK105" s="11"/>
      <c r="KL105" s="11"/>
      <c r="KM105" s="11"/>
      <c r="KN105" s="11"/>
      <c r="KO105" s="11"/>
      <c r="KP105" s="11"/>
      <c r="KQ105" s="11"/>
      <c r="KR105" s="11"/>
      <c r="KS105" s="11"/>
      <c r="KT105" s="11"/>
      <c r="KU105" s="11"/>
      <c r="KV105" s="11"/>
      <c r="KW105" s="11"/>
      <c r="KX105" s="11"/>
      <c r="KY105" s="11"/>
      <c r="KZ105" s="11"/>
      <c r="LA105" s="11"/>
      <c r="LB105" s="11"/>
      <c r="LC105" s="11"/>
      <c r="LD105" s="11"/>
      <c r="LE105" s="11"/>
      <c r="LF105" s="11"/>
      <c r="LG105" s="11"/>
      <c r="LH105" s="11"/>
      <c r="LI105" s="11"/>
      <c r="LJ105" s="11"/>
      <c r="LK105" s="11"/>
      <c r="LL105" s="11"/>
      <c r="LM105" s="11"/>
      <c r="LN105" s="11"/>
      <c r="LO105" s="11"/>
      <c r="LP105" s="11"/>
      <c r="LQ105" s="11"/>
      <c r="LR105" s="11"/>
      <c r="LS105" s="11"/>
      <c r="LT105" s="11"/>
      <c r="LU105" s="11"/>
      <c r="LV105" s="11"/>
      <c r="LW105" s="11"/>
      <c r="LX105" s="11"/>
      <c r="LY105" s="11"/>
      <c r="LZ105" s="11"/>
      <c r="MA105" s="11"/>
      <c r="MB105" s="11"/>
      <c r="MC105" s="11"/>
      <c r="MD105" s="11"/>
      <c r="ME105" s="11"/>
      <c r="MF105" s="11"/>
      <c r="MG105" s="11"/>
      <c r="MH105" s="11"/>
      <c r="MI105" s="11"/>
      <c r="MJ105" s="11"/>
      <c r="MK105" s="11"/>
      <c r="ML105" s="11"/>
      <c r="MM105" s="11"/>
      <c r="MN105" s="11"/>
      <c r="MO105" s="11"/>
      <c r="MP105" s="11"/>
      <c r="MQ105" s="11"/>
      <c r="MR105" s="11"/>
      <c r="MS105" s="11"/>
      <c r="MT105" s="11"/>
      <c r="MU105" s="11"/>
      <c r="MV105" s="11"/>
      <c r="MW105" s="11"/>
      <c r="MX105" s="11"/>
      <c r="MY105" s="11"/>
      <c r="MZ105" s="11"/>
      <c r="NA105" s="11"/>
      <c r="NB105" s="11"/>
      <c r="NC105" s="11"/>
      <c r="ND105" s="11"/>
      <c r="NE105" s="11"/>
      <c r="NF105" s="11"/>
      <c r="NG105" s="11"/>
      <c r="NH105" s="11"/>
      <c r="NI105" s="11"/>
      <c r="NJ105" s="11"/>
      <c r="NK105" s="11"/>
      <c r="NL105" s="11"/>
      <c r="NM105" s="11"/>
      <c r="NN105" s="11"/>
      <c r="NO105" s="11"/>
      <c r="NP105" s="11"/>
      <c r="NQ105" s="11"/>
      <c r="NR105" s="11"/>
      <c r="NS105" s="11"/>
      <c r="NT105" s="11"/>
      <c r="NU105" s="11"/>
      <c r="NV105" s="11"/>
      <c r="NW105" s="11"/>
      <c r="NX105" s="11"/>
      <c r="NY105" s="11"/>
      <c r="NZ105" s="11"/>
      <c r="OA105" s="11"/>
      <c r="OB105" s="11"/>
      <c r="OC105" s="11"/>
      <c r="OD105" s="11"/>
      <c r="OE105" s="11"/>
      <c r="OF105" s="11"/>
      <c r="OG105" s="11"/>
      <c r="OH105" s="11"/>
      <c r="OI105" s="11"/>
      <c r="OJ105" s="11"/>
      <c r="OK105" s="11"/>
      <c r="OL105" s="11"/>
      <c r="OM105" s="11"/>
      <c r="ON105" s="11"/>
      <c r="OO105" s="95">
        <f t="shared" si="149"/>
        <v>0</v>
      </c>
    </row>
    <row r="106" spans="1:405" ht="19.5" customHeight="1" x14ac:dyDescent="0.25">
      <c r="A106" s="221"/>
      <c r="B106" s="394"/>
      <c r="C106" s="394"/>
      <c r="D106" s="78" t="s">
        <v>28</v>
      </c>
      <c r="E106" s="13">
        <f>SUM(E102:E105)</f>
        <v>0</v>
      </c>
      <c r="F106" s="13">
        <f t="shared" ref="F106:BQ106" si="165">SUM(F102:F105)</f>
        <v>0</v>
      </c>
      <c r="G106" s="13">
        <f t="shared" si="165"/>
        <v>0</v>
      </c>
      <c r="H106" s="13">
        <f t="shared" si="165"/>
        <v>0</v>
      </c>
      <c r="I106" s="13">
        <f t="shared" si="165"/>
        <v>0</v>
      </c>
      <c r="J106" s="13">
        <f t="shared" si="165"/>
        <v>0</v>
      </c>
      <c r="K106" s="13">
        <f t="shared" si="165"/>
        <v>0</v>
      </c>
      <c r="L106" s="13">
        <f t="shared" si="165"/>
        <v>0</v>
      </c>
      <c r="M106" s="13">
        <f t="shared" si="165"/>
        <v>0</v>
      </c>
      <c r="N106" s="13">
        <f t="shared" si="165"/>
        <v>0</v>
      </c>
      <c r="O106" s="13">
        <f t="shared" si="165"/>
        <v>0</v>
      </c>
      <c r="P106" s="13">
        <f t="shared" si="165"/>
        <v>0</v>
      </c>
      <c r="Q106" s="13">
        <f t="shared" si="165"/>
        <v>0</v>
      </c>
      <c r="R106" s="13">
        <f t="shared" si="165"/>
        <v>0</v>
      </c>
      <c r="S106" s="13">
        <f t="shared" si="165"/>
        <v>0</v>
      </c>
      <c r="T106" s="13">
        <f t="shared" si="165"/>
        <v>0</v>
      </c>
      <c r="U106" s="13">
        <f t="shared" si="165"/>
        <v>0</v>
      </c>
      <c r="V106" s="13">
        <f t="shared" si="165"/>
        <v>0</v>
      </c>
      <c r="W106" s="13">
        <f t="shared" si="165"/>
        <v>0</v>
      </c>
      <c r="X106" s="13">
        <f t="shared" si="165"/>
        <v>0</v>
      </c>
      <c r="Y106" s="13">
        <f t="shared" si="165"/>
        <v>0</v>
      </c>
      <c r="Z106" s="13">
        <f t="shared" si="165"/>
        <v>0</v>
      </c>
      <c r="AA106" s="13">
        <f t="shared" si="165"/>
        <v>0</v>
      </c>
      <c r="AB106" s="13">
        <f t="shared" si="165"/>
        <v>0</v>
      </c>
      <c r="AC106" s="13">
        <f t="shared" si="165"/>
        <v>0</v>
      </c>
      <c r="AD106" s="13">
        <f t="shared" si="165"/>
        <v>0</v>
      </c>
      <c r="AE106" s="13">
        <f t="shared" si="165"/>
        <v>0</v>
      </c>
      <c r="AF106" s="13">
        <f t="shared" si="165"/>
        <v>0</v>
      </c>
      <c r="AG106" s="13">
        <f t="shared" si="165"/>
        <v>0</v>
      </c>
      <c r="AH106" s="13">
        <f t="shared" si="165"/>
        <v>0</v>
      </c>
      <c r="AI106" s="13">
        <f t="shared" si="165"/>
        <v>0</v>
      </c>
      <c r="AJ106" s="13">
        <f t="shared" si="165"/>
        <v>0</v>
      </c>
      <c r="AK106" s="13">
        <f t="shared" si="165"/>
        <v>0</v>
      </c>
      <c r="AL106" s="13">
        <f t="shared" si="165"/>
        <v>0</v>
      </c>
      <c r="AM106" s="13">
        <f t="shared" si="165"/>
        <v>0</v>
      </c>
      <c r="AN106" s="13">
        <f t="shared" si="165"/>
        <v>0</v>
      </c>
      <c r="AO106" s="13">
        <f t="shared" si="165"/>
        <v>0</v>
      </c>
      <c r="AP106" s="13">
        <f t="shared" si="165"/>
        <v>0</v>
      </c>
      <c r="AQ106" s="13">
        <f t="shared" si="165"/>
        <v>0</v>
      </c>
      <c r="AR106" s="13">
        <f t="shared" si="165"/>
        <v>0</v>
      </c>
      <c r="AS106" s="13">
        <f t="shared" si="165"/>
        <v>0</v>
      </c>
      <c r="AT106" s="13">
        <f t="shared" si="165"/>
        <v>0</v>
      </c>
      <c r="AU106" s="13">
        <f t="shared" si="165"/>
        <v>0</v>
      </c>
      <c r="AV106" s="13">
        <f t="shared" si="165"/>
        <v>0</v>
      </c>
      <c r="AW106" s="13">
        <f t="shared" si="165"/>
        <v>0</v>
      </c>
      <c r="AX106" s="13">
        <f t="shared" si="165"/>
        <v>0</v>
      </c>
      <c r="AY106" s="13">
        <f t="shared" si="165"/>
        <v>0</v>
      </c>
      <c r="AZ106" s="13">
        <f t="shared" si="165"/>
        <v>0</v>
      </c>
      <c r="BA106" s="13">
        <f t="shared" si="165"/>
        <v>0</v>
      </c>
      <c r="BB106" s="13">
        <f t="shared" si="165"/>
        <v>0</v>
      </c>
      <c r="BC106" s="13">
        <f t="shared" si="165"/>
        <v>0</v>
      </c>
      <c r="BD106" s="13">
        <f t="shared" si="165"/>
        <v>0</v>
      </c>
      <c r="BE106" s="13">
        <f t="shared" si="165"/>
        <v>0</v>
      </c>
      <c r="BF106" s="13">
        <f t="shared" si="165"/>
        <v>0</v>
      </c>
      <c r="BG106" s="13">
        <f t="shared" si="165"/>
        <v>0</v>
      </c>
      <c r="BH106" s="13">
        <f t="shared" si="165"/>
        <v>0</v>
      </c>
      <c r="BI106" s="13">
        <f t="shared" si="165"/>
        <v>0</v>
      </c>
      <c r="BJ106" s="13">
        <f t="shared" si="165"/>
        <v>0</v>
      </c>
      <c r="BK106" s="13">
        <f t="shared" si="165"/>
        <v>0</v>
      </c>
      <c r="BL106" s="13">
        <f t="shared" si="165"/>
        <v>0</v>
      </c>
      <c r="BM106" s="13">
        <f t="shared" si="165"/>
        <v>0</v>
      </c>
      <c r="BN106" s="13">
        <f t="shared" si="165"/>
        <v>0</v>
      </c>
      <c r="BO106" s="13">
        <f t="shared" si="165"/>
        <v>0</v>
      </c>
      <c r="BP106" s="13">
        <f t="shared" si="165"/>
        <v>0</v>
      </c>
      <c r="BQ106" s="13">
        <f t="shared" si="165"/>
        <v>0</v>
      </c>
      <c r="BR106" s="13">
        <f t="shared" ref="BR106:EC106" si="166">SUM(BR102:BR105)</f>
        <v>0</v>
      </c>
      <c r="BS106" s="13">
        <f t="shared" si="166"/>
        <v>0</v>
      </c>
      <c r="BT106" s="13">
        <f t="shared" si="166"/>
        <v>0</v>
      </c>
      <c r="BU106" s="13">
        <f t="shared" si="166"/>
        <v>0</v>
      </c>
      <c r="BV106" s="13">
        <f t="shared" si="166"/>
        <v>0</v>
      </c>
      <c r="BW106" s="13">
        <f t="shared" si="166"/>
        <v>0</v>
      </c>
      <c r="BX106" s="13">
        <f t="shared" si="166"/>
        <v>0</v>
      </c>
      <c r="BY106" s="13">
        <f t="shared" si="166"/>
        <v>0</v>
      </c>
      <c r="BZ106" s="13">
        <f t="shared" si="166"/>
        <v>0</v>
      </c>
      <c r="CA106" s="13">
        <f t="shared" si="166"/>
        <v>0</v>
      </c>
      <c r="CB106" s="13">
        <f t="shared" si="166"/>
        <v>0</v>
      </c>
      <c r="CC106" s="13">
        <f t="shared" si="166"/>
        <v>0</v>
      </c>
      <c r="CD106" s="13">
        <f t="shared" si="166"/>
        <v>0</v>
      </c>
      <c r="CE106" s="13">
        <f t="shared" si="166"/>
        <v>0</v>
      </c>
      <c r="CF106" s="13">
        <f t="shared" si="166"/>
        <v>0</v>
      </c>
      <c r="CG106" s="13">
        <f t="shared" si="166"/>
        <v>0</v>
      </c>
      <c r="CH106" s="13">
        <f t="shared" si="166"/>
        <v>0</v>
      </c>
      <c r="CI106" s="13">
        <f t="shared" si="166"/>
        <v>0</v>
      </c>
      <c r="CJ106" s="13">
        <f t="shared" si="166"/>
        <v>0</v>
      </c>
      <c r="CK106" s="13">
        <f t="shared" si="166"/>
        <v>0</v>
      </c>
      <c r="CL106" s="13">
        <f t="shared" si="166"/>
        <v>0</v>
      </c>
      <c r="CM106" s="13">
        <f t="shared" si="166"/>
        <v>0</v>
      </c>
      <c r="CN106" s="13">
        <f t="shared" si="166"/>
        <v>0</v>
      </c>
      <c r="CO106" s="13">
        <f t="shared" si="166"/>
        <v>0</v>
      </c>
      <c r="CP106" s="13">
        <f t="shared" si="166"/>
        <v>0</v>
      </c>
      <c r="CQ106" s="13">
        <f t="shared" si="166"/>
        <v>0</v>
      </c>
      <c r="CR106" s="13">
        <f t="shared" si="166"/>
        <v>0</v>
      </c>
      <c r="CS106" s="13">
        <f t="shared" si="166"/>
        <v>0</v>
      </c>
      <c r="CT106" s="13">
        <f t="shared" si="166"/>
        <v>0</v>
      </c>
      <c r="CU106" s="13">
        <f t="shared" si="166"/>
        <v>0</v>
      </c>
      <c r="CV106" s="13">
        <f t="shared" si="166"/>
        <v>0</v>
      </c>
      <c r="CW106" s="13">
        <f t="shared" si="166"/>
        <v>0</v>
      </c>
      <c r="CX106" s="13">
        <f t="shared" si="166"/>
        <v>0</v>
      </c>
      <c r="CY106" s="13">
        <f t="shared" si="166"/>
        <v>0</v>
      </c>
      <c r="CZ106" s="13">
        <f t="shared" si="166"/>
        <v>0</v>
      </c>
      <c r="DA106" s="13">
        <f t="shared" si="166"/>
        <v>0</v>
      </c>
      <c r="DB106" s="13">
        <f t="shared" si="166"/>
        <v>0</v>
      </c>
      <c r="DC106" s="13">
        <f t="shared" si="166"/>
        <v>0</v>
      </c>
      <c r="DD106" s="13">
        <f t="shared" si="166"/>
        <v>0</v>
      </c>
      <c r="DE106" s="13">
        <f t="shared" si="166"/>
        <v>0</v>
      </c>
      <c r="DF106" s="13">
        <f t="shared" si="166"/>
        <v>0</v>
      </c>
      <c r="DG106" s="13">
        <f t="shared" si="166"/>
        <v>0</v>
      </c>
      <c r="DH106" s="13">
        <f t="shared" si="166"/>
        <v>0</v>
      </c>
      <c r="DI106" s="13">
        <f t="shared" si="166"/>
        <v>0</v>
      </c>
      <c r="DJ106" s="13">
        <f t="shared" si="166"/>
        <v>0</v>
      </c>
      <c r="DK106" s="13">
        <f t="shared" si="166"/>
        <v>0</v>
      </c>
      <c r="DL106" s="13">
        <f t="shared" si="166"/>
        <v>0</v>
      </c>
      <c r="DM106" s="13">
        <f t="shared" si="166"/>
        <v>0</v>
      </c>
      <c r="DN106" s="13">
        <f t="shared" si="166"/>
        <v>0</v>
      </c>
      <c r="DO106" s="13">
        <f t="shared" si="166"/>
        <v>0</v>
      </c>
      <c r="DP106" s="13">
        <f t="shared" si="166"/>
        <v>0</v>
      </c>
      <c r="DQ106" s="13">
        <f t="shared" si="166"/>
        <v>0</v>
      </c>
      <c r="DR106" s="13">
        <f t="shared" si="166"/>
        <v>0</v>
      </c>
      <c r="DS106" s="13">
        <f t="shared" si="166"/>
        <v>0</v>
      </c>
      <c r="DT106" s="13">
        <f t="shared" si="166"/>
        <v>0</v>
      </c>
      <c r="DU106" s="13">
        <f t="shared" si="166"/>
        <v>0</v>
      </c>
      <c r="DV106" s="13">
        <f t="shared" si="166"/>
        <v>0</v>
      </c>
      <c r="DW106" s="13">
        <f t="shared" si="166"/>
        <v>0</v>
      </c>
      <c r="DX106" s="13">
        <f t="shared" si="166"/>
        <v>0</v>
      </c>
      <c r="DY106" s="13">
        <f t="shared" si="166"/>
        <v>0</v>
      </c>
      <c r="DZ106" s="13">
        <f t="shared" si="166"/>
        <v>0</v>
      </c>
      <c r="EA106" s="13">
        <f t="shared" si="166"/>
        <v>0</v>
      </c>
      <c r="EB106" s="13">
        <f t="shared" si="166"/>
        <v>0</v>
      </c>
      <c r="EC106" s="13">
        <f t="shared" si="166"/>
        <v>0</v>
      </c>
      <c r="ED106" s="13">
        <f t="shared" ref="ED106:GO106" si="167">SUM(ED102:ED105)</f>
        <v>0</v>
      </c>
      <c r="EE106" s="13">
        <f t="shared" si="167"/>
        <v>0</v>
      </c>
      <c r="EF106" s="13">
        <f t="shared" si="167"/>
        <v>0</v>
      </c>
      <c r="EG106" s="13">
        <f t="shared" si="167"/>
        <v>0</v>
      </c>
      <c r="EH106" s="13">
        <f t="shared" si="167"/>
        <v>0</v>
      </c>
      <c r="EI106" s="13">
        <f t="shared" si="167"/>
        <v>0</v>
      </c>
      <c r="EJ106" s="13">
        <f t="shared" si="167"/>
        <v>0</v>
      </c>
      <c r="EK106" s="13">
        <f t="shared" si="167"/>
        <v>0</v>
      </c>
      <c r="EL106" s="13">
        <f t="shared" si="167"/>
        <v>0</v>
      </c>
      <c r="EM106" s="13">
        <f t="shared" si="167"/>
        <v>0</v>
      </c>
      <c r="EN106" s="13">
        <f t="shared" si="167"/>
        <v>0</v>
      </c>
      <c r="EO106" s="13">
        <f t="shared" si="167"/>
        <v>0</v>
      </c>
      <c r="EP106" s="13">
        <f t="shared" si="167"/>
        <v>0</v>
      </c>
      <c r="EQ106" s="13">
        <f t="shared" si="167"/>
        <v>0</v>
      </c>
      <c r="ER106" s="13">
        <f t="shared" si="167"/>
        <v>0</v>
      </c>
      <c r="ES106" s="13">
        <f t="shared" si="167"/>
        <v>0</v>
      </c>
      <c r="ET106" s="13">
        <f t="shared" si="167"/>
        <v>0</v>
      </c>
      <c r="EU106" s="13">
        <f t="shared" si="167"/>
        <v>0</v>
      </c>
      <c r="EV106" s="13">
        <f t="shared" si="167"/>
        <v>0</v>
      </c>
      <c r="EW106" s="13">
        <f t="shared" si="167"/>
        <v>0</v>
      </c>
      <c r="EX106" s="13">
        <f t="shared" si="167"/>
        <v>0</v>
      </c>
      <c r="EY106" s="13">
        <f t="shared" si="167"/>
        <v>0</v>
      </c>
      <c r="EZ106" s="13">
        <f t="shared" si="167"/>
        <v>0</v>
      </c>
      <c r="FA106" s="13">
        <f t="shared" si="167"/>
        <v>0</v>
      </c>
      <c r="FB106" s="13">
        <f t="shared" si="167"/>
        <v>0</v>
      </c>
      <c r="FC106" s="13">
        <f t="shared" si="167"/>
        <v>0</v>
      </c>
      <c r="FD106" s="13">
        <f t="shared" si="167"/>
        <v>0</v>
      </c>
      <c r="FE106" s="13">
        <f t="shared" si="167"/>
        <v>0</v>
      </c>
      <c r="FF106" s="13">
        <f t="shared" si="167"/>
        <v>0</v>
      </c>
      <c r="FG106" s="13">
        <f t="shared" si="167"/>
        <v>0</v>
      </c>
      <c r="FH106" s="13">
        <f t="shared" si="167"/>
        <v>0</v>
      </c>
      <c r="FI106" s="13">
        <f t="shared" si="167"/>
        <v>0</v>
      </c>
      <c r="FJ106" s="13">
        <f t="shared" si="167"/>
        <v>0</v>
      </c>
      <c r="FK106" s="13">
        <f t="shared" si="167"/>
        <v>0</v>
      </c>
      <c r="FL106" s="13">
        <f t="shared" si="167"/>
        <v>0</v>
      </c>
      <c r="FM106" s="13">
        <f t="shared" si="167"/>
        <v>0</v>
      </c>
      <c r="FN106" s="13">
        <f t="shared" si="167"/>
        <v>0</v>
      </c>
      <c r="FO106" s="13">
        <f t="shared" si="167"/>
        <v>0</v>
      </c>
      <c r="FP106" s="13">
        <f t="shared" si="167"/>
        <v>0</v>
      </c>
      <c r="FQ106" s="13">
        <f t="shared" si="167"/>
        <v>0</v>
      </c>
      <c r="FR106" s="13">
        <f t="shared" si="167"/>
        <v>0</v>
      </c>
      <c r="FS106" s="13">
        <f t="shared" si="167"/>
        <v>0</v>
      </c>
      <c r="FT106" s="13">
        <f t="shared" si="167"/>
        <v>0</v>
      </c>
      <c r="FU106" s="13">
        <f t="shared" si="167"/>
        <v>0</v>
      </c>
      <c r="FV106" s="13">
        <f t="shared" si="167"/>
        <v>0</v>
      </c>
      <c r="FW106" s="13">
        <f t="shared" si="167"/>
        <v>0</v>
      </c>
      <c r="FX106" s="13">
        <f t="shared" si="167"/>
        <v>0</v>
      </c>
      <c r="FY106" s="13">
        <f t="shared" si="167"/>
        <v>0</v>
      </c>
      <c r="FZ106" s="13">
        <f t="shared" si="167"/>
        <v>0</v>
      </c>
      <c r="GA106" s="13">
        <f t="shared" si="167"/>
        <v>0</v>
      </c>
      <c r="GB106" s="13">
        <f t="shared" si="167"/>
        <v>0</v>
      </c>
      <c r="GC106" s="13">
        <f t="shared" si="167"/>
        <v>0</v>
      </c>
      <c r="GD106" s="13">
        <f t="shared" si="167"/>
        <v>0</v>
      </c>
      <c r="GE106" s="13">
        <f t="shared" si="167"/>
        <v>0</v>
      </c>
      <c r="GF106" s="13">
        <f t="shared" si="167"/>
        <v>0</v>
      </c>
      <c r="GG106" s="13">
        <f t="shared" si="167"/>
        <v>0</v>
      </c>
      <c r="GH106" s="13">
        <f t="shared" si="167"/>
        <v>0</v>
      </c>
      <c r="GI106" s="13">
        <f t="shared" si="167"/>
        <v>0</v>
      </c>
      <c r="GJ106" s="13">
        <f t="shared" si="167"/>
        <v>0</v>
      </c>
      <c r="GK106" s="13">
        <f t="shared" si="167"/>
        <v>0</v>
      </c>
      <c r="GL106" s="13">
        <f t="shared" si="167"/>
        <v>0</v>
      </c>
      <c r="GM106" s="13">
        <f t="shared" si="167"/>
        <v>0</v>
      </c>
      <c r="GN106" s="13">
        <f t="shared" si="167"/>
        <v>0</v>
      </c>
      <c r="GO106" s="13">
        <f t="shared" si="167"/>
        <v>0</v>
      </c>
      <c r="GP106" s="13">
        <f t="shared" ref="GP106:JD106" si="168">SUM(GP102:GP105)</f>
        <v>0</v>
      </c>
      <c r="GQ106" s="13">
        <f t="shared" si="168"/>
        <v>0</v>
      </c>
      <c r="GR106" s="13">
        <f t="shared" si="168"/>
        <v>0</v>
      </c>
      <c r="GS106" s="13">
        <f t="shared" si="168"/>
        <v>0</v>
      </c>
      <c r="GT106" s="13">
        <f t="shared" si="168"/>
        <v>0</v>
      </c>
      <c r="GU106" s="13">
        <f t="shared" si="168"/>
        <v>0</v>
      </c>
      <c r="GV106" s="13">
        <f t="shared" si="168"/>
        <v>0</v>
      </c>
      <c r="GW106" s="13">
        <f t="shared" si="168"/>
        <v>0</v>
      </c>
      <c r="GX106" s="13">
        <f t="shared" si="168"/>
        <v>0</v>
      </c>
      <c r="GY106" s="13">
        <f t="shared" si="168"/>
        <v>0</v>
      </c>
      <c r="GZ106" s="13">
        <f t="shared" si="168"/>
        <v>0</v>
      </c>
      <c r="HA106" s="13">
        <f t="shared" si="168"/>
        <v>0</v>
      </c>
      <c r="HB106" s="13">
        <f t="shared" si="168"/>
        <v>0</v>
      </c>
      <c r="HC106" s="13">
        <f t="shared" si="168"/>
        <v>0</v>
      </c>
      <c r="HD106" s="13">
        <f t="shared" si="168"/>
        <v>0</v>
      </c>
      <c r="HE106" s="13">
        <f t="shared" si="168"/>
        <v>0</v>
      </c>
      <c r="HF106" s="13">
        <f t="shared" si="168"/>
        <v>0</v>
      </c>
      <c r="HG106" s="13">
        <f t="shared" si="168"/>
        <v>0</v>
      </c>
      <c r="HH106" s="13">
        <f t="shared" si="168"/>
        <v>0</v>
      </c>
      <c r="HI106" s="13">
        <f t="shared" si="168"/>
        <v>0</v>
      </c>
      <c r="HJ106" s="13">
        <f t="shared" si="168"/>
        <v>0</v>
      </c>
      <c r="HK106" s="13">
        <f t="shared" si="168"/>
        <v>0</v>
      </c>
      <c r="HL106" s="13">
        <f t="shared" si="168"/>
        <v>0</v>
      </c>
      <c r="HM106" s="13">
        <f t="shared" si="168"/>
        <v>0</v>
      </c>
      <c r="HN106" s="13">
        <f t="shared" si="168"/>
        <v>0</v>
      </c>
      <c r="HO106" s="13">
        <f t="shared" si="168"/>
        <v>0</v>
      </c>
      <c r="HP106" s="13">
        <f t="shared" si="168"/>
        <v>0</v>
      </c>
      <c r="HQ106" s="13">
        <f t="shared" si="168"/>
        <v>0</v>
      </c>
      <c r="HR106" s="13">
        <f t="shared" si="168"/>
        <v>0</v>
      </c>
      <c r="HS106" s="13">
        <f t="shared" si="168"/>
        <v>0</v>
      </c>
      <c r="HT106" s="13">
        <f t="shared" si="168"/>
        <v>0</v>
      </c>
      <c r="HU106" s="13">
        <f t="shared" si="168"/>
        <v>0</v>
      </c>
      <c r="HV106" s="13">
        <f t="shared" si="168"/>
        <v>0</v>
      </c>
      <c r="HW106" s="13">
        <f t="shared" si="168"/>
        <v>0</v>
      </c>
      <c r="HX106" s="13">
        <f t="shared" si="168"/>
        <v>0</v>
      </c>
      <c r="HY106" s="13">
        <f t="shared" si="168"/>
        <v>0</v>
      </c>
      <c r="HZ106" s="13">
        <f t="shared" si="168"/>
        <v>0</v>
      </c>
      <c r="IA106" s="13">
        <f t="shared" si="168"/>
        <v>0</v>
      </c>
      <c r="IB106" s="13">
        <f t="shared" si="168"/>
        <v>0</v>
      </c>
      <c r="IC106" s="13">
        <f t="shared" si="168"/>
        <v>0</v>
      </c>
      <c r="ID106" s="13">
        <f t="shared" si="168"/>
        <v>0</v>
      </c>
      <c r="IE106" s="13">
        <f t="shared" si="168"/>
        <v>0</v>
      </c>
      <c r="IF106" s="13">
        <f t="shared" si="168"/>
        <v>0</v>
      </c>
      <c r="IG106" s="13">
        <f t="shared" si="168"/>
        <v>0</v>
      </c>
      <c r="IH106" s="13">
        <f t="shared" si="168"/>
        <v>0</v>
      </c>
      <c r="II106" s="13">
        <f t="shared" si="168"/>
        <v>0</v>
      </c>
      <c r="IJ106" s="13">
        <f t="shared" si="168"/>
        <v>0</v>
      </c>
      <c r="IK106" s="13">
        <f t="shared" si="168"/>
        <v>0</v>
      </c>
      <c r="IL106" s="13">
        <f t="shared" si="168"/>
        <v>0</v>
      </c>
      <c r="IM106" s="13">
        <f t="shared" si="168"/>
        <v>0</v>
      </c>
      <c r="IN106" s="13">
        <f t="shared" si="168"/>
        <v>0</v>
      </c>
      <c r="IO106" s="13">
        <f t="shared" si="168"/>
        <v>0</v>
      </c>
      <c r="IP106" s="13">
        <f t="shared" si="168"/>
        <v>0</v>
      </c>
      <c r="IQ106" s="13">
        <f t="shared" si="168"/>
        <v>0</v>
      </c>
      <c r="IR106" s="13">
        <f t="shared" si="168"/>
        <v>0</v>
      </c>
      <c r="IS106" s="13">
        <f t="shared" si="168"/>
        <v>0</v>
      </c>
      <c r="IT106" s="13">
        <f t="shared" si="168"/>
        <v>0</v>
      </c>
      <c r="IU106" s="13">
        <f t="shared" si="168"/>
        <v>0</v>
      </c>
      <c r="IV106" s="13">
        <f t="shared" si="168"/>
        <v>0</v>
      </c>
      <c r="IW106" s="13">
        <f t="shared" si="168"/>
        <v>0</v>
      </c>
      <c r="IX106" s="13">
        <f t="shared" si="168"/>
        <v>0</v>
      </c>
      <c r="IY106" s="13">
        <f t="shared" si="168"/>
        <v>0</v>
      </c>
      <c r="IZ106" s="13">
        <f t="shared" si="168"/>
        <v>0</v>
      </c>
      <c r="JA106" s="13">
        <f t="shared" si="168"/>
        <v>0</v>
      </c>
      <c r="JB106" s="13">
        <f t="shared" si="168"/>
        <v>0</v>
      </c>
      <c r="JC106" s="13">
        <f t="shared" si="168"/>
        <v>0</v>
      </c>
      <c r="JD106" s="13">
        <f t="shared" si="168"/>
        <v>0</v>
      </c>
      <c r="JE106" s="13">
        <f t="shared" ref="JE106:LQ106" si="169">SUM(JE102:JE105)</f>
        <v>0</v>
      </c>
      <c r="JF106" s="13">
        <f t="shared" si="169"/>
        <v>0</v>
      </c>
      <c r="JG106" s="13">
        <f t="shared" si="169"/>
        <v>0</v>
      </c>
      <c r="JH106" s="13">
        <f t="shared" si="169"/>
        <v>0</v>
      </c>
      <c r="JI106" s="13">
        <f t="shared" si="169"/>
        <v>0</v>
      </c>
      <c r="JJ106" s="13">
        <f t="shared" si="169"/>
        <v>0</v>
      </c>
      <c r="JK106" s="13">
        <f t="shared" si="169"/>
        <v>0</v>
      </c>
      <c r="JL106" s="13">
        <f t="shared" si="169"/>
        <v>0</v>
      </c>
      <c r="JM106" s="13">
        <f t="shared" si="169"/>
        <v>0</v>
      </c>
      <c r="JN106" s="13">
        <f t="shared" si="169"/>
        <v>0</v>
      </c>
      <c r="JO106" s="13">
        <f t="shared" si="169"/>
        <v>0</v>
      </c>
      <c r="JP106" s="13">
        <f t="shared" si="169"/>
        <v>0</v>
      </c>
      <c r="JQ106" s="13">
        <f t="shared" si="169"/>
        <v>0</v>
      </c>
      <c r="JR106" s="13">
        <f t="shared" si="169"/>
        <v>0</v>
      </c>
      <c r="JS106" s="13">
        <f t="shared" si="169"/>
        <v>0</v>
      </c>
      <c r="JT106" s="13">
        <f t="shared" si="169"/>
        <v>0</v>
      </c>
      <c r="JU106" s="13">
        <f t="shared" si="169"/>
        <v>0</v>
      </c>
      <c r="JV106" s="13">
        <f t="shared" si="169"/>
        <v>0</v>
      </c>
      <c r="JW106" s="13">
        <f t="shared" si="169"/>
        <v>0</v>
      </c>
      <c r="JX106" s="13">
        <f t="shared" si="169"/>
        <v>0</v>
      </c>
      <c r="JY106" s="13">
        <f t="shared" si="169"/>
        <v>0</v>
      </c>
      <c r="JZ106" s="13">
        <f t="shared" si="169"/>
        <v>0</v>
      </c>
      <c r="KA106" s="13">
        <f t="shared" si="169"/>
        <v>0</v>
      </c>
      <c r="KB106" s="13">
        <f t="shared" si="169"/>
        <v>0</v>
      </c>
      <c r="KC106" s="13">
        <f t="shared" si="169"/>
        <v>0</v>
      </c>
      <c r="KD106" s="13">
        <f t="shared" si="169"/>
        <v>0</v>
      </c>
      <c r="KE106" s="13">
        <f t="shared" si="169"/>
        <v>0</v>
      </c>
      <c r="KF106" s="13">
        <f t="shared" si="169"/>
        <v>0</v>
      </c>
      <c r="KG106" s="13">
        <f t="shared" si="169"/>
        <v>0</v>
      </c>
      <c r="KH106" s="13">
        <f t="shared" si="169"/>
        <v>0</v>
      </c>
      <c r="KI106" s="13">
        <f t="shared" si="169"/>
        <v>0</v>
      </c>
      <c r="KJ106" s="13">
        <f t="shared" si="169"/>
        <v>0</v>
      </c>
      <c r="KK106" s="13">
        <f t="shared" si="169"/>
        <v>0</v>
      </c>
      <c r="KL106" s="13">
        <f t="shared" si="169"/>
        <v>0</v>
      </c>
      <c r="KM106" s="13">
        <f t="shared" si="169"/>
        <v>0</v>
      </c>
      <c r="KN106" s="13">
        <f t="shared" si="169"/>
        <v>0</v>
      </c>
      <c r="KO106" s="13">
        <f t="shared" si="169"/>
        <v>0</v>
      </c>
      <c r="KP106" s="13">
        <f t="shared" si="169"/>
        <v>0</v>
      </c>
      <c r="KQ106" s="13">
        <f t="shared" si="169"/>
        <v>0</v>
      </c>
      <c r="KR106" s="13">
        <f t="shared" si="169"/>
        <v>0</v>
      </c>
      <c r="KS106" s="13">
        <f t="shared" si="169"/>
        <v>0</v>
      </c>
      <c r="KT106" s="13">
        <f t="shared" si="169"/>
        <v>0</v>
      </c>
      <c r="KU106" s="13">
        <f t="shared" si="169"/>
        <v>0</v>
      </c>
      <c r="KV106" s="13">
        <f t="shared" si="169"/>
        <v>0</v>
      </c>
      <c r="KW106" s="13">
        <f t="shared" si="169"/>
        <v>0</v>
      </c>
      <c r="KX106" s="13">
        <f t="shared" si="169"/>
        <v>0</v>
      </c>
      <c r="KY106" s="13">
        <f t="shared" si="169"/>
        <v>0</v>
      </c>
      <c r="KZ106" s="13">
        <f t="shared" si="169"/>
        <v>0</v>
      </c>
      <c r="LA106" s="13">
        <f t="shared" si="169"/>
        <v>0</v>
      </c>
      <c r="LB106" s="13">
        <f t="shared" si="169"/>
        <v>0</v>
      </c>
      <c r="LC106" s="13">
        <f t="shared" si="169"/>
        <v>0</v>
      </c>
      <c r="LD106" s="13">
        <f t="shared" si="169"/>
        <v>0</v>
      </c>
      <c r="LE106" s="13">
        <f t="shared" si="169"/>
        <v>0</v>
      </c>
      <c r="LF106" s="13">
        <f t="shared" si="169"/>
        <v>0</v>
      </c>
      <c r="LG106" s="13">
        <f t="shared" si="169"/>
        <v>0</v>
      </c>
      <c r="LH106" s="13">
        <f t="shared" si="169"/>
        <v>0</v>
      </c>
      <c r="LI106" s="13">
        <f t="shared" si="169"/>
        <v>0</v>
      </c>
      <c r="LJ106" s="13">
        <f t="shared" si="169"/>
        <v>0</v>
      </c>
      <c r="LK106" s="13">
        <f t="shared" si="169"/>
        <v>0</v>
      </c>
      <c r="LL106" s="13">
        <f t="shared" si="169"/>
        <v>0</v>
      </c>
      <c r="LM106" s="13">
        <f t="shared" si="169"/>
        <v>0</v>
      </c>
      <c r="LN106" s="13">
        <f t="shared" si="169"/>
        <v>0</v>
      </c>
      <c r="LO106" s="13">
        <f t="shared" si="169"/>
        <v>0</v>
      </c>
      <c r="LP106" s="13">
        <f t="shared" si="169"/>
        <v>0</v>
      </c>
      <c r="LQ106" s="13">
        <f t="shared" si="169"/>
        <v>0</v>
      </c>
      <c r="LR106" s="13">
        <f t="shared" ref="LR106:OC106" si="170">SUM(LR102:LR105)</f>
        <v>0</v>
      </c>
      <c r="LS106" s="13">
        <f t="shared" si="170"/>
        <v>0</v>
      </c>
      <c r="LT106" s="13">
        <f t="shared" si="170"/>
        <v>0</v>
      </c>
      <c r="LU106" s="13">
        <f t="shared" si="170"/>
        <v>0</v>
      </c>
      <c r="LV106" s="13">
        <f t="shared" si="170"/>
        <v>0</v>
      </c>
      <c r="LW106" s="13">
        <f t="shared" si="170"/>
        <v>0</v>
      </c>
      <c r="LX106" s="13">
        <f t="shared" si="170"/>
        <v>0</v>
      </c>
      <c r="LY106" s="13">
        <f t="shared" si="170"/>
        <v>0</v>
      </c>
      <c r="LZ106" s="13">
        <f t="shared" si="170"/>
        <v>0</v>
      </c>
      <c r="MA106" s="13">
        <f t="shared" si="170"/>
        <v>0</v>
      </c>
      <c r="MB106" s="13">
        <f t="shared" si="170"/>
        <v>0</v>
      </c>
      <c r="MC106" s="13">
        <f t="shared" si="170"/>
        <v>0</v>
      </c>
      <c r="MD106" s="13">
        <f t="shared" si="170"/>
        <v>0</v>
      </c>
      <c r="ME106" s="13">
        <f t="shared" si="170"/>
        <v>0</v>
      </c>
      <c r="MF106" s="13">
        <f t="shared" si="170"/>
        <v>0</v>
      </c>
      <c r="MG106" s="13">
        <f t="shared" si="170"/>
        <v>0</v>
      </c>
      <c r="MH106" s="13">
        <f t="shared" si="170"/>
        <v>0</v>
      </c>
      <c r="MI106" s="13">
        <f t="shared" si="170"/>
        <v>0</v>
      </c>
      <c r="MJ106" s="13">
        <f t="shared" si="170"/>
        <v>0</v>
      </c>
      <c r="MK106" s="13">
        <f t="shared" si="170"/>
        <v>0</v>
      </c>
      <c r="ML106" s="13">
        <f t="shared" si="170"/>
        <v>0</v>
      </c>
      <c r="MM106" s="13">
        <f t="shared" si="170"/>
        <v>0</v>
      </c>
      <c r="MN106" s="13">
        <f t="shared" si="170"/>
        <v>0</v>
      </c>
      <c r="MO106" s="13">
        <f t="shared" si="170"/>
        <v>0</v>
      </c>
      <c r="MP106" s="13">
        <f t="shared" si="170"/>
        <v>0</v>
      </c>
      <c r="MQ106" s="13">
        <f t="shared" si="170"/>
        <v>0</v>
      </c>
      <c r="MR106" s="13">
        <f t="shared" si="170"/>
        <v>0</v>
      </c>
      <c r="MS106" s="13">
        <f t="shared" si="170"/>
        <v>0</v>
      </c>
      <c r="MT106" s="13">
        <f t="shared" si="170"/>
        <v>0</v>
      </c>
      <c r="MU106" s="13">
        <f t="shared" si="170"/>
        <v>0</v>
      </c>
      <c r="MV106" s="13">
        <f t="shared" si="170"/>
        <v>0</v>
      </c>
      <c r="MW106" s="13">
        <f t="shared" si="170"/>
        <v>0</v>
      </c>
      <c r="MX106" s="13">
        <f t="shared" si="170"/>
        <v>0</v>
      </c>
      <c r="MY106" s="13">
        <f t="shared" si="170"/>
        <v>0</v>
      </c>
      <c r="MZ106" s="13">
        <f t="shared" si="170"/>
        <v>0</v>
      </c>
      <c r="NA106" s="13">
        <f t="shared" si="170"/>
        <v>0</v>
      </c>
      <c r="NB106" s="13">
        <f t="shared" si="170"/>
        <v>0</v>
      </c>
      <c r="NC106" s="13">
        <f t="shared" si="170"/>
        <v>0</v>
      </c>
      <c r="ND106" s="13">
        <f t="shared" si="170"/>
        <v>0</v>
      </c>
      <c r="NE106" s="13">
        <f t="shared" si="170"/>
        <v>0</v>
      </c>
      <c r="NF106" s="13">
        <f t="shared" si="170"/>
        <v>0</v>
      </c>
      <c r="NG106" s="13">
        <f t="shared" si="170"/>
        <v>0</v>
      </c>
      <c r="NH106" s="13">
        <f t="shared" si="170"/>
        <v>0</v>
      </c>
      <c r="NI106" s="13">
        <f t="shared" si="170"/>
        <v>0</v>
      </c>
      <c r="NJ106" s="13">
        <f t="shared" si="170"/>
        <v>0</v>
      </c>
      <c r="NK106" s="13">
        <f t="shared" si="170"/>
        <v>0</v>
      </c>
      <c r="NL106" s="13">
        <f t="shared" si="170"/>
        <v>0</v>
      </c>
      <c r="NM106" s="13">
        <f t="shared" si="170"/>
        <v>0</v>
      </c>
      <c r="NN106" s="13">
        <f t="shared" si="170"/>
        <v>0</v>
      </c>
      <c r="NO106" s="13">
        <f t="shared" si="170"/>
        <v>0</v>
      </c>
      <c r="NP106" s="13">
        <f t="shared" si="170"/>
        <v>0</v>
      </c>
      <c r="NQ106" s="13">
        <f t="shared" si="170"/>
        <v>0</v>
      </c>
      <c r="NR106" s="13">
        <f t="shared" si="170"/>
        <v>0</v>
      </c>
      <c r="NS106" s="13">
        <f t="shared" si="170"/>
        <v>0</v>
      </c>
      <c r="NT106" s="13">
        <f t="shared" si="170"/>
        <v>0</v>
      </c>
      <c r="NU106" s="13">
        <f t="shared" si="170"/>
        <v>0</v>
      </c>
      <c r="NV106" s="13">
        <f t="shared" si="170"/>
        <v>0</v>
      </c>
      <c r="NW106" s="13">
        <f t="shared" si="170"/>
        <v>0</v>
      </c>
      <c r="NX106" s="13">
        <f t="shared" si="170"/>
        <v>0</v>
      </c>
      <c r="NY106" s="13">
        <f t="shared" si="170"/>
        <v>0</v>
      </c>
      <c r="NZ106" s="13">
        <f t="shared" si="170"/>
        <v>0</v>
      </c>
      <c r="OA106" s="13">
        <f t="shared" si="170"/>
        <v>0</v>
      </c>
      <c r="OB106" s="13">
        <f t="shared" si="170"/>
        <v>0</v>
      </c>
      <c r="OC106" s="13">
        <f t="shared" si="170"/>
        <v>0</v>
      </c>
      <c r="OD106" s="13">
        <f t="shared" ref="OD106:OO106" si="171">SUM(OD102:OD105)</f>
        <v>0</v>
      </c>
      <c r="OE106" s="13">
        <f t="shared" si="171"/>
        <v>0</v>
      </c>
      <c r="OF106" s="13">
        <f t="shared" si="171"/>
        <v>0</v>
      </c>
      <c r="OG106" s="13">
        <f t="shared" si="171"/>
        <v>0</v>
      </c>
      <c r="OH106" s="13">
        <f t="shared" si="171"/>
        <v>0</v>
      </c>
      <c r="OI106" s="13">
        <f t="shared" si="171"/>
        <v>0</v>
      </c>
      <c r="OJ106" s="13">
        <f t="shared" si="171"/>
        <v>0</v>
      </c>
      <c r="OK106" s="13">
        <f t="shared" si="171"/>
        <v>0</v>
      </c>
      <c r="OL106" s="13">
        <f t="shared" si="171"/>
        <v>0</v>
      </c>
      <c r="OM106" s="13">
        <f t="shared" si="171"/>
        <v>0</v>
      </c>
      <c r="ON106" s="13">
        <f t="shared" si="171"/>
        <v>0</v>
      </c>
      <c r="OO106" s="13">
        <f t="shared" si="171"/>
        <v>0</v>
      </c>
    </row>
    <row r="107" spans="1:405" s="7" customFormat="1" ht="19.5" customHeight="1" x14ac:dyDescent="0.2">
      <c r="A107" s="220">
        <v>12</v>
      </c>
      <c r="B107" s="393" t="str">
        <f>'[1]6_VENEZOLANOS'!B107:B115</f>
        <v>594</v>
      </c>
      <c r="C107" s="393" t="s">
        <v>776</v>
      </c>
      <c r="D107" s="217" t="s">
        <v>78</v>
      </c>
      <c r="E107" s="218"/>
      <c r="F107" s="218"/>
      <c r="G107" s="218"/>
      <c r="H107" s="218"/>
      <c r="I107" s="218"/>
      <c r="J107" s="218"/>
      <c r="K107" s="218"/>
      <c r="L107" s="218"/>
      <c r="M107" s="218"/>
      <c r="N107" s="218"/>
      <c r="O107" s="218"/>
      <c r="P107" s="218"/>
      <c r="Q107" s="218"/>
      <c r="R107" s="218"/>
      <c r="S107" s="218"/>
      <c r="T107" s="218"/>
      <c r="U107" s="218"/>
      <c r="V107" s="218"/>
      <c r="W107" s="218"/>
      <c r="X107" s="218"/>
      <c r="Y107" s="218"/>
      <c r="Z107" s="218"/>
      <c r="AA107" s="218"/>
      <c r="AB107" s="218"/>
      <c r="AC107" s="218"/>
      <c r="AD107" s="218"/>
      <c r="AE107" s="218"/>
      <c r="AF107" s="218"/>
      <c r="AG107" s="218"/>
      <c r="AH107" s="218"/>
      <c r="AI107" s="218"/>
      <c r="AJ107" s="218"/>
      <c r="AK107" s="218"/>
      <c r="AL107" s="218"/>
      <c r="AM107" s="218"/>
      <c r="AN107" s="218"/>
      <c r="AO107" s="218"/>
      <c r="AP107" s="218"/>
      <c r="AQ107" s="218"/>
      <c r="AR107" s="218"/>
      <c r="AS107" s="218"/>
      <c r="AT107" s="218"/>
      <c r="AU107" s="218"/>
      <c r="AV107" s="218"/>
      <c r="AW107" s="218"/>
      <c r="AX107" s="218"/>
      <c r="AY107" s="218"/>
      <c r="AZ107" s="218"/>
      <c r="BA107" s="218"/>
      <c r="BB107" s="218"/>
      <c r="BC107" s="218"/>
      <c r="BD107" s="218"/>
      <c r="BE107" s="218"/>
      <c r="BF107" s="218"/>
      <c r="BG107" s="218"/>
      <c r="BH107" s="218"/>
      <c r="BI107" s="218"/>
      <c r="BJ107" s="218"/>
      <c r="BK107" s="218"/>
      <c r="BL107" s="218"/>
      <c r="BM107" s="218"/>
      <c r="BN107" s="218"/>
      <c r="BO107" s="218"/>
      <c r="BP107" s="218"/>
      <c r="BQ107" s="218"/>
      <c r="BR107" s="218"/>
      <c r="BS107" s="218"/>
      <c r="BT107" s="218"/>
      <c r="BU107" s="218"/>
      <c r="BV107" s="218"/>
      <c r="BW107" s="218"/>
      <c r="BX107" s="218"/>
      <c r="BY107" s="218"/>
      <c r="BZ107" s="218"/>
      <c r="CA107" s="218"/>
      <c r="CB107" s="218"/>
      <c r="CC107" s="218"/>
      <c r="CD107" s="218"/>
      <c r="CE107" s="218"/>
      <c r="CF107" s="218"/>
      <c r="CG107" s="218"/>
      <c r="CH107" s="218"/>
      <c r="CI107" s="218"/>
      <c r="CJ107" s="218"/>
      <c r="CK107" s="218"/>
      <c r="CL107" s="218"/>
      <c r="CM107" s="218"/>
      <c r="CN107" s="218"/>
      <c r="CO107" s="218"/>
      <c r="CP107" s="218"/>
      <c r="CQ107" s="218"/>
      <c r="CR107" s="218"/>
      <c r="CS107" s="218"/>
      <c r="CT107" s="218"/>
      <c r="CU107" s="218"/>
      <c r="CV107" s="218"/>
      <c r="CW107" s="218"/>
      <c r="CX107" s="218"/>
      <c r="CY107" s="218"/>
      <c r="CZ107" s="218"/>
      <c r="DA107" s="218"/>
      <c r="DB107" s="218"/>
      <c r="DC107" s="218"/>
      <c r="DD107" s="218"/>
      <c r="DE107" s="218"/>
      <c r="DF107" s="218"/>
      <c r="DG107" s="218"/>
      <c r="DH107" s="218"/>
      <c r="DI107" s="218"/>
      <c r="DJ107" s="218"/>
      <c r="DK107" s="218"/>
      <c r="DL107" s="218"/>
      <c r="DM107" s="218"/>
      <c r="DN107" s="218"/>
      <c r="DO107" s="218"/>
      <c r="DP107" s="218"/>
      <c r="DQ107" s="218"/>
      <c r="DR107" s="218"/>
      <c r="DS107" s="218"/>
      <c r="DT107" s="218"/>
      <c r="DU107" s="218"/>
      <c r="DV107" s="218"/>
      <c r="DW107" s="218"/>
      <c r="DX107" s="218"/>
      <c r="DY107" s="218"/>
      <c r="DZ107" s="218"/>
      <c r="EA107" s="218"/>
      <c r="EB107" s="218"/>
      <c r="EC107" s="218"/>
      <c r="ED107" s="218"/>
      <c r="EE107" s="218"/>
      <c r="EF107" s="218"/>
      <c r="EG107" s="218"/>
      <c r="EH107" s="218"/>
      <c r="EI107" s="218"/>
      <c r="EJ107" s="218"/>
      <c r="EK107" s="218"/>
      <c r="EL107" s="218"/>
      <c r="EM107" s="218"/>
      <c r="EN107" s="218"/>
      <c r="EO107" s="218"/>
      <c r="EP107" s="218"/>
      <c r="EQ107" s="218"/>
      <c r="ER107" s="218"/>
      <c r="ES107" s="218"/>
      <c r="ET107" s="218"/>
      <c r="EU107" s="218"/>
      <c r="EV107" s="218"/>
      <c r="EW107" s="218"/>
      <c r="EX107" s="218"/>
      <c r="EY107" s="218"/>
      <c r="EZ107" s="218"/>
      <c r="FA107" s="218"/>
      <c r="FB107" s="218"/>
      <c r="FC107" s="218"/>
      <c r="FD107" s="218"/>
      <c r="FE107" s="218"/>
      <c r="FF107" s="218"/>
      <c r="FG107" s="218"/>
      <c r="FH107" s="218"/>
      <c r="FI107" s="218"/>
      <c r="FJ107" s="218"/>
      <c r="FK107" s="218"/>
      <c r="FL107" s="218"/>
      <c r="FM107" s="218"/>
      <c r="FN107" s="218"/>
      <c r="FO107" s="218"/>
      <c r="FP107" s="218"/>
      <c r="FQ107" s="218"/>
      <c r="FR107" s="218"/>
      <c r="FS107" s="218"/>
      <c r="FT107" s="218"/>
      <c r="FU107" s="218"/>
      <c r="FV107" s="218"/>
      <c r="FW107" s="218"/>
      <c r="FX107" s="218"/>
      <c r="FY107" s="218"/>
      <c r="FZ107" s="218"/>
      <c r="GA107" s="218"/>
      <c r="GB107" s="218"/>
      <c r="GC107" s="218"/>
      <c r="GD107" s="218"/>
      <c r="GE107" s="218"/>
      <c r="GF107" s="218"/>
      <c r="GG107" s="218"/>
      <c r="GH107" s="218"/>
      <c r="GI107" s="218"/>
      <c r="GJ107" s="218"/>
      <c r="GK107" s="218"/>
      <c r="GL107" s="218"/>
      <c r="GM107" s="218"/>
      <c r="GN107" s="218"/>
      <c r="GO107" s="218"/>
      <c r="GP107" s="218"/>
      <c r="GQ107" s="218"/>
      <c r="GR107" s="218"/>
      <c r="GS107" s="218"/>
      <c r="GT107" s="218"/>
      <c r="GU107" s="218"/>
      <c r="GV107" s="218"/>
      <c r="GW107" s="218"/>
      <c r="GX107" s="218"/>
      <c r="GY107" s="218"/>
      <c r="GZ107" s="218"/>
      <c r="HA107" s="218"/>
      <c r="HB107" s="218"/>
      <c r="HC107" s="218"/>
      <c r="HD107" s="218"/>
      <c r="HE107" s="218"/>
      <c r="HF107" s="218"/>
      <c r="HG107" s="218"/>
      <c r="HH107" s="218"/>
      <c r="HI107" s="218"/>
      <c r="HJ107" s="218"/>
      <c r="HK107" s="218"/>
      <c r="HL107" s="218"/>
      <c r="HM107" s="218"/>
      <c r="HN107" s="218"/>
      <c r="HO107" s="218"/>
      <c r="HP107" s="218"/>
      <c r="HQ107" s="218"/>
      <c r="HR107" s="218"/>
      <c r="HS107" s="218"/>
      <c r="HT107" s="218"/>
      <c r="HU107" s="218"/>
      <c r="HV107" s="218"/>
      <c r="HW107" s="218"/>
      <c r="HX107" s="218"/>
      <c r="HY107" s="218"/>
      <c r="HZ107" s="218"/>
      <c r="IA107" s="218"/>
      <c r="IB107" s="218"/>
      <c r="IC107" s="218"/>
      <c r="ID107" s="218"/>
      <c r="IE107" s="218"/>
      <c r="IF107" s="218"/>
      <c r="IG107" s="218"/>
      <c r="IH107" s="218"/>
      <c r="II107" s="218"/>
      <c r="IJ107" s="218"/>
      <c r="IK107" s="218"/>
      <c r="IL107" s="218"/>
      <c r="IM107" s="218"/>
      <c r="IN107" s="218"/>
      <c r="IO107" s="218"/>
      <c r="IP107" s="218"/>
      <c r="IQ107" s="218"/>
      <c r="IR107" s="218"/>
      <c r="IS107" s="218"/>
      <c r="IT107" s="218"/>
      <c r="IU107" s="218"/>
      <c r="IV107" s="218"/>
      <c r="IW107" s="218"/>
      <c r="IX107" s="218"/>
      <c r="IY107" s="218"/>
      <c r="IZ107" s="218"/>
      <c r="JA107" s="218"/>
      <c r="JB107" s="218"/>
      <c r="JC107" s="218"/>
      <c r="JD107" s="218"/>
      <c r="JE107" s="218"/>
      <c r="JF107" s="218"/>
      <c r="JG107" s="218"/>
      <c r="JH107" s="218"/>
      <c r="JI107" s="218"/>
      <c r="JJ107" s="218"/>
      <c r="JK107" s="218"/>
      <c r="JL107" s="218"/>
      <c r="JM107" s="218"/>
      <c r="JN107" s="218"/>
      <c r="JO107" s="218"/>
      <c r="JP107" s="218"/>
      <c r="JQ107" s="218"/>
      <c r="JR107" s="218"/>
      <c r="JS107" s="218"/>
      <c r="JT107" s="218"/>
      <c r="JU107" s="218"/>
      <c r="JV107" s="218"/>
      <c r="JW107" s="218"/>
      <c r="JX107" s="218"/>
      <c r="JY107" s="218"/>
      <c r="JZ107" s="218"/>
      <c r="KA107" s="218"/>
      <c r="KB107" s="218"/>
      <c r="KC107" s="218"/>
      <c r="KD107" s="218"/>
      <c r="KE107" s="218"/>
      <c r="KF107" s="218"/>
      <c r="KG107" s="218"/>
      <c r="KH107" s="218"/>
      <c r="KI107" s="218"/>
      <c r="KJ107" s="218"/>
      <c r="KK107" s="218"/>
      <c r="KL107" s="218"/>
      <c r="KM107" s="218"/>
      <c r="KN107" s="218"/>
      <c r="KO107" s="218"/>
      <c r="KP107" s="218"/>
      <c r="KQ107" s="218"/>
      <c r="KR107" s="218"/>
      <c r="KS107" s="218"/>
      <c r="KT107" s="218"/>
      <c r="KU107" s="218"/>
      <c r="KV107" s="218"/>
      <c r="KW107" s="218"/>
      <c r="KX107" s="218"/>
      <c r="KY107" s="218"/>
      <c r="KZ107" s="218"/>
      <c r="LA107" s="218"/>
      <c r="LB107" s="218"/>
      <c r="LC107" s="218"/>
      <c r="LD107" s="218"/>
      <c r="LE107" s="218"/>
      <c r="LF107" s="218"/>
      <c r="LG107" s="218"/>
      <c r="LH107" s="218"/>
      <c r="LI107" s="218"/>
      <c r="LJ107" s="218"/>
      <c r="LK107" s="218"/>
      <c r="LL107" s="218"/>
      <c r="LM107" s="218"/>
      <c r="LN107" s="218"/>
      <c r="LO107" s="218"/>
      <c r="LP107" s="218"/>
      <c r="LQ107" s="218"/>
      <c r="LR107" s="218"/>
      <c r="LS107" s="218"/>
      <c r="LT107" s="218"/>
      <c r="LU107" s="218"/>
      <c r="LV107" s="218"/>
      <c r="LW107" s="218"/>
      <c r="LX107" s="218"/>
      <c r="LY107" s="218"/>
      <c r="LZ107" s="218"/>
      <c r="MA107" s="218"/>
      <c r="MB107" s="218"/>
      <c r="MC107" s="218"/>
      <c r="MD107" s="218"/>
      <c r="ME107" s="218"/>
      <c r="MF107" s="218"/>
      <c r="MG107" s="218"/>
      <c r="MH107" s="218"/>
      <c r="MI107" s="218"/>
      <c r="MJ107" s="218"/>
      <c r="MK107" s="218"/>
      <c r="ML107" s="218"/>
      <c r="MM107" s="218"/>
      <c r="MN107" s="218"/>
      <c r="MO107" s="218"/>
      <c r="MP107" s="218"/>
      <c r="MQ107" s="218"/>
      <c r="MR107" s="218"/>
      <c r="MS107" s="218"/>
      <c r="MT107" s="218"/>
      <c r="MU107" s="218"/>
      <c r="MV107" s="218"/>
      <c r="MW107" s="218"/>
      <c r="MX107" s="218"/>
      <c r="MY107" s="218"/>
      <c r="MZ107" s="218"/>
      <c r="NA107" s="218"/>
      <c r="NB107" s="218"/>
      <c r="NC107" s="218"/>
      <c r="ND107" s="218"/>
      <c r="NE107" s="218"/>
      <c r="NF107" s="218"/>
      <c r="NG107" s="218"/>
      <c r="NH107" s="218"/>
      <c r="NI107" s="218"/>
      <c r="NJ107" s="218"/>
      <c r="NK107" s="218"/>
      <c r="NL107" s="218"/>
      <c r="NM107" s="218"/>
      <c r="NN107" s="218"/>
      <c r="NO107" s="218"/>
      <c r="NP107" s="218"/>
      <c r="NQ107" s="218"/>
      <c r="NR107" s="218"/>
      <c r="NS107" s="218"/>
      <c r="NT107" s="218"/>
      <c r="NU107" s="218"/>
      <c r="NV107" s="218"/>
      <c r="NW107" s="218"/>
      <c r="NX107" s="218"/>
      <c r="NY107" s="218"/>
      <c r="NZ107" s="218"/>
      <c r="OA107" s="218"/>
      <c r="OB107" s="218"/>
      <c r="OC107" s="218"/>
      <c r="OD107" s="218"/>
      <c r="OE107" s="218"/>
      <c r="OF107" s="218"/>
      <c r="OG107" s="218"/>
      <c r="OH107" s="218"/>
      <c r="OI107" s="218"/>
      <c r="OJ107" s="218"/>
      <c r="OK107" s="218"/>
      <c r="OL107" s="218"/>
      <c r="OM107" s="218"/>
      <c r="ON107" s="218"/>
      <c r="OO107" s="95">
        <f t="shared" si="157"/>
        <v>0</v>
      </c>
    </row>
    <row r="108" spans="1:405" s="7" customFormat="1" ht="19.5" customHeight="1" x14ac:dyDescent="0.2">
      <c r="A108" s="221"/>
      <c r="B108" s="394"/>
      <c r="C108" s="394"/>
      <c r="D108" s="72" t="s">
        <v>79</v>
      </c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  <c r="BZ108" s="11"/>
      <c r="CA108" s="11"/>
      <c r="CB108" s="11"/>
      <c r="CC108" s="11"/>
      <c r="CD108" s="11"/>
      <c r="CE108" s="11"/>
      <c r="CF108" s="11"/>
      <c r="CG108" s="11"/>
      <c r="CH108" s="11"/>
      <c r="CI108" s="11"/>
      <c r="CJ108" s="11"/>
      <c r="CK108" s="11"/>
      <c r="CL108" s="11"/>
      <c r="CM108" s="11"/>
      <c r="CN108" s="11"/>
      <c r="CO108" s="11"/>
      <c r="CP108" s="11"/>
      <c r="CQ108" s="11"/>
      <c r="CR108" s="11"/>
      <c r="CS108" s="11"/>
      <c r="CT108" s="11"/>
      <c r="CU108" s="11"/>
      <c r="CV108" s="11"/>
      <c r="CW108" s="11"/>
      <c r="CX108" s="11"/>
      <c r="CY108" s="11"/>
      <c r="CZ108" s="11"/>
      <c r="DA108" s="11"/>
      <c r="DB108" s="11"/>
      <c r="DC108" s="11"/>
      <c r="DD108" s="11"/>
      <c r="DE108" s="11"/>
      <c r="DF108" s="11"/>
      <c r="DG108" s="11"/>
      <c r="DH108" s="11"/>
      <c r="DI108" s="11"/>
      <c r="DJ108" s="11"/>
      <c r="DK108" s="11"/>
      <c r="DL108" s="11"/>
      <c r="DM108" s="11"/>
      <c r="DN108" s="11"/>
      <c r="DO108" s="11"/>
      <c r="DP108" s="11"/>
      <c r="DQ108" s="11"/>
      <c r="DR108" s="11"/>
      <c r="DS108" s="11"/>
      <c r="DT108" s="11"/>
      <c r="DU108" s="11"/>
      <c r="DV108" s="11"/>
      <c r="DW108" s="11"/>
      <c r="DX108" s="11"/>
      <c r="DY108" s="11"/>
      <c r="DZ108" s="11"/>
      <c r="EA108" s="11"/>
      <c r="EB108" s="11"/>
      <c r="EC108" s="11"/>
      <c r="ED108" s="11"/>
      <c r="EE108" s="11"/>
      <c r="EF108" s="11"/>
      <c r="EG108" s="11"/>
      <c r="EH108" s="11"/>
      <c r="EI108" s="11"/>
      <c r="EJ108" s="11"/>
      <c r="EK108" s="11"/>
      <c r="EL108" s="11"/>
      <c r="EM108" s="11"/>
      <c r="EN108" s="11"/>
      <c r="EO108" s="11"/>
      <c r="EP108" s="11"/>
      <c r="EQ108" s="11"/>
      <c r="ER108" s="11"/>
      <c r="ES108" s="11"/>
      <c r="ET108" s="11"/>
      <c r="EU108" s="11"/>
      <c r="EV108" s="11"/>
      <c r="EW108" s="11"/>
      <c r="EX108" s="11"/>
      <c r="EY108" s="11"/>
      <c r="EZ108" s="11"/>
      <c r="FA108" s="11"/>
      <c r="FB108" s="11"/>
      <c r="FC108" s="11"/>
      <c r="FD108" s="11"/>
      <c r="FE108" s="11"/>
      <c r="FF108" s="11"/>
      <c r="FG108" s="11"/>
      <c r="FH108" s="11"/>
      <c r="FI108" s="11"/>
      <c r="FJ108" s="11"/>
      <c r="FK108" s="11"/>
      <c r="FL108" s="11"/>
      <c r="FM108" s="11"/>
      <c r="FN108" s="11"/>
      <c r="FO108" s="11"/>
      <c r="FP108" s="11"/>
      <c r="FQ108" s="11"/>
      <c r="FR108" s="11"/>
      <c r="FS108" s="11"/>
      <c r="FT108" s="11"/>
      <c r="FU108" s="11"/>
      <c r="FV108" s="11"/>
      <c r="FW108" s="11"/>
      <c r="FX108" s="11"/>
      <c r="FY108" s="11"/>
      <c r="FZ108" s="11"/>
      <c r="GA108" s="11"/>
      <c r="GB108" s="11"/>
      <c r="GC108" s="11"/>
      <c r="GD108" s="11"/>
      <c r="GE108" s="11"/>
      <c r="GF108" s="11"/>
      <c r="GG108" s="11"/>
      <c r="GH108" s="11"/>
      <c r="GI108" s="11"/>
      <c r="GJ108" s="11"/>
      <c r="GK108" s="11"/>
      <c r="GL108" s="11"/>
      <c r="GM108" s="11"/>
      <c r="GN108" s="11"/>
      <c r="GO108" s="11"/>
      <c r="GP108" s="11"/>
      <c r="GQ108" s="11"/>
      <c r="GR108" s="11"/>
      <c r="GS108" s="11"/>
      <c r="GT108" s="11"/>
      <c r="GU108" s="11"/>
      <c r="GV108" s="11"/>
      <c r="GW108" s="11"/>
      <c r="GX108" s="11"/>
      <c r="GY108" s="11"/>
      <c r="GZ108" s="11"/>
      <c r="HA108" s="11"/>
      <c r="HB108" s="11"/>
      <c r="HC108" s="11"/>
      <c r="HD108" s="11"/>
      <c r="HE108" s="11"/>
      <c r="HF108" s="11"/>
      <c r="HG108" s="11"/>
      <c r="HH108" s="11"/>
      <c r="HI108" s="11"/>
      <c r="HJ108" s="11"/>
      <c r="HK108" s="11"/>
      <c r="HL108" s="11"/>
      <c r="HM108" s="11"/>
      <c r="HN108" s="11"/>
      <c r="HO108" s="11"/>
      <c r="HP108" s="11"/>
      <c r="HQ108" s="11"/>
      <c r="HR108" s="11"/>
      <c r="HS108" s="11"/>
      <c r="HT108" s="11"/>
      <c r="HU108" s="11"/>
      <c r="HV108" s="11"/>
      <c r="HW108" s="11"/>
      <c r="HX108" s="11"/>
      <c r="HY108" s="11"/>
      <c r="HZ108" s="11"/>
      <c r="IA108" s="11"/>
      <c r="IB108" s="11"/>
      <c r="IC108" s="11"/>
      <c r="ID108" s="11"/>
      <c r="IE108" s="11"/>
      <c r="IF108" s="11"/>
      <c r="IG108" s="11"/>
      <c r="IH108" s="11"/>
      <c r="II108" s="11"/>
      <c r="IJ108" s="11"/>
      <c r="IK108" s="11"/>
      <c r="IL108" s="11"/>
      <c r="IM108" s="11"/>
      <c r="IN108" s="11"/>
      <c r="IO108" s="11"/>
      <c r="IP108" s="11"/>
      <c r="IQ108" s="11"/>
      <c r="IR108" s="11"/>
      <c r="IS108" s="11"/>
      <c r="IT108" s="11"/>
      <c r="IU108" s="11"/>
      <c r="IV108" s="11"/>
      <c r="IW108" s="11"/>
      <c r="IX108" s="11"/>
      <c r="IY108" s="11"/>
      <c r="IZ108" s="11"/>
      <c r="JA108" s="11"/>
      <c r="JB108" s="11"/>
      <c r="JC108" s="11"/>
      <c r="JD108" s="11"/>
      <c r="JE108" s="11"/>
      <c r="JF108" s="11"/>
      <c r="JG108" s="11"/>
      <c r="JH108" s="11"/>
      <c r="JI108" s="11"/>
      <c r="JJ108" s="11"/>
      <c r="JK108" s="11"/>
      <c r="JL108" s="11"/>
      <c r="JM108" s="11"/>
      <c r="JN108" s="11"/>
      <c r="JO108" s="11"/>
      <c r="JP108" s="11"/>
      <c r="JQ108" s="11"/>
      <c r="JR108" s="11"/>
      <c r="JS108" s="11"/>
      <c r="JT108" s="11"/>
      <c r="JU108" s="11"/>
      <c r="JV108" s="11"/>
      <c r="JW108" s="11"/>
      <c r="JX108" s="11"/>
      <c r="JY108" s="11"/>
      <c r="JZ108" s="11"/>
      <c r="KA108" s="11"/>
      <c r="KB108" s="11"/>
      <c r="KC108" s="11"/>
      <c r="KD108" s="11"/>
      <c r="KE108" s="11"/>
      <c r="KF108" s="11"/>
      <c r="KG108" s="11"/>
      <c r="KH108" s="11"/>
      <c r="KI108" s="11"/>
      <c r="KJ108" s="11"/>
      <c r="KK108" s="11"/>
      <c r="KL108" s="11"/>
      <c r="KM108" s="11"/>
      <c r="KN108" s="11"/>
      <c r="KO108" s="11"/>
      <c r="KP108" s="11"/>
      <c r="KQ108" s="11"/>
      <c r="KR108" s="11"/>
      <c r="KS108" s="11"/>
      <c r="KT108" s="11"/>
      <c r="KU108" s="11"/>
      <c r="KV108" s="11"/>
      <c r="KW108" s="11"/>
      <c r="KX108" s="11"/>
      <c r="KY108" s="11"/>
      <c r="KZ108" s="11"/>
      <c r="LA108" s="11"/>
      <c r="LB108" s="11"/>
      <c r="LC108" s="11"/>
      <c r="LD108" s="11"/>
      <c r="LE108" s="11"/>
      <c r="LF108" s="11"/>
      <c r="LG108" s="11"/>
      <c r="LH108" s="11"/>
      <c r="LI108" s="11"/>
      <c r="LJ108" s="11"/>
      <c r="LK108" s="11"/>
      <c r="LL108" s="11"/>
      <c r="LM108" s="11"/>
      <c r="LN108" s="11"/>
      <c r="LO108" s="11"/>
      <c r="LP108" s="11"/>
      <c r="LQ108" s="11"/>
      <c r="LR108" s="11"/>
      <c r="LS108" s="11"/>
      <c r="LT108" s="11"/>
      <c r="LU108" s="11"/>
      <c r="LV108" s="11"/>
      <c r="LW108" s="11"/>
      <c r="LX108" s="11"/>
      <c r="LY108" s="11"/>
      <c r="LZ108" s="11"/>
      <c r="MA108" s="11"/>
      <c r="MB108" s="11"/>
      <c r="MC108" s="11"/>
      <c r="MD108" s="11"/>
      <c r="ME108" s="11"/>
      <c r="MF108" s="11"/>
      <c r="MG108" s="11"/>
      <c r="MH108" s="11"/>
      <c r="MI108" s="11"/>
      <c r="MJ108" s="11"/>
      <c r="MK108" s="11"/>
      <c r="ML108" s="11"/>
      <c r="MM108" s="11"/>
      <c r="MN108" s="11"/>
      <c r="MO108" s="11"/>
      <c r="MP108" s="11"/>
      <c r="MQ108" s="11"/>
      <c r="MR108" s="11"/>
      <c r="MS108" s="11"/>
      <c r="MT108" s="11"/>
      <c r="MU108" s="11"/>
      <c r="MV108" s="11"/>
      <c r="MW108" s="11"/>
      <c r="MX108" s="11"/>
      <c r="MY108" s="11"/>
      <c r="MZ108" s="11"/>
      <c r="NA108" s="11"/>
      <c r="NB108" s="11"/>
      <c r="NC108" s="11"/>
      <c r="ND108" s="11"/>
      <c r="NE108" s="11"/>
      <c r="NF108" s="11"/>
      <c r="NG108" s="11"/>
      <c r="NH108" s="11"/>
      <c r="NI108" s="11"/>
      <c r="NJ108" s="11"/>
      <c r="NK108" s="11"/>
      <c r="NL108" s="11"/>
      <c r="NM108" s="11"/>
      <c r="NN108" s="11"/>
      <c r="NO108" s="11"/>
      <c r="NP108" s="11"/>
      <c r="NQ108" s="11"/>
      <c r="NR108" s="11"/>
      <c r="NS108" s="11"/>
      <c r="NT108" s="11"/>
      <c r="NU108" s="11"/>
      <c r="NV108" s="11"/>
      <c r="NW108" s="11"/>
      <c r="NX108" s="11"/>
      <c r="NY108" s="11"/>
      <c r="NZ108" s="11"/>
      <c r="OA108" s="11"/>
      <c r="OB108" s="11"/>
      <c r="OC108" s="11"/>
      <c r="OD108" s="11"/>
      <c r="OE108" s="11"/>
      <c r="OF108" s="11"/>
      <c r="OG108" s="11"/>
      <c r="OH108" s="11"/>
      <c r="OI108" s="11"/>
      <c r="OJ108" s="11"/>
      <c r="OK108" s="11"/>
      <c r="OL108" s="11"/>
      <c r="OM108" s="11"/>
      <c r="ON108" s="11"/>
      <c r="OO108" s="95">
        <f t="shared" si="141"/>
        <v>0</v>
      </c>
    </row>
    <row r="109" spans="1:405" s="7" customFormat="1" ht="19.5" customHeight="1" x14ac:dyDescent="0.2">
      <c r="A109" s="221"/>
      <c r="B109" s="394"/>
      <c r="C109" s="394"/>
      <c r="D109" s="72" t="s">
        <v>80</v>
      </c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  <c r="BZ109" s="11"/>
      <c r="CA109" s="11"/>
      <c r="CB109" s="11"/>
      <c r="CC109" s="11"/>
      <c r="CD109" s="11"/>
      <c r="CE109" s="11"/>
      <c r="CF109" s="11"/>
      <c r="CG109" s="11"/>
      <c r="CH109" s="11"/>
      <c r="CI109" s="11"/>
      <c r="CJ109" s="11"/>
      <c r="CK109" s="11"/>
      <c r="CL109" s="11"/>
      <c r="CM109" s="11"/>
      <c r="CN109" s="11"/>
      <c r="CO109" s="11"/>
      <c r="CP109" s="11"/>
      <c r="CQ109" s="11"/>
      <c r="CR109" s="11"/>
      <c r="CS109" s="11"/>
      <c r="CT109" s="11"/>
      <c r="CU109" s="11"/>
      <c r="CV109" s="11"/>
      <c r="CW109" s="11"/>
      <c r="CX109" s="11"/>
      <c r="CY109" s="11"/>
      <c r="CZ109" s="11"/>
      <c r="DA109" s="11"/>
      <c r="DB109" s="11"/>
      <c r="DC109" s="11"/>
      <c r="DD109" s="11"/>
      <c r="DE109" s="11"/>
      <c r="DF109" s="11"/>
      <c r="DG109" s="11"/>
      <c r="DH109" s="11"/>
      <c r="DI109" s="11"/>
      <c r="DJ109" s="11"/>
      <c r="DK109" s="11"/>
      <c r="DL109" s="11"/>
      <c r="DM109" s="11"/>
      <c r="DN109" s="11"/>
      <c r="DO109" s="11"/>
      <c r="DP109" s="11"/>
      <c r="DQ109" s="11"/>
      <c r="DR109" s="11"/>
      <c r="DS109" s="11"/>
      <c r="DT109" s="11"/>
      <c r="DU109" s="11"/>
      <c r="DV109" s="11"/>
      <c r="DW109" s="11"/>
      <c r="DX109" s="11"/>
      <c r="DY109" s="11"/>
      <c r="DZ109" s="11"/>
      <c r="EA109" s="11"/>
      <c r="EB109" s="11"/>
      <c r="EC109" s="11"/>
      <c r="ED109" s="11"/>
      <c r="EE109" s="11"/>
      <c r="EF109" s="11"/>
      <c r="EG109" s="11"/>
      <c r="EH109" s="11"/>
      <c r="EI109" s="11"/>
      <c r="EJ109" s="11"/>
      <c r="EK109" s="11"/>
      <c r="EL109" s="11"/>
      <c r="EM109" s="11"/>
      <c r="EN109" s="11"/>
      <c r="EO109" s="11"/>
      <c r="EP109" s="11"/>
      <c r="EQ109" s="11"/>
      <c r="ER109" s="11"/>
      <c r="ES109" s="11"/>
      <c r="ET109" s="11"/>
      <c r="EU109" s="11"/>
      <c r="EV109" s="11"/>
      <c r="EW109" s="11"/>
      <c r="EX109" s="11"/>
      <c r="EY109" s="11"/>
      <c r="EZ109" s="11"/>
      <c r="FA109" s="11"/>
      <c r="FB109" s="11"/>
      <c r="FC109" s="11"/>
      <c r="FD109" s="11"/>
      <c r="FE109" s="11"/>
      <c r="FF109" s="11"/>
      <c r="FG109" s="11"/>
      <c r="FH109" s="11"/>
      <c r="FI109" s="11"/>
      <c r="FJ109" s="11"/>
      <c r="FK109" s="11"/>
      <c r="FL109" s="11"/>
      <c r="FM109" s="11"/>
      <c r="FN109" s="11"/>
      <c r="FO109" s="11"/>
      <c r="FP109" s="11"/>
      <c r="FQ109" s="11"/>
      <c r="FR109" s="11"/>
      <c r="FS109" s="11"/>
      <c r="FT109" s="11"/>
      <c r="FU109" s="11"/>
      <c r="FV109" s="11"/>
      <c r="FW109" s="11"/>
      <c r="FX109" s="11"/>
      <c r="FY109" s="11"/>
      <c r="FZ109" s="11"/>
      <c r="GA109" s="11"/>
      <c r="GB109" s="11"/>
      <c r="GC109" s="11"/>
      <c r="GD109" s="11"/>
      <c r="GE109" s="11"/>
      <c r="GF109" s="11"/>
      <c r="GG109" s="11"/>
      <c r="GH109" s="11"/>
      <c r="GI109" s="11"/>
      <c r="GJ109" s="11"/>
      <c r="GK109" s="11"/>
      <c r="GL109" s="11"/>
      <c r="GM109" s="11"/>
      <c r="GN109" s="11"/>
      <c r="GO109" s="11"/>
      <c r="GP109" s="11"/>
      <c r="GQ109" s="11"/>
      <c r="GR109" s="11"/>
      <c r="GS109" s="11"/>
      <c r="GT109" s="11"/>
      <c r="GU109" s="11"/>
      <c r="GV109" s="11"/>
      <c r="GW109" s="11"/>
      <c r="GX109" s="11"/>
      <c r="GY109" s="11"/>
      <c r="GZ109" s="11"/>
      <c r="HA109" s="11"/>
      <c r="HB109" s="11"/>
      <c r="HC109" s="11"/>
      <c r="HD109" s="11"/>
      <c r="HE109" s="11"/>
      <c r="HF109" s="11"/>
      <c r="HG109" s="11"/>
      <c r="HH109" s="11"/>
      <c r="HI109" s="11"/>
      <c r="HJ109" s="11"/>
      <c r="HK109" s="11"/>
      <c r="HL109" s="11"/>
      <c r="HM109" s="11"/>
      <c r="HN109" s="11"/>
      <c r="HO109" s="11"/>
      <c r="HP109" s="11"/>
      <c r="HQ109" s="11"/>
      <c r="HR109" s="11"/>
      <c r="HS109" s="11"/>
      <c r="HT109" s="11"/>
      <c r="HU109" s="11"/>
      <c r="HV109" s="11"/>
      <c r="HW109" s="11"/>
      <c r="HX109" s="11"/>
      <c r="HY109" s="11"/>
      <c r="HZ109" s="11"/>
      <c r="IA109" s="11"/>
      <c r="IB109" s="11"/>
      <c r="IC109" s="11"/>
      <c r="ID109" s="11"/>
      <c r="IE109" s="11"/>
      <c r="IF109" s="11"/>
      <c r="IG109" s="11"/>
      <c r="IH109" s="11"/>
      <c r="II109" s="11"/>
      <c r="IJ109" s="11"/>
      <c r="IK109" s="11"/>
      <c r="IL109" s="11"/>
      <c r="IM109" s="11"/>
      <c r="IN109" s="11"/>
      <c r="IO109" s="11"/>
      <c r="IP109" s="11"/>
      <c r="IQ109" s="11"/>
      <c r="IR109" s="11"/>
      <c r="IS109" s="11"/>
      <c r="IT109" s="11"/>
      <c r="IU109" s="11"/>
      <c r="IV109" s="11"/>
      <c r="IW109" s="11"/>
      <c r="IX109" s="11"/>
      <c r="IY109" s="11"/>
      <c r="IZ109" s="11"/>
      <c r="JA109" s="11"/>
      <c r="JB109" s="11"/>
      <c r="JC109" s="11"/>
      <c r="JD109" s="11"/>
      <c r="JE109" s="11"/>
      <c r="JF109" s="11"/>
      <c r="JG109" s="11"/>
      <c r="JH109" s="11"/>
      <c r="JI109" s="11"/>
      <c r="JJ109" s="11"/>
      <c r="JK109" s="11"/>
      <c r="JL109" s="11"/>
      <c r="JM109" s="11"/>
      <c r="JN109" s="11"/>
      <c r="JO109" s="11"/>
      <c r="JP109" s="11"/>
      <c r="JQ109" s="11"/>
      <c r="JR109" s="11"/>
      <c r="JS109" s="11"/>
      <c r="JT109" s="11"/>
      <c r="JU109" s="11"/>
      <c r="JV109" s="11"/>
      <c r="JW109" s="11"/>
      <c r="JX109" s="11"/>
      <c r="JY109" s="11"/>
      <c r="JZ109" s="11"/>
      <c r="KA109" s="11"/>
      <c r="KB109" s="11"/>
      <c r="KC109" s="11"/>
      <c r="KD109" s="11"/>
      <c r="KE109" s="11"/>
      <c r="KF109" s="11"/>
      <c r="KG109" s="11"/>
      <c r="KH109" s="11"/>
      <c r="KI109" s="11"/>
      <c r="KJ109" s="11"/>
      <c r="KK109" s="11"/>
      <c r="KL109" s="11"/>
      <c r="KM109" s="11"/>
      <c r="KN109" s="11"/>
      <c r="KO109" s="11"/>
      <c r="KP109" s="11"/>
      <c r="KQ109" s="11"/>
      <c r="KR109" s="11"/>
      <c r="KS109" s="11"/>
      <c r="KT109" s="11"/>
      <c r="KU109" s="11"/>
      <c r="KV109" s="11"/>
      <c r="KW109" s="11"/>
      <c r="KX109" s="11"/>
      <c r="KY109" s="11"/>
      <c r="KZ109" s="11"/>
      <c r="LA109" s="11"/>
      <c r="LB109" s="11"/>
      <c r="LC109" s="11"/>
      <c r="LD109" s="11"/>
      <c r="LE109" s="11"/>
      <c r="LF109" s="11"/>
      <c r="LG109" s="11"/>
      <c r="LH109" s="11"/>
      <c r="LI109" s="11"/>
      <c r="LJ109" s="11"/>
      <c r="LK109" s="11"/>
      <c r="LL109" s="11"/>
      <c r="LM109" s="11"/>
      <c r="LN109" s="11"/>
      <c r="LO109" s="11"/>
      <c r="LP109" s="11"/>
      <c r="LQ109" s="11"/>
      <c r="LR109" s="11"/>
      <c r="LS109" s="11"/>
      <c r="LT109" s="11"/>
      <c r="LU109" s="11"/>
      <c r="LV109" s="11"/>
      <c r="LW109" s="11"/>
      <c r="LX109" s="11"/>
      <c r="LY109" s="11"/>
      <c r="LZ109" s="11"/>
      <c r="MA109" s="11"/>
      <c r="MB109" s="11"/>
      <c r="MC109" s="11"/>
      <c r="MD109" s="11"/>
      <c r="ME109" s="11"/>
      <c r="MF109" s="11"/>
      <c r="MG109" s="11"/>
      <c r="MH109" s="11"/>
      <c r="MI109" s="11"/>
      <c r="MJ109" s="11"/>
      <c r="MK109" s="11"/>
      <c r="ML109" s="11"/>
      <c r="MM109" s="11"/>
      <c r="MN109" s="11"/>
      <c r="MO109" s="11"/>
      <c r="MP109" s="11"/>
      <c r="MQ109" s="11"/>
      <c r="MR109" s="11"/>
      <c r="MS109" s="11"/>
      <c r="MT109" s="11"/>
      <c r="MU109" s="11"/>
      <c r="MV109" s="11"/>
      <c r="MW109" s="11"/>
      <c r="MX109" s="11"/>
      <c r="MY109" s="11"/>
      <c r="MZ109" s="11"/>
      <c r="NA109" s="11"/>
      <c r="NB109" s="11"/>
      <c r="NC109" s="11"/>
      <c r="ND109" s="11"/>
      <c r="NE109" s="11"/>
      <c r="NF109" s="11"/>
      <c r="NG109" s="11"/>
      <c r="NH109" s="11"/>
      <c r="NI109" s="11"/>
      <c r="NJ109" s="11"/>
      <c r="NK109" s="11"/>
      <c r="NL109" s="11"/>
      <c r="NM109" s="11"/>
      <c r="NN109" s="11"/>
      <c r="NO109" s="11"/>
      <c r="NP109" s="11"/>
      <c r="NQ109" s="11"/>
      <c r="NR109" s="11"/>
      <c r="NS109" s="11"/>
      <c r="NT109" s="11"/>
      <c r="NU109" s="11"/>
      <c r="NV109" s="11"/>
      <c r="NW109" s="11"/>
      <c r="NX109" s="11"/>
      <c r="NY109" s="11"/>
      <c r="NZ109" s="11"/>
      <c r="OA109" s="11"/>
      <c r="OB109" s="11"/>
      <c r="OC109" s="11"/>
      <c r="OD109" s="11"/>
      <c r="OE109" s="11"/>
      <c r="OF109" s="11"/>
      <c r="OG109" s="11"/>
      <c r="OH109" s="11"/>
      <c r="OI109" s="11"/>
      <c r="OJ109" s="11"/>
      <c r="OK109" s="11"/>
      <c r="OL109" s="11"/>
      <c r="OM109" s="11"/>
      <c r="ON109" s="11"/>
      <c r="OO109" s="95">
        <f t="shared" si="141"/>
        <v>0</v>
      </c>
    </row>
    <row r="110" spans="1:405" s="7" customFormat="1" ht="19.5" customHeight="1" x14ac:dyDescent="0.25">
      <c r="A110" s="221"/>
      <c r="B110" s="394"/>
      <c r="C110" s="394"/>
      <c r="D110" s="73" t="s">
        <v>81</v>
      </c>
      <c r="E110" s="12">
        <f t="shared" ref="E110:BP110" si="172">SUM(E107:E109)</f>
        <v>0</v>
      </c>
      <c r="F110" s="12">
        <f t="shared" si="172"/>
        <v>0</v>
      </c>
      <c r="G110" s="12">
        <f t="shared" si="172"/>
        <v>0</v>
      </c>
      <c r="H110" s="12">
        <f t="shared" si="172"/>
        <v>0</v>
      </c>
      <c r="I110" s="12">
        <f t="shared" si="172"/>
        <v>0</v>
      </c>
      <c r="J110" s="12">
        <f t="shared" si="172"/>
        <v>0</v>
      </c>
      <c r="K110" s="12">
        <f t="shared" si="172"/>
        <v>0</v>
      </c>
      <c r="L110" s="12">
        <f t="shared" si="172"/>
        <v>0</v>
      </c>
      <c r="M110" s="12">
        <f t="shared" si="172"/>
        <v>0</v>
      </c>
      <c r="N110" s="12">
        <f t="shared" si="172"/>
        <v>0</v>
      </c>
      <c r="O110" s="12">
        <f t="shared" si="172"/>
        <v>0</v>
      </c>
      <c r="P110" s="12">
        <f t="shared" si="172"/>
        <v>0</v>
      </c>
      <c r="Q110" s="12">
        <f t="shared" si="172"/>
        <v>0</v>
      </c>
      <c r="R110" s="12">
        <f t="shared" si="172"/>
        <v>0</v>
      </c>
      <c r="S110" s="12">
        <f t="shared" si="172"/>
        <v>0</v>
      </c>
      <c r="T110" s="12">
        <f t="shared" si="172"/>
        <v>0</v>
      </c>
      <c r="U110" s="12">
        <f t="shared" si="172"/>
        <v>0</v>
      </c>
      <c r="V110" s="12">
        <f t="shared" si="172"/>
        <v>0</v>
      </c>
      <c r="W110" s="12">
        <f t="shared" si="172"/>
        <v>0</v>
      </c>
      <c r="X110" s="12">
        <f t="shared" si="172"/>
        <v>0</v>
      </c>
      <c r="Y110" s="12">
        <f t="shared" si="172"/>
        <v>0</v>
      </c>
      <c r="Z110" s="12">
        <f t="shared" si="172"/>
        <v>0</v>
      </c>
      <c r="AA110" s="12">
        <f t="shared" si="172"/>
        <v>0</v>
      </c>
      <c r="AB110" s="12">
        <f t="shared" si="172"/>
        <v>0</v>
      </c>
      <c r="AC110" s="12">
        <f t="shared" si="172"/>
        <v>0</v>
      </c>
      <c r="AD110" s="12">
        <f t="shared" si="172"/>
        <v>0</v>
      </c>
      <c r="AE110" s="12">
        <f t="shared" si="172"/>
        <v>0</v>
      </c>
      <c r="AF110" s="12">
        <f t="shared" si="172"/>
        <v>0</v>
      </c>
      <c r="AG110" s="12">
        <f t="shared" si="172"/>
        <v>0</v>
      </c>
      <c r="AH110" s="12">
        <f t="shared" si="172"/>
        <v>0</v>
      </c>
      <c r="AI110" s="12">
        <f t="shared" si="172"/>
        <v>0</v>
      </c>
      <c r="AJ110" s="12">
        <f t="shared" si="172"/>
        <v>0</v>
      </c>
      <c r="AK110" s="12">
        <f t="shared" si="172"/>
        <v>0</v>
      </c>
      <c r="AL110" s="12">
        <f t="shared" si="172"/>
        <v>0</v>
      </c>
      <c r="AM110" s="12">
        <f t="shared" si="172"/>
        <v>0</v>
      </c>
      <c r="AN110" s="12">
        <f t="shared" si="172"/>
        <v>0</v>
      </c>
      <c r="AO110" s="12">
        <f t="shared" si="172"/>
        <v>0</v>
      </c>
      <c r="AP110" s="12">
        <f t="shared" si="172"/>
        <v>0</v>
      </c>
      <c r="AQ110" s="12">
        <f t="shared" si="172"/>
        <v>0</v>
      </c>
      <c r="AR110" s="12">
        <f t="shared" si="172"/>
        <v>0</v>
      </c>
      <c r="AS110" s="12">
        <f t="shared" si="172"/>
        <v>0</v>
      </c>
      <c r="AT110" s="12">
        <f t="shared" si="172"/>
        <v>0</v>
      </c>
      <c r="AU110" s="12">
        <f t="shared" si="172"/>
        <v>0</v>
      </c>
      <c r="AV110" s="12">
        <f t="shared" si="172"/>
        <v>0</v>
      </c>
      <c r="AW110" s="12">
        <f t="shared" si="172"/>
        <v>0</v>
      </c>
      <c r="AX110" s="12">
        <f t="shared" si="172"/>
        <v>0</v>
      </c>
      <c r="AY110" s="12">
        <f t="shared" si="172"/>
        <v>0</v>
      </c>
      <c r="AZ110" s="12">
        <f t="shared" si="172"/>
        <v>0</v>
      </c>
      <c r="BA110" s="12">
        <f t="shared" si="172"/>
        <v>0</v>
      </c>
      <c r="BB110" s="12">
        <f t="shared" si="172"/>
        <v>0</v>
      </c>
      <c r="BC110" s="12">
        <f t="shared" si="172"/>
        <v>0</v>
      </c>
      <c r="BD110" s="12">
        <f t="shared" si="172"/>
        <v>0</v>
      </c>
      <c r="BE110" s="12">
        <f t="shared" si="172"/>
        <v>0</v>
      </c>
      <c r="BF110" s="12">
        <f t="shared" si="172"/>
        <v>0</v>
      </c>
      <c r="BG110" s="12">
        <f t="shared" si="172"/>
        <v>0</v>
      </c>
      <c r="BH110" s="12">
        <f t="shared" si="172"/>
        <v>0</v>
      </c>
      <c r="BI110" s="12">
        <f t="shared" si="172"/>
        <v>0</v>
      </c>
      <c r="BJ110" s="12">
        <f t="shared" si="172"/>
        <v>0</v>
      </c>
      <c r="BK110" s="12">
        <f t="shared" si="172"/>
        <v>0</v>
      </c>
      <c r="BL110" s="12">
        <f t="shared" si="172"/>
        <v>0</v>
      </c>
      <c r="BM110" s="12">
        <f t="shared" si="172"/>
        <v>0</v>
      </c>
      <c r="BN110" s="12">
        <f t="shared" si="172"/>
        <v>0</v>
      </c>
      <c r="BO110" s="12">
        <f t="shared" si="172"/>
        <v>0</v>
      </c>
      <c r="BP110" s="12">
        <f t="shared" si="172"/>
        <v>0</v>
      </c>
      <c r="BQ110" s="12">
        <f t="shared" ref="BQ110:EB110" si="173">SUM(BQ107:BQ109)</f>
        <v>0</v>
      </c>
      <c r="BR110" s="12">
        <f t="shared" si="173"/>
        <v>0</v>
      </c>
      <c r="BS110" s="12">
        <f t="shared" si="173"/>
        <v>0</v>
      </c>
      <c r="BT110" s="12">
        <f t="shared" si="173"/>
        <v>0</v>
      </c>
      <c r="BU110" s="12">
        <f t="shared" si="173"/>
        <v>0</v>
      </c>
      <c r="BV110" s="12">
        <f t="shared" si="173"/>
        <v>0</v>
      </c>
      <c r="BW110" s="12">
        <f t="shared" si="173"/>
        <v>0</v>
      </c>
      <c r="BX110" s="12">
        <f t="shared" si="173"/>
        <v>0</v>
      </c>
      <c r="BY110" s="12">
        <f t="shared" si="173"/>
        <v>0</v>
      </c>
      <c r="BZ110" s="12">
        <f t="shared" si="173"/>
        <v>0</v>
      </c>
      <c r="CA110" s="12">
        <f t="shared" si="173"/>
        <v>0</v>
      </c>
      <c r="CB110" s="12">
        <f t="shared" si="173"/>
        <v>0</v>
      </c>
      <c r="CC110" s="12">
        <f t="shared" si="173"/>
        <v>0</v>
      </c>
      <c r="CD110" s="12">
        <f t="shared" si="173"/>
        <v>0</v>
      </c>
      <c r="CE110" s="12">
        <f t="shared" si="173"/>
        <v>0</v>
      </c>
      <c r="CF110" s="12">
        <f t="shared" si="173"/>
        <v>0</v>
      </c>
      <c r="CG110" s="12">
        <f t="shared" si="173"/>
        <v>0</v>
      </c>
      <c r="CH110" s="12">
        <f t="shared" si="173"/>
        <v>0</v>
      </c>
      <c r="CI110" s="12">
        <f t="shared" si="173"/>
        <v>0</v>
      </c>
      <c r="CJ110" s="12">
        <f t="shared" si="173"/>
        <v>0</v>
      </c>
      <c r="CK110" s="12">
        <f t="shared" si="173"/>
        <v>0</v>
      </c>
      <c r="CL110" s="12">
        <f t="shared" si="173"/>
        <v>0</v>
      </c>
      <c r="CM110" s="12">
        <f t="shared" si="173"/>
        <v>0</v>
      </c>
      <c r="CN110" s="12">
        <f t="shared" si="173"/>
        <v>0</v>
      </c>
      <c r="CO110" s="12">
        <f t="shared" si="173"/>
        <v>0</v>
      </c>
      <c r="CP110" s="12">
        <f t="shared" si="173"/>
        <v>0</v>
      </c>
      <c r="CQ110" s="12">
        <f t="shared" si="173"/>
        <v>0</v>
      </c>
      <c r="CR110" s="12">
        <f t="shared" si="173"/>
        <v>0</v>
      </c>
      <c r="CS110" s="12">
        <f t="shared" si="173"/>
        <v>0</v>
      </c>
      <c r="CT110" s="12">
        <f t="shared" si="173"/>
        <v>0</v>
      </c>
      <c r="CU110" s="12">
        <f t="shared" si="173"/>
        <v>0</v>
      </c>
      <c r="CV110" s="12">
        <f t="shared" si="173"/>
        <v>0</v>
      </c>
      <c r="CW110" s="12">
        <f t="shared" si="173"/>
        <v>0</v>
      </c>
      <c r="CX110" s="12">
        <f t="shared" si="173"/>
        <v>0</v>
      </c>
      <c r="CY110" s="12">
        <f t="shared" si="173"/>
        <v>0</v>
      </c>
      <c r="CZ110" s="12">
        <f t="shared" si="173"/>
        <v>0</v>
      </c>
      <c r="DA110" s="12">
        <f t="shared" si="173"/>
        <v>0</v>
      </c>
      <c r="DB110" s="12">
        <f t="shared" si="173"/>
        <v>0</v>
      </c>
      <c r="DC110" s="12">
        <f t="shared" si="173"/>
        <v>0</v>
      </c>
      <c r="DD110" s="12">
        <f t="shared" si="173"/>
        <v>0</v>
      </c>
      <c r="DE110" s="12">
        <f t="shared" si="173"/>
        <v>0</v>
      </c>
      <c r="DF110" s="12">
        <f t="shared" si="173"/>
        <v>0</v>
      </c>
      <c r="DG110" s="12">
        <f t="shared" si="173"/>
        <v>0</v>
      </c>
      <c r="DH110" s="12">
        <f t="shared" si="173"/>
        <v>0</v>
      </c>
      <c r="DI110" s="12">
        <f t="shared" si="173"/>
        <v>0</v>
      </c>
      <c r="DJ110" s="12">
        <f t="shared" si="173"/>
        <v>0</v>
      </c>
      <c r="DK110" s="12">
        <f t="shared" si="173"/>
        <v>0</v>
      </c>
      <c r="DL110" s="12">
        <f t="shared" si="173"/>
        <v>0</v>
      </c>
      <c r="DM110" s="12">
        <f t="shared" si="173"/>
        <v>0</v>
      </c>
      <c r="DN110" s="12">
        <f t="shared" si="173"/>
        <v>0</v>
      </c>
      <c r="DO110" s="12">
        <f t="shared" si="173"/>
        <v>0</v>
      </c>
      <c r="DP110" s="12">
        <f t="shared" si="173"/>
        <v>0</v>
      </c>
      <c r="DQ110" s="12">
        <f t="shared" si="173"/>
        <v>0</v>
      </c>
      <c r="DR110" s="12">
        <f t="shared" si="173"/>
        <v>0</v>
      </c>
      <c r="DS110" s="12">
        <f t="shared" si="173"/>
        <v>0</v>
      </c>
      <c r="DT110" s="12">
        <f t="shared" si="173"/>
        <v>0</v>
      </c>
      <c r="DU110" s="12">
        <f t="shared" si="173"/>
        <v>0</v>
      </c>
      <c r="DV110" s="12">
        <f t="shared" si="173"/>
        <v>0</v>
      </c>
      <c r="DW110" s="12">
        <f t="shared" si="173"/>
        <v>0</v>
      </c>
      <c r="DX110" s="12">
        <f t="shared" si="173"/>
        <v>0</v>
      </c>
      <c r="DY110" s="12">
        <f t="shared" si="173"/>
        <v>0</v>
      </c>
      <c r="DZ110" s="12">
        <f t="shared" si="173"/>
        <v>0</v>
      </c>
      <c r="EA110" s="12">
        <f t="shared" si="173"/>
        <v>0</v>
      </c>
      <c r="EB110" s="12">
        <f t="shared" si="173"/>
        <v>0</v>
      </c>
      <c r="EC110" s="12">
        <f t="shared" ref="EC110:GN110" si="174">SUM(EC107:EC109)</f>
        <v>0</v>
      </c>
      <c r="ED110" s="12">
        <f t="shared" si="174"/>
        <v>0</v>
      </c>
      <c r="EE110" s="12">
        <f t="shared" si="174"/>
        <v>0</v>
      </c>
      <c r="EF110" s="12">
        <f t="shared" si="174"/>
        <v>0</v>
      </c>
      <c r="EG110" s="12">
        <f t="shared" si="174"/>
        <v>0</v>
      </c>
      <c r="EH110" s="12">
        <f t="shared" si="174"/>
        <v>0</v>
      </c>
      <c r="EI110" s="12">
        <f t="shared" si="174"/>
        <v>0</v>
      </c>
      <c r="EJ110" s="12">
        <f t="shared" si="174"/>
        <v>0</v>
      </c>
      <c r="EK110" s="12">
        <f t="shared" si="174"/>
        <v>0</v>
      </c>
      <c r="EL110" s="12">
        <f t="shared" si="174"/>
        <v>0</v>
      </c>
      <c r="EM110" s="12">
        <f t="shared" si="174"/>
        <v>0</v>
      </c>
      <c r="EN110" s="12">
        <f t="shared" si="174"/>
        <v>0</v>
      </c>
      <c r="EO110" s="12">
        <f t="shared" si="174"/>
        <v>0</v>
      </c>
      <c r="EP110" s="12">
        <f t="shared" si="174"/>
        <v>0</v>
      </c>
      <c r="EQ110" s="12">
        <f t="shared" si="174"/>
        <v>0</v>
      </c>
      <c r="ER110" s="12">
        <f t="shared" si="174"/>
        <v>0</v>
      </c>
      <c r="ES110" s="12">
        <f t="shared" si="174"/>
        <v>0</v>
      </c>
      <c r="ET110" s="12">
        <f t="shared" si="174"/>
        <v>0</v>
      </c>
      <c r="EU110" s="12">
        <f t="shared" si="174"/>
        <v>0</v>
      </c>
      <c r="EV110" s="12">
        <f t="shared" si="174"/>
        <v>0</v>
      </c>
      <c r="EW110" s="12">
        <f t="shared" si="174"/>
        <v>0</v>
      </c>
      <c r="EX110" s="12">
        <f t="shared" si="174"/>
        <v>0</v>
      </c>
      <c r="EY110" s="12">
        <f t="shared" si="174"/>
        <v>0</v>
      </c>
      <c r="EZ110" s="12">
        <f t="shared" si="174"/>
        <v>0</v>
      </c>
      <c r="FA110" s="12">
        <f t="shared" si="174"/>
        <v>0</v>
      </c>
      <c r="FB110" s="12">
        <f t="shared" si="174"/>
        <v>0</v>
      </c>
      <c r="FC110" s="12">
        <f t="shared" si="174"/>
        <v>0</v>
      </c>
      <c r="FD110" s="12">
        <f t="shared" si="174"/>
        <v>0</v>
      </c>
      <c r="FE110" s="12">
        <f t="shared" si="174"/>
        <v>0</v>
      </c>
      <c r="FF110" s="12">
        <f t="shared" si="174"/>
        <v>0</v>
      </c>
      <c r="FG110" s="12">
        <f t="shared" si="174"/>
        <v>0</v>
      </c>
      <c r="FH110" s="12">
        <f t="shared" si="174"/>
        <v>0</v>
      </c>
      <c r="FI110" s="12">
        <f t="shared" si="174"/>
        <v>0</v>
      </c>
      <c r="FJ110" s="12">
        <f t="shared" si="174"/>
        <v>0</v>
      </c>
      <c r="FK110" s="12">
        <f t="shared" si="174"/>
        <v>0</v>
      </c>
      <c r="FL110" s="12">
        <f t="shared" si="174"/>
        <v>0</v>
      </c>
      <c r="FM110" s="12">
        <f t="shared" si="174"/>
        <v>0</v>
      </c>
      <c r="FN110" s="12">
        <f t="shared" si="174"/>
        <v>0</v>
      </c>
      <c r="FO110" s="12">
        <f t="shared" si="174"/>
        <v>0</v>
      </c>
      <c r="FP110" s="12">
        <f t="shared" si="174"/>
        <v>0</v>
      </c>
      <c r="FQ110" s="12">
        <f t="shared" si="174"/>
        <v>0</v>
      </c>
      <c r="FR110" s="12">
        <f t="shared" si="174"/>
        <v>0</v>
      </c>
      <c r="FS110" s="12">
        <f t="shared" si="174"/>
        <v>0</v>
      </c>
      <c r="FT110" s="12">
        <f t="shared" si="174"/>
        <v>0</v>
      </c>
      <c r="FU110" s="12">
        <f t="shared" si="174"/>
        <v>0</v>
      </c>
      <c r="FV110" s="12">
        <f t="shared" si="174"/>
        <v>0</v>
      </c>
      <c r="FW110" s="12">
        <f t="shared" si="174"/>
        <v>0</v>
      </c>
      <c r="FX110" s="12">
        <f t="shared" si="174"/>
        <v>0</v>
      </c>
      <c r="FY110" s="12">
        <f t="shared" si="174"/>
        <v>0</v>
      </c>
      <c r="FZ110" s="12">
        <f t="shared" si="174"/>
        <v>0</v>
      </c>
      <c r="GA110" s="12">
        <f t="shared" si="174"/>
        <v>0</v>
      </c>
      <c r="GB110" s="12">
        <f t="shared" si="174"/>
        <v>0</v>
      </c>
      <c r="GC110" s="12">
        <f t="shared" si="174"/>
        <v>0</v>
      </c>
      <c r="GD110" s="12">
        <f t="shared" si="174"/>
        <v>0</v>
      </c>
      <c r="GE110" s="12">
        <f t="shared" si="174"/>
        <v>0</v>
      </c>
      <c r="GF110" s="12">
        <f t="shared" si="174"/>
        <v>0</v>
      </c>
      <c r="GG110" s="12">
        <f t="shared" si="174"/>
        <v>0</v>
      </c>
      <c r="GH110" s="12">
        <f t="shared" si="174"/>
        <v>0</v>
      </c>
      <c r="GI110" s="12">
        <f t="shared" si="174"/>
        <v>0</v>
      </c>
      <c r="GJ110" s="12">
        <f t="shared" si="174"/>
        <v>0</v>
      </c>
      <c r="GK110" s="12">
        <f t="shared" si="174"/>
        <v>0</v>
      </c>
      <c r="GL110" s="12">
        <f t="shared" si="174"/>
        <v>0</v>
      </c>
      <c r="GM110" s="12">
        <f t="shared" si="174"/>
        <v>0</v>
      </c>
      <c r="GN110" s="12">
        <f t="shared" si="174"/>
        <v>0</v>
      </c>
      <c r="GO110" s="12">
        <f t="shared" ref="GO110:JD110" si="175">SUM(GO107:GO109)</f>
        <v>0</v>
      </c>
      <c r="GP110" s="12">
        <f t="shared" si="175"/>
        <v>0</v>
      </c>
      <c r="GQ110" s="12">
        <f t="shared" si="175"/>
        <v>0</v>
      </c>
      <c r="GR110" s="12">
        <f t="shared" si="175"/>
        <v>0</v>
      </c>
      <c r="GS110" s="12">
        <f t="shared" si="175"/>
        <v>0</v>
      </c>
      <c r="GT110" s="12">
        <f t="shared" si="175"/>
        <v>0</v>
      </c>
      <c r="GU110" s="12">
        <f t="shared" si="175"/>
        <v>0</v>
      </c>
      <c r="GV110" s="12">
        <f t="shared" si="175"/>
        <v>0</v>
      </c>
      <c r="GW110" s="12">
        <f t="shared" si="175"/>
        <v>0</v>
      </c>
      <c r="GX110" s="12">
        <f t="shared" si="175"/>
        <v>0</v>
      </c>
      <c r="GY110" s="12">
        <f t="shared" si="175"/>
        <v>0</v>
      </c>
      <c r="GZ110" s="12">
        <f t="shared" si="175"/>
        <v>0</v>
      </c>
      <c r="HA110" s="12">
        <f t="shared" si="175"/>
        <v>0</v>
      </c>
      <c r="HB110" s="12">
        <f t="shared" si="175"/>
        <v>0</v>
      </c>
      <c r="HC110" s="12">
        <f t="shared" si="175"/>
        <v>0</v>
      </c>
      <c r="HD110" s="12">
        <f t="shared" si="175"/>
        <v>0</v>
      </c>
      <c r="HE110" s="12">
        <f t="shared" si="175"/>
        <v>0</v>
      </c>
      <c r="HF110" s="12">
        <f t="shared" si="175"/>
        <v>0</v>
      </c>
      <c r="HG110" s="12">
        <f t="shared" si="175"/>
        <v>0</v>
      </c>
      <c r="HH110" s="12">
        <f t="shared" si="175"/>
        <v>0</v>
      </c>
      <c r="HI110" s="12">
        <f t="shared" si="175"/>
        <v>0</v>
      </c>
      <c r="HJ110" s="12">
        <f t="shared" si="175"/>
        <v>0</v>
      </c>
      <c r="HK110" s="12">
        <f t="shared" si="175"/>
        <v>0</v>
      </c>
      <c r="HL110" s="12">
        <f t="shared" si="175"/>
        <v>0</v>
      </c>
      <c r="HM110" s="12">
        <f t="shared" si="175"/>
        <v>0</v>
      </c>
      <c r="HN110" s="12">
        <f t="shared" si="175"/>
        <v>0</v>
      </c>
      <c r="HO110" s="12">
        <f t="shared" si="175"/>
        <v>0</v>
      </c>
      <c r="HP110" s="12">
        <f t="shared" si="175"/>
        <v>0</v>
      </c>
      <c r="HQ110" s="12">
        <f t="shared" si="175"/>
        <v>0</v>
      </c>
      <c r="HR110" s="12">
        <f t="shared" si="175"/>
        <v>0</v>
      </c>
      <c r="HS110" s="12">
        <f t="shared" si="175"/>
        <v>0</v>
      </c>
      <c r="HT110" s="12">
        <f t="shared" si="175"/>
        <v>0</v>
      </c>
      <c r="HU110" s="12">
        <f t="shared" si="175"/>
        <v>0</v>
      </c>
      <c r="HV110" s="12">
        <f t="shared" si="175"/>
        <v>0</v>
      </c>
      <c r="HW110" s="12">
        <f t="shared" si="175"/>
        <v>0</v>
      </c>
      <c r="HX110" s="12">
        <f t="shared" si="175"/>
        <v>0</v>
      </c>
      <c r="HY110" s="12">
        <f t="shared" si="175"/>
        <v>0</v>
      </c>
      <c r="HZ110" s="12">
        <f t="shared" si="175"/>
        <v>0</v>
      </c>
      <c r="IA110" s="12">
        <f t="shared" si="175"/>
        <v>0</v>
      </c>
      <c r="IB110" s="12">
        <f t="shared" si="175"/>
        <v>0</v>
      </c>
      <c r="IC110" s="12">
        <f t="shared" si="175"/>
        <v>0</v>
      </c>
      <c r="ID110" s="12">
        <f t="shared" si="175"/>
        <v>0</v>
      </c>
      <c r="IE110" s="12">
        <f t="shared" si="175"/>
        <v>0</v>
      </c>
      <c r="IF110" s="12">
        <f t="shared" si="175"/>
        <v>0</v>
      </c>
      <c r="IG110" s="12">
        <f t="shared" si="175"/>
        <v>0</v>
      </c>
      <c r="IH110" s="12">
        <f t="shared" si="175"/>
        <v>0</v>
      </c>
      <c r="II110" s="12">
        <f t="shared" si="175"/>
        <v>0</v>
      </c>
      <c r="IJ110" s="12">
        <f t="shared" si="175"/>
        <v>0</v>
      </c>
      <c r="IK110" s="12">
        <f t="shared" si="175"/>
        <v>0</v>
      </c>
      <c r="IL110" s="12">
        <f t="shared" si="175"/>
        <v>0</v>
      </c>
      <c r="IM110" s="12">
        <f t="shared" si="175"/>
        <v>0</v>
      </c>
      <c r="IN110" s="12">
        <f t="shared" si="175"/>
        <v>0</v>
      </c>
      <c r="IO110" s="12">
        <f t="shared" si="175"/>
        <v>0</v>
      </c>
      <c r="IP110" s="12">
        <f t="shared" si="175"/>
        <v>0</v>
      </c>
      <c r="IQ110" s="12">
        <f t="shared" si="175"/>
        <v>0</v>
      </c>
      <c r="IR110" s="12">
        <f t="shared" si="175"/>
        <v>0</v>
      </c>
      <c r="IS110" s="12">
        <f t="shared" si="175"/>
        <v>0</v>
      </c>
      <c r="IT110" s="12">
        <f t="shared" si="175"/>
        <v>0</v>
      </c>
      <c r="IU110" s="12">
        <f t="shared" si="175"/>
        <v>0</v>
      </c>
      <c r="IV110" s="12">
        <f t="shared" si="175"/>
        <v>0</v>
      </c>
      <c r="IW110" s="12">
        <f t="shared" si="175"/>
        <v>0</v>
      </c>
      <c r="IX110" s="12">
        <f t="shared" si="175"/>
        <v>0</v>
      </c>
      <c r="IY110" s="12">
        <f t="shared" si="175"/>
        <v>0</v>
      </c>
      <c r="IZ110" s="12">
        <f t="shared" si="175"/>
        <v>0</v>
      </c>
      <c r="JA110" s="12">
        <f t="shared" si="175"/>
        <v>0</v>
      </c>
      <c r="JB110" s="12">
        <f t="shared" si="175"/>
        <v>0</v>
      </c>
      <c r="JC110" s="12">
        <f t="shared" si="175"/>
        <v>0</v>
      </c>
      <c r="JD110" s="12">
        <f t="shared" si="175"/>
        <v>0</v>
      </c>
      <c r="JE110" s="12">
        <f t="shared" ref="JE110:LQ110" si="176">SUM(JE107:JE109)</f>
        <v>0</v>
      </c>
      <c r="JF110" s="12">
        <f t="shared" si="176"/>
        <v>0</v>
      </c>
      <c r="JG110" s="12">
        <f t="shared" si="176"/>
        <v>0</v>
      </c>
      <c r="JH110" s="12">
        <f t="shared" si="176"/>
        <v>0</v>
      </c>
      <c r="JI110" s="12">
        <f t="shared" si="176"/>
        <v>0</v>
      </c>
      <c r="JJ110" s="12">
        <f t="shared" si="176"/>
        <v>0</v>
      </c>
      <c r="JK110" s="12">
        <f t="shared" si="176"/>
        <v>0</v>
      </c>
      <c r="JL110" s="12">
        <f t="shared" si="176"/>
        <v>0</v>
      </c>
      <c r="JM110" s="12">
        <f t="shared" si="176"/>
        <v>0</v>
      </c>
      <c r="JN110" s="12">
        <f t="shared" si="176"/>
        <v>0</v>
      </c>
      <c r="JO110" s="12">
        <f t="shared" si="176"/>
        <v>0</v>
      </c>
      <c r="JP110" s="12">
        <f t="shared" si="176"/>
        <v>0</v>
      </c>
      <c r="JQ110" s="12">
        <f t="shared" si="176"/>
        <v>0</v>
      </c>
      <c r="JR110" s="12">
        <f t="shared" si="176"/>
        <v>0</v>
      </c>
      <c r="JS110" s="12">
        <f t="shared" si="176"/>
        <v>0</v>
      </c>
      <c r="JT110" s="12">
        <f t="shared" si="176"/>
        <v>0</v>
      </c>
      <c r="JU110" s="12">
        <f t="shared" si="176"/>
        <v>0</v>
      </c>
      <c r="JV110" s="12">
        <f t="shared" si="176"/>
        <v>0</v>
      </c>
      <c r="JW110" s="12">
        <f t="shared" si="176"/>
        <v>0</v>
      </c>
      <c r="JX110" s="12">
        <f t="shared" si="176"/>
        <v>0</v>
      </c>
      <c r="JY110" s="12">
        <f t="shared" si="176"/>
        <v>0</v>
      </c>
      <c r="JZ110" s="12">
        <f t="shared" si="176"/>
        <v>0</v>
      </c>
      <c r="KA110" s="12">
        <f t="shared" si="176"/>
        <v>0</v>
      </c>
      <c r="KB110" s="12">
        <f t="shared" si="176"/>
        <v>0</v>
      </c>
      <c r="KC110" s="12">
        <f t="shared" si="176"/>
        <v>0</v>
      </c>
      <c r="KD110" s="12">
        <f t="shared" si="176"/>
        <v>0</v>
      </c>
      <c r="KE110" s="12">
        <f t="shared" si="176"/>
        <v>0</v>
      </c>
      <c r="KF110" s="12">
        <f t="shared" si="176"/>
        <v>0</v>
      </c>
      <c r="KG110" s="12">
        <f t="shared" si="176"/>
        <v>0</v>
      </c>
      <c r="KH110" s="12">
        <f t="shared" si="176"/>
        <v>0</v>
      </c>
      <c r="KI110" s="12">
        <f t="shared" si="176"/>
        <v>0</v>
      </c>
      <c r="KJ110" s="12">
        <f t="shared" si="176"/>
        <v>0</v>
      </c>
      <c r="KK110" s="12">
        <f t="shared" si="176"/>
        <v>0</v>
      </c>
      <c r="KL110" s="12">
        <f t="shared" si="176"/>
        <v>0</v>
      </c>
      <c r="KM110" s="12">
        <f t="shared" si="176"/>
        <v>0</v>
      </c>
      <c r="KN110" s="12">
        <f t="shared" si="176"/>
        <v>0</v>
      </c>
      <c r="KO110" s="12">
        <f t="shared" si="176"/>
        <v>0</v>
      </c>
      <c r="KP110" s="12">
        <f t="shared" si="176"/>
        <v>0</v>
      </c>
      <c r="KQ110" s="12">
        <f t="shared" si="176"/>
        <v>0</v>
      </c>
      <c r="KR110" s="12">
        <f t="shared" si="176"/>
        <v>0</v>
      </c>
      <c r="KS110" s="12">
        <f t="shared" si="176"/>
        <v>0</v>
      </c>
      <c r="KT110" s="12">
        <f t="shared" si="176"/>
        <v>0</v>
      </c>
      <c r="KU110" s="12">
        <f t="shared" si="176"/>
        <v>0</v>
      </c>
      <c r="KV110" s="12">
        <f t="shared" si="176"/>
        <v>0</v>
      </c>
      <c r="KW110" s="12">
        <f t="shared" si="176"/>
        <v>0</v>
      </c>
      <c r="KX110" s="12">
        <f t="shared" si="176"/>
        <v>0</v>
      </c>
      <c r="KY110" s="12">
        <f t="shared" si="176"/>
        <v>0</v>
      </c>
      <c r="KZ110" s="12">
        <f t="shared" si="176"/>
        <v>0</v>
      </c>
      <c r="LA110" s="12">
        <f t="shared" si="176"/>
        <v>0</v>
      </c>
      <c r="LB110" s="12">
        <f t="shared" si="176"/>
        <v>0</v>
      </c>
      <c r="LC110" s="12">
        <f t="shared" si="176"/>
        <v>0</v>
      </c>
      <c r="LD110" s="12">
        <f t="shared" si="176"/>
        <v>0</v>
      </c>
      <c r="LE110" s="12">
        <f t="shared" si="176"/>
        <v>0</v>
      </c>
      <c r="LF110" s="12">
        <f t="shared" si="176"/>
        <v>0</v>
      </c>
      <c r="LG110" s="12">
        <f t="shared" si="176"/>
        <v>0</v>
      </c>
      <c r="LH110" s="12">
        <f t="shared" si="176"/>
        <v>0</v>
      </c>
      <c r="LI110" s="12">
        <f t="shared" si="176"/>
        <v>0</v>
      </c>
      <c r="LJ110" s="12">
        <f t="shared" si="176"/>
        <v>0</v>
      </c>
      <c r="LK110" s="12">
        <f t="shared" si="176"/>
        <v>0</v>
      </c>
      <c r="LL110" s="12">
        <f t="shared" si="176"/>
        <v>0</v>
      </c>
      <c r="LM110" s="12">
        <f t="shared" si="176"/>
        <v>0</v>
      </c>
      <c r="LN110" s="12">
        <f t="shared" si="176"/>
        <v>0</v>
      </c>
      <c r="LO110" s="12">
        <f t="shared" si="176"/>
        <v>0</v>
      </c>
      <c r="LP110" s="12">
        <f t="shared" si="176"/>
        <v>0</v>
      </c>
      <c r="LQ110" s="12">
        <f t="shared" si="176"/>
        <v>0</v>
      </c>
      <c r="LR110" s="12">
        <f t="shared" ref="LR110:OC110" si="177">SUM(LR107:LR109)</f>
        <v>0</v>
      </c>
      <c r="LS110" s="12">
        <f t="shared" si="177"/>
        <v>0</v>
      </c>
      <c r="LT110" s="12">
        <f t="shared" si="177"/>
        <v>0</v>
      </c>
      <c r="LU110" s="12">
        <f t="shared" si="177"/>
        <v>0</v>
      </c>
      <c r="LV110" s="12">
        <f t="shared" si="177"/>
        <v>0</v>
      </c>
      <c r="LW110" s="12">
        <f t="shared" si="177"/>
        <v>0</v>
      </c>
      <c r="LX110" s="12">
        <f t="shared" si="177"/>
        <v>0</v>
      </c>
      <c r="LY110" s="12">
        <f t="shared" si="177"/>
        <v>0</v>
      </c>
      <c r="LZ110" s="12">
        <f t="shared" si="177"/>
        <v>0</v>
      </c>
      <c r="MA110" s="12">
        <f t="shared" si="177"/>
        <v>0</v>
      </c>
      <c r="MB110" s="12">
        <f t="shared" si="177"/>
        <v>0</v>
      </c>
      <c r="MC110" s="12">
        <f t="shared" si="177"/>
        <v>0</v>
      </c>
      <c r="MD110" s="12">
        <f t="shared" si="177"/>
        <v>0</v>
      </c>
      <c r="ME110" s="12">
        <f t="shared" si="177"/>
        <v>0</v>
      </c>
      <c r="MF110" s="12">
        <f t="shared" si="177"/>
        <v>0</v>
      </c>
      <c r="MG110" s="12">
        <f t="shared" si="177"/>
        <v>0</v>
      </c>
      <c r="MH110" s="12">
        <f t="shared" si="177"/>
        <v>0</v>
      </c>
      <c r="MI110" s="12">
        <f t="shared" si="177"/>
        <v>0</v>
      </c>
      <c r="MJ110" s="12">
        <f t="shared" si="177"/>
        <v>0</v>
      </c>
      <c r="MK110" s="12">
        <f t="shared" si="177"/>
        <v>0</v>
      </c>
      <c r="ML110" s="12">
        <f t="shared" si="177"/>
        <v>0</v>
      </c>
      <c r="MM110" s="12">
        <f t="shared" si="177"/>
        <v>0</v>
      </c>
      <c r="MN110" s="12">
        <f t="shared" si="177"/>
        <v>0</v>
      </c>
      <c r="MO110" s="12">
        <f t="shared" si="177"/>
        <v>0</v>
      </c>
      <c r="MP110" s="12">
        <f t="shared" si="177"/>
        <v>0</v>
      </c>
      <c r="MQ110" s="12">
        <f t="shared" si="177"/>
        <v>0</v>
      </c>
      <c r="MR110" s="12">
        <f t="shared" si="177"/>
        <v>0</v>
      </c>
      <c r="MS110" s="12">
        <f t="shared" si="177"/>
        <v>0</v>
      </c>
      <c r="MT110" s="12">
        <f t="shared" si="177"/>
        <v>0</v>
      </c>
      <c r="MU110" s="12">
        <f t="shared" si="177"/>
        <v>0</v>
      </c>
      <c r="MV110" s="12">
        <f t="shared" si="177"/>
        <v>0</v>
      </c>
      <c r="MW110" s="12">
        <f t="shared" si="177"/>
        <v>0</v>
      </c>
      <c r="MX110" s="12">
        <f t="shared" si="177"/>
        <v>0</v>
      </c>
      <c r="MY110" s="12">
        <f t="shared" si="177"/>
        <v>0</v>
      </c>
      <c r="MZ110" s="12">
        <f t="shared" si="177"/>
        <v>0</v>
      </c>
      <c r="NA110" s="12">
        <f t="shared" si="177"/>
        <v>0</v>
      </c>
      <c r="NB110" s="12">
        <f t="shared" si="177"/>
        <v>0</v>
      </c>
      <c r="NC110" s="12">
        <f t="shared" si="177"/>
        <v>0</v>
      </c>
      <c r="ND110" s="12">
        <f t="shared" si="177"/>
        <v>0</v>
      </c>
      <c r="NE110" s="12">
        <f t="shared" si="177"/>
        <v>0</v>
      </c>
      <c r="NF110" s="12">
        <f t="shared" si="177"/>
        <v>0</v>
      </c>
      <c r="NG110" s="12">
        <f t="shared" si="177"/>
        <v>0</v>
      </c>
      <c r="NH110" s="12">
        <f t="shared" si="177"/>
        <v>0</v>
      </c>
      <c r="NI110" s="12">
        <f t="shared" si="177"/>
        <v>0</v>
      </c>
      <c r="NJ110" s="12">
        <f t="shared" si="177"/>
        <v>0</v>
      </c>
      <c r="NK110" s="12">
        <f t="shared" si="177"/>
        <v>0</v>
      </c>
      <c r="NL110" s="12">
        <f t="shared" si="177"/>
        <v>0</v>
      </c>
      <c r="NM110" s="12">
        <f t="shared" si="177"/>
        <v>0</v>
      </c>
      <c r="NN110" s="12">
        <f t="shared" si="177"/>
        <v>0</v>
      </c>
      <c r="NO110" s="12">
        <f t="shared" si="177"/>
        <v>0</v>
      </c>
      <c r="NP110" s="12">
        <f t="shared" si="177"/>
        <v>0</v>
      </c>
      <c r="NQ110" s="12">
        <f t="shared" si="177"/>
        <v>0</v>
      </c>
      <c r="NR110" s="12">
        <f t="shared" si="177"/>
        <v>0</v>
      </c>
      <c r="NS110" s="12">
        <f t="shared" si="177"/>
        <v>0</v>
      </c>
      <c r="NT110" s="12">
        <f t="shared" si="177"/>
        <v>0</v>
      </c>
      <c r="NU110" s="12">
        <f t="shared" si="177"/>
        <v>0</v>
      </c>
      <c r="NV110" s="12">
        <f t="shared" si="177"/>
        <v>0</v>
      </c>
      <c r="NW110" s="12">
        <f t="shared" si="177"/>
        <v>0</v>
      </c>
      <c r="NX110" s="12">
        <f t="shared" si="177"/>
        <v>0</v>
      </c>
      <c r="NY110" s="12">
        <f t="shared" si="177"/>
        <v>0</v>
      </c>
      <c r="NZ110" s="12">
        <f t="shared" si="177"/>
        <v>0</v>
      </c>
      <c r="OA110" s="12">
        <f t="shared" si="177"/>
        <v>0</v>
      </c>
      <c r="OB110" s="12">
        <f t="shared" si="177"/>
        <v>0</v>
      </c>
      <c r="OC110" s="12">
        <f t="shared" si="177"/>
        <v>0</v>
      </c>
      <c r="OD110" s="12">
        <f t="shared" ref="OD110:OO110" si="178">SUM(OD107:OD109)</f>
        <v>0</v>
      </c>
      <c r="OE110" s="12">
        <f t="shared" si="178"/>
        <v>0</v>
      </c>
      <c r="OF110" s="12">
        <f t="shared" si="178"/>
        <v>0</v>
      </c>
      <c r="OG110" s="12">
        <f t="shared" si="178"/>
        <v>0</v>
      </c>
      <c r="OH110" s="12">
        <f t="shared" si="178"/>
        <v>0</v>
      </c>
      <c r="OI110" s="12">
        <f t="shared" si="178"/>
        <v>0</v>
      </c>
      <c r="OJ110" s="12">
        <f t="shared" si="178"/>
        <v>0</v>
      </c>
      <c r="OK110" s="12">
        <f t="shared" si="178"/>
        <v>0</v>
      </c>
      <c r="OL110" s="12">
        <f t="shared" si="178"/>
        <v>0</v>
      </c>
      <c r="OM110" s="12">
        <f t="shared" si="178"/>
        <v>0</v>
      </c>
      <c r="ON110" s="12">
        <f t="shared" si="178"/>
        <v>0</v>
      </c>
      <c r="OO110" s="12">
        <f t="shared" si="178"/>
        <v>0</v>
      </c>
    </row>
    <row r="111" spans="1:405" ht="19.5" customHeight="1" x14ac:dyDescent="0.25">
      <c r="A111" s="221"/>
      <c r="B111" s="394"/>
      <c r="C111" s="394"/>
      <c r="D111" s="74" t="s">
        <v>23</v>
      </c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  <c r="BZ111" s="11"/>
      <c r="CA111" s="11"/>
      <c r="CB111" s="11"/>
      <c r="CC111" s="11"/>
      <c r="CD111" s="11"/>
      <c r="CE111" s="11"/>
      <c r="CF111" s="11"/>
      <c r="CG111" s="11"/>
      <c r="CH111" s="11"/>
      <c r="CI111" s="11"/>
      <c r="CJ111" s="11"/>
      <c r="CK111" s="11"/>
      <c r="CL111" s="11"/>
      <c r="CM111" s="11"/>
      <c r="CN111" s="11"/>
      <c r="CO111" s="11"/>
      <c r="CP111" s="11"/>
      <c r="CQ111" s="11"/>
      <c r="CR111" s="11"/>
      <c r="CS111" s="11"/>
      <c r="CT111" s="11"/>
      <c r="CU111" s="11"/>
      <c r="CV111" s="11"/>
      <c r="CW111" s="11"/>
      <c r="CX111" s="11"/>
      <c r="CY111" s="11"/>
      <c r="CZ111" s="11"/>
      <c r="DA111" s="11"/>
      <c r="DB111" s="11"/>
      <c r="DC111" s="11"/>
      <c r="DD111" s="11"/>
      <c r="DE111" s="11"/>
      <c r="DF111" s="11"/>
      <c r="DG111" s="11"/>
      <c r="DH111" s="11"/>
      <c r="DI111" s="11"/>
      <c r="DJ111" s="11"/>
      <c r="DK111" s="11"/>
      <c r="DL111" s="11"/>
      <c r="DM111" s="11"/>
      <c r="DN111" s="11"/>
      <c r="DO111" s="11"/>
      <c r="DP111" s="11"/>
      <c r="DQ111" s="11"/>
      <c r="DR111" s="11"/>
      <c r="DS111" s="11"/>
      <c r="DT111" s="11"/>
      <c r="DU111" s="11"/>
      <c r="DV111" s="11"/>
      <c r="DW111" s="11"/>
      <c r="DX111" s="11"/>
      <c r="DY111" s="11"/>
      <c r="DZ111" s="11"/>
      <c r="EA111" s="11"/>
      <c r="EB111" s="11"/>
      <c r="EC111" s="11"/>
      <c r="ED111" s="11"/>
      <c r="EE111" s="11"/>
      <c r="EF111" s="11"/>
      <c r="EG111" s="11"/>
      <c r="EH111" s="11"/>
      <c r="EI111" s="11"/>
      <c r="EJ111" s="11"/>
      <c r="EK111" s="11"/>
      <c r="EL111" s="11"/>
      <c r="EM111" s="11"/>
      <c r="EN111" s="11"/>
      <c r="EO111" s="11"/>
      <c r="EP111" s="11"/>
      <c r="EQ111" s="11"/>
      <c r="ER111" s="11"/>
      <c r="ES111" s="11"/>
      <c r="ET111" s="11"/>
      <c r="EU111" s="11"/>
      <c r="EV111" s="11"/>
      <c r="EW111" s="11"/>
      <c r="EX111" s="11"/>
      <c r="EY111" s="11"/>
      <c r="EZ111" s="11"/>
      <c r="FA111" s="11"/>
      <c r="FB111" s="11"/>
      <c r="FC111" s="11"/>
      <c r="FD111" s="11"/>
      <c r="FE111" s="11"/>
      <c r="FF111" s="11"/>
      <c r="FG111" s="11"/>
      <c r="FH111" s="11"/>
      <c r="FI111" s="11"/>
      <c r="FJ111" s="11"/>
      <c r="FK111" s="11"/>
      <c r="FL111" s="11"/>
      <c r="FM111" s="11"/>
      <c r="FN111" s="11"/>
      <c r="FO111" s="11"/>
      <c r="FP111" s="11"/>
      <c r="FQ111" s="11"/>
      <c r="FR111" s="11"/>
      <c r="FS111" s="11"/>
      <c r="FT111" s="11"/>
      <c r="FU111" s="11"/>
      <c r="FV111" s="11"/>
      <c r="FW111" s="11"/>
      <c r="FX111" s="11"/>
      <c r="FY111" s="11"/>
      <c r="FZ111" s="11"/>
      <c r="GA111" s="11"/>
      <c r="GB111" s="11"/>
      <c r="GC111" s="11"/>
      <c r="GD111" s="11"/>
      <c r="GE111" s="11"/>
      <c r="GF111" s="11"/>
      <c r="GG111" s="11"/>
      <c r="GH111" s="11"/>
      <c r="GI111" s="11"/>
      <c r="GJ111" s="11"/>
      <c r="GK111" s="11"/>
      <c r="GL111" s="11"/>
      <c r="GM111" s="11"/>
      <c r="GN111" s="11"/>
      <c r="GO111" s="11"/>
      <c r="GP111" s="11"/>
      <c r="GQ111" s="11"/>
      <c r="GR111" s="11"/>
      <c r="GS111" s="11"/>
      <c r="GT111" s="11"/>
      <c r="GU111" s="11"/>
      <c r="GV111" s="11"/>
      <c r="GW111" s="11"/>
      <c r="GX111" s="11"/>
      <c r="GY111" s="11"/>
      <c r="GZ111" s="11"/>
      <c r="HA111" s="11"/>
      <c r="HB111" s="11"/>
      <c r="HC111" s="11"/>
      <c r="HD111" s="11"/>
      <c r="HE111" s="11"/>
      <c r="HF111" s="11"/>
      <c r="HG111" s="11"/>
      <c r="HH111" s="11"/>
      <c r="HI111" s="11"/>
      <c r="HJ111" s="11"/>
      <c r="HK111" s="11"/>
      <c r="HL111" s="11"/>
      <c r="HM111" s="11"/>
      <c r="HN111" s="11"/>
      <c r="HO111" s="11"/>
      <c r="HP111" s="11"/>
      <c r="HQ111" s="11"/>
      <c r="HR111" s="11"/>
      <c r="HS111" s="11"/>
      <c r="HT111" s="11"/>
      <c r="HU111" s="11"/>
      <c r="HV111" s="11"/>
      <c r="HW111" s="11"/>
      <c r="HX111" s="11"/>
      <c r="HY111" s="11"/>
      <c r="HZ111" s="11"/>
      <c r="IA111" s="11"/>
      <c r="IB111" s="11"/>
      <c r="IC111" s="11"/>
      <c r="ID111" s="11"/>
      <c r="IE111" s="11"/>
      <c r="IF111" s="11"/>
      <c r="IG111" s="11"/>
      <c r="IH111" s="11"/>
      <c r="II111" s="11"/>
      <c r="IJ111" s="11"/>
      <c r="IK111" s="11"/>
      <c r="IL111" s="11"/>
      <c r="IM111" s="11"/>
      <c r="IN111" s="11"/>
      <c r="IO111" s="11"/>
      <c r="IP111" s="11"/>
      <c r="IQ111" s="11"/>
      <c r="IR111" s="11"/>
      <c r="IS111" s="11"/>
      <c r="IT111" s="11"/>
      <c r="IU111" s="11"/>
      <c r="IV111" s="11"/>
      <c r="IW111" s="11"/>
      <c r="IX111" s="11"/>
      <c r="IY111" s="11"/>
      <c r="IZ111" s="11"/>
      <c r="JA111" s="11"/>
      <c r="JB111" s="11"/>
      <c r="JC111" s="11"/>
      <c r="JD111" s="11"/>
      <c r="JE111" s="11"/>
      <c r="JF111" s="11"/>
      <c r="JG111" s="11"/>
      <c r="JH111" s="11"/>
      <c r="JI111" s="11"/>
      <c r="JJ111" s="11"/>
      <c r="JK111" s="11"/>
      <c r="JL111" s="11"/>
      <c r="JM111" s="11"/>
      <c r="JN111" s="11"/>
      <c r="JO111" s="11"/>
      <c r="JP111" s="11"/>
      <c r="JQ111" s="11"/>
      <c r="JR111" s="11"/>
      <c r="JS111" s="11"/>
      <c r="JT111" s="11"/>
      <c r="JU111" s="11"/>
      <c r="JV111" s="11"/>
      <c r="JW111" s="11"/>
      <c r="JX111" s="11"/>
      <c r="JY111" s="11"/>
      <c r="JZ111" s="11"/>
      <c r="KA111" s="11"/>
      <c r="KB111" s="11"/>
      <c r="KC111" s="11"/>
      <c r="KD111" s="11"/>
      <c r="KE111" s="11"/>
      <c r="KF111" s="11"/>
      <c r="KG111" s="11"/>
      <c r="KH111" s="11"/>
      <c r="KI111" s="11"/>
      <c r="KJ111" s="11"/>
      <c r="KK111" s="11"/>
      <c r="KL111" s="11"/>
      <c r="KM111" s="11"/>
      <c r="KN111" s="11"/>
      <c r="KO111" s="11"/>
      <c r="KP111" s="11"/>
      <c r="KQ111" s="11"/>
      <c r="KR111" s="11"/>
      <c r="KS111" s="11"/>
      <c r="KT111" s="11"/>
      <c r="KU111" s="11"/>
      <c r="KV111" s="11"/>
      <c r="KW111" s="11"/>
      <c r="KX111" s="11"/>
      <c r="KY111" s="11"/>
      <c r="KZ111" s="11"/>
      <c r="LA111" s="11"/>
      <c r="LB111" s="11"/>
      <c r="LC111" s="11"/>
      <c r="LD111" s="11"/>
      <c r="LE111" s="11"/>
      <c r="LF111" s="11"/>
      <c r="LG111" s="11"/>
      <c r="LH111" s="11"/>
      <c r="LI111" s="11"/>
      <c r="LJ111" s="11"/>
      <c r="LK111" s="11"/>
      <c r="LL111" s="11"/>
      <c r="LM111" s="11"/>
      <c r="LN111" s="11"/>
      <c r="LO111" s="11"/>
      <c r="LP111" s="11"/>
      <c r="LQ111" s="11"/>
      <c r="LR111" s="11"/>
      <c r="LS111" s="11"/>
      <c r="LT111" s="11"/>
      <c r="LU111" s="11"/>
      <c r="LV111" s="11"/>
      <c r="LW111" s="11"/>
      <c r="LX111" s="11"/>
      <c r="LY111" s="11"/>
      <c r="LZ111" s="11"/>
      <c r="MA111" s="11"/>
      <c r="MB111" s="11"/>
      <c r="MC111" s="11"/>
      <c r="MD111" s="11"/>
      <c r="ME111" s="11"/>
      <c r="MF111" s="11"/>
      <c r="MG111" s="11"/>
      <c r="MH111" s="11"/>
      <c r="MI111" s="11"/>
      <c r="MJ111" s="11"/>
      <c r="MK111" s="11"/>
      <c r="ML111" s="11"/>
      <c r="MM111" s="11"/>
      <c r="MN111" s="11"/>
      <c r="MO111" s="11"/>
      <c r="MP111" s="11"/>
      <c r="MQ111" s="11"/>
      <c r="MR111" s="11"/>
      <c r="MS111" s="11"/>
      <c r="MT111" s="11"/>
      <c r="MU111" s="11"/>
      <c r="MV111" s="11"/>
      <c r="MW111" s="11"/>
      <c r="MX111" s="11"/>
      <c r="MY111" s="11"/>
      <c r="MZ111" s="11"/>
      <c r="NA111" s="11"/>
      <c r="NB111" s="11"/>
      <c r="NC111" s="11"/>
      <c r="ND111" s="11"/>
      <c r="NE111" s="11"/>
      <c r="NF111" s="11"/>
      <c r="NG111" s="11"/>
      <c r="NH111" s="11"/>
      <c r="NI111" s="11"/>
      <c r="NJ111" s="11"/>
      <c r="NK111" s="11"/>
      <c r="NL111" s="11"/>
      <c r="NM111" s="11"/>
      <c r="NN111" s="11"/>
      <c r="NO111" s="11"/>
      <c r="NP111" s="11"/>
      <c r="NQ111" s="11"/>
      <c r="NR111" s="11"/>
      <c r="NS111" s="11"/>
      <c r="NT111" s="11"/>
      <c r="NU111" s="11"/>
      <c r="NV111" s="11"/>
      <c r="NW111" s="11"/>
      <c r="NX111" s="11"/>
      <c r="NY111" s="11"/>
      <c r="NZ111" s="11"/>
      <c r="OA111" s="11"/>
      <c r="OB111" s="11"/>
      <c r="OC111" s="11"/>
      <c r="OD111" s="11"/>
      <c r="OE111" s="11"/>
      <c r="OF111" s="11"/>
      <c r="OG111" s="11"/>
      <c r="OH111" s="11"/>
      <c r="OI111" s="11"/>
      <c r="OJ111" s="11"/>
      <c r="OK111" s="11"/>
      <c r="OL111" s="11"/>
      <c r="OM111" s="11"/>
      <c r="ON111" s="11"/>
      <c r="OO111" s="95">
        <f t="shared" si="149"/>
        <v>0</v>
      </c>
    </row>
    <row r="112" spans="1:405" ht="19.5" customHeight="1" x14ac:dyDescent="0.25">
      <c r="A112" s="221"/>
      <c r="B112" s="394"/>
      <c r="C112" s="394"/>
      <c r="D112" s="75" t="s">
        <v>24</v>
      </c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  <c r="BZ112" s="11"/>
      <c r="CA112" s="11"/>
      <c r="CB112" s="11"/>
      <c r="CC112" s="11"/>
      <c r="CD112" s="11"/>
      <c r="CE112" s="11"/>
      <c r="CF112" s="11"/>
      <c r="CG112" s="11"/>
      <c r="CH112" s="11"/>
      <c r="CI112" s="11"/>
      <c r="CJ112" s="11"/>
      <c r="CK112" s="11"/>
      <c r="CL112" s="11"/>
      <c r="CM112" s="11"/>
      <c r="CN112" s="11"/>
      <c r="CO112" s="11"/>
      <c r="CP112" s="11"/>
      <c r="CQ112" s="11"/>
      <c r="CR112" s="11"/>
      <c r="CS112" s="11"/>
      <c r="CT112" s="11"/>
      <c r="CU112" s="11"/>
      <c r="CV112" s="11"/>
      <c r="CW112" s="11"/>
      <c r="CX112" s="11"/>
      <c r="CY112" s="11"/>
      <c r="CZ112" s="11"/>
      <c r="DA112" s="11"/>
      <c r="DB112" s="11"/>
      <c r="DC112" s="11"/>
      <c r="DD112" s="11"/>
      <c r="DE112" s="11"/>
      <c r="DF112" s="11"/>
      <c r="DG112" s="11"/>
      <c r="DH112" s="11"/>
      <c r="DI112" s="11"/>
      <c r="DJ112" s="11"/>
      <c r="DK112" s="11"/>
      <c r="DL112" s="11"/>
      <c r="DM112" s="11"/>
      <c r="DN112" s="11"/>
      <c r="DO112" s="11"/>
      <c r="DP112" s="11"/>
      <c r="DQ112" s="11"/>
      <c r="DR112" s="11"/>
      <c r="DS112" s="11"/>
      <c r="DT112" s="11"/>
      <c r="DU112" s="11"/>
      <c r="DV112" s="11"/>
      <c r="DW112" s="11"/>
      <c r="DX112" s="11"/>
      <c r="DY112" s="11"/>
      <c r="DZ112" s="11"/>
      <c r="EA112" s="11"/>
      <c r="EB112" s="11"/>
      <c r="EC112" s="11"/>
      <c r="ED112" s="11"/>
      <c r="EE112" s="11"/>
      <c r="EF112" s="11"/>
      <c r="EG112" s="11"/>
      <c r="EH112" s="11"/>
      <c r="EI112" s="11"/>
      <c r="EJ112" s="11"/>
      <c r="EK112" s="11"/>
      <c r="EL112" s="11"/>
      <c r="EM112" s="11"/>
      <c r="EN112" s="11"/>
      <c r="EO112" s="11"/>
      <c r="EP112" s="11"/>
      <c r="EQ112" s="11"/>
      <c r="ER112" s="11"/>
      <c r="ES112" s="11"/>
      <c r="ET112" s="11"/>
      <c r="EU112" s="11"/>
      <c r="EV112" s="11"/>
      <c r="EW112" s="11"/>
      <c r="EX112" s="11"/>
      <c r="EY112" s="11"/>
      <c r="EZ112" s="11"/>
      <c r="FA112" s="11"/>
      <c r="FB112" s="11"/>
      <c r="FC112" s="11"/>
      <c r="FD112" s="11"/>
      <c r="FE112" s="11"/>
      <c r="FF112" s="11"/>
      <c r="FG112" s="11"/>
      <c r="FH112" s="11"/>
      <c r="FI112" s="11"/>
      <c r="FJ112" s="11"/>
      <c r="FK112" s="11"/>
      <c r="FL112" s="11"/>
      <c r="FM112" s="11"/>
      <c r="FN112" s="11"/>
      <c r="FO112" s="11"/>
      <c r="FP112" s="11"/>
      <c r="FQ112" s="11"/>
      <c r="FR112" s="11"/>
      <c r="FS112" s="11"/>
      <c r="FT112" s="11"/>
      <c r="FU112" s="11"/>
      <c r="FV112" s="11"/>
      <c r="FW112" s="11"/>
      <c r="FX112" s="11"/>
      <c r="FY112" s="11"/>
      <c r="FZ112" s="11"/>
      <c r="GA112" s="11"/>
      <c r="GB112" s="11"/>
      <c r="GC112" s="11"/>
      <c r="GD112" s="11"/>
      <c r="GE112" s="11"/>
      <c r="GF112" s="11"/>
      <c r="GG112" s="11"/>
      <c r="GH112" s="11"/>
      <c r="GI112" s="11"/>
      <c r="GJ112" s="11"/>
      <c r="GK112" s="11"/>
      <c r="GL112" s="11"/>
      <c r="GM112" s="11"/>
      <c r="GN112" s="11"/>
      <c r="GO112" s="11"/>
      <c r="GP112" s="11"/>
      <c r="GQ112" s="11"/>
      <c r="GR112" s="11"/>
      <c r="GS112" s="11"/>
      <c r="GT112" s="11"/>
      <c r="GU112" s="11"/>
      <c r="GV112" s="11"/>
      <c r="GW112" s="11"/>
      <c r="GX112" s="11"/>
      <c r="GY112" s="11"/>
      <c r="GZ112" s="11"/>
      <c r="HA112" s="11"/>
      <c r="HB112" s="11"/>
      <c r="HC112" s="11"/>
      <c r="HD112" s="11"/>
      <c r="HE112" s="11"/>
      <c r="HF112" s="11"/>
      <c r="HG112" s="11"/>
      <c r="HH112" s="11"/>
      <c r="HI112" s="11"/>
      <c r="HJ112" s="11"/>
      <c r="HK112" s="11"/>
      <c r="HL112" s="11"/>
      <c r="HM112" s="11"/>
      <c r="HN112" s="11"/>
      <c r="HO112" s="11"/>
      <c r="HP112" s="11"/>
      <c r="HQ112" s="11"/>
      <c r="HR112" s="11"/>
      <c r="HS112" s="11"/>
      <c r="HT112" s="11"/>
      <c r="HU112" s="11"/>
      <c r="HV112" s="11"/>
      <c r="HW112" s="11"/>
      <c r="HX112" s="11"/>
      <c r="HY112" s="11"/>
      <c r="HZ112" s="11"/>
      <c r="IA112" s="11"/>
      <c r="IB112" s="11"/>
      <c r="IC112" s="11"/>
      <c r="ID112" s="11"/>
      <c r="IE112" s="11"/>
      <c r="IF112" s="11"/>
      <c r="IG112" s="11"/>
      <c r="IH112" s="11"/>
      <c r="II112" s="11"/>
      <c r="IJ112" s="11"/>
      <c r="IK112" s="11"/>
      <c r="IL112" s="11"/>
      <c r="IM112" s="11"/>
      <c r="IN112" s="11"/>
      <c r="IO112" s="11"/>
      <c r="IP112" s="11"/>
      <c r="IQ112" s="11"/>
      <c r="IR112" s="11"/>
      <c r="IS112" s="11"/>
      <c r="IT112" s="11"/>
      <c r="IU112" s="11"/>
      <c r="IV112" s="11"/>
      <c r="IW112" s="11"/>
      <c r="IX112" s="11"/>
      <c r="IY112" s="11"/>
      <c r="IZ112" s="11"/>
      <c r="JA112" s="11"/>
      <c r="JB112" s="11"/>
      <c r="JC112" s="11"/>
      <c r="JD112" s="11"/>
      <c r="JE112" s="11"/>
      <c r="JF112" s="11"/>
      <c r="JG112" s="11"/>
      <c r="JH112" s="11"/>
      <c r="JI112" s="11"/>
      <c r="JJ112" s="11"/>
      <c r="JK112" s="11"/>
      <c r="JL112" s="11"/>
      <c r="JM112" s="11"/>
      <c r="JN112" s="11"/>
      <c r="JO112" s="11"/>
      <c r="JP112" s="11"/>
      <c r="JQ112" s="11"/>
      <c r="JR112" s="11"/>
      <c r="JS112" s="11"/>
      <c r="JT112" s="11"/>
      <c r="JU112" s="11"/>
      <c r="JV112" s="11"/>
      <c r="JW112" s="11"/>
      <c r="JX112" s="11"/>
      <c r="JY112" s="11"/>
      <c r="JZ112" s="11"/>
      <c r="KA112" s="11"/>
      <c r="KB112" s="11"/>
      <c r="KC112" s="11"/>
      <c r="KD112" s="11"/>
      <c r="KE112" s="11"/>
      <c r="KF112" s="11"/>
      <c r="KG112" s="11"/>
      <c r="KH112" s="11"/>
      <c r="KI112" s="11"/>
      <c r="KJ112" s="11"/>
      <c r="KK112" s="11"/>
      <c r="KL112" s="11"/>
      <c r="KM112" s="11"/>
      <c r="KN112" s="11"/>
      <c r="KO112" s="11"/>
      <c r="KP112" s="11"/>
      <c r="KQ112" s="11"/>
      <c r="KR112" s="11"/>
      <c r="KS112" s="11"/>
      <c r="KT112" s="11"/>
      <c r="KU112" s="11"/>
      <c r="KV112" s="11"/>
      <c r="KW112" s="11"/>
      <c r="KX112" s="11"/>
      <c r="KY112" s="11"/>
      <c r="KZ112" s="11"/>
      <c r="LA112" s="11"/>
      <c r="LB112" s="11"/>
      <c r="LC112" s="11"/>
      <c r="LD112" s="11"/>
      <c r="LE112" s="11"/>
      <c r="LF112" s="11"/>
      <c r="LG112" s="11"/>
      <c r="LH112" s="11"/>
      <c r="LI112" s="11"/>
      <c r="LJ112" s="11"/>
      <c r="LK112" s="11"/>
      <c r="LL112" s="11"/>
      <c r="LM112" s="11"/>
      <c r="LN112" s="11"/>
      <c r="LO112" s="11"/>
      <c r="LP112" s="11"/>
      <c r="LQ112" s="11"/>
      <c r="LR112" s="11"/>
      <c r="LS112" s="11"/>
      <c r="LT112" s="11"/>
      <c r="LU112" s="11"/>
      <c r="LV112" s="11"/>
      <c r="LW112" s="11"/>
      <c r="LX112" s="11"/>
      <c r="LY112" s="11"/>
      <c r="LZ112" s="11"/>
      <c r="MA112" s="11"/>
      <c r="MB112" s="11"/>
      <c r="MC112" s="11"/>
      <c r="MD112" s="11"/>
      <c r="ME112" s="11"/>
      <c r="MF112" s="11"/>
      <c r="MG112" s="11"/>
      <c r="MH112" s="11"/>
      <c r="MI112" s="11"/>
      <c r="MJ112" s="11"/>
      <c r="MK112" s="11"/>
      <c r="ML112" s="11"/>
      <c r="MM112" s="11"/>
      <c r="MN112" s="11"/>
      <c r="MO112" s="11"/>
      <c r="MP112" s="11"/>
      <c r="MQ112" s="11"/>
      <c r="MR112" s="11"/>
      <c r="MS112" s="11"/>
      <c r="MT112" s="11"/>
      <c r="MU112" s="11"/>
      <c r="MV112" s="11"/>
      <c r="MW112" s="11"/>
      <c r="MX112" s="11"/>
      <c r="MY112" s="11"/>
      <c r="MZ112" s="11"/>
      <c r="NA112" s="11"/>
      <c r="NB112" s="11"/>
      <c r="NC112" s="11"/>
      <c r="ND112" s="11"/>
      <c r="NE112" s="11"/>
      <c r="NF112" s="11"/>
      <c r="NG112" s="11"/>
      <c r="NH112" s="11"/>
      <c r="NI112" s="11"/>
      <c r="NJ112" s="11"/>
      <c r="NK112" s="11"/>
      <c r="NL112" s="11"/>
      <c r="NM112" s="11"/>
      <c r="NN112" s="11"/>
      <c r="NO112" s="11"/>
      <c r="NP112" s="11"/>
      <c r="NQ112" s="11"/>
      <c r="NR112" s="11"/>
      <c r="NS112" s="11"/>
      <c r="NT112" s="11"/>
      <c r="NU112" s="11"/>
      <c r="NV112" s="11"/>
      <c r="NW112" s="11"/>
      <c r="NX112" s="11"/>
      <c r="NY112" s="11"/>
      <c r="NZ112" s="11"/>
      <c r="OA112" s="11"/>
      <c r="OB112" s="11"/>
      <c r="OC112" s="11"/>
      <c r="OD112" s="11"/>
      <c r="OE112" s="11"/>
      <c r="OF112" s="11"/>
      <c r="OG112" s="11"/>
      <c r="OH112" s="11"/>
      <c r="OI112" s="11"/>
      <c r="OJ112" s="11"/>
      <c r="OK112" s="11"/>
      <c r="OL112" s="11"/>
      <c r="OM112" s="11"/>
      <c r="ON112" s="11"/>
      <c r="OO112" s="95">
        <f t="shared" si="149"/>
        <v>0</v>
      </c>
    </row>
    <row r="113" spans="1:405" ht="19.5" customHeight="1" x14ac:dyDescent="0.25">
      <c r="A113" s="221"/>
      <c r="B113" s="394"/>
      <c r="C113" s="394"/>
      <c r="D113" s="76" t="s">
        <v>25</v>
      </c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/>
      <c r="BX113" s="11"/>
      <c r="BY113" s="11"/>
      <c r="BZ113" s="11"/>
      <c r="CA113" s="11"/>
      <c r="CB113" s="11"/>
      <c r="CC113" s="11"/>
      <c r="CD113" s="11"/>
      <c r="CE113" s="11"/>
      <c r="CF113" s="11"/>
      <c r="CG113" s="11"/>
      <c r="CH113" s="11"/>
      <c r="CI113" s="11"/>
      <c r="CJ113" s="11"/>
      <c r="CK113" s="11"/>
      <c r="CL113" s="11"/>
      <c r="CM113" s="11"/>
      <c r="CN113" s="11"/>
      <c r="CO113" s="11"/>
      <c r="CP113" s="11"/>
      <c r="CQ113" s="11"/>
      <c r="CR113" s="11"/>
      <c r="CS113" s="11"/>
      <c r="CT113" s="11"/>
      <c r="CU113" s="11"/>
      <c r="CV113" s="11"/>
      <c r="CW113" s="11"/>
      <c r="CX113" s="11"/>
      <c r="CY113" s="11"/>
      <c r="CZ113" s="11"/>
      <c r="DA113" s="11"/>
      <c r="DB113" s="11"/>
      <c r="DC113" s="11"/>
      <c r="DD113" s="11"/>
      <c r="DE113" s="11"/>
      <c r="DF113" s="11"/>
      <c r="DG113" s="11"/>
      <c r="DH113" s="11"/>
      <c r="DI113" s="11"/>
      <c r="DJ113" s="11"/>
      <c r="DK113" s="11"/>
      <c r="DL113" s="11"/>
      <c r="DM113" s="11"/>
      <c r="DN113" s="11"/>
      <c r="DO113" s="11"/>
      <c r="DP113" s="11"/>
      <c r="DQ113" s="11"/>
      <c r="DR113" s="11"/>
      <c r="DS113" s="11"/>
      <c r="DT113" s="11"/>
      <c r="DU113" s="11"/>
      <c r="DV113" s="11"/>
      <c r="DW113" s="11"/>
      <c r="DX113" s="11"/>
      <c r="DY113" s="11"/>
      <c r="DZ113" s="11"/>
      <c r="EA113" s="11"/>
      <c r="EB113" s="11"/>
      <c r="EC113" s="11"/>
      <c r="ED113" s="11"/>
      <c r="EE113" s="11"/>
      <c r="EF113" s="11"/>
      <c r="EG113" s="11"/>
      <c r="EH113" s="11"/>
      <c r="EI113" s="11"/>
      <c r="EJ113" s="11"/>
      <c r="EK113" s="11"/>
      <c r="EL113" s="11"/>
      <c r="EM113" s="11"/>
      <c r="EN113" s="11"/>
      <c r="EO113" s="11"/>
      <c r="EP113" s="11"/>
      <c r="EQ113" s="11"/>
      <c r="ER113" s="11"/>
      <c r="ES113" s="11"/>
      <c r="ET113" s="11"/>
      <c r="EU113" s="11"/>
      <c r="EV113" s="11"/>
      <c r="EW113" s="11"/>
      <c r="EX113" s="11"/>
      <c r="EY113" s="11"/>
      <c r="EZ113" s="11"/>
      <c r="FA113" s="11"/>
      <c r="FB113" s="11"/>
      <c r="FC113" s="11"/>
      <c r="FD113" s="11"/>
      <c r="FE113" s="11"/>
      <c r="FF113" s="11"/>
      <c r="FG113" s="11"/>
      <c r="FH113" s="11"/>
      <c r="FI113" s="11"/>
      <c r="FJ113" s="11"/>
      <c r="FK113" s="11"/>
      <c r="FL113" s="11"/>
      <c r="FM113" s="11"/>
      <c r="FN113" s="11"/>
      <c r="FO113" s="11"/>
      <c r="FP113" s="11"/>
      <c r="FQ113" s="11"/>
      <c r="FR113" s="11"/>
      <c r="FS113" s="11"/>
      <c r="FT113" s="11"/>
      <c r="FU113" s="11"/>
      <c r="FV113" s="11"/>
      <c r="FW113" s="11"/>
      <c r="FX113" s="11"/>
      <c r="FY113" s="11"/>
      <c r="FZ113" s="11"/>
      <c r="GA113" s="11"/>
      <c r="GB113" s="11"/>
      <c r="GC113" s="11"/>
      <c r="GD113" s="11"/>
      <c r="GE113" s="11"/>
      <c r="GF113" s="11"/>
      <c r="GG113" s="11"/>
      <c r="GH113" s="11"/>
      <c r="GI113" s="11"/>
      <c r="GJ113" s="11"/>
      <c r="GK113" s="11"/>
      <c r="GL113" s="11"/>
      <c r="GM113" s="11"/>
      <c r="GN113" s="11"/>
      <c r="GO113" s="11"/>
      <c r="GP113" s="11"/>
      <c r="GQ113" s="11"/>
      <c r="GR113" s="11"/>
      <c r="GS113" s="11"/>
      <c r="GT113" s="11"/>
      <c r="GU113" s="11"/>
      <c r="GV113" s="11"/>
      <c r="GW113" s="11"/>
      <c r="GX113" s="11"/>
      <c r="GY113" s="11"/>
      <c r="GZ113" s="11"/>
      <c r="HA113" s="11"/>
      <c r="HB113" s="11"/>
      <c r="HC113" s="11"/>
      <c r="HD113" s="11"/>
      <c r="HE113" s="11"/>
      <c r="HF113" s="11"/>
      <c r="HG113" s="11"/>
      <c r="HH113" s="11"/>
      <c r="HI113" s="11"/>
      <c r="HJ113" s="11"/>
      <c r="HK113" s="11"/>
      <c r="HL113" s="11"/>
      <c r="HM113" s="11"/>
      <c r="HN113" s="11"/>
      <c r="HO113" s="11"/>
      <c r="HP113" s="11"/>
      <c r="HQ113" s="11"/>
      <c r="HR113" s="11"/>
      <c r="HS113" s="11"/>
      <c r="HT113" s="11"/>
      <c r="HU113" s="11"/>
      <c r="HV113" s="11"/>
      <c r="HW113" s="11"/>
      <c r="HX113" s="11"/>
      <c r="HY113" s="11"/>
      <c r="HZ113" s="11"/>
      <c r="IA113" s="11"/>
      <c r="IB113" s="11"/>
      <c r="IC113" s="11"/>
      <c r="ID113" s="11"/>
      <c r="IE113" s="11"/>
      <c r="IF113" s="11"/>
      <c r="IG113" s="11"/>
      <c r="IH113" s="11"/>
      <c r="II113" s="11"/>
      <c r="IJ113" s="11"/>
      <c r="IK113" s="11"/>
      <c r="IL113" s="11"/>
      <c r="IM113" s="11"/>
      <c r="IN113" s="11"/>
      <c r="IO113" s="11"/>
      <c r="IP113" s="11"/>
      <c r="IQ113" s="11"/>
      <c r="IR113" s="11"/>
      <c r="IS113" s="11"/>
      <c r="IT113" s="11"/>
      <c r="IU113" s="11"/>
      <c r="IV113" s="11"/>
      <c r="IW113" s="11"/>
      <c r="IX113" s="11"/>
      <c r="IY113" s="11"/>
      <c r="IZ113" s="11"/>
      <c r="JA113" s="11"/>
      <c r="JB113" s="11"/>
      <c r="JC113" s="11"/>
      <c r="JD113" s="11"/>
      <c r="JE113" s="11"/>
      <c r="JF113" s="11"/>
      <c r="JG113" s="11"/>
      <c r="JH113" s="11"/>
      <c r="JI113" s="11"/>
      <c r="JJ113" s="11"/>
      <c r="JK113" s="11"/>
      <c r="JL113" s="11"/>
      <c r="JM113" s="11"/>
      <c r="JN113" s="11"/>
      <c r="JO113" s="11"/>
      <c r="JP113" s="11"/>
      <c r="JQ113" s="11"/>
      <c r="JR113" s="11"/>
      <c r="JS113" s="11"/>
      <c r="JT113" s="11"/>
      <c r="JU113" s="11"/>
      <c r="JV113" s="11"/>
      <c r="JW113" s="11"/>
      <c r="JX113" s="11"/>
      <c r="JY113" s="11"/>
      <c r="JZ113" s="11"/>
      <c r="KA113" s="11"/>
      <c r="KB113" s="11"/>
      <c r="KC113" s="11"/>
      <c r="KD113" s="11"/>
      <c r="KE113" s="11"/>
      <c r="KF113" s="11"/>
      <c r="KG113" s="11"/>
      <c r="KH113" s="11"/>
      <c r="KI113" s="11"/>
      <c r="KJ113" s="11"/>
      <c r="KK113" s="11"/>
      <c r="KL113" s="11"/>
      <c r="KM113" s="11"/>
      <c r="KN113" s="11"/>
      <c r="KO113" s="11"/>
      <c r="KP113" s="11"/>
      <c r="KQ113" s="11"/>
      <c r="KR113" s="11"/>
      <c r="KS113" s="11"/>
      <c r="KT113" s="11"/>
      <c r="KU113" s="11"/>
      <c r="KV113" s="11"/>
      <c r="KW113" s="11"/>
      <c r="KX113" s="11"/>
      <c r="KY113" s="11"/>
      <c r="KZ113" s="11"/>
      <c r="LA113" s="11"/>
      <c r="LB113" s="11"/>
      <c r="LC113" s="11"/>
      <c r="LD113" s="11"/>
      <c r="LE113" s="11"/>
      <c r="LF113" s="11"/>
      <c r="LG113" s="11"/>
      <c r="LH113" s="11"/>
      <c r="LI113" s="11"/>
      <c r="LJ113" s="11"/>
      <c r="LK113" s="11"/>
      <c r="LL113" s="11"/>
      <c r="LM113" s="11"/>
      <c r="LN113" s="11"/>
      <c r="LO113" s="11"/>
      <c r="LP113" s="11"/>
      <c r="LQ113" s="11"/>
      <c r="LR113" s="11"/>
      <c r="LS113" s="11"/>
      <c r="LT113" s="11"/>
      <c r="LU113" s="11"/>
      <c r="LV113" s="11"/>
      <c r="LW113" s="11"/>
      <c r="LX113" s="11"/>
      <c r="LY113" s="11"/>
      <c r="LZ113" s="11"/>
      <c r="MA113" s="11"/>
      <c r="MB113" s="11"/>
      <c r="MC113" s="11"/>
      <c r="MD113" s="11"/>
      <c r="ME113" s="11"/>
      <c r="MF113" s="11"/>
      <c r="MG113" s="11"/>
      <c r="MH113" s="11"/>
      <c r="MI113" s="11"/>
      <c r="MJ113" s="11"/>
      <c r="MK113" s="11"/>
      <c r="ML113" s="11"/>
      <c r="MM113" s="11"/>
      <c r="MN113" s="11"/>
      <c r="MO113" s="11"/>
      <c r="MP113" s="11"/>
      <c r="MQ113" s="11"/>
      <c r="MR113" s="11"/>
      <c r="MS113" s="11"/>
      <c r="MT113" s="11"/>
      <c r="MU113" s="11"/>
      <c r="MV113" s="11"/>
      <c r="MW113" s="11"/>
      <c r="MX113" s="11"/>
      <c r="MY113" s="11"/>
      <c r="MZ113" s="11"/>
      <c r="NA113" s="11"/>
      <c r="NB113" s="11"/>
      <c r="NC113" s="11"/>
      <c r="ND113" s="11"/>
      <c r="NE113" s="11"/>
      <c r="NF113" s="11"/>
      <c r="NG113" s="11"/>
      <c r="NH113" s="11"/>
      <c r="NI113" s="11"/>
      <c r="NJ113" s="11"/>
      <c r="NK113" s="11"/>
      <c r="NL113" s="11"/>
      <c r="NM113" s="11"/>
      <c r="NN113" s="11"/>
      <c r="NO113" s="11"/>
      <c r="NP113" s="11"/>
      <c r="NQ113" s="11"/>
      <c r="NR113" s="11"/>
      <c r="NS113" s="11"/>
      <c r="NT113" s="11"/>
      <c r="NU113" s="11"/>
      <c r="NV113" s="11"/>
      <c r="NW113" s="11"/>
      <c r="NX113" s="11"/>
      <c r="NY113" s="11"/>
      <c r="NZ113" s="11"/>
      <c r="OA113" s="11"/>
      <c r="OB113" s="11"/>
      <c r="OC113" s="11"/>
      <c r="OD113" s="11"/>
      <c r="OE113" s="11"/>
      <c r="OF113" s="11"/>
      <c r="OG113" s="11"/>
      <c r="OH113" s="11"/>
      <c r="OI113" s="11"/>
      <c r="OJ113" s="11"/>
      <c r="OK113" s="11"/>
      <c r="OL113" s="11"/>
      <c r="OM113" s="11"/>
      <c r="ON113" s="11"/>
      <c r="OO113" s="95">
        <f t="shared" si="149"/>
        <v>0</v>
      </c>
    </row>
    <row r="114" spans="1:405" ht="19.5" customHeight="1" x14ac:dyDescent="0.25">
      <c r="A114" s="221"/>
      <c r="B114" s="394"/>
      <c r="C114" s="394"/>
      <c r="D114" s="77" t="s">
        <v>26</v>
      </c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/>
      <c r="BX114" s="11"/>
      <c r="BY114" s="11"/>
      <c r="BZ114" s="11"/>
      <c r="CA114" s="11"/>
      <c r="CB114" s="11"/>
      <c r="CC114" s="11"/>
      <c r="CD114" s="11"/>
      <c r="CE114" s="11"/>
      <c r="CF114" s="11"/>
      <c r="CG114" s="11"/>
      <c r="CH114" s="11"/>
      <c r="CI114" s="11"/>
      <c r="CJ114" s="11"/>
      <c r="CK114" s="11"/>
      <c r="CL114" s="11"/>
      <c r="CM114" s="11"/>
      <c r="CN114" s="11"/>
      <c r="CO114" s="11"/>
      <c r="CP114" s="11"/>
      <c r="CQ114" s="11"/>
      <c r="CR114" s="11"/>
      <c r="CS114" s="11"/>
      <c r="CT114" s="11"/>
      <c r="CU114" s="11"/>
      <c r="CV114" s="11"/>
      <c r="CW114" s="11"/>
      <c r="CX114" s="11"/>
      <c r="CY114" s="11"/>
      <c r="CZ114" s="11"/>
      <c r="DA114" s="11"/>
      <c r="DB114" s="11"/>
      <c r="DC114" s="11"/>
      <c r="DD114" s="11"/>
      <c r="DE114" s="11"/>
      <c r="DF114" s="11"/>
      <c r="DG114" s="11"/>
      <c r="DH114" s="11"/>
      <c r="DI114" s="11"/>
      <c r="DJ114" s="11"/>
      <c r="DK114" s="11"/>
      <c r="DL114" s="11"/>
      <c r="DM114" s="11"/>
      <c r="DN114" s="11"/>
      <c r="DO114" s="11"/>
      <c r="DP114" s="11"/>
      <c r="DQ114" s="11"/>
      <c r="DR114" s="11"/>
      <c r="DS114" s="11"/>
      <c r="DT114" s="11"/>
      <c r="DU114" s="11"/>
      <c r="DV114" s="11"/>
      <c r="DW114" s="11"/>
      <c r="DX114" s="11"/>
      <c r="DY114" s="11"/>
      <c r="DZ114" s="11"/>
      <c r="EA114" s="11"/>
      <c r="EB114" s="11"/>
      <c r="EC114" s="11"/>
      <c r="ED114" s="11"/>
      <c r="EE114" s="11"/>
      <c r="EF114" s="11"/>
      <c r="EG114" s="11"/>
      <c r="EH114" s="11"/>
      <c r="EI114" s="11"/>
      <c r="EJ114" s="11"/>
      <c r="EK114" s="11"/>
      <c r="EL114" s="11"/>
      <c r="EM114" s="11"/>
      <c r="EN114" s="11"/>
      <c r="EO114" s="11"/>
      <c r="EP114" s="11"/>
      <c r="EQ114" s="11"/>
      <c r="ER114" s="11"/>
      <c r="ES114" s="11"/>
      <c r="ET114" s="11"/>
      <c r="EU114" s="11"/>
      <c r="EV114" s="11"/>
      <c r="EW114" s="11"/>
      <c r="EX114" s="11"/>
      <c r="EY114" s="11"/>
      <c r="EZ114" s="11"/>
      <c r="FA114" s="11"/>
      <c r="FB114" s="11"/>
      <c r="FC114" s="11"/>
      <c r="FD114" s="11"/>
      <c r="FE114" s="11"/>
      <c r="FF114" s="11"/>
      <c r="FG114" s="11"/>
      <c r="FH114" s="11"/>
      <c r="FI114" s="11"/>
      <c r="FJ114" s="11"/>
      <c r="FK114" s="11"/>
      <c r="FL114" s="11"/>
      <c r="FM114" s="11"/>
      <c r="FN114" s="11"/>
      <c r="FO114" s="11"/>
      <c r="FP114" s="11"/>
      <c r="FQ114" s="11"/>
      <c r="FR114" s="11"/>
      <c r="FS114" s="11"/>
      <c r="FT114" s="11"/>
      <c r="FU114" s="11"/>
      <c r="FV114" s="11"/>
      <c r="FW114" s="11"/>
      <c r="FX114" s="11"/>
      <c r="FY114" s="11"/>
      <c r="FZ114" s="11"/>
      <c r="GA114" s="11"/>
      <c r="GB114" s="11"/>
      <c r="GC114" s="11"/>
      <c r="GD114" s="11"/>
      <c r="GE114" s="11"/>
      <c r="GF114" s="11"/>
      <c r="GG114" s="11"/>
      <c r="GH114" s="11"/>
      <c r="GI114" s="11"/>
      <c r="GJ114" s="11"/>
      <c r="GK114" s="11"/>
      <c r="GL114" s="11"/>
      <c r="GM114" s="11"/>
      <c r="GN114" s="11"/>
      <c r="GO114" s="11"/>
      <c r="GP114" s="11"/>
      <c r="GQ114" s="11"/>
      <c r="GR114" s="11"/>
      <c r="GS114" s="11"/>
      <c r="GT114" s="11"/>
      <c r="GU114" s="11"/>
      <c r="GV114" s="11"/>
      <c r="GW114" s="11"/>
      <c r="GX114" s="11"/>
      <c r="GY114" s="11"/>
      <c r="GZ114" s="11"/>
      <c r="HA114" s="11"/>
      <c r="HB114" s="11"/>
      <c r="HC114" s="11"/>
      <c r="HD114" s="11"/>
      <c r="HE114" s="11"/>
      <c r="HF114" s="11"/>
      <c r="HG114" s="11"/>
      <c r="HH114" s="11"/>
      <c r="HI114" s="11"/>
      <c r="HJ114" s="11"/>
      <c r="HK114" s="11"/>
      <c r="HL114" s="11"/>
      <c r="HM114" s="11"/>
      <c r="HN114" s="11"/>
      <c r="HO114" s="11"/>
      <c r="HP114" s="11"/>
      <c r="HQ114" s="11"/>
      <c r="HR114" s="11"/>
      <c r="HS114" s="11"/>
      <c r="HT114" s="11"/>
      <c r="HU114" s="11"/>
      <c r="HV114" s="11"/>
      <c r="HW114" s="11"/>
      <c r="HX114" s="11"/>
      <c r="HY114" s="11"/>
      <c r="HZ114" s="11"/>
      <c r="IA114" s="11"/>
      <c r="IB114" s="11"/>
      <c r="IC114" s="11"/>
      <c r="ID114" s="11"/>
      <c r="IE114" s="11"/>
      <c r="IF114" s="11"/>
      <c r="IG114" s="11"/>
      <c r="IH114" s="11"/>
      <c r="II114" s="11"/>
      <c r="IJ114" s="11"/>
      <c r="IK114" s="11"/>
      <c r="IL114" s="11"/>
      <c r="IM114" s="11"/>
      <c r="IN114" s="11"/>
      <c r="IO114" s="11"/>
      <c r="IP114" s="11"/>
      <c r="IQ114" s="11"/>
      <c r="IR114" s="11"/>
      <c r="IS114" s="11"/>
      <c r="IT114" s="11"/>
      <c r="IU114" s="11"/>
      <c r="IV114" s="11"/>
      <c r="IW114" s="11"/>
      <c r="IX114" s="11"/>
      <c r="IY114" s="11"/>
      <c r="IZ114" s="11"/>
      <c r="JA114" s="11"/>
      <c r="JB114" s="11"/>
      <c r="JC114" s="11"/>
      <c r="JD114" s="11"/>
      <c r="JE114" s="11"/>
      <c r="JF114" s="11"/>
      <c r="JG114" s="11"/>
      <c r="JH114" s="11"/>
      <c r="JI114" s="11"/>
      <c r="JJ114" s="11"/>
      <c r="JK114" s="11"/>
      <c r="JL114" s="11"/>
      <c r="JM114" s="11"/>
      <c r="JN114" s="11"/>
      <c r="JO114" s="11"/>
      <c r="JP114" s="11"/>
      <c r="JQ114" s="11"/>
      <c r="JR114" s="11"/>
      <c r="JS114" s="11"/>
      <c r="JT114" s="11"/>
      <c r="JU114" s="11"/>
      <c r="JV114" s="11"/>
      <c r="JW114" s="11"/>
      <c r="JX114" s="11"/>
      <c r="JY114" s="11"/>
      <c r="JZ114" s="11"/>
      <c r="KA114" s="11"/>
      <c r="KB114" s="11"/>
      <c r="KC114" s="11"/>
      <c r="KD114" s="11"/>
      <c r="KE114" s="11"/>
      <c r="KF114" s="11"/>
      <c r="KG114" s="11"/>
      <c r="KH114" s="11"/>
      <c r="KI114" s="11"/>
      <c r="KJ114" s="11"/>
      <c r="KK114" s="11"/>
      <c r="KL114" s="11"/>
      <c r="KM114" s="11"/>
      <c r="KN114" s="11"/>
      <c r="KO114" s="11"/>
      <c r="KP114" s="11"/>
      <c r="KQ114" s="11"/>
      <c r="KR114" s="11"/>
      <c r="KS114" s="11"/>
      <c r="KT114" s="11"/>
      <c r="KU114" s="11"/>
      <c r="KV114" s="11"/>
      <c r="KW114" s="11"/>
      <c r="KX114" s="11"/>
      <c r="KY114" s="11"/>
      <c r="KZ114" s="11"/>
      <c r="LA114" s="11"/>
      <c r="LB114" s="11"/>
      <c r="LC114" s="11"/>
      <c r="LD114" s="11"/>
      <c r="LE114" s="11"/>
      <c r="LF114" s="11"/>
      <c r="LG114" s="11"/>
      <c r="LH114" s="11"/>
      <c r="LI114" s="11"/>
      <c r="LJ114" s="11"/>
      <c r="LK114" s="11"/>
      <c r="LL114" s="11"/>
      <c r="LM114" s="11"/>
      <c r="LN114" s="11"/>
      <c r="LO114" s="11"/>
      <c r="LP114" s="11"/>
      <c r="LQ114" s="11"/>
      <c r="LR114" s="11"/>
      <c r="LS114" s="11"/>
      <c r="LT114" s="11"/>
      <c r="LU114" s="11"/>
      <c r="LV114" s="11"/>
      <c r="LW114" s="11"/>
      <c r="LX114" s="11"/>
      <c r="LY114" s="11"/>
      <c r="LZ114" s="11"/>
      <c r="MA114" s="11"/>
      <c r="MB114" s="11"/>
      <c r="MC114" s="11"/>
      <c r="MD114" s="11"/>
      <c r="ME114" s="11"/>
      <c r="MF114" s="11"/>
      <c r="MG114" s="11"/>
      <c r="MH114" s="11"/>
      <c r="MI114" s="11"/>
      <c r="MJ114" s="11"/>
      <c r="MK114" s="11"/>
      <c r="ML114" s="11"/>
      <c r="MM114" s="11"/>
      <c r="MN114" s="11"/>
      <c r="MO114" s="11"/>
      <c r="MP114" s="11"/>
      <c r="MQ114" s="11"/>
      <c r="MR114" s="11"/>
      <c r="MS114" s="11"/>
      <c r="MT114" s="11"/>
      <c r="MU114" s="11"/>
      <c r="MV114" s="11"/>
      <c r="MW114" s="11"/>
      <c r="MX114" s="11"/>
      <c r="MY114" s="11"/>
      <c r="MZ114" s="11"/>
      <c r="NA114" s="11"/>
      <c r="NB114" s="11"/>
      <c r="NC114" s="11"/>
      <c r="ND114" s="11"/>
      <c r="NE114" s="11"/>
      <c r="NF114" s="11"/>
      <c r="NG114" s="11"/>
      <c r="NH114" s="11"/>
      <c r="NI114" s="11"/>
      <c r="NJ114" s="11"/>
      <c r="NK114" s="11"/>
      <c r="NL114" s="11"/>
      <c r="NM114" s="11"/>
      <c r="NN114" s="11"/>
      <c r="NO114" s="11"/>
      <c r="NP114" s="11"/>
      <c r="NQ114" s="11"/>
      <c r="NR114" s="11"/>
      <c r="NS114" s="11"/>
      <c r="NT114" s="11"/>
      <c r="NU114" s="11"/>
      <c r="NV114" s="11"/>
      <c r="NW114" s="11"/>
      <c r="NX114" s="11"/>
      <c r="NY114" s="11"/>
      <c r="NZ114" s="11"/>
      <c r="OA114" s="11"/>
      <c r="OB114" s="11"/>
      <c r="OC114" s="11"/>
      <c r="OD114" s="11"/>
      <c r="OE114" s="11"/>
      <c r="OF114" s="11"/>
      <c r="OG114" s="11"/>
      <c r="OH114" s="11"/>
      <c r="OI114" s="11"/>
      <c r="OJ114" s="11"/>
      <c r="OK114" s="11"/>
      <c r="OL114" s="11"/>
      <c r="OM114" s="11"/>
      <c r="ON114" s="11"/>
      <c r="OO114" s="95">
        <f t="shared" si="149"/>
        <v>0</v>
      </c>
    </row>
    <row r="115" spans="1:405" ht="19.5" customHeight="1" x14ac:dyDescent="0.25">
      <c r="A115" s="221"/>
      <c r="B115" s="394"/>
      <c r="C115" s="394"/>
      <c r="D115" s="78" t="s">
        <v>28</v>
      </c>
      <c r="E115" s="13">
        <f>SUM(E111:E114)</f>
        <v>0</v>
      </c>
      <c r="F115" s="13">
        <f t="shared" ref="F115:BQ115" si="179">SUM(F111:F114)</f>
        <v>0</v>
      </c>
      <c r="G115" s="13">
        <f t="shared" si="179"/>
        <v>0</v>
      </c>
      <c r="H115" s="13">
        <f t="shared" si="179"/>
        <v>0</v>
      </c>
      <c r="I115" s="13">
        <f t="shared" si="179"/>
        <v>0</v>
      </c>
      <c r="J115" s="13">
        <f t="shared" si="179"/>
        <v>0</v>
      </c>
      <c r="K115" s="13">
        <f t="shared" si="179"/>
        <v>0</v>
      </c>
      <c r="L115" s="13">
        <f t="shared" si="179"/>
        <v>0</v>
      </c>
      <c r="M115" s="13">
        <f t="shared" si="179"/>
        <v>0</v>
      </c>
      <c r="N115" s="13">
        <f t="shared" si="179"/>
        <v>0</v>
      </c>
      <c r="O115" s="13">
        <f t="shared" si="179"/>
        <v>0</v>
      </c>
      <c r="P115" s="13">
        <f t="shared" si="179"/>
        <v>0</v>
      </c>
      <c r="Q115" s="13">
        <f t="shared" si="179"/>
        <v>0</v>
      </c>
      <c r="R115" s="13">
        <f t="shared" si="179"/>
        <v>0</v>
      </c>
      <c r="S115" s="13">
        <f t="shared" si="179"/>
        <v>0</v>
      </c>
      <c r="T115" s="13">
        <f t="shared" si="179"/>
        <v>0</v>
      </c>
      <c r="U115" s="13">
        <f t="shared" si="179"/>
        <v>0</v>
      </c>
      <c r="V115" s="13">
        <f t="shared" si="179"/>
        <v>0</v>
      </c>
      <c r="W115" s="13">
        <f t="shared" si="179"/>
        <v>0</v>
      </c>
      <c r="X115" s="13">
        <f t="shared" si="179"/>
        <v>0</v>
      </c>
      <c r="Y115" s="13">
        <f t="shared" si="179"/>
        <v>0</v>
      </c>
      <c r="Z115" s="13">
        <f t="shared" si="179"/>
        <v>0</v>
      </c>
      <c r="AA115" s="13">
        <f t="shared" si="179"/>
        <v>0</v>
      </c>
      <c r="AB115" s="13">
        <f t="shared" si="179"/>
        <v>0</v>
      </c>
      <c r="AC115" s="13">
        <f t="shared" si="179"/>
        <v>0</v>
      </c>
      <c r="AD115" s="13">
        <f t="shared" si="179"/>
        <v>0</v>
      </c>
      <c r="AE115" s="13">
        <f t="shared" si="179"/>
        <v>0</v>
      </c>
      <c r="AF115" s="13">
        <f t="shared" si="179"/>
        <v>0</v>
      </c>
      <c r="AG115" s="13">
        <f t="shared" si="179"/>
        <v>0</v>
      </c>
      <c r="AH115" s="13">
        <f t="shared" si="179"/>
        <v>0</v>
      </c>
      <c r="AI115" s="13">
        <f t="shared" si="179"/>
        <v>0</v>
      </c>
      <c r="AJ115" s="13">
        <f t="shared" si="179"/>
        <v>0</v>
      </c>
      <c r="AK115" s="13">
        <f t="shared" si="179"/>
        <v>0</v>
      </c>
      <c r="AL115" s="13">
        <f t="shared" si="179"/>
        <v>0</v>
      </c>
      <c r="AM115" s="13">
        <f t="shared" si="179"/>
        <v>0</v>
      </c>
      <c r="AN115" s="13">
        <f t="shared" si="179"/>
        <v>0</v>
      </c>
      <c r="AO115" s="13">
        <f t="shared" si="179"/>
        <v>0</v>
      </c>
      <c r="AP115" s="13">
        <f t="shared" si="179"/>
        <v>0</v>
      </c>
      <c r="AQ115" s="13">
        <f t="shared" si="179"/>
        <v>0</v>
      </c>
      <c r="AR115" s="13">
        <f t="shared" si="179"/>
        <v>0</v>
      </c>
      <c r="AS115" s="13">
        <f t="shared" si="179"/>
        <v>0</v>
      </c>
      <c r="AT115" s="13">
        <f t="shared" si="179"/>
        <v>0</v>
      </c>
      <c r="AU115" s="13">
        <f t="shared" si="179"/>
        <v>0</v>
      </c>
      <c r="AV115" s="13">
        <f t="shared" si="179"/>
        <v>0</v>
      </c>
      <c r="AW115" s="13">
        <f t="shared" si="179"/>
        <v>0</v>
      </c>
      <c r="AX115" s="13">
        <f t="shared" si="179"/>
        <v>0</v>
      </c>
      <c r="AY115" s="13">
        <f t="shared" si="179"/>
        <v>0</v>
      </c>
      <c r="AZ115" s="13">
        <f t="shared" si="179"/>
        <v>0</v>
      </c>
      <c r="BA115" s="13">
        <f t="shared" si="179"/>
        <v>0</v>
      </c>
      <c r="BB115" s="13">
        <f t="shared" si="179"/>
        <v>0</v>
      </c>
      <c r="BC115" s="13">
        <f t="shared" si="179"/>
        <v>0</v>
      </c>
      <c r="BD115" s="13">
        <f t="shared" si="179"/>
        <v>0</v>
      </c>
      <c r="BE115" s="13">
        <f t="shared" si="179"/>
        <v>0</v>
      </c>
      <c r="BF115" s="13">
        <f t="shared" si="179"/>
        <v>0</v>
      </c>
      <c r="BG115" s="13">
        <f t="shared" si="179"/>
        <v>0</v>
      </c>
      <c r="BH115" s="13">
        <f t="shared" si="179"/>
        <v>0</v>
      </c>
      <c r="BI115" s="13">
        <f t="shared" si="179"/>
        <v>0</v>
      </c>
      <c r="BJ115" s="13">
        <f t="shared" si="179"/>
        <v>0</v>
      </c>
      <c r="BK115" s="13">
        <f t="shared" si="179"/>
        <v>0</v>
      </c>
      <c r="BL115" s="13">
        <f t="shared" si="179"/>
        <v>0</v>
      </c>
      <c r="BM115" s="13">
        <f t="shared" si="179"/>
        <v>0</v>
      </c>
      <c r="BN115" s="13">
        <f t="shared" si="179"/>
        <v>0</v>
      </c>
      <c r="BO115" s="13">
        <f t="shared" si="179"/>
        <v>0</v>
      </c>
      <c r="BP115" s="13">
        <f t="shared" si="179"/>
        <v>0</v>
      </c>
      <c r="BQ115" s="13">
        <f t="shared" si="179"/>
        <v>0</v>
      </c>
      <c r="BR115" s="13">
        <f t="shared" ref="BR115:EC115" si="180">SUM(BR111:BR114)</f>
        <v>0</v>
      </c>
      <c r="BS115" s="13">
        <f t="shared" si="180"/>
        <v>0</v>
      </c>
      <c r="BT115" s="13">
        <f t="shared" si="180"/>
        <v>0</v>
      </c>
      <c r="BU115" s="13">
        <f t="shared" si="180"/>
        <v>0</v>
      </c>
      <c r="BV115" s="13">
        <f t="shared" si="180"/>
        <v>0</v>
      </c>
      <c r="BW115" s="13">
        <f t="shared" si="180"/>
        <v>0</v>
      </c>
      <c r="BX115" s="13">
        <f t="shared" si="180"/>
        <v>0</v>
      </c>
      <c r="BY115" s="13">
        <f t="shared" si="180"/>
        <v>0</v>
      </c>
      <c r="BZ115" s="13">
        <f t="shared" si="180"/>
        <v>0</v>
      </c>
      <c r="CA115" s="13">
        <f t="shared" si="180"/>
        <v>0</v>
      </c>
      <c r="CB115" s="13">
        <f t="shared" si="180"/>
        <v>0</v>
      </c>
      <c r="CC115" s="13">
        <f t="shared" si="180"/>
        <v>0</v>
      </c>
      <c r="CD115" s="13">
        <f t="shared" si="180"/>
        <v>0</v>
      </c>
      <c r="CE115" s="13">
        <f t="shared" si="180"/>
        <v>0</v>
      </c>
      <c r="CF115" s="13">
        <f t="shared" si="180"/>
        <v>0</v>
      </c>
      <c r="CG115" s="13">
        <f t="shared" si="180"/>
        <v>0</v>
      </c>
      <c r="CH115" s="13">
        <f t="shared" si="180"/>
        <v>0</v>
      </c>
      <c r="CI115" s="13">
        <f t="shared" si="180"/>
        <v>0</v>
      </c>
      <c r="CJ115" s="13">
        <f t="shared" si="180"/>
        <v>0</v>
      </c>
      <c r="CK115" s="13">
        <f t="shared" si="180"/>
        <v>0</v>
      </c>
      <c r="CL115" s="13">
        <f t="shared" si="180"/>
        <v>0</v>
      </c>
      <c r="CM115" s="13">
        <f t="shared" si="180"/>
        <v>0</v>
      </c>
      <c r="CN115" s="13">
        <f t="shared" si="180"/>
        <v>0</v>
      </c>
      <c r="CO115" s="13">
        <f t="shared" si="180"/>
        <v>0</v>
      </c>
      <c r="CP115" s="13">
        <f t="shared" si="180"/>
        <v>0</v>
      </c>
      <c r="CQ115" s="13">
        <f t="shared" si="180"/>
        <v>0</v>
      </c>
      <c r="CR115" s="13">
        <f t="shared" si="180"/>
        <v>0</v>
      </c>
      <c r="CS115" s="13">
        <f t="shared" si="180"/>
        <v>0</v>
      </c>
      <c r="CT115" s="13">
        <f t="shared" si="180"/>
        <v>0</v>
      </c>
      <c r="CU115" s="13">
        <f t="shared" si="180"/>
        <v>0</v>
      </c>
      <c r="CV115" s="13">
        <f t="shared" si="180"/>
        <v>0</v>
      </c>
      <c r="CW115" s="13">
        <f t="shared" si="180"/>
        <v>0</v>
      </c>
      <c r="CX115" s="13">
        <f t="shared" si="180"/>
        <v>0</v>
      </c>
      <c r="CY115" s="13">
        <f t="shared" si="180"/>
        <v>0</v>
      </c>
      <c r="CZ115" s="13">
        <f t="shared" si="180"/>
        <v>0</v>
      </c>
      <c r="DA115" s="13">
        <f t="shared" si="180"/>
        <v>0</v>
      </c>
      <c r="DB115" s="13">
        <f t="shared" si="180"/>
        <v>0</v>
      </c>
      <c r="DC115" s="13">
        <f t="shared" si="180"/>
        <v>0</v>
      </c>
      <c r="DD115" s="13">
        <f t="shared" si="180"/>
        <v>0</v>
      </c>
      <c r="DE115" s="13">
        <f t="shared" si="180"/>
        <v>0</v>
      </c>
      <c r="DF115" s="13">
        <f t="shared" si="180"/>
        <v>0</v>
      </c>
      <c r="DG115" s="13">
        <f t="shared" si="180"/>
        <v>0</v>
      </c>
      <c r="DH115" s="13">
        <f t="shared" si="180"/>
        <v>0</v>
      </c>
      <c r="DI115" s="13">
        <f t="shared" si="180"/>
        <v>0</v>
      </c>
      <c r="DJ115" s="13">
        <f t="shared" si="180"/>
        <v>0</v>
      </c>
      <c r="DK115" s="13">
        <f t="shared" si="180"/>
        <v>0</v>
      </c>
      <c r="DL115" s="13">
        <f t="shared" si="180"/>
        <v>0</v>
      </c>
      <c r="DM115" s="13">
        <f t="shared" si="180"/>
        <v>0</v>
      </c>
      <c r="DN115" s="13">
        <f t="shared" si="180"/>
        <v>0</v>
      </c>
      <c r="DO115" s="13">
        <f t="shared" si="180"/>
        <v>0</v>
      </c>
      <c r="DP115" s="13">
        <f t="shared" si="180"/>
        <v>0</v>
      </c>
      <c r="DQ115" s="13">
        <f t="shared" si="180"/>
        <v>0</v>
      </c>
      <c r="DR115" s="13">
        <f t="shared" si="180"/>
        <v>0</v>
      </c>
      <c r="DS115" s="13">
        <f t="shared" si="180"/>
        <v>0</v>
      </c>
      <c r="DT115" s="13">
        <f t="shared" si="180"/>
        <v>0</v>
      </c>
      <c r="DU115" s="13">
        <f t="shared" si="180"/>
        <v>0</v>
      </c>
      <c r="DV115" s="13">
        <f t="shared" si="180"/>
        <v>0</v>
      </c>
      <c r="DW115" s="13">
        <f t="shared" si="180"/>
        <v>0</v>
      </c>
      <c r="DX115" s="13">
        <f t="shared" si="180"/>
        <v>0</v>
      </c>
      <c r="DY115" s="13">
        <f t="shared" si="180"/>
        <v>0</v>
      </c>
      <c r="DZ115" s="13">
        <f t="shared" si="180"/>
        <v>0</v>
      </c>
      <c r="EA115" s="13">
        <f t="shared" si="180"/>
        <v>0</v>
      </c>
      <c r="EB115" s="13">
        <f t="shared" si="180"/>
        <v>0</v>
      </c>
      <c r="EC115" s="13">
        <f t="shared" si="180"/>
        <v>0</v>
      </c>
      <c r="ED115" s="13">
        <f t="shared" ref="ED115:GO115" si="181">SUM(ED111:ED114)</f>
        <v>0</v>
      </c>
      <c r="EE115" s="13">
        <f t="shared" si="181"/>
        <v>0</v>
      </c>
      <c r="EF115" s="13">
        <f t="shared" si="181"/>
        <v>0</v>
      </c>
      <c r="EG115" s="13">
        <f t="shared" si="181"/>
        <v>0</v>
      </c>
      <c r="EH115" s="13">
        <f t="shared" si="181"/>
        <v>0</v>
      </c>
      <c r="EI115" s="13">
        <f t="shared" si="181"/>
        <v>0</v>
      </c>
      <c r="EJ115" s="13">
        <f t="shared" si="181"/>
        <v>0</v>
      </c>
      <c r="EK115" s="13">
        <f t="shared" si="181"/>
        <v>0</v>
      </c>
      <c r="EL115" s="13">
        <f t="shared" si="181"/>
        <v>0</v>
      </c>
      <c r="EM115" s="13">
        <f t="shared" si="181"/>
        <v>0</v>
      </c>
      <c r="EN115" s="13">
        <f t="shared" si="181"/>
        <v>0</v>
      </c>
      <c r="EO115" s="13">
        <f t="shared" si="181"/>
        <v>0</v>
      </c>
      <c r="EP115" s="13">
        <f t="shared" si="181"/>
        <v>0</v>
      </c>
      <c r="EQ115" s="13">
        <f t="shared" si="181"/>
        <v>0</v>
      </c>
      <c r="ER115" s="13">
        <f t="shared" si="181"/>
        <v>0</v>
      </c>
      <c r="ES115" s="13">
        <f t="shared" si="181"/>
        <v>0</v>
      </c>
      <c r="ET115" s="13">
        <f t="shared" si="181"/>
        <v>0</v>
      </c>
      <c r="EU115" s="13">
        <f t="shared" si="181"/>
        <v>0</v>
      </c>
      <c r="EV115" s="13">
        <f t="shared" si="181"/>
        <v>0</v>
      </c>
      <c r="EW115" s="13">
        <f t="shared" si="181"/>
        <v>0</v>
      </c>
      <c r="EX115" s="13">
        <f t="shared" si="181"/>
        <v>0</v>
      </c>
      <c r="EY115" s="13">
        <f t="shared" si="181"/>
        <v>0</v>
      </c>
      <c r="EZ115" s="13">
        <f t="shared" si="181"/>
        <v>0</v>
      </c>
      <c r="FA115" s="13">
        <f t="shared" si="181"/>
        <v>0</v>
      </c>
      <c r="FB115" s="13">
        <f t="shared" si="181"/>
        <v>0</v>
      </c>
      <c r="FC115" s="13">
        <f t="shared" si="181"/>
        <v>0</v>
      </c>
      <c r="FD115" s="13">
        <f t="shared" si="181"/>
        <v>0</v>
      </c>
      <c r="FE115" s="13">
        <f t="shared" si="181"/>
        <v>0</v>
      </c>
      <c r="FF115" s="13">
        <f t="shared" si="181"/>
        <v>0</v>
      </c>
      <c r="FG115" s="13">
        <f t="shared" si="181"/>
        <v>0</v>
      </c>
      <c r="FH115" s="13">
        <f t="shared" si="181"/>
        <v>0</v>
      </c>
      <c r="FI115" s="13">
        <f t="shared" si="181"/>
        <v>0</v>
      </c>
      <c r="FJ115" s="13">
        <f t="shared" si="181"/>
        <v>0</v>
      </c>
      <c r="FK115" s="13">
        <f t="shared" si="181"/>
        <v>0</v>
      </c>
      <c r="FL115" s="13">
        <f t="shared" si="181"/>
        <v>0</v>
      </c>
      <c r="FM115" s="13">
        <f t="shared" si="181"/>
        <v>0</v>
      </c>
      <c r="FN115" s="13">
        <f t="shared" si="181"/>
        <v>0</v>
      </c>
      <c r="FO115" s="13">
        <f t="shared" si="181"/>
        <v>0</v>
      </c>
      <c r="FP115" s="13">
        <f t="shared" si="181"/>
        <v>0</v>
      </c>
      <c r="FQ115" s="13">
        <f t="shared" si="181"/>
        <v>0</v>
      </c>
      <c r="FR115" s="13">
        <f t="shared" si="181"/>
        <v>0</v>
      </c>
      <c r="FS115" s="13">
        <f t="shared" si="181"/>
        <v>0</v>
      </c>
      <c r="FT115" s="13">
        <f t="shared" si="181"/>
        <v>0</v>
      </c>
      <c r="FU115" s="13">
        <f t="shared" si="181"/>
        <v>0</v>
      </c>
      <c r="FV115" s="13">
        <f t="shared" si="181"/>
        <v>0</v>
      </c>
      <c r="FW115" s="13">
        <f t="shared" si="181"/>
        <v>0</v>
      </c>
      <c r="FX115" s="13">
        <f t="shared" si="181"/>
        <v>0</v>
      </c>
      <c r="FY115" s="13">
        <f t="shared" si="181"/>
        <v>0</v>
      </c>
      <c r="FZ115" s="13">
        <f t="shared" si="181"/>
        <v>0</v>
      </c>
      <c r="GA115" s="13">
        <f t="shared" si="181"/>
        <v>0</v>
      </c>
      <c r="GB115" s="13">
        <f t="shared" si="181"/>
        <v>0</v>
      </c>
      <c r="GC115" s="13">
        <f t="shared" si="181"/>
        <v>0</v>
      </c>
      <c r="GD115" s="13">
        <f t="shared" si="181"/>
        <v>0</v>
      </c>
      <c r="GE115" s="13">
        <f t="shared" si="181"/>
        <v>0</v>
      </c>
      <c r="GF115" s="13">
        <f t="shared" si="181"/>
        <v>0</v>
      </c>
      <c r="GG115" s="13">
        <f t="shared" si="181"/>
        <v>0</v>
      </c>
      <c r="GH115" s="13">
        <f t="shared" si="181"/>
        <v>0</v>
      </c>
      <c r="GI115" s="13">
        <f t="shared" si="181"/>
        <v>0</v>
      </c>
      <c r="GJ115" s="13">
        <f t="shared" si="181"/>
        <v>0</v>
      </c>
      <c r="GK115" s="13">
        <f t="shared" si="181"/>
        <v>0</v>
      </c>
      <c r="GL115" s="13">
        <f t="shared" si="181"/>
        <v>0</v>
      </c>
      <c r="GM115" s="13">
        <f t="shared" si="181"/>
        <v>0</v>
      </c>
      <c r="GN115" s="13">
        <f t="shared" si="181"/>
        <v>0</v>
      </c>
      <c r="GO115" s="13">
        <f t="shared" si="181"/>
        <v>0</v>
      </c>
      <c r="GP115" s="13">
        <f t="shared" ref="GP115:JD115" si="182">SUM(GP111:GP114)</f>
        <v>0</v>
      </c>
      <c r="GQ115" s="13">
        <f t="shared" si="182"/>
        <v>0</v>
      </c>
      <c r="GR115" s="13">
        <f t="shared" si="182"/>
        <v>0</v>
      </c>
      <c r="GS115" s="13">
        <f t="shared" si="182"/>
        <v>0</v>
      </c>
      <c r="GT115" s="13">
        <f t="shared" si="182"/>
        <v>0</v>
      </c>
      <c r="GU115" s="13">
        <f t="shared" si="182"/>
        <v>0</v>
      </c>
      <c r="GV115" s="13">
        <f t="shared" si="182"/>
        <v>0</v>
      </c>
      <c r="GW115" s="13">
        <f t="shared" si="182"/>
        <v>0</v>
      </c>
      <c r="GX115" s="13">
        <f t="shared" si="182"/>
        <v>0</v>
      </c>
      <c r="GY115" s="13">
        <f t="shared" si="182"/>
        <v>0</v>
      </c>
      <c r="GZ115" s="13">
        <f t="shared" si="182"/>
        <v>0</v>
      </c>
      <c r="HA115" s="13">
        <f t="shared" si="182"/>
        <v>0</v>
      </c>
      <c r="HB115" s="13">
        <f t="shared" si="182"/>
        <v>0</v>
      </c>
      <c r="HC115" s="13">
        <f t="shared" si="182"/>
        <v>0</v>
      </c>
      <c r="HD115" s="13">
        <f t="shared" si="182"/>
        <v>0</v>
      </c>
      <c r="HE115" s="13">
        <f t="shared" si="182"/>
        <v>0</v>
      </c>
      <c r="HF115" s="13">
        <f t="shared" si="182"/>
        <v>0</v>
      </c>
      <c r="HG115" s="13">
        <f t="shared" si="182"/>
        <v>0</v>
      </c>
      <c r="HH115" s="13">
        <f t="shared" si="182"/>
        <v>0</v>
      </c>
      <c r="HI115" s="13">
        <f t="shared" si="182"/>
        <v>0</v>
      </c>
      <c r="HJ115" s="13">
        <f t="shared" si="182"/>
        <v>0</v>
      </c>
      <c r="HK115" s="13">
        <f t="shared" si="182"/>
        <v>0</v>
      </c>
      <c r="HL115" s="13">
        <f t="shared" si="182"/>
        <v>0</v>
      </c>
      <c r="HM115" s="13">
        <f t="shared" si="182"/>
        <v>0</v>
      </c>
      <c r="HN115" s="13">
        <f t="shared" si="182"/>
        <v>0</v>
      </c>
      <c r="HO115" s="13">
        <f t="shared" si="182"/>
        <v>0</v>
      </c>
      <c r="HP115" s="13">
        <f t="shared" si="182"/>
        <v>0</v>
      </c>
      <c r="HQ115" s="13">
        <f t="shared" si="182"/>
        <v>0</v>
      </c>
      <c r="HR115" s="13">
        <f t="shared" si="182"/>
        <v>0</v>
      </c>
      <c r="HS115" s="13">
        <f t="shared" si="182"/>
        <v>0</v>
      </c>
      <c r="HT115" s="13">
        <f t="shared" si="182"/>
        <v>0</v>
      </c>
      <c r="HU115" s="13">
        <f t="shared" si="182"/>
        <v>0</v>
      </c>
      <c r="HV115" s="13">
        <f t="shared" si="182"/>
        <v>0</v>
      </c>
      <c r="HW115" s="13">
        <f t="shared" si="182"/>
        <v>0</v>
      </c>
      <c r="HX115" s="13">
        <f t="shared" si="182"/>
        <v>0</v>
      </c>
      <c r="HY115" s="13">
        <f t="shared" si="182"/>
        <v>0</v>
      </c>
      <c r="HZ115" s="13">
        <f t="shared" si="182"/>
        <v>0</v>
      </c>
      <c r="IA115" s="13">
        <f t="shared" si="182"/>
        <v>0</v>
      </c>
      <c r="IB115" s="13">
        <f t="shared" si="182"/>
        <v>0</v>
      </c>
      <c r="IC115" s="13">
        <f t="shared" si="182"/>
        <v>0</v>
      </c>
      <c r="ID115" s="13">
        <f t="shared" si="182"/>
        <v>0</v>
      </c>
      <c r="IE115" s="13">
        <f t="shared" si="182"/>
        <v>0</v>
      </c>
      <c r="IF115" s="13">
        <f t="shared" si="182"/>
        <v>0</v>
      </c>
      <c r="IG115" s="13">
        <f t="shared" si="182"/>
        <v>0</v>
      </c>
      <c r="IH115" s="13">
        <f t="shared" si="182"/>
        <v>0</v>
      </c>
      <c r="II115" s="13">
        <f t="shared" si="182"/>
        <v>0</v>
      </c>
      <c r="IJ115" s="13">
        <f t="shared" si="182"/>
        <v>0</v>
      </c>
      <c r="IK115" s="13">
        <f t="shared" si="182"/>
        <v>0</v>
      </c>
      <c r="IL115" s="13">
        <f t="shared" si="182"/>
        <v>0</v>
      </c>
      <c r="IM115" s="13">
        <f t="shared" si="182"/>
        <v>0</v>
      </c>
      <c r="IN115" s="13">
        <f t="shared" si="182"/>
        <v>0</v>
      </c>
      <c r="IO115" s="13">
        <f t="shared" si="182"/>
        <v>0</v>
      </c>
      <c r="IP115" s="13">
        <f t="shared" si="182"/>
        <v>0</v>
      </c>
      <c r="IQ115" s="13">
        <f t="shared" si="182"/>
        <v>0</v>
      </c>
      <c r="IR115" s="13">
        <f t="shared" si="182"/>
        <v>0</v>
      </c>
      <c r="IS115" s="13">
        <f t="shared" si="182"/>
        <v>0</v>
      </c>
      <c r="IT115" s="13">
        <f t="shared" si="182"/>
        <v>0</v>
      </c>
      <c r="IU115" s="13">
        <f t="shared" si="182"/>
        <v>0</v>
      </c>
      <c r="IV115" s="13">
        <f t="shared" si="182"/>
        <v>0</v>
      </c>
      <c r="IW115" s="13">
        <f t="shared" si="182"/>
        <v>0</v>
      </c>
      <c r="IX115" s="13">
        <f t="shared" si="182"/>
        <v>0</v>
      </c>
      <c r="IY115" s="13">
        <f t="shared" si="182"/>
        <v>0</v>
      </c>
      <c r="IZ115" s="13">
        <f t="shared" si="182"/>
        <v>0</v>
      </c>
      <c r="JA115" s="13">
        <f t="shared" si="182"/>
        <v>0</v>
      </c>
      <c r="JB115" s="13">
        <f t="shared" si="182"/>
        <v>0</v>
      </c>
      <c r="JC115" s="13">
        <f t="shared" si="182"/>
        <v>0</v>
      </c>
      <c r="JD115" s="13">
        <f t="shared" si="182"/>
        <v>0</v>
      </c>
      <c r="JE115" s="13">
        <f t="shared" ref="JE115:LQ115" si="183">SUM(JE111:JE114)</f>
        <v>0</v>
      </c>
      <c r="JF115" s="13">
        <f t="shared" si="183"/>
        <v>0</v>
      </c>
      <c r="JG115" s="13">
        <f t="shared" si="183"/>
        <v>0</v>
      </c>
      <c r="JH115" s="13">
        <f t="shared" si="183"/>
        <v>0</v>
      </c>
      <c r="JI115" s="13">
        <f t="shared" si="183"/>
        <v>0</v>
      </c>
      <c r="JJ115" s="13">
        <f t="shared" si="183"/>
        <v>0</v>
      </c>
      <c r="JK115" s="13">
        <f t="shared" si="183"/>
        <v>0</v>
      </c>
      <c r="JL115" s="13">
        <f t="shared" si="183"/>
        <v>0</v>
      </c>
      <c r="JM115" s="13">
        <f t="shared" si="183"/>
        <v>0</v>
      </c>
      <c r="JN115" s="13">
        <f t="shared" si="183"/>
        <v>0</v>
      </c>
      <c r="JO115" s="13">
        <f t="shared" si="183"/>
        <v>0</v>
      </c>
      <c r="JP115" s="13">
        <f t="shared" si="183"/>
        <v>0</v>
      </c>
      <c r="JQ115" s="13">
        <f t="shared" si="183"/>
        <v>0</v>
      </c>
      <c r="JR115" s="13">
        <f t="shared" si="183"/>
        <v>0</v>
      </c>
      <c r="JS115" s="13">
        <f t="shared" si="183"/>
        <v>0</v>
      </c>
      <c r="JT115" s="13">
        <f t="shared" si="183"/>
        <v>0</v>
      </c>
      <c r="JU115" s="13">
        <f t="shared" si="183"/>
        <v>0</v>
      </c>
      <c r="JV115" s="13">
        <f t="shared" si="183"/>
        <v>0</v>
      </c>
      <c r="JW115" s="13">
        <f t="shared" si="183"/>
        <v>0</v>
      </c>
      <c r="JX115" s="13">
        <f t="shared" si="183"/>
        <v>0</v>
      </c>
      <c r="JY115" s="13">
        <f t="shared" si="183"/>
        <v>0</v>
      </c>
      <c r="JZ115" s="13">
        <f t="shared" si="183"/>
        <v>0</v>
      </c>
      <c r="KA115" s="13">
        <f t="shared" si="183"/>
        <v>0</v>
      </c>
      <c r="KB115" s="13">
        <f t="shared" si="183"/>
        <v>0</v>
      </c>
      <c r="KC115" s="13">
        <f t="shared" si="183"/>
        <v>0</v>
      </c>
      <c r="KD115" s="13">
        <f t="shared" si="183"/>
        <v>0</v>
      </c>
      <c r="KE115" s="13">
        <f t="shared" si="183"/>
        <v>0</v>
      </c>
      <c r="KF115" s="13">
        <f t="shared" si="183"/>
        <v>0</v>
      </c>
      <c r="KG115" s="13">
        <f t="shared" si="183"/>
        <v>0</v>
      </c>
      <c r="KH115" s="13">
        <f t="shared" si="183"/>
        <v>0</v>
      </c>
      <c r="KI115" s="13">
        <f t="shared" si="183"/>
        <v>0</v>
      </c>
      <c r="KJ115" s="13">
        <f t="shared" si="183"/>
        <v>0</v>
      </c>
      <c r="KK115" s="13">
        <f t="shared" si="183"/>
        <v>0</v>
      </c>
      <c r="KL115" s="13">
        <f t="shared" si="183"/>
        <v>0</v>
      </c>
      <c r="KM115" s="13">
        <f t="shared" si="183"/>
        <v>0</v>
      </c>
      <c r="KN115" s="13">
        <f t="shared" si="183"/>
        <v>0</v>
      </c>
      <c r="KO115" s="13">
        <f t="shared" si="183"/>
        <v>0</v>
      </c>
      <c r="KP115" s="13">
        <f t="shared" si="183"/>
        <v>0</v>
      </c>
      <c r="KQ115" s="13">
        <f t="shared" si="183"/>
        <v>0</v>
      </c>
      <c r="KR115" s="13">
        <f t="shared" si="183"/>
        <v>0</v>
      </c>
      <c r="KS115" s="13">
        <f t="shared" si="183"/>
        <v>0</v>
      </c>
      <c r="KT115" s="13">
        <f t="shared" si="183"/>
        <v>0</v>
      </c>
      <c r="KU115" s="13">
        <f t="shared" si="183"/>
        <v>0</v>
      </c>
      <c r="KV115" s="13">
        <f t="shared" si="183"/>
        <v>0</v>
      </c>
      <c r="KW115" s="13">
        <f t="shared" si="183"/>
        <v>0</v>
      </c>
      <c r="KX115" s="13">
        <f t="shared" si="183"/>
        <v>0</v>
      </c>
      <c r="KY115" s="13">
        <f t="shared" si="183"/>
        <v>0</v>
      </c>
      <c r="KZ115" s="13">
        <f t="shared" si="183"/>
        <v>0</v>
      </c>
      <c r="LA115" s="13">
        <f t="shared" si="183"/>
        <v>0</v>
      </c>
      <c r="LB115" s="13">
        <f t="shared" si="183"/>
        <v>0</v>
      </c>
      <c r="LC115" s="13">
        <f t="shared" si="183"/>
        <v>0</v>
      </c>
      <c r="LD115" s="13">
        <f t="shared" si="183"/>
        <v>0</v>
      </c>
      <c r="LE115" s="13">
        <f t="shared" si="183"/>
        <v>0</v>
      </c>
      <c r="LF115" s="13">
        <f t="shared" si="183"/>
        <v>0</v>
      </c>
      <c r="LG115" s="13">
        <f t="shared" si="183"/>
        <v>0</v>
      </c>
      <c r="LH115" s="13">
        <f t="shared" si="183"/>
        <v>0</v>
      </c>
      <c r="LI115" s="13">
        <f t="shared" si="183"/>
        <v>0</v>
      </c>
      <c r="LJ115" s="13">
        <f t="shared" si="183"/>
        <v>0</v>
      </c>
      <c r="LK115" s="13">
        <f t="shared" si="183"/>
        <v>0</v>
      </c>
      <c r="LL115" s="13">
        <f t="shared" si="183"/>
        <v>0</v>
      </c>
      <c r="LM115" s="13">
        <f t="shared" si="183"/>
        <v>0</v>
      </c>
      <c r="LN115" s="13">
        <f t="shared" si="183"/>
        <v>0</v>
      </c>
      <c r="LO115" s="13">
        <f t="shared" si="183"/>
        <v>0</v>
      </c>
      <c r="LP115" s="13">
        <f t="shared" si="183"/>
        <v>0</v>
      </c>
      <c r="LQ115" s="13">
        <f t="shared" si="183"/>
        <v>0</v>
      </c>
      <c r="LR115" s="13">
        <f t="shared" ref="LR115:OC115" si="184">SUM(LR111:LR114)</f>
        <v>0</v>
      </c>
      <c r="LS115" s="13">
        <f t="shared" si="184"/>
        <v>0</v>
      </c>
      <c r="LT115" s="13">
        <f t="shared" si="184"/>
        <v>0</v>
      </c>
      <c r="LU115" s="13">
        <f t="shared" si="184"/>
        <v>0</v>
      </c>
      <c r="LV115" s="13">
        <f t="shared" si="184"/>
        <v>0</v>
      </c>
      <c r="LW115" s="13">
        <f t="shared" si="184"/>
        <v>0</v>
      </c>
      <c r="LX115" s="13">
        <f t="shared" si="184"/>
        <v>0</v>
      </c>
      <c r="LY115" s="13">
        <f t="shared" si="184"/>
        <v>0</v>
      </c>
      <c r="LZ115" s="13">
        <f t="shared" si="184"/>
        <v>0</v>
      </c>
      <c r="MA115" s="13">
        <f t="shared" si="184"/>
        <v>0</v>
      </c>
      <c r="MB115" s="13">
        <f t="shared" si="184"/>
        <v>0</v>
      </c>
      <c r="MC115" s="13">
        <f t="shared" si="184"/>
        <v>0</v>
      </c>
      <c r="MD115" s="13">
        <f t="shared" si="184"/>
        <v>0</v>
      </c>
      <c r="ME115" s="13">
        <f t="shared" si="184"/>
        <v>0</v>
      </c>
      <c r="MF115" s="13">
        <f t="shared" si="184"/>
        <v>0</v>
      </c>
      <c r="MG115" s="13">
        <f t="shared" si="184"/>
        <v>0</v>
      </c>
      <c r="MH115" s="13">
        <f t="shared" si="184"/>
        <v>0</v>
      </c>
      <c r="MI115" s="13">
        <f t="shared" si="184"/>
        <v>0</v>
      </c>
      <c r="MJ115" s="13">
        <f t="shared" si="184"/>
        <v>0</v>
      </c>
      <c r="MK115" s="13">
        <f t="shared" si="184"/>
        <v>0</v>
      </c>
      <c r="ML115" s="13">
        <f t="shared" si="184"/>
        <v>0</v>
      </c>
      <c r="MM115" s="13">
        <f t="shared" si="184"/>
        <v>0</v>
      </c>
      <c r="MN115" s="13">
        <f t="shared" si="184"/>
        <v>0</v>
      </c>
      <c r="MO115" s="13">
        <f t="shared" si="184"/>
        <v>0</v>
      </c>
      <c r="MP115" s="13">
        <f t="shared" si="184"/>
        <v>0</v>
      </c>
      <c r="MQ115" s="13">
        <f t="shared" si="184"/>
        <v>0</v>
      </c>
      <c r="MR115" s="13">
        <f t="shared" si="184"/>
        <v>0</v>
      </c>
      <c r="MS115" s="13">
        <f t="shared" si="184"/>
        <v>0</v>
      </c>
      <c r="MT115" s="13">
        <f t="shared" si="184"/>
        <v>0</v>
      </c>
      <c r="MU115" s="13">
        <f t="shared" si="184"/>
        <v>0</v>
      </c>
      <c r="MV115" s="13">
        <f t="shared" si="184"/>
        <v>0</v>
      </c>
      <c r="MW115" s="13">
        <f t="shared" si="184"/>
        <v>0</v>
      </c>
      <c r="MX115" s="13">
        <f t="shared" si="184"/>
        <v>0</v>
      </c>
      <c r="MY115" s="13">
        <f t="shared" si="184"/>
        <v>0</v>
      </c>
      <c r="MZ115" s="13">
        <f t="shared" si="184"/>
        <v>0</v>
      </c>
      <c r="NA115" s="13">
        <f t="shared" si="184"/>
        <v>0</v>
      </c>
      <c r="NB115" s="13">
        <f t="shared" si="184"/>
        <v>0</v>
      </c>
      <c r="NC115" s="13">
        <f t="shared" si="184"/>
        <v>0</v>
      </c>
      <c r="ND115" s="13">
        <f t="shared" si="184"/>
        <v>0</v>
      </c>
      <c r="NE115" s="13">
        <f t="shared" si="184"/>
        <v>0</v>
      </c>
      <c r="NF115" s="13">
        <f t="shared" si="184"/>
        <v>0</v>
      </c>
      <c r="NG115" s="13">
        <f t="shared" si="184"/>
        <v>0</v>
      </c>
      <c r="NH115" s="13">
        <f t="shared" si="184"/>
        <v>0</v>
      </c>
      <c r="NI115" s="13">
        <f t="shared" si="184"/>
        <v>0</v>
      </c>
      <c r="NJ115" s="13">
        <f t="shared" si="184"/>
        <v>0</v>
      </c>
      <c r="NK115" s="13">
        <f t="shared" si="184"/>
        <v>0</v>
      </c>
      <c r="NL115" s="13">
        <f t="shared" si="184"/>
        <v>0</v>
      </c>
      <c r="NM115" s="13">
        <f t="shared" si="184"/>
        <v>0</v>
      </c>
      <c r="NN115" s="13">
        <f t="shared" si="184"/>
        <v>0</v>
      </c>
      <c r="NO115" s="13">
        <f t="shared" si="184"/>
        <v>0</v>
      </c>
      <c r="NP115" s="13">
        <f t="shared" si="184"/>
        <v>0</v>
      </c>
      <c r="NQ115" s="13">
        <f t="shared" si="184"/>
        <v>0</v>
      </c>
      <c r="NR115" s="13">
        <f t="shared" si="184"/>
        <v>0</v>
      </c>
      <c r="NS115" s="13">
        <f t="shared" si="184"/>
        <v>0</v>
      </c>
      <c r="NT115" s="13">
        <f t="shared" si="184"/>
        <v>0</v>
      </c>
      <c r="NU115" s="13">
        <f t="shared" si="184"/>
        <v>0</v>
      </c>
      <c r="NV115" s="13">
        <f t="shared" si="184"/>
        <v>0</v>
      </c>
      <c r="NW115" s="13">
        <f t="shared" si="184"/>
        <v>0</v>
      </c>
      <c r="NX115" s="13">
        <f t="shared" si="184"/>
        <v>0</v>
      </c>
      <c r="NY115" s="13">
        <f t="shared" si="184"/>
        <v>0</v>
      </c>
      <c r="NZ115" s="13">
        <f t="shared" si="184"/>
        <v>0</v>
      </c>
      <c r="OA115" s="13">
        <f t="shared" si="184"/>
        <v>0</v>
      </c>
      <c r="OB115" s="13">
        <f t="shared" si="184"/>
        <v>0</v>
      </c>
      <c r="OC115" s="13">
        <f t="shared" si="184"/>
        <v>0</v>
      </c>
      <c r="OD115" s="13">
        <f t="shared" ref="OD115:OO115" si="185">SUM(OD111:OD114)</f>
        <v>0</v>
      </c>
      <c r="OE115" s="13">
        <f t="shared" si="185"/>
        <v>0</v>
      </c>
      <c r="OF115" s="13">
        <f t="shared" si="185"/>
        <v>0</v>
      </c>
      <c r="OG115" s="13">
        <f t="shared" si="185"/>
        <v>0</v>
      </c>
      <c r="OH115" s="13">
        <f t="shared" si="185"/>
        <v>0</v>
      </c>
      <c r="OI115" s="13">
        <f t="shared" si="185"/>
        <v>0</v>
      </c>
      <c r="OJ115" s="13">
        <f t="shared" si="185"/>
        <v>0</v>
      </c>
      <c r="OK115" s="13">
        <f t="shared" si="185"/>
        <v>0</v>
      </c>
      <c r="OL115" s="13">
        <f t="shared" si="185"/>
        <v>0</v>
      </c>
      <c r="OM115" s="13">
        <f t="shared" si="185"/>
        <v>0</v>
      </c>
      <c r="ON115" s="13">
        <f t="shared" si="185"/>
        <v>0</v>
      </c>
      <c r="OO115" s="13">
        <f t="shared" si="185"/>
        <v>0</v>
      </c>
    </row>
    <row r="116" spans="1:405" ht="19.5" customHeight="1" x14ac:dyDescent="0.25">
      <c r="B116" s="222"/>
      <c r="C116" s="400" t="s">
        <v>27</v>
      </c>
      <c r="D116" s="72" t="s">
        <v>78</v>
      </c>
      <c r="E116" s="14">
        <f t="shared" ref="E116:N118" si="186">SUMIF($D$3:$D$115,$D116,E$3:E$115)</f>
        <v>0</v>
      </c>
      <c r="F116" s="14">
        <f t="shared" si="186"/>
        <v>0</v>
      </c>
      <c r="G116" s="14">
        <f t="shared" si="186"/>
        <v>0</v>
      </c>
      <c r="H116" s="14">
        <f t="shared" si="186"/>
        <v>0</v>
      </c>
      <c r="I116" s="14">
        <f t="shared" si="186"/>
        <v>0</v>
      </c>
      <c r="J116" s="14">
        <f t="shared" si="186"/>
        <v>0</v>
      </c>
      <c r="K116" s="14">
        <f t="shared" si="186"/>
        <v>0</v>
      </c>
      <c r="L116" s="14">
        <f t="shared" si="186"/>
        <v>0</v>
      </c>
      <c r="M116" s="14">
        <f t="shared" si="186"/>
        <v>0</v>
      </c>
      <c r="N116" s="14">
        <f t="shared" si="186"/>
        <v>0</v>
      </c>
      <c r="O116" s="14">
        <f t="shared" ref="O116:X118" si="187">SUMIF($D$3:$D$115,$D116,O$3:O$115)</f>
        <v>0</v>
      </c>
      <c r="P116" s="14">
        <f t="shared" si="187"/>
        <v>0</v>
      </c>
      <c r="Q116" s="14">
        <f t="shared" si="187"/>
        <v>0</v>
      </c>
      <c r="R116" s="14">
        <f t="shared" si="187"/>
        <v>0</v>
      </c>
      <c r="S116" s="14">
        <f t="shared" si="187"/>
        <v>0</v>
      </c>
      <c r="T116" s="14">
        <f t="shared" si="187"/>
        <v>0</v>
      </c>
      <c r="U116" s="14">
        <f t="shared" si="187"/>
        <v>0</v>
      </c>
      <c r="V116" s="14">
        <f t="shared" si="187"/>
        <v>0</v>
      </c>
      <c r="W116" s="14">
        <f t="shared" si="187"/>
        <v>0</v>
      </c>
      <c r="X116" s="14">
        <f t="shared" si="187"/>
        <v>0</v>
      </c>
      <c r="Y116" s="14">
        <f t="shared" ref="Y116:AH118" si="188">SUMIF($D$3:$D$115,$D116,Y$3:Y$115)</f>
        <v>0</v>
      </c>
      <c r="Z116" s="14">
        <f t="shared" si="188"/>
        <v>0</v>
      </c>
      <c r="AA116" s="14">
        <f t="shared" si="188"/>
        <v>0</v>
      </c>
      <c r="AB116" s="14">
        <f t="shared" si="188"/>
        <v>0</v>
      </c>
      <c r="AC116" s="14">
        <f t="shared" si="188"/>
        <v>0</v>
      </c>
      <c r="AD116" s="14">
        <f t="shared" si="188"/>
        <v>0</v>
      </c>
      <c r="AE116" s="14">
        <f t="shared" si="188"/>
        <v>0</v>
      </c>
      <c r="AF116" s="14">
        <f t="shared" si="188"/>
        <v>0</v>
      </c>
      <c r="AG116" s="14">
        <f t="shared" si="188"/>
        <v>0</v>
      </c>
      <c r="AH116" s="14">
        <f t="shared" si="188"/>
        <v>0</v>
      </c>
      <c r="AI116" s="14">
        <f t="shared" ref="AI116:AR118" si="189">SUMIF($D$3:$D$115,$D116,AI$3:AI$115)</f>
        <v>0</v>
      </c>
      <c r="AJ116" s="14">
        <f t="shared" si="189"/>
        <v>0</v>
      </c>
      <c r="AK116" s="14">
        <f t="shared" si="189"/>
        <v>0</v>
      </c>
      <c r="AL116" s="14">
        <f t="shared" si="189"/>
        <v>0</v>
      </c>
      <c r="AM116" s="14">
        <f t="shared" si="189"/>
        <v>0</v>
      </c>
      <c r="AN116" s="14">
        <f t="shared" si="189"/>
        <v>0</v>
      </c>
      <c r="AO116" s="14">
        <f t="shared" si="189"/>
        <v>0</v>
      </c>
      <c r="AP116" s="14">
        <f t="shared" si="189"/>
        <v>0</v>
      </c>
      <c r="AQ116" s="14">
        <f t="shared" si="189"/>
        <v>0</v>
      </c>
      <c r="AR116" s="14">
        <f t="shared" si="189"/>
        <v>0</v>
      </c>
      <c r="AS116" s="14">
        <f t="shared" ref="AS116:BB118" si="190">SUMIF($D$3:$D$115,$D116,AS$3:AS$115)</f>
        <v>0</v>
      </c>
      <c r="AT116" s="14">
        <f t="shared" si="190"/>
        <v>0</v>
      </c>
      <c r="AU116" s="14">
        <f t="shared" si="190"/>
        <v>0</v>
      </c>
      <c r="AV116" s="14">
        <f t="shared" si="190"/>
        <v>0</v>
      </c>
      <c r="AW116" s="14">
        <f t="shared" si="190"/>
        <v>0</v>
      </c>
      <c r="AX116" s="14">
        <f t="shared" si="190"/>
        <v>0</v>
      </c>
      <c r="AY116" s="14">
        <f t="shared" si="190"/>
        <v>0</v>
      </c>
      <c r="AZ116" s="14">
        <f t="shared" si="190"/>
        <v>0</v>
      </c>
      <c r="BA116" s="14">
        <f t="shared" si="190"/>
        <v>0</v>
      </c>
      <c r="BB116" s="14">
        <f t="shared" si="190"/>
        <v>0</v>
      </c>
      <c r="BC116" s="14">
        <f t="shared" ref="BC116:BL118" si="191">SUMIF($D$3:$D$115,$D116,BC$3:BC$115)</f>
        <v>0</v>
      </c>
      <c r="BD116" s="14">
        <f t="shared" si="191"/>
        <v>0</v>
      </c>
      <c r="BE116" s="14">
        <f t="shared" si="191"/>
        <v>0</v>
      </c>
      <c r="BF116" s="14">
        <f t="shared" si="191"/>
        <v>0</v>
      </c>
      <c r="BG116" s="14">
        <f t="shared" si="191"/>
        <v>0</v>
      </c>
      <c r="BH116" s="14">
        <f t="shared" si="191"/>
        <v>0</v>
      </c>
      <c r="BI116" s="14">
        <f t="shared" si="191"/>
        <v>0</v>
      </c>
      <c r="BJ116" s="14">
        <f t="shared" si="191"/>
        <v>0</v>
      </c>
      <c r="BK116" s="14">
        <f t="shared" si="191"/>
        <v>0</v>
      </c>
      <c r="BL116" s="14">
        <f t="shared" si="191"/>
        <v>0</v>
      </c>
      <c r="BM116" s="14">
        <f t="shared" ref="BM116:BV118" si="192">SUMIF($D$3:$D$115,$D116,BM$3:BM$115)</f>
        <v>0</v>
      </c>
      <c r="BN116" s="14">
        <f t="shared" si="192"/>
        <v>0</v>
      </c>
      <c r="BO116" s="14">
        <f t="shared" si="192"/>
        <v>0</v>
      </c>
      <c r="BP116" s="14">
        <f t="shared" si="192"/>
        <v>0</v>
      </c>
      <c r="BQ116" s="14">
        <f t="shared" si="192"/>
        <v>0</v>
      </c>
      <c r="BR116" s="14">
        <f t="shared" si="192"/>
        <v>0</v>
      </c>
      <c r="BS116" s="14">
        <f t="shared" si="192"/>
        <v>0</v>
      </c>
      <c r="BT116" s="14">
        <f t="shared" si="192"/>
        <v>0</v>
      </c>
      <c r="BU116" s="14">
        <f t="shared" si="192"/>
        <v>0</v>
      </c>
      <c r="BV116" s="14">
        <f t="shared" si="192"/>
        <v>0</v>
      </c>
      <c r="BW116" s="14">
        <f t="shared" ref="BW116:CF118" si="193">SUMIF($D$3:$D$115,$D116,BW$3:BW$115)</f>
        <v>0</v>
      </c>
      <c r="BX116" s="14">
        <f t="shared" si="193"/>
        <v>0</v>
      </c>
      <c r="BY116" s="14">
        <f t="shared" si="193"/>
        <v>0</v>
      </c>
      <c r="BZ116" s="14">
        <f t="shared" si="193"/>
        <v>0</v>
      </c>
      <c r="CA116" s="14">
        <f t="shared" si="193"/>
        <v>0</v>
      </c>
      <c r="CB116" s="14">
        <f t="shared" si="193"/>
        <v>0</v>
      </c>
      <c r="CC116" s="14">
        <f t="shared" si="193"/>
        <v>0</v>
      </c>
      <c r="CD116" s="14">
        <f t="shared" si="193"/>
        <v>0</v>
      </c>
      <c r="CE116" s="14">
        <f t="shared" si="193"/>
        <v>0</v>
      </c>
      <c r="CF116" s="14">
        <f t="shared" si="193"/>
        <v>0</v>
      </c>
      <c r="CG116" s="14">
        <f t="shared" ref="CG116:CP118" si="194">SUMIF($D$3:$D$115,$D116,CG$3:CG$115)</f>
        <v>0</v>
      </c>
      <c r="CH116" s="14">
        <f t="shared" si="194"/>
        <v>0</v>
      </c>
      <c r="CI116" s="14">
        <f t="shared" si="194"/>
        <v>0</v>
      </c>
      <c r="CJ116" s="14">
        <f t="shared" si="194"/>
        <v>0</v>
      </c>
      <c r="CK116" s="14">
        <f t="shared" si="194"/>
        <v>0</v>
      </c>
      <c r="CL116" s="14">
        <f t="shared" si="194"/>
        <v>0</v>
      </c>
      <c r="CM116" s="14">
        <f t="shared" si="194"/>
        <v>0</v>
      </c>
      <c r="CN116" s="14">
        <f t="shared" si="194"/>
        <v>0</v>
      </c>
      <c r="CO116" s="14">
        <f t="shared" si="194"/>
        <v>0</v>
      </c>
      <c r="CP116" s="14">
        <f t="shared" si="194"/>
        <v>0</v>
      </c>
      <c r="CQ116" s="14">
        <f t="shared" ref="CQ116:CZ118" si="195">SUMIF($D$3:$D$115,$D116,CQ$3:CQ$115)</f>
        <v>0</v>
      </c>
      <c r="CR116" s="14">
        <f t="shared" si="195"/>
        <v>0</v>
      </c>
      <c r="CS116" s="14">
        <f t="shared" si="195"/>
        <v>0</v>
      </c>
      <c r="CT116" s="14">
        <f t="shared" si="195"/>
        <v>0</v>
      </c>
      <c r="CU116" s="14">
        <f t="shared" si="195"/>
        <v>0</v>
      </c>
      <c r="CV116" s="14">
        <f t="shared" si="195"/>
        <v>0</v>
      </c>
      <c r="CW116" s="14">
        <f t="shared" si="195"/>
        <v>0</v>
      </c>
      <c r="CX116" s="14">
        <f t="shared" si="195"/>
        <v>0</v>
      </c>
      <c r="CY116" s="14">
        <f t="shared" si="195"/>
        <v>0</v>
      </c>
      <c r="CZ116" s="14">
        <f t="shared" si="195"/>
        <v>0</v>
      </c>
      <c r="DA116" s="14">
        <f t="shared" ref="DA116:DJ118" si="196">SUMIF($D$3:$D$115,$D116,DA$3:DA$115)</f>
        <v>0</v>
      </c>
      <c r="DB116" s="14">
        <f t="shared" si="196"/>
        <v>0</v>
      </c>
      <c r="DC116" s="14">
        <f t="shared" si="196"/>
        <v>0</v>
      </c>
      <c r="DD116" s="14">
        <f t="shared" si="196"/>
        <v>0</v>
      </c>
      <c r="DE116" s="14">
        <f t="shared" si="196"/>
        <v>0</v>
      </c>
      <c r="DF116" s="14">
        <f t="shared" si="196"/>
        <v>0</v>
      </c>
      <c r="DG116" s="14">
        <f t="shared" si="196"/>
        <v>0</v>
      </c>
      <c r="DH116" s="14">
        <f t="shared" si="196"/>
        <v>0</v>
      </c>
      <c r="DI116" s="14">
        <f t="shared" si="196"/>
        <v>0</v>
      </c>
      <c r="DJ116" s="14">
        <f t="shared" si="196"/>
        <v>0</v>
      </c>
      <c r="DK116" s="14">
        <f t="shared" ref="DK116:DT118" si="197">SUMIF($D$3:$D$115,$D116,DK$3:DK$115)</f>
        <v>0</v>
      </c>
      <c r="DL116" s="14">
        <f t="shared" si="197"/>
        <v>0</v>
      </c>
      <c r="DM116" s="14">
        <f t="shared" si="197"/>
        <v>0</v>
      </c>
      <c r="DN116" s="14">
        <f t="shared" si="197"/>
        <v>0</v>
      </c>
      <c r="DO116" s="14">
        <f t="shared" si="197"/>
        <v>0</v>
      </c>
      <c r="DP116" s="14">
        <f t="shared" si="197"/>
        <v>0</v>
      </c>
      <c r="DQ116" s="14">
        <f t="shared" si="197"/>
        <v>0</v>
      </c>
      <c r="DR116" s="14">
        <f t="shared" si="197"/>
        <v>0</v>
      </c>
      <c r="DS116" s="14">
        <f t="shared" si="197"/>
        <v>0</v>
      </c>
      <c r="DT116" s="14">
        <f t="shared" si="197"/>
        <v>0</v>
      </c>
      <c r="DU116" s="14">
        <f t="shared" ref="DU116:ED118" si="198">SUMIF($D$3:$D$115,$D116,DU$3:DU$115)</f>
        <v>0</v>
      </c>
      <c r="DV116" s="14">
        <f t="shared" si="198"/>
        <v>0</v>
      </c>
      <c r="DW116" s="14">
        <f t="shared" si="198"/>
        <v>0</v>
      </c>
      <c r="DX116" s="14">
        <f t="shared" si="198"/>
        <v>0</v>
      </c>
      <c r="DY116" s="14">
        <f t="shared" si="198"/>
        <v>0</v>
      </c>
      <c r="DZ116" s="14">
        <f t="shared" si="198"/>
        <v>0</v>
      </c>
      <c r="EA116" s="14">
        <f t="shared" si="198"/>
        <v>0</v>
      </c>
      <c r="EB116" s="14">
        <f t="shared" si="198"/>
        <v>0</v>
      </c>
      <c r="EC116" s="14">
        <f t="shared" si="198"/>
        <v>0</v>
      </c>
      <c r="ED116" s="14">
        <f t="shared" si="198"/>
        <v>0</v>
      </c>
      <c r="EE116" s="14">
        <f t="shared" ref="EE116:EN118" si="199">SUMIF($D$3:$D$115,$D116,EE$3:EE$115)</f>
        <v>0</v>
      </c>
      <c r="EF116" s="14">
        <f t="shared" si="199"/>
        <v>0</v>
      </c>
      <c r="EG116" s="14">
        <f t="shared" si="199"/>
        <v>0</v>
      </c>
      <c r="EH116" s="14">
        <f t="shared" si="199"/>
        <v>0</v>
      </c>
      <c r="EI116" s="14">
        <f t="shared" si="199"/>
        <v>0</v>
      </c>
      <c r="EJ116" s="14">
        <f t="shared" si="199"/>
        <v>0</v>
      </c>
      <c r="EK116" s="14">
        <f t="shared" si="199"/>
        <v>0</v>
      </c>
      <c r="EL116" s="14">
        <f t="shared" si="199"/>
        <v>0</v>
      </c>
      <c r="EM116" s="14">
        <f t="shared" si="199"/>
        <v>0</v>
      </c>
      <c r="EN116" s="14">
        <f t="shared" si="199"/>
        <v>0</v>
      </c>
      <c r="EO116" s="14">
        <f t="shared" ref="EO116:EX118" si="200">SUMIF($D$3:$D$115,$D116,EO$3:EO$115)</f>
        <v>0</v>
      </c>
      <c r="EP116" s="14">
        <f t="shared" si="200"/>
        <v>0</v>
      </c>
      <c r="EQ116" s="14">
        <f t="shared" si="200"/>
        <v>0</v>
      </c>
      <c r="ER116" s="14">
        <f t="shared" si="200"/>
        <v>0</v>
      </c>
      <c r="ES116" s="14">
        <f t="shared" si="200"/>
        <v>0</v>
      </c>
      <c r="ET116" s="14">
        <f t="shared" si="200"/>
        <v>0</v>
      </c>
      <c r="EU116" s="14">
        <f t="shared" si="200"/>
        <v>0</v>
      </c>
      <c r="EV116" s="14">
        <f t="shared" si="200"/>
        <v>0</v>
      </c>
      <c r="EW116" s="14">
        <f t="shared" si="200"/>
        <v>0</v>
      </c>
      <c r="EX116" s="14">
        <f t="shared" si="200"/>
        <v>0</v>
      </c>
      <c r="EY116" s="14">
        <f t="shared" ref="EY116:FH118" si="201">SUMIF($D$3:$D$115,$D116,EY$3:EY$115)</f>
        <v>0</v>
      </c>
      <c r="EZ116" s="14">
        <f t="shared" si="201"/>
        <v>0</v>
      </c>
      <c r="FA116" s="14">
        <f t="shared" si="201"/>
        <v>0</v>
      </c>
      <c r="FB116" s="14">
        <f t="shared" si="201"/>
        <v>0</v>
      </c>
      <c r="FC116" s="14">
        <f t="shared" si="201"/>
        <v>0</v>
      </c>
      <c r="FD116" s="14">
        <f t="shared" si="201"/>
        <v>0</v>
      </c>
      <c r="FE116" s="14">
        <f t="shared" si="201"/>
        <v>0</v>
      </c>
      <c r="FF116" s="14">
        <f t="shared" si="201"/>
        <v>0</v>
      </c>
      <c r="FG116" s="14">
        <f t="shared" si="201"/>
        <v>0</v>
      </c>
      <c r="FH116" s="14">
        <f t="shared" si="201"/>
        <v>0</v>
      </c>
      <c r="FI116" s="14">
        <f t="shared" ref="FI116:FR118" si="202">SUMIF($D$3:$D$115,$D116,FI$3:FI$115)</f>
        <v>0</v>
      </c>
      <c r="FJ116" s="14">
        <f t="shared" si="202"/>
        <v>0</v>
      </c>
      <c r="FK116" s="14">
        <f t="shared" si="202"/>
        <v>0</v>
      </c>
      <c r="FL116" s="14">
        <f t="shared" si="202"/>
        <v>0</v>
      </c>
      <c r="FM116" s="14">
        <f t="shared" si="202"/>
        <v>0</v>
      </c>
      <c r="FN116" s="14">
        <f t="shared" si="202"/>
        <v>0</v>
      </c>
      <c r="FO116" s="14">
        <f t="shared" si="202"/>
        <v>0</v>
      </c>
      <c r="FP116" s="14">
        <f t="shared" si="202"/>
        <v>0</v>
      </c>
      <c r="FQ116" s="14">
        <f t="shared" si="202"/>
        <v>0</v>
      </c>
      <c r="FR116" s="14">
        <f t="shared" si="202"/>
        <v>0</v>
      </c>
      <c r="FS116" s="14">
        <f t="shared" ref="FS116:GB118" si="203">SUMIF($D$3:$D$115,$D116,FS$3:FS$115)</f>
        <v>0</v>
      </c>
      <c r="FT116" s="14">
        <f t="shared" si="203"/>
        <v>0</v>
      </c>
      <c r="FU116" s="14">
        <f t="shared" si="203"/>
        <v>0</v>
      </c>
      <c r="FV116" s="14">
        <f t="shared" si="203"/>
        <v>0</v>
      </c>
      <c r="FW116" s="14">
        <f t="shared" si="203"/>
        <v>0</v>
      </c>
      <c r="FX116" s="14">
        <f t="shared" si="203"/>
        <v>0</v>
      </c>
      <c r="FY116" s="14">
        <f t="shared" si="203"/>
        <v>0</v>
      </c>
      <c r="FZ116" s="14">
        <f t="shared" si="203"/>
        <v>0</v>
      </c>
      <c r="GA116" s="14">
        <f t="shared" si="203"/>
        <v>0</v>
      </c>
      <c r="GB116" s="14">
        <f t="shared" si="203"/>
        <v>0</v>
      </c>
      <c r="GC116" s="14">
        <f t="shared" ref="GC116:GL118" si="204">SUMIF($D$3:$D$115,$D116,GC$3:GC$115)</f>
        <v>0</v>
      </c>
      <c r="GD116" s="14">
        <f t="shared" si="204"/>
        <v>0</v>
      </c>
      <c r="GE116" s="14">
        <f t="shared" si="204"/>
        <v>0</v>
      </c>
      <c r="GF116" s="14">
        <f t="shared" si="204"/>
        <v>0</v>
      </c>
      <c r="GG116" s="14">
        <f t="shared" si="204"/>
        <v>0</v>
      </c>
      <c r="GH116" s="14">
        <f t="shared" si="204"/>
        <v>0</v>
      </c>
      <c r="GI116" s="14">
        <f t="shared" si="204"/>
        <v>0</v>
      </c>
      <c r="GJ116" s="14">
        <f t="shared" si="204"/>
        <v>0</v>
      </c>
      <c r="GK116" s="14">
        <f t="shared" si="204"/>
        <v>0</v>
      </c>
      <c r="GL116" s="14">
        <f t="shared" si="204"/>
        <v>0</v>
      </c>
      <c r="GM116" s="14">
        <f t="shared" ref="GM116:GV118" si="205">SUMIF($D$3:$D$115,$D116,GM$3:GM$115)</f>
        <v>0</v>
      </c>
      <c r="GN116" s="14">
        <f t="shared" si="205"/>
        <v>0</v>
      </c>
      <c r="GO116" s="14">
        <f t="shared" si="205"/>
        <v>0</v>
      </c>
      <c r="GP116" s="14">
        <f t="shared" si="205"/>
        <v>0</v>
      </c>
      <c r="GQ116" s="14">
        <f t="shared" si="205"/>
        <v>0</v>
      </c>
      <c r="GR116" s="14">
        <f t="shared" si="205"/>
        <v>0</v>
      </c>
      <c r="GS116" s="14">
        <f t="shared" si="205"/>
        <v>0</v>
      </c>
      <c r="GT116" s="14">
        <f t="shared" si="205"/>
        <v>0</v>
      </c>
      <c r="GU116" s="14">
        <f t="shared" si="205"/>
        <v>0</v>
      </c>
      <c r="GV116" s="14">
        <f t="shared" si="205"/>
        <v>0</v>
      </c>
      <c r="GW116" s="14">
        <f t="shared" ref="GW116:HF118" si="206">SUMIF($D$3:$D$115,$D116,GW$3:GW$115)</f>
        <v>0</v>
      </c>
      <c r="GX116" s="14">
        <f t="shared" si="206"/>
        <v>0</v>
      </c>
      <c r="GY116" s="14">
        <f t="shared" si="206"/>
        <v>0</v>
      </c>
      <c r="GZ116" s="14">
        <f t="shared" si="206"/>
        <v>0</v>
      </c>
      <c r="HA116" s="14">
        <f t="shared" si="206"/>
        <v>0</v>
      </c>
      <c r="HB116" s="14">
        <f t="shared" si="206"/>
        <v>0</v>
      </c>
      <c r="HC116" s="14">
        <f t="shared" si="206"/>
        <v>0</v>
      </c>
      <c r="HD116" s="14">
        <f t="shared" si="206"/>
        <v>0</v>
      </c>
      <c r="HE116" s="14">
        <f t="shared" si="206"/>
        <v>0</v>
      </c>
      <c r="HF116" s="14">
        <f t="shared" si="206"/>
        <v>0</v>
      </c>
      <c r="HG116" s="14">
        <f t="shared" ref="HG116:HP118" si="207">SUMIF($D$3:$D$115,$D116,HG$3:HG$115)</f>
        <v>0</v>
      </c>
      <c r="HH116" s="14">
        <f t="shared" si="207"/>
        <v>0</v>
      </c>
      <c r="HI116" s="14">
        <f t="shared" si="207"/>
        <v>0</v>
      </c>
      <c r="HJ116" s="14">
        <f t="shared" si="207"/>
        <v>0</v>
      </c>
      <c r="HK116" s="14">
        <f t="shared" si="207"/>
        <v>0</v>
      </c>
      <c r="HL116" s="14">
        <f t="shared" si="207"/>
        <v>0</v>
      </c>
      <c r="HM116" s="14">
        <f t="shared" si="207"/>
        <v>0</v>
      </c>
      <c r="HN116" s="14">
        <f t="shared" si="207"/>
        <v>0</v>
      </c>
      <c r="HO116" s="14">
        <f t="shared" si="207"/>
        <v>0</v>
      </c>
      <c r="HP116" s="14">
        <f t="shared" si="207"/>
        <v>0</v>
      </c>
      <c r="HQ116" s="14">
        <f t="shared" ref="HQ116:HZ118" si="208">SUMIF($D$3:$D$115,$D116,HQ$3:HQ$115)</f>
        <v>0</v>
      </c>
      <c r="HR116" s="14">
        <f t="shared" si="208"/>
        <v>0</v>
      </c>
      <c r="HS116" s="14">
        <f t="shared" si="208"/>
        <v>0</v>
      </c>
      <c r="HT116" s="14">
        <f t="shared" si="208"/>
        <v>0</v>
      </c>
      <c r="HU116" s="14">
        <f t="shared" si="208"/>
        <v>0</v>
      </c>
      <c r="HV116" s="14">
        <f t="shared" si="208"/>
        <v>0</v>
      </c>
      <c r="HW116" s="14">
        <f t="shared" si="208"/>
        <v>0</v>
      </c>
      <c r="HX116" s="14">
        <f t="shared" si="208"/>
        <v>0</v>
      </c>
      <c r="HY116" s="14">
        <f t="shared" si="208"/>
        <v>0</v>
      </c>
      <c r="HZ116" s="14">
        <f t="shared" si="208"/>
        <v>0</v>
      </c>
      <c r="IA116" s="14">
        <f t="shared" ref="IA116:IJ118" si="209">SUMIF($D$3:$D$115,$D116,IA$3:IA$115)</f>
        <v>0</v>
      </c>
      <c r="IB116" s="14">
        <f t="shared" si="209"/>
        <v>0</v>
      </c>
      <c r="IC116" s="14">
        <f t="shared" si="209"/>
        <v>0</v>
      </c>
      <c r="ID116" s="14">
        <f t="shared" si="209"/>
        <v>0</v>
      </c>
      <c r="IE116" s="14">
        <f t="shared" si="209"/>
        <v>0</v>
      </c>
      <c r="IF116" s="14">
        <f t="shared" si="209"/>
        <v>0</v>
      </c>
      <c r="IG116" s="14">
        <f t="shared" si="209"/>
        <v>0</v>
      </c>
      <c r="IH116" s="14">
        <f t="shared" si="209"/>
        <v>0</v>
      </c>
      <c r="II116" s="14">
        <f t="shared" si="209"/>
        <v>0</v>
      </c>
      <c r="IJ116" s="14">
        <f t="shared" si="209"/>
        <v>0</v>
      </c>
      <c r="IK116" s="14">
        <f t="shared" ref="IK116:IT118" si="210">SUMIF($D$3:$D$115,$D116,IK$3:IK$115)</f>
        <v>0</v>
      </c>
      <c r="IL116" s="14">
        <f t="shared" si="210"/>
        <v>0</v>
      </c>
      <c r="IM116" s="14">
        <f t="shared" si="210"/>
        <v>0</v>
      </c>
      <c r="IN116" s="14">
        <f t="shared" si="210"/>
        <v>0</v>
      </c>
      <c r="IO116" s="14">
        <f t="shared" si="210"/>
        <v>0</v>
      </c>
      <c r="IP116" s="14">
        <f t="shared" si="210"/>
        <v>0</v>
      </c>
      <c r="IQ116" s="14">
        <f t="shared" si="210"/>
        <v>0</v>
      </c>
      <c r="IR116" s="14">
        <f t="shared" si="210"/>
        <v>0</v>
      </c>
      <c r="IS116" s="14">
        <f t="shared" si="210"/>
        <v>0</v>
      </c>
      <c r="IT116" s="14">
        <f t="shared" si="210"/>
        <v>0</v>
      </c>
      <c r="IU116" s="14">
        <f t="shared" ref="IU116:JD118" si="211">SUMIF($D$3:$D$115,$D116,IU$3:IU$115)</f>
        <v>0</v>
      </c>
      <c r="IV116" s="14">
        <f t="shared" si="211"/>
        <v>0</v>
      </c>
      <c r="IW116" s="14">
        <f t="shared" si="211"/>
        <v>0</v>
      </c>
      <c r="IX116" s="14">
        <f t="shared" si="211"/>
        <v>0</v>
      </c>
      <c r="IY116" s="14">
        <f t="shared" si="211"/>
        <v>0</v>
      </c>
      <c r="IZ116" s="14">
        <f t="shared" si="211"/>
        <v>0</v>
      </c>
      <c r="JA116" s="14">
        <f t="shared" si="211"/>
        <v>0</v>
      </c>
      <c r="JB116" s="14">
        <f t="shared" si="211"/>
        <v>0</v>
      </c>
      <c r="JC116" s="14">
        <f t="shared" si="211"/>
        <v>0</v>
      </c>
      <c r="JD116" s="14">
        <f t="shared" si="211"/>
        <v>0</v>
      </c>
      <c r="JE116" s="14">
        <f t="shared" ref="JE116:JN118" si="212">SUMIF($D$3:$D$115,$D116,JE$3:JE$115)</f>
        <v>0</v>
      </c>
      <c r="JF116" s="14">
        <f t="shared" si="212"/>
        <v>0</v>
      </c>
      <c r="JG116" s="14">
        <f t="shared" si="212"/>
        <v>0</v>
      </c>
      <c r="JH116" s="14">
        <f t="shared" si="212"/>
        <v>0</v>
      </c>
      <c r="JI116" s="14">
        <f t="shared" si="212"/>
        <v>0</v>
      </c>
      <c r="JJ116" s="14">
        <f t="shared" si="212"/>
        <v>0</v>
      </c>
      <c r="JK116" s="14">
        <f t="shared" si="212"/>
        <v>0</v>
      </c>
      <c r="JL116" s="14">
        <f t="shared" si="212"/>
        <v>0</v>
      </c>
      <c r="JM116" s="14">
        <f t="shared" si="212"/>
        <v>0</v>
      </c>
      <c r="JN116" s="14">
        <f t="shared" si="212"/>
        <v>0</v>
      </c>
      <c r="JO116" s="14">
        <f t="shared" ref="JO116:JX118" si="213">SUMIF($D$3:$D$115,$D116,JO$3:JO$115)</f>
        <v>0</v>
      </c>
      <c r="JP116" s="14">
        <f t="shared" si="213"/>
        <v>0</v>
      </c>
      <c r="JQ116" s="14">
        <f t="shared" si="213"/>
        <v>0</v>
      </c>
      <c r="JR116" s="14">
        <f t="shared" si="213"/>
        <v>0</v>
      </c>
      <c r="JS116" s="14">
        <f t="shared" si="213"/>
        <v>0</v>
      </c>
      <c r="JT116" s="14">
        <f t="shared" si="213"/>
        <v>0</v>
      </c>
      <c r="JU116" s="14">
        <f t="shared" si="213"/>
        <v>0</v>
      </c>
      <c r="JV116" s="14">
        <f t="shared" si="213"/>
        <v>0</v>
      </c>
      <c r="JW116" s="14">
        <f t="shared" si="213"/>
        <v>0</v>
      </c>
      <c r="JX116" s="14">
        <f t="shared" si="213"/>
        <v>0</v>
      </c>
      <c r="JY116" s="14">
        <f t="shared" ref="JY116:KH118" si="214">SUMIF($D$3:$D$115,$D116,JY$3:JY$115)</f>
        <v>0</v>
      </c>
      <c r="JZ116" s="14">
        <f t="shared" si="214"/>
        <v>0</v>
      </c>
      <c r="KA116" s="14">
        <f t="shared" si="214"/>
        <v>0</v>
      </c>
      <c r="KB116" s="14">
        <f t="shared" si="214"/>
        <v>0</v>
      </c>
      <c r="KC116" s="14">
        <f t="shared" si="214"/>
        <v>0</v>
      </c>
      <c r="KD116" s="14">
        <f t="shared" si="214"/>
        <v>0</v>
      </c>
      <c r="KE116" s="14">
        <f t="shared" si="214"/>
        <v>0</v>
      </c>
      <c r="KF116" s="14">
        <f t="shared" si="214"/>
        <v>0</v>
      </c>
      <c r="KG116" s="14">
        <f t="shared" si="214"/>
        <v>0</v>
      </c>
      <c r="KH116" s="14">
        <f t="shared" si="214"/>
        <v>0</v>
      </c>
      <c r="KI116" s="14">
        <f t="shared" ref="KI116:KR118" si="215">SUMIF($D$3:$D$115,$D116,KI$3:KI$115)</f>
        <v>0</v>
      </c>
      <c r="KJ116" s="14">
        <f t="shared" si="215"/>
        <v>0</v>
      </c>
      <c r="KK116" s="14">
        <f t="shared" si="215"/>
        <v>0</v>
      </c>
      <c r="KL116" s="14">
        <f t="shared" si="215"/>
        <v>0</v>
      </c>
      <c r="KM116" s="14">
        <f t="shared" si="215"/>
        <v>0</v>
      </c>
      <c r="KN116" s="14">
        <f t="shared" si="215"/>
        <v>0</v>
      </c>
      <c r="KO116" s="14">
        <f t="shared" si="215"/>
        <v>0</v>
      </c>
      <c r="KP116" s="14">
        <f t="shared" si="215"/>
        <v>0</v>
      </c>
      <c r="KQ116" s="14">
        <f t="shared" si="215"/>
        <v>0</v>
      </c>
      <c r="KR116" s="14">
        <f t="shared" si="215"/>
        <v>0</v>
      </c>
      <c r="KS116" s="14">
        <f t="shared" ref="KS116:LB118" si="216">SUMIF($D$3:$D$115,$D116,KS$3:KS$115)</f>
        <v>0</v>
      </c>
      <c r="KT116" s="14">
        <f t="shared" si="216"/>
        <v>0</v>
      </c>
      <c r="KU116" s="14">
        <f t="shared" si="216"/>
        <v>0</v>
      </c>
      <c r="KV116" s="14">
        <f t="shared" si="216"/>
        <v>0</v>
      </c>
      <c r="KW116" s="14">
        <f t="shared" si="216"/>
        <v>0</v>
      </c>
      <c r="KX116" s="14">
        <f t="shared" si="216"/>
        <v>0</v>
      </c>
      <c r="KY116" s="14">
        <f t="shared" si="216"/>
        <v>0</v>
      </c>
      <c r="KZ116" s="14">
        <f t="shared" si="216"/>
        <v>0</v>
      </c>
      <c r="LA116" s="14">
        <f t="shared" si="216"/>
        <v>0</v>
      </c>
      <c r="LB116" s="14">
        <f t="shared" si="216"/>
        <v>0</v>
      </c>
      <c r="LC116" s="14">
        <f t="shared" ref="LC116:LL118" si="217">SUMIF($D$3:$D$115,$D116,LC$3:LC$115)</f>
        <v>0</v>
      </c>
      <c r="LD116" s="14">
        <f t="shared" si="217"/>
        <v>0</v>
      </c>
      <c r="LE116" s="14">
        <f t="shared" si="217"/>
        <v>0</v>
      </c>
      <c r="LF116" s="14">
        <f t="shared" si="217"/>
        <v>0</v>
      </c>
      <c r="LG116" s="14">
        <f t="shared" si="217"/>
        <v>0</v>
      </c>
      <c r="LH116" s="14">
        <f t="shared" si="217"/>
        <v>0</v>
      </c>
      <c r="LI116" s="14">
        <f t="shared" si="217"/>
        <v>0</v>
      </c>
      <c r="LJ116" s="14">
        <f t="shared" si="217"/>
        <v>0</v>
      </c>
      <c r="LK116" s="14">
        <f t="shared" si="217"/>
        <v>0</v>
      </c>
      <c r="LL116" s="14">
        <f t="shared" si="217"/>
        <v>0</v>
      </c>
      <c r="LM116" s="14">
        <f t="shared" ref="LM116:LV118" si="218">SUMIF($D$3:$D$115,$D116,LM$3:LM$115)</f>
        <v>0</v>
      </c>
      <c r="LN116" s="14">
        <f t="shared" si="218"/>
        <v>0</v>
      </c>
      <c r="LO116" s="14">
        <f t="shared" si="218"/>
        <v>0</v>
      </c>
      <c r="LP116" s="14">
        <f t="shared" si="218"/>
        <v>0</v>
      </c>
      <c r="LQ116" s="14">
        <f t="shared" si="218"/>
        <v>0</v>
      </c>
      <c r="LR116" s="14">
        <f t="shared" si="218"/>
        <v>0</v>
      </c>
      <c r="LS116" s="14">
        <f t="shared" si="218"/>
        <v>0</v>
      </c>
      <c r="LT116" s="14">
        <f t="shared" si="218"/>
        <v>0</v>
      </c>
      <c r="LU116" s="14">
        <f t="shared" si="218"/>
        <v>0</v>
      </c>
      <c r="LV116" s="14">
        <f t="shared" si="218"/>
        <v>0</v>
      </c>
      <c r="LW116" s="14">
        <f t="shared" ref="LW116:MF118" si="219">SUMIF($D$3:$D$115,$D116,LW$3:LW$115)</f>
        <v>0</v>
      </c>
      <c r="LX116" s="14">
        <f t="shared" si="219"/>
        <v>0</v>
      </c>
      <c r="LY116" s="14">
        <f t="shared" si="219"/>
        <v>0</v>
      </c>
      <c r="LZ116" s="14">
        <f t="shared" si="219"/>
        <v>0</v>
      </c>
      <c r="MA116" s="14">
        <f t="shared" si="219"/>
        <v>0</v>
      </c>
      <c r="MB116" s="14">
        <f t="shared" si="219"/>
        <v>0</v>
      </c>
      <c r="MC116" s="14">
        <f t="shared" si="219"/>
        <v>0</v>
      </c>
      <c r="MD116" s="14">
        <f t="shared" si="219"/>
        <v>0</v>
      </c>
      <c r="ME116" s="14">
        <f t="shared" si="219"/>
        <v>0</v>
      </c>
      <c r="MF116" s="14">
        <f t="shared" si="219"/>
        <v>0</v>
      </c>
      <c r="MG116" s="14">
        <f t="shared" ref="MG116:MP118" si="220">SUMIF($D$3:$D$115,$D116,MG$3:MG$115)</f>
        <v>0</v>
      </c>
      <c r="MH116" s="14">
        <f t="shared" si="220"/>
        <v>0</v>
      </c>
      <c r="MI116" s="14">
        <f t="shared" si="220"/>
        <v>0</v>
      </c>
      <c r="MJ116" s="14">
        <f t="shared" si="220"/>
        <v>0</v>
      </c>
      <c r="MK116" s="14">
        <f t="shared" si="220"/>
        <v>0</v>
      </c>
      <c r="ML116" s="14">
        <f t="shared" si="220"/>
        <v>0</v>
      </c>
      <c r="MM116" s="14">
        <f t="shared" si="220"/>
        <v>0</v>
      </c>
      <c r="MN116" s="14">
        <f t="shared" si="220"/>
        <v>0</v>
      </c>
      <c r="MO116" s="14">
        <f t="shared" si="220"/>
        <v>0</v>
      </c>
      <c r="MP116" s="14">
        <f t="shared" si="220"/>
        <v>0</v>
      </c>
      <c r="MQ116" s="14">
        <f t="shared" ref="MQ116:MZ118" si="221">SUMIF($D$3:$D$115,$D116,MQ$3:MQ$115)</f>
        <v>0</v>
      </c>
      <c r="MR116" s="14">
        <f t="shared" si="221"/>
        <v>0</v>
      </c>
      <c r="MS116" s="14">
        <f t="shared" si="221"/>
        <v>0</v>
      </c>
      <c r="MT116" s="14">
        <f t="shared" si="221"/>
        <v>0</v>
      </c>
      <c r="MU116" s="14">
        <f t="shared" si="221"/>
        <v>0</v>
      </c>
      <c r="MV116" s="14">
        <f t="shared" si="221"/>
        <v>0</v>
      </c>
      <c r="MW116" s="14">
        <f t="shared" si="221"/>
        <v>0</v>
      </c>
      <c r="MX116" s="14">
        <f t="shared" si="221"/>
        <v>0</v>
      </c>
      <c r="MY116" s="14">
        <f t="shared" si="221"/>
        <v>0</v>
      </c>
      <c r="MZ116" s="14">
        <f t="shared" si="221"/>
        <v>0</v>
      </c>
      <c r="NA116" s="14">
        <f t="shared" ref="NA116:NJ118" si="222">SUMIF($D$3:$D$115,$D116,NA$3:NA$115)</f>
        <v>0</v>
      </c>
      <c r="NB116" s="14">
        <f t="shared" si="222"/>
        <v>0</v>
      </c>
      <c r="NC116" s="14">
        <f t="shared" si="222"/>
        <v>0</v>
      </c>
      <c r="ND116" s="14">
        <f t="shared" si="222"/>
        <v>0</v>
      </c>
      <c r="NE116" s="14">
        <f t="shared" si="222"/>
        <v>0</v>
      </c>
      <c r="NF116" s="14">
        <f t="shared" si="222"/>
        <v>0</v>
      </c>
      <c r="NG116" s="14">
        <f t="shared" si="222"/>
        <v>0</v>
      </c>
      <c r="NH116" s="14">
        <f t="shared" si="222"/>
        <v>0</v>
      </c>
      <c r="NI116" s="14">
        <f t="shared" si="222"/>
        <v>0</v>
      </c>
      <c r="NJ116" s="14">
        <f t="shared" si="222"/>
        <v>0</v>
      </c>
      <c r="NK116" s="14">
        <f t="shared" ref="NK116:NT118" si="223">SUMIF($D$3:$D$115,$D116,NK$3:NK$115)</f>
        <v>0</v>
      </c>
      <c r="NL116" s="14">
        <f t="shared" si="223"/>
        <v>0</v>
      </c>
      <c r="NM116" s="14">
        <f t="shared" si="223"/>
        <v>0</v>
      </c>
      <c r="NN116" s="14">
        <f t="shared" si="223"/>
        <v>0</v>
      </c>
      <c r="NO116" s="14">
        <f t="shared" si="223"/>
        <v>0</v>
      </c>
      <c r="NP116" s="14">
        <f t="shared" si="223"/>
        <v>0</v>
      </c>
      <c r="NQ116" s="14">
        <f t="shared" si="223"/>
        <v>0</v>
      </c>
      <c r="NR116" s="14">
        <f t="shared" si="223"/>
        <v>0</v>
      </c>
      <c r="NS116" s="14">
        <f t="shared" si="223"/>
        <v>0</v>
      </c>
      <c r="NT116" s="14">
        <f t="shared" si="223"/>
        <v>0</v>
      </c>
      <c r="NU116" s="14">
        <f t="shared" ref="NU116:OD118" si="224">SUMIF($D$3:$D$115,$D116,NU$3:NU$115)</f>
        <v>0</v>
      </c>
      <c r="NV116" s="14">
        <f t="shared" si="224"/>
        <v>0</v>
      </c>
      <c r="NW116" s="14">
        <f t="shared" si="224"/>
        <v>0</v>
      </c>
      <c r="NX116" s="14">
        <f t="shared" si="224"/>
        <v>0</v>
      </c>
      <c r="NY116" s="14">
        <f t="shared" si="224"/>
        <v>0</v>
      </c>
      <c r="NZ116" s="14">
        <f t="shared" si="224"/>
        <v>0</v>
      </c>
      <c r="OA116" s="14">
        <f t="shared" si="224"/>
        <v>0</v>
      </c>
      <c r="OB116" s="14">
        <f t="shared" si="224"/>
        <v>0</v>
      </c>
      <c r="OC116" s="14">
        <f t="shared" si="224"/>
        <v>0</v>
      </c>
      <c r="OD116" s="14">
        <f t="shared" si="224"/>
        <v>0</v>
      </c>
      <c r="OE116" s="14">
        <f t="shared" ref="OE116:ON118" si="225">SUMIF($D$3:$D$115,$D116,OE$3:OE$115)</f>
        <v>0</v>
      </c>
      <c r="OF116" s="14">
        <f t="shared" si="225"/>
        <v>0</v>
      </c>
      <c r="OG116" s="14">
        <f t="shared" si="225"/>
        <v>0</v>
      </c>
      <c r="OH116" s="14">
        <f t="shared" si="225"/>
        <v>0</v>
      </c>
      <c r="OI116" s="14">
        <f t="shared" si="225"/>
        <v>0</v>
      </c>
      <c r="OJ116" s="14">
        <f t="shared" si="225"/>
        <v>0</v>
      </c>
      <c r="OK116" s="14">
        <f t="shared" si="225"/>
        <v>0</v>
      </c>
      <c r="OL116" s="14">
        <f t="shared" si="225"/>
        <v>0</v>
      </c>
      <c r="OM116" s="14">
        <f t="shared" si="225"/>
        <v>0</v>
      </c>
      <c r="ON116" s="14">
        <f t="shared" si="225"/>
        <v>0</v>
      </c>
      <c r="OO116" s="96">
        <f>SUM(E116:ON116)-SUM(NT116:NW116)-SUM(NZ116:OE116)</f>
        <v>0</v>
      </c>
    </row>
    <row r="117" spans="1:405" ht="19.5" customHeight="1" x14ac:dyDescent="0.25">
      <c r="A117" s="223"/>
      <c r="B117" s="222"/>
      <c r="C117" s="401"/>
      <c r="D117" s="72" t="s">
        <v>79</v>
      </c>
      <c r="E117" s="14">
        <f t="shared" si="186"/>
        <v>0</v>
      </c>
      <c r="F117" s="14">
        <f t="shared" si="186"/>
        <v>0</v>
      </c>
      <c r="G117" s="14">
        <f t="shared" si="186"/>
        <v>0</v>
      </c>
      <c r="H117" s="14">
        <f t="shared" si="186"/>
        <v>0</v>
      </c>
      <c r="I117" s="14">
        <f t="shared" si="186"/>
        <v>0</v>
      </c>
      <c r="J117" s="14">
        <f t="shared" si="186"/>
        <v>0</v>
      </c>
      <c r="K117" s="14">
        <f t="shared" si="186"/>
        <v>0</v>
      </c>
      <c r="L117" s="14">
        <f t="shared" si="186"/>
        <v>0</v>
      </c>
      <c r="M117" s="14">
        <f t="shared" si="186"/>
        <v>0</v>
      </c>
      <c r="N117" s="14">
        <f t="shared" si="186"/>
        <v>0</v>
      </c>
      <c r="O117" s="14">
        <f t="shared" si="187"/>
        <v>0</v>
      </c>
      <c r="P117" s="14">
        <f t="shared" si="187"/>
        <v>0</v>
      </c>
      <c r="Q117" s="14">
        <f t="shared" si="187"/>
        <v>0</v>
      </c>
      <c r="R117" s="14">
        <f t="shared" si="187"/>
        <v>0</v>
      </c>
      <c r="S117" s="14">
        <f t="shared" si="187"/>
        <v>0</v>
      </c>
      <c r="T117" s="14">
        <f t="shared" si="187"/>
        <v>0</v>
      </c>
      <c r="U117" s="14">
        <f t="shared" si="187"/>
        <v>0</v>
      </c>
      <c r="V117" s="14">
        <f t="shared" si="187"/>
        <v>0</v>
      </c>
      <c r="W117" s="14">
        <f t="shared" si="187"/>
        <v>0</v>
      </c>
      <c r="X117" s="14">
        <f t="shared" si="187"/>
        <v>0</v>
      </c>
      <c r="Y117" s="14">
        <f t="shared" si="188"/>
        <v>0</v>
      </c>
      <c r="Z117" s="14">
        <f t="shared" si="188"/>
        <v>0</v>
      </c>
      <c r="AA117" s="14">
        <f t="shared" si="188"/>
        <v>0</v>
      </c>
      <c r="AB117" s="14">
        <f t="shared" si="188"/>
        <v>0</v>
      </c>
      <c r="AC117" s="14">
        <f t="shared" si="188"/>
        <v>0</v>
      </c>
      <c r="AD117" s="14">
        <f t="shared" si="188"/>
        <v>0</v>
      </c>
      <c r="AE117" s="14">
        <f t="shared" si="188"/>
        <v>0</v>
      </c>
      <c r="AF117" s="14">
        <f t="shared" si="188"/>
        <v>0</v>
      </c>
      <c r="AG117" s="14">
        <f t="shared" si="188"/>
        <v>0</v>
      </c>
      <c r="AH117" s="14">
        <f t="shared" si="188"/>
        <v>0</v>
      </c>
      <c r="AI117" s="14">
        <f t="shared" si="189"/>
        <v>0</v>
      </c>
      <c r="AJ117" s="14">
        <f t="shared" si="189"/>
        <v>0</v>
      </c>
      <c r="AK117" s="14">
        <f t="shared" si="189"/>
        <v>0</v>
      </c>
      <c r="AL117" s="14">
        <f t="shared" si="189"/>
        <v>0</v>
      </c>
      <c r="AM117" s="14">
        <f t="shared" si="189"/>
        <v>0</v>
      </c>
      <c r="AN117" s="14">
        <f t="shared" si="189"/>
        <v>0</v>
      </c>
      <c r="AO117" s="14">
        <f t="shared" si="189"/>
        <v>0</v>
      </c>
      <c r="AP117" s="14">
        <f t="shared" si="189"/>
        <v>0</v>
      </c>
      <c r="AQ117" s="14">
        <f t="shared" si="189"/>
        <v>0</v>
      </c>
      <c r="AR117" s="14">
        <f t="shared" si="189"/>
        <v>0</v>
      </c>
      <c r="AS117" s="14">
        <f t="shared" si="190"/>
        <v>0</v>
      </c>
      <c r="AT117" s="14">
        <f t="shared" si="190"/>
        <v>0</v>
      </c>
      <c r="AU117" s="14">
        <f t="shared" si="190"/>
        <v>0</v>
      </c>
      <c r="AV117" s="14">
        <f t="shared" si="190"/>
        <v>0</v>
      </c>
      <c r="AW117" s="14">
        <f t="shared" si="190"/>
        <v>0</v>
      </c>
      <c r="AX117" s="14">
        <f t="shared" si="190"/>
        <v>0</v>
      </c>
      <c r="AY117" s="14">
        <f t="shared" si="190"/>
        <v>0</v>
      </c>
      <c r="AZ117" s="14">
        <f t="shared" si="190"/>
        <v>0</v>
      </c>
      <c r="BA117" s="14">
        <f t="shared" si="190"/>
        <v>0</v>
      </c>
      <c r="BB117" s="14">
        <f t="shared" si="190"/>
        <v>0</v>
      </c>
      <c r="BC117" s="14">
        <f t="shared" si="191"/>
        <v>0</v>
      </c>
      <c r="BD117" s="14">
        <f t="shared" si="191"/>
        <v>0</v>
      </c>
      <c r="BE117" s="14">
        <f t="shared" si="191"/>
        <v>0</v>
      </c>
      <c r="BF117" s="14">
        <f t="shared" si="191"/>
        <v>0</v>
      </c>
      <c r="BG117" s="14">
        <f t="shared" si="191"/>
        <v>0</v>
      </c>
      <c r="BH117" s="14">
        <f t="shared" si="191"/>
        <v>0</v>
      </c>
      <c r="BI117" s="14">
        <f t="shared" si="191"/>
        <v>0</v>
      </c>
      <c r="BJ117" s="14">
        <f t="shared" si="191"/>
        <v>0</v>
      </c>
      <c r="BK117" s="14">
        <f t="shared" si="191"/>
        <v>0</v>
      </c>
      <c r="BL117" s="14">
        <f t="shared" si="191"/>
        <v>0</v>
      </c>
      <c r="BM117" s="14">
        <f t="shared" si="192"/>
        <v>0</v>
      </c>
      <c r="BN117" s="14">
        <f t="shared" si="192"/>
        <v>0</v>
      </c>
      <c r="BO117" s="14">
        <f t="shared" si="192"/>
        <v>0</v>
      </c>
      <c r="BP117" s="14">
        <f t="shared" si="192"/>
        <v>0</v>
      </c>
      <c r="BQ117" s="14">
        <f t="shared" si="192"/>
        <v>0</v>
      </c>
      <c r="BR117" s="14">
        <f t="shared" si="192"/>
        <v>0</v>
      </c>
      <c r="BS117" s="14">
        <f t="shared" si="192"/>
        <v>0</v>
      </c>
      <c r="BT117" s="14">
        <f t="shared" si="192"/>
        <v>0</v>
      </c>
      <c r="BU117" s="14">
        <f t="shared" si="192"/>
        <v>0</v>
      </c>
      <c r="BV117" s="14">
        <f t="shared" si="192"/>
        <v>0</v>
      </c>
      <c r="BW117" s="14">
        <f t="shared" si="193"/>
        <v>0</v>
      </c>
      <c r="BX117" s="14">
        <f t="shared" si="193"/>
        <v>0</v>
      </c>
      <c r="BY117" s="14">
        <f t="shared" si="193"/>
        <v>0</v>
      </c>
      <c r="BZ117" s="14">
        <f t="shared" si="193"/>
        <v>0</v>
      </c>
      <c r="CA117" s="14">
        <f t="shared" si="193"/>
        <v>0</v>
      </c>
      <c r="CB117" s="14">
        <f t="shared" si="193"/>
        <v>0</v>
      </c>
      <c r="CC117" s="14">
        <f t="shared" si="193"/>
        <v>0</v>
      </c>
      <c r="CD117" s="14">
        <f t="shared" si="193"/>
        <v>0</v>
      </c>
      <c r="CE117" s="14">
        <f t="shared" si="193"/>
        <v>0</v>
      </c>
      <c r="CF117" s="14">
        <f t="shared" si="193"/>
        <v>0</v>
      </c>
      <c r="CG117" s="14">
        <f t="shared" si="194"/>
        <v>0</v>
      </c>
      <c r="CH117" s="14">
        <f t="shared" si="194"/>
        <v>0</v>
      </c>
      <c r="CI117" s="14">
        <f t="shared" si="194"/>
        <v>0</v>
      </c>
      <c r="CJ117" s="14">
        <f t="shared" si="194"/>
        <v>0</v>
      </c>
      <c r="CK117" s="14">
        <f t="shared" si="194"/>
        <v>0</v>
      </c>
      <c r="CL117" s="14">
        <f t="shared" si="194"/>
        <v>0</v>
      </c>
      <c r="CM117" s="14">
        <f t="shared" si="194"/>
        <v>0</v>
      </c>
      <c r="CN117" s="14">
        <f t="shared" si="194"/>
        <v>0</v>
      </c>
      <c r="CO117" s="14">
        <f t="shared" si="194"/>
        <v>0</v>
      </c>
      <c r="CP117" s="14">
        <f t="shared" si="194"/>
        <v>0</v>
      </c>
      <c r="CQ117" s="14">
        <f t="shared" si="195"/>
        <v>0</v>
      </c>
      <c r="CR117" s="14">
        <f t="shared" si="195"/>
        <v>0</v>
      </c>
      <c r="CS117" s="14">
        <f t="shared" si="195"/>
        <v>0</v>
      </c>
      <c r="CT117" s="14">
        <f t="shared" si="195"/>
        <v>0</v>
      </c>
      <c r="CU117" s="14">
        <f t="shared" si="195"/>
        <v>0</v>
      </c>
      <c r="CV117" s="14">
        <f t="shared" si="195"/>
        <v>0</v>
      </c>
      <c r="CW117" s="14">
        <f t="shared" si="195"/>
        <v>0</v>
      </c>
      <c r="CX117" s="14">
        <f t="shared" si="195"/>
        <v>0</v>
      </c>
      <c r="CY117" s="14">
        <f t="shared" si="195"/>
        <v>0</v>
      </c>
      <c r="CZ117" s="14">
        <f t="shared" si="195"/>
        <v>0</v>
      </c>
      <c r="DA117" s="14">
        <f t="shared" si="196"/>
        <v>0</v>
      </c>
      <c r="DB117" s="14">
        <f t="shared" si="196"/>
        <v>0</v>
      </c>
      <c r="DC117" s="14">
        <f t="shared" si="196"/>
        <v>0</v>
      </c>
      <c r="DD117" s="14">
        <f t="shared" si="196"/>
        <v>0</v>
      </c>
      <c r="DE117" s="14">
        <f t="shared" si="196"/>
        <v>0</v>
      </c>
      <c r="DF117" s="14">
        <f t="shared" si="196"/>
        <v>0</v>
      </c>
      <c r="DG117" s="14">
        <f t="shared" si="196"/>
        <v>0</v>
      </c>
      <c r="DH117" s="14">
        <f t="shared" si="196"/>
        <v>0</v>
      </c>
      <c r="DI117" s="14">
        <f t="shared" si="196"/>
        <v>0</v>
      </c>
      <c r="DJ117" s="14">
        <f t="shared" si="196"/>
        <v>0</v>
      </c>
      <c r="DK117" s="14">
        <f t="shared" si="197"/>
        <v>0</v>
      </c>
      <c r="DL117" s="14">
        <f t="shared" si="197"/>
        <v>0</v>
      </c>
      <c r="DM117" s="14">
        <f t="shared" si="197"/>
        <v>0</v>
      </c>
      <c r="DN117" s="14">
        <f t="shared" si="197"/>
        <v>0</v>
      </c>
      <c r="DO117" s="14">
        <f t="shared" si="197"/>
        <v>0</v>
      </c>
      <c r="DP117" s="14">
        <f t="shared" si="197"/>
        <v>0</v>
      </c>
      <c r="DQ117" s="14">
        <f t="shared" si="197"/>
        <v>0</v>
      </c>
      <c r="DR117" s="14">
        <f t="shared" si="197"/>
        <v>0</v>
      </c>
      <c r="DS117" s="14">
        <f t="shared" si="197"/>
        <v>0</v>
      </c>
      <c r="DT117" s="14">
        <f t="shared" si="197"/>
        <v>0</v>
      </c>
      <c r="DU117" s="14">
        <f t="shared" si="198"/>
        <v>0</v>
      </c>
      <c r="DV117" s="14">
        <f t="shared" si="198"/>
        <v>0</v>
      </c>
      <c r="DW117" s="14">
        <f t="shared" si="198"/>
        <v>0</v>
      </c>
      <c r="DX117" s="14">
        <f t="shared" si="198"/>
        <v>0</v>
      </c>
      <c r="DY117" s="14">
        <f t="shared" si="198"/>
        <v>0</v>
      </c>
      <c r="DZ117" s="14">
        <f t="shared" si="198"/>
        <v>0</v>
      </c>
      <c r="EA117" s="14">
        <f t="shared" si="198"/>
        <v>0</v>
      </c>
      <c r="EB117" s="14">
        <f t="shared" si="198"/>
        <v>0</v>
      </c>
      <c r="EC117" s="14">
        <f t="shared" si="198"/>
        <v>0</v>
      </c>
      <c r="ED117" s="14">
        <f t="shared" si="198"/>
        <v>0</v>
      </c>
      <c r="EE117" s="14">
        <f t="shared" si="199"/>
        <v>0</v>
      </c>
      <c r="EF117" s="14">
        <f t="shared" si="199"/>
        <v>0</v>
      </c>
      <c r="EG117" s="14">
        <f t="shared" si="199"/>
        <v>0</v>
      </c>
      <c r="EH117" s="14">
        <f t="shared" si="199"/>
        <v>0</v>
      </c>
      <c r="EI117" s="14">
        <f t="shared" si="199"/>
        <v>0</v>
      </c>
      <c r="EJ117" s="14">
        <f t="shared" si="199"/>
        <v>0</v>
      </c>
      <c r="EK117" s="14">
        <f t="shared" si="199"/>
        <v>0</v>
      </c>
      <c r="EL117" s="14">
        <f t="shared" si="199"/>
        <v>0</v>
      </c>
      <c r="EM117" s="14">
        <f t="shared" si="199"/>
        <v>0</v>
      </c>
      <c r="EN117" s="14">
        <f t="shared" si="199"/>
        <v>0</v>
      </c>
      <c r="EO117" s="14">
        <f t="shared" si="200"/>
        <v>0</v>
      </c>
      <c r="EP117" s="14">
        <f t="shared" si="200"/>
        <v>0</v>
      </c>
      <c r="EQ117" s="14">
        <f t="shared" si="200"/>
        <v>0</v>
      </c>
      <c r="ER117" s="14">
        <f t="shared" si="200"/>
        <v>0</v>
      </c>
      <c r="ES117" s="14">
        <f t="shared" si="200"/>
        <v>0</v>
      </c>
      <c r="ET117" s="14">
        <f t="shared" si="200"/>
        <v>0</v>
      </c>
      <c r="EU117" s="14">
        <f t="shared" si="200"/>
        <v>0</v>
      </c>
      <c r="EV117" s="14">
        <f t="shared" si="200"/>
        <v>0</v>
      </c>
      <c r="EW117" s="14">
        <f t="shared" si="200"/>
        <v>0</v>
      </c>
      <c r="EX117" s="14">
        <f t="shared" si="200"/>
        <v>0</v>
      </c>
      <c r="EY117" s="14">
        <f t="shared" si="201"/>
        <v>0</v>
      </c>
      <c r="EZ117" s="14">
        <f t="shared" si="201"/>
        <v>0</v>
      </c>
      <c r="FA117" s="14">
        <f t="shared" si="201"/>
        <v>0</v>
      </c>
      <c r="FB117" s="14">
        <f t="shared" si="201"/>
        <v>0</v>
      </c>
      <c r="FC117" s="14">
        <f t="shared" si="201"/>
        <v>0</v>
      </c>
      <c r="FD117" s="14">
        <f t="shared" si="201"/>
        <v>0</v>
      </c>
      <c r="FE117" s="14">
        <f t="shared" si="201"/>
        <v>0</v>
      </c>
      <c r="FF117" s="14">
        <f t="shared" si="201"/>
        <v>0</v>
      </c>
      <c r="FG117" s="14">
        <f t="shared" si="201"/>
        <v>0</v>
      </c>
      <c r="FH117" s="14">
        <f t="shared" si="201"/>
        <v>0</v>
      </c>
      <c r="FI117" s="14">
        <f t="shared" si="202"/>
        <v>0</v>
      </c>
      <c r="FJ117" s="14">
        <f t="shared" si="202"/>
        <v>0</v>
      </c>
      <c r="FK117" s="14">
        <f t="shared" si="202"/>
        <v>0</v>
      </c>
      <c r="FL117" s="14">
        <f t="shared" si="202"/>
        <v>0</v>
      </c>
      <c r="FM117" s="14">
        <f t="shared" si="202"/>
        <v>0</v>
      </c>
      <c r="FN117" s="14">
        <f t="shared" si="202"/>
        <v>0</v>
      </c>
      <c r="FO117" s="14">
        <f t="shared" si="202"/>
        <v>0</v>
      </c>
      <c r="FP117" s="14">
        <f t="shared" si="202"/>
        <v>0</v>
      </c>
      <c r="FQ117" s="14">
        <f t="shared" si="202"/>
        <v>0</v>
      </c>
      <c r="FR117" s="14">
        <f t="shared" si="202"/>
        <v>0</v>
      </c>
      <c r="FS117" s="14">
        <f t="shared" si="203"/>
        <v>0</v>
      </c>
      <c r="FT117" s="14">
        <f t="shared" si="203"/>
        <v>0</v>
      </c>
      <c r="FU117" s="14">
        <f t="shared" si="203"/>
        <v>0</v>
      </c>
      <c r="FV117" s="14">
        <f t="shared" si="203"/>
        <v>0</v>
      </c>
      <c r="FW117" s="14">
        <f t="shared" si="203"/>
        <v>0</v>
      </c>
      <c r="FX117" s="14">
        <f t="shared" si="203"/>
        <v>0</v>
      </c>
      <c r="FY117" s="14">
        <f t="shared" si="203"/>
        <v>0</v>
      </c>
      <c r="FZ117" s="14">
        <f t="shared" si="203"/>
        <v>0</v>
      </c>
      <c r="GA117" s="14">
        <f t="shared" si="203"/>
        <v>0</v>
      </c>
      <c r="GB117" s="14">
        <f t="shared" si="203"/>
        <v>0</v>
      </c>
      <c r="GC117" s="14">
        <f t="shared" si="204"/>
        <v>0</v>
      </c>
      <c r="GD117" s="14">
        <f t="shared" si="204"/>
        <v>0</v>
      </c>
      <c r="GE117" s="14">
        <f t="shared" si="204"/>
        <v>0</v>
      </c>
      <c r="GF117" s="14">
        <f t="shared" si="204"/>
        <v>0</v>
      </c>
      <c r="GG117" s="14">
        <f t="shared" si="204"/>
        <v>0</v>
      </c>
      <c r="GH117" s="14">
        <f t="shared" si="204"/>
        <v>0</v>
      </c>
      <c r="GI117" s="14">
        <f t="shared" si="204"/>
        <v>0</v>
      </c>
      <c r="GJ117" s="14">
        <f t="shared" si="204"/>
        <v>0</v>
      </c>
      <c r="GK117" s="14">
        <f t="shared" si="204"/>
        <v>0</v>
      </c>
      <c r="GL117" s="14">
        <f t="shared" si="204"/>
        <v>0</v>
      </c>
      <c r="GM117" s="14">
        <f t="shared" si="205"/>
        <v>0</v>
      </c>
      <c r="GN117" s="14">
        <f t="shared" si="205"/>
        <v>0</v>
      </c>
      <c r="GO117" s="14">
        <f t="shared" si="205"/>
        <v>0</v>
      </c>
      <c r="GP117" s="14">
        <f t="shared" si="205"/>
        <v>0</v>
      </c>
      <c r="GQ117" s="14">
        <f t="shared" si="205"/>
        <v>0</v>
      </c>
      <c r="GR117" s="14">
        <f t="shared" si="205"/>
        <v>0</v>
      </c>
      <c r="GS117" s="14">
        <f t="shared" si="205"/>
        <v>0</v>
      </c>
      <c r="GT117" s="14">
        <f t="shared" si="205"/>
        <v>0</v>
      </c>
      <c r="GU117" s="14">
        <f t="shared" si="205"/>
        <v>0</v>
      </c>
      <c r="GV117" s="14">
        <f t="shared" si="205"/>
        <v>0</v>
      </c>
      <c r="GW117" s="14">
        <f t="shared" si="206"/>
        <v>0</v>
      </c>
      <c r="GX117" s="14">
        <f t="shared" si="206"/>
        <v>0</v>
      </c>
      <c r="GY117" s="14">
        <f t="shared" si="206"/>
        <v>0</v>
      </c>
      <c r="GZ117" s="14">
        <f t="shared" si="206"/>
        <v>0</v>
      </c>
      <c r="HA117" s="14">
        <f t="shared" si="206"/>
        <v>0</v>
      </c>
      <c r="HB117" s="14">
        <f t="shared" si="206"/>
        <v>0</v>
      </c>
      <c r="HC117" s="14">
        <f t="shared" si="206"/>
        <v>0</v>
      </c>
      <c r="HD117" s="14">
        <f t="shared" si="206"/>
        <v>0</v>
      </c>
      <c r="HE117" s="14">
        <f t="shared" si="206"/>
        <v>0</v>
      </c>
      <c r="HF117" s="14">
        <f t="shared" si="206"/>
        <v>0</v>
      </c>
      <c r="HG117" s="14">
        <f t="shared" si="207"/>
        <v>0</v>
      </c>
      <c r="HH117" s="14">
        <f t="shared" si="207"/>
        <v>0</v>
      </c>
      <c r="HI117" s="14">
        <f t="shared" si="207"/>
        <v>0</v>
      </c>
      <c r="HJ117" s="14">
        <f t="shared" si="207"/>
        <v>0</v>
      </c>
      <c r="HK117" s="14">
        <f t="shared" si="207"/>
        <v>0</v>
      </c>
      <c r="HL117" s="14">
        <f t="shared" si="207"/>
        <v>0</v>
      </c>
      <c r="HM117" s="14">
        <f t="shared" si="207"/>
        <v>0</v>
      </c>
      <c r="HN117" s="14">
        <f t="shared" si="207"/>
        <v>0</v>
      </c>
      <c r="HO117" s="14">
        <f t="shared" si="207"/>
        <v>0</v>
      </c>
      <c r="HP117" s="14">
        <f t="shared" si="207"/>
        <v>0</v>
      </c>
      <c r="HQ117" s="14">
        <f t="shared" si="208"/>
        <v>0</v>
      </c>
      <c r="HR117" s="14">
        <f t="shared" si="208"/>
        <v>0</v>
      </c>
      <c r="HS117" s="14">
        <f t="shared" si="208"/>
        <v>0</v>
      </c>
      <c r="HT117" s="14">
        <f t="shared" si="208"/>
        <v>0</v>
      </c>
      <c r="HU117" s="14">
        <f t="shared" si="208"/>
        <v>0</v>
      </c>
      <c r="HV117" s="14">
        <f t="shared" si="208"/>
        <v>0</v>
      </c>
      <c r="HW117" s="14">
        <f t="shared" si="208"/>
        <v>0</v>
      </c>
      <c r="HX117" s="14">
        <f t="shared" si="208"/>
        <v>0</v>
      </c>
      <c r="HY117" s="14">
        <f t="shared" si="208"/>
        <v>0</v>
      </c>
      <c r="HZ117" s="14">
        <f t="shared" si="208"/>
        <v>0</v>
      </c>
      <c r="IA117" s="14">
        <f t="shared" si="209"/>
        <v>0</v>
      </c>
      <c r="IB117" s="14">
        <f t="shared" si="209"/>
        <v>0</v>
      </c>
      <c r="IC117" s="14">
        <f t="shared" si="209"/>
        <v>0</v>
      </c>
      <c r="ID117" s="14">
        <f t="shared" si="209"/>
        <v>0</v>
      </c>
      <c r="IE117" s="14">
        <f t="shared" si="209"/>
        <v>0</v>
      </c>
      <c r="IF117" s="14">
        <f t="shared" si="209"/>
        <v>0</v>
      </c>
      <c r="IG117" s="14">
        <f t="shared" si="209"/>
        <v>0</v>
      </c>
      <c r="IH117" s="14">
        <f t="shared" si="209"/>
        <v>0</v>
      </c>
      <c r="II117" s="14">
        <f t="shared" si="209"/>
        <v>0</v>
      </c>
      <c r="IJ117" s="14">
        <f t="shared" si="209"/>
        <v>0</v>
      </c>
      <c r="IK117" s="14">
        <f t="shared" si="210"/>
        <v>0</v>
      </c>
      <c r="IL117" s="14">
        <f t="shared" si="210"/>
        <v>0</v>
      </c>
      <c r="IM117" s="14">
        <f t="shared" si="210"/>
        <v>0</v>
      </c>
      <c r="IN117" s="14">
        <f t="shared" si="210"/>
        <v>0</v>
      </c>
      <c r="IO117" s="14">
        <f t="shared" si="210"/>
        <v>0</v>
      </c>
      <c r="IP117" s="14">
        <f t="shared" si="210"/>
        <v>0</v>
      </c>
      <c r="IQ117" s="14">
        <f t="shared" si="210"/>
        <v>0</v>
      </c>
      <c r="IR117" s="14">
        <f t="shared" si="210"/>
        <v>0</v>
      </c>
      <c r="IS117" s="14">
        <f t="shared" si="210"/>
        <v>0</v>
      </c>
      <c r="IT117" s="14">
        <f t="shared" si="210"/>
        <v>0</v>
      </c>
      <c r="IU117" s="14">
        <f t="shared" si="211"/>
        <v>0</v>
      </c>
      <c r="IV117" s="14">
        <f t="shared" si="211"/>
        <v>0</v>
      </c>
      <c r="IW117" s="14">
        <f t="shared" si="211"/>
        <v>0</v>
      </c>
      <c r="IX117" s="14">
        <f t="shared" si="211"/>
        <v>0</v>
      </c>
      <c r="IY117" s="14">
        <f t="shared" si="211"/>
        <v>0</v>
      </c>
      <c r="IZ117" s="14">
        <f t="shared" si="211"/>
        <v>0</v>
      </c>
      <c r="JA117" s="14">
        <f t="shared" si="211"/>
        <v>0</v>
      </c>
      <c r="JB117" s="14">
        <f t="shared" si="211"/>
        <v>0</v>
      </c>
      <c r="JC117" s="14">
        <f t="shared" si="211"/>
        <v>0</v>
      </c>
      <c r="JD117" s="14">
        <f t="shared" si="211"/>
        <v>0</v>
      </c>
      <c r="JE117" s="14">
        <f t="shared" si="212"/>
        <v>0</v>
      </c>
      <c r="JF117" s="14">
        <f t="shared" si="212"/>
        <v>0</v>
      </c>
      <c r="JG117" s="14">
        <f t="shared" si="212"/>
        <v>0</v>
      </c>
      <c r="JH117" s="14">
        <f t="shared" si="212"/>
        <v>0</v>
      </c>
      <c r="JI117" s="14">
        <f t="shared" si="212"/>
        <v>0</v>
      </c>
      <c r="JJ117" s="14">
        <f t="shared" si="212"/>
        <v>0</v>
      </c>
      <c r="JK117" s="14">
        <f t="shared" si="212"/>
        <v>0</v>
      </c>
      <c r="JL117" s="14">
        <f t="shared" si="212"/>
        <v>0</v>
      </c>
      <c r="JM117" s="14">
        <f t="shared" si="212"/>
        <v>0</v>
      </c>
      <c r="JN117" s="14">
        <f t="shared" si="212"/>
        <v>0</v>
      </c>
      <c r="JO117" s="14">
        <f t="shared" si="213"/>
        <v>0</v>
      </c>
      <c r="JP117" s="14">
        <f t="shared" si="213"/>
        <v>0</v>
      </c>
      <c r="JQ117" s="14">
        <f t="shared" si="213"/>
        <v>0</v>
      </c>
      <c r="JR117" s="14">
        <f t="shared" si="213"/>
        <v>0</v>
      </c>
      <c r="JS117" s="14">
        <f t="shared" si="213"/>
        <v>0</v>
      </c>
      <c r="JT117" s="14">
        <f t="shared" si="213"/>
        <v>0</v>
      </c>
      <c r="JU117" s="14">
        <f t="shared" si="213"/>
        <v>0</v>
      </c>
      <c r="JV117" s="14">
        <f t="shared" si="213"/>
        <v>0</v>
      </c>
      <c r="JW117" s="14">
        <f t="shared" si="213"/>
        <v>0</v>
      </c>
      <c r="JX117" s="14">
        <f t="shared" si="213"/>
        <v>0</v>
      </c>
      <c r="JY117" s="14">
        <f t="shared" si="214"/>
        <v>0</v>
      </c>
      <c r="JZ117" s="14">
        <f t="shared" si="214"/>
        <v>0</v>
      </c>
      <c r="KA117" s="14">
        <f t="shared" si="214"/>
        <v>0</v>
      </c>
      <c r="KB117" s="14">
        <f t="shared" si="214"/>
        <v>0</v>
      </c>
      <c r="KC117" s="14">
        <f t="shared" si="214"/>
        <v>0</v>
      </c>
      <c r="KD117" s="14">
        <f t="shared" si="214"/>
        <v>0</v>
      </c>
      <c r="KE117" s="14">
        <f t="shared" si="214"/>
        <v>0</v>
      </c>
      <c r="KF117" s="14">
        <f t="shared" si="214"/>
        <v>0</v>
      </c>
      <c r="KG117" s="14">
        <f t="shared" si="214"/>
        <v>0</v>
      </c>
      <c r="KH117" s="14">
        <f t="shared" si="214"/>
        <v>0</v>
      </c>
      <c r="KI117" s="14">
        <f t="shared" si="215"/>
        <v>0</v>
      </c>
      <c r="KJ117" s="14">
        <f t="shared" si="215"/>
        <v>0</v>
      </c>
      <c r="KK117" s="14">
        <f t="shared" si="215"/>
        <v>0</v>
      </c>
      <c r="KL117" s="14">
        <f t="shared" si="215"/>
        <v>0</v>
      </c>
      <c r="KM117" s="14">
        <f t="shared" si="215"/>
        <v>0</v>
      </c>
      <c r="KN117" s="14">
        <f t="shared" si="215"/>
        <v>0</v>
      </c>
      <c r="KO117" s="14">
        <f t="shared" si="215"/>
        <v>0</v>
      </c>
      <c r="KP117" s="14">
        <f t="shared" si="215"/>
        <v>0</v>
      </c>
      <c r="KQ117" s="14">
        <f t="shared" si="215"/>
        <v>0</v>
      </c>
      <c r="KR117" s="14">
        <f t="shared" si="215"/>
        <v>0</v>
      </c>
      <c r="KS117" s="14">
        <f t="shared" si="216"/>
        <v>0</v>
      </c>
      <c r="KT117" s="14">
        <f t="shared" si="216"/>
        <v>0</v>
      </c>
      <c r="KU117" s="14">
        <f t="shared" si="216"/>
        <v>0</v>
      </c>
      <c r="KV117" s="14">
        <f t="shared" si="216"/>
        <v>0</v>
      </c>
      <c r="KW117" s="14">
        <f t="shared" si="216"/>
        <v>0</v>
      </c>
      <c r="KX117" s="14">
        <f t="shared" si="216"/>
        <v>0</v>
      </c>
      <c r="KY117" s="14">
        <f t="shared" si="216"/>
        <v>0</v>
      </c>
      <c r="KZ117" s="14">
        <f t="shared" si="216"/>
        <v>0</v>
      </c>
      <c r="LA117" s="14">
        <f t="shared" si="216"/>
        <v>0</v>
      </c>
      <c r="LB117" s="14">
        <f t="shared" si="216"/>
        <v>0</v>
      </c>
      <c r="LC117" s="14">
        <f t="shared" si="217"/>
        <v>0</v>
      </c>
      <c r="LD117" s="14">
        <f t="shared" si="217"/>
        <v>0</v>
      </c>
      <c r="LE117" s="14">
        <f t="shared" si="217"/>
        <v>0</v>
      </c>
      <c r="LF117" s="14">
        <f t="shared" si="217"/>
        <v>0</v>
      </c>
      <c r="LG117" s="14">
        <f t="shared" si="217"/>
        <v>0</v>
      </c>
      <c r="LH117" s="14">
        <f t="shared" si="217"/>
        <v>0</v>
      </c>
      <c r="LI117" s="14">
        <f t="shared" si="217"/>
        <v>0</v>
      </c>
      <c r="LJ117" s="14">
        <f t="shared" si="217"/>
        <v>0</v>
      </c>
      <c r="LK117" s="14">
        <f t="shared" si="217"/>
        <v>0</v>
      </c>
      <c r="LL117" s="14">
        <f t="shared" si="217"/>
        <v>0</v>
      </c>
      <c r="LM117" s="14">
        <f t="shared" si="218"/>
        <v>0</v>
      </c>
      <c r="LN117" s="14">
        <f t="shared" si="218"/>
        <v>0</v>
      </c>
      <c r="LO117" s="14">
        <f t="shared" si="218"/>
        <v>0</v>
      </c>
      <c r="LP117" s="14">
        <f t="shared" si="218"/>
        <v>0</v>
      </c>
      <c r="LQ117" s="14">
        <f t="shared" si="218"/>
        <v>0</v>
      </c>
      <c r="LR117" s="14">
        <f t="shared" si="218"/>
        <v>0</v>
      </c>
      <c r="LS117" s="14">
        <f t="shared" si="218"/>
        <v>0</v>
      </c>
      <c r="LT117" s="14">
        <f t="shared" si="218"/>
        <v>0</v>
      </c>
      <c r="LU117" s="14">
        <f t="shared" si="218"/>
        <v>0</v>
      </c>
      <c r="LV117" s="14">
        <f t="shared" si="218"/>
        <v>0</v>
      </c>
      <c r="LW117" s="14">
        <f t="shared" si="219"/>
        <v>0</v>
      </c>
      <c r="LX117" s="14">
        <f t="shared" si="219"/>
        <v>0</v>
      </c>
      <c r="LY117" s="14">
        <f t="shared" si="219"/>
        <v>0</v>
      </c>
      <c r="LZ117" s="14">
        <f t="shared" si="219"/>
        <v>0</v>
      </c>
      <c r="MA117" s="14">
        <f t="shared" si="219"/>
        <v>0</v>
      </c>
      <c r="MB117" s="14">
        <f t="shared" si="219"/>
        <v>0</v>
      </c>
      <c r="MC117" s="14">
        <f t="shared" si="219"/>
        <v>0</v>
      </c>
      <c r="MD117" s="14">
        <f t="shared" si="219"/>
        <v>0</v>
      </c>
      <c r="ME117" s="14">
        <f t="shared" si="219"/>
        <v>0</v>
      </c>
      <c r="MF117" s="14">
        <f t="shared" si="219"/>
        <v>0</v>
      </c>
      <c r="MG117" s="14">
        <f t="shared" si="220"/>
        <v>0</v>
      </c>
      <c r="MH117" s="14">
        <f t="shared" si="220"/>
        <v>0</v>
      </c>
      <c r="MI117" s="14">
        <f t="shared" si="220"/>
        <v>0</v>
      </c>
      <c r="MJ117" s="14">
        <f t="shared" si="220"/>
        <v>0</v>
      </c>
      <c r="MK117" s="14">
        <f t="shared" si="220"/>
        <v>0</v>
      </c>
      <c r="ML117" s="14">
        <f t="shared" si="220"/>
        <v>0</v>
      </c>
      <c r="MM117" s="14">
        <f t="shared" si="220"/>
        <v>0</v>
      </c>
      <c r="MN117" s="14">
        <f t="shared" si="220"/>
        <v>0</v>
      </c>
      <c r="MO117" s="14">
        <f t="shared" si="220"/>
        <v>0</v>
      </c>
      <c r="MP117" s="14">
        <f t="shared" si="220"/>
        <v>0</v>
      </c>
      <c r="MQ117" s="14">
        <f t="shared" si="221"/>
        <v>0</v>
      </c>
      <c r="MR117" s="14">
        <f t="shared" si="221"/>
        <v>0</v>
      </c>
      <c r="MS117" s="14">
        <f t="shared" si="221"/>
        <v>0</v>
      </c>
      <c r="MT117" s="14">
        <f t="shared" si="221"/>
        <v>0</v>
      </c>
      <c r="MU117" s="14">
        <f t="shared" si="221"/>
        <v>0</v>
      </c>
      <c r="MV117" s="14">
        <f t="shared" si="221"/>
        <v>0</v>
      </c>
      <c r="MW117" s="14">
        <f t="shared" si="221"/>
        <v>0</v>
      </c>
      <c r="MX117" s="14">
        <f t="shared" si="221"/>
        <v>0</v>
      </c>
      <c r="MY117" s="14">
        <f t="shared" si="221"/>
        <v>0</v>
      </c>
      <c r="MZ117" s="14">
        <f t="shared" si="221"/>
        <v>0</v>
      </c>
      <c r="NA117" s="14">
        <f t="shared" si="222"/>
        <v>0</v>
      </c>
      <c r="NB117" s="14">
        <f t="shared" si="222"/>
        <v>0</v>
      </c>
      <c r="NC117" s="14">
        <f t="shared" si="222"/>
        <v>0</v>
      </c>
      <c r="ND117" s="14">
        <f t="shared" si="222"/>
        <v>0</v>
      </c>
      <c r="NE117" s="14">
        <f t="shared" si="222"/>
        <v>0</v>
      </c>
      <c r="NF117" s="14">
        <f t="shared" si="222"/>
        <v>0</v>
      </c>
      <c r="NG117" s="14">
        <f t="shared" si="222"/>
        <v>0</v>
      </c>
      <c r="NH117" s="14">
        <f t="shared" si="222"/>
        <v>0</v>
      </c>
      <c r="NI117" s="14">
        <f t="shared" si="222"/>
        <v>0</v>
      </c>
      <c r="NJ117" s="14">
        <f t="shared" si="222"/>
        <v>0</v>
      </c>
      <c r="NK117" s="14">
        <f t="shared" si="223"/>
        <v>0</v>
      </c>
      <c r="NL117" s="14">
        <f t="shared" si="223"/>
        <v>0</v>
      </c>
      <c r="NM117" s="14">
        <f t="shared" si="223"/>
        <v>0</v>
      </c>
      <c r="NN117" s="14">
        <f t="shared" si="223"/>
        <v>0</v>
      </c>
      <c r="NO117" s="14">
        <f t="shared" si="223"/>
        <v>0</v>
      </c>
      <c r="NP117" s="14">
        <f t="shared" si="223"/>
        <v>0</v>
      </c>
      <c r="NQ117" s="14">
        <f t="shared" si="223"/>
        <v>0</v>
      </c>
      <c r="NR117" s="14">
        <f t="shared" si="223"/>
        <v>0</v>
      </c>
      <c r="NS117" s="14">
        <f t="shared" si="223"/>
        <v>0</v>
      </c>
      <c r="NT117" s="14">
        <f t="shared" si="223"/>
        <v>0</v>
      </c>
      <c r="NU117" s="14">
        <f t="shared" si="224"/>
        <v>0</v>
      </c>
      <c r="NV117" s="14">
        <f t="shared" si="224"/>
        <v>0</v>
      </c>
      <c r="NW117" s="14">
        <f t="shared" si="224"/>
        <v>0</v>
      </c>
      <c r="NX117" s="14">
        <f t="shared" si="224"/>
        <v>0</v>
      </c>
      <c r="NY117" s="14">
        <f t="shared" si="224"/>
        <v>0</v>
      </c>
      <c r="NZ117" s="14">
        <f t="shared" si="224"/>
        <v>0</v>
      </c>
      <c r="OA117" s="14">
        <f t="shared" si="224"/>
        <v>0</v>
      </c>
      <c r="OB117" s="14">
        <f t="shared" si="224"/>
        <v>0</v>
      </c>
      <c r="OC117" s="14">
        <f t="shared" si="224"/>
        <v>0</v>
      </c>
      <c r="OD117" s="14">
        <f t="shared" si="224"/>
        <v>0</v>
      </c>
      <c r="OE117" s="14">
        <f t="shared" si="225"/>
        <v>0</v>
      </c>
      <c r="OF117" s="14">
        <f t="shared" si="225"/>
        <v>0</v>
      </c>
      <c r="OG117" s="14">
        <f t="shared" si="225"/>
        <v>0</v>
      </c>
      <c r="OH117" s="14">
        <f t="shared" si="225"/>
        <v>0</v>
      </c>
      <c r="OI117" s="14">
        <f t="shared" si="225"/>
        <v>0</v>
      </c>
      <c r="OJ117" s="14">
        <f t="shared" si="225"/>
        <v>0</v>
      </c>
      <c r="OK117" s="14">
        <f t="shared" si="225"/>
        <v>0</v>
      </c>
      <c r="OL117" s="14">
        <f t="shared" si="225"/>
        <v>0</v>
      </c>
      <c r="OM117" s="14">
        <f t="shared" si="225"/>
        <v>0</v>
      </c>
      <c r="ON117" s="14">
        <f t="shared" si="225"/>
        <v>0</v>
      </c>
      <c r="OO117" s="96">
        <f t="shared" ref="OO117:OO118" si="226">SUM(E117:ON117)-SUM(NT117:NW117)-SUM(NZ117:OE117)</f>
        <v>0</v>
      </c>
    </row>
    <row r="118" spans="1:405" ht="19.5" customHeight="1" x14ac:dyDescent="0.25">
      <c r="A118" s="223"/>
      <c r="B118" s="222"/>
      <c r="C118" s="401"/>
      <c r="D118" s="72" t="s">
        <v>80</v>
      </c>
      <c r="E118" s="14">
        <f t="shared" si="186"/>
        <v>0</v>
      </c>
      <c r="F118" s="14">
        <f t="shared" si="186"/>
        <v>0</v>
      </c>
      <c r="G118" s="14">
        <f t="shared" si="186"/>
        <v>0</v>
      </c>
      <c r="H118" s="14">
        <f t="shared" si="186"/>
        <v>0</v>
      </c>
      <c r="I118" s="14">
        <f t="shared" si="186"/>
        <v>0</v>
      </c>
      <c r="J118" s="14">
        <f t="shared" si="186"/>
        <v>0</v>
      </c>
      <c r="K118" s="14">
        <f t="shared" si="186"/>
        <v>0</v>
      </c>
      <c r="L118" s="14">
        <f t="shared" si="186"/>
        <v>0</v>
      </c>
      <c r="M118" s="14">
        <f t="shared" si="186"/>
        <v>0</v>
      </c>
      <c r="N118" s="14">
        <f t="shared" si="186"/>
        <v>0</v>
      </c>
      <c r="O118" s="14">
        <f t="shared" si="187"/>
        <v>0</v>
      </c>
      <c r="P118" s="14">
        <f t="shared" si="187"/>
        <v>0</v>
      </c>
      <c r="Q118" s="14">
        <f t="shared" si="187"/>
        <v>0</v>
      </c>
      <c r="R118" s="14">
        <f t="shared" si="187"/>
        <v>0</v>
      </c>
      <c r="S118" s="14">
        <f t="shared" si="187"/>
        <v>0</v>
      </c>
      <c r="T118" s="14">
        <f t="shared" si="187"/>
        <v>0</v>
      </c>
      <c r="U118" s="14">
        <f t="shared" si="187"/>
        <v>0</v>
      </c>
      <c r="V118" s="14">
        <f t="shared" si="187"/>
        <v>0</v>
      </c>
      <c r="W118" s="14">
        <f t="shared" si="187"/>
        <v>0</v>
      </c>
      <c r="X118" s="14">
        <f t="shared" si="187"/>
        <v>0</v>
      </c>
      <c r="Y118" s="14">
        <f t="shared" si="188"/>
        <v>0</v>
      </c>
      <c r="Z118" s="14">
        <f t="shared" si="188"/>
        <v>0</v>
      </c>
      <c r="AA118" s="14">
        <f t="shared" si="188"/>
        <v>0</v>
      </c>
      <c r="AB118" s="14">
        <f t="shared" si="188"/>
        <v>0</v>
      </c>
      <c r="AC118" s="14">
        <f t="shared" si="188"/>
        <v>0</v>
      </c>
      <c r="AD118" s="14">
        <f t="shared" si="188"/>
        <v>0</v>
      </c>
      <c r="AE118" s="14">
        <f t="shared" si="188"/>
        <v>0</v>
      </c>
      <c r="AF118" s="14">
        <f t="shared" si="188"/>
        <v>0</v>
      </c>
      <c r="AG118" s="14">
        <f t="shared" si="188"/>
        <v>0</v>
      </c>
      <c r="AH118" s="14">
        <f t="shared" si="188"/>
        <v>0</v>
      </c>
      <c r="AI118" s="14">
        <f t="shared" si="189"/>
        <v>0</v>
      </c>
      <c r="AJ118" s="14">
        <f t="shared" si="189"/>
        <v>0</v>
      </c>
      <c r="AK118" s="14">
        <f t="shared" si="189"/>
        <v>0</v>
      </c>
      <c r="AL118" s="14">
        <f t="shared" si="189"/>
        <v>0</v>
      </c>
      <c r="AM118" s="14">
        <f t="shared" si="189"/>
        <v>0</v>
      </c>
      <c r="AN118" s="14">
        <f t="shared" si="189"/>
        <v>0</v>
      </c>
      <c r="AO118" s="14">
        <f t="shared" si="189"/>
        <v>0</v>
      </c>
      <c r="AP118" s="14">
        <f t="shared" si="189"/>
        <v>0</v>
      </c>
      <c r="AQ118" s="14">
        <f t="shared" si="189"/>
        <v>0</v>
      </c>
      <c r="AR118" s="14">
        <f t="shared" si="189"/>
        <v>0</v>
      </c>
      <c r="AS118" s="14">
        <f t="shared" si="190"/>
        <v>0</v>
      </c>
      <c r="AT118" s="14">
        <f t="shared" si="190"/>
        <v>0</v>
      </c>
      <c r="AU118" s="14">
        <f t="shared" si="190"/>
        <v>0</v>
      </c>
      <c r="AV118" s="14">
        <f t="shared" si="190"/>
        <v>0</v>
      </c>
      <c r="AW118" s="14">
        <f t="shared" si="190"/>
        <v>0</v>
      </c>
      <c r="AX118" s="14">
        <f t="shared" si="190"/>
        <v>0</v>
      </c>
      <c r="AY118" s="14">
        <f t="shared" si="190"/>
        <v>0</v>
      </c>
      <c r="AZ118" s="14">
        <f t="shared" si="190"/>
        <v>0</v>
      </c>
      <c r="BA118" s="14">
        <f t="shared" si="190"/>
        <v>0</v>
      </c>
      <c r="BB118" s="14">
        <f t="shared" si="190"/>
        <v>0</v>
      </c>
      <c r="BC118" s="14">
        <f t="shared" si="191"/>
        <v>0</v>
      </c>
      <c r="BD118" s="14">
        <f t="shared" si="191"/>
        <v>0</v>
      </c>
      <c r="BE118" s="14">
        <f t="shared" si="191"/>
        <v>0</v>
      </c>
      <c r="BF118" s="14">
        <f t="shared" si="191"/>
        <v>0</v>
      </c>
      <c r="BG118" s="14">
        <f t="shared" si="191"/>
        <v>0</v>
      </c>
      <c r="BH118" s="14">
        <f t="shared" si="191"/>
        <v>0</v>
      </c>
      <c r="BI118" s="14">
        <f t="shared" si="191"/>
        <v>0</v>
      </c>
      <c r="BJ118" s="14">
        <f t="shared" si="191"/>
        <v>0</v>
      </c>
      <c r="BK118" s="14">
        <f t="shared" si="191"/>
        <v>0</v>
      </c>
      <c r="BL118" s="14">
        <f t="shared" si="191"/>
        <v>0</v>
      </c>
      <c r="BM118" s="14">
        <f t="shared" si="192"/>
        <v>0</v>
      </c>
      <c r="BN118" s="14">
        <f t="shared" si="192"/>
        <v>0</v>
      </c>
      <c r="BO118" s="14">
        <f t="shared" si="192"/>
        <v>0</v>
      </c>
      <c r="BP118" s="14">
        <f t="shared" si="192"/>
        <v>0</v>
      </c>
      <c r="BQ118" s="14">
        <f t="shared" si="192"/>
        <v>0</v>
      </c>
      <c r="BR118" s="14">
        <f t="shared" si="192"/>
        <v>0</v>
      </c>
      <c r="BS118" s="14">
        <f t="shared" si="192"/>
        <v>0</v>
      </c>
      <c r="BT118" s="14">
        <f t="shared" si="192"/>
        <v>0</v>
      </c>
      <c r="BU118" s="14">
        <f t="shared" si="192"/>
        <v>0</v>
      </c>
      <c r="BV118" s="14">
        <f t="shared" si="192"/>
        <v>0</v>
      </c>
      <c r="BW118" s="14">
        <f t="shared" si="193"/>
        <v>0</v>
      </c>
      <c r="BX118" s="14">
        <f t="shared" si="193"/>
        <v>0</v>
      </c>
      <c r="BY118" s="14">
        <f t="shared" si="193"/>
        <v>0</v>
      </c>
      <c r="BZ118" s="14">
        <f t="shared" si="193"/>
        <v>0</v>
      </c>
      <c r="CA118" s="14">
        <f t="shared" si="193"/>
        <v>0</v>
      </c>
      <c r="CB118" s="14">
        <f t="shared" si="193"/>
        <v>0</v>
      </c>
      <c r="CC118" s="14">
        <f t="shared" si="193"/>
        <v>0</v>
      </c>
      <c r="CD118" s="14">
        <f t="shared" si="193"/>
        <v>0</v>
      </c>
      <c r="CE118" s="14">
        <f t="shared" si="193"/>
        <v>0</v>
      </c>
      <c r="CF118" s="14">
        <f t="shared" si="193"/>
        <v>0</v>
      </c>
      <c r="CG118" s="14">
        <f t="shared" si="194"/>
        <v>0</v>
      </c>
      <c r="CH118" s="14">
        <f t="shared" si="194"/>
        <v>0</v>
      </c>
      <c r="CI118" s="14">
        <f t="shared" si="194"/>
        <v>0</v>
      </c>
      <c r="CJ118" s="14">
        <f t="shared" si="194"/>
        <v>0</v>
      </c>
      <c r="CK118" s="14">
        <f t="shared" si="194"/>
        <v>0</v>
      </c>
      <c r="CL118" s="14">
        <f t="shared" si="194"/>
        <v>0</v>
      </c>
      <c r="CM118" s="14">
        <f t="shared" si="194"/>
        <v>0</v>
      </c>
      <c r="CN118" s="14">
        <f t="shared" si="194"/>
        <v>0</v>
      </c>
      <c r="CO118" s="14">
        <f t="shared" si="194"/>
        <v>0</v>
      </c>
      <c r="CP118" s="14">
        <f t="shared" si="194"/>
        <v>0</v>
      </c>
      <c r="CQ118" s="14">
        <f t="shared" si="195"/>
        <v>0</v>
      </c>
      <c r="CR118" s="14">
        <f t="shared" si="195"/>
        <v>0</v>
      </c>
      <c r="CS118" s="14">
        <f t="shared" si="195"/>
        <v>0</v>
      </c>
      <c r="CT118" s="14">
        <f t="shared" si="195"/>
        <v>0</v>
      </c>
      <c r="CU118" s="14">
        <f t="shared" si="195"/>
        <v>0</v>
      </c>
      <c r="CV118" s="14">
        <f t="shared" si="195"/>
        <v>0</v>
      </c>
      <c r="CW118" s="14">
        <f t="shared" si="195"/>
        <v>0</v>
      </c>
      <c r="CX118" s="14">
        <f t="shared" si="195"/>
        <v>0</v>
      </c>
      <c r="CY118" s="14">
        <f t="shared" si="195"/>
        <v>0</v>
      </c>
      <c r="CZ118" s="14">
        <f t="shared" si="195"/>
        <v>0</v>
      </c>
      <c r="DA118" s="14">
        <f t="shared" si="196"/>
        <v>0</v>
      </c>
      <c r="DB118" s="14">
        <f t="shared" si="196"/>
        <v>0</v>
      </c>
      <c r="DC118" s="14">
        <f t="shared" si="196"/>
        <v>0</v>
      </c>
      <c r="DD118" s="14">
        <f t="shared" si="196"/>
        <v>0</v>
      </c>
      <c r="DE118" s="14">
        <f t="shared" si="196"/>
        <v>0</v>
      </c>
      <c r="DF118" s="14">
        <f t="shared" si="196"/>
        <v>0</v>
      </c>
      <c r="DG118" s="14">
        <f t="shared" si="196"/>
        <v>0</v>
      </c>
      <c r="DH118" s="14">
        <f t="shared" si="196"/>
        <v>0</v>
      </c>
      <c r="DI118" s="14">
        <f t="shared" si="196"/>
        <v>0</v>
      </c>
      <c r="DJ118" s="14">
        <f t="shared" si="196"/>
        <v>0</v>
      </c>
      <c r="DK118" s="14">
        <f t="shared" si="197"/>
        <v>0</v>
      </c>
      <c r="DL118" s="14">
        <f t="shared" si="197"/>
        <v>0</v>
      </c>
      <c r="DM118" s="14">
        <f t="shared" si="197"/>
        <v>0</v>
      </c>
      <c r="DN118" s="14">
        <f t="shared" si="197"/>
        <v>0</v>
      </c>
      <c r="DO118" s="14">
        <f t="shared" si="197"/>
        <v>0</v>
      </c>
      <c r="DP118" s="14">
        <f t="shared" si="197"/>
        <v>0</v>
      </c>
      <c r="DQ118" s="14">
        <f t="shared" si="197"/>
        <v>0</v>
      </c>
      <c r="DR118" s="14">
        <f t="shared" si="197"/>
        <v>0</v>
      </c>
      <c r="DS118" s="14">
        <f t="shared" si="197"/>
        <v>0</v>
      </c>
      <c r="DT118" s="14">
        <f t="shared" si="197"/>
        <v>0</v>
      </c>
      <c r="DU118" s="14">
        <f t="shared" si="198"/>
        <v>0</v>
      </c>
      <c r="DV118" s="14">
        <f t="shared" si="198"/>
        <v>0</v>
      </c>
      <c r="DW118" s="14">
        <f t="shared" si="198"/>
        <v>0</v>
      </c>
      <c r="DX118" s="14">
        <f t="shared" si="198"/>
        <v>0</v>
      </c>
      <c r="DY118" s="14">
        <f t="shared" si="198"/>
        <v>0</v>
      </c>
      <c r="DZ118" s="14">
        <f t="shared" si="198"/>
        <v>0</v>
      </c>
      <c r="EA118" s="14">
        <f t="shared" si="198"/>
        <v>0</v>
      </c>
      <c r="EB118" s="14">
        <f t="shared" si="198"/>
        <v>0</v>
      </c>
      <c r="EC118" s="14">
        <f t="shared" si="198"/>
        <v>0</v>
      </c>
      <c r="ED118" s="14">
        <f t="shared" si="198"/>
        <v>0</v>
      </c>
      <c r="EE118" s="14">
        <f t="shared" si="199"/>
        <v>0</v>
      </c>
      <c r="EF118" s="14">
        <f t="shared" si="199"/>
        <v>0</v>
      </c>
      <c r="EG118" s="14">
        <f t="shared" si="199"/>
        <v>0</v>
      </c>
      <c r="EH118" s="14">
        <f t="shared" si="199"/>
        <v>0</v>
      </c>
      <c r="EI118" s="14">
        <f t="shared" si="199"/>
        <v>0</v>
      </c>
      <c r="EJ118" s="14">
        <f t="shared" si="199"/>
        <v>0</v>
      </c>
      <c r="EK118" s="14">
        <f t="shared" si="199"/>
        <v>0</v>
      </c>
      <c r="EL118" s="14">
        <f t="shared" si="199"/>
        <v>0</v>
      </c>
      <c r="EM118" s="14">
        <f t="shared" si="199"/>
        <v>0</v>
      </c>
      <c r="EN118" s="14">
        <f t="shared" si="199"/>
        <v>0</v>
      </c>
      <c r="EO118" s="14">
        <f t="shared" si="200"/>
        <v>0</v>
      </c>
      <c r="EP118" s="14">
        <f t="shared" si="200"/>
        <v>0</v>
      </c>
      <c r="EQ118" s="14">
        <f t="shared" si="200"/>
        <v>0</v>
      </c>
      <c r="ER118" s="14">
        <f t="shared" si="200"/>
        <v>0</v>
      </c>
      <c r="ES118" s="14">
        <f t="shared" si="200"/>
        <v>0</v>
      </c>
      <c r="ET118" s="14">
        <f t="shared" si="200"/>
        <v>0</v>
      </c>
      <c r="EU118" s="14">
        <f t="shared" si="200"/>
        <v>0</v>
      </c>
      <c r="EV118" s="14">
        <f t="shared" si="200"/>
        <v>0</v>
      </c>
      <c r="EW118" s="14">
        <f t="shared" si="200"/>
        <v>0</v>
      </c>
      <c r="EX118" s="14">
        <f t="shared" si="200"/>
        <v>0</v>
      </c>
      <c r="EY118" s="14">
        <f t="shared" si="201"/>
        <v>0</v>
      </c>
      <c r="EZ118" s="14">
        <f t="shared" si="201"/>
        <v>0</v>
      </c>
      <c r="FA118" s="14">
        <f t="shared" si="201"/>
        <v>0</v>
      </c>
      <c r="FB118" s="14">
        <f t="shared" si="201"/>
        <v>0</v>
      </c>
      <c r="FC118" s="14">
        <f t="shared" si="201"/>
        <v>0</v>
      </c>
      <c r="FD118" s="14">
        <f t="shared" si="201"/>
        <v>0</v>
      </c>
      <c r="FE118" s="14">
        <f t="shared" si="201"/>
        <v>0</v>
      </c>
      <c r="FF118" s="14">
        <f t="shared" si="201"/>
        <v>0</v>
      </c>
      <c r="FG118" s="14">
        <f t="shared" si="201"/>
        <v>0</v>
      </c>
      <c r="FH118" s="14">
        <f t="shared" si="201"/>
        <v>0</v>
      </c>
      <c r="FI118" s="14">
        <f t="shared" si="202"/>
        <v>0</v>
      </c>
      <c r="FJ118" s="14">
        <f t="shared" si="202"/>
        <v>0</v>
      </c>
      <c r="FK118" s="14">
        <f t="shared" si="202"/>
        <v>0</v>
      </c>
      <c r="FL118" s="14">
        <f t="shared" si="202"/>
        <v>0</v>
      </c>
      <c r="FM118" s="14">
        <f t="shared" si="202"/>
        <v>0</v>
      </c>
      <c r="FN118" s="14">
        <f t="shared" si="202"/>
        <v>0</v>
      </c>
      <c r="FO118" s="14">
        <f t="shared" si="202"/>
        <v>0</v>
      </c>
      <c r="FP118" s="14">
        <f t="shared" si="202"/>
        <v>0</v>
      </c>
      <c r="FQ118" s="14">
        <f t="shared" si="202"/>
        <v>0</v>
      </c>
      <c r="FR118" s="14">
        <f t="shared" si="202"/>
        <v>0</v>
      </c>
      <c r="FS118" s="14">
        <f t="shared" si="203"/>
        <v>0</v>
      </c>
      <c r="FT118" s="14">
        <f t="shared" si="203"/>
        <v>0</v>
      </c>
      <c r="FU118" s="14">
        <f t="shared" si="203"/>
        <v>0</v>
      </c>
      <c r="FV118" s="14">
        <f t="shared" si="203"/>
        <v>0</v>
      </c>
      <c r="FW118" s="14">
        <f t="shared" si="203"/>
        <v>0</v>
      </c>
      <c r="FX118" s="14">
        <f t="shared" si="203"/>
        <v>0</v>
      </c>
      <c r="FY118" s="14">
        <f t="shared" si="203"/>
        <v>0</v>
      </c>
      <c r="FZ118" s="14">
        <f t="shared" si="203"/>
        <v>0</v>
      </c>
      <c r="GA118" s="14">
        <f t="shared" si="203"/>
        <v>0</v>
      </c>
      <c r="GB118" s="14">
        <f t="shared" si="203"/>
        <v>0</v>
      </c>
      <c r="GC118" s="14">
        <f t="shared" si="204"/>
        <v>0</v>
      </c>
      <c r="GD118" s="14">
        <f t="shared" si="204"/>
        <v>0</v>
      </c>
      <c r="GE118" s="14">
        <f t="shared" si="204"/>
        <v>0</v>
      </c>
      <c r="GF118" s="14">
        <f t="shared" si="204"/>
        <v>0</v>
      </c>
      <c r="GG118" s="14">
        <f t="shared" si="204"/>
        <v>0</v>
      </c>
      <c r="GH118" s="14">
        <f t="shared" si="204"/>
        <v>0</v>
      </c>
      <c r="GI118" s="14">
        <f t="shared" si="204"/>
        <v>0</v>
      </c>
      <c r="GJ118" s="14">
        <f t="shared" si="204"/>
        <v>0</v>
      </c>
      <c r="GK118" s="14">
        <f t="shared" si="204"/>
        <v>0</v>
      </c>
      <c r="GL118" s="14">
        <f t="shared" si="204"/>
        <v>0</v>
      </c>
      <c r="GM118" s="14">
        <f t="shared" si="205"/>
        <v>0</v>
      </c>
      <c r="GN118" s="14">
        <f t="shared" si="205"/>
        <v>0</v>
      </c>
      <c r="GO118" s="14">
        <f t="shared" si="205"/>
        <v>0</v>
      </c>
      <c r="GP118" s="14">
        <f t="shared" si="205"/>
        <v>0</v>
      </c>
      <c r="GQ118" s="14">
        <f t="shared" si="205"/>
        <v>0</v>
      </c>
      <c r="GR118" s="14">
        <f t="shared" si="205"/>
        <v>0</v>
      </c>
      <c r="GS118" s="14">
        <f t="shared" si="205"/>
        <v>0</v>
      </c>
      <c r="GT118" s="14">
        <f t="shared" si="205"/>
        <v>0</v>
      </c>
      <c r="GU118" s="14">
        <f t="shared" si="205"/>
        <v>0</v>
      </c>
      <c r="GV118" s="14">
        <f t="shared" si="205"/>
        <v>0</v>
      </c>
      <c r="GW118" s="14">
        <f t="shared" si="206"/>
        <v>0</v>
      </c>
      <c r="GX118" s="14">
        <f t="shared" si="206"/>
        <v>0</v>
      </c>
      <c r="GY118" s="14">
        <f t="shared" si="206"/>
        <v>0</v>
      </c>
      <c r="GZ118" s="14">
        <f t="shared" si="206"/>
        <v>0</v>
      </c>
      <c r="HA118" s="14">
        <f t="shared" si="206"/>
        <v>0</v>
      </c>
      <c r="HB118" s="14">
        <f t="shared" si="206"/>
        <v>0</v>
      </c>
      <c r="HC118" s="14">
        <f t="shared" si="206"/>
        <v>0</v>
      </c>
      <c r="HD118" s="14">
        <f t="shared" si="206"/>
        <v>0</v>
      </c>
      <c r="HE118" s="14">
        <f t="shared" si="206"/>
        <v>0</v>
      </c>
      <c r="HF118" s="14">
        <f t="shared" si="206"/>
        <v>0</v>
      </c>
      <c r="HG118" s="14">
        <f t="shared" si="207"/>
        <v>0</v>
      </c>
      <c r="HH118" s="14">
        <f t="shared" si="207"/>
        <v>0</v>
      </c>
      <c r="HI118" s="14">
        <f t="shared" si="207"/>
        <v>0</v>
      </c>
      <c r="HJ118" s="14">
        <f t="shared" si="207"/>
        <v>0</v>
      </c>
      <c r="HK118" s="14">
        <f t="shared" si="207"/>
        <v>0</v>
      </c>
      <c r="HL118" s="14">
        <f t="shared" si="207"/>
        <v>0</v>
      </c>
      <c r="HM118" s="14">
        <f t="shared" si="207"/>
        <v>0</v>
      </c>
      <c r="HN118" s="14">
        <f t="shared" si="207"/>
        <v>0</v>
      </c>
      <c r="HO118" s="14">
        <f t="shared" si="207"/>
        <v>0</v>
      </c>
      <c r="HP118" s="14">
        <f t="shared" si="207"/>
        <v>0</v>
      </c>
      <c r="HQ118" s="14">
        <f t="shared" si="208"/>
        <v>0</v>
      </c>
      <c r="HR118" s="14">
        <f t="shared" si="208"/>
        <v>0</v>
      </c>
      <c r="HS118" s="14">
        <f t="shared" si="208"/>
        <v>0</v>
      </c>
      <c r="HT118" s="14">
        <f t="shared" si="208"/>
        <v>0</v>
      </c>
      <c r="HU118" s="14">
        <f t="shared" si="208"/>
        <v>0</v>
      </c>
      <c r="HV118" s="14">
        <f t="shared" si="208"/>
        <v>0</v>
      </c>
      <c r="HW118" s="14">
        <f t="shared" si="208"/>
        <v>0</v>
      </c>
      <c r="HX118" s="14">
        <f t="shared" si="208"/>
        <v>0</v>
      </c>
      <c r="HY118" s="14">
        <f t="shared" si="208"/>
        <v>0</v>
      </c>
      <c r="HZ118" s="14">
        <f t="shared" si="208"/>
        <v>0</v>
      </c>
      <c r="IA118" s="14">
        <f t="shared" si="209"/>
        <v>0</v>
      </c>
      <c r="IB118" s="14">
        <f t="shared" si="209"/>
        <v>0</v>
      </c>
      <c r="IC118" s="14">
        <f t="shared" si="209"/>
        <v>0</v>
      </c>
      <c r="ID118" s="14">
        <f t="shared" si="209"/>
        <v>0</v>
      </c>
      <c r="IE118" s="14">
        <f t="shared" si="209"/>
        <v>0</v>
      </c>
      <c r="IF118" s="14">
        <f t="shared" si="209"/>
        <v>0</v>
      </c>
      <c r="IG118" s="14">
        <f t="shared" si="209"/>
        <v>0</v>
      </c>
      <c r="IH118" s="14">
        <f t="shared" si="209"/>
        <v>0</v>
      </c>
      <c r="II118" s="14">
        <f t="shared" si="209"/>
        <v>0</v>
      </c>
      <c r="IJ118" s="14">
        <f t="shared" si="209"/>
        <v>0</v>
      </c>
      <c r="IK118" s="14">
        <f t="shared" si="210"/>
        <v>0</v>
      </c>
      <c r="IL118" s="14">
        <f t="shared" si="210"/>
        <v>0</v>
      </c>
      <c r="IM118" s="14">
        <f t="shared" si="210"/>
        <v>0</v>
      </c>
      <c r="IN118" s="14">
        <f t="shared" si="210"/>
        <v>0</v>
      </c>
      <c r="IO118" s="14">
        <f t="shared" si="210"/>
        <v>0</v>
      </c>
      <c r="IP118" s="14">
        <f t="shared" si="210"/>
        <v>0</v>
      </c>
      <c r="IQ118" s="14">
        <f t="shared" si="210"/>
        <v>0</v>
      </c>
      <c r="IR118" s="14">
        <f t="shared" si="210"/>
        <v>0</v>
      </c>
      <c r="IS118" s="14">
        <f t="shared" si="210"/>
        <v>0</v>
      </c>
      <c r="IT118" s="14">
        <f t="shared" si="210"/>
        <v>0</v>
      </c>
      <c r="IU118" s="14">
        <f t="shared" si="211"/>
        <v>0</v>
      </c>
      <c r="IV118" s="14">
        <f t="shared" si="211"/>
        <v>0</v>
      </c>
      <c r="IW118" s="14">
        <f t="shared" si="211"/>
        <v>0</v>
      </c>
      <c r="IX118" s="14">
        <f t="shared" si="211"/>
        <v>0</v>
      </c>
      <c r="IY118" s="14">
        <f t="shared" si="211"/>
        <v>0</v>
      </c>
      <c r="IZ118" s="14">
        <f t="shared" si="211"/>
        <v>0</v>
      </c>
      <c r="JA118" s="14">
        <f t="shared" si="211"/>
        <v>0</v>
      </c>
      <c r="JB118" s="14">
        <f t="shared" si="211"/>
        <v>0</v>
      </c>
      <c r="JC118" s="14">
        <f t="shared" si="211"/>
        <v>0</v>
      </c>
      <c r="JD118" s="14">
        <f t="shared" si="211"/>
        <v>0</v>
      </c>
      <c r="JE118" s="14">
        <f t="shared" si="212"/>
        <v>0</v>
      </c>
      <c r="JF118" s="14">
        <f t="shared" si="212"/>
        <v>0</v>
      </c>
      <c r="JG118" s="14">
        <f t="shared" si="212"/>
        <v>0</v>
      </c>
      <c r="JH118" s="14">
        <f t="shared" si="212"/>
        <v>0</v>
      </c>
      <c r="JI118" s="14">
        <f t="shared" si="212"/>
        <v>0</v>
      </c>
      <c r="JJ118" s="14">
        <f t="shared" si="212"/>
        <v>0</v>
      </c>
      <c r="JK118" s="14">
        <f t="shared" si="212"/>
        <v>0</v>
      </c>
      <c r="JL118" s="14">
        <f t="shared" si="212"/>
        <v>0</v>
      </c>
      <c r="JM118" s="14">
        <f t="shared" si="212"/>
        <v>0</v>
      </c>
      <c r="JN118" s="14">
        <f t="shared" si="212"/>
        <v>0</v>
      </c>
      <c r="JO118" s="14">
        <f t="shared" si="213"/>
        <v>0</v>
      </c>
      <c r="JP118" s="14">
        <f t="shared" si="213"/>
        <v>0</v>
      </c>
      <c r="JQ118" s="14">
        <f t="shared" si="213"/>
        <v>0</v>
      </c>
      <c r="JR118" s="14">
        <f t="shared" si="213"/>
        <v>0</v>
      </c>
      <c r="JS118" s="14">
        <f t="shared" si="213"/>
        <v>0</v>
      </c>
      <c r="JT118" s="14">
        <f t="shared" si="213"/>
        <v>0</v>
      </c>
      <c r="JU118" s="14">
        <f t="shared" si="213"/>
        <v>0</v>
      </c>
      <c r="JV118" s="14">
        <f t="shared" si="213"/>
        <v>0</v>
      </c>
      <c r="JW118" s="14">
        <f t="shared" si="213"/>
        <v>0</v>
      </c>
      <c r="JX118" s="14">
        <f t="shared" si="213"/>
        <v>0</v>
      </c>
      <c r="JY118" s="14">
        <f t="shared" si="214"/>
        <v>0</v>
      </c>
      <c r="JZ118" s="14">
        <f t="shared" si="214"/>
        <v>0</v>
      </c>
      <c r="KA118" s="14">
        <f t="shared" si="214"/>
        <v>0</v>
      </c>
      <c r="KB118" s="14">
        <f t="shared" si="214"/>
        <v>0</v>
      </c>
      <c r="KC118" s="14">
        <f t="shared" si="214"/>
        <v>0</v>
      </c>
      <c r="KD118" s="14">
        <f t="shared" si="214"/>
        <v>0</v>
      </c>
      <c r="KE118" s="14">
        <f t="shared" si="214"/>
        <v>0</v>
      </c>
      <c r="KF118" s="14">
        <f t="shared" si="214"/>
        <v>0</v>
      </c>
      <c r="KG118" s="14">
        <f t="shared" si="214"/>
        <v>0</v>
      </c>
      <c r="KH118" s="14">
        <f t="shared" si="214"/>
        <v>0</v>
      </c>
      <c r="KI118" s="14">
        <f t="shared" si="215"/>
        <v>0</v>
      </c>
      <c r="KJ118" s="14">
        <f t="shared" si="215"/>
        <v>0</v>
      </c>
      <c r="KK118" s="14">
        <f t="shared" si="215"/>
        <v>0</v>
      </c>
      <c r="KL118" s="14">
        <f t="shared" si="215"/>
        <v>0</v>
      </c>
      <c r="KM118" s="14">
        <f t="shared" si="215"/>
        <v>0</v>
      </c>
      <c r="KN118" s="14">
        <f t="shared" si="215"/>
        <v>0</v>
      </c>
      <c r="KO118" s="14">
        <f t="shared" si="215"/>
        <v>0</v>
      </c>
      <c r="KP118" s="14">
        <f t="shared" si="215"/>
        <v>0</v>
      </c>
      <c r="KQ118" s="14">
        <f t="shared" si="215"/>
        <v>0</v>
      </c>
      <c r="KR118" s="14">
        <f t="shared" si="215"/>
        <v>0</v>
      </c>
      <c r="KS118" s="14">
        <f t="shared" si="216"/>
        <v>0</v>
      </c>
      <c r="KT118" s="14">
        <f t="shared" si="216"/>
        <v>0</v>
      </c>
      <c r="KU118" s="14">
        <f t="shared" si="216"/>
        <v>0</v>
      </c>
      <c r="KV118" s="14">
        <f t="shared" si="216"/>
        <v>0</v>
      </c>
      <c r="KW118" s="14">
        <f t="shared" si="216"/>
        <v>0</v>
      </c>
      <c r="KX118" s="14">
        <f t="shared" si="216"/>
        <v>0</v>
      </c>
      <c r="KY118" s="14">
        <f t="shared" si="216"/>
        <v>0</v>
      </c>
      <c r="KZ118" s="14">
        <f t="shared" si="216"/>
        <v>0</v>
      </c>
      <c r="LA118" s="14">
        <f t="shared" si="216"/>
        <v>0</v>
      </c>
      <c r="LB118" s="14">
        <f t="shared" si="216"/>
        <v>0</v>
      </c>
      <c r="LC118" s="14">
        <f t="shared" si="217"/>
        <v>0</v>
      </c>
      <c r="LD118" s="14">
        <f t="shared" si="217"/>
        <v>0</v>
      </c>
      <c r="LE118" s="14">
        <f t="shared" si="217"/>
        <v>0</v>
      </c>
      <c r="LF118" s="14">
        <f t="shared" si="217"/>
        <v>0</v>
      </c>
      <c r="LG118" s="14">
        <f t="shared" si="217"/>
        <v>0</v>
      </c>
      <c r="LH118" s="14">
        <f t="shared" si="217"/>
        <v>0</v>
      </c>
      <c r="LI118" s="14">
        <f t="shared" si="217"/>
        <v>0</v>
      </c>
      <c r="LJ118" s="14">
        <f t="shared" si="217"/>
        <v>0</v>
      </c>
      <c r="LK118" s="14">
        <f t="shared" si="217"/>
        <v>0</v>
      </c>
      <c r="LL118" s="14">
        <f t="shared" si="217"/>
        <v>0</v>
      </c>
      <c r="LM118" s="14">
        <f t="shared" si="218"/>
        <v>0</v>
      </c>
      <c r="LN118" s="14">
        <f t="shared" si="218"/>
        <v>0</v>
      </c>
      <c r="LO118" s="14">
        <f t="shared" si="218"/>
        <v>0</v>
      </c>
      <c r="LP118" s="14">
        <f t="shared" si="218"/>
        <v>0</v>
      </c>
      <c r="LQ118" s="14">
        <f t="shared" si="218"/>
        <v>0</v>
      </c>
      <c r="LR118" s="14">
        <f t="shared" si="218"/>
        <v>0</v>
      </c>
      <c r="LS118" s="14">
        <f t="shared" si="218"/>
        <v>0</v>
      </c>
      <c r="LT118" s="14">
        <f t="shared" si="218"/>
        <v>0</v>
      </c>
      <c r="LU118" s="14">
        <f t="shared" si="218"/>
        <v>0</v>
      </c>
      <c r="LV118" s="14">
        <f t="shared" si="218"/>
        <v>0</v>
      </c>
      <c r="LW118" s="14">
        <f t="shared" si="219"/>
        <v>0</v>
      </c>
      <c r="LX118" s="14">
        <f t="shared" si="219"/>
        <v>0</v>
      </c>
      <c r="LY118" s="14">
        <f t="shared" si="219"/>
        <v>0</v>
      </c>
      <c r="LZ118" s="14">
        <f t="shared" si="219"/>
        <v>0</v>
      </c>
      <c r="MA118" s="14">
        <f t="shared" si="219"/>
        <v>0</v>
      </c>
      <c r="MB118" s="14">
        <f t="shared" si="219"/>
        <v>0</v>
      </c>
      <c r="MC118" s="14">
        <f t="shared" si="219"/>
        <v>0</v>
      </c>
      <c r="MD118" s="14">
        <f t="shared" si="219"/>
        <v>0</v>
      </c>
      <c r="ME118" s="14">
        <f t="shared" si="219"/>
        <v>0</v>
      </c>
      <c r="MF118" s="14">
        <f t="shared" si="219"/>
        <v>0</v>
      </c>
      <c r="MG118" s="14">
        <f t="shared" si="220"/>
        <v>0</v>
      </c>
      <c r="MH118" s="14">
        <f t="shared" si="220"/>
        <v>0</v>
      </c>
      <c r="MI118" s="14">
        <f t="shared" si="220"/>
        <v>0</v>
      </c>
      <c r="MJ118" s="14">
        <f t="shared" si="220"/>
        <v>0</v>
      </c>
      <c r="MK118" s="14">
        <f t="shared" si="220"/>
        <v>0</v>
      </c>
      <c r="ML118" s="14">
        <f t="shared" si="220"/>
        <v>0</v>
      </c>
      <c r="MM118" s="14">
        <f t="shared" si="220"/>
        <v>0</v>
      </c>
      <c r="MN118" s="14">
        <f t="shared" si="220"/>
        <v>0</v>
      </c>
      <c r="MO118" s="14">
        <f t="shared" si="220"/>
        <v>0</v>
      </c>
      <c r="MP118" s="14">
        <f t="shared" si="220"/>
        <v>0</v>
      </c>
      <c r="MQ118" s="14">
        <f t="shared" si="221"/>
        <v>0</v>
      </c>
      <c r="MR118" s="14">
        <f t="shared" si="221"/>
        <v>0</v>
      </c>
      <c r="MS118" s="14">
        <f t="shared" si="221"/>
        <v>0</v>
      </c>
      <c r="MT118" s="14">
        <f t="shared" si="221"/>
        <v>0</v>
      </c>
      <c r="MU118" s="14">
        <f t="shared" si="221"/>
        <v>0</v>
      </c>
      <c r="MV118" s="14">
        <f t="shared" si="221"/>
        <v>0</v>
      </c>
      <c r="MW118" s="14">
        <f t="shared" si="221"/>
        <v>0</v>
      </c>
      <c r="MX118" s="14">
        <f t="shared" si="221"/>
        <v>0</v>
      </c>
      <c r="MY118" s="14">
        <f t="shared" si="221"/>
        <v>0</v>
      </c>
      <c r="MZ118" s="14">
        <f t="shared" si="221"/>
        <v>0</v>
      </c>
      <c r="NA118" s="14">
        <f t="shared" si="222"/>
        <v>0</v>
      </c>
      <c r="NB118" s="14">
        <f t="shared" si="222"/>
        <v>0</v>
      </c>
      <c r="NC118" s="14">
        <f t="shared" si="222"/>
        <v>0</v>
      </c>
      <c r="ND118" s="14">
        <f t="shared" si="222"/>
        <v>0</v>
      </c>
      <c r="NE118" s="14">
        <f t="shared" si="222"/>
        <v>0</v>
      </c>
      <c r="NF118" s="14">
        <f t="shared" si="222"/>
        <v>0</v>
      </c>
      <c r="NG118" s="14">
        <f t="shared" si="222"/>
        <v>0</v>
      </c>
      <c r="NH118" s="14">
        <f t="shared" si="222"/>
        <v>0</v>
      </c>
      <c r="NI118" s="14">
        <f t="shared" si="222"/>
        <v>0</v>
      </c>
      <c r="NJ118" s="14">
        <f t="shared" si="222"/>
        <v>0</v>
      </c>
      <c r="NK118" s="14">
        <f t="shared" si="223"/>
        <v>0</v>
      </c>
      <c r="NL118" s="14">
        <f t="shared" si="223"/>
        <v>0</v>
      </c>
      <c r="NM118" s="14">
        <f t="shared" si="223"/>
        <v>0</v>
      </c>
      <c r="NN118" s="14">
        <f t="shared" si="223"/>
        <v>0</v>
      </c>
      <c r="NO118" s="14">
        <f t="shared" si="223"/>
        <v>0</v>
      </c>
      <c r="NP118" s="14">
        <f t="shared" si="223"/>
        <v>0</v>
      </c>
      <c r="NQ118" s="14">
        <f t="shared" si="223"/>
        <v>0</v>
      </c>
      <c r="NR118" s="14">
        <f t="shared" si="223"/>
        <v>0</v>
      </c>
      <c r="NS118" s="14">
        <f t="shared" si="223"/>
        <v>0</v>
      </c>
      <c r="NT118" s="14">
        <f t="shared" si="223"/>
        <v>0</v>
      </c>
      <c r="NU118" s="14">
        <f t="shared" si="224"/>
        <v>0</v>
      </c>
      <c r="NV118" s="14">
        <f t="shared" si="224"/>
        <v>0</v>
      </c>
      <c r="NW118" s="14">
        <f t="shared" si="224"/>
        <v>0</v>
      </c>
      <c r="NX118" s="14">
        <f t="shared" si="224"/>
        <v>0</v>
      </c>
      <c r="NY118" s="14">
        <f t="shared" si="224"/>
        <v>0</v>
      </c>
      <c r="NZ118" s="14">
        <f t="shared" si="224"/>
        <v>0</v>
      </c>
      <c r="OA118" s="14">
        <f t="shared" si="224"/>
        <v>0</v>
      </c>
      <c r="OB118" s="14">
        <f t="shared" si="224"/>
        <v>0</v>
      </c>
      <c r="OC118" s="14">
        <f t="shared" si="224"/>
        <v>0</v>
      </c>
      <c r="OD118" s="14">
        <f t="shared" si="224"/>
        <v>0</v>
      </c>
      <c r="OE118" s="14">
        <f t="shared" si="225"/>
        <v>0</v>
      </c>
      <c r="OF118" s="14">
        <f t="shared" si="225"/>
        <v>0</v>
      </c>
      <c r="OG118" s="14">
        <f t="shared" si="225"/>
        <v>0</v>
      </c>
      <c r="OH118" s="14">
        <f t="shared" si="225"/>
        <v>0</v>
      </c>
      <c r="OI118" s="14">
        <f t="shared" si="225"/>
        <v>0</v>
      </c>
      <c r="OJ118" s="14">
        <f t="shared" si="225"/>
        <v>0</v>
      </c>
      <c r="OK118" s="14">
        <f t="shared" si="225"/>
        <v>0</v>
      </c>
      <c r="OL118" s="14">
        <f t="shared" si="225"/>
        <v>0</v>
      </c>
      <c r="OM118" s="14">
        <f t="shared" si="225"/>
        <v>0</v>
      </c>
      <c r="ON118" s="14">
        <f t="shared" si="225"/>
        <v>0</v>
      </c>
      <c r="OO118" s="96">
        <f t="shared" si="226"/>
        <v>0</v>
      </c>
    </row>
    <row r="119" spans="1:405" ht="19.5" customHeight="1" x14ac:dyDescent="0.25">
      <c r="A119" s="223"/>
      <c r="B119" s="222"/>
      <c r="C119" s="401"/>
      <c r="D119" s="73" t="s">
        <v>81</v>
      </c>
      <c r="E119" s="12">
        <f>SUM(E116:E118)</f>
        <v>0</v>
      </c>
      <c r="F119" s="12">
        <f t="shared" ref="F119:BQ119" si="227">SUM(F116:F118)</f>
        <v>0</v>
      </c>
      <c r="G119" s="12">
        <f t="shared" si="227"/>
        <v>0</v>
      </c>
      <c r="H119" s="12">
        <f t="shared" si="227"/>
        <v>0</v>
      </c>
      <c r="I119" s="12">
        <f t="shared" si="227"/>
        <v>0</v>
      </c>
      <c r="J119" s="12">
        <f t="shared" si="227"/>
        <v>0</v>
      </c>
      <c r="K119" s="12">
        <f t="shared" si="227"/>
        <v>0</v>
      </c>
      <c r="L119" s="12">
        <f t="shared" si="227"/>
        <v>0</v>
      </c>
      <c r="M119" s="12">
        <f t="shared" si="227"/>
        <v>0</v>
      </c>
      <c r="N119" s="12">
        <f t="shared" si="227"/>
        <v>0</v>
      </c>
      <c r="O119" s="12">
        <f t="shared" si="227"/>
        <v>0</v>
      </c>
      <c r="P119" s="12">
        <f t="shared" si="227"/>
        <v>0</v>
      </c>
      <c r="Q119" s="12">
        <f t="shared" si="227"/>
        <v>0</v>
      </c>
      <c r="R119" s="12">
        <f t="shared" si="227"/>
        <v>0</v>
      </c>
      <c r="S119" s="12">
        <f t="shared" si="227"/>
        <v>0</v>
      </c>
      <c r="T119" s="12">
        <f t="shared" si="227"/>
        <v>0</v>
      </c>
      <c r="U119" s="12">
        <f t="shared" si="227"/>
        <v>0</v>
      </c>
      <c r="V119" s="12">
        <f t="shared" si="227"/>
        <v>0</v>
      </c>
      <c r="W119" s="12">
        <f t="shared" si="227"/>
        <v>0</v>
      </c>
      <c r="X119" s="12">
        <f t="shared" si="227"/>
        <v>0</v>
      </c>
      <c r="Y119" s="12">
        <f t="shared" si="227"/>
        <v>0</v>
      </c>
      <c r="Z119" s="12">
        <f t="shared" si="227"/>
        <v>0</v>
      </c>
      <c r="AA119" s="12">
        <f t="shared" si="227"/>
        <v>0</v>
      </c>
      <c r="AB119" s="12">
        <f t="shared" si="227"/>
        <v>0</v>
      </c>
      <c r="AC119" s="12">
        <f t="shared" si="227"/>
        <v>0</v>
      </c>
      <c r="AD119" s="12">
        <f t="shared" si="227"/>
        <v>0</v>
      </c>
      <c r="AE119" s="12">
        <f t="shared" si="227"/>
        <v>0</v>
      </c>
      <c r="AF119" s="12">
        <f t="shared" si="227"/>
        <v>0</v>
      </c>
      <c r="AG119" s="12">
        <f t="shared" si="227"/>
        <v>0</v>
      </c>
      <c r="AH119" s="12">
        <f t="shared" si="227"/>
        <v>0</v>
      </c>
      <c r="AI119" s="12">
        <f t="shared" si="227"/>
        <v>0</v>
      </c>
      <c r="AJ119" s="12">
        <f t="shared" si="227"/>
        <v>0</v>
      </c>
      <c r="AK119" s="12">
        <f t="shared" si="227"/>
        <v>0</v>
      </c>
      <c r="AL119" s="12">
        <f t="shared" si="227"/>
        <v>0</v>
      </c>
      <c r="AM119" s="12">
        <f t="shared" si="227"/>
        <v>0</v>
      </c>
      <c r="AN119" s="12">
        <f t="shared" si="227"/>
        <v>0</v>
      </c>
      <c r="AO119" s="12">
        <f t="shared" si="227"/>
        <v>0</v>
      </c>
      <c r="AP119" s="12">
        <f t="shared" si="227"/>
        <v>0</v>
      </c>
      <c r="AQ119" s="12">
        <f t="shared" si="227"/>
        <v>0</v>
      </c>
      <c r="AR119" s="12">
        <f t="shared" si="227"/>
        <v>0</v>
      </c>
      <c r="AS119" s="12">
        <f t="shared" si="227"/>
        <v>0</v>
      </c>
      <c r="AT119" s="12">
        <f t="shared" si="227"/>
        <v>0</v>
      </c>
      <c r="AU119" s="12">
        <f t="shared" si="227"/>
        <v>0</v>
      </c>
      <c r="AV119" s="12">
        <f t="shared" si="227"/>
        <v>0</v>
      </c>
      <c r="AW119" s="12">
        <f t="shared" si="227"/>
        <v>0</v>
      </c>
      <c r="AX119" s="12">
        <f t="shared" si="227"/>
        <v>0</v>
      </c>
      <c r="AY119" s="12">
        <f t="shared" si="227"/>
        <v>0</v>
      </c>
      <c r="AZ119" s="12">
        <f t="shared" si="227"/>
        <v>0</v>
      </c>
      <c r="BA119" s="12">
        <f t="shared" si="227"/>
        <v>0</v>
      </c>
      <c r="BB119" s="12">
        <f t="shared" si="227"/>
        <v>0</v>
      </c>
      <c r="BC119" s="12">
        <f t="shared" si="227"/>
        <v>0</v>
      </c>
      <c r="BD119" s="12">
        <f t="shared" si="227"/>
        <v>0</v>
      </c>
      <c r="BE119" s="12">
        <f t="shared" si="227"/>
        <v>0</v>
      </c>
      <c r="BF119" s="12">
        <f t="shared" si="227"/>
        <v>0</v>
      </c>
      <c r="BG119" s="12">
        <f t="shared" si="227"/>
        <v>0</v>
      </c>
      <c r="BH119" s="12">
        <f t="shared" si="227"/>
        <v>0</v>
      </c>
      <c r="BI119" s="12">
        <f t="shared" si="227"/>
        <v>0</v>
      </c>
      <c r="BJ119" s="12">
        <f t="shared" si="227"/>
        <v>0</v>
      </c>
      <c r="BK119" s="12">
        <f t="shared" si="227"/>
        <v>0</v>
      </c>
      <c r="BL119" s="12">
        <f t="shared" si="227"/>
        <v>0</v>
      </c>
      <c r="BM119" s="12">
        <f t="shared" si="227"/>
        <v>0</v>
      </c>
      <c r="BN119" s="12">
        <f t="shared" si="227"/>
        <v>0</v>
      </c>
      <c r="BO119" s="12">
        <f t="shared" si="227"/>
        <v>0</v>
      </c>
      <c r="BP119" s="12">
        <f t="shared" si="227"/>
        <v>0</v>
      </c>
      <c r="BQ119" s="12">
        <f t="shared" si="227"/>
        <v>0</v>
      </c>
      <c r="BR119" s="12">
        <f t="shared" ref="BR119:EC119" si="228">SUM(BR116:BR118)</f>
        <v>0</v>
      </c>
      <c r="BS119" s="12">
        <f t="shared" si="228"/>
        <v>0</v>
      </c>
      <c r="BT119" s="12">
        <f t="shared" si="228"/>
        <v>0</v>
      </c>
      <c r="BU119" s="12">
        <f t="shared" si="228"/>
        <v>0</v>
      </c>
      <c r="BV119" s="12">
        <f t="shared" si="228"/>
        <v>0</v>
      </c>
      <c r="BW119" s="12">
        <f t="shared" si="228"/>
        <v>0</v>
      </c>
      <c r="BX119" s="12">
        <f t="shared" si="228"/>
        <v>0</v>
      </c>
      <c r="BY119" s="12">
        <f t="shared" si="228"/>
        <v>0</v>
      </c>
      <c r="BZ119" s="12">
        <f t="shared" si="228"/>
        <v>0</v>
      </c>
      <c r="CA119" s="12">
        <f t="shared" si="228"/>
        <v>0</v>
      </c>
      <c r="CB119" s="12">
        <f t="shared" si="228"/>
        <v>0</v>
      </c>
      <c r="CC119" s="12">
        <f t="shared" si="228"/>
        <v>0</v>
      </c>
      <c r="CD119" s="12">
        <f t="shared" si="228"/>
        <v>0</v>
      </c>
      <c r="CE119" s="12">
        <f t="shared" si="228"/>
        <v>0</v>
      </c>
      <c r="CF119" s="12">
        <f t="shared" si="228"/>
        <v>0</v>
      </c>
      <c r="CG119" s="12">
        <f t="shared" si="228"/>
        <v>0</v>
      </c>
      <c r="CH119" s="12">
        <f t="shared" si="228"/>
        <v>0</v>
      </c>
      <c r="CI119" s="12">
        <f t="shared" si="228"/>
        <v>0</v>
      </c>
      <c r="CJ119" s="12">
        <f t="shared" si="228"/>
        <v>0</v>
      </c>
      <c r="CK119" s="12">
        <f t="shared" si="228"/>
        <v>0</v>
      </c>
      <c r="CL119" s="12">
        <f t="shared" si="228"/>
        <v>0</v>
      </c>
      <c r="CM119" s="12">
        <f t="shared" si="228"/>
        <v>0</v>
      </c>
      <c r="CN119" s="12">
        <f t="shared" si="228"/>
        <v>0</v>
      </c>
      <c r="CO119" s="12">
        <f t="shared" si="228"/>
        <v>0</v>
      </c>
      <c r="CP119" s="12">
        <f t="shared" si="228"/>
        <v>0</v>
      </c>
      <c r="CQ119" s="12">
        <f t="shared" si="228"/>
        <v>0</v>
      </c>
      <c r="CR119" s="12">
        <f t="shared" si="228"/>
        <v>0</v>
      </c>
      <c r="CS119" s="12">
        <f t="shared" si="228"/>
        <v>0</v>
      </c>
      <c r="CT119" s="12">
        <f t="shared" si="228"/>
        <v>0</v>
      </c>
      <c r="CU119" s="12">
        <f t="shared" si="228"/>
        <v>0</v>
      </c>
      <c r="CV119" s="12">
        <f t="shared" si="228"/>
        <v>0</v>
      </c>
      <c r="CW119" s="12">
        <f t="shared" si="228"/>
        <v>0</v>
      </c>
      <c r="CX119" s="12">
        <f t="shared" si="228"/>
        <v>0</v>
      </c>
      <c r="CY119" s="12">
        <f t="shared" si="228"/>
        <v>0</v>
      </c>
      <c r="CZ119" s="12">
        <f t="shared" si="228"/>
        <v>0</v>
      </c>
      <c r="DA119" s="12">
        <f t="shared" si="228"/>
        <v>0</v>
      </c>
      <c r="DB119" s="12">
        <f t="shared" si="228"/>
        <v>0</v>
      </c>
      <c r="DC119" s="12">
        <f t="shared" si="228"/>
        <v>0</v>
      </c>
      <c r="DD119" s="12">
        <f t="shared" si="228"/>
        <v>0</v>
      </c>
      <c r="DE119" s="12">
        <f t="shared" si="228"/>
        <v>0</v>
      </c>
      <c r="DF119" s="12">
        <f t="shared" si="228"/>
        <v>0</v>
      </c>
      <c r="DG119" s="12">
        <f t="shared" si="228"/>
        <v>0</v>
      </c>
      <c r="DH119" s="12">
        <f t="shared" si="228"/>
        <v>0</v>
      </c>
      <c r="DI119" s="12">
        <f t="shared" si="228"/>
        <v>0</v>
      </c>
      <c r="DJ119" s="12">
        <f t="shared" si="228"/>
        <v>0</v>
      </c>
      <c r="DK119" s="12">
        <f t="shared" si="228"/>
        <v>0</v>
      </c>
      <c r="DL119" s="12">
        <f t="shared" si="228"/>
        <v>0</v>
      </c>
      <c r="DM119" s="12">
        <f t="shared" si="228"/>
        <v>0</v>
      </c>
      <c r="DN119" s="12">
        <f t="shared" si="228"/>
        <v>0</v>
      </c>
      <c r="DO119" s="12">
        <f t="shared" si="228"/>
        <v>0</v>
      </c>
      <c r="DP119" s="12">
        <f t="shared" si="228"/>
        <v>0</v>
      </c>
      <c r="DQ119" s="12">
        <f t="shared" si="228"/>
        <v>0</v>
      </c>
      <c r="DR119" s="12">
        <f t="shared" si="228"/>
        <v>0</v>
      </c>
      <c r="DS119" s="12">
        <f t="shared" si="228"/>
        <v>0</v>
      </c>
      <c r="DT119" s="12">
        <f t="shared" si="228"/>
        <v>0</v>
      </c>
      <c r="DU119" s="12">
        <f t="shared" si="228"/>
        <v>0</v>
      </c>
      <c r="DV119" s="12">
        <f t="shared" si="228"/>
        <v>0</v>
      </c>
      <c r="DW119" s="12">
        <f t="shared" si="228"/>
        <v>0</v>
      </c>
      <c r="DX119" s="12">
        <f t="shared" si="228"/>
        <v>0</v>
      </c>
      <c r="DY119" s="12">
        <f t="shared" si="228"/>
        <v>0</v>
      </c>
      <c r="DZ119" s="12">
        <f t="shared" si="228"/>
        <v>0</v>
      </c>
      <c r="EA119" s="12">
        <f t="shared" si="228"/>
        <v>0</v>
      </c>
      <c r="EB119" s="12">
        <f t="shared" si="228"/>
        <v>0</v>
      </c>
      <c r="EC119" s="12">
        <f t="shared" si="228"/>
        <v>0</v>
      </c>
      <c r="ED119" s="12">
        <f t="shared" ref="ED119:GO119" si="229">SUM(ED116:ED118)</f>
        <v>0</v>
      </c>
      <c r="EE119" s="12">
        <f t="shared" si="229"/>
        <v>0</v>
      </c>
      <c r="EF119" s="12">
        <f t="shared" si="229"/>
        <v>0</v>
      </c>
      <c r="EG119" s="12">
        <f t="shared" si="229"/>
        <v>0</v>
      </c>
      <c r="EH119" s="12">
        <f t="shared" si="229"/>
        <v>0</v>
      </c>
      <c r="EI119" s="12">
        <f t="shared" si="229"/>
        <v>0</v>
      </c>
      <c r="EJ119" s="12">
        <f t="shared" si="229"/>
        <v>0</v>
      </c>
      <c r="EK119" s="12">
        <f t="shared" si="229"/>
        <v>0</v>
      </c>
      <c r="EL119" s="12">
        <f t="shared" si="229"/>
        <v>0</v>
      </c>
      <c r="EM119" s="12">
        <f t="shared" si="229"/>
        <v>0</v>
      </c>
      <c r="EN119" s="12">
        <f t="shared" si="229"/>
        <v>0</v>
      </c>
      <c r="EO119" s="12">
        <f t="shared" si="229"/>
        <v>0</v>
      </c>
      <c r="EP119" s="12">
        <f t="shared" si="229"/>
        <v>0</v>
      </c>
      <c r="EQ119" s="12">
        <f t="shared" si="229"/>
        <v>0</v>
      </c>
      <c r="ER119" s="12">
        <f t="shared" si="229"/>
        <v>0</v>
      </c>
      <c r="ES119" s="12">
        <f t="shared" si="229"/>
        <v>0</v>
      </c>
      <c r="ET119" s="12">
        <f t="shared" si="229"/>
        <v>0</v>
      </c>
      <c r="EU119" s="12">
        <f t="shared" si="229"/>
        <v>0</v>
      </c>
      <c r="EV119" s="12">
        <f t="shared" si="229"/>
        <v>0</v>
      </c>
      <c r="EW119" s="12">
        <f t="shared" si="229"/>
        <v>0</v>
      </c>
      <c r="EX119" s="12">
        <f t="shared" si="229"/>
        <v>0</v>
      </c>
      <c r="EY119" s="12">
        <f t="shared" si="229"/>
        <v>0</v>
      </c>
      <c r="EZ119" s="12">
        <f t="shared" si="229"/>
        <v>0</v>
      </c>
      <c r="FA119" s="12">
        <f t="shared" si="229"/>
        <v>0</v>
      </c>
      <c r="FB119" s="12">
        <f t="shared" si="229"/>
        <v>0</v>
      </c>
      <c r="FC119" s="12">
        <f t="shared" si="229"/>
        <v>0</v>
      </c>
      <c r="FD119" s="12">
        <f t="shared" si="229"/>
        <v>0</v>
      </c>
      <c r="FE119" s="12">
        <f t="shared" si="229"/>
        <v>0</v>
      </c>
      <c r="FF119" s="12">
        <f t="shared" si="229"/>
        <v>0</v>
      </c>
      <c r="FG119" s="12">
        <f t="shared" si="229"/>
        <v>0</v>
      </c>
      <c r="FH119" s="12">
        <f t="shared" si="229"/>
        <v>0</v>
      </c>
      <c r="FI119" s="12">
        <f t="shared" si="229"/>
        <v>0</v>
      </c>
      <c r="FJ119" s="12">
        <f t="shared" si="229"/>
        <v>0</v>
      </c>
      <c r="FK119" s="12">
        <f t="shared" si="229"/>
        <v>0</v>
      </c>
      <c r="FL119" s="12">
        <f t="shared" si="229"/>
        <v>0</v>
      </c>
      <c r="FM119" s="12">
        <f t="shared" si="229"/>
        <v>0</v>
      </c>
      <c r="FN119" s="12">
        <f t="shared" si="229"/>
        <v>0</v>
      </c>
      <c r="FO119" s="12">
        <f t="shared" si="229"/>
        <v>0</v>
      </c>
      <c r="FP119" s="12">
        <f t="shared" si="229"/>
        <v>0</v>
      </c>
      <c r="FQ119" s="12">
        <f t="shared" si="229"/>
        <v>0</v>
      </c>
      <c r="FR119" s="12">
        <f t="shared" si="229"/>
        <v>0</v>
      </c>
      <c r="FS119" s="12">
        <f t="shared" si="229"/>
        <v>0</v>
      </c>
      <c r="FT119" s="12">
        <f t="shared" si="229"/>
        <v>0</v>
      </c>
      <c r="FU119" s="12">
        <f t="shared" si="229"/>
        <v>0</v>
      </c>
      <c r="FV119" s="12">
        <f t="shared" si="229"/>
        <v>0</v>
      </c>
      <c r="FW119" s="12">
        <f t="shared" si="229"/>
        <v>0</v>
      </c>
      <c r="FX119" s="12">
        <f t="shared" si="229"/>
        <v>0</v>
      </c>
      <c r="FY119" s="12">
        <f t="shared" si="229"/>
        <v>0</v>
      </c>
      <c r="FZ119" s="12">
        <f t="shared" si="229"/>
        <v>0</v>
      </c>
      <c r="GA119" s="12">
        <f t="shared" si="229"/>
        <v>0</v>
      </c>
      <c r="GB119" s="12">
        <f t="shared" si="229"/>
        <v>0</v>
      </c>
      <c r="GC119" s="12">
        <f t="shared" si="229"/>
        <v>0</v>
      </c>
      <c r="GD119" s="12">
        <f t="shared" si="229"/>
        <v>0</v>
      </c>
      <c r="GE119" s="12">
        <f t="shared" si="229"/>
        <v>0</v>
      </c>
      <c r="GF119" s="12">
        <f t="shared" si="229"/>
        <v>0</v>
      </c>
      <c r="GG119" s="12">
        <f t="shared" si="229"/>
        <v>0</v>
      </c>
      <c r="GH119" s="12">
        <f t="shared" si="229"/>
        <v>0</v>
      </c>
      <c r="GI119" s="12">
        <f t="shared" si="229"/>
        <v>0</v>
      </c>
      <c r="GJ119" s="12">
        <f t="shared" si="229"/>
        <v>0</v>
      </c>
      <c r="GK119" s="12">
        <f t="shared" si="229"/>
        <v>0</v>
      </c>
      <c r="GL119" s="12">
        <f t="shared" si="229"/>
        <v>0</v>
      </c>
      <c r="GM119" s="12">
        <f t="shared" si="229"/>
        <v>0</v>
      </c>
      <c r="GN119" s="12">
        <f t="shared" si="229"/>
        <v>0</v>
      </c>
      <c r="GO119" s="12">
        <f t="shared" si="229"/>
        <v>0</v>
      </c>
      <c r="GP119" s="12">
        <f t="shared" ref="GP119:JA119" si="230">SUM(GP116:GP118)</f>
        <v>0</v>
      </c>
      <c r="GQ119" s="12">
        <f t="shared" si="230"/>
        <v>0</v>
      </c>
      <c r="GR119" s="12">
        <f t="shared" si="230"/>
        <v>0</v>
      </c>
      <c r="GS119" s="12">
        <f t="shared" si="230"/>
        <v>0</v>
      </c>
      <c r="GT119" s="12">
        <f t="shared" si="230"/>
        <v>0</v>
      </c>
      <c r="GU119" s="12">
        <f t="shared" si="230"/>
        <v>0</v>
      </c>
      <c r="GV119" s="12">
        <f t="shared" si="230"/>
        <v>0</v>
      </c>
      <c r="GW119" s="12">
        <f t="shared" si="230"/>
        <v>0</v>
      </c>
      <c r="GX119" s="12">
        <f t="shared" si="230"/>
        <v>0</v>
      </c>
      <c r="GY119" s="12">
        <f t="shared" si="230"/>
        <v>0</v>
      </c>
      <c r="GZ119" s="12">
        <f t="shared" si="230"/>
        <v>0</v>
      </c>
      <c r="HA119" s="12">
        <f t="shared" si="230"/>
        <v>0</v>
      </c>
      <c r="HB119" s="12">
        <f t="shared" si="230"/>
        <v>0</v>
      </c>
      <c r="HC119" s="12">
        <f t="shared" si="230"/>
        <v>0</v>
      </c>
      <c r="HD119" s="12">
        <f t="shared" si="230"/>
        <v>0</v>
      </c>
      <c r="HE119" s="12">
        <f t="shared" si="230"/>
        <v>0</v>
      </c>
      <c r="HF119" s="12">
        <f t="shared" si="230"/>
        <v>0</v>
      </c>
      <c r="HG119" s="12">
        <f t="shared" si="230"/>
        <v>0</v>
      </c>
      <c r="HH119" s="12">
        <f t="shared" si="230"/>
        <v>0</v>
      </c>
      <c r="HI119" s="12">
        <f t="shared" si="230"/>
        <v>0</v>
      </c>
      <c r="HJ119" s="12">
        <f t="shared" si="230"/>
        <v>0</v>
      </c>
      <c r="HK119" s="12">
        <f t="shared" si="230"/>
        <v>0</v>
      </c>
      <c r="HL119" s="12">
        <f t="shared" si="230"/>
        <v>0</v>
      </c>
      <c r="HM119" s="12">
        <f t="shared" si="230"/>
        <v>0</v>
      </c>
      <c r="HN119" s="12">
        <f t="shared" si="230"/>
        <v>0</v>
      </c>
      <c r="HO119" s="12">
        <f t="shared" si="230"/>
        <v>0</v>
      </c>
      <c r="HP119" s="12">
        <f t="shared" si="230"/>
        <v>0</v>
      </c>
      <c r="HQ119" s="12">
        <f t="shared" si="230"/>
        <v>0</v>
      </c>
      <c r="HR119" s="12">
        <f t="shared" si="230"/>
        <v>0</v>
      </c>
      <c r="HS119" s="12">
        <f t="shared" si="230"/>
        <v>0</v>
      </c>
      <c r="HT119" s="12">
        <f t="shared" si="230"/>
        <v>0</v>
      </c>
      <c r="HU119" s="12">
        <f t="shared" si="230"/>
        <v>0</v>
      </c>
      <c r="HV119" s="12">
        <f t="shared" si="230"/>
        <v>0</v>
      </c>
      <c r="HW119" s="12">
        <f t="shared" si="230"/>
        <v>0</v>
      </c>
      <c r="HX119" s="12">
        <f t="shared" si="230"/>
        <v>0</v>
      </c>
      <c r="HY119" s="12">
        <f t="shared" si="230"/>
        <v>0</v>
      </c>
      <c r="HZ119" s="12">
        <f t="shared" si="230"/>
        <v>0</v>
      </c>
      <c r="IA119" s="12">
        <f t="shared" si="230"/>
        <v>0</v>
      </c>
      <c r="IB119" s="12">
        <f t="shared" si="230"/>
        <v>0</v>
      </c>
      <c r="IC119" s="12">
        <f t="shared" si="230"/>
        <v>0</v>
      </c>
      <c r="ID119" s="12">
        <f t="shared" si="230"/>
        <v>0</v>
      </c>
      <c r="IE119" s="12">
        <f t="shared" si="230"/>
        <v>0</v>
      </c>
      <c r="IF119" s="12">
        <f t="shared" si="230"/>
        <v>0</v>
      </c>
      <c r="IG119" s="12">
        <f t="shared" si="230"/>
        <v>0</v>
      </c>
      <c r="IH119" s="12">
        <f t="shared" si="230"/>
        <v>0</v>
      </c>
      <c r="II119" s="12">
        <f t="shared" si="230"/>
        <v>0</v>
      </c>
      <c r="IJ119" s="12">
        <f t="shared" si="230"/>
        <v>0</v>
      </c>
      <c r="IK119" s="12">
        <f t="shared" si="230"/>
        <v>0</v>
      </c>
      <c r="IL119" s="12">
        <f t="shared" si="230"/>
        <v>0</v>
      </c>
      <c r="IM119" s="12">
        <f t="shared" si="230"/>
        <v>0</v>
      </c>
      <c r="IN119" s="12">
        <f t="shared" si="230"/>
        <v>0</v>
      </c>
      <c r="IO119" s="12">
        <f t="shared" si="230"/>
        <v>0</v>
      </c>
      <c r="IP119" s="12">
        <f t="shared" si="230"/>
        <v>0</v>
      </c>
      <c r="IQ119" s="12">
        <f t="shared" si="230"/>
        <v>0</v>
      </c>
      <c r="IR119" s="12">
        <f t="shared" si="230"/>
        <v>0</v>
      </c>
      <c r="IS119" s="12">
        <f t="shared" si="230"/>
        <v>0</v>
      </c>
      <c r="IT119" s="12">
        <f t="shared" si="230"/>
        <v>0</v>
      </c>
      <c r="IU119" s="12">
        <f t="shared" si="230"/>
        <v>0</v>
      </c>
      <c r="IV119" s="12">
        <f t="shared" si="230"/>
        <v>0</v>
      </c>
      <c r="IW119" s="12">
        <f t="shared" si="230"/>
        <v>0</v>
      </c>
      <c r="IX119" s="12">
        <f t="shared" si="230"/>
        <v>0</v>
      </c>
      <c r="IY119" s="12">
        <f t="shared" si="230"/>
        <v>0</v>
      </c>
      <c r="IZ119" s="12">
        <f t="shared" si="230"/>
        <v>0</v>
      </c>
      <c r="JA119" s="12">
        <f t="shared" si="230"/>
        <v>0</v>
      </c>
      <c r="JB119" s="12">
        <f t="shared" ref="JB119:LM119" si="231">SUM(JB116:JB118)</f>
        <v>0</v>
      </c>
      <c r="JC119" s="12">
        <f t="shared" si="231"/>
        <v>0</v>
      </c>
      <c r="JD119" s="12">
        <f t="shared" si="231"/>
        <v>0</v>
      </c>
      <c r="JE119" s="12">
        <f t="shared" si="231"/>
        <v>0</v>
      </c>
      <c r="JF119" s="12">
        <f t="shared" si="231"/>
        <v>0</v>
      </c>
      <c r="JG119" s="12">
        <f t="shared" si="231"/>
        <v>0</v>
      </c>
      <c r="JH119" s="12">
        <f t="shared" si="231"/>
        <v>0</v>
      </c>
      <c r="JI119" s="12">
        <f t="shared" si="231"/>
        <v>0</v>
      </c>
      <c r="JJ119" s="12">
        <f t="shared" si="231"/>
        <v>0</v>
      </c>
      <c r="JK119" s="12">
        <f t="shared" si="231"/>
        <v>0</v>
      </c>
      <c r="JL119" s="12">
        <f t="shared" si="231"/>
        <v>0</v>
      </c>
      <c r="JM119" s="12">
        <f t="shared" si="231"/>
        <v>0</v>
      </c>
      <c r="JN119" s="12">
        <f t="shared" si="231"/>
        <v>0</v>
      </c>
      <c r="JO119" s="12">
        <f t="shared" si="231"/>
        <v>0</v>
      </c>
      <c r="JP119" s="12">
        <f t="shared" si="231"/>
        <v>0</v>
      </c>
      <c r="JQ119" s="12">
        <f t="shared" si="231"/>
        <v>0</v>
      </c>
      <c r="JR119" s="12">
        <f t="shared" si="231"/>
        <v>0</v>
      </c>
      <c r="JS119" s="12">
        <f t="shared" si="231"/>
        <v>0</v>
      </c>
      <c r="JT119" s="12">
        <f t="shared" si="231"/>
        <v>0</v>
      </c>
      <c r="JU119" s="12">
        <f t="shared" si="231"/>
        <v>0</v>
      </c>
      <c r="JV119" s="12">
        <f t="shared" si="231"/>
        <v>0</v>
      </c>
      <c r="JW119" s="12">
        <f t="shared" si="231"/>
        <v>0</v>
      </c>
      <c r="JX119" s="12">
        <f t="shared" si="231"/>
        <v>0</v>
      </c>
      <c r="JY119" s="12">
        <f t="shared" si="231"/>
        <v>0</v>
      </c>
      <c r="JZ119" s="12">
        <f t="shared" si="231"/>
        <v>0</v>
      </c>
      <c r="KA119" s="12">
        <f t="shared" si="231"/>
        <v>0</v>
      </c>
      <c r="KB119" s="12">
        <f t="shared" si="231"/>
        <v>0</v>
      </c>
      <c r="KC119" s="12">
        <f t="shared" si="231"/>
        <v>0</v>
      </c>
      <c r="KD119" s="12">
        <f t="shared" si="231"/>
        <v>0</v>
      </c>
      <c r="KE119" s="12">
        <f t="shared" si="231"/>
        <v>0</v>
      </c>
      <c r="KF119" s="12">
        <f t="shared" si="231"/>
        <v>0</v>
      </c>
      <c r="KG119" s="12">
        <f t="shared" si="231"/>
        <v>0</v>
      </c>
      <c r="KH119" s="12">
        <f t="shared" si="231"/>
        <v>0</v>
      </c>
      <c r="KI119" s="12">
        <f t="shared" si="231"/>
        <v>0</v>
      </c>
      <c r="KJ119" s="12">
        <f t="shared" si="231"/>
        <v>0</v>
      </c>
      <c r="KK119" s="12">
        <f t="shared" si="231"/>
        <v>0</v>
      </c>
      <c r="KL119" s="12">
        <f t="shared" si="231"/>
        <v>0</v>
      </c>
      <c r="KM119" s="12">
        <f t="shared" si="231"/>
        <v>0</v>
      </c>
      <c r="KN119" s="12">
        <f t="shared" si="231"/>
        <v>0</v>
      </c>
      <c r="KO119" s="12">
        <f t="shared" si="231"/>
        <v>0</v>
      </c>
      <c r="KP119" s="12">
        <f t="shared" si="231"/>
        <v>0</v>
      </c>
      <c r="KQ119" s="12">
        <f t="shared" si="231"/>
        <v>0</v>
      </c>
      <c r="KR119" s="12">
        <f t="shared" si="231"/>
        <v>0</v>
      </c>
      <c r="KS119" s="12">
        <f t="shared" si="231"/>
        <v>0</v>
      </c>
      <c r="KT119" s="12">
        <f t="shared" si="231"/>
        <v>0</v>
      </c>
      <c r="KU119" s="12">
        <f t="shared" si="231"/>
        <v>0</v>
      </c>
      <c r="KV119" s="12">
        <f t="shared" si="231"/>
        <v>0</v>
      </c>
      <c r="KW119" s="12">
        <f t="shared" si="231"/>
        <v>0</v>
      </c>
      <c r="KX119" s="12">
        <f t="shared" si="231"/>
        <v>0</v>
      </c>
      <c r="KY119" s="12">
        <f t="shared" si="231"/>
        <v>0</v>
      </c>
      <c r="KZ119" s="12">
        <f t="shared" si="231"/>
        <v>0</v>
      </c>
      <c r="LA119" s="12">
        <f t="shared" si="231"/>
        <v>0</v>
      </c>
      <c r="LB119" s="12">
        <f t="shared" si="231"/>
        <v>0</v>
      </c>
      <c r="LC119" s="12">
        <f t="shared" si="231"/>
        <v>0</v>
      </c>
      <c r="LD119" s="12">
        <f t="shared" si="231"/>
        <v>0</v>
      </c>
      <c r="LE119" s="12">
        <f t="shared" si="231"/>
        <v>0</v>
      </c>
      <c r="LF119" s="12">
        <f t="shared" si="231"/>
        <v>0</v>
      </c>
      <c r="LG119" s="12">
        <f t="shared" si="231"/>
        <v>0</v>
      </c>
      <c r="LH119" s="12">
        <f t="shared" si="231"/>
        <v>0</v>
      </c>
      <c r="LI119" s="12">
        <f t="shared" si="231"/>
        <v>0</v>
      </c>
      <c r="LJ119" s="12">
        <f t="shared" si="231"/>
        <v>0</v>
      </c>
      <c r="LK119" s="12">
        <f t="shared" si="231"/>
        <v>0</v>
      </c>
      <c r="LL119" s="12">
        <f t="shared" si="231"/>
        <v>0</v>
      </c>
      <c r="LM119" s="12">
        <f t="shared" si="231"/>
        <v>0</v>
      </c>
      <c r="LN119" s="12">
        <f t="shared" ref="LN119:NY119" si="232">SUM(LN116:LN118)</f>
        <v>0</v>
      </c>
      <c r="LO119" s="12">
        <f t="shared" si="232"/>
        <v>0</v>
      </c>
      <c r="LP119" s="12">
        <f t="shared" si="232"/>
        <v>0</v>
      </c>
      <c r="LQ119" s="12">
        <f t="shared" si="232"/>
        <v>0</v>
      </c>
      <c r="LR119" s="12">
        <f t="shared" si="232"/>
        <v>0</v>
      </c>
      <c r="LS119" s="12">
        <f t="shared" si="232"/>
        <v>0</v>
      </c>
      <c r="LT119" s="12">
        <f t="shared" si="232"/>
        <v>0</v>
      </c>
      <c r="LU119" s="12">
        <f t="shared" si="232"/>
        <v>0</v>
      </c>
      <c r="LV119" s="12">
        <f t="shared" si="232"/>
        <v>0</v>
      </c>
      <c r="LW119" s="12">
        <f t="shared" si="232"/>
        <v>0</v>
      </c>
      <c r="LX119" s="12">
        <f t="shared" si="232"/>
        <v>0</v>
      </c>
      <c r="LY119" s="12">
        <f t="shared" si="232"/>
        <v>0</v>
      </c>
      <c r="LZ119" s="12">
        <f t="shared" si="232"/>
        <v>0</v>
      </c>
      <c r="MA119" s="12">
        <f t="shared" si="232"/>
        <v>0</v>
      </c>
      <c r="MB119" s="12">
        <f t="shared" si="232"/>
        <v>0</v>
      </c>
      <c r="MC119" s="12">
        <f t="shared" si="232"/>
        <v>0</v>
      </c>
      <c r="MD119" s="12">
        <f t="shared" si="232"/>
        <v>0</v>
      </c>
      <c r="ME119" s="12">
        <f t="shared" si="232"/>
        <v>0</v>
      </c>
      <c r="MF119" s="12">
        <f t="shared" si="232"/>
        <v>0</v>
      </c>
      <c r="MG119" s="12">
        <f t="shared" si="232"/>
        <v>0</v>
      </c>
      <c r="MH119" s="12">
        <f t="shared" si="232"/>
        <v>0</v>
      </c>
      <c r="MI119" s="12">
        <f t="shared" si="232"/>
        <v>0</v>
      </c>
      <c r="MJ119" s="12">
        <f t="shared" si="232"/>
        <v>0</v>
      </c>
      <c r="MK119" s="12">
        <f t="shared" si="232"/>
        <v>0</v>
      </c>
      <c r="ML119" s="12">
        <f t="shared" si="232"/>
        <v>0</v>
      </c>
      <c r="MM119" s="12">
        <f t="shared" si="232"/>
        <v>0</v>
      </c>
      <c r="MN119" s="12">
        <f t="shared" si="232"/>
        <v>0</v>
      </c>
      <c r="MO119" s="12">
        <f t="shared" si="232"/>
        <v>0</v>
      </c>
      <c r="MP119" s="12">
        <f t="shared" si="232"/>
        <v>0</v>
      </c>
      <c r="MQ119" s="12">
        <f t="shared" si="232"/>
        <v>0</v>
      </c>
      <c r="MR119" s="12">
        <f t="shared" si="232"/>
        <v>0</v>
      </c>
      <c r="MS119" s="12">
        <f t="shared" si="232"/>
        <v>0</v>
      </c>
      <c r="MT119" s="12">
        <f t="shared" si="232"/>
        <v>0</v>
      </c>
      <c r="MU119" s="12">
        <f t="shared" si="232"/>
        <v>0</v>
      </c>
      <c r="MV119" s="12">
        <f t="shared" si="232"/>
        <v>0</v>
      </c>
      <c r="MW119" s="12">
        <f t="shared" si="232"/>
        <v>0</v>
      </c>
      <c r="MX119" s="12">
        <f t="shared" si="232"/>
        <v>0</v>
      </c>
      <c r="MY119" s="12">
        <f t="shared" si="232"/>
        <v>0</v>
      </c>
      <c r="MZ119" s="12">
        <f t="shared" si="232"/>
        <v>0</v>
      </c>
      <c r="NA119" s="12">
        <f t="shared" si="232"/>
        <v>0</v>
      </c>
      <c r="NB119" s="12">
        <f t="shared" si="232"/>
        <v>0</v>
      </c>
      <c r="NC119" s="12">
        <f t="shared" si="232"/>
        <v>0</v>
      </c>
      <c r="ND119" s="12">
        <f t="shared" si="232"/>
        <v>0</v>
      </c>
      <c r="NE119" s="12">
        <f t="shared" si="232"/>
        <v>0</v>
      </c>
      <c r="NF119" s="12">
        <f t="shared" si="232"/>
        <v>0</v>
      </c>
      <c r="NG119" s="12">
        <f t="shared" si="232"/>
        <v>0</v>
      </c>
      <c r="NH119" s="12">
        <f t="shared" si="232"/>
        <v>0</v>
      </c>
      <c r="NI119" s="12">
        <f t="shared" si="232"/>
        <v>0</v>
      </c>
      <c r="NJ119" s="12">
        <f t="shared" si="232"/>
        <v>0</v>
      </c>
      <c r="NK119" s="12">
        <f t="shared" si="232"/>
        <v>0</v>
      </c>
      <c r="NL119" s="12">
        <f t="shared" si="232"/>
        <v>0</v>
      </c>
      <c r="NM119" s="12">
        <f t="shared" si="232"/>
        <v>0</v>
      </c>
      <c r="NN119" s="12">
        <f t="shared" si="232"/>
        <v>0</v>
      </c>
      <c r="NO119" s="12">
        <f t="shared" si="232"/>
        <v>0</v>
      </c>
      <c r="NP119" s="12">
        <f t="shared" si="232"/>
        <v>0</v>
      </c>
      <c r="NQ119" s="12">
        <f t="shared" si="232"/>
        <v>0</v>
      </c>
      <c r="NR119" s="12">
        <f t="shared" si="232"/>
        <v>0</v>
      </c>
      <c r="NS119" s="12">
        <f t="shared" si="232"/>
        <v>0</v>
      </c>
      <c r="NT119" s="12">
        <f t="shared" si="232"/>
        <v>0</v>
      </c>
      <c r="NU119" s="12">
        <f t="shared" si="232"/>
        <v>0</v>
      </c>
      <c r="NV119" s="12">
        <f t="shared" si="232"/>
        <v>0</v>
      </c>
      <c r="NW119" s="12">
        <f t="shared" si="232"/>
        <v>0</v>
      </c>
      <c r="NX119" s="12">
        <f t="shared" si="232"/>
        <v>0</v>
      </c>
      <c r="NY119" s="12">
        <f t="shared" si="232"/>
        <v>0</v>
      </c>
      <c r="NZ119" s="12">
        <f t="shared" ref="NZ119:OO119" si="233">SUM(NZ116:NZ118)</f>
        <v>0</v>
      </c>
      <c r="OA119" s="12">
        <f t="shared" si="233"/>
        <v>0</v>
      </c>
      <c r="OB119" s="12">
        <f t="shared" si="233"/>
        <v>0</v>
      </c>
      <c r="OC119" s="12">
        <f t="shared" si="233"/>
        <v>0</v>
      </c>
      <c r="OD119" s="12">
        <f t="shared" si="233"/>
        <v>0</v>
      </c>
      <c r="OE119" s="12">
        <f t="shared" si="233"/>
        <v>0</v>
      </c>
      <c r="OF119" s="12">
        <f t="shared" si="233"/>
        <v>0</v>
      </c>
      <c r="OG119" s="12">
        <f t="shared" si="233"/>
        <v>0</v>
      </c>
      <c r="OH119" s="12">
        <f t="shared" si="233"/>
        <v>0</v>
      </c>
      <c r="OI119" s="12">
        <f t="shared" si="233"/>
        <v>0</v>
      </c>
      <c r="OJ119" s="12">
        <f t="shared" si="233"/>
        <v>0</v>
      </c>
      <c r="OK119" s="12">
        <f t="shared" si="233"/>
        <v>0</v>
      </c>
      <c r="OL119" s="12">
        <f t="shared" si="233"/>
        <v>0</v>
      </c>
      <c r="OM119" s="12">
        <f t="shared" si="233"/>
        <v>0</v>
      </c>
      <c r="ON119" s="12">
        <f t="shared" si="233"/>
        <v>0</v>
      </c>
      <c r="OO119" s="12">
        <f t="shared" si="233"/>
        <v>0</v>
      </c>
    </row>
    <row r="120" spans="1:405" ht="19.5" customHeight="1" x14ac:dyDescent="0.25">
      <c r="A120" s="223"/>
      <c r="B120" s="222"/>
      <c r="C120" s="401"/>
      <c r="D120" s="79" t="s">
        <v>23</v>
      </c>
      <c r="E120" s="14">
        <f t="shared" ref="E120:N123" si="234">SUMIF($D$3:$D$115,$D120,E$3:E$115)</f>
        <v>0</v>
      </c>
      <c r="F120" s="14">
        <f t="shared" si="234"/>
        <v>0</v>
      </c>
      <c r="G120" s="14">
        <f t="shared" si="234"/>
        <v>0</v>
      </c>
      <c r="H120" s="14">
        <f t="shared" si="234"/>
        <v>0</v>
      </c>
      <c r="I120" s="14">
        <f t="shared" si="234"/>
        <v>0</v>
      </c>
      <c r="J120" s="14">
        <f t="shared" si="234"/>
        <v>0</v>
      </c>
      <c r="K120" s="14">
        <f t="shared" si="234"/>
        <v>0</v>
      </c>
      <c r="L120" s="14">
        <f t="shared" si="234"/>
        <v>0</v>
      </c>
      <c r="M120" s="14">
        <f t="shared" si="234"/>
        <v>0</v>
      </c>
      <c r="N120" s="14">
        <f t="shared" si="234"/>
        <v>0</v>
      </c>
      <c r="O120" s="14">
        <f t="shared" ref="O120:X123" si="235">SUMIF($D$3:$D$115,$D120,O$3:O$115)</f>
        <v>0</v>
      </c>
      <c r="P120" s="14">
        <f t="shared" si="235"/>
        <v>0</v>
      </c>
      <c r="Q120" s="14">
        <f t="shared" si="235"/>
        <v>0</v>
      </c>
      <c r="R120" s="14">
        <f t="shared" si="235"/>
        <v>0</v>
      </c>
      <c r="S120" s="14">
        <f t="shared" si="235"/>
        <v>0</v>
      </c>
      <c r="T120" s="14">
        <f t="shared" si="235"/>
        <v>0</v>
      </c>
      <c r="U120" s="14">
        <f t="shared" si="235"/>
        <v>0</v>
      </c>
      <c r="V120" s="14">
        <f t="shared" si="235"/>
        <v>0</v>
      </c>
      <c r="W120" s="14">
        <f t="shared" si="235"/>
        <v>0</v>
      </c>
      <c r="X120" s="14">
        <f t="shared" si="235"/>
        <v>0</v>
      </c>
      <c r="Y120" s="14">
        <f t="shared" ref="Y120:AH123" si="236">SUMIF($D$3:$D$115,$D120,Y$3:Y$115)</f>
        <v>0</v>
      </c>
      <c r="Z120" s="14">
        <f t="shared" si="236"/>
        <v>0</v>
      </c>
      <c r="AA120" s="14">
        <f t="shared" si="236"/>
        <v>0</v>
      </c>
      <c r="AB120" s="14">
        <f t="shared" si="236"/>
        <v>0</v>
      </c>
      <c r="AC120" s="14">
        <f t="shared" si="236"/>
        <v>0</v>
      </c>
      <c r="AD120" s="14">
        <f t="shared" si="236"/>
        <v>0</v>
      </c>
      <c r="AE120" s="14">
        <f t="shared" si="236"/>
        <v>0</v>
      </c>
      <c r="AF120" s="14">
        <f t="shared" si="236"/>
        <v>0</v>
      </c>
      <c r="AG120" s="14">
        <f t="shared" si="236"/>
        <v>0</v>
      </c>
      <c r="AH120" s="14">
        <f t="shared" si="236"/>
        <v>0</v>
      </c>
      <c r="AI120" s="14">
        <f t="shared" ref="AI120:AR123" si="237">SUMIF($D$3:$D$115,$D120,AI$3:AI$115)</f>
        <v>0</v>
      </c>
      <c r="AJ120" s="14">
        <f t="shared" si="237"/>
        <v>0</v>
      </c>
      <c r="AK120" s="14">
        <f t="shared" si="237"/>
        <v>0</v>
      </c>
      <c r="AL120" s="14">
        <f t="shared" si="237"/>
        <v>0</v>
      </c>
      <c r="AM120" s="14">
        <f t="shared" si="237"/>
        <v>0</v>
      </c>
      <c r="AN120" s="14">
        <f t="shared" si="237"/>
        <v>0</v>
      </c>
      <c r="AO120" s="14">
        <f t="shared" si="237"/>
        <v>0</v>
      </c>
      <c r="AP120" s="14">
        <f t="shared" si="237"/>
        <v>0</v>
      </c>
      <c r="AQ120" s="14">
        <f t="shared" si="237"/>
        <v>0</v>
      </c>
      <c r="AR120" s="14">
        <f t="shared" si="237"/>
        <v>0</v>
      </c>
      <c r="AS120" s="14">
        <f t="shared" ref="AS120:BB123" si="238">SUMIF($D$3:$D$115,$D120,AS$3:AS$115)</f>
        <v>0</v>
      </c>
      <c r="AT120" s="14">
        <f t="shared" si="238"/>
        <v>0</v>
      </c>
      <c r="AU120" s="14">
        <f t="shared" si="238"/>
        <v>0</v>
      </c>
      <c r="AV120" s="14">
        <f t="shared" si="238"/>
        <v>0</v>
      </c>
      <c r="AW120" s="14">
        <f t="shared" si="238"/>
        <v>0</v>
      </c>
      <c r="AX120" s="14">
        <f t="shared" si="238"/>
        <v>0</v>
      </c>
      <c r="AY120" s="14">
        <f t="shared" si="238"/>
        <v>0</v>
      </c>
      <c r="AZ120" s="14">
        <f t="shared" si="238"/>
        <v>0</v>
      </c>
      <c r="BA120" s="14">
        <f t="shared" si="238"/>
        <v>0</v>
      </c>
      <c r="BB120" s="14">
        <f t="shared" si="238"/>
        <v>0</v>
      </c>
      <c r="BC120" s="14">
        <f t="shared" ref="BC120:BL123" si="239">SUMIF($D$3:$D$115,$D120,BC$3:BC$115)</f>
        <v>0</v>
      </c>
      <c r="BD120" s="14">
        <f t="shared" si="239"/>
        <v>0</v>
      </c>
      <c r="BE120" s="14">
        <f t="shared" si="239"/>
        <v>0</v>
      </c>
      <c r="BF120" s="14">
        <f t="shared" si="239"/>
        <v>0</v>
      </c>
      <c r="BG120" s="14">
        <f t="shared" si="239"/>
        <v>0</v>
      </c>
      <c r="BH120" s="14">
        <f t="shared" si="239"/>
        <v>0</v>
      </c>
      <c r="BI120" s="14">
        <f t="shared" si="239"/>
        <v>0</v>
      </c>
      <c r="BJ120" s="14">
        <f t="shared" si="239"/>
        <v>0</v>
      </c>
      <c r="BK120" s="14">
        <f t="shared" si="239"/>
        <v>0</v>
      </c>
      <c r="BL120" s="14">
        <f t="shared" si="239"/>
        <v>0</v>
      </c>
      <c r="BM120" s="14">
        <f t="shared" ref="BM120:BV123" si="240">SUMIF($D$3:$D$115,$D120,BM$3:BM$115)</f>
        <v>0</v>
      </c>
      <c r="BN120" s="14">
        <f t="shared" si="240"/>
        <v>0</v>
      </c>
      <c r="BO120" s="14">
        <f t="shared" si="240"/>
        <v>0</v>
      </c>
      <c r="BP120" s="14">
        <f t="shared" si="240"/>
        <v>0</v>
      </c>
      <c r="BQ120" s="14">
        <f t="shared" si="240"/>
        <v>0</v>
      </c>
      <c r="BR120" s="14">
        <f t="shared" si="240"/>
        <v>0</v>
      </c>
      <c r="BS120" s="14">
        <f t="shared" si="240"/>
        <v>0</v>
      </c>
      <c r="BT120" s="14">
        <f t="shared" si="240"/>
        <v>0</v>
      </c>
      <c r="BU120" s="14">
        <f t="shared" si="240"/>
        <v>0</v>
      </c>
      <c r="BV120" s="14">
        <f t="shared" si="240"/>
        <v>0</v>
      </c>
      <c r="BW120" s="14">
        <f t="shared" ref="BW120:CF123" si="241">SUMIF($D$3:$D$115,$D120,BW$3:BW$115)</f>
        <v>0</v>
      </c>
      <c r="BX120" s="14">
        <f t="shared" si="241"/>
        <v>0</v>
      </c>
      <c r="BY120" s="14">
        <f t="shared" si="241"/>
        <v>0</v>
      </c>
      <c r="BZ120" s="14">
        <f t="shared" si="241"/>
        <v>0</v>
      </c>
      <c r="CA120" s="14">
        <f t="shared" si="241"/>
        <v>0</v>
      </c>
      <c r="CB120" s="14">
        <f t="shared" si="241"/>
        <v>0</v>
      </c>
      <c r="CC120" s="14">
        <f t="shared" si="241"/>
        <v>0</v>
      </c>
      <c r="CD120" s="14">
        <f t="shared" si="241"/>
        <v>0</v>
      </c>
      <c r="CE120" s="14">
        <f t="shared" si="241"/>
        <v>0</v>
      </c>
      <c r="CF120" s="14">
        <f t="shared" si="241"/>
        <v>0</v>
      </c>
      <c r="CG120" s="14">
        <f t="shared" ref="CG120:CP123" si="242">SUMIF($D$3:$D$115,$D120,CG$3:CG$115)</f>
        <v>0</v>
      </c>
      <c r="CH120" s="14">
        <f t="shared" si="242"/>
        <v>0</v>
      </c>
      <c r="CI120" s="14">
        <f t="shared" si="242"/>
        <v>0</v>
      </c>
      <c r="CJ120" s="14">
        <f t="shared" si="242"/>
        <v>0</v>
      </c>
      <c r="CK120" s="14">
        <f t="shared" si="242"/>
        <v>0</v>
      </c>
      <c r="CL120" s="14">
        <f t="shared" si="242"/>
        <v>0</v>
      </c>
      <c r="CM120" s="14">
        <f t="shared" si="242"/>
        <v>0</v>
      </c>
      <c r="CN120" s="14">
        <f t="shared" si="242"/>
        <v>0</v>
      </c>
      <c r="CO120" s="14">
        <f t="shared" si="242"/>
        <v>0</v>
      </c>
      <c r="CP120" s="14">
        <f t="shared" si="242"/>
        <v>0</v>
      </c>
      <c r="CQ120" s="14">
        <f t="shared" ref="CQ120:CZ123" si="243">SUMIF($D$3:$D$115,$D120,CQ$3:CQ$115)</f>
        <v>0</v>
      </c>
      <c r="CR120" s="14">
        <f t="shared" si="243"/>
        <v>0</v>
      </c>
      <c r="CS120" s="14">
        <f t="shared" si="243"/>
        <v>0</v>
      </c>
      <c r="CT120" s="14">
        <f t="shared" si="243"/>
        <v>0</v>
      </c>
      <c r="CU120" s="14">
        <f t="shared" si="243"/>
        <v>0</v>
      </c>
      <c r="CV120" s="14">
        <f t="shared" si="243"/>
        <v>0</v>
      </c>
      <c r="CW120" s="14">
        <f t="shared" si="243"/>
        <v>0</v>
      </c>
      <c r="CX120" s="14">
        <f t="shared" si="243"/>
        <v>0</v>
      </c>
      <c r="CY120" s="14">
        <f t="shared" si="243"/>
        <v>0</v>
      </c>
      <c r="CZ120" s="14">
        <f t="shared" si="243"/>
        <v>0</v>
      </c>
      <c r="DA120" s="14">
        <f t="shared" ref="DA120:DJ123" si="244">SUMIF($D$3:$D$115,$D120,DA$3:DA$115)</f>
        <v>0</v>
      </c>
      <c r="DB120" s="14">
        <f t="shared" si="244"/>
        <v>0</v>
      </c>
      <c r="DC120" s="14">
        <f t="shared" si="244"/>
        <v>0</v>
      </c>
      <c r="DD120" s="14">
        <f t="shared" si="244"/>
        <v>0</v>
      </c>
      <c r="DE120" s="14">
        <f t="shared" si="244"/>
        <v>0</v>
      </c>
      <c r="DF120" s="14">
        <f t="shared" si="244"/>
        <v>0</v>
      </c>
      <c r="DG120" s="14">
        <f t="shared" si="244"/>
        <v>0</v>
      </c>
      <c r="DH120" s="14">
        <f t="shared" si="244"/>
        <v>0</v>
      </c>
      <c r="DI120" s="14">
        <f t="shared" si="244"/>
        <v>0</v>
      </c>
      <c r="DJ120" s="14">
        <f t="shared" si="244"/>
        <v>0</v>
      </c>
      <c r="DK120" s="14">
        <f t="shared" ref="DK120:DT123" si="245">SUMIF($D$3:$D$115,$D120,DK$3:DK$115)</f>
        <v>0</v>
      </c>
      <c r="DL120" s="14">
        <f t="shared" si="245"/>
        <v>0</v>
      </c>
      <c r="DM120" s="14">
        <f t="shared" si="245"/>
        <v>0</v>
      </c>
      <c r="DN120" s="14">
        <f t="shared" si="245"/>
        <v>0</v>
      </c>
      <c r="DO120" s="14">
        <f t="shared" si="245"/>
        <v>0</v>
      </c>
      <c r="DP120" s="14">
        <f t="shared" si="245"/>
        <v>0</v>
      </c>
      <c r="DQ120" s="14">
        <f t="shared" si="245"/>
        <v>0</v>
      </c>
      <c r="DR120" s="14">
        <f t="shared" si="245"/>
        <v>0</v>
      </c>
      <c r="DS120" s="14">
        <f t="shared" si="245"/>
        <v>0</v>
      </c>
      <c r="DT120" s="14">
        <f t="shared" si="245"/>
        <v>0</v>
      </c>
      <c r="DU120" s="14">
        <f t="shared" ref="DU120:ED123" si="246">SUMIF($D$3:$D$115,$D120,DU$3:DU$115)</f>
        <v>0</v>
      </c>
      <c r="DV120" s="14">
        <f t="shared" si="246"/>
        <v>0</v>
      </c>
      <c r="DW120" s="14">
        <f t="shared" si="246"/>
        <v>0</v>
      </c>
      <c r="DX120" s="14">
        <f t="shared" si="246"/>
        <v>0</v>
      </c>
      <c r="DY120" s="14">
        <f t="shared" si="246"/>
        <v>0</v>
      </c>
      <c r="DZ120" s="14">
        <f t="shared" si="246"/>
        <v>0</v>
      </c>
      <c r="EA120" s="14">
        <f t="shared" si="246"/>
        <v>0</v>
      </c>
      <c r="EB120" s="14">
        <f t="shared" si="246"/>
        <v>0</v>
      </c>
      <c r="EC120" s="14">
        <f t="shared" si="246"/>
        <v>0</v>
      </c>
      <c r="ED120" s="14">
        <f t="shared" si="246"/>
        <v>0</v>
      </c>
      <c r="EE120" s="14">
        <f t="shared" ref="EE120:EN123" si="247">SUMIF($D$3:$D$115,$D120,EE$3:EE$115)</f>
        <v>0</v>
      </c>
      <c r="EF120" s="14">
        <f t="shared" si="247"/>
        <v>0</v>
      </c>
      <c r="EG120" s="14">
        <f t="shared" si="247"/>
        <v>0</v>
      </c>
      <c r="EH120" s="14">
        <f t="shared" si="247"/>
        <v>0</v>
      </c>
      <c r="EI120" s="14">
        <f t="shared" si="247"/>
        <v>0</v>
      </c>
      <c r="EJ120" s="14">
        <f t="shared" si="247"/>
        <v>0</v>
      </c>
      <c r="EK120" s="14">
        <f t="shared" si="247"/>
        <v>0</v>
      </c>
      <c r="EL120" s="14">
        <f t="shared" si="247"/>
        <v>0</v>
      </c>
      <c r="EM120" s="14">
        <f t="shared" si="247"/>
        <v>0</v>
      </c>
      <c r="EN120" s="14">
        <f t="shared" si="247"/>
        <v>0</v>
      </c>
      <c r="EO120" s="14">
        <f t="shared" ref="EO120:EX123" si="248">SUMIF($D$3:$D$115,$D120,EO$3:EO$115)</f>
        <v>0</v>
      </c>
      <c r="EP120" s="14">
        <f t="shared" si="248"/>
        <v>0</v>
      </c>
      <c r="EQ120" s="14">
        <f t="shared" si="248"/>
        <v>0</v>
      </c>
      <c r="ER120" s="14">
        <f t="shared" si="248"/>
        <v>0</v>
      </c>
      <c r="ES120" s="14">
        <f t="shared" si="248"/>
        <v>0</v>
      </c>
      <c r="ET120" s="14">
        <f t="shared" si="248"/>
        <v>0</v>
      </c>
      <c r="EU120" s="14">
        <f t="shared" si="248"/>
        <v>0</v>
      </c>
      <c r="EV120" s="14">
        <f t="shared" si="248"/>
        <v>0</v>
      </c>
      <c r="EW120" s="14">
        <f t="shared" si="248"/>
        <v>0</v>
      </c>
      <c r="EX120" s="14">
        <f t="shared" si="248"/>
        <v>0</v>
      </c>
      <c r="EY120" s="14">
        <f t="shared" ref="EY120:FH123" si="249">SUMIF($D$3:$D$115,$D120,EY$3:EY$115)</f>
        <v>0</v>
      </c>
      <c r="EZ120" s="14">
        <f t="shared" si="249"/>
        <v>0</v>
      </c>
      <c r="FA120" s="14">
        <f t="shared" si="249"/>
        <v>0</v>
      </c>
      <c r="FB120" s="14">
        <f t="shared" si="249"/>
        <v>0</v>
      </c>
      <c r="FC120" s="14">
        <f t="shared" si="249"/>
        <v>0</v>
      </c>
      <c r="FD120" s="14">
        <f t="shared" si="249"/>
        <v>0</v>
      </c>
      <c r="FE120" s="14">
        <f t="shared" si="249"/>
        <v>0</v>
      </c>
      <c r="FF120" s="14">
        <f t="shared" si="249"/>
        <v>0</v>
      </c>
      <c r="FG120" s="14">
        <f t="shared" si="249"/>
        <v>0</v>
      </c>
      <c r="FH120" s="14">
        <f t="shared" si="249"/>
        <v>0</v>
      </c>
      <c r="FI120" s="14">
        <f t="shared" ref="FI120:FR123" si="250">SUMIF($D$3:$D$115,$D120,FI$3:FI$115)</f>
        <v>0</v>
      </c>
      <c r="FJ120" s="14">
        <f t="shared" si="250"/>
        <v>0</v>
      </c>
      <c r="FK120" s="14">
        <f t="shared" si="250"/>
        <v>0</v>
      </c>
      <c r="FL120" s="14">
        <f t="shared" si="250"/>
        <v>0</v>
      </c>
      <c r="FM120" s="14">
        <f t="shared" si="250"/>
        <v>0</v>
      </c>
      <c r="FN120" s="14">
        <f t="shared" si="250"/>
        <v>0</v>
      </c>
      <c r="FO120" s="14">
        <f t="shared" si="250"/>
        <v>0</v>
      </c>
      <c r="FP120" s="14">
        <f t="shared" si="250"/>
        <v>0</v>
      </c>
      <c r="FQ120" s="14">
        <f t="shared" si="250"/>
        <v>0</v>
      </c>
      <c r="FR120" s="14">
        <f t="shared" si="250"/>
        <v>0</v>
      </c>
      <c r="FS120" s="14">
        <f t="shared" ref="FS120:GB123" si="251">SUMIF($D$3:$D$115,$D120,FS$3:FS$115)</f>
        <v>0</v>
      </c>
      <c r="FT120" s="14">
        <f t="shared" si="251"/>
        <v>0</v>
      </c>
      <c r="FU120" s="14">
        <f t="shared" si="251"/>
        <v>0</v>
      </c>
      <c r="FV120" s="14">
        <f t="shared" si="251"/>
        <v>0</v>
      </c>
      <c r="FW120" s="14">
        <f t="shared" si="251"/>
        <v>0</v>
      </c>
      <c r="FX120" s="14">
        <f t="shared" si="251"/>
        <v>0</v>
      </c>
      <c r="FY120" s="14">
        <f t="shared" si="251"/>
        <v>0</v>
      </c>
      <c r="FZ120" s="14">
        <f t="shared" si="251"/>
        <v>0</v>
      </c>
      <c r="GA120" s="14">
        <f t="shared" si="251"/>
        <v>0</v>
      </c>
      <c r="GB120" s="14">
        <f t="shared" si="251"/>
        <v>0</v>
      </c>
      <c r="GC120" s="14">
        <f t="shared" ref="GC120:GL123" si="252">SUMIF($D$3:$D$115,$D120,GC$3:GC$115)</f>
        <v>0</v>
      </c>
      <c r="GD120" s="14">
        <f t="shared" si="252"/>
        <v>0</v>
      </c>
      <c r="GE120" s="14">
        <f t="shared" si="252"/>
        <v>0</v>
      </c>
      <c r="GF120" s="14">
        <f t="shared" si="252"/>
        <v>0</v>
      </c>
      <c r="GG120" s="14">
        <f t="shared" si="252"/>
        <v>0</v>
      </c>
      <c r="GH120" s="14">
        <f t="shared" si="252"/>
        <v>0</v>
      </c>
      <c r="GI120" s="14">
        <f t="shared" si="252"/>
        <v>0</v>
      </c>
      <c r="GJ120" s="14">
        <f t="shared" si="252"/>
        <v>0</v>
      </c>
      <c r="GK120" s="14">
        <f t="shared" si="252"/>
        <v>0</v>
      </c>
      <c r="GL120" s="14">
        <f t="shared" si="252"/>
        <v>0</v>
      </c>
      <c r="GM120" s="14">
        <f t="shared" ref="GM120:GV123" si="253">SUMIF($D$3:$D$115,$D120,GM$3:GM$115)</f>
        <v>0</v>
      </c>
      <c r="GN120" s="14">
        <f t="shared" si="253"/>
        <v>0</v>
      </c>
      <c r="GO120" s="14">
        <f t="shared" si="253"/>
        <v>0</v>
      </c>
      <c r="GP120" s="14">
        <f t="shared" si="253"/>
        <v>0</v>
      </c>
      <c r="GQ120" s="14">
        <f t="shared" si="253"/>
        <v>0</v>
      </c>
      <c r="GR120" s="14">
        <f t="shared" si="253"/>
        <v>0</v>
      </c>
      <c r="GS120" s="14">
        <f t="shared" si="253"/>
        <v>0</v>
      </c>
      <c r="GT120" s="14">
        <f t="shared" si="253"/>
        <v>0</v>
      </c>
      <c r="GU120" s="14">
        <f t="shared" si="253"/>
        <v>0</v>
      </c>
      <c r="GV120" s="14">
        <f t="shared" si="253"/>
        <v>0</v>
      </c>
      <c r="GW120" s="14">
        <f t="shared" ref="GW120:HF123" si="254">SUMIF($D$3:$D$115,$D120,GW$3:GW$115)</f>
        <v>0</v>
      </c>
      <c r="GX120" s="14">
        <f t="shared" si="254"/>
        <v>0</v>
      </c>
      <c r="GY120" s="14">
        <f t="shared" si="254"/>
        <v>0</v>
      </c>
      <c r="GZ120" s="14">
        <f t="shared" si="254"/>
        <v>0</v>
      </c>
      <c r="HA120" s="14">
        <f t="shared" si="254"/>
        <v>0</v>
      </c>
      <c r="HB120" s="14">
        <f t="shared" si="254"/>
        <v>0</v>
      </c>
      <c r="HC120" s="14">
        <f t="shared" si="254"/>
        <v>0</v>
      </c>
      <c r="HD120" s="14">
        <f t="shared" si="254"/>
        <v>0</v>
      </c>
      <c r="HE120" s="14">
        <f t="shared" si="254"/>
        <v>0</v>
      </c>
      <c r="HF120" s="14">
        <f t="shared" si="254"/>
        <v>0</v>
      </c>
      <c r="HG120" s="14">
        <f t="shared" ref="HG120:HP123" si="255">SUMIF($D$3:$D$115,$D120,HG$3:HG$115)</f>
        <v>0</v>
      </c>
      <c r="HH120" s="14">
        <f t="shared" si="255"/>
        <v>0</v>
      </c>
      <c r="HI120" s="14">
        <f t="shared" si="255"/>
        <v>0</v>
      </c>
      <c r="HJ120" s="14">
        <f t="shared" si="255"/>
        <v>0</v>
      </c>
      <c r="HK120" s="14">
        <f t="shared" si="255"/>
        <v>0</v>
      </c>
      <c r="HL120" s="14">
        <f t="shared" si="255"/>
        <v>0</v>
      </c>
      <c r="HM120" s="14">
        <f t="shared" si="255"/>
        <v>0</v>
      </c>
      <c r="HN120" s="14">
        <f t="shared" si="255"/>
        <v>0</v>
      </c>
      <c r="HO120" s="14">
        <f t="shared" si="255"/>
        <v>0</v>
      </c>
      <c r="HP120" s="14">
        <f t="shared" si="255"/>
        <v>0</v>
      </c>
      <c r="HQ120" s="14">
        <f t="shared" ref="HQ120:HZ123" si="256">SUMIF($D$3:$D$115,$D120,HQ$3:HQ$115)</f>
        <v>0</v>
      </c>
      <c r="HR120" s="14">
        <f t="shared" si="256"/>
        <v>0</v>
      </c>
      <c r="HS120" s="14">
        <f t="shared" si="256"/>
        <v>0</v>
      </c>
      <c r="HT120" s="14">
        <f t="shared" si="256"/>
        <v>0</v>
      </c>
      <c r="HU120" s="14">
        <f t="shared" si="256"/>
        <v>0</v>
      </c>
      <c r="HV120" s="14">
        <f t="shared" si="256"/>
        <v>0</v>
      </c>
      <c r="HW120" s="14">
        <f t="shared" si="256"/>
        <v>0</v>
      </c>
      <c r="HX120" s="14">
        <f t="shared" si="256"/>
        <v>0</v>
      </c>
      <c r="HY120" s="14">
        <f t="shared" si="256"/>
        <v>0</v>
      </c>
      <c r="HZ120" s="14">
        <f t="shared" si="256"/>
        <v>0</v>
      </c>
      <c r="IA120" s="14">
        <f t="shared" ref="IA120:IJ123" si="257">SUMIF($D$3:$D$115,$D120,IA$3:IA$115)</f>
        <v>0</v>
      </c>
      <c r="IB120" s="14">
        <f t="shared" si="257"/>
        <v>0</v>
      </c>
      <c r="IC120" s="14">
        <f t="shared" si="257"/>
        <v>0</v>
      </c>
      <c r="ID120" s="14">
        <f t="shared" si="257"/>
        <v>0</v>
      </c>
      <c r="IE120" s="14">
        <f t="shared" si="257"/>
        <v>0</v>
      </c>
      <c r="IF120" s="14">
        <f t="shared" si="257"/>
        <v>0</v>
      </c>
      <c r="IG120" s="14">
        <f t="shared" si="257"/>
        <v>0</v>
      </c>
      <c r="IH120" s="14">
        <f t="shared" si="257"/>
        <v>0</v>
      </c>
      <c r="II120" s="14">
        <f t="shared" si="257"/>
        <v>0</v>
      </c>
      <c r="IJ120" s="14">
        <f t="shared" si="257"/>
        <v>0</v>
      </c>
      <c r="IK120" s="14">
        <f t="shared" ref="IK120:IT123" si="258">SUMIF($D$3:$D$115,$D120,IK$3:IK$115)</f>
        <v>0</v>
      </c>
      <c r="IL120" s="14">
        <f t="shared" si="258"/>
        <v>0</v>
      </c>
      <c r="IM120" s="14">
        <f t="shared" si="258"/>
        <v>0</v>
      </c>
      <c r="IN120" s="14">
        <f t="shared" si="258"/>
        <v>0</v>
      </c>
      <c r="IO120" s="14">
        <f t="shared" si="258"/>
        <v>0</v>
      </c>
      <c r="IP120" s="14">
        <f t="shared" si="258"/>
        <v>0</v>
      </c>
      <c r="IQ120" s="14">
        <f t="shared" si="258"/>
        <v>0</v>
      </c>
      <c r="IR120" s="14">
        <f t="shared" si="258"/>
        <v>0</v>
      </c>
      <c r="IS120" s="14">
        <f t="shared" si="258"/>
        <v>0</v>
      </c>
      <c r="IT120" s="14">
        <f t="shared" si="258"/>
        <v>0</v>
      </c>
      <c r="IU120" s="14">
        <f t="shared" ref="IU120:JD123" si="259">SUMIF($D$3:$D$115,$D120,IU$3:IU$115)</f>
        <v>0</v>
      </c>
      <c r="IV120" s="14">
        <f t="shared" si="259"/>
        <v>0</v>
      </c>
      <c r="IW120" s="14">
        <f t="shared" si="259"/>
        <v>0</v>
      </c>
      <c r="IX120" s="14">
        <f t="shared" si="259"/>
        <v>0</v>
      </c>
      <c r="IY120" s="14">
        <f t="shared" si="259"/>
        <v>0</v>
      </c>
      <c r="IZ120" s="14">
        <f t="shared" si="259"/>
        <v>0</v>
      </c>
      <c r="JA120" s="14">
        <f t="shared" si="259"/>
        <v>0</v>
      </c>
      <c r="JB120" s="14">
        <f t="shared" si="259"/>
        <v>0</v>
      </c>
      <c r="JC120" s="14">
        <f t="shared" si="259"/>
        <v>0</v>
      </c>
      <c r="JD120" s="14">
        <f t="shared" si="259"/>
        <v>0</v>
      </c>
      <c r="JE120" s="14">
        <f t="shared" ref="JE120:JN123" si="260">SUMIF($D$3:$D$115,$D120,JE$3:JE$115)</f>
        <v>0</v>
      </c>
      <c r="JF120" s="14">
        <f t="shared" si="260"/>
        <v>0</v>
      </c>
      <c r="JG120" s="14">
        <f t="shared" si="260"/>
        <v>0</v>
      </c>
      <c r="JH120" s="14">
        <f t="shared" si="260"/>
        <v>0</v>
      </c>
      <c r="JI120" s="14">
        <f t="shared" si="260"/>
        <v>0</v>
      </c>
      <c r="JJ120" s="14">
        <f t="shared" si="260"/>
        <v>0</v>
      </c>
      <c r="JK120" s="14">
        <f t="shared" si="260"/>
        <v>0</v>
      </c>
      <c r="JL120" s="14">
        <f t="shared" si="260"/>
        <v>0</v>
      </c>
      <c r="JM120" s="14">
        <f t="shared" si="260"/>
        <v>0</v>
      </c>
      <c r="JN120" s="14">
        <f t="shared" si="260"/>
        <v>0</v>
      </c>
      <c r="JO120" s="14">
        <f t="shared" ref="JO120:JX123" si="261">SUMIF($D$3:$D$115,$D120,JO$3:JO$115)</f>
        <v>0</v>
      </c>
      <c r="JP120" s="14">
        <f t="shared" si="261"/>
        <v>0</v>
      </c>
      <c r="JQ120" s="14">
        <f t="shared" si="261"/>
        <v>0</v>
      </c>
      <c r="JR120" s="14">
        <f t="shared" si="261"/>
        <v>0</v>
      </c>
      <c r="JS120" s="14">
        <f t="shared" si="261"/>
        <v>0</v>
      </c>
      <c r="JT120" s="14">
        <f t="shared" si="261"/>
        <v>0</v>
      </c>
      <c r="JU120" s="14">
        <f t="shared" si="261"/>
        <v>0</v>
      </c>
      <c r="JV120" s="14">
        <f t="shared" si="261"/>
        <v>0</v>
      </c>
      <c r="JW120" s="14">
        <f t="shared" si="261"/>
        <v>0</v>
      </c>
      <c r="JX120" s="14">
        <f t="shared" si="261"/>
        <v>0</v>
      </c>
      <c r="JY120" s="14">
        <f t="shared" ref="JY120:KH123" si="262">SUMIF($D$3:$D$115,$D120,JY$3:JY$115)</f>
        <v>0</v>
      </c>
      <c r="JZ120" s="14">
        <f t="shared" si="262"/>
        <v>0</v>
      </c>
      <c r="KA120" s="14">
        <f t="shared" si="262"/>
        <v>0</v>
      </c>
      <c r="KB120" s="14">
        <f t="shared" si="262"/>
        <v>0</v>
      </c>
      <c r="KC120" s="14">
        <f t="shared" si="262"/>
        <v>0</v>
      </c>
      <c r="KD120" s="14">
        <f t="shared" si="262"/>
        <v>0</v>
      </c>
      <c r="KE120" s="14">
        <f t="shared" si="262"/>
        <v>0</v>
      </c>
      <c r="KF120" s="14">
        <f t="shared" si="262"/>
        <v>0</v>
      </c>
      <c r="KG120" s="14">
        <f t="shared" si="262"/>
        <v>0</v>
      </c>
      <c r="KH120" s="14">
        <f t="shared" si="262"/>
        <v>0</v>
      </c>
      <c r="KI120" s="14">
        <f t="shared" ref="KI120:KR123" si="263">SUMIF($D$3:$D$115,$D120,KI$3:KI$115)</f>
        <v>0</v>
      </c>
      <c r="KJ120" s="14">
        <f t="shared" si="263"/>
        <v>0</v>
      </c>
      <c r="KK120" s="14">
        <f t="shared" si="263"/>
        <v>0</v>
      </c>
      <c r="KL120" s="14">
        <f t="shared" si="263"/>
        <v>0</v>
      </c>
      <c r="KM120" s="14">
        <f t="shared" si="263"/>
        <v>0</v>
      </c>
      <c r="KN120" s="14">
        <f t="shared" si="263"/>
        <v>0</v>
      </c>
      <c r="KO120" s="14">
        <f t="shared" si="263"/>
        <v>0</v>
      </c>
      <c r="KP120" s="14">
        <f t="shared" si="263"/>
        <v>0</v>
      </c>
      <c r="KQ120" s="14">
        <f t="shared" si="263"/>
        <v>0</v>
      </c>
      <c r="KR120" s="14">
        <f t="shared" si="263"/>
        <v>0</v>
      </c>
      <c r="KS120" s="14">
        <f t="shared" ref="KS120:LB123" si="264">SUMIF($D$3:$D$115,$D120,KS$3:KS$115)</f>
        <v>0</v>
      </c>
      <c r="KT120" s="14">
        <f t="shared" si="264"/>
        <v>0</v>
      </c>
      <c r="KU120" s="14">
        <f t="shared" si="264"/>
        <v>0</v>
      </c>
      <c r="KV120" s="14">
        <f t="shared" si="264"/>
        <v>0</v>
      </c>
      <c r="KW120" s="14">
        <f t="shared" si="264"/>
        <v>0</v>
      </c>
      <c r="KX120" s="14">
        <f t="shared" si="264"/>
        <v>0</v>
      </c>
      <c r="KY120" s="14">
        <f t="shared" si="264"/>
        <v>0</v>
      </c>
      <c r="KZ120" s="14">
        <f t="shared" si="264"/>
        <v>0</v>
      </c>
      <c r="LA120" s="14">
        <f t="shared" si="264"/>
        <v>0</v>
      </c>
      <c r="LB120" s="14">
        <f t="shared" si="264"/>
        <v>0</v>
      </c>
      <c r="LC120" s="14">
        <f t="shared" ref="LC120:LL123" si="265">SUMIF($D$3:$D$115,$D120,LC$3:LC$115)</f>
        <v>0</v>
      </c>
      <c r="LD120" s="14">
        <f t="shared" si="265"/>
        <v>0</v>
      </c>
      <c r="LE120" s="14">
        <f t="shared" si="265"/>
        <v>0</v>
      </c>
      <c r="LF120" s="14">
        <f t="shared" si="265"/>
        <v>0</v>
      </c>
      <c r="LG120" s="14">
        <f t="shared" si="265"/>
        <v>0</v>
      </c>
      <c r="LH120" s="14">
        <f t="shared" si="265"/>
        <v>0</v>
      </c>
      <c r="LI120" s="14">
        <f t="shared" si="265"/>
        <v>0</v>
      </c>
      <c r="LJ120" s="14">
        <f t="shared" si="265"/>
        <v>0</v>
      </c>
      <c r="LK120" s="14">
        <f t="shared" si="265"/>
        <v>0</v>
      </c>
      <c r="LL120" s="14">
        <f t="shared" si="265"/>
        <v>0</v>
      </c>
      <c r="LM120" s="14">
        <f t="shared" ref="LM120:LV123" si="266">SUMIF($D$3:$D$115,$D120,LM$3:LM$115)</f>
        <v>0</v>
      </c>
      <c r="LN120" s="14">
        <f t="shared" si="266"/>
        <v>0</v>
      </c>
      <c r="LO120" s="14">
        <f t="shared" si="266"/>
        <v>0</v>
      </c>
      <c r="LP120" s="14">
        <f t="shared" si="266"/>
        <v>0</v>
      </c>
      <c r="LQ120" s="14">
        <f t="shared" si="266"/>
        <v>0</v>
      </c>
      <c r="LR120" s="14">
        <f t="shared" si="266"/>
        <v>0</v>
      </c>
      <c r="LS120" s="14">
        <f t="shared" si="266"/>
        <v>0</v>
      </c>
      <c r="LT120" s="14">
        <f t="shared" si="266"/>
        <v>0</v>
      </c>
      <c r="LU120" s="14">
        <f t="shared" si="266"/>
        <v>0</v>
      </c>
      <c r="LV120" s="14">
        <f t="shared" si="266"/>
        <v>0</v>
      </c>
      <c r="LW120" s="14">
        <f t="shared" ref="LW120:MF123" si="267">SUMIF($D$3:$D$115,$D120,LW$3:LW$115)</f>
        <v>0</v>
      </c>
      <c r="LX120" s="14">
        <f t="shared" si="267"/>
        <v>0</v>
      </c>
      <c r="LY120" s="14">
        <f t="shared" si="267"/>
        <v>0</v>
      </c>
      <c r="LZ120" s="14">
        <f t="shared" si="267"/>
        <v>0</v>
      </c>
      <c r="MA120" s="14">
        <f t="shared" si="267"/>
        <v>0</v>
      </c>
      <c r="MB120" s="14">
        <f t="shared" si="267"/>
        <v>0</v>
      </c>
      <c r="MC120" s="14">
        <f t="shared" si="267"/>
        <v>0</v>
      </c>
      <c r="MD120" s="14">
        <f t="shared" si="267"/>
        <v>0</v>
      </c>
      <c r="ME120" s="14">
        <f t="shared" si="267"/>
        <v>0</v>
      </c>
      <c r="MF120" s="14">
        <f t="shared" si="267"/>
        <v>0</v>
      </c>
      <c r="MG120" s="14">
        <f t="shared" ref="MG120:MP123" si="268">SUMIF($D$3:$D$115,$D120,MG$3:MG$115)</f>
        <v>0</v>
      </c>
      <c r="MH120" s="14">
        <f t="shared" si="268"/>
        <v>0</v>
      </c>
      <c r="MI120" s="14">
        <f t="shared" si="268"/>
        <v>0</v>
      </c>
      <c r="MJ120" s="14">
        <f t="shared" si="268"/>
        <v>0</v>
      </c>
      <c r="MK120" s="14">
        <f t="shared" si="268"/>
        <v>0</v>
      </c>
      <c r="ML120" s="14">
        <f t="shared" si="268"/>
        <v>0</v>
      </c>
      <c r="MM120" s="14">
        <f t="shared" si="268"/>
        <v>0</v>
      </c>
      <c r="MN120" s="14">
        <f t="shared" si="268"/>
        <v>0</v>
      </c>
      <c r="MO120" s="14">
        <f t="shared" si="268"/>
        <v>0</v>
      </c>
      <c r="MP120" s="14">
        <f t="shared" si="268"/>
        <v>0</v>
      </c>
      <c r="MQ120" s="14">
        <f t="shared" ref="MQ120:MZ123" si="269">SUMIF($D$3:$D$115,$D120,MQ$3:MQ$115)</f>
        <v>0</v>
      </c>
      <c r="MR120" s="14">
        <f t="shared" si="269"/>
        <v>0</v>
      </c>
      <c r="MS120" s="14">
        <f t="shared" si="269"/>
        <v>0</v>
      </c>
      <c r="MT120" s="14">
        <f t="shared" si="269"/>
        <v>0</v>
      </c>
      <c r="MU120" s="14">
        <f t="shared" si="269"/>
        <v>0</v>
      </c>
      <c r="MV120" s="14">
        <f t="shared" si="269"/>
        <v>0</v>
      </c>
      <c r="MW120" s="14">
        <f t="shared" si="269"/>
        <v>0</v>
      </c>
      <c r="MX120" s="14">
        <f t="shared" si="269"/>
        <v>0</v>
      </c>
      <c r="MY120" s="14">
        <f t="shared" si="269"/>
        <v>0</v>
      </c>
      <c r="MZ120" s="14">
        <f t="shared" si="269"/>
        <v>0</v>
      </c>
      <c r="NA120" s="14">
        <f t="shared" ref="NA120:NJ123" si="270">SUMIF($D$3:$D$115,$D120,NA$3:NA$115)</f>
        <v>0</v>
      </c>
      <c r="NB120" s="14">
        <f t="shared" si="270"/>
        <v>0</v>
      </c>
      <c r="NC120" s="14">
        <f t="shared" si="270"/>
        <v>0</v>
      </c>
      <c r="ND120" s="14">
        <f t="shared" si="270"/>
        <v>0</v>
      </c>
      <c r="NE120" s="14">
        <f t="shared" si="270"/>
        <v>0</v>
      </c>
      <c r="NF120" s="14">
        <f t="shared" si="270"/>
        <v>0</v>
      </c>
      <c r="NG120" s="14">
        <f t="shared" si="270"/>
        <v>0</v>
      </c>
      <c r="NH120" s="14">
        <f t="shared" si="270"/>
        <v>0</v>
      </c>
      <c r="NI120" s="14">
        <f t="shared" si="270"/>
        <v>0</v>
      </c>
      <c r="NJ120" s="14">
        <f t="shared" si="270"/>
        <v>0</v>
      </c>
      <c r="NK120" s="14">
        <f t="shared" ref="NK120:NT123" si="271">SUMIF($D$3:$D$115,$D120,NK$3:NK$115)</f>
        <v>0</v>
      </c>
      <c r="NL120" s="14">
        <f t="shared" si="271"/>
        <v>0</v>
      </c>
      <c r="NM120" s="14">
        <f t="shared" si="271"/>
        <v>0</v>
      </c>
      <c r="NN120" s="14">
        <f t="shared" si="271"/>
        <v>0</v>
      </c>
      <c r="NO120" s="14">
        <f t="shared" si="271"/>
        <v>0</v>
      </c>
      <c r="NP120" s="14">
        <f t="shared" si="271"/>
        <v>0</v>
      </c>
      <c r="NQ120" s="14">
        <f t="shared" si="271"/>
        <v>0</v>
      </c>
      <c r="NR120" s="14">
        <f t="shared" si="271"/>
        <v>0</v>
      </c>
      <c r="NS120" s="14">
        <f t="shared" si="271"/>
        <v>0</v>
      </c>
      <c r="NT120" s="14">
        <f t="shared" si="271"/>
        <v>0</v>
      </c>
      <c r="NU120" s="14">
        <f t="shared" ref="NU120:OD123" si="272">SUMIF($D$3:$D$115,$D120,NU$3:NU$115)</f>
        <v>0</v>
      </c>
      <c r="NV120" s="14">
        <f t="shared" si="272"/>
        <v>0</v>
      </c>
      <c r="NW120" s="14">
        <f t="shared" si="272"/>
        <v>0</v>
      </c>
      <c r="NX120" s="14">
        <f t="shared" si="272"/>
        <v>0</v>
      </c>
      <c r="NY120" s="14">
        <f t="shared" si="272"/>
        <v>0</v>
      </c>
      <c r="NZ120" s="14">
        <f t="shared" si="272"/>
        <v>0</v>
      </c>
      <c r="OA120" s="14">
        <f t="shared" si="272"/>
        <v>0</v>
      </c>
      <c r="OB120" s="14">
        <f t="shared" si="272"/>
        <v>0</v>
      </c>
      <c r="OC120" s="14">
        <f t="shared" si="272"/>
        <v>0</v>
      </c>
      <c r="OD120" s="14">
        <f t="shared" si="272"/>
        <v>0</v>
      </c>
      <c r="OE120" s="14">
        <f t="shared" ref="OE120:ON123" si="273">SUMIF($D$3:$D$115,$D120,OE$3:OE$115)</f>
        <v>0</v>
      </c>
      <c r="OF120" s="14">
        <f t="shared" si="273"/>
        <v>0</v>
      </c>
      <c r="OG120" s="14">
        <f t="shared" si="273"/>
        <v>0</v>
      </c>
      <c r="OH120" s="14">
        <f t="shared" si="273"/>
        <v>0</v>
      </c>
      <c r="OI120" s="14">
        <f t="shared" si="273"/>
        <v>0</v>
      </c>
      <c r="OJ120" s="14">
        <f t="shared" si="273"/>
        <v>0</v>
      </c>
      <c r="OK120" s="14">
        <f t="shared" si="273"/>
        <v>0</v>
      </c>
      <c r="OL120" s="14">
        <f t="shared" si="273"/>
        <v>0</v>
      </c>
      <c r="OM120" s="14">
        <f t="shared" si="273"/>
        <v>0</v>
      </c>
      <c r="ON120" s="14">
        <f t="shared" si="273"/>
        <v>0</v>
      </c>
      <c r="OO120" s="96">
        <f t="shared" ref="OO120:OO123" si="274">SUM(E120:ON120)-SUM(NT120:NW120)-SUM(NZ120:OE120)</f>
        <v>0</v>
      </c>
    </row>
    <row r="121" spans="1:405" ht="19.5" customHeight="1" x14ac:dyDescent="0.25">
      <c r="A121" s="223"/>
      <c r="B121" s="222"/>
      <c r="C121" s="401"/>
      <c r="D121" s="80" t="s">
        <v>24</v>
      </c>
      <c r="E121" s="14">
        <f t="shared" si="234"/>
        <v>0</v>
      </c>
      <c r="F121" s="14">
        <f t="shared" si="234"/>
        <v>0</v>
      </c>
      <c r="G121" s="14">
        <f t="shared" si="234"/>
        <v>0</v>
      </c>
      <c r="H121" s="14">
        <f t="shared" si="234"/>
        <v>0</v>
      </c>
      <c r="I121" s="14">
        <f t="shared" si="234"/>
        <v>0</v>
      </c>
      <c r="J121" s="14">
        <f t="shared" si="234"/>
        <v>0</v>
      </c>
      <c r="K121" s="14">
        <f t="shared" si="234"/>
        <v>0</v>
      </c>
      <c r="L121" s="14">
        <f t="shared" si="234"/>
        <v>0</v>
      </c>
      <c r="M121" s="14">
        <f t="shared" si="234"/>
        <v>0</v>
      </c>
      <c r="N121" s="14">
        <f t="shared" si="234"/>
        <v>0</v>
      </c>
      <c r="O121" s="14">
        <f t="shared" si="235"/>
        <v>0</v>
      </c>
      <c r="P121" s="14">
        <f t="shared" si="235"/>
        <v>0</v>
      </c>
      <c r="Q121" s="14">
        <f t="shared" si="235"/>
        <v>0</v>
      </c>
      <c r="R121" s="14">
        <f t="shared" si="235"/>
        <v>0</v>
      </c>
      <c r="S121" s="14">
        <f t="shared" si="235"/>
        <v>0</v>
      </c>
      <c r="T121" s="14">
        <f t="shared" si="235"/>
        <v>0</v>
      </c>
      <c r="U121" s="14">
        <f t="shared" si="235"/>
        <v>0</v>
      </c>
      <c r="V121" s="14">
        <f t="shared" si="235"/>
        <v>0</v>
      </c>
      <c r="W121" s="14">
        <f t="shared" si="235"/>
        <v>0</v>
      </c>
      <c r="X121" s="14">
        <f t="shared" si="235"/>
        <v>0</v>
      </c>
      <c r="Y121" s="14">
        <f t="shared" si="236"/>
        <v>0</v>
      </c>
      <c r="Z121" s="14">
        <f t="shared" si="236"/>
        <v>0</v>
      </c>
      <c r="AA121" s="14">
        <f t="shared" si="236"/>
        <v>0</v>
      </c>
      <c r="AB121" s="14">
        <f t="shared" si="236"/>
        <v>0</v>
      </c>
      <c r="AC121" s="14">
        <f t="shared" si="236"/>
        <v>0</v>
      </c>
      <c r="AD121" s="14">
        <f t="shared" si="236"/>
        <v>0</v>
      </c>
      <c r="AE121" s="14">
        <f t="shared" si="236"/>
        <v>0</v>
      </c>
      <c r="AF121" s="14">
        <f t="shared" si="236"/>
        <v>0</v>
      </c>
      <c r="AG121" s="14">
        <f t="shared" si="236"/>
        <v>0</v>
      </c>
      <c r="AH121" s="14">
        <f t="shared" si="236"/>
        <v>0</v>
      </c>
      <c r="AI121" s="14">
        <f t="shared" si="237"/>
        <v>0</v>
      </c>
      <c r="AJ121" s="14">
        <f t="shared" si="237"/>
        <v>0</v>
      </c>
      <c r="AK121" s="14">
        <f t="shared" si="237"/>
        <v>0</v>
      </c>
      <c r="AL121" s="14">
        <f t="shared" si="237"/>
        <v>0</v>
      </c>
      <c r="AM121" s="14">
        <f t="shared" si="237"/>
        <v>0</v>
      </c>
      <c r="AN121" s="14">
        <f t="shared" si="237"/>
        <v>0</v>
      </c>
      <c r="AO121" s="14">
        <f t="shared" si="237"/>
        <v>0</v>
      </c>
      <c r="AP121" s="14">
        <f t="shared" si="237"/>
        <v>0</v>
      </c>
      <c r="AQ121" s="14">
        <f t="shared" si="237"/>
        <v>0</v>
      </c>
      <c r="AR121" s="14">
        <f t="shared" si="237"/>
        <v>0</v>
      </c>
      <c r="AS121" s="14">
        <f t="shared" si="238"/>
        <v>0</v>
      </c>
      <c r="AT121" s="14">
        <f t="shared" si="238"/>
        <v>0</v>
      </c>
      <c r="AU121" s="14">
        <f t="shared" si="238"/>
        <v>0</v>
      </c>
      <c r="AV121" s="14">
        <f t="shared" si="238"/>
        <v>0</v>
      </c>
      <c r="AW121" s="14">
        <f t="shared" si="238"/>
        <v>0</v>
      </c>
      <c r="AX121" s="14">
        <f t="shared" si="238"/>
        <v>0</v>
      </c>
      <c r="AY121" s="14">
        <f t="shared" si="238"/>
        <v>0</v>
      </c>
      <c r="AZ121" s="14">
        <f t="shared" si="238"/>
        <v>0</v>
      </c>
      <c r="BA121" s="14">
        <f t="shared" si="238"/>
        <v>0</v>
      </c>
      <c r="BB121" s="14">
        <f t="shared" si="238"/>
        <v>0</v>
      </c>
      <c r="BC121" s="14">
        <f t="shared" si="239"/>
        <v>0</v>
      </c>
      <c r="BD121" s="14">
        <f t="shared" si="239"/>
        <v>0</v>
      </c>
      <c r="BE121" s="14">
        <f t="shared" si="239"/>
        <v>0</v>
      </c>
      <c r="BF121" s="14">
        <f t="shared" si="239"/>
        <v>0</v>
      </c>
      <c r="BG121" s="14">
        <f t="shared" si="239"/>
        <v>0</v>
      </c>
      <c r="BH121" s="14">
        <f t="shared" si="239"/>
        <v>0</v>
      </c>
      <c r="BI121" s="14">
        <f t="shared" si="239"/>
        <v>0</v>
      </c>
      <c r="BJ121" s="14">
        <f t="shared" si="239"/>
        <v>0</v>
      </c>
      <c r="BK121" s="14">
        <f t="shared" si="239"/>
        <v>0</v>
      </c>
      <c r="BL121" s="14">
        <f t="shared" si="239"/>
        <v>0</v>
      </c>
      <c r="BM121" s="14">
        <f t="shared" si="240"/>
        <v>0</v>
      </c>
      <c r="BN121" s="14">
        <f t="shared" si="240"/>
        <v>0</v>
      </c>
      <c r="BO121" s="14">
        <f t="shared" si="240"/>
        <v>0</v>
      </c>
      <c r="BP121" s="14">
        <f t="shared" si="240"/>
        <v>0</v>
      </c>
      <c r="BQ121" s="14">
        <f t="shared" si="240"/>
        <v>0</v>
      </c>
      <c r="BR121" s="14">
        <f t="shared" si="240"/>
        <v>0</v>
      </c>
      <c r="BS121" s="14">
        <f t="shared" si="240"/>
        <v>0</v>
      </c>
      <c r="BT121" s="14">
        <f t="shared" si="240"/>
        <v>0</v>
      </c>
      <c r="BU121" s="14">
        <f t="shared" si="240"/>
        <v>0</v>
      </c>
      <c r="BV121" s="14">
        <f t="shared" si="240"/>
        <v>0</v>
      </c>
      <c r="BW121" s="14">
        <f t="shared" si="241"/>
        <v>0</v>
      </c>
      <c r="BX121" s="14">
        <f t="shared" si="241"/>
        <v>0</v>
      </c>
      <c r="BY121" s="14">
        <f t="shared" si="241"/>
        <v>0</v>
      </c>
      <c r="BZ121" s="14">
        <f t="shared" si="241"/>
        <v>0</v>
      </c>
      <c r="CA121" s="14">
        <f t="shared" si="241"/>
        <v>0</v>
      </c>
      <c r="CB121" s="14">
        <f t="shared" si="241"/>
        <v>0</v>
      </c>
      <c r="CC121" s="14">
        <f t="shared" si="241"/>
        <v>0</v>
      </c>
      <c r="CD121" s="14">
        <f t="shared" si="241"/>
        <v>0</v>
      </c>
      <c r="CE121" s="14">
        <f t="shared" si="241"/>
        <v>0</v>
      </c>
      <c r="CF121" s="14">
        <f t="shared" si="241"/>
        <v>0</v>
      </c>
      <c r="CG121" s="14">
        <f t="shared" si="242"/>
        <v>0</v>
      </c>
      <c r="CH121" s="14">
        <f t="shared" si="242"/>
        <v>0</v>
      </c>
      <c r="CI121" s="14">
        <f t="shared" si="242"/>
        <v>0</v>
      </c>
      <c r="CJ121" s="14">
        <f t="shared" si="242"/>
        <v>0</v>
      </c>
      <c r="CK121" s="14">
        <f t="shared" si="242"/>
        <v>0</v>
      </c>
      <c r="CL121" s="14">
        <f t="shared" si="242"/>
        <v>0</v>
      </c>
      <c r="CM121" s="14">
        <f t="shared" si="242"/>
        <v>0</v>
      </c>
      <c r="CN121" s="14">
        <f t="shared" si="242"/>
        <v>0</v>
      </c>
      <c r="CO121" s="14">
        <f t="shared" si="242"/>
        <v>0</v>
      </c>
      <c r="CP121" s="14">
        <f t="shared" si="242"/>
        <v>0</v>
      </c>
      <c r="CQ121" s="14">
        <f t="shared" si="243"/>
        <v>0</v>
      </c>
      <c r="CR121" s="14">
        <f t="shared" si="243"/>
        <v>0</v>
      </c>
      <c r="CS121" s="14">
        <f t="shared" si="243"/>
        <v>0</v>
      </c>
      <c r="CT121" s="14">
        <f t="shared" si="243"/>
        <v>0</v>
      </c>
      <c r="CU121" s="14">
        <f t="shared" si="243"/>
        <v>0</v>
      </c>
      <c r="CV121" s="14">
        <f t="shared" si="243"/>
        <v>0</v>
      </c>
      <c r="CW121" s="14">
        <f t="shared" si="243"/>
        <v>0</v>
      </c>
      <c r="CX121" s="14">
        <f t="shared" si="243"/>
        <v>0</v>
      </c>
      <c r="CY121" s="14">
        <f t="shared" si="243"/>
        <v>0</v>
      </c>
      <c r="CZ121" s="14">
        <f t="shared" si="243"/>
        <v>0</v>
      </c>
      <c r="DA121" s="14">
        <f t="shared" si="244"/>
        <v>0</v>
      </c>
      <c r="DB121" s="14">
        <f t="shared" si="244"/>
        <v>0</v>
      </c>
      <c r="DC121" s="14">
        <f t="shared" si="244"/>
        <v>0</v>
      </c>
      <c r="DD121" s="14">
        <f t="shared" si="244"/>
        <v>0</v>
      </c>
      <c r="DE121" s="14">
        <f t="shared" si="244"/>
        <v>0</v>
      </c>
      <c r="DF121" s="14">
        <f t="shared" si="244"/>
        <v>0</v>
      </c>
      <c r="DG121" s="14">
        <f t="shared" si="244"/>
        <v>0</v>
      </c>
      <c r="DH121" s="14">
        <f t="shared" si="244"/>
        <v>0</v>
      </c>
      <c r="DI121" s="14">
        <f t="shared" si="244"/>
        <v>0</v>
      </c>
      <c r="DJ121" s="14">
        <f t="shared" si="244"/>
        <v>0</v>
      </c>
      <c r="DK121" s="14">
        <f t="shared" si="245"/>
        <v>0</v>
      </c>
      <c r="DL121" s="14">
        <f t="shared" si="245"/>
        <v>0</v>
      </c>
      <c r="DM121" s="14">
        <f t="shared" si="245"/>
        <v>0</v>
      </c>
      <c r="DN121" s="14">
        <f t="shared" si="245"/>
        <v>0</v>
      </c>
      <c r="DO121" s="14">
        <f t="shared" si="245"/>
        <v>0</v>
      </c>
      <c r="DP121" s="14">
        <f t="shared" si="245"/>
        <v>0</v>
      </c>
      <c r="DQ121" s="14">
        <f t="shared" si="245"/>
        <v>0</v>
      </c>
      <c r="DR121" s="14">
        <f t="shared" si="245"/>
        <v>0</v>
      </c>
      <c r="DS121" s="14">
        <f t="shared" si="245"/>
        <v>0</v>
      </c>
      <c r="DT121" s="14">
        <f t="shared" si="245"/>
        <v>0</v>
      </c>
      <c r="DU121" s="14">
        <f t="shared" si="246"/>
        <v>0</v>
      </c>
      <c r="DV121" s="14">
        <f t="shared" si="246"/>
        <v>0</v>
      </c>
      <c r="DW121" s="14">
        <f t="shared" si="246"/>
        <v>0</v>
      </c>
      <c r="DX121" s="14">
        <f t="shared" si="246"/>
        <v>0</v>
      </c>
      <c r="DY121" s="14">
        <f t="shared" si="246"/>
        <v>0</v>
      </c>
      <c r="DZ121" s="14">
        <f t="shared" si="246"/>
        <v>0</v>
      </c>
      <c r="EA121" s="14">
        <f t="shared" si="246"/>
        <v>0</v>
      </c>
      <c r="EB121" s="14">
        <f t="shared" si="246"/>
        <v>0</v>
      </c>
      <c r="EC121" s="14">
        <f t="shared" si="246"/>
        <v>0</v>
      </c>
      <c r="ED121" s="14">
        <f t="shared" si="246"/>
        <v>0</v>
      </c>
      <c r="EE121" s="14">
        <f t="shared" si="247"/>
        <v>0</v>
      </c>
      <c r="EF121" s="14">
        <f t="shared" si="247"/>
        <v>0</v>
      </c>
      <c r="EG121" s="14">
        <f t="shared" si="247"/>
        <v>0</v>
      </c>
      <c r="EH121" s="14">
        <f t="shared" si="247"/>
        <v>0</v>
      </c>
      <c r="EI121" s="14">
        <f t="shared" si="247"/>
        <v>0</v>
      </c>
      <c r="EJ121" s="14">
        <f t="shared" si="247"/>
        <v>0</v>
      </c>
      <c r="EK121" s="14">
        <f t="shared" si="247"/>
        <v>0</v>
      </c>
      <c r="EL121" s="14">
        <f t="shared" si="247"/>
        <v>0</v>
      </c>
      <c r="EM121" s="14">
        <f t="shared" si="247"/>
        <v>0</v>
      </c>
      <c r="EN121" s="14">
        <f t="shared" si="247"/>
        <v>0</v>
      </c>
      <c r="EO121" s="14">
        <f t="shared" si="248"/>
        <v>0</v>
      </c>
      <c r="EP121" s="14">
        <f t="shared" si="248"/>
        <v>0</v>
      </c>
      <c r="EQ121" s="14">
        <f t="shared" si="248"/>
        <v>0</v>
      </c>
      <c r="ER121" s="14">
        <f t="shared" si="248"/>
        <v>0</v>
      </c>
      <c r="ES121" s="14">
        <f t="shared" si="248"/>
        <v>0</v>
      </c>
      <c r="ET121" s="14">
        <f t="shared" si="248"/>
        <v>0</v>
      </c>
      <c r="EU121" s="14">
        <f t="shared" si="248"/>
        <v>0</v>
      </c>
      <c r="EV121" s="14">
        <f t="shared" si="248"/>
        <v>0</v>
      </c>
      <c r="EW121" s="14">
        <f t="shared" si="248"/>
        <v>0</v>
      </c>
      <c r="EX121" s="14">
        <f t="shared" si="248"/>
        <v>0</v>
      </c>
      <c r="EY121" s="14">
        <f t="shared" si="249"/>
        <v>0</v>
      </c>
      <c r="EZ121" s="14">
        <f t="shared" si="249"/>
        <v>0</v>
      </c>
      <c r="FA121" s="14">
        <f t="shared" si="249"/>
        <v>0</v>
      </c>
      <c r="FB121" s="14">
        <f t="shared" si="249"/>
        <v>0</v>
      </c>
      <c r="FC121" s="14">
        <f t="shared" si="249"/>
        <v>0</v>
      </c>
      <c r="FD121" s="14">
        <f t="shared" si="249"/>
        <v>0</v>
      </c>
      <c r="FE121" s="14">
        <f t="shared" si="249"/>
        <v>0</v>
      </c>
      <c r="FF121" s="14">
        <f t="shared" si="249"/>
        <v>0</v>
      </c>
      <c r="FG121" s="14">
        <f t="shared" si="249"/>
        <v>0</v>
      </c>
      <c r="FH121" s="14">
        <f t="shared" si="249"/>
        <v>0</v>
      </c>
      <c r="FI121" s="14">
        <f t="shared" si="250"/>
        <v>0</v>
      </c>
      <c r="FJ121" s="14">
        <f t="shared" si="250"/>
        <v>0</v>
      </c>
      <c r="FK121" s="14">
        <f t="shared" si="250"/>
        <v>0</v>
      </c>
      <c r="FL121" s="14">
        <f t="shared" si="250"/>
        <v>0</v>
      </c>
      <c r="FM121" s="14">
        <f t="shared" si="250"/>
        <v>0</v>
      </c>
      <c r="FN121" s="14">
        <f t="shared" si="250"/>
        <v>0</v>
      </c>
      <c r="FO121" s="14">
        <f t="shared" si="250"/>
        <v>0</v>
      </c>
      <c r="FP121" s="14">
        <f t="shared" si="250"/>
        <v>0</v>
      </c>
      <c r="FQ121" s="14">
        <f t="shared" si="250"/>
        <v>0</v>
      </c>
      <c r="FR121" s="14">
        <f t="shared" si="250"/>
        <v>0</v>
      </c>
      <c r="FS121" s="14">
        <f t="shared" si="251"/>
        <v>0</v>
      </c>
      <c r="FT121" s="14">
        <f t="shared" si="251"/>
        <v>0</v>
      </c>
      <c r="FU121" s="14">
        <f t="shared" si="251"/>
        <v>0</v>
      </c>
      <c r="FV121" s="14">
        <f t="shared" si="251"/>
        <v>0</v>
      </c>
      <c r="FW121" s="14">
        <f t="shared" si="251"/>
        <v>0</v>
      </c>
      <c r="FX121" s="14">
        <f t="shared" si="251"/>
        <v>0</v>
      </c>
      <c r="FY121" s="14">
        <f t="shared" si="251"/>
        <v>0</v>
      </c>
      <c r="FZ121" s="14">
        <f t="shared" si="251"/>
        <v>0</v>
      </c>
      <c r="GA121" s="14">
        <f t="shared" si="251"/>
        <v>0</v>
      </c>
      <c r="GB121" s="14">
        <f t="shared" si="251"/>
        <v>0</v>
      </c>
      <c r="GC121" s="14">
        <f t="shared" si="252"/>
        <v>0</v>
      </c>
      <c r="GD121" s="14">
        <f t="shared" si="252"/>
        <v>0</v>
      </c>
      <c r="GE121" s="14">
        <f t="shared" si="252"/>
        <v>0</v>
      </c>
      <c r="GF121" s="14">
        <f t="shared" si="252"/>
        <v>0</v>
      </c>
      <c r="GG121" s="14">
        <f t="shared" si="252"/>
        <v>0</v>
      </c>
      <c r="GH121" s="14">
        <f t="shared" si="252"/>
        <v>0</v>
      </c>
      <c r="GI121" s="14">
        <f t="shared" si="252"/>
        <v>0</v>
      </c>
      <c r="GJ121" s="14">
        <f t="shared" si="252"/>
        <v>0</v>
      </c>
      <c r="GK121" s="14">
        <f t="shared" si="252"/>
        <v>0</v>
      </c>
      <c r="GL121" s="14">
        <f t="shared" si="252"/>
        <v>0</v>
      </c>
      <c r="GM121" s="14">
        <f t="shared" si="253"/>
        <v>0</v>
      </c>
      <c r="GN121" s="14">
        <f t="shared" si="253"/>
        <v>0</v>
      </c>
      <c r="GO121" s="14">
        <f t="shared" si="253"/>
        <v>0</v>
      </c>
      <c r="GP121" s="14">
        <f t="shared" si="253"/>
        <v>0</v>
      </c>
      <c r="GQ121" s="14">
        <f t="shared" si="253"/>
        <v>0</v>
      </c>
      <c r="GR121" s="14">
        <f t="shared" si="253"/>
        <v>0</v>
      </c>
      <c r="GS121" s="14">
        <f t="shared" si="253"/>
        <v>0</v>
      </c>
      <c r="GT121" s="14">
        <f t="shared" si="253"/>
        <v>0</v>
      </c>
      <c r="GU121" s="14">
        <f t="shared" si="253"/>
        <v>0</v>
      </c>
      <c r="GV121" s="14">
        <f t="shared" si="253"/>
        <v>0</v>
      </c>
      <c r="GW121" s="14">
        <f t="shared" si="254"/>
        <v>0</v>
      </c>
      <c r="GX121" s="14">
        <f t="shared" si="254"/>
        <v>0</v>
      </c>
      <c r="GY121" s="14">
        <f t="shared" si="254"/>
        <v>0</v>
      </c>
      <c r="GZ121" s="14">
        <f t="shared" si="254"/>
        <v>0</v>
      </c>
      <c r="HA121" s="14">
        <f t="shared" si="254"/>
        <v>0</v>
      </c>
      <c r="HB121" s="14">
        <f t="shared" si="254"/>
        <v>0</v>
      </c>
      <c r="HC121" s="14">
        <f t="shared" si="254"/>
        <v>0</v>
      </c>
      <c r="HD121" s="14">
        <f t="shared" si="254"/>
        <v>0</v>
      </c>
      <c r="HE121" s="14">
        <f t="shared" si="254"/>
        <v>0</v>
      </c>
      <c r="HF121" s="14">
        <f t="shared" si="254"/>
        <v>0</v>
      </c>
      <c r="HG121" s="14">
        <f t="shared" si="255"/>
        <v>0</v>
      </c>
      <c r="HH121" s="14">
        <f t="shared" si="255"/>
        <v>0</v>
      </c>
      <c r="HI121" s="14">
        <f t="shared" si="255"/>
        <v>0</v>
      </c>
      <c r="HJ121" s="14">
        <f t="shared" si="255"/>
        <v>0</v>
      </c>
      <c r="HK121" s="14">
        <f t="shared" si="255"/>
        <v>0</v>
      </c>
      <c r="HL121" s="14">
        <f t="shared" si="255"/>
        <v>0</v>
      </c>
      <c r="HM121" s="14">
        <f t="shared" si="255"/>
        <v>0</v>
      </c>
      <c r="HN121" s="14">
        <f t="shared" si="255"/>
        <v>0</v>
      </c>
      <c r="HO121" s="14">
        <f t="shared" si="255"/>
        <v>0</v>
      </c>
      <c r="HP121" s="14">
        <f t="shared" si="255"/>
        <v>0</v>
      </c>
      <c r="HQ121" s="14">
        <f t="shared" si="256"/>
        <v>0</v>
      </c>
      <c r="HR121" s="14">
        <f t="shared" si="256"/>
        <v>0</v>
      </c>
      <c r="HS121" s="14">
        <f t="shared" si="256"/>
        <v>0</v>
      </c>
      <c r="HT121" s="14">
        <f t="shared" si="256"/>
        <v>0</v>
      </c>
      <c r="HU121" s="14">
        <f t="shared" si="256"/>
        <v>0</v>
      </c>
      <c r="HV121" s="14">
        <f t="shared" si="256"/>
        <v>0</v>
      </c>
      <c r="HW121" s="14">
        <f t="shared" si="256"/>
        <v>0</v>
      </c>
      <c r="HX121" s="14">
        <f t="shared" si="256"/>
        <v>0</v>
      </c>
      <c r="HY121" s="14">
        <f t="shared" si="256"/>
        <v>0</v>
      </c>
      <c r="HZ121" s="14">
        <f t="shared" si="256"/>
        <v>0</v>
      </c>
      <c r="IA121" s="14">
        <f t="shared" si="257"/>
        <v>0</v>
      </c>
      <c r="IB121" s="14">
        <f t="shared" si="257"/>
        <v>0</v>
      </c>
      <c r="IC121" s="14">
        <f t="shared" si="257"/>
        <v>0</v>
      </c>
      <c r="ID121" s="14">
        <f t="shared" si="257"/>
        <v>0</v>
      </c>
      <c r="IE121" s="14">
        <f t="shared" si="257"/>
        <v>0</v>
      </c>
      <c r="IF121" s="14">
        <f t="shared" si="257"/>
        <v>0</v>
      </c>
      <c r="IG121" s="14">
        <f t="shared" si="257"/>
        <v>0</v>
      </c>
      <c r="IH121" s="14">
        <f t="shared" si="257"/>
        <v>0</v>
      </c>
      <c r="II121" s="14">
        <f t="shared" si="257"/>
        <v>0</v>
      </c>
      <c r="IJ121" s="14">
        <f t="shared" si="257"/>
        <v>0</v>
      </c>
      <c r="IK121" s="14">
        <f t="shared" si="258"/>
        <v>0</v>
      </c>
      <c r="IL121" s="14">
        <f t="shared" si="258"/>
        <v>0</v>
      </c>
      <c r="IM121" s="14">
        <f t="shared" si="258"/>
        <v>0</v>
      </c>
      <c r="IN121" s="14">
        <f t="shared" si="258"/>
        <v>0</v>
      </c>
      <c r="IO121" s="14">
        <f t="shared" si="258"/>
        <v>0</v>
      </c>
      <c r="IP121" s="14">
        <f t="shared" si="258"/>
        <v>0</v>
      </c>
      <c r="IQ121" s="14">
        <f t="shared" si="258"/>
        <v>0</v>
      </c>
      <c r="IR121" s="14">
        <f t="shared" si="258"/>
        <v>0</v>
      </c>
      <c r="IS121" s="14">
        <f t="shared" si="258"/>
        <v>0</v>
      </c>
      <c r="IT121" s="14">
        <f t="shared" si="258"/>
        <v>0</v>
      </c>
      <c r="IU121" s="14">
        <f t="shared" si="259"/>
        <v>0</v>
      </c>
      <c r="IV121" s="14">
        <f t="shared" si="259"/>
        <v>0</v>
      </c>
      <c r="IW121" s="14">
        <f t="shared" si="259"/>
        <v>0</v>
      </c>
      <c r="IX121" s="14">
        <f t="shared" si="259"/>
        <v>0</v>
      </c>
      <c r="IY121" s="14">
        <f t="shared" si="259"/>
        <v>0</v>
      </c>
      <c r="IZ121" s="14">
        <f t="shared" si="259"/>
        <v>0</v>
      </c>
      <c r="JA121" s="14">
        <f t="shared" si="259"/>
        <v>0</v>
      </c>
      <c r="JB121" s="14">
        <f t="shared" si="259"/>
        <v>0</v>
      </c>
      <c r="JC121" s="14">
        <f t="shared" si="259"/>
        <v>0</v>
      </c>
      <c r="JD121" s="14">
        <f t="shared" si="259"/>
        <v>0</v>
      </c>
      <c r="JE121" s="14">
        <f t="shared" si="260"/>
        <v>0</v>
      </c>
      <c r="JF121" s="14">
        <f t="shared" si="260"/>
        <v>0</v>
      </c>
      <c r="JG121" s="14">
        <f t="shared" si="260"/>
        <v>0</v>
      </c>
      <c r="JH121" s="14">
        <f t="shared" si="260"/>
        <v>0</v>
      </c>
      <c r="JI121" s="14">
        <f t="shared" si="260"/>
        <v>0</v>
      </c>
      <c r="JJ121" s="14">
        <f t="shared" si="260"/>
        <v>0</v>
      </c>
      <c r="JK121" s="14">
        <f t="shared" si="260"/>
        <v>0</v>
      </c>
      <c r="JL121" s="14">
        <f t="shared" si="260"/>
        <v>0</v>
      </c>
      <c r="JM121" s="14">
        <f t="shared" si="260"/>
        <v>0</v>
      </c>
      <c r="JN121" s="14">
        <f t="shared" si="260"/>
        <v>0</v>
      </c>
      <c r="JO121" s="14">
        <f t="shared" si="261"/>
        <v>0</v>
      </c>
      <c r="JP121" s="14">
        <f t="shared" si="261"/>
        <v>0</v>
      </c>
      <c r="JQ121" s="14">
        <f t="shared" si="261"/>
        <v>0</v>
      </c>
      <c r="JR121" s="14">
        <f t="shared" si="261"/>
        <v>0</v>
      </c>
      <c r="JS121" s="14">
        <f t="shared" si="261"/>
        <v>0</v>
      </c>
      <c r="JT121" s="14">
        <f t="shared" si="261"/>
        <v>0</v>
      </c>
      <c r="JU121" s="14">
        <f t="shared" si="261"/>
        <v>0</v>
      </c>
      <c r="JV121" s="14">
        <f t="shared" si="261"/>
        <v>0</v>
      </c>
      <c r="JW121" s="14">
        <f t="shared" si="261"/>
        <v>0</v>
      </c>
      <c r="JX121" s="14">
        <f t="shared" si="261"/>
        <v>0</v>
      </c>
      <c r="JY121" s="14">
        <f t="shared" si="262"/>
        <v>0</v>
      </c>
      <c r="JZ121" s="14">
        <f t="shared" si="262"/>
        <v>0</v>
      </c>
      <c r="KA121" s="14">
        <f t="shared" si="262"/>
        <v>0</v>
      </c>
      <c r="KB121" s="14">
        <f t="shared" si="262"/>
        <v>0</v>
      </c>
      <c r="KC121" s="14">
        <f t="shared" si="262"/>
        <v>0</v>
      </c>
      <c r="KD121" s="14">
        <f t="shared" si="262"/>
        <v>0</v>
      </c>
      <c r="KE121" s="14">
        <f t="shared" si="262"/>
        <v>0</v>
      </c>
      <c r="KF121" s="14">
        <f t="shared" si="262"/>
        <v>0</v>
      </c>
      <c r="KG121" s="14">
        <f t="shared" si="262"/>
        <v>0</v>
      </c>
      <c r="KH121" s="14">
        <f t="shared" si="262"/>
        <v>0</v>
      </c>
      <c r="KI121" s="14">
        <f t="shared" si="263"/>
        <v>0</v>
      </c>
      <c r="KJ121" s="14">
        <f t="shared" si="263"/>
        <v>0</v>
      </c>
      <c r="KK121" s="14">
        <f t="shared" si="263"/>
        <v>0</v>
      </c>
      <c r="KL121" s="14">
        <f t="shared" si="263"/>
        <v>0</v>
      </c>
      <c r="KM121" s="14">
        <f t="shared" si="263"/>
        <v>0</v>
      </c>
      <c r="KN121" s="14">
        <f t="shared" si="263"/>
        <v>0</v>
      </c>
      <c r="KO121" s="14">
        <f t="shared" si="263"/>
        <v>0</v>
      </c>
      <c r="KP121" s="14">
        <f t="shared" si="263"/>
        <v>0</v>
      </c>
      <c r="KQ121" s="14">
        <f t="shared" si="263"/>
        <v>0</v>
      </c>
      <c r="KR121" s="14">
        <f t="shared" si="263"/>
        <v>0</v>
      </c>
      <c r="KS121" s="14">
        <f t="shared" si="264"/>
        <v>0</v>
      </c>
      <c r="KT121" s="14">
        <f t="shared" si="264"/>
        <v>0</v>
      </c>
      <c r="KU121" s="14">
        <f t="shared" si="264"/>
        <v>0</v>
      </c>
      <c r="KV121" s="14">
        <f t="shared" si="264"/>
        <v>0</v>
      </c>
      <c r="KW121" s="14">
        <f t="shared" si="264"/>
        <v>0</v>
      </c>
      <c r="KX121" s="14">
        <f t="shared" si="264"/>
        <v>0</v>
      </c>
      <c r="KY121" s="14">
        <f t="shared" si="264"/>
        <v>0</v>
      </c>
      <c r="KZ121" s="14">
        <f t="shared" si="264"/>
        <v>0</v>
      </c>
      <c r="LA121" s="14">
        <f t="shared" si="264"/>
        <v>0</v>
      </c>
      <c r="LB121" s="14">
        <f t="shared" si="264"/>
        <v>0</v>
      </c>
      <c r="LC121" s="14">
        <f t="shared" si="265"/>
        <v>0</v>
      </c>
      <c r="LD121" s="14">
        <f t="shared" si="265"/>
        <v>0</v>
      </c>
      <c r="LE121" s="14">
        <f t="shared" si="265"/>
        <v>0</v>
      </c>
      <c r="LF121" s="14">
        <f t="shared" si="265"/>
        <v>0</v>
      </c>
      <c r="LG121" s="14">
        <f t="shared" si="265"/>
        <v>0</v>
      </c>
      <c r="LH121" s="14">
        <f t="shared" si="265"/>
        <v>0</v>
      </c>
      <c r="LI121" s="14">
        <f t="shared" si="265"/>
        <v>0</v>
      </c>
      <c r="LJ121" s="14">
        <f t="shared" si="265"/>
        <v>0</v>
      </c>
      <c r="LK121" s="14">
        <f t="shared" si="265"/>
        <v>0</v>
      </c>
      <c r="LL121" s="14">
        <f t="shared" si="265"/>
        <v>0</v>
      </c>
      <c r="LM121" s="14">
        <f t="shared" si="266"/>
        <v>0</v>
      </c>
      <c r="LN121" s="14">
        <f t="shared" si="266"/>
        <v>0</v>
      </c>
      <c r="LO121" s="14">
        <f t="shared" si="266"/>
        <v>0</v>
      </c>
      <c r="LP121" s="14">
        <f t="shared" si="266"/>
        <v>0</v>
      </c>
      <c r="LQ121" s="14">
        <f t="shared" si="266"/>
        <v>0</v>
      </c>
      <c r="LR121" s="14">
        <f t="shared" si="266"/>
        <v>0</v>
      </c>
      <c r="LS121" s="14">
        <f t="shared" si="266"/>
        <v>0</v>
      </c>
      <c r="LT121" s="14">
        <f t="shared" si="266"/>
        <v>0</v>
      </c>
      <c r="LU121" s="14">
        <f t="shared" si="266"/>
        <v>0</v>
      </c>
      <c r="LV121" s="14">
        <f t="shared" si="266"/>
        <v>0</v>
      </c>
      <c r="LW121" s="14">
        <f t="shared" si="267"/>
        <v>0</v>
      </c>
      <c r="LX121" s="14">
        <f t="shared" si="267"/>
        <v>0</v>
      </c>
      <c r="LY121" s="14">
        <f t="shared" si="267"/>
        <v>0</v>
      </c>
      <c r="LZ121" s="14">
        <f t="shared" si="267"/>
        <v>0</v>
      </c>
      <c r="MA121" s="14">
        <f t="shared" si="267"/>
        <v>0</v>
      </c>
      <c r="MB121" s="14">
        <f t="shared" si="267"/>
        <v>0</v>
      </c>
      <c r="MC121" s="14">
        <f t="shared" si="267"/>
        <v>0</v>
      </c>
      <c r="MD121" s="14">
        <f t="shared" si="267"/>
        <v>0</v>
      </c>
      <c r="ME121" s="14">
        <f t="shared" si="267"/>
        <v>0</v>
      </c>
      <c r="MF121" s="14">
        <f t="shared" si="267"/>
        <v>0</v>
      </c>
      <c r="MG121" s="14">
        <f t="shared" si="268"/>
        <v>0</v>
      </c>
      <c r="MH121" s="14">
        <f t="shared" si="268"/>
        <v>0</v>
      </c>
      <c r="MI121" s="14">
        <f t="shared" si="268"/>
        <v>0</v>
      </c>
      <c r="MJ121" s="14">
        <f t="shared" si="268"/>
        <v>0</v>
      </c>
      <c r="MK121" s="14">
        <f t="shared" si="268"/>
        <v>0</v>
      </c>
      <c r="ML121" s="14">
        <f t="shared" si="268"/>
        <v>0</v>
      </c>
      <c r="MM121" s="14">
        <f t="shared" si="268"/>
        <v>0</v>
      </c>
      <c r="MN121" s="14">
        <f t="shared" si="268"/>
        <v>0</v>
      </c>
      <c r="MO121" s="14">
        <f t="shared" si="268"/>
        <v>0</v>
      </c>
      <c r="MP121" s="14">
        <f t="shared" si="268"/>
        <v>0</v>
      </c>
      <c r="MQ121" s="14">
        <f t="shared" si="269"/>
        <v>0</v>
      </c>
      <c r="MR121" s="14">
        <f t="shared" si="269"/>
        <v>0</v>
      </c>
      <c r="MS121" s="14">
        <f t="shared" si="269"/>
        <v>0</v>
      </c>
      <c r="MT121" s="14">
        <f t="shared" si="269"/>
        <v>0</v>
      </c>
      <c r="MU121" s="14">
        <f t="shared" si="269"/>
        <v>0</v>
      </c>
      <c r="MV121" s="14">
        <f t="shared" si="269"/>
        <v>0</v>
      </c>
      <c r="MW121" s="14">
        <f t="shared" si="269"/>
        <v>0</v>
      </c>
      <c r="MX121" s="14">
        <f t="shared" si="269"/>
        <v>0</v>
      </c>
      <c r="MY121" s="14">
        <f t="shared" si="269"/>
        <v>0</v>
      </c>
      <c r="MZ121" s="14">
        <f t="shared" si="269"/>
        <v>0</v>
      </c>
      <c r="NA121" s="14">
        <f t="shared" si="270"/>
        <v>0</v>
      </c>
      <c r="NB121" s="14">
        <f t="shared" si="270"/>
        <v>0</v>
      </c>
      <c r="NC121" s="14">
        <f t="shared" si="270"/>
        <v>0</v>
      </c>
      <c r="ND121" s="14">
        <f t="shared" si="270"/>
        <v>0</v>
      </c>
      <c r="NE121" s="14">
        <f t="shared" si="270"/>
        <v>0</v>
      </c>
      <c r="NF121" s="14">
        <f t="shared" si="270"/>
        <v>0</v>
      </c>
      <c r="NG121" s="14">
        <f t="shared" si="270"/>
        <v>0</v>
      </c>
      <c r="NH121" s="14">
        <f t="shared" si="270"/>
        <v>0</v>
      </c>
      <c r="NI121" s="14">
        <f t="shared" si="270"/>
        <v>0</v>
      </c>
      <c r="NJ121" s="14">
        <f t="shared" si="270"/>
        <v>0</v>
      </c>
      <c r="NK121" s="14">
        <f t="shared" si="271"/>
        <v>0</v>
      </c>
      <c r="NL121" s="14">
        <f t="shared" si="271"/>
        <v>0</v>
      </c>
      <c r="NM121" s="14">
        <f t="shared" si="271"/>
        <v>0</v>
      </c>
      <c r="NN121" s="14">
        <f t="shared" si="271"/>
        <v>0</v>
      </c>
      <c r="NO121" s="14">
        <f t="shared" si="271"/>
        <v>0</v>
      </c>
      <c r="NP121" s="14">
        <f t="shared" si="271"/>
        <v>0</v>
      </c>
      <c r="NQ121" s="14">
        <f t="shared" si="271"/>
        <v>0</v>
      </c>
      <c r="NR121" s="14">
        <f t="shared" si="271"/>
        <v>0</v>
      </c>
      <c r="NS121" s="14">
        <f t="shared" si="271"/>
        <v>0</v>
      </c>
      <c r="NT121" s="14">
        <f t="shared" si="271"/>
        <v>0</v>
      </c>
      <c r="NU121" s="14">
        <f t="shared" si="272"/>
        <v>0</v>
      </c>
      <c r="NV121" s="14">
        <f t="shared" si="272"/>
        <v>0</v>
      </c>
      <c r="NW121" s="14">
        <f t="shared" si="272"/>
        <v>0</v>
      </c>
      <c r="NX121" s="14">
        <f t="shared" si="272"/>
        <v>0</v>
      </c>
      <c r="NY121" s="14">
        <f t="shared" si="272"/>
        <v>0</v>
      </c>
      <c r="NZ121" s="14">
        <f t="shared" si="272"/>
        <v>0</v>
      </c>
      <c r="OA121" s="14">
        <f t="shared" si="272"/>
        <v>0</v>
      </c>
      <c r="OB121" s="14">
        <f t="shared" si="272"/>
        <v>0</v>
      </c>
      <c r="OC121" s="14">
        <f t="shared" si="272"/>
        <v>0</v>
      </c>
      <c r="OD121" s="14">
        <f t="shared" si="272"/>
        <v>0</v>
      </c>
      <c r="OE121" s="14">
        <f t="shared" si="273"/>
        <v>0</v>
      </c>
      <c r="OF121" s="14">
        <f t="shared" si="273"/>
        <v>0</v>
      </c>
      <c r="OG121" s="14">
        <f t="shared" si="273"/>
        <v>0</v>
      </c>
      <c r="OH121" s="14">
        <f t="shared" si="273"/>
        <v>0</v>
      </c>
      <c r="OI121" s="14">
        <f t="shared" si="273"/>
        <v>0</v>
      </c>
      <c r="OJ121" s="14">
        <f t="shared" si="273"/>
        <v>0</v>
      </c>
      <c r="OK121" s="14">
        <f t="shared" si="273"/>
        <v>0</v>
      </c>
      <c r="OL121" s="14">
        <f t="shared" si="273"/>
        <v>0</v>
      </c>
      <c r="OM121" s="14">
        <f t="shared" si="273"/>
        <v>0</v>
      </c>
      <c r="ON121" s="14">
        <f t="shared" si="273"/>
        <v>0</v>
      </c>
      <c r="OO121" s="96">
        <f t="shared" si="274"/>
        <v>0</v>
      </c>
    </row>
    <row r="122" spans="1:405" ht="19.5" customHeight="1" x14ac:dyDescent="0.25">
      <c r="A122" s="223"/>
      <c r="B122" s="222"/>
      <c r="C122" s="401"/>
      <c r="D122" s="81" t="s">
        <v>25</v>
      </c>
      <c r="E122" s="14">
        <f t="shared" si="234"/>
        <v>0</v>
      </c>
      <c r="F122" s="14">
        <f t="shared" si="234"/>
        <v>0</v>
      </c>
      <c r="G122" s="14">
        <f t="shared" si="234"/>
        <v>0</v>
      </c>
      <c r="H122" s="14">
        <f t="shared" si="234"/>
        <v>0</v>
      </c>
      <c r="I122" s="14">
        <f t="shared" si="234"/>
        <v>0</v>
      </c>
      <c r="J122" s="14">
        <f t="shared" si="234"/>
        <v>0</v>
      </c>
      <c r="K122" s="14">
        <f t="shared" si="234"/>
        <v>0</v>
      </c>
      <c r="L122" s="14">
        <f t="shared" si="234"/>
        <v>0</v>
      </c>
      <c r="M122" s="14">
        <f t="shared" si="234"/>
        <v>0</v>
      </c>
      <c r="N122" s="14">
        <f t="shared" si="234"/>
        <v>0</v>
      </c>
      <c r="O122" s="14">
        <f t="shared" si="235"/>
        <v>0</v>
      </c>
      <c r="P122" s="14">
        <f t="shared" si="235"/>
        <v>0</v>
      </c>
      <c r="Q122" s="14">
        <f t="shared" si="235"/>
        <v>0</v>
      </c>
      <c r="R122" s="14">
        <f t="shared" si="235"/>
        <v>0</v>
      </c>
      <c r="S122" s="14">
        <f t="shared" si="235"/>
        <v>0</v>
      </c>
      <c r="T122" s="14">
        <f t="shared" si="235"/>
        <v>0</v>
      </c>
      <c r="U122" s="14">
        <f t="shared" si="235"/>
        <v>0</v>
      </c>
      <c r="V122" s="14">
        <f t="shared" si="235"/>
        <v>0</v>
      </c>
      <c r="W122" s="14">
        <f t="shared" si="235"/>
        <v>0</v>
      </c>
      <c r="X122" s="14">
        <f t="shared" si="235"/>
        <v>0</v>
      </c>
      <c r="Y122" s="14">
        <f t="shared" si="236"/>
        <v>0</v>
      </c>
      <c r="Z122" s="14">
        <f t="shared" si="236"/>
        <v>0</v>
      </c>
      <c r="AA122" s="14">
        <f t="shared" si="236"/>
        <v>0</v>
      </c>
      <c r="AB122" s="14">
        <f t="shared" si="236"/>
        <v>0</v>
      </c>
      <c r="AC122" s="14">
        <f t="shared" si="236"/>
        <v>0</v>
      </c>
      <c r="AD122" s="14">
        <f t="shared" si="236"/>
        <v>0</v>
      </c>
      <c r="AE122" s="14">
        <f t="shared" si="236"/>
        <v>0</v>
      </c>
      <c r="AF122" s="14">
        <f t="shared" si="236"/>
        <v>0</v>
      </c>
      <c r="AG122" s="14">
        <f t="shared" si="236"/>
        <v>0</v>
      </c>
      <c r="AH122" s="14">
        <f t="shared" si="236"/>
        <v>0</v>
      </c>
      <c r="AI122" s="14">
        <f t="shared" si="237"/>
        <v>0</v>
      </c>
      <c r="AJ122" s="14">
        <f t="shared" si="237"/>
        <v>0</v>
      </c>
      <c r="AK122" s="14">
        <f t="shared" si="237"/>
        <v>0</v>
      </c>
      <c r="AL122" s="14">
        <f t="shared" si="237"/>
        <v>0</v>
      </c>
      <c r="AM122" s="14">
        <f t="shared" si="237"/>
        <v>0</v>
      </c>
      <c r="AN122" s="14">
        <f t="shared" si="237"/>
        <v>0</v>
      </c>
      <c r="AO122" s="14">
        <f t="shared" si="237"/>
        <v>0</v>
      </c>
      <c r="AP122" s="14">
        <f t="shared" si="237"/>
        <v>0</v>
      </c>
      <c r="AQ122" s="14">
        <f t="shared" si="237"/>
        <v>0</v>
      </c>
      <c r="AR122" s="14">
        <f t="shared" si="237"/>
        <v>0</v>
      </c>
      <c r="AS122" s="14">
        <f t="shared" si="238"/>
        <v>0</v>
      </c>
      <c r="AT122" s="14">
        <f t="shared" si="238"/>
        <v>0</v>
      </c>
      <c r="AU122" s="14">
        <f t="shared" si="238"/>
        <v>0</v>
      </c>
      <c r="AV122" s="14">
        <f t="shared" si="238"/>
        <v>0</v>
      </c>
      <c r="AW122" s="14">
        <f t="shared" si="238"/>
        <v>0</v>
      </c>
      <c r="AX122" s="14">
        <f t="shared" si="238"/>
        <v>0</v>
      </c>
      <c r="AY122" s="14">
        <f t="shared" si="238"/>
        <v>0</v>
      </c>
      <c r="AZ122" s="14">
        <f t="shared" si="238"/>
        <v>0</v>
      </c>
      <c r="BA122" s="14">
        <f t="shared" si="238"/>
        <v>0</v>
      </c>
      <c r="BB122" s="14">
        <f t="shared" si="238"/>
        <v>0</v>
      </c>
      <c r="BC122" s="14">
        <f t="shared" si="239"/>
        <v>0</v>
      </c>
      <c r="BD122" s="14">
        <f t="shared" si="239"/>
        <v>0</v>
      </c>
      <c r="BE122" s="14">
        <f t="shared" si="239"/>
        <v>0</v>
      </c>
      <c r="BF122" s="14">
        <f t="shared" si="239"/>
        <v>0</v>
      </c>
      <c r="BG122" s="14">
        <f t="shared" si="239"/>
        <v>0</v>
      </c>
      <c r="BH122" s="14">
        <f t="shared" si="239"/>
        <v>0</v>
      </c>
      <c r="BI122" s="14">
        <f t="shared" si="239"/>
        <v>0</v>
      </c>
      <c r="BJ122" s="14">
        <f t="shared" si="239"/>
        <v>0</v>
      </c>
      <c r="BK122" s="14">
        <f t="shared" si="239"/>
        <v>0</v>
      </c>
      <c r="BL122" s="14">
        <f t="shared" si="239"/>
        <v>0</v>
      </c>
      <c r="BM122" s="14">
        <f t="shared" si="240"/>
        <v>0</v>
      </c>
      <c r="BN122" s="14">
        <f t="shared" si="240"/>
        <v>0</v>
      </c>
      <c r="BO122" s="14">
        <f t="shared" si="240"/>
        <v>0</v>
      </c>
      <c r="BP122" s="14">
        <f t="shared" si="240"/>
        <v>0</v>
      </c>
      <c r="BQ122" s="14">
        <f t="shared" si="240"/>
        <v>0</v>
      </c>
      <c r="BR122" s="14">
        <f t="shared" si="240"/>
        <v>0</v>
      </c>
      <c r="BS122" s="14">
        <f t="shared" si="240"/>
        <v>0</v>
      </c>
      <c r="BT122" s="14">
        <f t="shared" si="240"/>
        <v>0</v>
      </c>
      <c r="BU122" s="14">
        <f t="shared" si="240"/>
        <v>0</v>
      </c>
      <c r="BV122" s="14">
        <f t="shared" si="240"/>
        <v>0</v>
      </c>
      <c r="BW122" s="14">
        <f t="shared" si="241"/>
        <v>0</v>
      </c>
      <c r="BX122" s="14">
        <f t="shared" si="241"/>
        <v>0</v>
      </c>
      <c r="BY122" s="14">
        <f t="shared" si="241"/>
        <v>0</v>
      </c>
      <c r="BZ122" s="14">
        <f t="shared" si="241"/>
        <v>0</v>
      </c>
      <c r="CA122" s="14">
        <f t="shared" si="241"/>
        <v>0</v>
      </c>
      <c r="CB122" s="14">
        <f t="shared" si="241"/>
        <v>0</v>
      </c>
      <c r="CC122" s="14">
        <f t="shared" si="241"/>
        <v>0</v>
      </c>
      <c r="CD122" s="14">
        <f t="shared" si="241"/>
        <v>0</v>
      </c>
      <c r="CE122" s="14">
        <f t="shared" si="241"/>
        <v>0</v>
      </c>
      <c r="CF122" s="14">
        <f t="shared" si="241"/>
        <v>0</v>
      </c>
      <c r="CG122" s="14">
        <f t="shared" si="242"/>
        <v>0</v>
      </c>
      <c r="CH122" s="14">
        <f t="shared" si="242"/>
        <v>0</v>
      </c>
      <c r="CI122" s="14">
        <f t="shared" si="242"/>
        <v>0</v>
      </c>
      <c r="CJ122" s="14">
        <f t="shared" si="242"/>
        <v>0</v>
      </c>
      <c r="CK122" s="14">
        <f t="shared" si="242"/>
        <v>0</v>
      </c>
      <c r="CL122" s="14">
        <f t="shared" si="242"/>
        <v>0</v>
      </c>
      <c r="CM122" s="14">
        <f t="shared" si="242"/>
        <v>0</v>
      </c>
      <c r="CN122" s="14">
        <f t="shared" si="242"/>
        <v>0</v>
      </c>
      <c r="CO122" s="14">
        <f t="shared" si="242"/>
        <v>0</v>
      </c>
      <c r="CP122" s="14">
        <f t="shared" si="242"/>
        <v>0</v>
      </c>
      <c r="CQ122" s="14">
        <f t="shared" si="243"/>
        <v>0</v>
      </c>
      <c r="CR122" s="14">
        <f t="shared" si="243"/>
        <v>0</v>
      </c>
      <c r="CS122" s="14">
        <f t="shared" si="243"/>
        <v>0</v>
      </c>
      <c r="CT122" s="14">
        <f t="shared" si="243"/>
        <v>0</v>
      </c>
      <c r="CU122" s="14">
        <f t="shared" si="243"/>
        <v>0</v>
      </c>
      <c r="CV122" s="14">
        <f t="shared" si="243"/>
        <v>0</v>
      </c>
      <c r="CW122" s="14">
        <f t="shared" si="243"/>
        <v>0</v>
      </c>
      <c r="CX122" s="14">
        <f t="shared" si="243"/>
        <v>0</v>
      </c>
      <c r="CY122" s="14">
        <f t="shared" si="243"/>
        <v>0</v>
      </c>
      <c r="CZ122" s="14">
        <f t="shared" si="243"/>
        <v>0</v>
      </c>
      <c r="DA122" s="14">
        <f t="shared" si="244"/>
        <v>0</v>
      </c>
      <c r="DB122" s="14">
        <f t="shared" si="244"/>
        <v>0</v>
      </c>
      <c r="DC122" s="14">
        <f t="shared" si="244"/>
        <v>0</v>
      </c>
      <c r="DD122" s="14">
        <f t="shared" si="244"/>
        <v>0</v>
      </c>
      <c r="DE122" s="14">
        <f t="shared" si="244"/>
        <v>0</v>
      </c>
      <c r="DF122" s="14">
        <f t="shared" si="244"/>
        <v>0</v>
      </c>
      <c r="DG122" s="14">
        <f t="shared" si="244"/>
        <v>0</v>
      </c>
      <c r="DH122" s="14">
        <f t="shared" si="244"/>
        <v>0</v>
      </c>
      <c r="DI122" s="14">
        <f t="shared" si="244"/>
        <v>0</v>
      </c>
      <c r="DJ122" s="14">
        <f t="shared" si="244"/>
        <v>0</v>
      </c>
      <c r="DK122" s="14">
        <f t="shared" si="245"/>
        <v>0</v>
      </c>
      <c r="DL122" s="14">
        <f t="shared" si="245"/>
        <v>0</v>
      </c>
      <c r="DM122" s="14">
        <f t="shared" si="245"/>
        <v>0</v>
      </c>
      <c r="DN122" s="14">
        <f t="shared" si="245"/>
        <v>0</v>
      </c>
      <c r="DO122" s="14">
        <f t="shared" si="245"/>
        <v>0</v>
      </c>
      <c r="DP122" s="14">
        <f t="shared" si="245"/>
        <v>0</v>
      </c>
      <c r="DQ122" s="14">
        <f t="shared" si="245"/>
        <v>0</v>
      </c>
      <c r="DR122" s="14">
        <f t="shared" si="245"/>
        <v>0</v>
      </c>
      <c r="DS122" s="14">
        <f t="shared" si="245"/>
        <v>0</v>
      </c>
      <c r="DT122" s="14">
        <f t="shared" si="245"/>
        <v>0</v>
      </c>
      <c r="DU122" s="14">
        <f t="shared" si="246"/>
        <v>0</v>
      </c>
      <c r="DV122" s="14">
        <f t="shared" si="246"/>
        <v>0</v>
      </c>
      <c r="DW122" s="14">
        <f t="shared" si="246"/>
        <v>0</v>
      </c>
      <c r="DX122" s="14">
        <f t="shared" si="246"/>
        <v>0</v>
      </c>
      <c r="DY122" s="14">
        <f t="shared" si="246"/>
        <v>0</v>
      </c>
      <c r="DZ122" s="14">
        <f t="shared" si="246"/>
        <v>0</v>
      </c>
      <c r="EA122" s="14">
        <f t="shared" si="246"/>
        <v>0</v>
      </c>
      <c r="EB122" s="14">
        <f t="shared" si="246"/>
        <v>0</v>
      </c>
      <c r="EC122" s="14">
        <f t="shared" si="246"/>
        <v>0</v>
      </c>
      <c r="ED122" s="14">
        <f t="shared" si="246"/>
        <v>0</v>
      </c>
      <c r="EE122" s="14">
        <f t="shared" si="247"/>
        <v>0</v>
      </c>
      <c r="EF122" s="14">
        <f t="shared" si="247"/>
        <v>0</v>
      </c>
      <c r="EG122" s="14">
        <f t="shared" si="247"/>
        <v>0</v>
      </c>
      <c r="EH122" s="14">
        <f t="shared" si="247"/>
        <v>0</v>
      </c>
      <c r="EI122" s="14">
        <f t="shared" si="247"/>
        <v>0</v>
      </c>
      <c r="EJ122" s="14">
        <f t="shared" si="247"/>
        <v>0</v>
      </c>
      <c r="EK122" s="14">
        <f t="shared" si="247"/>
        <v>0</v>
      </c>
      <c r="EL122" s="14">
        <f t="shared" si="247"/>
        <v>0</v>
      </c>
      <c r="EM122" s="14">
        <f t="shared" si="247"/>
        <v>0</v>
      </c>
      <c r="EN122" s="14">
        <f t="shared" si="247"/>
        <v>0</v>
      </c>
      <c r="EO122" s="14">
        <f t="shared" si="248"/>
        <v>0</v>
      </c>
      <c r="EP122" s="14">
        <f t="shared" si="248"/>
        <v>0</v>
      </c>
      <c r="EQ122" s="14">
        <f t="shared" si="248"/>
        <v>0</v>
      </c>
      <c r="ER122" s="14">
        <f t="shared" si="248"/>
        <v>0</v>
      </c>
      <c r="ES122" s="14">
        <f t="shared" si="248"/>
        <v>0</v>
      </c>
      <c r="ET122" s="14">
        <f t="shared" si="248"/>
        <v>0</v>
      </c>
      <c r="EU122" s="14">
        <f t="shared" si="248"/>
        <v>0</v>
      </c>
      <c r="EV122" s="14">
        <f t="shared" si="248"/>
        <v>0</v>
      </c>
      <c r="EW122" s="14">
        <f t="shared" si="248"/>
        <v>0</v>
      </c>
      <c r="EX122" s="14">
        <f t="shared" si="248"/>
        <v>0</v>
      </c>
      <c r="EY122" s="14">
        <f t="shared" si="249"/>
        <v>0</v>
      </c>
      <c r="EZ122" s="14">
        <f t="shared" si="249"/>
        <v>0</v>
      </c>
      <c r="FA122" s="14">
        <f t="shared" si="249"/>
        <v>0</v>
      </c>
      <c r="FB122" s="14">
        <f t="shared" si="249"/>
        <v>0</v>
      </c>
      <c r="FC122" s="14">
        <f t="shared" si="249"/>
        <v>0</v>
      </c>
      <c r="FD122" s="14">
        <f t="shared" si="249"/>
        <v>0</v>
      </c>
      <c r="FE122" s="14">
        <f t="shared" si="249"/>
        <v>0</v>
      </c>
      <c r="FF122" s="14">
        <f t="shared" si="249"/>
        <v>0</v>
      </c>
      <c r="FG122" s="14">
        <f t="shared" si="249"/>
        <v>0</v>
      </c>
      <c r="FH122" s="14">
        <f t="shared" si="249"/>
        <v>0</v>
      </c>
      <c r="FI122" s="14">
        <f t="shared" si="250"/>
        <v>0</v>
      </c>
      <c r="FJ122" s="14">
        <f t="shared" si="250"/>
        <v>0</v>
      </c>
      <c r="FK122" s="14">
        <f t="shared" si="250"/>
        <v>0</v>
      </c>
      <c r="FL122" s="14">
        <f t="shared" si="250"/>
        <v>0</v>
      </c>
      <c r="FM122" s="14">
        <f t="shared" si="250"/>
        <v>0</v>
      </c>
      <c r="FN122" s="14">
        <f t="shared" si="250"/>
        <v>0</v>
      </c>
      <c r="FO122" s="14">
        <f t="shared" si="250"/>
        <v>0</v>
      </c>
      <c r="FP122" s="14">
        <f t="shared" si="250"/>
        <v>0</v>
      </c>
      <c r="FQ122" s="14">
        <f t="shared" si="250"/>
        <v>0</v>
      </c>
      <c r="FR122" s="14">
        <f t="shared" si="250"/>
        <v>0</v>
      </c>
      <c r="FS122" s="14">
        <f t="shared" si="251"/>
        <v>0</v>
      </c>
      <c r="FT122" s="14">
        <f t="shared" si="251"/>
        <v>0</v>
      </c>
      <c r="FU122" s="14">
        <f t="shared" si="251"/>
        <v>0</v>
      </c>
      <c r="FV122" s="14">
        <f t="shared" si="251"/>
        <v>0</v>
      </c>
      <c r="FW122" s="14">
        <f t="shared" si="251"/>
        <v>0</v>
      </c>
      <c r="FX122" s="14">
        <f t="shared" si="251"/>
        <v>0</v>
      </c>
      <c r="FY122" s="14">
        <f t="shared" si="251"/>
        <v>0</v>
      </c>
      <c r="FZ122" s="14">
        <f t="shared" si="251"/>
        <v>0</v>
      </c>
      <c r="GA122" s="14">
        <f t="shared" si="251"/>
        <v>0</v>
      </c>
      <c r="GB122" s="14">
        <f t="shared" si="251"/>
        <v>0</v>
      </c>
      <c r="GC122" s="14">
        <f t="shared" si="252"/>
        <v>0</v>
      </c>
      <c r="GD122" s="14">
        <f t="shared" si="252"/>
        <v>0</v>
      </c>
      <c r="GE122" s="14">
        <f t="shared" si="252"/>
        <v>0</v>
      </c>
      <c r="GF122" s="14">
        <f t="shared" si="252"/>
        <v>0</v>
      </c>
      <c r="GG122" s="14">
        <f t="shared" si="252"/>
        <v>0</v>
      </c>
      <c r="GH122" s="14">
        <f t="shared" si="252"/>
        <v>0</v>
      </c>
      <c r="GI122" s="14">
        <f t="shared" si="252"/>
        <v>0</v>
      </c>
      <c r="GJ122" s="14">
        <f t="shared" si="252"/>
        <v>0</v>
      </c>
      <c r="GK122" s="14">
        <f t="shared" si="252"/>
        <v>0</v>
      </c>
      <c r="GL122" s="14">
        <f t="shared" si="252"/>
        <v>0</v>
      </c>
      <c r="GM122" s="14">
        <f t="shared" si="253"/>
        <v>0</v>
      </c>
      <c r="GN122" s="14">
        <f t="shared" si="253"/>
        <v>0</v>
      </c>
      <c r="GO122" s="14">
        <f t="shared" si="253"/>
        <v>0</v>
      </c>
      <c r="GP122" s="14">
        <f t="shared" si="253"/>
        <v>0</v>
      </c>
      <c r="GQ122" s="14">
        <f t="shared" si="253"/>
        <v>0</v>
      </c>
      <c r="GR122" s="14">
        <f t="shared" si="253"/>
        <v>0</v>
      </c>
      <c r="GS122" s="14">
        <f t="shared" si="253"/>
        <v>0</v>
      </c>
      <c r="GT122" s="14">
        <f t="shared" si="253"/>
        <v>0</v>
      </c>
      <c r="GU122" s="14">
        <f t="shared" si="253"/>
        <v>0</v>
      </c>
      <c r="GV122" s="14">
        <f t="shared" si="253"/>
        <v>0</v>
      </c>
      <c r="GW122" s="14">
        <f t="shared" si="254"/>
        <v>0</v>
      </c>
      <c r="GX122" s="14">
        <f t="shared" si="254"/>
        <v>0</v>
      </c>
      <c r="GY122" s="14">
        <f t="shared" si="254"/>
        <v>0</v>
      </c>
      <c r="GZ122" s="14">
        <f t="shared" si="254"/>
        <v>0</v>
      </c>
      <c r="HA122" s="14">
        <f t="shared" si="254"/>
        <v>0</v>
      </c>
      <c r="HB122" s="14">
        <f t="shared" si="254"/>
        <v>0</v>
      </c>
      <c r="HC122" s="14">
        <f t="shared" si="254"/>
        <v>0</v>
      </c>
      <c r="HD122" s="14">
        <f t="shared" si="254"/>
        <v>0</v>
      </c>
      <c r="HE122" s="14">
        <f t="shared" si="254"/>
        <v>0</v>
      </c>
      <c r="HF122" s="14">
        <f t="shared" si="254"/>
        <v>0</v>
      </c>
      <c r="HG122" s="14">
        <f t="shared" si="255"/>
        <v>0</v>
      </c>
      <c r="HH122" s="14">
        <f t="shared" si="255"/>
        <v>0</v>
      </c>
      <c r="HI122" s="14">
        <f t="shared" si="255"/>
        <v>0</v>
      </c>
      <c r="HJ122" s="14">
        <f t="shared" si="255"/>
        <v>0</v>
      </c>
      <c r="HK122" s="14">
        <f t="shared" si="255"/>
        <v>0</v>
      </c>
      <c r="HL122" s="14">
        <f t="shared" si="255"/>
        <v>0</v>
      </c>
      <c r="HM122" s="14">
        <f t="shared" si="255"/>
        <v>0</v>
      </c>
      <c r="HN122" s="14">
        <f t="shared" si="255"/>
        <v>0</v>
      </c>
      <c r="HO122" s="14">
        <f t="shared" si="255"/>
        <v>0</v>
      </c>
      <c r="HP122" s="14">
        <f t="shared" si="255"/>
        <v>0</v>
      </c>
      <c r="HQ122" s="14">
        <f t="shared" si="256"/>
        <v>0</v>
      </c>
      <c r="HR122" s="14">
        <f t="shared" si="256"/>
        <v>0</v>
      </c>
      <c r="HS122" s="14">
        <f t="shared" si="256"/>
        <v>0</v>
      </c>
      <c r="HT122" s="14">
        <f t="shared" si="256"/>
        <v>0</v>
      </c>
      <c r="HU122" s="14">
        <f t="shared" si="256"/>
        <v>0</v>
      </c>
      <c r="HV122" s="14">
        <f t="shared" si="256"/>
        <v>0</v>
      </c>
      <c r="HW122" s="14">
        <f t="shared" si="256"/>
        <v>0</v>
      </c>
      <c r="HX122" s="14">
        <f t="shared" si="256"/>
        <v>0</v>
      </c>
      <c r="HY122" s="14">
        <f t="shared" si="256"/>
        <v>0</v>
      </c>
      <c r="HZ122" s="14">
        <f t="shared" si="256"/>
        <v>0</v>
      </c>
      <c r="IA122" s="14">
        <f t="shared" si="257"/>
        <v>0</v>
      </c>
      <c r="IB122" s="14">
        <f t="shared" si="257"/>
        <v>0</v>
      </c>
      <c r="IC122" s="14">
        <f t="shared" si="257"/>
        <v>0</v>
      </c>
      <c r="ID122" s="14">
        <f t="shared" si="257"/>
        <v>0</v>
      </c>
      <c r="IE122" s="14">
        <f t="shared" si="257"/>
        <v>0</v>
      </c>
      <c r="IF122" s="14">
        <f t="shared" si="257"/>
        <v>0</v>
      </c>
      <c r="IG122" s="14">
        <f t="shared" si="257"/>
        <v>0</v>
      </c>
      <c r="IH122" s="14">
        <f t="shared" si="257"/>
        <v>0</v>
      </c>
      <c r="II122" s="14">
        <f t="shared" si="257"/>
        <v>0</v>
      </c>
      <c r="IJ122" s="14">
        <f t="shared" si="257"/>
        <v>0</v>
      </c>
      <c r="IK122" s="14">
        <f t="shared" si="258"/>
        <v>0</v>
      </c>
      <c r="IL122" s="14">
        <f t="shared" si="258"/>
        <v>0</v>
      </c>
      <c r="IM122" s="14">
        <f t="shared" si="258"/>
        <v>0</v>
      </c>
      <c r="IN122" s="14">
        <f t="shared" si="258"/>
        <v>0</v>
      </c>
      <c r="IO122" s="14">
        <f t="shared" si="258"/>
        <v>0</v>
      </c>
      <c r="IP122" s="14">
        <f t="shared" si="258"/>
        <v>0</v>
      </c>
      <c r="IQ122" s="14">
        <f t="shared" si="258"/>
        <v>0</v>
      </c>
      <c r="IR122" s="14">
        <f t="shared" si="258"/>
        <v>0</v>
      </c>
      <c r="IS122" s="14">
        <f t="shared" si="258"/>
        <v>0</v>
      </c>
      <c r="IT122" s="14">
        <f t="shared" si="258"/>
        <v>0</v>
      </c>
      <c r="IU122" s="14">
        <f t="shared" si="259"/>
        <v>0</v>
      </c>
      <c r="IV122" s="14">
        <f t="shared" si="259"/>
        <v>0</v>
      </c>
      <c r="IW122" s="14">
        <f t="shared" si="259"/>
        <v>0</v>
      </c>
      <c r="IX122" s="14">
        <f t="shared" si="259"/>
        <v>0</v>
      </c>
      <c r="IY122" s="14">
        <f t="shared" si="259"/>
        <v>0</v>
      </c>
      <c r="IZ122" s="14">
        <f t="shared" si="259"/>
        <v>0</v>
      </c>
      <c r="JA122" s="14">
        <f t="shared" si="259"/>
        <v>0</v>
      </c>
      <c r="JB122" s="14">
        <f t="shared" si="259"/>
        <v>0</v>
      </c>
      <c r="JC122" s="14">
        <f t="shared" si="259"/>
        <v>0</v>
      </c>
      <c r="JD122" s="14">
        <f t="shared" si="259"/>
        <v>0</v>
      </c>
      <c r="JE122" s="14">
        <f t="shared" si="260"/>
        <v>0</v>
      </c>
      <c r="JF122" s="14">
        <f t="shared" si="260"/>
        <v>0</v>
      </c>
      <c r="JG122" s="14">
        <f t="shared" si="260"/>
        <v>0</v>
      </c>
      <c r="JH122" s="14">
        <f t="shared" si="260"/>
        <v>0</v>
      </c>
      <c r="JI122" s="14">
        <f t="shared" si="260"/>
        <v>0</v>
      </c>
      <c r="JJ122" s="14">
        <f t="shared" si="260"/>
        <v>0</v>
      </c>
      <c r="JK122" s="14">
        <f t="shared" si="260"/>
        <v>0</v>
      </c>
      <c r="JL122" s="14">
        <f t="shared" si="260"/>
        <v>0</v>
      </c>
      <c r="JM122" s="14">
        <f t="shared" si="260"/>
        <v>0</v>
      </c>
      <c r="JN122" s="14">
        <f t="shared" si="260"/>
        <v>0</v>
      </c>
      <c r="JO122" s="14">
        <f t="shared" si="261"/>
        <v>0</v>
      </c>
      <c r="JP122" s="14">
        <f t="shared" si="261"/>
        <v>0</v>
      </c>
      <c r="JQ122" s="14">
        <f t="shared" si="261"/>
        <v>0</v>
      </c>
      <c r="JR122" s="14">
        <f t="shared" si="261"/>
        <v>0</v>
      </c>
      <c r="JS122" s="14">
        <f t="shared" si="261"/>
        <v>0</v>
      </c>
      <c r="JT122" s="14">
        <f t="shared" si="261"/>
        <v>0</v>
      </c>
      <c r="JU122" s="14">
        <f t="shared" si="261"/>
        <v>0</v>
      </c>
      <c r="JV122" s="14">
        <f t="shared" si="261"/>
        <v>0</v>
      </c>
      <c r="JW122" s="14">
        <f t="shared" si="261"/>
        <v>0</v>
      </c>
      <c r="JX122" s="14">
        <f t="shared" si="261"/>
        <v>0</v>
      </c>
      <c r="JY122" s="14">
        <f t="shared" si="262"/>
        <v>0</v>
      </c>
      <c r="JZ122" s="14">
        <f t="shared" si="262"/>
        <v>0</v>
      </c>
      <c r="KA122" s="14">
        <f t="shared" si="262"/>
        <v>0</v>
      </c>
      <c r="KB122" s="14">
        <f t="shared" si="262"/>
        <v>0</v>
      </c>
      <c r="KC122" s="14">
        <f t="shared" si="262"/>
        <v>0</v>
      </c>
      <c r="KD122" s="14">
        <f t="shared" si="262"/>
        <v>0</v>
      </c>
      <c r="KE122" s="14">
        <f t="shared" si="262"/>
        <v>0</v>
      </c>
      <c r="KF122" s="14">
        <f t="shared" si="262"/>
        <v>0</v>
      </c>
      <c r="KG122" s="14">
        <f t="shared" si="262"/>
        <v>0</v>
      </c>
      <c r="KH122" s="14">
        <f t="shared" si="262"/>
        <v>0</v>
      </c>
      <c r="KI122" s="14">
        <f t="shared" si="263"/>
        <v>0</v>
      </c>
      <c r="KJ122" s="14">
        <f t="shared" si="263"/>
        <v>0</v>
      </c>
      <c r="KK122" s="14">
        <f t="shared" si="263"/>
        <v>0</v>
      </c>
      <c r="KL122" s="14">
        <f t="shared" si="263"/>
        <v>0</v>
      </c>
      <c r="KM122" s="14">
        <f t="shared" si="263"/>
        <v>0</v>
      </c>
      <c r="KN122" s="14">
        <f t="shared" si="263"/>
        <v>0</v>
      </c>
      <c r="KO122" s="14">
        <f t="shared" si="263"/>
        <v>0</v>
      </c>
      <c r="KP122" s="14">
        <f t="shared" si="263"/>
        <v>0</v>
      </c>
      <c r="KQ122" s="14">
        <f t="shared" si="263"/>
        <v>0</v>
      </c>
      <c r="KR122" s="14">
        <f t="shared" si="263"/>
        <v>0</v>
      </c>
      <c r="KS122" s="14">
        <f t="shared" si="264"/>
        <v>0</v>
      </c>
      <c r="KT122" s="14">
        <f t="shared" si="264"/>
        <v>0</v>
      </c>
      <c r="KU122" s="14">
        <f t="shared" si="264"/>
        <v>0</v>
      </c>
      <c r="KV122" s="14">
        <f t="shared" si="264"/>
        <v>0</v>
      </c>
      <c r="KW122" s="14">
        <f t="shared" si="264"/>
        <v>0</v>
      </c>
      <c r="KX122" s="14">
        <f t="shared" si="264"/>
        <v>0</v>
      </c>
      <c r="KY122" s="14">
        <f t="shared" si="264"/>
        <v>0</v>
      </c>
      <c r="KZ122" s="14">
        <f t="shared" si="264"/>
        <v>0</v>
      </c>
      <c r="LA122" s="14">
        <f t="shared" si="264"/>
        <v>0</v>
      </c>
      <c r="LB122" s="14">
        <f t="shared" si="264"/>
        <v>0</v>
      </c>
      <c r="LC122" s="14">
        <f t="shared" si="265"/>
        <v>0</v>
      </c>
      <c r="LD122" s="14">
        <f t="shared" si="265"/>
        <v>0</v>
      </c>
      <c r="LE122" s="14">
        <f t="shared" si="265"/>
        <v>0</v>
      </c>
      <c r="LF122" s="14">
        <f t="shared" si="265"/>
        <v>0</v>
      </c>
      <c r="LG122" s="14">
        <f t="shared" si="265"/>
        <v>0</v>
      </c>
      <c r="LH122" s="14">
        <f t="shared" si="265"/>
        <v>0</v>
      </c>
      <c r="LI122" s="14">
        <f t="shared" si="265"/>
        <v>0</v>
      </c>
      <c r="LJ122" s="14">
        <f t="shared" si="265"/>
        <v>0</v>
      </c>
      <c r="LK122" s="14">
        <f t="shared" si="265"/>
        <v>0</v>
      </c>
      <c r="LL122" s="14">
        <f t="shared" si="265"/>
        <v>0</v>
      </c>
      <c r="LM122" s="14">
        <f t="shared" si="266"/>
        <v>0</v>
      </c>
      <c r="LN122" s="14">
        <f t="shared" si="266"/>
        <v>0</v>
      </c>
      <c r="LO122" s="14">
        <f t="shared" si="266"/>
        <v>0</v>
      </c>
      <c r="LP122" s="14">
        <f t="shared" si="266"/>
        <v>0</v>
      </c>
      <c r="LQ122" s="14">
        <f t="shared" si="266"/>
        <v>0</v>
      </c>
      <c r="LR122" s="14">
        <f t="shared" si="266"/>
        <v>0</v>
      </c>
      <c r="LS122" s="14">
        <f t="shared" si="266"/>
        <v>0</v>
      </c>
      <c r="LT122" s="14">
        <f t="shared" si="266"/>
        <v>0</v>
      </c>
      <c r="LU122" s="14">
        <f t="shared" si="266"/>
        <v>0</v>
      </c>
      <c r="LV122" s="14">
        <f t="shared" si="266"/>
        <v>0</v>
      </c>
      <c r="LW122" s="14">
        <f t="shared" si="267"/>
        <v>0</v>
      </c>
      <c r="LX122" s="14">
        <f t="shared" si="267"/>
        <v>0</v>
      </c>
      <c r="LY122" s="14">
        <f t="shared" si="267"/>
        <v>0</v>
      </c>
      <c r="LZ122" s="14">
        <f t="shared" si="267"/>
        <v>0</v>
      </c>
      <c r="MA122" s="14">
        <f t="shared" si="267"/>
        <v>0</v>
      </c>
      <c r="MB122" s="14">
        <f t="shared" si="267"/>
        <v>0</v>
      </c>
      <c r="MC122" s="14">
        <f t="shared" si="267"/>
        <v>0</v>
      </c>
      <c r="MD122" s="14">
        <f t="shared" si="267"/>
        <v>0</v>
      </c>
      <c r="ME122" s="14">
        <f t="shared" si="267"/>
        <v>0</v>
      </c>
      <c r="MF122" s="14">
        <f t="shared" si="267"/>
        <v>0</v>
      </c>
      <c r="MG122" s="14">
        <f t="shared" si="268"/>
        <v>0</v>
      </c>
      <c r="MH122" s="14">
        <f t="shared" si="268"/>
        <v>0</v>
      </c>
      <c r="MI122" s="14">
        <f t="shared" si="268"/>
        <v>0</v>
      </c>
      <c r="MJ122" s="14">
        <f t="shared" si="268"/>
        <v>0</v>
      </c>
      <c r="MK122" s="14">
        <f t="shared" si="268"/>
        <v>0</v>
      </c>
      <c r="ML122" s="14">
        <f t="shared" si="268"/>
        <v>0</v>
      </c>
      <c r="MM122" s="14">
        <f t="shared" si="268"/>
        <v>0</v>
      </c>
      <c r="MN122" s="14">
        <f t="shared" si="268"/>
        <v>0</v>
      </c>
      <c r="MO122" s="14">
        <f t="shared" si="268"/>
        <v>0</v>
      </c>
      <c r="MP122" s="14">
        <f t="shared" si="268"/>
        <v>0</v>
      </c>
      <c r="MQ122" s="14">
        <f t="shared" si="269"/>
        <v>0</v>
      </c>
      <c r="MR122" s="14">
        <f t="shared" si="269"/>
        <v>0</v>
      </c>
      <c r="MS122" s="14">
        <f t="shared" si="269"/>
        <v>0</v>
      </c>
      <c r="MT122" s="14">
        <f t="shared" si="269"/>
        <v>0</v>
      </c>
      <c r="MU122" s="14">
        <f t="shared" si="269"/>
        <v>0</v>
      </c>
      <c r="MV122" s="14">
        <f t="shared" si="269"/>
        <v>0</v>
      </c>
      <c r="MW122" s="14">
        <f t="shared" si="269"/>
        <v>0</v>
      </c>
      <c r="MX122" s="14">
        <f t="shared" si="269"/>
        <v>0</v>
      </c>
      <c r="MY122" s="14">
        <f t="shared" si="269"/>
        <v>0</v>
      </c>
      <c r="MZ122" s="14">
        <f t="shared" si="269"/>
        <v>0</v>
      </c>
      <c r="NA122" s="14">
        <f t="shared" si="270"/>
        <v>0</v>
      </c>
      <c r="NB122" s="14">
        <f t="shared" si="270"/>
        <v>0</v>
      </c>
      <c r="NC122" s="14">
        <f t="shared" si="270"/>
        <v>0</v>
      </c>
      <c r="ND122" s="14">
        <f t="shared" si="270"/>
        <v>0</v>
      </c>
      <c r="NE122" s="14">
        <f t="shared" si="270"/>
        <v>0</v>
      </c>
      <c r="NF122" s="14">
        <f t="shared" si="270"/>
        <v>0</v>
      </c>
      <c r="NG122" s="14">
        <f t="shared" si="270"/>
        <v>0</v>
      </c>
      <c r="NH122" s="14">
        <f t="shared" si="270"/>
        <v>0</v>
      </c>
      <c r="NI122" s="14">
        <f t="shared" si="270"/>
        <v>0</v>
      </c>
      <c r="NJ122" s="14">
        <f t="shared" si="270"/>
        <v>0</v>
      </c>
      <c r="NK122" s="14">
        <f t="shared" si="271"/>
        <v>0</v>
      </c>
      <c r="NL122" s="14">
        <f t="shared" si="271"/>
        <v>0</v>
      </c>
      <c r="NM122" s="14">
        <f t="shared" si="271"/>
        <v>0</v>
      </c>
      <c r="NN122" s="14">
        <f t="shared" si="271"/>
        <v>0</v>
      </c>
      <c r="NO122" s="14">
        <f t="shared" si="271"/>
        <v>0</v>
      </c>
      <c r="NP122" s="14">
        <f t="shared" si="271"/>
        <v>0</v>
      </c>
      <c r="NQ122" s="14">
        <f t="shared" si="271"/>
        <v>0</v>
      </c>
      <c r="NR122" s="14">
        <f t="shared" si="271"/>
        <v>0</v>
      </c>
      <c r="NS122" s="14">
        <f t="shared" si="271"/>
        <v>0</v>
      </c>
      <c r="NT122" s="14">
        <f t="shared" si="271"/>
        <v>0</v>
      </c>
      <c r="NU122" s="14">
        <f t="shared" si="272"/>
        <v>0</v>
      </c>
      <c r="NV122" s="14">
        <f t="shared" si="272"/>
        <v>0</v>
      </c>
      <c r="NW122" s="14">
        <f t="shared" si="272"/>
        <v>0</v>
      </c>
      <c r="NX122" s="14">
        <f t="shared" si="272"/>
        <v>0</v>
      </c>
      <c r="NY122" s="14">
        <f t="shared" si="272"/>
        <v>0</v>
      </c>
      <c r="NZ122" s="14">
        <f t="shared" si="272"/>
        <v>0</v>
      </c>
      <c r="OA122" s="14">
        <f t="shared" si="272"/>
        <v>0</v>
      </c>
      <c r="OB122" s="14">
        <f t="shared" si="272"/>
        <v>0</v>
      </c>
      <c r="OC122" s="14">
        <f t="shared" si="272"/>
        <v>0</v>
      </c>
      <c r="OD122" s="14">
        <f t="shared" si="272"/>
        <v>0</v>
      </c>
      <c r="OE122" s="14">
        <f t="shared" si="273"/>
        <v>0</v>
      </c>
      <c r="OF122" s="14">
        <f t="shared" si="273"/>
        <v>0</v>
      </c>
      <c r="OG122" s="14">
        <f t="shared" si="273"/>
        <v>0</v>
      </c>
      <c r="OH122" s="14">
        <f t="shared" si="273"/>
        <v>0</v>
      </c>
      <c r="OI122" s="14">
        <f t="shared" si="273"/>
        <v>0</v>
      </c>
      <c r="OJ122" s="14">
        <f t="shared" si="273"/>
        <v>0</v>
      </c>
      <c r="OK122" s="14">
        <f t="shared" si="273"/>
        <v>0</v>
      </c>
      <c r="OL122" s="14">
        <f t="shared" si="273"/>
        <v>0</v>
      </c>
      <c r="OM122" s="14">
        <f t="shared" si="273"/>
        <v>0</v>
      </c>
      <c r="ON122" s="14">
        <f t="shared" si="273"/>
        <v>0</v>
      </c>
      <c r="OO122" s="96">
        <f t="shared" si="274"/>
        <v>0</v>
      </c>
    </row>
    <row r="123" spans="1:405" ht="19.5" customHeight="1" x14ac:dyDescent="0.25">
      <c r="A123" s="223"/>
      <c r="B123" s="222"/>
      <c r="C123" s="401"/>
      <c r="D123" s="82" t="s">
        <v>26</v>
      </c>
      <c r="E123" s="14">
        <f t="shared" si="234"/>
        <v>0</v>
      </c>
      <c r="F123" s="14">
        <f t="shared" si="234"/>
        <v>0</v>
      </c>
      <c r="G123" s="14">
        <f t="shared" si="234"/>
        <v>0</v>
      </c>
      <c r="H123" s="14">
        <f t="shared" si="234"/>
        <v>0</v>
      </c>
      <c r="I123" s="14">
        <f t="shared" si="234"/>
        <v>0</v>
      </c>
      <c r="J123" s="14">
        <f t="shared" si="234"/>
        <v>0</v>
      </c>
      <c r="K123" s="14">
        <f t="shared" si="234"/>
        <v>0</v>
      </c>
      <c r="L123" s="14">
        <f t="shared" si="234"/>
        <v>0</v>
      </c>
      <c r="M123" s="14">
        <f t="shared" si="234"/>
        <v>0</v>
      </c>
      <c r="N123" s="14">
        <f t="shared" si="234"/>
        <v>0</v>
      </c>
      <c r="O123" s="14">
        <f t="shared" si="235"/>
        <v>0</v>
      </c>
      <c r="P123" s="14">
        <f t="shared" si="235"/>
        <v>0</v>
      </c>
      <c r="Q123" s="14">
        <f t="shared" si="235"/>
        <v>0</v>
      </c>
      <c r="R123" s="14">
        <f t="shared" si="235"/>
        <v>0</v>
      </c>
      <c r="S123" s="14">
        <f t="shared" si="235"/>
        <v>0</v>
      </c>
      <c r="T123" s="14">
        <f t="shared" si="235"/>
        <v>0</v>
      </c>
      <c r="U123" s="14">
        <f t="shared" si="235"/>
        <v>0</v>
      </c>
      <c r="V123" s="14">
        <f t="shared" si="235"/>
        <v>0</v>
      </c>
      <c r="W123" s="14">
        <f t="shared" si="235"/>
        <v>0</v>
      </c>
      <c r="X123" s="14">
        <f t="shared" si="235"/>
        <v>0</v>
      </c>
      <c r="Y123" s="14">
        <f t="shared" si="236"/>
        <v>0</v>
      </c>
      <c r="Z123" s="14">
        <f t="shared" si="236"/>
        <v>0</v>
      </c>
      <c r="AA123" s="14">
        <f t="shared" si="236"/>
        <v>0</v>
      </c>
      <c r="AB123" s="14">
        <f t="shared" si="236"/>
        <v>0</v>
      </c>
      <c r="AC123" s="14">
        <f t="shared" si="236"/>
        <v>0</v>
      </c>
      <c r="AD123" s="14">
        <f t="shared" si="236"/>
        <v>0</v>
      </c>
      <c r="AE123" s="14">
        <f t="shared" si="236"/>
        <v>0</v>
      </c>
      <c r="AF123" s="14">
        <f t="shared" si="236"/>
        <v>0</v>
      </c>
      <c r="AG123" s="14">
        <f t="shared" si="236"/>
        <v>0</v>
      </c>
      <c r="AH123" s="14">
        <f t="shared" si="236"/>
        <v>0</v>
      </c>
      <c r="AI123" s="14">
        <f t="shared" si="237"/>
        <v>0</v>
      </c>
      <c r="AJ123" s="14">
        <f t="shared" si="237"/>
        <v>0</v>
      </c>
      <c r="AK123" s="14">
        <f t="shared" si="237"/>
        <v>0</v>
      </c>
      <c r="AL123" s="14">
        <f t="shared" si="237"/>
        <v>0</v>
      </c>
      <c r="AM123" s="14">
        <f t="shared" si="237"/>
        <v>0</v>
      </c>
      <c r="AN123" s="14">
        <f t="shared" si="237"/>
        <v>0</v>
      </c>
      <c r="AO123" s="14">
        <f t="shared" si="237"/>
        <v>0</v>
      </c>
      <c r="AP123" s="14">
        <f t="shared" si="237"/>
        <v>0</v>
      </c>
      <c r="AQ123" s="14">
        <f t="shared" si="237"/>
        <v>0</v>
      </c>
      <c r="AR123" s="14">
        <f t="shared" si="237"/>
        <v>0</v>
      </c>
      <c r="AS123" s="14">
        <f t="shared" si="238"/>
        <v>0</v>
      </c>
      <c r="AT123" s="14">
        <f t="shared" si="238"/>
        <v>0</v>
      </c>
      <c r="AU123" s="14">
        <f t="shared" si="238"/>
        <v>0</v>
      </c>
      <c r="AV123" s="14">
        <f t="shared" si="238"/>
        <v>0</v>
      </c>
      <c r="AW123" s="14">
        <f t="shared" si="238"/>
        <v>0</v>
      </c>
      <c r="AX123" s="14">
        <f t="shared" si="238"/>
        <v>0</v>
      </c>
      <c r="AY123" s="14">
        <f t="shared" si="238"/>
        <v>0</v>
      </c>
      <c r="AZ123" s="14">
        <f t="shared" si="238"/>
        <v>0</v>
      </c>
      <c r="BA123" s="14">
        <f t="shared" si="238"/>
        <v>0</v>
      </c>
      <c r="BB123" s="14">
        <f t="shared" si="238"/>
        <v>0</v>
      </c>
      <c r="BC123" s="14">
        <f t="shared" si="239"/>
        <v>0</v>
      </c>
      <c r="BD123" s="14">
        <f t="shared" si="239"/>
        <v>0</v>
      </c>
      <c r="BE123" s="14">
        <f t="shared" si="239"/>
        <v>0</v>
      </c>
      <c r="BF123" s="14">
        <f t="shared" si="239"/>
        <v>0</v>
      </c>
      <c r="BG123" s="14">
        <f t="shared" si="239"/>
        <v>0</v>
      </c>
      <c r="BH123" s="14">
        <f t="shared" si="239"/>
        <v>0</v>
      </c>
      <c r="BI123" s="14">
        <f t="shared" si="239"/>
        <v>0</v>
      </c>
      <c r="BJ123" s="14">
        <f t="shared" si="239"/>
        <v>0</v>
      </c>
      <c r="BK123" s="14">
        <f t="shared" si="239"/>
        <v>0</v>
      </c>
      <c r="BL123" s="14">
        <f t="shared" si="239"/>
        <v>0</v>
      </c>
      <c r="BM123" s="14">
        <f t="shared" si="240"/>
        <v>0</v>
      </c>
      <c r="BN123" s="14">
        <f t="shared" si="240"/>
        <v>0</v>
      </c>
      <c r="BO123" s="14">
        <f t="shared" si="240"/>
        <v>0</v>
      </c>
      <c r="BP123" s="14">
        <f t="shared" si="240"/>
        <v>0</v>
      </c>
      <c r="BQ123" s="14">
        <f t="shared" si="240"/>
        <v>0</v>
      </c>
      <c r="BR123" s="14">
        <f t="shared" si="240"/>
        <v>0</v>
      </c>
      <c r="BS123" s="14">
        <f t="shared" si="240"/>
        <v>0</v>
      </c>
      <c r="BT123" s="14">
        <f t="shared" si="240"/>
        <v>0</v>
      </c>
      <c r="BU123" s="14">
        <f t="shared" si="240"/>
        <v>0</v>
      </c>
      <c r="BV123" s="14">
        <f t="shared" si="240"/>
        <v>0</v>
      </c>
      <c r="BW123" s="14">
        <f t="shared" si="241"/>
        <v>0</v>
      </c>
      <c r="BX123" s="14">
        <f t="shared" si="241"/>
        <v>0</v>
      </c>
      <c r="BY123" s="14">
        <f t="shared" si="241"/>
        <v>0</v>
      </c>
      <c r="BZ123" s="14">
        <f t="shared" si="241"/>
        <v>0</v>
      </c>
      <c r="CA123" s="14">
        <f t="shared" si="241"/>
        <v>0</v>
      </c>
      <c r="CB123" s="14">
        <f t="shared" si="241"/>
        <v>0</v>
      </c>
      <c r="CC123" s="14">
        <f t="shared" si="241"/>
        <v>0</v>
      </c>
      <c r="CD123" s="14">
        <f t="shared" si="241"/>
        <v>0</v>
      </c>
      <c r="CE123" s="14">
        <f t="shared" si="241"/>
        <v>0</v>
      </c>
      <c r="CF123" s="14">
        <f t="shared" si="241"/>
        <v>0</v>
      </c>
      <c r="CG123" s="14">
        <f t="shared" si="242"/>
        <v>0</v>
      </c>
      <c r="CH123" s="14">
        <f t="shared" si="242"/>
        <v>0</v>
      </c>
      <c r="CI123" s="14">
        <f t="shared" si="242"/>
        <v>0</v>
      </c>
      <c r="CJ123" s="14">
        <f t="shared" si="242"/>
        <v>0</v>
      </c>
      <c r="CK123" s="14">
        <f t="shared" si="242"/>
        <v>0</v>
      </c>
      <c r="CL123" s="14">
        <f t="shared" si="242"/>
        <v>0</v>
      </c>
      <c r="CM123" s="14">
        <f t="shared" si="242"/>
        <v>0</v>
      </c>
      <c r="CN123" s="14">
        <f t="shared" si="242"/>
        <v>0</v>
      </c>
      <c r="CO123" s="14">
        <f t="shared" si="242"/>
        <v>0</v>
      </c>
      <c r="CP123" s="14">
        <f t="shared" si="242"/>
        <v>0</v>
      </c>
      <c r="CQ123" s="14">
        <f t="shared" si="243"/>
        <v>0</v>
      </c>
      <c r="CR123" s="14">
        <f t="shared" si="243"/>
        <v>0</v>
      </c>
      <c r="CS123" s="14">
        <f t="shared" si="243"/>
        <v>0</v>
      </c>
      <c r="CT123" s="14">
        <f t="shared" si="243"/>
        <v>0</v>
      </c>
      <c r="CU123" s="14">
        <f t="shared" si="243"/>
        <v>0</v>
      </c>
      <c r="CV123" s="14">
        <f t="shared" si="243"/>
        <v>0</v>
      </c>
      <c r="CW123" s="14">
        <f t="shared" si="243"/>
        <v>0</v>
      </c>
      <c r="CX123" s="14">
        <f t="shared" si="243"/>
        <v>0</v>
      </c>
      <c r="CY123" s="14">
        <f t="shared" si="243"/>
        <v>0</v>
      </c>
      <c r="CZ123" s="14">
        <f t="shared" si="243"/>
        <v>0</v>
      </c>
      <c r="DA123" s="14">
        <f t="shared" si="244"/>
        <v>0</v>
      </c>
      <c r="DB123" s="14">
        <f t="shared" si="244"/>
        <v>0</v>
      </c>
      <c r="DC123" s="14">
        <f t="shared" si="244"/>
        <v>0</v>
      </c>
      <c r="DD123" s="14">
        <f t="shared" si="244"/>
        <v>0</v>
      </c>
      <c r="DE123" s="14">
        <f t="shared" si="244"/>
        <v>0</v>
      </c>
      <c r="DF123" s="14">
        <f t="shared" si="244"/>
        <v>0</v>
      </c>
      <c r="DG123" s="14">
        <f t="shared" si="244"/>
        <v>0</v>
      </c>
      <c r="DH123" s="14">
        <f t="shared" si="244"/>
        <v>0</v>
      </c>
      <c r="DI123" s="14">
        <f t="shared" si="244"/>
        <v>0</v>
      </c>
      <c r="DJ123" s="14">
        <f t="shared" si="244"/>
        <v>0</v>
      </c>
      <c r="DK123" s="14">
        <f t="shared" si="245"/>
        <v>0</v>
      </c>
      <c r="DL123" s="14">
        <f t="shared" si="245"/>
        <v>0</v>
      </c>
      <c r="DM123" s="14">
        <f t="shared" si="245"/>
        <v>0</v>
      </c>
      <c r="DN123" s="14">
        <f t="shared" si="245"/>
        <v>0</v>
      </c>
      <c r="DO123" s="14">
        <f t="shared" si="245"/>
        <v>0</v>
      </c>
      <c r="DP123" s="14">
        <f t="shared" si="245"/>
        <v>0</v>
      </c>
      <c r="DQ123" s="14">
        <f t="shared" si="245"/>
        <v>0</v>
      </c>
      <c r="DR123" s="14">
        <f t="shared" si="245"/>
        <v>0</v>
      </c>
      <c r="DS123" s="14">
        <f t="shared" si="245"/>
        <v>0</v>
      </c>
      <c r="DT123" s="14">
        <f t="shared" si="245"/>
        <v>0</v>
      </c>
      <c r="DU123" s="14">
        <f t="shared" si="246"/>
        <v>0</v>
      </c>
      <c r="DV123" s="14">
        <f t="shared" si="246"/>
        <v>0</v>
      </c>
      <c r="DW123" s="14">
        <f t="shared" si="246"/>
        <v>0</v>
      </c>
      <c r="DX123" s="14">
        <f t="shared" si="246"/>
        <v>0</v>
      </c>
      <c r="DY123" s="14">
        <f t="shared" si="246"/>
        <v>0</v>
      </c>
      <c r="DZ123" s="14">
        <f t="shared" si="246"/>
        <v>0</v>
      </c>
      <c r="EA123" s="14">
        <f t="shared" si="246"/>
        <v>0</v>
      </c>
      <c r="EB123" s="14">
        <f t="shared" si="246"/>
        <v>0</v>
      </c>
      <c r="EC123" s="14">
        <f t="shared" si="246"/>
        <v>0</v>
      </c>
      <c r="ED123" s="14">
        <f t="shared" si="246"/>
        <v>0</v>
      </c>
      <c r="EE123" s="14">
        <f t="shared" si="247"/>
        <v>0</v>
      </c>
      <c r="EF123" s="14">
        <f t="shared" si="247"/>
        <v>0</v>
      </c>
      <c r="EG123" s="14">
        <f t="shared" si="247"/>
        <v>0</v>
      </c>
      <c r="EH123" s="14">
        <f t="shared" si="247"/>
        <v>0</v>
      </c>
      <c r="EI123" s="14">
        <f t="shared" si="247"/>
        <v>0</v>
      </c>
      <c r="EJ123" s="14">
        <f t="shared" si="247"/>
        <v>0</v>
      </c>
      <c r="EK123" s="14">
        <f t="shared" si="247"/>
        <v>0</v>
      </c>
      <c r="EL123" s="14">
        <f t="shared" si="247"/>
        <v>0</v>
      </c>
      <c r="EM123" s="14">
        <f t="shared" si="247"/>
        <v>0</v>
      </c>
      <c r="EN123" s="14">
        <f t="shared" si="247"/>
        <v>0</v>
      </c>
      <c r="EO123" s="14">
        <f t="shared" si="248"/>
        <v>0</v>
      </c>
      <c r="EP123" s="14">
        <f t="shared" si="248"/>
        <v>0</v>
      </c>
      <c r="EQ123" s="14">
        <f t="shared" si="248"/>
        <v>0</v>
      </c>
      <c r="ER123" s="14">
        <f t="shared" si="248"/>
        <v>0</v>
      </c>
      <c r="ES123" s="14">
        <f t="shared" si="248"/>
        <v>0</v>
      </c>
      <c r="ET123" s="14">
        <f t="shared" si="248"/>
        <v>0</v>
      </c>
      <c r="EU123" s="14">
        <f t="shared" si="248"/>
        <v>0</v>
      </c>
      <c r="EV123" s="14">
        <f t="shared" si="248"/>
        <v>0</v>
      </c>
      <c r="EW123" s="14">
        <f t="shared" si="248"/>
        <v>0</v>
      </c>
      <c r="EX123" s="14">
        <f t="shared" si="248"/>
        <v>0</v>
      </c>
      <c r="EY123" s="14">
        <f t="shared" si="249"/>
        <v>0</v>
      </c>
      <c r="EZ123" s="14">
        <f t="shared" si="249"/>
        <v>0</v>
      </c>
      <c r="FA123" s="14">
        <f t="shared" si="249"/>
        <v>0</v>
      </c>
      <c r="FB123" s="14">
        <f t="shared" si="249"/>
        <v>0</v>
      </c>
      <c r="FC123" s="14">
        <f t="shared" si="249"/>
        <v>0</v>
      </c>
      <c r="FD123" s="14">
        <f t="shared" si="249"/>
        <v>0</v>
      </c>
      <c r="FE123" s="14">
        <f t="shared" si="249"/>
        <v>0</v>
      </c>
      <c r="FF123" s="14">
        <f t="shared" si="249"/>
        <v>0</v>
      </c>
      <c r="FG123" s="14">
        <f t="shared" si="249"/>
        <v>0</v>
      </c>
      <c r="FH123" s="14">
        <f t="shared" si="249"/>
        <v>0</v>
      </c>
      <c r="FI123" s="14">
        <f t="shared" si="250"/>
        <v>0</v>
      </c>
      <c r="FJ123" s="14">
        <f t="shared" si="250"/>
        <v>0</v>
      </c>
      <c r="FK123" s="14">
        <f t="shared" si="250"/>
        <v>0</v>
      </c>
      <c r="FL123" s="14">
        <f t="shared" si="250"/>
        <v>0</v>
      </c>
      <c r="FM123" s="14">
        <f t="shared" si="250"/>
        <v>0</v>
      </c>
      <c r="FN123" s="14">
        <f t="shared" si="250"/>
        <v>0</v>
      </c>
      <c r="FO123" s="14">
        <f t="shared" si="250"/>
        <v>0</v>
      </c>
      <c r="FP123" s="14">
        <f t="shared" si="250"/>
        <v>0</v>
      </c>
      <c r="FQ123" s="14">
        <f t="shared" si="250"/>
        <v>0</v>
      </c>
      <c r="FR123" s="14">
        <f t="shared" si="250"/>
        <v>0</v>
      </c>
      <c r="FS123" s="14">
        <f t="shared" si="251"/>
        <v>0</v>
      </c>
      <c r="FT123" s="14">
        <f t="shared" si="251"/>
        <v>0</v>
      </c>
      <c r="FU123" s="14">
        <f t="shared" si="251"/>
        <v>0</v>
      </c>
      <c r="FV123" s="14">
        <f t="shared" si="251"/>
        <v>0</v>
      </c>
      <c r="FW123" s="14">
        <f t="shared" si="251"/>
        <v>0</v>
      </c>
      <c r="FX123" s="14">
        <f t="shared" si="251"/>
        <v>0</v>
      </c>
      <c r="FY123" s="14">
        <f t="shared" si="251"/>
        <v>0</v>
      </c>
      <c r="FZ123" s="14">
        <f t="shared" si="251"/>
        <v>0</v>
      </c>
      <c r="GA123" s="14">
        <f t="shared" si="251"/>
        <v>0</v>
      </c>
      <c r="GB123" s="14">
        <f t="shared" si="251"/>
        <v>0</v>
      </c>
      <c r="GC123" s="14">
        <f t="shared" si="252"/>
        <v>0</v>
      </c>
      <c r="GD123" s="14">
        <f t="shared" si="252"/>
        <v>0</v>
      </c>
      <c r="GE123" s="14">
        <f t="shared" si="252"/>
        <v>0</v>
      </c>
      <c r="GF123" s="14">
        <f t="shared" si="252"/>
        <v>0</v>
      </c>
      <c r="GG123" s="14">
        <f t="shared" si="252"/>
        <v>0</v>
      </c>
      <c r="GH123" s="14">
        <f t="shared" si="252"/>
        <v>0</v>
      </c>
      <c r="GI123" s="14">
        <f t="shared" si="252"/>
        <v>0</v>
      </c>
      <c r="GJ123" s="14">
        <f t="shared" si="252"/>
        <v>0</v>
      </c>
      <c r="GK123" s="14">
        <f t="shared" si="252"/>
        <v>0</v>
      </c>
      <c r="GL123" s="14">
        <f t="shared" si="252"/>
        <v>0</v>
      </c>
      <c r="GM123" s="14">
        <f t="shared" si="253"/>
        <v>0</v>
      </c>
      <c r="GN123" s="14">
        <f t="shared" si="253"/>
        <v>0</v>
      </c>
      <c r="GO123" s="14">
        <f t="shared" si="253"/>
        <v>0</v>
      </c>
      <c r="GP123" s="14">
        <f t="shared" si="253"/>
        <v>0</v>
      </c>
      <c r="GQ123" s="14">
        <f t="shared" si="253"/>
        <v>0</v>
      </c>
      <c r="GR123" s="14">
        <f t="shared" si="253"/>
        <v>0</v>
      </c>
      <c r="GS123" s="14">
        <f t="shared" si="253"/>
        <v>0</v>
      </c>
      <c r="GT123" s="14">
        <f t="shared" si="253"/>
        <v>0</v>
      </c>
      <c r="GU123" s="14">
        <f t="shared" si="253"/>
        <v>0</v>
      </c>
      <c r="GV123" s="14">
        <f t="shared" si="253"/>
        <v>0</v>
      </c>
      <c r="GW123" s="14">
        <f t="shared" si="254"/>
        <v>0</v>
      </c>
      <c r="GX123" s="14">
        <f t="shared" si="254"/>
        <v>0</v>
      </c>
      <c r="GY123" s="14">
        <f t="shared" si="254"/>
        <v>0</v>
      </c>
      <c r="GZ123" s="14">
        <f t="shared" si="254"/>
        <v>0</v>
      </c>
      <c r="HA123" s="14">
        <f t="shared" si="254"/>
        <v>0</v>
      </c>
      <c r="HB123" s="14">
        <f t="shared" si="254"/>
        <v>0</v>
      </c>
      <c r="HC123" s="14">
        <f t="shared" si="254"/>
        <v>0</v>
      </c>
      <c r="HD123" s="14">
        <f t="shared" si="254"/>
        <v>0</v>
      </c>
      <c r="HE123" s="14">
        <f t="shared" si="254"/>
        <v>0</v>
      </c>
      <c r="HF123" s="14">
        <f t="shared" si="254"/>
        <v>0</v>
      </c>
      <c r="HG123" s="14">
        <f t="shared" si="255"/>
        <v>0</v>
      </c>
      <c r="HH123" s="14">
        <f t="shared" si="255"/>
        <v>0</v>
      </c>
      <c r="HI123" s="14">
        <f t="shared" si="255"/>
        <v>0</v>
      </c>
      <c r="HJ123" s="14">
        <f t="shared" si="255"/>
        <v>0</v>
      </c>
      <c r="HK123" s="14">
        <f t="shared" si="255"/>
        <v>0</v>
      </c>
      <c r="HL123" s="14">
        <f t="shared" si="255"/>
        <v>0</v>
      </c>
      <c r="HM123" s="14">
        <f t="shared" si="255"/>
        <v>0</v>
      </c>
      <c r="HN123" s="14">
        <f t="shared" si="255"/>
        <v>0</v>
      </c>
      <c r="HO123" s="14">
        <f t="shared" si="255"/>
        <v>0</v>
      </c>
      <c r="HP123" s="14">
        <f t="shared" si="255"/>
        <v>0</v>
      </c>
      <c r="HQ123" s="14">
        <f t="shared" si="256"/>
        <v>0</v>
      </c>
      <c r="HR123" s="14">
        <f t="shared" si="256"/>
        <v>0</v>
      </c>
      <c r="HS123" s="14">
        <f t="shared" si="256"/>
        <v>0</v>
      </c>
      <c r="HT123" s="14">
        <f t="shared" si="256"/>
        <v>0</v>
      </c>
      <c r="HU123" s="14">
        <f t="shared" si="256"/>
        <v>0</v>
      </c>
      <c r="HV123" s="14">
        <f t="shared" si="256"/>
        <v>0</v>
      </c>
      <c r="HW123" s="14">
        <f t="shared" si="256"/>
        <v>0</v>
      </c>
      <c r="HX123" s="14">
        <f t="shared" si="256"/>
        <v>0</v>
      </c>
      <c r="HY123" s="14">
        <f t="shared" si="256"/>
        <v>0</v>
      </c>
      <c r="HZ123" s="14">
        <f t="shared" si="256"/>
        <v>0</v>
      </c>
      <c r="IA123" s="14">
        <f t="shared" si="257"/>
        <v>0</v>
      </c>
      <c r="IB123" s="14">
        <f t="shared" si="257"/>
        <v>0</v>
      </c>
      <c r="IC123" s="14">
        <f t="shared" si="257"/>
        <v>0</v>
      </c>
      <c r="ID123" s="14">
        <f t="shared" si="257"/>
        <v>0</v>
      </c>
      <c r="IE123" s="14">
        <f t="shared" si="257"/>
        <v>0</v>
      </c>
      <c r="IF123" s="14">
        <f t="shared" si="257"/>
        <v>0</v>
      </c>
      <c r="IG123" s="14">
        <f t="shared" si="257"/>
        <v>0</v>
      </c>
      <c r="IH123" s="14">
        <f t="shared" si="257"/>
        <v>0</v>
      </c>
      <c r="II123" s="14">
        <f t="shared" si="257"/>
        <v>0</v>
      </c>
      <c r="IJ123" s="14">
        <f t="shared" si="257"/>
        <v>0</v>
      </c>
      <c r="IK123" s="14">
        <f t="shared" si="258"/>
        <v>0</v>
      </c>
      <c r="IL123" s="14">
        <f t="shared" si="258"/>
        <v>0</v>
      </c>
      <c r="IM123" s="14">
        <f t="shared" si="258"/>
        <v>0</v>
      </c>
      <c r="IN123" s="14">
        <f t="shared" si="258"/>
        <v>0</v>
      </c>
      <c r="IO123" s="14">
        <f t="shared" si="258"/>
        <v>0</v>
      </c>
      <c r="IP123" s="14">
        <f t="shared" si="258"/>
        <v>0</v>
      </c>
      <c r="IQ123" s="14">
        <f t="shared" si="258"/>
        <v>0</v>
      </c>
      <c r="IR123" s="14">
        <f t="shared" si="258"/>
        <v>0</v>
      </c>
      <c r="IS123" s="14">
        <f t="shared" si="258"/>
        <v>0</v>
      </c>
      <c r="IT123" s="14">
        <f t="shared" si="258"/>
        <v>0</v>
      </c>
      <c r="IU123" s="14">
        <f t="shared" si="259"/>
        <v>0</v>
      </c>
      <c r="IV123" s="14">
        <f t="shared" si="259"/>
        <v>0</v>
      </c>
      <c r="IW123" s="14">
        <f t="shared" si="259"/>
        <v>0</v>
      </c>
      <c r="IX123" s="14">
        <f t="shared" si="259"/>
        <v>0</v>
      </c>
      <c r="IY123" s="14">
        <f t="shared" si="259"/>
        <v>0</v>
      </c>
      <c r="IZ123" s="14">
        <f t="shared" si="259"/>
        <v>0</v>
      </c>
      <c r="JA123" s="14">
        <f t="shared" si="259"/>
        <v>0</v>
      </c>
      <c r="JB123" s="14">
        <f t="shared" si="259"/>
        <v>0</v>
      </c>
      <c r="JC123" s="14">
        <f t="shared" si="259"/>
        <v>0</v>
      </c>
      <c r="JD123" s="14">
        <f t="shared" si="259"/>
        <v>0</v>
      </c>
      <c r="JE123" s="14">
        <f t="shared" si="260"/>
        <v>0</v>
      </c>
      <c r="JF123" s="14">
        <f t="shared" si="260"/>
        <v>0</v>
      </c>
      <c r="JG123" s="14">
        <f t="shared" si="260"/>
        <v>0</v>
      </c>
      <c r="JH123" s="14">
        <f t="shared" si="260"/>
        <v>0</v>
      </c>
      <c r="JI123" s="14">
        <f t="shared" si="260"/>
        <v>0</v>
      </c>
      <c r="JJ123" s="14">
        <f t="shared" si="260"/>
        <v>0</v>
      </c>
      <c r="JK123" s="14">
        <f t="shared" si="260"/>
        <v>0</v>
      </c>
      <c r="JL123" s="14">
        <f t="shared" si="260"/>
        <v>0</v>
      </c>
      <c r="JM123" s="14">
        <f t="shared" si="260"/>
        <v>0</v>
      </c>
      <c r="JN123" s="14">
        <f t="shared" si="260"/>
        <v>0</v>
      </c>
      <c r="JO123" s="14">
        <f t="shared" si="261"/>
        <v>0</v>
      </c>
      <c r="JP123" s="14">
        <f t="shared" si="261"/>
        <v>0</v>
      </c>
      <c r="JQ123" s="14">
        <f t="shared" si="261"/>
        <v>0</v>
      </c>
      <c r="JR123" s="14">
        <f t="shared" si="261"/>
        <v>0</v>
      </c>
      <c r="JS123" s="14">
        <f t="shared" si="261"/>
        <v>0</v>
      </c>
      <c r="JT123" s="14">
        <f t="shared" si="261"/>
        <v>0</v>
      </c>
      <c r="JU123" s="14">
        <f t="shared" si="261"/>
        <v>0</v>
      </c>
      <c r="JV123" s="14">
        <f t="shared" si="261"/>
        <v>0</v>
      </c>
      <c r="JW123" s="14">
        <f t="shared" si="261"/>
        <v>0</v>
      </c>
      <c r="JX123" s="14">
        <f t="shared" si="261"/>
        <v>0</v>
      </c>
      <c r="JY123" s="14">
        <f t="shared" si="262"/>
        <v>0</v>
      </c>
      <c r="JZ123" s="14">
        <f t="shared" si="262"/>
        <v>0</v>
      </c>
      <c r="KA123" s="14">
        <f t="shared" si="262"/>
        <v>0</v>
      </c>
      <c r="KB123" s="14">
        <f t="shared" si="262"/>
        <v>0</v>
      </c>
      <c r="KC123" s="14">
        <f t="shared" si="262"/>
        <v>0</v>
      </c>
      <c r="KD123" s="14">
        <f t="shared" si="262"/>
        <v>0</v>
      </c>
      <c r="KE123" s="14">
        <f t="shared" si="262"/>
        <v>0</v>
      </c>
      <c r="KF123" s="14">
        <f t="shared" si="262"/>
        <v>0</v>
      </c>
      <c r="KG123" s="14">
        <f t="shared" si="262"/>
        <v>0</v>
      </c>
      <c r="KH123" s="14">
        <f t="shared" si="262"/>
        <v>0</v>
      </c>
      <c r="KI123" s="14">
        <f t="shared" si="263"/>
        <v>0</v>
      </c>
      <c r="KJ123" s="14">
        <f t="shared" si="263"/>
        <v>0</v>
      </c>
      <c r="KK123" s="14">
        <f t="shared" si="263"/>
        <v>0</v>
      </c>
      <c r="KL123" s="14">
        <f t="shared" si="263"/>
        <v>0</v>
      </c>
      <c r="KM123" s="14">
        <f t="shared" si="263"/>
        <v>0</v>
      </c>
      <c r="KN123" s="14">
        <f t="shared" si="263"/>
        <v>0</v>
      </c>
      <c r="KO123" s="14">
        <f t="shared" si="263"/>
        <v>0</v>
      </c>
      <c r="KP123" s="14">
        <f t="shared" si="263"/>
        <v>0</v>
      </c>
      <c r="KQ123" s="14">
        <f t="shared" si="263"/>
        <v>0</v>
      </c>
      <c r="KR123" s="14">
        <f t="shared" si="263"/>
        <v>0</v>
      </c>
      <c r="KS123" s="14">
        <f t="shared" si="264"/>
        <v>0</v>
      </c>
      <c r="KT123" s="14">
        <f t="shared" si="264"/>
        <v>0</v>
      </c>
      <c r="KU123" s="14">
        <f t="shared" si="264"/>
        <v>0</v>
      </c>
      <c r="KV123" s="14">
        <f t="shared" si="264"/>
        <v>0</v>
      </c>
      <c r="KW123" s="14">
        <f t="shared" si="264"/>
        <v>0</v>
      </c>
      <c r="KX123" s="14">
        <f t="shared" si="264"/>
        <v>0</v>
      </c>
      <c r="KY123" s="14">
        <f t="shared" si="264"/>
        <v>0</v>
      </c>
      <c r="KZ123" s="14">
        <f t="shared" si="264"/>
        <v>0</v>
      </c>
      <c r="LA123" s="14">
        <f t="shared" si="264"/>
        <v>0</v>
      </c>
      <c r="LB123" s="14">
        <f t="shared" si="264"/>
        <v>0</v>
      </c>
      <c r="LC123" s="14">
        <f t="shared" si="265"/>
        <v>0</v>
      </c>
      <c r="LD123" s="14">
        <f t="shared" si="265"/>
        <v>0</v>
      </c>
      <c r="LE123" s="14">
        <f t="shared" si="265"/>
        <v>0</v>
      </c>
      <c r="LF123" s="14">
        <f t="shared" si="265"/>
        <v>0</v>
      </c>
      <c r="LG123" s="14">
        <f t="shared" si="265"/>
        <v>0</v>
      </c>
      <c r="LH123" s="14">
        <f t="shared" si="265"/>
        <v>0</v>
      </c>
      <c r="LI123" s="14">
        <f t="shared" si="265"/>
        <v>0</v>
      </c>
      <c r="LJ123" s="14">
        <f t="shared" si="265"/>
        <v>0</v>
      </c>
      <c r="LK123" s="14">
        <f t="shared" si="265"/>
        <v>0</v>
      </c>
      <c r="LL123" s="14">
        <f t="shared" si="265"/>
        <v>0</v>
      </c>
      <c r="LM123" s="14">
        <f t="shared" si="266"/>
        <v>0</v>
      </c>
      <c r="LN123" s="14">
        <f t="shared" si="266"/>
        <v>0</v>
      </c>
      <c r="LO123" s="14">
        <f t="shared" si="266"/>
        <v>0</v>
      </c>
      <c r="LP123" s="14">
        <f t="shared" si="266"/>
        <v>0</v>
      </c>
      <c r="LQ123" s="14">
        <f t="shared" si="266"/>
        <v>0</v>
      </c>
      <c r="LR123" s="14">
        <f t="shared" si="266"/>
        <v>0</v>
      </c>
      <c r="LS123" s="14">
        <f t="shared" si="266"/>
        <v>0</v>
      </c>
      <c r="LT123" s="14">
        <f t="shared" si="266"/>
        <v>0</v>
      </c>
      <c r="LU123" s="14">
        <f t="shared" si="266"/>
        <v>0</v>
      </c>
      <c r="LV123" s="14">
        <f t="shared" si="266"/>
        <v>0</v>
      </c>
      <c r="LW123" s="14">
        <f t="shared" si="267"/>
        <v>0</v>
      </c>
      <c r="LX123" s="14">
        <f t="shared" si="267"/>
        <v>0</v>
      </c>
      <c r="LY123" s="14">
        <f t="shared" si="267"/>
        <v>0</v>
      </c>
      <c r="LZ123" s="14">
        <f t="shared" si="267"/>
        <v>0</v>
      </c>
      <c r="MA123" s="14">
        <f t="shared" si="267"/>
        <v>0</v>
      </c>
      <c r="MB123" s="14">
        <f t="shared" si="267"/>
        <v>0</v>
      </c>
      <c r="MC123" s="14">
        <f t="shared" si="267"/>
        <v>0</v>
      </c>
      <c r="MD123" s="14">
        <f t="shared" si="267"/>
        <v>0</v>
      </c>
      <c r="ME123" s="14">
        <f t="shared" si="267"/>
        <v>0</v>
      </c>
      <c r="MF123" s="14">
        <f t="shared" si="267"/>
        <v>0</v>
      </c>
      <c r="MG123" s="14">
        <f t="shared" si="268"/>
        <v>0</v>
      </c>
      <c r="MH123" s="14">
        <f t="shared" si="268"/>
        <v>0</v>
      </c>
      <c r="MI123" s="14">
        <f t="shared" si="268"/>
        <v>0</v>
      </c>
      <c r="MJ123" s="14">
        <f t="shared" si="268"/>
        <v>0</v>
      </c>
      <c r="MK123" s="14">
        <f t="shared" si="268"/>
        <v>0</v>
      </c>
      <c r="ML123" s="14">
        <f t="shared" si="268"/>
        <v>0</v>
      </c>
      <c r="MM123" s="14">
        <f t="shared" si="268"/>
        <v>0</v>
      </c>
      <c r="MN123" s="14">
        <f t="shared" si="268"/>
        <v>0</v>
      </c>
      <c r="MO123" s="14">
        <f t="shared" si="268"/>
        <v>0</v>
      </c>
      <c r="MP123" s="14">
        <f t="shared" si="268"/>
        <v>0</v>
      </c>
      <c r="MQ123" s="14">
        <f t="shared" si="269"/>
        <v>0</v>
      </c>
      <c r="MR123" s="14">
        <f t="shared" si="269"/>
        <v>0</v>
      </c>
      <c r="MS123" s="14">
        <f t="shared" si="269"/>
        <v>0</v>
      </c>
      <c r="MT123" s="14">
        <f t="shared" si="269"/>
        <v>0</v>
      </c>
      <c r="MU123" s="14">
        <f t="shared" si="269"/>
        <v>0</v>
      </c>
      <c r="MV123" s="14">
        <f t="shared" si="269"/>
        <v>0</v>
      </c>
      <c r="MW123" s="14">
        <f t="shared" si="269"/>
        <v>0</v>
      </c>
      <c r="MX123" s="14">
        <f t="shared" si="269"/>
        <v>0</v>
      </c>
      <c r="MY123" s="14">
        <f t="shared" si="269"/>
        <v>0</v>
      </c>
      <c r="MZ123" s="14">
        <f t="shared" si="269"/>
        <v>0</v>
      </c>
      <c r="NA123" s="14">
        <f t="shared" si="270"/>
        <v>0</v>
      </c>
      <c r="NB123" s="14">
        <f t="shared" si="270"/>
        <v>0</v>
      </c>
      <c r="NC123" s="14">
        <f t="shared" si="270"/>
        <v>0</v>
      </c>
      <c r="ND123" s="14">
        <f t="shared" si="270"/>
        <v>0</v>
      </c>
      <c r="NE123" s="14">
        <f t="shared" si="270"/>
        <v>0</v>
      </c>
      <c r="NF123" s="14">
        <f t="shared" si="270"/>
        <v>0</v>
      </c>
      <c r="NG123" s="14">
        <f t="shared" si="270"/>
        <v>0</v>
      </c>
      <c r="NH123" s="14">
        <f t="shared" si="270"/>
        <v>0</v>
      </c>
      <c r="NI123" s="14">
        <f t="shared" si="270"/>
        <v>0</v>
      </c>
      <c r="NJ123" s="14">
        <f t="shared" si="270"/>
        <v>0</v>
      </c>
      <c r="NK123" s="14">
        <f t="shared" si="271"/>
        <v>0</v>
      </c>
      <c r="NL123" s="14">
        <f t="shared" si="271"/>
        <v>0</v>
      </c>
      <c r="NM123" s="14">
        <f t="shared" si="271"/>
        <v>0</v>
      </c>
      <c r="NN123" s="14">
        <f t="shared" si="271"/>
        <v>0</v>
      </c>
      <c r="NO123" s="14">
        <f t="shared" si="271"/>
        <v>0</v>
      </c>
      <c r="NP123" s="14">
        <f t="shared" si="271"/>
        <v>0</v>
      </c>
      <c r="NQ123" s="14">
        <f t="shared" si="271"/>
        <v>0</v>
      </c>
      <c r="NR123" s="14">
        <f t="shared" si="271"/>
        <v>0</v>
      </c>
      <c r="NS123" s="14">
        <f t="shared" si="271"/>
        <v>0</v>
      </c>
      <c r="NT123" s="14">
        <f t="shared" si="271"/>
        <v>0</v>
      </c>
      <c r="NU123" s="14">
        <f t="shared" si="272"/>
        <v>0</v>
      </c>
      <c r="NV123" s="14">
        <f t="shared" si="272"/>
        <v>0</v>
      </c>
      <c r="NW123" s="14">
        <f t="shared" si="272"/>
        <v>0</v>
      </c>
      <c r="NX123" s="14">
        <f t="shared" si="272"/>
        <v>0</v>
      </c>
      <c r="NY123" s="14">
        <f t="shared" si="272"/>
        <v>0</v>
      </c>
      <c r="NZ123" s="14">
        <f t="shared" si="272"/>
        <v>0</v>
      </c>
      <c r="OA123" s="14">
        <f t="shared" si="272"/>
        <v>0</v>
      </c>
      <c r="OB123" s="14">
        <f t="shared" si="272"/>
        <v>0</v>
      </c>
      <c r="OC123" s="14">
        <f t="shared" si="272"/>
        <v>0</v>
      </c>
      <c r="OD123" s="14">
        <f t="shared" si="272"/>
        <v>0</v>
      </c>
      <c r="OE123" s="14">
        <f t="shared" si="273"/>
        <v>0</v>
      </c>
      <c r="OF123" s="14">
        <f t="shared" si="273"/>
        <v>0</v>
      </c>
      <c r="OG123" s="14">
        <f t="shared" si="273"/>
        <v>0</v>
      </c>
      <c r="OH123" s="14">
        <f t="shared" si="273"/>
        <v>0</v>
      </c>
      <c r="OI123" s="14">
        <f t="shared" si="273"/>
        <v>0</v>
      </c>
      <c r="OJ123" s="14">
        <f t="shared" si="273"/>
        <v>0</v>
      </c>
      <c r="OK123" s="14">
        <f t="shared" si="273"/>
        <v>0</v>
      </c>
      <c r="OL123" s="14">
        <f t="shared" si="273"/>
        <v>0</v>
      </c>
      <c r="OM123" s="14">
        <f t="shared" si="273"/>
        <v>0</v>
      </c>
      <c r="ON123" s="14">
        <f t="shared" si="273"/>
        <v>0</v>
      </c>
      <c r="OO123" s="96">
        <f t="shared" si="274"/>
        <v>0</v>
      </c>
    </row>
    <row r="124" spans="1:405" ht="19.5" customHeight="1" x14ac:dyDescent="0.25">
      <c r="A124" s="223"/>
      <c r="B124" s="223"/>
      <c r="C124" s="402"/>
      <c r="D124" s="78" t="s">
        <v>28</v>
      </c>
      <c r="E124" s="13">
        <f>SUM(E120:E123)</f>
        <v>0</v>
      </c>
      <c r="F124" s="13">
        <f t="shared" ref="F124:BQ124" si="275">SUM(F120:F123)</f>
        <v>0</v>
      </c>
      <c r="G124" s="13">
        <f t="shared" si="275"/>
        <v>0</v>
      </c>
      <c r="H124" s="13">
        <f t="shared" si="275"/>
        <v>0</v>
      </c>
      <c r="I124" s="13">
        <f t="shared" si="275"/>
        <v>0</v>
      </c>
      <c r="J124" s="13">
        <f t="shared" si="275"/>
        <v>0</v>
      </c>
      <c r="K124" s="13">
        <f t="shared" si="275"/>
        <v>0</v>
      </c>
      <c r="L124" s="13">
        <f t="shared" si="275"/>
        <v>0</v>
      </c>
      <c r="M124" s="13">
        <f t="shared" si="275"/>
        <v>0</v>
      </c>
      <c r="N124" s="13">
        <f t="shared" si="275"/>
        <v>0</v>
      </c>
      <c r="O124" s="13">
        <f t="shared" si="275"/>
        <v>0</v>
      </c>
      <c r="P124" s="13">
        <f t="shared" si="275"/>
        <v>0</v>
      </c>
      <c r="Q124" s="13">
        <f t="shared" si="275"/>
        <v>0</v>
      </c>
      <c r="R124" s="13">
        <f t="shared" si="275"/>
        <v>0</v>
      </c>
      <c r="S124" s="13">
        <f t="shared" si="275"/>
        <v>0</v>
      </c>
      <c r="T124" s="13">
        <f t="shared" si="275"/>
        <v>0</v>
      </c>
      <c r="U124" s="13">
        <f t="shared" si="275"/>
        <v>0</v>
      </c>
      <c r="V124" s="13">
        <f t="shared" si="275"/>
        <v>0</v>
      </c>
      <c r="W124" s="13">
        <f t="shared" si="275"/>
        <v>0</v>
      </c>
      <c r="X124" s="13">
        <f t="shared" si="275"/>
        <v>0</v>
      </c>
      <c r="Y124" s="13">
        <f t="shared" si="275"/>
        <v>0</v>
      </c>
      <c r="Z124" s="13">
        <f t="shared" si="275"/>
        <v>0</v>
      </c>
      <c r="AA124" s="13">
        <f t="shared" si="275"/>
        <v>0</v>
      </c>
      <c r="AB124" s="13">
        <f t="shared" si="275"/>
        <v>0</v>
      </c>
      <c r="AC124" s="13">
        <f t="shared" si="275"/>
        <v>0</v>
      </c>
      <c r="AD124" s="13">
        <f t="shared" si="275"/>
        <v>0</v>
      </c>
      <c r="AE124" s="13">
        <f t="shared" si="275"/>
        <v>0</v>
      </c>
      <c r="AF124" s="13">
        <f t="shared" si="275"/>
        <v>0</v>
      </c>
      <c r="AG124" s="13">
        <f t="shared" si="275"/>
        <v>0</v>
      </c>
      <c r="AH124" s="13">
        <f t="shared" si="275"/>
        <v>0</v>
      </c>
      <c r="AI124" s="13">
        <f t="shared" si="275"/>
        <v>0</v>
      </c>
      <c r="AJ124" s="13">
        <f t="shared" si="275"/>
        <v>0</v>
      </c>
      <c r="AK124" s="13">
        <f t="shared" si="275"/>
        <v>0</v>
      </c>
      <c r="AL124" s="13">
        <f t="shared" si="275"/>
        <v>0</v>
      </c>
      <c r="AM124" s="13">
        <f t="shared" si="275"/>
        <v>0</v>
      </c>
      <c r="AN124" s="13">
        <f t="shared" si="275"/>
        <v>0</v>
      </c>
      <c r="AO124" s="13">
        <f t="shared" si="275"/>
        <v>0</v>
      </c>
      <c r="AP124" s="13">
        <f t="shared" si="275"/>
        <v>0</v>
      </c>
      <c r="AQ124" s="13">
        <f t="shared" si="275"/>
        <v>0</v>
      </c>
      <c r="AR124" s="13">
        <f t="shared" si="275"/>
        <v>0</v>
      </c>
      <c r="AS124" s="13">
        <f t="shared" si="275"/>
        <v>0</v>
      </c>
      <c r="AT124" s="13">
        <f t="shared" si="275"/>
        <v>0</v>
      </c>
      <c r="AU124" s="13">
        <f t="shared" si="275"/>
        <v>0</v>
      </c>
      <c r="AV124" s="13">
        <f t="shared" si="275"/>
        <v>0</v>
      </c>
      <c r="AW124" s="13">
        <f t="shared" si="275"/>
        <v>0</v>
      </c>
      <c r="AX124" s="13">
        <f t="shared" si="275"/>
        <v>0</v>
      </c>
      <c r="AY124" s="13">
        <f t="shared" si="275"/>
        <v>0</v>
      </c>
      <c r="AZ124" s="13">
        <f t="shared" si="275"/>
        <v>0</v>
      </c>
      <c r="BA124" s="13">
        <f t="shared" si="275"/>
        <v>0</v>
      </c>
      <c r="BB124" s="13">
        <f t="shared" si="275"/>
        <v>0</v>
      </c>
      <c r="BC124" s="13">
        <f t="shared" si="275"/>
        <v>0</v>
      </c>
      <c r="BD124" s="13">
        <f t="shared" si="275"/>
        <v>0</v>
      </c>
      <c r="BE124" s="13">
        <f t="shared" si="275"/>
        <v>0</v>
      </c>
      <c r="BF124" s="13">
        <f t="shared" si="275"/>
        <v>0</v>
      </c>
      <c r="BG124" s="13">
        <f t="shared" si="275"/>
        <v>0</v>
      </c>
      <c r="BH124" s="13">
        <f t="shared" si="275"/>
        <v>0</v>
      </c>
      <c r="BI124" s="13">
        <f t="shared" si="275"/>
        <v>0</v>
      </c>
      <c r="BJ124" s="13">
        <f t="shared" si="275"/>
        <v>0</v>
      </c>
      <c r="BK124" s="13">
        <f t="shared" si="275"/>
        <v>0</v>
      </c>
      <c r="BL124" s="13">
        <f t="shared" si="275"/>
        <v>0</v>
      </c>
      <c r="BM124" s="13">
        <f t="shared" si="275"/>
        <v>0</v>
      </c>
      <c r="BN124" s="13">
        <f t="shared" si="275"/>
        <v>0</v>
      </c>
      <c r="BO124" s="13">
        <f t="shared" si="275"/>
        <v>0</v>
      </c>
      <c r="BP124" s="13">
        <f t="shared" si="275"/>
        <v>0</v>
      </c>
      <c r="BQ124" s="13">
        <f t="shared" si="275"/>
        <v>0</v>
      </c>
      <c r="BR124" s="13">
        <f t="shared" ref="BR124:EC124" si="276">SUM(BR120:BR123)</f>
        <v>0</v>
      </c>
      <c r="BS124" s="13">
        <f t="shared" si="276"/>
        <v>0</v>
      </c>
      <c r="BT124" s="13">
        <f t="shared" si="276"/>
        <v>0</v>
      </c>
      <c r="BU124" s="13">
        <f t="shared" si="276"/>
        <v>0</v>
      </c>
      <c r="BV124" s="13">
        <f t="shared" si="276"/>
        <v>0</v>
      </c>
      <c r="BW124" s="13">
        <f t="shared" si="276"/>
        <v>0</v>
      </c>
      <c r="BX124" s="13">
        <f t="shared" si="276"/>
        <v>0</v>
      </c>
      <c r="BY124" s="13">
        <f t="shared" si="276"/>
        <v>0</v>
      </c>
      <c r="BZ124" s="13">
        <f t="shared" si="276"/>
        <v>0</v>
      </c>
      <c r="CA124" s="13">
        <f t="shared" si="276"/>
        <v>0</v>
      </c>
      <c r="CB124" s="13">
        <f t="shared" si="276"/>
        <v>0</v>
      </c>
      <c r="CC124" s="13">
        <f t="shared" si="276"/>
        <v>0</v>
      </c>
      <c r="CD124" s="13">
        <f t="shared" si="276"/>
        <v>0</v>
      </c>
      <c r="CE124" s="13">
        <f t="shared" si="276"/>
        <v>0</v>
      </c>
      <c r="CF124" s="13">
        <f t="shared" si="276"/>
        <v>0</v>
      </c>
      <c r="CG124" s="13">
        <f t="shared" si="276"/>
        <v>0</v>
      </c>
      <c r="CH124" s="13">
        <f t="shared" si="276"/>
        <v>0</v>
      </c>
      <c r="CI124" s="13">
        <f t="shared" si="276"/>
        <v>0</v>
      </c>
      <c r="CJ124" s="13">
        <f t="shared" si="276"/>
        <v>0</v>
      </c>
      <c r="CK124" s="13">
        <f t="shared" si="276"/>
        <v>0</v>
      </c>
      <c r="CL124" s="13">
        <f t="shared" si="276"/>
        <v>0</v>
      </c>
      <c r="CM124" s="13">
        <f t="shared" si="276"/>
        <v>0</v>
      </c>
      <c r="CN124" s="13">
        <f t="shared" si="276"/>
        <v>0</v>
      </c>
      <c r="CO124" s="13">
        <f t="shared" si="276"/>
        <v>0</v>
      </c>
      <c r="CP124" s="13">
        <f t="shared" si="276"/>
        <v>0</v>
      </c>
      <c r="CQ124" s="13">
        <f t="shared" si="276"/>
        <v>0</v>
      </c>
      <c r="CR124" s="13">
        <f t="shared" si="276"/>
        <v>0</v>
      </c>
      <c r="CS124" s="13">
        <f t="shared" si="276"/>
        <v>0</v>
      </c>
      <c r="CT124" s="13">
        <f t="shared" si="276"/>
        <v>0</v>
      </c>
      <c r="CU124" s="13">
        <f t="shared" si="276"/>
        <v>0</v>
      </c>
      <c r="CV124" s="13">
        <f t="shared" si="276"/>
        <v>0</v>
      </c>
      <c r="CW124" s="13">
        <f t="shared" si="276"/>
        <v>0</v>
      </c>
      <c r="CX124" s="13">
        <f t="shared" si="276"/>
        <v>0</v>
      </c>
      <c r="CY124" s="13">
        <f t="shared" si="276"/>
        <v>0</v>
      </c>
      <c r="CZ124" s="13">
        <f t="shared" si="276"/>
        <v>0</v>
      </c>
      <c r="DA124" s="13">
        <f t="shared" si="276"/>
        <v>0</v>
      </c>
      <c r="DB124" s="13">
        <f t="shared" si="276"/>
        <v>0</v>
      </c>
      <c r="DC124" s="13">
        <f t="shared" si="276"/>
        <v>0</v>
      </c>
      <c r="DD124" s="13">
        <f t="shared" si="276"/>
        <v>0</v>
      </c>
      <c r="DE124" s="13">
        <f t="shared" si="276"/>
        <v>0</v>
      </c>
      <c r="DF124" s="13">
        <f t="shared" si="276"/>
        <v>0</v>
      </c>
      <c r="DG124" s="13">
        <f t="shared" si="276"/>
        <v>0</v>
      </c>
      <c r="DH124" s="13">
        <f t="shared" si="276"/>
        <v>0</v>
      </c>
      <c r="DI124" s="13">
        <f t="shared" si="276"/>
        <v>0</v>
      </c>
      <c r="DJ124" s="13">
        <f t="shared" si="276"/>
        <v>0</v>
      </c>
      <c r="DK124" s="13">
        <f t="shared" si="276"/>
        <v>0</v>
      </c>
      <c r="DL124" s="13">
        <f t="shared" si="276"/>
        <v>0</v>
      </c>
      <c r="DM124" s="13">
        <f t="shared" si="276"/>
        <v>0</v>
      </c>
      <c r="DN124" s="13">
        <f t="shared" si="276"/>
        <v>0</v>
      </c>
      <c r="DO124" s="13">
        <f t="shared" si="276"/>
        <v>0</v>
      </c>
      <c r="DP124" s="13">
        <f t="shared" si="276"/>
        <v>0</v>
      </c>
      <c r="DQ124" s="13">
        <f t="shared" si="276"/>
        <v>0</v>
      </c>
      <c r="DR124" s="13">
        <f t="shared" si="276"/>
        <v>0</v>
      </c>
      <c r="DS124" s="13">
        <f t="shared" si="276"/>
        <v>0</v>
      </c>
      <c r="DT124" s="13">
        <f t="shared" si="276"/>
        <v>0</v>
      </c>
      <c r="DU124" s="13">
        <f t="shared" si="276"/>
        <v>0</v>
      </c>
      <c r="DV124" s="13">
        <f t="shared" si="276"/>
        <v>0</v>
      </c>
      <c r="DW124" s="13">
        <f t="shared" si="276"/>
        <v>0</v>
      </c>
      <c r="DX124" s="13">
        <f t="shared" si="276"/>
        <v>0</v>
      </c>
      <c r="DY124" s="13">
        <f t="shared" si="276"/>
        <v>0</v>
      </c>
      <c r="DZ124" s="13">
        <f t="shared" si="276"/>
        <v>0</v>
      </c>
      <c r="EA124" s="13">
        <f t="shared" si="276"/>
        <v>0</v>
      </c>
      <c r="EB124" s="13">
        <f t="shared" si="276"/>
        <v>0</v>
      </c>
      <c r="EC124" s="13">
        <f t="shared" si="276"/>
        <v>0</v>
      </c>
      <c r="ED124" s="13">
        <f t="shared" ref="ED124:GO124" si="277">SUM(ED120:ED123)</f>
        <v>0</v>
      </c>
      <c r="EE124" s="13">
        <f t="shared" si="277"/>
        <v>0</v>
      </c>
      <c r="EF124" s="13">
        <f t="shared" si="277"/>
        <v>0</v>
      </c>
      <c r="EG124" s="13">
        <f t="shared" si="277"/>
        <v>0</v>
      </c>
      <c r="EH124" s="13">
        <f t="shared" si="277"/>
        <v>0</v>
      </c>
      <c r="EI124" s="13">
        <f t="shared" si="277"/>
        <v>0</v>
      </c>
      <c r="EJ124" s="13">
        <f t="shared" si="277"/>
        <v>0</v>
      </c>
      <c r="EK124" s="13">
        <f t="shared" si="277"/>
        <v>0</v>
      </c>
      <c r="EL124" s="13">
        <f t="shared" si="277"/>
        <v>0</v>
      </c>
      <c r="EM124" s="13">
        <f t="shared" si="277"/>
        <v>0</v>
      </c>
      <c r="EN124" s="13">
        <f t="shared" si="277"/>
        <v>0</v>
      </c>
      <c r="EO124" s="13">
        <f t="shared" si="277"/>
        <v>0</v>
      </c>
      <c r="EP124" s="13">
        <f t="shared" si="277"/>
        <v>0</v>
      </c>
      <c r="EQ124" s="13">
        <f t="shared" si="277"/>
        <v>0</v>
      </c>
      <c r="ER124" s="13">
        <f t="shared" si="277"/>
        <v>0</v>
      </c>
      <c r="ES124" s="13">
        <f t="shared" si="277"/>
        <v>0</v>
      </c>
      <c r="ET124" s="13">
        <f t="shared" si="277"/>
        <v>0</v>
      </c>
      <c r="EU124" s="13">
        <f t="shared" si="277"/>
        <v>0</v>
      </c>
      <c r="EV124" s="13">
        <f t="shared" si="277"/>
        <v>0</v>
      </c>
      <c r="EW124" s="13">
        <f t="shared" si="277"/>
        <v>0</v>
      </c>
      <c r="EX124" s="13">
        <f t="shared" si="277"/>
        <v>0</v>
      </c>
      <c r="EY124" s="13">
        <f t="shared" si="277"/>
        <v>0</v>
      </c>
      <c r="EZ124" s="13">
        <f t="shared" si="277"/>
        <v>0</v>
      </c>
      <c r="FA124" s="13">
        <f t="shared" si="277"/>
        <v>0</v>
      </c>
      <c r="FB124" s="13">
        <f t="shared" si="277"/>
        <v>0</v>
      </c>
      <c r="FC124" s="13">
        <f t="shared" si="277"/>
        <v>0</v>
      </c>
      <c r="FD124" s="13">
        <f t="shared" si="277"/>
        <v>0</v>
      </c>
      <c r="FE124" s="13">
        <f t="shared" si="277"/>
        <v>0</v>
      </c>
      <c r="FF124" s="13">
        <f t="shared" si="277"/>
        <v>0</v>
      </c>
      <c r="FG124" s="13">
        <f t="shared" si="277"/>
        <v>0</v>
      </c>
      <c r="FH124" s="13">
        <f t="shared" si="277"/>
        <v>0</v>
      </c>
      <c r="FI124" s="13">
        <f t="shared" si="277"/>
        <v>0</v>
      </c>
      <c r="FJ124" s="13">
        <f t="shared" si="277"/>
        <v>0</v>
      </c>
      <c r="FK124" s="13">
        <f t="shared" si="277"/>
        <v>0</v>
      </c>
      <c r="FL124" s="13">
        <f t="shared" si="277"/>
        <v>0</v>
      </c>
      <c r="FM124" s="13">
        <f t="shared" si="277"/>
        <v>0</v>
      </c>
      <c r="FN124" s="13">
        <f t="shared" si="277"/>
        <v>0</v>
      </c>
      <c r="FO124" s="13">
        <f t="shared" si="277"/>
        <v>0</v>
      </c>
      <c r="FP124" s="13">
        <f t="shared" si="277"/>
        <v>0</v>
      </c>
      <c r="FQ124" s="13">
        <f t="shared" si="277"/>
        <v>0</v>
      </c>
      <c r="FR124" s="13">
        <f t="shared" si="277"/>
        <v>0</v>
      </c>
      <c r="FS124" s="13">
        <f t="shared" si="277"/>
        <v>0</v>
      </c>
      <c r="FT124" s="13">
        <f t="shared" si="277"/>
        <v>0</v>
      </c>
      <c r="FU124" s="13">
        <f t="shared" si="277"/>
        <v>0</v>
      </c>
      <c r="FV124" s="13">
        <f t="shared" si="277"/>
        <v>0</v>
      </c>
      <c r="FW124" s="13">
        <f t="shared" si="277"/>
        <v>0</v>
      </c>
      <c r="FX124" s="13">
        <f t="shared" si="277"/>
        <v>0</v>
      </c>
      <c r="FY124" s="13">
        <f t="shared" si="277"/>
        <v>0</v>
      </c>
      <c r="FZ124" s="13">
        <f t="shared" si="277"/>
        <v>0</v>
      </c>
      <c r="GA124" s="13">
        <f t="shared" si="277"/>
        <v>0</v>
      </c>
      <c r="GB124" s="13">
        <f t="shared" si="277"/>
        <v>0</v>
      </c>
      <c r="GC124" s="13">
        <f t="shared" si="277"/>
        <v>0</v>
      </c>
      <c r="GD124" s="13">
        <f t="shared" si="277"/>
        <v>0</v>
      </c>
      <c r="GE124" s="13">
        <f t="shared" si="277"/>
        <v>0</v>
      </c>
      <c r="GF124" s="13">
        <f t="shared" si="277"/>
        <v>0</v>
      </c>
      <c r="GG124" s="13">
        <f t="shared" si="277"/>
        <v>0</v>
      </c>
      <c r="GH124" s="13">
        <f t="shared" si="277"/>
        <v>0</v>
      </c>
      <c r="GI124" s="13">
        <f t="shared" si="277"/>
        <v>0</v>
      </c>
      <c r="GJ124" s="13">
        <f t="shared" si="277"/>
        <v>0</v>
      </c>
      <c r="GK124" s="13">
        <f t="shared" si="277"/>
        <v>0</v>
      </c>
      <c r="GL124" s="13">
        <f t="shared" si="277"/>
        <v>0</v>
      </c>
      <c r="GM124" s="13">
        <f t="shared" si="277"/>
        <v>0</v>
      </c>
      <c r="GN124" s="13">
        <f t="shared" si="277"/>
        <v>0</v>
      </c>
      <c r="GO124" s="13">
        <f t="shared" si="277"/>
        <v>0</v>
      </c>
      <c r="GP124" s="13">
        <f t="shared" ref="GP124:JA124" si="278">SUM(GP120:GP123)</f>
        <v>0</v>
      </c>
      <c r="GQ124" s="13">
        <f t="shared" si="278"/>
        <v>0</v>
      </c>
      <c r="GR124" s="13">
        <f t="shared" si="278"/>
        <v>0</v>
      </c>
      <c r="GS124" s="13">
        <f t="shared" si="278"/>
        <v>0</v>
      </c>
      <c r="GT124" s="13">
        <f t="shared" si="278"/>
        <v>0</v>
      </c>
      <c r="GU124" s="13">
        <f t="shared" si="278"/>
        <v>0</v>
      </c>
      <c r="GV124" s="13">
        <f t="shared" si="278"/>
        <v>0</v>
      </c>
      <c r="GW124" s="13">
        <f t="shared" si="278"/>
        <v>0</v>
      </c>
      <c r="GX124" s="13">
        <f t="shared" si="278"/>
        <v>0</v>
      </c>
      <c r="GY124" s="13">
        <f t="shared" si="278"/>
        <v>0</v>
      </c>
      <c r="GZ124" s="13">
        <f t="shared" si="278"/>
        <v>0</v>
      </c>
      <c r="HA124" s="13">
        <f t="shared" si="278"/>
        <v>0</v>
      </c>
      <c r="HB124" s="13">
        <f t="shared" si="278"/>
        <v>0</v>
      </c>
      <c r="HC124" s="13">
        <f t="shared" si="278"/>
        <v>0</v>
      </c>
      <c r="HD124" s="13">
        <f t="shared" si="278"/>
        <v>0</v>
      </c>
      <c r="HE124" s="13">
        <f t="shared" si="278"/>
        <v>0</v>
      </c>
      <c r="HF124" s="13">
        <f t="shared" si="278"/>
        <v>0</v>
      </c>
      <c r="HG124" s="13">
        <f t="shared" si="278"/>
        <v>0</v>
      </c>
      <c r="HH124" s="13">
        <f t="shared" si="278"/>
        <v>0</v>
      </c>
      <c r="HI124" s="13">
        <f t="shared" si="278"/>
        <v>0</v>
      </c>
      <c r="HJ124" s="13">
        <f t="shared" si="278"/>
        <v>0</v>
      </c>
      <c r="HK124" s="13">
        <f t="shared" si="278"/>
        <v>0</v>
      </c>
      <c r="HL124" s="13">
        <f t="shared" si="278"/>
        <v>0</v>
      </c>
      <c r="HM124" s="13">
        <f t="shared" si="278"/>
        <v>0</v>
      </c>
      <c r="HN124" s="13">
        <f t="shared" si="278"/>
        <v>0</v>
      </c>
      <c r="HO124" s="13">
        <f t="shared" si="278"/>
        <v>0</v>
      </c>
      <c r="HP124" s="13">
        <f t="shared" si="278"/>
        <v>0</v>
      </c>
      <c r="HQ124" s="13">
        <f t="shared" si="278"/>
        <v>0</v>
      </c>
      <c r="HR124" s="13">
        <f t="shared" si="278"/>
        <v>0</v>
      </c>
      <c r="HS124" s="13">
        <f t="shared" si="278"/>
        <v>0</v>
      </c>
      <c r="HT124" s="13">
        <f t="shared" si="278"/>
        <v>0</v>
      </c>
      <c r="HU124" s="13">
        <f t="shared" si="278"/>
        <v>0</v>
      </c>
      <c r="HV124" s="13">
        <f t="shared" si="278"/>
        <v>0</v>
      </c>
      <c r="HW124" s="13">
        <f t="shared" si="278"/>
        <v>0</v>
      </c>
      <c r="HX124" s="13">
        <f t="shared" si="278"/>
        <v>0</v>
      </c>
      <c r="HY124" s="13">
        <f t="shared" si="278"/>
        <v>0</v>
      </c>
      <c r="HZ124" s="13">
        <f t="shared" si="278"/>
        <v>0</v>
      </c>
      <c r="IA124" s="13">
        <f t="shared" si="278"/>
        <v>0</v>
      </c>
      <c r="IB124" s="13">
        <f t="shared" si="278"/>
        <v>0</v>
      </c>
      <c r="IC124" s="13">
        <f t="shared" si="278"/>
        <v>0</v>
      </c>
      <c r="ID124" s="13">
        <f t="shared" si="278"/>
        <v>0</v>
      </c>
      <c r="IE124" s="13">
        <f t="shared" si="278"/>
        <v>0</v>
      </c>
      <c r="IF124" s="13">
        <f t="shared" si="278"/>
        <v>0</v>
      </c>
      <c r="IG124" s="13">
        <f t="shared" si="278"/>
        <v>0</v>
      </c>
      <c r="IH124" s="13">
        <f t="shared" si="278"/>
        <v>0</v>
      </c>
      <c r="II124" s="13">
        <f t="shared" si="278"/>
        <v>0</v>
      </c>
      <c r="IJ124" s="13">
        <f t="shared" si="278"/>
        <v>0</v>
      </c>
      <c r="IK124" s="13">
        <f t="shared" si="278"/>
        <v>0</v>
      </c>
      <c r="IL124" s="13">
        <f t="shared" si="278"/>
        <v>0</v>
      </c>
      <c r="IM124" s="13">
        <f t="shared" si="278"/>
        <v>0</v>
      </c>
      <c r="IN124" s="13">
        <f t="shared" si="278"/>
        <v>0</v>
      </c>
      <c r="IO124" s="13">
        <f t="shared" si="278"/>
        <v>0</v>
      </c>
      <c r="IP124" s="13">
        <f t="shared" si="278"/>
        <v>0</v>
      </c>
      <c r="IQ124" s="13">
        <f t="shared" si="278"/>
        <v>0</v>
      </c>
      <c r="IR124" s="13">
        <f t="shared" si="278"/>
        <v>0</v>
      </c>
      <c r="IS124" s="13">
        <f t="shared" si="278"/>
        <v>0</v>
      </c>
      <c r="IT124" s="13">
        <f t="shared" si="278"/>
        <v>0</v>
      </c>
      <c r="IU124" s="13">
        <f t="shared" si="278"/>
        <v>0</v>
      </c>
      <c r="IV124" s="13">
        <f t="shared" si="278"/>
        <v>0</v>
      </c>
      <c r="IW124" s="13">
        <f t="shared" si="278"/>
        <v>0</v>
      </c>
      <c r="IX124" s="13">
        <f t="shared" si="278"/>
        <v>0</v>
      </c>
      <c r="IY124" s="13">
        <f t="shared" si="278"/>
        <v>0</v>
      </c>
      <c r="IZ124" s="13">
        <f t="shared" si="278"/>
        <v>0</v>
      </c>
      <c r="JA124" s="13">
        <f t="shared" si="278"/>
        <v>0</v>
      </c>
      <c r="JB124" s="13">
        <f t="shared" ref="JB124:LM124" si="279">SUM(JB120:JB123)</f>
        <v>0</v>
      </c>
      <c r="JC124" s="13">
        <f t="shared" si="279"/>
        <v>0</v>
      </c>
      <c r="JD124" s="13">
        <f t="shared" si="279"/>
        <v>0</v>
      </c>
      <c r="JE124" s="13">
        <f t="shared" si="279"/>
        <v>0</v>
      </c>
      <c r="JF124" s="13">
        <f t="shared" si="279"/>
        <v>0</v>
      </c>
      <c r="JG124" s="13">
        <f t="shared" si="279"/>
        <v>0</v>
      </c>
      <c r="JH124" s="13">
        <f t="shared" si="279"/>
        <v>0</v>
      </c>
      <c r="JI124" s="13">
        <f t="shared" si="279"/>
        <v>0</v>
      </c>
      <c r="JJ124" s="13">
        <f t="shared" si="279"/>
        <v>0</v>
      </c>
      <c r="JK124" s="13">
        <f t="shared" si="279"/>
        <v>0</v>
      </c>
      <c r="JL124" s="13">
        <f t="shared" si="279"/>
        <v>0</v>
      </c>
      <c r="JM124" s="13">
        <f t="shared" si="279"/>
        <v>0</v>
      </c>
      <c r="JN124" s="13">
        <f t="shared" si="279"/>
        <v>0</v>
      </c>
      <c r="JO124" s="13">
        <f t="shared" si="279"/>
        <v>0</v>
      </c>
      <c r="JP124" s="13">
        <f t="shared" si="279"/>
        <v>0</v>
      </c>
      <c r="JQ124" s="13">
        <f t="shared" si="279"/>
        <v>0</v>
      </c>
      <c r="JR124" s="13">
        <f t="shared" si="279"/>
        <v>0</v>
      </c>
      <c r="JS124" s="13">
        <f t="shared" si="279"/>
        <v>0</v>
      </c>
      <c r="JT124" s="13">
        <f t="shared" si="279"/>
        <v>0</v>
      </c>
      <c r="JU124" s="13">
        <f t="shared" si="279"/>
        <v>0</v>
      </c>
      <c r="JV124" s="13">
        <f t="shared" si="279"/>
        <v>0</v>
      </c>
      <c r="JW124" s="13">
        <f t="shared" si="279"/>
        <v>0</v>
      </c>
      <c r="JX124" s="13">
        <f t="shared" si="279"/>
        <v>0</v>
      </c>
      <c r="JY124" s="13">
        <f t="shared" si="279"/>
        <v>0</v>
      </c>
      <c r="JZ124" s="13">
        <f t="shared" si="279"/>
        <v>0</v>
      </c>
      <c r="KA124" s="13">
        <f t="shared" si="279"/>
        <v>0</v>
      </c>
      <c r="KB124" s="13">
        <f t="shared" si="279"/>
        <v>0</v>
      </c>
      <c r="KC124" s="13">
        <f t="shared" si="279"/>
        <v>0</v>
      </c>
      <c r="KD124" s="13">
        <f t="shared" si="279"/>
        <v>0</v>
      </c>
      <c r="KE124" s="13">
        <f t="shared" si="279"/>
        <v>0</v>
      </c>
      <c r="KF124" s="13">
        <f t="shared" si="279"/>
        <v>0</v>
      </c>
      <c r="KG124" s="13">
        <f t="shared" si="279"/>
        <v>0</v>
      </c>
      <c r="KH124" s="13">
        <f t="shared" si="279"/>
        <v>0</v>
      </c>
      <c r="KI124" s="13">
        <f t="shared" si="279"/>
        <v>0</v>
      </c>
      <c r="KJ124" s="13">
        <f t="shared" si="279"/>
        <v>0</v>
      </c>
      <c r="KK124" s="13">
        <f t="shared" si="279"/>
        <v>0</v>
      </c>
      <c r="KL124" s="13">
        <f t="shared" si="279"/>
        <v>0</v>
      </c>
      <c r="KM124" s="13">
        <f t="shared" si="279"/>
        <v>0</v>
      </c>
      <c r="KN124" s="13">
        <f t="shared" si="279"/>
        <v>0</v>
      </c>
      <c r="KO124" s="13">
        <f t="shared" si="279"/>
        <v>0</v>
      </c>
      <c r="KP124" s="13">
        <f t="shared" si="279"/>
        <v>0</v>
      </c>
      <c r="KQ124" s="13">
        <f t="shared" si="279"/>
        <v>0</v>
      </c>
      <c r="KR124" s="13">
        <f t="shared" si="279"/>
        <v>0</v>
      </c>
      <c r="KS124" s="13">
        <f t="shared" si="279"/>
        <v>0</v>
      </c>
      <c r="KT124" s="13">
        <f t="shared" si="279"/>
        <v>0</v>
      </c>
      <c r="KU124" s="13">
        <f t="shared" si="279"/>
        <v>0</v>
      </c>
      <c r="KV124" s="13">
        <f t="shared" si="279"/>
        <v>0</v>
      </c>
      <c r="KW124" s="13">
        <f t="shared" si="279"/>
        <v>0</v>
      </c>
      <c r="KX124" s="13">
        <f t="shared" si="279"/>
        <v>0</v>
      </c>
      <c r="KY124" s="13">
        <f t="shared" si="279"/>
        <v>0</v>
      </c>
      <c r="KZ124" s="13">
        <f t="shared" si="279"/>
        <v>0</v>
      </c>
      <c r="LA124" s="13">
        <f t="shared" si="279"/>
        <v>0</v>
      </c>
      <c r="LB124" s="13">
        <f t="shared" si="279"/>
        <v>0</v>
      </c>
      <c r="LC124" s="13">
        <f t="shared" si="279"/>
        <v>0</v>
      </c>
      <c r="LD124" s="13">
        <f t="shared" si="279"/>
        <v>0</v>
      </c>
      <c r="LE124" s="13">
        <f t="shared" si="279"/>
        <v>0</v>
      </c>
      <c r="LF124" s="13">
        <f t="shared" si="279"/>
        <v>0</v>
      </c>
      <c r="LG124" s="13">
        <f t="shared" si="279"/>
        <v>0</v>
      </c>
      <c r="LH124" s="13">
        <f t="shared" si="279"/>
        <v>0</v>
      </c>
      <c r="LI124" s="13">
        <f t="shared" si="279"/>
        <v>0</v>
      </c>
      <c r="LJ124" s="13">
        <f t="shared" si="279"/>
        <v>0</v>
      </c>
      <c r="LK124" s="13">
        <f t="shared" si="279"/>
        <v>0</v>
      </c>
      <c r="LL124" s="13">
        <f t="shared" si="279"/>
        <v>0</v>
      </c>
      <c r="LM124" s="13">
        <f t="shared" si="279"/>
        <v>0</v>
      </c>
      <c r="LN124" s="13">
        <f t="shared" ref="LN124:NY124" si="280">SUM(LN120:LN123)</f>
        <v>0</v>
      </c>
      <c r="LO124" s="13">
        <f t="shared" si="280"/>
        <v>0</v>
      </c>
      <c r="LP124" s="13">
        <f t="shared" si="280"/>
        <v>0</v>
      </c>
      <c r="LQ124" s="13">
        <f t="shared" si="280"/>
        <v>0</v>
      </c>
      <c r="LR124" s="13">
        <f t="shared" si="280"/>
        <v>0</v>
      </c>
      <c r="LS124" s="13">
        <f t="shared" si="280"/>
        <v>0</v>
      </c>
      <c r="LT124" s="13">
        <f t="shared" si="280"/>
        <v>0</v>
      </c>
      <c r="LU124" s="13">
        <f t="shared" si="280"/>
        <v>0</v>
      </c>
      <c r="LV124" s="13">
        <f t="shared" si="280"/>
        <v>0</v>
      </c>
      <c r="LW124" s="13">
        <f t="shared" si="280"/>
        <v>0</v>
      </c>
      <c r="LX124" s="13">
        <f t="shared" si="280"/>
        <v>0</v>
      </c>
      <c r="LY124" s="13">
        <f t="shared" si="280"/>
        <v>0</v>
      </c>
      <c r="LZ124" s="13">
        <f t="shared" si="280"/>
        <v>0</v>
      </c>
      <c r="MA124" s="13">
        <f t="shared" si="280"/>
        <v>0</v>
      </c>
      <c r="MB124" s="13">
        <f t="shared" si="280"/>
        <v>0</v>
      </c>
      <c r="MC124" s="13">
        <f t="shared" si="280"/>
        <v>0</v>
      </c>
      <c r="MD124" s="13">
        <f t="shared" si="280"/>
        <v>0</v>
      </c>
      <c r="ME124" s="13">
        <f t="shared" si="280"/>
        <v>0</v>
      </c>
      <c r="MF124" s="13">
        <f t="shared" si="280"/>
        <v>0</v>
      </c>
      <c r="MG124" s="13">
        <f t="shared" si="280"/>
        <v>0</v>
      </c>
      <c r="MH124" s="13">
        <f t="shared" si="280"/>
        <v>0</v>
      </c>
      <c r="MI124" s="13">
        <f t="shared" si="280"/>
        <v>0</v>
      </c>
      <c r="MJ124" s="13">
        <f t="shared" si="280"/>
        <v>0</v>
      </c>
      <c r="MK124" s="13">
        <f t="shared" si="280"/>
        <v>0</v>
      </c>
      <c r="ML124" s="13">
        <f t="shared" si="280"/>
        <v>0</v>
      </c>
      <c r="MM124" s="13">
        <f t="shared" si="280"/>
        <v>0</v>
      </c>
      <c r="MN124" s="13">
        <f t="shared" si="280"/>
        <v>0</v>
      </c>
      <c r="MO124" s="13">
        <f t="shared" si="280"/>
        <v>0</v>
      </c>
      <c r="MP124" s="13">
        <f t="shared" si="280"/>
        <v>0</v>
      </c>
      <c r="MQ124" s="13">
        <f t="shared" si="280"/>
        <v>0</v>
      </c>
      <c r="MR124" s="13">
        <f t="shared" si="280"/>
        <v>0</v>
      </c>
      <c r="MS124" s="13">
        <f t="shared" si="280"/>
        <v>0</v>
      </c>
      <c r="MT124" s="13">
        <f t="shared" si="280"/>
        <v>0</v>
      </c>
      <c r="MU124" s="13">
        <f t="shared" si="280"/>
        <v>0</v>
      </c>
      <c r="MV124" s="13">
        <f t="shared" si="280"/>
        <v>0</v>
      </c>
      <c r="MW124" s="13">
        <f t="shared" si="280"/>
        <v>0</v>
      </c>
      <c r="MX124" s="13">
        <f t="shared" si="280"/>
        <v>0</v>
      </c>
      <c r="MY124" s="13">
        <f t="shared" si="280"/>
        <v>0</v>
      </c>
      <c r="MZ124" s="13">
        <f t="shared" si="280"/>
        <v>0</v>
      </c>
      <c r="NA124" s="13">
        <f t="shared" si="280"/>
        <v>0</v>
      </c>
      <c r="NB124" s="13">
        <f t="shared" si="280"/>
        <v>0</v>
      </c>
      <c r="NC124" s="13">
        <f t="shared" si="280"/>
        <v>0</v>
      </c>
      <c r="ND124" s="13">
        <f t="shared" si="280"/>
        <v>0</v>
      </c>
      <c r="NE124" s="13">
        <f t="shared" si="280"/>
        <v>0</v>
      </c>
      <c r="NF124" s="13">
        <f t="shared" si="280"/>
        <v>0</v>
      </c>
      <c r="NG124" s="13">
        <f t="shared" si="280"/>
        <v>0</v>
      </c>
      <c r="NH124" s="13">
        <f t="shared" si="280"/>
        <v>0</v>
      </c>
      <c r="NI124" s="13">
        <f t="shared" si="280"/>
        <v>0</v>
      </c>
      <c r="NJ124" s="13">
        <f t="shared" si="280"/>
        <v>0</v>
      </c>
      <c r="NK124" s="13">
        <f t="shared" si="280"/>
        <v>0</v>
      </c>
      <c r="NL124" s="13">
        <f t="shared" si="280"/>
        <v>0</v>
      </c>
      <c r="NM124" s="13">
        <f t="shared" si="280"/>
        <v>0</v>
      </c>
      <c r="NN124" s="13">
        <f t="shared" si="280"/>
        <v>0</v>
      </c>
      <c r="NO124" s="13">
        <f t="shared" si="280"/>
        <v>0</v>
      </c>
      <c r="NP124" s="13">
        <f t="shared" si="280"/>
        <v>0</v>
      </c>
      <c r="NQ124" s="13">
        <f t="shared" si="280"/>
        <v>0</v>
      </c>
      <c r="NR124" s="13">
        <f t="shared" si="280"/>
        <v>0</v>
      </c>
      <c r="NS124" s="13">
        <f t="shared" si="280"/>
        <v>0</v>
      </c>
      <c r="NT124" s="13">
        <f t="shared" si="280"/>
        <v>0</v>
      </c>
      <c r="NU124" s="13">
        <f t="shared" si="280"/>
        <v>0</v>
      </c>
      <c r="NV124" s="13">
        <f t="shared" si="280"/>
        <v>0</v>
      </c>
      <c r="NW124" s="13">
        <f t="shared" si="280"/>
        <v>0</v>
      </c>
      <c r="NX124" s="13">
        <f t="shared" si="280"/>
        <v>0</v>
      </c>
      <c r="NY124" s="13">
        <f t="shared" si="280"/>
        <v>0</v>
      </c>
      <c r="NZ124" s="13">
        <f t="shared" ref="NZ124:OO124" si="281">SUM(NZ120:NZ123)</f>
        <v>0</v>
      </c>
      <c r="OA124" s="13">
        <f t="shared" si="281"/>
        <v>0</v>
      </c>
      <c r="OB124" s="13">
        <f t="shared" si="281"/>
        <v>0</v>
      </c>
      <c r="OC124" s="13">
        <f t="shared" si="281"/>
        <v>0</v>
      </c>
      <c r="OD124" s="13">
        <f t="shared" si="281"/>
        <v>0</v>
      </c>
      <c r="OE124" s="13">
        <f t="shared" si="281"/>
        <v>0</v>
      </c>
      <c r="OF124" s="13">
        <f t="shared" si="281"/>
        <v>0</v>
      </c>
      <c r="OG124" s="13">
        <f t="shared" si="281"/>
        <v>0</v>
      </c>
      <c r="OH124" s="13">
        <f t="shared" si="281"/>
        <v>0</v>
      </c>
      <c r="OI124" s="13">
        <f t="shared" si="281"/>
        <v>0</v>
      </c>
      <c r="OJ124" s="13">
        <f t="shared" si="281"/>
        <v>0</v>
      </c>
      <c r="OK124" s="13">
        <f t="shared" si="281"/>
        <v>0</v>
      </c>
      <c r="OL124" s="13">
        <f t="shared" si="281"/>
        <v>0</v>
      </c>
      <c r="OM124" s="13">
        <f t="shared" si="281"/>
        <v>0</v>
      </c>
      <c r="ON124" s="13">
        <f t="shared" si="281"/>
        <v>0</v>
      </c>
      <c r="OO124" s="13">
        <f t="shared" si="281"/>
        <v>0</v>
      </c>
    </row>
  </sheetData>
  <autoFilter ref="A7:OH115">
    <filterColumn colId="85" showButton="0"/>
    <filterColumn colId="86" showButton="0"/>
    <filterColumn colId="87" showButton="0"/>
    <filterColumn colId="88" showButton="0"/>
    <filterColumn colId="142" showButton="0"/>
    <filterColumn colId="143" showButton="0"/>
    <filterColumn colId="144" showButton="0"/>
    <filterColumn colId="145" showButton="0"/>
    <filterColumn colId="147" showButton="0"/>
    <filterColumn colId="148" showButton="0"/>
  </autoFilter>
  <mergeCells count="168">
    <mergeCell ref="B98:B106"/>
    <mergeCell ref="C98:C106"/>
    <mergeCell ref="B107:B115"/>
    <mergeCell ref="C107:C115"/>
    <mergeCell ref="C116:C124"/>
    <mergeCell ref="B53:B61"/>
    <mergeCell ref="C53:C61"/>
    <mergeCell ref="B62:B70"/>
    <mergeCell ref="C62:C70"/>
    <mergeCell ref="B71:B79"/>
    <mergeCell ref="C71:C79"/>
    <mergeCell ref="B80:B88"/>
    <mergeCell ref="C80:C88"/>
    <mergeCell ref="B89:B97"/>
    <mergeCell ref="C89:C97"/>
    <mergeCell ref="B8:B16"/>
    <mergeCell ref="C8:C16"/>
    <mergeCell ref="B17:B25"/>
    <mergeCell ref="C17:C25"/>
    <mergeCell ref="B26:B34"/>
    <mergeCell ref="C26:C34"/>
    <mergeCell ref="B35:B43"/>
    <mergeCell ref="C35:C43"/>
    <mergeCell ref="B44:B52"/>
    <mergeCell ref="C44:C52"/>
    <mergeCell ref="NW6:NY6"/>
    <mergeCell ref="NZ6:OA6"/>
    <mergeCell ref="OB6:OC6"/>
    <mergeCell ref="OF6:OH6"/>
    <mergeCell ref="CG7:CK7"/>
    <mergeCell ref="EN7:ER7"/>
    <mergeCell ref="ES7:EU7"/>
    <mergeCell ref="MX7:NF7"/>
    <mergeCell ref="MB6:MD6"/>
    <mergeCell ref="ME6:MG6"/>
    <mergeCell ref="MK6:MM6"/>
    <mergeCell ref="MR6:MT6"/>
    <mergeCell ref="MU6:MV6"/>
    <mergeCell ref="NH6:NI6"/>
    <mergeCell ref="NJ6:NK6"/>
    <mergeCell ref="NL6:NP6"/>
    <mergeCell ref="NQ6:NS6"/>
    <mergeCell ref="KO6:KS6"/>
    <mergeCell ref="KT6:KX6"/>
    <mergeCell ref="KY6:LB6"/>
    <mergeCell ref="LC6:LG6"/>
    <mergeCell ref="LH6:LL6"/>
    <mergeCell ref="LM6:LR6"/>
    <mergeCell ref="HF6:HF7"/>
    <mergeCell ref="LS6:LX6"/>
    <mergeCell ref="LY6:LY7"/>
    <mergeCell ref="IP6:IZ6"/>
    <mergeCell ref="JA6:JG6"/>
    <mergeCell ref="JH6:JL6"/>
    <mergeCell ref="JM6:JQ6"/>
    <mergeCell ref="JR6:JV6"/>
    <mergeCell ref="JW6:JZ6"/>
    <mergeCell ref="KA6:KE6"/>
    <mergeCell ref="KF6:KJ6"/>
    <mergeCell ref="KK6:KN6"/>
    <mergeCell ref="FO6:FX6"/>
    <mergeCell ref="FY6:GH6"/>
    <mergeCell ref="GJ6:HC6"/>
    <mergeCell ref="HG6:HG7"/>
    <mergeCell ref="HH6:HH7"/>
    <mergeCell ref="HI6:HI7"/>
    <mergeCell ref="HJ6:HJ7"/>
    <mergeCell ref="HK6:HK7"/>
    <mergeCell ref="IC6:IO6"/>
    <mergeCell ref="OD5:OE6"/>
    <mergeCell ref="OF5:ON5"/>
    <mergeCell ref="H6:I6"/>
    <mergeCell ref="J6:L6"/>
    <mergeCell ref="M6:O6"/>
    <mergeCell ref="P6:R6"/>
    <mergeCell ref="S6:U6"/>
    <mergeCell ref="V6:X6"/>
    <mergeCell ref="Y6:AA6"/>
    <mergeCell ref="AB6:AD6"/>
    <mergeCell ref="AE6:AH6"/>
    <mergeCell ref="AI6:AL6"/>
    <mergeCell ref="AM6:AP6"/>
    <mergeCell ref="AQ6:AT6"/>
    <mergeCell ref="AU6:AX6"/>
    <mergeCell ref="AY6:BB6"/>
    <mergeCell ref="BC6:BF6"/>
    <mergeCell ref="BG6:BJ6"/>
    <mergeCell ref="BO6:BQ6"/>
    <mergeCell ref="BR6:BT6"/>
    <mergeCell ref="BU6:BW6"/>
    <mergeCell ref="BX6:BZ6"/>
    <mergeCell ref="CA6:CC6"/>
    <mergeCell ref="CD6:CF6"/>
    <mergeCell ref="E5:G5"/>
    <mergeCell ref="H5:AD5"/>
    <mergeCell ref="AE5:BJ5"/>
    <mergeCell ref="BK5:BN6"/>
    <mergeCell ref="BO5:CT5"/>
    <mergeCell ref="CU5:CW5"/>
    <mergeCell ref="CX5:DH5"/>
    <mergeCell ref="DI5:DU5"/>
    <mergeCell ref="CM6:CO6"/>
    <mergeCell ref="CP6:CR6"/>
    <mergeCell ref="CS6:CT6"/>
    <mergeCell ref="CU6:CW6"/>
    <mergeCell ref="CX6:CZ6"/>
    <mergeCell ref="DB6:DD6"/>
    <mergeCell ref="DI6:DK6"/>
    <mergeCell ref="DL6:DN6"/>
    <mergeCell ref="DO6:DQ6"/>
    <mergeCell ref="DR6:DU6"/>
    <mergeCell ref="DV6:DX6"/>
    <mergeCell ref="DY6:EA6"/>
    <mergeCell ref="NV6:NV7"/>
    <mergeCell ref="HZ6:HZ7"/>
    <mergeCell ref="IA6:IA7"/>
    <mergeCell ref="HY6:HY7"/>
    <mergeCell ref="HP6:HP7"/>
    <mergeCell ref="HQ6:HQ7"/>
    <mergeCell ref="HR6:HR7"/>
    <mergeCell ref="HS6:HS7"/>
    <mergeCell ref="HT6:HT7"/>
    <mergeCell ref="HU6:HU7"/>
    <mergeCell ref="LZ6:MA6"/>
    <mergeCell ref="NU6:NU7"/>
    <mergeCell ref="EB6:ED6"/>
    <mergeCell ref="EE6:EG6"/>
    <mergeCell ref="EH6:EJ6"/>
    <mergeCell ref="EK6:EM6"/>
    <mergeCell ref="EV6:EZ6"/>
    <mergeCell ref="FC6:FD6"/>
    <mergeCell ref="FE6:FG6"/>
    <mergeCell ref="HD6:HD7"/>
    <mergeCell ref="HE6:HE7"/>
    <mergeCell ref="FI6:FJ6"/>
    <mergeCell ref="IC5:IO5"/>
    <mergeCell ref="IP5:JG5"/>
    <mergeCell ref="JH5:LL5"/>
    <mergeCell ref="LM5:LY5"/>
    <mergeCell ref="LZ5:MQ5"/>
    <mergeCell ref="MR5:MW5"/>
    <mergeCell ref="MX5:NG5"/>
    <mergeCell ref="NH5:NV5"/>
    <mergeCell ref="NW5:OA5"/>
    <mergeCell ref="OB5:OC5"/>
    <mergeCell ref="DV5:EZ5"/>
    <mergeCell ref="FA5:FB5"/>
    <mergeCell ref="FC5:FH5"/>
    <mergeCell ref="FI5:FN5"/>
    <mergeCell ref="FO5:GH5"/>
    <mergeCell ref="GI5:HC5"/>
    <mergeCell ref="HD5:IB5"/>
    <mergeCell ref="A2:C2"/>
    <mergeCell ref="A3:C3"/>
    <mergeCell ref="A4:C4"/>
    <mergeCell ref="A5:C6"/>
    <mergeCell ref="D5:D7"/>
    <mergeCell ref="FL6:FM6"/>
    <mergeCell ref="E6:E7"/>
    <mergeCell ref="F6:F7"/>
    <mergeCell ref="G6:G7"/>
    <mergeCell ref="HL6:HL7"/>
    <mergeCell ref="HM6:HM7"/>
    <mergeCell ref="HN6:HN7"/>
    <mergeCell ref="HO6:HO7"/>
    <mergeCell ref="HV6:HV7"/>
    <mergeCell ref="HW6:HW7"/>
    <mergeCell ref="HX6:HX7"/>
  </mergeCells>
  <pageMargins left="1.1811023622047245" right="0.51181102362204722" top="0.9055118110236221" bottom="0.39370078740157483" header="0.31496062992125984" footer="0.19685039370078741"/>
  <pageSetup paperSize="130" scale="50" orientation="landscape" r:id="rId1"/>
  <headerFooter>
    <oddHeader>&amp;C&amp;"-,Negrita"República de Colombia
MINISTERIO DE SALUD Y  PROTECCION SOCIAL
Dirección de Promoción y Prevención
Programa Ampliado de Inmunizaciones - PAI
PLANTILLA DE REPORTE MENSUAL DE VACUNACION</oddHeader>
    <oddFooter>&amp;LPágina: &amp;PÚltima actualización: &amp;"-,Negrita"25 de Enero de 2018&amp;C&amp;Z&amp;F&amp;R&amp;D ** 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3399"/>
  </sheetPr>
  <dimension ref="A1:OO124"/>
  <sheetViews>
    <sheetView topLeftCell="B5" zoomScale="60" zoomScaleNormal="60" workbookViewId="0">
      <pane xSplit="3" ySplit="3" topLeftCell="NW49" activePane="bottomRight" state="frozen"/>
      <selection activeCell="E1141" sqref="E1141"/>
      <selection pane="topRight" activeCell="E1141" sqref="E1141"/>
      <selection pane="bottomLeft" activeCell="E1141" sqref="E1141"/>
      <selection pane="bottomRight" activeCell="C53" sqref="C53:C61"/>
    </sheetView>
  </sheetViews>
  <sheetFormatPr baseColWidth="10" defaultColWidth="11" defaultRowHeight="19.5" customHeight="1" x14ac:dyDescent="0.25"/>
  <cols>
    <col min="1" max="1" width="5.140625" style="2" customWidth="1"/>
    <col min="2" max="2" width="7.7109375" style="2" customWidth="1"/>
    <col min="3" max="3" width="17.85546875" style="2" customWidth="1"/>
    <col min="4" max="4" width="25.28515625" style="2" customWidth="1"/>
    <col min="5" max="5" width="12.140625" style="2" customWidth="1"/>
    <col min="6" max="6" width="15" style="2" customWidth="1"/>
    <col min="7" max="7" width="20.42578125" style="2" customWidth="1"/>
    <col min="8" max="8" width="13.85546875" style="2" customWidth="1"/>
    <col min="9" max="10" width="11" style="2"/>
    <col min="11" max="28" width="3.7109375" style="2" customWidth="1"/>
    <col min="29" max="31" width="5.28515625" style="2" customWidth="1"/>
    <col min="32" max="34" width="3.7109375" style="2" customWidth="1"/>
    <col min="35" max="35" width="7.7109375" style="2" customWidth="1"/>
    <col min="36" max="38" width="3.7109375" style="2" customWidth="1"/>
    <col min="39" max="39" width="7.28515625" style="2" customWidth="1"/>
    <col min="40" max="42" width="3.7109375" style="2" customWidth="1"/>
    <col min="43" max="43" width="6.28515625" style="2" customWidth="1"/>
    <col min="44" max="46" width="3.7109375" style="2" customWidth="1"/>
    <col min="47" max="47" width="6.7109375" style="2" customWidth="1"/>
    <col min="48" max="50" width="3.7109375" style="2" customWidth="1"/>
    <col min="51" max="51" width="6.42578125" style="2" customWidth="1"/>
    <col min="52" max="54" width="3.7109375" style="2" customWidth="1"/>
    <col min="55" max="55" width="6.85546875" style="2" customWidth="1"/>
    <col min="56" max="58" width="3.7109375" style="2" customWidth="1"/>
    <col min="59" max="59" width="7.140625" style="2" customWidth="1"/>
    <col min="60" max="62" width="3.7109375" style="2" customWidth="1"/>
    <col min="63" max="63" width="5.42578125" style="2" customWidth="1"/>
    <col min="64" max="66" width="4.42578125" style="2" customWidth="1"/>
    <col min="67" max="67" width="7.42578125" style="2" customWidth="1"/>
    <col min="68" max="85" width="3.7109375" style="2" customWidth="1"/>
    <col min="86" max="86" width="10.85546875" style="2" customWidth="1"/>
    <col min="87" max="90" width="6.28515625" style="2" customWidth="1"/>
    <col min="91" max="91" width="9.42578125" style="2" customWidth="1"/>
    <col min="92" max="97" width="5.42578125" style="2" customWidth="1"/>
    <col min="98" max="99" width="6.42578125" style="2" customWidth="1"/>
    <col min="100" max="100" width="9.85546875" style="2" customWidth="1"/>
    <col min="101" max="105" width="4.7109375" style="2" customWidth="1"/>
    <col min="106" max="106" width="12.42578125" style="2" customWidth="1"/>
    <col min="107" max="107" width="13.7109375" style="2" customWidth="1"/>
    <col min="108" max="109" width="11.7109375" style="2" customWidth="1"/>
    <col min="110" max="110" width="10" style="2" customWidth="1"/>
    <col min="111" max="122" width="4.7109375" style="2" customWidth="1"/>
    <col min="123" max="124" width="6.28515625" style="2" customWidth="1"/>
    <col min="125" max="142" width="4.7109375" style="2" customWidth="1"/>
    <col min="143" max="143" width="9.85546875" style="2" customWidth="1"/>
    <col min="144" max="147" width="6.42578125" style="2" customWidth="1"/>
    <col min="148" max="148" width="9.85546875" style="2" customWidth="1"/>
    <col min="149" max="155" width="6.42578125" style="2" customWidth="1"/>
    <col min="156" max="158" width="4.7109375" style="2" customWidth="1"/>
    <col min="159" max="159" width="5.85546875" style="2" customWidth="1"/>
    <col min="160" max="160" width="4.5703125" style="2" customWidth="1"/>
    <col min="161" max="161" width="8.5703125" style="2" customWidth="1"/>
    <col min="162" max="162" width="8.42578125" style="2" customWidth="1"/>
    <col min="163" max="163" width="6.42578125" style="2" customWidth="1"/>
    <col min="164" max="164" width="6.28515625" style="2" customWidth="1"/>
    <col min="165" max="165" width="6.5703125" style="2" customWidth="1"/>
    <col min="166" max="167" width="9.85546875" style="2" customWidth="1"/>
    <col min="168" max="169" width="5.85546875" style="2" customWidth="1"/>
    <col min="170" max="170" width="7.140625" style="2" customWidth="1"/>
    <col min="171" max="172" width="4.7109375" style="2" customWidth="1"/>
    <col min="173" max="173" width="9.5703125" style="2" customWidth="1"/>
    <col min="174" max="175" width="5.85546875" style="2" customWidth="1"/>
    <col min="176" max="176" width="8.140625" style="2" customWidth="1"/>
    <col min="177" max="178" width="5.85546875" style="2" customWidth="1"/>
    <col min="179" max="179" width="10.140625" style="2" customWidth="1"/>
    <col min="180" max="183" width="5.85546875" style="2" customWidth="1"/>
    <col min="184" max="184" width="6.5703125" style="2" customWidth="1"/>
    <col min="185" max="189" width="5.85546875" style="2" customWidth="1"/>
    <col min="190" max="190" width="8.85546875" style="2" customWidth="1"/>
    <col min="191" max="194" width="14" style="2" customWidth="1"/>
    <col min="195" max="200" width="8.5703125" style="2" customWidth="1"/>
    <col min="201" max="208" width="6.5703125" style="2" customWidth="1"/>
    <col min="209" max="212" width="6.28515625" style="2" customWidth="1"/>
    <col min="213" max="213" width="8.28515625" style="2" customWidth="1"/>
    <col min="214" max="233" width="7.28515625" style="2" customWidth="1"/>
    <col min="234" max="234" width="15.42578125" style="2" customWidth="1"/>
    <col min="235" max="240" width="9" style="2" customWidth="1"/>
    <col min="241" max="241" width="15.7109375" style="2" customWidth="1"/>
    <col min="242" max="253" width="7.7109375" style="2" customWidth="1"/>
    <col min="254" max="254" width="9.28515625" style="2" customWidth="1"/>
    <col min="255" max="259" width="11.28515625" style="2" customWidth="1"/>
    <col min="260" max="269" width="8.140625" style="2" customWidth="1"/>
    <col min="270" max="312" width="5" style="2" customWidth="1"/>
    <col min="313" max="318" width="10.28515625" style="2" customWidth="1"/>
    <col min="319" max="319" width="10.42578125" style="2" customWidth="1"/>
    <col min="320" max="324" width="10.28515625" style="2" customWidth="1"/>
    <col min="325" max="326" width="5.7109375" style="2" customWidth="1"/>
    <col min="327" max="327" width="11.140625" style="2" customWidth="1"/>
    <col min="328" max="332" width="5.7109375" style="2" customWidth="1"/>
    <col min="333" max="333" width="10.85546875" style="2" customWidth="1"/>
    <col min="334" max="334" width="10.28515625" style="2" customWidth="1"/>
    <col min="335" max="335" width="6.5703125" style="2" customWidth="1"/>
    <col min="336" max="336" width="4.7109375" style="2" customWidth="1"/>
    <col min="337" max="337" width="5.7109375" style="2" customWidth="1"/>
    <col min="338" max="338" width="17.85546875" style="2" customWidth="1"/>
    <col min="339" max="339" width="18.5703125" style="2" customWidth="1"/>
    <col min="340" max="340" width="10.85546875" style="2" customWidth="1"/>
    <col min="341" max="345" width="3.7109375" style="2" customWidth="1"/>
    <col min="346" max="346" width="11" style="2" customWidth="1"/>
    <col min="347" max="347" width="5.28515625" style="2" customWidth="1"/>
    <col min="348" max="348" width="8.5703125" style="2" customWidth="1"/>
    <col min="349" max="349" width="11.85546875" style="2" customWidth="1"/>
    <col min="350" max="352" width="5.28515625" style="2" customWidth="1"/>
    <col min="353" max="356" width="13" style="2" customWidth="1"/>
    <col min="357" max="361" width="5.28515625" style="2" customWidth="1"/>
    <col min="362" max="362" width="8.28515625" style="2" customWidth="1"/>
    <col min="363" max="371" width="7" style="2" customWidth="1"/>
    <col min="372" max="372" width="15.140625" style="2" customWidth="1"/>
    <col min="373" max="373" width="7.140625" style="2" customWidth="1"/>
    <col min="374" max="374" width="6.85546875" style="2" customWidth="1"/>
    <col min="375" max="375" width="9.140625" style="2" customWidth="1"/>
    <col min="376" max="384" width="5.85546875" style="2" customWidth="1"/>
    <col min="385" max="387" width="16.140625" style="2" customWidth="1"/>
    <col min="388" max="388" width="15.42578125" style="2" customWidth="1"/>
    <col min="389" max="389" width="12.85546875" style="2" customWidth="1"/>
    <col min="390" max="390" width="12.7109375" style="2" customWidth="1"/>
    <col min="391" max="391" width="11" style="2"/>
    <col min="392" max="393" width="14.5703125" style="2" customWidth="1"/>
    <col min="394" max="395" width="11" style="2"/>
    <col min="396" max="396" width="11.28515625" style="2" customWidth="1"/>
    <col min="397" max="397" width="12.42578125" style="2" customWidth="1"/>
    <col min="398" max="398" width="12" style="70" customWidth="1"/>
    <col min="399" max="16384" width="11" style="2"/>
  </cols>
  <sheetData>
    <row r="1" spans="1:405" ht="19.5" customHeight="1" x14ac:dyDescent="0.25">
      <c r="A1" s="8"/>
      <c r="B1" s="8"/>
      <c r="C1" s="8"/>
      <c r="D1" s="8"/>
      <c r="E1" s="8">
        <f t="shared" ref="E1:BP1" si="0">D1+1</f>
        <v>1</v>
      </c>
      <c r="F1" s="8">
        <f t="shared" si="0"/>
        <v>2</v>
      </c>
      <c r="G1" s="8">
        <f t="shared" si="0"/>
        <v>3</v>
      </c>
      <c r="H1" s="8">
        <f t="shared" si="0"/>
        <v>4</v>
      </c>
      <c r="I1" s="8">
        <f t="shared" si="0"/>
        <v>5</v>
      </c>
      <c r="J1" s="8">
        <f t="shared" si="0"/>
        <v>6</v>
      </c>
      <c r="K1" s="8">
        <f t="shared" si="0"/>
        <v>7</v>
      </c>
      <c r="L1" s="8">
        <f t="shared" si="0"/>
        <v>8</v>
      </c>
      <c r="M1" s="8">
        <f t="shared" si="0"/>
        <v>9</v>
      </c>
      <c r="N1" s="8">
        <f t="shared" si="0"/>
        <v>10</v>
      </c>
      <c r="O1" s="8">
        <f t="shared" si="0"/>
        <v>11</v>
      </c>
      <c r="P1" s="8">
        <f t="shared" si="0"/>
        <v>12</v>
      </c>
      <c r="Q1" s="8">
        <f t="shared" si="0"/>
        <v>13</v>
      </c>
      <c r="R1" s="8">
        <f t="shared" si="0"/>
        <v>14</v>
      </c>
      <c r="S1" s="8">
        <f t="shared" si="0"/>
        <v>15</v>
      </c>
      <c r="T1" s="8">
        <f t="shared" si="0"/>
        <v>16</v>
      </c>
      <c r="U1" s="8">
        <f t="shared" si="0"/>
        <v>17</v>
      </c>
      <c r="V1" s="8">
        <f t="shared" si="0"/>
        <v>18</v>
      </c>
      <c r="W1" s="8">
        <f t="shared" si="0"/>
        <v>19</v>
      </c>
      <c r="X1" s="8">
        <f t="shared" si="0"/>
        <v>20</v>
      </c>
      <c r="Y1" s="8">
        <f t="shared" si="0"/>
        <v>21</v>
      </c>
      <c r="Z1" s="8">
        <f t="shared" si="0"/>
        <v>22</v>
      </c>
      <c r="AA1" s="8">
        <f t="shared" si="0"/>
        <v>23</v>
      </c>
      <c r="AB1" s="8">
        <f t="shared" si="0"/>
        <v>24</v>
      </c>
      <c r="AC1" s="8">
        <f t="shared" si="0"/>
        <v>25</v>
      </c>
      <c r="AD1" s="8">
        <f t="shared" si="0"/>
        <v>26</v>
      </c>
      <c r="AE1" s="8">
        <f t="shared" si="0"/>
        <v>27</v>
      </c>
      <c r="AF1" s="8">
        <f t="shared" si="0"/>
        <v>28</v>
      </c>
      <c r="AG1" s="8">
        <f t="shared" si="0"/>
        <v>29</v>
      </c>
      <c r="AH1" s="8">
        <f t="shared" si="0"/>
        <v>30</v>
      </c>
      <c r="AI1" s="8">
        <f t="shared" si="0"/>
        <v>31</v>
      </c>
      <c r="AJ1" s="8">
        <f t="shared" si="0"/>
        <v>32</v>
      </c>
      <c r="AK1" s="8">
        <f t="shared" si="0"/>
        <v>33</v>
      </c>
      <c r="AL1" s="8">
        <f t="shared" si="0"/>
        <v>34</v>
      </c>
      <c r="AM1" s="8">
        <f t="shared" si="0"/>
        <v>35</v>
      </c>
      <c r="AN1" s="8">
        <f t="shared" si="0"/>
        <v>36</v>
      </c>
      <c r="AO1" s="8">
        <f t="shared" si="0"/>
        <v>37</v>
      </c>
      <c r="AP1" s="8">
        <f t="shared" si="0"/>
        <v>38</v>
      </c>
      <c r="AQ1" s="8">
        <f t="shared" si="0"/>
        <v>39</v>
      </c>
      <c r="AR1" s="8">
        <f t="shared" si="0"/>
        <v>40</v>
      </c>
      <c r="AS1" s="8">
        <f t="shared" si="0"/>
        <v>41</v>
      </c>
      <c r="AT1" s="8">
        <f t="shared" si="0"/>
        <v>42</v>
      </c>
      <c r="AU1" s="8">
        <f t="shared" si="0"/>
        <v>43</v>
      </c>
      <c r="AV1" s="8">
        <f t="shared" si="0"/>
        <v>44</v>
      </c>
      <c r="AW1" s="8">
        <f t="shared" si="0"/>
        <v>45</v>
      </c>
      <c r="AX1" s="8">
        <f t="shared" si="0"/>
        <v>46</v>
      </c>
      <c r="AY1" s="8">
        <f t="shared" si="0"/>
        <v>47</v>
      </c>
      <c r="AZ1" s="8">
        <f t="shared" si="0"/>
        <v>48</v>
      </c>
      <c r="BA1" s="8">
        <f t="shared" si="0"/>
        <v>49</v>
      </c>
      <c r="BB1" s="8">
        <f t="shared" si="0"/>
        <v>50</v>
      </c>
      <c r="BC1" s="8">
        <f t="shared" si="0"/>
        <v>51</v>
      </c>
      <c r="BD1" s="8">
        <f t="shared" si="0"/>
        <v>52</v>
      </c>
      <c r="BE1" s="8">
        <f t="shared" si="0"/>
        <v>53</v>
      </c>
      <c r="BF1" s="8">
        <f t="shared" si="0"/>
        <v>54</v>
      </c>
      <c r="BG1" s="8">
        <f t="shared" si="0"/>
        <v>55</v>
      </c>
      <c r="BH1" s="8">
        <f t="shared" si="0"/>
        <v>56</v>
      </c>
      <c r="BI1" s="8">
        <f t="shared" si="0"/>
        <v>57</v>
      </c>
      <c r="BJ1" s="8">
        <f t="shared" si="0"/>
        <v>58</v>
      </c>
      <c r="BK1" s="8">
        <f t="shared" si="0"/>
        <v>59</v>
      </c>
      <c r="BL1" s="8">
        <f t="shared" si="0"/>
        <v>60</v>
      </c>
      <c r="BM1" s="8">
        <f t="shared" si="0"/>
        <v>61</v>
      </c>
      <c r="BN1" s="8">
        <f t="shared" si="0"/>
        <v>62</v>
      </c>
      <c r="BO1" s="8">
        <f t="shared" si="0"/>
        <v>63</v>
      </c>
      <c r="BP1" s="8">
        <f t="shared" si="0"/>
        <v>64</v>
      </c>
      <c r="BQ1" s="8">
        <f t="shared" ref="BQ1:EB1" si="1">BP1+1</f>
        <v>65</v>
      </c>
      <c r="BR1" s="8">
        <f t="shared" si="1"/>
        <v>66</v>
      </c>
      <c r="BS1" s="8">
        <f t="shared" si="1"/>
        <v>67</v>
      </c>
      <c r="BT1" s="8">
        <f t="shared" si="1"/>
        <v>68</v>
      </c>
      <c r="BU1" s="8">
        <f t="shared" si="1"/>
        <v>69</v>
      </c>
      <c r="BV1" s="8">
        <f t="shared" si="1"/>
        <v>70</v>
      </c>
      <c r="BW1" s="8">
        <f t="shared" si="1"/>
        <v>71</v>
      </c>
      <c r="BX1" s="8">
        <f t="shared" si="1"/>
        <v>72</v>
      </c>
      <c r="BY1" s="8">
        <f t="shared" si="1"/>
        <v>73</v>
      </c>
      <c r="BZ1" s="8">
        <f t="shared" si="1"/>
        <v>74</v>
      </c>
      <c r="CA1" s="8">
        <f t="shared" si="1"/>
        <v>75</v>
      </c>
      <c r="CB1" s="8">
        <f t="shared" si="1"/>
        <v>76</v>
      </c>
      <c r="CC1" s="8">
        <f t="shared" si="1"/>
        <v>77</v>
      </c>
      <c r="CD1" s="8">
        <f t="shared" si="1"/>
        <v>78</v>
      </c>
      <c r="CE1" s="8">
        <f t="shared" si="1"/>
        <v>79</v>
      </c>
      <c r="CF1" s="8">
        <f t="shared" si="1"/>
        <v>80</v>
      </c>
      <c r="CG1" s="8">
        <f t="shared" si="1"/>
        <v>81</v>
      </c>
      <c r="CH1" s="8">
        <f t="shared" si="1"/>
        <v>82</v>
      </c>
      <c r="CI1" s="8">
        <f t="shared" si="1"/>
        <v>83</v>
      </c>
      <c r="CJ1" s="8">
        <f t="shared" si="1"/>
        <v>84</v>
      </c>
      <c r="CK1" s="8">
        <f t="shared" si="1"/>
        <v>85</v>
      </c>
      <c r="CL1" s="8">
        <f t="shared" si="1"/>
        <v>86</v>
      </c>
      <c r="CM1" s="8">
        <f t="shared" si="1"/>
        <v>87</v>
      </c>
      <c r="CN1" s="8">
        <f t="shared" si="1"/>
        <v>88</v>
      </c>
      <c r="CO1" s="8">
        <f t="shared" si="1"/>
        <v>89</v>
      </c>
      <c r="CP1" s="8">
        <f t="shared" si="1"/>
        <v>90</v>
      </c>
      <c r="CQ1" s="8">
        <f t="shared" si="1"/>
        <v>91</v>
      </c>
      <c r="CR1" s="8">
        <f t="shared" si="1"/>
        <v>92</v>
      </c>
      <c r="CS1" s="8">
        <f t="shared" si="1"/>
        <v>93</v>
      </c>
      <c r="CT1" s="8">
        <f t="shared" si="1"/>
        <v>94</v>
      </c>
      <c r="CU1" s="8">
        <f t="shared" si="1"/>
        <v>95</v>
      </c>
      <c r="CV1" s="8">
        <f t="shared" si="1"/>
        <v>96</v>
      </c>
      <c r="CW1" s="8">
        <f t="shared" si="1"/>
        <v>97</v>
      </c>
      <c r="CX1" s="8">
        <f t="shared" si="1"/>
        <v>98</v>
      </c>
      <c r="CY1" s="8">
        <f t="shared" si="1"/>
        <v>99</v>
      </c>
      <c r="CZ1" s="8">
        <f t="shared" si="1"/>
        <v>100</v>
      </c>
      <c r="DA1" s="8">
        <f t="shared" si="1"/>
        <v>101</v>
      </c>
      <c r="DB1" s="8">
        <f t="shared" si="1"/>
        <v>102</v>
      </c>
      <c r="DC1" s="8">
        <f t="shared" si="1"/>
        <v>103</v>
      </c>
      <c r="DD1" s="8">
        <f t="shared" si="1"/>
        <v>104</v>
      </c>
      <c r="DE1" s="8">
        <f t="shared" si="1"/>
        <v>105</v>
      </c>
      <c r="DF1" s="8">
        <f t="shared" si="1"/>
        <v>106</v>
      </c>
      <c r="DG1" s="8">
        <f t="shared" si="1"/>
        <v>107</v>
      </c>
      <c r="DH1" s="8">
        <f t="shared" si="1"/>
        <v>108</v>
      </c>
      <c r="DI1" s="8">
        <f t="shared" si="1"/>
        <v>109</v>
      </c>
      <c r="DJ1" s="8">
        <f t="shared" si="1"/>
        <v>110</v>
      </c>
      <c r="DK1" s="8">
        <f t="shared" si="1"/>
        <v>111</v>
      </c>
      <c r="DL1" s="8">
        <f t="shared" si="1"/>
        <v>112</v>
      </c>
      <c r="DM1" s="8">
        <f t="shared" si="1"/>
        <v>113</v>
      </c>
      <c r="DN1" s="8">
        <f t="shared" si="1"/>
        <v>114</v>
      </c>
      <c r="DO1" s="8">
        <f t="shared" si="1"/>
        <v>115</v>
      </c>
      <c r="DP1" s="8">
        <f t="shared" si="1"/>
        <v>116</v>
      </c>
      <c r="DQ1" s="8">
        <f t="shared" si="1"/>
        <v>117</v>
      </c>
      <c r="DR1" s="8">
        <f t="shared" si="1"/>
        <v>118</v>
      </c>
      <c r="DS1" s="8">
        <f t="shared" si="1"/>
        <v>119</v>
      </c>
      <c r="DT1" s="8">
        <f t="shared" si="1"/>
        <v>120</v>
      </c>
      <c r="DU1" s="8">
        <f t="shared" si="1"/>
        <v>121</v>
      </c>
      <c r="DV1" s="8">
        <f t="shared" si="1"/>
        <v>122</v>
      </c>
      <c r="DW1" s="8">
        <f t="shared" si="1"/>
        <v>123</v>
      </c>
      <c r="DX1" s="8">
        <f t="shared" si="1"/>
        <v>124</v>
      </c>
      <c r="DY1" s="8">
        <f t="shared" si="1"/>
        <v>125</v>
      </c>
      <c r="DZ1" s="8">
        <f t="shared" si="1"/>
        <v>126</v>
      </c>
      <c r="EA1" s="8">
        <f t="shared" si="1"/>
        <v>127</v>
      </c>
      <c r="EB1" s="8">
        <f t="shared" si="1"/>
        <v>128</v>
      </c>
      <c r="EC1" s="8">
        <f t="shared" ref="EC1:GN1" si="2">EB1+1</f>
        <v>129</v>
      </c>
      <c r="ED1" s="8">
        <f t="shared" si="2"/>
        <v>130</v>
      </c>
      <c r="EE1" s="8">
        <f t="shared" si="2"/>
        <v>131</v>
      </c>
      <c r="EF1" s="8">
        <f t="shared" si="2"/>
        <v>132</v>
      </c>
      <c r="EG1" s="8">
        <f t="shared" si="2"/>
        <v>133</v>
      </c>
      <c r="EH1" s="8">
        <f t="shared" si="2"/>
        <v>134</v>
      </c>
      <c r="EI1" s="8">
        <f t="shared" si="2"/>
        <v>135</v>
      </c>
      <c r="EJ1" s="8">
        <f t="shared" si="2"/>
        <v>136</v>
      </c>
      <c r="EK1" s="8">
        <f t="shared" si="2"/>
        <v>137</v>
      </c>
      <c r="EL1" s="8">
        <f t="shared" si="2"/>
        <v>138</v>
      </c>
      <c r="EM1" s="8">
        <f t="shared" si="2"/>
        <v>139</v>
      </c>
      <c r="EN1" s="8">
        <f t="shared" si="2"/>
        <v>140</v>
      </c>
      <c r="EO1" s="8">
        <f t="shared" si="2"/>
        <v>141</v>
      </c>
      <c r="EP1" s="8">
        <f t="shared" si="2"/>
        <v>142</v>
      </c>
      <c r="EQ1" s="8">
        <f t="shared" si="2"/>
        <v>143</v>
      </c>
      <c r="ER1" s="8">
        <f t="shared" si="2"/>
        <v>144</v>
      </c>
      <c r="ES1" s="8">
        <f t="shared" si="2"/>
        <v>145</v>
      </c>
      <c r="ET1" s="8">
        <f t="shared" si="2"/>
        <v>146</v>
      </c>
      <c r="EU1" s="8">
        <f t="shared" si="2"/>
        <v>147</v>
      </c>
      <c r="EV1" s="8">
        <f t="shared" si="2"/>
        <v>148</v>
      </c>
      <c r="EW1" s="8">
        <f t="shared" si="2"/>
        <v>149</v>
      </c>
      <c r="EX1" s="8">
        <f t="shared" si="2"/>
        <v>150</v>
      </c>
      <c r="EY1" s="8">
        <f t="shared" si="2"/>
        <v>151</v>
      </c>
      <c r="EZ1" s="8">
        <f t="shared" si="2"/>
        <v>152</v>
      </c>
      <c r="FA1" s="8">
        <f t="shared" si="2"/>
        <v>153</v>
      </c>
      <c r="FB1" s="8">
        <f t="shared" si="2"/>
        <v>154</v>
      </c>
      <c r="FC1" s="8">
        <f t="shared" si="2"/>
        <v>155</v>
      </c>
      <c r="FD1" s="8">
        <f t="shared" si="2"/>
        <v>156</v>
      </c>
      <c r="FE1" s="8">
        <f t="shared" si="2"/>
        <v>157</v>
      </c>
      <c r="FF1" s="8">
        <f t="shared" si="2"/>
        <v>158</v>
      </c>
      <c r="FG1" s="8">
        <f t="shared" si="2"/>
        <v>159</v>
      </c>
      <c r="FH1" s="8">
        <f t="shared" si="2"/>
        <v>160</v>
      </c>
      <c r="FI1" s="8">
        <f t="shared" si="2"/>
        <v>161</v>
      </c>
      <c r="FJ1" s="8">
        <f t="shared" si="2"/>
        <v>162</v>
      </c>
      <c r="FK1" s="8">
        <f t="shared" si="2"/>
        <v>163</v>
      </c>
      <c r="FL1" s="8">
        <f t="shared" si="2"/>
        <v>164</v>
      </c>
      <c r="FM1" s="8">
        <f t="shared" si="2"/>
        <v>165</v>
      </c>
      <c r="FN1" s="8">
        <f t="shared" si="2"/>
        <v>166</v>
      </c>
      <c r="FO1" s="8">
        <f t="shared" si="2"/>
        <v>167</v>
      </c>
      <c r="FP1" s="8">
        <f t="shared" si="2"/>
        <v>168</v>
      </c>
      <c r="FQ1" s="8">
        <f t="shared" si="2"/>
        <v>169</v>
      </c>
      <c r="FR1" s="8">
        <f t="shared" si="2"/>
        <v>170</v>
      </c>
      <c r="FS1" s="8">
        <f t="shared" si="2"/>
        <v>171</v>
      </c>
      <c r="FT1" s="8">
        <f t="shared" si="2"/>
        <v>172</v>
      </c>
      <c r="FU1" s="8">
        <f t="shared" si="2"/>
        <v>173</v>
      </c>
      <c r="FV1" s="8">
        <f t="shared" si="2"/>
        <v>174</v>
      </c>
      <c r="FW1" s="8">
        <f t="shared" si="2"/>
        <v>175</v>
      </c>
      <c r="FX1" s="8">
        <f t="shared" si="2"/>
        <v>176</v>
      </c>
      <c r="FY1" s="8">
        <f t="shared" si="2"/>
        <v>177</v>
      </c>
      <c r="FZ1" s="8">
        <f t="shared" si="2"/>
        <v>178</v>
      </c>
      <c r="GA1" s="8">
        <f t="shared" si="2"/>
        <v>179</v>
      </c>
      <c r="GB1" s="8">
        <f t="shared" si="2"/>
        <v>180</v>
      </c>
      <c r="GC1" s="8">
        <f t="shared" si="2"/>
        <v>181</v>
      </c>
      <c r="GD1" s="8">
        <f t="shared" si="2"/>
        <v>182</v>
      </c>
      <c r="GE1" s="8">
        <f t="shared" si="2"/>
        <v>183</v>
      </c>
      <c r="GF1" s="8">
        <f t="shared" si="2"/>
        <v>184</v>
      </c>
      <c r="GG1" s="8">
        <f t="shared" si="2"/>
        <v>185</v>
      </c>
      <c r="GH1" s="8">
        <f t="shared" si="2"/>
        <v>186</v>
      </c>
      <c r="GI1" s="8">
        <f t="shared" si="2"/>
        <v>187</v>
      </c>
      <c r="GJ1" s="8">
        <f t="shared" si="2"/>
        <v>188</v>
      </c>
      <c r="GK1" s="8">
        <f t="shared" si="2"/>
        <v>189</v>
      </c>
      <c r="GL1" s="8">
        <f t="shared" si="2"/>
        <v>190</v>
      </c>
      <c r="GM1" s="8">
        <f t="shared" si="2"/>
        <v>191</v>
      </c>
      <c r="GN1" s="8">
        <f t="shared" si="2"/>
        <v>192</v>
      </c>
      <c r="GO1" s="8">
        <f t="shared" ref="GO1:IZ1" si="3">GN1+1</f>
        <v>193</v>
      </c>
      <c r="GP1" s="8">
        <f t="shared" si="3"/>
        <v>194</v>
      </c>
      <c r="GQ1" s="8">
        <f t="shared" si="3"/>
        <v>195</v>
      </c>
      <c r="GR1" s="8">
        <f t="shared" si="3"/>
        <v>196</v>
      </c>
      <c r="GS1" s="8">
        <f t="shared" si="3"/>
        <v>197</v>
      </c>
      <c r="GT1" s="8">
        <f t="shared" si="3"/>
        <v>198</v>
      </c>
      <c r="GU1" s="8">
        <f t="shared" si="3"/>
        <v>199</v>
      </c>
      <c r="GV1" s="8">
        <f t="shared" si="3"/>
        <v>200</v>
      </c>
      <c r="GW1" s="8">
        <f t="shared" si="3"/>
        <v>201</v>
      </c>
      <c r="GX1" s="8">
        <f t="shared" si="3"/>
        <v>202</v>
      </c>
      <c r="GY1" s="8">
        <f t="shared" si="3"/>
        <v>203</v>
      </c>
      <c r="GZ1" s="8">
        <f t="shared" si="3"/>
        <v>204</v>
      </c>
      <c r="HA1" s="8">
        <f t="shared" si="3"/>
        <v>205</v>
      </c>
      <c r="HB1" s="8">
        <f t="shared" si="3"/>
        <v>206</v>
      </c>
      <c r="HC1" s="8">
        <f t="shared" si="3"/>
        <v>207</v>
      </c>
      <c r="HD1" s="8">
        <f t="shared" si="3"/>
        <v>208</v>
      </c>
      <c r="HE1" s="8">
        <f t="shared" si="3"/>
        <v>209</v>
      </c>
      <c r="HF1" s="8">
        <f t="shared" si="3"/>
        <v>210</v>
      </c>
      <c r="HG1" s="8">
        <f t="shared" si="3"/>
        <v>211</v>
      </c>
      <c r="HH1" s="8">
        <f t="shared" si="3"/>
        <v>212</v>
      </c>
      <c r="HI1" s="8">
        <f t="shared" si="3"/>
        <v>213</v>
      </c>
      <c r="HJ1" s="8">
        <f t="shared" si="3"/>
        <v>214</v>
      </c>
      <c r="HK1" s="8">
        <f t="shared" si="3"/>
        <v>215</v>
      </c>
      <c r="HL1" s="8">
        <f t="shared" si="3"/>
        <v>216</v>
      </c>
      <c r="HM1" s="8">
        <f t="shared" si="3"/>
        <v>217</v>
      </c>
      <c r="HN1" s="8">
        <f t="shared" si="3"/>
        <v>218</v>
      </c>
      <c r="HO1" s="8">
        <f t="shared" si="3"/>
        <v>219</v>
      </c>
      <c r="HP1" s="8">
        <f t="shared" si="3"/>
        <v>220</v>
      </c>
      <c r="HQ1" s="8">
        <f t="shared" si="3"/>
        <v>221</v>
      </c>
      <c r="HR1" s="8">
        <f t="shared" si="3"/>
        <v>222</v>
      </c>
      <c r="HS1" s="8">
        <f t="shared" si="3"/>
        <v>223</v>
      </c>
      <c r="HT1" s="8">
        <f t="shared" si="3"/>
        <v>224</v>
      </c>
      <c r="HU1" s="8">
        <f t="shared" si="3"/>
        <v>225</v>
      </c>
      <c r="HV1" s="8">
        <f t="shared" si="3"/>
        <v>226</v>
      </c>
      <c r="HW1" s="8">
        <f t="shared" si="3"/>
        <v>227</v>
      </c>
      <c r="HX1" s="8">
        <f t="shared" si="3"/>
        <v>228</v>
      </c>
      <c r="HY1" s="8">
        <f t="shared" si="3"/>
        <v>229</v>
      </c>
      <c r="HZ1" s="8">
        <f t="shared" si="3"/>
        <v>230</v>
      </c>
      <c r="IA1" s="8">
        <f t="shared" si="3"/>
        <v>231</v>
      </c>
      <c r="IB1" s="8">
        <f t="shared" si="3"/>
        <v>232</v>
      </c>
      <c r="IC1" s="8">
        <f t="shared" si="3"/>
        <v>233</v>
      </c>
      <c r="ID1" s="8">
        <f t="shared" si="3"/>
        <v>234</v>
      </c>
      <c r="IE1" s="8">
        <f t="shared" si="3"/>
        <v>235</v>
      </c>
      <c r="IF1" s="8">
        <f t="shared" si="3"/>
        <v>236</v>
      </c>
      <c r="IG1" s="8">
        <f t="shared" si="3"/>
        <v>237</v>
      </c>
      <c r="IH1" s="8">
        <f t="shared" si="3"/>
        <v>238</v>
      </c>
      <c r="II1" s="8">
        <f t="shared" si="3"/>
        <v>239</v>
      </c>
      <c r="IJ1" s="8">
        <f t="shared" si="3"/>
        <v>240</v>
      </c>
      <c r="IK1" s="8">
        <f t="shared" si="3"/>
        <v>241</v>
      </c>
      <c r="IL1" s="8">
        <f t="shared" si="3"/>
        <v>242</v>
      </c>
      <c r="IM1" s="8">
        <f t="shared" si="3"/>
        <v>243</v>
      </c>
      <c r="IN1" s="8">
        <f t="shared" si="3"/>
        <v>244</v>
      </c>
      <c r="IO1" s="8">
        <f t="shared" si="3"/>
        <v>245</v>
      </c>
      <c r="IP1" s="8">
        <f t="shared" si="3"/>
        <v>246</v>
      </c>
      <c r="IQ1" s="8">
        <f t="shared" si="3"/>
        <v>247</v>
      </c>
      <c r="IR1" s="8">
        <f t="shared" si="3"/>
        <v>248</v>
      </c>
      <c r="IS1" s="8">
        <f t="shared" si="3"/>
        <v>249</v>
      </c>
      <c r="IT1" s="8">
        <f t="shared" si="3"/>
        <v>250</v>
      </c>
      <c r="IU1" s="8">
        <f t="shared" si="3"/>
        <v>251</v>
      </c>
      <c r="IV1" s="8">
        <f t="shared" si="3"/>
        <v>252</v>
      </c>
      <c r="IW1" s="8">
        <f t="shared" si="3"/>
        <v>253</v>
      </c>
      <c r="IX1" s="8">
        <f t="shared" si="3"/>
        <v>254</v>
      </c>
      <c r="IY1" s="8">
        <f t="shared" si="3"/>
        <v>255</v>
      </c>
      <c r="IZ1" s="8">
        <f t="shared" si="3"/>
        <v>256</v>
      </c>
      <c r="JA1" s="8">
        <f t="shared" ref="JA1:LL1" si="4">IZ1+1</f>
        <v>257</v>
      </c>
      <c r="JB1" s="8">
        <f t="shared" si="4"/>
        <v>258</v>
      </c>
      <c r="JC1" s="8">
        <f t="shared" si="4"/>
        <v>259</v>
      </c>
      <c r="JD1" s="8">
        <f t="shared" si="4"/>
        <v>260</v>
      </c>
      <c r="JE1" s="8">
        <f t="shared" si="4"/>
        <v>261</v>
      </c>
      <c r="JF1" s="8">
        <f t="shared" si="4"/>
        <v>262</v>
      </c>
      <c r="JG1" s="8">
        <f t="shared" si="4"/>
        <v>263</v>
      </c>
      <c r="JH1" s="8">
        <f t="shared" si="4"/>
        <v>264</v>
      </c>
      <c r="JI1" s="8">
        <f t="shared" si="4"/>
        <v>265</v>
      </c>
      <c r="JJ1" s="8">
        <f t="shared" si="4"/>
        <v>266</v>
      </c>
      <c r="JK1" s="8">
        <f t="shared" si="4"/>
        <v>267</v>
      </c>
      <c r="JL1" s="8">
        <f t="shared" si="4"/>
        <v>268</v>
      </c>
      <c r="JM1" s="8">
        <f t="shared" si="4"/>
        <v>269</v>
      </c>
      <c r="JN1" s="8">
        <f t="shared" si="4"/>
        <v>270</v>
      </c>
      <c r="JO1" s="8">
        <f t="shared" si="4"/>
        <v>271</v>
      </c>
      <c r="JP1" s="8">
        <f t="shared" si="4"/>
        <v>272</v>
      </c>
      <c r="JQ1" s="8">
        <f t="shared" si="4"/>
        <v>273</v>
      </c>
      <c r="JR1" s="8">
        <f t="shared" si="4"/>
        <v>274</v>
      </c>
      <c r="JS1" s="8">
        <f t="shared" si="4"/>
        <v>275</v>
      </c>
      <c r="JT1" s="8">
        <f t="shared" si="4"/>
        <v>276</v>
      </c>
      <c r="JU1" s="8">
        <f t="shared" si="4"/>
        <v>277</v>
      </c>
      <c r="JV1" s="8">
        <f t="shared" si="4"/>
        <v>278</v>
      </c>
      <c r="JW1" s="8">
        <f t="shared" si="4"/>
        <v>279</v>
      </c>
      <c r="JX1" s="8">
        <f t="shared" si="4"/>
        <v>280</v>
      </c>
      <c r="JY1" s="8">
        <f t="shared" si="4"/>
        <v>281</v>
      </c>
      <c r="JZ1" s="8">
        <f t="shared" si="4"/>
        <v>282</v>
      </c>
      <c r="KA1" s="8">
        <f t="shared" si="4"/>
        <v>283</v>
      </c>
      <c r="KB1" s="8">
        <f t="shared" si="4"/>
        <v>284</v>
      </c>
      <c r="KC1" s="8">
        <f t="shared" si="4"/>
        <v>285</v>
      </c>
      <c r="KD1" s="8">
        <f t="shared" si="4"/>
        <v>286</v>
      </c>
      <c r="KE1" s="8">
        <f t="shared" si="4"/>
        <v>287</v>
      </c>
      <c r="KF1" s="8">
        <f t="shared" si="4"/>
        <v>288</v>
      </c>
      <c r="KG1" s="8">
        <f t="shared" si="4"/>
        <v>289</v>
      </c>
      <c r="KH1" s="8">
        <f t="shared" si="4"/>
        <v>290</v>
      </c>
      <c r="KI1" s="8">
        <f t="shared" si="4"/>
        <v>291</v>
      </c>
      <c r="KJ1" s="8">
        <f t="shared" si="4"/>
        <v>292</v>
      </c>
      <c r="KK1" s="8">
        <f t="shared" si="4"/>
        <v>293</v>
      </c>
      <c r="KL1" s="8">
        <f t="shared" si="4"/>
        <v>294</v>
      </c>
      <c r="KM1" s="8">
        <f t="shared" si="4"/>
        <v>295</v>
      </c>
      <c r="KN1" s="8">
        <f t="shared" si="4"/>
        <v>296</v>
      </c>
      <c r="KO1" s="8">
        <f t="shared" si="4"/>
        <v>297</v>
      </c>
      <c r="KP1" s="8">
        <f t="shared" si="4"/>
        <v>298</v>
      </c>
      <c r="KQ1" s="8">
        <f t="shared" si="4"/>
        <v>299</v>
      </c>
      <c r="KR1" s="8">
        <f t="shared" si="4"/>
        <v>300</v>
      </c>
      <c r="KS1" s="8">
        <f t="shared" si="4"/>
        <v>301</v>
      </c>
      <c r="KT1" s="8">
        <f t="shared" si="4"/>
        <v>302</v>
      </c>
      <c r="KU1" s="8">
        <f t="shared" si="4"/>
        <v>303</v>
      </c>
      <c r="KV1" s="8">
        <f t="shared" si="4"/>
        <v>304</v>
      </c>
      <c r="KW1" s="8">
        <f t="shared" si="4"/>
        <v>305</v>
      </c>
      <c r="KX1" s="8">
        <f t="shared" si="4"/>
        <v>306</v>
      </c>
      <c r="KY1" s="8">
        <f t="shared" si="4"/>
        <v>307</v>
      </c>
      <c r="KZ1" s="8">
        <f t="shared" si="4"/>
        <v>308</v>
      </c>
      <c r="LA1" s="8">
        <f t="shared" si="4"/>
        <v>309</v>
      </c>
      <c r="LB1" s="8">
        <f t="shared" si="4"/>
        <v>310</v>
      </c>
      <c r="LC1" s="8">
        <f t="shared" si="4"/>
        <v>311</v>
      </c>
      <c r="LD1" s="8">
        <f t="shared" si="4"/>
        <v>312</v>
      </c>
      <c r="LE1" s="8">
        <f t="shared" si="4"/>
        <v>313</v>
      </c>
      <c r="LF1" s="8">
        <f t="shared" si="4"/>
        <v>314</v>
      </c>
      <c r="LG1" s="8">
        <f t="shared" si="4"/>
        <v>315</v>
      </c>
      <c r="LH1" s="8">
        <f t="shared" si="4"/>
        <v>316</v>
      </c>
      <c r="LI1" s="8">
        <f t="shared" si="4"/>
        <v>317</v>
      </c>
      <c r="LJ1" s="8">
        <f t="shared" si="4"/>
        <v>318</v>
      </c>
      <c r="LK1" s="8">
        <f t="shared" si="4"/>
        <v>319</v>
      </c>
      <c r="LL1" s="8">
        <f t="shared" si="4"/>
        <v>320</v>
      </c>
      <c r="LM1" s="8">
        <f t="shared" ref="LM1:NX1" si="5">LL1+1</f>
        <v>321</v>
      </c>
      <c r="LN1" s="8">
        <f t="shared" si="5"/>
        <v>322</v>
      </c>
      <c r="LO1" s="8">
        <f t="shared" si="5"/>
        <v>323</v>
      </c>
      <c r="LP1" s="8">
        <f t="shared" si="5"/>
        <v>324</v>
      </c>
      <c r="LQ1" s="8">
        <f t="shared" si="5"/>
        <v>325</v>
      </c>
      <c r="LR1" s="8">
        <f t="shared" si="5"/>
        <v>326</v>
      </c>
      <c r="LS1" s="8">
        <f t="shared" si="5"/>
        <v>327</v>
      </c>
      <c r="LT1" s="8">
        <f t="shared" si="5"/>
        <v>328</v>
      </c>
      <c r="LU1" s="8">
        <f t="shared" si="5"/>
        <v>329</v>
      </c>
      <c r="LV1" s="8">
        <f t="shared" si="5"/>
        <v>330</v>
      </c>
      <c r="LW1" s="8">
        <f t="shared" si="5"/>
        <v>331</v>
      </c>
      <c r="LX1" s="8">
        <f t="shared" si="5"/>
        <v>332</v>
      </c>
      <c r="LY1" s="8">
        <f t="shared" si="5"/>
        <v>333</v>
      </c>
      <c r="LZ1" s="8">
        <f t="shared" si="5"/>
        <v>334</v>
      </c>
      <c r="MA1" s="8">
        <f t="shared" si="5"/>
        <v>335</v>
      </c>
      <c r="MB1" s="8">
        <f t="shared" si="5"/>
        <v>336</v>
      </c>
      <c r="MC1" s="8">
        <f t="shared" si="5"/>
        <v>337</v>
      </c>
      <c r="MD1" s="8">
        <f t="shared" si="5"/>
        <v>338</v>
      </c>
      <c r="ME1" s="8">
        <f t="shared" si="5"/>
        <v>339</v>
      </c>
      <c r="MF1" s="8">
        <f t="shared" si="5"/>
        <v>340</v>
      </c>
      <c r="MG1" s="8">
        <f t="shared" si="5"/>
        <v>341</v>
      </c>
      <c r="MH1" s="8">
        <f t="shared" si="5"/>
        <v>342</v>
      </c>
      <c r="MI1" s="8">
        <f t="shared" si="5"/>
        <v>343</v>
      </c>
      <c r="MJ1" s="8">
        <f t="shared" si="5"/>
        <v>344</v>
      </c>
      <c r="MK1" s="8">
        <f t="shared" si="5"/>
        <v>345</v>
      </c>
      <c r="ML1" s="8">
        <f t="shared" si="5"/>
        <v>346</v>
      </c>
      <c r="MM1" s="8">
        <f t="shared" si="5"/>
        <v>347</v>
      </c>
      <c r="MN1" s="8">
        <f t="shared" si="5"/>
        <v>348</v>
      </c>
      <c r="MO1" s="8">
        <f t="shared" si="5"/>
        <v>349</v>
      </c>
      <c r="MP1" s="8">
        <f t="shared" si="5"/>
        <v>350</v>
      </c>
      <c r="MQ1" s="8">
        <f t="shared" si="5"/>
        <v>351</v>
      </c>
      <c r="MR1" s="8">
        <f t="shared" si="5"/>
        <v>352</v>
      </c>
      <c r="MS1" s="8">
        <f t="shared" si="5"/>
        <v>353</v>
      </c>
      <c r="MT1" s="8">
        <f t="shared" si="5"/>
        <v>354</v>
      </c>
      <c r="MU1" s="8">
        <f t="shared" si="5"/>
        <v>355</v>
      </c>
      <c r="MV1" s="8">
        <f t="shared" si="5"/>
        <v>356</v>
      </c>
      <c r="MW1" s="8">
        <f t="shared" si="5"/>
        <v>357</v>
      </c>
      <c r="MX1" s="8">
        <f t="shared" si="5"/>
        <v>358</v>
      </c>
      <c r="MY1" s="8">
        <f t="shared" si="5"/>
        <v>359</v>
      </c>
      <c r="MZ1" s="8">
        <f t="shared" si="5"/>
        <v>360</v>
      </c>
      <c r="NA1" s="8">
        <f t="shared" si="5"/>
        <v>361</v>
      </c>
      <c r="NB1" s="8">
        <f t="shared" si="5"/>
        <v>362</v>
      </c>
      <c r="NC1" s="8">
        <f t="shared" si="5"/>
        <v>363</v>
      </c>
      <c r="ND1" s="8">
        <f t="shared" si="5"/>
        <v>364</v>
      </c>
      <c r="NE1" s="8">
        <f t="shared" si="5"/>
        <v>365</v>
      </c>
      <c r="NF1" s="8">
        <f t="shared" si="5"/>
        <v>366</v>
      </c>
      <c r="NG1" s="8">
        <f t="shared" si="5"/>
        <v>367</v>
      </c>
      <c r="NH1" s="8">
        <f t="shared" si="5"/>
        <v>368</v>
      </c>
      <c r="NI1" s="8">
        <f t="shared" si="5"/>
        <v>369</v>
      </c>
      <c r="NJ1" s="8">
        <f t="shared" si="5"/>
        <v>370</v>
      </c>
      <c r="NK1" s="8">
        <f t="shared" si="5"/>
        <v>371</v>
      </c>
      <c r="NL1" s="8">
        <f t="shared" si="5"/>
        <v>372</v>
      </c>
      <c r="NM1" s="8">
        <f t="shared" si="5"/>
        <v>373</v>
      </c>
      <c r="NN1" s="8">
        <f t="shared" si="5"/>
        <v>374</v>
      </c>
      <c r="NO1" s="8">
        <f t="shared" si="5"/>
        <v>375</v>
      </c>
      <c r="NP1" s="8">
        <f t="shared" si="5"/>
        <v>376</v>
      </c>
      <c r="NQ1" s="8">
        <f t="shared" si="5"/>
        <v>377</v>
      </c>
      <c r="NR1" s="8">
        <f t="shared" si="5"/>
        <v>378</v>
      </c>
      <c r="NS1" s="8">
        <f t="shared" si="5"/>
        <v>379</v>
      </c>
      <c r="NT1" s="8">
        <f t="shared" si="5"/>
        <v>380</v>
      </c>
      <c r="NU1" s="8">
        <f t="shared" si="5"/>
        <v>381</v>
      </c>
      <c r="NV1" s="8">
        <f t="shared" si="5"/>
        <v>382</v>
      </c>
      <c r="NW1" s="8">
        <f t="shared" si="5"/>
        <v>383</v>
      </c>
      <c r="NX1" s="8">
        <f t="shared" si="5"/>
        <v>384</v>
      </c>
      <c r="NY1" s="8">
        <f t="shared" ref="NY1:ON1" si="6">NX1+1</f>
        <v>385</v>
      </c>
      <c r="NZ1" s="8">
        <f t="shared" si="6"/>
        <v>386</v>
      </c>
      <c r="OA1" s="8">
        <f t="shared" si="6"/>
        <v>387</v>
      </c>
      <c r="OB1" s="8">
        <f t="shared" si="6"/>
        <v>388</v>
      </c>
      <c r="OC1" s="8">
        <f t="shared" si="6"/>
        <v>389</v>
      </c>
      <c r="OD1" s="8">
        <f t="shared" si="6"/>
        <v>390</v>
      </c>
      <c r="OE1" s="8">
        <f t="shared" si="6"/>
        <v>391</v>
      </c>
      <c r="OF1" s="8">
        <f t="shared" si="6"/>
        <v>392</v>
      </c>
      <c r="OG1" s="8">
        <f t="shared" si="6"/>
        <v>393</v>
      </c>
      <c r="OH1" s="8">
        <f t="shared" si="6"/>
        <v>394</v>
      </c>
      <c r="OI1" s="8">
        <f t="shared" si="6"/>
        <v>395</v>
      </c>
      <c r="OJ1" s="8">
        <f t="shared" si="6"/>
        <v>396</v>
      </c>
      <c r="OK1" s="8">
        <f t="shared" si="6"/>
        <v>397</v>
      </c>
      <c r="OL1" s="8">
        <f t="shared" si="6"/>
        <v>398</v>
      </c>
      <c r="OM1" s="8">
        <f t="shared" si="6"/>
        <v>399</v>
      </c>
      <c r="ON1" s="8">
        <f t="shared" si="6"/>
        <v>400</v>
      </c>
    </row>
    <row r="2" spans="1:405" s="1" customFormat="1" ht="18" x14ac:dyDescent="0.25">
      <c r="A2" s="241" t="s">
        <v>67</v>
      </c>
      <c r="B2" s="241"/>
      <c r="C2" s="241"/>
      <c r="D2" s="98" t="str">
        <f>'6_VENEZOLANOS'!D2</f>
        <v>RISARALDA</v>
      </c>
      <c r="E2" s="22" t="s">
        <v>0</v>
      </c>
      <c r="G2" s="36" t="str">
        <f>'6_VENEZOLANOS'!G2</f>
        <v>66</v>
      </c>
      <c r="H2" s="69" t="str">
        <f>G2</f>
        <v>66</v>
      </c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10"/>
      <c r="DT2" s="10"/>
      <c r="IL2" s="3"/>
      <c r="IM2" s="3"/>
      <c r="OH2" s="69"/>
    </row>
    <row r="3" spans="1:405" s="1" customFormat="1" ht="18.75" thickBot="1" x14ac:dyDescent="0.3">
      <c r="A3" s="242" t="s">
        <v>1</v>
      </c>
      <c r="B3" s="242"/>
      <c r="C3" s="242"/>
      <c r="D3" s="98">
        <f>'6_VENEZOLANOS'!D3</f>
        <v>2026</v>
      </c>
      <c r="HE3" s="1" t="s">
        <v>351</v>
      </c>
      <c r="HF3" s="1" t="s">
        <v>352</v>
      </c>
      <c r="HG3" s="1" t="s">
        <v>353</v>
      </c>
      <c r="HH3" s="1" t="s">
        <v>354</v>
      </c>
      <c r="HI3" s="1" t="s">
        <v>355</v>
      </c>
      <c r="HJ3" s="1" t="s">
        <v>356</v>
      </c>
      <c r="HK3" s="1" t="s">
        <v>357</v>
      </c>
      <c r="HL3" s="1" t="s">
        <v>358</v>
      </c>
      <c r="HM3" s="1" t="s">
        <v>359</v>
      </c>
      <c r="HN3" s="1" t="s">
        <v>360</v>
      </c>
      <c r="HO3" s="1" t="s">
        <v>361</v>
      </c>
      <c r="HP3" s="1" t="s">
        <v>362</v>
      </c>
      <c r="HQ3" s="1" t="s">
        <v>363</v>
      </c>
      <c r="HR3" s="1" t="s">
        <v>364</v>
      </c>
      <c r="HS3" s="1" t="s">
        <v>365</v>
      </c>
      <c r="HT3" s="1" t="s">
        <v>366</v>
      </c>
      <c r="HU3" s="1" t="s">
        <v>367</v>
      </c>
      <c r="OG3" s="1" t="s">
        <v>29</v>
      </c>
      <c r="OH3" s="69"/>
    </row>
    <row r="4" spans="1:405" s="1" customFormat="1" ht="17.25" customHeight="1" thickBot="1" x14ac:dyDescent="0.3">
      <c r="A4" s="243" t="s">
        <v>30</v>
      </c>
      <c r="B4" s="243"/>
      <c r="C4" s="243"/>
      <c r="D4" s="89" t="str">
        <f>'6_VENEZOLANOS'!D4</f>
        <v>agosto</v>
      </c>
      <c r="E4" s="6"/>
      <c r="F4" s="5" t="s">
        <v>63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17" t="s">
        <v>63</v>
      </c>
      <c r="T4" s="17"/>
      <c r="U4" s="17"/>
      <c r="V4" s="17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 t="s">
        <v>63</v>
      </c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17"/>
      <c r="CO4" s="17"/>
      <c r="CP4" s="17"/>
      <c r="CQ4" s="17"/>
      <c r="CR4" s="17"/>
      <c r="CS4" s="17"/>
      <c r="CT4" s="17"/>
      <c r="CU4" s="17"/>
      <c r="CV4" s="17"/>
      <c r="CW4" s="17" t="s">
        <v>63</v>
      </c>
      <c r="CX4" s="17"/>
      <c r="CY4" s="17"/>
      <c r="CZ4" s="17"/>
      <c r="DA4" s="17"/>
      <c r="DB4" s="17"/>
      <c r="DC4" s="17"/>
      <c r="DD4" s="17"/>
      <c r="DE4" s="17"/>
      <c r="DF4" s="17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17"/>
      <c r="DT4" s="17"/>
      <c r="DU4" s="17"/>
      <c r="DV4" s="17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17" t="s">
        <v>63</v>
      </c>
      <c r="EJ4" s="17"/>
      <c r="EK4" s="17"/>
      <c r="EL4" s="17"/>
      <c r="EM4" s="5"/>
      <c r="EN4" s="5"/>
      <c r="EO4" s="5"/>
      <c r="EP4" s="5"/>
      <c r="EQ4" s="5"/>
      <c r="ER4" s="5"/>
      <c r="ES4" s="5"/>
      <c r="ET4" s="5"/>
      <c r="EU4" s="17"/>
      <c r="EV4" s="17"/>
      <c r="EW4" s="17"/>
      <c r="EX4" s="17"/>
      <c r="EY4" s="17"/>
      <c r="EZ4" s="5"/>
      <c r="FA4" s="5"/>
      <c r="FB4" s="5"/>
      <c r="FC4" s="5"/>
      <c r="FD4" s="5"/>
      <c r="FE4" s="17" t="s">
        <v>63</v>
      </c>
      <c r="FF4" s="17"/>
      <c r="FG4" s="17"/>
      <c r="FH4" s="17"/>
      <c r="FI4" s="5"/>
      <c r="FJ4" s="17"/>
      <c r="FK4" s="5"/>
      <c r="FL4" s="17"/>
      <c r="FM4" s="17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17"/>
      <c r="GC4" s="17"/>
      <c r="GD4" s="17"/>
      <c r="GE4" s="17"/>
      <c r="GF4" s="17"/>
      <c r="GG4" s="17"/>
      <c r="GH4" s="17"/>
      <c r="GI4" s="17"/>
      <c r="GJ4" s="17"/>
      <c r="GK4" s="17"/>
      <c r="GL4" s="17"/>
      <c r="GM4" s="17"/>
      <c r="GN4" s="17"/>
      <c r="GO4" s="17"/>
      <c r="GP4" s="17"/>
      <c r="GQ4" s="17"/>
      <c r="GR4" s="17"/>
      <c r="GS4" s="17"/>
      <c r="GT4" s="17"/>
      <c r="GU4" s="17"/>
      <c r="GV4" s="17"/>
      <c r="GW4" s="17"/>
      <c r="GX4" s="17"/>
      <c r="GY4" s="17"/>
      <c r="GZ4" s="17"/>
      <c r="HA4" s="17"/>
      <c r="HB4" s="17"/>
      <c r="HC4" s="17"/>
      <c r="HD4" s="17"/>
      <c r="HE4" s="17"/>
      <c r="HF4" s="17"/>
      <c r="HG4" s="17"/>
      <c r="HH4" s="17"/>
      <c r="HI4" s="17"/>
      <c r="HJ4" s="17"/>
      <c r="HK4" s="17"/>
      <c r="HL4" s="17"/>
      <c r="HM4" s="17"/>
      <c r="HN4" s="17"/>
      <c r="HO4" s="17"/>
      <c r="HP4" s="17"/>
      <c r="HQ4" s="5"/>
      <c r="HR4" s="5"/>
      <c r="HS4" s="17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17" t="s">
        <v>63</v>
      </c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  <c r="LW4" s="5"/>
      <c r="LX4" s="5"/>
      <c r="LY4" s="5"/>
      <c r="LZ4" s="5"/>
      <c r="MA4" s="5"/>
      <c r="MB4" s="5"/>
      <c r="MC4" s="66"/>
      <c r="MD4" s="66"/>
      <c r="ME4" s="66"/>
      <c r="MF4" s="66"/>
      <c r="MG4" s="66"/>
      <c r="MH4" s="66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17" t="s">
        <v>63</v>
      </c>
      <c r="NI4" s="17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17"/>
      <c r="OF4" s="66" t="s">
        <v>63</v>
      </c>
      <c r="OG4" s="7"/>
      <c r="OH4" s="18"/>
    </row>
    <row r="5" spans="1:405" s="19" customFormat="1" ht="21.75" customHeight="1" x14ac:dyDescent="0.25">
      <c r="A5" s="244" t="s">
        <v>92</v>
      </c>
      <c r="B5" s="245"/>
      <c r="C5" s="245"/>
      <c r="D5" s="248" t="s">
        <v>61</v>
      </c>
      <c r="E5" s="323" t="s">
        <v>2</v>
      </c>
      <c r="F5" s="323"/>
      <c r="G5" s="323"/>
      <c r="H5" s="324" t="s">
        <v>4</v>
      </c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6"/>
      <c r="AE5" s="327" t="s">
        <v>334</v>
      </c>
      <c r="AF5" s="328"/>
      <c r="AG5" s="328"/>
      <c r="AH5" s="328"/>
      <c r="AI5" s="328"/>
      <c r="AJ5" s="328"/>
      <c r="AK5" s="328"/>
      <c r="AL5" s="328"/>
      <c r="AM5" s="328"/>
      <c r="AN5" s="328"/>
      <c r="AO5" s="328"/>
      <c r="AP5" s="328"/>
      <c r="AQ5" s="328"/>
      <c r="AR5" s="328"/>
      <c r="AS5" s="328"/>
      <c r="AT5" s="328"/>
      <c r="AU5" s="328"/>
      <c r="AV5" s="328"/>
      <c r="AW5" s="328"/>
      <c r="AX5" s="328"/>
      <c r="AY5" s="328"/>
      <c r="AZ5" s="328"/>
      <c r="BA5" s="328"/>
      <c r="BB5" s="328"/>
      <c r="BC5" s="328"/>
      <c r="BD5" s="328"/>
      <c r="BE5" s="328"/>
      <c r="BF5" s="328"/>
      <c r="BG5" s="328"/>
      <c r="BH5" s="328"/>
      <c r="BI5" s="328"/>
      <c r="BJ5" s="328"/>
      <c r="BK5" s="329" t="s">
        <v>482</v>
      </c>
      <c r="BL5" s="329"/>
      <c r="BM5" s="329"/>
      <c r="BN5" s="330"/>
      <c r="BO5" s="333" t="s">
        <v>285</v>
      </c>
      <c r="BP5" s="334"/>
      <c r="BQ5" s="334"/>
      <c r="BR5" s="334"/>
      <c r="BS5" s="334"/>
      <c r="BT5" s="334"/>
      <c r="BU5" s="334"/>
      <c r="BV5" s="334"/>
      <c r="BW5" s="334"/>
      <c r="BX5" s="334"/>
      <c r="BY5" s="334"/>
      <c r="BZ5" s="334"/>
      <c r="CA5" s="334"/>
      <c r="CB5" s="334"/>
      <c r="CC5" s="334"/>
      <c r="CD5" s="334"/>
      <c r="CE5" s="334"/>
      <c r="CF5" s="334"/>
      <c r="CG5" s="334"/>
      <c r="CH5" s="334"/>
      <c r="CI5" s="334"/>
      <c r="CJ5" s="334"/>
      <c r="CK5" s="334"/>
      <c r="CL5" s="334"/>
      <c r="CM5" s="334"/>
      <c r="CN5" s="334"/>
      <c r="CO5" s="334"/>
      <c r="CP5" s="334"/>
      <c r="CQ5" s="334"/>
      <c r="CR5" s="334"/>
      <c r="CS5" s="334"/>
      <c r="CT5" s="335"/>
      <c r="CU5" s="336" t="s">
        <v>527</v>
      </c>
      <c r="CV5" s="337"/>
      <c r="CW5" s="338"/>
      <c r="CX5" s="339" t="s">
        <v>51</v>
      </c>
      <c r="CY5" s="340"/>
      <c r="CZ5" s="340"/>
      <c r="DA5" s="340"/>
      <c r="DB5" s="340"/>
      <c r="DC5" s="340"/>
      <c r="DD5" s="340"/>
      <c r="DE5" s="340"/>
      <c r="DF5" s="340"/>
      <c r="DG5" s="340"/>
      <c r="DH5" s="341"/>
      <c r="DI5" s="299" t="s">
        <v>3</v>
      </c>
      <c r="DJ5" s="342"/>
      <c r="DK5" s="342"/>
      <c r="DL5" s="342"/>
      <c r="DM5" s="342"/>
      <c r="DN5" s="342"/>
      <c r="DO5" s="342"/>
      <c r="DP5" s="342"/>
      <c r="DQ5" s="342"/>
      <c r="DR5" s="342"/>
      <c r="DS5" s="342"/>
      <c r="DT5" s="342"/>
      <c r="DU5" s="300"/>
      <c r="DV5" s="296" t="s">
        <v>349</v>
      </c>
      <c r="DW5" s="297"/>
      <c r="DX5" s="297"/>
      <c r="DY5" s="297"/>
      <c r="DZ5" s="297"/>
      <c r="EA5" s="297"/>
      <c r="EB5" s="297"/>
      <c r="EC5" s="297"/>
      <c r="ED5" s="297"/>
      <c r="EE5" s="297"/>
      <c r="EF5" s="297"/>
      <c r="EG5" s="297"/>
      <c r="EH5" s="297"/>
      <c r="EI5" s="297"/>
      <c r="EJ5" s="297"/>
      <c r="EK5" s="297"/>
      <c r="EL5" s="297"/>
      <c r="EM5" s="297"/>
      <c r="EN5" s="297"/>
      <c r="EO5" s="297"/>
      <c r="EP5" s="297"/>
      <c r="EQ5" s="297"/>
      <c r="ER5" s="297"/>
      <c r="ES5" s="297"/>
      <c r="ET5" s="297"/>
      <c r="EU5" s="297"/>
      <c r="EV5" s="297"/>
      <c r="EW5" s="297"/>
      <c r="EX5" s="297"/>
      <c r="EY5" s="297"/>
      <c r="EZ5" s="298"/>
      <c r="FA5" s="299" t="s">
        <v>5</v>
      </c>
      <c r="FB5" s="300"/>
      <c r="FC5" s="301" t="s">
        <v>289</v>
      </c>
      <c r="FD5" s="302"/>
      <c r="FE5" s="302"/>
      <c r="FF5" s="302"/>
      <c r="FG5" s="302"/>
      <c r="FH5" s="303"/>
      <c r="FI5" s="304" t="s">
        <v>290</v>
      </c>
      <c r="FJ5" s="305"/>
      <c r="FK5" s="305"/>
      <c r="FL5" s="305"/>
      <c r="FM5" s="305"/>
      <c r="FN5" s="306"/>
      <c r="FO5" s="307" t="s">
        <v>6</v>
      </c>
      <c r="FP5" s="308"/>
      <c r="FQ5" s="308"/>
      <c r="FR5" s="308"/>
      <c r="FS5" s="308"/>
      <c r="FT5" s="308"/>
      <c r="FU5" s="308"/>
      <c r="FV5" s="308"/>
      <c r="FW5" s="308"/>
      <c r="FX5" s="308"/>
      <c r="FY5" s="308"/>
      <c r="FZ5" s="308"/>
      <c r="GA5" s="308"/>
      <c r="GB5" s="308"/>
      <c r="GC5" s="308"/>
      <c r="GD5" s="308"/>
      <c r="GE5" s="308"/>
      <c r="GF5" s="308"/>
      <c r="GG5" s="308"/>
      <c r="GH5" s="309"/>
      <c r="GI5" s="310" t="s">
        <v>104</v>
      </c>
      <c r="GJ5" s="311"/>
      <c r="GK5" s="311"/>
      <c r="GL5" s="311"/>
      <c r="GM5" s="311"/>
      <c r="GN5" s="311"/>
      <c r="GO5" s="311"/>
      <c r="GP5" s="311"/>
      <c r="GQ5" s="311"/>
      <c r="GR5" s="311"/>
      <c r="GS5" s="311"/>
      <c r="GT5" s="311"/>
      <c r="GU5" s="311"/>
      <c r="GV5" s="311"/>
      <c r="GW5" s="311"/>
      <c r="GX5" s="311"/>
      <c r="GY5" s="311"/>
      <c r="GZ5" s="311"/>
      <c r="HA5" s="311"/>
      <c r="HB5" s="311"/>
      <c r="HC5" s="312"/>
      <c r="HD5" s="313" t="s">
        <v>83</v>
      </c>
      <c r="HE5" s="314"/>
      <c r="HF5" s="314"/>
      <c r="HG5" s="314"/>
      <c r="HH5" s="314"/>
      <c r="HI5" s="314"/>
      <c r="HJ5" s="314"/>
      <c r="HK5" s="314"/>
      <c r="HL5" s="314"/>
      <c r="HM5" s="314"/>
      <c r="HN5" s="314"/>
      <c r="HO5" s="314"/>
      <c r="HP5" s="314"/>
      <c r="HQ5" s="314"/>
      <c r="HR5" s="314"/>
      <c r="HS5" s="314"/>
      <c r="HT5" s="314"/>
      <c r="HU5" s="314"/>
      <c r="HV5" s="314"/>
      <c r="HW5" s="314"/>
      <c r="HX5" s="314"/>
      <c r="HY5" s="314"/>
      <c r="HZ5" s="314"/>
      <c r="IA5" s="314"/>
      <c r="IB5" s="315"/>
      <c r="IC5" s="316" t="s">
        <v>484</v>
      </c>
      <c r="ID5" s="317"/>
      <c r="IE5" s="317"/>
      <c r="IF5" s="317"/>
      <c r="IG5" s="317"/>
      <c r="IH5" s="317"/>
      <c r="II5" s="317"/>
      <c r="IJ5" s="317"/>
      <c r="IK5" s="317"/>
      <c r="IL5" s="317"/>
      <c r="IM5" s="317"/>
      <c r="IN5" s="317"/>
      <c r="IO5" s="318"/>
      <c r="IP5" s="319" t="s">
        <v>93</v>
      </c>
      <c r="IQ5" s="320"/>
      <c r="IR5" s="320"/>
      <c r="IS5" s="320"/>
      <c r="IT5" s="320"/>
      <c r="IU5" s="320"/>
      <c r="IV5" s="320"/>
      <c r="IW5" s="320"/>
      <c r="IX5" s="320"/>
      <c r="IY5" s="320"/>
      <c r="IZ5" s="320"/>
      <c r="JA5" s="320"/>
      <c r="JB5" s="320"/>
      <c r="JC5" s="320"/>
      <c r="JD5" s="320"/>
      <c r="JE5" s="320"/>
      <c r="JF5" s="321"/>
      <c r="JG5" s="322"/>
      <c r="JH5" s="281" t="s">
        <v>37</v>
      </c>
      <c r="JI5" s="282"/>
      <c r="JJ5" s="282"/>
      <c r="JK5" s="282"/>
      <c r="JL5" s="282"/>
      <c r="JM5" s="282"/>
      <c r="JN5" s="282"/>
      <c r="JO5" s="282"/>
      <c r="JP5" s="282"/>
      <c r="JQ5" s="282"/>
      <c r="JR5" s="282"/>
      <c r="JS5" s="282"/>
      <c r="JT5" s="282"/>
      <c r="JU5" s="282"/>
      <c r="JV5" s="282"/>
      <c r="JW5" s="282"/>
      <c r="JX5" s="282"/>
      <c r="JY5" s="282"/>
      <c r="JZ5" s="282"/>
      <c r="KA5" s="282"/>
      <c r="KB5" s="282"/>
      <c r="KC5" s="282"/>
      <c r="KD5" s="282"/>
      <c r="KE5" s="282"/>
      <c r="KF5" s="282"/>
      <c r="KG5" s="282"/>
      <c r="KH5" s="282"/>
      <c r="KI5" s="282"/>
      <c r="KJ5" s="282"/>
      <c r="KK5" s="282"/>
      <c r="KL5" s="282"/>
      <c r="KM5" s="282"/>
      <c r="KN5" s="282"/>
      <c r="KO5" s="282"/>
      <c r="KP5" s="282"/>
      <c r="KQ5" s="282"/>
      <c r="KR5" s="282"/>
      <c r="KS5" s="282"/>
      <c r="KT5" s="282"/>
      <c r="KU5" s="282"/>
      <c r="KV5" s="282"/>
      <c r="KW5" s="282"/>
      <c r="KX5" s="282"/>
      <c r="KY5" s="282"/>
      <c r="KZ5" s="282"/>
      <c r="LA5" s="282"/>
      <c r="LB5" s="282"/>
      <c r="LC5" s="282"/>
      <c r="LD5" s="282"/>
      <c r="LE5" s="282"/>
      <c r="LF5" s="282"/>
      <c r="LG5" s="282"/>
      <c r="LH5" s="282"/>
      <c r="LI5" s="282"/>
      <c r="LJ5" s="282"/>
      <c r="LK5" s="282"/>
      <c r="LL5" s="283"/>
      <c r="LM5" s="284" t="s">
        <v>528</v>
      </c>
      <c r="LN5" s="285"/>
      <c r="LO5" s="285"/>
      <c r="LP5" s="285"/>
      <c r="LQ5" s="285"/>
      <c r="LR5" s="285"/>
      <c r="LS5" s="285"/>
      <c r="LT5" s="285"/>
      <c r="LU5" s="285"/>
      <c r="LV5" s="285"/>
      <c r="LW5" s="285"/>
      <c r="LX5" s="285"/>
      <c r="LY5" s="286"/>
      <c r="LZ5" s="287" t="s">
        <v>7</v>
      </c>
      <c r="MA5" s="288"/>
      <c r="MB5" s="288"/>
      <c r="MC5" s="288"/>
      <c r="MD5" s="288"/>
      <c r="ME5" s="288"/>
      <c r="MF5" s="288"/>
      <c r="MG5" s="288"/>
      <c r="MH5" s="288"/>
      <c r="MI5" s="288"/>
      <c r="MJ5" s="288"/>
      <c r="MK5" s="288"/>
      <c r="ML5" s="288"/>
      <c r="MM5" s="288"/>
      <c r="MN5" s="288"/>
      <c r="MO5" s="288"/>
      <c r="MP5" s="288"/>
      <c r="MQ5" s="289"/>
      <c r="MR5" s="290" t="s">
        <v>529</v>
      </c>
      <c r="MS5" s="291"/>
      <c r="MT5" s="291"/>
      <c r="MU5" s="291"/>
      <c r="MV5" s="291"/>
      <c r="MW5" s="292"/>
      <c r="MX5" s="293" t="s">
        <v>253</v>
      </c>
      <c r="MY5" s="294"/>
      <c r="MZ5" s="294"/>
      <c r="NA5" s="294"/>
      <c r="NB5" s="294"/>
      <c r="NC5" s="294"/>
      <c r="ND5" s="294"/>
      <c r="NE5" s="294"/>
      <c r="NF5" s="294"/>
      <c r="NG5" s="295"/>
      <c r="NH5" s="233" t="s">
        <v>73</v>
      </c>
      <c r="NI5" s="234"/>
      <c r="NJ5" s="234"/>
      <c r="NK5" s="234"/>
      <c r="NL5" s="234"/>
      <c r="NM5" s="234"/>
      <c r="NN5" s="234"/>
      <c r="NO5" s="234"/>
      <c r="NP5" s="234"/>
      <c r="NQ5" s="234"/>
      <c r="NR5" s="234"/>
      <c r="NS5" s="234"/>
      <c r="NT5" s="234"/>
      <c r="NU5" s="234"/>
      <c r="NV5" s="235"/>
      <c r="NW5" s="236" t="s">
        <v>74</v>
      </c>
      <c r="NX5" s="237"/>
      <c r="NY5" s="237"/>
      <c r="NZ5" s="237"/>
      <c r="OA5" s="238"/>
      <c r="OB5" s="239" t="s">
        <v>486</v>
      </c>
      <c r="OC5" s="240"/>
      <c r="OD5" s="343" t="s">
        <v>255</v>
      </c>
      <c r="OE5" s="344"/>
      <c r="OF5" s="361" t="s">
        <v>530</v>
      </c>
      <c r="OG5" s="362"/>
      <c r="OH5" s="362"/>
      <c r="OI5" s="362"/>
      <c r="OJ5" s="362"/>
      <c r="OK5" s="362"/>
      <c r="OL5" s="362"/>
      <c r="OM5" s="362"/>
      <c r="ON5" s="363"/>
    </row>
    <row r="6" spans="1:405" s="21" customFormat="1" ht="53.25" customHeight="1" x14ac:dyDescent="0.25">
      <c r="A6" s="246"/>
      <c r="B6" s="247"/>
      <c r="C6" s="247"/>
      <c r="D6" s="249"/>
      <c r="E6" s="252" t="s">
        <v>531</v>
      </c>
      <c r="F6" s="252" t="s">
        <v>532</v>
      </c>
      <c r="G6" s="252" t="s">
        <v>82</v>
      </c>
      <c r="H6" s="364" t="s">
        <v>69</v>
      </c>
      <c r="I6" s="365"/>
      <c r="J6" s="365" t="s">
        <v>288</v>
      </c>
      <c r="K6" s="365"/>
      <c r="L6" s="365"/>
      <c r="M6" s="365" t="s">
        <v>31</v>
      </c>
      <c r="N6" s="365"/>
      <c r="O6" s="365"/>
      <c r="P6" s="365" t="s">
        <v>32</v>
      </c>
      <c r="Q6" s="365"/>
      <c r="R6" s="365"/>
      <c r="S6" s="365" t="s">
        <v>35</v>
      </c>
      <c r="T6" s="365"/>
      <c r="U6" s="365"/>
      <c r="V6" s="365" t="s">
        <v>33</v>
      </c>
      <c r="W6" s="365"/>
      <c r="X6" s="365"/>
      <c r="Y6" s="365" t="s">
        <v>34</v>
      </c>
      <c r="Z6" s="365"/>
      <c r="AA6" s="365"/>
      <c r="AB6" s="365" t="s">
        <v>479</v>
      </c>
      <c r="AC6" s="365"/>
      <c r="AD6" s="366"/>
      <c r="AE6" s="367" t="s">
        <v>31</v>
      </c>
      <c r="AF6" s="368"/>
      <c r="AG6" s="368"/>
      <c r="AH6" s="368"/>
      <c r="AI6" s="368" t="s">
        <v>32</v>
      </c>
      <c r="AJ6" s="368"/>
      <c r="AK6" s="368"/>
      <c r="AL6" s="368"/>
      <c r="AM6" s="368" t="s">
        <v>35</v>
      </c>
      <c r="AN6" s="368"/>
      <c r="AO6" s="368"/>
      <c r="AP6" s="368"/>
      <c r="AQ6" s="368" t="s">
        <v>33</v>
      </c>
      <c r="AR6" s="368"/>
      <c r="AS6" s="368"/>
      <c r="AT6" s="368"/>
      <c r="AU6" s="368" t="s">
        <v>34</v>
      </c>
      <c r="AV6" s="368"/>
      <c r="AW6" s="368"/>
      <c r="AX6" s="368"/>
      <c r="AY6" s="368" t="s">
        <v>500</v>
      </c>
      <c r="AZ6" s="368"/>
      <c r="BA6" s="368"/>
      <c r="BB6" s="368"/>
      <c r="BC6" s="368" t="s">
        <v>96</v>
      </c>
      <c r="BD6" s="368"/>
      <c r="BE6" s="368"/>
      <c r="BF6" s="368"/>
      <c r="BG6" s="368" t="s">
        <v>97</v>
      </c>
      <c r="BH6" s="368"/>
      <c r="BI6" s="368"/>
      <c r="BJ6" s="368"/>
      <c r="BK6" s="331"/>
      <c r="BL6" s="331"/>
      <c r="BM6" s="331"/>
      <c r="BN6" s="332"/>
      <c r="BO6" s="369" t="s">
        <v>172</v>
      </c>
      <c r="BP6" s="370"/>
      <c r="BQ6" s="370"/>
      <c r="BR6" s="370" t="s">
        <v>31</v>
      </c>
      <c r="BS6" s="370"/>
      <c r="BT6" s="370"/>
      <c r="BU6" s="370" t="s">
        <v>32</v>
      </c>
      <c r="BV6" s="370"/>
      <c r="BW6" s="370"/>
      <c r="BX6" s="370" t="s">
        <v>35</v>
      </c>
      <c r="BY6" s="370"/>
      <c r="BZ6" s="370"/>
      <c r="CA6" s="370" t="s">
        <v>33</v>
      </c>
      <c r="CB6" s="370"/>
      <c r="CC6" s="370"/>
      <c r="CD6" s="370" t="s">
        <v>34</v>
      </c>
      <c r="CE6" s="370"/>
      <c r="CF6" s="370"/>
      <c r="CG6" s="101" t="s">
        <v>68</v>
      </c>
      <c r="CH6" s="113" t="s">
        <v>32</v>
      </c>
      <c r="CI6" s="113" t="s">
        <v>35</v>
      </c>
      <c r="CJ6" s="113" t="s">
        <v>33</v>
      </c>
      <c r="CK6" s="113" t="s">
        <v>34</v>
      </c>
      <c r="CL6" s="101" t="s">
        <v>34</v>
      </c>
      <c r="CM6" s="370" t="s">
        <v>72</v>
      </c>
      <c r="CN6" s="370"/>
      <c r="CO6" s="370"/>
      <c r="CP6" s="347" t="s">
        <v>286</v>
      </c>
      <c r="CQ6" s="347"/>
      <c r="CR6" s="347"/>
      <c r="CS6" s="347" t="s">
        <v>287</v>
      </c>
      <c r="CT6" s="348"/>
      <c r="CU6" s="349" t="s">
        <v>533</v>
      </c>
      <c r="CV6" s="350"/>
      <c r="CW6" s="351"/>
      <c r="CX6" s="352" t="s">
        <v>52</v>
      </c>
      <c r="CY6" s="353"/>
      <c r="CZ6" s="353"/>
      <c r="DA6" s="114" t="s">
        <v>534</v>
      </c>
      <c r="DB6" s="353" t="s">
        <v>501</v>
      </c>
      <c r="DC6" s="353"/>
      <c r="DD6" s="353"/>
      <c r="DE6" s="114" t="s">
        <v>502</v>
      </c>
      <c r="DF6" s="114" t="s">
        <v>483</v>
      </c>
      <c r="DG6" s="114" t="s">
        <v>535</v>
      </c>
      <c r="DH6" s="119" t="s">
        <v>536</v>
      </c>
      <c r="DI6" s="354" t="s">
        <v>32</v>
      </c>
      <c r="DJ6" s="355"/>
      <c r="DK6" s="355"/>
      <c r="DL6" s="355" t="s">
        <v>35</v>
      </c>
      <c r="DM6" s="355"/>
      <c r="DN6" s="355"/>
      <c r="DO6" s="355" t="s">
        <v>53</v>
      </c>
      <c r="DP6" s="355"/>
      <c r="DQ6" s="355"/>
      <c r="DR6" s="356" t="s">
        <v>34</v>
      </c>
      <c r="DS6" s="357"/>
      <c r="DT6" s="357"/>
      <c r="DU6" s="358"/>
      <c r="DV6" s="359" t="s">
        <v>52</v>
      </c>
      <c r="DW6" s="360"/>
      <c r="DX6" s="360"/>
      <c r="DY6" s="360" t="s">
        <v>31</v>
      </c>
      <c r="DZ6" s="360"/>
      <c r="EA6" s="360"/>
      <c r="EB6" s="360" t="s">
        <v>32</v>
      </c>
      <c r="EC6" s="360"/>
      <c r="ED6" s="360"/>
      <c r="EE6" s="360" t="s">
        <v>35</v>
      </c>
      <c r="EF6" s="360"/>
      <c r="EG6" s="360"/>
      <c r="EH6" s="360" t="s">
        <v>33</v>
      </c>
      <c r="EI6" s="360"/>
      <c r="EJ6" s="360"/>
      <c r="EK6" s="360" t="s">
        <v>34</v>
      </c>
      <c r="EL6" s="360"/>
      <c r="EM6" s="360"/>
      <c r="EN6" s="102" t="s">
        <v>534</v>
      </c>
      <c r="EO6" s="116" t="s">
        <v>262</v>
      </c>
      <c r="EP6" s="116" t="s">
        <v>35</v>
      </c>
      <c r="EQ6" s="116" t="s">
        <v>33</v>
      </c>
      <c r="ER6" s="116" t="s">
        <v>34</v>
      </c>
      <c r="ES6" s="116" t="s">
        <v>251</v>
      </c>
      <c r="ET6" s="116" t="s">
        <v>252</v>
      </c>
      <c r="EU6" s="116" t="s">
        <v>14</v>
      </c>
      <c r="EV6" s="391" t="s">
        <v>72</v>
      </c>
      <c r="EW6" s="391"/>
      <c r="EX6" s="391"/>
      <c r="EY6" s="391"/>
      <c r="EZ6" s="392"/>
      <c r="FA6" s="120" t="s">
        <v>38</v>
      </c>
      <c r="FB6" s="121" t="s">
        <v>420</v>
      </c>
      <c r="FC6" s="395" t="s">
        <v>76</v>
      </c>
      <c r="FD6" s="258"/>
      <c r="FE6" s="258" t="s">
        <v>54</v>
      </c>
      <c r="FF6" s="258"/>
      <c r="FG6" s="258"/>
      <c r="FH6" s="122" t="s">
        <v>350</v>
      </c>
      <c r="FI6" s="259" t="s">
        <v>76</v>
      </c>
      <c r="FJ6" s="251"/>
      <c r="FK6" s="115" t="s">
        <v>89</v>
      </c>
      <c r="FL6" s="251" t="s">
        <v>89</v>
      </c>
      <c r="FM6" s="251"/>
      <c r="FN6" s="123" t="s">
        <v>350</v>
      </c>
      <c r="FO6" s="260" t="s">
        <v>537</v>
      </c>
      <c r="FP6" s="261"/>
      <c r="FQ6" s="261"/>
      <c r="FR6" s="261"/>
      <c r="FS6" s="261"/>
      <c r="FT6" s="261"/>
      <c r="FU6" s="261"/>
      <c r="FV6" s="261"/>
      <c r="FW6" s="261"/>
      <c r="FX6" s="261"/>
      <c r="FY6" s="262" t="s">
        <v>538</v>
      </c>
      <c r="FZ6" s="262"/>
      <c r="GA6" s="262"/>
      <c r="GB6" s="262"/>
      <c r="GC6" s="262"/>
      <c r="GD6" s="262"/>
      <c r="GE6" s="262"/>
      <c r="GF6" s="262"/>
      <c r="GG6" s="262"/>
      <c r="GH6" s="263"/>
      <c r="GI6" s="124" t="s">
        <v>105</v>
      </c>
      <c r="GJ6" s="396" t="s">
        <v>266</v>
      </c>
      <c r="GK6" s="396"/>
      <c r="GL6" s="396"/>
      <c r="GM6" s="396"/>
      <c r="GN6" s="396"/>
      <c r="GO6" s="396"/>
      <c r="GP6" s="396"/>
      <c r="GQ6" s="396"/>
      <c r="GR6" s="396"/>
      <c r="GS6" s="396"/>
      <c r="GT6" s="396"/>
      <c r="GU6" s="396"/>
      <c r="GV6" s="396"/>
      <c r="GW6" s="396"/>
      <c r="GX6" s="396"/>
      <c r="GY6" s="396"/>
      <c r="GZ6" s="396"/>
      <c r="HA6" s="396"/>
      <c r="HB6" s="396"/>
      <c r="HC6" s="397"/>
      <c r="HD6" s="398" t="s">
        <v>539</v>
      </c>
      <c r="HE6" s="254" t="s">
        <v>540</v>
      </c>
      <c r="HF6" s="254" t="s">
        <v>541</v>
      </c>
      <c r="HG6" s="254" t="s">
        <v>542</v>
      </c>
      <c r="HH6" s="254" t="s">
        <v>543</v>
      </c>
      <c r="HI6" s="254" t="s">
        <v>544</v>
      </c>
      <c r="HJ6" s="254" t="s">
        <v>545</v>
      </c>
      <c r="HK6" s="254" t="s">
        <v>546</v>
      </c>
      <c r="HL6" s="254" t="s">
        <v>547</v>
      </c>
      <c r="HM6" s="254" t="s">
        <v>548</v>
      </c>
      <c r="HN6" s="254" t="s">
        <v>549</v>
      </c>
      <c r="HO6" s="254" t="s">
        <v>550</v>
      </c>
      <c r="HP6" s="254" t="s">
        <v>551</v>
      </c>
      <c r="HQ6" s="254" t="s">
        <v>552</v>
      </c>
      <c r="HR6" s="254" t="s">
        <v>553</v>
      </c>
      <c r="HS6" s="254" t="s">
        <v>554</v>
      </c>
      <c r="HT6" s="254" t="s">
        <v>555</v>
      </c>
      <c r="HU6" s="254" t="s">
        <v>556</v>
      </c>
      <c r="HV6" s="254" t="s">
        <v>557</v>
      </c>
      <c r="HW6" s="254" t="s">
        <v>558</v>
      </c>
      <c r="HX6" s="254" t="s">
        <v>8</v>
      </c>
      <c r="HY6" s="254" t="s">
        <v>9</v>
      </c>
      <c r="HZ6" s="254" t="s">
        <v>36</v>
      </c>
      <c r="IA6" s="254" t="s">
        <v>559</v>
      </c>
      <c r="IB6" s="125" t="s">
        <v>560</v>
      </c>
      <c r="IC6" s="270" t="s">
        <v>55</v>
      </c>
      <c r="ID6" s="271"/>
      <c r="IE6" s="271"/>
      <c r="IF6" s="271"/>
      <c r="IG6" s="271"/>
      <c r="IH6" s="271"/>
      <c r="II6" s="271"/>
      <c r="IJ6" s="271"/>
      <c r="IK6" s="271"/>
      <c r="IL6" s="271"/>
      <c r="IM6" s="271"/>
      <c r="IN6" s="271"/>
      <c r="IO6" s="272"/>
      <c r="IP6" s="273" t="s">
        <v>77</v>
      </c>
      <c r="IQ6" s="274"/>
      <c r="IR6" s="274"/>
      <c r="IS6" s="274"/>
      <c r="IT6" s="274"/>
      <c r="IU6" s="274"/>
      <c r="IV6" s="274"/>
      <c r="IW6" s="274"/>
      <c r="IX6" s="274"/>
      <c r="IY6" s="274"/>
      <c r="IZ6" s="274"/>
      <c r="JA6" s="275" t="s">
        <v>503</v>
      </c>
      <c r="JB6" s="276"/>
      <c r="JC6" s="276"/>
      <c r="JD6" s="276"/>
      <c r="JE6" s="276"/>
      <c r="JF6" s="276"/>
      <c r="JG6" s="276"/>
      <c r="JH6" s="277" t="s">
        <v>94</v>
      </c>
      <c r="JI6" s="278"/>
      <c r="JJ6" s="278"/>
      <c r="JK6" s="278"/>
      <c r="JL6" s="278"/>
      <c r="JM6" s="278" t="s">
        <v>100</v>
      </c>
      <c r="JN6" s="279"/>
      <c r="JO6" s="279"/>
      <c r="JP6" s="279"/>
      <c r="JQ6" s="279"/>
      <c r="JR6" s="278" t="s">
        <v>101</v>
      </c>
      <c r="JS6" s="279"/>
      <c r="JT6" s="279"/>
      <c r="JU6" s="279"/>
      <c r="JV6" s="279"/>
      <c r="JW6" s="280" t="s">
        <v>504</v>
      </c>
      <c r="JX6" s="280"/>
      <c r="JY6" s="280"/>
      <c r="JZ6" s="280"/>
      <c r="KA6" s="264" t="s">
        <v>102</v>
      </c>
      <c r="KB6" s="264"/>
      <c r="KC6" s="264"/>
      <c r="KD6" s="264"/>
      <c r="KE6" s="264"/>
      <c r="KF6" s="264" t="s">
        <v>103</v>
      </c>
      <c r="KG6" s="264"/>
      <c r="KH6" s="264"/>
      <c r="KI6" s="264"/>
      <c r="KJ6" s="264"/>
      <c r="KK6" s="280" t="s">
        <v>505</v>
      </c>
      <c r="KL6" s="280"/>
      <c r="KM6" s="280"/>
      <c r="KN6" s="280"/>
      <c r="KO6" s="264" t="s">
        <v>106</v>
      </c>
      <c r="KP6" s="264"/>
      <c r="KQ6" s="264"/>
      <c r="KR6" s="264"/>
      <c r="KS6" s="264"/>
      <c r="KT6" s="264" t="s">
        <v>107</v>
      </c>
      <c r="KU6" s="264"/>
      <c r="KV6" s="264"/>
      <c r="KW6" s="264"/>
      <c r="KX6" s="264"/>
      <c r="KY6" s="278" t="s">
        <v>506</v>
      </c>
      <c r="KZ6" s="278"/>
      <c r="LA6" s="278"/>
      <c r="LB6" s="278"/>
      <c r="LC6" s="264" t="s">
        <v>108</v>
      </c>
      <c r="LD6" s="264"/>
      <c r="LE6" s="264"/>
      <c r="LF6" s="264"/>
      <c r="LG6" s="264"/>
      <c r="LH6" s="264" t="s">
        <v>88</v>
      </c>
      <c r="LI6" s="264"/>
      <c r="LJ6" s="264"/>
      <c r="LK6" s="264"/>
      <c r="LL6" s="265"/>
      <c r="LM6" s="266" t="s">
        <v>561</v>
      </c>
      <c r="LN6" s="267"/>
      <c r="LO6" s="267"/>
      <c r="LP6" s="267"/>
      <c r="LQ6" s="267"/>
      <c r="LR6" s="267"/>
      <c r="LS6" s="267" t="s">
        <v>562</v>
      </c>
      <c r="LT6" s="267"/>
      <c r="LU6" s="267"/>
      <c r="LV6" s="267"/>
      <c r="LW6" s="267"/>
      <c r="LX6" s="267"/>
      <c r="LY6" s="268" t="s">
        <v>507</v>
      </c>
      <c r="LZ6" s="385" t="s">
        <v>39</v>
      </c>
      <c r="MA6" s="386"/>
      <c r="MB6" s="386" t="s">
        <v>40</v>
      </c>
      <c r="MC6" s="386"/>
      <c r="MD6" s="386"/>
      <c r="ME6" s="386" t="s">
        <v>485</v>
      </c>
      <c r="MF6" s="386"/>
      <c r="MG6" s="386"/>
      <c r="MH6" s="118" t="s">
        <v>563</v>
      </c>
      <c r="MI6" s="118" t="s">
        <v>62</v>
      </c>
      <c r="MJ6" s="118" t="s">
        <v>56</v>
      </c>
      <c r="MK6" s="386" t="s">
        <v>426</v>
      </c>
      <c r="ML6" s="386"/>
      <c r="MM6" s="386"/>
      <c r="MN6" s="118" t="s">
        <v>508</v>
      </c>
      <c r="MO6" s="118" t="s">
        <v>509</v>
      </c>
      <c r="MP6" s="118" t="s">
        <v>478</v>
      </c>
      <c r="MQ6" s="117" t="s">
        <v>510</v>
      </c>
      <c r="MR6" s="387" t="s">
        <v>291</v>
      </c>
      <c r="MS6" s="388"/>
      <c r="MT6" s="388"/>
      <c r="MU6" s="388" t="s">
        <v>292</v>
      </c>
      <c r="MV6" s="388"/>
      <c r="MW6" s="126" t="s">
        <v>110</v>
      </c>
      <c r="MX6" s="127" t="s">
        <v>41</v>
      </c>
      <c r="MY6" s="128" t="s">
        <v>42</v>
      </c>
      <c r="MZ6" s="128" t="s">
        <v>43</v>
      </c>
      <c r="NA6" s="128" t="s">
        <v>44</v>
      </c>
      <c r="NB6" s="128" t="s">
        <v>45</v>
      </c>
      <c r="NC6" s="128" t="s">
        <v>46</v>
      </c>
      <c r="ND6" s="128" t="s">
        <v>47</v>
      </c>
      <c r="NE6" s="128" t="s">
        <v>48</v>
      </c>
      <c r="NF6" s="128" t="s">
        <v>49</v>
      </c>
      <c r="NG6" s="103" t="s">
        <v>511</v>
      </c>
      <c r="NH6" s="389" t="s">
        <v>512</v>
      </c>
      <c r="NI6" s="390"/>
      <c r="NJ6" s="390" t="s">
        <v>564</v>
      </c>
      <c r="NK6" s="390"/>
      <c r="NL6" s="365" t="s">
        <v>257</v>
      </c>
      <c r="NM6" s="365"/>
      <c r="NN6" s="365"/>
      <c r="NO6" s="365"/>
      <c r="NP6" s="365"/>
      <c r="NQ6" s="365" t="s">
        <v>370</v>
      </c>
      <c r="NR6" s="365"/>
      <c r="NS6" s="365"/>
      <c r="NT6" s="219" t="s">
        <v>265</v>
      </c>
      <c r="NU6" s="371" t="s">
        <v>258</v>
      </c>
      <c r="NV6" s="256" t="s">
        <v>259</v>
      </c>
      <c r="NW6" s="373" t="s">
        <v>71</v>
      </c>
      <c r="NX6" s="374"/>
      <c r="NY6" s="374"/>
      <c r="NZ6" s="374" t="s">
        <v>513</v>
      </c>
      <c r="OA6" s="375"/>
      <c r="OB6" s="376" t="s">
        <v>90</v>
      </c>
      <c r="OC6" s="377"/>
      <c r="OD6" s="345"/>
      <c r="OE6" s="346"/>
      <c r="OF6" s="378" t="s">
        <v>565</v>
      </c>
      <c r="OG6" s="379"/>
      <c r="OH6" s="380"/>
      <c r="OI6" s="129" t="s">
        <v>566</v>
      </c>
      <c r="OJ6" s="129" t="s">
        <v>567</v>
      </c>
      <c r="OK6" s="130" t="s">
        <v>568</v>
      </c>
      <c r="OL6" s="129" t="s">
        <v>569</v>
      </c>
      <c r="OM6" s="129" t="s">
        <v>570</v>
      </c>
      <c r="ON6" s="131" t="s">
        <v>571</v>
      </c>
      <c r="OO6" s="20"/>
    </row>
    <row r="7" spans="1:405" s="38" customFormat="1" ht="56.25" customHeight="1" thickBot="1" x14ac:dyDescent="0.3">
      <c r="A7" s="37" t="s">
        <v>10</v>
      </c>
      <c r="B7" s="34" t="s">
        <v>50</v>
      </c>
      <c r="C7" s="34" t="s">
        <v>111</v>
      </c>
      <c r="D7" s="250"/>
      <c r="E7" s="253"/>
      <c r="F7" s="253"/>
      <c r="G7" s="253"/>
      <c r="H7" s="132" t="s">
        <v>572</v>
      </c>
      <c r="I7" s="133" t="s">
        <v>95</v>
      </c>
      <c r="J7" s="134" t="s">
        <v>11</v>
      </c>
      <c r="K7" s="134" t="s">
        <v>12</v>
      </c>
      <c r="L7" s="134" t="s">
        <v>13</v>
      </c>
      <c r="M7" s="134" t="s">
        <v>11</v>
      </c>
      <c r="N7" s="134" t="s">
        <v>12</v>
      </c>
      <c r="O7" s="134" t="s">
        <v>13</v>
      </c>
      <c r="P7" s="134" t="s">
        <v>11</v>
      </c>
      <c r="Q7" s="134" t="s">
        <v>12</v>
      </c>
      <c r="R7" s="134" t="s">
        <v>13</v>
      </c>
      <c r="S7" s="134" t="s">
        <v>11</v>
      </c>
      <c r="T7" s="134" t="s">
        <v>12</v>
      </c>
      <c r="U7" s="134" t="s">
        <v>13</v>
      </c>
      <c r="V7" s="134" t="s">
        <v>11</v>
      </c>
      <c r="W7" s="134" t="s">
        <v>12</v>
      </c>
      <c r="X7" s="134" t="s">
        <v>13</v>
      </c>
      <c r="Y7" s="134" t="s">
        <v>11</v>
      </c>
      <c r="Z7" s="134" t="s">
        <v>12</v>
      </c>
      <c r="AA7" s="134" t="s">
        <v>13</v>
      </c>
      <c r="AB7" s="134" t="s">
        <v>11</v>
      </c>
      <c r="AC7" s="134" t="s">
        <v>12</v>
      </c>
      <c r="AD7" s="135" t="s">
        <v>13</v>
      </c>
      <c r="AE7" s="136" t="s">
        <v>11</v>
      </c>
      <c r="AF7" s="137" t="s">
        <v>12</v>
      </c>
      <c r="AG7" s="137" t="s">
        <v>13</v>
      </c>
      <c r="AH7" s="138" t="s">
        <v>480</v>
      </c>
      <c r="AI7" s="137" t="s">
        <v>11</v>
      </c>
      <c r="AJ7" s="137" t="s">
        <v>12</v>
      </c>
      <c r="AK7" s="137" t="s">
        <v>13</v>
      </c>
      <c r="AL7" s="138" t="s">
        <v>480</v>
      </c>
      <c r="AM7" s="137" t="s">
        <v>11</v>
      </c>
      <c r="AN7" s="137" t="s">
        <v>12</v>
      </c>
      <c r="AO7" s="137" t="s">
        <v>13</v>
      </c>
      <c r="AP7" s="138" t="s">
        <v>480</v>
      </c>
      <c r="AQ7" s="137" t="s">
        <v>11</v>
      </c>
      <c r="AR7" s="137" t="s">
        <v>12</v>
      </c>
      <c r="AS7" s="137" t="s">
        <v>13</v>
      </c>
      <c r="AT7" s="138" t="s">
        <v>480</v>
      </c>
      <c r="AU7" s="137" t="s">
        <v>11</v>
      </c>
      <c r="AV7" s="137" t="s">
        <v>12</v>
      </c>
      <c r="AW7" s="137" t="s">
        <v>13</v>
      </c>
      <c r="AX7" s="138" t="s">
        <v>480</v>
      </c>
      <c r="AY7" s="137" t="s">
        <v>11</v>
      </c>
      <c r="AZ7" s="137" t="s">
        <v>12</v>
      </c>
      <c r="BA7" s="137" t="s">
        <v>13</v>
      </c>
      <c r="BB7" s="138" t="s">
        <v>480</v>
      </c>
      <c r="BC7" s="137" t="s">
        <v>11</v>
      </c>
      <c r="BD7" s="137" t="s">
        <v>12</v>
      </c>
      <c r="BE7" s="137" t="s">
        <v>13</v>
      </c>
      <c r="BF7" s="138" t="s">
        <v>480</v>
      </c>
      <c r="BG7" s="137" t="s">
        <v>11</v>
      </c>
      <c r="BH7" s="137" t="s">
        <v>12</v>
      </c>
      <c r="BI7" s="137" t="s">
        <v>13</v>
      </c>
      <c r="BJ7" s="138" t="s">
        <v>480</v>
      </c>
      <c r="BK7" s="139" t="s">
        <v>11</v>
      </c>
      <c r="BL7" s="139" t="s">
        <v>12</v>
      </c>
      <c r="BM7" s="139" t="s">
        <v>13</v>
      </c>
      <c r="BN7" s="140" t="s">
        <v>481</v>
      </c>
      <c r="BO7" s="141" t="s">
        <v>11</v>
      </c>
      <c r="BP7" s="142" t="s">
        <v>12</v>
      </c>
      <c r="BQ7" s="142" t="s">
        <v>13</v>
      </c>
      <c r="BR7" s="142" t="s">
        <v>11</v>
      </c>
      <c r="BS7" s="142" t="s">
        <v>12</v>
      </c>
      <c r="BT7" s="142" t="s">
        <v>13</v>
      </c>
      <c r="BU7" s="142" t="s">
        <v>11</v>
      </c>
      <c r="BV7" s="142" t="s">
        <v>12</v>
      </c>
      <c r="BW7" s="142" t="s">
        <v>13</v>
      </c>
      <c r="BX7" s="142" t="s">
        <v>11</v>
      </c>
      <c r="BY7" s="142" t="s">
        <v>12</v>
      </c>
      <c r="BZ7" s="142" t="s">
        <v>13</v>
      </c>
      <c r="CA7" s="142" t="s">
        <v>11</v>
      </c>
      <c r="CB7" s="142" t="s">
        <v>12</v>
      </c>
      <c r="CC7" s="142" t="s">
        <v>13</v>
      </c>
      <c r="CD7" s="142" t="s">
        <v>11</v>
      </c>
      <c r="CE7" s="142" t="s">
        <v>12</v>
      </c>
      <c r="CF7" s="142" t="s">
        <v>13</v>
      </c>
      <c r="CG7" s="381" t="s">
        <v>283</v>
      </c>
      <c r="CH7" s="381"/>
      <c r="CI7" s="381"/>
      <c r="CJ7" s="381"/>
      <c r="CK7" s="381"/>
      <c r="CL7" s="143" t="s">
        <v>284</v>
      </c>
      <c r="CM7" s="142" t="s">
        <v>11</v>
      </c>
      <c r="CN7" s="142" t="s">
        <v>12</v>
      </c>
      <c r="CO7" s="142" t="s">
        <v>13</v>
      </c>
      <c r="CP7" s="142" t="s">
        <v>11</v>
      </c>
      <c r="CQ7" s="142" t="s">
        <v>12</v>
      </c>
      <c r="CR7" s="142" t="s">
        <v>13</v>
      </c>
      <c r="CS7" s="142" t="s">
        <v>11</v>
      </c>
      <c r="CT7" s="144" t="s">
        <v>12</v>
      </c>
      <c r="CU7" s="145" t="s">
        <v>11</v>
      </c>
      <c r="CV7" s="146" t="s">
        <v>12</v>
      </c>
      <c r="CW7" s="147" t="s">
        <v>13</v>
      </c>
      <c r="CX7" s="148" t="s">
        <v>11</v>
      </c>
      <c r="CY7" s="149" t="s">
        <v>12</v>
      </c>
      <c r="CZ7" s="149" t="s">
        <v>13</v>
      </c>
      <c r="DA7" s="150" t="s">
        <v>335</v>
      </c>
      <c r="DB7" s="149" t="s">
        <v>11</v>
      </c>
      <c r="DC7" s="149" t="s">
        <v>12</v>
      </c>
      <c r="DD7" s="149" t="s">
        <v>13</v>
      </c>
      <c r="DE7" s="151" t="s">
        <v>347</v>
      </c>
      <c r="DF7" s="151" t="s">
        <v>347</v>
      </c>
      <c r="DG7" s="152" t="s">
        <v>347</v>
      </c>
      <c r="DH7" s="152" t="s">
        <v>347</v>
      </c>
      <c r="DI7" s="153" t="s">
        <v>12</v>
      </c>
      <c r="DJ7" s="154" t="s">
        <v>13</v>
      </c>
      <c r="DK7" s="155" t="s">
        <v>21</v>
      </c>
      <c r="DL7" s="154" t="s">
        <v>12</v>
      </c>
      <c r="DM7" s="154" t="s">
        <v>13</v>
      </c>
      <c r="DN7" s="155" t="s">
        <v>21</v>
      </c>
      <c r="DO7" s="154" t="s">
        <v>12</v>
      </c>
      <c r="DP7" s="154" t="s">
        <v>13</v>
      </c>
      <c r="DQ7" s="155" t="s">
        <v>21</v>
      </c>
      <c r="DR7" s="154" t="s">
        <v>12</v>
      </c>
      <c r="DS7" s="154" t="s">
        <v>13</v>
      </c>
      <c r="DT7" s="155" t="s">
        <v>348</v>
      </c>
      <c r="DU7" s="156" t="s">
        <v>66</v>
      </c>
      <c r="DV7" s="157" t="s">
        <v>11</v>
      </c>
      <c r="DW7" s="158" t="s">
        <v>12</v>
      </c>
      <c r="DX7" s="158" t="s">
        <v>13</v>
      </c>
      <c r="DY7" s="158" t="s">
        <v>11</v>
      </c>
      <c r="DZ7" s="158" t="s">
        <v>12</v>
      </c>
      <c r="EA7" s="158" t="s">
        <v>13</v>
      </c>
      <c r="EB7" s="158" t="s">
        <v>11</v>
      </c>
      <c r="EC7" s="158" t="s">
        <v>12</v>
      </c>
      <c r="ED7" s="158" t="s">
        <v>13</v>
      </c>
      <c r="EE7" s="158" t="s">
        <v>11</v>
      </c>
      <c r="EF7" s="158" t="s">
        <v>12</v>
      </c>
      <c r="EG7" s="158" t="s">
        <v>13</v>
      </c>
      <c r="EH7" s="158" t="s">
        <v>11</v>
      </c>
      <c r="EI7" s="158" t="s">
        <v>12</v>
      </c>
      <c r="EJ7" s="158" t="s">
        <v>13</v>
      </c>
      <c r="EK7" s="158" t="s">
        <v>11</v>
      </c>
      <c r="EL7" s="158" t="s">
        <v>12</v>
      </c>
      <c r="EM7" s="158" t="s">
        <v>13</v>
      </c>
      <c r="EN7" s="382" t="s">
        <v>65</v>
      </c>
      <c r="EO7" s="382"/>
      <c r="EP7" s="382"/>
      <c r="EQ7" s="382"/>
      <c r="ER7" s="382"/>
      <c r="ES7" s="382" t="s">
        <v>66</v>
      </c>
      <c r="ET7" s="382"/>
      <c r="EU7" s="382"/>
      <c r="EV7" s="159" t="s">
        <v>11</v>
      </c>
      <c r="EW7" s="159" t="s">
        <v>12</v>
      </c>
      <c r="EX7" s="159" t="s">
        <v>13</v>
      </c>
      <c r="EY7" s="160" t="s">
        <v>65</v>
      </c>
      <c r="EZ7" s="161" t="s">
        <v>66</v>
      </c>
      <c r="FA7" s="162" t="s">
        <v>11</v>
      </c>
      <c r="FB7" s="163" t="s">
        <v>12</v>
      </c>
      <c r="FC7" s="164" t="s">
        <v>11</v>
      </c>
      <c r="FD7" s="165" t="s">
        <v>12</v>
      </c>
      <c r="FE7" s="166" t="s">
        <v>21</v>
      </c>
      <c r="FF7" s="165" t="s">
        <v>11</v>
      </c>
      <c r="FG7" s="165" t="s">
        <v>12</v>
      </c>
      <c r="FH7" s="167" t="s">
        <v>15</v>
      </c>
      <c r="FI7" s="168" t="s">
        <v>11</v>
      </c>
      <c r="FJ7" s="169" t="s">
        <v>12</v>
      </c>
      <c r="FK7" s="170" t="s">
        <v>21</v>
      </c>
      <c r="FL7" s="169" t="s">
        <v>11</v>
      </c>
      <c r="FM7" s="169" t="s">
        <v>12</v>
      </c>
      <c r="FN7" s="171" t="s">
        <v>15</v>
      </c>
      <c r="FO7" s="172" t="s">
        <v>573</v>
      </c>
      <c r="FP7" s="173" t="s">
        <v>574</v>
      </c>
      <c r="FQ7" s="173" t="s">
        <v>575</v>
      </c>
      <c r="FR7" s="173" t="s">
        <v>576</v>
      </c>
      <c r="FS7" s="173" t="s">
        <v>577</v>
      </c>
      <c r="FT7" s="173" t="s">
        <v>578</v>
      </c>
      <c r="FU7" s="173" t="s">
        <v>579</v>
      </c>
      <c r="FV7" s="173" t="s">
        <v>580</v>
      </c>
      <c r="FW7" s="173" t="s">
        <v>581</v>
      </c>
      <c r="FX7" s="173" t="s">
        <v>582</v>
      </c>
      <c r="FY7" s="174" t="s">
        <v>534</v>
      </c>
      <c r="FZ7" s="173" t="s">
        <v>583</v>
      </c>
      <c r="GA7" s="173" t="s">
        <v>584</v>
      </c>
      <c r="GB7" s="173" t="s">
        <v>585</v>
      </c>
      <c r="GC7" s="173" t="s">
        <v>577</v>
      </c>
      <c r="GD7" s="173" t="s">
        <v>586</v>
      </c>
      <c r="GE7" s="173" t="s">
        <v>587</v>
      </c>
      <c r="GF7" s="173" t="s">
        <v>588</v>
      </c>
      <c r="GG7" s="173" t="s">
        <v>589</v>
      </c>
      <c r="GH7" s="175" t="s">
        <v>590</v>
      </c>
      <c r="GI7" s="176" t="s">
        <v>98</v>
      </c>
      <c r="GJ7" s="177" t="s">
        <v>539</v>
      </c>
      <c r="GK7" s="177" t="s">
        <v>540</v>
      </c>
      <c r="GL7" s="177" t="s">
        <v>541</v>
      </c>
      <c r="GM7" s="177" t="s">
        <v>542</v>
      </c>
      <c r="GN7" s="177" t="s">
        <v>543</v>
      </c>
      <c r="GO7" s="177" t="s">
        <v>544</v>
      </c>
      <c r="GP7" s="177" t="s">
        <v>545</v>
      </c>
      <c r="GQ7" s="177" t="s">
        <v>546</v>
      </c>
      <c r="GR7" s="177" t="s">
        <v>547</v>
      </c>
      <c r="GS7" s="177" t="s">
        <v>548</v>
      </c>
      <c r="GT7" s="177" t="s">
        <v>549</v>
      </c>
      <c r="GU7" s="177" t="s">
        <v>550</v>
      </c>
      <c r="GV7" s="177" t="s">
        <v>551</v>
      </c>
      <c r="GW7" s="177" t="s">
        <v>552</v>
      </c>
      <c r="GX7" s="177" t="s">
        <v>553</v>
      </c>
      <c r="GY7" s="177" t="s">
        <v>554</v>
      </c>
      <c r="GZ7" s="177" t="s">
        <v>555</v>
      </c>
      <c r="HA7" s="177" t="s">
        <v>99</v>
      </c>
      <c r="HB7" s="177" t="s">
        <v>8</v>
      </c>
      <c r="HC7" s="178" t="s">
        <v>254</v>
      </c>
      <c r="HD7" s="399"/>
      <c r="HE7" s="255"/>
      <c r="HF7" s="255"/>
      <c r="HG7" s="255"/>
      <c r="HH7" s="255"/>
      <c r="HI7" s="255"/>
      <c r="HJ7" s="255"/>
      <c r="HK7" s="255"/>
      <c r="HL7" s="255"/>
      <c r="HM7" s="255"/>
      <c r="HN7" s="255"/>
      <c r="HO7" s="255"/>
      <c r="HP7" s="255"/>
      <c r="HQ7" s="255"/>
      <c r="HR7" s="255"/>
      <c r="HS7" s="255"/>
      <c r="HT7" s="255"/>
      <c r="HU7" s="255"/>
      <c r="HV7" s="255"/>
      <c r="HW7" s="255"/>
      <c r="HX7" s="255"/>
      <c r="HY7" s="255"/>
      <c r="HZ7" s="255"/>
      <c r="IA7" s="255"/>
      <c r="IB7" s="179" t="s">
        <v>591</v>
      </c>
      <c r="IC7" s="180" t="s">
        <v>539</v>
      </c>
      <c r="ID7" s="181" t="s">
        <v>540</v>
      </c>
      <c r="IE7" s="181" t="s">
        <v>541</v>
      </c>
      <c r="IF7" s="181" t="s">
        <v>542</v>
      </c>
      <c r="IG7" s="181" t="s">
        <v>543</v>
      </c>
      <c r="IH7" s="181" t="s">
        <v>544</v>
      </c>
      <c r="II7" s="181" t="s">
        <v>545</v>
      </c>
      <c r="IJ7" s="181" t="s">
        <v>546</v>
      </c>
      <c r="IK7" s="181" t="s">
        <v>547</v>
      </c>
      <c r="IL7" s="181" t="s">
        <v>548</v>
      </c>
      <c r="IM7" s="181" t="s">
        <v>549</v>
      </c>
      <c r="IN7" s="182" t="s">
        <v>550</v>
      </c>
      <c r="IO7" s="182" t="s">
        <v>551</v>
      </c>
      <c r="IP7" s="183" t="s">
        <v>539</v>
      </c>
      <c r="IQ7" s="184" t="s">
        <v>540</v>
      </c>
      <c r="IR7" s="184" t="s">
        <v>541</v>
      </c>
      <c r="IS7" s="184" t="s">
        <v>542</v>
      </c>
      <c r="IT7" s="184" t="s">
        <v>543</v>
      </c>
      <c r="IU7" s="184" t="s">
        <v>544</v>
      </c>
      <c r="IV7" s="184" t="s">
        <v>545</v>
      </c>
      <c r="IW7" s="184" t="s">
        <v>546</v>
      </c>
      <c r="IX7" s="184" t="s">
        <v>547</v>
      </c>
      <c r="IY7" s="184" t="s">
        <v>548</v>
      </c>
      <c r="IZ7" s="184" t="s">
        <v>549</v>
      </c>
      <c r="JA7" s="185" t="s">
        <v>514</v>
      </c>
      <c r="JB7" s="185" t="s">
        <v>515</v>
      </c>
      <c r="JC7" s="184" t="s">
        <v>516</v>
      </c>
      <c r="JD7" s="185" t="s">
        <v>517</v>
      </c>
      <c r="JE7" s="185" t="s">
        <v>518</v>
      </c>
      <c r="JF7" s="186" t="s">
        <v>519</v>
      </c>
      <c r="JG7" s="184" t="s">
        <v>592</v>
      </c>
      <c r="JH7" s="187" t="s">
        <v>16</v>
      </c>
      <c r="JI7" s="188" t="s">
        <v>17</v>
      </c>
      <c r="JJ7" s="188" t="s">
        <v>18</v>
      </c>
      <c r="JK7" s="189" t="s">
        <v>263</v>
      </c>
      <c r="JL7" s="189" t="s">
        <v>264</v>
      </c>
      <c r="JM7" s="188" t="s">
        <v>16</v>
      </c>
      <c r="JN7" s="188" t="s">
        <v>17</v>
      </c>
      <c r="JO7" s="188" t="s">
        <v>18</v>
      </c>
      <c r="JP7" s="188" t="s">
        <v>19</v>
      </c>
      <c r="JQ7" s="188" t="s">
        <v>20</v>
      </c>
      <c r="JR7" s="188" t="s">
        <v>16</v>
      </c>
      <c r="JS7" s="188" t="s">
        <v>17</v>
      </c>
      <c r="JT7" s="188" t="s">
        <v>18</v>
      </c>
      <c r="JU7" s="188" t="s">
        <v>19</v>
      </c>
      <c r="JV7" s="188" t="s">
        <v>20</v>
      </c>
      <c r="JW7" s="190" t="s">
        <v>57</v>
      </c>
      <c r="JX7" s="190" t="s">
        <v>58</v>
      </c>
      <c r="JY7" s="190" t="s">
        <v>59</v>
      </c>
      <c r="JZ7" s="190" t="s">
        <v>60</v>
      </c>
      <c r="KA7" s="188" t="s">
        <v>16</v>
      </c>
      <c r="KB7" s="188" t="s">
        <v>17</v>
      </c>
      <c r="KC7" s="188" t="s">
        <v>18</v>
      </c>
      <c r="KD7" s="188" t="s">
        <v>19</v>
      </c>
      <c r="KE7" s="188" t="s">
        <v>20</v>
      </c>
      <c r="KF7" s="188" t="s">
        <v>16</v>
      </c>
      <c r="KG7" s="188" t="s">
        <v>17</v>
      </c>
      <c r="KH7" s="188" t="s">
        <v>18</v>
      </c>
      <c r="KI7" s="188" t="s">
        <v>19</v>
      </c>
      <c r="KJ7" s="188" t="s">
        <v>20</v>
      </c>
      <c r="KK7" s="190" t="s">
        <v>57</v>
      </c>
      <c r="KL7" s="190" t="s">
        <v>58</v>
      </c>
      <c r="KM7" s="190" t="s">
        <v>59</v>
      </c>
      <c r="KN7" s="190" t="s">
        <v>60</v>
      </c>
      <c r="KO7" s="188" t="s">
        <v>16</v>
      </c>
      <c r="KP7" s="188" t="s">
        <v>17</v>
      </c>
      <c r="KQ7" s="188" t="s">
        <v>18</v>
      </c>
      <c r="KR7" s="188" t="s">
        <v>19</v>
      </c>
      <c r="KS7" s="188" t="s">
        <v>20</v>
      </c>
      <c r="KT7" s="188" t="s">
        <v>16</v>
      </c>
      <c r="KU7" s="188" t="s">
        <v>17</v>
      </c>
      <c r="KV7" s="188" t="s">
        <v>18</v>
      </c>
      <c r="KW7" s="188" t="s">
        <v>19</v>
      </c>
      <c r="KX7" s="188" t="s">
        <v>20</v>
      </c>
      <c r="KY7" s="190" t="s">
        <v>57</v>
      </c>
      <c r="KZ7" s="190" t="s">
        <v>58</v>
      </c>
      <c r="LA7" s="190" t="s">
        <v>59</v>
      </c>
      <c r="LB7" s="190" t="s">
        <v>60</v>
      </c>
      <c r="LC7" s="188" t="s">
        <v>16</v>
      </c>
      <c r="LD7" s="188" t="s">
        <v>17</v>
      </c>
      <c r="LE7" s="188" t="s">
        <v>18</v>
      </c>
      <c r="LF7" s="188" t="s">
        <v>19</v>
      </c>
      <c r="LG7" s="188" t="s">
        <v>20</v>
      </c>
      <c r="LH7" s="188" t="s">
        <v>16</v>
      </c>
      <c r="LI7" s="188" t="s">
        <v>17</v>
      </c>
      <c r="LJ7" s="188" t="s">
        <v>18</v>
      </c>
      <c r="LK7" s="188" t="s">
        <v>19</v>
      </c>
      <c r="LL7" s="191" t="s">
        <v>20</v>
      </c>
      <c r="LM7" s="192" t="s">
        <v>368</v>
      </c>
      <c r="LN7" s="193" t="s">
        <v>421</v>
      </c>
      <c r="LO7" s="193" t="s">
        <v>422</v>
      </c>
      <c r="LP7" s="193" t="s">
        <v>423</v>
      </c>
      <c r="LQ7" s="193" t="s">
        <v>424</v>
      </c>
      <c r="LR7" s="193" t="s">
        <v>425</v>
      </c>
      <c r="LS7" s="193" t="s">
        <v>368</v>
      </c>
      <c r="LT7" s="193" t="s">
        <v>421</v>
      </c>
      <c r="LU7" s="193" t="s">
        <v>422</v>
      </c>
      <c r="LV7" s="193" t="s">
        <v>423</v>
      </c>
      <c r="LW7" s="193" t="s">
        <v>424</v>
      </c>
      <c r="LX7" s="193" t="s">
        <v>425</v>
      </c>
      <c r="LY7" s="269"/>
      <c r="LZ7" s="194" t="s">
        <v>11</v>
      </c>
      <c r="MA7" s="195" t="s">
        <v>12</v>
      </c>
      <c r="MB7" s="195" t="s">
        <v>11</v>
      </c>
      <c r="MC7" s="195" t="s">
        <v>12</v>
      </c>
      <c r="MD7" s="196" t="s">
        <v>22</v>
      </c>
      <c r="ME7" s="195" t="s">
        <v>11</v>
      </c>
      <c r="MF7" s="195" t="s">
        <v>12</v>
      </c>
      <c r="MG7" s="197" t="s">
        <v>22</v>
      </c>
      <c r="MH7" s="196" t="s">
        <v>22</v>
      </c>
      <c r="MI7" s="196" t="s">
        <v>22</v>
      </c>
      <c r="MJ7" s="195" t="s">
        <v>22</v>
      </c>
      <c r="MK7" s="195" t="s">
        <v>11</v>
      </c>
      <c r="ML7" s="195" t="s">
        <v>12</v>
      </c>
      <c r="MM7" s="196" t="s">
        <v>22</v>
      </c>
      <c r="MN7" s="195" t="s">
        <v>22</v>
      </c>
      <c r="MO7" s="195" t="s">
        <v>22</v>
      </c>
      <c r="MP7" s="195" t="s">
        <v>22</v>
      </c>
      <c r="MQ7" s="198" t="s">
        <v>22</v>
      </c>
      <c r="MR7" s="199" t="s">
        <v>11</v>
      </c>
      <c r="MS7" s="200" t="s">
        <v>12</v>
      </c>
      <c r="MT7" s="200" t="s">
        <v>13</v>
      </c>
      <c r="MU7" s="200" t="s">
        <v>11</v>
      </c>
      <c r="MV7" s="200" t="s">
        <v>12</v>
      </c>
      <c r="MW7" s="201" t="s">
        <v>22</v>
      </c>
      <c r="MX7" s="383" t="s">
        <v>520</v>
      </c>
      <c r="MY7" s="384"/>
      <c r="MZ7" s="384"/>
      <c r="NA7" s="384"/>
      <c r="NB7" s="384"/>
      <c r="NC7" s="384"/>
      <c r="ND7" s="384"/>
      <c r="NE7" s="384"/>
      <c r="NF7" s="384"/>
      <c r="NG7" s="202"/>
      <c r="NH7" s="203" t="s">
        <v>393</v>
      </c>
      <c r="NI7" s="204" t="s">
        <v>394</v>
      </c>
      <c r="NJ7" s="204" t="s">
        <v>174</v>
      </c>
      <c r="NK7" s="204" t="s">
        <v>395</v>
      </c>
      <c r="NL7" s="204" t="s">
        <v>173</v>
      </c>
      <c r="NM7" s="204" t="s">
        <v>175</v>
      </c>
      <c r="NN7" s="204" t="s">
        <v>176</v>
      </c>
      <c r="NO7" s="204" t="s">
        <v>177</v>
      </c>
      <c r="NP7" s="204" t="s">
        <v>487</v>
      </c>
      <c r="NQ7" s="204" t="s">
        <v>174</v>
      </c>
      <c r="NR7" s="204" t="s">
        <v>369</v>
      </c>
      <c r="NS7" s="204" t="s">
        <v>488</v>
      </c>
      <c r="NT7" s="205" t="s">
        <v>109</v>
      </c>
      <c r="NU7" s="372"/>
      <c r="NV7" s="257"/>
      <c r="NW7" s="206" t="s">
        <v>84</v>
      </c>
      <c r="NX7" s="207" t="s">
        <v>86</v>
      </c>
      <c r="NY7" s="207" t="s">
        <v>87</v>
      </c>
      <c r="NZ7" s="208" t="s">
        <v>84</v>
      </c>
      <c r="OA7" s="209" t="s">
        <v>75</v>
      </c>
      <c r="OB7" s="210" t="s">
        <v>84</v>
      </c>
      <c r="OC7" s="211" t="s">
        <v>75</v>
      </c>
      <c r="OD7" s="206" t="s">
        <v>84</v>
      </c>
      <c r="OE7" s="209" t="s">
        <v>85</v>
      </c>
      <c r="OF7" s="212" t="s">
        <v>593</v>
      </c>
      <c r="OG7" s="213" t="s">
        <v>594</v>
      </c>
      <c r="OH7" s="213" t="s">
        <v>595</v>
      </c>
      <c r="OI7" s="213" t="s">
        <v>595</v>
      </c>
      <c r="OJ7" s="213" t="s">
        <v>595</v>
      </c>
      <c r="OK7" s="213" t="s">
        <v>595</v>
      </c>
      <c r="OL7" s="213" t="s">
        <v>595</v>
      </c>
      <c r="OM7" s="213" t="s">
        <v>595</v>
      </c>
      <c r="ON7" s="213" t="s">
        <v>595</v>
      </c>
      <c r="OO7" s="28" t="s">
        <v>64</v>
      </c>
    </row>
    <row r="8" spans="1:405" s="7" customFormat="1" ht="19.5" customHeight="1" x14ac:dyDescent="0.2">
      <c r="A8" s="220">
        <v>1</v>
      </c>
      <c r="B8" s="393" t="str">
        <f>'[1]6_VENEZOLANOS'!B8:B16</f>
        <v>001</v>
      </c>
      <c r="C8" s="393" t="s">
        <v>765</v>
      </c>
      <c r="D8" s="217" t="s">
        <v>78</v>
      </c>
      <c r="E8" s="218"/>
      <c r="F8" s="218"/>
      <c r="G8" s="218"/>
      <c r="H8" s="218"/>
      <c r="I8" s="218"/>
      <c r="J8" s="218"/>
      <c r="K8" s="218"/>
      <c r="L8" s="218"/>
      <c r="M8" s="218"/>
      <c r="N8" s="218"/>
      <c r="O8" s="218"/>
      <c r="P8" s="218"/>
      <c r="Q8" s="218"/>
      <c r="R8" s="218"/>
      <c r="S8" s="218"/>
      <c r="T8" s="218"/>
      <c r="U8" s="218"/>
      <c r="V8" s="218"/>
      <c r="W8" s="218"/>
      <c r="X8" s="218"/>
      <c r="Y8" s="218"/>
      <c r="Z8" s="218"/>
      <c r="AA8" s="218"/>
      <c r="AB8" s="218"/>
      <c r="AC8" s="218"/>
      <c r="AD8" s="218"/>
      <c r="AE8" s="218"/>
      <c r="AF8" s="218"/>
      <c r="AG8" s="218"/>
      <c r="AH8" s="218"/>
      <c r="AI8" s="218"/>
      <c r="AJ8" s="218"/>
      <c r="AK8" s="218"/>
      <c r="AL8" s="218"/>
      <c r="AM8" s="218"/>
      <c r="AN8" s="218"/>
      <c r="AO8" s="218"/>
      <c r="AP8" s="218"/>
      <c r="AQ8" s="218"/>
      <c r="AR8" s="218"/>
      <c r="AS8" s="218"/>
      <c r="AT8" s="218"/>
      <c r="AU8" s="218"/>
      <c r="AV8" s="218"/>
      <c r="AW8" s="218"/>
      <c r="AX8" s="218"/>
      <c r="AY8" s="218"/>
      <c r="AZ8" s="218"/>
      <c r="BA8" s="218"/>
      <c r="BB8" s="218"/>
      <c r="BC8" s="218"/>
      <c r="BD8" s="218"/>
      <c r="BE8" s="218"/>
      <c r="BF8" s="218"/>
      <c r="BG8" s="218"/>
      <c r="BH8" s="218"/>
      <c r="BI8" s="218"/>
      <c r="BJ8" s="218"/>
      <c r="BK8" s="218"/>
      <c r="BL8" s="218"/>
      <c r="BM8" s="218"/>
      <c r="BN8" s="218"/>
      <c r="BO8" s="218"/>
      <c r="BP8" s="218"/>
      <c r="BQ8" s="218"/>
      <c r="BR8" s="218"/>
      <c r="BS8" s="218"/>
      <c r="BT8" s="218"/>
      <c r="BU8" s="218"/>
      <c r="BV8" s="218"/>
      <c r="BW8" s="218"/>
      <c r="BX8" s="218"/>
      <c r="BY8" s="218"/>
      <c r="BZ8" s="218"/>
      <c r="CA8" s="218"/>
      <c r="CB8" s="218"/>
      <c r="CC8" s="218"/>
      <c r="CD8" s="218"/>
      <c r="CE8" s="218"/>
      <c r="CF8" s="218"/>
      <c r="CG8" s="218"/>
      <c r="CH8" s="218"/>
      <c r="CI8" s="218"/>
      <c r="CJ8" s="218"/>
      <c r="CK8" s="218"/>
      <c r="CL8" s="218"/>
      <c r="CM8" s="218"/>
      <c r="CN8" s="218"/>
      <c r="CO8" s="218"/>
      <c r="CP8" s="218"/>
      <c r="CQ8" s="218"/>
      <c r="CR8" s="218"/>
      <c r="CS8" s="218"/>
      <c r="CT8" s="218"/>
      <c r="CU8" s="218"/>
      <c r="CV8" s="218"/>
      <c r="CW8" s="218"/>
      <c r="CX8" s="218"/>
      <c r="CY8" s="218"/>
      <c r="CZ8" s="218"/>
      <c r="DA8" s="218"/>
      <c r="DB8" s="218"/>
      <c r="DC8" s="218"/>
      <c r="DD8" s="218"/>
      <c r="DE8" s="218"/>
      <c r="DF8" s="218"/>
      <c r="DG8" s="218"/>
      <c r="DH8" s="218"/>
      <c r="DI8" s="218"/>
      <c r="DJ8" s="218"/>
      <c r="DK8" s="218"/>
      <c r="DL8" s="218"/>
      <c r="DM8" s="218"/>
      <c r="DN8" s="218"/>
      <c r="DO8" s="218"/>
      <c r="DP8" s="218"/>
      <c r="DQ8" s="218"/>
      <c r="DR8" s="218"/>
      <c r="DS8" s="218"/>
      <c r="DT8" s="218"/>
      <c r="DU8" s="218"/>
      <c r="DV8" s="218"/>
      <c r="DW8" s="218"/>
      <c r="DX8" s="218"/>
      <c r="DY8" s="218"/>
      <c r="DZ8" s="218"/>
      <c r="EA8" s="218"/>
      <c r="EB8" s="218"/>
      <c r="EC8" s="218"/>
      <c r="ED8" s="218"/>
      <c r="EE8" s="218"/>
      <c r="EF8" s="218"/>
      <c r="EG8" s="218"/>
      <c r="EH8" s="218"/>
      <c r="EI8" s="218"/>
      <c r="EJ8" s="218"/>
      <c r="EK8" s="218"/>
      <c r="EL8" s="218"/>
      <c r="EM8" s="218"/>
      <c r="EN8" s="218"/>
      <c r="EO8" s="218"/>
      <c r="EP8" s="218"/>
      <c r="EQ8" s="218"/>
      <c r="ER8" s="218"/>
      <c r="ES8" s="218"/>
      <c r="ET8" s="218"/>
      <c r="EU8" s="218"/>
      <c r="EV8" s="218"/>
      <c r="EW8" s="218"/>
      <c r="EX8" s="218"/>
      <c r="EY8" s="218"/>
      <c r="EZ8" s="218"/>
      <c r="FA8" s="218"/>
      <c r="FB8" s="218"/>
      <c r="FC8" s="218"/>
      <c r="FD8" s="218"/>
      <c r="FE8" s="218"/>
      <c r="FF8" s="218"/>
      <c r="FG8" s="218"/>
      <c r="FH8" s="218"/>
      <c r="FI8" s="218"/>
      <c r="FJ8" s="218"/>
      <c r="FK8" s="218"/>
      <c r="FL8" s="218"/>
      <c r="FM8" s="218"/>
      <c r="FN8" s="218"/>
      <c r="FO8" s="218"/>
      <c r="FP8" s="218"/>
      <c r="FQ8" s="218"/>
      <c r="FR8" s="218"/>
      <c r="FS8" s="218"/>
      <c r="FT8" s="218"/>
      <c r="FU8" s="218"/>
      <c r="FV8" s="218"/>
      <c r="FW8" s="218"/>
      <c r="FX8" s="218"/>
      <c r="FY8" s="218"/>
      <c r="FZ8" s="218"/>
      <c r="GA8" s="218"/>
      <c r="GB8" s="218"/>
      <c r="GC8" s="218"/>
      <c r="GD8" s="218"/>
      <c r="GE8" s="218"/>
      <c r="GF8" s="218"/>
      <c r="GG8" s="218"/>
      <c r="GH8" s="218"/>
      <c r="GI8" s="218"/>
      <c r="GJ8" s="218"/>
      <c r="GK8" s="218"/>
      <c r="GL8" s="218"/>
      <c r="GM8" s="218"/>
      <c r="GN8" s="218"/>
      <c r="GO8" s="218"/>
      <c r="GP8" s="218"/>
      <c r="GQ8" s="218"/>
      <c r="GR8" s="218"/>
      <c r="GS8" s="218"/>
      <c r="GT8" s="218"/>
      <c r="GU8" s="218"/>
      <c r="GV8" s="218"/>
      <c r="GW8" s="218"/>
      <c r="GX8" s="218"/>
      <c r="GY8" s="218"/>
      <c r="GZ8" s="218"/>
      <c r="HA8" s="218"/>
      <c r="HB8" s="218"/>
      <c r="HC8" s="218"/>
      <c r="HD8" s="218"/>
      <c r="HE8" s="218"/>
      <c r="HF8" s="218"/>
      <c r="HG8" s="218"/>
      <c r="HH8" s="218"/>
      <c r="HI8" s="218"/>
      <c r="HJ8" s="218"/>
      <c r="HK8" s="218"/>
      <c r="HL8" s="218"/>
      <c r="HM8" s="218"/>
      <c r="HN8" s="218"/>
      <c r="HO8" s="218"/>
      <c r="HP8" s="218"/>
      <c r="HQ8" s="218"/>
      <c r="HR8" s="218"/>
      <c r="HS8" s="218"/>
      <c r="HT8" s="218"/>
      <c r="HU8" s="218"/>
      <c r="HV8" s="218"/>
      <c r="HW8" s="218"/>
      <c r="HX8" s="218"/>
      <c r="HY8" s="218"/>
      <c r="HZ8" s="218"/>
      <c r="IA8" s="218"/>
      <c r="IB8" s="218"/>
      <c r="IC8" s="218"/>
      <c r="ID8" s="218"/>
      <c r="IE8" s="218"/>
      <c r="IF8" s="218"/>
      <c r="IG8" s="218"/>
      <c r="IH8" s="218"/>
      <c r="II8" s="218"/>
      <c r="IJ8" s="218"/>
      <c r="IK8" s="218"/>
      <c r="IL8" s="218"/>
      <c r="IM8" s="218"/>
      <c r="IN8" s="218"/>
      <c r="IO8" s="218"/>
      <c r="IP8" s="218"/>
      <c r="IQ8" s="218"/>
      <c r="IR8" s="218"/>
      <c r="IS8" s="218"/>
      <c r="IT8" s="218"/>
      <c r="IU8" s="218"/>
      <c r="IV8" s="218"/>
      <c r="IW8" s="218"/>
      <c r="IX8" s="218"/>
      <c r="IY8" s="218"/>
      <c r="IZ8" s="218"/>
      <c r="JA8" s="218"/>
      <c r="JB8" s="218"/>
      <c r="JC8" s="218"/>
      <c r="JD8" s="218"/>
      <c r="JE8" s="218"/>
      <c r="JF8" s="218"/>
      <c r="JG8" s="218"/>
      <c r="JH8" s="218"/>
      <c r="JI8" s="218"/>
      <c r="JJ8" s="218"/>
      <c r="JK8" s="218"/>
      <c r="JL8" s="218"/>
      <c r="JM8" s="218"/>
      <c r="JN8" s="218"/>
      <c r="JO8" s="218"/>
      <c r="JP8" s="218"/>
      <c r="JQ8" s="218"/>
      <c r="JR8" s="218"/>
      <c r="JS8" s="218"/>
      <c r="JT8" s="218"/>
      <c r="JU8" s="218"/>
      <c r="JV8" s="218"/>
      <c r="JW8" s="218"/>
      <c r="JX8" s="218"/>
      <c r="JY8" s="218"/>
      <c r="JZ8" s="218"/>
      <c r="KA8" s="218"/>
      <c r="KB8" s="218"/>
      <c r="KC8" s="218"/>
      <c r="KD8" s="218"/>
      <c r="KE8" s="218"/>
      <c r="KF8" s="218"/>
      <c r="KG8" s="218"/>
      <c r="KH8" s="218"/>
      <c r="KI8" s="218"/>
      <c r="KJ8" s="218"/>
      <c r="KK8" s="218"/>
      <c r="KL8" s="218"/>
      <c r="KM8" s="218"/>
      <c r="KN8" s="218"/>
      <c r="KO8" s="218"/>
      <c r="KP8" s="218"/>
      <c r="KQ8" s="218"/>
      <c r="KR8" s="218"/>
      <c r="KS8" s="218"/>
      <c r="KT8" s="218"/>
      <c r="KU8" s="218"/>
      <c r="KV8" s="218"/>
      <c r="KW8" s="218"/>
      <c r="KX8" s="218"/>
      <c r="KY8" s="218"/>
      <c r="KZ8" s="218"/>
      <c r="LA8" s="218"/>
      <c r="LB8" s="218"/>
      <c r="LC8" s="218"/>
      <c r="LD8" s="218"/>
      <c r="LE8" s="218"/>
      <c r="LF8" s="218"/>
      <c r="LG8" s="218"/>
      <c r="LH8" s="218"/>
      <c r="LI8" s="218"/>
      <c r="LJ8" s="218"/>
      <c r="LK8" s="218"/>
      <c r="LL8" s="218"/>
      <c r="LM8" s="218"/>
      <c r="LN8" s="218"/>
      <c r="LO8" s="218"/>
      <c r="LP8" s="218"/>
      <c r="LQ8" s="218"/>
      <c r="LR8" s="218"/>
      <c r="LS8" s="218"/>
      <c r="LT8" s="218"/>
      <c r="LU8" s="218"/>
      <c r="LV8" s="218"/>
      <c r="LW8" s="218"/>
      <c r="LX8" s="218"/>
      <c r="LY8" s="218"/>
      <c r="LZ8" s="218"/>
      <c r="MA8" s="218"/>
      <c r="MB8" s="218"/>
      <c r="MC8" s="218"/>
      <c r="MD8" s="218"/>
      <c r="ME8" s="218"/>
      <c r="MF8" s="218"/>
      <c r="MG8" s="218"/>
      <c r="MH8" s="218"/>
      <c r="MI8" s="218"/>
      <c r="MJ8" s="218"/>
      <c r="MK8" s="218"/>
      <c r="ML8" s="218"/>
      <c r="MM8" s="218"/>
      <c r="MN8" s="218"/>
      <c r="MO8" s="218"/>
      <c r="MP8" s="218"/>
      <c r="MQ8" s="218"/>
      <c r="MR8" s="218"/>
      <c r="MS8" s="218"/>
      <c r="MT8" s="218"/>
      <c r="MU8" s="218"/>
      <c r="MV8" s="218"/>
      <c r="MW8" s="218"/>
      <c r="MX8" s="218"/>
      <c r="MY8" s="218"/>
      <c r="MZ8" s="218"/>
      <c r="NA8" s="218"/>
      <c r="NB8" s="218"/>
      <c r="NC8" s="218"/>
      <c r="ND8" s="218"/>
      <c r="NE8" s="218"/>
      <c r="NF8" s="218"/>
      <c r="NG8" s="218"/>
      <c r="NH8" s="218"/>
      <c r="NI8" s="218"/>
      <c r="NJ8" s="218"/>
      <c r="NK8" s="218"/>
      <c r="NL8" s="218"/>
      <c r="NM8" s="218"/>
      <c r="NN8" s="218"/>
      <c r="NO8" s="218"/>
      <c r="NP8" s="218"/>
      <c r="NQ8" s="218"/>
      <c r="NR8" s="218"/>
      <c r="NS8" s="218"/>
      <c r="NT8" s="218"/>
      <c r="NU8" s="218"/>
      <c r="NV8" s="218"/>
      <c r="NW8" s="218"/>
      <c r="NX8" s="218"/>
      <c r="NY8" s="218"/>
      <c r="NZ8" s="218"/>
      <c r="OA8" s="218"/>
      <c r="OB8" s="218"/>
      <c r="OC8" s="218"/>
      <c r="OD8" s="218"/>
      <c r="OE8" s="218"/>
      <c r="OF8" s="218"/>
      <c r="OG8" s="218"/>
      <c r="OH8" s="218"/>
      <c r="OI8" s="218"/>
      <c r="OJ8" s="218"/>
      <c r="OK8" s="218"/>
      <c r="OL8" s="218"/>
      <c r="OM8" s="218"/>
      <c r="ON8" s="218"/>
      <c r="OO8" s="95">
        <f>SUM(E8:ON8)-SUM(NT8:NW8)-SUM(NZ8:OE8)</f>
        <v>0</v>
      </c>
    </row>
    <row r="9" spans="1:405" s="7" customFormat="1" ht="19.5" customHeight="1" x14ac:dyDescent="0.2">
      <c r="A9" s="221"/>
      <c r="B9" s="394"/>
      <c r="C9" s="394"/>
      <c r="D9" s="72" t="s">
        <v>79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1"/>
      <c r="GE9" s="11"/>
      <c r="GF9" s="11"/>
      <c r="GG9" s="11"/>
      <c r="GH9" s="11"/>
      <c r="GI9" s="11"/>
      <c r="GJ9" s="11"/>
      <c r="GK9" s="11"/>
      <c r="GL9" s="11"/>
      <c r="GM9" s="11"/>
      <c r="GN9" s="11"/>
      <c r="GO9" s="11"/>
      <c r="GP9" s="11"/>
      <c r="GQ9" s="11"/>
      <c r="GR9" s="11"/>
      <c r="GS9" s="11"/>
      <c r="GT9" s="11"/>
      <c r="GU9" s="11"/>
      <c r="GV9" s="11"/>
      <c r="GW9" s="11"/>
      <c r="GX9" s="11"/>
      <c r="GY9" s="11"/>
      <c r="GZ9" s="11"/>
      <c r="HA9" s="11"/>
      <c r="HB9" s="11"/>
      <c r="HC9" s="11"/>
      <c r="HD9" s="11"/>
      <c r="HE9" s="11"/>
      <c r="HF9" s="11"/>
      <c r="HG9" s="11"/>
      <c r="HH9" s="11"/>
      <c r="HI9" s="11"/>
      <c r="HJ9" s="11"/>
      <c r="HK9" s="11"/>
      <c r="HL9" s="11"/>
      <c r="HM9" s="11"/>
      <c r="HN9" s="11"/>
      <c r="HO9" s="11"/>
      <c r="HP9" s="11"/>
      <c r="HQ9" s="11"/>
      <c r="HR9" s="11"/>
      <c r="HS9" s="11"/>
      <c r="HT9" s="11"/>
      <c r="HU9" s="11"/>
      <c r="HV9" s="11"/>
      <c r="HW9" s="11"/>
      <c r="HX9" s="11"/>
      <c r="HY9" s="11"/>
      <c r="HZ9" s="11"/>
      <c r="IA9" s="11"/>
      <c r="IB9" s="11"/>
      <c r="IC9" s="11"/>
      <c r="ID9" s="11"/>
      <c r="IE9" s="11"/>
      <c r="IF9" s="11"/>
      <c r="IG9" s="11"/>
      <c r="IH9" s="11"/>
      <c r="II9" s="11"/>
      <c r="IJ9" s="11"/>
      <c r="IK9" s="11"/>
      <c r="IL9" s="11"/>
      <c r="IM9" s="11"/>
      <c r="IN9" s="11"/>
      <c r="IO9" s="11"/>
      <c r="IP9" s="11"/>
      <c r="IQ9" s="11"/>
      <c r="IR9" s="11"/>
      <c r="IS9" s="11"/>
      <c r="IT9" s="11"/>
      <c r="IU9" s="11"/>
      <c r="IV9" s="11"/>
      <c r="IW9" s="11"/>
      <c r="IX9" s="11"/>
      <c r="IY9" s="11"/>
      <c r="IZ9" s="11"/>
      <c r="JA9" s="11"/>
      <c r="JB9" s="11"/>
      <c r="JC9" s="11"/>
      <c r="JD9" s="11"/>
      <c r="JE9" s="11"/>
      <c r="JF9" s="11"/>
      <c r="JG9" s="11"/>
      <c r="JH9" s="11"/>
      <c r="JI9" s="11"/>
      <c r="JJ9" s="11"/>
      <c r="JK9" s="11"/>
      <c r="JL9" s="11"/>
      <c r="JM9" s="11"/>
      <c r="JN9" s="11"/>
      <c r="JO9" s="11"/>
      <c r="JP9" s="11"/>
      <c r="JQ9" s="11"/>
      <c r="JR9" s="11"/>
      <c r="JS9" s="11"/>
      <c r="JT9" s="11"/>
      <c r="JU9" s="11"/>
      <c r="JV9" s="11"/>
      <c r="JW9" s="11"/>
      <c r="JX9" s="11"/>
      <c r="JY9" s="11"/>
      <c r="JZ9" s="11"/>
      <c r="KA9" s="11"/>
      <c r="KB9" s="11"/>
      <c r="KC9" s="11"/>
      <c r="KD9" s="11"/>
      <c r="KE9" s="11"/>
      <c r="KF9" s="11"/>
      <c r="KG9" s="11"/>
      <c r="KH9" s="11"/>
      <c r="KI9" s="11"/>
      <c r="KJ9" s="11"/>
      <c r="KK9" s="11"/>
      <c r="KL9" s="11"/>
      <c r="KM9" s="11"/>
      <c r="KN9" s="11"/>
      <c r="KO9" s="11"/>
      <c r="KP9" s="11"/>
      <c r="KQ9" s="11"/>
      <c r="KR9" s="11"/>
      <c r="KS9" s="11"/>
      <c r="KT9" s="11"/>
      <c r="KU9" s="11"/>
      <c r="KV9" s="11"/>
      <c r="KW9" s="11"/>
      <c r="KX9" s="11"/>
      <c r="KY9" s="11"/>
      <c r="KZ9" s="11"/>
      <c r="LA9" s="11"/>
      <c r="LB9" s="11"/>
      <c r="LC9" s="11"/>
      <c r="LD9" s="11"/>
      <c r="LE9" s="11"/>
      <c r="LF9" s="11"/>
      <c r="LG9" s="11"/>
      <c r="LH9" s="11"/>
      <c r="LI9" s="11"/>
      <c r="LJ9" s="11"/>
      <c r="LK9" s="11"/>
      <c r="LL9" s="11"/>
      <c r="LM9" s="11"/>
      <c r="LN9" s="11"/>
      <c r="LO9" s="11"/>
      <c r="LP9" s="11"/>
      <c r="LQ9" s="11"/>
      <c r="LR9" s="11"/>
      <c r="LS9" s="11"/>
      <c r="LT9" s="11"/>
      <c r="LU9" s="11"/>
      <c r="LV9" s="11"/>
      <c r="LW9" s="11"/>
      <c r="LX9" s="11"/>
      <c r="LY9" s="11"/>
      <c r="LZ9" s="11"/>
      <c r="MA9" s="11"/>
      <c r="MB9" s="11"/>
      <c r="MC9" s="11"/>
      <c r="MD9" s="11"/>
      <c r="ME9" s="11"/>
      <c r="MF9" s="11"/>
      <c r="MG9" s="11"/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  <c r="OD9" s="11"/>
      <c r="OE9" s="11"/>
      <c r="OF9" s="11"/>
      <c r="OG9" s="11"/>
      <c r="OH9" s="11"/>
      <c r="OI9" s="11"/>
      <c r="OJ9" s="11"/>
      <c r="OK9" s="11"/>
      <c r="OL9" s="11"/>
      <c r="OM9" s="11"/>
      <c r="ON9" s="11"/>
      <c r="OO9" s="95">
        <f t="shared" ref="OO9:OO10" si="7">SUM(E9:ON9)-SUM(NT9:NW9)-SUM(NZ9:OE9)</f>
        <v>0</v>
      </c>
    </row>
    <row r="10" spans="1:405" s="7" customFormat="1" ht="19.5" customHeight="1" x14ac:dyDescent="0.2">
      <c r="A10" s="221"/>
      <c r="B10" s="394"/>
      <c r="C10" s="394"/>
      <c r="D10" s="72" t="s">
        <v>80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1"/>
      <c r="GM10" s="11"/>
      <c r="GN10" s="11"/>
      <c r="GO10" s="11"/>
      <c r="GP10" s="11"/>
      <c r="GQ10" s="11"/>
      <c r="GR10" s="11"/>
      <c r="GS10" s="11"/>
      <c r="GT10" s="11"/>
      <c r="GU10" s="11"/>
      <c r="GV10" s="11"/>
      <c r="GW10" s="11"/>
      <c r="GX10" s="11"/>
      <c r="GY10" s="11"/>
      <c r="GZ10" s="11"/>
      <c r="HA10" s="11"/>
      <c r="HB10" s="11"/>
      <c r="HC10" s="11"/>
      <c r="HD10" s="11"/>
      <c r="HE10" s="11"/>
      <c r="HF10" s="11"/>
      <c r="HG10" s="11"/>
      <c r="HH10" s="11"/>
      <c r="HI10" s="11"/>
      <c r="HJ10" s="11"/>
      <c r="HK10" s="11"/>
      <c r="HL10" s="11"/>
      <c r="HM10" s="11"/>
      <c r="HN10" s="11"/>
      <c r="HO10" s="11"/>
      <c r="HP10" s="11"/>
      <c r="HQ10" s="11"/>
      <c r="HR10" s="11"/>
      <c r="HS10" s="11"/>
      <c r="HT10" s="11"/>
      <c r="HU10" s="11"/>
      <c r="HV10" s="11"/>
      <c r="HW10" s="11"/>
      <c r="HX10" s="11"/>
      <c r="HY10" s="11"/>
      <c r="HZ10" s="11"/>
      <c r="IA10" s="11"/>
      <c r="IB10" s="11"/>
      <c r="IC10" s="11"/>
      <c r="ID10" s="11"/>
      <c r="IE10" s="11"/>
      <c r="IF10" s="11"/>
      <c r="IG10" s="11"/>
      <c r="IH10" s="11"/>
      <c r="II10" s="11"/>
      <c r="IJ10" s="11"/>
      <c r="IK10" s="11"/>
      <c r="IL10" s="11"/>
      <c r="IM10" s="11"/>
      <c r="IN10" s="11"/>
      <c r="IO10" s="11"/>
      <c r="IP10" s="11"/>
      <c r="IQ10" s="11"/>
      <c r="IR10" s="11"/>
      <c r="IS10" s="11"/>
      <c r="IT10" s="11"/>
      <c r="IU10" s="11"/>
      <c r="IV10" s="11"/>
      <c r="IW10" s="11"/>
      <c r="IX10" s="11"/>
      <c r="IY10" s="11"/>
      <c r="IZ10" s="11"/>
      <c r="JA10" s="11"/>
      <c r="JB10" s="11"/>
      <c r="JC10" s="11"/>
      <c r="JD10" s="11"/>
      <c r="JE10" s="11"/>
      <c r="JF10" s="11"/>
      <c r="JG10" s="11"/>
      <c r="JH10" s="11"/>
      <c r="JI10" s="11"/>
      <c r="JJ10" s="11"/>
      <c r="JK10" s="11"/>
      <c r="JL10" s="11"/>
      <c r="JM10" s="11"/>
      <c r="JN10" s="11"/>
      <c r="JO10" s="11"/>
      <c r="JP10" s="11"/>
      <c r="JQ10" s="11"/>
      <c r="JR10" s="11"/>
      <c r="JS10" s="11"/>
      <c r="JT10" s="11"/>
      <c r="JU10" s="11"/>
      <c r="JV10" s="11"/>
      <c r="JW10" s="11"/>
      <c r="JX10" s="11"/>
      <c r="JY10" s="11"/>
      <c r="JZ10" s="11"/>
      <c r="KA10" s="11"/>
      <c r="KB10" s="11"/>
      <c r="KC10" s="11"/>
      <c r="KD10" s="11"/>
      <c r="KE10" s="11"/>
      <c r="KF10" s="11"/>
      <c r="KG10" s="11"/>
      <c r="KH10" s="11"/>
      <c r="KI10" s="11"/>
      <c r="KJ10" s="11"/>
      <c r="KK10" s="11"/>
      <c r="KL10" s="11"/>
      <c r="KM10" s="11"/>
      <c r="KN10" s="11"/>
      <c r="KO10" s="11"/>
      <c r="KP10" s="11"/>
      <c r="KQ10" s="11"/>
      <c r="KR10" s="11"/>
      <c r="KS10" s="11"/>
      <c r="KT10" s="11"/>
      <c r="KU10" s="11"/>
      <c r="KV10" s="11"/>
      <c r="KW10" s="11"/>
      <c r="KX10" s="11"/>
      <c r="KY10" s="11"/>
      <c r="KZ10" s="11"/>
      <c r="LA10" s="11"/>
      <c r="LB10" s="11"/>
      <c r="LC10" s="11"/>
      <c r="LD10" s="11"/>
      <c r="LE10" s="11"/>
      <c r="LF10" s="11"/>
      <c r="LG10" s="11"/>
      <c r="LH10" s="11"/>
      <c r="LI10" s="11"/>
      <c r="LJ10" s="11"/>
      <c r="LK10" s="11"/>
      <c r="LL10" s="11"/>
      <c r="LM10" s="11"/>
      <c r="LN10" s="11"/>
      <c r="LO10" s="11"/>
      <c r="LP10" s="11"/>
      <c r="LQ10" s="11"/>
      <c r="LR10" s="11"/>
      <c r="LS10" s="11"/>
      <c r="LT10" s="11"/>
      <c r="LU10" s="11"/>
      <c r="LV10" s="11"/>
      <c r="LW10" s="11"/>
      <c r="LX10" s="11"/>
      <c r="LY10" s="11"/>
      <c r="LZ10" s="11"/>
      <c r="MA10" s="11"/>
      <c r="MB10" s="11"/>
      <c r="MC10" s="11"/>
      <c r="MD10" s="11"/>
      <c r="ME10" s="11"/>
      <c r="MF10" s="11"/>
      <c r="MG10" s="11"/>
      <c r="MH10" s="11"/>
      <c r="MI10" s="11"/>
      <c r="MJ10" s="11"/>
      <c r="MK10" s="11"/>
      <c r="ML10" s="11"/>
      <c r="MM10" s="11"/>
      <c r="MN10" s="11"/>
      <c r="MO10" s="11"/>
      <c r="MP10" s="11"/>
      <c r="MQ10" s="11"/>
      <c r="MR10" s="11"/>
      <c r="MS10" s="11"/>
      <c r="MT10" s="11"/>
      <c r="MU10" s="11"/>
      <c r="MV10" s="11"/>
      <c r="MW10" s="11"/>
      <c r="MX10" s="11"/>
      <c r="MY10" s="11"/>
      <c r="MZ10" s="11"/>
      <c r="NA10" s="11"/>
      <c r="NB10" s="11"/>
      <c r="NC10" s="11"/>
      <c r="ND10" s="11"/>
      <c r="NE10" s="11"/>
      <c r="NF10" s="11"/>
      <c r="NG10" s="11"/>
      <c r="NH10" s="11"/>
      <c r="NI10" s="11"/>
      <c r="NJ10" s="11"/>
      <c r="NK10" s="11"/>
      <c r="NL10" s="11"/>
      <c r="NM10" s="11"/>
      <c r="NN10" s="11"/>
      <c r="NO10" s="11"/>
      <c r="NP10" s="11"/>
      <c r="NQ10" s="11"/>
      <c r="NR10" s="11"/>
      <c r="NS10" s="11"/>
      <c r="NT10" s="11"/>
      <c r="NU10" s="11"/>
      <c r="NV10" s="11"/>
      <c r="NW10" s="11"/>
      <c r="NX10" s="11"/>
      <c r="NY10" s="11"/>
      <c r="NZ10" s="11"/>
      <c r="OA10" s="11"/>
      <c r="OB10" s="11"/>
      <c r="OC10" s="11"/>
      <c r="OD10" s="11"/>
      <c r="OE10" s="11"/>
      <c r="OF10" s="11"/>
      <c r="OG10" s="11"/>
      <c r="OH10" s="11"/>
      <c r="OI10" s="11"/>
      <c r="OJ10" s="11"/>
      <c r="OK10" s="11"/>
      <c r="OL10" s="11"/>
      <c r="OM10" s="11"/>
      <c r="ON10" s="11"/>
      <c r="OO10" s="95">
        <f t="shared" si="7"/>
        <v>0</v>
      </c>
    </row>
    <row r="11" spans="1:405" s="7" customFormat="1" ht="15" x14ac:dyDescent="0.25">
      <c r="A11" s="221"/>
      <c r="B11" s="394"/>
      <c r="C11" s="394"/>
      <c r="D11" s="73" t="s">
        <v>81</v>
      </c>
      <c r="E11" s="12">
        <f t="shared" ref="E11:BP11" si="8">SUM(E8:E10)</f>
        <v>0</v>
      </c>
      <c r="F11" s="12">
        <f t="shared" si="8"/>
        <v>0</v>
      </c>
      <c r="G11" s="12">
        <f t="shared" si="8"/>
        <v>0</v>
      </c>
      <c r="H11" s="12">
        <f t="shared" si="8"/>
        <v>0</v>
      </c>
      <c r="I11" s="12">
        <f t="shared" si="8"/>
        <v>0</v>
      </c>
      <c r="J11" s="12">
        <f t="shared" si="8"/>
        <v>0</v>
      </c>
      <c r="K11" s="12">
        <f t="shared" si="8"/>
        <v>0</v>
      </c>
      <c r="L11" s="12">
        <f t="shared" si="8"/>
        <v>0</v>
      </c>
      <c r="M11" s="12">
        <f t="shared" si="8"/>
        <v>0</v>
      </c>
      <c r="N11" s="12">
        <f t="shared" si="8"/>
        <v>0</v>
      </c>
      <c r="O11" s="12">
        <f t="shared" si="8"/>
        <v>0</v>
      </c>
      <c r="P11" s="12">
        <f t="shared" si="8"/>
        <v>0</v>
      </c>
      <c r="Q11" s="12">
        <f t="shared" si="8"/>
        <v>0</v>
      </c>
      <c r="R11" s="12">
        <f t="shared" si="8"/>
        <v>0</v>
      </c>
      <c r="S11" s="12">
        <f t="shared" si="8"/>
        <v>0</v>
      </c>
      <c r="T11" s="12">
        <f t="shared" si="8"/>
        <v>0</v>
      </c>
      <c r="U11" s="12">
        <f t="shared" si="8"/>
        <v>0</v>
      </c>
      <c r="V11" s="12">
        <f t="shared" si="8"/>
        <v>0</v>
      </c>
      <c r="W11" s="12">
        <f t="shared" si="8"/>
        <v>0</v>
      </c>
      <c r="X11" s="12">
        <f t="shared" si="8"/>
        <v>0</v>
      </c>
      <c r="Y11" s="12">
        <f t="shared" si="8"/>
        <v>0</v>
      </c>
      <c r="Z11" s="12">
        <f t="shared" si="8"/>
        <v>0</v>
      </c>
      <c r="AA11" s="12">
        <f t="shared" si="8"/>
        <v>0</v>
      </c>
      <c r="AB11" s="12">
        <f t="shared" si="8"/>
        <v>0</v>
      </c>
      <c r="AC11" s="12">
        <f t="shared" si="8"/>
        <v>0</v>
      </c>
      <c r="AD11" s="12">
        <f t="shared" si="8"/>
        <v>0</v>
      </c>
      <c r="AE11" s="12">
        <f t="shared" si="8"/>
        <v>0</v>
      </c>
      <c r="AF11" s="12">
        <f t="shared" si="8"/>
        <v>0</v>
      </c>
      <c r="AG11" s="12">
        <f t="shared" si="8"/>
        <v>0</v>
      </c>
      <c r="AH11" s="12">
        <f t="shared" si="8"/>
        <v>0</v>
      </c>
      <c r="AI11" s="12">
        <f t="shared" si="8"/>
        <v>0</v>
      </c>
      <c r="AJ11" s="12">
        <f t="shared" si="8"/>
        <v>0</v>
      </c>
      <c r="AK11" s="12">
        <f t="shared" si="8"/>
        <v>0</v>
      </c>
      <c r="AL11" s="12">
        <f t="shared" si="8"/>
        <v>0</v>
      </c>
      <c r="AM11" s="12">
        <f t="shared" si="8"/>
        <v>0</v>
      </c>
      <c r="AN11" s="12">
        <f t="shared" si="8"/>
        <v>0</v>
      </c>
      <c r="AO11" s="12">
        <f t="shared" si="8"/>
        <v>0</v>
      </c>
      <c r="AP11" s="12">
        <f t="shared" si="8"/>
        <v>0</v>
      </c>
      <c r="AQ11" s="12">
        <f t="shared" si="8"/>
        <v>0</v>
      </c>
      <c r="AR11" s="12">
        <f t="shared" si="8"/>
        <v>0</v>
      </c>
      <c r="AS11" s="12">
        <f t="shared" si="8"/>
        <v>0</v>
      </c>
      <c r="AT11" s="12">
        <f t="shared" si="8"/>
        <v>0</v>
      </c>
      <c r="AU11" s="12">
        <f t="shared" si="8"/>
        <v>0</v>
      </c>
      <c r="AV11" s="12">
        <f t="shared" si="8"/>
        <v>0</v>
      </c>
      <c r="AW11" s="12">
        <f t="shared" si="8"/>
        <v>0</v>
      </c>
      <c r="AX11" s="12">
        <f t="shared" si="8"/>
        <v>0</v>
      </c>
      <c r="AY11" s="12">
        <f t="shared" si="8"/>
        <v>0</v>
      </c>
      <c r="AZ11" s="12">
        <f t="shared" si="8"/>
        <v>0</v>
      </c>
      <c r="BA11" s="12">
        <f t="shared" si="8"/>
        <v>0</v>
      </c>
      <c r="BB11" s="12">
        <f t="shared" si="8"/>
        <v>0</v>
      </c>
      <c r="BC11" s="12">
        <f t="shared" si="8"/>
        <v>0</v>
      </c>
      <c r="BD11" s="12">
        <f t="shared" si="8"/>
        <v>0</v>
      </c>
      <c r="BE11" s="12">
        <f t="shared" si="8"/>
        <v>0</v>
      </c>
      <c r="BF11" s="12">
        <f t="shared" si="8"/>
        <v>0</v>
      </c>
      <c r="BG11" s="12">
        <f t="shared" si="8"/>
        <v>0</v>
      </c>
      <c r="BH11" s="12">
        <f t="shared" si="8"/>
        <v>0</v>
      </c>
      <c r="BI11" s="12">
        <f t="shared" si="8"/>
        <v>0</v>
      </c>
      <c r="BJ11" s="12">
        <f t="shared" si="8"/>
        <v>0</v>
      </c>
      <c r="BK11" s="12">
        <f t="shared" si="8"/>
        <v>0</v>
      </c>
      <c r="BL11" s="12">
        <f t="shared" si="8"/>
        <v>0</v>
      </c>
      <c r="BM11" s="12">
        <f t="shared" si="8"/>
        <v>0</v>
      </c>
      <c r="BN11" s="12">
        <f t="shared" si="8"/>
        <v>0</v>
      </c>
      <c r="BO11" s="12">
        <f t="shared" si="8"/>
        <v>0</v>
      </c>
      <c r="BP11" s="12">
        <f t="shared" si="8"/>
        <v>0</v>
      </c>
      <c r="BQ11" s="12">
        <f t="shared" ref="BQ11:EB11" si="9">SUM(BQ8:BQ10)</f>
        <v>0</v>
      </c>
      <c r="BR11" s="12">
        <f t="shared" si="9"/>
        <v>0</v>
      </c>
      <c r="BS11" s="12">
        <f t="shared" si="9"/>
        <v>0</v>
      </c>
      <c r="BT11" s="12">
        <f t="shared" si="9"/>
        <v>0</v>
      </c>
      <c r="BU11" s="12">
        <f t="shared" si="9"/>
        <v>0</v>
      </c>
      <c r="BV11" s="12">
        <f t="shared" si="9"/>
        <v>0</v>
      </c>
      <c r="BW11" s="12">
        <f t="shared" si="9"/>
        <v>0</v>
      </c>
      <c r="BX11" s="12">
        <f t="shared" si="9"/>
        <v>0</v>
      </c>
      <c r="BY11" s="12">
        <f t="shared" si="9"/>
        <v>0</v>
      </c>
      <c r="BZ11" s="12">
        <f t="shared" si="9"/>
        <v>0</v>
      </c>
      <c r="CA11" s="12">
        <f t="shared" si="9"/>
        <v>0</v>
      </c>
      <c r="CB11" s="12">
        <f t="shared" si="9"/>
        <v>0</v>
      </c>
      <c r="CC11" s="12">
        <f t="shared" si="9"/>
        <v>0</v>
      </c>
      <c r="CD11" s="12">
        <f t="shared" si="9"/>
        <v>0</v>
      </c>
      <c r="CE11" s="12">
        <f t="shared" si="9"/>
        <v>0</v>
      </c>
      <c r="CF11" s="12">
        <f t="shared" si="9"/>
        <v>0</v>
      </c>
      <c r="CG11" s="12">
        <f t="shared" si="9"/>
        <v>0</v>
      </c>
      <c r="CH11" s="12">
        <f t="shared" si="9"/>
        <v>0</v>
      </c>
      <c r="CI11" s="12">
        <f t="shared" si="9"/>
        <v>0</v>
      </c>
      <c r="CJ11" s="12">
        <f t="shared" si="9"/>
        <v>0</v>
      </c>
      <c r="CK11" s="12">
        <f t="shared" si="9"/>
        <v>0</v>
      </c>
      <c r="CL11" s="12">
        <f t="shared" si="9"/>
        <v>0</v>
      </c>
      <c r="CM11" s="12">
        <f t="shared" si="9"/>
        <v>0</v>
      </c>
      <c r="CN11" s="12">
        <f t="shared" si="9"/>
        <v>0</v>
      </c>
      <c r="CO11" s="12">
        <f t="shared" si="9"/>
        <v>0</v>
      </c>
      <c r="CP11" s="12">
        <f t="shared" si="9"/>
        <v>0</v>
      </c>
      <c r="CQ11" s="12">
        <f t="shared" si="9"/>
        <v>0</v>
      </c>
      <c r="CR11" s="12">
        <f t="shared" si="9"/>
        <v>0</v>
      </c>
      <c r="CS11" s="12">
        <f t="shared" si="9"/>
        <v>0</v>
      </c>
      <c r="CT11" s="12">
        <f t="shared" si="9"/>
        <v>0</v>
      </c>
      <c r="CU11" s="12">
        <f t="shared" si="9"/>
        <v>0</v>
      </c>
      <c r="CV11" s="12">
        <f t="shared" si="9"/>
        <v>0</v>
      </c>
      <c r="CW11" s="12">
        <f t="shared" si="9"/>
        <v>0</v>
      </c>
      <c r="CX11" s="12">
        <f t="shared" si="9"/>
        <v>0</v>
      </c>
      <c r="CY11" s="12">
        <f t="shared" si="9"/>
        <v>0</v>
      </c>
      <c r="CZ11" s="12">
        <f t="shared" si="9"/>
        <v>0</v>
      </c>
      <c r="DA11" s="12">
        <f t="shared" si="9"/>
        <v>0</v>
      </c>
      <c r="DB11" s="12">
        <f t="shared" si="9"/>
        <v>0</v>
      </c>
      <c r="DC11" s="12">
        <f t="shared" si="9"/>
        <v>0</v>
      </c>
      <c r="DD11" s="12">
        <f t="shared" si="9"/>
        <v>0</v>
      </c>
      <c r="DE11" s="12">
        <f t="shared" si="9"/>
        <v>0</v>
      </c>
      <c r="DF11" s="12">
        <f t="shared" si="9"/>
        <v>0</v>
      </c>
      <c r="DG11" s="12">
        <f t="shared" si="9"/>
        <v>0</v>
      </c>
      <c r="DH11" s="12">
        <f t="shared" si="9"/>
        <v>0</v>
      </c>
      <c r="DI11" s="12">
        <f t="shared" si="9"/>
        <v>0</v>
      </c>
      <c r="DJ11" s="12">
        <f t="shared" si="9"/>
        <v>0</v>
      </c>
      <c r="DK11" s="12">
        <f t="shared" si="9"/>
        <v>0</v>
      </c>
      <c r="DL11" s="12">
        <f t="shared" si="9"/>
        <v>0</v>
      </c>
      <c r="DM11" s="12">
        <f t="shared" si="9"/>
        <v>0</v>
      </c>
      <c r="DN11" s="12">
        <f t="shared" si="9"/>
        <v>0</v>
      </c>
      <c r="DO11" s="12">
        <f t="shared" si="9"/>
        <v>0</v>
      </c>
      <c r="DP11" s="12">
        <f t="shared" si="9"/>
        <v>0</v>
      </c>
      <c r="DQ11" s="12">
        <f t="shared" si="9"/>
        <v>0</v>
      </c>
      <c r="DR11" s="12">
        <f t="shared" si="9"/>
        <v>0</v>
      </c>
      <c r="DS11" s="12">
        <f t="shared" si="9"/>
        <v>0</v>
      </c>
      <c r="DT11" s="12">
        <f t="shared" si="9"/>
        <v>0</v>
      </c>
      <c r="DU11" s="12">
        <f t="shared" si="9"/>
        <v>0</v>
      </c>
      <c r="DV11" s="12">
        <f t="shared" si="9"/>
        <v>0</v>
      </c>
      <c r="DW11" s="12">
        <f t="shared" si="9"/>
        <v>0</v>
      </c>
      <c r="DX11" s="12">
        <f t="shared" si="9"/>
        <v>0</v>
      </c>
      <c r="DY11" s="12">
        <f t="shared" si="9"/>
        <v>0</v>
      </c>
      <c r="DZ11" s="12">
        <f t="shared" si="9"/>
        <v>0</v>
      </c>
      <c r="EA11" s="12">
        <f t="shared" si="9"/>
        <v>0</v>
      </c>
      <c r="EB11" s="12">
        <f t="shared" si="9"/>
        <v>0</v>
      </c>
      <c r="EC11" s="12">
        <f t="shared" ref="EC11:GN11" si="10">SUM(EC8:EC10)</f>
        <v>0</v>
      </c>
      <c r="ED11" s="12">
        <f t="shared" si="10"/>
        <v>0</v>
      </c>
      <c r="EE11" s="12">
        <f t="shared" si="10"/>
        <v>0</v>
      </c>
      <c r="EF11" s="12">
        <f t="shared" si="10"/>
        <v>0</v>
      </c>
      <c r="EG11" s="12">
        <f t="shared" si="10"/>
        <v>0</v>
      </c>
      <c r="EH11" s="12">
        <f t="shared" si="10"/>
        <v>0</v>
      </c>
      <c r="EI11" s="12">
        <f t="shared" si="10"/>
        <v>0</v>
      </c>
      <c r="EJ11" s="12">
        <f t="shared" si="10"/>
        <v>0</v>
      </c>
      <c r="EK11" s="12">
        <f t="shared" si="10"/>
        <v>0</v>
      </c>
      <c r="EL11" s="12">
        <f t="shared" si="10"/>
        <v>0</v>
      </c>
      <c r="EM11" s="12">
        <f t="shared" si="10"/>
        <v>0</v>
      </c>
      <c r="EN11" s="12">
        <f t="shared" si="10"/>
        <v>0</v>
      </c>
      <c r="EO11" s="12">
        <f t="shared" si="10"/>
        <v>0</v>
      </c>
      <c r="EP11" s="12">
        <f t="shared" si="10"/>
        <v>0</v>
      </c>
      <c r="EQ11" s="12">
        <f t="shared" si="10"/>
        <v>0</v>
      </c>
      <c r="ER11" s="12">
        <f t="shared" si="10"/>
        <v>0</v>
      </c>
      <c r="ES11" s="12">
        <f t="shared" si="10"/>
        <v>0</v>
      </c>
      <c r="ET11" s="12">
        <f t="shared" si="10"/>
        <v>0</v>
      </c>
      <c r="EU11" s="12">
        <f t="shared" si="10"/>
        <v>0</v>
      </c>
      <c r="EV11" s="12">
        <f t="shared" si="10"/>
        <v>0</v>
      </c>
      <c r="EW11" s="12">
        <f t="shared" si="10"/>
        <v>0</v>
      </c>
      <c r="EX11" s="12">
        <f t="shared" si="10"/>
        <v>0</v>
      </c>
      <c r="EY11" s="12">
        <f t="shared" si="10"/>
        <v>0</v>
      </c>
      <c r="EZ11" s="12">
        <f t="shared" si="10"/>
        <v>0</v>
      </c>
      <c r="FA11" s="12">
        <f t="shared" si="10"/>
        <v>0</v>
      </c>
      <c r="FB11" s="12">
        <f t="shared" si="10"/>
        <v>0</v>
      </c>
      <c r="FC11" s="12">
        <f t="shared" si="10"/>
        <v>0</v>
      </c>
      <c r="FD11" s="12">
        <f t="shared" si="10"/>
        <v>0</v>
      </c>
      <c r="FE11" s="12">
        <f t="shared" si="10"/>
        <v>0</v>
      </c>
      <c r="FF11" s="12">
        <f t="shared" si="10"/>
        <v>0</v>
      </c>
      <c r="FG11" s="12">
        <f t="shared" si="10"/>
        <v>0</v>
      </c>
      <c r="FH11" s="12">
        <f t="shared" si="10"/>
        <v>0</v>
      </c>
      <c r="FI11" s="12">
        <f t="shared" si="10"/>
        <v>0</v>
      </c>
      <c r="FJ11" s="12">
        <f t="shared" si="10"/>
        <v>0</v>
      </c>
      <c r="FK11" s="12">
        <f t="shared" si="10"/>
        <v>0</v>
      </c>
      <c r="FL11" s="12">
        <f t="shared" si="10"/>
        <v>0</v>
      </c>
      <c r="FM11" s="12">
        <f t="shared" si="10"/>
        <v>0</v>
      </c>
      <c r="FN11" s="12">
        <f t="shared" si="10"/>
        <v>0</v>
      </c>
      <c r="FO11" s="12">
        <f t="shared" si="10"/>
        <v>0</v>
      </c>
      <c r="FP11" s="12">
        <f t="shared" si="10"/>
        <v>0</v>
      </c>
      <c r="FQ11" s="12">
        <f t="shared" si="10"/>
        <v>0</v>
      </c>
      <c r="FR11" s="12">
        <f t="shared" si="10"/>
        <v>0</v>
      </c>
      <c r="FS11" s="12">
        <f t="shared" si="10"/>
        <v>0</v>
      </c>
      <c r="FT11" s="12">
        <f t="shared" si="10"/>
        <v>0</v>
      </c>
      <c r="FU11" s="12">
        <f t="shared" si="10"/>
        <v>0</v>
      </c>
      <c r="FV11" s="12">
        <f t="shared" si="10"/>
        <v>0</v>
      </c>
      <c r="FW11" s="12">
        <f t="shared" si="10"/>
        <v>0</v>
      </c>
      <c r="FX11" s="12">
        <f t="shared" si="10"/>
        <v>0</v>
      </c>
      <c r="FY11" s="12">
        <f t="shared" si="10"/>
        <v>0</v>
      </c>
      <c r="FZ11" s="12">
        <f t="shared" si="10"/>
        <v>0</v>
      </c>
      <c r="GA11" s="12">
        <f t="shared" si="10"/>
        <v>0</v>
      </c>
      <c r="GB11" s="12">
        <f t="shared" si="10"/>
        <v>0</v>
      </c>
      <c r="GC11" s="12">
        <f t="shared" si="10"/>
        <v>0</v>
      </c>
      <c r="GD11" s="12">
        <f t="shared" si="10"/>
        <v>0</v>
      </c>
      <c r="GE11" s="12">
        <f t="shared" si="10"/>
        <v>0</v>
      </c>
      <c r="GF11" s="12">
        <f t="shared" si="10"/>
        <v>0</v>
      </c>
      <c r="GG11" s="12">
        <f t="shared" si="10"/>
        <v>0</v>
      </c>
      <c r="GH11" s="12">
        <f t="shared" si="10"/>
        <v>0</v>
      </c>
      <c r="GI11" s="12">
        <f t="shared" si="10"/>
        <v>0</v>
      </c>
      <c r="GJ11" s="12">
        <f t="shared" si="10"/>
        <v>0</v>
      </c>
      <c r="GK11" s="12">
        <f t="shared" si="10"/>
        <v>0</v>
      </c>
      <c r="GL11" s="12">
        <f t="shared" si="10"/>
        <v>0</v>
      </c>
      <c r="GM11" s="12">
        <f t="shared" si="10"/>
        <v>0</v>
      </c>
      <c r="GN11" s="12">
        <f t="shared" si="10"/>
        <v>0</v>
      </c>
      <c r="GO11" s="12">
        <f t="shared" ref="GO11:JD11" si="11">SUM(GO8:GO10)</f>
        <v>0</v>
      </c>
      <c r="GP11" s="12">
        <f t="shared" si="11"/>
        <v>0</v>
      </c>
      <c r="GQ11" s="12">
        <f t="shared" si="11"/>
        <v>0</v>
      </c>
      <c r="GR11" s="12">
        <f t="shared" si="11"/>
        <v>0</v>
      </c>
      <c r="GS11" s="12">
        <f t="shared" si="11"/>
        <v>0</v>
      </c>
      <c r="GT11" s="12">
        <f t="shared" si="11"/>
        <v>0</v>
      </c>
      <c r="GU11" s="12">
        <f t="shared" si="11"/>
        <v>0</v>
      </c>
      <c r="GV11" s="12">
        <f t="shared" si="11"/>
        <v>0</v>
      </c>
      <c r="GW11" s="12">
        <f t="shared" si="11"/>
        <v>0</v>
      </c>
      <c r="GX11" s="12">
        <f t="shared" si="11"/>
        <v>0</v>
      </c>
      <c r="GY11" s="12">
        <f t="shared" si="11"/>
        <v>0</v>
      </c>
      <c r="GZ11" s="12">
        <f t="shared" si="11"/>
        <v>0</v>
      </c>
      <c r="HA11" s="12">
        <f t="shared" si="11"/>
        <v>0</v>
      </c>
      <c r="HB11" s="12">
        <f t="shared" si="11"/>
        <v>0</v>
      </c>
      <c r="HC11" s="12">
        <f t="shared" si="11"/>
        <v>0</v>
      </c>
      <c r="HD11" s="12">
        <f t="shared" si="11"/>
        <v>0</v>
      </c>
      <c r="HE11" s="12">
        <f t="shared" si="11"/>
        <v>0</v>
      </c>
      <c r="HF11" s="12">
        <f t="shared" si="11"/>
        <v>0</v>
      </c>
      <c r="HG11" s="12">
        <f t="shared" si="11"/>
        <v>0</v>
      </c>
      <c r="HH11" s="12">
        <f t="shared" si="11"/>
        <v>0</v>
      </c>
      <c r="HI11" s="12">
        <f t="shared" si="11"/>
        <v>0</v>
      </c>
      <c r="HJ11" s="12">
        <f t="shared" si="11"/>
        <v>0</v>
      </c>
      <c r="HK11" s="12">
        <f t="shared" si="11"/>
        <v>0</v>
      </c>
      <c r="HL11" s="12">
        <f t="shared" si="11"/>
        <v>0</v>
      </c>
      <c r="HM11" s="12">
        <f t="shared" si="11"/>
        <v>0</v>
      </c>
      <c r="HN11" s="12">
        <f t="shared" si="11"/>
        <v>0</v>
      </c>
      <c r="HO11" s="12">
        <f t="shared" si="11"/>
        <v>0</v>
      </c>
      <c r="HP11" s="12">
        <f t="shared" si="11"/>
        <v>0</v>
      </c>
      <c r="HQ11" s="12">
        <f t="shared" si="11"/>
        <v>0</v>
      </c>
      <c r="HR11" s="12">
        <f t="shared" si="11"/>
        <v>0</v>
      </c>
      <c r="HS11" s="12">
        <f t="shared" si="11"/>
        <v>0</v>
      </c>
      <c r="HT11" s="12">
        <f t="shared" si="11"/>
        <v>0</v>
      </c>
      <c r="HU11" s="12">
        <f t="shared" si="11"/>
        <v>0</v>
      </c>
      <c r="HV11" s="12">
        <f t="shared" si="11"/>
        <v>0</v>
      </c>
      <c r="HW11" s="12">
        <f t="shared" si="11"/>
        <v>0</v>
      </c>
      <c r="HX11" s="12">
        <f t="shared" si="11"/>
        <v>0</v>
      </c>
      <c r="HY11" s="12">
        <f t="shared" si="11"/>
        <v>0</v>
      </c>
      <c r="HZ11" s="12">
        <f t="shared" si="11"/>
        <v>0</v>
      </c>
      <c r="IA11" s="12">
        <f t="shared" si="11"/>
        <v>0</v>
      </c>
      <c r="IB11" s="12">
        <f t="shared" si="11"/>
        <v>0</v>
      </c>
      <c r="IC11" s="12">
        <f t="shared" si="11"/>
        <v>0</v>
      </c>
      <c r="ID11" s="12">
        <f t="shared" si="11"/>
        <v>0</v>
      </c>
      <c r="IE11" s="12">
        <f t="shared" si="11"/>
        <v>0</v>
      </c>
      <c r="IF11" s="12">
        <f t="shared" si="11"/>
        <v>0</v>
      </c>
      <c r="IG11" s="12">
        <f t="shared" si="11"/>
        <v>0</v>
      </c>
      <c r="IH11" s="12">
        <f t="shared" si="11"/>
        <v>0</v>
      </c>
      <c r="II11" s="12">
        <f t="shared" si="11"/>
        <v>0</v>
      </c>
      <c r="IJ11" s="12">
        <f t="shared" si="11"/>
        <v>0</v>
      </c>
      <c r="IK11" s="12">
        <f t="shared" si="11"/>
        <v>0</v>
      </c>
      <c r="IL11" s="12">
        <f t="shared" si="11"/>
        <v>0</v>
      </c>
      <c r="IM11" s="12">
        <f t="shared" si="11"/>
        <v>0</v>
      </c>
      <c r="IN11" s="12">
        <f t="shared" si="11"/>
        <v>0</v>
      </c>
      <c r="IO11" s="12">
        <f t="shared" si="11"/>
        <v>0</v>
      </c>
      <c r="IP11" s="12">
        <f t="shared" si="11"/>
        <v>0</v>
      </c>
      <c r="IQ11" s="12">
        <f t="shared" si="11"/>
        <v>0</v>
      </c>
      <c r="IR11" s="12">
        <f t="shared" si="11"/>
        <v>0</v>
      </c>
      <c r="IS11" s="12">
        <f t="shared" si="11"/>
        <v>0</v>
      </c>
      <c r="IT11" s="12">
        <f t="shared" si="11"/>
        <v>0</v>
      </c>
      <c r="IU11" s="12">
        <f t="shared" si="11"/>
        <v>0</v>
      </c>
      <c r="IV11" s="12">
        <f t="shared" si="11"/>
        <v>0</v>
      </c>
      <c r="IW11" s="12">
        <f t="shared" si="11"/>
        <v>0</v>
      </c>
      <c r="IX11" s="12">
        <f t="shared" si="11"/>
        <v>0</v>
      </c>
      <c r="IY11" s="12">
        <f t="shared" si="11"/>
        <v>0</v>
      </c>
      <c r="IZ11" s="12">
        <f t="shared" si="11"/>
        <v>0</v>
      </c>
      <c r="JA11" s="12">
        <f t="shared" si="11"/>
        <v>0</v>
      </c>
      <c r="JB11" s="12">
        <f t="shared" si="11"/>
        <v>0</v>
      </c>
      <c r="JC11" s="12">
        <f t="shared" si="11"/>
        <v>0</v>
      </c>
      <c r="JD11" s="12">
        <f t="shared" si="11"/>
        <v>0</v>
      </c>
      <c r="JE11" s="12">
        <f t="shared" ref="JE11:LQ11" si="12">SUM(JE8:JE10)</f>
        <v>0</v>
      </c>
      <c r="JF11" s="12">
        <f t="shared" si="12"/>
        <v>0</v>
      </c>
      <c r="JG11" s="12">
        <f t="shared" si="12"/>
        <v>0</v>
      </c>
      <c r="JH11" s="12">
        <f t="shared" si="12"/>
        <v>0</v>
      </c>
      <c r="JI11" s="12">
        <f t="shared" si="12"/>
        <v>0</v>
      </c>
      <c r="JJ11" s="12">
        <f t="shared" si="12"/>
        <v>0</v>
      </c>
      <c r="JK11" s="12">
        <f t="shared" si="12"/>
        <v>0</v>
      </c>
      <c r="JL11" s="12">
        <f t="shared" si="12"/>
        <v>0</v>
      </c>
      <c r="JM11" s="12">
        <f t="shared" si="12"/>
        <v>0</v>
      </c>
      <c r="JN11" s="12">
        <f t="shared" si="12"/>
        <v>0</v>
      </c>
      <c r="JO11" s="12">
        <f t="shared" si="12"/>
        <v>0</v>
      </c>
      <c r="JP11" s="12">
        <f t="shared" si="12"/>
        <v>0</v>
      </c>
      <c r="JQ11" s="12">
        <f t="shared" si="12"/>
        <v>0</v>
      </c>
      <c r="JR11" s="12">
        <f t="shared" si="12"/>
        <v>0</v>
      </c>
      <c r="JS11" s="12">
        <f t="shared" si="12"/>
        <v>0</v>
      </c>
      <c r="JT11" s="12">
        <f t="shared" si="12"/>
        <v>0</v>
      </c>
      <c r="JU11" s="12">
        <f t="shared" si="12"/>
        <v>0</v>
      </c>
      <c r="JV11" s="12">
        <f t="shared" si="12"/>
        <v>0</v>
      </c>
      <c r="JW11" s="12">
        <f t="shared" si="12"/>
        <v>0</v>
      </c>
      <c r="JX11" s="12">
        <f t="shared" si="12"/>
        <v>0</v>
      </c>
      <c r="JY11" s="12">
        <f t="shared" si="12"/>
        <v>0</v>
      </c>
      <c r="JZ11" s="12">
        <f t="shared" si="12"/>
        <v>0</v>
      </c>
      <c r="KA11" s="12">
        <f t="shared" si="12"/>
        <v>0</v>
      </c>
      <c r="KB11" s="12">
        <f t="shared" si="12"/>
        <v>0</v>
      </c>
      <c r="KC11" s="12">
        <f t="shared" si="12"/>
        <v>0</v>
      </c>
      <c r="KD11" s="12">
        <f t="shared" si="12"/>
        <v>0</v>
      </c>
      <c r="KE11" s="12">
        <f t="shared" si="12"/>
        <v>0</v>
      </c>
      <c r="KF11" s="12">
        <f t="shared" si="12"/>
        <v>0</v>
      </c>
      <c r="KG11" s="12">
        <f t="shared" si="12"/>
        <v>0</v>
      </c>
      <c r="KH11" s="12">
        <f t="shared" si="12"/>
        <v>0</v>
      </c>
      <c r="KI11" s="12">
        <f t="shared" si="12"/>
        <v>0</v>
      </c>
      <c r="KJ11" s="12">
        <f t="shared" si="12"/>
        <v>0</v>
      </c>
      <c r="KK11" s="12">
        <f t="shared" si="12"/>
        <v>0</v>
      </c>
      <c r="KL11" s="12">
        <f t="shared" si="12"/>
        <v>0</v>
      </c>
      <c r="KM11" s="12">
        <f t="shared" si="12"/>
        <v>0</v>
      </c>
      <c r="KN11" s="12">
        <f t="shared" si="12"/>
        <v>0</v>
      </c>
      <c r="KO11" s="12">
        <f t="shared" si="12"/>
        <v>0</v>
      </c>
      <c r="KP11" s="12">
        <f t="shared" si="12"/>
        <v>0</v>
      </c>
      <c r="KQ11" s="12">
        <f t="shared" si="12"/>
        <v>0</v>
      </c>
      <c r="KR11" s="12">
        <f t="shared" si="12"/>
        <v>0</v>
      </c>
      <c r="KS11" s="12">
        <f t="shared" si="12"/>
        <v>0</v>
      </c>
      <c r="KT11" s="12">
        <f t="shared" si="12"/>
        <v>0</v>
      </c>
      <c r="KU11" s="12">
        <f t="shared" si="12"/>
        <v>0</v>
      </c>
      <c r="KV11" s="12">
        <f t="shared" si="12"/>
        <v>0</v>
      </c>
      <c r="KW11" s="12">
        <f t="shared" si="12"/>
        <v>0</v>
      </c>
      <c r="KX11" s="12">
        <f t="shared" si="12"/>
        <v>0</v>
      </c>
      <c r="KY11" s="12">
        <f t="shared" si="12"/>
        <v>0</v>
      </c>
      <c r="KZ11" s="12">
        <f t="shared" si="12"/>
        <v>0</v>
      </c>
      <c r="LA11" s="12">
        <f t="shared" si="12"/>
        <v>0</v>
      </c>
      <c r="LB11" s="12">
        <f t="shared" si="12"/>
        <v>0</v>
      </c>
      <c r="LC11" s="12">
        <f t="shared" si="12"/>
        <v>0</v>
      </c>
      <c r="LD11" s="12">
        <f t="shared" si="12"/>
        <v>0</v>
      </c>
      <c r="LE11" s="12">
        <f t="shared" si="12"/>
        <v>0</v>
      </c>
      <c r="LF11" s="12">
        <f t="shared" si="12"/>
        <v>0</v>
      </c>
      <c r="LG11" s="12">
        <f t="shared" si="12"/>
        <v>0</v>
      </c>
      <c r="LH11" s="12">
        <f t="shared" si="12"/>
        <v>0</v>
      </c>
      <c r="LI11" s="12">
        <f t="shared" si="12"/>
        <v>0</v>
      </c>
      <c r="LJ11" s="12">
        <f t="shared" si="12"/>
        <v>0</v>
      </c>
      <c r="LK11" s="12">
        <f t="shared" si="12"/>
        <v>0</v>
      </c>
      <c r="LL11" s="12">
        <f t="shared" si="12"/>
        <v>0</v>
      </c>
      <c r="LM11" s="12">
        <f t="shared" si="12"/>
        <v>0</v>
      </c>
      <c r="LN11" s="12">
        <f t="shared" si="12"/>
        <v>0</v>
      </c>
      <c r="LO11" s="12">
        <f t="shared" si="12"/>
        <v>0</v>
      </c>
      <c r="LP11" s="12">
        <f t="shared" si="12"/>
        <v>0</v>
      </c>
      <c r="LQ11" s="12">
        <f t="shared" si="12"/>
        <v>0</v>
      </c>
      <c r="LR11" s="12">
        <f t="shared" ref="LR11:OC11" si="13">SUM(LR8:LR10)</f>
        <v>0</v>
      </c>
      <c r="LS11" s="12">
        <f t="shared" si="13"/>
        <v>0</v>
      </c>
      <c r="LT11" s="12">
        <f t="shared" si="13"/>
        <v>0</v>
      </c>
      <c r="LU11" s="12">
        <f t="shared" si="13"/>
        <v>0</v>
      </c>
      <c r="LV11" s="12">
        <f t="shared" si="13"/>
        <v>0</v>
      </c>
      <c r="LW11" s="12">
        <f t="shared" si="13"/>
        <v>0</v>
      </c>
      <c r="LX11" s="12">
        <f t="shared" si="13"/>
        <v>0</v>
      </c>
      <c r="LY11" s="12">
        <f t="shared" si="13"/>
        <v>0</v>
      </c>
      <c r="LZ11" s="12">
        <f t="shared" si="13"/>
        <v>0</v>
      </c>
      <c r="MA11" s="12">
        <f t="shared" si="13"/>
        <v>0</v>
      </c>
      <c r="MB11" s="12">
        <f t="shared" si="13"/>
        <v>0</v>
      </c>
      <c r="MC11" s="12">
        <f t="shared" si="13"/>
        <v>0</v>
      </c>
      <c r="MD11" s="12">
        <f t="shared" si="13"/>
        <v>0</v>
      </c>
      <c r="ME11" s="12">
        <f t="shared" si="13"/>
        <v>0</v>
      </c>
      <c r="MF11" s="12">
        <f t="shared" si="13"/>
        <v>0</v>
      </c>
      <c r="MG11" s="12">
        <f t="shared" si="13"/>
        <v>0</v>
      </c>
      <c r="MH11" s="12">
        <f t="shared" si="13"/>
        <v>0</v>
      </c>
      <c r="MI11" s="12">
        <f t="shared" si="13"/>
        <v>0</v>
      </c>
      <c r="MJ11" s="12">
        <f t="shared" si="13"/>
        <v>0</v>
      </c>
      <c r="MK11" s="12">
        <f t="shared" si="13"/>
        <v>0</v>
      </c>
      <c r="ML11" s="12">
        <f t="shared" si="13"/>
        <v>0</v>
      </c>
      <c r="MM11" s="12">
        <f t="shared" si="13"/>
        <v>0</v>
      </c>
      <c r="MN11" s="12">
        <f t="shared" si="13"/>
        <v>0</v>
      </c>
      <c r="MO11" s="12">
        <f t="shared" si="13"/>
        <v>0</v>
      </c>
      <c r="MP11" s="12">
        <f t="shared" si="13"/>
        <v>0</v>
      </c>
      <c r="MQ11" s="12">
        <f t="shared" si="13"/>
        <v>0</v>
      </c>
      <c r="MR11" s="12">
        <f t="shared" si="13"/>
        <v>0</v>
      </c>
      <c r="MS11" s="12">
        <f t="shared" si="13"/>
        <v>0</v>
      </c>
      <c r="MT11" s="12">
        <f t="shared" si="13"/>
        <v>0</v>
      </c>
      <c r="MU11" s="12">
        <f t="shared" si="13"/>
        <v>0</v>
      </c>
      <c r="MV11" s="12">
        <f t="shared" si="13"/>
        <v>0</v>
      </c>
      <c r="MW11" s="12">
        <f t="shared" si="13"/>
        <v>0</v>
      </c>
      <c r="MX11" s="12">
        <f t="shared" si="13"/>
        <v>0</v>
      </c>
      <c r="MY11" s="12">
        <f t="shared" si="13"/>
        <v>0</v>
      </c>
      <c r="MZ11" s="12">
        <f t="shared" si="13"/>
        <v>0</v>
      </c>
      <c r="NA11" s="12">
        <f t="shared" si="13"/>
        <v>0</v>
      </c>
      <c r="NB11" s="12">
        <f t="shared" si="13"/>
        <v>0</v>
      </c>
      <c r="NC11" s="12">
        <f t="shared" si="13"/>
        <v>0</v>
      </c>
      <c r="ND11" s="12">
        <f t="shared" si="13"/>
        <v>0</v>
      </c>
      <c r="NE11" s="12">
        <f t="shared" si="13"/>
        <v>0</v>
      </c>
      <c r="NF11" s="12">
        <f t="shared" si="13"/>
        <v>0</v>
      </c>
      <c r="NG11" s="12">
        <f t="shared" si="13"/>
        <v>0</v>
      </c>
      <c r="NH11" s="12">
        <f t="shared" si="13"/>
        <v>0</v>
      </c>
      <c r="NI11" s="12">
        <f t="shared" si="13"/>
        <v>0</v>
      </c>
      <c r="NJ11" s="12">
        <f t="shared" si="13"/>
        <v>0</v>
      </c>
      <c r="NK11" s="12">
        <f t="shared" si="13"/>
        <v>0</v>
      </c>
      <c r="NL11" s="12">
        <f t="shared" si="13"/>
        <v>0</v>
      </c>
      <c r="NM11" s="12">
        <f t="shared" si="13"/>
        <v>0</v>
      </c>
      <c r="NN11" s="12">
        <f t="shared" si="13"/>
        <v>0</v>
      </c>
      <c r="NO11" s="12">
        <f t="shared" si="13"/>
        <v>0</v>
      </c>
      <c r="NP11" s="12">
        <f t="shared" si="13"/>
        <v>0</v>
      </c>
      <c r="NQ11" s="12">
        <f t="shared" si="13"/>
        <v>0</v>
      </c>
      <c r="NR11" s="12">
        <f t="shared" si="13"/>
        <v>0</v>
      </c>
      <c r="NS11" s="12">
        <f t="shared" si="13"/>
        <v>0</v>
      </c>
      <c r="NT11" s="12">
        <f t="shared" si="13"/>
        <v>0</v>
      </c>
      <c r="NU11" s="12">
        <f t="shared" si="13"/>
        <v>0</v>
      </c>
      <c r="NV11" s="12">
        <f t="shared" si="13"/>
        <v>0</v>
      </c>
      <c r="NW11" s="12">
        <f t="shared" si="13"/>
        <v>0</v>
      </c>
      <c r="NX11" s="12">
        <f t="shared" si="13"/>
        <v>0</v>
      </c>
      <c r="NY11" s="12">
        <f t="shared" si="13"/>
        <v>0</v>
      </c>
      <c r="NZ11" s="12">
        <f t="shared" si="13"/>
        <v>0</v>
      </c>
      <c r="OA11" s="12">
        <f t="shared" si="13"/>
        <v>0</v>
      </c>
      <c r="OB11" s="12">
        <f t="shared" si="13"/>
        <v>0</v>
      </c>
      <c r="OC11" s="12">
        <f t="shared" si="13"/>
        <v>0</v>
      </c>
      <c r="OD11" s="12">
        <f t="shared" ref="OD11:ON11" si="14">SUM(OD8:OD10)</f>
        <v>0</v>
      </c>
      <c r="OE11" s="12">
        <f t="shared" si="14"/>
        <v>0</v>
      </c>
      <c r="OF11" s="12">
        <f t="shared" si="14"/>
        <v>0</v>
      </c>
      <c r="OG11" s="12">
        <f t="shared" si="14"/>
        <v>0</v>
      </c>
      <c r="OH11" s="12">
        <f t="shared" si="14"/>
        <v>0</v>
      </c>
      <c r="OI11" s="12">
        <f t="shared" si="14"/>
        <v>0</v>
      </c>
      <c r="OJ11" s="12">
        <f t="shared" si="14"/>
        <v>0</v>
      </c>
      <c r="OK11" s="12">
        <f t="shared" si="14"/>
        <v>0</v>
      </c>
      <c r="OL11" s="12">
        <f t="shared" si="14"/>
        <v>0</v>
      </c>
      <c r="OM11" s="12">
        <f t="shared" si="14"/>
        <v>0</v>
      </c>
      <c r="ON11" s="12">
        <f t="shared" si="14"/>
        <v>0</v>
      </c>
      <c r="OO11" s="12">
        <f>SUM(OO8:OO10)</f>
        <v>0</v>
      </c>
    </row>
    <row r="12" spans="1:405" ht="19.5" customHeight="1" x14ac:dyDescent="0.25">
      <c r="A12" s="221"/>
      <c r="B12" s="394"/>
      <c r="C12" s="394"/>
      <c r="D12" s="74" t="s">
        <v>23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11"/>
      <c r="GN12" s="11"/>
      <c r="GO12" s="11"/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GZ12" s="11"/>
      <c r="HA12" s="11"/>
      <c r="HB12" s="11"/>
      <c r="HC12" s="11"/>
      <c r="HD12" s="11"/>
      <c r="HE12" s="11"/>
      <c r="HF12" s="11"/>
      <c r="HG12" s="11"/>
      <c r="HH12" s="11"/>
      <c r="HI12" s="11"/>
      <c r="HJ12" s="11"/>
      <c r="HK12" s="11"/>
      <c r="HL12" s="11"/>
      <c r="HM12" s="11"/>
      <c r="HN12" s="11"/>
      <c r="HO12" s="11"/>
      <c r="HP12" s="11"/>
      <c r="HQ12" s="11"/>
      <c r="HR12" s="11"/>
      <c r="HS12" s="11"/>
      <c r="HT12" s="11"/>
      <c r="HU12" s="11"/>
      <c r="HV12" s="11"/>
      <c r="HW12" s="11"/>
      <c r="HX12" s="11"/>
      <c r="HY12" s="11"/>
      <c r="HZ12" s="11"/>
      <c r="IA12" s="11"/>
      <c r="IB12" s="11"/>
      <c r="IC12" s="11"/>
      <c r="ID12" s="11"/>
      <c r="IE12" s="11"/>
      <c r="IF12" s="11"/>
      <c r="IG12" s="11"/>
      <c r="IH12" s="11"/>
      <c r="II12" s="11"/>
      <c r="IJ12" s="11"/>
      <c r="IK12" s="11"/>
      <c r="IL12" s="11"/>
      <c r="IM12" s="11"/>
      <c r="IN12" s="11"/>
      <c r="IO12" s="11"/>
      <c r="IP12" s="11"/>
      <c r="IQ12" s="11"/>
      <c r="IR12" s="11"/>
      <c r="IS12" s="11"/>
      <c r="IT12" s="11"/>
      <c r="IU12" s="11"/>
      <c r="IV12" s="11"/>
      <c r="IW12" s="11"/>
      <c r="IX12" s="11"/>
      <c r="IY12" s="11"/>
      <c r="IZ12" s="11"/>
      <c r="JA12" s="11"/>
      <c r="JB12" s="11"/>
      <c r="JC12" s="11"/>
      <c r="JD12" s="11"/>
      <c r="JE12" s="11"/>
      <c r="JF12" s="11"/>
      <c r="JG12" s="11"/>
      <c r="JH12" s="11"/>
      <c r="JI12" s="11"/>
      <c r="JJ12" s="11"/>
      <c r="JK12" s="11"/>
      <c r="JL12" s="11"/>
      <c r="JM12" s="11"/>
      <c r="JN12" s="11"/>
      <c r="JO12" s="11"/>
      <c r="JP12" s="11"/>
      <c r="JQ12" s="11"/>
      <c r="JR12" s="11"/>
      <c r="JS12" s="11"/>
      <c r="JT12" s="11"/>
      <c r="JU12" s="11"/>
      <c r="JV12" s="11"/>
      <c r="JW12" s="11"/>
      <c r="JX12" s="11"/>
      <c r="JY12" s="11"/>
      <c r="JZ12" s="11"/>
      <c r="KA12" s="11"/>
      <c r="KB12" s="11"/>
      <c r="KC12" s="11"/>
      <c r="KD12" s="11"/>
      <c r="KE12" s="11"/>
      <c r="KF12" s="11"/>
      <c r="KG12" s="11"/>
      <c r="KH12" s="11"/>
      <c r="KI12" s="11"/>
      <c r="KJ12" s="11"/>
      <c r="KK12" s="11"/>
      <c r="KL12" s="11"/>
      <c r="KM12" s="11"/>
      <c r="KN12" s="11"/>
      <c r="KO12" s="11"/>
      <c r="KP12" s="11"/>
      <c r="KQ12" s="11"/>
      <c r="KR12" s="11"/>
      <c r="KS12" s="11"/>
      <c r="KT12" s="11"/>
      <c r="KU12" s="11"/>
      <c r="KV12" s="11"/>
      <c r="KW12" s="11"/>
      <c r="KX12" s="11"/>
      <c r="KY12" s="11"/>
      <c r="KZ12" s="11"/>
      <c r="LA12" s="11"/>
      <c r="LB12" s="11"/>
      <c r="LC12" s="11"/>
      <c r="LD12" s="11"/>
      <c r="LE12" s="11"/>
      <c r="LF12" s="11"/>
      <c r="LG12" s="11"/>
      <c r="LH12" s="11"/>
      <c r="LI12" s="11"/>
      <c r="LJ12" s="11"/>
      <c r="LK12" s="11"/>
      <c r="LL12" s="11"/>
      <c r="LM12" s="11"/>
      <c r="LN12" s="11"/>
      <c r="LO12" s="11"/>
      <c r="LP12" s="11"/>
      <c r="LQ12" s="11"/>
      <c r="LR12" s="11"/>
      <c r="LS12" s="11"/>
      <c r="LT12" s="11"/>
      <c r="LU12" s="11"/>
      <c r="LV12" s="11"/>
      <c r="LW12" s="11"/>
      <c r="LX12" s="11"/>
      <c r="LY12" s="11"/>
      <c r="LZ12" s="11"/>
      <c r="MA12" s="11"/>
      <c r="MB12" s="11"/>
      <c r="MC12" s="11"/>
      <c r="MD12" s="11"/>
      <c r="ME12" s="11"/>
      <c r="MF12" s="11"/>
      <c r="MG12" s="11"/>
      <c r="MH12" s="11"/>
      <c r="MI12" s="11"/>
      <c r="MJ12" s="11"/>
      <c r="MK12" s="11"/>
      <c r="ML12" s="11"/>
      <c r="MM12" s="11"/>
      <c r="MN12" s="11"/>
      <c r="MO12" s="11"/>
      <c r="MP12" s="11"/>
      <c r="MQ12" s="11"/>
      <c r="MR12" s="11"/>
      <c r="MS12" s="11"/>
      <c r="MT12" s="11"/>
      <c r="MU12" s="11"/>
      <c r="MV12" s="11"/>
      <c r="MW12" s="11"/>
      <c r="MX12" s="11"/>
      <c r="MY12" s="11"/>
      <c r="MZ12" s="11"/>
      <c r="NA12" s="11"/>
      <c r="NB12" s="11"/>
      <c r="NC12" s="11"/>
      <c r="ND12" s="11"/>
      <c r="NE12" s="11"/>
      <c r="NF12" s="11"/>
      <c r="NG12" s="11"/>
      <c r="NH12" s="11"/>
      <c r="NI12" s="11"/>
      <c r="NJ12" s="11"/>
      <c r="NK12" s="11"/>
      <c r="NL12" s="11"/>
      <c r="NM12" s="11"/>
      <c r="NN12" s="11"/>
      <c r="NO12" s="11"/>
      <c r="NP12" s="11"/>
      <c r="NQ12" s="11"/>
      <c r="NR12" s="11"/>
      <c r="NS12" s="11"/>
      <c r="NT12" s="11"/>
      <c r="NU12" s="11"/>
      <c r="NV12" s="11"/>
      <c r="NW12" s="11"/>
      <c r="NX12" s="11"/>
      <c r="NY12" s="11"/>
      <c r="NZ12" s="11"/>
      <c r="OA12" s="11"/>
      <c r="OB12" s="11"/>
      <c r="OC12" s="11"/>
      <c r="OD12" s="11"/>
      <c r="OE12" s="11"/>
      <c r="OF12" s="11"/>
      <c r="OG12" s="11"/>
      <c r="OH12" s="11"/>
      <c r="OI12" s="11"/>
      <c r="OJ12" s="11"/>
      <c r="OK12" s="11"/>
      <c r="OL12" s="11"/>
      <c r="OM12" s="11"/>
      <c r="ON12" s="11"/>
      <c r="OO12" s="95">
        <f t="shared" ref="OO12:OO15" si="15">SUM(E12:ON12)-SUM(NT12:NW12)-SUM(NZ12:OE12)</f>
        <v>0</v>
      </c>
    </row>
    <row r="13" spans="1:405" ht="19.5" customHeight="1" x14ac:dyDescent="0.25">
      <c r="A13" s="221"/>
      <c r="B13" s="394"/>
      <c r="C13" s="394"/>
      <c r="D13" s="75" t="s">
        <v>24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  <c r="GM13" s="11"/>
      <c r="GN13" s="11"/>
      <c r="GO13" s="11"/>
      <c r="GP13" s="11"/>
      <c r="GQ13" s="11"/>
      <c r="GR13" s="11"/>
      <c r="GS13" s="11"/>
      <c r="GT13" s="11"/>
      <c r="GU13" s="11"/>
      <c r="GV13" s="11"/>
      <c r="GW13" s="11"/>
      <c r="GX13" s="11"/>
      <c r="GY13" s="11"/>
      <c r="GZ13" s="11"/>
      <c r="HA13" s="11"/>
      <c r="HB13" s="11"/>
      <c r="HC13" s="11"/>
      <c r="HD13" s="11"/>
      <c r="HE13" s="11"/>
      <c r="HF13" s="11"/>
      <c r="HG13" s="11"/>
      <c r="HH13" s="11"/>
      <c r="HI13" s="11"/>
      <c r="HJ13" s="11"/>
      <c r="HK13" s="11"/>
      <c r="HL13" s="11"/>
      <c r="HM13" s="11"/>
      <c r="HN13" s="11"/>
      <c r="HO13" s="11"/>
      <c r="HP13" s="11"/>
      <c r="HQ13" s="11"/>
      <c r="HR13" s="11"/>
      <c r="HS13" s="11"/>
      <c r="HT13" s="11"/>
      <c r="HU13" s="11"/>
      <c r="HV13" s="11"/>
      <c r="HW13" s="11"/>
      <c r="HX13" s="11"/>
      <c r="HY13" s="11"/>
      <c r="HZ13" s="11"/>
      <c r="IA13" s="11"/>
      <c r="IB13" s="11"/>
      <c r="IC13" s="11"/>
      <c r="ID13" s="11"/>
      <c r="IE13" s="11"/>
      <c r="IF13" s="11"/>
      <c r="IG13" s="11"/>
      <c r="IH13" s="11"/>
      <c r="II13" s="11"/>
      <c r="IJ13" s="11"/>
      <c r="IK13" s="11"/>
      <c r="IL13" s="11"/>
      <c r="IM13" s="11"/>
      <c r="IN13" s="11"/>
      <c r="IO13" s="11"/>
      <c r="IP13" s="11"/>
      <c r="IQ13" s="11"/>
      <c r="IR13" s="11"/>
      <c r="IS13" s="11"/>
      <c r="IT13" s="11"/>
      <c r="IU13" s="11"/>
      <c r="IV13" s="11"/>
      <c r="IW13" s="11"/>
      <c r="IX13" s="11"/>
      <c r="IY13" s="11"/>
      <c r="IZ13" s="11"/>
      <c r="JA13" s="11"/>
      <c r="JB13" s="11"/>
      <c r="JC13" s="11"/>
      <c r="JD13" s="11"/>
      <c r="JE13" s="11"/>
      <c r="JF13" s="11"/>
      <c r="JG13" s="11"/>
      <c r="JH13" s="11"/>
      <c r="JI13" s="11"/>
      <c r="JJ13" s="11"/>
      <c r="JK13" s="11"/>
      <c r="JL13" s="11"/>
      <c r="JM13" s="11"/>
      <c r="JN13" s="11"/>
      <c r="JO13" s="11"/>
      <c r="JP13" s="11"/>
      <c r="JQ13" s="11"/>
      <c r="JR13" s="11"/>
      <c r="JS13" s="11"/>
      <c r="JT13" s="11"/>
      <c r="JU13" s="11"/>
      <c r="JV13" s="11"/>
      <c r="JW13" s="11"/>
      <c r="JX13" s="11"/>
      <c r="JY13" s="11"/>
      <c r="JZ13" s="11"/>
      <c r="KA13" s="11"/>
      <c r="KB13" s="11"/>
      <c r="KC13" s="11"/>
      <c r="KD13" s="11"/>
      <c r="KE13" s="11"/>
      <c r="KF13" s="11"/>
      <c r="KG13" s="11"/>
      <c r="KH13" s="11"/>
      <c r="KI13" s="11"/>
      <c r="KJ13" s="11"/>
      <c r="KK13" s="11"/>
      <c r="KL13" s="11"/>
      <c r="KM13" s="11"/>
      <c r="KN13" s="11"/>
      <c r="KO13" s="11"/>
      <c r="KP13" s="11"/>
      <c r="KQ13" s="11"/>
      <c r="KR13" s="11"/>
      <c r="KS13" s="11"/>
      <c r="KT13" s="11"/>
      <c r="KU13" s="11"/>
      <c r="KV13" s="11"/>
      <c r="KW13" s="11"/>
      <c r="KX13" s="11"/>
      <c r="KY13" s="11"/>
      <c r="KZ13" s="11"/>
      <c r="LA13" s="11"/>
      <c r="LB13" s="11"/>
      <c r="LC13" s="11"/>
      <c r="LD13" s="11"/>
      <c r="LE13" s="11"/>
      <c r="LF13" s="11"/>
      <c r="LG13" s="11"/>
      <c r="LH13" s="11"/>
      <c r="LI13" s="11"/>
      <c r="LJ13" s="11"/>
      <c r="LK13" s="11"/>
      <c r="LL13" s="11"/>
      <c r="LM13" s="11"/>
      <c r="LN13" s="11"/>
      <c r="LO13" s="11"/>
      <c r="LP13" s="11"/>
      <c r="LQ13" s="11"/>
      <c r="LR13" s="11"/>
      <c r="LS13" s="11"/>
      <c r="LT13" s="11"/>
      <c r="LU13" s="11"/>
      <c r="LV13" s="11"/>
      <c r="LW13" s="11"/>
      <c r="LX13" s="11"/>
      <c r="LY13" s="11"/>
      <c r="LZ13" s="11"/>
      <c r="MA13" s="11"/>
      <c r="MB13" s="11"/>
      <c r="MC13" s="11"/>
      <c r="MD13" s="11"/>
      <c r="ME13" s="11"/>
      <c r="MF13" s="11"/>
      <c r="MG13" s="11"/>
      <c r="MH13" s="11"/>
      <c r="MI13" s="11"/>
      <c r="MJ13" s="11"/>
      <c r="MK13" s="11"/>
      <c r="ML13" s="11"/>
      <c r="MM13" s="11"/>
      <c r="MN13" s="11"/>
      <c r="MO13" s="11"/>
      <c r="MP13" s="11"/>
      <c r="MQ13" s="11"/>
      <c r="MR13" s="11"/>
      <c r="MS13" s="11"/>
      <c r="MT13" s="11"/>
      <c r="MU13" s="11"/>
      <c r="MV13" s="11"/>
      <c r="MW13" s="11"/>
      <c r="MX13" s="11"/>
      <c r="MY13" s="11"/>
      <c r="MZ13" s="11"/>
      <c r="NA13" s="11"/>
      <c r="NB13" s="11"/>
      <c r="NC13" s="11"/>
      <c r="ND13" s="11"/>
      <c r="NE13" s="11"/>
      <c r="NF13" s="11"/>
      <c r="NG13" s="11"/>
      <c r="NH13" s="11"/>
      <c r="NI13" s="11"/>
      <c r="NJ13" s="11"/>
      <c r="NK13" s="11"/>
      <c r="NL13" s="11"/>
      <c r="NM13" s="11"/>
      <c r="NN13" s="11"/>
      <c r="NO13" s="11"/>
      <c r="NP13" s="11"/>
      <c r="NQ13" s="11"/>
      <c r="NR13" s="11"/>
      <c r="NS13" s="11"/>
      <c r="NT13" s="11"/>
      <c r="NU13" s="11"/>
      <c r="NV13" s="11"/>
      <c r="NW13" s="11"/>
      <c r="NX13" s="11"/>
      <c r="NY13" s="11"/>
      <c r="NZ13" s="11"/>
      <c r="OA13" s="11"/>
      <c r="OB13" s="11"/>
      <c r="OC13" s="11"/>
      <c r="OD13" s="11"/>
      <c r="OE13" s="11"/>
      <c r="OF13" s="11"/>
      <c r="OG13" s="11"/>
      <c r="OH13" s="11"/>
      <c r="OI13" s="11"/>
      <c r="OJ13" s="11"/>
      <c r="OK13" s="11"/>
      <c r="OL13" s="11"/>
      <c r="OM13" s="11"/>
      <c r="ON13" s="11"/>
      <c r="OO13" s="95">
        <f>SUM(E13:ON13)-SUM(NT13:NW13)-SUM(NZ13:OE13)</f>
        <v>0</v>
      </c>
    </row>
    <row r="14" spans="1:405" ht="19.5" customHeight="1" x14ac:dyDescent="0.25">
      <c r="A14" s="221"/>
      <c r="B14" s="394"/>
      <c r="C14" s="394"/>
      <c r="D14" s="76" t="s">
        <v>25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1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  <c r="GW14" s="11"/>
      <c r="GX14" s="11"/>
      <c r="GY14" s="11"/>
      <c r="GZ14" s="11"/>
      <c r="HA14" s="11"/>
      <c r="HB14" s="11"/>
      <c r="HC14" s="11"/>
      <c r="HD14" s="11"/>
      <c r="HE14" s="11"/>
      <c r="HF14" s="11"/>
      <c r="HG14" s="11"/>
      <c r="HH14" s="11"/>
      <c r="HI14" s="11"/>
      <c r="HJ14" s="11"/>
      <c r="HK14" s="11"/>
      <c r="HL14" s="11"/>
      <c r="HM14" s="11"/>
      <c r="HN14" s="11"/>
      <c r="HO14" s="11"/>
      <c r="HP14" s="11"/>
      <c r="HQ14" s="11"/>
      <c r="HR14" s="11"/>
      <c r="HS14" s="11"/>
      <c r="HT14" s="11"/>
      <c r="HU14" s="11"/>
      <c r="HV14" s="11"/>
      <c r="HW14" s="11"/>
      <c r="HX14" s="11"/>
      <c r="HY14" s="11"/>
      <c r="HZ14" s="11"/>
      <c r="IA14" s="11"/>
      <c r="IB14" s="11"/>
      <c r="IC14" s="11"/>
      <c r="ID14" s="11"/>
      <c r="IE14" s="11"/>
      <c r="IF14" s="11"/>
      <c r="IG14" s="11"/>
      <c r="IH14" s="11"/>
      <c r="II14" s="11"/>
      <c r="IJ14" s="11"/>
      <c r="IK14" s="11"/>
      <c r="IL14" s="11"/>
      <c r="IM14" s="11"/>
      <c r="IN14" s="11"/>
      <c r="IO14" s="11"/>
      <c r="IP14" s="11"/>
      <c r="IQ14" s="11"/>
      <c r="IR14" s="11"/>
      <c r="IS14" s="11"/>
      <c r="IT14" s="11"/>
      <c r="IU14" s="11"/>
      <c r="IV14" s="11"/>
      <c r="IW14" s="11"/>
      <c r="IX14" s="11"/>
      <c r="IY14" s="11"/>
      <c r="IZ14" s="11"/>
      <c r="JA14" s="11"/>
      <c r="JB14" s="11"/>
      <c r="JC14" s="11"/>
      <c r="JD14" s="11"/>
      <c r="JE14" s="11"/>
      <c r="JF14" s="11"/>
      <c r="JG14" s="11"/>
      <c r="JH14" s="11"/>
      <c r="JI14" s="11"/>
      <c r="JJ14" s="11"/>
      <c r="JK14" s="11"/>
      <c r="JL14" s="11"/>
      <c r="JM14" s="11"/>
      <c r="JN14" s="11"/>
      <c r="JO14" s="11"/>
      <c r="JP14" s="11"/>
      <c r="JQ14" s="11"/>
      <c r="JR14" s="11"/>
      <c r="JS14" s="11"/>
      <c r="JT14" s="11"/>
      <c r="JU14" s="11"/>
      <c r="JV14" s="11"/>
      <c r="JW14" s="11"/>
      <c r="JX14" s="11"/>
      <c r="JY14" s="11"/>
      <c r="JZ14" s="11"/>
      <c r="KA14" s="11"/>
      <c r="KB14" s="11"/>
      <c r="KC14" s="11"/>
      <c r="KD14" s="11"/>
      <c r="KE14" s="11"/>
      <c r="KF14" s="11"/>
      <c r="KG14" s="11"/>
      <c r="KH14" s="11"/>
      <c r="KI14" s="11"/>
      <c r="KJ14" s="11"/>
      <c r="KK14" s="11"/>
      <c r="KL14" s="11"/>
      <c r="KM14" s="11"/>
      <c r="KN14" s="11"/>
      <c r="KO14" s="11"/>
      <c r="KP14" s="11"/>
      <c r="KQ14" s="11"/>
      <c r="KR14" s="11"/>
      <c r="KS14" s="11"/>
      <c r="KT14" s="11"/>
      <c r="KU14" s="11"/>
      <c r="KV14" s="11"/>
      <c r="KW14" s="11"/>
      <c r="KX14" s="11"/>
      <c r="KY14" s="11"/>
      <c r="KZ14" s="11"/>
      <c r="LA14" s="11"/>
      <c r="LB14" s="11"/>
      <c r="LC14" s="11"/>
      <c r="LD14" s="11"/>
      <c r="LE14" s="11"/>
      <c r="LF14" s="11"/>
      <c r="LG14" s="11"/>
      <c r="LH14" s="11"/>
      <c r="LI14" s="11"/>
      <c r="LJ14" s="11"/>
      <c r="LK14" s="11"/>
      <c r="LL14" s="11"/>
      <c r="LM14" s="11"/>
      <c r="LN14" s="11"/>
      <c r="LO14" s="11"/>
      <c r="LP14" s="11"/>
      <c r="LQ14" s="11"/>
      <c r="LR14" s="11"/>
      <c r="LS14" s="11"/>
      <c r="LT14" s="11"/>
      <c r="LU14" s="11"/>
      <c r="LV14" s="11"/>
      <c r="LW14" s="11"/>
      <c r="LX14" s="11"/>
      <c r="LY14" s="11"/>
      <c r="LZ14" s="11"/>
      <c r="MA14" s="11"/>
      <c r="MB14" s="11"/>
      <c r="MC14" s="11"/>
      <c r="MD14" s="11"/>
      <c r="ME14" s="11"/>
      <c r="MF14" s="11"/>
      <c r="MG14" s="11"/>
      <c r="MH14" s="11"/>
      <c r="MI14" s="11"/>
      <c r="MJ14" s="11"/>
      <c r="MK14" s="11"/>
      <c r="ML14" s="11"/>
      <c r="MM14" s="11"/>
      <c r="MN14" s="11"/>
      <c r="MO14" s="11"/>
      <c r="MP14" s="11"/>
      <c r="MQ14" s="11"/>
      <c r="MR14" s="11"/>
      <c r="MS14" s="11"/>
      <c r="MT14" s="11"/>
      <c r="MU14" s="11"/>
      <c r="MV14" s="11"/>
      <c r="MW14" s="11"/>
      <c r="MX14" s="11"/>
      <c r="MY14" s="11"/>
      <c r="MZ14" s="11"/>
      <c r="NA14" s="11"/>
      <c r="NB14" s="11"/>
      <c r="NC14" s="11"/>
      <c r="ND14" s="11"/>
      <c r="NE14" s="11"/>
      <c r="NF14" s="11"/>
      <c r="NG14" s="11"/>
      <c r="NH14" s="11"/>
      <c r="NI14" s="11"/>
      <c r="NJ14" s="11"/>
      <c r="NK14" s="11"/>
      <c r="NL14" s="11"/>
      <c r="NM14" s="11"/>
      <c r="NN14" s="11"/>
      <c r="NO14" s="11"/>
      <c r="NP14" s="11"/>
      <c r="NQ14" s="11"/>
      <c r="NR14" s="11"/>
      <c r="NS14" s="11"/>
      <c r="NT14" s="11"/>
      <c r="NU14" s="11"/>
      <c r="NV14" s="11"/>
      <c r="NW14" s="11"/>
      <c r="NX14" s="11"/>
      <c r="NY14" s="11"/>
      <c r="NZ14" s="11"/>
      <c r="OA14" s="11"/>
      <c r="OB14" s="11"/>
      <c r="OC14" s="11"/>
      <c r="OD14" s="11"/>
      <c r="OE14" s="11"/>
      <c r="OF14" s="11"/>
      <c r="OG14" s="11"/>
      <c r="OH14" s="11"/>
      <c r="OI14" s="11"/>
      <c r="OJ14" s="11"/>
      <c r="OK14" s="11"/>
      <c r="OL14" s="11"/>
      <c r="OM14" s="11"/>
      <c r="ON14" s="11"/>
      <c r="OO14" s="95">
        <f t="shared" si="15"/>
        <v>0</v>
      </c>
    </row>
    <row r="15" spans="1:405" ht="19.5" customHeight="1" x14ac:dyDescent="0.25">
      <c r="A15" s="221"/>
      <c r="B15" s="394"/>
      <c r="C15" s="394"/>
      <c r="D15" s="77" t="s">
        <v>26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  <c r="GW15" s="11"/>
      <c r="GX15" s="11"/>
      <c r="GY15" s="11"/>
      <c r="GZ15" s="11"/>
      <c r="HA15" s="11"/>
      <c r="HB15" s="11"/>
      <c r="HC15" s="11"/>
      <c r="HD15" s="11"/>
      <c r="HE15" s="11"/>
      <c r="HF15" s="11"/>
      <c r="HG15" s="11"/>
      <c r="HH15" s="11"/>
      <c r="HI15" s="11"/>
      <c r="HJ15" s="11"/>
      <c r="HK15" s="11"/>
      <c r="HL15" s="11"/>
      <c r="HM15" s="11"/>
      <c r="HN15" s="11"/>
      <c r="HO15" s="11"/>
      <c r="HP15" s="11"/>
      <c r="HQ15" s="11"/>
      <c r="HR15" s="11"/>
      <c r="HS15" s="11"/>
      <c r="HT15" s="11"/>
      <c r="HU15" s="11"/>
      <c r="HV15" s="11"/>
      <c r="HW15" s="11"/>
      <c r="HX15" s="11"/>
      <c r="HY15" s="11"/>
      <c r="HZ15" s="11"/>
      <c r="IA15" s="11"/>
      <c r="IB15" s="11"/>
      <c r="IC15" s="11"/>
      <c r="ID15" s="11"/>
      <c r="IE15" s="11"/>
      <c r="IF15" s="11"/>
      <c r="IG15" s="11"/>
      <c r="IH15" s="11"/>
      <c r="II15" s="11"/>
      <c r="IJ15" s="11"/>
      <c r="IK15" s="11"/>
      <c r="IL15" s="11"/>
      <c r="IM15" s="11"/>
      <c r="IN15" s="11"/>
      <c r="IO15" s="11"/>
      <c r="IP15" s="11"/>
      <c r="IQ15" s="11"/>
      <c r="IR15" s="11"/>
      <c r="IS15" s="11"/>
      <c r="IT15" s="11"/>
      <c r="IU15" s="11"/>
      <c r="IV15" s="11"/>
      <c r="IW15" s="11"/>
      <c r="IX15" s="11"/>
      <c r="IY15" s="11"/>
      <c r="IZ15" s="11"/>
      <c r="JA15" s="11"/>
      <c r="JB15" s="11"/>
      <c r="JC15" s="11"/>
      <c r="JD15" s="11"/>
      <c r="JE15" s="11"/>
      <c r="JF15" s="11"/>
      <c r="JG15" s="11"/>
      <c r="JH15" s="11"/>
      <c r="JI15" s="11"/>
      <c r="JJ15" s="11"/>
      <c r="JK15" s="11"/>
      <c r="JL15" s="11"/>
      <c r="JM15" s="11"/>
      <c r="JN15" s="11"/>
      <c r="JO15" s="11"/>
      <c r="JP15" s="11"/>
      <c r="JQ15" s="11"/>
      <c r="JR15" s="11"/>
      <c r="JS15" s="11"/>
      <c r="JT15" s="11"/>
      <c r="JU15" s="11"/>
      <c r="JV15" s="11"/>
      <c r="JW15" s="11"/>
      <c r="JX15" s="11"/>
      <c r="JY15" s="11"/>
      <c r="JZ15" s="11"/>
      <c r="KA15" s="11"/>
      <c r="KB15" s="11"/>
      <c r="KC15" s="11"/>
      <c r="KD15" s="11"/>
      <c r="KE15" s="11"/>
      <c r="KF15" s="11"/>
      <c r="KG15" s="11"/>
      <c r="KH15" s="11"/>
      <c r="KI15" s="11"/>
      <c r="KJ15" s="11"/>
      <c r="KK15" s="11"/>
      <c r="KL15" s="11"/>
      <c r="KM15" s="11"/>
      <c r="KN15" s="11"/>
      <c r="KO15" s="11"/>
      <c r="KP15" s="11"/>
      <c r="KQ15" s="11"/>
      <c r="KR15" s="11"/>
      <c r="KS15" s="11"/>
      <c r="KT15" s="11"/>
      <c r="KU15" s="11"/>
      <c r="KV15" s="11"/>
      <c r="KW15" s="11"/>
      <c r="KX15" s="11"/>
      <c r="KY15" s="11"/>
      <c r="KZ15" s="11"/>
      <c r="LA15" s="11"/>
      <c r="LB15" s="11"/>
      <c r="LC15" s="11"/>
      <c r="LD15" s="11"/>
      <c r="LE15" s="11"/>
      <c r="LF15" s="11"/>
      <c r="LG15" s="11"/>
      <c r="LH15" s="11"/>
      <c r="LI15" s="11"/>
      <c r="LJ15" s="11"/>
      <c r="LK15" s="11"/>
      <c r="LL15" s="11"/>
      <c r="LM15" s="11"/>
      <c r="LN15" s="11"/>
      <c r="LO15" s="11"/>
      <c r="LP15" s="11"/>
      <c r="LQ15" s="11"/>
      <c r="LR15" s="11"/>
      <c r="LS15" s="11"/>
      <c r="LT15" s="11"/>
      <c r="LU15" s="11"/>
      <c r="LV15" s="11"/>
      <c r="LW15" s="11"/>
      <c r="LX15" s="11"/>
      <c r="LY15" s="11"/>
      <c r="LZ15" s="11"/>
      <c r="MA15" s="11"/>
      <c r="MB15" s="11"/>
      <c r="MC15" s="11"/>
      <c r="MD15" s="11"/>
      <c r="ME15" s="11"/>
      <c r="MF15" s="11"/>
      <c r="MG15" s="11"/>
      <c r="MH15" s="11"/>
      <c r="MI15" s="11"/>
      <c r="MJ15" s="11"/>
      <c r="MK15" s="11"/>
      <c r="ML15" s="11"/>
      <c r="MM15" s="11"/>
      <c r="MN15" s="11"/>
      <c r="MO15" s="11"/>
      <c r="MP15" s="11"/>
      <c r="MQ15" s="11"/>
      <c r="MR15" s="11"/>
      <c r="MS15" s="11"/>
      <c r="MT15" s="11"/>
      <c r="MU15" s="11"/>
      <c r="MV15" s="11"/>
      <c r="MW15" s="11"/>
      <c r="MX15" s="11"/>
      <c r="MY15" s="11"/>
      <c r="MZ15" s="11"/>
      <c r="NA15" s="11"/>
      <c r="NB15" s="11"/>
      <c r="NC15" s="11"/>
      <c r="ND15" s="11"/>
      <c r="NE15" s="11"/>
      <c r="NF15" s="11"/>
      <c r="NG15" s="11"/>
      <c r="NH15" s="11"/>
      <c r="NI15" s="11"/>
      <c r="NJ15" s="11"/>
      <c r="NK15" s="11"/>
      <c r="NL15" s="11"/>
      <c r="NM15" s="11"/>
      <c r="NN15" s="11"/>
      <c r="NO15" s="11"/>
      <c r="NP15" s="11"/>
      <c r="NQ15" s="11"/>
      <c r="NR15" s="11"/>
      <c r="NS15" s="11"/>
      <c r="NT15" s="11"/>
      <c r="NU15" s="11"/>
      <c r="NV15" s="11"/>
      <c r="NW15" s="11"/>
      <c r="NX15" s="11"/>
      <c r="NY15" s="11"/>
      <c r="NZ15" s="11"/>
      <c r="OA15" s="11"/>
      <c r="OB15" s="11"/>
      <c r="OC15" s="11"/>
      <c r="OD15" s="11"/>
      <c r="OE15" s="11"/>
      <c r="OF15" s="11"/>
      <c r="OG15" s="11"/>
      <c r="OH15" s="11"/>
      <c r="OI15" s="11"/>
      <c r="OJ15" s="11"/>
      <c r="OK15" s="11"/>
      <c r="OL15" s="11"/>
      <c r="OM15" s="11"/>
      <c r="ON15" s="11"/>
      <c r="OO15" s="95">
        <f t="shared" si="15"/>
        <v>0</v>
      </c>
    </row>
    <row r="16" spans="1:405" ht="15" x14ac:dyDescent="0.25">
      <c r="A16" s="221"/>
      <c r="B16" s="394"/>
      <c r="C16" s="394"/>
      <c r="D16" s="78" t="s">
        <v>28</v>
      </c>
      <c r="E16" s="13">
        <f>SUM(E12:E15)</f>
        <v>0</v>
      </c>
      <c r="F16" s="13">
        <f t="shared" ref="F16:BQ16" si="16">SUM(F12:F15)</f>
        <v>0</v>
      </c>
      <c r="G16" s="13">
        <f t="shared" si="16"/>
        <v>0</v>
      </c>
      <c r="H16" s="13">
        <f t="shared" si="16"/>
        <v>0</v>
      </c>
      <c r="I16" s="13">
        <f t="shared" si="16"/>
        <v>0</v>
      </c>
      <c r="J16" s="13">
        <f t="shared" si="16"/>
        <v>0</v>
      </c>
      <c r="K16" s="13">
        <f t="shared" si="16"/>
        <v>0</v>
      </c>
      <c r="L16" s="13">
        <f t="shared" si="16"/>
        <v>0</v>
      </c>
      <c r="M16" s="13">
        <f t="shared" si="16"/>
        <v>0</v>
      </c>
      <c r="N16" s="13">
        <f t="shared" si="16"/>
        <v>0</v>
      </c>
      <c r="O16" s="13">
        <f t="shared" si="16"/>
        <v>0</v>
      </c>
      <c r="P16" s="13">
        <f t="shared" si="16"/>
        <v>0</v>
      </c>
      <c r="Q16" s="13">
        <f t="shared" si="16"/>
        <v>0</v>
      </c>
      <c r="R16" s="13">
        <f t="shared" si="16"/>
        <v>0</v>
      </c>
      <c r="S16" s="13">
        <f t="shared" si="16"/>
        <v>0</v>
      </c>
      <c r="T16" s="13">
        <f t="shared" si="16"/>
        <v>0</v>
      </c>
      <c r="U16" s="13">
        <f t="shared" si="16"/>
        <v>0</v>
      </c>
      <c r="V16" s="13">
        <f t="shared" si="16"/>
        <v>0</v>
      </c>
      <c r="W16" s="13">
        <f t="shared" si="16"/>
        <v>0</v>
      </c>
      <c r="X16" s="13">
        <f t="shared" si="16"/>
        <v>0</v>
      </c>
      <c r="Y16" s="13">
        <f t="shared" si="16"/>
        <v>0</v>
      </c>
      <c r="Z16" s="13">
        <f t="shared" si="16"/>
        <v>0</v>
      </c>
      <c r="AA16" s="13">
        <f t="shared" si="16"/>
        <v>0</v>
      </c>
      <c r="AB16" s="13">
        <f t="shared" si="16"/>
        <v>0</v>
      </c>
      <c r="AC16" s="13">
        <f t="shared" si="16"/>
        <v>0</v>
      </c>
      <c r="AD16" s="13">
        <f t="shared" si="16"/>
        <v>0</v>
      </c>
      <c r="AE16" s="13">
        <f t="shared" si="16"/>
        <v>0</v>
      </c>
      <c r="AF16" s="13">
        <f t="shared" si="16"/>
        <v>0</v>
      </c>
      <c r="AG16" s="13">
        <f t="shared" si="16"/>
        <v>0</v>
      </c>
      <c r="AH16" s="13">
        <f t="shared" si="16"/>
        <v>0</v>
      </c>
      <c r="AI16" s="13">
        <f t="shared" si="16"/>
        <v>0</v>
      </c>
      <c r="AJ16" s="13">
        <f t="shared" si="16"/>
        <v>0</v>
      </c>
      <c r="AK16" s="13">
        <f t="shared" si="16"/>
        <v>0</v>
      </c>
      <c r="AL16" s="13">
        <f t="shared" si="16"/>
        <v>0</v>
      </c>
      <c r="AM16" s="13">
        <f t="shared" si="16"/>
        <v>0</v>
      </c>
      <c r="AN16" s="13">
        <f t="shared" si="16"/>
        <v>0</v>
      </c>
      <c r="AO16" s="13">
        <f t="shared" si="16"/>
        <v>0</v>
      </c>
      <c r="AP16" s="13">
        <f t="shared" si="16"/>
        <v>0</v>
      </c>
      <c r="AQ16" s="13">
        <f t="shared" si="16"/>
        <v>0</v>
      </c>
      <c r="AR16" s="13">
        <f t="shared" si="16"/>
        <v>0</v>
      </c>
      <c r="AS16" s="13">
        <f t="shared" si="16"/>
        <v>0</v>
      </c>
      <c r="AT16" s="13">
        <f t="shared" si="16"/>
        <v>0</v>
      </c>
      <c r="AU16" s="13">
        <f t="shared" si="16"/>
        <v>0</v>
      </c>
      <c r="AV16" s="13">
        <f t="shared" si="16"/>
        <v>0</v>
      </c>
      <c r="AW16" s="13">
        <f t="shared" si="16"/>
        <v>0</v>
      </c>
      <c r="AX16" s="13">
        <f t="shared" si="16"/>
        <v>0</v>
      </c>
      <c r="AY16" s="13">
        <f t="shared" si="16"/>
        <v>0</v>
      </c>
      <c r="AZ16" s="13">
        <f t="shared" si="16"/>
        <v>0</v>
      </c>
      <c r="BA16" s="13">
        <f t="shared" si="16"/>
        <v>0</v>
      </c>
      <c r="BB16" s="13">
        <f t="shared" si="16"/>
        <v>0</v>
      </c>
      <c r="BC16" s="13">
        <f t="shared" si="16"/>
        <v>0</v>
      </c>
      <c r="BD16" s="13">
        <f t="shared" si="16"/>
        <v>0</v>
      </c>
      <c r="BE16" s="13">
        <f t="shared" si="16"/>
        <v>0</v>
      </c>
      <c r="BF16" s="13">
        <f t="shared" si="16"/>
        <v>0</v>
      </c>
      <c r="BG16" s="13">
        <f t="shared" si="16"/>
        <v>0</v>
      </c>
      <c r="BH16" s="13">
        <f t="shared" si="16"/>
        <v>0</v>
      </c>
      <c r="BI16" s="13">
        <f t="shared" si="16"/>
        <v>0</v>
      </c>
      <c r="BJ16" s="13">
        <f t="shared" si="16"/>
        <v>0</v>
      </c>
      <c r="BK16" s="13">
        <f t="shared" si="16"/>
        <v>0</v>
      </c>
      <c r="BL16" s="13">
        <f t="shared" si="16"/>
        <v>0</v>
      </c>
      <c r="BM16" s="13">
        <f t="shared" si="16"/>
        <v>0</v>
      </c>
      <c r="BN16" s="13">
        <f t="shared" si="16"/>
        <v>0</v>
      </c>
      <c r="BO16" s="13">
        <f t="shared" si="16"/>
        <v>0</v>
      </c>
      <c r="BP16" s="13">
        <f t="shared" si="16"/>
        <v>0</v>
      </c>
      <c r="BQ16" s="13">
        <f t="shared" si="16"/>
        <v>0</v>
      </c>
      <c r="BR16" s="13">
        <f t="shared" ref="BR16:EC16" si="17">SUM(BR12:BR15)</f>
        <v>0</v>
      </c>
      <c r="BS16" s="13">
        <f t="shared" si="17"/>
        <v>0</v>
      </c>
      <c r="BT16" s="13">
        <f t="shared" si="17"/>
        <v>0</v>
      </c>
      <c r="BU16" s="13">
        <f t="shared" si="17"/>
        <v>0</v>
      </c>
      <c r="BV16" s="13">
        <f t="shared" si="17"/>
        <v>0</v>
      </c>
      <c r="BW16" s="13">
        <f t="shared" si="17"/>
        <v>0</v>
      </c>
      <c r="BX16" s="13">
        <f t="shared" si="17"/>
        <v>0</v>
      </c>
      <c r="BY16" s="13">
        <f t="shared" si="17"/>
        <v>0</v>
      </c>
      <c r="BZ16" s="13">
        <f t="shared" si="17"/>
        <v>0</v>
      </c>
      <c r="CA16" s="13">
        <f t="shared" si="17"/>
        <v>0</v>
      </c>
      <c r="CB16" s="13">
        <f t="shared" si="17"/>
        <v>0</v>
      </c>
      <c r="CC16" s="13">
        <f t="shared" si="17"/>
        <v>0</v>
      </c>
      <c r="CD16" s="13">
        <f t="shared" si="17"/>
        <v>0</v>
      </c>
      <c r="CE16" s="13">
        <f t="shared" si="17"/>
        <v>0</v>
      </c>
      <c r="CF16" s="13">
        <f t="shared" si="17"/>
        <v>0</v>
      </c>
      <c r="CG16" s="13">
        <f t="shared" si="17"/>
        <v>0</v>
      </c>
      <c r="CH16" s="13">
        <f t="shared" si="17"/>
        <v>0</v>
      </c>
      <c r="CI16" s="13">
        <f t="shared" si="17"/>
        <v>0</v>
      </c>
      <c r="CJ16" s="13">
        <f t="shared" si="17"/>
        <v>0</v>
      </c>
      <c r="CK16" s="13">
        <f t="shared" si="17"/>
        <v>0</v>
      </c>
      <c r="CL16" s="13">
        <f t="shared" si="17"/>
        <v>0</v>
      </c>
      <c r="CM16" s="13">
        <f t="shared" si="17"/>
        <v>0</v>
      </c>
      <c r="CN16" s="13">
        <f t="shared" si="17"/>
        <v>0</v>
      </c>
      <c r="CO16" s="13">
        <f t="shared" si="17"/>
        <v>0</v>
      </c>
      <c r="CP16" s="13">
        <f t="shared" si="17"/>
        <v>0</v>
      </c>
      <c r="CQ16" s="13">
        <f t="shared" si="17"/>
        <v>0</v>
      </c>
      <c r="CR16" s="13">
        <f t="shared" si="17"/>
        <v>0</v>
      </c>
      <c r="CS16" s="13">
        <f t="shared" si="17"/>
        <v>0</v>
      </c>
      <c r="CT16" s="13">
        <f t="shared" si="17"/>
        <v>0</v>
      </c>
      <c r="CU16" s="13">
        <f t="shared" si="17"/>
        <v>0</v>
      </c>
      <c r="CV16" s="13">
        <f t="shared" si="17"/>
        <v>0</v>
      </c>
      <c r="CW16" s="13">
        <f t="shared" si="17"/>
        <v>0</v>
      </c>
      <c r="CX16" s="13">
        <f t="shared" si="17"/>
        <v>0</v>
      </c>
      <c r="CY16" s="13">
        <f t="shared" si="17"/>
        <v>0</v>
      </c>
      <c r="CZ16" s="13">
        <f t="shared" si="17"/>
        <v>0</v>
      </c>
      <c r="DA16" s="13">
        <f t="shared" si="17"/>
        <v>0</v>
      </c>
      <c r="DB16" s="13">
        <f t="shared" si="17"/>
        <v>0</v>
      </c>
      <c r="DC16" s="13">
        <f t="shared" si="17"/>
        <v>0</v>
      </c>
      <c r="DD16" s="13">
        <f t="shared" si="17"/>
        <v>0</v>
      </c>
      <c r="DE16" s="13">
        <f t="shared" si="17"/>
        <v>0</v>
      </c>
      <c r="DF16" s="13">
        <f t="shared" si="17"/>
        <v>0</v>
      </c>
      <c r="DG16" s="13">
        <f t="shared" si="17"/>
        <v>0</v>
      </c>
      <c r="DH16" s="13">
        <f t="shared" si="17"/>
        <v>0</v>
      </c>
      <c r="DI16" s="13">
        <f t="shared" si="17"/>
        <v>0</v>
      </c>
      <c r="DJ16" s="13">
        <f t="shared" si="17"/>
        <v>0</v>
      </c>
      <c r="DK16" s="13">
        <f t="shared" si="17"/>
        <v>0</v>
      </c>
      <c r="DL16" s="13">
        <f t="shared" si="17"/>
        <v>0</v>
      </c>
      <c r="DM16" s="13">
        <f t="shared" si="17"/>
        <v>0</v>
      </c>
      <c r="DN16" s="13">
        <f t="shared" si="17"/>
        <v>0</v>
      </c>
      <c r="DO16" s="13">
        <f t="shared" si="17"/>
        <v>0</v>
      </c>
      <c r="DP16" s="13">
        <f t="shared" si="17"/>
        <v>0</v>
      </c>
      <c r="DQ16" s="13">
        <f t="shared" si="17"/>
        <v>0</v>
      </c>
      <c r="DR16" s="13">
        <f t="shared" si="17"/>
        <v>0</v>
      </c>
      <c r="DS16" s="13">
        <f t="shared" si="17"/>
        <v>0</v>
      </c>
      <c r="DT16" s="13">
        <f t="shared" si="17"/>
        <v>0</v>
      </c>
      <c r="DU16" s="13">
        <f t="shared" si="17"/>
        <v>0</v>
      </c>
      <c r="DV16" s="13">
        <f t="shared" si="17"/>
        <v>0</v>
      </c>
      <c r="DW16" s="13">
        <f t="shared" si="17"/>
        <v>0</v>
      </c>
      <c r="DX16" s="13">
        <f t="shared" si="17"/>
        <v>0</v>
      </c>
      <c r="DY16" s="13">
        <f t="shared" si="17"/>
        <v>0</v>
      </c>
      <c r="DZ16" s="13">
        <f t="shared" si="17"/>
        <v>0</v>
      </c>
      <c r="EA16" s="13">
        <f t="shared" si="17"/>
        <v>0</v>
      </c>
      <c r="EB16" s="13">
        <f t="shared" si="17"/>
        <v>0</v>
      </c>
      <c r="EC16" s="13">
        <f t="shared" si="17"/>
        <v>0</v>
      </c>
      <c r="ED16" s="13">
        <f t="shared" ref="ED16:GO16" si="18">SUM(ED12:ED15)</f>
        <v>0</v>
      </c>
      <c r="EE16" s="13">
        <f t="shared" si="18"/>
        <v>0</v>
      </c>
      <c r="EF16" s="13">
        <f t="shared" si="18"/>
        <v>0</v>
      </c>
      <c r="EG16" s="13">
        <f t="shared" si="18"/>
        <v>0</v>
      </c>
      <c r="EH16" s="13">
        <f t="shared" si="18"/>
        <v>0</v>
      </c>
      <c r="EI16" s="13">
        <f t="shared" si="18"/>
        <v>0</v>
      </c>
      <c r="EJ16" s="13">
        <f t="shared" si="18"/>
        <v>0</v>
      </c>
      <c r="EK16" s="13">
        <f t="shared" si="18"/>
        <v>0</v>
      </c>
      <c r="EL16" s="13">
        <f t="shared" si="18"/>
        <v>0</v>
      </c>
      <c r="EM16" s="13">
        <f t="shared" si="18"/>
        <v>0</v>
      </c>
      <c r="EN16" s="13">
        <f t="shared" si="18"/>
        <v>0</v>
      </c>
      <c r="EO16" s="13">
        <f t="shared" si="18"/>
        <v>0</v>
      </c>
      <c r="EP16" s="13">
        <f t="shared" si="18"/>
        <v>0</v>
      </c>
      <c r="EQ16" s="13">
        <f t="shared" si="18"/>
        <v>0</v>
      </c>
      <c r="ER16" s="13">
        <f t="shared" si="18"/>
        <v>0</v>
      </c>
      <c r="ES16" s="13">
        <f t="shared" si="18"/>
        <v>0</v>
      </c>
      <c r="ET16" s="13">
        <f t="shared" si="18"/>
        <v>0</v>
      </c>
      <c r="EU16" s="13">
        <f t="shared" si="18"/>
        <v>0</v>
      </c>
      <c r="EV16" s="13">
        <f t="shared" si="18"/>
        <v>0</v>
      </c>
      <c r="EW16" s="13">
        <f t="shared" si="18"/>
        <v>0</v>
      </c>
      <c r="EX16" s="13">
        <f t="shared" si="18"/>
        <v>0</v>
      </c>
      <c r="EY16" s="13">
        <f t="shared" si="18"/>
        <v>0</v>
      </c>
      <c r="EZ16" s="13">
        <f t="shared" si="18"/>
        <v>0</v>
      </c>
      <c r="FA16" s="13">
        <f t="shared" si="18"/>
        <v>0</v>
      </c>
      <c r="FB16" s="13">
        <f t="shared" si="18"/>
        <v>0</v>
      </c>
      <c r="FC16" s="13">
        <f t="shared" si="18"/>
        <v>0</v>
      </c>
      <c r="FD16" s="13">
        <f t="shared" si="18"/>
        <v>0</v>
      </c>
      <c r="FE16" s="13">
        <f t="shared" si="18"/>
        <v>0</v>
      </c>
      <c r="FF16" s="13">
        <f t="shared" si="18"/>
        <v>0</v>
      </c>
      <c r="FG16" s="13">
        <f t="shared" si="18"/>
        <v>0</v>
      </c>
      <c r="FH16" s="13">
        <f t="shared" si="18"/>
        <v>0</v>
      </c>
      <c r="FI16" s="13">
        <f t="shared" si="18"/>
        <v>0</v>
      </c>
      <c r="FJ16" s="13">
        <f t="shared" si="18"/>
        <v>0</v>
      </c>
      <c r="FK16" s="13">
        <f t="shared" si="18"/>
        <v>0</v>
      </c>
      <c r="FL16" s="13">
        <f t="shared" si="18"/>
        <v>0</v>
      </c>
      <c r="FM16" s="13">
        <f t="shared" si="18"/>
        <v>0</v>
      </c>
      <c r="FN16" s="13">
        <f t="shared" si="18"/>
        <v>0</v>
      </c>
      <c r="FO16" s="13">
        <f t="shared" si="18"/>
        <v>0</v>
      </c>
      <c r="FP16" s="13">
        <f t="shared" si="18"/>
        <v>0</v>
      </c>
      <c r="FQ16" s="13">
        <f t="shared" si="18"/>
        <v>0</v>
      </c>
      <c r="FR16" s="13">
        <f t="shared" si="18"/>
        <v>0</v>
      </c>
      <c r="FS16" s="13">
        <f t="shared" si="18"/>
        <v>0</v>
      </c>
      <c r="FT16" s="13">
        <f t="shared" si="18"/>
        <v>0</v>
      </c>
      <c r="FU16" s="13">
        <f t="shared" si="18"/>
        <v>0</v>
      </c>
      <c r="FV16" s="13">
        <f t="shared" si="18"/>
        <v>0</v>
      </c>
      <c r="FW16" s="13">
        <f t="shared" si="18"/>
        <v>0</v>
      </c>
      <c r="FX16" s="13">
        <f t="shared" si="18"/>
        <v>0</v>
      </c>
      <c r="FY16" s="13">
        <f t="shared" si="18"/>
        <v>0</v>
      </c>
      <c r="FZ16" s="13">
        <f t="shared" si="18"/>
        <v>0</v>
      </c>
      <c r="GA16" s="13">
        <f t="shared" si="18"/>
        <v>0</v>
      </c>
      <c r="GB16" s="13">
        <f t="shared" si="18"/>
        <v>0</v>
      </c>
      <c r="GC16" s="13">
        <f t="shared" si="18"/>
        <v>0</v>
      </c>
      <c r="GD16" s="13">
        <f t="shared" si="18"/>
        <v>0</v>
      </c>
      <c r="GE16" s="13">
        <f t="shared" si="18"/>
        <v>0</v>
      </c>
      <c r="GF16" s="13">
        <f t="shared" si="18"/>
        <v>0</v>
      </c>
      <c r="GG16" s="13">
        <f t="shared" si="18"/>
        <v>0</v>
      </c>
      <c r="GH16" s="13">
        <f t="shared" si="18"/>
        <v>0</v>
      </c>
      <c r="GI16" s="13">
        <f t="shared" si="18"/>
        <v>0</v>
      </c>
      <c r="GJ16" s="13">
        <f t="shared" si="18"/>
        <v>0</v>
      </c>
      <c r="GK16" s="13">
        <f t="shared" si="18"/>
        <v>0</v>
      </c>
      <c r="GL16" s="13">
        <f t="shared" si="18"/>
        <v>0</v>
      </c>
      <c r="GM16" s="13">
        <f t="shared" si="18"/>
        <v>0</v>
      </c>
      <c r="GN16" s="13">
        <f t="shared" si="18"/>
        <v>0</v>
      </c>
      <c r="GO16" s="13">
        <f t="shared" si="18"/>
        <v>0</v>
      </c>
      <c r="GP16" s="13">
        <f t="shared" ref="GP16:JD16" si="19">SUM(GP12:GP15)</f>
        <v>0</v>
      </c>
      <c r="GQ16" s="13">
        <f t="shared" si="19"/>
        <v>0</v>
      </c>
      <c r="GR16" s="13">
        <f t="shared" si="19"/>
        <v>0</v>
      </c>
      <c r="GS16" s="13">
        <f t="shared" si="19"/>
        <v>0</v>
      </c>
      <c r="GT16" s="13">
        <f t="shared" si="19"/>
        <v>0</v>
      </c>
      <c r="GU16" s="13">
        <f t="shared" si="19"/>
        <v>0</v>
      </c>
      <c r="GV16" s="13">
        <f t="shared" si="19"/>
        <v>0</v>
      </c>
      <c r="GW16" s="13">
        <f t="shared" si="19"/>
        <v>0</v>
      </c>
      <c r="GX16" s="13">
        <f t="shared" si="19"/>
        <v>0</v>
      </c>
      <c r="GY16" s="13">
        <f t="shared" si="19"/>
        <v>0</v>
      </c>
      <c r="GZ16" s="13">
        <f t="shared" si="19"/>
        <v>0</v>
      </c>
      <c r="HA16" s="13">
        <f t="shared" si="19"/>
        <v>0</v>
      </c>
      <c r="HB16" s="13">
        <f t="shared" si="19"/>
        <v>0</v>
      </c>
      <c r="HC16" s="13">
        <f t="shared" si="19"/>
        <v>0</v>
      </c>
      <c r="HD16" s="13">
        <f t="shared" si="19"/>
        <v>0</v>
      </c>
      <c r="HE16" s="13">
        <f t="shared" si="19"/>
        <v>0</v>
      </c>
      <c r="HF16" s="13">
        <f t="shared" si="19"/>
        <v>0</v>
      </c>
      <c r="HG16" s="13">
        <f t="shared" si="19"/>
        <v>0</v>
      </c>
      <c r="HH16" s="13">
        <f t="shared" si="19"/>
        <v>0</v>
      </c>
      <c r="HI16" s="13">
        <f t="shared" si="19"/>
        <v>0</v>
      </c>
      <c r="HJ16" s="13">
        <f t="shared" si="19"/>
        <v>0</v>
      </c>
      <c r="HK16" s="13">
        <f t="shared" si="19"/>
        <v>0</v>
      </c>
      <c r="HL16" s="13">
        <f t="shared" si="19"/>
        <v>0</v>
      </c>
      <c r="HM16" s="13">
        <f t="shared" si="19"/>
        <v>0</v>
      </c>
      <c r="HN16" s="13">
        <f t="shared" si="19"/>
        <v>0</v>
      </c>
      <c r="HO16" s="13">
        <f t="shared" si="19"/>
        <v>0</v>
      </c>
      <c r="HP16" s="13">
        <f t="shared" si="19"/>
        <v>0</v>
      </c>
      <c r="HQ16" s="13">
        <f t="shared" si="19"/>
        <v>0</v>
      </c>
      <c r="HR16" s="13">
        <f t="shared" si="19"/>
        <v>0</v>
      </c>
      <c r="HS16" s="13">
        <f t="shared" si="19"/>
        <v>0</v>
      </c>
      <c r="HT16" s="13">
        <f t="shared" si="19"/>
        <v>0</v>
      </c>
      <c r="HU16" s="13">
        <f t="shared" si="19"/>
        <v>0</v>
      </c>
      <c r="HV16" s="13">
        <f t="shared" si="19"/>
        <v>0</v>
      </c>
      <c r="HW16" s="13">
        <f t="shared" si="19"/>
        <v>0</v>
      </c>
      <c r="HX16" s="13">
        <f t="shared" si="19"/>
        <v>0</v>
      </c>
      <c r="HY16" s="13">
        <f t="shared" si="19"/>
        <v>0</v>
      </c>
      <c r="HZ16" s="13">
        <f t="shared" si="19"/>
        <v>0</v>
      </c>
      <c r="IA16" s="13">
        <f t="shared" si="19"/>
        <v>0</v>
      </c>
      <c r="IB16" s="13">
        <f t="shared" si="19"/>
        <v>0</v>
      </c>
      <c r="IC16" s="13">
        <f t="shared" si="19"/>
        <v>0</v>
      </c>
      <c r="ID16" s="13">
        <f t="shared" si="19"/>
        <v>0</v>
      </c>
      <c r="IE16" s="13">
        <f t="shared" si="19"/>
        <v>0</v>
      </c>
      <c r="IF16" s="13">
        <f t="shared" si="19"/>
        <v>0</v>
      </c>
      <c r="IG16" s="13">
        <f t="shared" si="19"/>
        <v>0</v>
      </c>
      <c r="IH16" s="13">
        <f t="shared" si="19"/>
        <v>0</v>
      </c>
      <c r="II16" s="13">
        <f t="shared" si="19"/>
        <v>0</v>
      </c>
      <c r="IJ16" s="13">
        <f t="shared" si="19"/>
        <v>0</v>
      </c>
      <c r="IK16" s="13">
        <f t="shared" si="19"/>
        <v>0</v>
      </c>
      <c r="IL16" s="13">
        <f t="shared" si="19"/>
        <v>0</v>
      </c>
      <c r="IM16" s="13">
        <f t="shared" si="19"/>
        <v>0</v>
      </c>
      <c r="IN16" s="13">
        <f t="shared" si="19"/>
        <v>0</v>
      </c>
      <c r="IO16" s="13">
        <f t="shared" si="19"/>
        <v>0</v>
      </c>
      <c r="IP16" s="13">
        <f t="shared" si="19"/>
        <v>0</v>
      </c>
      <c r="IQ16" s="13">
        <f t="shared" si="19"/>
        <v>0</v>
      </c>
      <c r="IR16" s="13">
        <f t="shared" si="19"/>
        <v>0</v>
      </c>
      <c r="IS16" s="13">
        <f t="shared" si="19"/>
        <v>0</v>
      </c>
      <c r="IT16" s="13">
        <f t="shared" si="19"/>
        <v>0</v>
      </c>
      <c r="IU16" s="13">
        <f t="shared" si="19"/>
        <v>0</v>
      </c>
      <c r="IV16" s="13">
        <f t="shared" si="19"/>
        <v>0</v>
      </c>
      <c r="IW16" s="13">
        <f t="shared" si="19"/>
        <v>0</v>
      </c>
      <c r="IX16" s="13">
        <f t="shared" si="19"/>
        <v>0</v>
      </c>
      <c r="IY16" s="13">
        <f t="shared" si="19"/>
        <v>0</v>
      </c>
      <c r="IZ16" s="13">
        <f t="shared" si="19"/>
        <v>0</v>
      </c>
      <c r="JA16" s="13">
        <f t="shared" si="19"/>
        <v>0</v>
      </c>
      <c r="JB16" s="13">
        <f t="shared" si="19"/>
        <v>0</v>
      </c>
      <c r="JC16" s="13">
        <f t="shared" si="19"/>
        <v>0</v>
      </c>
      <c r="JD16" s="13">
        <f t="shared" si="19"/>
        <v>0</v>
      </c>
      <c r="JE16" s="13">
        <f t="shared" ref="JE16:LQ16" si="20">SUM(JE12:JE15)</f>
        <v>0</v>
      </c>
      <c r="JF16" s="13">
        <f t="shared" si="20"/>
        <v>0</v>
      </c>
      <c r="JG16" s="13">
        <f t="shared" si="20"/>
        <v>0</v>
      </c>
      <c r="JH16" s="13">
        <f t="shared" si="20"/>
        <v>0</v>
      </c>
      <c r="JI16" s="13">
        <f t="shared" si="20"/>
        <v>0</v>
      </c>
      <c r="JJ16" s="13">
        <f t="shared" si="20"/>
        <v>0</v>
      </c>
      <c r="JK16" s="13">
        <f t="shared" si="20"/>
        <v>0</v>
      </c>
      <c r="JL16" s="13">
        <f t="shared" si="20"/>
        <v>0</v>
      </c>
      <c r="JM16" s="13">
        <f t="shared" si="20"/>
        <v>0</v>
      </c>
      <c r="JN16" s="13">
        <f t="shared" si="20"/>
        <v>0</v>
      </c>
      <c r="JO16" s="13">
        <f t="shared" si="20"/>
        <v>0</v>
      </c>
      <c r="JP16" s="13">
        <f t="shared" si="20"/>
        <v>0</v>
      </c>
      <c r="JQ16" s="13">
        <f t="shared" si="20"/>
        <v>0</v>
      </c>
      <c r="JR16" s="13">
        <f t="shared" si="20"/>
        <v>0</v>
      </c>
      <c r="JS16" s="13">
        <f t="shared" si="20"/>
        <v>0</v>
      </c>
      <c r="JT16" s="13">
        <f t="shared" si="20"/>
        <v>0</v>
      </c>
      <c r="JU16" s="13">
        <f t="shared" si="20"/>
        <v>0</v>
      </c>
      <c r="JV16" s="13">
        <f t="shared" si="20"/>
        <v>0</v>
      </c>
      <c r="JW16" s="13">
        <f t="shared" si="20"/>
        <v>0</v>
      </c>
      <c r="JX16" s="13">
        <f t="shared" si="20"/>
        <v>0</v>
      </c>
      <c r="JY16" s="13">
        <f t="shared" si="20"/>
        <v>0</v>
      </c>
      <c r="JZ16" s="13">
        <f t="shared" si="20"/>
        <v>0</v>
      </c>
      <c r="KA16" s="13">
        <f t="shared" si="20"/>
        <v>0</v>
      </c>
      <c r="KB16" s="13">
        <f t="shared" si="20"/>
        <v>0</v>
      </c>
      <c r="KC16" s="13">
        <f t="shared" si="20"/>
        <v>0</v>
      </c>
      <c r="KD16" s="13">
        <f t="shared" si="20"/>
        <v>0</v>
      </c>
      <c r="KE16" s="13">
        <f t="shared" si="20"/>
        <v>0</v>
      </c>
      <c r="KF16" s="13">
        <f t="shared" si="20"/>
        <v>0</v>
      </c>
      <c r="KG16" s="13">
        <f t="shared" si="20"/>
        <v>0</v>
      </c>
      <c r="KH16" s="13">
        <f t="shared" si="20"/>
        <v>0</v>
      </c>
      <c r="KI16" s="13">
        <f t="shared" si="20"/>
        <v>0</v>
      </c>
      <c r="KJ16" s="13">
        <f t="shared" si="20"/>
        <v>0</v>
      </c>
      <c r="KK16" s="13">
        <f t="shared" si="20"/>
        <v>0</v>
      </c>
      <c r="KL16" s="13">
        <f t="shared" si="20"/>
        <v>0</v>
      </c>
      <c r="KM16" s="13">
        <f t="shared" si="20"/>
        <v>0</v>
      </c>
      <c r="KN16" s="13">
        <f t="shared" si="20"/>
        <v>0</v>
      </c>
      <c r="KO16" s="13">
        <f t="shared" si="20"/>
        <v>0</v>
      </c>
      <c r="KP16" s="13">
        <f t="shared" si="20"/>
        <v>0</v>
      </c>
      <c r="KQ16" s="13">
        <f t="shared" si="20"/>
        <v>0</v>
      </c>
      <c r="KR16" s="13">
        <f t="shared" si="20"/>
        <v>0</v>
      </c>
      <c r="KS16" s="13">
        <f t="shared" si="20"/>
        <v>0</v>
      </c>
      <c r="KT16" s="13">
        <f t="shared" si="20"/>
        <v>0</v>
      </c>
      <c r="KU16" s="13">
        <f t="shared" si="20"/>
        <v>0</v>
      </c>
      <c r="KV16" s="13">
        <f t="shared" si="20"/>
        <v>0</v>
      </c>
      <c r="KW16" s="13">
        <f t="shared" si="20"/>
        <v>0</v>
      </c>
      <c r="KX16" s="13">
        <f t="shared" si="20"/>
        <v>0</v>
      </c>
      <c r="KY16" s="13">
        <f t="shared" si="20"/>
        <v>0</v>
      </c>
      <c r="KZ16" s="13">
        <f t="shared" si="20"/>
        <v>0</v>
      </c>
      <c r="LA16" s="13">
        <f t="shared" si="20"/>
        <v>0</v>
      </c>
      <c r="LB16" s="13">
        <f t="shared" si="20"/>
        <v>0</v>
      </c>
      <c r="LC16" s="13">
        <f t="shared" si="20"/>
        <v>0</v>
      </c>
      <c r="LD16" s="13">
        <f t="shared" si="20"/>
        <v>0</v>
      </c>
      <c r="LE16" s="13">
        <f t="shared" si="20"/>
        <v>0</v>
      </c>
      <c r="LF16" s="13">
        <f t="shared" si="20"/>
        <v>0</v>
      </c>
      <c r="LG16" s="13">
        <f t="shared" si="20"/>
        <v>0</v>
      </c>
      <c r="LH16" s="13">
        <f t="shared" si="20"/>
        <v>0</v>
      </c>
      <c r="LI16" s="13">
        <f t="shared" si="20"/>
        <v>0</v>
      </c>
      <c r="LJ16" s="13">
        <f t="shared" si="20"/>
        <v>0</v>
      </c>
      <c r="LK16" s="13">
        <f t="shared" si="20"/>
        <v>0</v>
      </c>
      <c r="LL16" s="13">
        <f t="shared" si="20"/>
        <v>0</v>
      </c>
      <c r="LM16" s="13">
        <f t="shared" si="20"/>
        <v>0</v>
      </c>
      <c r="LN16" s="13">
        <f t="shared" si="20"/>
        <v>0</v>
      </c>
      <c r="LO16" s="13">
        <f t="shared" si="20"/>
        <v>0</v>
      </c>
      <c r="LP16" s="13">
        <f t="shared" si="20"/>
        <v>0</v>
      </c>
      <c r="LQ16" s="13">
        <f t="shared" si="20"/>
        <v>0</v>
      </c>
      <c r="LR16" s="13">
        <f t="shared" ref="LR16:OC16" si="21">SUM(LR12:LR15)</f>
        <v>0</v>
      </c>
      <c r="LS16" s="13">
        <f t="shared" si="21"/>
        <v>0</v>
      </c>
      <c r="LT16" s="13">
        <f t="shared" si="21"/>
        <v>0</v>
      </c>
      <c r="LU16" s="13">
        <f t="shared" si="21"/>
        <v>0</v>
      </c>
      <c r="LV16" s="13">
        <f t="shared" si="21"/>
        <v>0</v>
      </c>
      <c r="LW16" s="13">
        <f t="shared" si="21"/>
        <v>0</v>
      </c>
      <c r="LX16" s="13">
        <f t="shared" si="21"/>
        <v>0</v>
      </c>
      <c r="LY16" s="13">
        <f t="shared" si="21"/>
        <v>0</v>
      </c>
      <c r="LZ16" s="13">
        <f t="shared" si="21"/>
        <v>0</v>
      </c>
      <c r="MA16" s="13">
        <f t="shared" si="21"/>
        <v>0</v>
      </c>
      <c r="MB16" s="13">
        <f t="shared" si="21"/>
        <v>0</v>
      </c>
      <c r="MC16" s="13">
        <f t="shared" si="21"/>
        <v>0</v>
      </c>
      <c r="MD16" s="13">
        <f t="shared" si="21"/>
        <v>0</v>
      </c>
      <c r="ME16" s="13">
        <f t="shared" si="21"/>
        <v>0</v>
      </c>
      <c r="MF16" s="13">
        <f t="shared" si="21"/>
        <v>0</v>
      </c>
      <c r="MG16" s="13">
        <f t="shared" si="21"/>
        <v>0</v>
      </c>
      <c r="MH16" s="13">
        <f t="shared" si="21"/>
        <v>0</v>
      </c>
      <c r="MI16" s="13">
        <f t="shared" si="21"/>
        <v>0</v>
      </c>
      <c r="MJ16" s="13">
        <f t="shared" si="21"/>
        <v>0</v>
      </c>
      <c r="MK16" s="13">
        <f t="shared" si="21"/>
        <v>0</v>
      </c>
      <c r="ML16" s="13">
        <f t="shared" si="21"/>
        <v>0</v>
      </c>
      <c r="MM16" s="13">
        <f t="shared" si="21"/>
        <v>0</v>
      </c>
      <c r="MN16" s="13">
        <f t="shared" si="21"/>
        <v>0</v>
      </c>
      <c r="MO16" s="13">
        <f t="shared" si="21"/>
        <v>0</v>
      </c>
      <c r="MP16" s="13">
        <f t="shared" si="21"/>
        <v>0</v>
      </c>
      <c r="MQ16" s="13">
        <f t="shared" si="21"/>
        <v>0</v>
      </c>
      <c r="MR16" s="13">
        <f t="shared" si="21"/>
        <v>0</v>
      </c>
      <c r="MS16" s="13">
        <f t="shared" si="21"/>
        <v>0</v>
      </c>
      <c r="MT16" s="13">
        <f t="shared" si="21"/>
        <v>0</v>
      </c>
      <c r="MU16" s="13">
        <f t="shared" si="21"/>
        <v>0</v>
      </c>
      <c r="MV16" s="13">
        <f t="shared" si="21"/>
        <v>0</v>
      </c>
      <c r="MW16" s="13">
        <f t="shared" si="21"/>
        <v>0</v>
      </c>
      <c r="MX16" s="13">
        <f t="shared" si="21"/>
        <v>0</v>
      </c>
      <c r="MY16" s="13">
        <f t="shared" si="21"/>
        <v>0</v>
      </c>
      <c r="MZ16" s="13">
        <f t="shared" si="21"/>
        <v>0</v>
      </c>
      <c r="NA16" s="13">
        <f t="shared" si="21"/>
        <v>0</v>
      </c>
      <c r="NB16" s="13">
        <f t="shared" si="21"/>
        <v>0</v>
      </c>
      <c r="NC16" s="13">
        <f t="shared" si="21"/>
        <v>0</v>
      </c>
      <c r="ND16" s="13">
        <f t="shared" si="21"/>
        <v>0</v>
      </c>
      <c r="NE16" s="13">
        <f t="shared" si="21"/>
        <v>0</v>
      </c>
      <c r="NF16" s="13">
        <f t="shared" si="21"/>
        <v>0</v>
      </c>
      <c r="NG16" s="13">
        <f t="shared" si="21"/>
        <v>0</v>
      </c>
      <c r="NH16" s="13">
        <f t="shared" si="21"/>
        <v>0</v>
      </c>
      <c r="NI16" s="13">
        <f t="shared" si="21"/>
        <v>0</v>
      </c>
      <c r="NJ16" s="13">
        <f t="shared" si="21"/>
        <v>0</v>
      </c>
      <c r="NK16" s="13">
        <f t="shared" si="21"/>
        <v>0</v>
      </c>
      <c r="NL16" s="13">
        <f t="shared" si="21"/>
        <v>0</v>
      </c>
      <c r="NM16" s="13">
        <f t="shared" si="21"/>
        <v>0</v>
      </c>
      <c r="NN16" s="13">
        <f t="shared" si="21"/>
        <v>0</v>
      </c>
      <c r="NO16" s="13">
        <f t="shared" si="21"/>
        <v>0</v>
      </c>
      <c r="NP16" s="13">
        <f t="shared" si="21"/>
        <v>0</v>
      </c>
      <c r="NQ16" s="13">
        <f t="shared" si="21"/>
        <v>0</v>
      </c>
      <c r="NR16" s="13">
        <f t="shared" si="21"/>
        <v>0</v>
      </c>
      <c r="NS16" s="13">
        <f t="shared" si="21"/>
        <v>0</v>
      </c>
      <c r="NT16" s="13">
        <f t="shared" si="21"/>
        <v>0</v>
      </c>
      <c r="NU16" s="13">
        <f t="shared" si="21"/>
        <v>0</v>
      </c>
      <c r="NV16" s="13">
        <f t="shared" si="21"/>
        <v>0</v>
      </c>
      <c r="NW16" s="13">
        <f t="shared" si="21"/>
        <v>0</v>
      </c>
      <c r="NX16" s="13">
        <f t="shared" si="21"/>
        <v>0</v>
      </c>
      <c r="NY16" s="13">
        <f t="shared" si="21"/>
        <v>0</v>
      </c>
      <c r="NZ16" s="13">
        <f t="shared" si="21"/>
        <v>0</v>
      </c>
      <c r="OA16" s="13">
        <f t="shared" si="21"/>
        <v>0</v>
      </c>
      <c r="OB16" s="13">
        <f t="shared" si="21"/>
        <v>0</v>
      </c>
      <c r="OC16" s="13">
        <f t="shared" si="21"/>
        <v>0</v>
      </c>
      <c r="OD16" s="13">
        <f t="shared" ref="OD16:ON16" si="22">SUM(OD12:OD15)</f>
        <v>0</v>
      </c>
      <c r="OE16" s="13">
        <f t="shared" si="22"/>
        <v>0</v>
      </c>
      <c r="OF16" s="13">
        <f t="shared" si="22"/>
        <v>0</v>
      </c>
      <c r="OG16" s="13">
        <f t="shared" si="22"/>
        <v>0</v>
      </c>
      <c r="OH16" s="13">
        <f t="shared" si="22"/>
        <v>0</v>
      </c>
      <c r="OI16" s="13">
        <f t="shared" si="22"/>
        <v>0</v>
      </c>
      <c r="OJ16" s="13">
        <f t="shared" si="22"/>
        <v>0</v>
      </c>
      <c r="OK16" s="13">
        <f t="shared" si="22"/>
        <v>0</v>
      </c>
      <c r="OL16" s="13">
        <f t="shared" si="22"/>
        <v>0</v>
      </c>
      <c r="OM16" s="13">
        <f t="shared" si="22"/>
        <v>0</v>
      </c>
      <c r="ON16" s="13">
        <f t="shared" si="22"/>
        <v>0</v>
      </c>
      <c r="OO16" s="13">
        <f>SUM(OO12:OO15)</f>
        <v>0</v>
      </c>
    </row>
    <row r="17" spans="1:405" s="7" customFormat="1" ht="19.5" customHeight="1" x14ac:dyDescent="0.2">
      <c r="A17" s="220">
        <v>2</v>
      </c>
      <c r="B17" s="393" t="str">
        <f>'[1]6_VENEZOLANOS'!B17:B25</f>
        <v>045</v>
      </c>
      <c r="C17" s="393" t="s">
        <v>766</v>
      </c>
      <c r="D17" s="217" t="s">
        <v>78</v>
      </c>
      <c r="E17" s="218"/>
      <c r="F17" s="218"/>
      <c r="G17" s="218"/>
      <c r="H17" s="218"/>
      <c r="I17" s="218"/>
      <c r="J17" s="218"/>
      <c r="K17" s="218"/>
      <c r="L17" s="218"/>
      <c r="M17" s="218"/>
      <c r="N17" s="218"/>
      <c r="O17" s="218"/>
      <c r="P17" s="218"/>
      <c r="Q17" s="218"/>
      <c r="R17" s="218"/>
      <c r="S17" s="218"/>
      <c r="T17" s="218"/>
      <c r="U17" s="218"/>
      <c r="V17" s="218"/>
      <c r="W17" s="218"/>
      <c r="X17" s="218"/>
      <c r="Y17" s="218"/>
      <c r="Z17" s="218"/>
      <c r="AA17" s="218"/>
      <c r="AB17" s="218"/>
      <c r="AC17" s="218"/>
      <c r="AD17" s="218"/>
      <c r="AE17" s="218"/>
      <c r="AF17" s="218"/>
      <c r="AG17" s="218"/>
      <c r="AH17" s="218"/>
      <c r="AI17" s="218"/>
      <c r="AJ17" s="218"/>
      <c r="AK17" s="218"/>
      <c r="AL17" s="218"/>
      <c r="AM17" s="218"/>
      <c r="AN17" s="218"/>
      <c r="AO17" s="218"/>
      <c r="AP17" s="218"/>
      <c r="AQ17" s="218"/>
      <c r="AR17" s="218"/>
      <c r="AS17" s="218"/>
      <c r="AT17" s="218"/>
      <c r="AU17" s="218"/>
      <c r="AV17" s="218"/>
      <c r="AW17" s="218"/>
      <c r="AX17" s="218"/>
      <c r="AY17" s="218"/>
      <c r="AZ17" s="218"/>
      <c r="BA17" s="218"/>
      <c r="BB17" s="218"/>
      <c r="BC17" s="218"/>
      <c r="BD17" s="218"/>
      <c r="BE17" s="218"/>
      <c r="BF17" s="218"/>
      <c r="BG17" s="218"/>
      <c r="BH17" s="218"/>
      <c r="BI17" s="218"/>
      <c r="BJ17" s="218"/>
      <c r="BK17" s="218"/>
      <c r="BL17" s="218"/>
      <c r="BM17" s="218"/>
      <c r="BN17" s="218"/>
      <c r="BO17" s="218"/>
      <c r="BP17" s="218"/>
      <c r="BQ17" s="218"/>
      <c r="BR17" s="218"/>
      <c r="BS17" s="218"/>
      <c r="BT17" s="218"/>
      <c r="BU17" s="218"/>
      <c r="BV17" s="218"/>
      <c r="BW17" s="218"/>
      <c r="BX17" s="218"/>
      <c r="BY17" s="218"/>
      <c r="BZ17" s="218"/>
      <c r="CA17" s="218"/>
      <c r="CB17" s="218"/>
      <c r="CC17" s="218"/>
      <c r="CD17" s="218"/>
      <c r="CE17" s="218"/>
      <c r="CF17" s="218"/>
      <c r="CG17" s="218"/>
      <c r="CH17" s="218"/>
      <c r="CI17" s="218"/>
      <c r="CJ17" s="218"/>
      <c r="CK17" s="218"/>
      <c r="CL17" s="218"/>
      <c r="CM17" s="218"/>
      <c r="CN17" s="218"/>
      <c r="CO17" s="218"/>
      <c r="CP17" s="218"/>
      <c r="CQ17" s="218"/>
      <c r="CR17" s="218"/>
      <c r="CS17" s="218"/>
      <c r="CT17" s="218"/>
      <c r="CU17" s="218"/>
      <c r="CV17" s="218"/>
      <c r="CW17" s="218"/>
      <c r="CX17" s="218"/>
      <c r="CY17" s="218"/>
      <c r="CZ17" s="218"/>
      <c r="DA17" s="218"/>
      <c r="DB17" s="218"/>
      <c r="DC17" s="218"/>
      <c r="DD17" s="218"/>
      <c r="DE17" s="218"/>
      <c r="DF17" s="218"/>
      <c r="DG17" s="218"/>
      <c r="DH17" s="218"/>
      <c r="DI17" s="218"/>
      <c r="DJ17" s="218"/>
      <c r="DK17" s="218"/>
      <c r="DL17" s="218"/>
      <c r="DM17" s="218"/>
      <c r="DN17" s="218"/>
      <c r="DO17" s="218"/>
      <c r="DP17" s="218"/>
      <c r="DQ17" s="218"/>
      <c r="DR17" s="218"/>
      <c r="DS17" s="218"/>
      <c r="DT17" s="218"/>
      <c r="DU17" s="218"/>
      <c r="DV17" s="218"/>
      <c r="DW17" s="218"/>
      <c r="DX17" s="218"/>
      <c r="DY17" s="218"/>
      <c r="DZ17" s="218"/>
      <c r="EA17" s="218"/>
      <c r="EB17" s="218"/>
      <c r="EC17" s="218"/>
      <c r="ED17" s="218"/>
      <c r="EE17" s="218"/>
      <c r="EF17" s="218"/>
      <c r="EG17" s="218"/>
      <c r="EH17" s="218"/>
      <c r="EI17" s="218"/>
      <c r="EJ17" s="218"/>
      <c r="EK17" s="218"/>
      <c r="EL17" s="218"/>
      <c r="EM17" s="218"/>
      <c r="EN17" s="218"/>
      <c r="EO17" s="218"/>
      <c r="EP17" s="218"/>
      <c r="EQ17" s="218"/>
      <c r="ER17" s="218"/>
      <c r="ES17" s="218"/>
      <c r="ET17" s="218"/>
      <c r="EU17" s="218"/>
      <c r="EV17" s="218"/>
      <c r="EW17" s="218"/>
      <c r="EX17" s="218"/>
      <c r="EY17" s="218"/>
      <c r="EZ17" s="218"/>
      <c r="FA17" s="218"/>
      <c r="FB17" s="218"/>
      <c r="FC17" s="218"/>
      <c r="FD17" s="218"/>
      <c r="FE17" s="218"/>
      <c r="FF17" s="218"/>
      <c r="FG17" s="218"/>
      <c r="FH17" s="218"/>
      <c r="FI17" s="218"/>
      <c r="FJ17" s="218"/>
      <c r="FK17" s="218"/>
      <c r="FL17" s="218"/>
      <c r="FM17" s="218"/>
      <c r="FN17" s="218"/>
      <c r="FO17" s="218"/>
      <c r="FP17" s="218"/>
      <c r="FQ17" s="218"/>
      <c r="FR17" s="218"/>
      <c r="FS17" s="218"/>
      <c r="FT17" s="218"/>
      <c r="FU17" s="218"/>
      <c r="FV17" s="218"/>
      <c r="FW17" s="218"/>
      <c r="FX17" s="218"/>
      <c r="FY17" s="218"/>
      <c r="FZ17" s="218"/>
      <c r="GA17" s="218"/>
      <c r="GB17" s="218"/>
      <c r="GC17" s="218"/>
      <c r="GD17" s="218"/>
      <c r="GE17" s="218"/>
      <c r="GF17" s="218"/>
      <c r="GG17" s="218"/>
      <c r="GH17" s="218"/>
      <c r="GI17" s="218"/>
      <c r="GJ17" s="218"/>
      <c r="GK17" s="218"/>
      <c r="GL17" s="218"/>
      <c r="GM17" s="218"/>
      <c r="GN17" s="218"/>
      <c r="GO17" s="218"/>
      <c r="GP17" s="218"/>
      <c r="GQ17" s="218"/>
      <c r="GR17" s="218"/>
      <c r="GS17" s="218"/>
      <c r="GT17" s="218"/>
      <c r="GU17" s="218"/>
      <c r="GV17" s="218"/>
      <c r="GW17" s="218"/>
      <c r="GX17" s="218"/>
      <c r="GY17" s="218"/>
      <c r="GZ17" s="218"/>
      <c r="HA17" s="218"/>
      <c r="HB17" s="218"/>
      <c r="HC17" s="218"/>
      <c r="HD17" s="218"/>
      <c r="HE17" s="218"/>
      <c r="HF17" s="218"/>
      <c r="HG17" s="218"/>
      <c r="HH17" s="218"/>
      <c r="HI17" s="218"/>
      <c r="HJ17" s="218"/>
      <c r="HK17" s="218"/>
      <c r="HL17" s="218"/>
      <c r="HM17" s="218"/>
      <c r="HN17" s="218"/>
      <c r="HO17" s="218"/>
      <c r="HP17" s="218"/>
      <c r="HQ17" s="218"/>
      <c r="HR17" s="218"/>
      <c r="HS17" s="218"/>
      <c r="HT17" s="218"/>
      <c r="HU17" s="218"/>
      <c r="HV17" s="218"/>
      <c r="HW17" s="218"/>
      <c r="HX17" s="218"/>
      <c r="HY17" s="218"/>
      <c r="HZ17" s="218"/>
      <c r="IA17" s="218"/>
      <c r="IB17" s="218"/>
      <c r="IC17" s="218"/>
      <c r="ID17" s="218"/>
      <c r="IE17" s="218"/>
      <c r="IF17" s="218"/>
      <c r="IG17" s="218"/>
      <c r="IH17" s="218"/>
      <c r="II17" s="218"/>
      <c r="IJ17" s="218"/>
      <c r="IK17" s="218"/>
      <c r="IL17" s="218"/>
      <c r="IM17" s="218"/>
      <c r="IN17" s="218"/>
      <c r="IO17" s="218"/>
      <c r="IP17" s="218"/>
      <c r="IQ17" s="218"/>
      <c r="IR17" s="218"/>
      <c r="IS17" s="218"/>
      <c r="IT17" s="218"/>
      <c r="IU17" s="218"/>
      <c r="IV17" s="218"/>
      <c r="IW17" s="218"/>
      <c r="IX17" s="218"/>
      <c r="IY17" s="218"/>
      <c r="IZ17" s="218"/>
      <c r="JA17" s="218"/>
      <c r="JB17" s="218"/>
      <c r="JC17" s="218"/>
      <c r="JD17" s="218"/>
      <c r="JE17" s="218"/>
      <c r="JF17" s="218"/>
      <c r="JG17" s="218"/>
      <c r="JH17" s="218"/>
      <c r="JI17" s="218"/>
      <c r="JJ17" s="218"/>
      <c r="JK17" s="218"/>
      <c r="JL17" s="218"/>
      <c r="JM17" s="218"/>
      <c r="JN17" s="218"/>
      <c r="JO17" s="218"/>
      <c r="JP17" s="218"/>
      <c r="JQ17" s="218"/>
      <c r="JR17" s="218"/>
      <c r="JS17" s="218"/>
      <c r="JT17" s="218"/>
      <c r="JU17" s="218"/>
      <c r="JV17" s="218"/>
      <c r="JW17" s="218"/>
      <c r="JX17" s="218"/>
      <c r="JY17" s="218"/>
      <c r="JZ17" s="218"/>
      <c r="KA17" s="218"/>
      <c r="KB17" s="218"/>
      <c r="KC17" s="218"/>
      <c r="KD17" s="218"/>
      <c r="KE17" s="218"/>
      <c r="KF17" s="218"/>
      <c r="KG17" s="218"/>
      <c r="KH17" s="218"/>
      <c r="KI17" s="218"/>
      <c r="KJ17" s="218"/>
      <c r="KK17" s="218"/>
      <c r="KL17" s="218"/>
      <c r="KM17" s="218"/>
      <c r="KN17" s="218"/>
      <c r="KO17" s="218"/>
      <c r="KP17" s="218"/>
      <c r="KQ17" s="218"/>
      <c r="KR17" s="218"/>
      <c r="KS17" s="218"/>
      <c r="KT17" s="218"/>
      <c r="KU17" s="218"/>
      <c r="KV17" s="218"/>
      <c r="KW17" s="218"/>
      <c r="KX17" s="218"/>
      <c r="KY17" s="218"/>
      <c r="KZ17" s="218"/>
      <c r="LA17" s="218"/>
      <c r="LB17" s="218"/>
      <c r="LC17" s="218"/>
      <c r="LD17" s="218"/>
      <c r="LE17" s="218"/>
      <c r="LF17" s="218"/>
      <c r="LG17" s="218"/>
      <c r="LH17" s="218"/>
      <c r="LI17" s="218"/>
      <c r="LJ17" s="218"/>
      <c r="LK17" s="218"/>
      <c r="LL17" s="218"/>
      <c r="LM17" s="218"/>
      <c r="LN17" s="218"/>
      <c r="LO17" s="218"/>
      <c r="LP17" s="218"/>
      <c r="LQ17" s="218"/>
      <c r="LR17" s="218"/>
      <c r="LS17" s="218"/>
      <c r="LT17" s="218"/>
      <c r="LU17" s="218"/>
      <c r="LV17" s="218"/>
      <c r="LW17" s="218"/>
      <c r="LX17" s="218"/>
      <c r="LY17" s="218"/>
      <c r="LZ17" s="218"/>
      <c r="MA17" s="218"/>
      <c r="MB17" s="218"/>
      <c r="MC17" s="218"/>
      <c r="MD17" s="218"/>
      <c r="ME17" s="218"/>
      <c r="MF17" s="218"/>
      <c r="MG17" s="218"/>
      <c r="MH17" s="218"/>
      <c r="MI17" s="218"/>
      <c r="MJ17" s="218"/>
      <c r="MK17" s="218"/>
      <c r="ML17" s="218"/>
      <c r="MM17" s="218"/>
      <c r="MN17" s="218"/>
      <c r="MO17" s="218"/>
      <c r="MP17" s="218"/>
      <c r="MQ17" s="218"/>
      <c r="MR17" s="218"/>
      <c r="MS17" s="218"/>
      <c r="MT17" s="218"/>
      <c r="MU17" s="218"/>
      <c r="MV17" s="218"/>
      <c r="MW17" s="218"/>
      <c r="MX17" s="218"/>
      <c r="MY17" s="218"/>
      <c r="MZ17" s="218"/>
      <c r="NA17" s="218"/>
      <c r="NB17" s="218"/>
      <c r="NC17" s="218"/>
      <c r="ND17" s="218"/>
      <c r="NE17" s="218"/>
      <c r="NF17" s="218"/>
      <c r="NG17" s="218"/>
      <c r="NH17" s="218"/>
      <c r="NI17" s="218"/>
      <c r="NJ17" s="218"/>
      <c r="NK17" s="218"/>
      <c r="NL17" s="218"/>
      <c r="NM17" s="218"/>
      <c r="NN17" s="218"/>
      <c r="NO17" s="218"/>
      <c r="NP17" s="218"/>
      <c r="NQ17" s="218"/>
      <c r="NR17" s="218"/>
      <c r="NS17" s="218"/>
      <c r="NT17" s="218"/>
      <c r="NU17" s="218"/>
      <c r="NV17" s="218"/>
      <c r="NW17" s="218"/>
      <c r="NX17" s="218"/>
      <c r="NY17" s="218"/>
      <c r="NZ17" s="218"/>
      <c r="OA17" s="218"/>
      <c r="OB17" s="218"/>
      <c r="OC17" s="218"/>
      <c r="OD17" s="218"/>
      <c r="OE17" s="218"/>
      <c r="OF17" s="218"/>
      <c r="OG17" s="218"/>
      <c r="OH17" s="218"/>
      <c r="OI17" s="218"/>
      <c r="OJ17" s="218"/>
      <c r="OK17" s="218"/>
      <c r="OL17" s="218"/>
      <c r="OM17" s="218"/>
      <c r="ON17" s="218"/>
      <c r="OO17" s="95">
        <f t="shared" ref="OO17:OO46" si="23">SUM(E17:ON17)-SUM(NT17:NW17)-SUM(NZ17:OE17)</f>
        <v>0</v>
      </c>
    </row>
    <row r="18" spans="1:405" s="7" customFormat="1" ht="19.5" customHeight="1" x14ac:dyDescent="0.2">
      <c r="A18" s="221"/>
      <c r="B18" s="394"/>
      <c r="C18" s="394"/>
      <c r="D18" s="72" t="s">
        <v>79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/>
      <c r="GF18" s="11"/>
      <c r="GG18" s="11"/>
      <c r="GH18" s="11"/>
      <c r="GI18" s="11"/>
      <c r="GJ18" s="11"/>
      <c r="GK18" s="11"/>
      <c r="GL18" s="11"/>
      <c r="GM18" s="11"/>
      <c r="GN18" s="11"/>
      <c r="GO18" s="11"/>
      <c r="GP18" s="11"/>
      <c r="GQ18" s="11"/>
      <c r="GR18" s="11"/>
      <c r="GS18" s="11"/>
      <c r="GT18" s="11"/>
      <c r="GU18" s="11"/>
      <c r="GV18" s="11"/>
      <c r="GW18" s="11"/>
      <c r="GX18" s="11"/>
      <c r="GY18" s="11"/>
      <c r="GZ18" s="11"/>
      <c r="HA18" s="11"/>
      <c r="HB18" s="11"/>
      <c r="HC18" s="11"/>
      <c r="HD18" s="11"/>
      <c r="HE18" s="11"/>
      <c r="HF18" s="11"/>
      <c r="HG18" s="11"/>
      <c r="HH18" s="11"/>
      <c r="HI18" s="11"/>
      <c r="HJ18" s="11"/>
      <c r="HK18" s="11"/>
      <c r="HL18" s="11"/>
      <c r="HM18" s="11"/>
      <c r="HN18" s="11"/>
      <c r="HO18" s="11"/>
      <c r="HP18" s="11"/>
      <c r="HQ18" s="11"/>
      <c r="HR18" s="11"/>
      <c r="HS18" s="11"/>
      <c r="HT18" s="11"/>
      <c r="HU18" s="11"/>
      <c r="HV18" s="11"/>
      <c r="HW18" s="11"/>
      <c r="HX18" s="11"/>
      <c r="HY18" s="11"/>
      <c r="HZ18" s="11"/>
      <c r="IA18" s="11"/>
      <c r="IB18" s="11"/>
      <c r="IC18" s="11"/>
      <c r="ID18" s="11"/>
      <c r="IE18" s="11"/>
      <c r="IF18" s="11"/>
      <c r="IG18" s="11"/>
      <c r="IH18" s="11"/>
      <c r="II18" s="11"/>
      <c r="IJ18" s="11"/>
      <c r="IK18" s="11"/>
      <c r="IL18" s="11"/>
      <c r="IM18" s="11"/>
      <c r="IN18" s="11"/>
      <c r="IO18" s="11"/>
      <c r="IP18" s="11"/>
      <c r="IQ18" s="11"/>
      <c r="IR18" s="11"/>
      <c r="IS18" s="11"/>
      <c r="IT18" s="11"/>
      <c r="IU18" s="11"/>
      <c r="IV18" s="11"/>
      <c r="IW18" s="11"/>
      <c r="IX18" s="11"/>
      <c r="IY18" s="11"/>
      <c r="IZ18" s="11"/>
      <c r="JA18" s="11"/>
      <c r="JB18" s="11"/>
      <c r="JC18" s="11"/>
      <c r="JD18" s="11"/>
      <c r="JE18" s="11"/>
      <c r="JF18" s="11"/>
      <c r="JG18" s="11"/>
      <c r="JH18" s="11"/>
      <c r="JI18" s="11"/>
      <c r="JJ18" s="11"/>
      <c r="JK18" s="11"/>
      <c r="JL18" s="11"/>
      <c r="JM18" s="11"/>
      <c r="JN18" s="11"/>
      <c r="JO18" s="11"/>
      <c r="JP18" s="11"/>
      <c r="JQ18" s="11"/>
      <c r="JR18" s="11"/>
      <c r="JS18" s="11"/>
      <c r="JT18" s="11"/>
      <c r="JU18" s="11"/>
      <c r="JV18" s="11"/>
      <c r="JW18" s="11"/>
      <c r="JX18" s="11"/>
      <c r="JY18" s="11"/>
      <c r="JZ18" s="11"/>
      <c r="KA18" s="11"/>
      <c r="KB18" s="11"/>
      <c r="KC18" s="11"/>
      <c r="KD18" s="11"/>
      <c r="KE18" s="11"/>
      <c r="KF18" s="11"/>
      <c r="KG18" s="11"/>
      <c r="KH18" s="11"/>
      <c r="KI18" s="11"/>
      <c r="KJ18" s="11"/>
      <c r="KK18" s="11"/>
      <c r="KL18" s="11"/>
      <c r="KM18" s="11"/>
      <c r="KN18" s="11"/>
      <c r="KO18" s="11"/>
      <c r="KP18" s="11"/>
      <c r="KQ18" s="11"/>
      <c r="KR18" s="11"/>
      <c r="KS18" s="11"/>
      <c r="KT18" s="11"/>
      <c r="KU18" s="11"/>
      <c r="KV18" s="11"/>
      <c r="KW18" s="11"/>
      <c r="KX18" s="11"/>
      <c r="KY18" s="11"/>
      <c r="KZ18" s="11"/>
      <c r="LA18" s="11"/>
      <c r="LB18" s="11"/>
      <c r="LC18" s="11"/>
      <c r="LD18" s="11"/>
      <c r="LE18" s="11"/>
      <c r="LF18" s="11"/>
      <c r="LG18" s="11"/>
      <c r="LH18" s="11"/>
      <c r="LI18" s="11"/>
      <c r="LJ18" s="11"/>
      <c r="LK18" s="11"/>
      <c r="LL18" s="11"/>
      <c r="LM18" s="11"/>
      <c r="LN18" s="11"/>
      <c r="LO18" s="11"/>
      <c r="LP18" s="11"/>
      <c r="LQ18" s="11"/>
      <c r="LR18" s="11"/>
      <c r="LS18" s="11"/>
      <c r="LT18" s="11"/>
      <c r="LU18" s="11"/>
      <c r="LV18" s="11"/>
      <c r="LW18" s="11"/>
      <c r="LX18" s="11"/>
      <c r="LY18" s="11"/>
      <c r="LZ18" s="11"/>
      <c r="MA18" s="11"/>
      <c r="MB18" s="11"/>
      <c r="MC18" s="11"/>
      <c r="MD18" s="11"/>
      <c r="ME18" s="11"/>
      <c r="MF18" s="11"/>
      <c r="MG18" s="11"/>
      <c r="MH18" s="11"/>
      <c r="MI18" s="11"/>
      <c r="MJ18" s="11"/>
      <c r="MK18" s="11"/>
      <c r="ML18" s="11"/>
      <c r="MM18" s="11"/>
      <c r="MN18" s="11"/>
      <c r="MO18" s="11"/>
      <c r="MP18" s="11"/>
      <c r="MQ18" s="11"/>
      <c r="MR18" s="11"/>
      <c r="MS18" s="11"/>
      <c r="MT18" s="11"/>
      <c r="MU18" s="11"/>
      <c r="MV18" s="11"/>
      <c r="MW18" s="11"/>
      <c r="MX18" s="11"/>
      <c r="MY18" s="11"/>
      <c r="MZ18" s="11"/>
      <c r="NA18" s="11"/>
      <c r="NB18" s="11"/>
      <c r="NC18" s="11"/>
      <c r="ND18" s="11"/>
      <c r="NE18" s="11"/>
      <c r="NF18" s="11"/>
      <c r="NG18" s="11"/>
      <c r="NH18" s="11"/>
      <c r="NI18" s="11"/>
      <c r="NJ18" s="11"/>
      <c r="NK18" s="11"/>
      <c r="NL18" s="11"/>
      <c r="NM18" s="11"/>
      <c r="NN18" s="11"/>
      <c r="NO18" s="11"/>
      <c r="NP18" s="11"/>
      <c r="NQ18" s="11"/>
      <c r="NR18" s="11"/>
      <c r="NS18" s="11"/>
      <c r="NT18" s="11"/>
      <c r="NU18" s="11"/>
      <c r="NV18" s="11"/>
      <c r="NW18" s="11"/>
      <c r="NX18" s="11"/>
      <c r="NY18" s="11"/>
      <c r="NZ18" s="11"/>
      <c r="OA18" s="11"/>
      <c r="OB18" s="11"/>
      <c r="OC18" s="11"/>
      <c r="OD18" s="11"/>
      <c r="OE18" s="11"/>
      <c r="OF18" s="11"/>
      <c r="OG18" s="11"/>
      <c r="OH18" s="11"/>
      <c r="OI18" s="11"/>
      <c r="OJ18" s="11"/>
      <c r="OK18" s="11"/>
      <c r="OL18" s="11"/>
      <c r="OM18" s="11"/>
      <c r="ON18" s="11"/>
      <c r="OO18" s="95">
        <f t="shared" si="23"/>
        <v>0</v>
      </c>
    </row>
    <row r="19" spans="1:405" s="7" customFormat="1" ht="19.5" customHeight="1" x14ac:dyDescent="0.2">
      <c r="A19" s="221"/>
      <c r="B19" s="394"/>
      <c r="C19" s="394"/>
      <c r="D19" s="72" t="s">
        <v>80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1"/>
      <c r="FW19" s="11"/>
      <c r="FX19" s="11"/>
      <c r="FY19" s="11"/>
      <c r="FZ19" s="11"/>
      <c r="GA19" s="11"/>
      <c r="GB19" s="11"/>
      <c r="GC19" s="11"/>
      <c r="GD19" s="11"/>
      <c r="GE19" s="11"/>
      <c r="GF19" s="11"/>
      <c r="GG19" s="11"/>
      <c r="GH19" s="11"/>
      <c r="GI19" s="11"/>
      <c r="GJ19" s="11"/>
      <c r="GK19" s="11"/>
      <c r="GL19" s="11"/>
      <c r="GM19" s="11"/>
      <c r="GN19" s="11"/>
      <c r="GO19" s="11"/>
      <c r="GP19" s="11"/>
      <c r="GQ19" s="11"/>
      <c r="GR19" s="11"/>
      <c r="GS19" s="11"/>
      <c r="GT19" s="11"/>
      <c r="GU19" s="11"/>
      <c r="GV19" s="11"/>
      <c r="GW19" s="11"/>
      <c r="GX19" s="11"/>
      <c r="GY19" s="11"/>
      <c r="GZ19" s="11"/>
      <c r="HA19" s="11"/>
      <c r="HB19" s="11"/>
      <c r="HC19" s="11"/>
      <c r="HD19" s="11"/>
      <c r="HE19" s="11"/>
      <c r="HF19" s="11"/>
      <c r="HG19" s="11"/>
      <c r="HH19" s="11"/>
      <c r="HI19" s="11"/>
      <c r="HJ19" s="11"/>
      <c r="HK19" s="11"/>
      <c r="HL19" s="11"/>
      <c r="HM19" s="11"/>
      <c r="HN19" s="11"/>
      <c r="HO19" s="11"/>
      <c r="HP19" s="11"/>
      <c r="HQ19" s="11"/>
      <c r="HR19" s="11"/>
      <c r="HS19" s="11"/>
      <c r="HT19" s="11"/>
      <c r="HU19" s="11"/>
      <c r="HV19" s="11"/>
      <c r="HW19" s="11"/>
      <c r="HX19" s="11"/>
      <c r="HY19" s="11"/>
      <c r="HZ19" s="11"/>
      <c r="IA19" s="11"/>
      <c r="IB19" s="11"/>
      <c r="IC19" s="11"/>
      <c r="ID19" s="11"/>
      <c r="IE19" s="11"/>
      <c r="IF19" s="11"/>
      <c r="IG19" s="11"/>
      <c r="IH19" s="11"/>
      <c r="II19" s="11"/>
      <c r="IJ19" s="11"/>
      <c r="IK19" s="11"/>
      <c r="IL19" s="11"/>
      <c r="IM19" s="11"/>
      <c r="IN19" s="11"/>
      <c r="IO19" s="11"/>
      <c r="IP19" s="11"/>
      <c r="IQ19" s="11"/>
      <c r="IR19" s="11"/>
      <c r="IS19" s="11"/>
      <c r="IT19" s="11"/>
      <c r="IU19" s="11"/>
      <c r="IV19" s="11"/>
      <c r="IW19" s="11"/>
      <c r="IX19" s="11"/>
      <c r="IY19" s="11"/>
      <c r="IZ19" s="11"/>
      <c r="JA19" s="11"/>
      <c r="JB19" s="11"/>
      <c r="JC19" s="11"/>
      <c r="JD19" s="11"/>
      <c r="JE19" s="11"/>
      <c r="JF19" s="11"/>
      <c r="JG19" s="11"/>
      <c r="JH19" s="11"/>
      <c r="JI19" s="11"/>
      <c r="JJ19" s="11"/>
      <c r="JK19" s="11"/>
      <c r="JL19" s="11"/>
      <c r="JM19" s="11"/>
      <c r="JN19" s="11"/>
      <c r="JO19" s="11"/>
      <c r="JP19" s="11"/>
      <c r="JQ19" s="11"/>
      <c r="JR19" s="11"/>
      <c r="JS19" s="11"/>
      <c r="JT19" s="11"/>
      <c r="JU19" s="11"/>
      <c r="JV19" s="11"/>
      <c r="JW19" s="11"/>
      <c r="JX19" s="11"/>
      <c r="JY19" s="11"/>
      <c r="JZ19" s="11"/>
      <c r="KA19" s="11"/>
      <c r="KB19" s="11"/>
      <c r="KC19" s="11"/>
      <c r="KD19" s="11"/>
      <c r="KE19" s="11"/>
      <c r="KF19" s="11"/>
      <c r="KG19" s="11"/>
      <c r="KH19" s="11"/>
      <c r="KI19" s="11"/>
      <c r="KJ19" s="11"/>
      <c r="KK19" s="11"/>
      <c r="KL19" s="11"/>
      <c r="KM19" s="11"/>
      <c r="KN19" s="11"/>
      <c r="KO19" s="11"/>
      <c r="KP19" s="11"/>
      <c r="KQ19" s="11"/>
      <c r="KR19" s="11"/>
      <c r="KS19" s="11"/>
      <c r="KT19" s="11"/>
      <c r="KU19" s="11"/>
      <c r="KV19" s="11"/>
      <c r="KW19" s="11"/>
      <c r="KX19" s="11"/>
      <c r="KY19" s="11"/>
      <c r="KZ19" s="11"/>
      <c r="LA19" s="11"/>
      <c r="LB19" s="11"/>
      <c r="LC19" s="11"/>
      <c r="LD19" s="11"/>
      <c r="LE19" s="11"/>
      <c r="LF19" s="11"/>
      <c r="LG19" s="11"/>
      <c r="LH19" s="11"/>
      <c r="LI19" s="11"/>
      <c r="LJ19" s="11"/>
      <c r="LK19" s="11"/>
      <c r="LL19" s="11"/>
      <c r="LM19" s="11"/>
      <c r="LN19" s="11"/>
      <c r="LO19" s="11"/>
      <c r="LP19" s="11"/>
      <c r="LQ19" s="11"/>
      <c r="LR19" s="11"/>
      <c r="LS19" s="11"/>
      <c r="LT19" s="11"/>
      <c r="LU19" s="11"/>
      <c r="LV19" s="11"/>
      <c r="LW19" s="11"/>
      <c r="LX19" s="11"/>
      <c r="LY19" s="11"/>
      <c r="LZ19" s="11"/>
      <c r="MA19" s="11"/>
      <c r="MB19" s="11"/>
      <c r="MC19" s="11"/>
      <c r="MD19" s="11"/>
      <c r="ME19" s="11"/>
      <c r="MF19" s="11"/>
      <c r="MG19" s="11"/>
      <c r="MH19" s="11"/>
      <c r="MI19" s="11"/>
      <c r="MJ19" s="11"/>
      <c r="MK19" s="11"/>
      <c r="ML19" s="11"/>
      <c r="MM19" s="11"/>
      <c r="MN19" s="11"/>
      <c r="MO19" s="11"/>
      <c r="MP19" s="11"/>
      <c r="MQ19" s="11"/>
      <c r="MR19" s="11"/>
      <c r="MS19" s="11"/>
      <c r="MT19" s="11"/>
      <c r="MU19" s="11"/>
      <c r="MV19" s="11"/>
      <c r="MW19" s="11"/>
      <c r="MX19" s="11"/>
      <c r="MY19" s="11"/>
      <c r="MZ19" s="11"/>
      <c r="NA19" s="11"/>
      <c r="NB19" s="11"/>
      <c r="NC19" s="11"/>
      <c r="ND19" s="11"/>
      <c r="NE19" s="11"/>
      <c r="NF19" s="11"/>
      <c r="NG19" s="11"/>
      <c r="NH19" s="11"/>
      <c r="NI19" s="11"/>
      <c r="NJ19" s="11"/>
      <c r="NK19" s="11"/>
      <c r="NL19" s="11"/>
      <c r="NM19" s="11"/>
      <c r="NN19" s="11"/>
      <c r="NO19" s="11"/>
      <c r="NP19" s="11"/>
      <c r="NQ19" s="11"/>
      <c r="NR19" s="11"/>
      <c r="NS19" s="11"/>
      <c r="NT19" s="11"/>
      <c r="NU19" s="11"/>
      <c r="NV19" s="11"/>
      <c r="NW19" s="11"/>
      <c r="NX19" s="11"/>
      <c r="NY19" s="11"/>
      <c r="NZ19" s="11"/>
      <c r="OA19" s="11"/>
      <c r="OB19" s="11"/>
      <c r="OC19" s="11"/>
      <c r="OD19" s="11"/>
      <c r="OE19" s="11"/>
      <c r="OF19" s="11"/>
      <c r="OG19" s="11"/>
      <c r="OH19" s="11"/>
      <c r="OI19" s="11"/>
      <c r="OJ19" s="11"/>
      <c r="OK19" s="11"/>
      <c r="OL19" s="11"/>
      <c r="OM19" s="11"/>
      <c r="ON19" s="11"/>
      <c r="OO19" s="95">
        <f t="shared" si="23"/>
        <v>0</v>
      </c>
    </row>
    <row r="20" spans="1:405" s="7" customFormat="1" ht="19.5" customHeight="1" x14ac:dyDescent="0.25">
      <c r="A20" s="221"/>
      <c r="B20" s="394"/>
      <c r="C20" s="394"/>
      <c r="D20" s="73" t="s">
        <v>81</v>
      </c>
      <c r="E20" s="12">
        <f t="shared" ref="E20:BP20" si="24">SUM(E17:E19)</f>
        <v>0</v>
      </c>
      <c r="F20" s="12">
        <f t="shared" si="24"/>
        <v>0</v>
      </c>
      <c r="G20" s="12">
        <f t="shared" si="24"/>
        <v>0</v>
      </c>
      <c r="H20" s="12">
        <f t="shared" si="24"/>
        <v>0</v>
      </c>
      <c r="I20" s="12">
        <f t="shared" si="24"/>
        <v>0</v>
      </c>
      <c r="J20" s="12">
        <f t="shared" si="24"/>
        <v>0</v>
      </c>
      <c r="K20" s="12">
        <f t="shared" si="24"/>
        <v>0</v>
      </c>
      <c r="L20" s="12">
        <f t="shared" si="24"/>
        <v>0</v>
      </c>
      <c r="M20" s="12">
        <f t="shared" si="24"/>
        <v>0</v>
      </c>
      <c r="N20" s="12">
        <f t="shared" si="24"/>
        <v>0</v>
      </c>
      <c r="O20" s="12">
        <f t="shared" si="24"/>
        <v>0</v>
      </c>
      <c r="P20" s="12">
        <f t="shared" si="24"/>
        <v>0</v>
      </c>
      <c r="Q20" s="12">
        <f t="shared" si="24"/>
        <v>0</v>
      </c>
      <c r="R20" s="12">
        <f t="shared" si="24"/>
        <v>0</v>
      </c>
      <c r="S20" s="12">
        <f t="shared" si="24"/>
        <v>0</v>
      </c>
      <c r="T20" s="12">
        <f t="shared" si="24"/>
        <v>0</v>
      </c>
      <c r="U20" s="12">
        <f t="shared" si="24"/>
        <v>0</v>
      </c>
      <c r="V20" s="12">
        <f t="shared" si="24"/>
        <v>0</v>
      </c>
      <c r="W20" s="12">
        <f t="shared" si="24"/>
        <v>0</v>
      </c>
      <c r="X20" s="12">
        <f t="shared" si="24"/>
        <v>0</v>
      </c>
      <c r="Y20" s="12">
        <f t="shared" si="24"/>
        <v>0</v>
      </c>
      <c r="Z20" s="12">
        <f t="shared" si="24"/>
        <v>0</v>
      </c>
      <c r="AA20" s="12">
        <f t="shared" si="24"/>
        <v>0</v>
      </c>
      <c r="AB20" s="12">
        <f t="shared" si="24"/>
        <v>0</v>
      </c>
      <c r="AC20" s="12">
        <f t="shared" si="24"/>
        <v>0</v>
      </c>
      <c r="AD20" s="12">
        <f t="shared" si="24"/>
        <v>0</v>
      </c>
      <c r="AE20" s="12">
        <f t="shared" si="24"/>
        <v>0</v>
      </c>
      <c r="AF20" s="12">
        <f t="shared" si="24"/>
        <v>0</v>
      </c>
      <c r="AG20" s="12">
        <f t="shared" si="24"/>
        <v>0</v>
      </c>
      <c r="AH20" s="12">
        <f t="shared" si="24"/>
        <v>0</v>
      </c>
      <c r="AI20" s="12">
        <f t="shared" si="24"/>
        <v>0</v>
      </c>
      <c r="AJ20" s="12">
        <f t="shared" si="24"/>
        <v>0</v>
      </c>
      <c r="AK20" s="12">
        <f t="shared" si="24"/>
        <v>0</v>
      </c>
      <c r="AL20" s="12">
        <f t="shared" si="24"/>
        <v>0</v>
      </c>
      <c r="AM20" s="12">
        <f t="shared" si="24"/>
        <v>0</v>
      </c>
      <c r="AN20" s="12">
        <f t="shared" si="24"/>
        <v>0</v>
      </c>
      <c r="AO20" s="12">
        <f t="shared" si="24"/>
        <v>0</v>
      </c>
      <c r="AP20" s="12">
        <f t="shared" si="24"/>
        <v>0</v>
      </c>
      <c r="AQ20" s="12">
        <f t="shared" si="24"/>
        <v>0</v>
      </c>
      <c r="AR20" s="12">
        <f t="shared" si="24"/>
        <v>0</v>
      </c>
      <c r="AS20" s="12">
        <f t="shared" si="24"/>
        <v>0</v>
      </c>
      <c r="AT20" s="12">
        <f t="shared" si="24"/>
        <v>0</v>
      </c>
      <c r="AU20" s="12">
        <f t="shared" si="24"/>
        <v>0</v>
      </c>
      <c r="AV20" s="12">
        <f t="shared" si="24"/>
        <v>0</v>
      </c>
      <c r="AW20" s="12">
        <f t="shared" si="24"/>
        <v>0</v>
      </c>
      <c r="AX20" s="12">
        <f t="shared" si="24"/>
        <v>0</v>
      </c>
      <c r="AY20" s="12">
        <f t="shared" si="24"/>
        <v>0</v>
      </c>
      <c r="AZ20" s="12">
        <f t="shared" si="24"/>
        <v>0</v>
      </c>
      <c r="BA20" s="12">
        <f t="shared" si="24"/>
        <v>0</v>
      </c>
      <c r="BB20" s="12">
        <f t="shared" si="24"/>
        <v>0</v>
      </c>
      <c r="BC20" s="12">
        <f t="shared" si="24"/>
        <v>0</v>
      </c>
      <c r="BD20" s="12">
        <f t="shared" si="24"/>
        <v>0</v>
      </c>
      <c r="BE20" s="12">
        <f t="shared" si="24"/>
        <v>0</v>
      </c>
      <c r="BF20" s="12">
        <f t="shared" si="24"/>
        <v>0</v>
      </c>
      <c r="BG20" s="12">
        <f t="shared" si="24"/>
        <v>0</v>
      </c>
      <c r="BH20" s="12">
        <f t="shared" si="24"/>
        <v>0</v>
      </c>
      <c r="BI20" s="12">
        <f t="shared" si="24"/>
        <v>0</v>
      </c>
      <c r="BJ20" s="12">
        <f t="shared" si="24"/>
        <v>0</v>
      </c>
      <c r="BK20" s="12">
        <f t="shared" si="24"/>
        <v>0</v>
      </c>
      <c r="BL20" s="12">
        <f t="shared" si="24"/>
        <v>0</v>
      </c>
      <c r="BM20" s="12">
        <f t="shared" si="24"/>
        <v>0</v>
      </c>
      <c r="BN20" s="12">
        <f t="shared" si="24"/>
        <v>0</v>
      </c>
      <c r="BO20" s="12">
        <f t="shared" si="24"/>
        <v>0</v>
      </c>
      <c r="BP20" s="12">
        <f t="shared" si="24"/>
        <v>0</v>
      </c>
      <c r="BQ20" s="12">
        <f t="shared" ref="BQ20:EB20" si="25">SUM(BQ17:BQ19)</f>
        <v>0</v>
      </c>
      <c r="BR20" s="12">
        <f t="shared" si="25"/>
        <v>0</v>
      </c>
      <c r="BS20" s="12">
        <f t="shared" si="25"/>
        <v>0</v>
      </c>
      <c r="BT20" s="12">
        <f t="shared" si="25"/>
        <v>0</v>
      </c>
      <c r="BU20" s="12">
        <f t="shared" si="25"/>
        <v>0</v>
      </c>
      <c r="BV20" s="12">
        <f t="shared" si="25"/>
        <v>0</v>
      </c>
      <c r="BW20" s="12">
        <f t="shared" si="25"/>
        <v>0</v>
      </c>
      <c r="BX20" s="12">
        <f t="shared" si="25"/>
        <v>0</v>
      </c>
      <c r="BY20" s="12">
        <f t="shared" si="25"/>
        <v>0</v>
      </c>
      <c r="BZ20" s="12">
        <f t="shared" si="25"/>
        <v>0</v>
      </c>
      <c r="CA20" s="12">
        <f t="shared" si="25"/>
        <v>0</v>
      </c>
      <c r="CB20" s="12">
        <f t="shared" si="25"/>
        <v>0</v>
      </c>
      <c r="CC20" s="12">
        <f t="shared" si="25"/>
        <v>0</v>
      </c>
      <c r="CD20" s="12">
        <f t="shared" si="25"/>
        <v>0</v>
      </c>
      <c r="CE20" s="12">
        <f t="shared" si="25"/>
        <v>0</v>
      </c>
      <c r="CF20" s="12">
        <f t="shared" si="25"/>
        <v>0</v>
      </c>
      <c r="CG20" s="12">
        <f t="shared" si="25"/>
        <v>0</v>
      </c>
      <c r="CH20" s="12">
        <f t="shared" si="25"/>
        <v>0</v>
      </c>
      <c r="CI20" s="12">
        <f t="shared" si="25"/>
        <v>0</v>
      </c>
      <c r="CJ20" s="12">
        <f t="shared" si="25"/>
        <v>0</v>
      </c>
      <c r="CK20" s="12">
        <f t="shared" si="25"/>
        <v>0</v>
      </c>
      <c r="CL20" s="12">
        <f t="shared" si="25"/>
        <v>0</v>
      </c>
      <c r="CM20" s="12">
        <f t="shared" si="25"/>
        <v>0</v>
      </c>
      <c r="CN20" s="12">
        <f t="shared" si="25"/>
        <v>0</v>
      </c>
      <c r="CO20" s="12">
        <f t="shared" si="25"/>
        <v>0</v>
      </c>
      <c r="CP20" s="12">
        <f t="shared" si="25"/>
        <v>0</v>
      </c>
      <c r="CQ20" s="12">
        <f t="shared" si="25"/>
        <v>0</v>
      </c>
      <c r="CR20" s="12">
        <f t="shared" si="25"/>
        <v>0</v>
      </c>
      <c r="CS20" s="12">
        <f t="shared" si="25"/>
        <v>0</v>
      </c>
      <c r="CT20" s="12">
        <f t="shared" si="25"/>
        <v>0</v>
      </c>
      <c r="CU20" s="12">
        <f t="shared" si="25"/>
        <v>0</v>
      </c>
      <c r="CV20" s="12">
        <f t="shared" si="25"/>
        <v>0</v>
      </c>
      <c r="CW20" s="12">
        <f t="shared" si="25"/>
        <v>0</v>
      </c>
      <c r="CX20" s="12">
        <f t="shared" si="25"/>
        <v>0</v>
      </c>
      <c r="CY20" s="12">
        <f t="shared" si="25"/>
        <v>0</v>
      </c>
      <c r="CZ20" s="12">
        <f t="shared" si="25"/>
        <v>0</v>
      </c>
      <c r="DA20" s="12">
        <f t="shared" si="25"/>
        <v>0</v>
      </c>
      <c r="DB20" s="12">
        <f t="shared" si="25"/>
        <v>0</v>
      </c>
      <c r="DC20" s="12">
        <f t="shared" si="25"/>
        <v>0</v>
      </c>
      <c r="DD20" s="12">
        <f t="shared" si="25"/>
        <v>0</v>
      </c>
      <c r="DE20" s="12">
        <f t="shared" si="25"/>
        <v>0</v>
      </c>
      <c r="DF20" s="12">
        <f t="shared" si="25"/>
        <v>0</v>
      </c>
      <c r="DG20" s="12">
        <f t="shared" si="25"/>
        <v>0</v>
      </c>
      <c r="DH20" s="12">
        <f t="shared" si="25"/>
        <v>0</v>
      </c>
      <c r="DI20" s="12">
        <f t="shared" si="25"/>
        <v>0</v>
      </c>
      <c r="DJ20" s="12">
        <f t="shared" si="25"/>
        <v>0</v>
      </c>
      <c r="DK20" s="12">
        <f t="shared" si="25"/>
        <v>0</v>
      </c>
      <c r="DL20" s="12">
        <f t="shared" si="25"/>
        <v>0</v>
      </c>
      <c r="DM20" s="12">
        <f t="shared" si="25"/>
        <v>0</v>
      </c>
      <c r="DN20" s="12">
        <f t="shared" si="25"/>
        <v>0</v>
      </c>
      <c r="DO20" s="12">
        <f t="shared" si="25"/>
        <v>0</v>
      </c>
      <c r="DP20" s="12">
        <f t="shared" si="25"/>
        <v>0</v>
      </c>
      <c r="DQ20" s="12">
        <f t="shared" si="25"/>
        <v>0</v>
      </c>
      <c r="DR20" s="12">
        <f t="shared" si="25"/>
        <v>0</v>
      </c>
      <c r="DS20" s="12">
        <f t="shared" si="25"/>
        <v>0</v>
      </c>
      <c r="DT20" s="12">
        <f t="shared" si="25"/>
        <v>0</v>
      </c>
      <c r="DU20" s="12">
        <f t="shared" si="25"/>
        <v>0</v>
      </c>
      <c r="DV20" s="12">
        <f t="shared" si="25"/>
        <v>0</v>
      </c>
      <c r="DW20" s="12">
        <f t="shared" si="25"/>
        <v>0</v>
      </c>
      <c r="DX20" s="12">
        <f t="shared" si="25"/>
        <v>0</v>
      </c>
      <c r="DY20" s="12">
        <f t="shared" si="25"/>
        <v>0</v>
      </c>
      <c r="DZ20" s="12">
        <f t="shared" si="25"/>
        <v>0</v>
      </c>
      <c r="EA20" s="12">
        <f t="shared" si="25"/>
        <v>0</v>
      </c>
      <c r="EB20" s="12">
        <f t="shared" si="25"/>
        <v>0</v>
      </c>
      <c r="EC20" s="12">
        <f t="shared" ref="EC20:GN20" si="26">SUM(EC17:EC19)</f>
        <v>0</v>
      </c>
      <c r="ED20" s="12">
        <f t="shared" si="26"/>
        <v>0</v>
      </c>
      <c r="EE20" s="12">
        <f t="shared" si="26"/>
        <v>0</v>
      </c>
      <c r="EF20" s="12">
        <f t="shared" si="26"/>
        <v>0</v>
      </c>
      <c r="EG20" s="12">
        <f t="shared" si="26"/>
        <v>0</v>
      </c>
      <c r="EH20" s="12">
        <f t="shared" si="26"/>
        <v>0</v>
      </c>
      <c r="EI20" s="12">
        <f t="shared" si="26"/>
        <v>0</v>
      </c>
      <c r="EJ20" s="12">
        <f t="shared" si="26"/>
        <v>0</v>
      </c>
      <c r="EK20" s="12">
        <f t="shared" si="26"/>
        <v>0</v>
      </c>
      <c r="EL20" s="12">
        <f t="shared" si="26"/>
        <v>0</v>
      </c>
      <c r="EM20" s="12">
        <f t="shared" si="26"/>
        <v>0</v>
      </c>
      <c r="EN20" s="12">
        <f t="shared" si="26"/>
        <v>0</v>
      </c>
      <c r="EO20" s="12">
        <f t="shared" si="26"/>
        <v>0</v>
      </c>
      <c r="EP20" s="12">
        <f t="shared" si="26"/>
        <v>0</v>
      </c>
      <c r="EQ20" s="12">
        <f t="shared" si="26"/>
        <v>0</v>
      </c>
      <c r="ER20" s="12">
        <f t="shared" si="26"/>
        <v>0</v>
      </c>
      <c r="ES20" s="12">
        <f t="shared" si="26"/>
        <v>0</v>
      </c>
      <c r="ET20" s="12">
        <f t="shared" si="26"/>
        <v>0</v>
      </c>
      <c r="EU20" s="12">
        <f t="shared" si="26"/>
        <v>0</v>
      </c>
      <c r="EV20" s="12">
        <f t="shared" si="26"/>
        <v>0</v>
      </c>
      <c r="EW20" s="12">
        <f t="shared" si="26"/>
        <v>0</v>
      </c>
      <c r="EX20" s="12">
        <f t="shared" si="26"/>
        <v>0</v>
      </c>
      <c r="EY20" s="12">
        <f t="shared" si="26"/>
        <v>0</v>
      </c>
      <c r="EZ20" s="12">
        <f t="shared" si="26"/>
        <v>0</v>
      </c>
      <c r="FA20" s="12">
        <f t="shared" si="26"/>
        <v>0</v>
      </c>
      <c r="FB20" s="12">
        <f t="shared" si="26"/>
        <v>0</v>
      </c>
      <c r="FC20" s="12">
        <f t="shared" si="26"/>
        <v>0</v>
      </c>
      <c r="FD20" s="12">
        <f t="shared" si="26"/>
        <v>0</v>
      </c>
      <c r="FE20" s="12">
        <f t="shared" si="26"/>
        <v>0</v>
      </c>
      <c r="FF20" s="12">
        <f t="shared" si="26"/>
        <v>0</v>
      </c>
      <c r="FG20" s="12">
        <f t="shared" si="26"/>
        <v>0</v>
      </c>
      <c r="FH20" s="12">
        <f t="shared" si="26"/>
        <v>0</v>
      </c>
      <c r="FI20" s="12">
        <f t="shared" si="26"/>
        <v>0</v>
      </c>
      <c r="FJ20" s="12">
        <f t="shared" si="26"/>
        <v>0</v>
      </c>
      <c r="FK20" s="12">
        <f t="shared" si="26"/>
        <v>0</v>
      </c>
      <c r="FL20" s="12">
        <f t="shared" si="26"/>
        <v>0</v>
      </c>
      <c r="FM20" s="12">
        <f t="shared" si="26"/>
        <v>0</v>
      </c>
      <c r="FN20" s="12">
        <f t="shared" si="26"/>
        <v>0</v>
      </c>
      <c r="FO20" s="12">
        <f t="shared" si="26"/>
        <v>0</v>
      </c>
      <c r="FP20" s="12">
        <f t="shared" si="26"/>
        <v>0</v>
      </c>
      <c r="FQ20" s="12">
        <f t="shared" si="26"/>
        <v>0</v>
      </c>
      <c r="FR20" s="12">
        <f t="shared" si="26"/>
        <v>0</v>
      </c>
      <c r="FS20" s="12">
        <f t="shared" si="26"/>
        <v>0</v>
      </c>
      <c r="FT20" s="12">
        <f t="shared" si="26"/>
        <v>0</v>
      </c>
      <c r="FU20" s="12">
        <f t="shared" si="26"/>
        <v>0</v>
      </c>
      <c r="FV20" s="12">
        <f t="shared" si="26"/>
        <v>0</v>
      </c>
      <c r="FW20" s="12">
        <f t="shared" si="26"/>
        <v>0</v>
      </c>
      <c r="FX20" s="12">
        <f t="shared" si="26"/>
        <v>0</v>
      </c>
      <c r="FY20" s="12">
        <f t="shared" si="26"/>
        <v>0</v>
      </c>
      <c r="FZ20" s="12">
        <f t="shared" si="26"/>
        <v>0</v>
      </c>
      <c r="GA20" s="12">
        <f t="shared" si="26"/>
        <v>0</v>
      </c>
      <c r="GB20" s="12">
        <f t="shared" si="26"/>
        <v>0</v>
      </c>
      <c r="GC20" s="12">
        <f t="shared" si="26"/>
        <v>0</v>
      </c>
      <c r="GD20" s="12">
        <f t="shared" si="26"/>
        <v>0</v>
      </c>
      <c r="GE20" s="12">
        <f t="shared" si="26"/>
        <v>0</v>
      </c>
      <c r="GF20" s="12">
        <f t="shared" si="26"/>
        <v>0</v>
      </c>
      <c r="GG20" s="12">
        <f t="shared" si="26"/>
        <v>0</v>
      </c>
      <c r="GH20" s="12">
        <f t="shared" si="26"/>
        <v>0</v>
      </c>
      <c r="GI20" s="12">
        <f t="shared" si="26"/>
        <v>0</v>
      </c>
      <c r="GJ20" s="12">
        <f t="shared" si="26"/>
        <v>0</v>
      </c>
      <c r="GK20" s="12">
        <f t="shared" si="26"/>
        <v>0</v>
      </c>
      <c r="GL20" s="12">
        <f t="shared" si="26"/>
        <v>0</v>
      </c>
      <c r="GM20" s="12">
        <f t="shared" si="26"/>
        <v>0</v>
      </c>
      <c r="GN20" s="12">
        <f t="shared" si="26"/>
        <v>0</v>
      </c>
      <c r="GO20" s="12">
        <f t="shared" ref="GO20:JD20" si="27">SUM(GO17:GO19)</f>
        <v>0</v>
      </c>
      <c r="GP20" s="12">
        <f t="shared" si="27"/>
        <v>0</v>
      </c>
      <c r="GQ20" s="12">
        <f t="shared" si="27"/>
        <v>0</v>
      </c>
      <c r="GR20" s="12">
        <f t="shared" si="27"/>
        <v>0</v>
      </c>
      <c r="GS20" s="12">
        <f t="shared" si="27"/>
        <v>0</v>
      </c>
      <c r="GT20" s="12">
        <f t="shared" si="27"/>
        <v>0</v>
      </c>
      <c r="GU20" s="12">
        <f t="shared" si="27"/>
        <v>0</v>
      </c>
      <c r="GV20" s="12">
        <f t="shared" si="27"/>
        <v>0</v>
      </c>
      <c r="GW20" s="12">
        <f t="shared" si="27"/>
        <v>0</v>
      </c>
      <c r="GX20" s="12">
        <f t="shared" si="27"/>
        <v>0</v>
      </c>
      <c r="GY20" s="12">
        <f t="shared" si="27"/>
        <v>0</v>
      </c>
      <c r="GZ20" s="12">
        <f t="shared" si="27"/>
        <v>0</v>
      </c>
      <c r="HA20" s="12">
        <f t="shared" si="27"/>
        <v>0</v>
      </c>
      <c r="HB20" s="12">
        <f t="shared" si="27"/>
        <v>0</v>
      </c>
      <c r="HC20" s="12">
        <f t="shared" si="27"/>
        <v>0</v>
      </c>
      <c r="HD20" s="12">
        <f t="shared" si="27"/>
        <v>0</v>
      </c>
      <c r="HE20" s="12">
        <f t="shared" si="27"/>
        <v>0</v>
      </c>
      <c r="HF20" s="12">
        <f t="shared" si="27"/>
        <v>0</v>
      </c>
      <c r="HG20" s="12">
        <f t="shared" si="27"/>
        <v>0</v>
      </c>
      <c r="HH20" s="12">
        <f t="shared" si="27"/>
        <v>0</v>
      </c>
      <c r="HI20" s="12">
        <f t="shared" si="27"/>
        <v>0</v>
      </c>
      <c r="HJ20" s="12">
        <f t="shared" si="27"/>
        <v>0</v>
      </c>
      <c r="HK20" s="12">
        <f t="shared" si="27"/>
        <v>0</v>
      </c>
      <c r="HL20" s="12">
        <f t="shared" si="27"/>
        <v>0</v>
      </c>
      <c r="HM20" s="12">
        <f t="shared" si="27"/>
        <v>0</v>
      </c>
      <c r="HN20" s="12">
        <f t="shared" si="27"/>
        <v>0</v>
      </c>
      <c r="HO20" s="12">
        <f t="shared" si="27"/>
        <v>0</v>
      </c>
      <c r="HP20" s="12">
        <f t="shared" si="27"/>
        <v>0</v>
      </c>
      <c r="HQ20" s="12">
        <f t="shared" si="27"/>
        <v>0</v>
      </c>
      <c r="HR20" s="12">
        <f t="shared" si="27"/>
        <v>0</v>
      </c>
      <c r="HS20" s="12">
        <f t="shared" si="27"/>
        <v>0</v>
      </c>
      <c r="HT20" s="12">
        <f t="shared" si="27"/>
        <v>0</v>
      </c>
      <c r="HU20" s="12">
        <f t="shared" si="27"/>
        <v>0</v>
      </c>
      <c r="HV20" s="12">
        <f t="shared" si="27"/>
        <v>0</v>
      </c>
      <c r="HW20" s="12">
        <f t="shared" si="27"/>
        <v>0</v>
      </c>
      <c r="HX20" s="12">
        <f t="shared" si="27"/>
        <v>0</v>
      </c>
      <c r="HY20" s="12">
        <f t="shared" si="27"/>
        <v>0</v>
      </c>
      <c r="HZ20" s="12">
        <f t="shared" si="27"/>
        <v>0</v>
      </c>
      <c r="IA20" s="12">
        <f t="shared" si="27"/>
        <v>0</v>
      </c>
      <c r="IB20" s="12">
        <f t="shared" si="27"/>
        <v>0</v>
      </c>
      <c r="IC20" s="12">
        <f t="shared" si="27"/>
        <v>0</v>
      </c>
      <c r="ID20" s="12">
        <f t="shared" si="27"/>
        <v>0</v>
      </c>
      <c r="IE20" s="12">
        <f t="shared" si="27"/>
        <v>0</v>
      </c>
      <c r="IF20" s="12">
        <f t="shared" si="27"/>
        <v>0</v>
      </c>
      <c r="IG20" s="12">
        <f t="shared" si="27"/>
        <v>0</v>
      </c>
      <c r="IH20" s="12">
        <f t="shared" si="27"/>
        <v>0</v>
      </c>
      <c r="II20" s="12">
        <f t="shared" si="27"/>
        <v>0</v>
      </c>
      <c r="IJ20" s="12">
        <f t="shared" si="27"/>
        <v>0</v>
      </c>
      <c r="IK20" s="12">
        <f t="shared" si="27"/>
        <v>0</v>
      </c>
      <c r="IL20" s="12">
        <f t="shared" si="27"/>
        <v>0</v>
      </c>
      <c r="IM20" s="12">
        <f t="shared" si="27"/>
        <v>0</v>
      </c>
      <c r="IN20" s="12">
        <f t="shared" si="27"/>
        <v>0</v>
      </c>
      <c r="IO20" s="12">
        <f t="shared" si="27"/>
        <v>0</v>
      </c>
      <c r="IP20" s="12">
        <f t="shared" si="27"/>
        <v>0</v>
      </c>
      <c r="IQ20" s="12">
        <f t="shared" si="27"/>
        <v>0</v>
      </c>
      <c r="IR20" s="12">
        <f t="shared" si="27"/>
        <v>0</v>
      </c>
      <c r="IS20" s="12">
        <f t="shared" si="27"/>
        <v>0</v>
      </c>
      <c r="IT20" s="12">
        <f t="shared" si="27"/>
        <v>0</v>
      </c>
      <c r="IU20" s="12">
        <f t="shared" si="27"/>
        <v>0</v>
      </c>
      <c r="IV20" s="12">
        <f t="shared" si="27"/>
        <v>0</v>
      </c>
      <c r="IW20" s="12">
        <f t="shared" si="27"/>
        <v>0</v>
      </c>
      <c r="IX20" s="12">
        <f t="shared" si="27"/>
        <v>0</v>
      </c>
      <c r="IY20" s="12">
        <f t="shared" si="27"/>
        <v>0</v>
      </c>
      <c r="IZ20" s="12">
        <f t="shared" si="27"/>
        <v>0</v>
      </c>
      <c r="JA20" s="12">
        <f t="shared" si="27"/>
        <v>0</v>
      </c>
      <c r="JB20" s="12">
        <f t="shared" si="27"/>
        <v>0</v>
      </c>
      <c r="JC20" s="12">
        <f t="shared" si="27"/>
        <v>0</v>
      </c>
      <c r="JD20" s="12">
        <f t="shared" si="27"/>
        <v>0</v>
      </c>
      <c r="JE20" s="12">
        <f t="shared" ref="JE20:LQ20" si="28">SUM(JE17:JE19)</f>
        <v>0</v>
      </c>
      <c r="JF20" s="12">
        <f t="shared" si="28"/>
        <v>0</v>
      </c>
      <c r="JG20" s="12">
        <f t="shared" si="28"/>
        <v>0</v>
      </c>
      <c r="JH20" s="12">
        <f t="shared" si="28"/>
        <v>0</v>
      </c>
      <c r="JI20" s="12">
        <f t="shared" si="28"/>
        <v>0</v>
      </c>
      <c r="JJ20" s="12">
        <f t="shared" si="28"/>
        <v>0</v>
      </c>
      <c r="JK20" s="12">
        <f t="shared" si="28"/>
        <v>0</v>
      </c>
      <c r="JL20" s="12">
        <f t="shared" si="28"/>
        <v>0</v>
      </c>
      <c r="JM20" s="12">
        <f t="shared" si="28"/>
        <v>0</v>
      </c>
      <c r="JN20" s="12">
        <f t="shared" si="28"/>
        <v>0</v>
      </c>
      <c r="JO20" s="12">
        <f t="shared" si="28"/>
        <v>0</v>
      </c>
      <c r="JP20" s="12">
        <f t="shared" si="28"/>
        <v>0</v>
      </c>
      <c r="JQ20" s="12">
        <f t="shared" si="28"/>
        <v>0</v>
      </c>
      <c r="JR20" s="12">
        <f t="shared" si="28"/>
        <v>0</v>
      </c>
      <c r="JS20" s="12">
        <f t="shared" si="28"/>
        <v>0</v>
      </c>
      <c r="JT20" s="12">
        <f t="shared" si="28"/>
        <v>0</v>
      </c>
      <c r="JU20" s="12">
        <f t="shared" si="28"/>
        <v>0</v>
      </c>
      <c r="JV20" s="12">
        <f t="shared" si="28"/>
        <v>0</v>
      </c>
      <c r="JW20" s="12">
        <f t="shared" si="28"/>
        <v>0</v>
      </c>
      <c r="JX20" s="12">
        <f t="shared" si="28"/>
        <v>0</v>
      </c>
      <c r="JY20" s="12">
        <f t="shared" si="28"/>
        <v>0</v>
      </c>
      <c r="JZ20" s="12">
        <f t="shared" si="28"/>
        <v>0</v>
      </c>
      <c r="KA20" s="12">
        <f t="shared" si="28"/>
        <v>0</v>
      </c>
      <c r="KB20" s="12">
        <f t="shared" si="28"/>
        <v>0</v>
      </c>
      <c r="KC20" s="12">
        <f t="shared" si="28"/>
        <v>0</v>
      </c>
      <c r="KD20" s="12">
        <f t="shared" si="28"/>
        <v>0</v>
      </c>
      <c r="KE20" s="12">
        <f t="shared" si="28"/>
        <v>0</v>
      </c>
      <c r="KF20" s="12">
        <f t="shared" si="28"/>
        <v>0</v>
      </c>
      <c r="KG20" s="12">
        <f t="shared" si="28"/>
        <v>0</v>
      </c>
      <c r="KH20" s="12">
        <f t="shared" si="28"/>
        <v>0</v>
      </c>
      <c r="KI20" s="12">
        <f t="shared" si="28"/>
        <v>0</v>
      </c>
      <c r="KJ20" s="12">
        <f t="shared" si="28"/>
        <v>0</v>
      </c>
      <c r="KK20" s="12">
        <f t="shared" si="28"/>
        <v>0</v>
      </c>
      <c r="KL20" s="12">
        <f t="shared" si="28"/>
        <v>0</v>
      </c>
      <c r="KM20" s="12">
        <f t="shared" si="28"/>
        <v>0</v>
      </c>
      <c r="KN20" s="12">
        <f t="shared" si="28"/>
        <v>0</v>
      </c>
      <c r="KO20" s="12">
        <f t="shared" si="28"/>
        <v>0</v>
      </c>
      <c r="KP20" s="12">
        <f t="shared" si="28"/>
        <v>0</v>
      </c>
      <c r="KQ20" s="12">
        <f t="shared" si="28"/>
        <v>0</v>
      </c>
      <c r="KR20" s="12">
        <f t="shared" si="28"/>
        <v>0</v>
      </c>
      <c r="KS20" s="12">
        <f t="shared" si="28"/>
        <v>0</v>
      </c>
      <c r="KT20" s="12">
        <f t="shared" si="28"/>
        <v>0</v>
      </c>
      <c r="KU20" s="12">
        <f t="shared" si="28"/>
        <v>0</v>
      </c>
      <c r="KV20" s="12">
        <f t="shared" si="28"/>
        <v>0</v>
      </c>
      <c r="KW20" s="12">
        <f t="shared" si="28"/>
        <v>0</v>
      </c>
      <c r="KX20" s="12">
        <f t="shared" si="28"/>
        <v>0</v>
      </c>
      <c r="KY20" s="12">
        <f t="shared" si="28"/>
        <v>0</v>
      </c>
      <c r="KZ20" s="12">
        <f t="shared" si="28"/>
        <v>0</v>
      </c>
      <c r="LA20" s="12">
        <f t="shared" si="28"/>
        <v>0</v>
      </c>
      <c r="LB20" s="12">
        <f t="shared" si="28"/>
        <v>0</v>
      </c>
      <c r="LC20" s="12">
        <f t="shared" si="28"/>
        <v>0</v>
      </c>
      <c r="LD20" s="12">
        <f t="shared" si="28"/>
        <v>0</v>
      </c>
      <c r="LE20" s="12">
        <f t="shared" si="28"/>
        <v>0</v>
      </c>
      <c r="LF20" s="12">
        <f t="shared" si="28"/>
        <v>0</v>
      </c>
      <c r="LG20" s="12">
        <f t="shared" si="28"/>
        <v>0</v>
      </c>
      <c r="LH20" s="12">
        <f t="shared" si="28"/>
        <v>0</v>
      </c>
      <c r="LI20" s="12">
        <f t="shared" si="28"/>
        <v>0</v>
      </c>
      <c r="LJ20" s="12">
        <f t="shared" si="28"/>
        <v>0</v>
      </c>
      <c r="LK20" s="12">
        <f t="shared" si="28"/>
        <v>0</v>
      </c>
      <c r="LL20" s="12">
        <f t="shared" si="28"/>
        <v>0</v>
      </c>
      <c r="LM20" s="12">
        <f t="shared" si="28"/>
        <v>0</v>
      </c>
      <c r="LN20" s="12">
        <f t="shared" si="28"/>
        <v>0</v>
      </c>
      <c r="LO20" s="12">
        <f t="shared" si="28"/>
        <v>0</v>
      </c>
      <c r="LP20" s="12">
        <f t="shared" si="28"/>
        <v>0</v>
      </c>
      <c r="LQ20" s="12">
        <f t="shared" si="28"/>
        <v>0</v>
      </c>
      <c r="LR20" s="12">
        <f t="shared" ref="LR20:OC20" si="29">SUM(LR17:LR19)</f>
        <v>0</v>
      </c>
      <c r="LS20" s="12">
        <f t="shared" si="29"/>
        <v>0</v>
      </c>
      <c r="LT20" s="12">
        <f t="shared" si="29"/>
        <v>0</v>
      </c>
      <c r="LU20" s="12">
        <f t="shared" si="29"/>
        <v>0</v>
      </c>
      <c r="LV20" s="12">
        <f t="shared" si="29"/>
        <v>0</v>
      </c>
      <c r="LW20" s="12">
        <f t="shared" si="29"/>
        <v>0</v>
      </c>
      <c r="LX20" s="12">
        <f t="shared" si="29"/>
        <v>0</v>
      </c>
      <c r="LY20" s="12">
        <f t="shared" si="29"/>
        <v>0</v>
      </c>
      <c r="LZ20" s="12">
        <f t="shared" si="29"/>
        <v>0</v>
      </c>
      <c r="MA20" s="12">
        <f t="shared" si="29"/>
        <v>0</v>
      </c>
      <c r="MB20" s="12">
        <f t="shared" si="29"/>
        <v>0</v>
      </c>
      <c r="MC20" s="12">
        <f t="shared" si="29"/>
        <v>0</v>
      </c>
      <c r="MD20" s="12">
        <f t="shared" si="29"/>
        <v>0</v>
      </c>
      <c r="ME20" s="12">
        <f t="shared" si="29"/>
        <v>0</v>
      </c>
      <c r="MF20" s="12">
        <f t="shared" si="29"/>
        <v>0</v>
      </c>
      <c r="MG20" s="12">
        <f t="shared" si="29"/>
        <v>0</v>
      </c>
      <c r="MH20" s="12">
        <f t="shared" si="29"/>
        <v>0</v>
      </c>
      <c r="MI20" s="12">
        <f t="shared" si="29"/>
        <v>0</v>
      </c>
      <c r="MJ20" s="12">
        <f t="shared" si="29"/>
        <v>0</v>
      </c>
      <c r="MK20" s="12">
        <f t="shared" si="29"/>
        <v>0</v>
      </c>
      <c r="ML20" s="12">
        <f t="shared" si="29"/>
        <v>0</v>
      </c>
      <c r="MM20" s="12">
        <f t="shared" si="29"/>
        <v>0</v>
      </c>
      <c r="MN20" s="12">
        <f t="shared" si="29"/>
        <v>0</v>
      </c>
      <c r="MO20" s="12">
        <f t="shared" si="29"/>
        <v>0</v>
      </c>
      <c r="MP20" s="12">
        <f t="shared" si="29"/>
        <v>0</v>
      </c>
      <c r="MQ20" s="12">
        <f t="shared" si="29"/>
        <v>0</v>
      </c>
      <c r="MR20" s="12">
        <f t="shared" si="29"/>
        <v>0</v>
      </c>
      <c r="MS20" s="12">
        <f t="shared" si="29"/>
        <v>0</v>
      </c>
      <c r="MT20" s="12">
        <f t="shared" si="29"/>
        <v>0</v>
      </c>
      <c r="MU20" s="12">
        <f t="shared" si="29"/>
        <v>0</v>
      </c>
      <c r="MV20" s="12">
        <f t="shared" si="29"/>
        <v>0</v>
      </c>
      <c r="MW20" s="12">
        <f t="shared" si="29"/>
        <v>0</v>
      </c>
      <c r="MX20" s="12">
        <f t="shared" si="29"/>
        <v>0</v>
      </c>
      <c r="MY20" s="12">
        <f t="shared" si="29"/>
        <v>0</v>
      </c>
      <c r="MZ20" s="12">
        <f t="shared" si="29"/>
        <v>0</v>
      </c>
      <c r="NA20" s="12">
        <f t="shared" si="29"/>
        <v>0</v>
      </c>
      <c r="NB20" s="12">
        <f t="shared" si="29"/>
        <v>0</v>
      </c>
      <c r="NC20" s="12">
        <f t="shared" si="29"/>
        <v>0</v>
      </c>
      <c r="ND20" s="12">
        <f t="shared" si="29"/>
        <v>0</v>
      </c>
      <c r="NE20" s="12">
        <f t="shared" si="29"/>
        <v>0</v>
      </c>
      <c r="NF20" s="12">
        <f t="shared" si="29"/>
        <v>0</v>
      </c>
      <c r="NG20" s="12">
        <f t="shared" si="29"/>
        <v>0</v>
      </c>
      <c r="NH20" s="12">
        <f t="shared" si="29"/>
        <v>0</v>
      </c>
      <c r="NI20" s="12">
        <f t="shared" si="29"/>
        <v>0</v>
      </c>
      <c r="NJ20" s="12">
        <f t="shared" si="29"/>
        <v>0</v>
      </c>
      <c r="NK20" s="12">
        <f t="shared" si="29"/>
        <v>0</v>
      </c>
      <c r="NL20" s="12">
        <f t="shared" si="29"/>
        <v>0</v>
      </c>
      <c r="NM20" s="12">
        <f t="shared" si="29"/>
        <v>0</v>
      </c>
      <c r="NN20" s="12">
        <f t="shared" si="29"/>
        <v>0</v>
      </c>
      <c r="NO20" s="12">
        <f t="shared" si="29"/>
        <v>0</v>
      </c>
      <c r="NP20" s="12">
        <f t="shared" si="29"/>
        <v>0</v>
      </c>
      <c r="NQ20" s="12">
        <f t="shared" si="29"/>
        <v>0</v>
      </c>
      <c r="NR20" s="12">
        <f t="shared" si="29"/>
        <v>0</v>
      </c>
      <c r="NS20" s="12">
        <f t="shared" si="29"/>
        <v>0</v>
      </c>
      <c r="NT20" s="12">
        <f t="shared" si="29"/>
        <v>0</v>
      </c>
      <c r="NU20" s="12">
        <f t="shared" si="29"/>
        <v>0</v>
      </c>
      <c r="NV20" s="12">
        <f t="shared" si="29"/>
        <v>0</v>
      </c>
      <c r="NW20" s="12">
        <f t="shared" si="29"/>
        <v>0</v>
      </c>
      <c r="NX20" s="12">
        <f t="shared" si="29"/>
        <v>0</v>
      </c>
      <c r="NY20" s="12">
        <f t="shared" si="29"/>
        <v>0</v>
      </c>
      <c r="NZ20" s="12">
        <f t="shared" si="29"/>
        <v>0</v>
      </c>
      <c r="OA20" s="12">
        <f t="shared" si="29"/>
        <v>0</v>
      </c>
      <c r="OB20" s="12">
        <f t="shared" si="29"/>
        <v>0</v>
      </c>
      <c r="OC20" s="12">
        <f t="shared" si="29"/>
        <v>0</v>
      </c>
      <c r="OD20" s="12">
        <f t="shared" ref="OD20:OO20" si="30">SUM(OD17:OD19)</f>
        <v>0</v>
      </c>
      <c r="OE20" s="12">
        <f t="shared" si="30"/>
        <v>0</v>
      </c>
      <c r="OF20" s="12">
        <f t="shared" si="30"/>
        <v>0</v>
      </c>
      <c r="OG20" s="12">
        <f t="shared" si="30"/>
        <v>0</v>
      </c>
      <c r="OH20" s="12">
        <f t="shared" si="30"/>
        <v>0</v>
      </c>
      <c r="OI20" s="12">
        <f t="shared" si="30"/>
        <v>0</v>
      </c>
      <c r="OJ20" s="12">
        <f t="shared" si="30"/>
        <v>0</v>
      </c>
      <c r="OK20" s="12">
        <f t="shared" si="30"/>
        <v>0</v>
      </c>
      <c r="OL20" s="12">
        <f t="shared" si="30"/>
        <v>0</v>
      </c>
      <c r="OM20" s="12">
        <f t="shared" si="30"/>
        <v>0</v>
      </c>
      <c r="ON20" s="12">
        <f t="shared" si="30"/>
        <v>0</v>
      </c>
      <c r="OO20" s="12">
        <f t="shared" si="30"/>
        <v>0</v>
      </c>
    </row>
    <row r="21" spans="1:405" ht="19.5" customHeight="1" x14ac:dyDescent="0.25">
      <c r="A21" s="221"/>
      <c r="B21" s="394"/>
      <c r="C21" s="394"/>
      <c r="D21" s="74" t="s">
        <v>23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1"/>
      <c r="GB21" s="11"/>
      <c r="GC21" s="11"/>
      <c r="GD21" s="11"/>
      <c r="GE21" s="11"/>
      <c r="GF21" s="11"/>
      <c r="GG21" s="11"/>
      <c r="GH21" s="11"/>
      <c r="GI21" s="11"/>
      <c r="GJ21" s="11"/>
      <c r="GK21" s="11"/>
      <c r="GL21" s="11"/>
      <c r="GM21" s="11"/>
      <c r="GN21" s="11"/>
      <c r="GO21" s="11"/>
      <c r="GP21" s="11"/>
      <c r="GQ21" s="11"/>
      <c r="GR21" s="11"/>
      <c r="GS21" s="11"/>
      <c r="GT21" s="11"/>
      <c r="GU21" s="11"/>
      <c r="GV21" s="11"/>
      <c r="GW21" s="11"/>
      <c r="GX21" s="11"/>
      <c r="GY21" s="11"/>
      <c r="GZ21" s="11"/>
      <c r="HA21" s="11"/>
      <c r="HB21" s="11"/>
      <c r="HC21" s="11"/>
      <c r="HD21" s="11"/>
      <c r="HE21" s="11"/>
      <c r="HF21" s="11"/>
      <c r="HG21" s="11"/>
      <c r="HH21" s="11"/>
      <c r="HI21" s="11"/>
      <c r="HJ21" s="11"/>
      <c r="HK21" s="11"/>
      <c r="HL21" s="11"/>
      <c r="HM21" s="11"/>
      <c r="HN21" s="11"/>
      <c r="HO21" s="11"/>
      <c r="HP21" s="11"/>
      <c r="HQ21" s="11"/>
      <c r="HR21" s="11"/>
      <c r="HS21" s="11"/>
      <c r="HT21" s="11"/>
      <c r="HU21" s="11"/>
      <c r="HV21" s="11"/>
      <c r="HW21" s="11"/>
      <c r="HX21" s="11"/>
      <c r="HY21" s="11"/>
      <c r="HZ21" s="11"/>
      <c r="IA21" s="11"/>
      <c r="IB21" s="11"/>
      <c r="IC21" s="11"/>
      <c r="ID21" s="11"/>
      <c r="IE21" s="11"/>
      <c r="IF21" s="11"/>
      <c r="IG21" s="11"/>
      <c r="IH21" s="11"/>
      <c r="II21" s="11"/>
      <c r="IJ21" s="11"/>
      <c r="IK21" s="11"/>
      <c r="IL21" s="11"/>
      <c r="IM21" s="11"/>
      <c r="IN21" s="11"/>
      <c r="IO21" s="11"/>
      <c r="IP21" s="11"/>
      <c r="IQ21" s="11"/>
      <c r="IR21" s="11"/>
      <c r="IS21" s="11"/>
      <c r="IT21" s="11"/>
      <c r="IU21" s="11"/>
      <c r="IV21" s="11"/>
      <c r="IW21" s="11"/>
      <c r="IX21" s="11"/>
      <c r="IY21" s="11"/>
      <c r="IZ21" s="11"/>
      <c r="JA21" s="11"/>
      <c r="JB21" s="11"/>
      <c r="JC21" s="11"/>
      <c r="JD21" s="11"/>
      <c r="JE21" s="11"/>
      <c r="JF21" s="11"/>
      <c r="JG21" s="11"/>
      <c r="JH21" s="11"/>
      <c r="JI21" s="11"/>
      <c r="JJ21" s="11"/>
      <c r="JK21" s="11"/>
      <c r="JL21" s="11"/>
      <c r="JM21" s="11"/>
      <c r="JN21" s="11"/>
      <c r="JO21" s="11"/>
      <c r="JP21" s="11"/>
      <c r="JQ21" s="11"/>
      <c r="JR21" s="11"/>
      <c r="JS21" s="11"/>
      <c r="JT21" s="11"/>
      <c r="JU21" s="11"/>
      <c r="JV21" s="11"/>
      <c r="JW21" s="11"/>
      <c r="JX21" s="11"/>
      <c r="JY21" s="11"/>
      <c r="JZ21" s="11"/>
      <c r="KA21" s="11"/>
      <c r="KB21" s="11"/>
      <c r="KC21" s="11"/>
      <c r="KD21" s="11"/>
      <c r="KE21" s="11"/>
      <c r="KF21" s="11"/>
      <c r="KG21" s="11"/>
      <c r="KH21" s="11"/>
      <c r="KI21" s="11"/>
      <c r="KJ21" s="11"/>
      <c r="KK21" s="11"/>
      <c r="KL21" s="11"/>
      <c r="KM21" s="11"/>
      <c r="KN21" s="11"/>
      <c r="KO21" s="11"/>
      <c r="KP21" s="11"/>
      <c r="KQ21" s="11"/>
      <c r="KR21" s="11"/>
      <c r="KS21" s="11"/>
      <c r="KT21" s="11"/>
      <c r="KU21" s="11"/>
      <c r="KV21" s="11"/>
      <c r="KW21" s="11"/>
      <c r="KX21" s="11"/>
      <c r="KY21" s="11"/>
      <c r="KZ21" s="11"/>
      <c r="LA21" s="11"/>
      <c r="LB21" s="11"/>
      <c r="LC21" s="11"/>
      <c r="LD21" s="11"/>
      <c r="LE21" s="11"/>
      <c r="LF21" s="11"/>
      <c r="LG21" s="11"/>
      <c r="LH21" s="11"/>
      <c r="LI21" s="11"/>
      <c r="LJ21" s="11"/>
      <c r="LK21" s="11"/>
      <c r="LL21" s="11"/>
      <c r="LM21" s="11"/>
      <c r="LN21" s="11"/>
      <c r="LO21" s="11"/>
      <c r="LP21" s="11"/>
      <c r="LQ21" s="11"/>
      <c r="LR21" s="11"/>
      <c r="LS21" s="11"/>
      <c r="LT21" s="11"/>
      <c r="LU21" s="11"/>
      <c r="LV21" s="11"/>
      <c r="LW21" s="11"/>
      <c r="LX21" s="11"/>
      <c r="LY21" s="11"/>
      <c r="LZ21" s="11"/>
      <c r="MA21" s="11"/>
      <c r="MB21" s="11"/>
      <c r="MC21" s="11"/>
      <c r="MD21" s="11"/>
      <c r="ME21" s="11"/>
      <c r="MF21" s="11"/>
      <c r="MG21" s="11"/>
      <c r="MH21" s="11"/>
      <c r="MI21" s="11"/>
      <c r="MJ21" s="11"/>
      <c r="MK21" s="11"/>
      <c r="ML21" s="11"/>
      <c r="MM21" s="11"/>
      <c r="MN21" s="11"/>
      <c r="MO21" s="11"/>
      <c r="MP21" s="11"/>
      <c r="MQ21" s="11"/>
      <c r="MR21" s="11"/>
      <c r="MS21" s="11"/>
      <c r="MT21" s="11"/>
      <c r="MU21" s="11"/>
      <c r="MV21" s="11"/>
      <c r="MW21" s="11"/>
      <c r="MX21" s="11"/>
      <c r="MY21" s="11"/>
      <c r="MZ21" s="11"/>
      <c r="NA21" s="11"/>
      <c r="NB21" s="11"/>
      <c r="NC21" s="11"/>
      <c r="ND21" s="11"/>
      <c r="NE21" s="11"/>
      <c r="NF21" s="11"/>
      <c r="NG21" s="11"/>
      <c r="NH21" s="11"/>
      <c r="NI21" s="11"/>
      <c r="NJ21" s="11"/>
      <c r="NK21" s="11"/>
      <c r="NL21" s="11"/>
      <c r="NM21" s="11"/>
      <c r="NN21" s="11"/>
      <c r="NO21" s="11"/>
      <c r="NP21" s="11"/>
      <c r="NQ21" s="11"/>
      <c r="NR21" s="11"/>
      <c r="NS21" s="11"/>
      <c r="NT21" s="11"/>
      <c r="NU21" s="11"/>
      <c r="NV21" s="11"/>
      <c r="NW21" s="11"/>
      <c r="NX21" s="11"/>
      <c r="NY21" s="11"/>
      <c r="NZ21" s="11"/>
      <c r="OA21" s="11"/>
      <c r="OB21" s="11"/>
      <c r="OC21" s="11"/>
      <c r="OD21" s="11"/>
      <c r="OE21" s="11"/>
      <c r="OF21" s="11"/>
      <c r="OG21" s="11"/>
      <c r="OH21" s="11"/>
      <c r="OI21" s="11"/>
      <c r="OJ21" s="11"/>
      <c r="OK21" s="11"/>
      <c r="OL21" s="11"/>
      <c r="OM21" s="11"/>
      <c r="ON21" s="11"/>
      <c r="OO21" s="95">
        <f t="shared" ref="OO21:OO51" si="31">SUM(E21:ON21)-SUM(NT21:NW21)-SUM(NZ21:OE21)</f>
        <v>0</v>
      </c>
    </row>
    <row r="22" spans="1:405" ht="19.5" customHeight="1" x14ac:dyDescent="0.25">
      <c r="A22" s="221"/>
      <c r="B22" s="394"/>
      <c r="C22" s="394"/>
      <c r="D22" s="75" t="s">
        <v>24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D22" s="11"/>
      <c r="FE22" s="11"/>
      <c r="FF22" s="11"/>
      <c r="FG22" s="11"/>
      <c r="FH22" s="11"/>
      <c r="FI22" s="11"/>
      <c r="FJ22" s="11"/>
      <c r="FK22" s="11"/>
      <c r="FL22" s="11"/>
      <c r="FM22" s="11"/>
      <c r="FN22" s="11"/>
      <c r="FO22" s="11"/>
      <c r="FP22" s="11"/>
      <c r="FQ22" s="11"/>
      <c r="FR22" s="11"/>
      <c r="FS22" s="11"/>
      <c r="FT22" s="11"/>
      <c r="FU22" s="11"/>
      <c r="FV22" s="11"/>
      <c r="FW22" s="11"/>
      <c r="FX22" s="11"/>
      <c r="FY22" s="11"/>
      <c r="FZ22" s="11"/>
      <c r="GA22" s="11"/>
      <c r="GB22" s="11"/>
      <c r="GC22" s="11"/>
      <c r="GD22" s="11"/>
      <c r="GE22" s="11"/>
      <c r="GF22" s="11"/>
      <c r="GG22" s="11"/>
      <c r="GH22" s="11"/>
      <c r="GI22" s="11"/>
      <c r="GJ22" s="11"/>
      <c r="GK22" s="11"/>
      <c r="GL22" s="11"/>
      <c r="GM22" s="11"/>
      <c r="GN22" s="11"/>
      <c r="GO22" s="11"/>
      <c r="GP22" s="11"/>
      <c r="GQ22" s="11"/>
      <c r="GR22" s="11"/>
      <c r="GS22" s="11"/>
      <c r="GT22" s="11"/>
      <c r="GU22" s="11"/>
      <c r="GV22" s="11"/>
      <c r="GW22" s="11"/>
      <c r="GX22" s="11"/>
      <c r="GY22" s="11"/>
      <c r="GZ22" s="11"/>
      <c r="HA22" s="11"/>
      <c r="HB22" s="11"/>
      <c r="HC22" s="11"/>
      <c r="HD22" s="11"/>
      <c r="HE22" s="11"/>
      <c r="HF22" s="11"/>
      <c r="HG22" s="11"/>
      <c r="HH22" s="11"/>
      <c r="HI22" s="11"/>
      <c r="HJ22" s="11"/>
      <c r="HK22" s="11"/>
      <c r="HL22" s="11"/>
      <c r="HM22" s="11"/>
      <c r="HN22" s="11"/>
      <c r="HO22" s="11"/>
      <c r="HP22" s="11"/>
      <c r="HQ22" s="11"/>
      <c r="HR22" s="11"/>
      <c r="HS22" s="11"/>
      <c r="HT22" s="11"/>
      <c r="HU22" s="11"/>
      <c r="HV22" s="11"/>
      <c r="HW22" s="11"/>
      <c r="HX22" s="11"/>
      <c r="HY22" s="11"/>
      <c r="HZ22" s="11"/>
      <c r="IA22" s="11"/>
      <c r="IB22" s="11"/>
      <c r="IC22" s="11"/>
      <c r="ID22" s="11"/>
      <c r="IE22" s="11"/>
      <c r="IF22" s="11"/>
      <c r="IG22" s="11"/>
      <c r="IH22" s="11"/>
      <c r="II22" s="11"/>
      <c r="IJ22" s="11"/>
      <c r="IK22" s="11"/>
      <c r="IL22" s="11"/>
      <c r="IM22" s="11"/>
      <c r="IN22" s="11"/>
      <c r="IO22" s="11"/>
      <c r="IP22" s="11"/>
      <c r="IQ22" s="11"/>
      <c r="IR22" s="11"/>
      <c r="IS22" s="11"/>
      <c r="IT22" s="11"/>
      <c r="IU22" s="11"/>
      <c r="IV22" s="11"/>
      <c r="IW22" s="11"/>
      <c r="IX22" s="11"/>
      <c r="IY22" s="11"/>
      <c r="IZ22" s="11"/>
      <c r="JA22" s="11"/>
      <c r="JB22" s="11"/>
      <c r="JC22" s="11"/>
      <c r="JD22" s="11"/>
      <c r="JE22" s="11"/>
      <c r="JF22" s="11"/>
      <c r="JG22" s="11"/>
      <c r="JH22" s="11"/>
      <c r="JI22" s="11"/>
      <c r="JJ22" s="11"/>
      <c r="JK22" s="11"/>
      <c r="JL22" s="11"/>
      <c r="JM22" s="11"/>
      <c r="JN22" s="11"/>
      <c r="JO22" s="11"/>
      <c r="JP22" s="11"/>
      <c r="JQ22" s="11"/>
      <c r="JR22" s="11"/>
      <c r="JS22" s="11"/>
      <c r="JT22" s="11"/>
      <c r="JU22" s="11"/>
      <c r="JV22" s="11"/>
      <c r="JW22" s="11"/>
      <c r="JX22" s="11"/>
      <c r="JY22" s="11"/>
      <c r="JZ22" s="11"/>
      <c r="KA22" s="11"/>
      <c r="KB22" s="11"/>
      <c r="KC22" s="11"/>
      <c r="KD22" s="11"/>
      <c r="KE22" s="11"/>
      <c r="KF22" s="11"/>
      <c r="KG22" s="11"/>
      <c r="KH22" s="11"/>
      <c r="KI22" s="11"/>
      <c r="KJ22" s="11"/>
      <c r="KK22" s="11"/>
      <c r="KL22" s="11"/>
      <c r="KM22" s="11"/>
      <c r="KN22" s="11"/>
      <c r="KO22" s="11"/>
      <c r="KP22" s="11"/>
      <c r="KQ22" s="11"/>
      <c r="KR22" s="11"/>
      <c r="KS22" s="11"/>
      <c r="KT22" s="11"/>
      <c r="KU22" s="11"/>
      <c r="KV22" s="11"/>
      <c r="KW22" s="11"/>
      <c r="KX22" s="11"/>
      <c r="KY22" s="11"/>
      <c r="KZ22" s="11"/>
      <c r="LA22" s="11"/>
      <c r="LB22" s="11"/>
      <c r="LC22" s="11"/>
      <c r="LD22" s="11"/>
      <c r="LE22" s="11"/>
      <c r="LF22" s="11"/>
      <c r="LG22" s="11"/>
      <c r="LH22" s="11"/>
      <c r="LI22" s="11"/>
      <c r="LJ22" s="11"/>
      <c r="LK22" s="11"/>
      <c r="LL22" s="11"/>
      <c r="LM22" s="11"/>
      <c r="LN22" s="11"/>
      <c r="LO22" s="11"/>
      <c r="LP22" s="11"/>
      <c r="LQ22" s="11"/>
      <c r="LR22" s="11"/>
      <c r="LS22" s="11"/>
      <c r="LT22" s="11"/>
      <c r="LU22" s="11"/>
      <c r="LV22" s="11"/>
      <c r="LW22" s="11"/>
      <c r="LX22" s="11"/>
      <c r="LY22" s="11"/>
      <c r="LZ22" s="11"/>
      <c r="MA22" s="11"/>
      <c r="MB22" s="11"/>
      <c r="MC22" s="11"/>
      <c r="MD22" s="11"/>
      <c r="ME22" s="11"/>
      <c r="MF22" s="11"/>
      <c r="MG22" s="11"/>
      <c r="MH22" s="11"/>
      <c r="MI22" s="11"/>
      <c r="MJ22" s="11"/>
      <c r="MK22" s="11"/>
      <c r="ML22" s="11"/>
      <c r="MM22" s="11"/>
      <c r="MN22" s="11"/>
      <c r="MO22" s="11"/>
      <c r="MP22" s="11"/>
      <c r="MQ22" s="11"/>
      <c r="MR22" s="11"/>
      <c r="MS22" s="11"/>
      <c r="MT22" s="11"/>
      <c r="MU22" s="11"/>
      <c r="MV22" s="11"/>
      <c r="MW22" s="11"/>
      <c r="MX22" s="11"/>
      <c r="MY22" s="11"/>
      <c r="MZ22" s="11"/>
      <c r="NA22" s="11"/>
      <c r="NB22" s="11"/>
      <c r="NC22" s="11"/>
      <c r="ND22" s="11"/>
      <c r="NE22" s="11"/>
      <c r="NF22" s="11"/>
      <c r="NG22" s="11"/>
      <c r="NH22" s="11"/>
      <c r="NI22" s="11"/>
      <c r="NJ22" s="11"/>
      <c r="NK22" s="11"/>
      <c r="NL22" s="11"/>
      <c r="NM22" s="11"/>
      <c r="NN22" s="11"/>
      <c r="NO22" s="11"/>
      <c r="NP22" s="11"/>
      <c r="NQ22" s="11"/>
      <c r="NR22" s="11"/>
      <c r="NS22" s="11"/>
      <c r="NT22" s="11"/>
      <c r="NU22" s="11"/>
      <c r="NV22" s="11"/>
      <c r="NW22" s="11"/>
      <c r="NX22" s="11"/>
      <c r="NY22" s="11"/>
      <c r="NZ22" s="11"/>
      <c r="OA22" s="11"/>
      <c r="OB22" s="11"/>
      <c r="OC22" s="11"/>
      <c r="OD22" s="11"/>
      <c r="OE22" s="11"/>
      <c r="OF22" s="11"/>
      <c r="OG22" s="11"/>
      <c r="OH22" s="11"/>
      <c r="OI22" s="11"/>
      <c r="OJ22" s="11"/>
      <c r="OK22" s="11"/>
      <c r="OL22" s="11"/>
      <c r="OM22" s="11"/>
      <c r="ON22" s="11"/>
      <c r="OO22" s="95">
        <f t="shared" si="31"/>
        <v>0</v>
      </c>
    </row>
    <row r="23" spans="1:405" ht="19.5" customHeight="1" x14ac:dyDescent="0.25">
      <c r="A23" s="221"/>
      <c r="B23" s="394"/>
      <c r="C23" s="394"/>
      <c r="D23" s="76" t="s">
        <v>25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1"/>
      <c r="GB23" s="11"/>
      <c r="GC23" s="11"/>
      <c r="GD23" s="11"/>
      <c r="GE23" s="11"/>
      <c r="GF23" s="11"/>
      <c r="GG23" s="11"/>
      <c r="GH23" s="11"/>
      <c r="GI23" s="11"/>
      <c r="GJ23" s="11"/>
      <c r="GK23" s="11"/>
      <c r="GL23" s="11"/>
      <c r="GM23" s="11"/>
      <c r="GN23" s="11"/>
      <c r="GO23" s="11"/>
      <c r="GP23" s="11"/>
      <c r="GQ23" s="11"/>
      <c r="GR23" s="11"/>
      <c r="GS23" s="11"/>
      <c r="GT23" s="11"/>
      <c r="GU23" s="11"/>
      <c r="GV23" s="11"/>
      <c r="GW23" s="11"/>
      <c r="GX23" s="11"/>
      <c r="GY23" s="11"/>
      <c r="GZ23" s="11"/>
      <c r="HA23" s="11"/>
      <c r="HB23" s="11"/>
      <c r="HC23" s="11"/>
      <c r="HD23" s="11"/>
      <c r="HE23" s="11"/>
      <c r="HF23" s="11"/>
      <c r="HG23" s="11"/>
      <c r="HH23" s="11"/>
      <c r="HI23" s="11"/>
      <c r="HJ23" s="11"/>
      <c r="HK23" s="11"/>
      <c r="HL23" s="11"/>
      <c r="HM23" s="11"/>
      <c r="HN23" s="11"/>
      <c r="HO23" s="11"/>
      <c r="HP23" s="11"/>
      <c r="HQ23" s="11"/>
      <c r="HR23" s="11"/>
      <c r="HS23" s="11"/>
      <c r="HT23" s="11"/>
      <c r="HU23" s="11"/>
      <c r="HV23" s="11"/>
      <c r="HW23" s="11"/>
      <c r="HX23" s="11"/>
      <c r="HY23" s="11"/>
      <c r="HZ23" s="11"/>
      <c r="IA23" s="11"/>
      <c r="IB23" s="11"/>
      <c r="IC23" s="11"/>
      <c r="ID23" s="11"/>
      <c r="IE23" s="11"/>
      <c r="IF23" s="11"/>
      <c r="IG23" s="11"/>
      <c r="IH23" s="11"/>
      <c r="II23" s="11"/>
      <c r="IJ23" s="11"/>
      <c r="IK23" s="11"/>
      <c r="IL23" s="11"/>
      <c r="IM23" s="11"/>
      <c r="IN23" s="11"/>
      <c r="IO23" s="11"/>
      <c r="IP23" s="11"/>
      <c r="IQ23" s="11"/>
      <c r="IR23" s="11"/>
      <c r="IS23" s="11"/>
      <c r="IT23" s="11"/>
      <c r="IU23" s="11"/>
      <c r="IV23" s="11"/>
      <c r="IW23" s="11"/>
      <c r="IX23" s="11"/>
      <c r="IY23" s="11"/>
      <c r="IZ23" s="11"/>
      <c r="JA23" s="11"/>
      <c r="JB23" s="11"/>
      <c r="JC23" s="11"/>
      <c r="JD23" s="11"/>
      <c r="JE23" s="11"/>
      <c r="JF23" s="11"/>
      <c r="JG23" s="11"/>
      <c r="JH23" s="11"/>
      <c r="JI23" s="11"/>
      <c r="JJ23" s="11"/>
      <c r="JK23" s="11"/>
      <c r="JL23" s="11"/>
      <c r="JM23" s="11"/>
      <c r="JN23" s="11"/>
      <c r="JO23" s="11"/>
      <c r="JP23" s="11"/>
      <c r="JQ23" s="11"/>
      <c r="JR23" s="11"/>
      <c r="JS23" s="11"/>
      <c r="JT23" s="11"/>
      <c r="JU23" s="11"/>
      <c r="JV23" s="11"/>
      <c r="JW23" s="11"/>
      <c r="JX23" s="11"/>
      <c r="JY23" s="11"/>
      <c r="JZ23" s="11"/>
      <c r="KA23" s="11"/>
      <c r="KB23" s="11"/>
      <c r="KC23" s="11"/>
      <c r="KD23" s="11"/>
      <c r="KE23" s="11"/>
      <c r="KF23" s="11"/>
      <c r="KG23" s="11"/>
      <c r="KH23" s="11"/>
      <c r="KI23" s="11"/>
      <c r="KJ23" s="11"/>
      <c r="KK23" s="11"/>
      <c r="KL23" s="11"/>
      <c r="KM23" s="11"/>
      <c r="KN23" s="11"/>
      <c r="KO23" s="11"/>
      <c r="KP23" s="11"/>
      <c r="KQ23" s="11"/>
      <c r="KR23" s="11"/>
      <c r="KS23" s="11"/>
      <c r="KT23" s="11"/>
      <c r="KU23" s="11"/>
      <c r="KV23" s="11"/>
      <c r="KW23" s="11"/>
      <c r="KX23" s="11"/>
      <c r="KY23" s="11"/>
      <c r="KZ23" s="11"/>
      <c r="LA23" s="11"/>
      <c r="LB23" s="11"/>
      <c r="LC23" s="11"/>
      <c r="LD23" s="11"/>
      <c r="LE23" s="11"/>
      <c r="LF23" s="11"/>
      <c r="LG23" s="11"/>
      <c r="LH23" s="11"/>
      <c r="LI23" s="11"/>
      <c r="LJ23" s="11"/>
      <c r="LK23" s="11"/>
      <c r="LL23" s="11"/>
      <c r="LM23" s="11"/>
      <c r="LN23" s="11"/>
      <c r="LO23" s="11"/>
      <c r="LP23" s="11"/>
      <c r="LQ23" s="11"/>
      <c r="LR23" s="11"/>
      <c r="LS23" s="11"/>
      <c r="LT23" s="11"/>
      <c r="LU23" s="11"/>
      <c r="LV23" s="11"/>
      <c r="LW23" s="11"/>
      <c r="LX23" s="11"/>
      <c r="LY23" s="11"/>
      <c r="LZ23" s="11"/>
      <c r="MA23" s="11"/>
      <c r="MB23" s="11"/>
      <c r="MC23" s="11"/>
      <c r="MD23" s="11"/>
      <c r="ME23" s="11"/>
      <c r="MF23" s="11"/>
      <c r="MG23" s="11"/>
      <c r="MH23" s="11"/>
      <c r="MI23" s="11"/>
      <c r="MJ23" s="11"/>
      <c r="MK23" s="11"/>
      <c r="ML23" s="11"/>
      <c r="MM23" s="11"/>
      <c r="MN23" s="11"/>
      <c r="MO23" s="11"/>
      <c r="MP23" s="11"/>
      <c r="MQ23" s="11"/>
      <c r="MR23" s="11"/>
      <c r="MS23" s="11"/>
      <c r="MT23" s="11"/>
      <c r="MU23" s="11"/>
      <c r="MV23" s="11"/>
      <c r="MW23" s="11"/>
      <c r="MX23" s="11"/>
      <c r="MY23" s="11"/>
      <c r="MZ23" s="11"/>
      <c r="NA23" s="11"/>
      <c r="NB23" s="11"/>
      <c r="NC23" s="11"/>
      <c r="ND23" s="11"/>
      <c r="NE23" s="11"/>
      <c r="NF23" s="11"/>
      <c r="NG23" s="11"/>
      <c r="NH23" s="11"/>
      <c r="NI23" s="11"/>
      <c r="NJ23" s="11"/>
      <c r="NK23" s="11"/>
      <c r="NL23" s="11"/>
      <c r="NM23" s="11"/>
      <c r="NN23" s="11"/>
      <c r="NO23" s="11"/>
      <c r="NP23" s="11"/>
      <c r="NQ23" s="11"/>
      <c r="NR23" s="11"/>
      <c r="NS23" s="11"/>
      <c r="NT23" s="11"/>
      <c r="NU23" s="11"/>
      <c r="NV23" s="11"/>
      <c r="NW23" s="11"/>
      <c r="NX23" s="11"/>
      <c r="NY23" s="11"/>
      <c r="NZ23" s="11"/>
      <c r="OA23" s="11"/>
      <c r="OB23" s="11"/>
      <c r="OC23" s="11"/>
      <c r="OD23" s="11"/>
      <c r="OE23" s="11"/>
      <c r="OF23" s="11"/>
      <c r="OG23" s="11"/>
      <c r="OH23" s="11"/>
      <c r="OI23" s="11"/>
      <c r="OJ23" s="11"/>
      <c r="OK23" s="11"/>
      <c r="OL23" s="11"/>
      <c r="OM23" s="11"/>
      <c r="ON23" s="11"/>
      <c r="OO23" s="95">
        <f t="shared" si="31"/>
        <v>0</v>
      </c>
    </row>
    <row r="24" spans="1:405" ht="19.5" customHeight="1" x14ac:dyDescent="0.25">
      <c r="A24" s="221"/>
      <c r="B24" s="394"/>
      <c r="C24" s="394"/>
      <c r="D24" s="77" t="s">
        <v>26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  <c r="GC24" s="11"/>
      <c r="GD24" s="11"/>
      <c r="GE24" s="11"/>
      <c r="GF24" s="11"/>
      <c r="GG24" s="11"/>
      <c r="GH24" s="11"/>
      <c r="GI24" s="11"/>
      <c r="GJ24" s="11"/>
      <c r="GK24" s="11"/>
      <c r="GL24" s="11"/>
      <c r="GM24" s="11"/>
      <c r="GN24" s="11"/>
      <c r="GO24" s="11"/>
      <c r="GP24" s="11"/>
      <c r="GQ24" s="11"/>
      <c r="GR24" s="11"/>
      <c r="GS24" s="11"/>
      <c r="GT24" s="11"/>
      <c r="GU24" s="11"/>
      <c r="GV24" s="11"/>
      <c r="GW24" s="11"/>
      <c r="GX24" s="11"/>
      <c r="GY24" s="11"/>
      <c r="GZ24" s="11"/>
      <c r="HA24" s="11"/>
      <c r="HB24" s="11"/>
      <c r="HC24" s="11"/>
      <c r="HD24" s="11"/>
      <c r="HE24" s="11"/>
      <c r="HF24" s="11"/>
      <c r="HG24" s="11"/>
      <c r="HH24" s="11"/>
      <c r="HI24" s="11"/>
      <c r="HJ24" s="11"/>
      <c r="HK24" s="11"/>
      <c r="HL24" s="11"/>
      <c r="HM24" s="11"/>
      <c r="HN24" s="11"/>
      <c r="HO24" s="11"/>
      <c r="HP24" s="11"/>
      <c r="HQ24" s="11"/>
      <c r="HR24" s="11"/>
      <c r="HS24" s="11"/>
      <c r="HT24" s="11"/>
      <c r="HU24" s="11"/>
      <c r="HV24" s="11"/>
      <c r="HW24" s="11"/>
      <c r="HX24" s="11"/>
      <c r="HY24" s="11"/>
      <c r="HZ24" s="11"/>
      <c r="IA24" s="11"/>
      <c r="IB24" s="11"/>
      <c r="IC24" s="11"/>
      <c r="ID24" s="11"/>
      <c r="IE24" s="11"/>
      <c r="IF24" s="11"/>
      <c r="IG24" s="11"/>
      <c r="IH24" s="11"/>
      <c r="II24" s="11"/>
      <c r="IJ24" s="11"/>
      <c r="IK24" s="11"/>
      <c r="IL24" s="11"/>
      <c r="IM24" s="11"/>
      <c r="IN24" s="11"/>
      <c r="IO24" s="11"/>
      <c r="IP24" s="11"/>
      <c r="IQ24" s="11"/>
      <c r="IR24" s="11"/>
      <c r="IS24" s="11"/>
      <c r="IT24" s="11"/>
      <c r="IU24" s="11"/>
      <c r="IV24" s="11"/>
      <c r="IW24" s="11"/>
      <c r="IX24" s="11"/>
      <c r="IY24" s="11"/>
      <c r="IZ24" s="11"/>
      <c r="JA24" s="11"/>
      <c r="JB24" s="11"/>
      <c r="JC24" s="11"/>
      <c r="JD24" s="11"/>
      <c r="JE24" s="11"/>
      <c r="JF24" s="11"/>
      <c r="JG24" s="11"/>
      <c r="JH24" s="11"/>
      <c r="JI24" s="11"/>
      <c r="JJ24" s="11"/>
      <c r="JK24" s="11"/>
      <c r="JL24" s="11"/>
      <c r="JM24" s="11"/>
      <c r="JN24" s="11"/>
      <c r="JO24" s="11"/>
      <c r="JP24" s="11"/>
      <c r="JQ24" s="11"/>
      <c r="JR24" s="11"/>
      <c r="JS24" s="11"/>
      <c r="JT24" s="11"/>
      <c r="JU24" s="11"/>
      <c r="JV24" s="11"/>
      <c r="JW24" s="11"/>
      <c r="JX24" s="11"/>
      <c r="JY24" s="11"/>
      <c r="JZ24" s="11"/>
      <c r="KA24" s="11"/>
      <c r="KB24" s="11"/>
      <c r="KC24" s="11"/>
      <c r="KD24" s="11"/>
      <c r="KE24" s="11"/>
      <c r="KF24" s="11"/>
      <c r="KG24" s="11"/>
      <c r="KH24" s="11"/>
      <c r="KI24" s="11"/>
      <c r="KJ24" s="11"/>
      <c r="KK24" s="11"/>
      <c r="KL24" s="11"/>
      <c r="KM24" s="11"/>
      <c r="KN24" s="11"/>
      <c r="KO24" s="11"/>
      <c r="KP24" s="11"/>
      <c r="KQ24" s="11"/>
      <c r="KR24" s="11"/>
      <c r="KS24" s="11"/>
      <c r="KT24" s="11"/>
      <c r="KU24" s="11"/>
      <c r="KV24" s="11"/>
      <c r="KW24" s="11"/>
      <c r="KX24" s="11"/>
      <c r="KY24" s="11"/>
      <c r="KZ24" s="11"/>
      <c r="LA24" s="11"/>
      <c r="LB24" s="11"/>
      <c r="LC24" s="11"/>
      <c r="LD24" s="11"/>
      <c r="LE24" s="11"/>
      <c r="LF24" s="11"/>
      <c r="LG24" s="11"/>
      <c r="LH24" s="11"/>
      <c r="LI24" s="11"/>
      <c r="LJ24" s="11"/>
      <c r="LK24" s="11"/>
      <c r="LL24" s="11"/>
      <c r="LM24" s="11"/>
      <c r="LN24" s="11"/>
      <c r="LO24" s="11"/>
      <c r="LP24" s="11"/>
      <c r="LQ24" s="11"/>
      <c r="LR24" s="11"/>
      <c r="LS24" s="11"/>
      <c r="LT24" s="11"/>
      <c r="LU24" s="11"/>
      <c r="LV24" s="11"/>
      <c r="LW24" s="11"/>
      <c r="LX24" s="11"/>
      <c r="LY24" s="11"/>
      <c r="LZ24" s="11"/>
      <c r="MA24" s="11"/>
      <c r="MB24" s="11"/>
      <c r="MC24" s="11"/>
      <c r="MD24" s="11"/>
      <c r="ME24" s="11"/>
      <c r="MF24" s="11"/>
      <c r="MG24" s="11"/>
      <c r="MH24" s="11"/>
      <c r="MI24" s="11"/>
      <c r="MJ24" s="11"/>
      <c r="MK24" s="11"/>
      <c r="ML24" s="11"/>
      <c r="MM24" s="11"/>
      <c r="MN24" s="11"/>
      <c r="MO24" s="11"/>
      <c r="MP24" s="11"/>
      <c r="MQ24" s="11"/>
      <c r="MR24" s="11"/>
      <c r="MS24" s="11"/>
      <c r="MT24" s="11"/>
      <c r="MU24" s="11"/>
      <c r="MV24" s="11"/>
      <c r="MW24" s="11"/>
      <c r="MX24" s="11"/>
      <c r="MY24" s="11"/>
      <c r="MZ24" s="11"/>
      <c r="NA24" s="11"/>
      <c r="NB24" s="11"/>
      <c r="NC24" s="11"/>
      <c r="ND24" s="11"/>
      <c r="NE24" s="11"/>
      <c r="NF24" s="11"/>
      <c r="NG24" s="11"/>
      <c r="NH24" s="11"/>
      <c r="NI24" s="11"/>
      <c r="NJ24" s="11"/>
      <c r="NK24" s="11"/>
      <c r="NL24" s="11"/>
      <c r="NM24" s="11"/>
      <c r="NN24" s="11"/>
      <c r="NO24" s="11"/>
      <c r="NP24" s="11"/>
      <c r="NQ24" s="11"/>
      <c r="NR24" s="11"/>
      <c r="NS24" s="11"/>
      <c r="NT24" s="11"/>
      <c r="NU24" s="11"/>
      <c r="NV24" s="11"/>
      <c r="NW24" s="11"/>
      <c r="NX24" s="11"/>
      <c r="NY24" s="11"/>
      <c r="NZ24" s="11"/>
      <c r="OA24" s="11"/>
      <c r="OB24" s="11"/>
      <c r="OC24" s="11"/>
      <c r="OD24" s="11"/>
      <c r="OE24" s="11"/>
      <c r="OF24" s="11"/>
      <c r="OG24" s="11"/>
      <c r="OH24" s="11"/>
      <c r="OI24" s="11"/>
      <c r="OJ24" s="11"/>
      <c r="OK24" s="11"/>
      <c r="OL24" s="11"/>
      <c r="OM24" s="11"/>
      <c r="ON24" s="11"/>
      <c r="OO24" s="95">
        <f t="shared" si="31"/>
        <v>0</v>
      </c>
    </row>
    <row r="25" spans="1:405" ht="19.5" customHeight="1" x14ac:dyDescent="0.25">
      <c r="A25" s="221"/>
      <c r="B25" s="394"/>
      <c r="C25" s="394"/>
      <c r="D25" s="78" t="s">
        <v>28</v>
      </c>
      <c r="E25" s="13">
        <f>SUM(E21:E24)</f>
        <v>0</v>
      </c>
      <c r="F25" s="13">
        <f t="shared" ref="F25:BQ25" si="32">SUM(F21:F24)</f>
        <v>0</v>
      </c>
      <c r="G25" s="13">
        <f t="shared" si="32"/>
        <v>0</v>
      </c>
      <c r="H25" s="13">
        <f t="shared" si="32"/>
        <v>0</v>
      </c>
      <c r="I25" s="13">
        <f t="shared" si="32"/>
        <v>0</v>
      </c>
      <c r="J25" s="13">
        <f t="shared" si="32"/>
        <v>0</v>
      </c>
      <c r="K25" s="13">
        <f t="shared" si="32"/>
        <v>0</v>
      </c>
      <c r="L25" s="13">
        <f t="shared" si="32"/>
        <v>0</v>
      </c>
      <c r="M25" s="13">
        <f t="shared" si="32"/>
        <v>0</v>
      </c>
      <c r="N25" s="13">
        <f t="shared" si="32"/>
        <v>0</v>
      </c>
      <c r="O25" s="13">
        <f t="shared" si="32"/>
        <v>0</v>
      </c>
      <c r="P25" s="13">
        <f t="shared" si="32"/>
        <v>0</v>
      </c>
      <c r="Q25" s="13">
        <f t="shared" si="32"/>
        <v>0</v>
      </c>
      <c r="R25" s="13">
        <f t="shared" si="32"/>
        <v>0</v>
      </c>
      <c r="S25" s="13">
        <f t="shared" si="32"/>
        <v>0</v>
      </c>
      <c r="T25" s="13">
        <f t="shared" si="32"/>
        <v>0</v>
      </c>
      <c r="U25" s="13">
        <f t="shared" si="32"/>
        <v>0</v>
      </c>
      <c r="V25" s="13">
        <f t="shared" si="32"/>
        <v>0</v>
      </c>
      <c r="W25" s="13">
        <f t="shared" si="32"/>
        <v>0</v>
      </c>
      <c r="X25" s="13">
        <f t="shared" si="32"/>
        <v>0</v>
      </c>
      <c r="Y25" s="13">
        <f t="shared" si="32"/>
        <v>0</v>
      </c>
      <c r="Z25" s="13">
        <f t="shared" si="32"/>
        <v>0</v>
      </c>
      <c r="AA25" s="13">
        <f t="shared" si="32"/>
        <v>0</v>
      </c>
      <c r="AB25" s="13">
        <f t="shared" si="32"/>
        <v>0</v>
      </c>
      <c r="AC25" s="13">
        <f t="shared" si="32"/>
        <v>0</v>
      </c>
      <c r="AD25" s="13">
        <f t="shared" si="32"/>
        <v>0</v>
      </c>
      <c r="AE25" s="13">
        <f t="shared" si="32"/>
        <v>0</v>
      </c>
      <c r="AF25" s="13">
        <f t="shared" si="32"/>
        <v>0</v>
      </c>
      <c r="AG25" s="13">
        <f t="shared" si="32"/>
        <v>0</v>
      </c>
      <c r="AH25" s="13">
        <f t="shared" si="32"/>
        <v>0</v>
      </c>
      <c r="AI25" s="13">
        <f t="shared" si="32"/>
        <v>0</v>
      </c>
      <c r="AJ25" s="13">
        <f t="shared" si="32"/>
        <v>0</v>
      </c>
      <c r="AK25" s="13">
        <f t="shared" si="32"/>
        <v>0</v>
      </c>
      <c r="AL25" s="13">
        <f t="shared" si="32"/>
        <v>0</v>
      </c>
      <c r="AM25" s="13">
        <f t="shared" si="32"/>
        <v>0</v>
      </c>
      <c r="AN25" s="13">
        <f t="shared" si="32"/>
        <v>0</v>
      </c>
      <c r="AO25" s="13">
        <f t="shared" si="32"/>
        <v>0</v>
      </c>
      <c r="AP25" s="13">
        <f t="shared" si="32"/>
        <v>0</v>
      </c>
      <c r="AQ25" s="13">
        <f t="shared" si="32"/>
        <v>0</v>
      </c>
      <c r="AR25" s="13">
        <f t="shared" si="32"/>
        <v>0</v>
      </c>
      <c r="AS25" s="13">
        <f t="shared" si="32"/>
        <v>0</v>
      </c>
      <c r="AT25" s="13">
        <f t="shared" si="32"/>
        <v>0</v>
      </c>
      <c r="AU25" s="13">
        <f t="shared" si="32"/>
        <v>0</v>
      </c>
      <c r="AV25" s="13">
        <f t="shared" si="32"/>
        <v>0</v>
      </c>
      <c r="AW25" s="13">
        <f t="shared" si="32"/>
        <v>0</v>
      </c>
      <c r="AX25" s="13">
        <f t="shared" si="32"/>
        <v>0</v>
      </c>
      <c r="AY25" s="13">
        <f t="shared" si="32"/>
        <v>0</v>
      </c>
      <c r="AZ25" s="13">
        <f t="shared" si="32"/>
        <v>0</v>
      </c>
      <c r="BA25" s="13">
        <f t="shared" si="32"/>
        <v>0</v>
      </c>
      <c r="BB25" s="13">
        <f t="shared" si="32"/>
        <v>0</v>
      </c>
      <c r="BC25" s="13">
        <f t="shared" si="32"/>
        <v>0</v>
      </c>
      <c r="BD25" s="13">
        <f t="shared" si="32"/>
        <v>0</v>
      </c>
      <c r="BE25" s="13">
        <f t="shared" si="32"/>
        <v>0</v>
      </c>
      <c r="BF25" s="13">
        <f t="shared" si="32"/>
        <v>0</v>
      </c>
      <c r="BG25" s="13">
        <f t="shared" si="32"/>
        <v>0</v>
      </c>
      <c r="BH25" s="13">
        <f t="shared" si="32"/>
        <v>0</v>
      </c>
      <c r="BI25" s="13">
        <f t="shared" si="32"/>
        <v>0</v>
      </c>
      <c r="BJ25" s="13">
        <f t="shared" si="32"/>
        <v>0</v>
      </c>
      <c r="BK25" s="13">
        <f t="shared" si="32"/>
        <v>0</v>
      </c>
      <c r="BL25" s="13">
        <f t="shared" si="32"/>
        <v>0</v>
      </c>
      <c r="BM25" s="13">
        <f t="shared" si="32"/>
        <v>0</v>
      </c>
      <c r="BN25" s="13">
        <f t="shared" si="32"/>
        <v>0</v>
      </c>
      <c r="BO25" s="13">
        <f t="shared" si="32"/>
        <v>0</v>
      </c>
      <c r="BP25" s="13">
        <f t="shared" si="32"/>
        <v>0</v>
      </c>
      <c r="BQ25" s="13">
        <f t="shared" si="32"/>
        <v>0</v>
      </c>
      <c r="BR25" s="13">
        <f t="shared" ref="BR25:EC25" si="33">SUM(BR21:BR24)</f>
        <v>0</v>
      </c>
      <c r="BS25" s="13">
        <f t="shared" si="33"/>
        <v>0</v>
      </c>
      <c r="BT25" s="13">
        <f t="shared" si="33"/>
        <v>0</v>
      </c>
      <c r="BU25" s="13">
        <f t="shared" si="33"/>
        <v>0</v>
      </c>
      <c r="BV25" s="13">
        <f t="shared" si="33"/>
        <v>0</v>
      </c>
      <c r="BW25" s="13">
        <f t="shared" si="33"/>
        <v>0</v>
      </c>
      <c r="BX25" s="13">
        <f t="shared" si="33"/>
        <v>0</v>
      </c>
      <c r="BY25" s="13">
        <f t="shared" si="33"/>
        <v>0</v>
      </c>
      <c r="BZ25" s="13">
        <f t="shared" si="33"/>
        <v>0</v>
      </c>
      <c r="CA25" s="13">
        <f t="shared" si="33"/>
        <v>0</v>
      </c>
      <c r="CB25" s="13">
        <f t="shared" si="33"/>
        <v>0</v>
      </c>
      <c r="CC25" s="13">
        <f t="shared" si="33"/>
        <v>0</v>
      </c>
      <c r="CD25" s="13">
        <f t="shared" si="33"/>
        <v>0</v>
      </c>
      <c r="CE25" s="13">
        <f t="shared" si="33"/>
        <v>0</v>
      </c>
      <c r="CF25" s="13">
        <f t="shared" si="33"/>
        <v>0</v>
      </c>
      <c r="CG25" s="13">
        <f t="shared" si="33"/>
        <v>0</v>
      </c>
      <c r="CH25" s="13">
        <f t="shared" si="33"/>
        <v>0</v>
      </c>
      <c r="CI25" s="13">
        <f t="shared" si="33"/>
        <v>0</v>
      </c>
      <c r="CJ25" s="13">
        <f t="shared" si="33"/>
        <v>0</v>
      </c>
      <c r="CK25" s="13">
        <f t="shared" si="33"/>
        <v>0</v>
      </c>
      <c r="CL25" s="13">
        <f t="shared" si="33"/>
        <v>0</v>
      </c>
      <c r="CM25" s="13">
        <f t="shared" si="33"/>
        <v>0</v>
      </c>
      <c r="CN25" s="13">
        <f t="shared" si="33"/>
        <v>0</v>
      </c>
      <c r="CO25" s="13">
        <f t="shared" si="33"/>
        <v>0</v>
      </c>
      <c r="CP25" s="13">
        <f t="shared" si="33"/>
        <v>0</v>
      </c>
      <c r="CQ25" s="13">
        <f t="shared" si="33"/>
        <v>0</v>
      </c>
      <c r="CR25" s="13">
        <f t="shared" si="33"/>
        <v>0</v>
      </c>
      <c r="CS25" s="13">
        <f t="shared" si="33"/>
        <v>0</v>
      </c>
      <c r="CT25" s="13">
        <f t="shared" si="33"/>
        <v>0</v>
      </c>
      <c r="CU25" s="13">
        <f t="shared" si="33"/>
        <v>0</v>
      </c>
      <c r="CV25" s="13">
        <f t="shared" si="33"/>
        <v>0</v>
      </c>
      <c r="CW25" s="13">
        <f t="shared" si="33"/>
        <v>0</v>
      </c>
      <c r="CX25" s="13">
        <f t="shared" si="33"/>
        <v>0</v>
      </c>
      <c r="CY25" s="13">
        <f t="shared" si="33"/>
        <v>0</v>
      </c>
      <c r="CZ25" s="13">
        <f t="shared" si="33"/>
        <v>0</v>
      </c>
      <c r="DA25" s="13">
        <f t="shared" si="33"/>
        <v>0</v>
      </c>
      <c r="DB25" s="13">
        <f t="shared" si="33"/>
        <v>0</v>
      </c>
      <c r="DC25" s="13">
        <f t="shared" si="33"/>
        <v>0</v>
      </c>
      <c r="DD25" s="13">
        <f t="shared" si="33"/>
        <v>0</v>
      </c>
      <c r="DE25" s="13">
        <f t="shared" si="33"/>
        <v>0</v>
      </c>
      <c r="DF25" s="13">
        <f t="shared" si="33"/>
        <v>0</v>
      </c>
      <c r="DG25" s="13">
        <f t="shared" si="33"/>
        <v>0</v>
      </c>
      <c r="DH25" s="13">
        <f t="shared" si="33"/>
        <v>0</v>
      </c>
      <c r="DI25" s="13">
        <f t="shared" si="33"/>
        <v>0</v>
      </c>
      <c r="DJ25" s="13">
        <f t="shared" si="33"/>
        <v>0</v>
      </c>
      <c r="DK25" s="13">
        <f t="shared" si="33"/>
        <v>0</v>
      </c>
      <c r="DL25" s="13">
        <f t="shared" si="33"/>
        <v>0</v>
      </c>
      <c r="DM25" s="13">
        <f t="shared" si="33"/>
        <v>0</v>
      </c>
      <c r="DN25" s="13">
        <f t="shared" si="33"/>
        <v>0</v>
      </c>
      <c r="DO25" s="13">
        <f t="shared" si="33"/>
        <v>0</v>
      </c>
      <c r="DP25" s="13">
        <f t="shared" si="33"/>
        <v>0</v>
      </c>
      <c r="DQ25" s="13">
        <f t="shared" si="33"/>
        <v>0</v>
      </c>
      <c r="DR25" s="13">
        <f t="shared" si="33"/>
        <v>0</v>
      </c>
      <c r="DS25" s="13">
        <f t="shared" si="33"/>
        <v>0</v>
      </c>
      <c r="DT25" s="13">
        <f t="shared" si="33"/>
        <v>0</v>
      </c>
      <c r="DU25" s="13">
        <f t="shared" si="33"/>
        <v>0</v>
      </c>
      <c r="DV25" s="13">
        <f t="shared" si="33"/>
        <v>0</v>
      </c>
      <c r="DW25" s="13">
        <f t="shared" si="33"/>
        <v>0</v>
      </c>
      <c r="DX25" s="13">
        <f t="shared" si="33"/>
        <v>0</v>
      </c>
      <c r="DY25" s="13">
        <f t="shared" si="33"/>
        <v>0</v>
      </c>
      <c r="DZ25" s="13">
        <f t="shared" si="33"/>
        <v>0</v>
      </c>
      <c r="EA25" s="13">
        <f t="shared" si="33"/>
        <v>0</v>
      </c>
      <c r="EB25" s="13">
        <f t="shared" si="33"/>
        <v>0</v>
      </c>
      <c r="EC25" s="13">
        <f t="shared" si="33"/>
        <v>0</v>
      </c>
      <c r="ED25" s="13">
        <f t="shared" ref="ED25:GO25" si="34">SUM(ED21:ED24)</f>
        <v>0</v>
      </c>
      <c r="EE25" s="13">
        <f t="shared" si="34"/>
        <v>0</v>
      </c>
      <c r="EF25" s="13">
        <f t="shared" si="34"/>
        <v>0</v>
      </c>
      <c r="EG25" s="13">
        <f t="shared" si="34"/>
        <v>0</v>
      </c>
      <c r="EH25" s="13">
        <f t="shared" si="34"/>
        <v>0</v>
      </c>
      <c r="EI25" s="13">
        <f t="shared" si="34"/>
        <v>0</v>
      </c>
      <c r="EJ25" s="13">
        <f t="shared" si="34"/>
        <v>0</v>
      </c>
      <c r="EK25" s="13">
        <f t="shared" si="34"/>
        <v>0</v>
      </c>
      <c r="EL25" s="13">
        <f t="shared" si="34"/>
        <v>0</v>
      </c>
      <c r="EM25" s="13">
        <f t="shared" si="34"/>
        <v>0</v>
      </c>
      <c r="EN25" s="13">
        <f t="shared" si="34"/>
        <v>0</v>
      </c>
      <c r="EO25" s="13">
        <f t="shared" si="34"/>
        <v>0</v>
      </c>
      <c r="EP25" s="13">
        <f t="shared" si="34"/>
        <v>0</v>
      </c>
      <c r="EQ25" s="13">
        <f t="shared" si="34"/>
        <v>0</v>
      </c>
      <c r="ER25" s="13">
        <f t="shared" si="34"/>
        <v>0</v>
      </c>
      <c r="ES25" s="13">
        <f t="shared" si="34"/>
        <v>0</v>
      </c>
      <c r="ET25" s="13">
        <f t="shared" si="34"/>
        <v>0</v>
      </c>
      <c r="EU25" s="13">
        <f t="shared" si="34"/>
        <v>0</v>
      </c>
      <c r="EV25" s="13">
        <f t="shared" si="34"/>
        <v>0</v>
      </c>
      <c r="EW25" s="13">
        <f t="shared" si="34"/>
        <v>0</v>
      </c>
      <c r="EX25" s="13">
        <f t="shared" si="34"/>
        <v>0</v>
      </c>
      <c r="EY25" s="13">
        <f t="shared" si="34"/>
        <v>0</v>
      </c>
      <c r="EZ25" s="13">
        <f t="shared" si="34"/>
        <v>0</v>
      </c>
      <c r="FA25" s="13">
        <f t="shared" si="34"/>
        <v>0</v>
      </c>
      <c r="FB25" s="13">
        <f t="shared" si="34"/>
        <v>0</v>
      </c>
      <c r="FC25" s="13">
        <f t="shared" si="34"/>
        <v>0</v>
      </c>
      <c r="FD25" s="13">
        <f t="shared" si="34"/>
        <v>0</v>
      </c>
      <c r="FE25" s="13">
        <f t="shared" si="34"/>
        <v>0</v>
      </c>
      <c r="FF25" s="13">
        <f t="shared" si="34"/>
        <v>0</v>
      </c>
      <c r="FG25" s="13">
        <f t="shared" si="34"/>
        <v>0</v>
      </c>
      <c r="FH25" s="13">
        <f t="shared" si="34"/>
        <v>0</v>
      </c>
      <c r="FI25" s="13">
        <f t="shared" si="34"/>
        <v>0</v>
      </c>
      <c r="FJ25" s="13">
        <f t="shared" si="34"/>
        <v>0</v>
      </c>
      <c r="FK25" s="13">
        <f t="shared" si="34"/>
        <v>0</v>
      </c>
      <c r="FL25" s="13">
        <f t="shared" si="34"/>
        <v>0</v>
      </c>
      <c r="FM25" s="13">
        <f t="shared" si="34"/>
        <v>0</v>
      </c>
      <c r="FN25" s="13">
        <f t="shared" si="34"/>
        <v>0</v>
      </c>
      <c r="FO25" s="13">
        <f t="shared" si="34"/>
        <v>0</v>
      </c>
      <c r="FP25" s="13">
        <f t="shared" si="34"/>
        <v>0</v>
      </c>
      <c r="FQ25" s="13">
        <f t="shared" si="34"/>
        <v>0</v>
      </c>
      <c r="FR25" s="13">
        <f t="shared" si="34"/>
        <v>0</v>
      </c>
      <c r="FS25" s="13">
        <f t="shared" si="34"/>
        <v>0</v>
      </c>
      <c r="FT25" s="13">
        <f t="shared" si="34"/>
        <v>0</v>
      </c>
      <c r="FU25" s="13">
        <f t="shared" si="34"/>
        <v>0</v>
      </c>
      <c r="FV25" s="13">
        <f t="shared" si="34"/>
        <v>0</v>
      </c>
      <c r="FW25" s="13">
        <f t="shared" si="34"/>
        <v>0</v>
      </c>
      <c r="FX25" s="13">
        <f t="shared" si="34"/>
        <v>0</v>
      </c>
      <c r="FY25" s="13">
        <f t="shared" si="34"/>
        <v>0</v>
      </c>
      <c r="FZ25" s="13">
        <f t="shared" si="34"/>
        <v>0</v>
      </c>
      <c r="GA25" s="13">
        <f t="shared" si="34"/>
        <v>0</v>
      </c>
      <c r="GB25" s="13">
        <f t="shared" si="34"/>
        <v>0</v>
      </c>
      <c r="GC25" s="13">
        <f t="shared" si="34"/>
        <v>0</v>
      </c>
      <c r="GD25" s="13">
        <f t="shared" si="34"/>
        <v>0</v>
      </c>
      <c r="GE25" s="13">
        <f t="shared" si="34"/>
        <v>0</v>
      </c>
      <c r="GF25" s="13">
        <f t="shared" si="34"/>
        <v>0</v>
      </c>
      <c r="GG25" s="13">
        <f t="shared" si="34"/>
        <v>0</v>
      </c>
      <c r="GH25" s="13">
        <f t="shared" si="34"/>
        <v>0</v>
      </c>
      <c r="GI25" s="13">
        <f t="shared" si="34"/>
        <v>0</v>
      </c>
      <c r="GJ25" s="13">
        <f t="shared" si="34"/>
        <v>0</v>
      </c>
      <c r="GK25" s="13">
        <f t="shared" si="34"/>
        <v>0</v>
      </c>
      <c r="GL25" s="13">
        <f t="shared" si="34"/>
        <v>0</v>
      </c>
      <c r="GM25" s="13">
        <f t="shared" si="34"/>
        <v>0</v>
      </c>
      <c r="GN25" s="13">
        <f t="shared" si="34"/>
        <v>0</v>
      </c>
      <c r="GO25" s="13">
        <f t="shared" si="34"/>
        <v>0</v>
      </c>
      <c r="GP25" s="13">
        <f t="shared" ref="GP25:JD25" si="35">SUM(GP21:GP24)</f>
        <v>0</v>
      </c>
      <c r="GQ25" s="13">
        <f t="shared" si="35"/>
        <v>0</v>
      </c>
      <c r="GR25" s="13">
        <f t="shared" si="35"/>
        <v>0</v>
      </c>
      <c r="GS25" s="13">
        <f t="shared" si="35"/>
        <v>0</v>
      </c>
      <c r="GT25" s="13">
        <f t="shared" si="35"/>
        <v>0</v>
      </c>
      <c r="GU25" s="13">
        <f t="shared" si="35"/>
        <v>0</v>
      </c>
      <c r="GV25" s="13">
        <f t="shared" si="35"/>
        <v>0</v>
      </c>
      <c r="GW25" s="13">
        <f t="shared" si="35"/>
        <v>0</v>
      </c>
      <c r="GX25" s="13">
        <f t="shared" si="35"/>
        <v>0</v>
      </c>
      <c r="GY25" s="13">
        <f t="shared" si="35"/>
        <v>0</v>
      </c>
      <c r="GZ25" s="13">
        <f t="shared" si="35"/>
        <v>0</v>
      </c>
      <c r="HA25" s="13">
        <f t="shared" si="35"/>
        <v>0</v>
      </c>
      <c r="HB25" s="13">
        <f t="shared" si="35"/>
        <v>0</v>
      </c>
      <c r="HC25" s="13">
        <f t="shared" si="35"/>
        <v>0</v>
      </c>
      <c r="HD25" s="13">
        <f t="shared" si="35"/>
        <v>0</v>
      </c>
      <c r="HE25" s="13">
        <f t="shared" si="35"/>
        <v>0</v>
      </c>
      <c r="HF25" s="13">
        <f t="shared" si="35"/>
        <v>0</v>
      </c>
      <c r="HG25" s="13">
        <f t="shared" si="35"/>
        <v>0</v>
      </c>
      <c r="HH25" s="13">
        <f t="shared" si="35"/>
        <v>0</v>
      </c>
      <c r="HI25" s="13">
        <f t="shared" si="35"/>
        <v>0</v>
      </c>
      <c r="HJ25" s="13">
        <f t="shared" si="35"/>
        <v>0</v>
      </c>
      <c r="HK25" s="13">
        <f t="shared" si="35"/>
        <v>0</v>
      </c>
      <c r="HL25" s="13">
        <f t="shared" si="35"/>
        <v>0</v>
      </c>
      <c r="HM25" s="13">
        <f t="shared" si="35"/>
        <v>0</v>
      </c>
      <c r="HN25" s="13">
        <f t="shared" si="35"/>
        <v>0</v>
      </c>
      <c r="HO25" s="13">
        <f t="shared" si="35"/>
        <v>0</v>
      </c>
      <c r="HP25" s="13">
        <f t="shared" si="35"/>
        <v>0</v>
      </c>
      <c r="HQ25" s="13">
        <f t="shared" si="35"/>
        <v>0</v>
      </c>
      <c r="HR25" s="13">
        <f t="shared" si="35"/>
        <v>0</v>
      </c>
      <c r="HS25" s="13">
        <f t="shared" si="35"/>
        <v>0</v>
      </c>
      <c r="HT25" s="13">
        <f t="shared" si="35"/>
        <v>0</v>
      </c>
      <c r="HU25" s="13">
        <f t="shared" si="35"/>
        <v>0</v>
      </c>
      <c r="HV25" s="13">
        <f t="shared" si="35"/>
        <v>0</v>
      </c>
      <c r="HW25" s="13">
        <f t="shared" si="35"/>
        <v>0</v>
      </c>
      <c r="HX25" s="13">
        <f t="shared" si="35"/>
        <v>0</v>
      </c>
      <c r="HY25" s="13">
        <f t="shared" si="35"/>
        <v>0</v>
      </c>
      <c r="HZ25" s="13">
        <f t="shared" si="35"/>
        <v>0</v>
      </c>
      <c r="IA25" s="13">
        <f t="shared" si="35"/>
        <v>0</v>
      </c>
      <c r="IB25" s="13">
        <f t="shared" si="35"/>
        <v>0</v>
      </c>
      <c r="IC25" s="13">
        <f t="shared" si="35"/>
        <v>0</v>
      </c>
      <c r="ID25" s="13">
        <f t="shared" si="35"/>
        <v>0</v>
      </c>
      <c r="IE25" s="13">
        <f t="shared" si="35"/>
        <v>0</v>
      </c>
      <c r="IF25" s="13">
        <f t="shared" si="35"/>
        <v>0</v>
      </c>
      <c r="IG25" s="13">
        <f t="shared" si="35"/>
        <v>0</v>
      </c>
      <c r="IH25" s="13">
        <f t="shared" si="35"/>
        <v>0</v>
      </c>
      <c r="II25" s="13">
        <f t="shared" si="35"/>
        <v>0</v>
      </c>
      <c r="IJ25" s="13">
        <f t="shared" si="35"/>
        <v>0</v>
      </c>
      <c r="IK25" s="13">
        <f t="shared" si="35"/>
        <v>0</v>
      </c>
      <c r="IL25" s="13">
        <f t="shared" si="35"/>
        <v>0</v>
      </c>
      <c r="IM25" s="13">
        <f t="shared" si="35"/>
        <v>0</v>
      </c>
      <c r="IN25" s="13">
        <f t="shared" si="35"/>
        <v>0</v>
      </c>
      <c r="IO25" s="13">
        <f t="shared" si="35"/>
        <v>0</v>
      </c>
      <c r="IP25" s="13">
        <f t="shared" si="35"/>
        <v>0</v>
      </c>
      <c r="IQ25" s="13">
        <f t="shared" si="35"/>
        <v>0</v>
      </c>
      <c r="IR25" s="13">
        <f t="shared" si="35"/>
        <v>0</v>
      </c>
      <c r="IS25" s="13">
        <f t="shared" si="35"/>
        <v>0</v>
      </c>
      <c r="IT25" s="13">
        <f t="shared" si="35"/>
        <v>0</v>
      </c>
      <c r="IU25" s="13">
        <f t="shared" si="35"/>
        <v>0</v>
      </c>
      <c r="IV25" s="13">
        <f t="shared" si="35"/>
        <v>0</v>
      </c>
      <c r="IW25" s="13">
        <f t="shared" si="35"/>
        <v>0</v>
      </c>
      <c r="IX25" s="13">
        <f t="shared" si="35"/>
        <v>0</v>
      </c>
      <c r="IY25" s="13">
        <f t="shared" si="35"/>
        <v>0</v>
      </c>
      <c r="IZ25" s="13">
        <f t="shared" si="35"/>
        <v>0</v>
      </c>
      <c r="JA25" s="13">
        <f t="shared" si="35"/>
        <v>0</v>
      </c>
      <c r="JB25" s="13">
        <f t="shared" si="35"/>
        <v>0</v>
      </c>
      <c r="JC25" s="13">
        <f t="shared" si="35"/>
        <v>0</v>
      </c>
      <c r="JD25" s="13">
        <f t="shared" si="35"/>
        <v>0</v>
      </c>
      <c r="JE25" s="13">
        <f t="shared" ref="JE25:LQ25" si="36">SUM(JE21:JE24)</f>
        <v>0</v>
      </c>
      <c r="JF25" s="13">
        <f t="shared" si="36"/>
        <v>0</v>
      </c>
      <c r="JG25" s="13">
        <f t="shared" si="36"/>
        <v>0</v>
      </c>
      <c r="JH25" s="13">
        <f t="shared" si="36"/>
        <v>0</v>
      </c>
      <c r="JI25" s="13">
        <f t="shared" si="36"/>
        <v>0</v>
      </c>
      <c r="JJ25" s="13">
        <f t="shared" si="36"/>
        <v>0</v>
      </c>
      <c r="JK25" s="13">
        <f t="shared" si="36"/>
        <v>0</v>
      </c>
      <c r="JL25" s="13">
        <f t="shared" si="36"/>
        <v>0</v>
      </c>
      <c r="JM25" s="13">
        <f t="shared" si="36"/>
        <v>0</v>
      </c>
      <c r="JN25" s="13">
        <f t="shared" si="36"/>
        <v>0</v>
      </c>
      <c r="JO25" s="13">
        <f t="shared" si="36"/>
        <v>0</v>
      </c>
      <c r="JP25" s="13">
        <f t="shared" si="36"/>
        <v>0</v>
      </c>
      <c r="JQ25" s="13">
        <f t="shared" si="36"/>
        <v>0</v>
      </c>
      <c r="JR25" s="13">
        <f t="shared" si="36"/>
        <v>0</v>
      </c>
      <c r="JS25" s="13">
        <f t="shared" si="36"/>
        <v>0</v>
      </c>
      <c r="JT25" s="13">
        <f t="shared" si="36"/>
        <v>0</v>
      </c>
      <c r="JU25" s="13">
        <f t="shared" si="36"/>
        <v>0</v>
      </c>
      <c r="JV25" s="13">
        <f t="shared" si="36"/>
        <v>0</v>
      </c>
      <c r="JW25" s="13">
        <f t="shared" si="36"/>
        <v>0</v>
      </c>
      <c r="JX25" s="13">
        <f t="shared" si="36"/>
        <v>0</v>
      </c>
      <c r="JY25" s="13">
        <f t="shared" si="36"/>
        <v>0</v>
      </c>
      <c r="JZ25" s="13">
        <f t="shared" si="36"/>
        <v>0</v>
      </c>
      <c r="KA25" s="13">
        <f t="shared" si="36"/>
        <v>0</v>
      </c>
      <c r="KB25" s="13">
        <f t="shared" si="36"/>
        <v>0</v>
      </c>
      <c r="KC25" s="13">
        <f t="shared" si="36"/>
        <v>0</v>
      </c>
      <c r="KD25" s="13">
        <f t="shared" si="36"/>
        <v>0</v>
      </c>
      <c r="KE25" s="13">
        <f t="shared" si="36"/>
        <v>0</v>
      </c>
      <c r="KF25" s="13">
        <f t="shared" si="36"/>
        <v>0</v>
      </c>
      <c r="KG25" s="13">
        <f t="shared" si="36"/>
        <v>0</v>
      </c>
      <c r="KH25" s="13">
        <f t="shared" si="36"/>
        <v>0</v>
      </c>
      <c r="KI25" s="13">
        <f t="shared" si="36"/>
        <v>0</v>
      </c>
      <c r="KJ25" s="13">
        <f t="shared" si="36"/>
        <v>0</v>
      </c>
      <c r="KK25" s="13">
        <f t="shared" si="36"/>
        <v>0</v>
      </c>
      <c r="KL25" s="13">
        <f t="shared" si="36"/>
        <v>0</v>
      </c>
      <c r="KM25" s="13">
        <f t="shared" si="36"/>
        <v>0</v>
      </c>
      <c r="KN25" s="13">
        <f t="shared" si="36"/>
        <v>0</v>
      </c>
      <c r="KO25" s="13">
        <f t="shared" si="36"/>
        <v>0</v>
      </c>
      <c r="KP25" s="13">
        <f t="shared" si="36"/>
        <v>0</v>
      </c>
      <c r="KQ25" s="13">
        <f t="shared" si="36"/>
        <v>0</v>
      </c>
      <c r="KR25" s="13">
        <f t="shared" si="36"/>
        <v>0</v>
      </c>
      <c r="KS25" s="13">
        <f t="shared" si="36"/>
        <v>0</v>
      </c>
      <c r="KT25" s="13">
        <f t="shared" si="36"/>
        <v>0</v>
      </c>
      <c r="KU25" s="13">
        <f t="shared" si="36"/>
        <v>0</v>
      </c>
      <c r="KV25" s="13">
        <f t="shared" si="36"/>
        <v>0</v>
      </c>
      <c r="KW25" s="13">
        <f t="shared" si="36"/>
        <v>0</v>
      </c>
      <c r="KX25" s="13">
        <f t="shared" si="36"/>
        <v>0</v>
      </c>
      <c r="KY25" s="13">
        <f t="shared" si="36"/>
        <v>0</v>
      </c>
      <c r="KZ25" s="13">
        <f t="shared" si="36"/>
        <v>0</v>
      </c>
      <c r="LA25" s="13">
        <f t="shared" si="36"/>
        <v>0</v>
      </c>
      <c r="LB25" s="13">
        <f t="shared" si="36"/>
        <v>0</v>
      </c>
      <c r="LC25" s="13">
        <f t="shared" si="36"/>
        <v>0</v>
      </c>
      <c r="LD25" s="13">
        <f t="shared" si="36"/>
        <v>0</v>
      </c>
      <c r="LE25" s="13">
        <f t="shared" si="36"/>
        <v>0</v>
      </c>
      <c r="LF25" s="13">
        <f t="shared" si="36"/>
        <v>0</v>
      </c>
      <c r="LG25" s="13">
        <f t="shared" si="36"/>
        <v>0</v>
      </c>
      <c r="LH25" s="13">
        <f t="shared" si="36"/>
        <v>0</v>
      </c>
      <c r="LI25" s="13">
        <f t="shared" si="36"/>
        <v>0</v>
      </c>
      <c r="LJ25" s="13">
        <f t="shared" si="36"/>
        <v>0</v>
      </c>
      <c r="LK25" s="13">
        <f t="shared" si="36"/>
        <v>0</v>
      </c>
      <c r="LL25" s="13">
        <f t="shared" si="36"/>
        <v>0</v>
      </c>
      <c r="LM25" s="13">
        <f t="shared" si="36"/>
        <v>0</v>
      </c>
      <c r="LN25" s="13">
        <f t="shared" si="36"/>
        <v>0</v>
      </c>
      <c r="LO25" s="13">
        <f t="shared" si="36"/>
        <v>0</v>
      </c>
      <c r="LP25" s="13">
        <f t="shared" si="36"/>
        <v>0</v>
      </c>
      <c r="LQ25" s="13">
        <f t="shared" si="36"/>
        <v>0</v>
      </c>
      <c r="LR25" s="13">
        <f t="shared" ref="LR25:OC25" si="37">SUM(LR21:LR24)</f>
        <v>0</v>
      </c>
      <c r="LS25" s="13">
        <f t="shared" si="37"/>
        <v>0</v>
      </c>
      <c r="LT25" s="13">
        <f t="shared" si="37"/>
        <v>0</v>
      </c>
      <c r="LU25" s="13">
        <f t="shared" si="37"/>
        <v>0</v>
      </c>
      <c r="LV25" s="13">
        <f t="shared" si="37"/>
        <v>0</v>
      </c>
      <c r="LW25" s="13">
        <f t="shared" si="37"/>
        <v>0</v>
      </c>
      <c r="LX25" s="13">
        <f t="shared" si="37"/>
        <v>0</v>
      </c>
      <c r="LY25" s="13">
        <f t="shared" si="37"/>
        <v>0</v>
      </c>
      <c r="LZ25" s="13">
        <f t="shared" si="37"/>
        <v>0</v>
      </c>
      <c r="MA25" s="13">
        <f t="shared" si="37"/>
        <v>0</v>
      </c>
      <c r="MB25" s="13">
        <f t="shared" si="37"/>
        <v>0</v>
      </c>
      <c r="MC25" s="13">
        <f t="shared" si="37"/>
        <v>0</v>
      </c>
      <c r="MD25" s="13">
        <f t="shared" si="37"/>
        <v>0</v>
      </c>
      <c r="ME25" s="13">
        <f t="shared" si="37"/>
        <v>0</v>
      </c>
      <c r="MF25" s="13">
        <f t="shared" si="37"/>
        <v>0</v>
      </c>
      <c r="MG25" s="13">
        <f t="shared" si="37"/>
        <v>0</v>
      </c>
      <c r="MH25" s="13">
        <f t="shared" si="37"/>
        <v>0</v>
      </c>
      <c r="MI25" s="13">
        <f t="shared" si="37"/>
        <v>0</v>
      </c>
      <c r="MJ25" s="13">
        <f t="shared" si="37"/>
        <v>0</v>
      </c>
      <c r="MK25" s="13">
        <f t="shared" si="37"/>
        <v>0</v>
      </c>
      <c r="ML25" s="13">
        <f t="shared" si="37"/>
        <v>0</v>
      </c>
      <c r="MM25" s="13">
        <f t="shared" si="37"/>
        <v>0</v>
      </c>
      <c r="MN25" s="13">
        <f t="shared" si="37"/>
        <v>0</v>
      </c>
      <c r="MO25" s="13">
        <f t="shared" si="37"/>
        <v>0</v>
      </c>
      <c r="MP25" s="13">
        <f t="shared" si="37"/>
        <v>0</v>
      </c>
      <c r="MQ25" s="13">
        <f t="shared" si="37"/>
        <v>0</v>
      </c>
      <c r="MR25" s="13">
        <f t="shared" si="37"/>
        <v>0</v>
      </c>
      <c r="MS25" s="13">
        <f t="shared" si="37"/>
        <v>0</v>
      </c>
      <c r="MT25" s="13">
        <f t="shared" si="37"/>
        <v>0</v>
      </c>
      <c r="MU25" s="13">
        <f t="shared" si="37"/>
        <v>0</v>
      </c>
      <c r="MV25" s="13">
        <f t="shared" si="37"/>
        <v>0</v>
      </c>
      <c r="MW25" s="13">
        <f t="shared" si="37"/>
        <v>0</v>
      </c>
      <c r="MX25" s="13">
        <f t="shared" si="37"/>
        <v>0</v>
      </c>
      <c r="MY25" s="13">
        <f t="shared" si="37"/>
        <v>0</v>
      </c>
      <c r="MZ25" s="13">
        <f t="shared" si="37"/>
        <v>0</v>
      </c>
      <c r="NA25" s="13">
        <f t="shared" si="37"/>
        <v>0</v>
      </c>
      <c r="NB25" s="13">
        <f t="shared" si="37"/>
        <v>0</v>
      </c>
      <c r="NC25" s="13">
        <f t="shared" si="37"/>
        <v>0</v>
      </c>
      <c r="ND25" s="13">
        <f t="shared" si="37"/>
        <v>0</v>
      </c>
      <c r="NE25" s="13">
        <f t="shared" si="37"/>
        <v>0</v>
      </c>
      <c r="NF25" s="13">
        <f t="shared" si="37"/>
        <v>0</v>
      </c>
      <c r="NG25" s="13">
        <f t="shared" si="37"/>
        <v>0</v>
      </c>
      <c r="NH25" s="13">
        <f t="shared" si="37"/>
        <v>0</v>
      </c>
      <c r="NI25" s="13">
        <f t="shared" si="37"/>
        <v>0</v>
      </c>
      <c r="NJ25" s="13">
        <f t="shared" si="37"/>
        <v>0</v>
      </c>
      <c r="NK25" s="13">
        <f t="shared" si="37"/>
        <v>0</v>
      </c>
      <c r="NL25" s="13">
        <f t="shared" si="37"/>
        <v>0</v>
      </c>
      <c r="NM25" s="13">
        <f t="shared" si="37"/>
        <v>0</v>
      </c>
      <c r="NN25" s="13">
        <f t="shared" si="37"/>
        <v>0</v>
      </c>
      <c r="NO25" s="13">
        <f t="shared" si="37"/>
        <v>0</v>
      </c>
      <c r="NP25" s="13">
        <f t="shared" si="37"/>
        <v>0</v>
      </c>
      <c r="NQ25" s="13">
        <f t="shared" si="37"/>
        <v>0</v>
      </c>
      <c r="NR25" s="13">
        <f t="shared" si="37"/>
        <v>0</v>
      </c>
      <c r="NS25" s="13">
        <f t="shared" si="37"/>
        <v>0</v>
      </c>
      <c r="NT25" s="13">
        <f t="shared" si="37"/>
        <v>0</v>
      </c>
      <c r="NU25" s="13">
        <f t="shared" si="37"/>
        <v>0</v>
      </c>
      <c r="NV25" s="13">
        <f t="shared" si="37"/>
        <v>0</v>
      </c>
      <c r="NW25" s="13">
        <f t="shared" si="37"/>
        <v>0</v>
      </c>
      <c r="NX25" s="13">
        <f t="shared" si="37"/>
        <v>0</v>
      </c>
      <c r="NY25" s="13">
        <f t="shared" si="37"/>
        <v>0</v>
      </c>
      <c r="NZ25" s="13">
        <f t="shared" si="37"/>
        <v>0</v>
      </c>
      <c r="OA25" s="13">
        <f t="shared" si="37"/>
        <v>0</v>
      </c>
      <c r="OB25" s="13">
        <f t="shared" si="37"/>
        <v>0</v>
      </c>
      <c r="OC25" s="13">
        <f t="shared" si="37"/>
        <v>0</v>
      </c>
      <c r="OD25" s="13">
        <f t="shared" ref="OD25:OO25" si="38">SUM(OD21:OD24)</f>
        <v>0</v>
      </c>
      <c r="OE25" s="13">
        <f t="shared" si="38"/>
        <v>0</v>
      </c>
      <c r="OF25" s="13">
        <f t="shared" si="38"/>
        <v>0</v>
      </c>
      <c r="OG25" s="13">
        <f t="shared" si="38"/>
        <v>0</v>
      </c>
      <c r="OH25" s="13">
        <f t="shared" si="38"/>
        <v>0</v>
      </c>
      <c r="OI25" s="13">
        <f t="shared" si="38"/>
        <v>0</v>
      </c>
      <c r="OJ25" s="13">
        <f t="shared" si="38"/>
        <v>0</v>
      </c>
      <c r="OK25" s="13">
        <f t="shared" si="38"/>
        <v>0</v>
      </c>
      <c r="OL25" s="13">
        <f t="shared" si="38"/>
        <v>0</v>
      </c>
      <c r="OM25" s="13">
        <f t="shared" si="38"/>
        <v>0</v>
      </c>
      <c r="ON25" s="13">
        <f t="shared" si="38"/>
        <v>0</v>
      </c>
      <c r="OO25" s="13">
        <f t="shared" si="38"/>
        <v>0</v>
      </c>
    </row>
    <row r="26" spans="1:405" s="7" customFormat="1" ht="19.5" customHeight="1" x14ac:dyDescent="0.2">
      <c r="A26" s="220">
        <v>3</v>
      </c>
      <c r="B26" s="393" t="str">
        <f>'[1]6_VENEZOLANOS'!B26:B34</f>
        <v>075</v>
      </c>
      <c r="C26" s="393" t="s">
        <v>767</v>
      </c>
      <c r="D26" s="217" t="s">
        <v>78</v>
      </c>
      <c r="E26" s="218"/>
      <c r="F26" s="218"/>
      <c r="G26" s="218"/>
      <c r="H26" s="218"/>
      <c r="I26" s="218"/>
      <c r="J26" s="218"/>
      <c r="K26" s="218"/>
      <c r="L26" s="218"/>
      <c r="M26" s="218"/>
      <c r="N26" s="218"/>
      <c r="O26" s="218"/>
      <c r="P26" s="218"/>
      <c r="Q26" s="218"/>
      <c r="R26" s="218"/>
      <c r="S26" s="218"/>
      <c r="T26" s="218"/>
      <c r="U26" s="218"/>
      <c r="V26" s="218"/>
      <c r="W26" s="218"/>
      <c r="X26" s="218"/>
      <c r="Y26" s="218"/>
      <c r="Z26" s="218"/>
      <c r="AA26" s="218"/>
      <c r="AB26" s="218"/>
      <c r="AC26" s="218"/>
      <c r="AD26" s="218"/>
      <c r="AE26" s="218"/>
      <c r="AF26" s="218"/>
      <c r="AG26" s="218"/>
      <c r="AH26" s="218"/>
      <c r="AI26" s="218"/>
      <c r="AJ26" s="218"/>
      <c r="AK26" s="218"/>
      <c r="AL26" s="218"/>
      <c r="AM26" s="218"/>
      <c r="AN26" s="218"/>
      <c r="AO26" s="218"/>
      <c r="AP26" s="218"/>
      <c r="AQ26" s="218"/>
      <c r="AR26" s="218"/>
      <c r="AS26" s="218"/>
      <c r="AT26" s="218"/>
      <c r="AU26" s="218"/>
      <c r="AV26" s="218"/>
      <c r="AW26" s="218"/>
      <c r="AX26" s="218"/>
      <c r="AY26" s="218"/>
      <c r="AZ26" s="218"/>
      <c r="BA26" s="218"/>
      <c r="BB26" s="218"/>
      <c r="BC26" s="218"/>
      <c r="BD26" s="218"/>
      <c r="BE26" s="218"/>
      <c r="BF26" s="218"/>
      <c r="BG26" s="218"/>
      <c r="BH26" s="218"/>
      <c r="BI26" s="218"/>
      <c r="BJ26" s="218"/>
      <c r="BK26" s="218"/>
      <c r="BL26" s="218"/>
      <c r="BM26" s="218"/>
      <c r="BN26" s="218"/>
      <c r="BO26" s="218"/>
      <c r="BP26" s="218"/>
      <c r="BQ26" s="218"/>
      <c r="BR26" s="218"/>
      <c r="BS26" s="218"/>
      <c r="BT26" s="218"/>
      <c r="BU26" s="218"/>
      <c r="BV26" s="218"/>
      <c r="BW26" s="218"/>
      <c r="BX26" s="218"/>
      <c r="BY26" s="218"/>
      <c r="BZ26" s="218"/>
      <c r="CA26" s="218"/>
      <c r="CB26" s="218"/>
      <c r="CC26" s="218"/>
      <c r="CD26" s="218"/>
      <c r="CE26" s="218"/>
      <c r="CF26" s="218"/>
      <c r="CG26" s="218"/>
      <c r="CH26" s="218"/>
      <c r="CI26" s="218"/>
      <c r="CJ26" s="218"/>
      <c r="CK26" s="218"/>
      <c r="CL26" s="218"/>
      <c r="CM26" s="218"/>
      <c r="CN26" s="218"/>
      <c r="CO26" s="218"/>
      <c r="CP26" s="218"/>
      <c r="CQ26" s="218"/>
      <c r="CR26" s="218"/>
      <c r="CS26" s="218"/>
      <c r="CT26" s="218"/>
      <c r="CU26" s="218"/>
      <c r="CV26" s="218"/>
      <c r="CW26" s="218"/>
      <c r="CX26" s="218"/>
      <c r="CY26" s="218"/>
      <c r="CZ26" s="218"/>
      <c r="DA26" s="218"/>
      <c r="DB26" s="218"/>
      <c r="DC26" s="218"/>
      <c r="DD26" s="218"/>
      <c r="DE26" s="218"/>
      <c r="DF26" s="218"/>
      <c r="DG26" s="218"/>
      <c r="DH26" s="218"/>
      <c r="DI26" s="218"/>
      <c r="DJ26" s="218"/>
      <c r="DK26" s="218"/>
      <c r="DL26" s="218"/>
      <c r="DM26" s="218"/>
      <c r="DN26" s="218"/>
      <c r="DO26" s="218"/>
      <c r="DP26" s="218"/>
      <c r="DQ26" s="218"/>
      <c r="DR26" s="218"/>
      <c r="DS26" s="218"/>
      <c r="DT26" s="218"/>
      <c r="DU26" s="218"/>
      <c r="DV26" s="218"/>
      <c r="DW26" s="218"/>
      <c r="DX26" s="218"/>
      <c r="DY26" s="218"/>
      <c r="DZ26" s="218"/>
      <c r="EA26" s="218"/>
      <c r="EB26" s="218"/>
      <c r="EC26" s="218"/>
      <c r="ED26" s="218"/>
      <c r="EE26" s="218"/>
      <c r="EF26" s="218"/>
      <c r="EG26" s="218"/>
      <c r="EH26" s="218"/>
      <c r="EI26" s="218"/>
      <c r="EJ26" s="218"/>
      <c r="EK26" s="218"/>
      <c r="EL26" s="218"/>
      <c r="EM26" s="218"/>
      <c r="EN26" s="218"/>
      <c r="EO26" s="218"/>
      <c r="EP26" s="218"/>
      <c r="EQ26" s="218"/>
      <c r="ER26" s="218"/>
      <c r="ES26" s="218"/>
      <c r="ET26" s="218"/>
      <c r="EU26" s="218"/>
      <c r="EV26" s="218"/>
      <c r="EW26" s="218"/>
      <c r="EX26" s="218"/>
      <c r="EY26" s="218"/>
      <c r="EZ26" s="218"/>
      <c r="FA26" s="218"/>
      <c r="FB26" s="218"/>
      <c r="FC26" s="218"/>
      <c r="FD26" s="218"/>
      <c r="FE26" s="218"/>
      <c r="FF26" s="218"/>
      <c r="FG26" s="218"/>
      <c r="FH26" s="218"/>
      <c r="FI26" s="218"/>
      <c r="FJ26" s="218"/>
      <c r="FK26" s="218"/>
      <c r="FL26" s="218"/>
      <c r="FM26" s="218"/>
      <c r="FN26" s="218"/>
      <c r="FO26" s="218"/>
      <c r="FP26" s="218"/>
      <c r="FQ26" s="218"/>
      <c r="FR26" s="218"/>
      <c r="FS26" s="218"/>
      <c r="FT26" s="218"/>
      <c r="FU26" s="218"/>
      <c r="FV26" s="218"/>
      <c r="FW26" s="218"/>
      <c r="FX26" s="218"/>
      <c r="FY26" s="218"/>
      <c r="FZ26" s="218"/>
      <c r="GA26" s="218"/>
      <c r="GB26" s="218"/>
      <c r="GC26" s="218"/>
      <c r="GD26" s="218"/>
      <c r="GE26" s="218"/>
      <c r="GF26" s="218"/>
      <c r="GG26" s="218"/>
      <c r="GH26" s="218"/>
      <c r="GI26" s="218"/>
      <c r="GJ26" s="218"/>
      <c r="GK26" s="218"/>
      <c r="GL26" s="218"/>
      <c r="GM26" s="218"/>
      <c r="GN26" s="218"/>
      <c r="GO26" s="218"/>
      <c r="GP26" s="218"/>
      <c r="GQ26" s="218"/>
      <c r="GR26" s="218"/>
      <c r="GS26" s="218"/>
      <c r="GT26" s="218"/>
      <c r="GU26" s="218"/>
      <c r="GV26" s="218"/>
      <c r="GW26" s="218"/>
      <c r="GX26" s="218"/>
      <c r="GY26" s="218"/>
      <c r="GZ26" s="218"/>
      <c r="HA26" s="218"/>
      <c r="HB26" s="218"/>
      <c r="HC26" s="218"/>
      <c r="HD26" s="218"/>
      <c r="HE26" s="218"/>
      <c r="HF26" s="218"/>
      <c r="HG26" s="218"/>
      <c r="HH26" s="218"/>
      <c r="HI26" s="218"/>
      <c r="HJ26" s="218"/>
      <c r="HK26" s="218"/>
      <c r="HL26" s="218"/>
      <c r="HM26" s="218"/>
      <c r="HN26" s="218"/>
      <c r="HO26" s="218"/>
      <c r="HP26" s="218"/>
      <c r="HQ26" s="218"/>
      <c r="HR26" s="218"/>
      <c r="HS26" s="218"/>
      <c r="HT26" s="218"/>
      <c r="HU26" s="218"/>
      <c r="HV26" s="218"/>
      <c r="HW26" s="218"/>
      <c r="HX26" s="218"/>
      <c r="HY26" s="218"/>
      <c r="HZ26" s="218"/>
      <c r="IA26" s="218"/>
      <c r="IB26" s="218"/>
      <c r="IC26" s="218"/>
      <c r="ID26" s="218"/>
      <c r="IE26" s="218"/>
      <c r="IF26" s="218"/>
      <c r="IG26" s="218"/>
      <c r="IH26" s="218"/>
      <c r="II26" s="218"/>
      <c r="IJ26" s="218"/>
      <c r="IK26" s="218"/>
      <c r="IL26" s="218"/>
      <c r="IM26" s="218"/>
      <c r="IN26" s="218"/>
      <c r="IO26" s="218"/>
      <c r="IP26" s="218"/>
      <c r="IQ26" s="218"/>
      <c r="IR26" s="218"/>
      <c r="IS26" s="218"/>
      <c r="IT26" s="218"/>
      <c r="IU26" s="218"/>
      <c r="IV26" s="218"/>
      <c r="IW26" s="218"/>
      <c r="IX26" s="218"/>
      <c r="IY26" s="218"/>
      <c r="IZ26" s="218"/>
      <c r="JA26" s="218"/>
      <c r="JB26" s="218"/>
      <c r="JC26" s="218"/>
      <c r="JD26" s="218"/>
      <c r="JE26" s="218"/>
      <c r="JF26" s="218"/>
      <c r="JG26" s="218"/>
      <c r="JH26" s="218"/>
      <c r="JI26" s="218"/>
      <c r="JJ26" s="218"/>
      <c r="JK26" s="218"/>
      <c r="JL26" s="218"/>
      <c r="JM26" s="218"/>
      <c r="JN26" s="218"/>
      <c r="JO26" s="218"/>
      <c r="JP26" s="218"/>
      <c r="JQ26" s="218"/>
      <c r="JR26" s="218"/>
      <c r="JS26" s="218"/>
      <c r="JT26" s="218"/>
      <c r="JU26" s="218"/>
      <c r="JV26" s="218"/>
      <c r="JW26" s="218"/>
      <c r="JX26" s="218"/>
      <c r="JY26" s="218"/>
      <c r="JZ26" s="218"/>
      <c r="KA26" s="218"/>
      <c r="KB26" s="218"/>
      <c r="KC26" s="218"/>
      <c r="KD26" s="218"/>
      <c r="KE26" s="218"/>
      <c r="KF26" s="218"/>
      <c r="KG26" s="218"/>
      <c r="KH26" s="218"/>
      <c r="KI26" s="218"/>
      <c r="KJ26" s="218"/>
      <c r="KK26" s="218"/>
      <c r="KL26" s="218"/>
      <c r="KM26" s="218"/>
      <c r="KN26" s="218"/>
      <c r="KO26" s="218"/>
      <c r="KP26" s="218"/>
      <c r="KQ26" s="218"/>
      <c r="KR26" s="218"/>
      <c r="KS26" s="218"/>
      <c r="KT26" s="218"/>
      <c r="KU26" s="218"/>
      <c r="KV26" s="218"/>
      <c r="KW26" s="218"/>
      <c r="KX26" s="218"/>
      <c r="KY26" s="218"/>
      <c r="KZ26" s="218"/>
      <c r="LA26" s="218"/>
      <c r="LB26" s="218"/>
      <c r="LC26" s="218"/>
      <c r="LD26" s="218"/>
      <c r="LE26" s="218"/>
      <c r="LF26" s="218"/>
      <c r="LG26" s="218"/>
      <c r="LH26" s="218"/>
      <c r="LI26" s="218"/>
      <c r="LJ26" s="218"/>
      <c r="LK26" s="218"/>
      <c r="LL26" s="218"/>
      <c r="LM26" s="218"/>
      <c r="LN26" s="218"/>
      <c r="LO26" s="218"/>
      <c r="LP26" s="218"/>
      <c r="LQ26" s="218"/>
      <c r="LR26" s="218"/>
      <c r="LS26" s="218"/>
      <c r="LT26" s="218"/>
      <c r="LU26" s="218"/>
      <c r="LV26" s="218"/>
      <c r="LW26" s="218"/>
      <c r="LX26" s="218"/>
      <c r="LY26" s="218"/>
      <c r="LZ26" s="218"/>
      <c r="MA26" s="218"/>
      <c r="MB26" s="218"/>
      <c r="MC26" s="218"/>
      <c r="MD26" s="218"/>
      <c r="ME26" s="218"/>
      <c r="MF26" s="218"/>
      <c r="MG26" s="218"/>
      <c r="MH26" s="218"/>
      <c r="MI26" s="218"/>
      <c r="MJ26" s="218"/>
      <c r="MK26" s="218"/>
      <c r="ML26" s="218"/>
      <c r="MM26" s="218"/>
      <c r="MN26" s="218"/>
      <c r="MO26" s="218"/>
      <c r="MP26" s="218"/>
      <c r="MQ26" s="218"/>
      <c r="MR26" s="218"/>
      <c r="MS26" s="218"/>
      <c r="MT26" s="218"/>
      <c r="MU26" s="218"/>
      <c r="MV26" s="218"/>
      <c r="MW26" s="218"/>
      <c r="MX26" s="218"/>
      <c r="MY26" s="218"/>
      <c r="MZ26" s="218"/>
      <c r="NA26" s="218"/>
      <c r="NB26" s="218"/>
      <c r="NC26" s="218"/>
      <c r="ND26" s="218"/>
      <c r="NE26" s="218"/>
      <c r="NF26" s="218"/>
      <c r="NG26" s="218"/>
      <c r="NH26" s="218"/>
      <c r="NI26" s="218"/>
      <c r="NJ26" s="218"/>
      <c r="NK26" s="218"/>
      <c r="NL26" s="218"/>
      <c r="NM26" s="218"/>
      <c r="NN26" s="218"/>
      <c r="NO26" s="218"/>
      <c r="NP26" s="218"/>
      <c r="NQ26" s="218"/>
      <c r="NR26" s="218"/>
      <c r="NS26" s="218"/>
      <c r="NT26" s="218"/>
      <c r="NU26" s="218"/>
      <c r="NV26" s="218"/>
      <c r="NW26" s="218"/>
      <c r="NX26" s="218"/>
      <c r="NY26" s="218"/>
      <c r="NZ26" s="218"/>
      <c r="OA26" s="218"/>
      <c r="OB26" s="218"/>
      <c r="OC26" s="218"/>
      <c r="OD26" s="218"/>
      <c r="OE26" s="218"/>
      <c r="OF26" s="218"/>
      <c r="OG26" s="218"/>
      <c r="OH26" s="218"/>
      <c r="OI26" s="218"/>
      <c r="OJ26" s="218"/>
      <c r="OK26" s="218"/>
      <c r="OL26" s="218"/>
      <c r="OM26" s="218"/>
      <c r="ON26" s="218"/>
      <c r="OO26" s="95">
        <f t="shared" ref="OO26:OO44" si="39">SUM(E26:ON26)-SUM(NT26:NW26)-SUM(NZ26:OE26)</f>
        <v>0</v>
      </c>
    </row>
    <row r="27" spans="1:405" s="7" customFormat="1" ht="19.5" customHeight="1" x14ac:dyDescent="0.2">
      <c r="A27" s="221"/>
      <c r="B27" s="394"/>
      <c r="C27" s="394"/>
      <c r="D27" s="72" t="s">
        <v>79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  <c r="GF27" s="11"/>
      <c r="GG27" s="11"/>
      <c r="GH27" s="11"/>
      <c r="GI27" s="11"/>
      <c r="GJ27" s="11"/>
      <c r="GK27" s="11"/>
      <c r="GL27" s="11"/>
      <c r="GM27" s="11"/>
      <c r="GN27" s="11"/>
      <c r="GO27" s="11"/>
      <c r="GP27" s="11"/>
      <c r="GQ27" s="11"/>
      <c r="GR27" s="11"/>
      <c r="GS27" s="11"/>
      <c r="GT27" s="11"/>
      <c r="GU27" s="11"/>
      <c r="GV27" s="11"/>
      <c r="GW27" s="11"/>
      <c r="GX27" s="11"/>
      <c r="GY27" s="11"/>
      <c r="GZ27" s="11"/>
      <c r="HA27" s="11"/>
      <c r="HB27" s="11"/>
      <c r="HC27" s="11"/>
      <c r="HD27" s="11"/>
      <c r="HE27" s="11"/>
      <c r="HF27" s="11"/>
      <c r="HG27" s="11"/>
      <c r="HH27" s="11"/>
      <c r="HI27" s="11"/>
      <c r="HJ27" s="11"/>
      <c r="HK27" s="11"/>
      <c r="HL27" s="11"/>
      <c r="HM27" s="11"/>
      <c r="HN27" s="11"/>
      <c r="HO27" s="11"/>
      <c r="HP27" s="11"/>
      <c r="HQ27" s="11"/>
      <c r="HR27" s="11"/>
      <c r="HS27" s="11"/>
      <c r="HT27" s="11"/>
      <c r="HU27" s="11"/>
      <c r="HV27" s="11"/>
      <c r="HW27" s="11"/>
      <c r="HX27" s="11"/>
      <c r="HY27" s="11"/>
      <c r="HZ27" s="11"/>
      <c r="IA27" s="11"/>
      <c r="IB27" s="11"/>
      <c r="IC27" s="11"/>
      <c r="ID27" s="11"/>
      <c r="IE27" s="11"/>
      <c r="IF27" s="11"/>
      <c r="IG27" s="11"/>
      <c r="IH27" s="11"/>
      <c r="II27" s="11"/>
      <c r="IJ27" s="11"/>
      <c r="IK27" s="11"/>
      <c r="IL27" s="11"/>
      <c r="IM27" s="11"/>
      <c r="IN27" s="11"/>
      <c r="IO27" s="11"/>
      <c r="IP27" s="11"/>
      <c r="IQ27" s="11"/>
      <c r="IR27" s="11"/>
      <c r="IS27" s="11"/>
      <c r="IT27" s="11"/>
      <c r="IU27" s="11"/>
      <c r="IV27" s="11"/>
      <c r="IW27" s="11"/>
      <c r="IX27" s="11"/>
      <c r="IY27" s="11"/>
      <c r="IZ27" s="11"/>
      <c r="JA27" s="11"/>
      <c r="JB27" s="11"/>
      <c r="JC27" s="11"/>
      <c r="JD27" s="11"/>
      <c r="JE27" s="11"/>
      <c r="JF27" s="11"/>
      <c r="JG27" s="11"/>
      <c r="JH27" s="11"/>
      <c r="JI27" s="11"/>
      <c r="JJ27" s="11"/>
      <c r="JK27" s="11"/>
      <c r="JL27" s="11"/>
      <c r="JM27" s="11"/>
      <c r="JN27" s="11"/>
      <c r="JO27" s="11"/>
      <c r="JP27" s="11"/>
      <c r="JQ27" s="11"/>
      <c r="JR27" s="11"/>
      <c r="JS27" s="11"/>
      <c r="JT27" s="11"/>
      <c r="JU27" s="11"/>
      <c r="JV27" s="11"/>
      <c r="JW27" s="11"/>
      <c r="JX27" s="11"/>
      <c r="JY27" s="11"/>
      <c r="JZ27" s="11"/>
      <c r="KA27" s="11"/>
      <c r="KB27" s="11"/>
      <c r="KC27" s="11"/>
      <c r="KD27" s="11"/>
      <c r="KE27" s="11"/>
      <c r="KF27" s="11"/>
      <c r="KG27" s="11"/>
      <c r="KH27" s="11"/>
      <c r="KI27" s="11"/>
      <c r="KJ27" s="11"/>
      <c r="KK27" s="11"/>
      <c r="KL27" s="11"/>
      <c r="KM27" s="11"/>
      <c r="KN27" s="11"/>
      <c r="KO27" s="11"/>
      <c r="KP27" s="11"/>
      <c r="KQ27" s="11"/>
      <c r="KR27" s="11"/>
      <c r="KS27" s="11"/>
      <c r="KT27" s="11"/>
      <c r="KU27" s="11"/>
      <c r="KV27" s="11"/>
      <c r="KW27" s="11"/>
      <c r="KX27" s="11"/>
      <c r="KY27" s="11"/>
      <c r="KZ27" s="11"/>
      <c r="LA27" s="11"/>
      <c r="LB27" s="11"/>
      <c r="LC27" s="11"/>
      <c r="LD27" s="11"/>
      <c r="LE27" s="11"/>
      <c r="LF27" s="11"/>
      <c r="LG27" s="11"/>
      <c r="LH27" s="11"/>
      <c r="LI27" s="11"/>
      <c r="LJ27" s="11"/>
      <c r="LK27" s="11"/>
      <c r="LL27" s="11"/>
      <c r="LM27" s="11"/>
      <c r="LN27" s="11"/>
      <c r="LO27" s="11"/>
      <c r="LP27" s="11"/>
      <c r="LQ27" s="11"/>
      <c r="LR27" s="11"/>
      <c r="LS27" s="11"/>
      <c r="LT27" s="11"/>
      <c r="LU27" s="11"/>
      <c r="LV27" s="11"/>
      <c r="LW27" s="11"/>
      <c r="LX27" s="11"/>
      <c r="LY27" s="11"/>
      <c r="LZ27" s="11"/>
      <c r="MA27" s="11"/>
      <c r="MB27" s="11"/>
      <c r="MC27" s="11"/>
      <c r="MD27" s="11"/>
      <c r="ME27" s="11"/>
      <c r="MF27" s="11"/>
      <c r="MG27" s="11"/>
      <c r="MH27" s="11"/>
      <c r="MI27" s="11"/>
      <c r="MJ27" s="11"/>
      <c r="MK27" s="11"/>
      <c r="ML27" s="11"/>
      <c r="MM27" s="11"/>
      <c r="MN27" s="11"/>
      <c r="MO27" s="11"/>
      <c r="MP27" s="11"/>
      <c r="MQ27" s="11"/>
      <c r="MR27" s="11"/>
      <c r="MS27" s="11"/>
      <c r="MT27" s="11"/>
      <c r="MU27" s="11"/>
      <c r="MV27" s="11"/>
      <c r="MW27" s="11"/>
      <c r="MX27" s="11"/>
      <c r="MY27" s="11"/>
      <c r="MZ27" s="11"/>
      <c r="NA27" s="11"/>
      <c r="NB27" s="11"/>
      <c r="NC27" s="11"/>
      <c r="ND27" s="11"/>
      <c r="NE27" s="11"/>
      <c r="NF27" s="11"/>
      <c r="NG27" s="11"/>
      <c r="NH27" s="11"/>
      <c r="NI27" s="11"/>
      <c r="NJ27" s="11"/>
      <c r="NK27" s="11"/>
      <c r="NL27" s="11"/>
      <c r="NM27" s="11"/>
      <c r="NN27" s="11"/>
      <c r="NO27" s="11"/>
      <c r="NP27" s="11"/>
      <c r="NQ27" s="11"/>
      <c r="NR27" s="11"/>
      <c r="NS27" s="11"/>
      <c r="NT27" s="11"/>
      <c r="NU27" s="11"/>
      <c r="NV27" s="11"/>
      <c r="NW27" s="11"/>
      <c r="NX27" s="11"/>
      <c r="NY27" s="11"/>
      <c r="NZ27" s="11"/>
      <c r="OA27" s="11"/>
      <c r="OB27" s="11"/>
      <c r="OC27" s="11"/>
      <c r="OD27" s="11"/>
      <c r="OE27" s="11"/>
      <c r="OF27" s="11"/>
      <c r="OG27" s="11"/>
      <c r="OH27" s="11"/>
      <c r="OI27" s="11"/>
      <c r="OJ27" s="11"/>
      <c r="OK27" s="11"/>
      <c r="OL27" s="11"/>
      <c r="OM27" s="11"/>
      <c r="ON27" s="11"/>
      <c r="OO27" s="95">
        <f t="shared" si="23"/>
        <v>0</v>
      </c>
    </row>
    <row r="28" spans="1:405" s="7" customFormat="1" ht="19.5" customHeight="1" x14ac:dyDescent="0.2">
      <c r="A28" s="221"/>
      <c r="B28" s="394"/>
      <c r="C28" s="394"/>
      <c r="D28" s="72" t="s">
        <v>80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D28" s="11"/>
      <c r="FE28" s="11"/>
      <c r="FF28" s="11"/>
      <c r="FG28" s="11"/>
      <c r="FH28" s="11"/>
      <c r="FI28" s="11"/>
      <c r="FJ28" s="11"/>
      <c r="FK28" s="11"/>
      <c r="FL28" s="11"/>
      <c r="FM28" s="11"/>
      <c r="FN28" s="11"/>
      <c r="FO28" s="11"/>
      <c r="FP28" s="11"/>
      <c r="FQ28" s="11"/>
      <c r="FR28" s="11"/>
      <c r="FS28" s="11"/>
      <c r="FT28" s="11"/>
      <c r="FU28" s="11"/>
      <c r="FV28" s="11"/>
      <c r="FW28" s="11"/>
      <c r="FX28" s="11"/>
      <c r="FY28" s="11"/>
      <c r="FZ28" s="11"/>
      <c r="GA28" s="11"/>
      <c r="GB28" s="11"/>
      <c r="GC28" s="11"/>
      <c r="GD28" s="11"/>
      <c r="GE28" s="11"/>
      <c r="GF28" s="11"/>
      <c r="GG28" s="11"/>
      <c r="GH28" s="11"/>
      <c r="GI28" s="11"/>
      <c r="GJ28" s="11"/>
      <c r="GK28" s="11"/>
      <c r="GL28" s="11"/>
      <c r="GM28" s="11"/>
      <c r="GN28" s="11"/>
      <c r="GO28" s="11"/>
      <c r="GP28" s="11"/>
      <c r="GQ28" s="11"/>
      <c r="GR28" s="11"/>
      <c r="GS28" s="11"/>
      <c r="GT28" s="11"/>
      <c r="GU28" s="11"/>
      <c r="GV28" s="11"/>
      <c r="GW28" s="11"/>
      <c r="GX28" s="11"/>
      <c r="GY28" s="11"/>
      <c r="GZ28" s="11"/>
      <c r="HA28" s="11"/>
      <c r="HB28" s="11"/>
      <c r="HC28" s="11"/>
      <c r="HD28" s="11"/>
      <c r="HE28" s="11"/>
      <c r="HF28" s="11"/>
      <c r="HG28" s="11"/>
      <c r="HH28" s="11"/>
      <c r="HI28" s="11"/>
      <c r="HJ28" s="11"/>
      <c r="HK28" s="11"/>
      <c r="HL28" s="11"/>
      <c r="HM28" s="11"/>
      <c r="HN28" s="11"/>
      <c r="HO28" s="11"/>
      <c r="HP28" s="11"/>
      <c r="HQ28" s="11"/>
      <c r="HR28" s="11"/>
      <c r="HS28" s="11"/>
      <c r="HT28" s="11"/>
      <c r="HU28" s="11"/>
      <c r="HV28" s="11"/>
      <c r="HW28" s="11"/>
      <c r="HX28" s="11"/>
      <c r="HY28" s="11"/>
      <c r="HZ28" s="11"/>
      <c r="IA28" s="11"/>
      <c r="IB28" s="11"/>
      <c r="IC28" s="11"/>
      <c r="ID28" s="11"/>
      <c r="IE28" s="11"/>
      <c r="IF28" s="11"/>
      <c r="IG28" s="11"/>
      <c r="IH28" s="11"/>
      <c r="II28" s="11"/>
      <c r="IJ28" s="11"/>
      <c r="IK28" s="11"/>
      <c r="IL28" s="11"/>
      <c r="IM28" s="11"/>
      <c r="IN28" s="11"/>
      <c r="IO28" s="11"/>
      <c r="IP28" s="11"/>
      <c r="IQ28" s="11"/>
      <c r="IR28" s="11"/>
      <c r="IS28" s="11"/>
      <c r="IT28" s="11"/>
      <c r="IU28" s="11"/>
      <c r="IV28" s="11"/>
      <c r="IW28" s="11"/>
      <c r="IX28" s="11"/>
      <c r="IY28" s="11"/>
      <c r="IZ28" s="11"/>
      <c r="JA28" s="11"/>
      <c r="JB28" s="11"/>
      <c r="JC28" s="11"/>
      <c r="JD28" s="11"/>
      <c r="JE28" s="11"/>
      <c r="JF28" s="11"/>
      <c r="JG28" s="11"/>
      <c r="JH28" s="11"/>
      <c r="JI28" s="11"/>
      <c r="JJ28" s="11"/>
      <c r="JK28" s="11"/>
      <c r="JL28" s="11"/>
      <c r="JM28" s="11"/>
      <c r="JN28" s="11"/>
      <c r="JO28" s="11"/>
      <c r="JP28" s="11"/>
      <c r="JQ28" s="11"/>
      <c r="JR28" s="11"/>
      <c r="JS28" s="11"/>
      <c r="JT28" s="11"/>
      <c r="JU28" s="11"/>
      <c r="JV28" s="11"/>
      <c r="JW28" s="11"/>
      <c r="JX28" s="11"/>
      <c r="JY28" s="11"/>
      <c r="JZ28" s="11"/>
      <c r="KA28" s="11"/>
      <c r="KB28" s="11"/>
      <c r="KC28" s="11"/>
      <c r="KD28" s="11"/>
      <c r="KE28" s="11"/>
      <c r="KF28" s="11"/>
      <c r="KG28" s="11"/>
      <c r="KH28" s="11"/>
      <c r="KI28" s="11"/>
      <c r="KJ28" s="11"/>
      <c r="KK28" s="11"/>
      <c r="KL28" s="11"/>
      <c r="KM28" s="11"/>
      <c r="KN28" s="11"/>
      <c r="KO28" s="11"/>
      <c r="KP28" s="11"/>
      <c r="KQ28" s="11"/>
      <c r="KR28" s="11"/>
      <c r="KS28" s="11"/>
      <c r="KT28" s="11"/>
      <c r="KU28" s="11"/>
      <c r="KV28" s="11"/>
      <c r="KW28" s="11"/>
      <c r="KX28" s="11"/>
      <c r="KY28" s="11"/>
      <c r="KZ28" s="11"/>
      <c r="LA28" s="11"/>
      <c r="LB28" s="11"/>
      <c r="LC28" s="11"/>
      <c r="LD28" s="11"/>
      <c r="LE28" s="11"/>
      <c r="LF28" s="11"/>
      <c r="LG28" s="11"/>
      <c r="LH28" s="11"/>
      <c r="LI28" s="11"/>
      <c r="LJ28" s="11"/>
      <c r="LK28" s="11"/>
      <c r="LL28" s="11"/>
      <c r="LM28" s="11"/>
      <c r="LN28" s="11"/>
      <c r="LO28" s="11"/>
      <c r="LP28" s="11"/>
      <c r="LQ28" s="11"/>
      <c r="LR28" s="11"/>
      <c r="LS28" s="11"/>
      <c r="LT28" s="11"/>
      <c r="LU28" s="11"/>
      <c r="LV28" s="11"/>
      <c r="LW28" s="11"/>
      <c r="LX28" s="11"/>
      <c r="LY28" s="11"/>
      <c r="LZ28" s="11"/>
      <c r="MA28" s="11"/>
      <c r="MB28" s="11"/>
      <c r="MC28" s="11"/>
      <c r="MD28" s="11"/>
      <c r="ME28" s="11"/>
      <c r="MF28" s="11"/>
      <c r="MG28" s="11"/>
      <c r="MH28" s="11"/>
      <c r="MI28" s="11"/>
      <c r="MJ28" s="11"/>
      <c r="MK28" s="11"/>
      <c r="ML28" s="11"/>
      <c r="MM28" s="11"/>
      <c r="MN28" s="11"/>
      <c r="MO28" s="11"/>
      <c r="MP28" s="11"/>
      <c r="MQ28" s="11"/>
      <c r="MR28" s="11"/>
      <c r="MS28" s="11"/>
      <c r="MT28" s="11"/>
      <c r="MU28" s="11"/>
      <c r="MV28" s="11"/>
      <c r="MW28" s="11"/>
      <c r="MX28" s="11"/>
      <c r="MY28" s="11"/>
      <c r="MZ28" s="11"/>
      <c r="NA28" s="11"/>
      <c r="NB28" s="11"/>
      <c r="NC28" s="11"/>
      <c r="ND28" s="11"/>
      <c r="NE28" s="11"/>
      <c r="NF28" s="11"/>
      <c r="NG28" s="11"/>
      <c r="NH28" s="11"/>
      <c r="NI28" s="11"/>
      <c r="NJ28" s="11"/>
      <c r="NK28" s="11"/>
      <c r="NL28" s="11"/>
      <c r="NM28" s="11"/>
      <c r="NN28" s="11"/>
      <c r="NO28" s="11"/>
      <c r="NP28" s="11"/>
      <c r="NQ28" s="11"/>
      <c r="NR28" s="11"/>
      <c r="NS28" s="11"/>
      <c r="NT28" s="11"/>
      <c r="NU28" s="11"/>
      <c r="NV28" s="11"/>
      <c r="NW28" s="11"/>
      <c r="NX28" s="11"/>
      <c r="NY28" s="11"/>
      <c r="NZ28" s="11"/>
      <c r="OA28" s="11"/>
      <c r="OB28" s="11"/>
      <c r="OC28" s="11"/>
      <c r="OD28" s="11"/>
      <c r="OE28" s="11"/>
      <c r="OF28" s="11"/>
      <c r="OG28" s="11"/>
      <c r="OH28" s="11"/>
      <c r="OI28" s="11"/>
      <c r="OJ28" s="11"/>
      <c r="OK28" s="11"/>
      <c r="OL28" s="11"/>
      <c r="OM28" s="11"/>
      <c r="ON28" s="11"/>
      <c r="OO28" s="95">
        <f t="shared" si="23"/>
        <v>0</v>
      </c>
    </row>
    <row r="29" spans="1:405" s="7" customFormat="1" ht="19.5" customHeight="1" x14ac:dyDescent="0.25">
      <c r="A29" s="221"/>
      <c r="B29" s="394"/>
      <c r="C29" s="394"/>
      <c r="D29" s="73" t="s">
        <v>81</v>
      </c>
      <c r="E29" s="12">
        <f t="shared" ref="E29:BP29" si="40">SUM(E26:E28)</f>
        <v>0</v>
      </c>
      <c r="F29" s="12">
        <f t="shared" si="40"/>
        <v>0</v>
      </c>
      <c r="G29" s="12">
        <f t="shared" si="40"/>
        <v>0</v>
      </c>
      <c r="H29" s="12">
        <f t="shared" si="40"/>
        <v>0</v>
      </c>
      <c r="I29" s="12">
        <f t="shared" si="40"/>
        <v>0</v>
      </c>
      <c r="J29" s="12">
        <f t="shared" si="40"/>
        <v>0</v>
      </c>
      <c r="K29" s="12">
        <f t="shared" si="40"/>
        <v>0</v>
      </c>
      <c r="L29" s="12">
        <f t="shared" si="40"/>
        <v>0</v>
      </c>
      <c r="M29" s="12">
        <f t="shared" si="40"/>
        <v>0</v>
      </c>
      <c r="N29" s="12">
        <f t="shared" si="40"/>
        <v>0</v>
      </c>
      <c r="O29" s="12">
        <f t="shared" si="40"/>
        <v>0</v>
      </c>
      <c r="P29" s="12">
        <f t="shared" si="40"/>
        <v>0</v>
      </c>
      <c r="Q29" s="12">
        <f t="shared" si="40"/>
        <v>0</v>
      </c>
      <c r="R29" s="12">
        <f t="shared" si="40"/>
        <v>0</v>
      </c>
      <c r="S29" s="12">
        <f t="shared" si="40"/>
        <v>0</v>
      </c>
      <c r="T29" s="12">
        <f t="shared" si="40"/>
        <v>0</v>
      </c>
      <c r="U29" s="12">
        <f t="shared" si="40"/>
        <v>0</v>
      </c>
      <c r="V29" s="12">
        <f t="shared" si="40"/>
        <v>0</v>
      </c>
      <c r="W29" s="12">
        <f t="shared" si="40"/>
        <v>0</v>
      </c>
      <c r="X29" s="12">
        <f t="shared" si="40"/>
        <v>0</v>
      </c>
      <c r="Y29" s="12">
        <f t="shared" si="40"/>
        <v>0</v>
      </c>
      <c r="Z29" s="12">
        <f t="shared" si="40"/>
        <v>0</v>
      </c>
      <c r="AA29" s="12">
        <f t="shared" si="40"/>
        <v>0</v>
      </c>
      <c r="AB29" s="12">
        <f t="shared" si="40"/>
        <v>0</v>
      </c>
      <c r="AC29" s="12">
        <f t="shared" si="40"/>
        <v>0</v>
      </c>
      <c r="AD29" s="12">
        <f t="shared" si="40"/>
        <v>0</v>
      </c>
      <c r="AE29" s="12">
        <f t="shared" si="40"/>
        <v>0</v>
      </c>
      <c r="AF29" s="12">
        <f t="shared" si="40"/>
        <v>0</v>
      </c>
      <c r="AG29" s="12">
        <f t="shared" si="40"/>
        <v>0</v>
      </c>
      <c r="AH29" s="12">
        <f t="shared" si="40"/>
        <v>0</v>
      </c>
      <c r="AI29" s="12">
        <f t="shared" si="40"/>
        <v>0</v>
      </c>
      <c r="AJ29" s="12">
        <f t="shared" si="40"/>
        <v>0</v>
      </c>
      <c r="AK29" s="12">
        <f t="shared" si="40"/>
        <v>0</v>
      </c>
      <c r="AL29" s="12">
        <f t="shared" si="40"/>
        <v>0</v>
      </c>
      <c r="AM29" s="12">
        <f t="shared" si="40"/>
        <v>0</v>
      </c>
      <c r="AN29" s="12">
        <f t="shared" si="40"/>
        <v>0</v>
      </c>
      <c r="AO29" s="12">
        <f t="shared" si="40"/>
        <v>0</v>
      </c>
      <c r="AP29" s="12">
        <f t="shared" si="40"/>
        <v>0</v>
      </c>
      <c r="AQ29" s="12">
        <f t="shared" si="40"/>
        <v>0</v>
      </c>
      <c r="AR29" s="12">
        <f t="shared" si="40"/>
        <v>0</v>
      </c>
      <c r="AS29" s="12">
        <f t="shared" si="40"/>
        <v>0</v>
      </c>
      <c r="AT29" s="12">
        <f t="shared" si="40"/>
        <v>0</v>
      </c>
      <c r="AU29" s="12">
        <f t="shared" si="40"/>
        <v>0</v>
      </c>
      <c r="AV29" s="12">
        <f t="shared" si="40"/>
        <v>0</v>
      </c>
      <c r="AW29" s="12">
        <f t="shared" si="40"/>
        <v>0</v>
      </c>
      <c r="AX29" s="12">
        <f t="shared" si="40"/>
        <v>0</v>
      </c>
      <c r="AY29" s="12">
        <f t="shared" si="40"/>
        <v>0</v>
      </c>
      <c r="AZ29" s="12">
        <f t="shared" si="40"/>
        <v>0</v>
      </c>
      <c r="BA29" s="12">
        <f t="shared" si="40"/>
        <v>0</v>
      </c>
      <c r="BB29" s="12">
        <f t="shared" si="40"/>
        <v>0</v>
      </c>
      <c r="BC29" s="12">
        <f t="shared" si="40"/>
        <v>0</v>
      </c>
      <c r="BD29" s="12">
        <f t="shared" si="40"/>
        <v>0</v>
      </c>
      <c r="BE29" s="12">
        <f t="shared" si="40"/>
        <v>0</v>
      </c>
      <c r="BF29" s="12">
        <f t="shared" si="40"/>
        <v>0</v>
      </c>
      <c r="BG29" s="12">
        <f t="shared" si="40"/>
        <v>0</v>
      </c>
      <c r="BH29" s="12">
        <f t="shared" si="40"/>
        <v>0</v>
      </c>
      <c r="BI29" s="12">
        <f t="shared" si="40"/>
        <v>0</v>
      </c>
      <c r="BJ29" s="12">
        <f t="shared" si="40"/>
        <v>0</v>
      </c>
      <c r="BK29" s="12">
        <f t="shared" si="40"/>
        <v>0</v>
      </c>
      <c r="BL29" s="12">
        <f t="shared" si="40"/>
        <v>0</v>
      </c>
      <c r="BM29" s="12">
        <f t="shared" si="40"/>
        <v>0</v>
      </c>
      <c r="BN29" s="12">
        <f t="shared" si="40"/>
        <v>0</v>
      </c>
      <c r="BO29" s="12">
        <f t="shared" si="40"/>
        <v>0</v>
      </c>
      <c r="BP29" s="12">
        <f t="shared" si="40"/>
        <v>0</v>
      </c>
      <c r="BQ29" s="12">
        <f t="shared" ref="BQ29:EB29" si="41">SUM(BQ26:BQ28)</f>
        <v>0</v>
      </c>
      <c r="BR29" s="12">
        <f t="shared" si="41"/>
        <v>0</v>
      </c>
      <c r="BS29" s="12">
        <f t="shared" si="41"/>
        <v>0</v>
      </c>
      <c r="BT29" s="12">
        <f t="shared" si="41"/>
        <v>0</v>
      </c>
      <c r="BU29" s="12">
        <f t="shared" si="41"/>
        <v>0</v>
      </c>
      <c r="BV29" s="12">
        <f t="shared" si="41"/>
        <v>0</v>
      </c>
      <c r="BW29" s="12">
        <f t="shared" si="41"/>
        <v>0</v>
      </c>
      <c r="BX29" s="12">
        <f t="shared" si="41"/>
        <v>0</v>
      </c>
      <c r="BY29" s="12">
        <f t="shared" si="41"/>
        <v>0</v>
      </c>
      <c r="BZ29" s="12">
        <f t="shared" si="41"/>
        <v>0</v>
      </c>
      <c r="CA29" s="12">
        <f t="shared" si="41"/>
        <v>0</v>
      </c>
      <c r="CB29" s="12">
        <f t="shared" si="41"/>
        <v>0</v>
      </c>
      <c r="CC29" s="12">
        <f t="shared" si="41"/>
        <v>0</v>
      </c>
      <c r="CD29" s="12">
        <f t="shared" si="41"/>
        <v>0</v>
      </c>
      <c r="CE29" s="12">
        <f t="shared" si="41"/>
        <v>0</v>
      </c>
      <c r="CF29" s="12">
        <f t="shared" si="41"/>
        <v>0</v>
      </c>
      <c r="CG29" s="12">
        <f t="shared" si="41"/>
        <v>0</v>
      </c>
      <c r="CH29" s="12">
        <f t="shared" si="41"/>
        <v>0</v>
      </c>
      <c r="CI29" s="12">
        <f t="shared" si="41"/>
        <v>0</v>
      </c>
      <c r="CJ29" s="12">
        <f t="shared" si="41"/>
        <v>0</v>
      </c>
      <c r="CK29" s="12">
        <f t="shared" si="41"/>
        <v>0</v>
      </c>
      <c r="CL29" s="12">
        <f t="shared" si="41"/>
        <v>0</v>
      </c>
      <c r="CM29" s="12">
        <f t="shared" si="41"/>
        <v>0</v>
      </c>
      <c r="CN29" s="12">
        <f t="shared" si="41"/>
        <v>0</v>
      </c>
      <c r="CO29" s="12">
        <f t="shared" si="41"/>
        <v>0</v>
      </c>
      <c r="CP29" s="12">
        <f t="shared" si="41"/>
        <v>0</v>
      </c>
      <c r="CQ29" s="12">
        <f t="shared" si="41"/>
        <v>0</v>
      </c>
      <c r="CR29" s="12">
        <f t="shared" si="41"/>
        <v>0</v>
      </c>
      <c r="CS29" s="12">
        <f t="shared" si="41"/>
        <v>0</v>
      </c>
      <c r="CT29" s="12">
        <f t="shared" si="41"/>
        <v>0</v>
      </c>
      <c r="CU29" s="12">
        <f t="shared" si="41"/>
        <v>0</v>
      </c>
      <c r="CV29" s="12">
        <f t="shared" si="41"/>
        <v>0</v>
      </c>
      <c r="CW29" s="12">
        <f t="shared" si="41"/>
        <v>0</v>
      </c>
      <c r="CX29" s="12">
        <f t="shared" si="41"/>
        <v>0</v>
      </c>
      <c r="CY29" s="12">
        <f t="shared" si="41"/>
        <v>0</v>
      </c>
      <c r="CZ29" s="12">
        <f t="shared" si="41"/>
        <v>0</v>
      </c>
      <c r="DA29" s="12">
        <f t="shared" si="41"/>
        <v>0</v>
      </c>
      <c r="DB29" s="12">
        <f t="shared" si="41"/>
        <v>0</v>
      </c>
      <c r="DC29" s="12">
        <f t="shared" si="41"/>
        <v>0</v>
      </c>
      <c r="DD29" s="12">
        <f t="shared" si="41"/>
        <v>0</v>
      </c>
      <c r="DE29" s="12">
        <f t="shared" si="41"/>
        <v>0</v>
      </c>
      <c r="DF29" s="12">
        <f t="shared" si="41"/>
        <v>0</v>
      </c>
      <c r="DG29" s="12">
        <f t="shared" si="41"/>
        <v>0</v>
      </c>
      <c r="DH29" s="12">
        <f t="shared" si="41"/>
        <v>0</v>
      </c>
      <c r="DI29" s="12">
        <f t="shared" si="41"/>
        <v>0</v>
      </c>
      <c r="DJ29" s="12">
        <f t="shared" si="41"/>
        <v>0</v>
      </c>
      <c r="DK29" s="12">
        <f t="shared" si="41"/>
        <v>0</v>
      </c>
      <c r="DL29" s="12">
        <f t="shared" si="41"/>
        <v>0</v>
      </c>
      <c r="DM29" s="12">
        <f t="shared" si="41"/>
        <v>0</v>
      </c>
      <c r="DN29" s="12">
        <f t="shared" si="41"/>
        <v>0</v>
      </c>
      <c r="DO29" s="12">
        <f t="shared" si="41"/>
        <v>0</v>
      </c>
      <c r="DP29" s="12">
        <f t="shared" si="41"/>
        <v>0</v>
      </c>
      <c r="DQ29" s="12">
        <f t="shared" si="41"/>
        <v>0</v>
      </c>
      <c r="DR29" s="12">
        <f t="shared" si="41"/>
        <v>0</v>
      </c>
      <c r="DS29" s="12">
        <f t="shared" si="41"/>
        <v>0</v>
      </c>
      <c r="DT29" s="12">
        <f t="shared" si="41"/>
        <v>0</v>
      </c>
      <c r="DU29" s="12">
        <f t="shared" si="41"/>
        <v>0</v>
      </c>
      <c r="DV29" s="12">
        <f t="shared" si="41"/>
        <v>0</v>
      </c>
      <c r="DW29" s="12">
        <f t="shared" si="41"/>
        <v>0</v>
      </c>
      <c r="DX29" s="12">
        <f t="shared" si="41"/>
        <v>0</v>
      </c>
      <c r="DY29" s="12">
        <f t="shared" si="41"/>
        <v>0</v>
      </c>
      <c r="DZ29" s="12">
        <f t="shared" si="41"/>
        <v>0</v>
      </c>
      <c r="EA29" s="12">
        <f t="shared" si="41"/>
        <v>0</v>
      </c>
      <c r="EB29" s="12">
        <f t="shared" si="41"/>
        <v>0</v>
      </c>
      <c r="EC29" s="12">
        <f t="shared" ref="EC29:GN29" si="42">SUM(EC26:EC28)</f>
        <v>0</v>
      </c>
      <c r="ED29" s="12">
        <f t="shared" si="42"/>
        <v>0</v>
      </c>
      <c r="EE29" s="12">
        <f t="shared" si="42"/>
        <v>0</v>
      </c>
      <c r="EF29" s="12">
        <f t="shared" si="42"/>
        <v>0</v>
      </c>
      <c r="EG29" s="12">
        <f t="shared" si="42"/>
        <v>0</v>
      </c>
      <c r="EH29" s="12">
        <f t="shared" si="42"/>
        <v>0</v>
      </c>
      <c r="EI29" s="12">
        <f t="shared" si="42"/>
        <v>0</v>
      </c>
      <c r="EJ29" s="12">
        <f t="shared" si="42"/>
        <v>0</v>
      </c>
      <c r="EK29" s="12">
        <f t="shared" si="42"/>
        <v>0</v>
      </c>
      <c r="EL29" s="12">
        <f t="shared" si="42"/>
        <v>0</v>
      </c>
      <c r="EM29" s="12">
        <f t="shared" si="42"/>
        <v>0</v>
      </c>
      <c r="EN29" s="12">
        <f t="shared" si="42"/>
        <v>0</v>
      </c>
      <c r="EO29" s="12">
        <f t="shared" si="42"/>
        <v>0</v>
      </c>
      <c r="EP29" s="12">
        <f t="shared" si="42"/>
        <v>0</v>
      </c>
      <c r="EQ29" s="12">
        <f t="shared" si="42"/>
        <v>0</v>
      </c>
      <c r="ER29" s="12">
        <f t="shared" si="42"/>
        <v>0</v>
      </c>
      <c r="ES29" s="12">
        <f t="shared" si="42"/>
        <v>0</v>
      </c>
      <c r="ET29" s="12">
        <f t="shared" si="42"/>
        <v>0</v>
      </c>
      <c r="EU29" s="12">
        <f t="shared" si="42"/>
        <v>0</v>
      </c>
      <c r="EV29" s="12">
        <f t="shared" si="42"/>
        <v>0</v>
      </c>
      <c r="EW29" s="12">
        <f t="shared" si="42"/>
        <v>0</v>
      </c>
      <c r="EX29" s="12">
        <f t="shared" si="42"/>
        <v>0</v>
      </c>
      <c r="EY29" s="12">
        <f t="shared" si="42"/>
        <v>0</v>
      </c>
      <c r="EZ29" s="12">
        <f t="shared" si="42"/>
        <v>0</v>
      </c>
      <c r="FA29" s="12">
        <f t="shared" si="42"/>
        <v>0</v>
      </c>
      <c r="FB29" s="12">
        <f t="shared" si="42"/>
        <v>0</v>
      </c>
      <c r="FC29" s="12">
        <f t="shared" si="42"/>
        <v>0</v>
      </c>
      <c r="FD29" s="12">
        <f t="shared" si="42"/>
        <v>0</v>
      </c>
      <c r="FE29" s="12">
        <f t="shared" si="42"/>
        <v>0</v>
      </c>
      <c r="FF29" s="12">
        <f t="shared" si="42"/>
        <v>0</v>
      </c>
      <c r="FG29" s="12">
        <f t="shared" si="42"/>
        <v>0</v>
      </c>
      <c r="FH29" s="12">
        <f t="shared" si="42"/>
        <v>0</v>
      </c>
      <c r="FI29" s="12">
        <f t="shared" si="42"/>
        <v>0</v>
      </c>
      <c r="FJ29" s="12">
        <f t="shared" si="42"/>
        <v>0</v>
      </c>
      <c r="FK29" s="12">
        <f t="shared" si="42"/>
        <v>0</v>
      </c>
      <c r="FL29" s="12">
        <f t="shared" si="42"/>
        <v>0</v>
      </c>
      <c r="FM29" s="12">
        <f t="shared" si="42"/>
        <v>0</v>
      </c>
      <c r="FN29" s="12">
        <f t="shared" si="42"/>
        <v>0</v>
      </c>
      <c r="FO29" s="12">
        <f t="shared" si="42"/>
        <v>0</v>
      </c>
      <c r="FP29" s="12">
        <f t="shared" si="42"/>
        <v>0</v>
      </c>
      <c r="FQ29" s="12">
        <f t="shared" si="42"/>
        <v>0</v>
      </c>
      <c r="FR29" s="12">
        <f t="shared" si="42"/>
        <v>0</v>
      </c>
      <c r="FS29" s="12">
        <f t="shared" si="42"/>
        <v>0</v>
      </c>
      <c r="FT29" s="12">
        <f t="shared" si="42"/>
        <v>0</v>
      </c>
      <c r="FU29" s="12">
        <f t="shared" si="42"/>
        <v>0</v>
      </c>
      <c r="FV29" s="12">
        <f t="shared" si="42"/>
        <v>0</v>
      </c>
      <c r="FW29" s="12">
        <f t="shared" si="42"/>
        <v>0</v>
      </c>
      <c r="FX29" s="12">
        <f t="shared" si="42"/>
        <v>0</v>
      </c>
      <c r="FY29" s="12">
        <f t="shared" si="42"/>
        <v>0</v>
      </c>
      <c r="FZ29" s="12">
        <f t="shared" si="42"/>
        <v>0</v>
      </c>
      <c r="GA29" s="12">
        <f t="shared" si="42"/>
        <v>0</v>
      </c>
      <c r="GB29" s="12">
        <f t="shared" si="42"/>
        <v>0</v>
      </c>
      <c r="GC29" s="12">
        <f t="shared" si="42"/>
        <v>0</v>
      </c>
      <c r="GD29" s="12">
        <f t="shared" si="42"/>
        <v>0</v>
      </c>
      <c r="GE29" s="12">
        <f t="shared" si="42"/>
        <v>0</v>
      </c>
      <c r="GF29" s="12">
        <f t="shared" si="42"/>
        <v>0</v>
      </c>
      <c r="GG29" s="12">
        <f t="shared" si="42"/>
        <v>0</v>
      </c>
      <c r="GH29" s="12">
        <f t="shared" si="42"/>
        <v>0</v>
      </c>
      <c r="GI29" s="12">
        <f t="shared" si="42"/>
        <v>0</v>
      </c>
      <c r="GJ29" s="12">
        <f t="shared" si="42"/>
        <v>0</v>
      </c>
      <c r="GK29" s="12">
        <f t="shared" si="42"/>
        <v>0</v>
      </c>
      <c r="GL29" s="12">
        <f t="shared" si="42"/>
        <v>0</v>
      </c>
      <c r="GM29" s="12">
        <f t="shared" si="42"/>
        <v>0</v>
      </c>
      <c r="GN29" s="12">
        <f t="shared" si="42"/>
        <v>0</v>
      </c>
      <c r="GO29" s="12">
        <f t="shared" ref="GO29:JD29" si="43">SUM(GO26:GO28)</f>
        <v>0</v>
      </c>
      <c r="GP29" s="12">
        <f t="shared" si="43"/>
        <v>0</v>
      </c>
      <c r="GQ29" s="12">
        <f t="shared" si="43"/>
        <v>0</v>
      </c>
      <c r="GR29" s="12">
        <f t="shared" si="43"/>
        <v>0</v>
      </c>
      <c r="GS29" s="12">
        <f t="shared" si="43"/>
        <v>0</v>
      </c>
      <c r="GT29" s="12">
        <f t="shared" si="43"/>
        <v>0</v>
      </c>
      <c r="GU29" s="12">
        <f t="shared" si="43"/>
        <v>0</v>
      </c>
      <c r="GV29" s="12">
        <f t="shared" si="43"/>
        <v>0</v>
      </c>
      <c r="GW29" s="12">
        <f t="shared" si="43"/>
        <v>0</v>
      </c>
      <c r="GX29" s="12">
        <f t="shared" si="43"/>
        <v>0</v>
      </c>
      <c r="GY29" s="12">
        <f t="shared" si="43"/>
        <v>0</v>
      </c>
      <c r="GZ29" s="12">
        <f t="shared" si="43"/>
        <v>0</v>
      </c>
      <c r="HA29" s="12">
        <f t="shared" si="43"/>
        <v>0</v>
      </c>
      <c r="HB29" s="12">
        <f t="shared" si="43"/>
        <v>0</v>
      </c>
      <c r="HC29" s="12">
        <f t="shared" si="43"/>
        <v>0</v>
      </c>
      <c r="HD29" s="12">
        <f t="shared" si="43"/>
        <v>0</v>
      </c>
      <c r="HE29" s="12">
        <f t="shared" si="43"/>
        <v>0</v>
      </c>
      <c r="HF29" s="12">
        <f t="shared" si="43"/>
        <v>0</v>
      </c>
      <c r="HG29" s="12">
        <f t="shared" si="43"/>
        <v>0</v>
      </c>
      <c r="HH29" s="12">
        <f t="shared" si="43"/>
        <v>0</v>
      </c>
      <c r="HI29" s="12">
        <f t="shared" si="43"/>
        <v>0</v>
      </c>
      <c r="HJ29" s="12">
        <f t="shared" si="43"/>
        <v>0</v>
      </c>
      <c r="HK29" s="12">
        <f t="shared" si="43"/>
        <v>0</v>
      </c>
      <c r="HL29" s="12">
        <f t="shared" si="43"/>
        <v>0</v>
      </c>
      <c r="HM29" s="12">
        <f t="shared" si="43"/>
        <v>0</v>
      </c>
      <c r="HN29" s="12">
        <f t="shared" si="43"/>
        <v>0</v>
      </c>
      <c r="HO29" s="12">
        <f t="shared" si="43"/>
        <v>0</v>
      </c>
      <c r="HP29" s="12">
        <f t="shared" si="43"/>
        <v>0</v>
      </c>
      <c r="HQ29" s="12">
        <f t="shared" si="43"/>
        <v>0</v>
      </c>
      <c r="HR29" s="12">
        <f t="shared" si="43"/>
        <v>0</v>
      </c>
      <c r="HS29" s="12">
        <f t="shared" si="43"/>
        <v>0</v>
      </c>
      <c r="HT29" s="12">
        <f t="shared" si="43"/>
        <v>0</v>
      </c>
      <c r="HU29" s="12">
        <f t="shared" si="43"/>
        <v>0</v>
      </c>
      <c r="HV29" s="12">
        <f t="shared" si="43"/>
        <v>0</v>
      </c>
      <c r="HW29" s="12">
        <f t="shared" si="43"/>
        <v>0</v>
      </c>
      <c r="HX29" s="12">
        <f t="shared" si="43"/>
        <v>0</v>
      </c>
      <c r="HY29" s="12">
        <f t="shared" si="43"/>
        <v>0</v>
      </c>
      <c r="HZ29" s="12">
        <f t="shared" si="43"/>
        <v>0</v>
      </c>
      <c r="IA29" s="12">
        <f t="shared" si="43"/>
        <v>0</v>
      </c>
      <c r="IB29" s="12">
        <f t="shared" si="43"/>
        <v>0</v>
      </c>
      <c r="IC29" s="12">
        <f t="shared" si="43"/>
        <v>0</v>
      </c>
      <c r="ID29" s="12">
        <f t="shared" si="43"/>
        <v>0</v>
      </c>
      <c r="IE29" s="12">
        <f t="shared" si="43"/>
        <v>0</v>
      </c>
      <c r="IF29" s="12">
        <f t="shared" si="43"/>
        <v>0</v>
      </c>
      <c r="IG29" s="12">
        <f t="shared" si="43"/>
        <v>0</v>
      </c>
      <c r="IH29" s="12">
        <f t="shared" si="43"/>
        <v>0</v>
      </c>
      <c r="II29" s="12">
        <f t="shared" si="43"/>
        <v>0</v>
      </c>
      <c r="IJ29" s="12">
        <f t="shared" si="43"/>
        <v>0</v>
      </c>
      <c r="IK29" s="12">
        <f t="shared" si="43"/>
        <v>0</v>
      </c>
      <c r="IL29" s="12">
        <f t="shared" si="43"/>
        <v>0</v>
      </c>
      <c r="IM29" s="12">
        <f t="shared" si="43"/>
        <v>0</v>
      </c>
      <c r="IN29" s="12">
        <f t="shared" si="43"/>
        <v>0</v>
      </c>
      <c r="IO29" s="12">
        <f t="shared" si="43"/>
        <v>0</v>
      </c>
      <c r="IP29" s="12">
        <f t="shared" si="43"/>
        <v>0</v>
      </c>
      <c r="IQ29" s="12">
        <f t="shared" si="43"/>
        <v>0</v>
      </c>
      <c r="IR29" s="12">
        <f t="shared" si="43"/>
        <v>0</v>
      </c>
      <c r="IS29" s="12">
        <f t="shared" si="43"/>
        <v>0</v>
      </c>
      <c r="IT29" s="12">
        <f t="shared" si="43"/>
        <v>0</v>
      </c>
      <c r="IU29" s="12">
        <f t="shared" si="43"/>
        <v>0</v>
      </c>
      <c r="IV29" s="12">
        <f t="shared" si="43"/>
        <v>0</v>
      </c>
      <c r="IW29" s="12">
        <f t="shared" si="43"/>
        <v>0</v>
      </c>
      <c r="IX29" s="12">
        <f t="shared" si="43"/>
        <v>0</v>
      </c>
      <c r="IY29" s="12">
        <f t="shared" si="43"/>
        <v>0</v>
      </c>
      <c r="IZ29" s="12">
        <f t="shared" si="43"/>
        <v>0</v>
      </c>
      <c r="JA29" s="12">
        <f t="shared" si="43"/>
        <v>0</v>
      </c>
      <c r="JB29" s="12">
        <f t="shared" si="43"/>
        <v>0</v>
      </c>
      <c r="JC29" s="12">
        <f t="shared" si="43"/>
        <v>0</v>
      </c>
      <c r="JD29" s="12">
        <f t="shared" si="43"/>
        <v>0</v>
      </c>
      <c r="JE29" s="12">
        <f t="shared" ref="JE29:LQ29" si="44">SUM(JE26:JE28)</f>
        <v>0</v>
      </c>
      <c r="JF29" s="12">
        <f t="shared" si="44"/>
        <v>0</v>
      </c>
      <c r="JG29" s="12">
        <f t="shared" si="44"/>
        <v>0</v>
      </c>
      <c r="JH29" s="12">
        <f t="shared" si="44"/>
        <v>0</v>
      </c>
      <c r="JI29" s="12">
        <f t="shared" si="44"/>
        <v>0</v>
      </c>
      <c r="JJ29" s="12">
        <f t="shared" si="44"/>
        <v>0</v>
      </c>
      <c r="JK29" s="12">
        <f t="shared" si="44"/>
        <v>0</v>
      </c>
      <c r="JL29" s="12">
        <f t="shared" si="44"/>
        <v>0</v>
      </c>
      <c r="JM29" s="12">
        <f t="shared" si="44"/>
        <v>0</v>
      </c>
      <c r="JN29" s="12">
        <f t="shared" si="44"/>
        <v>0</v>
      </c>
      <c r="JO29" s="12">
        <f t="shared" si="44"/>
        <v>0</v>
      </c>
      <c r="JP29" s="12">
        <f t="shared" si="44"/>
        <v>0</v>
      </c>
      <c r="JQ29" s="12">
        <f t="shared" si="44"/>
        <v>0</v>
      </c>
      <c r="JR29" s="12">
        <f t="shared" si="44"/>
        <v>0</v>
      </c>
      <c r="JS29" s="12">
        <f t="shared" si="44"/>
        <v>0</v>
      </c>
      <c r="JT29" s="12">
        <f t="shared" si="44"/>
        <v>0</v>
      </c>
      <c r="JU29" s="12">
        <f t="shared" si="44"/>
        <v>0</v>
      </c>
      <c r="JV29" s="12">
        <f t="shared" si="44"/>
        <v>0</v>
      </c>
      <c r="JW29" s="12">
        <f t="shared" si="44"/>
        <v>0</v>
      </c>
      <c r="JX29" s="12">
        <f t="shared" si="44"/>
        <v>0</v>
      </c>
      <c r="JY29" s="12">
        <f t="shared" si="44"/>
        <v>0</v>
      </c>
      <c r="JZ29" s="12">
        <f t="shared" si="44"/>
        <v>0</v>
      </c>
      <c r="KA29" s="12">
        <f t="shared" si="44"/>
        <v>0</v>
      </c>
      <c r="KB29" s="12">
        <f t="shared" si="44"/>
        <v>0</v>
      </c>
      <c r="KC29" s="12">
        <f t="shared" si="44"/>
        <v>0</v>
      </c>
      <c r="KD29" s="12">
        <f t="shared" si="44"/>
        <v>0</v>
      </c>
      <c r="KE29" s="12">
        <f t="shared" si="44"/>
        <v>0</v>
      </c>
      <c r="KF29" s="12">
        <f t="shared" si="44"/>
        <v>0</v>
      </c>
      <c r="KG29" s="12">
        <f t="shared" si="44"/>
        <v>0</v>
      </c>
      <c r="KH29" s="12">
        <f t="shared" si="44"/>
        <v>0</v>
      </c>
      <c r="KI29" s="12">
        <f t="shared" si="44"/>
        <v>0</v>
      </c>
      <c r="KJ29" s="12">
        <f t="shared" si="44"/>
        <v>0</v>
      </c>
      <c r="KK29" s="12">
        <f t="shared" si="44"/>
        <v>0</v>
      </c>
      <c r="KL29" s="12">
        <f t="shared" si="44"/>
        <v>0</v>
      </c>
      <c r="KM29" s="12">
        <f t="shared" si="44"/>
        <v>0</v>
      </c>
      <c r="KN29" s="12">
        <f t="shared" si="44"/>
        <v>0</v>
      </c>
      <c r="KO29" s="12">
        <f t="shared" si="44"/>
        <v>0</v>
      </c>
      <c r="KP29" s="12">
        <f t="shared" si="44"/>
        <v>0</v>
      </c>
      <c r="KQ29" s="12">
        <f t="shared" si="44"/>
        <v>0</v>
      </c>
      <c r="KR29" s="12">
        <f t="shared" si="44"/>
        <v>0</v>
      </c>
      <c r="KS29" s="12">
        <f t="shared" si="44"/>
        <v>0</v>
      </c>
      <c r="KT29" s="12">
        <f t="shared" si="44"/>
        <v>0</v>
      </c>
      <c r="KU29" s="12">
        <f t="shared" si="44"/>
        <v>0</v>
      </c>
      <c r="KV29" s="12">
        <f t="shared" si="44"/>
        <v>0</v>
      </c>
      <c r="KW29" s="12">
        <f t="shared" si="44"/>
        <v>0</v>
      </c>
      <c r="KX29" s="12">
        <f t="shared" si="44"/>
        <v>0</v>
      </c>
      <c r="KY29" s="12">
        <f t="shared" si="44"/>
        <v>0</v>
      </c>
      <c r="KZ29" s="12">
        <f t="shared" si="44"/>
        <v>0</v>
      </c>
      <c r="LA29" s="12">
        <f t="shared" si="44"/>
        <v>0</v>
      </c>
      <c r="LB29" s="12">
        <f t="shared" si="44"/>
        <v>0</v>
      </c>
      <c r="LC29" s="12">
        <f t="shared" si="44"/>
        <v>0</v>
      </c>
      <c r="LD29" s="12">
        <f t="shared" si="44"/>
        <v>0</v>
      </c>
      <c r="LE29" s="12">
        <f t="shared" si="44"/>
        <v>0</v>
      </c>
      <c r="LF29" s="12">
        <f t="shared" si="44"/>
        <v>0</v>
      </c>
      <c r="LG29" s="12">
        <f t="shared" si="44"/>
        <v>0</v>
      </c>
      <c r="LH29" s="12">
        <f t="shared" si="44"/>
        <v>0</v>
      </c>
      <c r="LI29" s="12">
        <f t="shared" si="44"/>
        <v>0</v>
      </c>
      <c r="LJ29" s="12">
        <f t="shared" si="44"/>
        <v>0</v>
      </c>
      <c r="LK29" s="12">
        <f t="shared" si="44"/>
        <v>0</v>
      </c>
      <c r="LL29" s="12">
        <f t="shared" si="44"/>
        <v>0</v>
      </c>
      <c r="LM29" s="12">
        <f t="shared" si="44"/>
        <v>0</v>
      </c>
      <c r="LN29" s="12">
        <f t="shared" si="44"/>
        <v>0</v>
      </c>
      <c r="LO29" s="12">
        <f t="shared" si="44"/>
        <v>0</v>
      </c>
      <c r="LP29" s="12">
        <f t="shared" si="44"/>
        <v>0</v>
      </c>
      <c r="LQ29" s="12">
        <f t="shared" si="44"/>
        <v>0</v>
      </c>
      <c r="LR29" s="12">
        <f t="shared" ref="LR29:OC29" si="45">SUM(LR26:LR28)</f>
        <v>0</v>
      </c>
      <c r="LS29" s="12">
        <f t="shared" si="45"/>
        <v>0</v>
      </c>
      <c r="LT29" s="12">
        <f t="shared" si="45"/>
        <v>0</v>
      </c>
      <c r="LU29" s="12">
        <f t="shared" si="45"/>
        <v>0</v>
      </c>
      <c r="LV29" s="12">
        <f t="shared" si="45"/>
        <v>0</v>
      </c>
      <c r="LW29" s="12">
        <f t="shared" si="45"/>
        <v>0</v>
      </c>
      <c r="LX29" s="12">
        <f t="shared" si="45"/>
        <v>0</v>
      </c>
      <c r="LY29" s="12">
        <f t="shared" si="45"/>
        <v>0</v>
      </c>
      <c r="LZ29" s="12">
        <f t="shared" si="45"/>
        <v>0</v>
      </c>
      <c r="MA29" s="12">
        <f t="shared" si="45"/>
        <v>0</v>
      </c>
      <c r="MB29" s="12">
        <f t="shared" si="45"/>
        <v>0</v>
      </c>
      <c r="MC29" s="12">
        <f t="shared" si="45"/>
        <v>0</v>
      </c>
      <c r="MD29" s="12">
        <f t="shared" si="45"/>
        <v>0</v>
      </c>
      <c r="ME29" s="12">
        <f t="shared" si="45"/>
        <v>0</v>
      </c>
      <c r="MF29" s="12">
        <f t="shared" si="45"/>
        <v>0</v>
      </c>
      <c r="MG29" s="12">
        <f t="shared" si="45"/>
        <v>0</v>
      </c>
      <c r="MH29" s="12">
        <f t="shared" si="45"/>
        <v>0</v>
      </c>
      <c r="MI29" s="12">
        <f t="shared" si="45"/>
        <v>0</v>
      </c>
      <c r="MJ29" s="12">
        <f t="shared" si="45"/>
        <v>0</v>
      </c>
      <c r="MK29" s="12">
        <f t="shared" si="45"/>
        <v>0</v>
      </c>
      <c r="ML29" s="12">
        <f t="shared" si="45"/>
        <v>0</v>
      </c>
      <c r="MM29" s="12">
        <f t="shared" si="45"/>
        <v>0</v>
      </c>
      <c r="MN29" s="12">
        <f t="shared" si="45"/>
        <v>0</v>
      </c>
      <c r="MO29" s="12">
        <f t="shared" si="45"/>
        <v>0</v>
      </c>
      <c r="MP29" s="12">
        <f t="shared" si="45"/>
        <v>0</v>
      </c>
      <c r="MQ29" s="12">
        <f t="shared" si="45"/>
        <v>0</v>
      </c>
      <c r="MR29" s="12">
        <f t="shared" si="45"/>
        <v>0</v>
      </c>
      <c r="MS29" s="12">
        <f t="shared" si="45"/>
        <v>0</v>
      </c>
      <c r="MT29" s="12">
        <f t="shared" si="45"/>
        <v>0</v>
      </c>
      <c r="MU29" s="12">
        <f t="shared" si="45"/>
        <v>0</v>
      </c>
      <c r="MV29" s="12">
        <f t="shared" si="45"/>
        <v>0</v>
      </c>
      <c r="MW29" s="12">
        <f t="shared" si="45"/>
        <v>0</v>
      </c>
      <c r="MX29" s="12">
        <f t="shared" si="45"/>
        <v>0</v>
      </c>
      <c r="MY29" s="12">
        <f t="shared" si="45"/>
        <v>0</v>
      </c>
      <c r="MZ29" s="12">
        <f t="shared" si="45"/>
        <v>0</v>
      </c>
      <c r="NA29" s="12">
        <f t="shared" si="45"/>
        <v>0</v>
      </c>
      <c r="NB29" s="12">
        <f t="shared" si="45"/>
        <v>0</v>
      </c>
      <c r="NC29" s="12">
        <f t="shared" si="45"/>
        <v>0</v>
      </c>
      <c r="ND29" s="12">
        <f t="shared" si="45"/>
        <v>0</v>
      </c>
      <c r="NE29" s="12">
        <f t="shared" si="45"/>
        <v>0</v>
      </c>
      <c r="NF29" s="12">
        <f t="shared" si="45"/>
        <v>0</v>
      </c>
      <c r="NG29" s="12">
        <f t="shared" si="45"/>
        <v>0</v>
      </c>
      <c r="NH29" s="12">
        <f t="shared" si="45"/>
        <v>0</v>
      </c>
      <c r="NI29" s="12">
        <f t="shared" si="45"/>
        <v>0</v>
      </c>
      <c r="NJ29" s="12">
        <f t="shared" si="45"/>
        <v>0</v>
      </c>
      <c r="NK29" s="12">
        <f t="shared" si="45"/>
        <v>0</v>
      </c>
      <c r="NL29" s="12">
        <f t="shared" si="45"/>
        <v>0</v>
      </c>
      <c r="NM29" s="12">
        <f t="shared" si="45"/>
        <v>0</v>
      </c>
      <c r="NN29" s="12">
        <f t="shared" si="45"/>
        <v>0</v>
      </c>
      <c r="NO29" s="12">
        <f t="shared" si="45"/>
        <v>0</v>
      </c>
      <c r="NP29" s="12">
        <f t="shared" si="45"/>
        <v>0</v>
      </c>
      <c r="NQ29" s="12">
        <f t="shared" si="45"/>
        <v>0</v>
      </c>
      <c r="NR29" s="12">
        <f t="shared" si="45"/>
        <v>0</v>
      </c>
      <c r="NS29" s="12">
        <f t="shared" si="45"/>
        <v>0</v>
      </c>
      <c r="NT29" s="12">
        <f t="shared" si="45"/>
        <v>0</v>
      </c>
      <c r="NU29" s="12">
        <f t="shared" si="45"/>
        <v>0</v>
      </c>
      <c r="NV29" s="12">
        <f t="shared" si="45"/>
        <v>0</v>
      </c>
      <c r="NW29" s="12">
        <f t="shared" si="45"/>
        <v>0</v>
      </c>
      <c r="NX29" s="12">
        <f t="shared" si="45"/>
        <v>0</v>
      </c>
      <c r="NY29" s="12">
        <f t="shared" si="45"/>
        <v>0</v>
      </c>
      <c r="NZ29" s="12">
        <f t="shared" si="45"/>
        <v>0</v>
      </c>
      <c r="OA29" s="12">
        <f t="shared" si="45"/>
        <v>0</v>
      </c>
      <c r="OB29" s="12">
        <f t="shared" si="45"/>
        <v>0</v>
      </c>
      <c r="OC29" s="12">
        <f t="shared" si="45"/>
        <v>0</v>
      </c>
      <c r="OD29" s="12">
        <f t="shared" ref="OD29:OO29" si="46">SUM(OD26:OD28)</f>
        <v>0</v>
      </c>
      <c r="OE29" s="12">
        <f t="shared" si="46"/>
        <v>0</v>
      </c>
      <c r="OF29" s="12">
        <f t="shared" si="46"/>
        <v>0</v>
      </c>
      <c r="OG29" s="12">
        <f t="shared" si="46"/>
        <v>0</v>
      </c>
      <c r="OH29" s="12">
        <f t="shared" si="46"/>
        <v>0</v>
      </c>
      <c r="OI29" s="12">
        <f t="shared" si="46"/>
        <v>0</v>
      </c>
      <c r="OJ29" s="12">
        <f t="shared" si="46"/>
        <v>0</v>
      </c>
      <c r="OK29" s="12">
        <f t="shared" si="46"/>
        <v>0</v>
      </c>
      <c r="OL29" s="12">
        <f t="shared" si="46"/>
        <v>0</v>
      </c>
      <c r="OM29" s="12">
        <f t="shared" si="46"/>
        <v>0</v>
      </c>
      <c r="ON29" s="12">
        <f t="shared" si="46"/>
        <v>0</v>
      </c>
      <c r="OO29" s="12">
        <f t="shared" si="46"/>
        <v>0</v>
      </c>
    </row>
    <row r="30" spans="1:405" ht="19.5" customHeight="1" x14ac:dyDescent="0.25">
      <c r="A30" s="221"/>
      <c r="B30" s="394"/>
      <c r="C30" s="394"/>
      <c r="D30" s="74" t="s">
        <v>23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  <c r="FT30" s="11"/>
      <c r="FU30" s="11"/>
      <c r="FV30" s="11"/>
      <c r="FW30" s="11"/>
      <c r="FX30" s="11"/>
      <c r="FY30" s="11"/>
      <c r="FZ30" s="11"/>
      <c r="GA30" s="11"/>
      <c r="GB30" s="11"/>
      <c r="GC30" s="11"/>
      <c r="GD30" s="11"/>
      <c r="GE30" s="11"/>
      <c r="GF30" s="11"/>
      <c r="GG30" s="11"/>
      <c r="GH30" s="11"/>
      <c r="GI30" s="11"/>
      <c r="GJ30" s="11"/>
      <c r="GK30" s="11"/>
      <c r="GL30" s="11"/>
      <c r="GM30" s="11"/>
      <c r="GN30" s="11"/>
      <c r="GO30" s="11"/>
      <c r="GP30" s="11"/>
      <c r="GQ30" s="11"/>
      <c r="GR30" s="11"/>
      <c r="GS30" s="11"/>
      <c r="GT30" s="11"/>
      <c r="GU30" s="11"/>
      <c r="GV30" s="11"/>
      <c r="GW30" s="11"/>
      <c r="GX30" s="11"/>
      <c r="GY30" s="11"/>
      <c r="GZ30" s="11"/>
      <c r="HA30" s="11"/>
      <c r="HB30" s="11"/>
      <c r="HC30" s="11"/>
      <c r="HD30" s="11"/>
      <c r="HE30" s="11"/>
      <c r="HF30" s="11"/>
      <c r="HG30" s="11"/>
      <c r="HH30" s="11"/>
      <c r="HI30" s="11"/>
      <c r="HJ30" s="11"/>
      <c r="HK30" s="11"/>
      <c r="HL30" s="11"/>
      <c r="HM30" s="11"/>
      <c r="HN30" s="11"/>
      <c r="HO30" s="11"/>
      <c r="HP30" s="11"/>
      <c r="HQ30" s="11"/>
      <c r="HR30" s="11"/>
      <c r="HS30" s="11"/>
      <c r="HT30" s="11"/>
      <c r="HU30" s="11"/>
      <c r="HV30" s="11"/>
      <c r="HW30" s="11"/>
      <c r="HX30" s="11"/>
      <c r="HY30" s="11"/>
      <c r="HZ30" s="11"/>
      <c r="IA30" s="11"/>
      <c r="IB30" s="11"/>
      <c r="IC30" s="11"/>
      <c r="ID30" s="11"/>
      <c r="IE30" s="11"/>
      <c r="IF30" s="11"/>
      <c r="IG30" s="11"/>
      <c r="IH30" s="11"/>
      <c r="II30" s="11"/>
      <c r="IJ30" s="11"/>
      <c r="IK30" s="11"/>
      <c r="IL30" s="11"/>
      <c r="IM30" s="11"/>
      <c r="IN30" s="11"/>
      <c r="IO30" s="11"/>
      <c r="IP30" s="11"/>
      <c r="IQ30" s="11"/>
      <c r="IR30" s="11"/>
      <c r="IS30" s="11"/>
      <c r="IT30" s="11"/>
      <c r="IU30" s="11"/>
      <c r="IV30" s="11"/>
      <c r="IW30" s="11"/>
      <c r="IX30" s="11"/>
      <c r="IY30" s="11"/>
      <c r="IZ30" s="11"/>
      <c r="JA30" s="11"/>
      <c r="JB30" s="11"/>
      <c r="JC30" s="11"/>
      <c r="JD30" s="11"/>
      <c r="JE30" s="11"/>
      <c r="JF30" s="11"/>
      <c r="JG30" s="11"/>
      <c r="JH30" s="11"/>
      <c r="JI30" s="11"/>
      <c r="JJ30" s="11"/>
      <c r="JK30" s="11"/>
      <c r="JL30" s="11"/>
      <c r="JM30" s="11"/>
      <c r="JN30" s="11"/>
      <c r="JO30" s="11"/>
      <c r="JP30" s="11"/>
      <c r="JQ30" s="11"/>
      <c r="JR30" s="11"/>
      <c r="JS30" s="11"/>
      <c r="JT30" s="11"/>
      <c r="JU30" s="11"/>
      <c r="JV30" s="11"/>
      <c r="JW30" s="11"/>
      <c r="JX30" s="11"/>
      <c r="JY30" s="11"/>
      <c r="JZ30" s="11"/>
      <c r="KA30" s="11"/>
      <c r="KB30" s="11"/>
      <c r="KC30" s="11"/>
      <c r="KD30" s="11"/>
      <c r="KE30" s="11"/>
      <c r="KF30" s="11"/>
      <c r="KG30" s="11"/>
      <c r="KH30" s="11"/>
      <c r="KI30" s="11"/>
      <c r="KJ30" s="11"/>
      <c r="KK30" s="11"/>
      <c r="KL30" s="11"/>
      <c r="KM30" s="11"/>
      <c r="KN30" s="11"/>
      <c r="KO30" s="11"/>
      <c r="KP30" s="11"/>
      <c r="KQ30" s="11"/>
      <c r="KR30" s="11"/>
      <c r="KS30" s="11"/>
      <c r="KT30" s="11"/>
      <c r="KU30" s="11"/>
      <c r="KV30" s="11"/>
      <c r="KW30" s="11"/>
      <c r="KX30" s="11"/>
      <c r="KY30" s="11"/>
      <c r="KZ30" s="11"/>
      <c r="LA30" s="11"/>
      <c r="LB30" s="11"/>
      <c r="LC30" s="11"/>
      <c r="LD30" s="11"/>
      <c r="LE30" s="11"/>
      <c r="LF30" s="11"/>
      <c r="LG30" s="11"/>
      <c r="LH30" s="11"/>
      <c r="LI30" s="11"/>
      <c r="LJ30" s="11"/>
      <c r="LK30" s="11"/>
      <c r="LL30" s="11"/>
      <c r="LM30" s="11"/>
      <c r="LN30" s="11"/>
      <c r="LO30" s="11"/>
      <c r="LP30" s="11"/>
      <c r="LQ30" s="11"/>
      <c r="LR30" s="11"/>
      <c r="LS30" s="11"/>
      <c r="LT30" s="11"/>
      <c r="LU30" s="11"/>
      <c r="LV30" s="11"/>
      <c r="LW30" s="11"/>
      <c r="LX30" s="11"/>
      <c r="LY30" s="11"/>
      <c r="LZ30" s="11"/>
      <c r="MA30" s="11"/>
      <c r="MB30" s="11"/>
      <c r="MC30" s="11"/>
      <c r="MD30" s="11"/>
      <c r="ME30" s="11"/>
      <c r="MF30" s="11"/>
      <c r="MG30" s="11"/>
      <c r="MH30" s="11"/>
      <c r="MI30" s="11"/>
      <c r="MJ30" s="11"/>
      <c r="MK30" s="11"/>
      <c r="ML30" s="11"/>
      <c r="MM30" s="11"/>
      <c r="MN30" s="11"/>
      <c r="MO30" s="11"/>
      <c r="MP30" s="11"/>
      <c r="MQ30" s="11"/>
      <c r="MR30" s="11"/>
      <c r="MS30" s="11"/>
      <c r="MT30" s="11"/>
      <c r="MU30" s="11"/>
      <c r="MV30" s="11"/>
      <c r="MW30" s="11"/>
      <c r="MX30" s="11"/>
      <c r="MY30" s="11"/>
      <c r="MZ30" s="11"/>
      <c r="NA30" s="11"/>
      <c r="NB30" s="11"/>
      <c r="NC30" s="11"/>
      <c r="ND30" s="11"/>
      <c r="NE30" s="11"/>
      <c r="NF30" s="11"/>
      <c r="NG30" s="11"/>
      <c r="NH30" s="11"/>
      <c r="NI30" s="11"/>
      <c r="NJ30" s="11"/>
      <c r="NK30" s="11"/>
      <c r="NL30" s="11"/>
      <c r="NM30" s="11"/>
      <c r="NN30" s="11"/>
      <c r="NO30" s="11"/>
      <c r="NP30" s="11"/>
      <c r="NQ30" s="11"/>
      <c r="NR30" s="11"/>
      <c r="NS30" s="11"/>
      <c r="NT30" s="11"/>
      <c r="NU30" s="11"/>
      <c r="NV30" s="11"/>
      <c r="NW30" s="11"/>
      <c r="NX30" s="11"/>
      <c r="NY30" s="11"/>
      <c r="NZ30" s="11"/>
      <c r="OA30" s="11"/>
      <c r="OB30" s="11"/>
      <c r="OC30" s="11"/>
      <c r="OD30" s="11"/>
      <c r="OE30" s="11"/>
      <c r="OF30" s="11"/>
      <c r="OG30" s="11"/>
      <c r="OH30" s="11"/>
      <c r="OI30" s="11"/>
      <c r="OJ30" s="11"/>
      <c r="OK30" s="11"/>
      <c r="OL30" s="11"/>
      <c r="OM30" s="11"/>
      <c r="ON30" s="11"/>
      <c r="OO30" s="95">
        <f t="shared" si="31"/>
        <v>0</v>
      </c>
    </row>
    <row r="31" spans="1:405" ht="19.5" customHeight="1" x14ac:dyDescent="0.25">
      <c r="A31" s="221"/>
      <c r="B31" s="394"/>
      <c r="C31" s="394"/>
      <c r="D31" s="75" t="s">
        <v>24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1"/>
      <c r="FW31" s="11"/>
      <c r="FX31" s="11"/>
      <c r="FY31" s="11"/>
      <c r="FZ31" s="11"/>
      <c r="GA31" s="11"/>
      <c r="GB31" s="11"/>
      <c r="GC31" s="11"/>
      <c r="GD31" s="11"/>
      <c r="GE31" s="11"/>
      <c r="GF31" s="11"/>
      <c r="GG31" s="11"/>
      <c r="GH31" s="11"/>
      <c r="GI31" s="11"/>
      <c r="GJ31" s="11"/>
      <c r="GK31" s="11"/>
      <c r="GL31" s="11"/>
      <c r="GM31" s="11"/>
      <c r="GN31" s="11"/>
      <c r="GO31" s="11"/>
      <c r="GP31" s="11"/>
      <c r="GQ31" s="11"/>
      <c r="GR31" s="11"/>
      <c r="GS31" s="11"/>
      <c r="GT31" s="11"/>
      <c r="GU31" s="11"/>
      <c r="GV31" s="11"/>
      <c r="GW31" s="11"/>
      <c r="GX31" s="11"/>
      <c r="GY31" s="11"/>
      <c r="GZ31" s="11"/>
      <c r="HA31" s="11"/>
      <c r="HB31" s="11"/>
      <c r="HC31" s="11"/>
      <c r="HD31" s="11"/>
      <c r="HE31" s="11"/>
      <c r="HF31" s="11"/>
      <c r="HG31" s="11"/>
      <c r="HH31" s="11"/>
      <c r="HI31" s="11"/>
      <c r="HJ31" s="11"/>
      <c r="HK31" s="11"/>
      <c r="HL31" s="11"/>
      <c r="HM31" s="11"/>
      <c r="HN31" s="11"/>
      <c r="HO31" s="11"/>
      <c r="HP31" s="11"/>
      <c r="HQ31" s="11"/>
      <c r="HR31" s="11"/>
      <c r="HS31" s="11"/>
      <c r="HT31" s="11"/>
      <c r="HU31" s="11"/>
      <c r="HV31" s="11"/>
      <c r="HW31" s="11"/>
      <c r="HX31" s="11"/>
      <c r="HY31" s="11"/>
      <c r="HZ31" s="11"/>
      <c r="IA31" s="11"/>
      <c r="IB31" s="11"/>
      <c r="IC31" s="11"/>
      <c r="ID31" s="11"/>
      <c r="IE31" s="11"/>
      <c r="IF31" s="11"/>
      <c r="IG31" s="11"/>
      <c r="IH31" s="11"/>
      <c r="II31" s="11"/>
      <c r="IJ31" s="11"/>
      <c r="IK31" s="11"/>
      <c r="IL31" s="11"/>
      <c r="IM31" s="11"/>
      <c r="IN31" s="11"/>
      <c r="IO31" s="11"/>
      <c r="IP31" s="11"/>
      <c r="IQ31" s="11"/>
      <c r="IR31" s="11"/>
      <c r="IS31" s="11"/>
      <c r="IT31" s="11"/>
      <c r="IU31" s="11"/>
      <c r="IV31" s="11"/>
      <c r="IW31" s="11"/>
      <c r="IX31" s="11"/>
      <c r="IY31" s="11"/>
      <c r="IZ31" s="11"/>
      <c r="JA31" s="11"/>
      <c r="JB31" s="11"/>
      <c r="JC31" s="11"/>
      <c r="JD31" s="11"/>
      <c r="JE31" s="11"/>
      <c r="JF31" s="11"/>
      <c r="JG31" s="11"/>
      <c r="JH31" s="11"/>
      <c r="JI31" s="11"/>
      <c r="JJ31" s="11"/>
      <c r="JK31" s="11"/>
      <c r="JL31" s="11"/>
      <c r="JM31" s="11"/>
      <c r="JN31" s="11"/>
      <c r="JO31" s="11"/>
      <c r="JP31" s="11"/>
      <c r="JQ31" s="11"/>
      <c r="JR31" s="11"/>
      <c r="JS31" s="11"/>
      <c r="JT31" s="11"/>
      <c r="JU31" s="11"/>
      <c r="JV31" s="11"/>
      <c r="JW31" s="11"/>
      <c r="JX31" s="11"/>
      <c r="JY31" s="11"/>
      <c r="JZ31" s="11"/>
      <c r="KA31" s="11"/>
      <c r="KB31" s="11"/>
      <c r="KC31" s="11"/>
      <c r="KD31" s="11"/>
      <c r="KE31" s="11"/>
      <c r="KF31" s="11"/>
      <c r="KG31" s="11"/>
      <c r="KH31" s="11"/>
      <c r="KI31" s="11"/>
      <c r="KJ31" s="11"/>
      <c r="KK31" s="11"/>
      <c r="KL31" s="11"/>
      <c r="KM31" s="11"/>
      <c r="KN31" s="11"/>
      <c r="KO31" s="11"/>
      <c r="KP31" s="11"/>
      <c r="KQ31" s="11"/>
      <c r="KR31" s="11"/>
      <c r="KS31" s="11"/>
      <c r="KT31" s="11"/>
      <c r="KU31" s="11"/>
      <c r="KV31" s="11"/>
      <c r="KW31" s="11"/>
      <c r="KX31" s="11"/>
      <c r="KY31" s="11"/>
      <c r="KZ31" s="11"/>
      <c r="LA31" s="11"/>
      <c r="LB31" s="11"/>
      <c r="LC31" s="11"/>
      <c r="LD31" s="11"/>
      <c r="LE31" s="11"/>
      <c r="LF31" s="11"/>
      <c r="LG31" s="11"/>
      <c r="LH31" s="11"/>
      <c r="LI31" s="11"/>
      <c r="LJ31" s="11"/>
      <c r="LK31" s="11"/>
      <c r="LL31" s="11"/>
      <c r="LM31" s="11"/>
      <c r="LN31" s="11"/>
      <c r="LO31" s="11"/>
      <c r="LP31" s="11"/>
      <c r="LQ31" s="11"/>
      <c r="LR31" s="11"/>
      <c r="LS31" s="11"/>
      <c r="LT31" s="11"/>
      <c r="LU31" s="11"/>
      <c r="LV31" s="11"/>
      <c r="LW31" s="11"/>
      <c r="LX31" s="11"/>
      <c r="LY31" s="11"/>
      <c r="LZ31" s="11"/>
      <c r="MA31" s="11"/>
      <c r="MB31" s="11"/>
      <c r="MC31" s="11"/>
      <c r="MD31" s="11"/>
      <c r="ME31" s="11"/>
      <c r="MF31" s="11"/>
      <c r="MG31" s="11"/>
      <c r="MH31" s="11"/>
      <c r="MI31" s="11"/>
      <c r="MJ31" s="11"/>
      <c r="MK31" s="11"/>
      <c r="ML31" s="11"/>
      <c r="MM31" s="11"/>
      <c r="MN31" s="11"/>
      <c r="MO31" s="11"/>
      <c r="MP31" s="11"/>
      <c r="MQ31" s="11"/>
      <c r="MR31" s="11"/>
      <c r="MS31" s="11"/>
      <c r="MT31" s="11"/>
      <c r="MU31" s="11"/>
      <c r="MV31" s="11"/>
      <c r="MW31" s="11"/>
      <c r="MX31" s="11"/>
      <c r="MY31" s="11"/>
      <c r="MZ31" s="11"/>
      <c r="NA31" s="11"/>
      <c r="NB31" s="11"/>
      <c r="NC31" s="11"/>
      <c r="ND31" s="11"/>
      <c r="NE31" s="11"/>
      <c r="NF31" s="11"/>
      <c r="NG31" s="11"/>
      <c r="NH31" s="11"/>
      <c r="NI31" s="11"/>
      <c r="NJ31" s="11"/>
      <c r="NK31" s="11"/>
      <c r="NL31" s="11"/>
      <c r="NM31" s="11"/>
      <c r="NN31" s="11"/>
      <c r="NO31" s="11"/>
      <c r="NP31" s="11"/>
      <c r="NQ31" s="11"/>
      <c r="NR31" s="11"/>
      <c r="NS31" s="11"/>
      <c r="NT31" s="11"/>
      <c r="NU31" s="11"/>
      <c r="NV31" s="11"/>
      <c r="NW31" s="11"/>
      <c r="NX31" s="11"/>
      <c r="NY31" s="11"/>
      <c r="NZ31" s="11"/>
      <c r="OA31" s="11"/>
      <c r="OB31" s="11"/>
      <c r="OC31" s="11"/>
      <c r="OD31" s="11"/>
      <c r="OE31" s="11"/>
      <c r="OF31" s="11"/>
      <c r="OG31" s="11"/>
      <c r="OH31" s="11"/>
      <c r="OI31" s="11"/>
      <c r="OJ31" s="11"/>
      <c r="OK31" s="11"/>
      <c r="OL31" s="11"/>
      <c r="OM31" s="11"/>
      <c r="ON31" s="11"/>
      <c r="OO31" s="95">
        <f t="shared" si="31"/>
        <v>0</v>
      </c>
    </row>
    <row r="32" spans="1:405" ht="19.5" customHeight="1" x14ac:dyDescent="0.25">
      <c r="A32" s="221"/>
      <c r="B32" s="394"/>
      <c r="C32" s="394"/>
      <c r="D32" s="76" t="s">
        <v>25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  <c r="FH32" s="11"/>
      <c r="FI32" s="11"/>
      <c r="FJ32" s="11"/>
      <c r="FK32" s="11"/>
      <c r="FL32" s="11"/>
      <c r="FM32" s="11"/>
      <c r="FN32" s="11"/>
      <c r="FO32" s="11"/>
      <c r="FP32" s="11"/>
      <c r="FQ32" s="11"/>
      <c r="FR32" s="11"/>
      <c r="FS32" s="11"/>
      <c r="FT32" s="11"/>
      <c r="FU32" s="11"/>
      <c r="FV32" s="11"/>
      <c r="FW32" s="11"/>
      <c r="FX32" s="11"/>
      <c r="FY32" s="11"/>
      <c r="FZ32" s="11"/>
      <c r="GA32" s="11"/>
      <c r="GB32" s="11"/>
      <c r="GC32" s="11"/>
      <c r="GD32" s="11"/>
      <c r="GE32" s="11"/>
      <c r="GF32" s="11"/>
      <c r="GG32" s="11"/>
      <c r="GH32" s="11"/>
      <c r="GI32" s="11"/>
      <c r="GJ32" s="11"/>
      <c r="GK32" s="11"/>
      <c r="GL32" s="11"/>
      <c r="GM32" s="11"/>
      <c r="GN32" s="11"/>
      <c r="GO32" s="11"/>
      <c r="GP32" s="11"/>
      <c r="GQ32" s="11"/>
      <c r="GR32" s="11"/>
      <c r="GS32" s="11"/>
      <c r="GT32" s="11"/>
      <c r="GU32" s="11"/>
      <c r="GV32" s="11"/>
      <c r="GW32" s="11"/>
      <c r="GX32" s="11"/>
      <c r="GY32" s="11"/>
      <c r="GZ32" s="11"/>
      <c r="HA32" s="11"/>
      <c r="HB32" s="11"/>
      <c r="HC32" s="11"/>
      <c r="HD32" s="11"/>
      <c r="HE32" s="11"/>
      <c r="HF32" s="11"/>
      <c r="HG32" s="11"/>
      <c r="HH32" s="11"/>
      <c r="HI32" s="11"/>
      <c r="HJ32" s="11"/>
      <c r="HK32" s="11"/>
      <c r="HL32" s="11"/>
      <c r="HM32" s="11"/>
      <c r="HN32" s="11"/>
      <c r="HO32" s="11"/>
      <c r="HP32" s="11"/>
      <c r="HQ32" s="11"/>
      <c r="HR32" s="11"/>
      <c r="HS32" s="11"/>
      <c r="HT32" s="11"/>
      <c r="HU32" s="11"/>
      <c r="HV32" s="11"/>
      <c r="HW32" s="11"/>
      <c r="HX32" s="11"/>
      <c r="HY32" s="11"/>
      <c r="HZ32" s="11"/>
      <c r="IA32" s="11"/>
      <c r="IB32" s="11"/>
      <c r="IC32" s="11"/>
      <c r="ID32" s="11"/>
      <c r="IE32" s="11"/>
      <c r="IF32" s="11"/>
      <c r="IG32" s="11"/>
      <c r="IH32" s="11"/>
      <c r="II32" s="11"/>
      <c r="IJ32" s="11"/>
      <c r="IK32" s="11"/>
      <c r="IL32" s="11"/>
      <c r="IM32" s="11"/>
      <c r="IN32" s="11"/>
      <c r="IO32" s="11"/>
      <c r="IP32" s="11"/>
      <c r="IQ32" s="11"/>
      <c r="IR32" s="11"/>
      <c r="IS32" s="11"/>
      <c r="IT32" s="11"/>
      <c r="IU32" s="11"/>
      <c r="IV32" s="11"/>
      <c r="IW32" s="11"/>
      <c r="IX32" s="11"/>
      <c r="IY32" s="11"/>
      <c r="IZ32" s="11"/>
      <c r="JA32" s="11"/>
      <c r="JB32" s="11"/>
      <c r="JC32" s="11"/>
      <c r="JD32" s="11"/>
      <c r="JE32" s="11"/>
      <c r="JF32" s="11"/>
      <c r="JG32" s="11"/>
      <c r="JH32" s="11"/>
      <c r="JI32" s="11"/>
      <c r="JJ32" s="11"/>
      <c r="JK32" s="11"/>
      <c r="JL32" s="11"/>
      <c r="JM32" s="11"/>
      <c r="JN32" s="11"/>
      <c r="JO32" s="11"/>
      <c r="JP32" s="11"/>
      <c r="JQ32" s="11"/>
      <c r="JR32" s="11"/>
      <c r="JS32" s="11"/>
      <c r="JT32" s="11"/>
      <c r="JU32" s="11"/>
      <c r="JV32" s="11"/>
      <c r="JW32" s="11"/>
      <c r="JX32" s="11"/>
      <c r="JY32" s="11"/>
      <c r="JZ32" s="11"/>
      <c r="KA32" s="11"/>
      <c r="KB32" s="11"/>
      <c r="KC32" s="11"/>
      <c r="KD32" s="11"/>
      <c r="KE32" s="11"/>
      <c r="KF32" s="11"/>
      <c r="KG32" s="11"/>
      <c r="KH32" s="11"/>
      <c r="KI32" s="11"/>
      <c r="KJ32" s="11"/>
      <c r="KK32" s="11"/>
      <c r="KL32" s="11"/>
      <c r="KM32" s="11"/>
      <c r="KN32" s="11"/>
      <c r="KO32" s="11"/>
      <c r="KP32" s="11"/>
      <c r="KQ32" s="11"/>
      <c r="KR32" s="11"/>
      <c r="KS32" s="11"/>
      <c r="KT32" s="11"/>
      <c r="KU32" s="11"/>
      <c r="KV32" s="11"/>
      <c r="KW32" s="11"/>
      <c r="KX32" s="11"/>
      <c r="KY32" s="11"/>
      <c r="KZ32" s="11"/>
      <c r="LA32" s="11"/>
      <c r="LB32" s="11"/>
      <c r="LC32" s="11"/>
      <c r="LD32" s="11"/>
      <c r="LE32" s="11"/>
      <c r="LF32" s="11"/>
      <c r="LG32" s="11"/>
      <c r="LH32" s="11"/>
      <c r="LI32" s="11"/>
      <c r="LJ32" s="11"/>
      <c r="LK32" s="11"/>
      <c r="LL32" s="11"/>
      <c r="LM32" s="11"/>
      <c r="LN32" s="11"/>
      <c r="LO32" s="11"/>
      <c r="LP32" s="11"/>
      <c r="LQ32" s="11"/>
      <c r="LR32" s="11"/>
      <c r="LS32" s="11"/>
      <c r="LT32" s="11"/>
      <c r="LU32" s="11"/>
      <c r="LV32" s="11"/>
      <c r="LW32" s="11"/>
      <c r="LX32" s="11"/>
      <c r="LY32" s="11"/>
      <c r="LZ32" s="11"/>
      <c r="MA32" s="11"/>
      <c r="MB32" s="11"/>
      <c r="MC32" s="11"/>
      <c r="MD32" s="11"/>
      <c r="ME32" s="11"/>
      <c r="MF32" s="11"/>
      <c r="MG32" s="11"/>
      <c r="MH32" s="11"/>
      <c r="MI32" s="11"/>
      <c r="MJ32" s="11"/>
      <c r="MK32" s="11"/>
      <c r="ML32" s="11"/>
      <c r="MM32" s="11"/>
      <c r="MN32" s="11"/>
      <c r="MO32" s="11"/>
      <c r="MP32" s="11"/>
      <c r="MQ32" s="11"/>
      <c r="MR32" s="11"/>
      <c r="MS32" s="11"/>
      <c r="MT32" s="11"/>
      <c r="MU32" s="11"/>
      <c r="MV32" s="11"/>
      <c r="MW32" s="11"/>
      <c r="MX32" s="11"/>
      <c r="MY32" s="11"/>
      <c r="MZ32" s="11"/>
      <c r="NA32" s="11"/>
      <c r="NB32" s="11"/>
      <c r="NC32" s="11"/>
      <c r="ND32" s="11"/>
      <c r="NE32" s="11"/>
      <c r="NF32" s="11"/>
      <c r="NG32" s="11"/>
      <c r="NH32" s="11"/>
      <c r="NI32" s="11"/>
      <c r="NJ32" s="11"/>
      <c r="NK32" s="11"/>
      <c r="NL32" s="11"/>
      <c r="NM32" s="11"/>
      <c r="NN32" s="11"/>
      <c r="NO32" s="11"/>
      <c r="NP32" s="11"/>
      <c r="NQ32" s="11"/>
      <c r="NR32" s="11"/>
      <c r="NS32" s="11"/>
      <c r="NT32" s="11"/>
      <c r="NU32" s="11"/>
      <c r="NV32" s="11"/>
      <c r="NW32" s="11"/>
      <c r="NX32" s="11"/>
      <c r="NY32" s="11"/>
      <c r="NZ32" s="11"/>
      <c r="OA32" s="11"/>
      <c r="OB32" s="11"/>
      <c r="OC32" s="11"/>
      <c r="OD32" s="11"/>
      <c r="OE32" s="11"/>
      <c r="OF32" s="11"/>
      <c r="OG32" s="11"/>
      <c r="OH32" s="11"/>
      <c r="OI32" s="11"/>
      <c r="OJ32" s="11"/>
      <c r="OK32" s="11"/>
      <c r="OL32" s="11"/>
      <c r="OM32" s="11"/>
      <c r="ON32" s="11"/>
      <c r="OO32" s="95">
        <f t="shared" si="31"/>
        <v>0</v>
      </c>
    </row>
    <row r="33" spans="1:405" ht="19.5" customHeight="1" x14ac:dyDescent="0.25">
      <c r="A33" s="221"/>
      <c r="B33" s="394"/>
      <c r="C33" s="394"/>
      <c r="D33" s="77" t="s">
        <v>26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1"/>
      <c r="GG33" s="11"/>
      <c r="GH33" s="11"/>
      <c r="GI33" s="11"/>
      <c r="GJ33" s="11"/>
      <c r="GK33" s="11"/>
      <c r="GL33" s="11"/>
      <c r="GM33" s="11"/>
      <c r="GN33" s="11"/>
      <c r="GO33" s="11"/>
      <c r="GP33" s="11"/>
      <c r="GQ33" s="11"/>
      <c r="GR33" s="11"/>
      <c r="GS33" s="11"/>
      <c r="GT33" s="11"/>
      <c r="GU33" s="11"/>
      <c r="GV33" s="11"/>
      <c r="GW33" s="11"/>
      <c r="GX33" s="11"/>
      <c r="GY33" s="11"/>
      <c r="GZ33" s="11"/>
      <c r="HA33" s="11"/>
      <c r="HB33" s="11"/>
      <c r="HC33" s="11"/>
      <c r="HD33" s="11"/>
      <c r="HE33" s="11"/>
      <c r="HF33" s="11"/>
      <c r="HG33" s="11"/>
      <c r="HH33" s="11"/>
      <c r="HI33" s="11"/>
      <c r="HJ33" s="11"/>
      <c r="HK33" s="11"/>
      <c r="HL33" s="11"/>
      <c r="HM33" s="11"/>
      <c r="HN33" s="11"/>
      <c r="HO33" s="11"/>
      <c r="HP33" s="11"/>
      <c r="HQ33" s="11"/>
      <c r="HR33" s="11"/>
      <c r="HS33" s="11"/>
      <c r="HT33" s="11"/>
      <c r="HU33" s="11"/>
      <c r="HV33" s="11"/>
      <c r="HW33" s="11"/>
      <c r="HX33" s="11"/>
      <c r="HY33" s="11"/>
      <c r="HZ33" s="11"/>
      <c r="IA33" s="11"/>
      <c r="IB33" s="11"/>
      <c r="IC33" s="11"/>
      <c r="ID33" s="11"/>
      <c r="IE33" s="11"/>
      <c r="IF33" s="11"/>
      <c r="IG33" s="11"/>
      <c r="IH33" s="11"/>
      <c r="II33" s="11"/>
      <c r="IJ33" s="11"/>
      <c r="IK33" s="11"/>
      <c r="IL33" s="11"/>
      <c r="IM33" s="11"/>
      <c r="IN33" s="11"/>
      <c r="IO33" s="11"/>
      <c r="IP33" s="11"/>
      <c r="IQ33" s="11"/>
      <c r="IR33" s="11"/>
      <c r="IS33" s="11"/>
      <c r="IT33" s="11"/>
      <c r="IU33" s="11"/>
      <c r="IV33" s="11"/>
      <c r="IW33" s="11"/>
      <c r="IX33" s="11"/>
      <c r="IY33" s="11"/>
      <c r="IZ33" s="11"/>
      <c r="JA33" s="11"/>
      <c r="JB33" s="11"/>
      <c r="JC33" s="11"/>
      <c r="JD33" s="11"/>
      <c r="JE33" s="11"/>
      <c r="JF33" s="11"/>
      <c r="JG33" s="11"/>
      <c r="JH33" s="11"/>
      <c r="JI33" s="11"/>
      <c r="JJ33" s="11"/>
      <c r="JK33" s="11"/>
      <c r="JL33" s="11"/>
      <c r="JM33" s="11"/>
      <c r="JN33" s="11"/>
      <c r="JO33" s="11"/>
      <c r="JP33" s="11"/>
      <c r="JQ33" s="11"/>
      <c r="JR33" s="11"/>
      <c r="JS33" s="11"/>
      <c r="JT33" s="11"/>
      <c r="JU33" s="11"/>
      <c r="JV33" s="11"/>
      <c r="JW33" s="11"/>
      <c r="JX33" s="11"/>
      <c r="JY33" s="11"/>
      <c r="JZ33" s="11"/>
      <c r="KA33" s="11"/>
      <c r="KB33" s="11"/>
      <c r="KC33" s="11"/>
      <c r="KD33" s="11"/>
      <c r="KE33" s="11"/>
      <c r="KF33" s="11"/>
      <c r="KG33" s="11"/>
      <c r="KH33" s="11"/>
      <c r="KI33" s="11"/>
      <c r="KJ33" s="11"/>
      <c r="KK33" s="11"/>
      <c r="KL33" s="11"/>
      <c r="KM33" s="11"/>
      <c r="KN33" s="11"/>
      <c r="KO33" s="11"/>
      <c r="KP33" s="11"/>
      <c r="KQ33" s="11"/>
      <c r="KR33" s="11"/>
      <c r="KS33" s="11"/>
      <c r="KT33" s="11"/>
      <c r="KU33" s="11"/>
      <c r="KV33" s="11"/>
      <c r="KW33" s="11"/>
      <c r="KX33" s="11"/>
      <c r="KY33" s="11"/>
      <c r="KZ33" s="11"/>
      <c r="LA33" s="11"/>
      <c r="LB33" s="11"/>
      <c r="LC33" s="11"/>
      <c r="LD33" s="11"/>
      <c r="LE33" s="11"/>
      <c r="LF33" s="11"/>
      <c r="LG33" s="11"/>
      <c r="LH33" s="11"/>
      <c r="LI33" s="11"/>
      <c r="LJ33" s="11"/>
      <c r="LK33" s="11"/>
      <c r="LL33" s="11"/>
      <c r="LM33" s="11"/>
      <c r="LN33" s="11"/>
      <c r="LO33" s="11"/>
      <c r="LP33" s="11"/>
      <c r="LQ33" s="11"/>
      <c r="LR33" s="11"/>
      <c r="LS33" s="11"/>
      <c r="LT33" s="11"/>
      <c r="LU33" s="11"/>
      <c r="LV33" s="11"/>
      <c r="LW33" s="11"/>
      <c r="LX33" s="11"/>
      <c r="LY33" s="11"/>
      <c r="LZ33" s="11"/>
      <c r="MA33" s="11"/>
      <c r="MB33" s="11"/>
      <c r="MC33" s="11"/>
      <c r="MD33" s="11"/>
      <c r="ME33" s="11"/>
      <c r="MF33" s="11"/>
      <c r="MG33" s="11"/>
      <c r="MH33" s="11"/>
      <c r="MI33" s="11"/>
      <c r="MJ33" s="11"/>
      <c r="MK33" s="11"/>
      <c r="ML33" s="11"/>
      <c r="MM33" s="11"/>
      <c r="MN33" s="11"/>
      <c r="MO33" s="11"/>
      <c r="MP33" s="11"/>
      <c r="MQ33" s="11"/>
      <c r="MR33" s="11"/>
      <c r="MS33" s="11"/>
      <c r="MT33" s="11"/>
      <c r="MU33" s="11"/>
      <c r="MV33" s="11"/>
      <c r="MW33" s="11"/>
      <c r="MX33" s="11"/>
      <c r="MY33" s="11"/>
      <c r="MZ33" s="11"/>
      <c r="NA33" s="11"/>
      <c r="NB33" s="11"/>
      <c r="NC33" s="11"/>
      <c r="ND33" s="11"/>
      <c r="NE33" s="11"/>
      <c r="NF33" s="11"/>
      <c r="NG33" s="11"/>
      <c r="NH33" s="11"/>
      <c r="NI33" s="11"/>
      <c r="NJ33" s="11"/>
      <c r="NK33" s="11"/>
      <c r="NL33" s="11"/>
      <c r="NM33" s="11"/>
      <c r="NN33" s="11"/>
      <c r="NO33" s="11"/>
      <c r="NP33" s="11"/>
      <c r="NQ33" s="11"/>
      <c r="NR33" s="11"/>
      <c r="NS33" s="11"/>
      <c r="NT33" s="11"/>
      <c r="NU33" s="11"/>
      <c r="NV33" s="11"/>
      <c r="NW33" s="11"/>
      <c r="NX33" s="11"/>
      <c r="NY33" s="11"/>
      <c r="NZ33" s="11"/>
      <c r="OA33" s="11"/>
      <c r="OB33" s="11"/>
      <c r="OC33" s="11"/>
      <c r="OD33" s="11"/>
      <c r="OE33" s="11"/>
      <c r="OF33" s="11"/>
      <c r="OG33" s="11"/>
      <c r="OH33" s="11"/>
      <c r="OI33" s="11"/>
      <c r="OJ33" s="11"/>
      <c r="OK33" s="11"/>
      <c r="OL33" s="11"/>
      <c r="OM33" s="11"/>
      <c r="ON33" s="11"/>
      <c r="OO33" s="95">
        <f t="shared" si="31"/>
        <v>0</v>
      </c>
    </row>
    <row r="34" spans="1:405" ht="19.5" customHeight="1" x14ac:dyDescent="0.25">
      <c r="A34" s="221"/>
      <c r="B34" s="394"/>
      <c r="C34" s="394"/>
      <c r="D34" s="78" t="s">
        <v>28</v>
      </c>
      <c r="E34" s="13">
        <f>SUM(E30:E33)</f>
        <v>0</v>
      </c>
      <c r="F34" s="13">
        <f t="shared" ref="F34:BQ34" si="47">SUM(F30:F33)</f>
        <v>0</v>
      </c>
      <c r="G34" s="13">
        <f t="shared" si="47"/>
        <v>0</v>
      </c>
      <c r="H34" s="13">
        <f t="shared" si="47"/>
        <v>0</v>
      </c>
      <c r="I34" s="13">
        <f t="shared" si="47"/>
        <v>0</v>
      </c>
      <c r="J34" s="13">
        <f t="shared" si="47"/>
        <v>0</v>
      </c>
      <c r="K34" s="13">
        <f t="shared" si="47"/>
        <v>0</v>
      </c>
      <c r="L34" s="13">
        <f t="shared" si="47"/>
        <v>0</v>
      </c>
      <c r="M34" s="13">
        <f t="shared" si="47"/>
        <v>0</v>
      </c>
      <c r="N34" s="13">
        <f t="shared" si="47"/>
        <v>0</v>
      </c>
      <c r="O34" s="13">
        <f t="shared" si="47"/>
        <v>0</v>
      </c>
      <c r="P34" s="13">
        <f t="shared" si="47"/>
        <v>0</v>
      </c>
      <c r="Q34" s="13">
        <f t="shared" si="47"/>
        <v>0</v>
      </c>
      <c r="R34" s="13">
        <f t="shared" si="47"/>
        <v>0</v>
      </c>
      <c r="S34" s="13">
        <f t="shared" si="47"/>
        <v>0</v>
      </c>
      <c r="T34" s="13">
        <f t="shared" si="47"/>
        <v>0</v>
      </c>
      <c r="U34" s="13">
        <f t="shared" si="47"/>
        <v>0</v>
      </c>
      <c r="V34" s="13">
        <f t="shared" si="47"/>
        <v>0</v>
      </c>
      <c r="W34" s="13">
        <f t="shared" si="47"/>
        <v>0</v>
      </c>
      <c r="X34" s="13">
        <f t="shared" si="47"/>
        <v>0</v>
      </c>
      <c r="Y34" s="13">
        <f t="shared" si="47"/>
        <v>0</v>
      </c>
      <c r="Z34" s="13">
        <f t="shared" si="47"/>
        <v>0</v>
      </c>
      <c r="AA34" s="13">
        <f t="shared" si="47"/>
        <v>0</v>
      </c>
      <c r="AB34" s="13">
        <f t="shared" si="47"/>
        <v>0</v>
      </c>
      <c r="AC34" s="13">
        <f t="shared" si="47"/>
        <v>0</v>
      </c>
      <c r="AD34" s="13">
        <f t="shared" si="47"/>
        <v>0</v>
      </c>
      <c r="AE34" s="13">
        <f t="shared" si="47"/>
        <v>0</v>
      </c>
      <c r="AF34" s="13">
        <f t="shared" si="47"/>
        <v>0</v>
      </c>
      <c r="AG34" s="13">
        <f t="shared" si="47"/>
        <v>0</v>
      </c>
      <c r="AH34" s="13">
        <f t="shared" si="47"/>
        <v>0</v>
      </c>
      <c r="AI34" s="13">
        <f t="shared" si="47"/>
        <v>0</v>
      </c>
      <c r="AJ34" s="13">
        <f t="shared" si="47"/>
        <v>0</v>
      </c>
      <c r="AK34" s="13">
        <f t="shared" si="47"/>
        <v>0</v>
      </c>
      <c r="AL34" s="13">
        <f t="shared" si="47"/>
        <v>0</v>
      </c>
      <c r="AM34" s="13">
        <f t="shared" si="47"/>
        <v>0</v>
      </c>
      <c r="AN34" s="13">
        <f t="shared" si="47"/>
        <v>0</v>
      </c>
      <c r="AO34" s="13">
        <f t="shared" si="47"/>
        <v>0</v>
      </c>
      <c r="AP34" s="13">
        <f t="shared" si="47"/>
        <v>0</v>
      </c>
      <c r="AQ34" s="13">
        <f t="shared" si="47"/>
        <v>0</v>
      </c>
      <c r="AR34" s="13">
        <f t="shared" si="47"/>
        <v>0</v>
      </c>
      <c r="AS34" s="13">
        <f t="shared" si="47"/>
        <v>0</v>
      </c>
      <c r="AT34" s="13">
        <f t="shared" si="47"/>
        <v>0</v>
      </c>
      <c r="AU34" s="13">
        <f t="shared" si="47"/>
        <v>0</v>
      </c>
      <c r="AV34" s="13">
        <f t="shared" si="47"/>
        <v>0</v>
      </c>
      <c r="AW34" s="13">
        <f t="shared" si="47"/>
        <v>0</v>
      </c>
      <c r="AX34" s="13">
        <f t="shared" si="47"/>
        <v>0</v>
      </c>
      <c r="AY34" s="13">
        <f t="shared" si="47"/>
        <v>0</v>
      </c>
      <c r="AZ34" s="13">
        <f t="shared" si="47"/>
        <v>0</v>
      </c>
      <c r="BA34" s="13">
        <f t="shared" si="47"/>
        <v>0</v>
      </c>
      <c r="BB34" s="13">
        <f t="shared" si="47"/>
        <v>0</v>
      </c>
      <c r="BC34" s="13">
        <f t="shared" si="47"/>
        <v>0</v>
      </c>
      <c r="BD34" s="13">
        <f t="shared" si="47"/>
        <v>0</v>
      </c>
      <c r="BE34" s="13">
        <f t="shared" si="47"/>
        <v>0</v>
      </c>
      <c r="BF34" s="13">
        <f t="shared" si="47"/>
        <v>0</v>
      </c>
      <c r="BG34" s="13">
        <f t="shared" si="47"/>
        <v>0</v>
      </c>
      <c r="BH34" s="13">
        <f t="shared" si="47"/>
        <v>0</v>
      </c>
      <c r="BI34" s="13">
        <f t="shared" si="47"/>
        <v>0</v>
      </c>
      <c r="BJ34" s="13">
        <f t="shared" si="47"/>
        <v>0</v>
      </c>
      <c r="BK34" s="13">
        <f t="shared" si="47"/>
        <v>0</v>
      </c>
      <c r="BL34" s="13">
        <f t="shared" si="47"/>
        <v>0</v>
      </c>
      <c r="BM34" s="13">
        <f t="shared" si="47"/>
        <v>0</v>
      </c>
      <c r="BN34" s="13">
        <f t="shared" si="47"/>
        <v>0</v>
      </c>
      <c r="BO34" s="13">
        <f t="shared" si="47"/>
        <v>0</v>
      </c>
      <c r="BP34" s="13">
        <f t="shared" si="47"/>
        <v>0</v>
      </c>
      <c r="BQ34" s="13">
        <f t="shared" si="47"/>
        <v>0</v>
      </c>
      <c r="BR34" s="13">
        <f t="shared" ref="BR34:EC34" si="48">SUM(BR30:BR33)</f>
        <v>0</v>
      </c>
      <c r="BS34" s="13">
        <f t="shared" si="48"/>
        <v>0</v>
      </c>
      <c r="BT34" s="13">
        <f t="shared" si="48"/>
        <v>0</v>
      </c>
      <c r="BU34" s="13">
        <f t="shared" si="48"/>
        <v>0</v>
      </c>
      <c r="BV34" s="13">
        <f t="shared" si="48"/>
        <v>0</v>
      </c>
      <c r="BW34" s="13">
        <f t="shared" si="48"/>
        <v>0</v>
      </c>
      <c r="BX34" s="13">
        <f t="shared" si="48"/>
        <v>0</v>
      </c>
      <c r="BY34" s="13">
        <f t="shared" si="48"/>
        <v>0</v>
      </c>
      <c r="BZ34" s="13">
        <f t="shared" si="48"/>
        <v>0</v>
      </c>
      <c r="CA34" s="13">
        <f t="shared" si="48"/>
        <v>0</v>
      </c>
      <c r="CB34" s="13">
        <f t="shared" si="48"/>
        <v>0</v>
      </c>
      <c r="CC34" s="13">
        <f t="shared" si="48"/>
        <v>0</v>
      </c>
      <c r="CD34" s="13">
        <f t="shared" si="48"/>
        <v>0</v>
      </c>
      <c r="CE34" s="13">
        <f t="shared" si="48"/>
        <v>0</v>
      </c>
      <c r="CF34" s="13">
        <f t="shared" si="48"/>
        <v>0</v>
      </c>
      <c r="CG34" s="13">
        <f t="shared" si="48"/>
        <v>0</v>
      </c>
      <c r="CH34" s="13">
        <f t="shared" si="48"/>
        <v>0</v>
      </c>
      <c r="CI34" s="13">
        <f t="shared" si="48"/>
        <v>0</v>
      </c>
      <c r="CJ34" s="13">
        <f t="shared" si="48"/>
        <v>0</v>
      </c>
      <c r="CK34" s="13">
        <f t="shared" si="48"/>
        <v>0</v>
      </c>
      <c r="CL34" s="13">
        <f t="shared" si="48"/>
        <v>0</v>
      </c>
      <c r="CM34" s="13">
        <f t="shared" si="48"/>
        <v>0</v>
      </c>
      <c r="CN34" s="13">
        <f t="shared" si="48"/>
        <v>0</v>
      </c>
      <c r="CO34" s="13">
        <f t="shared" si="48"/>
        <v>0</v>
      </c>
      <c r="CP34" s="13">
        <f t="shared" si="48"/>
        <v>0</v>
      </c>
      <c r="CQ34" s="13">
        <f t="shared" si="48"/>
        <v>0</v>
      </c>
      <c r="CR34" s="13">
        <f t="shared" si="48"/>
        <v>0</v>
      </c>
      <c r="CS34" s="13">
        <f t="shared" si="48"/>
        <v>0</v>
      </c>
      <c r="CT34" s="13">
        <f t="shared" si="48"/>
        <v>0</v>
      </c>
      <c r="CU34" s="13">
        <f t="shared" si="48"/>
        <v>0</v>
      </c>
      <c r="CV34" s="13">
        <f t="shared" si="48"/>
        <v>0</v>
      </c>
      <c r="CW34" s="13">
        <f t="shared" si="48"/>
        <v>0</v>
      </c>
      <c r="CX34" s="13">
        <f t="shared" si="48"/>
        <v>0</v>
      </c>
      <c r="CY34" s="13">
        <f t="shared" si="48"/>
        <v>0</v>
      </c>
      <c r="CZ34" s="13">
        <f t="shared" si="48"/>
        <v>0</v>
      </c>
      <c r="DA34" s="13">
        <f t="shared" si="48"/>
        <v>0</v>
      </c>
      <c r="DB34" s="13">
        <f t="shared" si="48"/>
        <v>0</v>
      </c>
      <c r="DC34" s="13">
        <f t="shared" si="48"/>
        <v>0</v>
      </c>
      <c r="DD34" s="13">
        <f t="shared" si="48"/>
        <v>0</v>
      </c>
      <c r="DE34" s="13">
        <f t="shared" si="48"/>
        <v>0</v>
      </c>
      <c r="DF34" s="13">
        <f t="shared" si="48"/>
        <v>0</v>
      </c>
      <c r="DG34" s="13">
        <f t="shared" si="48"/>
        <v>0</v>
      </c>
      <c r="DH34" s="13">
        <f t="shared" si="48"/>
        <v>0</v>
      </c>
      <c r="DI34" s="13">
        <f t="shared" si="48"/>
        <v>0</v>
      </c>
      <c r="DJ34" s="13">
        <f t="shared" si="48"/>
        <v>0</v>
      </c>
      <c r="DK34" s="13">
        <f t="shared" si="48"/>
        <v>0</v>
      </c>
      <c r="DL34" s="13">
        <f t="shared" si="48"/>
        <v>0</v>
      </c>
      <c r="DM34" s="13">
        <f t="shared" si="48"/>
        <v>0</v>
      </c>
      <c r="DN34" s="13">
        <f t="shared" si="48"/>
        <v>0</v>
      </c>
      <c r="DO34" s="13">
        <f t="shared" si="48"/>
        <v>0</v>
      </c>
      <c r="DP34" s="13">
        <f t="shared" si="48"/>
        <v>0</v>
      </c>
      <c r="DQ34" s="13">
        <f t="shared" si="48"/>
        <v>0</v>
      </c>
      <c r="DR34" s="13">
        <f t="shared" si="48"/>
        <v>0</v>
      </c>
      <c r="DS34" s="13">
        <f t="shared" si="48"/>
        <v>0</v>
      </c>
      <c r="DT34" s="13">
        <f t="shared" si="48"/>
        <v>0</v>
      </c>
      <c r="DU34" s="13">
        <f t="shared" si="48"/>
        <v>0</v>
      </c>
      <c r="DV34" s="13">
        <f t="shared" si="48"/>
        <v>0</v>
      </c>
      <c r="DW34" s="13">
        <f t="shared" si="48"/>
        <v>0</v>
      </c>
      <c r="DX34" s="13">
        <f t="shared" si="48"/>
        <v>0</v>
      </c>
      <c r="DY34" s="13">
        <f t="shared" si="48"/>
        <v>0</v>
      </c>
      <c r="DZ34" s="13">
        <f t="shared" si="48"/>
        <v>0</v>
      </c>
      <c r="EA34" s="13">
        <f t="shared" si="48"/>
        <v>0</v>
      </c>
      <c r="EB34" s="13">
        <f t="shared" si="48"/>
        <v>0</v>
      </c>
      <c r="EC34" s="13">
        <f t="shared" si="48"/>
        <v>0</v>
      </c>
      <c r="ED34" s="13">
        <f t="shared" ref="ED34:GO34" si="49">SUM(ED30:ED33)</f>
        <v>0</v>
      </c>
      <c r="EE34" s="13">
        <f t="shared" si="49"/>
        <v>0</v>
      </c>
      <c r="EF34" s="13">
        <f t="shared" si="49"/>
        <v>0</v>
      </c>
      <c r="EG34" s="13">
        <f t="shared" si="49"/>
        <v>0</v>
      </c>
      <c r="EH34" s="13">
        <f t="shared" si="49"/>
        <v>0</v>
      </c>
      <c r="EI34" s="13">
        <f t="shared" si="49"/>
        <v>0</v>
      </c>
      <c r="EJ34" s="13">
        <f t="shared" si="49"/>
        <v>0</v>
      </c>
      <c r="EK34" s="13">
        <f t="shared" si="49"/>
        <v>0</v>
      </c>
      <c r="EL34" s="13">
        <f t="shared" si="49"/>
        <v>0</v>
      </c>
      <c r="EM34" s="13">
        <f t="shared" si="49"/>
        <v>0</v>
      </c>
      <c r="EN34" s="13">
        <f t="shared" si="49"/>
        <v>0</v>
      </c>
      <c r="EO34" s="13">
        <f t="shared" si="49"/>
        <v>0</v>
      </c>
      <c r="EP34" s="13">
        <f t="shared" si="49"/>
        <v>0</v>
      </c>
      <c r="EQ34" s="13">
        <f t="shared" si="49"/>
        <v>0</v>
      </c>
      <c r="ER34" s="13">
        <f t="shared" si="49"/>
        <v>0</v>
      </c>
      <c r="ES34" s="13">
        <f t="shared" si="49"/>
        <v>0</v>
      </c>
      <c r="ET34" s="13">
        <f t="shared" si="49"/>
        <v>0</v>
      </c>
      <c r="EU34" s="13">
        <f t="shared" si="49"/>
        <v>0</v>
      </c>
      <c r="EV34" s="13">
        <f t="shared" si="49"/>
        <v>0</v>
      </c>
      <c r="EW34" s="13">
        <f t="shared" si="49"/>
        <v>0</v>
      </c>
      <c r="EX34" s="13">
        <f t="shared" si="49"/>
        <v>0</v>
      </c>
      <c r="EY34" s="13">
        <f t="shared" si="49"/>
        <v>0</v>
      </c>
      <c r="EZ34" s="13">
        <f t="shared" si="49"/>
        <v>0</v>
      </c>
      <c r="FA34" s="13">
        <f t="shared" si="49"/>
        <v>0</v>
      </c>
      <c r="FB34" s="13">
        <f t="shared" si="49"/>
        <v>0</v>
      </c>
      <c r="FC34" s="13">
        <f t="shared" si="49"/>
        <v>0</v>
      </c>
      <c r="FD34" s="13">
        <f t="shared" si="49"/>
        <v>0</v>
      </c>
      <c r="FE34" s="13">
        <f t="shared" si="49"/>
        <v>0</v>
      </c>
      <c r="FF34" s="13">
        <f t="shared" si="49"/>
        <v>0</v>
      </c>
      <c r="FG34" s="13">
        <f t="shared" si="49"/>
        <v>0</v>
      </c>
      <c r="FH34" s="13">
        <f t="shared" si="49"/>
        <v>0</v>
      </c>
      <c r="FI34" s="13">
        <f t="shared" si="49"/>
        <v>0</v>
      </c>
      <c r="FJ34" s="13">
        <f t="shared" si="49"/>
        <v>0</v>
      </c>
      <c r="FK34" s="13">
        <f t="shared" si="49"/>
        <v>0</v>
      </c>
      <c r="FL34" s="13">
        <f t="shared" si="49"/>
        <v>0</v>
      </c>
      <c r="FM34" s="13">
        <f t="shared" si="49"/>
        <v>0</v>
      </c>
      <c r="FN34" s="13">
        <f t="shared" si="49"/>
        <v>0</v>
      </c>
      <c r="FO34" s="13">
        <f t="shared" si="49"/>
        <v>0</v>
      </c>
      <c r="FP34" s="13">
        <f t="shared" si="49"/>
        <v>0</v>
      </c>
      <c r="FQ34" s="13">
        <f t="shared" si="49"/>
        <v>0</v>
      </c>
      <c r="FR34" s="13">
        <f t="shared" si="49"/>
        <v>0</v>
      </c>
      <c r="FS34" s="13">
        <f t="shared" si="49"/>
        <v>0</v>
      </c>
      <c r="FT34" s="13">
        <f t="shared" si="49"/>
        <v>0</v>
      </c>
      <c r="FU34" s="13">
        <f t="shared" si="49"/>
        <v>0</v>
      </c>
      <c r="FV34" s="13">
        <f t="shared" si="49"/>
        <v>0</v>
      </c>
      <c r="FW34" s="13">
        <f t="shared" si="49"/>
        <v>0</v>
      </c>
      <c r="FX34" s="13">
        <f t="shared" si="49"/>
        <v>0</v>
      </c>
      <c r="FY34" s="13">
        <f t="shared" si="49"/>
        <v>0</v>
      </c>
      <c r="FZ34" s="13">
        <f t="shared" si="49"/>
        <v>0</v>
      </c>
      <c r="GA34" s="13">
        <f t="shared" si="49"/>
        <v>0</v>
      </c>
      <c r="GB34" s="13">
        <f t="shared" si="49"/>
        <v>0</v>
      </c>
      <c r="GC34" s="13">
        <f t="shared" si="49"/>
        <v>0</v>
      </c>
      <c r="GD34" s="13">
        <f t="shared" si="49"/>
        <v>0</v>
      </c>
      <c r="GE34" s="13">
        <f t="shared" si="49"/>
        <v>0</v>
      </c>
      <c r="GF34" s="13">
        <f t="shared" si="49"/>
        <v>0</v>
      </c>
      <c r="GG34" s="13">
        <f t="shared" si="49"/>
        <v>0</v>
      </c>
      <c r="GH34" s="13">
        <f t="shared" si="49"/>
        <v>0</v>
      </c>
      <c r="GI34" s="13">
        <f t="shared" si="49"/>
        <v>0</v>
      </c>
      <c r="GJ34" s="13">
        <f t="shared" si="49"/>
        <v>0</v>
      </c>
      <c r="GK34" s="13">
        <f t="shared" si="49"/>
        <v>0</v>
      </c>
      <c r="GL34" s="13">
        <f t="shared" si="49"/>
        <v>0</v>
      </c>
      <c r="GM34" s="13">
        <f t="shared" si="49"/>
        <v>0</v>
      </c>
      <c r="GN34" s="13">
        <f t="shared" si="49"/>
        <v>0</v>
      </c>
      <c r="GO34" s="13">
        <f t="shared" si="49"/>
        <v>0</v>
      </c>
      <c r="GP34" s="13">
        <f t="shared" ref="GP34:JD34" si="50">SUM(GP30:GP33)</f>
        <v>0</v>
      </c>
      <c r="GQ34" s="13">
        <f t="shared" si="50"/>
        <v>0</v>
      </c>
      <c r="GR34" s="13">
        <f t="shared" si="50"/>
        <v>0</v>
      </c>
      <c r="GS34" s="13">
        <f t="shared" si="50"/>
        <v>0</v>
      </c>
      <c r="GT34" s="13">
        <f t="shared" si="50"/>
        <v>0</v>
      </c>
      <c r="GU34" s="13">
        <f t="shared" si="50"/>
        <v>0</v>
      </c>
      <c r="GV34" s="13">
        <f t="shared" si="50"/>
        <v>0</v>
      </c>
      <c r="GW34" s="13">
        <f t="shared" si="50"/>
        <v>0</v>
      </c>
      <c r="GX34" s="13">
        <f t="shared" si="50"/>
        <v>0</v>
      </c>
      <c r="GY34" s="13">
        <f t="shared" si="50"/>
        <v>0</v>
      </c>
      <c r="GZ34" s="13">
        <f t="shared" si="50"/>
        <v>0</v>
      </c>
      <c r="HA34" s="13">
        <f t="shared" si="50"/>
        <v>0</v>
      </c>
      <c r="HB34" s="13">
        <f t="shared" si="50"/>
        <v>0</v>
      </c>
      <c r="HC34" s="13">
        <f t="shared" si="50"/>
        <v>0</v>
      </c>
      <c r="HD34" s="13">
        <f t="shared" si="50"/>
        <v>0</v>
      </c>
      <c r="HE34" s="13">
        <f t="shared" si="50"/>
        <v>0</v>
      </c>
      <c r="HF34" s="13">
        <f t="shared" si="50"/>
        <v>0</v>
      </c>
      <c r="HG34" s="13">
        <f t="shared" si="50"/>
        <v>0</v>
      </c>
      <c r="HH34" s="13">
        <f t="shared" si="50"/>
        <v>0</v>
      </c>
      <c r="HI34" s="13">
        <f t="shared" si="50"/>
        <v>0</v>
      </c>
      <c r="HJ34" s="13">
        <f t="shared" si="50"/>
        <v>0</v>
      </c>
      <c r="HK34" s="13">
        <f t="shared" si="50"/>
        <v>0</v>
      </c>
      <c r="HL34" s="13">
        <f t="shared" si="50"/>
        <v>0</v>
      </c>
      <c r="HM34" s="13">
        <f t="shared" si="50"/>
        <v>0</v>
      </c>
      <c r="HN34" s="13">
        <f t="shared" si="50"/>
        <v>0</v>
      </c>
      <c r="HO34" s="13">
        <f t="shared" si="50"/>
        <v>0</v>
      </c>
      <c r="HP34" s="13">
        <f t="shared" si="50"/>
        <v>0</v>
      </c>
      <c r="HQ34" s="13">
        <f t="shared" si="50"/>
        <v>0</v>
      </c>
      <c r="HR34" s="13">
        <f t="shared" si="50"/>
        <v>0</v>
      </c>
      <c r="HS34" s="13">
        <f t="shared" si="50"/>
        <v>0</v>
      </c>
      <c r="HT34" s="13">
        <f t="shared" si="50"/>
        <v>0</v>
      </c>
      <c r="HU34" s="13">
        <f t="shared" si="50"/>
        <v>0</v>
      </c>
      <c r="HV34" s="13">
        <f t="shared" si="50"/>
        <v>0</v>
      </c>
      <c r="HW34" s="13">
        <f t="shared" si="50"/>
        <v>0</v>
      </c>
      <c r="HX34" s="13">
        <f t="shared" si="50"/>
        <v>0</v>
      </c>
      <c r="HY34" s="13">
        <f t="shared" si="50"/>
        <v>0</v>
      </c>
      <c r="HZ34" s="13">
        <f t="shared" si="50"/>
        <v>0</v>
      </c>
      <c r="IA34" s="13">
        <f t="shared" si="50"/>
        <v>0</v>
      </c>
      <c r="IB34" s="13">
        <f t="shared" si="50"/>
        <v>0</v>
      </c>
      <c r="IC34" s="13">
        <f t="shared" si="50"/>
        <v>0</v>
      </c>
      <c r="ID34" s="13">
        <f t="shared" si="50"/>
        <v>0</v>
      </c>
      <c r="IE34" s="13">
        <f t="shared" si="50"/>
        <v>0</v>
      </c>
      <c r="IF34" s="13">
        <f t="shared" si="50"/>
        <v>0</v>
      </c>
      <c r="IG34" s="13">
        <f t="shared" si="50"/>
        <v>0</v>
      </c>
      <c r="IH34" s="13">
        <f t="shared" si="50"/>
        <v>0</v>
      </c>
      <c r="II34" s="13">
        <f t="shared" si="50"/>
        <v>0</v>
      </c>
      <c r="IJ34" s="13">
        <f t="shared" si="50"/>
        <v>0</v>
      </c>
      <c r="IK34" s="13">
        <f t="shared" si="50"/>
        <v>0</v>
      </c>
      <c r="IL34" s="13">
        <f t="shared" si="50"/>
        <v>0</v>
      </c>
      <c r="IM34" s="13">
        <f t="shared" si="50"/>
        <v>0</v>
      </c>
      <c r="IN34" s="13">
        <f t="shared" si="50"/>
        <v>0</v>
      </c>
      <c r="IO34" s="13">
        <f t="shared" si="50"/>
        <v>0</v>
      </c>
      <c r="IP34" s="13">
        <f t="shared" si="50"/>
        <v>0</v>
      </c>
      <c r="IQ34" s="13">
        <f t="shared" si="50"/>
        <v>0</v>
      </c>
      <c r="IR34" s="13">
        <f t="shared" si="50"/>
        <v>0</v>
      </c>
      <c r="IS34" s="13">
        <f t="shared" si="50"/>
        <v>0</v>
      </c>
      <c r="IT34" s="13">
        <f t="shared" si="50"/>
        <v>0</v>
      </c>
      <c r="IU34" s="13">
        <f t="shared" si="50"/>
        <v>0</v>
      </c>
      <c r="IV34" s="13">
        <f t="shared" si="50"/>
        <v>0</v>
      </c>
      <c r="IW34" s="13">
        <f t="shared" si="50"/>
        <v>0</v>
      </c>
      <c r="IX34" s="13">
        <f t="shared" si="50"/>
        <v>0</v>
      </c>
      <c r="IY34" s="13">
        <f t="shared" si="50"/>
        <v>0</v>
      </c>
      <c r="IZ34" s="13">
        <f t="shared" si="50"/>
        <v>0</v>
      </c>
      <c r="JA34" s="13">
        <f t="shared" si="50"/>
        <v>0</v>
      </c>
      <c r="JB34" s="13">
        <f t="shared" si="50"/>
        <v>0</v>
      </c>
      <c r="JC34" s="13">
        <f t="shared" si="50"/>
        <v>0</v>
      </c>
      <c r="JD34" s="13">
        <f t="shared" si="50"/>
        <v>0</v>
      </c>
      <c r="JE34" s="13">
        <f t="shared" ref="JE34:LQ34" si="51">SUM(JE30:JE33)</f>
        <v>0</v>
      </c>
      <c r="JF34" s="13">
        <f t="shared" si="51"/>
        <v>0</v>
      </c>
      <c r="JG34" s="13">
        <f t="shared" si="51"/>
        <v>0</v>
      </c>
      <c r="JH34" s="13">
        <f t="shared" si="51"/>
        <v>0</v>
      </c>
      <c r="JI34" s="13">
        <f t="shared" si="51"/>
        <v>0</v>
      </c>
      <c r="JJ34" s="13">
        <f t="shared" si="51"/>
        <v>0</v>
      </c>
      <c r="JK34" s="13">
        <f t="shared" si="51"/>
        <v>0</v>
      </c>
      <c r="JL34" s="13">
        <f t="shared" si="51"/>
        <v>0</v>
      </c>
      <c r="JM34" s="13">
        <f t="shared" si="51"/>
        <v>0</v>
      </c>
      <c r="JN34" s="13">
        <f t="shared" si="51"/>
        <v>0</v>
      </c>
      <c r="JO34" s="13">
        <f t="shared" si="51"/>
        <v>0</v>
      </c>
      <c r="JP34" s="13">
        <f t="shared" si="51"/>
        <v>0</v>
      </c>
      <c r="JQ34" s="13">
        <f t="shared" si="51"/>
        <v>0</v>
      </c>
      <c r="JR34" s="13">
        <f t="shared" si="51"/>
        <v>0</v>
      </c>
      <c r="JS34" s="13">
        <f t="shared" si="51"/>
        <v>0</v>
      </c>
      <c r="JT34" s="13">
        <f t="shared" si="51"/>
        <v>0</v>
      </c>
      <c r="JU34" s="13">
        <f t="shared" si="51"/>
        <v>0</v>
      </c>
      <c r="JV34" s="13">
        <f t="shared" si="51"/>
        <v>0</v>
      </c>
      <c r="JW34" s="13">
        <f t="shared" si="51"/>
        <v>0</v>
      </c>
      <c r="JX34" s="13">
        <f t="shared" si="51"/>
        <v>0</v>
      </c>
      <c r="JY34" s="13">
        <f t="shared" si="51"/>
        <v>0</v>
      </c>
      <c r="JZ34" s="13">
        <f t="shared" si="51"/>
        <v>0</v>
      </c>
      <c r="KA34" s="13">
        <f t="shared" si="51"/>
        <v>0</v>
      </c>
      <c r="KB34" s="13">
        <f t="shared" si="51"/>
        <v>0</v>
      </c>
      <c r="KC34" s="13">
        <f t="shared" si="51"/>
        <v>0</v>
      </c>
      <c r="KD34" s="13">
        <f t="shared" si="51"/>
        <v>0</v>
      </c>
      <c r="KE34" s="13">
        <f t="shared" si="51"/>
        <v>0</v>
      </c>
      <c r="KF34" s="13">
        <f t="shared" si="51"/>
        <v>0</v>
      </c>
      <c r="KG34" s="13">
        <f t="shared" si="51"/>
        <v>0</v>
      </c>
      <c r="KH34" s="13">
        <f t="shared" si="51"/>
        <v>0</v>
      </c>
      <c r="KI34" s="13">
        <f t="shared" si="51"/>
        <v>0</v>
      </c>
      <c r="KJ34" s="13">
        <f t="shared" si="51"/>
        <v>0</v>
      </c>
      <c r="KK34" s="13">
        <f t="shared" si="51"/>
        <v>0</v>
      </c>
      <c r="KL34" s="13">
        <f t="shared" si="51"/>
        <v>0</v>
      </c>
      <c r="KM34" s="13">
        <f t="shared" si="51"/>
        <v>0</v>
      </c>
      <c r="KN34" s="13">
        <f t="shared" si="51"/>
        <v>0</v>
      </c>
      <c r="KO34" s="13">
        <f t="shared" si="51"/>
        <v>0</v>
      </c>
      <c r="KP34" s="13">
        <f t="shared" si="51"/>
        <v>0</v>
      </c>
      <c r="KQ34" s="13">
        <f t="shared" si="51"/>
        <v>0</v>
      </c>
      <c r="KR34" s="13">
        <f t="shared" si="51"/>
        <v>0</v>
      </c>
      <c r="KS34" s="13">
        <f t="shared" si="51"/>
        <v>0</v>
      </c>
      <c r="KT34" s="13">
        <f t="shared" si="51"/>
        <v>0</v>
      </c>
      <c r="KU34" s="13">
        <f t="shared" si="51"/>
        <v>0</v>
      </c>
      <c r="KV34" s="13">
        <f t="shared" si="51"/>
        <v>0</v>
      </c>
      <c r="KW34" s="13">
        <f t="shared" si="51"/>
        <v>0</v>
      </c>
      <c r="KX34" s="13">
        <f t="shared" si="51"/>
        <v>0</v>
      </c>
      <c r="KY34" s="13">
        <f t="shared" si="51"/>
        <v>0</v>
      </c>
      <c r="KZ34" s="13">
        <f t="shared" si="51"/>
        <v>0</v>
      </c>
      <c r="LA34" s="13">
        <f t="shared" si="51"/>
        <v>0</v>
      </c>
      <c r="LB34" s="13">
        <f t="shared" si="51"/>
        <v>0</v>
      </c>
      <c r="LC34" s="13">
        <f t="shared" si="51"/>
        <v>0</v>
      </c>
      <c r="LD34" s="13">
        <f t="shared" si="51"/>
        <v>0</v>
      </c>
      <c r="LE34" s="13">
        <f t="shared" si="51"/>
        <v>0</v>
      </c>
      <c r="LF34" s="13">
        <f t="shared" si="51"/>
        <v>0</v>
      </c>
      <c r="LG34" s="13">
        <f t="shared" si="51"/>
        <v>0</v>
      </c>
      <c r="LH34" s="13">
        <f t="shared" si="51"/>
        <v>0</v>
      </c>
      <c r="LI34" s="13">
        <f t="shared" si="51"/>
        <v>0</v>
      </c>
      <c r="LJ34" s="13">
        <f t="shared" si="51"/>
        <v>0</v>
      </c>
      <c r="LK34" s="13">
        <f t="shared" si="51"/>
        <v>0</v>
      </c>
      <c r="LL34" s="13">
        <f t="shared" si="51"/>
        <v>0</v>
      </c>
      <c r="LM34" s="13">
        <f t="shared" si="51"/>
        <v>0</v>
      </c>
      <c r="LN34" s="13">
        <f t="shared" si="51"/>
        <v>0</v>
      </c>
      <c r="LO34" s="13">
        <f t="shared" si="51"/>
        <v>0</v>
      </c>
      <c r="LP34" s="13">
        <f t="shared" si="51"/>
        <v>0</v>
      </c>
      <c r="LQ34" s="13">
        <f t="shared" si="51"/>
        <v>0</v>
      </c>
      <c r="LR34" s="13">
        <f t="shared" ref="LR34:OC34" si="52">SUM(LR30:LR33)</f>
        <v>0</v>
      </c>
      <c r="LS34" s="13">
        <f t="shared" si="52"/>
        <v>0</v>
      </c>
      <c r="LT34" s="13">
        <f t="shared" si="52"/>
        <v>0</v>
      </c>
      <c r="LU34" s="13">
        <f t="shared" si="52"/>
        <v>0</v>
      </c>
      <c r="LV34" s="13">
        <f t="shared" si="52"/>
        <v>0</v>
      </c>
      <c r="LW34" s="13">
        <f t="shared" si="52"/>
        <v>0</v>
      </c>
      <c r="LX34" s="13">
        <f t="shared" si="52"/>
        <v>0</v>
      </c>
      <c r="LY34" s="13">
        <f t="shared" si="52"/>
        <v>0</v>
      </c>
      <c r="LZ34" s="13">
        <f t="shared" si="52"/>
        <v>0</v>
      </c>
      <c r="MA34" s="13">
        <f t="shared" si="52"/>
        <v>0</v>
      </c>
      <c r="MB34" s="13">
        <f t="shared" si="52"/>
        <v>0</v>
      </c>
      <c r="MC34" s="13">
        <f t="shared" si="52"/>
        <v>0</v>
      </c>
      <c r="MD34" s="13">
        <f t="shared" si="52"/>
        <v>0</v>
      </c>
      <c r="ME34" s="13">
        <f t="shared" si="52"/>
        <v>0</v>
      </c>
      <c r="MF34" s="13">
        <f t="shared" si="52"/>
        <v>0</v>
      </c>
      <c r="MG34" s="13">
        <f t="shared" si="52"/>
        <v>0</v>
      </c>
      <c r="MH34" s="13">
        <f t="shared" si="52"/>
        <v>0</v>
      </c>
      <c r="MI34" s="13">
        <f t="shared" si="52"/>
        <v>0</v>
      </c>
      <c r="MJ34" s="13">
        <f t="shared" si="52"/>
        <v>0</v>
      </c>
      <c r="MK34" s="13">
        <f t="shared" si="52"/>
        <v>0</v>
      </c>
      <c r="ML34" s="13">
        <f t="shared" si="52"/>
        <v>0</v>
      </c>
      <c r="MM34" s="13">
        <f t="shared" si="52"/>
        <v>0</v>
      </c>
      <c r="MN34" s="13">
        <f t="shared" si="52"/>
        <v>0</v>
      </c>
      <c r="MO34" s="13">
        <f t="shared" si="52"/>
        <v>0</v>
      </c>
      <c r="MP34" s="13">
        <f t="shared" si="52"/>
        <v>0</v>
      </c>
      <c r="MQ34" s="13">
        <f t="shared" si="52"/>
        <v>0</v>
      </c>
      <c r="MR34" s="13">
        <f t="shared" si="52"/>
        <v>0</v>
      </c>
      <c r="MS34" s="13">
        <f t="shared" si="52"/>
        <v>0</v>
      </c>
      <c r="MT34" s="13">
        <f t="shared" si="52"/>
        <v>0</v>
      </c>
      <c r="MU34" s="13">
        <f t="shared" si="52"/>
        <v>0</v>
      </c>
      <c r="MV34" s="13">
        <f t="shared" si="52"/>
        <v>0</v>
      </c>
      <c r="MW34" s="13">
        <f t="shared" si="52"/>
        <v>0</v>
      </c>
      <c r="MX34" s="13">
        <f t="shared" si="52"/>
        <v>0</v>
      </c>
      <c r="MY34" s="13">
        <f t="shared" si="52"/>
        <v>0</v>
      </c>
      <c r="MZ34" s="13">
        <f t="shared" si="52"/>
        <v>0</v>
      </c>
      <c r="NA34" s="13">
        <f t="shared" si="52"/>
        <v>0</v>
      </c>
      <c r="NB34" s="13">
        <f t="shared" si="52"/>
        <v>0</v>
      </c>
      <c r="NC34" s="13">
        <f t="shared" si="52"/>
        <v>0</v>
      </c>
      <c r="ND34" s="13">
        <f t="shared" si="52"/>
        <v>0</v>
      </c>
      <c r="NE34" s="13">
        <f t="shared" si="52"/>
        <v>0</v>
      </c>
      <c r="NF34" s="13">
        <f t="shared" si="52"/>
        <v>0</v>
      </c>
      <c r="NG34" s="13">
        <f t="shared" si="52"/>
        <v>0</v>
      </c>
      <c r="NH34" s="13">
        <f t="shared" si="52"/>
        <v>0</v>
      </c>
      <c r="NI34" s="13">
        <f t="shared" si="52"/>
        <v>0</v>
      </c>
      <c r="NJ34" s="13">
        <f t="shared" si="52"/>
        <v>0</v>
      </c>
      <c r="NK34" s="13">
        <f t="shared" si="52"/>
        <v>0</v>
      </c>
      <c r="NL34" s="13">
        <f t="shared" si="52"/>
        <v>0</v>
      </c>
      <c r="NM34" s="13">
        <f t="shared" si="52"/>
        <v>0</v>
      </c>
      <c r="NN34" s="13">
        <f t="shared" si="52"/>
        <v>0</v>
      </c>
      <c r="NO34" s="13">
        <f t="shared" si="52"/>
        <v>0</v>
      </c>
      <c r="NP34" s="13">
        <f t="shared" si="52"/>
        <v>0</v>
      </c>
      <c r="NQ34" s="13">
        <f t="shared" si="52"/>
        <v>0</v>
      </c>
      <c r="NR34" s="13">
        <f t="shared" si="52"/>
        <v>0</v>
      </c>
      <c r="NS34" s="13">
        <f t="shared" si="52"/>
        <v>0</v>
      </c>
      <c r="NT34" s="13">
        <f t="shared" si="52"/>
        <v>0</v>
      </c>
      <c r="NU34" s="13">
        <f t="shared" si="52"/>
        <v>0</v>
      </c>
      <c r="NV34" s="13">
        <f t="shared" si="52"/>
        <v>0</v>
      </c>
      <c r="NW34" s="13">
        <f t="shared" si="52"/>
        <v>0</v>
      </c>
      <c r="NX34" s="13">
        <f t="shared" si="52"/>
        <v>0</v>
      </c>
      <c r="NY34" s="13">
        <f t="shared" si="52"/>
        <v>0</v>
      </c>
      <c r="NZ34" s="13">
        <f t="shared" si="52"/>
        <v>0</v>
      </c>
      <c r="OA34" s="13">
        <f t="shared" si="52"/>
        <v>0</v>
      </c>
      <c r="OB34" s="13">
        <f t="shared" si="52"/>
        <v>0</v>
      </c>
      <c r="OC34" s="13">
        <f t="shared" si="52"/>
        <v>0</v>
      </c>
      <c r="OD34" s="13">
        <f t="shared" ref="OD34:OO34" si="53">SUM(OD30:OD33)</f>
        <v>0</v>
      </c>
      <c r="OE34" s="13">
        <f t="shared" si="53"/>
        <v>0</v>
      </c>
      <c r="OF34" s="13">
        <f t="shared" si="53"/>
        <v>0</v>
      </c>
      <c r="OG34" s="13">
        <f t="shared" si="53"/>
        <v>0</v>
      </c>
      <c r="OH34" s="13">
        <f t="shared" si="53"/>
        <v>0</v>
      </c>
      <c r="OI34" s="13">
        <f t="shared" si="53"/>
        <v>0</v>
      </c>
      <c r="OJ34" s="13">
        <f t="shared" si="53"/>
        <v>0</v>
      </c>
      <c r="OK34" s="13">
        <f t="shared" si="53"/>
        <v>0</v>
      </c>
      <c r="OL34" s="13">
        <f t="shared" si="53"/>
        <v>0</v>
      </c>
      <c r="OM34" s="13">
        <f t="shared" si="53"/>
        <v>0</v>
      </c>
      <c r="ON34" s="13">
        <f t="shared" si="53"/>
        <v>0</v>
      </c>
      <c r="OO34" s="13">
        <f t="shared" si="53"/>
        <v>0</v>
      </c>
    </row>
    <row r="35" spans="1:405" s="7" customFormat="1" ht="19.5" customHeight="1" x14ac:dyDescent="0.2">
      <c r="A35" s="220">
        <v>4</v>
      </c>
      <c r="B35" s="393" t="str">
        <f>'[1]6_VENEZOLANOS'!B35:B43</f>
        <v>088</v>
      </c>
      <c r="C35" s="393" t="s">
        <v>768</v>
      </c>
      <c r="D35" s="217" t="s">
        <v>78</v>
      </c>
      <c r="E35" s="218"/>
      <c r="F35" s="218"/>
      <c r="G35" s="218"/>
      <c r="H35" s="218"/>
      <c r="I35" s="218"/>
      <c r="J35" s="218"/>
      <c r="K35" s="218"/>
      <c r="L35" s="218"/>
      <c r="M35" s="218"/>
      <c r="N35" s="218"/>
      <c r="O35" s="218"/>
      <c r="P35" s="218"/>
      <c r="Q35" s="218"/>
      <c r="R35" s="218"/>
      <c r="S35" s="218"/>
      <c r="T35" s="218"/>
      <c r="U35" s="218"/>
      <c r="V35" s="218"/>
      <c r="W35" s="218"/>
      <c r="X35" s="218"/>
      <c r="Y35" s="218"/>
      <c r="Z35" s="218"/>
      <c r="AA35" s="218"/>
      <c r="AB35" s="218"/>
      <c r="AC35" s="218"/>
      <c r="AD35" s="218"/>
      <c r="AE35" s="218"/>
      <c r="AF35" s="218"/>
      <c r="AG35" s="218"/>
      <c r="AH35" s="218"/>
      <c r="AI35" s="218"/>
      <c r="AJ35" s="218"/>
      <c r="AK35" s="218"/>
      <c r="AL35" s="218"/>
      <c r="AM35" s="218"/>
      <c r="AN35" s="218"/>
      <c r="AO35" s="218"/>
      <c r="AP35" s="218"/>
      <c r="AQ35" s="218"/>
      <c r="AR35" s="218"/>
      <c r="AS35" s="218"/>
      <c r="AT35" s="218"/>
      <c r="AU35" s="218"/>
      <c r="AV35" s="218"/>
      <c r="AW35" s="218"/>
      <c r="AX35" s="218"/>
      <c r="AY35" s="218"/>
      <c r="AZ35" s="218"/>
      <c r="BA35" s="218"/>
      <c r="BB35" s="218"/>
      <c r="BC35" s="218"/>
      <c r="BD35" s="218"/>
      <c r="BE35" s="218"/>
      <c r="BF35" s="218"/>
      <c r="BG35" s="218"/>
      <c r="BH35" s="218"/>
      <c r="BI35" s="218"/>
      <c r="BJ35" s="218"/>
      <c r="BK35" s="218"/>
      <c r="BL35" s="218"/>
      <c r="BM35" s="218"/>
      <c r="BN35" s="218"/>
      <c r="BO35" s="218"/>
      <c r="BP35" s="218"/>
      <c r="BQ35" s="218"/>
      <c r="BR35" s="218"/>
      <c r="BS35" s="218"/>
      <c r="BT35" s="218"/>
      <c r="BU35" s="218"/>
      <c r="BV35" s="218"/>
      <c r="BW35" s="218"/>
      <c r="BX35" s="218"/>
      <c r="BY35" s="218"/>
      <c r="BZ35" s="218"/>
      <c r="CA35" s="218"/>
      <c r="CB35" s="218"/>
      <c r="CC35" s="218"/>
      <c r="CD35" s="218"/>
      <c r="CE35" s="218"/>
      <c r="CF35" s="218"/>
      <c r="CG35" s="218"/>
      <c r="CH35" s="218"/>
      <c r="CI35" s="218"/>
      <c r="CJ35" s="218"/>
      <c r="CK35" s="218"/>
      <c r="CL35" s="218"/>
      <c r="CM35" s="218"/>
      <c r="CN35" s="218"/>
      <c r="CO35" s="218"/>
      <c r="CP35" s="218"/>
      <c r="CQ35" s="218"/>
      <c r="CR35" s="218"/>
      <c r="CS35" s="218"/>
      <c r="CT35" s="218"/>
      <c r="CU35" s="218"/>
      <c r="CV35" s="218"/>
      <c r="CW35" s="218"/>
      <c r="CX35" s="218"/>
      <c r="CY35" s="218"/>
      <c r="CZ35" s="218"/>
      <c r="DA35" s="218"/>
      <c r="DB35" s="218"/>
      <c r="DC35" s="218"/>
      <c r="DD35" s="218"/>
      <c r="DE35" s="218"/>
      <c r="DF35" s="218"/>
      <c r="DG35" s="218"/>
      <c r="DH35" s="218"/>
      <c r="DI35" s="218"/>
      <c r="DJ35" s="218"/>
      <c r="DK35" s="218"/>
      <c r="DL35" s="218"/>
      <c r="DM35" s="218"/>
      <c r="DN35" s="218"/>
      <c r="DO35" s="218"/>
      <c r="DP35" s="218"/>
      <c r="DQ35" s="218"/>
      <c r="DR35" s="218"/>
      <c r="DS35" s="218"/>
      <c r="DT35" s="218"/>
      <c r="DU35" s="218"/>
      <c r="DV35" s="218"/>
      <c r="DW35" s="218"/>
      <c r="DX35" s="218"/>
      <c r="DY35" s="218"/>
      <c r="DZ35" s="218"/>
      <c r="EA35" s="218"/>
      <c r="EB35" s="218"/>
      <c r="EC35" s="218"/>
      <c r="ED35" s="218"/>
      <c r="EE35" s="218"/>
      <c r="EF35" s="218"/>
      <c r="EG35" s="218"/>
      <c r="EH35" s="218"/>
      <c r="EI35" s="218"/>
      <c r="EJ35" s="218"/>
      <c r="EK35" s="218"/>
      <c r="EL35" s="218"/>
      <c r="EM35" s="218"/>
      <c r="EN35" s="218"/>
      <c r="EO35" s="218"/>
      <c r="EP35" s="218"/>
      <c r="EQ35" s="218"/>
      <c r="ER35" s="218"/>
      <c r="ES35" s="218"/>
      <c r="ET35" s="218"/>
      <c r="EU35" s="218"/>
      <c r="EV35" s="218"/>
      <c r="EW35" s="218"/>
      <c r="EX35" s="218"/>
      <c r="EY35" s="218"/>
      <c r="EZ35" s="218"/>
      <c r="FA35" s="218"/>
      <c r="FB35" s="218"/>
      <c r="FC35" s="218"/>
      <c r="FD35" s="218"/>
      <c r="FE35" s="218"/>
      <c r="FF35" s="218"/>
      <c r="FG35" s="218"/>
      <c r="FH35" s="218"/>
      <c r="FI35" s="218"/>
      <c r="FJ35" s="218"/>
      <c r="FK35" s="218"/>
      <c r="FL35" s="218"/>
      <c r="FM35" s="218"/>
      <c r="FN35" s="218"/>
      <c r="FO35" s="218"/>
      <c r="FP35" s="218"/>
      <c r="FQ35" s="218"/>
      <c r="FR35" s="218"/>
      <c r="FS35" s="218"/>
      <c r="FT35" s="218"/>
      <c r="FU35" s="218"/>
      <c r="FV35" s="218"/>
      <c r="FW35" s="218"/>
      <c r="FX35" s="218"/>
      <c r="FY35" s="218"/>
      <c r="FZ35" s="218"/>
      <c r="GA35" s="218"/>
      <c r="GB35" s="218"/>
      <c r="GC35" s="218"/>
      <c r="GD35" s="218"/>
      <c r="GE35" s="218"/>
      <c r="GF35" s="218"/>
      <c r="GG35" s="218"/>
      <c r="GH35" s="218"/>
      <c r="GI35" s="218"/>
      <c r="GJ35" s="218"/>
      <c r="GK35" s="218"/>
      <c r="GL35" s="218"/>
      <c r="GM35" s="218"/>
      <c r="GN35" s="218"/>
      <c r="GO35" s="218"/>
      <c r="GP35" s="218"/>
      <c r="GQ35" s="218"/>
      <c r="GR35" s="218"/>
      <c r="GS35" s="218"/>
      <c r="GT35" s="218"/>
      <c r="GU35" s="218"/>
      <c r="GV35" s="218"/>
      <c r="GW35" s="218"/>
      <c r="GX35" s="218"/>
      <c r="GY35" s="218"/>
      <c r="GZ35" s="218"/>
      <c r="HA35" s="218"/>
      <c r="HB35" s="218"/>
      <c r="HC35" s="218"/>
      <c r="HD35" s="218"/>
      <c r="HE35" s="218"/>
      <c r="HF35" s="218"/>
      <c r="HG35" s="218"/>
      <c r="HH35" s="218"/>
      <c r="HI35" s="218"/>
      <c r="HJ35" s="218"/>
      <c r="HK35" s="218"/>
      <c r="HL35" s="218"/>
      <c r="HM35" s="218"/>
      <c r="HN35" s="218"/>
      <c r="HO35" s="218"/>
      <c r="HP35" s="218"/>
      <c r="HQ35" s="218"/>
      <c r="HR35" s="218"/>
      <c r="HS35" s="218"/>
      <c r="HT35" s="218"/>
      <c r="HU35" s="218"/>
      <c r="HV35" s="218"/>
      <c r="HW35" s="218"/>
      <c r="HX35" s="218"/>
      <c r="HY35" s="218"/>
      <c r="HZ35" s="218"/>
      <c r="IA35" s="218"/>
      <c r="IB35" s="218"/>
      <c r="IC35" s="218"/>
      <c r="ID35" s="218"/>
      <c r="IE35" s="218"/>
      <c r="IF35" s="218"/>
      <c r="IG35" s="218"/>
      <c r="IH35" s="218"/>
      <c r="II35" s="218"/>
      <c r="IJ35" s="218"/>
      <c r="IK35" s="218"/>
      <c r="IL35" s="218"/>
      <c r="IM35" s="218"/>
      <c r="IN35" s="218"/>
      <c r="IO35" s="218"/>
      <c r="IP35" s="218"/>
      <c r="IQ35" s="218"/>
      <c r="IR35" s="218"/>
      <c r="IS35" s="218"/>
      <c r="IT35" s="218"/>
      <c r="IU35" s="218"/>
      <c r="IV35" s="218"/>
      <c r="IW35" s="218"/>
      <c r="IX35" s="218"/>
      <c r="IY35" s="218"/>
      <c r="IZ35" s="218"/>
      <c r="JA35" s="218"/>
      <c r="JB35" s="218"/>
      <c r="JC35" s="218"/>
      <c r="JD35" s="218"/>
      <c r="JE35" s="218"/>
      <c r="JF35" s="218"/>
      <c r="JG35" s="218"/>
      <c r="JH35" s="218"/>
      <c r="JI35" s="218"/>
      <c r="JJ35" s="218"/>
      <c r="JK35" s="218"/>
      <c r="JL35" s="218"/>
      <c r="JM35" s="218"/>
      <c r="JN35" s="218"/>
      <c r="JO35" s="218"/>
      <c r="JP35" s="218"/>
      <c r="JQ35" s="218"/>
      <c r="JR35" s="218"/>
      <c r="JS35" s="218"/>
      <c r="JT35" s="218"/>
      <c r="JU35" s="218"/>
      <c r="JV35" s="218"/>
      <c r="JW35" s="218"/>
      <c r="JX35" s="218"/>
      <c r="JY35" s="218"/>
      <c r="JZ35" s="218"/>
      <c r="KA35" s="218"/>
      <c r="KB35" s="218"/>
      <c r="KC35" s="218"/>
      <c r="KD35" s="218"/>
      <c r="KE35" s="218"/>
      <c r="KF35" s="218"/>
      <c r="KG35" s="218"/>
      <c r="KH35" s="218"/>
      <c r="KI35" s="218"/>
      <c r="KJ35" s="218"/>
      <c r="KK35" s="218"/>
      <c r="KL35" s="218"/>
      <c r="KM35" s="218"/>
      <c r="KN35" s="218"/>
      <c r="KO35" s="218"/>
      <c r="KP35" s="218"/>
      <c r="KQ35" s="218"/>
      <c r="KR35" s="218"/>
      <c r="KS35" s="218"/>
      <c r="KT35" s="218"/>
      <c r="KU35" s="218"/>
      <c r="KV35" s="218"/>
      <c r="KW35" s="218"/>
      <c r="KX35" s="218"/>
      <c r="KY35" s="218"/>
      <c r="KZ35" s="218"/>
      <c r="LA35" s="218"/>
      <c r="LB35" s="218"/>
      <c r="LC35" s="218"/>
      <c r="LD35" s="218"/>
      <c r="LE35" s="218"/>
      <c r="LF35" s="218"/>
      <c r="LG35" s="218"/>
      <c r="LH35" s="218"/>
      <c r="LI35" s="218"/>
      <c r="LJ35" s="218"/>
      <c r="LK35" s="218"/>
      <c r="LL35" s="218"/>
      <c r="LM35" s="218"/>
      <c r="LN35" s="218"/>
      <c r="LO35" s="218"/>
      <c r="LP35" s="218"/>
      <c r="LQ35" s="218"/>
      <c r="LR35" s="218"/>
      <c r="LS35" s="218"/>
      <c r="LT35" s="218"/>
      <c r="LU35" s="218"/>
      <c r="LV35" s="218"/>
      <c r="LW35" s="218"/>
      <c r="LX35" s="218"/>
      <c r="LY35" s="218"/>
      <c r="LZ35" s="218"/>
      <c r="MA35" s="218"/>
      <c r="MB35" s="218"/>
      <c r="MC35" s="218"/>
      <c r="MD35" s="218"/>
      <c r="ME35" s="218"/>
      <c r="MF35" s="218"/>
      <c r="MG35" s="218"/>
      <c r="MH35" s="218"/>
      <c r="MI35" s="218"/>
      <c r="MJ35" s="218"/>
      <c r="MK35" s="218"/>
      <c r="ML35" s="218"/>
      <c r="MM35" s="218"/>
      <c r="MN35" s="218"/>
      <c r="MO35" s="218"/>
      <c r="MP35" s="218"/>
      <c r="MQ35" s="218"/>
      <c r="MR35" s="218"/>
      <c r="MS35" s="218"/>
      <c r="MT35" s="218"/>
      <c r="MU35" s="218"/>
      <c r="MV35" s="218"/>
      <c r="MW35" s="218"/>
      <c r="MX35" s="218"/>
      <c r="MY35" s="218"/>
      <c r="MZ35" s="218"/>
      <c r="NA35" s="218"/>
      <c r="NB35" s="218"/>
      <c r="NC35" s="218"/>
      <c r="ND35" s="218"/>
      <c r="NE35" s="218"/>
      <c r="NF35" s="218"/>
      <c r="NG35" s="218"/>
      <c r="NH35" s="218"/>
      <c r="NI35" s="218"/>
      <c r="NJ35" s="218"/>
      <c r="NK35" s="218"/>
      <c r="NL35" s="218"/>
      <c r="NM35" s="218"/>
      <c r="NN35" s="218"/>
      <c r="NO35" s="218"/>
      <c r="NP35" s="218"/>
      <c r="NQ35" s="218"/>
      <c r="NR35" s="218"/>
      <c r="NS35" s="218"/>
      <c r="NT35" s="218"/>
      <c r="NU35" s="218"/>
      <c r="NV35" s="218"/>
      <c r="NW35" s="218"/>
      <c r="NX35" s="218"/>
      <c r="NY35" s="218"/>
      <c r="NZ35" s="218"/>
      <c r="OA35" s="218"/>
      <c r="OB35" s="218"/>
      <c r="OC35" s="218"/>
      <c r="OD35" s="218"/>
      <c r="OE35" s="218"/>
      <c r="OF35" s="218"/>
      <c r="OG35" s="218"/>
      <c r="OH35" s="218"/>
      <c r="OI35" s="218"/>
      <c r="OJ35" s="218"/>
      <c r="OK35" s="218"/>
      <c r="OL35" s="218"/>
      <c r="OM35" s="218"/>
      <c r="ON35" s="218"/>
      <c r="OO35" s="95">
        <f t="shared" si="39"/>
        <v>0</v>
      </c>
    </row>
    <row r="36" spans="1:405" s="7" customFormat="1" ht="19.5" customHeight="1" x14ac:dyDescent="0.2">
      <c r="A36" s="221"/>
      <c r="B36" s="394"/>
      <c r="C36" s="394"/>
      <c r="D36" s="72" t="s">
        <v>79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  <c r="FT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/>
      <c r="GF36" s="11"/>
      <c r="GG36" s="11"/>
      <c r="GH36" s="11"/>
      <c r="GI36" s="11"/>
      <c r="GJ36" s="11"/>
      <c r="GK36" s="11"/>
      <c r="GL36" s="11"/>
      <c r="GM36" s="11"/>
      <c r="GN36" s="11"/>
      <c r="GO36" s="11"/>
      <c r="GP36" s="11"/>
      <c r="GQ36" s="11"/>
      <c r="GR36" s="11"/>
      <c r="GS36" s="11"/>
      <c r="GT36" s="11"/>
      <c r="GU36" s="11"/>
      <c r="GV36" s="11"/>
      <c r="GW36" s="11"/>
      <c r="GX36" s="11"/>
      <c r="GY36" s="11"/>
      <c r="GZ36" s="11"/>
      <c r="HA36" s="11"/>
      <c r="HB36" s="11"/>
      <c r="HC36" s="11"/>
      <c r="HD36" s="11"/>
      <c r="HE36" s="11"/>
      <c r="HF36" s="11"/>
      <c r="HG36" s="11"/>
      <c r="HH36" s="11"/>
      <c r="HI36" s="11"/>
      <c r="HJ36" s="11"/>
      <c r="HK36" s="11"/>
      <c r="HL36" s="11"/>
      <c r="HM36" s="11"/>
      <c r="HN36" s="11"/>
      <c r="HO36" s="11"/>
      <c r="HP36" s="11"/>
      <c r="HQ36" s="11"/>
      <c r="HR36" s="11"/>
      <c r="HS36" s="11"/>
      <c r="HT36" s="11"/>
      <c r="HU36" s="11"/>
      <c r="HV36" s="11"/>
      <c r="HW36" s="11"/>
      <c r="HX36" s="11"/>
      <c r="HY36" s="11"/>
      <c r="HZ36" s="11"/>
      <c r="IA36" s="11"/>
      <c r="IB36" s="11"/>
      <c r="IC36" s="11"/>
      <c r="ID36" s="11"/>
      <c r="IE36" s="11"/>
      <c r="IF36" s="11"/>
      <c r="IG36" s="11"/>
      <c r="IH36" s="11"/>
      <c r="II36" s="11"/>
      <c r="IJ36" s="11"/>
      <c r="IK36" s="11"/>
      <c r="IL36" s="11"/>
      <c r="IM36" s="11"/>
      <c r="IN36" s="11"/>
      <c r="IO36" s="11"/>
      <c r="IP36" s="11"/>
      <c r="IQ36" s="11"/>
      <c r="IR36" s="11"/>
      <c r="IS36" s="11"/>
      <c r="IT36" s="11"/>
      <c r="IU36" s="11"/>
      <c r="IV36" s="11"/>
      <c r="IW36" s="11"/>
      <c r="IX36" s="11"/>
      <c r="IY36" s="11"/>
      <c r="IZ36" s="11"/>
      <c r="JA36" s="11"/>
      <c r="JB36" s="11"/>
      <c r="JC36" s="11"/>
      <c r="JD36" s="11"/>
      <c r="JE36" s="11"/>
      <c r="JF36" s="11"/>
      <c r="JG36" s="11"/>
      <c r="JH36" s="11"/>
      <c r="JI36" s="11"/>
      <c r="JJ36" s="11"/>
      <c r="JK36" s="11"/>
      <c r="JL36" s="11"/>
      <c r="JM36" s="11"/>
      <c r="JN36" s="11"/>
      <c r="JO36" s="11"/>
      <c r="JP36" s="11"/>
      <c r="JQ36" s="11"/>
      <c r="JR36" s="11"/>
      <c r="JS36" s="11"/>
      <c r="JT36" s="11"/>
      <c r="JU36" s="11"/>
      <c r="JV36" s="11"/>
      <c r="JW36" s="11"/>
      <c r="JX36" s="11"/>
      <c r="JY36" s="11"/>
      <c r="JZ36" s="11"/>
      <c r="KA36" s="11"/>
      <c r="KB36" s="11"/>
      <c r="KC36" s="11"/>
      <c r="KD36" s="11"/>
      <c r="KE36" s="11"/>
      <c r="KF36" s="11"/>
      <c r="KG36" s="11"/>
      <c r="KH36" s="11"/>
      <c r="KI36" s="11"/>
      <c r="KJ36" s="11"/>
      <c r="KK36" s="11"/>
      <c r="KL36" s="11"/>
      <c r="KM36" s="11"/>
      <c r="KN36" s="11"/>
      <c r="KO36" s="11"/>
      <c r="KP36" s="11"/>
      <c r="KQ36" s="11"/>
      <c r="KR36" s="11"/>
      <c r="KS36" s="11"/>
      <c r="KT36" s="11"/>
      <c r="KU36" s="11"/>
      <c r="KV36" s="11"/>
      <c r="KW36" s="11"/>
      <c r="KX36" s="11"/>
      <c r="KY36" s="11"/>
      <c r="KZ36" s="11"/>
      <c r="LA36" s="11"/>
      <c r="LB36" s="11"/>
      <c r="LC36" s="11"/>
      <c r="LD36" s="11"/>
      <c r="LE36" s="11"/>
      <c r="LF36" s="11"/>
      <c r="LG36" s="11"/>
      <c r="LH36" s="11"/>
      <c r="LI36" s="11"/>
      <c r="LJ36" s="11"/>
      <c r="LK36" s="11"/>
      <c r="LL36" s="11"/>
      <c r="LM36" s="11"/>
      <c r="LN36" s="11"/>
      <c r="LO36" s="11"/>
      <c r="LP36" s="11"/>
      <c r="LQ36" s="11"/>
      <c r="LR36" s="11"/>
      <c r="LS36" s="11"/>
      <c r="LT36" s="11"/>
      <c r="LU36" s="11"/>
      <c r="LV36" s="11"/>
      <c r="LW36" s="11"/>
      <c r="LX36" s="11"/>
      <c r="LY36" s="11"/>
      <c r="LZ36" s="11"/>
      <c r="MA36" s="11"/>
      <c r="MB36" s="11"/>
      <c r="MC36" s="11"/>
      <c r="MD36" s="11"/>
      <c r="ME36" s="11"/>
      <c r="MF36" s="11"/>
      <c r="MG36" s="11"/>
      <c r="MH36" s="11"/>
      <c r="MI36" s="11"/>
      <c r="MJ36" s="11"/>
      <c r="MK36" s="11"/>
      <c r="ML36" s="11"/>
      <c r="MM36" s="11"/>
      <c r="MN36" s="11"/>
      <c r="MO36" s="11"/>
      <c r="MP36" s="11"/>
      <c r="MQ36" s="11"/>
      <c r="MR36" s="11"/>
      <c r="MS36" s="11"/>
      <c r="MT36" s="11"/>
      <c r="MU36" s="11"/>
      <c r="MV36" s="11"/>
      <c r="MW36" s="11"/>
      <c r="MX36" s="11"/>
      <c r="MY36" s="11"/>
      <c r="MZ36" s="11"/>
      <c r="NA36" s="11"/>
      <c r="NB36" s="11"/>
      <c r="NC36" s="11"/>
      <c r="ND36" s="11"/>
      <c r="NE36" s="11"/>
      <c r="NF36" s="11"/>
      <c r="NG36" s="11"/>
      <c r="NH36" s="11"/>
      <c r="NI36" s="11"/>
      <c r="NJ36" s="11"/>
      <c r="NK36" s="11"/>
      <c r="NL36" s="11"/>
      <c r="NM36" s="11"/>
      <c r="NN36" s="11"/>
      <c r="NO36" s="11"/>
      <c r="NP36" s="11"/>
      <c r="NQ36" s="11"/>
      <c r="NR36" s="11"/>
      <c r="NS36" s="11"/>
      <c r="NT36" s="11"/>
      <c r="NU36" s="11"/>
      <c r="NV36" s="11"/>
      <c r="NW36" s="11"/>
      <c r="NX36" s="11"/>
      <c r="NY36" s="11"/>
      <c r="NZ36" s="11"/>
      <c r="OA36" s="11"/>
      <c r="OB36" s="11"/>
      <c r="OC36" s="11"/>
      <c r="OD36" s="11"/>
      <c r="OE36" s="11"/>
      <c r="OF36" s="11"/>
      <c r="OG36" s="11"/>
      <c r="OH36" s="11"/>
      <c r="OI36" s="11"/>
      <c r="OJ36" s="11"/>
      <c r="OK36" s="11"/>
      <c r="OL36" s="11"/>
      <c r="OM36" s="11"/>
      <c r="ON36" s="11"/>
      <c r="OO36" s="95">
        <f t="shared" si="23"/>
        <v>0</v>
      </c>
    </row>
    <row r="37" spans="1:405" s="7" customFormat="1" ht="19.5" customHeight="1" x14ac:dyDescent="0.2">
      <c r="A37" s="221"/>
      <c r="B37" s="394"/>
      <c r="C37" s="394"/>
      <c r="D37" s="72" t="s">
        <v>80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/>
      <c r="GF37" s="11"/>
      <c r="GG37" s="11"/>
      <c r="GH37" s="11"/>
      <c r="GI37" s="11"/>
      <c r="GJ37" s="11"/>
      <c r="GK37" s="11"/>
      <c r="GL37" s="11"/>
      <c r="GM37" s="11"/>
      <c r="GN37" s="11"/>
      <c r="GO37" s="11"/>
      <c r="GP37" s="11"/>
      <c r="GQ37" s="11"/>
      <c r="GR37" s="11"/>
      <c r="GS37" s="11"/>
      <c r="GT37" s="11"/>
      <c r="GU37" s="11"/>
      <c r="GV37" s="11"/>
      <c r="GW37" s="11"/>
      <c r="GX37" s="11"/>
      <c r="GY37" s="11"/>
      <c r="GZ37" s="11"/>
      <c r="HA37" s="11"/>
      <c r="HB37" s="11"/>
      <c r="HC37" s="11"/>
      <c r="HD37" s="11"/>
      <c r="HE37" s="11"/>
      <c r="HF37" s="11"/>
      <c r="HG37" s="11"/>
      <c r="HH37" s="11"/>
      <c r="HI37" s="11"/>
      <c r="HJ37" s="11"/>
      <c r="HK37" s="11"/>
      <c r="HL37" s="11"/>
      <c r="HM37" s="11"/>
      <c r="HN37" s="11"/>
      <c r="HO37" s="11"/>
      <c r="HP37" s="11"/>
      <c r="HQ37" s="11"/>
      <c r="HR37" s="11"/>
      <c r="HS37" s="11"/>
      <c r="HT37" s="11"/>
      <c r="HU37" s="11"/>
      <c r="HV37" s="11"/>
      <c r="HW37" s="11"/>
      <c r="HX37" s="11"/>
      <c r="HY37" s="11"/>
      <c r="HZ37" s="11"/>
      <c r="IA37" s="11"/>
      <c r="IB37" s="11"/>
      <c r="IC37" s="11"/>
      <c r="ID37" s="11"/>
      <c r="IE37" s="11"/>
      <c r="IF37" s="11"/>
      <c r="IG37" s="11"/>
      <c r="IH37" s="11"/>
      <c r="II37" s="11"/>
      <c r="IJ37" s="11"/>
      <c r="IK37" s="11"/>
      <c r="IL37" s="11"/>
      <c r="IM37" s="11"/>
      <c r="IN37" s="11"/>
      <c r="IO37" s="11"/>
      <c r="IP37" s="11"/>
      <c r="IQ37" s="11"/>
      <c r="IR37" s="11"/>
      <c r="IS37" s="11"/>
      <c r="IT37" s="11"/>
      <c r="IU37" s="11"/>
      <c r="IV37" s="11"/>
      <c r="IW37" s="11"/>
      <c r="IX37" s="11"/>
      <c r="IY37" s="11"/>
      <c r="IZ37" s="11"/>
      <c r="JA37" s="11"/>
      <c r="JB37" s="11"/>
      <c r="JC37" s="11"/>
      <c r="JD37" s="11"/>
      <c r="JE37" s="11"/>
      <c r="JF37" s="11"/>
      <c r="JG37" s="11"/>
      <c r="JH37" s="11"/>
      <c r="JI37" s="11"/>
      <c r="JJ37" s="11"/>
      <c r="JK37" s="11"/>
      <c r="JL37" s="11"/>
      <c r="JM37" s="11"/>
      <c r="JN37" s="11"/>
      <c r="JO37" s="11"/>
      <c r="JP37" s="11"/>
      <c r="JQ37" s="11"/>
      <c r="JR37" s="11"/>
      <c r="JS37" s="11"/>
      <c r="JT37" s="11"/>
      <c r="JU37" s="11"/>
      <c r="JV37" s="11"/>
      <c r="JW37" s="11"/>
      <c r="JX37" s="11"/>
      <c r="JY37" s="11"/>
      <c r="JZ37" s="11"/>
      <c r="KA37" s="11"/>
      <c r="KB37" s="11"/>
      <c r="KC37" s="11"/>
      <c r="KD37" s="11"/>
      <c r="KE37" s="11"/>
      <c r="KF37" s="11"/>
      <c r="KG37" s="11"/>
      <c r="KH37" s="11"/>
      <c r="KI37" s="11"/>
      <c r="KJ37" s="11"/>
      <c r="KK37" s="11"/>
      <c r="KL37" s="11"/>
      <c r="KM37" s="11"/>
      <c r="KN37" s="11"/>
      <c r="KO37" s="11"/>
      <c r="KP37" s="11"/>
      <c r="KQ37" s="11"/>
      <c r="KR37" s="11"/>
      <c r="KS37" s="11"/>
      <c r="KT37" s="11"/>
      <c r="KU37" s="11"/>
      <c r="KV37" s="11"/>
      <c r="KW37" s="11"/>
      <c r="KX37" s="11"/>
      <c r="KY37" s="11"/>
      <c r="KZ37" s="11"/>
      <c r="LA37" s="11"/>
      <c r="LB37" s="11"/>
      <c r="LC37" s="11"/>
      <c r="LD37" s="11"/>
      <c r="LE37" s="11"/>
      <c r="LF37" s="11"/>
      <c r="LG37" s="11"/>
      <c r="LH37" s="11"/>
      <c r="LI37" s="11"/>
      <c r="LJ37" s="11"/>
      <c r="LK37" s="11"/>
      <c r="LL37" s="11"/>
      <c r="LM37" s="11"/>
      <c r="LN37" s="11"/>
      <c r="LO37" s="11"/>
      <c r="LP37" s="11"/>
      <c r="LQ37" s="11"/>
      <c r="LR37" s="11"/>
      <c r="LS37" s="11"/>
      <c r="LT37" s="11"/>
      <c r="LU37" s="11"/>
      <c r="LV37" s="11"/>
      <c r="LW37" s="11"/>
      <c r="LX37" s="11"/>
      <c r="LY37" s="11"/>
      <c r="LZ37" s="11"/>
      <c r="MA37" s="11"/>
      <c r="MB37" s="11"/>
      <c r="MC37" s="11"/>
      <c r="MD37" s="11"/>
      <c r="ME37" s="11"/>
      <c r="MF37" s="11"/>
      <c r="MG37" s="11"/>
      <c r="MH37" s="11"/>
      <c r="MI37" s="11"/>
      <c r="MJ37" s="11"/>
      <c r="MK37" s="11"/>
      <c r="ML37" s="11"/>
      <c r="MM37" s="11"/>
      <c r="MN37" s="11"/>
      <c r="MO37" s="11"/>
      <c r="MP37" s="11"/>
      <c r="MQ37" s="11"/>
      <c r="MR37" s="11"/>
      <c r="MS37" s="11"/>
      <c r="MT37" s="11"/>
      <c r="MU37" s="11"/>
      <c r="MV37" s="11"/>
      <c r="MW37" s="11"/>
      <c r="MX37" s="11"/>
      <c r="MY37" s="11"/>
      <c r="MZ37" s="11"/>
      <c r="NA37" s="11"/>
      <c r="NB37" s="11"/>
      <c r="NC37" s="11"/>
      <c r="ND37" s="11"/>
      <c r="NE37" s="11"/>
      <c r="NF37" s="11"/>
      <c r="NG37" s="11"/>
      <c r="NH37" s="11"/>
      <c r="NI37" s="11"/>
      <c r="NJ37" s="11"/>
      <c r="NK37" s="11"/>
      <c r="NL37" s="11"/>
      <c r="NM37" s="11"/>
      <c r="NN37" s="11"/>
      <c r="NO37" s="11"/>
      <c r="NP37" s="11"/>
      <c r="NQ37" s="11"/>
      <c r="NR37" s="11"/>
      <c r="NS37" s="11"/>
      <c r="NT37" s="11"/>
      <c r="NU37" s="11"/>
      <c r="NV37" s="11"/>
      <c r="NW37" s="11"/>
      <c r="NX37" s="11"/>
      <c r="NY37" s="11"/>
      <c r="NZ37" s="11"/>
      <c r="OA37" s="11"/>
      <c r="OB37" s="11"/>
      <c r="OC37" s="11"/>
      <c r="OD37" s="11"/>
      <c r="OE37" s="11"/>
      <c r="OF37" s="11"/>
      <c r="OG37" s="11"/>
      <c r="OH37" s="11"/>
      <c r="OI37" s="11"/>
      <c r="OJ37" s="11"/>
      <c r="OK37" s="11"/>
      <c r="OL37" s="11"/>
      <c r="OM37" s="11"/>
      <c r="ON37" s="11"/>
      <c r="OO37" s="95">
        <f t="shared" si="23"/>
        <v>0</v>
      </c>
    </row>
    <row r="38" spans="1:405" s="7" customFormat="1" ht="19.5" customHeight="1" x14ac:dyDescent="0.25">
      <c r="A38" s="221"/>
      <c r="B38" s="394"/>
      <c r="C38" s="394"/>
      <c r="D38" s="73" t="s">
        <v>81</v>
      </c>
      <c r="E38" s="12">
        <f t="shared" ref="E38:BP38" si="54">SUM(E35:E37)</f>
        <v>0</v>
      </c>
      <c r="F38" s="12">
        <f t="shared" si="54"/>
        <v>0</v>
      </c>
      <c r="G38" s="12">
        <f t="shared" si="54"/>
        <v>0</v>
      </c>
      <c r="H38" s="12">
        <f t="shared" si="54"/>
        <v>0</v>
      </c>
      <c r="I38" s="12">
        <f t="shared" si="54"/>
        <v>0</v>
      </c>
      <c r="J38" s="12">
        <f t="shared" si="54"/>
        <v>0</v>
      </c>
      <c r="K38" s="12">
        <f t="shared" si="54"/>
        <v>0</v>
      </c>
      <c r="L38" s="12">
        <f t="shared" si="54"/>
        <v>0</v>
      </c>
      <c r="M38" s="12">
        <f t="shared" si="54"/>
        <v>0</v>
      </c>
      <c r="N38" s="12">
        <f t="shared" si="54"/>
        <v>0</v>
      </c>
      <c r="O38" s="12">
        <f t="shared" si="54"/>
        <v>0</v>
      </c>
      <c r="P38" s="12">
        <f t="shared" si="54"/>
        <v>0</v>
      </c>
      <c r="Q38" s="12">
        <f t="shared" si="54"/>
        <v>0</v>
      </c>
      <c r="R38" s="12">
        <f t="shared" si="54"/>
        <v>0</v>
      </c>
      <c r="S38" s="12">
        <f t="shared" si="54"/>
        <v>0</v>
      </c>
      <c r="T38" s="12">
        <f t="shared" si="54"/>
        <v>0</v>
      </c>
      <c r="U38" s="12">
        <f t="shared" si="54"/>
        <v>0</v>
      </c>
      <c r="V38" s="12">
        <f t="shared" si="54"/>
        <v>0</v>
      </c>
      <c r="W38" s="12">
        <f t="shared" si="54"/>
        <v>0</v>
      </c>
      <c r="X38" s="12">
        <f t="shared" si="54"/>
        <v>0</v>
      </c>
      <c r="Y38" s="12">
        <f t="shared" si="54"/>
        <v>0</v>
      </c>
      <c r="Z38" s="12">
        <f t="shared" si="54"/>
        <v>0</v>
      </c>
      <c r="AA38" s="12">
        <f t="shared" si="54"/>
        <v>0</v>
      </c>
      <c r="AB38" s="12">
        <f t="shared" si="54"/>
        <v>0</v>
      </c>
      <c r="AC38" s="12">
        <f t="shared" si="54"/>
        <v>0</v>
      </c>
      <c r="AD38" s="12">
        <f t="shared" si="54"/>
        <v>0</v>
      </c>
      <c r="AE38" s="12">
        <f t="shared" si="54"/>
        <v>0</v>
      </c>
      <c r="AF38" s="12">
        <f t="shared" si="54"/>
        <v>0</v>
      </c>
      <c r="AG38" s="12">
        <f t="shared" si="54"/>
        <v>0</v>
      </c>
      <c r="AH38" s="12">
        <f t="shared" si="54"/>
        <v>0</v>
      </c>
      <c r="AI38" s="12">
        <f t="shared" si="54"/>
        <v>0</v>
      </c>
      <c r="AJ38" s="12">
        <f t="shared" si="54"/>
        <v>0</v>
      </c>
      <c r="AK38" s="12">
        <f t="shared" si="54"/>
        <v>0</v>
      </c>
      <c r="AL38" s="12">
        <f t="shared" si="54"/>
        <v>0</v>
      </c>
      <c r="AM38" s="12">
        <f t="shared" si="54"/>
        <v>0</v>
      </c>
      <c r="AN38" s="12">
        <f t="shared" si="54"/>
        <v>0</v>
      </c>
      <c r="AO38" s="12">
        <f t="shared" si="54"/>
        <v>0</v>
      </c>
      <c r="AP38" s="12">
        <f t="shared" si="54"/>
        <v>0</v>
      </c>
      <c r="AQ38" s="12">
        <f t="shared" si="54"/>
        <v>0</v>
      </c>
      <c r="AR38" s="12">
        <f t="shared" si="54"/>
        <v>0</v>
      </c>
      <c r="AS38" s="12">
        <f t="shared" si="54"/>
        <v>0</v>
      </c>
      <c r="AT38" s="12">
        <f t="shared" si="54"/>
        <v>0</v>
      </c>
      <c r="AU38" s="12">
        <f t="shared" si="54"/>
        <v>0</v>
      </c>
      <c r="AV38" s="12">
        <f t="shared" si="54"/>
        <v>0</v>
      </c>
      <c r="AW38" s="12">
        <f t="shared" si="54"/>
        <v>0</v>
      </c>
      <c r="AX38" s="12">
        <f t="shared" si="54"/>
        <v>0</v>
      </c>
      <c r="AY38" s="12">
        <f t="shared" si="54"/>
        <v>0</v>
      </c>
      <c r="AZ38" s="12">
        <f t="shared" si="54"/>
        <v>0</v>
      </c>
      <c r="BA38" s="12">
        <f t="shared" si="54"/>
        <v>0</v>
      </c>
      <c r="BB38" s="12">
        <f t="shared" si="54"/>
        <v>0</v>
      </c>
      <c r="BC38" s="12">
        <f t="shared" si="54"/>
        <v>0</v>
      </c>
      <c r="BD38" s="12">
        <f t="shared" si="54"/>
        <v>0</v>
      </c>
      <c r="BE38" s="12">
        <f t="shared" si="54"/>
        <v>0</v>
      </c>
      <c r="BF38" s="12">
        <f t="shared" si="54"/>
        <v>0</v>
      </c>
      <c r="BG38" s="12">
        <f t="shared" si="54"/>
        <v>0</v>
      </c>
      <c r="BH38" s="12">
        <f t="shared" si="54"/>
        <v>0</v>
      </c>
      <c r="BI38" s="12">
        <f t="shared" si="54"/>
        <v>0</v>
      </c>
      <c r="BJ38" s="12">
        <f t="shared" si="54"/>
        <v>0</v>
      </c>
      <c r="BK38" s="12">
        <f t="shared" si="54"/>
        <v>0</v>
      </c>
      <c r="BL38" s="12">
        <f t="shared" si="54"/>
        <v>0</v>
      </c>
      <c r="BM38" s="12">
        <f t="shared" si="54"/>
        <v>0</v>
      </c>
      <c r="BN38" s="12">
        <f t="shared" si="54"/>
        <v>0</v>
      </c>
      <c r="BO38" s="12">
        <f t="shared" si="54"/>
        <v>0</v>
      </c>
      <c r="BP38" s="12">
        <f t="shared" si="54"/>
        <v>0</v>
      </c>
      <c r="BQ38" s="12">
        <f t="shared" ref="BQ38:EB38" si="55">SUM(BQ35:BQ37)</f>
        <v>0</v>
      </c>
      <c r="BR38" s="12">
        <f t="shared" si="55"/>
        <v>0</v>
      </c>
      <c r="BS38" s="12">
        <f t="shared" si="55"/>
        <v>0</v>
      </c>
      <c r="BT38" s="12">
        <f t="shared" si="55"/>
        <v>0</v>
      </c>
      <c r="BU38" s="12">
        <f t="shared" si="55"/>
        <v>0</v>
      </c>
      <c r="BV38" s="12">
        <f t="shared" si="55"/>
        <v>0</v>
      </c>
      <c r="BW38" s="12">
        <f t="shared" si="55"/>
        <v>0</v>
      </c>
      <c r="BX38" s="12">
        <f t="shared" si="55"/>
        <v>0</v>
      </c>
      <c r="BY38" s="12">
        <f t="shared" si="55"/>
        <v>0</v>
      </c>
      <c r="BZ38" s="12">
        <f t="shared" si="55"/>
        <v>0</v>
      </c>
      <c r="CA38" s="12">
        <f t="shared" si="55"/>
        <v>0</v>
      </c>
      <c r="CB38" s="12">
        <f t="shared" si="55"/>
        <v>0</v>
      </c>
      <c r="CC38" s="12">
        <f t="shared" si="55"/>
        <v>0</v>
      </c>
      <c r="CD38" s="12">
        <f t="shared" si="55"/>
        <v>0</v>
      </c>
      <c r="CE38" s="12">
        <f t="shared" si="55"/>
        <v>0</v>
      </c>
      <c r="CF38" s="12">
        <f t="shared" si="55"/>
        <v>0</v>
      </c>
      <c r="CG38" s="12">
        <f t="shared" si="55"/>
        <v>0</v>
      </c>
      <c r="CH38" s="12">
        <f t="shared" si="55"/>
        <v>0</v>
      </c>
      <c r="CI38" s="12">
        <f t="shared" si="55"/>
        <v>0</v>
      </c>
      <c r="CJ38" s="12">
        <f t="shared" si="55"/>
        <v>0</v>
      </c>
      <c r="CK38" s="12">
        <f t="shared" si="55"/>
        <v>0</v>
      </c>
      <c r="CL38" s="12">
        <f t="shared" si="55"/>
        <v>0</v>
      </c>
      <c r="CM38" s="12">
        <f t="shared" si="55"/>
        <v>0</v>
      </c>
      <c r="CN38" s="12">
        <f t="shared" si="55"/>
        <v>0</v>
      </c>
      <c r="CO38" s="12">
        <f t="shared" si="55"/>
        <v>0</v>
      </c>
      <c r="CP38" s="12">
        <f t="shared" si="55"/>
        <v>0</v>
      </c>
      <c r="CQ38" s="12">
        <f t="shared" si="55"/>
        <v>0</v>
      </c>
      <c r="CR38" s="12">
        <f t="shared" si="55"/>
        <v>0</v>
      </c>
      <c r="CS38" s="12">
        <f t="shared" si="55"/>
        <v>0</v>
      </c>
      <c r="CT38" s="12">
        <f t="shared" si="55"/>
        <v>0</v>
      </c>
      <c r="CU38" s="12">
        <f t="shared" si="55"/>
        <v>0</v>
      </c>
      <c r="CV38" s="12">
        <f t="shared" si="55"/>
        <v>0</v>
      </c>
      <c r="CW38" s="12">
        <f t="shared" si="55"/>
        <v>0</v>
      </c>
      <c r="CX38" s="12">
        <f t="shared" si="55"/>
        <v>0</v>
      </c>
      <c r="CY38" s="12">
        <f t="shared" si="55"/>
        <v>0</v>
      </c>
      <c r="CZ38" s="12">
        <f t="shared" si="55"/>
        <v>0</v>
      </c>
      <c r="DA38" s="12">
        <f t="shared" si="55"/>
        <v>0</v>
      </c>
      <c r="DB38" s="12">
        <f t="shared" si="55"/>
        <v>0</v>
      </c>
      <c r="DC38" s="12">
        <f t="shared" si="55"/>
        <v>0</v>
      </c>
      <c r="DD38" s="12">
        <f t="shared" si="55"/>
        <v>0</v>
      </c>
      <c r="DE38" s="12">
        <f t="shared" si="55"/>
        <v>0</v>
      </c>
      <c r="DF38" s="12">
        <f t="shared" si="55"/>
        <v>0</v>
      </c>
      <c r="DG38" s="12">
        <f t="shared" si="55"/>
        <v>0</v>
      </c>
      <c r="DH38" s="12">
        <f t="shared" si="55"/>
        <v>0</v>
      </c>
      <c r="DI38" s="12">
        <f t="shared" si="55"/>
        <v>0</v>
      </c>
      <c r="DJ38" s="12">
        <f t="shared" si="55"/>
        <v>0</v>
      </c>
      <c r="DK38" s="12">
        <f t="shared" si="55"/>
        <v>0</v>
      </c>
      <c r="DL38" s="12">
        <f t="shared" si="55"/>
        <v>0</v>
      </c>
      <c r="DM38" s="12">
        <f t="shared" si="55"/>
        <v>0</v>
      </c>
      <c r="DN38" s="12">
        <f t="shared" si="55"/>
        <v>0</v>
      </c>
      <c r="DO38" s="12">
        <f t="shared" si="55"/>
        <v>0</v>
      </c>
      <c r="DP38" s="12">
        <f t="shared" si="55"/>
        <v>0</v>
      </c>
      <c r="DQ38" s="12">
        <f t="shared" si="55"/>
        <v>0</v>
      </c>
      <c r="DR38" s="12">
        <f t="shared" si="55"/>
        <v>0</v>
      </c>
      <c r="DS38" s="12">
        <f t="shared" si="55"/>
        <v>0</v>
      </c>
      <c r="DT38" s="12">
        <f t="shared" si="55"/>
        <v>0</v>
      </c>
      <c r="DU38" s="12">
        <f t="shared" si="55"/>
        <v>0</v>
      </c>
      <c r="DV38" s="12">
        <f t="shared" si="55"/>
        <v>0</v>
      </c>
      <c r="DW38" s="12">
        <f t="shared" si="55"/>
        <v>0</v>
      </c>
      <c r="DX38" s="12">
        <f t="shared" si="55"/>
        <v>0</v>
      </c>
      <c r="DY38" s="12">
        <f t="shared" si="55"/>
        <v>0</v>
      </c>
      <c r="DZ38" s="12">
        <f t="shared" si="55"/>
        <v>0</v>
      </c>
      <c r="EA38" s="12">
        <f t="shared" si="55"/>
        <v>0</v>
      </c>
      <c r="EB38" s="12">
        <f t="shared" si="55"/>
        <v>0</v>
      </c>
      <c r="EC38" s="12">
        <f t="shared" ref="EC38:GN38" si="56">SUM(EC35:EC37)</f>
        <v>0</v>
      </c>
      <c r="ED38" s="12">
        <f t="shared" si="56"/>
        <v>0</v>
      </c>
      <c r="EE38" s="12">
        <f t="shared" si="56"/>
        <v>0</v>
      </c>
      <c r="EF38" s="12">
        <f t="shared" si="56"/>
        <v>0</v>
      </c>
      <c r="EG38" s="12">
        <f t="shared" si="56"/>
        <v>0</v>
      </c>
      <c r="EH38" s="12">
        <f t="shared" si="56"/>
        <v>0</v>
      </c>
      <c r="EI38" s="12">
        <f t="shared" si="56"/>
        <v>0</v>
      </c>
      <c r="EJ38" s="12">
        <f t="shared" si="56"/>
        <v>0</v>
      </c>
      <c r="EK38" s="12">
        <f t="shared" si="56"/>
        <v>0</v>
      </c>
      <c r="EL38" s="12">
        <f t="shared" si="56"/>
        <v>0</v>
      </c>
      <c r="EM38" s="12">
        <f t="shared" si="56"/>
        <v>0</v>
      </c>
      <c r="EN38" s="12">
        <f t="shared" si="56"/>
        <v>0</v>
      </c>
      <c r="EO38" s="12">
        <f t="shared" si="56"/>
        <v>0</v>
      </c>
      <c r="EP38" s="12">
        <f t="shared" si="56"/>
        <v>0</v>
      </c>
      <c r="EQ38" s="12">
        <f t="shared" si="56"/>
        <v>0</v>
      </c>
      <c r="ER38" s="12">
        <f t="shared" si="56"/>
        <v>0</v>
      </c>
      <c r="ES38" s="12">
        <f t="shared" si="56"/>
        <v>0</v>
      </c>
      <c r="ET38" s="12">
        <f t="shared" si="56"/>
        <v>0</v>
      </c>
      <c r="EU38" s="12">
        <f t="shared" si="56"/>
        <v>0</v>
      </c>
      <c r="EV38" s="12">
        <f t="shared" si="56"/>
        <v>0</v>
      </c>
      <c r="EW38" s="12">
        <f t="shared" si="56"/>
        <v>0</v>
      </c>
      <c r="EX38" s="12">
        <f t="shared" si="56"/>
        <v>0</v>
      </c>
      <c r="EY38" s="12">
        <f t="shared" si="56"/>
        <v>0</v>
      </c>
      <c r="EZ38" s="12">
        <f t="shared" si="56"/>
        <v>0</v>
      </c>
      <c r="FA38" s="12">
        <f t="shared" si="56"/>
        <v>0</v>
      </c>
      <c r="FB38" s="12">
        <f t="shared" si="56"/>
        <v>0</v>
      </c>
      <c r="FC38" s="12">
        <f t="shared" si="56"/>
        <v>0</v>
      </c>
      <c r="FD38" s="12">
        <f t="shared" si="56"/>
        <v>0</v>
      </c>
      <c r="FE38" s="12">
        <f t="shared" si="56"/>
        <v>0</v>
      </c>
      <c r="FF38" s="12">
        <f t="shared" si="56"/>
        <v>0</v>
      </c>
      <c r="FG38" s="12">
        <f t="shared" si="56"/>
        <v>0</v>
      </c>
      <c r="FH38" s="12">
        <f t="shared" si="56"/>
        <v>0</v>
      </c>
      <c r="FI38" s="12">
        <f t="shared" si="56"/>
        <v>0</v>
      </c>
      <c r="FJ38" s="12">
        <f t="shared" si="56"/>
        <v>0</v>
      </c>
      <c r="FK38" s="12">
        <f t="shared" si="56"/>
        <v>0</v>
      </c>
      <c r="FL38" s="12">
        <f t="shared" si="56"/>
        <v>0</v>
      </c>
      <c r="FM38" s="12">
        <f t="shared" si="56"/>
        <v>0</v>
      </c>
      <c r="FN38" s="12">
        <f t="shared" si="56"/>
        <v>0</v>
      </c>
      <c r="FO38" s="12">
        <f t="shared" si="56"/>
        <v>0</v>
      </c>
      <c r="FP38" s="12">
        <f t="shared" si="56"/>
        <v>0</v>
      </c>
      <c r="FQ38" s="12">
        <f t="shared" si="56"/>
        <v>0</v>
      </c>
      <c r="FR38" s="12">
        <f t="shared" si="56"/>
        <v>0</v>
      </c>
      <c r="FS38" s="12">
        <f t="shared" si="56"/>
        <v>0</v>
      </c>
      <c r="FT38" s="12">
        <f t="shared" si="56"/>
        <v>0</v>
      </c>
      <c r="FU38" s="12">
        <f t="shared" si="56"/>
        <v>0</v>
      </c>
      <c r="FV38" s="12">
        <f t="shared" si="56"/>
        <v>0</v>
      </c>
      <c r="FW38" s="12">
        <f t="shared" si="56"/>
        <v>0</v>
      </c>
      <c r="FX38" s="12">
        <f t="shared" si="56"/>
        <v>0</v>
      </c>
      <c r="FY38" s="12">
        <f t="shared" si="56"/>
        <v>0</v>
      </c>
      <c r="FZ38" s="12">
        <f t="shared" si="56"/>
        <v>0</v>
      </c>
      <c r="GA38" s="12">
        <f t="shared" si="56"/>
        <v>0</v>
      </c>
      <c r="GB38" s="12">
        <f t="shared" si="56"/>
        <v>0</v>
      </c>
      <c r="GC38" s="12">
        <f t="shared" si="56"/>
        <v>0</v>
      </c>
      <c r="GD38" s="12">
        <f t="shared" si="56"/>
        <v>0</v>
      </c>
      <c r="GE38" s="12">
        <f t="shared" si="56"/>
        <v>0</v>
      </c>
      <c r="GF38" s="12">
        <f t="shared" si="56"/>
        <v>0</v>
      </c>
      <c r="GG38" s="12">
        <f t="shared" si="56"/>
        <v>0</v>
      </c>
      <c r="GH38" s="12">
        <f t="shared" si="56"/>
        <v>0</v>
      </c>
      <c r="GI38" s="12">
        <f t="shared" si="56"/>
        <v>0</v>
      </c>
      <c r="GJ38" s="12">
        <f t="shared" si="56"/>
        <v>0</v>
      </c>
      <c r="GK38" s="12">
        <f t="shared" si="56"/>
        <v>0</v>
      </c>
      <c r="GL38" s="12">
        <f t="shared" si="56"/>
        <v>0</v>
      </c>
      <c r="GM38" s="12">
        <f t="shared" si="56"/>
        <v>0</v>
      </c>
      <c r="GN38" s="12">
        <f t="shared" si="56"/>
        <v>0</v>
      </c>
      <c r="GO38" s="12">
        <f t="shared" ref="GO38:JD38" si="57">SUM(GO35:GO37)</f>
        <v>0</v>
      </c>
      <c r="GP38" s="12">
        <f t="shared" si="57"/>
        <v>0</v>
      </c>
      <c r="GQ38" s="12">
        <f t="shared" si="57"/>
        <v>0</v>
      </c>
      <c r="GR38" s="12">
        <f t="shared" si="57"/>
        <v>0</v>
      </c>
      <c r="GS38" s="12">
        <f t="shared" si="57"/>
        <v>0</v>
      </c>
      <c r="GT38" s="12">
        <f t="shared" si="57"/>
        <v>0</v>
      </c>
      <c r="GU38" s="12">
        <f t="shared" si="57"/>
        <v>0</v>
      </c>
      <c r="GV38" s="12">
        <f t="shared" si="57"/>
        <v>0</v>
      </c>
      <c r="GW38" s="12">
        <f t="shared" si="57"/>
        <v>0</v>
      </c>
      <c r="GX38" s="12">
        <f t="shared" si="57"/>
        <v>0</v>
      </c>
      <c r="GY38" s="12">
        <f t="shared" si="57"/>
        <v>0</v>
      </c>
      <c r="GZ38" s="12">
        <f t="shared" si="57"/>
        <v>0</v>
      </c>
      <c r="HA38" s="12">
        <f t="shared" si="57"/>
        <v>0</v>
      </c>
      <c r="HB38" s="12">
        <f t="shared" si="57"/>
        <v>0</v>
      </c>
      <c r="HC38" s="12">
        <f t="shared" si="57"/>
        <v>0</v>
      </c>
      <c r="HD38" s="12">
        <f t="shared" si="57"/>
        <v>0</v>
      </c>
      <c r="HE38" s="12">
        <f t="shared" si="57"/>
        <v>0</v>
      </c>
      <c r="HF38" s="12">
        <f t="shared" si="57"/>
        <v>0</v>
      </c>
      <c r="HG38" s="12">
        <f t="shared" si="57"/>
        <v>0</v>
      </c>
      <c r="HH38" s="12">
        <f t="shared" si="57"/>
        <v>0</v>
      </c>
      <c r="HI38" s="12">
        <f t="shared" si="57"/>
        <v>0</v>
      </c>
      <c r="HJ38" s="12">
        <f t="shared" si="57"/>
        <v>0</v>
      </c>
      <c r="HK38" s="12">
        <f t="shared" si="57"/>
        <v>0</v>
      </c>
      <c r="HL38" s="12">
        <f t="shared" si="57"/>
        <v>0</v>
      </c>
      <c r="HM38" s="12">
        <f t="shared" si="57"/>
        <v>0</v>
      </c>
      <c r="HN38" s="12">
        <f t="shared" si="57"/>
        <v>0</v>
      </c>
      <c r="HO38" s="12">
        <f t="shared" si="57"/>
        <v>0</v>
      </c>
      <c r="HP38" s="12">
        <f t="shared" si="57"/>
        <v>0</v>
      </c>
      <c r="HQ38" s="12">
        <f t="shared" si="57"/>
        <v>0</v>
      </c>
      <c r="HR38" s="12">
        <f t="shared" si="57"/>
        <v>0</v>
      </c>
      <c r="HS38" s="12">
        <f t="shared" si="57"/>
        <v>0</v>
      </c>
      <c r="HT38" s="12">
        <f t="shared" si="57"/>
        <v>0</v>
      </c>
      <c r="HU38" s="12">
        <f t="shared" si="57"/>
        <v>0</v>
      </c>
      <c r="HV38" s="12">
        <f t="shared" si="57"/>
        <v>0</v>
      </c>
      <c r="HW38" s="12">
        <f t="shared" si="57"/>
        <v>0</v>
      </c>
      <c r="HX38" s="12">
        <f t="shared" si="57"/>
        <v>0</v>
      </c>
      <c r="HY38" s="12">
        <f t="shared" si="57"/>
        <v>0</v>
      </c>
      <c r="HZ38" s="12">
        <f t="shared" si="57"/>
        <v>0</v>
      </c>
      <c r="IA38" s="12">
        <f t="shared" si="57"/>
        <v>0</v>
      </c>
      <c r="IB38" s="12">
        <f t="shared" si="57"/>
        <v>0</v>
      </c>
      <c r="IC38" s="12">
        <f t="shared" si="57"/>
        <v>0</v>
      </c>
      <c r="ID38" s="12">
        <f t="shared" si="57"/>
        <v>0</v>
      </c>
      <c r="IE38" s="12">
        <f t="shared" si="57"/>
        <v>0</v>
      </c>
      <c r="IF38" s="12">
        <f t="shared" si="57"/>
        <v>0</v>
      </c>
      <c r="IG38" s="12">
        <f t="shared" si="57"/>
        <v>0</v>
      </c>
      <c r="IH38" s="12">
        <f t="shared" si="57"/>
        <v>0</v>
      </c>
      <c r="II38" s="12">
        <f t="shared" si="57"/>
        <v>0</v>
      </c>
      <c r="IJ38" s="12">
        <f t="shared" si="57"/>
        <v>0</v>
      </c>
      <c r="IK38" s="12">
        <f t="shared" si="57"/>
        <v>0</v>
      </c>
      <c r="IL38" s="12">
        <f t="shared" si="57"/>
        <v>0</v>
      </c>
      <c r="IM38" s="12">
        <f t="shared" si="57"/>
        <v>0</v>
      </c>
      <c r="IN38" s="12">
        <f t="shared" si="57"/>
        <v>0</v>
      </c>
      <c r="IO38" s="12">
        <f t="shared" si="57"/>
        <v>0</v>
      </c>
      <c r="IP38" s="12">
        <f t="shared" si="57"/>
        <v>0</v>
      </c>
      <c r="IQ38" s="12">
        <f t="shared" si="57"/>
        <v>0</v>
      </c>
      <c r="IR38" s="12">
        <f t="shared" si="57"/>
        <v>0</v>
      </c>
      <c r="IS38" s="12">
        <f t="shared" si="57"/>
        <v>0</v>
      </c>
      <c r="IT38" s="12">
        <f t="shared" si="57"/>
        <v>0</v>
      </c>
      <c r="IU38" s="12">
        <f t="shared" si="57"/>
        <v>0</v>
      </c>
      <c r="IV38" s="12">
        <f t="shared" si="57"/>
        <v>0</v>
      </c>
      <c r="IW38" s="12">
        <f t="shared" si="57"/>
        <v>0</v>
      </c>
      <c r="IX38" s="12">
        <f t="shared" si="57"/>
        <v>0</v>
      </c>
      <c r="IY38" s="12">
        <f t="shared" si="57"/>
        <v>0</v>
      </c>
      <c r="IZ38" s="12">
        <f t="shared" si="57"/>
        <v>0</v>
      </c>
      <c r="JA38" s="12">
        <f t="shared" si="57"/>
        <v>0</v>
      </c>
      <c r="JB38" s="12">
        <f t="shared" si="57"/>
        <v>0</v>
      </c>
      <c r="JC38" s="12">
        <f t="shared" si="57"/>
        <v>0</v>
      </c>
      <c r="JD38" s="12">
        <f t="shared" si="57"/>
        <v>0</v>
      </c>
      <c r="JE38" s="12">
        <f t="shared" ref="JE38:LQ38" si="58">SUM(JE35:JE37)</f>
        <v>0</v>
      </c>
      <c r="JF38" s="12">
        <f t="shared" si="58"/>
        <v>0</v>
      </c>
      <c r="JG38" s="12">
        <f t="shared" si="58"/>
        <v>0</v>
      </c>
      <c r="JH38" s="12">
        <f t="shared" si="58"/>
        <v>0</v>
      </c>
      <c r="JI38" s="12">
        <f t="shared" si="58"/>
        <v>0</v>
      </c>
      <c r="JJ38" s="12">
        <f t="shared" si="58"/>
        <v>0</v>
      </c>
      <c r="JK38" s="12">
        <f t="shared" si="58"/>
        <v>0</v>
      </c>
      <c r="JL38" s="12">
        <f t="shared" si="58"/>
        <v>0</v>
      </c>
      <c r="JM38" s="12">
        <f t="shared" si="58"/>
        <v>0</v>
      </c>
      <c r="JN38" s="12">
        <f t="shared" si="58"/>
        <v>0</v>
      </c>
      <c r="JO38" s="12">
        <f t="shared" si="58"/>
        <v>0</v>
      </c>
      <c r="JP38" s="12">
        <f t="shared" si="58"/>
        <v>0</v>
      </c>
      <c r="JQ38" s="12">
        <f t="shared" si="58"/>
        <v>0</v>
      </c>
      <c r="JR38" s="12">
        <f t="shared" si="58"/>
        <v>0</v>
      </c>
      <c r="JS38" s="12">
        <f t="shared" si="58"/>
        <v>0</v>
      </c>
      <c r="JT38" s="12">
        <f t="shared" si="58"/>
        <v>0</v>
      </c>
      <c r="JU38" s="12">
        <f t="shared" si="58"/>
        <v>0</v>
      </c>
      <c r="JV38" s="12">
        <f t="shared" si="58"/>
        <v>0</v>
      </c>
      <c r="JW38" s="12">
        <f t="shared" si="58"/>
        <v>0</v>
      </c>
      <c r="JX38" s="12">
        <f t="shared" si="58"/>
        <v>0</v>
      </c>
      <c r="JY38" s="12">
        <f t="shared" si="58"/>
        <v>0</v>
      </c>
      <c r="JZ38" s="12">
        <f t="shared" si="58"/>
        <v>0</v>
      </c>
      <c r="KA38" s="12">
        <f t="shared" si="58"/>
        <v>0</v>
      </c>
      <c r="KB38" s="12">
        <f t="shared" si="58"/>
        <v>0</v>
      </c>
      <c r="KC38" s="12">
        <f t="shared" si="58"/>
        <v>0</v>
      </c>
      <c r="KD38" s="12">
        <f t="shared" si="58"/>
        <v>0</v>
      </c>
      <c r="KE38" s="12">
        <f t="shared" si="58"/>
        <v>0</v>
      </c>
      <c r="KF38" s="12">
        <f t="shared" si="58"/>
        <v>0</v>
      </c>
      <c r="KG38" s="12">
        <f t="shared" si="58"/>
        <v>0</v>
      </c>
      <c r="KH38" s="12">
        <f t="shared" si="58"/>
        <v>0</v>
      </c>
      <c r="KI38" s="12">
        <f t="shared" si="58"/>
        <v>0</v>
      </c>
      <c r="KJ38" s="12">
        <f t="shared" si="58"/>
        <v>0</v>
      </c>
      <c r="KK38" s="12">
        <f t="shared" si="58"/>
        <v>0</v>
      </c>
      <c r="KL38" s="12">
        <f t="shared" si="58"/>
        <v>0</v>
      </c>
      <c r="KM38" s="12">
        <f t="shared" si="58"/>
        <v>0</v>
      </c>
      <c r="KN38" s="12">
        <f t="shared" si="58"/>
        <v>0</v>
      </c>
      <c r="KO38" s="12">
        <f t="shared" si="58"/>
        <v>0</v>
      </c>
      <c r="KP38" s="12">
        <f t="shared" si="58"/>
        <v>0</v>
      </c>
      <c r="KQ38" s="12">
        <f t="shared" si="58"/>
        <v>0</v>
      </c>
      <c r="KR38" s="12">
        <f t="shared" si="58"/>
        <v>0</v>
      </c>
      <c r="KS38" s="12">
        <f t="shared" si="58"/>
        <v>0</v>
      </c>
      <c r="KT38" s="12">
        <f t="shared" si="58"/>
        <v>0</v>
      </c>
      <c r="KU38" s="12">
        <f t="shared" si="58"/>
        <v>0</v>
      </c>
      <c r="KV38" s="12">
        <f t="shared" si="58"/>
        <v>0</v>
      </c>
      <c r="KW38" s="12">
        <f t="shared" si="58"/>
        <v>0</v>
      </c>
      <c r="KX38" s="12">
        <f t="shared" si="58"/>
        <v>0</v>
      </c>
      <c r="KY38" s="12">
        <f t="shared" si="58"/>
        <v>0</v>
      </c>
      <c r="KZ38" s="12">
        <f t="shared" si="58"/>
        <v>0</v>
      </c>
      <c r="LA38" s="12">
        <f t="shared" si="58"/>
        <v>0</v>
      </c>
      <c r="LB38" s="12">
        <f t="shared" si="58"/>
        <v>0</v>
      </c>
      <c r="LC38" s="12">
        <f t="shared" si="58"/>
        <v>0</v>
      </c>
      <c r="LD38" s="12">
        <f t="shared" si="58"/>
        <v>0</v>
      </c>
      <c r="LE38" s="12">
        <f t="shared" si="58"/>
        <v>0</v>
      </c>
      <c r="LF38" s="12">
        <f t="shared" si="58"/>
        <v>0</v>
      </c>
      <c r="LG38" s="12">
        <f t="shared" si="58"/>
        <v>0</v>
      </c>
      <c r="LH38" s="12">
        <f t="shared" si="58"/>
        <v>0</v>
      </c>
      <c r="LI38" s="12">
        <f t="shared" si="58"/>
        <v>0</v>
      </c>
      <c r="LJ38" s="12">
        <f t="shared" si="58"/>
        <v>0</v>
      </c>
      <c r="LK38" s="12">
        <f t="shared" si="58"/>
        <v>0</v>
      </c>
      <c r="LL38" s="12">
        <f t="shared" si="58"/>
        <v>0</v>
      </c>
      <c r="LM38" s="12">
        <f t="shared" si="58"/>
        <v>0</v>
      </c>
      <c r="LN38" s="12">
        <f t="shared" si="58"/>
        <v>0</v>
      </c>
      <c r="LO38" s="12">
        <f t="shared" si="58"/>
        <v>0</v>
      </c>
      <c r="LP38" s="12">
        <f t="shared" si="58"/>
        <v>0</v>
      </c>
      <c r="LQ38" s="12">
        <f t="shared" si="58"/>
        <v>0</v>
      </c>
      <c r="LR38" s="12">
        <f t="shared" ref="LR38:OC38" si="59">SUM(LR35:LR37)</f>
        <v>0</v>
      </c>
      <c r="LS38" s="12">
        <f t="shared" si="59"/>
        <v>0</v>
      </c>
      <c r="LT38" s="12">
        <f t="shared" si="59"/>
        <v>0</v>
      </c>
      <c r="LU38" s="12">
        <f t="shared" si="59"/>
        <v>0</v>
      </c>
      <c r="LV38" s="12">
        <f t="shared" si="59"/>
        <v>0</v>
      </c>
      <c r="LW38" s="12">
        <f t="shared" si="59"/>
        <v>0</v>
      </c>
      <c r="LX38" s="12">
        <f t="shared" si="59"/>
        <v>0</v>
      </c>
      <c r="LY38" s="12">
        <f t="shared" si="59"/>
        <v>0</v>
      </c>
      <c r="LZ38" s="12">
        <f t="shared" si="59"/>
        <v>0</v>
      </c>
      <c r="MA38" s="12">
        <f t="shared" si="59"/>
        <v>0</v>
      </c>
      <c r="MB38" s="12">
        <f t="shared" si="59"/>
        <v>0</v>
      </c>
      <c r="MC38" s="12">
        <f t="shared" si="59"/>
        <v>0</v>
      </c>
      <c r="MD38" s="12">
        <f t="shared" si="59"/>
        <v>0</v>
      </c>
      <c r="ME38" s="12">
        <f t="shared" si="59"/>
        <v>0</v>
      </c>
      <c r="MF38" s="12">
        <f t="shared" si="59"/>
        <v>0</v>
      </c>
      <c r="MG38" s="12">
        <f t="shared" si="59"/>
        <v>0</v>
      </c>
      <c r="MH38" s="12">
        <f t="shared" si="59"/>
        <v>0</v>
      </c>
      <c r="MI38" s="12">
        <f t="shared" si="59"/>
        <v>0</v>
      </c>
      <c r="MJ38" s="12">
        <f t="shared" si="59"/>
        <v>0</v>
      </c>
      <c r="MK38" s="12">
        <f t="shared" si="59"/>
        <v>0</v>
      </c>
      <c r="ML38" s="12">
        <f t="shared" si="59"/>
        <v>0</v>
      </c>
      <c r="MM38" s="12">
        <f t="shared" si="59"/>
        <v>0</v>
      </c>
      <c r="MN38" s="12">
        <f t="shared" si="59"/>
        <v>0</v>
      </c>
      <c r="MO38" s="12">
        <f t="shared" si="59"/>
        <v>0</v>
      </c>
      <c r="MP38" s="12">
        <f t="shared" si="59"/>
        <v>0</v>
      </c>
      <c r="MQ38" s="12">
        <f t="shared" si="59"/>
        <v>0</v>
      </c>
      <c r="MR38" s="12">
        <f t="shared" si="59"/>
        <v>0</v>
      </c>
      <c r="MS38" s="12">
        <f t="shared" si="59"/>
        <v>0</v>
      </c>
      <c r="MT38" s="12">
        <f t="shared" si="59"/>
        <v>0</v>
      </c>
      <c r="MU38" s="12">
        <f t="shared" si="59"/>
        <v>0</v>
      </c>
      <c r="MV38" s="12">
        <f t="shared" si="59"/>
        <v>0</v>
      </c>
      <c r="MW38" s="12">
        <f t="shared" si="59"/>
        <v>0</v>
      </c>
      <c r="MX38" s="12">
        <f t="shared" si="59"/>
        <v>0</v>
      </c>
      <c r="MY38" s="12">
        <f t="shared" si="59"/>
        <v>0</v>
      </c>
      <c r="MZ38" s="12">
        <f t="shared" si="59"/>
        <v>0</v>
      </c>
      <c r="NA38" s="12">
        <f t="shared" si="59"/>
        <v>0</v>
      </c>
      <c r="NB38" s="12">
        <f t="shared" si="59"/>
        <v>0</v>
      </c>
      <c r="NC38" s="12">
        <f t="shared" si="59"/>
        <v>0</v>
      </c>
      <c r="ND38" s="12">
        <f t="shared" si="59"/>
        <v>0</v>
      </c>
      <c r="NE38" s="12">
        <f t="shared" si="59"/>
        <v>0</v>
      </c>
      <c r="NF38" s="12">
        <f t="shared" si="59"/>
        <v>0</v>
      </c>
      <c r="NG38" s="12">
        <f t="shared" si="59"/>
        <v>0</v>
      </c>
      <c r="NH38" s="12">
        <f t="shared" si="59"/>
        <v>0</v>
      </c>
      <c r="NI38" s="12">
        <f t="shared" si="59"/>
        <v>0</v>
      </c>
      <c r="NJ38" s="12">
        <f t="shared" si="59"/>
        <v>0</v>
      </c>
      <c r="NK38" s="12">
        <f t="shared" si="59"/>
        <v>0</v>
      </c>
      <c r="NL38" s="12">
        <f t="shared" si="59"/>
        <v>0</v>
      </c>
      <c r="NM38" s="12">
        <f t="shared" si="59"/>
        <v>0</v>
      </c>
      <c r="NN38" s="12">
        <f t="shared" si="59"/>
        <v>0</v>
      </c>
      <c r="NO38" s="12">
        <f t="shared" si="59"/>
        <v>0</v>
      </c>
      <c r="NP38" s="12">
        <f t="shared" si="59"/>
        <v>0</v>
      </c>
      <c r="NQ38" s="12">
        <f t="shared" si="59"/>
        <v>0</v>
      </c>
      <c r="NR38" s="12">
        <f t="shared" si="59"/>
        <v>0</v>
      </c>
      <c r="NS38" s="12">
        <f t="shared" si="59"/>
        <v>0</v>
      </c>
      <c r="NT38" s="12">
        <f t="shared" si="59"/>
        <v>0</v>
      </c>
      <c r="NU38" s="12">
        <f t="shared" si="59"/>
        <v>0</v>
      </c>
      <c r="NV38" s="12">
        <f t="shared" si="59"/>
        <v>0</v>
      </c>
      <c r="NW38" s="12">
        <f t="shared" si="59"/>
        <v>0</v>
      </c>
      <c r="NX38" s="12">
        <f t="shared" si="59"/>
        <v>0</v>
      </c>
      <c r="NY38" s="12">
        <f t="shared" si="59"/>
        <v>0</v>
      </c>
      <c r="NZ38" s="12">
        <f t="shared" si="59"/>
        <v>0</v>
      </c>
      <c r="OA38" s="12">
        <f t="shared" si="59"/>
        <v>0</v>
      </c>
      <c r="OB38" s="12">
        <f t="shared" si="59"/>
        <v>0</v>
      </c>
      <c r="OC38" s="12">
        <f t="shared" si="59"/>
        <v>0</v>
      </c>
      <c r="OD38" s="12">
        <f t="shared" ref="OD38:OO38" si="60">SUM(OD35:OD37)</f>
        <v>0</v>
      </c>
      <c r="OE38" s="12">
        <f t="shared" si="60"/>
        <v>0</v>
      </c>
      <c r="OF38" s="12">
        <f t="shared" si="60"/>
        <v>0</v>
      </c>
      <c r="OG38" s="12">
        <f t="shared" si="60"/>
        <v>0</v>
      </c>
      <c r="OH38" s="12">
        <f t="shared" si="60"/>
        <v>0</v>
      </c>
      <c r="OI38" s="12">
        <f t="shared" si="60"/>
        <v>0</v>
      </c>
      <c r="OJ38" s="12">
        <f t="shared" si="60"/>
        <v>0</v>
      </c>
      <c r="OK38" s="12">
        <f t="shared" si="60"/>
        <v>0</v>
      </c>
      <c r="OL38" s="12">
        <f t="shared" si="60"/>
        <v>0</v>
      </c>
      <c r="OM38" s="12">
        <f t="shared" si="60"/>
        <v>0</v>
      </c>
      <c r="ON38" s="12">
        <f t="shared" si="60"/>
        <v>0</v>
      </c>
      <c r="OO38" s="12">
        <f t="shared" si="60"/>
        <v>0</v>
      </c>
    </row>
    <row r="39" spans="1:405" ht="19.5" customHeight="1" x14ac:dyDescent="0.25">
      <c r="A39" s="221"/>
      <c r="B39" s="394"/>
      <c r="C39" s="394"/>
      <c r="D39" s="74" t="s">
        <v>23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1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1"/>
      <c r="FW39" s="11"/>
      <c r="FX39" s="11"/>
      <c r="FY39" s="11"/>
      <c r="FZ39" s="11"/>
      <c r="GA39" s="11"/>
      <c r="GB39" s="11"/>
      <c r="GC39" s="11"/>
      <c r="GD39" s="11"/>
      <c r="GE39" s="11"/>
      <c r="GF39" s="11"/>
      <c r="GG39" s="11"/>
      <c r="GH39" s="11"/>
      <c r="GI39" s="11"/>
      <c r="GJ39" s="11"/>
      <c r="GK39" s="11"/>
      <c r="GL39" s="11"/>
      <c r="GM39" s="11"/>
      <c r="GN39" s="11"/>
      <c r="GO39" s="11"/>
      <c r="GP39" s="11"/>
      <c r="GQ39" s="11"/>
      <c r="GR39" s="11"/>
      <c r="GS39" s="11"/>
      <c r="GT39" s="11"/>
      <c r="GU39" s="11"/>
      <c r="GV39" s="11"/>
      <c r="GW39" s="11"/>
      <c r="GX39" s="11"/>
      <c r="GY39" s="11"/>
      <c r="GZ39" s="11"/>
      <c r="HA39" s="11"/>
      <c r="HB39" s="11"/>
      <c r="HC39" s="11"/>
      <c r="HD39" s="11"/>
      <c r="HE39" s="11"/>
      <c r="HF39" s="11"/>
      <c r="HG39" s="11"/>
      <c r="HH39" s="11"/>
      <c r="HI39" s="11"/>
      <c r="HJ39" s="11"/>
      <c r="HK39" s="11"/>
      <c r="HL39" s="11"/>
      <c r="HM39" s="11"/>
      <c r="HN39" s="11"/>
      <c r="HO39" s="11"/>
      <c r="HP39" s="11"/>
      <c r="HQ39" s="11"/>
      <c r="HR39" s="11"/>
      <c r="HS39" s="11"/>
      <c r="HT39" s="11"/>
      <c r="HU39" s="11"/>
      <c r="HV39" s="11"/>
      <c r="HW39" s="11"/>
      <c r="HX39" s="11"/>
      <c r="HY39" s="11"/>
      <c r="HZ39" s="11"/>
      <c r="IA39" s="11"/>
      <c r="IB39" s="11"/>
      <c r="IC39" s="11"/>
      <c r="ID39" s="11"/>
      <c r="IE39" s="11"/>
      <c r="IF39" s="11"/>
      <c r="IG39" s="11"/>
      <c r="IH39" s="11"/>
      <c r="II39" s="11"/>
      <c r="IJ39" s="11"/>
      <c r="IK39" s="11"/>
      <c r="IL39" s="11"/>
      <c r="IM39" s="11"/>
      <c r="IN39" s="11"/>
      <c r="IO39" s="11"/>
      <c r="IP39" s="11"/>
      <c r="IQ39" s="11"/>
      <c r="IR39" s="11"/>
      <c r="IS39" s="11"/>
      <c r="IT39" s="11"/>
      <c r="IU39" s="11"/>
      <c r="IV39" s="11"/>
      <c r="IW39" s="11"/>
      <c r="IX39" s="11"/>
      <c r="IY39" s="11"/>
      <c r="IZ39" s="11"/>
      <c r="JA39" s="11"/>
      <c r="JB39" s="11"/>
      <c r="JC39" s="11"/>
      <c r="JD39" s="11"/>
      <c r="JE39" s="11"/>
      <c r="JF39" s="11"/>
      <c r="JG39" s="11"/>
      <c r="JH39" s="11"/>
      <c r="JI39" s="11"/>
      <c r="JJ39" s="11"/>
      <c r="JK39" s="11"/>
      <c r="JL39" s="11"/>
      <c r="JM39" s="11"/>
      <c r="JN39" s="11"/>
      <c r="JO39" s="11"/>
      <c r="JP39" s="11"/>
      <c r="JQ39" s="11"/>
      <c r="JR39" s="11"/>
      <c r="JS39" s="11"/>
      <c r="JT39" s="11"/>
      <c r="JU39" s="11"/>
      <c r="JV39" s="11"/>
      <c r="JW39" s="11"/>
      <c r="JX39" s="11"/>
      <c r="JY39" s="11"/>
      <c r="JZ39" s="11"/>
      <c r="KA39" s="11"/>
      <c r="KB39" s="11"/>
      <c r="KC39" s="11"/>
      <c r="KD39" s="11"/>
      <c r="KE39" s="11"/>
      <c r="KF39" s="11"/>
      <c r="KG39" s="11"/>
      <c r="KH39" s="11"/>
      <c r="KI39" s="11"/>
      <c r="KJ39" s="11"/>
      <c r="KK39" s="11"/>
      <c r="KL39" s="11"/>
      <c r="KM39" s="11"/>
      <c r="KN39" s="11"/>
      <c r="KO39" s="11"/>
      <c r="KP39" s="11"/>
      <c r="KQ39" s="11"/>
      <c r="KR39" s="11"/>
      <c r="KS39" s="11"/>
      <c r="KT39" s="11"/>
      <c r="KU39" s="11"/>
      <c r="KV39" s="11"/>
      <c r="KW39" s="11"/>
      <c r="KX39" s="11"/>
      <c r="KY39" s="11"/>
      <c r="KZ39" s="11"/>
      <c r="LA39" s="11"/>
      <c r="LB39" s="11"/>
      <c r="LC39" s="11"/>
      <c r="LD39" s="11"/>
      <c r="LE39" s="11"/>
      <c r="LF39" s="11"/>
      <c r="LG39" s="11"/>
      <c r="LH39" s="11"/>
      <c r="LI39" s="11"/>
      <c r="LJ39" s="11"/>
      <c r="LK39" s="11"/>
      <c r="LL39" s="11"/>
      <c r="LM39" s="11"/>
      <c r="LN39" s="11"/>
      <c r="LO39" s="11"/>
      <c r="LP39" s="11"/>
      <c r="LQ39" s="11"/>
      <c r="LR39" s="11"/>
      <c r="LS39" s="11"/>
      <c r="LT39" s="11"/>
      <c r="LU39" s="11"/>
      <c r="LV39" s="11"/>
      <c r="LW39" s="11"/>
      <c r="LX39" s="11"/>
      <c r="LY39" s="11"/>
      <c r="LZ39" s="11"/>
      <c r="MA39" s="11"/>
      <c r="MB39" s="11"/>
      <c r="MC39" s="11"/>
      <c r="MD39" s="11"/>
      <c r="ME39" s="11"/>
      <c r="MF39" s="11"/>
      <c r="MG39" s="11"/>
      <c r="MH39" s="11"/>
      <c r="MI39" s="11"/>
      <c r="MJ39" s="11"/>
      <c r="MK39" s="11"/>
      <c r="ML39" s="11"/>
      <c r="MM39" s="11"/>
      <c r="MN39" s="11"/>
      <c r="MO39" s="11"/>
      <c r="MP39" s="11"/>
      <c r="MQ39" s="11"/>
      <c r="MR39" s="11"/>
      <c r="MS39" s="11"/>
      <c r="MT39" s="11"/>
      <c r="MU39" s="11"/>
      <c r="MV39" s="11"/>
      <c r="MW39" s="11"/>
      <c r="MX39" s="11"/>
      <c r="MY39" s="11"/>
      <c r="MZ39" s="11"/>
      <c r="NA39" s="11"/>
      <c r="NB39" s="11"/>
      <c r="NC39" s="11"/>
      <c r="ND39" s="11"/>
      <c r="NE39" s="11"/>
      <c r="NF39" s="11"/>
      <c r="NG39" s="11"/>
      <c r="NH39" s="11"/>
      <c r="NI39" s="11"/>
      <c r="NJ39" s="11"/>
      <c r="NK39" s="11"/>
      <c r="NL39" s="11"/>
      <c r="NM39" s="11"/>
      <c r="NN39" s="11"/>
      <c r="NO39" s="11"/>
      <c r="NP39" s="11"/>
      <c r="NQ39" s="11"/>
      <c r="NR39" s="11"/>
      <c r="NS39" s="11"/>
      <c r="NT39" s="11"/>
      <c r="NU39" s="11"/>
      <c r="NV39" s="11"/>
      <c r="NW39" s="11"/>
      <c r="NX39" s="11"/>
      <c r="NY39" s="11"/>
      <c r="NZ39" s="11"/>
      <c r="OA39" s="11"/>
      <c r="OB39" s="11"/>
      <c r="OC39" s="11"/>
      <c r="OD39" s="11"/>
      <c r="OE39" s="11"/>
      <c r="OF39" s="11"/>
      <c r="OG39" s="11"/>
      <c r="OH39" s="11"/>
      <c r="OI39" s="11"/>
      <c r="OJ39" s="11"/>
      <c r="OK39" s="11"/>
      <c r="OL39" s="11"/>
      <c r="OM39" s="11"/>
      <c r="ON39" s="11"/>
      <c r="OO39" s="95">
        <f t="shared" si="31"/>
        <v>0</v>
      </c>
    </row>
    <row r="40" spans="1:405" ht="19.5" customHeight="1" x14ac:dyDescent="0.25">
      <c r="A40" s="221"/>
      <c r="B40" s="394"/>
      <c r="C40" s="394"/>
      <c r="D40" s="75" t="s">
        <v>24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1"/>
      <c r="DT40" s="11"/>
      <c r="DU40" s="11"/>
      <c r="DV40" s="11"/>
      <c r="DW40" s="11"/>
      <c r="DX40" s="11"/>
      <c r="DY40" s="11"/>
      <c r="DZ40" s="11"/>
      <c r="EA40" s="11"/>
      <c r="EB40" s="11"/>
      <c r="EC40" s="11"/>
      <c r="ED40" s="11"/>
      <c r="EE40" s="11"/>
      <c r="EF40" s="11"/>
      <c r="EG40" s="11"/>
      <c r="EH40" s="11"/>
      <c r="EI40" s="11"/>
      <c r="EJ40" s="11"/>
      <c r="EK40" s="11"/>
      <c r="EL40" s="11"/>
      <c r="EM40" s="11"/>
      <c r="EN40" s="11"/>
      <c r="EO40" s="11"/>
      <c r="EP40" s="11"/>
      <c r="EQ40" s="11"/>
      <c r="ER40" s="11"/>
      <c r="ES40" s="11"/>
      <c r="ET40" s="11"/>
      <c r="EU40" s="11"/>
      <c r="EV40" s="11"/>
      <c r="EW40" s="11"/>
      <c r="EX40" s="11"/>
      <c r="EY40" s="11"/>
      <c r="EZ40" s="11"/>
      <c r="FA40" s="11"/>
      <c r="FB40" s="11"/>
      <c r="FC40" s="11"/>
      <c r="FD40" s="11"/>
      <c r="FE40" s="11"/>
      <c r="FF40" s="11"/>
      <c r="FG40" s="11"/>
      <c r="FH40" s="11"/>
      <c r="FI40" s="11"/>
      <c r="FJ40" s="11"/>
      <c r="FK40" s="11"/>
      <c r="FL40" s="11"/>
      <c r="FM40" s="11"/>
      <c r="FN40" s="11"/>
      <c r="FO40" s="11"/>
      <c r="FP40" s="11"/>
      <c r="FQ40" s="11"/>
      <c r="FR40" s="11"/>
      <c r="FS40" s="11"/>
      <c r="FT40" s="11"/>
      <c r="FU40" s="11"/>
      <c r="FV40" s="11"/>
      <c r="FW40" s="11"/>
      <c r="FX40" s="11"/>
      <c r="FY40" s="11"/>
      <c r="FZ40" s="11"/>
      <c r="GA40" s="11"/>
      <c r="GB40" s="11"/>
      <c r="GC40" s="11"/>
      <c r="GD40" s="11"/>
      <c r="GE40" s="11"/>
      <c r="GF40" s="11"/>
      <c r="GG40" s="11"/>
      <c r="GH40" s="11"/>
      <c r="GI40" s="11"/>
      <c r="GJ40" s="11"/>
      <c r="GK40" s="11"/>
      <c r="GL40" s="11"/>
      <c r="GM40" s="11"/>
      <c r="GN40" s="11"/>
      <c r="GO40" s="11"/>
      <c r="GP40" s="11"/>
      <c r="GQ40" s="11"/>
      <c r="GR40" s="11"/>
      <c r="GS40" s="11"/>
      <c r="GT40" s="11"/>
      <c r="GU40" s="11"/>
      <c r="GV40" s="11"/>
      <c r="GW40" s="11"/>
      <c r="GX40" s="11"/>
      <c r="GY40" s="11"/>
      <c r="GZ40" s="11"/>
      <c r="HA40" s="11"/>
      <c r="HB40" s="11"/>
      <c r="HC40" s="11"/>
      <c r="HD40" s="11"/>
      <c r="HE40" s="11"/>
      <c r="HF40" s="11"/>
      <c r="HG40" s="11"/>
      <c r="HH40" s="11"/>
      <c r="HI40" s="11"/>
      <c r="HJ40" s="11"/>
      <c r="HK40" s="11"/>
      <c r="HL40" s="11"/>
      <c r="HM40" s="11"/>
      <c r="HN40" s="11"/>
      <c r="HO40" s="11"/>
      <c r="HP40" s="11"/>
      <c r="HQ40" s="11"/>
      <c r="HR40" s="11"/>
      <c r="HS40" s="11"/>
      <c r="HT40" s="11"/>
      <c r="HU40" s="11"/>
      <c r="HV40" s="11"/>
      <c r="HW40" s="11"/>
      <c r="HX40" s="11"/>
      <c r="HY40" s="11"/>
      <c r="HZ40" s="11"/>
      <c r="IA40" s="11"/>
      <c r="IB40" s="11"/>
      <c r="IC40" s="11"/>
      <c r="ID40" s="11"/>
      <c r="IE40" s="11"/>
      <c r="IF40" s="11"/>
      <c r="IG40" s="11"/>
      <c r="IH40" s="11"/>
      <c r="II40" s="11"/>
      <c r="IJ40" s="11"/>
      <c r="IK40" s="11"/>
      <c r="IL40" s="11"/>
      <c r="IM40" s="11"/>
      <c r="IN40" s="11"/>
      <c r="IO40" s="11"/>
      <c r="IP40" s="11"/>
      <c r="IQ40" s="11"/>
      <c r="IR40" s="11"/>
      <c r="IS40" s="11"/>
      <c r="IT40" s="11"/>
      <c r="IU40" s="11"/>
      <c r="IV40" s="11"/>
      <c r="IW40" s="11"/>
      <c r="IX40" s="11"/>
      <c r="IY40" s="11"/>
      <c r="IZ40" s="11"/>
      <c r="JA40" s="11"/>
      <c r="JB40" s="11"/>
      <c r="JC40" s="11"/>
      <c r="JD40" s="11"/>
      <c r="JE40" s="11"/>
      <c r="JF40" s="11"/>
      <c r="JG40" s="11"/>
      <c r="JH40" s="11"/>
      <c r="JI40" s="11"/>
      <c r="JJ40" s="11"/>
      <c r="JK40" s="11"/>
      <c r="JL40" s="11"/>
      <c r="JM40" s="11"/>
      <c r="JN40" s="11"/>
      <c r="JO40" s="11"/>
      <c r="JP40" s="11"/>
      <c r="JQ40" s="11"/>
      <c r="JR40" s="11"/>
      <c r="JS40" s="11"/>
      <c r="JT40" s="11"/>
      <c r="JU40" s="11"/>
      <c r="JV40" s="11"/>
      <c r="JW40" s="11"/>
      <c r="JX40" s="11"/>
      <c r="JY40" s="11"/>
      <c r="JZ40" s="11"/>
      <c r="KA40" s="11"/>
      <c r="KB40" s="11"/>
      <c r="KC40" s="11"/>
      <c r="KD40" s="11"/>
      <c r="KE40" s="11"/>
      <c r="KF40" s="11"/>
      <c r="KG40" s="11"/>
      <c r="KH40" s="11"/>
      <c r="KI40" s="11"/>
      <c r="KJ40" s="11"/>
      <c r="KK40" s="11"/>
      <c r="KL40" s="11"/>
      <c r="KM40" s="11"/>
      <c r="KN40" s="11"/>
      <c r="KO40" s="11"/>
      <c r="KP40" s="11"/>
      <c r="KQ40" s="11"/>
      <c r="KR40" s="11"/>
      <c r="KS40" s="11"/>
      <c r="KT40" s="11"/>
      <c r="KU40" s="11"/>
      <c r="KV40" s="11"/>
      <c r="KW40" s="11"/>
      <c r="KX40" s="11"/>
      <c r="KY40" s="11"/>
      <c r="KZ40" s="11"/>
      <c r="LA40" s="11"/>
      <c r="LB40" s="11"/>
      <c r="LC40" s="11"/>
      <c r="LD40" s="11"/>
      <c r="LE40" s="11"/>
      <c r="LF40" s="11"/>
      <c r="LG40" s="11"/>
      <c r="LH40" s="11"/>
      <c r="LI40" s="11"/>
      <c r="LJ40" s="11"/>
      <c r="LK40" s="11"/>
      <c r="LL40" s="11"/>
      <c r="LM40" s="11"/>
      <c r="LN40" s="11"/>
      <c r="LO40" s="11"/>
      <c r="LP40" s="11"/>
      <c r="LQ40" s="11"/>
      <c r="LR40" s="11"/>
      <c r="LS40" s="11"/>
      <c r="LT40" s="11"/>
      <c r="LU40" s="11"/>
      <c r="LV40" s="11"/>
      <c r="LW40" s="11"/>
      <c r="LX40" s="11"/>
      <c r="LY40" s="11"/>
      <c r="LZ40" s="11"/>
      <c r="MA40" s="11"/>
      <c r="MB40" s="11"/>
      <c r="MC40" s="11"/>
      <c r="MD40" s="11"/>
      <c r="ME40" s="11"/>
      <c r="MF40" s="11"/>
      <c r="MG40" s="11"/>
      <c r="MH40" s="11"/>
      <c r="MI40" s="11"/>
      <c r="MJ40" s="11"/>
      <c r="MK40" s="11"/>
      <c r="ML40" s="11"/>
      <c r="MM40" s="11"/>
      <c r="MN40" s="11"/>
      <c r="MO40" s="11"/>
      <c r="MP40" s="11"/>
      <c r="MQ40" s="11"/>
      <c r="MR40" s="11"/>
      <c r="MS40" s="11"/>
      <c r="MT40" s="11"/>
      <c r="MU40" s="11"/>
      <c r="MV40" s="11"/>
      <c r="MW40" s="11"/>
      <c r="MX40" s="11"/>
      <c r="MY40" s="11"/>
      <c r="MZ40" s="11"/>
      <c r="NA40" s="11"/>
      <c r="NB40" s="11"/>
      <c r="NC40" s="11"/>
      <c r="ND40" s="11"/>
      <c r="NE40" s="11"/>
      <c r="NF40" s="11"/>
      <c r="NG40" s="11"/>
      <c r="NH40" s="11"/>
      <c r="NI40" s="11"/>
      <c r="NJ40" s="11"/>
      <c r="NK40" s="11"/>
      <c r="NL40" s="11"/>
      <c r="NM40" s="11"/>
      <c r="NN40" s="11"/>
      <c r="NO40" s="11"/>
      <c r="NP40" s="11"/>
      <c r="NQ40" s="11"/>
      <c r="NR40" s="11"/>
      <c r="NS40" s="11"/>
      <c r="NT40" s="11"/>
      <c r="NU40" s="11"/>
      <c r="NV40" s="11"/>
      <c r="NW40" s="11"/>
      <c r="NX40" s="11"/>
      <c r="NY40" s="11"/>
      <c r="NZ40" s="11"/>
      <c r="OA40" s="11"/>
      <c r="OB40" s="11"/>
      <c r="OC40" s="11"/>
      <c r="OD40" s="11"/>
      <c r="OE40" s="11"/>
      <c r="OF40" s="11"/>
      <c r="OG40" s="11"/>
      <c r="OH40" s="11"/>
      <c r="OI40" s="11"/>
      <c r="OJ40" s="11"/>
      <c r="OK40" s="11"/>
      <c r="OL40" s="11"/>
      <c r="OM40" s="11"/>
      <c r="ON40" s="11"/>
      <c r="OO40" s="95">
        <f t="shared" si="31"/>
        <v>0</v>
      </c>
    </row>
    <row r="41" spans="1:405" ht="19.5" customHeight="1" x14ac:dyDescent="0.25">
      <c r="A41" s="221"/>
      <c r="B41" s="394"/>
      <c r="C41" s="394"/>
      <c r="D41" s="76" t="s">
        <v>25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11"/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11"/>
      <c r="EE41" s="11"/>
      <c r="EF41" s="11"/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1"/>
      <c r="ET41" s="11"/>
      <c r="EU41" s="11"/>
      <c r="EV41" s="11"/>
      <c r="EW41" s="11"/>
      <c r="EX41" s="11"/>
      <c r="EY41" s="11"/>
      <c r="EZ41" s="11"/>
      <c r="FA41" s="11"/>
      <c r="FB41" s="11"/>
      <c r="FC41" s="11"/>
      <c r="FD41" s="11"/>
      <c r="FE41" s="11"/>
      <c r="FF41" s="11"/>
      <c r="FG41" s="11"/>
      <c r="FH41" s="11"/>
      <c r="FI41" s="11"/>
      <c r="FJ41" s="11"/>
      <c r="FK41" s="11"/>
      <c r="FL41" s="11"/>
      <c r="FM41" s="11"/>
      <c r="FN41" s="11"/>
      <c r="FO41" s="11"/>
      <c r="FP41" s="11"/>
      <c r="FQ41" s="11"/>
      <c r="FR41" s="11"/>
      <c r="FS41" s="11"/>
      <c r="FT41" s="11"/>
      <c r="FU41" s="11"/>
      <c r="FV41" s="11"/>
      <c r="FW41" s="11"/>
      <c r="FX41" s="11"/>
      <c r="FY41" s="11"/>
      <c r="FZ41" s="11"/>
      <c r="GA41" s="11"/>
      <c r="GB41" s="11"/>
      <c r="GC41" s="11"/>
      <c r="GD41" s="11"/>
      <c r="GE41" s="11"/>
      <c r="GF41" s="11"/>
      <c r="GG41" s="11"/>
      <c r="GH41" s="11"/>
      <c r="GI41" s="11"/>
      <c r="GJ41" s="11"/>
      <c r="GK41" s="11"/>
      <c r="GL41" s="11"/>
      <c r="GM41" s="11"/>
      <c r="GN41" s="11"/>
      <c r="GO41" s="11"/>
      <c r="GP41" s="11"/>
      <c r="GQ41" s="11"/>
      <c r="GR41" s="11"/>
      <c r="GS41" s="11"/>
      <c r="GT41" s="11"/>
      <c r="GU41" s="11"/>
      <c r="GV41" s="11"/>
      <c r="GW41" s="11"/>
      <c r="GX41" s="11"/>
      <c r="GY41" s="11"/>
      <c r="GZ41" s="11"/>
      <c r="HA41" s="11"/>
      <c r="HB41" s="11"/>
      <c r="HC41" s="11"/>
      <c r="HD41" s="11"/>
      <c r="HE41" s="11"/>
      <c r="HF41" s="11"/>
      <c r="HG41" s="11"/>
      <c r="HH41" s="11"/>
      <c r="HI41" s="11"/>
      <c r="HJ41" s="11"/>
      <c r="HK41" s="11"/>
      <c r="HL41" s="11"/>
      <c r="HM41" s="11"/>
      <c r="HN41" s="11"/>
      <c r="HO41" s="11"/>
      <c r="HP41" s="11"/>
      <c r="HQ41" s="11"/>
      <c r="HR41" s="11"/>
      <c r="HS41" s="11"/>
      <c r="HT41" s="11"/>
      <c r="HU41" s="11"/>
      <c r="HV41" s="11"/>
      <c r="HW41" s="11"/>
      <c r="HX41" s="11"/>
      <c r="HY41" s="11"/>
      <c r="HZ41" s="11"/>
      <c r="IA41" s="11"/>
      <c r="IB41" s="11"/>
      <c r="IC41" s="11"/>
      <c r="ID41" s="11"/>
      <c r="IE41" s="11"/>
      <c r="IF41" s="11"/>
      <c r="IG41" s="11"/>
      <c r="IH41" s="11"/>
      <c r="II41" s="11"/>
      <c r="IJ41" s="11"/>
      <c r="IK41" s="11"/>
      <c r="IL41" s="11"/>
      <c r="IM41" s="11"/>
      <c r="IN41" s="11"/>
      <c r="IO41" s="11"/>
      <c r="IP41" s="11"/>
      <c r="IQ41" s="11"/>
      <c r="IR41" s="11"/>
      <c r="IS41" s="11"/>
      <c r="IT41" s="11"/>
      <c r="IU41" s="11"/>
      <c r="IV41" s="11"/>
      <c r="IW41" s="11"/>
      <c r="IX41" s="11"/>
      <c r="IY41" s="11"/>
      <c r="IZ41" s="11"/>
      <c r="JA41" s="11"/>
      <c r="JB41" s="11"/>
      <c r="JC41" s="11"/>
      <c r="JD41" s="11"/>
      <c r="JE41" s="11"/>
      <c r="JF41" s="11"/>
      <c r="JG41" s="11"/>
      <c r="JH41" s="11"/>
      <c r="JI41" s="11"/>
      <c r="JJ41" s="11"/>
      <c r="JK41" s="11"/>
      <c r="JL41" s="11"/>
      <c r="JM41" s="11"/>
      <c r="JN41" s="11"/>
      <c r="JO41" s="11"/>
      <c r="JP41" s="11"/>
      <c r="JQ41" s="11"/>
      <c r="JR41" s="11"/>
      <c r="JS41" s="11"/>
      <c r="JT41" s="11"/>
      <c r="JU41" s="11"/>
      <c r="JV41" s="11"/>
      <c r="JW41" s="11"/>
      <c r="JX41" s="11"/>
      <c r="JY41" s="11"/>
      <c r="JZ41" s="11"/>
      <c r="KA41" s="11"/>
      <c r="KB41" s="11"/>
      <c r="KC41" s="11"/>
      <c r="KD41" s="11"/>
      <c r="KE41" s="11"/>
      <c r="KF41" s="11"/>
      <c r="KG41" s="11"/>
      <c r="KH41" s="11"/>
      <c r="KI41" s="11"/>
      <c r="KJ41" s="11"/>
      <c r="KK41" s="11"/>
      <c r="KL41" s="11"/>
      <c r="KM41" s="11"/>
      <c r="KN41" s="11"/>
      <c r="KO41" s="11"/>
      <c r="KP41" s="11"/>
      <c r="KQ41" s="11"/>
      <c r="KR41" s="11"/>
      <c r="KS41" s="11"/>
      <c r="KT41" s="11"/>
      <c r="KU41" s="11"/>
      <c r="KV41" s="11"/>
      <c r="KW41" s="11"/>
      <c r="KX41" s="11"/>
      <c r="KY41" s="11"/>
      <c r="KZ41" s="11"/>
      <c r="LA41" s="11"/>
      <c r="LB41" s="11"/>
      <c r="LC41" s="11"/>
      <c r="LD41" s="11"/>
      <c r="LE41" s="11"/>
      <c r="LF41" s="11"/>
      <c r="LG41" s="11"/>
      <c r="LH41" s="11"/>
      <c r="LI41" s="11"/>
      <c r="LJ41" s="11"/>
      <c r="LK41" s="11"/>
      <c r="LL41" s="11"/>
      <c r="LM41" s="11"/>
      <c r="LN41" s="11"/>
      <c r="LO41" s="11"/>
      <c r="LP41" s="11"/>
      <c r="LQ41" s="11"/>
      <c r="LR41" s="11"/>
      <c r="LS41" s="11"/>
      <c r="LT41" s="11"/>
      <c r="LU41" s="11"/>
      <c r="LV41" s="11"/>
      <c r="LW41" s="11"/>
      <c r="LX41" s="11"/>
      <c r="LY41" s="11"/>
      <c r="LZ41" s="11"/>
      <c r="MA41" s="11"/>
      <c r="MB41" s="11"/>
      <c r="MC41" s="11"/>
      <c r="MD41" s="11"/>
      <c r="ME41" s="11"/>
      <c r="MF41" s="11"/>
      <c r="MG41" s="11"/>
      <c r="MH41" s="11"/>
      <c r="MI41" s="11"/>
      <c r="MJ41" s="11"/>
      <c r="MK41" s="11"/>
      <c r="ML41" s="11"/>
      <c r="MM41" s="11"/>
      <c r="MN41" s="11"/>
      <c r="MO41" s="11"/>
      <c r="MP41" s="11"/>
      <c r="MQ41" s="11"/>
      <c r="MR41" s="11"/>
      <c r="MS41" s="11"/>
      <c r="MT41" s="11"/>
      <c r="MU41" s="11"/>
      <c r="MV41" s="11"/>
      <c r="MW41" s="11"/>
      <c r="MX41" s="11"/>
      <c r="MY41" s="11"/>
      <c r="MZ41" s="11"/>
      <c r="NA41" s="11"/>
      <c r="NB41" s="11"/>
      <c r="NC41" s="11"/>
      <c r="ND41" s="11"/>
      <c r="NE41" s="11"/>
      <c r="NF41" s="11"/>
      <c r="NG41" s="11"/>
      <c r="NH41" s="11"/>
      <c r="NI41" s="11"/>
      <c r="NJ41" s="11"/>
      <c r="NK41" s="11"/>
      <c r="NL41" s="11"/>
      <c r="NM41" s="11"/>
      <c r="NN41" s="11"/>
      <c r="NO41" s="11"/>
      <c r="NP41" s="11"/>
      <c r="NQ41" s="11"/>
      <c r="NR41" s="11"/>
      <c r="NS41" s="11"/>
      <c r="NT41" s="11"/>
      <c r="NU41" s="11"/>
      <c r="NV41" s="11"/>
      <c r="NW41" s="11"/>
      <c r="NX41" s="11"/>
      <c r="NY41" s="11"/>
      <c r="NZ41" s="11"/>
      <c r="OA41" s="11"/>
      <c r="OB41" s="11"/>
      <c r="OC41" s="11"/>
      <c r="OD41" s="11"/>
      <c r="OE41" s="11"/>
      <c r="OF41" s="11"/>
      <c r="OG41" s="11"/>
      <c r="OH41" s="11"/>
      <c r="OI41" s="11"/>
      <c r="OJ41" s="11"/>
      <c r="OK41" s="11"/>
      <c r="OL41" s="11"/>
      <c r="OM41" s="11"/>
      <c r="ON41" s="11"/>
      <c r="OO41" s="95">
        <f t="shared" si="31"/>
        <v>0</v>
      </c>
    </row>
    <row r="42" spans="1:405" ht="19.5" customHeight="1" x14ac:dyDescent="0.25">
      <c r="A42" s="221"/>
      <c r="B42" s="394"/>
      <c r="C42" s="394"/>
      <c r="D42" s="77" t="s">
        <v>26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11"/>
      <c r="DS42" s="11"/>
      <c r="DT42" s="11"/>
      <c r="DU42" s="11"/>
      <c r="DV42" s="11"/>
      <c r="DW42" s="11"/>
      <c r="DX42" s="11"/>
      <c r="DY42" s="11"/>
      <c r="DZ42" s="11"/>
      <c r="EA42" s="11"/>
      <c r="EB42" s="11"/>
      <c r="EC42" s="11"/>
      <c r="ED42" s="11"/>
      <c r="EE42" s="11"/>
      <c r="EF42" s="11"/>
      <c r="EG42" s="11"/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11"/>
      <c r="ES42" s="11"/>
      <c r="ET42" s="11"/>
      <c r="EU42" s="11"/>
      <c r="EV42" s="11"/>
      <c r="EW42" s="11"/>
      <c r="EX42" s="11"/>
      <c r="EY42" s="11"/>
      <c r="EZ42" s="11"/>
      <c r="FA42" s="11"/>
      <c r="FB42" s="11"/>
      <c r="FC42" s="11"/>
      <c r="FD42" s="11"/>
      <c r="FE42" s="11"/>
      <c r="FF42" s="11"/>
      <c r="FG42" s="11"/>
      <c r="FH42" s="11"/>
      <c r="FI42" s="11"/>
      <c r="FJ42" s="11"/>
      <c r="FK42" s="11"/>
      <c r="FL42" s="11"/>
      <c r="FM42" s="11"/>
      <c r="FN42" s="11"/>
      <c r="FO42" s="11"/>
      <c r="FP42" s="11"/>
      <c r="FQ42" s="11"/>
      <c r="FR42" s="11"/>
      <c r="FS42" s="11"/>
      <c r="FT42" s="11"/>
      <c r="FU42" s="11"/>
      <c r="FV42" s="11"/>
      <c r="FW42" s="11"/>
      <c r="FX42" s="11"/>
      <c r="FY42" s="11"/>
      <c r="FZ42" s="11"/>
      <c r="GA42" s="11"/>
      <c r="GB42" s="11"/>
      <c r="GC42" s="11"/>
      <c r="GD42" s="11"/>
      <c r="GE42" s="11"/>
      <c r="GF42" s="11"/>
      <c r="GG42" s="11"/>
      <c r="GH42" s="11"/>
      <c r="GI42" s="11"/>
      <c r="GJ42" s="11"/>
      <c r="GK42" s="11"/>
      <c r="GL42" s="11"/>
      <c r="GM42" s="11"/>
      <c r="GN42" s="11"/>
      <c r="GO42" s="11"/>
      <c r="GP42" s="11"/>
      <c r="GQ42" s="11"/>
      <c r="GR42" s="11"/>
      <c r="GS42" s="11"/>
      <c r="GT42" s="11"/>
      <c r="GU42" s="11"/>
      <c r="GV42" s="11"/>
      <c r="GW42" s="11"/>
      <c r="GX42" s="11"/>
      <c r="GY42" s="11"/>
      <c r="GZ42" s="11"/>
      <c r="HA42" s="11"/>
      <c r="HB42" s="11"/>
      <c r="HC42" s="11"/>
      <c r="HD42" s="11"/>
      <c r="HE42" s="11"/>
      <c r="HF42" s="11"/>
      <c r="HG42" s="11"/>
      <c r="HH42" s="11"/>
      <c r="HI42" s="11"/>
      <c r="HJ42" s="11"/>
      <c r="HK42" s="11"/>
      <c r="HL42" s="11"/>
      <c r="HM42" s="11"/>
      <c r="HN42" s="11"/>
      <c r="HO42" s="11"/>
      <c r="HP42" s="11"/>
      <c r="HQ42" s="11"/>
      <c r="HR42" s="11"/>
      <c r="HS42" s="11"/>
      <c r="HT42" s="11"/>
      <c r="HU42" s="11"/>
      <c r="HV42" s="11"/>
      <c r="HW42" s="11"/>
      <c r="HX42" s="11"/>
      <c r="HY42" s="11"/>
      <c r="HZ42" s="11"/>
      <c r="IA42" s="11"/>
      <c r="IB42" s="11"/>
      <c r="IC42" s="11"/>
      <c r="ID42" s="11"/>
      <c r="IE42" s="11"/>
      <c r="IF42" s="11"/>
      <c r="IG42" s="11"/>
      <c r="IH42" s="11"/>
      <c r="II42" s="11"/>
      <c r="IJ42" s="11"/>
      <c r="IK42" s="11"/>
      <c r="IL42" s="11"/>
      <c r="IM42" s="11"/>
      <c r="IN42" s="11"/>
      <c r="IO42" s="11"/>
      <c r="IP42" s="11"/>
      <c r="IQ42" s="11"/>
      <c r="IR42" s="11"/>
      <c r="IS42" s="11"/>
      <c r="IT42" s="11"/>
      <c r="IU42" s="11"/>
      <c r="IV42" s="11"/>
      <c r="IW42" s="11"/>
      <c r="IX42" s="11"/>
      <c r="IY42" s="11"/>
      <c r="IZ42" s="11"/>
      <c r="JA42" s="11"/>
      <c r="JB42" s="11"/>
      <c r="JC42" s="11"/>
      <c r="JD42" s="11"/>
      <c r="JE42" s="11"/>
      <c r="JF42" s="11"/>
      <c r="JG42" s="11"/>
      <c r="JH42" s="11"/>
      <c r="JI42" s="11"/>
      <c r="JJ42" s="11"/>
      <c r="JK42" s="11"/>
      <c r="JL42" s="11"/>
      <c r="JM42" s="11"/>
      <c r="JN42" s="11"/>
      <c r="JO42" s="11"/>
      <c r="JP42" s="11"/>
      <c r="JQ42" s="11"/>
      <c r="JR42" s="11"/>
      <c r="JS42" s="11"/>
      <c r="JT42" s="11"/>
      <c r="JU42" s="11"/>
      <c r="JV42" s="11"/>
      <c r="JW42" s="11"/>
      <c r="JX42" s="11"/>
      <c r="JY42" s="11"/>
      <c r="JZ42" s="11"/>
      <c r="KA42" s="11"/>
      <c r="KB42" s="11"/>
      <c r="KC42" s="11"/>
      <c r="KD42" s="11"/>
      <c r="KE42" s="11"/>
      <c r="KF42" s="11"/>
      <c r="KG42" s="11"/>
      <c r="KH42" s="11"/>
      <c r="KI42" s="11"/>
      <c r="KJ42" s="11"/>
      <c r="KK42" s="11"/>
      <c r="KL42" s="11"/>
      <c r="KM42" s="11"/>
      <c r="KN42" s="11"/>
      <c r="KO42" s="11"/>
      <c r="KP42" s="11"/>
      <c r="KQ42" s="11"/>
      <c r="KR42" s="11"/>
      <c r="KS42" s="11"/>
      <c r="KT42" s="11"/>
      <c r="KU42" s="11"/>
      <c r="KV42" s="11"/>
      <c r="KW42" s="11"/>
      <c r="KX42" s="11"/>
      <c r="KY42" s="11"/>
      <c r="KZ42" s="11"/>
      <c r="LA42" s="11"/>
      <c r="LB42" s="11"/>
      <c r="LC42" s="11"/>
      <c r="LD42" s="11"/>
      <c r="LE42" s="11"/>
      <c r="LF42" s="11"/>
      <c r="LG42" s="11"/>
      <c r="LH42" s="11"/>
      <c r="LI42" s="11"/>
      <c r="LJ42" s="11"/>
      <c r="LK42" s="11"/>
      <c r="LL42" s="11"/>
      <c r="LM42" s="11"/>
      <c r="LN42" s="11"/>
      <c r="LO42" s="11"/>
      <c r="LP42" s="11"/>
      <c r="LQ42" s="11"/>
      <c r="LR42" s="11"/>
      <c r="LS42" s="11"/>
      <c r="LT42" s="11"/>
      <c r="LU42" s="11"/>
      <c r="LV42" s="11"/>
      <c r="LW42" s="11"/>
      <c r="LX42" s="11"/>
      <c r="LY42" s="11"/>
      <c r="LZ42" s="11"/>
      <c r="MA42" s="11"/>
      <c r="MB42" s="11"/>
      <c r="MC42" s="11"/>
      <c r="MD42" s="11"/>
      <c r="ME42" s="11"/>
      <c r="MF42" s="11"/>
      <c r="MG42" s="11"/>
      <c r="MH42" s="11"/>
      <c r="MI42" s="11"/>
      <c r="MJ42" s="11"/>
      <c r="MK42" s="11"/>
      <c r="ML42" s="11"/>
      <c r="MM42" s="11"/>
      <c r="MN42" s="11"/>
      <c r="MO42" s="11"/>
      <c r="MP42" s="11"/>
      <c r="MQ42" s="11"/>
      <c r="MR42" s="11"/>
      <c r="MS42" s="11"/>
      <c r="MT42" s="11"/>
      <c r="MU42" s="11"/>
      <c r="MV42" s="11"/>
      <c r="MW42" s="11"/>
      <c r="MX42" s="11"/>
      <c r="MY42" s="11"/>
      <c r="MZ42" s="11"/>
      <c r="NA42" s="11"/>
      <c r="NB42" s="11"/>
      <c r="NC42" s="11"/>
      <c r="ND42" s="11"/>
      <c r="NE42" s="11"/>
      <c r="NF42" s="11"/>
      <c r="NG42" s="11"/>
      <c r="NH42" s="11"/>
      <c r="NI42" s="11"/>
      <c r="NJ42" s="11"/>
      <c r="NK42" s="11"/>
      <c r="NL42" s="11"/>
      <c r="NM42" s="11"/>
      <c r="NN42" s="11"/>
      <c r="NO42" s="11"/>
      <c r="NP42" s="11"/>
      <c r="NQ42" s="11"/>
      <c r="NR42" s="11"/>
      <c r="NS42" s="11"/>
      <c r="NT42" s="11"/>
      <c r="NU42" s="11"/>
      <c r="NV42" s="11"/>
      <c r="NW42" s="11"/>
      <c r="NX42" s="11"/>
      <c r="NY42" s="11"/>
      <c r="NZ42" s="11"/>
      <c r="OA42" s="11"/>
      <c r="OB42" s="11"/>
      <c r="OC42" s="11"/>
      <c r="OD42" s="11"/>
      <c r="OE42" s="11"/>
      <c r="OF42" s="11"/>
      <c r="OG42" s="11"/>
      <c r="OH42" s="11"/>
      <c r="OI42" s="11"/>
      <c r="OJ42" s="11"/>
      <c r="OK42" s="11"/>
      <c r="OL42" s="11"/>
      <c r="OM42" s="11"/>
      <c r="ON42" s="11"/>
      <c r="OO42" s="95">
        <f t="shared" si="31"/>
        <v>0</v>
      </c>
    </row>
    <row r="43" spans="1:405" ht="19.5" customHeight="1" x14ac:dyDescent="0.25">
      <c r="A43" s="221"/>
      <c r="B43" s="394"/>
      <c r="C43" s="394"/>
      <c r="D43" s="78" t="s">
        <v>28</v>
      </c>
      <c r="E43" s="13">
        <f>SUM(E39:E42)</f>
        <v>0</v>
      </c>
      <c r="F43" s="13">
        <f t="shared" ref="F43:BQ43" si="61">SUM(F39:F42)</f>
        <v>0</v>
      </c>
      <c r="G43" s="13">
        <f t="shared" si="61"/>
        <v>0</v>
      </c>
      <c r="H43" s="13">
        <f t="shared" si="61"/>
        <v>0</v>
      </c>
      <c r="I43" s="13">
        <f t="shared" si="61"/>
        <v>0</v>
      </c>
      <c r="J43" s="13">
        <f t="shared" si="61"/>
        <v>0</v>
      </c>
      <c r="K43" s="13">
        <f t="shared" si="61"/>
        <v>0</v>
      </c>
      <c r="L43" s="13">
        <f t="shared" si="61"/>
        <v>0</v>
      </c>
      <c r="M43" s="13">
        <f t="shared" si="61"/>
        <v>0</v>
      </c>
      <c r="N43" s="13">
        <f t="shared" si="61"/>
        <v>0</v>
      </c>
      <c r="O43" s="13">
        <f t="shared" si="61"/>
        <v>0</v>
      </c>
      <c r="P43" s="13">
        <f t="shared" si="61"/>
        <v>0</v>
      </c>
      <c r="Q43" s="13">
        <f t="shared" si="61"/>
        <v>0</v>
      </c>
      <c r="R43" s="13">
        <f t="shared" si="61"/>
        <v>0</v>
      </c>
      <c r="S43" s="13">
        <f t="shared" si="61"/>
        <v>0</v>
      </c>
      <c r="T43" s="13">
        <f t="shared" si="61"/>
        <v>0</v>
      </c>
      <c r="U43" s="13">
        <f t="shared" si="61"/>
        <v>0</v>
      </c>
      <c r="V43" s="13">
        <f t="shared" si="61"/>
        <v>0</v>
      </c>
      <c r="W43" s="13">
        <f t="shared" si="61"/>
        <v>0</v>
      </c>
      <c r="X43" s="13">
        <f t="shared" si="61"/>
        <v>0</v>
      </c>
      <c r="Y43" s="13">
        <f t="shared" si="61"/>
        <v>0</v>
      </c>
      <c r="Z43" s="13">
        <f t="shared" si="61"/>
        <v>0</v>
      </c>
      <c r="AA43" s="13">
        <f t="shared" si="61"/>
        <v>0</v>
      </c>
      <c r="AB43" s="13">
        <f t="shared" si="61"/>
        <v>0</v>
      </c>
      <c r="AC43" s="13">
        <f t="shared" si="61"/>
        <v>0</v>
      </c>
      <c r="AD43" s="13">
        <f t="shared" si="61"/>
        <v>0</v>
      </c>
      <c r="AE43" s="13">
        <f t="shared" si="61"/>
        <v>0</v>
      </c>
      <c r="AF43" s="13">
        <f t="shared" si="61"/>
        <v>0</v>
      </c>
      <c r="AG43" s="13">
        <f t="shared" si="61"/>
        <v>0</v>
      </c>
      <c r="AH43" s="13">
        <f t="shared" si="61"/>
        <v>0</v>
      </c>
      <c r="AI43" s="13">
        <f t="shared" si="61"/>
        <v>0</v>
      </c>
      <c r="AJ43" s="13">
        <f t="shared" si="61"/>
        <v>0</v>
      </c>
      <c r="AK43" s="13">
        <f t="shared" si="61"/>
        <v>0</v>
      </c>
      <c r="AL43" s="13">
        <f t="shared" si="61"/>
        <v>0</v>
      </c>
      <c r="AM43" s="13">
        <f t="shared" si="61"/>
        <v>0</v>
      </c>
      <c r="AN43" s="13">
        <f t="shared" si="61"/>
        <v>0</v>
      </c>
      <c r="AO43" s="13">
        <f t="shared" si="61"/>
        <v>0</v>
      </c>
      <c r="AP43" s="13">
        <f t="shared" si="61"/>
        <v>0</v>
      </c>
      <c r="AQ43" s="13">
        <f t="shared" si="61"/>
        <v>0</v>
      </c>
      <c r="AR43" s="13">
        <f t="shared" si="61"/>
        <v>0</v>
      </c>
      <c r="AS43" s="13">
        <f t="shared" si="61"/>
        <v>0</v>
      </c>
      <c r="AT43" s="13">
        <f t="shared" si="61"/>
        <v>0</v>
      </c>
      <c r="AU43" s="13">
        <f t="shared" si="61"/>
        <v>0</v>
      </c>
      <c r="AV43" s="13">
        <f t="shared" si="61"/>
        <v>0</v>
      </c>
      <c r="AW43" s="13">
        <f t="shared" si="61"/>
        <v>0</v>
      </c>
      <c r="AX43" s="13">
        <f t="shared" si="61"/>
        <v>0</v>
      </c>
      <c r="AY43" s="13">
        <f t="shared" si="61"/>
        <v>0</v>
      </c>
      <c r="AZ43" s="13">
        <f t="shared" si="61"/>
        <v>0</v>
      </c>
      <c r="BA43" s="13">
        <f t="shared" si="61"/>
        <v>0</v>
      </c>
      <c r="BB43" s="13">
        <f t="shared" si="61"/>
        <v>0</v>
      </c>
      <c r="BC43" s="13">
        <f t="shared" si="61"/>
        <v>0</v>
      </c>
      <c r="BD43" s="13">
        <f t="shared" si="61"/>
        <v>0</v>
      </c>
      <c r="BE43" s="13">
        <f t="shared" si="61"/>
        <v>0</v>
      </c>
      <c r="BF43" s="13">
        <f t="shared" si="61"/>
        <v>0</v>
      </c>
      <c r="BG43" s="13">
        <f t="shared" si="61"/>
        <v>0</v>
      </c>
      <c r="BH43" s="13">
        <f t="shared" si="61"/>
        <v>0</v>
      </c>
      <c r="BI43" s="13">
        <f t="shared" si="61"/>
        <v>0</v>
      </c>
      <c r="BJ43" s="13">
        <f t="shared" si="61"/>
        <v>0</v>
      </c>
      <c r="BK43" s="13">
        <f t="shared" si="61"/>
        <v>0</v>
      </c>
      <c r="BL43" s="13">
        <f t="shared" si="61"/>
        <v>0</v>
      </c>
      <c r="BM43" s="13">
        <f t="shared" si="61"/>
        <v>0</v>
      </c>
      <c r="BN43" s="13">
        <f t="shared" si="61"/>
        <v>0</v>
      </c>
      <c r="BO43" s="13">
        <f t="shared" si="61"/>
        <v>0</v>
      </c>
      <c r="BP43" s="13">
        <f t="shared" si="61"/>
        <v>0</v>
      </c>
      <c r="BQ43" s="13">
        <f t="shared" si="61"/>
        <v>0</v>
      </c>
      <c r="BR43" s="13">
        <f t="shared" ref="BR43:EC43" si="62">SUM(BR39:BR42)</f>
        <v>0</v>
      </c>
      <c r="BS43" s="13">
        <f t="shared" si="62"/>
        <v>0</v>
      </c>
      <c r="BT43" s="13">
        <f t="shared" si="62"/>
        <v>0</v>
      </c>
      <c r="BU43" s="13">
        <f t="shared" si="62"/>
        <v>0</v>
      </c>
      <c r="BV43" s="13">
        <f t="shared" si="62"/>
        <v>0</v>
      </c>
      <c r="BW43" s="13">
        <f t="shared" si="62"/>
        <v>0</v>
      </c>
      <c r="BX43" s="13">
        <f t="shared" si="62"/>
        <v>0</v>
      </c>
      <c r="BY43" s="13">
        <f t="shared" si="62"/>
        <v>0</v>
      </c>
      <c r="BZ43" s="13">
        <f t="shared" si="62"/>
        <v>0</v>
      </c>
      <c r="CA43" s="13">
        <f t="shared" si="62"/>
        <v>0</v>
      </c>
      <c r="CB43" s="13">
        <f t="shared" si="62"/>
        <v>0</v>
      </c>
      <c r="CC43" s="13">
        <f t="shared" si="62"/>
        <v>0</v>
      </c>
      <c r="CD43" s="13">
        <f t="shared" si="62"/>
        <v>0</v>
      </c>
      <c r="CE43" s="13">
        <f t="shared" si="62"/>
        <v>0</v>
      </c>
      <c r="CF43" s="13">
        <f t="shared" si="62"/>
        <v>0</v>
      </c>
      <c r="CG43" s="13">
        <f t="shared" si="62"/>
        <v>0</v>
      </c>
      <c r="CH43" s="13">
        <f t="shared" si="62"/>
        <v>0</v>
      </c>
      <c r="CI43" s="13">
        <f t="shared" si="62"/>
        <v>0</v>
      </c>
      <c r="CJ43" s="13">
        <f t="shared" si="62"/>
        <v>0</v>
      </c>
      <c r="CK43" s="13">
        <f t="shared" si="62"/>
        <v>0</v>
      </c>
      <c r="CL43" s="13">
        <f t="shared" si="62"/>
        <v>0</v>
      </c>
      <c r="CM43" s="13">
        <f t="shared" si="62"/>
        <v>0</v>
      </c>
      <c r="CN43" s="13">
        <f t="shared" si="62"/>
        <v>0</v>
      </c>
      <c r="CO43" s="13">
        <f t="shared" si="62"/>
        <v>0</v>
      </c>
      <c r="CP43" s="13">
        <f t="shared" si="62"/>
        <v>0</v>
      </c>
      <c r="CQ43" s="13">
        <f t="shared" si="62"/>
        <v>0</v>
      </c>
      <c r="CR43" s="13">
        <f t="shared" si="62"/>
        <v>0</v>
      </c>
      <c r="CS43" s="13">
        <f t="shared" si="62"/>
        <v>0</v>
      </c>
      <c r="CT43" s="13">
        <f t="shared" si="62"/>
        <v>0</v>
      </c>
      <c r="CU43" s="13">
        <f t="shared" si="62"/>
        <v>0</v>
      </c>
      <c r="CV43" s="13">
        <f t="shared" si="62"/>
        <v>0</v>
      </c>
      <c r="CW43" s="13">
        <f t="shared" si="62"/>
        <v>0</v>
      </c>
      <c r="CX43" s="13">
        <f t="shared" si="62"/>
        <v>0</v>
      </c>
      <c r="CY43" s="13">
        <f t="shared" si="62"/>
        <v>0</v>
      </c>
      <c r="CZ43" s="13">
        <f t="shared" si="62"/>
        <v>0</v>
      </c>
      <c r="DA43" s="13">
        <f t="shared" si="62"/>
        <v>0</v>
      </c>
      <c r="DB43" s="13">
        <f t="shared" si="62"/>
        <v>0</v>
      </c>
      <c r="DC43" s="13">
        <f t="shared" si="62"/>
        <v>0</v>
      </c>
      <c r="DD43" s="13">
        <f t="shared" si="62"/>
        <v>0</v>
      </c>
      <c r="DE43" s="13">
        <f t="shared" si="62"/>
        <v>0</v>
      </c>
      <c r="DF43" s="13">
        <f t="shared" si="62"/>
        <v>0</v>
      </c>
      <c r="DG43" s="13">
        <f t="shared" si="62"/>
        <v>0</v>
      </c>
      <c r="DH43" s="13">
        <f t="shared" si="62"/>
        <v>0</v>
      </c>
      <c r="DI43" s="13">
        <f t="shared" si="62"/>
        <v>0</v>
      </c>
      <c r="DJ43" s="13">
        <f t="shared" si="62"/>
        <v>0</v>
      </c>
      <c r="DK43" s="13">
        <f t="shared" si="62"/>
        <v>0</v>
      </c>
      <c r="DL43" s="13">
        <f t="shared" si="62"/>
        <v>0</v>
      </c>
      <c r="DM43" s="13">
        <f t="shared" si="62"/>
        <v>0</v>
      </c>
      <c r="DN43" s="13">
        <f t="shared" si="62"/>
        <v>0</v>
      </c>
      <c r="DO43" s="13">
        <f t="shared" si="62"/>
        <v>0</v>
      </c>
      <c r="DP43" s="13">
        <f t="shared" si="62"/>
        <v>0</v>
      </c>
      <c r="DQ43" s="13">
        <f t="shared" si="62"/>
        <v>0</v>
      </c>
      <c r="DR43" s="13">
        <f t="shared" si="62"/>
        <v>0</v>
      </c>
      <c r="DS43" s="13">
        <f t="shared" si="62"/>
        <v>0</v>
      </c>
      <c r="DT43" s="13">
        <f t="shared" si="62"/>
        <v>0</v>
      </c>
      <c r="DU43" s="13">
        <f t="shared" si="62"/>
        <v>0</v>
      </c>
      <c r="DV43" s="13">
        <f t="shared" si="62"/>
        <v>0</v>
      </c>
      <c r="DW43" s="13">
        <f t="shared" si="62"/>
        <v>0</v>
      </c>
      <c r="DX43" s="13">
        <f t="shared" si="62"/>
        <v>0</v>
      </c>
      <c r="DY43" s="13">
        <f t="shared" si="62"/>
        <v>0</v>
      </c>
      <c r="DZ43" s="13">
        <f t="shared" si="62"/>
        <v>0</v>
      </c>
      <c r="EA43" s="13">
        <f t="shared" si="62"/>
        <v>0</v>
      </c>
      <c r="EB43" s="13">
        <f t="shared" si="62"/>
        <v>0</v>
      </c>
      <c r="EC43" s="13">
        <f t="shared" si="62"/>
        <v>0</v>
      </c>
      <c r="ED43" s="13">
        <f t="shared" ref="ED43:GO43" si="63">SUM(ED39:ED42)</f>
        <v>0</v>
      </c>
      <c r="EE43" s="13">
        <f t="shared" si="63"/>
        <v>0</v>
      </c>
      <c r="EF43" s="13">
        <f t="shared" si="63"/>
        <v>0</v>
      </c>
      <c r="EG43" s="13">
        <f t="shared" si="63"/>
        <v>0</v>
      </c>
      <c r="EH43" s="13">
        <f t="shared" si="63"/>
        <v>0</v>
      </c>
      <c r="EI43" s="13">
        <f t="shared" si="63"/>
        <v>0</v>
      </c>
      <c r="EJ43" s="13">
        <f t="shared" si="63"/>
        <v>0</v>
      </c>
      <c r="EK43" s="13">
        <f t="shared" si="63"/>
        <v>0</v>
      </c>
      <c r="EL43" s="13">
        <f t="shared" si="63"/>
        <v>0</v>
      </c>
      <c r="EM43" s="13">
        <f t="shared" si="63"/>
        <v>0</v>
      </c>
      <c r="EN43" s="13">
        <f t="shared" si="63"/>
        <v>0</v>
      </c>
      <c r="EO43" s="13">
        <f t="shared" si="63"/>
        <v>0</v>
      </c>
      <c r="EP43" s="13">
        <f t="shared" si="63"/>
        <v>0</v>
      </c>
      <c r="EQ43" s="13">
        <f t="shared" si="63"/>
        <v>0</v>
      </c>
      <c r="ER43" s="13">
        <f t="shared" si="63"/>
        <v>0</v>
      </c>
      <c r="ES43" s="13">
        <f t="shared" si="63"/>
        <v>0</v>
      </c>
      <c r="ET43" s="13">
        <f t="shared" si="63"/>
        <v>0</v>
      </c>
      <c r="EU43" s="13">
        <f t="shared" si="63"/>
        <v>0</v>
      </c>
      <c r="EV43" s="13">
        <f t="shared" si="63"/>
        <v>0</v>
      </c>
      <c r="EW43" s="13">
        <f t="shared" si="63"/>
        <v>0</v>
      </c>
      <c r="EX43" s="13">
        <f t="shared" si="63"/>
        <v>0</v>
      </c>
      <c r="EY43" s="13">
        <f t="shared" si="63"/>
        <v>0</v>
      </c>
      <c r="EZ43" s="13">
        <f t="shared" si="63"/>
        <v>0</v>
      </c>
      <c r="FA43" s="13">
        <f t="shared" si="63"/>
        <v>0</v>
      </c>
      <c r="FB43" s="13">
        <f t="shared" si="63"/>
        <v>0</v>
      </c>
      <c r="FC43" s="13">
        <f t="shared" si="63"/>
        <v>0</v>
      </c>
      <c r="FD43" s="13">
        <f t="shared" si="63"/>
        <v>0</v>
      </c>
      <c r="FE43" s="13">
        <f t="shared" si="63"/>
        <v>0</v>
      </c>
      <c r="FF43" s="13">
        <f t="shared" si="63"/>
        <v>0</v>
      </c>
      <c r="FG43" s="13">
        <f t="shared" si="63"/>
        <v>0</v>
      </c>
      <c r="FH43" s="13">
        <f t="shared" si="63"/>
        <v>0</v>
      </c>
      <c r="FI43" s="13">
        <f t="shared" si="63"/>
        <v>0</v>
      </c>
      <c r="FJ43" s="13">
        <f t="shared" si="63"/>
        <v>0</v>
      </c>
      <c r="FK43" s="13">
        <f t="shared" si="63"/>
        <v>0</v>
      </c>
      <c r="FL43" s="13">
        <f t="shared" si="63"/>
        <v>0</v>
      </c>
      <c r="FM43" s="13">
        <f t="shared" si="63"/>
        <v>0</v>
      </c>
      <c r="FN43" s="13">
        <f t="shared" si="63"/>
        <v>0</v>
      </c>
      <c r="FO43" s="13">
        <f t="shared" si="63"/>
        <v>0</v>
      </c>
      <c r="FP43" s="13">
        <f t="shared" si="63"/>
        <v>0</v>
      </c>
      <c r="FQ43" s="13">
        <f t="shared" si="63"/>
        <v>0</v>
      </c>
      <c r="FR43" s="13">
        <f t="shared" si="63"/>
        <v>0</v>
      </c>
      <c r="FS43" s="13">
        <f t="shared" si="63"/>
        <v>0</v>
      </c>
      <c r="FT43" s="13">
        <f t="shared" si="63"/>
        <v>0</v>
      </c>
      <c r="FU43" s="13">
        <f t="shared" si="63"/>
        <v>0</v>
      </c>
      <c r="FV43" s="13">
        <f t="shared" si="63"/>
        <v>0</v>
      </c>
      <c r="FW43" s="13">
        <f t="shared" si="63"/>
        <v>0</v>
      </c>
      <c r="FX43" s="13">
        <f t="shared" si="63"/>
        <v>0</v>
      </c>
      <c r="FY43" s="13">
        <f t="shared" si="63"/>
        <v>0</v>
      </c>
      <c r="FZ43" s="13">
        <f t="shared" si="63"/>
        <v>0</v>
      </c>
      <c r="GA43" s="13">
        <f t="shared" si="63"/>
        <v>0</v>
      </c>
      <c r="GB43" s="13">
        <f t="shared" si="63"/>
        <v>0</v>
      </c>
      <c r="GC43" s="13">
        <f t="shared" si="63"/>
        <v>0</v>
      </c>
      <c r="GD43" s="13">
        <f t="shared" si="63"/>
        <v>0</v>
      </c>
      <c r="GE43" s="13">
        <f t="shared" si="63"/>
        <v>0</v>
      </c>
      <c r="GF43" s="13">
        <f t="shared" si="63"/>
        <v>0</v>
      </c>
      <c r="GG43" s="13">
        <f t="shared" si="63"/>
        <v>0</v>
      </c>
      <c r="GH43" s="13">
        <f t="shared" si="63"/>
        <v>0</v>
      </c>
      <c r="GI43" s="13">
        <f t="shared" si="63"/>
        <v>0</v>
      </c>
      <c r="GJ43" s="13">
        <f t="shared" si="63"/>
        <v>0</v>
      </c>
      <c r="GK43" s="13">
        <f t="shared" si="63"/>
        <v>0</v>
      </c>
      <c r="GL43" s="13">
        <f t="shared" si="63"/>
        <v>0</v>
      </c>
      <c r="GM43" s="13">
        <f t="shared" si="63"/>
        <v>0</v>
      </c>
      <c r="GN43" s="13">
        <f t="shared" si="63"/>
        <v>0</v>
      </c>
      <c r="GO43" s="13">
        <f t="shared" si="63"/>
        <v>0</v>
      </c>
      <c r="GP43" s="13">
        <f t="shared" ref="GP43:JD43" si="64">SUM(GP39:GP42)</f>
        <v>0</v>
      </c>
      <c r="GQ43" s="13">
        <f t="shared" si="64"/>
        <v>0</v>
      </c>
      <c r="GR43" s="13">
        <f t="shared" si="64"/>
        <v>0</v>
      </c>
      <c r="GS43" s="13">
        <f t="shared" si="64"/>
        <v>0</v>
      </c>
      <c r="GT43" s="13">
        <f t="shared" si="64"/>
        <v>0</v>
      </c>
      <c r="GU43" s="13">
        <f t="shared" si="64"/>
        <v>0</v>
      </c>
      <c r="GV43" s="13">
        <f t="shared" si="64"/>
        <v>0</v>
      </c>
      <c r="GW43" s="13">
        <f t="shared" si="64"/>
        <v>0</v>
      </c>
      <c r="GX43" s="13">
        <f t="shared" si="64"/>
        <v>0</v>
      </c>
      <c r="GY43" s="13">
        <f t="shared" si="64"/>
        <v>0</v>
      </c>
      <c r="GZ43" s="13">
        <f t="shared" si="64"/>
        <v>0</v>
      </c>
      <c r="HA43" s="13">
        <f t="shared" si="64"/>
        <v>0</v>
      </c>
      <c r="HB43" s="13">
        <f t="shared" si="64"/>
        <v>0</v>
      </c>
      <c r="HC43" s="13">
        <f t="shared" si="64"/>
        <v>0</v>
      </c>
      <c r="HD43" s="13">
        <f t="shared" si="64"/>
        <v>0</v>
      </c>
      <c r="HE43" s="13">
        <f t="shared" si="64"/>
        <v>0</v>
      </c>
      <c r="HF43" s="13">
        <f t="shared" si="64"/>
        <v>0</v>
      </c>
      <c r="HG43" s="13">
        <f t="shared" si="64"/>
        <v>0</v>
      </c>
      <c r="HH43" s="13">
        <f t="shared" si="64"/>
        <v>0</v>
      </c>
      <c r="HI43" s="13">
        <f t="shared" si="64"/>
        <v>0</v>
      </c>
      <c r="HJ43" s="13">
        <f t="shared" si="64"/>
        <v>0</v>
      </c>
      <c r="HK43" s="13">
        <f t="shared" si="64"/>
        <v>0</v>
      </c>
      <c r="HL43" s="13">
        <f t="shared" si="64"/>
        <v>0</v>
      </c>
      <c r="HM43" s="13">
        <f t="shared" si="64"/>
        <v>0</v>
      </c>
      <c r="HN43" s="13">
        <f t="shared" si="64"/>
        <v>0</v>
      </c>
      <c r="HO43" s="13">
        <f t="shared" si="64"/>
        <v>0</v>
      </c>
      <c r="HP43" s="13">
        <f t="shared" si="64"/>
        <v>0</v>
      </c>
      <c r="HQ43" s="13">
        <f t="shared" si="64"/>
        <v>0</v>
      </c>
      <c r="HR43" s="13">
        <f t="shared" si="64"/>
        <v>0</v>
      </c>
      <c r="HS43" s="13">
        <f t="shared" si="64"/>
        <v>0</v>
      </c>
      <c r="HT43" s="13">
        <f t="shared" si="64"/>
        <v>0</v>
      </c>
      <c r="HU43" s="13">
        <f t="shared" si="64"/>
        <v>0</v>
      </c>
      <c r="HV43" s="13">
        <f t="shared" si="64"/>
        <v>0</v>
      </c>
      <c r="HW43" s="13">
        <f t="shared" si="64"/>
        <v>0</v>
      </c>
      <c r="HX43" s="13">
        <f t="shared" si="64"/>
        <v>0</v>
      </c>
      <c r="HY43" s="13">
        <f t="shared" si="64"/>
        <v>0</v>
      </c>
      <c r="HZ43" s="13">
        <f t="shared" si="64"/>
        <v>0</v>
      </c>
      <c r="IA43" s="13">
        <f t="shared" si="64"/>
        <v>0</v>
      </c>
      <c r="IB43" s="13">
        <f t="shared" si="64"/>
        <v>0</v>
      </c>
      <c r="IC43" s="13">
        <f t="shared" si="64"/>
        <v>0</v>
      </c>
      <c r="ID43" s="13">
        <f t="shared" si="64"/>
        <v>0</v>
      </c>
      <c r="IE43" s="13">
        <f t="shared" si="64"/>
        <v>0</v>
      </c>
      <c r="IF43" s="13">
        <f t="shared" si="64"/>
        <v>0</v>
      </c>
      <c r="IG43" s="13">
        <f t="shared" si="64"/>
        <v>0</v>
      </c>
      <c r="IH43" s="13">
        <f t="shared" si="64"/>
        <v>0</v>
      </c>
      <c r="II43" s="13">
        <f t="shared" si="64"/>
        <v>0</v>
      </c>
      <c r="IJ43" s="13">
        <f t="shared" si="64"/>
        <v>0</v>
      </c>
      <c r="IK43" s="13">
        <f t="shared" si="64"/>
        <v>0</v>
      </c>
      <c r="IL43" s="13">
        <f t="shared" si="64"/>
        <v>0</v>
      </c>
      <c r="IM43" s="13">
        <f t="shared" si="64"/>
        <v>0</v>
      </c>
      <c r="IN43" s="13">
        <f t="shared" si="64"/>
        <v>0</v>
      </c>
      <c r="IO43" s="13">
        <f t="shared" si="64"/>
        <v>0</v>
      </c>
      <c r="IP43" s="13">
        <f t="shared" si="64"/>
        <v>0</v>
      </c>
      <c r="IQ43" s="13">
        <f t="shared" si="64"/>
        <v>0</v>
      </c>
      <c r="IR43" s="13">
        <f t="shared" si="64"/>
        <v>0</v>
      </c>
      <c r="IS43" s="13">
        <f t="shared" si="64"/>
        <v>0</v>
      </c>
      <c r="IT43" s="13">
        <f t="shared" si="64"/>
        <v>0</v>
      </c>
      <c r="IU43" s="13">
        <f t="shared" si="64"/>
        <v>0</v>
      </c>
      <c r="IV43" s="13">
        <f t="shared" si="64"/>
        <v>0</v>
      </c>
      <c r="IW43" s="13">
        <f t="shared" si="64"/>
        <v>0</v>
      </c>
      <c r="IX43" s="13">
        <f t="shared" si="64"/>
        <v>0</v>
      </c>
      <c r="IY43" s="13">
        <f t="shared" si="64"/>
        <v>0</v>
      </c>
      <c r="IZ43" s="13">
        <f t="shared" si="64"/>
        <v>0</v>
      </c>
      <c r="JA43" s="13">
        <f t="shared" si="64"/>
        <v>0</v>
      </c>
      <c r="JB43" s="13">
        <f t="shared" si="64"/>
        <v>0</v>
      </c>
      <c r="JC43" s="13">
        <f t="shared" si="64"/>
        <v>0</v>
      </c>
      <c r="JD43" s="13">
        <f t="shared" si="64"/>
        <v>0</v>
      </c>
      <c r="JE43" s="13">
        <f t="shared" ref="JE43:LQ43" si="65">SUM(JE39:JE42)</f>
        <v>0</v>
      </c>
      <c r="JF43" s="13">
        <f t="shared" si="65"/>
        <v>0</v>
      </c>
      <c r="JG43" s="13">
        <f t="shared" si="65"/>
        <v>0</v>
      </c>
      <c r="JH43" s="13">
        <f t="shared" si="65"/>
        <v>0</v>
      </c>
      <c r="JI43" s="13">
        <f t="shared" si="65"/>
        <v>0</v>
      </c>
      <c r="JJ43" s="13">
        <f t="shared" si="65"/>
        <v>0</v>
      </c>
      <c r="JK43" s="13">
        <f t="shared" si="65"/>
        <v>0</v>
      </c>
      <c r="JL43" s="13">
        <f t="shared" si="65"/>
        <v>0</v>
      </c>
      <c r="JM43" s="13">
        <f t="shared" si="65"/>
        <v>0</v>
      </c>
      <c r="JN43" s="13">
        <f t="shared" si="65"/>
        <v>0</v>
      </c>
      <c r="JO43" s="13">
        <f t="shared" si="65"/>
        <v>0</v>
      </c>
      <c r="JP43" s="13">
        <f t="shared" si="65"/>
        <v>0</v>
      </c>
      <c r="JQ43" s="13">
        <f t="shared" si="65"/>
        <v>0</v>
      </c>
      <c r="JR43" s="13">
        <f t="shared" si="65"/>
        <v>0</v>
      </c>
      <c r="JS43" s="13">
        <f t="shared" si="65"/>
        <v>0</v>
      </c>
      <c r="JT43" s="13">
        <f t="shared" si="65"/>
        <v>0</v>
      </c>
      <c r="JU43" s="13">
        <f t="shared" si="65"/>
        <v>0</v>
      </c>
      <c r="JV43" s="13">
        <f t="shared" si="65"/>
        <v>0</v>
      </c>
      <c r="JW43" s="13">
        <f t="shared" si="65"/>
        <v>0</v>
      </c>
      <c r="JX43" s="13">
        <f t="shared" si="65"/>
        <v>0</v>
      </c>
      <c r="JY43" s="13">
        <f t="shared" si="65"/>
        <v>0</v>
      </c>
      <c r="JZ43" s="13">
        <f t="shared" si="65"/>
        <v>0</v>
      </c>
      <c r="KA43" s="13">
        <f t="shared" si="65"/>
        <v>0</v>
      </c>
      <c r="KB43" s="13">
        <f t="shared" si="65"/>
        <v>0</v>
      </c>
      <c r="KC43" s="13">
        <f t="shared" si="65"/>
        <v>0</v>
      </c>
      <c r="KD43" s="13">
        <f t="shared" si="65"/>
        <v>0</v>
      </c>
      <c r="KE43" s="13">
        <f t="shared" si="65"/>
        <v>0</v>
      </c>
      <c r="KF43" s="13">
        <f t="shared" si="65"/>
        <v>0</v>
      </c>
      <c r="KG43" s="13">
        <f t="shared" si="65"/>
        <v>0</v>
      </c>
      <c r="KH43" s="13">
        <f t="shared" si="65"/>
        <v>0</v>
      </c>
      <c r="KI43" s="13">
        <f t="shared" si="65"/>
        <v>0</v>
      </c>
      <c r="KJ43" s="13">
        <f t="shared" si="65"/>
        <v>0</v>
      </c>
      <c r="KK43" s="13">
        <f t="shared" si="65"/>
        <v>0</v>
      </c>
      <c r="KL43" s="13">
        <f t="shared" si="65"/>
        <v>0</v>
      </c>
      <c r="KM43" s="13">
        <f t="shared" si="65"/>
        <v>0</v>
      </c>
      <c r="KN43" s="13">
        <f t="shared" si="65"/>
        <v>0</v>
      </c>
      <c r="KO43" s="13">
        <f t="shared" si="65"/>
        <v>0</v>
      </c>
      <c r="KP43" s="13">
        <f t="shared" si="65"/>
        <v>0</v>
      </c>
      <c r="KQ43" s="13">
        <f t="shared" si="65"/>
        <v>0</v>
      </c>
      <c r="KR43" s="13">
        <f t="shared" si="65"/>
        <v>0</v>
      </c>
      <c r="KS43" s="13">
        <f t="shared" si="65"/>
        <v>0</v>
      </c>
      <c r="KT43" s="13">
        <f t="shared" si="65"/>
        <v>0</v>
      </c>
      <c r="KU43" s="13">
        <f t="shared" si="65"/>
        <v>0</v>
      </c>
      <c r="KV43" s="13">
        <f t="shared" si="65"/>
        <v>0</v>
      </c>
      <c r="KW43" s="13">
        <f t="shared" si="65"/>
        <v>0</v>
      </c>
      <c r="KX43" s="13">
        <f t="shared" si="65"/>
        <v>0</v>
      </c>
      <c r="KY43" s="13">
        <f t="shared" si="65"/>
        <v>0</v>
      </c>
      <c r="KZ43" s="13">
        <f t="shared" si="65"/>
        <v>0</v>
      </c>
      <c r="LA43" s="13">
        <f t="shared" si="65"/>
        <v>0</v>
      </c>
      <c r="LB43" s="13">
        <f t="shared" si="65"/>
        <v>0</v>
      </c>
      <c r="LC43" s="13">
        <f t="shared" si="65"/>
        <v>0</v>
      </c>
      <c r="LD43" s="13">
        <f t="shared" si="65"/>
        <v>0</v>
      </c>
      <c r="LE43" s="13">
        <f t="shared" si="65"/>
        <v>0</v>
      </c>
      <c r="LF43" s="13">
        <f t="shared" si="65"/>
        <v>0</v>
      </c>
      <c r="LG43" s="13">
        <f t="shared" si="65"/>
        <v>0</v>
      </c>
      <c r="LH43" s="13">
        <f t="shared" si="65"/>
        <v>0</v>
      </c>
      <c r="LI43" s="13">
        <f t="shared" si="65"/>
        <v>0</v>
      </c>
      <c r="LJ43" s="13">
        <f t="shared" si="65"/>
        <v>0</v>
      </c>
      <c r="LK43" s="13">
        <f t="shared" si="65"/>
        <v>0</v>
      </c>
      <c r="LL43" s="13">
        <f t="shared" si="65"/>
        <v>0</v>
      </c>
      <c r="LM43" s="13">
        <f t="shared" si="65"/>
        <v>0</v>
      </c>
      <c r="LN43" s="13">
        <f t="shared" si="65"/>
        <v>0</v>
      </c>
      <c r="LO43" s="13">
        <f t="shared" si="65"/>
        <v>0</v>
      </c>
      <c r="LP43" s="13">
        <f t="shared" si="65"/>
        <v>0</v>
      </c>
      <c r="LQ43" s="13">
        <f t="shared" si="65"/>
        <v>0</v>
      </c>
      <c r="LR43" s="13">
        <f t="shared" ref="LR43:OC43" si="66">SUM(LR39:LR42)</f>
        <v>0</v>
      </c>
      <c r="LS43" s="13">
        <f t="shared" si="66"/>
        <v>0</v>
      </c>
      <c r="LT43" s="13">
        <f t="shared" si="66"/>
        <v>0</v>
      </c>
      <c r="LU43" s="13">
        <f t="shared" si="66"/>
        <v>0</v>
      </c>
      <c r="LV43" s="13">
        <f t="shared" si="66"/>
        <v>0</v>
      </c>
      <c r="LW43" s="13">
        <f t="shared" si="66"/>
        <v>0</v>
      </c>
      <c r="LX43" s="13">
        <f t="shared" si="66"/>
        <v>0</v>
      </c>
      <c r="LY43" s="13">
        <f t="shared" si="66"/>
        <v>0</v>
      </c>
      <c r="LZ43" s="13">
        <f t="shared" si="66"/>
        <v>0</v>
      </c>
      <c r="MA43" s="13">
        <f t="shared" si="66"/>
        <v>0</v>
      </c>
      <c r="MB43" s="13">
        <f t="shared" si="66"/>
        <v>0</v>
      </c>
      <c r="MC43" s="13">
        <f t="shared" si="66"/>
        <v>0</v>
      </c>
      <c r="MD43" s="13">
        <f t="shared" si="66"/>
        <v>0</v>
      </c>
      <c r="ME43" s="13">
        <f t="shared" si="66"/>
        <v>0</v>
      </c>
      <c r="MF43" s="13">
        <f t="shared" si="66"/>
        <v>0</v>
      </c>
      <c r="MG43" s="13">
        <f t="shared" si="66"/>
        <v>0</v>
      </c>
      <c r="MH43" s="13">
        <f t="shared" si="66"/>
        <v>0</v>
      </c>
      <c r="MI43" s="13">
        <f t="shared" si="66"/>
        <v>0</v>
      </c>
      <c r="MJ43" s="13">
        <f t="shared" si="66"/>
        <v>0</v>
      </c>
      <c r="MK43" s="13">
        <f t="shared" si="66"/>
        <v>0</v>
      </c>
      <c r="ML43" s="13">
        <f t="shared" si="66"/>
        <v>0</v>
      </c>
      <c r="MM43" s="13">
        <f t="shared" si="66"/>
        <v>0</v>
      </c>
      <c r="MN43" s="13">
        <f t="shared" si="66"/>
        <v>0</v>
      </c>
      <c r="MO43" s="13">
        <f t="shared" si="66"/>
        <v>0</v>
      </c>
      <c r="MP43" s="13">
        <f t="shared" si="66"/>
        <v>0</v>
      </c>
      <c r="MQ43" s="13">
        <f t="shared" si="66"/>
        <v>0</v>
      </c>
      <c r="MR43" s="13">
        <f t="shared" si="66"/>
        <v>0</v>
      </c>
      <c r="MS43" s="13">
        <f t="shared" si="66"/>
        <v>0</v>
      </c>
      <c r="MT43" s="13">
        <f t="shared" si="66"/>
        <v>0</v>
      </c>
      <c r="MU43" s="13">
        <f t="shared" si="66"/>
        <v>0</v>
      </c>
      <c r="MV43" s="13">
        <f t="shared" si="66"/>
        <v>0</v>
      </c>
      <c r="MW43" s="13">
        <f t="shared" si="66"/>
        <v>0</v>
      </c>
      <c r="MX43" s="13">
        <f t="shared" si="66"/>
        <v>0</v>
      </c>
      <c r="MY43" s="13">
        <f t="shared" si="66"/>
        <v>0</v>
      </c>
      <c r="MZ43" s="13">
        <f t="shared" si="66"/>
        <v>0</v>
      </c>
      <c r="NA43" s="13">
        <f t="shared" si="66"/>
        <v>0</v>
      </c>
      <c r="NB43" s="13">
        <f t="shared" si="66"/>
        <v>0</v>
      </c>
      <c r="NC43" s="13">
        <f t="shared" si="66"/>
        <v>0</v>
      </c>
      <c r="ND43" s="13">
        <f t="shared" si="66"/>
        <v>0</v>
      </c>
      <c r="NE43" s="13">
        <f t="shared" si="66"/>
        <v>0</v>
      </c>
      <c r="NF43" s="13">
        <f t="shared" si="66"/>
        <v>0</v>
      </c>
      <c r="NG43" s="13">
        <f t="shared" si="66"/>
        <v>0</v>
      </c>
      <c r="NH43" s="13">
        <f t="shared" si="66"/>
        <v>0</v>
      </c>
      <c r="NI43" s="13">
        <f t="shared" si="66"/>
        <v>0</v>
      </c>
      <c r="NJ43" s="13">
        <f t="shared" si="66"/>
        <v>0</v>
      </c>
      <c r="NK43" s="13">
        <f t="shared" si="66"/>
        <v>0</v>
      </c>
      <c r="NL43" s="13">
        <f t="shared" si="66"/>
        <v>0</v>
      </c>
      <c r="NM43" s="13">
        <f t="shared" si="66"/>
        <v>0</v>
      </c>
      <c r="NN43" s="13">
        <f t="shared" si="66"/>
        <v>0</v>
      </c>
      <c r="NO43" s="13">
        <f t="shared" si="66"/>
        <v>0</v>
      </c>
      <c r="NP43" s="13">
        <f t="shared" si="66"/>
        <v>0</v>
      </c>
      <c r="NQ43" s="13">
        <f t="shared" si="66"/>
        <v>0</v>
      </c>
      <c r="NR43" s="13">
        <f t="shared" si="66"/>
        <v>0</v>
      </c>
      <c r="NS43" s="13">
        <f t="shared" si="66"/>
        <v>0</v>
      </c>
      <c r="NT43" s="13">
        <f t="shared" si="66"/>
        <v>0</v>
      </c>
      <c r="NU43" s="13">
        <f t="shared" si="66"/>
        <v>0</v>
      </c>
      <c r="NV43" s="13">
        <f t="shared" si="66"/>
        <v>0</v>
      </c>
      <c r="NW43" s="13">
        <f t="shared" si="66"/>
        <v>0</v>
      </c>
      <c r="NX43" s="13">
        <f t="shared" si="66"/>
        <v>0</v>
      </c>
      <c r="NY43" s="13">
        <f t="shared" si="66"/>
        <v>0</v>
      </c>
      <c r="NZ43" s="13">
        <f t="shared" si="66"/>
        <v>0</v>
      </c>
      <c r="OA43" s="13">
        <f t="shared" si="66"/>
        <v>0</v>
      </c>
      <c r="OB43" s="13">
        <f t="shared" si="66"/>
        <v>0</v>
      </c>
      <c r="OC43" s="13">
        <f t="shared" si="66"/>
        <v>0</v>
      </c>
      <c r="OD43" s="13">
        <f t="shared" ref="OD43:OO43" si="67">SUM(OD39:OD42)</f>
        <v>0</v>
      </c>
      <c r="OE43" s="13">
        <f t="shared" si="67"/>
        <v>0</v>
      </c>
      <c r="OF43" s="13">
        <f t="shared" si="67"/>
        <v>0</v>
      </c>
      <c r="OG43" s="13">
        <f t="shared" si="67"/>
        <v>0</v>
      </c>
      <c r="OH43" s="13">
        <f t="shared" si="67"/>
        <v>0</v>
      </c>
      <c r="OI43" s="13">
        <f t="shared" si="67"/>
        <v>0</v>
      </c>
      <c r="OJ43" s="13">
        <f t="shared" si="67"/>
        <v>0</v>
      </c>
      <c r="OK43" s="13">
        <f t="shared" si="67"/>
        <v>0</v>
      </c>
      <c r="OL43" s="13">
        <f t="shared" si="67"/>
        <v>0</v>
      </c>
      <c r="OM43" s="13">
        <f t="shared" si="67"/>
        <v>0</v>
      </c>
      <c r="ON43" s="13">
        <f t="shared" si="67"/>
        <v>0</v>
      </c>
      <c r="OO43" s="13">
        <f t="shared" si="67"/>
        <v>0</v>
      </c>
    </row>
    <row r="44" spans="1:405" s="7" customFormat="1" ht="19.5" customHeight="1" x14ac:dyDescent="0.2">
      <c r="A44" s="220">
        <v>5</v>
      </c>
      <c r="B44" s="393" t="str">
        <f>'[1]6_VENEZOLANOS'!B44:B52</f>
        <v>170</v>
      </c>
      <c r="C44" s="393" t="s">
        <v>769</v>
      </c>
      <c r="D44" s="217" t="s">
        <v>78</v>
      </c>
      <c r="E44" s="218"/>
      <c r="F44" s="218"/>
      <c r="G44" s="218"/>
      <c r="H44" s="218"/>
      <c r="I44" s="218"/>
      <c r="J44" s="218"/>
      <c r="K44" s="218"/>
      <c r="L44" s="218"/>
      <c r="M44" s="218"/>
      <c r="N44" s="218"/>
      <c r="O44" s="218"/>
      <c r="P44" s="218"/>
      <c r="Q44" s="218"/>
      <c r="R44" s="218"/>
      <c r="S44" s="218"/>
      <c r="T44" s="218"/>
      <c r="U44" s="218"/>
      <c r="V44" s="218"/>
      <c r="W44" s="218"/>
      <c r="X44" s="218"/>
      <c r="Y44" s="218"/>
      <c r="Z44" s="218"/>
      <c r="AA44" s="218"/>
      <c r="AB44" s="218"/>
      <c r="AC44" s="218"/>
      <c r="AD44" s="218"/>
      <c r="AE44" s="218"/>
      <c r="AF44" s="218"/>
      <c r="AG44" s="218"/>
      <c r="AH44" s="218"/>
      <c r="AI44" s="218"/>
      <c r="AJ44" s="218"/>
      <c r="AK44" s="218"/>
      <c r="AL44" s="218"/>
      <c r="AM44" s="218"/>
      <c r="AN44" s="218"/>
      <c r="AO44" s="218"/>
      <c r="AP44" s="218"/>
      <c r="AQ44" s="218"/>
      <c r="AR44" s="218"/>
      <c r="AS44" s="218"/>
      <c r="AT44" s="218"/>
      <c r="AU44" s="218"/>
      <c r="AV44" s="218"/>
      <c r="AW44" s="218"/>
      <c r="AX44" s="218"/>
      <c r="AY44" s="218"/>
      <c r="AZ44" s="218"/>
      <c r="BA44" s="218"/>
      <c r="BB44" s="218"/>
      <c r="BC44" s="218"/>
      <c r="BD44" s="218"/>
      <c r="BE44" s="218"/>
      <c r="BF44" s="218"/>
      <c r="BG44" s="218"/>
      <c r="BH44" s="218"/>
      <c r="BI44" s="218"/>
      <c r="BJ44" s="218"/>
      <c r="BK44" s="218"/>
      <c r="BL44" s="218"/>
      <c r="BM44" s="218"/>
      <c r="BN44" s="218"/>
      <c r="BO44" s="218"/>
      <c r="BP44" s="218"/>
      <c r="BQ44" s="218"/>
      <c r="BR44" s="218"/>
      <c r="BS44" s="218"/>
      <c r="BT44" s="218"/>
      <c r="BU44" s="218"/>
      <c r="BV44" s="218"/>
      <c r="BW44" s="218"/>
      <c r="BX44" s="218"/>
      <c r="BY44" s="218"/>
      <c r="BZ44" s="218"/>
      <c r="CA44" s="218"/>
      <c r="CB44" s="218"/>
      <c r="CC44" s="218"/>
      <c r="CD44" s="218"/>
      <c r="CE44" s="218"/>
      <c r="CF44" s="218"/>
      <c r="CG44" s="218"/>
      <c r="CH44" s="218"/>
      <c r="CI44" s="218"/>
      <c r="CJ44" s="218"/>
      <c r="CK44" s="218"/>
      <c r="CL44" s="218"/>
      <c r="CM44" s="218"/>
      <c r="CN44" s="218"/>
      <c r="CO44" s="218"/>
      <c r="CP44" s="218"/>
      <c r="CQ44" s="218"/>
      <c r="CR44" s="218"/>
      <c r="CS44" s="218"/>
      <c r="CT44" s="218"/>
      <c r="CU44" s="218"/>
      <c r="CV44" s="218"/>
      <c r="CW44" s="218"/>
      <c r="CX44" s="218"/>
      <c r="CY44" s="218"/>
      <c r="CZ44" s="218"/>
      <c r="DA44" s="218"/>
      <c r="DB44" s="218"/>
      <c r="DC44" s="218"/>
      <c r="DD44" s="218"/>
      <c r="DE44" s="218"/>
      <c r="DF44" s="218"/>
      <c r="DG44" s="218"/>
      <c r="DH44" s="218"/>
      <c r="DI44" s="218"/>
      <c r="DJ44" s="218"/>
      <c r="DK44" s="218"/>
      <c r="DL44" s="218"/>
      <c r="DM44" s="218"/>
      <c r="DN44" s="218"/>
      <c r="DO44" s="218"/>
      <c r="DP44" s="218"/>
      <c r="DQ44" s="218"/>
      <c r="DR44" s="218"/>
      <c r="DS44" s="218"/>
      <c r="DT44" s="218"/>
      <c r="DU44" s="218"/>
      <c r="DV44" s="218"/>
      <c r="DW44" s="218"/>
      <c r="DX44" s="218"/>
      <c r="DY44" s="218"/>
      <c r="DZ44" s="218"/>
      <c r="EA44" s="218"/>
      <c r="EB44" s="218"/>
      <c r="EC44" s="218"/>
      <c r="ED44" s="218"/>
      <c r="EE44" s="218"/>
      <c r="EF44" s="218"/>
      <c r="EG44" s="218"/>
      <c r="EH44" s="218"/>
      <c r="EI44" s="218"/>
      <c r="EJ44" s="218"/>
      <c r="EK44" s="218"/>
      <c r="EL44" s="218"/>
      <c r="EM44" s="218"/>
      <c r="EN44" s="218"/>
      <c r="EO44" s="218"/>
      <c r="EP44" s="218"/>
      <c r="EQ44" s="218"/>
      <c r="ER44" s="218"/>
      <c r="ES44" s="218"/>
      <c r="ET44" s="218"/>
      <c r="EU44" s="218"/>
      <c r="EV44" s="218"/>
      <c r="EW44" s="218"/>
      <c r="EX44" s="218"/>
      <c r="EY44" s="218"/>
      <c r="EZ44" s="218"/>
      <c r="FA44" s="218"/>
      <c r="FB44" s="218"/>
      <c r="FC44" s="218"/>
      <c r="FD44" s="218"/>
      <c r="FE44" s="218"/>
      <c r="FF44" s="218"/>
      <c r="FG44" s="218"/>
      <c r="FH44" s="218"/>
      <c r="FI44" s="218"/>
      <c r="FJ44" s="218"/>
      <c r="FK44" s="218"/>
      <c r="FL44" s="218"/>
      <c r="FM44" s="218"/>
      <c r="FN44" s="218"/>
      <c r="FO44" s="218"/>
      <c r="FP44" s="218"/>
      <c r="FQ44" s="218"/>
      <c r="FR44" s="218"/>
      <c r="FS44" s="218"/>
      <c r="FT44" s="218"/>
      <c r="FU44" s="218"/>
      <c r="FV44" s="218"/>
      <c r="FW44" s="218"/>
      <c r="FX44" s="218"/>
      <c r="FY44" s="218"/>
      <c r="FZ44" s="218"/>
      <c r="GA44" s="218"/>
      <c r="GB44" s="218"/>
      <c r="GC44" s="218"/>
      <c r="GD44" s="218"/>
      <c r="GE44" s="218"/>
      <c r="GF44" s="218"/>
      <c r="GG44" s="218"/>
      <c r="GH44" s="218"/>
      <c r="GI44" s="218"/>
      <c r="GJ44" s="218"/>
      <c r="GK44" s="218"/>
      <c r="GL44" s="218"/>
      <c r="GM44" s="218"/>
      <c r="GN44" s="218"/>
      <c r="GO44" s="218"/>
      <c r="GP44" s="218"/>
      <c r="GQ44" s="218"/>
      <c r="GR44" s="218"/>
      <c r="GS44" s="218"/>
      <c r="GT44" s="218"/>
      <c r="GU44" s="218"/>
      <c r="GV44" s="218"/>
      <c r="GW44" s="218"/>
      <c r="GX44" s="218"/>
      <c r="GY44" s="218"/>
      <c r="GZ44" s="218"/>
      <c r="HA44" s="218"/>
      <c r="HB44" s="218"/>
      <c r="HC44" s="218"/>
      <c r="HD44" s="218"/>
      <c r="HE44" s="218"/>
      <c r="HF44" s="218"/>
      <c r="HG44" s="218"/>
      <c r="HH44" s="218"/>
      <c r="HI44" s="218"/>
      <c r="HJ44" s="218"/>
      <c r="HK44" s="218"/>
      <c r="HL44" s="218"/>
      <c r="HM44" s="218"/>
      <c r="HN44" s="218"/>
      <c r="HO44" s="218"/>
      <c r="HP44" s="218"/>
      <c r="HQ44" s="218"/>
      <c r="HR44" s="218"/>
      <c r="HS44" s="218"/>
      <c r="HT44" s="218"/>
      <c r="HU44" s="218"/>
      <c r="HV44" s="218"/>
      <c r="HW44" s="218"/>
      <c r="HX44" s="218"/>
      <c r="HY44" s="218"/>
      <c r="HZ44" s="218"/>
      <c r="IA44" s="218"/>
      <c r="IB44" s="218"/>
      <c r="IC44" s="218"/>
      <c r="ID44" s="218"/>
      <c r="IE44" s="218"/>
      <c r="IF44" s="218"/>
      <c r="IG44" s="218"/>
      <c r="IH44" s="218"/>
      <c r="II44" s="218"/>
      <c r="IJ44" s="218"/>
      <c r="IK44" s="218"/>
      <c r="IL44" s="218"/>
      <c r="IM44" s="218"/>
      <c r="IN44" s="218"/>
      <c r="IO44" s="218"/>
      <c r="IP44" s="218"/>
      <c r="IQ44" s="218"/>
      <c r="IR44" s="218"/>
      <c r="IS44" s="218"/>
      <c r="IT44" s="218"/>
      <c r="IU44" s="218"/>
      <c r="IV44" s="218"/>
      <c r="IW44" s="218"/>
      <c r="IX44" s="218"/>
      <c r="IY44" s="218"/>
      <c r="IZ44" s="218"/>
      <c r="JA44" s="218"/>
      <c r="JB44" s="218"/>
      <c r="JC44" s="218"/>
      <c r="JD44" s="218"/>
      <c r="JE44" s="218"/>
      <c r="JF44" s="218"/>
      <c r="JG44" s="218"/>
      <c r="JH44" s="218"/>
      <c r="JI44" s="218"/>
      <c r="JJ44" s="218"/>
      <c r="JK44" s="218"/>
      <c r="JL44" s="218"/>
      <c r="JM44" s="218"/>
      <c r="JN44" s="218"/>
      <c r="JO44" s="218"/>
      <c r="JP44" s="218"/>
      <c r="JQ44" s="218"/>
      <c r="JR44" s="218"/>
      <c r="JS44" s="218"/>
      <c r="JT44" s="218"/>
      <c r="JU44" s="218"/>
      <c r="JV44" s="218"/>
      <c r="JW44" s="218"/>
      <c r="JX44" s="218"/>
      <c r="JY44" s="218"/>
      <c r="JZ44" s="218"/>
      <c r="KA44" s="218"/>
      <c r="KB44" s="218"/>
      <c r="KC44" s="218"/>
      <c r="KD44" s="218"/>
      <c r="KE44" s="218"/>
      <c r="KF44" s="218"/>
      <c r="KG44" s="218"/>
      <c r="KH44" s="218"/>
      <c r="KI44" s="218"/>
      <c r="KJ44" s="218"/>
      <c r="KK44" s="218"/>
      <c r="KL44" s="218"/>
      <c r="KM44" s="218"/>
      <c r="KN44" s="218"/>
      <c r="KO44" s="218"/>
      <c r="KP44" s="218"/>
      <c r="KQ44" s="218"/>
      <c r="KR44" s="218"/>
      <c r="KS44" s="218"/>
      <c r="KT44" s="218"/>
      <c r="KU44" s="218"/>
      <c r="KV44" s="218"/>
      <c r="KW44" s="218"/>
      <c r="KX44" s="218"/>
      <c r="KY44" s="218"/>
      <c r="KZ44" s="218"/>
      <c r="LA44" s="218"/>
      <c r="LB44" s="218"/>
      <c r="LC44" s="218"/>
      <c r="LD44" s="218"/>
      <c r="LE44" s="218"/>
      <c r="LF44" s="218"/>
      <c r="LG44" s="218"/>
      <c r="LH44" s="218"/>
      <c r="LI44" s="218"/>
      <c r="LJ44" s="218"/>
      <c r="LK44" s="218"/>
      <c r="LL44" s="218"/>
      <c r="LM44" s="218"/>
      <c r="LN44" s="218"/>
      <c r="LO44" s="218"/>
      <c r="LP44" s="218"/>
      <c r="LQ44" s="218"/>
      <c r="LR44" s="218"/>
      <c r="LS44" s="218"/>
      <c r="LT44" s="218"/>
      <c r="LU44" s="218"/>
      <c r="LV44" s="218"/>
      <c r="LW44" s="218"/>
      <c r="LX44" s="218"/>
      <c r="LY44" s="218"/>
      <c r="LZ44" s="218"/>
      <c r="MA44" s="218"/>
      <c r="MB44" s="218"/>
      <c r="MC44" s="218"/>
      <c r="MD44" s="218"/>
      <c r="ME44" s="218"/>
      <c r="MF44" s="218"/>
      <c r="MG44" s="218"/>
      <c r="MH44" s="218"/>
      <c r="MI44" s="218"/>
      <c r="MJ44" s="218"/>
      <c r="MK44" s="218"/>
      <c r="ML44" s="218"/>
      <c r="MM44" s="218"/>
      <c r="MN44" s="218"/>
      <c r="MO44" s="218"/>
      <c r="MP44" s="218"/>
      <c r="MQ44" s="218"/>
      <c r="MR44" s="218"/>
      <c r="MS44" s="218"/>
      <c r="MT44" s="218"/>
      <c r="MU44" s="218"/>
      <c r="MV44" s="218"/>
      <c r="MW44" s="218"/>
      <c r="MX44" s="218"/>
      <c r="MY44" s="218"/>
      <c r="MZ44" s="218"/>
      <c r="NA44" s="218"/>
      <c r="NB44" s="218"/>
      <c r="NC44" s="218"/>
      <c r="ND44" s="218"/>
      <c r="NE44" s="218"/>
      <c r="NF44" s="218"/>
      <c r="NG44" s="218"/>
      <c r="NH44" s="218"/>
      <c r="NI44" s="218"/>
      <c r="NJ44" s="218"/>
      <c r="NK44" s="218"/>
      <c r="NL44" s="218"/>
      <c r="NM44" s="218"/>
      <c r="NN44" s="218"/>
      <c r="NO44" s="218"/>
      <c r="NP44" s="218"/>
      <c r="NQ44" s="218"/>
      <c r="NR44" s="218"/>
      <c r="NS44" s="218"/>
      <c r="NT44" s="218"/>
      <c r="NU44" s="218"/>
      <c r="NV44" s="218"/>
      <c r="NW44" s="218"/>
      <c r="NX44" s="218"/>
      <c r="NY44" s="218"/>
      <c r="NZ44" s="218"/>
      <c r="OA44" s="218"/>
      <c r="OB44" s="218"/>
      <c r="OC44" s="218"/>
      <c r="OD44" s="218"/>
      <c r="OE44" s="218"/>
      <c r="OF44" s="218"/>
      <c r="OG44" s="218"/>
      <c r="OH44" s="218"/>
      <c r="OI44" s="218"/>
      <c r="OJ44" s="218"/>
      <c r="OK44" s="218"/>
      <c r="OL44" s="218"/>
      <c r="OM44" s="218"/>
      <c r="ON44" s="218"/>
      <c r="OO44" s="95">
        <f t="shared" si="39"/>
        <v>0</v>
      </c>
    </row>
    <row r="45" spans="1:405" s="7" customFormat="1" ht="19.5" customHeight="1" x14ac:dyDescent="0.2">
      <c r="A45" s="221"/>
      <c r="B45" s="394"/>
      <c r="C45" s="394"/>
      <c r="D45" s="72" t="s">
        <v>79</v>
      </c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H45" s="11"/>
      <c r="DI45" s="11"/>
      <c r="DJ45" s="11"/>
      <c r="DK45" s="11"/>
      <c r="DL45" s="11"/>
      <c r="DM45" s="11"/>
      <c r="DN45" s="11"/>
      <c r="DO45" s="11"/>
      <c r="DP45" s="11"/>
      <c r="DQ45" s="11"/>
      <c r="DR45" s="11"/>
      <c r="DS45" s="11"/>
      <c r="DT45" s="11"/>
      <c r="DU45" s="11"/>
      <c r="DV45" s="11"/>
      <c r="DW45" s="11"/>
      <c r="DX45" s="11"/>
      <c r="DY45" s="11"/>
      <c r="DZ45" s="11"/>
      <c r="EA45" s="11"/>
      <c r="EB45" s="11"/>
      <c r="EC45" s="11"/>
      <c r="ED45" s="11"/>
      <c r="EE45" s="11"/>
      <c r="EF45" s="11"/>
      <c r="EG45" s="11"/>
      <c r="EH45" s="11"/>
      <c r="EI45" s="11"/>
      <c r="EJ45" s="11"/>
      <c r="EK45" s="11"/>
      <c r="EL45" s="11"/>
      <c r="EM45" s="11"/>
      <c r="EN45" s="11"/>
      <c r="EO45" s="11"/>
      <c r="EP45" s="11"/>
      <c r="EQ45" s="11"/>
      <c r="ER45" s="11"/>
      <c r="ES45" s="11"/>
      <c r="ET45" s="11"/>
      <c r="EU45" s="11"/>
      <c r="EV45" s="11"/>
      <c r="EW45" s="11"/>
      <c r="EX45" s="11"/>
      <c r="EY45" s="11"/>
      <c r="EZ45" s="11"/>
      <c r="FA45" s="11"/>
      <c r="FB45" s="11"/>
      <c r="FC45" s="11"/>
      <c r="FD45" s="11"/>
      <c r="FE45" s="11"/>
      <c r="FF45" s="11"/>
      <c r="FG45" s="11"/>
      <c r="FH45" s="11"/>
      <c r="FI45" s="11"/>
      <c r="FJ45" s="11"/>
      <c r="FK45" s="11"/>
      <c r="FL45" s="11"/>
      <c r="FM45" s="11"/>
      <c r="FN45" s="11"/>
      <c r="FO45" s="11"/>
      <c r="FP45" s="11"/>
      <c r="FQ45" s="11"/>
      <c r="FR45" s="11"/>
      <c r="FS45" s="11"/>
      <c r="FT45" s="11"/>
      <c r="FU45" s="11"/>
      <c r="FV45" s="11"/>
      <c r="FW45" s="11"/>
      <c r="FX45" s="11"/>
      <c r="FY45" s="11"/>
      <c r="FZ45" s="11"/>
      <c r="GA45" s="11"/>
      <c r="GB45" s="11"/>
      <c r="GC45" s="11"/>
      <c r="GD45" s="11"/>
      <c r="GE45" s="11"/>
      <c r="GF45" s="11"/>
      <c r="GG45" s="11"/>
      <c r="GH45" s="11"/>
      <c r="GI45" s="11"/>
      <c r="GJ45" s="11"/>
      <c r="GK45" s="11"/>
      <c r="GL45" s="11"/>
      <c r="GM45" s="11"/>
      <c r="GN45" s="11"/>
      <c r="GO45" s="11"/>
      <c r="GP45" s="11"/>
      <c r="GQ45" s="11"/>
      <c r="GR45" s="11"/>
      <c r="GS45" s="11"/>
      <c r="GT45" s="11"/>
      <c r="GU45" s="11"/>
      <c r="GV45" s="11"/>
      <c r="GW45" s="11"/>
      <c r="GX45" s="11"/>
      <c r="GY45" s="11"/>
      <c r="GZ45" s="11"/>
      <c r="HA45" s="11"/>
      <c r="HB45" s="11"/>
      <c r="HC45" s="11"/>
      <c r="HD45" s="11"/>
      <c r="HE45" s="11"/>
      <c r="HF45" s="11"/>
      <c r="HG45" s="11"/>
      <c r="HH45" s="11"/>
      <c r="HI45" s="11"/>
      <c r="HJ45" s="11"/>
      <c r="HK45" s="11"/>
      <c r="HL45" s="11"/>
      <c r="HM45" s="11"/>
      <c r="HN45" s="11"/>
      <c r="HO45" s="11"/>
      <c r="HP45" s="11"/>
      <c r="HQ45" s="11"/>
      <c r="HR45" s="11"/>
      <c r="HS45" s="11"/>
      <c r="HT45" s="11"/>
      <c r="HU45" s="11"/>
      <c r="HV45" s="11"/>
      <c r="HW45" s="11"/>
      <c r="HX45" s="11"/>
      <c r="HY45" s="11"/>
      <c r="HZ45" s="11"/>
      <c r="IA45" s="11"/>
      <c r="IB45" s="11"/>
      <c r="IC45" s="11"/>
      <c r="ID45" s="11"/>
      <c r="IE45" s="11"/>
      <c r="IF45" s="11"/>
      <c r="IG45" s="11"/>
      <c r="IH45" s="11"/>
      <c r="II45" s="11"/>
      <c r="IJ45" s="11"/>
      <c r="IK45" s="11"/>
      <c r="IL45" s="11"/>
      <c r="IM45" s="11"/>
      <c r="IN45" s="11"/>
      <c r="IO45" s="11"/>
      <c r="IP45" s="11"/>
      <c r="IQ45" s="11"/>
      <c r="IR45" s="11"/>
      <c r="IS45" s="11"/>
      <c r="IT45" s="11"/>
      <c r="IU45" s="11"/>
      <c r="IV45" s="11"/>
      <c r="IW45" s="11"/>
      <c r="IX45" s="11"/>
      <c r="IY45" s="11"/>
      <c r="IZ45" s="11"/>
      <c r="JA45" s="11"/>
      <c r="JB45" s="11"/>
      <c r="JC45" s="11"/>
      <c r="JD45" s="11"/>
      <c r="JE45" s="11"/>
      <c r="JF45" s="11"/>
      <c r="JG45" s="11"/>
      <c r="JH45" s="11"/>
      <c r="JI45" s="11"/>
      <c r="JJ45" s="11"/>
      <c r="JK45" s="11"/>
      <c r="JL45" s="11"/>
      <c r="JM45" s="11"/>
      <c r="JN45" s="11"/>
      <c r="JO45" s="11"/>
      <c r="JP45" s="11"/>
      <c r="JQ45" s="11"/>
      <c r="JR45" s="11"/>
      <c r="JS45" s="11"/>
      <c r="JT45" s="11"/>
      <c r="JU45" s="11"/>
      <c r="JV45" s="11"/>
      <c r="JW45" s="11"/>
      <c r="JX45" s="11"/>
      <c r="JY45" s="11"/>
      <c r="JZ45" s="11"/>
      <c r="KA45" s="11"/>
      <c r="KB45" s="11"/>
      <c r="KC45" s="11"/>
      <c r="KD45" s="11"/>
      <c r="KE45" s="11"/>
      <c r="KF45" s="11"/>
      <c r="KG45" s="11"/>
      <c r="KH45" s="11"/>
      <c r="KI45" s="11"/>
      <c r="KJ45" s="11"/>
      <c r="KK45" s="11"/>
      <c r="KL45" s="11"/>
      <c r="KM45" s="11"/>
      <c r="KN45" s="11"/>
      <c r="KO45" s="11"/>
      <c r="KP45" s="11"/>
      <c r="KQ45" s="11"/>
      <c r="KR45" s="11"/>
      <c r="KS45" s="11"/>
      <c r="KT45" s="11"/>
      <c r="KU45" s="11"/>
      <c r="KV45" s="11"/>
      <c r="KW45" s="11"/>
      <c r="KX45" s="11"/>
      <c r="KY45" s="11"/>
      <c r="KZ45" s="11"/>
      <c r="LA45" s="11"/>
      <c r="LB45" s="11"/>
      <c r="LC45" s="11"/>
      <c r="LD45" s="11"/>
      <c r="LE45" s="11"/>
      <c r="LF45" s="11"/>
      <c r="LG45" s="11"/>
      <c r="LH45" s="11"/>
      <c r="LI45" s="11"/>
      <c r="LJ45" s="11"/>
      <c r="LK45" s="11"/>
      <c r="LL45" s="11"/>
      <c r="LM45" s="11"/>
      <c r="LN45" s="11"/>
      <c r="LO45" s="11"/>
      <c r="LP45" s="11"/>
      <c r="LQ45" s="11"/>
      <c r="LR45" s="11"/>
      <c r="LS45" s="11"/>
      <c r="LT45" s="11"/>
      <c r="LU45" s="11"/>
      <c r="LV45" s="11"/>
      <c r="LW45" s="11"/>
      <c r="LX45" s="11"/>
      <c r="LY45" s="11"/>
      <c r="LZ45" s="11"/>
      <c r="MA45" s="11"/>
      <c r="MB45" s="11"/>
      <c r="MC45" s="11"/>
      <c r="MD45" s="11"/>
      <c r="ME45" s="11"/>
      <c r="MF45" s="11"/>
      <c r="MG45" s="11"/>
      <c r="MH45" s="11"/>
      <c r="MI45" s="11"/>
      <c r="MJ45" s="11"/>
      <c r="MK45" s="11"/>
      <c r="ML45" s="11"/>
      <c r="MM45" s="11"/>
      <c r="MN45" s="11"/>
      <c r="MO45" s="11"/>
      <c r="MP45" s="11"/>
      <c r="MQ45" s="11"/>
      <c r="MR45" s="11"/>
      <c r="MS45" s="11"/>
      <c r="MT45" s="11"/>
      <c r="MU45" s="11"/>
      <c r="MV45" s="11"/>
      <c r="MW45" s="11"/>
      <c r="MX45" s="11"/>
      <c r="MY45" s="11"/>
      <c r="MZ45" s="11"/>
      <c r="NA45" s="11"/>
      <c r="NB45" s="11"/>
      <c r="NC45" s="11"/>
      <c r="ND45" s="11"/>
      <c r="NE45" s="11"/>
      <c r="NF45" s="11"/>
      <c r="NG45" s="11"/>
      <c r="NH45" s="11"/>
      <c r="NI45" s="11"/>
      <c r="NJ45" s="11"/>
      <c r="NK45" s="11"/>
      <c r="NL45" s="11"/>
      <c r="NM45" s="11"/>
      <c r="NN45" s="11"/>
      <c r="NO45" s="11"/>
      <c r="NP45" s="11"/>
      <c r="NQ45" s="11"/>
      <c r="NR45" s="11"/>
      <c r="NS45" s="11"/>
      <c r="NT45" s="11"/>
      <c r="NU45" s="11"/>
      <c r="NV45" s="11"/>
      <c r="NW45" s="11"/>
      <c r="NX45" s="11"/>
      <c r="NY45" s="11"/>
      <c r="NZ45" s="11"/>
      <c r="OA45" s="11"/>
      <c r="OB45" s="11"/>
      <c r="OC45" s="11"/>
      <c r="OD45" s="11"/>
      <c r="OE45" s="11"/>
      <c r="OF45" s="11"/>
      <c r="OG45" s="11"/>
      <c r="OH45" s="11"/>
      <c r="OI45" s="11"/>
      <c r="OJ45" s="11"/>
      <c r="OK45" s="11"/>
      <c r="OL45" s="11"/>
      <c r="OM45" s="11"/>
      <c r="ON45" s="11"/>
      <c r="OO45" s="95">
        <f t="shared" si="23"/>
        <v>0</v>
      </c>
    </row>
    <row r="46" spans="1:405" s="7" customFormat="1" ht="19.5" customHeight="1" x14ac:dyDescent="0.2">
      <c r="A46" s="221"/>
      <c r="B46" s="394"/>
      <c r="C46" s="394"/>
      <c r="D46" s="72" t="s">
        <v>80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J46" s="11"/>
      <c r="GK46" s="11"/>
      <c r="GL46" s="11"/>
      <c r="GM46" s="11"/>
      <c r="GN46" s="11"/>
      <c r="GO46" s="11"/>
      <c r="GP46" s="11"/>
      <c r="GQ46" s="11"/>
      <c r="GR46" s="11"/>
      <c r="GS46" s="11"/>
      <c r="GT46" s="11"/>
      <c r="GU46" s="11"/>
      <c r="GV46" s="11"/>
      <c r="GW46" s="11"/>
      <c r="GX46" s="11"/>
      <c r="GY46" s="11"/>
      <c r="GZ46" s="11"/>
      <c r="HA46" s="11"/>
      <c r="HB46" s="11"/>
      <c r="HC46" s="11"/>
      <c r="HD46" s="11"/>
      <c r="HE46" s="11"/>
      <c r="HF46" s="11"/>
      <c r="HG46" s="11"/>
      <c r="HH46" s="11"/>
      <c r="HI46" s="11"/>
      <c r="HJ46" s="11"/>
      <c r="HK46" s="11"/>
      <c r="HL46" s="11"/>
      <c r="HM46" s="11"/>
      <c r="HN46" s="11"/>
      <c r="HO46" s="11"/>
      <c r="HP46" s="11"/>
      <c r="HQ46" s="11"/>
      <c r="HR46" s="11"/>
      <c r="HS46" s="11"/>
      <c r="HT46" s="11"/>
      <c r="HU46" s="11"/>
      <c r="HV46" s="11"/>
      <c r="HW46" s="11"/>
      <c r="HX46" s="11"/>
      <c r="HY46" s="11"/>
      <c r="HZ46" s="11"/>
      <c r="IA46" s="11"/>
      <c r="IB46" s="11"/>
      <c r="IC46" s="11"/>
      <c r="ID46" s="11"/>
      <c r="IE46" s="11"/>
      <c r="IF46" s="11"/>
      <c r="IG46" s="11"/>
      <c r="IH46" s="11"/>
      <c r="II46" s="11"/>
      <c r="IJ46" s="11"/>
      <c r="IK46" s="11"/>
      <c r="IL46" s="11"/>
      <c r="IM46" s="11"/>
      <c r="IN46" s="11"/>
      <c r="IO46" s="11"/>
      <c r="IP46" s="11"/>
      <c r="IQ46" s="11"/>
      <c r="IR46" s="11"/>
      <c r="IS46" s="11"/>
      <c r="IT46" s="11"/>
      <c r="IU46" s="11"/>
      <c r="IV46" s="11"/>
      <c r="IW46" s="11"/>
      <c r="IX46" s="11"/>
      <c r="IY46" s="11"/>
      <c r="IZ46" s="11"/>
      <c r="JA46" s="11"/>
      <c r="JB46" s="11"/>
      <c r="JC46" s="11"/>
      <c r="JD46" s="11"/>
      <c r="JE46" s="11"/>
      <c r="JF46" s="11"/>
      <c r="JG46" s="11"/>
      <c r="JH46" s="11"/>
      <c r="JI46" s="11"/>
      <c r="JJ46" s="11"/>
      <c r="JK46" s="11"/>
      <c r="JL46" s="11"/>
      <c r="JM46" s="11"/>
      <c r="JN46" s="11"/>
      <c r="JO46" s="11"/>
      <c r="JP46" s="11"/>
      <c r="JQ46" s="11"/>
      <c r="JR46" s="11"/>
      <c r="JS46" s="11"/>
      <c r="JT46" s="11"/>
      <c r="JU46" s="11"/>
      <c r="JV46" s="11"/>
      <c r="JW46" s="11"/>
      <c r="JX46" s="11"/>
      <c r="JY46" s="11"/>
      <c r="JZ46" s="11"/>
      <c r="KA46" s="11"/>
      <c r="KB46" s="11"/>
      <c r="KC46" s="11"/>
      <c r="KD46" s="11"/>
      <c r="KE46" s="11"/>
      <c r="KF46" s="11"/>
      <c r="KG46" s="11"/>
      <c r="KH46" s="11"/>
      <c r="KI46" s="11"/>
      <c r="KJ46" s="11"/>
      <c r="KK46" s="11"/>
      <c r="KL46" s="11"/>
      <c r="KM46" s="11"/>
      <c r="KN46" s="11"/>
      <c r="KO46" s="11"/>
      <c r="KP46" s="11"/>
      <c r="KQ46" s="11"/>
      <c r="KR46" s="11"/>
      <c r="KS46" s="11"/>
      <c r="KT46" s="11"/>
      <c r="KU46" s="11"/>
      <c r="KV46" s="11"/>
      <c r="KW46" s="11"/>
      <c r="KX46" s="11"/>
      <c r="KY46" s="11"/>
      <c r="KZ46" s="11"/>
      <c r="LA46" s="11"/>
      <c r="LB46" s="11"/>
      <c r="LC46" s="11"/>
      <c r="LD46" s="11"/>
      <c r="LE46" s="11"/>
      <c r="LF46" s="11"/>
      <c r="LG46" s="11"/>
      <c r="LH46" s="11"/>
      <c r="LI46" s="11"/>
      <c r="LJ46" s="11"/>
      <c r="LK46" s="11"/>
      <c r="LL46" s="11"/>
      <c r="LM46" s="11"/>
      <c r="LN46" s="11"/>
      <c r="LO46" s="11"/>
      <c r="LP46" s="11"/>
      <c r="LQ46" s="11"/>
      <c r="LR46" s="11"/>
      <c r="LS46" s="11"/>
      <c r="LT46" s="11"/>
      <c r="LU46" s="11"/>
      <c r="LV46" s="11"/>
      <c r="LW46" s="11"/>
      <c r="LX46" s="11"/>
      <c r="LY46" s="11"/>
      <c r="LZ46" s="11"/>
      <c r="MA46" s="11"/>
      <c r="MB46" s="11"/>
      <c r="MC46" s="11"/>
      <c r="MD46" s="11"/>
      <c r="ME46" s="11"/>
      <c r="MF46" s="11"/>
      <c r="MG46" s="11"/>
      <c r="MH46" s="11"/>
      <c r="MI46" s="11"/>
      <c r="MJ46" s="11"/>
      <c r="MK46" s="11"/>
      <c r="ML46" s="11"/>
      <c r="MM46" s="11"/>
      <c r="MN46" s="11"/>
      <c r="MO46" s="11"/>
      <c r="MP46" s="11"/>
      <c r="MQ46" s="11"/>
      <c r="MR46" s="11"/>
      <c r="MS46" s="11"/>
      <c r="MT46" s="11"/>
      <c r="MU46" s="11"/>
      <c r="MV46" s="11"/>
      <c r="MW46" s="11"/>
      <c r="MX46" s="11"/>
      <c r="MY46" s="11"/>
      <c r="MZ46" s="11"/>
      <c r="NA46" s="11"/>
      <c r="NB46" s="11"/>
      <c r="NC46" s="11"/>
      <c r="ND46" s="11"/>
      <c r="NE46" s="11"/>
      <c r="NF46" s="11"/>
      <c r="NG46" s="11"/>
      <c r="NH46" s="11"/>
      <c r="NI46" s="11"/>
      <c r="NJ46" s="11"/>
      <c r="NK46" s="11"/>
      <c r="NL46" s="11"/>
      <c r="NM46" s="11"/>
      <c r="NN46" s="11"/>
      <c r="NO46" s="11"/>
      <c r="NP46" s="11"/>
      <c r="NQ46" s="11"/>
      <c r="NR46" s="11"/>
      <c r="NS46" s="11"/>
      <c r="NT46" s="11"/>
      <c r="NU46" s="11"/>
      <c r="NV46" s="11"/>
      <c r="NW46" s="11"/>
      <c r="NX46" s="11"/>
      <c r="NY46" s="11"/>
      <c r="NZ46" s="11"/>
      <c r="OA46" s="11"/>
      <c r="OB46" s="11"/>
      <c r="OC46" s="11"/>
      <c r="OD46" s="11"/>
      <c r="OE46" s="11"/>
      <c r="OF46" s="11"/>
      <c r="OG46" s="11"/>
      <c r="OH46" s="11"/>
      <c r="OI46" s="11"/>
      <c r="OJ46" s="11"/>
      <c r="OK46" s="11"/>
      <c r="OL46" s="11"/>
      <c r="OM46" s="11"/>
      <c r="ON46" s="11"/>
      <c r="OO46" s="95">
        <f t="shared" si="23"/>
        <v>0</v>
      </c>
    </row>
    <row r="47" spans="1:405" s="7" customFormat="1" ht="19.5" customHeight="1" x14ac:dyDescent="0.25">
      <c r="A47" s="221"/>
      <c r="B47" s="394"/>
      <c r="C47" s="394"/>
      <c r="D47" s="73" t="s">
        <v>81</v>
      </c>
      <c r="E47" s="12">
        <f t="shared" ref="E47:BP47" si="68">SUM(E44:E46)</f>
        <v>0</v>
      </c>
      <c r="F47" s="12">
        <f t="shared" si="68"/>
        <v>0</v>
      </c>
      <c r="G47" s="12">
        <f t="shared" si="68"/>
        <v>0</v>
      </c>
      <c r="H47" s="12">
        <f t="shared" si="68"/>
        <v>0</v>
      </c>
      <c r="I47" s="12">
        <f t="shared" si="68"/>
        <v>0</v>
      </c>
      <c r="J47" s="12">
        <f t="shared" si="68"/>
        <v>0</v>
      </c>
      <c r="K47" s="12">
        <f t="shared" si="68"/>
        <v>0</v>
      </c>
      <c r="L47" s="12">
        <f t="shared" si="68"/>
        <v>0</v>
      </c>
      <c r="M47" s="12">
        <f t="shared" si="68"/>
        <v>0</v>
      </c>
      <c r="N47" s="12">
        <f t="shared" si="68"/>
        <v>0</v>
      </c>
      <c r="O47" s="12">
        <f t="shared" si="68"/>
        <v>0</v>
      </c>
      <c r="P47" s="12">
        <f t="shared" si="68"/>
        <v>0</v>
      </c>
      <c r="Q47" s="12">
        <f t="shared" si="68"/>
        <v>0</v>
      </c>
      <c r="R47" s="12">
        <f t="shared" si="68"/>
        <v>0</v>
      </c>
      <c r="S47" s="12">
        <f t="shared" si="68"/>
        <v>0</v>
      </c>
      <c r="T47" s="12">
        <f t="shared" si="68"/>
        <v>0</v>
      </c>
      <c r="U47" s="12">
        <f t="shared" si="68"/>
        <v>0</v>
      </c>
      <c r="V47" s="12">
        <f t="shared" si="68"/>
        <v>0</v>
      </c>
      <c r="W47" s="12">
        <f t="shared" si="68"/>
        <v>0</v>
      </c>
      <c r="X47" s="12">
        <f t="shared" si="68"/>
        <v>0</v>
      </c>
      <c r="Y47" s="12">
        <f t="shared" si="68"/>
        <v>0</v>
      </c>
      <c r="Z47" s="12">
        <f t="shared" si="68"/>
        <v>0</v>
      </c>
      <c r="AA47" s="12">
        <f t="shared" si="68"/>
        <v>0</v>
      </c>
      <c r="AB47" s="12">
        <f t="shared" si="68"/>
        <v>0</v>
      </c>
      <c r="AC47" s="12">
        <f t="shared" si="68"/>
        <v>0</v>
      </c>
      <c r="AD47" s="12">
        <f t="shared" si="68"/>
        <v>0</v>
      </c>
      <c r="AE47" s="12">
        <f t="shared" si="68"/>
        <v>0</v>
      </c>
      <c r="AF47" s="12">
        <f t="shared" si="68"/>
        <v>0</v>
      </c>
      <c r="AG47" s="12">
        <f t="shared" si="68"/>
        <v>0</v>
      </c>
      <c r="AH47" s="12">
        <f t="shared" si="68"/>
        <v>0</v>
      </c>
      <c r="AI47" s="12">
        <f t="shared" si="68"/>
        <v>0</v>
      </c>
      <c r="AJ47" s="12">
        <f t="shared" si="68"/>
        <v>0</v>
      </c>
      <c r="AK47" s="12">
        <f t="shared" si="68"/>
        <v>0</v>
      </c>
      <c r="AL47" s="12">
        <f t="shared" si="68"/>
        <v>0</v>
      </c>
      <c r="AM47" s="12">
        <f t="shared" si="68"/>
        <v>0</v>
      </c>
      <c r="AN47" s="12">
        <f t="shared" si="68"/>
        <v>0</v>
      </c>
      <c r="AO47" s="12">
        <f t="shared" si="68"/>
        <v>0</v>
      </c>
      <c r="AP47" s="12">
        <f t="shared" si="68"/>
        <v>0</v>
      </c>
      <c r="AQ47" s="12">
        <f t="shared" si="68"/>
        <v>0</v>
      </c>
      <c r="AR47" s="12">
        <f t="shared" si="68"/>
        <v>0</v>
      </c>
      <c r="AS47" s="12">
        <f t="shared" si="68"/>
        <v>0</v>
      </c>
      <c r="AT47" s="12">
        <f t="shared" si="68"/>
        <v>0</v>
      </c>
      <c r="AU47" s="12">
        <f t="shared" si="68"/>
        <v>0</v>
      </c>
      <c r="AV47" s="12">
        <f t="shared" si="68"/>
        <v>0</v>
      </c>
      <c r="AW47" s="12">
        <f t="shared" si="68"/>
        <v>0</v>
      </c>
      <c r="AX47" s="12">
        <f t="shared" si="68"/>
        <v>0</v>
      </c>
      <c r="AY47" s="12">
        <f t="shared" si="68"/>
        <v>0</v>
      </c>
      <c r="AZ47" s="12">
        <f t="shared" si="68"/>
        <v>0</v>
      </c>
      <c r="BA47" s="12">
        <f t="shared" si="68"/>
        <v>0</v>
      </c>
      <c r="BB47" s="12">
        <f t="shared" si="68"/>
        <v>0</v>
      </c>
      <c r="BC47" s="12">
        <f t="shared" si="68"/>
        <v>0</v>
      </c>
      <c r="BD47" s="12">
        <f t="shared" si="68"/>
        <v>0</v>
      </c>
      <c r="BE47" s="12">
        <f t="shared" si="68"/>
        <v>0</v>
      </c>
      <c r="BF47" s="12">
        <f t="shared" si="68"/>
        <v>0</v>
      </c>
      <c r="BG47" s="12">
        <f t="shared" si="68"/>
        <v>0</v>
      </c>
      <c r="BH47" s="12">
        <f t="shared" si="68"/>
        <v>0</v>
      </c>
      <c r="BI47" s="12">
        <f t="shared" si="68"/>
        <v>0</v>
      </c>
      <c r="BJ47" s="12">
        <f t="shared" si="68"/>
        <v>0</v>
      </c>
      <c r="BK47" s="12">
        <f t="shared" si="68"/>
        <v>0</v>
      </c>
      <c r="BL47" s="12">
        <f t="shared" si="68"/>
        <v>0</v>
      </c>
      <c r="BM47" s="12">
        <f t="shared" si="68"/>
        <v>0</v>
      </c>
      <c r="BN47" s="12">
        <f t="shared" si="68"/>
        <v>0</v>
      </c>
      <c r="BO47" s="12">
        <f t="shared" si="68"/>
        <v>0</v>
      </c>
      <c r="BP47" s="12">
        <f t="shared" si="68"/>
        <v>0</v>
      </c>
      <c r="BQ47" s="12">
        <f t="shared" ref="BQ47:EB47" si="69">SUM(BQ44:BQ46)</f>
        <v>0</v>
      </c>
      <c r="BR47" s="12">
        <f t="shared" si="69"/>
        <v>0</v>
      </c>
      <c r="BS47" s="12">
        <f t="shared" si="69"/>
        <v>0</v>
      </c>
      <c r="BT47" s="12">
        <f t="shared" si="69"/>
        <v>0</v>
      </c>
      <c r="BU47" s="12">
        <f t="shared" si="69"/>
        <v>0</v>
      </c>
      <c r="BV47" s="12">
        <f t="shared" si="69"/>
        <v>0</v>
      </c>
      <c r="BW47" s="12">
        <f t="shared" si="69"/>
        <v>0</v>
      </c>
      <c r="BX47" s="12">
        <f t="shared" si="69"/>
        <v>0</v>
      </c>
      <c r="BY47" s="12">
        <f t="shared" si="69"/>
        <v>0</v>
      </c>
      <c r="BZ47" s="12">
        <f t="shared" si="69"/>
        <v>0</v>
      </c>
      <c r="CA47" s="12">
        <f t="shared" si="69"/>
        <v>0</v>
      </c>
      <c r="CB47" s="12">
        <f t="shared" si="69"/>
        <v>0</v>
      </c>
      <c r="CC47" s="12">
        <f t="shared" si="69"/>
        <v>0</v>
      </c>
      <c r="CD47" s="12">
        <f t="shared" si="69"/>
        <v>0</v>
      </c>
      <c r="CE47" s="12">
        <f t="shared" si="69"/>
        <v>0</v>
      </c>
      <c r="CF47" s="12">
        <f t="shared" si="69"/>
        <v>0</v>
      </c>
      <c r="CG47" s="12">
        <f t="shared" si="69"/>
        <v>0</v>
      </c>
      <c r="CH47" s="12">
        <f t="shared" si="69"/>
        <v>0</v>
      </c>
      <c r="CI47" s="12">
        <f t="shared" si="69"/>
        <v>0</v>
      </c>
      <c r="CJ47" s="12">
        <f t="shared" si="69"/>
        <v>0</v>
      </c>
      <c r="CK47" s="12">
        <f t="shared" si="69"/>
        <v>0</v>
      </c>
      <c r="CL47" s="12">
        <f t="shared" si="69"/>
        <v>0</v>
      </c>
      <c r="CM47" s="12">
        <f t="shared" si="69"/>
        <v>0</v>
      </c>
      <c r="CN47" s="12">
        <f t="shared" si="69"/>
        <v>0</v>
      </c>
      <c r="CO47" s="12">
        <f t="shared" si="69"/>
        <v>0</v>
      </c>
      <c r="CP47" s="12">
        <f t="shared" si="69"/>
        <v>0</v>
      </c>
      <c r="CQ47" s="12">
        <f t="shared" si="69"/>
        <v>0</v>
      </c>
      <c r="CR47" s="12">
        <f t="shared" si="69"/>
        <v>0</v>
      </c>
      <c r="CS47" s="12">
        <f t="shared" si="69"/>
        <v>0</v>
      </c>
      <c r="CT47" s="12">
        <f t="shared" si="69"/>
        <v>0</v>
      </c>
      <c r="CU47" s="12">
        <f t="shared" si="69"/>
        <v>0</v>
      </c>
      <c r="CV47" s="12">
        <f t="shared" si="69"/>
        <v>0</v>
      </c>
      <c r="CW47" s="12">
        <f t="shared" si="69"/>
        <v>0</v>
      </c>
      <c r="CX47" s="12">
        <f t="shared" si="69"/>
        <v>0</v>
      </c>
      <c r="CY47" s="12">
        <f t="shared" si="69"/>
        <v>0</v>
      </c>
      <c r="CZ47" s="12">
        <f t="shared" si="69"/>
        <v>0</v>
      </c>
      <c r="DA47" s="12">
        <f t="shared" si="69"/>
        <v>0</v>
      </c>
      <c r="DB47" s="12">
        <f t="shared" si="69"/>
        <v>0</v>
      </c>
      <c r="DC47" s="12">
        <f t="shared" si="69"/>
        <v>0</v>
      </c>
      <c r="DD47" s="12">
        <f t="shared" si="69"/>
        <v>0</v>
      </c>
      <c r="DE47" s="12">
        <f t="shared" si="69"/>
        <v>0</v>
      </c>
      <c r="DF47" s="12">
        <f t="shared" si="69"/>
        <v>0</v>
      </c>
      <c r="DG47" s="12">
        <f t="shared" si="69"/>
        <v>0</v>
      </c>
      <c r="DH47" s="12">
        <f t="shared" si="69"/>
        <v>0</v>
      </c>
      <c r="DI47" s="12">
        <f t="shared" si="69"/>
        <v>0</v>
      </c>
      <c r="DJ47" s="12">
        <f t="shared" si="69"/>
        <v>0</v>
      </c>
      <c r="DK47" s="12">
        <f t="shared" si="69"/>
        <v>0</v>
      </c>
      <c r="DL47" s="12">
        <f t="shared" si="69"/>
        <v>0</v>
      </c>
      <c r="DM47" s="12">
        <f t="shared" si="69"/>
        <v>0</v>
      </c>
      <c r="DN47" s="12">
        <f t="shared" si="69"/>
        <v>0</v>
      </c>
      <c r="DO47" s="12">
        <f t="shared" si="69"/>
        <v>0</v>
      </c>
      <c r="DP47" s="12">
        <f t="shared" si="69"/>
        <v>0</v>
      </c>
      <c r="DQ47" s="12">
        <f t="shared" si="69"/>
        <v>0</v>
      </c>
      <c r="DR47" s="12">
        <f t="shared" si="69"/>
        <v>0</v>
      </c>
      <c r="DS47" s="12">
        <f t="shared" si="69"/>
        <v>0</v>
      </c>
      <c r="DT47" s="12">
        <f t="shared" si="69"/>
        <v>0</v>
      </c>
      <c r="DU47" s="12">
        <f t="shared" si="69"/>
        <v>0</v>
      </c>
      <c r="DV47" s="12">
        <f t="shared" si="69"/>
        <v>0</v>
      </c>
      <c r="DW47" s="12">
        <f t="shared" si="69"/>
        <v>0</v>
      </c>
      <c r="DX47" s="12">
        <f t="shared" si="69"/>
        <v>0</v>
      </c>
      <c r="DY47" s="12">
        <f t="shared" si="69"/>
        <v>0</v>
      </c>
      <c r="DZ47" s="12">
        <f t="shared" si="69"/>
        <v>0</v>
      </c>
      <c r="EA47" s="12">
        <f t="shared" si="69"/>
        <v>0</v>
      </c>
      <c r="EB47" s="12">
        <f t="shared" si="69"/>
        <v>0</v>
      </c>
      <c r="EC47" s="12">
        <f t="shared" ref="EC47:GN47" si="70">SUM(EC44:EC46)</f>
        <v>0</v>
      </c>
      <c r="ED47" s="12">
        <f t="shared" si="70"/>
        <v>0</v>
      </c>
      <c r="EE47" s="12">
        <f t="shared" si="70"/>
        <v>0</v>
      </c>
      <c r="EF47" s="12">
        <f t="shared" si="70"/>
        <v>0</v>
      </c>
      <c r="EG47" s="12">
        <f t="shared" si="70"/>
        <v>0</v>
      </c>
      <c r="EH47" s="12">
        <f t="shared" si="70"/>
        <v>0</v>
      </c>
      <c r="EI47" s="12">
        <f t="shared" si="70"/>
        <v>0</v>
      </c>
      <c r="EJ47" s="12">
        <f t="shared" si="70"/>
        <v>0</v>
      </c>
      <c r="EK47" s="12">
        <f t="shared" si="70"/>
        <v>0</v>
      </c>
      <c r="EL47" s="12">
        <f t="shared" si="70"/>
        <v>0</v>
      </c>
      <c r="EM47" s="12">
        <f t="shared" si="70"/>
        <v>0</v>
      </c>
      <c r="EN47" s="12">
        <f t="shared" si="70"/>
        <v>0</v>
      </c>
      <c r="EO47" s="12">
        <f t="shared" si="70"/>
        <v>0</v>
      </c>
      <c r="EP47" s="12">
        <f t="shared" si="70"/>
        <v>0</v>
      </c>
      <c r="EQ47" s="12">
        <f t="shared" si="70"/>
        <v>0</v>
      </c>
      <c r="ER47" s="12">
        <f t="shared" si="70"/>
        <v>0</v>
      </c>
      <c r="ES47" s="12">
        <f t="shared" si="70"/>
        <v>0</v>
      </c>
      <c r="ET47" s="12">
        <f t="shared" si="70"/>
        <v>0</v>
      </c>
      <c r="EU47" s="12">
        <f t="shared" si="70"/>
        <v>0</v>
      </c>
      <c r="EV47" s="12">
        <f t="shared" si="70"/>
        <v>0</v>
      </c>
      <c r="EW47" s="12">
        <f t="shared" si="70"/>
        <v>0</v>
      </c>
      <c r="EX47" s="12">
        <f t="shared" si="70"/>
        <v>0</v>
      </c>
      <c r="EY47" s="12">
        <f t="shared" si="70"/>
        <v>0</v>
      </c>
      <c r="EZ47" s="12">
        <f t="shared" si="70"/>
        <v>0</v>
      </c>
      <c r="FA47" s="12">
        <f t="shared" si="70"/>
        <v>0</v>
      </c>
      <c r="FB47" s="12">
        <f t="shared" si="70"/>
        <v>0</v>
      </c>
      <c r="FC47" s="12">
        <f t="shared" si="70"/>
        <v>0</v>
      </c>
      <c r="FD47" s="12">
        <f t="shared" si="70"/>
        <v>0</v>
      </c>
      <c r="FE47" s="12">
        <f t="shared" si="70"/>
        <v>0</v>
      </c>
      <c r="FF47" s="12">
        <f t="shared" si="70"/>
        <v>0</v>
      </c>
      <c r="FG47" s="12">
        <f t="shared" si="70"/>
        <v>0</v>
      </c>
      <c r="FH47" s="12">
        <f t="shared" si="70"/>
        <v>0</v>
      </c>
      <c r="FI47" s="12">
        <f t="shared" si="70"/>
        <v>0</v>
      </c>
      <c r="FJ47" s="12">
        <f t="shared" si="70"/>
        <v>0</v>
      </c>
      <c r="FK47" s="12">
        <f t="shared" si="70"/>
        <v>0</v>
      </c>
      <c r="FL47" s="12">
        <f t="shared" si="70"/>
        <v>0</v>
      </c>
      <c r="FM47" s="12">
        <f t="shared" si="70"/>
        <v>0</v>
      </c>
      <c r="FN47" s="12">
        <f t="shared" si="70"/>
        <v>0</v>
      </c>
      <c r="FO47" s="12">
        <f t="shared" si="70"/>
        <v>0</v>
      </c>
      <c r="FP47" s="12">
        <f t="shared" si="70"/>
        <v>0</v>
      </c>
      <c r="FQ47" s="12">
        <f t="shared" si="70"/>
        <v>0</v>
      </c>
      <c r="FR47" s="12">
        <f t="shared" si="70"/>
        <v>0</v>
      </c>
      <c r="FS47" s="12">
        <f t="shared" si="70"/>
        <v>0</v>
      </c>
      <c r="FT47" s="12">
        <f t="shared" si="70"/>
        <v>0</v>
      </c>
      <c r="FU47" s="12">
        <f t="shared" si="70"/>
        <v>0</v>
      </c>
      <c r="FV47" s="12">
        <f t="shared" si="70"/>
        <v>0</v>
      </c>
      <c r="FW47" s="12">
        <f t="shared" si="70"/>
        <v>0</v>
      </c>
      <c r="FX47" s="12">
        <f t="shared" si="70"/>
        <v>0</v>
      </c>
      <c r="FY47" s="12">
        <f t="shared" si="70"/>
        <v>0</v>
      </c>
      <c r="FZ47" s="12">
        <f t="shared" si="70"/>
        <v>0</v>
      </c>
      <c r="GA47" s="12">
        <f t="shared" si="70"/>
        <v>0</v>
      </c>
      <c r="GB47" s="12">
        <f t="shared" si="70"/>
        <v>0</v>
      </c>
      <c r="GC47" s="12">
        <f t="shared" si="70"/>
        <v>0</v>
      </c>
      <c r="GD47" s="12">
        <f t="shared" si="70"/>
        <v>0</v>
      </c>
      <c r="GE47" s="12">
        <f t="shared" si="70"/>
        <v>0</v>
      </c>
      <c r="GF47" s="12">
        <f t="shared" si="70"/>
        <v>0</v>
      </c>
      <c r="GG47" s="12">
        <f t="shared" si="70"/>
        <v>0</v>
      </c>
      <c r="GH47" s="12">
        <f t="shared" si="70"/>
        <v>0</v>
      </c>
      <c r="GI47" s="12">
        <f t="shared" si="70"/>
        <v>0</v>
      </c>
      <c r="GJ47" s="12">
        <f t="shared" si="70"/>
        <v>0</v>
      </c>
      <c r="GK47" s="12">
        <f t="shared" si="70"/>
        <v>0</v>
      </c>
      <c r="GL47" s="12">
        <f t="shared" si="70"/>
        <v>0</v>
      </c>
      <c r="GM47" s="12">
        <f t="shared" si="70"/>
        <v>0</v>
      </c>
      <c r="GN47" s="12">
        <f t="shared" si="70"/>
        <v>0</v>
      </c>
      <c r="GO47" s="12">
        <f t="shared" ref="GO47:JD47" si="71">SUM(GO44:GO46)</f>
        <v>0</v>
      </c>
      <c r="GP47" s="12">
        <f t="shared" si="71"/>
        <v>0</v>
      </c>
      <c r="GQ47" s="12">
        <f t="shared" si="71"/>
        <v>0</v>
      </c>
      <c r="GR47" s="12">
        <f t="shared" si="71"/>
        <v>0</v>
      </c>
      <c r="GS47" s="12">
        <f t="shared" si="71"/>
        <v>0</v>
      </c>
      <c r="GT47" s="12">
        <f t="shared" si="71"/>
        <v>0</v>
      </c>
      <c r="GU47" s="12">
        <f t="shared" si="71"/>
        <v>0</v>
      </c>
      <c r="GV47" s="12">
        <f t="shared" si="71"/>
        <v>0</v>
      </c>
      <c r="GW47" s="12">
        <f t="shared" si="71"/>
        <v>0</v>
      </c>
      <c r="GX47" s="12">
        <f t="shared" si="71"/>
        <v>0</v>
      </c>
      <c r="GY47" s="12">
        <f t="shared" si="71"/>
        <v>0</v>
      </c>
      <c r="GZ47" s="12">
        <f t="shared" si="71"/>
        <v>0</v>
      </c>
      <c r="HA47" s="12">
        <f t="shared" si="71"/>
        <v>0</v>
      </c>
      <c r="HB47" s="12">
        <f t="shared" si="71"/>
        <v>0</v>
      </c>
      <c r="HC47" s="12">
        <f t="shared" si="71"/>
        <v>0</v>
      </c>
      <c r="HD47" s="12">
        <f t="shared" si="71"/>
        <v>0</v>
      </c>
      <c r="HE47" s="12">
        <f t="shared" si="71"/>
        <v>0</v>
      </c>
      <c r="HF47" s="12">
        <f t="shared" si="71"/>
        <v>0</v>
      </c>
      <c r="HG47" s="12">
        <f t="shared" si="71"/>
        <v>0</v>
      </c>
      <c r="HH47" s="12">
        <f t="shared" si="71"/>
        <v>0</v>
      </c>
      <c r="HI47" s="12">
        <f t="shared" si="71"/>
        <v>0</v>
      </c>
      <c r="HJ47" s="12">
        <f t="shared" si="71"/>
        <v>0</v>
      </c>
      <c r="HK47" s="12">
        <f t="shared" si="71"/>
        <v>0</v>
      </c>
      <c r="HL47" s="12">
        <f t="shared" si="71"/>
        <v>0</v>
      </c>
      <c r="HM47" s="12">
        <f t="shared" si="71"/>
        <v>0</v>
      </c>
      <c r="HN47" s="12">
        <f t="shared" si="71"/>
        <v>0</v>
      </c>
      <c r="HO47" s="12">
        <f t="shared" si="71"/>
        <v>0</v>
      </c>
      <c r="HP47" s="12">
        <f t="shared" si="71"/>
        <v>0</v>
      </c>
      <c r="HQ47" s="12">
        <f t="shared" si="71"/>
        <v>0</v>
      </c>
      <c r="HR47" s="12">
        <f t="shared" si="71"/>
        <v>0</v>
      </c>
      <c r="HS47" s="12">
        <f t="shared" si="71"/>
        <v>0</v>
      </c>
      <c r="HT47" s="12">
        <f t="shared" si="71"/>
        <v>0</v>
      </c>
      <c r="HU47" s="12">
        <f t="shared" si="71"/>
        <v>0</v>
      </c>
      <c r="HV47" s="12">
        <f t="shared" si="71"/>
        <v>0</v>
      </c>
      <c r="HW47" s="12">
        <f t="shared" si="71"/>
        <v>0</v>
      </c>
      <c r="HX47" s="12">
        <f t="shared" si="71"/>
        <v>0</v>
      </c>
      <c r="HY47" s="12">
        <f t="shared" si="71"/>
        <v>0</v>
      </c>
      <c r="HZ47" s="12">
        <f t="shared" si="71"/>
        <v>0</v>
      </c>
      <c r="IA47" s="12">
        <f t="shared" si="71"/>
        <v>0</v>
      </c>
      <c r="IB47" s="12">
        <f t="shared" si="71"/>
        <v>0</v>
      </c>
      <c r="IC47" s="12">
        <f t="shared" si="71"/>
        <v>0</v>
      </c>
      <c r="ID47" s="12">
        <f t="shared" si="71"/>
        <v>0</v>
      </c>
      <c r="IE47" s="12">
        <f t="shared" si="71"/>
        <v>0</v>
      </c>
      <c r="IF47" s="12">
        <f t="shared" si="71"/>
        <v>0</v>
      </c>
      <c r="IG47" s="12">
        <f t="shared" si="71"/>
        <v>0</v>
      </c>
      <c r="IH47" s="12">
        <f t="shared" si="71"/>
        <v>0</v>
      </c>
      <c r="II47" s="12">
        <f t="shared" si="71"/>
        <v>0</v>
      </c>
      <c r="IJ47" s="12">
        <f t="shared" si="71"/>
        <v>0</v>
      </c>
      <c r="IK47" s="12">
        <f t="shared" si="71"/>
        <v>0</v>
      </c>
      <c r="IL47" s="12">
        <f t="shared" si="71"/>
        <v>0</v>
      </c>
      <c r="IM47" s="12">
        <f t="shared" si="71"/>
        <v>0</v>
      </c>
      <c r="IN47" s="12">
        <f t="shared" si="71"/>
        <v>0</v>
      </c>
      <c r="IO47" s="12">
        <f t="shared" si="71"/>
        <v>0</v>
      </c>
      <c r="IP47" s="12">
        <f t="shared" si="71"/>
        <v>0</v>
      </c>
      <c r="IQ47" s="12">
        <f t="shared" si="71"/>
        <v>0</v>
      </c>
      <c r="IR47" s="12">
        <f t="shared" si="71"/>
        <v>0</v>
      </c>
      <c r="IS47" s="12">
        <f t="shared" si="71"/>
        <v>0</v>
      </c>
      <c r="IT47" s="12">
        <f t="shared" si="71"/>
        <v>0</v>
      </c>
      <c r="IU47" s="12">
        <f t="shared" si="71"/>
        <v>0</v>
      </c>
      <c r="IV47" s="12">
        <f t="shared" si="71"/>
        <v>0</v>
      </c>
      <c r="IW47" s="12">
        <f t="shared" si="71"/>
        <v>0</v>
      </c>
      <c r="IX47" s="12">
        <f t="shared" si="71"/>
        <v>0</v>
      </c>
      <c r="IY47" s="12">
        <f t="shared" si="71"/>
        <v>0</v>
      </c>
      <c r="IZ47" s="12">
        <f t="shared" si="71"/>
        <v>0</v>
      </c>
      <c r="JA47" s="12">
        <f t="shared" si="71"/>
        <v>0</v>
      </c>
      <c r="JB47" s="12">
        <f t="shared" si="71"/>
        <v>0</v>
      </c>
      <c r="JC47" s="12">
        <f t="shared" si="71"/>
        <v>0</v>
      </c>
      <c r="JD47" s="12">
        <f t="shared" si="71"/>
        <v>0</v>
      </c>
      <c r="JE47" s="12">
        <f t="shared" ref="JE47:LQ47" si="72">SUM(JE44:JE46)</f>
        <v>0</v>
      </c>
      <c r="JF47" s="12">
        <f t="shared" si="72"/>
        <v>0</v>
      </c>
      <c r="JG47" s="12">
        <f t="shared" si="72"/>
        <v>0</v>
      </c>
      <c r="JH47" s="12">
        <f t="shared" si="72"/>
        <v>0</v>
      </c>
      <c r="JI47" s="12">
        <f t="shared" si="72"/>
        <v>0</v>
      </c>
      <c r="JJ47" s="12">
        <f t="shared" si="72"/>
        <v>0</v>
      </c>
      <c r="JK47" s="12">
        <f t="shared" si="72"/>
        <v>0</v>
      </c>
      <c r="JL47" s="12">
        <f t="shared" si="72"/>
        <v>0</v>
      </c>
      <c r="JM47" s="12">
        <f t="shared" si="72"/>
        <v>0</v>
      </c>
      <c r="JN47" s="12">
        <f t="shared" si="72"/>
        <v>0</v>
      </c>
      <c r="JO47" s="12">
        <f t="shared" si="72"/>
        <v>0</v>
      </c>
      <c r="JP47" s="12">
        <f t="shared" si="72"/>
        <v>0</v>
      </c>
      <c r="JQ47" s="12">
        <f t="shared" si="72"/>
        <v>0</v>
      </c>
      <c r="JR47" s="12">
        <f t="shared" si="72"/>
        <v>0</v>
      </c>
      <c r="JS47" s="12">
        <f t="shared" si="72"/>
        <v>0</v>
      </c>
      <c r="JT47" s="12">
        <f t="shared" si="72"/>
        <v>0</v>
      </c>
      <c r="JU47" s="12">
        <f t="shared" si="72"/>
        <v>0</v>
      </c>
      <c r="JV47" s="12">
        <f t="shared" si="72"/>
        <v>0</v>
      </c>
      <c r="JW47" s="12">
        <f t="shared" si="72"/>
        <v>0</v>
      </c>
      <c r="JX47" s="12">
        <f t="shared" si="72"/>
        <v>0</v>
      </c>
      <c r="JY47" s="12">
        <f t="shared" si="72"/>
        <v>0</v>
      </c>
      <c r="JZ47" s="12">
        <f t="shared" si="72"/>
        <v>0</v>
      </c>
      <c r="KA47" s="12">
        <f t="shared" si="72"/>
        <v>0</v>
      </c>
      <c r="KB47" s="12">
        <f t="shared" si="72"/>
        <v>0</v>
      </c>
      <c r="KC47" s="12">
        <f t="shared" si="72"/>
        <v>0</v>
      </c>
      <c r="KD47" s="12">
        <f t="shared" si="72"/>
        <v>0</v>
      </c>
      <c r="KE47" s="12">
        <f t="shared" si="72"/>
        <v>0</v>
      </c>
      <c r="KF47" s="12">
        <f t="shared" si="72"/>
        <v>0</v>
      </c>
      <c r="KG47" s="12">
        <f t="shared" si="72"/>
        <v>0</v>
      </c>
      <c r="KH47" s="12">
        <f t="shared" si="72"/>
        <v>0</v>
      </c>
      <c r="KI47" s="12">
        <f t="shared" si="72"/>
        <v>0</v>
      </c>
      <c r="KJ47" s="12">
        <f t="shared" si="72"/>
        <v>0</v>
      </c>
      <c r="KK47" s="12">
        <f t="shared" si="72"/>
        <v>0</v>
      </c>
      <c r="KL47" s="12">
        <f t="shared" si="72"/>
        <v>0</v>
      </c>
      <c r="KM47" s="12">
        <f t="shared" si="72"/>
        <v>0</v>
      </c>
      <c r="KN47" s="12">
        <f t="shared" si="72"/>
        <v>0</v>
      </c>
      <c r="KO47" s="12">
        <f t="shared" si="72"/>
        <v>0</v>
      </c>
      <c r="KP47" s="12">
        <f t="shared" si="72"/>
        <v>0</v>
      </c>
      <c r="KQ47" s="12">
        <f t="shared" si="72"/>
        <v>0</v>
      </c>
      <c r="KR47" s="12">
        <f t="shared" si="72"/>
        <v>0</v>
      </c>
      <c r="KS47" s="12">
        <f t="shared" si="72"/>
        <v>0</v>
      </c>
      <c r="KT47" s="12">
        <f t="shared" si="72"/>
        <v>0</v>
      </c>
      <c r="KU47" s="12">
        <f t="shared" si="72"/>
        <v>0</v>
      </c>
      <c r="KV47" s="12">
        <f t="shared" si="72"/>
        <v>0</v>
      </c>
      <c r="KW47" s="12">
        <f t="shared" si="72"/>
        <v>0</v>
      </c>
      <c r="KX47" s="12">
        <f t="shared" si="72"/>
        <v>0</v>
      </c>
      <c r="KY47" s="12">
        <f t="shared" si="72"/>
        <v>0</v>
      </c>
      <c r="KZ47" s="12">
        <f t="shared" si="72"/>
        <v>0</v>
      </c>
      <c r="LA47" s="12">
        <f t="shared" si="72"/>
        <v>0</v>
      </c>
      <c r="LB47" s="12">
        <f t="shared" si="72"/>
        <v>0</v>
      </c>
      <c r="LC47" s="12">
        <f t="shared" si="72"/>
        <v>0</v>
      </c>
      <c r="LD47" s="12">
        <f t="shared" si="72"/>
        <v>0</v>
      </c>
      <c r="LE47" s="12">
        <f t="shared" si="72"/>
        <v>0</v>
      </c>
      <c r="LF47" s="12">
        <f t="shared" si="72"/>
        <v>0</v>
      </c>
      <c r="LG47" s="12">
        <f t="shared" si="72"/>
        <v>0</v>
      </c>
      <c r="LH47" s="12">
        <f t="shared" si="72"/>
        <v>0</v>
      </c>
      <c r="LI47" s="12">
        <f t="shared" si="72"/>
        <v>0</v>
      </c>
      <c r="LJ47" s="12">
        <f t="shared" si="72"/>
        <v>0</v>
      </c>
      <c r="LK47" s="12">
        <f t="shared" si="72"/>
        <v>0</v>
      </c>
      <c r="LL47" s="12">
        <f t="shared" si="72"/>
        <v>0</v>
      </c>
      <c r="LM47" s="12">
        <f t="shared" si="72"/>
        <v>0</v>
      </c>
      <c r="LN47" s="12">
        <f t="shared" si="72"/>
        <v>0</v>
      </c>
      <c r="LO47" s="12">
        <f t="shared" si="72"/>
        <v>0</v>
      </c>
      <c r="LP47" s="12">
        <f t="shared" si="72"/>
        <v>0</v>
      </c>
      <c r="LQ47" s="12">
        <f t="shared" si="72"/>
        <v>0</v>
      </c>
      <c r="LR47" s="12">
        <f t="shared" ref="LR47:OC47" si="73">SUM(LR44:LR46)</f>
        <v>0</v>
      </c>
      <c r="LS47" s="12">
        <f t="shared" si="73"/>
        <v>0</v>
      </c>
      <c r="LT47" s="12">
        <f t="shared" si="73"/>
        <v>0</v>
      </c>
      <c r="LU47" s="12">
        <f t="shared" si="73"/>
        <v>0</v>
      </c>
      <c r="LV47" s="12">
        <f t="shared" si="73"/>
        <v>0</v>
      </c>
      <c r="LW47" s="12">
        <f t="shared" si="73"/>
        <v>0</v>
      </c>
      <c r="LX47" s="12">
        <f t="shared" si="73"/>
        <v>0</v>
      </c>
      <c r="LY47" s="12">
        <f t="shared" si="73"/>
        <v>0</v>
      </c>
      <c r="LZ47" s="12">
        <f t="shared" si="73"/>
        <v>0</v>
      </c>
      <c r="MA47" s="12">
        <f t="shared" si="73"/>
        <v>0</v>
      </c>
      <c r="MB47" s="12">
        <f t="shared" si="73"/>
        <v>0</v>
      </c>
      <c r="MC47" s="12">
        <f t="shared" si="73"/>
        <v>0</v>
      </c>
      <c r="MD47" s="12">
        <f t="shared" si="73"/>
        <v>0</v>
      </c>
      <c r="ME47" s="12">
        <f t="shared" si="73"/>
        <v>0</v>
      </c>
      <c r="MF47" s="12">
        <f t="shared" si="73"/>
        <v>0</v>
      </c>
      <c r="MG47" s="12">
        <f t="shared" si="73"/>
        <v>0</v>
      </c>
      <c r="MH47" s="12">
        <f t="shared" si="73"/>
        <v>0</v>
      </c>
      <c r="MI47" s="12">
        <f t="shared" si="73"/>
        <v>0</v>
      </c>
      <c r="MJ47" s="12">
        <f t="shared" si="73"/>
        <v>0</v>
      </c>
      <c r="MK47" s="12">
        <f t="shared" si="73"/>
        <v>0</v>
      </c>
      <c r="ML47" s="12">
        <f t="shared" si="73"/>
        <v>0</v>
      </c>
      <c r="MM47" s="12">
        <f t="shared" si="73"/>
        <v>0</v>
      </c>
      <c r="MN47" s="12">
        <f t="shared" si="73"/>
        <v>0</v>
      </c>
      <c r="MO47" s="12">
        <f t="shared" si="73"/>
        <v>0</v>
      </c>
      <c r="MP47" s="12">
        <f t="shared" si="73"/>
        <v>0</v>
      </c>
      <c r="MQ47" s="12">
        <f t="shared" si="73"/>
        <v>0</v>
      </c>
      <c r="MR47" s="12">
        <f t="shared" si="73"/>
        <v>0</v>
      </c>
      <c r="MS47" s="12">
        <f t="shared" si="73"/>
        <v>0</v>
      </c>
      <c r="MT47" s="12">
        <f t="shared" si="73"/>
        <v>0</v>
      </c>
      <c r="MU47" s="12">
        <f t="shared" si="73"/>
        <v>0</v>
      </c>
      <c r="MV47" s="12">
        <f t="shared" si="73"/>
        <v>0</v>
      </c>
      <c r="MW47" s="12">
        <f t="shared" si="73"/>
        <v>0</v>
      </c>
      <c r="MX47" s="12">
        <f t="shared" si="73"/>
        <v>0</v>
      </c>
      <c r="MY47" s="12">
        <f t="shared" si="73"/>
        <v>0</v>
      </c>
      <c r="MZ47" s="12">
        <f t="shared" si="73"/>
        <v>0</v>
      </c>
      <c r="NA47" s="12">
        <f t="shared" si="73"/>
        <v>0</v>
      </c>
      <c r="NB47" s="12">
        <f t="shared" si="73"/>
        <v>0</v>
      </c>
      <c r="NC47" s="12">
        <f t="shared" si="73"/>
        <v>0</v>
      </c>
      <c r="ND47" s="12">
        <f t="shared" si="73"/>
        <v>0</v>
      </c>
      <c r="NE47" s="12">
        <f t="shared" si="73"/>
        <v>0</v>
      </c>
      <c r="NF47" s="12">
        <f t="shared" si="73"/>
        <v>0</v>
      </c>
      <c r="NG47" s="12">
        <f t="shared" si="73"/>
        <v>0</v>
      </c>
      <c r="NH47" s="12">
        <f t="shared" si="73"/>
        <v>0</v>
      </c>
      <c r="NI47" s="12">
        <f t="shared" si="73"/>
        <v>0</v>
      </c>
      <c r="NJ47" s="12">
        <f t="shared" si="73"/>
        <v>0</v>
      </c>
      <c r="NK47" s="12">
        <f t="shared" si="73"/>
        <v>0</v>
      </c>
      <c r="NL47" s="12">
        <f t="shared" si="73"/>
        <v>0</v>
      </c>
      <c r="NM47" s="12">
        <f t="shared" si="73"/>
        <v>0</v>
      </c>
      <c r="NN47" s="12">
        <f t="shared" si="73"/>
        <v>0</v>
      </c>
      <c r="NO47" s="12">
        <f t="shared" si="73"/>
        <v>0</v>
      </c>
      <c r="NP47" s="12">
        <f t="shared" si="73"/>
        <v>0</v>
      </c>
      <c r="NQ47" s="12">
        <f t="shared" si="73"/>
        <v>0</v>
      </c>
      <c r="NR47" s="12">
        <f t="shared" si="73"/>
        <v>0</v>
      </c>
      <c r="NS47" s="12">
        <f t="shared" si="73"/>
        <v>0</v>
      </c>
      <c r="NT47" s="12">
        <f t="shared" si="73"/>
        <v>0</v>
      </c>
      <c r="NU47" s="12">
        <f t="shared" si="73"/>
        <v>0</v>
      </c>
      <c r="NV47" s="12">
        <f t="shared" si="73"/>
        <v>0</v>
      </c>
      <c r="NW47" s="12">
        <f t="shared" si="73"/>
        <v>0</v>
      </c>
      <c r="NX47" s="12">
        <f t="shared" si="73"/>
        <v>0</v>
      </c>
      <c r="NY47" s="12">
        <f t="shared" si="73"/>
        <v>0</v>
      </c>
      <c r="NZ47" s="12">
        <f t="shared" si="73"/>
        <v>0</v>
      </c>
      <c r="OA47" s="12">
        <f t="shared" si="73"/>
        <v>0</v>
      </c>
      <c r="OB47" s="12">
        <f t="shared" si="73"/>
        <v>0</v>
      </c>
      <c r="OC47" s="12">
        <f t="shared" si="73"/>
        <v>0</v>
      </c>
      <c r="OD47" s="12">
        <f t="shared" ref="OD47:OO47" si="74">SUM(OD44:OD46)</f>
        <v>0</v>
      </c>
      <c r="OE47" s="12">
        <f t="shared" si="74"/>
        <v>0</v>
      </c>
      <c r="OF47" s="12">
        <f t="shared" si="74"/>
        <v>0</v>
      </c>
      <c r="OG47" s="12">
        <f t="shared" si="74"/>
        <v>0</v>
      </c>
      <c r="OH47" s="12">
        <f t="shared" si="74"/>
        <v>0</v>
      </c>
      <c r="OI47" s="12">
        <f t="shared" si="74"/>
        <v>0</v>
      </c>
      <c r="OJ47" s="12">
        <f t="shared" si="74"/>
        <v>0</v>
      </c>
      <c r="OK47" s="12">
        <f t="shared" si="74"/>
        <v>0</v>
      </c>
      <c r="OL47" s="12">
        <f t="shared" si="74"/>
        <v>0</v>
      </c>
      <c r="OM47" s="12">
        <f t="shared" si="74"/>
        <v>0</v>
      </c>
      <c r="ON47" s="12">
        <f t="shared" si="74"/>
        <v>0</v>
      </c>
      <c r="OO47" s="12">
        <f t="shared" si="74"/>
        <v>0</v>
      </c>
    </row>
    <row r="48" spans="1:405" ht="19.5" customHeight="1" x14ac:dyDescent="0.25">
      <c r="A48" s="221"/>
      <c r="B48" s="394"/>
      <c r="C48" s="394"/>
      <c r="D48" s="74" t="s">
        <v>23</v>
      </c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  <c r="CT48" s="11"/>
      <c r="CU48" s="11"/>
      <c r="CV48" s="11"/>
      <c r="CW48" s="11"/>
      <c r="CX48" s="11"/>
      <c r="CY48" s="11"/>
      <c r="CZ48" s="11"/>
      <c r="DA48" s="11"/>
      <c r="DB48" s="11"/>
      <c r="DC48" s="11"/>
      <c r="DD48" s="11"/>
      <c r="DE48" s="11"/>
      <c r="DF48" s="11"/>
      <c r="DG48" s="11"/>
      <c r="DH48" s="11"/>
      <c r="DI48" s="11"/>
      <c r="DJ48" s="11"/>
      <c r="DK48" s="11"/>
      <c r="DL48" s="11"/>
      <c r="DM48" s="11"/>
      <c r="DN48" s="11"/>
      <c r="DO48" s="11"/>
      <c r="DP48" s="11"/>
      <c r="DQ48" s="11"/>
      <c r="DR48" s="11"/>
      <c r="DS48" s="11"/>
      <c r="DT48" s="11"/>
      <c r="DU48" s="11"/>
      <c r="DV48" s="11"/>
      <c r="DW48" s="11"/>
      <c r="DX48" s="11"/>
      <c r="DY48" s="11"/>
      <c r="DZ48" s="11"/>
      <c r="EA48" s="11"/>
      <c r="EB48" s="11"/>
      <c r="EC48" s="11"/>
      <c r="ED48" s="11"/>
      <c r="EE48" s="11"/>
      <c r="EF48" s="11"/>
      <c r="EG48" s="11"/>
      <c r="EH48" s="11"/>
      <c r="EI48" s="11"/>
      <c r="EJ48" s="11"/>
      <c r="EK48" s="11"/>
      <c r="EL48" s="11"/>
      <c r="EM48" s="11"/>
      <c r="EN48" s="11"/>
      <c r="EO48" s="11"/>
      <c r="EP48" s="11"/>
      <c r="EQ48" s="11"/>
      <c r="ER48" s="11"/>
      <c r="ES48" s="11"/>
      <c r="ET48" s="11"/>
      <c r="EU48" s="11"/>
      <c r="EV48" s="11"/>
      <c r="EW48" s="11"/>
      <c r="EX48" s="11"/>
      <c r="EY48" s="11"/>
      <c r="EZ48" s="11"/>
      <c r="FA48" s="11"/>
      <c r="FB48" s="11"/>
      <c r="FC48" s="11"/>
      <c r="FD48" s="11"/>
      <c r="FE48" s="11"/>
      <c r="FF48" s="11"/>
      <c r="FG48" s="11"/>
      <c r="FH48" s="11"/>
      <c r="FI48" s="11"/>
      <c r="FJ48" s="11"/>
      <c r="FK48" s="11"/>
      <c r="FL48" s="11"/>
      <c r="FM48" s="11"/>
      <c r="FN48" s="11"/>
      <c r="FO48" s="11"/>
      <c r="FP48" s="11"/>
      <c r="FQ48" s="11"/>
      <c r="FR48" s="11"/>
      <c r="FS48" s="11"/>
      <c r="FT48" s="11"/>
      <c r="FU48" s="11"/>
      <c r="FV48" s="11"/>
      <c r="FW48" s="11"/>
      <c r="FX48" s="11"/>
      <c r="FY48" s="11"/>
      <c r="FZ48" s="11"/>
      <c r="GA48" s="11"/>
      <c r="GB48" s="11"/>
      <c r="GC48" s="11"/>
      <c r="GD48" s="11"/>
      <c r="GE48" s="11"/>
      <c r="GF48" s="11"/>
      <c r="GG48" s="11"/>
      <c r="GH48" s="11"/>
      <c r="GI48" s="11"/>
      <c r="GJ48" s="11"/>
      <c r="GK48" s="11"/>
      <c r="GL48" s="11"/>
      <c r="GM48" s="11"/>
      <c r="GN48" s="11"/>
      <c r="GO48" s="11"/>
      <c r="GP48" s="11"/>
      <c r="GQ48" s="11"/>
      <c r="GR48" s="11"/>
      <c r="GS48" s="11"/>
      <c r="GT48" s="11"/>
      <c r="GU48" s="11"/>
      <c r="GV48" s="11"/>
      <c r="GW48" s="11"/>
      <c r="GX48" s="11"/>
      <c r="GY48" s="11"/>
      <c r="GZ48" s="11"/>
      <c r="HA48" s="11"/>
      <c r="HB48" s="11"/>
      <c r="HC48" s="11"/>
      <c r="HD48" s="11"/>
      <c r="HE48" s="11"/>
      <c r="HF48" s="11"/>
      <c r="HG48" s="11"/>
      <c r="HH48" s="11"/>
      <c r="HI48" s="11"/>
      <c r="HJ48" s="11"/>
      <c r="HK48" s="11"/>
      <c r="HL48" s="11"/>
      <c r="HM48" s="11"/>
      <c r="HN48" s="11"/>
      <c r="HO48" s="11"/>
      <c r="HP48" s="11"/>
      <c r="HQ48" s="11"/>
      <c r="HR48" s="11"/>
      <c r="HS48" s="11"/>
      <c r="HT48" s="11"/>
      <c r="HU48" s="11"/>
      <c r="HV48" s="11"/>
      <c r="HW48" s="11"/>
      <c r="HX48" s="11"/>
      <c r="HY48" s="11"/>
      <c r="HZ48" s="11"/>
      <c r="IA48" s="11"/>
      <c r="IB48" s="11"/>
      <c r="IC48" s="11"/>
      <c r="ID48" s="11"/>
      <c r="IE48" s="11"/>
      <c r="IF48" s="11"/>
      <c r="IG48" s="11"/>
      <c r="IH48" s="11"/>
      <c r="II48" s="11"/>
      <c r="IJ48" s="11"/>
      <c r="IK48" s="11"/>
      <c r="IL48" s="11"/>
      <c r="IM48" s="11"/>
      <c r="IN48" s="11"/>
      <c r="IO48" s="11"/>
      <c r="IP48" s="11"/>
      <c r="IQ48" s="11"/>
      <c r="IR48" s="11"/>
      <c r="IS48" s="11"/>
      <c r="IT48" s="11"/>
      <c r="IU48" s="11"/>
      <c r="IV48" s="11"/>
      <c r="IW48" s="11"/>
      <c r="IX48" s="11"/>
      <c r="IY48" s="11"/>
      <c r="IZ48" s="11"/>
      <c r="JA48" s="11"/>
      <c r="JB48" s="11"/>
      <c r="JC48" s="11"/>
      <c r="JD48" s="11"/>
      <c r="JE48" s="11"/>
      <c r="JF48" s="11"/>
      <c r="JG48" s="11"/>
      <c r="JH48" s="11"/>
      <c r="JI48" s="11"/>
      <c r="JJ48" s="11"/>
      <c r="JK48" s="11"/>
      <c r="JL48" s="11"/>
      <c r="JM48" s="11"/>
      <c r="JN48" s="11"/>
      <c r="JO48" s="11"/>
      <c r="JP48" s="11"/>
      <c r="JQ48" s="11"/>
      <c r="JR48" s="11"/>
      <c r="JS48" s="11"/>
      <c r="JT48" s="11"/>
      <c r="JU48" s="11"/>
      <c r="JV48" s="11"/>
      <c r="JW48" s="11"/>
      <c r="JX48" s="11"/>
      <c r="JY48" s="11"/>
      <c r="JZ48" s="11"/>
      <c r="KA48" s="11"/>
      <c r="KB48" s="11"/>
      <c r="KC48" s="11"/>
      <c r="KD48" s="11"/>
      <c r="KE48" s="11"/>
      <c r="KF48" s="11"/>
      <c r="KG48" s="11"/>
      <c r="KH48" s="11"/>
      <c r="KI48" s="11"/>
      <c r="KJ48" s="11"/>
      <c r="KK48" s="11"/>
      <c r="KL48" s="11"/>
      <c r="KM48" s="11"/>
      <c r="KN48" s="11"/>
      <c r="KO48" s="11"/>
      <c r="KP48" s="11"/>
      <c r="KQ48" s="11"/>
      <c r="KR48" s="11"/>
      <c r="KS48" s="11"/>
      <c r="KT48" s="11"/>
      <c r="KU48" s="11"/>
      <c r="KV48" s="11"/>
      <c r="KW48" s="11"/>
      <c r="KX48" s="11"/>
      <c r="KY48" s="11"/>
      <c r="KZ48" s="11"/>
      <c r="LA48" s="11"/>
      <c r="LB48" s="11"/>
      <c r="LC48" s="11"/>
      <c r="LD48" s="11"/>
      <c r="LE48" s="11"/>
      <c r="LF48" s="11"/>
      <c r="LG48" s="11"/>
      <c r="LH48" s="11"/>
      <c r="LI48" s="11"/>
      <c r="LJ48" s="11"/>
      <c r="LK48" s="11"/>
      <c r="LL48" s="11"/>
      <c r="LM48" s="11"/>
      <c r="LN48" s="11"/>
      <c r="LO48" s="11"/>
      <c r="LP48" s="11"/>
      <c r="LQ48" s="11"/>
      <c r="LR48" s="11"/>
      <c r="LS48" s="11"/>
      <c r="LT48" s="11"/>
      <c r="LU48" s="11"/>
      <c r="LV48" s="11"/>
      <c r="LW48" s="11"/>
      <c r="LX48" s="11"/>
      <c r="LY48" s="11"/>
      <c r="LZ48" s="11"/>
      <c r="MA48" s="11"/>
      <c r="MB48" s="11"/>
      <c r="MC48" s="11"/>
      <c r="MD48" s="11"/>
      <c r="ME48" s="11"/>
      <c r="MF48" s="11"/>
      <c r="MG48" s="11"/>
      <c r="MH48" s="11"/>
      <c r="MI48" s="11"/>
      <c r="MJ48" s="11"/>
      <c r="MK48" s="11"/>
      <c r="ML48" s="11"/>
      <c r="MM48" s="11"/>
      <c r="MN48" s="11"/>
      <c r="MO48" s="11"/>
      <c r="MP48" s="11"/>
      <c r="MQ48" s="11"/>
      <c r="MR48" s="11"/>
      <c r="MS48" s="11"/>
      <c r="MT48" s="11"/>
      <c r="MU48" s="11"/>
      <c r="MV48" s="11"/>
      <c r="MW48" s="11"/>
      <c r="MX48" s="11"/>
      <c r="MY48" s="11"/>
      <c r="MZ48" s="11"/>
      <c r="NA48" s="11"/>
      <c r="NB48" s="11"/>
      <c r="NC48" s="11"/>
      <c r="ND48" s="11"/>
      <c r="NE48" s="11"/>
      <c r="NF48" s="11"/>
      <c r="NG48" s="11"/>
      <c r="NH48" s="11"/>
      <c r="NI48" s="11"/>
      <c r="NJ48" s="11"/>
      <c r="NK48" s="11"/>
      <c r="NL48" s="11"/>
      <c r="NM48" s="11"/>
      <c r="NN48" s="11"/>
      <c r="NO48" s="11"/>
      <c r="NP48" s="11"/>
      <c r="NQ48" s="11"/>
      <c r="NR48" s="11"/>
      <c r="NS48" s="11"/>
      <c r="NT48" s="11"/>
      <c r="NU48" s="11"/>
      <c r="NV48" s="11"/>
      <c r="NW48" s="11"/>
      <c r="NX48" s="11"/>
      <c r="NY48" s="11"/>
      <c r="NZ48" s="11"/>
      <c r="OA48" s="11"/>
      <c r="OB48" s="11"/>
      <c r="OC48" s="11"/>
      <c r="OD48" s="11"/>
      <c r="OE48" s="11"/>
      <c r="OF48" s="11"/>
      <c r="OG48" s="11"/>
      <c r="OH48" s="11"/>
      <c r="OI48" s="11"/>
      <c r="OJ48" s="11"/>
      <c r="OK48" s="11"/>
      <c r="OL48" s="11"/>
      <c r="OM48" s="11"/>
      <c r="ON48" s="11"/>
      <c r="OO48" s="95">
        <f t="shared" si="31"/>
        <v>0</v>
      </c>
    </row>
    <row r="49" spans="1:405" ht="19.5" customHeight="1" x14ac:dyDescent="0.25">
      <c r="A49" s="221"/>
      <c r="B49" s="394"/>
      <c r="C49" s="394"/>
      <c r="D49" s="75" t="s">
        <v>24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1"/>
      <c r="DG49" s="11"/>
      <c r="DH49" s="11"/>
      <c r="DI49" s="11"/>
      <c r="DJ49" s="11"/>
      <c r="DK49" s="11"/>
      <c r="DL49" s="11"/>
      <c r="DM49" s="11"/>
      <c r="DN49" s="11"/>
      <c r="DO49" s="11"/>
      <c r="DP49" s="11"/>
      <c r="DQ49" s="11"/>
      <c r="DR49" s="11"/>
      <c r="DS49" s="11"/>
      <c r="DT49" s="11"/>
      <c r="DU49" s="11"/>
      <c r="DV49" s="11"/>
      <c r="DW49" s="11"/>
      <c r="DX49" s="11"/>
      <c r="DY49" s="11"/>
      <c r="DZ49" s="11"/>
      <c r="EA49" s="11"/>
      <c r="EB49" s="11"/>
      <c r="EC49" s="11"/>
      <c r="ED49" s="11"/>
      <c r="EE49" s="11"/>
      <c r="EF49" s="11"/>
      <c r="EG49" s="11"/>
      <c r="EH49" s="11"/>
      <c r="EI49" s="11"/>
      <c r="EJ49" s="11"/>
      <c r="EK49" s="11"/>
      <c r="EL49" s="11"/>
      <c r="EM49" s="11"/>
      <c r="EN49" s="11"/>
      <c r="EO49" s="11"/>
      <c r="EP49" s="11"/>
      <c r="EQ49" s="11"/>
      <c r="ER49" s="11"/>
      <c r="ES49" s="11"/>
      <c r="ET49" s="11"/>
      <c r="EU49" s="11"/>
      <c r="EV49" s="11"/>
      <c r="EW49" s="11"/>
      <c r="EX49" s="11"/>
      <c r="EY49" s="11"/>
      <c r="EZ49" s="11"/>
      <c r="FA49" s="11"/>
      <c r="FB49" s="11"/>
      <c r="FC49" s="11"/>
      <c r="FD49" s="11"/>
      <c r="FE49" s="11"/>
      <c r="FF49" s="11"/>
      <c r="FG49" s="11"/>
      <c r="FH49" s="11"/>
      <c r="FI49" s="11"/>
      <c r="FJ49" s="11"/>
      <c r="FK49" s="11"/>
      <c r="FL49" s="11"/>
      <c r="FM49" s="11"/>
      <c r="FN49" s="11"/>
      <c r="FO49" s="11"/>
      <c r="FP49" s="11"/>
      <c r="FQ49" s="11"/>
      <c r="FR49" s="11"/>
      <c r="FS49" s="11"/>
      <c r="FT49" s="11"/>
      <c r="FU49" s="11"/>
      <c r="FV49" s="11"/>
      <c r="FW49" s="11"/>
      <c r="FX49" s="11"/>
      <c r="FY49" s="11"/>
      <c r="FZ49" s="11"/>
      <c r="GA49" s="11"/>
      <c r="GB49" s="11"/>
      <c r="GC49" s="11"/>
      <c r="GD49" s="11"/>
      <c r="GE49" s="11"/>
      <c r="GF49" s="11"/>
      <c r="GG49" s="11"/>
      <c r="GH49" s="11"/>
      <c r="GI49" s="11"/>
      <c r="GJ49" s="11"/>
      <c r="GK49" s="11"/>
      <c r="GL49" s="11"/>
      <c r="GM49" s="11"/>
      <c r="GN49" s="11"/>
      <c r="GO49" s="11"/>
      <c r="GP49" s="11"/>
      <c r="GQ49" s="11"/>
      <c r="GR49" s="11"/>
      <c r="GS49" s="11"/>
      <c r="GT49" s="11"/>
      <c r="GU49" s="11"/>
      <c r="GV49" s="11"/>
      <c r="GW49" s="11"/>
      <c r="GX49" s="11"/>
      <c r="GY49" s="11"/>
      <c r="GZ49" s="11"/>
      <c r="HA49" s="11"/>
      <c r="HB49" s="11"/>
      <c r="HC49" s="11"/>
      <c r="HD49" s="11"/>
      <c r="HE49" s="11"/>
      <c r="HF49" s="11"/>
      <c r="HG49" s="11"/>
      <c r="HH49" s="11"/>
      <c r="HI49" s="11"/>
      <c r="HJ49" s="11"/>
      <c r="HK49" s="11"/>
      <c r="HL49" s="11"/>
      <c r="HM49" s="11"/>
      <c r="HN49" s="11"/>
      <c r="HO49" s="11"/>
      <c r="HP49" s="11"/>
      <c r="HQ49" s="11"/>
      <c r="HR49" s="11"/>
      <c r="HS49" s="11"/>
      <c r="HT49" s="11"/>
      <c r="HU49" s="11"/>
      <c r="HV49" s="11"/>
      <c r="HW49" s="11"/>
      <c r="HX49" s="11"/>
      <c r="HY49" s="11"/>
      <c r="HZ49" s="11"/>
      <c r="IA49" s="11"/>
      <c r="IB49" s="11"/>
      <c r="IC49" s="11"/>
      <c r="ID49" s="11"/>
      <c r="IE49" s="11"/>
      <c r="IF49" s="11"/>
      <c r="IG49" s="11"/>
      <c r="IH49" s="11"/>
      <c r="II49" s="11"/>
      <c r="IJ49" s="11"/>
      <c r="IK49" s="11"/>
      <c r="IL49" s="11"/>
      <c r="IM49" s="11"/>
      <c r="IN49" s="11"/>
      <c r="IO49" s="11"/>
      <c r="IP49" s="11"/>
      <c r="IQ49" s="11"/>
      <c r="IR49" s="11"/>
      <c r="IS49" s="11"/>
      <c r="IT49" s="11"/>
      <c r="IU49" s="11"/>
      <c r="IV49" s="11"/>
      <c r="IW49" s="11"/>
      <c r="IX49" s="11"/>
      <c r="IY49" s="11"/>
      <c r="IZ49" s="11"/>
      <c r="JA49" s="11"/>
      <c r="JB49" s="11"/>
      <c r="JC49" s="11"/>
      <c r="JD49" s="11"/>
      <c r="JE49" s="11"/>
      <c r="JF49" s="11"/>
      <c r="JG49" s="11"/>
      <c r="JH49" s="11"/>
      <c r="JI49" s="11"/>
      <c r="JJ49" s="11"/>
      <c r="JK49" s="11"/>
      <c r="JL49" s="11"/>
      <c r="JM49" s="11"/>
      <c r="JN49" s="11"/>
      <c r="JO49" s="11"/>
      <c r="JP49" s="11"/>
      <c r="JQ49" s="11"/>
      <c r="JR49" s="11"/>
      <c r="JS49" s="11"/>
      <c r="JT49" s="11"/>
      <c r="JU49" s="11"/>
      <c r="JV49" s="11"/>
      <c r="JW49" s="11"/>
      <c r="JX49" s="11"/>
      <c r="JY49" s="11"/>
      <c r="JZ49" s="11"/>
      <c r="KA49" s="11"/>
      <c r="KB49" s="11"/>
      <c r="KC49" s="11"/>
      <c r="KD49" s="11"/>
      <c r="KE49" s="11"/>
      <c r="KF49" s="11"/>
      <c r="KG49" s="11"/>
      <c r="KH49" s="11"/>
      <c r="KI49" s="11"/>
      <c r="KJ49" s="11"/>
      <c r="KK49" s="11"/>
      <c r="KL49" s="11"/>
      <c r="KM49" s="11"/>
      <c r="KN49" s="11"/>
      <c r="KO49" s="11"/>
      <c r="KP49" s="11"/>
      <c r="KQ49" s="11"/>
      <c r="KR49" s="11"/>
      <c r="KS49" s="11"/>
      <c r="KT49" s="11"/>
      <c r="KU49" s="11"/>
      <c r="KV49" s="11"/>
      <c r="KW49" s="11"/>
      <c r="KX49" s="11"/>
      <c r="KY49" s="11"/>
      <c r="KZ49" s="11"/>
      <c r="LA49" s="11"/>
      <c r="LB49" s="11"/>
      <c r="LC49" s="11"/>
      <c r="LD49" s="11"/>
      <c r="LE49" s="11"/>
      <c r="LF49" s="11"/>
      <c r="LG49" s="11"/>
      <c r="LH49" s="11"/>
      <c r="LI49" s="11"/>
      <c r="LJ49" s="11"/>
      <c r="LK49" s="11"/>
      <c r="LL49" s="11"/>
      <c r="LM49" s="11"/>
      <c r="LN49" s="11"/>
      <c r="LO49" s="11"/>
      <c r="LP49" s="11"/>
      <c r="LQ49" s="11"/>
      <c r="LR49" s="11"/>
      <c r="LS49" s="11"/>
      <c r="LT49" s="11"/>
      <c r="LU49" s="11"/>
      <c r="LV49" s="11"/>
      <c r="LW49" s="11"/>
      <c r="LX49" s="11"/>
      <c r="LY49" s="11"/>
      <c r="LZ49" s="11"/>
      <c r="MA49" s="11"/>
      <c r="MB49" s="11"/>
      <c r="MC49" s="11"/>
      <c r="MD49" s="11"/>
      <c r="ME49" s="11"/>
      <c r="MF49" s="11"/>
      <c r="MG49" s="11"/>
      <c r="MH49" s="11"/>
      <c r="MI49" s="11"/>
      <c r="MJ49" s="11"/>
      <c r="MK49" s="11"/>
      <c r="ML49" s="11"/>
      <c r="MM49" s="11"/>
      <c r="MN49" s="11"/>
      <c r="MO49" s="11"/>
      <c r="MP49" s="11"/>
      <c r="MQ49" s="11"/>
      <c r="MR49" s="11"/>
      <c r="MS49" s="11"/>
      <c r="MT49" s="11"/>
      <c r="MU49" s="11"/>
      <c r="MV49" s="11"/>
      <c r="MW49" s="11"/>
      <c r="MX49" s="11"/>
      <c r="MY49" s="11"/>
      <c r="MZ49" s="11"/>
      <c r="NA49" s="11"/>
      <c r="NB49" s="11"/>
      <c r="NC49" s="11"/>
      <c r="ND49" s="11"/>
      <c r="NE49" s="11"/>
      <c r="NF49" s="11"/>
      <c r="NG49" s="11"/>
      <c r="NH49" s="11"/>
      <c r="NI49" s="11"/>
      <c r="NJ49" s="11"/>
      <c r="NK49" s="11"/>
      <c r="NL49" s="11"/>
      <c r="NM49" s="11"/>
      <c r="NN49" s="11"/>
      <c r="NO49" s="11"/>
      <c r="NP49" s="11"/>
      <c r="NQ49" s="11"/>
      <c r="NR49" s="11"/>
      <c r="NS49" s="11"/>
      <c r="NT49" s="11"/>
      <c r="NU49" s="11"/>
      <c r="NV49" s="11"/>
      <c r="NW49" s="11"/>
      <c r="NX49" s="11"/>
      <c r="NY49" s="11"/>
      <c r="NZ49" s="11"/>
      <c r="OA49" s="11"/>
      <c r="OB49" s="11"/>
      <c r="OC49" s="11"/>
      <c r="OD49" s="11"/>
      <c r="OE49" s="11"/>
      <c r="OF49" s="11"/>
      <c r="OG49" s="11"/>
      <c r="OH49" s="11"/>
      <c r="OI49" s="11"/>
      <c r="OJ49" s="11"/>
      <c r="OK49" s="11"/>
      <c r="OL49" s="11"/>
      <c r="OM49" s="11"/>
      <c r="ON49" s="11"/>
      <c r="OO49" s="95">
        <f t="shared" si="31"/>
        <v>0</v>
      </c>
    </row>
    <row r="50" spans="1:405" ht="19.5" customHeight="1" x14ac:dyDescent="0.25">
      <c r="A50" s="221"/>
      <c r="B50" s="394"/>
      <c r="C50" s="394"/>
      <c r="D50" s="76" t="s">
        <v>25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  <c r="CV50" s="11"/>
      <c r="CW50" s="11"/>
      <c r="CX50" s="11"/>
      <c r="CY50" s="11"/>
      <c r="CZ50" s="11"/>
      <c r="DA50" s="11"/>
      <c r="DB50" s="11"/>
      <c r="DC50" s="11"/>
      <c r="DD50" s="11"/>
      <c r="DE50" s="11"/>
      <c r="DF50" s="11"/>
      <c r="DG50" s="11"/>
      <c r="DH50" s="11"/>
      <c r="DI50" s="11"/>
      <c r="DJ50" s="11"/>
      <c r="DK50" s="11"/>
      <c r="DL50" s="11"/>
      <c r="DM50" s="11"/>
      <c r="DN50" s="11"/>
      <c r="DO50" s="11"/>
      <c r="DP50" s="11"/>
      <c r="DQ50" s="11"/>
      <c r="DR50" s="11"/>
      <c r="DS50" s="11"/>
      <c r="DT50" s="11"/>
      <c r="DU50" s="11"/>
      <c r="DV50" s="11"/>
      <c r="DW50" s="11"/>
      <c r="DX50" s="11"/>
      <c r="DY50" s="11"/>
      <c r="DZ50" s="11"/>
      <c r="EA50" s="11"/>
      <c r="EB50" s="11"/>
      <c r="EC50" s="11"/>
      <c r="ED50" s="11"/>
      <c r="EE50" s="11"/>
      <c r="EF50" s="11"/>
      <c r="EG50" s="11"/>
      <c r="EH50" s="11"/>
      <c r="EI50" s="11"/>
      <c r="EJ50" s="11"/>
      <c r="EK50" s="11"/>
      <c r="EL50" s="11"/>
      <c r="EM50" s="11"/>
      <c r="EN50" s="11"/>
      <c r="EO50" s="11"/>
      <c r="EP50" s="11"/>
      <c r="EQ50" s="11"/>
      <c r="ER50" s="11"/>
      <c r="ES50" s="11"/>
      <c r="ET50" s="11"/>
      <c r="EU50" s="11"/>
      <c r="EV50" s="11"/>
      <c r="EW50" s="11"/>
      <c r="EX50" s="11"/>
      <c r="EY50" s="11"/>
      <c r="EZ50" s="11"/>
      <c r="FA50" s="11"/>
      <c r="FB50" s="11"/>
      <c r="FC50" s="11"/>
      <c r="FD50" s="11"/>
      <c r="FE50" s="11"/>
      <c r="FF50" s="11"/>
      <c r="FG50" s="11"/>
      <c r="FH50" s="11"/>
      <c r="FI50" s="11"/>
      <c r="FJ50" s="11"/>
      <c r="FK50" s="11"/>
      <c r="FL50" s="11"/>
      <c r="FM50" s="11"/>
      <c r="FN50" s="11"/>
      <c r="FO50" s="11"/>
      <c r="FP50" s="11"/>
      <c r="FQ50" s="11"/>
      <c r="FR50" s="11"/>
      <c r="FS50" s="11"/>
      <c r="FT50" s="11"/>
      <c r="FU50" s="11"/>
      <c r="FV50" s="11"/>
      <c r="FW50" s="11"/>
      <c r="FX50" s="11"/>
      <c r="FY50" s="11"/>
      <c r="FZ50" s="11"/>
      <c r="GA50" s="11"/>
      <c r="GB50" s="11"/>
      <c r="GC50" s="11"/>
      <c r="GD50" s="11"/>
      <c r="GE50" s="11"/>
      <c r="GF50" s="11"/>
      <c r="GG50" s="11"/>
      <c r="GH50" s="11"/>
      <c r="GI50" s="11"/>
      <c r="GJ50" s="11"/>
      <c r="GK50" s="11"/>
      <c r="GL50" s="11"/>
      <c r="GM50" s="11"/>
      <c r="GN50" s="11"/>
      <c r="GO50" s="11"/>
      <c r="GP50" s="11"/>
      <c r="GQ50" s="11"/>
      <c r="GR50" s="11"/>
      <c r="GS50" s="11"/>
      <c r="GT50" s="11"/>
      <c r="GU50" s="11"/>
      <c r="GV50" s="11"/>
      <c r="GW50" s="11"/>
      <c r="GX50" s="11"/>
      <c r="GY50" s="11"/>
      <c r="GZ50" s="11"/>
      <c r="HA50" s="11"/>
      <c r="HB50" s="11"/>
      <c r="HC50" s="11"/>
      <c r="HD50" s="11"/>
      <c r="HE50" s="11"/>
      <c r="HF50" s="11"/>
      <c r="HG50" s="11"/>
      <c r="HH50" s="11"/>
      <c r="HI50" s="11"/>
      <c r="HJ50" s="11"/>
      <c r="HK50" s="11"/>
      <c r="HL50" s="11"/>
      <c r="HM50" s="11"/>
      <c r="HN50" s="11"/>
      <c r="HO50" s="11"/>
      <c r="HP50" s="11"/>
      <c r="HQ50" s="11"/>
      <c r="HR50" s="11"/>
      <c r="HS50" s="11"/>
      <c r="HT50" s="11"/>
      <c r="HU50" s="11"/>
      <c r="HV50" s="11"/>
      <c r="HW50" s="11"/>
      <c r="HX50" s="11"/>
      <c r="HY50" s="11"/>
      <c r="HZ50" s="11"/>
      <c r="IA50" s="11"/>
      <c r="IB50" s="11"/>
      <c r="IC50" s="11"/>
      <c r="ID50" s="11"/>
      <c r="IE50" s="11"/>
      <c r="IF50" s="11"/>
      <c r="IG50" s="11"/>
      <c r="IH50" s="11"/>
      <c r="II50" s="11"/>
      <c r="IJ50" s="11"/>
      <c r="IK50" s="11"/>
      <c r="IL50" s="11"/>
      <c r="IM50" s="11"/>
      <c r="IN50" s="11"/>
      <c r="IO50" s="11"/>
      <c r="IP50" s="11"/>
      <c r="IQ50" s="11"/>
      <c r="IR50" s="11"/>
      <c r="IS50" s="11"/>
      <c r="IT50" s="11"/>
      <c r="IU50" s="11"/>
      <c r="IV50" s="11"/>
      <c r="IW50" s="11"/>
      <c r="IX50" s="11"/>
      <c r="IY50" s="11"/>
      <c r="IZ50" s="11"/>
      <c r="JA50" s="11"/>
      <c r="JB50" s="11"/>
      <c r="JC50" s="11"/>
      <c r="JD50" s="11"/>
      <c r="JE50" s="11"/>
      <c r="JF50" s="11"/>
      <c r="JG50" s="11"/>
      <c r="JH50" s="11"/>
      <c r="JI50" s="11"/>
      <c r="JJ50" s="11"/>
      <c r="JK50" s="11"/>
      <c r="JL50" s="11"/>
      <c r="JM50" s="11"/>
      <c r="JN50" s="11"/>
      <c r="JO50" s="11"/>
      <c r="JP50" s="11"/>
      <c r="JQ50" s="11"/>
      <c r="JR50" s="11"/>
      <c r="JS50" s="11"/>
      <c r="JT50" s="11"/>
      <c r="JU50" s="11"/>
      <c r="JV50" s="11"/>
      <c r="JW50" s="11"/>
      <c r="JX50" s="11"/>
      <c r="JY50" s="11"/>
      <c r="JZ50" s="11"/>
      <c r="KA50" s="11"/>
      <c r="KB50" s="11"/>
      <c r="KC50" s="11"/>
      <c r="KD50" s="11"/>
      <c r="KE50" s="11"/>
      <c r="KF50" s="11"/>
      <c r="KG50" s="11"/>
      <c r="KH50" s="11"/>
      <c r="KI50" s="11"/>
      <c r="KJ50" s="11"/>
      <c r="KK50" s="11"/>
      <c r="KL50" s="11"/>
      <c r="KM50" s="11"/>
      <c r="KN50" s="11"/>
      <c r="KO50" s="11"/>
      <c r="KP50" s="11"/>
      <c r="KQ50" s="11"/>
      <c r="KR50" s="11"/>
      <c r="KS50" s="11"/>
      <c r="KT50" s="11"/>
      <c r="KU50" s="11"/>
      <c r="KV50" s="11"/>
      <c r="KW50" s="11"/>
      <c r="KX50" s="11"/>
      <c r="KY50" s="11"/>
      <c r="KZ50" s="11"/>
      <c r="LA50" s="11"/>
      <c r="LB50" s="11"/>
      <c r="LC50" s="11"/>
      <c r="LD50" s="11"/>
      <c r="LE50" s="11"/>
      <c r="LF50" s="11"/>
      <c r="LG50" s="11"/>
      <c r="LH50" s="11"/>
      <c r="LI50" s="11"/>
      <c r="LJ50" s="11"/>
      <c r="LK50" s="11"/>
      <c r="LL50" s="11"/>
      <c r="LM50" s="11"/>
      <c r="LN50" s="11"/>
      <c r="LO50" s="11"/>
      <c r="LP50" s="11"/>
      <c r="LQ50" s="11"/>
      <c r="LR50" s="11"/>
      <c r="LS50" s="11"/>
      <c r="LT50" s="11"/>
      <c r="LU50" s="11"/>
      <c r="LV50" s="11"/>
      <c r="LW50" s="11"/>
      <c r="LX50" s="11"/>
      <c r="LY50" s="11"/>
      <c r="LZ50" s="11"/>
      <c r="MA50" s="11"/>
      <c r="MB50" s="11"/>
      <c r="MC50" s="11"/>
      <c r="MD50" s="11"/>
      <c r="ME50" s="11"/>
      <c r="MF50" s="11"/>
      <c r="MG50" s="11"/>
      <c r="MH50" s="11"/>
      <c r="MI50" s="11"/>
      <c r="MJ50" s="11"/>
      <c r="MK50" s="11"/>
      <c r="ML50" s="11"/>
      <c r="MM50" s="11"/>
      <c r="MN50" s="11"/>
      <c r="MO50" s="11"/>
      <c r="MP50" s="11"/>
      <c r="MQ50" s="11"/>
      <c r="MR50" s="11"/>
      <c r="MS50" s="11"/>
      <c r="MT50" s="11"/>
      <c r="MU50" s="11"/>
      <c r="MV50" s="11"/>
      <c r="MW50" s="11"/>
      <c r="MX50" s="11"/>
      <c r="MY50" s="11"/>
      <c r="MZ50" s="11"/>
      <c r="NA50" s="11"/>
      <c r="NB50" s="11"/>
      <c r="NC50" s="11"/>
      <c r="ND50" s="11"/>
      <c r="NE50" s="11"/>
      <c r="NF50" s="11"/>
      <c r="NG50" s="11"/>
      <c r="NH50" s="11"/>
      <c r="NI50" s="11"/>
      <c r="NJ50" s="11"/>
      <c r="NK50" s="11"/>
      <c r="NL50" s="11"/>
      <c r="NM50" s="11"/>
      <c r="NN50" s="11"/>
      <c r="NO50" s="11"/>
      <c r="NP50" s="11"/>
      <c r="NQ50" s="11"/>
      <c r="NR50" s="11"/>
      <c r="NS50" s="11"/>
      <c r="NT50" s="11"/>
      <c r="NU50" s="11"/>
      <c r="NV50" s="11"/>
      <c r="NW50" s="11"/>
      <c r="NX50" s="11"/>
      <c r="NY50" s="11"/>
      <c r="NZ50" s="11"/>
      <c r="OA50" s="11"/>
      <c r="OB50" s="11"/>
      <c r="OC50" s="11"/>
      <c r="OD50" s="11"/>
      <c r="OE50" s="11"/>
      <c r="OF50" s="11"/>
      <c r="OG50" s="11"/>
      <c r="OH50" s="11"/>
      <c r="OI50" s="11"/>
      <c r="OJ50" s="11"/>
      <c r="OK50" s="11"/>
      <c r="OL50" s="11"/>
      <c r="OM50" s="11"/>
      <c r="ON50" s="11"/>
      <c r="OO50" s="95">
        <f t="shared" si="31"/>
        <v>0</v>
      </c>
    </row>
    <row r="51" spans="1:405" ht="19.5" customHeight="1" x14ac:dyDescent="0.25">
      <c r="A51" s="221"/>
      <c r="B51" s="394"/>
      <c r="C51" s="394"/>
      <c r="D51" s="77" t="s">
        <v>26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/>
      <c r="DI51" s="11"/>
      <c r="DJ51" s="11"/>
      <c r="DK51" s="11"/>
      <c r="DL51" s="11"/>
      <c r="DM51" s="11"/>
      <c r="DN51" s="11"/>
      <c r="DO51" s="11"/>
      <c r="DP51" s="11"/>
      <c r="DQ51" s="11"/>
      <c r="DR51" s="11"/>
      <c r="DS51" s="11"/>
      <c r="DT51" s="11"/>
      <c r="DU51" s="11"/>
      <c r="DV51" s="11"/>
      <c r="DW51" s="11"/>
      <c r="DX51" s="11"/>
      <c r="DY51" s="11"/>
      <c r="DZ51" s="11"/>
      <c r="EA51" s="11"/>
      <c r="EB51" s="11"/>
      <c r="EC51" s="11"/>
      <c r="ED51" s="11"/>
      <c r="EE51" s="11"/>
      <c r="EF51" s="11"/>
      <c r="EG51" s="11"/>
      <c r="EH51" s="11"/>
      <c r="EI51" s="11"/>
      <c r="EJ51" s="11"/>
      <c r="EK51" s="11"/>
      <c r="EL51" s="11"/>
      <c r="EM51" s="11"/>
      <c r="EN51" s="11"/>
      <c r="EO51" s="11"/>
      <c r="EP51" s="11"/>
      <c r="EQ51" s="11"/>
      <c r="ER51" s="11"/>
      <c r="ES51" s="11"/>
      <c r="ET51" s="11"/>
      <c r="EU51" s="11"/>
      <c r="EV51" s="11"/>
      <c r="EW51" s="11"/>
      <c r="EX51" s="11"/>
      <c r="EY51" s="11"/>
      <c r="EZ51" s="11"/>
      <c r="FA51" s="11"/>
      <c r="FB51" s="11"/>
      <c r="FC51" s="11"/>
      <c r="FD51" s="11"/>
      <c r="FE51" s="11"/>
      <c r="FF51" s="11"/>
      <c r="FG51" s="11"/>
      <c r="FH51" s="11"/>
      <c r="FI51" s="11"/>
      <c r="FJ51" s="11"/>
      <c r="FK51" s="11"/>
      <c r="FL51" s="11"/>
      <c r="FM51" s="11"/>
      <c r="FN51" s="11"/>
      <c r="FO51" s="11"/>
      <c r="FP51" s="11"/>
      <c r="FQ51" s="11"/>
      <c r="FR51" s="11"/>
      <c r="FS51" s="11"/>
      <c r="FT51" s="11"/>
      <c r="FU51" s="11"/>
      <c r="FV51" s="11"/>
      <c r="FW51" s="11"/>
      <c r="FX51" s="11"/>
      <c r="FY51" s="11"/>
      <c r="FZ51" s="11"/>
      <c r="GA51" s="11"/>
      <c r="GB51" s="11"/>
      <c r="GC51" s="11"/>
      <c r="GD51" s="11"/>
      <c r="GE51" s="11"/>
      <c r="GF51" s="11"/>
      <c r="GG51" s="11"/>
      <c r="GH51" s="11"/>
      <c r="GI51" s="11"/>
      <c r="GJ51" s="11"/>
      <c r="GK51" s="11"/>
      <c r="GL51" s="11"/>
      <c r="GM51" s="11"/>
      <c r="GN51" s="11"/>
      <c r="GO51" s="11"/>
      <c r="GP51" s="11"/>
      <c r="GQ51" s="11"/>
      <c r="GR51" s="11"/>
      <c r="GS51" s="11"/>
      <c r="GT51" s="11"/>
      <c r="GU51" s="11"/>
      <c r="GV51" s="11"/>
      <c r="GW51" s="11"/>
      <c r="GX51" s="11"/>
      <c r="GY51" s="11"/>
      <c r="GZ51" s="11"/>
      <c r="HA51" s="11"/>
      <c r="HB51" s="11"/>
      <c r="HC51" s="11"/>
      <c r="HD51" s="11"/>
      <c r="HE51" s="11"/>
      <c r="HF51" s="11"/>
      <c r="HG51" s="11"/>
      <c r="HH51" s="11"/>
      <c r="HI51" s="11"/>
      <c r="HJ51" s="11"/>
      <c r="HK51" s="11"/>
      <c r="HL51" s="11"/>
      <c r="HM51" s="11"/>
      <c r="HN51" s="11"/>
      <c r="HO51" s="11"/>
      <c r="HP51" s="11"/>
      <c r="HQ51" s="11"/>
      <c r="HR51" s="11"/>
      <c r="HS51" s="11"/>
      <c r="HT51" s="11"/>
      <c r="HU51" s="11"/>
      <c r="HV51" s="11"/>
      <c r="HW51" s="11"/>
      <c r="HX51" s="11"/>
      <c r="HY51" s="11"/>
      <c r="HZ51" s="11"/>
      <c r="IA51" s="11"/>
      <c r="IB51" s="11"/>
      <c r="IC51" s="11"/>
      <c r="ID51" s="11"/>
      <c r="IE51" s="11"/>
      <c r="IF51" s="11"/>
      <c r="IG51" s="11"/>
      <c r="IH51" s="11"/>
      <c r="II51" s="11"/>
      <c r="IJ51" s="11"/>
      <c r="IK51" s="11"/>
      <c r="IL51" s="11"/>
      <c r="IM51" s="11"/>
      <c r="IN51" s="11"/>
      <c r="IO51" s="11"/>
      <c r="IP51" s="11"/>
      <c r="IQ51" s="11"/>
      <c r="IR51" s="11"/>
      <c r="IS51" s="11"/>
      <c r="IT51" s="11"/>
      <c r="IU51" s="11"/>
      <c r="IV51" s="11"/>
      <c r="IW51" s="11"/>
      <c r="IX51" s="11"/>
      <c r="IY51" s="11"/>
      <c r="IZ51" s="11"/>
      <c r="JA51" s="11"/>
      <c r="JB51" s="11"/>
      <c r="JC51" s="11"/>
      <c r="JD51" s="11"/>
      <c r="JE51" s="11"/>
      <c r="JF51" s="11"/>
      <c r="JG51" s="11"/>
      <c r="JH51" s="11"/>
      <c r="JI51" s="11"/>
      <c r="JJ51" s="11"/>
      <c r="JK51" s="11"/>
      <c r="JL51" s="11"/>
      <c r="JM51" s="11"/>
      <c r="JN51" s="11"/>
      <c r="JO51" s="11"/>
      <c r="JP51" s="11"/>
      <c r="JQ51" s="11"/>
      <c r="JR51" s="11"/>
      <c r="JS51" s="11"/>
      <c r="JT51" s="11"/>
      <c r="JU51" s="11"/>
      <c r="JV51" s="11"/>
      <c r="JW51" s="11"/>
      <c r="JX51" s="11"/>
      <c r="JY51" s="11"/>
      <c r="JZ51" s="11"/>
      <c r="KA51" s="11"/>
      <c r="KB51" s="11"/>
      <c r="KC51" s="11"/>
      <c r="KD51" s="11"/>
      <c r="KE51" s="11"/>
      <c r="KF51" s="11"/>
      <c r="KG51" s="11"/>
      <c r="KH51" s="11"/>
      <c r="KI51" s="11"/>
      <c r="KJ51" s="11"/>
      <c r="KK51" s="11"/>
      <c r="KL51" s="11"/>
      <c r="KM51" s="11"/>
      <c r="KN51" s="11"/>
      <c r="KO51" s="11"/>
      <c r="KP51" s="11"/>
      <c r="KQ51" s="11"/>
      <c r="KR51" s="11"/>
      <c r="KS51" s="11"/>
      <c r="KT51" s="11"/>
      <c r="KU51" s="11"/>
      <c r="KV51" s="11"/>
      <c r="KW51" s="11"/>
      <c r="KX51" s="11"/>
      <c r="KY51" s="11"/>
      <c r="KZ51" s="11"/>
      <c r="LA51" s="11"/>
      <c r="LB51" s="11"/>
      <c r="LC51" s="11"/>
      <c r="LD51" s="11"/>
      <c r="LE51" s="11"/>
      <c r="LF51" s="11"/>
      <c r="LG51" s="11"/>
      <c r="LH51" s="11"/>
      <c r="LI51" s="11"/>
      <c r="LJ51" s="11"/>
      <c r="LK51" s="11"/>
      <c r="LL51" s="11"/>
      <c r="LM51" s="11"/>
      <c r="LN51" s="11"/>
      <c r="LO51" s="11"/>
      <c r="LP51" s="11"/>
      <c r="LQ51" s="11"/>
      <c r="LR51" s="11"/>
      <c r="LS51" s="11"/>
      <c r="LT51" s="11"/>
      <c r="LU51" s="11"/>
      <c r="LV51" s="11"/>
      <c r="LW51" s="11"/>
      <c r="LX51" s="11"/>
      <c r="LY51" s="11"/>
      <c r="LZ51" s="11"/>
      <c r="MA51" s="11"/>
      <c r="MB51" s="11"/>
      <c r="MC51" s="11"/>
      <c r="MD51" s="11"/>
      <c r="ME51" s="11"/>
      <c r="MF51" s="11"/>
      <c r="MG51" s="11"/>
      <c r="MH51" s="11"/>
      <c r="MI51" s="11"/>
      <c r="MJ51" s="11"/>
      <c r="MK51" s="11"/>
      <c r="ML51" s="11"/>
      <c r="MM51" s="11"/>
      <c r="MN51" s="11"/>
      <c r="MO51" s="11"/>
      <c r="MP51" s="11"/>
      <c r="MQ51" s="11"/>
      <c r="MR51" s="11"/>
      <c r="MS51" s="11"/>
      <c r="MT51" s="11"/>
      <c r="MU51" s="11"/>
      <c r="MV51" s="11"/>
      <c r="MW51" s="11"/>
      <c r="MX51" s="11"/>
      <c r="MY51" s="11"/>
      <c r="MZ51" s="11"/>
      <c r="NA51" s="11"/>
      <c r="NB51" s="11"/>
      <c r="NC51" s="11"/>
      <c r="ND51" s="11"/>
      <c r="NE51" s="11"/>
      <c r="NF51" s="11"/>
      <c r="NG51" s="11"/>
      <c r="NH51" s="11"/>
      <c r="NI51" s="11"/>
      <c r="NJ51" s="11"/>
      <c r="NK51" s="11"/>
      <c r="NL51" s="11"/>
      <c r="NM51" s="11"/>
      <c r="NN51" s="11"/>
      <c r="NO51" s="11"/>
      <c r="NP51" s="11"/>
      <c r="NQ51" s="11"/>
      <c r="NR51" s="11"/>
      <c r="NS51" s="11"/>
      <c r="NT51" s="11"/>
      <c r="NU51" s="11"/>
      <c r="NV51" s="11"/>
      <c r="NW51" s="11"/>
      <c r="NX51" s="11"/>
      <c r="NY51" s="11"/>
      <c r="NZ51" s="11"/>
      <c r="OA51" s="11"/>
      <c r="OB51" s="11"/>
      <c r="OC51" s="11"/>
      <c r="OD51" s="11"/>
      <c r="OE51" s="11"/>
      <c r="OF51" s="11"/>
      <c r="OG51" s="11"/>
      <c r="OH51" s="11"/>
      <c r="OI51" s="11"/>
      <c r="OJ51" s="11"/>
      <c r="OK51" s="11"/>
      <c r="OL51" s="11"/>
      <c r="OM51" s="11"/>
      <c r="ON51" s="11"/>
      <c r="OO51" s="95">
        <f t="shared" si="31"/>
        <v>0</v>
      </c>
    </row>
    <row r="52" spans="1:405" ht="19.5" customHeight="1" x14ac:dyDescent="0.25">
      <c r="A52" s="221"/>
      <c r="B52" s="394"/>
      <c r="C52" s="394"/>
      <c r="D52" s="78" t="s">
        <v>28</v>
      </c>
      <c r="E52" s="13">
        <f>SUM(E48:E51)</f>
        <v>0</v>
      </c>
      <c r="F52" s="13">
        <f t="shared" ref="F52:BQ52" si="75">SUM(F48:F51)</f>
        <v>0</v>
      </c>
      <c r="G52" s="13">
        <f t="shared" si="75"/>
        <v>0</v>
      </c>
      <c r="H52" s="13">
        <f t="shared" si="75"/>
        <v>0</v>
      </c>
      <c r="I52" s="13">
        <f t="shared" si="75"/>
        <v>0</v>
      </c>
      <c r="J52" s="13">
        <f t="shared" si="75"/>
        <v>0</v>
      </c>
      <c r="K52" s="13">
        <f t="shared" si="75"/>
        <v>0</v>
      </c>
      <c r="L52" s="13">
        <f t="shared" si="75"/>
        <v>0</v>
      </c>
      <c r="M52" s="13">
        <f t="shared" si="75"/>
        <v>0</v>
      </c>
      <c r="N52" s="13">
        <f t="shared" si="75"/>
        <v>0</v>
      </c>
      <c r="O52" s="13">
        <f t="shared" si="75"/>
        <v>0</v>
      </c>
      <c r="P52" s="13">
        <f t="shared" si="75"/>
        <v>0</v>
      </c>
      <c r="Q52" s="13">
        <f t="shared" si="75"/>
        <v>0</v>
      </c>
      <c r="R52" s="13">
        <f t="shared" si="75"/>
        <v>0</v>
      </c>
      <c r="S52" s="13">
        <f t="shared" si="75"/>
        <v>0</v>
      </c>
      <c r="T52" s="13">
        <f t="shared" si="75"/>
        <v>0</v>
      </c>
      <c r="U52" s="13">
        <f t="shared" si="75"/>
        <v>0</v>
      </c>
      <c r="V52" s="13">
        <f t="shared" si="75"/>
        <v>0</v>
      </c>
      <c r="W52" s="13">
        <f t="shared" si="75"/>
        <v>0</v>
      </c>
      <c r="X52" s="13">
        <f t="shared" si="75"/>
        <v>0</v>
      </c>
      <c r="Y52" s="13">
        <f t="shared" si="75"/>
        <v>0</v>
      </c>
      <c r="Z52" s="13">
        <f t="shared" si="75"/>
        <v>0</v>
      </c>
      <c r="AA52" s="13">
        <f t="shared" si="75"/>
        <v>0</v>
      </c>
      <c r="AB52" s="13">
        <f t="shared" si="75"/>
        <v>0</v>
      </c>
      <c r="AC52" s="13">
        <f t="shared" si="75"/>
        <v>0</v>
      </c>
      <c r="AD52" s="13">
        <f t="shared" si="75"/>
        <v>0</v>
      </c>
      <c r="AE52" s="13">
        <f t="shared" si="75"/>
        <v>0</v>
      </c>
      <c r="AF52" s="13">
        <f t="shared" si="75"/>
        <v>0</v>
      </c>
      <c r="AG52" s="13">
        <f t="shared" si="75"/>
        <v>0</v>
      </c>
      <c r="AH52" s="13">
        <f t="shared" si="75"/>
        <v>0</v>
      </c>
      <c r="AI52" s="13">
        <f t="shared" si="75"/>
        <v>0</v>
      </c>
      <c r="AJ52" s="13">
        <f t="shared" si="75"/>
        <v>0</v>
      </c>
      <c r="AK52" s="13">
        <f t="shared" si="75"/>
        <v>0</v>
      </c>
      <c r="AL52" s="13">
        <f t="shared" si="75"/>
        <v>0</v>
      </c>
      <c r="AM52" s="13">
        <f t="shared" si="75"/>
        <v>0</v>
      </c>
      <c r="AN52" s="13">
        <f t="shared" si="75"/>
        <v>0</v>
      </c>
      <c r="AO52" s="13">
        <f t="shared" si="75"/>
        <v>0</v>
      </c>
      <c r="AP52" s="13">
        <f t="shared" si="75"/>
        <v>0</v>
      </c>
      <c r="AQ52" s="13">
        <f t="shared" si="75"/>
        <v>0</v>
      </c>
      <c r="AR52" s="13">
        <f t="shared" si="75"/>
        <v>0</v>
      </c>
      <c r="AS52" s="13">
        <f t="shared" si="75"/>
        <v>0</v>
      </c>
      <c r="AT52" s="13">
        <f t="shared" si="75"/>
        <v>0</v>
      </c>
      <c r="AU52" s="13">
        <f t="shared" si="75"/>
        <v>0</v>
      </c>
      <c r="AV52" s="13">
        <f t="shared" si="75"/>
        <v>0</v>
      </c>
      <c r="AW52" s="13">
        <f t="shared" si="75"/>
        <v>0</v>
      </c>
      <c r="AX52" s="13">
        <f t="shared" si="75"/>
        <v>0</v>
      </c>
      <c r="AY52" s="13">
        <f t="shared" si="75"/>
        <v>0</v>
      </c>
      <c r="AZ52" s="13">
        <f t="shared" si="75"/>
        <v>0</v>
      </c>
      <c r="BA52" s="13">
        <f t="shared" si="75"/>
        <v>0</v>
      </c>
      <c r="BB52" s="13">
        <f t="shared" si="75"/>
        <v>0</v>
      </c>
      <c r="BC52" s="13">
        <f t="shared" si="75"/>
        <v>0</v>
      </c>
      <c r="BD52" s="13">
        <f t="shared" si="75"/>
        <v>0</v>
      </c>
      <c r="BE52" s="13">
        <f t="shared" si="75"/>
        <v>0</v>
      </c>
      <c r="BF52" s="13">
        <f t="shared" si="75"/>
        <v>0</v>
      </c>
      <c r="BG52" s="13">
        <f t="shared" si="75"/>
        <v>0</v>
      </c>
      <c r="BH52" s="13">
        <f t="shared" si="75"/>
        <v>0</v>
      </c>
      <c r="BI52" s="13">
        <f t="shared" si="75"/>
        <v>0</v>
      </c>
      <c r="BJ52" s="13">
        <f t="shared" si="75"/>
        <v>0</v>
      </c>
      <c r="BK52" s="13">
        <f t="shared" si="75"/>
        <v>0</v>
      </c>
      <c r="BL52" s="13">
        <f t="shared" si="75"/>
        <v>0</v>
      </c>
      <c r="BM52" s="13">
        <f t="shared" si="75"/>
        <v>0</v>
      </c>
      <c r="BN52" s="13">
        <f t="shared" si="75"/>
        <v>0</v>
      </c>
      <c r="BO52" s="13">
        <f t="shared" si="75"/>
        <v>0</v>
      </c>
      <c r="BP52" s="13">
        <f t="shared" si="75"/>
        <v>0</v>
      </c>
      <c r="BQ52" s="13">
        <f t="shared" si="75"/>
        <v>0</v>
      </c>
      <c r="BR52" s="13">
        <f t="shared" ref="BR52:EC52" si="76">SUM(BR48:BR51)</f>
        <v>0</v>
      </c>
      <c r="BS52" s="13">
        <f t="shared" si="76"/>
        <v>0</v>
      </c>
      <c r="BT52" s="13">
        <f t="shared" si="76"/>
        <v>0</v>
      </c>
      <c r="BU52" s="13">
        <f t="shared" si="76"/>
        <v>0</v>
      </c>
      <c r="BV52" s="13">
        <f t="shared" si="76"/>
        <v>0</v>
      </c>
      <c r="BW52" s="13">
        <f t="shared" si="76"/>
        <v>0</v>
      </c>
      <c r="BX52" s="13">
        <f t="shared" si="76"/>
        <v>0</v>
      </c>
      <c r="BY52" s="13">
        <f t="shared" si="76"/>
        <v>0</v>
      </c>
      <c r="BZ52" s="13">
        <f t="shared" si="76"/>
        <v>0</v>
      </c>
      <c r="CA52" s="13">
        <f t="shared" si="76"/>
        <v>0</v>
      </c>
      <c r="CB52" s="13">
        <f t="shared" si="76"/>
        <v>0</v>
      </c>
      <c r="CC52" s="13">
        <f t="shared" si="76"/>
        <v>0</v>
      </c>
      <c r="CD52" s="13">
        <f t="shared" si="76"/>
        <v>0</v>
      </c>
      <c r="CE52" s="13">
        <f t="shared" si="76"/>
        <v>0</v>
      </c>
      <c r="CF52" s="13">
        <f t="shared" si="76"/>
        <v>0</v>
      </c>
      <c r="CG52" s="13">
        <f t="shared" si="76"/>
        <v>0</v>
      </c>
      <c r="CH52" s="13">
        <f t="shared" si="76"/>
        <v>0</v>
      </c>
      <c r="CI52" s="13">
        <f t="shared" si="76"/>
        <v>0</v>
      </c>
      <c r="CJ52" s="13">
        <f t="shared" si="76"/>
        <v>0</v>
      </c>
      <c r="CK52" s="13">
        <f t="shared" si="76"/>
        <v>0</v>
      </c>
      <c r="CL52" s="13">
        <f t="shared" si="76"/>
        <v>0</v>
      </c>
      <c r="CM52" s="13">
        <f t="shared" si="76"/>
        <v>0</v>
      </c>
      <c r="CN52" s="13">
        <f t="shared" si="76"/>
        <v>0</v>
      </c>
      <c r="CO52" s="13">
        <f t="shared" si="76"/>
        <v>0</v>
      </c>
      <c r="CP52" s="13">
        <f t="shared" si="76"/>
        <v>0</v>
      </c>
      <c r="CQ52" s="13">
        <f t="shared" si="76"/>
        <v>0</v>
      </c>
      <c r="CR52" s="13">
        <f t="shared" si="76"/>
        <v>0</v>
      </c>
      <c r="CS52" s="13">
        <f t="shared" si="76"/>
        <v>0</v>
      </c>
      <c r="CT52" s="13">
        <f t="shared" si="76"/>
        <v>0</v>
      </c>
      <c r="CU52" s="13">
        <f t="shared" si="76"/>
        <v>0</v>
      </c>
      <c r="CV52" s="13">
        <f t="shared" si="76"/>
        <v>0</v>
      </c>
      <c r="CW52" s="13">
        <f t="shared" si="76"/>
        <v>0</v>
      </c>
      <c r="CX52" s="13">
        <f t="shared" si="76"/>
        <v>0</v>
      </c>
      <c r="CY52" s="13">
        <f t="shared" si="76"/>
        <v>0</v>
      </c>
      <c r="CZ52" s="13">
        <f t="shared" si="76"/>
        <v>0</v>
      </c>
      <c r="DA52" s="13">
        <f t="shared" si="76"/>
        <v>0</v>
      </c>
      <c r="DB52" s="13">
        <f t="shared" si="76"/>
        <v>0</v>
      </c>
      <c r="DC52" s="13">
        <f t="shared" si="76"/>
        <v>0</v>
      </c>
      <c r="DD52" s="13">
        <f t="shared" si="76"/>
        <v>0</v>
      </c>
      <c r="DE52" s="13">
        <f t="shared" si="76"/>
        <v>0</v>
      </c>
      <c r="DF52" s="13">
        <f t="shared" si="76"/>
        <v>0</v>
      </c>
      <c r="DG52" s="13">
        <f t="shared" si="76"/>
        <v>0</v>
      </c>
      <c r="DH52" s="13">
        <f t="shared" si="76"/>
        <v>0</v>
      </c>
      <c r="DI52" s="13">
        <f t="shared" si="76"/>
        <v>0</v>
      </c>
      <c r="DJ52" s="13">
        <f t="shared" si="76"/>
        <v>0</v>
      </c>
      <c r="DK52" s="13">
        <f t="shared" si="76"/>
        <v>0</v>
      </c>
      <c r="DL52" s="13">
        <f t="shared" si="76"/>
        <v>0</v>
      </c>
      <c r="DM52" s="13">
        <f t="shared" si="76"/>
        <v>0</v>
      </c>
      <c r="DN52" s="13">
        <f t="shared" si="76"/>
        <v>0</v>
      </c>
      <c r="DO52" s="13">
        <f t="shared" si="76"/>
        <v>0</v>
      </c>
      <c r="DP52" s="13">
        <f t="shared" si="76"/>
        <v>0</v>
      </c>
      <c r="DQ52" s="13">
        <f t="shared" si="76"/>
        <v>0</v>
      </c>
      <c r="DR52" s="13">
        <f t="shared" si="76"/>
        <v>0</v>
      </c>
      <c r="DS52" s="13">
        <f t="shared" si="76"/>
        <v>0</v>
      </c>
      <c r="DT52" s="13">
        <f t="shared" si="76"/>
        <v>0</v>
      </c>
      <c r="DU52" s="13">
        <f t="shared" si="76"/>
        <v>0</v>
      </c>
      <c r="DV52" s="13">
        <f t="shared" si="76"/>
        <v>0</v>
      </c>
      <c r="DW52" s="13">
        <f t="shared" si="76"/>
        <v>0</v>
      </c>
      <c r="DX52" s="13">
        <f t="shared" si="76"/>
        <v>0</v>
      </c>
      <c r="DY52" s="13">
        <f t="shared" si="76"/>
        <v>0</v>
      </c>
      <c r="DZ52" s="13">
        <f t="shared" si="76"/>
        <v>0</v>
      </c>
      <c r="EA52" s="13">
        <f t="shared" si="76"/>
        <v>0</v>
      </c>
      <c r="EB52" s="13">
        <f t="shared" si="76"/>
        <v>0</v>
      </c>
      <c r="EC52" s="13">
        <f t="shared" si="76"/>
        <v>0</v>
      </c>
      <c r="ED52" s="13">
        <f t="shared" ref="ED52:GO52" si="77">SUM(ED48:ED51)</f>
        <v>0</v>
      </c>
      <c r="EE52" s="13">
        <f t="shared" si="77"/>
        <v>0</v>
      </c>
      <c r="EF52" s="13">
        <f t="shared" si="77"/>
        <v>0</v>
      </c>
      <c r="EG52" s="13">
        <f t="shared" si="77"/>
        <v>0</v>
      </c>
      <c r="EH52" s="13">
        <f t="shared" si="77"/>
        <v>0</v>
      </c>
      <c r="EI52" s="13">
        <f t="shared" si="77"/>
        <v>0</v>
      </c>
      <c r="EJ52" s="13">
        <f t="shared" si="77"/>
        <v>0</v>
      </c>
      <c r="EK52" s="13">
        <f t="shared" si="77"/>
        <v>0</v>
      </c>
      <c r="EL52" s="13">
        <f t="shared" si="77"/>
        <v>0</v>
      </c>
      <c r="EM52" s="13">
        <f t="shared" si="77"/>
        <v>0</v>
      </c>
      <c r="EN52" s="13">
        <f t="shared" si="77"/>
        <v>0</v>
      </c>
      <c r="EO52" s="13">
        <f t="shared" si="77"/>
        <v>0</v>
      </c>
      <c r="EP52" s="13">
        <f t="shared" si="77"/>
        <v>0</v>
      </c>
      <c r="EQ52" s="13">
        <f t="shared" si="77"/>
        <v>0</v>
      </c>
      <c r="ER52" s="13">
        <f t="shared" si="77"/>
        <v>0</v>
      </c>
      <c r="ES52" s="13">
        <f t="shared" si="77"/>
        <v>0</v>
      </c>
      <c r="ET52" s="13">
        <f t="shared" si="77"/>
        <v>0</v>
      </c>
      <c r="EU52" s="13">
        <f t="shared" si="77"/>
        <v>0</v>
      </c>
      <c r="EV52" s="13">
        <f t="shared" si="77"/>
        <v>0</v>
      </c>
      <c r="EW52" s="13">
        <f t="shared" si="77"/>
        <v>0</v>
      </c>
      <c r="EX52" s="13">
        <f t="shared" si="77"/>
        <v>0</v>
      </c>
      <c r="EY52" s="13">
        <f t="shared" si="77"/>
        <v>0</v>
      </c>
      <c r="EZ52" s="13">
        <f t="shared" si="77"/>
        <v>0</v>
      </c>
      <c r="FA52" s="13">
        <f t="shared" si="77"/>
        <v>0</v>
      </c>
      <c r="FB52" s="13">
        <f t="shared" si="77"/>
        <v>0</v>
      </c>
      <c r="FC52" s="13">
        <f t="shared" si="77"/>
        <v>0</v>
      </c>
      <c r="FD52" s="13">
        <f t="shared" si="77"/>
        <v>0</v>
      </c>
      <c r="FE52" s="13">
        <f t="shared" si="77"/>
        <v>0</v>
      </c>
      <c r="FF52" s="13">
        <f t="shared" si="77"/>
        <v>0</v>
      </c>
      <c r="FG52" s="13">
        <f t="shared" si="77"/>
        <v>0</v>
      </c>
      <c r="FH52" s="13">
        <f t="shared" si="77"/>
        <v>0</v>
      </c>
      <c r="FI52" s="13">
        <f t="shared" si="77"/>
        <v>0</v>
      </c>
      <c r="FJ52" s="13">
        <f t="shared" si="77"/>
        <v>0</v>
      </c>
      <c r="FK52" s="13">
        <f t="shared" si="77"/>
        <v>0</v>
      </c>
      <c r="FL52" s="13">
        <f t="shared" si="77"/>
        <v>0</v>
      </c>
      <c r="FM52" s="13">
        <f t="shared" si="77"/>
        <v>0</v>
      </c>
      <c r="FN52" s="13">
        <f t="shared" si="77"/>
        <v>0</v>
      </c>
      <c r="FO52" s="13">
        <f t="shared" si="77"/>
        <v>0</v>
      </c>
      <c r="FP52" s="13">
        <f t="shared" si="77"/>
        <v>0</v>
      </c>
      <c r="FQ52" s="13">
        <f t="shared" si="77"/>
        <v>0</v>
      </c>
      <c r="FR52" s="13">
        <f t="shared" si="77"/>
        <v>0</v>
      </c>
      <c r="FS52" s="13">
        <f t="shared" si="77"/>
        <v>0</v>
      </c>
      <c r="FT52" s="13">
        <f t="shared" si="77"/>
        <v>0</v>
      </c>
      <c r="FU52" s="13">
        <f t="shared" si="77"/>
        <v>0</v>
      </c>
      <c r="FV52" s="13">
        <f t="shared" si="77"/>
        <v>0</v>
      </c>
      <c r="FW52" s="13">
        <f t="shared" si="77"/>
        <v>0</v>
      </c>
      <c r="FX52" s="13">
        <f t="shared" si="77"/>
        <v>0</v>
      </c>
      <c r="FY52" s="13">
        <f t="shared" si="77"/>
        <v>0</v>
      </c>
      <c r="FZ52" s="13">
        <f t="shared" si="77"/>
        <v>0</v>
      </c>
      <c r="GA52" s="13">
        <f t="shared" si="77"/>
        <v>0</v>
      </c>
      <c r="GB52" s="13">
        <f t="shared" si="77"/>
        <v>0</v>
      </c>
      <c r="GC52" s="13">
        <f t="shared" si="77"/>
        <v>0</v>
      </c>
      <c r="GD52" s="13">
        <f t="shared" si="77"/>
        <v>0</v>
      </c>
      <c r="GE52" s="13">
        <f t="shared" si="77"/>
        <v>0</v>
      </c>
      <c r="GF52" s="13">
        <f t="shared" si="77"/>
        <v>0</v>
      </c>
      <c r="GG52" s="13">
        <f t="shared" si="77"/>
        <v>0</v>
      </c>
      <c r="GH52" s="13">
        <f t="shared" si="77"/>
        <v>0</v>
      </c>
      <c r="GI52" s="13">
        <f t="shared" si="77"/>
        <v>0</v>
      </c>
      <c r="GJ52" s="13">
        <f t="shared" si="77"/>
        <v>0</v>
      </c>
      <c r="GK52" s="13">
        <f t="shared" si="77"/>
        <v>0</v>
      </c>
      <c r="GL52" s="13">
        <f t="shared" si="77"/>
        <v>0</v>
      </c>
      <c r="GM52" s="13">
        <f t="shared" si="77"/>
        <v>0</v>
      </c>
      <c r="GN52" s="13">
        <f t="shared" si="77"/>
        <v>0</v>
      </c>
      <c r="GO52" s="13">
        <f t="shared" si="77"/>
        <v>0</v>
      </c>
      <c r="GP52" s="13">
        <f t="shared" ref="GP52:JD52" si="78">SUM(GP48:GP51)</f>
        <v>0</v>
      </c>
      <c r="GQ52" s="13">
        <f t="shared" si="78"/>
        <v>0</v>
      </c>
      <c r="GR52" s="13">
        <f t="shared" si="78"/>
        <v>0</v>
      </c>
      <c r="GS52" s="13">
        <f t="shared" si="78"/>
        <v>0</v>
      </c>
      <c r="GT52" s="13">
        <f t="shared" si="78"/>
        <v>0</v>
      </c>
      <c r="GU52" s="13">
        <f t="shared" si="78"/>
        <v>0</v>
      </c>
      <c r="GV52" s="13">
        <f t="shared" si="78"/>
        <v>0</v>
      </c>
      <c r="GW52" s="13">
        <f t="shared" si="78"/>
        <v>0</v>
      </c>
      <c r="GX52" s="13">
        <f t="shared" si="78"/>
        <v>0</v>
      </c>
      <c r="GY52" s="13">
        <f t="shared" si="78"/>
        <v>0</v>
      </c>
      <c r="GZ52" s="13">
        <f t="shared" si="78"/>
        <v>0</v>
      </c>
      <c r="HA52" s="13">
        <f t="shared" si="78"/>
        <v>0</v>
      </c>
      <c r="HB52" s="13">
        <f t="shared" si="78"/>
        <v>0</v>
      </c>
      <c r="HC52" s="13">
        <f t="shared" si="78"/>
        <v>0</v>
      </c>
      <c r="HD52" s="13">
        <f t="shared" si="78"/>
        <v>0</v>
      </c>
      <c r="HE52" s="13">
        <f t="shared" si="78"/>
        <v>0</v>
      </c>
      <c r="HF52" s="13">
        <f t="shared" si="78"/>
        <v>0</v>
      </c>
      <c r="HG52" s="13">
        <f t="shared" si="78"/>
        <v>0</v>
      </c>
      <c r="HH52" s="13">
        <f t="shared" si="78"/>
        <v>0</v>
      </c>
      <c r="HI52" s="13">
        <f t="shared" si="78"/>
        <v>0</v>
      </c>
      <c r="HJ52" s="13">
        <f t="shared" si="78"/>
        <v>0</v>
      </c>
      <c r="HK52" s="13">
        <f t="shared" si="78"/>
        <v>0</v>
      </c>
      <c r="HL52" s="13">
        <f t="shared" si="78"/>
        <v>0</v>
      </c>
      <c r="HM52" s="13">
        <f t="shared" si="78"/>
        <v>0</v>
      </c>
      <c r="HN52" s="13">
        <f t="shared" si="78"/>
        <v>0</v>
      </c>
      <c r="HO52" s="13">
        <f t="shared" si="78"/>
        <v>0</v>
      </c>
      <c r="HP52" s="13">
        <f t="shared" si="78"/>
        <v>0</v>
      </c>
      <c r="HQ52" s="13">
        <f t="shared" si="78"/>
        <v>0</v>
      </c>
      <c r="HR52" s="13">
        <f t="shared" si="78"/>
        <v>0</v>
      </c>
      <c r="HS52" s="13">
        <f t="shared" si="78"/>
        <v>0</v>
      </c>
      <c r="HT52" s="13">
        <f t="shared" si="78"/>
        <v>0</v>
      </c>
      <c r="HU52" s="13">
        <f t="shared" si="78"/>
        <v>0</v>
      </c>
      <c r="HV52" s="13">
        <f t="shared" si="78"/>
        <v>0</v>
      </c>
      <c r="HW52" s="13">
        <f t="shared" si="78"/>
        <v>0</v>
      </c>
      <c r="HX52" s="13">
        <f t="shared" si="78"/>
        <v>0</v>
      </c>
      <c r="HY52" s="13">
        <f t="shared" si="78"/>
        <v>0</v>
      </c>
      <c r="HZ52" s="13">
        <f t="shared" si="78"/>
        <v>0</v>
      </c>
      <c r="IA52" s="13">
        <f t="shared" si="78"/>
        <v>0</v>
      </c>
      <c r="IB52" s="13">
        <f t="shared" si="78"/>
        <v>0</v>
      </c>
      <c r="IC52" s="13">
        <f t="shared" si="78"/>
        <v>0</v>
      </c>
      <c r="ID52" s="13">
        <f t="shared" si="78"/>
        <v>0</v>
      </c>
      <c r="IE52" s="13">
        <f t="shared" si="78"/>
        <v>0</v>
      </c>
      <c r="IF52" s="13">
        <f t="shared" si="78"/>
        <v>0</v>
      </c>
      <c r="IG52" s="13">
        <f t="shared" si="78"/>
        <v>0</v>
      </c>
      <c r="IH52" s="13">
        <f t="shared" si="78"/>
        <v>0</v>
      </c>
      <c r="II52" s="13">
        <f t="shared" si="78"/>
        <v>0</v>
      </c>
      <c r="IJ52" s="13">
        <f t="shared" si="78"/>
        <v>0</v>
      </c>
      <c r="IK52" s="13">
        <f t="shared" si="78"/>
        <v>0</v>
      </c>
      <c r="IL52" s="13">
        <f t="shared" si="78"/>
        <v>0</v>
      </c>
      <c r="IM52" s="13">
        <f t="shared" si="78"/>
        <v>0</v>
      </c>
      <c r="IN52" s="13">
        <f t="shared" si="78"/>
        <v>0</v>
      </c>
      <c r="IO52" s="13">
        <f t="shared" si="78"/>
        <v>0</v>
      </c>
      <c r="IP52" s="13">
        <f t="shared" si="78"/>
        <v>0</v>
      </c>
      <c r="IQ52" s="13">
        <f t="shared" si="78"/>
        <v>0</v>
      </c>
      <c r="IR52" s="13">
        <f t="shared" si="78"/>
        <v>0</v>
      </c>
      <c r="IS52" s="13">
        <f t="shared" si="78"/>
        <v>0</v>
      </c>
      <c r="IT52" s="13">
        <f t="shared" si="78"/>
        <v>0</v>
      </c>
      <c r="IU52" s="13">
        <f t="shared" si="78"/>
        <v>0</v>
      </c>
      <c r="IV52" s="13">
        <f t="shared" si="78"/>
        <v>0</v>
      </c>
      <c r="IW52" s="13">
        <f t="shared" si="78"/>
        <v>0</v>
      </c>
      <c r="IX52" s="13">
        <f t="shared" si="78"/>
        <v>0</v>
      </c>
      <c r="IY52" s="13">
        <f t="shared" si="78"/>
        <v>0</v>
      </c>
      <c r="IZ52" s="13">
        <f t="shared" si="78"/>
        <v>0</v>
      </c>
      <c r="JA52" s="13">
        <f t="shared" si="78"/>
        <v>0</v>
      </c>
      <c r="JB52" s="13">
        <f t="shared" si="78"/>
        <v>0</v>
      </c>
      <c r="JC52" s="13">
        <f t="shared" si="78"/>
        <v>0</v>
      </c>
      <c r="JD52" s="13">
        <f t="shared" si="78"/>
        <v>0</v>
      </c>
      <c r="JE52" s="13">
        <f t="shared" ref="JE52:LQ52" si="79">SUM(JE48:JE51)</f>
        <v>0</v>
      </c>
      <c r="JF52" s="13">
        <f t="shared" si="79"/>
        <v>0</v>
      </c>
      <c r="JG52" s="13">
        <f t="shared" si="79"/>
        <v>0</v>
      </c>
      <c r="JH52" s="13">
        <f t="shared" si="79"/>
        <v>0</v>
      </c>
      <c r="JI52" s="13">
        <f t="shared" si="79"/>
        <v>0</v>
      </c>
      <c r="JJ52" s="13">
        <f t="shared" si="79"/>
        <v>0</v>
      </c>
      <c r="JK52" s="13">
        <f t="shared" si="79"/>
        <v>0</v>
      </c>
      <c r="JL52" s="13">
        <f t="shared" si="79"/>
        <v>0</v>
      </c>
      <c r="JM52" s="13">
        <f t="shared" si="79"/>
        <v>0</v>
      </c>
      <c r="JN52" s="13">
        <f t="shared" si="79"/>
        <v>0</v>
      </c>
      <c r="JO52" s="13">
        <f t="shared" si="79"/>
        <v>0</v>
      </c>
      <c r="JP52" s="13">
        <f t="shared" si="79"/>
        <v>0</v>
      </c>
      <c r="JQ52" s="13">
        <f t="shared" si="79"/>
        <v>0</v>
      </c>
      <c r="JR52" s="13">
        <f t="shared" si="79"/>
        <v>0</v>
      </c>
      <c r="JS52" s="13">
        <f t="shared" si="79"/>
        <v>0</v>
      </c>
      <c r="JT52" s="13">
        <f t="shared" si="79"/>
        <v>0</v>
      </c>
      <c r="JU52" s="13">
        <f t="shared" si="79"/>
        <v>0</v>
      </c>
      <c r="JV52" s="13">
        <f t="shared" si="79"/>
        <v>0</v>
      </c>
      <c r="JW52" s="13">
        <f t="shared" si="79"/>
        <v>0</v>
      </c>
      <c r="JX52" s="13">
        <f t="shared" si="79"/>
        <v>0</v>
      </c>
      <c r="JY52" s="13">
        <f t="shared" si="79"/>
        <v>0</v>
      </c>
      <c r="JZ52" s="13">
        <f t="shared" si="79"/>
        <v>0</v>
      </c>
      <c r="KA52" s="13">
        <f t="shared" si="79"/>
        <v>0</v>
      </c>
      <c r="KB52" s="13">
        <f t="shared" si="79"/>
        <v>0</v>
      </c>
      <c r="KC52" s="13">
        <f t="shared" si="79"/>
        <v>0</v>
      </c>
      <c r="KD52" s="13">
        <f t="shared" si="79"/>
        <v>0</v>
      </c>
      <c r="KE52" s="13">
        <f t="shared" si="79"/>
        <v>0</v>
      </c>
      <c r="KF52" s="13">
        <f t="shared" si="79"/>
        <v>0</v>
      </c>
      <c r="KG52" s="13">
        <f t="shared" si="79"/>
        <v>0</v>
      </c>
      <c r="KH52" s="13">
        <f t="shared" si="79"/>
        <v>0</v>
      </c>
      <c r="KI52" s="13">
        <f t="shared" si="79"/>
        <v>0</v>
      </c>
      <c r="KJ52" s="13">
        <f t="shared" si="79"/>
        <v>0</v>
      </c>
      <c r="KK52" s="13">
        <f t="shared" si="79"/>
        <v>0</v>
      </c>
      <c r="KL52" s="13">
        <f t="shared" si="79"/>
        <v>0</v>
      </c>
      <c r="KM52" s="13">
        <f t="shared" si="79"/>
        <v>0</v>
      </c>
      <c r="KN52" s="13">
        <f t="shared" si="79"/>
        <v>0</v>
      </c>
      <c r="KO52" s="13">
        <f t="shared" si="79"/>
        <v>0</v>
      </c>
      <c r="KP52" s="13">
        <f t="shared" si="79"/>
        <v>0</v>
      </c>
      <c r="KQ52" s="13">
        <f t="shared" si="79"/>
        <v>0</v>
      </c>
      <c r="KR52" s="13">
        <f t="shared" si="79"/>
        <v>0</v>
      </c>
      <c r="KS52" s="13">
        <f t="shared" si="79"/>
        <v>0</v>
      </c>
      <c r="KT52" s="13">
        <f t="shared" si="79"/>
        <v>0</v>
      </c>
      <c r="KU52" s="13">
        <f t="shared" si="79"/>
        <v>0</v>
      </c>
      <c r="KV52" s="13">
        <f t="shared" si="79"/>
        <v>0</v>
      </c>
      <c r="KW52" s="13">
        <f t="shared" si="79"/>
        <v>0</v>
      </c>
      <c r="KX52" s="13">
        <f t="shared" si="79"/>
        <v>0</v>
      </c>
      <c r="KY52" s="13">
        <f t="shared" si="79"/>
        <v>0</v>
      </c>
      <c r="KZ52" s="13">
        <f t="shared" si="79"/>
        <v>0</v>
      </c>
      <c r="LA52" s="13">
        <f t="shared" si="79"/>
        <v>0</v>
      </c>
      <c r="LB52" s="13">
        <f t="shared" si="79"/>
        <v>0</v>
      </c>
      <c r="LC52" s="13">
        <f t="shared" si="79"/>
        <v>0</v>
      </c>
      <c r="LD52" s="13">
        <f t="shared" si="79"/>
        <v>0</v>
      </c>
      <c r="LE52" s="13">
        <f t="shared" si="79"/>
        <v>0</v>
      </c>
      <c r="LF52" s="13">
        <f t="shared" si="79"/>
        <v>0</v>
      </c>
      <c r="LG52" s="13">
        <f t="shared" si="79"/>
        <v>0</v>
      </c>
      <c r="LH52" s="13">
        <f t="shared" si="79"/>
        <v>0</v>
      </c>
      <c r="LI52" s="13">
        <f t="shared" si="79"/>
        <v>0</v>
      </c>
      <c r="LJ52" s="13">
        <f t="shared" si="79"/>
        <v>0</v>
      </c>
      <c r="LK52" s="13">
        <f t="shared" si="79"/>
        <v>0</v>
      </c>
      <c r="LL52" s="13">
        <f t="shared" si="79"/>
        <v>0</v>
      </c>
      <c r="LM52" s="13">
        <f t="shared" si="79"/>
        <v>0</v>
      </c>
      <c r="LN52" s="13">
        <f t="shared" si="79"/>
        <v>0</v>
      </c>
      <c r="LO52" s="13">
        <f t="shared" si="79"/>
        <v>0</v>
      </c>
      <c r="LP52" s="13">
        <f t="shared" si="79"/>
        <v>0</v>
      </c>
      <c r="LQ52" s="13">
        <f t="shared" si="79"/>
        <v>0</v>
      </c>
      <c r="LR52" s="13">
        <f t="shared" ref="LR52:OC52" si="80">SUM(LR48:LR51)</f>
        <v>0</v>
      </c>
      <c r="LS52" s="13">
        <f t="shared" si="80"/>
        <v>0</v>
      </c>
      <c r="LT52" s="13">
        <f t="shared" si="80"/>
        <v>0</v>
      </c>
      <c r="LU52" s="13">
        <f t="shared" si="80"/>
        <v>0</v>
      </c>
      <c r="LV52" s="13">
        <f t="shared" si="80"/>
        <v>0</v>
      </c>
      <c r="LW52" s="13">
        <f t="shared" si="80"/>
        <v>0</v>
      </c>
      <c r="LX52" s="13">
        <f t="shared" si="80"/>
        <v>0</v>
      </c>
      <c r="LY52" s="13">
        <f t="shared" si="80"/>
        <v>0</v>
      </c>
      <c r="LZ52" s="13">
        <f t="shared" si="80"/>
        <v>0</v>
      </c>
      <c r="MA52" s="13">
        <f t="shared" si="80"/>
        <v>0</v>
      </c>
      <c r="MB52" s="13">
        <f t="shared" si="80"/>
        <v>0</v>
      </c>
      <c r="MC52" s="13">
        <f t="shared" si="80"/>
        <v>0</v>
      </c>
      <c r="MD52" s="13">
        <f t="shared" si="80"/>
        <v>0</v>
      </c>
      <c r="ME52" s="13">
        <f t="shared" si="80"/>
        <v>0</v>
      </c>
      <c r="MF52" s="13">
        <f t="shared" si="80"/>
        <v>0</v>
      </c>
      <c r="MG52" s="13">
        <f t="shared" si="80"/>
        <v>0</v>
      </c>
      <c r="MH52" s="13">
        <f t="shared" si="80"/>
        <v>0</v>
      </c>
      <c r="MI52" s="13">
        <f t="shared" si="80"/>
        <v>0</v>
      </c>
      <c r="MJ52" s="13">
        <f t="shared" si="80"/>
        <v>0</v>
      </c>
      <c r="MK52" s="13">
        <f t="shared" si="80"/>
        <v>0</v>
      </c>
      <c r="ML52" s="13">
        <f t="shared" si="80"/>
        <v>0</v>
      </c>
      <c r="MM52" s="13">
        <f t="shared" si="80"/>
        <v>0</v>
      </c>
      <c r="MN52" s="13">
        <f t="shared" si="80"/>
        <v>0</v>
      </c>
      <c r="MO52" s="13">
        <f t="shared" si="80"/>
        <v>0</v>
      </c>
      <c r="MP52" s="13">
        <f t="shared" si="80"/>
        <v>0</v>
      </c>
      <c r="MQ52" s="13">
        <f t="shared" si="80"/>
        <v>0</v>
      </c>
      <c r="MR52" s="13">
        <f t="shared" si="80"/>
        <v>0</v>
      </c>
      <c r="MS52" s="13">
        <f t="shared" si="80"/>
        <v>0</v>
      </c>
      <c r="MT52" s="13">
        <f t="shared" si="80"/>
        <v>0</v>
      </c>
      <c r="MU52" s="13">
        <f t="shared" si="80"/>
        <v>0</v>
      </c>
      <c r="MV52" s="13">
        <f t="shared" si="80"/>
        <v>0</v>
      </c>
      <c r="MW52" s="13">
        <f t="shared" si="80"/>
        <v>0</v>
      </c>
      <c r="MX52" s="13">
        <f t="shared" si="80"/>
        <v>0</v>
      </c>
      <c r="MY52" s="13">
        <f t="shared" si="80"/>
        <v>0</v>
      </c>
      <c r="MZ52" s="13">
        <f t="shared" si="80"/>
        <v>0</v>
      </c>
      <c r="NA52" s="13">
        <f t="shared" si="80"/>
        <v>0</v>
      </c>
      <c r="NB52" s="13">
        <f t="shared" si="80"/>
        <v>0</v>
      </c>
      <c r="NC52" s="13">
        <f t="shared" si="80"/>
        <v>0</v>
      </c>
      <c r="ND52" s="13">
        <f t="shared" si="80"/>
        <v>0</v>
      </c>
      <c r="NE52" s="13">
        <f t="shared" si="80"/>
        <v>0</v>
      </c>
      <c r="NF52" s="13">
        <f t="shared" si="80"/>
        <v>0</v>
      </c>
      <c r="NG52" s="13">
        <f t="shared" si="80"/>
        <v>0</v>
      </c>
      <c r="NH52" s="13">
        <f t="shared" si="80"/>
        <v>0</v>
      </c>
      <c r="NI52" s="13">
        <f t="shared" si="80"/>
        <v>0</v>
      </c>
      <c r="NJ52" s="13">
        <f t="shared" si="80"/>
        <v>0</v>
      </c>
      <c r="NK52" s="13">
        <f t="shared" si="80"/>
        <v>0</v>
      </c>
      <c r="NL52" s="13">
        <f t="shared" si="80"/>
        <v>0</v>
      </c>
      <c r="NM52" s="13">
        <f t="shared" si="80"/>
        <v>0</v>
      </c>
      <c r="NN52" s="13">
        <f t="shared" si="80"/>
        <v>0</v>
      </c>
      <c r="NO52" s="13">
        <f t="shared" si="80"/>
        <v>0</v>
      </c>
      <c r="NP52" s="13">
        <f t="shared" si="80"/>
        <v>0</v>
      </c>
      <c r="NQ52" s="13">
        <f t="shared" si="80"/>
        <v>0</v>
      </c>
      <c r="NR52" s="13">
        <f t="shared" si="80"/>
        <v>0</v>
      </c>
      <c r="NS52" s="13">
        <f t="shared" si="80"/>
        <v>0</v>
      </c>
      <c r="NT52" s="13">
        <f t="shared" si="80"/>
        <v>0</v>
      </c>
      <c r="NU52" s="13">
        <f t="shared" si="80"/>
        <v>0</v>
      </c>
      <c r="NV52" s="13">
        <f t="shared" si="80"/>
        <v>0</v>
      </c>
      <c r="NW52" s="13">
        <f t="shared" si="80"/>
        <v>0</v>
      </c>
      <c r="NX52" s="13">
        <f t="shared" si="80"/>
        <v>0</v>
      </c>
      <c r="NY52" s="13">
        <f t="shared" si="80"/>
        <v>0</v>
      </c>
      <c r="NZ52" s="13">
        <f t="shared" si="80"/>
        <v>0</v>
      </c>
      <c r="OA52" s="13">
        <f t="shared" si="80"/>
        <v>0</v>
      </c>
      <c r="OB52" s="13">
        <f t="shared" si="80"/>
        <v>0</v>
      </c>
      <c r="OC52" s="13">
        <f t="shared" si="80"/>
        <v>0</v>
      </c>
      <c r="OD52" s="13">
        <f t="shared" ref="OD52:OO52" si="81">SUM(OD48:OD51)</f>
        <v>0</v>
      </c>
      <c r="OE52" s="13">
        <f t="shared" si="81"/>
        <v>0</v>
      </c>
      <c r="OF52" s="13">
        <f t="shared" si="81"/>
        <v>0</v>
      </c>
      <c r="OG52" s="13">
        <f t="shared" si="81"/>
        <v>0</v>
      </c>
      <c r="OH52" s="13">
        <f t="shared" si="81"/>
        <v>0</v>
      </c>
      <c r="OI52" s="13">
        <f t="shared" si="81"/>
        <v>0</v>
      </c>
      <c r="OJ52" s="13">
        <f t="shared" si="81"/>
        <v>0</v>
      </c>
      <c r="OK52" s="13">
        <f t="shared" si="81"/>
        <v>0</v>
      </c>
      <c r="OL52" s="13">
        <f t="shared" si="81"/>
        <v>0</v>
      </c>
      <c r="OM52" s="13">
        <f t="shared" si="81"/>
        <v>0</v>
      </c>
      <c r="ON52" s="13">
        <f t="shared" si="81"/>
        <v>0</v>
      </c>
      <c r="OO52" s="13">
        <f t="shared" si="81"/>
        <v>0</v>
      </c>
    </row>
    <row r="53" spans="1:405" s="7" customFormat="1" ht="19.5" customHeight="1" x14ac:dyDescent="0.2">
      <c r="A53" s="220">
        <v>6</v>
      </c>
      <c r="B53" s="393" t="str">
        <f>'[1]6_VENEZOLANOS'!B53:B61</f>
        <v>318</v>
      </c>
      <c r="C53" s="393" t="s">
        <v>770</v>
      </c>
      <c r="D53" s="217" t="s">
        <v>78</v>
      </c>
      <c r="E53" s="218"/>
      <c r="F53" s="218"/>
      <c r="G53" s="218"/>
      <c r="H53" s="218"/>
      <c r="I53" s="218"/>
      <c r="J53" s="218"/>
      <c r="K53" s="218"/>
      <c r="L53" s="218"/>
      <c r="M53" s="218"/>
      <c r="N53" s="218"/>
      <c r="O53" s="218"/>
      <c r="P53" s="218"/>
      <c r="Q53" s="218"/>
      <c r="R53" s="218"/>
      <c r="S53" s="218"/>
      <c r="T53" s="218"/>
      <c r="U53" s="218"/>
      <c r="V53" s="218"/>
      <c r="W53" s="218"/>
      <c r="X53" s="218"/>
      <c r="Y53" s="218"/>
      <c r="Z53" s="218"/>
      <c r="AA53" s="218"/>
      <c r="AB53" s="218"/>
      <c r="AC53" s="218"/>
      <c r="AD53" s="218"/>
      <c r="AE53" s="218"/>
      <c r="AF53" s="218"/>
      <c r="AG53" s="218"/>
      <c r="AH53" s="218"/>
      <c r="AI53" s="218"/>
      <c r="AJ53" s="218"/>
      <c r="AK53" s="218"/>
      <c r="AL53" s="218"/>
      <c r="AM53" s="218"/>
      <c r="AN53" s="218"/>
      <c r="AO53" s="218"/>
      <c r="AP53" s="218"/>
      <c r="AQ53" s="218"/>
      <c r="AR53" s="218"/>
      <c r="AS53" s="218"/>
      <c r="AT53" s="218"/>
      <c r="AU53" s="218"/>
      <c r="AV53" s="218"/>
      <c r="AW53" s="218"/>
      <c r="AX53" s="218"/>
      <c r="AY53" s="218"/>
      <c r="AZ53" s="218"/>
      <c r="BA53" s="218"/>
      <c r="BB53" s="218"/>
      <c r="BC53" s="218"/>
      <c r="BD53" s="218"/>
      <c r="BE53" s="218"/>
      <c r="BF53" s="218"/>
      <c r="BG53" s="218"/>
      <c r="BH53" s="218"/>
      <c r="BI53" s="218"/>
      <c r="BJ53" s="218"/>
      <c r="BK53" s="218"/>
      <c r="BL53" s="218"/>
      <c r="BM53" s="218"/>
      <c r="BN53" s="218"/>
      <c r="BO53" s="218"/>
      <c r="BP53" s="218"/>
      <c r="BQ53" s="218"/>
      <c r="BR53" s="218"/>
      <c r="BS53" s="218"/>
      <c r="BT53" s="218"/>
      <c r="BU53" s="218"/>
      <c r="BV53" s="218"/>
      <c r="BW53" s="218"/>
      <c r="BX53" s="218"/>
      <c r="BY53" s="218"/>
      <c r="BZ53" s="218"/>
      <c r="CA53" s="218"/>
      <c r="CB53" s="218"/>
      <c r="CC53" s="218"/>
      <c r="CD53" s="218"/>
      <c r="CE53" s="218"/>
      <c r="CF53" s="218"/>
      <c r="CG53" s="218"/>
      <c r="CH53" s="218"/>
      <c r="CI53" s="218"/>
      <c r="CJ53" s="218"/>
      <c r="CK53" s="218"/>
      <c r="CL53" s="218"/>
      <c r="CM53" s="218"/>
      <c r="CN53" s="218"/>
      <c r="CO53" s="218"/>
      <c r="CP53" s="218"/>
      <c r="CQ53" s="218"/>
      <c r="CR53" s="218"/>
      <c r="CS53" s="218"/>
      <c r="CT53" s="218"/>
      <c r="CU53" s="218"/>
      <c r="CV53" s="218"/>
      <c r="CW53" s="218"/>
      <c r="CX53" s="218"/>
      <c r="CY53" s="218"/>
      <c r="CZ53" s="218"/>
      <c r="DA53" s="218"/>
      <c r="DB53" s="218"/>
      <c r="DC53" s="218"/>
      <c r="DD53" s="218"/>
      <c r="DE53" s="218"/>
      <c r="DF53" s="218"/>
      <c r="DG53" s="218"/>
      <c r="DH53" s="218"/>
      <c r="DI53" s="218"/>
      <c r="DJ53" s="218"/>
      <c r="DK53" s="218"/>
      <c r="DL53" s="218"/>
      <c r="DM53" s="218"/>
      <c r="DN53" s="218"/>
      <c r="DO53" s="218"/>
      <c r="DP53" s="218"/>
      <c r="DQ53" s="218"/>
      <c r="DR53" s="218"/>
      <c r="DS53" s="218"/>
      <c r="DT53" s="218"/>
      <c r="DU53" s="218"/>
      <c r="DV53" s="218"/>
      <c r="DW53" s="218"/>
      <c r="DX53" s="218"/>
      <c r="DY53" s="218"/>
      <c r="DZ53" s="218"/>
      <c r="EA53" s="218"/>
      <c r="EB53" s="218"/>
      <c r="EC53" s="218"/>
      <c r="ED53" s="218"/>
      <c r="EE53" s="218"/>
      <c r="EF53" s="218"/>
      <c r="EG53" s="218"/>
      <c r="EH53" s="218"/>
      <c r="EI53" s="218"/>
      <c r="EJ53" s="218"/>
      <c r="EK53" s="218"/>
      <c r="EL53" s="218"/>
      <c r="EM53" s="218"/>
      <c r="EN53" s="218"/>
      <c r="EO53" s="218"/>
      <c r="EP53" s="218"/>
      <c r="EQ53" s="218"/>
      <c r="ER53" s="218"/>
      <c r="ES53" s="218"/>
      <c r="ET53" s="218"/>
      <c r="EU53" s="218"/>
      <c r="EV53" s="218"/>
      <c r="EW53" s="218"/>
      <c r="EX53" s="218"/>
      <c r="EY53" s="218"/>
      <c r="EZ53" s="218"/>
      <c r="FA53" s="218"/>
      <c r="FB53" s="218"/>
      <c r="FC53" s="218"/>
      <c r="FD53" s="218"/>
      <c r="FE53" s="218"/>
      <c r="FF53" s="218"/>
      <c r="FG53" s="218"/>
      <c r="FH53" s="218"/>
      <c r="FI53" s="218"/>
      <c r="FJ53" s="218"/>
      <c r="FK53" s="218"/>
      <c r="FL53" s="218"/>
      <c r="FM53" s="218"/>
      <c r="FN53" s="218"/>
      <c r="FO53" s="218"/>
      <c r="FP53" s="218"/>
      <c r="FQ53" s="218"/>
      <c r="FR53" s="218"/>
      <c r="FS53" s="218"/>
      <c r="FT53" s="218"/>
      <c r="FU53" s="218"/>
      <c r="FV53" s="218"/>
      <c r="FW53" s="218"/>
      <c r="FX53" s="218"/>
      <c r="FY53" s="218"/>
      <c r="FZ53" s="218"/>
      <c r="GA53" s="218"/>
      <c r="GB53" s="218"/>
      <c r="GC53" s="218"/>
      <c r="GD53" s="218"/>
      <c r="GE53" s="218"/>
      <c r="GF53" s="218"/>
      <c r="GG53" s="218"/>
      <c r="GH53" s="218"/>
      <c r="GI53" s="218"/>
      <c r="GJ53" s="218"/>
      <c r="GK53" s="218"/>
      <c r="GL53" s="218"/>
      <c r="GM53" s="218"/>
      <c r="GN53" s="218"/>
      <c r="GO53" s="218"/>
      <c r="GP53" s="218"/>
      <c r="GQ53" s="218"/>
      <c r="GR53" s="218"/>
      <c r="GS53" s="218"/>
      <c r="GT53" s="218"/>
      <c r="GU53" s="218"/>
      <c r="GV53" s="218"/>
      <c r="GW53" s="218"/>
      <c r="GX53" s="218"/>
      <c r="GY53" s="218"/>
      <c r="GZ53" s="218"/>
      <c r="HA53" s="218"/>
      <c r="HB53" s="218"/>
      <c r="HC53" s="218"/>
      <c r="HD53" s="218"/>
      <c r="HE53" s="218"/>
      <c r="HF53" s="218"/>
      <c r="HG53" s="218"/>
      <c r="HH53" s="218"/>
      <c r="HI53" s="218"/>
      <c r="HJ53" s="218"/>
      <c r="HK53" s="218"/>
      <c r="HL53" s="218"/>
      <c r="HM53" s="218"/>
      <c r="HN53" s="218"/>
      <c r="HO53" s="218"/>
      <c r="HP53" s="218"/>
      <c r="HQ53" s="218"/>
      <c r="HR53" s="218"/>
      <c r="HS53" s="218"/>
      <c r="HT53" s="218"/>
      <c r="HU53" s="218"/>
      <c r="HV53" s="218"/>
      <c r="HW53" s="218"/>
      <c r="HX53" s="218"/>
      <c r="HY53" s="218"/>
      <c r="HZ53" s="218"/>
      <c r="IA53" s="218"/>
      <c r="IB53" s="218"/>
      <c r="IC53" s="218"/>
      <c r="ID53" s="218"/>
      <c r="IE53" s="218"/>
      <c r="IF53" s="218"/>
      <c r="IG53" s="218"/>
      <c r="IH53" s="218"/>
      <c r="II53" s="218"/>
      <c r="IJ53" s="218"/>
      <c r="IK53" s="218"/>
      <c r="IL53" s="218"/>
      <c r="IM53" s="218"/>
      <c r="IN53" s="218"/>
      <c r="IO53" s="218"/>
      <c r="IP53" s="218"/>
      <c r="IQ53" s="218"/>
      <c r="IR53" s="218"/>
      <c r="IS53" s="218"/>
      <c r="IT53" s="218"/>
      <c r="IU53" s="218"/>
      <c r="IV53" s="218"/>
      <c r="IW53" s="218"/>
      <c r="IX53" s="218"/>
      <c r="IY53" s="218"/>
      <c r="IZ53" s="218"/>
      <c r="JA53" s="218"/>
      <c r="JB53" s="218"/>
      <c r="JC53" s="218"/>
      <c r="JD53" s="218"/>
      <c r="JE53" s="218"/>
      <c r="JF53" s="218"/>
      <c r="JG53" s="218"/>
      <c r="JH53" s="218"/>
      <c r="JI53" s="218"/>
      <c r="JJ53" s="218"/>
      <c r="JK53" s="218"/>
      <c r="JL53" s="218"/>
      <c r="JM53" s="218"/>
      <c r="JN53" s="218"/>
      <c r="JO53" s="218"/>
      <c r="JP53" s="218"/>
      <c r="JQ53" s="218"/>
      <c r="JR53" s="218"/>
      <c r="JS53" s="218"/>
      <c r="JT53" s="218"/>
      <c r="JU53" s="218"/>
      <c r="JV53" s="218"/>
      <c r="JW53" s="218"/>
      <c r="JX53" s="218"/>
      <c r="JY53" s="218"/>
      <c r="JZ53" s="218"/>
      <c r="KA53" s="218"/>
      <c r="KB53" s="218"/>
      <c r="KC53" s="218"/>
      <c r="KD53" s="218"/>
      <c r="KE53" s="218"/>
      <c r="KF53" s="218"/>
      <c r="KG53" s="218"/>
      <c r="KH53" s="218"/>
      <c r="KI53" s="218"/>
      <c r="KJ53" s="218"/>
      <c r="KK53" s="218"/>
      <c r="KL53" s="218"/>
      <c r="KM53" s="218"/>
      <c r="KN53" s="218"/>
      <c r="KO53" s="218"/>
      <c r="KP53" s="218"/>
      <c r="KQ53" s="218"/>
      <c r="KR53" s="218"/>
      <c r="KS53" s="218"/>
      <c r="KT53" s="218"/>
      <c r="KU53" s="218"/>
      <c r="KV53" s="218"/>
      <c r="KW53" s="218"/>
      <c r="KX53" s="218"/>
      <c r="KY53" s="218"/>
      <c r="KZ53" s="218"/>
      <c r="LA53" s="218"/>
      <c r="LB53" s="218"/>
      <c r="LC53" s="218"/>
      <c r="LD53" s="218"/>
      <c r="LE53" s="218"/>
      <c r="LF53" s="218"/>
      <c r="LG53" s="218"/>
      <c r="LH53" s="218"/>
      <c r="LI53" s="218"/>
      <c r="LJ53" s="218"/>
      <c r="LK53" s="218"/>
      <c r="LL53" s="218"/>
      <c r="LM53" s="218"/>
      <c r="LN53" s="218"/>
      <c r="LO53" s="218"/>
      <c r="LP53" s="218"/>
      <c r="LQ53" s="218"/>
      <c r="LR53" s="218"/>
      <c r="LS53" s="218"/>
      <c r="LT53" s="218"/>
      <c r="LU53" s="218"/>
      <c r="LV53" s="218"/>
      <c r="LW53" s="218"/>
      <c r="LX53" s="218"/>
      <c r="LY53" s="218"/>
      <c r="LZ53" s="218"/>
      <c r="MA53" s="218"/>
      <c r="MB53" s="218"/>
      <c r="MC53" s="218"/>
      <c r="MD53" s="218"/>
      <c r="ME53" s="218"/>
      <c r="MF53" s="218"/>
      <c r="MG53" s="218"/>
      <c r="MH53" s="218"/>
      <c r="MI53" s="218"/>
      <c r="MJ53" s="218"/>
      <c r="MK53" s="218"/>
      <c r="ML53" s="218"/>
      <c r="MM53" s="218"/>
      <c r="MN53" s="218"/>
      <c r="MO53" s="218"/>
      <c r="MP53" s="218"/>
      <c r="MQ53" s="218"/>
      <c r="MR53" s="218"/>
      <c r="MS53" s="218"/>
      <c r="MT53" s="218"/>
      <c r="MU53" s="218"/>
      <c r="MV53" s="218"/>
      <c r="MW53" s="218"/>
      <c r="MX53" s="218"/>
      <c r="MY53" s="218"/>
      <c r="MZ53" s="218"/>
      <c r="NA53" s="218"/>
      <c r="NB53" s="218"/>
      <c r="NC53" s="218"/>
      <c r="ND53" s="218"/>
      <c r="NE53" s="218"/>
      <c r="NF53" s="218"/>
      <c r="NG53" s="218"/>
      <c r="NH53" s="218"/>
      <c r="NI53" s="218"/>
      <c r="NJ53" s="218"/>
      <c r="NK53" s="218"/>
      <c r="NL53" s="218"/>
      <c r="NM53" s="218"/>
      <c r="NN53" s="218"/>
      <c r="NO53" s="218"/>
      <c r="NP53" s="218"/>
      <c r="NQ53" s="218"/>
      <c r="NR53" s="218"/>
      <c r="NS53" s="218"/>
      <c r="NT53" s="218"/>
      <c r="NU53" s="218"/>
      <c r="NV53" s="218"/>
      <c r="NW53" s="218"/>
      <c r="NX53" s="218"/>
      <c r="NY53" s="218"/>
      <c r="NZ53" s="218"/>
      <c r="OA53" s="218"/>
      <c r="OB53" s="218"/>
      <c r="OC53" s="218"/>
      <c r="OD53" s="218"/>
      <c r="OE53" s="218"/>
      <c r="OF53" s="218"/>
      <c r="OG53" s="218"/>
      <c r="OH53" s="218"/>
      <c r="OI53" s="218"/>
      <c r="OJ53" s="218"/>
      <c r="OK53" s="218"/>
      <c r="OL53" s="218"/>
      <c r="OM53" s="218"/>
      <c r="ON53" s="218"/>
      <c r="OO53" s="95">
        <f t="shared" ref="OO53:OO82" si="82">SUM(E53:ON53)-SUM(NT53:NW53)-SUM(NZ53:OE53)</f>
        <v>0</v>
      </c>
    </row>
    <row r="54" spans="1:405" s="7" customFormat="1" ht="19.5" customHeight="1" x14ac:dyDescent="0.2">
      <c r="A54" s="221"/>
      <c r="B54" s="394"/>
      <c r="C54" s="394"/>
      <c r="D54" s="72" t="s">
        <v>79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1"/>
      <c r="CV54" s="11"/>
      <c r="CW54" s="11"/>
      <c r="CX54" s="11"/>
      <c r="CY54" s="11"/>
      <c r="CZ54" s="11"/>
      <c r="DA54" s="11"/>
      <c r="DB54" s="11"/>
      <c r="DC54" s="11"/>
      <c r="DD54" s="11"/>
      <c r="DE54" s="11"/>
      <c r="DF54" s="11"/>
      <c r="DG54" s="11"/>
      <c r="DH54" s="11"/>
      <c r="DI54" s="11"/>
      <c r="DJ54" s="11"/>
      <c r="DK54" s="11"/>
      <c r="DL54" s="11"/>
      <c r="DM54" s="11"/>
      <c r="DN54" s="11"/>
      <c r="DO54" s="11"/>
      <c r="DP54" s="11"/>
      <c r="DQ54" s="11"/>
      <c r="DR54" s="11"/>
      <c r="DS54" s="11"/>
      <c r="DT54" s="11"/>
      <c r="DU54" s="11"/>
      <c r="DV54" s="11"/>
      <c r="DW54" s="11"/>
      <c r="DX54" s="11"/>
      <c r="DY54" s="11"/>
      <c r="DZ54" s="11"/>
      <c r="EA54" s="11"/>
      <c r="EB54" s="11"/>
      <c r="EC54" s="11"/>
      <c r="ED54" s="11"/>
      <c r="EE54" s="11"/>
      <c r="EF54" s="11"/>
      <c r="EG54" s="11"/>
      <c r="EH54" s="11"/>
      <c r="EI54" s="11"/>
      <c r="EJ54" s="11"/>
      <c r="EK54" s="11"/>
      <c r="EL54" s="11"/>
      <c r="EM54" s="11"/>
      <c r="EN54" s="11"/>
      <c r="EO54" s="11"/>
      <c r="EP54" s="11"/>
      <c r="EQ54" s="11"/>
      <c r="ER54" s="11"/>
      <c r="ES54" s="11"/>
      <c r="ET54" s="11"/>
      <c r="EU54" s="11"/>
      <c r="EV54" s="11"/>
      <c r="EW54" s="11"/>
      <c r="EX54" s="11"/>
      <c r="EY54" s="11"/>
      <c r="EZ54" s="11"/>
      <c r="FA54" s="11"/>
      <c r="FB54" s="11"/>
      <c r="FC54" s="11"/>
      <c r="FD54" s="11"/>
      <c r="FE54" s="11"/>
      <c r="FF54" s="11"/>
      <c r="FG54" s="11"/>
      <c r="FH54" s="11"/>
      <c r="FI54" s="11"/>
      <c r="FJ54" s="11"/>
      <c r="FK54" s="11"/>
      <c r="FL54" s="11"/>
      <c r="FM54" s="11"/>
      <c r="FN54" s="11"/>
      <c r="FO54" s="11"/>
      <c r="FP54" s="11"/>
      <c r="FQ54" s="11"/>
      <c r="FR54" s="11"/>
      <c r="FS54" s="11"/>
      <c r="FT54" s="11"/>
      <c r="FU54" s="11"/>
      <c r="FV54" s="11"/>
      <c r="FW54" s="11"/>
      <c r="FX54" s="11"/>
      <c r="FY54" s="11"/>
      <c r="FZ54" s="11"/>
      <c r="GA54" s="11"/>
      <c r="GB54" s="11"/>
      <c r="GC54" s="11"/>
      <c r="GD54" s="11"/>
      <c r="GE54" s="11"/>
      <c r="GF54" s="11"/>
      <c r="GG54" s="11"/>
      <c r="GH54" s="11"/>
      <c r="GI54" s="11"/>
      <c r="GJ54" s="11"/>
      <c r="GK54" s="11"/>
      <c r="GL54" s="11"/>
      <c r="GM54" s="11"/>
      <c r="GN54" s="11"/>
      <c r="GO54" s="11"/>
      <c r="GP54" s="11"/>
      <c r="GQ54" s="11"/>
      <c r="GR54" s="11"/>
      <c r="GS54" s="11"/>
      <c r="GT54" s="11"/>
      <c r="GU54" s="11"/>
      <c r="GV54" s="11"/>
      <c r="GW54" s="11"/>
      <c r="GX54" s="11"/>
      <c r="GY54" s="11"/>
      <c r="GZ54" s="11"/>
      <c r="HA54" s="11"/>
      <c r="HB54" s="11"/>
      <c r="HC54" s="11"/>
      <c r="HD54" s="11"/>
      <c r="HE54" s="11"/>
      <c r="HF54" s="11"/>
      <c r="HG54" s="11"/>
      <c r="HH54" s="11"/>
      <c r="HI54" s="11"/>
      <c r="HJ54" s="11"/>
      <c r="HK54" s="11"/>
      <c r="HL54" s="11"/>
      <c r="HM54" s="11"/>
      <c r="HN54" s="11"/>
      <c r="HO54" s="11"/>
      <c r="HP54" s="11"/>
      <c r="HQ54" s="11"/>
      <c r="HR54" s="11"/>
      <c r="HS54" s="11"/>
      <c r="HT54" s="11"/>
      <c r="HU54" s="11"/>
      <c r="HV54" s="11"/>
      <c r="HW54" s="11"/>
      <c r="HX54" s="11"/>
      <c r="HY54" s="11"/>
      <c r="HZ54" s="11"/>
      <c r="IA54" s="11"/>
      <c r="IB54" s="11"/>
      <c r="IC54" s="11"/>
      <c r="ID54" s="11"/>
      <c r="IE54" s="11"/>
      <c r="IF54" s="11"/>
      <c r="IG54" s="11"/>
      <c r="IH54" s="11"/>
      <c r="II54" s="11"/>
      <c r="IJ54" s="11"/>
      <c r="IK54" s="11"/>
      <c r="IL54" s="11"/>
      <c r="IM54" s="11"/>
      <c r="IN54" s="11"/>
      <c r="IO54" s="11"/>
      <c r="IP54" s="11"/>
      <c r="IQ54" s="11"/>
      <c r="IR54" s="11"/>
      <c r="IS54" s="11"/>
      <c r="IT54" s="11"/>
      <c r="IU54" s="11"/>
      <c r="IV54" s="11"/>
      <c r="IW54" s="11"/>
      <c r="IX54" s="11"/>
      <c r="IY54" s="11"/>
      <c r="IZ54" s="11"/>
      <c r="JA54" s="11"/>
      <c r="JB54" s="11"/>
      <c r="JC54" s="11"/>
      <c r="JD54" s="11"/>
      <c r="JE54" s="11"/>
      <c r="JF54" s="11"/>
      <c r="JG54" s="11"/>
      <c r="JH54" s="11"/>
      <c r="JI54" s="11"/>
      <c r="JJ54" s="11"/>
      <c r="JK54" s="11"/>
      <c r="JL54" s="11"/>
      <c r="JM54" s="11"/>
      <c r="JN54" s="11"/>
      <c r="JO54" s="11"/>
      <c r="JP54" s="11"/>
      <c r="JQ54" s="11"/>
      <c r="JR54" s="11"/>
      <c r="JS54" s="11"/>
      <c r="JT54" s="11"/>
      <c r="JU54" s="11"/>
      <c r="JV54" s="11"/>
      <c r="JW54" s="11"/>
      <c r="JX54" s="11"/>
      <c r="JY54" s="11"/>
      <c r="JZ54" s="11"/>
      <c r="KA54" s="11"/>
      <c r="KB54" s="11"/>
      <c r="KC54" s="11"/>
      <c r="KD54" s="11"/>
      <c r="KE54" s="11"/>
      <c r="KF54" s="11"/>
      <c r="KG54" s="11"/>
      <c r="KH54" s="11"/>
      <c r="KI54" s="11"/>
      <c r="KJ54" s="11"/>
      <c r="KK54" s="11"/>
      <c r="KL54" s="11"/>
      <c r="KM54" s="11"/>
      <c r="KN54" s="11"/>
      <c r="KO54" s="11"/>
      <c r="KP54" s="11"/>
      <c r="KQ54" s="11"/>
      <c r="KR54" s="11"/>
      <c r="KS54" s="11"/>
      <c r="KT54" s="11"/>
      <c r="KU54" s="11"/>
      <c r="KV54" s="11"/>
      <c r="KW54" s="11"/>
      <c r="KX54" s="11"/>
      <c r="KY54" s="11"/>
      <c r="KZ54" s="11"/>
      <c r="LA54" s="11"/>
      <c r="LB54" s="11"/>
      <c r="LC54" s="11"/>
      <c r="LD54" s="11"/>
      <c r="LE54" s="11"/>
      <c r="LF54" s="11"/>
      <c r="LG54" s="11"/>
      <c r="LH54" s="11"/>
      <c r="LI54" s="11"/>
      <c r="LJ54" s="11"/>
      <c r="LK54" s="11"/>
      <c r="LL54" s="11"/>
      <c r="LM54" s="11"/>
      <c r="LN54" s="11"/>
      <c r="LO54" s="11"/>
      <c r="LP54" s="11"/>
      <c r="LQ54" s="11"/>
      <c r="LR54" s="11"/>
      <c r="LS54" s="11"/>
      <c r="LT54" s="11"/>
      <c r="LU54" s="11"/>
      <c r="LV54" s="11"/>
      <c r="LW54" s="11"/>
      <c r="LX54" s="11"/>
      <c r="LY54" s="11"/>
      <c r="LZ54" s="11"/>
      <c r="MA54" s="11"/>
      <c r="MB54" s="11"/>
      <c r="MC54" s="11"/>
      <c r="MD54" s="11"/>
      <c r="ME54" s="11"/>
      <c r="MF54" s="11"/>
      <c r="MG54" s="11"/>
      <c r="MH54" s="11"/>
      <c r="MI54" s="11"/>
      <c r="MJ54" s="11"/>
      <c r="MK54" s="11"/>
      <c r="ML54" s="11"/>
      <c r="MM54" s="11"/>
      <c r="MN54" s="11"/>
      <c r="MO54" s="11"/>
      <c r="MP54" s="11"/>
      <c r="MQ54" s="11"/>
      <c r="MR54" s="11"/>
      <c r="MS54" s="11"/>
      <c r="MT54" s="11"/>
      <c r="MU54" s="11"/>
      <c r="MV54" s="11"/>
      <c r="MW54" s="11"/>
      <c r="MX54" s="11"/>
      <c r="MY54" s="11"/>
      <c r="MZ54" s="11"/>
      <c r="NA54" s="11"/>
      <c r="NB54" s="11"/>
      <c r="NC54" s="11"/>
      <c r="ND54" s="11"/>
      <c r="NE54" s="11"/>
      <c r="NF54" s="11"/>
      <c r="NG54" s="11"/>
      <c r="NH54" s="11"/>
      <c r="NI54" s="11"/>
      <c r="NJ54" s="11"/>
      <c r="NK54" s="11"/>
      <c r="NL54" s="11"/>
      <c r="NM54" s="11"/>
      <c r="NN54" s="11"/>
      <c r="NO54" s="11"/>
      <c r="NP54" s="11"/>
      <c r="NQ54" s="11"/>
      <c r="NR54" s="11"/>
      <c r="NS54" s="11"/>
      <c r="NT54" s="11"/>
      <c r="NU54" s="11"/>
      <c r="NV54" s="11"/>
      <c r="NW54" s="11"/>
      <c r="NX54" s="11"/>
      <c r="NY54" s="11"/>
      <c r="NZ54" s="11"/>
      <c r="OA54" s="11"/>
      <c r="OB54" s="11"/>
      <c r="OC54" s="11"/>
      <c r="OD54" s="11"/>
      <c r="OE54" s="11"/>
      <c r="OF54" s="11"/>
      <c r="OG54" s="11"/>
      <c r="OH54" s="11"/>
      <c r="OI54" s="11"/>
      <c r="OJ54" s="11"/>
      <c r="OK54" s="11"/>
      <c r="OL54" s="11"/>
      <c r="OM54" s="11"/>
      <c r="ON54" s="11"/>
      <c r="OO54" s="95">
        <f t="shared" si="82"/>
        <v>0</v>
      </c>
    </row>
    <row r="55" spans="1:405" s="7" customFormat="1" ht="19.5" customHeight="1" x14ac:dyDescent="0.2">
      <c r="A55" s="221"/>
      <c r="B55" s="394"/>
      <c r="C55" s="394"/>
      <c r="D55" s="72" t="s">
        <v>80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1"/>
      <c r="DH55" s="11"/>
      <c r="DI55" s="11"/>
      <c r="DJ55" s="11"/>
      <c r="DK55" s="11"/>
      <c r="DL55" s="11"/>
      <c r="DM55" s="11"/>
      <c r="DN55" s="11"/>
      <c r="DO55" s="11"/>
      <c r="DP55" s="11"/>
      <c r="DQ55" s="11"/>
      <c r="DR55" s="11"/>
      <c r="DS55" s="11"/>
      <c r="DT55" s="11"/>
      <c r="DU55" s="11"/>
      <c r="DV55" s="11"/>
      <c r="DW55" s="11"/>
      <c r="DX55" s="11"/>
      <c r="DY55" s="11"/>
      <c r="DZ55" s="11"/>
      <c r="EA55" s="11"/>
      <c r="EB55" s="11"/>
      <c r="EC55" s="11"/>
      <c r="ED55" s="11"/>
      <c r="EE55" s="11"/>
      <c r="EF55" s="11"/>
      <c r="EG55" s="11"/>
      <c r="EH55" s="11"/>
      <c r="EI55" s="11"/>
      <c r="EJ55" s="11"/>
      <c r="EK55" s="11"/>
      <c r="EL55" s="11"/>
      <c r="EM55" s="11"/>
      <c r="EN55" s="11"/>
      <c r="EO55" s="11"/>
      <c r="EP55" s="11"/>
      <c r="EQ55" s="11"/>
      <c r="ER55" s="11"/>
      <c r="ES55" s="11"/>
      <c r="ET55" s="11"/>
      <c r="EU55" s="11"/>
      <c r="EV55" s="11"/>
      <c r="EW55" s="11"/>
      <c r="EX55" s="11"/>
      <c r="EY55" s="11"/>
      <c r="EZ55" s="11"/>
      <c r="FA55" s="11"/>
      <c r="FB55" s="11"/>
      <c r="FC55" s="11"/>
      <c r="FD55" s="11"/>
      <c r="FE55" s="11"/>
      <c r="FF55" s="11"/>
      <c r="FG55" s="11"/>
      <c r="FH55" s="11"/>
      <c r="FI55" s="11"/>
      <c r="FJ55" s="11"/>
      <c r="FK55" s="11"/>
      <c r="FL55" s="11"/>
      <c r="FM55" s="11"/>
      <c r="FN55" s="11"/>
      <c r="FO55" s="11"/>
      <c r="FP55" s="11"/>
      <c r="FQ55" s="11"/>
      <c r="FR55" s="11"/>
      <c r="FS55" s="11"/>
      <c r="FT55" s="11"/>
      <c r="FU55" s="11"/>
      <c r="FV55" s="11"/>
      <c r="FW55" s="11"/>
      <c r="FX55" s="11"/>
      <c r="FY55" s="11"/>
      <c r="FZ55" s="11"/>
      <c r="GA55" s="11"/>
      <c r="GB55" s="11"/>
      <c r="GC55" s="11"/>
      <c r="GD55" s="11"/>
      <c r="GE55" s="11"/>
      <c r="GF55" s="11"/>
      <c r="GG55" s="11"/>
      <c r="GH55" s="11"/>
      <c r="GI55" s="11"/>
      <c r="GJ55" s="11"/>
      <c r="GK55" s="11"/>
      <c r="GL55" s="11"/>
      <c r="GM55" s="11"/>
      <c r="GN55" s="11"/>
      <c r="GO55" s="11"/>
      <c r="GP55" s="11"/>
      <c r="GQ55" s="11"/>
      <c r="GR55" s="11"/>
      <c r="GS55" s="11"/>
      <c r="GT55" s="11"/>
      <c r="GU55" s="11"/>
      <c r="GV55" s="11"/>
      <c r="GW55" s="11"/>
      <c r="GX55" s="11"/>
      <c r="GY55" s="11"/>
      <c r="GZ55" s="11"/>
      <c r="HA55" s="11"/>
      <c r="HB55" s="11"/>
      <c r="HC55" s="11"/>
      <c r="HD55" s="11"/>
      <c r="HE55" s="11"/>
      <c r="HF55" s="11"/>
      <c r="HG55" s="11"/>
      <c r="HH55" s="11"/>
      <c r="HI55" s="11"/>
      <c r="HJ55" s="11"/>
      <c r="HK55" s="11"/>
      <c r="HL55" s="11"/>
      <c r="HM55" s="11"/>
      <c r="HN55" s="11"/>
      <c r="HO55" s="11"/>
      <c r="HP55" s="11"/>
      <c r="HQ55" s="11"/>
      <c r="HR55" s="11"/>
      <c r="HS55" s="11"/>
      <c r="HT55" s="11"/>
      <c r="HU55" s="11"/>
      <c r="HV55" s="11"/>
      <c r="HW55" s="11"/>
      <c r="HX55" s="11"/>
      <c r="HY55" s="11"/>
      <c r="HZ55" s="11"/>
      <c r="IA55" s="11"/>
      <c r="IB55" s="11"/>
      <c r="IC55" s="11"/>
      <c r="ID55" s="11"/>
      <c r="IE55" s="11"/>
      <c r="IF55" s="11"/>
      <c r="IG55" s="11"/>
      <c r="IH55" s="11"/>
      <c r="II55" s="11"/>
      <c r="IJ55" s="11"/>
      <c r="IK55" s="11"/>
      <c r="IL55" s="11"/>
      <c r="IM55" s="11"/>
      <c r="IN55" s="11"/>
      <c r="IO55" s="11"/>
      <c r="IP55" s="11"/>
      <c r="IQ55" s="11"/>
      <c r="IR55" s="11"/>
      <c r="IS55" s="11"/>
      <c r="IT55" s="11"/>
      <c r="IU55" s="11"/>
      <c r="IV55" s="11"/>
      <c r="IW55" s="11"/>
      <c r="IX55" s="11"/>
      <c r="IY55" s="11"/>
      <c r="IZ55" s="11"/>
      <c r="JA55" s="11"/>
      <c r="JB55" s="11"/>
      <c r="JC55" s="11"/>
      <c r="JD55" s="11"/>
      <c r="JE55" s="11"/>
      <c r="JF55" s="11"/>
      <c r="JG55" s="11"/>
      <c r="JH55" s="11"/>
      <c r="JI55" s="11"/>
      <c r="JJ55" s="11"/>
      <c r="JK55" s="11"/>
      <c r="JL55" s="11"/>
      <c r="JM55" s="11"/>
      <c r="JN55" s="11"/>
      <c r="JO55" s="11"/>
      <c r="JP55" s="11"/>
      <c r="JQ55" s="11"/>
      <c r="JR55" s="11"/>
      <c r="JS55" s="11"/>
      <c r="JT55" s="11"/>
      <c r="JU55" s="11"/>
      <c r="JV55" s="11"/>
      <c r="JW55" s="11"/>
      <c r="JX55" s="11"/>
      <c r="JY55" s="11"/>
      <c r="JZ55" s="11"/>
      <c r="KA55" s="11"/>
      <c r="KB55" s="11"/>
      <c r="KC55" s="11"/>
      <c r="KD55" s="11"/>
      <c r="KE55" s="11"/>
      <c r="KF55" s="11"/>
      <c r="KG55" s="11"/>
      <c r="KH55" s="11"/>
      <c r="KI55" s="11"/>
      <c r="KJ55" s="11"/>
      <c r="KK55" s="11"/>
      <c r="KL55" s="11"/>
      <c r="KM55" s="11"/>
      <c r="KN55" s="11"/>
      <c r="KO55" s="11"/>
      <c r="KP55" s="11"/>
      <c r="KQ55" s="11"/>
      <c r="KR55" s="11"/>
      <c r="KS55" s="11"/>
      <c r="KT55" s="11"/>
      <c r="KU55" s="11"/>
      <c r="KV55" s="11"/>
      <c r="KW55" s="11"/>
      <c r="KX55" s="11"/>
      <c r="KY55" s="11"/>
      <c r="KZ55" s="11"/>
      <c r="LA55" s="11"/>
      <c r="LB55" s="11"/>
      <c r="LC55" s="11"/>
      <c r="LD55" s="11"/>
      <c r="LE55" s="11"/>
      <c r="LF55" s="11"/>
      <c r="LG55" s="11"/>
      <c r="LH55" s="11"/>
      <c r="LI55" s="11"/>
      <c r="LJ55" s="11"/>
      <c r="LK55" s="11"/>
      <c r="LL55" s="11"/>
      <c r="LM55" s="11"/>
      <c r="LN55" s="11"/>
      <c r="LO55" s="11"/>
      <c r="LP55" s="11"/>
      <c r="LQ55" s="11"/>
      <c r="LR55" s="11"/>
      <c r="LS55" s="11"/>
      <c r="LT55" s="11"/>
      <c r="LU55" s="11"/>
      <c r="LV55" s="11"/>
      <c r="LW55" s="11"/>
      <c r="LX55" s="11"/>
      <c r="LY55" s="11"/>
      <c r="LZ55" s="11"/>
      <c r="MA55" s="11"/>
      <c r="MB55" s="11"/>
      <c r="MC55" s="11"/>
      <c r="MD55" s="11"/>
      <c r="ME55" s="11"/>
      <c r="MF55" s="11"/>
      <c r="MG55" s="11"/>
      <c r="MH55" s="11"/>
      <c r="MI55" s="11"/>
      <c r="MJ55" s="11"/>
      <c r="MK55" s="11"/>
      <c r="ML55" s="11"/>
      <c r="MM55" s="11"/>
      <c r="MN55" s="11"/>
      <c r="MO55" s="11"/>
      <c r="MP55" s="11"/>
      <c r="MQ55" s="11"/>
      <c r="MR55" s="11"/>
      <c r="MS55" s="11"/>
      <c r="MT55" s="11"/>
      <c r="MU55" s="11"/>
      <c r="MV55" s="11"/>
      <c r="MW55" s="11"/>
      <c r="MX55" s="11"/>
      <c r="MY55" s="11"/>
      <c r="MZ55" s="11"/>
      <c r="NA55" s="11"/>
      <c r="NB55" s="11"/>
      <c r="NC55" s="11"/>
      <c r="ND55" s="11"/>
      <c r="NE55" s="11"/>
      <c r="NF55" s="11"/>
      <c r="NG55" s="11"/>
      <c r="NH55" s="11"/>
      <c r="NI55" s="11"/>
      <c r="NJ55" s="11"/>
      <c r="NK55" s="11"/>
      <c r="NL55" s="11"/>
      <c r="NM55" s="11"/>
      <c r="NN55" s="11"/>
      <c r="NO55" s="11"/>
      <c r="NP55" s="11"/>
      <c r="NQ55" s="11"/>
      <c r="NR55" s="11"/>
      <c r="NS55" s="11"/>
      <c r="NT55" s="11"/>
      <c r="NU55" s="11"/>
      <c r="NV55" s="11"/>
      <c r="NW55" s="11"/>
      <c r="NX55" s="11"/>
      <c r="NY55" s="11"/>
      <c r="NZ55" s="11"/>
      <c r="OA55" s="11"/>
      <c r="OB55" s="11"/>
      <c r="OC55" s="11"/>
      <c r="OD55" s="11"/>
      <c r="OE55" s="11"/>
      <c r="OF55" s="11"/>
      <c r="OG55" s="11"/>
      <c r="OH55" s="11"/>
      <c r="OI55" s="11"/>
      <c r="OJ55" s="11"/>
      <c r="OK55" s="11"/>
      <c r="OL55" s="11"/>
      <c r="OM55" s="11"/>
      <c r="ON55" s="11"/>
      <c r="OO55" s="95">
        <f t="shared" si="82"/>
        <v>0</v>
      </c>
    </row>
    <row r="56" spans="1:405" s="7" customFormat="1" ht="19.5" customHeight="1" x14ac:dyDescent="0.25">
      <c r="A56" s="221"/>
      <c r="B56" s="394"/>
      <c r="C56" s="394"/>
      <c r="D56" s="73" t="s">
        <v>81</v>
      </c>
      <c r="E56" s="12">
        <f t="shared" ref="E56:BP56" si="83">SUM(E53:E55)</f>
        <v>0</v>
      </c>
      <c r="F56" s="12">
        <f t="shared" si="83"/>
        <v>0</v>
      </c>
      <c r="G56" s="12">
        <f t="shared" si="83"/>
        <v>0</v>
      </c>
      <c r="H56" s="12">
        <f t="shared" si="83"/>
        <v>0</v>
      </c>
      <c r="I56" s="12">
        <f t="shared" si="83"/>
        <v>0</v>
      </c>
      <c r="J56" s="12">
        <f t="shared" si="83"/>
        <v>0</v>
      </c>
      <c r="K56" s="12">
        <f t="shared" si="83"/>
        <v>0</v>
      </c>
      <c r="L56" s="12">
        <f t="shared" si="83"/>
        <v>0</v>
      </c>
      <c r="M56" s="12">
        <f t="shared" si="83"/>
        <v>0</v>
      </c>
      <c r="N56" s="12">
        <f t="shared" si="83"/>
        <v>0</v>
      </c>
      <c r="O56" s="12">
        <f t="shared" si="83"/>
        <v>0</v>
      </c>
      <c r="P56" s="12">
        <f t="shared" si="83"/>
        <v>0</v>
      </c>
      <c r="Q56" s="12">
        <f t="shared" si="83"/>
        <v>0</v>
      </c>
      <c r="R56" s="12">
        <f t="shared" si="83"/>
        <v>0</v>
      </c>
      <c r="S56" s="12">
        <f t="shared" si="83"/>
        <v>0</v>
      </c>
      <c r="T56" s="12">
        <f t="shared" si="83"/>
        <v>0</v>
      </c>
      <c r="U56" s="12">
        <f t="shared" si="83"/>
        <v>0</v>
      </c>
      <c r="V56" s="12">
        <f t="shared" si="83"/>
        <v>0</v>
      </c>
      <c r="W56" s="12">
        <f t="shared" si="83"/>
        <v>0</v>
      </c>
      <c r="X56" s="12">
        <f t="shared" si="83"/>
        <v>0</v>
      </c>
      <c r="Y56" s="12">
        <f t="shared" si="83"/>
        <v>0</v>
      </c>
      <c r="Z56" s="12">
        <f t="shared" si="83"/>
        <v>0</v>
      </c>
      <c r="AA56" s="12">
        <f t="shared" si="83"/>
        <v>0</v>
      </c>
      <c r="AB56" s="12">
        <f t="shared" si="83"/>
        <v>0</v>
      </c>
      <c r="AC56" s="12">
        <f t="shared" si="83"/>
        <v>0</v>
      </c>
      <c r="AD56" s="12">
        <f t="shared" si="83"/>
        <v>0</v>
      </c>
      <c r="AE56" s="12">
        <f t="shared" si="83"/>
        <v>0</v>
      </c>
      <c r="AF56" s="12">
        <f t="shared" si="83"/>
        <v>0</v>
      </c>
      <c r="AG56" s="12">
        <f t="shared" si="83"/>
        <v>0</v>
      </c>
      <c r="AH56" s="12">
        <f t="shared" si="83"/>
        <v>0</v>
      </c>
      <c r="AI56" s="12">
        <f t="shared" si="83"/>
        <v>0</v>
      </c>
      <c r="AJ56" s="12">
        <f t="shared" si="83"/>
        <v>0</v>
      </c>
      <c r="AK56" s="12">
        <f t="shared" si="83"/>
        <v>0</v>
      </c>
      <c r="AL56" s="12">
        <f t="shared" si="83"/>
        <v>0</v>
      </c>
      <c r="AM56" s="12">
        <f t="shared" si="83"/>
        <v>0</v>
      </c>
      <c r="AN56" s="12">
        <f t="shared" si="83"/>
        <v>0</v>
      </c>
      <c r="AO56" s="12">
        <f t="shared" si="83"/>
        <v>0</v>
      </c>
      <c r="AP56" s="12">
        <f t="shared" si="83"/>
        <v>0</v>
      </c>
      <c r="AQ56" s="12">
        <f t="shared" si="83"/>
        <v>0</v>
      </c>
      <c r="AR56" s="12">
        <f t="shared" si="83"/>
        <v>0</v>
      </c>
      <c r="AS56" s="12">
        <f t="shared" si="83"/>
        <v>0</v>
      </c>
      <c r="AT56" s="12">
        <f t="shared" si="83"/>
        <v>0</v>
      </c>
      <c r="AU56" s="12">
        <f t="shared" si="83"/>
        <v>0</v>
      </c>
      <c r="AV56" s="12">
        <f t="shared" si="83"/>
        <v>0</v>
      </c>
      <c r="AW56" s="12">
        <f t="shared" si="83"/>
        <v>0</v>
      </c>
      <c r="AX56" s="12">
        <f t="shared" si="83"/>
        <v>0</v>
      </c>
      <c r="AY56" s="12">
        <f t="shared" si="83"/>
        <v>0</v>
      </c>
      <c r="AZ56" s="12">
        <f t="shared" si="83"/>
        <v>0</v>
      </c>
      <c r="BA56" s="12">
        <f t="shared" si="83"/>
        <v>0</v>
      </c>
      <c r="BB56" s="12">
        <f t="shared" si="83"/>
        <v>0</v>
      </c>
      <c r="BC56" s="12">
        <f t="shared" si="83"/>
        <v>0</v>
      </c>
      <c r="BD56" s="12">
        <f t="shared" si="83"/>
        <v>0</v>
      </c>
      <c r="BE56" s="12">
        <f t="shared" si="83"/>
        <v>0</v>
      </c>
      <c r="BF56" s="12">
        <f t="shared" si="83"/>
        <v>0</v>
      </c>
      <c r="BG56" s="12">
        <f t="shared" si="83"/>
        <v>0</v>
      </c>
      <c r="BH56" s="12">
        <f t="shared" si="83"/>
        <v>0</v>
      </c>
      <c r="BI56" s="12">
        <f t="shared" si="83"/>
        <v>0</v>
      </c>
      <c r="BJ56" s="12">
        <f t="shared" si="83"/>
        <v>0</v>
      </c>
      <c r="BK56" s="12">
        <f t="shared" si="83"/>
        <v>0</v>
      </c>
      <c r="BL56" s="12">
        <f t="shared" si="83"/>
        <v>0</v>
      </c>
      <c r="BM56" s="12">
        <f t="shared" si="83"/>
        <v>0</v>
      </c>
      <c r="BN56" s="12">
        <f t="shared" si="83"/>
        <v>0</v>
      </c>
      <c r="BO56" s="12">
        <f t="shared" si="83"/>
        <v>0</v>
      </c>
      <c r="BP56" s="12">
        <f t="shared" si="83"/>
        <v>0</v>
      </c>
      <c r="BQ56" s="12">
        <f t="shared" ref="BQ56:EB56" si="84">SUM(BQ53:BQ55)</f>
        <v>0</v>
      </c>
      <c r="BR56" s="12">
        <f t="shared" si="84"/>
        <v>0</v>
      </c>
      <c r="BS56" s="12">
        <f t="shared" si="84"/>
        <v>0</v>
      </c>
      <c r="BT56" s="12">
        <f t="shared" si="84"/>
        <v>0</v>
      </c>
      <c r="BU56" s="12">
        <f t="shared" si="84"/>
        <v>0</v>
      </c>
      <c r="BV56" s="12">
        <f t="shared" si="84"/>
        <v>0</v>
      </c>
      <c r="BW56" s="12">
        <f t="shared" si="84"/>
        <v>0</v>
      </c>
      <c r="BX56" s="12">
        <f t="shared" si="84"/>
        <v>0</v>
      </c>
      <c r="BY56" s="12">
        <f t="shared" si="84"/>
        <v>0</v>
      </c>
      <c r="BZ56" s="12">
        <f t="shared" si="84"/>
        <v>0</v>
      </c>
      <c r="CA56" s="12">
        <f t="shared" si="84"/>
        <v>0</v>
      </c>
      <c r="CB56" s="12">
        <f t="shared" si="84"/>
        <v>0</v>
      </c>
      <c r="CC56" s="12">
        <f t="shared" si="84"/>
        <v>0</v>
      </c>
      <c r="CD56" s="12">
        <f t="shared" si="84"/>
        <v>0</v>
      </c>
      <c r="CE56" s="12">
        <f t="shared" si="84"/>
        <v>0</v>
      </c>
      <c r="CF56" s="12">
        <f t="shared" si="84"/>
        <v>0</v>
      </c>
      <c r="CG56" s="12">
        <f t="shared" si="84"/>
        <v>0</v>
      </c>
      <c r="CH56" s="12">
        <f t="shared" si="84"/>
        <v>0</v>
      </c>
      <c r="CI56" s="12">
        <f t="shared" si="84"/>
        <v>0</v>
      </c>
      <c r="CJ56" s="12">
        <f t="shared" si="84"/>
        <v>0</v>
      </c>
      <c r="CK56" s="12">
        <f t="shared" si="84"/>
        <v>0</v>
      </c>
      <c r="CL56" s="12">
        <f t="shared" si="84"/>
        <v>0</v>
      </c>
      <c r="CM56" s="12">
        <f t="shared" si="84"/>
        <v>0</v>
      </c>
      <c r="CN56" s="12">
        <f t="shared" si="84"/>
        <v>0</v>
      </c>
      <c r="CO56" s="12">
        <f t="shared" si="84"/>
        <v>0</v>
      </c>
      <c r="CP56" s="12">
        <f t="shared" si="84"/>
        <v>0</v>
      </c>
      <c r="CQ56" s="12">
        <f t="shared" si="84"/>
        <v>0</v>
      </c>
      <c r="CR56" s="12">
        <f t="shared" si="84"/>
        <v>0</v>
      </c>
      <c r="CS56" s="12">
        <f t="shared" si="84"/>
        <v>0</v>
      </c>
      <c r="CT56" s="12">
        <f t="shared" si="84"/>
        <v>0</v>
      </c>
      <c r="CU56" s="12">
        <f t="shared" si="84"/>
        <v>0</v>
      </c>
      <c r="CV56" s="12">
        <f t="shared" si="84"/>
        <v>0</v>
      </c>
      <c r="CW56" s="12">
        <f t="shared" si="84"/>
        <v>0</v>
      </c>
      <c r="CX56" s="12">
        <f t="shared" si="84"/>
        <v>0</v>
      </c>
      <c r="CY56" s="12">
        <f t="shared" si="84"/>
        <v>0</v>
      </c>
      <c r="CZ56" s="12">
        <f t="shared" si="84"/>
        <v>0</v>
      </c>
      <c r="DA56" s="12">
        <f t="shared" si="84"/>
        <v>0</v>
      </c>
      <c r="DB56" s="12">
        <f t="shared" si="84"/>
        <v>0</v>
      </c>
      <c r="DC56" s="12">
        <f t="shared" si="84"/>
        <v>0</v>
      </c>
      <c r="DD56" s="12">
        <f t="shared" si="84"/>
        <v>0</v>
      </c>
      <c r="DE56" s="12">
        <f t="shared" si="84"/>
        <v>0</v>
      </c>
      <c r="DF56" s="12">
        <f t="shared" si="84"/>
        <v>0</v>
      </c>
      <c r="DG56" s="12">
        <f t="shared" si="84"/>
        <v>0</v>
      </c>
      <c r="DH56" s="12">
        <f t="shared" si="84"/>
        <v>0</v>
      </c>
      <c r="DI56" s="12">
        <f t="shared" si="84"/>
        <v>0</v>
      </c>
      <c r="DJ56" s="12">
        <f t="shared" si="84"/>
        <v>0</v>
      </c>
      <c r="DK56" s="12">
        <f t="shared" si="84"/>
        <v>0</v>
      </c>
      <c r="DL56" s="12">
        <f t="shared" si="84"/>
        <v>0</v>
      </c>
      <c r="DM56" s="12">
        <f t="shared" si="84"/>
        <v>0</v>
      </c>
      <c r="DN56" s="12">
        <f t="shared" si="84"/>
        <v>0</v>
      </c>
      <c r="DO56" s="12">
        <f t="shared" si="84"/>
        <v>0</v>
      </c>
      <c r="DP56" s="12">
        <f t="shared" si="84"/>
        <v>0</v>
      </c>
      <c r="DQ56" s="12">
        <f t="shared" si="84"/>
        <v>0</v>
      </c>
      <c r="DR56" s="12">
        <f t="shared" si="84"/>
        <v>0</v>
      </c>
      <c r="DS56" s="12">
        <f t="shared" si="84"/>
        <v>0</v>
      </c>
      <c r="DT56" s="12">
        <f t="shared" si="84"/>
        <v>0</v>
      </c>
      <c r="DU56" s="12">
        <f t="shared" si="84"/>
        <v>0</v>
      </c>
      <c r="DV56" s="12">
        <f t="shared" si="84"/>
        <v>0</v>
      </c>
      <c r="DW56" s="12">
        <f t="shared" si="84"/>
        <v>0</v>
      </c>
      <c r="DX56" s="12">
        <f t="shared" si="84"/>
        <v>0</v>
      </c>
      <c r="DY56" s="12">
        <f t="shared" si="84"/>
        <v>0</v>
      </c>
      <c r="DZ56" s="12">
        <f t="shared" si="84"/>
        <v>0</v>
      </c>
      <c r="EA56" s="12">
        <f t="shared" si="84"/>
        <v>0</v>
      </c>
      <c r="EB56" s="12">
        <f t="shared" si="84"/>
        <v>0</v>
      </c>
      <c r="EC56" s="12">
        <f t="shared" ref="EC56:GN56" si="85">SUM(EC53:EC55)</f>
        <v>0</v>
      </c>
      <c r="ED56" s="12">
        <f t="shared" si="85"/>
        <v>0</v>
      </c>
      <c r="EE56" s="12">
        <f t="shared" si="85"/>
        <v>0</v>
      </c>
      <c r="EF56" s="12">
        <f t="shared" si="85"/>
        <v>0</v>
      </c>
      <c r="EG56" s="12">
        <f t="shared" si="85"/>
        <v>0</v>
      </c>
      <c r="EH56" s="12">
        <f t="shared" si="85"/>
        <v>0</v>
      </c>
      <c r="EI56" s="12">
        <f t="shared" si="85"/>
        <v>0</v>
      </c>
      <c r="EJ56" s="12">
        <f t="shared" si="85"/>
        <v>0</v>
      </c>
      <c r="EK56" s="12">
        <f t="shared" si="85"/>
        <v>0</v>
      </c>
      <c r="EL56" s="12">
        <f t="shared" si="85"/>
        <v>0</v>
      </c>
      <c r="EM56" s="12">
        <f t="shared" si="85"/>
        <v>0</v>
      </c>
      <c r="EN56" s="12">
        <f t="shared" si="85"/>
        <v>0</v>
      </c>
      <c r="EO56" s="12">
        <f t="shared" si="85"/>
        <v>0</v>
      </c>
      <c r="EP56" s="12">
        <f t="shared" si="85"/>
        <v>0</v>
      </c>
      <c r="EQ56" s="12">
        <f t="shared" si="85"/>
        <v>0</v>
      </c>
      <c r="ER56" s="12">
        <f t="shared" si="85"/>
        <v>0</v>
      </c>
      <c r="ES56" s="12">
        <f t="shared" si="85"/>
        <v>0</v>
      </c>
      <c r="ET56" s="12">
        <f t="shared" si="85"/>
        <v>0</v>
      </c>
      <c r="EU56" s="12">
        <f t="shared" si="85"/>
        <v>0</v>
      </c>
      <c r="EV56" s="12">
        <f t="shared" si="85"/>
        <v>0</v>
      </c>
      <c r="EW56" s="12">
        <f t="shared" si="85"/>
        <v>0</v>
      </c>
      <c r="EX56" s="12">
        <f t="shared" si="85"/>
        <v>0</v>
      </c>
      <c r="EY56" s="12">
        <f t="shared" si="85"/>
        <v>0</v>
      </c>
      <c r="EZ56" s="12">
        <f t="shared" si="85"/>
        <v>0</v>
      </c>
      <c r="FA56" s="12">
        <f t="shared" si="85"/>
        <v>0</v>
      </c>
      <c r="FB56" s="12">
        <f t="shared" si="85"/>
        <v>0</v>
      </c>
      <c r="FC56" s="12">
        <f t="shared" si="85"/>
        <v>0</v>
      </c>
      <c r="FD56" s="12">
        <f t="shared" si="85"/>
        <v>0</v>
      </c>
      <c r="FE56" s="12">
        <f t="shared" si="85"/>
        <v>0</v>
      </c>
      <c r="FF56" s="12">
        <f t="shared" si="85"/>
        <v>0</v>
      </c>
      <c r="FG56" s="12">
        <f t="shared" si="85"/>
        <v>0</v>
      </c>
      <c r="FH56" s="12">
        <f t="shared" si="85"/>
        <v>0</v>
      </c>
      <c r="FI56" s="12">
        <f t="shared" si="85"/>
        <v>0</v>
      </c>
      <c r="FJ56" s="12">
        <f t="shared" si="85"/>
        <v>0</v>
      </c>
      <c r="FK56" s="12">
        <f t="shared" si="85"/>
        <v>0</v>
      </c>
      <c r="FL56" s="12">
        <f t="shared" si="85"/>
        <v>0</v>
      </c>
      <c r="FM56" s="12">
        <f t="shared" si="85"/>
        <v>0</v>
      </c>
      <c r="FN56" s="12">
        <f t="shared" si="85"/>
        <v>0</v>
      </c>
      <c r="FO56" s="12">
        <f t="shared" si="85"/>
        <v>0</v>
      </c>
      <c r="FP56" s="12">
        <f t="shared" si="85"/>
        <v>0</v>
      </c>
      <c r="FQ56" s="12">
        <f t="shared" si="85"/>
        <v>0</v>
      </c>
      <c r="FR56" s="12">
        <f t="shared" si="85"/>
        <v>0</v>
      </c>
      <c r="FS56" s="12">
        <f t="shared" si="85"/>
        <v>0</v>
      </c>
      <c r="FT56" s="12">
        <f t="shared" si="85"/>
        <v>0</v>
      </c>
      <c r="FU56" s="12">
        <f t="shared" si="85"/>
        <v>0</v>
      </c>
      <c r="FV56" s="12">
        <f t="shared" si="85"/>
        <v>0</v>
      </c>
      <c r="FW56" s="12">
        <f t="shared" si="85"/>
        <v>0</v>
      </c>
      <c r="FX56" s="12">
        <f t="shared" si="85"/>
        <v>0</v>
      </c>
      <c r="FY56" s="12">
        <f t="shared" si="85"/>
        <v>0</v>
      </c>
      <c r="FZ56" s="12">
        <f t="shared" si="85"/>
        <v>0</v>
      </c>
      <c r="GA56" s="12">
        <f t="shared" si="85"/>
        <v>0</v>
      </c>
      <c r="GB56" s="12">
        <f t="shared" si="85"/>
        <v>0</v>
      </c>
      <c r="GC56" s="12">
        <f t="shared" si="85"/>
        <v>0</v>
      </c>
      <c r="GD56" s="12">
        <f t="shared" si="85"/>
        <v>0</v>
      </c>
      <c r="GE56" s="12">
        <f t="shared" si="85"/>
        <v>0</v>
      </c>
      <c r="GF56" s="12">
        <f t="shared" si="85"/>
        <v>0</v>
      </c>
      <c r="GG56" s="12">
        <f t="shared" si="85"/>
        <v>0</v>
      </c>
      <c r="GH56" s="12">
        <f t="shared" si="85"/>
        <v>0</v>
      </c>
      <c r="GI56" s="12">
        <f t="shared" si="85"/>
        <v>0</v>
      </c>
      <c r="GJ56" s="12">
        <f t="shared" si="85"/>
        <v>0</v>
      </c>
      <c r="GK56" s="12">
        <f t="shared" si="85"/>
        <v>0</v>
      </c>
      <c r="GL56" s="12">
        <f t="shared" si="85"/>
        <v>0</v>
      </c>
      <c r="GM56" s="12">
        <f t="shared" si="85"/>
        <v>0</v>
      </c>
      <c r="GN56" s="12">
        <f t="shared" si="85"/>
        <v>0</v>
      </c>
      <c r="GO56" s="12">
        <f t="shared" ref="GO56:JD56" si="86">SUM(GO53:GO55)</f>
        <v>0</v>
      </c>
      <c r="GP56" s="12">
        <f t="shared" si="86"/>
        <v>0</v>
      </c>
      <c r="GQ56" s="12">
        <f t="shared" si="86"/>
        <v>0</v>
      </c>
      <c r="GR56" s="12">
        <f t="shared" si="86"/>
        <v>0</v>
      </c>
      <c r="GS56" s="12">
        <f t="shared" si="86"/>
        <v>0</v>
      </c>
      <c r="GT56" s="12">
        <f t="shared" si="86"/>
        <v>0</v>
      </c>
      <c r="GU56" s="12">
        <f t="shared" si="86"/>
        <v>0</v>
      </c>
      <c r="GV56" s="12">
        <f t="shared" si="86"/>
        <v>0</v>
      </c>
      <c r="GW56" s="12">
        <f t="shared" si="86"/>
        <v>0</v>
      </c>
      <c r="GX56" s="12">
        <f t="shared" si="86"/>
        <v>0</v>
      </c>
      <c r="GY56" s="12">
        <f t="shared" si="86"/>
        <v>0</v>
      </c>
      <c r="GZ56" s="12">
        <f t="shared" si="86"/>
        <v>0</v>
      </c>
      <c r="HA56" s="12">
        <f t="shared" si="86"/>
        <v>0</v>
      </c>
      <c r="HB56" s="12">
        <f t="shared" si="86"/>
        <v>0</v>
      </c>
      <c r="HC56" s="12">
        <f t="shared" si="86"/>
        <v>0</v>
      </c>
      <c r="HD56" s="12">
        <f t="shared" si="86"/>
        <v>0</v>
      </c>
      <c r="HE56" s="12">
        <f t="shared" si="86"/>
        <v>0</v>
      </c>
      <c r="HF56" s="12">
        <f t="shared" si="86"/>
        <v>0</v>
      </c>
      <c r="HG56" s="12">
        <f t="shared" si="86"/>
        <v>0</v>
      </c>
      <c r="HH56" s="12">
        <f t="shared" si="86"/>
        <v>0</v>
      </c>
      <c r="HI56" s="12">
        <f t="shared" si="86"/>
        <v>0</v>
      </c>
      <c r="HJ56" s="12">
        <f t="shared" si="86"/>
        <v>0</v>
      </c>
      <c r="HK56" s="12">
        <f t="shared" si="86"/>
        <v>0</v>
      </c>
      <c r="HL56" s="12">
        <f t="shared" si="86"/>
        <v>0</v>
      </c>
      <c r="HM56" s="12">
        <f t="shared" si="86"/>
        <v>0</v>
      </c>
      <c r="HN56" s="12">
        <f t="shared" si="86"/>
        <v>0</v>
      </c>
      <c r="HO56" s="12">
        <f t="shared" si="86"/>
        <v>0</v>
      </c>
      <c r="HP56" s="12">
        <f t="shared" si="86"/>
        <v>0</v>
      </c>
      <c r="HQ56" s="12">
        <f t="shared" si="86"/>
        <v>0</v>
      </c>
      <c r="HR56" s="12">
        <f t="shared" si="86"/>
        <v>0</v>
      </c>
      <c r="HS56" s="12">
        <f t="shared" si="86"/>
        <v>0</v>
      </c>
      <c r="HT56" s="12">
        <f t="shared" si="86"/>
        <v>0</v>
      </c>
      <c r="HU56" s="12">
        <f t="shared" si="86"/>
        <v>0</v>
      </c>
      <c r="HV56" s="12">
        <f t="shared" si="86"/>
        <v>0</v>
      </c>
      <c r="HW56" s="12">
        <f t="shared" si="86"/>
        <v>0</v>
      </c>
      <c r="HX56" s="12">
        <f t="shared" si="86"/>
        <v>0</v>
      </c>
      <c r="HY56" s="12">
        <f t="shared" si="86"/>
        <v>0</v>
      </c>
      <c r="HZ56" s="12">
        <f t="shared" si="86"/>
        <v>0</v>
      </c>
      <c r="IA56" s="12">
        <f t="shared" si="86"/>
        <v>0</v>
      </c>
      <c r="IB56" s="12">
        <f t="shared" si="86"/>
        <v>0</v>
      </c>
      <c r="IC56" s="12">
        <f t="shared" si="86"/>
        <v>0</v>
      </c>
      <c r="ID56" s="12">
        <f t="shared" si="86"/>
        <v>0</v>
      </c>
      <c r="IE56" s="12">
        <f t="shared" si="86"/>
        <v>0</v>
      </c>
      <c r="IF56" s="12">
        <f t="shared" si="86"/>
        <v>0</v>
      </c>
      <c r="IG56" s="12">
        <f t="shared" si="86"/>
        <v>0</v>
      </c>
      <c r="IH56" s="12">
        <f t="shared" si="86"/>
        <v>0</v>
      </c>
      <c r="II56" s="12">
        <f t="shared" si="86"/>
        <v>0</v>
      </c>
      <c r="IJ56" s="12">
        <f t="shared" si="86"/>
        <v>0</v>
      </c>
      <c r="IK56" s="12">
        <f t="shared" si="86"/>
        <v>0</v>
      </c>
      <c r="IL56" s="12">
        <f t="shared" si="86"/>
        <v>0</v>
      </c>
      <c r="IM56" s="12">
        <f t="shared" si="86"/>
        <v>0</v>
      </c>
      <c r="IN56" s="12">
        <f t="shared" si="86"/>
        <v>0</v>
      </c>
      <c r="IO56" s="12">
        <f t="shared" si="86"/>
        <v>0</v>
      </c>
      <c r="IP56" s="12">
        <f t="shared" si="86"/>
        <v>0</v>
      </c>
      <c r="IQ56" s="12">
        <f t="shared" si="86"/>
        <v>0</v>
      </c>
      <c r="IR56" s="12">
        <f t="shared" si="86"/>
        <v>0</v>
      </c>
      <c r="IS56" s="12">
        <f t="shared" si="86"/>
        <v>0</v>
      </c>
      <c r="IT56" s="12">
        <f t="shared" si="86"/>
        <v>0</v>
      </c>
      <c r="IU56" s="12">
        <f t="shared" si="86"/>
        <v>0</v>
      </c>
      <c r="IV56" s="12">
        <f t="shared" si="86"/>
        <v>0</v>
      </c>
      <c r="IW56" s="12">
        <f t="shared" si="86"/>
        <v>0</v>
      </c>
      <c r="IX56" s="12">
        <f t="shared" si="86"/>
        <v>0</v>
      </c>
      <c r="IY56" s="12">
        <f t="shared" si="86"/>
        <v>0</v>
      </c>
      <c r="IZ56" s="12">
        <f t="shared" si="86"/>
        <v>0</v>
      </c>
      <c r="JA56" s="12">
        <f t="shared" si="86"/>
        <v>0</v>
      </c>
      <c r="JB56" s="12">
        <f t="shared" si="86"/>
        <v>0</v>
      </c>
      <c r="JC56" s="12">
        <f t="shared" si="86"/>
        <v>0</v>
      </c>
      <c r="JD56" s="12">
        <f t="shared" si="86"/>
        <v>0</v>
      </c>
      <c r="JE56" s="12">
        <f t="shared" ref="JE56:LQ56" si="87">SUM(JE53:JE55)</f>
        <v>0</v>
      </c>
      <c r="JF56" s="12">
        <f t="shared" si="87"/>
        <v>0</v>
      </c>
      <c r="JG56" s="12">
        <f t="shared" si="87"/>
        <v>0</v>
      </c>
      <c r="JH56" s="12">
        <f t="shared" si="87"/>
        <v>0</v>
      </c>
      <c r="JI56" s="12">
        <f t="shared" si="87"/>
        <v>0</v>
      </c>
      <c r="JJ56" s="12">
        <f t="shared" si="87"/>
        <v>0</v>
      </c>
      <c r="JK56" s="12">
        <f t="shared" si="87"/>
        <v>0</v>
      </c>
      <c r="JL56" s="12">
        <f t="shared" si="87"/>
        <v>0</v>
      </c>
      <c r="JM56" s="12">
        <f t="shared" si="87"/>
        <v>0</v>
      </c>
      <c r="JN56" s="12">
        <f t="shared" si="87"/>
        <v>0</v>
      </c>
      <c r="JO56" s="12">
        <f t="shared" si="87"/>
        <v>0</v>
      </c>
      <c r="JP56" s="12">
        <f t="shared" si="87"/>
        <v>0</v>
      </c>
      <c r="JQ56" s="12">
        <f t="shared" si="87"/>
        <v>0</v>
      </c>
      <c r="JR56" s="12">
        <f t="shared" si="87"/>
        <v>0</v>
      </c>
      <c r="JS56" s="12">
        <f t="shared" si="87"/>
        <v>0</v>
      </c>
      <c r="JT56" s="12">
        <f t="shared" si="87"/>
        <v>0</v>
      </c>
      <c r="JU56" s="12">
        <f t="shared" si="87"/>
        <v>0</v>
      </c>
      <c r="JV56" s="12">
        <f t="shared" si="87"/>
        <v>0</v>
      </c>
      <c r="JW56" s="12">
        <f t="shared" si="87"/>
        <v>0</v>
      </c>
      <c r="JX56" s="12">
        <f t="shared" si="87"/>
        <v>0</v>
      </c>
      <c r="JY56" s="12">
        <f t="shared" si="87"/>
        <v>0</v>
      </c>
      <c r="JZ56" s="12">
        <f t="shared" si="87"/>
        <v>0</v>
      </c>
      <c r="KA56" s="12">
        <f t="shared" si="87"/>
        <v>0</v>
      </c>
      <c r="KB56" s="12">
        <f t="shared" si="87"/>
        <v>0</v>
      </c>
      <c r="KC56" s="12">
        <f t="shared" si="87"/>
        <v>0</v>
      </c>
      <c r="KD56" s="12">
        <f t="shared" si="87"/>
        <v>0</v>
      </c>
      <c r="KE56" s="12">
        <f t="shared" si="87"/>
        <v>0</v>
      </c>
      <c r="KF56" s="12">
        <f t="shared" si="87"/>
        <v>0</v>
      </c>
      <c r="KG56" s="12">
        <f t="shared" si="87"/>
        <v>0</v>
      </c>
      <c r="KH56" s="12">
        <f t="shared" si="87"/>
        <v>0</v>
      </c>
      <c r="KI56" s="12">
        <f t="shared" si="87"/>
        <v>0</v>
      </c>
      <c r="KJ56" s="12">
        <f t="shared" si="87"/>
        <v>0</v>
      </c>
      <c r="KK56" s="12">
        <f t="shared" si="87"/>
        <v>0</v>
      </c>
      <c r="KL56" s="12">
        <f t="shared" si="87"/>
        <v>0</v>
      </c>
      <c r="KM56" s="12">
        <f t="shared" si="87"/>
        <v>0</v>
      </c>
      <c r="KN56" s="12">
        <f t="shared" si="87"/>
        <v>0</v>
      </c>
      <c r="KO56" s="12">
        <f t="shared" si="87"/>
        <v>0</v>
      </c>
      <c r="KP56" s="12">
        <f t="shared" si="87"/>
        <v>0</v>
      </c>
      <c r="KQ56" s="12">
        <f t="shared" si="87"/>
        <v>0</v>
      </c>
      <c r="KR56" s="12">
        <f t="shared" si="87"/>
        <v>0</v>
      </c>
      <c r="KS56" s="12">
        <f t="shared" si="87"/>
        <v>0</v>
      </c>
      <c r="KT56" s="12">
        <f t="shared" si="87"/>
        <v>0</v>
      </c>
      <c r="KU56" s="12">
        <f t="shared" si="87"/>
        <v>0</v>
      </c>
      <c r="KV56" s="12">
        <f t="shared" si="87"/>
        <v>0</v>
      </c>
      <c r="KW56" s="12">
        <f t="shared" si="87"/>
        <v>0</v>
      </c>
      <c r="KX56" s="12">
        <f t="shared" si="87"/>
        <v>0</v>
      </c>
      <c r="KY56" s="12">
        <f t="shared" si="87"/>
        <v>0</v>
      </c>
      <c r="KZ56" s="12">
        <f t="shared" si="87"/>
        <v>0</v>
      </c>
      <c r="LA56" s="12">
        <f t="shared" si="87"/>
        <v>0</v>
      </c>
      <c r="LB56" s="12">
        <f t="shared" si="87"/>
        <v>0</v>
      </c>
      <c r="LC56" s="12">
        <f t="shared" si="87"/>
        <v>0</v>
      </c>
      <c r="LD56" s="12">
        <f t="shared" si="87"/>
        <v>0</v>
      </c>
      <c r="LE56" s="12">
        <f t="shared" si="87"/>
        <v>0</v>
      </c>
      <c r="LF56" s="12">
        <f t="shared" si="87"/>
        <v>0</v>
      </c>
      <c r="LG56" s="12">
        <f t="shared" si="87"/>
        <v>0</v>
      </c>
      <c r="LH56" s="12">
        <f t="shared" si="87"/>
        <v>0</v>
      </c>
      <c r="LI56" s="12">
        <f t="shared" si="87"/>
        <v>0</v>
      </c>
      <c r="LJ56" s="12">
        <f t="shared" si="87"/>
        <v>0</v>
      </c>
      <c r="LK56" s="12">
        <f t="shared" si="87"/>
        <v>0</v>
      </c>
      <c r="LL56" s="12">
        <f t="shared" si="87"/>
        <v>0</v>
      </c>
      <c r="LM56" s="12">
        <f t="shared" si="87"/>
        <v>0</v>
      </c>
      <c r="LN56" s="12">
        <f t="shared" si="87"/>
        <v>0</v>
      </c>
      <c r="LO56" s="12">
        <f t="shared" si="87"/>
        <v>0</v>
      </c>
      <c r="LP56" s="12">
        <f t="shared" si="87"/>
        <v>0</v>
      </c>
      <c r="LQ56" s="12">
        <f t="shared" si="87"/>
        <v>0</v>
      </c>
      <c r="LR56" s="12">
        <f t="shared" ref="LR56:OC56" si="88">SUM(LR53:LR55)</f>
        <v>0</v>
      </c>
      <c r="LS56" s="12">
        <f t="shared" si="88"/>
        <v>0</v>
      </c>
      <c r="LT56" s="12">
        <f t="shared" si="88"/>
        <v>0</v>
      </c>
      <c r="LU56" s="12">
        <f t="shared" si="88"/>
        <v>0</v>
      </c>
      <c r="LV56" s="12">
        <f t="shared" si="88"/>
        <v>0</v>
      </c>
      <c r="LW56" s="12">
        <f t="shared" si="88"/>
        <v>0</v>
      </c>
      <c r="LX56" s="12">
        <f t="shared" si="88"/>
        <v>0</v>
      </c>
      <c r="LY56" s="12">
        <f t="shared" si="88"/>
        <v>0</v>
      </c>
      <c r="LZ56" s="12">
        <f t="shared" si="88"/>
        <v>0</v>
      </c>
      <c r="MA56" s="12">
        <f t="shared" si="88"/>
        <v>0</v>
      </c>
      <c r="MB56" s="12">
        <f t="shared" si="88"/>
        <v>0</v>
      </c>
      <c r="MC56" s="12">
        <f t="shared" si="88"/>
        <v>0</v>
      </c>
      <c r="MD56" s="12">
        <f t="shared" si="88"/>
        <v>0</v>
      </c>
      <c r="ME56" s="12">
        <f t="shared" si="88"/>
        <v>0</v>
      </c>
      <c r="MF56" s="12">
        <f t="shared" si="88"/>
        <v>0</v>
      </c>
      <c r="MG56" s="12">
        <f t="shared" si="88"/>
        <v>0</v>
      </c>
      <c r="MH56" s="12">
        <f t="shared" si="88"/>
        <v>0</v>
      </c>
      <c r="MI56" s="12">
        <f t="shared" si="88"/>
        <v>0</v>
      </c>
      <c r="MJ56" s="12">
        <f t="shared" si="88"/>
        <v>0</v>
      </c>
      <c r="MK56" s="12">
        <f t="shared" si="88"/>
        <v>0</v>
      </c>
      <c r="ML56" s="12">
        <f t="shared" si="88"/>
        <v>0</v>
      </c>
      <c r="MM56" s="12">
        <f t="shared" si="88"/>
        <v>0</v>
      </c>
      <c r="MN56" s="12">
        <f t="shared" si="88"/>
        <v>0</v>
      </c>
      <c r="MO56" s="12">
        <f t="shared" si="88"/>
        <v>0</v>
      </c>
      <c r="MP56" s="12">
        <f t="shared" si="88"/>
        <v>0</v>
      </c>
      <c r="MQ56" s="12">
        <f t="shared" si="88"/>
        <v>0</v>
      </c>
      <c r="MR56" s="12">
        <f t="shared" si="88"/>
        <v>0</v>
      </c>
      <c r="MS56" s="12">
        <f t="shared" si="88"/>
        <v>0</v>
      </c>
      <c r="MT56" s="12">
        <f t="shared" si="88"/>
        <v>0</v>
      </c>
      <c r="MU56" s="12">
        <f t="shared" si="88"/>
        <v>0</v>
      </c>
      <c r="MV56" s="12">
        <f t="shared" si="88"/>
        <v>0</v>
      </c>
      <c r="MW56" s="12">
        <f t="shared" si="88"/>
        <v>0</v>
      </c>
      <c r="MX56" s="12">
        <f t="shared" si="88"/>
        <v>0</v>
      </c>
      <c r="MY56" s="12">
        <f t="shared" si="88"/>
        <v>0</v>
      </c>
      <c r="MZ56" s="12">
        <f t="shared" si="88"/>
        <v>0</v>
      </c>
      <c r="NA56" s="12">
        <f t="shared" si="88"/>
        <v>0</v>
      </c>
      <c r="NB56" s="12">
        <f t="shared" si="88"/>
        <v>0</v>
      </c>
      <c r="NC56" s="12">
        <f t="shared" si="88"/>
        <v>0</v>
      </c>
      <c r="ND56" s="12">
        <f t="shared" si="88"/>
        <v>0</v>
      </c>
      <c r="NE56" s="12">
        <f t="shared" si="88"/>
        <v>0</v>
      </c>
      <c r="NF56" s="12">
        <f t="shared" si="88"/>
        <v>0</v>
      </c>
      <c r="NG56" s="12">
        <f t="shared" si="88"/>
        <v>0</v>
      </c>
      <c r="NH56" s="12">
        <f t="shared" si="88"/>
        <v>0</v>
      </c>
      <c r="NI56" s="12">
        <f t="shared" si="88"/>
        <v>0</v>
      </c>
      <c r="NJ56" s="12">
        <f t="shared" si="88"/>
        <v>0</v>
      </c>
      <c r="NK56" s="12">
        <f t="shared" si="88"/>
        <v>0</v>
      </c>
      <c r="NL56" s="12">
        <f t="shared" si="88"/>
        <v>0</v>
      </c>
      <c r="NM56" s="12">
        <f t="shared" si="88"/>
        <v>0</v>
      </c>
      <c r="NN56" s="12">
        <f t="shared" si="88"/>
        <v>0</v>
      </c>
      <c r="NO56" s="12">
        <f t="shared" si="88"/>
        <v>0</v>
      </c>
      <c r="NP56" s="12">
        <f t="shared" si="88"/>
        <v>0</v>
      </c>
      <c r="NQ56" s="12">
        <f t="shared" si="88"/>
        <v>0</v>
      </c>
      <c r="NR56" s="12">
        <f t="shared" si="88"/>
        <v>0</v>
      </c>
      <c r="NS56" s="12">
        <f t="shared" si="88"/>
        <v>0</v>
      </c>
      <c r="NT56" s="12">
        <f t="shared" si="88"/>
        <v>0</v>
      </c>
      <c r="NU56" s="12">
        <f t="shared" si="88"/>
        <v>0</v>
      </c>
      <c r="NV56" s="12">
        <f t="shared" si="88"/>
        <v>0</v>
      </c>
      <c r="NW56" s="12">
        <f t="shared" si="88"/>
        <v>0</v>
      </c>
      <c r="NX56" s="12">
        <f t="shared" si="88"/>
        <v>0</v>
      </c>
      <c r="NY56" s="12">
        <f t="shared" si="88"/>
        <v>0</v>
      </c>
      <c r="NZ56" s="12">
        <f t="shared" si="88"/>
        <v>0</v>
      </c>
      <c r="OA56" s="12">
        <f t="shared" si="88"/>
        <v>0</v>
      </c>
      <c r="OB56" s="12">
        <f t="shared" si="88"/>
        <v>0</v>
      </c>
      <c r="OC56" s="12">
        <f t="shared" si="88"/>
        <v>0</v>
      </c>
      <c r="OD56" s="12">
        <f t="shared" ref="OD56:OO56" si="89">SUM(OD53:OD55)</f>
        <v>0</v>
      </c>
      <c r="OE56" s="12">
        <f t="shared" si="89"/>
        <v>0</v>
      </c>
      <c r="OF56" s="12">
        <f t="shared" si="89"/>
        <v>0</v>
      </c>
      <c r="OG56" s="12">
        <f t="shared" si="89"/>
        <v>0</v>
      </c>
      <c r="OH56" s="12">
        <f t="shared" si="89"/>
        <v>0</v>
      </c>
      <c r="OI56" s="12">
        <f t="shared" si="89"/>
        <v>0</v>
      </c>
      <c r="OJ56" s="12">
        <f t="shared" si="89"/>
        <v>0</v>
      </c>
      <c r="OK56" s="12">
        <f t="shared" si="89"/>
        <v>0</v>
      </c>
      <c r="OL56" s="12">
        <f t="shared" si="89"/>
        <v>0</v>
      </c>
      <c r="OM56" s="12">
        <f t="shared" si="89"/>
        <v>0</v>
      </c>
      <c r="ON56" s="12">
        <f t="shared" si="89"/>
        <v>0</v>
      </c>
      <c r="OO56" s="12">
        <f t="shared" si="89"/>
        <v>0</v>
      </c>
    </row>
    <row r="57" spans="1:405" ht="19.5" customHeight="1" x14ac:dyDescent="0.25">
      <c r="A57" s="221"/>
      <c r="B57" s="394"/>
      <c r="C57" s="394"/>
      <c r="D57" s="74" t="s">
        <v>23</v>
      </c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 s="11"/>
      <c r="DG57" s="11"/>
      <c r="DH57" s="11"/>
      <c r="DI57" s="11"/>
      <c r="DJ57" s="11"/>
      <c r="DK57" s="11"/>
      <c r="DL57" s="11"/>
      <c r="DM57" s="11"/>
      <c r="DN57" s="11"/>
      <c r="DO57" s="11"/>
      <c r="DP57" s="11"/>
      <c r="DQ57" s="11"/>
      <c r="DR57" s="11"/>
      <c r="DS57" s="11"/>
      <c r="DT57" s="11"/>
      <c r="DU57" s="11"/>
      <c r="DV57" s="11"/>
      <c r="DW57" s="11"/>
      <c r="DX57" s="11"/>
      <c r="DY57" s="11"/>
      <c r="DZ57" s="11"/>
      <c r="EA57" s="11"/>
      <c r="EB57" s="11"/>
      <c r="EC57" s="11"/>
      <c r="ED57" s="11"/>
      <c r="EE57" s="11"/>
      <c r="EF57" s="11"/>
      <c r="EG57" s="11"/>
      <c r="EH57" s="11"/>
      <c r="EI57" s="11"/>
      <c r="EJ57" s="11"/>
      <c r="EK57" s="11"/>
      <c r="EL57" s="11"/>
      <c r="EM57" s="11"/>
      <c r="EN57" s="11"/>
      <c r="EO57" s="11"/>
      <c r="EP57" s="11"/>
      <c r="EQ57" s="11"/>
      <c r="ER57" s="11"/>
      <c r="ES57" s="11"/>
      <c r="ET57" s="11"/>
      <c r="EU57" s="11"/>
      <c r="EV57" s="11"/>
      <c r="EW57" s="11"/>
      <c r="EX57" s="11"/>
      <c r="EY57" s="11"/>
      <c r="EZ57" s="11"/>
      <c r="FA57" s="11"/>
      <c r="FB57" s="11"/>
      <c r="FC57" s="11"/>
      <c r="FD57" s="11"/>
      <c r="FE57" s="11"/>
      <c r="FF57" s="11"/>
      <c r="FG57" s="11"/>
      <c r="FH57" s="11"/>
      <c r="FI57" s="11"/>
      <c r="FJ57" s="11"/>
      <c r="FK57" s="11"/>
      <c r="FL57" s="11"/>
      <c r="FM57" s="11"/>
      <c r="FN57" s="11"/>
      <c r="FO57" s="11"/>
      <c r="FP57" s="11"/>
      <c r="FQ57" s="11"/>
      <c r="FR57" s="11"/>
      <c r="FS57" s="11"/>
      <c r="FT57" s="11"/>
      <c r="FU57" s="11"/>
      <c r="FV57" s="11"/>
      <c r="FW57" s="11"/>
      <c r="FX57" s="11"/>
      <c r="FY57" s="11"/>
      <c r="FZ57" s="11"/>
      <c r="GA57" s="11"/>
      <c r="GB57" s="11"/>
      <c r="GC57" s="11"/>
      <c r="GD57" s="11"/>
      <c r="GE57" s="11"/>
      <c r="GF57" s="11"/>
      <c r="GG57" s="11"/>
      <c r="GH57" s="11"/>
      <c r="GI57" s="11"/>
      <c r="GJ57" s="11"/>
      <c r="GK57" s="11"/>
      <c r="GL57" s="11"/>
      <c r="GM57" s="11"/>
      <c r="GN57" s="11"/>
      <c r="GO57" s="11"/>
      <c r="GP57" s="11"/>
      <c r="GQ57" s="11"/>
      <c r="GR57" s="11"/>
      <c r="GS57" s="11"/>
      <c r="GT57" s="11"/>
      <c r="GU57" s="11"/>
      <c r="GV57" s="11"/>
      <c r="GW57" s="11"/>
      <c r="GX57" s="11"/>
      <c r="GY57" s="11"/>
      <c r="GZ57" s="11"/>
      <c r="HA57" s="11"/>
      <c r="HB57" s="11"/>
      <c r="HC57" s="11"/>
      <c r="HD57" s="11"/>
      <c r="HE57" s="11"/>
      <c r="HF57" s="11"/>
      <c r="HG57" s="11"/>
      <c r="HH57" s="11"/>
      <c r="HI57" s="11"/>
      <c r="HJ57" s="11"/>
      <c r="HK57" s="11"/>
      <c r="HL57" s="11"/>
      <c r="HM57" s="11"/>
      <c r="HN57" s="11"/>
      <c r="HO57" s="11"/>
      <c r="HP57" s="11"/>
      <c r="HQ57" s="11"/>
      <c r="HR57" s="11"/>
      <c r="HS57" s="11"/>
      <c r="HT57" s="11"/>
      <c r="HU57" s="11"/>
      <c r="HV57" s="11"/>
      <c r="HW57" s="11"/>
      <c r="HX57" s="11"/>
      <c r="HY57" s="11"/>
      <c r="HZ57" s="11"/>
      <c r="IA57" s="11"/>
      <c r="IB57" s="11"/>
      <c r="IC57" s="11"/>
      <c r="ID57" s="11"/>
      <c r="IE57" s="11"/>
      <c r="IF57" s="11"/>
      <c r="IG57" s="11"/>
      <c r="IH57" s="11"/>
      <c r="II57" s="11"/>
      <c r="IJ57" s="11"/>
      <c r="IK57" s="11"/>
      <c r="IL57" s="11"/>
      <c r="IM57" s="11"/>
      <c r="IN57" s="11"/>
      <c r="IO57" s="11"/>
      <c r="IP57" s="11"/>
      <c r="IQ57" s="11"/>
      <c r="IR57" s="11"/>
      <c r="IS57" s="11"/>
      <c r="IT57" s="11"/>
      <c r="IU57" s="11"/>
      <c r="IV57" s="11"/>
      <c r="IW57" s="11"/>
      <c r="IX57" s="11"/>
      <c r="IY57" s="11"/>
      <c r="IZ57" s="11"/>
      <c r="JA57" s="11"/>
      <c r="JB57" s="11"/>
      <c r="JC57" s="11"/>
      <c r="JD57" s="11"/>
      <c r="JE57" s="11"/>
      <c r="JF57" s="11"/>
      <c r="JG57" s="11"/>
      <c r="JH57" s="11"/>
      <c r="JI57" s="11"/>
      <c r="JJ57" s="11"/>
      <c r="JK57" s="11"/>
      <c r="JL57" s="11"/>
      <c r="JM57" s="11"/>
      <c r="JN57" s="11"/>
      <c r="JO57" s="11"/>
      <c r="JP57" s="11"/>
      <c r="JQ57" s="11"/>
      <c r="JR57" s="11"/>
      <c r="JS57" s="11"/>
      <c r="JT57" s="11"/>
      <c r="JU57" s="11"/>
      <c r="JV57" s="11"/>
      <c r="JW57" s="11"/>
      <c r="JX57" s="11"/>
      <c r="JY57" s="11"/>
      <c r="JZ57" s="11"/>
      <c r="KA57" s="11"/>
      <c r="KB57" s="11"/>
      <c r="KC57" s="11"/>
      <c r="KD57" s="11"/>
      <c r="KE57" s="11"/>
      <c r="KF57" s="11"/>
      <c r="KG57" s="11"/>
      <c r="KH57" s="11"/>
      <c r="KI57" s="11"/>
      <c r="KJ57" s="11"/>
      <c r="KK57" s="11"/>
      <c r="KL57" s="11"/>
      <c r="KM57" s="11"/>
      <c r="KN57" s="11"/>
      <c r="KO57" s="11"/>
      <c r="KP57" s="11"/>
      <c r="KQ57" s="11"/>
      <c r="KR57" s="11"/>
      <c r="KS57" s="11"/>
      <c r="KT57" s="11"/>
      <c r="KU57" s="11"/>
      <c r="KV57" s="11"/>
      <c r="KW57" s="11"/>
      <c r="KX57" s="11"/>
      <c r="KY57" s="11"/>
      <c r="KZ57" s="11"/>
      <c r="LA57" s="11"/>
      <c r="LB57" s="11"/>
      <c r="LC57" s="11"/>
      <c r="LD57" s="11"/>
      <c r="LE57" s="11"/>
      <c r="LF57" s="11"/>
      <c r="LG57" s="11"/>
      <c r="LH57" s="11"/>
      <c r="LI57" s="11"/>
      <c r="LJ57" s="11"/>
      <c r="LK57" s="11"/>
      <c r="LL57" s="11"/>
      <c r="LM57" s="11"/>
      <c r="LN57" s="11"/>
      <c r="LO57" s="11"/>
      <c r="LP57" s="11"/>
      <c r="LQ57" s="11"/>
      <c r="LR57" s="11"/>
      <c r="LS57" s="11"/>
      <c r="LT57" s="11"/>
      <c r="LU57" s="11"/>
      <c r="LV57" s="11"/>
      <c r="LW57" s="11"/>
      <c r="LX57" s="11"/>
      <c r="LY57" s="11"/>
      <c r="LZ57" s="11"/>
      <c r="MA57" s="11"/>
      <c r="MB57" s="11"/>
      <c r="MC57" s="11"/>
      <c r="MD57" s="11"/>
      <c r="ME57" s="11"/>
      <c r="MF57" s="11"/>
      <c r="MG57" s="11"/>
      <c r="MH57" s="11"/>
      <c r="MI57" s="11"/>
      <c r="MJ57" s="11"/>
      <c r="MK57" s="11"/>
      <c r="ML57" s="11"/>
      <c r="MM57" s="11"/>
      <c r="MN57" s="11"/>
      <c r="MO57" s="11"/>
      <c r="MP57" s="11"/>
      <c r="MQ57" s="11"/>
      <c r="MR57" s="11"/>
      <c r="MS57" s="11"/>
      <c r="MT57" s="11"/>
      <c r="MU57" s="11"/>
      <c r="MV57" s="11"/>
      <c r="MW57" s="11"/>
      <c r="MX57" s="11"/>
      <c r="MY57" s="11"/>
      <c r="MZ57" s="11"/>
      <c r="NA57" s="11"/>
      <c r="NB57" s="11"/>
      <c r="NC57" s="11"/>
      <c r="ND57" s="11"/>
      <c r="NE57" s="11"/>
      <c r="NF57" s="11"/>
      <c r="NG57" s="11"/>
      <c r="NH57" s="11"/>
      <c r="NI57" s="11"/>
      <c r="NJ57" s="11"/>
      <c r="NK57" s="11"/>
      <c r="NL57" s="11"/>
      <c r="NM57" s="11"/>
      <c r="NN57" s="11"/>
      <c r="NO57" s="11"/>
      <c r="NP57" s="11"/>
      <c r="NQ57" s="11"/>
      <c r="NR57" s="11"/>
      <c r="NS57" s="11"/>
      <c r="NT57" s="11"/>
      <c r="NU57" s="11"/>
      <c r="NV57" s="11"/>
      <c r="NW57" s="11"/>
      <c r="NX57" s="11"/>
      <c r="NY57" s="11"/>
      <c r="NZ57" s="11"/>
      <c r="OA57" s="11"/>
      <c r="OB57" s="11"/>
      <c r="OC57" s="11"/>
      <c r="OD57" s="11"/>
      <c r="OE57" s="11"/>
      <c r="OF57" s="11"/>
      <c r="OG57" s="11"/>
      <c r="OH57" s="11"/>
      <c r="OI57" s="11"/>
      <c r="OJ57" s="11"/>
      <c r="OK57" s="11"/>
      <c r="OL57" s="11"/>
      <c r="OM57" s="11"/>
      <c r="ON57" s="11"/>
      <c r="OO57" s="95">
        <f t="shared" ref="OO57:OO87" si="90">SUM(E57:ON57)-SUM(NT57:NW57)-SUM(NZ57:OE57)</f>
        <v>0</v>
      </c>
    </row>
    <row r="58" spans="1:405" ht="19.5" customHeight="1" x14ac:dyDescent="0.25">
      <c r="A58" s="221"/>
      <c r="B58" s="394"/>
      <c r="C58" s="394"/>
      <c r="D58" s="75" t="s">
        <v>24</v>
      </c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1"/>
      <c r="CV58" s="11"/>
      <c r="CW58" s="11"/>
      <c r="CX58" s="11"/>
      <c r="CY58" s="11"/>
      <c r="CZ58" s="11"/>
      <c r="DA58" s="11"/>
      <c r="DB58" s="11"/>
      <c r="DC58" s="11"/>
      <c r="DD58" s="11"/>
      <c r="DE58" s="11"/>
      <c r="DF58" s="11"/>
      <c r="DG58" s="11"/>
      <c r="DH58" s="11"/>
      <c r="DI58" s="11"/>
      <c r="DJ58" s="11"/>
      <c r="DK58" s="11"/>
      <c r="DL58" s="11"/>
      <c r="DM58" s="11"/>
      <c r="DN58" s="11"/>
      <c r="DO58" s="11"/>
      <c r="DP58" s="11"/>
      <c r="DQ58" s="11"/>
      <c r="DR58" s="11"/>
      <c r="DS58" s="11"/>
      <c r="DT58" s="11"/>
      <c r="DU58" s="11"/>
      <c r="DV58" s="11"/>
      <c r="DW58" s="11"/>
      <c r="DX58" s="11"/>
      <c r="DY58" s="11"/>
      <c r="DZ58" s="11"/>
      <c r="EA58" s="11"/>
      <c r="EB58" s="11"/>
      <c r="EC58" s="11"/>
      <c r="ED58" s="11"/>
      <c r="EE58" s="11"/>
      <c r="EF58" s="11"/>
      <c r="EG58" s="11"/>
      <c r="EH58" s="11"/>
      <c r="EI58" s="11"/>
      <c r="EJ58" s="11"/>
      <c r="EK58" s="11"/>
      <c r="EL58" s="11"/>
      <c r="EM58" s="11"/>
      <c r="EN58" s="11"/>
      <c r="EO58" s="11"/>
      <c r="EP58" s="11"/>
      <c r="EQ58" s="11"/>
      <c r="ER58" s="11"/>
      <c r="ES58" s="11"/>
      <c r="ET58" s="11"/>
      <c r="EU58" s="11"/>
      <c r="EV58" s="11"/>
      <c r="EW58" s="11"/>
      <c r="EX58" s="11"/>
      <c r="EY58" s="11"/>
      <c r="EZ58" s="11"/>
      <c r="FA58" s="11"/>
      <c r="FB58" s="11"/>
      <c r="FC58" s="11"/>
      <c r="FD58" s="11"/>
      <c r="FE58" s="11"/>
      <c r="FF58" s="11"/>
      <c r="FG58" s="11"/>
      <c r="FH58" s="11"/>
      <c r="FI58" s="11"/>
      <c r="FJ58" s="11"/>
      <c r="FK58" s="11"/>
      <c r="FL58" s="11"/>
      <c r="FM58" s="11"/>
      <c r="FN58" s="11"/>
      <c r="FO58" s="11"/>
      <c r="FP58" s="11"/>
      <c r="FQ58" s="11"/>
      <c r="FR58" s="11"/>
      <c r="FS58" s="11"/>
      <c r="FT58" s="11"/>
      <c r="FU58" s="11"/>
      <c r="FV58" s="11"/>
      <c r="FW58" s="11"/>
      <c r="FX58" s="11"/>
      <c r="FY58" s="11"/>
      <c r="FZ58" s="11"/>
      <c r="GA58" s="11"/>
      <c r="GB58" s="11"/>
      <c r="GC58" s="11"/>
      <c r="GD58" s="11"/>
      <c r="GE58" s="11"/>
      <c r="GF58" s="11"/>
      <c r="GG58" s="11"/>
      <c r="GH58" s="11"/>
      <c r="GI58" s="11"/>
      <c r="GJ58" s="11"/>
      <c r="GK58" s="11"/>
      <c r="GL58" s="11"/>
      <c r="GM58" s="11"/>
      <c r="GN58" s="11"/>
      <c r="GO58" s="11"/>
      <c r="GP58" s="11"/>
      <c r="GQ58" s="11"/>
      <c r="GR58" s="11"/>
      <c r="GS58" s="11"/>
      <c r="GT58" s="11"/>
      <c r="GU58" s="11"/>
      <c r="GV58" s="11"/>
      <c r="GW58" s="11"/>
      <c r="GX58" s="11"/>
      <c r="GY58" s="11"/>
      <c r="GZ58" s="11"/>
      <c r="HA58" s="11"/>
      <c r="HB58" s="11"/>
      <c r="HC58" s="11"/>
      <c r="HD58" s="11"/>
      <c r="HE58" s="11"/>
      <c r="HF58" s="11"/>
      <c r="HG58" s="11"/>
      <c r="HH58" s="11"/>
      <c r="HI58" s="11"/>
      <c r="HJ58" s="11"/>
      <c r="HK58" s="11"/>
      <c r="HL58" s="11"/>
      <c r="HM58" s="11"/>
      <c r="HN58" s="11"/>
      <c r="HO58" s="11"/>
      <c r="HP58" s="11"/>
      <c r="HQ58" s="11"/>
      <c r="HR58" s="11"/>
      <c r="HS58" s="11"/>
      <c r="HT58" s="11"/>
      <c r="HU58" s="11"/>
      <c r="HV58" s="11"/>
      <c r="HW58" s="11"/>
      <c r="HX58" s="11"/>
      <c r="HY58" s="11"/>
      <c r="HZ58" s="11"/>
      <c r="IA58" s="11"/>
      <c r="IB58" s="11"/>
      <c r="IC58" s="11"/>
      <c r="ID58" s="11"/>
      <c r="IE58" s="11"/>
      <c r="IF58" s="11"/>
      <c r="IG58" s="11"/>
      <c r="IH58" s="11"/>
      <c r="II58" s="11"/>
      <c r="IJ58" s="11"/>
      <c r="IK58" s="11"/>
      <c r="IL58" s="11"/>
      <c r="IM58" s="11"/>
      <c r="IN58" s="11"/>
      <c r="IO58" s="11"/>
      <c r="IP58" s="11"/>
      <c r="IQ58" s="11"/>
      <c r="IR58" s="11"/>
      <c r="IS58" s="11"/>
      <c r="IT58" s="11"/>
      <c r="IU58" s="11"/>
      <c r="IV58" s="11"/>
      <c r="IW58" s="11"/>
      <c r="IX58" s="11"/>
      <c r="IY58" s="11"/>
      <c r="IZ58" s="11"/>
      <c r="JA58" s="11"/>
      <c r="JB58" s="11"/>
      <c r="JC58" s="11"/>
      <c r="JD58" s="11"/>
      <c r="JE58" s="11"/>
      <c r="JF58" s="11"/>
      <c r="JG58" s="11"/>
      <c r="JH58" s="11"/>
      <c r="JI58" s="11"/>
      <c r="JJ58" s="11"/>
      <c r="JK58" s="11"/>
      <c r="JL58" s="11"/>
      <c r="JM58" s="11"/>
      <c r="JN58" s="11"/>
      <c r="JO58" s="11"/>
      <c r="JP58" s="11"/>
      <c r="JQ58" s="11"/>
      <c r="JR58" s="11"/>
      <c r="JS58" s="11"/>
      <c r="JT58" s="11"/>
      <c r="JU58" s="11"/>
      <c r="JV58" s="11"/>
      <c r="JW58" s="11"/>
      <c r="JX58" s="11"/>
      <c r="JY58" s="11"/>
      <c r="JZ58" s="11"/>
      <c r="KA58" s="11"/>
      <c r="KB58" s="11"/>
      <c r="KC58" s="11"/>
      <c r="KD58" s="11"/>
      <c r="KE58" s="11"/>
      <c r="KF58" s="11"/>
      <c r="KG58" s="11"/>
      <c r="KH58" s="11"/>
      <c r="KI58" s="11"/>
      <c r="KJ58" s="11"/>
      <c r="KK58" s="11"/>
      <c r="KL58" s="11"/>
      <c r="KM58" s="11"/>
      <c r="KN58" s="11"/>
      <c r="KO58" s="11"/>
      <c r="KP58" s="11"/>
      <c r="KQ58" s="11"/>
      <c r="KR58" s="11"/>
      <c r="KS58" s="11"/>
      <c r="KT58" s="11"/>
      <c r="KU58" s="11"/>
      <c r="KV58" s="11"/>
      <c r="KW58" s="11"/>
      <c r="KX58" s="11"/>
      <c r="KY58" s="11"/>
      <c r="KZ58" s="11"/>
      <c r="LA58" s="11"/>
      <c r="LB58" s="11"/>
      <c r="LC58" s="11"/>
      <c r="LD58" s="11"/>
      <c r="LE58" s="11"/>
      <c r="LF58" s="11"/>
      <c r="LG58" s="11"/>
      <c r="LH58" s="11"/>
      <c r="LI58" s="11"/>
      <c r="LJ58" s="11"/>
      <c r="LK58" s="11"/>
      <c r="LL58" s="11"/>
      <c r="LM58" s="11"/>
      <c r="LN58" s="11"/>
      <c r="LO58" s="11"/>
      <c r="LP58" s="11"/>
      <c r="LQ58" s="11"/>
      <c r="LR58" s="11"/>
      <c r="LS58" s="11"/>
      <c r="LT58" s="11"/>
      <c r="LU58" s="11"/>
      <c r="LV58" s="11"/>
      <c r="LW58" s="11"/>
      <c r="LX58" s="11"/>
      <c r="LY58" s="11"/>
      <c r="LZ58" s="11"/>
      <c r="MA58" s="11"/>
      <c r="MB58" s="11"/>
      <c r="MC58" s="11"/>
      <c r="MD58" s="11"/>
      <c r="ME58" s="11"/>
      <c r="MF58" s="11"/>
      <c r="MG58" s="11"/>
      <c r="MH58" s="11"/>
      <c r="MI58" s="11"/>
      <c r="MJ58" s="11"/>
      <c r="MK58" s="11"/>
      <c r="ML58" s="11"/>
      <c r="MM58" s="11"/>
      <c r="MN58" s="11"/>
      <c r="MO58" s="11"/>
      <c r="MP58" s="11"/>
      <c r="MQ58" s="11"/>
      <c r="MR58" s="11"/>
      <c r="MS58" s="11"/>
      <c r="MT58" s="11"/>
      <c r="MU58" s="11"/>
      <c r="MV58" s="11"/>
      <c r="MW58" s="11"/>
      <c r="MX58" s="11"/>
      <c r="MY58" s="11"/>
      <c r="MZ58" s="11"/>
      <c r="NA58" s="11"/>
      <c r="NB58" s="11"/>
      <c r="NC58" s="11"/>
      <c r="ND58" s="11"/>
      <c r="NE58" s="11"/>
      <c r="NF58" s="11"/>
      <c r="NG58" s="11"/>
      <c r="NH58" s="11"/>
      <c r="NI58" s="11"/>
      <c r="NJ58" s="11"/>
      <c r="NK58" s="11"/>
      <c r="NL58" s="11"/>
      <c r="NM58" s="11"/>
      <c r="NN58" s="11"/>
      <c r="NO58" s="11"/>
      <c r="NP58" s="11"/>
      <c r="NQ58" s="11"/>
      <c r="NR58" s="11"/>
      <c r="NS58" s="11"/>
      <c r="NT58" s="11"/>
      <c r="NU58" s="11"/>
      <c r="NV58" s="11"/>
      <c r="NW58" s="11"/>
      <c r="NX58" s="11"/>
      <c r="NY58" s="11"/>
      <c r="NZ58" s="11"/>
      <c r="OA58" s="11"/>
      <c r="OB58" s="11"/>
      <c r="OC58" s="11"/>
      <c r="OD58" s="11"/>
      <c r="OE58" s="11"/>
      <c r="OF58" s="11"/>
      <c r="OG58" s="11"/>
      <c r="OH58" s="11"/>
      <c r="OI58" s="11"/>
      <c r="OJ58" s="11"/>
      <c r="OK58" s="11"/>
      <c r="OL58" s="11"/>
      <c r="OM58" s="11"/>
      <c r="ON58" s="11"/>
      <c r="OO58" s="95">
        <f t="shared" si="90"/>
        <v>0</v>
      </c>
    </row>
    <row r="59" spans="1:405" ht="19.5" customHeight="1" x14ac:dyDescent="0.25">
      <c r="A59" s="221"/>
      <c r="B59" s="394"/>
      <c r="C59" s="394"/>
      <c r="D59" s="76" t="s">
        <v>25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1"/>
      <c r="DL59" s="11"/>
      <c r="DM59" s="11"/>
      <c r="DN59" s="11"/>
      <c r="DO59" s="11"/>
      <c r="DP59" s="11"/>
      <c r="DQ59" s="11"/>
      <c r="DR59" s="11"/>
      <c r="DS59" s="11"/>
      <c r="DT59" s="11"/>
      <c r="DU59" s="11"/>
      <c r="DV59" s="11"/>
      <c r="DW59" s="11"/>
      <c r="DX59" s="11"/>
      <c r="DY59" s="11"/>
      <c r="DZ59" s="11"/>
      <c r="EA59" s="11"/>
      <c r="EB59" s="11"/>
      <c r="EC59" s="11"/>
      <c r="ED59" s="11"/>
      <c r="EE59" s="11"/>
      <c r="EF59" s="11"/>
      <c r="EG59" s="11"/>
      <c r="EH59" s="11"/>
      <c r="EI59" s="11"/>
      <c r="EJ59" s="11"/>
      <c r="EK59" s="11"/>
      <c r="EL59" s="11"/>
      <c r="EM59" s="11"/>
      <c r="EN59" s="11"/>
      <c r="EO59" s="11"/>
      <c r="EP59" s="11"/>
      <c r="EQ59" s="11"/>
      <c r="ER59" s="11"/>
      <c r="ES59" s="11"/>
      <c r="ET59" s="11"/>
      <c r="EU59" s="11"/>
      <c r="EV59" s="11"/>
      <c r="EW59" s="11"/>
      <c r="EX59" s="11"/>
      <c r="EY59" s="11"/>
      <c r="EZ59" s="11"/>
      <c r="FA59" s="11"/>
      <c r="FB59" s="11"/>
      <c r="FC59" s="11"/>
      <c r="FD59" s="11"/>
      <c r="FE59" s="11"/>
      <c r="FF59" s="11"/>
      <c r="FG59" s="11"/>
      <c r="FH59" s="11"/>
      <c r="FI59" s="11"/>
      <c r="FJ59" s="11"/>
      <c r="FK59" s="11"/>
      <c r="FL59" s="11"/>
      <c r="FM59" s="11"/>
      <c r="FN59" s="11"/>
      <c r="FO59" s="11"/>
      <c r="FP59" s="11"/>
      <c r="FQ59" s="11"/>
      <c r="FR59" s="11"/>
      <c r="FS59" s="11"/>
      <c r="FT59" s="11"/>
      <c r="FU59" s="11"/>
      <c r="FV59" s="11"/>
      <c r="FW59" s="11"/>
      <c r="FX59" s="11"/>
      <c r="FY59" s="11"/>
      <c r="FZ59" s="11"/>
      <c r="GA59" s="11"/>
      <c r="GB59" s="11"/>
      <c r="GC59" s="11"/>
      <c r="GD59" s="11"/>
      <c r="GE59" s="11"/>
      <c r="GF59" s="11"/>
      <c r="GG59" s="11"/>
      <c r="GH59" s="11"/>
      <c r="GI59" s="11"/>
      <c r="GJ59" s="11"/>
      <c r="GK59" s="11"/>
      <c r="GL59" s="11"/>
      <c r="GM59" s="11"/>
      <c r="GN59" s="11"/>
      <c r="GO59" s="11"/>
      <c r="GP59" s="11"/>
      <c r="GQ59" s="11"/>
      <c r="GR59" s="11"/>
      <c r="GS59" s="11"/>
      <c r="GT59" s="11"/>
      <c r="GU59" s="11"/>
      <c r="GV59" s="11"/>
      <c r="GW59" s="11"/>
      <c r="GX59" s="11"/>
      <c r="GY59" s="11"/>
      <c r="GZ59" s="11"/>
      <c r="HA59" s="11"/>
      <c r="HB59" s="11"/>
      <c r="HC59" s="11"/>
      <c r="HD59" s="11"/>
      <c r="HE59" s="11"/>
      <c r="HF59" s="11"/>
      <c r="HG59" s="11"/>
      <c r="HH59" s="11"/>
      <c r="HI59" s="11"/>
      <c r="HJ59" s="11"/>
      <c r="HK59" s="11"/>
      <c r="HL59" s="11"/>
      <c r="HM59" s="11"/>
      <c r="HN59" s="11"/>
      <c r="HO59" s="11"/>
      <c r="HP59" s="11"/>
      <c r="HQ59" s="11"/>
      <c r="HR59" s="11"/>
      <c r="HS59" s="11"/>
      <c r="HT59" s="11"/>
      <c r="HU59" s="11"/>
      <c r="HV59" s="11"/>
      <c r="HW59" s="11"/>
      <c r="HX59" s="11"/>
      <c r="HY59" s="11"/>
      <c r="HZ59" s="11"/>
      <c r="IA59" s="11"/>
      <c r="IB59" s="11"/>
      <c r="IC59" s="11"/>
      <c r="ID59" s="11"/>
      <c r="IE59" s="11"/>
      <c r="IF59" s="11"/>
      <c r="IG59" s="11"/>
      <c r="IH59" s="11"/>
      <c r="II59" s="11"/>
      <c r="IJ59" s="11"/>
      <c r="IK59" s="11"/>
      <c r="IL59" s="11"/>
      <c r="IM59" s="11"/>
      <c r="IN59" s="11"/>
      <c r="IO59" s="11"/>
      <c r="IP59" s="11"/>
      <c r="IQ59" s="11"/>
      <c r="IR59" s="11"/>
      <c r="IS59" s="11"/>
      <c r="IT59" s="11"/>
      <c r="IU59" s="11"/>
      <c r="IV59" s="11"/>
      <c r="IW59" s="11"/>
      <c r="IX59" s="11"/>
      <c r="IY59" s="11"/>
      <c r="IZ59" s="11"/>
      <c r="JA59" s="11"/>
      <c r="JB59" s="11"/>
      <c r="JC59" s="11"/>
      <c r="JD59" s="11"/>
      <c r="JE59" s="11"/>
      <c r="JF59" s="11"/>
      <c r="JG59" s="11"/>
      <c r="JH59" s="11"/>
      <c r="JI59" s="11"/>
      <c r="JJ59" s="11"/>
      <c r="JK59" s="11"/>
      <c r="JL59" s="11"/>
      <c r="JM59" s="11"/>
      <c r="JN59" s="11"/>
      <c r="JO59" s="11"/>
      <c r="JP59" s="11"/>
      <c r="JQ59" s="11"/>
      <c r="JR59" s="11"/>
      <c r="JS59" s="11"/>
      <c r="JT59" s="11"/>
      <c r="JU59" s="11"/>
      <c r="JV59" s="11"/>
      <c r="JW59" s="11"/>
      <c r="JX59" s="11"/>
      <c r="JY59" s="11"/>
      <c r="JZ59" s="11"/>
      <c r="KA59" s="11"/>
      <c r="KB59" s="11"/>
      <c r="KC59" s="11"/>
      <c r="KD59" s="11"/>
      <c r="KE59" s="11"/>
      <c r="KF59" s="11"/>
      <c r="KG59" s="11"/>
      <c r="KH59" s="11"/>
      <c r="KI59" s="11"/>
      <c r="KJ59" s="11"/>
      <c r="KK59" s="11"/>
      <c r="KL59" s="11"/>
      <c r="KM59" s="11"/>
      <c r="KN59" s="11"/>
      <c r="KO59" s="11"/>
      <c r="KP59" s="11"/>
      <c r="KQ59" s="11"/>
      <c r="KR59" s="11"/>
      <c r="KS59" s="11"/>
      <c r="KT59" s="11"/>
      <c r="KU59" s="11"/>
      <c r="KV59" s="11"/>
      <c r="KW59" s="11"/>
      <c r="KX59" s="11"/>
      <c r="KY59" s="11"/>
      <c r="KZ59" s="11"/>
      <c r="LA59" s="11"/>
      <c r="LB59" s="11"/>
      <c r="LC59" s="11"/>
      <c r="LD59" s="11"/>
      <c r="LE59" s="11"/>
      <c r="LF59" s="11"/>
      <c r="LG59" s="11"/>
      <c r="LH59" s="11"/>
      <c r="LI59" s="11"/>
      <c r="LJ59" s="11"/>
      <c r="LK59" s="11"/>
      <c r="LL59" s="11"/>
      <c r="LM59" s="11"/>
      <c r="LN59" s="11"/>
      <c r="LO59" s="11"/>
      <c r="LP59" s="11"/>
      <c r="LQ59" s="11"/>
      <c r="LR59" s="11"/>
      <c r="LS59" s="11"/>
      <c r="LT59" s="11"/>
      <c r="LU59" s="11"/>
      <c r="LV59" s="11"/>
      <c r="LW59" s="11"/>
      <c r="LX59" s="11"/>
      <c r="LY59" s="11"/>
      <c r="LZ59" s="11"/>
      <c r="MA59" s="11"/>
      <c r="MB59" s="11"/>
      <c r="MC59" s="11"/>
      <c r="MD59" s="11"/>
      <c r="ME59" s="11"/>
      <c r="MF59" s="11"/>
      <c r="MG59" s="11"/>
      <c r="MH59" s="11"/>
      <c r="MI59" s="11"/>
      <c r="MJ59" s="11"/>
      <c r="MK59" s="11"/>
      <c r="ML59" s="11"/>
      <c r="MM59" s="11"/>
      <c r="MN59" s="11"/>
      <c r="MO59" s="11"/>
      <c r="MP59" s="11"/>
      <c r="MQ59" s="11"/>
      <c r="MR59" s="11"/>
      <c r="MS59" s="11"/>
      <c r="MT59" s="11"/>
      <c r="MU59" s="11"/>
      <c r="MV59" s="11"/>
      <c r="MW59" s="11"/>
      <c r="MX59" s="11"/>
      <c r="MY59" s="11"/>
      <c r="MZ59" s="11"/>
      <c r="NA59" s="11"/>
      <c r="NB59" s="11"/>
      <c r="NC59" s="11"/>
      <c r="ND59" s="11"/>
      <c r="NE59" s="11"/>
      <c r="NF59" s="11"/>
      <c r="NG59" s="11"/>
      <c r="NH59" s="11"/>
      <c r="NI59" s="11"/>
      <c r="NJ59" s="11"/>
      <c r="NK59" s="11"/>
      <c r="NL59" s="11"/>
      <c r="NM59" s="11"/>
      <c r="NN59" s="11"/>
      <c r="NO59" s="11"/>
      <c r="NP59" s="11"/>
      <c r="NQ59" s="11"/>
      <c r="NR59" s="11"/>
      <c r="NS59" s="11"/>
      <c r="NT59" s="11"/>
      <c r="NU59" s="11"/>
      <c r="NV59" s="11"/>
      <c r="NW59" s="11"/>
      <c r="NX59" s="11"/>
      <c r="NY59" s="11"/>
      <c r="NZ59" s="11"/>
      <c r="OA59" s="11"/>
      <c r="OB59" s="11"/>
      <c r="OC59" s="11"/>
      <c r="OD59" s="11"/>
      <c r="OE59" s="11"/>
      <c r="OF59" s="11"/>
      <c r="OG59" s="11"/>
      <c r="OH59" s="11"/>
      <c r="OI59" s="11"/>
      <c r="OJ59" s="11"/>
      <c r="OK59" s="11"/>
      <c r="OL59" s="11"/>
      <c r="OM59" s="11"/>
      <c r="ON59" s="11"/>
      <c r="OO59" s="95">
        <f t="shared" si="90"/>
        <v>0</v>
      </c>
    </row>
    <row r="60" spans="1:405" ht="19.5" customHeight="1" x14ac:dyDescent="0.25">
      <c r="A60" s="221"/>
      <c r="B60" s="394"/>
      <c r="C60" s="394"/>
      <c r="D60" s="77" t="s">
        <v>26</v>
      </c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  <c r="CT60" s="11"/>
      <c r="CU60" s="11"/>
      <c r="CV60" s="11"/>
      <c r="CW60" s="11"/>
      <c r="CX60" s="11"/>
      <c r="CY60" s="11"/>
      <c r="CZ60" s="11"/>
      <c r="DA60" s="11"/>
      <c r="DB60" s="11"/>
      <c r="DC60" s="11"/>
      <c r="DD60" s="11"/>
      <c r="DE60" s="11"/>
      <c r="DF60" s="11"/>
      <c r="DG60" s="11"/>
      <c r="DH60" s="11"/>
      <c r="DI60" s="11"/>
      <c r="DJ60" s="11"/>
      <c r="DK60" s="11"/>
      <c r="DL60" s="11"/>
      <c r="DM60" s="11"/>
      <c r="DN60" s="11"/>
      <c r="DO60" s="11"/>
      <c r="DP60" s="11"/>
      <c r="DQ60" s="11"/>
      <c r="DR60" s="11"/>
      <c r="DS60" s="11"/>
      <c r="DT60" s="11"/>
      <c r="DU60" s="11"/>
      <c r="DV60" s="11"/>
      <c r="DW60" s="11"/>
      <c r="DX60" s="11"/>
      <c r="DY60" s="11"/>
      <c r="DZ60" s="11"/>
      <c r="EA60" s="11"/>
      <c r="EB60" s="11"/>
      <c r="EC60" s="11"/>
      <c r="ED60" s="11"/>
      <c r="EE60" s="11"/>
      <c r="EF60" s="11"/>
      <c r="EG60" s="11"/>
      <c r="EH60" s="11"/>
      <c r="EI60" s="11"/>
      <c r="EJ60" s="11"/>
      <c r="EK60" s="11"/>
      <c r="EL60" s="11"/>
      <c r="EM60" s="11"/>
      <c r="EN60" s="11"/>
      <c r="EO60" s="11"/>
      <c r="EP60" s="11"/>
      <c r="EQ60" s="11"/>
      <c r="ER60" s="11"/>
      <c r="ES60" s="11"/>
      <c r="ET60" s="11"/>
      <c r="EU60" s="11"/>
      <c r="EV60" s="11"/>
      <c r="EW60" s="11"/>
      <c r="EX60" s="11"/>
      <c r="EY60" s="11"/>
      <c r="EZ60" s="11"/>
      <c r="FA60" s="11"/>
      <c r="FB60" s="11"/>
      <c r="FC60" s="11"/>
      <c r="FD60" s="11"/>
      <c r="FE60" s="11"/>
      <c r="FF60" s="11"/>
      <c r="FG60" s="11"/>
      <c r="FH60" s="11"/>
      <c r="FI60" s="11"/>
      <c r="FJ60" s="11"/>
      <c r="FK60" s="11"/>
      <c r="FL60" s="11"/>
      <c r="FM60" s="11"/>
      <c r="FN60" s="11"/>
      <c r="FO60" s="11"/>
      <c r="FP60" s="11"/>
      <c r="FQ60" s="11"/>
      <c r="FR60" s="11"/>
      <c r="FS60" s="11"/>
      <c r="FT60" s="11"/>
      <c r="FU60" s="11"/>
      <c r="FV60" s="11"/>
      <c r="FW60" s="11"/>
      <c r="FX60" s="11"/>
      <c r="FY60" s="11"/>
      <c r="FZ60" s="11"/>
      <c r="GA60" s="11"/>
      <c r="GB60" s="11"/>
      <c r="GC60" s="11"/>
      <c r="GD60" s="11"/>
      <c r="GE60" s="11"/>
      <c r="GF60" s="11"/>
      <c r="GG60" s="11"/>
      <c r="GH60" s="11"/>
      <c r="GI60" s="11"/>
      <c r="GJ60" s="11"/>
      <c r="GK60" s="11"/>
      <c r="GL60" s="11"/>
      <c r="GM60" s="11"/>
      <c r="GN60" s="11"/>
      <c r="GO60" s="11"/>
      <c r="GP60" s="11"/>
      <c r="GQ60" s="11"/>
      <c r="GR60" s="11"/>
      <c r="GS60" s="11"/>
      <c r="GT60" s="11"/>
      <c r="GU60" s="11"/>
      <c r="GV60" s="11"/>
      <c r="GW60" s="11"/>
      <c r="GX60" s="11"/>
      <c r="GY60" s="11"/>
      <c r="GZ60" s="11"/>
      <c r="HA60" s="11"/>
      <c r="HB60" s="11"/>
      <c r="HC60" s="11"/>
      <c r="HD60" s="11"/>
      <c r="HE60" s="11"/>
      <c r="HF60" s="11"/>
      <c r="HG60" s="11"/>
      <c r="HH60" s="11"/>
      <c r="HI60" s="11"/>
      <c r="HJ60" s="11"/>
      <c r="HK60" s="11"/>
      <c r="HL60" s="11"/>
      <c r="HM60" s="11"/>
      <c r="HN60" s="11"/>
      <c r="HO60" s="11"/>
      <c r="HP60" s="11"/>
      <c r="HQ60" s="11"/>
      <c r="HR60" s="11"/>
      <c r="HS60" s="11"/>
      <c r="HT60" s="11"/>
      <c r="HU60" s="11"/>
      <c r="HV60" s="11"/>
      <c r="HW60" s="11"/>
      <c r="HX60" s="11"/>
      <c r="HY60" s="11"/>
      <c r="HZ60" s="11"/>
      <c r="IA60" s="11"/>
      <c r="IB60" s="11"/>
      <c r="IC60" s="11"/>
      <c r="ID60" s="11"/>
      <c r="IE60" s="11"/>
      <c r="IF60" s="11"/>
      <c r="IG60" s="11"/>
      <c r="IH60" s="11"/>
      <c r="II60" s="11"/>
      <c r="IJ60" s="11"/>
      <c r="IK60" s="11"/>
      <c r="IL60" s="11"/>
      <c r="IM60" s="11"/>
      <c r="IN60" s="11"/>
      <c r="IO60" s="11"/>
      <c r="IP60" s="11"/>
      <c r="IQ60" s="11"/>
      <c r="IR60" s="11"/>
      <c r="IS60" s="11"/>
      <c r="IT60" s="11"/>
      <c r="IU60" s="11"/>
      <c r="IV60" s="11"/>
      <c r="IW60" s="11"/>
      <c r="IX60" s="11"/>
      <c r="IY60" s="11"/>
      <c r="IZ60" s="11"/>
      <c r="JA60" s="11"/>
      <c r="JB60" s="11"/>
      <c r="JC60" s="11"/>
      <c r="JD60" s="11"/>
      <c r="JE60" s="11"/>
      <c r="JF60" s="11"/>
      <c r="JG60" s="11"/>
      <c r="JH60" s="11"/>
      <c r="JI60" s="11"/>
      <c r="JJ60" s="11"/>
      <c r="JK60" s="11"/>
      <c r="JL60" s="11"/>
      <c r="JM60" s="11"/>
      <c r="JN60" s="11"/>
      <c r="JO60" s="11"/>
      <c r="JP60" s="11"/>
      <c r="JQ60" s="11"/>
      <c r="JR60" s="11"/>
      <c r="JS60" s="11"/>
      <c r="JT60" s="11"/>
      <c r="JU60" s="11"/>
      <c r="JV60" s="11"/>
      <c r="JW60" s="11"/>
      <c r="JX60" s="11"/>
      <c r="JY60" s="11"/>
      <c r="JZ60" s="11"/>
      <c r="KA60" s="11"/>
      <c r="KB60" s="11"/>
      <c r="KC60" s="11"/>
      <c r="KD60" s="11"/>
      <c r="KE60" s="11"/>
      <c r="KF60" s="11"/>
      <c r="KG60" s="11"/>
      <c r="KH60" s="11"/>
      <c r="KI60" s="11"/>
      <c r="KJ60" s="11"/>
      <c r="KK60" s="11"/>
      <c r="KL60" s="11"/>
      <c r="KM60" s="11"/>
      <c r="KN60" s="11"/>
      <c r="KO60" s="11"/>
      <c r="KP60" s="11"/>
      <c r="KQ60" s="11"/>
      <c r="KR60" s="11"/>
      <c r="KS60" s="11"/>
      <c r="KT60" s="11"/>
      <c r="KU60" s="11"/>
      <c r="KV60" s="11"/>
      <c r="KW60" s="11"/>
      <c r="KX60" s="11"/>
      <c r="KY60" s="11"/>
      <c r="KZ60" s="11"/>
      <c r="LA60" s="11"/>
      <c r="LB60" s="11"/>
      <c r="LC60" s="11"/>
      <c r="LD60" s="11"/>
      <c r="LE60" s="11"/>
      <c r="LF60" s="11"/>
      <c r="LG60" s="11"/>
      <c r="LH60" s="11"/>
      <c r="LI60" s="11"/>
      <c r="LJ60" s="11"/>
      <c r="LK60" s="11"/>
      <c r="LL60" s="11"/>
      <c r="LM60" s="11"/>
      <c r="LN60" s="11"/>
      <c r="LO60" s="11"/>
      <c r="LP60" s="11"/>
      <c r="LQ60" s="11"/>
      <c r="LR60" s="11"/>
      <c r="LS60" s="11"/>
      <c r="LT60" s="11"/>
      <c r="LU60" s="11"/>
      <c r="LV60" s="11"/>
      <c r="LW60" s="11"/>
      <c r="LX60" s="11"/>
      <c r="LY60" s="11"/>
      <c r="LZ60" s="11"/>
      <c r="MA60" s="11"/>
      <c r="MB60" s="11"/>
      <c r="MC60" s="11"/>
      <c r="MD60" s="11"/>
      <c r="ME60" s="11"/>
      <c r="MF60" s="11"/>
      <c r="MG60" s="11"/>
      <c r="MH60" s="11"/>
      <c r="MI60" s="11"/>
      <c r="MJ60" s="11"/>
      <c r="MK60" s="11"/>
      <c r="ML60" s="11"/>
      <c r="MM60" s="11"/>
      <c r="MN60" s="11"/>
      <c r="MO60" s="11"/>
      <c r="MP60" s="11"/>
      <c r="MQ60" s="11"/>
      <c r="MR60" s="11"/>
      <c r="MS60" s="11"/>
      <c r="MT60" s="11"/>
      <c r="MU60" s="11"/>
      <c r="MV60" s="11"/>
      <c r="MW60" s="11"/>
      <c r="MX60" s="11"/>
      <c r="MY60" s="11"/>
      <c r="MZ60" s="11"/>
      <c r="NA60" s="11"/>
      <c r="NB60" s="11"/>
      <c r="NC60" s="11"/>
      <c r="ND60" s="11"/>
      <c r="NE60" s="11"/>
      <c r="NF60" s="11"/>
      <c r="NG60" s="11"/>
      <c r="NH60" s="11"/>
      <c r="NI60" s="11"/>
      <c r="NJ60" s="11"/>
      <c r="NK60" s="11"/>
      <c r="NL60" s="11"/>
      <c r="NM60" s="11"/>
      <c r="NN60" s="11"/>
      <c r="NO60" s="11"/>
      <c r="NP60" s="11"/>
      <c r="NQ60" s="11"/>
      <c r="NR60" s="11"/>
      <c r="NS60" s="11"/>
      <c r="NT60" s="11"/>
      <c r="NU60" s="11"/>
      <c r="NV60" s="11"/>
      <c r="NW60" s="11"/>
      <c r="NX60" s="11"/>
      <c r="NY60" s="11"/>
      <c r="NZ60" s="11"/>
      <c r="OA60" s="11"/>
      <c r="OB60" s="11"/>
      <c r="OC60" s="11"/>
      <c r="OD60" s="11"/>
      <c r="OE60" s="11"/>
      <c r="OF60" s="11"/>
      <c r="OG60" s="11"/>
      <c r="OH60" s="11"/>
      <c r="OI60" s="11"/>
      <c r="OJ60" s="11"/>
      <c r="OK60" s="11"/>
      <c r="OL60" s="11"/>
      <c r="OM60" s="11"/>
      <c r="ON60" s="11"/>
      <c r="OO60" s="95">
        <f t="shared" si="90"/>
        <v>0</v>
      </c>
    </row>
    <row r="61" spans="1:405" ht="19.5" customHeight="1" x14ac:dyDescent="0.25">
      <c r="A61" s="221"/>
      <c r="B61" s="394"/>
      <c r="C61" s="394"/>
      <c r="D61" s="78" t="s">
        <v>28</v>
      </c>
      <c r="E61" s="13">
        <f>SUM(E57:E60)</f>
        <v>0</v>
      </c>
      <c r="F61" s="13">
        <f t="shared" ref="F61:BQ61" si="91">SUM(F57:F60)</f>
        <v>0</v>
      </c>
      <c r="G61" s="13">
        <f t="shared" si="91"/>
        <v>0</v>
      </c>
      <c r="H61" s="13">
        <f t="shared" si="91"/>
        <v>0</v>
      </c>
      <c r="I61" s="13">
        <f t="shared" si="91"/>
        <v>0</v>
      </c>
      <c r="J61" s="13">
        <f t="shared" si="91"/>
        <v>0</v>
      </c>
      <c r="K61" s="13">
        <f t="shared" si="91"/>
        <v>0</v>
      </c>
      <c r="L61" s="13">
        <f t="shared" si="91"/>
        <v>0</v>
      </c>
      <c r="M61" s="13">
        <f t="shared" si="91"/>
        <v>0</v>
      </c>
      <c r="N61" s="13">
        <f t="shared" si="91"/>
        <v>0</v>
      </c>
      <c r="O61" s="13">
        <f t="shared" si="91"/>
        <v>0</v>
      </c>
      <c r="P61" s="13">
        <f t="shared" si="91"/>
        <v>0</v>
      </c>
      <c r="Q61" s="13">
        <f t="shared" si="91"/>
        <v>0</v>
      </c>
      <c r="R61" s="13">
        <f t="shared" si="91"/>
        <v>0</v>
      </c>
      <c r="S61" s="13">
        <f t="shared" si="91"/>
        <v>0</v>
      </c>
      <c r="T61" s="13">
        <f t="shared" si="91"/>
        <v>0</v>
      </c>
      <c r="U61" s="13">
        <f t="shared" si="91"/>
        <v>0</v>
      </c>
      <c r="V61" s="13">
        <f t="shared" si="91"/>
        <v>0</v>
      </c>
      <c r="W61" s="13">
        <f t="shared" si="91"/>
        <v>0</v>
      </c>
      <c r="X61" s="13">
        <f t="shared" si="91"/>
        <v>0</v>
      </c>
      <c r="Y61" s="13">
        <f t="shared" si="91"/>
        <v>0</v>
      </c>
      <c r="Z61" s="13">
        <f t="shared" si="91"/>
        <v>0</v>
      </c>
      <c r="AA61" s="13">
        <f t="shared" si="91"/>
        <v>0</v>
      </c>
      <c r="AB61" s="13">
        <f t="shared" si="91"/>
        <v>0</v>
      </c>
      <c r="AC61" s="13">
        <f t="shared" si="91"/>
        <v>0</v>
      </c>
      <c r="AD61" s="13">
        <f t="shared" si="91"/>
        <v>0</v>
      </c>
      <c r="AE61" s="13">
        <f t="shared" si="91"/>
        <v>0</v>
      </c>
      <c r="AF61" s="13">
        <f t="shared" si="91"/>
        <v>0</v>
      </c>
      <c r="AG61" s="13">
        <f t="shared" si="91"/>
        <v>0</v>
      </c>
      <c r="AH61" s="13">
        <f t="shared" si="91"/>
        <v>0</v>
      </c>
      <c r="AI61" s="13">
        <f t="shared" si="91"/>
        <v>0</v>
      </c>
      <c r="AJ61" s="13">
        <f t="shared" si="91"/>
        <v>0</v>
      </c>
      <c r="AK61" s="13">
        <f t="shared" si="91"/>
        <v>0</v>
      </c>
      <c r="AL61" s="13">
        <f t="shared" si="91"/>
        <v>0</v>
      </c>
      <c r="AM61" s="13">
        <f t="shared" si="91"/>
        <v>0</v>
      </c>
      <c r="AN61" s="13">
        <f t="shared" si="91"/>
        <v>0</v>
      </c>
      <c r="AO61" s="13">
        <f t="shared" si="91"/>
        <v>0</v>
      </c>
      <c r="AP61" s="13">
        <f t="shared" si="91"/>
        <v>0</v>
      </c>
      <c r="AQ61" s="13">
        <f t="shared" si="91"/>
        <v>0</v>
      </c>
      <c r="AR61" s="13">
        <f t="shared" si="91"/>
        <v>0</v>
      </c>
      <c r="AS61" s="13">
        <f t="shared" si="91"/>
        <v>0</v>
      </c>
      <c r="AT61" s="13">
        <f t="shared" si="91"/>
        <v>0</v>
      </c>
      <c r="AU61" s="13">
        <f t="shared" si="91"/>
        <v>0</v>
      </c>
      <c r="AV61" s="13">
        <f t="shared" si="91"/>
        <v>0</v>
      </c>
      <c r="AW61" s="13">
        <f t="shared" si="91"/>
        <v>0</v>
      </c>
      <c r="AX61" s="13">
        <f t="shared" si="91"/>
        <v>0</v>
      </c>
      <c r="AY61" s="13">
        <f t="shared" si="91"/>
        <v>0</v>
      </c>
      <c r="AZ61" s="13">
        <f t="shared" si="91"/>
        <v>0</v>
      </c>
      <c r="BA61" s="13">
        <f t="shared" si="91"/>
        <v>0</v>
      </c>
      <c r="BB61" s="13">
        <f t="shared" si="91"/>
        <v>0</v>
      </c>
      <c r="BC61" s="13">
        <f t="shared" si="91"/>
        <v>0</v>
      </c>
      <c r="BD61" s="13">
        <f t="shared" si="91"/>
        <v>0</v>
      </c>
      <c r="BE61" s="13">
        <f t="shared" si="91"/>
        <v>0</v>
      </c>
      <c r="BF61" s="13">
        <f t="shared" si="91"/>
        <v>0</v>
      </c>
      <c r="BG61" s="13">
        <f t="shared" si="91"/>
        <v>0</v>
      </c>
      <c r="BH61" s="13">
        <f t="shared" si="91"/>
        <v>0</v>
      </c>
      <c r="BI61" s="13">
        <f t="shared" si="91"/>
        <v>0</v>
      </c>
      <c r="BJ61" s="13">
        <f t="shared" si="91"/>
        <v>0</v>
      </c>
      <c r="BK61" s="13">
        <f t="shared" si="91"/>
        <v>0</v>
      </c>
      <c r="BL61" s="13">
        <f t="shared" si="91"/>
        <v>0</v>
      </c>
      <c r="BM61" s="13">
        <f t="shared" si="91"/>
        <v>0</v>
      </c>
      <c r="BN61" s="13">
        <f t="shared" si="91"/>
        <v>0</v>
      </c>
      <c r="BO61" s="13">
        <f t="shared" si="91"/>
        <v>0</v>
      </c>
      <c r="BP61" s="13">
        <f t="shared" si="91"/>
        <v>0</v>
      </c>
      <c r="BQ61" s="13">
        <f t="shared" si="91"/>
        <v>0</v>
      </c>
      <c r="BR61" s="13">
        <f t="shared" ref="BR61:EC61" si="92">SUM(BR57:BR60)</f>
        <v>0</v>
      </c>
      <c r="BS61" s="13">
        <f t="shared" si="92"/>
        <v>0</v>
      </c>
      <c r="BT61" s="13">
        <f t="shared" si="92"/>
        <v>0</v>
      </c>
      <c r="BU61" s="13">
        <f t="shared" si="92"/>
        <v>0</v>
      </c>
      <c r="BV61" s="13">
        <f t="shared" si="92"/>
        <v>0</v>
      </c>
      <c r="BW61" s="13">
        <f t="shared" si="92"/>
        <v>0</v>
      </c>
      <c r="BX61" s="13">
        <f t="shared" si="92"/>
        <v>0</v>
      </c>
      <c r="BY61" s="13">
        <f t="shared" si="92"/>
        <v>0</v>
      </c>
      <c r="BZ61" s="13">
        <f t="shared" si="92"/>
        <v>0</v>
      </c>
      <c r="CA61" s="13">
        <f t="shared" si="92"/>
        <v>0</v>
      </c>
      <c r="CB61" s="13">
        <f t="shared" si="92"/>
        <v>0</v>
      </c>
      <c r="CC61" s="13">
        <f t="shared" si="92"/>
        <v>0</v>
      </c>
      <c r="CD61" s="13">
        <f t="shared" si="92"/>
        <v>0</v>
      </c>
      <c r="CE61" s="13">
        <f t="shared" si="92"/>
        <v>0</v>
      </c>
      <c r="CF61" s="13">
        <f t="shared" si="92"/>
        <v>0</v>
      </c>
      <c r="CG61" s="13">
        <f t="shared" si="92"/>
        <v>0</v>
      </c>
      <c r="CH61" s="13">
        <f t="shared" si="92"/>
        <v>0</v>
      </c>
      <c r="CI61" s="13">
        <f t="shared" si="92"/>
        <v>0</v>
      </c>
      <c r="CJ61" s="13">
        <f t="shared" si="92"/>
        <v>0</v>
      </c>
      <c r="CK61" s="13">
        <f t="shared" si="92"/>
        <v>0</v>
      </c>
      <c r="CL61" s="13">
        <f t="shared" si="92"/>
        <v>0</v>
      </c>
      <c r="CM61" s="13">
        <f t="shared" si="92"/>
        <v>0</v>
      </c>
      <c r="CN61" s="13">
        <f t="shared" si="92"/>
        <v>0</v>
      </c>
      <c r="CO61" s="13">
        <f t="shared" si="92"/>
        <v>0</v>
      </c>
      <c r="CP61" s="13">
        <f t="shared" si="92"/>
        <v>0</v>
      </c>
      <c r="CQ61" s="13">
        <f t="shared" si="92"/>
        <v>0</v>
      </c>
      <c r="CR61" s="13">
        <f t="shared" si="92"/>
        <v>0</v>
      </c>
      <c r="CS61" s="13">
        <f t="shared" si="92"/>
        <v>0</v>
      </c>
      <c r="CT61" s="13">
        <f t="shared" si="92"/>
        <v>0</v>
      </c>
      <c r="CU61" s="13">
        <f t="shared" si="92"/>
        <v>0</v>
      </c>
      <c r="CV61" s="13">
        <f t="shared" si="92"/>
        <v>0</v>
      </c>
      <c r="CW61" s="13">
        <f t="shared" si="92"/>
        <v>0</v>
      </c>
      <c r="CX61" s="13">
        <f t="shared" si="92"/>
        <v>0</v>
      </c>
      <c r="CY61" s="13">
        <f t="shared" si="92"/>
        <v>0</v>
      </c>
      <c r="CZ61" s="13">
        <f t="shared" si="92"/>
        <v>0</v>
      </c>
      <c r="DA61" s="13">
        <f t="shared" si="92"/>
        <v>0</v>
      </c>
      <c r="DB61" s="13">
        <f t="shared" si="92"/>
        <v>0</v>
      </c>
      <c r="DC61" s="13">
        <f t="shared" si="92"/>
        <v>0</v>
      </c>
      <c r="DD61" s="13">
        <f t="shared" si="92"/>
        <v>0</v>
      </c>
      <c r="DE61" s="13">
        <f t="shared" si="92"/>
        <v>0</v>
      </c>
      <c r="DF61" s="13">
        <f t="shared" si="92"/>
        <v>0</v>
      </c>
      <c r="DG61" s="13">
        <f t="shared" si="92"/>
        <v>0</v>
      </c>
      <c r="DH61" s="13">
        <f t="shared" si="92"/>
        <v>0</v>
      </c>
      <c r="DI61" s="13">
        <f t="shared" si="92"/>
        <v>0</v>
      </c>
      <c r="DJ61" s="13">
        <f t="shared" si="92"/>
        <v>0</v>
      </c>
      <c r="DK61" s="13">
        <f t="shared" si="92"/>
        <v>0</v>
      </c>
      <c r="DL61" s="13">
        <f t="shared" si="92"/>
        <v>0</v>
      </c>
      <c r="DM61" s="13">
        <f t="shared" si="92"/>
        <v>0</v>
      </c>
      <c r="DN61" s="13">
        <f t="shared" si="92"/>
        <v>0</v>
      </c>
      <c r="DO61" s="13">
        <f t="shared" si="92"/>
        <v>0</v>
      </c>
      <c r="DP61" s="13">
        <f t="shared" si="92"/>
        <v>0</v>
      </c>
      <c r="DQ61" s="13">
        <f t="shared" si="92"/>
        <v>0</v>
      </c>
      <c r="DR61" s="13">
        <f t="shared" si="92"/>
        <v>0</v>
      </c>
      <c r="DS61" s="13">
        <f t="shared" si="92"/>
        <v>0</v>
      </c>
      <c r="DT61" s="13">
        <f t="shared" si="92"/>
        <v>0</v>
      </c>
      <c r="DU61" s="13">
        <f t="shared" si="92"/>
        <v>0</v>
      </c>
      <c r="DV61" s="13">
        <f t="shared" si="92"/>
        <v>0</v>
      </c>
      <c r="DW61" s="13">
        <f t="shared" si="92"/>
        <v>0</v>
      </c>
      <c r="DX61" s="13">
        <f t="shared" si="92"/>
        <v>0</v>
      </c>
      <c r="DY61" s="13">
        <f t="shared" si="92"/>
        <v>0</v>
      </c>
      <c r="DZ61" s="13">
        <f t="shared" si="92"/>
        <v>0</v>
      </c>
      <c r="EA61" s="13">
        <f t="shared" si="92"/>
        <v>0</v>
      </c>
      <c r="EB61" s="13">
        <f t="shared" si="92"/>
        <v>0</v>
      </c>
      <c r="EC61" s="13">
        <f t="shared" si="92"/>
        <v>0</v>
      </c>
      <c r="ED61" s="13">
        <f t="shared" ref="ED61:GO61" si="93">SUM(ED57:ED60)</f>
        <v>0</v>
      </c>
      <c r="EE61" s="13">
        <f t="shared" si="93"/>
        <v>0</v>
      </c>
      <c r="EF61" s="13">
        <f t="shared" si="93"/>
        <v>0</v>
      </c>
      <c r="EG61" s="13">
        <f t="shared" si="93"/>
        <v>0</v>
      </c>
      <c r="EH61" s="13">
        <f t="shared" si="93"/>
        <v>0</v>
      </c>
      <c r="EI61" s="13">
        <f t="shared" si="93"/>
        <v>0</v>
      </c>
      <c r="EJ61" s="13">
        <f t="shared" si="93"/>
        <v>0</v>
      </c>
      <c r="EK61" s="13">
        <f t="shared" si="93"/>
        <v>0</v>
      </c>
      <c r="EL61" s="13">
        <f t="shared" si="93"/>
        <v>0</v>
      </c>
      <c r="EM61" s="13">
        <f t="shared" si="93"/>
        <v>0</v>
      </c>
      <c r="EN61" s="13">
        <f t="shared" si="93"/>
        <v>0</v>
      </c>
      <c r="EO61" s="13">
        <f t="shared" si="93"/>
        <v>0</v>
      </c>
      <c r="EP61" s="13">
        <f t="shared" si="93"/>
        <v>0</v>
      </c>
      <c r="EQ61" s="13">
        <f t="shared" si="93"/>
        <v>0</v>
      </c>
      <c r="ER61" s="13">
        <f t="shared" si="93"/>
        <v>0</v>
      </c>
      <c r="ES61" s="13">
        <f t="shared" si="93"/>
        <v>0</v>
      </c>
      <c r="ET61" s="13">
        <f t="shared" si="93"/>
        <v>0</v>
      </c>
      <c r="EU61" s="13">
        <f t="shared" si="93"/>
        <v>0</v>
      </c>
      <c r="EV61" s="13">
        <f t="shared" si="93"/>
        <v>0</v>
      </c>
      <c r="EW61" s="13">
        <f t="shared" si="93"/>
        <v>0</v>
      </c>
      <c r="EX61" s="13">
        <f t="shared" si="93"/>
        <v>0</v>
      </c>
      <c r="EY61" s="13">
        <f t="shared" si="93"/>
        <v>0</v>
      </c>
      <c r="EZ61" s="13">
        <f t="shared" si="93"/>
        <v>0</v>
      </c>
      <c r="FA61" s="13">
        <f t="shared" si="93"/>
        <v>0</v>
      </c>
      <c r="FB61" s="13">
        <f t="shared" si="93"/>
        <v>0</v>
      </c>
      <c r="FC61" s="13">
        <f t="shared" si="93"/>
        <v>0</v>
      </c>
      <c r="FD61" s="13">
        <f t="shared" si="93"/>
        <v>0</v>
      </c>
      <c r="FE61" s="13">
        <f t="shared" si="93"/>
        <v>0</v>
      </c>
      <c r="FF61" s="13">
        <f t="shared" si="93"/>
        <v>0</v>
      </c>
      <c r="FG61" s="13">
        <f t="shared" si="93"/>
        <v>0</v>
      </c>
      <c r="FH61" s="13">
        <f t="shared" si="93"/>
        <v>0</v>
      </c>
      <c r="FI61" s="13">
        <f t="shared" si="93"/>
        <v>0</v>
      </c>
      <c r="FJ61" s="13">
        <f t="shared" si="93"/>
        <v>0</v>
      </c>
      <c r="FK61" s="13">
        <f t="shared" si="93"/>
        <v>0</v>
      </c>
      <c r="FL61" s="13">
        <f t="shared" si="93"/>
        <v>0</v>
      </c>
      <c r="FM61" s="13">
        <f t="shared" si="93"/>
        <v>0</v>
      </c>
      <c r="FN61" s="13">
        <f t="shared" si="93"/>
        <v>0</v>
      </c>
      <c r="FO61" s="13">
        <f t="shared" si="93"/>
        <v>0</v>
      </c>
      <c r="FP61" s="13">
        <f t="shared" si="93"/>
        <v>0</v>
      </c>
      <c r="FQ61" s="13">
        <f t="shared" si="93"/>
        <v>0</v>
      </c>
      <c r="FR61" s="13">
        <f t="shared" si="93"/>
        <v>0</v>
      </c>
      <c r="FS61" s="13">
        <f t="shared" si="93"/>
        <v>0</v>
      </c>
      <c r="FT61" s="13">
        <f t="shared" si="93"/>
        <v>0</v>
      </c>
      <c r="FU61" s="13">
        <f t="shared" si="93"/>
        <v>0</v>
      </c>
      <c r="FV61" s="13">
        <f t="shared" si="93"/>
        <v>0</v>
      </c>
      <c r="FW61" s="13">
        <f t="shared" si="93"/>
        <v>0</v>
      </c>
      <c r="FX61" s="13">
        <f t="shared" si="93"/>
        <v>0</v>
      </c>
      <c r="FY61" s="13">
        <f t="shared" si="93"/>
        <v>0</v>
      </c>
      <c r="FZ61" s="13">
        <f t="shared" si="93"/>
        <v>0</v>
      </c>
      <c r="GA61" s="13">
        <f t="shared" si="93"/>
        <v>0</v>
      </c>
      <c r="GB61" s="13">
        <f t="shared" si="93"/>
        <v>0</v>
      </c>
      <c r="GC61" s="13">
        <f t="shared" si="93"/>
        <v>0</v>
      </c>
      <c r="GD61" s="13">
        <f t="shared" si="93"/>
        <v>0</v>
      </c>
      <c r="GE61" s="13">
        <f t="shared" si="93"/>
        <v>0</v>
      </c>
      <c r="GF61" s="13">
        <f t="shared" si="93"/>
        <v>0</v>
      </c>
      <c r="GG61" s="13">
        <f t="shared" si="93"/>
        <v>0</v>
      </c>
      <c r="GH61" s="13">
        <f t="shared" si="93"/>
        <v>0</v>
      </c>
      <c r="GI61" s="13">
        <f t="shared" si="93"/>
        <v>0</v>
      </c>
      <c r="GJ61" s="13">
        <f t="shared" si="93"/>
        <v>0</v>
      </c>
      <c r="GK61" s="13">
        <f t="shared" si="93"/>
        <v>0</v>
      </c>
      <c r="GL61" s="13">
        <f t="shared" si="93"/>
        <v>0</v>
      </c>
      <c r="GM61" s="13">
        <f t="shared" si="93"/>
        <v>0</v>
      </c>
      <c r="GN61" s="13">
        <f t="shared" si="93"/>
        <v>0</v>
      </c>
      <c r="GO61" s="13">
        <f t="shared" si="93"/>
        <v>0</v>
      </c>
      <c r="GP61" s="13">
        <f t="shared" ref="GP61:JD61" si="94">SUM(GP57:GP60)</f>
        <v>0</v>
      </c>
      <c r="GQ61" s="13">
        <f t="shared" si="94"/>
        <v>0</v>
      </c>
      <c r="GR61" s="13">
        <f t="shared" si="94"/>
        <v>0</v>
      </c>
      <c r="GS61" s="13">
        <f t="shared" si="94"/>
        <v>0</v>
      </c>
      <c r="GT61" s="13">
        <f t="shared" si="94"/>
        <v>0</v>
      </c>
      <c r="GU61" s="13">
        <f t="shared" si="94"/>
        <v>0</v>
      </c>
      <c r="GV61" s="13">
        <f t="shared" si="94"/>
        <v>0</v>
      </c>
      <c r="GW61" s="13">
        <f t="shared" si="94"/>
        <v>0</v>
      </c>
      <c r="GX61" s="13">
        <f t="shared" si="94"/>
        <v>0</v>
      </c>
      <c r="GY61" s="13">
        <f t="shared" si="94"/>
        <v>0</v>
      </c>
      <c r="GZ61" s="13">
        <f t="shared" si="94"/>
        <v>0</v>
      </c>
      <c r="HA61" s="13">
        <f t="shared" si="94"/>
        <v>0</v>
      </c>
      <c r="HB61" s="13">
        <f t="shared" si="94"/>
        <v>0</v>
      </c>
      <c r="HC61" s="13">
        <f t="shared" si="94"/>
        <v>0</v>
      </c>
      <c r="HD61" s="13">
        <f t="shared" si="94"/>
        <v>0</v>
      </c>
      <c r="HE61" s="13">
        <f t="shared" si="94"/>
        <v>0</v>
      </c>
      <c r="HF61" s="13">
        <f t="shared" si="94"/>
        <v>0</v>
      </c>
      <c r="HG61" s="13">
        <f t="shared" si="94"/>
        <v>0</v>
      </c>
      <c r="HH61" s="13">
        <f t="shared" si="94"/>
        <v>0</v>
      </c>
      <c r="HI61" s="13">
        <f t="shared" si="94"/>
        <v>0</v>
      </c>
      <c r="HJ61" s="13">
        <f t="shared" si="94"/>
        <v>0</v>
      </c>
      <c r="HK61" s="13">
        <f t="shared" si="94"/>
        <v>0</v>
      </c>
      <c r="HL61" s="13">
        <f t="shared" si="94"/>
        <v>0</v>
      </c>
      <c r="HM61" s="13">
        <f t="shared" si="94"/>
        <v>0</v>
      </c>
      <c r="HN61" s="13">
        <f t="shared" si="94"/>
        <v>0</v>
      </c>
      <c r="HO61" s="13">
        <f t="shared" si="94"/>
        <v>0</v>
      </c>
      <c r="HP61" s="13">
        <f t="shared" si="94"/>
        <v>0</v>
      </c>
      <c r="HQ61" s="13">
        <f t="shared" si="94"/>
        <v>0</v>
      </c>
      <c r="HR61" s="13">
        <f t="shared" si="94"/>
        <v>0</v>
      </c>
      <c r="HS61" s="13">
        <f t="shared" si="94"/>
        <v>0</v>
      </c>
      <c r="HT61" s="13">
        <f t="shared" si="94"/>
        <v>0</v>
      </c>
      <c r="HU61" s="13">
        <f t="shared" si="94"/>
        <v>0</v>
      </c>
      <c r="HV61" s="13">
        <f t="shared" si="94"/>
        <v>0</v>
      </c>
      <c r="HW61" s="13">
        <f t="shared" si="94"/>
        <v>0</v>
      </c>
      <c r="HX61" s="13">
        <f t="shared" si="94"/>
        <v>0</v>
      </c>
      <c r="HY61" s="13">
        <f t="shared" si="94"/>
        <v>0</v>
      </c>
      <c r="HZ61" s="13">
        <f t="shared" si="94"/>
        <v>0</v>
      </c>
      <c r="IA61" s="13">
        <f t="shared" si="94"/>
        <v>0</v>
      </c>
      <c r="IB61" s="13">
        <f t="shared" si="94"/>
        <v>0</v>
      </c>
      <c r="IC61" s="13">
        <f t="shared" si="94"/>
        <v>0</v>
      </c>
      <c r="ID61" s="13">
        <f t="shared" si="94"/>
        <v>0</v>
      </c>
      <c r="IE61" s="13">
        <f t="shared" si="94"/>
        <v>0</v>
      </c>
      <c r="IF61" s="13">
        <f t="shared" si="94"/>
        <v>0</v>
      </c>
      <c r="IG61" s="13">
        <f t="shared" si="94"/>
        <v>0</v>
      </c>
      <c r="IH61" s="13">
        <f t="shared" si="94"/>
        <v>0</v>
      </c>
      <c r="II61" s="13">
        <f t="shared" si="94"/>
        <v>0</v>
      </c>
      <c r="IJ61" s="13">
        <f t="shared" si="94"/>
        <v>0</v>
      </c>
      <c r="IK61" s="13">
        <f t="shared" si="94"/>
        <v>0</v>
      </c>
      <c r="IL61" s="13">
        <f t="shared" si="94"/>
        <v>0</v>
      </c>
      <c r="IM61" s="13">
        <f t="shared" si="94"/>
        <v>0</v>
      </c>
      <c r="IN61" s="13">
        <f t="shared" si="94"/>
        <v>0</v>
      </c>
      <c r="IO61" s="13">
        <f t="shared" si="94"/>
        <v>0</v>
      </c>
      <c r="IP61" s="13">
        <f t="shared" si="94"/>
        <v>0</v>
      </c>
      <c r="IQ61" s="13">
        <f t="shared" si="94"/>
        <v>0</v>
      </c>
      <c r="IR61" s="13">
        <f t="shared" si="94"/>
        <v>0</v>
      </c>
      <c r="IS61" s="13">
        <f t="shared" si="94"/>
        <v>0</v>
      </c>
      <c r="IT61" s="13">
        <f t="shared" si="94"/>
        <v>0</v>
      </c>
      <c r="IU61" s="13">
        <f t="shared" si="94"/>
        <v>0</v>
      </c>
      <c r="IV61" s="13">
        <f t="shared" si="94"/>
        <v>0</v>
      </c>
      <c r="IW61" s="13">
        <f t="shared" si="94"/>
        <v>0</v>
      </c>
      <c r="IX61" s="13">
        <f t="shared" si="94"/>
        <v>0</v>
      </c>
      <c r="IY61" s="13">
        <f t="shared" si="94"/>
        <v>0</v>
      </c>
      <c r="IZ61" s="13">
        <f t="shared" si="94"/>
        <v>0</v>
      </c>
      <c r="JA61" s="13">
        <f t="shared" si="94"/>
        <v>0</v>
      </c>
      <c r="JB61" s="13">
        <f t="shared" si="94"/>
        <v>0</v>
      </c>
      <c r="JC61" s="13">
        <f t="shared" si="94"/>
        <v>0</v>
      </c>
      <c r="JD61" s="13">
        <f t="shared" si="94"/>
        <v>0</v>
      </c>
      <c r="JE61" s="13">
        <f t="shared" ref="JE61:LQ61" si="95">SUM(JE57:JE60)</f>
        <v>0</v>
      </c>
      <c r="JF61" s="13">
        <f t="shared" si="95"/>
        <v>0</v>
      </c>
      <c r="JG61" s="13">
        <f t="shared" si="95"/>
        <v>0</v>
      </c>
      <c r="JH61" s="13">
        <f t="shared" si="95"/>
        <v>0</v>
      </c>
      <c r="JI61" s="13">
        <f t="shared" si="95"/>
        <v>0</v>
      </c>
      <c r="JJ61" s="13">
        <f t="shared" si="95"/>
        <v>0</v>
      </c>
      <c r="JK61" s="13">
        <f t="shared" si="95"/>
        <v>0</v>
      </c>
      <c r="JL61" s="13">
        <f t="shared" si="95"/>
        <v>0</v>
      </c>
      <c r="JM61" s="13">
        <f t="shared" si="95"/>
        <v>0</v>
      </c>
      <c r="JN61" s="13">
        <f t="shared" si="95"/>
        <v>0</v>
      </c>
      <c r="JO61" s="13">
        <f t="shared" si="95"/>
        <v>0</v>
      </c>
      <c r="JP61" s="13">
        <f t="shared" si="95"/>
        <v>0</v>
      </c>
      <c r="JQ61" s="13">
        <f t="shared" si="95"/>
        <v>0</v>
      </c>
      <c r="JR61" s="13">
        <f t="shared" si="95"/>
        <v>0</v>
      </c>
      <c r="JS61" s="13">
        <f t="shared" si="95"/>
        <v>0</v>
      </c>
      <c r="JT61" s="13">
        <f t="shared" si="95"/>
        <v>0</v>
      </c>
      <c r="JU61" s="13">
        <f t="shared" si="95"/>
        <v>0</v>
      </c>
      <c r="JV61" s="13">
        <f t="shared" si="95"/>
        <v>0</v>
      </c>
      <c r="JW61" s="13">
        <f t="shared" si="95"/>
        <v>0</v>
      </c>
      <c r="JX61" s="13">
        <f t="shared" si="95"/>
        <v>0</v>
      </c>
      <c r="JY61" s="13">
        <f t="shared" si="95"/>
        <v>0</v>
      </c>
      <c r="JZ61" s="13">
        <f t="shared" si="95"/>
        <v>0</v>
      </c>
      <c r="KA61" s="13">
        <f t="shared" si="95"/>
        <v>0</v>
      </c>
      <c r="KB61" s="13">
        <f t="shared" si="95"/>
        <v>0</v>
      </c>
      <c r="KC61" s="13">
        <f t="shared" si="95"/>
        <v>0</v>
      </c>
      <c r="KD61" s="13">
        <f t="shared" si="95"/>
        <v>0</v>
      </c>
      <c r="KE61" s="13">
        <f t="shared" si="95"/>
        <v>0</v>
      </c>
      <c r="KF61" s="13">
        <f t="shared" si="95"/>
        <v>0</v>
      </c>
      <c r="KG61" s="13">
        <f t="shared" si="95"/>
        <v>0</v>
      </c>
      <c r="KH61" s="13">
        <f t="shared" si="95"/>
        <v>0</v>
      </c>
      <c r="KI61" s="13">
        <f t="shared" si="95"/>
        <v>0</v>
      </c>
      <c r="KJ61" s="13">
        <f t="shared" si="95"/>
        <v>0</v>
      </c>
      <c r="KK61" s="13">
        <f t="shared" si="95"/>
        <v>0</v>
      </c>
      <c r="KL61" s="13">
        <f t="shared" si="95"/>
        <v>0</v>
      </c>
      <c r="KM61" s="13">
        <f t="shared" si="95"/>
        <v>0</v>
      </c>
      <c r="KN61" s="13">
        <f t="shared" si="95"/>
        <v>0</v>
      </c>
      <c r="KO61" s="13">
        <f t="shared" si="95"/>
        <v>0</v>
      </c>
      <c r="KP61" s="13">
        <f t="shared" si="95"/>
        <v>0</v>
      </c>
      <c r="KQ61" s="13">
        <f t="shared" si="95"/>
        <v>0</v>
      </c>
      <c r="KR61" s="13">
        <f t="shared" si="95"/>
        <v>0</v>
      </c>
      <c r="KS61" s="13">
        <f t="shared" si="95"/>
        <v>0</v>
      </c>
      <c r="KT61" s="13">
        <f t="shared" si="95"/>
        <v>0</v>
      </c>
      <c r="KU61" s="13">
        <f t="shared" si="95"/>
        <v>0</v>
      </c>
      <c r="KV61" s="13">
        <f t="shared" si="95"/>
        <v>0</v>
      </c>
      <c r="KW61" s="13">
        <f t="shared" si="95"/>
        <v>0</v>
      </c>
      <c r="KX61" s="13">
        <f t="shared" si="95"/>
        <v>0</v>
      </c>
      <c r="KY61" s="13">
        <f t="shared" si="95"/>
        <v>0</v>
      </c>
      <c r="KZ61" s="13">
        <f t="shared" si="95"/>
        <v>0</v>
      </c>
      <c r="LA61" s="13">
        <f t="shared" si="95"/>
        <v>0</v>
      </c>
      <c r="LB61" s="13">
        <f t="shared" si="95"/>
        <v>0</v>
      </c>
      <c r="LC61" s="13">
        <f t="shared" si="95"/>
        <v>0</v>
      </c>
      <c r="LD61" s="13">
        <f t="shared" si="95"/>
        <v>0</v>
      </c>
      <c r="LE61" s="13">
        <f t="shared" si="95"/>
        <v>0</v>
      </c>
      <c r="LF61" s="13">
        <f t="shared" si="95"/>
        <v>0</v>
      </c>
      <c r="LG61" s="13">
        <f t="shared" si="95"/>
        <v>0</v>
      </c>
      <c r="LH61" s="13">
        <f t="shared" si="95"/>
        <v>0</v>
      </c>
      <c r="LI61" s="13">
        <f t="shared" si="95"/>
        <v>0</v>
      </c>
      <c r="LJ61" s="13">
        <f t="shared" si="95"/>
        <v>0</v>
      </c>
      <c r="LK61" s="13">
        <f t="shared" si="95"/>
        <v>0</v>
      </c>
      <c r="LL61" s="13">
        <f t="shared" si="95"/>
        <v>0</v>
      </c>
      <c r="LM61" s="13">
        <f t="shared" si="95"/>
        <v>0</v>
      </c>
      <c r="LN61" s="13">
        <f t="shared" si="95"/>
        <v>0</v>
      </c>
      <c r="LO61" s="13">
        <f t="shared" si="95"/>
        <v>0</v>
      </c>
      <c r="LP61" s="13">
        <f t="shared" si="95"/>
        <v>0</v>
      </c>
      <c r="LQ61" s="13">
        <f t="shared" si="95"/>
        <v>0</v>
      </c>
      <c r="LR61" s="13">
        <f t="shared" ref="LR61:OC61" si="96">SUM(LR57:LR60)</f>
        <v>0</v>
      </c>
      <c r="LS61" s="13">
        <f t="shared" si="96"/>
        <v>0</v>
      </c>
      <c r="LT61" s="13">
        <f t="shared" si="96"/>
        <v>0</v>
      </c>
      <c r="LU61" s="13">
        <f t="shared" si="96"/>
        <v>0</v>
      </c>
      <c r="LV61" s="13">
        <f t="shared" si="96"/>
        <v>0</v>
      </c>
      <c r="LW61" s="13">
        <f t="shared" si="96"/>
        <v>0</v>
      </c>
      <c r="LX61" s="13">
        <f t="shared" si="96"/>
        <v>0</v>
      </c>
      <c r="LY61" s="13">
        <f t="shared" si="96"/>
        <v>0</v>
      </c>
      <c r="LZ61" s="13">
        <f t="shared" si="96"/>
        <v>0</v>
      </c>
      <c r="MA61" s="13">
        <f t="shared" si="96"/>
        <v>0</v>
      </c>
      <c r="MB61" s="13">
        <f t="shared" si="96"/>
        <v>0</v>
      </c>
      <c r="MC61" s="13">
        <f t="shared" si="96"/>
        <v>0</v>
      </c>
      <c r="MD61" s="13">
        <f t="shared" si="96"/>
        <v>0</v>
      </c>
      <c r="ME61" s="13">
        <f t="shared" si="96"/>
        <v>0</v>
      </c>
      <c r="MF61" s="13">
        <f t="shared" si="96"/>
        <v>0</v>
      </c>
      <c r="MG61" s="13">
        <f t="shared" si="96"/>
        <v>0</v>
      </c>
      <c r="MH61" s="13">
        <f t="shared" si="96"/>
        <v>0</v>
      </c>
      <c r="MI61" s="13">
        <f t="shared" si="96"/>
        <v>0</v>
      </c>
      <c r="MJ61" s="13">
        <f t="shared" si="96"/>
        <v>0</v>
      </c>
      <c r="MK61" s="13">
        <f t="shared" si="96"/>
        <v>0</v>
      </c>
      <c r="ML61" s="13">
        <f t="shared" si="96"/>
        <v>0</v>
      </c>
      <c r="MM61" s="13">
        <f t="shared" si="96"/>
        <v>0</v>
      </c>
      <c r="MN61" s="13">
        <f t="shared" si="96"/>
        <v>0</v>
      </c>
      <c r="MO61" s="13">
        <f t="shared" si="96"/>
        <v>0</v>
      </c>
      <c r="MP61" s="13">
        <f t="shared" si="96"/>
        <v>0</v>
      </c>
      <c r="MQ61" s="13">
        <f t="shared" si="96"/>
        <v>0</v>
      </c>
      <c r="MR61" s="13">
        <f t="shared" si="96"/>
        <v>0</v>
      </c>
      <c r="MS61" s="13">
        <f t="shared" si="96"/>
        <v>0</v>
      </c>
      <c r="MT61" s="13">
        <f t="shared" si="96"/>
        <v>0</v>
      </c>
      <c r="MU61" s="13">
        <f t="shared" si="96"/>
        <v>0</v>
      </c>
      <c r="MV61" s="13">
        <f t="shared" si="96"/>
        <v>0</v>
      </c>
      <c r="MW61" s="13">
        <f t="shared" si="96"/>
        <v>0</v>
      </c>
      <c r="MX61" s="13">
        <f t="shared" si="96"/>
        <v>0</v>
      </c>
      <c r="MY61" s="13">
        <f t="shared" si="96"/>
        <v>0</v>
      </c>
      <c r="MZ61" s="13">
        <f t="shared" si="96"/>
        <v>0</v>
      </c>
      <c r="NA61" s="13">
        <f t="shared" si="96"/>
        <v>0</v>
      </c>
      <c r="NB61" s="13">
        <f t="shared" si="96"/>
        <v>0</v>
      </c>
      <c r="NC61" s="13">
        <f t="shared" si="96"/>
        <v>0</v>
      </c>
      <c r="ND61" s="13">
        <f t="shared" si="96"/>
        <v>0</v>
      </c>
      <c r="NE61" s="13">
        <f t="shared" si="96"/>
        <v>0</v>
      </c>
      <c r="NF61" s="13">
        <f t="shared" si="96"/>
        <v>0</v>
      </c>
      <c r="NG61" s="13">
        <f t="shared" si="96"/>
        <v>0</v>
      </c>
      <c r="NH61" s="13">
        <f t="shared" si="96"/>
        <v>0</v>
      </c>
      <c r="NI61" s="13">
        <f t="shared" si="96"/>
        <v>0</v>
      </c>
      <c r="NJ61" s="13">
        <f t="shared" si="96"/>
        <v>0</v>
      </c>
      <c r="NK61" s="13">
        <f t="shared" si="96"/>
        <v>0</v>
      </c>
      <c r="NL61" s="13">
        <f t="shared" si="96"/>
        <v>0</v>
      </c>
      <c r="NM61" s="13">
        <f t="shared" si="96"/>
        <v>0</v>
      </c>
      <c r="NN61" s="13">
        <f t="shared" si="96"/>
        <v>0</v>
      </c>
      <c r="NO61" s="13">
        <f t="shared" si="96"/>
        <v>0</v>
      </c>
      <c r="NP61" s="13">
        <f t="shared" si="96"/>
        <v>0</v>
      </c>
      <c r="NQ61" s="13">
        <f t="shared" si="96"/>
        <v>0</v>
      </c>
      <c r="NR61" s="13">
        <f t="shared" si="96"/>
        <v>0</v>
      </c>
      <c r="NS61" s="13">
        <f t="shared" si="96"/>
        <v>0</v>
      </c>
      <c r="NT61" s="13">
        <f t="shared" si="96"/>
        <v>0</v>
      </c>
      <c r="NU61" s="13">
        <f t="shared" si="96"/>
        <v>0</v>
      </c>
      <c r="NV61" s="13">
        <f t="shared" si="96"/>
        <v>0</v>
      </c>
      <c r="NW61" s="13">
        <f t="shared" si="96"/>
        <v>0</v>
      </c>
      <c r="NX61" s="13">
        <f t="shared" si="96"/>
        <v>0</v>
      </c>
      <c r="NY61" s="13">
        <f t="shared" si="96"/>
        <v>0</v>
      </c>
      <c r="NZ61" s="13">
        <f t="shared" si="96"/>
        <v>0</v>
      </c>
      <c r="OA61" s="13">
        <f t="shared" si="96"/>
        <v>0</v>
      </c>
      <c r="OB61" s="13">
        <f t="shared" si="96"/>
        <v>0</v>
      </c>
      <c r="OC61" s="13">
        <f t="shared" si="96"/>
        <v>0</v>
      </c>
      <c r="OD61" s="13">
        <f t="shared" ref="OD61:OO61" si="97">SUM(OD57:OD60)</f>
        <v>0</v>
      </c>
      <c r="OE61" s="13">
        <f t="shared" si="97"/>
        <v>0</v>
      </c>
      <c r="OF61" s="13">
        <f t="shared" si="97"/>
        <v>0</v>
      </c>
      <c r="OG61" s="13">
        <f t="shared" si="97"/>
        <v>0</v>
      </c>
      <c r="OH61" s="13">
        <f t="shared" si="97"/>
        <v>0</v>
      </c>
      <c r="OI61" s="13">
        <f t="shared" si="97"/>
        <v>0</v>
      </c>
      <c r="OJ61" s="13">
        <f t="shared" si="97"/>
        <v>0</v>
      </c>
      <c r="OK61" s="13">
        <f t="shared" si="97"/>
        <v>0</v>
      </c>
      <c r="OL61" s="13">
        <f t="shared" si="97"/>
        <v>0</v>
      </c>
      <c r="OM61" s="13">
        <f t="shared" si="97"/>
        <v>0</v>
      </c>
      <c r="ON61" s="13">
        <f t="shared" si="97"/>
        <v>0</v>
      </c>
      <c r="OO61" s="13">
        <f t="shared" si="97"/>
        <v>0</v>
      </c>
    </row>
    <row r="62" spans="1:405" s="7" customFormat="1" ht="19.5" customHeight="1" x14ac:dyDescent="0.2">
      <c r="A62" s="220">
        <v>7</v>
      </c>
      <c r="B62" s="393" t="str">
        <f>'[1]6_VENEZOLANOS'!B62:B70</f>
        <v>383</v>
      </c>
      <c r="C62" s="393" t="s">
        <v>771</v>
      </c>
      <c r="D62" s="217" t="s">
        <v>78</v>
      </c>
      <c r="E62" s="218"/>
      <c r="F62" s="218"/>
      <c r="G62" s="218"/>
      <c r="H62" s="218"/>
      <c r="I62" s="218"/>
      <c r="J62" s="218"/>
      <c r="K62" s="218"/>
      <c r="L62" s="218"/>
      <c r="M62" s="218"/>
      <c r="N62" s="218"/>
      <c r="O62" s="218"/>
      <c r="P62" s="218"/>
      <c r="Q62" s="218"/>
      <c r="R62" s="218"/>
      <c r="S62" s="218"/>
      <c r="T62" s="218"/>
      <c r="U62" s="218"/>
      <c r="V62" s="218"/>
      <c r="W62" s="218"/>
      <c r="X62" s="218"/>
      <c r="Y62" s="218"/>
      <c r="Z62" s="218"/>
      <c r="AA62" s="218"/>
      <c r="AB62" s="218"/>
      <c r="AC62" s="218"/>
      <c r="AD62" s="218"/>
      <c r="AE62" s="218"/>
      <c r="AF62" s="218"/>
      <c r="AG62" s="218"/>
      <c r="AH62" s="218"/>
      <c r="AI62" s="218"/>
      <c r="AJ62" s="218"/>
      <c r="AK62" s="218"/>
      <c r="AL62" s="218"/>
      <c r="AM62" s="218"/>
      <c r="AN62" s="218"/>
      <c r="AO62" s="218"/>
      <c r="AP62" s="218"/>
      <c r="AQ62" s="218"/>
      <c r="AR62" s="218"/>
      <c r="AS62" s="218"/>
      <c r="AT62" s="218"/>
      <c r="AU62" s="218"/>
      <c r="AV62" s="218"/>
      <c r="AW62" s="218"/>
      <c r="AX62" s="218"/>
      <c r="AY62" s="218"/>
      <c r="AZ62" s="218"/>
      <c r="BA62" s="218"/>
      <c r="BB62" s="218"/>
      <c r="BC62" s="218"/>
      <c r="BD62" s="218"/>
      <c r="BE62" s="218"/>
      <c r="BF62" s="218"/>
      <c r="BG62" s="218"/>
      <c r="BH62" s="218"/>
      <c r="BI62" s="218"/>
      <c r="BJ62" s="218"/>
      <c r="BK62" s="218"/>
      <c r="BL62" s="218"/>
      <c r="BM62" s="218"/>
      <c r="BN62" s="218"/>
      <c r="BO62" s="218"/>
      <c r="BP62" s="218"/>
      <c r="BQ62" s="218"/>
      <c r="BR62" s="218"/>
      <c r="BS62" s="218"/>
      <c r="BT62" s="218"/>
      <c r="BU62" s="218"/>
      <c r="BV62" s="218"/>
      <c r="BW62" s="218"/>
      <c r="BX62" s="218"/>
      <c r="BY62" s="218"/>
      <c r="BZ62" s="218"/>
      <c r="CA62" s="218"/>
      <c r="CB62" s="218"/>
      <c r="CC62" s="218"/>
      <c r="CD62" s="218"/>
      <c r="CE62" s="218"/>
      <c r="CF62" s="218"/>
      <c r="CG62" s="218"/>
      <c r="CH62" s="218"/>
      <c r="CI62" s="218"/>
      <c r="CJ62" s="218"/>
      <c r="CK62" s="218"/>
      <c r="CL62" s="218"/>
      <c r="CM62" s="218"/>
      <c r="CN62" s="218"/>
      <c r="CO62" s="218"/>
      <c r="CP62" s="218"/>
      <c r="CQ62" s="218"/>
      <c r="CR62" s="218"/>
      <c r="CS62" s="218"/>
      <c r="CT62" s="218"/>
      <c r="CU62" s="218"/>
      <c r="CV62" s="218"/>
      <c r="CW62" s="218"/>
      <c r="CX62" s="218"/>
      <c r="CY62" s="218"/>
      <c r="CZ62" s="218"/>
      <c r="DA62" s="218"/>
      <c r="DB62" s="218"/>
      <c r="DC62" s="218"/>
      <c r="DD62" s="218"/>
      <c r="DE62" s="218"/>
      <c r="DF62" s="218"/>
      <c r="DG62" s="218"/>
      <c r="DH62" s="218"/>
      <c r="DI62" s="218"/>
      <c r="DJ62" s="218"/>
      <c r="DK62" s="218"/>
      <c r="DL62" s="218"/>
      <c r="DM62" s="218"/>
      <c r="DN62" s="218"/>
      <c r="DO62" s="218"/>
      <c r="DP62" s="218"/>
      <c r="DQ62" s="218"/>
      <c r="DR62" s="218"/>
      <c r="DS62" s="218"/>
      <c r="DT62" s="218"/>
      <c r="DU62" s="218"/>
      <c r="DV62" s="218"/>
      <c r="DW62" s="218"/>
      <c r="DX62" s="218"/>
      <c r="DY62" s="218"/>
      <c r="DZ62" s="218"/>
      <c r="EA62" s="218"/>
      <c r="EB62" s="218"/>
      <c r="EC62" s="218"/>
      <c r="ED62" s="218"/>
      <c r="EE62" s="218"/>
      <c r="EF62" s="218"/>
      <c r="EG62" s="218"/>
      <c r="EH62" s="218"/>
      <c r="EI62" s="218"/>
      <c r="EJ62" s="218"/>
      <c r="EK62" s="218"/>
      <c r="EL62" s="218"/>
      <c r="EM62" s="218"/>
      <c r="EN62" s="218"/>
      <c r="EO62" s="218"/>
      <c r="EP62" s="218"/>
      <c r="EQ62" s="218"/>
      <c r="ER62" s="218"/>
      <c r="ES62" s="218"/>
      <c r="ET62" s="218"/>
      <c r="EU62" s="218"/>
      <c r="EV62" s="218"/>
      <c r="EW62" s="218"/>
      <c r="EX62" s="218"/>
      <c r="EY62" s="218"/>
      <c r="EZ62" s="218"/>
      <c r="FA62" s="218"/>
      <c r="FB62" s="218"/>
      <c r="FC62" s="218"/>
      <c r="FD62" s="218"/>
      <c r="FE62" s="218"/>
      <c r="FF62" s="218"/>
      <c r="FG62" s="218"/>
      <c r="FH62" s="218"/>
      <c r="FI62" s="218"/>
      <c r="FJ62" s="218"/>
      <c r="FK62" s="218"/>
      <c r="FL62" s="218"/>
      <c r="FM62" s="218"/>
      <c r="FN62" s="218"/>
      <c r="FO62" s="218"/>
      <c r="FP62" s="218"/>
      <c r="FQ62" s="218"/>
      <c r="FR62" s="218"/>
      <c r="FS62" s="218"/>
      <c r="FT62" s="218"/>
      <c r="FU62" s="218"/>
      <c r="FV62" s="218"/>
      <c r="FW62" s="218"/>
      <c r="FX62" s="218"/>
      <c r="FY62" s="218"/>
      <c r="FZ62" s="218"/>
      <c r="GA62" s="218"/>
      <c r="GB62" s="218"/>
      <c r="GC62" s="218"/>
      <c r="GD62" s="218"/>
      <c r="GE62" s="218"/>
      <c r="GF62" s="218"/>
      <c r="GG62" s="218"/>
      <c r="GH62" s="218"/>
      <c r="GI62" s="218"/>
      <c r="GJ62" s="218"/>
      <c r="GK62" s="218"/>
      <c r="GL62" s="218"/>
      <c r="GM62" s="218"/>
      <c r="GN62" s="218"/>
      <c r="GO62" s="218"/>
      <c r="GP62" s="218"/>
      <c r="GQ62" s="218"/>
      <c r="GR62" s="218"/>
      <c r="GS62" s="218"/>
      <c r="GT62" s="218"/>
      <c r="GU62" s="218"/>
      <c r="GV62" s="218"/>
      <c r="GW62" s="218"/>
      <c r="GX62" s="218"/>
      <c r="GY62" s="218"/>
      <c r="GZ62" s="218"/>
      <c r="HA62" s="218"/>
      <c r="HB62" s="218"/>
      <c r="HC62" s="218"/>
      <c r="HD62" s="218"/>
      <c r="HE62" s="218"/>
      <c r="HF62" s="218"/>
      <c r="HG62" s="218"/>
      <c r="HH62" s="218"/>
      <c r="HI62" s="218"/>
      <c r="HJ62" s="218"/>
      <c r="HK62" s="218"/>
      <c r="HL62" s="218"/>
      <c r="HM62" s="218"/>
      <c r="HN62" s="218"/>
      <c r="HO62" s="218"/>
      <c r="HP62" s="218"/>
      <c r="HQ62" s="218"/>
      <c r="HR62" s="218"/>
      <c r="HS62" s="218"/>
      <c r="HT62" s="218"/>
      <c r="HU62" s="218"/>
      <c r="HV62" s="218"/>
      <c r="HW62" s="218"/>
      <c r="HX62" s="218"/>
      <c r="HY62" s="218"/>
      <c r="HZ62" s="218"/>
      <c r="IA62" s="218"/>
      <c r="IB62" s="218"/>
      <c r="IC62" s="218"/>
      <c r="ID62" s="218"/>
      <c r="IE62" s="218"/>
      <c r="IF62" s="218"/>
      <c r="IG62" s="218"/>
      <c r="IH62" s="218"/>
      <c r="II62" s="218"/>
      <c r="IJ62" s="218"/>
      <c r="IK62" s="218"/>
      <c r="IL62" s="218"/>
      <c r="IM62" s="218"/>
      <c r="IN62" s="218"/>
      <c r="IO62" s="218"/>
      <c r="IP62" s="218"/>
      <c r="IQ62" s="218"/>
      <c r="IR62" s="218"/>
      <c r="IS62" s="218"/>
      <c r="IT62" s="218"/>
      <c r="IU62" s="218"/>
      <c r="IV62" s="218"/>
      <c r="IW62" s="218"/>
      <c r="IX62" s="218"/>
      <c r="IY62" s="218"/>
      <c r="IZ62" s="218"/>
      <c r="JA62" s="218"/>
      <c r="JB62" s="218"/>
      <c r="JC62" s="218"/>
      <c r="JD62" s="218"/>
      <c r="JE62" s="218"/>
      <c r="JF62" s="218"/>
      <c r="JG62" s="218"/>
      <c r="JH62" s="218"/>
      <c r="JI62" s="218"/>
      <c r="JJ62" s="218"/>
      <c r="JK62" s="218"/>
      <c r="JL62" s="218"/>
      <c r="JM62" s="218"/>
      <c r="JN62" s="218"/>
      <c r="JO62" s="218"/>
      <c r="JP62" s="218"/>
      <c r="JQ62" s="218"/>
      <c r="JR62" s="218"/>
      <c r="JS62" s="218"/>
      <c r="JT62" s="218"/>
      <c r="JU62" s="218"/>
      <c r="JV62" s="218"/>
      <c r="JW62" s="218"/>
      <c r="JX62" s="218"/>
      <c r="JY62" s="218"/>
      <c r="JZ62" s="218"/>
      <c r="KA62" s="218"/>
      <c r="KB62" s="218"/>
      <c r="KC62" s="218"/>
      <c r="KD62" s="218"/>
      <c r="KE62" s="218"/>
      <c r="KF62" s="218"/>
      <c r="KG62" s="218"/>
      <c r="KH62" s="218"/>
      <c r="KI62" s="218"/>
      <c r="KJ62" s="218"/>
      <c r="KK62" s="218"/>
      <c r="KL62" s="218"/>
      <c r="KM62" s="218"/>
      <c r="KN62" s="218"/>
      <c r="KO62" s="218"/>
      <c r="KP62" s="218"/>
      <c r="KQ62" s="218"/>
      <c r="KR62" s="218"/>
      <c r="KS62" s="218"/>
      <c r="KT62" s="218"/>
      <c r="KU62" s="218"/>
      <c r="KV62" s="218"/>
      <c r="KW62" s="218"/>
      <c r="KX62" s="218"/>
      <c r="KY62" s="218"/>
      <c r="KZ62" s="218"/>
      <c r="LA62" s="218"/>
      <c r="LB62" s="218"/>
      <c r="LC62" s="218"/>
      <c r="LD62" s="218"/>
      <c r="LE62" s="218"/>
      <c r="LF62" s="218"/>
      <c r="LG62" s="218"/>
      <c r="LH62" s="218"/>
      <c r="LI62" s="218"/>
      <c r="LJ62" s="218"/>
      <c r="LK62" s="218"/>
      <c r="LL62" s="218"/>
      <c r="LM62" s="218"/>
      <c r="LN62" s="218"/>
      <c r="LO62" s="218"/>
      <c r="LP62" s="218"/>
      <c r="LQ62" s="218"/>
      <c r="LR62" s="218"/>
      <c r="LS62" s="218"/>
      <c r="LT62" s="218"/>
      <c r="LU62" s="218"/>
      <c r="LV62" s="218"/>
      <c r="LW62" s="218"/>
      <c r="LX62" s="218"/>
      <c r="LY62" s="218"/>
      <c r="LZ62" s="218"/>
      <c r="MA62" s="218"/>
      <c r="MB62" s="218"/>
      <c r="MC62" s="218"/>
      <c r="MD62" s="218"/>
      <c r="ME62" s="218"/>
      <c r="MF62" s="218"/>
      <c r="MG62" s="218"/>
      <c r="MH62" s="218"/>
      <c r="MI62" s="218"/>
      <c r="MJ62" s="218"/>
      <c r="MK62" s="218"/>
      <c r="ML62" s="218"/>
      <c r="MM62" s="218"/>
      <c r="MN62" s="218"/>
      <c r="MO62" s="218"/>
      <c r="MP62" s="218"/>
      <c r="MQ62" s="218"/>
      <c r="MR62" s="218"/>
      <c r="MS62" s="218"/>
      <c r="MT62" s="218"/>
      <c r="MU62" s="218"/>
      <c r="MV62" s="218"/>
      <c r="MW62" s="218"/>
      <c r="MX62" s="218"/>
      <c r="MY62" s="218"/>
      <c r="MZ62" s="218"/>
      <c r="NA62" s="218"/>
      <c r="NB62" s="218"/>
      <c r="NC62" s="218"/>
      <c r="ND62" s="218"/>
      <c r="NE62" s="218"/>
      <c r="NF62" s="218"/>
      <c r="NG62" s="218"/>
      <c r="NH62" s="218"/>
      <c r="NI62" s="218"/>
      <c r="NJ62" s="218"/>
      <c r="NK62" s="218"/>
      <c r="NL62" s="218"/>
      <c r="NM62" s="218"/>
      <c r="NN62" s="218"/>
      <c r="NO62" s="218"/>
      <c r="NP62" s="218"/>
      <c r="NQ62" s="218"/>
      <c r="NR62" s="218"/>
      <c r="NS62" s="218"/>
      <c r="NT62" s="218"/>
      <c r="NU62" s="218"/>
      <c r="NV62" s="218"/>
      <c r="NW62" s="218"/>
      <c r="NX62" s="218"/>
      <c r="NY62" s="218"/>
      <c r="NZ62" s="218"/>
      <c r="OA62" s="218"/>
      <c r="OB62" s="218"/>
      <c r="OC62" s="218"/>
      <c r="OD62" s="218"/>
      <c r="OE62" s="218"/>
      <c r="OF62" s="218"/>
      <c r="OG62" s="218"/>
      <c r="OH62" s="218"/>
      <c r="OI62" s="218"/>
      <c r="OJ62" s="218"/>
      <c r="OK62" s="218"/>
      <c r="OL62" s="218"/>
      <c r="OM62" s="218"/>
      <c r="ON62" s="218"/>
      <c r="OO62" s="95">
        <f t="shared" ref="OO62:OO80" si="98">SUM(E62:ON62)-SUM(NT62:NW62)-SUM(NZ62:OE62)</f>
        <v>0</v>
      </c>
    </row>
    <row r="63" spans="1:405" s="7" customFormat="1" ht="19.5" customHeight="1" x14ac:dyDescent="0.2">
      <c r="A63" s="221"/>
      <c r="B63" s="394"/>
      <c r="C63" s="394"/>
      <c r="D63" s="72" t="s">
        <v>79</v>
      </c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  <c r="EM63" s="11"/>
      <c r="EN63" s="11"/>
      <c r="EO63" s="11"/>
      <c r="EP63" s="11"/>
      <c r="EQ63" s="11"/>
      <c r="ER63" s="11"/>
      <c r="ES63" s="11"/>
      <c r="ET63" s="11"/>
      <c r="EU63" s="11"/>
      <c r="EV63" s="11"/>
      <c r="EW63" s="11"/>
      <c r="EX63" s="11"/>
      <c r="EY63" s="11"/>
      <c r="EZ63" s="11"/>
      <c r="FA63" s="11"/>
      <c r="FB63" s="11"/>
      <c r="FC63" s="11"/>
      <c r="FD63" s="11"/>
      <c r="FE63" s="11"/>
      <c r="FF63" s="11"/>
      <c r="FG63" s="11"/>
      <c r="FH63" s="11"/>
      <c r="FI63" s="11"/>
      <c r="FJ63" s="11"/>
      <c r="FK63" s="11"/>
      <c r="FL63" s="11"/>
      <c r="FM63" s="11"/>
      <c r="FN63" s="11"/>
      <c r="FO63" s="11"/>
      <c r="FP63" s="11"/>
      <c r="FQ63" s="11"/>
      <c r="FR63" s="11"/>
      <c r="FS63" s="11"/>
      <c r="FT63" s="11"/>
      <c r="FU63" s="11"/>
      <c r="FV63" s="11"/>
      <c r="FW63" s="11"/>
      <c r="FX63" s="11"/>
      <c r="FY63" s="11"/>
      <c r="FZ63" s="11"/>
      <c r="GA63" s="11"/>
      <c r="GB63" s="11"/>
      <c r="GC63" s="11"/>
      <c r="GD63" s="11"/>
      <c r="GE63" s="11"/>
      <c r="GF63" s="11"/>
      <c r="GG63" s="11"/>
      <c r="GH63" s="11"/>
      <c r="GI63" s="11"/>
      <c r="GJ63" s="11"/>
      <c r="GK63" s="11"/>
      <c r="GL63" s="11"/>
      <c r="GM63" s="11"/>
      <c r="GN63" s="11"/>
      <c r="GO63" s="11"/>
      <c r="GP63" s="11"/>
      <c r="GQ63" s="11"/>
      <c r="GR63" s="11"/>
      <c r="GS63" s="11"/>
      <c r="GT63" s="11"/>
      <c r="GU63" s="11"/>
      <c r="GV63" s="11"/>
      <c r="GW63" s="11"/>
      <c r="GX63" s="11"/>
      <c r="GY63" s="11"/>
      <c r="GZ63" s="11"/>
      <c r="HA63" s="11"/>
      <c r="HB63" s="11"/>
      <c r="HC63" s="11"/>
      <c r="HD63" s="11"/>
      <c r="HE63" s="11"/>
      <c r="HF63" s="11"/>
      <c r="HG63" s="11"/>
      <c r="HH63" s="11"/>
      <c r="HI63" s="11"/>
      <c r="HJ63" s="11"/>
      <c r="HK63" s="11"/>
      <c r="HL63" s="11"/>
      <c r="HM63" s="11"/>
      <c r="HN63" s="11"/>
      <c r="HO63" s="11"/>
      <c r="HP63" s="11"/>
      <c r="HQ63" s="11"/>
      <c r="HR63" s="11"/>
      <c r="HS63" s="11"/>
      <c r="HT63" s="11"/>
      <c r="HU63" s="11"/>
      <c r="HV63" s="11"/>
      <c r="HW63" s="11"/>
      <c r="HX63" s="11"/>
      <c r="HY63" s="11"/>
      <c r="HZ63" s="11"/>
      <c r="IA63" s="11"/>
      <c r="IB63" s="11"/>
      <c r="IC63" s="11"/>
      <c r="ID63" s="11"/>
      <c r="IE63" s="11"/>
      <c r="IF63" s="11"/>
      <c r="IG63" s="11"/>
      <c r="IH63" s="11"/>
      <c r="II63" s="11"/>
      <c r="IJ63" s="11"/>
      <c r="IK63" s="11"/>
      <c r="IL63" s="11"/>
      <c r="IM63" s="11"/>
      <c r="IN63" s="11"/>
      <c r="IO63" s="11"/>
      <c r="IP63" s="11"/>
      <c r="IQ63" s="11"/>
      <c r="IR63" s="11"/>
      <c r="IS63" s="11"/>
      <c r="IT63" s="11"/>
      <c r="IU63" s="11"/>
      <c r="IV63" s="11"/>
      <c r="IW63" s="11"/>
      <c r="IX63" s="11"/>
      <c r="IY63" s="11"/>
      <c r="IZ63" s="11"/>
      <c r="JA63" s="11"/>
      <c r="JB63" s="11"/>
      <c r="JC63" s="11"/>
      <c r="JD63" s="11"/>
      <c r="JE63" s="11"/>
      <c r="JF63" s="11"/>
      <c r="JG63" s="11"/>
      <c r="JH63" s="11"/>
      <c r="JI63" s="11"/>
      <c r="JJ63" s="11"/>
      <c r="JK63" s="11"/>
      <c r="JL63" s="11"/>
      <c r="JM63" s="11"/>
      <c r="JN63" s="11"/>
      <c r="JO63" s="11"/>
      <c r="JP63" s="11"/>
      <c r="JQ63" s="11"/>
      <c r="JR63" s="11"/>
      <c r="JS63" s="11"/>
      <c r="JT63" s="11"/>
      <c r="JU63" s="11"/>
      <c r="JV63" s="11"/>
      <c r="JW63" s="11"/>
      <c r="JX63" s="11"/>
      <c r="JY63" s="11"/>
      <c r="JZ63" s="11"/>
      <c r="KA63" s="11"/>
      <c r="KB63" s="11"/>
      <c r="KC63" s="11"/>
      <c r="KD63" s="11"/>
      <c r="KE63" s="11"/>
      <c r="KF63" s="11"/>
      <c r="KG63" s="11"/>
      <c r="KH63" s="11"/>
      <c r="KI63" s="11"/>
      <c r="KJ63" s="11"/>
      <c r="KK63" s="11"/>
      <c r="KL63" s="11"/>
      <c r="KM63" s="11"/>
      <c r="KN63" s="11"/>
      <c r="KO63" s="11"/>
      <c r="KP63" s="11"/>
      <c r="KQ63" s="11"/>
      <c r="KR63" s="11"/>
      <c r="KS63" s="11"/>
      <c r="KT63" s="11"/>
      <c r="KU63" s="11"/>
      <c r="KV63" s="11"/>
      <c r="KW63" s="11"/>
      <c r="KX63" s="11"/>
      <c r="KY63" s="11"/>
      <c r="KZ63" s="11"/>
      <c r="LA63" s="11"/>
      <c r="LB63" s="11"/>
      <c r="LC63" s="11"/>
      <c r="LD63" s="11"/>
      <c r="LE63" s="11"/>
      <c r="LF63" s="11"/>
      <c r="LG63" s="11"/>
      <c r="LH63" s="11"/>
      <c r="LI63" s="11"/>
      <c r="LJ63" s="11"/>
      <c r="LK63" s="11"/>
      <c r="LL63" s="11"/>
      <c r="LM63" s="11"/>
      <c r="LN63" s="11"/>
      <c r="LO63" s="11"/>
      <c r="LP63" s="11"/>
      <c r="LQ63" s="11"/>
      <c r="LR63" s="11"/>
      <c r="LS63" s="11"/>
      <c r="LT63" s="11"/>
      <c r="LU63" s="11"/>
      <c r="LV63" s="11"/>
      <c r="LW63" s="11"/>
      <c r="LX63" s="11"/>
      <c r="LY63" s="11"/>
      <c r="LZ63" s="11"/>
      <c r="MA63" s="11"/>
      <c r="MB63" s="11"/>
      <c r="MC63" s="11"/>
      <c r="MD63" s="11"/>
      <c r="ME63" s="11"/>
      <c r="MF63" s="11"/>
      <c r="MG63" s="11"/>
      <c r="MH63" s="11"/>
      <c r="MI63" s="11"/>
      <c r="MJ63" s="11"/>
      <c r="MK63" s="11"/>
      <c r="ML63" s="11"/>
      <c r="MM63" s="11"/>
      <c r="MN63" s="11"/>
      <c r="MO63" s="11"/>
      <c r="MP63" s="11"/>
      <c r="MQ63" s="11"/>
      <c r="MR63" s="11"/>
      <c r="MS63" s="11"/>
      <c r="MT63" s="11"/>
      <c r="MU63" s="11"/>
      <c r="MV63" s="11"/>
      <c r="MW63" s="11"/>
      <c r="MX63" s="11"/>
      <c r="MY63" s="11"/>
      <c r="MZ63" s="11"/>
      <c r="NA63" s="11"/>
      <c r="NB63" s="11"/>
      <c r="NC63" s="11"/>
      <c r="ND63" s="11"/>
      <c r="NE63" s="11"/>
      <c r="NF63" s="11"/>
      <c r="NG63" s="11"/>
      <c r="NH63" s="11"/>
      <c r="NI63" s="11"/>
      <c r="NJ63" s="11"/>
      <c r="NK63" s="11"/>
      <c r="NL63" s="11"/>
      <c r="NM63" s="11"/>
      <c r="NN63" s="11"/>
      <c r="NO63" s="11"/>
      <c r="NP63" s="11"/>
      <c r="NQ63" s="11"/>
      <c r="NR63" s="11"/>
      <c r="NS63" s="11"/>
      <c r="NT63" s="11"/>
      <c r="NU63" s="11"/>
      <c r="NV63" s="11"/>
      <c r="NW63" s="11"/>
      <c r="NX63" s="11"/>
      <c r="NY63" s="11"/>
      <c r="NZ63" s="11"/>
      <c r="OA63" s="11"/>
      <c r="OB63" s="11"/>
      <c r="OC63" s="11"/>
      <c r="OD63" s="11"/>
      <c r="OE63" s="11"/>
      <c r="OF63" s="11"/>
      <c r="OG63" s="11"/>
      <c r="OH63" s="11"/>
      <c r="OI63" s="11"/>
      <c r="OJ63" s="11"/>
      <c r="OK63" s="11"/>
      <c r="OL63" s="11"/>
      <c r="OM63" s="11"/>
      <c r="ON63" s="11"/>
      <c r="OO63" s="95">
        <f t="shared" si="82"/>
        <v>0</v>
      </c>
    </row>
    <row r="64" spans="1:405" s="7" customFormat="1" ht="19.5" customHeight="1" x14ac:dyDescent="0.2">
      <c r="A64" s="221"/>
      <c r="B64" s="394"/>
      <c r="C64" s="394"/>
      <c r="D64" s="72" t="s">
        <v>80</v>
      </c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  <c r="EM64" s="11"/>
      <c r="EN64" s="11"/>
      <c r="EO64" s="11"/>
      <c r="EP64" s="11"/>
      <c r="EQ64" s="11"/>
      <c r="ER64" s="11"/>
      <c r="ES64" s="11"/>
      <c r="ET64" s="11"/>
      <c r="EU64" s="11"/>
      <c r="EV64" s="11"/>
      <c r="EW64" s="11"/>
      <c r="EX64" s="11"/>
      <c r="EY64" s="11"/>
      <c r="EZ64" s="11"/>
      <c r="FA64" s="11"/>
      <c r="FB64" s="11"/>
      <c r="FC64" s="11"/>
      <c r="FD64" s="11"/>
      <c r="FE64" s="11"/>
      <c r="FF64" s="11"/>
      <c r="FG64" s="11"/>
      <c r="FH64" s="11"/>
      <c r="FI64" s="11"/>
      <c r="FJ64" s="11"/>
      <c r="FK64" s="11"/>
      <c r="FL64" s="11"/>
      <c r="FM64" s="11"/>
      <c r="FN64" s="11"/>
      <c r="FO64" s="11"/>
      <c r="FP64" s="11"/>
      <c r="FQ64" s="11"/>
      <c r="FR64" s="11"/>
      <c r="FS64" s="11"/>
      <c r="FT64" s="11"/>
      <c r="FU64" s="11"/>
      <c r="FV64" s="11"/>
      <c r="FW64" s="11"/>
      <c r="FX64" s="11"/>
      <c r="FY64" s="11"/>
      <c r="FZ64" s="11"/>
      <c r="GA64" s="11"/>
      <c r="GB64" s="11"/>
      <c r="GC64" s="11"/>
      <c r="GD64" s="11"/>
      <c r="GE64" s="11"/>
      <c r="GF64" s="11"/>
      <c r="GG64" s="11"/>
      <c r="GH64" s="11"/>
      <c r="GI64" s="11"/>
      <c r="GJ64" s="11"/>
      <c r="GK64" s="11"/>
      <c r="GL64" s="11"/>
      <c r="GM64" s="11"/>
      <c r="GN64" s="11"/>
      <c r="GO64" s="11"/>
      <c r="GP64" s="11"/>
      <c r="GQ64" s="11"/>
      <c r="GR64" s="11"/>
      <c r="GS64" s="11"/>
      <c r="GT64" s="11"/>
      <c r="GU64" s="11"/>
      <c r="GV64" s="11"/>
      <c r="GW64" s="11"/>
      <c r="GX64" s="11"/>
      <c r="GY64" s="11"/>
      <c r="GZ64" s="11"/>
      <c r="HA64" s="11"/>
      <c r="HB64" s="11"/>
      <c r="HC64" s="11"/>
      <c r="HD64" s="11"/>
      <c r="HE64" s="11"/>
      <c r="HF64" s="11"/>
      <c r="HG64" s="11"/>
      <c r="HH64" s="11"/>
      <c r="HI64" s="11"/>
      <c r="HJ64" s="11"/>
      <c r="HK64" s="11"/>
      <c r="HL64" s="11"/>
      <c r="HM64" s="11"/>
      <c r="HN64" s="11"/>
      <c r="HO64" s="11"/>
      <c r="HP64" s="11"/>
      <c r="HQ64" s="11"/>
      <c r="HR64" s="11"/>
      <c r="HS64" s="11"/>
      <c r="HT64" s="11"/>
      <c r="HU64" s="11"/>
      <c r="HV64" s="11"/>
      <c r="HW64" s="11"/>
      <c r="HX64" s="11"/>
      <c r="HY64" s="11"/>
      <c r="HZ64" s="11"/>
      <c r="IA64" s="11"/>
      <c r="IB64" s="11"/>
      <c r="IC64" s="11"/>
      <c r="ID64" s="11"/>
      <c r="IE64" s="11"/>
      <c r="IF64" s="11"/>
      <c r="IG64" s="11"/>
      <c r="IH64" s="11"/>
      <c r="II64" s="11"/>
      <c r="IJ64" s="11"/>
      <c r="IK64" s="11"/>
      <c r="IL64" s="11"/>
      <c r="IM64" s="11"/>
      <c r="IN64" s="11"/>
      <c r="IO64" s="11"/>
      <c r="IP64" s="11"/>
      <c r="IQ64" s="11"/>
      <c r="IR64" s="11"/>
      <c r="IS64" s="11"/>
      <c r="IT64" s="11"/>
      <c r="IU64" s="11"/>
      <c r="IV64" s="11"/>
      <c r="IW64" s="11"/>
      <c r="IX64" s="11"/>
      <c r="IY64" s="11"/>
      <c r="IZ64" s="11"/>
      <c r="JA64" s="11"/>
      <c r="JB64" s="11"/>
      <c r="JC64" s="11"/>
      <c r="JD64" s="11"/>
      <c r="JE64" s="11"/>
      <c r="JF64" s="11"/>
      <c r="JG64" s="11"/>
      <c r="JH64" s="11"/>
      <c r="JI64" s="11"/>
      <c r="JJ64" s="11"/>
      <c r="JK64" s="11"/>
      <c r="JL64" s="11"/>
      <c r="JM64" s="11"/>
      <c r="JN64" s="11"/>
      <c r="JO64" s="11"/>
      <c r="JP64" s="11"/>
      <c r="JQ64" s="11"/>
      <c r="JR64" s="11"/>
      <c r="JS64" s="11"/>
      <c r="JT64" s="11"/>
      <c r="JU64" s="11"/>
      <c r="JV64" s="11"/>
      <c r="JW64" s="11"/>
      <c r="JX64" s="11"/>
      <c r="JY64" s="11"/>
      <c r="JZ64" s="11"/>
      <c r="KA64" s="11"/>
      <c r="KB64" s="11"/>
      <c r="KC64" s="11"/>
      <c r="KD64" s="11"/>
      <c r="KE64" s="11"/>
      <c r="KF64" s="11"/>
      <c r="KG64" s="11"/>
      <c r="KH64" s="11"/>
      <c r="KI64" s="11"/>
      <c r="KJ64" s="11"/>
      <c r="KK64" s="11"/>
      <c r="KL64" s="11"/>
      <c r="KM64" s="11"/>
      <c r="KN64" s="11"/>
      <c r="KO64" s="11"/>
      <c r="KP64" s="11"/>
      <c r="KQ64" s="11"/>
      <c r="KR64" s="11"/>
      <c r="KS64" s="11"/>
      <c r="KT64" s="11"/>
      <c r="KU64" s="11"/>
      <c r="KV64" s="11"/>
      <c r="KW64" s="11"/>
      <c r="KX64" s="11"/>
      <c r="KY64" s="11"/>
      <c r="KZ64" s="11"/>
      <c r="LA64" s="11"/>
      <c r="LB64" s="11"/>
      <c r="LC64" s="11"/>
      <c r="LD64" s="11"/>
      <c r="LE64" s="11"/>
      <c r="LF64" s="11"/>
      <c r="LG64" s="11"/>
      <c r="LH64" s="11"/>
      <c r="LI64" s="11"/>
      <c r="LJ64" s="11"/>
      <c r="LK64" s="11"/>
      <c r="LL64" s="11"/>
      <c r="LM64" s="11"/>
      <c r="LN64" s="11"/>
      <c r="LO64" s="11"/>
      <c r="LP64" s="11"/>
      <c r="LQ64" s="11"/>
      <c r="LR64" s="11"/>
      <c r="LS64" s="11"/>
      <c r="LT64" s="11"/>
      <c r="LU64" s="11"/>
      <c r="LV64" s="11"/>
      <c r="LW64" s="11"/>
      <c r="LX64" s="11"/>
      <c r="LY64" s="11"/>
      <c r="LZ64" s="11"/>
      <c r="MA64" s="11"/>
      <c r="MB64" s="11"/>
      <c r="MC64" s="11"/>
      <c r="MD64" s="11"/>
      <c r="ME64" s="11"/>
      <c r="MF64" s="11"/>
      <c r="MG64" s="11"/>
      <c r="MH64" s="11"/>
      <c r="MI64" s="11"/>
      <c r="MJ64" s="11"/>
      <c r="MK64" s="11"/>
      <c r="ML64" s="11"/>
      <c r="MM64" s="11"/>
      <c r="MN64" s="11"/>
      <c r="MO64" s="11"/>
      <c r="MP64" s="11"/>
      <c r="MQ64" s="11"/>
      <c r="MR64" s="11"/>
      <c r="MS64" s="11"/>
      <c r="MT64" s="11"/>
      <c r="MU64" s="11"/>
      <c r="MV64" s="11"/>
      <c r="MW64" s="11"/>
      <c r="MX64" s="11"/>
      <c r="MY64" s="11"/>
      <c r="MZ64" s="11"/>
      <c r="NA64" s="11"/>
      <c r="NB64" s="11"/>
      <c r="NC64" s="11"/>
      <c r="ND64" s="11"/>
      <c r="NE64" s="11"/>
      <c r="NF64" s="11"/>
      <c r="NG64" s="11"/>
      <c r="NH64" s="11"/>
      <c r="NI64" s="11"/>
      <c r="NJ64" s="11"/>
      <c r="NK64" s="11"/>
      <c r="NL64" s="11"/>
      <c r="NM64" s="11"/>
      <c r="NN64" s="11"/>
      <c r="NO64" s="11"/>
      <c r="NP64" s="11"/>
      <c r="NQ64" s="11"/>
      <c r="NR64" s="11"/>
      <c r="NS64" s="11"/>
      <c r="NT64" s="11"/>
      <c r="NU64" s="11"/>
      <c r="NV64" s="11"/>
      <c r="NW64" s="11"/>
      <c r="NX64" s="11"/>
      <c r="NY64" s="11"/>
      <c r="NZ64" s="11"/>
      <c r="OA64" s="11"/>
      <c r="OB64" s="11"/>
      <c r="OC64" s="11"/>
      <c r="OD64" s="11"/>
      <c r="OE64" s="11"/>
      <c r="OF64" s="11"/>
      <c r="OG64" s="11"/>
      <c r="OH64" s="11"/>
      <c r="OI64" s="11"/>
      <c r="OJ64" s="11"/>
      <c r="OK64" s="11"/>
      <c r="OL64" s="11"/>
      <c r="OM64" s="11"/>
      <c r="ON64" s="11"/>
      <c r="OO64" s="95">
        <f t="shared" si="82"/>
        <v>0</v>
      </c>
    </row>
    <row r="65" spans="1:405" s="7" customFormat="1" ht="19.5" customHeight="1" x14ac:dyDescent="0.25">
      <c r="A65" s="221"/>
      <c r="B65" s="394"/>
      <c r="C65" s="394"/>
      <c r="D65" s="73" t="s">
        <v>81</v>
      </c>
      <c r="E65" s="12">
        <f t="shared" ref="E65:BP65" si="99">SUM(E62:E64)</f>
        <v>0</v>
      </c>
      <c r="F65" s="12">
        <f t="shared" si="99"/>
        <v>0</v>
      </c>
      <c r="G65" s="12">
        <f t="shared" si="99"/>
        <v>0</v>
      </c>
      <c r="H65" s="12">
        <f t="shared" si="99"/>
        <v>0</v>
      </c>
      <c r="I65" s="12">
        <f t="shared" si="99"/>
        <v>0</v>
      </c>
      <c r="J65" s="12">
        <f t="shared" si="99"/>
        <v>0</v>
      </c>
      <c r="K65" s="12">
        <f t="shared" si="99"/>
        <v>0</v>
      </c>
      <c r="L65" s="12">
        <f t="shared" si="99"/>
        <v>0</v>
      </c>
      <c r="M65" s="12">
        <f t="shared" si="99"/>
        <v>0</v>
      </c>
      <c r="N65" s="12">
        <f t="shared" si="99"/>
        <v>0</v>
      </c>
      <c r="O65" s="12">
        <f t="shared" si="99"/>
        <v>0</v>
      </c>
      <c r="P65" s="12">
        <f t="shared" si="99"/>
        <v>0</v>
      </c>
      <c r="Q65" s="12">
        <f t="shared" si="99"/>
        <v>0</v>
      </c>
      <c r="R65" s="12">
        <f t="shared" si="99"/>
        <v>0</v>
      </c>
      <c r="S65" s="12">
        <f t="shared" si="99"/>
        <v>0</v>
      </c>
      <c r="T65" s="12">
        <f t="shared" si="99"/>
        <v>0</v>
      </c>
      <c r="U65" s="12">
        <f t="shared" si="99"/>
        <v>0</v>
      </c>
      <c r="V65" s="12">
        <f t="shared" si="99"/>
        <v>0</v>
      </c>
      <c r="W65" s="12">
        <f t="shared" si="99"/>
        <v>0</v>
      </c>
      <c r="X65" s="12">
        <f t="shared" si="99"/>
        <v>0</v>
      </c>
      <c r="Y65" s="12">
        <f t="shared" si="99"/>
        <v>0</v>
      </c>
      <c r="Z65" s="12">
        <f t="shared" si="99"/>
        <v>0</v>
      </c>
      <c r="AA65" s="12">
        <f t="shared" si="99"/>
        <v>0</v>
      </c>
      <c r="AB65" s="12">
        <f t="shared" si="99"/>
        <v>0</v>
      </c>
      <c r="AC65" s="12">
        <f t="shared" si="99"/>
        <v>0</v>
      </c>
      <c r="AD65" s="12">
        <f t="shared" si="99"/>
        <v>0</v>
      </c>
      <c r="AE65" s="12">
        <f t="shared" si="99"/>
        <v>0</v>
      </c>
      <c r="AF65" s="12">
        <f t="shared" si="99"/>
        <v>0</v>
      </c>
      <c r="AG65" s="12">
        <f t="shared" si="99"/>
        <v>0</v>
      </c>
      <c r="AH65" s="12">
        <f t="shared" si="99"/>
        <v>0</v>
      </c>
      <c r="AI65" s="12">
        <f t="shared" si="99"/>
        <v>0</v>
      </c>
      <c r="AJ65" s="12">
        <f t="shared" si="99"/>
        <v>0</v>
      </c>
      <c r="AK65" s="12">
        <f t="shared" si="99"/>
        <v>0</v>
      </c>
      <c r="AL65" s="12">
        <f t="shared" si="99"/>
        <v>0</v>
      </c>
      <c r="AM65" s="12">
        <f t="shared" si="99"/>
        <v>0</v>
      </c>
      <c r="AN65" s="12">
        <f t="shared" si="99"/>
        <v>0</v>
      </c>
      <c r="AO65" s="12">
        <f t="shared" si="99"/>
        <v>0</v>
      </c>
      <c r="AP65" s="12">
        <f t="shared" si="99"/>
        <v>0</v>
      </c>
      <c r="AQ65" s="12">
        <f t="shared" si="99"/>
        <v>0</v>
      </c>
      <c r="AR65" s="12">
        <f t="shared" si="99"/>
        <v>0</v>
      </c>
      <c r="AS65" s="12">
        <f t="shared" si="99"/>
        <v>0</v>
      </c>
      <c r="AT65" s="12">
        <f t="shared" si="99"/>
        <v>0</v>
      </c>
      <c r="AU65" s="12">
        <f t="shared" si="99"/>
        <v>0</v>
      </c>
      <c r="AV65" s="12">
        <f t="shared" si="99"/>
        <v>0</v>
      </c>
      <c r="AW65" s="12">
        <f t="shared" si="99"/>
        <v>0</v>
      </c>
      <c r="AX65" s="12">
        <f t="shared" si="99"/>
        <v>0</v>
      </c>
      <c r="AY65" s="12">
        <f t="shared" si="99"/>
        <v>0</v>
      </c>
      <c r="AZ65" s="12">
        <f t="shared" si="99"/>
        <v>0</v>
      </c>
      <c r="BA65" s="12">
        <f t="shared" si="99"/>
        <v>0</v>
      </c>
      <c r="BB65" s="12">
        <f t="shared" si="99"/>
        <v>0</v>
      </c>
      <c r="BC65" s="12">
        <f t="shared" si="99"/>
        <v>0</v>
      </c>
      <c r="BD65" s="12">
        <f t="shared" si="99"/>
        <v>0</v>
      </c>
      <c r="BE65" s="12">
        <f t="shared" si="99"/>
        <v>0</v>
      </c>
      <c r="BF65" s="12">
        <f t="shared" si="99"/>
        <v>0</v>
      </c>
      <c r="BG65" s="12">
        <f t="shared" si="99"/>
        <v>0</v>
      </c>
      <c r="BH65" s="12">
        <f t="shared" si="99"/>
        <v>0</v>
      </c>
      <c r="BI65" s="12">
        <f t="shared" si="99"/>
        <v>0</v>
      </c>
      <c r="BJ65" s="12">
        <f t="shared" si="99"/>
        <v>0</v>
      </c>
      <c r="BK65" s="12">
        <f t="shared" si="99"/>
        <v>0</v>
      </c>
      <c r="BL65" s="12">
        <f t="shared" si="99"/>
        <v>0</v>
      </c>
      <c r="BM65" s="12">
        <f t="shared" si="99"/>
        <v>0</v>
      </c>
      <c r="BN65" s="12">
        <f t="shared" si="99"/>
        <v>0</v>
      </c>
      <c r="BO65" s="12">
        <f t="shared" si="99"/>
        <v>0</v>
      </c>
      <c r="BP65" s="12">
        <f t="shared" si="99"/>
        <v>0</v>
      </c>
      <c r="BQ65" s="12">
        <f t="shared" ref="BQ65:EB65" si="100">SUM(BQ62:BQ64)</f>
        <v>0</v>
      </c>
      <c r="BR65" s="12">
        <f t="shared" si="100"/>
        <v>0</v>
      </c>
      <c r="BS65" s="12">
        <f t="shared" si="100"/>
        <v>0</v>
      </c>
      <c r="BT65" s="12">
        <f t="shared" si="100"/>
        <v>0</v>
      </c>
      <c r="BU65" s="12">
        <f t="shared" si="100"/>
        <v>0</v>
      </c>
      <c r="BV65" s="12">
        <f t="shared" si="100"/>
        <v>0</v>
      </c>
      <c r="BW65" s="12">
        <f t="shared" si="100"/>
        <v>0</v>
      </c>
      <c r="BX65" s="12">
        <f t="shared" si="100"/>
        <v>0</v>
      </c>
      <c r="BY65" s="12">
        <f t="shared" si="100"/>
        <v>0</v>
      </c>
      <c r="BZ65" s="12">
        <f t="shared" si="100"/>
        <v>0</v>
      </c>
      <c r="CA65" s="12">
        <f t="shared" si="100"/>
        <v>0</v>
      </c>
      <c r="CB65" s="12">
        <f t="shared" si="100"/>
        <v>0</v>
      </c>
      <c r="CC65" s="12">
        <f t="shared" si="100"/>
        <v>0</v>
      </c>
      <c r="CD65" s="12">
        <f t="shared" si="100"/>
        <v>0</v>
      </c>
      <c r="CE65" s="12">
        <f t="shared" si="100"/>
        <v>0</v>
      </c>
      <c r="CF65" s="12">
        <f t="shared" si="100"/>
        <v>0</v>
      </c>
      <c r="CG65" s="12">
        <f t="shared" si="100"/>
        <v>0</v>
      </c>
      <c r="CH65" s="12">
        <f t="shared" si="100"/>
        <v>0</v>
      </c>
      <c r="CI65" s="12">
        <f t="shared" si="100"/>
        <v>0</v>
      </c>
      <c r="CJ65" s="12">
        <f t="shared" si="100"/>
        <v>0</v>
      </c>
      <c r="CK65" s="12">
        <f t="shared" si="100"/>
        <v>0</v>
      </c>
      <c r="CL65" s="12">
        <f t="shared" si="100"/>
        <v>0</v>
      </c>
      <c r="CM65" s="12">
        <f t="shared" si="100"/>
        <v>0</v>
      </c>
      <c r="CN65" s="12">
        <f t="shared" si="100"/>
        <v>0</v>
      </c>
      <c r="CO65" s="12">
        <f t="shared" si="100"/>
        <v>0</v>
      </c>
      <c r="CP65" s="12">
        <f t="shared" si="100"/>
        <v>0</v>
      </c>
      <c r="CQ65" s="12">
        <f t="shared" si="100"/>
        <v>0</v>
      </c>
      <c r="CR65" s="12">
        <f t="shared" si="100"/>
        <v>0</v>
      </c>
      <c r="CS65" s="12">
        <f t="shared" si="100"/>
        <v>0</v>
      </c>
      <c r="CT65" s="12">
        <f t="shared" si="100"/>
        <v>0</v>
      </c>
      <c r="CU65" s="12">
        <f t="shared" si="100"/>
        <v>0</v>
      </c>
      <c r="CV65" s="12">
        <f t="shared" si="100"/>
        <v>0</v>
      </c>
      <c r="CW65" s="12">
        <f t="shared" si="100"/>
        <v>0</v>
      </c>
      <c r="CX65" s="12">
        <f t="shared" si="100"/>
        <v>0</v>
      </c>
      <c r="CY65" s="12">
        <f t="shared" si="100"/>
        <v>0</v>
      </c>
      <c r="CZ65" s="12">
        <f t="shared" si="100"/>
        <v>0</v>
      </c>
      <c r="DA65" s="12">
        <f t="shared" si="100"/>
        <v>0</v>
      </c>
      <c r="DB65" s="12">
        <f t="shared" si="100"/>
        <v>0</v>
      </c>
      <c r="DC65" s="12">
        <f t="shared" si="100"/>
        <v>0</v>
      </c>
      <c r="DD65" s="12">
        <f t="shared" si="100"/>
        <v>0</v>
      </c>
      <c r="DE65" s="12">
        <f t="shared" si="100"/>
        <v>0</v>
      </c>
      <c r="DF65" s="12">
        <f t="shared" si="100"/>
        <v>0</v>
      </c>
      <c r="DG65" s="12">
        <f t="shared" si="100"/>
        <v>0</v>
      </c>
      <c r="DH65" s="12">
        <f t="shared" si="100"/>
        <v>0</v>
      </c>
      <c r="DI65" s="12">
        <f t="shared" si="100"/>
        <v>0</v>
      </c>
      <c r="DJ65" s="12">
        <f t="shared" si="100"/>
        <v>0</v>
      </c>
      <c r="DK65" s="12">
        <f t="shared" si="100"/>
        <v>0</v>
      </c>
      <c r="DL65" s="12">
        <f t="shared" si="100"/>
        <v>0</v>
      </c>
      <c r="DM65" s="12">
        <f t="shared" si="100"/>
        <v>0</v>
      </c>
      <c r="DN65" s="12">
        <f t="shared" si="100"/>
        <v>0</v>
      </c>
      <c r="DO65" s="12">
        <f t="shared" si="100"/>
        <v>0</v>
      </c>
      <c r="DP65" s="12">
        <f t="shared" si="100"/>
        <v>0</v>
      </c>
      <c r="DQ65" s="12">
        <f t="shared" si="100"/>
        <v>0</v>
      </c>
      <c r="DR65" s="12">
        <f t="shared" si="100"/>
        <v>0</v>
      </c>
      <c r="DS65" s="12">
        <f t="shared" si="100"/>
        <v>0</v>
      </c>
      <c r="DT65" s="12">
        <f t="shared" si="100"/>
        <v>0</v>
      </c>
      <c r="DU65" s="12">
        <f t="shared" si="100"/>
        <v>0</v>
      </c>
      <c r="DV65" s="12">
        <f t="shared" si="100"/>
        <v>0</v>
      </c>
      <c r="DW65" s="12">
        <f t="shared" si="100"/>
        <v>0</v>
      </c>
      <c r="DX65" s="12">
        <f t="shared" si="100"/>
        <v>0</v>
      </c>
      <c r="DY65" s="12">
        <f t="shared" si="100"/>
        <v>0</v>
      </c>
      <c r="DZ65" s="12">
        <f t="shared" si="100"/>
        <v>0</v>
      </c>
      <c r="EA65" s="12">
        <f t="shared" si="100"/>
        <v>0</v>
      </c>
      <c r="EB65" s="12">
        <f t="shared" si="100"/>
        <v>0</v>
      </c>
      <c r="EC65" s="12">
        <f t="shared" ref="EC65:GN65" si="101">SUM(EC62:EC64)</f>
        <v>0</v>
      </c>
      <c r="ED65" s="12">
        <f t="shared" si="101"/>
        <v>0</v>
      </c>
      <c r="EE65" s="12">
        <f t="shared" si="101"/>
        <v>0</v>
      </c>
      <c r="EF65" s="12">
        <f t="shared" si="101"/>
        <v>0</v>
      </c>
      <c r="EG65" s="12">
        <f t="shared" si="101"/>
        <v>0</v>
      </c>
      <c r="EH65" s="12">
        <f t="shared" si="101"/>
        <v>0</v>
      </c>
      <c r="EI65" s="12">
        <f t="shared" si="101"/>
        <v>0</v>
      </c>
      <c r="EJ65" s="12">
        <f t="shared" si="101"/>
        <v>0</v>
      </c>
      <c r="EK65" s="12">
        <f t="shared" si="101"/>
        <v>0</v>
      </c>
      <c r="EL65" s="12">
        <f t="shared" si="101"/>
        <v>0</v>
      </c>
      <c r="EM65" s="12">
        <f t="shared" si="101"/>
        <v>0</v>
      </c>
      <c r="EN65" s="12">
        <f t="shared" si="101"/>
        <v>0</v>
      </c>
      <c r="EO65" s="12">
        <f t="shared" si="101"/>
        <v>0</v>
      </c>
      <c r="EP65" s="12">
        <f t="shared" si="101"/>
        <v>0</v>
      </c>
      <c r="EQ65" s="12">
        <f t="shared" si="101"/>
        <v>0</v>
      </c>
      <c r="ER65" s="12">
        <f t="shared" si="101"/>
        <v>0</v>
      </c>
      <c r="ES65" s="12">
        <f t="shared" si="101"/>
        <v>0</v>
      </c>
      <c r="ET65" s="12">
        <f t="shared" si="101"/>
        <v>0</v>
      </c>
      <c r="EU65" s="12">
        <f t="shared" si="101"/>
        <v>0</v>
      </c>
      <c r="EV65" s="12">
        <f t="shared" si="101"/>
        <v>0</v>
      </c>
      <c r="EW65" s="12">
        <f t="shared" si="101"/>
        <v>0</v>
      </c>
      <c r="EX65" s="12">
        <f t="shared" si="101"/>
        <v>0</v>
      </c>
      <c r="EY65" s="12">
        <f t="shared" si="101"/>
        <v>0</v>
      </c>
      <c r="EZ65" s="12">
        <f t="shared" si="101"/>
        <v>0</v>
      </c>
      <c r="FA65" s="12">
        <f t="shared" si="101"/>
        <v>0</v>
      </c>
      <c r="FB65" s="12">
        <f t="shared" si="101"/>
        <v>0</v>
      </c>
      <c r="FC65" s="12">
        <f t="shared" si="101"/>
        <v>0</v>
      </c>
      <c r="FD65" s="12">
        <f t="shared" si="101"/>
        <v>0</v>
      </c>
      <c r="FE65" s="12">
        <f t="shared" si="101"/>
        <v>0</v>
      </c>
      <c r="FF65" s="12">
        <f t="shared" si="101"/>
        <v>0</v>
      </c>
      <c r="FG65" s="12">
        <f t="shared" si="101"/>
        <v>0</v>
      </c>
      <c r="FH65" s="12">
        <f t="shared" si="101"/>
        <v>0</v>
      </c>
      <c r="FI65" s="12">
        <f t="shared" si="101"/>
        <v>0</v>
      </c>
      <c r="FJ65" s="12">
        <f t="shared" si="101"/>
        <v>0</v>
      </c>
      <c r="FK65" s="12">
        <f t="shared" si="101"/>
        <v>0</v>
      </c>
      <c r="FL65" s="12">
        <f t="shared" si="101"/>
        <v>0</v>
      </c>
      <c r="FM65" s="12">
        <f t="shared" si="101"/>
        <v>0</v>
      </c>
      <c r="FN65" s="12">
        <f t="shared" si="101"/>
        <v>0</v>
      </c>
      <c r="FO65" s="12">
        <f t="shared" si="101"/>
        <v>0</v>
      </c>
      <c r="FP65" s="12">
        <f t="shared" si="101"/>
        <v>0</v>
      </c>
      <c r="FQ65" s="12">
        <f t="shared" si="101"/>
        <v>0</v>
      </c>
      <c r="FR65" s="12">
        <f t="shared" si="101"/>
        <v>0</v>
      </c>
      <c r="FS65" s="12">
        <f t="shared" si="101"/>
        <v>0</v>
      </c>
      <c r="FT65" s="12">
        <f t="shared" si="101"/>
        <v>0</v>
      </c>
      <c r="FU65" s="12">
        <f t="shared" si="101"/>
        <v>0</v>
      </c>
      <c r="FV65" s="12">
        <f t="shared" si="101"/>
        <v>0</v>
      </c>
      <c r="FW65" s="12">
        <f t="shared" si="101"/>
        <v>0</v>
      </c>
      <c r="FX65" s="12">
        <f t="shared" si="101"/>
        <v>0</v>
      </c>
      <c r="FY65" s="12">
        <f t="shared" si="101"/>
        <v>0</v>
      </c>
      <c r="FZ65" s="12">
        <f t="shared" si="101"/>
        <v>0</v>
      </c>
      <c r="GA65" s="12">
        <f t="shared" si="101"/>
        <v>0</v>
      </c>
      <c r="GB65" s="12">
        <f t="shared" si="101"/>
        <v>0</v>
      </c>
      <c r="GC65" s="12">
        <f t="shared" si="101"/>
        <v>0</v>
      </c>
      <c r="GD65" s="12">
        <f t="shared" si="101"/>
        <v>0</v>
      </c>
      <c r="GE65" s="12">
        <f t="shared" si="101"/>
        <v>0</v>
      </c>
      <c r="GF65" s="12">
        <f t="shared" si="101"/>
        <v>0</v>
      </c>
      <c r="GG65" s="12">
        <f t="shared" si="101"/>
        <v>0</v>
      </c>
      <c r="GH65" s="12">
        <f t="shared" si="101"/>
        <v>0</v>
      </c>
      <c r="GI65" s="12">
        <f t="shared" si="101"/>
        <v>0</v>
      </c>
      <c r="GJ65" s="12">
        <f t="shared" si="101"/>
        <v>0</v>
      </c>
      <c r="GK65" s="12">
        <f t="shared" si="101"/>
        <v>0</v>
      </c>
      <c r="GL65" s="12">
        <f t="shared" si="101"/>
        <v>0</v>
      </c>
      <c r="GM65" s="12">
        <f t="shared" si="101"/>
        <v>0</v>
      </c>
      <c r="GN65" s="12">
        <f t="shared" si="101"/>
        <v>0</v>
      </c>
      <c r="GO65" s="12">
        <f t="shared" ref="GO65:JD65" si="102">SUM(GO62:GO64)</f>
        <v>0</v>
      </c>
      <c r="GP65" s="12">
        <f t="shared" si="102"/>
        <v>0</v>
      </c>
      <c r="GQ65" s="12">
        <f t="shared" si="102"/>
        <v>0</v>
      </c>
      <c r="GR65" s="12">
        <f t="shared" si="102"/>
        <v>0</v>
      </c>
      <c r="GS65" s="12">
        <f t="shared" si="102"/>
        <v>0</v>
      </c>
      <c r="GT65" s="12">
        <f t="shared" si="102"/>
        <v>0</v>
      </c>
      <c r="GU65" s="12">
        <f t="shared" si="102"/>
        <v>0</v>
      </c>
      <c r="GV65" s="12">
        <f t="shared" si="102"/>
        <v>0</v>
      </c>
      <c r="GW65" s="12">
        <f t="shared" si="102"/>
        <v>0</v>
      </c>
      <c r="GX65" s="12">
        <f t="shared" si="102"/>
        <v>0</v>
      </c>
      <c r="GY65" s="12">
        <f t="shared" si="102"/>
        <v>0</v>
      </c>
      <c r="GZ65" s="12">
        <f t="shared" si="102"/>
        <v>0</v>
      </c>
      <c r="HA65" s="12">
        <f t="shared" si="102"/>
        <v>0</v>
      </c>
      <c r="HB65" s="12">
        <f t="shared" si="102"/>
        <v>0</v>
      </c>
      <c r="HC65" s="12">
        <f t="shared" si="102"/>
        <v>0</v>
      </c>
      <c r="HD65" s="12">
        <f t="shared" si="102"/>
        <v>0</v>
      </c>
      <c r="HE65" s="12">
        <f t="shared" si="102"/>
        <v>0</v>
      </c>
      <c r="HF65" s="12">
        <f t="shared" si="102"/>
        <v>0</v>
      </c>
      <c r="HG65" s="12">
        <f t="shared" si="102"/>
        <v>0</v>
      </c>
      <c r="HH65" s="12">
        <f t="shared" si="102"/>
        <v>0</v>
      </c>
      <c r="HI65" s="12">
        <f t="shared" si="102"/>
        <v>0</v>
      </c>
      <c r="HJ65" s="12">
        <f t="shared" si="102"/>
        <v>0</v>
      </c>
      <c r="HK65" s="12">
        <f t="shared" si="102"/>
        <v>0</v>
      </c>
      <c r="HL65" s="12">
        <f t="shared" si="102"/>
        <v>0</v>
      </c>
      <c r="HM65" s="12">
        <f t="shared" si="102"/>
        <v>0</v>
      </c>
      <c r="HN65" s="12">
        <f t="shared" si="102"/>
        <v>0</v>
      </c>
      <c r="HO65" s="12">
        <f t="shared" si="102"/>
        <v>0</v>
      </c>
      <c r="HP65" s="12">
        <f t="shared" si="102"/>
        <v>0</v>
      </c>
      <c r="HQ65" s="12">
        <f t="shared" si="102"/>
        <v>0</v>
      </c>
      <c r="HR65" s="12">
        <f t="shared" si="102"/>
        <v>0</v>
      </c>
      <c r="HS65" s="12">
        <f t="shared" si="102"/>
        <v>0</v>
      </c>
      <c r="HT65" s="12">
        <f t="shared" si="102"/>
        <v>0</v>
      </c>
      <c r="HU65" s="12">
        <f t="shared" si="102"/>
        <v>0</v>
      </c>
      <c r="HV65" s="12">
        <f t="shared" si="102"/>
        <v>0</v>
      </c>
      <c r="HW65" s="12">
        <f t="shared" si="102"/>
        <v>0</v>
      </c>
      <c r="HX65" s="12">
        <f t="shared" si="102"/>
        <v>0</v>
      </c>
      <c r="HY65" s="12">
        <f t="shared" si="102"/>
        <v>0</v>
      </c>
      <c r="HZ65" s="12">
        <f t="shared" si="102"/>
        <v>0</v>
      </c>
      <c r="IA65" s="12">
        <f t="shared" si="102"/>
        <v>0</v>
      </c>
      <c r="IB65" s="12">
        <f t="shared" si="102"/>
        <v>0</v>
      </c>
      <c r="IC65" s="12">
        <f t="shared" si="102"/>
        <v>0</v>
      </c>
      <c r="ID65" s="12">
        <f t="shared" si="102"/>
        <v>0</v>
      </c>
      <c r="IE65" s="12">
        <f t="shared" si="102"/>
        <v>0</v>
      </c>
      <c r="IF65" s="12">
        <f t="shared" si="102"/>
        <v>0</v>
      </c>
      <c r="IG65" s="12">
        <f t="shared" si="102"/>
        <v>0</v>
      </c>
      <c r="IH65" s="12">
        <f t="shared" si="102"/>
        <v>0</v>
      </c>
      <c r="II65" s="12">
        <f t="shared" si="102"/>
        <v>0</v>
      </c>
      <c r="IJ65" s="12">
        <f t="shared" si="102"/>
        <v>0</v>
      </c>
      <c r="IK65" s="12">
        <f t="shared" si="102"/>
        <v>0</v>
      </c>
      <c r="IL65" s="12">
        <f t="shared" si="102"/>
        <v>0</v>
      </c>
      <c r="IM65" s="12">
        <f t="shared" si="102"/>
        <v>0</v>
      </c>
      <c r="IN65" s="12">
        <f t="shared" si="102"/>
        <v>0</v>
      </c>
      <c r="IO65" s="12">
        <f t="shared" si="102"/>
        <v>0</v>
      </c>
      <c r="IP65" s="12">
        <f t="shared" si="102"/>
        <v>0</v>
      </c>
      <c r="IQ65" s="12">
        <f t="shared" si="102"/>
        <v>0</v>
      </c>
      <c r="IR65" s="12">
        <f t="shared" si="102"/>
        <v>0</v>
      </c>
      <c r="IS65" s="12">
        <f t="shared" si="102"/>
        <v>0</v>
      </c>
      <c r="IT65" s="12">
        <f t="shared" si="102"/>
        <v>0</v>
      </c>
      <c r="IU65" s="12">
        <f t="shared" si="102"/>
        <v>0</v>
      </c>
      <c r="IV65" s="12">
        <f t="shared" si="102"/>
        <v>0</v>
      </c>
      <c r="IW65" s="12">
        <f t="shared" si="102"/>
        <v>0</v>
      </c>
      <c r="IX65" s="12">
        <f t="shared" si="102"/>
        <v>0</v>
      </c>
      <c r="IY65" s="12">
        <f t="shared" si="102"/>
        <v>0</v>
      </c>
      <c r="IZ65" s="12">
        <f t="shared" si="102"/>
        <v>0</v>
      </c>
      <c r="JA65" s="12">
        <f t="shared" si="102"/>
        <v>0</v>
      </c>
      <c r="JB65" s="12">
        <f t="shared" si="102"/>
        <v>0</v>
      </c>
      <c r="JC65" s="12">
        <f t="shared" si="102"/>
        <v>0</v>
      </c>
      <c r="JD65" s="12">
        <f t="shared" si="102"/>
        <v>0</v>
      </c>
      <c r="JE65" s="12">
        <f t="shared" ref="JE65:LQ65" si="103">SUM(JE62:JE64)</f>
        <v>0</v>
      </c>
      <c r="JF65" s="12">
        <f t="shared" si="103"/>
        <v>0</v>
      </c>
      <c r="JG65" s="12">
        <f t="shared" si="103"/>
        <v>0</v>
      </c>
      <c r="JH65" s="12">
        <f t="shared" si="103"/>
        <v>0</v>
      </c>
      <c r="JI65" s="12">
        <f t="shared" si="103"/>
        <v>0</v>
      </c>
      <c r="JJ65" s="12">
        <f t="shared" si="103"/>
        <v>0</v>
      </c>
      <c r="JK65" s="12">
        <f t="shared" si="103"/>
        <v>0</v>
      </c>
      <c r="JL65" s="12">
        <f t="shared" si="103"/>
        <v>0</v>
      </c>
      <c r="JM65" s="12">
        <f t="shared" si="103"/>
        <v>0</v>
      </c>
      <c r="JN65" s="12">
        <f t="shared" si="103"/>
        <v>0</v>
      </c>
      <c r="JO65" s="12">
        <f t="shared" si="103"/>
        <v>0</v>
      </c>
      <c r="JP65" s="12">
        <f t="shared" si="103"/>
        <v>0</v>
      </c>
      <c r="JQ65" s="12">
        <f t="shared" si="103"/>
        <v>0</v>
      </c>
      <c r="JR65" s="12">
        <f t="shared" si="103"/>
        <v>0</v>
      </c>
      <c r="JS65" s="12">
        <f t="shared" si="103"/>
        <v>0</v>
      </c>
      <c r="JT65" s="12">
        <f t="shared" si="103"/>
        <v>0</v>
      </c>
      <c r="JU65" s="12">
        <f t="shared" si="103"/>
        <v>0</v>
      </c>
      <c r="JV65" s="12">
        <f t="shared" si="103"/>
        <v>0</v>
      </c>
      <c r="JW65" s="12">
        <f t="shared" si="103"/>
        <v>0</v>
      </c>
      <c r="JX65" s="12">
        <f t="shared" si="103"/>
        <v>0</v>
      </c>
      <c r="JY65" s="12">
        <f t="shared" si="103"/>
        <v>0</v>
      </c>
      <c r="JZ65" s="12">
        <f t="shared" si="103"/>
        <v>0</v>
      </c>
      <c r="KA65" s="12">
        <f t="shared" si="103"/>
        <v>0</v>
      </c>
      <c r="KB65" s="12">
        <f t="shared" si="103"/>
        <v>0</v>
      </c>
      <c r="KC65" s="12">
        <f t="shared" si="103"/>
        <v>0</v>
      </c>
      <c r="KD65" s="12">
        <f t="shared" si="103"/>
        <v>0</v>
      </c>
      <c r="KE65" s="12">
        <f t="shared" si="103"/>
        <v>0</v>
      </c>
      <c r="KF65" s="12">
        <f t="shared" si="103"/>
        <v>0</v>
      </c>
      <c r="KG65" s="12">
        <f t="shared" si="103"/>
        <v>0</v>
      </c>
      <c r="KH65" s="12">
        <f t="shared" si="103"/>
        <v>0</v>
      </c>
      <c r="KI65" s="12">
        <f t="shared" si="103"/>
        <v>0</v>
      </c>
      <c r="KJ65" s="12">
        <f t="shared" si="103"/>
        <v>0</v>
      </c>
      <c r="KK65" s="12">
        <f t="shared" si="103"/>
        <v>0</v>
      </c>
      <c r="KL65" s="12">
        <f t="shared" si="103"/>
        <v>0</v>
      </c>
      <c r="KM65" s="12">
        <f t="shared" si="103"/>
        <v>0</v>
      </c>
      <c r="KN65" s="12">
        <f t="shared" si="103"/>
        <v>0</v>
      </c>
      <c r="KO65" s="12">
        <f t="shared" si="103"/>
        <v>0</v>
      </c>
      <c r="KP65" s="12">
        <f t="shared" si="103"/>
        <v>0</v>
      </c>
      <c r="KQ65" s="12">
        <f t="shared" si="103"/>
        <v>0</v>
      </c>
      <c r="KR65" s="12">
        <f t="shared" si="103"/>
        <v>0</v>
      </c>
      <c r="KS65" s="12">
        <f t="shared" si="103"/>
        <v>0</v>
      </c>
      <c r="KT65" s="12">
        <f t="shared" si="103"/>
        <v>0</v>
      </c>
      <c r="KU65" s="12">
        <f t="shared" si="103"/>
        <v>0</v>
      </c>
      <c r="KV65" s="12">
        <f t="shared" si="103"/>
        <v>0</v>
      </c>
      <c r="KW65" s="12">
        <f t="shared" si="103"/>
        <v>0</v>
      </c>
      <c r="KX65" s="12">
        <f t="shared" si="103"/>
        <v>0</v>
      </c>
      <c r="KY65" s="12">
        <f t="shared" si="103"/>
        <v>0</v>
      </c>
      <c r="KZ65" s="12">
        <f t="shared" si="103"/>
        <v>0</v>
      </c>
      <c r="LA65" s="12">
        <f t="shared" si="103"/>
        <v>0</v>
      </c>
      <c r="LB65" s="12">
        <f t="shared" si="103"/>
        <v>0</v>
      </c>
      <c r="LC65" s="12">
        <f t="shared" si="103"/>
        <v>0</v>
      </c>
      <c r="LD65" s="12">
        <f t="shared" si="103"/>
        <v>0</v>
      </c>
      <c r="LE65" s="12">
        <f t="shared" si="103"/>
        <v>0</v>
      </c>
      <c r="LF65" s="12">
        <f t="shared" si="103"/>
        <v>0</v>
      </c>
      <c r="LG65" s="12">
        <f t="shared" si="103"/>
        <v>0</v>
      </c>
      <c r="LH65" s="12">
        <f t="shared" si="103"/>
        <v>0</v>
      </c>
      <c r="LI65" s="12">
        <f t="shared" si="103"/>
        <v>0</v>
      </c>
      <c r="LJ65" s="12">
        <f t="shared" si="103"/>
        <v>0</v>
      </c>
      <c r="LK65" s="12">
        <f t="shared" si="103"/>
        <v>0</v>
      </c>
      <c r="LL65" s="12">
        <f t="shared" si="103"/>
        <v>0</v>
      </c>
      <c r="LM65" s="12">
        <f t="shared" si="103"/>
        <v>0</v>
      </c>
      <c r="LN65" s="12">
        <f t="shared" si="103"/>
        <v>0</v>
      </c>
      <c r="LO65" s="12">
        <f t="shared" si="103"/>
        <v>0</v>
      </c>
      <c r="LP65" s="12">
        <f t="shared" si="103"/>
        <v>0</v>
      </c>
      <c r="LQ65" s="12">
        <f t="shared" si="103"/>
        <v>0</v>
      </c>
      <c r="LR65" s="12">
        <f t="shared" ref="LR65:OC65" si="104">SUM(LR62:LR64)</f>
        <v>0</v>
      </c>
      <c r="LS65" s="12">
        <f t="shared" si="104"/>
        <v>0</v>
      </c>
      <c r="LT65" s="12">
        <f t="shared" si="104"/>
        <v>0</v>
      </c>
      <c r="LU65" s="12">
        <f t="shared" si="104"/>
        <v>0</v>
      </c>
      <c r="LV65" s="12">
        <f t="shared" si="104"/>
        <v>0</v>
      </c>
      <c r="LW65" s="12">
        <f t="shared" si="104"/>
        <v>0</v>
      </c>
      <c r="LX65" s="12">
        <f t="shared" si="104"/>
        <v>0</v>
      </c>
      <c r="LY65" s="12">
        <f t="shared" si="104"/>
        <v>0</v>
      </c>
      <c r="LZ65" s="12">
        <f t="shared" si="104"/>
        <v>0</v>
      </c>
      <c r="MA65" s="12">
        <f t="shared" si="104"/>
        <v>0</v>
      </c>
      <c r="MB65" s="12">
        <f t="shared" si="104"/>
        <v>0</v>
      </c>
      <c r="MC65" s="12">
        <f t="shared" si="104"/>
        <v>0</v>
      </c>
      <c r="MD65" s="12">
        <f t="shared" si="104"/>
        <v>0</v>
      </c>
      <c r="ME65" s="12">
        <f t="shared" si="104"/>
        <v>0</v>
      </c>
      <c r="MF65" s="12">
        <f t="shared" si="104"/>
        <v>0</v>
      </c>
      <c r="MG65" s="12">
        <f t="shared" si="104"/>
        <v>0</v>
      </c>
      <c r="MH65" s="12">
        <f t="shared" si="104"/>
        <v>0</v>
      </c>
      <c r="MI65" s="12">
        <f t="shared" si="104"/>
        <v>0</v>
      </c>
      <c r="MJ65" s="12">
        <f t="shared" si="104"/>
        <v>0</v>
      </c>
      <c r="MK65" s="12">
        <f t="shared" si="104"/>
        <v>0</v>
      </c>
      <c r="ML65" s="12">
        <f t="shared" si="104"/>
        <v>0</v>
      </c>
      <c r="MM65" s="12">
        <f t="shared" si="104"/>
        <v>0</v>
      </c>
      <c r="MN65" s="12">
        <f t="shared" si="104"/>
        <v>0</v>
      </c>
      <c r="MO65" s="12">
        <f t="shared" si="104"/>
        <v>0</v>
      </c>
      <c r="MP65" s="12">
        <f t="shared" si="104"/>
        <v>0</v>
      </c>
      <c r="MQ65" s="12">
        <f t="shared" si="104"/>
        <v>0</v>
      </c>
      <c r="MR65" s="12">
        <f t="shared" si="104"/>
        <v>0</v>
      </c>
      <c r="MS65" s="12">
        <f t="shared" si="104"/>
        <v>0</v>
      </c>
      <c r="MT65" s="12">
        <f t="shared" si="104"/>
        <v>0</v>
      </c>
      <c r="MU65" s="12">
        <f t="shared" si="104"/>
        <v>0</v>
      </c>
      <c r="MV65" s="12">
        <f t="shared" si="104"/>
        <v>0</v>
      </c>
      <c r="MW65" s="12">
        <f t="shared" si="104"/>
        <v>0</v>
      </c>
      <c r="MX65" s="12">
        <f t="shared" si="104"/>
        <v>0</v>
      </c>
      <c r="MY65" s="12">
        <f t="shared" si="104"/>
        <v>0</v>
      </c>
      <c r="MZ65" s="12">
        <f t="shared" si="104"/>
        <v>0</v>
      </c>
      <c r="NA65" s="12">
        <f t="shared" si="104"/>
        <v>0</v>
      </c>
      <c r="NB65" s="12">
        <f t="shared" si="104"/>
        <v>0</v>
      </c>
      <c r="NC65" s="12">
        <f t="shared" si="104"/>
        <v>0</v>
      </c>
      <c r="ND65" s="12">
        <f t="shared" si="104"/>
        <v>0</v>
      </c>
      <c r="NE65" s="12">
        <f t="shared" si="104"/>
        <v>0</v>
      </c>
      <c r="NF65" s="12">
        <f t="shared" si="104"/>
        <v>0</v>
      </c>
      <c r="NG65" s="12">
        <f t="shared" si="104"/>
        <v>0</v>
      </c>
      <c r="NH65" s="12">
        <f t="shared" si="104"/>
        <v>0</v>
      </c>
      <c r="NI65" s="12">
        <f t="shared" si="104"/>
        <v>0</v>
      </c>
      <c r="NJ65" s="12">
        <f t="shared" si="104"/>
        <v>0</v>
      </c>
      <c r="NK65" s="12">
        <f t="shared" si="104"/>
        <v>0</v>
      </c>
      <c r="NL65" s="12">
        <f t="shared" si="104"/>
        <v>0</v>
      </c>
      <c r="NM65" s="12">
        <f t="shared" si="104"/>
        <v>0</v>
      </c>
      <c r="NN65" s="12">
        <f t="shared" si="104"/>
        <v>0</v>
      </c>
      <c r="NO65" s="12">
        <f t="shared" si="104"/>
        <v>0</v>
      </c>
      <c r="NP65" s="12">
        <f t="shared" si="104"/>
        <v>0</v>
      </c>
      <c r="NQ65" s="12">
        <f t="shared" si="104"/>
        <v>0</v>
      </c>
      <c r="NR65" s="12">
        <f t="shared" si="104"/>
        <v>0</v>
      </c>
      <c r="NS65" s="12">
        <f t="shared" si="104"/>
        <v>0</v>
      </c>
      <c r="NT65" s="12">
        <f t="shared" si="104"/>
        <v>0</v>
      </c>
      <c r="NU65" s="12">
        <f t="shared" si="104"/>
        <v>0</v>
      </c>
      <c r="NV65" s="12">
        <f t="shared" si="104"/>
        <v>0</v>
      </c>
      <c r="NW65" s="12">
        <f t="shared" si="104"/>
        <v>0</v>
      </c>
      <c r="NX65" s="12">
        <f t="shared" si="104"/>
        <v>0</v>
      </c>
      <c r="NY65" s="12">
        <f t="shared" si="104"/>
        <v>0</v>
      </c>
      <c r="NZ65" s="12">
        <f t="shared" si="104"/>
        <v>0</v>
      </c>
      <c r="OA65" s="12">
        <f t="shared" si="104"/>
        <v>0</v>
      </c>
      <c r="OB65" s="12">
        <f t="shared" si="104"/>
        <v>0</v>
      </c>
      <c r="OC65" s="12">
        <f t="shared" si="104"/>
        <v>0</v>
      </c>
      <c r="OD65" s="12">
        <f t="shared" ref="OD65:OO65" si="105">SUM(OD62:OD64)</f>
        <v>0</v>
      </c>
      <c r="OE65" s="12">
        <f t="shared" si="105"/>
        <v>0</v>
      </c>
      <c r="OF65" s="12">
        <f t="shared" si="105"/>
        <v>0</v>
      </c>
      <c r="OG65" s="12">
        <f t="shared" si="105"/>
        <v>0</v>
      </c>
      <c r="OH65" s="12">
        <f t="shared" si="105"/>
        <v>0</v>
      </c>
      <c r="OI65" s="12">
        <f t="shared" si="105"/>
        <v>0</v>
      </c>
      <c r="OJ65" s="12">
        <f t="shared" si="105"/>
        <v>0</v>
      </c>
      <c r="OK65" s="12">
        <f t="shared" si="105"/>
        <v>0</v>
      </c>
      <c r="OL65" s="12">
        <f t="shared" si="105"/>
        <v>0</v>
      </c>
      <c r="OM65" s="12">
        <f t="shared" si="105"/>
        <v>0</v>
      </c>
      <c r="ON65" s="12">
        <f t="shared" si="105"/>
        <v>0</v>
      </c>
      <c r="OO65" s="12">
        <f t="shared" si="105"/>
        <v>0</v>
      </c>
    </row>
    <row r="66" spans="1:405" ht="19.5" customHeight="1" x14ac:dyDescent="0.25">
      <c r="A66" s="221"/>
      <c r="B66" s="394"/>
      <c r="C66" s="394"/>
      <c r="D66" s="74" t="s">
        <v>23</v>
      </c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  <c r="CV66" s="11"/>
      <c r="CW66" s="11"/>
      <c r="CX66" s="11"/>
      <c r="CY66" s="11"/>
      <c r="CZ66" s="11"/>
      <c r="DA66" s="11"/>
      <c r="DB66" s="11"/>
      <c r="DC66" s="11"/>
      <c r="DD66" s="11"/>
      <c r="DE66" s="11"/>
      <c r="DF66" s="11"/>
      <c r="DG66" s="11"/>
      <c r="DH66" s="11"/>
      <c r="DI66" s="11"/>
      <c r="DJ66" s="11"/>
      <c r="DK66" s="11"/>
      <c r="DL66" s="11"/>
      <c r="DM66" s="11"/>
      <c r="DN66" s="11"/>
      <c r="DO66" s="11"/>
      <c r="DP66" s="11"/>
      <c r="DQ66" s="11"/>
      <c r="DR66" s="11"/>
      <c r="DS66" s="11"/>
      <c r="DT66" s="11"/>
      <c r="DU66" s="11"/>
      <c r="DV66" s="11"/>
      <c r="DW66" s="11"/>
      <c r="DX66" s="11"/>
      <c r="DY66" s="11"/>
      <c r="DZ66" s="11"/>
      <c r="EA66" s="11"/>
      <c r="EB66" s="11"/>
      <c r="EC66" s="11"/>
      <c r="ED66" s="11"/>
      <c r="EE66" s="11"/>
      <c r="EF66" s="11"/>
      <c r="EG66" s="11"/>
      <c r="EH66" s="11"/>
      <c r="EI66" s="11"/>
      <c r="EJ66" s="11"/>
      <c r="EK66" s="11"/>
      <c r="EL66" s="11"/>
      <c r="EM66" s="11"/>
      <c r="EN66" s="11"/>
      <c r="EO66" s="11"/>
      <c r="EP66" s="11"/>
      <c r="EQ66" s="11"/>
      <c r="ER66" s="11"/>
      <c r="ES66" s="11"/>
      <c r="ET66" s="11"/>
      <c r="EU66" s="11"/>
      <c r="EV66" s="11"/>
      <c r="EW66" s="11"/>
      <c r="EX66" s="11"/>
      <c r="EY66" s="11"/>
      <c r="EZ66" s="11"/>
      <c r="FA66" s="11"/>
      <c r="FB66" s="11"/>
      <c r="FC66" s="11"/>
      <c r="FD66" s="11"/>
      <c r="FE66" s="11"/>
      <c r="FF66" s="11"/>
      <c r="FG66" s="11"/>
      <c r="FH66" s="11"/>
      <c r="FI66" s="11"/>
      <c r="FJ66" s="11"/>
      <c r="FK66" s="11"/>
      <c r="FL66" s="11"/>
      <c r="FM66" s="11"/>
      <c r="FN66" s="11"/>
      <c r="FO66" s="11"/>
      <c r="FP66" s="11"/>
      <c r="FQ66" s="11"/>
      <c r="FR66" s="11"/>
      <c r="FS66" s="11"/>
      <c r="FT66" s="11"/>
      <c r="FU66" s="11"/>
      <c r="FV66" s="11"/>
      <c r="FW66" s="11"/>
      <c r="FX66" s="11"/>
      <c r="FY66" s="11"/>
      <c r="FZ66" s="11"/>
      <c r="GA66" s="11"/>
      <c r="GB66" s="11"/>
      <c r="GC66" s="11"/>
      <c r="GD66" s="11"/>
      <c r="GE66" s="11"/>
      <c r="GF66" s="11"/>
      <c r="GG66" s="11"/>
      <c r="GH66" s="11"/>
      <c r="GI66" s="11"/>
      <c r="GJ66" s="11"/>
      <c r="GK66" s="11"/>
      <c r="GL66" s="11"/>
      <c r="GM66" s="11"/>
      <c r="GN66" s="11"/>
      <c r="GO66" s="11"/>
      <c r="GP66" s="11"/>
      <c r="GQ66" s="11"/>
      <c r="GR66" s="11"/>
      <c r="GS66" s="11"/>
      <c r="GT66" s="11"/>
      <c r="GU66" s="11"/>
      <c r="GV66" s="11"/>
      <c r="GW66" s="11"/>
      <c r="GX66" s="11"/>
      <c r="GY66" s="11"/>
      <c r="GZ66" s="11"/>
      <c r="HA66" s="11"/>
      <c r="HB66" s="11"/>
      <c r="HC66" s="11"/>
      <c r="HD66" s="11"/>
      <c r="HE66" s="11"/>
      <c r="HF66" s="11"/>
      <c r="HG66" s="11"/>
      <c r="HH66" s="11"/>
      <c r="HI66" s="11"/>
      <c r="HJ66" s="11"/>
      <c r="HK66" s="11"/>
      <c r="HL66" s="11"/>
      <c r="HM66" s="11"/>
      <c r="HN66" s="11"/>
      <c r="HO66" s="11"/>
      <c r="HP66" s="11"/>
      <c r="HQ66" s="11"/>
      <c r="HR66" s="11"/>
      <c r="HS66" s="11"/>
      <c r="HT66" s="11"/>
      <c r="HU66" s="11"/>
      <c r="HV66" s="11"/>
      <c r="HW66" s="11"/>
      <c r="HX66" s="11"/>
      <c r="HY66" s="11"/>
      <c r="HZ66" s="11"/>
      <c r="IA66" s="11"/>
      <c r="IB66" s="11"/>
      <c r="IC66" s="11"/>
      <c r="ID66" s="11"/>
      <c r="IE66" s="11"/>
      <c r="IF66" s="11"/>
      <c r="IG66" s="11"/>
      <c r="IH66" s="11"/>
      <c r="II66" s="11"/>
      <c r="IJ66" s="11"/>
      <c r="IK66" s="11"/>
      <c r="IL66" s="11"/>
      <c r="IM66" s="11"/>
      <c r="IN66" s="11"/>
      <c r="IO66" s="11"/>
      <c r="IP66" s="11"/>
      <c r="IQ66" s="11"/>
      <c r="IR66" s="11"/>
      <c r="IS66" s="11"/>
      <c r="IT66" s="11"/>
      <c r="IU66" s="11"/>
      <c r="IV66" s="11"/>
      <c r="IW66" s="11"/>
      <c r="IX66" s="11"/>
      <c r="IY66" s="11"/>
      <c r="IZ66" s="11"/>
      <c r="JA66" s="11"/>
      <c r="JB66" s="11"/>
      <c r="JC66" s="11"/>
      <c r="JD66" s="11"/>
      <c r="JE66" s="11"/>
      <c r="JF66" s="11"/>
      <c r="JG66" s="11"/>
      <c r="JH66" s="11"/>
      <c r="JI66" s="11"/>
      <c r="JJ66" s="11"/>
      <c r="JK66" s="11"/>
      <c r="JL66" s="11"/>
      <c r="JM66" s="11"/>
      <c r="JN66" s="11"/>
      <c r="JO66" s="11"/>
      <c r="JP66" s="11"/>
      <c r="JQ66" s="11"/>
      <c r="JR66" s="11"/>
      <c r="JS66" s="11"/>
      <c r="JT66" s="11"/>
      <c r="JU66" s="11"/>
      <c r="JV66" s="11"/>
      <c r="JW66" s="11"/>
      <c r="JX66" s="11"/>
      <c r="JY66" s="11"/>
      <c r="JZ66" s="11"/>
      <c r="KA66" s="11"/>
      <c r="KB66" s="11"/>
      <c r="KC66" s="11"/>
      <c r="KD66" s="11"/>
      <c r="KE66" s="11"/>
      <c r="KF66" s="11"/>
      <c r="KG66" s="11"/>
      <c r="KH66" s="11"/>
      <c r="KI66" s="11"/>
      <c r="KJ66" s="11"/>
      <c r="KK66" s="11"/>
      <c r="KL66" s="11"/>
      <c r="KM66" s="11"/>
      <c r="KN66" s="11"/>
      <c r="KO66" s="11"/>
      <c r="KP66" s="11"/>
      <c r="KQ66" s="11"/>
      <c r="KR66" s="11"/>
      <c r="KS66" s="11"/>
      <c r="KT66" s="11"/>
      <c r="KU66" s="11"/>
      <c r="KV66" s="11"/>
      <c r="KW66" s="11"/>
      <c r="KX66" s="11"/>
      <c r="KY66" s="11"/>
      <c r="KZ66" s="11"/>
      <c r="LA66" s="11"/>
      <c r="LB66" s="11"/>
      <c r="LC66" s="11"/>
      <c r="LD66" s="11"/>
      <c r="LE66" s="11"/>
      <c r="LF66" s="11"/>
      <c r="LG66" s="11"/>
      <c r="LH66" s="11"/>
      <c r="LI66" s="11"/>
      <c r="LJ66" s="11"/>
      <c r="LK66" s="11"/>
      <c r="LL66" s="11"/>
      <c r="LM66" s="11"/>
      <c r="LN66" s="11"/>
      <c r="LO66" s="11"/>
      <c r="LP66" s="11"/>
      <c r="LQ66" s="11"/>
      <c r="LR66" s="11"/>
      <c r="LS66" s="11"/>
      <c r="LT66" s="11"/>
      <c r="LU66" s="11"/>
      <c r="LV66" s="11"/>
      <c r="LW66" s="11"/>
      <c r="LX66" s="11"/>
      <c r="LY66" s="11"/>
      <c r="LZ66" s="11"/>
      <c r="MA66" s="11"/>
      <c r="MB66" s="11"/>
      <c r="MC66" s="11"/>
      <c r="MD66" s="11"/>
      <c r="ME66" s="11"/>
      <c r="MF66" s="11"/>
      <c r="MG66" s="11"/>
      <c r="MH66" s="11"/>
      <c r="MI66" s="11"/>
      <c r="MJ66" s="11"/>
      <c r="MK66" s="11"/>
      <c r="ML66" s="11"/>
      <c r="MM66" s="11"/>
      <c r="MN66" s="11"/>
      <c r="MO66" s="11"/>
      <c r="MP66" s="11"/>
      <c r="MQ66" s="11"/>
      <c r="MR66" s="11"/>
      <c r="MS66" s="11"/>
      <c r="MT66" s="11"/>
      <c r="MU66" s="11"/>
      <c r="MV66" s="11"/>
      <c r="MW66" s="11"/>
      <c r="MX66" s="11"/>
      <c r="MY66" s="11"/>
      <c r="MZ66" s="11"/>
      <c r="NA66" s="11"/>
      <c r="NB66" s="11"/>
      <c r="NC66" s="11"/>
      <c r="ND66" s="11"/>
      <c r="NE66" s="11"/>
      <c r="NF66" s="11"/>
      <c r="NG66" s="11"/>
      <c r="NH66" s="11"/>
      <c r="NI66" s="11"/>
      <c r="NJ66" s="11"/>
      <c r="NK66" s="11"/>
      <c r="NL66" s="11"/>
      <c r="NM66" s="11"/>
      <c r="NN66" s="11"/>
      <c r="NO66" s="11"/>
      <c r="NP66" s="11"/>
      <c r="NQ66" s="11"/>
      <c r="NR66" s="11"/>
      <c r="NS66" s="11"/>
      <c r="NT66" s="11"/>
      <c r="NU66" s="11"/>
      <c r="NV66" s="11"/>
      <c r="NW66" s="11"/>
      <c r="NX66" s="11"/>
      <c r="NY66" s="11"/>
      <c r="NZ66" s="11"/>
      <c r="OA66" s="11"/>
      <c r="OB66" s="11"/>
      <c r="OC66" s="11"/>
      <c r="OD66" s="11"/>
      <c r="OE66" s="11"/>
      <c r="OF66" s="11"/>
      <c r="OG66" s="11"/>
      <c r="OH66" s="11"/>
      <c r="OI66" s="11"/>
      <c r="OJ66" s="11"/>
      <c r="OK66" s="11"/>
      <c r="OL66" s="11"/>
      <c r="OM66" s="11"/>
      <c r="ON66" s="11"/>
      <c r="OO66" s="95">
        <f t="shared" si="90"/>
        <v>0</v>
      </c>
    </row>
    <row r="67" spans="1:405" ht="19.5" customHeight="1" x14ac:dyDescent="0.25">
      <c r="A67" s="221"/>
      <c r="B67" s="394"/>
      <c r="C67" s="394"/>
      <c r="D67" s="75" t="s">
        <v>24</v>
      </c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  <c r="CV67" s="11"/>
      <c r="CW67" s="11"/>
      <c r="CX67" s="11"/>
      <c r="CY67" s="11"/>
      <c r="CZ67" s="11"/>
      <c r="DA67" s="11"/>
      <c r="DB67" s="11"/>
      <c r="DC67" s="11"/>
      <c r="DD67" s="11"/>
      <c r="DE67" s="11"/>
      <c r="DF67" s="11"/>
      <c r="DG67" s="11"/>
      <c r="DH67" s="11"/>
      <c r="DI67" s="11"/>
      <c r="DJ67" s="11"/>
      <c r="DK67" s="11"/>
      <c r="DL67" s="11"/>
      <c r="DM67" s="11"/>
      <c r="DN67" s="11"/>
      <c r="DO67" s="11"/>
      <c r="DP67" s="11"/>
      <c r="DQ67" s="11"/>
      <c r="DR67" s="11"/>
      <c r="DS67" s="11"/>
      <c r="DT67" s="11"/>
      <c r="DU67" s="11"/>
      <c r="DV67" s="11"/>
      <c r="DW67" s="11"/>
      <c r="DX67" s="11"/>
      <c r="DY67" s="11"/>
      <c r="DZ67" s="11"/>
      <c r="EA67" s="11"/>
      <c r="EB67" s="11"/>
      <c r="EC67" s="11"/>
      <c r="ED67" s="11"/>
      <c r="EE67" s="11"/>
      <c r="EF67" s="11"/>
      <c r="EG67" s="11"/>
      <c r="EH67" s="11"/>
      <c r="EI67" s="11"/>
      <c r="EJ67" s="11"/>
      <c r="EK67" s="11"/>
      <c r="EL67" s="11"/>
      <c r="EM67" s="11"/>
      <c r="EN67" s="11"/>
      <c r="EO67" s="11"/>
      <c r="EP67" s="11"/>
      <c r="EQ67" s="11"/>
      <c r="ER67" s="11"/>
      <c r="ES67" s="11"/>
      <c r="ET67" s="11"/>
      <c r="EU67" s="11"/>
      <c r="EV67" s="11"/>
      <c r="EW67" s="11"/>
      <c r="EX67" s="11"/>
      <c r="EY67" s="11"/>
      <c r="EZ67" s="11"/>
      <c r="FA67" s="11"/>
      <c r="FB67" s="11"/>
      <c r="FC67" s="11"/>
      <c r="FD67" s="11"/>
      <c r="FE67" s="11"/>
      <c r="FF67" s="11"/>
      <c r="FG67" s="11"/>
      <c r="FH67" s="11"/>
      <c r="FI67" s="11"/>
      <c r="FJ67" s="11"/>
      <c r="FK67" s="11"/>
      <c r="FL67" s="11"/>
      <c r="FM67" s="11"/>
      <c r="FN67" s="11"/>
      <c r="FO67" s="11"/>
      <c r="FP67" s="11"/>
      <c r="FQ67" s="11"/>
      <c r="FR67" s="11"/>
      <c r="FS67" s="11"/>
      <c r="FT67" s="11"/>
      <c r="FU67" s="11"/>
      <c r="FV67" s="11"/>
      <c r="FW67" s="11"/>
      <c r="FX67" s="11"/>
      <c r="FY67" s="11"/>
      <c r="FZ67" s="11"/>
      <c r="GA67" s="11"/>
      <c r="GB67" s="11"/>
      <c r="GC67" s="11"/>
      <c r="GD67" s="11"/>
      <c r="GE67" s="11"/>
      <c r="GF67" s="11"/>
      <c r="GG67" s="11"/>
      <c r="GH67" s="11"/>
      <c r="GI67" s="11"/>
      <c r="GJ67" s="11"/>
      <c r="GK67" s="11"/>
      <c r="GL67" s="11"/>
      <c r="GM67" s="11"/>
      <c r="GN67" s="11"/>
      <c r="GO67" s="11"/>
      <c r="GP67" s="11"/>
      <c r="GQ67" s="11"/>
      <c r="GR67" s="11"/>
      <c r="GS67" s="11"/>
      <c r="GT67" s="11"/>
      <c r="GU67" s="11"/>
      <c r="GV67" s="11"/>
      <c r="GW67" s="11"/>
      <c r="GX67" s="11"/>
      <c r="GY67" s="11"/>
      <c r="GZ67" s="11"/>
      <c r="HA67" s="11"/>
      <c r="HB67" s="11"/>
      <c r="HC67" s="11"/>
      <c r="HD67" s="11"/>
      <c r="HE67" s="11"/>
      <c r="HF67" s="11"/>
      <c r="HG67" s="11"/>
      <c r="HH67" s="11"/>
      <c r="HI67" s="11"/>
      <c r="HJ67" s="11"/>
      <c r="HK67" s="11"/>
      <c r="HL67" s="11"/>
      <c r="HM67" s="11"/>
      <c r="HN67" s="11"/>
      <c r="HO67" s="11"/>
      <c r="HP67" s="11"/>
      <c r="HQ67" s="11"/>
      <c r="HR67" s="11"/>
      <c r="HS67" s="11"/>
      <c r="HT67" s="11"/>
      <c r="HU67" s="11"/>
      <c r="HV67" s="11"/>
      <c r="HW67" s="11"/>
      <c r="HX67" s="11"/>
      <c r="HY67" s="11"/>
      <c r="HZ67" s="11"/>
      <c r="IA67" s="11"/>
      <c r="IB67" s="11"/>
      <c r="IC67" s="11"/>
      <c r="ID67" s="11"/>
      <c r="IE67" s="11"/>
      <c r="IF67" s="11"/>
      <c r="IG67" s="11"/>
      <c r="IH67" s="11"/>
      <c r="II67" s="11"/>
      <c r="IJ67" s="11"/>
      <c r="IK67" s="11"/>
      <c r="IL67" s="11"/>
      <c r="IM67" s="11"/>
      <c r="IN67" s="11"/>
      <c r="IO67" s="11"/>
      <c r="IP67" s="11"/>
      <c r="IQ67" s="11"/>
      <c r="IR67" s="11"/>
      <c r="IS67" s="11"/>
      <c r="IT67" s="11"/>
      <c r="IU67" s="11"/>
      <c r="IV67" s="11"/>
      <c r="IW67" s="11"/>
      <c r="IX67" s="11"/>
      <c r="IY67" s="11"/>
      <c r="IZ67" s="11"/>
      <c r="JA67" s="11"/>
      <c r="JB67" s="11"/>
      <c r="JC67" s="11"/>
      <c r="JD67" s="11"/>
      <c r="JE67" s="11"/>
      <c r="JF67" s="11"/>
      <c r="JG67" s="11"/>
      <c r="JH67" s="11"/>
      <c r="JI67" s="11"/>
      <c r="JJ67" s="11"/>
      <c r="JK67" s="11"/>
      <c r="JL67" s="11"/>
      <c r="JM67" s="11"/>
      <c r="JN67" s="11"/>
      <c r="JO67" s="11"/>
      <c r="JP67" s="11"/>
      <c r="JQ67" s="11"/>
      <c r="JR67" s="11"/>
      <c r="JS67" s="11"/>
      <c r="JT67" s="11"/>
      <c r="JU67" s="11"/>
      <c r="JV67" s="11"/>
      <c r="JW67" s="11"/>
      <c r="JX67" s="11"/>
      <c r="JY67" s="11"/>
      <c r="JZ67" s="11"/>
      <c r="KA67" s="11"/>
      <c r="KB67" s="11"/>
      <c r="KC67" s="11"/>
      <c r="KD67" s="11"/>
      <c r="KE67" s="11"/>
      <c r="KF67" s="11"/>
      <c r="KG67" s="11"/>
      <c r="KH67" s="11"/>
      <c r="KI67" s="11"/>
      <c r="KJ67" s="11"/>
      <c r="KK67" s="11"/>
      <c r="KL67" s="11"/>
      <c r="KM67" s="11"/>
      <c r="KN67" s="11"/>
      <c r="KO67" s="11"/>
      <c r="KP67" s="11"/>
      <c r="KQ67" s="11"/>
      <c r="KR67" s="11"/>
      <c r="KS67" s="11"/>
      <c r="KT67" s="11"/>
      <c r="KU67" s="11"/>
      <c r="KV67" s="11"/>
      <c r="KW67" s="11"/>
      <c r="KX67" s="11"/>
      <c r="KY67" s="11"/>
      <c r="KZ67" s="11"/>
      <c r="LA67" s="11"/>
      <c r="LB67" s="11"/>
      <c r="LC67" s="11"/>
      <c r="LD67" s="11"/>
      <c r="LE67" s="11"/>
      <c r="LF67" s="11"/>
      <c r="LG67" s="11"/>
      <c r="LH67" s="11"/>
      <c r="LI67" s="11"/>
      <c r="LJ67" s="11"/>
      <c r="LK67" s="11"/>
      <c r="LL67" s="11"/>
      <c r="LM67" s="11"/>
      <c r="LN67" s="11"/>
      <c r="LO67" s="11"/>
      <c r="LP67" s="11"/>
      <c r="LQ67" s="11"/>
      <c r="LR67" s="11"/>
      <c r="LS67" s="11"/>
      <c r="LT67" s="11"/>
      <c r="LU67" s="11"/>
      <c r="LV67" s="11"/>
      <c r="LW67" s="11"/>
      <c r="LX67" s="11"/>
      <c r="LY67" s="11"/>
      <c r="LZ67" s="11"/>
      <c r="MA67" s="11"/>
      <c r="MB67" s="11"/>
      <c r="MC67" s="11"/>
      <c r="MD67" s="11"/>
      <c r="ME67" s="11"/>
      <c r="MF67" s="11"/>
      <c r="MG67" s="11"/>
      <c r="MH67" s="11"/>
      <c r="MI67" s="11"/>
      <c r="MJ67" s="11"/>
      <c r="MK67" s="11"/>
      <c r="ML67" s="11"/>
      <c r="MM67" s="11"/>
      <c r="MN67" s="11"/>
      <c r="MO67" s="11"/>
      <c r="MP67" s="11"/>
      <c r="MQ67" s="11"/>
      <c r="MR67" s="11"/>
      <c r="MS67" s="11"/>
      <c r="MT67" s="11"/>
      <c r="MU67" s="11"/>
      <c r="MV67" s="11"/>
      <c r="MW67" s="11"/>
      <c r="MX67" s="11"/>
      <c r="MY67" s="11"/>
      <c r="MZ67" s="11"/>
      <c r="NA67" s="11"/>
      <c r="NB67" s="11"/>
      <c r="NC67" s="11"/>
      <c r="ND67" s="11"/>
      <c r="NE67" s="11"/>
      <c r="NF67" s="11"/>
      <c r="NG67" s="11"/>
      <c r="NH67" s="11"/>
      <c r="NI67" s="11"/>
      <c r="NJ67" s="11"/>
      <c r="NK67" s="11"/>
      <c r="NL67" s="11"/>
      <c r="NM67" s="11"/>
      <c r="NN67" s="11"/>
      <c r="NO67" s="11"/>
      <c r="NP67" s="11"/>
      <c r="NQ67" s="11"/>
      <c r="NR67" s="11"/>
      <c r="NS67" s="11"/>
      <c r="NT67" s="11"/>
      <c r="NU67" s="11"/>
      <c r="NV67" s="11"/>
      <c r="NW67" s="11"/>
      <c r="NX67" s="11"/>
      <c r="NY67" s="11"/>
      <c r="NZ67" s="11"/>
      <c r="OA67" s="11"/>
      <c r="OB67" s="11"/>
      <c r="OC67" s="11"/>
      <c r="OD67" s="11"/>
      <c r="OE67" s="11"/>
      <c r="OF67" s="11"/>
      <c r="OG67" s="11"/>
      <c r="OH67" s="11"/>
      <c r="OI67" s="11"/>
      <c r="OJ67" s="11"/>
      <c r="OK67" s="11"/>
      <c r="OL67" s="11"/>
      <c r="OM67" s="11"/>
      <c r="ON67" s="11"/>
      <c r="OO67" s="95">
        <f t="shared" si="90"/>
        <v>0</v>
      </c>
    </row>
    <row r="68" spans="1:405" ht="19.5" customHeight="1" x14ac:dyDescent="0.25">
      <c r="A68" s="221"/>
      <c r="B68" s="394"/>
      <c r="C68" s="394"/>
      <c r="D68" s="76" t="s">
        <v>25</v>
      </c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  <c r="CT68" s="11"/>
      <c r="CU68" s="11"/>
      <c r="CV68" s="11"/>
      <c r="CW68" s="11"/>
      <c r="CX68" s="11"/>
      <c r="CY68" s="11"/>
      <c r="CZ68" s="11"/>
      <c r="DA68" s="11"/>
      <c r="DB68" s="11"/>
      <c r="DC68" s="11"/>
      <c r="DD68" s="11"/>
      <c r="DE68" s="11"/>
      <c r="DF68" s="11"/>
      <c r="DG68" s="11"/>
      <c r="DH68" s="11"/>
      <c r="DI68" s="11"/>
      <c r="DJ68" s="11"/>
      <c r="DK68" s="11"/>
      <c r="DL68" s="11"/>
      <c r="DM68" s="11"/>
      <c r="DN68" s="11"/>
      <c r="DO68" s="11"/>
      <c r="DP68" s="11"/>
      <c r="DQ68" s="11"/>
      <c r="DR68" s="11"/>
      <c r="DS68" s="11"/>
      <c r="DT68" s="11"/>
      <c r="DU68" s="11"/>
      <c r="DV68" s="11"/>
      <c r="DW68" s="11"/>
      <c r="DX68" s="11"/>
      <c r="DY68" s="11"/>
      <c r="DZ68" s="11"/>
      <c r="EA68" s="11"/>
      <c r="EB68" s="11"/>
      <c r="EC68" s="11"/>
      <c r="ED68" s="11"/>
      <c r="EE68" s="11"/>
      <c r="EF68" s="11"/>
      <c r="EG68" s="11"/>
      <c r="EH68" s="11"/>
      <c r="EI68" s="11"/>
      <c r="EJ68" s="11"/>
      <c r="EK68" s="11"/>
      <c r="EL68" s="11"/>
      <c r="EM68" s="11"/>
      <c r="EN68" s="11"/>
      <c r="EO68" s="11"/>
      <c r="EP68" s="11"/>
      <c r="EQ68" s="11"/>
      <c r="ER68" s="11"/>
      <c r="ES68" s="11"/>
      <c r="ET68" s="11"/>
      <c r="EU68" s="11"/>
      <c r="EV68" s="11"/>
      <c r="EW68" s="11"/>
      <c r="EX68" s="11"/>
      <c r="EY68" s="11"/>
      <c r="EZ68" s="11"/>
      <c r="FA68" s="11"/>
      <c r="FB68" s="11"/>
      <c r="FC68" s="11"/>
      <c r="FD68" s="11"/>
      <c r="FE68" s="11"/>
      <c r="FF68" s="11"/>
      <c r="FG68" s="11"/>
      <c r="FH68" s="11"/>
      <c r="FI68" s="11"/>
      <c r="FJ68" s="11"/>
      <c r="FK68" s="11"/>
      <c r="FL68" s="11"/>
      <c r="FM68" s="11"/>
      <c r="FN68" s="11"/>
      <c r="FO68" s="11"/>
      <c r="FP68" s="11"/>
      <c r="FQ68" s="11"/>
      <c r="FR68" s="11"/>
      <c r="FS68" s="11"/>
      <c r="FT68" s="11"/>
      <c r="FU68" s="11"/>
      <c r="FV68" s="11"/>
      <c r="FW68" s="11"/>
      <c r="FX68" s="11"/>
      <c r="FY68" s="11"/>
      <c r="FZ68" s="11"/>
      <c r="GA68" s="11"/>
      <c r="GB68" s="11"/>
      <c r="GC68" s="11"/>
      <c r="GD68" s="11"/>
      <c r="GE68" s="11"/>
      <c r="GF68" s="11"/>
      <c r="GG68" s="11"/>
      <c r="GH68" s="11"/>
      <c r="GI68" s="11"/>
      <c r="GJ68" s="11"/>
      <c r="GK68" s="11"/>
      <c r="GL68" s="11"/>
      <c r="GM68" s="11"/>
      <c r="GN68" s="11"/>
      <c r="GO68" s="11"/>
      <c r="GP68" s="11"/>
      <c r="GQ68" s="11"/>
      <c r="GR68" s="11"/>
      <c r="GS68" s="11"/>
      <c r="GT68" s="11"/>
      <c r="GU68" s="11"/>
      <c r="GV68" s="11"/>
      <c r="GW68" s="11"/>
      <c r="GX68" s="11"/>
      <c r="GY68" s="11"/>
      <c r="GZ68" s="11"/>
      <c r="HA68" s="11"/>
      <c r="HB68" s="11"/>
      <c r="HC68" s="11"/>
      <c r="HD68" s="11"/>
      <c r="HE68" s="11"/>
      <c r="HF68" s="11"/>
      <c r="HG68" s="11"/>
      <c r="HH68" s="11"/>
      <c r="HI68" s="11"/>
      <c r="HJ68" s="11"/>
      <c r="HK68" s="11"/>
      <c r="HL68" s="11"/>
      <c r="HM68" s="11"/>
      <c r="HN68" s="11"/>
      <c r="HO68" s="11"/>
      <c r="HP68" s="11"/>
      <c r="HQ68" s="11"/>
      <c r="HR68" s="11"/>
      <c r="HS68" s="11"/>
      <c r="HT68" s="11"/>
      <c r="HU68" s="11"/>
      <c r="HV68" s="11"/>
      <c r="HW68" s="11"/>
      <c r="HX68" s="11"/>
      <c r="HY68" s="11"/>
      <c r="HZ68" s="11"/>
      <c r="IA68" s="11"/>
      <c r="IB68" s="11"/>
      <c r="IC68" s="11"/>
      <c r="ID68" s="11"/>
      <c r="IE68" s="11"/>
      <c r="IF68" s="11"/>
      <c r="IG68" s="11"/>
      <c r="IH68" s="11"/>
      <c r="II68" s="11"/>
      <c r="IJ68" s="11"/>
      <c r="IK68" s="11"/>
      <c r="IL68" s="11"/>
      <c r="IM68" s="11"/>
      <c r="IN68" s="11"/>
      <c r="IO68" s="11"/>
      <c r="IP68" s="11"/>
      <c r="IQ68" s="11"/>
      <c r="IR68" s="11"/>
      <c r="IS68" s="11"/>
      <c r="IT68" s="11"/>
      <c r="IU68" s="11"/>
      <c r="IV68" s="11"/>
      <c r="IW68" s="11"/>
      <c r="IX68" s="11"/>
      <c r="IY68" s="11"/>
      <c r="IZ68" s="11"/>
      <c r="JA68" s="11"/>
      <c r="JB68" s="11"/>
      <c r="JC68" s="11"/>
      <c r="JD68" s="11"/>
      <c r="JE68" s="11"/>
      <c r="JF68" s="11"/>
      <c r="JG68" s="11"/>
      <c r="JH68" s="11"/>
      <c r="JI68" s="11"/>
      <c r="JJ68" s="11"/>
      <c r="JK68" s="11"/>
      <c r="JL68" s="11"/>
      <c r="JM68" s="11"/>
      <c r="JN68" s="11"/>
      <c r="JO68" s="11"/>
      <c r="JP68" s="11"/>
      <c r="JQ68" s="11"/>
      <c r="JR68" s="11"/>
      <c r="JS68" s="11"/>
      <c r="JT68" s="11"/>
      <c r="JU68" s="11"/>
      <c r="JV68" s="11"/>
      <c r="JW68" s="11"/>
      <c r="JX68" s="11"/>
      <c r="JY68" s="11"/>
      <c r="JZ68" s="11"/>
      <c r="KA68" s="11"/>
      <c r="KB68" s="11"/>
      <c r="KC68" s="11"/>
      <c r="KD68" s="11"/>
      <c r="KE68" s="11"/>
      <c r="KF68" s="11"/>
      <c r="KG68" s="11"/>
      <c r="KH68" s="11"/>
      <c r="KI68" s="11"/>
      <c r="KJ68" s="11"/>
      <c r="KK68" s="11"/>
      <c r="KL68" s="11"/>
      <c r="KM68" s="11"/>
      <c r="KN68" s="11"/>
      <c r="KO68" s="11"/>
      <c r="KP68" s="11"/>
      <c r="KQ68" s="11"/>
      <c r="KR68" s="11"/>
      <c r="KS68" s="11"/>
      <c r="KT68" s="11"/>
      <c r="KU68" s="11"/>
      <c r="KV68" s="11"/>
      <c r="KW68" s="11"/>
      <c r="KX68" s="11"/>
      <c r="KY68" s="11"/>
      <c r="KZ68" s="11"/>
      <c r="LA68" s="11"/>
      <c r="LB68" s="11"/>
      <c r="LC68" s="11"/>
      <c r="LD68" s="11"/>
      <c r="LE68" s="11"/>
      <c r="LF68" s="11"/>
      <c r="LG68" s="11"/>
      <c r="LH68" s="11"/>
      <c r="LI68" s="11"/>
      <c r="LJ68" s="11"/>
      <c r="LK68" s="11"/>
      <c r="LL68" s="11"/>
      <c r="LM68" s="11"/>
      <c r="LN68" s="11"/>
      <c r="LO68" s="11"/>
      <c r="LP68" s="11"/>
      <c r="LQ68" s="11"/>
      <c r="LR68" s="11"/>
      <c r="LS68" s="11"/>
      <c r="LT68" s="11"/>
      <c r="LU68" s="11"/>
      <c r="LV68" s="11"/>
      <c r="LW68" s="11"/>
      <c r="LX68" s="11"/>
      <c r="LY68" s="11"/>
      <c r="LZ68" s="11"/>
      <c r="MA68" s="11"/>
      <c r="MB68" s="11"/>
      <c r="MC68" s="11"/>
      <c r="MD68" s="11"/>
      <c r="ME68" s="11"/>
      <c r="MF68" s="11"/>
      <c r="MG68" s="11"/>
      <c r="MH68" s="11"/>
      <c r="MI68" s="11"/>
      <c r="MJ68" s="11"/>
      <c r="MK68" s="11"/>
      <c r="ML68" s="11"/>
      <c r="MM68" s="11"/>
      <c r="MN68" s="11"/>
      <c r="MO68" s="11"/>
      <c r="MP68" s="11"/>
      <c r="MQ68" s="11"/>
      <c r="MR68" s="11"/>
      <c r="MS68" s="11"/>
      <c r="MT68" s="11"/>
      <c r="MU68" s="11"/>
      <c r="MV68" s="11"/>
      <c r="MW68" s="11"/>
      <c r="MX68" s="11"/>
      <c r="MY68" s="11"/>
      <c r="MZ68" s="11"/>
      <c r="NA68" s="11"/>
      <c r="NB68" s="11"/>
      <c r="NC68" s="11"/>
      <c r="ND68" s="11"/>
      <c r="NE68" s="11"/>
      <c r="NF68" s="11"/>
      <c r="NG68" s="11"/>
      <c r="NH68" s="11"/>
      <c r="NI68" s="11"/>
      <c r="NJ68" s="11"/>
      <c r="NK68" s="11"/>
      <c r="NL68" s="11"/>
      <c r="NM68" s="11"/>
      <c r="NN68" s="11"/>
      <c r="NO68" s="11"/>
      <c r="NP68" s="11"/>
      <c r="NQ68" s="11"/>
      <c r="NR68" s="11"/>
      <c r="NS68" s="11"/>
      <c r="NT68" s="11"/>
      <c r="NU68" s="11"/>
      <c r="NV68" s="11"/>
      <c r="NW68" s="11"/>
      <c r="NX68" s="11"/>
      <c r="NY68" s="11"/>
      <c r="NZ68" s="11"/>
      <c r="OA68" s="11"/>
      <c r="OB68" s="11"/>
      <c r="OC68" s="11"/>
      <c r="OD68" s="11"/>
      <c r="OE68" s="11"/>
      <c r="OF68" s="11"/>
      <c r="OG68" s="11"/>
      <c r="OH68" s="11"/>
      <c r="OI68" s="11"/>
      <c r="OJ68" s="11"/>
      <c r="OK68" s="11"/>
      <c r="OL68" s="11"/>
      <c r="OM68" s="11"/>
      <c r="ON68" s="11"/>
      <c r="OO68" s="95">
        <f t="shared" si="90"/>
        <v>0</v>
      </c>
    </row>
    <row r="69" spans="1:405" ht="19.5" customHeight="1" x14ac:dyDescent="0.25">
      <c r="A69" s="221"/>
      <c r="B69" s="394"/>
      <c r="C69" s="394"/>
      <c r="D69" s="77" t="s">
        <v>26</v>
      </c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  <c r="CV69" s="11"/>
      <c r="CW69" s="11"/>
      <c r="CX69" s="11"/>
      <c r="CY69" s="11"/>
      <c r="CZ69" s="11"/>
      <c r="DA69" s="11"/>
      <c r="DB69" s="11"/>
      <c r="DC69" s="11"/>
      <c r="DD69" s="11"/>
      <c r="DE69" s="11"/>
      <c r="DF69" s="11"/>
      <c r="DG69" s="11"/>
      <c r="DH69" s="11"/>
      <c r="DI69" s="11"/>
      <c r="DJ69" s="11"/>
      <c r="DK69" s="11"/>
      <c r="DL69" s="11"/>
      <c r="DM69" s="11"/>
      <c r="DN69" s="11"/>
      <c r="DO69" s="11"/>
      <c r="DP69" s="11"/>
      <c r="DQ69" s="11"/>
      <c r="DR69" s="11"/>
      <c r="DS69" s="11"/>
      <c r="DT69" s="11"/>
      <c r="DU69" s="11"/>
      <c r="DV69" s="11"/>
      <c r="DW69" s="11"/>
      <c r="DX69" s="11"/>
      <c r="DY69" s="11"/>
      <c r="DZ69" s="11"/>
      <c r="EA69" s="11"/>
      <c r="EB69" s="11"/>
      <c r="EC69" s="11"/>
      <c r="ED69" s="11"/>
      <c r="EE69" s="11"/>
      <c r="EF69" s="11"/>
      <c r="EG69" s="11"/>
      <c r="EH69" s="11"/>
      <c r="EI69" s="11"/>
      <c r="EJ69" s="11"/>
      <c r="EK69" s="11"/>
      <c r="EL69" s="11"/>
      <c r="EM69" s="11"/>
      <c r="EN69" s="11"/>
      <c r="EO69" s="11"/>
      <c r="EP69" s="11"/>
      <c r="EQ69" s="11"/>
      <c r="ER69" s="11"/>
      <c r="ES69" s="11"/>
      <c r="ET69" s="11"/>
      <c r="EU69" s="11"/>
      <c r="EV69" s="11"/>
      <c r="EW69" s="11"/>
      <c r="EX69" s="11"/>
      <c r="EY69" s="11"/>
      <c r="EZ69" s="11"/>
      <c r="FA69" s="11"/>
      <c r="FB69" s="11"/>
      <c r="FC69" s="11"/>
      <c r="FD69" s="11"/>
      <c r="FE69" s="11"/>
      <c r="FF69" s="11"/>
      <c r="FG69" s="11"/>
      <c r="FH69" s="11"/>
      <c r="FI69" s="11"/>
      <c r="FJ69" s="11"/>
      <c r="FK69" s="11"/>
      <c r="FL69" s="11"/>
      <c r="FM69" s="11"/>
      <c r="FN69" s="11"/>
      <c r="FO69" s="11"/>
      <c r="FP69" s="11"/>
      <c r="FQ69" s="11"/>
      <c r="FR69" s="11"/>
      <c r="FS69" s="11"/>
      <c r="FT69" s="11"/>
      <c r="FU69" s="11"/>
      <c r="FV69" s="11"/>
      <c r="FW69" s="11"/>
      <c r="FX69" s="11"/>
      <c r="FY69" s="11"/>
      <c r="FZ69" s="11"/>
      <c r="GA69" s="11"/>
      <c r="GB69" s="11"/>
      <c r="GC69" s="11"/>
      <c r="GD69" s="11"/>
      <c r="GE69" s="11"/>
      <c r="GF69" s="11"/>
      <c r="GG69" s="11"/>
      <c r="GH69" s="11"/>
      <c r="GI69" s="11"/>
      <c r="GJ69" s="11"/>
      <c r="GK69" s="11"/>
      <c r="GL69" s="11"/>
      <c r="GM69" s="11"/>
      <c r="GN69" s="11"/>
      <c r="GO69" s="11"/>
      <c r="GP69" s="11"/>
      <c r="GQ69" s="11"/>
      <c r="GR69" s="11"/>
      <c r="GS69" s="11"/>
      <c r="GT69" s="11"/>
      <c r="GU69" s="11"/>
      <c r="GV69" s="11"/>
      <c r="GW69" s="11"/>
      <c r="GX69" s="11"/>
      <c r="GY69" s="11"/>
      <c r="GZ69" s="11"/>
      <c r="HA69" s="11"/>
      <c r="HB69" s="11"/>
      <c r="HC69" s="11"/>
      <c r="HD69" s="11"/>
      <c r="HE69" s="11"/>
      <c r="HF69" s="11"/>
      <c r="HG69" s="11"/>
      <c r="HH69" s="11"/>
      <c r="HI69" s="11"/>
      <c r="HJ69" s="11"/>
      <c r="HK69" s="11"/>
      <c r="HL69" s="11"/>
      <c r="HM69" s="11"/>
      <c r="HN69" s="11"/>
      <c r="HO69" s="11"/>
      <c r="HP69" s="11"/>
      <c r="HQ69" s="11"/>
      <c r="HR69" s="11"/>
      <c r="HS69" s="11"/>
      <c r="HT69" s="11"/>
      <c r="HU69" s="11"/>
      <c r="HV69" s="11"/>
      <c r="HW69" s="11"/>
      <c r="HX69" s="11"/>
      <c r="HY69" s="11"/>
      <c r="HZ69" s="11"/>
      <c r="IA69" s="11"/>
      <c r="IB69" s="11"/>
      <c r="IC69" s="11"/>
      <c r="ID69" s="11"/>
      <c r="IE69" s="11"/>
      <c r="IF69" s="11"/>
      <c r="IG69" s="11"/>
      <c r="IH69" s="11"/>
      <c r="II69" s="11"/>
      <c r="IJ69" s="11"/>
      <c r="IK69" s="11"/>
      <c r="IL69" s="11"/>
      <c r="IM69" s="11"/>
      <c r="IN69" s="11"/>
      <c r="IO69" s="11"/>
      <c r="IP69" s="11"/>
      <c r="IQ69" s="11"/>
      <c r="IR69" s="11"/>
      <c r="IS69" s="11"/>
      <c r="IT69" s="11"/>
      <c r="IU69" s="11"/>
      <c r="IV69" s="11"/>
      <c r="IW69" s="11"/>
      <c r="IX69" s="11"/>
      <c r="IY69" s="11"/>
      <c r="IZ69" s="11"/>
      <c r="JA69" s="11"/>
      <c r="JB69" s="11"/>
      <c r="JC69" s="11"/>
      <c r="JD69" s="11"/>
      <c r="JE69" s="11"/>
      <c r="JF69" s="11"/>
      <c r="JG69" s="11"/>
      <c r="JH69" s="11"/>
      <c r="JI69" s="11"/>
      <c r="JJ69" s="11"/>
      <c r="JK69" s="11"/>
      <c r="JL69" s="11"/>
      <c r="JM69" s="11"/>
      <c r="JN69" s="11"/>
      <c r="JO69" s="11"/>
      <c r="JP69" s="11"/>
      <c r="JQ69" s="11"/>
      <c r="JR69" s="11"/>
      <c r="JS69" s="11"/>
      <c r="JT69" s="11"/>
      <c r="JU69" s="11"/>
      <c r="JV69" s="11"/>
      <c r="JW69" s="11"/>
      <c r="JX69" s="11"/>
      <c r="JY69" s="11"/>
      <c r="JZ69" s="11"/>
      <c r="KA69" s="11"/>
      <c r="KB69" s="11"/>
      <c r="KC69" s="11"/>
      <c r="KD69" s="11"/>
      <c r="KE69" s="11"/>
      <c r="KF69" s="11"/>
      <c r="KG69" s="11"/>
      <c r="KH69" s="11"/>
      <c r="KI69" s="11"/>
      <c r="KJ69" s="11"/>
      <c r="KK69" s="11"/>
      <c r="KL69" s="11"/>
      <c r="KM69" s="11"/>
      <c r="KN69" s="11"/>
      <c r="KO69" s="11"/>
      <c r="KP69" s="11"/>
      <c r="KQ69" s="11"/>
      <c r="KR69" s="11"/>
      <c r="KS69" s="11"/>
      <c r="KT69" s="11"/>
      <c r="KU69" s="11"/>
      <c r="KV69" s="11"/>
      <c r="KW69" s="11"/>
      <c r="KX69" s="11"/>
      <c r="KY69" s="11"/>
      <c r="KZ69" s="11"/>
      <c r="LA69" s="11"/>
      <c r="LB69" s="11"/>
      <c r="LC69" s="11"/>
      <c r="LD69" s="11"/>
      <c r="LE69" s="11"/>
      <c r="LF69" s="11"/>
      <c r="LG69" s="11"/>
      <c r="LH69" s="11"/>
      <c r="LI69" s="11"/>
      <c r="LJ69" s="11"/>
      <c r="LK69" s="11"/>
      <c r="LL69" s="11"/>
      <c r="LM69" s="11"/>
      <c r="LN69" s="11"/>
      <c r="LO69" s="11"/>
      <c r="LP69" s="11"/>
      <c r="LQ69" s="11"/>
      <c r="LR69" s="11"/>
      <c r="LS69" s="11"/>
      <c r="LT69" s="11"/>
      <c r="LU69" s="11"/>
      <c r="LV69" s="11"/>
      <c r="LW69" s="11"/>
      <c r="LX69" s="11"/>
      <c r="LY69" s="11"/>
      <c r="LZ69" s="11"/>
      <c r="MA69" s="11"/>
      <c r="MB69" s="11"/>
      <c r="MC69" s="11"/>
      <c r="MD69" s="11"/>
      <c r="ME69" s="11"/>
      <c r="MF69" s="11"/>
      <c r="MG69" s="11"/>
      <c r="MH69" s="11"/>
      <c r="MI69" s="11"/>
      <c r="MJ69" s="11"/>
      <c r="MK69" s="11"/>
      <c r="ML69" s="11"/>
      <c r="MM69" s="11"/>
      <c r="MN69" s="11"/>
      <c r="MO69" s="11"/>
      <c r="MP69" s="11"/>
      <c r="MQ69" s="11"/>
      <c r="MR69" s="11"/>
      <c r="MS69" s="11"/>
      <c r="MT69" s="11"/>
      <c r="MU69" s="11"/>
      <c r="MV69" s="11"/>
      <c r="MW69" s="11"/>
      <c r="MX69" s="11"/>
      <c r="MY69" s="11"/>
      <c r="MZ69" s="11"/>
      <c r="NA69" s="11"/>
      <c r="NB69" s="11"/>
      <c r="NC69" s="11"/>
      <c r="ND69" s="11"/>
      <c r="NE69" s="11"/>
      <c r="NF69" s="11"/>
      <c r="NG69" s="11"/>
      <c r="NH69" s="11"/>
      <c r="NI69" s="11"/>
      <c r="NJ69" s="11"/>
      <c r="NK69" s="11"/>
      <c r="NL69" s="11"/>
      <c r="NM69" s="11"/>
      <c r="NN69" s="11"/>
      <c r="NO69" s="11"/>
      <c r="NP69" s="11"/>
      <c r="NQ69" s="11"/>
      <c r="NR69" s="11"/>
      <c r="NS69" s="11"/>
      <c r="NT69" s="11"/>
      <c r="NU69" s="11"/>
      <c r="NV69" s="11"/>
      <c r="NW69" s="11"/>
      <c r="NX69" s="11"/>
      <c r="NY69" s="11"/>
      <c r="NZ69" s="11"/>
      <c r="OA69" s="11"/>
      <c r="OB69" s="11"/>
      <c r="OC69" s="11"/>
      <c r="OD69" s="11"/>
      <c r="OE69" s="11"/>
      <c r="OF69" s="11"/>
      <c r="OG69" s="11"/>
      <c r="OH69" s="11"/>
      <c r="OI69" s="11"/>
      <c r="OJ69" s="11"/>
      <c r="OK69" s="11"/>
      <c r="OL69" s="11"/>
      <c r="OM69" s="11"/>
      <c r="ON69" s="11"/>
      <c r="OO69" s="95">
        <f t="shared" si="90"/>
        <v>0</v>
      </c>
    </row>
    <row r="70" spans="1:405" ht="19.5" customHeight="1" x14ac:dyDescent="0.25">
      <c r="A70" s="221"/>
      <c r="B70" s="394"/>
      <c r="C70" s="394"/>
      <c r="D70" s="78" t="s">
        <v>28</v>
      </c>
      <c r="E70" s="13">
        <f>SUM(E66:E69)</f>
        <v>0</v>
      </c>
      <c r="F70" s="13">
        <f t="shared" ref="F70:BQ70" si="106">SUM(F66:F69)</f>
        <v>0</v>
      </c>
      <c r="G70" s="13">
        <f t="shared" si="106"/>
        <v>0</v>
      </c>
      <c r="H70" s="13">
        <f t="shared" si="106"/>
        <v>0</v>
      </c>
      <c r="I70" s="13">
        <f t="shared" si="106"/>
        <v>0</v>
      </c>
      <c r="J70" s="13">
        <f t="shared" si="106"/>
        <v>0</v>
      </c>
      <c r="K70" s="13">
        <f t="shared" si="106"/>
        <v>0</v>
      </c>
      <c r="L70" s="13">
        <f t="shared" si="106"/>
        <v>0</v>
      </c>
      <c r="M70" s="13">
        <f t="shared" si="106"/>
        <v>0</v>
      </c>
      <c r="N70" s="13">
        <f t="shared" si="106"/>
        <v>0</v>
      </c>
      <c r="O70" s="13">
        <f t="shared" si="106"/>
        <v>0</v>
      </c>
      <c r="P70" s="13">
        <f t="shared" si="106"/>
        <v>0</v>
      </c>
      <c r="Q70" s="13">
        <f t="shared" si="106"/>
        <v>0</v>
      </c>
      <c r="R70" s="13">
        <f t="shared" si="106"/>
        <v>0</v>
      </c>
      <c r="S70" s="13">
        <f t="shared" si="106"/>
        <v>0</v>
      </c>
      <c r="T70" s="13">
        <f t="shared" si="106"/>
        <v>0</v>
      </c>
      <c r="U70" s="13">
        <f t="shared" si="106"/>
        <v>0</v>
      </c>
      <c r="V70" s="13">
        <f t="shared" si="106"/>
        <v>0</v>
      </c>
      <c r="W70" s="13">
        <f t="shared" si="106"/>
        <v>0</v>
      </c>
      <c r="X70" s="13">
        <f t="shared" si="106"/>
        <v>0</v>
      </c>
      <c r="Y70" s="13">
        <f t="shared" si="106"/>
        <v>0</v>
      </c>
      <c r="Z70" s="13">
        <f t="shared" si="106"/>
        <v>0</v>
      </c>
      <c r="AA70" s="13">
        <f t="shared" si="106"/>
        <v>0</v>
      </c>
      <c r="AB70" s="13">
        <f t="shared" si="106"/>
        <v>0</v>
      </c>
      <c r="AC70" s="13">
        <f t="shared" si="106"/>
        <v>0</v>
      </c>
      <c r="AD70" s="13">
        <f t="shared" si="106"/>
        <v>0</v>
      </c>
      <c r="AE70" s="13">
        <f t="shared" si="106"/>
        <v>0</v>
      </c>
      <c r="AF70" s="13">
        <f t="shared" si="106"/>
        <v>0</v>
      </c>
      <c r="AG70" s="13">
        <f t="shared" si="106"/>
        <v>0</v>
      </c>
      <c r="AH70" s="13">
        <f t="shared" si="106"/>
        <v>0</v>
      </c>
      <c r="AI70" s="13">
        <f t="shared" si="106"/>
        <v>0</v>
      </c>
      <c r="AJ70" s="13">
        <f t="shared" si="106"/>
        <v>0</v>
      </c>
      <c r="AK70" s="13">
        <f t="shared" si="106"/>
        <v>0</v>
      </c>
      <c r="AL70" s="13">
        <f t="shared" si="106"/>
        <v>0</v>
      </c>
      <c r="AM70" s="13">
        <f t="shared" si="106"/>
        <v>0</v>
      </c>
      <c r="AN70" s="13">
        <f t="shared" si="106"/>
        <v>0</v>
      </c>
      <c r="AO70" s="13">
        <f t="shared" si="106"/>
        <v>0</v>
      </c>
      <c r="AP70" s="13">
        <f t="shared" si="106"/>
        <v>0</v>
      </c>
      <c r="AQ70" s="13">
        <f t="shared" si="106"/>
        <v>0</v>
      </c>
      <c r="AR70" s="13">
        <f t="shared" si="106"/>
        <v>0</v>
      </c>
      <c r="AS70" s="13">
        <f t="shared" si="106"/>
        <v>0</v>
      </c>
      <c r="AT70" s="13">
        <f t="shared" si="106"/>
        <v>0</v>
      </c>
      <c r="AU70" s="13">
        <f t="shared" si="106"/>
        <v>0</v>
      </c>
      <c r="AV70" s="13">
        <f t="shared" si="106"/>
        <v>0</v>
      </c>
      <c r="AW70" s="13">
        <f t="shared" si="106"/>
        <v>0</v>
      </c>
      <c r="AX70" s="13">
        <f t="shared" si="106"/>
        <v>0</v>
      </c>
      <c r="AY70" s="13">
        <f t="shared" si="106"/>
        <v>0</v>
      </c>
      <c r="AZ70" s="13">
        <f t="shared" si="106"/>
        <v>0</v>
      </c>
      <c r="BA70" s="13">
        <f t="shared" si="106"/>
        <v>0</v>
      </c>
      <c r="BB70" s="13">
        <f t="shared" si="106"/>
        <v>0</v>
      </c>
      <c r="BC70" s="13">
        <f t="shared" si="106"/>
        <v>0</v>
      </c>
      <c r="BD70" s="13">
        <f t="shared" si="106"/>
        <v>0</v>
      </c>
      <c r="BE70" s="13">
        <f t="shared" si="106"/>
        <v>0</v>
      </c>
      <c r="BF70" s="13">
        <f t="shared" si="106"/>
        <v>0</v>
      </c>
      <c r="BG70" s="13">
        <f t="shared" si="106"/>
        <v>0</v>
      </c>
      <c r="BH70" s="13">
        <f t="shared" si="106"/>
        <v>0</v>
      </c>
      <c r="BI70" s="13">
        <f t="shared" si="106"/>
        <v>0</v>
      </c>
      <c r="BJ70" s="13">
        <f t="shared" si="106"/>
        <v>0</v>
      </c>
      <c r="BK70" s="13">
        <f t="shared" si="106"/>
        <v>0</v>
      </c>
      <c r="BL70" s="13">
        <f t="shared" si="106"/>
        <v>0</v>
      </c>
      <c r="BM70" s="13">
        <f t="shared" si="106"/>
        <v>0</v>
      </c>
      <c r="BN70" s="13">
        <f t="shared" si="106"/>
        <v>0</v>
      </c>
      <c r="BO70" s="13">
        <f t="shared" si="106"/>
        <v>0</v>
      </c>
      <c r="BP70" s="13">
        <f t="shared" si="106"/>
        <v>0</v>
      </c>
      <c r="BQ70" s="13">
        <f t="shared" si="106"/>
        <v>0</v>
      </c>
      <c r="BR70" s="13">
        <f t="shared" ref="BR70:EC70" si="107">SUM(BR66:BR69)</f>
        <v>0</v>
      </c>
      <c r="BS70" s="13">
        <f t="shared" si="107"/>
        <v>0</v>
      </c>
      <c r="BT70" s="13">
        <f t="shared" si="107"/>
        <v>0</v>
      </c>
      <c r="BU70" s="13">
        <f t="shared" si="107"/>
        <v>0</v>
      </c>
      <c r="BV70" s="13">
        <f t="shared" si="107"/>
        <v>0</v>
      </c>
      <c r="BW70" s="13">
        <f t="shared" si="107"/>
        <v>0</v>
      </c>
      <c r="BX70" s="13">
        <f t="shared" si="107"/>
        <v>0</v>
      </c>
      <c r="BY70" s="13">
        <f t="shared" si="107"/>
        <v>0</v>
      </c>
      <c r="BZ70" s="13">
        <f t="shared" si="107"/>
        <v>0</v>
      </c>
      <c r="CA70" s="13">
        <f t="shared" si="107"/>
        <v>0</v>
      </c>
      <c r="CB70" s="13">
        <f t="shared" si="107"/>
        <v>0</v>
      </c>
      <c r="CC70" s="13">
        <f t="shared" si="107"/>
        <v>0</v>
      </c>
      <c r="CD70" s="13">
        <f t="shared" si="107"/>
        <v>0</v>
      </c>
      <c r="CE70" s="13">
        <f t="shared" si="107"/>
        <v>0</v>
      </c>
      <c r="CF70" s="13">
        <f t="shared" si="107"/>
        <v>0</v>
      </c>
      <c r="CG70" s="13">
        <f t="shared" si="107"/>
        <v>0</v>
      </c>
      <c r="CH70" s="13">
        <f t="shared" si="107"/>
        <v>0</v>
      </c>
      <c r="CI70" s="13">
        <f t="shared" si="107"/>
        <v>0</v>
      </c>
      <c r="CJ70" s="13">
        <f t="shared" si="107"/>
        <v>0</v>
      </c>
      <c r="CK70" s="13">
        <f t="shared" si="107"/>
        <v>0</v>
      </c>
      <c r="CL70" s="13">
        <f t="shared" si="107"/>
        <v>0</v>
      </c>
      <c r="CM70" s="13">
        <f t="shared" si="107"/>
        <v>0</v>
      </c>
      <c r="CN70" s="13">
        <f t="shared" si="107"/>
        <v>0</v>
      </c>
      <c r="CO70" s="13">
        <f t="shared" si="107"/>
        <v>0</v>
      </c>
      <c r="CP70" s="13">
        <f t="shared" si="107"/>
        <v>0</v>
      </c>
      <c r="CQ70" s="13">
        <f t="shared" si="107"/>
        <v>0</v>
      </c>
      <c r="CR70" s="13">
        <f t="shared" si="107"/>
        <v>0</v>
      </c>
      <c r="CS70" s="13">
        <f t="shared" si="107"/>
        <v>0</v>
      </c>
      <c r="CT70" s="13">
        <f t="shared" si="107"/>
        <v>0</v>
      </c>
      <c r="CU70" s="13">
        <f t="shared" si="107"/>
        <v>0</v>
      </c>
      <c r="CV70" s="13">
        <f t="shared" si="107"/>
        <v>0</v>
      </c>
      <c r="CW70" s="13">
        <f t="shared" si="107"/>
        <v>0</v>
      </c>
      <c r="CX70" s="13">
        <f t="shared" si="107"/>
        <v>0</v>
      </c>
      <c r="CY70" s="13">
        <f t="shared" si="107"/>
        <v>0</v>
      </c>
      <c r="CZ70" s="13">
        <f t="shared" si="107"/>
        <v>0</v>
      </c>
      <c r="DA70" s="13">
        <f t="shared" si="107"/>
        <v>0</v>
      </c>
      <c r="DB70" s="13">
        <f t="shared" si="107"/>
        <v>0</v>
      </c>
      <c r="DC70" s="13">
        <f t="shared" si="107"/>
        <v>0</v>
      </c>
      <c r="DD70" s="13">
        <f t="shared" si="107"/>
        <v>0</v>
      </c>
      <c r="DE70" s="13">
        <f t="shared" si="107"/>
        <v>0</v>
      </c>
      <c r="DF70" s="13">
        <f t="shared" si="107"/>
        <v>0</v>
      </c>
      <c r="DG70" s="13">
        <f t="shared" si="107"/>
        <v>0</v>
      </c>
      <c r="DH70" s="13">
        <f t="shared" si="107"/>
        <v>0</v>
      </c>
      <c r="DI70" s="13">
        <f t="shared" si="107"/>
        <v>0</v>
      </c>
      <c r="DJ70" s="13">
        <f t="shared" si="107"/>
        <v>0</v>
      </c>
      <c r="DK70" s="13">
        <f t="shared" si="107"/>
        <v>0</v>
      </c>
      <c r="DL70" s="13">
        <f t="shared" si="107"/>
        <v>0</v>
      </c>
      <c r="DM70" s="13">
        <f t="shared" si="107"/>
        <v>0</v>
      </c>
      <c r="DN70" s="13">
        <f t="shared" si="107"/>
        <v>0</v>
      </c>
      <c r="DO70" s="13">
        <f t="shared" si="107"/>
        <v>0</v>
      </c>
      <c r="DP70" s="13">
        <f t="shared" si="107"/>
        <v>0</v>
      </c>
      <c r="DQ70" s="13">
        <f t="shared" si="107"/>
        <v>0</v>
      </c>
      <c r="DR70" s="13">
        <f t="shared" si="107"/>
        <v>0</v>
      </c>
      <c r="DS70" s="13">
        <f t="shared" si="107"/>
        <v>0</v>
      </c>
      <c r="DT70" s="13">
        <f t="shared" si="107"/>
        <v>0</v>
      </c>
      <c r="DU70" s="13">
        <f t="shared" si="107"/>
        <v>0</v>
      </c>
      <c r="DV70" s="13">
        <f t="shared" si="107"/>
        <v>0</v>
      </c>
      <c r="DW70" s="13">
        <f t="shared" si="107"/>
        <v>0</v>
      </c>
      <c r="DX70" s="13">
        <f t="shared" si="107"/>
        <v>0</v>
      </c>
      <c r="DY70" s="13">
        <f t="shared" si="107"/>
        <v>0</v>
      </c>
      <c r="DZ70" s="13">
        <f t="shared" si="107"/>
        <v>0</v>
      </c>
      <c r="EA70" s="13">
        <f t="shared" si="107"/>
        <v>0</v>
      </c>
      <c r="EB70" s="13">
        <f t="shared" si="107"/>
        <v>0</v>
      </c>
      <c r="EC70" s="13">
        <f t="shared" si="107"/>
        <v>0</v>
      </c>
      <c r="ED70" s="13">
        <f t="shared" ref="ED70:GO70" si="108">SUM(ED66:ED69)</f>
        <v>0</v>
      </c>
      <c r="EE70" s="13">
        <f t="shared" si="108"/>
        <v>0</v>
      </c>
      <c r="EF70" s="13">
        <f t="shared" si="108"/>
        <v>0</v>
      </c>
      <c r="EG70" s="13">
        <f t="shared" si="108"/>
        <v>0</v>
      </c>
      <c r="EH70" s="13">
        <f t="shared" si="108"/>
        <v>0</v>
      </c>
      <c r="EI70" s="13">
        <f t="shared" si="108"/>
        <v>0</v>
      </c>
      <c r="EJ70" s="13">
        <f t="shared" si="108"/>
        <v>0</v>
      </c>
      <c r="EK70" s="13">
        <f t="shared" si="108"/>
        <v>0</v>
      </c>
      <c r="EL70" s="13">
        <f t="shared" si="108"/>
        <v>0</v>
      </c>
      <c r="EM70" s="13">
        <f t="shared" si="108"/>
        <v>0</v>
      </c>
      <c r="EN70" s="13">
        <f t="shared" si="108"/>
        <v>0</v>
      </c>
      <c r="EO70" s="13">
        <f t="shared" si="108"/>
        <v>0</v>
      </c>
      <c r="EP70" s="13">
        <f t="shared" si="108"/>
        <v>0</v>
      </c>
      <c r="EQ70" s="13">
        <f t="shared" si="108"/>
        <v>0</v>
      </c>
      <c r="ER70" s="13">
        <f t="shared" si="108"/>
        <v>0</v>
      </c>
      <c r="ES70" s="13">
        <f t="shared" si="108"/>
        <v>0</v>
      </c>
      <c r="ET70" s="13">
        <f t="shared" si="108"/>
        <v>0</v>
      </c>
      <c r="EU70" s="13">
        <f t="shared" si="108"/>
        <v>0</v>
      </c>
      <c r="EV70" s="13">
        <f t="shared" si="108"/>
        <v>0</v>
      </c>
      <c r="EW70" s="13">
        <f t="shared" si="108"/>
        <v>0</v>
      </c>
      <c r="EX70" s="13">
        <f t="shared" si="108"/>
        <v>0</v>
      </c>
      <c r="EY70" s="13">
        <f t="shared" si="108"/>
        <v>0</v>
      </c>
      <c r="EZ70" s="13">
        <f t="shared" si="108"/>
        <v>0</v>
      </c>
      <c r="FA70" s="13">
        <f t="shared" si="108"/>
        <v>0</v>
      </c>
      <c r="FB70" s="13">
        <f t="shared" si="108"/>
        <v>0</v>
      </c>
      <c r="FC70" s="13">
        <f t="shared" si="108"/>
        <v>0</v>
      </c>
      <c r="FD70" s="13">
        <f t="shared" si="108"/>
        <v>0</v>
      </c>
      <c r="FE70" s="13">
        <f t="shared" si="108"/>
        <v>0</v>
      </c>
      <c r="FF70" s="13">
        <f t="shared" si="108"/>
        <v>0</v>
      </c>
      <c r="FG70" s="13">
        <f t="shared" si="108"/>
        <v>0</v>
      </c>
      <c r="FH70" s="13">
        <f t="shared" si="108"/>
        <v>0</v>
      </c>
      <c r="FI70" s="13">
        <f t="shared" si="108"/>
        <v>0</v>
      </c>
      <c r="FJ70" s="13">
        <f t="shared" si="108"/>
        <v>0</v>
      </c>
      <c r="FK70" s="13">
        <f t="shared" si="108"/>
        <v>0</v>
      </c>
      <c r="FL70" s="13">
        <f t="shared" si="108"/>
        <v>0</v>
      </c>
      <c r="FM70" s="13">
        <f t="shared" si="108"/>
        <v>0</v>
      </c>
      <c r="FN70" s="13">
        <f t="shared" si="108"/>
        <v>0</v>
      </c>
      <c r="FO70" s="13">
        <f t="shared" si="108"/>
        <v>0</v>
      </c>
      <c r="FP70" s="13">
        <f t="shared" si="108"/>
        <v>0</v>
      </c>
      <c r="FQ70" s="13">
        <f t="shared" si="108"/>
        <v>0</v>
      </c>
      <c r="FR70" s="13">
        <f t="shared" si="108"/>
        <v>0</v>
      </c>
      <c r="FS70" s="13">
        <f t="shared" si="108"/>
        <v>0</v>
      </c>
      <c r="FT70" s="13">
        <f t="shared" si="108"/>
        <v>0</v>
      </c>
      <c r="FU70" s="13">
        <f t="shared" si="108"/>
        <v>0</v>
      </c>
      <c r="FV70" s="13">
        <f t="shared" si="108"/>
        <v>0</v>
      </c>
      <c r="FW70" s="13">
        <f t="shared" si="108"/>
        <v>0</v>
      </c>
      <c r="FX70" s="13">
        <f t="shared" si="108"/>
        <v>0</v>
      </c>
      <c r="FY70" s="13">
        <f t="shared" si="108"/>
        <v>0</v>
      </c>
      <c r="FZ70" s="13">
        <f t="shared" si="108"/>
        <v>0</v>
      </c>
      <c r="GA70" s="13">
        <f t="shared" si="108"/>
        <v>0</v>
      </c>
      <c r="GB70" s="13">
        <f t="shared" si="108"/>
        <v>0</v>
      </c>
      <c r="GC70" s="13">
        <f t="shared" si="108"/>
        <v>0</v>
      </c>
      <c r="GD70" s="13">
        <f t="shared" si="108"/>
        <v>0</v>
      </c>
      <c r="GE70" s="13">
        <f t="shared" si="108"/>
        <v>0</v>
      </c>
      <c r="GF70" s="13">
        <f t="shared" si="108"/>
        <v>0</v>
      </c>
      <c r="GG70" s="13">
        <f t="shared" si="108"/>
        <v>0</v>
      </c>
      <c r="GH70" s="13">
        <f t="shared" si="108"/>
        <v>0</v>
      </c>
      <c r="GI70" s="13">
        <f t="shared" si="108"/>
        <v>0</v>
      </c>
      <c r="GJ70" s="13">
        <f t="shared" si="108"/>
        <v>0</v>
      </c>
      <c r="GK70" s="13">
        <f t="shared" si="108"/>
        <v>0</v>
      </c>
      <c r="GL70" s="13">
        <f t="shared" si="108"/>
        <v>0</v>
      </c>
      <c r="GM70" s="13">
        <f t="shared" si="108"/>
        <v>0</v>
      </c>
      <c r="GN70" s="13">
        <f t="shared" si="108"/>
        <v>0</v>
      </c>
      <c r="GO70" s="13">
        <f t="shared" si="108"/>
        <v>0</v>
      </c>
      <c r="GP70" s="13">
        <f t="shared" ref="GP70:JD70" si="109">SUM(GP66:GP69)</f>
        <v>0</v>
      </c>
      <c r="GQ70" s="13">
        <f t="shared" si="109"/>
        <v>0</v>
      </c>
      <c r="GR70" s="13">
        <f t="shared" si="109"/>
        <v>0</v>
      </c>
      <c r="GS70" s="13">
        <f t="shared" si="109"/>
        <v>0</v>
      </c>
      <c r="GT70" s="13">
        <f t="shared" si="109"/>
        <v>0</v>
      </c>
      <c r="GU70" s="13">
        <f t="shared" si="109"/>
        <v>0</v>
      </c>
      <c r="GV70" s="13">
        <f t="shared" si="109"/>
        <v>0</v>
      </c>
      <c r="GW70" s="13">
        <f t="shared" si="109"/>
        <v>0</v>
      </c>
      <c r="GX70" s="13">
        <f t="shared" si="109"/>
        <v>0</v>
      </c>
      <c r="GY70" s="13">
        <f t="shared" si="109"/>
        <v>0</v>
      </c>
      <c r="GZ70" s="13">
        <f t="shared" si="109"/>
        <v>0</v>
      </c>
      <c r="HA70" s="13">
        <f t="shared" si="109"/>
        <v>0</v>
      </c>
      <c r="HB70" s="13">
        <f t="shared" si="109"/>
        <v>0</v>
      </c>
      <c r="HC70" s="13">
        <f t="shared" si="109"/>
        <v>0</v>
      </c>
      <c r="HD70" s="13">
        <f t="shared" si="109"/>
        <v>0</v>
      </c>
      <c r="HE70" s="13">
        <f t="shared" si="109"/>
        <v>0</v>
      </c>
      <c r="HF70" s="13">
        <f t="shared" si="109"/>
        <v>0</v>
      </c>
      <c r="HG70" s="13">
        <f t="shared" si="109"/>
        <v>0</v>
      </c>
      <c r="HH70" s="13">
        <f t="shared" si="109"/>
        <v>0</v>
      </c>
      <c r="HI70" s="13">
        <f t="shared" si="109"/>
        <v>0</v>
      </c>
      <c r="HJ70" s="13">
        <f t="shared" si="109"/>
        <v>0</v>
      </c>
      <c r="HK70" s="13">
        <f t="shared" si="109"/>
        <v>0</v>
      </c>
      <c r="HL70" s="13">
        <f t="shared" si="109"/>
        <v>0</v>
      </c>
      <c r="HM70" s="13">
        <f t="shared" si="109"/>
        <v>0</v>
      </c>
      <c r="HN70" s="13">
        <f t="shared" si="109"/>
        <v>0</v>
      </c>
      <c r="HO70" s="13">
        <f t="shared" si="109"/>
        <v>0</v>
      </c>
      <c r="HP70" s="13">
        <f t="shared" si="109"/>
        <v>0</v>
      </c>
      <c r="HQ70" s="13">
        <f t="shared" si="109"/>
        <v>0</v>
      </c>
      <c r="HR70" s="13">
        <f t="shared" si="109"/>
        <v>0</v>
      </c>
      <c r="HS70" s="13">
        <f t="shared" si="109"/>
        <v>0</v>
      </c>
      <c r="HT70" s="13">
        <f t="shared" si="109"/>
        <v>0</v>
      </c>
      <c r="HU70" s="13">
        <f t="shared" si="109"/>
        <v>0</v>
      </c>
      <c r="HV70" s="13">
        <f t="shared" si="109"/>
        <v>0</v>
      </c>
      <c r="HW70" s="13">
        <f t="shared" si="109"/>
        <v>0</v>
      </c>
      <c r="HX70" s="13">
        <f t="shared" si="109"/>
        <v>0</v>
      </c>
      <c r="HY70" s="13">
        <f t="shared" si="109"/>
        <v>0</v>
      </c>
      <c r="HZ70" s="13">
        <f t="shared" si="109"/>
        <v>0</v>
      </c>
      <c r="IA70" s="13">
        <f t="shared" si="109"/>
        <v>0</v>
      </c>
      <c r="IB70" s="13">
        <f t="shared" si="109"/>
        <v>0</v>
      </c>
      <c r="IC70" s="13">
        <f t="shared" si="109"/>
        <v>0</v>
      </c>
      <c r="ID70" s="13">
        <f t="shared" si="109"/>
        <v>0</v>
      </c>
      <c r="IE70" s="13">
        <f t="shared" si="109"/>
        <v>0</v>
      </c>
      <c r="IF70" s="13">
        <f t="shared" si="109"/>
        <v>0</v>
      </c>
      <c r="IG70" s="13">
        <f t="shared" si="109"/>
        <v>0</v>
      </c>
      <c r="IH70" s="13">
        <f t="shared" si="109"/>
        <v>0</v>
      </c>
      <c r="II70" s="13">
        <f t="shared" si="109"/>
        <v>0</v>
      </c>
      <c r="IJ70" s="13">
        <f t="shared" si="109"/>
        <v>0</v>
      </c>
      <c r="IK70" s="13">
        <f t="shared" si="109"/>
        <v>0</v>
      </c>
      <c r="IL70" s="13">
        <f t="shared" si="109"/>
        <v>0</v>
      </c>
      <c r="IM70" s="13">
        <f t="shared" si="109"/>
        <v>0</v>
      </c>
      <c r="IN70" s="13">
        <f t="shared" si="109"/>
        <v>0</v>
      </c>
      <c r="IO70" s="13">
        <f t="shared" si="109"/>
        <v>0</v>
      </c>
      <c r="IP70" s="13">
        <f t="shared" si="109"/>
        <v>0</v>
      </c>
      <c r="IQ70" s="13">
        <f t="shared" si="109"/>
        <v>0</v>
      </c>
      <c r="IR70" s="13">
        <f t="shared" si="109"/>
        <v>0</v>
      </c>
      <c r="IS70" s="13">
        <f t="shared" si="109"/>
        <v>0</v>
      </c>
      <c r="IT70" s="13">
        <f t="shared" si="109"/>
        <v>0</v>
      </c>
      <c r="IU70" s="13">
        <f t="shared" si="109"/>
        <v>0</v>
      </c>
      <c r="IV70" s="13">
        <f t="shared" si="109"/>
        <v>0</v>
      </c>
      <c r="IW70" s="13">
        <f t="shared" si="109"/>
        <v>0</v>
      </c>
      <c r="IX70" s="13">
        <f t="shared" si="109"/>
        <v>0</v>
      </c>
      <c r="IY70" s="13">
        <f t="shared" si="109"/>
        <v>0</v>
      </c>
      <c r="IZ70" s="13">
        <f t="shared" si="109"/>
        <v>0</v>
      </c>
      <c r="JA70" s="13">
        <f t="shared" si="109"/>
        <v>0</v>
      </c>
      <c r="JB70" s="13">
        <f t="shared" si="109"/>
        <v>0</v>
      </c>
      <c r="JC70" s="13">
        <f t="shared" si="109"/>
        <v>0</v>
      </c>
      <c r="JD70" s="13">
        <f t="shared" si="109"/>
        <v>0</v>
      </c>
      <c r="JE70" s="13">
        <f t="shared" ref="JE70:LQ70" si="110">SUM(JE66:JE69)</f>
        <v>0</v>
      </c>
      <c r="JF70" s="13">
        <f t="shared" si="110"/>
        <v>0</v>
      </c>
      <c r="JG70" s="13">
        <f t="shared" si="110"/>
        <v>0</v>
      </c>
      <c r="JH70" s="13">
        <f t="shared" si="110"/>
        <v>0</v>
      </c>
      <c r="JI70" s="13">
        <f t="shared" si="110"/>
        <v>0</v>
      </c>
      <c r="JJ70" s="13">
        <f t="shared" si="110"/>
        <v>0</v>
      </c>
      <c r="JK70" s="13">
        <f t="shared" si="110"/>
        <v>0</v>
      </c>
      <c r="JL70" s="13">
        <f t="shared" si="110"/>
        <v>0</v>
      </c>
      <c r="JM70" s="13">
        <f t="shared" si="110"/>
        <v>0</v>
      </c>
      <c r="JN70" s="13">
        <f t="shared" si="110"/>
        <v>0</v>
      </c>
      <c r="JO70" s="13">
        <f t="shared" si="110"/>
        <v>0</v>
      </c>
      <c r="JP70" s="13">
        <f t="shared" si="110"/>
        <v>0</v>
      </c>
      <c r="JQ70" s="13">
        <f t="shared" si="110"/>
        <v>0</v>
      </c>
      <c r="JR70" s="13">
        <f t="shared" si="110"/>
        <v>0</v>
      </c>
      <c r="JS70" s="13">
        <f t="shared" si="110"/>
        <v>0</v>
      </c>
      <c r="JT70" s="13">
        <f t="shared" si="110"/>
        <v>0</v>
      </c>
      <c r="JU70" s="13">
        <f t="shared" si="110"/>
        <v>0</v>
      </c>
      <c r="JV70" s="13">
        <f t="shared" si="110"/>
        <v>0</v>
      </c>
      <c r="JW70" s="13">
        <f t="shared" si="110"/>
        <v>0</v>
      </c>
      <c r="JX70" s="13">
        <f t="shared" si="110"/>
        <v>0</v>
      </c>
      <c r="JY70" s="13">
        <f t="shared" si="110"/>
        <v>0</v>
      </c>
      <c r="JZ70" s="13">
        <f t="shared" si="110"/>
        <v>0</v>
      </c>
      <c r="KA70" s="13">
        <f t="shared" si="110"/>
        <v>0</v>
      </c>
      <c r="KB70" s="13">
        <f t="shared" si="110"/>
        <v>0</v>
      </c>
      <c r="KC70" s="13">
        <f t="shared" si="110"/>
        <v>0</v>
      </c>
      <c r="KD70" s="13">
        <f t="shared" si="110"/>
        <v>0</v>
      </c>
      <c r="KE70" s="13">
        <f t="shared" si="110"/>
        <v>0</v>
      </c>
      <c r="KF70" s="13">
        <f t="shared" si="110"/>
        <v>0</v>
      </c>
      <c r="KG70" s="13">
        <f t="shared" si="110"/>
        <v>0</v>
      </c>
      <c r="KH70" s="13">
        <f t="shared" si="110"/>
        <v>0</v>
      </c>
      <c r="KI70" s="13">
        <f t="shared" si="110"/>
        <v>0</v>
      </c>
      <c r="KJ70" s="13">
        <f t="shared" si="110"/>
        <v>0</v>
      </c>
      <c r="KK70" s="13">
        <f t="shared" si="110"/>
        <v>0</v>
      </c>
      <c r="KL70" s="13">
        <f t="shared" si="110"/>
        <v>0</v>
      </c>
      <c r="KM70" s="13">
        <f t="shared" si="110"/>
        <v>0</v>
      </c>
      <c r="KN70" s="13">
        <f t="shared" si="110"/>
        <v>0</v>
      </c>
      <c r="KO70" s="13">
        <f t="shared" si="110"/>
        <v>0</v>
      </c>
      <c r="KP70" s="13">
        <f t="shared" si="110"/>
        <v>0</v>
      </c>
      <c r="KQ70" s="13">
        <f t="shared" si="110"/>
        <v>0</v>
      </c>
      <c r="KR70" s="13">
        <f t="shared" si="110"/>
        <v>0</v>
      </c>
      <c r="KS70" s="13">
        <f t="shared" si="110"/>
        <v>0</v>
      </c>
      <c r="KT70" s="13">
        <f t="shared" si="110"/>
        <v>0</v>
      </c>
      <c r="KU70" s="13">
        <f t="shared" si="110"/>
        <v>0</v>
      </c>
      <c r="KV70" s="13">
        <f t="shared" si="110"/>
        <v>0</v>
      </c>
      <c r="KW70" s="13">
        <f t="shared" si="110"/>
        <v>0</v>
      </c>
      <c r="KX70" s="13">
        <f t="shared" si="110"/>
        <v>0</v>
      </c>
      <c r="KY70" s="13">
        <f t="shared" si="110"/>
        <v>0</v>
      </c>
      <c r="KZ70" s="13">
        <f t="shared" si="110"/>
        <v>0</v>
      </c>
      <c r="LA70" s="13">
        <f t="shared" si="110"/>
        <v>0</v>
      </c>
      <c r="LB70" s="13">
        <f t="shared" si="110"/>
        <v>0</v>
      </c>
      <c r="LC70" s="13">
        <f t="shared" si="110"/>
        <v>0</v>
      </c>
      <c r="LD70" s="13">
        <f t="shared" si="110"/>
        <v>0</v>
      </c>
      <c r="LE70" s="13">
        <f t="shared" si="110"/>
        <v>0</v>
      </c>
      <c r="LF70" s="13">
        <f t="shared" si="110"/>
        <v>0</v>
      </c>
      <c r="LG70" s="13">
        <f t="shared" si="110"/>
        <v>0</v>
      </c>
      <c r="LH70" s="13">
        <f t="shared" si="110"/>
        <v>0</v>
      </c>
      <c r="LI70" s="13">
        <f t="shared" si="110"/>
        <v>0</v>
      </c>
      <c r="LJ70" s="13">
        <f t="shared" si="110"/>
        <v>0</v>
      </c>
      <c r="LK70" s="13">
        <f t="shared" si="110"/>
        <v>0</v>
      </c>
      <c r="LL70" s="13">
        <f t="shared" si="110"/>
        <v>0</v>
      </c>
      <c r="LM70" s="13">
        <f t="shared" si="110"/>
        <v>0</v>
      </c>
      <c r="LN70" s="13">
        <f t="shared" si="110"/>
        <v>0</v>
      </c>
      <c r="LO70" s="13">
        <f t="shared" si="110"/>
        <v>0</v>
      </c>
      <c r="LP70" s="13">
        <f t="shared" si="110"/>
        <v>0</v>
      </c>
      <c r="LQ70" s="13">
        <f t="shared" si="110"/>
        <v>0</v>
      </c>
      <c r="LR70" s="13">
        <f t="shared" ref="LR70:OC70" si="111">SUM(LR66:LR69)</f>
        <v>0</v>
      </c>
      <c r="LS70" s="13">
        <f t="shared" si="111"/>
        <v>0</v>
      </c>
      <c r="LT70" s="13">
        <f t="shared" si="111"/>
        <v>0</v>
      </c>
      <c r="LU70" s="13">
        <f t="shared" si="111"/>
        <v>0</v>
      </c>
      <c r="LV70" s="13">
        <f t="shared" si="111"/>
        <v>0</v>
      </c>
      <c r="LW70" s="13">
        <f t="shared" si="111"/>
        <v>0</v>
      </c>
      <c r="LX70" s="13">
        <f t="shared" si="111"/>
        <v>0</v>
      </c>
      <c r="LY70" s="13">
        <f t="shared" si="111"/>
        <v>0</v>
      </c>
      <c r="LZ70" s="13">
        <f t="shared" si="111"/>
        <v>0</v>
      </c>
      <c r="MA70" s="13">
        <f t="shared" si="111"/>
        <v>0</v>
      </c>
      <c r="MB70" s="13">
        <f t="shared" si="111"/>
        <v>0</v>
      </c>
      <c r="MC70" s="13">
        <f t="shared" si="111"/>
        <v>0</v>
      </c>
      <c r="MD70" s="13">
        <f t="shared" si="111"/>
        <v>0</v>
      </c>
      <c r="ME70" s="13">
        <f t="shared" si="111"/>
        <v>0</v>
      </c>
      <c r="MF70" s="13">
        <f t="shared" si="111"/>
        <v>0</v>
      </c>
      <c r="MG70" s="13">
        <f t="shared" si="111"/>
        <v>0</v>
      </c>
      <c r="MH70" s="13">
        <f t="shared" si="111"/>
        <v>0</v>
      </c>
      <c r="MI70" s="13">
        <f t="shared" si="111"/>
        <v>0</v>
      </c>
      <c r="MJ70" s="13">
        <f t="shared" si="111"/>
        <v>0</v>
      </c>
      <c r="MK70" s="13">
        <f t="shared" si="111"/>
        <v>0</v>
      </c>
      <c r="ML70" s="13">
        <f t="shared" si="111"/>
        <v>0</v>
      </c>
      <c r="MM70" s="13">
        <f t="shared" si="111"/>
        <v>0</v>
      </c>
      <c r="MN70" s="13">
        <f t="shared" si="111"/>
        <v>0</v>
      </c>
      <c r="MO70" s="13">
        <f t="shared" si="111"/>
        <v>0</v>
      </c>
      <c r="MP70" s="13">
        <f t="shared" si="111"/>
        <v>0</v>
      </c>
      <c r="MQ70" s="13">
        <f t="shared" si="111"/>
        <v>0</v>
      </c>
      <c r="MR70" s="13">
        <f t="shared" si="111"/>
        <v>0</v>
      </c>
      <c r="MS70" s="13">
        <f t="shared" si="111"/>
        <v>0</v>
      </c>
      <c r="MT70" s="13">
        <f t="shared" si="111"/>
        <v>0</v>
      </c>
      <c r="MU70" s="13">
        <f t="shared" si="111"/>
        <v>0</v>
      </c>
      <c r="MV70" s="13">
        <f t="shared" si="111"/>
        <v>0</v>
      </c>
      <c r="MW70" s="13">
        <f t="shared" si="111"/>
        <v>0</v>
      </c>
      <c r="MX70" s="13">
        <f t="shared" si="111"/>
        <v>0</v>
      </c>
      <c r="MY70" s="13">
        <f t="shared" si="111"/>
        <v>0</v>
      </c>
      <c r="MZ70" s="13">
        <f t="shared" si="111"/>
        <v>0</v>
      </c>
      <c r="NA70" s="13">
        <f t="shared" si="111"/>
        <v>0</v>
      </c>
      <c r="NB70" s="13">
        <f t="shared" si="111"/>
        <v>0</v>
      </c>
      <c r="NC70" s="13">
        <f t="shared" si="111"/>
        <v>0</v>
      </c>
      <c r="ND70" s="13">
        <f t="shared" si="111"/>
        <v>0</v>
      </c>
      <c r="NE70" s="13">
        <f t="shared" si="111"/>
        <v>0</v>
      </c>
      <c r="NF70" s="13">
        <f t="shared" si="111"/>
        <v>0</v>
      </c>
      <c r="NG70" s="13">
        <f t="shared" si="111"/>
        <v>0</v>
      </c>
      <c r="NH70" s="13">
        <f t="shared" si="111"/>
        <v>0</v>
      </c>
      <c r="NI70" s="13">
        <f t="shared" si="111"/>
        <v>0</v>
      </c>
      <c r="NJ70" s="13">
        <f t="shared" si="111"/>
        <v>0</v>
      </c>
      <c r="NK70" s="13">
        <f t="shared" si="111"/>
        <v>0</v>
      </c>
      <c r="NL70" s="13">
        <f t="shared" si="111"/>
        <v>0</v>
      </c>
      <c r="NM70" s="13">
        <f t="shared" si="111"/>
        <v>0</v>
      </c>
      <c r="NN70" s="13">
        <f t="shared" si="111"/>
        <v>0</v>
      </c>
      <c r="NO70" s="13">
        <f t="shared" si="111"/>
        <v>0</v>
      </c>
      <c r="NP70" s="13">
        <f t="shared" si="111"/>
        <v>0</v>
      </c>
      <c r="NQ70" s="13">
        <f t="shared" si="111"/>
        <v>0</v>
      </c>
      <c r="NR70" s="13">
        <f t="shared" si="111"/>
        <v>0</v>
      </c>
      <c r="NS70" s="13">
        <f t="shared" si="111"/>
        <v>0</v>
      </c>
      <c r="NT70" s="13">
        <f t="shared" si="111"/>
        <v>0</v>
      </c>
      <c r="NU70" s="13">
        <f t="shared" si="111"/>
        <v>0</v>
      </c>
      <c r="NV70" s="13">
        <f t="shared" si="111"/>
        <v>0</v>
      </c>
      <c r="NW70" s="13">
        <f t="shared" si="111"/>
        <v>0</v>
      </c>
      <c r="NX70" s="13">
        <f t="shared" si="111"/>
        <v>0</v>
      </c>
      <c r="NY70" s="13">
        <f t="shared" si="111"/>
        <v>0</v>
      </c>
      <c r="NZ70" s="13">
        <f t="shared" si="111"/>
        <v>0</v>
      </c>
      <c r="OA70" s="13">
        <f t="shared" si="111"/>
        <v>0</v>
      </c>
      <c r="OB70" s="13">
        <f t="shared" si="111"/>
        <v>0</v>
      </c>
      <c r="OC70" s="13">
        <f t="shared" si="111"/>
        <v>0</v>
      </c>
      <c r="OD70" s="13">
        <f t="shared" ref="OD70:OO70" si="112">SUM(OD66:OD69)</f>
        <v>0</v>
      </c>
      <c r="OE70" s="13">
        <f t="shared" si="112"/>
        <v>0</v>
      </c>
      <c r="OF70" s="13">
        <f t="shared" si="112"/>
        <v>0</v>
      </c>
      <c r="OG70" s="13">
        <f t="shared" si="112"/>
        <v>0</v>
      </c>
      <c r="OH70" s="13">
        <f t="shared" si="112"/>
        <v>0</v>
      </c>
      <c r="OI70" s="13">
        <f t="shared" si="112"/>
        <v>0</v>
      </c>
      <c r="OJ70" s="13">
        <f t="shared" si="112"/>
        <v>0</v>
      </c>
      <c r="OK70" s="13">
        <f t="shared" si="112"/>
        <v>0</v>
      </c>
      <c r="OL70" s="13">
        <f t="shared" si="112"/>
        <v>0</v>
      </c>
      <c r="OM70" s="13">
        <f t="shared" si="112"/>
        <v>0</v>
      </c>
      <c r="ON70" s="13">
        <f t="shared" si="112"/>
        <v>0</v>
      </c>
      <c r="OO70" s="13">
        <f t="shared" si="112"/>
        <v>0</v>
      </c>
    </row>
    <row r="71" spans="1:405" s="7" customFormat="1" ht="19.5" customHeight="1" x14ac:dyDescent="0.2">
      <c r="A71" s="220">
        <v>8</v>
      </c>
      <c r="B71" s="393" t="str">
        <f>'[1]6_VENEZOLANOS'!B71:B79</f>
        <v>400</v>
      </c>
      <c r="C71" s="393" t="s">
        <v>772</v>
      </c>
      <c r="D71" s="217" t="s">
        <v>78</v>
      </c>
      <c r="E71" s="218"/>
      <c r="F71" s="218"/>
      <c r="G71" s="218"/>
      <c r="H71" s="218"/>
      <c r="I71" s="218"/>
      <c r="J71" s="218"/>
      <c r="K71" s="218"/>
      <c r="L71" s="218"/>
      <c r="M71" s="218"/>
      <c r="N71" s="218"/>
      <c r="O71" s="218"/>
      <c r="P71" s="218"/>
      <c r="Q71" s="218"/>
      <c r="R71" s="218"/>
      <c r="S71" s="218"/>
      <c r="T71" s="218"/>
      <c r="U71" s="218"/>
      <c r="V71" s="218"/>
      <c r="W71" s="218"/>
      <c r="X71" s="218"/>
      <c r="Y71" s="218"/>
      <c r="Z71" s="218"/>
      <c r="AA71" s="218"/>
      <c r="AB71" s="218"/>
      <c r="AC71" s="218"/>
      <c r="AD71" s="218"/>
      <c r="AE71" s="218"/>
      <c r="AF71" s="218"/>
      <c r="AG71" s="218"/>
      <c r="AH71" s="218"/>
      <c r="AI71" s="218"/>
      <c r="AJ71" s="218"/>
      <c r="AK71" s="218"/>
      <c r="AL71" s="218"/>
      <c r="AM71" s="218"/>
      <c r="AN71" s="218"/>
      <c r="AO71" s="218"/>
      <c r="AP71" s="218"/>
      <c r="AQ71" s="218"/>
      <c r="AR71" s="218"/>
      <c r="AS71" s="218"/>
      <c r="AT71" s="218"/>
      <c r="AU71" s="218"/>
      <c r="AV71" s="218"/>
      <c r="AW71" s="218"/>
      <c r="AX71" s="218"/>
      <c r="AY71" s="218"/>
      <c r="AZ71" s="218"/>
      <c r="BA71" s="218"/>
      <c r="BB71" s="218"/>
      <c r="BC71" s="218"/>
      <c r="BD71" s="218"/>
      <c r="BE71" s="218"/>
      <c r="BF71" s="218"/>
      <c r="BG71" s="218"/>
      <c r="BH71" s="218"/>
      <c r="BI71" s="218"/>
      <c r="BJ71" s="218"/>
      <c r="BK71" s="218"/>
      <c r="BL71" s="218"/>
      <c r="BM71" s="218"/>
      <c r="BN71" s="218"/>
      <c r="BO71" s="218"/>
      <c r="BP71" s="218"/>
      <c r="BQ71" s="218"/>
      <c r="BR71" s="218"/>
      <c r="BS71" s="218"/>
      <c r="BT71" s="218"/>
      <c r="BU71" s="218"/>
      <c r="BV71" s="218"/>
      <c r="BW71" s="218"/>
      <c r="BX71" s="218"/>
      <c r="BY71" s="218"/>
      <c r="BZ71" s="218"/>
      <c r="CA71" s="218"/>
      <c r="CB71" s="218"/>
      <c r="CC71" s="218"/>
      <c r="CD71" s="218"/>
      <c r="CE71" s="218"/>
      <c r="CF71" s="218"/>
      <c r="CG71" s="218"/>
      <c r="CH71" s="218"/>
      <c r="CI71" s="218"/>
      <c r="CJ71" s="218"/>
      <c r="CK71" s="218"/>
      <c r="CL71" s="218"/>
      <c r="CM71" s="218"/>
      <c r="CN71" s="218"/>
      <c r="CO71" s="218"/>
      <c r="CP71" s="218"/>
      <c r="CQ71" s="218"/>
      <c r="CR71" s="218"/>
      <c r="CS71" s="218"/>
      <c r="CT71" s="218"/>
      <c r="CU71" s="218"/>
      <c r="CV71" s="218"/>
      <c r="CW71" s="218"/>
      <c r="CX71" s="218"/>
      <c r="CY71" s="218"/>
      <c r="CZ71" s="218"/>
      <c r="DA71" s="218"/>
      <c r="DB71" s="218"/>
      <c r="DC71" s="218"/>
      <c r="DD71" s="218"/>
      <c r="DE71" s="218"/>
      <c r="DF71" s="218"/>
      <c r="DG71" s="218"/>
      <c r="DH71" s="218"/>
      <c r="DI71" s="218"/>
      <c r="DJ71" s="218"/>
      <c r="DK71" s="218"/>
      <c r="DL71" s="218"/>
      <c r="DM71" s="218"/>
      <c r="DN71" s="218"/>
      <c r="DO71" s="218"/>
      <c r="DP71" s="218"/>
      <c r="DQ71" s="218"/>
      <c r="DR71" s="218"/>
      <c r="DS71" s="218"/>
      <c r="DT71" s="218"/>
      <c r="DU71" s="218"/>
      <c r="DV71" s="218"/>
      <c r="DW71" s="218"/>
      <c r="DX71" s="218"/>
      <c r="DY71" s="218"/>
      <c r="DZ71" s="218"/>
      <c r="EA71" s="218"/>
      <c r="EB71" s="218"/>
      <c r="EC71" s="218"/>
      <c r="ED71" s="218"/>
      <c r="EE71" s="218"/>
      <c r="EF71" s="218"/>
      <c r="EG71" s="218"/>
      <c r="EH71" s="218"/>
      <c r="EI71" s="218"/>
      <c r="EJ71" s="218"/>
      <c r="EK71" s="218"/>
      <c r="EL71" s="218"/>
      <c r="EM71" s="218"/>
      <c r="EN71" s="218"/>
      <c r="EO71" s="218"/>
      <c r="EP71" s="218"/>
      <c r="EQ71" s="218"/>
      <c r="ER71" s="218"/>
      <c r="ES71" s="218"/>
      <c r="ET71" s="218"/>
      <c r="EU71" s="218"/>
      <c r="EV71" s="218"/>
      <c r="EW71" s="218"/>
      <c r="EX71" s="218"/>
      <c r="EY71" s="218"/>
      <c r="EZ71" s="218"/>
      <c r="FA71" s="218"/>
      <c r="FB71" s="218"/>
      <c r="FC71" s="218"/>
      <c r="FD71" s="218"/>
      <c r="FE71" s="218"/>
      <c r="FF71" s="218"/>
      <c r="FG71" s="218"/>
      <c r="FH71" s="218"/>
      <c r="FI71" s="218"/>
      <c r="FJ71" s="218"/>
      <c r="FK71" s="218"/>
      <c r="FL71" s="218"/>
      <c r="FM71" s="218"/>
      <c r="FN71" s="218"/>
      <c r="FO71" s="218"/>
      <c r="FP71" s="218"/>
      <c r="FQ71" s="218"/>
      <c r="FR71" s="218"/>
      <c r="FS71" s="218"/>
      <c r="FT71" s="218"/>
      <c r="FU71" s="218"/>
      <c r="FV71" s="218"/>
      <c r="FW71" s="218"/>
      <c r="FX71" s="218"/>
      <c r="FY71" s="218"/>
      <c r="FZ71" s="218"/>
      <c r="GA71" s="218"/>
      <c r="GB71" s="218"/>
      <c r="GC71" s="218"/>
      <c r="GD71" s="218"/>
      <c r="GE71" s="218"/>
      <c r="GF71" s="218"/>
      <c r="GG71" s="218"/>
      <c r="GH71" s="218"/>
      <c r="GI71" s="218"/>
      <c r="GJ71" s="218"/>
      <c r="GK71" s="218"/>
      <c r="GL71" s="218"/>
      <c r="GM71" s="218"/>
      <c r="GN71" s="218"/>
      <c r="GO71" s="218"/>
      <c r="GP71" s="218"/>
      <c r="GQ71" s="218"/>
      <c r="GR71" s="218"/>
      <c r="GS71" s="218"/>
      <c r="GT71" s="218"/>
      <c r="GU71" s="218"/>
      <c r="GV71" s="218"/>
      <c r="GW71" s="218"/>
      <c r="GX71" s="218"/>
      <c r="GY71" s="218"/>
      <c r="GZ71" s="218"/>
      <c r="HA71" s="218"/>
      <c r="HB71" s="218"/>
      <c r="HC71" s="218"/>
      <c r="HD71" s="218"/>
      <c r="HE71" s="218"/>
      <c r="HF71" s="218"/>
      <c r="HG71" s="218"/>
      <c r="HH71" s="218"/>
      <c r="HI71" s="218"/>
      <c r="HJ71" s="218"/>
      <c r="HK71" s="218"/>
      <c r="HL71" s="218"/>
      <c r="HM71" s="218"/>
      <c r="HN71" s="218"/>
      <c r="HO71" s="218"/>
      <c r="HP71" s="218"/>
      <c r="HQ71" s="218"/>
      <c r="HR71" s="218"/>
      <c r="HS71" s="218"/>
      <c r="HT71" s="218"/>
      <c r="HU71" s="218"/>
      <c r="HV71" s="218"/>
      <c r="HW71" s="218"/>
      <c r="HX71" s="218"/>
      <c r="HY71" s="218"/>
      <c r="HZ71" s="218"/>
      <c r="IA71" s="218"/>
      <c r="IB71" s="218"/>
      <c r="IC71" s="218"/>
      <c r="ID71" s="218"/>
      <c r="IE71" s="218"/>
      <c r="IF71" s="218"/>
      <c r="IG71" s="218"/>
      <c r="IH71" s="218"/>
      <c r="II71" s="218"/>
      <c r="IJ71" s="218"/>
      <c r="IK71" s="218"/>
      <c r="IL71" s="218"/>
      <c r="IM71" s="218"/>
      <c r="IN71" s="218"/>
      <c r="IO71" s="218"/>
      <c r="IP71" s="218"/>
      <c r="IQ71" s="218"/>
      <c r="IR71" s="218"/>
      <c r="IS71" s="218"/>
      <c r="IT71" s="218"/>
      <c r="IU71" s="218"/>
      <c r="IV71" s="218"/>
      <c r="IW71" s="218"/>
      <c r="IX71" s="218"/>
      <c r="IY71" s="218"/>
      <c r="IZ71" s="218"/>
      <c r="JA71" s="218"/>
      <c r="JB71" s="218"/>
      <c r="JC71" s="218"/>
      <c r="JD71" s="218"/>
      <c r="JE71" s="218"/>
      <c r="JF71" s="218"/>
      <c r="JG71" s="218"/>
      <c r="JH71" s="218"/>
      <c r="JI71" s="218"/>
      <c r="JJ71" s="218"/>
      <c r="JK71" s="218"/>
      <c r="JL71" s="218"/>
      <c r="JM71" s="218"/>
      <c r="JN71" s="218"/>
      <c r="JO71" s="218"/>
      <c r="JP71" s="218"/>
      <c r="JQ71" s="218"/>
      <c r="JR71" s="218"/>
      <c r="JS71" s="218"/>
      <c r="JT71" s="218"/>
      <c r="JU71" s="218"/>
      <c r="JV71" s="218"/>
      <c r="JW71" s="218"/>
      <c r="JX71" s="218"/>
      <c r="JY71" s="218"/>
      <c r="JZ71" s="218"/>
      <c r="KA71" s="218"/>
      <c r="KB71" s="218"/>
      <c r="KC71" s="218"/>
      <c r="KD71" s="218"/>
      <c r="KE71" s="218"/>
      <c r="KF71" s="218"/>
      <c r="KG71" s="218"/>
      <c r="KH71" s="218"/>
      <c r="KI71" s="218"/>
      <c r="KJ71" s="218"/>
      <c r="KK71" s="218"/>
      <c r="KL71" s="218"/>
      <c r="KM71" s="218"/>
      <c r="KN71" s="218"/>
      <c r="KO71" s="218"/>
      <c r="KP71" s="218"/>
      <c r="KQ71" s="218"/>
      <c r="KR71" s="218"/>
      <c r="KS71" s="218"/>
      <c r="KT71" s="218"/>
      <c r="KU71" s="218"/>
      <c r="KV71" s="218"/>
      <c r="KW71" s="218"/>
      <c r="KX71" s="218"/>
      <c r="KY71" s="218"/>
      <c r="KZ71" s="218"/>
      <c r="LA71" s="218"/>
      <c r="LB71" s="218"/>
      <c r="LC71" s="218"/>
      <c r="LD71" s="218"/>
      <c r="LE71" s="218"/>
      <c r="LF71" s="218"/>
      <c r="LG71" s="218"/>
      <c r="LH71" s="218"/>
      <c r="LI71" s="218"/>
      <c r="LJ71" s="218"/>
      <c r="LK71" s="218"/>
      <c r="LL71" s="218"/>
      <c r="LM71" s="218"/>
      <c r="LN71" s="218"/>
      <c r="LO71" s="218"/>
      <c r="LP71" s="218"/>
      <c r="LQ71" s="218"/>
      <c r="LR71" s="218"/>
      <c r="LS71" s="218"/>
      <c r="LT71" s="218"/>
      <c r="LU71" s="218"/>
      <c r="LV71" s="218"/>
      <c r="LW71" s="218"/>
      <c r="LX71" s="218"/>
      <c r="LY71" s="218"/>
      <c r="LZ71" s="218"/>
      <c r="MA71" s="218"/>
      <c r="MB71" s="218"/>
      <c r="MC71" s="218"/>
      <c r="MD71" s="218"/>
      <c r="ME71" s="218"/>
      <c r="MF71" s="218"/>
      <c r="MG71" s="218"/>
      <c r="MH71" s="218"/>
      <c r="MI71" s="218"/>
      <c r="MJ71" s="218"/>
      <c r="MK71" s="218"/>
      <c r="ML71" s="218"/>
      <c r="MM71" s="218"/>
      <c r="MN71" s="218"/>
      <c r="MO71" s="218"/>
      <c r="MP71" s="218"/>
      <c r="MQ71" s="218"/>
      <c r="MR71" s="218"/>
      <c r="MS71" s="218"/>
      <c r="MT71" s="218"/>
      <c r="MU71" s="218"/>
      <c r="MV71" s="218"/>
      <c r="MW71" s="218"/>
      <c r="MX71" s="218"/>
      <c r="MY71" s="218"/>
      <c r="MZ71" s="218"/>
      <c r="NA71" s="218"/>
      <c r="NB71" s="218"/>
      <c r="NC71" s="218"/>
      <c r="ND71" s="218"/>
      <c r="NE71" s="218"/>
      <c r="NF71" s="218"/>
      <c r="NG71" s="218"/>
      <c r="NH71" s="218"/>
      <c r="NI71" s="218"/>
      <c r="NJ71" s="218"/>
      <c r="NK71" s="218"/>
      <c r="NL71" s="218"/>
      <c r="NM71" s="218"/>
      <c r="NN71" s="218"/>
      <c r="NO71" s="218"/>
      <c r="NP71" s="218"/>
      <c r="NQ71" s="218"/>
      <c r="NR71" s="218"/>
      <c r="NS71" s="218"/>
      <c r="NT71" s="218"/>
      <c r="NU71" s="218"/>
      <c r="NV71" s="218"/>
      <c r="NW71" s="218"/>
      <c r="NX71" s="218"/>
      <c r="NY71" s="218"/>
      <c r="NZ71" s="218"/>
      <c r="OA71" s="218"/>
      <c r="OB71" s="218"/>
      <c r="OC71" s="218"/>
      <c r="OD71" s="218"/>
      <c r="OE71" s="218"/>
      <c r="OF71" s="218"/>
      <c r="OG71" s="218"/>
      <c r="OH71" s="218"/>
      <c r="OI71" s="218"/>
      <c r="OJ71" s="218"/>
      <c r="OK71" s="218"/>
      <c r="OL71" s="218"/>
      <c r="OM71" s="218"/>
      <c r="ON71" s="218"/>
      <c r="OO71" s="95">
        <f t="shared" si="98"/>
        <v>0</v>
      </c>
    </row>
    <row r="72" spans="1:405" s="7" customFormat="1" ht="19.5" customHeight="1" x14ac:dyDescent="0.2">
      <c r="A72" s="221"/>
      <c r="B72" s="394"/>
      <c r="C72" s="394"/>
      <c r="D72" s="72" t="s">
        <v>79</v>
      </c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  <c r="CT72" s="11"/>
      <c r="CU72" s="11"/>
      <c r="CV72" s="11"/>
      <c r="CW72" s="11"/>
      <c r="CX72" s="11"/>
      <c r="CY72" s="11"/>
      <c r="CZ72" s="11"/>
      <c r="DA72" s="11"/>
      <c r="DB72" s="11"/>
      <c r="DC72" s="11"/>
      <c r="DD72" s="11"/>
      <c r="DE72" s="11"/>
      <c r="DF72" s="11"/>
      <c r="DG72" s="11"/>
      <c r="DH72" s="11"/>
      <c r="DI72" s="11"/>
      <c r="DJ72" s="11"/>
      <c r="DK72" s="11"/>
      <c r="DL72" s="11"/>
      <c r="DM72" s="11"/>
      <c r="DN72" s="11"/>
      <c r="DO72" s="11"/>
      <c r="DP72" s="11"/>
      <c r="DQ72" s="11"/>
      <c r="DR72" s="11"/>
      <c r="DS72" s="11"/>
      <c r="DT72" s="11"/>
      <c r="DU72" s="11"/>
      <c r="DV72" s="11"/>
      <c r="DW72" s="11"/>
      <c r="DX72" s="11"/>
      <c r="DY72" s="11"/>
      <c r="DZ72" s="11"/>
      <c r="EA72" s="11"/>
      <c r="EB72" s="11"/>
      <c r="EC72" s="11"/>
      <c r="ED72" s="11"/>
      <c r="EE72" s="11"/>
      <c r="EF72" s="11"/>
      <c r="EG72" s="11"/>
      <c r="EH72" s="11"/>
      <c r="EI72" s="11"/>
      <c r="EJ72" s="11"/>
      <c r="EK72" s="11"/>
      <c r="EL72" s="11"/>
      <c r="EM72" s="11"/>
      <c r="EN72" s="11"/>
      <c r="EO72" s="11"/>
      <c r="EP72" s="11"/>
      <c r="EQ72" s="11"/>
      <c r="ER72" s="11"/>
      <c r="ES72" s="11"/>
      <c r="ET72" s="11"/>
      <c r="EU72" s="11"/>
      <c r="EV72" s="11"/>
      <c r="EW72" s="11"/>
      <c r="EX72" s="11"/>
      <c r="EY72" s="11"/>
      <c r="EZ72" s="11"/>
      <c r="FA72" s="11"/>
      <c r="FB72" s="11"/>
      <c r="FC72" s="11"/>
      <c r="FD72" s="11"/>
      <c r="FE72" s="11"/>
      <c r="FF72" s="11"/>
      <c r="FG72" s="11"/>
      <c r="FH72" s="11"/>
      <c r="FI72" s="11"/>
      <c r="FJ72" s="11"/>
      <c r="FK72" s="11"/>
      <c r="FL72" s="11"/>
      <c r="FM72" s="11"/>
      <c r="FN72" s="11"/>
      <c r="FO72" s="11"/>
      <c r="FP72" s="11"/>
      <c r="FQ72" s="11"/>
      <c r="FR72" s="11"/>
      <c r="FS72" s="11"/>
      <c r="FT72" s="11"/>
      <c r="FU72" s="11"/>
      <c r="FV72" s="11"/>
      <c r="FW72" s="11"/>
      <c r="FX72" s="11"/>
      <c r="FY72" s="11"/>
      <c r="FZ72" s="11"/>
      <c r="GA72" s="11"/>
      <c r="GB72" s="11"/>
      <c r="GC72" s="11"/>
      <c r="GD72" s="11"/>
      <c r="GE72" s="11"/>
      <c r="GF72" s="11"/>
      <c r="GG72" s="11"/>
      <c r="GH72" s="11"/>
      <c r="GI72" s="11"/>
      <c r="GJ72" s="11"/>
      <c r="GK72" s="11"/>
      <c r="GL72" s="11"/>
      <c r="GM72" s="11"/>
      <c r="GN72" s="11"/>
      <c r="GO72" s="11"/>
      <c r="GP72" s="11"/>
      <c r="GQ72" s="11"/>
      <c r="GR72" s="11"/>
      <c r="GS72" s="11"/>
      <c r="GT72" s="11"/>
      <c r="GU72" s="11"/>
      <c r="GV72" s="11"/>
      <c r="GW72" s="11"/>
      <c r="GX72" s="11"/>
      <c r="GY72" s="11"/>
      <c r="GZ72" s="11"/>
      <c r="HA72" s="11"/>
      <c r="HB72" s="11"/>
      <c r="HC72" s="11"/>
      <c r="HD72" s="11"/>
      <c r="HE72" s="11"/>
      <c r="HF72" s="11"/>
      <c r="HG72" s="11"/>
      <c r="HH72" s="11"/>
      <c r="HI72" s="11"/>
      <c r="HJ72" s="11"/>
      <c r="HK72" s="11"/>
      <c r="HL72" s="11"/>
      <c r="HM72" s="11"/>
      <c r="HN72" s="11"/>
      <c r="HO72" s="11"/>
      <c r="HP72" s="11"/>
      <c r="HQ72" s="11"/>
      <c r="HR72" s="11"/>
      <c r="HS72" s="11"/>
      <c r="HT72" s="11"/>
      <c r="HU72" s="11"/>
      <c r="HV72" s="11"/>
      <c r="HW72" s="11"/>
      <c r="HX72" s="11"/>
      <c r="HY72" s="11"/>
      <c r="HZ72" s="11"/>
      <c r="IA72" s="11"/>
      <c r="IB72" s="11"/>
      <c r="IC72" s="11"/>
      <c r="ID72" s="11"/>
      <c r="IE72" s="11"/>
      <c r="IF72" s="11"/>
      <c r="IG72" s="11"/>
      <c r="IH72" s="11"/>
      <c r="II72" s="11"/>
      <c r="IJ72" s="11"/>
      <c r="IK72" s="11"/>
      <c r="IL72" s="11"/>
      <c r="IM72" s="11"/>
      <c r="IN72" s="11"/>
      <c r="IO72" s="11"/>
      <c r="IP72" s="11"/>
      <c r="IQ72" s="11"/>
      <c r="IR72" s="11"/>
      <c r="IS72" s="11"/>
      <c r="IT72" s="11"/>
      <c r="IU72" s="11"/>
      <c r="IV72" s="11"/>
      <c r="IW72" s="11"/>
      <c r="IX72" s="11"/>
      <c r="IY72" s="11"/>
      <c r="IZ72" s="11"/>
      <c r="JA72" s="11"/>
      <c r="JB72" s="11"/>
      <c r="JC72" s="11"/>
      <c r="JD72" s="11"/>
      <c r="JE72" s="11"/>
      <c r="JF72" s="11"/>
      <c r="JG72" s="11"/>
      <c r="JH72" s="11"/>
      <c r="JI72" s="11"/>
      <c r="JJ72" s="11"/>
      <c r="JK72" s="11"/>
      <c r="JL72" s="11"/>
      <c r="JM72" s="11"/>
      <c r="JN72" s="11"/>
      <c r="JO72" s="11"/>
      <c r="JP72" s="11"/>
      <c r="JQ72" s="11"/>
      <c r="JR72" s="11"/>
      <c r="JS72" s="11"/>
      <c r="JT72" s="11"/>
      <c r="JU72" s="11"/>
      <c r="JV72" s="11"/>
      <c r="JW72" s="11"/>
      <c r="JX72" s="11"/>
      <c r="JY72" s="11"/>
      <c r="JZ72" s="11"/>
      <c r="KA72" s="11"/>
      <c r="KB72" s="11"/>
      <c r="KC72" s="11"/>
      <c r="KD72" s="11"/>
      <c r="KE72" s="11"/>
      <c r="KF72" s="11"/>
      <c r="KG72" s="11"/>
      <c r="KH72" s="11"/>
      <c r="KI72" s="11"/>
      <c r="KJ72" s="11"/>
      <c r="KK72" s="11"/>
      <c r="KL72" s="11"/>
      <c r="KM72" s="11"/>
      <c r="KN72" s="11"/>
      <c r="KO72" s="11"/>
      <c r="KP72" s="11"/>
      <c r="KQ72" s="11"/>
      <c r="KR72" s="11"/>
      <c r="KS72" s="11"/>
      <c r="KT72" s="11"/>
      <c r="KU72" s="11"/>
      <c r="KV72" s="11"/>
      <c r="KW72" s="11"/>
      <c r="KX72" s="11"/>
      <c r="KY72" s="11"/>
      <c r="KZ72" s="11"/>
      <c r="LA72" s="11"/>
      <c r="LB72" s="11"/>
      <c r="LC72" s="11"/>
      <c r="LD72" s="11"/>
      <c r="LE72" s="11"/>
      <c r="LF72" s="11"/>
      <c r="LG72" s="11"/>
      <c r="LH72" s="11"/>
      <c r="LI72" s="11"/>
      <c r="LJ72" s="11"/>
      <c r="LK72" s="11"/>
      <c r="LL72" s="11"/>
      <c r="LM72" s="11"/>
      <c r="LN72" s="11"/>
      <c r="LO72" s="11"/>
      <c r="LP72" s="11"/>
      <c r="LQ72" s="11"/>
      <c r="LR72" s="11"/>
      <c r="LS72" s="11"/>
      <c r="LT72" s="11"/>
      <c r="LU72" s="11"/>
      <c r="LV72" s="11"/>
      <c r="LW72" s="11"/>
      <c r="LX72" s="11"/>
      <c r="LY72" s="11"/>
      <c r="LZ72" s="11"/>
      <c r="MA72" s="11"/>
      <c r="MB72" s="11"/>
      <c r="MC72" s="11"/>
      <c r="MD72" s="11"/>
      <c r="ME72" s="11"/>
      <c r="MF72" s="11"/>
      <c r="MG72" s="11"/>
      <c r="MH72" s="11"/>
      <c r="MI72" s="11"/>
      <c r="MJ72" s="11"/>
      <c r="MK72" s="11"/>
      <c r="ML72" s="11"/>
      <c r="MM72" s="11"/>
      <c r="MN72" s="11"/>
      <c r="MO72" s="11"/>
      <c r="MP72" s="11"/>
      <c r="MQ72" s="11"/>
      <c r="MR72" s="11"/>
      <c r="MS72" s="11"/>
      <c r="MT72" s="11"/>
      <c r="MU72" s="11"/>
      <c r="MV72" s="11"/>
      <c r="MW72" s="11"/>
      <c r="MX72" s="11"/>
      <c r="MY72" s="11"/>
      <c r="MZ72" s="11"/>
      <c r="NA72" s="11"/>
      <c r="NB72" s="11"/>
      <c r="NC72" s="11"/>
      <c r="ND72" s="11"/>
      <c r="NE72" s="11"/>
      <c r="NF72" s="11"/>
      <c r="NG72" s="11"/>
      <c r="NH72" s="11"/>
      <c r="NI72" s="11"/>
      <c r="NJ72" s="11"/>
      <c r="NK72" s="11"/>
      <c r="NL72" s="11"/>
      <c r="NM72" s="11"/>
      <c r="NN72" s="11"/>
      <c r="NO72" s="11"/>
      <c r="NP72" s="11"/>
      <c r="NQ72" s="11"/>
      <c r="NR72" s="11"/>
      <c r="NS72" s="11"/>
      <c r="NT72" s="11"/>
      <c r="NU72" s="11"/>
      <c r="NV72" s="11"/>
      <c r="NW72" s="11"/>
      <c r="NX72" s="11"/>
      <c r="NY72" s="11"/>
      <c r="NZ72" s="11"/>
      <c r="OA72" s="11"/>
      <c r="OB72" s="11"/>
      <c r="OC72" s="11"/>
      <c r="OD72" s="11"/>
      <c r="OE72" s="11"/>
      <c r="OF72" s="11"/>
      <c r="OG72" s="11"/>
      <c r="OH72" s="11"/>
      <c r="OI72" s="11"/>
      <c r="OJ72" s="11"/>
      <c r="OK72" s="11"/>
      <c r="OL72" s="11"/>
      <c r="OM72" s="11"/>
      <c r="ON72" s="11"/>
      <c r="OO72" s="95">
        <f t="shared" si="82"/>
        <v>0</v>
      </c>
    </row>
    <row r="73" spans="1:405" s="7" customFormat="1" ht="19.5" customHeight="1" x14ac:dyDescent="0.2">
      <c r="A73" s="221"/>
      <c r="B73" s="394"/>
      <c r="C73" s="394"/>
      <c r="D73" s="72" t="s">
        <v>80</v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  <c r="CT73" s="11"/>
      <c r="CU73" s="11"/>
      <c r="CV73" s="11"/>
      <c r="CW73" s="11"/>
      <c r="CX73" s="11"/>
      <c r="CY73" s="11"/>
      <c r="CZ73" s="11"/>
      <c r="DA73" s="11"/>
      <c r="DB73" s="11"/>
      <c r="DC73" s="11"/>
      <c r="DD73" s="11"/>
      <c r="DE73" s="11"/>
      <c r="DF73" s="11"/>
      <c r="DG73" s="11"/>
      <c r="DH73" s="11"/>
      <c r="DI73" s="11"/>
      <c r="DJ73" s="11"/>
      <c r="DK73" s="11"/>
      <c r="DL73" s="11"/>
      <c r="DM73" s="11"/>
      <c r="DN73" s="11"/>
      <c r="DO73" s="11"/>
      <c r="DP73" s="11"/>
      <c r="DQ73" s="11"/>
      <c r="DR73" s="11"/>
      <c r="DS73" s="11"/>
      <c r="DT73" s="11"/>
      <c r="DU73" s="11"/>
      <c r="DV73" s="11"/>
      <c r="DW73" s="11"/>
      <c r="DX73" s="11"/>
      <c r="DY73" s="11"/>
      <c r="DZ73" s="11"/>
      <c r="EA73" s="11"/>
      <c r="EB73" s="11"/>
      <c r="EC73" s="11"/>
      <c r="ED73" s="11"/>
      <c r="EE73" s="11"/>
      <c r="EF73" s="11"/>
      <c r="EG73" s="11"/>
      <c r="EH73" s="11"/>
      <c r="EI73" s="11"/>
      <c r="EJ73" s="11"/>
      <c r="EK73" s="11"/>
      <c r="EL73" s="11"/>
      <c r="EM73" s="11"/>
      <c r="EN73" s="11"/>
      <c r="EO73" s="11"/>
      <c r="EP73" s="11"/>
      <c r="EQ73" s="11"/>
      <c r="ER73" s="11"/>
      <c r="ES73" s="11"/>
      <c r="ET73" s="11"/>
      <c r="EU73" s="11"/>
      <c r="EV73" s="11"/>
      <c r="EW73" s="11"/>
      <c r="EX73" s="11"/>
      <c r="EY73" s="11"/>
      <c r="EZ73" s="11"/>
      <c r="FA73" s="11"/>
      <c r="FB73" s="11"/>
      <c r="FC73" s="11"/>
      <c r="FD73" s="11"/>
      <c r="FE73" s="11"/>
      <c r="FF73" s="11"/>
      <c r="FG73" s="11"/>
      <c r="FH73" s="11"/>
      <c r="FI73" s="11"/>
      <c r="FJ73" s="11"/>
      <c r="FK73" s="11"/>
      <c r="FL73" s="11"/>
      <c r="FM73" s="11"/>
      <c r="FN73" s="11"/>
      <c r="FO73" s="11"/>
      <c r="FP73" s="11"/>
      <c r="FQ73" s="11"/>
      <c r="FR73" s="11"/>
      <c r="FS73" s="11"/>
      <c r="FT73" s="11"/>
      <c r="FU73" s="11"/>
      <c r="FV73" s="11"/>
      <c r="FW73" s="11"/>
      <c r="FX73" s="11"/>
      <c r="FY73" s="11"/>
      <c r="FZ73" s="11"/>
      <c r="GA73" s="11"/>
      <c r="GB73" s="11"/>
      <c r="GC73" s="11"/>
      <c r="GD73" s="11"/>
      <c r="GE73" s="11"/>
      <c r="GF73" s="11"/>
      <c r="GG73" s="11"/>
      <c r="GH73" s="11"/>
      <c r="GI73" s="11"/>
      <c r="GJ73" s="11"/>
      <c r="GK73" s="11"/>
      <c r="GL73" s="11"/>
      <c r="GM73" s="11"/>
      <c r="GN73" s="11"/>
      <c r="GO73" s="11"/>
      <c r="GP73" s="11"/>
      <c r="GQ73" s="11"/>
      <c r="GR73" s="11"/>
      <c r="GS73" s="11"/>
      <c r="GT73" s="11"/>
      <c r="GU73" s="11"/>
      <c r="GV73" s="11"/>
      <c r="GW73" s="11"/>
      <c r="GX73" s="11"/>
      <c r="GY73" s="11"/>
      <c r="GZ73" s="11"/>
      <c r="HA73" s="11"/>
      <c r="HB73" s="11"/>
      <c r="HC73" s="11"/>
      <c r="HD73" s="11"/>
      <c r="HE73" s="11"/>
      <c r="HF73" s="11"/>
      <c r="HG73" s="11"/>
      <c r="HH73" s="11"/>
      <c r="HI73" s="11"/>
      <c r="HJ73" s="11"/>
      <c r="HK73" s="11"/>
      <c r="HL73" s="11"/>
      <c r="HM73" s="11"/>
      <c r="HN73" s="11"/>
      <c r="HO73" s="11"/>
      <c r="HP73" s="11"/>
      <c r="HQ73" s="11"/>
      <c r="HR73" s="11"/>
      <c r="HS73" s="11"/>
      <c r="HT73" s="11"/>
      <c r="HU73" s="11"/>
      <c r="HV73" s="11"/>
      <c r="HW73" s="11"/>
      <c r="HX73" s="11"/>
      <c r="HY73" s="11"/>
      <c r="HZ73" s="11"/>
      <c r="IA73" s="11"/>
      <c r="IB73" s="11"/>
      <c r="IC73" s="11"/>
      <c r="ID73" s="11"/>
      <c r="IE73" s="11"/>
      <c r="IF73" s="11"/>
      <c r="IG73" s="11"/>
      <c r="IH73" s="11"/>
      <c r="II73" s="11"/>
      <c r="IJ73" s="11"/>
      <c r="IK73" s="11"/>
      <c r="IL73" s="11"/>
      <c r="IM73" s="11"/>
      <c r="IN73" s="11"/>
      <c r="IO73" s="11"/>
      <c r="IP73" s="11"/>
      <c r="IQ73" s="11"/>
      <c r="IR73" s="11"/>
      <c r="IS73" s="11"/>
      <c r="IT73" s="11"/>
      <c r="IU73" s="11"/>
      <c r="IV73" s="11"/>
      <c r="IW73" s="11"/>
      <c r="IX73" s="11"/>
      <c r="IY73" s="11"/>
      <c r="IZ73" s="11"/>
      <c r="JA73" s="11"/>
      <c r="JB73" s="11"/>
      <c r="JC73" s="11"/>
      <c r="JD73" s="11"/>
      <c r="JE73" s="11"/>
      <c r="JF73" s="11"/>
      <c r="JG73" s="11"/>
      <c r="JH73" s="11"/>
      <c r="JI73" s="11"/>
      <c r="JJ73" s="11"/>
      <c r="JK73" s="11"/>
      <c r="JL73" s="11"/>
      <c r="JM73" s="11"/>
      <c r="JN73" s="11"/>
      <c r="JO73" s="11"/>
      <c r="JP73" s="11"/>
      <c r="JQ73" s="11"/>
      <c r="JR73" s="11"/>
      <c r="JS73" s="11"/>
      <c r="JT73" s="11"/>
      <c r="JU73" s="11"/>
      <c r="JV73" s="11"/>
      <c r="JW73" s="11"/>
      <c r="JX73" s="11"/>
      <c r="JY73" s="11"/>
      <c r="JZ73" s="11"/>
      <c r="KA73" s="11"/>
      <c r="KB73" s="11"/>
      <c r="KC73" s="11"/>
      <c r="KD73" s="11"/>
      <c r="KE73" s="11"/>
      <c r="KF73" s="11"/>
      <c r="KG73" s="11"/>
      <c r="KH73" s="11"/>
      <c r="KI73" s="11"/>
      <c r="KJ73" s="11"/>
      <c r="KK73" s="11"/>
      <c r="KL73" s="11"/>
      <c r="KM73" s="11"/>
      <c r="KN73" s="11"/>
      <c r="KO73" s="11"/>
      <c r="KP73" s="11"/>
      <c r="KQ73" s="11"/>
      <c r="KR73" s="11"/>
      <c r="KS73" s="11"/>
      <c r="KT73" s="11"/>
      <c r="KU73" s="11"/>
      <c r="KV73" s="11"/>
      <c r="KW73" s="11"/>
      <c r="KX73" s="11"/>
      <c r="KY73" s="11"/>
      <c r="KZ73" s="11"/>
      <c r="LA73" s="11"/>
      <c r="LB73" s="11"/>
      <c r="LC73" s="11"/>
      <c r="LD73" s="11"/>
      <c r="LE73" s="11"/>
      <c r="LF73" s="11"/>
      <c r="LG73" s="11"/>
      <c r="LH73" s="11"/>
      <c r="LI73" s="11"/>
      <c r="LJ73" s="11"/>
      <c r="LK73" s="11"/>
      <c r="LL73" s="11"/>
      <c r="LM73" s="11"/>
      <c r="LN73" s="11"/>
      <c r="LO73" s="11"/>
      <c r="LP73" s="11"/>
      <c r="LQ73" s="11"/>
      <c r="LR73" s="11"/>
      <c r="LS73" s="11"/>
      <c r="LT73" s="11"/>
      <c r="LU73" s="11"/>
      <c r="LV73" s="11"/>
      <c r="LW73" s="11"/>
      <c r="LX73" s="11"/>
      <c r="LY73" s="11"/>
      <c r="LZ73" s="11"/>
      <c r="MA73" s="11"/>
      <c r="MB73" s="11"/>
      <c r="MC73" s="11"/>
      <c r="MD73" s="11"/>
      <c r="ME73" s="11"/>
      <c r="MF73" s="11"/>
      <c r="MG73" s="11"/>
      <c r="MH73" s="11"/>
      <c r="MI73" s="11"/>
      <c r="MJ73" s="11"/>
      <c r="MK73" s="11"/>
      <c r="ML73" s="11"/>
      <c r="MM73" s="11"/>
      <c r="MN73" s="11"/>
      <c r="MO73" s="11"/>
      <c r="MP73" s="11"/>
      <c r="MQ73" s="11"/>
      <c r="MR73" s="11"/>
      <c r="MS73" s="11"/>
      <c r="MT73" s="11"/>
      <c r="MU73" s="11"/>
      <c r="MV73" s="11"/>
      <c r="MW73" s="11"/>
      <c r="MX73" s="11"/>
      <c r="MY73" s="11"/>
      <c r="MZ73" s="11"/>
      <c r="NA73" s="11"/>
      <c r="NB73" s="11"/>
      <c r="NC73" s="11"/>
      <c r="ND73" s="11"/>
      <c r="NE73" s="11"/>
      <c r="NF73" s="11"/>
      <c r="NG73" s="11"/>
      <c r="NH73" s="11"/>
      <c r="NI73" s="11"/>
      <c r="NJ73" s="11"/>
      <c r="NK73" s="11"/>
      <c r="NL73" s="11"/>
      <c r="NM73" s="11"/>
      <c r="NN73" s="11"/>
      <c r="NO73" s="11"/>
      <c r="NP73" s="11"/>
      <c r="NQ73" s="11"/>
      <c r="NR73" s="11"/>
      <c r="NS73" s="11"/>
      <c r="NT73" s="11"/>
      <c r="NU73" s="11"/>
      <c r="NV73" s="11"/>
      <c r="NW73" s="11"/>
      <c r="NX73" s="11"/>
      <c r="NY73" s="11"/>
      <c r="NZ73" s="11"/>
      <c r="OA73" s="11"/>
      <c r="OB73" s="11"/>
      <c r="OC73" s="11"/>
      <c r="OD73" s="11"/>
      <c r="OE73" s="11"/>
      <c r="OF73" s="11"/>
      <c r="OG73" s="11"/>
      <c r="OH73" s="11"/>
      <c r="OI73" s="11"/>
      <c r="OJ73" s="11"/>
      <c r="OK73" s="11"/>
      <c r="OL73" s="11"/>
      <c r="OM73" s="11"/>
      <c r="ON73" s="11"/>
      <c r="OO73" s="95">
        <f t="shared" si="82"/>
        <v>0</v>
      </c>
    </row>
    <row r="74" spans="1:405" s="7" customFormat="1" ht="19.5" customHeight="1" x14ac:dyDescent="0.25">
      <c r="A74" s="221"/>
      <c r="B74" s="394"/>
      <c r="C74" s="394"/>
      <c r="D74" s="73" t="s">
        <v>81</v>
      </c>
      <c r="E74" s="12">
        <f t="shared" ref="E74:BP74" si="113">SUM(E71:E73)</f>
        <v>0</v>
      </c>
      <c r="F74" s="12">
        <f t="shared" si="113"/>
        <v>0</v>
      </c>
      <c r="G74" s="12">
        <f t="shared" si="113"/>
        <v>0</v>
      </c>
      <c r="H74" s="12">
        <f t="shared" si="113"/>
        <v>0</v>
      </c>
      <c r="I74" s="12">
        <f t="shared" si="113"/>
        <v>0</v>
      </c>
      <c r="J74" s="12">
        <f t="shared" si="113"/>
        <v>0</v>
      </c>
      <c r="K74" s="12">
        <f t="shared" si="113"/>
        <v>0</v>
      </c>
      <c r="L74" s="12">
        <f t="shared" si="113"/>
        <v>0</v>
      </c>
      <c r="M74" s="12">
        <f t="shared" si="113"/>
        <v>0</v>
      </c>
      <c r="N74" s="12">
        <f t="shared" si="113"/>
        <v>0</v>
      </c>
      <c r="O74" s="12">
        <f t="shared" si="113"/>
        <v>0</v>
      </c>
      <c r="P74" s="12">
        <f t="shared" si="113"/>
        <v>0</v>
      </c>
      <c r="Q74" s="12">
        <f t="shared" si="113"/>
        <v>0</v>
      </c>
      <c r="R74" s="12">
        <f t="shared" si="113"/>
        <v>0</v>
      </c>
      <c r="S74" s="12">
        <f t="shared" si="113"/>
        <v>0</v>
      </c>
      <c r="T74" s="12">
        <f t="shared" si="113"/>
        <v>0</v>
      </c>
      <c r="U74" s="12">
        <f t="shared" si="113"/>
        <v>0</v>
      </c>
      <c r="V74" s="12">
        <f t="shared" si="113"/>
        <v>0</v>
      </c>
      <c r="W74" s="12">
        <f t="shared" si="113"/>
        <v>0</v>
      </c>
      <c r="X74" s="12">
        <f t="shared" si="113"/>
        <v>0</v>
      </c>
      <c r="Y74" s="12">
        <f t="shared" si="113"/>
        <v>0</v>
      </c>
      <c r="Z74" s="12">
        <f t="shared" si="113"/>
        <v>0</v>
      </c>
      <c r="AA74" s="12">
        <f t="shared" si="113"/>
        <v>0</v>
      </c>
      <c r="AB74" s="12">
        <f t="shared" si="113"/>
        <v>0</v>
      </c>
      <c r="AC74" s="12">
        <f t="shared" si="113"/>
        <v>0</v>
      </c>
      <c r="AD74" s="12">
        <f t="shared" si="113"/>
        <v>0</v>
      </c>
      <c r="AE74" s="12">
        <f t="shared" si="113"/>
        <v>0</v>
      </c>
      <c r="AF74" s="12">
        <f t="shared" si="113"/>
        <v>0</v>
      </c>
      <c r="AG74" s="12">
        <f t="shared" si="113"/>
        <v>0</v>
      </c>
      <c r="AH74" s="12">
        <f t="shared" si="113"/>
        <v>0</v>
      </c>
      <c r="AI74" s="12">
        <f t="shared" si="113"/>
        <v>0</v>
      </c>
      <c r="AJ74" s="12">
        <f t="shared" si="113"/>
        <v>0</v>
      </c>
      <c r="AK74" s="12">
        <f t="shared" si="113"/>
        <v>0</v>
      </c>
      <c r="AL74" s="12">
        <f t="shared" si="113"/>
        <v>0</v>
      </c>
      <c r="AM74" s="12">
        <f t="shared" si="113"/>
        <v>0</v>
      </c>
      <c r="AN74" s="12">
        <f t="shared" si="113"/>
        <v>0</v>
      </c>
      <c r="AO74" s="12">
        <f t="shared" si="113"/>
        <v>0</v>
      </c>
      <c r="AP74" s="12">
        <f t="shared" si="113"/>
        <v>0</v>
      </c>
      <c r="AQ74" s="12">
        <f t="shared" si="113"/>
        <v>0</v>
      </c>
      <c r="AR74" s="12">
        <f t="shared" si="113"/>
        <v>0</v>
      </c>
      <c r="AS74" s="12">
        <f t="shared" si="113"/>
        <v>0</v>
      </c>
      <c r="AT74" s="12">
        <f t="shared" si="113"/>
        <v>0</v>
      </c>
      <c r="AU74" s="12">
        <f t="shared" si="113"/>
        <v>0</v>
      </c>
      <c r="AV74" s="12">
        <f t="shared" si="113"/>
        <v>0</v>
      </c>
      <c r="AW74" s="12">
        <f t="shared" si="113"/>
        <v>0</v>
      </c>
      <c r="AX74" s="12">
        <f t="shared" si="113"/>
        <v>0</v>
      </c>
      <c r="AY74" s="12">
        <f t="shared" si="113"/>
        <v>0</v>
      </c>
      <c r="AZ74" s="12">
        <f t="shared" si="113"/>
        <v>0</v>
      </c>
      <c r="BA74" s="12">
        <f t="shared" si="113"/>
        <v>0</v>
      </c>
      <c r="BB74" s="12">
        <f t="shared" si="113"/>
        <v>0</v>
      </c>
      <c r="BC74" s="12">
        <f t="shared" si="113"/>
        <v>0</v>
      </c>
      <c r="BD74" s="12">
        <f t="shared" si="113"/>
        <v>0</v>
      </c>
      <c r="BE74" s="12">
        <f t="shared" si="113"/>
        <v>0</v>
      </c>
      <c r="BF74" s="12">
        <f t="shared" si="113"/>
        <v>0</v>
      </c>
      <c r="BG74" s="12">
        <f t="shared" si="113"/>
        <v>0</v>
      </c>
      <c r="BH74" s="12">
        <f t="shared" si="113"/>
        <v>0</v>
      </c>
      <c r="BI74" s="12">
        <f t="shared" si="113"/>
        <v>0</v>
      </c>
      <c r="BJ74" s="12">
        <f t="shared" si="113"/>
        <v>0</v>
      </c>
      <c r="BK74" s="12">
        <f t="shared" si="113"/>
        <v>0</v>
      </c>
      <c r="BL74" s="12">
        <f t="shared" si="113"/>
        <v>0</v>
      </c>
      <c r="BM74" s="12">
        <f t="shared" si="113"/>
        <v>0</v>
      </c>
      <c r="BN74" s="12">
        <f t="shared" si="113"/>
        <v>0</v>
      </c>
      <c r="BO74" s="12">
        <f t="shared" si="113"/>
        <v>0</v>
      </c>
      <c r="BP74" s="12">
        <f t="shared" si="113"/>
        <v>0</v>
      </c>
      <c r="BQ74" s="12">
        <f t="shared" ref="BQ74:EB74" si="114">SUM(BQ71:BQ73)</f>
        <v>0</v>
      </c>
      <c r="BR74" s="12">
        <f t="shared" si="114"/>
        <v>0</v>
      </c>
      <c r="BS74" s="12">
        <f t="shared" si="114"/>
        <v>0</v>
      </c>
      <c r="BT74" s="12">
        <f t="shared" si="114"/>
        <v>0</v>
      </c>
      <c r="BU74" s="12">
        <f t="shared" si="114"/>
        <v>0</v>
      </c>
      <c r="BV74" s="12">
        <f t="shared" si="114"/>
        <v>0</v>
      </c>
      <c r="BW74" s="12">
        <f t="shared" si="114"/>
        <v>0</v>
      </c>
      <c r="BX74" s="12">
        <f t="shared" si="114"/>
        <v>0</v>
      </c>
      <c r="BY74" s="12">
        <f t="shared" si="114"/>
        <v>0</v>
      </c>
      <c r="BZ74" s="12">
        <f t="shared" si="114"/>
        <v>0</v>
      </c>
      <c r="CA74" s="12">
        <f t="shared" si="114"/>
        <v>0</v>
      </c>
      <c r="CB74" s="12">
        <f t="shared" si="114"/>
        <v>0</v>
      </c>
      <c r="CC74" s="12">
        <f t="shared" si="114"/>
        <v>0</v>
      </c>
      <c r="CD74" s="12">
        <f t="shared" si="114"/>
        <v>0</v>
      </c>
      <c r="CE74" s="12">
        <f t="shared" si="114"/>
        <v>0</v>
      </c>
      <c r="CF74" s="12">
        <f t="shared" si="114"/>
        <v>0</v>
      </c>
      <c r="CG74" s="12">
        <f t="shared" si="114"/>
        <v>0</v>
      </c>
      <c r="CH74" s="12">
        <f t="shared" si="114"/>
        <v>0</v>
      </c>
      <c r="CI74" s="12">
        <f t="shared" si="114"/>
        <v>0</v>
      </c>
      <c r="CJ74" s="12">
        <f t="shared" si="114"/>
        <v>0</v>
      </c>
      <c r="CK74" s="12">
        <f t="shared" si="114"/>
        <v>0</v>
      </c>
      <c r="CL74" s="12">
        <f t="shared" si="114"/>
        <v>0</v>
      </c>
      <c r="CM74" s="12">
        <f t="shared" si="114"/>
        <v>0</v>
      </c>
      <c r="CN74" s="12">
        <f t="shared" si="114"/>
        <v>0</v>
      </c>
      <c r="CO74" s="12">
        <f t="shared" si="114"/>
        <v>0</v>
      </c>
      <c r="CP74" s="12">
        <f t="shared" si="114"/>
        <v>0</v>
      </c>
      <c r="CQ74" s="12">
        <f t="shared" si="114"/>
        <v>0</v>
      </c>
      <c r="CR74" s="12">
        <f t="shared" si="114"/>
        <v>0</v>
      </c>
      <c r="CS74" s="12">
        <f t="shared" si="114"/>
        <v>0</v>
      </c>
      <c r="CT74" s="12">
        <f t="shared" si="114"/>
        <v>0</v>
      </c>
      <c r="CU74" s="12">
        <f t="shared" si="114"/>
        <v>0</v>
      </c>
      <c r="CV74" s="12">
        <f t="shared" si="114"/>
        <v>0</v>
      </c>
      <c r="CW74" s="12">
        <f t="shared" si="114"/>
        <v>0</v>
      </c>
      <c r="CX74" s="12">
        <f t="shared" si="114"/>
        <v>0</v>
      </c>
      <c r="CY74" s="12">
        <f t="shared" si="114"/>
        <v>0</v>
      </c>
      <c r="CZ74" s="12">
        <f t="shared" si="114"/>
        <v>0</v>
      </c>
      <c r="DA74" s="12">
        <f t="shared" si="114"/>
        <v>0</v>
      </c>
      <c r="DB74" s="12">
        <f t="shared" si="114"/>
        <v>0</v>
      </c>
      <c r="DC74" s="12">
        <f t="shared" si="114"/>
        <v>0</v>
      </c>
      <c r="DD74" s="12">
        <f t="shared" si="114"/>
        <v>0</v>
      </c>
      <c r="DE74" s="12">
        <f t="shared" si="114"/>
        <v>0</v>
      </c>
      <c r="DF74" s="12">
        <f t="shared" si="114"/>
        <v>0</v>
      </c>
      <c r="DG74" s="12">
        <f t="shared" si="114"/>
        <v>0</v>
      </c>
      <c r="DH74" s="12">
        <f t="shared" si="114"/>
        <v>0</v>
      </c>
      <c r="DI74" s="12">
        <f t="shared" si="114"/>
        <v>0</v>
      </c>
      <c r="DJ74" s="12">
        <f t="shared" si="114"/>
        <v>0</v>
      </c>
      <c r="DK74" s="12">
        <f t="shared" si="114"/>
        <v>0</v>
      </c>
      <c r="DL74" s="12">
        <f t="shared" si="114"/>
        <v>0</v>
      </c>
      <c r="DM74" s="12">
        <f t="shared" si="114"/>
        <v>0</v>
      </c>
      <c r="DN74" s="12">
        <f t="shared" si="114"/>
        <v>0</v>
      </c>
      <c r="DO74" s="12">
        <f t="shared" si="114"/>
        <v>0</v>
      </c>
      <c r="DP74" s="12">
        <f t="shared" si="114"/>
        <v>0</v>
      </c>
      <c r="DQ74" s="12">
        <f t="shared" si="114"/>
        <v>0</v>
      </c>
      <c r="DR74" s="12">
        <f t="shared" si="114"/>
        <v>0</v>
      </c>
      <c r="DS74" s="12">
        <f t="shared" si="114"/>
        <v>0</v>
      </c>
      <c r="DT74" s="12">
        <f t="shared" si="114"/>
        <v>0</v>
      </c>
      <c r="DU74" s="12">
        <f t="shared" si="114"/>
        <v>0</v>
      </c>
      <c r="DV74" s="12">
        <f t="shared" si="114"/>
        <v>0</v>
      </c>
      <c r="DW74" s="12">
        <f t="shared" si="114"/>
        <v>0</v>
      </c>
      <c r="DX74" s="12">
        <f t="shared" si="114"/>
        <v>0</v>
      </c>
      <c r="DY74" s="12">
        <f t="shared" si="114"/>
        <v>0</v>
      </c>
      <c r="DZ74" s="12">
        <f t="shared" si="114"/>
        <v>0</v>
      </c>
      <c r="EA74" s="12">
        <f t="shared" si="114"/>
        <v>0</v>
      </c>
      <c r="EB74" s="12">
        <f t="shared" si="114"/>
        <v>0</v>
      </c>
      <c r="EC74" s="12">
        <f t="shared" ref="EC74:GN74" si="115">SUM(EC71:EC73)</f>
        <v>0</v>
      </c>
      <c r="ED74" s="12">
        <f t="shared" si="115"/>
        <v>0</v>
      </c>
      <c r="EE74" s="12">
        <f t="shared" si="115"/>
        <v>0</v>
      </c>
      <c r="EF74" s="12">
        <f t="shared" si="115"/>
        <v>0</v>
      </c>
      <c r="EG74" s="12">
        <f t="shared" si="115"/>
        <v>0</v>
      </c>
      <c r="EH74" s="12">
        <f t="shared" si="115"/>
        <v>0</v>
      </c>
      <c r="EI74" s="12">
        <f t="shared" si="115"/>
        <v>0</v>
      </c>
      <c r="EJ74" s="12">
        <f t="shared" si="115"/>
        <v>0</v>
      </c>
      <c r="EK74" s="12">
        <f t="shared" si="115"/>
        <v>0</v>
      </c>
      <c r="EL74" s="12">
        <f t="shared" si="115"/>
        <v>0</v>
      </c>
      <c r="EM74" s="12">
        <f t="shared" si="115"/>
        <v>0</v>
      </c>
      <c r="EN74" s="12">
        <f t="shared" si="115"/>
        <v>0</v>
      </c>
      <c r="EO74" s="12">
        <f t="shared" si="115"/>
        <v>0</v>
      </c>
      <c r="EP74" s="12">
        <f t="shared" si="115"/>
        <v>0</v>
      </c>
      <c r="EQ74" s="12">
        <f t="shared" si="115"/>
        <v>0</v>
      </c>
      <c r="ER74" s="12">
        <f t="shared" si="115"/>
        <v>0</v>
      </c>
      <c r="ES74" s="12">
        <f t="shared" si="115"/>
        <v>0</v>
      </c>
      <c r="ET74" s="12">
        <f t="shared" si="115"/>
        <v>0</v>
      </c>
      <c r="EU74" s="12">
        <f t="shared" si="115"/>
        <v>0</v>
      </c>
      <c r="EV74" s="12">
        <f t="shared" si="115"/>
        <v>0</v>
      </c>
      <c r="EW74" s="12">
        <f t="shared" si="115"/>
        <v>0</v>
      </c>
      <c r="EX74" s="12">
        <f t="shared" si="115"/>
        <v>0</v>
      </c>
      <c r="EY74" s="12">
        <f t="shared" si="115"/>
        <v>0</v>
      </c>
      <c r="EZ74" s="12">
        <f t="shared" si="115"/>
        <v>0</v>
      </c>
      <c r="FA74" s="12">
        <f t="shared" si="115"/>
        <v>0</v>
      </c>
      <c r="FB74" s="12">
        <f t="shared" si="115"/>
        <v>0</v>
      </c>
      <c r="FC74" s="12">
        <f t="shared" si="115"/>
        <v>0</v>
      </c>
      <c r="FD74" s="12">
        <f t="shared" si="115"/>
        <v>0</v>
      </c>
      <c r="FE74" s="12">
        <f t="shared" si="115"/>
        <v>0</v>
      </c>
      <c r="FF74" s="12">
        <f t="shared" si="115"/>
        <v>0</v>
      </c>
      <c r="FG74" s="12">
        <f t="shared" si="115"/>
        <v>0</v>
      </c>
      <c r="FH74" s="12">
        <f t="shared" si="115"/>
        <v>0</v>
      </c>
      <c r="FI74" s="12">
        <f t="shared" si="115"/>
        <v>0</v>
      </c>
      <c r="FJ74" s="12">
        <f t="shared" si="115"/>
        <v>0</v>
      </c>
      <c r="FK74" s="12">
        <f t="shared" si="115"/>
        <v>0</v>
      </c>
      <c r="FL74" s="12">
        <f t="shared" si="115"/>
        <v>0</v>
      </c>
      <c r="FM74" s="12">
        <f t="shared" si="115"/>
        <v>0</v>
      </c>
      <c r="FN74" s="12">
        <f t="shared" si="115"/>
        <v>0</v>
      </c>
      <c r="FO74" s="12">
        <f t="shared" si="115"/>
        <v>0</v>
      </c>
      <c r="FP74" s="12">
        <f t="shared" si="115"/>
        <v>0</v>
      </c>
      <c r="FQ74" s="12">
        <f t="shared" si="115"/>
        <v>0</v>
      </c>
      <c r="FR74" s="12">
        <f t="shared" si="115"/>
        <v>0</v>
      </c>
      <c r="FS74" s="12">
        <f t="shared" si="115"/>
        <v>0</v>
      </c>
      <c r="FT74" s="12">
        <f t="shared" si="115"/>
        <v>0</v>
      </c>
      <c r="FU74" s="12">
        <f t="shared" si="115"/>
        <v>0</v>
      </c>
      <c r="FV74" s="12">
        <f t="shared" si="115"/>
        <v>0</v>
      </c>
      <c r="FW74" s="12">
        <f t="shared" si="115"/>
        <v>0</v>
      </c>
      <c r="FX74" s="12">
        <f t="shared" si="115"/>
        <v>0</v>
      </c>
      <c r="FY74" s="12">
        <f t="shared" si="115"/>
        <v>0</v>
      </c>
      <c r="FZ74" s="12">
        <f t="shared" si="115"/>
        <v>0</v>
      </c>
      <c r="GA74" s="12">
        <f t="shared" si="115"/>
        <v>0</v>
      </c>
      <c r="GB74" s="12">
        <f t="shared" si="115"/>
        <v>0</v>
      </c>
      <c r="GC74" s="12">
        <f t="shared" si="115"/>
        <v>0</v>
      </c>
      <c r="GD74" s="12">
        <f t="shared" si="115"/>
        <v>0</v>
      </c>
      <c r="GE74" s="12">
        <f t="shared" si="115"/>
        <v>0</v>
      </c>
      <c r="GF74" s="12">
        <f t="shared" si="115"/>
        <v>0</v>
      </c>
      <c r="GG74" s="12">
        <f t="shared" si="115"/>
        <v>0</v>
      </c>
      <c r="GH74" s="12">
        <f t="shared" si="115"/>
        <v>0</v>
      </c>
      <c r="GI74" s="12">
        <f t="shared" si="115"/>
        <v>0</v>
      </c>
      <c r="GJ74" s="12">
        <f t="shared" si="115"/>
        <v>0</v>
      </c>
      <c r="GK74" s="12">
        <f t="shared" si="115"/>
        <v>0</v>
      </c>
      <c r="GL74" s="12">
        <f t="shared" si="115"/>
        <v>0</v>
      </c>
      <c r="GM74" s="12">
        <f t="shared" si="115"/>
        <v>0</v>
      </c>
      <c r="GN74" s="12">
        <f t="shared" si="115"/>
        <v>0</v>
      </c>
      <c r="GO74" s="12">
        <f t="shared" ref="GO74:JD74" si="116">SUM(GO71:GO73)</f>
        <v>0</v>
      </c>
      <c r="GP74" s="12">
        <f t="shared" si="116"/>
        <v>0</v>
      </c>
      <c r="GQ74" s="12">
        <f t="shared" si="116"/>
        <v>0</v>
      </c>
      <c r="GR74" s="12">
        <f t="shared" si="116"/>
        <v>0</v>
      </c>
      <c r="GS74" s="12">
        <f t="shared" si="116"/>
        <v>0</v>
      </c>
      <c r="GT74" s="12">
        <f t="shared" si="116"/>
        <v>0</v>
      </c>
      <c r="GU74" s="12">
        <f t="shared" si="116"/>
        <v>0</v>
      </c>
      <c r="GV74" s="12">
        <f t="shared" si="116"/>
        <v>0</v>
      </c>
      <c r="GW74" s="12">
        <f t="shared" si="116"/>
        <v>0</v>
      </c>
      <c r="GX74" s="12">
        <f t="shared" si="116"/>
        <v>0</v>
      </c>
      <c r="GY74" s="12">
        <f t="shared" si="116"/>
        <v>0</v>
      </c>
      <c r="GZ74" s="12">
        <f t="shared" si="116"/>
        <v>0</v>
      </c>
      <c r="HA74" s="12">
        <f t="shared" si="116"/>
        <v>0</v>
      </c>
      <c r="HB74" s="12">
        <f t="shared" si="116"/>
        <v>0</v>
      </c>
      <c r="HC74" s="12">
        <f t="shared" si="116"/>
        <v>0</v>
      </c>
      <c r="HD74" s="12">
        <f t="shared" si="116"/>
        <v>0</v>
      </c>
      <c r="HE74" s="12">
        <f t="shared" si="116"/>
        <v>0</v>
      </c>
      <c r="HF74" s="12">
        <f t="shared" si="116"/>
        <v>0</v>
      </c>
      <c r="HG74" s="12">
        <f t="shared" si="116"/>
        <v>0</v>
      </c>
      <c r="HH74" s="12">
        <f t="shared" si="116"/>
        <v>0</v>
      </c>
      <c r="HI74" s="12">
        <f t="shared" si="116"/>
        <v>0</v>
      </c>
      <c r="HJ74" s="12">
        <f t="shared" si="116"/>
        <v>0</v>
      </c>
      <c r="HK74" s="12">
        <f t="shared" si="116"/>
        <v>0</v>
      </c>
      <c r="HL74" s="12">
        <f t="shared" si="116"/>
        <v>0</v>
      </c>
      <c r="HM74" s="12">
        <f t="shared" si="116"/>
        <v>0</v>
      </c>
      <c r="HN74" s="12">
        <f t="shared" si="116"/>
        <v>0</v>
      </c>
      <c r="HO74" s="12">
        <f t="shared" si="116"/>
        <v>0</v>
      </c>
      <c r="HP74" s="12">
        <f t="shared" si="116"/>
        <v>0</v>
      </c>
      <c r="HQ74" s="12">
        <f t="shared" si="116"/>
        <v>0</v>
      </c>
      <c r="HR74" s="12">
        <f t="shared" si="116"/>
        <v>0</v>
      </c>
      <c r="HS74" s="12">
        <f t="shared" si="116"/>
        <v>0</v>
      </c>
      <c r="HT74" s="12">
        <f t="shared" si="116"/>
        <v>0</v>
      </c>
      <c r="HU74" s="12">
        <f t="shared" si="116"/>
        <v>0</v>
      </c>
      <c r="HV74" s="12">
        <f t="shared" si="116"/>
        <v>0</v>
      </c>
      <c r="HW74" s="12">
        <f t="shared" si="116"/>
        <v>0</v>
      </c>
      <c r="HX74" s="12">
        <f t="shared" si="116"/>
        <v>0</v>
      </c>
      <c r="HY74" s="12">
        <f t="shared" si="116"/>
        <v>0</v>
      </c>
      <c r="HZ74" s="12">
        <f t="shared" si="116"/>
        <v>0</v>
      </c>
      <c r="IA74" s="12">
        <f t="shared" si="116"/>
        <v>0</v>
      </c>
      <c r="IB74" s="12">
        <f t="shared" si="116"/>
        <v>0</v>
      </c>
      <c r="IC74" s="12">
        <f t="shared" si="116"/>
        <v>0</v>
      </c>
      <c r="ID74" s="12">
        <f t="shared" si="116"/>
        <v>0</v>
      </c>
      <c r="IE74" s="12">
        <f t="shared" si="116"/>
        <v>0</v>
      </c>
      <c r="IF74" s="12">
        <f t="shared" si="116"/>
        <v>0</v>
      </c>
      <c r="IG74" s="12">
        <f t="shared" si="116"/>
        <v>0</v>
      </c>
      <c r="IH74" s="12">
        <f t="shared" si="116"/>
        <v>0</v>
      </c>
      <c r="II74" s="12">
        <f t="shared" si="116"/>
        <v>0</v>
      </c>
      <c r="IJ74" s="12">
        <f t="shared" si="116"/>
        <v>0</v>
      </c>
      <c r="IK74" s="12">
        <f t="shared" si="116"/>
        <v>0</v>
      </c>
      <c r="IL74" s="12">
        <f t="shared" si="116"/>
        <v>0</v>
      </c>
      <c r="IM74" s="12">
        <f t="shared" si="116"/>
        <v>0</v>
      </c>
      <c r="IN74" s="12">
        <f t="shared" si="116"/>
        <v>0</v>
      </c>
      <c r="IO74" s="12">
        <f t="shared" si="116"/>
        <v>0</v>
      </c>
      <c r="IP74" s="12">
        <f t="shared" si="116"/>
        <v>0</v>
      </c>
      <c r="IQ74" s="12">
        <f t="shared" si="116"/>
        <v>0</v>
      </c>
      <c r="IR74" s="12">
        <f t="shared" si="116"/>
        <v>0</v>
      </c>
      <c r="IS74" s="12">
        <f t="shared" si="116"/>
        <v>0</v>
      </c>
      <c r="IT74" s="12">
        <f t="shared" si="116"/>
        <v>0</v>
      </c>
      <c r="IU74" s="12">
        <f t="shared" si="116"/>
        <v>0</v>
      </c>
      <c r="IV74" s="12">
        <f t="shared" si="116"/>
        <v>0</v>
      </c>
      <c r="IW74" s="12">
        <f t="shared" si="116"/>
        <v>0</v>
      </c>
      <c r="IX74" s="12">
        <f t="shared" si="116"/>
        <v>0</v>
      </c>
      <c r="IY74" s="12">
        <f t="shared" si="116"/>
        <v>0</v>
      </c>
      <c r="IZ74" s="12">
        <f t="shared" si="116"/>
        <v>0</v>
      </c>
      <c r="JA74" s="12">
        <f t="shared" si="116"/>
        <v>0</v>
      </c>
      <c r="JB74" s="12">
        <f t="shared" si="116"/>
        <v>0</v>
      </c>
      <c r="JC74" s="12">
        <f t="shared" si="116"/>
        <v>0</v>
      </c>
      <c r="JD74" s="12">
        <f t="shared" si="116"/>
        <v>0</v>
      </c>
      <c r="JE74" s="12">
        <f t="shared" ref="JE74:LQ74" si="117">SUM(JE71:JE73)</f>
        <v>0</v>
      </c>
      <c r="JF74" s="12">
        <f t="shared" si="117"/>
        <v>0</v>
      </c>
      <c r="JG74" s="12">
        <f t="shared" si="117"/>
        <v>0</v>
      </c>
      <c r="JH74" s="12">
        <f t="shared" si="117"/>
        <v>0</v>
      </c>
      <c r="JI74" s="12">
        <f t="shared" si="117"/>
        <v>0</v>
      </c>
      <c r="JJ74" s="12">
        <f t="shared" si="117"/>
        <v>0</v>
      </c>
      <c r="JK74" s="12">
        <f t="shared" si="117"/>
        <v>0</v>
      </c>
      <c r="JL74" s="12">
        <f t="shared" si="117"/>
        <v>0</v>
      </c>
      <c r="JM74" s="12">
        <f t="shared" si="117"/>
        <v>0</v>
      </c>
      <c r="JN74" s="12">
        <f t="shared" si="117"/>
        <v>0</v>
      </c>
      <c r="JO74" s="12">
        <f t="shared" si="117"/>
        <v>0</v>
      </c>
      <c r="JP74" s="12">
        <f t="shared" si="117"/>
        <v>0</v>
      </c>
      <c r="JQ74" s="12">
        <f t="shared" si="117"/>
        <v>0</v>
      </c>
      <c r="JR74" s="12">
        <f t="shared" si="117"/>
        <v>0</v>
      </c>
      <c r="JS74" s="12">
        <f t="shared" si="117"/>
        <v>0</v>
      </c>
      <c r="JT74" s="12">
        <f t="shared" si="117"/>
        <v>0</v>
      </c>
      <c r="JU74" s="12">
        <f t="shared" si="117"/>
        <v>0</v>
      </c>
      <c r="JV74" s="12">
        <f t="shared" si="117"/>
        <v>0</v>
      </c>
      <c r="JW74" s="12">
        <f t="shared" si="117"/>
        <v>0</v>
      </c>
      <c r="JX74" s="12">
        <f t="shared" si="117"/>
        <v>0</v>
      </c>
      <c r="JY74" s="12">
        <f t="shared" si="117"/>
        <v>0</v>
      </c>
      <c r="JZ74" s="12">
        <f t="shared" si="117"/>
        <v>0</v>
      </c>
      <c r="KA74" s="12">
        <f t="shared" si="117"/>
        <v>0</v>
      </c>
      <c r="KB74" s="12">
        <f t="shared" si="117"/>
        <v>0</v>
      </c>
      <c r="KC74" s="12">
        <f t="shared" si="117"/>
        <v>0</v>
      </c>
      <c r="KD74" s="12">
        <f t="shared" si="117"/>
        <v>0</v>
      </c>
      <c r="KE74" s="12">
        <f t="shared" si="117"/>
        <v>0</v>
      </c>
      <c r="KF74" s="12">
        <f t="shared" si="117"/>
        <v>0</v>
      </c>
      <c r="KG74" s="12">
        <f t="shared" si="117"/>
        <v>0</v>
      </c>
      <c r="KH74" s="12">
        <f t="shared" si="117"/>
        <v>0</v>
      </c>
      <c r="KI74" s="12">
        <f t="shared" si="117"/>
        <v>0</v>
      </c>
      <c r="KJ74" s="12">
        <f t="shared" si="117"/>
        <v>0</v>
      </c>
      <c r="KK74" s="12">
        <f t="shared" si="117"/>
        <v>0</v>
      </c>
      <c r="KL74" s="12">
        <f t="shared" si="117"/>
        <v>0</v>
      </c>
      <c r="KM74" s="12">
        <f t="shared" si="117"/>
        <v>0</v>
      </c>
      <c r="KN74" s="12">
        <f t="shared" si="117"/>
        <v>0</v>
      </c>
      <c r="KO74" s="12">
        <f t="shared" si="117"/>
        <v>0</v>
      </c>
      <c r="KP74" s="12">
        <f t="shared" si="117"/>
        <v>0</v>
      </c>
      <c r="KQ74" s="12">
        <f t="shared" si="117"/>
        <v>0</v>
      </c>
      <c r="KR74" s="12">
        <f t="shared" si="117"/>
        <v>0</v>
      </c>
      <c r="KS74" s="12">
        <f t="shared" si="117"/>
        <v>0</v>
      </c>
      <c r="KT74" s="12">
        <f t="shared" si="117"/>
        <v>0</v>
      </c>
      <c r="KU74" s="12">
        <f t="shared" si="117"/>
        <v>0</v>
      </c>
      <c r="KV74" s="12">
        <f t="shared" si="117"/>
        <v>0</v>
      </c>
      <c r="KW74" s="12">
        <f t="shared" si="117"/>
        <v>0</v>
      </c>
      <c r="KX74" s="12">
        <f t="shared" si="117"/>
        <v>0</v>
      </c>
      <c r="KY74" s="12">
        <f t="shared" si="117"/>
        <v>0</v>
      </c>
      <c r="KZ74" s="12">
        <f t="shared" si="117"/>
        <v>0</v>
      </c>
      <c r="LA74" s="12">
        <f t="shared" si="117"/>
        <v>0</v>
      </c>
      <c r="LB74" s="12">
        <f t="shared" si="117"/>
        <v>0</v>
      </c>
      <c r="LC74" s="12">
        <f t="shared" si="117"/>
        <v>0</v>
      </c>
      <c r="LD74" s="12">
        <f t="shared" si="117"/>
        <v>0</v>
      </c>
      <c r="LE74" s="12">
        <f t="shared" si="117"/>
        <v>0</v>
      </c>
      <c r="LF74" s="12">
        <f t="shared" si="117"/>
        <v>0</v>
      </c>
      <c r="LG74" s="12">
        <f t="shared" si="117"/>
        <v>0</v>
      </c>
      <c r="LH74" s="12">
        <f t="shared" si="117"/>
        <v>0</v>
      </c>
      <c r="LI74" s="12">
        <f t="shared" si="117"/>
        <v>0</v>
      </c>
      <c r="LJ74" s="12">
        <f t="shared" si="117"/>
        <v>0</v>
      </c>
      <c r="LK74" s="12">
        <f t="shared" si="117"/>
        <v>0</v>
      </c>
      <c r="LL74" s="12">
        <f t="shared" si="117"/>
        <v>0</v>
      </c>
      <c r="LM74" s="12">
        <f t="shared" si="117"/>
        <v>0</v>
      </c>
      <c r="LN74" s="12">
        <f t="shared" si="117"/>
        <v>0</v>
      </c>
      <c r="LO74" s="12">
        <f t="shared" si="117"/>
        <v>0</v>
      </c>
      <c r="LP74" s="12">
        <f t="shared" si="117"/>
        <v>0</v>
      </c>
      <c r="LQ74" s="12">
        <f t="shared" si="117"/>
        <v>0</v>
      </c>
      <c r="LR74" s="12">
        <f t="shared" ref="LR74:OC74" si="118">SUM(LR71:LR73)</f>
        <v>0</v>
      </c>
      <c r="LS74" s="12">
        <f t="shared" si="118"/>
        <v>0</v>
      </c>
      <c r="LT74" s="12">
        <f t="shared" si="118"/>
        <v>0</v>
      </c>
      <c r="LU74" s="12">
        <f t="shared" si="118"/>
        <v>0</v>
      </c>
      <c r="LV74" s="12">
        <f t="shared" si="118"/>
        <v>0</v>
      </c>
      <c r="LW74" s="12">
        <f t="shared" si="118"/>
        <v>0</v>
      </c>
      <c r="LX74" s="12">
        <f t="shared" si="118"/>
        <v>0</v>
      </c>
      <c r="LY74" s="12">
        <f t="shared" si="118"/>
        <v>0</v>
      </c>
      <c r="LZ74" s="12">
        <f t="shared" si="118"/>
        <v>0</v>
      </c>
      <c r="MA74" s="12">
        <f t="shared" si="118"/>
        <v>0</v>
      </c>
      <c r="MB74" s="12">
        <f t="shared" si="118"/>
        <v>0</v>
      </c>
      <c r="MC74" s="12">
        <f t="shared" si="118"/>
        <v>0</v>
      </c>
      <c r="MD74" s="12">
        <f t="shared" si="118"/>
        <v>0</v>
      </c>
      <c r="ME74" s="12">
        <f t="shared" si="118"/>
        <v>0</v>
      </c>
      <c r="MF74" s="12">
        <f t="shared" si="118"/>
        <v>0</v>
      </c>
      <c r="MG74" s="12">
        <f t="shared" si="118"/>
        <v>0</v>
      </c>
      <c r="MH74" s="12">
        <f t="shared" si="118"/>
        <v>0</v>
      </c>
      <c r="MI74" s="12">
        <f t="shared" si="118"/>
        <v>0</v>
      </c>
      <c r="MJ74" s="12">
        <f t="shared" si="118"/>
        <v>0</v>
      </c>
      <c r="MK74" s="12">
        <f t="shared" si="118"/>
        <v>0</v>
      </c>
      <c r="ML74" s="12">
        <f t="shared" si="118"/>
        <v>0</v>
      </c>
      <c r="MM74" s="12">
        <f t="shared" si="118"/>
        <v>0</v>
      </c>
      <c r="MN74" s="12">
        <f t="shared" si="118"/>
        <v>0</v>
      </c>
      <c r="MO74" s="12">
        <f t="shared" si="118"/>
        <v>0</v>
      </c>
      <c r="MP74" s="12">
        <f t="shared" si="118"/>
        <v>0</v>
      </c>
      <c r="MQ74" s="12">
        <f t="shared" si="118"/>
        <v>0</v>
      </c>
      <c r="MR74" s="12">
        <f t="shared" si="118"/>
        <v>0</v>
      </c>
      <c r="MS74" s="12">
        <f t="shared" si="118"/>
        <v>0</v>
      </c>
      <c r="MT74" s="12">
        <f t="shared" si="118"/>
        <v>0</v>
      </c>
      <c r="MU74" s="12">
        <f t="shared" si="118"/>
        <v>0</v>
      </c>
      <c r="MV74" s="12">
        <f t="shared" si="118"/>
        <v>0</v>
      </c>
      <c r="MW74" s="12">
        <f t="shared" si="118"/>
        <v>0</v>
      </c>
      <c r="MX74" s="12">
        <f t="shared" si="118"/>
        <v>0</v>
      </c>
      <c r="MY74" s="12">
        <f t="shared" si="118"/>
        <v>0</v>
      </c>
      <c r="MZ74" s="12">
        <f t="shared" si="118"/>
        <v>0</v>
      </c>
      <c r="NA74" s="12">
        <f t="shared" si="118"/>
        <v>0</v>
      </c>
      <c r="NB74" s="12">
        <f t="shared" si="118"/>
        <v>0</v>
      </c>
      <c r="NC74" s="12">
        <f t="shared" si="118"/>
        <v>0</v>
      </c>
      <c r="ND74" s="12">
        <f t="shared" si="118"/>
        <v>0</v>
      </c>
      <c r="NE74" s="12">
        <f t="shared" si="118"/>
        <v>0</v>
      </c>
      <c r="NF74" s="12">
        <f t="shared" si="118"/>
        <v>0</v>
      </c>
      <c r="NG74" s="12">
        <f t="shared" si="118"/>
        <v>0</v>
      </c>
      <c r="NH74" s="12">
        <f t="shared" si="118"/>
        <v>0</v>
      </c>
      <c r="NI74" s="12">
        <f t="shared" si="118"/>
        <v>0</v>
      </c>
      <c r="NJ74" s="12">
        <f t="shared" si="118"/>
        <v>0</v>
      </c>
      <c r="NK74" s="12">
        <f t="shared" si="118"/>
        <v>0</v>
      </c>
      <c r="NL74" s="12">
        <f t="shared" si="118"/>
        <v>0</v>
      </c>
      <c r="NM74" s="12">
        <f t="shared" si="118"/>
        <v>0</v>
      </c>
      <c r="NN74" s="12">
        <f t="shared" si="118"/>
        <v>0</v>
      </c>
      <c r="NO74" s="12">
        <f t="shared" si="118"/>
        <v>0</v>
      </c>
      <c r="NP74" s="12">
        <f t="shared" si="118"/>
        <v>0</v>
      </c>
      <c r="NQ74" s="12">
        <f t="shared" si="118"/>
        <v>0</v>
      </c>
      <c r="NR74" s="12">
        <f t="shared" si="118"/>
        <v>0</v>
      </c>
      <c r="NS74" s="12">
        <f t="shared" si="118"/>
        <v>0</v>
      </c>
      <c r="NT74" s="12">
        <f t="shared" si="118"/>
        <v>0</v>
      </c>
      <c r="NU74" s="12">
        <f t="shared" si="118"/>
        <v>0</v>
      </c>
      <c r="NV74" s="12">
        <f t="shared" si="118"/>
        <v>0</v>
      </c>
      <c r="NW74" s="12">
        <f t="shared" si="118"/>
        <v>0</v>
      </c>
      <c r="NX74" s="12">
        <f t="shared" si="118"/>
        <v>0</v>
      </c>
      <c r="NY74" s="12">
        <f t="shared" si="118"/>
        <v>0</v>
      </c>
      <c r="NZ74" s="12">
        <f t="shared" si="118"/>
        <v>0</v>
      </c>
      <c r="OA74" s="12">
        <f t="shared" si="118"/>
        <v>0</v>
      </c>
      <c r="OB74" s="12">
        <f t="shared" si="118"/>
        <v>0</v>
      </c>
      <c r="OC74" s="12">
        <f t="shared" si="118"/>
        <v>0</v>
      </c>
      <c r="OD74" s="12">
        <f t="shared" ref="OD74:OO74" si="119">SUM(OD71:OD73)</f>
        <v>0</v>
      </c>
      <c r="OE74" s="12">
        <f t="shared" si="119"/>
        <v>0</v>
      </c>
      <c r="OF74" s="12">
        <f t="shared" si="119"/>
        <v>0</v>
      </c>
      <c r="OG74" s="12">
        <f t="shared" si="119"/>
        <v>0</v>
      </c>
      <c r="OH74" s="12">
        <f t="shared" si="119"/>
        <v>0</v>
      </c>
      <c r="OI74" s="12">
        <f t="shared" si="119"/>
        <v>0</v>
      </c>
      <c r="OJ74" s="12">
        <f t="shared" si="119"/>
        <v>0</v>
      </c>
      <c r="OK74" s="12">
        <f t="shared" si="119"/>
        <v>0</v>
      </c>
      <c r="OL74" s="12">
        <f t="shared" si="119"/>
        <v>0</v>
      </c>
      <c r="OM74" s="12">
        <f t="shared" si="119"/>
        <v>0</v>
      </c>
      <c r="ON74" s="12">
        <f t="shared" si="119"/>
        <v>0</v>
      </c>
      <c r="OO74" s="12">
        <f t="shared" si="119"/>
        <v>0</v>
      </c>
    </row>
    <row r="75" spans="1:405" ht="19.5" customHeight="1" x14ac:dyDescent="0.25">
      <c r="A75" s="221"/>
      <c r="B75" s="394"/>
      <c r="C75" s="394"/>
      <c r="D75" s="74" t="s">
        <v>23</v>
      </c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  <c r="CT75" s="11"/>
      <c r="CU75" s="11"/>
      <c r="CV75" s="11"/>
      <c r="CW75" s="11"/>
      <c r="CX75" s="11"/>
      <c r="CY75" s="11"/>
      <c r="CZ75" s="11"/>
      <c r="DA75" s="11"/>
      <c r="DB75" s="11"/>
      <c r="DC75" s="11"/>
      <c r="DD75" s="11"/>
      <c r="DE75" s="11"/>
      <c r="DF75" s="11"/>
      <c r="DG75" s="11"/>
      <c r="DH75" s="11"/>
      <c r="DI75" s="11"/>
      <c r="DJ75" s="11"/>
      <c r="DK75" s="11"/>
      <c r="DL75" s="11"/>
      <c r="DM75" s="11"/>
      <c r="DN75" s="11"/>
      <c r="DO75" s="11"/>
      <c r="DP75" s="11"/>
      <c r="DQ75" s="11"/>
      <c r="DR75" s="11"/>
      <c r="DS75" s="11"/>
      <c r="DT75" s="11"/>
      <c r="DU75" s="11"/>
      <c r="DV75" s="11"/>
      <c r="DW75" s="11"/>
      <c r="DX75" s="11"/>
      <c r="DY75" s="11"/>
      <c r="DZ75" s="11"/>
      <c r="EA75" s="11"/>
      <c r="EB75" s="11"/>
      <c r="EC75" s="11"/>
      <c r="ED75" s="11"/>
      <c r="EE75" s="11"/>
      <c r="EF75" s="11"/>
      <c r="EG75" s="11"/>
      <c r="EH75" s="11"/>
      <c r="EI75" s="11"/>
      <c r="EJ75" s="11"/>
      <c r="EK75" s="11"/>
      <c r="EL75" s="11"/>
      <c r="EM75" s="11"/>
      <c r="EN75" s="11"/>
      <c r="EO75" s="11"/>
      <c r="EP75" s="11"/>
      <c r="EQ75" s="11"/>
      <c r="ER75" s="11"/>
      <c r="ES75" s="11"/>
      <c r="ET75" s="11"/>
      <c r="EU75" s="11"/>
      <c r="EV75" s="11"/>
      <c r="EW75" s="11"/>
      <c r="EX75" s="11"/>
      <c r="EY75" s="11"/>
      <c r="EZ75" s="11"/>
      <c r="FA75" s="11"/>
      <c r="FB75" s="11"/>
      <c r="FC75" s="11"/>
      <c r="FD75" s="11"/>
      <c r="FE75" s="11"/>
      <c r="FF75" s="11"/>
      <c r="FG75" s="11"/>
      <c r="FH75" s="11"/>
      <c r="FI75" s="11"/>
      <c r="FJ75" s="11"/>
      <c r="FK75" s="11"/>
      <c r="FL75" s="11"/>
      <c r="FM75" s="11"/>
      <c r="FN75" s="11"/>
      <c r="FO75" s="11"/>
      <c r="FP75" s="11"/>
      <c r="FQ75" s="11"/>
      <c r="FR75" s="11"/>
      <c r="FS75" s="11"/>
      <c r="FT75" s="11"/>
      <c r="FU75" s="11"/>
      <c r="FV75" s="11"/>
      <c r="FW75" s="11"/>
      <c r="FX75" s="11"/>
      <c r="FY75" s="11"/>
      <c r="FZ75" s="11"/>
      <c r="GA75" s="11"/>
      <c r="GB75" s="11"/>
      <c r="GC75" s="11"/>
      <c r="GD75" s="11"/>
      <c r="GE75" s="11"/>
      <c r="GF75" s="11"/>
      <c r="GG75" s="11"/>
      <c r="GH75" s="11"/>
      <c r="GI75" s="11"/>
      <c r="GJ75" s="11"/>
      <c r="GK75" s="11"/>
      <c r="GL75" s="11"/>
      <c r="GM75" s="11"/>
      <c r="GN75" s="11"/>
      <c r="GO75" s="11"/>
      <c r="GP75" s="11"/>
      <c r="GQ75" s="11"/>
      <c r="GR75" s="11"/>
      <c r="GS75" s="11"/>
      <c r="GT75" s="11"/>
      <c r="GU75" s="11"/>
      <c r="GV75" s="11"/>
      <c r="GW75" s="11"/>
      <c r="GX75" s="11"/>
      <c r="GY75" s="11"/>
      <c r="GZ75" s="11"/>
      <c r="HA75" s="11"/>
      <c r="HB75" s="11"/>
      <c r="HC75" s="11"/>
      <c r="HD75" s="11"/>
      <c r="HE75" s="11"/>
      <c r="HF75" s="11"/>
      <c r="HG75" s="11"/>
      <c r="HH75" s="11"/>
      <c r="HI75" s="11"/>
      <c r="HJ75" s="11"/>
      <c r="HK75" s="11"/>
      <c r="HL75" s="11"/>
      <c r="HM75" s="11"/>
      <c r="HN75" s="11"/>
      <c r="HO75" s="11"/>
      <c r="HP75" s="11"/>
      <c r="HQ75" s="11"/>
      <c r="HR75" s="11"/>
      <c r="HS75" s="11"/>
      <c r="HT75" s="11"/>
      <c r="HU75" s="11"/>
      <c r="HV75" s="11"/>
      <c r="HW75" s="11"/>
      <c r="HX75" s="11"/>
      <c r="HY75" s="11"/>
      <c r="HZ75" s="11"/>
      <c r="IA75" s="11"/>
      <c r="IB75" s="11"/>
      <c r="IC75" s="11"/>
      <c r="ID75" s="11"/>
      <c r="IE75" s="11"/>
      <c r="IF75" s="11"/>
      <c r="IG75" s="11"/>
      <c r="IH75" s="11"/>
      <c r="II75" s="11"/>
      <c r="IJ75" s="11"/>
      <c r="IK75" s="11"/>
      <c r="IL75" s="11"/>
      <c r="IM75" s="11"/>
      <c r="IN75" s="11"/>
      <c r="IO75" s="11"/>
      <c r="IP75" s="11"/>
      <c r="IQ75" s="11"/>
      <c r="IR75" s="11"/>
      <c r="IS75" s="11"/>
      <c r="IT75" s="11"/>
      <c r="IU75" s="11"/>
      <c r="IV75" s="11"/>
      <c r="IW75" s="11"/>
      <c r="IX75" s="11"/>
      <c r="IY75" s="11"/>
      <c r="IZ75" s="11"/>
      <c r="JA75" s="11"/>
      <c r="JB75" s="11"/>
      <c r="JC75" s="11"/>
      <c r="JD75" s="11"/>
      <c r="JE75" s="11"/>
      <c r="JF75" s="11"/>
      <c r="JG75" s="11"/>
      <c r="JH75" s="11"/>
      <c r="JI75" s="11"/>
      <c r="JJ75" s="11"/>
      <c r="JK75" s="11"/>
      <c r="JL75" s="11"/>
      <c r="JM75" s="11"/>
      <c r="JN75" s="11"/>
      <c r="JO75" s="11"/>
      <c r="JP75" s="11"/>
      <c r="JQ75" s="11"/>
      <c r="JR75" s="11"/>
      <c r="JS75" s="11"/>
      <c r="JT75" s="11"/>
      <c r="JU75" s="11"/>
      <c r="JV75" s="11"/>
      <c r="JW75" s="11"/>
      <c r="JX75" s="11"/>
      <c r="JY75" s="11"/>
      <c r="JZ75" s="11"/>
      <c r="KA75" s="11"/>
      <c r="KB75" s="11"/>
      <c r="KC75" s="11"/>
      <c r="KD75" s="11"/>
      <c r="KE75" s="11"/>
      <c r="KF75" s="11"/>
      <c r="KG75" s="11"/>
      <c r="KH75" s="11"/>
      <c r="KI75" s="11"/>
      <c r="KJ75" s="11"/>
      <c r="KK75" s="11"/>
      <c r="KL75" s="11"/>
      <c r="KM75" s="11"/>
      <c r="KN75" s="11"/>
      <c r="KO75" s="11"/>
      <c r="KP75" s="11"/>
      <c r="KQ75" s="11"/>
      <c r="KR75" s="11"/>
      <c r="KS75" s="11"/>
      <c r="KT75" s="11"/>
      <c r="KU75" s="11"/>
      <c r="KV75" s="11"/>
      <c r="KW75" s="11"/>
      <c r="KX75" s="11"/>
      <c r="KY75" s="11"/>
      <c r="KZ75" s="11"/>
      <c r="LA75" s="11"/>
      <c r="LB75" s="11"/>
      <c r="LC75" s="11"/>
      <c r="LD75" s="11"/>
      <c r="LE75" s="11"/>
      <c r="LF75" s="11"/>
      <c r="LG75" s="11"/>
      <c r="LH75" s="11"/>
      <c r="LI75" s="11"/>
      <c r="LJ75" s="11"/>
      <c r="LK75" s="11"/>
      <c r="LL75" s="11"/>
      <c r="LM75" s="11"/>
      <c r="LN75" s="11"/>
      <c r="LO75" s="11"/>
      <c r="LP75" s="11"/>
      <c r="LQ75" s="11"/>
      <c r="LR75" s="11"/>
      <c r="LS75" s="11"/>
      <c r="LT75" s="11"/>
      <c r="LU75" s="11"/>
      <c r="LV75" s="11"/>
      <c r="LW75" s="11"/>
      <c r="LX75" s="11"/>
      <c r="LY75" s="11"/>
      <c r="LZ75" s="11"/>
      <c r="MA75" s="11"/>
      <c r="MB75" s="11"/>
      <c r="MC75" s="11"/>
      <c r="MD75" s="11"/>
      <c r="ME75" s="11"/>
      <c r="MF75" s="11"/>
      <c r="MG75" s="11"/>
      <c r="MH75" s="11"/>
      <c r="MI75" s="11"/>
      <c r="MJ75" s="11"/>
      <c r="MK75" s="11"/>
      <c r="ML75" s="11"/>
      <c r="MM75" s="11"/>
      <c r="MN75" s="11"/>
      <c r="MO75" s="11"/>
      <c r="MP75" s="11"/>
      <c r="MQ75" s="11"/>
      <c r="MR75" s="11"/>
      <c r="MS75" s="11"/>
      <c r="MT75" s="11"/>
      <c r="MU75" s="11"/>
      <c r="MV75" s="11"/>
      <c r="MW75" s="11"/>
      <c r="MX75" s="11"/>
      <c r="MY75" s="11"/>
      <c r="MZ75" s="11"/>
      <c r="NA75" s="11"/>
      <c r="NB75" s="11"/>
      <c r="NC75" s="11"/>
      <c r="ND75" s="11"/>
      <c r="NE75" s="11"/>
      <c r="NF75" s="11"/>
      <c r="NG75" s="11"/>
      <c r="NH75" s="11"/>
      <c r="NI75" s="11"/>
      <c r="NJ75" s="11"/>
      <c r="NK75" s="11"/>
      <c r="NL75" s="11"/>
      <c r="NM75" s="11"/>
      <c r="NN75" s="11"/>
      <c r="NO75" s="11"/>
      <c r="NP75" s="11"/>
      <c r="NQ75" s="11"/>
      <c r="NR75" s="11"/>
      <c r="NS75" s="11"/>
      <c r="NT75" s="11"/>
      <c r="NU75" s="11"/>
      <c r="NV75" s="11"/>
      <c r="NW75" s="11"/>
      <c r="NX75" s="11"/>
      <c r="NY75" s="11"/>
      <c r="NZ75" s="11"/>
      <c r="OA75" s="11"/>
      <c r="OB75" s="11"/>
      <c r="OC75" s="11"/>
      <c r="OD75" s="11"/>
      <c r="OE75" s="11"/>
      <c r="OF75" s="11"/>
      <c r="OG75" s="11"/>
      <c r="OH75" s="11"/>
      <c r="OI75" s="11"/>
      <c r="OJ75" s="11"/>
      <c r="OK75" s="11"/>
      <c r="OL75" s="11"/>
      <c r="OM75" s="11"/>
      <c r="ON75" s="11"/>
      <c r="OO75" s="95">
        <f t="shared" si="90"/>
        <v>0</v>
      </c>
    </row>
    <row r="76" spans="1:405" ht="19.5" customHeight="1" x14ac:dyDescent="0.25">
      <c r="A76" s="221"/>
      <c r="B76" s="394"/>
      <c r="C76" s="394"/>
      <c r="D76" s="75" t="s">
        <v>24</v>
      </c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  <c r="CT76" s="11"/>
      <c r="CU76" s="11"/>
      <c r="CV76" s="11"/>
      <c r="CW76" s="11"/>
      <c r="CX76" s="11"/>
      <c r="CY76" s="11"/>
      <c r="CZ76" s="11"/>
      <c r="DA76" s="11"/>
      <c r="DB76" s="11"/>
      <c r="DC76" s="11"/>
      <c r="DD76" s="11"/>
      <c r="DE76" s="11"/>
      <c r="DF76" s="11"/>
      <c r="DG76" s="11"/>
      <c r="DH76" s="11"/>
      <c r="DI76" s="11"/>
      <c r="DJ76" s="11"/>
      <c r="DK76" s="11"/>
      <c r="DL76" s="11"/>
      <c r="DM76" s="11"/>
      <c r="DN76" s="11"/>
      <c r="DO76" s="11"/>
      <c r="DP76" s="11"/>
      <c r="DQ76" s="11"/>
      <c r="DR76" s="11"/>
      <c r="DS76" s="11"/>
      <c r="DT76" s="11"/>
      <c r="DU76" s="11"/>
      <c r="DV76" s="11"/>
      <c r="DW76" s="11"/>
      <c r="DX76" s="11"/>
      <c r="DY76" s="11"/>
      <c r="DZ76" s="11"/>
      <c r="EA76" s="11"/>
      <c r="EB76" s="11"/>
      <c r="EC76" s="11"/>
      <c r="ED76" s="11"/>
      <c r="EE76" s="11"/>
      <c r="EF76" s="11"/>
      <c r="EG76" s="11"/>
      <c r="EH76" s="11"/>
      <c r="EI76" s="11"/>
      <c r="EJ76" s="11"/>
      <c r="EK76" s="11"/>
      <c r="EL76" s="11"/>
      <c r="EM76" s="11"/>
      <c r="EN76" s="11"/>
      <c r="EO76" s="11"/>
      <c r="EP76" s="11"/>
      <c r="EQ76" s="11"/>
      <c r="ER76" s="11"/>
      <c r="ES76" s="11"/>
      <c r="ET76" s="11"/>
      <c r="EU76" s="11"/>
      <c r="EV76" s="11"/>
      <c r="EW76" s="11"/>
      <c r="EX76" s="11"/>
      <c r="EY76" s="11"/>
      <c r="EZ76" s="11"/>
      <c r="FA76" s="11"/>
      <c r="FB76" s="11"/>
      <c r="FC76" s="11"/>
      <c r="FD76" s="11"/>
      <c r="FE76" s="11"/>
      <c r="FF76" s="11"/>
      <c r="FG76" s="11"/>
      <c r="FH76" s="11"/>
      <c r="FI76" s="11"/>
      <c r="FJ76" s="11"/>
      <c r="FK76" s="11"/>
      <c r="FL76" s="11"/>
      <c r="FM76" s="11"/>
      <c r="FN76" s="11"/>
      <c r="FO76" s="11"/>
      <c r="FP76" s="11"/>
      <c r="FQ76" s="11"/>
      <c r="FR76" s="11"/>
      <c r="FS76" s="11"/>
      <c r="FT76" s="11"/>
      <c r="FU76" s="11"/>
      <c r="FV76" s="11"/>
      <c r="FW76" s="11"/>
      <c r="FX76" s="11"/>
      <c r="FY76" s="11"/>
      <c r="FZ76" s="11"/>
      <c r="GA76" s="11"/>
      <c r="GB76" s="11"/>
      <c r="GC76" s="11"/>
      <c r="GD76" s="11"/>
      <c r="GE76" s="11"/>
      <c r="GF76" s="11"/>
      <c r="GG76" s="11"/>
      <c r="GH76" s="11"/>
      <c r="GI76" s="11"/>
      <c r="GJ76" s="11"/>
      <c r="GK76" s="11"/>
      <c r="GL76" s="11"/>
      <c r="GM76" s="11"/>
      <c r="GN76" s="11"/>
      <c r="GO76" s="11"/>
      <c r="GP76" s="11"/>
      <c r="GQ76" s="11"/>
      <c r="GR76" s="11"/>
      <c r="GS76" s="11"/>
      <c r="GT76" s="11"/>
      <c r="GU76" s="11"/>
      <c r="GV76" s="11"/>
      <c r="GW76" s="11"/>
      <c r="GX76" s="11"/>
      <c r="GY76" s="11"/>
      <c r="GZ76" s="11"/>
      <c r="HA76" s="11"/>
      <c r="HB76" s="11"/>
      <c r="HC76" s="11"/>
      <c r="HD76" s="11"/>
      <c r="HE76" s="11"/>
      <c r="HF76" s="11"/>
      <c r="HG76" s="11"/>
      <c r="HH76" s="11"/>
      <c r="HI76" s="11"/>
      <c r="HJ76" s="11"/>
      <c r="HK76" s="11"/>
      <c r="HL76" s="11"/>
      <c r="HM76" s="11"/>
      <c r="HN76" s="11"/>
      <c r="HO76" s="11"/>
      <c r="HP76" s="11"/>
      <c r="HQ76" s="11"/>
      <c r="HR76" s="11"/>
      <c r="HS76" s="11"/>
      <c r="HT76" s="11"/>
      <c r="HU76" s="11"/>
      <c r="HV76" s="11"/>
      <c r="HW76" s="11"/>
      <c r="HX76" s="11"/>
      <c r="HY76" s="11"/>
      <c r="HZ76" s="11"/>
      <c r="IA76" s="11"/>
      <c r="IB76" s="11"/>
      <c r="IC76" s="11"/>
      <c r="ID76" s="11"/>
      <c r="IE76" s="11"/>
      <c r="IF76" s="11"/>
      <c r="IG76" s="11"/>
      <c r="IH76" s="11"/>
      <c r="II76" s="11"/>
      <c r="IJ76" s="11"/>
      <c r="IK76" s="11"/>
      <c r="IL76" s="11"/>
      <c r="IM76" s="11"/>
      <c r="IN76" s="11"/>
      <c r="IO76" s="11"/>
      <c r="IP76" s="11"/>
      <c r="IQ76" s="11"/>
      <c r="IR76" s="11"/>
      <c r="IS76" s="11"/>
      <c r="IT76" s="11"/>
      <c r="IU76" s="11"/>
      <c r="IV76" s="11"/>
      <c r="IW76" s="11"/>
      <c r="IX76" s="11"/>
      <c r="IY76" s="11"/>
      <c r="IZ76" s="11"/>
      <c r="JA76" s="11"/>
      <c r="JB76" s="11"/>
      <c r="JC76" s="11"/>
      <c r="JD76" s="11"/>
      <c r="JE76" s="11"/>
      <c r="JF76" s="11"/>
      <c r="JG76" s="11"/>
      <c r="JH76" s="11"/>
      <c r="JI76" s="11"/>
      <c r="JJ76" s="11"/>
      <c r="JK76" s="11"/>
      <c r="JL76" s="11"/>
      <c r="JM76" s="11"/>
      <c r="JN76" s="11"/>
      <c r="JO76" s="11"/>
      <c r="JP76" s="11"/>
      <c r="JQ76" s="11"/>
      <c r="JR76" s="11"/>
      <c r="JS76" s="11"/>
      <c r="JT76" s="11"/>
      <c r="JU76" s="11"/>
      <c r="JV76" s="11"/>
      <c r="JW76" s="11"/>
      <c r="JX76" s="11"/>
      <c r="JY76" s="11"/>
      <c r="JZ76" s="11"/>
      <c r="KA76" s="11"/>
      <c r="KB76" s="11"/>
      <c r="KC76" s="11"/>
      <c r="KD76" s="11"/>
      <c r="KE76" s="11"/>
      <c r="KF76" s="11"/>
      <c r="KG76" s="11"/>
      <c r="KH76" s="11"/>
      <c r="KI76" s="11"/>
      <c r="KJ76" s="11"/>
      <c r="KK76" s="11"/>
      <c r="KL76" s="11"/>
      <c r="KM76" s="11"/>
      <c r="KN76" s="11"/>
      <c r="KO76" s="11"/>
      <c r="KP76" s="11"/>
      <c r="KQ76" s="11"/>
      <c r="KR76" s="11"/>
      <c r="KS76" s="11"/>
      <c r="KT76" s="11"/>
      <c r="KU76" s="11"/>
      <c r="KV76" s="11"/>
      <c r="KW76" s="11"/>
      <c r="KX76" s="11"/>
      <c r="KY76" s="11"/>
      <c r="KZ76" s="11"/>
      <c r="LA76" s="11"/>
      <c r="LB76" s="11"/>
      <c r="LC76" s="11"/>
      <c r="LD76" s="11"/>
      <c r="LE76" s="11"/>
      <c r="LF76" s="11"/>
      <c r="LG76" s="11"/>
      <c r="LH76" s="11"/>
      <c r="LI76" s="11"/>
      <c r="LJ76" s="11"/>
      <c r="LK76" s="11"/>
      <c r="LL76" s="11"/>
      <c r="LM76" s="11"/>
      <c r="LN76" s="11"/>
      <c r="LO76" s="11"/>
      <c r="LP76" s="11"/>
      <c r="LQ76" s="11"/>
      <c r="LR76" s="11"/>
      <c r="LS76" s="11"/>
      <c r="LT76" s="11"/>
      <c r="LU76" s="11"/>
      <c r="LV76" s="11"/>
      <c r="LW76" s="11"/>
      <c r="LX76" s="11"/>
      <c r="LY76" s="11"/>
      <c r="LZ76" s="11"/>
      <c r="MA76" s="11"/>
      <c r="MB76" s="11"/>
      <c r="MC76" s="11"/>
      <c r="MD76" s="11"/>
      <c r="ME76" s="11"/>
      <c r="MF76" s="11"/>
      <c r="MG76" s="11"/>
      <c r="MH76" s="11"/>
      <c r="MI76" s="11"/>
      <c r="MJ76" s="11"/>
      <c r="MK76" s="11"/>
      <c r="ML76" s="11"/>
      <c r="MM76" s="11"/>
      <c r="MN76" s="11"/>
      <c r="MO76" s="11"/>
      <c r="MP76" s="11"/>
      <c r="MQ76" s="11"/>
      <c r="MR76" s="11"/>
      <c r="MS76" s="11"/>
      <c r="MT76" s="11"/>
      <c r="MU76" s="11"/>
      <c r="MV76" s="11"/>
      <c r="MW76" s="11"/>
      <c r="MX76" s="11"/>
      <c r="MY76" s="11"/>
      <c r="MZ76" s="11"/>
      <c r="NA76" s="11"/>
      <c r="NB76" s="11"/>
      <c r="NC76" s="11"/>
      <c r="ND76" s="11"/>
      <c r="NE76" s="11"/>
      <c r="NF76" s="11"/>
      <c r="NG76" s="11"/>
      <c r="NH76" s="11"/>
      <c r="NI76" s="11"/>
      <c r="NJ76" s="11"/>
      <c r="NK76" s="11"/>
      <c r="NL76" s="11"/>
      <c r="NM76" s="11"/>
      <c r="NN76" s="11"/>
      <c r="NO76" s="11"/>
      <c r="NP76" s="11"/>
      <c r="NQ76" s="11"/>
      <c r="NR76" s="11"/>
      <c r="NS76" s="11"/>
      <c r="NT76" s="11"/>
      <c r="NU76" s="11"/>
      <c r="NV76" s="11"/>
      <c r="NW76" s="11"/>
      <c r="NX76" s="11"/>
      <c r="NY76" s="11"/>
      <c r="NZ76" s="11"/>
      <c r="OA76" s="11"/>
      <c r="OB76" s="11"/>
      <c r="OC76" s="11"/>
      <c r="OD76" s="11"/>
      <c r="OE76" s="11"/>
      <c r="OF76" s="11"/>
      <c r="OG76" s="11"/>
      <c r="OH76" s="11"/>
      <c r="OI76" s="11"/>
      <c r="OJ76" s="11"/>
      <c r="OK76" s="11"/>
      <c r="OL76" s="11"/>
      <c r="OM76" s="11"/>
      <c r="ON76" s="11"/>
      <c r="OO76" s="95">
        <f t="shared" si="90"/>
        <v>0</v>
      </c>
    </row>
    <row r="77" spans="1:405" ht="19.5" customHeight="1" x14ac:dyDescent="0.25">
      <c r="A77" s="221"/>
      <c r="B77" s="394"/>
      <c r="C77" s="394"/>
      <c r="D77" s="76" t="s">
        <v>25</v>
      </c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  <c r="CT77" s="11"/>
      <c r="CU77" s="11"/>
      <c r="CV77" s="11"/>
      <c r="CW77" s="11"/>
      <c r="CX77" s="11"/>
      <c r="CY77" s="11"/>
      <c r="CZ77" s="11"/>
      <c r="DA77" s="11"/>
      <c r="DB77" s="11"/>
      <c r="DC77" s="11"/>
      <c r="DD77" s="11"/>
      <c r="DE77" s="11"/>
      <c r="DF77" s="11"/>
      <c r="DG77" s="11"/>
      <c r="DH77" s="11"/>
      <c r="DI77" s="11"/>
      <c r="DJ77" s="11"/>
      <c r="DK77" s="11"/>
      <c r="DL77" s="11"/>
      <c r="DM77" s="11"/>
      <c r="DN77" s="11"/>
      <c r="DO77" s="11"/>
      <c r="DP77" s="11"/>
      <c r="DQ77" s="11"/>
      <c r="DR77" s="11"/>
      <c r="DS77" s="11"/>
      <c r="DT77" s="11"/>
      <c r="DU77" s="11"/>
      <c r="DV77" s="11"/>
      <c r="DW77" s="11"/>
      <c r="DX77" s="11"/>
      <c r="DY77" s="11"/>
      <c r="DZ77" s="11"/>
      <c r="EA77" s="11"/>
      <c r="EB77" s="11"/>
      <c r="EC77" s="11"/>
      <c r="ED77" s="11"/>
      <c r="EE77" s="11"/>
      <c r="EF77" s="11"/>
      <c r="EG77" s="11"/>
      <c r="EH77" s="11"/>
      <c r="EI77" s="11"/>
      <c r="EJ77" s="11"/>
      <c r="EK77" s="11"/>
      <c r="EL77" s="11"/>
      <c r="EM77" s="11"/>
      <c r="EN77" s="11"/>
      <c r="EO77" s="11"/>
      <c r="EP77" s="11"/>
      <c r="EQ77" s="11"/>
      <c r="ER77" s="11"/>
      <c r="ES77" s="11"/>
      <c r="ET77" s="11"/>
      <c r="EU77" s="11"/>
      <c r="EV77" s="11"/>
      <c r="EW77" s="11"/>
      <c r="EX77" s="11"/>
      <c r="EY77" s="11"/>
      <c r="EZ77" s="11"/>
      <c r="FA77" s="11"/>
      <c r="FB77" s="11"/>
      <c r="FC77" s="11"/>
      <c r="FD77" s="11"/>
      <c r="FE77" s="11"/>
      <c r="FF77" s="11"/>
      <c r="FG77" s="11"/>
      <c r="FH77" s="11"/>
      <c r="FI77" s="11"/>
      <c r="FJ77" s="11"/>
      <c r="FK77" s="11"/>
      <c r="FL77" s="11"/>
      <c r="FM77" s="11"/>
      <c r="FN77" s="11"/>
      <c r="FO77" s="11"/>
      <c r="FP77" s="11"/>
      <c r="FQ77" s="11"/>
      <c r="FR77" s="11"/>
      <c r="FS77" s="11"/>
      <c r="FT77" s="11"/>
      <c r="FU77" s="11"/>
      <c r="FV77" s="11"/>
      <c r="FW77" s="11"/>
      <c r="FX77" s="11"/>
      <c r="FY77" s="11"/>
      <c r="FZ77" s="11"/>
      <c r="GA77" s="11"/>
      <c r="GB77" s="11"/>
      <c r="GC77" s="11"/>
      <c r="GD77" s="11"/>
      <c r="GE77" s="11"/>
      <c r="GF77" s="11"/>
      <c r="GG77" s="11"/>
      <c r="GH77" s="11"/>
      <c r="GI77" s="11"/>
      <c r="GJ77" s="11"/>
      <c r="GK77" s="11"/>
      <c r="GL77" s="11"/>
      <c r="GM77" s="11"/>
      <c r="GN77" s="11"/>
      <c r="GO77" s="11"/>
      <c r="GP77" s="11"/>
      <c r="GQ77" s="11"/>
      <c r="GR77" s="11"/>
      <c r="GS77" s="11"/>
      <c r="GT77" s="11"/>
      <c r="GU77" s="11"/>
      <c r="GV77" s="11"/>
      <c r="GW77" s="11"/>
      <c r="GX77" s="11"/>
      <c r="GY77" s="11"/>
      <c r="GZ77" s="11"/>
      <c r="HA77" s="11"/>
      <c r="HB77" s="11"/>
      <c r="HC77" s="11"/>
      <c r="HD77" s="11"/>
      <c r="HE77" s="11"/>
      <c r="HF77" s="11"/>
      <c r="HG77" s="11"/>
      <c r="HH77" s="11"/>
      <c r="HI77" s="11"/>
      <c r="HJ77" s="11"/>
      <c r="HK77" s="11"/>
      <c r="HL77" s="11"/>
      <c r="HM77" s="11"/>
      <c r="HN77" s="11"/>
      <c r="HO77" s="11"/>
      <c r="HP77" s="11"/>
      <c r="HQ77" s="11"/>
      <c r="HR77" s="11"/>
      <c r="HS77" s="11"/>
      <c r="HT77" s="11"/>
      <c r="HU77" s="11"/>
      <c r="HV77" s="11"/>
      <c r="HW77" s="11"/>
      <c r="HX77" s="11"/>
      <c r="HY77" s="11"/>
      <c r="HZ77" s="11"/>
      <c r="IA77" s="11"/>
      <c r="IB77" s="11"/>
      <c r="IC77" s="11"/>
      <c r="ID77" s="11"/>
      <c r="IE77" s="11"/>
      <c r="IF77" s="11"/>
      <c r="IG77" s="11"/>
      <c r="IH77" s="11"/>
      <c r="II77" s="11"/>
      <c r="IJ77" s="11"/>
      <c r="IK77" s="11"/>
      <c r="IL77" s="11"/>
      <c r="IM77" s="11"/>
      <c r="IN77" s="11"/>
      <c r="IO77" s="11"/>
      <c r="IP77" s="11"/>
      <c r="IQ77" s="11"/>
      <c r="IR77" s="11"/>
      <c r="IS77" s="11"/>
      <c r="IT77" s="11"/>
      <c r="IU77" s="11"/>
      <c r="IV77" s="11"/>
      <c r="IW77" s="11"/>
      <c r="IX77" s="11"/>
      <c r="IY77" s="11"/>
      <c r="IZ77" s="11"/>
      <c r="JA77" s="11"/>
      <c r="JB77" s="11"/>
      <c r="JC77" s="11"/>
      <c r="JD77" s="11"/>
      <c r="JE77" s="11"/>
      <c r="JF77" s="11"/>
      <c r="JG77" s="11"/>
      <c r="JH77" s="11"/>
      <c r="JI77" s="11"/>
      <c r="JJ77" s="11"/>
      <c r="JK77" s="11"/>
      <c r="JL77" s="11"/>
      <c r="JM77" s="11"/>
      <c r="JN77" s="11"/>
      <c r="JO77" s="11"/>
      <c r="JP77" s="11"/>
      <c r="JQ77" s="11"/>
      <c r="JR77" s="11"/>
      <c r="JS77" s="11"/>
      <c r="JT77" s="11"/>
      <c r="JU77" s="11"/>
      <c r="JV77" s="11"/>
      <c r="JW77" s="11"/>
      <c r="JX77" s="11"/>
      <c r="JY77" s="11"/>
      <c r="JZ77" s="11"/>
      <c r="KA77" s="11"/>
      <c r="KB77" s="11"/>
      <c r="KC77" s="11"/>
      <c r="KD77" s="11"/>
      <c r="KE77" s="11"/>
      <c r="KF77" s="11"/>
      <c r="KG77" s="11"/>
      <c r="KH77" s="11"/>
      <c r="KI77" s="11"/>
      <c r="KJ77" s="11"/>
      <c r="KK77" s="11"/>
      <c r="KL77" s="11"/>
      <c r="KM77" s="11"/>
      <c r="KN77" s="11"/>
      <c r="KO77" s="11"/>
      <c r="KP77" s="11"/>
      <c r="KQ77" s="11"/>
      <c r="KR77" s="11"/>
      <c r="KS77" s="11"/>
      <c r="KT77" s="11"/>
      <c r="KU77" s="11"/>
      <c r="KV77" s="11"/>
      <c r="KW77" s="11"/>
      <c r="KX77" s="11"/>
      <c r="KY77" s="11"/>
      <c r="KZ77" s="11"/>
      <c r="LA77" s="11"/>
      <c r="LB77" s="11"/>
      <c r="LC77" s="11"/>
      <c r="LD77" s="11"/>
      <c r="LE77" s="11"/>
      <c r="LF77" s="11"/>
      <c r="LG77" s="11"/>
      <c r="LH77" s="11"/>
      <c r="LI77" s="11"/>
      <c r="LJ77" s="11"/>
      <c r="LK77" s="11"/>
      <c r="LL77" s="11"/>
      <c r="LM77" s="11"/>
      <c r="LN77" s="11"/>
      <c r="LO77" s="11"/>
      <c r="LP77" s="11"/>
      <c r="LQ77" s="11"/>
      <c r="LR77" s="11"/>
      <c r="LS77" s="11"/>
      <c r="LT77" s="11"/>
      <c r="LU77" s="11"/>
      <c r="LV77" s="11"/>
      <c r="LW77" s="11"/>
      <c r="LX77" s="11"/>
      <c r="LY77" s="11"/>
      <c r="LZ77" s="11"/>
      <c r="MA77" s="11"/>
      <c r="MB77" s="11"/>
      <c r="MC77" s="11"/>
      <c r="MD77" s="11"/>
      <c r="ME77" s="11"/>
      <c r="MF77" s="11"/>
      <c r="MG77" s="11"/>
      <c r="MH77" s="11"/>
      <c r="MI77" s="11"/>
      <c r="MJ77" s="11"/>
      <c r="MK77" s="11"/>
      <c r="ML77" s="11"/>
      <c r="MM77" s="11"/>
      <c r="MN77" s="11"/>
      <c r="MO77" s="11"/>
      <c r="MP77" s="11"/>
      <c r="MQ77" s="11"/>
      <c r="MR77" s="11"/>
      <c r="MS77" s="11"/>
      <c r="MT77" s="11"/>
      <c r="MU77" s="11"/>
      <c r="MV77" s="11"/>
      <c r="MW77" s="11"/>
      <c r="MX77" s="11"/>
      <c r="MY77" s="11"/>
      <c r="MZ77" s="11"/>
      <c r="NA77" s="11"/>
      <c r="NB77" s="11"/>
      <c r="NC77" s="11"/>
      <c r="ND77" s="11"/>
      <c r="NE77" s="11"/>
      <c r="NF77" s="11"/>
      <c r="NG77" s="11"/>
      <c r="NH77" s="11"/>
      <c r="NI77" s="11"/>
      <c r="NJ77" s="11"/>
      <c r="NK77" s="11"/>
      <c r="NL77" s="11"/>
      <c r="NM77" s="11"/>
      <c r="NN77" s="11"/>
      <c r="NO77" s="11"/>
      <c r="NP77" s="11"/>
      <c r="NQ77" s="11"/>
      <c r="NR77" s="11"/>
      <c r="NS77" s="11"/>
      <c r="NT77" s="11"/>
      <c r="NU77" s="11"/>
      <c r="NV77" s="11"/>
      <c r="NW77" s="11"/>
      <c r="NX77" s="11"/>
      <c r="NY77" s="11"/>
      <c r="NZ77" s="11"/>
      <c r="OA77" s="11"/>
      <c r="OB77" s="11"/>
      <c r="OC77" s="11"/>
      <c r="OD77" s="11"/>
      <c r="OE77" s="11"/>
      <c r="OF77" s="11"/>
      <c r="OG77" s="11"/>
      <c r="OH77" s="11"/>
      <c r="OI77" s="11"/>
      <c r="OJ77" s="11"/>
      <c r="OK77" s="11"/>
      <c r="OL77" s="11"/>
      <c r="OM77" s="11"/>
      <c r="ON77" s="11"/>
      <c r="OO77" s="95">
        <f t="shared" si="90"/>
        <v>0</v>
      </c>
    </row>
    <row r="78" spans="1:405" ht="19.5" customHeight="1" x14ac:dyDescent="0.25">
      <c r="A78" s="221"/>
      <c r="B78" s="394"/>
      <c r="C78" s="394"/>
      <c r="D78" s="77" t="s">
        <v>26</v>
      </c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P78" s="11"/>
      <c r="CQ78" s="11"/>
      <c r="CR78" s="11"/>
      <c r="CS78" s="11"/>
      <c r="CT78" s="11"/>
      <c r="CU78" s="11"/>
      <c r="CV78" s="11"/>
      <c r="CW78" s="11"/>
      <c r="CX78" s="11"/>
      <c r="CY78" s="11"/>
      <c r="CZ78" s="11"/>
      <c r="DA78" s="11"/>
      <c r="DB78" s="11"/>
      <c r="DC78" s="11"/>
      <c r="DD78" s="11"/>
      <c r="DE78" s="11"/>
      <c r="DF78" s="11"/>
      <c r="DG78" s="11"/>
      <c r="DH78" s="11"/>
      <c r="DI78" s="11"/>
      <c r="DJ78" s="11"/>
      <c r="DK78" s="11"/>
      <c r="DL78" s="11"/>
      <c r="DM78" s="11"/>
      <c r="DN78" s="11"/>
      <c r="DO78" s="11"/>
      <c r="DP78" s="11"/>
      <c r="DQ78" s="11"/>
      <c r="DR78" s="11"/>
      <c r="DS78" s="11"/>
      <c r="DT78" s="11"/>
      <c r="DU78" s="11"/>
      <c r="DV78" s="11"/>
      <c r="DW78" s="11"/>
      <c r="DX78" s="11"/>
      <c r="DY78" s="11"/>
      <c r="DZ78" s="11"/>
      <c r="EA78" s="11"/>
      <c r="EB78" s="11"/>
      <c r="EC78" s="11"/>
      <c r="ED78" s="11"/>
      <c r="EE78" s="11"/>
      <c r="EF78" s="11"/>
      <c r="EG78" s="11"/>
      <c r="EH78" s="11"/>
      <c r="EI78" s="11"/>
      <c r="EJ78" s="11"/>
      <c r="EK78" s="11"/>
      <c r="EL78" s="11"/>
      <c r="EM78" s="11"/>
      <c r="EN78" s="11"/>
      <c r="EO78" s="11"/>
      <c r="EP78" s="11"/>
      <c r="EQ78" s="11"/>
      <c r="ER78" s="11"/>
      <c r="ES78" s="11"/>
      <c r="ET78" s="11"/>
      <c r="EU78" s="11"/>
      <c r="EV78" s="11"/>
      <c r="EW78" s="11"/>
      <c r="EX78" s="11"/>
      <c r="EY78" s="11"/>
      <c r="EZ78" s="11"/>
      <c r="FA78" s="11"/>
      <c r="FB78" s="11"/>
      <c r="FC78" s="11"/>
      <c r="FD78" s="11"/>
      <c r="FE78" s="11"/>
      <c r="FF78" s="11"/>
      <c r="FG78" s="11"/>
      <c r="FH78" s="11"/>
      <c r="FI78" s="11"/>
      <c r="FJ78" s="11"/>
      <c r="FK78" s="11"/>
      <c r="FL78" s="11"/>
      <c r="FM78" s="11"/>
      <c r="FN78" s="11"/>
      <c r="FO78" s="11"/>
      <c r="FP78" s="11"/>
      <c r="FQ78" s="11"/>
      <c r="FR78" s="11"/>
      <c r="FS78" s="11"/>
      <c r="FT78" s="11"/>
      <c r="FU78" s="11"/>
      <c r="FV78" s="11"/>
      <c r="FW78" s="11"/>
      <c r="FX78" s="11"/>
      <c r="FY78" s="11"/>
      <c r="FZ78" s="11"/>
      <c r="GA78" s="11"/>
      <c r="GB78" s="11"/>
      <c r="GC78" s="11"/>
      <c r="GD78" s="11"/>
      <c r="GE78" s="11"/>
      <c r="GF78" s="11"/>
      <c r="GG78" s="11"/>
      <c r="GH78" s="11"/>
      <c r="GI78" s="11"/>
      <c r="GJ78" s="11"/>
      <c r="GK78" s="11"/>
      <c r="GL78" s="11"/>
      <c r="GM78" s="11"/>
      <c r="GN78" s="11"/>
      <c r="GO78" s="11"/>
      <c r="GP78" s="11"/>
      <c r="GQ78" s="11"/>
      <c r="GR78" s="11"/>
      <c r="GS78" s="11"/>
      <c r="GT78" s="11"/>
      <c r="GU78" s="11"/>
      <c r="GV78" s="11"/>
      <c r="GW78" s="11"/>
      <c r="GX78" s="11"/>
      <c r="GY78" s="11"/>
      <c r="GZ78" s="11"/>
      <c r="HA78" s="11"/>
      <c r="HB78" s="11"/>
      <c r="HC78" s="11"/>
      <c r="HD78" s="11"/>
      <c r="HE78" s="11"/>
      <c r="HF78" s="11"/>
      <c r="HG78" s="11"/>
      <c r="HH78" s="11"/>
      <c r="HI78" s="11"/>
      <c r="HJ78" s="11"/>
      <c r="HK78" s="11"/>
      <c r="HL78" s="11"/>
      <c r="HM78" s="11"/>
      <c r="HN78" s="11"/>
      <c r="HO78" s="11"/>
      <c r="HP78" s="11"/>
      <c r="HQ78" s="11"/>
      <c r="HR78" s="11"/>
      <c r="HS78" s="11"/>
      <c r="HT78" s="11"/>
      <c r="HU78" s="11"/>
      <c r="HV78" s="11"/>
      <c r="HW78" s="11"/>
      <c r="HX78" s="11"/>
      <c r="HY78" s="11"/>
      <c r="HZ78" s="11"/>
      <c r="IA78" s="11"/>
      <c r="IB78" s="11"/>
      <c r="IC78" s="11"/>
      <c r="ID78" s="11"/>
      <c r="IE78" s="11"/>
      <c r="IF78" s="11"/>
      <c r="IG78" s="11"/>
      <c r="IH78" s="11"/>
      <c r="II78" s="11"/>
      <c r="IJ78" s="11"/>
      <c r="IK78" s="11"/>
      <c r="IL78" s="11"/>
      <c r="IM78" s="11"/>
      <c r="IN78" s="11"/>
      <c r="IO78" s="11"/>
      <c r="IP78" s="11"/>
      <c r="IQ78" s="11"/>
      <c r="IR78" s="11"/>
      <c r="IS78" s="11"/>
      <c r="IT78" s="11"/>
      <c r="IU78" s="11"/>
      <c r="IV78" s="11"/>
      <c r="IW78" s="11"/>
      <c r="IX78" s="11"/>
      <c r="IY78" s="11"/>
      <c r="IZ78" s="11"/>
      <c r="JA78" s="11"/>
      <c r="JB78" s="11"/>
      <c r="JC78" s="11"/>
      <c r="JD78" s="11"/>
      <c r="JE78" s="11"/>
      <c r="JF78" s="11"/>
      <c r="JG78" s="11"/>
      <c r="JH78" s="11"/>
      <c r="JI78" s="11"/>
      <c r="JJ78" s="11"/>
      <c r="JK78" s="11"/>
      <c r="JL78" s="11"/>
      <c r="JM78" s="11"/>
      <c r="JN78" s="11"/>
      <c r="JO78" s="11"/>
      <c r="JP78" s="11"/>
      <c r="JQ78" s="11"/>
      <c r="JR78" s="11"/>
      <c r="JS78" s="11"/>
      <c r="JT78" s="11"/>
      <c r="JU78" s="11"/>
      <c r="JV78" s="11"/>
      <c r="JW78" s="11"/>
      <c r="JX78" s="11"/>
      <c r="JY78" s="11"/>
      <c r="JZ78" s="11"/>
      <c r="KA78" s="11"/>
      <c r="KB78" s="11"/>
      <c r="KC78" s="11"/>
      <c r="KD78" s="11"/>
      <c r="KE78" s="11"/>
      <c r="KF78" s="11"/>
      <c r="KG78" s="11"/>
      <c r="KH78" s="11"/>
      <c r="KI78" s="11"/>
      <c r="KJ78" s="11"/>
      <c r="KK78" s="11"/>
      <c r="KL78" s="11"/>
      <c r="KM78" s="11"/>
      <c r="KN78" s="11"/>
      <c r="KO78" s="11"/>
      <c r="KP78" s="11"/>
      <c r="KQ78" s="11"/>
      <c r="KR78" s="11"/>
      <c r="KS78" s="11"/>
      <c r="KT78" s="11"/>
      <c r="KU78" s="11"/>
      <c r="KV78" s="11"/>
      <c r="KW78" s="11"/>
      <c r="KX78" s="11"/>
      <c r="KY78" s="11"/>
      <c r="KZ78" s="11"/>
      <c r="LA78" s="11"/>
      <c r="LB78" s="11"/>
      <c r="LC78" s="11"/>
      <c r="LD78" s="11"/>
      <c r="LE78" s="11"/>
      <c r="LF78" s="11"/>
      <c r="LG78" s="11"/>
      <c r="LH78" s="11"/>
      <c r="LI78" s="11"/>
      <c r="LJ78" s="11"/>
      <c r="LK78" s="11"/>
      <c r="LL78" s="11"/>
      <c r="LM78" s="11"/>
      <c r="LN78" s="11"/>
      <c r="LO78" s="11"/>
      <c r="LP78" s="11"/>
      <c r="LQ78" s="11"/>
      <c r="LR78" s="11"/>
      <c r="LS78" s="11"/>
      <c r="LT78" s="11"/>
      <c r="LU78" s="11"/>
      <c r="LV78" s="11"/>
      <c r="LW78" s="11"/>
      <c r="LX78" s="11"/>
      <c r="LY78" s="11"/>
      <c r="LZ78" s="11"/>
      <c r="MA78" s="11"/>
      <c r="MB78" s="11"/>
      <c r="MC78" s="11"/>
      <c r="MD78" s="11"/>
      <c r="ME78" s="11"/>
      <c r="MF78" s="11"/>
      <c r="MG78" s="11"/>
      <c r="MH78" s="11"/>
      <c r="MI78" s="11"/>
      <c r="MJ78" s="11"/>
      <c r="MK78" s="11"/>
      <c r="ML78" s="11"/>
      <c r="MM78" s="11"/>
      <c r="MN78" s="11"/>
      <c r="MO78" s="11"/>
      <c r="MP78" s="11"/>
      <c r="MQ78" s="11"/>
      <c r="MR78" s="11"/>
      <c r="MS78" s="11"/>
      <c r="MT78" s="11"/>
      <c r="MU78" s="11"/>
      <c r="MV78" s="11"/>
      <c r="MW78" s="11"/>
      <c r="MX78" s="11"/>
      <c r="MY78" s="11"/>
      <c r="MZ78" s="11"/>
      <c r="NA78" s="11"/>
      <c r="NB78" s="11"/>
      <c r="NC78" s="11"/>
      <c r="ND78" s="11"/>
      <c r="NE78" s="11"/>
      <c r="NF78" s="11"/>
      <c r="NG78" s="11"/>
      <c r="NH78" s="11"/>
      <c r="NI78" s="11"/>
      <c r="NJ78" s="11"/>
      <c r="NK78" s="11"/>
      <c r="NL78" s="11"/>
      <c r="NM78" s="11"/>
      <c r="NN78" s="11"/>
      <c r="NO78" s="11"/>
      <c r="NP78" s="11"/>
      <c r="NQ78" s="11"/>
      <c r="NR78" s="11"/>
      <c r="NS78" s="11"/>
      <c r="NT78" s="11"/>
      <c r="NU78" s="11"/>
      <c r="NV78" s="11"/>
      <c r="NW78" s="11"/>
      <c r="NX78" s="11"/>
      <c r="NY78" s="11"/>
      <c r="NZ78" s="11"/>
      <c r="OA78" s="11"/>
      <c r="OB78" s="11"/>
      <c r="OC78" s="11"/>
      <c r="OD78" s="11"/>
      <c r="OE78" s="11"/>
      <c r="OF78" s="11"/>
      <c r="OG78" s="11"/>
      <c r="OH78" s="11"/>
      <c r="OI78" s="11"/>
      <c r="OJ78" s="11"/>
      <c r="OK78" s="11"/>
      <c r="OL78" s="11"/>
      <c r="OM78" s="11"/>
      <c r="ON78" s="11"/>
      <c r="OO78" s="95">
        <f t="shared" si="90"/>
        <v>0</v>
      </c>
    </row>
    <row r="79" spans="1:405" ht="19.5" customHeight="1" x14ac:dyDescent="0.25">
      <c r="A79" s="221"/>
      <c r="B79" s="394"/>
      <c r="C79" s="394"/>
      <c r="D79" s="78" t="s">
        <v>28</v>
      </c>
      <c r="E79" s="13">
        <f>SUM(E75:E78)</f>
        <v>0</v>
      </c>
      <c r="F79" s="13">
        <f t="shared" ref="F79:BQ79" si="120">SUM(F75:F78)</f>
        <v>0</v>
      </c>
      <c r="G79" s="13">
        <f t="shared" si="120"/>
        <v>0</v>
      </c>
      <c r="H79" s="13">
        <f t="shared" si="120"/>
        <v>0</v>
      </c>
      <c r="I79" s="13">
        <f t="shared" si="120"/>
        <v>0</v>
      </c>
      <c r="J79" s="13">
        <f t="shared" si="120"/>
        <v>0</v>
      </c>
      <c r="K79" s="13">
        <f t="shared" si="120"/>
        <v>0</v>
      </c>
      <c r="L79" s="13">
        <f t="shared" si="120"/>
        <v>0</v>
      </c>
      <c r="M79" s="13">
        <f t="shared" si="120"/>
        <v>0</v>
      </c>
      <c r="N79" s="13">
        <f t="shared" si="120"/>
        <v>0</v>
      </c>
      <c r="O79" s="13">
        <f t="shared" si="120"/>
        <v>0</v>
      </c>
      <c r="P79" s="13">
        <f t="shared" si="120"/>
        <v>0</v>
      </c>
      <c r="Q79" s="13">
        <f t="shared" si="120"/>
        <v>0</v>
      </c>
      <c r="R79" s="13">
        <f t="shared" si="120"/>
        <v>0</v>
      </c>
      <c r="S79" s="13">
        <f t="shared" si="120"/>
        <v>0</v>
      </c>
      <c r="T79" s="13">
        <f t="shared" si="120"/>
        <v>0</v>
      </c>
      <c r="U79" s="13">
        <f t="shared" si="120"/>
        <v>0</v>
      </c>
      <c r="V79" s="13">
        <f t="shared" si="120"/>
        <v>0</v>
      </c>
      <c r="W79" s="13">
        <f t="shared" si="120"/>
        <v>0</v>
      </c>
      <c r="X79" s="13">
        <f t="shared" si="120"/>
        <v>0</v>
      </c>
      <c r="Y79" s="13">
        <f t="shared" si="120"/>
        <v>0</v>
      </c>
      <c r="Z79" s="13">
        <f t="shared" si="120"/>
        <v>0</v>
      </c>
      <c r="AA79" s="13">
        <f t="shared" si="120"/>
        <v>0</v>
      </c>
      <c r="AB79" s="13">
        <f t="shared" si="120"/>
        <v>0</v>
      </c>
      <c r="AC79" s="13">
        <f t="shared" si="120"/>
        <v>0</v>
      </c>
      <c r="AD79" s="13">
        <f t="shared" si="120"/>
        <v>0</v>
      </c>
      <c r="AE79" s="13">
        <f t="shared" si="120"/>
        <v>0</v>
      </c>
      <c r="AF79" s="13">
        <f t="shared" si="120"/>
        <v>0</v>
      </c>
      <c r="AG79" s="13">
        <f t="shared" si="120"/>
        <v>0</v>
      </c>
      <c r="AH79" s="13">
        <f t="shared" si="120"/>
        <v>0</v>
      </c>
      <c r="AI79" s="13">
        <f t="shared" si="120"/>
        <v>0</v>
      </c>
      <c r="AJ79" s="13">
        <f t="shared" si="120"/>
        <v>0</v>
      </c>
      <c r="AK79" s="13">
        <f t="shared" si="120"/>
        <v>0</v>
      </c>
      <c r="AL79" s="13">
        <f t="shared" si="120"/>
        <v>0</v>
      </c>
      <c r="AM79" s="13">
        <f t="shared" si="120"/>
        <v>0</v>
      </c>
      <c r="AN79" s="13">
        <f t="shared" si="120"/>
        <v>0</v>
      </c>
      <c r="AO79" s="13">
        <f t="shared" si="120"/>
        <v>0</v>
      </c>
      <c r="AP79" s="13">
        <f t="shared" si="120"/>
        <v>0</v>
      </c>
      <c r="AQ79" s="13">
        <f t="shared" si="120"/>
        <v>0</v>
      </c>
      <c r="AR79" s="13">
        <f t="shared" si="120"/>
        <v>0</v>
      </c>
      <c r="AS79" s="13">
        <f t="shared" si="120"/>
        <v>0</v>
      </c>
      <c r="AT79" s="13">
        <f t="shared" si="120"/>
        <v>0</v>
      </c>
      <c r="AU79" s="13">
        <f t="shared" si="120"/>
        <v>0</v>
      </c>
      <c r="AV79" s="13">
        <f t="shared" si="120"/>
        <v>0</v>
      </c>
      <c r="AW79" s="13">
        <f t="shared" si="120"/>
        <v>0</v>
      </c>
      <c r="AX79" s="13">
        <f t="shared" si="120"/>
        <v>0</v>
      </c>
      <c r="AY79" s="13">
        <f t="shared" si="120"/>
        <v>0</v>
      </c>
      <c r="AZ79" s="13">
        <f t="shared" si="120"/>
        <v>0</v>
      </c>
      <c r="BA79" s="13">
        <f t="shared" si="120"/>
        <v>0</v>
      </c>
      <c r="BB79" s="13">
        <f t="shared" si="120"/>
        <v>0</v>
      </c>
      <c r="BC79" s="13">
        <f t="shared" si="120"/>
        <v>0</v>
      </c>
      <c r="BD79" s="13">
        <f t="shared" si="120"/>
        <v>0</v>
      </c>
      <c r="BE79" s="13">
        <f t="shared" si="120"/>
        <v>0</v>
      </c>
      <c r="BF79" s="13">
        <f t="shared" si="120"/>
        <v>0</v>
      </c>
      <c r="BG79" s="13">
        <f t="shared" si="120"/>
        <v>0</v>
      </c>
      <c r="BH79" s="13">
        <f t="shared" si="120"/>
        <v>0</v>
      </c>
      <c r="BI79" s="13">
        <f t="shared" si="120"/>
        <v>0</v>
      </c>
      <c r="BJ79" s="13">
        <f t="shared" si="120"/>
        <v>0</v>
      </c>
      <c r="BK79" s="13">
        <f t="shared" si="120"/>
        <v>0</v>
      </c>
      <c r="BL79" s="13">
        <f t="shared" si="120"/>
        <v>0</v>
      </c>
      <c r="BM79" s="13">
        <f t="shared" si="120"/>
        <v>0</v>
      </c>
      <c r="BN79" s="13">
        <f t="shared" si="120"/>
        <v>0</v>
      </c>
      <c r="BO79" s="13">
        <f t="shared" si="120"/>
        <v>0</v>
      </c>
      <c r="BP79" s="13">
        <f t="shared" si="120"/>
        <v>0</v>
      </c>
      <c r="BQ79" s="13">
        <f t="shared" si="120"/>
        <v>0</v>
      </c>
      <c r="BR79" s="13">
        <f t="shared" ref="BR79:EC79" si="121">SUM(BR75:BR78)</f>
        <v>0</v>
      </c>
      <c r="BS79" s="13">
        <f t="shared" si="121"/>
        <v>0</v>
      </c>
      <c r="BT79" s="13">
        <f t="shared" si="121"/>
        <v>0</v>
      </c>
      <c r="BU79" s="13">
        <f t="shared" si="121"/>
        <v>0</v>
      </c>
      <c r="BV79" s="13">
        <f t="shared" si="121"/>
        <v>0</v>
      </c>
      <c r="BW79" s="13">
        <f t="shared" si="121"/>
        <v>0</v>
      </c>
      <c r="BX79" s="13">
        <f t="shared" si="121"/>
        <v>0</v>
      </c>
      <c r="BY79" s="13">
        <f t="shared" si="121"/>
        <v>0</v>
      </c>
      <c r="BZ79" s="13">
        <f t="shared" si="121"/>
        <v>0</v>
      </c>
      <c r="CA79" s="13">
        <f t="shared" si="121"/>
        <v>0</v>
      </c>
      <c r="CB79" s="13">
        <f t="shared" si="121"/>
        <v>0</v>
      </c>
      <c r="CC79" s="13">
        <f t="shared" si="121"/>
        <v>0</v>
      </c>
      <c r="CD79" s="13">
        <f t="shared" si="121"/>
        <v>0</v>
      </c>
      <c r="CE79" s="13">
        <f t="shared" si="121"/>
        <v>0</v>
      </c>
      <c r="CF79" s="13">
        <f t="shared" si="121"/>
        <v>0</v>
      </c>
      <c r="CG79" s="13">
        <f t="shared" si="121"/>
        <v>0</v>
      </c>
      <c r="CH79" s="13">
        <f t="shared" si="121"/>
        <v>0</v>
      </c>
      <c r="CI79" s="13">
        <f t="shared" si="121"/>
        <v>0</v>
      </c>
      <c r="CJ79" s="13">
        <f t="shared" si="121"/>
        <v>0</v>
      </c>
      <c r="CK79" s="13">
        <f t="shared" si="121"/>
        <v>0</v>
      </c>
      <c r="CL79" s="13">
        <f t="shared" si="121"/>
        <v>0</v>
      </c>
      <c r="CM79" s="13">
        <f t="shared" si="121"/>
        <v>0</v>
      </c>
      <c r="CN79" s="13">
        <f t="shared" si="121"/>
        <v>0</v>
      </c>
      <c r="CO79" s="13">
        <f t="shared" si="121"/>
        <v>0</v>
      </c>
      <c r="CP79" s="13">
        <f t="shared" si="121"/>
        <v>0</v>
      </c>
      <c r="CQ79" s="13">
        <f t="shared" si="121"/>
        <v>0</v>
      </c>
      <c r="CR79" s="13">
        <f t="shared" si="121"/>
        <v>0</v>
      </c>
      <c r="CS79" s="13">
        <f t="shared" si="121"/>
        <v>0</v>
      </c>
      <c r="CT79" s="13">
        <f t="shared" si="121"/>
        <v>0</v>
      </c>
      <c r="CU79" s="13">
        <f t="shared" si="121"/>
        <v>0</v>
      </c>
      <c r="CV79" s="13">
        <f t="shared" si="121"/>
        <v>0</v>
      </c>
      <c r="CW79" s="13">
        <f t="shared" si="121"/>
        <v>0</v>
      </c>
      <c r="CX79" s="13">
        <f t="shared" si="121"/>
        <v>0</v>
      </c>
      <c r="CY79" s="13">
        <f t="shared" si="121"/>
        <v>0</v>
      </c>
      <c r="CZ79" s="13">
        <f t="shared" si="121"/>
        <v>0</v>
      </c>
      <c r="DA79" s="13">
        <f t="shared" si="121"/>
        <v>0</v>
      </c>
      <c r="DB79" s="13">
        <f t="shared" si="121"/>
        <v>0</v>
      </c>
      <c r="DC79" s="13">
        <f t="shared" si="121"/>
        <v>0</v>
      </c>
      <c r="DD79" s="13">
        <f t="shared" si="121"/>
        <v>0</v>
      </c>
      <c r="DE79" s="13">
        <f t="shared" si="121"/>
        <v>0</v>
      </c>
      <c r="DF79" s="13">
        <f t="shared" si="121"/>
        <v>0</v>
      </c>
      <c r="DG79" s="13">
        <f t="shared" si="121"/>
        <v>0</v>
      </c>
      <c r="DH79" s="13">
        <f t="shared" si="121"/>
        <v>0</v>
      </c>
      <c r="DI79" s="13">
        <f t="shared" si="121"/>
        <v>0</v>
      </c>
      <c r="DJ79" s="13">
        <f t="shared" si="121"/>
        <v>0</v>
      </c>
      <c r="DK79" s="13">
        <f t="shared" si="121"/>
        <v>0</v>
      </c>
      <c r="DL79" s="13">
        <f t="shared" si="121"/>
        <v>0</v>
      </c>
      <c r="DM79" s="13">
        <f t="shared" si="121"/>
        <v>0</v>
      </c>
      <c r="DN79" s="13">
        <f t="shared" si="121"/>
        <v>0</v>
      </c>
      <c r="DO79" s="13">
        <f t="shared" si="121"/>
        <v>0</v>
      </c>
      <c r="DP79" s="13">
        <f t="shared" si="121"/>
        <v>0</v>
      </c>
      <c r="DQ79" s="13">
        <f t="shared" si="121"/>
        <v>0</v>
      </c>
      <c r="DR79" s="13">
        <f t="shared" si="121"/>
        <v>0</v>
      </c>
      <c r="DS79" s="13">
        <f t="shared" si="121"/>
        <v>0</v>
      </c>
      <c r="DT79" s="13">
        <f t="shared" si="121"/>
        <v>0</v>
      </c>
      <c r="DU79" s="13">
        <f t="shared" si="121"/>
        <v>0</v>
      </c>
      <c r="DV79" s="13">
        <f t="shared" si="121"/>
        <v>0</v>
      </c>
      <c r="DW79" s="13">
        <f t="shared" si="121"/>
        <v>0</v>
      </c>
      <c r="DX79" s="13">
        <f t="shared" si="121"/>
        <v>0</v>
      </c>
      <c r="DY79" s="13">
        <f t="shared" si="121"/>
        <v>0</v>
      </c>
      <c r="DZ79" s="13">
        <f t="shared" si="121"/>
        <v>0</v>
      </c>
      <c r="EA79" s="13">
        <f t="shared" si="121"/>
        <v>0</v>
      </c>
      <c r="EB79" s="13">
        <f t="shared" si="121"/>
        <v>0</v>
      </c>
      <c r="EC79" s="13">
        <f t="shared" si="121"/>
        <v>0</v>
      </c>
      <c r="ED79" s="13">
        <f t="shared" ref="ED79:GO79" si="122">SUM(ED75:ED78)</f>
        <v>0</v>
      </c>
      <c r="EE79" s="13">
        <f t="shared" si="122"/>
        <v>0</v>
      </c>
      <c r="EF79" s="13">
        <f t="shared" si="122"/>
        <v>0</v>
      </c>
      <c r="EG79" s="13">
        <f t="shared" si="122"/>
        <v>0</v>
      </c>
      <c r="EH79" s="13">
        <f t="shared" si="122"/>
        <v>0</v>
      </c>
      <c r="EI79" s="13">
        <f t="shared" si="122"/>
        <v>0</v>
      </c>
      <c r="EJ79" s="13">
        <f t="shared" si="122"/>
        <v>0</v>
      </c>
      <c r="EK79" s="13">
        <f t="shared" si="122"/>
        <v>0</v>
      </c>
      <c r="EL79" s="13">
        <f t="shared" si="122"/>
        <v>0</v>
      </c>
      <c r="EM79" s="13">
        <f t="shared" si="122"/>
        <v>0</v>
      </c>
      <c r="EN79" s="13">
        <f t="shared" si="122"/>
        <v>0</v>
      </c>
      <c r="EO79" s="13">
        <f t="shared" si="122"/>
        <v>0</v>
      </c>
      <c r="EP79" s="13">
        <f t="shared" si="122"/>
        <v>0</v>
      </c>
      <c r="EQ79" s="13">
        <f t="shared" si="122"/>
        <v>0</v>
      </c>
      <c r="ER79" s="13">
        <f t="shared" si="122"/>
        <v>0</v>
      </c>
      <c r="ES79" s="13">
        <f t="shared" si="122"/>
        <v>0</v>
      </c>
      <c r="ET79" s="13">
        <f t="shared" si="122"/>
        <v>0</v>
      </c>
      <c r="EU79" s="13">
        <f t="shared" si="122"/>
        <v>0</v>
      </c>
      <c r="EV79" s="13">
        <f t="shared" si="122"/>
        <v>0</v>
      </c>
      <c r="EW79" s="13">
        <f t="shared" si="122"/>
        <v>0</v>
      </c>
      <c r="EX79" s="13">
        <f t="shared" si="122"/>
        <v>0</v>
      </c>
      <c r="EY79" s="13">
        <f t="shared" si="122"/>
        <v>0</v>
      </c>
      <c r="EZ79" s="13">
        <f t="shared" si="122"/>
        <v>0</v>
      </c>
      <c r="FA79" s="13">
        <f t="shared" si="122"/>
        <v>0</v>
      </c>
      <c r="FB79" s="13">
        <f t="shared" si="122"/>
        <v>0</v>
      </c>
      <c r="FC79" s="13">
        <f t="shared" si="122"/>
        <v>0</v>
      </c>
      <c r="FD79" s="13">
        <f t="shared" si="122"/>
        <v>0</v>
      </c>
      <c r="FE79" s="13">
        <f t="shared" si="122"/>
        <v>0</v>
      </c>
      <c r="FF79" s="13">
        <f t="shared" si="122"/>
        <v>0</v>
      </c>
      <c r="FG79" s="13">
        <f t="shared" si="122"/>
        <v>0</v>
      </c>
      <c r="FH79" s="13">
        <f t="shared" si="122"/>
        <v>0</v>
      </c>
      <c r="FI79" s="13">
        <f t="shared" si="122"/>
        <v>0</v>
      </c>
      <c r="FJ79" s="13">
        <f t="shared" si="122"/>
        <v>0</v>
      </c>
      <c r="FK79" s="13">
        <f t="shared" si="122"/>
        <v>0</v>
      </c>
      <c r="FL79" s="13">
        <f t="shared" si="122"/>
        <v>0</v>
      </c>
      <c r="FM79" s="13">
        <f t="shared" si="122"/>
        <v>0</v>
      </c>
      <c r="FN79" s="13">
        <f t="shared" si="122"/>
        <v>0</v>
      </c>
      <c r="FO79" s="13">
        <f t="shared" si="122"/>
        <v>0</v>
      </c>
      <c r="FP79" s="13">
        <f t="shared" si="122"/>
        <v>0</v>
      </c>
      <c r="FQ79" s="13">
        <f t="shared" si="122"/>
        <v>0</v>
      </c>
      <c r="FR79" s="13">
        <f t="shared" si="122"/>
        <v>0</v>
      </c>
      <c r="FS79" s="13">
        <f t="shared" si="122"/>
        <v>0</v>
      </c>
      <c r="FT79" s="13">
        <f t="shared" si="122"/>
        <v>0</v>
      </c>
      <c r="FU79" s="13">
        <f t="shared" si="122"/>
        <v>0</v>
      </c>
      <c r="FV79" s="13">
        <f t="shared" si="122"/>
        <v>0</v>
      </c>
      <c r="FW79" s="13">
        <f t="shared" si="122"/>
        <v>0</v>
      </c>
      <c r="FX79" s="13">
        <f t="shared" si="122"/>
        <v>0</v>
      </c>
      <c r="FY79" s="13">
        <f t="shared" si="122"/>
        <v>0</v>
      </c>
      <c r="FZ79" s="13">
        <f t="shared" si="122"/>
        <v>0</v>
      </c>
      <c r="GA79" s="13">
        <f t="shared" si="122"/>
        <v>0</v>
      </c>
      <c r="GB79" s="13">
        <f t="shared" si="122"/>
        <v>0</v>
      </c>
      <c r="GC79" s="13">
        <f t="shared" si="122"/>
        <v>0</v>
      </c>
      <c r="GD79" s="13">
        <f t="shared" si="122"/>
        <v>0</v>
      </c>
      <c r="GE79" s="13">
        <f t="shared" si="122"/>
        <v>0</v>
      </c>
      <c r="GF79" s="13">
        <f t="shared" si="122"/>
        <v>0</v>
      </c>
      <c r="GG79" s="13">
        <f t="shared" si="122"/>
        <v>0</v>
      </c>
      <c r="GH79" s="13">
        <f t="shared" si="122"/>
        <v>0</v>
      </c>
      <c r="GI79" s="13">
        <f t="shared" si="122"/>
        <v>0</v>
      </c>
      <c r="GJ79" s="13">
        <f t="shared" si="122"/>
        <v>0</v>
      </c>
      <c r="GK79" s="13">
        <f t="shared" si="122"/>
        <v>0</v>
      </c>
      <c r="GL79" s="13">
        <f t="shared" si="122"/>
        <v>0</v>
      </c>
      <c r="GM79" s="13">
        <f t="shared" si="122"/>
        <v>0</v>
      </c>
      <c r="GN79" s="13">
        <f t="shared" si="122"/>
        <v>0</v>
      </c>
      <c r="GO79" s="13">
        <f t="shared" si="122"/>
        <v>0</v>
      </c>
      <c r="GP79" s="13">
        <f t="shared" ref="GP79:JD79" si="123">SUM(GP75:GP78)</f>
        <v>0</v>
      </c>
      <c r="GQ79" s="13">
        <f t="shared" si="123"/>
        <v>0</v>
      </c>
      <c r="GR79" s="13">
        <f t="shared" si="123"/>
        <v>0</v>
      </c>
      <c r="GS79" s="13">
        <f t="shared" si="123"/>
        <v>0</v>
      </c>
      <c r="GT79" s="13">
        <f t="shared" si="123"/>
        <v>0</v>
      </c>
      <c r="GU79" s="13">
        <f t="shared" si="123"/>
        <v>0</v>
      </c>
      <c r="GV79" s="13">
        <f t="shared" si="123"/>
        <v>0</v>
      </c>
      <c r="GW79" s="13">
        <f t="shared" si="123"/>
        <v>0</v>
      </c>
      <c r="GX79" s="13">
        <f t="shared" si="123"/>
        <v>0</v>
      </c>
      <c r="GY79" s="13">
        <f t="shared" si="123"/>
        <v>0</v>
      </c>
      <c r="GZ79" s="13">
        <f t="shared" si="123"/>
        <v>0</v>
      </c>
      <c r="HA79" s="13">
        <f t="shared" si="123"/>
        <v>0</v>
      </c>
      <c r="HB79" s="13">
        <f t="shared" si="123"/>
        <v>0</v>
      </c>
      <c r="HC79" s="13">
        <f t="shared" si="123"/>
        <v>0</v>
      </c>
      <c r="HD79" s="13">
        <f t="shared" si="123"/>
        <v>0</v>
      </c>
      <c r="HE79" s="13">
        <f t="shared" si="123"/>
        <v>0</v>
      </c>
      <c r="HF79" s="13">
        <f t="shared" si="123"/>
        <v>0</v>
      </c>
      <c r="HG79" s="13">
        <f t="shared" si="123"/>
        <v>0</v>
      </c>
      <c r="HH79" s="13">
        <f t="shared" si="123"/>
        <v>0</v>
      </c>
      <c r="HI79" s="13">
        <f t="shared" si="123"/>
        <v>0</v>
      </c>
      <c r="HJ79" s="13">
        <f t="shared" si="123"/>
        <v>0</v>
      </c>
      <c r="HK79" s="13">
        <f t="shared" si="123"/>
        <v>0</v>
      </c>
      <c r="HL79" s="13">
        <f t="shared" si="123"/>
        <v>0</v>
      </c>
      <c r="HM79" s="13">
        <f t="shared" si="123"/>
        <v>0</v>
      </c>
      <c r="HN79" s="13">
        <f t="shared" si="123"/>
        <v>0</v>
      </c>
      <c r="HO79" s="13">
        <f t="shared" si="123"/>
        <v>0</v>
      </c>
      <c r="HP79" s="13">
        <f t="shared" si="123"/>
        <v>0</v>
      </c>
      <c r="HQ79" s="13">
        <f t="shared" si="123"/>
        <v>0</v>
      </c>
      <c r="HR79" s="13">
        <f t="shared" si="123"/>
        <v>0</v>
      </c>
      <c r="HS79" s="13">
        <f t="shared" si="123"/>
        <v>0</v>
      </c>
      <c r="HT79" s="13">
        <f t="shared" si="123"/>
        <v>0</v>
      </c>
      <c r="HU79" s="13">
        <f t="shared" si="123"/>
        <v>0</v>
      </c>
      <c r="HV79" s="13">
        <f t="shared" si="123"/>
        <v>0</v>
      </c>
      <c r="HW79" s="13">
        <f t="shared" si="123"/>
        <v>0</v>
      </c>
      <c r="HX79" s="13">
        <f t="shared" si="123"/>
        <v>0</v>
      </c>
      <c r="HY79" s="13">
        <f t="shared" si="123"/>
        <v>0</v>
      </c>
      <c r="HZ79" s="13">
        <f t="shared" si="123"/>
        <v>0</v>
      </c>
      <c r="IA79" s="13">
        <f t="shared" si="123"/>
        <v>0</v>
      </c>
      <c r="IB79" s="13">
        <f t="shared" si="123"/>
        <v>0</v>
      </c>
      <c r="IC79" s="13">
        <f t="shared" si="123"/>
        <v>0</v>
      </c>
      <c r="ID79" s="13">
        <f t="shared" si="123"/>
        <v>0</v>
      </c>
      <c r="IE79" s="13">
        <f t="shared" si="123"/>
        <v>0</v>
      </c>
      <c r="IF79" s="13">
        <f t="shared" si="123"/>
        <v>0</v>
      </c>
      <c r="IG79" s="13">
        <f t="shared" si="123"/>
        <v>0</v>
      </c>
      <c r="IH79" s="13">
        <f t="shared" si="123"/>
        <v>0</v>
      </c>
      <c r="II79" s="13">
        <f t="shared" si="123"/>
        <v>0</v>
      </c>
      <c r="IJ79" s="13">
        <f t="shared" si="123"/>
        <v>0</v>
      </c>
      <c r="IK79" s="13">
        <f t="shared" si="123"/>
        <v>0</v>
      </c>
      <c r="IL79" s="13">
        <f t="shared" si="123"/>
        <v>0</v>
      </c>
      <c r="IM79" s="13">
        <f t="shared" si="123"/>
        <v>0</v>
      </c>
      <c r="IN79" s="13">
        <f t="shared" si="123"/>
        <v>0</v>
      </c>
      <c r="IO79" s="13">
        <f t="shared" si="123"/>
        <v>0</v>
      </c>
      <c r="IP79" s="13">
        <f t="shared" si="123"/>
        <v>0</v>
      </c>
      <c r="IQ79" s="13">
        <f t="shared" si="123"/>
        <v>0</v>
      </c>
      <c r="IR79" s="13">
        <f t="shared" si="123"/>
        <v>0</v>
      </c>
      <c r="IS79" s="13">
        <f t="shared" si="123"/>
        <v>0</v>
      </c>
      <c r="IT79" s="13">
        <f t="shared" si="123"/>
        <v>0</v>
      </c>
      <c r="IU79" s="13">
        <f t="shared" si="123"/>
        <v>0</v>
      </c>
      <c r="IV79" s="13">
        <f t="shared" si="123"/>
        <v>0</v>
      </c>
      <c r="IW79" s="13">
        <f t="shared" si="123"/>
        <v>0</v>
      </c>
      <c r="IX79" s="13">
        <f t="shared" si="123"/>
        <v>0</v>
      </c>
      <c r="IY79" s="13">
        <f t="shared" si="123"/>
        <v>0</v>
      </c>
      <c r="IZ79" s="13">
        <f t="shared" si="123"/>
        <v>0</v>
      </c>
      <c r="JA79" s="13">
        <f t="shared" si="123"/>
        <v>0</v>
      </c>
      <c r="JB79" s="13">
        <f t="shared" si="123"/>
        <v>0</v>
      </c>
      <c r="JC79" s="13">
        <f t="shared" si="123"/>
        <v>0</v>
      </c>
      <c r="JD79" s="13">
        <f t="shared" si="123"/>
        <v>0</v>
      </c>
      <c r="JE79" s="13">
        <f t="shared" ref="JE79:LQ79" si="124">SUM(JE75:JE78)</f>
        <v>0</v>
      </c>
      <c r="JF79" s="13">
        <f t="shared" si="124"/>
        <v>0</v>
      </c>
      <c r="JG79" s="13">
        <f t="shared" si="124"/>
        <v>0</v>
      </c>
      <c r="JH79" s="13">
        <f t="shared" si="124"/>
        <v>0</v>
      </c>
      <c r="JI79" s="13">
        <f t="shared" si="124"/>
        <v>0</v>
      </c>
      <c r="JJ79" s="13">
        <f t="shared" si="124"/>
        <v>0</v>
      </c>
      <c r="JK79" s="13">
        <f t="shared" si="124"/>
        <v>0</v>
      </c>
      <c r="JL79" s="13">
        <f t="shared" si="124"/>
        <v>0</v>
      </c>
      <c r="JM79" s="13">
        <f t="shared" si="124"/>
        <v>0</v>
      </c>
      <c r="JN79" s="13">
        <f t="shared" si="124"/>
        <v>0</v>
      </c>
      <c r="JO79" s="13">
        <f t="shared" si="124"/>
        <v>0</v>
      </c>
      <c r="JP79" s="13">
        <f t="shared" si="124"/>
        <v>0</v>
      </c>
      <c r="JQ79" s="13">
        <f t="shared" si="124"/>
        <v>0</v>
      </c>
      <c r="JR79" s="13">
        <f t="shared" si="124"/>
        <v>0</v>
      </c>
      <c r="JS79" s="13">
        <f t="shared" si="124"/>
        <v>0</v>
      </c>
      <c r="JT79" s="13">
        <f t="shared" si="124"/>
        <v>0</v>
      </c>
      <c r="JU79" s="13">
        <f t="shared" si="124"/>
        <v>0</v>
      </c>
      <c r="JV79" s="13">
        <f t="shared" si="124"/>
        <v>0</v>
      </c>
      <c r="JW79" s="13">
        <f t="shared" si="124"/>
        <v>0</v>
      </c>
      <c r="JX79" s="13">
        <f t="shared" si="124"/>
        <v>0</v>
      </c>
      <c r="JY79" s="13">
        <f t="shared" si="124"/>
        <v>0</v>
      </c>
      <c r="JZ79" s="13">
        <f t="shared" si="124"/>
        <v>0</v>
      </c>
      <c r="KA79" s="13">
        <f t="shared" si="124"/>
        <v>0</v>
      </c>
      <c r="KB79" s="13">
        <f t="shared" si="124"/>
        <v>0</v>
      </c>
      <c r="KC79" s="13">
        <f t="shared" si="124"/>
        <v>0</v>
      </c>
      <c r="KD79" s="13">
        <f t="shared" si="124"/>
        <v>0</v>
      </c>
      <c r="KE79" s="13">
        <f t="shared" si="124"/>
        <v>0</v>
      </c>
      <c r="KF79" s="13">
        <f t="shared" si="124"/>
        <v>0</v>
      </c>
      <c r="KG79" s="13">
        <f t="shared" si="124"/>
        <v>0</v>
      </c>
      <c r="KH79" s="13">
        <f t="shared" si="124"/>
        <v>0</v>
      </c>
      <c r="KI79" s="13">
        <f t="shared" si="124"/>
        <v>0</v>
      </c>
      <c r="KJ79" s="13">
        <f t="shared" si="124"/>
        <v>0</v>
      </c>
      <c r="KK79" s="13">
        <f t="shared" si="124"/>
        <v>0</v>
      </c>
      <c r="KL79" s="13">
        <f t="shared" si="124"/>
        <v>0</v>
      </c>
      <c r="KM79" s="13">
        <f t="shared" si="124"/>
        <v>0</v>
      </c>
      <c r="KN79" s="13">
        <f t="shared" si="124"/>
        <v>0</v>
      </c>
      <c r="KO79" s="13">
        <f t="shared" si="124"/>
        <v>0</v>
      </c>
      <c r="KP79" s="13">
        <f t="shared" si="124"/>
        <v>0</v>
      </c>
      <c r="KQ79" s="13">
        <f t="shared" si="124"/>
        <v>0</v>
      </c>
      <c r="KR79" s="13">
        <f t="shared" si="124"/>
        <v>0</v>
      </c>
      <c r="KS79" s="13">
        <f t="shared" si="124"/>
        <v>0</v>
      </c>
      <c r="KT79" s="13">
        <f t="shared" si="124"/>
        <v>0</v>
      </c>
      <c r="KU79" s="13">
        <f t="shared" si="124"/>
        <v>0</v>
      </c>
      <c r="KV79" s="13">
        <f t="shared" si="124"/>
        <v>0</v>
      </c>
      <c r="KW79" s="13">
        <f t="shared" si="124"/>
        <v>0</v>
      </c>
      <c r="KX79" s="13">
        <f t="shared" si="124"/>
        <v>0</v>
      </c>
      <c r="KY79" s="13">
        <f t="shared" si="124"/>
        <v>0</v>
      </c>
      <c r="KZ79" s="13">
        <f t="shared" si="124"/>
        <v>0</v>
      </c>
      <c r="LA79" s="13">
        <f t="shared" si="124"/>
        <v>0</v>
      </c>
      <c r="LB79" s="13">
        <f t="shared" si="124"/>
        <v>0</v>
      </c>
      <c r="LC79" s="13">
        <f t="shared" si="124"/>
        <v>0</v>
      </c>
      <c r="LD79" s="13">
        <f t="shared" si="124"/>
        <v>0</v>
      </c>
      <c r="LE79" s="13">
        <f t="shared" si="124"/>
        <v>0</v>
      </c>
      <c r="LF79" s="13">
        <f t="shared" si="124"/>
        <v>0</v>
      </c>
      <c r="LG79" s="13">
        <f t="shared" si="124"/>
        <v>0</v>
      </c>
      <c r="LH79" s="13">
        <f t="shared" si="124"/>
        <v>0</v>
      </c>
      <c r="LI79" s="13">
        <f t="shared" si="124"/>
        <v>0</v>
      </c>
      <c r="LJ79" s="13">
        <f t="shared" si="124"/>
        <v>0</v>
      </c>
      <c r="LK79" s="13">
        <f t="shared" si="124"/>
        <v>0</v>
      </c>
      <c r="LL79" s="13">
        <f t="shared" si="124"/>
        <v>0</v>
      </c>
      <c r="LM79" s="13">
        <f t="shared" si="124"/>
        <v>0</v>
      </c>
      <c r="LN79" s="13">
        <f t="shared" si="124"/>
        <v>0</v>
      </c>
      <c r="LO79" s="13">
        <f t="shared" si="124"/>
        <v>0</v>
      </c>
      <c r="LP79" s="13">
        <f t="shared" si="124"/>
        <v>0</v>
      </c>
      <c r="LQ79" s="13">
        <f t="shared" si="124"/>
        <v>0</v>
      </c>
      <c r="LR79" s="13">
        <f t="shared" ref="LR79:OC79" si="125">SUM(LR75:LR78)</f>
        <v>0</v>
      </c>
      <c r="LS79" s="13">
        <f t="shared" si="125"/>
        <v>0</v>
      </c>
      <c r="LT79" s="13">
        <f t="shared" si="125"/>
        <v>0</v>
      </c>
      <c r="LU79" s="13">
        <f t="shared" si="125"/>
        <v>0</v>
      </c>
      <c r="LV79" s="13">
        <f t="shared" si="125"/>
        <v>0</v>
      </c>
      <c r="LW79" s="13">
        <f t="shared" si="125"/>
        <v>0</v>
      </c>
      <c r="LX79" s="13">
        <f t="shared" si="125"/>
        <v>0</v>
      </c>
      <c r="LY79" s="13">
        <f t="shared" si="125"/>
        <v>0</v>
      </c>
      <c r="LZ79" s="13">
        <f t="shared" si="125"/>
        <v>0</v>
      </c>
      <c r="MA79" s="13">
        <f t="shared" si="125"/>
        <v>0</v>
      </c>
      <c r="MB79" s="13">
        <f t="shared" si="125"/>
        <v>0</v>
      </c>
      <c r="MC79" s="13">
        <f t="shared" si="125"/>
        <v>0</v>
      </c>
      <c r="MD79" s="13">
        <f t="shared" si="125"/>
        <v>0</v>
      </c>
      <c r="ME79" s="13">
        <f t="shared" si="125"/>
        <v>0</v>
      </c>
      <c r="MF79" s="13">
        <f t="shared" si="125"/>
        <v>0</v>
      </c>
      <c r="MG79" s="13">
        <f t="shared" si="125"/>
        <v>0</v>
      </c>
      <c r="MH79" s="13">
        <f t="shared" si="125"/>
        <v>0</v>
      </c>
      <c r="MI79" s="13">
        <f t="shared" si="125"/>
        <v>0</v>
      </c>
      <c r="MJ79" s="13">
        <f t="shared" si="125"/>
        <v>0</v>
      </c>
      <c r="MK79" s="13">
        <f t="shared" si="125"/>
        <v>0</v>
      </c>
      <c r="ML79" s="13">
        <f t="shared" si="125"/>
        <v>0</v>
      </c>
      <c r="MM79" s="13">
        <f t="shared" si="125"/>
        <v>0</v>
      </c>
      <c r="MN79" s="13">
        <f t="shared" si="125"/>
        <v>0</v>
      </c>
      <c r="MO79" s="13">
        <f t="shared" si="125"/>
        <v>0</v>
      </c>
      <c r="MP79" s="13">
        <f t="shared" si="125"/>
        <v>0</v>
      </c>
      <c r="MQ79" s="13">
        <f t="shared" si="125"/>
        <v>0</v>
      </c>
      <c r="MR79" s="13">
        <f t="shared" si="125"/>
        <v>0</v>
      </c>
      <c r="MS79" s="13">
        <f t="shared" si="125"/>
        <v>0</v>
      </c>
      <c r="MT79" s="13">
        <f t="shared" si="125"/>
        <v>0</v>
      </c>
      <c r="MU79" s="13">
        <f t="shared" si="125"/>
        <v>0</v>
      </c>
      <c r="MV79" s="13">
        <f t="shared" si="125"/>
        <v>0</v>
      </c>
      <c r="MW79" s="13">
        <f t="shared" si="125"/>
        <v>0</v>
      </c>
      <c r="MX79" s="13">
        <f t="shared" si="125"/>
        <v>0</v>
      </c>
      <c r="MY79" s="13">
        <f t="shared" si="125"/>
        <v>0</v>
      </c>
      <c r="MZ79" s="13">
        <f t="shared" si="125"/>
        <v>0</v>
      </c>
      <c r="NA79" s="13">
        <f t="shared" si="125"/>
        <v>0</v>
      </c>
      <c r="NB79" s="13">
        <f t="shared" si="125"/>
        <v>0</v>
      </c>
      <c r="NC79" s="13">
        <f t="shared" si="125"/>
        <v>0</v>
      </c>
      <c r="ND79" s="13">
        <f t="shared" si="125"/>
        <v>0</v>
      </c>
      <c r="NE79" s="13">
        <f t="shared" si="125"/>
        <v>0</v>
      </c>
      <c r="NF79" s="13">
        <f t="shared" si="125"/>
        <v>0</v>
      </c>
      <c r="NG79" s="13">
        <f t="shared" si="125"/>
        <v>0</v>
      </c>
      <c r="NH79" s="13">
        <f t="shared" si="125"/>
        <v>0</v>
      </c>
      <c r="NI79" s="13">
        <f t="shared" si="125"/>
        <v>0</v>
      </c>
      <c r="NJ79" s="13">
        <f t="shared" si="125"/>
        <v>0</v>
      </c>
      <c r="NK79" s="13">
        <f t="shared" si="125"/>
        <v>0</v>
      </c>
      <c r="NL79" s="13">
        <f t="shared" si="125"/>
        <v>0</v>
      </c>
      <c r="NM79" s="13">
        <f t="shared" si="125"/>
        <v>0</v>
      </c>
      <c r="NN79" s="13">
        <f t="shared" si="125"/>
        <v>0</v>
      </c>
      <c r="NO79" s="13">
        <f t="shared" si="125"/>
        <v>0</v>
      </c>
      <c r="NP79" s="13">
        <f t="shared" si="125"/>
        <v>0</v>
      </c>
      <c r="NQ79" s="13">
        <f t="shared" si="125"/>
        <v>0</v>
      </c>
      <c r="NR79" s="13">
        <f t="shared" si="125"/>
        <v>0</v>
      </c>
      <c r="NS79" s="13">
        <f t="shared" si="125"/>
        <v>0</v>
      </c>
      <c r="NT79" s="13">
        <f t="shared" si="125"/>
        <v>0</v>
      </c>
      <c r="NU79" s="13">
        <f t="shared" si="125"/>
        <v>0</v>
      </c>
      <c r="NV79" s="13">
        <f t="shared" si="125"/>
        <v>0</v>
      </c>
      <c r="NW79" s="13">
        <f t="shared" si="125"/>
        <v>0</v>
      </c>
      <c r="NX79" s="13">
        <f t="shared" si="125"/>
        <v>0</v>
      </c>
      <c r="NY79" s="13">
        <f t="shared" si="125"/>
        <v>0</v>
      </c>
      <c r="NZ79" s="13">
        <f t="shared" si="125"/>
        <v>0</v>
      </c>
      <c r="OA79" s="13">
        <f t="shared" si="125"/>
        <v>0</v>
      </c>
      <c r="OB79" s="13">
        <f t="shared" si="125"/>
        <v>0</v>
      </c>
      <c r="OC79" s="13">
        <f t="shared" si="125"/>
        <v>0</v>
      </c>
      <c r="OD79" s="13">
        <f t="shared" ref="OD79:OO79" si="126">SUM(OD75:OD78)</f>
        <v>0</v>
      </c>
      <c r="OE79" s="13">
        <f t="shared" si="126"/>
        <v>0</v>
      </c>
      <c r="OF79" s="13">
        <f t="shared" si="126"/>
        <v>0</v>
      </c>
      <c r="OG79" s="13">
        <f t="shared" si="126"/>
        <v>0</v>
      </c>
      <c r="OH79" s="13">
        <f t="shared" si="126"/>
        <v>0</v>
      </c>
      <c r="OI79" s="13">
        <f t="shared" si="126"/>
        <v>0</v>
      </c>
      <c r="OJ79" s="13">
        <f t="shared" si="126"/>
        <v>0</v>
      </c>
      <c r="OK79" s="13">
        <f t="shared" si="126"/>
        <v>0</v>
      </c>
      <c r="OL79" s="13">
        <f t="shared" si="126"/>
        <v>0</v>
      </c>
      <c r="OM79" s="13">
        <f t="shared" si="126"/>
        <v>0</v>
      </c>
      <c r="ON79" s="13">
        <f t="shared" si="126"/>
        <v>0</v>
      </c>
      <c r="OO79" s="13">
        <f t="shared" si="126"/>
        <v>0</v>
      </c>
    </row>
    <row r="80" spans="1:405" s="7" customFormat="1" ht="19.5" customHeight="1" x14ac:dyDescent="0.2">
      <c r="A80" s="220">
        <v>9</v>
      </c>
      <c r="B80" s="393" t="str">
        <f>'[1]6_VENEZOLANOS'!B80:B88</f>
        <v>440</v>
      </c>
      <c r="C80" s="393" t="s">
        <v>773</v>
      </c>
      <c r="D80" s="217" t="s">
        <v>78</v>
      </c>
      <c r="E80" s="218"/>
      <c r="F80" s="218"/>
      <c r="G80" s="218"/>
      <c r="H80" s="218"/>
      <c r="I80" s="218"/>
      <c r="J80" s="218"/>
      <c r="K80" s="218"/>
      <c r="L80" s="218"/>
      <c r="M80" s="218"/>
      <c r="N80" s="218"/>
      <c r="O80" s="218"/>
      <c r="P80" s="218"/>
      <c r="Q80" s="218"/>
      <c r="R80" s="218"/>
      <c r="S80" s="218"/>
      <c r="T80" s="218"/>
      <c r="U80" s="218"/>
      <c r="V80" s="218"/>
      <c r="W80" s="218"/>
      <c r="X80" s="218"/>
      <c r="Y80" s="218"/>
      <c r="Z80" s="218"/>
      <c r="AA80" s="218"/>
      <c r="AB80" s="218"/>
      <c r="AC80" s="218"/>
      <c r="AD80" s="218"/>
      <c r="AE80" s="218"/>
      <c r="AF80" s="218"/>
      <c r="AG80" s="218"/>
      <c r="AH80" s="218"/>
      <c r="AI80" s="218"/>
      <c r="AJ80" s="218"/>
      <c r="AK80" s="218"/>
      <c r="AL80" s="218"/>
      <c r="AM80" s="218"/>
      <c r="AN80" s="218"/>
      <c r="AO80" s="218"/>
      <c r="AP80" s="218"/>
      <c r="AQ80" s="218"/>
      <c r="AR80" s="218"/>
      <c r="AS80" s="218"/>
      <c r="AT80" s="218"/>
      <c r="AU80" s="218"/>
      <c r="AV80" s="218"/>
      <c r="AW80" s="218"/>
      <c r="AX80" s="218"/>
      <c r="AY80" s="218"/>
      <c r="AZ80" s="218"/>
      <c r="BA80" s="218"/>
      <c r="BB80" s="218"/>
      <c r="BC80" s="218"/>
      <c r="BD80" s="218"/>
      <c r="BE80" s="218"/>
      <c r="BF80" s="218"/>
      <c r="BG80" s="218"/>
      <c r="BH80" s="218"/>
      <c r="BI80" s="218"/>
      <c r="BJ80" s="218"/>
      <c r="BK80" s="218"/>
      <c r="BL80" s="218"/>
      <c r="BM80" s="218"/>
      <c r="BN80" s="218"/>
      <c r="BO80" s="218"/>
      <c r="BP80" s="218"/>
      <c r="BQ80" s="218"/>
      <c r="BR80" s="218"/>
      <c r="BS80" s="218"/>
      <c r="BT80" s="218"/>
      <c r="BU80" s="218"/>
      <c r="BV80" s="218"/>
      <c r="BW80" s="218"/>
      <c r="BX80" s="218"/>
      <c r="BY80" s="218"/>
      <c r="BZ80" s="218"/>
      <c r="CA80" s="218"/>
      <c r="CB80" s="218"/>
      <c r="CC80" s="218"/>
      <c r="CD80" s="218"/>
      <c r="CE80" s="218"/>
      <c r="CF80" s="218"/>
      <c r="CG80" s="218"/>
      <c r="CH80" s="218"/>
      <c r="CI80" s="218"/>
      <c r="CJ80" s="218"/>
      <c r="CK80" s="218"/>
      <c r="CL80" s="218"/>
      <c r="CM80" s="218"/>
      <c r="CN80" s="218"/>
      <c r="CO80" s="218"/>
      <c r="CP80" s="218"/>
      <c r="CQ80" s="218"/>
      <c r="CR80" s="218"/>
      <c r="CS80" s="218"/>
      <c r="CT80" s="218"/>
      <c r="CU80" s="218"/>
      <c r="CV80" s="218"/>
      <c r="CW80" s="218"/>
      <c r="CX80" s="218"/>
      <c r="CY80" s="218"/>
      <c r="CZ80" s="218"/>
      <c r="DA80" s="218"/>
      <c r="DB80" s="218"/>
      <c r="DC80" s="218"/>
      <c r="DD80" s="218"/>
      <c r="DE80" s="218"/>
      <c r="DF80" s="218"/>
      <c r="DG80" s="218"/>
      <c r="DH80" s="218"/>
      <c r="DI80" s="218"/>
      <c r="DJ80" s="218"/>
      <c r="DK80" s="218"/>
      <c r="DL80" s="218"/>
      <c r="DM80" s="218"/>
      <c r="DN80" s="218"/>
      <c r="DO80" s="218"/>
      <c r="DP80" s="218"/>
      <c r="DQ80" s="218"/>
      <c r="DR80" s="218"/>
      <c r="DS80" s="218"/>
      <c r="DT80" s="218"/>
      <c r="DU80" s="218"/>
      <c r="DV80" s="218"/>
      <c r="DW80" s="218"/>
      <c r="DX80" s="218"/>
      <c r="DY80" s="218"/>
      <c r="DZ80" s="218"/>
      <c r="EA80" s="218"/>
      <c r="EB80" s="218"/>
      <c r="EC80" s="218"/>
      <c r="ED80" s="218"/>
      <c r="EE80" s="218"/>
      <c r="EF80" s="218"/>
      <c r="EG80" s="218"/>
      <c r="EH80" s="218"/>
      <c r="EI80" s="218"/>
      <c r="EJ80" s="218"/>
      <c r="EK80" s="218"/>
      <c r="EL80" s="218"/>
      <c r="EM80" s="218"/>
      <c r="EN80" s="218"/>
      <c r="EO80" s="218"/>
      <c r="EP80" s="218"/>
      <c r="EQ80" s="218"/>
      <c r="ER80" s="218"/>
      <c r="ES80" s="218"/>
      <c r="ET80" s="218"/>
      <c r="EU80" s="218"/>
      <c r="EV80" s="218"/>
      <c r="EW80" s="218"/>
      <c r="EX80" s="218"/>
      <c r="EY80" s="218"/>
      <c r="EZ80" s="218"/>
      <c r="FA80" s="218"/>
      <c r="FB80" s="218"/>
      <c r="FC80" s="218"/>
      <c r="FD80" s="218"/>
      <c r="FE80" s="218"/>
      <c r="FF80" s="218"/>
      <c r="FG80" s="218"/>
      <c r="FH80" s="218"/>
      <c r="FI80" s="218"/>
      <c r="FJ80" s="218"/>
      <c r="FK80" s="218"/>
      <c r="FL80" s="218"/>
      <c r="FM80" s="218"/>
      <c r="FN80" s="218"/>
      <c r="FO80" s="218"/>
      <c r="FP80" s="218"/>
      <c r="FQ80" s="218"/>
      <c r="FR80" s="218"/>
      <c r="FS80" s="218"/>
      <c r="FT80" s="218"/>
      <c r="FU80" s="218"/>
      <c r="FV80" s="218"/>
      <c r="FW80" s="218"/>
      <c r="FX80" s="218"/>
      <c r="FY80" s="218"/>
      <c r="FZ80" s="218"/>
      <c r="GA80" s="218"/>
      <c r="GB80" s="218"/>
      <c r="GC80" s="218"/>
      <c r="GD80" s="218"/>
      <c r="GE80" s="218"/>
      <c r="GF80" s="218"/>
      <c r="GG80" s="218"/>
      <c r="GH80" s="218"/>
      <c r="GI80" s="218"/>
      <c r="GJ80" s="218"/>
      <c r="GK80" s="218"/>
      <c r="GL80" s="218"/>
      <c r="GM80" s="218"/>
      <c r="GN80" s="218"/>
      <c r="GO80" s="218"/>
      <c r="GP80" s="218"/>
      <c r="GQ80" s="218"/>
      <c r="GR80" s="218"/>
      <c r="GS80" s="218"/>
      <c r="GT80" s="218"/>
      <c r="GU80" s="218"/>
      <c r="GV80" s="218"/>
      <c r="GW80" s="218"/>
      <c r="GX80" s="218"/>
      <c r="GY80" s="218"/>
      <c r="GZ80" s="218"/>
      <c r="HA80" s="218"/>
      <c r="HB80" s="218"/>
      <c r="HC80" s="218"/>
      <c r="HD80" s="218"/>
      <c r="HE80" s="218"/>
      <c r="HF80" s="218"/>
      <c r="HG80" s="218"/>
      <c r="HH80" s="218"/>
      <c r="HI80" s="218"/>
      <c r="HJ80" s="218"/>
      <c r="HK80" s="218"/>
      <c r="HL80" s="218"/>
      <c r="HM80" s="218"/>
      <c r="HN80" s="218"/>
      <c r="HO80" s="218"/>
      <c r="HP80" s="218"/>
      <c r="HQ80" s="218"/>
      <c r="HR80" s="218"/>
      <c r="HS80" s="218"/>
      <c r="HT80" s="218"/>
      <c r="HU80" s="218"/>
      <c r="HV80" s="218"/>
      <c r="HW80" s="218"/>
      <c r="HX80" s="218"/>
      <c r="HY80" s="218"/>
      <c r="HZ80" s="218"/>
      <c r="IA80" s="218"/>
      <c r="IB80" s="218"/>
      <c r="IC80" s="218"/>
      <c r="ID80" s="218"/>
      <c r="IE80" s="218"/>
      <c r="IF80" s="218"/>
      <c r="IG80" s="218"/>
      <c r="IH80" s="218"/>
      <c r="II80" s="218"/>
      <c r="IJ80" s="218"/>
      <c r="IK80" s="218"/>
      <c r="IL80" s="218"/>
      <c r="IM80" s="218"/>
      <c r="IN80" s="218"/>
      <c r="IO80" s="218"/>
      <c r="IP80" s="218"/>
      <c r="IQ80" s="218"/>
      <c r="IR80" s="218"/>
      <c r="IS80" s="218"/>
      <c r="IT80" s="218"/>
      <c r="IU80" s="218"/>
      <c r="IV80" s="218"/>
      <c r="IW80" s="218"/>
      <c r="IX80" s="218"/>
      <c r="IY80" s="218"/>
      <c r="IZ80" s="218"/>
      <c r="JA80" s="218"/>
      <c r="JB80" s="218"/>
      <c r="JC80" s="218"/>
      <c r="JD80" s="218"/>
      <c r="JE80" s="218"/>
      <c r="JF80" s="218"/>
      <c r="JG80" s="218"/>
      <c r="JH80" s="218"/>
      <c r="JI80" s="218"/>
      <c r="JJ80" s="218"/>
      <c r="JK80" s="218"/>
      <c r="JL80" s="218"/>
      <c r="JM80" s="218"/>
      <c r="JN80" s="218"/>
      <c r="JO80" s="218"/>
      <c r="JP80" s="218"/>
      <c r="JQ80" s="218"/>
      <c r="JR80" s="218"/>
      <c r="JS80" s="218"/>
      <c r="JT80" s="218"/>
      <c r="JU80" s="218"/>
      <c r="JV80" s="218"/>
      <c r="JW80" s="218"/>
      <c r="JX80" s="218"/>
      <c r="JY80" s="218"/>
      <c r="JZ80" s="218"/>
      <c r="KA80" s="218"/>
      <c r="KB80" s="218"/>
      <c r="KC80" s="218"/>
      <c r="KD80" s="218"/>
      <c r="KE80" s="218"/>
      <c r="KF80" s="218"/>
      <c r="KG80" s="218"/>
      <c r="KH80" s="218"/>
      <c r="KI80" s="218"/>
      <c r="KJ80" s="218"/>
      <c r="KK80" s="218"/>
      <c r="KL80" s="218"/>
      <c r="KM80" s="218"/>
      <c r="KN80" s="218"/>
      <c r="KO80" s="218"/>
      <c r="KP80" s="218"/>
      <c r="KQ80" s="218"/>
      <c r="KR80" s="218"/>
      <c r="KS80" s="218"/>
      <c r="KT80" s="218"/>
      <c r="KU80" s="218"/>
      <c r="KV80" s="218"/>
      <c r="KW80" s="218"/>
      <c r="KX80" s="218"/>
      <c r="KY80" s="218"/>
      <c r="KZ80" s="218"/>
      <c r="LA80" s="218"/>
      <c r="LB80" s="218"/>
      <c r="LC80" s="218"/>
      <c r="LD80" s="218"/>
      <c r="LE80" s="218"/>
      <c r="LF80" s="218"/>
      <c r="LG80" s="218"/>
      <c r="LH80" s="218"/>
      <c r="LI80" s="218"/>
      <c r="LJ80" s="218"/>
      <c r="LK80" s="218"/>
      <c r="LL80" s="218"/>
      <c r="LM80" s="218"/>
      <c r="LN80" s="218"/>
      <c r="LO80" s="218"/>
      <c r="LP80" s="218"/>
      <c r="LQ80" s="218"/>
      <c r="LR80" s="218"/>
      <c r="LS80" s="218"/>
      <c r="LT80" s="218"/>
      <c r="LU80" s="218"/>
      <c r="LV80" s="218"/>
      <c r="LW80" s="218"/>
      <c r="LX80" s="218"/>
      <c r="LY80" s="218"/>
      <c r="LZ80" s="218"/>
      <c r="MA80" s="218"/>
      <c r="MB80" s="218"/>
      <c r="MC80" s="218"/>
      <c r="MD80" s="218"/>
      <c r="ME80" s="218"/>
      <c r="MF80" s="218"/>
      <c r="MG80" s="218"/>
      <c r="MH80" s="218"/>
      <c r="MI80" s="218"/>
      <c r="MJ80" s="218"/>
      <c r="MK80" s="218"/>
      <c r="ML80" s="218"/>
      <c r="MM80" s="218"/>
      <c r="MN80" s="218"/>
      <c r="MO80" s="218"/>
      <c r="MP80" s="218"/>
      <c r="MQ80" s="218"/>
      <c r="MR80" s="218"/>
      <c r="MS80" s="218"/>
      <c r="MT80" s="218"/>
      <c r="MU80" s="218"/>
      <c r="MV80" s="218"/>
      <c r="MW80" s="218"/>
      <c r="MX80" s="218"/>
      <c r="MY80" s="218"/>
      <c r="MZ80" s="218"/>
      <c r="NA80" s="218"/>
      <c r="NB80" s="218"/>
      <c r="NC80" s="218"/>
      <c r="ND80" s="218"/>
      <c r="NE80" s="218"/>
      <c r="NF80" s="218"/>
      <c r="NG80" s="218"/>
      <c r="NH80" s="218"/>
      <c r="NI80" s="218"/>
      <c r="NJ80" s="218"/>
      <c r="NK80" s="218"/>
      <c r="NL80" s="218"/>
      <c r="NM80" s="218"/>
      <c r="NN80" s="218"/>
      <c r="NO80" s="218"/>
      <c r="NP80" s="218"/>
      <c r="NQ80" s="218"/>
      <c r="NR80" s="218"/>
      <c r="NS80" s="218"/>
      <c r="NT80" s="218"/>
      <c r="NU80" s="218"/>
      <c r="NV80" s="218"/>
      <c r="NW80" s="218"/>
      <c r="NX80" s="218"/>
      <c r="NY80" s="218"/>
      <c r="NZ80" s="218"/>
      <c r="OA80" s="218"/>
      <c r="OB80" s="218"/>
      <c r="OC80" s="218"/>
      <c r="OD80" s="218"/>
      <c r="OE80" s="218"/>
      <c r="OF80" s="218"/>
      <c r="OG80" s="218"/>
      <c r="OH80" s="218"/>
      <c r="OI80" s="218"/>
      <c r="OJ80" s="218"/>
      <c r="OK80" s="218"/>
      <c r="OL80" s="218"/>
      <c r="OM80" s="218"/>
      <c r="ON80" s="218"/>
      <c r="OO80" s="95">
        <f t="shared" si="98"/>
        <v>0</v>
      </c>
    </row>
    <row r="81" spans="1:405" s="7" customFormat="1" ht="19.5" customHeight="1" x14ac:dyDescent="0.2">
      <c r="A81" s="221"/>
      <c r="B81" s="394"/>
      <c r="C81" s="394"/>
      <c r="D81" s="72" t="s">
        <v>79</v>
      </c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  <c r="CT81" s="11"/>
      <c r="CU81" s="11"/>
      <c r="CV81" s="11"/>
      <c r="CW81" s="11"/>
      <c r="CX81" s="11"/>
      <c r="CY81" s="11"/>
      <c r="CZ81" s="11"/>
      <c r="DA81" s="11"/>
      <c r="DB81" s="11"/>
      <c r="DC81" s="11"/>
      <c r="DD81" s="11"/>
      <c r="DE81" s="11"/>
      <c r="DF81" s="11"/>
      <c r="DG81" s="11"/>
      <c r="DH81" s="11"/>
      <c r="DI81" s="11"/>
      <c r="DJ81" s="11"/>
      <c r="DK81" s="11"/>
      <c r="DL81" s="11"/>
      <c r="DM81" s="11"/>
      <c r="DN81" s="11"/>
      <c r="DO81" s="11"/>
      <c r="DP81" s="11"/>
      <c r="DQ81" s="11"/>
      <c r="DR81" s="11"/>
      <c r="DS81" s="11"/>
      <c r="DT81" s="11"/>
      <c r="DU81" s="11"/>
      <c r="DV81" s="11"/>
      <c r="DW81" s="11"/>
      <c r="DX81" s="11"/>
      <c r="DY81" s="11"/>
      <c r="DZ81" s="11"/>
      <c r="EA81" s="11"/>
      <c r="EB81" s="11"/>
      <c r="EC81" s="11"/>
      <c r="ED81" s="11"/>
      <c r="EE81" s="11"/>
      <c r="EF81" s="11"/>
      <c r="EG81" s="11"/>
      <c r="EH81" s="11"/>
      <c r="EI81" s="11"/>
      <c r="EJ81" s="11"/>
      <c r="EK81" s="11"/>
      <c r="EL81" s="11"/>
      <c r="EM81" s="11"/>
      <c r="EN81" s="11"/>
      <c r="EO81" s="11"/>
      <c r="EP81" s="11"/>
      <c r="EQ81" s="11"/>
      <c r="ER81" s="11"/>
      <c r="ES81" s="11"/>
      <c r="ET81" s="11"/>
      <c r="EU81" s="11"/>
      <c r="EV81" s="11"/>
      <c r="EW81" s="11"/>
      <c r="EX81" s="11"/>
      <c r="EY81" s="11"/>
      <c r="EZ81" s="11"/>
      <c r="FA81" s="11"/>
      <c r="FB81" s="11"/>
      <c r="FC81" s="11"/>
      <c r="FD81" s="11"/>
      <c r="FE81" s="11"/>
      <c r="FF81" s="11"/>
      <c r="FG81" s="11"/>
      <c r="FH81" s="11"/>
      <c r="FI81" s="11"/>
      <c r="FJ81" s="11"/>
      <c r="FK81" s="11"/>
      <c r="FL81" s="11"/>
      <c r="FM81" s="11"/>
      <c r="FN81" s="11"/>
      <c r="FO81" s="11"/>
      <c r="FP81" s="11"/>
      <c r="FQ81" s="11"/>
      <c r="FR81" s="11"/>
      <c r="FS81" s="11"/>
      <c r="FT81" s="11"/>
      <c r="FU81" s="11"/>
      <c r="FV81" s="11"/>
      <c r="FW81" s="11"/>
      <c r="FX81" s="11"/>
      <c r="FY81" s="11"/>
      <c r="FZ81" s="11"/>
      <c r="GA81" s="11"/>
      <c r="GB81" s="11"/>
      <c r="GC81" s="11"/>
      <c r="GD81" s="11"/>
      <c r="GE81" s="11"/>
      <c r="GF81" s="11"/>
      <c r="GG81" s="11"/>
      <c r="GH81" s="11"/>
      <c r="GI81" s="11"/>
      <c r="GJ81" s="11"/>
      <c r="GK81" s="11"/>
      <c r="GL81" s="11"/>
      <c r="GM81" s="11"/>
      <c r="GN81" s="11"/>
      <c r="GO81" s="11"/>
      <c r="GP81" s="11"/>
      <c r="GQ81" s="11"/>
      <c r="GR81" s="11"/>
      <c r="GS81" s="11"/>
      <c r="GT81" s="11"/>
      <c r="GU81" s="11"/>
      <c r="GV81" s="11"/>
      <c r="GW81" s="11"/>
      <c r="GX81" s="11"/>
      <c r="GY81" s="11"/>
      <c r="GZ81" s="11"/>
      <c r="HA81" s="11"/>
      <c r="HB81" s="11"/>
      <c r="HC81" s="11"/>
      <c r="HD81" s="11"/>
      <c r="HE81" s="11"/>
      <c r="HF81" s="11"/>
      <c r="HG81" s="11"/>
      <c r="HH81" s="11"/>
      <c r="HI81" s="11"/>
      <c r="HJ81" s="11"/>
      <c r="HK81" s="11"/>
      <c r="HL81" s="11"/>
      <c r="HM81" s="11"/>
      <c r="HN81" s="11"/>
      <c r="HO81" s="11"/>
      <c r="HP81" s="11"/>
      <c r="HQ81" s="11"/>
      <c r="HR81" s="11"/>
      <c r="HS81" s="11"/>
      <c r="HT81" s="11"/>
      <c r="HU81" s="11"/>
      <c r="HV81" s="11"/>
      <c r="HW81" s="11"/>
      <c r="HX81" s="11"/>
      <c r="HY81" s="11"/>
      <c r="HZ81" s="11"/>
      <c r="IA81" s="11"/>
      <c r="IB81" s="11"/>
      <c r="IC81" s="11"/>
      <c r="ID81" s="11"/>
      <c r="IE81" s="11"/>
      <c r="IF81" s="11"/>
      <c r="IG81" s="11"/>
      <c r="IH81" s="11"/>
      <c r="II81" s="11"/>
      <c r="IJ81" s="11"/>
      <c r="IK81" s="11"/>
      <c r="IL81" s="11"/>
      <c r="IM81" s="11"/>
      <c r="IN81" s="11"/>
      <c r="IO81" s="11"/>
      <c r="IP81" s="11"/>
      <c r="IQ81" s="11"/>
      <c r="IR81" s="11"/>
      <c r="IS81" s="11"/>
      <c r="IT81" s="11"/>
      <c r="IU81" s="11"/>
      <c r="IV81" s="11"/>
      <c r="IW81" s="11"/>
      <c r="IX81" s="11"/>
      <c r="IY81" s="11"/>
      <c r="IZ81" s="11"/>
      <c r="JA81" s="11"/>
      <c r="JB81" s="11"/>
      <c r="JC81" s="11"/>
      <c r="JD81" s="11"/>
      <c r="JE81" s="11"/>
      <c r="JF81" s="11"/>
      <c r="JG81" s="11"/>
      <c r="JH81" s="11"/>
      <c r="JI81" s="11"/>
      <c r="JJ81" s="11"/>
      <c r="JK81" s="11"/>
      <c r="JL81" s="11"/>
      <c r="JM81" s="11"/>
      <c r="JN81" s="11"/>
      <c r="JO81" s="11"/>
      <c r="JP81" s="11"/>
      <c r="JQ81" s="11"/>
      <c r="JR81" s="11"/>
      <c r="JS81" s="11"/>
      <c r="JT81" s="11"/>
      <c r="JU81" s="11"/>
      <c r="JV81" s="11"/>
      <c r="JW81" s="11"/>
      <c r="JX81" s="11"/>
      <c r="JY81" s="11"/>
      <c r="JZ81" s="11"/>
      <c r="KA81" s="11"/>
      <c r="KB81" s="11"/>
      <c r="KC81" s="11"/>
      <c r="KD81" s="11"/>
      <c r="KE81" s="11"/>
      <c r="KF81" s="11"/>
      <c r="KG81" s="11"/>
      <c r="KH81" s="11"/>
      <c r="KI81" s="11"/>
      <c r="KJ81" s="11"/>
      <c r="KK81" s="11"/>
      <c r="KL81" s="11"/>
      <c r="KM81" s="11"/>
      <c r="KN81" s="11"/>
      <c r="KO81" s="11"/>
      <c r="KP81" s="11"/>
      <c r="KQ81" s="11"/>
      <c r="KR81" s="11"/>
      <c r="KS81" s="11"/>
      <c r="KT81" s="11"/>
      <c r="KU81" s="11"/>
      <c r="KV81" s="11"/>
      <c r="KW81" s="11"/>
      <c r="KX81" s="11"/>
      <c r="KY81" s="11"/>
      <c r="KZ81" s="11"/>
      <c r="LA81" s="11"/>
      <c r="LB81" s="11"/>
      <c r="LC81" s="11"/>
      <c r="LD81" s="11"/>
      <c r="LE81" s="11"/>
      <c r="LF81" s="11"/>
      <c r="LG81" s="11"/>
      <c r="LH81" s="11"/>
      <c r="LI81" s="11"/>
      <c r="LJ81" s="11"/>
      <c r="LK81" s="11"/>
      <c r="LL81" s="11"/>
      <c r="LM81" s="11"/>
      <c r="LN81" s="11"/>
      <c r="LO81" s="11"/>
      <c r="LP81" s="11"/>
      <c r="LQ81" s="11"/>
      <c r="LR81" s="11"/>
      <c r="LS81" s="11"/>
      <c r="LT81" s="11"/>
      <c r="LU81" s="11"/>
      <c r="LV81" s="11"/>
      <c r="LW81" s="11"/>
      <c r="LX81" s="11"/>
      <c r="LY81" s="11"/>
      <c r="LZ81" s="11"/>
      <c r="MA81" s="11"/>
      <c r="MB81" s="11"/>
      <c r="MC81" s="11"/>
      <c r="MD81" s="11"/>
      <c r="ME81" s="11"/>
      <c r="MF81" s="11"/>
      <c r="MG81" s="11"/>
      <c r="MH81" s="11"/>
      <c r="MI81" s="11"/>
      <c r="MJ81" s="11"/>
      <c r="MK81" s="11"/>
      <c r="ML81" s="11"/>
      <c r="MM81" s="11"/>
      <c r="MN81" s="11"/>
      <c r="MO81" s="11"/>
      <c r="MP81" s="11"/>
      <c r="MQ81" s="11"/>
      <c r="MR81" s="11"/>
      <c r="MS81" s="11"/>
      <c r="MT81" s="11"/>
      <c r="MU81" s="11"/>
      <c r="MV81" s="11"/>
      <c r="MW81" s="11"/>
      <c r="MX81" s="11"/>
      <c r="MY81" s="11"/>
      <c r="MZ81" s="11"/>
      <c r="NA81" s="11"/>
      <c r="NB81" s="11"/>
      <c r="NC81" s="11"/>
      <c r="ND81" s="11"/>
      <c r="NE81" s="11"/>
      <c r="NF81" s="11"/>
      <c r="NG81" s="11"/>
      <c r="NH81" s="11"/>
      <c r="NI81" s="11"/>
      <c r="NJ81" s="11"/>
      <c r="NK81" s="11"/>
      <c r="NL81" s="11"/>
      <c r="NM81" s="11"/>
      <c r="NN81" s="11"/>
      <c r="NO81" s="11"/>
      <c r="NP81" s="11"/>
      <c r="NQ81" s="11"/>
      <c r="NR81" s="11"/>
      <c r="NS81" s="11"/>
      <c r="NT81" s="11"/>
      <c r="NU81" s="11"/>
      <c r="NV81" s="11"/>
      <c r="NW81" s="11"/>
      <c r="NX81" s="11"/>
      <c r="NY81" s="11"/>
      <c r="NZ81" s="11"/>
      <c r="OA81" s="11"/>
      <c r="OB81" s="11"/>
      <c r="OC81" s="11"/>
      <c r="OD81" s="11"/>
      <c r="OE81" s="11"/>
      <c r="OF81" s="11"/>
      <c r="OG81" s="11"/>
      <c r="OH81" s="11"/>
      <c r="OI81" s="11"/>
      <c r="OJ81" s="11"/>
      <c r="OK81" s="11"/>
      <c r="OL81" s="11"/>
      <c r="OM81" s="11"/>
      <c r="ON81" s="11"/>
      <c r="OO81" s="95">
        <f t="shared" si="82"/>
        <v>0</v>
      </c>
    </row>
    <row r="82" spans="1:405" s="7" customFormat="1" ht="19.5" customHeight="1" x14ac:dyDescent="0.2">
      <c r="A82" s="221"/>
      <c r="B82" s="394"/>
      <c r="C82" s="394"/>
      <c r="D82" s="72" t="s">
        <v>80</v>
      </c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  <c r="CI82" s="11"/>
      <c r="CJ82" s="11"/>
      <c r="CK82" s="11"/>
      <c r="CL82" s="11"/>
      <c r="CM82" s="11"/>
      <c r="CN82" s="11"/>
      <c r="CO82" s="11"/>
      <c r="CP82" s="11"/>
      <c r="CQ82" s="11"/>
      <c r="CR82" s="11"/>
      <c r="CS82" s="11"/>
      <c r="CT82" s="11"/>
      <c r="CU82" s="11"/>
      <c r="CV82" s="11"/>
      <c r="CW82" s="11"/>
      <c r="CX82" s="11"/>
      <c r="CY82" s="11"/>
      <c r="CZ82" s="11"/>
      <c r="DA82" s="11"/>
      <c r="DB82" s="11"/>
      <c r="DC82" s="11"/>
      <c r="DD82" s="11"/>
      <c r="DE82" s="11"/>
      <c r="DF82" s="11"/>
      <c r="DG82" s="11"/>
      <c r="DH82" s="11"/>
      <c r="DI82" s="11"/>
      <c r="DJ82" s="11"/>
      <c r="DK82" s="11"/>
      <c r="DL82" s="11"/>
      <c r="DM82" s="11"/>
      <c r="DN82" s="11"/>
      <c r="DO82" s="11"/>
      <c r="DP82" s="11"/>
      <c r="DQ82" s="11"/>
      <c r="DR82" s="11"/>
      <c r="DS82" s="11"/>
      <c r="DT82" s="11"/>
      <c r="DU82" s="11"/>
      <c r="DV82" s="11"/>
      <c r="DW82" s="11"/>
      <c r="DX82" s="11"/>
      <c r="DY82" s="11"/>
      <c r="DZ82" s="11"/>
      <c r="EA82" s="11"/>
      <c r="EB82" s="11"/>
      <c r="EC82" s="11"/>
      <c r="ED82" s="11"/>
      <c r="EE82" s="11"/>
      <c r="EF82" s="11"/>
      <c r="EG82" s="11"/>
      <c r="EH82" s="11"/>
      <c r="EI82" s="11"/>
      <c r="EJ82" s="11"/>
      <c r="EK82" s="11"/>
      <c r="EL82" s="11"/>
      <c r="EM82" s="11"/>
      <c r="EN82" s="11"/>
      <c r="EO82" s="11"/>
      <c r="EP82" s="11"/>
      <c r="EQ82" s="11"/>
      <c r="ER82" s="11"/>
      <c r="ES82" s="11"/>
      <c r="ET82" s="11"/>
      <c r="EU82" s="11"/>
      <c r="EV82" s="11"/>
      <c r="EW82" s="11"/>
      <c r="EX82" s="11"/>
      <c r="EY82" s="11"/>
      <c r="EZ82" s="11"/>
      <c r="FA82" s="11"/>
      <c r="FB82" s="11"/>
      <c r="FC82" s="11"/>
      <c r="FD82" s="11"/>
      <c r="FE82" s="11"/>
      <c r="FF82" s="11"/>
      <c r="FG82" s="11"/>
      <c r="FH82" s="11"/>
      <c r="FI82" s="11"/>
      <c r="FJ82" s="11"/>
      <c r="FK82" s="11"/>
      <c r="FL82" s="11"/>
      <c r="FM82" s="11"/>
      <c r="FN82" s="11"/>
      <c r="FO82" s="11"/>
      <c r="FP82" s="11"/>
      <c r="FQ82" s="11"/>
      <c r="FR82" s="11"/>
      <c r="FS82" s="11"/>
      <c r="FT82" s="11"/>
      <c r="FU82" s="11"/>
      <c r="FV82" s="11"/>
      <c r="FW82" s="11"/>
      <c r="FX82" s="11"/>
      <c r="FY82" s="11"/>
      <c r="FZ82" s="11"/>
      <c r="GA82" s="11"/>
      <c r="GB82" s="11"/>
      <c r="GC82" s="11"/>
      <c r="GD82" s="11"/>
      <c r="GE82" s="11"/>
      <c r="GF82" s="11"/>
      <c r="GG82" s="11"/>
      <c r="GH82" s="11"/>
      <c r="GI82" s="11"/>
      <c r="GJ82" s="11"/>
      <c r="GK82" s="11"/>
      <c r="GL82" s="11"/>
      <c r="GM82" s="11"/>
      <c r="GN82" s="11"/>
      <c r="GO82" s="11"/>
      <c r="GP82" s="11"/>
      <c r="GQ82" s="11"/>
      <c r="GR82" s="11"/>
      <c r="GS82" s="11"/>
      <c r="GT82" s="11"/>
      <c r="GU82" s="11"/>
      <c r="GV82" s="11"/>
      <c r="GW82" s="11"/>
      <c r="GX82" s="11"/>
      <c r="GY82" s="11"/>
      <c r="GZ82" s="11"/>
      <c r="HA82" s="11"/>
      <c r="HB82" s="11"/>
      <c r="HC82" s="11"/>
      <c r="HD82" s="11"/>
      <c r="HE82" s="11"/>
      <c r="HF82" s="11"/>
      <c r="HG82" s="11"/>
      <c r="HH82" s="11"/>
      <c r="HI82" s="11"/>
      <c r="HJ82" s="11"/>
      <c r="HK82" s="11"/>
      <c r="HL82" s="11"/>
      <c r="HM82" s="11"/>
      <c r="HN82" s="11"/>
      <c r="HO82" s="11"/>
      <c r="HP82" s="11"/>
      <c r="HQ82" s="11"/>
      <c r="HR82" s="11"/>
      <c r="HS82" s="11"/>
      <c r="HT82" s="11"/>
      <c r="HU82" s="11"/>
      <c r="HV82" s="11"/>
      <c r="HW82" s="11"/>
      <c r="HX82" s="11"/>
      <c r="HY82" s="11"/>
      <c r="HZ82" s="11"/>
      <c r="IA82" s="11"/>
      <c r="IB82" s="11"/>
      <c r="IC82" s="11"/>
      <c r="ID82" s="11"/>
      <c r="IE82" s="11"/>
      <c r="IF82" s="11"/>
      <c r="IG82" s="11"/>
      <c r="IH82" s="11"/>
      <c r="II82" s="11"/>
      <c r="IJ82" s="11"/>
      <c r="IK82" s="11"/>
      <c r="IL82" s="11"/>
      <c r="IM82" s="11"/>
      <c r="IN82" s="11"/>
      <c r="IO82" s="11"/>
      <c r="IP82" s="11"/>
      <c r="IQ82" s="11"/>
      <c r="IR82" s="11"/>
      <c r="IS82" s="11"/>
      <c r="IT82" s="11"/>
      <c r="IU82" s="11"/>
      <c r="IV82" s="11"/>
      <c r="IW82" s="11"/>
      <c r="IX82" s="11"/>
      <c r="IY82" s="11"/>
      <c r="IZ82" s="11"/>
      <c r="JA82" s="11"/>
      <c r="JB82" s="11"/>
      <c r="JC82" s="11"/>
      <c r="JD82" s="11"/>
      <c r="JE82" s="11"/>
      <c r="JF82" s="11"/>
      <c r="JG82" s="11"/>
      <c r="JH82" s="11"/>
      <c r="JI82" s="11"/>
      <c r="JJ82" s="11"/>
      <c r="JK82" s="11"/>
      <c r="JL82" s="11"/>
      <c r="JM82" s="11"/>
      <c r="JN82" s="11"/>
      <c r="JO82" s="11"/>
      <c r="JP82" s="11"/>
      <c r="JQ82" s="11"/>
      <c r="JR82" s="11"/>
      <c r="JS82" s="11"/>
      <c r="JT82" s="11"/>
      <c r="JU82" s="11"/>
      <c r="JV82" s="11"/>
      <c r="JW82" s="11"/>
      <c r="JX82" s="11"/>
      <c r="JY82" s="11"/>
      <c r="JZ82" s="11"/>
      <c r="KA82" s="11"/>
      <c r="KB82" s="11"/>
      <c r="KC82" s="11"/>
      <c r="KD82" s="11"/>
      <c r="KE82" s="11"/>
      <c r="KF82" s="11"/>
      <c r="KG82" s="11"/>
      <c r="KH82" s="11"/>
      <c r="KI82" s="11"/>
      <c r="KJ82" s="11"/>
      <c r="KK82" s="11"/>
      <c r="KL82" s="11"/>
      <c r="KM82" s="11"/>
      <c r="KN82" s="11"/>
      <c r="KO82" s="11"/>
      <c r="KP82" s="11"/>
      <c r="KQ82" s="11"/>
      <c r="KR82" s="11"/>
      <c r="KS82" s="11"/>
      <c r="KT82" s="11"/>
      <c r="KU82" s="11"/>
      <c r="KV82" s="11"/>
      <c r="KW82" s="11"/>
      <c r="KX82" s="11"/>
      <c r="KY82" s="11"/>
      <c r="KZ82" s="11"/>
      <c r="LA82" s="11"/>
      <c r="LB82" s="11"/>
      <c r="LC82" s="11"/>
      <c r="LD82" s="11"/>
      <c r="LE82" s="11"/>
      <c r="LF82" s="11"/>
      <c r="LG82" s="11"/>
      <c r="LH82" s="11"/>
      <c r="LI82" s="11"/>
      <c r="LJ82" s="11"/>
      <c r="LK82" s="11"/>
      <c r="LL82" s="11"/>
      <c r="LM82" s="11"/>
      <c r="LN82" s="11"/>
      <c r="LO82" s="11"/>
      <c r="LP82" s="11"/>
      <c r="LQ82" s="11"/>
      <c r="LR82" s="11"/>
      <c r="LS82" s="11"/>
      <c r="LT82" s="11"/>
      <c r="LU82" s="11"/>
      <c r="LV82" s="11"/>
      <c r="LW82" s="11"/>
      <c r="LX82" s="11"/>
      <c r="LY82" s="11"/>
      <c r="LZ82" s="11"/>
      <c r="MA82" s="11"/>
      <c r="MB82" s="11"/>
      <c r="MC82" s="11"/>
      <c r="MD82" s="11"/>
      <c r="ME82" s="11"/>
      <c r="MF82" s="11"/>
      <c r="MG82" s="11"/>
      <c r="MH82" s="11"/>
      <c r="MI82" s="11"/>
      <c r="MJ82" s="11"/>
      <c r="MK82" s="11"/>
      <c r="ML82" s="11"/>
      <c r="MM82" s="11"/>
      <c r="MN82" s="11"/>
      <c r="MO82" s="11"/>
      <c r="MP82" s="11"/>
      <c r="MQ82" s="11"/>
      <c r="MR82" s="11"/>
      <c r="MS82" s="11"/>
      <c r="MT82" s="11"/>
      <c r="MU82" s="11"/>
      <c r="MV82" s="11"/>
      <c r="MW82" s="11"/>
      <c r="MX82" s="11"/>
      <c r="MY82" s="11"/>
      <c r="MZ82" s="11"/>
      <c r="NA82" s="11"/>
      <c r="NB82" s="11"/>
      <c r="NC82" s="11"/>
      <c r="ND82" s="11"/>
      <c r="NE82" s="11"/>
      <c r="NF82" s="11"/>
      <c r="NG82" s="11"/>
      <c r="NH82" s="11"/>
      <c r="NI82" s="11"/>
      <c r="NJ82" s="11"/>
      <c r="NK82" s="11"/>
      <c r="NL82" s="11"/>
      <c r="NM82" s="11"/>
      <c r="NN82" s="11"/>
      <c r="NO82" s="11"/>
      <c r="NP82" s="11"/>
      <c r="NQ82" s="11"/>
      <c r="NR82" s="11"/>
      <c r="NS82" s="11"/>
      <c r="NT82" s="11"/>
      <c r="NU82" s="11"/>
      <c r="NV82" s="11"/>
      <c r="NW82" s="11"/>
      <c r="NX82" s="11"/>
      <c r="NY82" s="11"/>
      <c r="NZ82" s="11"/>
      <c r="OA82" s="11"/>
      <c r="OB82" s="11"/>
      <c r="OC82" s="11"/>
      <c r="OD82" s="11"/>
      <c r="OE82" s="11"/>
      <c r="OF82" s="11"/>
      <c r="OG82" s="11"/>
      <c r="OH82" s="11"/>
      <c r="OI82" s="11"/>
      <c r="OJ82" s="11"/>
      <c r="OK82" s="11"/>
      <c r="OL82" s="11"/>
      <c r="OM82" s="11"/>
      <c r="ON82" s="11"/>
      <c r="OO82" s="95">
        <f t="shared" si="82"/>
        <v>0</v>
      </c>
    </row>
    <row r="83" spans="1:405" s="7" customFormat="1" ht="19.5" customHeight="1" x14ac:dyDescent="0.25">
      <c r="A83" s="221"/>
      <c r="B83" s="394"/>
      <c r="C83" s="394"/>
      <c r="D83" s="73" t="s">
        <v>81</v>
      </c>
      <c r="E83" s="12">
        <f t="shared" ref="E83:BP83" si="127">SUM(E80:E82)</f>
        <v>0</v>
      </c>
      <c r="F83" s="12">
        <f t="shared" si="127"/>
        <v>0</v>
      </c>
      <c r="G83" s="12">
        <f t="shared" si="127"/>
        <v>0</v>
      </c>
      <c r="H83" s="12">
        <f t="shared" si="127"/>
        <v>0</v>
      </c>
      <c r="I83" s="12">
        <f t="shared" si="127"/>
        <v>0</v>
      </c>
      <c r="J83" s="12">
        <f t="shared" si="127"/>
        <v>0</v>
      </c>
      <c r="K83" s="12">
        <f t="shared" si="127"/>
        <v>0</v>
      </c>
      <c r="L83" s="12">
        <f t="shared" si="127"/>
        <v>0</v>
      </c>
      <c r="M83" s="12">
        <f t="shared" si="127"/>
        <v>0</v>
      </c>
      <c r="N83" s="12">
        <f t="shared" si="127"/>
        <v>0</v>
      </c>
      <c r="O83" s="12">
        <f t="shared" si="127"/>
        <v>0</v>
      </c>
      <c r="P83" s="12">
        <f t="shared" si="127"/>
        <v>0</v>
      </c>
      <c r="Q83" s="12">
        <f t="shared" si="127"/>
        <v>0</v>
      </c>
      <c r="R83" s="12">
        <f t="shared" si="127"/>
        <v>0</v>
      </c>
      <c r="S83" s="12">
        <f t="shared" si="127"/>
        <v>0</v>
      </c>
      <c r="T83" s="12">
        <f t="shared" si="127"/>
        <v>0</v>
      </c>
      <c r="U83" s="12">
        <f t="shared" si="127"/>
        <v>0</v>
      </c>
      <c r="V83" s="12">
        <f t="shared" si="127"/>
        <v>0</v>
      </c>
      <c r="W83" s="12">
        <f t="shared" si="127"/>
        <v>0</v>
      </c>
      <c r="X83" s="12">
        <f t="shared" si="127"/>
        <v>0</v>
      </c>
      <c r="Y83" s="12">
        <f t="shared" si="127"/>
        <v>0</v>
      </c>
      <c r="Z83" s="12">
        <f t="shared" si="127"/>
        <v>0</v>
      </c>
      <c r="AA83" s="12">
        <f t="shared" si="127"/>
        <v>0</v>
      </c>
      <c r="AB83" s="12">
        <f t="shared" si="127"/>
        <v>0</v>
      </c>
      <c r="AC83" s="12">
        <f t="shared" si="127"/>
        <v>0</v>
      </c>
      <c r="AD83" s="12">
        <f t="shared" si="127"/>
        <v>0</v>
      </c>
      <c r="AE83" s="12">
        <f t="shared" si="127"/>
        <v>0</v>
      </c>
      <c r="AF83" s="12">
        <f t="shared" si="127"/>
        <v>0</v>
      </c>
      <c r="AG83" s="12">
        <f t="shared" si="127"/>
        <v>0</v>
      </c>
      <c r="AH83" s="12">
        <f t="shared" si="127"/>
        <v>0</v>
      </c>
      <c r="AI83" s="12">
        <f t="shared" si="127"/>
        <v>0</v>
      </c>
      <c r="AJ83" s="12">
        <f t="shared" si="127"/>
        <v>0</v>
      </c>
      <c r="AK83" s="12">
        <f t="shared" si="127"/>
        <v>0</v>
      </c>
      <c r="AL83" s="12">
        <f t="shared" si="127"/>
        <v>0</v>
      </c>
      <c r="AM83" s="12">
        <f t="shared" si="127"/>
        <v>0</v>
      </c>
      <c r="AN83" s="12">
        <f t="shared" si="127"/>
        <v>0</v>
      </c>
      <c r="AO83" s="12">
        <f t="shared" si="127"/>
        <v>0</v>
      </c>
      <c r="AP83" s="12">
        <f t="shared" si="127"/>
        <v>0</v>
      </c>
      <c r="AQ83" s="12">
        <f t="shared" si="127"/>
        <v>0</v>
      </c>
      <c r="AR83" s="12">
        <f t="shared" si="127"/>
        <v>0</v>
      </c>
      <c r="AS83" s="12">
        <f t="shared" si="127"/>
        <v>0</v>
      </c>
      <c r="AT83" s="12">
        <f t="shared" si="127"/>
        <v>0</v>
      </c>
      <c r="AU83" s="12">
        <f t="shared" si="127"/>
        <v>0</v>
      </c>
      <c r="AV83" s="12">
        <f t="shared" si="127"/>
        <v>0</v>
      </c>
      <c r="AW83" s="12">
        <f t="shared" si="127"/>
        <v>0</v>
      </c>
      <c r="AX83" s="12">
        <f t="shared" si="127"/>
        <v>0</v>
      </c>
      <c r="AY83" s="12">
        <f t="shared" si="127"/>
        <v>0</v>
      </c>
      <c r="AZ83" s="12">
        <f t="shared" si="127"/>
        <v>0</v>
      </c>
      <c r="BA83" s="12">
        <f t="shared" si="127"/>
        <v>0</v>
      </c>
      <c r="BB83" s="12">
        <f t="shared" si="127"/>
        <v>0</v>
      </c>
      <c r="BC83" s="12">
        <f t="shared" si="127"/>
        <v>0</v>
      </c>
      <c r="BD83" s="12">
        <f t="shared" si="127"/>
        <v>0</v>
      </c>
      <c r="BE83" s="12">
        <f t="shared" si="127"/>
        <v>0</v>
      </c>
      <c r="BF83" s="12">
        <f t="shared" si="127"/>
        <v>0</v>
      </c>
      <c r="BG83" s="12">
        <f t="shared" si="127"/>
        <v>0</v>
      </c>
      <c r="BH83" s="12">
        <f t="shared" si="127"/>
        <v>0</v>
      </c>
      <c r="BI83" s="12">
        <f t="shared" si="127"/>
        <v>0</v>
      </c>
      <c r="BJ83" s="12">
        <f t="shared" si="127"/>
        <v>0</v>
      </c>
      <c r="BK83" s="12">
        <f t="shared" si="127"/>
        <v>0</v>
      </c>
      <c r="BL83" s="12">
        <f t="shared" si="127"/>
        <v>0</v>
      </c>
      <c r="BM83" s="12">
        <f t="shared" si="127"/>
        <v>0</v>
      </c>
      <c r="BN83" s="12">
        <f t="shared" si="127"/>
        <v>0</v>
      </c>
      <c r="BO83" s="12">
        <f t="shared" si="127"/>
        <v>0</v>
      </c>
      <c r="BP83" s="12">
        <f t="shared" si="127"/>
        <v>0</v>
      </c>
      <c r="BQ83" s="12">
        <f t="shared" ref="BQ83:EB83" si="128">SUM(BQ80:BQ82)</f>
        <v>0</v>
      </c>
      <c r="BR83" s="12">
        <f t="shared" si="128"/>
        <v>0</v>
      </c>
      <c r="BS83" s="12">
        <f t="shared" si="128"/>
        <v>0</v>
      </c>
      <c r="BT83" s="12">
        <f t="shared" si="128"/>
        <v>0</v>
      </c>
      <c r="BU83" s="12">
        <f t="shared" si="128"/>
        <v>0</v>
      </c>
      <c r="BV83" s="12">
        <f t="shared" si="128"/>
        <v>0</v>
      </c>
      <c r="BW83" s="12">
        <f t="shared" si="128"/>
        <v>0</v>
      </c>
      <c r="BX83" s="12">
        <f t="shared" si="128"/>
        <v>0</v>
      </c>
      <c r="BY83" s="12">
        <f t="shared" si="128"/>
        <v>0</v>
      </c>
      <c r="BZ83" s="12">
        <f t="shared" si="128"/>
        <v>0</v>
      </c>
      <c r="CA83" s="12">
        <f t="shared" si="128"/>
        <v>0</v>
      </c>
      <c r="CB83" s="12">
        <f t="shared" si="128"/>
        <v>0</v>
      </c>
      <c r="CC83" s="12">
        <f t="shared" si="128"/>
        <v>0</v>
      </c>
      <c r="CD83" s="12">
        <f t="shared" si="128"/>
        <v>0</v>
      </c>
      <c r="CE83" s="12">
        <f t="shared" si="128"/>
        <v>0</v>
      </c>
      <c r="CF83" s="12">
        <f t="shared" si="128"/>
        <v>0</v>
      </c>
      <c r="CG83" s="12">
        <f t="shared" si="128"/>
        <v>0</v>
      </c>
      <c r="CH83" s="12">
        <f t="shared" si="128"/>
        <v>0</v>
      </c>
      <c r="CI83" s="12">
        <f t="shared" si="128"/>
        <v>0</v>
      </c>
      <c r="CJ83" s="12">
        <f t="shared" si="128"/>
        <v>0</v>
      </c>
      <c r="CK83" s="12">
        <f t="shared" si="128"/>
        <v>0</v>
      </c>
      <c r="CL83" s="12">
        <f t="shared" si="128"/>
        <v>0</v>
      </c>
      <c r="CM83" s="12">
        <f t="shared" si="128"/>
        <v>0</v>
      </c>
      <c r="CN83" s="12">
        <f t="shared" si="128"/>
        <v>0</v>
      </c>
      <c r="CO83" s="12">
        <f t="shared" si="128"/>
        <v>0</v>
      </c>
      <c r="CP83" s="12">
        <f t="shared" si="128"/>
        <v>0</v>
      </c>
      <c r="CQ83" s="12">
        <f t="shared" si="128"/>
        <v>0</v>
      </c>
      <c r="CR83" s="12">
        <f t="shared" si="128"/>
        <v>0</v>
      </c>
      <c r="CS83" s="12">
        <f t="shared" si="128"/>
        <v>0</v>
      </c>
      <c r="CT83" s="12">
        <f t="shared" si="128"/>
        <v>0</v>
      </c>
      <c r="CU83" s="12">
        <f t="shared" si="128"/>
        <v>0</v>
      </c>
      <c r="CV83" s="12">
        <f t="shared" si="128"/>
        <v>0</v>
      </c>
      <c r="CW83" s="12">
        <f t="shared" si="128"/>
        <v>0</v>
      </c>
      <c r="CX83" s="12">
        <f t="shared" si="128"/>
        <v>0</v>
      </c>
      <c r="CY83" s="12">
        <f t="shared" si="128"/>
        <v>0</v>
      </c>
      <c r="CZ83" s="12">
        <f t="shared" si="128"/>
        <v>0</v>
      </c>
      <c r="DA83" s="12">
        <f t="shared" si="128"/>
        <v>0</v>
      </c>
      <c r="DB83" s="12">
        <f t="shared" si="128"/>
        <v>0</v>
      </c>
      <c r="DC83" s="12">
        <f t="shared" si="128"/>
        <v>0</v>
      </c>
      <c r="DD83" s="12">
        <f t="shared" si="128"/>
        <v>0</v>
      </c>
      <c r="DE83" s="12">
        <f t="shared" si="128"/>
        <v>0</v>
      </c>
      <c r="DF83" s="12">
        <f t="shared" si="128"/>
        <v>0</v>
      </c>
      <c r="DG83" s="12">
        <f t="shared" si="128"/>
        <v>0</v>
      </c>
      <c r="DH83" s="12">
        <f t="shared" si="128"/>
        <v>0</v>
      </c>
      <c r="DI83" s="12">
        <f t="shared" si="128"/>
        <v>0</v>
      </c>
      <c r="DJ83" s="12">
        <f t="shared" si="128"/>
        <v>0</v>
      </c>
      <c r="DK83" s="12">
        <f t="shared" si="128"/>
        <v>0</v>
      </c>
      <c r="DL83" s="12">
        <f t="shared" si="128"/>
        <v>0</v>
      </c>
      <c r="DM83" s="12">
        <f t="shared" si="128"/>
        <v>0</v>
      </c>
      <c r="DN83" s="12">
        <f t="shared" si="128"/>
        <v>0</v>
      </c>
      <c r="DO83" s="12">
        <f t="shared" si="128"/>
        <v>0</v>
      </c>
      <c r="DP83" s="12">
        <f t="shared" si="128"/>
        <v>0</v>
      </c>
      <c r="DQ83" s="12">
        <f t="shared" si="128"/>
        <v>0</v>
      </c>
      <c r="DR83" s="12">
        <f t="shared" si="128"/>
        <v>0</v>
      </c>
      <c r="DS83" s="12">
        <f t="shared" si="128"/>
        <v>0</v>
      </c>
      <c r="DT83" s="12">
        <f t="shared" si="128"/>
        <v>0</v>
      </c>
      <c r="DU83" s="12">
        <f t="shared" si="128"/>
        <v>0</v>
      </c>
      <c r="DV83" s="12">
        <f t="shared" si="128"/>
        <v>0</v>
      </c>
      <c r="DW83" s="12">
        <f t="shared" si="128"/>
        <v>0</v>
      </c>
      <c r="DX83" s="12">
        <f t="shared" si="128"/>
        <v>0</v>
      </c>
      <c r="DY83" s="12">
        <f t="shared" si="128"/>
        <v>0</v>
      </c>
      <c r="DZ83" s="12">
        <f t="shared" si="128"/>
        <v>0</v>
      </c>
      <c r="EA83" s="12">
        <f t="shared" si="128"/>
        <v>0</v>
      </c>
      <c r="EB83" s="12">
        <f t="shared" si="128"/>
        <v>0</v>
      </c>
      <c r="EC83" s="12">
        <f t="shared" ref="EC83:GN83" si="129">SUM(EC80:EC82)</f>
        <v>0</v>
      </c>
      <c r="ED83" s="12">
        <f t="shared" si="129"/>
        <v>0</v>
      </c>
      <c r="EE83" s="12">
        <f t="shared" si="129"/>
        <v>0</v>
      </c>
      <c r="EF83" s="12">
        <f t="shared" si="129"/>
        <v>0</v>
      </c>
      <c r="EG83" s="12">
        <f t="shared" si="129"/>
        <v>0</v>
      </c>
      <c r="EH83" s="12">
        <f t="shared" si="129"/>
        <v>0</v>
      </c>
      <c r="EI83" s="12">
        <f t="shared" si="129"/>
        <v>0</v>
      </c>
      <c r="EJ83" s="12">
        <f t="shared" si="129"/>
        <v>0</v>
      </c>
      <c r="EK83" s="12">
        <f t="shared" si="129"/>
        <v>0</v>
      </c>
      <c r="EL83" s="12">
        <f t="shared" si="129"/>
        <v>0</v>
      </c>
      <c r="EM83" s="12">
        <f t="shared" si="129"/>
        <v>0</v>
      </c>
      <c r="EN83" s="12">
        <f t="shared" si="129"/>
        <v>0</v>
      </c>
      <c r="EO83" s="12">
        <f t="shared" si="129"/>
        <v>0</v>
      </c>
      <c r="EP83" s="12">
        <f t="shared" si="129"/>
        <v>0</v>
      </c>
      <c r="EQ83" s="12">
        <f t="shared" si="129"/>
        <v>0</v>
      </c>
      <c r="ER83" s="12">
        <f t="shared" si="129"/>
        <v>0</v>
      </c>
      <c r="ES83" s="12">
        <f t="shared" si="129"/>
        <v>0</v>
      </c>
      <c r="ET83" s="12">
        <f t="shared" si="129"/>
        <v>0</v>
      </c>
      <c r="EU83" s="12">
        <f t="shared" si="129"/>
        <v>0</v>
      </c>
      <c r="EV83" s="12">
        <f t="shared" si="129"/>
        <v>0</v>
      </c>
      <c r="EW83" s="12">
        <f t="shared" si="129"/>
        <v>0</v>
      </c>
      <c r="EX83" s="12">
        <f t="shared" si="129"/>
        <v>0</v>
      </c>
      <c r="EY83" s="12">
        <f t="shared" si="129"/>
        <v>0</v>
      </c>
      <c r="EZ83" s="12">
        <f t="shared" si="129"/>
        <v>0</v>
      </c>
      <c r="FA83" s="12">
        <f t="shared" si="129"/>
        <v>0</v>
      </c>
      <c r="FB83" s="12">
        <f t="shared" si="129"/>
        <v>0</v>
      </c>
      <c r="FC83" s="12">
        <f t="shared" si="129"/>
        <v>0</v>
      </c>
      <c r="FD83" s="12">
        <f t="shared" si="129"/>
        <v>0</v>
      </c>
      <c r="FE83" s="12">
        <f t="shared" si="129"/>
        <v>0</v>
      </c>
      <c r="FF83" s="12">
        <f t="shared" si="129"/>
        <v>0</v>
      </c>
      <c r="FG83" s="12">
        <f t="shared" si="129"/>
        <v>0</v>
      </c>
      <c r="FH83" s="12">
        <f t="shared" si="129"/>
        <v>0</v>
      </c>
      <c r="FI83" s="12">
        <f t="shared" si="129"/>
        <v>0</v>
      </c>
      <c r="FJ83" s="12">
        <f t="shared" si="129"/>
        <v>0</v>
      </c>
      <c r="FK83" s="12">
        <f t="shared" si="129"/>
        <v>0</v>
      </c>
      <c r="FL83" s="12">
        <f t="shared" si="129"/>
        <v>0</v>
      </c>
      <c r="FM83" s="12">
        <f t="shared" si="129"/>
        <v>0</v>
      </c>
      <c r="FN83" s="12">
        <f t="shared" si="129"/>
        <v>0</v>
      </c>
      <c r="FO83" s="12">
        <f t="shared" si="129"/>
        <v>0</v>
      </c>
      <c r="FP83" s="12">
        <f t="shared" si="129"/>
        <v>0</v>
      </c>
      <c r="FQ83" s="12">
        <f t="shared" si="129"/>
        <v>0</v>
      </c>
      <c r="FR83" s="12">
        <f t="shared" si="129"/>
        <v>0</v>
      </c>
      <c r="FS83" s="12">
        <f t="shared" si="129"/>
        <v>0</v>
      </c>
      <c r="FT83" s="12">
        <f t="shared" si="129"/>
        <v>0</v>
      </c>
      <c r="FU83" s="12">
        <f t="shared" si="129"/>
        <v>0</v>
      </c>
      <c r="FV83" s="12">
        <f t="shared" si="129"/>
        <v>0</v>
      </c>
      <c r="FW83" s="12">
        <f t="shared" si="129"/>
        <v>0</v>
      </c>
      <c r="FX83" s="12">
        <f t="shared" si="129"/>
        <v>0</v>
      </c>
      <c r="FY83" s="12">
        <f t="shared" si="129"/>
        <v>0</v>
      </c>
      <c r="FZ83" s="12">
        <f t="shared" si="129"/>
        <v>0</v>
      </c>
      <c r="GA83" s="12">
        <f t="shared" si="129"/>
        <v>0</v>
      </c>
      <c r="GB83" s="12">
        <f t="shared" si="129"/>
        <v>0</v>
      </c>
      <c r="GC83" s="12">
        <f t="shared" si="129"/>
        <v>0</v>
      </c>
      <c r="GD83" s="12">
        <f t="shared" si="129"/>
        <v>0</v>
      </c>
      <c r="GE83" s="12">
        <f t="shared" si="129"/>
        <v>0</v>
      </c>
      <c r="GF83" s="12">
        <f t="shared" si="129"/>
        <v>0</v>
      </c>
      <c r="GG83" s="12">
        <f t="shared" si="129"/>
        <v>0</v>
      </c>
      <c r="GH83" s="12">
        <f t="shared" si="129"/>
        <v>0</v>
      </c>
      <c r="GI83" s="12">
        <f t="shared" si="129"/>
        <v>0</v>
      </c>
      <c r="GJ83" s="12">
        <f t="shared" si="129"/>
        <v>0</v>
      </c>
      <c r="GK83" s="12">
        <f t="shared" si="129"/>
        <v>0</v>
      </c>
      <c r="GL83" s="12">
        <f t="shared" si="129"/>
        <v>0</v>
      </c>
      <c r="GM83" s="12">
        <f t="shared" si="129"/>
        <v>0</v>
      </c>
      <c r="GN83" s="12">
        <f t="shared" si="129"/>
        <v>0</v>
      </c>
      <c r="GO83" s="12">
        <f t="shared" ref="GO83:JD83" si="130">SUM(GO80:GO82)</f>
        <v>0</v>
      </c>
      <c r="GP83" s="12">
        <f t="shared" si="130"/>
        <v>0</v>
      </c>
      <c r="GQ83" s="12">
        <f t="shared" si="130"/>
        <v>0</v>
      </c>
      <c r="GR83" s="12">
        <f t="shared" si="130"/>
        <v>0</v>
      </c>
      <c r="GS83" s="12">
        <f t="shared" si="130"/>
        <v>0</v>
      </c>
      <c r="GT83" s="12">
        <f t="shared" si="130"/>
        <v>0</v>
      </c>
      <c r="GU83" s="12">
        <f t="shared" si="130"/>
        <v>0</v>
      </c>
      <c r="GV83" s="12">
        <f t="shared" si="130"/>
        <v>0</v>
      </c>
      <c r="GW83" s="12">
        <f t="shared" si="130"/>
        <v>0</v>
      </c>
      <c r="GX83" s="12">
        <f t="shared" si="130"/>
        <v>0</v>
      </c>
      <c r="GY83" s="12">
        <f t="shared" si="130"/>
        <v>0</v>
      </c>
      <c r="GZ83" s="12">
        <f t="shared" si="130"/>
        <v>0</v>
      </c>
      <c r="HA83" s="12">
        <f t="shared" si="130"/>
        <v>0</v>
      </c>
      <c r="HB83" s="12">
        <f t="shared" si="130"/>
        <v>0</v>
      </c>
      <c r="HC83" s="12">
        <f t="shared" si="130"/>
        <v>0</v>
      </c>
      <c r="HD83" s="12">
        <f t="shared" si="130"/>
        <v>0</v>
      </c>
      <c r="HE83" s="12">
        <f t="shared" si="130"/>
        <v>0</v>
      </c>
      <c r="HF83" s="12">
        <f t="shared" si="130"/>
        <v>0</v>
      </c>
      <c r="HG83" s="12">
        <f t="shared" si="130"/>
        <v>0</v>
      </c>
      <c r="HH83" s="12">
        <f t="shared" si="130"/>
        <v>0</v>
      </c>
      <c r="HI83" s="12">
        <f t="shared" si="130"/>
        <v>0</v>
      </c>
      <c r="HJ83" s="12">
        <f t="shared" si="130"/>
        <v>0</v>
      </c>
      <c r="HK83" s="12">
        <f t="shared" si="130"/>
        <v>0</v>
      </c>
      <c r="HL83" s="12">
        <f t="shared" si="130"/>
        <v>0</v>
      </c>
      <c r="HM83" s="12">
        <f t="shared" si="130"/>
        <v>0</v>
      </c>
      <c r="HN83" s="12">
        <f t="shared" si="130"/>
        <v>0</v>
      </c>
      <c r="HO83" s="12">
        <f t="shared" si="130"/>
        <v>0</v>
      </c>
      <c r="HP83" s="12">
        <f t="shared" si="130"/>
        <v>0</v>
      </c>
      <c r="HQ83" s="12">
        <f t="shared" si="130"/>
        <v>0</v>
      </c>
      <c r="HR83" s="12">
        <f t="shared" si="130"/>
        <v>0</v>
      </c>
      <c r="HS83" s="12">
        <f t="shared" si="130"/>
        <v>0</v>
      </c>
      <c r="HT83" s="12">
        <f t="shared" si="130"/>
        <v>0</v>
      </c>
      <c r="HU83" s="12">
        <f t="shared" si="130"/>
        <v>0</v>
      </c>
      <c r="HV83" s="12">
        <f t="shared" si="130"/>
        <v>0</v>
      </c>
      <c r="HW83" s="12">
        <f t="shared" si="130"/>
        <v>0</v>
      </c>
      <c r="HX83" s="12">
        <f t="shared" si="130"/>
        <v>0</v>
      </c>
      <c r="HY83" s="12">
        <f t="shared" si="130"/>
        <v>0</v>
      </c>
      <c r="HZ83" s="12">
        <f t="shared" si="130"/>
        <v>0</v>
      </c>
      <c r="IA83" s="12">
        <f t="shared" si="130"/>
        <v>0</v>
      </c>
      <c r="IB83" s="12">
        <f t="shared" si="130"/>
        <v>0</v>
      </c>
      <c r="IC83" s="12">
        <f t="shared" si="130"/>
        <v>0</v>
      </c>
      <c r="ID83" s="12">
        <f t="shared" si="130"/>
        <v>0</v>
      </c>
      <c r="IE83" s="12">
        <f t="shared" si="130"/>
        <v>0</v>
      </c>
      <c r="IF83" s="12">
        <f t="shared" si="130"/>
        <v>0</v>
      </c>
      <c r="IG83" s="12">
        <f t="shared" si="130"/>
        <v>0</v>
      </c>
      <c r="IH83" s="12">
        <f t="shared" si="130"/>
        <v>0</v>
      </c>
      <c r="II83" s="12">
        <f t="shared" si="130"/>
        <v>0</v>
      </c>
      <c r="IJ83" s="12">
        <f t="shared" si="130"/>
        <v>0</v>
      </c>
      <c r="IK83" s="12">
        <f t="shared" si="130"/>
        <v>0</v>
      </c>
      <c r="IL83" s="12">
        <f t="shared" si="130"/>
        <v>0</v>
      </c>
      <c r="IM83" s="12">
        <f t="shared" si="130"/>
        <v>0</v>
      </c>
      <c r="IN83" s="12">
        <f t="shared" si="130"/>
        <v>0</v>
      </c>
      <c r="IO83" s="12">
        <f t="shared" si="130"/>
        <v>0</v>
      </c>
      <c r="IP83" s="12">
        <f t="shared" si="130"/>
        <v>0</v>
      </c>
      <c r="IQ83" s="12">
        <f t="shared" si="130"/>
        <v>0</v>
      </c>
      <c r="IR83" s="12">
        <f t="shared" si="130"/>
        <v>0</v>
      </c>
      <c r="IS83" s="12">
        <f t="shared" si="130"/>
        <v>0</v>
      </c>
      <c r="IT83" s="12">
        <f t="shared" si="130"/>
        <v>0</v>
      </c>
      <c r="IU83" s="12">
        <f t="shared" si="130"/>
        <v>0</v>
      </c>
      <c r="IV83" s="12">
        <f t="shared" si="130"/>
        <v>0</v>
      </c>
      <c r="IW83" s="12">
        <f t="shared" si="130"/>
        <v>0</v>
      </c>
      <c r="IX83" s="12">
        <f t="shared" si="130"/>
        <v>0</v>
      </c>
      <c r="IY83" s="12">
        <f t="shared" si="130"/>
        <v>0</v>
      </c>
      <c r="IZ83" s="12">
        <f t="shared" si="130"/>
        <v>0</v>
      </c>
      <c r="JA83" s="12">
        <f t="shared" si="130"/>
        <v>0</v>
      </c>
      <c r="JB83" s="12">
        <f t="shared" si="130"/>
        <v>0</v>
      </c>
      <c r="JC83" s="12">
        <f t="shared" si="130"/>
        <v>0</v>
      </c>
      <c r="JD83" s="12">
        <f t="shared" si="130"/>
        <v>0</v>
      </c>
      <c r="JE83" s="12">
        <f t="shared" ref="JE83:LQ83" si="131">SUM(JE80:JE82)</f>
        <v>0</v>
      </c>
      <c r="JF83" s="12">
        <f t="shared" si="131"/>
        <v>0</v>
      </c>
      <c r="JG83" s="12">
        <f t="shared" si="131"/>
        <v>0</v>
      </c>
      <c r="JH83" s="12">
        <f t="shared" si="131"/>
        <v>0</v>
      </c>
      <c r="JI83" s="12">
        <f t="shared" si="131"/>
        <v>0</v>
      </c>
      <c r="JJ83" s="12">
        <f t="shared" si="131"/>
        <v>0</v>
      </c>
      <c r="JK83" s="12">
        <f t="shared" si="131"/>
        <v>0</v>
      </c>
      <c r="JL83" s="12">
        <f t="shared" si="131"/>
        <v>0</v>
      </c>
      <c r="JM83" s="12">
        <f t="shared" si="131"/>
        <v>0</v>
      </c>
      <c r="JN83" s="12">
        <f t="shared" si="131"/>
        <v>0</v>
      </c>
      <c r="JO83" s="12">
        <f t="shared" si="131"/>
        <v>0</v>
      </c>
      <c r="JP83" s="12">
        <f t="shared" si="131"/>
        <v>0</v>
      </c>
      <c r="JQ83" s="12">
        <f t="shared" si="131"/>
        <v>0</v>
      </c>
      <c r="JR83" s="12">
        <f t="shared" si="131"/>
        <v>0</v>
      </c>
      <c r="JS83" s="12">
        <f t="shared" si="131"/>
        <v>0</v>
      </c>
      <c r="JT83" s="12">
        <f t="shared" si="131"/>
        <v>0</v>
      </c>
      <c r="JU83" s="12">
        <f t="shared" si="131"/>
        <v>0</v>
      </c>
      <c r="JV83" s="12">
        <f t="shared" si="131"/>
        <v>0</v>
      </c>
      <c r="JW83" s="12">
        <f t="shared" si="131"/>
        <v>0</v>
      </c>
      <c r="JX83" s="12">
        <f t="shared" si="131"/>
        <v>0</v>
      </c>
      <c r="JY83" s="12">
        <f t="shared" si="131"/>
        <v>0</v>
      </c>
      <c r="JZ83" s="12">
        <f t="shared" si="131"/>
        <v>0</v>
      </c>
      <c r="KA83" s="12">
        <f t="shared" si="131"/>
        <v>0</v>
      </c>
      <c r="KB83" s="12">
        <f t="shared" si="131"/>
        <v>0</v>
      </c>
      <c r="KC83" s="12">
        <f t="shared" si="131"/>
        <v>0</v>
      </c>
      <c r="KD83" s="12">
        <f t="shared" si="131"/>
        <v>0</v>
      </c>
      <c r="KE83" s="12">
        <f t="shared" si="131"/>
        <v>0</v>
      </c>
      <c r="KF83" s="12">
        <f t="shared" si="131"/>
        <v>0</v>
      </c>
      <c r="KG83" s="12">
        <f t="shared" si="131"/>
        <v>0</v>
      </c>
      <c r="KH83" s="12">
        <f t="shared" si="131"/>
        <v>0</v>
      </c>
      <c r="KI83" s="12">
        <f t="shared" si="131"/>
        <v>0</v>
      </c>
      <c r="KJ83" s="12">
        <f t="shared" si="131"/>
        <v>0</v>
      </c>
      <c r="KK83" s="12">
        <f t="shared" si="131"/>
        <v>0</v>
      </c>
      <c r="KL83" s="12">
        <f t="shared" si="131"/>
        <v>0</v>
      </c>
      <c r="KM83" s="12">
        <f t="shared" si="131"/>
        <v>0</v>
      </c>
      <c r="KN83" s="12">
        <f t="shared" si="131"/>
        <v>0</v>
      </c>
      <c r="KO83" s="12">
        <f t="shared" si="131"/>
        <v>0</v>
      </c>
      <c r="KP83" s="12">
        <f t="shared" si="131"/>
        <v>0</v>
      </c>
      <c r="KQ83" s="12">
        <f t="shared" si="131"/>
        <v>0</v>
      </c>
      <c r="KR83" s="12">
        <f t="shared" si="131"/>
        <v>0</v>
      </c>
      <c r="KS83" s="12">
        <f t="shared" si="131"/>
        <v>0</v>
      </c>
      <c r="KT83" s="12">
        <f t="shared" si="131"/>
        <v>0</v>
      </c>
      <c r="KU83" s="12">
        <f t="shared" si="131"/>
        <v>0</v>
      </c>
      <c r="KV83" s="12">
        <f t="shared" si="131"/>
        <v>0</v>
      </c>
      <c r="KW83" s="12">
        <f t="shared" si="131"/>
        <v>0</v>
      </c>
      <c r="KX83" s="12">
        <f t="shared" si="131"/>
        <v>0</v>
      </c>
      <c r="KY83" s="12">
        <f t="shared" si="131"/>
        <v>0</v>
      </c>
      <c r="KZ83" s="12">
        <f t="shared" si="131"/>
        <v>0</v>
      </c>
      <c r="LA83" s="12">
        <f t="shared" si="131"/>
        <v>0</v>
      </c>
      <c r="LB83" s="12">
        <f t="shared" si="131"/>
        <v>0</v>
      </c>
      <c r="LC83" s="12">
        <f t="shared" si="131"/>
        <v>0</v>
      </c>
      <c r="LD83" s="12">
        <f t="shared" si="131"/>
        <v>0</v>
      </c>
      <c r="LE83" s="12">
        <f t="shared" si="131"/>
        <v>0</v>
      </c>
      <c r="LF83" s="12">
        <f t="shared" si="131"/>
        <v>0</v>
      </c>
      <c r="LG83" s="12">
        <f t="shared" si="131"/>
        <v>0</v>
      </c>
      <c r="LH83" s="12">
        <f t="shared" si="131"/>
        <v>0</v>
      </c>
      <c r="LI83" s="12">
        <f t="shared" si="131"/>
        <v>0</v>
      </c>
      <c r="LJ83" s="12">
        <f t="shared" si="131"/>
        <v>0</v>
      </c>
      <c r="LK83" s="12">
        <f t="shared" si="131"/>
        <v>0</v>
      </c>
      <c r="LL83" s="12">
        <f t="shared" si="131"/>
        <v>0</v>
      </c>
      <c r="LM83" s="12">
        <f t="shared" si="131"/>
        <v>0</v>
      </c>
      <c r="LN83" s="12">
        <f t="shared" si="131"/>
        <v>0</v>
      </c>
      <c r="LO83" s="12">
        <f t="shared" si="131"/>
        <v>0</v>
      </c>
      <c r="LP83" s="12">
        <f t="shared" si="131"/>
        <v>0</v>
      </c>
      <c r="LQ83" s="12">
        <f t="shared" si="131"/>
        <v>0</v>
      </c>
      <c r="LR83" s="12">
        <f t="shared" ref="LR83:OC83" si="132">SUM(LR80:LR82)</f>
        <v>0</v>
      </c>
      <c r="LS83" s="12">
        <f t="shared" si="132"/>
        <v>0</v>
      </c>
      <c r="LT83" s="12">
        <f t="shared" si="132"/>
        <v>0</v>
      </c>
      <c r="LU83" s="12">
        <f t="shared" si="132"/>
        <v>0</v>
      </c>
      <c r="LV83" s="12">
        <f t="shared" si="132"/>
        <v>0</v>
      </c>
      <c r="LW83" s="12">
        <f t="shared" si="132"/>
        <v>0</v>
      </c>
      <c r="LX83" s="12">
        <f t="shared" si="132"/>
        <v>0</v>
      </c>
      <c r="LY83" s="12">
        <f t="shared" si="132"/>
        <v>0</v>
      </c>
      <c r="LZ83" s="12">
        <f t="shared" si="132"/>
        <v>0</v>
      </c>
      <c r="MA83" s="12">
        <f t="shared" si="132"/>
        <v>0</v>
      </c>
      <c r="MB83" s="12">
        <f t="shared" si="132"/>
        <v>0</v>
      </c>
      <c r="MC83" s="12">
        <f t="shared" si="132"/>
        <v>0</v>
      </c>
      <c r="MD83" s="12">
        <f t="shared" si="132"/>
        <v>0</v>
      </c>
      <c r="ME83" s="12">
        <f t="shared" si="132"/>
        <v>0</v>
      </c>
      <c r="MF83" s="12">
        <f t="shared" si="132"/>
        <v>0</v>
      </c>
      <c r="MG83" s="12">
        <f t="shared" si="132"/>
        <v>0</v>
      </c>
      <c r="MH83" s="12">
        <f t="shared" si="132"/>
        <v>0</v>
      </c>
      <c r="MI83" s="12">
        <f t="shared" si="132"/>
        <v>0</v>
      </c>
      <c r="MJ83" s="12">
        <f t="shared" si="132"/>
        <v>0</v>
      </c>
      <c r="MK83" s="12">
        <f t="shared" si="132"/>
        <v>0</v>
      </c>
      <c r="ML83" s="12">
        <f t="shared" si="132"/>
        <v>0</v>
      </c>
      <c r="MM83" s="12">
        <f t="shared" si="132"/>
        <v>0</v>
      </c>
      <c r="MN83" s="12">
        <f t="shared" si="132"/>
        <v>0</v>
      </c>
      <c r="MO83" s="12">
        <f t="shared" si="132"/>
        <v>0</v>
      </c>
      <c r="MP83" s="12">
        <f t="shared" si="132"/>
        <v>0</v>
      </c>
      <c r="MQ83" s="12">
        <f t="shared" si="132"/>
        <v>0</v>
      </c>
      <c r="MR83" s="12">
        <f t="shared" si="132"/>
        <v>0</v>
      </c>
      <c r="MS83" s="12">
        <f t="shared" si="132"/>
        <v>0</v>
      </c>
      <c r="MT83" s="12">
        <f t="shared" si="132"/>
        <v>0</v>
      </c>
      <c r="MU83" s="12">
        <f t="shared" si="132"/>
        <v>0</v>
      </c>
      <c r="MV83" s="12">
        <f t="shared" si="132"/>
        <v>0</v>
      </c>
      <c r="MW83" s="12">
        <f t="shared" si="132"/>
        <v>0</v>
      </c>
      <c r="MX83" s="12">
        <f t="shared" si="132"/>
        <v>0</v>
      </c>
      <c r="MY83" s="12">
        <f t="shared" si="132"/>
        <v>0</v>
      </c>
      <c r="MZ83" s="12">
        <f t="shared" si="132"/>
        <v>0</v>
      </c>
      <c r="NA83" s="12">
        <f t="shared" si="132"/>
        <v>0</v>
      </c>
      <c r="NB83" s="12">
        <f t="shared" si="132"/>
        <v>0</v>
      </c>
      <c r="NC83" s="12">
        <f t="shared" si="132"/>
        <v>0</v>
      </c>
      <c r="ND83" s="12">
        <f t="shared" si="132"/>
        <v>0</v>
      </c>
      <c r="NE83" s="12">
        <f t="shared" si="132"/>
        <v>0</v>
      </c>
      <c r="NF83" s="12">
        <f t="shared" si="132"/>
        <v>0</v>
      </c>
      <c r="NG83" s="12">
        <f t="shared" si="132"/>
        <v>0</v>
      </c>
      <c r="NH83" s="12">
        <f t="shared" si="132"/>
        <v>0</v>
      </c>
      <c r="NI83" s="12">
        <f t="shared" si="132"/>
        <v>0</v>
      </c>
      <c r="NJ83" s="12">
        <f t="shared" si="132"/>
        <v>0</v>
      </c>
      <c r="NK83" s="12">
        <f t="shared" si="132"/>
        <v>0</v>
      </c>
      <c r="NL83" s="12">
        <f t="shared" si="132"/>
        <v>0</v>
      </c>
      <c r="NM83" s="12">
        <f t="shared" si="132"/>
        <v>0</v>
      </c>
      <c r="NN83" s="12">
        <f t="shared" si="132"/>
        <v>0</v>
      </c>
      <c r="NO83" s="12">
        <f t="shared" si="132"/>
        <v>0</v>
      </c>
      <c r="NP83" s="12">
        <f t="shared" si="132"/>
        <v>0</v>
      </c>
      <c r="NQ83" s="12">
        <f t="shared" si="132"/>
        <v>0</v>
      </c>
      <c r="NR83" s="12">
        <f t="shared" si="132"/>
        <v>0</v>
      </c>
      <c r="NS83" s="12">
        <f t="shared" si="132"/>
        <v>0</v>
      </c>
      <c r="NT83" s="12">
        <f t="shared" si="132"/>
        <v>0</v>
      </c>
      <c r="NU83" s="12">
        <f t="shared" si="132"/>
        <v>0</v>
      </c>
      <c r="NV83" s="12">
        <f t="shared" si="132"/>
        <v>0</v>
      </c>
      <c r="NW83" s="12">
        <f t="shared" si="132"/>
        <v>0</v>
      </c>
      <c r="NX83" s="12">
        <f t="shared" si="132"/>
        <v>0</v>
      </c>
      <c r="NY83" s="12">
        <f t="shared" si="132"/>
        <v>0</v>
      </c>
      <c r="NZ83" s="12">
        <f t="shared" si="132"/>
        <v>0</v>
      </c>
      <c r="OA83" s="12">
        <f t="shared" si="132"/>
        <v>0</v>
      </c>
      <c r="OB83" s="12">
        <f t="shared" si="132"/>
        <v>0</v>
      </c>
      <c r="OC83" s="12">
        <f t="shared" si="132"/>
        <v>0</v>
      </c>
      <c r="OD83" s="12">
        <f t="shared" ref="OD83:OO83" si="133">SUM(OD80:OD82)</f>
        <v>0</v>
      </c>
      <c r="OE83" s="12">
        <f t="shared" si="133"/>
        <v>0</v>
      </c>
      <c r="OF83" s="12">
        <f t="shared" si="133"/>
        <v>0</v>
      </c>
      <c r="OG83" s="12">
        <f t="shared" si="133"/>
        <v>0</v>
      </c>
      <c r="OH83" s="12">
        <f t="shared" si="133"/>
        <v>0</v>
      </c>
      <c r="OI83" s="12">
        <f t="shared" si="133"/>
        <v>0</v>
      </c>
      <c r="OJ83" s="12">
        <f t="shared" si="133"/>
        <v>0</v>
      </c>
      <c r="OK83" s="12">
        <f t="shared" si="133"/>
        <v>0</v>
      </c>
      <c r="OL83" s="12">
        <f t="shared" si="133"/>
        <v>0</v>
      </c>
      <c r="OM83" s="12">
        <f t="shared" si="133"/>
        <v>0</v>
      </c>
      <c r="ON83" s="12">
        <f t="shared" si="133"/>
        <v>0</v>
      </c>
      <c r="OO83" s="12">
        <f t="shared" si="133"/>
        <v>0</v>
      </c>
    </row>
    <row r="84" spans="1:405" ht="19.5" customHeight="1" x14ac:dyDescent="0.25">
      <c r="A84" s="221"/>
      <c r="B84" s="394"/>
      <c r="C84" s="394"/>
      <c r="D84" s="74" t="s">
        <v>23</v>
      </c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  <c r="CI84" s="11"/>
      <c r="CJ84" s="11"/>
      <c r="CK84" s="11"/>
      <c r="CL84" s="11"/>
      <c r="CM84" s="11"/>
      <c r="CN84" s="11"/>
      <c r="CO84" s="11"/>
      <c r="CP84" s="11"/>
      <c r="CQ84" s="11"/>
      <c r="CR84" s="11"/>
      <c r="CS84" s="11"/>
      <c r="CT84" s="11"/>
      <c r="CU84" s="11"/>
      <c r="CV84" s="11"/>
      <c r="CW84" s="11"/>
      <c r="CX84" s="11"/>
      <c r="CY84" s="11"/>
      <c r="CZ84" s="11"/>
      <c r="DA84" s="11"/>
      <c r="DB84" s="11"/>
      <c r="DC84" s="11"/>
      <c r="DD84" s="11"/>
      <c r="DE84" s="11"/>
      <c r="DF84" s="11"/>
      <c r="DG84" s="11"/>
      <c r="DH84" s="11"/>
      <c r="DI84" s="11"/>
      <c r="DJ84" s="11"/>
      <c r="DK84" s="11"/>
      <c r="DL84" s="11"/>
      <c r="DM84" s="11"/>
      <c r="DN84" s="11"/>
      <c r="DO84" s="11"/>
      <c r="DP84" s="11"/>
      <c r="DQ84" s="11"/>
      <c r="DR84" s="11"/>
      <c r="DS84" s="11"/>
      <c r="DT84" s="11"/>
      <c r="DU84" s="11"/>
      <c r="DV84" s="11"/>
      <c r="DW84" s="11"/>
      <c r="DX84" s="11"/>
      <c r="DY84" s="11"/>
      <c r="DZ84" s="11"/>
      <c r="EA84" s="11"/>
      <c r="EB84" s="11"/>
      <c r="EC84" s="11"/>
      <c r="ED84" s="11"/>
      <c r="EE84" s="11"/>
      <c r="EF84" s="11"/>
      <c r="EG84" s="11"/>
      <c r="EH84" s="11"/>
      <c r="EI84" s="11"/>
      <c r="EJ84" s="11"/>
      <c r="EK84" s="11"/>
      <c r="EL84" s="11"/>
      <c r="EM84" s="11"/>
      <c r="EN84" s="11"/>
      <c r="EO84" s="11"/>
      <c r="EP84" s="11"/>
      <c r="EQ84" s="11"/>
      <c r="ER84" s="11"/>
      <c r="ES84" s="11"/>
      <c r="ET84" s="11"/>
      <c r="EU84" s="11"/>
      <c r="EV84" s="11"/>
      <c r="EW84" s="11"/>
      <c r="EX84" s="11"/>
      <c r="EY84" s="11"/>
      <c r="EZ84" s="11"/>
      <c r="FA84" s="11"/>
      <c r="FB84" s="11"/>
      <c r="FC84" s="11"/>
      <c r="FD84" s="11"/>
      <c r="FE84" s="11"/>
      <c r="FF84" s="11"/>
      <c r="FG84" s="11"/>
      <c r="FH84" s="11"/>
      <c r="FI84" s="11"/>
      <c r="FJ84" s="11"/>
      <c r="FK84" s="11"/>
      <c r="FL84" s="11"/>
      <c r="FM84" s="11"/>
      <c r="FN84" s="11"/>
      <c r="FO84" s="11"/>
      <c r="FP84" s="11"/>
      <c r="FQ84" s="11"/>
      <c r="FR84" s="11"/>
      <c r="FS84" s="11"/>
      <c r="FT84" s="11"/>
      <c r="FU84" s="11"/>
      <c r="FV84" s="11"/>
      <c r="FW84" s="11"/>
      <c r="FX84" s="11"/>
      <c r="FY84" s="11"/>
      <c r="FZ84" s="11"/>
      <c r="GA84" s="11"/>
      <c r="GB84" s="11"/>
      <c r="GC84" s="11"/>
      <c r="GD84" s="11"/>
      <c r="GE84" s="11"/>
      <c r="GF84" s="11"/>
      <c r="GG84" s="11"/>
      <c r="GH84" s="11"/>
      <c r="GI84" s="11"/>
      <c r="GJ84" s="11"/>
      <c r="GK84" s="11"/>
      <c r="GL84" s="11"/>
      <c r="GM84" s="11"/>
      <c r="GN84" s="11"/>
      <c r="GO84" s="11"/>
      <c r="GP84" s="11"/>
      <c r="GQ84" s="11"/>
      <c r="GR84" s="11"/>
      <c r="GS84" s="11"/>
      <c r="GT84" s="11"/>
      <c r="GU84" s="11"/>
      <c r="GV84" s="11"/>
      <c r="GW84" s="11"/>
      <c r="GX84" s="11"/>
      <c r="GY84" s="11"/>
      <c r="GZ84" s="11"/>
      <c r="HA84" s="11"/>
      <c r="HB84" s="11"/>
      <c r="HC84" s="11"/>
      <c r="HD84" s="11"/>
      <c r="HE84" s="11"/>
      <c r="HF84" s="11"/>
      <c r="HG84" s="11"/>
      <c r="HH84" s="11"/>
      <c r="HI84" s="11"/>
      <c r="HJ84" s="11"/>
      <c r="HK84" s="11"/>
      <c r="HL84" s="11"/>
      <c r="HM84" s="11"/>
      <c r="HN84" s="11"/>
      <c r="HO84" s="11"/>
      <c r="HP84" s="11"/>
      <c r="HQ84" s="11"/>
      <c r="HR84" s="11"/>
      <c r="HS84" s="11"/>
      <c r="HT84" s="11"/>
      <c r="HU84" s="11"/>
      <c r="HV84" s="11"/>
      <c r="HW84" s="11"/>
      <c r="HX84" s="11"/>
      <c r="HY84" s="11"/>
      <c r="HZ84" s="11"/>
      <c r="IA84" s="11"/>
      <c r="IB84" s="11"/>
      <c r="IC84" s="11"/>
      <c r="ID84" s="11"/>
      <c r="IE84" s="11"/>
      <c r="IF84" s="11"/>
      <c r="IG84" s="11"/>
      <c r="IH84" s="11"/>
      <c r="II84" s="11"/>
      <c r="IJ84" s="11"/>
      <c r="IK84" s="11"/>
      <c r="IL84" s="11"/>
      <c r="IM84" s="11"/>
      <c r="IN84" s="11"/>
      <c r="IO84" s="11"/>
      <c r="IP84" s="11"/>
      <c r="IQ84" s="11"/>
      <c r="IR84" s="11"/>
      <c r="IS84" s="11"/>
      <c r="IT84" s="11"/>
      <c r="IU84" s="11"/>
      <c r="IV84" s="11"/>
      <c r="IW84" s="11"/>
      <c r="IX84" s="11"/>
      <c r="IY84" s="11"/>
      <c r="IZ84" s="11"/>
      <c r="JA84" s="11"/>
      <c r="JB84" s="11"/>
      <c r="JC84" s="11"/>
      <c r="JD84" s="11"/>
      <c r="JE84" s="11"/>
      <c r="JF84" s="11"/>
      <c r="JG84" s="11"/>
      <c r="JH84" s="11"/>
      <c r="JI84" s="11"/>
      <c r="JJ84" s="11"/>
      <c r="JK84" s="11"/>
      <c r="JL84" s="11"/>
      <c r="JM84" s="11"/>
      <c r="JN84" s="11"/>
      <c r="JO84" s="11"/>
      <c r="JP84" s="11"/>
      <c r="JQ84" s="11"/>
      <c r="JR84" s="11"/>
      <c r="JS84" s="11"/>
      <c r="JT84" s="11"/>
      <c r="JU84" s="11"/>
      <c r="JV84" s="11"/>
      <c r="JW84" s="11"/>
      <c r="JX84" s="11"/>
      <c r="JY84" s="11"/>
      <c r="JZ84" s="11"/>
      <c r="KA84" s="11"/>
      <c r="KB84" s="11"/>
      <c r="KC84" s="11"/>
      <c r="KD84" s="11"/>
      <c r="KE84" s="11"/>
      <c r="KF84" s="11"/>
      <c r="KG84" s="11"/>
      <c r="KH84" s="11"/>
      <c r="KI84" s="11"/>
      <c r="KJ84" s="11"/>
      <c r="KK84" s="11"/>
      <c r="KL84" s="11"/>
      <c r="KM84" s="11"/>
      <c r="KN84" s="11"/>
      <c r="KO84" s="11"/>
      <c r="KP84" s="11"/>
      <c r="KQ84" s="11"/>
      <c r="KR84" s="11"/>
      <c r="KS84" s="11"/>
      <c r="KT84" s="11"/>
      <c r="KU84" s="11"/>
      <c r="KV84" s="11"/>
      <c r="KW84" s="11"/>
      <c r="KX84" s="11"/>
      <c r="KY84" s="11"/>
      <c r="KZ84" s="11"/>
      <c r="LA84" s="11"/>
      <c r="LB84" s="11"/>
      <c r="LC84" s="11"/>
      <c r="LD84" s="11"/>
      <c r="LE84" s="11"/>
      <c r="LF84" s="11"/>
      <c r="LG84" s="11"/>
      <c r="LH84" s="11"/>
      <c r="LI84" s="11"/>
      <c r="LJ84" s="11"/>
      <c r="LK84" s="11"/>
      <c r="LL84" s="11"/>
      <c r="LM84" s="11"/>
      <c r="LN84" s="11"/>
      <c r="LO84" s="11"/>
      <c r="LP84" s="11"/>
      <c r="LQ84" s="11"/>
      <c r="LR84" s="11"/>
      <c r="LS84" s="11"/>
      <c r="LT84" s="11"/>
      <c r="LU84" s="11"/>
      <c r="LV84" s="11"/>
      <c r="LW84" s="11"/>
      <c r="LX84" s="11"/>
      <c r="LY84" s="11"/>
      <c r="LZ84" s="11"/>
      <c r="MA84" s="11"/>
      <c r="MB84" s="11"/>
      <c r="MC84" s="11"/>
      <c r="MD84" s="11"/>
      <c r="ME84" s="11"/>
      <c r="MF84" s="11"/>
      <c r="MG84" s="11"/>
      <c r="MH84" s="11"/>
      <c r="MI84" s="11"/>
      <c r="MJ84" s="11"/>
      <c r="MK84" s="11"/>
      <c r="ML84" s="11"/>
      <c r="MM84" s="11"/>
      <c r="MN84" s="11"/>
      <c r="MO84" s="11"/>
      <c r="MP84" s="11"/>
      <c r="MQ84" s="11"/>
      <c r="MR84" s="11"/>
      <c r="MS84" s="11"/>
      <c r="MT84" s="11"/>
      <c r="MU84" s="11"/>
      <c r="MV84" s="11"/>
      <c r="MW84" s="11"/>
      <c r="MX84" s="11"/>
      <c r="MY84" s="11"/>
      <c r="MZ84" s="11"/>
      <c r="NA84" s="11"/>
      <c r="NB84" s="11"/>
      <c r="NC84" s="11"/>
      <c r="ND84" s="11"/>
      <c r="NE84" s="11"/>
      <c r="NF84" s="11"/>
      <c r="NG84" s="11"/>
      <c r="NH84" s="11"/>
      <c r="NI84" s="11"/>
      <c r="NJ84" s="11"/>
      <c r="NK84" s="11"/>
      <c r="NL84" s="11"/>
      <c r="NM84" s="11"/>
      <c r="NN84" s="11"/>
      <c r="NO84" s="11"/>
      <c r="NP84" s="11"/>
      <c r="NQ84" s="11"/>
      <c r="NR84" s="11"/>
      <c r="NS84" s="11"/>
      <c r="NT84" s="11"/>
      <c r="NU84" s="11"/>
      <c r="NV84" s="11"/>
      <c r="NW84" s="11"/>
      <c r="NX84" s="11"/>
      <c r="NY84" s="11"/>
      <c r="NZ84" s="11"/>
      <c r="OA84" s="11"/>
      <c r="OB84" s="11"/>
      <c r="OC84" s="11"/>
      <c r="OD84" s="11"/>
      <c r="OE84" s="11"/>
      <c r="OF84" s="11"/>
      <c r="OG84" s="11"/>
      <c r="OH84" s="11"/>
      <c r="OI84" s="11"/>
      <c r="OJ84" s="11"/>
      <c r="OK84" s="11"/>
      <c r="OL84" s="11"/>
      <c r="OM84" s="11"/>
      <c r="ON84" s="11"/>
      <c r="OO84" s="95">
        <f t="shared" si="90"/>
        <v>0</v>
      </c>
    </row>
    <row r="85" spans="1:405" ht="19.5" customHeight="1" x14ac:dyDescent="0.25">
      <c r="A85" s="221"/>
      <c r="B85" s="394"/>
      <c r="C85" s="394"/>
      <c r="D85" s="75" t="s">
        <v>24</v>
      </c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11"/>
      <c r="CD85" s="11"/>
      <c r="CE85" s="11"/>
      <c r="CF85" s="11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/>
      <c r="CT85" s="11"/>
      <c r="CU85" s="11"/>
      <c r="CV85" s="11"/>
      <c r="CW85" s="11"/>
      <c r="CX85" s="11"/>
      <c r="CY85" s="11"/>
      <c r="CZ85" s="11"/>
      <c r="DA85" s="11"/>
      <c r="DB85" s="11"/>
      <c r="DC85" s="11"/>
      <c r="DD85" s="11"/>
      <c r="DE85" s="11"/>
      <c r="DF85" s="11"/>
      <c r="DG85" s="11"/>
      <c r="DH85" s="11"/>
      <c r="DI85" s="11"/>
      <c r="DJ85" s="11"/>
      <c r="DK85" s="11"/>
      <c r="DL85" s="11"/>
      <c r="DM85" s="11"/>
      <c r="DN85" s="11"/>
      <c r="DO85" s="11"/>
      <c r="DP85" s="11"/>
      <c r="DQ85" s="11"/>
      <c r="DR85" s="11"/>
      <c r="DS85" s="11"/>
      <c r="DT85" s="11"/>
      <c r="DU85" s="11"/>
      <c r="DV85" s="11"/>
      <c r="DW85" s="11"/>
      <c r="DX85" s="11"/>
      <c r="DY85" s="11"/>
      <c r="DZ85" s="11"/>
      <c r="EA85" s="11"/>
      <c r="EB85" s="11"/>
      <c r="EC85" s="11"/>
      <c r="ED85" s="11"/>
      <c r="EE85" s="11"/>
      <c r="EF85" s="11"/>
      <c r="EG85" s="11"/>
      <c r="EH85" s="11"/>
      <c r="EI85" s="11"/>
      <c r="EJ85" s="11"/>
      <c r="EK85" s="11"/>
      <c r="EL85" s="11"/>
      <c r="EM85" s="11"/>
      <c r="EN85" s="11"/>
      <c r="EO85" s="11"/>
      <c r="EP85" s="11"/>
      <c r="EQ85" s="11"/>
      <c r="ER85" s="11"/>
      <c r="ES85" s="11"/>
      <c r="ET85" s="11"/>
      <c r="EU85" s="11"/>
      <c r="EV85" s="11"/>
      <c r="EW85" s="11"/>
      <c r="EX85" s="11"/>
      <c r="EY85" s="11"/>
      <c r="EZ85" s="11"/>
      <c r="FA85" s="11"/>
      <c r="FB85" s="11"/>
      <c r="FC85" s="11"/>
      <c r="FD85" s="11"/>
      <c r="FE85" s="11"/>
      <c r="FF85" s="11"/>
      <c r="FG85" s="11"/>
      <c r="FH85" s="11"/>
      <c r="FI85" s="11"/>
      <c r="FJ85" s="11"/>
      <c r="FK85" s="11"/>
      <c r="FL85" s="11"/>
      <c r="FM85" s="11"/>
      <c r="FN85" s="11"/>
      <c r="FO85" s="11"/>
      <c r="FP85" s="11"/>
      <c r="FQ85" s="11"/>
      <c r="FR85" s="11"/>
      <c r="FS85" s="11"/>
      <c r="FT85" s="11"/>
      <c r="FU85" s="11"/>
      <c r="FV85" s="11"/>
      <c r="FW85" s="11"/>
      <c r="FX85" s="11"/>
      <c r="FY85" s="11"/>
      <c r="FZ85" s="11"/>
      <c r="GA85" s="11"/>
      <c r="GB85" s="11"/>
      <c r="GC85" s="11"/>
      <c r="GD85" s="11"/>
      <c r="GE85" s="11"/>
      <c r="GF85" s="11"/>
      <c r="GG85" s="11"/>
      <c r="GH85" s="11"/>
      <c r="GI85" s="11"/>
      <c r="GJ85" s="11"/>
      <c r="GK85" s="11"/>
      <c r="GL85" s="11"/>
      <c r="GM85" s="11"/>
      <c r="GN85" s="11"/>
      <c r="GO85" s="11"/>
      <c r="GP85" s="11"/>
      <c r="GQ85" s="11"/>
      <c r="GR85" s="11"/>
      <c r="GS85" s="11"/>
      <c r="GT85" s="11"/>
      <c r="GU85" s="11"/>
      <c r="GV85" s="11"/>
      <c r="GW85" s="11"/>
      <c r="GX85" s="11"/>
      <c r="GY85" s="11"/>
      <c r="GZ85" s="11"/>
      <c r="HA85" s="11"/>
      <c r="HB85" s="11"/>
      <c r="HC85" s="11"/>
      <c r="HD85" s="11"/>
      <c r="HE85" s="11"/>
      <c r="HF85" s="11"/>
      <c r="HG85" s="11"/>
      <c r="HH85" s="11"/>
      <c r="HI85" s="11"/>
      <c r="HJ85" s="11"/>
      <c r="HK85" s="11"/>
      <c r="HL85" s="11"/>
      <c r="HM85" s="11"/>
      <c r="HN85" s="11"/>
      <c r="HO85" s="11"/>
      <c r="HP85" s="11"/>
      <c r="HQ85" s="11"/>
      <c r="HR85" s="11"/>
      <c r="HS85" s="11"/>
      <c r="HT85" s="11"/>
      <c r="HU85" s="11"/>
      <c r="HV85" s="11"/>
      <c r="HW85" s="11"/>
      <c r="HX85" s="11"/>
      <c r="HY85" s="11"/>
      <c r="HZ85" s="11"/>
      <c r="IA85" s="11"/>
      <c r="IB85" s="11"/>
      <c r="IC85" s="11"/>
      <c r="ID85" s="11"/>
      <c r="IE85" s="11"/>
      <c r="IF85" s="11"/>
      <c r="IG85" s="11"/>
      <c r="IH85" s="11"/>
      <c r="II85" s="11"/>
      <c r="IJ85" s="11"/>
      <c r="IK85" s="11"/>
      <c r="IL85" s="11"/>
      <c r="IM85" s="11"/>
      <c r="IN85" s="11"/>
      <c r="IO85" s="11"/>
      <c r="IP85" s="11"/>
      <c r="IQ85" s="11"/>
      <c r="IR85" s="11"/>
      <c r="IS85" s="11"/>
      <c r="IT85" s="11"/>
      <c r="IU85" s="11"/>
      <c r="IV85" s="11"/>
      <c r="IW85" s="11"/>
      <c r="IX85" s="11"/>
      <c r="IY85" s="11"/>
      <c r="IZ85" s="11"/>
      <c r="JA85" s="11"/>
      <c r="JB85" s="11"/>
      <c r="JC85" s="11"/>
      <c r="JD85" s="11"/>
      <c r="JE85" s="11"/>
      <c r="JF85" s="11"/>
      <c r="JG85" s="11"/>
      <c r="JH85" s="11"/>
      <c r="JI85" s="11"/>
      <c r="JJ85" s="11"/>
      <c r="JK85" s="11"/>
      <c r="JL85" s="11"/>
      <c r="JM85" s="11"/>
      <c r="JN85" s="11"/>
      <c r="JO85" s="11"/>
      <c r="JP85" s="11"/>
      <c r="JQ85" s="11"/>
      <c r="JR85" s="11"/>
      <c r="JS85" s="11"/>
      <c r="JT85" s="11"/>
      <c r="JU85" s="11"/>
      <c r="JV85" s="11"/>
      <c r="JW85" s="11"/>
      <c r="JX85" s="11"/>
      <c r="JY85" s="11"/>
      <c r="JZ85" s="11"/>
      <c r="KA85" s="11"/>
      <c r="KB85" s="11"/>
      <c r="KC85" s="11"/>
      <c r="KD85" s="11"/>
      <c r="KE85" s="11"/>
      <c r="KF85" s="11"/>
      <c r="KG85" s="11"/>
      <c r="KH85" s="11"/>
      <c r="KI85" s="11"/>
      <c r="KJ85" s="11"/>
      <c r="KK85" s="11"/>
      <c r="KL85" s="11"/>
      <c r="KM85" s="11"/>
      <c r="KN85" s="11"/>
      <c r="KO85" s="11"/>
      <c r="KP85" s="11"/>
      <c r="KQ85" s="11"/>
      <c r="KR85" s="11"/>
      <c r="KS85" s="11"/>
      <c r="KT85" s="11"/>
      <c r="KU85" s="11"/>
      <c r="KV85" s="11"/>
      <c r="KW85" s="11"/>
      <c r="KX85" s="11"/>
      <c r="KY85" s="11"/>
      <c r="KZ85" s="11"/>
      <c r="LA85" s="11"/>
      <c r="LB85" s="11"/>
      <c r="LC85" s="11"/>
      <c r="LD85" s="11"/>
      <c r="LE85" s="11"/>
      <c r="LF85" s="11"/>
      <c r="LG85" s="11"/>
      <c r="LH85" s="11"/>
      <c r="LI85" s="11"/>
      <c r="LJ85" s="11"/>
      <c r="LK85" s="11"/>
      <c r="LL85" s="11"/>
      <c r="LM85" s="11"/>
      <c r="LN85" s="11"/>
      <c r="LO85" s="11"/>
      <c r="LP85" s="11"/>
      <c r="LQ85" s="11"/>
      <c r="LR85" s="11"/>
      <c r="LS85" s="11"/>
      <c r="LT85" s="11"/>
      <c r="LU85" s="11"/>
      <c r="LV85" s="11"/>
      <c r="LW85" s="11"/>
      <c r="LX85" s="11"/>
      <c r="LY85" s="11"/>
      <c r="LZ85" s="11"/>
      <c r="MA85" s="11"/>
      <c r="MB85" s="11"/>
      <c r="MC85" s="11"/>
      <c r="MD85" s="11"/>
      <c r="ME85" s="11"/>
      <c r="MF85" s="11"/>
      <c r="MG85" s="11"/>
      <c r="MH85" s="11"/>
      <c r="MI85" s="11"/>
      <c r="MJ85" s="11"/>
      <c r="MK85" s="11"/>
      <c r="ML85" s="11"/>
      <c r="MM85" s="11"/>
      <c r="MN85" s="11"/>
      <c r="MO85" s="11"/>
      <c r="MP85" s="11"/>
      <c r="MQ85" s="11"/>
      <c r="MR85" s="11"/>
      <c r="MS85" s="11"/>
      <c r="MT85" s="11"/>
      <c r="MU85" s="11"/>
      <c r="MV85" s="11"/>
      <c r="MW85" s="11"/>
      <c r="MX85" s="11"/>
      <c r="MY85" s="11"/>
      <c r="MZ85" s="11"/>
      <c r="NA85" s="11"/>
      <c r="NB85" s="11"/>
      <c r="NC85" s="11"/>
      <c r="ND85" s="11"/>
      <c r="NE85" s="11"/>
      <c r="NF85" s="11"/>
      <c r="NG85" s="11"/>
      <c r="NH85" s="11"/>
      <c r="NI85" s="11"/>
      <c r="NJ85" s="11"/>
      <c r="NK85" s="11"/>
      <c r="NL85" s="11"/>
      <c r="NM85" s="11"/>
      <c r="NN85" s="11"/>
      <c r="NO85" s="11"/>
      <c r="NP85" s="11"/>
      <c r="NQ85" s="11"/>
      <c r="NR85" s="11"/>
      <c r="NS85" s="11"/>
      <c r="NT85" s="11"/>
      <c r="NU85" s="11"/>
      <c r="NV85" s="11"/>
      <c r="NW85" s="11"/>
      <c r="NX85" s="11"/>
      <c r="NY85" s="11"/>
      <c r="NZ85" s="11"/>
      <c r="OA85" s="11"/>
      <c r="OB85" s="11"/>
      <c r="OC85" s="11"/>
      <c r="OD85" s="11"/>
      <c r="OE85" s="11"/>
      <c r="OF85" s="11"/>
      <c r="OG85" s="11"/>
      <c r="OH85" s="11"/>
      <c r="OI85" s="11"/>
      <c r="OJ85" s="11"/>
      <c r="OK85" s="11"/>
      <c r="OL85" s="11"/>
      <c r="OM85" s="11"/>
      <c r="ON85" s="11"/>
      <c r="OO85" s="95">
        <f t="shared" si="90"/>
        <v>0</v>
      </c>
    </row>
    <row r="86" spans="1:405" ht="19.5" customHeight="1" x14ac:dyDescent="0.25">
      <c r="A86" s="221"/>
      <c r="B86" s="394"/>
      <c r="C86" s="394"/>
      <c r="D86" s="76" t="s">
        <v>25</v>
      </c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11"/>
      <c r="CD86" s="11"/>
      <c r="CE86" s="11"/>
      <c r="CF86" s="11"/>
      <c r="CG86" s="11"/>
      <c r="CH86" s="11"/>
      <c r="CI86" s="11"/>
      <c r="CJ86" s="11"/>
      <c r="CK86" s="11"/>
      <c r="CL86" s="11"/>
      <c r="CM86" s="11"/>
      <c r="CN86" s="11"/>
      <c r="CO86" s="11"/>
      <c r="CP86" s="11"/>
      <c r="CQ86" s="11"/>
      <c r="CR86" s="11"/>
      <c r="CS86" s="11"/>
      <c r="CT86" s="11"/>
      <c r="CU86" s="11"/>
      <c r="CV86" s="11"/>
      <c r="CW86" s="11"/>
      <c r="CX86" s="11"/>
      <c r="CY86" s="11"/>
      <c r="CZ86" s="11"/>
      <c r="DA86" s="11"/>
      <c r="DB86" s="11"/>
      <c r="DC86" s="11"/>
      <c r="DD86" s="11"/>
      <c r="DE86" s="11"/>
      <c r="DF86" s="11"/>
      <c r="DG86" s="11"/>
      <c r="DH86" s="11"/>
      <c r="DI86" s="11"/>
      <c r="DJ86" s="11"/>
      <c r="DK86" s="11"/>
      <c r="DL86" s="11"/>
      <c r="DM86" s="11"/>
      <c r="DN86" s="11"/>
      <c r="DO86" s="11"/>
      <c r="DP86" s="11"/>
      <c r="DQ86" s="11"/>
      <c r="DR86" s="11"/>
      <c r="DS86" s="11"/>
      <c r="DT86" s="11"/>
      <c r="DU86" s="11"/>
      <c r="DV86" s="11"/>
      <c r="DW86" s="11"/>
      <c r="DX86" s="11"/>
      <c r="DY86" s="11"/>
      <c r="DZ86" s="11"/>
      <c r="EA86" s="11"/>
      <c r="EB86" s="11"/>
      <c r="EC86" s="11"/>
      <c r="ED86" s="11"/>
      <c r="EE86" s="11"/>
      <c r="EF86" s="11"/>
      <c r="EG86" s="11"/>
      <c r="EH86" s="11"/>
      <c r="EI86" s="11"/>
      <c r="EJ86" s="11"/>
      <c r="EK86" s="11"/>
      <c r="EL86" s="11"/>
      <c r="EM86" s="11"/>
      <c r="EN86" s="11"/>
      <c r="EO86" s="11"/>
      <c r="EP86" s="11"/>
      <c r="EQ86" s="11"/>
      <c r="ER86" s="11"/>
      <c r="ES86" s="11"/>
      <c r="ET86" s="11"/>
      <c r="EU86" s="11"/>
      <c r="EV86" s="11"/>
      <c r="EW86" s="11"/>
      <c r="EX86" s="11"/>
      <c r="EY86" s="11"/>
      <c r="EZ86" s="11"/>
      <c r="FA86" s="11"/>
      <c r="FB86" s="11"/>
      <c r="FC86" s="11"/>
      <c r="FD86" s="11"/>
      <c r="FE86" s="11"/>
      <c r="FF86" s="11"/>
      <c r="FG86" s="11"/>
      <c r="FH86" s="11"/>
      <c r="FI86" s="11"/>
      <c r="FJ86" s="11"/>
      <c r="FK86" s="11"/>
      <c r="FL86" s="11"/>
      <c r="FM86" s="11"/>
      <c r="FN86" s="11"/>
      <c r="FO86" s="11"/>
      <c r="FP86" s="11"/>
      <c r="FQ86" s="11"/>
      <c r="FR86" s="11"/>
      <c r="FS86" s="11"/>
      <c r="FT86" s="11"/>
      <c r="FU86" s="11"/>
      <c r="FV86" s="11"/>
      <c r="FW86" s="11"/>
      <c r="FX86" s="11"/>
      <c r="FY86" s="11"/>
      <c r="FZ86" s="11"/>
      <c r="GA86" s="11"/>
      <c r="GB86" s="11"/>
      <c r="GC86" s="11"/>
      <c r="GD86" s="11"/>
      <c r="GE86" s="11"/>
      <c r="GF86" s="11"/>
      <c r="GG86" s="11"/>
      <c r="GH86" s="11"/>
      <c r="GI86" s="11"/>
      <c r="GJ86" s="11"/>
      <c r="GK86" s="11"/>
      <c r="GL86" s="11"/>
      <c r="GM86" s="11"/>
      <c r="GN86" s="11"/>
      <c r="GO86" s="11"/>
      <c r="GP86" s="11"/>
      <c r="GQ86" s="11"/>
      <c r="GR86" s="11"/>
      <c r="GS86" s="11"/>
      <c r="GT86" s="11"/>
      <c r="GU86" s="11"/>
      <c r="GV86" s="11"/>
      <c r="GW86" s="11"/>
      <c r="GX86" s="11"/>
      <c r="GY86" s="11"/>
      <c r="GZ86" s="11"/>
      <c r="HA86" s="11"/>
      <c r="HB86" s="11"/>
      <c r="HC86" s="11"/>
      <c r="HD86" s="11"/>
      <c r="HE86" s="11"/>
      <c r="HF86" s="11"/>
      <c r="HG86" s="11"/>
      <c r="HH86" s="11"/>
      <c r="HI86" s="11"/>
      <c r="HJ86" s="11"/>
      <c r="HK86" s="11"/>
      <c r="HL86" s="11"/>
      <c r="HM86" s="11"/>
      <c r="HN86" s="11"/>
      <c r="HO86" s="11"/>
      <c r="HP86" s="11"/>
      <c r="HQ86" s="11"/>
      <c r="HR86" s="11"/>
      <c r="HS86" s="11"/>
      <c r="HT86" s="11"/>
      <c r="HU86" s="11"/>
      <c r="HV86" s="11"/>
      <c r="HW86" s="11"/>
      <c r="HX86" s="11"/>
      <c r="HY86" s="11"/>
      <c r="HZ86" s="11"/>
      <c r="IA86" s="11"/>
      <c r="IB86" s="11"/>
      <c r="IC86" s="11"/>
      <c r="ID86" s="11"/>
      <c r="IE86" s="11"/>
      <c r="IF86" s="11"/>
      <c r="IG86" s="11"/>
      <c r="IH86" s="11"/>
      <c r="II86" s="11"/>
      <c r="IJ86" s="11"/>
      <c r="IK86" s="11"/>
      <c r="IL86" s="11"/>
      <c r="IM86" s="11"/>
      <c r="IN86" s="11"/>
      <c r="IO86" s="11"/>
      <c r="IP86" s="11"/>
      <c r="IQ86" s="11"/>
      <c r="IR86" s="11"/>
      <c r="IS86" s="11"/>
      <c r="IT86" s="11"/>
      <c r="IU86" s="11"/>
      <c r="IV86" s="11"/>
      <c r="IW86" s="11"/>
      <c r="IX86" s="11"/>
      <c r="IY86" s="11"/>
      <c r="IZ86" s="11"/>
      <c r="JA86" s="11"/>
      <c r="JB86" s="11"/>
      <c r="JC86" s="11"/>
      <c r="JD86" s="11"/>
      <c r="JE86" s="11"/>
      <c r="JF86" s="11"/>
      <c r="JG86" s="11"/>
      <c r="JH86" s="11"/>
      <c r="JI86" s="11"/>
      <c r="JJ86" s="11"/>
      <c r="JK86" s="11"/>
      <c r="JL86" s="11"/>
      <c r="JM86" s="11"/>
      <c r="JN86" s="11"/>
      <c r="JO86" s="11"/>
      <c r="JP86" s="11"/>
      <c r="JQ86" s="11"/>
      <c r="JR86" s="11"/>
      <c r="JS86" s="11"/>
      <c r="JT86" s="11"/>
      <c r="JU86" s="11"/>
      <c r="JV86" s="11"/>
      <c r="JW86" s="11"/>
      <c r="JX86" s="11"/>
      <c r="JY86" s="11"/>
      <c r="JZ86" s="11"/>
      <c r="KA86" s="11"/>
      <c r="KB86" s="11"/>
      <c r="KC86" s="11"/>
      <c r="KD86" s="11"/>
      <c r="KE86" s="11"/>
      <c r="KF86" s="11"/>
      <c r="KG86" s="11"/>
      <c r="KH86" s="11"/>
      <c r="KI86" s="11"/>
      <c r="KJ86" s="11"/>
      <c r="KK86" s="11"/>
      <c r="KL86" s="11"/>
      <c r="KM86" s="11"/>
      <c r="KN86" s="11"/>
      <c r="KO86" s="11"/>
      <c r="KP86" s="11"/>
      <c r="KQ86" s="11"/>
      <c r="KR86" s="11"/>
      <c r="KS86" s="11"/>
      <c r="KT86" s="11"/>
      <c r="KU86" s="11"/>
      <c r="KV86" s="11"/>
      <c r="KW86" s="11"/>
      <c r="KX86" s="11"/>
      <c r="KY86" s="11"/>
      <c r="KZ86" s="11"/>
      <c r="LA86" s="11"/>
      <c r="LB86" s="11"/>
      <c r="LC86" s="11"/>
      <c r="LD86" s="11"/>
      <c r="LE86" s="11"/>
      <c r="LF86" s="11"/>
      <c r="LG86" s="11"/>
      <c r="LH86" s="11"/>
      <c r="LI86" s="11"/>
      <c r="LJ86" s="11"/>
      <c r="LK86" s="11"/>
      <c r="LL86" s="11"/>
      <c r="LM86" s="11"/>
      <c r="LN86" s="11"/>
      <c r="LO86" s="11"/>
      <c r="LP86" s="11"/>
      <c r="LQ86" s="11"/>
      <c r="LR86" s="11"/>
      <c r="LS86" s="11"/>
      <c r="LT86" s="11"/>
      <c r="LU86" s="11"/>
      <c r="LV86" s="11"/>
      <c r="LW86" s="11"/>
      <c r="LX86" s="11"/>
      <c r="LY86" s="11"/>
      <c r="LZ86" s="11"/>
      <c r="MA86" s="11"/>
      <c r="MB86" s="11"/>
      <c r="MC86" s="11"/>
      <c r="MD86" s="11"/>
      <c r="ME86" s="11"/>
      <c r="MF86" s="11"/>
      <c r="MG86" s="11"/>
      <c r="MH86" s="11"/>
      <c r="MI86" s="11"/>
      <c r="MJ86" s="11"/>
      <c r="MK86" s="11"/>
      <c r="ML86" s="11"/>
      <c r="MM86" s="11"/>
      <c r="MN86" s="11"/>
      <c r="MO86" s="11"/>
      <c r="MP86" s="11"/>
      <c r="MQ86" s="11"/>
      <c r="MR86" s="11"/>
      <c r="MS86" s="11"/>
      <c r="MT86" s="11"/>
      <c r="MU86" s="11"/>
      <c r="MV86" s="11"/>
      <c r="MW86" s="11"/>
      <c r="MX86" s="11"/>
      <c r="MY86" s="11"/>
      <c r="MZ86" s="11"/>
      <c r="NA86" s="11"/>
      <c r="NB86" s="11"/>
      <c r="NC86" s="11"/>
      <c r="ND86" s="11"/>
      <c r="NE86" s="11"/>
      <c r="NF86" s="11"/>
      <c r="NG86" s="11"/>
      <c r="NH86" s="11"/>
      <c r="NI86" s="11"/>
      <c r="NJ86" s="11"/>
      <c r="NK86" s="11"/>
      <c r="NL86" s="11"/>
      <c r="NM86" s="11"/>
      <c r="NN86" s="11"/>
      <c r="NO86" s="11"/>
      <c r="NP86" s="11"/>
      <c r="NQ86" s="11"/>
      <c r="NR86" s="11"/>
      <c r="NS86" s="11"/>
      <c r="NT86" s="11"/>
      <c r="NU86" s="11"/>
      <c r="NV86" s="11"/>
      <c r="NW86" s="11"/>
      <c r="NX86" s="11"/>
      <c r="NY86" s="11"/>
      <c r="NZ86" s="11"/>
      <c r="OA86" s="11"/>
      <c r="OB86" s="11"/>
      <c r="OC86" s="11"/>
      <c r="OD86" s="11"/>
      <c r="OE86" s="11"/>
      <c r="OF86" s="11"/>
      <c r="OG86" s="11"/>
      <c r="OH86" s="11"/>
      <c r="OI86" s="11"/>
      <c r="OJ86" s="11"/>
      <c r="OK86" s="11"/>
      <c r="OL86" s="11"/>
      <c r="OM86" s="11"/>
      <c r="ON86" s="11"/>
      <c r="OO86" s="95">
        <f t="shared" si="90"/>
        <v>0</v>
      </c>
    </row>
    <row r="87" spans="1:405" ht="19.5" customHeight="1" x14ac:dyDescent="0.25">
      <c r="A87" s="221"/>
      <c r="B87" s="394"/>
      <c r="C87" s="394"/>
      <c r="D87" s="77" t="s">
        <v>26</v>
      </c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  <c r="CC87" s="11"/>
      <c r="CD87" s="11"/>
      <c r="CE87" s="11"/>
      <c r="CF87" s="11"/>
      <c r="CG87" s="11"/>
      <c r="CH87" s="11"/>
      <c r="CI87" s="11"/>
      <c r="CJ87" s="11"/>
      <c r="CK87" s="11"/>
      <c r="CL87" s="11"/>
      <c r="CM87" s="11"/>
      <c r="CN87" s="11"/>
      <c r="CO87" s="11"/>
      <c r="CP87" s="11"/>
      <c r="CQ87" s="11"/>
      <c r="CR87" s="11"/>
      <c r="CS87" s="11"/>
      <c r="CT87" s="11"/>
      <c r="CU87" s="11"/>
      <c r="CV87" s="11"/>
      <c r="CW87" s="11"/>
      <c r="CX87" s="11"/>
      <c r="CY87" s="11"/>
      <c r="CZ87" s="11"/>
      <c r="DA87" s="11"/>
      <c r="DB87" s="11"/>
      <c r="DC87" s="11"/>
      <c r="DD87" s="11"/>
      <c r="DE87" s="11"/>
      <c r="DF87" s="11"/>
      <c r="DG87" s="11"/>
      <c r="DH87" s="11"/>
      <c r="DI87" s="11"/>
      <c r="DJ87" s="11"/>
      <c r="DK87" s="11"/>
      <c r="DL87" s="11"/>
      <c r="DM87" s="11"/>
      <c r="DN87" s="11"/>
      <c r="DO87" s="11"/>
      <c r="DP87" s="11"/>
      <c r="DQ87" s="11"/>
      <c r="DR87" s="11"/>
      <c r="DS87" s="11"/>
      <c r="DT87" s="11"/>
      <c r="DU87" s="11"/>
      <c r="DV87" s="11"/>
      <c r="DW87" s="11"/>
      <c r="DX87" s="11"/>
      <c r="DY87" s="11"/>
      <c r="DZ87" s="11"/>
      <c r="EA87" s="11"/>
      <c r="EB87" s="11"/>
      <c r="EC87" s="11"/>
      <c r="ED87" s="11"/>
      <c r="EE87" s="11"/>
      <c r="EF87" s="11"/>
      <c r="EG87" s="11"/>
      <c r="EH87" s="11"/>
      <c r="EI87" s="11"/>
      <c r="EJ87" s="11"/>
      <c r="EK87" s="11"/>
      <c r="EL87" s="11"/>
      <c r="EM87" s="11"/>
      <c r="EN87" s="11"/>
      <c r="EO87" s="11"/>
      <c r="EP87" s="11"/>
      <c r="EQ87" s="11"/>
      <c r="ER87" s="11"/>
      <c r="ES87" s="11"/>
      <c r="ET87" s="11"/>
      <c r="EU87" s="11"/>
      <c r="EV87" s="11"/>
      <c r="EW87" s="11"/>
      <c r="EX87" s="11"/>
      <c r="EY87" s="11"/>
      <c r="EZ87" s="11"/>
      <c r="FA87" s="11"/>
      <c r="FB87" s="11"/>
      <c r="FC87" s="11"/>
      <c r="FD87" s="11"/>
      <c r="FE87" s="11"/>
      <c r="FF87" s="11"/>
      <c r="FG87" s="11"/>
      <c r="FH87" s="11"/>
      <c r="FI87" s="11"/>
      <c r="FJ87" s="11"/>
      <c r="FK87" s="11"/>
      <c r="FL87" s="11"/>
      <c r="FM87" s="11"/>
      <c r="FN87" s="11"/>
      <c r="FO87" s="11"/>
      <c r="FP87" s="11"/>
      <c r="FQ87" s="11"/>
      <c r="FR87" s="11"/>
      <c r="FS87" s="11"/>
      <c r="FT87" s="11"/>
      <c r="FU87" s="11"/>
      <c r="FV87" s="11"/>
      <c r="FW87" s="11"/>
      <c r="FX87" s="11"/>
      <c r="FY87" s="11"/>
      <c r="FZ87" s="11"/>
      <c r="GA87" s="11"/>
      <c r="GB87" s="11"/>
      <c r="GC87" s="11"/>
      <c r="GD87" s="11"/>
      <c r="GE87" s="11"/>
      <c r="GF87" s="11"/>
      <c r="GG87" s="11"/>
      <c r="GH87" s="11"/>
      <c r="GI87" s="11"/>
      <c r="GJ87" s="11"/>
      <c r="GK87" s="11"/>
      <c r="GL87" s="11"/>
      <c r="GM87" s="11"/>
      <c r="GN87" s="11"/>
      <c r="GO87" s="11"/>
      <c r="GP87" s="11"/>
      <c r="GQ87" s="11"/>
      <c r="GR87" s="11"/>
      <c r="GS87" s="11"/>
      <c r="GT87" s="11"/>
      <c r="GU87" s="11"/>
      <c r="GV87" s="11"/>
      <c r="GW87" s="11"/>
      <c r="GX87" s="11"/>
      <c r="GY87" s="11"/>
      <c r="GZ87" s="11"/>
      <c r="HA87" s="11"/>
      <c r="HB87" s="11"/>
      <c r="HC87" s="11"/>
      <c r="HD87" s="11"/>
      <c r="HE87" s="11"/>
      <c r="HF87" s="11"/>
      <c r="HG87" s="11"/>
      <c r="HH87" s="11"/>
      <c r="HI87" s="11"/>
      <c r="HJ87" s="11"/>
      <c r="HK87" s="11"/>
      <c r="HL87" s="11"/>
      <c r="HM87" s="11"/>
      <c r="HN87" s="11"/>
      <c r="HO87" s="11"/>
      <c r="HP87" s="11"/>
      <c r="HQ87" s="11"/>
      <c r="HR87" s="11"/>
      <c r="HS87" s="11"/>
      <c r="HT87" s="11"/>
      <c r="HU87" s="11"/>
      <c r="HV87" s="11"/>
      <c r="HW87" s="11"/>
      <c r="HX87" s="11"/>
      <c r="HY87" s="11"/>
      <c r="HZ87" s="11"/>
      <c r="IA87" s="11"/>
      <c r="IB87" s="11"/>
      <c r="IC87" s="11"/>
      <c r="ID87" s="11"/>
      <c r="IE87" s="11"/>
      <c r="IF87" s="11"/>
      <c r="IG87" s="11"/>
      <c r="IH87" s="11"/>
      <c r="II87" s="11"/>
      <c r="IJ87" s="11"/>
      <c r="IK87" s="11"/>
      <c r="IL87" s="11"/>
      <c r="IM87" s="11"/>
      <c r="IN87" s="11"/>
      <c r="IO87" s="11"/>
      <c r="IP87" s="11"/>
      <c r="IQ87" s="11"/>
      <c r="IR87" s="11"/>
      <c r="IS87" s="11"/>
      <c r="IT87" s="11"/>
      <c r="IU87" s="11"/>
      <c r="IV87" s="11"/>
      <c r="IW87" s="11"/>
      <c r="IX87" s="11"/>
      <c r="IY87" s="11"/>
      <c r="IZ87" s="11"/>
      <c r="JA87" s="11"/>
      <c r="JB87" s="11"/>
      <c r="JC87" s="11"/>
      <c r="JD87" s="11"/>
      <c r="JE87" s="11"/>
      <c r="JF87" s="11"/>
      <c r="JG87" s="11"/>
      <c r="JH87" s="11"/>
      <c r="JI87" s="11"/>
      <c r="JJ87" s="11"/>
      <c r="JK87" s="11"/>
      <c r="JL87" s="11"/>
      <c r="JM87" s="11"/>
      <c r="JN87" s="11"/>
      <c r="JO87" s="11"/>
      <c r="JP87" s="11"/>
      <c r="JQ87" s="11"/>
      <c r="JR87" s="11"/>
      <c r="JS87" s="11"/>
      <c r="JT87" s="11"/>
      <c r="JU87" s="11"/>
      <c r="JV87" s="11"/>
      <c r="JW87" s="11"/>
      <c r="JX87" s="11"/>
      <c r="JY87" s="11"/>
      <c r="JZ87" s="11"/>
      <c r="KA87" s="11"/>
      <c r="KB87" s="11"/>
      <c r="KC87" s="11"/>
      <c r="KD87" s="11"/>
      <c r="KE87" s="11"/>
      <c r="KF87" s="11"/>
      <c r="KG87" s="11"/>
      <c r="KH87" s="11"/>
      <c r="KI87" s="11"/>
      <c r="KJ87" s="11"/>
      <c r="KK87" s="11"/>
      <c r="KL87" s="11"/>
      <c r="KM87" s="11"/>
      <c r="KN87" s="11"/>
      <c r="KO87" s="11"/>
      <c r="KP87" s="11"/>
      <c r="KQ87" s="11"/>
      <c r="KR87" s="11"/>
      <c r="KS87" s="11"/>
      <c r="KT87" s="11"/>
      <c r="KU87" s="11"/>
      <c r="KV87" s="11"/>
      <c r="KW87" s="11"/>
      <c r="KX87" s="11"/>
      <c r="KY87" s="11"/>
      <c r="KZ87" s="11"/>
      <c r="LA87" s="11"/>
      <c r="LB87" s="11"/>
      <c r="LC87" s="11"/>
      <c r="LD87" s="11"/>
      <c r="LE87" s="11"/>
      <c r="LF87" s="11"/>
      <c r="LG87" s="11"/>
      <c r="LH87" s="11"/>
      <c r="LI87" s="11"/>
      <c r="LJ87" s="11"/>
      <c r="LK87" s="11"/>
      <c r="LL87" s="11"/>
      <c r="LM87" s="11"/>
      <c r="LN87" s="11"/>
      <c r="LO87" s="11"/>
      <c r="LP87" s="11"/>
      <c r="LQ87" s="11"/>
      <c r="LR87" s="11"/>
      <c r="LS87" s="11"/>
      <c r="LT87" s="11"/>
      <c r="LU87" s="11"/>
      <c r="LV87" s="11"/>
      <c r="LW87" s="11"/>
      <c r="LX87" s="11"/>
      <c r="LY87" s="11"/>
      <c r="LZ87" s="11"/>
      <c r="MA87" s="11"/>
      <c r="MB87" s="11"/>
      <c r="MC87" s="11"/>
      <c r="MD87" s="11"/>
      <c r="ME87" s="11"/>
      <c r="MF87" s="11"/>
      <c r="MG87" s="11"/>
      <c r="MH87" s="11"/>
      <c r="MI87" s="11"/>
      <c r="MJ87" s="11"/>
      <c r="MK87" s="11"/>
      <c r="ML87" s="11"/>
      <c r="MM87" s="11"/>
      <c r="MN87" s="11"/>
      <c r="MO87" s="11"/>
      <c r="MP87" s="11"/>
      <c r="MQ87" s="11"/>
      <c r="MR87" s="11"/>
      <c r="MS87" s="11"/>
      <c r="MT87" s="11"/>
      <c r="MU87" s="11"/>
      <c r="MV87" s="11"/>
      <c r="MW87" s="11"/>
      <c r="MX87" s="11"/>
      <c r="MY87" s="11"/>
      <c r="MZ87" s="11"/>
      <c r="NA87" s="11"/>
      <c r="NB87" s="11"/>
      <c r="NC87" s="11"/>
      <c r="ND87" s="11"/>
      <c r="NE87" s="11"/>
      <c r="NF87" s="11"/>
      <c r="NG87" s="11"/>
      <c r="NH87" s="11"/>
      <c r="NI87" s="11"/>
      <c r="NJ87" s="11"/>
      <c r="NK87" s="11"/>
      <c r="NL87" s="11"/>
      <c r="NM87" s="11"/>
      <c r="NN87" s="11"/>
      <c r="NO87" s="11"/>
      <c r="NP87" s="11"/>
      <c r="NQ87" s="11"/>
      <c r="NR87" s="11"/>
      <c r="NS87" s="11"/>
      <c r="NT87" s="11"/>
      <c r="NU87" s="11"/>
      <c r="NV87" s="11"/>
      <c r="NW87" s="11"/>
      <c r="NX87" s="11"/>
      <c r="NY87" s="11"/>
      <c r="NZ87" s="11"/>
      <c r="OA87" s="11"/>
      <c r="OB87" s="11"/>
      <c r="OC87" s="11"/>
      <c r="OD87" s="11"/>
      <c r="OE87" s="11"/>
      <c r="OF87" s="11"/>
      <c r="OG87" s="11"/>
      <c r="OH87" s="11"/>
      <c r="OI87" s="11"/>
      <c r="OJ87" s="11"/>
      <c r="OK87" s="11"/>
      <c r="OL87" s="11"/>
      <c r="OM87" s="11"/>
      <c r="ON87" s="11"/>
      <c r="OO87" s="95">
        <f t="shared" si="90"/>
        <v>0</v>
      </c>
    </row>
    <row r="88" spans="1:405" ht="19.5" customHeight="1" x14ac:dyDescent="0.25">
      <c r="A88" s="221"/>
      <c r="B88" s="394"/>
      <c r="C88" s="394"/>
      <c r="D88" s="78" t="s">
        <v>28</v>
      </c>
      <c r="E88" s="13">
        <f>SUM(E84:E87)</f>
        <v>0</v>
      </c>
      <c r="F88" s="13">
        <f t="shared" ref="F88:BQ88" si="134">SUM(F84:F87)</f>
        <v>0</v>
      </c>
      <c r="G88" s="13">
        <f t="shared" si="134"/>
        <v>0</v>
      </c>
      <c r="H88" s="13">
        <f t="shared" si="134"/>
        <v>0</v>
      </c>
      <c r="I88" s="13">
        <f t="shared" si="134"/>
        <v>0</v>
      </c>
      <c r="J88" s="13">
        <f t="shared" si="134"/>
        <v>0</v>
      </c>
      <c r="K88" s="13">
        <f t="shared" si="134"/>
        <v>0</v>
      </c>
      <c r="L88" s="13">
        <f t="shared" si="134"/>
        <v>0</v>
      </c>
      <c r="M88" s="13">
        <f t="shared" si="134"/>
        <v>0</v>
      </c>
      <c r="N88" s="13">
        <f t="shared" si="134"/>
        <v>0</v>
      </c>
      <c r="O88" s="13">
        <f t="shared" si="134"/>
        <v>0</v>
      </c>
      <c r="P88" s="13">
        <f t="shared" si="134"/>
        <v>0</v>
      </c>
      <c r="Q88" s="13">
        <f t="shared" si="134"/>
        <v>0</v>
      </c>
      <c r="R88" s="13">
        <f t="shared" si="134"/>
        <v>0</v>
      </c>
      <c r="S88" s="13">
        <f t="shared" si="134"/>
        <v>0</v>
      </c>
      <c r="T88" s="13">
        <f t="shared" si="134"/>
        <v>0</v>
      </c>
      <c r="U88" s="13">
        <f t="shared" si="134"/>
        <v>0</v>
      </c>
      <c r="V88" s="13">
        <f t="shared" si="134"/>
        <v>0</v>
      </c>
      <c r="W88" s="13">
        <f t="shared" si="134"/>
        <v>0</v>
      </c>
      <c r="X88" s="13">
        <f t="shared" si="134"/>
        <v>0</v>
      </c>
      <c r="Y88" s="13">
        <f t="shared" si="134"/>
        <v>0</v>
      </c>
      <c r="Z88" s="13">
        <f t="shared" si="134"/>
        <v>0</v>
      </c>
      <c r="AA88" s="13">
        <f t="shared" si="134"/>
        <v>0</v>
      </c>
      <c r="AB88" s="13">
        <f t="shared" si="134"/>
        <v>0</v>
      </c>
      <c r="AC88" s="13">
        <f t="shared" si="134"/>
        <v>0</v>
      </c>
      <c r="AD88" s="13">
        <f t="shared" si="134"/>
        <v>0</v>
      </c>
      <c r="AE88" s="13">
        <f t="shared" si="134"/>
        <v>0</v>
      </c>
      <c r="AF88" s="13">
        <f t="shared" si="134"/>
        <v>0</v>
      </c>
      <c r="AG88" s="13">
        <f t="shared" si="134"/>
        <v>0</v>
      </c>
      <c r="AH88" s="13">
        <f t="shared" si="134"/>
        <v>0</v>
      </c>
      <c r="AI88" s="13">
        <f t="shared" si="134"/>
        <v>0</v>
      </c>
      <c r="AJ88" s="13">
        <f t="shared" si="134"/>
        <v>0</v>
      </c>
      <c r="AK88" s="13">
        <f t="shared" si="134"/>
        <v>0</v>
      </c>
      <c r="AL88" s="13">
        <f t="shared" si="134"/>
        <v>0</v>
      </c>
      <c r="AM88" s="13">
        <f t="shared" si="134"/>
        <v>0</v>
      </c>
      <c r="AN88" s="13">
        <f t="shared" si="134"/>
        <v>0</v>
      </c>
      <c r="AO88" s="13">
        <f t="shared" si="134"/>
        <v>0</v>
      </c>
      <c r="AP88" s="13">
        <f t="shared" si="134"/>
        <v>0</v>
      </c>
      <c r="AQ88" s="13">
        <f t="shared" si="134"/>
        <v>0</v>
      </c>
      <c r="AR88" s="13">
        <f t="shared" si="134"/>
        <v>0</v>
      </c>
      <c r="AS88" s="13">
        <f t="shared" si="134"/>
        <v>0</v>
      </c>
      <c r="AT88" s="13">
        <f t="shared" si="134"/>
        <v>0</v>
      </c>
      <c r="AU88" s="13">
        <f t="shared" si="134"/>
        <v>0</v>
      </c>
      <c r="AV88" s="13">
        <f t="shared" si="134"/>
        <v>0</v>
      </c>
      <c r="AW88" s="13">
        <f t="shared" si="134"/>
        <v>0</v>
      </c>
      <c r="AX88" s="13">
        <f t="shared" si="134"/>
        <v>0</v>
      </c>
      <c r="AY88" s="13">
        <f t="shared" si="134"/>
        <v>0</v>
      </c>
      <c r="AZ88" s="13">
        <f t="shared" si="134"/>
        <v>0</v>
      </c>
      <c r="BA88" s="13">
        <f t="shared" si="134"/>
        <v>0</v>
      </c>
      <c r="BB88" s="13">
        <f t="shared" si="134"/>
        <v>0</v>
      </c>
      <c r="BC88" s="13">
        <f t="shared" si="134"/>
        <v>0</v>
      </c>
      <c r="BD88" s="13">
        <f t="shared" si="134"/>
        <v>0</v>
      </c>
      <c r="BE88" s="13">
        <f t="shared" si="134"/>
        <v>0</v>
      </c>
      <c r="BF88" s="13">
        <f t="shared" si="134"/>
        <v>0</v>
      </c>
      <c r="BG88" s="13">
        <f t="shared" si="134"/>
        <v>0</v>
      </c>
      <c r="BH88" s="13">
        <f t="shared" si="134"/>
        <v>0</v>
      </c>
      <c r="BI88" s="13">
        <f t="shared" si="134"/>
        <v>0</v>
      </c>
      <c r="BJ88" s="13">
        <f t="shared" si="134"/>
        <v>0</v>
      </c>
      <c r="BK88" s="13">
        <f t="shared" si="134"/>
        <v>0</v>
      </c>
      <c r="BL88" s="13">
        <f t="shared" si="134"/>
        <v>0</v>
      </c>
      <c r="BM88" s="13">
        <f t="shared" si="134"/>
        <v>0</v>
      </c>
      <c r="BN88" s="13">
        <f t="shared" si="134"/>
        <v>0</v>
      </c>
      <c r="BO88" s="13">
        <f t="shared" si="134"/>
        <v>0</v>
      </c>
      <c r="BP88" s="13">
        <f t="shared" si="134"/>
        <v>0</v>
      </c>
      <c r="BQ88" s="13">
        <f t="shared" si="134"/>
        <v>0</v>
      </c>
      <c r="BR88" s="13">
        <f t="shared" ref="BR88:EC88" si="135">SUM(BR84:BR87)</f>
        <v>0</v>
      </c>
      <c r="BS88" s="13">
        <f t="shared" si="135"/>
        <v>0</v>
      </c>
      <c r="BT88" s="13">
        <f t="shared" si="135"/>
        <v>0</v>
      </c>
      <c r="BU88" s="13">
        <f t="shared" si="135"/>
        <v>0</v>
      </c>
      <c r="BV88" s="13">
        <f t="shared" si="135"/>
        <v>0</v>
      </c>
      <c r="BW88" s="13">
        <f t="shared" si="135"/>
        <v>0</v>
      </c>
      <c r="BX88" s="13">
        <f t="shared" si="135"/>
        <v>0</v>
      </c>
      <c r="BY88" s="13">
        <f t="shared" si="135"/>
        <v>0</v>
      </c>
      <c r="BZ88" s="13">
        <f t="shared" si="135"/>
        <v>0</v>
      </c>
      <c r="CA88" s="13">
        <f t="shared" si="135"/>
        <v>0</v>
      </c>
      <c r="CB88" s="13">
        <f t="shared" si="135"/>
        <v>0</v>
      </c>
      <c r="CC88" s="13">
        <f t="shared" si="135"/>
        <v>0</v>
      </c>
      <c r="CD88" s="13">
        <f t="shared" si="135"/>
        <v>0</v>
      </c>
      <c r="CE88" s="13">
        <f t="shared" si="135"/>
        <v>0</v>
      </c>
      <c r="CF88" s="13">
        <f t="shared" si="135"/>
        <v>0</v>
      </c>
      <c r="CG88" s="13">
        <f t="shared" si="135"/>
        <v>0</v>
      </c>
      <c r="CH88" s="13">
        <f t="shared" si="135"/>
        <v>0</v>
      </c>
      <c r="CI88" s="13">
        <f t="shared" si="135"/>
        <v>0</v>
      </c>
      <c r="CJ88" s="13">
        <f t="shared" si="135"/>
        <v>0</v>
      </c>
      <c r="CK88" s="13">
        <f t="shared" si="135"/>
        <v>0</v>
      </c>
      <c r="CL88" s="13">
        <f t="shared" si="135"/>
        <v>0</v>
      </c>
      <c r="CM88" s="13">
        <f t="shared" si="135"/>
        <v>0</v>
      </c>
      <c r="CN88" s="13">
        <f t="shared" si="135"/>
        <v>0</v>
      </c>
      <c r="CO88" s="13">
        <f t="shared" si="135"/>
        <v>0</v>
      </c>
      <c r="CP88" s="13">
        <f t="shared" si="135"/>
        <v>0</v>
      </c>
      <c r="CQ88" s="13">
        <f t="shared" si="135"/>
        <v>0</v>
      </c>
      <c r="CR88" s="13">
        <f t="shared" si="135"/>
        <v>0</v>
      </c>
      <c r="CS88" s="13">
        <f t="shared" si="135"/>
        <v>0</v>
      </c>
      <c r="CT88" s="13">
        <f t="shared" si="135"/>
        <v>0</v>
      </c>
      <c r="CU88" s="13">
        <f t="shared" si="135"/>
        <v>0</v>
      </c>
      <c r="CV88" s="13">
        <f t="shared" si="135"/>
        <v>0</v>
      </c>
      <c r="CW88" s="13">
        <f t="shared" si="135"/>
        <v>0</v>
      </c>
      <c r="CX88" s="13">
        <f t="shared" si="135"/>
        <v>0</v>
      </c>
      <c r="CY88" s="13">
        <f t="shared" si="135"/>
        <v>0</v>
      </c>
      <c r="CZ88" s="13">
        <f t="shared" si="135"/>
        <v>0</v>
      </c>
      <c r="DA88" s="13">
        <f t="shared" si="135"/>
        <v>0</v>
      </c>
      <c r="DB88" s="13">
        <f t="shared" si="135"/>
        <v>0</v>
      </c>
      <c r="DC88" s="13">
        <f t="shared" si="135"/>
        <v>0</v>
      </c>
      <c r="DD88" s="13">
        <f t="shared" si="135"/>
        <v>0</v>
      </c>
      <c r="DE88" s="13">
        <f t="shared" si="135"/>
        <v>0</v>
      </c>
      <c r="DF88" s="13">
        <f t="shared" si="135"/>
        <v>0</v>
      </c>
      <c r="DG88" s="13">
        <f t="shared" si="135"/>
        <v>0</v>
      </c>
      <c r="DH88" s="13">
        <f t="shared" si="135"/>
        <v>0</v>
      </c>
      <c r="DI88" s="13">
        <f t="shared" si="135"/>
        <v>0</v>
      </c>
      <c r="DJ88" s="13">
        <f t="shared" si="135"/>
        <v>0</v>
      </c>
      <c r="DK88" s="13">
        <f t="shared" si="135"/>
        <v>0</v>
      </c>
      <c r="DL88" s="13">
        <f t="shared" si="135"/>
        <v>0</v>
      </c>
      <c r="DM88" s="13">
        <f t="shared" si="135"/>
        <v>0</v>
      </c>
      <c r="DN88" s="13">
        <f t="shared" si="135"/>
        <v>0</v>
      </c>
      <c r="DO88" s="13">
        <f t="shared" si="135"/>
        <v>0</v>
      </c>
      <c r="DP88" s="13">
        <f t="shared" si="135"/>
        <v>0</v>
      </c>
      <c r="DQ88" s="13">
        <f t="shared" si="135"/>
        <v>0</v>
      </c>
      <c r="DR88" s="13">
        <f t="shared" si="135"/>
        <v>0</v>
      </c>
      <c r="DS88" s="13">
        <f t="shared" si="135"/>
        <v>0</v>
      </c>
      <c r="DT88" s="13">
        <f t="shared" si="135"/>
        <v>0</v>
      </c>
      <c r="DU88" s="13">
        <f t="shared" si="135"/>
        <v>0</v>
      </c>
      <c r="DV88" s="13">
        <f t="shared" si="135"/>
        <v>0</v>
      </c>
      <c r="DW88" s="13">
        <f t="shared" si="135"/>
        <v>0</v>
      </c>
      <c r="DX88" s="13">
        <f t="shared" si="135"/>
        <v>0</v>
      </c>
      <c r="DY88" s="13">
        <f t="shared" si="135"/>
        <v>0</v>
      </c>
      <c r="DZ88" s="13">
        <f t="shared" si="135"/>
        <v>0</v>
      </c>
      <c r="EA88" s="13">
        <f t="shared" si="135"/>
        <v>0</v>
      </c>
      <c r="EB88" s="13">
        <f t="shared" si="135"/>
        <v>0</v>
      </c>
      <c r="EC88" s="13">
        <f t="shared" si="135"/>
        <v>0</v>
      </c>
      <c r="ED88" s="13">
        <f t="shared" ref="ED88:GO88" si="136">SUM(ED84:ED87)</f>
        <v>0</v>
      </c>
      <c r="EE88" s="13">
        <f t="shared" si="136"/>
        <v>0</v>
      </c>
      <c r="EF88" s="13">
        <f t="shared" si="136"/>
        <v>0</v>
      </c>
      <c r="EG88" s="13">
        <f t="shared" si="136"/>
        <v>0</v>
      </c>
      <c r="EH88" s="13">
        <f t="shared" si="136"/>
        <v>0</v>
      </c>
      <c r="EI88" s="13">
        <f t="shared" si="136"/>
        <v>0</v>
      </c>
      <c r="EJ88" s="13">
        <f t="shared" si="136"/>
        <v>0</v>
      </c>
      <c r="EK88" s="13">
        <f t="shared" si="136"/>
        <v>0</v>
      </c>
      <c r="EL88" s="13">
        <f t="shared" si="136"/>
        <v>0</v>
      </c>
      <c r="EM88" s="13">
        <f t="shared" si="136"/>
        <v>0</v>
      </c>
      <c r="EN88" s="13">
        <f t="shared" si="136"/>
        <v>0</v>
      </c>
      <c r="EO88" s="13">
        <f t="shared" si="136"/>
        <v>0</v>
      </c>
      <c r="EP88" s="13">
        <f t="shared" si="136"/>
        <v>0</v>
      </c>
      <c r="EQ88" s="13">
        <f t="shared" si="136"/>
        <v>0</v>
      </c>
      <c r="ER88" s="13">
        <f t="shared" si="136"/>
        <v>0</v>
      </c>
      <c r="ES88" s="13">
        <f t="shared" si="136"/>
        <v>0</v>
      </c>
      <c r="ET88" s="13">
        <f t="shared" si="136"/>
        <v>0</v>
      </c>
      <c r="EU88" s="13">
        <f t="shared" si="136"/>
        <v>0</v>
      </c>
      <c r="EV88" s="13">
        <f t="shared" si="136"/>
        <v>0</v>
      </c>
      <c r="EW88" s="13">
        <f t="shared" si="136"/>
        <v>0</v>
      </c>
      <c r="EX88" s="13">
        <f t="shared" si="136"/>
        <v>0</v>
      </c>
      <c r="EY88" s="13">
        <f t="shared" si="136"/>
        <v>0</v>
      </c>
      <c r="EZ88" s="13">
        <f t="shared" si="136"/>
        <v>0</v>
      </c>
      <c r="FA88" s="13">
        <f t="shared" si="136"/>
        <v>0</v>
      </c>
      <c r="FB88" s="13">
        <f t="shared" si="136"/>
        <v>0</v>
      </c>
      <c r="FC88" s="13">
        <f t="shared" si="136"/>
        <v>0</v>
      </c>
      <c r="FD88" s="13">
        <f t="shared" si="136"/>
        <v>0</v>
      </c>
      <c r="FE88" s="13">
        <f t="shared" si="136"/>
        <v>0</v>
      </c>
      <c r="FF88" s="13">
        <f t="shared" si="136"/>
        <v>0</v>
      </c>
      <c r="FG88" s="13">
        <f t="shared" si="136"/>
        <v>0</v>
      </c>
      <c r="FH88" s="13">
        <f t="shared" si="136"/>
        <v>0</v>
      </c>
      <c r="FI88" s="13">
        <f t="shared" si="136"/>
        <v>0</v>
      </c>
      <c r="FJ88" s="13">
        <f t="shared" si="136"/>
        <v>0</v>
      </c>
      <c r="FK88" s="13">
        <f t="shared" si="136"/>
        <v>0</v>
      </c>
      <c r="FL88" s="13">
        <f t="shared" si="136"/>
        <v>0</v>
      </c>
      <c r="FM88" s="13">
        <f t="shared" si="136"/>
        <v>0</v>
      </c>
      <c r="FN88" s="13">
        <f t="shared" si="136"/>
        <v>0</v>
      </c>
      <c r="FO88" s="13">
        <f t="shared" si="136"/>
        <v>0</v>
      </c>
      <c r="FP88" s="13">
        <f t="shared" si="136"/>
        <v>0</v>
      </c>
      <c r="FQ88" s="13">
        <f t="shared" si="136"/>
        <v>0</v>
      </c>
      <c r="FR88" s="13">
        <f t="shared" si="136"/>
        <v>0</v>
      </c>
      <c r="FS88" s="13">
        <f t="shared" si="136"/>
        <v>0</v>
      </c>
      <c r="FT88" s="13">
        <f t="shared" si="136"/>
        <v>0</v>
      </c>
      <c r="FU88" s="13">
        <f t="shared" si="136"/>
        <v>0</v>
      </c>
      <c r="FV88" s="13">
        <f t="shared" si="136"/>
        <v>0</v>
      </c>
      <c r="FW88" s="13">
        <f t="shared" si="136"/>
        <v>0</v>
      </c>
      <c r="FX88" s="13">
        <f t="shared" si="136"/>
        <v>0</v>
      </c>
      <c r="FY88" s="13">
        <f t="shared" si="136"/>
        <v>0</v>
      </c>
      <c r="FZ88" s="13">
        <f t="shared" si="136"/>
        <v>0</v>
      </c>
      <c r="GA88" s="13">
        <f t="shared" si="136"/>
        <v>0</v>
      </c>
      <c r="GB88" s="13">
        <f t="shared" si="136"/>
        <v>0</v>
      </c>
      <c r="GC88" s="13">
        <f t="shared" si="136"/>
        <v>0</v>
      </c>
      <c r="GD88" s="13">
        <f t="shared" si="136"/>
        <v>0</v>
      </c>
      <c r="GE88" s="13">
        <f t="shared" si="136"/>
        <v>0</v>
      </c>
      <c r="GF88" s="13">
        <f t="shared" si="136"/>
        <v>0</v>
      </c>
      <c r="GG88" s="13">
        <f t="shared" si="136"/>
        <v>0</v>
      </c>
      <c r="GH88" s="13">
        <f t="shared" si="136"/>
        <v>0</v>
      </c>
      <c r="GI88" s="13">
        <f t="shared" si="136"/>
        <v>0</v>
      </c>
      <c r="GJ88" s="13">
        <f t="shared" si="136"/>
        <v>0</v>
      </c>
      <c r="GK88" s="13">
        <f t="shared" si="136"/>
        <v>0</v>
      </c>
      <c r="GL88" s="13">
        <f t="shared" si="136"/>
        <v>0</v>
      </c>
      <c r="GM88" s="13">
        <f t="shared" si="136"/>
        <v>0</v>
      </c>
      <c r="GN88" s="13">
        <f t="shared" si="136"/>
        <v>0</v>
      </c>
      <c r="GO88" s="13">
        <f t="shared" si="136"/>
        <v>0</v>
      </c>
      <c r="GP88" s="13">
        <f t="shared" ref="GP88:JD88" si="137">SUM(GP84:GP87)</f>
        <v>0</v>
      </c>
      <c r="GQ88" s="13">
        <f t="shared" si="137"/>
        <v>0</v>
      </c>
      <c r="GR88" s="13">
        <f t="shared" si="137"/>
        <v>0</v>
      </c>
      <c r="GS88" s="13">
        <f t="shared" si="137"/>
        <v>0</v>
      </c>
      <c r="GT88" s="13">
        <f t="shared" si="137"/>
        <v>0</v>
      </c>
      <c r="GU88" s="13">
        <f t="shared" si="137"/>
        <v>0</v>
      </c>
      <c r="GV88" s="13">
        <f t="shared" si="137"/>
        <v>0</v>
      </c>
      <c r="GW88" s="13">
        <f t="shared" si="137"/>
        <v>0</v>
      </c>
      <c r="GX88" s="13">
        <f t="shared" si="137"/>
        <v>0</v>
      </c>
      <c r="GY88" s="13">
        <f t="shared" si="137"/>
        <v>0</v>
      </c>
      <c r="GZ88" s="13">
        <f t="shared" si="137"/>
        <v>0</v>
      </c>
      <c r="HA88" s="13">
        <f t="shared" si="137"/>
        <v>0</v>
      </c>
      <c r="HB88" s="13">
        <f t="shared" si="137"/>
        <v>0</v>
      </c>
      <c r="HC88" s="13">
        <f t="shared" si="137"/>
        <v>0</v>
      </c>
      <c r="HD88" s="13">
        <f t="shared" si="137"/>
        <v>0</v>
      </c>
      <c r="HE88" s="13">
        <f t="shared" si="137"/>
        <v>0</v>
      </c>
      <c r="HF88" s="13">
        <f t="shared" si="137"/>
        <v>0</v>
      </c>
      <c r="HG88" s="13">
        <f t="shared" si="137"/>
        <v>0</v>
      </c>
      <c r="HH88" s="13">
        <f t="shared" si="137"/>
        <v>0</v>
      </c>
      <c r="HI88" s="13">
        <f t="shared" si="137"/>
        <v>0</v>
      </c>
      <c r="HJ88" s="13">
        <f t="shared" si="137"/>
        <v>0</v>
      </c>
      <c r="HK88" s="13">
        <f t="shared" si="137"/>
        <v>0</v>
      </c>
      <c r="HL88" s="13">
        <f t="shared" si="137"/>
        <v>0</v>
      </c>
      <c r="HM88" s="13">
        <f t="shared" si="137"/>
        <v>0</v>
      </c>
      <c r="HN88" s="13">
        <f t="shared" si="137"/>
        <v>0</v>
      </c>
      <c r="HO88" s="13">
        <f t="shared" si="137"/>
        <v>0</v>
      </c>
      <c r="HP88" s="13">
        <f t="shared" si="137"/>
        <v>0</v>
      </c>
      <c r="HQ88" s="13">
        <f t="shared" si="137"/>
        <v>0</v>
      </c>
      <c r="HR88" s="13">
        <f t="shared" si="137"/>
        <v>0</v>
      </c>
      <c r="HS88" s="13">
        <f t="shared" si="137"/>
        <v>0</v>
      </c>
      <c r="HT88" s="13">
        <f t="shared" si="137"/>
        <v>0</v>
      </c>
      <c r="HU88" s="13">
        <f t="shared" si="137"/>
        <v>0</v>
      </c>
      <c r="HV88" s="13">
        <f t="shared" si="137"/>
        <v>0</v>
      </c>
      <c r="HW88" s="13">
        <f t="shared" si="137"/>
        <v>0</v>
      </c>
      <c r="HX88" s="13">
        <f t="shared" si="137"/>
        <v>0</v>
      </c>
      <c r="HY88" s="13">
        <f t="shared" si="137"/>
        <v>0</v>
      </c>
      <c r="HZ88" s="13">
        <f t="shared" si="137"/>
        <v>0</v>
      </c>
      <c r="IA88" s="13">
        <f t="shared" si="137"/>
        <v>0</v>
      </c>
      <c r="IB88" s="13">
        <f t="shared" si="137"/>
        <v>0</v>
      </c>
      <c r="IC88" s="13">
        <f t="shared" si="137"/>
        <v>0</v>
      </c>
      <c r="ID88" s="13">
        <f t="shared" si="137"/>
        <v>0</v>
      </c>
      <c r="IE88" s="13">
        <f t="shared" si="137"/>
        <v>0</v>
      </c>
      <c r="IF88" s="13">
        <f t="shared" si="137"/>
        <v>0</v>
      </c>
      <c r="IG88" s="13">
        <f t="shared" si="137"/>
        <v>0</v>
      </c>
      <c r="IH88" s="13">
        <f t="shared" si="137"/>
        <v>0</v>
      </c>
      <c r="II88" s="13">
        <f t="shared" si="137"/>
        <v>0</v>
      </c>
      <c r="IJ88" s="13">
        <f t="shared" si="137"/>
        <v>0</v>
      </c>
      <c r="IK88" s="13">
        <f t="shared" si="137"/>
        <v>0</v>
      </c>
      <c r="IL88" s="13">
        <f t="shared" si="137"/>
        <v>0</v>
      </c>
      <c r="IM88" s="13">
        <f t="shared" si="137"/>
        <v>0</v>
      </c>
      <c r="IN88" s="13">
        <f t="shared" si="137"/>
        <v>0</v>
      </c>
      <c r="IO88" s="13">
        <f t="shared" si="137"/>
        <v>0</v>
      </c>
      <c r="IP88" s="13">
        <f t="shared" si="137"/>
        <v>0</v>
      </c>
      <c r="IQ88" s="13">
        <f t="shared" si="137"/>
        <v>0</v>
      </c>
      <c r="IR88" s="13">
        <f t="shared" si="137"/>
        <v>0</v>
      </c>
      <c r="IS88" s="13">
        <f t="shared" si="137"/>
        <v>0</v>
      </c>
      <c r="IT88" s="13">
        <f t="shared" si="137"/>
        <v>0</v>
      </c>
      <c r="IU88" s="13">
        <f t="shared" si="137"/>
        <v>0</v>
      </c>
      <c r="IV88" s="13">
        <f t="shared" si="137"/>
        <v>0</v>
      </c>
      <c r="IW88" s="13">
        <f t="shared" si="137"/>
        <v>0</v>
      </c>
      <c r="IX88" s="13">
        <f t="shared" si="137"/>
        <v>0</v>
      </c>
      <c r="IY88" s="13">
        <f t="shared" si="137"/>
        <v>0</v>
      </c>
      <c r="IZ88" s="13">
        <f t="shared" si="137"/>
        <v>0</v>
      </c>
      <c r="JA88" s="13">
        <f t="shared" si="137"/>
        <v>0</v>
      </c>
      <c r="JB88" s="13">
        <f t="shared" si="137"/>
        <v>0</v>
      </c>
      <c r="JC88" s="13">
        <f t="shared" si="137"/>
        <v>0</v>
      </c>
      <c r="JD88" s="13">
        <f t="shared" si="137"/>
        <v>0</v>
      </c>
      <c r="JE88" s="13">
        <f t="shared" ref="JE88:LQ88" si="138">SUM(JE84:JE87)</f>
        <v>0</v>
      </c>
      <c r="JF88" s="13">
        <f t="shared" si="138"/>
        <v>0</v>
      </c>
      <c r="JG88" s="13">
        <f t="shared" si="138"/>
        <v>0</v>
      </c>
      <c r="JH88" s="13">
        <f t="shared" si="138"/>
        <v>0</v>
      </c>
      <c r="JI88" s="13">
        <f t="shared" si="138"/>
        <v>0</v>
      </c>
      <c r="JJ88" s="13">
        <f t="shared" si="138"/>
        <v>0</v>
      </c>
      <c r="JK88" s="13">
        <f t="shared" si="138"/>
        <v>0</v>
      </c>
      <c r="JL88" s="13">
        <f t="shared" si="138"/>
        <v>0</v>
      </c>
      <c r="JM88" s="13">
        <f t="shared" si="138"/>
        <v>0</v>
      </c>
      <c r="JN88" s="13">
        <f t="shared" si="138"/>
        <v>0</v>
      </c>
      <c r="JO88" s="13">
        <f t="shared" si="138"/>
        <v>0</v>
      </c>
      <c r="JP88" s="13">
        <f t="shared" si="138"/>
        <v>0</v>
      </c>
      <c r="JQ88" s="13">
        <f t="shared" si="138"/>
        <v>0</v>
      </c>
      <c r="JR88" s="13">
        <f t="shared" si="138"/>
        <v>0</v>
      </c>
      <c r="JS88" s="13">
        <f t="shared" si="138"/>
        <v>0</v>
      </c>
      <c r="JT88" s="13">
        <f t="shared" si="138"/>
        <v>0</v>
      </c>
      <c r="JU88" s="13">
        <f t="shared" si="138"/>
        <v>0</v>
      </c>
      <c r="JV88" s="13">
        <f t="shared" si="138"/>
        <v>0</v>
      </c>
      <c r="JW88" s="13">
        <f t="shared" si="138"/>
        <v>0</v>
      </c>
      <c r="JX88" s="13">
        <f t="shared" si="138"/>
        <v>0</v>
      </c>
      <c r="JY88" s="13">
        <f t="shared" si="138"/>
        <v>0</v>
      </c>
      <c r="JZ88" s="13">
        <f t="shared" si="138"/>
        <v>0</v>
      </c>
      <c r="KA88" s="13">
        <f t="shared" si="138"/>
        <v>0</v>
      </c>
      <c r="KB88" s="13">
        <f t="shared" si="138"/>
        <v>0</v>
      </c>
      <c r="KC88" s="13">
        <f t="shared" si="138"/>
        <v>0</v>
      </c>
      <c r="KD88" s="13">
        <f t="shared" si="138"/>
        <v>0</v>
      </c>
      <c r="KE88" s="13">
        <f t="shared" si="138"/>
        <v>0</v>
      </c>
      <c r="KF88" s="13">
        <f t="shared" si="138"/>
        <v>0</v>
      </c>
      <c r="KG88" s="13">
        <f t="shared" si="138"/>
        <v>0</v>
      </c>
      <c r="KH88" s="13">
        <f t="shared" si="138"/>
        <v>0</v>
      </c>
      <c r="KI88" s="13">
        <f t="shared" si="138"/>
        <v>0</v>
      </c>
      <c r="KJ88" s="13">
        <f t="shared" si="138"/>
        <v>0</v>
      </c>
      <c r="KK88" s="13">
        <f t="shared" si="138"/>
        <v>0</v>
      </c>
      <c r="KL88" s="13">
        <f t="shared" si="138"/>
        <v>0</v>
      </c>
      <c r="KM88" s="13">
        <f t="shared" si="138"/>
        <v>0</v>
      </c>
      <c r="KN88" s="13">
        <f t="shared" si="138"/>
        <v>0</v>
      </c>
      <c r="KO88" s="13">
        <f t="shared" si="138"/>
        <v>0</v>
      </c>
      <c r="KP88" s="13">
        <f t="shared" si="138"/>
        <v>0</v>
      </c>
      <c r="KQ88" s="13">
        <f t="shared" si="138"/>
        <v>0</v>
      </c>
      <c r="KR88" s="13">
        <f t="shared" si="138"/>
        <v>0</v>
      </c>
      <c r="KS88" s="13">
        <f t="shared" si="138"/>
        <v>0</v>
      </c>
      <c r="KT88" s="13">
        <f t="shared" si="138"/>
        <v>0</v>
      </c>
      <c r="KU88" s="13">
        <f t="shared" si="138"/>
        <v>0</v>
      </c>
      <c r="KV88" s="13">
        <f t="shared" si="138"/>
        <v>0</v>
      </c>
      <c r="KW88" s="13">
        <f t="shared" si="138"/>
        <v>0</v>
      </c>
      <c r="KX88" s="13">
        <f t="shared" si="138"/>
        <v>0</v>
      </c>
      <c r="KY88" s="13">
        <f t="shared" si="138"/>
        <v>0</v>
      </c>
      <c r="KZ88" s="13">
        <f t="shared" si="138"/>
        <v>0</v>
      </c>
      <c r="LA88" s="13">
        <f t="shared" si="138"/>
        <v>0</v>
      </c>
      <c r="LB88" s="13">
        <f t="shared" si="138"/>
        <v>0</v>
      </c>
      <c r="LC88" s="13">
        <f t="shared" si="138"/>
        <v>0</v>
      </c>
      <c r="LD88" s="13">
        <f t="shared" si="138"/>
        <v>0</v>
      </c>
      <c r="LE88" s="13">
        <f t="shared" si="138"/>
        <v>0</v>
      </c>
      <c r="LF88" s="13">
        <f t="shared" si="138"/>
        <v>0</v>
      </c>
      <c r="LG88" s="13">
        <f t="shared" si="138"/>
        <v>0</v>
      </c>
      <c r="LH88" s="13">
        <f t="shared" si="138"/>
        <v>0</v>
      </c>
      <c r="LI88" s="13">
        <f t="shared" si="138"/>
        <v>0</v>
      </c>
      <c r="LJ88" s="13">
        <f t="shared" si="138"/>
        <v>0</v>
      </c>
      <c r="LK88" s="13">
        <f t="shared" si="138"/>
        <v>0</v>
      </c>
      <c r="LL88" s="13">
        <f t="shared" si="138"/>
        <v>0</v>
      </c>
      <c r="LM88" s="13">
        <f t="shared" si="138"/>
        <v>0</v>
      </c>
      <c r="LN88" s="13">
        <f t="shared" si="138"/>
        <v>0</v>
      </c>
      <c r="LO88" s="13">
        <f t="shared" si="138"/>
        <v>0</v>
      </c>
      <c r="LP88" s="13">
        <f t="shared" si="138"/>
        <v>0</v>
      </c>
      <c r="LQ88" s="13">
        <f t="shared" si="138"/>
        <v>0</v>
      </c>
      <c r="LR88" s="13">
        <f t="shared" ref="LR88:OC88" si="139">SUM(LR84:LR87)</f>
        <v>0</v>
      </c>
      <c r="LS88" s="13">
        <f t="shared" si="139"/>
        <v>0</v>
      </c>
      <c r="LT88" s="13">
        <f t="shared" si="139"/>
        <v>0</v>
      </c>
      <c r="LU88" s="13">
        <f t="shared" si="139"/>
        <v>0</v>
      </c>
      <c r="LV88" s="13">
        <f t="shared" si="139"/>
        <v>0</v>
      </c>
      <c r="LW88" s="13">
        <f t="shared" si="139"/>
        <v>0</v>
      </c>
      <c r="LX88" s="13">
        <f t="shared" si="139"/>
        <v>0</v>
      </c>
      <c r="LY88" s="13">
        <f t="shared" si="139"/>
        <v>0</v>
      </c>
      <c r="LZ88" s="13">
        <f t="shared" si="139"/>
        <v>0</v>
      </c>
      <c r="MA88" s="13">
        <f t="shared" si="139"/>
        <v>0</v>
      </c>
      <c r="MB88" s="13">
        <f t="shared" si="139"/>
        <v>0</v>
      </c>
      <c r="MC88" s="13">
        <f t="shared" si="139"/>
        <v>0</v>
      </c>
      <c r="MD88" s="13">
        <f t="shared" si="139"/>
        <v>0</v>
      </c>
      <c r="ME88" s="13">
        <f t="shared" si="139"/>
        <v>0</v>
      </c>
      <c r="MF88" s="13">
        <f t="shared" si="139"/>
        <v>0</v>
      </c>
      <c r="MG88" s="13">
        <f t="shared" si="139"/>
        <v>0</v>
      </c>
      <c r="MH88" s="13">
        <f t="shared" si="139"/>
        <v>0</v>
      </c>
      <c r="MI88" s="13">
        <f t="shared" si="139"/>
        <v>0</v>
      </c>
      <c r="MJ88" s="13">
        <f t="shared" si="139"/>
        <v>0</v>
      </c>
      <c r="MK88" s="13">
        <f t="shared" si="139"/>
        <v>0</v>
      </c>
      <c r="ML88" s="13">
        <f t="shared" si="139"/>
        <v>0</v>
      </c>
      <c r="MM88" s="13">
        <f t="shared" si="139"/>
        <v>0</v>
      </c>
      <c r="MN88" s="13">
        <f t="shared" si="139"/>
        <v>0</v>
      </c>
      <c r="MO88" s="13">
        <f t="shared" si="139"/>
        <v>0</v>
      </c>
      <c r="MP88" s="13">
        <f t="shared" si="139"/>
        <v>0</v>
      </c>
      <c r="MQ88" s="13">
        <f t="shared" si="139"/>
        <v>0</v>
      </c>
      <c r="MR88" s="13">
        <f t="shared" si="139"/>
        <v>0</v>
      </c>
      <c r="MS88" s="13">
        <f t="shared" si="139"/>
        <v>0</v>
      </c>
      <c r="MT88" s="13">
        <f t="shared" si="139"/>
        <v>0</v>
      </c>
      <c r="MU88" s="13">
        <f t="shared" si="139"/>
        <v>0</v>
      </c>
      <c r="MV88" s="13">
        <f t="shared" si="139"/>
        <v>0</v>
      </c>
      <c r="MW88" s="13">
        <f t="shared" si="139"/>
        <v>0</v>
      </c>
      <c r="MX88" s="13">
        <f t="shared" si="139"/>
        <v>0</v>
      </c>
      <c r="MY88" s="13">
        <f t="shared" si="139"/>
        <v>0</v>
      </c>
      <c r="MZ88" s="13">
        <f t="shared" si="139"/>
        <v>0</v>
      </c>
      <c r="NA88" s="13">
        <f t="shared" si="139"/>
        <v>0</v>
      </c>
      <c r="NB88" s="13">
        <f t="shared" si="139"/>
        <v>0</v>
      </c>
      <c r="NC88" s="13">
        <f t="shared" si="139"/>
        <v>0</v>
      </c>
      <c r="ND88" s="13">
        <f t="shared" si="139"/>
        <v>0</v>
      </c>
      <c r="NE88" s="13">
        <f t="shared" si="139"/>
        <v>0</v>
      </c>
      <c r="NF88" s="13">
        <f t="shared" si="139"/>
        <v>0</v>
      </c>
      <c r="NG88" s="13">
        <f t="shared" si="139"/>
        <v>0</v>
      </c>
      <c r="NH88" s="13">
        <f t="shared" si="139"/>
        <v>0</v>
      </c>
      <c r="NI88" s="13">
        <f t="shared" si="139"/>
        <v>0</v>
      </c>
      <c r="NJ88" s="13">
        <f t="shared" si="139"/>
        <v>0</v>
      </c>
      <c r="NK88" s="13">
        <f t="shared" si="139"/>
        <v>0</v>
      </c>
      <c r="NL88" s="13">
        <f t="shared" si="139"/>
        <v>0</v>
      </c>
      <c r="NM88" s="13">
        <f t="shared" si="139"/>
        <v>0</v>
      </c>
      <c r="NN88" s="13">
        <f t="shared" si="139"/>
        <v>0</v>
      </c>
      <c r="NO88" s="13">
        <f t="shared" si="139"/>
        <v>0</v>
      </c>
      <c r="NP88" s="13">
        <f t="shared" si="139"/>
        <v>0</v>
      </c>
      <c r="NQ88" s="13">
        <f t="shared" si="139"/>
        <v>0</v>
      </c>
      <c r="NR88" s="13">
        <f t="shared" si="139"/>
        <v>0</v>
      </c>
      <c r="NS88" s="13">
        <f t="shared" si="139"/>
        <v>0</v>
      </c>
      <c r="NT88" s="13">
        <f t="shared" si="139"/>
        <v>0</v>
      </c>
      <c r="NU88" s="13">
        <f t="shared" si="139"/>
        <v>0</v>
      </c>
      <c r="NV88" s="13">
        <f t="shared" si="139"/>
        <v>0</v>
      </c>
      <c r="NW88" s="13">
        <f t="shared" si="139"/>
        <v>0</v>
      </c>
      <c r="NX88" s="13">
        <f t="shared" si="139"/>
        <v>0</v>
      </c>
      <c r="NY88" s="13">
        <f t="shared" si="139"/>
        <v>0</v>
      </c>
      <c r="NZ88" s="13">
        <f t="shared" si="139"/>
        <v>0</v>
      </c>
      <c r="OA88" s="13">
        <f t="shared" si="139"/>
        <v>0</v>
      </c>
      <c r="OB88" s="13">
        <f t="shared" si="139"/>
        <v>0</v>
      </c>
      <c r="OC88" s="13">
        <f t="shared" si="139"/>
        <v>0</v>
      </c>
      <c r="OD88" s="13">
        <f t="shared" ref="OD88:OO88" si="140">SUM(OD84:OD87)</f>
        <v>0</v>
      </c>
      <c r="OE88" s="13">
        <f t="shared" si="140"/>
        <v>0</v>
      </c>
      <c r="OF88" s="13">
        <f t="shared" si="140"/>
        <v>0</v>
      </c>
      <c r="OG88" s="13">
        <f t="shared" si="140"/>
        <v>0</v>
      </c>
      <c r="OH88" s="13">
        <f t="shared" si="140"/>
        <v>0</v>
      </c>
      <c r="OI88" s="13">
        <f t="shared" si="140"/>
        <v>0</v>
      </c>
      <c r="OJ88" s="13">
        <f t="shared" si="140"/>
        <v>0</v>
      </c>
      <c r="OK88" s="13">
        <f t="shared" si="140"/>
        <v>0</v>
      </c>
      <c r="OL88" s="13">
        <f t="shared" si="140"/>
        <v>0</v>
      </c>
      <c r="OM88" s="13">
        <f t="shared" si="140"/>
        <v>0</v>
      </c>
      <c r="ON88" s="13">
        <f t="shared" si="140"/>
        <v>0</v>
      </c>
      <c r="OO88" s="13">
        <f t="shared" si="140"/>
        <v>0</v>
      </c>
    </row>
    <row r="89" spans="1:405" s="7" customFormat="1" ht="19.5" customHeight="1" x14ac:dyDescent="0.2">
      <c r="A89" s="220">
        <v>10</v>
      </c>
      <c r="B89" s="393" t="str">
        <f>'[1]6_VENEZOLANOS'!B89:B97</f>
        <v>456</v>
      </c>
      <c r="C89" s="393" t="s">
        <v>774</v>
      </c>
      <c r="D89" s="217" t="s">
        <v>78</v>
      </c>
      <c r="E89" s="218"/>
      <c r="F89" s="218"/>
      <c r="G89" s="218"/>
      <c r="H89" s="218"/>
      <c r="I89" s="218"/>
      <c r="J89" s="218"/>
      <c r="K89" s="218"/>
      <c r="L89" s="218"/>
      <c r="M89" s="218"/>
      <c r="N89" s="218"/>
      <c r="O89" s="218"/>
      <c r="P89" s="218"/>
      <c r="Q89" s="218"/>
      <c r="R89" s="218"/>
      <c r="S89" s="218"/>
      <c r="T89" s="218"/>
      <c r="U89" s="218"/>
      <c r="V89" s="218"/>
      <c r="W89" s="218"/>
      <c r="X89" s="218"/>
      <c r="Y89" s="218"/>
      <c r="Z89" s="218"/>
      <c r="AA89" s="218"/>
      <c r="AB89" s="218"/>
      <c r="AC89" s="218"/>
      <c r="AD89" s="218"/>
      <c r="AE89" s="218"/>
      <c r="AF89" s="218"/>
      <c r="AG89" s="218"/>
      <c r="AH89" s="218"/>
      <c r="AI89" s="218"/>
      <c r="AJ89" s="218"/>
      <c r="AK89" s="218"/>
      <c r="AL89" s="218"/>
      <c r="AM89" s="218"/>
      <c r="AN89" s="218"/>
      <c r="AO89" s="218"/>
      <c r="AP89" s="218"/>
      <c r="AQ89" s="218"/>
      <c r="AR89" s="218"/>
      <c r="AS89" s="218"/>
      <c r="AT89" s="218"/>
      <c r="AU89" s="218"/>
      <c r="AV89" s="218"/>
      <c r="AW89" s="218"/>
      <c r="AX89" s="218"/>
      <c r="AY89" s="218"/>
      <c r="AZ89" s="218"/>
      <c r="BA89" s="218"/>
      <c r="BB89" s="218"/>
      <c r="BC89" s="218"/>
      <c r="BD89" s="218"/>
      <c r="BE89" s="218"/>
      <c r="BF89" s="218"/>
      <c r="BG89" s="218"/>
      <c r="BH89" s="218"/>
      <c r="BI89" s="218"/>
      <c r="BJ89" s="218"/>
      <c r="BK89" s="218"/>
      <c r="BL89" s="218"/>
      <c r="BM89" s="218"/>
      <c r="BN89" s="218"/>
      <c r="BO89" s="218"/>
      <c r="BP89" s="218"/>
      <c r="BQ89" s="218"/>
      <c r="BR89" s="218"/>
      <c r="BS89" s="218"/>
      <c r="BT89" s="218"/>
      <c r="BU89" s="218"/>
      <c r="BV89" s="218"/>
      <c r="BW89" s="218"/>
      <c r="BX89" s="218"/>
      <c r="BY89" s="218"/>
      <c r="BZ89" s="218"/>
      <c r="CA89" s="218"/>
      <c r="CB89" s="218"/>
      <c r="CC89" s="218"/>
      <c r="CD89" s="218"/>
      <c r="CE89" s="218"/>
      <c r="CF89" s="218"/>
      <c r="CG89" s="218"/>
      <c r="CH89" s="218"/>
      <c r="CI89" s="218"/>
      <c r="CJ89" s="218"/>
      <c r="CK89" s="218"/>
      <c r="CL89" s="218"/>
      <c r="CM89" s="218"/>
      <c r="CN89" s="218"/>
      <c r="CO89" s="218"/>
      <c r="CP89" s="218"/>
      <c r="CQ89" s="218"/>
      <c r="CR89" s="218"/>
      <c r="CS89" s="218"/>
      <c r="CT89" s="218"/>
      <c r="CU89" s="218"/>
      <c r="CV89" s="218"/>
      <c r="CW89" s="218"/>
      <c r="CX89" s="218"/>
      <c r="CY89" s="218"/>
      <c r="CZ89" s="218"/>
      <c r="DA89" s="218"/>
      <c r="DB89" s="218"/>
      <c r="DC89" s="218"/>
      <c r="DD89" s="218"/>
      <c r="DE89" s="218"/>
      <c r="DF89" s="218"/>
      <c r="DG89" s="218"/>
      <c r="DH89" s="218"/>
      <c r="DI89" s="218"/>
      <c r="DJ89" s="218"/>
      <c r="DK89" s="218"/>
      <c r="DL89" s="218"/>
      <c r="DM89" s="218"/>
      <c r="DN89" s="218"/>
      <c r="DO89" s="218"/>
      <c r="DP89" s="218"/>
      <c r="DQ89" s="218"/>
      <c r="DR89" s="218"/>
      <c r="DS89" s="218"/>
      <c r="DT89" s="218"/>
      <c r="DU89" s="218"/>
      <c r="DV89" s="218"/>
      <c r="DW89" s="218"/>
      <c r="DX89" s="218"/>
      <c r="DY89" s="218"/>
      <c r="DZ89" s="218"/>
      <c r="EA89" s="218"/>
      <c r="EB89" s="218"/>
      <c r="EC89" s="218"/>
      <c r="ED89" s="218"/>
      <c r="EE89" s="218"/>
      <c r="EF89" s="218"/>
      <c r="EG89" s="218"/>
      <c r="EH89" s="218"/>
      <c r="EI89" s="218"/>
      <c r="EJ89" s="218"/>
      <c r="EK89" s="218"/>
      <c r="EL89" s="218"/>
      <c r="EM89" s="218"/>
      <c r="EN89" s="218"/>
      <c r="EO89" s="218"/>
      <c r="EP89" s="218"/>
      <c r="EQ89" s="218"/>
      <c r="ER89" s="218"/>
      <c r="ES89" s="218"/>
      <c r="ET89" s="218"/>
      <c r="EU89" s="218"/>
      <c r="EV89" s="218"/>
      <c r="EW89" s="218"/>
      <c r="EX89" s="218"/>
      <c r="EY89" s="218"/>
      <c r="EZ89" s="218"/>
      <c r="FA89" s="218"/>
      <c r="FB89" s="218"/>
      <c r="FC89" s="218"/>
      <c r="FD89" s="218"/>
      <c r="FE89" s="218"/>
      <c r="FF89" s="218"/>
      <c r="FG89" s="218"/>
      <c r="FH89" s="218"/>
      <c r="FI89" s="218"/>
      <c r="FJ89" s="218"/>
      <c r="FK89" s="218"/>
      <c r="FL89" s="218"/>
      <c r="FM89" s="218"/>
      <c r="FN89" s="218"/>
      <c r="FO89" s="218"/>
      <c r="FP89" s="218"/>
      <c r="FQ89" s="218"/>
      <c r="FR89" s="218"/>
      <c r="FS89" s="218"/>
      <c r="FT89" s="218"/>
      <c r="FU89" s="218"/>
      <c r="FV89" s="218"/>
      <c r="FW89" s="218"/>
      <c r="FX89" s="218"/>
      <c r="FY89" s="218"/>
      <c r="FZ89" s="218"/>
      <c r="GA89" s="218"/>
      <c r="GB89" s="218"/>
      <c r="GC89" s="218"/>
      <c r="GD89" s="218"/>
      <c r="GE89" s="218"/>
      <c r="GF89" s="218"/>
      <c r="GG89" s="218"/>
      <c r="GH89" s="218"/>
      <c r="GI89" s="218"/>
      <c r="GJ89" s="218"/>
      <c r="GK89" s="218"/>
      <c r="GL89" s="218"/>
      <c r="GM89" s="218"/>
      <c r="GN89" s="218"/>
      <c r="GO89" s="218"/>
      <c r="GP89" s="218"/>
      <c r="GQ89" s="218"/>
      <c r="GR89" s="218"/>
      <c r="GS89" s="218"/>
      <c r="GT89" s="218"/>
      <c r="GU89" s="218"/>
      <c r="GV89" s="218"/>
      <c r="GW89" s="218"/>
      <c r="GX89" s="218"/>
      <c r="GY89" s="218"/>
      <c r="GZ89" s="218"/>
      <c r="HA89" s="218"/>
      <c r="HB89" s="218"/>
      <c r="HC89" s="218"/>
      <c r="HD89" s="218"/>
      <c r="HE89" s="218"/>
      <c r="HF89" s="218"/>
      <c r="HG89" s="218"/>
      <c r="HH89" s="218"/>
      <c r="HI89" s="218"/>
      <c r="HJ89" s="218"/>
      <c r="HK89" s="218"/>
      <c r="HL89" s="218"/>
      <c r="HM89" s="218"/>
      <c r="HN89" s="218"/>
      <c r="HO89" s="218"/>
      <c r="HP89" s="218"/>
      <c r="HQ89" s="218"/>
      <c r="HR89" s="218"/>
      <c r="HS89" s="218"/>
      <c r="HT89" s="218"/>
      <c r="HU89" s="218"/>
      <c r="HV89" s="218"/>
      <c r="HW89" s="218"/>
      <c r="HX89" s="218"/>
      <c r="HY89" s="218"/>
      <c r="HZ89" s="218"/>
      <c r="IA89" s="218"/>
      <c r="IB89" s="218"/>
      <c r="IC89" s="218"/>
      <c r="ID89" s="218"/>
      <c r="IE89" s="218"/>
      <c r="IF89" s="218"/>
      <c r="IG89" s="218"/>
      <c r="IH89" s="218"/>
      <c r="II89" s="218"/>
      <c r="IJ89" s="218"/>
      <c r="IK89" s="218"/>
      <c r="IL89" s="218"/>
      <c r="IM89" s="218"/>
      <c r="IN89" s="218"/>
      <c r="IO89" s="218"/>
      <c r="IP89" s="218"/>
      <c r="IQ89" s="218"/>
      <c r="IR89" s="218"/>
      <c r="IS89" s="218"/>
      <c r="IT89" s="218"/>
      <c r="IU89" s="218"/>
      <c r="IV89" s="218"/>
      <c r="IW89" s="218"/>
      <c r="IX89" s="218"/>
      <c r="IY89" s="218"/>
      <c r="IZ89" s="218"/>
      <c r="JA89" s="218"/>
      <c r="JB89" s="218"/>
      <c r="JC89" s="218"/>
      <c r="JD89" s="218"/>
      <c r="JE89" s="218"/>
      <c r="JF89" s="218"/>
      <c r="JG89" s="218"/>
      <c r="JH89" s="218"/>
      <c r="JI89" s="218"/>
      <c r="JJ89" s="218"/>
      <c r="JK89" s="218"/>
      <c r="JL89" s="218"/>
      <c r="JM89" s="218"/>
      <c r="JN89" s="218"/>
      <c r="JO89" s="218"/>
      <c r="JP89" s="218"/>
      <c r="JQ89" s="218"/>
      <c r="JR89" s="218"/>
      <c r="JS89" s="218"/>
      <c r="JT89" s="218"/>
      <c r="JU89" s="218"/>
      <c r="JV89" s="218"/>
      <c r="JW89" s="218"/>
      <c r="JX89" s="218"/>
      <c r="JY89" s="218"/>
      <c r="JZ89" s="218"/>
      <c r="KA89" s="218"/>
      <c r="KB89" s="218"/>
      <c r="KC89" s="218"/>
      <c r="KD89" s="218"/>
      <c r="KE89" s="218"/>
      <c r="KF89" s="218"/>
      <c r="KG89" s="218"/>
      <c r="KH89" s="218"/>
      <c r="KI89" s="218"/>
      <c r="KJ89" s="218"/>
      <c r="KK89" s="218"/>
      <c r="KL89" s="218"/>
      <c r="KM89" s="218"/>
      <c r="KN89" s="218"/>
      <c r="KO89" s="218"/>
      <c r="KP89" s="218"/>
      <c r="KQ89" s="218"/>
      <c r="KR89" s="218"/>
      <c r="KS89" s="218"/>
      <c r="KT89" s="218"/>
      <c r="KU89" s="218"/>
      <c r="KV89" s="218"/>
      <c r="KW89" s="218"/>
      <c r="KX89" s="218"/>
      <c r="KY89" s="218"/>
      <c r="KZ89" s="218"/>
      <c r="LA89" s="218"/>
      <c r="LB89" s="218"/>
      <c r="LC89" s="218"/>
      <c r="LD89" s="218"/>
      <c r="LE89" s="218"/>
      <c r="LF89" s="218"/>
      <c r="LG89" s="218"/>
      <c r="LH89" s="218"/>
      <c r="LI89" s="218"/>
      <c r="LJ89" s="218"/>
      <c r="LK89" s="218"/>
      <c r="LL89" s="218"/>
      <c r="LM89" s="218"/>
      <c r="LN89" s="218"/>
      <c r="LO89" s="218"/>
      <c r="LP89" s="218"/>
      <c r="LQ89" s="218"/>
      <c r="LR89" s="218"/>
      <c r="LS89" s="218"/>
      <c r="LT89" s="218"/>
      <c r="LU89" s="218"/>
      <c r="LV89" s="218"/>
      <c r="LW89" s="218"/>
      <c r="LX89" s="218"/>
      <c r="LY89" s="218"/>
      <c r="LZ89" s="218"/>
      <c r="MA89" s="218"/>
      <c r="MB89" s="218"/>
      <c r="MC89" s="218"/>
      <c r="MD89" s="218"/>
      <c r="ME89" s="218"/>
      <c r="MF89" s="218"/>
      <c r="MG89" s="218"/>
      <c r="MH89" s="218"/>
      <c r="MI89" s="218"/>
      <c r="MJ89" s="218"/>
      <c r="MK89" s="218"/>
      <c r="ML89" s="218"/>
      <c r="MM89" s="218"/>
      <c r="MN89" s="218"/>
      <c r="MO89" s="218"/>
      <c r="MP89" s="218"/>
      <c r="MQ89" s="218"/>
      <c r="MR89" s="218"/>
      <c r="MS89" s="218"/>
      <c r="MT89" s="218"/>
      <c r="MU89" s="218"/>
      <c r="MV89" s="218"/>
      <c r="MW89" s="218"/>
      <c r="MX89" s="218"/>
      <c r="MY89" s="218"/>
      <c r="MZ89" s="218"/>
      <c r="NA89" s="218"/>
      <c r="NB89" s="218"/>
      <c r="NC89" s="218"/>
      <c r="ND89" s="218"/>
      <c r="NE89" s="218"/>
      <c r="NF89" s="218"/>
      <c r="NG89" s="218"/>
      <c r="NH89" s="218"/>
      <c r="NI89" s="218"/>
      <c r="NJ89" s="218"/>
      <c r="NK89" s="218"/>
      <c r="NL89" s="218"/>
      <c r="NM89" s="218"/>
      <c r="NN89" s="218"/>
      <c r="NO89" s="218"/>
      <c r="NP89" s="218"/>
      <c r="NQ89" s="218"/>
      <c r="NR89" s="218"/>
      <c r="NS89" s="218"/>
      <c r="NT89" s="218"/>
      <c r="NU89" s="218"/>
      <c r="NV89" s="218"/>
      <c r="NW89" s="218"/>
      <c r="NX89" s="218"/>
      <c r="NY89" s="218"/>
      <c r="NZ89" s="218"/>
      <c r="OA89" s="218"/>
      <c r="OB89" s="218"/>
      <c r="OC89" s="218"/>
      <c r="OD89" s="218"/>
      <c r="OE89" s="218"/>
      <c r="OF89" s="218"/>
      <c r="OG89" s="218"/>
      <c r="OH89" s="218"/>
      <c r="OI89" s="218"/>
      <c r="OJ89" s="218"/>
      <c r="OK89" s="218"/>
      <c r="OL89" s="218"/>
      <c r="OM89" s="218"/>
      <c r="ON89" s="218"/>
      <c r="OO89" s="95">
        <f t="shared" ref="OO89:OO109" si="141">SUM(E89:ON89)-SUM(NT89:NW89)-SUM(NZ89:OE89)</f>
        <v>0</v>
      </c>
    </row>
    <row r="90" spans="1:405" s="7" customFormat="1" ht="19.5" customHeight="1" x14ac:dyDescent="0.2">
      <c r="A90" s="221"/>
      <c r="B90" s="394"/>
      <c r="C90" s="394"/>
      <c r="D90" s="72" t="s">
        <v>79</v>
      </c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11"/>
      <c r="CD90" s="11"/>
      <c r="CE90" s="11"/>
      <c r="CF90" s="11"/>
      <c r="CG90" s="11"/>
      <c r="CH90" s="11"/>
      <c r="CI90" s="11"/>
      <c r="CJ90" s="11"/>
      <c r="CK90" s="11"/>
      <c r="CL90" s="11"/>
      <c r="CM90" s="11"/>
      <c r="CN90" s="11"/>
      <c r="CO90" s="11"/>
      <c r="CP90" s="11"/>
      <c r="CQ90" s="11"/>
      <c r="CR90" s="11"/>
      <c r="CS90" s="11"/>
      <c r="CT90" s="11"/>
      <c r="CU90" s="11"/>
      <c r="CV90" s="11"/>
      <c r="CW90" s="11"/>
      <c r="CX90" s="11"/>
      <c r="CY90" s="11"/>
      <c r="CZ90" s="11"/>
      <c r="DA90" s="11"/>
      <c r="DB90" s="11"/>
      <c r="DC90" s="11"/>
      <c r="DD90" s="11"/>
      <c r="DE90" s="11"/>
      <c r="DF90" s="11"/>
      <c r="DG90" s="11"/>
      <c r="DH90" s="11"/>
      <c r="DI90" s="11"/>
      <c r="DJ90" s="11"/>
      <c r="DK90" s="11"/>
      <c r="DL90" s="11"/>
      <c r="DM90" s="11"/>
      <c r="DN90" s="11"/>
      <c r="DO90" s="11"/>
      <c r="DP90" s="11"/>
      <c r="DQ90" s="11"/>
      <c r="DR90" s="11"/>
      <c r="DS90" s="11"/>
      <c r="DT90" s="11"/>
      <c r="DU90" s="11"/>
      <c r="DV90" s="11"/>
      <c r="DW90" s="11"/>
      <c r="DX90" s="11"/>
      <c r="DY90" s="11"/>
      <c r="DZ90" s="11"/>
      <c r="EA90" s="11"/>
      <c r="EB90" s="11"/>
      <c r="EC90" s="11"/>
      <c r="ED90" s="11"/>
      <c r="EE90" s="11"/>
      <c r="EF90" s="11"/>
      <c r="EG90" s="11"/>
      <c r="EH90" s="11"/>
      <c r="EI90" s="11"/>
      <c r="EJ90" s="11"/>
      <c r="EK90" s="11"/>
      <c r="EL90" s="11"/>
      <c r="EM90" s="11"/>
      <c r="EN90" s="11"/>
      <c r="EO90" s="11"/>
      <c r="EP90" s="11"/>
      <c r="EQ90" s="11"/>
      <c r="ER90" s="11"/>
      <c r="ES90" s="11"/>
      <c r="ET90" s="11"/>
      <c r="EU90" s="11"/>
      <c r="EV90" s="11"/>
      <c r="EW90" s="11"/>
      <c r="EX90" s="11"/>
      <c r="EY90" s="11"/>
      <c r="EZ90" s="11"/>
      <c r="FA90" s="11"/>
      <c r="FB90" s="11"/>
      <c r="FC90" s="11"/>
      <c r="FD90" s="11"/>
      <c r="FE90" s="11"/>
      <c r="FF90" s="11"/>
      <c r="FG90" s="11"/>
      <c r="FH90" s="11"/>
      <c r="FI90" s="11"/>
      <c r="FJ90" s="11"/>
      <c r="FK90" s="11"/>
      <c r="FL90" s="11"/>
      <c r="FM90" s="11"/>
      <c r="FN90" s="11"/>
      <c r="FO90" s="11"/>
      <c r="FP90" s="11"/>
      <c r="FQ90" s="11"/>
      <c r="FR90" s="11"/>
      <c r="FS90" s="11"/>
      <c r="FT90" s="11"/>
      <c r="FU90" s="11"/>
      <c r="FV90" s="11"/>
      <c r="FW90" s="11"/>
      <c r="FX90" s="11"/>
      <c r="FY90" s="11"/>
      <c r="FZ90" s="11"/>
      <c r="GA90" s="11"/>
      <c r="GB90" s="11"/>
      <c r="GC90" s="11"/>
      <c r="GD90" s="11"/>
      <c r="GE90" s="11"/>
      <c r="GF90" s="11"/>
      <c r="GG90" s="11"/>
      <c r="GH90" s="11"/>
      <c r="GI90" s="11"/>
      <c r="GJ90" s="11"/>
      <c r="GK90" s="11"/>
      <c r="GL90" s="11"/>
      <c r="GM90" s="11"/>
      <c r="GN90" s="11"/>
      <c r="GO90" s="11"/>
      <c r="GP90" s="11"/>
      <c r="GQ90" s="11"/>
      <c r="GR90" s="11"/>
      <c r="GS90" s="11"/>
      <c r="GT90" s="11"/>
      <c r="GU90" s="11"/>
      <c r="GV90" s="11"/>
      <c r="GW90" s="11"/>
      <c r="GX90" s="11"/>
      <c r="GY90" s="11"/>
      <c r="GZ90" s="11"/>
      <c r="HA90" s="11"/>
      <c r="HB90" s="11"/>
      <c r="HC90" s="11"/>
      <c r="HD90" s="11"/>
      <c r="HE90" s="11"/>
      <c r="HF90" s="11"/>
      <c r="HG90" s="11"/>
      <c r="HH90" s="11"/>
      <c r="HI90" s="11"/>
      <c r="HJ90" s="11"/>
      <c r="HK90" s="11"/>
      <c r="HL90" s="11"/>
      <c r="HM90" s="11"/>
      <c r="HN90" s="11"/>
      <c r="HO90" s="11"/>
      <c r="HP90" s="11"/>
      <c r="HQ90" s="11"/>
      <c r="HR90" s="11"/>
      <c r="HS90" s="11"/>
      <c r="HT90" s="11"/>
      <c r="HU90" s="11"/>
      <c r="HV90" s="11"/>
      <c r="HW90" s="11"/>
      <c r="HX90" s="11"/>
      <c r="HY90" s="11"/>
      <c r="HZ90" s="11"/>
      <c r="IA90" s="11"/>
      <c r="IB90" s="11"/>
      <c r="IC90" s="11"/>
      <c r="ID90" s="11"/>
      <c r="IE90" s="11"/>
      <c r="IF90" s="11"/>
      <c r="IG90" s="11"/>
      <c r="IH90" s="11"/>
      <c r="II90" s="11"/>
      <c r="IJ90" s="11"/>
      <c r="IK90" s="11"/>
      <c r="IL90" s="11"/>
      <c r="IM90" s="11"/>
      <c r="IN90" s="11"/>
      <c r="IO90" s="11"/>
      <c r="IP90" s="11"/>
      <c r="IQ90" s="11"/>
      <c r="IR90" s="11"/>
      <c r="IS90" s="11"/>
      <c r="IT90" s="11"/>
      <c r="IU90" s="11"/>
      <c r="IV90" s="11"/>
      <c r="IW90" s="11"/>
      <c r="IX90" s="11"/>
      <c r="IY90" s="11"/>
      <c r="IZ90" s="11"/>
      <c r="JA90" s="11"/>
      <c r="JB90" s="11"/>
      <c r="JC90" s="11"/>
      <c r="JD90" s="11"/>
      <c r="JE90" s="11"/>
      <c r="JF90" s="11"/>
      <c r="JG90" s="11"/>
      <c r="JH90" s="11"/>
      <c r="JI90" s="11"/>
      <c r="JJ90" s="11"/>
      <c r="JK90" s="11"/>
      <c r="JL90" s="11"/>
      <c r="JM90" s="11"/>
      <c r="JN90" s="11"/>
      <c r="JO90" s="11"/>
      <c r="JP90" s="11"/>
      <c r="JQ90" s="11"/>
      <c r="JR90" s="11"/>
      <c r="JS90" s="11"/>
      <c r="JT90" s="11"/>
      <c r="JU90" s="11"/>
      <c r="JV90" s="11"/>
      <c r="JW90" s="11"/>
      <c r="JX90" s="11"/>
      <c r="JY90" s="11"/>
      <c r="JZ90" s="11"/>
      <c r="KA90" s="11"/>
      <c r="KB90" s="11"/>
      <c r="KC90" s="11"/>
      <c r="KD90" s="11"/>
      <c r="KE90" s="11"/>
      <c r="KF90" s="11"/>
      <c r="KG90" s="11"/>
      <c r="KH90" s="11"/>
      <c r="KI90" s="11"/>
      <c r="KJ90" s="11"/>
      <c r="KK90" s="11"/>
      <c r="KL90" s="11"/>
      <c r="KM90" s="11"/>
      <c r="KN90" s="11"/>
      <c r="KO90" s="11"/>
      <c r="KP90" s="11"/>
      <c r="KQ90" s="11"/>
      <c r="KR90" s="11"/>
      <c r="KS90" s="11"/>
      <c r="KT90" s="11"/>
      <c r="KU90" s="11"/>
      <c r="KV90" s="11"/>
      <c r="KW90" s="11"/>
      <c r="KX90" s="11"/>
      <c r="KY90" s="11"/>
      <c r="KZ90" s="11"/>
      <c r="LA90" s="11"/>
      <c r="LB90" s="11"/>
      <c r="LC90" s="11"/>
      <c r="LD90" s="11"/>
      <c r="LE90" s="11"/>
      <c r="LF90" s="11"/>
      <c r="LG90" s="11"/>
      <c r="LH90" s="11"/>
      <c r="LI90" s="11"/>
      <c r="LJ90" s="11"/>
      <c r="LK90" s="11"/>
      <c r="LL90" s="11"/>
      <c r="LM90" s="11"/>
      <c r="LN90" s="11"/>
      <c r="LO90" s="11"/>
      <c r="LP90" s="11"/>
      <c r="LQ90" s="11"/>
      <c r="LR90" s="11"/>
      <c r="LS90" s="11"/>
      <c r="LT90" s="11"/>
      <c r="LU90" s="11"/>
      <c r="LV90" s="11"/>
      <c r="LW90" s="11"/>
      <c r="LX90" s="11"/>
      <c r="LY90" s="11"/>
      <c r="LZ90" s="11"/>
      <c r="MA90" s="11"/>
      <c r="MB90" s="11"/>
      <c r="MC90" s="11"/>
      <c r="MD90" s="11"/>
      <c r="ME90" s="11"/>
      <c r="MF90" s="11"/>
      <c r="MG90" s="11"/>
      <c r="MH90" s="11"/>
      <c r="MI90" s="11"/>
      <c r="MJ90" s="11"/>
      <c r="MK90" s="11"/>
      <c r="ML90" s="11"/>
      <c r="MM90" s="11"/>
      <c r="MN90" s="11"/>
      <c r="MO90" s="11"/>
      <c r="MP90" s="11"/>
      <c r="MQ90" s="11"/>
      <c r="MR90" s="11"/>
      <c r="MS90" s="11"/>
      <c r="MT90" s="11"/>
      <c r="MU90" s="11"/>
      <c r="MV90" s="11"/>
      <c r="MW90" s="11"/>
      <c r="MX90" s="11"/>
      <c r="MY90" s="11"/>
      <c r="MZ90" s="11"/>
      <c r="NA90" s="11"/>
      <c r="NB90" s="11"/>
      <c r="NC90" s="11"/>
      <c r="ND90" s="11"/>
      <c r="NE90" s="11"/>
      <c r="NF90" s="11"/>
      <c r="NG90" s="11"/>
      <c r="NH90" s="11"/>
      <c r="NI90" s="11"/>
      <c r="NJ90" s="11"/>
      <c r="NK90" s="11"/>
      <c r="NL90" s="11"/>
      <c r="NM90" s="11"/>
      <c r="NN90" s="11"/>
      <c r="NO90" s="11"/>
      <c r="NP90" s="11"/>
      <c r="NQ90" s="11"/>
      <c r="NR90" s="11"/>
      <c r="NS90" s="11"/>
      <c r="NT90" s="11"/>
      <c r="NU90" s="11"/>
      <c r="NV90" s="11"/>
      <c r="NW90" s="11"/>
      <c r="NX90" s="11"/>
      <c r="NY90" s="11"/>
      <c r="NZ90" s="11"/>
      <c r="OA90" s="11"/>
      <c r="OB90" s="11"/>
      <c r="OC90" s="11"/>
      <c r="OD90" s="11"/>
      <c r="OE90" s="11"/>
      <c r="OF90" s="11"/>
      <c r="OG90" s="11"/>
      <c r="OH90" s="11"/>
      <c r="OI90" s="11"/>
      <c r="OJ90" s="11"/>
      <c r="OK90" s="11"/>
      <c r="OL90" s="11"/>
      <c r="OM90" s="11"/>
      <c r="ON90" s="11"/>
      <c r="OO90" s="95">
        <f t="shared" si="141"/>
        <v>0</v>
      </c>
    </row>
    <row r="91" spans="1:405" s="7" customFormat="1" ht="19.5" customHeight="1" x14ac:dyDescent="0.2">
      <c r="A91" s="221"/>
      <c r="B91" s="394"/>
      <c r="C91" s="394"/>
      <c r="D91" s="72" t="s">
        <v>80</v>
      </c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CH91" s="11"/>
      <c r="CI91" s="11"/>
      <c r="CJ91" s="11"/>
      <c r="CK91" s="11"/>
      <c r="CL91" s="11"/>
      <c r="CM91" s="11"/>
      <c r="CN91" s="11"/>
      <c r="CO91" s="11"/>
      <c r="CP91" s="11"/>
      <c r="CQ91" s="11"/>
      <c r="CR91" s="11"/>
      <c r="CS91" s="11"/>
      <c r="CT91" s="11"/>
      <c r="CU91" s="11"/>
      <c r="CV91" s="11"/>
      <c r="CW91" s="11"/>
      <c r="CX91" s="11"/>
      <c r="CY91" s="11"/>
      <c r="CZ91" s="11"/>
      <c r="DA91" s="11"/>
      <c r="DB91" s="11"/>
      <c r="DC91" s="11"/>
      <c r="DD91" s="11"/>
      <c r="DE91" s="11"/>
      <c r="DF91" s="11"/>
      <c r="DG91" s="11"/>
      <c r="DH91" s="11"/>
      <c r="DI91" s="11"/>
      <c r="DJ91" s="11"/>
      <c r="DK91" s="11"/>
      <c r="DL91" s="11"/>
      <c r="DM91" s="11"/>
      <c r="DN91" s="11"/>
      <c r="DO91" s="11"/>
      <c r="DP91" s="11"/>
      <c r="DQ91" s="11"/>
      <c r="DR91" s="11"/>
      <c r="DS91" s="11"/>
      <c r="DT91" s="11"/>
      <c r="DU91" s="11"/>
      <c r="DV91" s="11"/>
      <c r="DW91" s="11"/>
      <c r="DX91" s="11"/>
      <c r="DY91" s="11"/>
      <c r="DZ91" s="11"/>
      <c r="EA91" s="11"/>
      <c r="EB91" s="11"/>
      <c r="EC91" s="11"/>
      <c r="ED91" s="11"/>
      <c r="EE91" s="11"/>
      <c r="EF91" s="11"/>
      <c r="EG91" s="11"/>
      <c r="EH91" s="11"/>
      <c r="EI91" s="11"/>
      <c r="EJ91" s="11"/>
      <c r="EK91" s="11"/>
      <c r="EL91" s="11"/>
      <c r="EM91" s="11"/>
      <c r="EN91" s="11"/>
      <c r="EO91" s="11"/>
      <c r="EP91" s="11"/>
      <c r="EQ91" s="11"/>
      <c r="ER91" s="11"/>
      <c r="ES91" s="11"/>
      <c r="ET91" s="11"/>
      <c r="EU91" s="11"/>
      <c r="EV91" s="11"/>
      <c r="EW91" s="11"/>
      <c r="EX91" s="11"/>
      <c r="EY91" s="11"/>
      <c r="EZ91" s="11"/>
      <c r="FA91" s="11"/>
      <c r="FB91" s="11"/>
      <c r="FC91" s="11"/>
      <c r="FD91" s="11"/>
      <c r="FE91" s="11"/>
      <c r="FF91" s="11"/>
      <c r="FG91" s="11"/>
      <c r="FH91" s="11"/>
      <c r="FI91" s="11"/>
      <c r="FJ91" s="11"/>
      <c r="FK91" s="11"/>
      <c r="FL91" s="11"/>
      <c r="FM91" s="11"/>
      <c r="FN91" s="11"/>
      <c r="FO91" s="11"/>
      <c r="FP91" s="11"/>
      <c r="FQ91" s="11"/>
      <c r="FR91" s="11"/>
      <c r="FS91" s="11"/>
      <c r="FT91" s="11"/>
      <c r="FU91" s="11"/>
      <c r="FV91" s="11"/>
      <c r="FW91" s="11"/>
      <c r="FX91" s="11"/>
      <c r="FY91" s="11"/>
      <c r="FZ91" s="11"/>
      <c r="GA91" s="11"/>
      <c r="GB91" s="11"/>
      <c r="GC91" s="11"/>
      <c r="GD91" s="11"/>
      <c r="GE91" s="11"/>
      <c r="GF91" s="11"/>
      <c r="GG91" s="11"/>
      <c r="GH91" s="11"/>
      <c r="GI91" s="11"/>
      <c r="GJ91" s="11"/>
      <c r="GK91" s="11"/>
      <c r="GL91" s="11"/>
      <c r="GM91" s="11"/>
      <c r="GN91" s="11"/>
      <c r="GO91" s="11"/>
      <c r="GP91" s="11"/>
      <c r="GQ91" s="11"/>
      <c r="GR91" s="11"/>
      <c r="GS91" s="11"/>
      <c r="GT91" s="11"/>
      <c r="GU91" s="11"/>
      <c r="GV91" s="11"/>
      <c r="GW91" s="11"/>
      <c r="GX91" s="11"/>
      <c r="GY91" s="11"/>
      <c r="GZ91" s="11"/>
      <c r="HA91" s="11"/>
      <c r="HB91" s="11"/>
      <c r="HC91" s="11"/>
      <c r="HD91" s="11"/>
      <c r="HE91" s="11"/>
      <c r="HF91" s="11"/>
      <c r="HG91" s="11"/>
      <c r="HH91" s="11"/>
      <c r="HI91" s="11"/>
      <c r="HJ91" s="11"/>
      <c r="HK91" s="11"/>
      <c r="HL91" s="11"/>
      <c r="HM91" s="11"/>
      <c r="HN91" s="11"/>
      <c r="HO91" s="11"/>
      <c r="HP91" s="11"/>
      <c r="HQ91" s="11"/>
      <c r="HR91" s="11"/>
      <c r="HS91" s="11"/>
      <c r="HT91" s="11"/>
      <c r="HU91" s="11"/>
      <c r="HV91" s="11"/>
      <c r="HW91" s="11"/>
      <c r="HX91" s="11"/>
      <c r="HY91" s="11"/>
      <c r="HZ91" s="11"/>
      <c r="IA91" s="11"/>
      <c r="IB91" s="11"/>
      <c r="IC91" s="11"/>
      <c r="ID91" s="11"/>
      <c r="IE91" s="11"/>
      <c r="IF91" s="11"/>
      <c r="IG91" s="11"/>
      <c r="IH91" s="11"/>
      <c r="II91" s="11"/>
      <c r="IJ91" s="11"/>
      <c r="IK91" s="11"/>
      <c r="IL91" s="11"/>
      <c r="IM91" s="11"/>
      <c r="IN91" s="11"/>
      <c r="IO91" s="11"/>
      <c r="IP91" s="11"/>
      <c r="IQ91" s="11"/>
      <c r="IR91" s="11"/>
      <c r="IS91" s="11"/>
      <c r="IT91" s="11"/>
      <c r="IU91" s="11"/>
      <c r="IV91" s="11"/>
      <c r="IW91" s="11"/>
      <c r="IX91" s="11"/>
      <c r="IY91" s="11"/>
      <c r="IZ91" s="11"/>
      <c r="JA91" s="11"/>
      <c r="JB91" s="11"/>
      <c r="JC91" s="11"/>
      <c r="JD91" s="11"/>
      <c r="JE91" s="11"/>
      <c r="JF91" s="11"/>
      <c r="JG91" s="11"/>
      <c r="JH91" s="11"/>
      <c r="JI91" s="11"/>
      <c r="JJ91" s="11"/>
      <c r="JK91" s="11"/>
      <c r="JL91" s="11"/>
      <c r="JM91" s="11"/>
      <c r="JN91" s="11"/>
      <c r="JO91" s="11"/>
      <c r="JP91" s="11"/>
      <c r="JQ91" s="11"/>
      <c r="JR91" s="11"/>
      <c r="JS91" s="11"/>
      <c r="JT91" s="11"/>
      <c r="JU91" s="11"/>
      <c r="JV91" s="11"/>
      <c r="JW91" s="11"/>
      <c r="JX91" s="11"/>
      <c r="JY91" s="11"/>
      <c r="JZ91" s="11"/>
      <c r="KA91" s="11"/>
      <c r="KB91" s="11"/>
      <c r="KC91" s="11"/>
      <c r="KD91" s="11"/>
      <c r="KE91" s="11"/>
      <c r="KF91" s="11"/>
      <c r="KG91" s="11"/>
      <c r="KH91" s="11"/>
      <c r="KI91" s="11"/>
      <c r="KJ91" s="11"/>
      <c r="KK91" s="11"/>
      <c r="KL91" s="11"/>
      <c r="KM91" s="11"/>
      <c r="KN91" s="11"/>
      <c r="KO91" s="11"/>
      <c r="KP91" s="11"/>
      <c r="KQ91" s="11"/>
      <c r="KR91" s="11"/>
      <c r="KS91" s="11"/>
      <c r="KT91" s="11"/>
      <c r="KU91" s="11"/>
      <c r="KV91" s="11"/>
      <c r="KW91" s="11"/>
      <c r="KX91" s="11"/>
      <c r="KY91" s="11"/>
      <c r="KZ91" s="11"/>
      <c r="LA91" s="11"/>
      <c r="LB91" s="11"/>
      <c r="LC91" s="11"/>
      <c r="LD91" s="11"/>
      <c r="LE91" s="11"/>
      <c r="LF91" s="11"/>
      <c r="LG91" s="11"/>
      <c r="LH91" s="11"/>
      <c r="LI91" s="11"/>
      <c r="LJ91" s="11"/>
      <c r="LK91" s="11"/>
      <c r="LL91" s="11"/>
      <c r="LM91" s="11"/>
      <c r="LN91" s="11"/>
      <c r="LO91" s="11"/>
      <c r="LP91" s="11"/>
      <c r="LQ91" s="11"/>
      <c r="LR91" s="11"/>
      <c r="LS91" s="11"/>
      <c r="LT91" s="11"/>
      <c r="LU91" s="11"/>
      <c r="LV91" s="11"/>
      <c r="LW91" s="11"/>
      <c r="LX91" s="11"/>
      <c r="LY91" s="11"/>
      <c r="LZ91" s="11"/>
      <c r="MA91" s="11"/>
      <c r="MB91" s="11"/>
      <c r="MC91" s="11"/>
      <c r="MD91" s="11"/>
      <c r="ME91" s="11"/>
      <c r="MF91" s="11"/>
      <c r="MG91" s="11"/>
      <c r="MH91" s="11"/>
      <c r="MI91" s="11"/>
      <c r="MJ91" s="11"/>
      <c r="MK91" s="11"/>
      <c r="ML91" s="11"/>
      <c r="MM91" s="11"/>
      <c r="MN91" s="11"/>
      <c r="MO91" s="11"/>
      <c r="MP91" s="11"/>
      <c r="MQ91" s="11"/>
      <c r="MR91" s="11"/>
      <c r="MS91" s="11"/>
      <c r="MT91" s="11"/>
      <c r="MU91" s="11"/>
      <c r="MV91" s="11"/>
      <c r="MW91" s="11"/>
      <c r="MX91" s="11"/>
      <c r="MY91" s="11"/>
      <c r="MZ91" s="11"/>
      <c r="NA91" s="11"/>
      <c r="NB91" s="11"/>
      <c r="NC91" s="11"/>
      <c r="ND91" s="11"/>
      <c r="NE91" s="11"/>
      <c r="NF91" s="11"/>
      <c r="NG91" s="11"/>
      <c r="NH91" s="11"/>
      <c r="NI91" s="11"/>
      <c r="NJ91" s="11"/>
      <c r="NK91" s="11"/>
      <c r="NL91" s="11"/>
      <c r="NM91" s="11"/>
      <c r="NN91" s="11"/>
      <c r="NO91" s="11"/>
      <c r="NP91" s="11"/>
      <c r="NQ91" s="11"/>
      <c r="NR91" s="11"/>
      <c r="NS91" s="11"/>
      <c r="NT91" s="11"/>
      <c r="NU91" s="11"/>
      <c r="NV91" s="11"/>
      <c r="NW91" s="11"/>
      <c r="NX91" s="11"/>
      <c r="NY91" s="11"/>
      <c r="NZ91" s="11"/>
      <c r="OA91" s="11"/>
      <c r="OB91" s="11"/>
      <c r="OC91" s="11"/>
      <c r="OD91" s="11"/>
      <c r="OE91" s="11"/>
      <c r="OF91" s="11"/>
      <c r="OG91" s="11"/>
      <c r="OH91" s="11"/>
      <c r="OI91" s="11"/>
      <c r="OJ91" s="11"/>
      <c r="OK91" s="11"/>
      <c r="OL91" s="11"/>
      <c r="OM91" s="11"/>
      <c r="ON91" s="11"/>
      <c r="OO91" s="95">
        <f t="shared" si="141"/>
        <v>0</v>
      </c>
    </row>
    <row r="92" spans="1:405" s="7" customFormat="1" ht="19.5" customHeight="1" x14ac:dyDescent="0.25">
      <c r="A92" s="221"/>
      <c r="B92" s="394"/>
      <c r="C92" s="394"/>
      <c r="D92" s="73" t="s">
        <v>81</v>
      </c>
      <c r="E92" s="12">
        <f t="shared" ref="E92:BP92" si="142">SUM(E89:E91)</f>
        <v>0</v>
      </c>
      <c r="F92" s="12">
        <f t="shared" si="142"/>
        <v>0</v>
      </c>
      <c r="G92" s="12">
        <f t="shared" si="142"/>
        <v>0</v>
      </c>
      <c r="H92" s="12">
        <f t="shared" si="142"/>
        <v>0</v>
      </c>
      <c r="I92" s="12">
        <f t="shared" si="142"/>
        <v>0</v>
      </c>
      <c r="J92" s="12">
        <f t="shared" si="142"/>
        <v>0</v>
      </c>
      <c r="K92" s="12">
        <f t="shared" si="142"/>
        <v>0</v>
      </c>
      <c r="L92" s="12">
        <f t="shared" si="142"/>
        <v>0</v>
      </c>
      <c r="M92" s="12">
        <f t="shared" si="142"/>
        <v>0</v>
      </c>
      <c r="N92" s="12">
        <f t="shared" si="142"/>
        <v>0</v>
      </c>
      <c r="O92" s="12">
        <f t="shared" si="142"/>
        <v>0</v>
      </c>
      <c r="P92" s="12">
        <f t="shared" si="142"/>
        <v>0</v>
      </c>
      <c r="Q92" s="12">
        <f t="shared" si="142"/>
        <v>0</v>
      </c>
      <c r="R92" s="12">
        <f t="shared" si="142"/>
        <v>0</v>
      </c>
      <c r="S92" s="12">
        <f t="shared" si="142"/>
        <v>0</v>
      </c>
      <c r="T92" s="12">
        <f t="shared" si="142"/>
        <v>0</v>
      </c>
      <c r="U92" s="12">
        <f t="shared" si="142"/>
        <v>0</v>
      </c>
      <c r="V92" s="12">
        <f t="shared" si="142"/>
        <v>0</v>
      </c>
      <c r="W92" s="12">
        <f t="shared" si="142"/>
        <v>0</v>
      </c>
      <c r="X92" s="12">
        <f t="shared" si="142"/>
        <v>0</v>
      </c>
      <c r="Y92" s="12">
        <f t="shared" si="142"/>
        <v>0</v>
      </c>
      <c r="Z92" s="12">
        <f t="shared" si="142"/>
        <v>0</v>
      </c>
      <c r="AA92" s="12">
        <f t="shared" si="142"/>
        <v>0</v>
      </c>
      <c r="AB92" s="12">
        <f t="shared" si="142"/>
        <v>0</v>
      </c>
      <c r="AC92" s="12">
        <f t="shared" si="142"/>
        <v>0</v>
      </c>
      <c r="AD92" s="12">
        <f t="shared" si="142"/>
        <v>0</v>
      </c>
      <c r="AE92" s="12">
        <f t="shared" si="142"/>
        <v>0</v>
      </c>
      <c r="AF92" s="12">
        <f t="shared" si="142"/>
        <v>0</v>
      </c>
      <c r="AG92" s="12">
        <f t="shared" si="142"/>
        <v>0</v>
      </c>
      <c r="AH92" s="12">
        <f t="shared" si="142"/>
        <v>0</v>
      </c>
      <c r="AI92" s="12">
        <f t="shared" si="142"/>
        <v>0</v>
      </c>
      <c r="AJ92" s="12">
        <f t="shared" si="142"/>
        <v>0</v>
      </c>
      <c r="AK92" s="12">
        <f t="shared" si="142"/>
        <v>0</v>
      </c>
      <c r="AL92" s="12">
        <f t="shared" si="142"/>
        <v>0</v>
      </c>
      <c r="AM92" s="12">
        <f t="shared" si="142"/>
        <v>0</v>
      </c>
      <c r="AN92" s="12">
        <f t="shared" si="142"/>
        <v>0</v>
      </c>
      <c r="AO92" s="12">
        <f t="shared" si="142"/>
        <v>0</v>
      </c>
      <c r="AP92" s="12">
        <f t="shared" si="142"/>
        <v>0</v>
      </c>
      <c r="AQ92" s="12">
        <f t="shared" si="142"/>
        <v>0</v>
      </c>
      <c r="AR92" s="12">
        <f t="shared" si="142"/>
        <v>0</v>
      </c>
      <c r="AS92" s="12">
        <f t="shared" si="142"/>
        <v>0</v>
      </c>
      <c r="AT92" s="12">
        <f t="shared" si="142"/>
        <v>0</v>
      </c>
      <c r="AU92" s="12">
        <f t="shared" si="142"/>
        <v>0</v>
      </c>
      <c r="AV92" s="12">
        <f t="shared" si="142"/>
        <v>0</v>
      </c>
      <c r="AW92" s="12">
        <f t="shared" si="142"/>
        <v>0</v>
      </c>
      <c r="AX92" s="12">
        <f t="shared" si="142"/>
        <v>0</v>
      </c>
      <c r="AY92" s="12">
        <f t="shared" si="142"/>
        <v>0</v>
      </c>
      <c r="AZ92" s="12">
        <f t="shared" si="142"/>
        <v>0</v>
      </c>
      <c r="BA92" s="12">
        <f t="shared" si="142"/>
        <v>0</v>
      </c>
      <c r="BB92" s="12">
        <f t="shared" si="142"/>
        <v>0</v>
      </c>
      <c r="BC92" s="12">
        <f t="shared" si="142"/>
        <v>0</v>
      </c>
      <c r="BD92" s="12">
        <f t="shared" si="142"/>
        <v>0</v>
      </c>
      <c r="BE92" s="12">
        <f t="shared" si="142"/>
        <v>0</v>
      </c>
      <c r="BF92" s="12">
        <f t="shared" si="142"/>
        <v>0</v>
      </c>
      <c r="BG92" s="12">
        <f t="shared" si="142"/>
        <v>0</v>
      </c>
      <c r="BH92" s="12">
        <f t="shared" si="142"/>
        <v>0</v>
      </c>
      <c r="BI92" s="12">
        <f t="shared" si="142"/>
        <v>0</v>
      </c>
      <c r="BJ92" s="12">
        <f t="shared" si="142"/>
        <v>0</v>
      </c>
      <c r="BK92" s="12">
        <f t="shared" si="142"/>
        <v>0</v>
      </c>
      <c r="BL92" s="12">
        <f t="shared" si="142"/>
        <v>0</v>
      </c>
      <c r="BM92" s="12">
        <f t="shared" si="142"/>
        <v>0</v>
      </c>
      <c r="BN92" s="12">
        <f t="shared" si="142"/>
        <v>0</v>
      </c>
      <c r="BO92" s="12">
        <f t="shared" si="142"/>
        <v>0</v>
      </c>
      <c r="BP92" s="12">
        <f t="shared" si="142"/>
        <v>0</v>
      </c>
      <c r="BQ92" s="12">
        <f t="shared" ref="BQ92:EB92" si="143">SUM(BQ89:BQ91)</f>
        <v>0</v>
      </c>
      <c r="BR92" s="12">
        <f t="shared" si="143"/>
        <v>0</v>
      </c>
      <c r="BS92" s="12">
        <f t="shared" si="143"/>
        <v>0</v>
      </c>
      <c r="BT92" s="12">
        <f t="shared" si="143"/>
        <v>0</v>
      </c>
      <c r="BU92" s="12">
        <f t="shared" si="143"/>
        <v>0</v>
      </c>
      <c r="BV92" s="12">
        <f t="shared" si="143"/>
        <v>0</v>
      </c>
      <c r="BW92" s="12">
        <f t="shared" si="143"/>
        <v>0</v>
      </c>
      <c r="BX92" s="12">
        <f t="shared" si="143"/>
        <v>0</v>
      </c>
      <c r="BY92" s="12">
        <f t="shared" si="143"/>
        <v>0</v>
      </c>
      <c r="BZ92" s="12">
        <f t="shared" si="143"/>
        <v>0</v>
      </c>
      <c r="CA92" s="12">
        <f t="shared" si="143"/>
        <v>0</v>
      </c>
      <c r="CB92" s="12">
        <f t="shared" si="143"/>
        <v>0</v>
      </c>
      <c r="CC92" s="12">
        <f t="shared" si="143"/>
        <v>0</v>
      </c>
      <c r="CD92" s="12">
        <f t="shared" si="143"/>
        <v>0</v>
      </c>
      <c r="CE92" s="12">
        <f t="shared" si="143"/>
        <v>0</v>
      </c>
      <c r="CF92" s="12">
        <f t="shared" si="143"/>
        <v>0</v>
      </c>
      <c r="CG92" s="12">
        <f t="shared" si="143"/>
        <v>0</v>
      </c>
      <c r="CH92" s="12">
        <f t="shared" si="143"/>
        <v>0</v>
      </c>
      <c r="CI92" s="12">
        <f t="shared" si="143"/>
        <v>0</v>
      </c>
      <c r="CJ92" s="12">
        <f t="shared" si="143"/>
        <v>0</v>
      </c>
      <c r="CK92" s="12">
        <f t="shared" si="143"/>
        <v>0</v>
      </c>
      <c r="CL92" s="12">
        <f t="shared" si="143"/>
        <v>0</v>
      </c>
      <c r="CM92" s="12">
        <f t="shared" si="143"/>
        <v>0</v>
      </c>
      <c r="CN92" s="12">
        <f t="shared" si="143"/>
        <v>0</v>
      </c>
      <c r="CO92" s="12">
        <f t="shared" si="143"/>
        <v>0</v>
      </c>
      <c r="CP92" s="12">
        <f t="shared" si="143"/>
        <v>0</v>
      </c>
      <c r="CQ92" s="12">
        <f t="shared" si="143"/>
        <v>0</v>
      </c>
      <c r="CR92" s="12">
        <f t="shared" si="143"/>
        <v>0</v>
      </c>
      <c r="CS92" s="12">
        <f t="shared" si="143"/>
        <v>0</v>
      </c>
      <c r="CT92" s="12">
        <f t="shared" si="143"/>
        <v>0</v>
      </c>
      <c r="CU92" s="12">
        <f t="shared" si="143"/>
        <v>0</v>
      </c>
      <c r="CV92" s="12">
        <f t="shared" si="143"/>
        <v>0</v>
      </c>
      <c r="CW92" s="12">
        <f t="shared" si="143"/>
        <v>0</v>
      </c>
      <c r="CX92" s="12">
        <f t="shared" si="143"/>
        <v>0</v>
      </c>
      <c r="CY92" s="12">
        <f t="shared" si="143"/>
        <v>0</v>
      </c>
      <c r="CZ92" s="12">
        <f t="shared" si="143"/>
        <v>0</v>
      </c>
      <c r="DA92" s="12">
        <f t="shared" si="143"/>
        <v>0</v>
      </c>
      <c r="DB92" s="12">
        <f t="shared" si="143"/>
        <v>0</v>
      </c>
      <c r="DC92" s="12">
        <f t="shared" si="143"/>
        <v>0</v>
      </c>
      <c r="DD92" s="12">
        <f t="shared" si="143"/>
        <v>0</v>
      </c>
      <c r="DE92" s="12">
        <f t="shared" si="143"/>
        <v>0</v>
      </c>
      <c r="DF92" s="12">
        <f t="shared" si="143"/>
        <v>0</v>
      </c>
      <c r="DG92" s="12">
        <f t="shared" si="143"/>
        <v>0</v>
      </c>
      <c r="DH92" s="12">
        <f t="shared" si="143"/>
        <v>0</v>
      </c>
      <c r="DI92" s="12">
        <f t="shared" si="143"/>
        <v>0</v>
      </c>
      <c r="DJ92" s="12">
        <f t="shared" si="143"/>
        <v>0</v>
      </c>
      <c r="DK92" s="12">
        <f t="shared" si="143"/>
        <v>0</v>
      </c>
      <c r="DL92" s="12">
        <f t="shared" si="143"/>
        <v>0</v>
      </c>
      <c r="DM92" s="12">
        <f t="shared" si="143"/>
        <v>0</v>
      </c>
      <c r="DN92" s="12">
        <f t="shared" si="143"/>
        <v>0</v>
      </c>
      <c r="DO92" s="12">
        <f t="shared" si="143"/>
        <v>0</v>
      </c>
      <c r="DP92" s="12">
        <f t="shared" si="143"/>
        <v>0</v>
      </c>
      <c r="DQ92" s="12">
        <f t="shared" si="143"/>
        <v>0</v>
      </c>
      <c r="DR92" s="12">
        <f t="shared" si="143"/>
        <v>0</v>
      </c>
      <c r="DS92" s="12">
        <f t="shared" si="143"/>
        <v>0</v>
      </c>
      <c r="DT92" s="12">
        <f t="shared" si="143"/>
        <v>0</v>
      </c>
      <c r="DU92" s="12">
        <f t="shared" si="143"/>
        <v>0</v>
      </c>
      <c r="DV92" s="12">
        <f t="shared" si="143"/>
        <v>0</v>
      </c>
      <c r="DW92" s="12">
        <f t="shared" si="143"/>
        <v>0</v>
      </c>
      <c r="DX92" s="12">
        <f t="shared" si="143"/>
        <v>0</v>
      </c>
      <c r="DY92" s="12">
        <f t="shared" si="143"/>
        <v>0</v>
      </c>
      <c r="DZ92" s="12">
        <f t="shared" si="143"/>
        <v>0</v>
      </c>
      <c r="EA92" s="12">
        <f t="shared" si="143"/>
        <v>0</v>
      </c>
      <c r="EB92" s="12">
        <f t="shared" si="143"/>
        <v>0</v>
      </c>
      <c r="EC92" s="12">
        <f t="shared" ref="EC92:GN92" si="144">SUM(EC89:EC91)</f>
        <v>0</v>
      </c>
      <c r="ED92" s="12">
        <f t="shared" si="144"/>
        <v>0</v>
      </c>
      <c r="EE92" s="12">
        <f t="shared" si="144"/>
        <v>0</v>
      </c>
      <c r="EF92" s="12">
        <f t="shared" si="144"/>
        <v>0</v>
      </c>
      <c r="EG92" s="12">
        <f t="shared" si="144"/>
        <v>0</v>
      </c>
      <c r="EH92" s="12">
        <f t="shared" si="144"/>
        <v>0</v>
      </c>
      <c r="EI92" s="12">
        <f t="shared" si="144"/>
        <v>0</v>
      </c>
      <c r="EJ92" s="12">
        <f t="shared" si="144"/>
        <v>0</v>
      </c>
      <c r="EK92" s="12">
        <f t="shared" si="144"/>
        <v>0</v>
      </c>
      <c r="EL92" s="12">
        <f t="shared" si="144"/>
        <v>0</v>
      </c>
      <c r="EM92" s="12">
        <f t="shared" si="144"/>
        <v>0</v>
      </c>
      <c r="EN92" s="12">
        <f t="shared" si="144"/>
        <v>0</v>
      </c>
      <c r="EO92" s="12">
        <f t="shared" si="144"/>
        <v>0</v>
      </c>
      <c r="EP92" s="12">
        <f t="shared" si="144"/>
        <v>0</v>
      </c>
      <c r="EQ92" s="12">
        <f t="shared" si="144"/>
        <v>0</v>
      </c>
      <c r="ER92" s="12">
        <f t="shared" si="144"/>
        <v>0</v>
      </c>
      <c r="ES92" s="12">
        <f t="shared" si="144"/>
        <v>0</v>
      </c>
      <c r="ET92" s="12">
        <f t="shared" si="144"/>
        <v>0</v>
      </c>
      <c r="EU92" s="12">
        <f t="shared" si="144"/>
        <v>0</v>
      </c>
      <c r="EV92" s="12">
        <f t="shared" si="144"/>
        <v>0</v>
      </c>
      <c r="EW92" s="12">
        <f t="shared" si="144"/>
        <v>0</v>
      </c>
      <c r="EX92" s="12">
        <f t="shared" si="144"/>
        <v>0</v>
      </c>
      <c r="EY92" s="12">
        <f t="shared" si="144"/>
        <v>0</v>
      </c>
      <c r="EZ92" s="12">
        <f t="shared" si="144"/>
        <v>0</v>
      </c>
      <c r="FA92" s="12">
        <f t="shared" si="144"/>
        <v>0</v>
      </c>
      <c r="FB92" s="12">
        <f t="shared" si="144"/>
        <v>0</v>
      </c>
      <c r="FC92" s="12">
        <f t="shared" si="144"/>
        <v>0</v>
      </c>
      <c r="FD92" s="12">
        <f t="shared" si="144"/>
        <v>0</v>
      </c>
      <c r="FE92" s="12">
        <f t="shared" si="144"/>
        <v>0</v>
      </c>
      <c r="FF92" s="12">
        <f t="shared" si="144"/>
        <v>0</v>
      </c>
      <c r="FG92" s="12">
        <f t="shared" si="144"/>
        <v>0</v>
      </c>
      <c r="FH92" s="12">
        <f t="shared" si="144"/>
        <v>0</v>
      </c>
      <c r="FI92" s="12">
        <f t="shared" si="144"/>
        <v>0</v>
      </c>
      <c r="FJ92" s="12">
        <f t="shared" si="144"/>
        <v>0</v>
      </c>
      <c r="FK92" s="12">
        <f t="shared" si="144"/>
        <v>0</v>
      </c>
      <c r="FL92" s="12">
        <f t="shared" si="144"/>
        <v>0</v>
      </c>
      <c r="FM92" s="12">
        <f t="shared" si="144"/>
        <v>0</v>
      </c>
      <c r="FN92" s="12">
        <f t="shared" si="144"/>
        <v>0</v>
      </c>
      <c r="FO92" s="12">
        <f t="shared" si="144"/>
        <v>0</v>
      </c>
      <c r="FP92" s="12">
        <f t="shared" si="144"/>
        <v>0</v>
      </c>
      <c r="FQ92" s="12">
        <f t="shared" si="144"/>
        <v>0</v>
      </c>
      <c r="FR92" s="12">
        <f t="shared" si="144"/>
        <v>0</v>
      </c>
      <c r="FS92" s="12">
        <f t="shared" si="144"/>
        <v>0</v>
      </c>
      <c r="FT92" s="12">
        <f t="shared" si="144"/>
        <v>0</v>
      </c>
      <c r="FU92" s="12">
        <f t="shared" si="144"/>
        <v>0</v>
      </c>
      <c r="FV92" s="12">
        <f t="shared" si="144"/>
        <v>0</v>
      </c>
      <c r="FW92" s="12">
        <f t="shared" si="144"/>
        <v>0</v>
      </c>
      <c r="FX92" s="12">
        <f t="shared" si="144"/>
        <v>0</v>
      </c>
      <c r="FY92" s="12">
        <f t="shared" si="144"/>
        <v>0</v>
      </c>
      <c r="FZ92" s="12">
        <f t="shared" si="144"/>
        <v>0</v>
      </c>
      <c r="GA92" s="12">
        <f t="shared" si="144"/>
        <v>0</v>
      </c>
      <c r="GB92" s="12">
        <f t="shared" si="144"/>
        <v>0</v>
      </c>
      <c r="GC92" s="12">
        <f t="shared" si="144"/>
        <v>0</v>
      </c>
      <c r="GD92" s="12">
        <f t="shared" si="144"/>
        <v>0</v>
      </c>
      <c r="GE92" s="12">
        <f t="shared" si="144"/>
        <v>0</v>
      </c>
      <c r="GF92" s="12">
        <f t="shared" si="144"/>
        <v>0</v>
      </c>
      <c r="GG92" s="12">
        <f t="shared" si="144"/>
        <v>0</v>
      </c>
      <c r="GH92" s="12">
        <f t="shared" si="144"/>
        <v>0</v>
      </c>
      <c r="GI92" s="12">
        <f t="shared" si="144"/>
        <v>0</v>
      </c>
      <c r="GJ92" s="12">
        <f t="shared" si="144"/>
        <v>0</v>
      </c>
      <c r="GK92" s="12">
        <f t="shared" si="144"/>
        <v>0</v>
      </c>
      <c r="GL92" s="12">
        <f t="shared" si="144"/>
        <v>0</v>
      </c>
      <c r="GM92" s="12">
        <f t="shared" si="144"/>
        <v>0</v>
      </c>
      <c r="GN92" s="12">
        <f t="shared" si="144"/>
        <v>0</v>
      </c>
      <c r="GO92" s="12">
        <f t="shared" ref="GO92:JD92" si="145">SUM(GO89:GO91)</f>
        <v>0</v>
      </c>
      <c r="GP92" s="12">
        <f t="shared" si="145"/>
        <v>0</v>
      </c>
      <c r="GQ92" s="12">
        <f t="shared" si="145"/>
        <v>0</v>
      </c>
      <c r="GR92" s="12">
        <f t="shared" si="145"/>
        <v>0</v>
      </c>
      <c r="GS92" s="12">
        <f t="shared" si="145"/>
        <v>0</v>
      </c>
      <c r="GT92" s="12">
        <f t="shared" si="145"/>
        <v>0</v>
      </c>
      <c r="GU92" s="12">
        <f t="shared" si="145"/>
        <v>0</v>
      </c>
      <c r="GV92" s="12">
        <f t="shared" si="145"/>
        <v>0</v>
      </c>
      <c r="GW92" s="12">
        <f t="shared" si="145"/>
        <v>0</v>
      </c>
      <c r="GX92" s="12">
        <f t="shared" si="145"/>
        <v>0</v>
      </c>
      <c r="GY92" s="12">
        <f t="shared" si="145"/>
        <v>0</v>
      </c>
      <c r="GZ92" s="12">
        <f t="shared" si="145"/>
        <v>0</v>
      </c>
      <c r="HA92" s="12">
        <f t="shared" si="145"/>
        <v>0</v>
      </c>
      <c r="HB92" s="12">
        <f t="shared" si="145"/>
        <v>0</v>
      </c>
      <c r="HC92" s="12">
        <f t="shared" si="145"/>
        <v>0</v>
      </c>
      <c r="HD92" s="12">
        <f t="shared" si="145"/>
        <v>0</v>
      </c>
      <c r="HE92" s="12">
        <f t="shared" si="145"/>
        <v>0</v>
      </c>
      <c r="HF92" s="12">
        <f t="shared" si="145"/>
        <v>0</v>
      </c>
      <c r="HG92" s="12">
        <f t="shared" si="145"/>
        <v>0</v>
      </c>
      <c r="HH92" s="12">
        <f t="shared" si="145"/>
        <v>0</v>
      </c>
      <c r="HI92" s="12">
        <f t="shared" si="145"/>
        <v>0</v>
      </c>
      <c r="HJ92" s="12">
        <f t="shared" si="145"/>
        <v>0</v>
      </c>
      <c r="HK92" s="12">
        <f t="shared" si="145"/>
        <v>0</v>
      </c>
      <c r="HL92" s="12">
        <f t="shared" si="145"/>
        <v>0</v>
      </c>
      <c r="HM92" s="12">
        <f t="shared" si="145"/>
        <v>0</v>
      </c>
      <c r="HN92" s="12">
        <f t="shared" si="145"/>
        <v>0</v>
      </c>
      <c r="HO92" s="12">
        <f t="shared" si="145"/>
        <v>0</v>
      </c>
      <c r="HP92" s="12">
        <f t="shared" si="145"/>
        <v>0</v>
      </c>
      <c r="HQ92" s="12">
        <f t="shared" si="145"/>
        <v>0</v>
      </c>
      <c r="HR92" s="12">
        <f t="shared" si="145"/>
        <v>0</v>
      </c>
      <c r="HS92" s="12">
        <f t="shared" si="145"/>
        <v>0</v>
      </c>
      <c r="HT92" s="12">
        <f t="shared" si="145"/>
        <v>0</v>
      </c>
      <c r="HU92" s="12">
        <f t="shared" si="145"/>
        <v>0</v>
      </c>
      <c r="HV92" s="12">
        <f t="shared" si="145"/>
        <v>0</v>
      </c>
      <c r="HW92" s="12">
        <f t="shared" si="145"/>
        <v>0</v>
      </c>
      <c r="HX92" s="12">
        <f t="shared" si="145"/>
        <v>0</v>
      </c>
      <c r="HY92" s="12">
        <f t="shared" si="145"/>
        <v>0</v>
      </c>
      <c r="HZ92" s="12">
        <f t="shared" si="145"/>
        <v>0</v>
      </c>
      <c r="IA92" s="12">
        <f t="shared" si="145"/>
        <v>0</v>
      </c>
      <c r="IB92" s="12">
        <f t="shared" si="145"/>
        <v>0</v>
      </c>
      <c r="IC92" s="12">
        <f t="shared" si="145"/>
        <v>0</v>
      </c>
      <c r="ID92" s="12">
        <f t="shared" si="145"/>
        <v>0</v>
      </c>
      <c r="IE92" s="12">
        <f t="shared" si="145"/>
        <v>0</v>
      </c>
      <c r="IF92" s="12">
        <f t="shared" si="145"/>
        <v>0</v>
      </c>
      <c r="IG92" s="12">
        <f t="shared" si="145"/>
        <v>0</v>
      </c>
      <c r="IH92" s="12">
        <f t="shared" si="145"/>
        <v>0</v>
      </c>
      <c r="II92" s="12">
        <f t="shared" si="145"/>
        <v>0</v>
      </c>
      <c r="IJ92" s="12">
        <f t="shared" si="145"/>
        <v>0</v>
      </c>
      <c r="IK92" s="12">
        <f t="shared" si="145"/>
        <v>0</v>
      </c>
      <c r="IL92" s="12">
        <f t="shared" si="145"/>
        <v>0</v>
      </c>
      <c r="IM92" s="12">
        <f t="shared" si="145"/>
        <v>0</v>
      </c>
      <c r="IN92" s="12">
        <f t="shared" si="145"/>
        <v>0</v>
      </c>
      <c r="IO92" s="12">
        <f t="shared" si="145"/>
        <v>0</v>
      </c>
      <c r="IP92" s="12">
        <f t="shared" si="145"/>
        <v>0</v>
      </c>
      <c r="IQ92" s="12">
        <f t="shared" si="145"/>
        <v>0</v>
      </c>
      <c r="IR92" s="12">
        <f t="shared" si="145"/>
        <v>0</v>
      </c>
      <c r="IS92" s="12">
        <f t="shared" si="145"/>
        <v>0</v>
      </c>
      <c r="IT92" s="12">
        <f t="shared" si="145"/>
        <v>0</v>
      </c>
      <c r="IU92" s="12">
        <f t="shared" si="145"/>
        <v>0</v>
      </c>
      <c r="IV92" s="12">
        <f t="shared" si="145"/>
        <v>0</v>
      </c>
      <c r="IW92" s="12">
        <f t="shared" si="145"/>
        <v>0</v>
      </c>
      <c r="IX92" s="12">
        <f t="shared" si="145"/>
        <v>0</v>
      </c>
      <c r="IY92" s="12">
        <f t="shared" si="145"/>
        <v>0</v>
      </c>
      <c r="IZ92" s="12">
        <f t="shared" si="145"/>
        <v>0</v>
      </c>
      <c r="JA92" s="12">
        <f t="shared" si="145"/>
        <v>0</v>
      </c>
      <c r="JB92" s="12">
        <f t="shared" si="145"/>
        <v>0</v>
      </c>
      <c r="JC92" s="12">
        <f t="shared" si="145"/>
        <v>0</v>
      </c>
      <c r="JD92" s="12">
        <f t="shared" si="145"/>
        <v>0</v>
      </c>
      <c r="JE92" s="12">
        <f t="shared" ref="JE92:LQ92" si="146">SUM(JE89:JE91)</f>
        <v>0</v>
      </c>
      <c r="JF92" s="12">
        <f t="shared" si="146"/>
        <v>0</v>
      </c>
      <c r="JG92" s="12">
        <f t="shared" si="146"/>
        <v>0</v>
      </c>
      <c r="JH92" s="12">
        <f t="shared" si="146"/>
        <v>0</v>
      </c>
      <c r="JI92" s="12">
        <f t="shared" si="146"/>
        <v>0</v>
      </c>
      <c r="JJ92" s="12">
        <f t="shared" si="146"/>
        <v>0</v>
      </c>
      <c r="JK92" s="12">
        <f t="shared" si="146"/>
        <v>0</v>
      </c>
      <c r="JL92" s="12">
        <f t="shared" si="146"/>
        <v>0</v>
      </c>
      <c r="JM92" s="12">
        <f t="shared" si="146"/>
        <v>0</v>
      </c>
      <c r="JN92" s="12">
        <f t="shared" si="146"/>
        <v>0</v>
      </c>
      <c r="JO92" s="12">
        <f t="shared" si="146"/>
        <v>0</v>
      </c>
      <c r="JP92" s="12">
        <f t="shared" si="146"/>
        <v>0</v>
      </c>
      <c r="JQ92" s="12">
        <f t="shared" si="146"/>
        <v>0</v>
      </c>
      <c r="JR92" s="12">
        <f t="shared" si="146"/>
        <v>0</v>
      </c>
      <c r="JS92" s="12">
        <f t="shared" si="146"/>
        <v>0</v>
      </c>
      <c r="JT92" s="12">
        <f t="shared" si="146"/>
        <v>0</v>
      </c>
      <c r="JU92" s="12">
        <f t="shared" si="146"/>
        <v>0</v>
      </c>
      <c r="JV92" s="12">
        <f t="shared" si="146"/>
        <v>0</v>
      </c>
      <c r="JW92" s="12">
        <f t="shared" si="146"/>
        <v>0</v>
      </c>
      <c r="JX92" s="12">
        <f t="shared" si="146"/>
        <v>0</v>
      </c>
      <c r="JY92" s="12">
        <f t="shared" si="146"/>
        <v>0</v>
      </c>
      <c r="JZ92" s="12">
        <f t="shared" si="146"/>
        <v>0</v>
      </c>
      <c r="KA92" s="12">
        <f t="shared" si="146"/>
        <v>0</v>
      </c>
      <c r="KB92" s="12">
        <f t="shared" si="146"/>
        <v>0</v>
      </c>
      <c r="KC92" s="12">
        <f t="shared" si="146"/>
        <v>0</v>
      </c>
      <c r="KD92" s="12">
        <f t="shared" si="146"/>
        <v>0</v>
      </c>
      <c r="KE92" s="12">
        <f t="shared" si="146"/>
        <v>0</v>
      </c>
      <c r="KF92" s="12">
        <f t="shared" si="146"/>
        <v>0</v>
      </c>
      <c r="KG92" s="12">
        <f t="shared" si="146"/>
        <v>0</v>
      </c>
      <c r="KH92" s="12">
        <f t="shared" si="146"/>
        <v>0</v>
      </c>
      <c r="KI92" s="12">
        <f t="shared" si="146"/>
        <v>0</v>
      </c>
      <c r="KJ92" s="12">
        <f t="shared" si="146"/>
        <v>0</v>
      </c>
      <c r="KK92" s="12">
        <f t="shared" si="146"/>
        <v>0</v>
      </c>
      <c r="KL92" s="12">
        <f t="shared" si="146"/>
        <v>0</v>
      </c>
      <c r="KM92" s="12">
        <f t="shared" si="146"/>
        <v>0</v>
      </c>
      <c r="KN92" s="12">
        <f t="shared" si="146"/>
        <v>0</v>
      </c>
      <c r="KO92" s="12">
        <f t="shared" si="146"/>
        <v>0</v>
      </c>
      <c r="KP92" s="12">
        <f t="shared" si="146"/>
        <v>0</v>
      </c>
      <c r="KQ92" s="12">
        <f t="shared" si="146"/>
        <v>0</v>
      </c>
      <c r="KR92" s="12">
        <f t="shared" si="146"/>
        <v>0</v>
      </c>
      <c r="KS92" s="12">
        <f t="shared" si="146"/>
        <v>0</v>
      </c>
      <c r="KT92" s="12">
        <f t="shared" si="146"/>
        <v>0</v>
      </c>
      <c r="KU92" s="12">
        <f t="shared" si="146"/>
        <v>0</v>
      </c>
      <c r="KV92" s="12">
        <f t="shared" si="146"/>
        <v>0</v>
      </c>
      <c r="KW92" s="12">
        <f t="shared" si="146"/>
        <v>0</v>
      </c>
      <c r="KX92" s="12">
        <f t="shared" si="146"/>
        <v>0</v>
      </c>
      <c r="KY92" s="12">
        <f t="shared" si="146"/>
        <v>0</v>
      </c>
      <c r="KZ92" s="12">
        <f t="shared" si="146"/>
        <v>0</v>
      </c>
      <c r="LA92" s="12">
        <f t="shared" si="146"/>
        <v>0</v>
      </c>
      <c r="LB92" s="12">
        <f t="shared" si="146"/>
        <v>0</v>
      </c>
      <c r="LC92" s="12">
        <f t="shared" si="146"/>
        <v>0</v>
      </c>
      <c r="LD92" s="12">
        <f t="shared" si="146"/>
        <v>0</v>
      </c>
      <c r="LE92" s="12">
        <f t="shared" si="146"/>
        <v>0</v>
      </c>
      <c r="LF92" s="12">
        <f t="shared" si="146"/>
        <v>0</v>
      </c>
      <c r="LG92" s="12">
        <f t="shared" si="146"/>
        <v>0</v>
      </c>
      <c r="LH92" s="12">
        <f t="shared" si="146"/>
        <v>0</v>
      </c>
      <c r="LI92" s="12">
        <f t="shared" si="146"/>
        <v>0</v>
      </c>
      <c r="LJ92" s="12">
        <f t="shared" si="146"/>
        <v>0</v>
      </c>
      <c r="LK92" s="12">
        <f t="shared" si="146"/>
        <v>0</v>
      </c>
      <c r="LL92" s="12">
        <f t="shared" si="146"/>
        <v>0</v>
      </c>
      <c r="LM92" s="12">
        <f t="shared" si="146"/>
        <v>0</v>
      </c>
      <c r="LN92" s="12">
        <f t="shared" si="146"/>
        <v>0</v>
      </c>
      <c r="LO92" s="12">
        <f t="shared" si="146"/>
        <v>0</v>
      </c>
      <c r="LP92" s="12">
        <f t="shared" si="146"/>
        <v>0</v>
      </c>
      <c r="LQ92" s="12">
        <f t="shared" si="146"/>
        <v>0</v>
      </c>
      <c r="LR92" s="12">
        <f t="shared" ref="LR92:OC92" si="147">SUM(LR89:LR91)</f>
        <v>0</v>
      </c>
      <c r="LS92" s="12">
        <f t="shared" si="147"/>
        <v>0</v>
      </c>
      <c r="LT92" s="12">
        <f t="shared" si="147"/>
        <v>0</v>
      </c>
      <c r="LU92" s="12">
        <f t="shared" si="147"/>
        <v>0</v>
      </c>
      <c r="LV92" s="12">
        <f t="shared" si="147"/>
        <v>0</v>
      </c>
      <c r="LW92" s="12">
        <f t="shared" si="147"/>
        <v>0</v>
      </c>
      <c r="LX92" s="12">
        <f t="shared" si="147"/>
        <v>0</v>
      </c>
      <c r="LY92" s="12">
        <f t="shared" si="147"/>
        <v>0</v>
      </c>
      <c r="LZ92" s="12">
        <f t="shared" si="147"/>
        <v>0</v>
      </c>
      <c r="MA92" s="12">
        <f t="shared" si="147"/>
        <v>0</v>
      </c>
      <c r="MB92" s="12">
        <f t="shared" si="147"/>
        <v>0</v>
      </c>
      <c r="MC92" s="12">
        <f t="shared" si="147"/>
        <v>0</v>
      </c>
      <c r="MD92" s="12">
        <f t="shared" si="147"/>
        <v>0</v>
      </c>
      <c r="ME92" s="12">
        <f t="shared" si="147"/>
        <v>0</v>
      </c>
      <c r="MF92" s="12">
        <f t="shared" si="147"/>
        <v>0</v>
      </c>
      <c r="MG92" s="12">
        <f t="shared" si="147"/>
        <v>0</v>
      </c>
      <c r="MH92" s="12">
        <f t="shared" si="147"/>
        <v>0</v>
      </c>
      <c r="MI92" s="12">
        <f t="shared" si="147"/>
        <v>0</v>
      </c>
      <c r="MJ92" s="12">
        <f t="shared" si="147"/>
        <v>0</v>
      </c>
      <c r="MK92" s="12">
        <f t="shared" si="147"/>
        <v>0</v>
      </c>
      <c r="ML92" s="12">
        <f t="shared" si="147"/>
        <v>0</v>
      </c>
      <c r="MM92" s="12">
        <f t="shared" si="147"/>
        <v>0</v>
      </c>
      <c r="MN92" s="12">
        <f t="shared" si="147"/>
        <v>0</v>
      </c>
      <c r="MO92" s="12">
        <f t="shared" si="147"/>
        <v>0</v>
      </c>
      <c r="MP92" s="12">
        <f t="shared" si="147"/>
        <v>0</v>
      </c>
      <c r="MQ92" s="12">
        <f t="shared" si="147"/>
        <v>0</v>
      </c>
      <c r="MR92" s="12">
        <f t="shared" si="147"/>
        <v>0</v>
      </c>
      <c r="MS92" s="12">
        <f t="shared" si="147"/>
        <v>0</v>
      </c>
      <c r="MT92" s="12">
        <f t="shared" si="147"/>
        <v>0</v>
      </c>
      <c r="MU92" s="12">
        <f t="shared" si="147"/>
        <v>0</v>
      </c>
      <c r="MV92" s="12">
        <f t="shared" si="147"/>
        <v>0</v>
      </c>
      <c r="MW92" s="12">
        <f t="shared" si="147"/>
        <v>0</v>
      </c>
      <c r="MX92" s="12">
        <f t="shared" si="147"/>
        <v>0</v>
      </c>
      <c r="MY92" s="12">
        <f t="shared" si="147"/>
        <v>0</v>
      </c>
      <c r="MZ92" s="12">
        <f t="shared" si="147"/>
        <v>0</v>
      </c>
      <c r="NA92" s="12">
        <f t="shared" si="147"/>
        <v>0</v>
      </c>
      <c r="NB92" s="12">
        <f t="shared" si="147"/>
        <v>0</v>
      </c>
      <c r="NC92" s="12">
        <f t="shared" si="147"/>
        <v>0</v>
      </c>
      <c r="ND92" s="12">
        <f t="shared" si="147"/>
        <v>0</v>
      </c>
      <c r="NE92" s="12">
        <f t="shared" si="147"/>
        <v>0</v>
      </c>
      <c r="NF92" s="12">
        <f t="shared" si="147"/>
        <v>0</v>
      </c>
      <c r="NG92" s="12">
        <f t="shared" si="147"/>
        <v>0</v>
      </c>
      <c r="NH92" s="12">
        <f t="shared" si="147"/>
        <v>0</v>
      </c>
      <c r="NI92" s="12">
        <f t="shared" si="147"/>
        <v>0</v>
      </c>
      <c r="NJ92" s="12">
        <f t="shared" si="147"/>
        <v>0</v>
      </c>
      <c r="NK92" s="12">
        <f t="shared" si="147"/>
        <v>0</v>
      </c>
      <c r="NL92" s="12">
        <f t="shared" si="147"/>
        <v>0</v>
      </c>
      <c r="NM92" s="12">
        <f t="shared" si="147"/>
        <v>0</v>
      </c>
      <c r="NN92" s="12">
        <f t="shared" si="147"/>
        <v>0</v>
      </c>
      <c r="NO92" s="12">
        <f t="shared" si="147"/>
        <v>0</v>
      </c>
      <c r="NP92" s="12">
        <f t="shared" si="147"/>
        <v>0</v>
      </c>
      <c r="NQ92" s="12">
        <f t="shared" si="147"/>
        <v>0</v>
      </c>
      <c r="NR92" s="12">
        <f t="shared" si="147"/>
        <v>0</v>
      </c>
      <c r="NS92" s="12">
        <f t="shared" si="147"/>
        <v>0</v>
      </c>
      <c r="NT92" s="12">
        <f t="shared" si="147"/>
        <v>0</v>
      </c>
      <c r="NU92" s="12">
        <f t="shared" si="147"/>
        <v>0</v>
      </c>
      <c r="NV92" s="12">
        <f t="shared" si="147"/>
        <v>0</v>
      </c>
      <c r="NW92" s="12">
        <f t="shared" si="147"/>
        <v>0</v>
      </c>
      <c r="NX92" s="12">
        <f t="shared" si="147"/>
        <v>0</v>
      </c>
      <c r="NY92" s="12">
        <f t="shared" si="147"/>
        <v>0</v>
      </c>
      <c r="NZ92" s="12">
        <f t="shared" si="147"/>
        <v>0</v>
      </c>
      <c r="OA92" s="12">
        <f t="shared" si="147"/>
        <v>0</v>
      </c>
      <c r="OB92" s="12">
        <f t="shared" si="147"/>
        <v>0</v>
      </c>
      <c r="OC92" s="12">
        <f t="shared" si="147"/>
        <v>0</v>
      </c>
      <c r="OD92" s="12">
        <f t="shared" ref="OD92:OO92" si="148">SUM(OD89:OD91)</f>
        <v>0</v>
      </c>
      <c r="OE92" s="12">
        <f t="shared" si="148"/>
        <v>0</v>
      </c>
      <c r="OF92" s="12">
        <f t="shared" si="148"/>
        <v>0</v>
      </c>
      <c r="OG92" s="12">
        <f t="shared" si="148"/>
        <v>0</v>
      </c>
      <c r="OH92" s="12">
        <f t="shared" si="148"/>
        <v>0</v>
      </c>
      <c r="OI92" s="12">
        <f t="shared" si="148"/>
        <v>0</v>
      </c>
      <c r="OJ92" s="12">
        <f t="shared" si="148"/>
        <v>0</v>
      </c>
      <c r="OK92" s="12">
        <f t="shared" si="148"/>
        <v>0</v>
      </c>
      <c r="OL92" s="12">
        <f t="shared" si="148"/>
        <v>0</v>
      </c>
      <c r="OM92" s="12">
        <f t="shared" si="148"/>
        <v>0</v>
      </c>
      <c r="ON92" s="12">
        <f t="shared" si="148"/>
        <v>0</v>
      </c>
      <c r="OO92" s="12">
        <f t="shared" si="148"/>
        <v>0</v>
      </c>
    </row>
    <row r="93" spans="1:405" ht="19.5" customHeight="1" x14ac:dyDescent="0.25">
      <c r="A93" s="221"/>
      <c r="B93" s="394"/>
      <c r="C93" s="394"/>
      <c r="D93" s="74" t="s">
        <v>23</v>
      </c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11"/>
      <c r="CF93" s="11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1"/>
      <c r="CS93" s="11"/>
      <c r="CT93" s="11"/>
      <c r="CU93" s="11"/>
      <c r="CV93" s="11"/>
      <c r="CW93" s="11"/>
      <c r="CX93" s="11"/>
      <c r="CY93" s="11"/>
      <c r="CZ93" s="11"/>
      <c r="DA93" s="11"/>
      <c r="DB93" s="11"/>
      <c r="DC93" s="11"/>
      <c r="DD93" s="11"/>
      <c r="DE93" s="11"/>
      <c r="DF93" s="11"/>
      <c r="DG93" s="11"/>
      <c r="DH93" s="11"/>
      <c r="DI93" s="11"/>
      <c r="DJ93" s="11"/>
      <c r="DK93" s="11"/>
      <c r="DL93" s="11"/>
      <c r="DM93" s="11"/>
      <c r="DN93" s="11"/>
      <c r="DO93" s="11"/>
      <c r="DP93" s="11"/>
      <c r="DQ93" s="11"/>
      <c r="DR93" s="11"/>
      <c r="DS93" s="11"/>
      <c r="DT93" s="11"/>
      <c r="DU93" s="11"/>
      <c r="DV93" s="11"/>
      <c r="DW93" s="11"/>
      <c r="DX93" s="11"/>
      <c r="DY93" s="11"/>
      <c r="DZ93" s="11"/>
      <c r="EA93" s="11"/>
      <c r="EB93" s="11"/>
      <c r="EC93" s="11"/>
      <c r="ED93" s="11"/>
      <c r="EE93" s="11"/>
      <c r="EF93" s="11"/>
      <c r="EG93" s="11"/>
      <c r="EH93" s="11"/>
      <c r="EI93" s="11"/>
      <c r="EJ93" s="11"/>
      <c r="EK93" s="11"/>
      <c r="EL93" s="11"/>
      <c r="EM93" s="11"/>
      <c r="EN93" s="11"/>
      <c r="EO93" s="11"/>
      <c r="EP93" s="11"/>
      <c r="EQ93" s="11"/>
      <c r="ER93" s="11"/>
      <c r="ES93" s="11"/>
      <c r="ET93" s="11"/>
      <c r="EU93" s="11"/>
      <c r="EV93" s="11"/>
      <c r="EW93" s="11"/>
      <c r="EX93" s="11"/>
      <c r="EY93" s="11"/>
      <c r="EZ93" s="11"/>
      <c r="FA93" s="11"/>
      <c r="FB93" s="11"/>
      <c r="FC93" s="11"/>
      <c r="FD93" s="11"/>
      <c r="FE93" s="11"/>
      <c r="FF93" s="11"/>
      <c r="FG93" s="11"/>
      <c r="FH93" s="11"/>
      <c r="FI93" s="11"/>
      <c r="FJ93" s="11"/>
      <c r="FK93" s="11"/>
      <c r="FL93" s="11"/>
      <c r="FM93" s="11"/>
      <c r="FN93" s="11"/>
      <c r="FO93" s="11"/>
      <c r="FP93" s="11"/>
      <c r="FQ93" s="11"/>
      <c r="FR93" s="11"/>
      <c r="FS93" s="11"/>
      <c r="FT93" s="11"/>
      <c r="FU93" s="11"/>
      <c r="FV93" s="11"/>
      <c r="FW93" s="11"/>
      <c r="FX93" s="11"/>
      <c r="FY93" s="11"/>
      <c r="FZ93" s="11"/>
      <c r="GA93" s="11"/>
      <c r="GB93" s="11"/>
      <c r="GC93" s="11"/>
      <c r="GD93" s="11"/>
      <c r="GE93" s="11"/>
      <c r="GF93" s="11"/>
      <c r="GG93" s="11"/>
      <c r="GH93" s="11"/>
      <c r="GI93" s="11"/>
      <c r="GJ93" s="11"/>
      <c r="GK93" s="11"/>
      <c r="GL93" s="11"/>
      <c r="GM93" s="11"/>
      <c r="GN93" s="11"/>
      <c r="GO93" s="11"/>
      <c r="GP93" s="11"/>
      <c r="GQ93" s="11"/>
      <c r="GR93" s="11"/>
      <c r="GS93" s="11"/>
      <c r="GT93" s="11"/>
      <c r="GU93" s="11"/>
      <c r="GV93" s="11"/>
      <c r="GW93" s="11"/>
      <c r="GX93" s="11"/>
      <c r="GY93" s="11"/>
      <c r="GZ93" s="11"/>
      <c r="HA93" s="11"/>
      <c r="HB93" s="11"/>
      <c r="HC93" s="11"/>
      <c r="HD93" s="11"/>
      <c r="HE93" s="11"/>
      <c r="HF93" s="11"/>
      <c r="HG93" s="11"/>
      <c r="HH93" s="11"/>
      <c r="HI93" s="11"/>
      <c r="HJ93" s="11"/>
      <c r="HK93" s="11"/>
      <c r="HL93" s="11"/>
      <c r="HM93" s="11"/>
      <c r="HN93" s="11"/>
      <c r="HO93" s="11"/>
      <c r="HP93" s="11"/>
      <c r="HQ93" s="11"/>
      <c r="HR93" s="11"/>
      <c r="HS93" s="11"/>
      <c r="HT93" s="11"/>
      <c r="HU93" s="11"/>
      <c r="HV93" s="11"/>
      <c r="HW93" s="11"/>
      <c r="HX93" s="11"/>
      <c r="HY93" s="11"/>
      <c r="HZ93" s="11"/>
      <c r="IA93" s="11"/>
      <c r="IB93" s="11"/>
      <c r="IC93" s="11"/>
      <c r="ID93" s="11"/>
      <c r="IE93" s="11"/>
      <c r="IF93" s="11"/>
      <c r="IG93" s="11"/>
      <c r="IH93" s="11"/>
      <c r="II93" s="11"/>
      <c r="IJ93" s="11"/>
      <c r="IK93" s="11"/>
      <c r="IL93" s="11"/>
      <c r="IM93" s="11"/>
      <c r="IN93" s="11"/>
      <c r="IO93" s="11"/>
      <c r="IP93" s="11"/>
      <c r="IQ93" s="11"/>
      <c r="IR93" s="11"/>
      <c r="IS93" s="11"/>
      <c r="IT93" s="11"/>
      <c r="IU93" s="11"/>
      <c r="IV93" s="11"/>
      <c r="IW93" s="11"/>
      <c r="IX93" s="11"/>
      <c r="IY93" s="11"/>
      <c r="IZ93" s="11"/>
      <c r="JA93" s="11"/>
      <c r="JB93" s="11"/>
      <c r="JC93" s="11"/>
      <c r="JD93" s="11"/>
      <c r="JE93" s="11"/>
      <c r="JF93" s="11"/>
      <c r="JG93" s="11"/>
      <c r="JH93" s="11"/>
      <c r="JI93" s="11"/>
      <c r="JJ93" s="11"/>
      <c r="JK93" s="11"/>
      <c r="JL93" s="11"/>
      <c r="JM93" s="11"/>
      <c r="JN93" s="11"/>
      <c r="JO93" s="11"/>
      <c r="JP93" s="11"/>
      <c r="JQ93" s="11"/>
      <c r="JR93" s="11"/>
      <c r="JS93" s="11"/>
      <c r="JT93" s="11"/>
      <c r="JU93" s="11"/>
      <c r="JV93" s="11"/>
      <c r="JW93" s="11"/>
      <c r="JX93" s="11"/>
      <c r="JY93" s="11"/>
      <c r="JZ93" s="11"/>
      <c r="KA93" s="11"/>
      <c r="KB93" s="11"/>
      <c r="KC93" s="11"/>
      <c r="KD93" s="11"/>
      <c r="KE93" s="11"/>
      <c r="KF93" s="11"/>
      <c r="KG93" s="11"/>
      <c r="KH93" s="11"/>
      <c r="KI93" s="11"/>
      <c r="KJ93" s="11"/>
      <c r="KK93" s="11"/>
      <c r="KL93" s="11"/>
      <c r="KM93" s="11"/>
      <c r="KN93" s="11"/>
      <c r="KO93" s="11"/>
      <c r="KP93" s="11"/>
      <c r="KQ93" s="11"/>
      <c r="KR93" s="11"/>
      <c r="KS93" s="11"/>
      <c r="KT93" s="11"/>
      <c r="KU93" s="11"/>
      <c r="KV93" s="11"/>
      <c r="KW93" s="11"/>
      <c r="KX93" s="11"/>
      <c r="KY93" s="11"/>
      <c r="KZ93" s="11"/>
      <c r="LA93" s="11"/>
      <c r="LB93" s="11"/>
      <c r="LC93" s="11"/>
      <c r="LD93" s="11"/>
      <c r="LE93" s="11"/>
      <c r="LF93" s="11"/>
      <c r="LG93" s="11"/>
      <c r="LH93" s="11"/>
      <c r="LI93" s="11"/>
      <c r="LJ93" s="11"/>
      <c r="LK93" s="11"/>
      <c r="LL93" s="11"/>
      <c r="LM93" s="11"/>
      <c r="LN93" s="11"/>
      <c r="LO93" s="11"/>
      <c r="LP93" s="11"/>
      <c r="LQ93" s="11"/>
      <c r="LR93" s="11"/>
      <c r="LS93" s="11"/>
      <c r="LT93" s="11"/>
      <c r="LU93" s="11"/>
      <c r="LV93" s="11"/>
      <c r="LW93" s="11"/>
      <c r="LX93" s="11"/>
      <c r="LY93" s="11"/>
      <c r="LZ93" s="11"/>
      <c r="MA93" s="11"/>
      <c r="MB93" s="11"/>
      <c r="MC93" s="11"/>
      <c r="MD93" s="11"/>
      <c r="ME93" s="11"/>
      <c r="MF93" s="11"/>
      <c r="MG93" s="11"/>
      <c r="MH93" s="11"/>
      <c r="MI93" s="11"/>
      <c r="MJ93" s="11"/>
      <c r="MK93" s="11"/>
      <c r="ML93" s="11"/>
      <c r="MM93" s="11"/>
      <c r="MN93" s="11"/>
      <c r="MO93" s="11"/>
      <c r="MP93" s="11"/>
      <c r="MQ93" s="11"/>
      <c r="MR93" s="11"/>
      <c r="MS93" s="11"/>
      <c r="MT93" s="11"/>
      <c r="MU93" s="11"/>
      <c r="MV93" s="11"/>
      <c r="MW93" s="11"/>
      <c r="MX93" s="11"/>
      <c r="MY93" s="11"/>
      <c r="MZ93" s="11"/>
      <c r="NA93" s="11"/>
      <c r="NB93" s="11"/>
      <c r="NC93" s="11"/>
      <c r="ND93" s="11"/>
      <c r="NE93" s="11"/>
      <c r="NF93" s="11"/>
      <c r="NG93" s="11"/>
      <c r="NH93" s="11"/>
      <c r="NI93" s="11"/>
      <c r="NJ93" s="11"/>
      <c r="NK93" s="11"/>
      <c r="NL93" s="11"/>
      <c r="NM93" s="11"/>
      <c r="NN93" s="11"/>
      <c r="NO93" s="11"/>
      <c r="NP93" s="11"/>
      <c r="NQ93" s="11"/>
      <c r="NR93" s="11"/>
      <c r="NS93" s="11"/>
      <c r="NT93" s="11"/>
      <c r="NU93" s="11"/>
      <c r="NV93" s="11"/>
      <c r="NW93" s="11"/>
      <c r="NX93" s="11"/>
      <c r="NY93" s="11"/>
      <c r="NZ93" s="11"/>
      <c r="OA93" s="11"/>
      <c r="OB93" s="11"/>
      <c r="OC93" s="11"/>
      <c r="OD93" s="11"/>
      <c r="OE93" s="11"/>
      <c r="OF93" s="11"/>
      <c r="OG93" s="11"/>
      <c r="OH93" s="11"/>
      <c r="OI93" s="11"/>
      <c r="OJ93" s="11"/>
      <c r="OK93" s="11"/>
      <c r="OL93" s="11"/>
      <c r="OM93" s="11"/>
      <c r="ON93" s="11"/>
      <c r="OO93" s="95">
        <f t="shared" ref="OO93:OO114" si="149">SUM(E93:ON93)-SUM(NT93:NW93)-SUM(NZ93:OE93)</f>
        <v>0</v>
      </c>
    </row>
    <row r="94" spans="1:405" ht="19.5" customHeight="1" x14ac:dyDescent="0.25">
      <c r="A94" s="221"/>
      <c r="B94" s="394"/>
      <c r="C94" s="394"/>
      <c r="D94" s="75" t="s">
        <v>24</v>
      </c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11"/>
      <c r="CF94" s="11"/>
      <c r="CG94" s="11"/>
      <c r="CH94" s="11"/>
      <c r="CI94" s="11"/>
      <c r="CJ94" s="11"/>
      <c r="CK94" s="11"/>
      <c r="CL94" s="11"/>
      <c r="CM94" s="11"/>
      <c r="CN94" s="11"/>
      <c r="CO94" s="11"/>
      <c r="CP94" s="11"/>
      <c r="CQ94" s="11"/>
      <c r="CR94" s="11"/>
      <c r="CS94" s="11"/>
      <c r="CT94" s="11"/>
      <c r="CU94" s="11"/>
      <c r="CV94" s="11"/>
      <c r="CW94" s="11"/>
      <c r="CX94" s="11"/>
      <c r="CY94" s="11"/>
      <c r="CZ94" s="11"/>
      <c r="DA94" s="11"/>
      <c r="DB94" s="11"/>
      <c r="DC94" s="11"/>
      <c r="DD94" s="11"/>
      <c r="DE94" s="11"/>
      <c r="DF94" s="11"/>
      <c r="DG94" s="11"/>
      <c r="DH94" s="11"/>
      <c r="DI94" s="11"/>
      <c r="DJ94" s="11"/>
      <c r="DK94" s="11"/>
      <c r="DL94" s="11"/>
      <c r="DM94" s="11"/>
      <c r="DN94" s="11"/>
      <c r="DO94" s="11"/>
      <c r="DP94" s="11"/>
      <c r="DQ94" s="11"/>
      <c r="DR94" s="11"/>
      <c r="DS94" s="11"/>
      <c r="DT94" s="11"/>
      <c r="DU94" s="11"/>
      <c r="DV94" s="11"/>
      <c r="DW94" s="11"/>
      <c r="DX94" s="11"/>
      <c r="DY94" s="11"/>
      <c r="DZ94" s="11"/>
      <c r="EA94" s="11"/>
      <c r="EB94" s="11"/>
      <c r="EC94" s="11"/>
      <c r="ED94" s="11"/>
      <c r="EE94" s="11"/>
      <c r="EF94" s="11"/>
      <c r="EG94" s="11"/>
      <c r="EH94" s="11"/>
      <c r="EI94" s="11"/>
      <c r="EJ94" s="11"/>
      <c r="EK94" s="11"/>
      <c r="EL94" s="11"/>
      <c r="EM94" s="11"/>
      <c r="EN94" s="11"/>
      <c r="EO94" s="11"/>
      <c r="EP94" s="11"/>
      <c r="EQ94" s="11"/>
      <c r="ER94" s="11"/>
      <c r="ES94" s="11"/>
      <c r="ET94" s="11"/>
      <c r="EU94" s="11"/>
      <c r="EV94" s="11"/>
      <c r="EW94" s="11"/>
      <c r="EX94" s="11"/>
      <c r="EY94" s="11"/>
      <c r="EZ94" s="11"/>
      <c r="FA94" s="11"/>
      <c r="FB94" s="11"/>
      <c r="FC94" s="11"/>
      <c r="FD94" s="11"/>
      <c r="FE94" s="11"/>
      <c r="FF94" s="11"/>
      <c r="FG94" s="11"/>
      <c r="FH94" s="11"/>
      <c r="FI94" s="11"/>
      <c r="FJ94" s="11"/>
      <c r="FK94" s="11"/>
      <c r="FL94" s="11"/>
      <c r="FM94" s="11"/>
      <c r="FN94" s="11"/>
      <c r="FO94" s="11"/>
      <c r="FP94" s="11"/>
      <c r="FQ94" s="11"/>
      <c r="FR94" s="11"/>
      <c r="FS94" s="11"/>
      <c r="FT94" s="11"/>
      <c r="FU94" s="11"/>
      <c r="FV94" s="11"/>
      <c r="FW94" s="11"/>
      <c r="FX94" s="11"/>
      <c r="FY94" s="11"/>
      <c r="FZ94" s="11"/>
      <c r="GA94" s="11"/>
      <c r="GB94" s="11"/>
      <c r="GC94" s="11"/>
      <c r="GD94" s="11"/>
      <c r="GE94" s="11"/>
      <c r="GF94" s="11"/>
      <c r="GG94" s="11"/>
      <c r="GH94" s="11"/>
      <c r="GI94" s="11"/>
      <c r="GJ94" s="11"/>
      <c r="GK94" s="11"/>
      <c r="GL94" s="11"/>
      <c r="GM94" s="11"/>
      <c r="GN94" s="11"/>
      <c r="GO94" s="11"/>
      <c r="GP94" s="11"/>
      <c r="GQ94" s="11"/>
      <c r="GR94" s="11"/>
      <c r="GS94" s="11"/>
      <c r="GT94" s="11"/>
      <c r="GU94" s="11"/>
      <c r="GV94" s="11"/>
      <c r="GW94" s="11"/>
      <c r="GX94" s="11"/>
      <c r="GY94" s="11"/>
      <c r="GZ94" s="11"/>
      <c r="HA94" s="11"/>
      <c r="HB94" s="11"/>
      <c r="HC94" s="11"/>
      <c r="HD94" s="11"/>
      <c r="HE94" s="11"/>
      <c r="HF94" s="11"/>
      <c r="HG94" s="11"/>
      <c r="HH94" s="11"/>
      <c r="HI94" s="11"/>
      <c r="HJ94" s="11"/>
      <c r="HK94" s="11"/>
      <c r="HL94" s="11"/>
      <c r="HM94" s="11"/>
      <c r="HN94" s="11"/>
      <c r="HO94" s="11"/>
      <c r="HP94" s="11"/>
      <c r="HQ94" s="11"/>
      <c r="HR94" s="11"/>
      <c r="HS94" s="11"/>
      <c r="HT94" s="11"/>
      <c r="HU94" s="11"/>
      <c r="HV94" s="11"/>
      <c r="HW94" s="11"/>
      <c r="HX94" s="11"/>
      <c r="HY94" s="11"/>
      <c r="HZ94" s="11"/>
      <c r="IA94" s="11"/>
      <c r="IB94" s="11"/>
      <c r="IC94" s="11"/>
      <c r="ID94" s="11"/>
      <c r="IE94" s="11"/>
      <c r="IF94" s="11"/>
      <c r="IG94" s="11"/>
      <c r="IH94" s="11"/>
      <c r="II94" s="11"/>
      <c r="IJ94" s="11"/>
      <c r="IK94" s="11"/>
      <c r="IL94" s="11"/>
      <c r="IM94" s="11"/>
      <c r="IN94" s="11"/>
      <c r="IO94" s="11"/>
      <c r="IP94" s="11"/>
      <c r="IQ94" s="11"/>
      <c r="IR94" s="11"/>
      <c r="IS94" s="11"/>
      <c r="IT94" s="11"/>
      <c r="IU94" s="11"/>
      <c r="IV94" s="11"/>
      <c r="IW94" s="11"/>
      <c r="IX94" s="11"/>
      <c r="IY94" s="11"/>
      <c r="IZ94" s="11"/>
      <c r="JA94" s="11"/>
      <c r="JB94" s="11"/>
      <c r="JC94" s="11"/>
      <c r="JD94" s="11"/>
      <c r="JE94" s="11"/>
      <c r="JF94" s="11"/>
      <c r="JG94" s="11"/>
      <c r="JH94" s="11"/>
      <c r="JI94" s="11"/>
      <c r="JJ94" s="11"/>
      <c r="JK94" s="11"/>
      <c r="JL94" s="11"/>
      <c r="JM94" s="11"/>
      <c r="JN94" s="11"/>
      <c r="JO94" s="11"/>
      <c r="JP94" s="11"/>
      <c r="JQ94" s="11"/>
      <c r="JR94" s="11"/>
      <c r="JS94" s="11"/>
      <c r="JT94" s="11"/>
      <c r="JU94" s="11"/>
      <c r="JV94" s="11"/>
      <c r="JW94" s="11"/>
      <c r="JX94" s="11"/>
      <c r="JY94" s="11"/>
      <c r="JZ94" s="11"/>
      <c r="KA94" s="11"/>
      <c r="KB94" s="11"/>
      <c r="KC94" s="11"/>
      <c r="KD94" s="11"/>
      <c r="KE94" s="11"/>
      <c r="KF94" s="11"/>
      <c r="KG94" s="11"/>
      <c r="KH94" s="11"/>
      <c r="KI94" s="11"/>
      <c r="KJ94" s="11"/>
      <c r="KK94" s="11"/>
      <c r="KL94" s="11"/>
      <c r="KM94" s="11"/>
      <c r="KN94" s="11"/>
      <c r="KO94" s="11"/>
      <c r="KP94" s="11"/>
      <c r="KQ94" s="11"/>
      <c r="KR94" s="11"/>
      <c r="KS94" s="11"/>
      <c r="KT94" s="11"/>
      <c r="KU94" s="11"/>
      <c r="KV94" s="11"/>
      <c r="KW94" s="11"/>
      <c r="KX94" s="11"/>
      <c r="KY94" s="11"/>
      <c r="KZ94" s="11"/>
      <c r="LA94" s="11"/>
      <c r="LB94" s="11"/>
      <c r="LC94" s="11"/>
      <c r="LD94" s="11"/>
      <c r="LE94" s="11"/>
      <c r="LF94" s="11"/>
      <c r="LG94" s="11"/>
      <c r="LH94" s="11"/>
      <c r="LI94" s="11"/>
      <c r="LJ94" s="11"/>
      <c r="LK94" s="11"/>
      <c r="LL94" s="11"/>
      <c r="LM94" s="11"/>
      <c r="LN94" s="11"/>
      <c r="LO94" s="11"/>
      <c r="LP94" s="11"/>
      <c r="LQ94" s="11"/>
      <c r="LR94" s="11"/>
      <c r="LS94" s="11"/>
      <c r="LT94" s="11"/>
      <c r="LU94" s="11"/>
      <c r="LV94" s="11"/>
      <c r="LW94" s="11"/>
      <c r="LX94" s="11"/>
      <c r="LY94" s="11"/>
      <c r="LZ94" s="11"/>
      <c r="MA94" s="11"/>
      <c r="MB94" s="11"/>
      <c r="MC94" s="11"/>
      <c r="MD94" s="11"/>
      <c r="ME94" s="11"/>
      <c r="MF94" s="11"/>
      <c r="MG94" s="11"/>
      <c r="MH94" s="11"/>
      <c r="MI94" s="11"/>
      <c r="MJ94" s="11"/>
      <c r="MK94" s="11"/>
      <c r="ML94" s="11"/>
      <c r="MM94" s="11"/>
      <c r="MN94" s="11"/>
      <c r="MO94" s="11"/>
      <c r="MP94" s="11"/>
      <c r="MQ94" s="11"/>
      <c r="MR94" s="11"/>
      <c r="MS94" s="11"/>
      <c r="MT94" s="11"/>
      <c r="MU94" s="11"/>
      <c r="MV94" s="11"/>
      <c r="MW94" s="11"/>
      <c r="MX94" s="11"/>
      <c r="MY94" s="11"/>
      <c r="MZ94" s="11"/>
      <c r="NA94" s="11"/>
      <c r="NB94" s="11"/>
      <c r="NC94" s="11"/>
      <c r="ND94" s="11"/>
      <c r="NE94" s="11"/>
      <c r="NF94" s="11"/>
      <c r="NG94" s="11"/>
      <c r="NH94" s="11"/>
      <c r="NI94" s="11"/>
      <c r="NJ94" s="11"/>
      <c r="NK94" s="11"/>
      <c r="NL94" s="11"/>
      <c r="NM94" s="11"/>
      <c r="NN94" s="11"/>
      <c r="NO94" s="11"/>
      <c r="NP94" s="11"/>
      <c r="NQ94" s="11"/>
      <c r="NR94" s="11"/>
      <c r="NS94" s="11"/>
      <c r="NT94" s="11"/>
      <c r="NU94" s="11"/>
      <c r="NV94" s="11"/>
      <c r="NW94" s="11"/>
      <c r="NX94" s="11"/>
      <c r="NY94" s="11"/>
      <c r="NZ94" s="11"/>
      <c r="OA94" s="11"/>
      <c r="OB94" s="11"/>
      <c r="OC94" s="11"/>
      <c r="OD94" s="11"/>
      <c r="OE94" s="11"/>
      <c r="OF94" s="11"/>
      <c r="OG94" s="11"/>
      <c r="OH94" s="11"/>
      <c r="OI94" s="11"/>
      <c r="OJ94" s="11"/>
      <c r="OK94" s="11"/>
      <c r="OL94" s="11"/>
      <c r="OM94" s="11"/>
      <c r="ON94" s="11"/>
      <c r="OO94" s="95">
        <f t="shared" si="149"/>
        <v>0</v>
      </c>
    </row>
    <row r="95" spans="1:405" ht="19.5" customHeight="1" x14ac:dyDescent="0.25">
      <c r="A95" s="221"/>
      <c r="B95" s="394"/>
      <c r="C95" s="394"/>
      <c r="D95" s="76" t="s">
        <v>25</v>
      </c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11"/>
      <c r="CF95" s="11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  <c r="CU95" s="11"/>
      <c r="CV95" s="11"/>
      <c r="CW95" s="11"/>
      <c r="CX95" s="11"/>
      <c r="CY95" s="11"/>
      <c r="CZ95" s="11"/>
      <c r="DA95" s="11"/>
      <c r="DB95" s="11"/>
      <c r="DC95" s="11"/>
      <c r="DD95" s="11"/>
      <c r="DE95" s="11"/>
      <c r="DF95" s="11"/>
      <c r="DG95" s="11"/>
      <c r="DH95" s="11"/>
      <c r="DI95" s="11"/>
      <c r="DJ95" s="11"/>
      <c r="DK95" s="11"/>
      <c r="DL95" s="11"/>
      <c r="DM95" s="11"/>
      <c r="DN95" s="11"/>
      <c r="DO95" s="11"/>
      <c r="DP95" s="11"/>
      <c r="DQ95" s="11"/>
      <c r="DR95" s="11"/>
      <c r="DS95" s="11"/>
      <c r="DT95" s="11"/>
      <c r="DU95" s="11"/>
      <c r="DV95" s="11"/>
      <c r="DW95" s="11"/>
      <c r="DX95" s="11"/>
      <c r="DY95" s="11"/>
      <c r="DZ95" s="11"/>
      <c r="EA95" s="11"/>
      <c r="EB95" s="11"/>
      <c r="EC95" s="11"/>
      <c r="ED95" s="11"/>
      <c r="EE95" s="11"/>
      <c r="EF95" s="11"/>
      <c r="EG95" s="11"/>
      <c r="EH95" s="11"/>
      <c r="EI95" s="11"/>
      <c r="EJ95" s="11"/>
      <c r="EK95" s="11"/>
      <c r="EL95" s="11"/>
      <c r="EM95" s="11"/>
      <c r="EN95" s="11"/>
      <c r="EO95" s="11"/>
      <c r="EP95" s="11"/>
      <c r="EQ95" s="11"/>
      <c r="ER95" s="11"/>
      <c r="ES95" s="11"/>
      <c r="ET95" s="11"/>
      <c r="EU95" s="11"/>
      <c r="EV95" s="11"/>
      <c r="EW95" s="11"/>
      <c r="EX95" s="11"/>
      <c r="EY95" s="11"/>
      <c r="EZ95" s="11"/>
      <c r="FA95" s="11"/>
      <c r="FB95" s="11"/>
      <c r="FC95" s="11"/>
      <c r="FD95" s="11"/>
      <c r="FE95" s="11"/>
      <c r="FF95" s="11"/>
      <c r="FG95" s="11"/>
      <c r="FH95" s="11"/>
      <c r="FI95" s="11"/>
      <c r="FJ95" s="11"/>
      <c r="FK95" s="11"/>
      <c r="FL95" s="11"/>
      <c r="FM95" s="11"/>
      <c r="FN95" s="11"/>
      <c r="FO95" s="11"/>
      <c r="FP95" s="11"/>
      <c r="FQ95" s="11"/>
      <c r="FR95" s="11"/>
      <c r="FS95" s="11"/>
      <c r="FT95" s="11"/>
      <c r="FU95" s="11"/>
      <c r="FV95" s="11"/>
      <c r="FW95" s="11"/>
      <c r="FX95" s="11"/>
      <c r="FY95" s="11"/>
      <c r="FZ95" s="11"/>
      <c r="GA95" s="11"/>
      <c r="GB95" s="11"/>
      <c r="GC95" s="11"/>
      <c r="GD95" s="11"/>
      <c r="GE95" s="11"/>
      <c r="GF95" s="11"/>
      <c r="GG95" s="11"/>
      <c r="GH95" s="11"/>
      <c r="GI95" s="11"/>
      <c r="GJ95" s="11"/>
      <c r="GK95" s="11"/>
      <c r="GL95" s="11"/>
      <c r="GM95" s="11"/>
      <c r="GN95" s="11"/>
      <c r="GO95" s="11"/>
      <c r="GP95" s="11"/>
      <c r="GQ95" s="11"/>
      <c r="GR95" s="11"/>
      <c r="GS95" s="11"/>
      <c r="GT95" s="11"/>
      <c r="GU95" s="11"/>
      <c r="GV95" s="11"/>
      <c r="GW95" s="11"/>
      <c r="GX95" s="11"/>
      <c r="GY95" s="11"/>
      <c r="GZ95" s="11"/>
      <c r="HA95" s="11"/>
      <c r="HB95" s="11"/>
      <c r="HC95" s="11"/>
      <c r="HD95" s="11"/>
      <c r="HE95" s="11"/>
      <c r="HF95" s="11"/>
      <c r="HG95" s="11"/>
      <c r="HH95" s="11"/>
      <c r="HI95" s="11"/>
      <c r="HJ95" s="11"/>
      <c r="HK95" s="11"/>
      <c r="HL95" s="11"/>
      <c r="HM95" s="11"/>
      <c r="HN95" s="11"/>
      <c r="HO95" s="11"/>
      <c r="HP95" s="11"/>
      <c r="HQ95" s="11"/>
      <c r="HR95" s="11"/>
      <c r="HS95" s="11"/>
      <c r="HT95" s="11"/>
      <c r="HU95" s="11"/>
      <c r="HV95" s="11"/>
      <c r="HW95" s="11"/>
      <c r="HX95" s="11"/>
      <c r="HY95" s="11"/>
      <c r="HZ95" s="11"/>
      <c r="IA95" s="11"/>
      <c r="IB95" s="11"/>
      <c r="IC95" s="11"/>
      <c r="ID95" s="11"/>
      <c r="IE95" s="11"/>
      <c r="IF95" s="11"/>
      <c r="IG95" s="11"/>
      <c r="IH95" s="11"/>
      <c r="II95" s="11"/>
      <c r="IJ95" s="11"/>
      <c r="IK95" s="11"/>
      <c r="IL95" s="11"/>
      <c r="IM95" s="11"/>
      <c r="IN95" s="11"/>
      <c r="IO95" s="11"/>
      <c r="IP95" s="11"/>
      <c r="IQ95" s="11"/>
      <c r="IR95" s="11"/>
      <c r="IS95" s="11"/>
      <c r="IT95" s="11"/>
      <c r="IU95" s="11"/>
      <c r="IV95" s="11"/>
      <c r="IW95" s="11"/>
      <c r="IX95" s="11"/>
      <c r="IY95" s="11"/>
      <c r="IZ95" s="11"/>
      <c r="JA95" s="11"/>
      <c r="JB95" s="11"/>
      <c r="JC95" s="11"/>
      <c r="JD95" s="11"/>
      <c r="JE95" s="11"/>
      <c r="JF95" s="11"/>
      <c r="JG95" s="11"/>
      <c r="JH95" s="11"/>
      <c r="JI95" s="11"/>
      <c r="JJ95" s="11"/>
      <c r="JK95" s="11"/>
      <c r="JL95" s="11"/>
      <c r="JM95" s="11"/>
      <c r="JN95" s="11"/>
      <c r="JO95" s="11"/>
      <c r="JP95" s="11"/>
      <c r="JQ95" s="11"/>
      <c r="JR95" s="11"/>
      <c r="JS95" s="11"/>
      <c r="JT95" s="11"/>
      <c r="JU95" s="11"/>
      <c r="JV95" s="11"/>
      <c r="JW95" s="11"/>
      <c r="JX95" s="11"/>
      <c r="JY95" s="11"/>
      <c r="JZ95" s="11"/>
      <c r="KA95" s="11"/>
      <c r="KB95" s="11"/>
      <c r="KC95" s="11"/>
      <c r="KD95" s="11"/>
      <c r="KE95" s="11"/>
      <c r="KF95" s="11"/>
      <c r="KG95" s="11"/>
      <c r="KH95" s="11"/>
      <c r="KI95" s="11"/>
      <c r="KJ95" s="11"/>
      <c r="KK95" s="11"/>
      <c r="KL95" s="11"/>
      <c r="KM95" s="11"/>
      <c r="KN95" s="11"/>
      <c r="KO95" s="11"/>
      <c r="KP95" s="11"/>
      <c r="KQ95" s="11"/>
      <c r="KR95" s="11"/>
      <c r="KS95" s="11"/>
      <c r="KT95" s="11"/>
      <c r="KU95" s="11"/>
      <c r="KV95" s="11"/>
      <c r="KW95" s="11"/>
      <c r="KX95" s="11"/>
      <c r="KY95" s="11"/>
      <c r="KZ95" s="11"/>
      <c r="LA95" s="11"/>
      <c r="LB95" s="11"/>
      <c r="LC95" s="11"/>
      <c r="LD95" s="11"/>
      <c r="LE95" s="11"/>
      <c r="LF95" s="11"/>
      <c r="LG95" s="11"/>
      <c r="LH95" s="11"/>
      <c r="LI95" s="11"/>
      <c r="LJ95" s="11"/>
      <c r="LK95" s="11"/>
      <c r="LL95" s="11"/>
      <c r="LM95" s="11"/>
      <c r="LN95" s="11"/>
      <c r="LO95" s="11"/>
      <c r="LP95" s="11"/>
      <c r="LQ95" s="11"/>
      <c r="LR95" s="11"/>
      <c r="LS95" s="11"/>
      <c r="LT95" s="11"/>
      <c r="LU95" s="11"/>
      <c r="LV95" s="11"/>
      <c r="LW95" s="11"/>
      <c r="LX95" s="11"/>
      <c r="LY95" s="11"/>
      <c r="LZ95" s="11"/>
      <c r="MA95" s="11"/>
      <c r="MB95" s="11"/>
      <c r="MC95" s="11"/>
      <c r="MD95" s="11"/>
      <c r="ME95" s="11"/>
      <c r="MF95" s="11"/>
      <c r="MG95" s="11"/>
      <c r="MH95" s="11"/>
      <c r="MI95" s="11"/>
      <c r="MJ95" s="11"/>
      <c r="MK95" s="11"/>
      <c r="ML95" s="11"/>
      <c r="MM95" s="11"/>
      <c r="MN95" s="11"/>
      <c r="MO95" s="11"/>
      <c r="MP95" s="11"/>
      <c r="MQ95" s="11"/>
      <c r="MR95" s="11"/>
      <c r="MS95" s="11"/>
      <c r="MT95" s="11"/>
      <c r="MU95" s="11"/>
      <c r="MV95" s="11"/>
      <c r="MW95" s="11"/>
      <c r="MX95" s="11"/>
      <c r="MY95" s="11"/>
      <c r="MZ95" s="11"/>
      <c r="NA95" s="11"/>
      <c r="NB95" s="11"/>
      <c r="NC95" s="11"/>
      <c r="ND95" s="11"/>
      <c r="NE95" s="11"/>
      <c r="NF95" s="11"/>
      <c r="NG95" s="11"/>
      <c r="NH95" s="11"/>
      <c r="NI95" s="11"/>
      <c r="NJ95" s="11"/>
      <c r="NK95" s="11"/>
      <c r="NL95" s="11"/>
      <c r="NM95" s="11"/>
      <c r="NN95" s="11"/>
      <c r="NO95" s="11"/>
      <c r="NP95" s="11"/>
      <c r="NQ95" s="11"/>
      <c r="NR95" s="11"/>
      <c r="NS95" s="11"/>
      <c r="NT95" s="11"/>
      <c r="NU95" s="11"/>
      <c r="NV95" s="11"/>
      <c r="NW95" s="11"/>
      <c r="NX95" s="11"/>
      <c r="NY95" s="11"/>
      <c r="NZ95" s="11"/>
      <c r="OA95" s="11"/>
      <c r="OB95" s="11"/>
      <c r="OC95" s="11"/>
      <c r="OD95" s="11"/>
      <c r="OE95" s="11"/>
      <c r="OF95" s="11"/>
      <c r="OG95" s="11"/>
      <c r="OH95" s="11"/>
      <c r="OI95" s="11"/>
      <c r="OJ95" s="11"/>
      <c r="OK95" s="11"/>
      <c r="OL95" s="11"/>
      <c r="OM95" s="11"/>
      <c r="ON95" s="11"/>
      <c r="OO95" s="95">
        <f t="shared" si="149"/>
        <v>0</v>
      </c>
    </row>
    <row r="96" spans="1:405" ht="19.5" customHeight="1" x14ac:dyDescent="0.25">
      <c r="A96" s="221"/>
      <c r="B96" s="394"/>
      <c r="C96" s="394"/>
      <c r="D96" s="77" t="s">
        <v>26</v>
      </c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  <c r="CD96" s="11"/>
      <c r="CE96" s="11"/>
      <c r="CF96" s="11"/>
      <c r="CG96" s="11"/>
      <c r="CH96" s="11"/>
      <c r="CI96" s="11"/>
      <c r="CJ96" s="11"/>
      <c r="CK96" s="11"/>
      <c r="CL96" s="11"/>
      <c r="CM96" s="11"/>
      <c r="CN96" s="11"/>
      <c r="CO96" s="11"/>
      <c r="CP96" s="11"/>
      <c r="CQ96" s="11"/>
      <c r="CR96" s="11"/>
      <c r="CS96" s="11"/>
      <c r="CT96" s="11"/>
      <c r="CU96" s="11"/>
      <c r="CV96" s="11"/>
      <c r="CW96" s="11"/>
      <c r="CX96" s="11"/>
      <c r="CY96" s="11"/>
      <c r="CZ96" s="11"/>
      <c r="DA96" s="11"/>
      <c r="DB96" s="11"/>
      <c r="DC96" s="11"/>
      <c r="DD96" s="11"/>
      <c r="DE96" s="11"/>
      <c r="DF96" s="11"/>
      <c r="DG96" s="11"/>
      <c r="DH96" s="11"/>
      <c r="DI96" s="11"/>
      <c r="DJ96" s="11"/>
      <c r="DK96" s="11"/>
      <c r="DL96" s="11"/>
      <c r="DM96" s="11"/>
      <c r="DN96" s="11"/>
      <c r="DO96" s="11"/>
      <c r="DP96" s="11"/>
      <c r="DQ96" s="11"/>
      <c r="DR96" s="11"/>
      <c r="DS96" s="11"/>
      <c r="DT96" s="11"/>
      <c r="DU96" s="11"/>
      <c r="DV96" s="11"/>
      <c r="DW96" s="11"/>
      <c r="DX96" s="11"/>
      <c r="DY96" s="11"/>
      <c r="DZ96" s="11"/>
      <c r="EA96" s="11"/>
      <c r="EB96" s="11"/>
      <c r="EC96" s="11"/>
      <c r="ED96" s="11"/>
      <c r="EE96" s="11"/>
      <c r="EF96" s="11"/>
      <c r="EG96" s="11"/>
      <c r="EH96" s="11"/>
      <c r="EI96" s="11"/>
      <c r="EJ96" s="11"/>
      <c r="EK96" s="11"/>
      <c r="EL96" s="11"/>
      <c r="EM96" s="11"/>
      <c r="EN96" s="11"/>
      <c r="EO96" s="11"/>
      <c r="EP96" s="11"/>
      <c r="EQ96" s="11"/>
      <c r="ER96" s="11"/>
      <c r="ES96" s="11"/>
      <c r="ET96" s="11"/>
      <c r="EU96" s="11"/>
      <c r="EV96" s="11"/>
      <c r="EW96" s="11"/>
      <c r="EX96" s="11"/>
      <c r="EY96" s="11"/>
      <c r="EZ96" s="11"/>
      <c r="FA96" s="11"/>
      <c r="FB96" s="11"/>
      <c r="FC96" s="11"/>
      <c r="FD96" s="11"/>
      <c r="FE96" s="11"/>
      <c r="FF96" s="11"/>
      <c r="FG96" s="11"/>
      <c r="FH96" s="11"/>
      <c r="FI96" s="11"/>
      <c r="FJ96" s="11"/>
      <c r="FK96" s="11"/>
      <c r="FL96" s="11"/>
      <c r="FM96" s="11"/>
      <c r="FN96" s="11"/>
      <c r="FO96" s="11"/>
      <c r="FP96" s="11"/>
      <c r="FQ96" s="11"/>
      <c r="FR96" s="11"/>
      <c r="FS96" s="11"/>
      <c r="FT96" s="11"/>
      <c r="FU96" s="11"/>
      <c r="FV96" s="11"/>
      <c r="FW96" s="11"/>
      <c r="FX96" s="11"/>
      <c r="FY96" s="11"/>
      <c r="FZ96" s="11"/>
      <c r="GA96" s="11"/>
      <c r="GB96" s="11"/>
      <c r="GC96" s="11"/>
      <c r="GD96" s="11"/>
      <c r="GE96" s="11"/>
      <c r="GF96" s="11"/>
      <c r="GG96" s="11"/>
      <c r="GH96" s="11"/>
      <c r="GI96" s="11"/>
      <c r="GJ96" s="11"/>
      <c r="GK96" s="11"/>
      <c r="GL96" s="11"/>
      <c r="GM96" s="11"/>
      <c r="GN96" s="11"/>
      <c r="GO96" s="11"/>
      <c r="GP96" s="11"/>
      <c r="GQ96" s="11"/>
      <c r="GR96" s="11"/>
      <c r="GS96" s="11"/>
      <c r="GT96" s="11"/>
      <c r="GU96" s="11"/>
      <c r="GV96" s="11"/>
      <c r="GW96" s="11"/>
      <c r="GX96" s="11"/>
      <c r="GY96" s="11"/>
      <c r="GZ96" s="11"/>
      <c r="HA96" s="11"/>
      <c r="HB96" s="11"/>
      <c r="HC96" s="11"/>
      <c r="HD96" s="11"/>
      <c r="HE96" s="11"/>
      <c r="HF96" s="11"/>
      <c r="HG96" s="11"/>
      <c r="HH96" s="11"/>
      <c r="HI96" s="11"/>
      <c r="HJ96" s="11"/>
      <c r="HK96" s="11"/>
      <c r="HL96" s="11"/>
      <c r="HM96" s="11"/>
      <c r="HN96" s="11"/>
      <c r="HO96" s="11"/>
      <c r="HP96" s="11"/>
      <c r="HQ96" s="11"/>
      <c r="HR96" s="11"/>
      <c r="HS96" s="11"/>
      <c r="HT96" s="11"/>
      <c r="HU96" s="11"/>
      <c r="HV96" s="11"/>
      <c r="HW96" s="11"/>
      <c r="HX96" s="11"/>
      <c r="HY96" s="11"/>
      <c r="HZ96" s="11"/>
      <c r="IA96" s="11"/>
      <c r="IB96" s="11"/>
      <c r="IC96" s="11"/>
      <c r="ID96" s="11"/>
      <c r="IE96" s="11"/>
      <c r="IF96" s="11"/>
      <c r="IG96" s="11"/>
      <c r="IH96" s="11"/>
      <c r="II96" s="11"/>
      <c r="IJ96" s="11"/>
      <c r="IK96" s="11"/>
      <c r="IL96" s="11"/>
      <c r="IM96" s="11"/>
      <c r="IN96" s="11"/>
      <c r="IO96" s="11"/>
      <c r="IP96" s="11"/>
      <c r="IQ96" s="11"/>
      <c r="IR96" s="11"/>
      <c r="IS96" s="11"/>
      <c r="IT96" s="11"/>
      <c r="IU96" s="11"/>
      <c r="IV96" s="11"/>
      <c r="IW96" s="11"/>
      <c r="IX96" s="11"/>
      <c r="IY96" s="11"/>
      <c r="IZ96" s="11"/>
      <c r="JA96" s="11"/>
      <c r="JB96" s="11"/>
      <c r="JC96" s="11"/>
      <c r="JD96" s="11"/>
      <c r="JE96" s="11"/>
      <c r="JF96" s="11"/>
      <c r="JG96" s="11"/>
      <c r="JH96" s="11"/>
      <c r="JI96" s="11"/>
      <c r="JJ96" s="11"/>
      <c r="JK96" s="11"/>
      <c r="JL96" s="11"/>
      <c r="JM96" s="11"/>
      <c r="JN96" s="11"/>
      <c r="JO96" s="11"/>
      <c r="JP96" s="11"/>
      <c r="JQ96" s="11"/>
      <c r="JR96" s="11"/>
      <c r="JS96" s="11"/>
      <c r="JT96" s="11"/>
      <c r="JU96" s="11"/>
      <c r="JV96" s="11"/>
      <c r="JW96" s="11"/>
      <c r="JX96" s="11"/>
      <c r="JY96" s="11"/>
      <c r="JZ96" s="11"/>
      <c r="KA96" s="11"/>
      <c r="KB96" s="11"/>
      <c r="KC96" s="11"/>
      <c r="KD96" s="11"/>
      <c r="KE96" s="11"/>
      <c r="KF96" s="11"/>
      <c r="KG96" s="11"/>
      <c r="KH96" s="11"/>
      <c r="KI96" s="11"/>
      <c r="KJ96" s="11"/>
      <c r="KK96" s="11"/>
      <c r="KL96" s="11"/>
      <c r="KM96" s="11"/>
      <c r="KN96" s="11"/>
      <c r="KO96" s="11"/>
      <c r="KP96" s="11"/>
      <c r="KQ96" s="11"/>
      <c r="KR96" s="11"/>
      <c r="KS96" s="11"/>
      <c r="KT96" s="11"/>
      <c r="KU96" s="11"/>
      <c r="KV96" s="11"/>
      <c r="KW96" s="11"/>
      <c r="KX96" s="11"/>
      <c r="KY96" s="11"/>
      <c r="KZ96" s="11"/>
      <c r="LA96" s="11"/>
      <c r="LB96" s="11"/>
      <c r="LC96" s="11"/>
      <c r="LD96" s="11"/>
      <c r="LE96" s="11"/>
      <c r="LF96" s="11"/>
      <c r="LG96" s="11"/>
      <c r="LH96" s="11"/>
      <c r="LI96" s="11"/>
      <c r="LJ96" s="11"/>
      <c r="LK96" s="11"/>
      <c r="LL96" s="11"/>
      <c r="LM96" s="11"/>
      <c r="LN96" s="11"/>
      <c r="LO96" s="11"/>
      <c r="LP96" s="11"/>
      <c r="LQ96" s="11"/>
      <c r="LR96" s="11"/>
      <c r="LS96" s="11"/>
      <c r="LT96" s="11"/>
      <c r="LU96" s="11"/>
      <c r="LV96" s="11"/>
      <c r="LW96" s="11"/>
      <c r="LX96" s="11"/>
      <c r="LY96" s="11"/>
      <c r="LZ96" s="11"/>
      <c r="MA96" s="11"/>
      <c r="MB96" s="11"/>
      <c r="MC96" s="11"/>
      <c r="MD96" s="11"/>
      <c r="ME96" s="11"/>
      <c r="MF96" s="11"/>
      <c r="MG96" s="11"/>
      <c r="MH96" s="11"/>
      <c r="MI96" s="11"/>
      <c r="MJ96" s="11"/>
      <c r="MK96" s="11"/>
      <c r="ML96" s="11"/>
      <c r="MM96" s="11"/>
      <c r="MN96" s="11"/>
      <c r="MO96" s="11"/>
      <c r="MP96" s="11"/>
      <c r="MQ96" s="11"/>
      <c r="MR96" s="11"/>
      <c r="MS96" s="11"/>
      <c r="MT96" s="11"/>
      <c r="MU96" s="11"/>
      <c r="MV96" s="11"/>
      <c r="MW96" s="11"/>
      <c r="MX96" s="11"/>
      <c r="MY96" s="11"/>
      <c r="MZ96" s="11"/>
      <c r="NA96" s="11"/>
      <c r="NB96" s="11"/>
      <c r="NC96" s="11"/>
      <c r="ND96" s="11"/>
      <c r="NE96" s="11"/>
      <c r="NF96" s="11"/>
      <c r="NG96" s="11"/>
      <c r="NH96" s="11"/>
      <c r="NI96" s="11"/>
      <c r="NJ96" s="11"/>
      <c r="NK96" s="11"/>
      <c r="NL96" s="11"/>
      <c r="NM96" s="11"/>
      <c r="NN96" s="11"/>
      <c r="NO96" s="11"/>
      <c r="NP96" s="11"/>
      <c r="NQ96" s="11"/>
      <c r="NR96" s="11"/>
      <c r="NS96" s="11"/>
      <c r="NT96" s="11"/>
      <c r="NU96" s="11"/>
      <c r="NV96" s="11"/>
      <c r="NW96" s="11"/>
      <c r="NX96" s="11"/>
      <c r="NY96" s="11"/>
      <c r="NZ96" s="11"/>
      <c r="OA96" s="11"/>
      <c r="OB96" s="11"/>
      <c r="OC96" s="11"/>
      <c r="OD96" s="11"/>
      <c r="OE96" s="11"/>
      <c r="OF96" s="11"/>
      <c r="OG96" s="11"/>
      <c r="OH96" s="11"/>
      <c r="OI96" s="11"/>
      <c r="OJ96" s="11"/>
      <c r="OK96" s="11"/>
      <c r="OL96" s="11"/>
      <c r="OM96" s="11"/>
      <c r="ON96" s="11"/>
      <c r="OO96" s="95">
        <f t="shared" si="149"/>
        <v>0</v>
      </c>
    </row>
    <row r="97" spans="1:405" ht="19.5" customHeight="1" x14ac:dyDescent="0.25">
      <c r="A97" s="221"/>
      <c r="B97" s="394"/>
      <c r="C97" s="394"/>
      <c r="D97" s="78" t="s">
        <v>28</v>
      </c>
      <c r="E97" s="13">
        <f>SUM(E93:E96)</f>
        <v>0</v>
      </c>
      <c r="F97" s="13">
        <f t="shared" ref="F97:BQ97" si="150">SUM(F93:F96)</f>
        <v>0</v>
      </c>
      <c r="G97" s="13">
        <f t="shared" si="150"/>
        <v>0</v>
      </c>
      <c r="H97" s="13">
        <f t="shared" si="150"/>
        <v>0</v>
      </c>
      <c r="I97" s="13">
        <f t="shared" si="150"/>
        <v>0</v>
      </c>
      <c r="J97" s="13">
        <f t="shared" si="150"/>
        <v>0</v>
      </c>
      <c r="K97" s="13">
        <f t="shared" si="150"/>
        <v>0</v>
      </c>
      <c r="L97" s="13">
        <f t="shared" si="150"/>
        <v>0</v>
      </c>
      <c r="M97" s="13">
        <f t="shared" si="150"/>
        <v>0</v>
      </c>
      <c r="N97" s="13">
        <f t="shared" si="150"/>
        <v>0</v>
      </c>
      <c r="O97" s="13">
        <f t="shared" si="150"/>
        <v>0</v>
      </c>
      <c r="P97" s="13">
        <f t="shared" si="150"/>
        <v>0</v>
      </c>
      <c r="Q97" s="13">
        <f t="shared" si="150"/>
        <v>0</v>
      </c>
      <c r="R97" s="13">
        <f t="shared" si="150"/>
        <v>0</v>
      </c>
      <c r="S97" s="13">
        <f t="shared" si="150"/>
        <v>0</v>
      </c>
      <c r="T97" s="13">
        <f t="shared" si="150"/>
        <v>0</v>
      </c>
      <c r="U97" s="13">
        <f t="shared" si="150"/>
        <v>0</v>
      </c>
      <c r="V97" s="13">
        <f t="shared" si="150"/>
        <v>0</v>
      </c>
      <c r="W97" s="13">
        <f t="shared" si="150"/>
        <v>0</v>
      </c>
      <c r="X97" s="13">
        <f t="shared" si="150"/>
        <v>0</v>
      </c>
      <c r="Y97" s="13">
        <f t="shared" si="150"/>
        <v>0</v>
      </c>
      <c r="Z97" s="13">
        <f t="shared" si="150"/>
        <v>0</v>
      </c>
      <c r="AA97" s="13">
        <f t="shared" si="150"/>
        <v>0</v>
      </c>
      <c r="AB97" s="13">
        <f t="shared" si="150"/>
        <v>0</v>
      </c>
      <c r="AC97" s="13">
        <f t="shared" si="150"/>
        <v>0</v>
      </c>
      <c r="AD97" s="13">
        <f t="shared" si="150"/>
        <v>0</v>
      </c>
      <c r="AE97" s="13">
        <f t="shared" si="150"/>
        <v>0</v>
      </c>
      <c r="AF97" s="13">
        <f t="shared" si="150"/>
        <v>0</v>
      </c>
      <c r="AG97" s="13">
        <f t="shared" si="150"/>
        <v>0</v>
      </c>
      <c r="AH97" s="13">
        <f t="shared" si="150"/>
        <v>0</v>
      </c>
      <c r="AI97" s="13">
        <f t="shared" si="150"/>
        <v>0</v>
      </c>
      <c r="AJ97" s="13">
        <f t="shared" si="150"/>
        <v>0</v>
      </c>
      <c r="AK97" s="13">
        <f t="shared" si="150"/>
        <v>0</v>
      </c>
      <c r="AL97" s="13">
        <f t="shared" si="150"/>
        <v>0</v>
      </c>
      <c r="AM97" s="13">
        <f t="shared" si="150"/>
        <v>0</v>
      </c>
      <c r="AN97" s="13">
        <f t="shared" si="150"/>
        <v>0</v>
      </c>
      <c r="AO97" s="13">
        <f t="shared" si="150"/>
        <v>0</v>
      </c>
      <c r="AP97" s="13">
        <f t="shared" si="150"/>
        <v>0</v>
      </c>
      <c r="AQ97" s="13">
        <f t="shared" si="150"/>
        <v>0</v>
      </c>
      <c r="AR97" s="13">
        <f t="shared" si="150"/>
        <v>0</v>
      </c>
      <c r="AS97" s="13">
        <f t="shared" si="150"/>
        <v>0</v>
      </c>
      <c r="AT97" s="13">
        <f t="shared" si="150"/>
        <v>0</v>
      </c>
      <c r="AU97" s="13">
        <f t="shared" si="150"/>
        <v>0</v>
      </c>
      <c r="AV97" s="13">
        <f t="shared" si="150"/>
        <v>0</v>
      </c>
      <c r="AW97" s="13">
        <f t="shared" si="150"/>
        <v>0</v>
      </c>
      <c r="AX97" s="13">
        <f t="shared" si="150"/>
        <v>0</v>
      </c>
      <c r="AY97" s="13">
        <f t="shared" si="150"/>
        <v>0</v>
      </c>
      <c r="AZ97" s="13">
        <f t="shared" si="150"/>
        <v>0</v>
      </c>
      <c r="BA97" s="13">
        <f t="shared" si="150"/>
        <v>0</v>
      </c>
      <c r="BB97" s="13">
        <f t="shared" si="150"/>
        <v>0</v>
      </c>
      <c r="BC97" s="13">
        <f t="shared" si="150"/>
        <v>0</v>
      </c>
      <c r="BD97" s="13">
        <f t="shared" si="150"/>
        <v>0</v>
      </c>
      <c r="BE97" s="13">
        <f t="shared" si="150"/>
        <v>0</v>
      </c>
      <c r="BF97" s="13">
        <f t="shared" si="150"/>
        <v>0</v>
      </c>
      <c r="BG97" s="13">
        <f t="shared" si="150"/>
        <v>0</v>
      </c>
      <c r="BH97" s="13">
        <f t="shared" si="150"/>
        <v>0</v>
      </c>
      <c r="BI97" s="13">
        <f t="shared" si="150"/>
        <v>0</v>
      </c>
      <c r="BJ97" s="13">
        <f t="shared" si="150"/>
        <v>0</v>
      </c>
      <c r="BK97" s="13">
        <f t="shared" si="150"/>
        <v>0</v>
      </c>
      <c r="BL97" s="13">
        <f t="shared" si="150"/>
        <v>0</v>
      </c>
      <c r="BM97" s="13">
        <f t="shared" si="150"/>
        <v>0</v>
      </c>
      <c r="BN97" s="13">
        <f t="shared" si="150"/>
        <v>0</v>
      </c>
      <c r="BO97" s="13">
        <f t="shared" si="150"/>
        <v>0</v>
      </c>
      <c r="BP97" s="13">
        <f t="shared" si="150"/>
        <v>0</v>
      </c>
      <c r="BQ97" s="13">
        <f t="shared" si="150"/>
        <v>0</v>
      </c>
      <c r="BR97" s="13">
        <f t="shared" ref="BR97:EC97" si="151">SUM(BR93:BR96)</f>
        <v>0</v>
      </c>
      <c r="BS97" s="13">
        <f t="shared" si="151"/>
        <v>0</v>
      </c>
      <c r="BT97" s="13">
        <f t="shared" si="151"/>
        <v>0</v>
      </c>
      <c r="BU97" s="13">
        <f t="shared" si="151"/>
        <v>0</v>
      </c>
      <c r="BV97" s="13">
        <f t="shared" si="151"/>
        <v>0</v>
      </c>
      <c r="BW97" s="13">
        <f t="shared" si="151"/>
        <v>0</v>
      </c>
      <c r="BX97" s="13">
        <f t="shared" si="151"/>
        <v>0</v>
      </c>
      <c r="BY97" s="13">
        <f t="shared" si="151"/>
        <v>0</v>
      </c>
      <c r="BZ97" s="13">
        <f t="shared" si="151"/>
        <v>0</v>
      </c>
      <c r="CA97" s="13">
        <f t="shared" si="151"/>
        <v>0</v>
      </c>
      <c r="CB97" s="13">
        <f t="shared" si="151"/>
        <v>0</v>
      </c>
      <c r="CC97" s="13">
        <f t="shared" si="151"/>
        <v>0</v>
      </c>
      <c r="CD97" s="13">
        <f t="shared" si="151"/>
        <v>0</v>
      </c>
      <c r="CE97" s="13">
        <f t="shared" si="151"/>
        <v>0</v>
      </c>
      <c r="CF97" s="13">
        <f t="shared" si="151"/>
        <v>0</v>
      </c>
      <c r="CG97" s="13">
        <f t="shared" si="151"/>
        <v>0</v>
      </c>
      <c r="CH97" s="13">
        <f t="shared" si="151"/>
        <v>0</v>
      </c>
      <c r="CI97" s="13">
        <f t="shared" si="151"/>
        <v>0</v>
      </c>
      <c r="CJ97" s="13">
        <f t="shared" si="151"/>
        <v>0</v>
      </c>
      <c r="CK97" s="13">
        <f t="shared" si="151"/>
        <v>0</v>
      </c>
      <c r="CL97" s="13">
        <f t="shared" si="151"/>
        <v>0</v>
      </c>
      <c r="CM97" s="13">
        <f t="shared" si="151"/>
        <v>0</v>
      </c>
      <c r="CN97" s="13">
        <f t="shared" si="151"/>
        <v>0</v>
      </c>
      <c r="CO97" s="13">
        <f t="shared" si="151"/>
        <v>0</v>
      </c>
      <c r="CP97" s="13">
        <f t="shared" si="151"/>
        <v>0</v>
      </c>
      <c r="CQ97" s="13">
        <f t="shared" si="151"/>
        <v>0</v>
      </c>
      <c r="CR97" s="13">
        <f t="shared" si="151"/>
        <v>0</v>
      </c>
      <c r="CS97" s="13">
        <f t="shared" si="151"/>
        <v>0</v>
      </c>
      <c r="CT97" s="13">
        <f t="shared" si="151"/>
        <v>0</v>
      </c>
      <c r="CU97" s="13">
        <f t="shared" si="151"/>
        <v>0</v>
      </c>
      <c r="CV97" s="13">
        <f t="shared" si="151"/>
        <v>0</v>
      </c>
      <c r="CW97" s="13">
        <f t="shared" si="151"/>
        <v>0</v>
      </c>
      <c r="CX97" s="13">
        <f t="shared" si="151"/>
        <v>0</v>
      </c>
      <c r="CY97" s="13">
        <f t="shared" si="151"/>
        <v>0</v>
      </c>
      <c r="CZ97" s="13">
        <f t="shared" si="151"/>
        <v>0</v>
      </c>
      <c r="DA97" s="13">
        <f t="shared" si="151"/>
        <v>0</v>
      </c>
      <c r="DB97" s="13">
        <f t="shared" si="151"/>
        <v>0</v>
      </c>
      <c r="DC97" s="13">
        <f t="shared" si="151"/>
        <v>0</v>
      </c>
      <c r="DD97" s="13">
        <f t="shared" si="151"/>
        <v>0</v>
      </c>
      <c r="DE97" s="13">
        <f t="shared" si="151"/>
        <v>0</v>
      </c>
      <c r="DF97" s="13">
        <f t="shared" si="151"/>
        <v>0</v>
      </c>
      <c r="DG97" s="13">
        <f t="shared" si="151"/>
        <v>0</v>
      </c>
      <c r="DH97" s="13">
        <f t="shared" si="151"/>
        <v>0</v>
      </c>
      <c r="DI97" s="13">
        <f t="shared" si="151"/>
        <v>0</v>
      </c>
      <c r="DJ97" s="13">
        <f t="shared" si="151"/>
        <v>0</v>
      </c>
      <c r="DK97" s="13">
        <f t="shared" si="151"/>
        <v>0</v>
      </c>
      <c r="DL97" s="13">
        <f t="shared" si="151"/>
        <v>0</v>
      </c>
      <c r="DM97" s="13">
        <f t="shared" si="151"/>
        <v>0</v>
      </c>
      <c r="DN97" s="13">
        <f t="shared" si="151"/>
        <v>0</v>
      </c>
      <c r="DO97" s="13">
        <f t="shared" si="151"/>
        <v>0</v>
      </c>
      <c r="DP97" s="13">
        <f t="shared" si="151"/>
        <v>0</v>
      </c>
      <c r="DQ97" s="13">
        <f t="shared" si="151"/>
        <v>0</v>
      </c>
      <c r="DR97" s="13">
        <f t="shared" si="151"/>
        <v>0</v>
      </c>
      <c r="DS97" s="13">
        <f t="shared" si="151"/>
        <v>0</v>
      </c>
      <c r="DT97" s="13">
        <f t="shared" si="151"/>
        <v>0</v>
      </c>
      <c r="DU97" s="13">
        <f t="shared" si="151"/>
        <v>0</v>
      </c>
      <c r="DV97" s="13">
        <f t="shared" si="151"/>
        <v>0</v>
      </c>
      <c r="DW97" s="13">
        <f t="shared" si="151"/>
        <v>0</v>
      </c>
      <c r="DX97" s="13">
        <f t="shared" si="151"/>
        <v>0</v>
      </c>
      <c r="DY97" s="13">
        <f t="shared" si="151"/>
        <v>0</v>
      </c>
      <c r="DZ97" s="13">
        <f t="shared" si="151"/>
        <v>0</v>
      </c>
      <c r="EA97" s="13">
        <f t="shared" si="151"/>
        <v>0</v>
      </c>
      <c r="EB97" s="13">
        <f t="shared" si="151"/>
        <v>0</v>
      </c>
      <c r="EC97" s="13">
        <f t="shared" si="151"/>
        <v>0</v>
      </c>
      <c r="ED97" s="13">
        <f t="shared" ref="ED97:GO97" si="152">SUM(ED93:ED96)</f>
        <v>0</v>
      </c>
      <c r="EE97" s="13">
        <f t="shared" si="152"/>
        <v>0</v>
      </c>
      <c r="EF97" s="13">
        <f t="shared" si="152"/>
        <v>0</v>
      </c>
      <c r="EG97" s="13">
        <f t="shared" si="152"/>
        <v>0</v>
      </c>
      <c r="EH97" s="13">
        <f t="shared" si="152"/>
        <v>0</v>
      </c>
      <c r="EI97" s="13">
        <f t="shared" si="152"/>
        <v>0</v>
      </c>
      <c r="EJ97" s="13">
        <f t="shared" si="152"/>
        <v>0</v>
      </c>
      <c r="EK97" s="13">
        <f t="shared" si="152"/>
        <v>0</v>
      </c>
      <c r="EL97" s="13">
        <f t="shared" si="152"/>
        <v>0</v>
      </c>
      <c r="EM97" s="13">
        <f t="shared" si="152"/>
        <v>0</v>
      </c>
      <c r="EN97" s="13">
        <f t="shared" si="152"/>
        <v>0</v>
      </c>
      <c r="EO97" s="13">
        <f t="shared" si="152"/>
        <v>0</v>
      </c>
      <c r="EP97" s="13">
        <f t="shared" si="152"/>
        <v>0</v>
      </c>
      <c r="EQ97" s="13">
        <f t="shared" si="152"/>
        <v>0</v>
      </c>
      <c r="ER97" s="13">
        <f t="shared" si="152"/>
        <v>0</v>
      </c>
      <c r="ES97" s="13">
        <f t="shared" si="152"/>
        <v>0</v>
      </c>
      <c r="ET97" s="13">
        <f t="shared" si="152"/>
        <v>0</v>
      </c>
      <c r="EU97" s="13">
        <f t="shared" si="152"/>
        <v>0</v>
      </c>
      <c r="EV97" s="13">
        <f t="shared" si="152"/>
        <v>0</v>
      </c>
      <c r="EW97" s="13">
        <f t="shared" si="152"/>
        <v>0</v>
      </c>
      <c r="EX97" s="13">
        <f t="shared" si="152"/>
        <v>0</v>
      </c>
      <c r="EY97" s="13">
        <f t="shared" si="152"/>
        <v>0</v>
      </c>
      <c r="EZ97" s="13">
        <f t="shared" si="152"/>
        <v>0</v>
      </c>
      <c r="FA97" s="13">
        <f t="shared" si="152"/>
        <v>0</v>
      </c>
      <c r="FB97" s="13">
        <f t="shared" si="152"/>
        <v>0</v>
      </c>
      <c r="FC97" s="13">
        <f t="shared" si="152"/>
        <v>0</v>
      </c>
      <c r="FD97" s="13">
        <f t="shared" si="152"/>
        <v>0</v>
      </c>
      <c r="FE97" s="13">
        <f t="shared" si="152"/>
        <v>0</v>
      </c>
      <c r="FF97" s="13">
        <f t="shared" si="152"/>
        <v>0</v>
      </c>
      <c r="FG97" s="13">
        <f t="shared" si="152"/>
        <v>0</v>
      </c>
      <c r="FH97" s="13">
        <f t="shared" si="152"/>
        <v>0</v>
      </c>
      <c r="FI97" s="13">
        <f t="shared" si="152"/>
        <v>0</v>
      </c>
      <c r="FJ97" s="13">
        <f t="shared" si="152"/>
        <v>0</v>
      </c>
      <c r="FK97" s="13">
        <f t="shared" si="152"/>
        <v>0</v>
      </c>
      <c r="FL97" s="13">
        <f t="shared" si="152"/>
        <v>0</v>
      </c>
      <c r="FM97" s="13">
        <f t="shared" si="152"/>
        <v>0</v>
      </c>
      <c r="FN97" s="13">
        <f t="shared" si="152"/>
        <v>0</v>
      </c>
      <c r="FO97" s="13">
        <f t="shared" si="152"/>
        <v>0</v>
      </c>
      <c r="FP97" s="13">
        <f t="shared" si="152"/>
        <v>0</v>
      </c>
      <c r="FQ97" s="13">
        <f t="shared" si="152"/>
        <v>0</v>
      </c>
      <c r="FR97" s="13">
        <f t="shared" si="152"/>
        <v>0</v>
      </c>
      <c r="FS97" s="13">
        <f t="shared" si="152"/>
        <v>0</v>
      </c>
      <c r="FT97" s="13">
        <f t="shared" si="152"/>
        <v>0</v>
      </c>
      <c r="FU97" s="13">
        <f t="shared" si="152"/>
        <v>0</v>
      </c>
      <c r="FV97" s="13">
        <f t="shared" si="152"/>
        <v>0</v>
      </c>
      <c r="FW97" s="13">
        <f t="shared" si="152"/>
        <v>0</v>
      </c>
      <c r="FX97" s="13">
        <f t="shared" si="152"/>
        <v>0</v>
      </c>
      <c r="FY97" s="13">
        <f t="shared" si="152"/>
        <v>0</v>
      </c>
      <c r="FZ97" s="13">
        <f t="shared" si="152"/>
        <v>0</v>
      </c>
      <c r="GA97" s="13">
        <f t="shared" si="152"/>
        <v>0</v>
      </c>
      <c r="GB97" s="13">
        <f t="shared" si="152"/>
        <v>0</v>
      </c>
      <c r="GC97" s="13">
        <f t="shared" si="152"/>
        <v>0</v>
      </c>
      <c r="GD97" s="13">
        <f t="shared" si="152"/>
        <v>0</v>
      </c>
      <c r="GE97" s="13">
        <f t="shared" si="152"/>
        <v>0</v>
      </c>
      <c r="GF97" s="13">
        <f t="shared" si="152"/>
        <v>0</v>
      </c>
      <c r="GG97" s="13">
        <f t="shared" si="152"/>
        <v>0</v>
      </c>
      <c r="GH97" s="13">
        <f t="shared" si="152"/>
        <v>0</v>
      </c>
      <c r="GI97" s="13">
        <f t="shared" si="152"/>
        <v>0</v>
      </c>
      <c r="GJ97" s="13">
        <f t="shared" si="152"/>
        <v>0</v>
      </c>
      <c r="GK97" s="13">
        <f t="shared" si="152"/>
        <v>0</v>
      </c>
      <c r="GL97" s="13">
        <f t="shared" si="152"/>
        <v>0</v>
      </c>
      <c r="GM97" s="13">
        <f t="shared" si="152"/>
        <v>0</v>
      </c>
      <c r="GN97" s="13">
        <f t="shared" si="152"/>
        <v>0</v>
      </c>
      <c r="GO97" s="13">
        <f t="shared" si="152"/>
        <v>0</v>
      </c>
      <c r="GP97" s="13">
        <f t="shared" ref="GP97:JD97" si="153">SUM(GP93:GP96)</f>
        <v>0</v>
      </c>
      <c r="GQ97" s="13">
        <f t="shared" si="153"/>
        <v>0</v>
      </c>
      <c r="GR97" s="13">
        <f t="shared" si="153"/>
        <v>0</v>
      </c>
      <c r="GS97" s="13">
        <f t="shared" si="153"/>
        <v>0</v>
      </c>
      <c r="GT97" s="13">
        <f t="shared" si="153"/>
        <v>0</v>
      </c>
      <c r="GU97" s="13">
        <f t="shared" si="153"/>
        <v>0</v>
      </c>
      <c r="GV97" s="13">
        <f t="shared" si="153"/>
        <v>0</v>
      </c>
      <c r="GW97" s="13">
        <f t="shared" si="153"/>
        <v>0</v>
      </c>
      <c r="GX97" s="13">
        <f t="shared" si="153"/>
        <v>0</v>
      </c>
      <c r="GY97" s="13">
        <f t="shared" si="153"/>
        <v>0</v>
      </c>
      <c r="GZ97" s="13">
        <f t="shared" si="153"/>
        <v>0</v>
      </c>
      <c r="HA97" s="13">
        <f t="shared" si="153"/>
        <v>0</v>
      </c>
      <c r="HB97" s="13">
        <f t="shared" si="153"/>
        <v>0</v>
      </c>
      <c r="HC97" s="13">
        <f t="shared" si="153"/>
        <v>0</v>
      </c>
      <c r="HD97" s="13">
        <f t="shared" si="153"/>
        <v>0</v>
      </c>
      <c r="HE97" s="13">
        <f t="shared" si="153"/>
        <v>0</v>
      </c>
      <c r="HF97" s="13">
        <f t="shared" si="153"/>
        <v>0</v>
      </c>
      <c r="HG97" s="13">
        <f t="shared" si="153"/>
        <v>0</v>
      </c>
      <c r="HH97" s="13">
        <f t="shared" si="153"/>
        <v>0</v>
      </c>
      <c r="HI97" s="13">
        <f t="shared" si="153"/>
        <v>0</v>
      </c>
      <c r="HJ97" s="13">
        <f t="shared" si="153"/>
        <v>0</v>
      </c>
      <c r="HK97" s="13">
        <f t="shared" si="153"/>
        <v>0</v>
      </c>
      <c r="HL97" s="13">
        <f t="shared" si="153"/>
        <v>0</v>
      </c>
      <c r="HM97" s="13">
        <f t="shared" si="153"/>
        <v>0</v>
      </c>
      <c r="HN97" s="13">
        <f t="shared" si="153"/>
        <v>0</v>
      </c>
      <c r="HO97" s="13">
        <f t="shared" si="153"/>
        <v>0</v>
      </c>
      <c r="HP97" s="13">
        <f t="shared" si="153"/>
        <v>0</v>
      </c>
      <c r="HQ97" s="13">
        <f t="shared" si="153"/>
        <v>0</v>
      </c>
      <c r="HR97" s="13">
        <f t="shared" si="153"/>
        <v>0</v>
      </c>
      <c r="HS97" s="13">
        <f t="shared" si="153"/>
        <v>0</v>
      </c>
      <c r="HT97" s="13">
        <f t="shared" si="153"/>
        <v>0</v>
      </c>
      <c r="HU97" s="13">
        <f t="shared" si="153"/>
        <v>0</v>
      </c>
      <c r="HV97" s="13">
        <f t="shared" si="153"/>
        <v>0</v>
      </c>
      <c r="HW97" s="13">
        <f t="shared" si="153"/>
        <v>0</v>
      </c>
      <c r="HX97" s="13">
        <f t="shared" si="153"/>
        <v>0</v>
      </c>
      <c r="HY97" s="13">
        <f t="shared" si="153"/>
        <v>0</v>
      </c>
      <c r="HZ97" s="13">
        <f t="shared" si="153"/>
        <v>0</v>
      </c>
      <c r="IA97" s="13">
        <f t="shared" si="153"/>
        <v>0</v>
      </c>
      <c r="IB97" s="13">
        <f t="shared" si="153"/>
        <v>0</v>
      </c>
      <c r="IC97" s="13">
        <f t="shared" si="153"/>
        <v>0</v>
      </c>
      <c r="ID97" s="13">
        <f t="shared" si="153"/>
        <v>0</v>
      </c>
      <c r="IE97" s="13">
        <f t="shared" si="153"/>
        <v>0</v>
      </c>
      <c r="IF97" s="13">
        <f t="shared" si="153"/>
        <v>0</v>
      </c>
      <c r="IG97" s="13">
        <f t="shared" si="153"/>
        <v>0</v>
      </c>
      <c r="IH97" s="13">
        <f t="shared" si="153"/>
        <v>0</v>
      </c>
      <c r="II97" s="13">
        <f t="shared" si="153"/>
        <v>0</v>
      </c>
      <c r="IJ97" s="13">
        <f t="shared" si="153"/>
        <v>0</v>
      </c>
      <c r="IK97" s="13">
        <f t="shared" si="153"/>
        <v>0</v>
      </c>
      <c r="IL97" s="13">
        <f t="shared" si="153"/>
        <v>0</v>
      </c>
      <c r="IM97" s="13">
        <f t="shared" si="153"/>
        <v>0</v>
      </c>
      <c r="IN97" s="13">
        <f t="shared" si="153"/>
        <v>0</v>
      </c>
      <c r="IO97" s="13">
        <f t="shared" si="153"/>
        <v>0</v>
      </c>
      <c r="IP97" s="13">
        <f t="shared" si="153"/>
        <v>0</v>
      </c>
      <c r="IQ97" s="13">
        <f t="shared" si="153"/>
        <v>0</v>
      </c>
      <c r="IR97" s="13">
        <f t="shared" si="153"/>
        <v>0</v>
      </c>
      <c r="IS97" s="13">
        <f t="shared" si="153"/>
        <v>0</v>
      </c>
      <c r="IT97" s="13">
        <f t="shared" si="153"/>
        <v>0</v>
      </c>
      <c r="IU97" s="13">
        <f t="shared" si="153"/>
        <v>0</v>
      </c>
      <c r="IV97" s="13">
        <f t="shared" si="153"/>
        <v>0</v>
      </c>
      <c r="IW97" s="13">
        <f t="shared" si="153"/>
        <v>0</v>
      </c>
      <c r="IX97" s="13">
        <f t="shared" si="153"/>
        <v>0</v>
      </c>
      <c r="IY97" s="13">
        <f t="shared" si="153"/>
        <v>0</v>
      </c>
      <c r="IZ97" s="13">
        <f t="shared" si="153"/>
        <v>0</v>
      </c>
      <c r="JA97" s="13">
        <f t="shared" si="153"/>
        <v>0</v>
      </c>
      <c r="JB97" s="13">
        <f t="shared" si="153"/>
        <v>0</v>
      </c>
      <c r="JC97" s="13">
        <f t="shared" si="153"/>
        <v>0</v>
      </c>
      <c r="JD97" s="13">
        <f t="shared" si="153"/>
        <v>0</v>
      </c>
      <c r="JE97" s="13">
        <f t="shared" ref="JE97:LQ97" si="154">SUM(JE93:JE96)</f>
        <v>0</v>
      </c>
      <c r="JF97" s="13">
        <f t="shared" si="154"/>
        <v>0</v>
      </c>
      <c r="JG97" s="13">
        <f t="shared" si="154"/>
        <v>0</v>
      </c>
      <c r="JH97" s="13">
        <f t="shared" si="154"/>
        <v>0</v>
      </c>
      <c r="JI97" s="13">
        <f t="shared" si="154"/>
        <v>0</v>
      </c>
      <c r="JJ97" s="13">
        <f t="shared" si="154"/>
        <v>0</v>
      </c>
      <c r="JK97" s="13">
        <f t="shared" si="154"/>
        <v>0</v>
      </c>
      <c r="JL97" s="13">
        <f t="shared" si="154"/>
        <v>0</v>
      </c>
      <c r="JM97" s="13">
        <f t="shared" si="154"/>
        <v>0</v>
      </c>
      <c r="JN97" s="13">
        <f t="shared" si="154"/>
        <v>0</v>
      </c>
      <c r="JO97" s="13">
        <f t="shared" si="154"/>
        <v>0</v>
      </c>
      <c r="JP97" s="13">
        <f t="shared" si="154"/>
        <v>0</v>
      </c>
      <c r="JQ97" s="13">
        <f t="shared" si="154"/>
        <v>0</v>
      </c>
      <c r="JR97" s="13">
        <f t="shared" si="154"/>
        <v>0</v>
      </c>
      <c r="JS97" s="13">
        <f t="shared" si="154"/>
        <v>0</v>
      </c>
      <c r="JT97" s="13">
        <f t="shared" si="154"/>
        <v>0</v>
      </c>
      <c r="JU97" s="13">
        <f t="shared" si="154"/>
        <v>0</v>
      </c>
      <c r="JV97" s="13">
        <f t="shared" si="154"/>
        <v>0</v>
      </c>
      <c r="JW97" s="13">
        <f t="shared" si="154"/>
        <v>0</v>
      </c>
      <c r="JX97" s="13">
        <f t="shared" si="154"/>
        <v>0</v>
      </c>
      <c r="JY97" s="13">
        <f t="shared" si="154"/>
        <v>0</v>
      </c>
      <c r="JZ97" s="13">
        <f t="shared" si="154"/>
        <v>0</v>
      </c>
      <c r="KA97" s="13">
        <f t="shared" si="154"/>
        <v>0</v>
      </c>
      <c r="KB97" s="13">
        <f t="shared" si="154"/>
        <v>0</v>
      </c>
      <c r="KC97" s="13">
        <f t="shared" si="154"/>
        <v>0</v>
      </c>
      <c r="KD97" s="13">
        <f t="shared" si="154"/>
        <v>0</v>
      </c>
      <c r="KE97" s="13">
        <f t="shared" si="154"/>
        <v>0</v>
      </c>
      <c r="KF97" s="13">
        <f t="shared" si="154"/>
        <v>0</v>
      </c>
      <c r="KG97" s="13">
        <f t="shared" si="154"/>
        <v>0</v>
      </c>
      <c r="KH97" s="13">
        <f t="shared" si="154"/>
        <v>0</v>
      </c>
      <c r="KI97" s="13">
        <f t="shared" si="154"/>
        <v>0</v>
      </c>
      <c r="KJ97" s="13">
        <f t="shared" si="154"/>
        <v>0</v>
      </c>
      <c r="KK97" s="13">
        <f t="shared" si="154"/>
        <v>0</v>
      </c>
      <c r="KL97" s="13">
        <f t="shared" si="154"/>
        <v>0</v>
      </c>
      <c r="KM97" s="13">
        <f t="shared" si="154"/>
        <v>0</v>
      </c>
      <c r="KN97" s="13">
        <f t="shared" si="154"/>
        <v>0</v>
      </c>
      <c r="KO97" s="13">
        <f t="shared" si="154"/>
        <v>0</v>
      </c>
      <c r="KP97" s="13">
        <f t="shared" si="154"/>
        <v>0</v>
      </c>
      <c r="KQ97" s="13">
        <f t="shared" si="154"/>
        <v>0</v>
      </c>
      <c r="KR97" s="13">
        <f t="shared" si="154"/>
        <v>0</v>
      </c>
      <c r="KS97" s="13">
        <f t="shared" si="154"/>
        <v>0</v>
      </c>
      <c r="KT97" s="13">
        <f t="shared" si="154"/>
        <v>0</v>
      </c>
      <c r="KU97" s="13">
        <f t="shared" si="154"/>
        <v>0</v>
      </c>
      <c r="KV97" s="13">
        <f t="shared" si="154"/>
        <v>0</v>
      </c>
      <c r="KW97" s="13">
        <f t="shared" si="154"/>
        <v>0</v>
      </c>
      <c r="KX97" s="13">
        <f t="shared" si="154"/>
        <v>0</v>
      </c>
      <c r="KY97" s="13">
        <f t="shared" si="154"/>
        <v>0</v>
      </c>
      <c r="KZ97" s="13">
        <f t="shared" si="154"/>
        <v>0</v>
      </c>
      <c r="LA97" s="13">
        <f t="shared" si="154"/>
        <v>0</v>
      </c>
      <c r="LB97" s="13">
        <f t="shared" si="154"/>
        <v>0</v>
      </c>
      <c r="LC97" s="13">
        <f t="shared" si="154"/>
        <v>0</v>
      </c>
      <c r="LD97" s="13">
        <f t="shared" si="154"/>
        <v>0</v>
      </c>
      <c r="LE97" s="13">
        <f t="shared" si="154"/>
        <v>0</v>
      </c>
      <c r="LF97" s="13">
        <f t="shared" si="154"/>
        <v>0</v>
      </c>
      <c r="LG97" s="13">
        <f t="shared" si="154"/>
        <v>0</v>
      </c>
      <c r="LH97" s="13">
        <f t="shared" si="154"/>
        <v>0</v>
      </c>
      <c r="LI97" s="13">
        <f t="shared" si="154"/>
        <v>0</v>
      </c>
      <c r="LJ97" s="13">
        <f t="shared" si="154"/>
        <v>0</v>
      </c>
      <c r="LK97" s="13">
        <f t="shared" si="154"/>
        <v>0</v>
      </c>
      <c r="LL97" s="13">
        <f t="shared" si="154"/>
        <v>0</v>
      </c>
      <c r="LM97" s="13">
        <f t="shared" si="154"/>
        <v>0</v>
      </c>
      <c r="LN97" s="13">
        <f t="shared" si="154"/>
        <v>0</v>
      </c>
      <c r="LO97" s="13">
        <f t="shared" si="154"/>
        <v>0</v>
      </c>
      <c r="LP97" s="13">
        <f t="shared" si="154"/>
        <v>0</v>
      </c>
      <c r="LQ97" s="13">
        <f t="shared" si="154"/>
        <v>0</v>
      </c>
      <c r="LR97" s="13">
        <f t="shared" ref="LR97:OC97" si="155">SUM(LR93:LR96)</f>
        <v>0</v>
      </c>
      <c r="LS97" s="13">
        <f t="shared" si="155"/>
        <v>0</v>
      </c>
      <c r="LT97" s="13">
        <f t="shared" si="155"/>
        <v>0</v>
      </c>
      <c r="LU97" s="13">
        <f t="shared" si="155"/>
        <v>0</v>
      </c>
      <c r="LV97" s="13">
        <f t="shared" si="155"/>
        <v>0</v>
      </c>
      <c r="LW97" s="13">
        <f t="shared" si="155"/>
        <v>0</v>
      </c>
      <c r="LX97" s="13">
        <f t="shared" si="155"/>
        <v>0</v>
      </c>
      <c r="LY97" s="13">
        <f t="shared" si="155"/>
        <v>0</v>
      </c>
      <c r="LZ97" s="13">
        <f t="shared" si="155"/>
        <v>0</v>
      </c>
      <c r="MA97" s="13">
        <f t="shared" si="155"/>
        <v>0</v>
      </c>
      <c r="MB97" s="13">
        <f t="shared" si="155"/>
        <v>0</v>
      </c>
      <c r="MC97" s="13">
        <f t="shared" si="155"/>
        <v>0</v>
      </c>
      <c r="MD97" s="13">
        <f t="shared" si="155"/>
        <v>0</v>
      </c>
      <c r="ME97" s="13">
        <f t="shared" si="155"/>
        <v>0</v>
      </c>
      <c r="MF97" s="13">
        <f t="shared" si="155"/>
        <v>0</v>
      </c>
      <c r="MG97" s="13">
        <f t="shared" si="155"/>
        <v>0</v>
      </c>
      <c r="MH97" s="13">
        <f t="shared" si="155"/>
        <v>0</v>
      </c>
      <c r="MI97" s="13">
        <f t="shared" si="155"/>
        <v>0</v>
      </c>
      <c r="MJ97" s="13">
        <f t="shared" si="155"/>
        <v>0</v>
      </c>
      <c r="MK97" s="13">
        <f t="shared" si="155"/>
        <v>0</v>
      </c>
      <c r="ML97" s="13">
        <f t="shared" si="155"/>
        <v>0</v>
      </c>
      <c r="MM97" s="13">
        <f t="shared" si="155"/>
        <v>0</v>
      </c>
      <c r="MN97" s="13">
        <f t="shared" si="155"/>
        <v>0</v>
      </c>
      <c r="MO97" s="13">
        <f t="shared" si="155"/>
        <v>0</v>
      </c>
      <c r="MP97" s="13">
        <f t="shared" si="155"/>
        <v>0</v>
      </c>
      <c r="MQ97" s="13">
        <f t="shared" si="155"/>
        <v>0</v>
      </c>
      <c r="MR97" s="13">
        <f t="shared" si="155"/>
        <v>0</v>
      </c>
      <c r="MS97" s="13">
        <f t="shared" si="155"/>
        <v>0</v>
      </c>
      <c r="MT97" s="13">
        <f t="shared" si="155"/>
        <v>0</v>
      </c>
      <c r="MU97" s="13">
        <f t="shared" si="155"/>
        <v>0</v>
      </c>
      <c r="MV97" s="13">
        <f t="shared" si="155"/>
        <v>0</v>
      </c>
      <c r="MW97" s="13">
        <f t="shared" si="155"/>
        <v>0</v>
      </c>
      <c r="MX97" s="13">
        <f t="shared" si="155"/>
        <v>0</v>
      </c>
      <c r="MY97" s="13">
        <f t="shared" si="155"/>
        <v>0</v>
      </c>
      <c r="MZ97" s="13">
        <f t="shared" si="155"/>
        <v>0</v>
      </c>
      <c r="NA97" s="13">
        <f t="shared" si="155"/>
        <v>0</v>
      </c>
      <c r="NB97" s="13">
        <f t="shared" si="155"/>
        <v>0</v>
      </c>
      <c r="NC97" s="13">
        <f t="shared" si="155"/>
        <v>0</v>
      </c>
      <c r="ND97" s="13">
        <f t="shared" si="155"/>
        <v>0</v>
      </c>
      <c r="NE97" s="13">
        <f t="shared" si="155"/>
        <v>0</v>
      </c>
      <c r="NF97" s="13">
        <f t="shared" si="155"/>
        <v>0</v>
      </c>
      <c r="NG97" s="13">
        <f t="shared" si="155"/>
        <v>0</v>
      </c>
      <c r="NH97" s="13">
        <f t="shared" si="155"/>
        <v>0</v>
      </c>
      <c r="NI97" s="13">
        <f t="shared" si="155"/>
        <v>0</v>
      </c>
      <c r="NJ97" s="13">
        <f t="shared" si="155"/>
        <v>0</v>
      </c>
      <c r="NK97" s="13">
        <f t="shared" si="155"/>
        <v>0</v>
      </c>
      <c r="NL97" s="13">
        <f t="shared" si="155"/>
        <v>0</v>
      </c>
      <c r="NM97" s="13">
        <f t="shared" si="155"/>
        <v>0</v>
      </c>
      <c r="NN97" s="13">
        <f t="shared" si="155"/>
        <v>0</v>
      </c>
      <c r="NO97" s="13">
        <f t="shared" si="155"/>
        <v>0</v>
      </c>
      <c r="NP97" s="13">
        <f t="shared" si="155"/>
        <v>0</v>
      </c>
      <c r="NQ97" s="13">
        <f t="shared" si="155"/>
        <v>0</v>
      </c>
      <c r="NR97" s="13">
        <f t="shared" si="155"/>
        <v>0</v>
      </c>
      <c r="NS97" s="13">
        <f t="shared" si="155"/>
        <v>0</v>
      </c>
      <c r="NT97" s="13">
        <f t="shared" si="155"/>
        <v>0</v>
      </c>
      <c r="NU97" s="13">
        <f t="shared" si="155"/>
        <v>0</v>
      </c>
      <c r="NV97" s="13">
        <f t="shared" si="155"/>
        <v>0</v>
      </c>
      <c r="NW97" s="13">
        <f t="shared" si="155"/>
        <v>0</v>
      </c>
      <c r="NX97" s="13">
        <f t="shared" si="155"/>
        <v>0</v>
      </c>
      <c r="NY97" s="13">
        <f t="shared" si="155"/>
        <v>0</v>
      </c>
      <c r="NZ97" s="13">
        <f t="shared" si="155"/>
        <v>0</v>
      </c>
      <c r="OA97" s="13">
        <f t="shared" si="155"/>
        <v>0</v>
      </c>
      <c r="OB97" s="13">
        <f t="shared" si="155"/>
        <v>0</v>
      </c>
      <c r="OC97" s="13">
        <f t="shared" si="155"/>
        <v>0</v>
      </c>
      <c r="OD97" s="13">
        <f t="shared" ref="OD97:OO97" si="156">SUM(OD93:OD96)</f>
        <v>0</v>
      </c>
      <c r="OE97" s="13">
        <f t="shared" si="156"/>
        <v>0</v>
      </c>
      <c r="OF97" s="13">
        <f t="shared" si="156"/>
        <v>0</v>
      </c>
      <c r="OG97" s="13">
        <f t="shared" si="156"/>
        <v>0</v>
      </c>
      <c r="OH97" s="13">
        <f t="shared" si="156"/>
        <v>0</v>
      </c>
      <c r="OI97" s="13">
        <f t="shared" si="156"/>
        <v>0</v>
      </c>
      <c r="OJ97" s="13">
        <f t="shared" si="156"/>
        <v>0</v>
      </c>
      <c r="OK97" s="13">
        <f t="shared" si="156"/>
        <v>0</v>
      </c>
      <c r="OL97" s="13">
        <f t="shared" si="156"/>
        <v>0</v>
      </c>
      <c r="OM97" s="13">
        <f t="shared" si="156"/>
        <v>0</v>
      </c>
      <c r="ON97" s="13">
        <f t="shared" si="156"/>
        <v>0</v>
      </c>
      <c r="OO97" s="13">
        <f t="shared" si="156"/>
        <v>0</v>
      </c>
    </row>
    <row r="98" spans="1:405" s="7" customFormat="1" ht="19.5" customHeight="1" x14ac:dyDescent="0.2">
      <c r="A98" s="220">
        <v>11</v>
      </c>
      <c r="B98" s="393" t="str">
        <f>'[1]6_VENEZOLANOS'!B98:B106</f>
        <v>572</v>
      </c>
      <c r="C98" s="393" t="s">
        <v>775</v>
      </c>
      <c r="D98" s="217" t="s">
        <v>78</v>
      </c>
      <c r="E98" s="218"/>
      <c r="F98" s="218"/>
      <c r="G98" s="218"/>
      <c r="H98" s="218"/>
      <c r="I98" s="218"/>
      <c r="J98" s="218"/>
      <c r="K98" s="218"/>
      <c r="L98" s="218"/>
      <c r="M98" s="218"/>
      <c r="N98" s="218"/>
      <c r="O98" s="218"/>
      <c r="P98" s="218"/>
      <c r="Q98" s="218"/>
      <c r="R98" s="218"/>
      <c r="S98" s="218"/>
      <c r="T98" s="218"/>
      <c r="U98" s="218"/>
      <c r="V98" s="218"/>
      <c r="W98" s="218"/>
      <c r="X98" s="218"/>
      <c r="Y98" s="218"/>
      <c r="Z98" s="218"/>
      <c r="AA98" s="218"/>
      <c r="AB98" s="218"/>
      <c r="AC98" s="218"/>
      <c r="AD98" s="218"/>
      <c r="AE98" s="218"/>
      <c r="AF98" s="218"/>
      <c r="AG98" s="218"/>
      <c r="AH98" s="218"/>
      <c r="AI98" s="218"/>
      <c r="AJ98" s="218"/>
      <c r="AK98" s="218"/>
      <c r="AL98" s="218"/>
      <c r="AM98" s="218"/>
      <c r="AN98" s="218"/>
      <c r="AO98" s="218"/>
      <c r="AP98" s="218"/>
      <c r="AQ98" s="218"/>
      <c r="AR98" s="218"/>
      <c r="AS98" s="218"/>
      <c r="AT98" s="218"/>
      <c r="AU98" s="218"/>
      <c r="AV98" s="218"/>
      <c r="AW98" s="218"/>
      <c r="AX98" s="218"/>
      <c r="AY98" s="218"/>
      <c r="AZ98" s="218"/>
      <c r="BA98" s="218"/>
      <c r="BB98" s="218"/>
      <c r="BC98" s="218"/>
      <c r="BD98" s="218"/>
      <c r="BE98" s="218"/>
      <c r="BF98" s="218"/>
      <c r="BG98" s="218"/>
      <c r="BH98" s="218"/>
      <c r="BI98" s="218"/>
      <c r="BJ98" s="218"/>
      <c r="BK98" s="218"/>
      <c r="BL98" s="218"/>
      <c r="BM98" s="218"/>
      <c r="BN98" s="218"/>
      <c r="BO98" s="218"/>
      <c r="BP98" s="218"/>
      <c r="BQ98" s="218"/>
      <c r="BR98" s="218"/>
      <c r="BS98" s="218"/>
      <c r="BT98" s="218"/>
      <c r="BU98" s="218"/>
      <c r="BV98" s="218"/>
      <c r="BW98" s="218"/>
      <c r="BX98" s="218"/>
      <c r="BY98" s="218"/>
      <c r="BZ98" s="218"/>
      <c r="CA98" s="218"/>
      <c r="CB98" s="218"/>
      <c r="CC98" s="218"/>
      <c r="CD98" s="218"/>
      <c r="CE98" s="218"/>
      <c r="CF98" s="218"/>
      <c r="CG98" s="218"/>
      <c r="CH98" s="218"/>
      <c r="CI98" s="218"/>
      <c r="CJ98" s="218"/>
      <c r="CK98" s="218"/>
      <c r="CL98" s="218"/>
      <c r="CM98" s="218"/>
      <c r="CN98" s="218"/>
      <c r="CO98" s="218"/>
      <c r="CP98" s="218"/>
      <c r="CQ98" s="218"/>
      <c r="CR98" s="218"/>
      <c r="CS98" s="218"/>
      <c r="CT98" s="218"/>
      <c r="CU98" s="218"/>
      <c r="CV98" s="218"/>
      <c r="CW98" s="218"/>
      <c r="CX98" s="218"/>
      <c r="CY98" s="218"/>
      <c r="CZ98" s="218"/>
      <c r="DA98" s="218"/>
      <c r="DB98" s="218"/>
      <c r="DC98" s="218"/>
      <c r="DD98" s="218"/>
      <c r="DE98" s="218"/>
      <c r="DF98" s="218"/>
      <c r="DG98" s="218"/>
      <c r="DH98" s="218"/>
      <c r="DI98" s="218"/>
      <c r="DJ98" s="218"/>
      <c r="DK98" s="218"/>
      <c r="DL98" s="218"/>
      <c r="DM98" s="218"/>
      <c r="DN98" s="218"/>
      <c r="DO98" s="218"/>
      <c r="DP98" s="218"/>
      <c r="DQ98" s="218"/>
      <c r="DR98" s="218"/>
      <c r="DS98" s="218"/>
      <c r="DT98" s="218"/>
      <c r="DU98" s="218"/>
      <c r="DV98" s="218"/>
      <c r="DW98" s="218"/>
      <c r="DX98" s="218"/>
      <c r="DY98" s="218"/>
      <c r="DZ98" s="218"/>
      <c r="EA98" s="218"/>
      <c r="EB98" s="218"/>
      <c r="EC98" s="218"/>
      <c r="ED98" s="218"/>
      <c r="EE98" s="218"/>
      <c r="EF98" s="218"/>
      <c r="EG98" s="218"/>
      <c r="EH98" s="218"/>
      <c r="EI98" s="218"/>
      <c r="EJ98" s="218"/>
      <c r="EK98" s="218"/>
      <c r="EL98" s="218"/>
      <c r="EM98" s="218"/>
      <c r="EN98" s="218"/>
      <c r="EO98" s="218"/>
      <c r="EP98" s="218"/>
      <c r="EQ98" s="218"/>
      <c r="ER98" s="218"/>
      <c r="ES98" s="218"/>
      <c r="ET98" s="218"/>
      <c r="EU98" s="218"/>
      <c r="EV98" s="218"/>
      <c r="EW98" s="218"/>
      <c r="EX98" s="218"/>
      <c r="EY98" s="218"/>
      <c r="EZ98" s="218"/>
      <c r="FA98" s="218"/>
      <c r="FB98" s="218"/>
      <c r="FC98" s="218"/>
      <c r="FD98" s="218"/>
      <c r="FE98" s="218"/>
      <c r="FF98" s="218"/>
      <c r="FG98" s="218"/>
      <c r="FH98" s="218"/>
      <c r="FI98" s="218"/>
      <c r="FJ98" s="218"/>
      <c r="FK98" s="218"/>
      <c r="FL98" s="218"/>
      <c r="FM98" s="218"/>
      <c r="FN98" s="218"/>
      <c r="FO98" s="218"/>
      <c r="FP98" s="218"/>
      <c r="FQ98" s="218"/>
      <c r="FR98" s="218"/>
      <c r="FS98" s="218"/>
      <c r="FT98" s="218"/>
      <c r="FU98" s="218"/>
      <c r="FV98" s="218"/>
      <c r="FW98" s="218"/>
      <c r="FX98" s="218"/>
      <c r="FY98" s="218"/>
      <c r="FZ98" s="218"/>
      <c r="GA98" s="218"/>
      <c r="GB98" s="218"/>
      <c r="GC98" s="218"/>
      <c r="GD98" s="218"/>
      <c r="GE98" s="218"/>
      <c r="GF98" s="218"/>
      <c r="GG98" s="218"/>
      <c r="GH98" s="218"/>
      <c r="GI98" s="218"/>
      <c r="GJ98" s="218"/>
      <c r="GK98" s="218"/>
      <c r="GL98" s="218"/>
      <c r="GM98" s="218"/>
      <c r="GN98" s="218"/>
      <c r="GO98" s="218"/>
      <c r="GP98" s="218"/>
      <c r="GQ98" s="218"/>
      <c r="GR98" s="218"/>
      <c r="GS98" s="218"/>
      <c r="GT98" s="218"/>
      <c r="GU98" s="218"/>
      <c r="GV98" s="218"/>
      <c r="GW98" s="218"/>
      <c r="GX98" s="218"/>
      <c r="GY98" s="218"/>
      <c r="GZ98" s="218"/>
      <c r="HA98" s="218"/>
      <c r="HB98" s="218"/>
      <c r="HC98" s="218"/>
      <c r="HD98" s="218"/>
      <c r="HE98" s="218"/>
      <c r="HF98" s="218"/>
      <c r="HG98" s="218"/>
      <c r="HH98" s="218"/>
      <c r="HI98" s="218"/>
      <c r="HJ98" s="218"/>
      <c r="HK98" s="218"/>
      <c r="HL98" s="218"/>
      <c r="HM98" s="218"/>
      <c r="HN98" s="218"/>
      <c r="HO98" s="218"/>
      <c r="HP98" s="218"/>
      <c r="HQ98" s="218"/>
      <c r="HR98" s="218"/>
      <c r="HS98" s="218"/>
      <c r="HT98" s="218"/>
      <c r="HU98" s="218"/>
      <c r="HV98" s="218"/>
      <c r="HW98" s="218"/>
      <c r="HX98" s="218"/>
      <c r="HY98" s="218"/>
      <c r="HZ98" s="218"/>
      <c r="IA98" s="218"/>
      <c r="IB98" s="218"/>
      <c r="IC98" s="218"/>
      <c r="ID98" s="218"/>
      <c r="IE98" s="218"/>
      <c r="IF98" s="218"/>
      <c r="IG98" s="218"/>
      <c r="IH98" s="218"/>
      <c r="II98" s="218"/>
      <c r="IJ98" s="218"/>
      <c r="IK98" s="218"/>
      <c r="IL98" s="218"/>
      <c r="IM98" s="218"/>
      <c r="IN98" s="218"/>
      <c r="IO98" s="218"/>
      <c r="IP98" s="218"/>
      <c r="IQ98" s="218"/>
      <c r="IR98" s="218"/>
      <c r="IS98" s="218"/>
      <c r="IT98" s="218"/>
      <c r="IU98" s="218"/>
      <c r="IV98" s="218"/>
      <c r="IW98" s="218"/>
      <c r="IX98" s="218"/>
      <c r="IY98" s="218"/>
      <c r="IZ98" s="218"/>
      <c r="JA98" s="218"/>
      <c r="JB98" s="218"/>
      <c r="JC98" s="218"/>
      <c r="JD98" s="218"/>
      <c r="JE98" s="218"/>
      <c r="JF98" s="218"/>
      <c r="JG98" s="218"/>
      <c r="JH98" s="218"/>
      <c r="JI98" s="218"/>
      <c r="JJ98" s="218"/>
      <c r="JK98" s="218"/>
      <c r="JL98" s="218"/>
      <c r="JM98" s="218"/>
      <c r="JN98" s="218"/>
      <c r="JO98" s="218"/>
      <c r="JP98" s="218"/>
      <c r="JQ98" s="218"/>
      <c r="JR98" s="218"/>
      <c r="JS98" s="218"/>
      <c r="JT98" s="218"/>
      <c r="JU98" s="218"/>
      <c r="JV98" s="218"/>
      <c r="JW98" s="218"/>
      <c r="JX98" s="218"/>
      <c r="JY98" s="218"/>
      <c r="JZ98" s="218"/>
      <c r="KA98" s="218"/>
      <c r="KB98" s="218"/>
      <c r="KC98" s="218"/>
      <c r="KD98" s="218"/>
      <c r="KE98" s="218"/>
      <c r="KF98" s="218"/>
      <c r="KG98" s="218"/>
      <c r="KH98" s="218"/>
      <c r="KI98" s="218"/>
      <c r="KJ98" s="218"/>
      <c r="KK98" s="218"/>
      <c r="KL98" s="218"/>
      <c r="KM98" s="218"/>
      <c r="KN98" s="218"/>
      <c r="KO98" s="218"/>
      <c r="KP98" s="218"/>
      <c r="KQ98" s="218"/>
      <c r="KR98" s="218"/>
      <c r="KS98" s="218"/>
      <c r="KT98" s="218"/>
      <c r="KU98" s="218"/>
      <c r="KV98" s="218"/>
      <c r="KW98" s="218"/>
      <c r="KX98" s="218"/>
      <c r="KY98" s="218"/>
      <c r="KZ98" s="218"/>
      <c r="LA98" s="218"/>
      <c r="LB98" s="218"/>
      <c r="LC98" s="218"/>
      <c r="LD98" s="218"/>
      <c r="LE98" s="218"/>
      <c r="LF98" s="218"/>
      <c r="LG98" s="218"/>
      <c r="LH98" s="218"/>
      <c r="LI98" s="218"/>
      <c r="LJ98" s="218"/>
      <c r="LK98" s="218"/>
      <c r="LL98" s="218"/>
      <c r="LM98" s="218"/>
      <c r="LN98" s="218"/>
      <c r="LO98" s="218"/>
      <c r="LP98" s="218"/>
      <c r="LQ98" s="218"/>
      <c r="LR98" s="218"/>
      <c r="LS98" s="218"/>
      <c r="LT98" s="218"/>
      <c r="LU98" s="218"/>
      <c r="LV98" s="218"/>
      <c r="LW98" s="218"/>
      <c r="LX98" s="218"/>
      <c r="LY98" s="218"/>
      <c r="LZ98" s="218"/>
      <c r="MA98" s="218"/>
      <c r="MB98" s="218"/>
      <c r="MC98" s="218"/>
      <c r="MD98" s="218"/>
      <c r="ME98" s="218"/>
      <c r="MF98" s="218"/>
      <c r="MG98" s="218"/>
      <c r="MH98" s="218"/>
      <c r="MI98" s="218"/>
      <c r="MJ98" s="218"/>
      <c r="MK98" s="218"/>
      <c r="ML98" s="218"/>
      <c r="MM98" s="218"/>
      <c r="MN98" s="218"/>
      <c r="MO98" s="218"/>
      <c r="MP98" s="218"/>
      <c r="MQ98" s="218"/>
      <c r="MR98" s="218"/>
      <c r="MS98" s="218"/>
      <c r="MT98" s="218"/>
      <c r="MU98" s="218"/>
      <c r="MV98" s="218"/>
      <c r="MW98" s="218"/>
      <c r="MX98" s="218"/>
      <c r="MY98" s="218"/>
      <c r="MZ98" s="218"/>
      <c r="NA98" s="218"/>
      <c r="NB98" s="218"/>
      <c r="NC98" s="218"/>
      <c r="ND98" s="218"/>
      <c r="NE98" s="218"/>
      <c r="NF98" s="218"/>
      <c r="NG98" s="218"/>
      <c r="NH98" s="218"/>
      <c r="NI98" s="218"/>
      <c r="NJ98" s="218"/>
      <c r="NK98" s="218"/>
      <c r="NL98" s="218"/>
      <c r="NM98" s="218"/>
      <c r="NN98" s="218"/>
      <c r="NO98" s="218"/>
      <c r="NP98" s="218"/>
      <c r="NQ98" s="218"/>
      <c r="NR98" s="218"/>
      <c r="NS98" s="218"/>
      <c r="NT98" s="218"/>
      <c r="NU98" s="218"/>
      <c r="NV98" s="218"/>
      <c r="NW98" s="218"/>
      <c r="NX98" s="218"/>
      <c r="NY98" s="218"/>
      <c r="NZ98" s="218"/>
      <c r="OA98" s="218"/>
      <c r="OB98" s="218"/>
      <c r="OC98" s="218"/>
      <c r="OD98" s="218"/>
      <c r="OE98" s="218"/>
      <c r="OF98" s="218"/>
      <c r="OG98" s="218"/>
      <c r="OH98" s="218"/>
      <c r="OI98" s="218"/>
      <c r="OJ98" s="218"/>
      <c r="OK98" s="218"/>
      <c r="OL98" s="218"/>
      <c r="OM98" s="218"/>
      <c r="ON98" s="218"/>
      <c r="OO98" s="95">
        <f t="shared" ref="OO98:OO107" si="157">SUM(E98:ON98)-SUM(NT98:NW98)-SUM(NZ98:OE98)</f>
        <v>0</v>
      </c>
    </row>
    <row r="99" spans="1:405" s="7" customFormat="1" ht="19.5" customHeight="1" x14ac:dyDescent="0.2">
      <c r="A99" s="221"/>
      <c r="B99" s="394"/>
      <c r="C99" s="394"/>
      <c r="D99" s="72" t="s">
        <v>79</v>
      </c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11"/>
      <c r="CF99" s="11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  <c r="CU99" s="11"/>
      <c r="CV99" s="11"/>
      <c r="CW99" s="11"/>
      <c r="CX99" s="11"/>
      <c r="CY99" s="11"/>
      <c r="CZ99" s="11"/>
      <c r="DA99" s="11"/>
      <c r="DB99" s="11"/>
      <c r="DC99" s="11"/>
      <c r="DD99" s="11"/>
      <c r="DE99" s="11"/>
      <c r="DF99" s="11"/>
      <c r="DG99" s="11"/>
      <c r="DH99" s="11"/>
      <c r="DI99" s="11"/>
      <c r="DJ99" s="11"/>
      <c r="DK99" s="11"/>
      <c r="DL99" s="11"/>
      <c r="DM99" s="11"/>
      <c r="DN99" s="11"/>
      <c r="DO99" s="11"/>
      <c r="DP99" s="11"/>
      <c r="DQ99" s="11"/>
      <c r="DR99" s="11"/>
      <c r="DS99" s="11"/>
      <c r="DT99" s="11"/>
      <c r="DU99" s="11"/>
      <c r="DV99" s="11"/>
      <c r="DW99" s="11"/>
      <c r="DX99" s="11"/>
      <c r="DY99" s="11"/>
      <c r="DZ99" s="11"/>
      <c r="EA99" s="11"/>
      <c r="EB99" s="11"/>
      <c r="EC99" s="11"/>
      <c r="ED99" s="11"/>
      <c r="EE99" s="11"/>
      <c r="EF99" s="11"/>
      <c r="EG99" s="11"/>
      <c r="EH99" s="11"/>
      <c r="EI99" s="11"/>
      <c r="EJ99" s="11"/>
      <c r="EK99" s="11"/>
      <c r="EL99" s="11"/>
      <c r="EM99" s="11"/>
      <c r="EN99" s="11"/>
      <c r="EO99" s="11"/>
      <c r="EP99" s="11"/>
      <c r="EQ99" s="11"/>
      <c r="ER99" s="11"/>
      <c r="ES99" s="11"/>
      <c r="ET99" s="11"/>
      <c r="EU99" s="11"/>
      <c r="EV99" s="11"/>
      <c r="EW99" s="11"/>
      <c r="EX99" s="11"/>
      <c r="EY99" s="11"/>
      <c r="EZ99" s="11"/>
      <c r="FA99" s="11"/>
      <c r="FB99" s="11"/>
      <c r="FC99" s="11"/>
      <c r="FD99" s="11"/>
      <c r="FE99" s="11"/>
      <c r="FF99" s="11"/>
      <c r="FG99" s="11"/>
      <c r="FH99" s="11"/>
      <c r="FI99" s="11"/>
      <c r="FJ99" s="11"/>
      <c r="FK99" s="11"/>
      <c r="FL99" s="11"/>
      <c r="FM99" s="11"/>
      <c r="FN99" s="11"/>
      <c r="FO99" s="11"/>
      <c r="FP99" s="11"/>
      <c r="FQ99" s="11"/>
      <c r="FR99" s="11"/>
      <c r="FS99" s="11"/>
      <c r="FT99" s="11"/>
      <c r="FU99" s="11"/>
      <c r="FV99" s="11"/>
      <c r="FW99" s="11"/>
      <c r="FX99" s="11"/>
      <c r="FY99" s="11"/>
      <c r="FZ99" s="11"/>
      <c r="GA99" s="11"/>
      <c r="GB99" s="11"/>
      <c r="GC99" s="11"/>
      <c r="GD99" s="11"/>
      <c r="GE99" s="11"/>
      <c r="GF99" s="11"/>
      <c r="GG99" s="11"/>
      <c r="GH99" s="11"/>
      <c r="GI99" s="11"/>
      <c r="GJ99" s="11"/>
      <c r="GK99" s="11"/>
      <c r="GL99" s="11"/>
      <c r="GM99" s="11"/>
      <c r="GN99" s="11"/>
      <c r="GO99" s="11"/>
      <c r="GP99" s="11"/>
      <c r="GQ99" s="11"/>
      <c r="GR99" s="11"/>
      <c r="GS99" s="11"/>
      <c r="GT99" s="11"/>
      <c r="GU99" s="11"/>
      <c r="GV99" s="11"/>
      <c r="GW99" s="11"/>
      <c r="GX99" s="11"/>
      <c r="GY99" s="11"/>
      <c r="GZ99" s="11"/>
      <c r="HA99" s="11"/>
      <c r="HB99" s="11"/>
      <c r="HC99" s="11"/>
      <c r="HD99" s="11"/>
      <c r="HE99" s="11"/>
      <c r="HF99" s="11"/>
      <c r="HG99" s="11"/>
      <c r="HH99" s="11"/>
      <c r="HI99" s="11"/>
      <c r="HJ99" s="11"/>
      <c r="HK99" s="11"/>
      <c r="HL99" s="11"/>
      <c r="HM99" s="11"/>
      <c r="HN99" s="11"/>
      <c r="HO99" s="11"/>
      <c r="HP99" s="11"/>
      <c r="HQ99" s="11"/>
      <c r="HR99" s="11"/>
      <c r="HS99" s="11"/>
      <c r="HT99" s="11"/>
      <c r="HU99" s="11"/>
      <c r="HV99" s="11"/>
      <c r="HW99" s="11"/>
      <c r="HX99" s="11"/>
      <c r="HY99" s="11"/>
      <c r="HZ99" s="11"/>
      <c r="IA99" s="11"/>
      <c r="IB99" s="11"/>
      <c r="IC99" s="11"/>
      <c r="ID99" s="11"/>
      <c r="IE99" s="11"/>
      <c r="IF99" s="11"/>
      <c r="IG99" s="11"/>
      <c r="IH99" s="11"/>
      <c r="II99" s="11"/>
      <c r="IJ99" s="11"/>
      <c r="IK99" s="11"/>
      <c r="IL99" s="11"/>
      <c r="IM99" s="11"/>
      <c r="IN99" s="11"/>
      <c r="IO99" s="11"/>
      <c r="IP99" s="11"/>
      <c r="IQ99" s="11"/>
      <c r="IR99" s="11"/>
      <c r="IS99" s="11"/>
      <c r="IT99" s="11"/>
      <c r="IU99" s="11"/>
      <c r="IV99" s="11"/>
      <c r="IW99" s="11"/>
      <c r="IX99" s="11"/>
      <c r="IY99" s="11"/>
      <c r="IZ99" s="11"/>
      <c r="JA99" s="11"/>
      <c r="JB99" s="11"/>
      <c r="JC99" s="11"/>
      <c r="JD99" s="11"/>
      <c r="JE99" s="11"/>
      <c r="JF99" s="11"/>
      <c r="JG99" s="11"/>
      <c r="JH99" s="11"/>
      <c r="JI99" s="11"/>
      <c r="JJ99" s="11"/>
      <c r="JK99" s="11"/>
      <c r="JL99" s="11"/>
      <c r="JM99" s="11"/>
      <c r="JN99" s="11"/>
      <c r="JO99" s="11"/>
      <c r="JP99" s="11"/>
      <c r="JQ99" s="11"/>
      <c r="JR99" s="11"/>
      <c r="JS99" s="11"/>
      <c r="JT99" s="11"/>
      <c r="JU99" s="11"/>
      <c r="JV99" s="11"/>
      <c r="JW99" s="11"/>
      <c r="JX99" s="11"/>
      <c r="JY99" s="11"/>
      <c r="JZ99" s="11"/>
      <c r="KA99" s="11"/>
      <c r="KB99" s="11"/>
      <c r="KC99" s="11"/>
      <c r="KD99" s="11"/>
      <c r="KE99" s="11"/>
      <c r="KF99" s="11"/>
      <c r="KG99" s="11"/>
      <c r="KH99" s="11"/>
      <c r="KI99" s="11"/>
      <c r="KJ99" s="11"/>
      <c r="KK99" s="11"/>
      <c r="KL99" s="11"/>
      <c r="KM99" s="11"/>
      <c r="KN99" s="11"/>
      <c r="KO99" s="11"/>
      <c r="KP99" s="11"/>
      <c r="KQ99" s="11"/>
      <c r="KR99" s="11"/>
      <c r="KS99" s="11"/>
      <c r="KT99" s="11"/>
      <c r="KU99" s="11"/>
      <c r="KV99" s="11"/>
      <c r="KW99" s="11"/>
      <c r="KX99" s="11"/>
      <c r="KY99" s="11"/>
      <c r="KZ99" s="11"/>
      <c r="LA99" s="11"/>
      <c r="LB99" s="11"/>
      <c r="LC99" s="11"/>
      <c r="LD99" s="11"/>
      <c r="LE99" s="11"/>
      <c r="LF99" s="11"/>
      <c r="LG99" s="11"/>
      <c r="LH99" s="11"/>
      <c r="LI99" s="11"/>
      <c r="LJ99" s="11"/>
      <c r="LK99" s="11"/>
      <c r="LL99" s="11"/>
      <c r="LM99" s="11"/>
      <c r="LN99" s="11"/>
      <c r="LO99" s="11"/>
      <c r="LP99" s="11"/>
      <c r="LQ99" s="11"/>
      <c r="LR99" s="11"/>
      <c r="LS99" s="11"/>
      <c r="LT99" s="11"/>
      <c r="LU99" s="11"/>
      <c r="LV99" s="11"/>
      <c r="LW99" s="11"/>
      <c r="LX99" s="11"/>
      <c r="LY99" s="11"/>
      <c r="LZ99" s="11"/>
      <c r="MA99" s="11"/>
      <c r="MB99" s="11"/>
      <c r="MC99" s="11"/>
      <c r="MD99" s="11"/>
      <c r="ME99" s="11"/>
      <c r="MF99" s="11"/>
      <c r="MG99" s="11"/>
      <c r="MH99" s="11"/>
      <c r="MI99" s="11"/>
      <c r="MJ99" s="11"/>
      <c r="MK99" s="11"/>
      <c r="ML99" s="11"/>
      <c r="MM99" s="11"/>
      <c r="MN99" s="11"/>
      <c r="MO99" s="11"/>
      <c r="MP99" s="11"/>
      <c r="MQ99" s="11"/>
      <c r="MR99" s="11"/>
      <c r="MS99" s="11"/>
      <c r="MT99" s="11"/>
      <c r="MU99" s="11"/>
      <c r="MV99" s="11"/>
      <c r="MW99" s="11"/>
      <c r="MX99" s="11"/>
      <c r="MY99" s="11"/>
      <c r="MZ99" s="11"/>
      <c r="NA99" s="11"/>
      <c r="NB99" s="11"/>
      <c r="NC99" s="11"/>
      <c r="ND99" s="11"/>
      <c r="NE99" s="11"/>
      <c r="NF99" s="11"/>
      <c r="NG99" s="11"/>
      <c r="NH99" s="11"/>
      <c r="NI99" s="11"/>
      <c r="NJ99" s="11"/>
      <c r="NK99" s="11"/>
      <c r="NL99" s="11"/>
      <c r="NM99" s="11"/>
      <c r="NN99" s="11"/>
      <c r="NO99" s="11"/>
      <c r="NP99" s="11"/>
      <c r="NQ99" s="11"/>
      <c r="NR99" s="11"/>
      <c r="NS99" s="11"/>
      <c r="NT99" s="11"/>
      <c r="NU99" s="11"/>
      <c r="NV99" s="11"/>
      <c r="NW99" s="11"/>
      <c r="NX99" s="11"/>
      <c r="NY99" s="11"/>
      <c r="NZ99" s="11"/>
      <c r="OA99" s="11"/>
      <c r="OB99" s="11"/>
      <c r="OC99" s="11"/>
      <c r="OD99" s="11"/>
      <c r="OE99" s="11"/>
      <c r="OF99" s="11"/>
      <c r="OG99" s="11"/>
      <c r="OH99" s="11"/>
      <c r="OI99" s="11"/>
      <c r="OJ99" s="11"/>
      <c r="OK99" s="11"/>
      <c r="OL99" s="11"/>
      <c r="OM99" s="11"/>
      <c r="ON99" s="11"/>
      <c r="OO99" s="95">
        <f t="shared" si="141"/>
        <v>0</v>
      </c>
    </row>
    <row r="100" spans="1:405" s="7" customFormat="1" ht="19.5" customHeight="1" x14ac:dyDescent="0.2">
      <c r="A100" s="221"/>
      <c r="B100" s="394"/>
      <c r="C100" s="394"/>
      <c r="D100" s="72" t="s">
        <v>80</v>
      </c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11"/>
      <c r="CF100" s="11"/>
      <c r="CG100" s="11"/>
      <c r="CH100" s="11"/>
      <c r="CI100" s="11"/>
      <c r="CJ100" s="11"/>
      <c r="CK100" s="11"/>
      <c r="CL100" s="11"/>
      <c r="CM100" s="11"/>
      <c r="CN100" s="11"/>
      <c r="CO100" s="11"/>
      <c r="CP100" s="11"/>
      <c r="CQ100" s="11"/>
      <c r="CR100" s="11"/>
      <c r="CS100" s="11"/>
      <c r="CT100" s="11"/>
      <c r="CU100" s="11"/>
      <c r="CV100" s="11"/>
      <c r="CW100" s="11"/>
      <c r="CX100" s="11"/>
      <c r="CY100" s="11"/>
      <c r="CZ100" s="11"/>
      <c r="DA100" s="11"/>
      <c r="DB100" s="11"/>
      <c r="DC100" s="11"/>
      <c r="DD100" s="11"/>
      <c r="DE100" s="11"/>
      <c r="DF100" s="11"/>
      <c r="DG100" s="11"/>
      <c r="DH100" s="11"/>
      <c r="DI100" s="11"/>
      <c r="DJ100" s="11"/>
      <c r="DK100" s="11"/>
      <c r="DL100" s="11"/>
      <c r="DM100" s="11"/>
      <c r="DN100" s="11"/>
      <c r="DO100" s="11"/>
      <c r="DP100" s="11"/>
      <c r="DQ100" s="11"/>
      <c r="DR100" s="11"/>
      <c r="DS100" s="11"/>
      <c r="DT100" s="11"/>
      <c r="DU100" s="11"/>
      <c r="DV100" s="11"/>
      <c r="DW100" s="11"/>
      <c r="DX100" s="11"/>
      <c r="DY100" s="11"/>
      <c r="DZ100" s="11"/>
      <c r="EA100" s="11"/>
      <c r="EB100" s="11"/>
      <c r="EC100" s="11"/>
      <c r="ED100" s="11"/>
      <c r="EE100" s="11"/>
      <c r="EF100" s="11"/>
      <c r="EG100" s="11"/>
      <c r="EH100" s="11"/>
      <c r="EI100" s="11"/>
      <c r="EJ100" s="11"/>
      <c r="EK100" s="11"/>
      <c r="EL100" s="11"/>
      <c r="EM100" s="11"/>
      <c r="EN100" s="11"/>
      <c r="EO100" s="11"/>
      <c r="EP100" s="11"/>
      <c r="EQ100" s="11"/>
      <c r="ER100" s="11"/>
      <c r="ES100" s="11"/>
      <c r="ET100" s="11"/>
      <c r="EU100" s="11"/>
      <c r="EV100" s="11"/>
      <c r="EW100" s="11"/>
      <c r="EX100" s="11"/>
      <c r="EY100" s="11"/>
      <c r="EZ100" s="11"/>
      <c r="FA100" s="11"/>
      <c r="FB100" s="11"/>
      <c r="FC100" s="11"/>
      <c r="FD100" s="11"/>
      <c r="FE100" s="11"/>
      <c r="FF100" s="11"/>
      <c r="FG100" s="11"/>
      <c r="FH100" s="11"/>
      <c r="FI100" s="11"/>
      <c r="FJ100" s="11"/>
      <c r="FK100" s="11"/>
      <c r="FL100" s="11"/>
      <c r="FM100" s="11"/>
      <c r="FN100" s="11"/>
      <c r="FO100" s="11"/>
      <c r="FP100" s="11"/>
      <c r="FQ100" s="11"/>
      <c r="FR100" s="11"/>
      <c r="FS100" s="11"/>
      <c r="FT100" s="11"/>
      <c r="FU100" s="11"/>
      <c r="FV100" s="11"/>
      <c r="FW100" s="11"/>
      <c r="FX100" s="11"/>
      <c r="FY100" s="11"/>
      <c r="FZ100" s="11"/>
      <c r="GA100" s="11"/>
      <c r="GB100" s="11"/>
      <c r="GC100" s="11"/>
      <c r="GD100" s="11"/>
      <c r="GE100" s="11"/>
      <c r="GF100" s="11"/>
      <c r="GG100" s="11"/>
      <c r="GH100" s="11"/>
      <c r="GI100" s="11"/>
      <c r="GJ100" s="11"/>
      <c r="GK100" s="11"/>
      <c r="GL100" s="11"/>
      <c r="GM100" s="11"/>
      <c r="GN100" s="11"/>
      <c r="GO100" s="11"/>
      <c r="GP100" s="11"/>
      <c r="GQ100" s="11"/>
      <c r="GR100" s="11"/>
      <c r="GS100" s="11"/>
      <c r="GT100" s="11"/>
      <c r="GU100" s="11"/>
      <c r="GV100" s="11"/>
      <c r="GW100" s="11"/>
      <c r="GX100" s="11"/>
      <c r="GY100" s="11"/>
      <c r="GZ100" s="11"/>
      <c r="HA100" s="11"/>
      <c r="HB100" s="11"/>
      <c r="HC100" s="11"/>
      <c r="HD100" s="11"/>
      <c r="HE100" s="11"/>
      <c r="HF100" s="11"/>
      <c r="HG100" s="11"/>
      <c r="HH100" s="11"/>
      <c r="HI100" s="11"/>
      <c r="HJ100" s="11"/>
      <c r="HK100" s="11"/>
      <c r="HL100" s="11"/>
      <c r="HM100" s="11"/>
      <c r="HN100" s="11"/>
      <c r="HO100" s="11"/>
      <c r="HP100" s="11"/>
      <c r="HQ100" s="11"/>
      <c r="HR100" s="11"/>
      <c r="HS100" s="11"/>
      <c r="HT100" s="11"/>
      <c r="HU100" s="11"/>
      <c r="HV100" s="11"/>
      <c r="HW100" s="11"/>
      <c r="HX100" s="11"/>
      <c r="HY100" s="11"/>
      <c r="HZ100" s="11"/>
      <c r="IA100" s="11"/>
      <c r="IB100" s="11"/>
      <c r="IC100" s="11"/>
      <c r="ID100" s="11"/>
      <c r="IE100" s="11"/>
      <c r="IF100" s="11"/>
      <c r="IG100" s="11"/>
      <c r="IH100" s="11"/>
      <c r="II100" s="11"/>
      <c r="IJ100" s="11"/>
      <c r="IK100" s="11"/>
      <c r="IL100" s="11"/>
      <c r="IM100" s="11"/>
      <c r="IN100" s="11"/>
      <c r="IO100" s="11"/>
      <c r="IP100" s="11"/>
      <c r="IQ100" s="11"/>
      <c r="IR100" s="11"/>
      <c r="IS100" s="11"/>
      <c r="IT100" s="11"/>
      <c r="IU100" s="11"/>
      <c r="IV100" s="11"/>
      <c r="IW100" s="11"/>
      <c r="IX100" s="11"/>
      <c r="IY100" s="11"/>
      <c r="IZ100" s="11"/>
      <c r="JA100" s="11"/>
      <c r="JB100" s="11"/>
      <c r="JC100" s="11"/>
      <c r="JD100" s="11"/>
      <c r="JE100" s="11"/>
      <c r="JF100" s="11"/>
      <c r="JG100" s="11"/>
      <c r="JH100" s="11"/>
      <c r="JI100" s="11"/>
      <c r="JJ100" s="11"/>
      <c r="JK100" s="11"/>
      <c r="JL100" s="11"/>
      <c r="JM100" s="11"/>
      <c r="JN100" s="11"/>
      <c r="JO100" s="11"/>
      <c r="JP100" s="11"/>
      <c r="JQ100" s="11"/>
      <c r="JR100" s="11"/>
      <c r="JS100" s="11"/>
      <c r="JT100" s="11"/>
      <c r="JU100" s="11"/>
      <c r="JV100" s="11"/>
      <c r="JW100" s="11"/>
      <c r="JX100" s="11"/>
      <c r="JY100" s="11"/>
      <c r="JZ100" s="11"/>
      <c r="KA100" s="11"/>
      <c r="KB100" s="11"/>
      <c r="KC100" s="11"/>
      <c r="KD100" s="11"/>
      <c r="KE100" s="11"/>
      <c r="KF100" s="11"/>
      <c r="KG100" s="11"/>
      <c r="KH100" s="11"/>
      <c r="KI100" s="11"/>
      <c r="KJ100" s="11"/>
      <c r="KK100" s="11"/>
      <c r="KL100" s="11"/>
      <c r="KM100" s="11"/>
      <c r="KN100" s="11"/>
      <c r="KO100" s="11"/>
      <c r="KP100" s="11"/>
      <c r="KQ100" s="11"/>
      <c r="KR100" s="11"/>
      <c r="KS100" s="11"/>
      <c r="KT100" s="11"/>
      <c r="KU100" s="11"/>
      <c r="KV100" s="11"/>
      <c r="KW100" s="11"/>
      <c r="KX100" s="11"/>
      <c r="KY100" s="11"/>
      <c r="KZ100" s="11"/>
      <c r="LA100" s="11"/>
      <c r="LB100" s="11"/>
      <c r="LC100" s="11"/>
      <c r="LD100" s="11"/>
      <c r="LE100" s="11"/>
      <c r="LF100" s="11"/>
      <c r="LG100" s="11"/>
      <c r="LH100" s="11"/>
      <c r="LI100" s="11"/>
      <c r="LJ100" s="11"/>
      <c r="LK100" s="11"/>
      <c r="LL100" s="11"/>
      <c r="LM100" s="11"/>
      <c r="LN100" s="11"/>
      <c r="LO100" s="11"/>
      <c r="LP100" s="11"/>
      <c r="LQ100" s="11"/>
      <c r="LR100" s="11"/>
      <c r="LS100" s="11"/>
      <c r="LT100" s="11"/>
      <c r="LU100" s="11"/>
      <c r="LV100" s="11"/>
      <c r="LW100" s="11"/>
      <c r="LX100" s="11"/>
      <c r="LY100" s="11"/>
      <c r="LZ100" s="11"/>
      <c r="MA100" s="11"/>
      <c r="MB100" s="11"/>
      <c r="MC100" s="11"/>
      <c r="MD100" s="11"/>
      <c r="ME100" s="11"/>
      <c r="MF100" s="11"/>
      <c r="MG100" s="11"/>
      <c r="MH100" s="11"/>
      <c r="MI100" s="11"/>
      <c r="MJ100" s="11"/>
      <c r="MK100" s="11"/>
      <c r="ML100" s="11"/>
      <c r="MM100" s="11"/>
      <c r="MN100" s="11"/>
      <c r="MO100" s="11"/>
      <c r="MP100" s="11"/>
      <c r="MQ100" s="11"/>
      <c r="MR100" s="11"/>
      <c r="MS100" s="11"/>
      <c r="MT100" s="11"/>
      <c r="MU100" s="11"/>
      <c r="MV100" s="11"/>
      <c r="MW100" s="11"/>
      <c r="MX100" s="11"/>
      <c r="MY100" s="11"/>
      <c r="MZ100" s="11"/>
      <c r="NA100" s="11"/>
      <c r="NB100" s="11"/>
      <c r="NC100" s="11"/>
      <c r="ND100" s="11"/>
      <c r="NE100" s="11"/>
      <c r="NF100" s="11"/>
      <c r="NG100" s="11"/>
      <c r="NH100" s="11"/>
      <c r="NI100" s="11"/>
      <c r="NJ100" s="11"/>
      <c r="NK100" s="11"/>
      <c r="NL100" s="11"/>
      <c r="NM100" s="11"/>
      <c r="NN100" s="11"/>
      <c r="NO100" s="11"/>
      <c r="NP100" s="11"/>
      <c r="NQ100" s="11"/>
      <c r="NR100" s="11"/>
      <c r="NS100" s="11"/>
      <c r="NT100" s="11"/>
      <c r="NU100" s="11"/>
      <c r="NV100" s="11"/>
      <c r="NW100" s="11"/>
      <c r="NX100" s="11"/>
      <c r="NY100" s="11"/>
      <c r="NZ100" s="11"/>
      <c r="OA100" s="11"/>
      <c r="OB100" s="11"/>
      <c r="OC100" s="11"/>
      <c r="OD100" s="11"/>
      <c r="OE100" s="11"/>
      <c r="OF100" s="11"/>
      <c r="OG100" s="11"/>
      <c r="OH100" s="11"/>
      <c r="OI100" s="11"/>
      <c r="OJ100" s="11"/>
      <c r="OK100" s="11"/>
      <c r="OL100" s="11"/>
      <c r="OM100" s="11"/>
      <c r="ON100" s="11"/>
      <c r="OO100" s="95">
        <f t="shared" si="141"/>
        <v>0</v>
      </c>
    </row>
    <row r="101" spans="1:405" s="7" customFormat="1" ht="19.5" customHeight="1" x14ac:dyDescent="0.25">
      <c r="A101" s="221"/>
      <c r="B101" s="394"/>
      <c r="C101" s="394"/>
      <c r="D101" s="73" t="s">
        <v>81</v>
      </c>
      <c r="E101" s="12">
        <f t="shared" ref="E101:BP101" si="158">SUM(E98:E100)</f>
        <v>0</v>
      </c>
      <c r="F101" s="12">
        <f t="shared" si="158"/>
        <v>0</v>
      </c>
      <c r="G101" s="12">
        <f t="shared" si="158"/>
        <v>0</v>
      </c>
      <c r="H101" s="12">
        <f t="shared" si="158"/>
        <v>0</v>
      </c>
      <c r="I101" s="12">
        <f t="shared" si="158"/>
        <v>0</v>
      </c>
      <c r="J101" s="12">
        <f t="shared" si="158"/>
        <v>0</v>
      </c>
      <c r="K101" s="12">
        <f t="shared" si="158"/>
        <v>0</v>
      </c>
      <c r="L101" s="12">
        <f t="shared" si="158"/>
        <v>0</v>
      </c>
      <c r="M101" s="12">
        <f t="shared" si="158"/>
        <v>0</v>
      </c>
      <c r="N101" s="12">
        <f t="shared" si="158"/>
        <v>0</v>
      </c>
      <c r="O101" s="12">
        <f t="shared" si="158"/>
        <v>0</v>
      </c>
      <c r="P101" s="12">
        <f t="shared" si="158"/>
        <v>0</v>
      </c>
      <c r="Q101" s="12">
        <f t="shared" si="158"/>
        <v>0</v>
      </c>
      <c r="R101" s="12">
        <f t="shared" si="158"/>
        <v>0</v>
      </c>
      <c r="S101" s="12">
        <f t="shared" si="158"/>
        <v>0</v>
      </c>
      <c r="T101" s="12">
        <f t="shared" si="158"/>
        <v>0</v>
      </c>
      <c r="U101" s="12">
        <f t="shared" si="158"/>
        <v>0</v>
      </c>
      <c r="V101" s="12">
        <f t="shared" si="158"/>
        <v>0</v>
      </c>
      <c r="W101" s="12">
        <f t="shared" si="158"/>
        <v>0</v>
      </c>
      <c r="X101" s="12">
        <f t="shared" si="158"/>
        <v>0</v>
      </c>
      <c r="Y101" s="12">
        <f t="shared" si="158"/>
        <v>0</v>
      </c>
      <c r="Z101" s="12">
        <f t="shared" si="158"/>
        <v>0</v>
      </c>
      <c r="AA101" s="12">
        <f t="shared" si="158"/>
        <v>0</v>
      </c>
      <c r="AB101" s="12">
        <f t="shared" si="158"/>
        <v>0</v>
      </c>
      <c r="AC101" s="12">
        <f t="shared" si="158"/>
        <v>0</v>
      </c>
      <c r="AD101" s="12">
        <f t="shared" si="158"/>
        <v>0</v>
      </c>
      <c r="AE101" s="12">
        <f t="shared" si="158"/>
        <v>0</v>
      </c>
      <c r="AF101" s="12">
        <f t="shared" si="158"/>
        <v>0</v>
      </c>
      <c r="AG101" s="12">
        <f t="shared" si="158"/>
        <v>0</v>
      </c>
      <c r="AH101" s="12">
        <f t="shared" si="158"/>
        <v>0</v>
      </c>
      <c r="AI101" s="12">
        <f t="shared" si="158"/>
        <v>0</v>
      </c>
      <c r="AJ101" s="12">
        <f t="shared" si="158"/>
        <v>0</v>
      </c>
      <c r="AK101" s="12">
        <f t="shared" si="158"/>
        <v>0</v>
      </c>
      <c r="AL101" s="12">
        <f t="shared" si="158"/>
        <v>0</v>
      </c>
      <c r="AM101" s="12">
        <f t="shared" si="158"/>
        <v>0</v>
      </c>
      <c r="AN101" s="12">
        <f t="shared" si="158"/>
        <v>0</v>
      </c>
      <c r="AO101" s="12">
        <f t="shared" si="158"/>
        <v>0</v>
      </c>
      <c r="AP101" s="12">
        <f t="shared" si="158"/>
        <v>0</v>
      </c>
      <c r="AQ101" s="12">
        <f t="shared" si="158"/>
        <v>0</v>
      </c>
      <c r="AR101" s="12">
        <f t="shared" si="158"/>
        <v>0</v>
      </c>
      <c r="AS101" s="12">
        <f t="shared" si="158"/>
        <v>0</v>
      </c>
      <c r="AT101" s="12">
        <f t="shared" si="158"/>
        <v>0</v>
      </c>
      <c r="AU101" s="12">
        <f t="shared" si="158"/>
        <v>0</v>
      </c>
      <c r="AV101" s="12">
        <f t="shared" si="158"/>
        <v>0</v>
      </c>
      <c r="AW101" s="12">
        <f t="shared" si="158"/>
        <v>0</v>
      </c>
      <c r="AX101" s="12">
        <f t="shared" si="158"/>
        <v>0</v>
      </c>
      <c r="AY101" s="12">
        <f t="shared" si="158"/>
        <v>0</v>
      </c>
      <c r="AZ101" s="12">
        <f t="shared" si="158"/>
        <v>0</v>
      </c>
      <c r="BA101" s="12">
        <f t="shared" si="158"/>
        <v>0</v>
      </c>
      <c r="BB101" s="12">
        <f t="shared" si="158"/>
        <v>0</v>
      </c>
      <c r="BC101" s="12">
        <f t="shared" si="158"/>
        <v>0</v>
      </c>
      <c r="BD101" s="12">
        <f t="shared" si="158"/>
        <v>0</v>
      </c>
      <c r="BE101" s="12">
        <f t="shared" si="158"/>
        <v>0</v>
      </c>
      <c r="BF101" s="12">
        <f t="shared" si="158"/>
        <v>0</v>
      </c>
      <c r="BG101" s="12">
        <f t="shared" si="158"/>
        <v>0</v>
      </c>
      <c r="BH101" s="12">
        <f t="shared" si="158"/>
        <v>0</v>
      </c>
      <c r="BI101" s="12">
        <f t="shared" si="158"/>
        <v>0</v>
      </c>
      <c r="BJ101" s="12">
        <f t="shared" si="158"/>
        <v>0</v>
      </c>
      <c r="BK101" s="12">
        <f t="shared" si="158"/>
        <v>0</v>
      </c>
      <c r="BL101" s="12">
        <f t="shared" si="158"/>
        <v>0</v>
      </c>
      <c r="BM101" s="12">
        <f t="shared" si="158"/>
        <v>0</v>
      </c>
      <c r="BN101" s="12">
        <f t="shared" si="158"/>
        <v>0</v>
      </c>
      <c r="BO101" s="12">
        <f t="shared" si="158"/>
        <v>0</v>
      </c>
      <c r="BP101" s="12">
        <f t="shared" si="158"/>
        <v>0</v>
      </c>
      <c r="BQ101" s="12">
        <f t="shared" ref="BQ101:EB101" si="159">SUM(BQ98:BQ100)</f>
        <v>0</v>
      </c>
      <c r="BR101" s="12">
        <f t="shared" si="159"/>
        <v>0</v>
      </c>
      <c r="BS101" s="12">
        <f t="shared" si="159"/>
        <v>0</v>
      </c>
      <c r="BT101" s="12">
        <f t="shared" si="159"/>
        <v>0</v>
      </c>
      <c r="BU101" s="12">
        <f t="shared" si="159"/>
        <v>0</v>
      </c>
      <c r="BV101" s="12">
        <f t="shared" si="159"/>
        <v>0</v>
      </c>
      <c r="BW101" s="12">
        <f t="shared" si="159"/>
        <v>0</v>
      </c>
      <c r="BX101" s="12">
        <f t="shared" si="159"/>
        <v>0</v>
      </c>
      <c r="BY101" s="12">
        <f t="shared" si="159"/>
        <v>0</v>
      </c>
      <c r="BZ101" s="12">
        <f t="shared" si="159"/>
        <v>0</v>
      </c>
      <c r="CA101" s="12">
        <f t="shared" si="159"/>
        <v>0</v>
      </c>
      <c r="CB101" s="12">
        <f t="shared" si="159"/>
        <v>0</v>
      </c>
      <c r="CC101" s="12">
        <f t="shared" si="159"/>
        <v>0</v>
      </c>
      <c r="CD101" s="12">
        <f t="shared" si="159"/>
        <v>0</v>
      </c>
      <c r="CE101" s="12">
        <f t="shared" si="159"/>
        <v>0</v>
      </c>
      <c r="CF101" s="12">
        <f t="shared" si="159"/>
        <v>0</v>
      </c>
      <c r="CG101" s="12">
        <f t="shared" si="159"/>
        <v>0</v>
      </c>
      <c r="CH101" s="12">
        <f t="shared" si="159"/>
        <v>0</v>
      </c>
      <c r="CI101" s="12">
        <f t="shared" si="159"/>
        <v>0</v>
      </c>
      <c r="CJ101" s="12">
        <f t="shared" si="159"/>
        <v>0</v>
      </c>
      <c r="CK101" s="12">
        <f t="shared" si="159"/>
        <v>0</v>
      </c>
      <c r="CL101" s="12">
        <f t="shared" si="159"/>
        <v>0</v>
      </c>
      <c r="CM101" s="12">
        <f t="shared" si="159"/>
        <v>0</v>
      </c>
      <c r="CN101" s="12">
        <f t="shared" si="159"/>
        <v>0</v>
      </c>
      <c r="CO101" s="12">
        <f t="shared" si="159"/>
        <v>0</v>
      </c>
      <c r="CP101" s="12">
        <f t="shared" si="159"/>
        <v>0</v>
      </c>
      <c r="CQ101" s="12">
        <f t="shared" si="159"/>
        <v>0</v>
      </c>
      <c r="CR101" s="12">
        <f t="shared" si="159"/>
        <v>0</v>
      </c>
      <c r="CS101" s="12">
        <f t="shared" si="159"/>
        <v>0</v>
      </c>
      <c r="CT101" s="12">
        <f t="shared" si="159"/>
        <v>0</v>
      </c>
      <c r="CU101" s="12">
        <f t="shared" si="159"/>
        <v>0</v>
      </c>
      <c r="CV101" s="12">
        <f t="shared" si="159"/>
        <v>0</v>
      </c>
      <c r="CW101" s="12">
        <f t="shared" si="159"/>
        <v>0</v>
      </c>
      <c r="CX101" s="12">
        <f t="shared" si="159"/>
        <v>0</v>
      </c>
      <c r="CY101" s="12">
        <f t="shared" si="159"/>
        <v>0</v>
      </c>
      <c r="CZ101" s="12">
        <f t="shared" si="159"/>
        <v>0</v>
      </c>
      <c r="DA101" s="12">
        <f t="shared" si="159"/>
        <v>0</v>
      </c>
      <c r="DB101" s="12">
        <f t="shared" si="159"/>
        <v>0</v>
      </c>
      <c r="DC101" s="12">
        <f t="shared" si="159"/>
        <v>0</v>
      </c>
      <c r="DD101" s="12">
        <f t="shared" si="159"/>
        <v>0</v>
      </c>
      <c r="DE101" s="12">
        <f t="shared" si="159"/>
        <v>0</v>
      </c>
      <c r="DF101" s="12">
        <f t="shared" si="159"/>
        <v>0</v>
      </c>
      <c r="DG101" s="12">
        <f t="shared" si="159"/>
        <v>0</v>
      </c>
      <c r="DH101" s="12">
        <f t="shared" si="159"/>
        <v>0</v>
      </c>
      <c r="DI101" s="12">
        <f t="shared" si="159"/>
        <v>0</v>
      </c>
      <c r="DJ101" s="12">
        <f t="shared" si="159"/>
        <v>0</v>
      </c>
      <c r="DK101" s="12">
        <f t="shared" si="159"/>
        <v>0</v>
      </c>
      <c r="DL101" s="12">
        <f t="shared" si="159"/>
        <v>0</v>
      </c>
      <c r="DM101" s="12">
        <f t="shared" si="159"/>
        <v>0</v>
      </c>
      <c r="DN101" s="12">
        <f t="shared" si="159"/>
        <v>0</v>
      </c>
      <c r="DO101" s="12">
        <f t="shared" si="159"/>
        <v>0</v>
      </c>
      <c r="DP101" s="12">
        <f t="shared" si="159"/>
        <v>0</v>
      </c>
      <c r="DQ101" s="12">
        <f t="shared" si="159"/>
        <v>0</v>
      </c>
      <c r="DR101" s="12">
        <f t="shared" si="159"/>
        <v>0</v>
      </c>
      <c r="DS101" s="12">
        <f t="shared" si="159"/>
        <v>0</v>
      </c>
      <c r="DT101" s="12">
        <f t="shared" si="159"/>
        <v>0</v>
      </c>
      <c r="DU101" s="12">
        <f t="shared" si="159"/>
        <v>0</v>
      </c>
      <c r="DV101" s="12">
        <f t="shared" si="159"/>
        <v>0</v>
      </c>
      <c r="DW101" s="12">
        <f t="shared" si="159"/>
        <v>0</v>
      </c>
      <c r="DX101" s="12">
        <f t="shared" si="159"/>
        <v>0</v>
      </c>
      <c r="DY101" s="12">
        <f t="shared" si="159"/>
        <v>0</v>
      </c>
      <c r="DZ101" s="12">
        <f t="shared" si="159"/>
        <v>0</v>
      </c>
      <c r="EA101" s="12">
        <f t="shared" si="159"/>
        <v>0</v>
      </c>
      <c r="EB101" s="12">
        <f t="shared" si="159"/>
        <v>0</v>
      </c>
      <c r="EC101" s="12">
        <f t="shared" ref="EC101:GN101" si="160">SUM(EC98:EC100)</f>
        <v>0</v>
      </c>
      <c r="ED101" s="12">
        <f t="shared" si="160"/>
        <v>0</v>
      </c>
      <c r="EE101" s="12">
        <f t="shared" si="160"/>
        <v>0</v>
      </c>
      <c r="EF101" s="12">
        <f t="shared" si="160"/>
        <v>0</v>
      </c>
      <c r="EG101" s="12">
        <f t="shared" si="160"/>
        <v>0</v>
      </c>
      <c r="EH101" s="12">
        <f t="shared" si="160"/>
        <v>0</v>
      </c>
      <c r="EI101" s="12">
        <f t="shared" si="160"/>
        <v>0</v>
      </c>
      <c r="EJ101" s="12">
        <f t="shared" si="160"/>
        <v>0</v>
      </c>
      <c r="EK101" s="12">
        <f t="shared" si="160"/>
        <v>0</v>
      </c>
      <c r="EL101" s="12">
        <f t="shared" si="160"/>
        <v>0</v>
      </c>
      <c r="EM101" s="12">
        <f t="shared" si="160"/>
        <v>0</v>
      </c>
      <c r="EN101" s="12">
        <f t="shared" si="160"/>
        <v>0</v>
      </c>
      <c r="EO101" s="12">
        <f t="shared" si="160"/>
        <v>0</v>
      </c>
      <c r="EP101" s="12">
        <f t="shared" si="160"/>
        <v>0</v>
      </c>
      <c r="EQ101" s="12">
        <f t="shared" si="160"/>
        <v>0</v>
      </c>
      <c r="ER101" s="12">
        <f t="shared" si="160"/>
        <v>0</v>
      </c>
      <c r="ES101" s="12">
        <f t="shared" si="160"/>
        <v>0</v>
      </c>
      <c r="ET101" s="12">
        <f t="shared" si="160"/>
        <v>0</v>
      </c>
      <c r="EU101" s="12">
        <f t="shared" si="160"/>
        <v>0</v>
      </c>
      <c r="EV101" s="12">
        <f t="shared" si="160"/>
        <v>0</v>
      </c>
      <c r="EW101" s="12">
        <f t="shared" si="160"/>
        <v>0</v>
      </c>
      <c r="EX101" s="12">
        <f t="shared" si="160"/>
        <v>0</v>
      </c>
      <c r="EY101" s="12">
        <f t="shared" si="160"/>
        <v>0</v>
      </c>
      <c r="EZ101" s="12">
        <f t="shared" si="160"/>
        <v>0</v>
      </c>
      <c r="FA101" s="12">
        <f t="shared" si="160"/>
        <v>0</v>
      </c>
      <c r="FB101" s="12">
        <f t="shared" si="160"/>
        <v>0</v>
      </c>
      <c r="FC101" s="12">
        <f t="shared" si="160"/>
        <v>0</v>
      </c>
      <c r="FD101" s="12">
        <f t="shared" si="160"/>
        <v>0</v>
      </c>
      <c r="FE101" s="12">
        <f t="shared" si="160"/>
        <v>0</v>
      </c>
      <c r="FF101" s="12">
        <f t="shared" si="160"/>
        <v>0</v>
      </c>
      <c r="FG101" s="12">
        <f t="shared" si="160"/>
        <v>0</v>
      </c>
      <c r="FH101" s="12">
        <f t="shared" si="160"/>
        <v>0</v>
      </c>
      <c r="FI101" s="12">
        <f t="shared" si="160"/>
        <v>0</v>
      </c>
      <c r="FJ101" s="12">
        <f t="shared" si="160"/>
        <v>0</v>
      </c>
      <c r="FK101" s="12">
        <f t="shared" si="160"/>
        <v>0</v>
      </c>
      <c r="FL101" s="12">
        <f t="shared" si="160"/>
        <v>0</v>
      </c>
      <c r="FM101" s="12">
        <f t="shared" si="160"/>
        <v>0</v>
      </c>
      <c r="FN101" s="12">
        <f t="shared" si="160"/>
        <v>0</v>
      </c>
      <c r="FO101" s="12">
        <f t="shared" si="160"/>
        <v>0</v>
      </c>
      <c r="FP101" s="12">
        <f t="shared" si="160"/>
        <v>0</v>
      </c>
      <c r="FQ101" s="12">
        <f t="shared" si="160"/>
        <v>0</v>
      </c>
      <c r="FR101" s="12">
        <f t="shared" si="160"/>
        <v>0</v>
      </c>
      <c r="FS101" s="12">
        <f t="shared" si="160"/>
        <v>0</v>
      </c>
      <c r="FT101" s="12">
        <f t="shared" si="160"/>
        <v>0</v>
      </c>
      <c r="FU101" s="12">
        <f t="shared" si="160"/>
        <v>0</v>
      </c>
      <c r="FV101" s="12">
        <f t="shared" si="160"/>
        <v>0</v>
      </c>
      <c r="FW101" s="12">
        <f t="shared" si="160"/>
        <v>0</v>
      </c>
      <c r="FX101" s="12">
        <f t="shared" si="160"/>
        <v>0</v>
      </c>
      <c r="FY101" s="12">
        <f t="shared" si="160"/>
        <v>0</v>
      </c>
      <c r="FZ101" s="12">
        <f t="shared" si="160"/>
        <v>0</v>
      </c>
      <c r="GA101" s="12">
        <f t="shared" si="160"/>
        <v>0</v>
      </c>
      <c r="GB101" s="12">
        <f t="shared" si="160"/>
        <v>0</v>
      </c>
      <c r="GC101" s="12">
        <f t="shared" si="160"/>
        <v>0</v>
      </c>
      <c r="GD101" s="12">
        <f t="shared" si="160"/>
        <v>0</v>
      </c>
      <c r="GE101" s="12">
        <f t="shared" si="160"/>
        <v>0</v>
      </c>
      <c r="GF101" s="12">
        <f t="shared" si="160"/>
        <v>0</v>
      </c>
      <c r="GG101" s="12">
        <f t="shared" si="160"/>
        <v>0</v>
      </c>
      <c r="GH101" s="12">
        <f t="shared" si="160"/>
        <v>0</v>
      </c>
      <c r="GI101" s="12">
        <f t="shared" si="160"/>
        <v>0</v>
      </c>
      <c r="GJ101" s="12">
        <f t="shared" si="160"/>
        <v>0</v>
      </c>
      <c r="GK101" s="12">
        <f t="shared" si="160"/>
        <v>0</v>
      </c>
      <c r="GL101" s="12">
        <f t="shared" si="160"/>
        <v>0</v>
      </c>
      <c r="GM101" s="12">
        <f t="shared" si="160"/>
        <v>0</v>
      </c>
      <c r="GN101" s="12">
        <f t="shared" si="160"/>
        <v>0</v>
      </c>
      <c r="GO101" s="12">
        <f t="shared" ref="GO101:JD101" si="161">SUM(GO98:GO100)</f>
        <v>0</v>
      </c>
      <c r="GP101" s="12">
        <f t="shared" si="161"/>
        <v>0</v>
      </c>
      <c r="GQ101" s="12">
        <f t="shared" si="161"/>
        <v>0</v>
      </c>
      <c r="GR101" s="12">
        <f t="shared" si="161"/>
        <v>0</v>
      </c>
      <c r="GS101" s="12">
        <f t="shared" si="161"/>
        <v>0</v>
      </c>
      <c r="GT101" s="12">
        <f t="shared" si="161"/>
        <v>0</v>
      </c>
      <c r="GU101" s="12">
        <f t="shared" si="161"/>
        <v>0</v>
      </c>
      <c r="GV101" s="12">
        <f t="shared" si="161"/>
        <v>0</v>
      </c>
      <c r="GW101" s="12">
        <f t="shared" si="161"/>
        <v>0</v>
      </c>
      <c r="GX101" s="12">
        <f t="shared" si="161"/>
        <v>0</v>
      </c>
      <c r="GY101" s="12">
        <f t="shared" si="161"/>
        <v>0</v>
      </c>
      <c r="GZ101" s="12">
        <f t="shared" si="161"/>
        <v>0</v>
      </c>
      <c r="HA101" s="12">
        <f t="shared" si="161"/>
        <v>0</v>
      </c>
      <c r="HB101" s="12">
        <f t="shared" si="161"/>
        <v>0</v>
      </c>
      <c r="HC101" s="12">
        <f t="shared" si="161"/>
        <v>0</v>
      </c>
      <c r="HD101" s="12">
        <f t="shared" si="161"/>
        <v>0</v>
      </c>
      <c r="HE101" s="12">
        <f t="shared" si="161"/>
        <v>0</v>
      </c>
      <c r="HF101" s="12">
        <f t="shared" si="161"/>
        <v>0</v>
      </c>
      <c r="HG101" s="12">
        <f t="shared" si="161"/>
        <v>0</v>
      </c>
      <c r="HH101" s="12">
        <f t="shared" si="161"/>
        <v>0</v>
      </c>
      <c r="HI101" s="12">
        <f t="shared" si="161"/>
        <v>0</v>
      </c>
      <c r="HJ101" s="12">
        <f t="shared" si="161"/>
        <v>0</v>
      </c>
      <c r="HK101" s="12">
        <f t="shared" si="161"/>
        <v>0</v>
      </c>
      <c r="HL101" s="12">
        <f t="shared" si="161"/>
        <v>0</v>
      </c>
      <c r="HM101" s="12">
        <f t="shared" si="161"/>
        <v>0</v>
      </c>
      <c r="HN101" s="12">
        <f t="shared" si="161"/>
        <v>0</v>
      </c>
      <c r="HO101" s="12">
        <f t="shared" si="161"/>
        <v>0</v>
      </c>
      <c r="HP101" s="12">
        <f t="shared" si="161"/>
        <v>0</v>
      </c>
      <c r="HQ101" s="12">
        <f t="shared" si="161"/>
        <v>0</v>
      </c>
      <c r="HR101" s="12">
        <f t="shared" si="161"/>
        <v>0</v>
      </c>
      <c r="HS101" s="12">
        <f t="shared" si="161"/>
        <v>0</v>
      </c>
      <c r="HT101" s="12">
        <f t="shared" si="161"/>
        <v>0</v>
      </c>
      <c r="HU101" s="12">
        <f t="shared" si="161"/>
        <v>0</v>
      </c>
      <c r="HV101" s="12">
        <f t="shared" si="161"/>
        <v>0</v>
      </c>
      <c r="HW101" s="12">
        <f t="shared" si="161"/>
        <v>0</v>
      </c>
      <c r="HX101" s="12">
        <f t="shared" si="161"/>
        <v>0</v>
      </c>
      <c r="HY101" s="12">
        <f t="shared" si="161"/>
        <v>0</v>
      </c>
      <c r="HZ101" s="12">
        <f t="shared" si="161"/>
        <v>0</v>
      </c>
      <c r="IA101" s="12">
        <f t="shared" si="161"/>
        <v>0</v>
      </c>
      <c r="IB101" s="12">
        <f t="shared" si="161"/>
        <v>0</v>
      </c>
      <c r="IC101" s="12">
        <f t="shared" si="161"/>
        <v>0</v>
      </c>
      <c r="ID101" s="12">
        <f t="shared" si="161"/>
        <v>0</v>
      </c>
      <c r="IE101" s="12">
        <f t="shared" si="161"/>
        <v>0</v>
      </c>
      <c r="IF101" s="12">
        <f t="shared" si="161"/>
        <v>0</v>
      </c>
      <c r="IG101" s="12">
        <f t="shared" si="161"/>
        <v>0</v>
      </c>
      <c r="IH101" s="12">
        <f t="shared" si="161"/>
        <v>0</v>
      </c>
      <c r="II101" s="12">
        <f t="shared" si="161"/>
        <v>0</v>
      </c>
      <c r="IJ101" s="12">
        <f t="shared" si="161"/>
        <v>0</v>
      </c>
      <c r="IK101" s="12">
        <f t="shared" si="161"/>
        <v>0</v>
      </c>
      <c r="IL101" s="12">
        <f t="shared" si="161"/>
        <v>0</v>
      </c>
      <c r="IM101" s="12">
        <f t="shared" si="161"/>
        <v>0</v>
      </c>
      <c r="IN101" s="12">
        <f t="shared" si="161"/>
        <v>0</v>
      </c>
      <c r="IO101" s="12">
        <f t="shared" si="161"/>
        <v>0</v>
      </c>
      <c r="IP101" s="12">
        <f t="shared" si="161"/>
        <v>0</v>
      </c>
      <c r="IQ101" s="12">
        <f t="shared" si="161"/>
        <v>0</v>
      </c>
      <c r="IR101" s="12">
        <f t="shared" si="161"/>
        <v>0</v>
      </c>
      <c r="IS101" s="12">
        <f t="shared" si="161"/>
        <v>0</v>
      </c>
      <c r="IT101" s="12">
        <f t="shared" si="161"/>
        <v>0</v>
      </c>
      <c r="IU101" s="12">
        <f t="shared" si="161"/>
        <v>0</v>
      </c>
      <c r="IV101" s="12">
        <f t="shared" si="161"/>
        <v>0</v>
      </c>
      <c r="IW101" s="12">
        <f t="shared" si="161"/>
        <v>0</v>
      </c>
      <c r="IX101" s="12">
        <f t="shared" si="161"/>
        <v>0</v>
      </c>
      <c r="IY101" s="12">
        <f t="shared" si="161"/>
        <v>0</v>
      </c>
      <c r="IZ101" s="12">
        <f t="shared" si="161"/>
        <v>0</v>
      </c>
      <c r="JA101" s="12">
        <f t="shared" si="161"/>
        <v>0</v>
      </c>
      <c r="JB101" s="12">
        <f t="shared" si="161"/>
        <v>0</v>
      </c>
      <c r="JC101" s="12">
        <f t="shared" si="161"/>
        <v>0</v>
      </c>
      <c r="JD101" s="12">
        <f t="shared" si="161"/>
        <v>0</v>
      </c>
      <c r="JE101" s="12">
        <f t="shared" ref="JE101:LQ101" si="162">SUM(JE98:JE100)</f>
        <v>0</v>
      </c>
      <c r="JF101" s="12">
        <f t="shared" si="162"/>
        <v>0</v>
      </c>
      <c r="JG101" s="12">
        <f t="shared" si="162"/>
        <v>0</v>
      </c>
      <c r="JH101" s="12">
        <f t="shared" si="162"/>
        <v>0</v>
      </c>
      <c r="JI101" s="12">
        <f t="shared" si="162"/>
        <v>0</v>
      </c>
      <c r="JJ101" s="12">
        <f t="shared" si="162"/>
        <v>0</v>
      </c>
      <c r="JK101" s="12">
        <f t="shared" si="162"/>
        <v>0</v>
      </c>
      <c r="JL101" s="12">
        <f t="shared" si="162"/>
        <v>0</v>
      </c>
      <c r="JM101" s="12">
        <f t="shared" si="162"/>
        <v>0</v>
      </c>
      <c r="JN101" s="12">
        <f t="shared" si="162"/>
        <v>0</v>
      </c>
      <c r="JO101" s="12">
        <f t="shared" si="162"/>
        <v>0</v>
      </c>
      <c r="JP101" s="12">
        <f t="shared" si="162"/>
        <v>0</v>
      </c>
      <c r="JQ101" s="12">
        <f t="shared" si="162"/>
        <v>0</v>
      </c>
      <c r="JR101" s="12">
        <f t="shared" si="162"/>
        <v>0</v>
      </c>
      <c r="JS101" s="12">
        <f t="shared" si="162"/>
        <v>0</v>
      </c>
      <c r="JT101" s="12">
        <f t="shared" si="162"/>
        <v>0</v>
      </c>
      <c r="JU101" s="12">
        <f t="shared" si="162"/>
        <v>0</v>
      </c>
      <c r="JV101" s="12">
        <f t="shared" si="162"/>
        <v>0</v>
      </c>
      <c r="JW101" s="12">
        <f t="shared" si="162"/>
        <v>0</v>
      </c>
      <c r="JX101" s="12">
        <f t="shared" si="162"/>
        <v>0</v>
      </c>
      <c r="JY101" s="12">
        <f t="shared" si="162"/>
        <v>0</v>
      </c>
      <c r="JZ101" s="12">
        <f t="shared" si="162"/>
        <v>0</v>
      </c>
      <c r="KA101" s="12">
        <f t="shared" si="162"/>
        <v>0</v>
      </c>
      <c r="KB101" s="12">
        <f t="shared" si="162"/>
        <v>0</v>
      </c>
      <c r="KC101" s="12">
        <f t="shared" si="162"/>
        <v>0</v>
      </c>
      <c r="KD101" s="12">
        <f t="shared" si="162"/>
        <v>0</v>
      </c>
      <c r="KE101" s="12">
        <f t="shared" si="162"/>
        <v>0</v>
      </c>
      <c r="KF101" s="12">
        <f t="shared" si="162"/>
        <v>0</v>
      </c>
      <c r="KG101" s="12">
        <f t="shared" si="162"/>
        <v>0</v>
      </c>
      <c r="KH101" s="12">
        <f t="shared" si="162"/>
        <v>0</v>
      </c>
      <c r="KI101" s="12">
        <f t="shared" si="162"/>
        <v>0</v>
      </c>
      <c r="KJ101" s="12">
        <f t="shared" si="162"/>
        <v>0</v>
      </c>
      <c r="KK101" s="12">
        <f t="shared" si="162"/>
        <v>0</v>
      </c>
      <c r="KL101" s="12">
        <f t="shared" si="162"/>
        <v>0</v>
      </c>
      <c r="KM101" s="12">
        <f t="shared" si="162"/>
        <v>0</v>
      </c>
      <c r="KN101" s="12">
        <f t="shared" si="162"/>
        <v>0</v>
      </c>
      <c r="KO101" s="12">
        <f t="shared" si="162"/>
        <v>0</v>
      </c>
      <c r="KP101" s="12">
        <f t="shared" si="162"/>
        <v>0</v>
      </c>
      <c r="KQ101" s="12">
        <f t="shared" si="162"/>
        <v>0</v>
      </c>
      <c r="KR101" s="12">
        <f t="shared" si="162"/>
        <v>0</v>
      </c>
      <c r="KS101" s="12">
        <f t="shared" si="162"/>
        <v>0</v>
      </c>
      <c r="KT101" s="12">
        <f t="shared" si="162"/>
        <v>0</v>
      </c>
      <c r="KU101" s="12">
        <f t="shared" si="162"/>
        <v>0</v>
      </c>
      <c r="KV101" s="12">
        <f t="shared" si="162"/>
        <v>0</v>
      </c>
      <c r="KW101" s="12">
        <f t="shared" si="162"/>
        <v>0</v>
      </c>
      <c r="KX101" s="12">
        <f t="shared" si="162"/>
        <v>0</v>
      </c>
      <c r="KY101" s="12">
        <f t="shared" si="162"/>
        <v>0</v>
      </c>
      <c r="KZ101" s="12">
        <f t="shared" si="162"/>
        <v>0</v>
      </c>
      <c r="LA101" s="12">
        <f t="shared" si="162"/>
        <v>0</v>
      </c>
      <c r="LB101" s="12">
        <f t="shared" si="162"/>
        <v>0</v>
      </c>
      <c r="LC101" s="12">
        <f t="shared" si="162"/>
        <v>0</v>
      </c>
      <c r="LD101" s="12">
        <f t="shared" si="162"/>
        <v>0</v>
      </c>
      <c r="LE101" s="12">
        <f t="shared" si="162"/>
        <v>0</v>
      </c>
      <c r="LF101" s="12">
        <f t="shared" si="162"/>
        <v>0</v>
      </c>
      <c r="LG101" s="12">
        <f t="shared" si="162"/>
        <v>0</v>
      </c>
      <c r="LH101" s="12">
        <f t="shared" si="162"/>
        <v>0</v>
      </c>
      <c r="LI101" s="12">
        <f t="shared" si="162"/>
        <v>0</v>
      </c>
      <c r="LJ101" s="12">
        <f t="shared" si="162"/>
        <v>0</v>
      </c>
      <c r="LK101" s="12">
        <f t="shared" si="162"/>
        <v>0</v>
      </c>
      <c r="LL101" s="12">
        <f t="shared" si="162"/>
        <v>0</v>
      </c>
      <c r="LM101" s="12">
        <f t="shared" si="162"/>
        <v>0</v>
      </c>
      <c r="LN101" s="12">
        <f t="shared" si="162"/>
        <v>0</v>
      </c>
      <c r="LO101" s="12">
        <f t="shared" si="162"/>
        <v>0</v>
      </c>
      <c r="LP101" s="12">
        <f t="shared" si="162"/>
        <v>0</v>
      </c>
      <c r="LQ101" s="12">
        <f t="shared" si="162"/>
        <v>0</v>
      </c>
      <c r="LR101" s="12">
        <f t="shared" ref="LR101:OC101" si="163">SUM(LR98:LR100)</f>
        <v>0</v>
      </c>
      <c r="LS101" s="12">
        <f t="shared" si="163"/>
        <v>0</v>
      </c>
      <c r="LT101" s="12">
        <f t="shared" si="163"/>
        <v>0</v>
      </c>
      <c r="LU101" s="12">
        <f t="shared" si="163"/>
        <v>0</v>
      </c>
      <c r="LV101" s="12">
        <f t="shared" si="163"/>
        <v>0</v>
      </c>
      <c r="LW101" s="12">
        <f t="shared" si="163"/>
        <v>0</v>
      </c>
      <c r="LX101" s="12">
        <f t="shared" si="163"/>
        <v>0</v>
      </c>
      <c r="LY101" s="12">
        <f t="shared" si="163"/>
        <v>0</v>
      </c>
      <c r="LZ101" s="12">
        <f t="shared" si="163"/>
        <v>0</v>
      </c>
      <c r="MA101" s="12">
        <f t="shared" si="163"/>
        <v>0</v>
      </c>
      <c r="MB101" s="12">
        <f t="shared" si="163"/>
        <v>0</v>
      </c>
      <c r="MC101" s="12">
        <f t="shared" si="163"/>
        <v>0</v>
      </c>
      <c r="MD101" s="12">
        <f t="shared" si="163"/>
        <v>0</v>
      </c>
      <c r="ME101" s="12">
        <f t="shared" si="163"/>
        <v>0</v>
      </c>
      <c r="MF101" s="12">
        <f t="shared" si="163"/>
        <v>0</v>
      </c>
      <c r="MG101" s="12">
        <f t="shared" si="163"/>
        <v>0</v>
      </c>
      <c r="MH101" s="12">
        <f t="shared" si="163"/>
        <v>0</v>
      </c>
      <c r="MI101" s="12">
        <f t="shared" si="163"/>
        <v>0</v>
      </c>
      <c r="MJ101" s="12">
        <f t="shared" si="163"/>
        <v>0</v>
      </c>
      <c r="MK101" s="12">
        <f t="shared" si="163"/>
        <v>0</v>
      </c>
      <c r="ML101" s="12">
        <f t="shared" si="163"/>
        <v>0</v>
      </c>
      <c r="MM101" s="12">
        <f t="shared" si="163"/>
        <v>0</v>
      </c>
      <c r="MN101" s="12">
        <f t="shared" si="163"/>
        <v>0</v>
      </c>
      <c r="MO101" s="12">
        <f t="shared" si="163"/>
        <v>0</v>
      </c>
      <c r="MP101" s="12">
        <f t="shared" si="163"/>
        <v>0</v>
      </c>
      <c r="MQ101" s="12">
        <f t="shared" si="163"/>
        <v>0</v>
      </c>
      <c r="MR101" s="12">
        <f t="shared" si="163"/>
        <v>0</v>
      </c>
      <c r="MS101" s="12">
        <f t="shared" si="163"/>
        <v>0</v>
      </c>
      <c r="MT101" s="12">
        <f t="shared" si="163"/>
        <v>0</v>
      </c>
      <c r="MU101" s="12">
        <f t="shared" si="163"/>
        <v>0</v>
      </c>
      <c r="MV101" s="12">
        <f t="shared" si="163"/>
        <v>0</v>
      </c>
      <c r="MW101" s="12">
        <f t="shared" si="163"/>
        <v>0</v>
      </c>
      <c r="MX101" s="12">
        <f t="shared" si="163"/>
        <v>0</v>
      </c>
      <c r="MY101" s="12">
        <f t="shared" si="163"/>
        <v>0</v>
      </c>
      <c r="MZ101" s="12">
        <f t="shared" si="163"/>
        <v>0</v>
      </c>
      <c r="NA101" s="12">
        <f t="shared" si="163"/>
        <v>0</v>
      </c>
      <c r="NB101" s="12">
        <f t="shared" si="163"/>
        <v>0</v>
      </c>
      <c r="NC101" s="12">
        <f t="shared" si="163"/>
        <v>0</v>
      </c>
      <c r="ND101" s="12">
        <f t="shared" si="163"/>
        <v>0</v>
      </c>
      <c r="NE101" s="12">
        <f t="shared" si="163"/>
        <v>0</v>
      </c>
      <c r="NF101" s="12">
        <f t="shared" si="163"/>
        <v>0</v>
      </c>
      <c r="NG101" s="12">
        <f t="shared" si="163"/>
        <v>0</v>
      </c>
      <c r="NH101" s="12">
        <f t="shared" si="163"/>
        <v>0</v>
      </c>
      <c r="NI101" s="12">
        <f t="shared" si="163"/>
        <v>0</v>
      </c>
      <c r="NJ101" s="12">
        <f t="shared" si="163"/>
        <v>0</v>
      </c>
      <c r="NK101" s="12">
        <f t="shared" si="163"/>
        <v>0</v>
      </c>
      <c r="NL101" s="12">
        <f t="shared" si="163"/>
        <v>0</v>
      </c>
      <c r="NM101" s="12">
        <f t="shared" si="163"/>
        <v>0</v>
      </c>
      <c r="NN101" s="12">
        <f t="shared" si="163"/>
        <v>0</v>
      </c>
      <c r="NO101" s="12">
        <f t="shared" si="163"/>
        <v>0</v>
      </c>
      <c r="NP101" s="12">
        <f t="shared" si="163"/>
        <v>0</v>
      </c>
      <c r="NQ101" s="12">
        <f t="shared" si="163"/>
        <v>0</v>
      </c>
      <c r="NR101" s="12">
        <f t="shared" si="163"/>
        <v>0</v>
      </c>
      <c r="NS101" s="12">
        <f t="shared" si="163"/>
        <v>0</v>
      </c>
      <c r="NT101" s="12">
        <f t="shared" si="163"/>
        <v>0</v>
      </c>
      <c r="NU101" s="12">
        <f t="shared" si="163"/>
        <v>0</v>
      </c>
      <c r="NV101" s="12">
        <f t="shared" si="163"/>
        <v>0</v>
      </c>
      <c r="NW101" s="12">
        <f t="shared" si="163"/>
        <v>0</v>
      </c>
      <c r="NX101" s="12">
        <f t="shared" si="163"/>
        <v>0</v>
      </c>
      <c r="NY101" s="12">
        <f t="shared" si="163"/>
        <v>0</v>
      </c>
      <c r="NZ101" s="12">
        <f t="shared" si="163"/>
        <v>0</v>
      </c>
      <c r="OA101" s="12">
        <f t="shared" si="163"/>
        <v>0</v>
      </c>
      <c r="OB101" s="12">
        <f t="shared" si="163"/>
        <v>0</v>
      </c>
      <c r="OC101" s="12">
        <f t="shared" si="163"/>
        <v>0</v>
      </c>
      <c r="OD101" s="12">
        <f t="shared" ref="OD101:OO101" si="164">SUM(OD98:OD100)</f>
        <v>0</v>
      </c>
      <c r="OE101" s="12">
        <f t="shared" si="164"/>
        <v>0</v>
      </c>
      <c r="OF101" s="12">
        <f t="shared" si="164"/>
        <v>0</v>
      </c>
      <c r="OG101" s="12">
        <f t="shared" si="164"/>
        <v>0</v>
      </c>
      <c r="OH101" s="12">
        <f t="shared" si="164"/>
        <v>0</v>
      </c>
      <c r="OI101" s="12">
        <f t="shared" si="164"/>
        <v>0</v>
      </c>
      <c r="OJ101" s="12">
        <f t="shared" si="164"/>
        <v>0</v>
      </c>
      <c r="OK101" s="12">
        <f t="shared" si="164"/>
        <v>0</v>
      </c>
      <c r="OL101" s="12">
        <f t="shared" si="164"/>
        <v>0</v>
      </c>
      <c r="OM101" s="12">
        <f t="shared" si="164"/>
        <v>0</v>
      </c>
      <c r="ON101" s="12">
        <f t="shared" si="164"/>
        <v>0</v>
      </c>
      <c r="OO101" s="12">
        <f t="shared" si="164"/>
        <v>0</v>
      </c>
    </row>
    <row r="102" spans="1:405" ht="19.5" customHeight="1" x14ac:dyDescent="0.25">
      <c r="A102" s="221"/>
      <c r="B102" s="394"/>
      <c r="C102" s="394"/>
      <c r="D102" s="74" t="s">
        <v>23</v>
      </c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11"/>
      <c r="CF102" s="11"/>
      <c r="CG102" s="11"/>
      <c r="CH102" s="11"/>
      <c r="CI102" s="11"/>
      <c r="CJ102" s="11"/>
      <c r="CK102" s="11"/>
      <c r="CL102" s="11"/>
      <c r="CM102" s="11"/>
      <c r="CN102" s="11"/>
      <c r="CO102" s="11"/>
      <c r="CP102" s="11"/>
      <c r="CQ102" s="11"/>
      <c r="CR102" s="11"/>
      <c r="CS102" s="11"/>
      <c r="CT102" s="11"/>
      <c r="CU102" s="11"/>
      <c r="CV102" s="11"/>
      <c r="CW102" s="11"/>
      <c r="CX102" s="11"/>
      <c r="CY102" s="11"/>
      <c r="CZ102" s="11"/>
      <c r="DA102" s="11"/>
      <c r="DB102" s="11"/>
      <c r="DC102" s="11"/>
      <c r="DD102" s="11"/>
      <c r="DE102" s="11"/>
      <c r="DF102" s="11"/>
      <c r="DG102" s="11"/>
      <c r="DH102" s="11"/>
      <c r="DI102" s="11"/>
      <c r="DJ102" s="11"/>
      <c r="DK102" s="11"/>
      <c r="DL102" s="11"/>
      <c r="DM102" s="11"/>
      <c r="DN102" s="11"/>
      <c r="DO102" s="11"/>
      <c r="DP102" s="11"/>
      <c r="DQ102" s="11"/>
      <c r="DR102" s="11"/>
      <c r="DS102" s="11"/>
      <c r="DT102" s="11"/>
      <c r="DU102" s="11"/>
      <c r="DV102" s="11"/>
      <c r="DW102" s="11"/>
      <c r="DX102" s="11"/>
      <c r="DY102" s="11"/>
      <c r="DZ102" s="11"/>
      <c r="EA102" s="11"/>
      <c r="EB102" s="11"/>
      <c r="EC102" s="11"/>
      <c r="ED102" s="11"/>
      <c r="EE102" s="11"/>
      <c r="EF102" s="11"/>
      <c r="EG102" s="11"/>
      <c r="EH102" s="11"/>
      <c r="EI102" s="11"/>
      <c r="EJ102" s="11"/>
      <c r="EK102" s="11"/>
      <c r="EL102" s="11"/>
      <c r="EM102" s="11"/>
      <c r="EN102" s="11"/>
      <c r="EO102" s="11"/>
      <c r="EP102" s="11"/>
      <c r="EQ102" s="11"/>
      <c r="ER102" s="11"/>
      <c r="ES102" s="11"/>
      <c r="ET102" s="11"/>
      <c r="EU102" s="11"/>
      <c r="EV102" s="11"/>
      <c r="EW102" s="11"/>
      <c r="EX102" s="11"/>
      <c r="EY102" s="11"/>
      <c r="EZ102" s="11"/>
      <c r="FA102" s="11"/>
      <c r="FB102" s="11"/>
      <c r="FC102" s="11"/>
      <c r="FD102" s="11"/>
      <c r="FE102" s="11"/>
      <c r="FF102" s="11"/>
      <c r="FG102" s="11"/>
      <c r="FH102" s="11"/>
      <c r="FI102" s="11"/>
      <c r="FJ102" s="11"/>
      <c r="FK102" s="11"/>
      <c r="FL102" s="11"/>
      <c r="FM102" s="11"/>
      <c r="FN102" s="11"/>
      <c r="FO102" s="11"/>
      <c r="FP102" s="11"/>
      <c r="FQ102" s="11"/>
      <c r="FR102" s="11"/>
      <c r="FS102" s="11"/>
      <c r="FT102" s="11"/>
      <c r="FU102" s="11"/>
      <c r="FV102" s="11"/>
      <c r="FW102" s="11"/>
      <c r="FX102" s="11"/>
      <c r="FY102" s="11"/>
      <c r="FZ102" s="11"/>
      <c r="GA102" s="11"/>
      <c r="GB102" s="11"/>
      <c r="GC102" s="11"/>
      <c r="GD102" s="11"/>
      <c r="GE102" s="11"/>
      <c r="GF102" s="11"/>
      <c r="GG102" s="11"/>
      <c r="GH102" s="11"/>
      <c r="GI102" s="11"/>
      <c r="GJ102" s="11"/>
      <c r="GK102" s="11"/>
      <c r="GL102" s="11"/>
      <c r="GM102" s="11"/>
      <c r="GN102" s="11"/>
      <c r="GO102" s="11"/>
      <c r="GP102" s="11"/>
      <c r="GQ102" s="11"/>
      <c r="GR102" s="11"/>
      <c r="GS102" s="11"/>
      <c r="GT102" s="11"/>
      <c r="GU102" s="11"/>
      <c r="GV102" s="11"/>
      <c r="GW102" s="11"/>
      <c r="GX102" s="11"/>
      <c r="GY102" s="11"/>
      <c r="GZ102" s="11"/>
      <c r="HA102" s="11"/>
      <c r="HB102" s="11"/>
      <c r="HC102" s="11"/>
      <c r="HD102" s="11"/>
      <c r="HE102" s="11"/>
      <c r="HF102" s="11"/>
      <c r="HG102" s="11"/>
      <c r="HH102" s="11"/>
      <c r="HI102" s="11"/>
      <c r="HJ102" s="11"/>
      <c r="HK102" s="11"/>
      <c r="HL102" s="11"/>
      <c r="HM102" s="11"/>
      <c r="HN102" s="11"/>
      <c r="HO102" s="11"/>
      <c r="HP102" s="11"/>
      <c r="HQ102" s="11"/>
      <c r="HR102" s="11"/>
      <c r="HS102" s="11"/>
      <c r="HT102" s="11"/>
      <c r="HU102" s="11"/>
      <c r="HV102" s="11"/>
      <c r="HW102" s="11"/>
      <c r="HX102" s="11"/>
      <c r="HY102" s="11"/>
      <c r="HZ102" s="11"/>
      <c r="IA102" s="11"/>
      <c r="IB102" s="11"/>
      <c r="IC102" s="11"/>
      <c r="ID102" s="11"/>
      <c r="IE102" s="11"/>
      <c r="IF102" s="11"/>
      <c r="IG102" s="11"/>
      <c r="IH102" s="11"/>
      <c r="II102" s="11"/>
      <c r="IJ102" s="11"/>
      <c r="IK102" s="11"/>
      <c r="IL102" s="11"/>
      <c r="IM102" s="11"/>
      <c r="IN102" s="11"/>
      <c r="IO102" s="11"/>
      <c r="IP102" s="11"/>
      <c r="IQ102" s="11"/>
      <c r="IR102" s="11"/>
      <c r="IS102" s="11"/>
      <c r="IT102" s="11"/>
      <c r="IU102" s="11"/>
      <c r="IV102" s="11"/>
      <c r="IW102" s="11"/>
      <c r="IX102" s="11"/>
      <c r="IY102" s="11"/>
      <c r="IZ102" s="11"/>
      <c r="JA102" s="11"/>
      <c r="JB102" s="11"/>
      <c r="JC102" s="11"/>
      <c r="JD102" s="11"/>
      <c r="JE102" s="11"/>
      <c r="JF102" s="11"/>
      <c r="JG102" s="11"/>
      <c r="JH102" s="11"/>
      <c r="JI102" s="11"/>
      <c r="JJ102" s="11"/>
      <c r="JK102" s="11"/>
      <c r="JL102" s="11"/>
      <c r="JM102" s="11"/>
      <c r="JN102" s="11"/>
      <c r="JO102" s="11"/>
      <c r="JP102" s="11"/>
      <c r="JQ102" s="11"/>
      <c r="JR102" s="11"/>
      <c r="JS102" s="11"/>
      <c r="JT102" s="11"/>
      <c r="JU102" s="11"/>
      <c r="JV102" s="11"/>
      <c r="JW102" s="11"/>
      <c r="JX102" s="11"/>
      <c r="JY102" s="11"/>
      <c r="JZ102" s="11"/>
      <c r="KA102" s="11"/>
      <c r="KB102" s="11"/>
      <c r="KC102" s="11"/>
      <c r="KD102" s="11"/>
      <c r="KE102" s="11"/>
      <c r="KF102" s="11"/>
      <c r="KG102" s="11"/>
      <c r="KH102" s="11"/>
      <c r="KI102" s="11"/>
      <c r="KJ102" s="11"/>
      <c r="KK102" s="11"/>
      <c r="KL102" s="11"/>
      <c r="KM102" s="11"/>
      <c r="KN102" s="11"/>
      <c r="KO102" s="11"/>
      <c r="KP102" s="11"/>
      <c r="KQ102" s="11"/>
      <c r="KR102" s="11"/>
      <c r="KS102" s="11"/>
      <c r="KT102" s="11"/>
      <c r="KU102" s="11"/>
      <c r="KV102" s="11"/>
      <c r="KW102" s="11"/>
      <c r="KX102" s="11"/>
      <c r="KY102" s="11"/>
      <c r="KZ102" s="11"/>
      <c r="LA102" s="11"/>
      <c r="LB102" s="11"/>
      <c r="LC102" s="11"/>
      <c r="LD102" s="11"/>
      <c r="LE102" s="11"/>
      <c r="LF102" s="11"/>
      <c r="LG102" s="11"/>
      <c r="LH102" s="11"/>
      <c r="LI102" s="11"/>
      <c r="LJ102" s="11"/>
      <c r="LK102" s="11"/>
      <c r="LL102" s="11"/>
      <c r="LM102" s="11"/>
      <c r="LN102" s="11"/>
      <c r="LO102" s="11"/>
      <c r="LP102" s="11"/>
      <c r="LQ102" s="11"/>
      <c r="LR102" s="11"/>
      <c r="LS102" s="11"/>
      <c r="LT102" s="11"/>
      <c r="LU102" s="11"/>
      <c r="LV102" s="11"/>
      <c r="LW102" s="11"/>
      <c r="LX102" s="11"/>
      <c r="LY102" s="11"/>
      <c r="LZ102" s="11"/>
      <c r="MA102" s="11"/>
      <c r="MB102" s="11"/>
      <c r="MC102" s="11"/>
      <c r="MD102" s="11"/>
      <c r="ME102" s="11"/>
      <c r="MF102" s="11"/>
      <c r="MG102" s="11"/>
      <c r="MH102" s="11"/>
      <c r="MI102" s="11"/>
      <c r="MJ102" s="11"/>
      <c r="MK102" s="11"/>
      <c r="ML102" s="11"/>
      <c r="MM102" s="11"/>
      <c r="MN102" s="11"/>
      <c r="MO102" s="11"/>
      <c r="MP102" s="11"/>
      <c r="MQ102" s="11"/>
      <c r="MR102" s="11"/>
      <c r="MS102" s="11"/>
      <c r="MT102" s="11"/>
      <c r="MU102" s="11"/>
      <c r="MV102" s="11"/>
      <c r="MW102" s="11"/>
      <c r="MX102" s="11"/>
      <c r="MY102" s="11"/>
      <c r="MZ102" s="11"/>
      <c r="NA102" s="11"/>
      <c r="NB102" s="11"/>
      <c r="NC102" s="11"/>
      <c r="ND102" s="11"/>
      <c r="NE102" s="11"/>
      <c r="NF102" s="11"/>
      <c r="NG102" s="11"/>
      <c r="NH102" s="11"/>
      <c r="NI102" s="11"/>
      <c r="NJ102" s="11"/>
      <c r="NK102" s="11"/>
      <c r="NL102" s="11"/>
      <c r="NM102" s="11"/>
      <c r="NN102" s="11"/>
      <c r="NO102" s="11"/>
      <c r="NP102" s="11"/>
      <c r="NQ102" s="11"/>
      <c r="NR102" s="11"/>
      <c r="NS102" s="11"/>
      <c r="NT102" s="11"/>
      <c r="NU102" s="11"/>
      <c r="NV102" s="11"/>
      <c r="NW102" s="11"/>
      <c r="NX102" s="11"/>
      <c r="NY102" s="11"/>
      <c r="NZ102" s="11"/>
      <c r="OA102" s="11"/>
      <c r="OB102" s="11"/>
      <c r="OC102" s="11"/>
      <c r="OD102" s="11"/>
      <c r="OE102" s="11"/>
      <c r="OF102" s="11"/>
      <c r="OG102" s="11"/>
      <c r="OH102" s="11"/>
      <c r="OI102" s="11"/>
      <c r="OJ102" s="11"/>
      <c r="OK102" s="11"/>
      <c r="OL102" s="11"/>
      <c r="OM102" s="11"/>
      <c r="ON102" s="11"/>
      <c r="OO102" s="95">
        <f t="shared" si="149"/>
        <v>0</v>
      </c>
    </row>
    <row r="103" spans="1:405" ht="19.5" customHeight="1" x14ac:dyDescent="0.25">
      <c r="A103" s="221"/>
      <c r="B103" s="394"/>
      <c r="C103" s="394"/>
      <c r="D103" s="75" t="s">
        <v>24</v>
      </c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  <c r="CC103" s="11"/>
      <c r="CD103" s="11"/>
      <c r="CE103" s="11"/>
      <c r="CF103" s="11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  <c r="CS103" s="11"/>
      <c r="CT103" s="11"/>
      <c r="CU103" s="11"/>
      <c r="CV103" s="11"/>
      <c r="CW103" s="11"/>
      <c r="CX103" s="11"/>
      <c r="CY103" s="11"/>
      <c r="CZ103" s="11"/>
      <c r="DA103" s="11"/>
      <c r="DB103" s="11"/>
      <c r="DC103" s="11"/>
      <c r="DD103" s="11"/>
      <c r="DE103" s="11"/>
      <c r="DF103" s="11"/>
      <c r="DG103" s="11"/>
      <c r="DH103" s="11"/>
      <c r="DI103" s="11"/>
      <c r="DJ103" s="11"/>
      <c r="DK103" s="11"/>
      <c r="DL103" s="11"/>
      <c r="DM103" s="11"/>
      <c r="DN103" s="11"/>
      <c r="DO103" s="11"/>
      <c r="DP103" s="11"/>
      <c r="DQ103" s="11"/>
      <c r="DR103" s="11"/>
      <c r="DS103" s="11"/>
      <c r="DT103" s="11"/>
      <c r="DU103" s="11"/>
      <c r="DV103" s="11"/>
      <c r="DW103" s="11"/>
      <c r="DX103" s="11"/>
      <c r="DY103" s="11"/>
      <c r="DZ103" s="11"/>
      <c r="EA103" s="11"/>
      <c r="EB103" s="11"/>
      <c r="EC103" s="11"/>
      <c r="ED103" s="11"/>
      <c r="EE103" s="11"/>
      <c r="EF103" s="11"/>
      <c r="EG103" s="11"/>
      <c r="EH103" s="11"/>
      <c r="EI103" s="11"/>
      <c r="EJ103" s="11"/>
      <c r="EK103" s="11"/>
      <c r="EL103" s="11"/>
      <c r="EM103" s="11"/>
      <c r="EN103" s="11"/>
      <c r="EO103" s="11"/>
      <c r="EP103" s="11"/>
      <c r="EQ103" s="11"/>
      <c r="ER103" s="11"/>
      <c r="ES103" s="11"/>
      <c r="ET103" s="11"/>
      <c r="EU103" s="11"/>
      <c r="EV103" s="11"/>
      <c r="EW103" s="11"/>
      <c r="EX103" s="11"/>
      <c r="EY103" s="11"/>
      <c r="EZ103" s="11"/>
      <c r="FA103" s="11"/>
      <c r="FB103" s="11"/>
      <c r="FC103" s="11"/>
      <c r="FD103" s="11"/>
      <c r="FE103" s="11"/>
      <c r="FF103" s="11"/>
      <c r="FG103" s="11"/>
      <c r="FH103" s="11"/>
      <c r="FI103" s="11"/>
      <c r="FJ103" s="11"/>
      <c r="FK103" s="11"/>
      <c r="FL103" s="11"/>
      <c r="FM103" s="11"/>
      <c r="FN103" s="11"/>
      <c r="FO103" s="11"/>
      <c r="FP103" s="11"/>
      <c r="FQ103" s="11"/>
      <c r="FR103" s="11"/>
      <c r="FS103" s="11"/>
      <c r="FT103" s="11"/>
      <c r="FU103" s="11"/>
      <c r="FV103" s="11"/>
      <c r="FW103" s="11"/>
      <c r="FX103" s="11"/>
      <c r="FY103" s="11"/>
      <c r="FZ103" s="11"/>
      <c r="GA103" s="11"/>
      <c r="GB103" s="11"/>
      <c r="GC103" s="11"/>
      <c r="GD103" s="11"/>
      <c r="GE103" s="11"/>
      <c r="GF103" s="11"/>
      <c r="GG103" s="11"/>
      <c r="GH103" s="11"/>
      <c r="GI103" s="11"/>
      <c r="GJ103" s="11"/>
      <c r="GK103" s="11"/>
      <c r="GL103" s="11"/>
      <c r="GM103" s="11"/>
      <c r="GN103" s="11"/>
      <c r="GO103" s="11"/>
      <c r="GP103" s="11"/>
      <c r="GQ103" s="11"/>
      <c r="GR103" s="11"/>
      <c r="GS103" s="11"/>
      <c r="GT103" s="11"/>
      <c r="GU103" s="11"/>
      <c r="GV103" s="11"/>
      <c r="GW103" s="11"/>
      <c r="GX103" s="11"/>
      <c r="GY103" s="11"/>
      <c r="GZ103" s="11"/>
      <c r="HA103" s="11"/>
      <c r="HB103" s="11"/>
      <c r="HC103" s="11"/>
      <c r="HD103" s="11"/>
      <c r="HE103" s="11"/>
      <c r="HF103" s="11"/>
      <c r="HG103" s="11"/>
      <c r="HH103" s="11"/>
      <c r="HI103" s="11"/>
      <c r="HJ103" s="11"/>
      <c r="HK103" s="11"/>
      <c r="HL103" s="11"/>
      <c r="HM103" s="11"/>
      <c r="HN103" s="11"/>
      <c r="HO103" s="11"/>
      <c r="HP103" s="11"/>
      <c r="HQ103" s="11"/>
      <c r="HR103" s="11"/>
      <c r="HS103" s="11"/>
      <c r="HT103" s="11"/>
      <c r="HU103" s="11"/>
      <c r="HV103" s="11"/>
      <c r="HW103" s="11"/>
      <c r="HX103" s="11"/>
      <c r="HY103" s="11"/>
      <c r="HZ103" s="11"/>
      <c r="IA103" s="11"/>
      <c r="IB103" s="11"/>
      <c r="IC103" s="11"/>
      <c r="ID103" s="11"/>
      <c r="IE103" s="11"/>
      <c r="IF103" s="11"/>
      <c r="IG103" s="11"/>
      <c r="IH103" s="11"/>
      <c r="II103" s="11"/>
      <c r="IJ103" s="11"/>
      <c r="IK103" s="11"/>
      <c r="IL103" s="11"/>
      <c r="IM103" s="11"/>
      <c r="IN103" s="11"/>
      <c r="IO103" s="11"/>
      <c r="IP103" s="11"/>
      <c r="IQ103" s="11"/>
      <c r="IR103" s="11"/>
      <c r="IS103" s="11"/>
      <c r="IT103" s="11"/>
      <c r="IU103" s="11"/>
      <c r="IV103" s="11"/>
      <c r="IW103" s="11"/>
      <c r="IX103" s="11"/>
      <c r="IY103" s="11"/>
      <c r="IZ103" s="11"/>
      <c r="JA103" s="11"/>
      <c r="JB103" s="11"/>
      <c r="JC103" s="11"/>
      <c r="JD103" s="11"/>
      <c r="JE103" s="11"/>
      <c r="JF103" s="11"/>
      <c r="JG103" s="11"/>
      <c r="JH103" s="11"/>
      <c r="JI103" s="11"/>
      <c r="JJ103" s="11"/>
      <c r="JK103" s="11"/>
      <c r="JL103" s="11"/>
      <c r="JM103" s="11"/>
      <c r="JN103" s="11"/>
      <c r="JO103" s="11"/>
      <c r="JP103" s="11"/>
      <c r="JQ103" s="11"/>
      <c r="JR103" s="11"/>
      <c r="JS103" s="11"/>
      <c r="JT103" s="11"/>
      <c r="JU103" s="11"/>
      <c r="JV103" s="11"/>
      <c r="JW103" s="11"/>
      <c r="JX103" s="11"/>
      <c r="JY103" s="11"/>
      <c r="JZ103" s="11"/>
      <c r="KA103" s="11"/>
      <c r="KB103" s="11"/>
      <c r="KC103" s="11"/>
      <c r="KD103" s="11"/>
      <c r="KE103" s="11"/>
      <c r="KF103" s="11"/>
      <c r="KG103" s="11"/>
      <c r="KH103" s="11"/>
      <c r="KI103" s="11"/>
      <c r="KJ103" s="11"/>
      <c r="KK103" s="11"/>
      <c r="KL103" s="11"/>
      <c r="KM103" s="11"/>
      <c r="KN103" s="11"/>
      <c r="KO103" s="11"/>
      <c r="KP103" s="11"/>
      <c r="KQ103" s="11"/>
      <c r="KR103" s="11"/>
      <c r="KS103" s="11"/>
      <c r="KT103" s="11"/>
      <c r="KU103" s="11"/>
      <c r="KV103" s="11"/>
      <c r="KW103" s="11"/>
      <c r="KX103" s="11"/>
      <c r="KY103" s="11"/>
      <c r="KZ103" s="11"/>
      <c r="LA103" s="11"/>
      <c r="LB103" s="11"/>
      <c r="LC103" s="11"/>
      <c r="LD103" s="11"/>
      <c r="LE103" s="11"/>
      <c r="LF103" s="11"/>
      <c r="LG103" s="11"/>
      <c r="LH103" s="11"/>
      <c r="LI103" s="11"/>
      <c r="LJ103" s="11"/>
      <c r="LK103" s="11"/>
      <c r="LL103" s="11"/>
      <c r="LM103" s="11"/>
      <c r="LN103" s="11"/>
      <c r="LO103" s="11"/>
      <c r="LP103" s="11"/>
      <c r="LQ103" s="11"/>
      <c r="LR103" s="11"/>
      <c r="LS103" s="11"/>
      <c r="LT103" s="11"/>
      <c r="LU103" s="11"/>
      <c r="LV103" s="11"/>
      <c r="LW103" s="11"/>
      <c r="LX103" s="11"/>
      <c r="LY103" s="11"/>
      <c r="LZ103" s="11"/>
      <c r="MA103" s="11"/>
      <c r="MB103" s="11"/>
      <c r="MC103" s="11"/>
      <c r="MD103" s="11"/>
      <c r="ME103" s="11"/>
      <c r="MF103" s="11"/>
      <c r="MG103" s="11"/>
      <c r="MH103" s="11"/>
      <c r="MI103" s="11"/>
      <c r="MJ103" s="11"/>
      <c r="MK103" s="11"/>
      <c r="ML103" s="11"/>
      <c r="MM103" s="11"/>
      <c r="MN103" s="11"/>
      <c r="MO103" s="11"/>
      <c r="MP103" s="11"/>
      <c r="MQ103" s="11"/>
      <c r="MR103" s="11"/>
      <c r="MS103" s="11"/>
      <c r="MT103" s="11"/>
      <c r="MU103" s="11"/>
      <c r="MV103" s="11"/>
      <c r="MW103" s="11"/>
      <c r="MX103" s="11"/>
      <c r="MY103" s="11"/>
      <c r="MZ103" s="11"/>
      <c r="NA103" s="11"/>
      <c r="NB103" s="11"/>
      <c r="NC103" s="11"/>
      <c r="ND103" s="11"/>
      <c r="NE103" s="11"/>
      <c r="NF103" s="11"/>
      <c r="NG103" s="11"/>
      <c r="NH103" s="11"/>
      <c r="NI103" s="11"/>
      <c r="NJ103" s="11"/>
      <c r="NK103" s="11"/>
      <c r="NL103" s="11"/>
      <c r="NM103" s="11"/>
      <c r="NN103" s="11"/>
      <c r="NO103" s="11"/>
      <c r="NP103" s="11"/>
      <c r="NQ103" s="11"/>
      <c r="NR103" s="11"/>
      <c r="NS103" s="11"/>
      <c r="NT103" s="11"/>
      <c r="NU103" s="11"/>
      <c r="NV103" s="11"/>
      <c r="NW103" s="11"/>
      <c r="NX103" s="11"/>
      <c r="NY103" s="11"/>
      <c r="NZ103" s="11"/>
      <c r="OA103" s="11"/>
      <c r="OB103" s="11"/>
      <c r="OC103" s="11"/>
      <c r="OD103" s="11"/>
      <c r="OE103" s="11"/>
      <c r="OF103" s="11"/>
      <c r="OG103" s="11"/>
      <c r="OH103" s="11"/>
      <c r="OI103" s="11"/>
      <c r="OJ103" s="11"/>
      <c r="OK103" s="11"/>
      <c r="OL103" s="11"/>
      <c r="OM103" s="11"/>
      <c r="ON103" s="11"/>
      <c r="OO103" s="95">
        <f t="shared" si="149"/>
        <v>0</v>
      </c>
    </row>
    <row r="104" spans="1:405" ht="19.5" customHeight="1" x14ac:dyDescent="0.25">
      <c r="A104" s="221"/>
      <c r="B104" s="394"/>
      <c r="C104" s="394"/>
      <c r="D104" s="76" t="s">
        <v>25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/>
      <c r="CZ104" s="11"/>
      <c r="DA104" s="11"/>
      <c r="DB104" s="11"/>
      <c r="DC104" s="11"/>
      <c r="DD104" s="11"/>
      <c r="DE104" s="11"/>
      <c r="DF104" s="11"/>
      <c r="DG104" s="11"/>
      <c r="DH104" s="11"/>
      <c r="DI104" s="11"/>
      <c r="DJ104" s="11"/>
      <c r="DK104" s="11"/>
      <c r="DL104" s="11"/>
      <c r="DM104" s="11"/>
      <c r="DN104" s="11"/>
      <c r="DO104" s="11"/>
      <c r="DP104" s="11"/>
      <c r="DQ104" s="11"/>
      <c r="DR104" s="11"/>
      <c r="DS104" s="11"/>
      <c r="DT104" s="11"/>
      <c r="DU104" s="11"/>
      <c r="DV104" s="11"/>
      <c r="DW104" s="11"/>
      <c r="DX104" s="11"/>
      <c r="DY104" s="11"/>
      <c r="DZ104" s="11"/>
      <c r="EA104" s="11"/>
      <c r="EB104" s="11"/>
      <c r="EC104" s="11"/>
      <c r="ED104" s="11"/>
      <c r="EE104" s="11"/>
      <c r="EF104" s="11"/>
      <c r="EG104" s="11"/>
      <c r="EH104" s="11"/>
      <c r="EI104" s="11"/>
      <c r="EJ104" s="11"/>
      <c r="EK104" s="11"/>
      <c r="EL104" s="11"/>
      <c r="EM104" s="11"/>
      <c r="EN104" s="11"/>
      <c r="EO104" s="11"/>
      <c r="EP104" s="11"/>
      <c r="EQ104" s="11"/>
      <c r="ER104" s="11"/>
      <c r="ES104" s="11"/>
      <c r="ET104" s="11"/>
      <c r="EU104" s="11"/>
      <c r="EV104" s="11"/>
      <c r="EW104" s="11"/>
      <c r="EX104" s="11"/>
      <c r="EY104" s="11"/>
      <c r="EZ104" s="11"/>
      <c r="FA104" s="11"/>
      <c r="FB104" s="11"/>
      <c r="FC104" s="11"/>
      <c r="FD104" s="11"/>
      <c r="FE104" s="11"/>
      <c r="FF104" s="11"/>
      <c r="FG104" s="11"/>
      <c r="FH104" s="11"/>
      <c r="FI104" s="11"/>
      <c r="FJ104" s="11"/>
      <c r="FK104" s="11"/>
      <c r="FL104" s="11"/>
      <c r="FM104" s="11"/>
      <c r="FN104" s="11"/>
      <c r="FO104" s="11"/>
      <c r="FP104" s="11"/>
      <c r="FQ104" s="11"/>
      <c r="FR104" s="11"/>
      <c r="FS104" s="11"/>
      <c r="FT104" s="11"/>
      <c r="FU104" s="11"/>
      <c r="FV104" s="11"/>
      <c r="FW104" s="11"/>
      <c r="FX104" s="11"/>
      <c r="FY104" s="11"/>
      <c r="FZ104" s="11"/>
      <c r="GA104" s="11"/>
      <c r="GB104" s="11"/>
      <c r="GC104" s="11"/>
      <c r="GD104" s="11"/>
      <c r="GE104" s="11"/>
      <c r="GF104" s="11"/>
      <c r="GG104" s="11"/>
      <c r="GH104" s="11"/>
      <c r="GI104" s="11"/>
      <c r="GJ104" s="11"/>
      <c r="GK104" s="11"/>
      <c r="GL104" s="11"/>
      <c r="GM104" s="11"/>
      <c r="GN104" s="11"/>
      <c r="GO104" s="11"/>
      <c r="GP104" s="11"/>
      <c r="GQ104" s="11"/>
      <c r="GR104" s="11"/>
      <c r="GS104" s="11"/>
      <c r="GT104" s="11"/>
      <c r="GU104" s="11"/>
      <c r="GV104" s="11"/>
      <c r="GW104" s="11"/>
      <c r="GX104" s="11"/>
      <c r="GY104" s="11"/>
      <c r="GZ104" s="11"/>
      <c r="HA104" s="11"/>
      <c r="HB104" s="11"/>
      <c r="HC104" s="11"/>
      <c r="HD104" s="11"/>
      <c r="HE104" s="11"/>
      <c r="HF104" s="11"/>
      <c r="HG104" s="11"/>
      <c r="HH104" s="11"/>
      <c r="HI104" s="11"/>
      <c r="HJ104" s="11"/>
      <c r="HK104" s="11"/>
      <c r="HL104" s="11"/>
      <c r="HM104" s="11"/>
      <c r="HN104" s="11"/>
      <c r="HO104" s="11"/>
      <c r="HP104" s="11"/>
      <c r="HQ104" s="11"/>
      <c r="HR104" s="11"/>
      <c r="HS104" s="11"/>
      <c r="HT104" s="11"/>
      <c r="HU104" s="11"/>
      <c r="HV104" s="11"/>
      <c r="HW104" s="11"/>
      <c r="HX104" s="11"/>
      <c r="HY104" s="11"/>
      <c r="HZ104" s="11"/>
      <c r="IA104" s="11"/>
      <c r="IB104" s="11"/>
      <c r="IC104" s="11"/>
      <c r="ID104" s="11"/>
      <c r="IE104" s="11"/>
      <c r="IF104" s="11"/>
      <c r="IG104" s="11"/>
      <c r="IH104" s="11"/>
      <c r="II104" s="11"/>
      <c r="IJ104" s="11"/>
      <c r="IK104" s="11"/>
      <c r="IL104" s="11"/>
      <c r="IM104" s="11"/>
      <c r="IN104" s="11"/>
      <c r="IO104" s="11"/>
      <c r="IP104" s="11"/>
      <c r="IQ104" s="11"/>
      <c r="IR104" s="11"/>
      <c r="IS104" s="11"/>
      <c r="IT104" s="11"/>
      <c r="IU104" s="11"/>
      <c r="IV104" s="11"/>
      <c r="IW104" s="11"/>
      <c r="IX104" s="11"/>
      <c r="IY104" s="11"/>
      <c r="IZ104" s="11"/>
      <c r="JA104" s="11"/>
      <c r="JB104" s="11"/>
      <c r="JC104" s="11"/>
      <c r="JD104" s="11"/>
      <c r="JE104" s="11"/>
      <c r="JF104" s="11"/>
      <c r="JG104" s="11"/>
      <c r="JH104" s="11"/>
      <c r="JI104" s="11"/>
      <c r="JJ104" s="11"/>
      <c r="JK104" s="11"/>
      <c r="JL104" s="11"/>
      <c r="JM104" s="11"/>
      <c r="JN104" s="11"/>
      <c r="JO104" s="11"/>
      <c r="JP104" s="11"/>
      <c r="JQ104" s="11"/>
      <c r="JR104" s="11"/>
      <c r="JS104" s="11"/>
      <c r="JT104" s="11"/>
      <c r="JU104" s="11"/>
      <c r="JV104" s="11"/>
      <c r="JW104" s="11"/>
      <c r="JX104" s="11"/>
      <c r="JY104" s="11"/>
      <c r="JZ104" s="11"/>
      <c r="KA104" s="11"/>
      <c r="KB104" s="11"/>
      <c r="KC104" s="11"/>
      <c r="KD104" s="11"/>
      <c r="KE104" s="11"/>
      <c r="KF104" s="11"/>
      <c r="KG104" s="11"/>
      <c r="KH104" s="11"/>
      <c r="KI104" s="11"/>
      <c r="KJ104" s="11"/>
      <c r="KK104" s="11"/>
      <c r="KL104" s="11"/>
      <c r="KM104" s="11"/>
      <c r="KN104" s="11"/>
      <c r="KO104" s="11"/>
      <c r="KP104" s="11"/>
      <c r="KQ104" s="11"/>
      <c r="KR104" s="11"/>
      <c r="KS104" s="11"/>
      <c r="KT104" s="11"/>
      <c r="KU104" s="11"/>
      <c r="KV104" s="11"/>
      <c r="KW104" s="11"/>
      <c r="KX104" s="11"/>
      <c r="KY104" s="11"/>
      <c r="KZ104" s="11"/>
      <c r="LA104" s="11"/>
      <c r="LB104" s="11"/>
      <c r="LC104" s="11"/>
      <c r="LD104" s="11"/>
      <c r="LE104" s="11"/>
      <c r="LF104" s="11"/>
      <c r="LG104" s="11"/>
      <c r="LH104" s="11"/>
      <c r="LI104" s="11"/>
      <c r="LJ104" s="11"/>
      <c r="LK104" s="11"/>
      <c r="LL104" s="11"/>
      <c r="LM104" s="11"/>
      <c r="LN104" s="11"/>
      <c r="LO104" s="11"/>
      <c r="LP104" s="11"/>
      <c r="LQ104" s="11"/>
      <c r="LR104" s="11"/>
      <c r="LS104" s="11"/>
      <c r="LT104" s="11"/>
      <c r="LU104" s="11"/>
      <c r="LV104" s="11"/>
      <c r="LW104" s="11"/>
      <c r="LX104" s="11"/>
      <c r="LY104" s="11"/>
      <c r="LZ104" s="11"/>
      <c r="MA104" s="11"/>
      <c r="MB104" s="11"/>
      <c r="MC104" s="11"/>
      <c r="MD104" s="11"/>
      <c r="ME104" s="11"/>
      <c r="MF104" s="11"/>
      <c r="MG104" s="11"/>
      <c r="MH104" s="11"/>
      <c r="MI104" s="11"/>
      <c r="MJ104" s="11"/>
      <c r="MK104" s="11"/>
      <c r="ML104" s="11"/>
      <c r="MM104" s="11"/>
      <c r="MN104" s="11"/>
      <c r="MO104" s="11"/>
      <c r="MP104" s="11"/>
      <c r="MQ104" s="11"/>
      <c r="MR104" s="11"/>
      <c r="MS104" s="11"/>
      <c r="MT104" s="11"/>
      <c r="MU104" s="11"/>
      <c r="MV104" s="11"/>
      <c r="MW104" s="11"/>
      <c r="MX104" s="11"/>
      <c r="MY104" s="11"/>
      <c r="MZ104" s="11"/>
      <c r="NA104" s="11"/>
      <c r="NB104" s="11"/>
      <c r="NC104" s="11"/>
      <c r="ND104" s="11"/>
      <c r="NE104" s="11"/>
      <c r="NF104" s="11"/>
      <c r="NG104" s="11"/>
      <c r="NH104" s="11"/>
      <c r="NI104" s="11"/>
      <c r="NJ104" s="11"/>
      <c r="NK104" s="11"/>
      <c r="NL104" s="11"/>
      <c r="NM104" s="11"/>
      <c r="NN104" s="11"/>
      <c r="NO104" s="11"/>
      <c r="NP104" s="11"/>
      <c r="NQ104" s="11"/>
      <c r="NR104" s="11"/>
      <c r="NS104" s="11"/>
      <c r="NT104" s="11"/>
      <c r="NU104" s="11"/>
      <c r="NV104" s="11"/>
      <c r="NW104" s="11"/>
      <c r="NX104" s="11"/>
      <c r="NY104" s="11"/>
      <c r="NZ104" s="11"/>
      <c r="OA104" s="11"/>
      <c r="OB104" s="11"/>
      <c r="OC104" s="11"/>
      <c r="OD104" s="11"/>
      <c r="OE104" s="11"/>
      <c r="OF104" s="11"/>
      <c r="OG104" s="11"/>
      <c r="OH104" s="11"/>
      <c r="OI104" s="11"/>
      <c r="OJ104" s="11"/>
      <c r="OK104" s="11"/>
      <c r="OL104" s="11"/>
      <c r="OM104" s="11"/>
      <c r="ON104" s="11"/>
      <c r="OO104" s="95">
        <f t="shared" si="149"/>
        <v>0</v>
      </c>
    </row>
    <row r="105" spans="1:405" ht="19.5" customHeight="1" x14ac:dyDescent="0.25">
      <c r="A105" s="221"/>
      <c r="B105" s="394"/>
      <c r="C105" s="394"/>
      <c r="D105" s="77" t="s">
        <v>26</v>
      </c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  <c r="BZ105" s="11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  <c r="EM105" s="11"/>
      <c r="EN105" s="11"/>
      <c r="EO105" s="11"/>
      <c r="EP105" s="11"/>
      <c r="EQ105" s="11"/>
      <c r="ER105" s="11"/>
      <c r="ES105" s="11"/>
      <c r="ET105" s="11"/>
      <c r="EU105" s="11"/>
      <c r="EV105" s="11"/>
      <c r="EW105" s="11"/>
      <c r="EX105" s="11"/>
      <c r="EY105" s="11"/>
      <c r="EZ105" s="11"/>
      <c r="FA105" s="11"/>
      <c r="FB105" s="11"/>
      <c r="FC105" s="11"/>
      <c r="FD105" s="11"/>
      <c r="FE105" s="11"/>
      <c r="FF105" s="11"/>
      <c r="FG105" s="11"/>
      <c r="FH105" s="11"/>
      <c r="FI105" s="11"/>
      <c r="FJ105" s="11"/>
      <c r="FK105" s="11"/>
      <c r="FL105" s="11"/>
      <c r="FM105" s="11"/>
      <c r="FN105" s="11"/>
      <c r="FO105" s="11"/>
      <c r="FP105" s="11"/>
      <c r="FQ105" s="11"/>
      <c r="FR105" s="11"/>
      <c r="FS105" s="11"/>
      <c r="FT105" s="11"/>
      <c r="FU105" s="11"/>
      <c r="FV105" s="11"/>
      <c r="FW105" s="11"/>
      <c r="FX105" s="11"/>
      <c r="FY105" s="11"/>
      <c r="FZ105" s="11"/>
      <c r="GA105" s="11"/>
      <c r="GB105" s="11"/>
      <c r="GC105" s="11"/>
      <c r="GD105" s="11"/>
      <c r="GE105" s="11"/>
      <c r="GF105" s="11"/>
      <c r="GG105" s="11"/>
      <c r="GH105" s="11"/>
      <c r="GI105" s="11"/>
      <c r="GJ105" s="11"/>
      <c r="GK105" s="11"/>
      <c r="GL105" s="11"/>
      <c r="GM105" s="11"/>
      <c r="GN105" s="11"/>
      <c r="GO105" s="11"/>
      <c r="GP105" s="11"/>
      <c r="GQ105" s="11"/>
      <c r="GR105" s="11"/>
      <c r="GS105" s="11"/>
      <c r="GT105" s="11"/>
      <c r="GU105" s="11"/>
      <c r="GV105" s="11"/>
      <c r="GW105" s="11"/>
      <c r="GX105" s="11"/>
      <c r="GY105" s="11"/>
      <c r="GZ105" s="11"/>
      <c r="HA105" s="11"/>
      <c r="HB105" s="11"/>
      <c r="HC105" s="11"/>
      <c r="HD105" s="11"/>
      <c r="HE105" s="11"/>
      <c r="HF105" s="11"/>
      <c r="HG105" s="11"/>
      <c r="HH105" s="11"/>
      <c r="HI105" s="11"/>
      <c r="HJ105" s="11"/>
      <c r="HK105" s="11"/>
      <c r="HL105" s="11"/>
      <c r="HM105" s="11"/>
      <c r="HN105" s="11"/>
      <c r="HO105" s="11"/>
      <c r="HP105" s="11"/>
      <c r="HQ105" s="11"/>
      <c r="HR105" s="11"/>
      <c r="HS105" s="11"/>
      <c r="HT105" s="11"/>
      <c r="HU105" s="11"/>
      <c r="HV105" s="11"/>
      <c r="HW105" s="11"/>
      <c r="HX105" s="11"/>
      <c r="HY105" s="11"/>
      <c r="HZ105" s="11"/>
      <c r="IA105" s="11"/>
      <c r="IB105" s="11"/>
      <c r="IC105" s="11"/>
      <c r="ID105" s="11"/>
      <c r="IE105" s="11"/>
      <c r="IF105" s="11"/>
      <c r="IG105" s="11"/>
      <c r="IH105" s="11"/>
      <c r="II105" s="11"/>
      <c r="IJ105" s="11"/>
      <c r="IK105" s="11"/>
      <c r="IL105" s="11"/>
      <c r="IM105" s="11"/>
      <c r="IN105" s="11"/>
      <c r="IO105" s="11"/>
      <c r="IP105" s="11"/>
      <c r="IQ105" s="11"/>
      <c r="IR105" s="11"/>
      <c r="IS105" s="11"/>
      <c r="IT105" s="11"/>
      <c r="IU105" s="11"/>
      <c r="IV105" s="11"/>
      <c r="IW105" s="11"/>
      <c r="IX105" s="11"/>
      <c r="IY105" s="11"/>
      <c r="IZ105" s="11"/>
      <c r="JA105" s="11"/>
      <c r="JB105" s="11"/>
      <c r="JC105" s="11"/>
      <c r="JD105" s="11"/>
      <c r="JE105" s="11"/>
      <c r="JF105" s="11"/>
      <c r="JG105" s="11"/>
      <c r="JH105" s="11"/>
      <c r="JI105" s="11"/>
      <c r="JJ105" s="11"/>
      <c r="JK105" s="11"/>
      <c r="JL105" s="11"/>
      <c r="JM105" s="11"/>
      <c r="JN105" s="11"/>
      <c r="JO105" s="11"/>
      <c r="JP105" s="11"/>
      <c r="JQ105" s="11"/>
      <c r="JR105" s="11"/>
      <c r="JS105" s="11"/>
      <c r="JT105" s="11"/>
      <c r="JU105" s="11"/>
      <c r="JV105" s="11"/>
      <c r="JW105" s="11"/>
      <c r="JX105" s="11"/>
      <c r="JY105" s="11"/>
      <c r="JZ105" s="11"/>
      <c r="KA105" s="11"/>
      <c r="KB105" s="11"/>
      <c r="KC105" s="11"/>
      <c r="KD105" s="11"/>
      <c r="KE105" s="11"/>
      <c r="KF105" s="11"/>
      <c r="KG105" s="11"/>
      <c r="KH105" s="11"/>
      <c r="KI105" s="11"/>
      <c r="KJ105" s="11"/>
      <c r="KK105" s="11"/>
      <c r="KL105" s="11"/>
      <c r="KM105" s="11"/>
      <c r="KN105" s="11"/>
      <c r="KO105" s="11"/>
      <c r="KP105" s="11"/>
      <c r="KQ105" s="11"/>
      <c r="KR105" s="11"/>
      <c r="KS105" s="11"/>
      <c r="KT105" s="11"/>
      <c r="KU105" s="11"/>
      <c r="KV105" s="11"/>
      <c r="KW105" s="11"/>
      <c r="KX105" s="11"/>
      <c r="KY105" s="11"/>
      <c r="KZ105" s="11"/>
      <c r="LA105" s="11"/>
      <c r="LB105" s="11"/>
      <c r="LC105" s="11"/>
      <c r="LD105" s="11"/>
      <c r="LE105" s="11"/>
      <c r="LF105" s="11"/>
      <c r="LG105" s="11"/>
      <c r="LH105" s="11"/>
      <c r="LI105" s="11"/>
      <c r="LJ105" s="11"/>
      <c r="LK105" s="11"/>
      <c r="LL105" s="11"/>
      <c r="LM105" s="11"/>
      <c r="LN105" s="11"/>
      <c r="LO105" s="11"/>
      <c r="LP105" s="11"/>
      <c r="LQ105" s="11"/>
      <c r="LR105" s="11"/>
      <c r="LS105" s="11"/>
      <c r="LT105" s="11"/>
      <c r="LU105" s="11"/>
      <c r="LV105" s="11"/>
      <c r="LW105" s="11"/>
      <c r="LX105" s="11"/>
      <c r="LY105" s="11"/>
      <c r="LZ105" s="11"/>
      <c r="MA105" s="11"/>
      <c r="MB105" s="11"/>
      <c r="MC105" s="11"/>
      <c r="MD105" s="11"/>
      <c r="ME105" s="11"/>
      <c r="MF105" s="11"/>
      <c r="MG105" s="11"/>
      <c r="MH105" s="11"/>
      <c r="MI105" s="11"/>
      <c r="MJ105" s="11"/>
      <c r="MK105" s="11"/>
      <c r="ML105" s="11"/>
      <c r="MM105" s="11"/>
      <c r="MN105" s="11"/>
      <c r="MO105" s="11"/>
      <c r="MP105" s="11"/>
      <c r="MQ105" s="11"/>
      <c r="MR105" s="11"/>
      <c r="MS105" s="11"/>
      <c r="MT105" s="11"/>
      <c r="MU105" s="11"/>
      <c r="MV105" s="11"/>
      <c r="MW105" s="11"/>
      <c r="MX105" s="11"/>
      <c r="MY105" s="11"/>
      <c r="MZ105" s="11"/>
      <c r="NA105" s="11"/>
      <c r="NB105" s="11"/>
      <c r="NC105" s="11"/>
      <c r="ND105" s="11"/>
      <c r="NE105" s="11"/>
      <c r="NF105" s="11"/>
      <c r="NG105" s="11"/>
      <c r="NH105" s="11"/>
      <c r="NI105" s="11"/>
      <c r="NJ105" s="11"/>
      <c r="NK105" s="11"/>
      <c r="NL105" s="11"/>
      <c r="NM105" s="11"/>
      <c r="NN105" s="11"/>
      <c r="NO105" s="11"/>
      <c r="NP105" s="11"/>
      <c r="NQ105" s="11"/>
      <c r="NR105" s="11"/>
      <c r="NS105" s="11"/>
      <c r="NT105" s="11"/>
      <c r="NU105" s="11"/>
      <c r="NV105" s="11"/>
      <c r="NW105" s="11"/>
      <c r="NX105" s="11"/>
      <c r="NY105" s="11"/>
      <c r="NZ105" s="11"/>
      <c r="OA105" s="11"/>
      <c r="OB105" s="11"/>
      <c r="OC105" s="11"/>
      <c r="OD105" s="11"/>
      <c r="OE105" s="11"/>
      <c r="OF105" s="11"/>
      <c r="OG105" s="11"/>
      <c r="OH105" s="11"/>
      <c r="OI105" s="11"/>
      <c r="OJ105" s="11"/>
      <c r="OK105" s="11"/>
      <c r="OL105" s="11"/>
      <c r="OM105" s="11"/>
      <c r="ON105" s="11"/>
      <c r="OO105" s="95">
        <f t="shared" si="149"/>
        <v>0</v>
      </c>
    </row>
    <row r="106" spans="1:405" ht="19.5" customHeight="1" x14ac:dyDescent="0.25">
      <c r="A106" s="221"/>
      <c r="B106" s="394"/>
      <c r="C106" s="394"/>
      <c r="D106" s="78" t="s">
        <v>28</v>
      </c>
      <c r="E106" s="13">
        <f>SUM(E102:E105)</f>
        <v>0</v>
      </c>
      <c r="F106" s="13">
        <f t="shared" ref="F106:BQ106" si="165">SUM(F102:F105)</f>
        <v>0</v>
      </c>
      <c r="G106" s="13">
        <f t="shared" si="165"/>
        <v>0</v>
      </c>
      <c r="H106" s="13">
        <f t="shared" si="165"/>
        <v>0</v>
      </c>
      <c r="I106" s="13">
        <f t="shared" si="165"/>
        <v>0</v>
      </c>
      <c r="J106" s="13">
        <f t="shared" si="165"/>
        <v>0</v>
      </c>
      <c r="K106" s="13">
        <f t="shared" si="165"/>
        <v>0</v>
      </c>
      <c r="L106" s="13">
        <f t="shared" si="165"/>
        <v>0</v>
      </c>
      <c r="M106" s="13">
        <f t="shared" si="165"/>
        <v>0</v>
      </c>
      <c r="N106" s="13">
        <f t="shared" si="165"/>
        <v>0</v>
      </c>
      <c r="O106" s="13">
        <f t="shared" si="165"/>
        <v>0</v>
      </c>
      <c r="P106" s="13">
        <f t="shared" si="165"/>
        <v>0</v>
      </c>
      <c r="Q106" s="13">
        <f t="shared" si="165"/>
        <v>0</v>
      </c>
      <c r="R106" s="13">
        <f t="shared" si="165"/>
        <v>0</v>
      </c>
      <c r="S106" s="13">
        <f t="shared" si="165"/>
        <v>0</v>
      </c>
      <c r="T106" s="13">
        <f t="shared" si="165"/>
        <v>0</v>
      </c>
      <c r="U106" s="13">
        <f t="shared" si="165"/>
        <v>0</v>
      </c>
      <c r="V106" s="13">
        <f t="shared" si="165"/>
        <v>0</v>
      </c>
      <c r="W106" s="13">
        <f t="shared" si="165"/>
        <v>0</v>
      </c>
      <c r="X106" s="13">
        <f t="shared" si="165"/>
        <v>0</v>
      </c>
      <c r="Y106" s="13">
        <f t="shared" si="165"/>
        <v>0</v>
      </c>
      <c r="Z106" s="13">
        <f t="shared" si="165"/>
        <v>0</v>
      </c>
      <c r="AA106" s="13">
        <f t="shared" si="165"/>
        <v>0</v>
      </c>
      <c r="AB106" s="13">
        <f t="shared" si="165"/>
        <v>0</v>
      </c>
      <c r="AC106" s="13">
        <f t="shared" si="165"/>
        <v>0</v>
      </c>
      <c r="AD106" s="13">
        <f t="shared" si="165"/>
        <v>0</v>
      </c>
      <c r="AE106" s="13">
        <f t="shared" si="165"/>
        <v>0</v>
      </c>
      <c r="AF106" s="13">
        <f t="shared" si="165"/>
        <v>0</v>
      </c>
      <c r="AG106" s="13">
        <f t="shared" si="165"/>
        <v>0</v>
      </c>
      <c r="AH106" s="13">
        <f t="shared" si="165"/>
        <v>0</v>
      </c>
      <c r="AI106" s="13">
        <f t="shared" si="165"/>
        <v>0</v>
      </c>
      <c r="AJ106" s="13">
        <f t="shared" si="165"/>
        <v>0</v>
      </c>
      <c r="AK106" s="13">
        <f t="shared" si="165"/>
        <v>0</v>
      </c>
      <c r="AL106" s="13">
        <f t="shared" si="165"/>
        <v>0</v>
      </c>
      <c r="AM106" s="13">
        <f t="shared" si="165"/>
        <v>0</v>
      </c>
      <c r="AN106" s="13">
        <f t="shared" si="165"/>
        <v>0</v>
      </c>
      <c r="AO106" s="13">
        <f t="shared" si="165"/>
        <v>0</v>
      </c>
      <c r="AP106" s="13">
        <f t="shared" si="165"/>
        <v>0</v>
      </c>
      <c r="AQ106" s="13">
        <f t="shared" si="165"/>
        <v>0</v>
      </c>
      <c r="AR106" s="13">
        <f t="shared" si="165"/>
        <v>0</v>
      </c>
      <c r="AS106" s="13">
        <f t="shared" si="165"/>
        <v>0</v>
      </c>
      <c r="AT106" s="13">
        <f t="shared" si="165"/>
        <v>0</v>
      </c>
      <c r="AU106" s="13">
        <f t="shared" si="165"/>
        <v>0</v>
      </c>
      <c r="AV106" s="13">
        <f t="shared" si="165"/>
        <v>0</v>
      </c>
      <c r="AW106" s="13">
        <f t="shared" si="165"/>
        <v>0</v>
      </c>
      <c r="AX106" s="13">
        <f t="shared" si="165"/>
        <v>0</v>
      </c>
      <c r="AY106" s="13">
        <f t="shared" si="165"/>
        <v>0</v>
      </c>
      <c r="AZ106" s="13">
        <f t="shared" si="165"/>
        <v>0</v>
      </c>
      <c r="BA106" s="13">
        <f t="shared" si="165"/>
        <v>0</v>
      </c>
      <c r="BB106" s="13">
        <f t="shared" si="165"/>
        <v>0</v>
      </c>
      <c r="BC106" s="13">
        <f t="shared" si="165"/>
        <v>0</v>
      </c>
      <c r="BD106" s="13">
        <f t="shared" si="165"/>
        <v>0</v>
      </c>
      <c r="BE106" s="13">
        <f t="shared" si="165"/>
        <v>0</v>
      </c>
      <c r="BF106" s="13">
        <f t="shared" si="165"/>
        <v>0</v>
      </c>
      <c r="BG106" s="13">
        <f t="shared" si="165"/>
        <v>0</v>
      </c>
      <c r="BH106" s="13">
        <f t="shared" si="165"/>
        <v>0</v>
      </c>
      <c r="BI106" s="13">
        <f t="shared" si="165"/>
        <v>0</v>
      </c>
      <c r="BJ106" s="13">
        <f t="shared" si="165"/>
        <v>0</v>
      </c>
      <c r="BK106" s="13">
        <f t="shared" si="165"/>
        <v>0</v>
      </c>
      <c r="BL106" s="13">
        <f t="shared" si="165"/>
        <v>0</v>
      </c>
      <c r="BM106" s="13">
        <f t="shared" si="165"/>
        <v>0</v>
      </c>
      <c r="BN106" s="13">
        <f t="shared" si="165"/>
        <v>0</v>
      </c>
      <c r="BO106" s="13">
        <f t="shared" si="165"/>
        <v>0</v>
      </c>
      <c r="BP106" s="13">
        <f t="shared" si="165"/>
        <v>0</v>
      </c>
      <c r="BQ106" s="13">
        <f t="shared" si="165"/>
        <v>0</v>
      </c>
      <c r="BR106" s="13">
        <f t="shared" ref="BR106:EC106" si="166">SUM(BR102:BR105)</f>
        <v>0</v>
      </c>
      <c r="BS106" s="13">
        <f t="shared" si="166"/>
        <v>0</v>
      </c>
      <c r="BT106" s="13">
        <f t="shared" si="166"/>
        <v>0</v>
      </c>
      <c r="BU106" s="13">
        <f t="shared" si="166"/>
        <v>0</v>
      </c>
      <c r="BV106" s="13">
        <f t="shared" si="166"/>
        <v>0</v>
      </c>
      <c r="BW106" s="13">
        <f t="shared" si="166"/>
        <v>0</v>
      </c>
      <c r="BX106" s="13">
        <f t="shared" si="166"/>
        <v>0</v>
      </c>
      <c r="BY106" s="13">
        <f t="shared" si="166"/>
        <v>0</v>
      </c>
      <c r="BZ106" s="13">
        <f t="shared" si="166"/>
        <v>0</v>
      </c>
      <c r="CA106" s="13">
        <f t="shared" si="166"/>
        <v>0</v>
      </c>
      <c r="CB106" s="13">
        <f t="shared" si="166"/>
        <v>0</v>
      </c>
      <c r="CC106" s="13">
        <f t="shared" si="166"/>
        <v>0</v>
      </c>
      <c r="CD106" s="13">
        <f t="shared" si="166"/>
        <v>0</v>
      </c>
      <c r="CE106" s="13">
        <f t="shared" si="166"/>
        <v>0</v>
      </c>
      <c r="CF106" s="13">
        <f t="shared" si="166"/>
        <v>0</v>
      </c>
      <c r="CG106" s="13">
        <f t="shared" si="166"/>
        <v>0</v>
      </c>
      <c r="CH106" s="13">
        <f t="shared" si="166"/>
        <v>0</v>
      </c>
      <c r="CI106" s="13">
        <f t="shared" si="166"/>
        <v>0</v>
      </c>
      <c r="CJ106" s="13">
        <f t="shared" si="166"/>
        <v>0</v>
      </c>
      <c r="CK106" s="13">
        <f t="shared" si="166"/>
        <v>0</v>
      </c>
      <c r="CL106" s="13">
        <f t="shared" si="166"/>
        <v>0</v>
      </c>
      <c r="CM106" s="13">
        <f t="shared" si="166"/>
        <v>0</v>
      </c>
      <c r="CN106" s="13">
        <f t="shared" si="166"/>
        <v>0</v>
      </c>
      <c r="CO106" s="13">
        <f t="shared" si="166"/>
        <v>0</v>
      </c>
      <c r="CP106" s="13">
        <f t="shared" si="166"/>
        <v>0</v>
      </c>
      <c r="CQ106" s="13">
        <f t="shared" si="166"/>
        <v>0</v>
      </c>
      <c r="CR106" s="13">
        <f t="shared" si="166"/>
        <v>0</v>
      </c>
      <c r="CS106" s="13">
        <f t="shared" si="166"/>
        <v>0</v>
      </c>
      <c r="CT106" s="13">
        <f t="shared" si="166"/>
        <v>0</v>
      </c>
      <c r="CU106" s="13">
        <f t="shared" si="166"/>
        <v>0</v>
      </c>
      <c r="CV106" s="13">
        <f t="shared" si="166"/>
        <v>0</v>
      </c>
      <c r="CW106" s="13">
        <f t="shared" si="166"/>
        <v>0</v>
      </c>
      <c r="CX106" s="13">
        <f t="shared" si="166"/>
        <v>0</v>
      </c>
      <c r="CY106" s="13">
        <f t="shared" si="166"/>
        <v>0</v>
      </c>
      <c r="CZ106" s="13">
        <f t="shared" si="166"/>
        <v>0</v>
      </c>
      <c r="DA106" s="13">
        <f t="shared" si="166"/>
        <v>0</v>
      </c>
      <c r="DB106" s="13">
        <f t="shared" si="166"/>
        <v>0</v>
      </c>
      <c r="DC106" s="13">
        <f t="shared" si="166"/>
        <v>0</v>
      </c>
      <c r="DD106" s="13">
        <f t="shared" si="166"/>
        <v>0</v>
      </c>
      <c r="DE106" s="13">
        <f t="shared" si="166"/>
        <v>0</v>
      </c>
      <c r="DF106" s="13">
        <f t="shared" si="166"/>
        <v>0</v>
      </c>
      <c r="DG106" s="13">
        <f t="shared" si="166"/>
        <v>0</v>
      </c>
      <c r="DH106" s="13">
        <f t="shared" si="166"/>
        <v>0</v>
      </c>
      <c r="DI106" s="13">
        <f t="shared" si="166"/>
        <v>0</v>
      </c>
      <c r="DJ106" s="13">
        <f t="shared" si="166"/>
        <v>0</v>
      </c>
      <c r="DK106" s="13">
        <f t="shared" si="166"/>
        <v>0</v>
      </c>
      <c r="DL106" s="13">
        <f t="shared" si="166"/>
        <v>0</v>
      </c>
      <c r="DM106" s="13">
        <f t="shared" si="166"/>
        <v>0</v>
      </c>
      <c r="DN106" s="13">
        <f t="shared" si="166"/>
        <v>0</v>
      </c>
      <c r="DO106" s="13">
        <f t="shared" si="166"/>
        <v>0</v>
      </c>
      <c r="DP106" s="13">
        <f t="shared" si="166"/>
        <v>0</v>
      </c>
      <c r="DQ106" s="13">
        <f t="shared" si="166"/>
        <v>0</v>
      </c>
      <c r="DR106" s="13">
        <f t="shared" si="166"/>
        <v>0</v>
      </c>
      <c r="DS106" s="13">
        <f t="shared" si="166"/>
        <v>0</v>
      </c>
      <c r="DT106" s="13">
        <f t="shared" si="166"/>
        <v>0</v>
      </c>
      <c r="DU106" s="13">
        <f t="shared" si="166"/>
        <v>0</v>
      </c>
      <c r="DV106" s="13">
        <f t="shared" si="166"/>
        <v>0</v>
      </c>
      <c r="DW106" s="13">
        <f t="shared" si="166"/>
        <v>0</v>
      </c>
      <c r="DX106" s="13">
        <f t="shared" si="166"/>
        <v>0</v>
      </c>
      <c r="DY106" s="13">
        <f t="shared" si="166"/>
        <v>0</v>
      </c>
      <c r="DZ106" s="13">
        <f t="shared" si="166"/>
        <v>0</v>
      </c>
      <c r="EA106" s="13">
        <f t="shared" si="166"/>
        <v>0</v>
      </c>
      <c r="EB106" s="13">
        <f t="shared" si="166"/>
        <v>0</v>
      </c>
      <c r="EC106" s="13">
        <f t="shared" si="166"/>
        <v>0</v>
      </c>
      <c r="ED106" s="13">
        <f t="shared" ref="ED106:GO106" si="167">SUM(ED102:ED105)</f>
        <v>0</v>
      </c>
      <c r="EE106" s="13">
        <f t="shared" si="167"/>
        <v>0</v>
      </c>
      <c r="EF106" s="13">
        <f t="shared" si="167"/>
        <v>0</v>
      </c>
      <c r="EG106" s="13">
        <f t="shared" si="167"/>
        <v>0</v>
      </c>
      <c r="EH106" s="13">
        <f t="shared" si="167"/>
        <v>0</v>
      </c>
      <c r="EI106" s="13">
        <f t="shared" si="167"/>
        <v>0</v>
      </c>
      <c r="EJ106" s="13">
        <f t="shared" si="167"/>
        <v>0</v>
      </c>
      <c r="EK106" s="13">
        <f t="shared" si="167"/>
        <v>0</v>
      </c>
      <c r="EL106" s="13">
        <f t="shared" si="167"/>
        <v>0</v>
      </c>
      <c r="EM106" s="13">
        <f t="shared" si="167"/>
        <v>0</v>
      </c>
      <c r="EN106" s="13">
        <f t="shared" si="167"/>
        <v>0</v>
      </c>
      <c r="EO106" s="13">
        <f t="shared" si="167"/>
        <v>0</v>
      </c>
      <c r="EP106" s="13">
        <f t="shared" si="167"/>
        <v>0</v>
      </c>
      <c r="EQ106" s="13">
        <f t="shared" si="167"/>
        <v>0</v>
      </c>
      <c r="ER106" s="13">
        <f t="shared" si="167"/>
        <v>0</v>
      </c>
      <c r="ES106" s="13">
        <f t="shared" si="167"/>
        <v>0</v>
      </c>
      <c r="ET106" s="13">
        <f t="shared" si="167"/>
        <v>0</v>
      </c>
      <c r="EU106" s="13">
        <f t="shared" si="167"/>
        <v>0</v>
      </c>
      <c r="EV106" s="13">
        <f t="shared" si="167"/>
        <v>0</v>
      </c>
      <c r="EW106" s="13">
        <f t="shared" si="167"/>
        <v>0</v>
      </c>
      <c r="EX106" s="13">
        <f t="shared" si="167"/>
        <v>0</v>
      </c>
      <c r="EY106" s="13">
        <f t="shared" si="167"/>
        <v>0</v>
      </c>
      <c r="EZ106" s="13">
        <f t="shared" si="167"/>
        <v>0</v>
      </c>
      <c r="FA106" s="13">
        <f t="shared" si="167"/>
        <v>0</v>
      </c>
      <c r="FB106" s="13">
        <f t="shared" si="167"/>
        <v>0</v>
      </c>
      <c r="FC106" s="13">
        <f t="shared" si="167"/>
        <v>0</v>
      </c>
      <c r="FD106" s="13">
        <f t="shared" si="167"/>
        <v>0</v>
      </c>
      <c r="FE106" s="13">
        <f t="shared" si="167"/>
        <v>0</v>
      </c>
      <c r="FF106" s="13">
        <f t="shared" si="167"/>
        <v>0</v>
      </c>
      <c r="FG106" s="13">
        <f t="shared" si="167"/>
        <v>0</v>
      </c>
      <c r="FH106" s="13">
        <f t="shared" si="167"/>
        <v>0</v>
      </c>
      <c r="FI106" s="13">
        <f t="shared" si="167"/>
        <v>0</v>
      </c>
      <c r="FJ106" s="13">
        <f t="shared" si="167"/>
        <v>0</v>
      </c>
      <c r="FK106" s="13">
        <f t="shared" si="167"/>
        <v>0</v>
      </c>
      <c r="FL106" s="13">
        <f t="shared" si="167"/>
        <v>0</v>
      </c>
      <c r="FM106" s="13">
        <f t="shared" si="167"/>
        <v>0</v>
      </c>
      <c r="FN106" s="13">
        <f t="shared" si="167"/>
        <v>0</v>
      </c>
      <c r="FO106" s="13">
        <f t="shared" si="167"/>
        <v>0</v>
      </c>
      <c r="FP106" s="13">
        <f t="shared" si="167"/>
        <v>0</v>
      </c>
      <c r="FQ106" s="13">
        <f t="shared" si="167"/>
        <v>0</v>
      </c>
      <c r="FR106" s="13">
        <f t="shared" si="167"/>
        <v>0</v>
      </c>
      <c r="FS106" s="13">
        <f t="shared" si="167"/>
        <v>0</v>
      </c>
      <c r="FT106" s="13">
        <f t="shared" si="167"/>
        <v>0</v>
      </c>
      <c r="FU106" s="13">
        <f t="shared" si="167"/>
        <v>0</v>
      </c>
      <c r="FV106" s="13">
        <f t="shared" si="167"/>
        <v>0</v>
      </c>
      <c r="FW106" s="13">
        <f t="shared" si="167"/>
        <v>0</v>
      </c>
      <c r="FX106" s="13">
        <f t="shared" si="167"/>
        <v>0</v>
      </c>
      <c r="FY106" s="13">
        <f t="shared" si="167"/>
        <v>0</v>
      </c>
      <c r="FZ106" s="13">
        <f t="shared" si="167"/>
        <v>0</v>
      </c>
      <c r="GA106" s="13">
        <f t="shared" si="167"/>
        <v>0</v>
      </c>
      <c r="GB106" s="13">
        <f t="shared" si="167"/>
        <v>0</v>
      </c>
      <c r="GC106" s="13">
        <f t="shared" si="167"/>
        <v>0</v>
      </c>
      <c r="GD106" s="13">
        <f t="shared" si="167"/>
        <v>0</v>
      </c>
      <c r="GE106" s="13">
        <f t="shared" si="167"/>
        <v>0</v>
      </c>
      <c r="GF106" s="13">
        <f t="shared" si="167"/>
        <v>0</v>
      </c>
      <c r="GG106" s="13">
        <f t="shared" si="167"/>
        <v>0</v>
      </c>
      <c r="GH106" s="13">
        <f t="shared" si="167"/>
        <v>0</v>
      </c>
      <c r="GI106" s="13">
        <f t="shared" si="167"/>
        <v>0</v>
      </c>
      <c r="GJ106" s="13">
        <f t="shared" si="167"/>
        <v>0</v>
      </c>
      <c r="GK106" s="13">
        <f t="shared" si="167"/>
        <v>0</v>
      </c>
      <c r="GL106" s="13">
        <f t="shared" si="167"/>
        <v>0</v>
      </c>
      <c r="GM106" s="13">
        <f t="shared" si="167"/>
        <v>0</v>
      </c>
      <c r="GN106" s="13">
        <f t="shared" si="167"/>
        <v>0</v>
      </c>
      <c r="GO106" s="13">
        <f t="shared" si="167"/>
        <v>0</v>
      </c>
      <c r="GP106" s="13">
        <f t="shared" ref="GP106:JD106" si="168">SUM(GP102:GP105)</f>
        <v>0</v>
      </c>
      <c r="GQ106" s="13">
        <f t="shared" si="168"/>
        <v>0</v>
      </c>
      <c r="GR106" s="13">
        <f t="shared" si="168"/>
        <v>0</v>
      </c>
      <c r="GS106" s="13">
        <f t="shared" si="168"/>
        <v>0</v>
      </c>
      <c r="GT106" s="13">
        <f t="shared" si="168"/>
        <v>0</v>
      </c>
      <c r="GU106" s="13">
        <f t="shared" si="168"/>
        <v>0</v>
      </c>
      <c r="GV106" s="13">
        <f t="shared" si="168"/>
        <v>0</v>
      </c>
      <c r="GW106" s="13">
        <f t="shared" si="168"/>
        <v>0</v>
      </c>
      <c r="GX106" s="13">
        <f t="shared" si="168"/>
        <v>0</v>
      </c>
      <c r="GY106" s="13">
        <f t="shared" si="168"/>
        <v>0</v>
      </c>
      <c r="GZ106" s="13">
        <f t="shared" si="168"/>
        <v>0</v>
      </c>
      <c r="HA106" s="13">
        <f t="shared" si="168"/>
        <v>0</v>
      </c>
      <c r="HB106" s="13">
        <f t="shared" si="168"/>
        <v>0</v>
      </c>
      <c r="HC106" s="13">
        <f t="shared" si="168"/>
        <v>0</v>
      </c>
      <c r="HD106" s="13">
        <f t="shared" si="168"/>
        <v>0</v>
      </c>
      <c r="HE106" s="13">
        <f t="shared" si="168"/>
        <v>0</v>
      </c>
      <c r="HF106" s="13">
        <f t="shared" si="168"/>
        <v>0</v>
      </c>
      <c r="HG106" s="13">
        <f t="shared" si="168"/>
        <v>0</v>
      </c>
      <c r="HH106" s="13">
        <f t="shared" si="168"/>
        <v>0</v>
      </c>
      <c r="HI106" s="13">
        <f t="shared" si="168"/>
        <v>0</v>
      </c>
      <c r="HJ106" s="13">
        <f t="shared" si="168"/>
        <v>0</v>
      </c>
      <c r="HK106" s="13">
        <f t="shared" si="168"/>
        <v>0</v>
      </c>
      <c r="HL106" s="13">
        <f t="shared" si="168"/>
        <v>0</v>
      </c>
      <c r="HM106" s="13">
        <f t="shared" si="168"/>
        <v>0</v>
      </c>
      <c r="HN106" s="13">
        <f t="shared" si="168"/>
        <v>0</v>
      </c>
      <c r="HO106" s="13">
        <f t="shared" si="168"/>
        <v>0</v>
      </c>
      <c r="HP106" s="13">
        <f t="shared" si="168"/>
        <v>0</v>
      </c>
      <c r="HQ106" s="13">
        <f t="shared" si="168"/>
        <v>0</v>
      </c>
      <c r="HR106" s="13">
        <f t="shared" si="168"/>
        <v>0</v>
      </c>
      <c r="HS106" s="13">
        <f t="shared" si="168"/>
        <v>0</v>
      </c>
      <c r="HT106" s="13">
        <f t="shared" si="168"/>
        <v>0</v>
      </c>
      <c r="HU106" s="13">
        <f t="shared" si="168"/>
        <v>0</v>
      </c>
      <c r="HV106" s="13">
        <f t="shared" si="168"/>
        <v>0</v>
      </c>
      <c r="HW106" s="13">
        <f t="shared" si="168"/>
        <v>0</v>
      </c>
      <c r="HX106" s="13">
        <f t="shared" si="168"/>
        <v>0</v>
      </c>
      <c r="HY106" s="13">
        <f t="shared" si="168"/>
        <v>0</v>
      </c>
      <c r="HZ106" s="13">
        <f t="shared" si="168"/>
        <v>0</v>
      </c>
      <c r="IA106" s="13">
        <f t="shared" si="168"/>
        <v>0</v>
      </c>
      <c r="IB106" s="13">
        <f t="shared" si="168"/>
        <v>0</v>
      </c>
      <c r="IC106" s="13">
        <f t="shared" si="168"/>
        <v>0</v>
      </c>
      <c r="ID106" s="13">
        <f t="shared" si="168"/>
        <v>0</v>
      </c>
      <c r="IE106" s="13">
        <f t="shared" si="168"/>
        <v>0</v>
      </c>
      <c r="IF106" s="13">
        <f t="shared" si="168"/>
        <v>0</v>
      </c>
      <c r="IG106" s="13">
        <f t="shared" si="168"/>
        <v>0</v>
      </c>
      <c r="IH106" s="13">
        <f t="shared" si="168"/>
        <v>0</v>
      </c>
      <c r="II106" s="13">
        <f t="shared" si="168"/>
        <v>0</v>
      </c>
      <c r="IJ106" s="13">
        <f t="shared" si="168"/>
        <v>0</v>
      </c>
      <c r="IK106" s="13">
        <f t="shared" si="168"/>
        <v>0</v>
      </c>
      <c r="IL106" s="13">
        <f t="shared" si="168"/>
        <v>0</v>
      </c>
      <c r="IM106" s="13">
        <f t="shared" si="168"/>
        <v>0</v>
      </c>
      <c r="IN106" s="13">
        <f t="shared" si="168"/>
        <v>0</v>
      </c>
      <c r="IO106" s="13">
        <f t="shared" si="168"/>
        <v>0</v>
      </c>
      <c r="IP106" s="13">
        <f t="shared" si="168"/>
        <v>0</v>
      </c>
      <c r="IQ106" s="13">
        <f t="shared" si="168"/>
        <v>0</v>
      </c>
      <c r="IR106" s="13">
        <f t="shared" si="168"/>
        <v>0</v>
      </c>
      <c r="IS106" s="13">
        <f t="shared" si="168"/>
        <v>0</v>
      </c>
      <c r="IT106" s="13">
        <f t="shared" si="168"/>
        <v>0</v>
      </c>
      <c r="IU106" s="13">
        <f t="shared" si="168"/>
        <v>0</v>
      </c>
      <c r="IV106" s="13">
        <f t="shared" si="168"/>
        <v>0</v>
      </c>
      <c r="IW106" s="13">
        <f t="shared" si="168"/>
        <v>0</v>
      </c>
      <c r="IX106" s="13">
        <f t="shared" si="168"/>
        <v>0</v>
      </c>
      <c r="IY106" s="13">
        <f t="shared" si="168"/>
        <v>0</v>
      </c>
      <c r="IZ106" s="13">
        <f t="shared" si="168"/>
        <v>0</v>
      </c>
      <c r="JA106" s="13">
        <f t="shared" si="168"/>
        <v>0</v>
      </c>
      <c r="JB106" s="13">
        <f t="shared" si="168"/>
        <v>0</v>
      </c>
      <c r="JC106" s="13">
        <f t="shared" si="168"/>
        <v>0</v>
      </c>
      <c r="JD106" s="13">
        <f t="shared" si="168"/>
        <v>0</v>
      </c>
      <c r="JE106" s="13">
        <f t="shared" ref="JE106:LQ106" si="169">SUM(JE102:JE105)</f>
        <v>0</v>
      </c>
      <c r="JF106" s="13">
        <f t="shared" si="169"/>
        <v>0</v>
      </c>
      <c r="JG106" s="13">
        <f t="shared" si="169"/>
        <v>0</v>
      </c>
      <c r="JH106" s="13">
        <f t="shared" si="169"/>
        <v>0</v>
      </c>
      <c r="JI106" s="13">
        <f t="shared" si="169"/>
        <v>0</v>
      </c>
      <c r="JJ106" s="13">
        <f t="shared" si="169"/>
        <v>0</v>
      </c>
      <c r="JK106" s="13">
        <f t="shared" si="169"/>
        <v>0</v>
      </c>
      <c r="JL106" s="13">
        <f t="shared" si="169"/>
        <v>0</v>
      </c>
      <c r="JM106" s="13">
        <f t="shared" si="169"/>
        <v>0</v>
      </c>
      <c r="JN106" s="13">
        <f t="shared" si="169"/>
        <v>0</v>
      </c>
      <c r="JO106" s="13">
        <f t="shared" si="169"/>
        <v>0</v>
      </c>
      <c r="JP106" s="13">
        <f t="shared" si="169"/>
        <v>0</v>
      </c>
      <c r="JQ106" s="13">
        <f t="shared" si="169"/>
        <v>0</v>
      </c>
      <c r="JR106" s="13">
        <f t="shared" si="169"/>
        <v>0</v>
      </c>
      <c r="JS106" s="13">
        <f t="shared" si="169"/>
        <v>0</v>
      </c>
      <c r="JT106" s="13">
        <f t="shared" si="169"/>
        <v>0</v>
      </c>
      <c r="JU106" s="13">
        <f t="shared" si="169"/>
        <v>0</v>
      </c>
      <c r="JV106" s="13">
        <f t="shared" si="169"/>
        <v>0</v>
      </c>
      <c r="JW106" s="13">
        <f t="shared" si="169"/>
        <v>0</v>
      </c>
      <c r="JX106" s="13">
        <f t="shared" si="169"/>
        <v>0</v>
      </c>
      <c r="JY106" s="13">
        <f t="shared" si="169"/>
        <v>0</v>
      </c>
      <c r="JZ106" s="13">
        <f t="shared" si="169"/>
        <v>0</v>
      </c>
      <c r="KA106" s="13">
        <f t="shared" si="169"/>
        <v>0</v>
      </c>
      <c r="KB106" s="13">
        <f t="shared" si="169"/>
        <v>0</v>
      </c>
      <c r="KC106" s="13">
        <f t="shared" si="169"/>
        <v>0</v>
      </c>
      <c r="KD106" s="13">
        <f t="shared" si="169"/>
        <v>0</v>
      </c>
      <c r="KE106" s="13">
        <f t="shared" si="169"/>
        <v>0</v>
      </c>
      <c r="KF106" s="13">
        <f t="shared" si="169"/>
        <v>0</v>
      </c>
      <c r="KG106" s="13">
        <f t="shared" si="169"/>
        <v>0</v>
      </c>
      <c r="KH106" s="13">
        <f t="shared" si="169"/>
        <v>0</v>
      </c>
      <c r="KI106" s="13">
        <f t="shared" si="169"/>
        <v>0</v>
      </c>
      <c r="KJ106" s="13">
        <f t="shared" si="169"/>
        <v>0</v>
      </c>
      <c r="KK106" s="13">
        <f t="shared" si="169"/>
        <v>0</v>
      </c>
      <c r="KL106" s="13">
        <f t="shared" si="169"/>
        <v>0</v>
      </c>
      <c r="KM106" s="13">
        <f t="shared" si="169"/>
        <v>0</v>
      </c>
      <c r="KN106" s="13">
        <f t="shared" si="169"/>
        <v>0</v>
      </c>
      <c r="KO106" s="13">
        <f t="shared" si="169"/>
        <v>0</v>
      </c>
      <c r="KP106" s="13">
        <f t="shared" si="169"/>
        <v>0</v>
      </c>
      <c r="KQ106" s="13">
        <f t="shared" si="169"/>
        <v>0</v>
      </c>
      <c r="KR106" s="13">
        <f t="shared" si="169"/>
        <v>0</v>
      </c>
      <c r="KS106" s="13">
        <f t="shared" si="169"/>
        <v>0</v>
      </c>
      <c r="KT106" s="13">
        <f t="shared" si="169"/>
        <v>0</v>
      </c>
      <c r="KU106" s="13">
        <f t="shared" si="169"/>
        <v>0</v>
      </c>
      <c r="KV106" s="13">
        <f t="shared" si="169"/>
        <v>0</v>
      </c>
      <c r="KW106" s="13">
        <f t="shared" si="169"/>
        <v>0</v>
      </c>
      <c r="KX106" s="13">
        <f t="shared" si="169"/>
        <v>0</v>
      </c>
      <c r="KY106" s="13">
        <f t="shared" si="169"/>
        <v>0</v>
      </c>
      <c r="KZ106" s="13">
        <f t="shared" si="169"/>
        <v>0</v>
      </c>
      <c r="LA106" s="13">
        <f t="shared" si="169"/>
        <v>0</v>
      </c>
      <c r="LB106" s="13">
        <f t="shared" si="169"/>
        <v>0</v>
      </c>
      <c r="LC106" s="13">
        <f t="shared" si="169"/>
        <v>0</v>
      </c>
      <c r="LD106" s="13">
        <f t="shared" si="169"/>
        <v>0</v>
      </c>
      <c r="LE106" s="13">
        <f t="shared" si="169"/>
        <v>0</v>
      </c>
      <c r="LF106" s="13">
        <f t="shared" si="169"/>
        <v>0</v>
      </c>
      <c r="LG106" s="13">
        <f t="shared" si="169"/>
        <v>0</v>
      </c>
      <c r="LH106" s="13">
        <f t="shared" si="169"/>
        <v>0</v>
      </c>
      <c r="LI106" s="13">
        <f t="shared" si="169"/>
        <v>0</v>
      </c>
      <c r="LJ106" s="13">
        <f t="shared" si="169"/>
        <v>0</v>
      </c>
      <c r="LK106" s="13">
        <f t="shared" si="169"/>
        <v>0</v>
      </c>
      <c r="LL106" s="13">
        <f t="shared" si="169"/>
        <v>0</v>
      </c>
      <c r="LM106" s="13">
        <f t="shared" si="169"/>
        <v>0</v>
      </c>
      <c r="LN106" s="13">
        <f t="shared" si="169"/>
        <v>0</v>
      </c>
      <c r="LO106" s="13">
        <f t="shared" si="169"/>
        <v>0</v>
      </c>
      <c r="LP106" s="13">
        <f t="shared" si="169"/>
        <v>0</v>
      </c>
      <c r="LQ106" s="13">
        <f t="shared" si="169"/>
        <v>0</v>
      </c>
      <c r="LR106" s="13">
        <f t="shared" ref="LR106:OC106" si="170">SUM(LR102:LR105)</f>
        <v>0</v>
      </c>
      <c r="LS106" s="13">
        <f t="shared" si="170"/>
        <v>0</v>
      </c>
      <c r="LT106" s="13">
        <f t="shared" si="170"/>
        <v>0</v>
      </c>
      <c r="LU106" s="13">
        <f t="shared" si="170"/>
        <v>0</v>
      </c>
      <c r="LV106" s="13">
        <f t="shared" si="170"/>
        <v>0</v>
      </c>
      <c r="LW106" s="13">
        <f t="shared" si="170"/>
        <v>0</v>
      </c>
      <c r="LX106" s="13">
        <f t="shared" si="170"/>
        <v>0</v>
      </c>
      <c r="LY106" s="13">
        <f t="shared" si="170"/>
        <v>0</v>
      </c>
      <c r="LZ106" s="13">
        <f t="shared" si="170"/>
        <v>0</v>
      </c>
      <c r="MA106" s="13">
        <f t="shared" si="170"/>
        <v>0</v>
      </c>
      <c r="MB106" s="13">
        <f t="shared" si="170"/>
        <v>0</v>
      </c>
      <c r="MC106" s="13">
        <f t="shared" si="170"/>
        <v>0</v>
      </c>
      <c r="MD106" s="13">
        <f t="shared" si="170"/>
        <v>0</v>
      </c>
      <c r="ME106" s="13">
        <f t="shared" si="170"/>
        <v>0</v>
      </c>
      <c r="MF106" s="13">
        <f t="shared" si="170"/>
        <v>0</v>
      </c>
      <c r="MG106" s="13">
        <f t="shared" si="170"/>
        <v>0</v>
      </c>
      <c r="MH106" s="13">
        <f t="shared" si="170"/>
        <v>0</v>
      </c>
      <c r="MI106" s="13">
        <f t="shared" si="170"/>
        <v>0</v>
      </c>
      <c r="MJ106" s="13">
        <f t="shared" si="170"/>
        <v>0</v>
      </c>
      <c r="MK106" s="13">
        <f t="shared" si="170"/>
        <v>0</v>
      </c>
      <c r="ML106" s="13">
        <f t="shared" si="170"/>
        <v>0</v>
      </c>
      <c r="MM106" s="13">
        <f t="shared" si="170"/>
        <v>0</v>
      </c>
      <c r="MN106" s="13">
        <f t="shared" si="170"/>
        <v>0</v>
      </c>
      <c r="MO106" s="13">
        <f t="shared" si="170"/>
        <v>0</v>
      </c>
      <c r="MP106" s="13">
        <f t="shared" si="170"/>
        <v>0</v>
      </c>
      <c r="MQ106" s="13">
        <f t="shared" si="170"/>
        <v>0</v>
      </c>
      <c r="MR106" s="13">
        <f t="shared" si="170"/>
        <v>0</v>
      </c>
      <c r="MS106" s="13">
        <f t="shared" si="170"/>
        <v>0</v>
      </c>
      <c r="MT106" s="13">
        <f t="shared" si="170"/>
        <v>0</v>
      </c>
      <c r="MU106" s="13">
        <f t="shared" si="170"/>
        <v>0</v>
      </c>
      <c r="MV106" s="13">
        <f t="shared" si="170"/>
        <v>0</v>
      </c>
      <c r="MW106" s="13">
        <f t="shared" si="170"/>
        <v>0</v>
      </c>
      <c r="MX106" s="13">
        <f t="shared" si="170"/>
        <v>0</v>
      </c>
      <c r="MY106" s="13">
        <f t="shared" si="170"/>
        <v>0</v>
      </c>
      <c r="MZ106" s="13">
        <f t="shared" si="170"/>
        <v>0</v>
      </c>
      <c r="NA106" s="13">
        <f t="shared" si="170"/>
        <v>0</v>
      </c>
      <c r="NB106" s="13">
        <f t="shared" si="170"/>
        <v>0</v>
      </c>
      <c r="NC106" s="13">
        <f t="shared" si="170"/>
        <v>0</v>
      </c>
      <c r="ND106" s="13">
        <f t="shared" si="170"/>
        <v>0</v>
      </c>
      <c r="NE106" s="13">
        <f t="shared" si="170"/>
        <v>0</v>
      </c>
      <c r="NF106" s="13">
        <f t="shared" si="170"/>
        <v>0</v>
      </c>
      <c r="NG106" s="13">
        <f t="shared" si="170"/>
        <v>0</v>
      </c>
      <c r="NH106" s="13">
        <f t="shared" si="170"/>
        <v>0</v>
      </c>
      <c r="NI106" s="13">
        <f t="shared" si="170"/>
        <v>0</v>
      </c>
      <c r="NJ106" s="13">
        <f t="shared" si="170"/>
        <v>0</v>
      </c>
      <c r="NK106" s="13">
        <f t="shared" si="170"/>
        <v>0</v>
      </c>
      <c r="NL106" s="13">
        <f t="shared" si="170"/>
        <v>0</v>
      </c>
      <c r="NM106" s="13">
        <f t="shared" si="170"/>
        <v>0</v>
      </c>
      <c r="NN106" s="13">
        <f t="shared" si="170"/>
        <v>0</v>
      </c>
      <c r="NO106" s="13">
        <f t="shared" si="170"/>
        <v>0</v>
      </c>
      <c r="NP106" s="13">
        <f t="shared" si="170"/>
        <v>0</v>
      </c>
      <c r="NQ106" s="13">
        <f t="shared" si="170"/>
        <v>0</v>
      </c>
      <c r="NR106" s="13">
        <f t="shared" si="170"/>
        <v>0</v>
      </c>
      <c r="NS106" s="13">
        <f t="shared" si="170"/>
        <v>0</v>
      </c>
      <c r="NT106" s="13">
        <f t="shared" si="170"/>
        <v>0</v>
      </c>
      <c r="NU106" s="13">
        <f t="shared" si="170"/>
        <v>0</v>
      </c>
      <c r="NV106" s="13">
        <f t="shared" si="170"/>
        <v>0</v>
      </c>
      <c r="NW106" s="13">
        <f t="shared" si="170"/>
        <v>0</v>
      </c>
      <c r="NX106" s="13">
        <f t="shared" si="170"/>
        <v>0</v>
      </c>
      <c r="NY106" s="13">
        <f t="shared" si="170"/>
        <v>0</v>
      </c>
      <c r="NZ106" s="13">
        <f t="shared" si="170"/>
        <v>0</v>
      </c>
      <c r="OA106" s="13">
        <f t="shared" si="170"/>
        <v>0</v>
      </c>
      <c r="OB106" s="13">
        <f t="shared" si="170"/>
        <v>0</v>
      </c>
      <c r="OC106" s="13">
        <f t="shared" si="170"/>
        <v>0</v>
      </c>
      <c r="OD106" s="13">
        <f t="shared" ref="OD106:OO106" si="171">SUM(OD102:OD105)</f>
        <v>0</v>
      </c>
      <c r="OE106" s="13">
        <f t="shared" si="171"/>
        <v>0</v>
      </c>
      <c r="OF106" s="13">
        <f t="shared" si="171"/>
        <v>0</v>
      </c>
      <c r="OG106" s="13">
        <f t="shared" si="171"/>
        <v>0</v>
      </c>
      <c r="OH106" s="13">
        <f t="shared" si="171"/>
        <v>0</v>
      </c>
      <c r="OI106" s="13">
        <f t="shared" si="171"/>
        <v>0</v>
      </c>
      <c r="OJ106" s="13">
        <f t="shared" si="171"/>
        <v>0</v>
      </c>
      <c r="OK106" s="13">
        <f t="shared" si="171"/>
        <v>0</v>
      </c>
      <c r="OL106" s="13">
        <f t="shared" si="171"/>
        <v>0</v>
      </c>
      <c r="OM106" s="13">
        <f t="shared" si="171"/>
        <v>0</v>
      </c>
      <c r="ON106" s="13">
        <f t="shared" si="171"/>
        <v>0</v>
      </c>
      <c r="OO106" s="13">
        <f t="shared" si="171"/>
        <v>0</v>
      </c>
    </row>
    <row r="107" spans="1:405" s="7" customFormat="1" ht="19.5" customHeight="1" x14ac:dyDescent="0.2">
      <c r="A107" s="220">
        <v>12</v>
      </c>
      <c r="B107" s="393" t="str">
        <f>'[1]6_VENEZOLANOS'!B107:B115</f>
        <v>594</v>
      </c>
      <c r="C107" s="393" t="s">
        <v>776</v>
      </c>
      <c r="D107" s="217" t="s">
        <v>78</v>
      </c>
      <c r="E107" s="218"/>
      <c r="F107" s="218"/>
      <c r="G107" s="218"/>
      <c r="H107" s="218"/>
      <c r="I107" s="218"/>
      <c r="J107" s="218"/>
      <c r="K107" s="218"/>
      <c r="L107" s="218"/>
      <c r="M107" s="218"/>
      <c r="N107" s="218"/>
      <c r="O107" s="218"/>
      <c r="P107" s="218"/>
      <c r="Q107" s="218"/>
      <c r="R107" s="218"/>
      <c r="S107" s="218"/>
      <c r="T107" s="218"/>
      <c r="U107" s="218"/>
      <c r="V107" s="218"/>
      <c r="W107" s="218"/>
      <c r="X107" s="218"/>
      <c r="Y107" s="218"/>
      <c r="Z107" s="218"/>
      <c r="AA107" s="218"/>
      <c r="AB107" s="218"/>
      <c r="AC107" s="218"/>
      <c r="AD107" s="218"/>
      <c r="AE107" s="218"/>
      <c r="AF107" s="218"/>
      <c r="AG107" s="218"/>
      <c r="AH107" s="218"/>
      <c r="AI107" s="218"/>
      <c r="AJ107" s="218"/>
      <c r="AK107" s="218"/>
      <c r="AL107" s="218"/>
      <c r="AM107" s="218"/>
      <c r="AN107" s="218"/>
      <c r="AO107" s="218"/>
      <c r="AP107" s="218"/>
      <c r="AQ107" s="218"/>
      <c r="AR107" s="218"/>
      <c r="AS107" s="218"/>
      <c r="AT107" s="218"/>
      <c r="AU107" s="218"/>
      <c r="AV107" s="218"/>
      <c r="AW107" s="218"/>
      <c r="AX107" s="218"/>
      <c r="AY107" s="218"/>
      <c r="AZ107" s="218"/>
      <c r="BA107" s="218"/>
      <c r="BB107" s="218"/>
      <c r="BC107" s="218"/>
      <c r="BD107" s="218"/>
      <c r="BE107" s="218"/>
      <c r="BF107" s="218"/>
      <c r="BG107" s="218"/>
      <c r="BH107" s="218"/>
      <c r="BI107" s="218"/>
      <c r="BJ107" s="218"/>
      <c r="BK107" s="218"/>
      <c r="BL107" s="218"/>
      <c r="BM107" s="218"/>
      <c r="BN107" s="218"/>
      <c r="BO107" s="218"/>
      <c r="BP107" s="218"/>
      <c r="BQ107" s="218"/>
      <c r="BR107" s="218"/>
      <c r="BS107" s="218"/>
      <c r="BT107" s="218"/>
      <c r="BU107" s="218"/>
      <c r="BV107" s="218"/>
      <c r="BW107" s="218"/>
      <c r="BX107" s="218"/>
      <c r="BY107" s="218"/>
      <c r="BZ107" s="218"/>
      <c r="CA107" s="218"/>
      <c r="CB107" s="218"/>
      <c r="CC107" s="218"/>
      <c r="CD107" s="218"/>
      <c r="CE107" s="218"/>
      <c r="CF107" s="218"/>
      <c r="CG107" s="218"/>
      <c r="CH107" s="218"/>
      <c r="CI107" s="218"/>
      <c r="CJ107" s="218"/>
      <c r="CK107" s="218"/>
      <c r="CL107" s="218"/>
      <c r="CM107" s="218"/>
      <c r="CN107" s="218"/>
      <c r="CO107" s="218"/>
      <c r="CP107" s="218"/>
      <c r="CQ107" s="218"/>
      <c r="CR107" s="218"/>
      <c r="CS107" s="218"/>
      <c r="CT107" s="218"/>
      <c r="CU107" s="218"/>
      <c r="CV107" s="218"/>
      <c r="CW107" s="218"/>
      <c r="CX107" s="218"/>
      <c r="CY107" s="218"/>
      <c r="CZ107" s="218"/>
      <c r="DA107" s="218"/>
      <c r="DB107" s="218"/>
      <c r="DC107" s="218"/>
      <c r="DD107" s="218"/>
      <c r="DE107" s="218"/>
      <c r="DF107" s="218"/>
      <c r="DG107" s="218"/>
      <c r="DH107" s="218"/>
      <c r="DI107" s="218"/>
      <c r="DJ107" s="218"/>
      <c r="DK107" s="218"/>
      <c r="DL107" s="218"/>
      <c r="DM107" s="218"/>
      <c r="DN107" s="218"/>
      <c r="DO107" s="218"/>
      <c r="DP107" s="218"/>
      <c r="DQ107" s="218"/>
      <c r="DR107" s="218"/>
      <c r="DS107" s="218"/>
      <c r="DT107" s="218"/>
      <c r="DU107" s="218"/>
      <c r="DV107" s="218"/>
      <c r="DW107" s="218"/>
      <c r="DX107" s="218"/>
      <c r="DY107" s="218"/>
      <c r="DZ107" s="218"/>
      <c r="EA107" s="218"/>
      <c r="EB107" s="218"/>
      <c r="EC107" s="218"/>
      <c r="ED107" s="218"/>
      <c r="EE107" s="218"/>
      <c r="EF107" s="218"/>
      <c r="EG107" s="218"/>
      <c r="EH107" s="218"/>
      <c r="EI107" s="218"/>
      <c r="EJ107" s="218"/>
      <c r="EK107" s="218"/>
      <c r="EL107" s="218"/>
      <c r="EM107" s="218"/>
      <c r="EN107" s="218"/>
      <c r="EO107" s="218"/>
      <c r="EP107" s="218"/>
      <c r="EQ107" s="218"/>
      <c r="ER107" s="218"/>
      <c r="ES107" s="218"/>
      <c r="ET107" s="218"/>
      <c r="EU107" s="218"/>
      <c r="EV107" s="218"/>
      <c r="EW107" s="218"/>
      <c r="EX107" s="218"/>
      <c r="EY107" s="218"/>
      <c r="EZ107" s="218"/>
      <c r="FA107" s="218"/>
      <c r="FB107" s="218"/>
      <c r="FC107" s="218"/>
      <c r="FD107" s="218"/>
      <c r="FE107" s="218"/>
      <c r="FF107" s="218"/>
      <c r="FG107" s="218"/>
      <c r="FH107" s="218"/>
      <c r="FI107" s="218"/>
      <c r="FJ107" s="218"/>
      <c r="FK107" s="218"/>
      <c r="FL107" s="218"/>
      <c r="FM107" s="218"/>
      <c r="FN107" s="218"/>
      <c r="FO107" s="218"/>
      <c r="FP107" s="218"/>
      <c r="FQ107" s="218"/>
      <c r="FR107" s="218"/>
      <c r="FS107" s="218"/>
      <c r="FT107" s="218"/>
      <c r="FU107" s="218"/>
      <c r="FV107" s="218"/>
      <c r="FW107" s="218"/>
      <c r="FX107" s="218"/>
      <c r="FY107" s="218"/>
      <c r="FZ107" s="218"/>
      <c r="GA107" s="218"/>
      <c r="GB107" s="218"/>
      <c r="GC107" s="218"/>
      <c r="GD107" s="218"/>
      <c r="GE107" s="218"/>
      <c r="GF107" s="218"/>
      <c r="GG107" s="218"/>
      <c r="GH107" s="218"/>
      <c r="GI107" s="218"/>
      <c r="GJ107" s="218"/>
      <c r="GK107" s="218"/>
      <c r="GL107" s="218"/>
      <c r="GM107" s="218"/>
      <c r="GN107" s="218"/>
      <c r="GO107" s="218"/>
      <c r="GP107" s="218"/>
      <c r="GQ107" s="218"/>
      <c r="GR107" s="218"/>
      <c r="GS107" s="218"/>
      <c r="GT107" s="218"/>
      <c r="GU107" s="218"/>
      <c r="GV107" s="218"/>
      <c r="GW107" s="218"/>
      <c r="GX107" s="218"/>
      <c r="GY107" s="218"/>
      <c r="GZ107" s="218"/>
      <c r="HA107" s="218"/>
      <c r="HB107" s="218"/>
      <c r="HC107" s="218"/>
      <c r="HD107" s="218"/>
      <c r="HE107" s="218"/>
      <c r="HF107" s="218"/>
      <c r="HG107" s="218"/>
      <c r="HH107" s="218"/>
      <c r="HI107" s="218"/>
      <c r="HJ107" s="218"/>
      <c r="HK107" s="218"/>
      <c r="HL107" s="218"/>
      <c r="HM107" s="218"/>
      <c r="HN107" s="218"/>
      <c r="HO107" s="218"/>
      <c r="HP107" s="218"/>
      <c r="HQ107" s="218"/>
      <c r="HR107" s="218"/>
      <c r="HS107" s="218"/>
      <c r="HT107" s="218"/>
      <c r="HU107" s="218"/>
      <c r="HV107" s="218"/>
      <c r="HW107" s="218"/>
      <c r="HX107" s="218"/>
      <c r="HY107" s="218"/>
      <c r="HZ107" s="218"/>
      <c r="IA107" s="218"/>
      <c r="IB107" s="218"/>
      <c r="IC107" s="218"/>
      <c r="ID107" s="218"/>
      <c r="IE107" s="218"/>
      <c r="IF107" s="218"/>
      <c r="IG107" s="218"/>
      <c r="IH107" s="218"/>
      <c r="II107" s="218"/>
      <c r="IJ107" s="218"/>
      <c r="IK107" s="218"/>
      <c r="IL107" s="218"/>
      <c r="IM107" s="218"/>
      <c r="IN107" s="218"/>
      <c r="IO107" s="218"/>
      <c r="IP107" s="218"/>
      <c r="IQ107" s="218"/>
      <c r="IR107" s="218"/>
      <c r="IS107" s="218"/>
      <c r="IT107" s="218"/>
      <c r="IU107" s="218"/>
      <c r="IV107" s="218"/>
      <c r="IW107" s="218"/>
      <c r="IX107" s="218"/>
      <c r="IY107" s="218"/>
      <c r="IZ107" s="218"/>
      <c r="JA107" s="218"/>
      <c r="JB107" s="218"/>
      <c r="JC107" s="218"/>
      <c r="JD107" s="218"/>
      <c r="JE107" s="218"/>
      <c r="JF107" s="218"/>
      <c r="JG107" s="218"/>
      <c r="JH107" s="218"/>
      <c r="JI107" s="218"/>
      <c r="JJ107" s="218"/>
      <c r="JK107" s="218"/>
      <c r="JL107" s="218"/>
      <c r="JM107" s="218"/>
      <c r="JN107" s="218"/>
      <c r="JO107" s="218"/>
      <c r="JP107" s="218"/>
      <c r="JQ107" s="218"/>
      <c r="JR107" s="218"/>
      <c r="JS107" s="218"/>
      <c r="JT107" s="218"/>
      <c r="JU107" s="218"/>
      <c r="JV107" s="218"/>
      <c r="JW107" s="218"/>
      <c r="JX107" s="218"/>
      <c r="JY107" s="218"/>
      <c r="JZ107" s="218"/>
      <c r="KA107" s="218"/>
      <c r="KB107" s="218"/>
      <c r="KC107" s="218"/>
      <c r="KD107" s="218"/>
      <c r="KE107" s="218"/>
      <c r="KF107" s="218"/>
      <c r="KG107" s="218"/>
      <c r="KH107" s="218"/>
      <c r="KI107" s="218"/>
      <c r="KJ107" s="218"/>
      <c r="KK107" s="218"/>
      <c r="KL107" s="218"/>
      <c r="KM107" s="218"/>
      <c r="KN107" s="218"/>
      <c r="KO107" s="218"/>
      <c r="KP107" s="218"/>
      <c r="KQ107" s="218"/>
      <c r="KR107" s="218"/>
      <c r="KS107" s="218"/>
      <c r="KT107" s="218"/>
      <c r="KU107" s="218"/>
      <c r="KV107" s="218"/>
      <c r="KW107" s="218"/>
      <c r="KX107" s="218"/>
      <c r="KY107" s="218"/>
      <c r="KZ107" s="218"/>
      <c r="LA107" s="218"/>
      <c r="LB107" s="218"/>
      <c r="LC107" s="218"/>
      <c r="LD107" s="218"/>
      <c r="LE107" s="218"/>
      <c r="LF107" s="218"/>
      <c r="LG107" s="218"/>
      <c r="LH107" s="218"/>
      <c r="LI107" s="218"/>
      <c r="LJ107" s="218"/>
      <c r="LK107" s="218"/>
      <c r="LL107" s="218"/>
      <c r="LM107" s="218"/>
      <c r="LN107" s="218"/>
      <c r="LO107" s="218"/>
      <c r="LP107" s="218"/>
      <c r="LQ107" s="218"/>
      <c r="LR107" s="218"/>
      <c r="LS107" s="218"/>
      <c r="LT107" s="218"/>
      <c r="LU107" s="218"/>
      <c r="LV107" s="218"/>
      <c r="LW107" s="218"/>
      <c r="LX107" s="218"/>
      <c r="LY107" s="218"/>
      <c r="LZ107" s="218"/>
      <c r="MA107" s="218"/>
      <c r="MB107" s="218"/>
      <c r="MC107" s="218"/>
      <c r="MD107" s="218"/>
      <c r="ME107" s="218"/>
      <c r="MF107" s="218"/>
      <c r="MG107" s="218"/>
      <c r="MH107" s="218"/>
      <c r="MI107" s="218"/>
      <c r="MJ107" s="218"/>
      <c r="MK107" s="218"/>
      <c r="ML107" s="218"/>
      <c r="MM107" s="218"/>
      <c r="MN107" s="218"/>
      <c r="MO107" s="218"/>
      <c r="MP107" s="218"/>
      <c r="MQ107" s="218"/>
      <c r="MR107" s="218"/>
      <c r="MS107" s="218"/>
      <c r="MT107" s="218"/>
      <c r="MU107" s="218"/>
      <c r="MV107" s="218"/>
      <c r="MW107" s="218"/>
      <c r="MX107" s="218"/>
      <c r="MY107" s="218"/>
      <c r="MZ107" s="218"/>
      <c r="NA107" s="218"/>
      <c r="NB107" s="218"/>
      <c r="NC107" s="218"/>
      <c r="ND107" s="218"/>
      <c r="NE107" s="218"/>
      <c r="NF107" s="218"/>
      <c r="NG107" s="218"/>
      <c r="NH107" s="218"/>
      <c r="NI107" s="218"/>
      <c r="NJ107" s="218"/>
      <c r="NK107" s="218"/>
      <c r="NL107" s="218"/>
      <c r="NM107" s="218"/>
      <c r="NN107" s="218"/>
      <c r="NO107" s="218"/>
      <c r="NP107" s="218"/>
      <c r="NQ107" s="218"/>
      <c r="NR107" s="218"/>
      <c r="NS107" s="218"/>
      <c r="NT107" s="218"/>
      <c r="NU107" s="218"/>
      <c r="NV107" s="218"/>
      <c r="NW107" s="218"/>
      <c r="NX107" s="218"/>
      <c r="NY107" s="218"/>
      <c r="NZ107" s="218"/>
      <c r="OA107" s="218"/>
      <c r="OB107" s="218"/>
      <c r="OC107" s="218"/>
      <c r="OD107" s="218"/>
      <c r="OE107" s="218"/>
      <c r="OF107" s="218"/>
      <c r="OG107" s="218"/>
      <c r="OH107" s="218"/>
      <c r="OI107" s="218"/>
      <c r="OJ107" s="218"/>
      <c r="OK107" s="218"/>
      <c r="OL107" s="218"/>
      <c r="OM107" s="218"/>
      <c r="ON107" s="218"/>
      <c r="OO107" s="95">
        <f t="shared" si="157"/>
        <v>0</v>
      </c>
    </row>
    <row r="108" spans="1:405" s="7" customFormat="1" ht="19.5" customHeight="1" x14ac:dyDescent="0.2">
      <c r="A108" s="221"/>
      <c r="B108" s="394"/>
      <c r="C108" s="394"/>
      <c r="D108" s="72" t="s">
        <v>79</v>
      </c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  <c r="BZ108" s="11"/>
      <c r="CA108" s="11"/>
      <c r="CB108" s="11"/>
      <c r="CC108" s="11"/>
      <c r="CD108" s="11"/>
      <c r="CE108" s="11"/>
      <c r="CF108" s="11"/>
      <c r="CG108" s="11"/>
      <c r="CH108" s="11"/>
      <c r="CI108" s="11"/>
      <c r="CJ108" s="11"/>
      <c r="CK108" s="11"/>
      <c r="CL108" s="11"/>
      <c r="CM108" s="11"/>
      <c r="CN108" s="11"/>
      <c r="CO108" s="11"/>
      <c r="CP108" s="11"/>
      <c r="CQ108" s="11"/>
      <c r="CR108" s="11"/>
      <c r="CS108" s="11"/>
      <c r="CT108" s="11"/>
      <c r="CU108" s="11"/>
      <c r="CV108" s="11"/>
      <c r="CW108" s="11"/>
      <c r="CX108" s="11"/>
      <c r="CY108" s="11"/>
      <c r="CZ108" s="11"/>
      <c r="DA108" s="11"/>
      <c r="DB108" s="11"/>
      <c r="DC108" s="11"/>
      <c r="DD108" s="11"/>
      <c r="DE108" s="11"/>
      <c r="DF108" s="11"/>
      <c r="DG108" s="11"/>
      <c r="DH108" s="11"/>
      <c r="DI108" s="11"/>
      <c r="DJ108" s="11"/>
      <c r="DK108" s="11"/>
      <c r="DL108" s="11"/>
      <c r="DM108" s="11"/>
      <c r="DN108" s="11"/>
      <c r="DO108" s="11"/>
      <c r="DP108" s="11"/>
      <c r="DQ108" s="11"/>
      <c r="DR108" s="11"/>
      <c r="DS108" s="11"/>
      <c r="DT108" s="11"/>
      <c r="DU108" s="11"/>
      <c r="DV108" s="11"/>
      <c r="DW108" s="11"/>
      <c r="DX108" s="11"/>
      <c r="DY108" s="11"/>
      <c r="DZ108" s="11"/>
      <c r="EA108" s="11"/>
      <c r="EB108" s="11"/>
      <c r="EC108" s="11"/>
      <c r="ED108" s="11"/>
      <c r="EE108" s="11"/>
      <c r="EF108" s="11"/>
      <c r="EG108" s="11"/>
      <c r="EH108" s="11"/>
      <c r="EI108" s="11"/>
      <c r="EJ108" s="11"/>
      <c r="EK108" s="11"/>
      <c r="EL108" s="11"/>
      <c r="EM108" s="11"/>
      <c r="EN108" s="11"/>
      <c r="EO108" s="11"/>
      <c r="EP108" s="11"/>
      <c r="EQ108" s="11"/>
      <c r="ER108" s="11"/>
      <c r="ES108" s="11"/>
      <c r="ET108" s="11"/>
      <c r="EU108" s="11"/>
      <c r="EV108" s="11"/>
      <c r="EW108" s="11"/>
      <c r="EX108" s="11"/>
      <c r="EY108" s="11"/>
      <c r="EZ108" s="11"/>
      <c r="FA108" s="11"/>
      <c r="FB108" s="11"/>
      <c r="FC108" s="11"/>
      <c r="FD108" s="11"/>
      <c r="FE108" s="11"/>
      <c r="FF108" s="11"/>
      <c r="FG108" s="11"/>
      <c r="FH108" s="11"/>
      <c r="FI108" s="11"/>
      <c r="FJ108" s="11"/>
      <c r="FK108" s="11"/>
      <c r="FL108" s="11"/>
      <c r="FM108" s="11"/>
      <c r="FN108" s="11"/>
      <c r="FO108" s="11"/>
      <c r="FP108" s="11"/>
      <c r="FQ108" s="11"/>
      <c r="FR108" s="11"/>
      <c r="FS108" s="11"/>
      <c r="FT108" s="11"/>
      <c r="FU108" s="11"/>
      <c r="FV108" s="11"/>
      <c r="FW108" s="11"/>
      <c r="FX108" s="11"/>
      <c r="FY108" s="11"/>
      <c r="FZ108" s="11"/>
      <c r="GA108" s="11"/>
      <c r="GB108" s="11"/>
      <c r="GC108" s="11"/>
      <c r="GD108" s="11"/>
      <c r="GE108" s="11"/>
      <c r="GF108" s="11"/>
      <c r="GG108" s="11"/>
      <c r="GH108" s="11"/>
      <c r="GI108" s="11"/>
      <c r="GJ108" s="11"/>
      <c r="GK108" s="11"/>
      <c r="GL108" s="11"/>
      <c r="GM108" s="11"/>
      <c r="GN108" s="11"/>
      <c r="GO108" s="11"/>
      <c r="GP108" s="11"/>
      <c r="GQ108" s="11"/>
      <c r="GR108" s="11"/>
      <c r="GS108" s="11"/>
      <c r="GT108" s="11"/>
      <c r="GU108" s="11"/>
      <c r="GV108" s="11"/>
      <c r="GW108" s="11"/>
      <c r="GX108" s="11"/>
      <c r="GY108" s="11"/>
      <c r="GZ108" s="11"/>
      <c r="HA108" s="11"/>
      <c r="HB108" s="11"/>
      <c r="HC108" s="11"/>
      <c r="HD108" s="11"/>
      <c r="HE108" s="11"/>
      <c r="HF108" s="11"/>
      <c r="HG108" s="11"/>
      <c r="HH108" s="11"/>
      <c r="HI108" s="11"/>
      <c r="HJ108" s="11"/>
      <c r="HK108" s="11"/>
      <c r="HL108" s="11"/>
      <c r="HM108" s="11"/>
      <c r="HN108" s="11"/>
      <c r="HO108" s="11"/>
      <c r="HP108" s="11"/>
      <c r="HQ108" s="11"/>
      <c r="HR108" s="11"/>
      <c r="HS108" s="11"/>
      <c r="HT108" s="11"/>
      <c r="HU108" s="11"/>
      <c r="HV108" s="11"/>
      <c r="HW108" s="11"/>
      <c r="HX108" s="11"/>
      <c r="HY108" s="11"/>
      <c r="HZ108" s="11"/>
      <c r="IA108" s="11"/>
      <c r="IB108" s="11"/>
      <c r="IC108" s="11"/>
      <c r="ID108" s="11"/>
      <c r="IE108" s="11"/>
      <c r="IF108" s="11"/>
      <c r="IG108" s="11"/>
      <c r="IH108" s="11"/>
      <c r="II108" s="11"/>
      <c r="IJ108" s="11"/>
      <c r="IK108" s="11"/>
      <c r="IL108" s="11"/>
      <c r="IM108" s="11"/>
      <c r="IN108" s="11"/>
      <c r="IO108" s="11"/>
      <c r="IP108" s="11"/>
      <c r="IQ108" s="11"/>
      <c r="IR108" s="11"/>
      <c r="IS108" s="11"/>
      <c r="IT108" s="11"/>
      <c r="IU108" s="11"/>
      <c r="IV108" s="11"/>
      <c r="IW108" s="11"/>
      <c r="IX108" s="11"/>
      <c r="IY108" s="11"/>
      <c r="IZ108" s="11"/>
      <c r="JA108" s="11"/>
      <c r="JB108" s="11"/>
      <c r="JC108" s="11"/>
      <c r="JD108" s="11"/>
      <c r="JE108" s="11"/>
      <c r="JF108" s="11"/>
      <c r="JG108" s="11"/>
      <c r="JH108" s="11"/>
      <c r="JI108" s="11"/>
      <c r="JJ108" s="11"/>
      <c r="JK108" s="11"/>
      <c r="JL108" s="11"/>
      <c r="JM108" s="11"/>
      <c r="JN108" s="11"/>
      <c r="JO108" s="11"/>
      <c r="JP108" s="11"/>
      <c r="JQ108" s="11"/>
      <c r="JR108" s="11"/>
      <c r="JS108" s="11"/>
      <c r="JT108" s="11"/>
      <c r="JU108" s="11"/>
      <c r="JV108" s="11"/>
      <c r="JW108" s="11"/>
      <c r="JX108" s="11"/>
      <c r="JY108" s="11"/>
      <c r="JZ108" s="11"/>
      <c r="KA108" s="11"/>
      <c r="KB108" s="11"/>
      <c r="KC108" s="11"/>
      <c r="KD108" s="11"/>
      <c r="KE108" s="11"/>
      <c r="KF108" s="11"/>
      <c r="KG108" s="11"/>
      <c r="KH108" s="11"/>
      <c r="KI108" s="11"/>
      <c r="KJ108" s="11"/>
      <c r="KK108" s="11"/>
      <c r="KL108" s="11"/>
      <c r="KM108" s="11"/>
      <c r="KN108" s="11"/>
      <c r="KO108" s="11"/>
      <c r="KP108" s="11"/>
      <c r="KQ108" s="11"/>
      <c r="KR108" s="11"/>
      <c r="KS108" s="11"/>
      <c r="KT108" s="11"/>
      <c r="KU108" s="11"/>
      <c r="KV108" s="11"/>
      <c r="KW108" s="11"/>
      <c r="KX108" s="11"/>
      <c r="KY108" s="11"/>
      <c r="KZ108" s="11"/>
      <c r="LA108" s="11"/>
      <c r="LB108" s="11"/>
      <c r="LC108" s="11"/>
      <c r="LD108" s="11"/>
      <c r="LE108" s="11"/>
      <c r="LF108" s="11"/>
      <c r="LG108" s="11"/>
      <c r="LH108" s="11"/>
      <c r="LI108" s="11"/>
      <c r="LJ108" s="11"/>
      <c r="LK108" s="11"/>
      <c r="LL108" s="11"/>
      <c r="LM108" s="11"/>
      <c r="LN108" s="11"/>
      <c r="LO108" s="11"/>
      <c r="LP108" s="11"/>
      <c r="LQ108" s="11"/>
      <c r="LR108" s="11"/>
      <c r="LS108" s="11"/>
      <c r="LT108" s="11"/>
      <c r="LU108" s="11"/>
      <c r="LV108" s="11"/>
      <c r="LW108" s="11"/>
      <c r="LX108" s="11"/>
      <c r="LY108" s="11"/>
      <c r="LZ108" s="11"/>
      <c r="MA108" s="11"/>
      <c r="MB108" s="11"/>
      <c r="MC108" s="11"/>
      <c r="MD108" s="11"/>
      <c r="ME108" s="11"/>
      <c r="MF108" s="11"/>
      <c r="MG108" s="11"/>
      <c r="MH108" s="11"/>
      <c r="MI108" s="11"/>
      <c r="MJ108" s="11"/>
      <c r="MK108" s="11"/>
      <c r="ML108" s="11"/>
      <c r="MM108" s="11"/>
      <c r="MN108" s="11"/>
      <c r="MO108" s="11"/>
      <c r="MP108" s="11"/>
      <c r="MQ108" s="11"/>
      <c r="MR108" s="11"/>
      <c r="MS108" s="11"/>
      <c r="MT108" s="11"/>
      <c r="MU108" s="11"/>
      <c r="MV108" s="11"/>
      <c r="MW108" s="11"/>
      <c r="MX108" s="11"/>
      <c r="MY108" s="11"/>
      <c r="MZ108" s="11"/>
      <c r="NA108" s="11"/>
      <c r="NB108" s="11"/>
      <c r="NC108" s="11"/>
      <c r="ND108" s="11"/>
      <c r="NE108" s="11"/>
      <c r="NF108" s="11"/>
      <c r="NG108" s="11"/>
      <c r="NH108" s="11"/>
      <c r="NI108" s="11"/>
      <c r="NJ108" s="11"/>
      <c r="NK108" s="11"/>
      <c r="NL108" s="11"/>
      <c r="NM108" s="11"/>
      <c r="NN108" s="11"/>
      <c r="NO108" s="11"/>
      <c r="NP108" s="11"/>
      <c r="NQ108" s="11"/>
      <c r="NR108" s="11"/>
      <c r="NS108" s="11"/>
      <c r="NT108" s="11"/>
      <c r="NU108" s="11"/>
      <c r="NV108" s="11"/>
      <c r="NW108" s="11"/>
      <c r="NX108" s="11"/>
      <c r="NY108" s="11"/>
      <c r="NZ108" s="11"/>
      <c r="OA108" s="11"/>
      <c r="OB108" s="11"/>
      <c r="OC108" s="11"/>
      <c r="OD108" s="11"/>
      <c r="OE108" s="11"/>
      <c r="OF108" s="11"/>
      <c r="OG108" s="11"/>
      <c r="OH108" s="11"/>
      <c r="OI108" s="11"/>
      <c r="OJ108" s="11"/>
      <c r="OK108" s="11"/>
      <c r="OL108" s="11"/>
      <c r="OM108" s="11"/>
      <c r="ON108" s="11"/>
      <c r="OO108" s="95">
        <f t="shared" si="141"/>
        <v>0</v>
      </c>
    </row>
    <row r="109" spans="1:405" s="7" customFormat="1" ht="19.5" customHeight="1" x14ac:dyDescent="0.2">
      <c r="A109" s="221"/>
      <c r="B109" s="394"/>
      <c r="C109" s="394"/>
      <c r="D109" s="72" t="s">
        <v>80</v>
      </c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  <c r="BZ109" s="11"/>
      <c r="CA109" s="11"/>
      <c r="CB109" s="11"/>
      <c r="CC109" s="11"/>
      <c r="CD109" s="11"/>
      <c r="CE109" s="11"/>
      <c r="CF109" s="11"/>
      <c r="CG109" s="11"/>
      <c r="CH109" s="11"/>
      <c r="CI109" s="11"/>
      <c r="CJ109" s="11"/>
      <c r="CK109" s="11"/>
      <c r="CL109" s="11"/>
      <c r="CM109" s="11"/>
      <c r="CN109" s="11"/>
      <c r="CO109" s="11"/>
      <c r="CP109" s="11"/>
      <c r="CQ109" s="11"/>
      <c r="CR109" s="11"/>
      <c r="CS109" s="11"/>
      <c r="CT109" s="11"/>
      <c r="CU109" s="11"/>
      <c r="CV109" s="11"/>
      <c r="CW109" s="11"/>
      <c r="CX109" s="11"/>
      <c r="CY109" s="11"/>
      <c r="CZ109" s="11"/>
      <c r="DA109" s="11"/>
      <c r="DB109" s="11"/>
      <c r="DC109" s="11"/>
      <c r="DD109" s="11"/>
      <c r="DE109" s="11"/>
      <c r="DF109" s="11"/>
      <c r="DG109" s="11"/>
      <c r="DH109" s="11"/>
      <c r="DI109" s="11"/>
      <c r="DJ109" s="11"/>
      <c r="DK109" s="11"/>
      <c r="DL109" s="11"/>
      <c r="DM109" s="11"/>
      <c r="DN109" s="11"/>
      <c r="DO109" s="11"/>
      <c r="DP109" s="11"/>
      <c r="DQ109" s="11"/>
      <c r="DR109" s="11"/>
      <c r="DS109" s="11"/>
      <c r="DT109" s="11"/>
      <c r="DU109" s="11"/>
      <c r="DV109" s="11"/>
      <c r="DW109" s="11"/>
      <c r="DX109" s="11"/>
      <c r="DY109" s="11"/>
      <c r="DZ109" s="11"/>
      <c r="EA109" s="11"/>
      <c r="EB109" s="11"/>
      <c r="EC109" s="11"/>
      <c r="ED109" s="11"/>
      <c r="EE109" s="11"/>
      <c r="EF109" s="11"/>
      <c r="EG109" s="11"/>
      <c r="EH109" s="11"/>
      <c r="EI109" s="11"/>
      <c r="EJ109" s="11"/>
      <c r="EK109" s="11"/>
      <c r="EL109" s="11"/>
      <c r="EM109" s="11"/>
      <c r="EN109" s="11"/>
      <c r="EO109" s="11"/>
      <c r="EP109" s="11"/>
      <c r="EQ109" s="11"/>
      <c r="ER109" s="11"/>
      <c r="ES109" s="11"/>
      <c r="ET109" s="11"/>
      <c r="EU109" s="11"/>
      <c r="EV109" s="11"/>
      <c r="EW109" s="11"/>
      <c r="EX109" s="11"/>
      <c r="EY109" s="11"/>
      <c r="EZ109" s="11"/>
      <c r="FA109" s="11"/>
      <c r="FB109" s="11"/>
      <c r="FC109" s="11"/>
      <c r="FD109" s="11"/>
      <c r="FE109" s="11"/>
      <c r="FF109" s="11"/>
      <c r="FG109" s="11"/>
      <c r="FH109" s="11"/>
      <c r="FI109" s="11"/>
      <c r="FJ109" s="11"/>
      <c r="FK109" s="11"/>
      <c r="FL109" s="11"/>
      <c r="FM109" s="11"/>
      <c r="FN109" s="11"/>
      <c r="FO109" s="11"/>
      <c r="FP109" s="11"/>
      <c r="FQ109" s="11"/>
      <c r="FR109" s="11"/>
      <c r="FS109" s="11"/>
      <c r="FT109" s="11"/>
      <c r="FU109" s="11"/>
      <c r="FV109" s="11"/>
      <c r="FW109" s="11"/>
      <c r="FX109" s="11"/>
      <c r="FY109" s="11"/>
      <c r="FZ109" s="11"/>
      <c r="GA109" s="11"/>
      <c r="GB109" s="11"/>
      <c r="GC109" s="11"/>
      <c r="GD109" s="11"/>
      <c r="GE109" s="11"/>
      <c r="GF109" s="11"/>
      <c r="GG109" s="11"/>
      <c r="GH109" s="11"/>
      <c r="GI109" s="11"/>
      <c r="GJ109" s="11"/>
      <c r="GK109" s="11"/>
      <c r="GL109" s="11"/>
      <c r="GM109" s="11"/>
      <c r="GN109" s="11"/>
      <c r="GO109" s="11"/>
      <c r="GP109" s="11"/>
      <c r="GQ109" s="11"/>
      <c r="GR109" s="11"/>
      <c r="GS109" s="11"/>
      <c r="GT109" s="11"/>
      <c r="GU109" s="11"/>
      <c r="GV109" s="11"/>
      <c r="GW109" s="11"/>
      <c r="GX109" s="11"/>
      <c r="GY109" s="11"/>
      <c r="GZ109" s="11"/>
      <c r="HA109" s="11"/>
      <c r="HB109" s="11"/>
      <c r="HC109" s="11"/>
      <c r="HD109" s="11"/>
      <c r="HE109" s="11"/>
      <c r="HF109" s="11"/>
      <c r="HG109" s="11"/>
      <c r="HH109" s="11"/>
      <c r="HI109" s="11"/>
      <c r="HJ109" s="11"/>
      <c r="HK109" s="11"/>
      <c r="HL109" s="11"/>
      <c r="HM109" s="11"/>
      <c r="HN109" s="11"/>
      <c r="HO109" s="11"/>
      <c r="HP109" s="11"/>
      <c r="HQ109" s="11"/>
      <c r="HR109" s="11"/>
      <c r="HS109" s="11"/>
      <c r="HT109" s="11"/>
      <c r="HU109" s="11"/>
      <c r="HV109" s="11"/>
      <c r="HW109" s="11"/>
      <c r="HX109" s="11"/>
      <c r="HY109" s="11"/>
      <c r="HZ109" s="11"/>
      <c r="IA109" s="11"/>
      <c r="IB109" s="11"/>
      <c r="IC109" s="11"/>
      <c r="ID109" s="11"/>
      <c r="IE109" s="11"/>
      <c r="IF109" s="11"/>
      <c r="IG109" s="11"/>
      <c r="IH109" s="11"/>
      <c r="II109" s="11"/>
      <c r="IJ109" s="11"/>
      <c r="IK109" s="11"/>
      <c r="IL109" s="11"/>
      <c r="IM109" s="11"/>
      <c r="IN109" s="11"/>
      <c r="IO109" s="11"/>
      <c r="IP109" s="11"/>
      <c r="IQ109" s="11"/>
      <c r="IR109" s="11"/>
      <c r="IS109" s="11"/>
      <c r="IT109" s="11"/>
      <c r="IU109" s="11"/>
      <c r="IV109" s="11"/>
      <c r="IW109" s="11"/>
      <c r="IX109" s="11"/>
      <c r="IY109" s="11"/>
      <c r="IZ109" s="11"/>
      <c r="JA109" s="11"/>
      <c r="JB109" s="11"/>
      <c r="JC109" s="11"/>
      <c r="JD109" s="11"/>
      <c r="JE109" s="11"/>
      <c r="JF109" s="11"/>
      <c r="JG109" s="11"/>
      <c r="JH109" s="11"/>
      <c r="JI109" s="11"/>
      <c r="JJ109" s="11"/>
      <c r="JK109" s="11"/>
      <c r="JL109" s="11"/>
      <c r="JM109" s="11"/>
      <c r="JN109" s="11"/>
      <c r="JO109" s="11"/>
      <c r="JP109" s="11"/>
      <c r="JQ109" s="11"/>
      <c r="JR109" s="11"/>
      <c r="JS109" s="11"/>
      <c r="JT109" s="11"/>
      <c r="JU109" s="11"/>
      <c r="JV109" s="11"/>
      <c r="JW109" s="11"/>
      <c r="JX109" s="11"/>
      <c r="JY109" s="11"/>
      <c r="JZ109" s="11"/>
      <c r="KA109" s="11"/>
      <c r="KB109" s="11"/>
      <c r="KC109" s="11"/>
      <c r="KD109" s="11"/>
      <c r="KE109" s="11"/>
      <c r="KF109" s="11"/>
      <c r="KG109" s="11"/>
      <c r="KH109" s="11"/>
      <c r="KI109" s="11"/>
      <c r="KJ109" s="11"/>
      <c r="KK109" s="11"/>
      <c r="KL109" s="11"/>
      <c r="KM109" s="11"/>
      <c r="KN109" s="11"/>
      <c r="KO109" s="11"/>
      <c r="KP109" s="11"/>
      <c r="KQ109" s="11"/>
      <c r="KR109" s="11"/>
      <c r="KS109" s="11"/>
      <c r="KT109" s="11"/>
      <c r="KU109" s="11"/>
      <c r="KV109" s="11"/>
      <c r="KW109" s="11"/>
      <c r="KX109" s="11"/>
      <c r="KY109" s="11"/>
      <c r="KZ109" s="11"/>
      <c r="LA109" s="11"/>
      <c r="LB109" s="11"/>
      <c r="LC109" s="11"/>
      <c r="LD109" s="11"/>
      <c r="LE109" s="11"/>
      <c r="LF109" s="11"/>
      <c r="LG109" s="11"/>
      <c r="LH109" s="11"/>
      <c r="LI109" s="11"/>
      <c r="LJ109" s="11"/>
      <c r="LK109" s="11"/>
      <c r="LL109" s="11"/>
      <c r="LM109" s="11"/>
      <c r="LN109" s="11"/>
      <c r="LO109" s="11"/>
      <c r="LP109" s="11"/>
      <c r="LQ109" s="11"/>
      <c r="LR109" s="11"/>
      <c r="LS109" s="11"/>
      <c r="LT109" s="11"/>
      <c r="LU109" s="11"/>
      <c r="LV109" s="11"/>
      <c r="LW109" s="11"/>
      <c r="LX109" s="11"/>
      <c r="LY109" s="11"/>
      <c r="LZ109" s="11"/>
      <c r="MA109" s="11"/>
      <c r="MB109" s="11"/>
      <c r="MC109" s="11"/>
      <c r="MD109" s="11"/>
      <c r="ME109" s="11"/>
      <c r="MF109" s="11"/>
      <c r="MG109" s="11"/>
      <c r="MH109" s="11"/>
      <c r="MI109" s="11"/>
      <c r="MJ109" s="11"/>
      <c r="MK109" s="11"/>
      <c r="ML109" s="11"/>
      <c r="MM109" s="11"/>
      <c r="MN109" s="11"/>
      <c r="MO109" s="11"/>
      <c r="MP109" s="11"/>
      <c r="MQ109" s="11"/>
      <c r="MR109" s="11"/>
      <c r="MS109" s="11"/>
      <c r="MT109" s="11"/>
      <c r="MU109" s="11"/>
      <c r="MV109" s="11"/>
      <c r="MW109" s="11"/>
      <c r="MX109" s="11"/>
      <c r="MY109" s="11"/>
      <c r="MZ109" s="11"/>
      <c r="NA109" s="11"/>
      <c r="NB109" s="11"/>
      <c r="NC109" s="11"/>
      <c r="ND109" s="11"/>
      <c r="NE109" s="11"/>
      <c r="NF109" s="11"/>
      <c r="NG109" s="11"/>
      <c r="NH109" s="11"/>
      <c r="NI109" s="11"/>
      <c r="NJ109" s="11"/>
      <c r="NK109" s="11"/>
      <c r="NL109" s="11"/>
      <c r="NM109" s="11"/>
      <c r="NN109" s="11"/>
      <c r="NO109" s="11"/>
      <c r="NP109" s="11"/>
      <c r="NQ109" s="11"/>
      <c r="NR109" s="11"/>
      <c r="NS109" s="11"/>
      <c r="NT109" s="11"/>
      <c r="NU109" s="11"/>
      <c r="NV109" s="11"/>
      <c r="NW109" s="11"/>
      <c r="NX109" s="11"/>
      <c r="NY109" s="11"/>
      <c r="NZ109" s="11"/>
      <c r="OA109" s="11"/>
      <c r="OB109" s="11"/>
      <c r="OC109" s="11"/>
      <c r="OD109" s="11"/>
      <c r="OE109" s="11"/>
      <c r="OF109" s="11"/>
      <c r="OG109" s="11"/>
      <c r="OH109" s="11"/>
      <c r="OI109" s="11"/>
      <c r="OJ109" s="11"/>
      <c r="OK109" s="11"/>
      <c r="OL109" s="11"/>
      <c r="OM109" s="11"/>
      <c r="ON109" s="11"/>
      <c r="OO109" s="95">
        <f t="shared" si="141"/>
        <v>0</v>
      </c>
    </row>
    <row r="110" spans="1:405" s="7" customFormat="1" ht="19.5" customHeight="1" x14ac:dyDescent="0.25">
      <c r="A110" s="221"/>
      <c r="B110" s="394"/>
      <c r="C110" s="394"/>
      <c r="D110" s="73" t="s">
        <v>81</v>
      </c>
      <c r="E110" s="12">
        <f t="shared" ref="E110:BP110" si="172">SUM(E107:E109)</f>
        <v>0</v>
      </c>
      <c r="F110" s="12">
        <f t="shared" si="172"/>
        <v>0</v>
      </c>
      <c r="G110" s="12">
        <f t="shared" si="172"/>
        <v>0</v>
      </c>
      <c r="H110" s="12">
        <f t="shared" si="172"/>
        <v>0</v>
      </c>
      <c r="I110" s="12">
        <f t="shared" si="172"/>
        <v>0</v>
      </c>
      <c r="J110" s="12">
        <f t="shared" si="172"/>
        <v>0</v>
      </c>
      <c r="K110" s="12">
        <f t="shared" si="172"/>
        <v>0</v>
      </c>
      <c r="L110" s="12">
        <f t="shared" si="172"/>
        <v>0</v>
      </c>
      <c r="M110" s="12">
        <f t="shared" si="172"/>
        <v>0</v>
      </c>
      <c r="N110" s="12">
        <f t="shared" si="172"/>
        <v>0</v>
      </c>
      <c r="O110" s="12">
        <f t="shared" si="172"/>
        <v>0</v>
      </c>
      <c r="P110" s="12">
        <f t="shared" si="172"/>
        <v>0</v>
      </c>
      <c r="Q110" s="12">
        <f t="shared" si="172"/>
        <v>0</v>
      </c>
      <c r="R110" s="12">
        <f t="shared" si="172"/>
        <v>0</v>
      </c>
      <c r="S110" s="12">
        <f t="shared" si="172"/>
        <v>0</v>
      </c>
      <c r="T110" s="12">
        <f t="shared" si="172"/>
        <v>0</v>
      </c>
      <c r="U110" s="12">
        <f t="shared" si="172"/>
        <v>0</v>
      </c>
      <c r="V110" s="12">
        <f t="shared" si="172"/>
        <v>0</v>
      </c>
      <c r="W110" s="12">
        <f t="shared" si="172"/>
        <v>0</v>
      </c>
      <c r="X110" s="12">
        <f t="shared" si="172"/>
        <v>0</v>
      </c>
      <c r="Y110" s="12">
        <f t="shared" si="172"/>
        <v>0</v>
      </c>
      <c r="Z110" s="12">
        <f t="shared" si="172"/>
        <v>0</v>
      </c>
      <c r="AA110" s="12">
        <f t="shared" si="172"/>
        <v>0</v>
      </c>
      <c r="AB110" s="12">
        <f t="shared" si="172"/>
        <v>0</v>
      </c>
      <c r="AC110" s="12">
        <f t="shared" si="172"/>
        <v>0</v>
      </c>
      <c r="AD110" s="12">
        <f t="shared" si="172"/>
        <v>0</v>
      </c>
      <c r="AE110" s="12">
        <f t="shared" si="172"/>
        <v>0</v>
      </c>
      <c r="AF110" s="12">
        <f t="shared" si="172"/>
        <v>0</v>
      </c>
      <c r="AG110" s="12">
        <f t="shared" si="172"/>
        <v>0</v>
      </c>
      <c r="AH110" s="12">
        <f t="shared" si="172"/>
        <v>0</v>
      </c>
      <c r="AI110" s="12">
        <f t="shared" si="172"/>
        <v>0</v>
      </c>
      <c r="AJ110" s="12">
        <f t="shared" si="172"/>
        <v>0</v>
      </c>
      <c r="AK110" s="12">
        <f t="shared" si="172"/>
        <v>0</v>
      </c>
      <c r="AL110" s="12">
        <f t="shared" si="172"/>
        <v>0</v>
      </c>
      <c r="AM110" s="12">
        <f t="shared" si="172"/>
        <v>0</v>
      </c>
      <c r="AN110" s="12">
        <f t="shared" si="172"/>
        <v>0</v>
      </c>
      <c r="AO110" s="12">
        <f t="shared" si="172"/>
        <v>0</v>
      </c>
      <c r="AP110" s="12">
        <f t="shared" si="172"/>
        <v>0</v>
      </c>
      <c r="AQ110" s="12">
        <f t="shared" si="172"/>
        <v>0</v>
      </c>
      <c r="AR110" s="12">
        <f t="shared" si="172"/>
        <v>0</v>
      </c>
      <c r="AS110" s="12">
        <f t="shared" si="172"/>
        <v>0</v>
      </c>
      <c r="AT110" s="12">
        <f t="shared" si="172"/>
        <v>0</v>
      </c>
      <c r="AU110" s="12">
        <f t="shared" si="172"/>
        <v>0</v>
      </c>
      <c r="AV110" s="12">
        <f t="shared" si="172"/>
        <v>0</v>
      </c>
      <c r="AW110" s="12">
        <f t="shared" si="172"/>
        <v>0</v>
      </c>
      <c r="AX110" s="12">
        <f t="shared" si="172"/>
        <v>0</v>
      </c>
      <c r="AY110" s="12">
        <f t="shared" si="172"/>
        <v>0</v>
      </c>
      <c r="AZ110" s="12">
        <f t="shared" si="172"/>
        <v>0</v>
      </c>
      <c r="BA110" s="12">
        <f t="shared" si="172"/>
        <v>0</v>
      </c>
      <c r="BB110" s="12">
        <f t="shared" si="172"/>
        <v>0</v>
      </c>
      <c r="BC110" s="12">
        <f t="shared" si="172"/>
        <v>0</v>
      </c>
      <c r="BD110" s="12">
        <f t="shared" si="172"/>
        <v>0</v>
      </c>
      <c r="BE110" s="12">
        <f t="shared" si="172"/>
        <v>0</v>
      </c>
      <c r="BF110" s="12">
        <f t="shared" si="172"/>
        <v>0</v>
      </c>
      <c r="BG110" s="12">
        <f t="shared" si="172"/>
        <v>0</v>
      </c>
      <c r="BH110" s="12">
        <f t="shared" si="172"/>
        <v>0</v>
      </c>
      <c r="BI110" s="12">
        <f t="shared" si="172"/>
        <v>0</v>
      </c>
      <c r="BJ110" s="12">
        <f t="shared" si="172"/>
        <v>0</v>
      </c>
      <c r="BK110" s="12">
        <f t="shared" si="172"/>
        <v>0</v>
      </c>
      <c r="BL110" s="12">
        <f t="shared" si="172"/>
        <v>0</v>
      </c>
      <c r="BM110" s="12">
        <f t="shared" si="172"/>
        <v>0</v>
      </c>
      <c r="BN110" s="12">
        <f t="shared" si="172"/>
        <v>0</v>
      </c>
      <c r="BO110" s="12">
        <f t="shared" si="172"/>
        <v>0</v>
      </c>
      <c r="BP110" s="12">
        <f t="shared" si="172"/>
        <v>0</v>
      </c>
      <c r="BQ110" s="12">
        <f t="shared" ref="BQ110:EB110" si="173">SUM(BQ107:BQ109)</f>
        <v>0</v>
      </c>
      <c r="BR110" s="12">
        <f t="shared" si="173"/>
        <v>0</v>
      </c>
      <c r="BS110" s="12">
        <f t="shared" si="173"/>
        <v>0</v>
      </c>
      <c r="BT110" s="12">
        <f t="shared" si="173"/>
        <v>0</v>
      </c>
      <c r="BU110" s="12">
        <f t="shared" si="173"/>
        <v>0</v>
      </c>
      <c r="BV110" s="12">
        <f t="shared" si="173"/>
        <v>0</v>
      </c>
      <c r="BW110" s="12">
        <f t="shared" si="173"/>
        <v>0</v>
      </c>
      <c r="BX110" s="12">
        <f t="shared" si="173"/>
        <v>0</v>
      </c>
      <c r="BY110" s="12">
        <f t="shared" si="173"/>
        <v>0</v>
      </c>
      <c r="BZ110" s="12">
        <f t="shared" si="173"/>
        <v>0</v>
      </c>
      <c r="CA110" s="12">
        <f t="shared" si="173"/>
        <v>0</v>
      </c>
      <c r="CB110" s="12">
        <f t="shared" si="173"/>
        <v>0</v>
      </c>
      <c r="CC110" s="12">
        <f t="shared" si="173"/>
        <v>0</v>
      </c>
      <c r="CD110" s="12">
        <f t="shared" si="173"/>
        <v>0</v>
      </c>
      <c r="CE110" s="12">
        <f t="shared" si="173"/>
        <v>0</v>
      </c>
      <c r="CF110" s="12">
        <f t="shared" si="173"/>
        <v>0</v>
      </c>
      <c r="CG110" s="12">
        <f t="shared" si="173"/>
        <v>0</v>
      </c>
      <c r="CH110" s="12">
        <f t="shared" si="173"/>
        <v>0</v>
      </c>
      <c r="CI110" s="12">
        <f t="shared" si="173"/>
        <v>0</v>
      </c>
      <c r="CJ110" s="12">
        <f t="shared" si="173"/>
        <v>0</v>
      </c>
      <c r="CK110" s="12">
        <f t="shared" si="173"/>
        <v>0</v>
      </c>
      <c r="CL110" s="12">
        <f t="shared" si="173"/>
        <v>0</v>
      </c>
      <c r="CM110" s="12">
        <f t="shared" si="173"/>
        <v>0</v>
      </c>
      <c r="CN110" s="12">
        <f t="shared" si="173"/>
        <v>0</v>
      </c>
      <c r="CO110" s="12">
        <f t="shared" si="173"/>
        <v>0</v>
      </c>
      <c r="CP110" s="12">
        <f t="shared" si="173"/>
        <v>0</v>
      </c>
      <c r="CQ110" s="12">
        <f t="shared" si="173"/>
        <v>0</v>
      </c>
      <c r="CR110" s="12">
        <f t="shared" si="173"/>
        <v>0</v>
      </c>
      <c r="CS110" s="12">
        <f t="shared" si="173"/>
        <v>0</v>
      </c>
      <c r="CT110" s="12">
        <f t="shared" si="173"/>
        <v>0</v>
      </c>
      <c r="CU110" s="12">
        <f t="shared" si="173"/>
        <v>0</v>
      </c>
      <c r="CV110" s="12">
        <f t="shared" si="173"/>
        <v>0</v>
      </c>
      <c r="CW110" s="12">
        <f t="shared" si="173"/>
        <v>0</v>
      </c>
      <c r="CX110" s="12">
        <f t="shared" si="173"/>
        <v>0</v>
      </c>
      <c r="CY110" s="12">
        <f t="shared" si="173"/>
        <v>0</v>
      </c>
      <c r="CZ110" s="12">
        <f t="shared" si="173"/>
        <v>0</v>
      </c>
      <c r="DA110" s="12">
        <f t="shared" si="173"/>
        <v>0</v>
      </c>
      <c r="DB110" s="12">
        <f t="shared" si="173"/>
        <v>0</v>
      </c>
      <c r="DC110" s="12">
        <f t="shared" si="173"/>
        <v>0</v>
      </c>
      <c r="DD110" s="12">
        <f t="shared" si="173"/>
        <v>0</v>
      </c>
      <c r="DE110" s="12">
        <f t="shared" si="173"/>
        <v>0</v>
      </c>
      <c r="DF110" s="12">
        <f t="shared" si="173"/>
        <v>0</v>
      </c>
      <c r="DG110" s="12">
        <f t="shared" si="173"/>
        <v>0</v>
      </c>
      <c r="DH110" s="12">
        <f t="shared" si="173"/>
        <v>0</v>
      </c>
      <c r="DI110" s="12">
        <f t="shared" si="173"/>
        <v>0</v>
      </c>
      <c r="DJ110" s="12">
        <f t="shared" si="173"/>
        <v>0</v>
      </c>
      <c r="DK110" s="12">
        <f t="shared" si="173"/>
        <v>0</v>
      </c>
      <c r="DL110" s="12">
        <f t="shared" si="173"/>
        <v>0</v>
      </c>
      <c r="DM110" s="12">
        <f t="shared" si="173"/>
        <v>0</v>
      </c>
      <c r="DN110" s="12">
        <f t="shared" si="173"/>
        <v>0</v>
      </c>
      <c r="DO110" s="12">
        <f t="shared" si="173"/>
        <v>0</v>
      </c>
      <c r="DP110" s="12">
        <f t="shared" si="173"/>
        <v>0</v>
      </c>
      <c r="DQ110" s="12">
        <f t="shared" si="173"/>
        <v>0</v>
      </c>
      <c r="DR110" s="12">
        <f t="shared" si="173"/>
        <v>0</v>
      </c>
      <c r="DS110" s="12">
        <f t="shared" si="173"/>
        <v>0</v>
      </c>
      <c r="DT110" s="12">
        <f t="shared" si="173"/>
        <v>0</v>
      </c>
      <c r="DU110" s="12">
        <f t="shared" si="173"/>
        <v>0</v>
      </c>
      <c r="DV110" s="12">
        <f t="shared" si="173"/>
        <v>0</v>
      </c>
      <c r="DW110" s="12">
        <f t="shared" si="173"/>
        <v>0</v>
      </c>
      <c r="DX110" s="12">
        <f t="shared" si="173"/>
        <v>0</v>
      </c>
      <c r="DY110" s="12">
        <f t="shared" si="173"/>
        <v>0</v>
      </c>
      <c r="DZ110" s="12">
        <f t="shared" si="173"/>
        <v>0</v>
      </c>
      <c r="EA110" s="12">
        <f t="shared" si="173"/>
        <v>0</v>
      </c>
      <c r="EB110" s="12">
        <f t="shared" si="173"/>
        <v>0</v>
      </c>
      <c r="EC110" s="12">
        <f t="shared" ref="EC110:GN110" si="174">SUM(EC107:EC109)</f>
        <v>0</v>
      </c>
      <c r="ED110" s="12">
        <f t="shared" si="174"/>
        <v>0</v>
      </c>
      <c r="EE110" s="12">
        <f t="shared" si="174"/>
        <v>0</v>
      </c>
      <c r="EF110" s="12">
        <f t="shared" si="174"/>
        <v>0</v>
      </c>
      <c r="EG110" s="12">
        <f t="shared" si="174"/>
        <v>0</v>
      </c>
      <c r="EH110" s="12">
        <f t="shared" si="174"/>
        <v>0</v>
      </c>
      <c r="EI110" s="12">
        <f t="shared" si="174"/>
        <v>0</v>
      </c>
      <c r="EJ110" s="12">
        <f t="shared" si="174"/>
        <v>0</v>
      </c>
      <c r="EK110" s="12">
        <f t="shared" si="174"/>
        <v>0</v>
      </c>
      <c r="EL110" s="12">
        <f t="shared" si="174"/>
        <v>0</v>
      </c>
      <c r="EM110" s="12">
        <f t="shared" si="174"/>
        <v>0</v>
      </c>
      <c r="EN110" s="12">
        <f t="shared" si="174"/>
        <v>0</v>
      </c>
      <c r="EO110" s="12">
        <f t="shared" si="174"/>
        <v>0</v>
      </c>
      <c r="EP110" s="12">
        <f t="shared" si="174"/>
        <v>0</v>
      </c>
      <c r="EQ110" s="12">
        <f t="shared" si="174"/>
        <v>0</v>
      </c>
      <c r="ER110" s="12">
        <f t="shared" si="174"/>
        <v>0</v>
      </c>
      <c r="ES110" s="12">
        <f t="shared" si="174"/>
        <v>0</v>
      </c>
      <c r="ET110" s="12">
        <f t="shared" si="174"/>
        <v>0</v>
      </c>
      <c r="EU110" s="12">
        <f t="shared" si="174"/>
        <v>0</v>
      </c>
      <c r="EV110" s="12">
        <f t="shared" si="174"/>
        <v>0</v>
      </c>
      <c r="EW110" s="12">
        <f t="shared" si="174"/>
        <v>0</v>
      </c>
      <c r="EX110" s="12">
        <f t="shared" si="174"/>
        <v>0</v>
      </c>
      <c r="EY110" s="12">
        <f t="shared" si="174"/>
        <v>0</v>
      </c>
      <c r="EZ110" s="12">
        <f t="shared" si="174"/>
        <v>0</v>
      </c>
      <c r="FA110" s="12">
        <f t="shared" si="174"/>
        <v>0</v>
      </c>
      <c r="FB110" s="12">
        <f t="shared" si="174"/>
        <v>0</v>
      </c>
      <c r="FC110" s="12">
        <f t="shared" si="174"/>
        <v>0</v>
      </c>
      <c r="FD110" s="12">
        <f t="shared" si="174"/>
        <v>0</v>
      </c>
      <c r="FE110" s="12">
        <f t="shared" si="174"/>
        <v>0</v>
      </c>
      <c r="FF110" s="12">
        <f t="shared" si="174"/>
        <v>0</v>
      </c>
      <c r="FG110" s="12">
        <f t="shared" si="174"/>
        <v>0</v>
      </c>
      <c r="FH110" s="12">
        <f t="shared" si="174"/>
        <v>0</v>
      </c>
      <c r="FI110" s="12">
        <f t="shared" si="174"/>
        <v>0</v>
      </c>
      <c r="FJ110" s="12">
        <f t="shared" si="174"/>
        <v>0</v>
      </c>
      <c r="FK110" s="12">
        <f t="shared" si="174"/>
        <v>0</v>
      </c>
      <c r="FL110" s="12">
        <f t="shared" si="174"/>
        <v>0</v>
      </c>
      <c r="FM110" s="12">
        <f t="shared" si="174"/>
        <v>0</v>
      </c>
      <c r="FN110" s="12">
        <f t="shared" si="174"/>
        <v>0</v>
      </c>
      <c r="FO110" s="12">
        <f t="shared" si="174"/>
        <v>0</v>
      </c>
      <c r="FP110" s="12">
        <f t="shared" si="174"/>
        <v>0</v>
      </c>
      <c r="FQ110" s="12">
        <f t="shared" si="174"/>
        <v>0</v>
      </c>
      <c r="FR110" s="12">
        <f t="shared" si="174"/>
        <v>0</v>
      </c>
      <c r="FS110" s="12">
        <f t="shared" si="174"/>
        <v>0</v>
      </c>
      <c r="FT110" s="12">
        <f t="shared" si="174"/>
        <v>0</v>
      </c>
      <c r="FU110" s="12">
        <f t="shared" si="174"/>
        <v>0</v>
      </c>
      <c r="FV110" s="12">
        <f t="shared" si="174"/>
        <v>0</v>
      </c>
      <c r="FW110" s="12">
        <f t="shared" si="174"/>
        <v>0</v>
      </c>
      <c r="FX110" s="12">
        <f t="shared" si="174"/>
        <v>0</v>
      </c>
      <c r="FY110" s="12">
        <f t="shared" si="174"/>
        <v>0</v>
      </c>
      <c r="FZ110" s="12">
        <f t="shared" si="174"/>
        <v>0</v>
      </c>
      <c r="GA110" s="12">
        <f t="shared" si="174"/>
        <v>0</v>
      </c>
      <c r="GB110" s="12">
        <f t="shared" si="174"/>
        <v>0</v>
      </c>
      <c r="GC110" s="12">
        <f t="shared" si="174"/>
        <v>0</v>
      </c>
      <c r="GD110" s="12">
        <f t="shared" si="174"/>
        <v>0</v>
      </c>
      <c r="GE110" s="12">
        <f t="shared" si="174"/>
        <v>0</v>
      </c>
      <c r="GF110" s="12">
        <f t="shared" si="174"/>
        <v>0</v>
      </c>
      <c r="GG110" s="12">
        <f t="shared" si="174"/>
        <v>0</v>
      </c>
      <c r="GH110" s="12">
        <f t="shared" si="174"/>
        <v>0</v>
      </c>
      <c r="GI110" s="12">
        <f t="shared" si="174"/>
        <v>0</v>
      </c>
      <c r="GJ110" s="12">
        <f t="shared" si="174"/>
        <v>0</v>
      </c>
      <c r="GK110" s="12">
        <f t="shared" si="174"/>
        <v>0</v>
      </c>
      <c r="GL110" s="12">
        <f t="shared" si="174"/>
        <v>0</v>
      </c>
      <c r="GM110" s="12">
        <f t="shared" si="174"/>
        <v>0</v>
      </c>
      <c r="GN110" s="12">
        <f t="shared" si="174"/>
        <v>0</v>
      </c>
      <c r="GO110" s="12">
        <f t="shared" ref="GO110:JD110" si="175">SUM(GO107:GO109)</f>
        <v>0</v>
      </c>
      <c r="GP110" s="12">
        <f t="shared" si="175"/>
        <v>0</v>
      </c>
      <c r="GQ110" s="12">
        <f t="shared" si="175"/>
        <v>0</v>
      </c>
      <c r="GR110" s="12">
        <f t="shared" si="175"/>
        <v>0</v>
      </c>
      <c r="GS110" s="12">
        <f t="shared" si="175"/>
        <v>0</v>
      </c>
      <c r="GT110" s="12">
        <f t="shared" si="175"/>
        <v>0</v>
      </c>
      <c r="GU110" s="12">
        <f t="shared" si="175"/>
        <v>0</v>
      </c>
      <c r="GV110" s="12">
        <f t="shared" si="175"/>
        <v>0</v>
      </c>
      <c r="GW110" s="12">
        <f t="shared" si="175"/>
        <v>0</v>
      </c>
      <c r="GX110" s="12">
        <f t="shared" si="175"/>
        <v>0</v>
      </c>
      <c r="GY110" s="12">
        <f t="shared" si="175"/>
        <v>0</v>
      </c>
      <c r="GZ110" s="12">
        <f t="shared" si="175"/>
        <v>0</v>
      </c>
      <c r="HA110" s="12">
        <f t="shared" si="175"/>
        <v>0</v>
      </c>
      <c r="HB110" s="12">
        <f t="shared" si="175"/>
        <v>0</v>
      </c>
      <c r="HC110" s="12">
        <f t="shared" si="175"/>
        <v>0</v>
      </c>
      <c r="HD110" s="12">
        <f t="shared" si="175"/>
        <v>0</v>
      </c>
      <c r="HE110" s="12">
        <f t="shared" si="175"/>
        <v>0</v>
      </c>
      <c r="HF110" s="12">
        <f t="shared" si="175"/>
        <v>0</v>
      </c>
      <c r="HG110" s="12">
        <f t="shared" si="175"/>
        <v>0</v>
      </c>
      <c r="HH110" s="12">
        <f t="shared" si="175"/>
        <v>0</v>
      </c>
      <c r="HI110" s="12">
        <f t="shared" si="175"/>
        <v>0</v>
      </c>
      <c r="HJ110" s="12">
        <f t="shared" si="175"/>
        <v>0</v>
      </c>
      <c r="HK110" s="12">
        <f t="shared" si="175"/>
        <v>0</v>
      </c>
      <c r="HL110" s="12">
        <f t="shared" si="175"/>
        <v>0</v>
      </c>
      <c r="HM110" s="12">
        <f t="shared" si="175"/>
        <v>0</v>
      </c>
      <c r="HN110" s="12">
        <f t="shared" si="175"/>
        <v>0</v>
      </c>
      <c r="HO110" s="12">
        <f t="shared" si="175"/>
        <v>0</v>
      </c>
      <c r="HP110" s="12">
        <f t="shared" si="175"/>
        <v>0</v>
      </c>
      <c r="HQ110" s="12">
        <f t="shared" si="175"/>
        <v>0</v>
      </c>
      <c r="HR110" s="12">
        <f t="shared" si="175"/>
        <v>0</v>
      </c>
      <c r="HS110" s="12">
        <f t="shared" si="175"/>
        <v>0</v>
      </c>
      <c r="HT110" s="12">
        <f t="shared" si="175"/>
        <v>0</v>
      </c>
      <c r="HU110" s="12">
        <f t="shared" si="175"/>
        <v>0</v>
      </c>
      <c r="HV110" s="12">
        <f t="shared" si="175"/>
        <v>0</v>
      </c>
      <c r="HW110" s="12">
        <f t="shared" si="175"/>
        <v>0</v>
      </c>
      <c r="HX110" s="12">
        <f t="shared" si="175"/>
        <v>0</v>
      </c>
      <c r="HY110" s="12">
        <f t="shared" si="175"/>
        <v>0</v>
      </c>
      <c r="HZ110" s="12">
        <f t="shared" si="175"/>
        <v>0</v>
      </c>
      <c r="IA110" s="12">
        <f t="shared" si="175"/>
        <v>0</v>
      </c>
      <c r="IB110" s="12">
        <f t="shared" si="175"/>
        <v>0</v>
      </c>
      <c r="IC110" s="12">
        <f t="shared" si="175"/>
        <v>0</v>
      </c>
      <c r="ID110" s="12">
        <f t="shared" si="175"/>
        <v>0</v>
      </c>
      <c r="IE110" s="12">
        <f t="shared" si="175"/>
        <v>0</v>
      </c>
      <c r="IF110" s="12">
        <f t="shared" si="175"/>
        <v>0</v>
      </c>
      <c r="IG110" s="12">
        <f t="shared" si="175"/>
        <v>0</v>
      </c>
      <c r="IH110" s="12">
        <f t="shared" si="175"/>
        <v>0</v>
      </c>
      <c r="II110" s="12">
        <f t="shared" si="175"/>
        <v>0</v>
      </c>
      <c r="IJ110" s="12">
        <f t="shared" si="175"/>
        <v>0</v>
      </c>
      <c r="IK110" s="12">
        <f t="shared" si="175"/>
        <v>0</v>
      </c>
      <c r="IL110" s="12">
        <f t="shared" si="175"/>
        <v>0</v>
      </c>
      <c r="IM110" s="12">
        <f t="shared" si="175"/>
        <v>0</v>
      </c>
      <c r="IN110" s="12">
        <f t="shared" si="175"/>
        <v>0</v>
      </c>
      <c r="IO110" s="12">
        <f t="shared" si="175"/>
        <v>0</v>
      </c>
      <c r="IP110" s="12">
        <f t="shared" si="175"/>
        <v>0</v>
      </c>
      <c r="IQ110" s="12">
        <f t="shared" si="175"/>
        <v>0</v>
      </c>
      <c r="IR110" s="12">
        <f t="shared" si="175"/>
        <v>0</v>
      </c>
      <c r="IS110" s="12">
        <f t="shared" si="175"/>
        <v>0</v>
      </c>
      <c r="IT110" s="12">
        <f t="shared" si="175"/>
        <v>0</v>
      </c>
      <c r="IU110" s="12">
        <f t="shared" si="175"/>
        <v>0</v>
      </c>
      <c r="IV110" s="12">
        <f t="shared" si="175"/>
        <v>0</v>
      </c>
      <c r="IW110" s="12">
        <f t="shared" si="175"/>
        <v>0</v>
      </c>
      <c r="IX110" s="12">
        <f t="shared" si="175"/>
        <v>0</v>
      </c>
      <c r="IY110" s="12">
        <f t="shared" si="175"/>
        <v>0</v>
      </c>
      <c r="IZ110" s="12">
        <f t="shared" si="175"/>
        <v>0</v>
      </c>
      <c r="JA110" s="12">
        <f t="shared" si="175"/>
        <v>0</v>
      </c>
      <c r="JB110" s="12">
        <f t="shared" si="175"/>
        <v>0</v>
      </c>
      <c r="JC110" s="12">
        <f t="shared" si="175"/>
        <v>0</v>
      </c>
      <c r="JD110" s="12">
        <f t="shared" si="175"/>
        <v>0</v>
      </c>
      <c r="JE110" s="12">
        <f t="shared" ref="JE110:LQ110" si="176">SUM(JE107:JE109)</f>
        <v>0</v>
      </c>
      <c r="JF110" s="12">
        <f t="shared" si="176"/>
        <v>0</v>
      </c>
      <c r="JG110" s="12">
        <f t="shared" si="176"/>
        <v>0</v>
      </c>
      <c r="JH110" s="12">
        <f t="shared" si="176"/>
        <v>0</v>
      </c>
      <c r="JI110" s="12">
        <f t="shared" si="176"/>
        <v>0</v>
      </c>
      <c r="JJ110" s="12">
        <f t="shared" si="176"/>
        <v>0</v>
      </c>
      <c r="JK110" s="12">
        <f t="shared" si="176"/>
        <v>0</v>
      </c>
      <c r="JL110" s="12">
        <f t="shared" si="176"/>
        <v>0</v>
      </c>
      <c r="JM110" s="12">
        <f t="shared" si="176"/>
        <v>0</v>
      </c>
      <c r="JN110" s="12">
        <f t="shared" si="176"/>
        <v>0</v>
      </c>
      <c r="JO110" s="12">
        <f t="shared" si="176"/>
        <v>0</v>
      </c>
      <c r="JP110" s="12">
        <f t="shared" si="176"/>
        <v>0</v>
      </c>
      <c r="JQ110" s="12">
        <f t="shared" si="176"/>
        <v>0</v>
      </c>
      <c r="JR110" s="12">
        <f t="shared" si="176"/>
        <v>0</v>
      </c>
      <c r="JS110" s="12">
        <f t="shared" si="176"/>
        <v>0</v>
      </c>
      <c r="JT110" s="12">
        <f t="shared" si="176"/>
        <v>0</v>
      </c>
      <c r="JU110" s="12">
        <f t="shared" si="176"/>
        <v>0</v>
      </c>
      <c r="JV110" s="12">
        <f t="shared" si="176"/>
        <v>0</v>
      </c>
      <c r="JW110" s="12">
        <f t="shared" si="176"/>
        <v>0</v>
      </c>
      <c r="JX110" s="12">
        <f t="shared" si="176"/>
        <v>0</v>
      </c>
      <c r="JY110" s="12">
        <f t="shared" si="176"/>
        <v>0</v>
      </c>
      <c r="JZ110" s="12">
        <f t="shared" si="176"/>
        <v>0</v>
      </c>
      <c r="KA110" s="12">
        <f t="shared" si="176"/>
        <v>0</v>
      </c>
      <c r="KB110" s="12">
        <f t="shared" si="176"/>
        <v>0</v>
      </c>
      <c r="KC110" s="12">
        <f t="shared" si="176"/>
        <v>0</v>
      </c>
      <c r="KD110" s="12">
        <f t="shared" si="176"/>
        <v>0</v>
      </c>
      <c r="KE110" s="12">
        <f t="shared" si="176"/>
        <v>0</v>
      </c>
      <c r="KF110" s="12">
        <f t="shared" si="176"/>
        <v>0</v>
      </c>
      <c r="KG110" s="12">
        <f t="shared" si="176"/>
        <v>0</v>
      </c>
      <c r="KH110" s="12">
        <f t="shared" si="176"/>
        <v>0</v>
      </c>
      <c r="KI110" s="12">
        <f t="shared" si="176"/>
        <v>0</v>
      </c>
      <c r="KJ110" s="12">
        <f t="shared" si="176"/>
        <v>0</v>
      </c>
      <c r="KK110" s="12">
        <f t="shared" si="176"/>
        <v>0</v>
      </c>
      <c r="KL110" s="12">
        <f t="shared" si="176"/>
        <v>0</v>
      </c>
      <c r="KM110" s="12">
        <f t="shared" si="176"/>
        <v>0</v>
      </c>
      <c r="KN110" s="12">
        <f t="shared" si="176"/>
        <v>0</v>
      </c>
      <c r="KO110" s="12">
        <f t="shared" si="176"/>
        <v>0</v>
      </c>
      <c r="KP110" s="12">
        <f t="shared" si="176"/>
        <v>0</v>
      </c>
      <c r="KQ110" s="12">
        <f t="shared" si="176"/>
        <v>0</v>
      </c>
      <c r="KR110" s="12">
        <f t="shared" si="176"/>
        <v>0</v>
      </c>
      <c r="KS110" s="12">
        <f t="shared" si="176"/>
        <v>0</v>
      </c>
      <c r="KT110" s="12">
        <f t="shared" si="176"/>
        <v>0</v>
      </c>
      <c r="KU110" s="12">
        <f t="shared" si="176"/>
        <v>0</v>
      </c>
      <c r="KV110" s="12">
        <f t="shared" si="176"/>
        <v>0</v>
      </c>
      <c r="KW110" s="12">
        <f t="shared" si="176"/>
        <v>0</v>
      </c>
      <c r="KX110" s="12">
        <f t="shared" si="176"/>
        <v>0</v>
      </c>
      <c r="KY110" s="12">
        <f t="shared" si="176"/>
        <v>0</v>
      </c>
      <c r="KZ110" s="12">
        <f t="shared" si="176"/>
        <v>0</v>
      </c>
      <c r="LA110" s="12">
        <f t="shared" si="176"/>
        <v>0</v>
      </c>
      <c r="LB110" s="12">
        <f t="shared" si="176"/>
        <v>0</v>
      </c>
      <c r="LC110" s="12">
        <f t="shared" si="176"/>
        <v>0</v>
      </c>
      <c r="LD110" s="12">
        <f t="shared" si="176"/>
        <v>0</v>
      </c>
      <c r="LE110" s="12">
        <f t="shared" si="176"/>
        <v>0</v>
      </c>
      <c r="LF110" s="12">
        <f t="shared" si="176"/>
        <v>0</v>
      </c>
      <c r="LG110" s="12">
        <f t="shared" si="176"/>
        <v>0</v>
      </c>
      <c r="LH110" s="12">
        <f t="shared" si="176"/>
        <v>0</v>
      </c>
      <c r="LI110" s="12">
        <f t="shared" si="176"/>
        <v>0</v>
      </c>
      <c r="LJ110" s="12">
        <f t="shared" si="176"/>
        <v>0</v>
      </c>
      <c r="LK110" s="12">
        <f t="shared" si="176"/>
        <v>0</v>
      </c>
      <c r="LL110" s="12">
        <f t="shared" si="176"/>
        <v>0</v>
      </c>
      <c r="LM110" s="12">
        <f t="shared" si="176"/>
        <v>0</v>
      </c>
      <c r="LN110" s="12">
        <f t="shared" si="176"/>
        <v>0</v>
      </c>
      <c r="LO110" s="12">
        <f t="shared" si="176"/>
        <v>0</v>
      </c>
      <c r="LP110" s="12">
        <f t="shared" si="176"/>
        <v>0</v>
      </c>
      <c r="LQ110" s="12">
        <f t="shared" si="176"/>
        <v>0</v>
      </c>
      <c r="LR110" s="12">
        <f t="shared" ref="LR110:OC110" si="177">SUM(LR107:LR109)</f>
        <v>0</v>
      </c>
      <c r="LS110" s="12">
        <f t="shared" si="177"/>
        <v>0</v>
      </c>
      <c r="LT110" s="12">
        <f t="shared" si="177"/>
        <v>0</v>
      </c>
      <c r="LU110" s="12">
        <f t="shared" si="177"/>
        <v>0</v>
      </c>
      <c r="LV110" s="12">
        <f t="shared" si="177"/>
        <v>0</v>
      </c>
      <c r="LW110" s="12">
        <f t="shared" si="177"/>
        <v>0</v>
      </c>
      <c r="LX110" s="12">
        <f t="shared" si="177"/>
        <v>0</v>
      </c>
      <c r="LY110" s="12">
        <f t="shared" si="177"/>
        <v>0</v>
      </c>
      <c r="LZ110" s="12">
        <f t="shared" si="177"/>
        <v>0</v>
      </c>
      <c r="MA110" s="12">
        <f t="shared" si="177"/>
        <v>0</v>
      </c>
      <c r="MB110" s="12">
        <f t="shared" si="177"/>
        <v>0</v>
      </c>
      <c r="MC110" s="12">
        <f t="shared" si="177"/>
        <v>0</v>
      </c>
      <c r="MD110" s="12">
        <f t="shared" si="177"/>
        <v>0</v>
      </c>
      <c r="ME110" s="12">
        <f t="shared" si="177"/>
        <v>0</v>
      </c>
      <c r="MF110" s="12">
        <f t="shared" si="177"/>
        <v>0</v>
      </c>
      <c r="MG110" s="12">
        <f t="shared" si="177"/>
        <v>0</v>
      </c>
      <c r="MH110" s="12">
        <f t="shared" si="177"/>
        <v>0</v>
      </c>
      <c r="MI110" s="12">
        <f t="shared" si="177"/>
        <v>0</v>
      </c>
      <c r="MJ110" s="12">
        <f t="shared" si="177"/>
        <v>0</v>
      </c>
      <c r="MK110" s="12">
        <f t="shared" si="177"/>
        <v>0</v>
      </c>
      <c r="ML110" s="12">
        <f t="shared" si="177"/>
        <v>0</v>
      </c>
      <c r="MM110" s="12">
        <f t="shared" si="177"/>
        <v>0</v>
      </c>
      <c r="MN110" s="12">
        <f t="shared" si="177"/>
        <v>0</v>
      </c>
      <c r="MO110" s="12">
        <f t="shared" si="177"/>
        <v>0</v>
      </c>
      <c r="MP110" s="12">
        <f t="shared" si="177"/>
        <v>0</v>
      </c>
      <c r="MQ110" s="12">
        <f t="shared" si="177"/>
        <v>0</v>
      </c>
      <c r="MR110" s="12">
        <f t="shared" si="177"/>
        <v>0</v>
      </c>
      <c r="MS110" s="12">
        <f t="shared" si="177"/>
        <v>0</v>
      </c>
      <c r="MT110" s="12">
        <f t="shared" si="177"/>
        <v>0</v>
      </c>
      <c r="MU110" s="12">
        <f t="shared" si="177"/>
        <v>0</v>
      </c>
      <c r="MV110" s="12">
        <f t="shared" si="177"/>
        <v>0</v>
      </c>
      <c r="MW110" s="12">
        <f t="shared" si="177"/>
        <v>0</v>
      </c>
      <c r="MX110" s="12">
        <f t="shared" si="177"/>
        <v>0</v>
      </c>
      <c r="MY110" s="12">
        <f t="shared" si="177"/>
        <v>0</v>
      </c>
      <c r="MZ110" s="12">
        <f t="shared" si="177"/>
        <v>0</v>
      </c>
      <c r="NA110" s="12">
        <f t="shared" si="177"/>
        <v>0</v>
      </c>
      <c r="NB110" s="12">
        <f t="shared" si="177"/>
        <v>0</v>
      </c>
      <c r="NC110" s="12">
        <f t="shared" si="177"/>
        <v>0</v>
      </c>
      <c r="ND110" s="12">
        <f t="shared" si="177"/>
        <v>0</v>
      </c>
      <c r="NE110" s="12">
        <f t="shared" si="177"/>
        <v>0</v>
      </c>
      <c r="NF110" s="12">
        <f t="shared" si="177"/>
        <v>0</v>
      </c>
      <c r="NG110" s="12">
        <f t="shared" si="177"/>
        <v>0</v>
      </c>
      <c r="NH110" s="12">
        <f t="shared" si="177"/>
        <v>0</v>
      </c>
      <c r="NI110" s="12">
        <f t="shared" si="177"/>
        <v>0</v>
      </c>
      <c r="NJ110" s="12">
        <f t="shared" si="177"/>
        <v>0</v>
      </c>
      <c r="NK110" s="12">
        <f t="shared" si="177"/>
        <v>0</v>
      </c>
      <c r="NL110" s="12">
        <f t="shared" si="177"/>
        <v>0</v>
      </c>
      <c r="NM110" s="12">
        <f t="shared" si="177"/>
        <v>0</v>
      </c>
      <c r="NN110" s="12">
        <f t="shared" si="177"/>
        <v>0</v>
      </c>
      <c r="NO110" s="12">
        <f t="shared" si="177"/>
        <v>0</v>
      </c>
      <c r="NP110" s="12">
        <f t="shared" si="177"/>
        <v>0</v>
      </c>
      <c r="NQ110" s="12">
        <f t="shared" si="177"/>
        <v>0</v>
      </c>
      <c r="NR110" s="12">
        <f t="shared" si="177"/>
        <v>0</v>
      </c>
      <c r="NS110" s="12">
        <f t="shared" si="177"/>
        <v>0</v>
      </c>
      <c r="NT110" s="12">
        <f t="shared" si="177"/>
        <v>0</v>
      </c>
      <c r="NU110" s="12">
        <f t="shared" si="177"/>
        <v>0</v>
      </c>
      <c r="NV110" s="12">
        <f t="shared" si="177"/>
        <v>0</v>
      </c>
      <c r="NW110" s="12">
        <f t="shared" si="177"/>
        <v>0</v>
      </c>
      <c r="NX110" s="12">
        <f t="shared" si="177"/>
        <v>0</v>
      </c>
      <c r="NY110" s="12">
        <f t="shared" si="177"/>
        <v>0</v>
      </c>
      <c r="NZ110" s="12">
        <f t="shared" si="177"/>
        <v>0</v>
      </c>
      <c r="OA110" s="12">
        <f t="shared" si="177"/>
        <v>0</v>
      </c>
      <c r="OB110" s="12">
        <f t="shared" si="177"/>
        <v>0</v>
      </c>
      <c r="OC110" s="12">
        <f t="shared" si="177"/>
        <v>0</v>
      </c>
      <c r="OD110" s="12">
        <f t="shared" ref="OD110:OO110" si="178">SUM(OD107:OD109)</f>
        <v>0</v>
      </c>
      <c r="OE110" s="12">
        <f t="shared" si="178"/>
        <v>0</v>
      </c>
      <c r="OF110" s="12">
        <f t="shared" si="178"/>
        <v>0</v>
      </c>
      <c r="OG110" s="12">
        <f t="shared" si="178"/>
        <v>0</v>
      </c>
      <c r="OH110" s="12">
        <f t="shared" si="178"/>
        <v>0</v>
      </c>
      <c r="OI110" s="12">
        <f t="shared" si="178"/>
        <v>0</v>
      </c>
      <c r="OJ110" s="12">
        <f t="shared" si="178"/>
        <v>0</v>
      </c>
      <c r="OK110" s="12">
        <f t="shared" si="178"/>
        <v>0</v>
      </c>
      <c r="OL110" s="12">
        <f t="shared" si="178"/>
        <v>0</v>
      </c>
      <c r="OM110" s="12">
        <f t="shared" si="178"/>
        <v>0</v>
      </c>
      <c r="ON110" s="12">
        <f t="shared" si="178"/>
        <v>0</v>
      </c>
      <c r="OO110" s="12">
        <f t="shared" si="178"/>
        <v>0</v>
      </c>
    </row>
    <row r="111" spans="1:405" ht="19.5" customHeight="1" x14ac:dyDescent="0.25">
      <c r="A111" s="221"/>
      <c r="B111" s="394"/>
      <c r="C111" s="394"/>
      <c r="D111" s="74" t="s">
        <v>23</v>
      </c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  <c r="BZ111" s="11"/>
      <c r="CA111" s="11"/>
      <c r="CB111" s="11"/>
      <c r="CC111" s="11"/>
      <c r="CD111" s="11"/>
      <c r="CE111" s="11"/>
      <c r="CF111" s="11"/>
      <c r="CG111" s="11"/>
      <c r="CH111" s="11"/>
      <c r="CI111" s="11"/>
      <c r="CJ111" s="11"/>
      <c r="CK111" s="11"/>
      <c r="CL111" s="11"/>
      <c r="CM111" s="11"/>
      <c r="CN111" s="11"/>
      <c r="CO111" s="11"/>
      <c r="CP111" s="11"/>
      <c r="CQ111" s="11"/>
      <c r="CR111" s="11"/>
      <c r="CS111" s="11"/>
      <c r="CT111" s="11"/>
      <c r="CU111" s="11"/>
      <c r="CV111" s="11"/>
      <c r="CW111" s="11"/>
      <c r="CX111" s="11"/>
      <c r="CY111" s="11"/>
      <c r="CZ111" s="11"/>
      <c r="DA111" s="11"/>
      <c r="DB111" s="11"/>
      <c r="DC111" s="11"/>
      <c r="DD111" s="11"/>
      <c r="DE111" s="11"/>
      <c r="DF111" s="11"/>
      <c r="DG111" s="11"/>
      <c r="DH111" s="11"/>
      <c r="DI111" s="11"/>
      <c r="DJ111" s="11"/>
      <c r="DK111" s="11"/>
      <c r="DL111" s="11"/>
      <c r="DM111" s="11"/>
      <c r="DN111" s="11"/>
      <c r="DO111" s="11"/>
      <c r="DP111" s="11"/>
      <c r="DQ111" s="11"/>
      <c r="DR111" s="11"/>
      <c r="DS111" s="11"/>
      <c r="DT111" s="11"/>
      <c r="DU111" s="11"/>
      <c r="DV111" s="11"/>
      <c r="DW111" s="11"/>
      <c r="DX111" s="11"/>
      <c r="DY111" s="11"/>
      <c r="DZ111" s="11"/>
      <c r="EA111" s="11"/>
      <c r="EB111" s="11"/>
      <c r="EC111" s="11"/>
      <c r="ED111" s="11"/>
      <c r="EE111" s="11"/>
      <c r="EF111" s="11"/>
      <c r="EG111" s="11"/>
      <c r="EH111" s="11"/>
      <c r="EI111" s="11"/>
      <c r="EJ111" s="11"/>
      <c r="EK111" s="11"/>
      <c r="EL111" s="11"/>
      <c r="EM111" s="11"/>
      <c r="EN111" s="11"/>
      <c r="EO111" s="11"/>
      <c r="EP111" s="11"/>
      <c r="EQ111" s="11"/>
      <c r="ER111" s="11"/>
      <c r="ES111" s="11"/>
      <c r="ET111" s="11"/>
      <c r="EU111" s="11"/>
      <c r="EV111" s="11"/>
      <c r="EW111" s="11"/>
      <c r="EX111" s="11"/>
      <c r="EY111" s="11"/>
      <c r="EZ111" s="11"/>
      <c r="FA111" s="11"/>
      <c r="FB111" s="11"/>
      <c r="FC111" s="11"/>
      <c r="FD111" s="11"/>
      <c r="FE111" s="11"/>
      <c r="FF111" s="11"/>
      <c r="FG111" s="11"/>
      <c r="FH111" s="11"/>
      <c r="FI111" s="11"/>
      <c r="FJ111" s="11"/>
      <c r="FK111" s="11"/>
      <c r="FL111" s="11"/>
      <c r="FM111" s="11"/>
      <c r="FN111" s="11"/>
      <c r="FO111" s="11"/>
      <c r="FP111" s="11"/>
      <c r="FQ111" s="11"/>
      <c r="FR111" s="11"/>
      <c r="FS111" s="11"/>
      <c r="FT111" s="11"/>
      <c r="FU111" s="11"/>
      <c r="FV111" s="11"/>
      <c r="FW111" s="11"/>
      <c r="FX111" s="11"/>
      <c r="FY111" s="11"/>
      <c r="FZ111" s="11"/>
      <c r="GA111" s="11"/>
      <c r="GB111" s="11"/>
      <c r="GC111" s="11"/>
      <c r="GD111" s="11"/>
      <c r="GE111" s="11"/>
      <c r="GF111" s="11"/>
      <c r="GG111" s="11"/>
      <c r="GH111" s="11"/>
      <c r="GI111" s="11"/>
      <c r="GJ111" s="11"/>
      <c r="GK111" s="11"/>
      <c r="GL111" s="11"/>
      <c r="GM111" s="11"/>
      <c r="GN111" s="11"/>
      <c r="GO111" s="11"/>
      <c r="GP111" s="11"/>
      <c r="GQ111" s="11"/>
      <c r="GR111" s="11"/>
      <c r="GS111" s="11"/>
      <c r="GT111" s="11"/>
      <c r="GU111" s="11"/>
      <c r="GV111" s="11"/>
      <c r="GW111" s="11"/>
      <c r="GX111" s="11"/>
      <c r="GY111" s="11"/>
      <c r="GZ111" s="11"/>
      <c r="HA111" s="11"/>
      <c r="HB111" s="11"/>
      <c r="HC111" s="11"/>
      <c r="HD111" s="11"/>
      <c r="HE111" s="11"/>
      <c r="HF111" s="11"/>
      <c r="HG111" s="11"/>
      <c r="HH111" s="11"/>
      <c r="HI111" s="11"/>
      <c r="HJ111" s="11"/>
      <c r="HK111" s="11"/>
      <c r="HL111" s="11"/>
      <c r="HM111" s="11"/>
      <c r="HN111" s="11"/>
      <c r="HO111" s="11"/>
      <c r="HP111" s="11"/>
      <c r="HQ111" s="11"/>
      <c r="HR111" s="11"/>
      <c r="HS111" s="11"/>
      <c r="HT111" s="11"/>
      <c r="HU111" s="11"/>
      <c r="HV111" s="11"/>
      <c r="HW111" s="11"/>
      <c r="HX111" s="11"/>
      <c r="HY111" s="11"/>
      <c r="HZ111" s="11"/>
      <c r="IA111" s="11"/>
      <c r="IB111" s="11"/>
      <c r="IC111" s="11"/>
      <c r="ID111" s="11"/>
      <c r="IE111" s="11"/>
      <c r="IF111" s="11"/>
      <c r="IG111" s="11"/>
      <c r="IH111" s="11"/>
      <c r="II111" s="11"/>
      <c r="IJ111" s="11"/>
      <c r="IK111" s="11"/>
      <c r="IL111" s="11"/>
      <c r="IM111" s="11"/>
      <c r="IN111" s="11"/>
      <c r="IO111" s="11"/>
      <c r="IP111" s="11"/>
      <c r="IQ111" s="11"/>
      <c r="IR111" s="11"/>
      <c r="IS111" s="11"/>
      <c r="IT111" s="11"/>
      <c r="IU111" s="11"/>
      <c r="IV111" s="11"/>
      <c r="IW111" s="11"/>
      <c r="IX111" s="11"/>
      <c r="IY111" s="11"/>
      <c r="IZ111" s="11"/>
      <c r="JA111" s="11"/>
      <c r="JB111" s="11"/>
      <c r="JC111" s="11"/>
      <c r="JD111" s="11"/>
      <c r="JE111" s="11"/>
      <c r="JF111" s="11"/>
      <c r="JG111" s="11"/>
      <c r="JH111" s="11"/>
      <c r="JI111" s="11"/>
      <c r="JJ111" s="11"/>
      <c r="JK111" s="11"/>
      <c r="JL111" s="11"/>
      <c r="JM111" s="11"/>
      <c r="JN111" s="11"/>
      <c r="JO111" s="11"/>
      <c r="JP111" s="11"/>
      <c r="JQ111" s="11"/>
      <c r="JR111" s="11"/>
      <c r="JS111" s="11"/>
      <c r="JT111" s="11"/>
      <c r="JU111" s="11"/>
      <c r="JV111" s="11"/>
      <c r="JW111" s="11"/>
      <c r="JX111" s="11"/>
      <c r="JY111" s="11"/>
      <c r="JZ111" s="11"/>
      <c r="KA111" s="11"/>
      <c r="KB111" s="11"/>
      <c r="KC111" s="11"/>
      <c r="KD111" s="11"/>
      <c r="KE111" s="11"/>
      <c r="KF111" s="11"/>
      <c r="KG111" s="11"/>
      <c r="KH111" s="11"/>
      <c r="KI111" s="11"/>
      <c r="KJ111" s="11"/>
      <c r="KK111" s="11"/>
      <c r="KL111" s="11"/>
      <c r="KM111" s="11"/>
      <c r="KN111" s="11"/>
      <c r="KO111" s="11"/>
      <c r="KP111" s="11"/>
      <c r="KQ111" s="11"/>
      <c r="KR111" s="11"/>
      <c r="KS111" s="11"/>
      <c r="KT111" s="11"/>
      <c r="KU111" s="11"/>
      <c r="KV111" s="11"/>
      <c r="KW111" s="11"/>
      <c r="KX111" s="11"/>
      <c r="KY111" s="11"/>
      <c r="KZ111" s="11"/>
      <c r="LA111" s="11"/>
      <c r="LB111" s="11"/>
      <c r="LC111" s="11"/>
      <c r="LD111" s="11"/>
      <c r="LE111" s="11"/>
      <c r="LF111" s="11"/>
      <c r="LG111" s="11"/>
      <c r="LH111" s="11"/>
      <c r="LI111" s="11"/>
      <c r="LJ111" s="11"/>
      <c r="LK111" s="11"/>
      <c r="LL111" s="11"/>
      <c r="LM111" s="11"/>
      <c r="LN111" s="11"/>
      <c r="LO111" s="11"/>
      <c r="LP111" s="11"/>
      <c r="LQ111" s="11"/>
      <c r="LR111" s="11"/>
      <c r="LS111" s="11"/>
      <c r="LT111" s="11"/>
      <c r="LU111" s="11"/>
      <c r="LV111" s="11"/>
      <c r="LW111" s="11"/>
      <c r="LX111" s="11"/>
      <c r="LY111" s="11"/>
      <c r="LZ111" s="11"/>
      <c r="MA111" s="11"/>
      <c r="MB111" s="11"/>
      <c r="MC111" s="11"/>
      <c r="MD111" s="11"/>
      <c r="ME111" s="11"/>
      <c r="MF111" s="11"/>
      <c r="MG111" s="11"/>
      <c r="MH111" s="11"/>
      <c r="MI111" s="11"/>
      <c r="MJ111" s="11"/>
      <c r="MK111" s="11"/>
      <c r="ML111" s="11"/>
      <c r="MM111" s="11"/>
      <c r="MN111" s="11"/>
      <c r="MO111" s="11"/>
      <c r="MP111" s="11"/>
      <c r="MQ111" s="11"/>
      <c r="MR111" s="11"/>
      <c r="MS111" s="11"/>
      <c r="MT111" s="11"/>
      <c r="MU111" s="11"/>
      <c r="MV111" s="11"/>
      <c r="MW111" s="11"/>
      <c r="MX111" s="11"/>
      <c r="MY111" s="11"/>
      <c r="MZ111" s="11"/>
      <c r="NA111" s="11"/>
      <c r="NB111" s="11"/>
      <c r="NC111" s="11"/>
      <c r="ND111" s="11"/>
      <c r="NE111" s="11"/>
      <c r="NF111" s="11"/>
      <c r="NG111" s="11"/>
      <c r="NH111" s="11"/>
      <c r="NI111" s="11"/>
      <c r="NJ111" s="11"/>
      <c r="NK111" s="11"/>
      <c r="NL111" s="11"/>
      <c r="NM111" s="11"/>
      <c r="NN111" s="11"/>
      <c r="NO111" s="11"/>
      <c r="NP111" s="11"/>
      <c r="NQ111" s="11"/>
      <c r="NR111" s="11"/>
      <c r="NS111" s="11"/>
      <c r="NT111" s="11"/>
      <c r="NU111" s="11"/>
      <c r="NV111" s="11"/>
      <c r="NW111" s="11"/>
      <c r="NX111" s="11"/>
      <c r="NY111" s="11"/>
      <c r="NZ111" s="11"/>
      <c r="OA111" s="11"/>
      <c r="OB111" s="11"/>
      <c r="OC111" s="11"/>
      <c r="OD111" s="11"/>
      <c r="OE111" s="11"/>
      <c r="OF111" s="11"/>
      <c r="OG111" s="11"/>
      <c r="OH111" s="11"/>
      <c r="OI111" s="11"/>
      <c r="OJ111" s="11"/>
      <c r="OK111" s="11"/>
      <c r="OL111" s="11"/>
      <c r="OM111" s="11"/>
      <c r="ON111" s="11"/>
      <c r="OO111" s="95">
        <f t="shared" si="149"/>
        <v>0</v>
      </c>
    </row>
    <row r="112" spans="1:405" ht="19.5" customHeight="1" x14ac:dyDescent="0.25">
      <c r="A112" s="221"/>
      <c r="B112" s="394"/>
      <c r="C112" s="394"/>
      <c r="D112" s="75" t="s">
        <v>24</v>
      </c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  <c r="BZ112" s="11"/>
      <c r="CA112" s="11"/>
      <c r="CB112" s="11"/>
      <c r="CC112" s="11"/>
      <c r="CD112" s="11"/>
      <c r="CE112" s="11"/>
      <c r="CF112" s="11"/>
      <c r="CG112" s="11"/>
      <c r="CH112" s="11"/>
      <c r="CI112" s="11"/>
      <c r="CJ112" s="11"/>
      <c r="CK112" s="11"/>
      <c r="CL112" s="11"/>
      <c r="CM112" s="11"/>
      <c r="CN112" s="11"/>
      <c r="CO112" s="11"/>
      <c r="CP112" s="11"/>
      <c r="CQ112" s="11"/>
      <c r="CR112" s="11"/>
      <c r="CS112" s="11"/>
      <c r="CT112" s="11"/>
      <c r="CU112" s="11"/>
      <c r="CV112" s="11"/>
      <c r="CW112" s="11"/>
      <c r="CX112" s="11"/>
      <c r="CY112" s="11"/>
      <c r="CZ112" s="11"/>
      <c r="DA112" s="11"/>
      <c r="DB112" s="11"/>
      <c r="DC112" s="11"/>
      <c r="DD112" s="11"/>
      <c r="DE112" s="11"/>
      <c r="DF112" s="11"/>
      <c r="DG112" s="11"/>
      <c r="DH112" s="11"/>
      <c r="DI112" s="11"/>
      <c r="DJ112" s="11"/>
      <c r="DK112" s="11"/>
      <c r="DL112" s="11"/>
      <c r="DM112" s="11"/>
      <c r="DN112" s="11"/>
      <c r="DO112" s="11"/>
      <c r="DP112" s="11"/>
      <c r="DQ112" s="11"/>
      <c r="DR112" s="11"/>
      <c r="DS112" s="11"/>
      <c r="DT112" s="11"/>
      <c r="DU112" s="11"/>
      <c r="DV112" s="11"/>
      <c r="DW112" s="11"/>
      <c r="DX112" s="11"/>
      <c r="DY112" s="11"/>
      <c r="DZ112" s="11"/>
      <c r="EA112" s="11"/>
      <c r="EB112" s="11"/>
      <c r="EC112" s="11"/>
      <c r="ED112" s="11"/>
      <c r="EE112" s="11"/>
      <c r="EF112" s="11"/>
      <c r="EG112" s="11"/>
      <c r="EH112" s="11"/>
      <c r="EI112" s="11"/>
      <c r="EJ112" s="11"/>
      <c r="EK112" s="11"/>
      <c r="EL112" s="11"/>
      <c r="EM112" s="11"/>
      <c r="EN112" s="11"/>
      <c r="EO112" s="11"/>
      <c r="EP112" s="11"/>
      <c r="EQ112" s="11"/>
      <c r="ER112" s="11"/>
      <c r="ES112" s="11"/>
      <c r="ET112" s="11"/>
      <c r="EU112" s="11"/>
      <c r="EV112" s="11"/>
      <c r="EW112" s="11"/>
      <c r="EX112" s="11"/>
      <c r="EY112" s="11"/>
      <c r="EZ112" s="11"/>
      <c r="FA112" s="11"/>
      <c r="FB112" s="11"/>
      <c r="FC112" s="11"/>
      <c r="FD112" s="11"/>
      <c r="FE112" s="11"/>
      <c r="FF112" s="11"/>
      <c r="FG112" s="11"/>
      <c r="FH112" s="11"/>
      <c r="FI112" s="11"/>
      <c r="FJ112" s="11"/>
      <c r="FK112" s="11"/>
      <c r="FL112" s="11"/>
      <c r="FM112" s="11"/>
      <c r="FN112" s="11"/>
      <c r="FO112" s="11"/>
      <c r="FP112" s="11"/>
      <c r="FQ112" s="11"/>
      <c r="FR112" s="11"/>
      <c r="FS112" s="11"/>
      <c r="FT112" s="11"/>
      <c r="FU112" s="11"/>
      <c r="FV112" s="11"/>
      <c r="FW112" s="11"/>
      <c r="FX112" s="11"/>
      <c r="FY112" s="11"/>
      <c r="FZ112" s="11"/>
      <c r="GA112" s="11"/>
      <c r="GB112" s="11"/>
      <c r="GC112" s="11"/>
      <c r="GD112" s="11"/>
      <c r="GE112" s="11"/>
      <c r="GF112" s="11"/>
      <c r="GG112" s="11"/>
      <c r="GH112" s="11"/>
      <c r="GI112" s="11"/>
      <c r="GJ112" s="11"/>
      <c r="GK112" s="11"/>
      <c r="GL112" s="11"/>
      <c r="GM112" s="11"/>
      <c r="GN112" s="11"/>
      <c r="GO112" s="11"/>
      <c r="GP112" s="11"/>
      <c r="GQ112" s="11"/>
      <c r="GR112" s="11"/>
      <c r="GS112" s="11"/>
      <c r="GT112" s="11"/>
      <c r="GU112" s="11"/>
      <c r="GV112" s="11"/>
      <c r="GW112" s="11"/>
      <c r="GX112" s="11"/>
      <c r="GY112" s="11"/>
      <c r="GZ112" s="11"/>
      <c r="HA112" s="11"/>
      <c r="HB112" s="11"/>
      <c r="HC112" s="11"/>
      <c r="HD112" s="11"/>
      <c r="HE112" s="11"/>
      <c r="HF112" s="11"/>
      <c r="HG112" s="11"/>
      <c r="HH112" s="11"/>
      <c r="HI112" s="11"/>
      <c r="HJ112" s="11"/>
      <c r="HK112" s="11"/>
      <c r="HL112" s="11"/>
      <c r="HM112" s="11"/>
      <c r="HN112" s="11"/>
      <c r="HO112" s="11"/>
      <c r="HP112" s="11"/>
      <c r="HQ112" s="11"/>
      <c r="HR112" s="11"/>
      <c r="HS112" s="11"/>
      <c r="HT112" s="11"/>
      <c r="HU112" s="11"/>
      <c r="HV112" s="11"/>
      <c r="HW112" s="11"/>
      <c r="HX112" s="11"/>
      <c r="HY112" s="11"/>
      <c r="HZ112" s="11"/>
      <c r="IA112" s="11"/>
      <c r="IB112" s="11"/>
      <c r="IC112" s="11"/>
      <c r="ID112" s="11"/>
      <c r="IE112" s="11"/>
      <c r="IF112" s="11"/>
      <c r="IG112" s="11"/>
      <c r="IH112" s="11"/>
      <c r="II112" s="11"/>
      <c r="IJ112" s="11"/>
      <c r="IK112" s="11"/>
      <c r="IL112" s="11"/>
      <c r="IM112" s="11"/>
      <c r="IN112" s="11"/>
      <c r="IO112" s="11"/>
      <c r="IP112" s="11"/>
      <c r="IQ112" s="11"/>
      <c r="IR112" s="11"/>
      <c r="IS112" s="11"/>
      <c r="IT112" s="11"/>
      <c r="IU112" s="11"/>
      <c r="IV112" s="11"/>
      <c r="IW112" s="11"/>
      <c r="IX112" s="11"/>
      <c r="IY112" s="11"/>
      <c r="IZ112" s="11"/>
      <c r="JA112" s="11"/>
      <c r="JB112" s="11"/>
      <c r="JC112" s="11"/>
      <c r="JD112" s="11"/>
      <c r="JE112" s="11"/>
      <c r="JF112" s="11"/>
      <c r="JG112" s="11"/>
      <c r="JH112" s="11"/>
      <c r="JI112" s="11"/>
      <c r="JJ112" s="11"/>
      <c r="JK112" s="11"/>
      <c r="JL112" s="11"/>
      <c r="JM112" s="11"/>
      <c r="JN112" s="11"/>
      <c r="JO112" s="11"/>
      <c r="JP112" s="11"/>
      <c r="JQ112" s="11"/>
      <c r="JR112" s="11"/>
      <c r="JS112" s="11"/>
      <c r="JT112" s="11"/>
      <c r="JU112" s="11"/>
      <c r="JV112" s="11"/>
      <c r="JW112" s="11"/>
      <c r="JX112" s="11"/>
      <c r="JY112" s="11"/>
      <c r="JZ112" s="11"/>
      <c r="KA112" s="11"/>
      <c r="KB112" s="11"/>
      <c r="KC112" s="11"/>
      <c r="KD112" s="11"/>
      <c r="KE112" s="11"/>
      <c r="KF112" s="11"/>
      <c r="KG112" s="11"/>
      <c r="KH112" s="11"/>
      <c r="KI112" s="11"/>
      <c r="KJ112" s="11"/>
      <c r="KK112" s="11"/>
      <c r="KL112" s="11"/>
      <c r="KM112" s="11"/>
      <c r="KN112" s="11"/>
      <c r="KO112" s="11"/>
      <c r="KP112" s="11"/>
      <c r="KQ112" s="11"/>
      <c r="KR112" s="11"/>
      <c r="KS112" s="11"/>
      <c r="KT112" s="11"/>
      <c r="KU112" s="11"/>
      <c r="KV112" s="11"/>
      <c r="KW112" s="11"/>
      <c r="KX112" s="11"/>
      <c r="KY112" s="11"/>
      <c r="KZ112" s="11"/>
      <c r="LA112" s="11"/>
      <c r="LB112" s="11"/>
      <c r="LC112" s="11"/>
      <c r="LD112" s="11"/>
      <c r="LE112" s="11"/>
      <c r="LF112" s="11"/>
      <c r="LG112" s="11"/>
      <c r="LH112" s="11"/>
      <c r="LI112" s="11"/>
      <c r="LJ112" s="11"/>
      <c r="LK112" s="11"/>
      <c r="LL112" s="11"/>
      <c r="LM112" s="11"/>
      <c r="LN112" s="11"/>
      <c r="LO112" s="11"/>
      <c r="LP112" s="11"/>
      <c r="LQ112" s="11"/>
      <c r="LR112" s="11"/>
      <c r="LS112" s="11"/>
      <c r="LT112" s="11"/>
      <c r="LU112" s="11"/>
      <c r="LV112" s="11"/>
      <c r="LW112" s="11"/>
      <c r="LX112" s="11"/>
      <c r="LY112" s="11"/>
      <c r="LZ112" s="11"/>
      <c r="MA112" s="11"/>
      <c r="MB112" s="11"/>
      <c r="MC112" s="11"/>
      <c r="MD112" s="11"/>
      <c r="ME112" s="11"/>
      <c r="MF112" s="11"/>
      <c r="MG112" s="11"/>
      <c r="MH112" s="11"/>
      <c r="MI112" s="11"/>
      <c r="MJ112" s="11"/>
      <c r="MK112" s="11"/>
      <c r="ML112" s="11"/>
      <c r="MM112" s="11"/>
      <c r="MN112" s="11"/>
      <c r="MO112" s="11"/>
      <c r="MP112" s="11"/>
      <c r="MQ112" s="11"/>
      <c r="MR112" s="11"/>
      <c r="MS112" s="11"/>
      <c r="MT112" s="11"/>
      <c r="MU112" s="11"/>
      <c r="MV112" s="11"/>
      <c r="MW112" s="11"/>
      <c r="MX112" s="11"/>
      <c r="MY112" s="11"/>
      <c r="MZ112" s="11"/>
      <c r="NA112" s="11"/>
      <c r="NB112" s="11"/>
      <c r="NC112" s="11"/>
      <c r="ND112" s="11"/>
      <c r="NE112" s="11"/>
      <c r="NF112" s="11"/>
      <c r="NG112" s="11"/>
      <c r="NH112" s="11"/>
      <c r="NI112" s="11"/>
      <c r="NJ112" s="11"/>
      <c r="NK112" s="11"/>
      <c r="NL112" s="11"/>
      <c r="NM112" s="11"/>
      <c r="NN112" s="11"/>
      <c r="NO112" s="11"/>
      <c r="NP112" s="11"/>
      <c r="NQ112" s="11"/>
      <c r="NR112" s="11"/>
      <c r="NS112" s="11"/>
      <c r="NT112" s="11"/>
      <c r="NU112" s="11"/>
      <c r="NV112" s="11"/>
      <c r="NW112" s="11"/>
      <c r="NX112" s="11"/>
      <c r="NY112" s="11"/>
      <c r="NZ112" s="11"/>
      <c r="OA112" s="11"/>
      <c r="OB112" s="11"/>
      <c r="OC112" s="11"/>
      <c r="OD112" s="11"/>
      <c r="OE112" s="11"/>
      <c r="OF112" s="11"/>
      <c r="OG112" s="11"/>
      <c r="OH112" s="11"/>
      <c r="OI112" s="11"/>
      <c r="OJ112" s="11"/>
      <c r="OK112" s="11"/>
      <c r="OL112" s="11"/>
      <c r="OM112" s="11"/>
      <c r="ON112" s="11"/>
      <c r="OO112" s="95">
        <f t="shared" si="149"/>
        <v>0</v>
      </c>
    </row>
    <row r="113" spans="1:405" ht="19.5" customHeight="1" x14ac:dyDescent="0.25">
      <c r="A113" s="221"/>
      <c r="B113" s="394"/>
      <c r="C113" s="394"/>
      <c r="D113" s="76" t="s">
        <v>25</v>
      </c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/>
      <c r="BX113" s="11"/>
      <c r="BY113" s="11"/>
      <c r="BZ113" s="11"/>
      <c r="CA113" s="11"/>
      <c r="CB113" s="11"/>
      <c r="CC113" s="11"/>
      <c r="CD113" s="11"/>
      <c r="CE113" s="11"/>
      <c r="CF113" s="11"/>
      <c r="CG113" s="11"/>
      <c r="CH113" s="11"/>
      <c r="CI113" s="11"/>
      <c r="CJ113" s="11"/>
      <c r="CK113" s="11"/>
      <c r="CL113" s="11"/>
      <c r="CM113" s="11"/>
      <c r="CN113" s="11"/>
      <c r="CO113" s="11"/>
      <c r="CP113" s="11"/>
      <c r="CQ113" s="11"/>
      <c r="CR113" s="11"/>
      <c r="CS113" s="11"/>
      <c r="CT113" s="11"/>
      <c r="CU113" s="11"/>
      <c r="CV113" s="11"/>
      <c r="CW113" s="11"/>
      <c r="CX113" s="11"/>
      <c r="CY113" s="11"/>
      <c r="CZ113" s="11"/>
      <c r="DA113" s="11"/>
      <c r="DB113" s="11"/>
      <c r="DC113" s="11"/>
      <c r="DD113" s="11"/>
      <c r="DE113" s="11"/>
      <c r="DF113" s="11"/>
      <c r="DG113" s="11"/>
      <c r="DH113" s="11"/>
      <c r="DI113" s="11"/>
      <c r="DJ113" s="11"/>
      <c r="DK113" s="11"/>
      <c r="DL113" s="11"/>
      <c r="DM113" s="11"/>
      <c r="DN113" s="11"/>
      <c r="DO113" s="11"/>
      <c r="DP113" s="11"/>
      <c r="DQ113" s="11"/>
      <c r="DR113" s="11"/>
      <c r="DS113" s="11"/>
      <c r="DT113" s="11"/>
      <c r="DU113" s="11"/>
      <c r="DV113" s="11"/>
      <c r="DW113" s="11"/>
      <c r="DX113" s="11"/>
      <c r="DY113" s="11"/>
      <c r="DZ113" s="11"/>
      <c r="EA113" s="11"/>
      <c r="EB113" s="11"/>
      <c r="EC113" s="11"/>
      <c r="ED113" s="11"/>
      <c r="EE113" s="11"/>
      <c r="EF113" s="11"/>
      <c r="EG113" s="11"/>
      <c r="EH113" s="11"/>
      <c r="EI113" s="11"/>
      <c r="EJ113" s="11"/>
      <c r="EK113" s="11"/>
      <c r="EL113" s="11"/>
      <c r="EM113" s="11"/>
      <c r="EN113" s="11"/>
      <c r="EO113" s="11"/>
      <c r="EP113" s="11"/>
      <c r="EQ113" s="11"/>
      <c r="ER113" s="11"/>
      <c r="ES113" s="11"/>
      <c r="ET113" s="11"/>
      <c r="EU113" s="11"/>
      <c r="EV113" s="11"/>
      <c r="EW113" s="11"/>
      <c r="EX113" s="11"/>
      <c r="EY113" s="11"/>
      <c r="EZ113" s="11"/>
      <c r="FA113" s="11"/>
      <c r="FB113" s="11"/>
      <c r="FC113" s="11"/>
      <c r="FD113" s="11"/>
      <c r="FE113" s="11"/>
      <c r="FF113" s="11"/>
      <c r="FG113" s="11"/>
      <c r="FH113" s="11"/>
      <c r="FI113" s="11"/>
      <c r="FJ113" s="11"/>
      <c r="FK113" s="11"/>
      <c r="FL113" s="11"/>
      <c r="FM113" s="11"/>
      <c r="FN113" s="11"/>
      <c r="FO113" s="11"/>
      <c r="FP113" s="11"/>
      <c r="FQ113" s="11"/>
      <c r="FR113" s="11"/>
      <c r="FS113" s="11"/>
      <c r="FT113" s="11"/>
      <c r="FU113" s="11"/>
      <c r="FV113" s="11"/>
      <c r="FW113" s="11"/>
      <c r="FX113" s="11"/>
      <c r="FY113" s="11"/>
      <c r="FZ113" s="11"/>
      <c r="GA113" s="11"/>
      <c r="GB113" s="11"/>
      <c r="GC113" s="11"/>
      <c r="GD113" s="11"/>
      <c r="GE113" s="11"/>
      <c r="GF113" s="11"/>
      <c r="GG113" s="11"/>
      <c r="GH113" s="11"/>
      <c r="GI113" s="11"/>
      <c r="GJ113" s="11"/>
      <c r="GK113" s="11"/>
      <c r="GL113" s="11"/>
      <c r="GM113" s="11"/>
      <c r="GN113" s="11"/>
      <c r="GO113" s="11"/>
      <c r="GP113" s="11"/>
      <c r="GQ113" s="11"/>
      <c r="GR113" s="11"/>
      <c r="GS113" s="11"/>
      <c r="GT113" s="11"/>
      <c r="GU113" s="11"/>
      <c r="GV113" s="11"/>
      <c r="GW113" s="11"/>
      <c r="GX113" s="11"/>
      <c r="GY113" s="11"/>
      <c r="GZ113" s="11"/>
      <c r="HA113" s="11"/>
      <c r="HB113" s="11"/>
      <c r="HC113" s="11"/>
      <c r="HD113" s="11"/>
      <c r="HE113" s="11"/>
      <c r="HF113" s="11"/>
      <c r="HG113" s="11"/>
      <c r="HH113" s="11"/>
      <c r="HI113" s="11"/>
      <c r="HJ113" s="11"/>
      <c r="HK113" s="11"/>
      <c r="HL113" s="11"/>
      <c r="HM113" s="11"/>
      <c r="HN113" s="11"/>
      <c r="HO113" s="11"/>
      <c r="HP113" s="11"/>
      <c r="HQ113" s="11"/>
      <c r="HR113" s="11"/>
      <c r="HS113" s="11"/>
      <c r="HT113" s="11"/>
      <c r="HU113" s="11"/>
      <c r="HV113" s="11"/>
      <c r="HW113" s="11"/>
      <c r="HX113" s="11"/>
      <c r="HY113" s="11"/>
      <c r="HZ113" s="11"/>
      <c r="IA113" s="11"/>
      <c r="IB113" s="11"/>
      <c r="IC113" s="11"/>
      <c r="ID113" s="11"/>
      <c r="IE113" s="11"/>
      <c r="IF113" s="11"/>
      <c r="IG113" s="11"/>
      <c r="IH113" s="11"/>
      <c r="II113" s="11"/>
      <c r="IJ113" s="11"/>
      <c r="IK113" s="11"/>
      <c r="IL113" s="11"/>
      <c r="IM113" s="11"/>
      <c r="IN113" s="11"/>
      <c r="IO113" s="11"/>
      <c r="IP113" s="11"/>
      <c r="IQ113" s="11"/>
      <c r="IR113" s="11"/>
      <c r="IS113" s="11"/>
      <c r="IT113" s="11"/>
      <c r="IU113" s="11"/>
      <c r="IV113" s="11"/>
      <c r="IW113" s="11"/>
      <c r="IX113" s="11"/>
      <c r="IY113" s="11"/>
      <c r="IZ113" s="11"/>
      <c r="JA113" s="11"/>
      <c r="JB113" s="11"/>
      <c r="JC113" s="11"/>
      <c r="JD113" s="11"/>
      <c r="JE113" s="11"/>
      <c r="JF113" s="11"/>
      <c r="JG113" s="11"/>
      <c r="JH113" s="11"/>
      <c r="JI113" s="11"/>
      <c r="JJ113" s="11"/>
      <c r="JK113" s="11"/>
      <c r="JL113" s="11"/>
      <c r="JM113" s="11"/>
      <c r="JN113" s="11"/>
      <c r="JO113" s="11"/>
      <c r="JP113" s="11"/>
      <c r="JQ113" s="11"/>
      <c r="JR113" s="11"/>
      <c r="JS113" s="11"/>
      <c r="JT113" s="11"/>
      <c r="JU113" s="11"/>
      <c r="JV113" s="11"/>
      <c r="JW113" s="11"/>
      <c r="JX113" s="11"/>
      <c r="JY113" s="11"/>
      <c r="JZ113" s="11"/>
      <c r="KA113" s="11"/>
      <c r="KB113" s="11"/>
      <c r="KC113" s="11"/>
      <c r="KD113" s="11"/>
      <c r="KE113" s="11"/>
      <c r="KF113" s="11"/>
      <c r="KG113" s="11"/>
      <c r="KH113" s="11"/>
      <c r="KI113" s="11"/>
      <c r="KJ113" s="11"/>
      <c r="KK113" s="11"/>
      <c r="KL113" s="11"/>
      <c r="KM113" s="11"/>
      <c r="KN113" s="11"/>
      <c r="KO113" s="11"/>
      <c r="KP113" s="11"/>
      <c r="KQ113" s="11"/>
      <c r="KR113" s="11"/>
      <c r="KS113" s="11"/>
      <c r="KT113" s="11"/>
      <c r="KU113" s="11"/>
      <c r="KV113" s="11"/>
      <c r="KW113" s="11"/>
      <c r="KX113" s="11"/>
      <c r="KY113" s="11"/>
      <c r="KZ113" s="11"/>
      <c r="LA113" s="11"/>
      <c r="LB113" s="11"/>
      <c r="LC113" s="11"/>
      <c r="LD113" s="11"/>
      <c r="LE113" s="11"/>
      <c r="LF113" s="11"/>
      <c r="LG113" s="11"/>
      <c r="LH113" s="11"/>
      <c r="LI113" s="11"/>
      <c r="LJ113" s="11"/>
      <c r="LK113" s="11"/>
      <c r="LL113" s="11"/>
      <c r="LM113" s="11"/>
      <c r="LN113" s="11"/>
      <c r="LO113" s="11"/>
      <c r="LP113" s="11"/>
      <c r="LQ113" s="11"/>
      <c r="LR113" s="11"/>
      <c r="LS113" s="11"/>
      <c r="LT113" s="11"/>
      <c r="LU113" s="11"/>
      <c r="LV113" s="11"/>
      <c r="LW113" s="11"/>
      <c r="LX113" s="11"/>
      <c r="LY113" s="11"/>
      <c r="LZ113" s="11"/>
      <c r="MA113" s="11"/>
      <c r="MB113" s="11"/>
      <c r="MC113" s="11"/>
      <c r="MD113" s="11"/>
      <c r="ME113" s="11"/>
      <c r="MF113" s="11"/>
      <c r="MG113" s="11"/>
      <c r="MH113" s="11"/>
      <c r="MI113" s="11"/>
      <c r="MJ113" s="11"/>
      <c r="MK113" s="11"/>
      <c r="ML113" s="11"/>
      <c r="MM113" s="11"/>
      <c r="MN113" s="11"/>
      <c r="MO113" s="11"/>
      <c r="MP113" s="11"/>
      <c r="MQ113" s="11"/>
      <c r="MR113" s="11"/>
      <c r="MS113" s="11"/>
      <c r="MT113" s="11"/>
      <c r="MU113" s="11"/>
      <c r="MV113" s="11"/>
      <c r="MW113" s="11"/>
      <c r="MX113" s="11"/>
      <c r="MY113" s="11"/>
      <c r="MZ113" s="11"/>
      <c r="NA113" s="11"/>
      <c r="NB113" s="11"/>
      <c r="NC113" s="11"/>
      <c r="ND113" s="11"/>
      <c r="NE113" s="11"/>
      <c r="NF113" s="11"/>
      <c r="NG113" s="11"/>
      <c r="NH113" s="11"/>
      <c r="NI113" s="11"/>
      <c r="NJ113" s="11"/>
      <c r="NK113" s="11"/>
      <c r="NL113" s="11"/>
      <c r="NM113" s="11"/>
      <c r="NN113" s="11"/>
      <c r="NO113" s="11"/>
      <c r="NP113" s="11"/>
      <c r="NQ113" s="11"/>
      <c r="NR113" s="11"/>
      <c r="NS113" s="11"/>
      <c r="NT113" s="11"/>
      <c r="NU113" s="11"/>
      <c r="NV113" s="11"/>
      <c r="NW113" s="11"/>
      <c r="NX113" s="11"/>
      <c r="NY113" s="11"/>
      <c r="NZ113" s="11"/>
      <c r="OA113" s="11"/>
      <c r="OB113" s="11"/>
      <c r="OC113" s="11"/>
      <c r="OD113" s="11"/>
      <c r="OE113" s="11"/>
      <c r="OF113" s="11"/>
      <c r="OG113" s="11"/>
      <c r="OH113" s="11"/>
      <c r="OI113" s="11"/>
      <c r="OJ113" s="11"/>
      <c r="OK113" s="11"/>
      <c r="OL113" s="11"/>
      <c r="OM113" s="11"/>
      <c r="ON113" s="11"/>
      <c r="OO113" s="95">
        <f t="shared" si="149"/>
        <v>0</v>
      </c>
    </row>
    <row r="114" spans="1:405" ht="19.5" customHeight="1" x14ac:dyDescent="0.25">
      <c r="A114" s="221"/>
      <c r="B114" s="394"/>
      <c r="C114" s="394"/>
      <c r="D114" s="77" t="s">
        <v>26</v>
      </c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/>
      <c r="BX114" s="11"/>
      <c r="BY114" s="11"/>
      <c r="BZ114" s="11"/>
      <c r="CA114" s="11"/>
      <c r="CB114" s="11"/>
      <c r="CC114" s="11"/>
      <c r="CD114" s="11"/>
      <c r="CE114" s="11"/>
      <c r="CF114" s="11"/>
      <c r="CG114" s="11"/>
      <c r="CH114" s="11"/>
      <c r="CI114" s="11"/>
      <c r="CJ114" s="11"/>
      <c r="CK114" s="11"/>
      <c r="CL114" s="11"/>
      <c r="CM114" s="11"/>
      <c r="CN114" s="11"/>
      <c r="CO114" s="11"/>
      <c r="CP114" s="11"/>
      <c r="CQ114" s="11"/>
      <c r="CR114" s="11"/>
      <c r="CS114" s="11"/>
      <c r="CT114" s="11"/>
      <c r="CU114" s="11"/>
      <c r="CV114" s="11"/>
      <c r="CW114" s="11"/>
      <c r="CX114" s="11"/>
      <c r="CY114" s="11"/>
      <c r="CZ114" s="11"/>
      <c r="DA114" s="11"/>
      <c r="DB114" s="11"/>
      <c r="DC114" s="11"/>
      <c r="DD114" s="11"/>
      <c r="DE114" s="11"/>
      <c r="DF114" s="11"/>
      <c r="DG114" s="11"/>
      <c r="DH114" s="11"/>
      <c r="DI114" s="11"/>
      <c r="DJ114" s="11"/>
      <c r="DK114" s="11"/>
      <c r="DL114" s="11"/>
      <c r="DM114" s="11"/>
      <c r="DN114" s="11"/>
      <c r="DO114" s="11"/>
      <c r="DP114" s="11"/>
      <c r="DQ114" s="11"/>
      <c r="DR114" s="11"/>
      <c r="DS114" s="11"/>
      <c r="DT114" s="11"/>
      <c r="DU114" s="11"/>
      <c r="DV114" s="11"/>
      <c r="DW114" s="11"/>
      <c r="DX114" s="11"/>
      <c r="DY114" s="11"/>
      <c r="DZ114" s="11"/>
      <c r="EA114" s="11"/>
      <c r="EB114" s="11"/>
      <c r="EC114" s="11"/>
      <c r="ED114" s="11"/>
      <c r="EE114" s="11"/>
      <c r="EF114" s="11"/>
      <c r="EG114" s="11"/>
      <c r="EH114" s="11"/>
      <c r="EI114" s="11"/>
      <c r="EJ114" s="11"/>
      <c r="EK114" s="11"/>
      <c r="EL114" s="11"/>
      <c r="EM114" s="11"/>
      <c r="EN114" s="11"/>
      <c r="EO114" s="11"/>
      <c r="EP114" s="11"/>
      <c r="EQ114" s="11"/>
      <c r="ER114" s="11"/>
      <c r="ES114" s="11"/>
      <c r="ET114" s="11"/>
      <c r="EU114" s="11"/>
      <c r="EV114" s="11"/>
      <c r="EW114" s="11"/>
      <c r="EX114" s="11"/>
      <c r="EY114" s="11"/>
      <c r="EZ114" s="11"/>
      <c r="FA114" s="11"/>
      <c r="FB114" s="11"/>
      <c r="FC114" s="11"/>
      <c r="FD114" s="11"/>
      <c r="FE114" s="11"/>
      <c r="FF114" s="11"/>
      <c r="FG114" s="11"/>
      <c r="FH114" s="11"/>
      <c r="FI114" s="11"/>
      <c r="FJ114" s="11"/>
      <c r="FK114" s="11"/>
      <c r="FL114" s="11"/>
      <c r="FM114" s="11"/>
      <c r="FN114" s="11"/>
      <c r="FO114" s="11"/>
      <c r="FP114" s="11"/>
      <c r="FQ114" s="11"/>
      <c r="FR114" s="11"/>
      <c r="FS114" s="11"/>
      <c r="FT114" s="11"/>
      <c r="FU114" s="11"/>
      <c r="FV114" s="11"/>
      <c r="FW114" s="11"/>
      <c r="FX114" s="11"/>
      <c r="FY114" s="11"/>
      <c r="FZ114" s="11"/>
      <c r="GA114" s="11"/>
      <c r="GB114" s="11"/>
      <c r="GC114" s="11"/>
      <c r="GD114" s="11"/>
      <c r="GE114" s="11"/>
      <c r="GF114" s="11"/>
      <c r="GG114" s="11"/>
      <c r="GH114" s="11"/>
      <c r="GI114" s="11"/>
      <c r="GJ114" s="11"/>
      <c r="GK114" s="11"/>
      <c r="GL114" s="11"/>
      <c r="GM114" s="11"/>
      <c r="GN114" s="11"/>
      <c r="GO114" s="11"/>
      <c r="GP114" s="11"/>
      <c r="GQ114" s="11"/>
      <c r="GR114" s="11"/>
      <c r="GS114" s="11"/>
      <c r="GT114" s="11"/>
      <c r="GU114" s="11"/>
      <c r="GV114" s="11"/>
      <c r="GW114" s="11"/>
      <c r="GX114" s="11"/>
      <c r="GY114" s="11"/>
      <c r="GZ114" s="11"/>
      <c r="HA114" s="11"/>
      <c r="HB114" s="11"/>
      <c r="HC114" s="11"/>
      <c r="HD114" s="11"/>
      <c r="HE114" s="11"/>
      <c r="HF114" s="11"/>
      <c r="HG114" s="11"/>
      <c r="HH114" s="11"/>
      <c r="HI114" s="11"/>
      <c r="HJ114" s="11"/>
      <c r="HK114" s="11"/>
      <c r="HL114" s="11"/>
      <c r="HM114" s="11"/>
      <c r="HN114" s="11"/>
      <c r="HO114" s="11"/>
      <c r="HP114" s="11"/>
      <c r="HQ114" s="11"/>
      <c r="HR114" s="11"/>
      <c r="HS114" s="11"/>
      <c r="HT114" s="11"/>
      <c r="HU114" s="11"/>
      <c r="HV114" s="11"/>
      <c r="HW114" s="11"/>
      <c r="HX114" s="11"/>
      <c r="HY114" s="11"/>
      <c r="HZ114" s="11"/>
      <c r="IA114" s="11"/>
      <c r="IB114" s="11"/>
      <c r="IC114" s="11"/>
      <c r="ID114" s="11"/>
      <c r="IE114" s="11"/>
      <c r="IF114" s="11"/>
      <c r="IG114" s="11"/>
      <c r="IH114" s="11"/>
      <c r="II114" s="11"/>
      <c r="IJ114" s="11"/>
      <c r="IK114" s="11"/>
      <c r="IL114" s="11"/>
      <c r="IM114" s="11"/>
      <c r="IN114" s="11"/>
      <c r="IO114" s="11"/>
      <c r="IP114" s="11"/>
      <c r="IQ114" s="11"/>
      <c r="IR114" s="11"/>
      <c r="IS114" s="11"/>
      <c r="IT114" s="11"/>
      <c r="IU114" s="11"/>
      <c r="IV114" s="11"/>
      <c r="IW114" s="11"/>
      <c r="IX114" s="11"/>
      <c r="IY114" s="11"/>
      <c r="IZ114" s="11"/>
      <c r="JA114" s="11"/>
      <c r="JB114" s="11"/>
      <c r="JC114" s="11"/>
      <c r="JD114" s="11"/>
      <c r="JE114" s="11"/>
      <c r="JF114" s="11"/>
      <c r="JG114" s="11"/>
      <c r="JH114" s="11"/>
      <c r="JI114" s="11"/>
      <c r="JJ114" s="11"/>
      <c r="JK114" s="11"/>
      <c r="JL114" s="11"/>
      <c r="JM114" s="11"/>
      <c r="JN114" s="11"/>
      <c r="JO114" s="11"/>
      <c r="JP114" s="11"/>
      <c r="JQ114" s="11"/>
      <c r="JR114" s="11"/>
      <c r="JS114" s="11"/>
      <c r="JT114" s="11"/>
      <c r="JU114" s="11"/>
      <c r="JV114" s="11"/>
      <c r="JW114" s="11"/>
      <c r="JX114" s="11"/>
      <c r="JY114" s="11"/>
      <c r="JZ114" s="11"/>
      <c r="KA114" s="11"/>
      <c r="KB114" s="11"/>
      <c r="KC114" s="11"/>
      <c r="KD114" s="11"/>
      <c r="KE114" s="11"/>
      <c r="KF114" s="11"/>
      <c r="KG114" s="11"/>
      <c r="KH114" s="11"/>
      <c r="KI114" s="11"/>
      <c r="KJ114" s="11"/>
      <c r="KK114" s="11"/>
      <c r="KL114" s="11"/>
      <c r="KM114" s="11"/>
      <c r="KN114" s="11"/>
      <c r="KO114" s="11"/>
      <c r="KP114" s="11"/>
      <c r="KQ114" s="11"/>
      <c r="KR114" s="11"/>
      <c r="KS114" s="11"/>
      <c r="KT114" s="11"/>
      <c r="KU114" s="11"/>
      <c r="KV114" s="11"/>
      <c r="KW114" s="11"/>
      <c r="KX114" s="11"/>
      <c r="KY114" s="11"/>
      <c r="KZ114" s="11"/>
      <c r="LA114" s="11"/>
      <c r="LB114" s="11"/>
      <c r="LC114" s="11"/>
      <c r="LD114" s="11"/>
      <c r="LE114" s="11"/>
      <c r="LF114" s="11"/>
      <c r="LG114" s="11"/>
      <c r="LH114" s="11"/>
      <c r="LI114" s="11"/>
      <c r="LJ114" s="11"/>
      <c r="LK114" s="11"/>
      <c r="LL114" s="11"/>
      <c r="LM114" s="11"/>
      <c r="LN114" s="11"/>
      <c r="LO114" s="11"/>
      <c r="LP114" s="11"/>
      <c r="LQ114" s="11"/>
      <c r="LR114" s="11"/>
      <c r="LS114" s="11"/>
      <c r="LT114" s="11"/>
      <c r="LU114" s="11"/>
      <c r="LV114" s="11"/>
      <c r="LW114" s="11"/>
      <c r="LX114" s="11"/>
      <c r="LY114" s="11"/>
      <c r="LZ114" s="11"/>
      <c r="MA114" s="11"/>
      <c r="MB114" s="11"/>
      <c r="MC114" s="11"/>
      <c r="MD114" s="11"/>
      <c r="ME114" s="11"/>
      <c r="MF114" s="11"/>
      <c r="MG114" s="11"/>
      <c r="MH114" s="11"/>
      <c r="MI114" s="11"/>
      <c r="MJ114" s="11"/>
      <c r="MK114" s="11"/>
      <c r="ML114" s="11"/>
      <c r="MM114" s="11"/>
      <c r="MN114" s="11"/>
      <c r="MO114" s="11"/>
      <c r="MP114" s="11"/>
      <c r="MQ114" s="11"/>
      <c r="MR114" s="11"/>
      <c r="MS114" s="11"/>
      <c r="MT114" s="11"/>
      <c r="MU114" s="11"/>
      <c r="MV114" s="11"/>
      <c r="MW114" s="11"/>
      <c r="MX114" s="11"/>
      <c r="MY114" s="11"/>
      <c r="MZ114" s="11"/>
      <c r="NA114" s="11"/>
      <c r="NB114" s="11"/>
      <c r="NC114" s="11"/>
      <c r="ND114" s="11"/>
      <c r="NE114" s="11"/>
      <c r="NF114" s="11"/>
      <c r="NG114" s="11"/>
      <c r="NH114" s="11"/>
      <c r="NI114" s="11"/>
      <c r="NJ114" s="11"/>
      <c r="NK114" s="11"/>
      <c r="NL114" s="11"/>
      <c r="NM114" s="11"/>
      <c r="NN114" s="11"/>
      <c r="NO114" s="11"/>
      <c r="NP114" s="11"/>
      <c r="NQ114" s="11"/>
      <c r="NR114" s="11"/>
      <c r="NS114" s="11"/>
      <c r="NT114" s="11"/>
      <c r="NU114" s="11"/>
      <c r="NV114" s="11"/>
      <c r="NW114" s="11"/>
      <c r="NX114" s="11"/>
      <c r="NY114" s="11"/>
      <c r="NZ114" s="11"/>
      <c r="OA114" s="11"/>
      <c r="OB114" s="11"/>
      <c r="OC114" s="11"/>
      <c r="OD114" s="11"/>
      <c r="OE114" s="11"/>
      <c r="OF114" s="11"/>
      <c r="OG114" s="11"/>
      <c r="OH114" s="11"/>
      <c r="OI114" s="11"/>
      <c r="OJ114" s="11"/>
      <c r="OK114" s="11"/>
      <c r="OL114" s="11"/>
      <c r="OM114" s="11"/>
      <c r="ON114" s="11"/>
      <c r="OO114" s="95">
        <f t="shared" si="149"/>
        <v>0</v>
      </c>
    </row>
    <row r="115" spans="1:405" ht="19.5" customHeight="1" x14ac:dyDescent="0.25">
      <c r="A115" s="221"/>
      <c r="B115" s="394"/>
      <c r="C115" s="394"/>
      <c r="D115" s="78" t="s">
        <v>28</v>
      </c>
      <c r="E115" s="13">
        <f>SUM(E111:E114)</f>
        <v>0</v>
      </c>
      <c r="F115" s="13">
        <f t="shared" ref="F115:BQ115" si="179">SUM(F111:F114)</f>
        <v>0</v>
      </c>
      <c r="G115" s="13">
        <f t="shared" si="179"/>
        <v>0</v>
      </c>
      <c r="H115" s="13">
        <f t="shared" si="179"/>
        <v>0</v>
      </c>
      <c r="I115" s="13">
        <f t="shared" si="179"/>
        <v>0</v>
      </c>
      <c r="J115" s="13">
        <f t="shared" si="179"/>
        <v>0</v>
      </c>
      <c r="K115" s="13">
        <f t="shared" si="179"/>
        <v>0</v>
      </c>
      <c r="L115" s="13">
        <f t="shared" si="179"/>
        <v>0</v>
      </c>
      <c r="M115" s="13">
        <f t="shared" si="179"/>
        <v>0</v>
      </c>
      <c r="N115" s="13">
        <f t="shared" si="179"/>
        <v>0</v>
      </c>
      <c r="O115" s="13">
        <f t="shared" si="179"/>
        <v>0</v>
      </c>
      <c r="P115" s="13">
        <f t="shared" si="179"/>
        <v>0</v>
      </c>
      <c r="Q115" s="13">
        <f t="shared" si="179"/>
        <v>0</v>
      </c>
      <c r="R115" s="13">
        <f t="shared" si="179"/>
        <v>0</v>
      </c>
      <c r="S115" s="13">
        <f t="shared" si="179"/>
        <v>0</v>
      </c>
      <c r="T115" s="13">
        <f t="shared" si="179"/>
        <v>0</v>
      </c>
      <c r="U115" s="13">
        <f t="shared" si="179"/>
        <v>0</v>
      </c>
      <c r="V115" s="13">
        <f t="shared" si="179"/>
        <v>0</v>
      </c>
      <c r="W115" s="13">
        <f t="shared" si="179"/>
        <v>0</v>
      </c>
      <c r="X115" s="13">
        <f t="shared" si="179"/>
        <v>0</v>
      </c>
      <c r="Y115" s="13">
        <f t="shared" si="179"/>
        <v>0</v>
      </c>
      <c r="Z115" s="13">
        <f t="shared" si="179"/>
        <v>0</v>
      </c>
      <c r="AA115" s="13">
        <f t="shared" si="179"/>
        <v>0</v>
      </c>
      <c r="AB115" s="13">
        <f t="shared" si="179"/>
        <v>0</v>
      </c>
      <c r="AC115" s="13">
        <f t="shared" si="179"/>
        <v>0</v>
      </c>
      <c r="AD115" s="13">
        <f t="shared" si="179"/>
        <v>0</v>
      </c>
      <c r="AE115" s="13">
        <f t="shared" si="179"/>
        <v>0</v>
      </c>
      <c r="AF115" s="13">
        <f t="shared" si="179"/>
        <v>0</v>
      </c>
      <c r="AG115" s="13">
        <f t="shared" si="179"/>
        <v>0</v>
      </c>
      <c r="AH115" s="13">
        <f t="shared" si="179"/>
        <v>0</v>
      </c>
      <c r="AI115" s="13">
        <f t="shared" si="179"/>
        <v>0</v>
      </c>
      <c r="AJ115" s="13">
        <f t="shared" si="179"/>
        <v>0</v>
      </c>
      <c r="AK115" s="13">
        <f t="shared" si="179"/>
        <v>0</v>
      </c>
      <c r="AL115" s="13">
        <f t="shared" si="179"/>
        <v>0</v>
      </c>
      <c r="AM115" s="13">
        <f t="shared" si="179"/>
        <v>0</v>
      </c>
      <c r="AN115" s="13">
        <f t="shared" si="179"/>
        <v>0</v>
      </c>
      <c r="AO115" s="13">
        <f t="shared" si="179"/>
        <v>0</v>
      </c>
      <c r="AP115" s="13">
        <f t="shared" si="179"/>
        <v>0</v>
      </c>
      <c r="AQ115" s="13">
        <f t="shared" si="179"/>
        <v>0</v>
      </c>
      <c r="AR115" s="13">
        <f t="shared" si="179"/>
        <v>0</v>
      </c>
      <c r="AS115" s="13">
        <f t="shared" si="179"/>
        <v>0</v>
      </c>
      <c r="AT115" s="13">
        <f t="shared" si="179"/>
        <v>0</v>
      </c>
      <c r="AU115" s="13">
        <f t="shared" si="179"/>
        <v>0</v>
      </c>
      <c r="AV115" s="13">
        <f t="shared" si="179"/>
        <v>0</v>
      </c>
      <c r="AW115" s="13">
        <f t="shared" si="179"/>
        <v>0</v>
      </c>
      <c r="AX115" s="13">
        <f t="shared" si="179"/>
        <v>0</v>
      </c>
      <c r="AY115" s="13">
        <f t="shared" si="179"/>
        <v>0</v>
      </c>
      <c r="AZ115" s="13">
        <f t="shared" si="179"/>
        <v>0</v>
      </c>
      <c r="BA115" s="13">
        <f t="shared" si="179"/>
        <v>0</v>
      </c>
      <c r="BB115" s="13">
        <f t="shared" si="179"/>
        <v>0</v>
      </c>
      <c r="BC115" s="13">
        <f t="shared" si="179"/>
        <v>0</v>
      </c>
      <c r="BD115" s="13">
        <f t="shared" si="179"/>
        <v>0</v>
      </c>
      <c r="BE115" s="13">
        <f t="shared" si="179"/>
        <v>0</v>
      </c>
      <c r="BF115" s="13">
        <f t="shared" si="179"/>
        <v>0</v>
      </c>
      <c r="BG115" s="13">
        <f t="shared" si="179"/>
        <v>0</v>
      </c>
      <c r="BH115" s="13">
        <f t="shared" si="179"/>
        <v>0</v>
      </c>
      <c r="BI115" s="13">
        <f t="shared" si="179"/>
        <v>0</v>
      </c>
      <c r="BJ115" s="13">
        <f t="shared" si="179"/>
        <v>0</v>
      </c>
      <c r="BK115" s="13">
        <f t="shared" si="179"/>
        <v>0</v>
      </c>
      <c r="BL115" s="13">
        <f t="shared" si="179"/>
        <v>0</v>
      </c>
      <c r="BM115" s="13">
        <f t="shared" si="179"/>
        <v>0</v>
      </c>
      <c r="BN115" s="13">
        <f t="shared" si="179"/>
        <v>0</v>
      </c>
      <c r="BO115" s="13">
        <f t="shared" si="179"/>
        <v>0</v>
      </c>
      <c r="BP115" s="13">
        <f t="shared" si="179"/>
        <v>0</v>
      </c>
      <c r="BQ115" s="13">
        <f t="shared" si="179"/>
        <v>0</v>
      </c>
      <c r="BR115" s="13">
        <f t="shared" ref="BR115:EC115" si="180">SUM(BR111:BR114)</f>
        <v>0</v>
      </c>
      <c r="BS115" s="13">
        <f t="shared" si="180"/>
        <v>0</v>
      </c>
      <c r="BT115" s="13">
        <f t="shared" si="180"/>
        <v>0</v>
      </c>
      <c r="BU115" s="13">
        <f t="shared" si="180"/>
        <v>0</v>
      </c>
      <c r="BV115" s="13">
        <f t="shared" si="180"/>
        <v>0</v>
      </c>
      <c r="BW115" s="13">
        <f t="shared" si="180"/>
        <v>0</v>
      </c>
      <c r="BX115" s="13">
        <f t="shared" si="180"/>
        <v>0</v>
      </c>
      <c r="BY115" s="13">
        <f t="shared" si="180"/>
        <v>0</v>
      </c>
      <c r="BZ115" s="13">
        <f t="shared" si="180"/>
        <v>0</v>
      </c>
      <c r="CA115" s="13">
        <f t="shared" si="180"/>
        <v>0</v>
      </c>
      <c r="CB115" s="13">
        <f t="shared" si="180"/>
        <v>0</v>
      </c>
      <c r="CC115" s="13">
        <f t="shared" si="180"/>
        <v>0</v>
      </c>
      <c r="CD115" s="13">
        <f t="shared" si="180"/>
        <v>0</v>
      </c>
      <c r="CE115" s="13">
        <f t="shared" si="180"/>
        <v>0</v>
      </c>
      <c r="CF115" s="13">
        <f t="shared" si="180"/>
        <v>0</v>
      </c>
      <c r="CG115" s="13">
        <f t="shared" si="180"/>
        <v>0</v>
      </c>
      <c r="CH115" s="13">
        <f t="shared" si="180"/>
        <v>0</v>
      </c>
      <c r="CI115" s="13">
        <f t="shared" si="180"/>
        <v>0</v>
      </c>
      <c r="CJ115" s="13">
        <f t="shared" si="180"/>
        <v>0</v>
      </c>
      <c r="CK115" s="13">
        <f t="shared" si="180"/>
        <v>0</v>
      </c>
      <c r="CL115" s="13">
        <f t="shared" si="180"/>
        <v>0</v>
      </c>
      <c r="CM115" s="13">
        <f t="shared" si="180"/>
        <v>0</v>
      </c>
      <c r="CN115" s="13">
        <f t="shared" si="180"/>
        <v>0</v>
      </c>
      <c r="CO115" s="13">
        <f t="shared" si="180"/>
        <v>0</v>
      </c>
      <c r="CP115" s="13">
        <f t="shared" si="180"/>
        <v>0</v>
      </c>
      <c r="CQ115" s="13">
        <f t="shared" si="180"/>
        <v>0</v>
      </c>
      <c r="CR115" s="13">
        <f t="shared" si="180"/>
        <v>0</v>
      </c>
      <c r="CS115" s="13">
        <f t="shared" si="180"/>
        <v>0</v>
      </c>
      <c r="CT115" s="13">
        <f t="shared" si="180"/>
        <v>0</v>
      </c>
      <c r="CU115" s="13">
        <f t="shared" si="180"/>
        <v>0</v>
      </c>
      <c r="CV115" s="13">
        <f t="shared" si="180"/>
        <v>0</v>
      </c>
      <c r="CW115" s="13">
        <f t="shared" si="180"/>
        <v>0</v>
      </c>
      <c r="CX115" s="13">
        <f t="shared" si="180"/>
        <v>0</v>
      </c>
      <c r="CY115" s="13">
        <f t="shared" si="180"/>
        <v>0</v>
      </c>
      <c r="CZ115" s="13">
        <f t="shared" si="180"/>
        <v>0</v>
      </c>
      <c r="DA115" s="13">
        <f t="shared" si="180"/>
        <v>0</v>
      </c>
      <c r="DB115" s="13">
        <f t="shared" si="180"/>
        <v>0</v>
      </c>
      <c r="DC115" s="13">
        <f t="shared" si="180"/>
        <v>0</v>
      </c>
      <c r="DD115" s="13">
        <f t="shared" si="180"/>
        <v>0</v>
      </c>
      <c r="DE115" s="13">
        <f t="shared" si="180"/>
        <v>0</v>
      </c>
      <c r="DF115" s="13">
        <f t="shared" si="180"/>
        <v>0</v>
      </c>
      <c r="DG115" s="13">
        <f t="shared" si="180"/>
        <v>0</v>
      </c>
      <c r="DH115" s="13">
        <f t="shared" si="180"/>
        <v>0</v>
      </c>
      <c r="DI115" s="13">
        <f t="shared" si="180"/>
        <v>0</v>
      </c>
      <c r="DJ115" s="13">
        <f t="shared" si="180"/>
        <v>0</v>
      </c>
      <c r="DK115" s="13">
        <f t="shared" si="180"/>
        <v>0</v>
      </c>
      <c r="DL115" s="13">
        <f t="shared" si="180"/>
        <v>0</v>
      </c>
      <c r="DM115" s="13">
        <f t="shared" si="180"/>
        <v>0</v>
      </c>
      <c r="DN115" s="13">
        <f t="shared" si="180"/>
        <v>0</v>
      </c>
      <c r="DO115" s="13">
        <f t="shared" si="180"/>
        <v>0</v>
      </c>
      <c r="DP115" s="13">
        <f t="shared" si="180"/>
        <v>0</v>
      </c>
      <c r="DQ115" s="13">
        <f t="shared" si="180"/>
        <v>0</v>
      </c>
      <c r="DR115" s="13">
        <f t="shared" si="180"/>
        <v>0</v>
      </c>
      <c r="DS115" s="13">
        <f t="shared" si="180"/>
        <v>0</v>
      </c>
      <c r="DT115" s="13">
        <f t="shared" si="180"/>
        <v>0</v>
      </c>
      <c r="DU115" s="13">
        <f t="shared" si="180"/>
        <v>0</v>
      </c>
      <c r="DV115" s="13">
        <f t="shared" si="180"/>
        <v>0</v>
      </c>
      <c r="DW115" s="13">
        <f t="shared" si="180"/>
        <v>0</v>
      </c>
      <c r="DX115" s="13">
        <f t="shared" si="180"/>
        <v>0</v>
      </c>
      <c r="DY115" s="13">
        <f t="shared" si="180"/>
        <v>0</v>
      </c>
      <c r="DZ115" s="13">
        <f t="shared" si="180"/>
        <v>0</v>
      </c>
      <c r="EA115" s="13">
        <f t="shared" si="180"/>
        <v>0</v>
      </c>
      <c r="EB115" s="13">
        <f t="shared" si="180"/>
        <v>0</v>
      </c>
      <c r="EC115" s="13">
        <f t="shared" si="180"/>
        <v>0</v>
      </c>
      <c r="ED115" s="13">
        <f t="shared" ref="ED115:GO115" si="181">SUM(ED111:ED114)</f>
        <v>0</v>
      </c>
      <c r="EE115" s="13">
        <f t="shared" si="181"/>
        <v>0</v>
      </c>
      <c r="EF115" s="13">
        <f t="shared" si="181"/>
        <v>0</v>
      </c>
      <c r="EG115" s="13">
        <f t="shared" si="181"/>
        <v>0</v>
      </c>
      <c r="EH115" s="13">
        <f t="shared" si="181"/>
        <v>0</v>
      </c>
      <c r="EI115" s="13">
        <f t="shared" si="181"/>
        <v>0</v>
      </c>
      <c r="EJ115" s="13">
        <f t="shared" si="181"/>
        <v>0</v>
      </c>
      <c r="EK115" s="13">
        <f t="shared" si="181"/>
        <v>0</v>
      </c>
      <c r="EL115" s="13">
        <f t="shared" si="181"/>
        <v>0</v>
      </c>
      <c r="EM115" s="13">
        <f t="shared" si="181"/>
        <v>0</v>
      </c>
      <c r="EN115" s="13">
        <f t="shared" si="181"/>
        <v>0</v>
      </c>
      <c r="EO115" s="13">
        <f t="shared" si="181"/>
        <v>0</v>
      </c>
      <c r="EP115" s="13">
        <f t="shared" si="181"/>
        <v>0</v>
      </c>
      <c r="EQ115" s="13">
        <f t="shared" si="181"/>
        <v>0</v>
      </c>
      <c r="ER115" s="13">
        <f t="shared" si="181"/>
        <v>0</v>
      </c>
      <c r="ES115" s="13">
        <f t="shared" si="181"/>
        <v>0</v>
      </c>
      <c r="ET115" s="13">
        <f t="shared" si="181"/>
        <v>0</v>
      </c>
      <c r="EU115" s="13">
        <f t="shared" si="181"/>
        <v>0</v>
      </c>
      <c r="EV115" s="13">
        <f t="shared" si="181"/>
        <v>0</v>
      </c>
      <c r="EW115" s="13">
        <f t="shared" si="181"/>
        <v>0</v>
      </c>
      <c r="EX115" s="13">
        <f t="shared" si="181"/>
        <v>0</v>
      </c>
      <c r="EY115" s="13">
        <f t="shared" si="181"/>
        <v>0</v>
      </c>
      <c r="EZ115" s="13">
        <f t="shared" si="181"/>
        <v>0</v>
      </c>
      <c r="FA115" s="13">
        <f t="shared" si="181"/>
        <v>0</v>
      </c>
      <c r="FB115" s="13">
        <f t="shared" si="181"/>
        <v>0</v>
      </c>
      <c r="FC115" s="13">
        <f t="shared" si="181"/>
        <v>0</v>
      </c>
      <c r="FD115" s="13">
        <f t="shared" si="181"/>
        <v>0</v>
      </c>
      <c r="FE115" s="13">
        <f t="shared" si="181"/>
        <v>0</v>
      </c>
      <c r="FF115" s="13">
        <f t="shared" si="181"/>
        <v>0</v>
      </c>
      <c r="FG115" s="13">
        <f t="shared" si="181"/>
        <v>0</v>
      </c>
      <c r="FH115" s="13">
        <f t="shared" si="181"/>
        <v>0</v>
      </c>
      <c r="FI115" s="13">
        <f t="shared" si="181"/>
        <v>0</v>
      </c>
      <c r="FJ115" s="13">
        <f t="shared" si="181"/>
        <v>0</v>
      </c>
      <c r="FK115" s="13">
        <f t="shared" si="181"/>
        <v>0</v>
      </c>
      <c r="FL115" s="13">
        <f t="shared" si="181"/>
        <v>0</v>
      </c>
      <c r="FM115" s="13">
        <f t="shared" si="181"/>
        <v>0</v>
      </c>
      <c r="FN115" s="13">
        <f t="shared" si="181"/>
        <v>0</v>
      </c>
      <c r="FO115" s="13">
        <f t="shared" si="181"/>
        <v>0</v>
      </c>
      <c r="FP115" s="13">
        <f t="shared" si="181"/>
        <v>0</v>
      </c>
      <c r="FQ115" s="13">
        <f t="shared" si="181"/>
        <v>0</v>
      </c>
      <c r="FR115" s="13">
        <f t="shared" si="181"/>
        <v>0</v>
      </c>
      <c r="FS115" s="13">
        <f t="shared" si="181"/>
        <v>0</v>
      </c>
      <c r="FT115" s="13">
        <f t="shared" si="181"/>
        <v>0</v>
      </c>
      <c r="FU115" s="13">
        <f t="shared" si="181"/>
        <v>0</v>
      </c>
      <c r="FV115" s="13">
        <f t="shared" si="181"/>
        <v>0</v>
      </c>
      <c r="FW115" s="13">
        <f t="shared" si="181"/>
        <v>0</v>
      </c>
      <c r="FX115" s="13">
        <f t="shared" si="181"/>
        <v>0</v>
      </c>
      <c r="FY115" s="13">
        <f t="shared" si="181"/>
        <v>0</v>
      </c>
      <c r="FZ115" s="13">
        <f t="shared" si="181"/>
        <v>0</v>
      </c>
      <c r="GA115" s="13">
        <f t="shared" si="181"/>
        <v>0</v>
      </c>
      <c r="GB115" s="13">
        <f t="shared" si="181"/>
        <v>0</v>
      </c>
      <c r="GC115" s="13">
        <f t="shared" si="181"/>
        <v>0</v>
      </c>
      <c r="GD115" s="13">
        <f t="shared" si="181"/>
        <v>0</v>
      </c>
      <c r="GE115" s="13">
        <f t="shared" si="181"/>
        <v>0</v>
      </c>
      <c r="GF115" s="13">
        <f t="shared" si="181"/>
        <v>0</v>
      </c>
      <c r="GG115" s="13">
        <f t="shared" si="181"/>
        <v>0</v>
      </c>
      <c r="GH115" s="13">
        <f t="shared" si="181"/>
        <v>0</v>
      </c>
      <c r="GI115" s="13">
        <f t="shared" si="181"/>
        <v>0</v>
      </c>
      <c r="GJ115" s="13">
        <f t="shared" si="181"/>
        <v>0</v>
      </c>
      <c r="GK115" s="13">
        <f t="shared" si="181"/>
        <v>0</v>
      </c>
      <c r="GL115" s="13">
        <f t="shared" si="181"/>
        <v>0</v>
      </c>
      <c r="GM115" s="13">
        <f t="shared" si="181"/>
        <v>0</v>
      </c>
      <c r="GN115" s="13">
        <f t="shared" si="181"/>
        <v>0</v>
      </c>
      <c r="GO115" s="13">
        <f t="shared" si="181"/>
        <v>0</v>
      </c>
      <c r="GP115" s="13">
        <f t="shared" ref="GP115:JD115" si="182">SUM(GP111:GP114)</f>
        <v>0</v>
      </c>
      <c r="GQ115" s="13">
        <f t="shared" si="182"/>
        <v>0</v>
      </c>
      <c r="GR115" s="13">
        <f t="shared" si="182"/>
        <v>0</v>
      </c>
      <c r="GS115" s="13">
        <f t="shared" si="182"/>
        <v>0</v>
      </c>
      <c r="GT115" s="13">
        <f t="shared" si="182"/>
        <v>0</v>
      </c>
      <c r="GU115" s="13">
        <f t="shared" si="182"/>
        <v>0</v>
      </c>
      <c r="GV115" s="13">
        <f t="shared" si="182"/>
        <v>0</v>
      </c>
      <c r="GW115" s="13">
        <f t="shared" si="182"/>
        <v>0</v>
      </c>
      <c r="GX115" s="13">
        <f t="shared" si="182"/>
        <v>0</v>
      </c>
      <c r="GY115" s="13">
        <f t="shared" si="182"/>
        <v>0</v>
      </c>
      <c r="GZ115" s="13">
        <f t="shared" si="182"/>
        <v>0</v>
      </c>
      <c r="HA115" s="13">
        <f t="shared" si="182"/>
        <v>0</v>
      </c>
      <c r="HB115" s="13">
        <f t="shared" si="182"/>
        <v>0</v>
      </c>
      <c r="HC115" s="13">
        <f t="shared" si="182"/>
        <v>0</v>
      </c>
      <c r="HD115" s="13">
        <f t="shared" si="182"/>
        <v>0</v>
      </c>
      <c r="HE115" s="13">
        <f t="shared" si="182"/>
        <v>0</v>
      </c>
      <c r="HF115" s="13">
        <f t="shared" si="182"/>
        <v>0</v>
      </c>
      <c r="HG115" s="13">
        <f t="shared" si="182"/>
        <v>0</v>
      </c>
      <c r="HH115" s="13">
        <f t="shared" si="182"/>
        <v>0</v>
      </c>
      <c r="HI115" s="13">
        <f t="shared" si="182"/>
        <v>0</v>
      </c>
      <c r="HJ115" s="13">
        <f t="shared" si="182"/>
        <v>0</v>
      </c>
      <c r="HK115" s="13">
        <f t="shared" si="182"/>
        <v>0</v>
      </c>
      <c r="HL115" s="13">
        <f t="shared" si="182"/>
        <v>0</v>
      </c>
      <c r="HM115" s="13">
        <f t="shared" si="182"/>
        <v>0</v>
      </c>
      <c r="HN115" s="13">
        <f t="shared" si="182"/>
        <v>0</v>
      </c>
      <c r="HO115" s="13">
        <f t="shared" si="182"/>
        <v>0</v>
      </c>
      <c r="HP115" s="13">
        <f t="shared" si="182"/>
        <v>0</v>
      </c>
      <c r="HQ115" s="13">
        <f t="shared" si="182"/>
        <v>0</v>
      </c>
      <c r="HR115" s="13">
        <f t="shared" si="182"/>
        <v>0</v>
      </c>
      <c r="HS115" s="13">
        <f t="shared" si="182"/>
        <v>0</v>
      </c>
      <c r="HT115" s="13">
        <f t="shared" si="182"/>
        <v>0</v>
      </c>
      <c r="HU115" s="13">
        <f t="shared" si="182"/>
        <v>0</v>
      </c>
      <c r="HV115" s="13">
        <f t="shared" si="182"/>
        <v>0</v>
      </c>
      <c r="HW115" s="13">
        <f t="shared" si="182"/>
        <v>0</v>
      </c>
      <c r="HX115" s="13">
        <f t="shared" si="182"/>
        <v>0</v>
      </c>
      <c r="HY115" s="13">
        <f t="shared" si="182"/>
        <v>0</v>
      </c>
      <c r="HZ115" s="13">
        <f t="shared" si="182"/>
        <v>0</v>
      </c>
      <c r="IA115" s="13">
        <f t="shared" si="182"/>
        <v>0</v>
      </c>
      <c r="IB115" s="13">
        <f t="shared" si="182"/>
        <v>0</v>
      </c>
      <c r="IC115" s="13">
        <f t="shared" si="182"/>
        <v>0</v>
      </c>
      <c r="ID115" s="13">
        <f t="shared" si="182"/>
        <v>0</v>
      </c>
      <c r="IE115" s="13">
        <f t="shared" si="182"/>
        <v>0</v>
      </c>
      <c r="IF115" s="13">
        <f t="shared" si="182"/>
        <v>0</v>
      </c>
      <c r="IG115" s="13">
        <f t="shared" si="182"/>
        <v>0</v>
      </c>
      <c r="IH115" s="13">
        <f t="shared" si="182"/>
        <v>0</v>
      </c>
      <c r="II115" s="13">
        <f t="shared" si="182"/>
        <v>0</v>
      </c>
      <c r="IJ115" s="13">
        <f t="shared" si="182"/>
        <v>0</v>
      </c>
      <c r="IK115" s="13">
        <f t="shared" si="182"/>
        <v>0</v>
      </c>
      <c r="IL115" s="13">
        <f t="shared" si="182"/>
        <v>0</v>
      </c>
      <c r="IM115" s="13">
        <f t="shared" si="182"/>
        <v>0</v>
      </c>
      <c r="IN115" s="13">
        <f t="shared" si="182"/>
        <v>0</v>
      </c>
      <c r="IO115" s="13">
        <f t="shared" si="182"/>
        <v>0</v>
      </c>
      <c r="IP115" s="13">
        <f t="shared" si="182"/>
        <v>0</v>
      </c>
      <c r="IQ115" s="13">
        <f t="shared" si="182"/>
        <v>0</v>
      </c>
      <c r="IR115" s="13">
        <f t="shared" si="182"/>
        <v>0</v>
      </c>
      <c r="IS115" s="13">
        <f t="shared" si="182"/>
        <v>0</v>
      </c>
      <c r="IT115" s="13">
        <f t="shared" si="182"/>
        <v>0</v>
      </c>
      <c r="IU115" s="13">
        <f t="shared" si="182"/>
        <v>0</v>
      </c>
      <c r="IV115" s="13">
        <f t="shared" si="182"/>
        <v>0</v>
      </c>
      <c r="IW115" s="13">
        <f t="shared" si="182"/>
        <v>0</v>
      </c>
      <c r="IX115" s="13">
        <f t="shared" si="182"/>
        <v>0</v>
      </c>
      <c r="IY115" s="13">
        <f t="shared" si="182"/>
        <v>0</v>
      </c>
      <c r="IZ115" s="13">
        <f t="shared" si="182"/>
        <v>0</v>
      </c>
      <c r="JA115" s="13">
        <f t="shared" si="182"/>
        <v>0</v>
      </c>
      <c r="JB115" s="13">
        <f t="shared" si="182"/>
        <v>0</v>
      </c>
      <c r="JC115" s="13">
        <f t="shared" si="182"/>
        <v>0</v>
      </c>
      <c r="JD115" s="13">
        <f t="shared" si="182"/>
        <v>0</v>
      </c>
      <c r="JE115" s="13">
        <f t="shared" ref="JE115:LQ115" si="183">SUM(JE111:JE114)</f>
        <v>0</v>
      </c>
      <c r="JF115" s="13">
        <f t="shared" si="183"/>
        <v>0</v>
      </c>
      <c r="JG115" s="13">
        <f t="shared" si="183"/>
        <v>0</v>
      </c>
      <c r="JH115" s="13">
        <f t="shared" si="183"/>
        <v>0</v>
      </c>
      <c r="JI115" s="13">
        <f t="shared" si="183"/>
        <v>0</v>
      </c>
      <c r="JJ115" s="13">
        <f t="shared" si="183"/>
        <v>0</v>
      </c>
      <c r="JK115" s="13">
        <f t="shared" si="183"/>
        <v>0</v>
      </c>
      <c r="JL115" s="13">
        <f t="shared" si="183"/>
        <v>0</v>
      </c>
      <c r="JM115" s="13">
        <f t="shared" si="183"/>
        <v>0</v>
      </c>
      <c r="JN115" s="13">
        <f t="shared" si="183"/>
        <v>0</v>
      </c>
      <c r="JO115" s="13">
        <f t="shared" si="183"/>
        <v>0</v>
      </c>
      <c r="JP115" s="13">
        <f t="shared" si="183"/>
        <v>0</v>
      </c>
      <c r="JQ115" s="13">
        <f t="shared" si="183"/>
        <v>0</v>
      </c>
      <c r="JR115" s="13">
        <f t="shared" si="183"/>
        <v>0</v>
      </c>
      <c r="JS115" s="13">
        <f t="shared" si="183"/>
        <v>0</v>
      </c>
      <c r="JT115" s="13">
        <f t="shared" si="183"/>
        <v>0</v>
      </c>
      <c r="JU115" s="13">
        <f t="shared" si="183"/>
        <v>0</v>
      </c>
      <c r="JV115" s="13">
        <f t="shared" si="183"/>
        <v>0</v>
      </c>
      <c r="JW115" s="13">
        <f t="shared" si="183"/>
        <v>0</v>
      </c>
      <c r="JX115" s="13">
        <f t="shared" si="183"/>
        <v>0</v>
      </c>
      <c r="JY115" s="13">
        <f t="shared" si="183"/>
        <v>0</v>
      </c>
      <c r="JZ115" s="13">
        <f t="shared" si="183"/>
        <v>0</v>
      </c>
      <c r="KA115" s="13">
        <f t="shared" si="183"/>
        <v>0</v>
      </c>
      <c r="KB115" s="13">
        <f t="shared" si="183"/>
        <v>0</v>
      </c>
      <c r="KC115" s="13">
        <f t="shared" si="183"/>
        <v>0</v>
      </c>
      <c r="KD115" s="13">
        <f t="shared" si="183"/>
        <v>0</v>
      </c>
      <c r="KE115" s="13">
        <f t="shared" si="183"/>
        <v>0</v>
      </c>
      <c r="KF115" s="13">
        <f t="shared" si="183"/>
        <v>0</v>
      </c>
      <c r="KG115" s="13">
        <f t="shared" si="183"/>
        <v>0</v>
      </c>
      <c r="KH115" s="13">
        <f t="shared" si="183"/>
        <v>0</v>
      </c>
      <c r="KI115" s="13">
        <f t="shared" si="183"/>
        <v>0</v>
      </c>
      <c r="KJ115" s="13">
        <f t="shared" si="183"/>
        <v>0</v>
      </c>
      <c r="KK115" s="13">
        <f t="shared" si="183"/>
        <v>0</v>
      </c>
      <c r="KL115" s="13">
        <f t="shared" si="183"/>
        <v>0</v>
      </c>
      <c r="KM115" s="13">
        <f t="shared" si="183"/>
        <v>0</v>
      </c>
      <c r="KN115" s="13">
        <f t="shared" si="183"/>
        <v>0</v>
      </c>
      <c r="KO115" s="13">
        <f t="shared" si="183"/>
        <v>0</v>
      </c>
      <c r="KP115" s="13">
        <f t="shared" si="183"/>
        <v>0</v>
      </c>
      <c r="KQ115" s="13">
        <f t="shared" si="183"/>
        <v>0</v>
      </c>
      <c r="KR115" s="13">
        <f t="shared" si="183"/>
        <v>0</v>
      </c>
      <c r="KS115" s="13">
        <f t="shared" si="183"/>
        <v>0</v>
      </c>
      <c r="KT115" s="13">
        <f t="shared" si="183"/>
        <v>0</v>
      </c>
      <c r="KU115" s="13">
        <f t="shared" si="183"/>
        <v>0</v>
      </c>
      <c r="KV115" s="13">
        <f t="shared" si="183"/>
        <v>0</v>
      </c>
      <c r="KW115" s="13">
        <f t="shared" si="183"/>
        <v>0</v>
      </c>
      <c r="KX115" s="13">
        <f t="shared" si="183"/>
        <v>0</v>
      </c>
      <c r="KY115" s="13">
        <f t="shared" si="183"/>
        <v>0</v>
      </c>
      <c r="KZ115" s="13">
        <f t="shared" si="183"/>
        <v>0</v>
      </c>
      <c r="LA115" s="13">
        <f t="shared" si="183"/>
        <v>0</v>
      </c>
      <c r="LB115" s="13">
        <f t="shared" si="183"/>
        <v>0</v>
      </c>
      <c r="LC115" s="13">
        <f t="shared" si="183"/>
        <v>0</v>
      </c>
      <c r="LD115" s="13">
        <f t="shared" si="183"/>
        <v>0</v>
      </c>
      <c r="LE115" s="13">
        <f t="shared" si="183"/>
        <v>0</v>
      </c>
      <c r="LF115" s="13">
        <f t="shared" si="183"/>
        <v>0</v>
      </c>
      <c r="LG115" s="13">
        <f t="shared" si="183"/>
        <v>0</v>
      </c>
      <c r="LH115" s="13">
        <f t="shared" si="183"/>
        <v>0</v>
      </c>
      <c r="LI115" s="13">
        <f t="shared" si="183"/>
        <v>0</v>
      </c>
      <c r="LJ115" s="13">
        <f t="shared" si="183"/>
        <v>0</v>
      </c>
      <c r="LK115" s="13">
        <f t="shared" si="183"/>
        <v>0</v>
      </c>
      <c r="LL115" s="13">
        <f t="shared" si="183"/>
        <v>0</v>
      </c>
      <c r="LM115" s="13">
        <f t="shared" si="183"/>
        <v>0</v>
      </c>
      <c r="LN115" s="13">
        <f t="shared" si="183"/>
        <v>0</v>
      </c>
      <c r="LO115" s="13">
        <f t="shared" si="183"/>
        <v>0</v>
      </c>
      <c r="LP115" s="13">
        <f t="shared" si="183"/>
        <v>0</v>
      </c>
      <c r="LQ115" s="13">
        <f t="shared" si="183"/>
        <v>0</v>
      </c>
      <c r="LR115" s="13">
        <f t="shared" ref="LR115:OC115" si="184">SUM(LR111:LR114)</f>
        <v>0</v>
      </c>
      <c r="LS115" s="13">
        <f t="shared" si="184"/>
        <v>0</v>
      </c>
      <c r="LT115" s="13">
        <f t="shared" si="184"/>
        <v>0</v>
      </c>
      <c r="LU115" s="13">
        <f t="shared" si="184"/>
        <v>0</v>
      </c>
      <c r="LV115" s="13">
        <f t="shared" si="184"/>
        <v>0</v>
      </c>
      <c r="LW115" s="13">
        <f t="shared" si="184"/>
        <v>0</v>
      </c>
      <c r="LX115" s="13">
        <f t="shared" si="184"/>
        <v>0</v>
      </c>
      <c r="LY115" s="13">
        <f t="shared" si="184"/>
        <v>0</v>
      </c>
      <c r="LZ115" s="13">
        <f t="shared" si="184"/>
        <v>0</v>
      </c>
      <c r="MA115" s="13">
        <f t="shared" si="184"/>
        <v>0</v>
      </c>
      <c r="MB115" s="13">
        <f t="shared" si="184"/>
        <v>0</v>
      </c>
      <c r="MC115" s="13">
        <f t="shared" si="184"/>
        <v>0</v>
      </c>
      <c r="MD115" s="13">
        <f t="shared" si="184"/>
        <v>0</v>
      </c>
      <c r="ME115" s="13">
        <f t="shared" si="184"/>
        <v>0</v>
      </c>
      <c r="MF115" s="13">
        <f t="shared" si="184"/>
        <v>0</v>
      </c>
      <c r="MG115" s="13">
        <f t="shared" si="184"/>
        <v>0</v>
      </c>
      <c r="MH115" s="13">
        <f t="shared" si="184"/>
        <v>0</v>
      </c>
      <c r="MI115" s="13">
        <f t="shared" si="184"/>
        <v>0</v>
      </c>
      <c r="MJ115" s="13">
        <f t="shared" si="184"/>
        <v>0</v>
      </c>
      <c r="MK115" s="13">
        <f t="shared" si="184"/>
        <v>0</v>
      </c>
      <c r="ML115" s="13">
        <f t="shared" si="184"/>
        <v>0</v>
      </c>
      <c r="MM115" s="13">
        <f t="shared" si="184"/>
        <v>0</v>
      </c>
      <c r="MN115" s="13">
        <f t="shared" si="184"/>
        <v>0</v>
      </c>
      <c r="MO115" s="13">
        <f t="shared" si="184"/>
        <v>0</v>
      </c>
      <c r="MP115" s="13">
        <f t="shared" si="184"/>
        <v>0</v>
      </c>
      <c r="MQ115" s="13">
        <f t="shared" si="184"/>
        <v>0</v>
      </c>
      <c r="MR115" s="13">
        <f t="shared" si="184"/>
        <v>0</v>
      </c>
      <c r="MS115" s="13">
        <f t="shared" si="184"/>
        <v>0</v>
      </c>
      <c r="MT115" s="13">
        <f t="shared" si="184"/>
        <v>0</v>
      </c>
      <c r="MU115" s="13">
        <f t="shared" si="184"/>
        <v>0</v>
      </c>
      <c r="MV115" s="13">
        <f t="shared" si="184"/>
        <v>0</v>
      </c>
      <c r="MW115" s="13">
        <f t="shared" si="184"/>
        <v>0</v>
      </c>
      <c r="MX115" s="13">
        <f t="shared" si="184"/>
        <v>0</v>
      </c>
      <c r="MY115" s="13">
        <f t="shared" si="184"/>
        <v>0</v>
      </c>
      <c r="MZ115" s="13">
        <f t="shared" si="184"/>
        <v>0</v>
      </c>
      <c r="NA115" s="13">
        <f t="shared" si="184"/>
        <v>0</v>
      </c>
      <c r="NB115" s="13">
        <f t="shared" si="184"/>
        <v>0</v>
      </c>
      <c r="NC115" s="13">
        <f t="shared" si="184"/>
        <v>0</v>
      </c>
      <c r="ND115" s="13">
        <f t="shared" si="184"/>
        <v>0</v>
      </c>
      <c r="NE115" s="13">
        <f t="shared" si="184"/>
        <v>0</v>
      </c>
      <c r="NF115" s="13">
        <f t="shared" si="184"/>
        <v>0</v>
      </c>
      <c r="NG115" s="13">
        <f t="shared" si="184"/>
        <v>0</v>
      </c>
      <c r="NH115" s="13">
        <f t="shared" si="184"/>
        <v>0</v>
      </c>
      <c r="NI115" s="13">
        <f t="shared" si="184"/>
        <v>0</v>
      </c>
      <c r="NJ115" s="13">
        <f t="shared" si="184"/>
        <v>0</v>
      </c>
      <c r="NK115" s="13">
        <f t="shared" si="184"/>
        <v>0</v>
      </c>
      <c r="NL115" s="13">
        <f t="shared" si="184"/>
        <v>0</v>
      </c>
      <c r="NM115" s="13">
        <f t="shared" si="184"/>
        <v>0</v>
      </c>
      <c r="NN115" s="13">
        <f t="shared" si="184"/>
        <v>0</v>
      </c>
      <c r="NO115" s="13">
        <f t="shared" si="184"/>
        <v>0</v>
      </c>
      <c r="NP115" s="13">
        <f t="shared" si="184"/>
        <v>0</v>
      </c>
      <c r="NQ115" s="13">
        <f t="shared" si="184"/>
        <v>0</v>
      </c>
      <c r="NR115" s="13">
        <f t="shared" si="184"/>
        <v>0</v>
      </c>
      <c r="NS115" s="13">
        <f t="shared" si="184"/>
        <v>0</v>
      </c>
      <c r="NT115" s="13">
        <f t="shared" si="184"/>
        <v>0</v>
      </c>
      <c r="NU115" s="13">
        <f t="shared" si="184"/>
        <v>0</v>
      </c>
      <c r="NV115" s="13">
        <f t="shared" si="184"/>
        <v>0</v>
      </c>
      <c r="NW115" s="13">
        <f t="shared" si="184"/>
        <v>0</v>
      </c>
      <c r="NX115" s="13">
        <f t="shared" si="184"/>
        <v>0</v>
      </c>
      <c r="NY115" s="13">
        <f t="shared" si="184"/>
        <v>0</v>
      </c>
      <c r="NZ115" s="13">
        <f t="shared" si="184"/>
        <v>0</v>
      </c>
      <c r="OA115" s="13">
        <f t="shared" si="184"/>
        <v>0</v>
      </c>
      <c r="OB115" s="13">
        <f t="shared" si="184"/>
        <v>0</v>
      </c>
      <c r="OC115" s="13">
        <f t="shared" si="184"/>
        <v>0</v>
      </c>
      <c r="OD115" s="13">
        <f t="shared" ref="OD115:OO115" si="185">SUM(OD111:OD114)</f>
        <v>0</v>
      </c>
      <c r="OE115" s="13">
        <f t="shared" si="185"/>
        <v>0</v>
      </c>
      <c r="OF115" s="13">
        <f t="shared" si="185"/>
        <v>0</v>
      </c>
      <c r="OG115" s="13">
        <f t="shared" si="185"/>
        <v>0</v>
      </c>
      <c r="OH115" s="13">
        <f t="shared" si="185"/>
        <v>0</v>
      </c>
      <c r="OI115" s="13">
        <f t="shared" si="185"/>
        <v>0</v>
      </c>
      <c r="OJ115" s="13">
        <f t="shared" si="185"/>
        <v>0</v>
      </c>
      <c r="OK115" s="13">
        <f t="shared" si="185"/>
        <v>0</v>
      </c>
      <c r="OL115" s="13">
        <f t="shared" si="185"/>
        <v>0</v>
      </c>
      <c r="OM115" s="13">
        <f t="shared" si="185"/>
        <v>0</v>
      </c>
      <c r="ON115" s="13">
        <f t="shared" si="185"/>
        <v>0</v>
      </c>
      <c r="OO115" s="13">
        <f t="shared" si="185"/>
        <v>0</v>
      </c>
    </row>
    <row r="116" spans="1:405" ht="19.5" customHeight="1" x14ac:dyDescent="0.25">
      <c r="B116" s="222"/>
      <c r="C116" s="400" t="s">
        <v>27</v>
      </c>
      <c r="D116" s="72" t="s">
        <v>78</v>
      </c>
      <c r="E116" s="14">
        <f t="shared" ref="E116:N118" si="186">SUMIF($D$3:$D$115,$D116,E$3:E$115)</f>
        <v>0</v>
      </c>
      <c r="F116" s="14">
        <f t="shared" si="186"/>
        <v>0</v>
      </c>
      <c r="G116" s="14">
        <f t="shared" si="186"/>
        <v>0</v>
      </c>
      <c r="H116" s="14">
        <f t="shared" si="186"/>
        <v>0</v>
      </c>
      <c r="I116" s="14">
        <f t="shared" si="186"/>
        <v>0</v>
      </c>
      <c r="J116" s="14">
        <f t="shared" si="186"/>
        <v>0</v>
      </c>
      <c r="K116" s="14">
        <f t="shared" si="186"/>
        <v>0</v>
      </c>
      <c r="L116" s="14">
        <f t="shared" si="186"/>
        <v>0</v>
      </c>
      <c r="M116" s="14">
        <f t="shared" si="186"/>
        <v>0</v>
      </c>
      <c r="N116" s="14">
        <f t="shared" si="186"/>
        <v>0</v>
      </c>
      <c r="O116" s="14">
        <f t="shared" ref="O116:X118" si="187">SUMIF($D$3:$D$115,$D116,O$3:O$115)</f>
        <v>0</v>
      </c>
      <c r="P116" s="14">
        <f t="shared" si="187"/>
        <v>0</v>
      </c>
      <c r="Q116" s="14">
        <f t="shared" si="187"/>
        <v>0</v>
      </c>
      <c r="R116" s="14">
        <f t="shared" si="187"/>
        <v>0</v>
      </c>
      <c r="S116" s="14">
        <f t="shared" si="187"/>
        <v>0</v>
      </c>
      <c r="T116" s="14">
        <f t="shared" si="187"/>
        <v>0</v>
      </c>
      <c r="U116" s="14">
        <f t="shared" si="187"/>
        <v>0</v>
      </c>
      <c r="V116" s="14">
        <f t="shared" si="187"/>
        <v>0</v>
      </c>
      <c r="W116" s="14">
        <f t="shared" si="187"/>
        <v>0</v>
      </c>
      <c r="X116" s="14">
        <f t="shared" si="187"/>
        <v>0</v>
      </c>
      <c r="Y116" s="14">
        <f t="shared" ref="Y116:AH118" si="188">SUMIF($D$3:$D$115,$D116,Y$3:Y$115)</f>
        <v>0</v>
      </c>
      <c r="Z116" s="14">
        <f t="shared" si="188"/>
        <v>0</v>
      </c>
      <c r="AA116" s="14">
        <f t="shared" si="188"/>
        <v>0</v>
      </c>
      <c r="AB116" s="14">
        <f t="shared" si="188"/>
        <v>0</v>
      </c>
      <c r="AC116" s="14">
        <f t="shared" si="188"/>
        <v>0</v>
      </c>
      <c r="AD116" s="14">
        <f t="shared" si="188"/>
        <v>0</v>
      </c>
      <c r="AE116" s="14">
        <f t="shared" si="188"/>
        <v>0</v>
      </c>
      <c r="AF116" s="14">
        <f t="shared" si="188"/>
        <v>0</v>
      </c>
      <c r="AG116" s="14">
        <f t="shared" si="188"/>
        <v>0</v>
      </c>
      <c r="AH116" s="14">
        <f t="shared" si="188"/>
        <v>0</v>
      </c>
      <c r="AI116" s="14">
        <f t="shared" ref="AI116:AR118" si="189">SUMIF($D$3:$D$115,$D116,AI$3:AI$115)</f>
        <v>0</v>
      </c>
      <c r="AJ116" s="14">
        <f t="shared" si="189"/>
        <v>0</v>
      </c>
      <c r="AK116" s="14">
        <f t="shared" si="189"/>
        <v>0</v>
      </c>
      <c r="AL116" s="14">
        <f t="shared" si="189"/>
        <v>0</v>
      </c>
      <c r="AM116" s="14">
        <f t="shared" si="189"/>
        <v>0</v>
      </c>
      <c r="AN116" s="14">
        <f t="shared" si="189"/>
        <v>0</v>
      </c>
      <c r="AO116" s="14">
        <f t="shared" si="189"/>
        <v>0</v>
      </c>
      <c r="AP116" s="14">
        <f t="shared" si="189"/>
        <v>0</v>
      </c>
      <c r="AQ116" s="14">
        <f t="shared" si="189"/>
        <v>0</v>
      </c>
      <c r="AR116" s="14">
        <f t="shared" si="189"/>
        <v>0</v>
      </c>
      <c r="AS116" s="14">
        <f t="shared" ref="AS116:BB118" si="190">SUMIF($D$3:$D$115,$D116,AS$3:AS$115)</f>
        <v>0</v>
      </c>
      <c r="AT116" s="14">
        <f t="shared" si="190"/>
        <v>0</v>
      </c>
      <c r="AU116" s="14">
        <f t="shared" si="190"/>
        <v>0</v>
      </c>
      <c r="AV116" s="14">
        <f t="shared" si="190"/>
        <v>0</v>
      </c>
      <c r="AW116" s="14">
        <f t="shared" si="190"/>
        <v>0</v>
      </c>
      <c r="AX116" s="14">
        <f t="shared" si="190"/>
        <v>0</v>
      </c>
      <c r="AY116" s="14">
        <f t="shared" si="190"/>
        <v>0</v>
      </c>
      <c r="AZ116" s="14">
        <f t="shared" si="190"/>
        <v>0</v>
      </c>
      <c r="BA116" s="14">
        <f t="shared" si="190"/>
        <v>0</v>
      </c>
      <c r="BB116" s="14">
        <f t="shared" si="190"/>
        <v>0</v>
      </c>
      <c r="BC116" s="14">
        <f t="shared" ref="BC116:BL118" si="191">SUMIF($D$3:$D$115,$D116,BC$3:BC$115)</f>
        <v>0</v>
      </c>
      <c r="BD116" s="14">
        <f t="shared" si="191"/>
        <v>0</v>
      </c>
      <c r="BE116" s="14">
        <f t="shared" si="191"/>
        <v>0</v>
      </c>
      <c r="BF116" s="14">
        <f t="shared" si="191"/>
        <v>0</v>
      </c>
      <c r="BG116" s="14">
        <f t="shared" si="191"/>
        <v>0</v>
      </c>
      <c r="BH116" s="14">
        <f t="shared" si="191"/>
        <v>0</v>
      </c>
      <c r="BI116" s="14">
        <f t="shared" si="191"/>
        <v>0</v>
      </c>
      <c r="BJ116" s="14">
        <f t="shared" si="191"/>
        <v>0</v>
      </c>
      <c r="BK116" s="14">
        <f t="shared" si="191"/>
        <v>0</v>
      </c>
      <c r="BL116" s="14">
        <f t="shared" si="191"/>
        <v>0</v>
      </c>
      <c r="BM116" s="14">
        <f t="shared" ref="BM116:BV118" si="192">SUMIF($D$3:$D$115,$D116,BM$3:BM$115)</f>
        <v>0</v>
      </c>
      <c r="BN116" s="14">
        <f t="shared" si="192"/>
        <v>0</v>
      </c>
      <c r="BO116" s="14">
        <f t="shared" si="192"/>
        <v>0</v>
      </c>
      <c r="BP116" s="14">
        <f t="shared" si="192"/>
        <v>0</v>
      </c>
      <c r="BQ116" s="14">
        <f t="shared" si="192"/>
        <v>0</v>
      </c>
      <c r="BR116" s="14">
        <f t="shared" si="192"/>
        <v>0</v>
      </c>
      <c r="BS116" s="14">
        <f t="shared" si="192"/>
        <v>0</v>
      </c>
      <c r="BT116" s="14">
        <f t="shared" si="192"/>
        <v>0</v>
      </c>
      <c r="BU116" s="14">
        <f t="shared" si="192"/>
        <v>0</v>
      </c>
      <c r="BV116" s="14">
        <f t="shared" si="192"/>
        <v>0</v>
      </c>
      <c r="BW116" s="14">
        <f t="shared" ref="BW116:CF118" si="193">SUMIF($D$3:$D$115,$D116,BW$3:BW$115)</f>
        <v>0</v>
      </c>
      <c r="BX116" s="14">
        <f t="shared" si="193"/>
        <v>0</v>
      </c>
      <c r="BY116" s="14">
        <f t="shared" si="193"/>
        <v>0</v>
      </c>
      <c r="BZ116" s="14">
        <f t="shared" si="193"/>
        <v>0</v>
      </c>
      <c r="CA116" s="14">
        <f t="shared" si="193"/>
        <v>0</v>
      </c>
      <c r="CB116" s="14">
        <f t="shared" si="193"/>
        <v>0</v>
      </c>
      <c r="CC116" s="14">
        <f t="shared" si="193"/>
        <v>0</v>
      </c>
      <c r="CD116" s="14">
        <f t="shared" si="193"/>
        <v>0</v>
      </c>
      <c r="CE116" s="14">
        <f t="shared" si="193"/>
        <v>0</v>
      </c>
      <c r="CF116" s="14">
        <f t="shared" si="193"/>
        <v>0</v>
      </c>
      <c r="CG116" s="14">
        <f t="shared" ref="CG116:CP118" si="194">SUMIF($D$3:$D$115,$D116,CG$3:CG$115)</f>
        <v>0</v>
      </c>
      <c r="CH116" s="14">
        <f t="shared" si="194"/>
        <v>0</v>
      </c>
      <c r="CI116" s="14">
        <f t="shared" si="194"/>
        <v>0</v>
      </c>
      <c r="CJ116" s="14">
        <f t="shared" si="194"/>
        <v>0</v>
      </c>
      <c r="CK116" s="14">
        <f t="shared" si="194"/>
        <v>0</v>
      </c>
      <c r="CL116" s="14">
        <f t="shared" si="194"/>
        <v>0</v>
      </c>
      <c r="CM116" s="14">
        <f t="shared" si="194"/>
        <v>0</v>
      </c>
      <c r="CN116" s="14">
        <f t="shared" si="194"/>
        <v>0</v>
      </c>
      <c r="CO116" s="14">
        <f t="shared" si="194"/>
        <v>0</v>
      </c>
      <c r="CP116" s="14">
        <f t="shared" si="194"/>
        <v>0</v>
      </c>
      <c r="CQ116" s="14">
        <f t="shared" ref="CQ116:CZ118" si="195">SUMIF($D$3:$D$115,$D116,CQ$3:CQ$115)</f>
        <v>0</v>
      </c>
      <c r="CR116" s="14">
        <f t="shared" si="195"/>
        <v>0</v>
      </c>
      <c r="CS116" s="14">
        <f t="shared" si="195"/>
        <v>0</v>
      </c>
      <c r="CT116" s="14">
        <f t="shared" si="195"/>
        <v>0</v>
      </c>
      <c r="CU116" s="14">
        <f t="shared" si="195"/>
        <v>0</v>
      </c>
      <c r="CV116" s="14">
        <f t="shared" si="195"/>
        <v>0</v>
      </c>
      <c r="CW116" s="14">
        <f t="shared" si="195"/>
        <v>0</v>
      </c>
      <c r="CX116" s="14">
        <f t="shared" si="195"/>
        <v>0</v>
      </c>
      <c r="CY116" s="14">
        <f t="shared" si="195"/>
        <v>0</v>
      </c>
      <c r="CZ116" s="14">
        <f t="shared" si="195"/>
        <v>0</v>
      </c>
      <c r="DA116" s="14">
        <f t="shared" ref="DA116:DJ118" si="196">SUMIF($D$3:$D$115,$D116,DA$3:DA$115)</f>
        <v>0</v>
      </c>
      <c r="DB116" s="14">
        <f t="shared" si="196"/>
        <v>0</v>
      </c>
      <c r="DC116" s="14">
        <f t="shared" si="196"/>
        <v>0</v>
      </c>
      <c r="DD116" s="14">
        <f t="shared" si="196"/>
        <v>0</v>
      </c>
      <c r="DE116" s="14">
        <f t="shared" si="196"/>
        <v>0</v>
      </c>
      <c r="DF116" s="14">
        <f t="shared" si="196"/>
        <v>0</v>
      </c>
      <c r="DG116" s="14">
        <f t="shared" si="196"/>
        <v>0</v>
      </c>
      <c r="DH116" s="14">
        <f t="shared" si="196"/>
        <v>0</v>
      </c>
      <c r="DI116" s="14">
        <f t="shared" si="196"/>
        <v>0</v>
      </c>
      <c r="DJ116" s="14">
        <f t="shared" si="196"/>
        <v>0</v>
      </c>
      <c r="DK116" s="14">
        <f t="shared" ref="DK116:DT118" si="197">SUMIF($D$3:$D$115,$D116,DK$3:DK$115)</f>
        <v>0</v>
      </c>
      <c r="DL116" s="14">
        <f t="shared" si="197"/>
        <v>0</v>
      </c>
      <c r="DM116" s="14">
        <f t="shared" si="197"/>
        <v>0</v>
      </c>
      <c r="DN116" s="14">
        <f t="shared" si="197"/>
        <v>0</v>
      </c>
      <c r="DO116" s="14">
        <f t="shared" si="197"/>
        <v>0</v>
      </c>
      <c r="DP116" s="14">
        <f t="shared" si="197"/>
        <v>0</v>
      </c>
      <c r="DQ116" s="14">
        <f t="shared" si="197"/>
        <v>0</v>
      </c>
      <c r="DR116" s="14">
        <f t="shared" si="197"/>
        <v>0</v>
      </c>
      <c r="DS116" s="14">
        <f t="shared" si="197"/>
        <v>0</v>
      </c>
      <c r="DT116" s="14">
        <f t="shared" si="197"/>
        <v>0</v>
      </c>
      <c r="DU116" s="14">
        <f t="shared" ref="DU116:ED118" si="198">SUMIF($D$3:$D$115,$D116,DU$3:DU$115)</f>
        <v>0</v>
      </c>
      <c r="DV116" s="14">
        <f t="shared" si="198"/>
        <v>0</v>
      </c>
      <c r="DW116" s="14">
        <f t="shared" si="198"/>
        <v>0</v>
      </c>
      <c r="DX116" s="14">
        <f t="shared" si="198"/>
        <v>0</v>
      </c>
      <c r="DY116" s="14">
        <f t="shared" si="198"/>
        <v>0</v>
      </c>
      <c r="DZ116" s="14">
        <f t="shared" si="198"/>
        <v>0</v>
      </c>
      <c r="EA116" s="14">
        <f t="shared" si="198"/>
        <v>0</v>
      </c>
      <c r="EB116" s="14">
        <f t="shared" si="198"/>
        <v>0</v>
      </c>
      <c r="EC116" s="14">
        <f t="shared" si="198"/>
        <v>0</v>
      </c>
      <c r="ED116" s="14">
        <f t="shared" si="198"/>
        <v>0</v>
      </c>
      <c r="EE116" s="14">
        <f t="shared" ref="EE116:EN118" si="199">SUMIF($D$3:$D$115,$D116,EE$3:EE$115)</f>
        <v>0</v>
      </c>
      <c r="EF116" s="14">
        <f t="shared" si="199"/>
        <v>0</v>
      </c>
      <c r="EG116" s="14">
        <f t="shared" si="199"/>
        <v>0</v>
      </c>
      <c r="EH116" s="14">
        <f t="shared" si="199"/>
        <v>0</v>
      </c>
      <c r="EI116" s="14">
        <f t="shared" si="199"/>
        <v>0</v>
      </c>
      <c r="EJ116" s="14">
        <f t="shared" si="199"/>
        <v>0</v>
      </c>
      <c r="EK116" s="14">
        <f t="shared" si="199"/>
        <v>0</v>
      </c>
      <c r="EL116" s="14">
        <f t="shared" si="199"/>
        <v>0</v>
      </c>
      <c r="EM116" s="14">
        <f t="shared" si="199"/>
        <v>0</v>
      </c>
      <c r="EN116" s="14">
        <f t="shared" si="199"/>
        <v>0</v>
      </c>
      <c r="EO116" s="14">
        <f t="shared" ref="EO116:EX118" si="200">SUMIF($D$3:$D$115,$D116,EO$3:EO$115)</f>
        <v>0</v>
      </c>
      <c r="EP116" s="14">
        <f t="shared" si="200"/>
        <v>0</v>
      </c>
      <c r="EQ116" s="14">
        <f t="shared" si="200"/>
        <v>0</v>
      </c>
      <c r="ER116" s="14">
        <f t="shared" si="200"/>
        <v>0</v>
      </c>
      <c r="ES116" s="14">
        <f t="shared" si="200"/>
        <v>0</v>
      </c>
      <c r="ET116" s="14">
        <f t="shared" si="200"/>
        <v>0</v>
      </c>
      <c r="EU116" s="14">
        <f t="shared" si="200"/>
        <v>0</v>
      </c>
      <c r="EV116" s="14">
        <f t="shared" si="200"/>
        <v>0</v>
      </c>
      <c r="EW116" s="14">
        <f t="shared" si="200"/>
        <v>0</v>
      </c>
      <c r="EX116" s="14">
        <f t="shared" si="200"/>
        <v>0</v>
      </c>
      <c r="EY116" s="14">
        <f t="shared" ref="EY116:FH118" si="201">SUMIF($D$3:$D$115,$D116,EY$3:EY$115)</f>
        <v>0</v>
      </c>
      <c r="EZ116" s="14">
        <f t="shared" si="201"/>
        <v>0</v>
      </c>
      <c r="FA116" s="14">
        <f t="shared" si="201"/>
        <v>0</v>
      </c>
      <c r="FB116" s="14">
        <f t="shared" si="201"/>
        <v>0</v>
      </c>
      <c r="FC116" s="14">
        <f t="shared" si="201"/>
        <v>0</v>
      </c>
      <c r="FD116" s="14">
        <f t="shared" si="201"/>
        <v>0</v>
      </c>
      <c r="FE116" s="14">
        <f t="shared" si="201"/>
        <v>0</v>
      </c>
      <c r="FF116" s="14">
        <f t="shared" si="201"/>
        <v>0</v>
      </c>
      <c r="FG116" s="14">
        <f t="shared" si="201"/>
        <v>0</v>
      </c>
      <c r="FH116" s="14">
        <f t="shared" si="201"/>
        <v>0</v>
      </c>
      <c r="FI116" s="14">
        <f t="shared" ref="FI116:FR118" si="202">SUMIF($D$3:$D$115,$D116,FI$3:FI$115)</f>
        <v>0</v>
      </c>
      <c r="FJ116" s="14">
        <f t="shared" si="202"/>
        <v>0</v>
      </c>
      <c r="FK116" s="14">
        <f t="shared" si="202"/>
        <v>0</v>
      </c>
      <c r="FL116" s="14">
        <f t="shared" si="202"/>
        <v>0</v>
      </c>
      <c r="FM116" s="14">
        <f t="shared" si="202"/>
        <v>0</v>
      </c>
      <c r="FN116" s="14">
        <f t="shared" si="202"/>
        <v>0</v>
      </c>
      <c r="FO116" s="14">
        <f t="shared" si="202"/>
        <v>0</v>
      </c>
      <c r="FP116" s="14">
        <f t="shared" si="202"/>
        <v>0</v>
      </c>
      <c r="FQ116" s="14">
        <f t="shared" si="202"/>
        <v>0</v>
      </c>
      <c r="FR116" s="14">
        <f t="shared" si="202"/>
        <v>0</v>
      </c>
      <c r="FS116" s="14">
        <f t="shared" ref="FS116:GB118" si="203">SUMIF($D$3:$D$115,$D116,FS$3:FS$115)</f>
        <v>0</v>
      </c>
      <c r="FT116" s="14">
        <f t="shared" si="203"/>
        <v>0</v>
      </c>
      <c r="FU116" s="14">
        <f t="shared" si="203"/>
        <v>0</v>
      </c>
      <c r="FV116" s="14">
        <f t="shared" si="203"/>
        <v>0</v>
      </c>
      <c r="FW116" s="14">
        <f t="shared" si="203"/>
        <v>0</v>
      </c>
      <c r="FX116" s="14">
        <f t="shared" si="203"/>
        <v>0</v>
      </c>
      <c r="FY116" s="14">
        <f t="shared" si="203"/>
        <v>0</v>
      </c>
      <c r="FZ116" s="14">
        <f t="shared" si="203"/>
        <v>0</v>
      </c>
      <c r="GA116" s="14">
        <f t="shared" si="203"/>
        <v>0</v>
      </c>
      <c r="GB116" s="14">
        <f t="shared" si="203"/>
        <v>0</v>
      </c>
      <c r="GC116" s="14">
        <f t="shared" ref="GC116:GL118" si="204">SUMIF($D$3:$D$115,$D116,GC$3:GC$115)</f>
        <v>0</v>
      </c>
      <c r="GD116" s="14">
        <f t="shared" si="204"/>
        <v>0</v>
      </c>
      <c r="GE116" s="14">
        <f t="shared" si="204"/>
        <v>0</v>
      </c>
      <c r="GF116" s="14">
        <f t="shared" si="204"/>
        <v>0</v>
      </c>
      <c r="GG116" s="14">
        <f t="shared" si="204"/>
        <v>0</v>
      </c>
      <c r="GH116" s="14">
        <f t="shared" si="204"/>
        <v>0</v>
      </c>
      <c r="GI116" s="14">
        <f t="shared" si="204"/>
        <v>0</v>
      </c>
      <c r="GJ116" s="14">
        <f t="shared" si="204"/>
        <v>0</v>
      </c>
      <c r="GK116" s="14">
        <f t="shared" si="204"/>
        <v>0</v>
      </c>
      <c r="GL116" s="14">
        <f t="shared" si="204"/>
        <v>0</v>
      </c>
      <c r="GM116" s="14">
        <f t="shared" ref="GM116:GV118" si="205">SUMIF($D$3:$D$115,$D116,GM$3:GM$115)</f>
        <v>0</v>
      </c>
      <c r="GN116" s="14">
        <f t="shared" si="205"/>
        <v>0</v>
      </c>
      <c r="GO116" s="14">
        <f t="shared" si="205"/>
        <v>0</v>
      </c>
      <c r="GP116" s="14">
        <f t="shared" si="205"/>
        <v>0</v>
      </c>
      <c r="GQ116" s="14">
        <f t="shared" si="205"/>
        <v>0</v>
      </c>
      <c r="GR116" s="14">
        <f t="shared" si="205"/>
        <v>0</v>
      </c>
      <c r="GS116" s="14">
        <f t="shared" si="205"/>
        <v>0</v>
      </c>
      <c r="GT116" s="14">
        <f t="shared" si="205"/>
        <v>0</v>
      </c>
      <c r="GU116" s="14">
        <f t="shared" si="205"/>
        <v>0</v>
      </c>
      <c r="GV116" s="14">
        <f t="shared" si="205"/>
        <v>0</v>
      </c>
      <c r="GW116" s="14">
        <f t="shared" ref="GW116:HF118" si="206">SUMIF($D$3:$D$115,$D116,GW$3:GW$115)</f>
        <v>0</v>
      </c>
      <c r="GX116" s="14">
        <f t="shared" si="206"/>
        <v>0</v>
      </c>
      <c r="GY116" s="14">
        <f t="shared" si="206"/>
        <v>0</v>
      </c>
      <c r="GZ116" s="14">
        <f t="shared" si="206"/>
        <v>0</v>
      </c>
      <c r="HA116" s="14">
        <f t="shared" si="206"/>
        <v>0</v>
      </c>
      <c r="HB116" s="14">
        <f t="shared" si="206"/>
        <v>0</v>
      </c>
      <c r="HC116" s="14">
        <f t="shared" si="206"/>
        <v>0</v>
      </c>
      <c r="HD116" s="14">
        <f t="shared" si="206"/>
        <v>0</v>
      </c>
      <c r="HE116" s="14">
        <f t="shared" si="206"/>
        <v>0</v>
      </c>
      <c r="HF116" s="14">
        <f t="shared" si="206"/>
        <v>0</v>
      </c>
      <c r="HG116" s="14">
        <f t="shared" ref="HG116:HP118" si="207">SUMIF($D$3:$D$115,$D116,HG$3:HG$115)</f>
        <v>0</v>
      </c>
      <c r="HH116" s="14">
        <f t="shared" si="207"/>
        <v>0</v>
      </c>
      <c r="HI116" s="14">
        <f t="shared" si="207"/>
        <v>0</v>
      </c>
      <c r="HJ116" s="14">
        <f t="shared" si="207"/>
        <v>0</v>
      </c>
      <c r="HK116" s="14">
        <f t="shared" si="207"/>
        <v>0</v>
      </c>
      <c r="HL116" s="14">
        <f t="shared" si="207"/>
        <v>0</v>
      </c>
      <c r="HM116" s="14">
        <f t="shared" si="207"/>
        <v>0</v>
      </c>
      <c r="HN116" s="14">
        <f t="shared" si="207"/>
        <v>0</v>
      </c>
      <c r="HO116" s="14">
        <f t="shared" si="207"/>
        <v>0</v>
      </c>
      <c r="HP116" s="14">
        <f t="shared" si="207"/>
        <v>0</v>
      </c>
      <c r="HQ116" s="14">
        <f t="shared" ref="HQ116:HZ118" si="208">SUMIF($D$3:$D$115,$D116,HQ$3:HQ$115)</f>
        <v>0</v>
      </c>
      <c r="HR116" s="14">
        <f t="shared" si="208"/>
        <v>0</v>
      </c>
      <c r="HS116" s="14">
        <f t="shared" si="208"/>
        <v>0</v>
      </c>
      <c r="HT116" s="14">
        <f t="shared" si="208"/>
        <v>0</v>
      </c>
      <c r="HU116" s="14">
        <f t="shared" si="208"/>
        <v>0</v>
      </c>
      <c r="HV116" s="14">
        <f t="shared" si="208"/>
        <v>0</v>
      </c>
      <c r="HW116" s="14">
        <f t="shared" si="208"/>
        <v>0</v>
      </c>
      <c r="HX116" s="14">
        <f t="shared" si="208"/>
        <v>0</v>
      </c>
      <c r="HY116" s="14">
        <f t="shared" si="208"/>
        <v>0</v>
      </c>
      <c r="HZ116" s="14">
        <f t="shared" si="208"/>
        <v>0</v>
      </c>
      <c r="IA116" s="14">
        <f t="shared" ref="IA116:IJ118" si="209">SUMIF($D$3:$D$115,$D116,IA$3:IA$115)</f>
        <v>0</v>
      </c>
      <c r="IB116" s="14">
        <f t="shared" si="209"/>
        <v>0</v>
      </c>
      <c r="IC116" s="14">
        <f t="shared" si="209"/>
        <v>0</v>
      </c>
      <c r="ID116" s="14">
        <f t="shared" si="209"/>
        <v>0</v>
      </c>
      <c r="IE116" s="14">
        <f t="shared" si="209"/>
        <v>0</v>
      </c>
      <c r="IF116" s="14">
        <f t="shared" si="209"/>
        <v>0</v>
      </c>
      <c r="IG116" s="14">
        <f t="shared" si="209"/>
        <v>0</v>
      </c>
      <c r="IH116" s="14">
        <f t="shared" si="209"/>
        <v>0</v>
      </c>
      <c r="II116" s="14">
        <f t="shared" si="209"/>
        <v>0</v>
      </c>
      <c r="IJ116" s="14">
        <f t="shared" si="209"/>
        <v>0</v>
      </c>
      <c r="IK116" s="14">
        <f t="shared" ref="IK116:IT118" si="210">SUMIF($D$3:$D$115,$D116,IK$3:IK$115)</f>
        <v>0</v>
      </c>
      <c r="IL116" s="14">
        <f t="shared" si="210"/>
        <v>0</v>
      </c>
      <c r="IM116" s="14">
        <f t="shared" si="210"/>
        <v>0</v>
      </c>
      <c r="IN116" s="14">
        <f t="shared" si="210"/>
        <v>0</v>
      </c>
      <c r="IO116" s="14">
        <f t="shared" si="210"/>
        <v>0</v>
      </c>
      <c r="IP116" s="14">
        <f t="shared" si="210"/>
        <v>0</v>
      </c>
      <c r="IQ116" s="14">
        <f t="shared" si="210"/>
        <v>0</v>
      </c>
      <c r="IR116" s="14">
        <f t="shared" si="210"/>
        <v>0</v>
      </c>
      <c r="IS116" s="14">
        <f t="shared" si="210"/>
        <v>0</v>
      </c>
      <c r="IT116" s="14">
        <f t="shared" si="210"/>
        <v>0</v>
      </c>
      <c r="IU116" s="14">
        <f t="shared" ref="IU116:JD118" si="211">SUMIF($D$3:$D$115,$D116,IU$3:IU$115)</f>
        <v>0</v>
      </c>
      <c r="IV116" s="14">
        <f t="shared" si="211"/>
        <v>0</v>
      </c>
      <c r="IW116" s="14">
        <f t="shared" si="211"/>
        <v>0</v>
      </c>
      <c r="IX116" s="14">
        <f t="shared" si="211"/>
        <v>0</v>
      </c>
      <c r="IY116" s="14">
        <f t="shared" si="211"/>
        <v>0</v>
      </c>
      <c r="IZ116" s="14">
        <f t="shared" si="211"/>
        <v>0</v>
      </c>
      <c r="JA116" s="14">
        <f t="shared" si="211"/>
        <v>0</v>
      </c>
      <c r="JB116" s="14">
        <f t="shared" si="211"/>
        <v>0</v>
      </c>
      <c r="JC116" s="14">
        <f t="shared" si="211"/>
        <v>0</v>
      </c>
      <c r="JD116" s="14">
        <f t="shared" si="211"/>
        <v>0</v>
      </c>
      <c r="JE116" s="14">
        <f t="shared" ref="JE116:JN118" si="212">SUMIF($D$3:$D$115,$D116,JE$3:JE$115)</f>
        <v>0</v>
      </c>
      <c r="JF116" s="14">
        <f t="shared" si="212"/>
        <v>0</v>
      </c>
      <c r="JG116" s="14">
        <f t="shared" si="212"/>
        <v>0</v>
      </c>
      <c r="JH116" s="14">
        <f t="shared" si="212"/>
        <v>0</v>
      </c>
      <c r="JI116" s="14">
        <f t="shared" si="212"/>
        <v>0</v>
      </c>
      <c r="JJ116" s="14">
        <f t="shared" si="212"/>
        <v>0</v>
      </c>
      <c r="JK116" s="14">
        <f t="shared" si="212"/>
        <v>0</v>
      </c>
      <c r="JL116" s="14">
        <f t="shared" si="212"/>
        <v>0</v>
      </c>
      <c r="JM116" s="14">
        <f t="shared" si="212"/>
        <v>0</v>
      </c>
      <c r="JN116" s="14">
        <f t="shared" si="212"/>
        <v>0</v>
      </c>
      <c r="JO116" s="14">
        <f t="shared" ref="JO116:JX118" si="213">SUMIF($D$3:$D$115,$D116,JO$3:JO$115)</f>
        <v>0</v>
      </c>
      <c r="JP116" s="14">
        <f t="shared" si="213"/>
        <v>0</v>
      </c>
      <c r="JQ116" s="14">
        <f t="shared" si="213"/>
        <v>0</v>
      </c>
      <c r="JR116" s="14">
        <f t="shared" si="213"/>
        <v>0</v>
      </c>
      <c r="JS116" s="14">
        <f t="shared" si="213"/>
        <v>0</v>
      </c>
      <c r="JT116" s="14">
        <f t="shared" si="213"/>
        <v>0</v>
      </c>
      <c r="JU116" s="14">
        <f t="shared" si="213"/>
        <v>0</v>
      </c>
      <c r="JV116" s="14">
        <f t="shared" si="213"/>
        <v>0</v>
      </c>
      <c r="JW116" s="14">
        <f t="shared" si="213"/>
        <v>0</v>
      </c>
      <c r="JX116" s="14">
        <f t="shared" si="213"/>
        <v>0</v>
      </c>
      <c r="JY116" s="14">
        <f t="shared" ref="JY116:KH118" si="214">SUMIF($D$3:$D$115,$D116,JY$3:JY$115)</f>
        <v>0</v>
      </c>
      <c r="JZ116" s="14">
        <f t="shared" si="214"/>
        <v>0</v>
      </c>
      <c r="KA116" s="14">
        <f t="shared" si="214"/>
        <v>0</v>
      </c>
      <c r="KB116" s="14">
        <f t="shared" si="214"/>
        <v>0</v>
      </c>
      <c r="KC116" s="14">
        <f t="shared" si="214"/>
        <v>0</v>
      </c>
      <c r="KD116" s="14">
        <f t="shared" si="214"/>
        <v>0</v>
      </c>
      <c r="KE116" s="14">
        <f t="shared" si="214"/>
        <v>0</v>
      </c>
      <c r="KF116" s="14">
        <f t="shared" si="214"/>
        <v>0</v>
      </c>
      <c r="KG116" s="14">
        <f t="shared" si="214"/>
        <v>0</v>
      </c>
      <c r="KH116" s="14">
        <f t="shared" si="214"/>
        <v>0</v>
      </c>
      <c r="KI116" s="14">
        <f t="shared" ref="KI116:KR118" si="215">SUMIF($D$3:$D$115,$D116,KI$3:KI$115)</f>
        <v>0</v>
      </c>
      <c r="KJ116" s="14">
        <f t="shared" si="215"/>
        <v>0</v>
      </c>
      <c r="KK116" s="14">
        <f t="shared" si="215"/>
        <v>0</v>
      </c>
      <c r="KL116" s="14">
        <f t="shared" si="215"/>
        <v>0</v>
      </c>
      <c r="KM116" s="14">
        <f t="shared" si="215"/>
        <v>0</v>
      </c>
      <c r="KN116" s="14">
        <f t="shared" si="215"/>
        <v>0</v>
      </c>
      <c r="KO116" s="14">
        <f t="shared" si="215"/>
        <v>0</v>
      </c>
      <c r="KP116" s="14">
        <f t="shared" si="215"/>
        <v>0</v>
      </c>
      <c r="KQ116" s="14">
        <f t="shared" si="215"/>
        <v>0</v>
      </c>
      <c r="KR116" s="14">
        <f t="shared" si="215"/>
        <v>0</v>
      </c>
      <c r="KS116" s="14">
        <f t="shared" ref="KS116:LB118" si="216">SUMIF($D$3:$D$115,$D116,KS$3:KS$115)</f>
        <v>0</v>
      </c>
      <c r="KT116" s="14">
        <f t="shared" si="216"/>
        <v>0</v>
      </c>
      <c r="KU116" s="14">
        <f t="shared" si="216"/>
        <v>0</v>
      </c>
      <c r="KV116" s="14">
        <f t="shared" si="216"/>
        <v>0</v>
      </c>
      <c r="KW116" s="14">
        <f t="shared" si="216"/>
        <v>0</v>
      </c>
      <c r="KX116" s="14">
        <f t="shared" si="216"/>
        <v>0</v>
      </c>
      <c r="KY116" s="14">
        <f t="shared" si="216"/>
        <v>0</v>
      </c>
      <c r="KZ116" s="14">
        <f t="shared" si="216"/>
        <v>0</v>
      </c>
      <c r="LA116" s="14">
        <f t="shared" si="216"/>
        <v>0</v>
      </c>
      <c r="LB116" s="14">
        <f t="shared" si="216"/>
        <v>0</v>
      </c>
      <c r="LC116" s="14">
        <f t="shared" ref="LC116:LL118" si="217">SUMIF($D$3:$D$115,$D116,LC$3:LC$115)</f>
        <v>0</v>
      </c>
      <c r="LD116" s="14">
        <f t="shared" si="217"/>
        <v>0</v>
      </c>
      <c r="LE116" s="14">
        <f t="shared" si="217"/>
        <v>0</v>
      </c>
      <c r="LF116" s="14">
        <f t="shared" si="217"/>
        <v>0</v>
      </c>
      <c r="LG116" s="14">
        <f t="shared" si="217"/>
        <v>0</v>
      </c>
      <c r="LH116" s="14">
        <f t="shared" si="217"/>
        <v>0</v>
      </c>
      <c r="LI116" s="14">
        <f t="shared" si="217"/>
        <v>0</v>
      </c>
      <c r="LJ116" s="14">
        <f t="shared" si="217"/>
        <v>0</v>
      </c>
      <c r="LK116" s="14">
        <f t="shared" si="217"/>
        <v>0</v>
      </c>
      <c r="LL116" s="14">
        <f t="shared" si="217"/>
        <v>0</v>
      </c>
      <c r="LM116" s="14">
        <f t="shared" ref="LM116:LV118" si="218">SUMIF($D$3:$D$115,$D116,LM$3:LM$115)</f>
        <v>0</v>
      </c>
      <c r="LN116" s="14">
        <f t="shared" si="218"/>
        <v>0</v>
      </c>
      <c r="LO116" s="14">
        <f t="shared" si="218"/>
        <v>0</v>
      </c>
      <c r="LP116" s="14">
        <f t="shared" si="218"/>
        <v>0</v>
      </c>
      <c r="LQ116" s="14">
        <f t="shared" si="218"/>
        <v>0</v>
      </c>
      <c r="LR116" s="14">
        <f t="shared" si="218"/>
        <v>0</v>
      </c>
      <c r="LS116" s="14">
        <f t="shared" si="218"/>
        <v>0</v>
      </c>
      <c r="LT116" s="14">
        <f t="shared" si="218"/>
        <v>0</v>
      </c>
      <c r="LU116" s="14">
        <f t="shared" si="218"/>
        <v>0</v>
      </c>
      <c r="LV116" s="14">
        <f t="shared" si="218"/>
        <v>0</v>
      </c>
      <c r="LW116" s="14">
        <f t="shared" ref="LW116:MF118" si="219">SUMIF($D$3:$D$115,$D116,LW$3:LW$115)</f>
        <v>0</v>
      </c>
      <c r="LX116" s="14">
        <f t="shared" si="219"/>
        <v>0</v>
      </c>
      <c r="LY116" s="14">
        <f t="shared" si="219"/>
        <v>0</v>
      </c>
      <c r="LZ116" s="14">
        <f t="shared" si="219"/>
        <v>0</v>
      </c>
      <c r="MA116" s="14">
        <f t="shared" si="219"/>
        <v>0</v>
      </c>
      <c r="MB116" s="14">
        <f t="shared" si="219"/>
        <v>0</v>
      </c>
      <c r="MC116" s="14">
        <f t="shared" si="219"/>
        <v>0</v>
      </c>
      <c r="MD116" s="14">
        <f t="shared" si="219"/>
        <v>0</v>
      </c>
      <c r="ME116" s="14">
        <f t="shared" si="219"/>
        <v>0</v>
      </c>
      <c r="MF116" s="14">
        <f t="shared" si="219"/>
        <v>0</v>
      </c>
      <c r="MG116" s="14">
        <f t="shared" ref="MG116:MP118" si="220">SUMIF($D$3:$D$115,$D116,MG$3:MG$115)</f>
        <v>0</v>
      </c>
      <c r="MH116" s="14">
        <f t="shared" si="220"/>
        <v>0</v>
      </c>
      <c r="MI116" s="14">
        <f t="shared" si="220"/>
        <v>0</v>
      </c>
      <c r="MJ116" s="14">
        <f t="shared" si="220"/>
        <v>0</v>
      </c>
      <c r="MK116" s="14">
        <f t="shared" si="220"/>
        <v>0</v>
      </c>
      <c r="ML116" s="14">
        <f t="shared" si="220"/>
        <v>0</v>
      </c>
      <c r="MM116" s="14">
        <f t="shared" si="220"/>
        <v>0</v>
      </c>
      <c r="MN116" s="14">
        <f t="shared" si="220"/>
        <v>0</v>
      </c>
      <c r="MO116" s="14">
        <f t="shared" si="220"/>
        <v>0</v>
      </c>
      <c r="MP116" s="14">
        <f t="shared" si="220"/>
        <v>0</v>
      </c>
      <c r="MQ116" s="14">
        <f t="shared" ref="MQ116:MZ118" si="221">SUMIF($D$3:$D$115,$D116,MQ$3:MQ$115)</f>
        <v>0</v>
      </c>
      <c r="MR116" s="14">
        <f t="shared" si="221"/>
        <v>0</v>
      </c>
      <c r="MS116" s="14">
        <f t="shared" si="221"/>
        <v>0</v>
      </c>
      <c r="MT116" s="14">
        <f t="shared" si="221"/>
        <v>0</v>
      </c>
      <c r="MU116" s="14">
        <f t="shared" si="221"/>
        <v>0</v>
      </c>
      <c r="MV116" s="14">
        <f t="shared" si="221"/>
        <v>0</v>
      </c>
      <c r="MW116" s="14">
        <f t="shared" si="221"/>
        <v>0</v>
      </c>
      <c r="MX116" s="14">
        <f t="shared" si="221"/>
        <v>0</v>
      </c>
      <c r="MY116" s="14">
        <f t="shared" si="221"/>
        <v>0</v>
      </c>
      <c r="MZ116" s="14">
        <f t="shared" si="221"/>
        <v>0</v>
      </c>
      <c r="NA116" s="14">
        <f t="shared" ref="NA116:NJ118" si="222">SUMIF($D$3:$D$115,$D116,NA$3:NA$115)</f>
        <v>0</v>
      </c>
      <c r="NB116" s="14">
        <f t="shared" si="222"/>
        <v>0</v>
      </c>
      <c r="NC116" s="14">
        <f t="shared" si="222"/>
        <v>0</v>
      </c>
      <c r="ND116" s="14">
        <f t="shared" si="222"/>
        <v>0</v>
      </c>
      <c r="NE116" s="14">
        <f t="shared" si="222"/>
        <v>0</v>
      </c>
      <c r="NF116" s="14">
        <f t="shared" si="222"/>
        <v>0</v>
      </c>
      <c r="NG116" s="14">
        <f t="shared" si="222"/>
        <v>0</v>
      </c>
      <c r="NH116" s="14">
        <f t="shared" si="222"/>
        <v>0</v>
      </c>
      <c r="NI116" s="14">
        <f t="shared" si="222"/>
        <v>0</v>
      </c>
      <c r="NJ116" s="14">
        <f t="shared" si="222"/>
        <v>0</v>
      </c>
      <c r="NK116" s="14">
        <f t="shared" ref="NK116:NT118" si="223">SUMIF($D$3:$D$115,$D116,NK$3:NK$115)</f>
        <v>0</v>
      </c>
      <c r="NL116" s="14">
        <f t="shared" si="223"/>
        <v>0</v>
      </c>
      <c r="NM116" s="14">
        <f t="shared" si="223"/>
        <v>0</v>
      </c>
      <c r="NN116" s="14">
        <f t="shared" si="223"/>
        <v>0</v>
      </c>
      <c r="NO116" s="14">
        <f t="shared" si="223"/>
        <v>0</v>
      </c>
      <c r="NP116" s="14">
        <f t="shared" si="223"/>
        <v>0</v>
      </c>
      <c r="NQ116" s="14">
        <f t="shared" si="223"/>
        <v>0</v>
      </c>
      <c r="NR116" s="14">
        <f t="shared" si="223"/>
        <v>0</v>
      </c>
      <c r="NS116" s="14">
        <f t="shared" si="223"/>
        <v>0</v>
      </c>
      <c r="NT116" s="14">
        <f t="shared" si="223"/>
        <v>0</v>
      </c>
      <c r="NU116" s="14">
        <f t="shared" ref="NU116:OD118" si="224">SUMIF($D$3:$D$115,$D116,NU$3:NU$115)</f>
        <v>0</v>
      </c>
      <c r="NV116" s="14">
        <f t="shared" si="224"/>
        <v>0</v>
      </c>
      <c r="NW116" s="14">
        <f t="shared" si="224"/>
        <v>0</v>
      </c>
      <c r="NX116" s="14">
        <f t="shared" si="224"/>
        <v>0</v>
      </c>
      <c r="NY116" s="14">
        <f t="shared" si="224"/>
        <v>0</v>
      </c>
      <c r="NZ116" s="14">
        <f t="shared" si="224"/>
        <v>0</v>
      </c>
      <c r="OA116" s="14">
        <f t="shared" si="224"/>
        <v>0</v>
      </c>
      <c r="OB116" s="14">
        <f t="shared" si="224"/>
        <v>0</v>
      </c>
      <c r="OC116" s="14">
        <f t="shared" si="224"/>
        <v>0</v>
      </c>
      <c r="OD116" s="14">
        <f t="shared" si="224"/>
        <v>0</v>
      </c>
      <c r="OE116" s="14">
        <f t="shared" ref="OE116:ON118" si="225">SUMIF($D$3:$D$115,$D116,OE$3:OE$115)</f>
        <v>0</v>
      </c>
      <c r="OF116" s="14">
        <f t="shared" si="225"/>
        <v>0</v>
      </c>
      <c r="OG116" s="14">
        <f t="shared" si="225"/>
        <v>0</v>
      </c>
      <c r="OH116" s="14">
        <f t="shared" si="225"/>
        <v>0</v>
      </c>
      <c r="OI116" s="14">
        <f t="shared" si="225"/>
        <v>0</v>
      </c>
      <c r="OJ116" s="14">
        <f t="shared" si="225"/>
        <v>0</v>
      </c>
      <c r="OK116" s="14">
        <f t="shared" si="225"/>
        <v>0</v>
      </c>
      <c r="OL116" s="14">
        <f t="shared" si="225"/>
        <v>0</v>
      </c>
      <c r="OM116" s="14">
        <f t="shared" si="225"/>
        <v>0</v>
      </c>
      <c r="ON116" s="14">
        <f t="shared" si="225"/>
        <v>0</v>
      </c>
      <c r="OO116" s="96">
        <f>SUM(E116:ON116)-SUM(NT116:NW116)-SUM(NZ116:OE116)</f>
        <v>0</v>
      </c>
    </row>
    <row r="117" spans="1:405" ht="19.5" customHeight="1" x14ac:dyDescent="0.25">
      <c r="A117" s="223"/>
      <c r="B117" s="222"/>
      <c r="C117" s="401"/>
      <c r="D117" s="72" t="s">
        <v>79</v>
      </c>
      <c r="E117" s="14">
        <f t="shared" si="186"/>
        <v>0</v>
      </c>
      <c r="F117" s="14">
        <f t="shared" si="186"/>
        <v>0</v>
      </c>
      <c r="G117" s="14">
        <f t="shared" si="186"/>
        <v>0</v>
      </c>
      <c r="H117" s="14">
        <f t="shared" si="186"/>
        <v>0</v>
      </c>
      <c r="I117" s="14">
        <f t="shared" si="186"/>
        <v>0</v>
      </c>
      <c r="J117" s="14">
        <f t="shared" si="186"/>
        <v>0</v>
      </c>
      <c r="K117" s="14">
        <f t="shared" si="186"/>
        <v>0</v>
      </c>
      <c r="L117" s="14">
        <f t="shared" si="186"/>
        <v>0</v>
      </c>
      <c r="M117" s="14">
        <f t="shared" si="186"/>
        <v>0</v>
      </c>
      <c r="N117" s="14">
        <f t="shared" si="186"/>
        <v>0</v>
      </c>
      <c r="O117" s="14">
        <f t="shared" si="187"/>
        <v>0</v>
      </c>
      <c r="P117" s="14">
        <f t="shared" si="187"/>
        <v>0</v>
      </c>
      <c r="Q117" s="14">
        <f t="shared" si="187"/>
        <v>0</v>
      </c>
      <c r="R117" s="14">
        <f t="shared" si="187"/>
        <v>0</v>
      </c>
      <c r="S117" s="14">
        <f t="shared" si="187"/>
        <v>0</v>
      </c>
      <c r="T117" s="14">
        <f t="shared" si="187"/>
        <v>0</v>
      </c>
      <c r="U117" s="14">
        <f t="shared" si="187"/>
        <v>0</v>
      </c>
      <c r="V117" s="14">
        <f t="shared" si="187"/>
        <v>0</v>
      </c>
      <c r="W117" s="14">
        <f t="shared" si="187"/>
        <v>0</v>
      </c>
      <c r="X117" s="14">
        <f t="shared" si="187"/>
        <v>0</v>
      </c>
      <c r="Y117" s="14">
        <f t="shared" si="188"/>
        <v>0</v>
      </c>
      <c r="Z117" s="14">
        <f t="shared" si="188"/>
        <v>0</v>
      </c>
      <c r="AA117" s="14">
        <f t="shared" si="188"/>
        <v>0</v>
      </c>
      <c r="AB117" s="14">
        <f t="shared" si="188"/>
        <v>0</v>
      </c>
      <c r="AC117" s="14">
        <f t="shared" si="188"/>
        <v>0</v>
      </c>
      <c r="AD117" s="14">
        <f t="shared" si="188"/>
        <v>0</v>
      </c>
      <c r="AE117" s="14">
        <f t="shared" si="188"/>
        <v>0</v>
      </c>
      <c r="AF117" s="14">
        <f t="shared" si="188"/>
        <v>0</v>
      </c>
      <c r="AG117" s="14">
        <f t="shared" si="188"/>
        <v>0</v>
      </c>
      <c r="AH117" s="14">
        <f t="shared" si="188"/>
        <v>0</v>
      </c>
      <c r="AI117" s="14">
        <f t="shared" si="189"/>
        <v>0</v>
      </c>
      <c r="AJ117" s="14">
        <f t="shared" si="189"/>
        <v>0</v>
      </c>
      <c r="AK117" s="14">
        <f t="shared" si="189"/>
        <v>0</v>
      </c>
      <c r="AL117" s="14">
        <f t="shared" si="189"/>
        <v>0</v>
      </c>
      <c r="AM117" s="14">
        <f t="shared" si="189"/>
        <v>0</v>
      </c>
      <c r="AN117" s="14">
        <f t="shared" si="189"/>
        <v>0</v>
      </c>
      <c r="AO117" s="14">
        <f t="shared" si="189"/>
        <v>0</v>
      </c>
      <c r="AP117" s="14">
        <f t="shared" si="189"/>
        <v>0</v>
      </c>
      <c r="AQ117" s="14">
        <f t="shared" si="189"/>
        <v>0</v>
      </c>
      <c r="AR117" s="14">
        <f t="shared" si="189"/>
        <v>0</v>
      </c>
      <c r="AS117" s="14">
        <f t="shared" si="190"/>
        <v>0</v>
      </c>
      <c r="AT117" s="14">
        <f t="shared" si="190"/>
        <v>0</v>
      </c>
      <c r="AU117" s="14">
        <f t="shared" si="190"/>
        <v>0</v>
      </c>
      <c r="AV117" s="14">
        <f t="shared" si="190"/>
        <v>0</v>
      </c>
      <c r="AW117" s="14">
        <f t="shared" si="190"/>
        <v>0</v>
      </c>
      <c r="AX117" s="14">
        <f t="shared" si="190"/>
        <v>0</v>
      </c>
      <c r="AY117" s="14">
        <f t="shared" si="190"/>
        <v>0</v>
      </c>
      <c r="AZ117" s="14">
        <f t="shared" si="190"/>
        <v>0</v>
      </c>
      <c r="BA117" s="14">
        <f t="shared" si="190"/>
        <v>0</v>
      </c>
      <c r="BB117" s="14">
        <f t="shared" si="190"/>
        <v>0</v>
      </c>
      <c r="BC117" s="14">
        <f t="shared" si="191"/>
        <v>0</v>
      </c>
      <c r="BD117" s="14">
        <f t="shared" si="191"/>
        <v>0</v>
      </c>
      <c r="BE117" s="14">
        <f t="shared" si="191"/>
        <v>0</v>
      </c>
      <c r="BF117" s="14">
        <f t="shared" si="191"/>
        <v>0</v>
      </c>
      <c r="BG117" s="14">
        <f t="shared" si="191"/>
        <v>0</v>
      </c>
      <c r="BH117" s="14">
        <f t="shared" si="191"/>
        <v>0</v>
      </c>
      <c r="BI117" s="14">
        <f t="shared" si="191"/>
        <v>0</v>
      </c>
      <c r="BJ117" s="14">
        <f t="shared" si="191"/>
        <v>0</v>
      </c>
      <c r="BK117" s="14">
        <f t="shared" si="191"/>
        <v>0</v>
      </c>
      <c r="BL117" s="14">
        <f t="shared" si="191"/>
        <v>0</v>
      </c>
      <c r="BM117" s="14">
        <f t="shared" si="192"/>
        <v>0</v>
      </c>
      <c r="BN117" s="14">
        <f t="shared" si="192"/>
        <v>0</v>
      </c>
      <c r="BO117" s="14">
        <f t="shared" si="192"/>
        <v>0</v>
      </c>
      <c r="BP117" s="14">
        <f t="shared" si="192"/>
        <v>0</v>
      </c>
      <c r="BQ117" s="14">
        <f t="shared" si="192"/>
        <v>0</v>
      </c>
      <c r="BR117" s="14">
        <f t="shared" si="192"/>
        <v>0</v>
      </c>
      <c r="BS117" s="14">
        <f t="shared" si="192"/>
        <v>0</v>
      </c>
      <c r="BT117" s="14">
        <f t="shared" si="192"/>
        <v>0</v>
      </c>
      <c r="BU117" s="14">
        <f t="shared" si="192"/>
        <v>0</v>
      </c>
      <c r="BV117" s="14">
        <f t="shared" si="192"/>
        <v>0</v>
      </c>
      <c r="BW117" s="14">
        <f t="shared" si="193"/>
        <v>0</v>
      </c>
      <c r="BX117" s="14">
        <f t="shared" si="193"/>
        <v>0</v>
      </c>
      <c r="BY117" s="14">
        <f t="shared" si="193"/>
        <v>0</v>
      </c>
      <c r="BZ117" s="14">
        <f t="shared" si="193"/>
        <v>0</v>
      </c>
      <c r="CA117" s="14">
        <f t="shared" si="193"/>
        <v>0</v>
      </c>
      <c r="CB117" s="14">
        <f t="shared" si="193"/>
        <v>0</v>
      </c>
      <c r="CC117" s="14">
        <f t="shared" si="193"/>
        <v>0</v>
      </c>
      <c r="CD117" s="14">
        <f t="shared" si="193"/>
        <v>0</v>
      </c>
      <c r="CE117" s="14">
        <f t="shared" si="193"/>
        <v>0</v>
      </c>
      <c r="CF117" s="14">
        <f t="shared" si="193"/>
        <v>0</v>
      </c>
      <c r="CG117" s="14">
        <f t="shared" si="194"/>
        <v>0</v>
      </c>
      <c r="CH117" s="14">
        <f t="shared" si="194"/>
        <v>0</v>
      </c>
      <c r="CI117" s="14">
        <f t="shared" si="194"/>
        <v>0</v>
      </c>
      <c r="CJ117" s="14">
        <f t="shared" si="194"/>
        <v>0</v>
      </c>
      <c r="CK117" s="14">
        <f t="shared" si="194"/>
        <v>0</v>
      </c>
      <c r="CL117" s="14">
        <f t="shared" si="194"/>
        <v>0</v>
      </c>
      <c r="CM117" s="14">
        <f t="shared" si="194"/>
        <v>0</v>
      </c>
      <c r="CN117" s="14">
        <f t="shared" si="194"/>
        <v>0</v>
      </c>
      <c r="CO117" s="14">
        <f t="shared" si="194"/>
        <v>0</v>
      </c>
      <c r="CP117" s="14">
        <f t="shared" si="194"/>
        <v>0</v>
      </c>
      <c r="CQ117" s="14">
        <f t="shared" si="195"/>
        <v>0</v>
      </c>
      <c r="CR117" s="14">
        <f t="shared" si="195"/>
        <v>0</v>
      </c>
      <c r="CS117" s="14">
        <f t="shared" si="195"/>
        <v>0</v>
      </c>
      <c r="CT117" s="14">
        <f t="shared" si="195"/>
        <v>0</v>
      </c>
      <c r="CU117" s="14">
        <f t="shared" si="195"/>
        <v>0</v>
      </c>
      <c r="CV117" s="14">
        <f t="shared" si="195"/>
        <v>0</v>
      </c>
      <c r="CW117" s="14">
        <f t="shared" si="195"/>
        <v>0</v>
      </c>
      <c r="CX117" s="14">
        <f t="shared" si="195"/>
        <v>0</v>
      </c>
      <c r="CY117" s="14">
        <f t="shared" si="195"/>
        <v>0</v>
      </c>
      <c r="CZ117" s="14">
        <f t="shared" si="195"/>
        <v>0</v>
      </c>
      <c r="DA117" s="14">
        <f t="shared" si="196"/>
        <v>0</v>
      </c>
      <c r="DB117" s="14">
        <f t="shared" si="196"/>
        <v>0</v>
      </c>
      <c r="DC117" s="14">
        <f t="shared" si="196"/>
        <v>0</v>
      </c>
      <c r="DD117" s="14">
        <f t="shared" si="196"/>
        <v>0</v>
      </c>
      <c r="DE117" s="14">
        <f t="shared" si="196"/>
        <v>0</v>
      </c>
      <c r="DF117" s="14">
        <f t="shared" si="196"/>
        <v>0</v>
      </c>
      <c r="DG117" s="14">
        <f t="shared" si="196"/>
        <v>0</v>
      </c>
      <c r="DH117" s="14">
        <f t="shared" si="196"/>
        <v>0</v>
      </c>
      <c r="DI117" s="14">
        <f t="shared" si="196"/>
        <v>0</v>
      </c>
      <c r="DJ117" s="14">
        <f t="shared" si="196"/>
        <v>0</v>
      </c>
      <c r="DK117" s="14">
        <f t="shared" si="197"/>
        <v>0</v>
      </c>
      <c r="DL117" s="14">
        <f t="shared" si="197"/>
        <v>0</v>
      </c>
      <c r="DM117" s="14">
        <f t="shared" si="197"/>
        <v>0</v>
      </c>
      <c r="DN117" s="14">
        <f t="shared" si="197"/>
        <v>0</v>
      </c>
      <c r="DO117" s="14">
        <f t="shared" si="197"/>
        <v>0</v>
      </c>
      <c r="DP117" s="14">
        <f t="shared" si="197"/>
        <v>0</v>
      </c>
      <c r="DQ117" s="14">
        <f t="shared" si="197"/>
        <v>0</v>
      </c>
      <c r="DR117" s="14">
        <f t="shared" si="197"/>
        <v>0</v>
      </c>
      <c r="DS117" s="14">
        <f t="shared" si="197"/>
        <v>0</v>
      </c>
      <c r="DT117" s="14">
        <f t="shared" si="197"/>
        <v>0</v>
      </c>
      <c r="DU117" s="14">
        <f t="shared" si="198"/>
        <v>0</v>
      </c>
      <c r="DV117" s="14">
        <f t="shared" si="198"/>
        <v>0</v>
      </c>
      <c r="DW117" s="14">
        <f t="shared" si="198"/>
        <v>0</v>
      </c>
      <c r="DX117" s="14">
        <f t="shared" si="198"/>
        <v>0</v>
      </c>
      <c r="DY117" s="14">
        <f t="shared" si="198"/>
        <v>0</v>
      </c>
      <c r="DZ117" s="14">
        <f t="shared" si="198"/>
        <v>0</v>
      </c>
      <c r="EA117" s="14">
        <f t="shared" si="198"/>
        <v>0</v>
      </c>
      <c r="EB117" s="14">
        <f t="shared" si="198"/>
        <v>0</v>
      </c>
      <c r="EC117" s="14">
        <f t="shared" si="198"/>
        <v>0</v>
      </c>
      <c r="ED117" s="14">
        <f t="shared" si="198"/>
        <v>0</v>
      </c>
      <c r="EE117" s="14">
        <f t="shared" si="199"/>
        <v>0</v>
      </c>
      <c r="EF117" s="14">
        <f t="shared" si="199"/>
        <v>0</v>
      </c>
      <c r="EG117" s="14">
        <f t="shared" si="199"/>
        <v>0</v>
      </c>
      <c r="EH117" s="14">
        <f t="shared" si="199"/>
        <v>0</v>
      </c>
      <c r="EI117" s="14">
        <f t="shared" si="199"/>
        <v>0</v>
      </c>
      <c r="EJ117" s="14">
        <f t="shared" si="199"/>
        <v>0</v>
      </c>
      <c r="EK117" s="14">
        <f t="shared" si="199"/>
        <v>0</v>
      </c>
      <c r="EL117" s="14">
        <f t="shared" si="199"/>
        <v>0</v>
      </c>
      <c r="EM117" s="14">
        <f t="shared" si="199"/>
        <v>0</v>
      </c>
      <c r="EN117" s="14">
        <f t="shared" si="199"/>
        <v>0</v>
      </c>
      <c r="EO117" s="14">
        <f t="shared" si="200"/>
        <v>0</v>
      </c>
      <c r="EP117" s="14">
        <f t="shared" si="200"/>
        <v>0</v>
      </c>
      <c r="EQ117" s="14">
        <f t="shared" si="200"/>
        <v>0</v>
      </c>
      <c r="ER117" s="14">
        <f t="shared" si="200"/>
        <v>0</v>
      </c>
      <c r="ES117" s="14">
        <f t="shared" si="200"/>
        <v>0</v>
      </c>
      <c r="ET117" s="14">
        <f t="shared" si="200"/>
        <v>0</v>
      </c>
      <c r="EU117" s="14">
        <f t="shared" si="200"/>
        <v>0</v>
      </c>
      <c r="EV117" s="14">
        <f t="shared" si="200"/>
        <v>0</v>
      </c>
      <c r="EW117" s="14">
        <f t="shared" si="200"/>
        <v>0</v>
      </c>
      <c r="EX117" s="14">
        <f t="shared" si="200"/>
        <v>0</v>
      </c>
      <c r="EY117" s="14">
        <f t="shared" si="201"/>
        <v>0</v>
      </c>
      <c r="EZ117" s="14">
        <f t="shared" si="201"/>
        <v>0</v>
      </c>
      <c r="FA117" s="14">
        <f t="shared" si="201"/>
        <v>0</v>
      </c>
      <c r="FB117" s="14">
        <f t="shared" si="201"/>
        <v>0</v>
      </c>
      <c r="FC117" s="14">
        <f t="shared" si="201"/>
        <v>0</v>
      </c>
      <c r="FD117" s="14">
        <f t="shared" si="201"/>
        <v>0</v>
      </c>
      <c r="FE117" s="14">
        <f t="shared" si="201"/>
        <v>0</v>
      </c>
      <c r="FF117" s="14">
        <f t="shared" si="201"/>
        <v>0</v>
      </c>
      <c r="FG117" s="14">
        <f t="shared" si="201"/>
        <v>0</v>
      </c>
      <c r="FH117" s="14">
        <f t="shared" si="201"/>
        <v>0</v>
      </c>
      <c r="FI117" s="14">
        <f t="shared" si="202"/>
        <v>0</v>
      </c>
      <c r="FJ117" s="14">
        <f t="shared" si="202"/>
        <v>0</v>
      </c>
      <c r="FK117" s="14">
        <f t="shared" si="202"/>
        <v>0</v>
      </c>
      <c r="FL117" s="14">
        <f t="shared" si="202"/>
        <v>0</v>
      </c>
      <c r="FM117" s="14">
        <f t="shared" si="202"/>
        <v>0</v>
      </c>
      <c r="FN117" s="14">
        <f t="shared" si="202"/>
        <v>0</v>
      </c>
      <c r="FO117" s="14">
        <f t="shared" si="202"/>
        <v>0</v>
      </c>
      <c r="FP117" s="14">
        <f t="shared" si="202"/>
        <v>0</v>
      </c>
      <c r="FQ117" s="14">
        <f t="shared" si="202"/>
        <v>0</v>
      </c>
      <c r="FR117" s="14">
        <f t="shared" si="202"/>
        <v>0</v>
      </c>
      <c r="FS117" s="14">
        <f t="shared" si="203"/>
        <v>0</v>
      </c>
      <c r="FT117" s="14">
        <f t="shared" si="203"/>
        <v>0</v>
      </c>
      <c r="FU117" s="14">
        <f t="shared" si="203"/>
        <v>0</v>
      </c>
      <c r="FV117" s="14">
        <f t="shared" si="203"/>
        <v>0</v>
      </c>
      <c r="FW117" s="14">
        <f t="shared" si="203"/>
        <v>0</v>
      </c>
      <c r="FX117" s="14">
        <f t="shared" si="203"/>
        <v>0</v>
      </c>
      <c r="FY117" s="14">
        <f t="shared" si="203"/>
        <v>0</v>
      </c>
      <c r="FZ117" s="14">
        <f t="shared" si="203"/>
        <v>0</v>
      </c>
      <c r="GA117" s="14">
        <f t="shared" si="203"/>
        <v>0</v>
      </c>
      <c r="GB117" s="14">
        <f t="shared" si="203"/>
        <v>0</v>
      </c>
      <c r="GC117" s="14">
        <f t="shared" si="204"/>
        <v>0</v>
      </c>
      <c r="GD117" s="14">
        <f t="shared" si="204"/>
        <v>0</v>
      </c>
      <c r="GE117" s="14">
        <f t="shared" si="204"/>
        <v>0</v>
      </c>
      <c r="GF117" s="14">
        <f t="shared" si="204"/>
        <v>0</v>
      </c>
      <c r="GG117" s="14">
        <f t="shared" si="204"/>
        <v>0</v>
      </c>
      <c r="GH117" s="14">
        <f t="shared" si="204"/>
        <v>0</v>
      </c>
      <c r="GI117" s="14">
        <f t="shared" si="204"/>
        <v>0</v>
      </c>
      <c r="GJ117" s="14">
        <f t="shared" si="204"/>
        <v>0</v>
      </c>
      <c r="GK117" s="14">
        <f t="shared" si="204"/>
        <v>0</v>
      </c>
      <c r="GL117" s="14">
        <f t="shared" si="204"/>
        <v>0</v>
      </c>
      <c r="GM117" s="14">
        <f t="shared" si="205"/>
        <v>0</v>
      </c>
      <c r="GN117" s="14">
        <f t="shared" si="205"/>
        <v>0</v>
      </c>
      <c r="GO117" s="14">
        <f t="shared" si="205"/>
        <v>0</v>
      </c>
      <c r="GP117" s="14">
        <f t="shared" si="205"/>
        <v>0</v>
      </c>
      <c r="GQ117" s="14">
        <f t="shared" si="205"/>
        <v>0</v>
      </c>
      <c r="GR117" s="14">
        <f t="shared" si="205"/>
        <v>0</v>
      </c>
      <c r="GS117" s="14">
        <f t="shared" si="205"/>
        <v>0</v>
      </c>
      <c r="GT117" s="14">
        <f t="shared" si="205"/>
        <v>0</v>
      </c>
      <c r="GU117" s="14">
        <f t="shared" si="205"/>
        <v>0</v>
      </c>
      <c r="GV117" s="14">
        <f t="shared" si="205"/>
        <v>0</v>
      </c>
      <c r="GW117" s="14">
        <f t="shared" si="206"/>
        <v>0</v>
      </c>
      <c r="GX117" s="14">
        <f t="shared" si="206"/>
        <v>0</v>
      </c>
      <c r="GY117" s="14">
        <f t="shared" si="206"/>
        <v>0</v>
      </c>
      <c r="GZ117" s="14">
        <f t="shared" si="206"/>
        <v>0</v>
      </c>
      <c r="HA117" s="14">
        <f t="shared" si="206"/>
        <v>0</v>
      </c>
      <c r="HB117" s="14">
        <f t="shared" si="206"/>
        <v>0</v>
      </c>
      <c r="HC117" s="14">
        <f t="shared" si="206"/>
        <v>0</v>
      </c>
      <c r="HD117" s="14">
        <f t="shared" si="206"/>
        <v>0</v>
      </c>
      <c r="HE117" s="14">
        <f t="shared" si="206"/>
        <v>0</v>
      </c>
      <c r="HF117" s="14">
        <f t="shared" si="206"/>
        <v>0</v>
      </c>
      <c r="HG117" s="14">
        <f t="shared" si="207"/>
        <v>0</v>
      </c>
      <c r="HH117" s="14">
        <f t="shared" si="207"/>
        <v>0</v>
      </c>
      <c r="HI117" s="14">
        <f t="shared" si="207"/>
        <v>0</v>
      </c>
      <c r="HJ117" s="14">
        <f t="shared" si="207"/>
        <v>0</v>
      </c>
      <c r="HK117" s="14">
        <f t="shared" si="207"/>
        <v>0</v>
      </c>
      <c r="HL117" s="14">
        <f t="shared" si="207"/>
        <v>0</v>
      </c>
      <c r="HM117" s="14">
        <f t="shared" si="207"/>
        <v>0</v>
      </c>
      <c r="HN117" s="14">
        <f t="shared" si="207"/>
        <v>0</v>
      </c>
      <c r="HO117" s="14">
        <f t="shared" si="207"/>
        <v>0</v>
      </c>
      <c r="HP117" s="14">
        <f t="shared" si="207"/>
        <v>0</v>
      </c>
      <c r="HQ117" s="14">
        <f t="shared" si="208"/>
        <v>0</v>
      </c>
      <c r="HR117" s="14">
        <f t="shared" si="208"/>
        <v>0</v>
      </c>
      <c r="HS117" s="14">
        <f t="shared" si="208"/>
        <v>0</v>
      </c>
      <c r="HT117" s="14">
        <f t="shared" si="208"/>
        <v>0</v>
      </c>
      <c r="HU117" s="14">
        <f t="shared" si="208"/>
        <v>0</v>
      </c>
      <c r="HV117" s="14">
        <f t="shared" si="208"/>
        <v>0</v>
      </c>
      <c r="HW117" s="14">
        <f t="shared" si="208"/>
        <v>0</v>
      </c>
      <c r="HX117" s="14">
        <f t="shared" si="208"/>
        <v>0</v>
      </c>
      <c r="HY117" s="14">
        <f t="shared" si="208"/>
        <v>0</v>
      </c>
      <c r="HZ117" s="14">
        <f t="shared" si="208"/>
        <v>0</v>
      </c>
      <c r="IA117" s="14">
        <f t="shared" si="209"/>
        <v>0</v>
      </c>
      <c r="IB117" s="14">
        <f t="shared" si="209"/>
        <v>0</v>
      </c>
      <c r="IC117" s="14">
        <f t="shared" si="209"/>
        <v>0</v>
      </c>
      <c r="ID117" s="14">
        <f t="shared" si="209"/>
        <v>0</v>
      </c>
      <c r="IE117" s="14">
        <f t="shared" si="209"/>
        <v>0</v>
      </c>
      <c r="IF117" s="14">
        <f t="shared" si="209"/>
        <v>0</v>
      </c>
      <c r="IG117" s="14">
        <f t="shared" si="209"/>
        <v>0</v>
      </c>
      <c r="IH117" s="14">
        <f t="shared" si="209"/>
        <v>0</v>
      </c>
      <c r="II117" s="14">
        <f t="shared" si="209"/>
        <v>0</v>
      </c>
      <c r="IJ117" s="14">
        <f t="shared" si="209"/>
        <v>0</v>
      </c>
      <c r="IK117" s="14">
        <f t="shared" si="210"/>
        <v>0</v>
      </c>
      <c r="IL117" s="14">
        <f t="shared" si="210"/>
        <v>0</v>
      </c>
      <c r="IM117" s="14">
        <f t="shared" si="210"/>
        <v>0</v>
      </c>
      <c r="IN117" s="14">
        <f t="shared" si="210"/>
        <v>0</v>
      </c>
      <c r="IO117" s="14">
        <f t="shared" si="210"/>
        <v>0</v>
      </c>
      <c r="IP117" s="14">
        <f t="shared" si="210"/>
        <v>0</v>
      </c>
      <c r="IQ117" s="14">
        <f t="shared" si="210"/>
        <v>0</v>
      </c>
      <c r="IR117" s="14">
        <f t="shared" si="210"/>
        <v>0</v>
      </c>
      <c r="IS117" s="14">
        <f t="shared" si="210"/>
        <v>0</v>
      </c>
      <c r="IT117" s="14">
        <f t="shared" si="210"/>
        <v>0</v>
      </c>
      <c r="IU117" s="14">
        <f t="shared" si="211"/>
        <v>0</v>
      </c>
      <c r="IV117" s="14">
        <f t="shared" si="211"/>
        <v>0</v>
      </c>
      <c r="IW117" s="14">
        <f t="shared" si="211"/>
        <v>0</v>
      </c>
      <c r="IX117" s="14">
        <f t="shared" si="211"/>
        <v>0</v>
      </c>
      <c r="IY117" s="14">
        <f t="shared" si="211"/>
        <v>0</v>
      </c>
      <c r="IZ117" s="14">
        <f t="shared" si="211"/>
        <v>0</v>
      </c>
      <c r="JA117" s="14">
        <f t="shared" si="211"/>
        <v>0</v>
      </c>
      <c r="JB117" s="14">
        <f t="shared" si="211"/>
        <v>0</v>
      </c>
      <c r="JC117" s="14">
        <f t="shared" si="211"/>
        <v>0</v>
      </c>
      <c r="JD117" s="14">
        <f t="shared" si="211"/>
        <v>0</v>
      </c>
      <c r="JE117" s="14">
        <f t="shared" si="212"/>
        <v>0</v>
      </c>
      <c r="JF117" s="14">
        <f t="shared" si="212"/>
        <v>0</v>
      </c>
      <c r="JG117" s="14">
        <f t="shared" si="212"/>
        <v>0</v>
      </c>
      <c r="JH117" s="14">
        <f t="shared" si="212"/>
        <v>0</v>
      </c>
      <c r="JI117" s="14">
        <f t="shared" si="212"/>
        <v>0</v>
      </c>
      <c r="JJ117" s="14">
        <f t="shared" si="212"/>
        <v>0</v>
      </c>
      <c r="JK117" s="14">
        <f t="shared" si="212"/>
        <v>0</v>
      </c>
      <c r="JL117" s="14">
        <f t="shared" si="212"/>
        <v>0</v>
      </c>
      <c r="JM117" s="14">
        <f t="shared" si="212"/>
        <v>0</v>
      </c>
      <c r="JN117" s="14">
        <f t="shared" si="212"/>
        <v>0</v>
      </c>
      <c r="JO117" s="14">
        <f t="shared" si="213"/>
        <v>0</v>
      </c>
      <c r="JP117" s="14">
        <f t="shared" si="213"/>
        <v>0</v>
      </c>
      <c r="JQ117" s="14">
        <f t="shared" si="213"/>
        <v>0</v>
      </c>
      <c r="JR117" s="14">
        <f t="shared" si="213"/>
        <v>0</v>
      </c>
      <c r="JS117" s="14">
        <f t="shared" si="213"/>
        <v>0</v>
      </c>
      <c r="JT117" s="14">
        <f t="shared" si="213"/>
        <v>0</v>
      </c>
      <c r="JU117" s="14">
        <f t="shared" si="213"/>
        <v>0</v>
      </c>
      <c r="JV117" s="14">
        <f t="shared" si="213"/>
        <v>0</v>
      </c>
      <c r="JW117" s="14">
        <f t="shared" si="213"/>
        <v>0</v>
      </c>
      <c r="JX117" s="14">
        <f t="shared" si="213"/>
        <v>0</v>
      </c>
      <c r="JY117" s="14">
        <f t="shared" si="214"/>
        <v>0</v>
      </c>
      <c r="JZ117" s="14">
        <f t="shared" si="214"/>
        <v>0</v>
      </c>
      <c r="KA117" s="14">
        <f t="shared" si="214"/>
        <v>0</v>
      </c>
      <c r="KB117" s="14">
        <f t="shared" si="214"/>
        <v>0</v>
      </c>
      <c r="KC117" s="14">
        <f t="shared" si="214"/>
        <v>0</v>
      </c>
      <c r="KD117" s="14">
        <f t="shared" si="214"/>
        <v>0</v>
      </c>
      <c r="KE117" s="14">
        <f t="shared" si="214"/>
        <v>0</v>
      </c>
      <c r="KF117" s="14">
        <f t="shared" si="214"/>
        <v>0</v>
      </c>
      <c r="KG117" s="14">
        <f t="shared" si="214"/>
        <v>0</v>
      </c>
      <c r="KH117" s="14">
        <f t="shared" si="214"/>
        <v>0</v>
      </c>
      <c r="KI117" s="14">
        <f t="shared" si="215"/>
        <v>0</v>
      </c>
      <c r="KJ117" s="14">
        <f t="shared" si="215"/>
        <v>0</v>
      </c>
      <c r="KK117" s="14">
        <f t="shared" si="215"/>
        <v>0</v>
      </c>
      <c r="KL117" s="14">
        <f t="shared" si="215"/>
        <v>0</v>
      </c>
      <c r="KM117" s="14">
        <f t="shared" si="215"/>
        <v>0</v>
      </c>
      <c r="KN117" s="14">
        <f t="shared" si="215"/>
        <v>0</v>
      </c>
      <c r="KO117" s="14">
        <f t="shared" si="215"/>
        <v>0</v>
      </c>
      <c r="KP117" s="14">
        <f t="shared" si="215"/>
        <v>0</v>
      </c>
      <c r="KQ117" s="14">
        <f t="shared" si="215"/>
        <v>0</v>
      </c>
      <c r="KR117" s="14">
        <f t="shared" si="215"/>
        <v>0</v>
      </c>
      <c r="KS117" s="14">
        <f t="shared" si="216"/>
        <v>0</v>
      </c>
      <c r="KT117" s="14">
        <f t="shared" si="216"/>
        <v>0</v>
      </c>
      <c r="KU117" s="14">
        <f t="shared" si="216"/>
        <v>0</v>
      </c>
      <c r="KV117" s="14">
        <f t="shared" si="216"/>
        <v>0</v>
      </c>
      <c r="KW117" s="14">
        <f t="shared" si="216"/>
        <v>0</v>
      </c>
      <c r="KX117" s="14">
        <f t="shared" si="216"/>
        <v>0</v>
      </c>
      <c r="KY117" s="14">
        <f t="shared" si="216"/>
        <v>0</v>
      </c>
      <c r="KZ117" s="14">
        <f t="shared" si="216"/>
        <v>0</v>
      </c>
      <c r="LA117" s="14">
        <f t="shared" si="216"/>
        <v>0</v>
      </c>
      <c r="LB117" s="14">
        <f t="shared" si="216"/>
        <v>0</v>
      </c>
      <c r="LC117" s="14">
        <f t="shared" si="217"/>
        <v>0</v>
      </c>
      <c r="LD117" s="14">
        <f t="shared" si="217"/>
        <v>0</v>
      </c>
      <c r="LE117" s="14">
        <f t="shared" si="217"/>
        <v>0</v>
      </c>
      <c r="LF117" s="14">
        <f t="shared" si="217"/>
        <v>0</v>
      </c>
      <c r="LG117" s="14">
        <f t="shared" si="217"/>
        <v>0</v>
      </c>
      <c r="LH117" s="14">
        <f t="shared" si="217"/>
        <v>0</v>
      </c>
      <c r="LI117" s="14">
        <f t="shared" si="217"/>
        <v>0</v>
      </c>
      <c r="LJ117" s="14">
        <f t="shared" si="217"/>
        <v>0</v>
      </c>
      <c r="LK117" s="14">
        <f t="shared" si="217"/>
        <v>0</v>
      </c>
      <c r="LL117" s="14">
        <f t="shared" si="217"/>
        <v>0</v>
      </c>
      <c r="LM117" s="14">
        <f t="shared" si="218"/>
        <v>0</v>
      </c>
      <c r="LN117" s="14">
        <f t="shared" si="218"/>
        <v>0</v>
      </c>
      <c r="LO117" s="14">
        <f t="shared" si="218"/>
        <v>0</v>
      </c>
      <c r="LP117" s="14">
        <f t="shared" si="218"/>
        <v>0</v>
      </c>
      <c r="LQ117" s="14">
        <f t="shared" si="218"/>
        <v>0</v>
      </c>
      <c r="LR117" s="14">
        <f t="shared" si="218"/>
        <v>0</v>
      </c>
      <c r="LS117" s="14">
        <f t="shared" si="218"/>
        <v>0</v>
      </c>
      <c r="LT117" s="14">
        <f t="shared" si="218"/>
        <v>0</v>
      </c>
      <c r="LU117" s="14">
        <f t="shared" si="218"/>
        <v>0</v>
      </c>
      <c r="LV117" s="14">
        <f t="shared" si="218"/>
        <v>0</v>
      </c>
      <c r="LW117" s="14">
        <f t="shared" si="219"/>
        <v>0</v>
      </c>
      <c r="LX117" s="14">
        <f t="shared" si="219"/>
        <v>0</v>
      </c>
      <c r="LY117" s="14">
        <f t="shared" si="219"/>
        <v>0</v>
      </c>
      <c r="LZ117" s="14">
        <f t="shared" si="219"/>
        <v>0</v>
      </c>
      <c r="MA117" s="14">
        <f t="shared" si="219"/>
        <v>0</v>
      </c>
      <c r="MB117" s="14">
        <f t="shared" si="219"/>
        <v>0</v>
      </c>
      <c r="MC117" s="14">
        <f t="shared" si="219"/>
        <v>0</v>
      </c>
      <c r="MD117" s="14">
        <f t="shared" si="219"/>
        <v>0</v>
      </c>
      <c r="ME117" s="14">
        <f t="shared" si="219"/>
        <v>0</v>
      </c>
      <c r="MF117" s="14">
        <f t="shared" si="219"/>
        <v>0</v>
      </c>
      <c r="MG117" s="14">
        <f t="shared" si="220"/>
        <v>0</v>
      </c>
      <c r="MH117" s="14">
        <f t="shared" si="220"/>
        <v>0</v>
      </c>
      <c r="MI117" s="14">
        <f t="shared" si="220"/>
        <v>0</v>
      </c>
      <c r="MJ117" s="14">
        <f t="shared" si="220"/>
        <v>0</v>
      </c>
      <c r="MK117" s="14">
        <f t="shared" si="220"/>
        <v>0</v>
      </c>
      <c r="ML117" s="14">
        <f t="shared" si="220"/>
        <v>0</v>
      </c>
      <c r="MM117" s="14">
        <f t="shared" si="220"/>
        <v>0</v>
      </c>
      <c r="MN117" s="14">
        <f t="shared" si="220"/>
        <v>0</v>
      </c>
      <c r="MO117" s="14">
        <f t="shared" si="220"/>
        <v>0</v>
      </c>
      <c r="MP117" s="14">
        <f t="shared" si="220"/>
        <v>0</v>
      </c>
      <c r="MQ117" s="14">
        <f t="shared" si="221"/>
        <v>0</v>
      </c>
      <c r="MR117" s="14">
        <f t="shared" si="221"/>
        <v>0</v>
      </c>
      <c r="MS117" s="14">
        <f t="shared" si="221"/>
        <v>0</v>
      </c>
      <c r="MT117" s="14">
        <f t="shared" si="221"/>
        <v>0</v>
      </c>
      <c r="MU117" s="14">
        <f t="shared" si="221"/>
        <v>0</v>
      </c>
      <c r="MV117" s="14">
        <f t="shared" si="221"/>
        <v>0</v>
      </c>
      <c r="MW117" s="14">
        <f t="shared" si="221"/>
        <v>0</v>
      </c>
      <c r="MX117" s="14">
        <f t="shared" si="221"/>
        <v>0</v>
      </c>
      <c r="MY117" s="14">
        <f t="shared" si="221"/>
        <v>0</v>
      </c>
      <c r="MZ117" s="14">
        <f t="shared" si="221"/>
        <v>0</v>
      </c>
      <c r="NA117" s="14">
        <f t="shared" si="222"/>
        <v>0</v>
      </c>
      <c r="NB117" s="14">
        <f t="shared" si="222"/>
        <v>0</v>
      </c>
      <c r="NC117" s="14">
        <f t="shared" si="222"/>
        <v>0</v>
      </c>
      <c r="ND117" s="14">
        <f t="shared" si="222"/>
        <v>0</v>
      </c>
      <c r="NE117" s="14">
        <f t="shared" si="222"/>
        <v>0</v>
      </c>
      <c r="NF117" s="14">
        <f t="shared" si="222"/>
        <v>0</v>
      </c>
      <c r="NG117" s="14">
        <f t="shared" si="222"/>
        <v>0</v>
      </c>
      <c r="NH117" s="14">
        <f t="shared" si="222"/>
        <v>0</v>
      </c>
      <c r="NI117" s="14">
        <f t="shared" si="222"/>
        <v>0</v>
      </c>
      <c r="NJ117" s="14">
        <f t="shared" si="222"/>
        <v>0</v>
      </c>
      <c r="NK117" s="14">
        <f t="shared" si="223"/>
        <v>0</v>
      </c>
      <c r="NL117" s="14">
        <f t="shared" si="223"/>
        <v>0</v>
      </c>
      <c r="NM117" s="14">
        <f t="shared" si="223"/>
        <v>0</v>
      </c>
      <c r="NN117" s="14">
        <f t="shared" si="223"/>
        <v>0</v>
      </c>
      <c r="NO117" s="14">
        <f t="shared" si="223"/>
        <v>0</v>
      </c>
      <c r="NP117" s="14">
        <f t="shared" si="223"/>
        <v>0</v>
      </c>
      <c r="NQ117" s="14">
        <f t="shared" si="223"/>
        <v>0</v>
      </c>
      <c r="NR117" s="14">
        <f t="shared" si="223"/>
        <v>0</v>
      </c>
      <c r="NS117" s="14">
        <f t="shared" si="223"/>
        <v>0</v>
      </c>
      <c r="NT117" s="14">
        <f t="shared" si="223"/>
        <v>0</v>
      </c>
      <c r="NU117" s="14">
        <f t="shared" si="224"/>
        <v>0</v>
      </c>
      <c r="NV117" s="14">
        <f t="shared" si="224"/>
        <v>0</v>
      </c>
      <c r="NW117" s="14">
        <f t="shared" si="224"/>
        <v>0</v>
      </c>
      <c r="NX117" s="14">
        <f t="shared" si="224"/>
        <v>0</v>
      </c>
      <c r="NY117" s="14">
        <f t="shared" si="224"/>
        <v>0</v>
      </c>
      <c r="NZ117" s="14">
        <f t="shared" si="224"/>
        <v>0</v>
      </c>
      <c r="OA117" s="14">
        <f t="shared" si="224"/>
        <v>0</v>
      </c>
      <c r="OB117" s="14">
        <f t="shared" si="224"/>
        <v>0</v>
      </c>
      <c r="OC117" s="14">
        <f t="shared" si="224"/>
        <v>0</v>
      </c>
      <c r="OD117" s="14">
        <f t="shared" si="224"/>
        <v>0</v>
      </c>
      <c r="OE117" s="14">
        <f t="shared" si="225"/>
        <v>0</v>
      </c>
      <c r="OF117" s="14">
        <f t="shared" si="225"/>
        <v>0</v>
      </c>
      <c r="OG117" s="14">
        <f t="shared" si="225"/>
        <v>0</v>
      </c>
      <c r="OH117" s="14">
        <f t="shared" si="225"/>
        <v>0</v>
      </c>
      <c r="OI117" s="14">
        <f t="shared" si="225"/>
        <v>0</v>
      </c>
      <c r="OJ117" s="14">
        <f t="shared" si="225"/>
        <v>0</v>
      </c>
      <c r="OK117" s="14">
        <f t="shared" si="225"/>
        <v>0</v>
      </c>
      <c r="OL117" s="14">
        <f t="shared" si="225"/>
        <v>0</v>
      </c>
      <c r="OM117" s="14">
        <f t="shared" si="225"/>
        <v>0</v>
      </c>
      <c r="ON117" s="14">
        <f t="shared" si="225"/>
        <v>0</v>
      </c>
      <c r="OO117" s="96">
        <f t="shared" ref="OO117:OO118" si="226">SUM(E117:ON117)-SUM(NT117:NW117)-SUM(NZ117:OE117)</f>
        <v>0</v>
      </c>
    </row>
    <row r="118" spans="1:405" ht="19.5" customHeight="1" x14ac:dyDescent="0.25">
      <c r="A118" s="223"/>
      <c r="B118" s="222"/>
      <c r="C118" s="401"/>
      <c r="D118" s="72" t="s">
        <v>80</v>
      </c>
      <c r="E118" s="14">
        <f t="shared" si="186"/>
        <v>0</v>
      </c>
      <c r="F118" s="14">
        <f t="shared" si="186"/>
        <v>0</v>
      </c>
      <c r="G118" s="14">
        <f t="shared" si="186"/>
        <v>0</v>
      </c>
      <c r="H118" s="14">
        <f t="shared" si="186"/>
        <v>0</v>
      </c>
      <c r="I118" s="14">
        <f t="shared" si="186"/>
        <v>0</v>
      </c>
      <c r="J118" s="14">
        <f t="shared" si="186"/>
        <v>0</v>
      </c>
      <c r="K118" s="14">
        <f t="shared" si="186"/>
        <v>0</v>
      </c>
      <c r="L118" s="14">
        <f t="shared" si="186"/>
        <v>0</v>
      </c>
      <c r="M118" s="14">
        <f t="shared" si="186"/>
        <v>0</v>
      </c>
      <c r="N118" s="14">
        <f t="shared" si="186"/>
        <v>0</v>
      </c>
      <c r="O118" s="14">
        <f t="shared" si="187"/>
        <v>0</v>
      </c>
      <c r="P118" s="14">
        <f t="shared" si="187"/>
        <v>0</v>
      </c>
      <c r="Q118" s="14">
        <f t="shared" si="187"/>
        <v>0</v>
      </c>
      <c r="R118" s="14">
        <f t="shared" si="187"/>
        <v>0</v>
      </c>
      <c r="S118" s="14">
        <f t="shared" si="187"/>
        <v>0</v>
      </c>
      <c r="T118" s="14">
        <f t="shared" si="187"/>
        <v>0</v>
      </c>
      <c r="U118" s="14">
        <f t="shared" si="187"/>
        <v>0</v>
      </c>
      <c r="V118" s="14">
        <f t="shared" si="187"/>
        <v>0</v>
      </c>
      <c r="W118" s="14">
        <f t="shared" si="187"/>
        <v>0</v>
      </c>
      <c r="X118" s="14">
        <f t="shared" si="187"/>
        <v>0</v>
      </c>
      <c r="Y118" s="14">
        <f t="shared" si="188"/>
        <v>0</v>
      </c>
      <c r="Z118" s="14">
        <f t="shared" si="188"/>
        <v>0</v>
      </c>
      <c r="AA118" s="14">
        <f t="shared" si="188"/>
        <v>0</v>
      </c>
      <c r="AB118" s="14">
        <f t="shared" si="188"/>
        <v>0</v>
      </c>
      <c r="AC118" s="14">
        <f t="shared" si="188"/>
        <v>0</v>
      </c>
      <c r="AD118" s="14">
        <f t="shared" si="188"/>
        <v>0</v>
      </c>
      <c r="AE118" s="14">
        <f t="shared" si="188"/>
        <v>0</v>
      </c>
      <c r="AF118" s="14">
        <f t="shared" si="188"/>
        <v>0</v>
      </c>
      <c r="AG118" s="14">
        <f t="shared" si="188"/>
        <v>0</v>
      </c>
      <c r="AH118" s="14">
        <f t="shared" si="188"/>
        <v>0</v>
      </c>
      <c r="AI118" s="14">
        <f t="shared" si="189"/>
        <v>0</v>
      </c>
      <c r="AJ118" s="14">
        <f t="shared" si="189"/>
        <v>0</v>
      </c>
      <c r="AK118" s="14">
        <f t="shared" si="189"/>
        <v>0</v>
      </c>
      <c r="AL118" s="14">
        <f t="shared" si="189"/>
        <v>0</v>
      </c>
      <c r="AM118" s="14">
        <f t="shared" si="189"/>
        <v>0</v>
      </c>
      <c r="AN118" s="14">
        <f t="shared" si="189"/>
        <v>0</v>
      </c>
      <c r="AO118" s="14">
        <f t="shared" si="189"/>
        <v>0</v>
      </c>
      <c r="AP118" s="14">
        <f t="shared" si="189"/>
        <v>0</v>
      </c>
      <c r="AQ118" s="14">
        <f t="shared" si="189"/>
        <v>0</v>
      </c>
      <c r="AR118" s="14">
        <f t="shared" si="189"/>
        <v>0</v>
      </c>
      <c r="AS118" s="14">
        <f t="shared" si="190"/>
        <v>0</v>
      </c>
      <c r="AT118" s="14">
        <f t="shared" si="190"/>
        <v>0</v>
      </c>
      <c r="AU118" s="14">
        <f t="shared" si="190"/>
        <v>0</v>
      </c>
      <c r="AV118" s="14">
        <f t="shared" si="190"/>
        <v>0</v>
      </c>
      <c r="AW118" s="14">
        <f t="shared" si="190"/>
        <v>0</v>
      </c>
      <c r="AX118" s="14">
        <f t="shared" si="190"/>
        <v>0</v>
      </c>
      <c r="AY118" s="14">
        <f t="shared" si="190"/>
        <v>0</v>
      </c>
      <c r="AZ118" s="14">
        <f t="shared" si="190"/>
        <v>0</v>
      </c>
      <c r="BA118" s="14">
        <f t="shared" si="190"/>
        <v>0</v>
      </c>
      <c r="BB118" s="14">
        <f t="shared" si="190"/>
        <v>0</v>
      </c>
      <c r="BC118" s="14">
        <f t="shared" si="191"/>
        <v>0</v>
      </c>
      <c r="BD118" s="14">
        <f t="shared" si="191"/>
        <v>0</v>
      </c>
      <c r="BE118" s="14">
        <f t="shared" si="191"/>
        <v>0</v>
      </c>
      <c r="BF118" s="14">
        <f t="shared" si="191"/>
        <v>0</v>
      </c>
      <c r="BG118" s="14">
        <f t="shared" si="191"/>
        <v>0</v>
      </c>
      <c r="BH118" s="14">
        <f t="shared" si="191"/>
        <v>0</v>
      </c>
      <c r="BI118" s="14">
        <f t="shared" si="191"/>
        <v>0</v>
      </c>
      <c r="BJ118" s="14">
        <f t="shared" si="191"/>
        <v>0</v>
      </c>
      <c r="BK118" s="14">
        <f t="shared" si="191"/>
        <v>0</v>
      </c>
      <c r="BL118" s="14">
        <f t="shared" si="191"/>
        <v>0</v>
      </c>
      <c r="BM118" s="14">
        <f t="shared" si="192"/>
        <v>0</v>
      </c>
      <c r="BN118" s="14">
        <f t="shared" si="192"/>
        <v>0</v>
      </c>
      <c r="BO118" s="14">
        <f t="shared" si="192"/>
        <v>0</v>
      </c>
      <c r="BP118" s="14">
        <f t="shared" si="192"/>
        <v>0</v>
      </c>
      <c r="BQ118" s="14">
        <f t="shared" si="192"/>
        <v>0</v>
      </c>
      <c r="BR118" s="14">
        <f t="shared" si="192"/>
        <v>0</v>
      </c>
      <c r="BS118" s="14">
        <f t="shared" si="192"/>
        <v>0</v>
      </c>
      <c r="BT118" s="14">
        <f t="shared" si="192"/>
        <v>0</v>
      </c>
      <c r="BU118" s="14">
        <f t="shared" si="192"/>
        <v>0</v>
      </c>
      <c r="BV118" s="14">
        <f t="shared" si="192"/>
        <v>0</v>
      </c>
      <c r="BW118" s="14">
        <f t="shared" si="193"/>
        <v>0</v>
      </c>
      <c r="BX118" s="14">
        <f t="shared" si="193"/>
        <v>0</v>
      </c>
      <c r="BY118" s="14">
        <f t="shared" si="193"/>
        <v>0</v>
      </c>
      <c r="BZ118" s="14">
        <f t="shared" si="193"/>
        <v>0</v>
      </c>
      <c r="CA118" s="14">
        <f t="shared" si="193"/>
        <v>0</v>
      </c>
      <c r="CB118" s="14">
        <f t="shared" si="193"/>
        <v>0</v>
      </c>
      <c r="CC118" s="14">
        <f t="shared" si="193"/>
        <v>0</v>
      </c>
      <c r="CD118" s="14">
        <f t="shared" si="193"/>
        <v>0</v>
      </c>
      <c r="CE118" s="14">
        <f t="shared" si="193"/>
        <v>0</v>
      </c>
      <c r="CF118" s="14">
        <f t="shared" si="193"/>
        <v>0</v>
      </c>
      <c r="CG118" s="14">
        <f t="shared" si="194"/>
        <v>0</v>
      </c>
      <c r="CH118" s="14">
        <f t="shared" si="194"/>
        <v>0</v>
      </c>
      <c r="CI118" s="14">
        <f t="shared" si="194"/>
        <v>0</v>
      </c>
      <c r="CJ118" s="14">
        <f t="shared" si="194"/>
        <v>0</v>
      </c>
      <c r="CK118" s="14">
        <f t="shared" si="194"/>
        <v>0</v>
      </c>
      <c r="CL118" s="14">
        <f t="shared" si="194"/>
        <v>0</v>
      </c>
      <c r="CM118" s="14">
        <f t="shared" si="194"/>
        <v>0</v>
      </c>
      <c r="CN118" s="14">
        <f t="shared" si="194"/>
        <v>0</v>
      </c>
      <c r="CO118" s="14">
        <f t="shared" si="194"/>
        <v>0</v>
      </c>
      <c r="CP118" s="14">
        <f t="shared" si="194"/>
        <v>0</v>
      </c>
      <c r="CQ118" s="14">
        <f t="shared" si="195"/>
        <v>0</v>
      </c>
      <c r="CR118" s="14">
        <f t="shared" si="195"/>
        <v>0</v>
      </c>
      <c r="CS118" s="14">
        <f t="shared" si="195"/>
        <v>0</v>
      </c>
      <c r="CT118" s="14">
        <f t="shared" si="195"/>
        <v>0</v>
      </c>
      <c r="CU118" s="14">
        <f t="shared" si="195"/>
        <v>0</v>
      </c>
      <c r="CV118" s="14">
        <f t="shared" si="195"/>
        <v>0</v>
      </c>
      <c r="CW118" s="14">
        <f t="shared" si="195"/>
        <v>0</v>
      </c>
      <c r="CX118" s="14">
        <f t="shared" si="195"/>
        <v>0</v>
      </c>
      <c r="CY118" s="14">
        <f t="shared" si="195"/>
        <v>0</v>
      </c>
      <c r="CZ118" s="14">
        <f t="shared" si="195"/>
        <v>0</v>
      </c>
      <c r="DA118" s="14">
        <f t="shared" si="196"/>
        <v>0</v>
      </c>
      <c r="DB118" s="14">
        <f t="shared" si="196"/>
        <v>0</v>
      </c>
      <c r="DC118" s="14">
        <f t="shared" si="196"/>
        <v>0</v>
      </c>
      <c r="DD118" s="14">
        <f t="shared" si="196"/>
        <v>0</v>
      </c>
      <c r="DE118" s="14">
        <f t="shared" si="196"/>
        <v>0</v>
      </c>
      <c r="DF118" s="14">
        <f t="shared" si="196"/>
        <v>0</v>
      </c>
      <c r="DG118" s="14">
        <f t="shared" si="196"/>
        <v>0</v>
      </c>
      <c r="DH118" s="14">
        <f t="shared" si="196"/>
        <v>0</v>
      </c>
      <c r="DI118" s="14">
        <f t="shared" si="196"/>
        <v>0</v>
      </c>
      <c r="DJ118" s="14">
        <f t="shared" si="196"/>
        <v>0</v>
      </c>
      <c r="DK118" s="14">
        <f t="shared" si="197"/>
        <v>0</v>
      </c>
      <c r="DL118" s="14">
        <f t="shared" si="197"/>
        <v>0</v>
      </c>
      <c r="DM118" s="14">
        <f t="shared" si="197"/>
        <v>0</v>
      </c>
      <c r="DN118" s="14">
        <f t="shared" si="197"/>
        <v>0</v>
      </c>
      <c r="DO118" s="14">
        <f t="shared" si="197"/>
        <v>0</v>
      </c>
      <c r="DP118" s="14">
        <f t="shared" si="197"/>
        <v>0</v>
      </c>
      <c r="DQ118" s="14">
        <f t="shared" si="197"/>
        <v>0</v>
      </c>
      <c r="DR118" s="14">
        <f t="shared" si="197"/>
        <v>0</v>
      </c>
      <c r="DS118" s="14">
        <f t="shared" si="197"/>
        <v>0</v>
      </c>
      <c r="DT118" s="14">
        <f t="shared" si="197"/>
        <v>0</v>
      </c>
      <c r="DU118" s="14">
        <f t="shared" si="198"/>
        <v>0</v>
      </c>
      <c r="DV118" s="14">
        <f t="shared" si="198"/>
        <v>0</v>
      </c>
      <c r="DW118" s="14">
        <f t="shared" si="198"/>
        <v>0</v>
      </c>
      <c r="DX118" s="14">
        <f t="shared" si="198"/>
        <v>0</v>
      </c>
      <c r="DY118" s="14">
        <f t="shared" si="198"/>
        <v>0</v>
      </c>
      <c r="DZ118" s="14">
        <f t="shared" si="198"/>
        <v>0</v>
      </c>
      <c r="EA118" s="14">
        <f t="shared" si="198"/>
        <v>0</v>
      </c>
      <c r="EB118" s="14">
        <f t="shared" si="198"/>
        <v>0</v>
      </c>
      <c r="EC118" s="14">
        <f t="shared" si="198"/>
        <v>0</v>
      </c>
      <c r="ED118" s="14">
        <f t="shared" si="198"/>
        <v>0</v>
      </c>
      <c r="EE118" s="14">
        <f t="shared" si="199"/>
        <v>0</v>
      </c>
      <c r="EF118" s="14">
        <f t="shared" si="199"/>
        <v>0</v>
      </c>
      <c r="EG118" s="14">
        <f t="shared" si="199"/>
        <v>0</v>
      </c>
      <c r="EH118" s="14">
        <f t="shared" si="199"/>
        <v>0</v>
      </c>
      <c r="EI118" s="14">
        <f t="shared" si="199"/>
        <v>0</v>
      </c>
      <c r="EJ118" s="14">
        <f t="shared" si="199"/>
        <v>0</v>
      </c>
      <c r="EK118" s="14">
        <f t="shared" si="199"/>
        <v>0</v>
      </c>
      <c r="EL118" s="14">
        <f t="shared" si="199"/>
        <v>0</v>
      </c>
      <c r="EM118" s="14">
        <f t="shared" si="199"/>
        <v>0</v>
      </c>
      <c r="EN118" s="14">
        <f t="shared" si="199"/>
        <v>0</v>
      </c>
      <c r="EO118" s="14">
        <f t="shared" si="200"/>
        <v>0</v>
      </c>
      <c r="EP118" s="14">
        <f t="shared" si="200"/>
        <v>0</v>
      </c>
      <c r="EQ118" s="14">
        <f t="shared" si="200"/>
        <v>0</v>
      </c>
      <c r="ER118" s="14">
        <f t="shared" si="200"/>
        <v>0</v>
      </c>
      <c r="ES118" s="14">
        <f t="shared" si="200"/>
        <v>0</v>
      </c>
      <c r="ET118" s="14">
        <f t="shared" si="200"/>
        <v>0</v>
      </c>
      <c r="EU118" s="14">
        <f t="shared" si="200"/>
        <v>0</v>
      </c>
      <c r="EV118" s="14">
        <f t="shared" si="200"/>
        <v>0</v>
      </c>
      <c r="EW118" s="14">
        <f t="shared" si="200"/>
        <v>0</v>
      </c>
      <c r="EX118" s="14">
        <f t="shared" si="200"/>
        <v>0</v>
      </c>
      <c r="EY118" s="14">
        <f t="shared" si="201"/>
        <v>0</v>
      </c>
      <c r="EZ118" s="14">
        <f t="shared" si="201"/>
        <v>0</v>
      </c>
      <c r="FA118" s="14">
        <f t="shared" si="201"/>
        <v>0</v>
      </c>
      <c r="FB118" s="14">
        <f t="shared" si="201"/>
        <v>0</v>
      </c>
      <c r="FC118" s="14">
        <f t="shared" si="201"/>
        <v>0</v>
      </c>
      <c r="FD118" s="14">
        <f t="shared" si="201"/>
        <v>0</v>
      </c>
      <c r="FE118" s="14">
        <f t="shared" si="201"/>
        <v>0</v>
      </c>
      <c r="FF118" s="14">
        <f t="shared" si="201"/>
        <v>0</v>
      </c>
      <c r="FG118" s="14">
        <f t="shared" si="201"/>
        <v>0</v>
      </c>
      <c r="FH118" s="14">
        <f t="shared" si="201"/>
        <v>0</v>
      </c>
      <c r="FI118" s="14">
        <f t="shared" si="202"/>
        <v>0</v>
      </c>
      <c r="FJ118" s="14">
        <f t="shared" si="202"/>
        <v>0</v>
      </c>
      <c r="FK118" s="14">
        <f t="shared" si="202"/>
        <v>0</v>
      </c>
      <c r="FL118" s="14">
        <f t="shared" si="202"/>
        <v>0</v>
      </c>
      <c r="FM118" s="14">
        <f t="shared" si="202"/>
        <v>0</v>
      </c>
      <c r="FN118" s="14">
        <f t="shared" si="202"/>
        <v>0</v>
      </c>
      <c r="FO118" s="14">
        <f t="shared" si="202"/>
        <v>0</v>
      </c>
      <c r="FP118" s="14">
        <f t="shared" si="202"/>
        <v>0</v>
      </c>
      <c r="FQ118" s="14">
        <f t="shared" si="202"/>
        <v>0</v>
      </c>
      <c r="FR118" s="14">
        <f t="shared" si="202"/>
        <v>0</v>
      </c>
      <c r="FS118" s="14">
        <f t="shared" si="203"/>
        <v>0</v>
      </c>
      <c r="FT118" s="14">
        <f t="shared" si="203"/>
        <v>0</v>
      </c>
      <c r="FU118" s="14">
        <f t="shared" si="203"/>
        <v>0</v>
      </c>
      <c r="FV118" s="14">
        <f t="shared" si="203"/>
        <v>0</v>
      </c>
      <c r="FW118" s="14">
        <f t="shared" si="203"/>
        <v>0</v>
      </c>
      <c r="FX118" s="14">
        <f t="shared" si="203"/>
        <v>0</v>
      </c>
      <c r="FY118" s="14">
        <f t="shared" si="203"/>
        <v>0</v>
      </c>
      <c r="FZ118" s="14">
        <f t="shared" si="203"/>
        <v>0</v>
      </c>
      <c r="GA118" s="14">
        <f t="shared" si="203"/>
        <v>0</v>
      </c>
      <c r="GB118" s="14">
        <f t="shared" si="203"/>
        <v>0</v>
      </c>
      <c r="GC118" s="14">
        <f t="shared" si="204"/>
        <v>0</v>
      </c>
      <c r="GD118" s="14">
        <f t="shared" si="204"/>
        <v>0</v>
      </c>
      <c r="GE118" s="14">
        <f t="shared" si="204"/>
        <v>0</v>
      </c>
      <c r="GF118" s="14">
        <f t="shared" si="204"/>
        <v>0</v>
      </c>
      <c r="GG118" s="14">
        <f t="shared" si="204"/>
        <v>0</v>
      </c>
      <c r="GH118" s="14">
        <f t="shared" si="204"/>
        <v>0</v>
      </c>
      <c r="GI118" s="14">
        <f t="shared" si="204"/>
        <v>0</v>
      </c>
      <c r="GJ118" s="14">
        <f t="shared" si="204"/>
        <v>0</v>
      </c>
      <c r="GK118" s="14">
        <f t="shared" si="204"/>
        <v>0</v>
      </c>
      <c r="GL118" s="14">
        <f t="shared" si="204"/>
        <v>0</v>
      </c>
      <c r="GM118" s="14">
        <f t="shared" si="205"/>
        <v>0</v>
      </c>
      <c r="GN118" s="14">
        <f t="shared" si="205"/>
        <v>0</v>
      </c>
      <c r="GO118" s="14">
        <f t="shared" si="205"/>
        <v>0</v>
      </c>
      <c r="GP118" s="14">
        <f t="shared" si="205"/>
        <v>0</v>
      </c>
      <c r="GQ118" s="14">
        <f t="shared" si="205"/>
        <v>0</v>
      </c>
      <c r="GR118" s="14">
        <f t="shared" si="205"/>
        <v>0</v>
      </c>
      <c r="GS118" s="14">
        <f t="shared" si="205"/>
        <v>0</v>
      </c>
      <c r="GT118" s="14">
        <f t="shared" si="205"/>
        <v>0</v>
      </c>
      <c r="GU118" s="14">
        <f t="shared" si="205"/>
        <v>0</v>
      </c>
      <c r="GV118" s="14">
        <f t="shared" si="205"/>
        <v>0</v>
      </c>
      <c r="GW118" s="14">
        <f t="shared" si="206"/>
        <v>0</v>
      </c>
      <c r="GX118" s="14">
        <f t="shared" si="206"/>
        <v>0</v>
      </c>
      <c r="GY118" s="14">
        <f t="shared" si="206"/>
        <v>0</v>
      </c>
      <c r="GZ118" s="14">
        <f t="shared" si="206"/>
        <v>0</v>
      </c>
      <c r="HA118" s="14">
        <f t="shared" si="206"/>
        <v>0</v>
      </c>
      <c r="HB118" s="14">
        <f t="shared" si="206"/>
        <v>0</v>
      </c>
      <c r="HC118" s="14">
        <f t="shared" si="206"/>
        <v>0</v>
      </c>
      <c r="HD118" s="14">
        <f t="shared" si="206"/>
        <v>0</v>
      </c>
      <c r="HE118" s="14">
        <f t="shared" si="206"/>
        <v>0</v>
      </c>
      <c r="HF118" s="14">
        <f t="shared" si="206"/>
        <v>0</v>
      </c>
      <c r="HG118" s="14">
        <f t="shared" si="207"/>
        <v>0</v>
      </c>
      <c r="HH118" s="14">
        <f t="shared" si="207"/>
        <v>0</v>
      </c>
      <c r="HI118" s="14">
        <f t="shared" si="207"/>
        <v>0</v>
      </c>
      <c r="HJ118" s="14">
        <f t="shared" si="207"/>
        <v>0</v>
      </c>
      <c r="HK118" s="14">
        <f t="shared" si="207"/>
        <v>0</v>
      </c>
      <c r="HL118" s="14">
        <f t="shared" si="207"/>
        <v>0</v>
      </c>
      <c r="HM118" s="14">
        <f t="shared" si="207"/>
        <v>0</v>
      </c>
      <c r="HN118" s="14">
        <f t="shared" si="207"/>
        <v>0</v>
      </c>
      <c r="HO118" s="14">
        <f t="shared" si="207"/>
        <v>0</v>
      </c>
      <c r="HP118" s="14">
        <f t="shared" si="207"/>
        <v>0</v>
      </c>
      <c r="HQ118" s="14">
        <f t="shared" si="208"/>
        <v>0</v>
      </c>
      <c r="HR118" s="14">
        <f t="shared" si="208"/>
        <v>0</v>
      </c>
      <c r="HS118" s="14">
        <f t="shared" si="208"/>
        <v>0</v>
      </c>
      <c r="HT118" s="14">
        <f t="shared" si="208"/>
        <v>0</v>
      </c>
      <c r="HU118" s="14">
        <f t="shared" si="208"/>
        <v>0</v>
      </c>
      <c r="HV118" s="14">
        <f t="shared" si="208"/>
        <v>0</v>
      </c>
      <c r="HW118" s="14">
        <f t="shared" si="208"/>
        <v>0</v>
      </c>
      <c r="HX118" s="14">
        <f t="shared" si="208"/>
        <v>0</v>
      </c>
      <c r="HY118" s="14">
        <f t="shared" si="208"/>
        <v>0</v>
      </c>
      <c r="HZ118" s="14">
        <f t="shared" si="208"/>
        <v>0</v>
      </c>
      <c r="IA118" s="14">
        <f t="shared" si="209"/>
        <v>0</v>
      </c>
      <c r="IB118" s="14">
        <f t="shared" si="209"/>
        <v>0</v>
      </c>
      <c r="IC118" s="14">
        <f t="shared" si="209"/>
        <v>0</v>
      </c>
      <c r="ID118" s="14">
        <f t="shared" si="209"/>
        <v>0</v>
      </c>
      <c r="IE118" s="14">
        <f t="shared" si="209"/>
        <v>0</v>
      </c>
      <c r="IF118" s="14">
        <f t="shared" si="209"/>
        <v>0</v>
      </c>
      <c r="IG118" s="14">
        <f t="shared" si="209"/>
        <v>0</v>
      </c>
      <c r="IH118" s="14">
        <f t="shared" si="209"/>
        <v>0</v>
      </c>
      <c r="II118" s="14">
        <f t="shared" si="209"/>
        <v>0</v>
      </c>
      <c r="IJ118" s="14">
        <f t="shared" si="209"/>
        <v>0</v>
      </c>
      <c r="IK118" s="14">
        <f t="shared" si="210"/>
        <v>0</v>
      </c>
      <c r="IL118" s="14">
        <f t="shared" si="210"/>
        <v>0</v>
      </c>
      <c r="IM118" s="14">
        <f t="shared" si="210"/>
        <v>0</v>
      </c>
      <c r="IN118" s="14">
        <f t="shared" si="210"/>
        <v>0</v>
      </c>
      <c r="IO118" s="14">
        <f t="shared" si="210"/>
        <v>0</v>
      </c>
      <c r="IP118" s="14">
        <f t="shared" si="210"/>
        <v>0</v>
      </c>
      <c r="IQ118" s="14">
        <f t="shared" si="210"/>
        <v>0</v>
      </c>
      <c r="IR118" s="14">
        <f t="shared" si="210"/>
        <v>0</v>
      </c>
      <c r="IS118" s="14">
        <f t="shared" si="210"/>
        <v>0</v>
      </c>
      <c r="IT118" s="14">
        <f t="shared" si="210"/>
        <v>0</v>
      </c>
      <c r="IU118" s="14">
        <f t="shared" si="211"/>
        <v>0</v>
      </c>
      <c r="IV118" s="14">
        <f t="shared" si="211"/>
        <v>0</v>
      </c>
      <c r="IW118" s="14">
        <f t="shared" si="211"/>
        <v>0</v>
      </c>
      <c r="IX118" s="14">
        <f t="shared" si="211"/>
        <v>0</v>
      </c>
      <c r="IY118" s="14">
        <f t="shared" si="211"/>
        <v>0</v>
      </c>
      <c r="IZ118" s="14">
        <f t="shared" si="211"/>
        <v>0</v>
      </c>
      <c r="JA118" s="14">
        <f t="shared" si="211"/>
        <v>0</v>
      </c>
      <c r="JB118" s="14">
        <f t="shared" si="211"/>
        <v>0</v>
      </c>
      <c r="JC118" s="14">
        <f t="shared" si="211"/>
        <v>0</v>
      </c>
      <c r="JD118" s="14">
        <f t="shared" si="211"/>
        <v>0</v>
      </c>
      <c r="JE118" s="14">
        <f t="shared" si="212"/>
        <v>0</v>
      </c>
      <c r="JF118" s="14">
        <f t="shared" si="212"/>
        <v>0</v>
      </c>
      <c r="JG118" s="14">
        <f t="shared" si="212"/>
        <v>0</v>
      </c>
      <c r="JH118" s="14">
        <f t="shared" si="212"/>
        <v>0</v>
      </c>
      <c r="JI118" s="14">
        <f t="shared" si="212"/>
        <v>0</v>
      </c>
      <c r="JJ118" s="14">
        <f t="shared" si="212"/>
        <v>0</v>
      </c>
      <c r="JK118" s="14">
        <f t="shared" si="212"/>
        <v>0</v>
      </c>
      <c r="JL118" s="14">
        <f t="shared" si="212"/>
        <v>0</v>
      </c>
      <c r="JM118" s="14">
        <f t="shared" si="212"/>
        <v>0</v>
      </c>
      <c r="JN118" s="14">
        <f t="shared" si="212"/>
        <v>0</v>
      </c>
      <c r="JO118" s="14">
        <f t="shared" si="213"/>
        <v>0</v>
      </c>
      <c r="JP118" s="14">
        <f t="shared" si="213"/>
        <v>0</v>
      </c>
      <c r="JQ118" s="14">
        <f t="shared" si="213"/>
        <v>0</v>
      </c>
      <c r="JR118" s="14">
        <f t="shared" si="213"/>
        <v>0</v>
      </c>
      <c r="JS118" s="14">
        <f t="shared" si="213"/>
        <v>0</v>
      </c>
      <c r="JT118" s="14">
        <f t="shared" si="213"/>
        <v>0</v>
      </c>
      <c r="JU118" s="14">
        <f t="shared" si="213"/>
        <v>0</v>
      </c>
      <c r="JV118" s="14">
        <f t="shared" si="213"/>
        <v>0</v>
      </c>
      <c r="JW118" s="14">
        <f t="shared" si="213"/>
        <v>0</v>
      </c>
      <c r="JX118" s="14">
        <f t="shared" si="213"/>
        <v>0</v>
      </c>
      <c r="JY118" s="14">
        <f t="shared" si="214"/>
        <v>0</v>
      </c>
      <c r="JZ118" s="14">
        <f t="shared" si="214"/>
        <v>0</v>
      </c>
      <c r="KA118" s="14">
        <f t="shared" si="214"/>
        <v>0</v>
      </c>
      <c r="KB118" s="14">
        <f t="shared" si="214"/>
        <v>0</v>
      </c>
      <c r="KC118" s="14">
        <f t="shared" si="214"/>
        <v>0</v>
      </c>
      <c r="KD118" s="14">
        <f t="shared" si="214"/>
        <v>0</v>
      </c>
      <c r="KE118" s="14">
        <f t="shared" si="214"/>
        <v>0</v>
      </c>
      <c r="KF118" s="14">
        <f t="shared" si="214"/>
        <v>0</v>
      </c>
      <c r="KG118" s="14">
        <f t="shared" si="214"/>
        <v>0</v>
      </c>
      <c r="KH118" s="14">
        <f t="shared" si="214"/>
        <v>0</v>
      </c>
      <c r="KI118" s="14">
        <f t="shared" si="215"/>
        <v>0</v>
      </c>
      <c r="KJ118" s="14">
        <f t="shared" si="215"/>
        <v>0</v>
      </c>
      <c r="KK118" s="14">
        <f t="shared" si="215"/>
        <v>0</v>
      </c>
      <c r="KL118" s="14">
        <f t="shared" si="215"/>
        <v>0</v>
      </c>
      <c r="KM118" s="14">
        <f t="shared" si="215"/>
        <v>0</v>
      </c>
      <c r="KN118" s="14">
        <f t="shared" si="215"/>
        <v>0</v>
      </c>
      <c r="KO118" s="14">
        <f t="shared" si="215"/>
        <v>0</v>
      </c>
      <c r="KP118" s="14">
        <f t="shared" si="215"/>
        <v>0</v>
      </c>
      <c r="KQ118" s="14">
        <f t="shared" si="215"/>
        <v>0</v>
      </c>
      <c r="KR118" s="14">
        <f t="shared" si="215"/>
        <v>0</v>
      </c>
      <c r="KS118" s="14">
        <f t="shared" si="216"/>
        <v>0</v>
      </c>
      <c r="KT118" s="14">
        <f t="shared" si="216"/>
        <v>0</v>
      </c>
      <c r="KU118" s="14">
        <f t="shared" si="216"/>
        <v>0</v>
      </c>
      <c r="KV118" s="14">
        <f t="shared" si="216"/>
        <v>0</v>
      </c>
      <c r="KW118" s="14">
        <f t="shared" si="216"/>
        <v>0</v>
      </c>
      <c r="KX118" s="14">
        <f t="shared" si="216"/>
        <v>0</v>
      </c>
      <c r="KY118" s="14">
        <f t="shared" si="216"/>
        <v>0</v>
      </c>
      <c r="KZ118" s="14">
        <f t="shared" si="216"/>
        <v>0</v>
      </c>
      <c r="LA118" s="14">
        <f t="shared" si="216"/>
        <v>0</v>
      </c>
      <c r="LB118" s="14">
        <f t="shared" si="216"/>
        <v>0</v>
      </c>
      <c r="LC118" s="14">
        <f t="shared" si="217"/>
        <v>0</v>
      </c>
      <c r="LD118" s="14">
        <f t="shared" si="217"/>
        <v>0</v>
      </c>
      <c r="LE118" s="14">
        <f t="shared" si="217"/>
        <v>0</v>
      </c>
      <c r="LF118" s="14">
        <f t="shared" si="217"/>
        <v>0</v>
      </c>
      <c r="LG118" s="14">
        <f t="shared" si="217"/>
        <v>0</v>
      </c>
      <c r="LH118" s="14">
        <f t="shared" si="217"/>
        <v>0</v>
      </c>
      <c r="LI118" s="14">
        <f t="shared" si="217"/>
        <v>0</v>
      </c>
      <c r="LJ118" s="14">
        <f t="shared" si="217"/>
        <v>0</v>
      </c>
      <c r="LK118" s="14">
        <f t="shared" si="217"/>
        <v>0</v>
      </c>
      <c r="LL118" s="14">
        <f t="shared" si="217"/>
        <v>0</v>
      </c>
      <c r="LM118" s="14">
        <f t="shared" si="218"/>
        <v>0</v>
      </c>
      <c r="LN118" s="14">
        <f t="shared" si="218"/>
        <v>0</v>
      </c>
      <c r="LO118" s="14">
        <f t="shared" si="218"/>
        <v>0</v>
      </c>
      <c r="LP118" s="14">
        <f t="shared" si="218"/>
        <v>0</v>
      </c>
      <c r="LQ118" s="14">
        <f t="shared" si="218"/>
        <v>0</v>
      </c>
      <c r="LR118" s="14">
        <f t="shared" si="218"/>
        <v>0</v>
      </c>
      <c r="LS118" s="14">
        <f t="shared" si="218"/>
        <v>0</v>
      </c>
      <c r="LT118" s="14">
        <f t="shared" si="218"/>
        <v>0</v>
      </c>
      <c r="LU118" s="14">
        <f t="shared" si="218"/>
        <v>0</v>
      </c>
      <c r="LV118" s="14">
        <f t="shared" si="218"/>
        <v>0</v>
      </c>
      <c r="LW118" s="14">
        <f t="shared" si="219"/>
        <v>0</v>
      </c>
      <c r="LX118" s="14">
        <f t="shared" si="219"/>
        <v>0</v>
      </c>
      <c r="LY118" s="14">
        <f t="shared" si="219"/>
        <v>0</v>
      </c>
      <c r="LZ118" s="14">
        <f t="shared" si="219"/>
        <v>0</v>
      </c>
      <c r="MA118" s="14">
        <f t="shared" si="219"/>
        <v>0</v>
      </c>
      <c r="MB118" s="14">
        <f t="shared" si="219"/>
        <v>0</v>
      </c>
      <c r="MC118" s="14">
        <f t="shared" si="219"/>
        <v>0</v>
      </c>
      <c r="MD118" s="14">
        <f t="shared" si="219"/>
        <v>0</v>
      </c>
      <c r="ME118" s="14">
        <f t="shared" si="219"/>
        <v>0</v>
      </c>
      <c r="MF118" s="14">
        <f t="shared" si="219"/>
        <v>0</v>
      </c>
      <c r="MG118" s="14">
        <f t="shared" si="220"/>
        <v>0</v>
      </c>
      <c r="MH118" s="14">
        <f t="shared" si="220"/>
        <v>0</v>
      </c>
      <c r="MI118" s="14">
        <f t="shared" si="220"/>
        <v>0</v>
      </c>
      <c r="MJ118" s="14">
        <f t="shared" si="220"/>
        <v>0</v>
      </c>
      <c r="MK118" s="14">
        <f t="shared" si="220"/>
        <v>0</v>
      </c>
      <c r="ML118" s="14">
        <f t="shared" si="220"/>
        <v>0</v>
      </c>
      <c r="MM118" s="14">
        <f t="shared" si="220"/>
        <v>0</v>
      </c>
      <c r="MN118" s="14">
        <f t="shared" si="220"/>
        <v>0</v>
      </c>
      <c r="MO118" s="14">
        <f t="shared" si="220"/>
        <v>0</v>
      </c>
      <c r="MP118" s="14">
        <f t="shared" si="220"/>
        <v>0</v>
      </c>
      <c r="MQ118" s="14">
        <f t="shared" si="221"/>
        <v>0</v>
      </c>
      <c r="MR118" s="14">
        <f t="shared" si="221"/>
        <v>0</v>
      </c>
      <c r="MS118" s="14">
        <f t="shared" si="221"/>
        <v>0</v>
      </c>
      <c r="MT118" s="14">
        <f t="shared" si="221"/>
        <v>0</v>
      </c>
      <c r="MU118" s="14">
        <f t="shared" si="221"/>
        <v>0</v>
      </c>
      <c r="MV118" s="14">
        <f t="shared" si="221"/>
        <v>0</v>
      </c>
      <c r="MW118" s="14">
        <f t="shared" si="221"/>
        <v>0</v>
      </c>
      <c r="MX118" s="14">
        <f t="shared" si="221"/>
        <v>0</v>
      </c>
      <c r="MY118" s="14">
        <f t="shared" si="221"/>
        <v>0</v>
      </c>
      <c r="MZ118" s="14">
        <f t="shared" si="221"/>
        <v>0</v>
      </c>
      <c r="NA118" s="14">
        <f t="shared" si="222"/>
        <v>0</v>
      </c>
      <c r="NB118" s="14">
        <f t="shared" si="222"/>
        <v>0</v>
      </c>
      <c r="NC118" s="14">
        <f t="shared" si="222"/>
        <v>0</v>
      </c>
      <c r="ND118" s="14">
        <f t="shared" si="222"/>
        <v>0</v>
      </c>
      <c r="NE118" s="14">
        <f t="shared" si="222"/>
        <v>0</v>
      </c>
      <c r="NF118" s="14">
        <f t="shared" si="222"/>
        <v>0</v>
      </c>
      <c r="NG118" s="14">
        <f t="shared" si="222"/>
        <v>0</v>
      </c>
      <c r="NH118" s="14">
        <f t="shared" si="222"/>
        <v>0</v>
      </c>
      <c r="NI118" s="14">
        <f t="shared" si="222"/>
        <v>0</v>
      </c>
      <c r="NJ118" s="14">
        <f t="shared" si="222"/>
        <v>0</v>
      </c>
      <c r="NK118" s="14">
        <f t="shared" si="223"/>
        <v>0</v>
      </c>
      <c r="NL118" s="14">
        <f t="shared" si="223"/>
        <v>0</v>
      </c>
      <c r="NM118" s="14">
        <f t="shared" si="223"/>
        <v>0</v>
      </c>
      <c r="NN118" s="14">
        <f t="shared" si="223"/>
        <v>0</v>
      </c>
      <c r="NO118" s="14">
        <f t="shared" si="223"/>
        <v>0</v>
      </c>
      <c r="NP118" s="14">
        <f t="shared" si="223"/>
        <v>0</v>
      </c>
      <c r="NQ118" s="14">
        <f t="shared" si="223"/>
        <v>0</v>
      </c>
      <c r="NR118" s="14">
        <f t="shared" si="223"/>
        <v>0</v>
      </c>
      <c r="NS118" s="14">
        <f t="shared" si="223"/>
        <v>0</v>
      </c>
      <c r="NT118" s="14">
        <f t="shared" si="223"/>
        <v>0</v>
      </c>
      <c r="NU118" s="14">
        <f t="shared" si="224"/>
        <v>0</v>
      </c>
      <c r="NV118" s="14">
        <f t="shared" si="224"/>
        <v>0</v>
      </c>
      <c r="NW118" s="14">
        <f t="shared" si="224"/>
        <v>0</v>
      </c>
      <c r="NX118" s="14">
        <f t="shared" si="224"/>
        <v>0</v>
      </c>
      <c r="NY118" s="14">
        <f t="shared" si="224"/>
        <v>0</v>
      </c>
      <c r="NZ118" s="14">
        <f t="shared" si="224"/>
        <v>0</v>
      </c>
      <c r="OA118" s="14">
        <f t="shared" si="224"/>
        <v>0</v>
      </c>
      <c r="OB118" s="14">
        <f t="shared" si="224"/>
        <v>0</v>
      </c>
      <c r="OC118" s="14">
        <f t="shared" si="224"/>
        <v>0</v>
      </c>
      <c r="OD118" s="14">
        <f t="shared" si="224"/>
        <v>0</v>
      </c>
      <c r="OE118" s="14">
        <f t="shared" si="225"/>
        <v>0</v>
      </c>
      <c r="OF118" s="14">
        <f t="shared" si="225"/>
        <v>0</v>
      </c>
      <c r="OG118" s="14">
        <f t="shared" si="225"/>
        <v>0</v>
      </c>
      <c r="OH118" s="14">
        <f t="shared" si="225"/>
        <v>0</v>
      </c>
      <c r="OI118" s="14">
        <f t="shared" si="225"/>
        <v>0</v>
      </c>
      <c r="OJ118" s="14">
        <f t="shared" si="225"/>
        <v>0</v>
      </c>
      <c r="OK118" s="14">
        <f t="shared" si="225"/>
        <v>0</v>
      </c>
      <c r="OL118" s="14">
        <f t="shared" si="225"/>
        <v>0</v>
      </c>
      <c r="OM118" s="14">
        <f t="shared" si="225"/>
        <v>0</v>
      </c>
      <c r="ON118" s="14">
        <f t="shared" si="225"/>
        <v>0</v>
      </c>
      <c r="OO118" s="96">
        <f t="shared" si="226"/>
        <v>0</v>
      </c>
    </row>
    <row r="119" spans="1:405" ht="19.5" customHeight="1" x14ac:dyDescent="0.25">
      <c r="A119" s="223"/>
      <c r="B119" s="222"/>
      <c r="C119" s="401"/>
      <c r="D119" s="73" t="s">
        <v>81</v>
      </c>
      <c r="E119" s="12">
        <f>SUM(E116:E118)</f>
        <v>0</v>
      </c>
      <c r="F119" s="12">
        <f t="shared" ref="F119:BQ119" si="227">SUM(F116:F118)</f>
        <v>0</v>
      </c>
      <c r="G119" s="12">
        <f t="shared" si="227"/>
        <v>0</v>
      </c>
      <c r="H119" s="12">
        <f t="shared" si="227"/>
        <v>0</v>
      </c>
      <c r="I119" s="12">
        <f t="shared" si="227"/>
        <v>0</v>
      </c>
      <c r="J119" s="12">
        <f t="shared" si="227"/>
        <v>0</v>
      </c>
      <c r="K119" s="12">
        <f t="shared" si="227"/>
        <v>0</v>
      </c>
      <c r="L119" s="12">
        <f t="shared" si="227"/>
        <v>0</v>
      </c>
      <c r="M119" s="12">
        <f t="shared" si="227"/>
        <v>0</v>
      </c>
      <c r="N119" s="12">
        <f t="shared" si="227"/>
        <v>0</v>
      </c>
      <c r="O119" s="12">
        <f t="shared" si="227"/>
        <v>0</v>
      </c>
      <c r="P119" s="12">
        <f t="shared" si="227"/>
        <v>0</v>
      </c>
      <c r="Q119" s="12">
        <f t="shared" si="227"/>
        <v>0</v>
      </c>
      <c r="R119" s="12">
        <f t="shared" si="227"/>
        <v>0</v>
      </c>
      <c r="S119" s="12">
        <f t="shared" si="227"/>
        <v>0</v>
      </c>
      <c r="T119" s="12">
        <f t="shared" si="227"/>
        <v>0</v>
      </c>
      <c r="U119" s="12">
        <f t="shared" si="227"/>
        <v>0</v>
      </c>
      <c r="V119" s="12">
        <f t="shared" si="227"/>
        <v>0</v>
      </c>
      <c r="W119" s="12">
        <f t="shared" si="227"/>
        <v>0</v>
      </c>
      <c r="X119" s="12">
        <f t="shared" si="227"/>
        <v>0</v>
      </c>
      <c r="Y119" s="12">
        <f t="shared" si="227"/>
        <v>0</v>
      </c>
      <c r="Z119" s="12">
        <f t="shared" si="227"/>
        <v>0</v>
      </c>
      <c r="AA119" s="12">
        <f t="shared" si="227"/>
        <v>0</v>
      </c>
      <c r="AB119" s="12">
        <f t="shared" si="227"/>
        <v>0</v>
      </c>
      <c r="AC119" s="12">
        <f t="shared" si="227"/>
        <v>0</v>
      </c>
      <c r="AD119" s="12">
        <f t="shared" si="227"/>
        <v>0</v>
      </c>
      <c r="AE119" s="12">
        <f t="shared" si="227"/>
        <v>0</v>
      </c>
      <c r="AF119" s="12">
        <f t="shared" si="227"/>
        <v>0</v>
      </c>
      <c r="AG119" s="12">
        <f t="shared" si="227"/>
        <v>0</v>
      </c>
      <c r="AH119" s="12">
        <f t="shared" si="227"/>
        <v>0</v>
      </c>
      <c r="AI119" s="12">
        <f t="shared" si="227"/>
        <v>0</v>
      </c>
      <c r="AJ119" s="12">
        <f t="shared" si="227"/>
        <v>0</v>
      </c>
      <c r="AK119" s="12">
        <f t="shared" si="227"/>
        <v>0</v>
      </c>
      <c r="AL119" s="12">
        <f t="shared" si="227"/>
        <v>0</v>
      </c>
      <c r="AM119" s="12">
        <f t="shared" si="227"/>
        <v>0</v>
      </c>
      <c r="AN119" s="12">
        <f t="shared" si="227"/>
        <v>0</v>
      </c>
      <c r="AO119" s="12">
        <f t="shared" si="227"/>
        <v>0</v>
      </c>
      <c r="AP119" s="12">
        <f t="shared" si="227"/>
        <v>0</v>
      </c>
      <c r="AQ119" s="12">
        <f t="shared" si="227"/>
        <v>0</v>
      </c>
      <c r="AR119" s="12">
        <f t="shared" si="227"/>
        <v>0</v>
      </c>
      <c r="AS119" s="12">
        <f t="shared" si="227"/>
        <v>0</v>
      </c>
      <c r="AT119" s="12">
        <f t="shared" si="227"/>
        <v>0</v>
      </c>
      <c r="AU119" s="12">
        <f t="shared" si="227"/>
        <v>0</v>
      </c>
      <c r="AV119" s="12">
        <f t="shared" si="227"/>
        <v>0</v>
      </c>
      <c r="AW119" s="12">
        <f t="shared" si="227"/>
        <v>0</v>
      </c>
      <c r="AX119" s="12">
        <f t="shared" si="227"/>
        <v>0</v>
      </c>
      <c r="AY119" s="12">
        <f t="shared" si="227"/>
        <v>0</v>
      </c>
      <c r="AZ119" s="12">
        <f t="shared" si="227"/>
        <v>0</v>
      </c>
      <c r="BA119" s="12">
        <f t="shared" si="227"/>
        <v>0</v>
      </c>
      <c r="BB119" s="12">
        <f t="shared" si="227"/>
        <v>0</v>
      </c>
      <c r="BC119" s="12">
        <f t="shared" si="227"/>
        <v>0</v>
      </c>
      <c r="BD119" s="12">
        <f t="shared" si="227"/>
        <v>0</v>
      </c>
      <c r="BE119" s="12">
        <f t="shared" si="227"/>
        <v>0</v>
      </c>
      <c r="BF119" s="12">
        <f t="shared" si="227"/>
        <v>0</v>
      </c>
      <c r="BG119" s="12">
        <f t="shared" si="227"/>
        <v>0</v>
      </c>
      <c r="BH119" s="12">
        <f t="shared" si="227"/>
        <v>0</v>
      </c>
      <c r="BI119" s="12">
        <f t="shared" si="227"/>
        <v>0</v>
      </c>
      <c r="BJ119" s="12">
        <f t="shared" si="227"/>
        <v>0</v>
      </c>
      <c r="BK119" s="12">
        <f t="shared" si="227"/>
        <v>0</v>
      </c>
      <c r="BL119" s="12">
        <f t="shared" si="227"/>
        <v>0</v>
      </c>
      <c r="BM119" s="12">
        <f t="shared" si="227"/>
        <v>0</v>
      </c>
      <c r="BN119" s="12">
        <f t="shared" si="227"/>
        <v>0</v>
      </c>
      <c r="BO119" s="12">
        <f t="shared" si="227"/>
        <v>0</v>
      </c>
      <c r="BP119" s="12">
        <f t="shared" si="227"/>
        <v>0</v>
      </c>
      <c r="BQ119" s="12">
        <f t="shared" si="227"/>
        <v>0</v>
      </c>
      <c r="BR119" s="12">
        <f t="shared" ref="BR119:EC119" si="228">SUM(BR116:BR118)</f>
        <v>0</v>
      </c>
      <c r="BS119" s="12">
        <f t="shared" si="228"/>
        <v>0</v>
      </c>
      <c r="BT119" s="12">
        <f t="shared" si="228"/>
        <v>0</v>
      </c>
      <c r="BU119" s="12">
        <f t="shared" si="228"/>
        <v>0</v>
      </c>
      <c r="BV119" s="12">
        <f t="shared" si="228"/>
        <v>0</v>
      </c>
      <c r="BW119" s="12">
        <f t="shared" si="228"/>
        <v>0</v>
      </c>
      <c r="BX119" s="12">
        <f t="shared" si="228"/>
        <v>0</v>
      </c>
      <c r="BY119" s="12">
        <f t="shared" si="228"/>
        <v>0</v>
      </c>
      <c r="BZ119" s="12">
        <f t="shared" si="228"/>
        <v>0</v>
      </c>
      <c r="CA119" s="12">
        <f t="shared" si="228"/>
        <v>0</v>
      </c>
      <c r="CB119" s="12">
        <f t="shared" si="228"/>
        <v>0</v>
      </c>
      <c r="CC119" s="12">
        <f t="shared" si="228"/>
        <v>0</v>
      </c>
      <c r="CD119" s="12">
        <f t="shared" si="228"/>
        <v>0</v>
      </c>
      <c r="CE119" s="12">
        <f t="shared" si="228"/>
        <v>0</v>
      </c>
      <c r="CF119" s="12">
        <f t="shared" si="228"/>
        <v>0</v>
      </c>
      <c r="CG119" s="12">
        <f t="shared" si="228"/>
        <v>0</v>
      </c>
      <c r="CH119" s="12">
        <f t="shared" si="228"/>
        <v>0</v>
      </c>
      <c r="CI119" s="12">
        <f t="shared" si="228"/>
        <v>0</v>
      </c>
      <c r="CJ119" s="12">
        <f t="shared" si="228"/>
        <v>0</v>
      </c>
      <c r="CK119" s="12">
        <f t="shared" si="228"/>
        <v>0</v>
      </c>
      <c r="CL119" s="12">
        <f t="shared" si="228"/>
        <v>0</v>
      </c>
      <c r="CM119" s="12">
        <f t="shared" si="228"/>
        <v>0</v>
      </c>
      <c r="CN119" s="12">
        <f t="shared" si="228"/>
        <v>0</v>
      </c>
      <c r="CO119" s="12">
        <f t="shared" si="228"/>
        <v>0</v>
      </c>
      <c r="CP119" s="12">
        <f t="shared" si="228"/>
        <v>0</v>
      </c>
      <c r="CQ119" s="12">
        <f t="shared" si="228"/>
        <v>0</v>
      </c>
      <c r="CR119" s="12">
        <f t="shared" si="228"/>
        <v>0</v>
      </c>
      <c r="CS119" s="12">
        <f t="shared" si="228"/>
        <v>0</v>
      </c>
      <c r="CT119" s="12">
        <f t="shared" si="228"/>
        <v>0</v>
      </c>
      <c r="CU119" s="12">
        <f t="shared" si="228"/>
        <v>0</v>
      </c>
      <c r="CV119" s="12">
        <f t="shared" si="228"/>
        <v>0</v>
      </c>
      <c r="CW119" s="12">
        <f t="shared" si="228"/>
        <v>0</v>
      </c>
      <c r="CX119" s="12">
        <f t="shared" si="228"/>
        <v>0</v>
      </c>
      <c r="CY119" s="12">
        <f t="shared" si="228"/>
        <v>0</v>
      </c>
      <c r="CZ119" s="12">
        <f t="shared" si="228"/>
        <v>0</v>
      </c>
      <c r="DA119" s="12">
        <f t="shared" si="228"/>
        <v>0</v>
      </c>
      <c r="DB119" s="12">
        <f t="shared" si="228"/>
        <v>0</v>
      </c>
      <c r="DC119" s="12">
        <f t="shared" si="228"/>
        <v>0</v>
      </c>
      <c r="DD119" s="12">
        <f t="shared" si="228"/>
        <v>0</v>
      </c>
      <c r="DE119" s="12">
        <f t="shared" si="228"/>
        <v>0</v>
      </c>
      <c r="DF119" s="12">
        <f t="shared" si="228"/>
        <v>0</v>
      </c>
      <c r="DG119" s="12">
        <f t="shared" si="228"/>
        <v>0</v>
      </c>
      <c r="DH119" s="12">
        <f t="shared" si="228"/>
        <v>0</v>
      </c>
      <c r="DI119" s="12">
        <f t="shared" si="228"/>
        <v>0</v>
      </c>
      <c r="DJ119" s="12">
        <f t="shared" si="228"/>
        <v>0</v>
      </c>
      <c r="DK119" s="12">
        <f t="shared" si="228"/>
        <v>0</v>
      </c>
      <c r="DL119" s="12">
        <f t="shared" si="228"/>
        <v>0</v>
      </c>
      <c r="DM119" s="12">
        <f t="shared" si="228"/>
        <v>0</v>
      </c>
      <c r="DN119" s="12">
        <f t="shared" si="228"/>
        <v>0</v>
      </c>
      <c r="DO119" s="12">
        <f t="shared" si="228"/>
        <v>0</v>
      </c>
      <c r="DP119" s="12">
        <f t="shared" si="228"/>
        <v>0</v>
      </c>
      <c r="DQ119" s="12">
        <f t="shared" si="228"/>
        <v>0</v>
      </c>
      <c r="DR119" s="12">
        <f t="shared" si="228"/>
        <v>0</v>
      </c>
      <c r="DS119" s="12">
        <f t="shared" si="228"/>
        <v>0</v>
      </c>
      <c r="DT119" s="12">
        <f t="shared" si="228"/>
        <v>0</v>
      </c>
      <c r="DU119" s="12">
        <f t="shared" si="228"/>
        <v>0</v>
      </c>
      <c r="DV119" s="12">
        <f t="shared" si="228"/>
        <v>0</v>
      </c>
      <c r="DW119" s="12">
        <f t="shared" si="228"/>
        <v>0</v>
      </c>
      <c r="DX119" s="12">
        <f t="shared" si="228"/>
        <v>0</v>
      </c>
      <c r="DY119" s="12">
        <f t="shared" si="228"/>
        <v>0</v>
      </c>
      <c r="DZ119" s="12">
        <f t="shared" si="228"/>
        <v>0</v>
      </c>
      <c r="EA119" s="12">
        <f t="shared" si="228"/>
        <v>0</v>
      </c>
      <c r="EB119" s="12">
        <f t="shared" si="228"/>
        <v>0</v>
      </c>
      <c r="EC119" s="12">
        <f t="shared" si="228"/>
        <v>0</v>
      </c>
      <c r="ED119" s="12">
        <f t="shared" ref="ED119:GO119" si="229">SUM(ED116:ED118)</f>
        <v>0</v>
      </c>
      <c r="EE119" s="12">
        <f t="shared" si="229"/>
        <v>0</v>
      </c>
      <c r="EF119" s="12">
        <f t="shared" si="229"/>
        <v>0</v>
      </c>
      <c r="EG119" s="12">
        <f t="shared" si="229"/>
        <v>0</v>
      </c>
      <c r="EH119" s="12">
        <f t="shared" si="229"/>
        <v>0</v>
      </c>
      <c r="EI119" s="12">
        <f t="shared" si="229"/>
        <v>0</v>
      </c>
      <c r="EJ119" s="12">
        <f t="shared" si="229"/>
        <v>0</v>
      </c>
      <c r="EK119" s="12">
        <f t="shared" si="229"/>
        <v>0</v>
      </c>
      <c r="EL119" s="12">
        <f t="shared" si="229"/>
        <v>0</v>
      </c>
      <c r="EM119" s="12">
        <f t="shared" si="229"/>
        <v>0</v>
      </c>
      <c r="EN119" s="12">
        <f t="shared" si="229"/>
        <v>0</v>
      </c>
      <c r="EO119" s="12">
        <f t="shared" si="229"/>
        <v>0</v>
      </c>
      <c r="EP119" s="12">
        <f t="shared" si="229"/>
        <v>0</v>
      </c>
      <c r="EQ119" s="12">
        <f t="shared" si="229"/>
        <v>0</v>
      </c>
      <c r="ER119" s="12">
        <f t="shared" si="229"/>
        <v>0</v>
      </c>
      <c r="ES119" s="12">
        <f t="shared" si="229"/>
        <v>0</v>
      </c>
      <c r="ET119" s="12">
        <f t="shared" si="229"/>
        <v>0</v>
      </c>
      <c r="EU119" s="12">
        <f t="shared" si="229"/>
        <v>0</v>
      </c>
      <c r="EV119" s="12">
        <f t="shared" si="229"/>
        <v>0</v>
      </c>
      <c r="EW119" s="12">
        <f t="shared" si="229"/>
        <v>0</v>
      </c>
      <c r="EX119" s="12">
        <f t="shared" si="229"/>
        <v>0</v>
      </c>
      <c r="EY119" s="12">
        <f t="shared" si="229"/>
        <v>0</v>
      </c>
      <c r="EZ119" s="12">
        <f t="shared" si="229"/>
        <v>0</v>
      </c>
      <c r="FA119" s="12">
        <f t="shared" si="229"/>
        <v>0</v>
      </c>
      <c r="FB119" s="12">
        <f t="shared" si="229"/>
        <v>0</v>
      </c>
      <c r="FC119" s="12">
        <f t="shared" si="229"/>
        <v>0</v>
      </c>
      <c r="FD119" s="12">
        <f t="shared" si="229"/>
        <v>0</v>
      </c>
      <c r="FE119" s="12">
        <f t="shared" si="229"/>
        <v>0</v>
      </c>
      <c r="FF119" s="12">
        <f t="shared" si="229"/>
        <v>0</v>
      </c>
      <c r="FG119" s="12">
        <f t="shared" si="229"/>
        <v>0</v>
      </c>
      <c r="FH119" s="12">
        <f t="shared" si="229"/>
        <v>0</v>
      </c>
      <c r="FI119" s="12">
        <f t="shared" si="229"/>
        <v>0</v>
      </c>
      <c r="FJ119" s="12">
        <f t="shared" si="229"/>
        <v>0</v>
      </c>
      <c r="FK119" s="12">
        <f t="shared" si="229"/>
        <v>0</v>
      </c>
      <c r="FL119" s="12">
        <f t="shared" si="229"/>
        <v>0</v>
      </c>
      <c r="FM119" s="12">
        <f t="shared" si="229"/>
        <v>0</v>
      </c>
      <c r="FN119" s="12">
        <f t="shared" si="229"/>
        <v>0</v>
      </c>
      <c r="FO119" s="12">
        <f t="shared" si="229"/>
        <v>0</v>
      </c>
      <c r="FP119" s="12">
        <f t="shared" si="229"/>
        <v>0</v>
      </c>
      <c r="FQ119" s="12">
        <f t="shared" si="229"/>
        <v>0</v>
      </c>
      <c r="FR119" s="12">
        <f t="shared" si="229"/>
        <v>0</v>
      </c>
      <c r="FS119" s="12">
        <f t="shared" si="229"/>
        <v>0</v>
      </c>
      <c r="FT119" s="12">
        <f t="shared" si="229"/>
        <v>0</v>
      </c>
      <c r="FU119" s="12">
        <f t="shared" si="229"/>
        <v>0</v>
      </c>
      <c r="FV119" s="12">
        <f t="shared" si="229"/>
        <v>0</v>
      </c>
      <c r="FW119" s="12">
        <f t="shared" si="229"/>
        <v>0</v>
      </c>
      <c r="FX119" s="12">
        <f t="shared" si="229"/>
        <v>0</v>
      </c>
      <c r="FY119" s="12">
        <f t="shared" si="229"/>
        <v>0</v>
      </c>
      <c r="FZ119" s="12">
        <f t="shared" si="229"/>
        <v>0</v>
      </c>
      <c r="GA119" s="12">
        <f t="shared" si="229"/>
        <v>0</v>
      </c>
      <c r="GB119" s="12">
        <f t="shared" si="229"/>
        <v>0</v>
      </c>
      <c r="GC119" s="12">
        <f t="shared" si="229"/>
        <v>0</v>
      </c>
      <c r="GD119" s="12">
        <f t="shared" si="229"/>
        <v>0</v>
      </c>
      <c r="GE119" s="12">
        <f t="shared" si="229"/>
        <v>0</v>
      </c>
      <c r="GF119" s="12">
        <f t="shared" si="229"/>
        <v>0</v>
      </c>
      <c r="GG119" s="12">
        <f t="shared" si="229"/>
        <v>0</v>
      </c>
      <c r="GH119" s="12">
        <f t="shared" si="229"/>
        <v>0</v>
      </c>
      <c r="GI119" s="12">
        <f t="shared" si="229"/>
        <v>0</v>
      </c>
      <c r="GJ119" s="12">
        <f t="shared" si="229"/>
        <v>0</v>
      </c>
      <c r="GK119" s="12">
        <f t="shared" si="229"/>
        <v>0</v>
      </c>
      <c r="GL119" s="12">
        <f t="shared" si="229"/>
        <v>0</v>
      </c>
      <c r="GM119" s="12">
        <f t="shared" si="229"/>
        <v>0</v>
      </c>
      <c r="GN119" s="12">
        <f t="shared" si="229"/>
        <v>0</v>
      </c>
      <c r="GO119" s="12">
        <f t="shared" si="229"/>
        <v>0</v>
      </c>
      <c r="GP119" s="12">
        <f t="shared" ref="GP119:JA119" si="230">SUM(GP116:GP118)</f>
        <v>0</v>
      </c>
      <c r="GQ119" s="12">
        <f t="shared" si="230"/>
        <v>0</v>
      </c>
      <c r="GR119" s="12">
        <f t="shared" si="230"/>
        <v>0</v>
      </c>
      <c r="GS119" s="12">
        <f t="shared" si="230"/>
        <v>0</v>
      </c>
      <c r="GT119" s="12">
        <f t="shared" si="230"/>
        <v>0</v>
      </c>
      <c r="GU119" s="12">
        <f t="shared" si="230"/>
        <v>0</v>
      </c>
      <c r="GV119" s="12">
        <f t="shared" si="230"/>
        <v>0</v>
      </c>
      <c r="GW119" s="12">
        <f t="shared" si="230"/>
        <v>0</v>
      </c>
      <c r="GX119" s="12">
        <f t="shared" si="230"/>
        <v>0</v>
      </c>
      <c r="GY119" s="12">
        <f t="shared" si="230"/>
        <v>0</v>
      </c>
      <c r="GZ119" s="12">
        <f t="shared" si="230"/>
        <v>0</v>
      </c>
      <c r="HA119" s="12">
        <f t="shared" si="230"/>
        <v>0</v>
      </c>
      <c r="HB119" s="12">
        <f t="shared" si="230"/>
        <v>0</v>
      </c>
      <c r="HC119" s="12">
        <f t="shared" si="230"/>
        <v>0</v>
      </c>
      <c r="HD119" s="12">
        <f t="shared" si="230"/>
        <v>0</v>
      </c>
      <c r="HE119" s="12">
        <f t="shared" si="230"/>
        <v>0</v>
      </c>
      <c r="HF119" s="12">
        <f t="shared" si="230"/>
        <v>0</v>
      </c>
      <c r="HG119" s="12">
        <f t="shared" si="230"/>
        <v>0</v>
      </c>
      <c r="HH119" s="12">
        <f t="shared" si="230"/>
        <v>0</v>
      </c>
      <c r="HI119" s="12">
        <f t="shared" si="230"/>
        <v>0</v>
      </c>
      <c r="HJ119" s="12">
        <f t="shared" si="230"/>
        <v>0</v>
      </c>
      <c r="HK119" s="12">
        <f t="shared" si="230"/>
        <v>0</v>
      </c>
      <c r="HL119" s="12">
        <f t="shared" si="230"/>
        <v>0</v>
      </c>
      <c r="HM119" s="12">
        <f t="shared" si="230"/>
        <v>0</v>
      </c>
      <c r="HN119" s="12">
        <f t="shared" si="230"/>
        <v>0</v>
      </c>
      <c r="HO119" s="12">
        <f t="shared" si="230"/>
        <v>0</v>
      </c>
      <c r="HP119" s="12">
        <f t="shared" si="230"/>
        <v>0</v>
      </c>
      <c r="HQ119" s="12">
        <f t="shared" si="230"/>
        <v>0</v>
      </c>
      <c r="HR119" s="12">
        <f t="shared" si="230"/>
        <v>0</v>
      </c>
      <c r="HS119" s="12">
        <f t="shared" si="230"/>
        <v>0</v>
      </c>
      <c r="HT119" s="12">
        <f t="shared" si="230"/>
        <v>0</v>
      </c>
      <c r="HU119" s="12">
        <f t="shared" si="230"/>
        <v>0</v>
      </c>
      <c r="HV119" s="12">
        <f t="shared" si="230"/>
        <v>0</v>
      </c>
      <c r="HW119" s="12">
        <f t="shared" si="230"/>
        <v>0</v>
      </c>
      <c r="HX119" s="12">
        <f t="shared" si="230"/>
        <v>0</v>
      </c>
      <c r="HY119" s="12">
        <f t="shared" si="230"/>
        <v>0</v>
      </c>
      <c r="HZ119" s="12">
        <f t="shared" si="230"/>
        <v>0</v>
      </c>
      <c r="IA119" s="12">
        <f t="shared" si="230"/>
        <v>0</v>
      </c>
      <c r="IB119" s="12">
        <f t="shared" si="230"/>
        <v>0</v>
      </c>
      <c r="IC119" s="12">
        <f t="shared" si="230"/>
        <v>0</v>
      </c>
      <c r="ID119" s="12">
        <f t="shared" si="230"/>
        <v>0</v>
      </c>
      <c r="IE119" s="12">
        <f t="shared" si="230"/>
        <v>0</v>
      </c>
      <c r="IF119" s="12">
        <f t="shared" si="230"/>
        <v>0</v>
      </c>
      <c r="IG119" s="12">
        <f t="shared" si="230"/>
        <v>0</v>
      </c>
      <c r="IH119" s="12">
        <f t="shared" si="230"/>
        <v>0</v>
      </c>
      <c r="II119" s="12">
        <f t="shared" si="230"/>
        <v>0</v>
      </c>
      <c r="IJ119" s="12">
        <f t="shared" si="230"/>
        <v>0</v>
      </c>
      <c r="IK119" s="12">
        <f t="shared" si="230"/>
        <v>0</v>
      </c>
      <c r="IL119" s="12">
        <f t="shared" si="230"/>
        <v>0</v>
      </c>
      <c r="IM119" s="12">
        <f t="shared" si="230"/>
        <v>0</v>
      </c>
      <c r="IN119" s="12">
        <f t="shared" si="230"/>
        <v>0</v>
      </c>
      <c r="IO119" s="12">
        <f t="shared" si="230"/>
        <v>0</v>
      </c>
      <c r="IP119" s="12">
        <f t="shared" si="230"/>
        <v>0</v>
      </c>
      <c r="IQ119" s="12">
        <f t="shared" si="230"/>
        <v>0</v>
      </c>
      <c r="IR119" s="12">
        <f t="shared" si="230"/>
        <v>0</v>
      </c>
      <c r="IS119" s="12">
        <f t="shared" si="230"/>
        <v>0</v>
      </c>
      <c r="IT119" s="12">
        <f t="shared" si="230"/>
        <v>0</v>
      </c>
      <c r="IU119" s="12">
        <f t="shared" si="230"/>
        <v>0</v>
      </c>
      <c r="IV119" s="12">
        <f t="shared" si="230"/>
        <v>0</v>
      </c>
      <c r="IW119" s="12">
        <f t="shared" si="230"/>
        <v>0</v>
      </c>
      <c r="IX119" s="12">
        <f t="shared" si="230"/>
        <v>0</v>
      </c>
      <c r="IY119" s="12">
        <f t="shared" si="230"/>
        <v>0</v>
      </c>
      <c r="IZ119" s="12">
        <f t="shared" si="230"/>
        <v>0</v>
      </c>
      <c r="JA119" s="12">
        <f t="shared" si="230"/>
        <v>0</v>
      </c>
      <c r="JB119" s="12">
        <f t="shared" ref="JB119:LM119" si="231">SUM(JB116:JB118)</f>
        <v>0</v>
      </c>
      <c r="JC119" s="12">
        <f t="shared" si="231"/>
        <v>0</v>
      </c>
      <c r="JD119" s="12">
        <f t="shared" si="231"/>
        <v>0</v>
      </c>
      <c r="JE119" s="12">
        <f t="shared" si="231"/>
        <v>0</v>
      </c>
      <c r="JF119" s="12">
        <f t="shared" si="231"/>
        <v>0</v>
      </c>
      <c r="JG119" s="12">
        <f t="shared" si="231"/>
        <v>0</v>
      </c>
      <c r="JH119" s="12">
        <f t="shared" si="231"/>
        <v>0</v>
      </c>
      <c r="JI119" s="12">
        <f t="shared" si="231"/>
        <v>0</v>
      </c>
      <c r="JJ119" s="12">
        <f t="shared" si="231"/>
        <v>0</v>
      </c>
      <c r="JK119" s="12">
        <f t="shared" si="231"/>
        <v>0</v>
      </c>
      <c r="JL119" s="12">
        <f t="shared" si="231"/>
        <v>0</v>
      </c>
      <c r="JM119" s="12">
        <f t="shared" si="231"/>
        <v>0</v>
      </c>
      <c r="JN119" s="12">
        <f t="shared" si="231"/>
        <v>0</v>
      </c>
      <c r="JO119" s="12">
        <f t="shared" si="231"/>
        <v>0</v>
      </c>
      <c r="JP119" s="12">
        <f t="shared" si="231"/>
        <v>0</v>
      </c>
      <c r="JQ119" s="12">
        <f t="shared" si="231"/>
        <v>0</v>
      </c>
      <c r="JR119" s="12">
        <f t="shared" si="231"/>
        <v>0</v>
      </c>
      <c r="JS119" s="12">
        <f t="shared" si="231"/>
        <v>0</v>
      </c>
      <c r="JT119" s="12">
        <f t="shared" si="231"/>
        <v>0</v>
      </c>
      <c r="JU119" s="12">
        <f t="shared" si="231"/>
        <v>0</v>
      </c>
      <c r="JV119" s="12">
        <f t="shared" si="231"/>
        <v>0</v>
      </c>
      <c r="JW119" s="12">
        <f t="shared" si="231"/>
        <v>0</v>
      </c>
      <c r="JX119" s="12">
        <f t="shared" si="231"/>
        <v>0</v>
      </c>
      <c r="JY119" s="12">
        <f t="shared" si="231"/>
        <v>0</v>
      </c>
      <c r="JZ119" s="12">
        <f t="shared" si="231"/>
        <v>0</v>
      </c>
      <c r="KA119" s="12">
        <f t="shared" si="231"/>
        <v>0</v>
      </c>
      <c r="KB119" s="12">
        <f t="shared" si="231"/>
        <v>0</v>
      </c>
      <c r="KC119" s="12">
        <f t="shared" si="231"/>
        <v>0</v>
      </c>
      <c r="KD119" s="12">
        <f t="shared" si="231"/>
        <v>0</v>
      </c>
      <c r="KE119" s="12">
        <f t="shared" si="231"/>
        <v>0</v>
      </c>
      <c r="KF119" s="12">
        <f t="shared" si="231"/>
        <v>0</v>
      </c>
      <c r="KG119" s="12">
        <f t="shared" si="231"/>
        <v>0</v>
      </c>
      <c r="KH119" s="12">
        <f t="shared" si="231"/>
        <v>0</v>
      </c>
      <c r="KI119" s="12">
        <f t="shared" si="231"/>
        <v>0</v>
      </c>
      <c r="KJ119" s="12">
        <f t="shared" si="231"/>
        <v>0</v>
      </c>
      <c r="KK119" s="12">
        <f t="shared" si="231"/>
        <v>0</v>
      </c>
      <c r="KL119" s="12">
        <f t="shared" si="231"/>
        <v>0</v>
      </c>
      <c r="KM119" s="12">
        <f t="shared" si="231"/>
        <v>0</v>
      </c>
      <c r="KN119" s="12">
        <f t="shared" si="231"/>
        <v>0</v>
      </c>
      <c r="KO119" s="12">
        <f t="shared" si="231"/>
        <v>0</v>
      </c>
      <c r="KP119" s="12">
        <f t="shared" si="231"/>
        <v>0</v>
      </c>
      <c r="KQ119" s="12">
        <f t="shared" si="231"/>
        <v>0</v>
      </c>
      <c r="KR119" s="12">
        <f t="shared" si="231"/>
        <v>0</v>
      </c>
      <c r="KS119" s="12">
        <f t="shared" si="231"/>
        <v>0</v>
      </c>
      <c r="KT119" s="12">
        <f t="shared" si="231"/>
        <v>0</v>
      </c>
      <c r="KU119" s="12">
        <f t="shared" si="231"/>
        <v>0</v>
      </c>
      <c r="KV119" s="12">
        <f t="shared" si="231"/>
        <v>0</v>
      </c>
      <c r="KW119" s="12">
        <f t="shared" si="231"/>
        <v>0</v>
      </c>
      <c r="KX119" s="12">
        <f t="shared" si="231"/>
        <v>0</v>
      </c>
      <c r="KY119" s="12">
        <f t="shared" si="231"/>
        <v>0</v>
      </c>
      <c r="KZ119" s="12">
        <f t="shared" si="231"/>
        <v>0</v>
      </c>
      <c r="LA119" s="12">
        <f t="shared" si="231"/>
        <v>0</v>
      </c>
      <c r="LB119" s="12">
        <f t="shared" si="231"/>
        <v>0</v>
      </c>
      <c r="LC119" s="12">
        <f t="shared" si="231"/>
        <v>0</v>
      </c>
      <c r="LD119" s="12">
        <f t="shared" si="231"/>
        <v>0</v>
      </c>
      <c r="LE119" s="12">
        <f t="shared" si="231"/>
        <v>0</v>
      </c>
      <c r="LF119" s="12">
        <f t="shared" si="231"/>
        <v>0</v>
      </c>
      <c r="LG119" s="12">
        <f t="shared" si="231"/>
        <v>0</v>
      </c>
      <c r="LH119" s="12">
        <f t="shared" si="231"/>
        <v>0</v>
      </c>
      <c r="LI119" s="12">
        <f t="shared" si="231"/>
        <v>0</v>
      </c>
      <c r="LJ119" s="12">
        <f t="shared" si="231"/>
        <v>0</v>
      </c>
      <c r="LK119" s="12">
        <f t="shared" si="231"/>
        <v>0</v>
      </c>
      <c r="LL119" s="12">
        <f t="shared" si="231"/>
        <v>0</v>
      </c>
      <c r="LM119" s="12">
        <f t="shared" si="231"/>
        <v>0</v>
      </c>
      <c r="LN119" s="12">
        <f t="shared" ref="LN119:NY119" si="232">SUM(LN116:LN118)</f>
        <v>0</v>
      </c>
      <c r="LO119" s="12">
        <f t="shared" si="232"/>
        <v>0</v>
      </c>
      <c r="LP119" s="12">
        <f t="shared" si="232"/>
        <v>0</v>
      </c>
      <c r="LQ119" s="12">
        <f t="shared" si="232"/>
        <v>0</v>
      </c>
      <c r="LR119" s="12">
        <f t="shared" si="232"/>
        <v>0</v>
      </c>
      <c r="LS119" s="12">
        <f t="shared" si="232"/>
        <v>0</v>
      </c>
      <c r="LT119" s="12">
        <f t="shared" si="232"/>
        <v>0</v>
      </c>
      <c r="LU119" s="12">
        <f t="shared" si="232"/>
        <v>0</v>
      </c>
      <c r="LV119" s="12">
        <f t="shared" si="232"/>
        <v>0</v>
      </c>
      <c r="LW119" s="12">
        <f t="shared" si="232"/>
        <v>0</v>
      </c>
      <c r="LX119" s="12">
        <f t="shared" si="232"/>
        <v>0</v>
      </c>
      <c r="LY119" s="12">
        <f t="shared" si="232"/>
        <v>0</v>
      </c>
      <c r="LZ119" s="12">
        <f t="shared" si="232"/>
        <v>0</v>
      </c>
      <c r="MA119" s="12">
        <f t="shared" si="232"/>
        <v>0</v>
      </c>
      <c r="MB119" s="12">
        <f t="shared" si="232"/>
        <v>0</v>
      </c>
      <c r="MC119" s="12">
        <f t="shared" si="232"/>
        <v>0</v>
      </c>
      <c r="MD119" s="12">
        <f t="shared" si="232"/>
        <v>0</v>
      </c>
      <c r="ME119" s="12">
        <f t="shared" si="232"/>
        <v>0</v>
      </c>
      <c r="MF119" s="12">
        <f t="shared" si="232"/>
        <v>0</v>
      </c>
      <c r="MG119" s="12">
        <f t="shared" si="232"/>
        <v>0</v>
      </c>
      <c r="MH119" s="12">
        <f t="shared" si="232"/>
        <v>0</v>
      </c>
      <c r="MI119" s="12">
        <f t="shared" si="232"/>
        <v>0</v>
      </c>
      <c r="MJ119" s="12">
        <f t="shared" si="232"/>
        <v>0</v>
      </c>
      <c r="MK119" s="12">
        <f t="shared" si="232"/>
        <v>0</v>
      </c>
      <c r="ML119" s="12">
        <f t="shared" si="232"/>
        <v>0</v>
      </c>
      <c r="MM119" s="12">
        <f t="shared" si="232"/>
        <v>0</v>
      </c>
      <c r="MN119" s="12">
        <f t="shared" si="232"/>
        <v>0</v>
      </c>
      <c r="MO119" s="12">
        <f t="shared" si="232"/>
        <v>0</v>
      </c>
      <c r="MP119" s="12">
        <f t="shared" si="232"/>
        <v>0</v>
      </c>
      <c r="MQ119" s="12">
        <f t="shared" si="232"/>
        <v>0</v>
      </c>
      <c r="MR119" s="12">
        <f t="shared" si="232"/>
        <v>0</v>
      </c>
      <c r="MS119" s="12">
        <f t="shared" si="232"/>
        <v>0</v>
      </c>
      <c r="MT119" s="12">
        <f t="shared" si="232"/>
        <v>0</v>
      </c>
      <c r="MU119" s="12">
        <f t="shared" si="232"/>
        <v>0</v>
      </c>
      <c r="MV119" s="12">
        <f t="shared" si="232"/>
        <v>0</v>
      </c>
      <c r="MW119" s="12">
        <f t="shared" si="232"/>
        <v>0</v>
      </c>
      <c r="MX119" s="12">
        <f t="shared" si="232"/>
        <v>0</v>
      </c>
      <c r="MY119" s="12">
        <f t="shared" si="232"/>
        <v>0</v>
      </c>
      <c r="MZ119" s="12">
        <f t="shared" si="232"/>
        <v>0</v>
      </c>
      <c r="NA119" s="12">
        <f t="shared" si="232"/>
        <v>0</v>
      </c>
      <c r="NB119" s="12">
        <f t="shared" si="232"/>
        <v>0</v>
      </c>
      <c r="NC119" s="12">
        <f t="shared" si="232"/>
        <v>0</v>
      </c>
      <c r="ND119" s="12">
        <f t="shared" si="232"/>
        <v>0</v>
      </c>
      <c r="NE119" s="12">
        <f t="shared" si="232"/>
        <v>0</v>
      </c>
      <c r="NF119" s="12">
        <f t="shared" si="232"/>
        <v>0</v>
      </c>
      <c r="NG119" s="12">
        <f t="shared" si="232"/>
        <v>0</v>
      </c>
      <c r="NH119" s="12">
        <f t="shared" si="232"/>
        <v>0</v>
      </c>
      <c r="NI119" s="12">
        <f t="shared" si="232"/>
        <v>0</v>
      </c>
      <c r="NJ119" s="12">
        <f t="shared" si="232"/>
        <v>0</v>
      </c>
      <c r="NK119" s="12">
        <f t="shared" si="232"/>
        <v>0</v>
      </c>
      <c r="NL119" s="12">
        <f t="shared" si="232"/>
        <v>0</v>
      </c>
      <c r="NM119" s="12">
        <f t="shared" si="232"/>
        <v>0</v>
      </c>
      <c r="NN119" s="12">
        <f t="shared" si="232"/>
        <v>0</v>
      </c>
      <c r="NO119" s="12">
        <f t="shared" si="232"/>
        <v>0</v>
      </c>
      <c r="NP119" s="12">
        <f t="shared" si="232"/>
        <v>0</v>
      </c>
      <c r="NQ119" s="12">
        <f t="shared" si="232"/>
        <v>0</v>
      </c>
      <c r="NR119" s="12">
        <f t="shared" si="232"/>
        <v>0</v>
      </c>
      <c r="NS119" s="12">
        <f t="shared" si="232"/>
        <v>0</v>
      </c>
      <c r="NT119" s="12">
        <f t="shared" si="232"/>
        <v>0</v>
      </c>
      <c r="NU119" s="12">
        <f t="shared" si="232"/>
        <v>0</v>
      </c>
      <c r="NV119" s="12">
        <f t="shared" si="232"/>
        <v>0</v>
      </c>
      <c r="NW119" s="12">
        <f t="shared" si="232"/>
        <v>0</v>
      </c>
      <c r="NX119" s="12">
        <f t="shared" si="232"/>
        <v>0</v>
      </c>
      <c r="NY119" s="12">
        <f t="shared" si="232"/>
        <v>0</v>
      </c>
      <c r="NZ119" s="12">
        <f t="shared" ref="NZ119:OO119" si="233">SUM(NZ116:NZ118)</f>
        <v>0</v>
      </c>
      <c r="OA119" s="12">
        <f t="shared" si="233"/>
        <v>0</v>
      </c>
      <c r="OB119" s="12">
        <f t="shared" si="233"/>
        <v>0</v>
      </c>
      <c r="OC119" s="12">
        <f t="shared" si="233"/>
        <v>0</v>
      </c>
      <c r="OD119" s="12">
        <f t="shared" si="233"/>
        <v>0</v>
      </c>
      <c r="OE119" s="12">
        <f t="shared" si="233"/>
        <v>0</v>
      </c>
      <c r="OF119" s="12">
        <f t="shared" si="233"/>
        <v>0</v>
      </c>
      <c r="OG119" s="12">
        <f t="shared" si="233"/>
        <v>0</v>
      </c>
      <c r="OH119" s="12">
        <f t="shared" si="233"/>
        <v>0</v>
      </c>
      <c r="OI119" s="12">
        <f t="shared" si="233"/>
        <v>0</v>
      </c>
      <c r="OJ119" s="12">
        <f t="shared" si="233"/>
        <v>0</v>
      </c>
      <c r="OK119" s="12">
        <f t="shared" si="233"/>
        <v>0</v>
      </c>
      <c r="OL119" s="12">
        <f t="shared" si="233"/>
        <v>0</v>
      </c>
      <c r="OM119" s="12">
        <f t="shared" si="233"/>
        <v>0</v>
      </c>
      <c r="ON119" s="12">
        <f t="shared" si="233"/>
        <v>0</v>
      </c>
      <c r="OO119" s="12">
        <f t="shared" si="233"/>
        <v>0</v>
      </c>
    </row>
    <row r="120" spans="1:405" ht="19.5" customHeight="1" x14ac:dyDescent="0.25">
      <c r="A120" s="223"/>
      <c r="B120" s="222"/>
      <c r="C120" s="401"/>
      <c r="D120" s="79" t="s">
        <v>23</v>
      </c>
      <c r="E120" s="14">
        <f t="shared" ref="E120:N123" si="234">SUMIF($D$3:$D$115,$D120,E$3:E$115)</f>
        <v>0</v>
      </c>
      <c r="F120" s="14">
        <f t="shared" si="234"/>
        <v>0</v>
      </c>
      <c r="G120" s="14">
        <f t="shared" si="234"/>
        <v>0</v>
      </c>
      <c r="H120" s="14">
        <f t="shared" si="234"/>
        <v>0</v>
      </c>
      <c r="I120" s="14">
        <f t="shared" si="234"/>
        <v>0</v>
      </c>
      <c r="J120" s="14">
        <f t="shared" si="234"/>
        <v>0</v>
      </c>
      <c r="K120" s="14">
        <f t="shared" si="234"/>
        <v>0</v>
      </c>
      <c r="L120" s="14">
        <f t="shared" si="234"/>
        <v>0</v>
      </c>
      <c r="M120" s="14">
        <f t="shared" si="234"/>
        <v>0</v>
      </c>
      <c r="N120" s="14">
        <f t="shared" si="234"/>
        <v>0</v>
      </c>
      <c r="O120" s="14">
        <f t="shared" ref="O120:X123" si="235">SUMIF($D$3:$D$115,$D120,O$3:O$115)</f>
        <v>0</v>
      </c>
      <c r="P120" s="14">
        <f t="shared" si="235"/>
        <v>0</v>
      </c>
      <c r="Q120" s="14">
        <f t="shared" si="235"/>
        <v>0</v>
      </c>
      <c r="R120" s="14">
        <f t="shared" si="235"/>
        <v>0</v>
      </c>
      <c r="S120" s="14">
        <f t="shared" si="235"/>
        <v>0</v>
      </c>
      <c r="T120" s="14">
        <f t="shared" si="235"/>
        <v>0</v>
      </c>
      <c r="U120" s="14">
        <f t="shared" si="235"/>
        <v>0</v>
      </c>
      <c r="V120" s="14">
        <f t="shared" si="235"/>
        <v>0</v>
      </c>
      <c r="W120" s="14">
        <f t="shared" si="235"/>
        <v>0</v>
      </c>
      <c r="X120" s="14">
        <f t="shared" si="235"/>
        <v>0</v>
      </c>
      <c r="Y120" s="14">
        <f t="shared" ref="Y120:AH123" si="236">SUMIF($D$3:$D$115,$D120,Y$3:Y$115)</f>
        <v>0</v>
      </c>
      <c r="Z120" s="14">
        <f t="shared" si="236"/>
        <v>0</v>
      </c>
      <c r="AA120" s="14">
        <f t="shared" si="236"/>
        <v>0</v>
      </c>
      <c r="AB120" s="14">
        <f t="shared" si="236"/>
        <v>0</v>
      </c>
      <c r="AC120" s="14">
        <f t="shared" si="236"/>
        <v>0</v>
      </c>
      <c r="AD120" s="14">
        <f t="shared" si="236"/>
        <v>0</v>
      </c>
      <c r="AE120" s="14">
        <f t="shared" si="236"/>
        <v>0</v>
      </c>
      <c r="AF120" s="14">
        <f t="shared" si="236"/>
        <v>0</v>
      </c>
      <c r="AG120" s="14">
        <f t="shared" si="236"/>
        <v>0</v>
      </c>
      <c r="AH120" s="14">
        <f t="shared" si="236"/>
        <v>0</v>
      </c>
      <c r="AI120" s="14">
        <f t="shared" ref="AI120:AR123" si="237">SUMIF($D$3:$D$115,$D120,AI$3:AI$115)</f>
        <v>0</v>
      </c>
      <c r="AJ120" s="14">
        <f t="shared" si="237"/>
        <v>0</v>
      </c>
      <c r="AK120" s="14">
        <f t="shared" si="237"/>
        <v>0</v>
      </c>
      <c r="AL120" s="14">
        <f t="shared" si="237"/>
        <v>0</v>
      </c>
      <c r="AM120" s="14">
        <f t="shared" si="237"/>
        <v>0</v>
      </c>
      <c r="AN120" s="14">
        <f t="shared" si="237"/>
        <v>0</v>
      </c>
      <c r="AO120" s="14">
        <f t="shared" si="237"/>
        <v>0</v>
      </c>
      <c r="AP120" s="14">
        <f t="shared" si="237"/>
        <v>0</v>
      </c>
      <c r="AQ120" s="14">
        <f t="shared" si="237"/>
        <v>0</v>
      </c>
      <c r="AR120" s="14">
        <f t="shared" si="237"/>
        <v>0</v>
      </c>
      <c r="AS120" s="14">
        <f t="shared" ref="AS120:BB123" si="238">SUMIF($D$3:$D$115,$D120,AS$3:AS$115)</f>
        <v>0</v>
      </c>
      <c r="AT120" s="14">
        <f t="shared" si="238"/>
        <v>0</v>
      </c>
      <c r="AU120" s="14">
        <f t="shared" si="238"/>
        <v>0</v>
      </c>
      <c r="AV120" s="14">
        <f t="shared" si="238"/>
        <v>0</v>
      </c>
      <c r="AW120" s="14">
        <f t="shared" si="238"/>
        <v>0</v>
      </c>
      <c r="AX120" s="14">
        <f t="shared" si="238"/>
        <v>0</v>
      </c>
      <c r="AY120" s="14">
        <f t="shared" si="238"/>
        <v>0</v>
      </c>
      <c r="AZ120" s="14">
        <f t="shared" si="238"/>
        <v>0</v>
      </c>
      <c r="BA120" s="14">
        <f t="shared" si="238"/>
        <v>0</v>
      </c>
      <c r="BB120" s="14">
        <f t="shared" si="238"/>
        <v>0</v>
      </c>
      <c r="BC120" s="14">
        <f t="shared" ref="BC120:BL123" si="239">SUMIF($D$3:$D$115,$D120,BC$3:BC$115)</f>
        <v>0</v>
      </c>
      <c r="BD120" s="14">
        <f t="shared" si="239"/>
        <v>0</v>
      </c>
      <c r="BE120" s="14">
        <f t="shared" si="239"/>
        <v>0</v>
      </c>
      <c r="BF120" s="14">
        <f t="shared" si="239"/>
        <v>0</v>
      </c>
      <c r="BG120" s="14">
        <f t="shared" si="239"/>
        <v>0</v>
      </c>
      <c r="BH120" s="14">
        <f t="shared" si="239"/>
        <v>0</v>
      </c>
      <c r="BI120" s="14">
        <f t="shared" si="239"/>
        <v>0</v>
      </c>
      <c r="BJ120" s="14">
        <f t="shared" si="239"/>
        <v>0</v>
      </c>
      <c r="BK120" s="14">
        <f t="shared" si="239"/>
        <v>0</v>
      </c>
      <c r="BL120" s="14">
        <f t="shared" si="239"/>
        <v>0</v>
      </c>
      <c r="BM120" s="14">
        <f t="shared" ref="BM120:BV123" si="240">SUMIF($D$3:$D$115,$D120,BM$3:BM$115)</f>
        <v>0</v>
      </c>
      <c r="BN120" s="14">
        <f t="shared" si="240"/>
        <v>0</v>
      </c>
      <c r="BO120" s="14">
        <f t="shared" si="240"/>
        <v>0</v>
      </c>
      <c r="BP120" s="14">
        <f t="shared" si="240"/>
        <v>0</v>
      </c>
      <c r="BQ120" s="14">
        <f t="shared" si="240"/>
        <v>0</v>
      </c>
      <c r="BR120" s="14">
        <f t="shared" si="240"/>
        <v>0</v>
      </c>
      <c r="BS120" s="14">
        <f t="shared" si="240"/>
        <v>0</v>
      </c>
      <c r="BT120" s="14">
        <f t="shared" si="240"/>
        <v>0</v>
      </c>
      <c r="BU120" s="14">
        <f t="shared" si="240"/>
        <v>0</v>
      </c>
      <c r="BV120" s="14">
        <f t="shared" si="240"/>
        <v>0</v>
      </c>
      <c r="BW120" s="14">
        <f t="shared" ref="BW120:CF123" si="241">SUMIF($D$3:$D$115,$D120,BW$3:BW$115)</f>
        <v>0</v>
      </c>
      <c r="BX120" s="14">
        <f t="shared" si="241"/>
        <v>0</v>
      </c>
      <c r="BY120" s="14">
        <f t="shared" si="241"/>
        <v>0</v>
      </c>
      <c r="BZ120" s="14">
        <f t="shared" si="241"/>
        <v>0</v>
      </c>
      <c r="CA120" s="14">
        <f t="shared" si="241"/>
        <v>0</v>
      </c>
      <c r="CB120" s="14">
        <f t="shared" si="241"/>
        <v>0</v>
      </c>
      <c r="CC120" s="14">
        <f t="shared" si="241"/>
        <v>0</v>
      </c>
      <c r="CD120" s="14">
        <f t="shared" si="241"/>
        <v>0</v>
      </c>
      <c r="CE120" s="14">
        <f t="shared" si="241"/>
        <v>0</v>
      </c>
      <c r="CF120" s="14">
        <f t="shared" si="241"/>
        <v>0</v>
      </c>
      <c r="CG120" s="14">
        <f t="shared" ref="CG120:CP123" si="242">SUMIF($D$3:$D$115,$D120,CG$3:CG$115)</f>
        <v>0</v>
      </c>
      <c r="CH120" s="14">
        <f t="shared" si="242"/>
        <v>0</v>
      </c>
      <c r="CI120" s="14">
        <f t="shared" si="242"/>
        <v>0</v>
      </c>
      <c r="CJ120" s="14">
        <f t="shared" si="242"/>
        <v>0</v>
      </c>
      <c r="CK120" s="14">
        <f t="shared" si="242"/>
        <v>0</v>
      </c>
      <c r="CL120" s="14">
        <f t="shared" si="242"/>
        <v>0</v>
      </c>
      <c r="CM120" s="14">
        <f t="shared" si="242"/>
        <v>0</v>
      </c>
      <c r="CN120" s="14">
        <f t="shared" si="242"/>
        <v>0</v>
      </c>
      <c r="CO120" s="14">
        <f t="shared" si="242"/>
        <v>0</v>
      </c>
      <c r="CP120" s="14">
        <f t="shared" si="242"/>
        <v>0</v>
      </c>
      <c r="CQ120" s="14">
        <f t="shared" ref="CQ120:CZ123" si="243">SUMIF($D$3:$D$115,$D120,CQ$3:CQ$115)</f>
        <v>0</v>
      </c>
      <c r="CR120" s="14">
        <f t="shared" si="243"/>
        <v>0</v>
      </c>
      <c r="CS120" s="14">
        <f t="shared" si="243"/>
        <v>0</v>
      </c>
      <c r="CT120" s="14">
        <f t="shared" si="243"/>
        <v>0</v>
      </c>
      <c r="CU120" s="14">
        <f t="shared" si="243"/>
        <v>0</v>
      </c>
      <c r="CV120" s="14">
        <f t="shared" si="243"/>
        <v>0</v>
      </c>
      <c r="CW120" s="14">
        <f t="shared" si="243"/>
        <v>0</v>
      </c>
      <c r="CX120" s="14">
        <f t="shared" si="243"/>
        <v>0</v>
      </c>
      <c r="CY120" s="14">
        <f t="shared" si="243"/>
        <v>0</v>
      </c>
      <c r="CZ120" s="14">
        <f t="shared" si="243"/>
        <v>0</v>
      </c>
      <c r="DA120" s="14">
        <f t="shared" ref="DA120:DJ123" si="244">SUMIF($D$3:$D$115,$D120,DA$3:DA$115)</f>
        <v>0</v>
      </c>
      <c r="DB120" s="14">
        <f t="shared" si="244"/>
        <v>0</v>
      </c>
      <c r="DC120" s="14">
        <f t="shared" si="244"/>
        <v>0</v>
      </c>
      <c r="DD120" s="14">
        <f t="shared" si="244"/>
        <v>0</v>
      </c>
      <c r="DE120" s="14">
        <f t="shared" si="244"/>
        <v>0</v>
      </c>
      <c r="DF120" s="14">
        <f t="shared" si="244"/>
        <v>0</v>
      </c>
      <c r="DG120" s="14">
        <f t="shared" si="244"/>
        <v>0</v>
      </c>
      <c r="DH120" s="14">
        <f t="shared" si="244"/>
        <v>0</v>
      </c>
      <c r="DI120" s="14">
        <f t="shared" si="244"/>
        <v>0</v>
      </c>
      <c r="DJ120" s="14">
        <f t="shared" si="244"/>
        <v>0</v>
      </c>
      <c r="DK120" s="14">
        <f t="shared" ref="DK120:DT123" si="245">SUMIF($D$3:$D$115,$D120,DK$3:DK$115)</f>
        <v>0</v>
      </c>
      <c r="DL120" s="14">
        <f t="shared" si="245"/>
        <v>0</v>
      </c>
      <c r="DM120" s="14">
        <f t="shared" si="245"/>
        <v>0</v>
      </c>
      <c r="DN120" s="14">
        <f t="shared" si="245"/>
        <v>0</v>
      </c>
      <c r="DO120" s="14">
        <f t="shared" si="245"/>
        <v>0</v>
      </c>
      <c r="DP120" s="14">
        <f t="shared" si="245"/>
        <v>0</v>
      </c>
      <c r="DQ120" s="14">
        <f t="shared" si="245"/>
        <v>0</v>
      </c>
      <c r="DR120" s="14">
        <f t="shared" si="245"/>
        <v>0</v>
      </c>
      <c r="DS120" s="14">
        <f t="shared" si="245"/>
        <v>0</v>
      </c>
      <c r="DT120" s="14">
        <f t="shared" si="245"/>
        <v>0</v>
      </c>
      <c r="DU120" s="14">
        <f t="shared" ref="DU120:ED123" si="246">SUMIF($D$3:$D$115,$D120,DU$3:DU$115)</f>
        <v>0</v>
      </c>
      <c r="DV120" s="14">
        <f t="shared" si="246"/>
        <v>0</v>
      </c>
      <c r="DW120" s="14">
        <f t="shared" si="246"/>
        <v>0</v>
      </c>
      <c r="DX120" s="14">
        <f t="shared" si="246"/>
        <v>0</v>
      </c>
      <c r="DY120" s="14">
        <f t="shared" si="246"/>
        <v>0</v>
      </c>
      <c r="DZ120" s="14">
        <f t="shared" si="246"/>
        <v>0</v>
      </c>
      <c r="EA120" s="14">
        <f t="shared" si="246"/>
        <v>0</v>
      </c>
      <c r="EB120" s="14">
        <f t="shared" si="246"/>
        <v>0</v>
      </c>
      <c r="EC120" s="14">
        <f t="shared" si="246"/>
        <v>0</v>
      </c>
      <c r="ED120" s="14">
        <f t="shared" si="246"/>
        <v>0</v>
      </c>
      <c r="EE120" s="14">
        <f t="shared" ref="EE120:EN123" si="247">SUMIF($D$3:$D$115,$D120,EE$3:EE$115)</f>
        <v>0</v>
      </c>
      <c r="EF120" s="14">
        <f t="shared" si="247"/>
        <v>0</v>
      </c>
      <c r="EG120" s="14">
        <f t="shared" si="247"/>
        <v>0</v>
      </c>
      <c r="EH120" s="14">
        <f t="shared" si="247"/>
        <v>0</v>
      </c>
      <c r="EI120" s="14">
        <f t="shared" si="247"/>
        <v>0</v>
      </c>
      <c r="EJ120" s="14">
        <f t="shared" si="247"/>
        <v>0</v>
      </c>
      <c r="EK120" s="14">
        <f t="shared" si="247"/>
        <v>0</v>
      </c>
      <c r="EL120" s="14">
        <f t="shared" si="247"/>
        <v>0</v>
      </c>
      <c r="EM120" s="14">
        <f t="shared" si="247"/>
        <v>0</v>
      </c>
      <c r="EN120" s="14">
        <f t="shared" si="247"/>
        <v>0</v>
      </c>
      <c r="EO120" s="14">
        <f t="shared" ref="EO120:EX123" si="248">SUMIF($D$3:$D$115,$D120,EO$3:EO$115)</f>
        <v>0</v>
      </c>
      <c r="EP120" s="14">
        <f t="shared" si="248"/>
        <v>0</v>
      </c>
      <c r="EQ120" s="14">
        <f t="shared" si="248"/>
        <v>0</v>
      </c>
      <c r="ER120" s="14">
        <f t="shared" si="248"/>
        <v>0</v>
      </c>
      <c r="ES120" s="14">
        <f t="shared" si="248"/>
        <v>0</v>
      </c>
      <c r="ET120" s="14">
        <f t="shared" si="248"/>
        <v>0</v>
      </c>
      <c r="EU120" s="14">
        <f t="shared" si="248"/>
        <v>0</v>
      </c>
      <c r="EV120" s="14">
        <f t="shared" si="248"/>
        <v>0</v>
      </c>
      <c r="EW120" s="14">
        <f t="shared" si="248"/>
        <v>0</v>
      </c>
      <c r="EX120" s="14">
        <f t="shared" si="248"/>
        <v>0</v>
      </c>
      <c r="EY120" s="14">
        <f t="shared" ref="EY120:FH123" si="249">SUMIF($D$3:$D$115,$D120,EY$3:EY$115)</f>
        <v>0</v>
      </c>
      <c r="EZ120" s="14">
        <f t="shared" si="249"/>
        <v>0</v>
      </c>
      <c r="FA120" s="14">
        <f t="shared" si="249"/>
        <v>0</v>
      </c>
      <c r="FB120" s="14">
        <f t="shared" si="249"/>
        <v>0</v>
      </c>
      <c r="FC120" s="14">
        <f t="shared" si="249"/>
        <v>0</v>
      </c>
      <c r="FD120" s="14">
        <f t="shared" si="249"/>
        <v>0</v>
      </c>
      <c r="FE120" s="14">
        <f t="shared" si="249"/>
        <v>0</v>
      </c>
      <c r="FF120" s="14">
        <f t="shared" si="249"/>
        <v>0</v>
      </c>
      <c r="FG120" s="14">
        <f t="shared" si="249"/>
        <v>0</v>
      </c>
      <c r="FH120" s="14">
        <f t="shared" si="249"/>
        <v>0</v>
      </c>
      <c r="FI120" s="14">
        <f t="shared" ref="FI120:FR123" si="250">SUMIF($D$3:$D$115,$D120,FI$3:FI$115)</f>
        <v>0</v>
      </c>
      <c r="FJ120" s="14">
        <f t="shared" si="250"/>
        <v>0</v>
      </c>
      <c r="FK120" s="14">
        <f t="shared" si="250"/>
        <v>0</v>
      </c>
      <c r="FL120" s="14">
        <f t="shared" si="250"/>
        <v>0</v>
      </c>
      <c r="FM120" s="14">
        <f t="shared" si="250"/>
        <v>0</v>
      </c>
      <c r="FN120" s="14">
        <f t="shared" si="250"/>
        <v>0</v>
      </c>
      <c r="FO120" s="14">
        <f t="shared" si="250"/>
        <v>0</v>
      </c>
      <c r="FP120" s="14">
        <f t="shared" si="250"/>
        <v>0</v>
      </c>
      <c r="FQ120" s="14">
        <f t="shared" si="250"/>
        <v>0</v>
      </c>
      <c r="FR120" s="14">
        <f t="shared" si="250"/>
        <v>0</v>
      </c>
      <c r="FS120" s="14">
        <f t="shared" ref="FS120:GB123" si="251">SUMIF($D$3:$D$115,$D120,FS$3:FS$115)</f>
        <v>0</v>
      </c>
      <c r="FT120" s="14">
        <f t="shared" si="251"/>
        <v>0</v>
      </c>
      <c r="FU120" s="14">
        <f t="shared" si="251"/>
        <v>0</v>
      </c>
      <c r="FV120" s="14">
        <f t="shared" si="251"/>
        <v>0</v>
      </c>
      <c r="FW120" s="14">
        <f t="shared" si="251"/>
        <v>0</v>
      </c>
      <c r="FX120" s="14">
        <f t="shared" si="251"/>
        <v>0</v>
      </c>
      <c r="FY120" s="14">
        <f t="shared" si="251"/>
        <v>0</v>
      </c>
      <c r="FZ120" s="14">
        <f t="shared" si="251"/>
        <v>0</v>
      </c>
      <c r="GA120" s="14">
        <f t="shared" si="251"/>
        <v>0</v>
      </c>
      <c r="GB120" s="14">
        <f t="shared" si="251"/>
        <v>0</v>
      </c>
      <c r="GC120" s="14">
        <f t="shared" ref="GC120:GL123" si="252">SUMIF($D$3:$D$115,$D120,GC$3:GC$115)</f>
        <v>0</v>
      </c>
      <c r="GD120" s="14">
        <f t="shared" si="252"/>
        <v>0</v>
      </c>
      <c r="GE120" s="14">
        <f t="shared" si="252"/>
        <v>0</v>
      </c>
      <c r="GF120" s="14">
        <f t="shared" si="252"/>
        <v>0</v>
      </c>
      <c r="GG120" s="14">
        <f t="shared" si="252"/>
        <v>0</v>
      </c>
      <c r="GH120" s="14">
        <f t="shared" si="252"/>
        <v>0</v>
      </c>
      <c r="GI120" s="14">
        <f t="shared" si="252"/>
        <v>0</v>
      </c>
      <c r="GJ120" s="14">
        <f t="shared" si="252"/>
        <v>0</v>
      </c>
      <c r="GK120" s="14">
        <f t="shared" si="252"/>
        <v>0</v>
      </c>
      <c r="GL120" s="14">
        <f t="shared" si="252"/>
        <v>0</v>
      </c>
      <c r="GM120" s="14">
        <f t="shared" ref="GM120:GV123" si="253">SUMIF($D$3:$D$115,$D120,GM$3:GM$115)</f>
        <v>0</v>
      </c>
      <c r="GN120" s="14">
        <f t="shared" si="253"/>
        <v>0</v>
      </c>
      <c r="GO120" s="14">
        <f t="shared" si="253"/>
        <v>0</v>
      </c>
      <c r="GP120" s="14">
        <f t="shared" si="253"/>
        <v>0</v>
      </c>
      <c r="GQ120" s="14">
        <f t="shared" si="253"/>
        <v>0</v>
      </c>
      <c r="GR120" s="14">
        <f t="shared" si="253"/>
        <v>0</v>
      </c>
      <c r="GS120" s="14">
        <f t="shared" si="253"/>
        <v>0</v>
      </c>
      <c r="GT120" s="14">
        <f t="shared" si="253"/>
        <v>0</v>
      </c>
      <c r="GU120" s="14">
        <f t="shared" si="253"/>
        <v>0</v>
      </c>
      <c r="GV120" s="14">
        <f t="shared" si="253"/>
        <v>0</v>
      </c>
      <c r="GW120" s="14">
        <f t="shared" ref="GW120:HF123" si="254">SUMIF($D$3:$D$115,$D120,GW$3:GW$115)</f>
        <v>0</v>
      </c>
      <c r="GX120" s="14">
        <f t="shared" si="254"/>
        <v>0</v>
      </c>
      <c r="GY120" s="14">
        <f t="shared" si="254"/>
        <v>0</v>
      </c>
      <c r="GZ120" s="14">
        <f t="shared" si="254"/>
        <v>0</v>
      </c>
      <c r="HA120" s="14">
        <f t="shared" si="254"/>
        <v>0</v>
      </c>
      <c r="HB120" s="14">
        <f t="shared" si="254"/>
        <v>0</v>
      </c>
      <c r="HC120" s="14">
        <f t="shared" si="254"/>
        <v>0</v>
      </c>
      <c r="HD120" s="14">
        <f t="shared" si="254"/>
        <v>0</v>
      </c>
      <c r="HE120" s="14">
        <f t="shared" si="254"/>
        <v>0</v>
      </c>
      <c r="HF120" s="14">
        <f t="shared" si="254"/>
        <v>0</v>
      </c>
      <c r="HG120" s="14">
        <f t="shared" ref="HG120:HP123" si="255">SUMIF($D$3:$D$115,$D120,HG$3:HG$115)</f>
        <v>0</v>
      </c>
      <c r="HH120" s="14">
        <f t="shared" si="255"/>
        <v>0</v>
      </c>
      <c r="HI120" s="14">
        <f t="shared" si="255"/>
        <v>0</v>
      </c>
      <c r="HJ120" s="14">
        <f t="shared" si="255"/>
        <v>0</v>
      </c>
      <c r="HK120" s="14">
        <f t="shared" si="255"/>
        <v>0</v>
      </c>
      <c r="HL120" s="14">
        <f t="shared" si="255"/>
        <v>0</v>
      </c>
      <c r="HM120" s="14">
        <f t="shared" si="255"/>
        <v>0</v>
      </c>
      <c r="HN120" s="14">
        <f t="shared" si="255"/>
        <v>0</v>
      </c>
      <c r="HO120" s="14">
        <f t="shared" si="255"/>
        <v>0</v>
      </c>
      <c r="HP120" s="14">
        <f t="shared" si="255"/>
        <v>0</v>
      </c>
      <c r="HQ120" s="14">
        <f t="shared" ref="HQ120:HZ123" si="256">SUMIF($D$3:$D$115,$D120,HQ$3:HQ$115)</f>
        <v>0</v>
      </c>
      <c r="HR120" s="14">
        <f t="shared" si="256"/>
        <v>0</v>
      </c>
      <c r="HS120" s="14">
        <f t="shared" si="256"/>
        <v>0</v>
      </c>
      <c r="HT120" s="14">
        <f t="shared" si="256"/>
        <v>0</v>
      </c>
      <c r="HU120" s="14">
        <f t="shared" si="256"/>
        <v>0</v>
      </c>
      <c r="HV120" s="14">
        <f t="shared" si="256"/>
        <v>0</v>
      </c>
      <c r="HW120" s="14">
        <f t="shared" si="256"/>
        <v>0</v>
      </c>
      <c r="HX120" s="14">
        <f t="shared" si="256"/>
        <v>0</v>
      </c>
      <c r="HY120" s="14">
        <f t="shared" si="256"/>
        <v>0</v>
      </c>
      <c r="HZ120" s="14">
        <f t="shared" si="256"/>
        <v>0</v>
      </c>
      <c r="IA120" s="14">
        <f t="shared" ref="IA120:IJ123" si="257">SUMIF($D$3:$D$115,$D120,IA$3:IA$115)</f>
        <v>0</v>
      </c>
      <c r="IB120" s="14">
        <f t="shared" si="257"/>
        <v>0</v>
      </c>
      <c r="IC120" s="14">
        <f t="shared" si="257"/>
        <v>0</v>
      </c>
      <c r="ID120" s="14">
        <f t="shared" si="257"/>
        <v>0</v>
      </c>
      <c r="IE120" s="14">
        <f t="shared" si="257"/>
        <v>0</v>
      </c>
      <c r="IF120" s="14">
        <f t="shared" si="257"/>
        <v>0</v>
      </c>
      <c r="IG120" s="14">
        <f t="shared" si="257"/>
        <v>0</v>
      </c>
      <c r="IH120" s="14">
        <f t="shared" si="257"/>
        <v>0</v>
      </c>
      <c r="II120" s="14">
        <f t="shared" si="257"/>
        <v>0</v>
      </c>
      <c r="IJ120" s="14">
        <f t="shared" si="257"/>
        <v>0</v>
      </c>
      <c r="IK120" s="14">
        <f t="shared" ref="IK120:IT123" si="258">SUMIF($D$3:$D$115,$D120,IK$3:IK$115)</f>
        <v>0</v>
      </c>
      <c r="IL120" s="14">
        <f t="shared" si="258"/>
        <v>0</v>
      </c>
      <c r="IM120" s="14">
        <f t="shared" si="258"/>
        <v>0</v>
      </c>
      <c r="IN120" s="14">
        <f t="shared" si="258"/>
        <v>0</v>
      </c>
      <c r="IO120" s="14">
        <f t="shared" si="258"/>
        <v>0</v>
      </c>
      <c r="IP120" s="14">
        <f t="shared" si="258"/>
        <v>0</v>
      </c>
      <c r="IQ120" s="14">
        <f t="shared" si="258"/>
        <v>0</v>
      </c>
      <c r="IR120" s="14">
        <f t="shared" si="258"/>
        <v>0</v>
      </c>
      <c r="IS120" s="14">
        <f t="shared" si="258"/>
        <v>0</v>
      </c>
      <c r="IT120" s="14">
        <f t="shared" si="258"/>
        <v>0</v>
      </c>
      <c r="IU120" s="14">
        <f t="shared" ref="IU120:JD123" si="259">SUMIF($D$3:$D$115,$D120,IU$3:IU$115)</f>
        <v>0</v>
      </c>
      <c r="IV120" s="14">
        <f t="shared" si="259"/>
        <v>0</v>
      </c>
      <c r="IW120" s="14">
        <f t="shared" si="259"/>
        <v>0</v>
      </c>
      <c r="IX120" s="14">
        <f t="shared" si="259"/>
        <v>0</v>
      </c>
      <c r="IY120" s="14">
        <f t="shared" si="259"/>
        <v>0</v>
      </c>
      <c r="IZ120" s="14">
        <f t="shared" si="259"/>
        <v>0</v>
      </c>
      <c r="JA120" s="14">
        <f t="shared" si="259"/>
        <v>0</v>
      </c>
      <c r="JB120" s="14">
        <f t="shared" si="259"/>
        <v>0</v>
      </c>
      <c r="JC120" s="14">
        <f t="shared" si="259"/>
        <v>0</v>
      </c>
      <c r="JD120" s="14">
        <f t="shared" si="259"/>
        <v>0</v>
      </c>
      <c r="JE120" s="14">
        <f t="shared" ref="JE120:JN123" si="260">SUMIF($D$3:$D$115,$D120,JE$3:JE$115)</f>
        <v>0</v>
      </c>
      <c r="JF120" s="14">
        <f t="shared" si="260"/>
        <v>0</v>
      </c>
      <c r="JG120" s="14">
        <f t="shared" si="260"/>
        <v>0</v>
      </c>
      <c r="JH120" s="14">
        <f t="shared" si="260"/>
        <v>0</v>
      </c>
      <c r="JI120" s="14">
        <f t="shared" si="260"/>
        <v>0</v>
      </c>
      <c r="JJ120" s="14">
        <f t="shared" si="260"/>
        <v>0</v>
      </c>
      <c r="JK120" s="14">
        <f t="shared" si="260"/>
        <v>0</v>
      </c>
      <c r="JL120" s="14">
        <f t="shared" si="260"/>
        <v>0</v>
      </c>
      <c r="JM120" s="14">
        <f t="shared" si="260"/>
        <v>0</v>
      </c>
      <c r="JN120" s="14">
        <f t="shared" si="260"/>
        <v>0</v>
      </c>
      <c r="JO120" s="14">
        <f t="shared" ref="JO120:JX123" si="261">SUMIF($D$3:$D$115,$D120,JO$3:JO$115)</f>
        <v>0</v>
      </c>
      <c r="JP120" s="14">
        <f t="shared" si="261"/>
        <v>0</v>
      </c>
      <c r="JQ120" s="14">
        <f t="shared" si="261"/>
        <v>0</v>
      </c>
      <c r="JR120" s="14">
        <f t="shared" si="261"/>
        <v>0</v>
      </c>
      <c r="JS120" s="14">
        <f t="shared" si="261"/>
        <v>0</v>
      </c>
      <c r="JT120" s="14">
        <f t="shared" si="261"/>
        <v>0</v>
      </c>
      <c r="JU120" s="14">
        <f t="shared" si="261"/>
        <v>0</v>
      </c>
      <c r="JV120" s="14">
        <f t="shared" si="261"/>
        <v>0</v>
      </c>
      <c r="JW120" s="14">
        <f t="shared" si="261"/>
        <v>0</v>
      </c>
      <c r="JX120" s="14">
        <f t="shared" si="261"/>
        <v>0</v>
      </c>
      <c r="JY120" s="14">
        <f t="shared" ref="JY120:KH123" si="262">SUMIF($D$3:$D$115,$D120,JY$3:JY$115)</f>
        <v>0</v>
      </c>
      <c r="JZ120" s="14">
        <f t="shared" si="262"/>
        <v>0</v>
      </c>
      <c r="KA120" s="14">
        <f t="shared" si="262"/>
        <v>0</v>
      </c>
      <c r="KB120" s="14">
        <f t="shared" si="262"/>
        <v>0</v>
      </c>
      <c r="KC120" s="14">
        <f t="shared" si="262"/>
        <v>0</v>
      </c>
      <c r="KD120" s="14">
        <f t="shared" si="262"/>
        <v>0</v>
      </c>
      <c r="KE120" s="14">
        <f t="shared" si="262"/>
        <v>0</v>
      </c>
      <c r="KF120" s="14">
        <f t="shared" si="262"/>
        <v>0</v>
      </c>
      <c r="KG120" s="14">
        <f t="shared" si="262"/>
        <v>0</v>
      </c>
      <c r="KH120" s="14">
        <f t="shared" si="262"/>
        <v>0</v>
      </c>
      <c r="KI120" s="14">
        <f t="shared" ref="KI120:KR123" si="263">SUMIF($D$3:$D$115,$D120,KI$3:KI$115)</f>
        <v>0</v>
      </c>
      <c r="KJ120" s="14">
        <f t="shared" si="263"/>
        <v>0</v>
      </c>
      <c r="KK120" s="14">
        <f t="shared" si="263"/>
        <v>0</v>
      </c>
      <c r="KL120" s="14">
        <f t="shared" si="263"/>
        <v>0</v>
      </c>
      <c r="KM120" s="14">
        <f t="shared" si="263"/>
        <v>0</v>
      </c>
      <c r="KN120" s="14">
        <f t="shared" si="263"/>
        <v>0</v>
      </c>
      <c r="KO120" s="14">
        <f t="shared" si="263"/>
        <v>0</v>
      </c>
      <c r="KP120" s="14">
        <f t="shared" si="263"/>
        <v>0</v>
      </c>
      <c r="KQ120" s="14">
        <f t="shared" si="263"/>
        <v>0</v>
      </c>
      <c r="KR120" s="14">
        <f t="shared" si="263"/>
        <v>0</v>
      </c>
      <c r="KS120" s="14">
        <f t="shared" ref="KS120:LB123" si="264">SUMIF($D$3:$D$115,$D120,KS$3:KS$115)</f>
        <v>0</v>
      </c>
      <c r="KT120" s="14">
        <f t="shared" si="264"/>
        <v>0</v>
      </c>
      <c r="KU120" s="14">
        <f t="shared" si="264"/>
        <v>0</v>
      </c>
      <c r="KV120" s="14">
        <f t="shared" si="264"/>
        <v>0</v>
      </c>
      <c r="KW120" s="14">
        <f t="shared" si="264"/>
        <v>0</v>
      </c>
      <c r="KX120" s="14">
        <f t="shared" si="264"/>
        <v>0</v>
      </c>
      <c r="KY120" s="14">
        <f t="shared" si="264"/>
        <v>0</v>
      </c>
      <c r="KZ120" s="14">
        <f t="shared" si="264"/>
        <v>0</v>
      </c>
      <c r="LA120" s="14">
        <f t="shared" si="264"/>
        <v>0</v>
      </c>
      <c r="LB120" s="14">
        <f t="shared" si="264"/>
        <v>0</v>
      </c>
      <c r="LC120" s="14">
        <f t="shared" ref="LC120:LL123" si="265">SUMIF($D$3:$D$115,$D120,LC$3:LC$115)</f>
        <v>0</v>
      </c>
      <c r="LD120" s="14">
        <f t="shared" si="265"/>
        <v>0</v>
      </c>
      <c r="LE120" s="14">
        <f t="shared" si="265"/>
        <v>0</v>
      </c>
      <c r="LF120" s="14">
        <f t="shared" si="265"/>
        <v>0</v>
      </c>
      <c r="LG120" s="14">
        <f t="shared" si="265"/>
        <v>0</v>
      </c>
      <c r="LH120" s="14">
        <f t="shared" si="265"/>
        <v>0</v>
      </c>
      <c r="LI120" s="14">
        <f t="shared" si="265"/>
        <v>0</v>
      </c>
      <c r="LJ120" s="14">
        <f t="shared" si="265"/>
        <v>0</v>
      </c>
      <c r="LK120" s="14">
        <f t="shared" si="265"/>
        <v>0</v>
      </c>
      <c r="LL120" s="14">
        <f t="shared" si="265"/>
        <v>0</v>
      </c>
      <c r="LM120" s="14">
        <f t="shared" ref="LM120:LV123" si="266">SUMIF($D$3:$D$115,$D120,LM$3:LM$115)</f>
        <v>0</v>
      </c>
      <c r="LN120" s="14">
        <f t="shared" si="266"/>
        <v>0</v>
      </c>
      <c r="LO120" s="14">
        <f t="shared" si="266"/>
        <v>0</v>
      </c>
      <c r="LP120" s="14">
        <f t="shared" si="266"/>
        <v>0</v>
      </c>
      <c r="LQ120" s="14">
        <f t="shared" si="266"/>
        <v>0</v>
      </c>
      <c r="LR120" s="14">
        <f t="shared" si="266"/>
        <v>0</v>
      </c>
      <c r="LS120" s="14">
        <f t="shared" si="266"/>
        <v>0</v>
      </c>
      <c r="LT120" s="14">
        <f t="shared" si="266"/>
        <v>0</v>
      </c>
      <c r="LU120" s="14">
        <f t="shared" si="266"/>
        <v>0</v>
      </c>
      <c r="LV120" s="14">
        <f t="shared" si="266"/>
        <v>0</v>
      </c>
      <c r="LW120" s="14">
        <f t="shared" ref="LW120:MF123" si="267">SUMIF($D$3:$D$115,$D120,LW$3:LW$115)</f>
        <v>0</v>
      </c>
      <c r="LX120" s="14">
        <f t="shared" si="267"/>
        <v>0</v>
      </c>
      <c r="LY120" s="14">
        <f t="shared" si="267"/>
        <v>0</v>
      </c>
      <c r="LZ120" s="14">
        <f t="shared" si="267"/>
        <v>0</v>
      </c>
      <c r="MA120" s="14">
        <f t="shared" si="267"/>
        <v>0</v>
      </c>
      <c r="MB120" s="14">
        <f t="shared" si="267"/>
        <v>0</v>
      </c>
      <c r="MC120" s="14">
        <f t="shared" si="267"/>
        <v>0</v>
      </c>
      <c r="MD120" s="14">
        <f t="shared" si="267"/>
        <v>0</v>
      </c>
      <c r="ME120" s="14">
        <f t="shared" si="267"/>
        <v>0</v>
      </c>
      <c r="MF120" s="14">
        <f t="shared" si="267"/>
        <v>0</v>
      </c>
      <c r="MG120" s="14">
        <f t="shared" ref="MG120:MP123" si="268">SUMIF($D$3:$D$115,$D120,MG$3:MG$115)</f>
        <v>0</v>
      </c>
      <c r="MH120" s="14">
        <f t="shared" si="268"/>
        <v>0</v>
      </c>
      <c r="MI120" s="14">
        <f t="shared" si="268"/>
        <v>0</v>
      </c>
      <c r="MJ120" s="14">
        <f t="shared" si="268"/>
        <v>0</v>
      </c>
      <c r="MK120" s="14">
        <f t="shared" si="268"/>
        <v>0</v>
      </c>
      <c r="ML120" s="14">
        <f t="shared" si="268"/>
        <v>0</v>
      </c>
      <c r="MM120" s="14">
        <f t="shared" si="268"/>
        <v>0</v>
      </c>
      <c r="MN120" s="14">
        <f t="shared" si="268"/>
        <v>0</v>
      </c>
      <c r="MO120" s="14">
        <f t="shared" si="268"/>
        <v>0</v>
      </c>
      <c r="MP120" s="14">
        <f t="shared" si="268"/>
        <v>0</v>
      </c>
      <c r="MQ120" s="14">
        <f t="shared" ref="MQ120:MZ123" si="269">SUMIF($D$3:$D$115,$D120,MQ$3:MQ$115)</f>
        <v>0</v>
      </c>
      <c r="MR120" s="14">
        <f t="shared" si="269"/>
        <v>0</v>
      </c>
      <c r="MS120" s="14">
        <f t="shared" si="269"/>
        <v>0</v>
      </c>
      <c r="MT120" s="14">
        <f t="shared" si="269"/>
        <v>0</v>
      </c>
      <c r="MU120" s="14">
        <f t="shared" si="269"/>
        <v>0</v>
      </c>
      <c r="MV120" s="14">
        <f t="shared" si="269"/>
        <v>0</v>
      </c>
      <c r="MW120" s="14">
        <f t="shared" si="269"/>
        <v>0</v>
      </c>
      <c r="MX120" s="14">
        <f t="shared" si="269"/>
        <v>0</v>
      </c>
      <c r="MY120" s="14">
        <f t="shared" si="269"/>
        <v>0</v>
      </c>
      <c r="MZ120" s="14">
        <f t="shared" si="269"/>
        <v>0</v>
      </c>
      <c r="NA120" s="14">
        <f t="shared" ref="NA120:NJ123" si="270">SUMIF($D$3:$D$115,$D120,NA$3:NA$115)</f>
        <v>0</v>
      </c>
      <c r="NB120" s="14">
        <f t="shared" si="270"/>
        <v>0</v>
      </c>
      <c r="NC120" s="14">
        <f t="shared" si="270"/>
        <v>0</v>
      </c>
      <c r="ND120" s="14">
        <f t="shared" si="270"/>
        <v>0</v>
      </c>
      <c r="NE120" s="14">
        <f t="shared" si="270"/>
        <v>0</v>
      </c>
      <c r="NF120" s="14">
        <f t="shared" si="270"/>
        <v>0</v>
      </c>
      <c r="NG120" s="14">
        <f t="shared" si="270"/>
        <v>0</v>
      </c>
      <c r="NH120" s="14">
        <f t="shared" si="270"/>
        <v>0</v>
      </c>
      <c r="NI120" s="14">
        <f t="shared" si="270"/>
        <v>0</v>
      </c>
      <c r="NJ120" s="14">
        <f t="shared" si="270"/>
        <v>0</v>
      </c>
      <c r="NK120" s="14">
        <f t="shared" ref="NK120:NT123" si="271">SUMIF($D$3:$D$115,$D120,NK$3:NK$115)</f>
        <v>0</v>
      </c>
      <c r="NL120" s="14">
        <f t="shared" si="271"/>
        <v>0</v>
      </c>
      <c r="NM120" s="14">
        <f t="shared" si="271"/>
        <v>0</v>
      </c>
      <c r="NN120" s="14">
        <f t="shared" si="271"/>
        <v>0</v>
      </c>
      <c r="NO120" s="14">
        <f t="shared" si="271"/>
        <v>0</v>
      </c>
      <c r="NP120" s="14">
        <f t="shared" si="271"/>
        <v>0</v>
      </c>
      <c r="NQ120" s="14">
        <f t="shared" si="271"/>
        <v>0</v>
      </c>
      <c r="NR120" s="14">
        <f t="shared" si="271"/>
        <v>0</v>
      </c>
      <c r="NS120" s="14">
        <f t="shared" si="271"/>
        <v>0</v>
      </c>
      <c r="NT120" s="14">
        <f t="shared" si="271"/>
        <v>0</v>
      </c>
      <c r="NU120" s="14">
        <f t="shared" ref="NU120:OD123" si="272">SUMIF($D$3:$D$115,$D120,NU$3:NU$115)</f>
        <v>0</v>
      </c>
      <c r="NV120" s="14">
        <f t="shared" si="272"/>
        <v>0</v>
      </c>
      <c r="NW120" s="14">
        <f t="shared" si="272"/>
        <v>0</v>
      </c>
      <c r="NX120" s="14">
        <f t="shared" si="272"/>
        <v>0</v>
      </c>
      <c r="NY120" s="14">
        <f t="shared" si="272"/>
        <v>0</v>
      </c>
      <c r="NZ120" s="14">
        <f t="shared" si="272"/>
        <v>0</v>
      </c>
      <c r="OA120" s="14">
        <f t="shared" si="272"/>
        <v>0</v>
      </c>
      <c r="OB120" s="14">
        <f t="shared" si="272"/>
        <v>0</v>
      </c>
      <c r="OC120" s="14">
        <f t="shared" si="272"/>
        <v>0</v>
      </c>
      <c r="OD120" s="14">
        <f t="shared" si="272"/>
        <v>0</v>
      </c>
      <c r="OE120" s="14">
        <f t="shared" ref="OE120:ON123" si="273">SUMIF($D$3:$D$115,$D120,OE$3:OE$115)</f>
        <v>0</v>
      </c>
      <c r="OF120" s="14">
        <f t="shared" si="273"/>
        <v>0</v>
      </c>
      <c r="OG120" s="14">
        <f t="shared" si="273"/>
        <v>0</v>
      </c>
      <c r="OH120" s="14">
        <f t="shared" si="273"/>
        <v>0</v>
      </c>
      <c r="OI120" s="14">
        <f t="shared" si="273"/>
        <v>0</v>
      </c>
      <c r="OJ120" s="14">
        <f t="shared" si="273"/>
        <v>0</v>
      </c>
      <c r="OK120" s="14">
        <f t="shared" si="273"/>
        <v>0</v>
      </c>
      <c r="OL120" s="14">
        <f t="shared" si="273"/>
        <v>0</v>
      </c>
      <c r="OM120" s="14">
        <f t="shared" si="273"/>
        <v>0</v>
      </c>
      <c r="ON120" s="14">
        <f t="shared" si="273"/>
        <v>0</v>
      </c>
      <c r="OO120" s="96">
        <f t="shared" ref="OO120:OO123" si="274">SUM(E120:ON120)-SUM(NT120:NW120)-SUM(NZ120:OE120)</f>
        <v>0</v>
      </c>
    </row>
    <row r="121" spans="1:405" ht="19.5" customHeight="1" x14ac:dyDescent="0.25">
      <c r="A121" s="223"/>
      <c r="B121" s="222"/>
      <c r="C121" s="401"/>
      <c r="D121" s="80" t="s">
        <v>24</v>
      </c>
      <c r="E121" s="14">
        <f t="shared" si="234"/>
        <v>0</v>
      </c>
      <c r="F121" s="14">
        <f t="shared" si="234"/>
        <v>0</v>
      </c>
      <c r="G121" s="14">
        <f t="shared" si="234"/>
        <v>0</v>
      </c>
      <c r="H121" s="14">
        <f t="shared" si="234"/>
        <v>0</v>
      </c>
      <c r="I121" s="14">
        <f t="shared" si="234"/>
        <v>0</v>
      </c>
      <c r="J121" s="14">
        <f t="shared" si="234"/>
        <v>0</v>
      </c>
      <c r="K121" s="14">
        <f t="shared" si="234"/>
        <v>0</v>
      </c>
      <c r="L121" s="14">
        <f t="shared" si="234"/>
        <v>0</v>
      </c>
      <c r="M121" s="14">
        <f t="shared" si="234"/>
        <v>0</v>
      </c>
      <c r="N121" s="14">
        <f t="shared" si="234"/>
        <v>0</v>
      </c>
      <c r="O121" s="14">
        <f t="shared" si="235"/>
        <v>0</v>
      </c>
      <c r="P121" s="14">
        <f t="shared" si="235"/>
        <v>0</v>
      </c>
      <c r="Q121" s="14">
        <f t="shared" si="235"/>
        <v>0</v>
      </c>
      <c r="R121" s="14">
        <f t="shared" si="235"/>
        <v>0</v>
      </c>
      <c r="S121" s="14">
        <f t="shared" si="235"/>
        <v>0</v>
      </c>
      <c r="T121" s="14">
        <f t="shared" si="235"/>
        <v>0</v>
      </c>
      <c r="U121" s="14">
        <f t="shared" si="235"/>
        <v>0</v>
      </c>
      <c r="V121" s="14">
        <f t="shared" si="235"/>
        <v>0</v>
      </c>
      <c r="W121" s="14">
        <f t="shared" si="235"/>
        <v>0</v>
      </c>
      <c r="X121" s="14">
        <f t="shared" si="235"/>
        <v>0</v>
      </c>
      <c r="Y121" s="14">
        <f t="shared" si="236"/>
        <v>0</v>
      </c>
      <c r="Z121" s="14">
        <f t="shared" si="236"/>
        <v>0</v>
      </c>
      <c r="AA121" s="14">
        <f t="shared" si="236"/>
        <v>0</v>
      </c>
      <c r="AB121" s="14">
        <f t="shared" si="236"/>
        <v>0</v>
      </c>
      <c r="AC121" s="14">
        <f t="shared" si="236"/>
        <v>0</v>
      </c>
      <c r="AD121" s="14">
        <f t="shared" si="236"/>
        <v>0</v>
      </c>
      <c r="AE121" s="14">
        <f t="shared" si="236"/>
        <v>0</v>
      </c>
      <c r="AF121" s="14">
        <f t="shared" si="236"/>
        <v>0</v>
      </c>
      <c r="AG121" s="14">
        <f t="shared" si="236"/>
        <v>0</v>
      </c>
      <c r="AH121" s="14">
        <f t="shared" si="236"/>
        <v>0</v>
      </c>
      <c r="AI121" s="14">
        <f t="shared" si="237"/>
        <v>0</v>
      </c>
      <c r="AJ121" s="14">
        <f t="shared" si="237"/>
        <v>0</v>
      </c>
      <c r="AK121" s="14">
        <f t="shared" si="237"/>
        <v>0</v>
      </c>
      <c r="AL121" s="14">
        <f t="shared" si="237"/>
        <v>0</v>
      </c>
      <c r="AM121" s="14">
        <f t="shared" si="237"/>
        <v>0</v>
      </c>
      <c r="AN121" s="14">
        <f t="shared" si="237"/>
        <v>0</v>
      </c>
      <c r="AO121" s="14">
        <f t="shared" si="237"/>
        <v>0</v>
      </c>
      <c r="AP121" s="14">
        <f t="shared" si="237"/>
        <v>0</v>
      </c>
      <c r="AQ121" s="14">
        <f t="shared" si="237"/>
        <v>0</v>
      </c>
      <c r="AR121" s="14">
        <f t="shared" si="237"/>
        <v>0</v>
      </c>
      <c r="AS121" s="14">
        <f t="shared" si="238"/>
        <v>0</v>
      </c>
      <c r="AT121" s="14">
        <f t="shared" si="238"/>
        <v>0</v>
      </c>
      <c r="AU121" s="14">
        <f t="shared" si="238"/>
        <v>0</v>
      </c>
      <c r="AV121" s="14">
        <f t="shared" si="238"/>
        <v>0</v>
      </c>
      <c r="AW121" s="14">
        <f t="shared" si="238"/>
        <v>0</v>
      </c>
      <c r="AX121" s="14">
        <f t="shared" si="238"/>
        <v>0</v>
      </c>
      <c r="AY121" s="14">
        <f t="shared" si="238"/>
        <v>0</v>
      </c>
      <c r="AZ121" s="14">
        <f t="shared" si="238"/>
        <v>0</v>
      </c>
      <c r="BA121" s="14">
        <f t="shared" si="238"/>
        <v>0</v>
      </c>
      <c r="BB121" s="14">
        <f t="shared" si="238"/>
        <v>0</v>
      </c>
      <c r="BC121" s="14">
        <f t="shared" si="239"/>
        <v>0</v>
      </c>
      <c r="BD121" s="14">
        <f t="shared" si="239"/>
        <v>0</v>
      </c>
      <c r="BE121" s="14">
        <f t="shared" si="239"/>
        <v>0</v>
      </c>
      <c r="BF121" s="14">
        <f t="shared" si="239"/>
        <v>0</v>
      </c>
      <c r="BG121" s="14">
        <f t="shared" si="239"/>
        <v>0</v>
      </c>
      <c r="BH121" s="14">
        <f t="shared" si="239"/>
        <v>0</v>
      </c>
      <c r="BI121" s="14">
        <f t="shared" si="239"/>
        <v>0</v>
      </c>
      <c r="BJ121" s="14">
        <f t="shared" si="239"/>
        <v>0</v>
      </c>
      <c r="BK121" s="14">
        <f t="shared" si="239"/>
        <v>0</v>
      </c>
      <c r="BL121" s="14">
        <f t="shared" si="239"/>
        <v>0</v>
      </c>
      <c r="BM121" s="14">
        <f t="shared" si="240"/>
        <v>0</v>
      </c>
      <c r="BN121" s="14">
        <f t="shared" si="240"/>
        <v>0</v>
      </c>
      <c r="BO121" s="14">
        <f t="shared" si="240"/>
        <v>0</v>
      </c>
      <c r="BP121" s="14">
        <f t="shared" si="240"/>
        <v>0</v>
      </c>
      <c r="BQ121" s="14">
        <f t="shared" si="240"/>
        <v>0</v>
      </c>
      <c r="BR121" s="14">
        <f t="shared" si="240"/>
        <v>0</v>
      </c>
      <c r="BS121" s="14">
        <f t="shared" si="240"/>
        <v>0</v>
      </c>
      <c r="BT121" s="14">
        <f t="shared" si="240"/>
        <v>0</v>
      </c>
      <c r="BU121" s="14">
        <f t="shared" si="240"/>
        <v>0</v>
      </c>
      <c r="BV121" s="14">
        <f t="shared" si="240"/>
        <v>0</v>
      </c>
      <c r="BW121" s="14">
        <f t="shared" si="241"/>
        <v>0</v>
      </c>
      <c r="BX121" s="14">
        <f t="shared" si="241"/>
        <v>0</v>
      </c>
      <c r="BY121" s="14">
        <f t="shared" si="241"/>
        <v>0</v>
      </c>
      <c r="BZ121" s="14">
        <f t="shared" si="241"/>
        <v>0</v>
      </c>
      <c r="CA121" s="14">
        <f t="shared" si="241"/>
        <v>0</v>
      </c>
      <c r="CB121" s="14">
        <f t="shared" si="241"/>
        <v>0</v>
      </c>
      <c r="CC121" s="14">
        <f t="shared" si="241"/>
        <v>0</v>
      </c>
      <c r="CD121" s="14">
        <f t="shared" si="241"/>
        <v>0</v>
      </c>
      <c r="CE121" s="14">
        <f t="shared" si="241"/>
        <v>0</v>
      </c>
      <c r="CF121" s="14">
        <f t="shared" si="241"/>
        <v>0</v>
      </c>
      <c r="CG121" s="14">
        <f t="shared" si="242"/>
        <v>0</v>
      </c>
      <c r="CH121" s="14">
        <f t="shared" si="242"/>
        <v>0</v>
      </c>
      <c r="CI121" s="14">
        <f t="shared" si="242"/>
        <v>0</v>
      </c>
      <c r="CJ121" s="14">
        <f t="shared" si="242"/>
        <v>0</v>
      </c>
      <c r="CK121" s="14">
        <f t="shared" si="242"/>
        <v>0</v>
      </c>
      <c r="CL121" s="14">
        <f t="shared" si="242"/>
        <v>0</v>
      </c>
      <c r="CM121" s="14">
        <f t="shared" si="242"/>
        <v>0</v>
      </c>
      <c r="CN121" s="14">
        <f t="shared" si="242"/>
        <v>0</v>
      </c>
      <c r="CO121" s="14">
        <f t="shared" si="242"/>
        <v>0</v>
      </c>
      <c r="CP121" s="14">
        <f t="shared" si="242"/>
        <v>0</v>
      </c>
      <c r="CQ121" s="14">
        <f t="shared" si="243"/>
        <v>0</v>
      </c>
      <c r="CR121" s="14">
        <f t="shared" si="243"/>
        <v>0</v>
      </c>
      <c r="CS121" s="14">
        <f t="shared" si="243"/>
        <v>0</v>
      </c>
      <c r="CT121" s="14">
        <f t="shared" si="243"/>
        <v>0</v>
      </c>
      <c r="CU121" s="14">
        <f t="shared" si="243"/>
        <v>0</v>
      </c>
      <c r="CV121" s="14">
        <f t="shared" si="243"/>
        <v>0</v>
      </c>
      <c r="CW121" s="14">
        <f t="shared" si="243"/>
        <v>0</v>
      </c>
      <c r="CX121" s="14">
        <f t="shared" si="243"/>
        <v>0</v>
      </c>
      <c r="CY121" s="14">
        <f t="shared" si="243"/>
        <v>0</v>
      </c>
      <c r="CZ121" s="14">
        <f t="shared" si="243"/>
        <v>0</v>
      </c>
      <c r="DA121" s="14">
        <f t="shared" si="244"/>
        <v>0</v>
      </c>
      <c r="DB121" s="14">
        <f t="shared" si="244"/>
        <v>0</v>
      </c>
      <c r="DC121" s="14">
        <f t="shared" si="244"/>
        <v>0</v>
      </c>
      <c r="DD121" s="14">
        <f t="shared" si="244"/>
        <v>0</v>
      </c>
      <c r="DE121" s="14">
        <f t="shared" si="244"/>
        <v>0</v>
      </c>
      <c r="DF121" s="14">
        <f t="shared" si="244"/>
        <v>0</v>
      </c>
      <c r="DG121" s="14">
        <f t="shared" si="244"/>
        <v>0</v>
      </c>
      <c r="DH121" s="14">
        <f t="shared" si="244"/>
        <v>0</v>
      </c>
      <c r="DI121" s="14">
        <f t="shared" si="244"/>
        <v>0</v>
      </c>
      <c r="DJ121" s="14">
        <f t="shared" si="244"/>
        <v>0</v>
      </c>
      <c r="DK121" s="14">
        <f t="shared" si="245"/>
        <v>0</v>
      </c>
      <c r="DL121" s="14">
        <f t="shared" si="245"/>
        <v>0</v>
      </c>
      <c r="DM121" s="14">
        <f t="shared" si="245"/>
        <v>0</v>
      </c>
      <c r="DN121" s="14">
        <f t="shared" si="245"/>
        <v>0</v>
      </c>
      <c r="DO121" s="14">
        <f t="shared" si="245"/>
        <v>0</v>
      </c>
      <c r="DP121" s="14">
        <f t="shared" si="245"/>
        <v>0</v>
      </c>
      <c r="DQ121" s="14">
        <f t="shared" si="245"/>
        <v>0</v>
      </c>
      <c r="DR121" s="14">
        <f t="shared" si="245"/>
        <v>0</v>
      </c>
      <c r="DS121" s="14">
        <f t="shared" si="245"/>
        <v>0</v>
      </c>
      <c r="DT121" s="14">
        <f t="shared" si="245"/>
        <v>0</v>
      </c>
      <c r="DU121" s="14">
        <f t="shared" si="246"/>
        <v>0</v>
      </c>
      <c r="DV121" s="14">
        <f t="shared" si="246"/>
        <v>0</v>
      </c>
      <c r="DW121" s="14">
        <f t="shared" si="246"/>
        <v>0</v>
      </c>
      <c r="DX121" s="14">
        <f t="shared" si="246"/>
        <v>0</v>
      </c>
      <c r="DY121" s="14">
        <f t="shared" si="246"/>
        <v>0</v>
      </c>
      <c r="DZ121" s="14">
        <f t="shared" si="246"/>
        <v>0</v>
      </c>
      <c r="EA121" s="14">
        <f t="shared" si="246"/>
        <v>0</v>
      </c>
      <c r="EB121" s="14">
        <f t="shared" si="246"/>
        <v>0</v>
      </c>
      <c r="EC121" s="14">
        <f t="shared" si="246"/>
        <v>0</v>
      </c>
      <c r="ED121" s="14">
        <f t="shared" si="246"/>
        <v>0</v>
      </c>
      <c r="EE121" s="14">
        <f t="shared" si="247"/>
        <v>0</v>
      </c>
      <c r="EF121" s="14">
        <f t="shared" si="247"/>
        <v>0</v>
      </c>
      <c r="EG121" s="14">
        <f t="shared" si="247"/>
        <v>0</v>
      </c>
      <c r="EH121" s="14">
        <f t="shared" si="247"/>
        <v>0</v>
      </c>
      <c r="EI121" s="14">
        <f t="shared" si="247"/>
        <v>0</v>
      </c>
      <c r="EJ121" s="14">
        <f t="shared" si="247"/>
        <v>0</v>
      </c>
      <c r="EK121" s="14">
        <f t="shared" si="247"/>
        <v>0</v>
      </c>
      <c r="EL121" s="14">
        <f t="shared" si="247"/>
        <v>0</v>
      </c>
      <c r="EM121" s="14">
        <f t="shared" si="247"/>
        <v>0</v>
      </c>
      <c r="EN121" s="14">
        <f t="shared" si="247"/>
        <v>0</v>
      </c>
      <c r="EO121" s="14">
        <f t="shared" si="248"/>
        <v>0</v>
      </c>
      <c r="EP121" s="14">
        <f t="shared" si="248"/>
        <v>0</v>
      </c>
      <c r="EQ121" s="14">
        <f t="shared" si="248"/>
        <v>0</v>
      </c>
      <c r="ER121" s="14">
        <f t="shared" si="248"/>
        <v>0</v>
      </c>
      <c r="ES121" s="14">
        <f t="shared" si="248"/>
        <v>0</v>
      </c>
      <c r="ET121" s="14">
        <f t="shared" si="248"/>
        <v>0</v>
      </c>
      <c r="EU121" s="14">
        <f t="shared" si="248"/>
        <v>0</v>
      </c>
      <c r="EV121" s="14">
        <f t="shared" si="248"/>
        <v>0</v>
      </c>
      <c r="EW121" s="14">
        <f t="shared" si="248"/>
        <v>0</v>
      </c>
      <c r="EX121" s="14">
        <f t="shared" si="248"/>
        <v>0</v>
      </c>
      <c r="EY121" s="14">
        <f t="shared" si="249"/>
        <v>0</v>
      </c>
      <c r="EZ121" s="14">
        <f t="shared" si="249"/>
        <v>0</v>
      </c>
      <c r="FA121" s="14">
        <f t="shared" si="249"/>
        <v>0</v>
      </c>
      <c r="FB121" s="14">
        <f t="shared" si="249"/>
        <v>0</v>
      </c>
      <c r="FC121" s="14">
        <f t="shared" si="249"/>
        <v>0</v>
      </c>
      <c r="FD121" s="14">
        <f t="shared" si="249"/>
        <v>0</v>
      </c>
      <c r="FE121" s="14">
        <f t="shared" si="249"/>
        <v>0</v>
      </c>
      <c r="FF121" s="14">
        <f t="shared" si="249"/>
        <v>0</v>
      </c>
      <c r="FG121" s="14">
        <f t="shared" si="249"/>
        <v>0</v>
      </c>
      <c r="FH121" s="14">
        <f t="shared" si="249"/>
        <v>0</v>
      </c>
      <c r="FI121" s="14">
        <f t="shared" si="250"/>
        <v>0</v>
      </c>
      <c r="FJ121" s="14">
        <f t="shared" si="250"/>
        <v>0</v>
      </c>
      <c r="FK121" s="14">
        <f t="shared" si="250"/>
        <v>0</v>
      </c>
      <c r="FL121" s="14">
        <f t="shared" si="250"/>
        <v>0</v>
      </c>
      <c r="FM121" s="14">
        <f t="shared" si="250"/>
        <v>0</v>
      </c>
      <c r="FN121" s="14">
        <f t="shared" si="250"/>
        <v>0</v>
      </c>
      <c r="FO121" s="14">
        <f t="shared" si="250"/>
        <v>0</v>
      </c>
      <c r="FP121" s="14">
        <f t="shared" si="250"/>
        <v>0</v>
      </c>
      <c r="FQ121" s="14">
        <f t="shared" si="250"/>
        <v>0</v>
      </c>
      <c r="FR121" s="14">
        <f t="shared" si="250"/>
        <v>0</v>
      </c>
      <c r="FS121" s="14">
        <f t="shared" si="251"/>
        <v>0</v>
      </c>
      <c r="FT121" s="14">
        <f t="shared" si="251"/>
        <v>0</v>
      </c>
      <c r="FU121" s="14">
        <f t="shared" si="251"/>
        <v>0</v>
      </c>
      <c r="FV121" s="14">
        <f t="shared" si="251"/>
        <v>0</v>
      </c>
      <c r="FW121" s="14">
        <f t="shared" si="251"/>
        <v>0</v>
      </c>
      <c r="FX121" s="14">
        <f t="shared" si="251"/>
        <v>0</v>
      </c>
      <c r="FY121" s="14">
        <f t="shared" si="251"/>
        <v>0</v>
      </c>
      <c r="FZ121" s="14">
        <f t="shared" si="251"/>
        <v>0</v>
      </c>
      <c r="GA121" s="14">
        <f t="shared" si="251"/>
        <v>0</v>
      </c>
      <c r="GB121" s="14">
        <f t="shared" si="251"/>
        <v>0</v>
      </c>
      <c r="GC121" s="14">
        <f t="shared" si="252"/>
        <v>0</v>
      </c>
      <c r="GD121" s="14">
        <f t="shared" si="252"/>
        <v>0</v>
      </c>
      <c r="GE121" s="14">
        <f t="shared" si="252"/>
        <v>0</v>
      </c>
      <c r="GF121" s="14">
        <f t="shared" si="252"/>
        <v>0</v>
      </c>
      <c r="GG121" s="14">
        <f t="shared" si="252"/>
        <v>0</v>
      </c>
      <c r="GH121" s="14">
        <f t="shared" si="252"/>
        <v>0</v>
      </c>
      <c r="GI121" s="14">
        <f t="shared" si="252"/>
        <v>0</v>
      </c>
      <c r="GJ121" s="14">
        <f t="shared" si="252"/>
        <v>0</v>
      </c>
      <c r="GK121" s="14">
        <f t="shared" si="252"/>
        <v>0</v>
      </c>
      <c r="GL121" s="14">
        <f t="shared" si="252"/>
        <v>0</v>
      </c>
      <c r="GM121" s="14">
        <f t="shared" si="253"/>
        <v>0</v>
      </c>
      <c r="GN121" s="14">
        <f t="shared" si="253"/>
        <v>0</v>
      </c>
      <c r="GO121" s="14">
        <f t="shared" si="253"/>
        <v>0</v>
      </c>
      <c r="GP121" s="14">
        <f t="shared" si="253"/>
        <v>0</v>
      </c>
      <c r="GQ121" s="14">
        <f t="shared" si="253"/>
        <v>0</v>
      </c>
      <c r="GR121" s="14">
        <f t="shared" si="253"/>
        <v>0</v>
      </c>
      <c r="GS121" s="14">
        <f t="shared" si="253"/>
        <v>0</v>
      </c>
      <c r="GT121" s="14">
        <f t="shared" si="253"/>
        <v>0</v>
      </c>
      <c r="GU121" s="14">
        <f t="shared" si="253"/>
        <v>0</v>
      </c>
      <c r="GV121" s="14">
        <f t="shared" si="253"/>
        <v>0</v>
      </c>
      <c r="GW121" s="14">
        <f t="shared" si="254"/>
        <v>0</v>
      </c>
      <c r="GX121" s="14">
        <f t="shared" si="254"/>
        <v>0</v>
      </c>
      <c r="GY121" s="14">
        <f t="shared" si="254"/>
        <v>0</v>
      </c>
      <c r="GZ121" s="14">
        <f t="shared" si="254"/>
        <v>0</v>
      </c>
      <c r="HA121" s="14">
        <f t="shared" si="254"/>
        <v>0</v>
      </c>
      <c r="HB121" s="14">
        <f t="shared" si="254"/>
        <v>0</v>
      </c>
      <c r="HC121" s="14">
        <f t="shared" si="254"/>
        <v>0</v>
      </c>
      <c r="HD121" s="14">
        <f t="shared" si="254"/>
        <v>0</v>
      </c>
      <c r="HE121" s="14">
        <f t="shared" si="254"/>
        <v>0</v>
      </c>
      <c r="HF121" s="14">
        <f t="shared" si="254"/>
        <v>0</v>
      </c>
      <c r="HG121" s="14">
        <f t="shared" si="255"/>
        <v>0</v>
      </c>
      <c r="HH121" s="14">
        <f t="shared" si="255"/>
        <v>0</v>
      </c>
      <c r="HI121" s="14">
        <f t="shared" si="255"/>
        <v>0</v>
      </c>
      <c r="HJ121" s="14">
        <f t="shared" si="255"/>
        <v>0</v>
      </c>
      <c r="HK121" s="14">
        <f t="shared" si="255"/>
        <v>0</v>
      </c>
      <c r="HL121" s="14">
        <f t="shared" si="255"/>
        <v>0</v>
      </c>
      <c r="HM121" s="14">
        <f t="shared" si="255"/>
        <v>0</v>
      </c>
      <c r="HN121" s="14">
        <f t="shared" si="255"/>
        <v>0</v>
      </c>
      <c r="HO121" s="14">
        <f t="shared" si="255"/>
        <v>0</v>
      </c>
      <c r="HP121" s="14">
        <f t="shared" si="255"/>
        <v>0</v>
      </c>
      <c r="HQ121" s="14">
        <f t="shared" si="256"/>
        <v>0</v>
      </c>
      <c r="HR121" s="14">
        <f t="shared" si="256"/>
        <v>0</v>
      </c>
      <c r="HS121" s="14">
        <f t="shared" si="256"/>
        <v>0</v>
      </c>
      <c r="HT121" s="14">
        <f t="shared" si="256"/>
        <v>0</v>
      </c>
      <c r="HU121" s="14">
        <f t="shared" si="256"/>
        <v>0</v>
      </c>
      <c r="HV121" s="14">
        <f t="shared" si="256"/>
        <v>0</v>
      </c>
      <c r="HW121" s="14">
        <f t="shared" si="256"/>
        <v>0</v>
      </c>
      <c r="HX121" s="14">
        <f t="shared" si="256"/>
        <v>0</v>
      </c>
      <c r="HY121" s="14">
        <f t="shared" si="256"/>
        <v>0</v>
      </c>
      <c r="HZ121" s="14">
        <f t="shared" si="256"/>
        <v>0</v>
      </c>
      <c r="IA121" s="14">
        <f t="shared" si="257"/>
        <v>0</v>
      </c>
      <c r="IB121" s="14">
        <f t="shared" si="257"/>
        <v>0</v>
      </c>
      <c r="IC121" s="14">
        <f t="shared" si="257"/>
        <v>0</v>
      </c>
      <c r="ID121" s="14">
        <f t="shared" si="257"/>
        <v>0</v>
      </c>
      <c r="IE121" s="14">
        <f t="shared" si="257"/>
        <v>0</v>
      </c>
      <c r="IF121" s="14">
        <f t="shared" si="257"/>
        <v>0</v>
      </c>
      <c r="IG121" s="14">
        <f t="shared" si="257"/>
        <v>0</v>
      </c>
      <c r="IH121" s="14">
        <f t="shared" si="257"/>
        <v>0</v>
      </c>
      <c r="II121" s="14">
        <f t="shared" si="257"/>
        <v>0</v>
      </c>
      <c r="IJ121" s="14">
        <f t="shared" si="257"/>
        <v>0</v>
      </c>
      <c r="IK121" s="14">
        <f t="shared" si="258"/>
        <v>0</v>
      </c>
      <c r="IL121" s="14">
        <f t="shared" si="258"/>
        <v>0</v>
      </c>
      <c r="IM121" s="14">
        <f t="shared" si="258"/>
        <v>0</v>
      </c>
      <c r="IN121" s="14">
        <f t="shared" si="258"/>
        <v>0</v>
      </c>
      <c r="IO121" s="14">
        <f t="shared" si="258"/>
        <v>0</v>
      </c>
      <c r="IP121" s="14">
        <f t="shared" si="258"/>
        <v>0</v>
      </c>
      <c r="IQ121" s="14">
        <f t="shared" si="258"/>
        <v>0</v>
      </c>
      <c r="IR121" s="14">
        <f t="shared" si="258"/>
        <v>0</v>
      </c>
      <c r="IS121" s="14">
        <f t="shared" si="258"/>
        <v>0</v>
      </c>
      <c r="IT121" s="14">
        <f t="shared" si="258"/>
        <v>0</v>
      </c>
      <c r="IU121" s="14">
        <f t="shared" si="259"/>
        <v>0</v>
      </c>
      <c r="IV121" s="14">
        <f t="shared" si="259"/>
        <v>0</v>
      </c>
      <c r="IW121" s="14">
        <f t="shared" si="259"/>
        <v>0</v>
      </c>
      <c r="IX121" s="14">
        <f t="shared" si="259"/>
        <v>0</v>
      </c>
      <c r="IY121" s="14">
        <f t="shared" si="259"/>
        <v>0</v>
      </c>
      <c r="IZ121" s="14">
        <f t="shared" si="259"/>
        <v>0</v>
      </c>
      <c r="JA121" s="14">
        <f t="shared" si="259"/>
        <v>0</v>
      </c>
      <c r="JB121" s="14">
        <f t="shared" si="259"/>
        <v>0</v>
      </c>
      <c r="JC121" s="14">
        <f t="shared" si="259"/>
        <v>0</v>
      </c>
      <c r="JD121" s="14">
        <f t="shared" si="259"/>
        <v>0</v>
      </c>
      <c r="JE121" s="14">
        <f t="shared" si="260"/>
        <v>0</v>
      </c>
      <c r="JF121" s="14">
        <f t="shared" si="260"/>
        <v>0</v>
      </c>
      <c r="JG121" s="14">
        <f t="shared" si="260"/>
        <v>0</v>
      </c>
      <c r="JH121" s="14">
        <f t="shared" si="260"/>
        <v>0</v>
      </c>
      <c r="JI121" s="14">
        <f t="shared" si="260"/>
        <v>0</v>
      </c>
      <c r="JJ121" s="14">
        <f t="shared" si="260"/>
        <v>0</v>
      </c>
      <c r="JK121" s="14">
        <f t="shared" si="260"/>
        <v>0</v>
      </c>
      <c r="JL121" s="14">
        <f t="shared" si="260"/>
        <v>0</v>
      </c>
      <c r="JM121" s="14">
        <f t="shared" si="260"/>
        <v>0</v>
      </c>
      <c r="JN121" s="14">
        <f t="shared" si="260"/>
        <v>0</v>
      </c>
      <c r="JO121" s="14">
        <f t="shared" si="261"/>
        <v>0</v>
      </c>
      <c r="JP121" s="14">
        <f t="shared" si="261"/>
        <v>0</v>
      </c>
      <c r="JQ121" s="14">
        <f t="shared" si="261"/>
        <v>0</v>
      </c>
      <c r="JR121" s="14">
        <f t="shared" si="261"/>
        <v>0</v>
      </c>
      <c r="JS121" s="14">
        <f t="shared" si="261"/>
        <v>0</v>
      </c>
      <c r="JT121" s="14">
        <f t="shared" si="261"/>
        <v>0</v>
      </c>
      <c r="JU121" s="14">
        <f t="shared" si="261"/>
        <v>0</v>
      </c>
      <c r="JV121" s="14">
        <f t="shared" si="261"/>
        <v>0</v>
      </c>
      <c r="JW121" s="14">
        <f t="shared" si="261"/>
        <v>0</v>
      </c>
      <c r="JX121" s="14">
        <f t="shared" si="261"/>
        <v>0</v>
      </c>
      <c r="JY121" s="14">
        <f t="shared" si="262"/>
        <v>0</v>
      </c>
      <c r="JZ121" s="14">
        <f t="shared" si="262"/>
        <v>0</v>
      </c>
      <c r="KA121" s="14">
        <f t="shared" si="262"/>
        <v>0</v>
      </c>
      <c r="KB121" s="14">
        <f t="shared" si="262"/>
        <v>0</v>
      </c>
      <c r="KC121" s="14">
        <f t="shared" si="262"/>
        <v>0</v>
      </c>
      <c r="KD121" s="14">
        <f t="shared" si="262"/>
        <v>0</v>
      </c>
      <c r="KE121" s="14">
        <f t="shared" si="262"/>
        <v>0</v>
      </c>
      <c r="KF121" s="14">
        <f t="shared" si="262"/>
        <v>0</v>
      </c>
      <c r="KG121" s="14">
        <f t="shared" si="262"/>
        <v>0</v>
      </c>
      <c r="KH121" s="14">
        <f t="shared" si="262"/>
        <v>0</v>
      </c>
      <c r="KI121" s="14">
        <f t="shared" si="263"/>
        <v>0</v>
      </c>
      <c r="KJ121" s="14">
        <f t="shared" si="263"/>
        <v>0</v>
      </c>
      <c r="KK121" s="14">
        <f t="shared" si="263"/>
        <v>0</v>
      </c>
      <c r="KL121" s="14">
        <f t="shared" si="263"/>
        <v>0</v>
      </c>
      <c r="KM121" s="14">
        <f t="shared" si="263"/>
        <v>0</v>
      </c>
      <c r="KN121" s="14">
        <f t="shared" si="263"/>
        <v>0</v>
      </c>
      <c r="KO121" s="14">
        <f t="shared" si="263"/>
        <v>0</v>
      </c>
      <c r="KP121" s="14">
        <f t="shared" si="263"/>
        <v>0</v>
      </c>
      <c r="KQ121" s="14">
        <f t="shared" si="263"/>
        <v>0</v>
      </c>
      <c r="KR121" s="14">
        <f t="shared" si="263"/>
        <v>0</v>
      </c>
      <c r="KS121" s="14">
        <f t="shared" si="264"/>
        <v>0</v>
      </c>
      <c r="KT121" s="14">
        <f t="shared" si="264"/>
        <v>0</v>
      </c>
      <c r="KU121" s="14">
        <f t="shared" si="264"/>
        <v>0</v>
      </c>
      <c r="KV121" s="14">
        <f t="shared" si="264"/>
        <v>0</v>
      </c>
      <c r="KW121" s="14">
        <f t="shared" si="264"/>
        <v>0</v>
      </c>
      <c r="KX121" s="14">
        <f t="shared" si="264"/>
        <v>0</v>
      </c>
      <c r="KY121" s="14">
        <f t="shared" si="264"/>
        <v>0</v>
      </c>
      <c r="KZ121" s="14">
        <f t="shared" si="264"/>
        <v>0</v>
      </c>
      <c r="LA121" s="14">
        <f t="shared" si="264"/>
        <v>0</v>
      </c>
      <c r="LB121" s="14">
        <f t="shared" si="264"/>
        <v>0</v>
      </c>
      <c r="LC121" s="14">
        <f t="shared" si="265"/>
        <v>0</v>
      </c>
      <c r="LD121" s="14">
        <f t="shared" si="265"/>
        <v>0</v>
      </c>
      <c r="LE121" s="14">
        <f t="shared" si="265"/>
        <v>0</v>
      </c>
      <c r="LF121" s="14">
        <f t="shared" si="265"/>
        <v>0</v>
      </c>
      <c r="LG121" s="14">
        <f t="shared" si="265"/>
        <v>0</v>
      </c>
      <c r="LH121" s="14">
        <f t="shared" si="265"/>
        <v>0</v>
      </c>
      <c r="LI121" s="14">
        <f t="shared" si="265"/>
        <v>0</v>
      </c>
      <c r="LJ121" s="14">
        <f t="shared" si="265"/>
        <v>0</v>
      </c>
      <c r="LK121" s="14">
        <f t="shared" si="265"/>
        <v>0</v>
      </c>
      <c r="LL121" s="14">
        <f t="shared" si="265"/>
        <v>0</v>
      </c>
      <c r="LM121" s="14">
        <f t="shared" si="266"/>
        <v>0</v>
      </c>
      <c r="LN121" s="14">
        <f t="shared" si="266"/>
        <v>0</v>
      </c>
      <c r="LO121" s="14">
        <f t="shared" si="266"/>
        <v>0</v>
      </c>
      <c r="LP121" s="14">
        <f t="shared" si="266"/>
        <v>0</v>
      </c>
      <c r="LQ121" s="14">
        <f t="shared" si="266"/>
        <v>0</v>
      </c>
      <c r="LR121" s="14">
        <f t="shared" si="266"/>
        <v>0</v>
      </c>
      <c r="LS121" s="14">
        <f t="shared" si="266"/>
        <v>0</v>
      </c>
      <c r="LT121" s="14">
        <f t="shared" si="266"/>
        <v>0</v>
      </c>
      <c r="LU121" s="14">
        <f t="shared" si="266"/>
        <v>0</v>
      </c>
      <c r="LV121" s="14">
        <f t="shared" si="266"/>
        <v>0</v>
      </c>
      <c r="LW121" s="14">
        <f t="shared" si="267"/>
        <v>0</v>
      </c>
      <c r="LX121" s="14">
        <f t="shared" si="267"/>
        <v>0</v>
      </c>
      <c r="LY121" s="14">
        <f t="shared" si="267"/>
        <v>0</v>
      </c>
      <c r="LZ121" s="14">
        <f t="shared" si="267"/>
        <v>0</v>
      </c>
      <c r="MA121" s="14">
        <f t="shared" si="267"/>
        <v>0</v>
      </c>
      <c r="MB121" s="14">
        <f t="shared" si="267"/>
        <v>0</v>
      </c>
      <c r="MC121" s="14">
        <f t="shared" si="267"/>
        <v>0</v>
      </c>
      <c r="MD121" s="14">
        <f t="shared" si="267"/>
        <v>0</v>
      </c>
      <c r="ME121" s="14">
        <f t="shared" si="267"/>
        <v>0</v>
      </c>
      <c r="MF121" s="14">
        <f t="shared" si="267"/>
        <v>0</v>
      </c>
      <c r="MG121" s="14">
        <f t="shared" si="268"/>
        <v>0</v>
      </c>
      <c r="MH121" s="14">
        <f t="shared" si="268"/>
        <v>0</v>
      </c>
      <c r="MI121" s="14">
        <f t="shared" si="268"/>
        <v>0</v>
      </c>
      <c r="MJ121" s="14">
        <f t="shared" si="268"/>
        <v>0</v>
      </c>
      <c r="MK121" s="14">
        <f t="shared" si="268"/>
        <v>0</v>
      </c>
      <c r="ML121" s="14">
        <f t="shared" si="268"/>
        <v>0</v>
      </c>
      <c r="MM121" s="14">
        <f t="shared" si="268"/>
        <v>0</v>
      </c>
      <c r="MN121" s="14">
        <f t="shared" si="268"/>
        <v>0</v>
      </c>
      <c r="MO121" s="14">
        <f t="shared" si="268"/>
        <v>0</v>
      </c>
      <c r="MP121" s="14">
        <f t="shared" si="268"/>
        <v>0</v>
      </c>
      <c r="MQ121" s="14">
        <f t="shared" si="269"/>
        <v>0</v>
      </c>
      <c r="MR121" s="14">
        <f t="shared" si="269"/>
        <v>0</v>
      </c>
      <c r="MS121" s="14">
        <f t="shared" si="269"/>
        <v>0</v>
      </c>
      <c r="MT121" s="14">
        <f t="shared" si="269"/>
        <v>0</v>
      </c>
      <c r="MU121" s="14">
        <f t="shared" si="269"/>
        <v>0</v>
      </c>
      <c r="MV121" s="14">
        <f t="shared" si="269"/>
        <v>0</v>
      </c>
      <c r="MW121" s="14">
        <f t="shared" si="269"/>
        <v>0</v>
      </c>
      <c r="MX121" s="14">
        <f t="shared" si="269"/>
        <v>0</v>
      </c>
      <c r="MY121" s="14">
        <f t="shared" si="269"/>
        <v>0</v>
      </c>
      <c r="MZ121" s="14">
        <f t="shared" si="269"/>
        <v>0</v>
      </c>
      <c r="NA121" s="14">
        <f t="shared" si="270"/>
        <v>0</v>
      </c>
      <c r="NB121" s="14">
        <f t="shared" si="270"/>
        <v>0</v>
      </c>
      <c r="NC121" s="14">
        <f t="shared" si="270"/>
        <v>0</v>
      </c>
      <c r="ND121" s="14">
        <f t="shared" si="270"/>
        <v>0</v>
      </c>
      <c r="NE121" s="14">
        <f t="shared" si="270"/>
        <v>0</v>
      </c>
      <c r="NF121" s="14">
        <f t="shared" si="270"/>
        <v>0</v>
      </c>
      <c r="NG121" s="14">
        <f t="shared" si="270"/>
        <v>0</v>
      </c>
      <c r="NH121" s="14">
        <f t="shared" si="270"/>
        <v>0</v>
      </c>
      <c r="NI121" s="14">
        <f t="shared" si="270"/>
        <v>0</v>
      </c>
      <c r="NJ121" s="14">
        <f t="shared" si="270"/>
        <v>0</v>
      </c>
      <c r="NK121" s="14">
        <f t="shared" si="271"/>
        <v>0</v>
      </c>
      <c r="NL121" s="14">
        <f t="shared" si="271"/>
        <v>0</v>
      </c>
      <c r="NM121" s="14">
        <f t="shared" si="271"/>
        <v>0</v>
      </c>
      <c r="NN121" s="14">
        <f t="shared" si="271"/>
        <v>0</v>
      </c>
      <c r="NO121" s="14">
        <f t="shared" si="271"/>
        <v>0</v>
      </c>
      <c r="NP121" s="14">
        <f t="shared" si="271"/>
        <v>0</v>
      </c>
      <c r="NQ121" s="14">
        <f t="shared" si="271"/>
        <v>0</v>
      </c>
      <c r="NR121" s="14">
        <f t="shared" si="271"/>
        <v>0</v>
      </c>
      <c r="NS121" s="14">
        <f t="shared" si="271"/>
        <v>0</v>
      </c>
      <c r="NT121" s="14">
        <f t="shared" si="271"/>
        <v>0</v>
      </c>
      <c r="NU121" s="14">
        <f t="shared" si="272"/>
        <v>0</v>
      </c>
      <c r="NV121" s="14">
        <f t="shared" si="272"/>
        <v>0</v>
      </c>
      <c r="NW121" s="14">
        <f t="shared" si="272"/>
        <v>0</v>
      </c>
      <c r="NX121" s="14">
        <f t="shared" si="272"/>
        <v>0</v>
      </c>
      <c r="NY121" s="14">
        <f t="shared" si="272"/>
        <v>0</v>
      </c>
      <c r="NZ121" s="14">
        <f t="shared" si="272"/>
        <v>0</v>
      </c>
      <c r="OA121" s="14">
        <f t="shared" si="272"/>
        <v>0</v>
      </c>
      <c r="OB121" s="14">
        <f t="shared" si="272"/>
        <v>0</v>
      </c>
      <c r="OC121" s="14">
        <f t="shared" si="272"/>
        <v>0</v>
      </c>
      <c r="OD121" s="14">
        <f t="shared" si="272"/>
        <v>0</v>
      </c>
      <c r="OE121" s="14">
        <f t="shared" si="273"/>
        <v>0</v>
      </c>
      <c r="OF121" s="14">
        <f t="shared" si="273"/>
        <v>0</v>
      </c>
      <c r="OG121" s="14">
        <f t="shared" si="273"/>
        <v>0</v>
      </c>
      <c r="OH121" s="14">
        <f t="shared" si="273"/>
        <v>0</v>
      </c>
      <c r="OI121" s="14">
        <f t="shared" si="273"/>
        <v>0</v>
      </c>
      <c r="OJ121" s="14">
        <f t="shared" si="273"/>
        <v>0</v>
      </c>
      <c r="OK121" s="14">
        <f t="shared" si="273"/>
        <v>0</v>
      </c>
      <c r="OL121" s="14">
        <f t="shared" si="273"/>
        <v>0</v>
      </c>
      <c r="OM121" s="14">
        <f t="shared" si="273"/>
        <v>0</v>
      </c>
      <c r="ON121" s="14">
        <f t="shared" si="273"/>
        <v>0</v>
      </c>
      <c r="OO121" s="96">
        <f t="shared" si="274"/>
        <v>0</v>
      </c>
    </row>
    <row r="122" spans="1:405" ht="19.5" customHeight="1" x14ac:dyDescent="0.25">
      <c r="A122" s="223"/>
      <c r="B122" s="222"/>
      <c r="C122" s="401"/>
      <c r="D122" s="81" t="s">
        <v>25</v>
      </c>
      <c r="E122" s="14">
        <f t="shared" si="234"/>
        <v>0</v>
      </c>
      <c r="F122" s="14">
        <f t="shared" si="234"/>
        <v>0</v>
      </c>
      <c r="G122" s="14">
        <f t="shared" si="234"/>
        <v>0</v>
      </c>
      <c r="H122" s="14">
        <f t="shared" si="234"/>
        <v>0</v>
      </c>
      <c r="I122" s="14">
        <f t="shared" si="234"/>
        <v>0</v>
      </c>
      <c r="J122" s="14">
        <f t="shared" si="234"/>
        <v>0</v>
      </c>
      <c r="K122" s="14">
        <f t="shared" si="234"/>
        <v>0</v>
      </c>
      <c r="L122" s="14">
        <f t="shared" si="234"/>
        <v>0</v>
      </c>
      <c r="M122" s="14">
        <f t="shared" si="234"/>
        <v>0</v>
      </c>
      <c r="N122" s="14">
        <f t="shared" si="234"/>
        <v>0</v>
      </c>
      <c r="O122" s="14">
        <f t="shared" si="235"/>
        <v>0</v>
      </c>
      <c r="P122" s="14">
        <f t="shared" si="235"/>
        <v>0</v>
      </c>
      <c r="Q122" s="14">
        <f t="shared" si="235"/>
        <v>0</v>
      </c>
      <c r="R122" s="14">
        <f t="shared" si="235"/>
        <v>0</v>
      </c>
      <c r="S122" s="14">
        <f t="shared" si="235"/>
        <v>0</v>
      </c>
      <c r="T122" s="14">
        <f t="shared" si="235"/>
        <v>0</v>
      </c>
      <c r="U122" s="14">
        <f t="shared" si="235"/>
        <v>0</v>
      </c>
      <c r="V122" s="14">
        <f t="shared" si="235"/>
        <v>0</v>
      </c>
      <c r="W122" s="14">
        <f t="shared" si="235"/>
        <v>0</v>
      </c>
      <c r="X122" s="14">
        <f t="shared" si="235"/>
        <v>0</v>
      </c>
      <c r="Y122" s="14">
        <f t="shared" si="236"/>
        <v>0</v>
      </c>
      <c r="Z122" s="14">
        <f t="shared" si="236"/>
        <v>0</v>
      </c>
      <c r="AA122" s="14">
        <f t="shared" si="236"/>
        <v>0</v>
      </c>
      <c r="AB122" s="14">
        <f t="shared" si="236"/>
        <v>0</v>
      </c>
      <c r="AC122" s="14">
        <f t="shared" si="236"/>
        <v>0</v>
      </c>
      <c r="AD122" s="14">
        <f t="shared" si="236"/>
        <v>0</v>
      </c>
      <c r="AE122" s="14">
        <f t="shared" si="236"/>
        <v>0</v>
      </c>
      <c r="AF122" s="14">
        <f t="shared" si="236"/>
        <v>0</v>
      </c>
      <c r="AG122" s="14">
        <f t="shared" si="236"/>
        <v>0</v>
      </c>
      <c r="AH122" s="14">
        <f t="shared" si="236"/>
        <v>0</v>
      </c>
      <c r="AI122" s="14">
        <f t="shared" si="237"/>
        <v>0</v>
      </c>
      <c r="AJ122" s="14">
        <f t="shared" si="237"/>
        <v>0</v>
      </c>
      <c r="AK122" s="14">
        <f t="shared" si="237"/>
        <v>0</v>
      </c>
      <c r="AL122" s="14">
        <f t="shared" si="237"/>
        <v>0</v>
      </c>
      <c r="AM122" s="14">
        <f t="shared" si="237"/>
        <v>0</v>
      </c>
      <c r="AN122" s="14">
        <f t="shared" si="237"/>
        <v>0</v>
      </c>
      <c r="AO122" s="14">
        <f t="shared" si="237"/>
        <v>0</v>
      </c>
      <c r="AP122" s="14">
        <f t="shared" si="237"/>
        <v>0</v>
      </c>
      <c r="AQ122" s="14">
        <f t="shared" si="237"/>
        <v>0</v>
      </c>
      <c r="AR122" s="14">
        <f t="shared" si="237"/>
        <v>0</v>
      </c>
      <c r="AS122" s="14">
        <f t="shared" si="238"/>
        <v>0</v>
      </c>
      <c r="AT122" s="14">
        <f t="shared" si="238"/>
        <v>0</v>
      </c>
      <c r="AU122" s="14">
        <f t="shared" si="238"/>
        <v>0</v>
      </c>
      <c r="AV122" s="14">
        <f t="shared" si="238"/>
        <v>0</v>
      </c>
      <c r="AW122" s="14">
        <f t="shared" si="238"/>
        <v>0</v>
      </c>
      <c r="AX122" s="14">
        <f t="shared" si="238"/>
        <v>0</v>
      </c>
      <c r="AY122" s="14">
        <f t="shared" si="238"/>
        <v>0</v>
      </c>
      <c r="AZ122" s="14">
        <f t="shared" si="238"/>
        <v>0</v>
      </c>
      <c r="BA122" s="14">
        <f t="shared" si="238"/>
        <v>0</v>
      </c>
      <c r="BB122" s="14">
        <f t="shared" si="238"/>
        <v>0</v>
      </c>
      <c r="BC122" s="14">
        <f t="shared" si="239"/>
        <v>0</v>
      </c>
      <c r="BD122" s="14">
        <f t="shared" si="239"/>
        <v>0</v>
      </c>
      <c r="BE122" s="14">
        <f t="shared" si="239"/>
        <v>0</v>
      </c>
      <c r="BF122" s="14">
        <f t="shared" si="239"/>
        <v>0</v>
      </c>
      <c r="BG122" s="14">
        <f t="shared" si="239"/>
        <v>0</v>
      </c>
      <c r="BH122" s="14">
        <f t="shared" si="239"/>
        <v>0</v>
      </c>
      <c r="BI122" s="14">
        <f t="shared" si="239"/>
        <v>0</v>
      </c>
      <c r="BJ122" s="14">
        <f t="shared" si="239"/>
        <v>0</v>
      </c>
      <c r="BK122" s="14">
        <f t="shared" si="239"/>
        <v>0</v>
      </c>
      <c r="BL122" s="14">
        <f t="shared" si="239"/>
        <v>0</v>
      </c>
      <c r="BM122" s="14">
        <f t="shared" si="240"/>
        <v>0</v>
      </c>
      <c r="BN122" s="14">
        <f t="shared" si="240"/>
        <v>0</v>
      </c>
      <c r="BO122" s="14">
        <f t="shared" si="240"/>
        <v>0</v>
      </c>
      <c r="BP122" s="14">
        <f t="shared" si="240"/>
        <v>0</v>
      </c>
      <c r="BQ122" s="14">
        <f t="shared" si="240"/>
        <v>0</v>
      </c>
      <c r="BR122" s="14">
        <f t="shared" si="240"/>
        <v>0</v>
      </c>
      <c r="BS122" s="14">
        <f t="shared" si="240"/>
        <v>0</v>
      </c>
      <c r="BT122" s="14">
        <f t="shared" si="240"/>
        <v>0</v>
      </c>
      <c r="BU122" s="14">
        <f t="shared" si="240"/>
        <v>0</v>
      </c>
      <c r="BV122" s="14">
        <f t="shared" si="240"/>
        <v>0</v>
      </c>
      <c r="BW122" s="14">
        <f t="shared" si="241"/>
        <v>0</v>
      </c>
      <c r="BX122" s="14">
        <f t="shared" si="241"/>
        <v>0</v>
      </c>
      <c r="BY122" s="14">
        <f t="shared" si="241"/>
        <v>0</v>
      </c>
      <c r="BZ122" s="14">
        <f t="shared" si="241"/>
        <v>0</v>
      </c>
      <c r="CA122" s="14">
        <f t="shared" si="241"/>
        <v>0</v>
      </c>
      <c r="CB122" s="14">
        <f t="shared" si="241"/>
        <v>0</v>
      </c>
      <c r="CC122" s="14">
        <f t="shared" si="241"/>
        <v>0</v>
      </c>
      <c r="CD122" s="14">
        <f t="shared" si="241"/>
        <v>0</v>
      </c>
      <c r="CE122" s="14">
        <f t="shared" si="241"/>
        <v>0</v>
      </c>
      <c r="CF122" s="14">
        <f t="shared" si="241"/>
        <v>0</v>
      </c>
      <c r="CG122" s="14">
        <f t="shared" si="242"/>
        <v>0</v>
      </c>
      <c r="CH122" s="14">
        <f t="shared" si="242"/>
        <v>0</v>
      </c>
      <c r="CI122" s="14">
        <f t="shared" si="242"/>
        <v>0</v>
      </c>
      <c r="CJ122" s="14">
        <f t="shared" si="242"/>
        <v>0</v>
      </c>
      <c r="CK122" s="14">
        <f t="shared" si="242"/>
        <v>0</v>
      </c>
      <c r="CL122" s="14">
        <f t="shared" si="242"/>
        <v>0</v>
      </c>
      <c r="CM122" s="14">
        <f t="shared" si="242"/>
        <v>0</v>
      </c>
      <c r="CN122" s="14">
        <f t="shared" si="242"/>
        <v>0</v>
      </c>
      <c r="CO122" s="14">
        <f t="shared" si="242"/>
        <v>0</v>
      </c>
      <c r="CP122" s="14">
        <f t="shared" si="242"/>
        <v>0</v>
      </c>
      <c r="CQ122" s="14">
        <f t="shared" si="243"/>
        <v>0</v>
      </c>
      <c r="CR122" s="14">
        <f t="shared" si="243"/>
        <v>0</v>
      </c>
      <c r="CS122" s="14">
        <f t="shared" si="243"/>
        <v>0</v>
      </c>
      <c r="CT122" s="14">
        <f t="shared" si="243"/>
        <v>0</v>
      </c>
      <c r="CU122" s="14">
        <f t="shared" si="243"/>
        <v>0</v>
      </c>
      <c r="CV122" s="14">
        <f t="shared" si="243"/>
        <v>0</v>
      </c>
      <c r="CW122" s="14">
        <f t="shared" si="243"/>
        <v>0</v>
      </c>
      <c r="CX122" s="14">
        <f t="shared" si="243"/>
        <v>0</v>
      </c>
      <c r="CY122" s="14">
        <f t="shared" si="243"/>
        <v>0</v>
      </c>
      <c r="CZ122" s="14">
        <f t="shared" si="243"/>
        <v>0</v>
      </c>
      <c r="DA122" s="14">
        <f t="shared" si="244"/>
        <v>0</v>
      </c>
      <c r="DB122" s="14">
        <f t="shared" si="244"/>
        <v>0</v>
      </c>
      <c r="DC122" s="14">
        <f t="shared" si="244"/>
        <v>0</v>
      </c>
      <c r="DD122" s="14">
        <f t="shared" si="244"/>
        <v>0</v>
      </c>
      <c r="DE122" s="14">
        <f t="shared" si="244"/>
        <v>0</v>
      </c>
      <c r="DF122" s="14">
        <f t="shared" si="244"/>
        <v>0</v>
      </c>
      <c r="DG122" s="14">
        <f t="shared" si="244"/>
        <v>0</v>
      </c>
      <c r="DH122" s="14">
        <f t="shared" si="244"/>
        <v>0</v>
      </c>
      <c r="DI122" s="14">
        <f t="shared" si="244"/>
        <v>0</v>
      </c>
      <c r="DJ122" s="14">
        <f t="shared" si="244"/>
        <v>0</v>
      </c>
      <c r="DK122" s="14">
        <f t="shared" si="245"/>
        <v>0</v>
      </c>
      <c r="DL122" s="14">
        <f t="shared" si="245"/>
        <v>0</v>
      </c>
      <c r="DM122" s="14">
        <f t="shared" si="245"/>
        <v>0</v>
      </c>
      <c r="DN122" s="14">
        <f t="shared" si="245"/>
        <v>0</v>
      </c>
      <c r="DO122" s="14">
        <f t="shared" si="245"/>
        <v>0</v>
      </c>
      <c r="DP122" s="14">
        <f t="shared" si="245"/>
        <v>0</v>
      </c>
      <c r="DQ122" s="14">
        <f t="shared" si="245"/>
        <v>0</v>
      </c>
      <c r="DR122" s="14">
        <f t="shared" si="245"/>
        <v>0</v>
      </c>
      <c r="DS122" s="14">
        <f t="shared" si="245"/>
        <v>0</v>
      </c>
      <c r="DT122" s="14">
        <f t="shared" si="245"/>
        <v>0</v>
      </c>
      <c r="DU122" s="14">
        <f t="shared" si="246"/>
        <v>0</v>
      </c>
      <c r="DV122" s="14">
        <f t="shared" si="246"/>
        <v>0</v>
      </c>
      <c r="DW122" s="14">
        <f t="shared" si="246"/>
        <v>0</v>
      </c>
      <c r="DX122" s="14">
        <f t="shared" si="246"/>
        <v>0</v>
      </c>
      <c r="DY122" s="14">
        <f t="shared" si="246"/>
        <v>0</v>
      </c>
      <c r="DZ122" s="14">
        <f t="shared" si="246"/>
        <v>0</v>
      </c>
      <c r="EA122" s="14">
        <f t="shared" si="246"/>
        <v>0</v>
      </c>
      <c r="EB122" s="14">
        <f t="shared" si="246"/>
        <v>0</v>
      </c>
      <c r="EC122" s="14">
        <f t="shared" si="246"/>
        <v>0</v>
      </c>
      <c r="ED122" s="14">
        <f t="shared" si="246"/>
        <v>0</v>
      </c>
      <c r="EE122" s="14">
        <f t="shared" si="247"/>
        <v>0</v>
      </c>
      <c r="EF122" s="14">
        <f t="shared" si="247"/>
        <v>0</v>
      </c>
      <c r="EG122" s="14">
        <f t="shared" si="247"/>
        <v>0</v>
      </c>
      <c r="EH122" s="14">
        <f t="shared" si="247"/>
        <v>0</v>
      </c>
      <c r="EI122" s="14">
        <f t="shared" si="247"/>
        <v>0</v>
      </c>
      <c r="EJ122" s="14">
        <f t="shared" si="247"/>
        <v>0</v>
      </c>
      <c r="EK122" s="14">
        <f t="shared" si="247"/>
        <v>0</v>
      </c>
      <c r="EL122" s="14">
        <f t="shared" si="247"/>
        <v>0</v>
      </c>
      <c r="EM122" s="14">
        <f t="shared" si="247"/>
        <v>0</v>
      </c>
      <c r="EN122" s="14">
        <f t="shared" si="247"/>
        <v>0</v>
      </c>
      <c r="EO122" s="14">
        <f t="shared" si="248"/>
        <v>0</v>
      </c>
      <c r="EP122" s="14">
        <f t="shared" si="248"/>
        <v>0</v>
      </c>
      <c r="EQ122" s="14">
        <f t="shared" si="248"/>
        <v>0</v>
      </c>
      <c r="ER122" s="14">
        <f t="shared" si="248"/>
        <v>0</v>
      </c>
      <c r="ES122" s="14">
        <f t="shared" si="248"/>
        <v>0</v>
      </c>
      <c r="ET122" s="14">
        <f t="shared" si="248"/>
        <v>0</v>
      </c>
      <c r="EU122" s="14">
        <f t="shared" si="248"/>
        <v>0</v>
      </c>
      <c r="EV122" s="14">
        <f t="shared" si="248"/>
        <v>0</v>
      </c>
      <c r="EW122" s="14">
        <f t="shared" si="248"/>
        <v>0</v>
      </c>
      <c r="EX122" s="14">
        <f t="shared" si="248"/>
        <v>0</v>
      </c>
      <c r="EY122" s="14">
        <f t="shared" si="249"/>
        <v>0</v>
      </c>
      <c r="EZ122" s="14">
        <f t="shared" si="249"/>
        <v>0</v>
      </c>
      <c r="FA122" s="14">
        <f t="shared" si="249"/>
        <v>0</v>
      </c>
      <c r="FB122" s="14">
        <f t="shared" si="249"/>
        <v>0</v>
      </c>
      <c r="FC122" s="14">
        <f t="shared" si="249"/>
        <v>0</v>
      </c>
      <c r="FD122" s="14">
        <f t="shared" si="249"/>
        <v>0</v>
      </c>
      <c r="FE122" s="14">
        <f t="shared" si="249"/>
        <v>0</v>
      </c>
      <c r="FF122" s="14">
        <f t="shared" si="249"/>
        <v>0</v>
      </c>
      <c r="FG122" s="14">
        <f t="shared" si="249"/>
        <v>0</v>
      </c>
      <c r="FH122" s="14">
        <f t="shared" si="249"/>
        <v>0</v>
      </c>
      <c r="FI122" s="14">
        <f t="shared" si="250"/>
        <v>0</v>
      </c>
      <c r="FJ122" s="14">
        <f t="shared" si="250"/>
        <v>0</v>
      </c>
      <c r="FK122" s="14">
        <f t="shared" si="250"/>
        <v>0</v>
      </c>
      <c r="FL122" s="14">
        <f t="shared" si="250"/>
        <v>0</v>
      </c>
      <c r="FM122" s="14">
        <f t="shared" si="250"/>
        <v>0</v>
      </c>
      <c r="FN122" s="14">
        <f t="shared" si="250"/>
        <v>0</v>
      </c>
      <c r="FO122" s="14">
        <f t="shared" si="250"/>
        <v>0</v>
      </c>
      <c r="FP122" s="14">
        <f t="shared" si="250"/>
        <v>0</v>
      </c>
      <c r="FQ122" s="14">
        <f t="shared" si="250"/>
        <v>0</v>
      </c>
      <c r="FR122" s="14">
        <f t="shared" si="250"/>
        <v>0</v>
      </c>
      <c r="FS122" s="14">
        <f t="shared" si="251"/>
        <v>0</v>
      </c>
      <c r="FT122" s="14">
        <f t="shared" si="251"/>
        <v>0</v>
      </c>
      <c r="FU122" s="14">
        <f t="shared" si="251"/>
        <v>0</v>
      </c>
      <c r="FV122" s="14">
        <f t="shared" si="251"/>
        <v>0</v>
      </c>
      <c r="FW122" s="14">
        <f t="shared" si="251"/>
        <v>0</v>
      </c>
      <c r="FX122" s="14">
        <f t="shared" si="251"/>
        <v>0</v>
      </c>
      <c r="FY122" s="14">
        <f t="shared" si="251"/>
        <v>0</v>
      </c>
      <c r="FZ122" s="14">
        <f t="shared" si="251"/>
        <v>0</v>
      </c>
      <c r="GA122" s="14">
        <f t="shared" si="251"/>
        <v>0</v>
      </c>
      <c r="GB122" s="14">
        <f t="shared" si="251"/>
        <v>0</v>
      </c>
      <c r="GC122" s="14">
        <f t="shared" si="252"/>
        <v>0</v>
      </c>
      <c r="GD122" s="14">
        <f t="shared" si="252"/>
        <v>0</v>
      </c>
      <c r="GE122" s="14">
        <f t="shared" si="252"/>
        <v>0</v>
      </c>
      <c r="GF122" s="14">
        <f t="shared" si="252"/>
        <v>0</v>
      </c>
      <c r="GG122" s="14">
        <f t="shared" si="252"/>
        <v>0</v>
      </c>
      <c r="GH122" s="14">
        <f t="shared" si="252"/>
        <v>0</v>
      </c>
      <c r="GI122" s="14">
        <f t="shared" si="252"/>
        <v>0</v>
      </c>
      <c r="GJ122" s="14">
        <f t="shared" si="252"/>
        <v>0</v>
      </c>
      <c r="GK122" s="14">
        <f t="shared" si="252"/>
        <v>0</v>
      </c>
      <c r="GL122" s="14">
        <f t="shared" si="252"/>
        <v>0</v>
      </c>
      <c r="GM122" s="14">
        <f t="shared" si="253"/>
        <v>0</v>
      </c>
      <c r="GN122" s="14">
        <f t="shared" si="253"/>
        <v>0</v>
      </c>
      <c r="GO122" s="14">
        <f t="shared" si="253"/>
        <v>0</v>
      </c>
      <c r="GP122" s="14">
        <f t="shared" si="253"/>
        <v>0</v>
      </c>
      <c r="GQ122" s="14">
        <f t="shared" si="253"/>
        <v>0</v>
      </c>
      <c r="GR122" s="14">
        <f t="shared" si="253"/>
        <v>0</v>
      </c>
      <c r="GS122" s="14">
        <f t="shared" si="253"/>
        <v>0</v>
      </c>
      <c r="GT122" s="14">
        <f t="shared" si="253"/>
        <v>0</v>
      </c>
      <c r="GU122" s="14">
        <f t="shared" si="253"/>
        <v>0</v>
      </c>
      <c r="GV122" s="14">
        <f t="shared" si="253"/>
        <v>0</v>
      </c>
      <c r="GW122" s="14">
        <f t="shared" si="254"/>
        <v>0</v>
      </c>
      <c r="GX122" s="14">
        <f t="shared" si="254"/>
        <v>0</v>
      </c>
      <c r="GY122" s="14">
        <f t="shared" si="254"/>
        <v>0</v>
      </c>
      <c r="GZ122" s="14">
        <f t="shared" si="254"/>
        <v>0</v>
      </c>
      <c r="HA122" s="14">
        <f t="shared" si="254"/>
        <v>0</v>
      </c>
      <c r="HB122" s="14">
        <f t="shared" si="254"/>
        <v>0</v>
      </c>
      <c r="HC122" s="14">
        <f t="shared" si="254"/>
        <v>0</v>
      </c>
      <c r="HD122" s="14">
        <f t="shared" si="254"/>
        <v>0</v>
      </c>
      <c r="HE122" s="14">
        <f t="shared" si="254"/>
        <v>0</v>
      </c>
      <c r="HF122" s="14">
        <f t="shared" si="254"/>
        <v>0</v>
      </c>
      <c r="HG122" s="14">
        <f t="shared" si="255"/>
        <v>0</v>
      </c>
      <c r="HH122" s="14">
        <f t="shared" si="255"/>
        <v>0</v>
      </c>
      <c r="HI122" s="14">
        <f t="shared" si="255"/>
        <v>0</v>
      </c>
      <c r="HJ122" s="14">
        <f t="shared" si="255"/>
        <v>0</v>
      </c>
      <c r="HK122" s="14">
        <f t="shared" si="255"/>
        <v>0</v>
      </c>
      <c r="HL122" s="14">
        <f t="shared" si="255"/>
        <v>0</v>
      </c>
      <c r="HM122" s="14">
        <f t="shared" si="255"/>
        <v>0</v>
      </c>
      <c r="HN122" s="14">
        <f t="shared" si="255"/>
        <v>0</v>
      </c>
      <c r="HO122" s="14">
        <f t="shared" si="255"/>
        <v>0</v>
      </c>
      <c r="HP122" s="14">
        <f t="shared" si="255"/>
        <v>0</v>
      </c>
      <c r="HQ122" s="14">
        <f t="shared" si="256"/>
        <v>0</v>
      </c>
      <c r="HR122" s="14">
        <f t="shared" si="256"/>
        <v>0</v>
      </c>
      <c r="HS122" s="14">
        <f t="shared" si="256"/>
        <v>0</v>
      </c>
      <c r="HT122" s="14">
        <f t="shared" si="256"/>
        <v>0</v>
      </c>
      <c r="HU122" s="14">
        <f t="shared" si="256"/>
        <v>0</v>
      </c>
      <c r="HV122" s="14">
        <f t="shared" si="256"/>
        <v>0</v>
      </c>
      <c r="HW122" s="14">
        <f t="shared" si="256"/>
        <v>0</v>
      </c>
      <c r="HX122" s="14">
        <f t="shared" si="256"/>
        <v>0</v>
      </c>
      <c r="HY122" s="14">
        <f t="shared" si="256"/>
        <v>0</v>
      </c>
      <c r="HZ122" s="14">
        <f t="shared" si="256"/>
        <v>0</v>
      </c>
      <c r="IA122" s="14">
        <f t="shared" si="257"/>
        <v>0</v>
      </c>
      <c r="IB122" s="14">
        <f t="shared" si="257"/>
        <v>0</v>
      </c>
      <c r="IC122" s="14">
        <f t="shared" si="257"/>
        <v>0</v>
      </c>
      <c r="ID122" s="14">
        <f t="shared" si="257"/>
        <v>0</v>
      </c>
      <c r="IE122" s="14">
        <f t="shared" si="257"/>
        <v>0</v>
      </c>
      <c r="IF122" s="14">
        <f t="shared" si="257"/>
        <v>0</v>
      </c>
      <c r="IG122" s="14">
        <f t="shared" si="257"/>
        <v>0</v>
      </c>
      <c r="IH122" s="14">
        <f t="shared" si="257"/>
        <v>0</v>
      </c>
      <c r="II122" s="14">
        <f t="shared" si="257"/>
        <v>0</v>
      </c>
      <c r="IJ122" s="14">
        <f t="shared" si="257"/>
        <v>0</v>
      </c>
      <c r="IK122" s="14">
        <f t="shared" si="258"/>
        <v>0</v>
      </c>
      <c r="IL122" s="14">
        <f t="shared" si="258"/>
        <v>0</v>
      </c>
      <c r="IM122" s="14">
        <f t="shared" si="258"/>
        <v>0</v>
      </c>
      <c r="IN122" s="14">
        <f t="shared" si="258"/>
        <v>0</v>
      </c>
      <c r="IO122" s="14">
        <f t="shared" si="258"/>
        <v>0</v>
      </c>
      <c r="IP122" s="14">
        <f t="shared" si="258"/>
        <v>0</v>
      </c>
      <c r="IQ122" s="14">
        <f t="shared" si="258"/>
        <v>0</v>
      </c>
      <c r="IR122" s="14">
        <f t="shared" si="258"/>
        <v>0</v>
      </c>
      <c r="IS122" s="14">
        <f t="shared" si="258"/>
        <v>0</v>
      </c>
      <c r="IT122" s="14">
        <f t="shared" si="258"/>
        <v>0</v>
      </c>
      <c r="IU122" s="14">
        <f t="shared" si="259"/>
        <v>0</v>
      </c>
      <c r="IV122" s="14">
        <f t="shared" si="259"/>
        <v>0</v>
      </c>
      <c r="IW122" s="14">
        <f t="shared" si="259"/>
        <v>0</v>
      </c>
      <c r="IX122" s="14">
        <f t="shared" si="259"/>
        <v>0</v>
      </c>
      <c r="IY122" s="14">
        <f t="shared" si="259"/>
        <v>0</v>
      </c>
      <c r="IZ122" s="14">
        <f t="shared" si="259"/>
        <v>0</v>
      </c>
      <c r="JA122" s="14">
        <f t="shared" si="259"/>
        <v>0</v>
      </c>
      <c r="JB122" s="14">
        <f t="shared" si="259"/>
        <v>0</v>
      </c>
      <c r="JC122" s="14">
        <f t="shared" si="259"/>
        <v>0</v>
      </c>
      <c r="JD122" s="14">
        <f t="shared" si="259"/>
        <v>0</v>
      </c>
      <c r="JE122" s="14">
        <f t="shared" si="260"/>
        <v>0</v>
      </c>
      <c r="JF122" s="14">
        <f t="shared" si="260"/>
        <v>0</v>
      </c>
      <c r="JG122" s="14">
        <f t="shared" si="260"/>
        <v>0</v>
      </c>
      <c r="JH122" s="14">
        <f t="shared" si="260"/>
        <v>0</v>
      </c>
      <c r="JI122" s="14">
        <f t="shared" si="260"/>
        <v>0</v>
      </c>
      <c r="JJ122" s="14">
        <f t="shared" si="260"/>
        <v>0</v>
      </c>
      <c r="JK122" s="14">
        <f t="shared" si="260"/>
        <v>0</v>
      </c>
      <c r="JL122" s="14">
        <f t="shared" si="260"/>
        <v>0</v>
      </c>
      <c r="JM122" s="14">
        <f t="shared" si="260"/>
        <v>0</v>
      </c>
      <c r="JN122" s="14">
        <f t="shared" si="260"/>
        <v>0</v>
      </c>
      <c r="JO122" s="14">
        <f t="shared" si="261"/>
        <v>0</v>
      </c>
      <c r="JP122" s="14">
        <f t="shared" si="261"/>
        <v>0</v>
      </c>
      <c r="JQ122" s="14">
        <f t="shared" si="261"/>
        <v>0</v>
      </c>
      <c r="JR122" s="14">
        <f t="shared" si="261"/>
        <v>0</v>
      </c>
      <c r="JS122" s="14">
        <f t="shared" si="261"/>
        <v>0</v>
      </c>
      <c r="JT122" s="14">
        <f t="shared" si="261"/>
        <v>0</v>
      </c>
      <c r="JU122" s="14">
        <f t="shared" si="261"/>
        <v>0</v>
      </c>
      <c r="JV122" s="14">
        <f t="shared" si="261"/>
        <v>0</v>
      </c>
      <c r="JW122" s="14">
        <f t="shared" si="261"/>
        <v>0</v>
      </c>
      <c r="JX122" s="14">
        <f t="shared" si="261"/>
        <v>0</v>
      </c>
      <c r="JY122" s="14">
        <f t="shared" si="262"/>
        <v>0</v>
      </c>
      <c r="JZ122" s="14">
        <f t="shared" si="262"/>
        <v>0</v>
      </c>
      <c r="KA122" s="14">
        <f t="shared" si="262"/>
        <v>0</v>
      </c>
      <c r="KB122" s="14">
        <f t="shared" si="262"/>
        <v>0</v>
      </c>
      <c r="KC122" s="14">
        <f t="shared" si="262"/>
        <v>0</v>
      </c>
      <c r="KD122" s="14">
        <f t="shared" si="262"/>
        <v>0</v>
      </c>
      <c r="KE122" s="14">
        <f t="shared" si="262"/>
        <v>0</v>
      </c>
      <c r="KF122" s="14">
        <f t="shared" si="262"/>
        <v>0</v>
      </c>
      <c r="KG122" s="14">
        <f t="shared" si="262"/>
        <v>0</v>
      </c>
      <c r="KH122" s="14">
        <f t="shared" si="262"/>
        <v>0</v>
      </c>
      <c r="KI122" s="14">
        <f t="shared" si="263"/>
        <v>0</v>
      </c>
      <c r="KJ122" s="14">
        <f t="shared" si="263"/>
        <v>0</v>
      </c>
      <c r="KK122" s="14">
        <f t="shared" si="263"/>
        <v>0</v>
      </c>
      <c r="KL122" s="14">
        <f t="shared" si="263"/>
        <v>0</v>
      </c>
      <c r="KM122" s="14">
        <f t="shared" si="263"/>
        <v>0</v>
      </c>
      <c r="KN122" s="14">
        <f t="shared" si="263"/>
        <v>0</v>
      </c>
      <c r="KO122" s="14">
        <f t="shared" si="263"/>
        <v>0</v>
      </c>
      <c r="KP122" s="14">
        <f t="shared" si="263"/>
        <v>0</v>
      </c>
      <c r="KQ122" s="14">
        <f t="shared" si="263"/>
        <v>0</v>
      </c>
      <c r="KR122" s="14">
        <f t="shared" si="263"/>
        <v>0</v>
      </c>
      <c r="KS122" s="14">
        <f t="shared" si="264"/>
        <v>0</v>
      </c>
      <c r="KT122" s="14">
        <f t="shared" si="264"/>
        <v>0</v>
      </c>
      <c r="KU122" s="14">
        <f t="shared" si="264"/>
        <v>0</v>
      </c>
      <c r="KV122" s="14">
        <f t="shared" si="264"/>
        <v>0</v>
      </c>
      <c r="KW122" s="14">
        <f t="shared" si="264"/>
        <v>0</v>
      </c>
      <c r="KX122" s="14">
        <f t="shared" si="264"/>
        <v>0</v>
      </c>
      <c r="KY122" s="14">
        <f t="shared" si="264"/>
        <v>0</v>
      </c>
      <c r="KZ122" s="14">
        <f t="shared" si="264"/>
        <v>0</v>
      </c>
      <c r="LA122" s="14">
        <f t="shared" si="264"/>
        <v>0</v>
      </c>
      <c r="LB122" s="14">
        <f t="shared" si="264"/>
        <v>0</v>
      </c>
      <c r="LC122" s="14">
        <f t="shared" si="265"/>
        <v>0</v>
      </c>
      <c r="LD122" s="14">
        <f t="shared" si="265"/>
        <v>0</v>
      </c>
      <c r="LE122" s="14">
        <f t="shared" si="265"/>
        <v>0</v>
      </c>
      <c r="LF122" s="14">
        <f t="shared" si="265"/>
        <v>0</v>
      </c>
      <c r="LG122" s="14">
        <f t="shared" si="265"/>
        <v>0</v>
      </c>
      <c r="LH122" s="14">
        <f t="shared" si="265"/>
        <v>0</v>
      </c>
      <c r="LI122" s="14">
        <f t="shared" si="265"/>
        <v>0</v>
      </c>
      <c r="LJ122" s="14">
        <f t="shared" si="265"/>
        <v>0</v>
      </c>
      <c r="LK122" s="14">
        <f t="shared" si="265"/>
        <v>0</v>
      </c>
      <c r="LL122" s="14">
        <f t="shared" si="265"/>
        <v>0</v>
      </c>
      <c r="LM122" s="14">
        <f t="shared" si="266"/>
        <v>0</v>
      </c>
      <c r="LN122" s="14">
        <f t="shared" si="266"/>
        <v>0</v>
      </c>
      <c r="LO122" s="14">
        <f t="shared" si="266"/>
        <v>0</v>
      </c>
      <c r="LP122" s="14">
        <f t="shared" si="266"/>
        <v>0</v>
      </c>
      <c r="LQ122" s="14">
        <f t="shared" si="266"/>
        <v>0</v>
      </c>
      <c r="LR122" s="14">
        <f t="shared" si="266"/>
        <v>0</v>
      </c>
      <c r="LS122" s="14">
        <f t="shared" si="266"/>
        <v>0</v>
      </c>
      <c r="LT122" s="14">
        <f t="shared" si="266"/>
        <v>0</v>
      </c>
      <c r="LU122" s="14">
        <f t="shared" si="266"/>
        <v>0</v>
      </c>
      <c r="LV122" s="14">
        <f t="shared" si="266"/>
        <v>0</v>
      </c>
      <c r="LW122" s="14">
        <f t="shared" si="267"/>
        <v>0</v>
      </c>
      <c r="LX122" s="14">
        <f t="shared" si="267"/>
        <v>0</v>
      </c>
      <c r="LY122" s="14">
        <f t="shared" si="267"/>
        <v>0</v>
      </c>
      <c r="LZ122" s="14">
        <f t="shared" si="267"/>
        <v>0</v>
      </c>
      <c r="MA122" s="14">
        <f t="shared" si="267"/>
        <v>0</v>
      </c>
      <c r="MB122" s="14">
        <f t="shared" si="267"/>
        <v>0</v>
      </c>
      <c r="MC122" s="14">
        <f t="shared" si="267"/>
        <v>0</v>
      </c>
      <c r="MD122" s="14">
        <f t="shared" si="267"/>
        <v>0</v>
      </c>
      <c r="ME122" s="14">
        <f t="shared" si="267"/>
        <v>0</v>
      </c>
      <c r="MF122" s="14">
        <f t="shared" si="267"/>
        <v>0</v>
      </c>
      <c r="MG122" s="14">
        <f t="shared" si="268"/>
        <v>0</v>
      </c>
      <c r="MH122" s="14">
        <f t="shared" si="268"/>
        <v>0</v>
      </c>
      <c r="MI122" s="14">
        <f t="shared" si="268"/>
        <v>0</v>
      </c>
      <c r="MJ122" s="14">
        <f t="shared" si="268"/>
        <v>0</v>
      </c>
      <c r="MK122" s="14">
        <f t="shared" si="268"/>
        <v>0</v>
      </c>
      <c r="ML122" s="14">
        <f t="shared" si="268"/>
        <v>0</v>
      </c>
      <c r="MM122" s="14">
        <f t="shared" si="268"/>
        <v>0</v>
      </c>
      <c r="MN122" s="14">
        <f t="shared" si="268"/>
        <v>0</v>
      </c>
      <c r="MO122" s="14">
        <f t="shared" si="268"/>
        <v>0</v>
      </c>
      <c r="MP122" s="14">
        <f t="shared" si="268"/>
        <v>0</v>
      </c>
      <c r="MQ122" s="14">
        <f t="shared" si="269"/>
        <v>0</v>
      </c>
      <c r="MR122" s="14">
        <f t="shared" si="269"/>
        <v>0</v>
      </c>
      <c r="MS122" s="14">
        <f t="shared" si="269"/>
        <v>0</v>
      </c>
      <c r="MT122" s="14">
        <f t="shared" si="269"/>
        <v>0</v>
      </c>
      <c r="MU122" s="14">
        <f t="shared" si="269"/>
        <v>0</v>
      </c>
      <c r="MV122" s="14">
        <f t="shared" si="269"/>
        <v>0</v>
      </c>
      <c r="MW122" s="14">
        <f t="shared" si="269"/>
        <v>0</v>
      </c>
      <c r="MX122" s="14">
        <f t="shared" si="269"/>
        <v>0</v>
      </c>
      <c r="MY122" s="14">
        <f t="shared" si="269"/>
        <v>0</v>
      </c>
      <c r="MZ122" s="14">
        <f t="shared" si="269"/>
        <v>0</v>
      </c>
      <c r="NA122" s="14">
        <f t="shared" si="270"/>
        <v>0</v>
      </c>
      <c r="NB122" s="14">
        <f t="shared" si="270"/>
        <v>0</v>
      </c>
      <c r="NC122" s="14">
        <f t="shared" si="270"/>
        <v>0</v>
      </c>
      <c r="ND122" s="14">
        <f t="shared" si="270"/>
        <v>0</v>
      </c>
      <c r="NE122" s="14">
        <f t="shared" si="270"/>
        <v>0</v>
      </c>
      <c r="NF122" s="14">
        <f t="shared" si="270"/>
        <v>0</v>
      </c>
      <c r="NG122" s="14">
        <f t="shared" si="270"/>
        <v>0</v>
      </c>
      <c r="NH122" s="14">
        <f t="shared" si="270"/>
        <v>0</v>
      </c>
      <c r="NI122" s="14">
        <f t="shared" si="270"/>
        <v>0</v>
      </c>
      <c r="NJ122" s="14">
        <f t="shared" si="270"/>
        <v>0</v>
      </c>
      <c r="NK122" s="14">
        <f t="shared" si="271"/>
        <v>0</v>
      </c>
      <c r="NL122" s="14">
        <f t="shared" si="271"/>
        <v>0</v>
      </c>
      <c r="NM122" s="14">
        <f t="shared" si="271"/>
        <v>0</v>
      </c>
      <c r="NN122" s="14">
        <f t="shared" si="271"/>
        <v>0</v>
      </c>
      <c r="NO122" s="14">
        <f t="shared" si="271"/>
        <v>0</v>
      </c>
      <c r="NP122" s="14">
        <f t="shared" si="271"/>
        <v>0</v>
      </c>
      <c r="NQ122" s="14">
        <f t="shared" si="271"/>
        <v>0</v>
      </c>
      <c r="NR122" s="14">
        <f t="shared" si="271"/>
        <v>0</v>
      </c>
      <c r="NS122" s="14">
        <f t="shared" si="271"/>
        <v>0</v>
      </c>
      <c r="NT122" s="14">
        <f t="shared" si="271"/>
        <v>0</v>
      </c>
      <c r="NU122" s="14">
        <f t="shared" si="272"/>
        <v>0</v>
      </c>
      <c r="NV122" s="14">
        <f t="shared" si="272"/>
        <v>0</v>
      </c>
      <c r="NW122" s="14">
        <f t="shared" si="272"/>
        <v>0</v>
      </c>
      <c r="NX122" s="14">
        <f t="shared" si="272"/>
        <v>0</v>
      </c>
      <c r="NY122" s="14">
        <f t="shared" si="272"/>
        <v>0</v>
      </c>
      <c r="NZ122" s="14">
        <f t="shared" si="272"/>
        <v>0</v>
      </c>
      <c r="OA122" s="14">
        <f t="shared" si="272"/>
        <v>0</v>
      </c>
      <c r="OB122" s="14">
        <f t="shared" si="272"/>
        <v>0</v>
      </c>
      <c r="OC122" s="14">
        <f t="shared" si="272"/>
        <v>0</v>
      </c>
      <c r="OD122" s="14">
        <f t="shared" si="272"/>
        <v>0</v>
      </c>
      <c r="OE122" s="14">
        <f t="shared" si="273"/>
        <v>0</v>
      </c>
      <c r="OF122" s="14">
        <f t="shared" si="273"/>
        <v>0</v>
      </c>
      <c r="OG122" s="14">
        <f t="shared" si="273"/>
        <v>0</v>
      </c>
      <c r="OH122" s="14">
        <f t="shared" si="273"/>
        <v>0</v>
      </c>
      <c r="OI122" s="14">
        <f t="shared" si="273"/>
        <v>0</v>
      </c>
      <c r="OJ122" s="14">
        <f t="shared" si="273"/>
        <v>0</v>
      </c>
      <c r="OK122" s="14">
        <f t="shared" si="273"/>
        <v>0</v>
      </c>
      <c r="OL122" s="14">
        <f t="shared" si="273"/>
        <v>0</v>
      </c>
      <c r="OM122" s="14">
        <f t="shared" si="273"/>
        <v>0</v>
      </c>
      <c r="ON122" s="14">
        <f t="shared" si="273"/>
        <v>0</v>
      </c>
      <c r="OO122" s="96">
        <f t="shared" si="274"/>
        <v>0</v>
      </c>
    </row>
    <row r="123" spans="1:405" ht="19.5" customHeight="1" x14ac:dyDescent="0.25">
      <c r="A123" s="223"/>
      <c r="B123" s="222"/>
      <c r="C123" s="401"/>
      <c r="D123" s="82" t="s">
        <v>26</v>
      </c>
      <c r="E123" s="14">
        <f t="shared" si="234"/>
        <v>0</v>
      </c>
      <c r="F123" s="14">
        <f t="shared" si="234"/>
        <v>0</v>
      </c>
      <c r="G123" s="14">
        <f t="shared" si="234"/>
        <v>0</v>
      </c>
      <c r="H123" s="14">
        <f t="shared" si="234"/>
        <v>0</v>
      </c>
      <c r="I123" s="14">
        <f t="shared" si="234"/>
        <v>0</v>
      </c>
      <c r="J123" s="14">
        <f t="shared" si="234"/>
        <v>0</v>
      </c>
      <c r="K123" s="14">
        <f t="shared" si="234"/>
        <v>0</v>
      </c>
      <c r="L123" s="14">
        <f t="shared" si="234"/>
        <v>0</v>
      </c>
      <c r="M123" s="14">
        <f t="shared" si="234"/>
        <v>0</v>
      </c>
      <c r="N123" s="14">
        <f t="shared" si="234"/>
        <v>0</v>
      </c>
      <c r="O123" s="14">
        <f t="shared" si="235"/>
        <v>0</v>
      </c>
      <c r="P123" s="14">
        <f t="shared" si="235"/>
        <v>0</v>
      </c>
      <c r="Q123" s="14">
        <f t="shared" si="235"/>
        <v>0</v>
      </c>
      <c r="R123" s="14">
        <f t="shared" si="235"/>
        <v>0</v>
      </c>
      <c r="S123" s="14">
        <f t="shared" si="235"/>
        <v>0</v>
      </c>
      <c r="T123" s="14">
        <f t="shared" si="235"/>
        <v>0</v>
      </c>
      <c r="U123" s="14">
        <f t="shared" si="235"/>
        <v>0</v>
      </c>
      <c r="V123" s="14">
        <f t="shared" si="235"/>
        <v>0</v>
      </c>
      <c r="W123" s="14">
        <f t="shared" si="235"/>
        <v>0</v>
      </c>
      <c r="X123" s="14">
        <f t="shared" si="235"/>
        <v>0</v>
      </c>
      <c r="Y123" s="14">
        <f t="shared" si="236"/>
        <v>0</v>
      </c>
      <c r="Z123" s="14">
        <f t="shared" si="236"/>
        <v>0</v>
      </c>
      <c r="AA123" s="14">
        <f t="shared" si="236"/>
        <v>0</v>
      </c>
      <c r="AB123" s="14">
        <f t="shared" si="236"/>
        <v>0</v>
      </c>
      <c r="AC123" s="14">
        <f t="shared" si="236"/>
        <v>0</v>
      </c>
      <c r="AD123" s="14">
        <f t="shared" si="236"/>
        <v>0</v>
      </c>
      <c r="AE123" s="14">
        <f t="shared" si="236"/>
        <v>0</v>
      </c>
      <c r="AF123" s="14">
        <f t="shared" si="236"/>
        <v>0</v>
      </c>
      <c r="AG123" s="14">
        <f t="shared" si="236"/>
        <v>0</v>
      </c>
      <c r="AH123" s="14">
        <f t="shared" si="236"/>
        <v>0</v>
      </c>
      <c r="AI123" s="14">
        <f t="shared" si="237"/>
        <v>0</v>
      </c>
      <c r="AJ123" s="14">
        <f t="shared" si="237"/>
        <v>0</v>
      </c>
      <c r="AK123" s="14">
        <f t="shared" si="237"/>
        <v>0</v>
      </c>
      <c r="AL123" s="14">
        <f t="shared" si="237"/>
        <v>0</v>
      </c>
      <c r="AM123" s="14">
        <f t="shared" si="237"/>
        <v>0</v>
      </c>
      <c r="AN123" s="14">
        <f t="shared" si="237"/>
        <v>0</v>
      </c>
      <c r="AO123" s="14">
        <f t="shared" si="237"/>
        <v>0</v>
      </c>
      <c r="AP123" s="14">
        <f t="shared" si="237"/>
        <v>0</v>
      </c>
      <c r="AQ123" s="14">
        <f t="shared" si="237"/>
        <v>0</v>
      </c>
      <c r="AR123" s="14">
        <f t="shared" si="237"/>
        <v>0</v>
      </c>
      <c r="AS123" s="14">
        <f t="shared" si="238"/>
        <v>0</v>
      </c>
      <c r="AT123" s="14">
        <f t="shared" si="238"/>
        <v>0</v>
      </c>
      <c r="AU123" s="14">
        <f t="shared" si="238"/>
        <v>0</v>
      </c>
      <c r="AV123" s="14">
        <f t="shared" si="238"/>
        <v>0</v>
      </c>
      <c r="AW123" s="14">
        <f t="shared" si="238"/>
        <v>0</v>
      </c>
      <c r="AX123" s="14">
        <f t="shared" si="238"/>
        <v>0</v>
      </c>
      <c r="AY123" s="14">
        <f t="shared" si="238"/>
        <v>0</v>
      </c>
      <c r="AZ123" s="14">
        <f t="shared" si="238"/>
        <v>0</v>
      </c>
      <c r="BA123" s="14">
        <f t="shared" si="238"/>
        <v>0</v>
      </c>
      <c r="BB123" s="14">
        <f t="shared" si="238"/>
        <v>0</v>
      </c>
      <c r="BC123" s="14">
        <f t="shared" si="239"/>
        <v>0</v>
      </c>
      <c r="BD123" s="14">
        <f t="shared" si="239"/>
        <v>0</v>
      </c>
      <c r="BE123" s="14">
        <f t="shared" si="239"/>
        <v>0</v>
      </c>
      <c r="BF123" s="14">
        <f t="shared" si="239"/>
        <v>0</v>
      </c>
      <c r="BG123" s="14">
        <f t="shared" si="239"/>
        <v>0</v>
      </c>
      <c r="BH123" s="14">
        <f t="shared" si="239"/>
        <v>0</v>
      </c>
      <c r="BI123" s="14">
        <f t="shared" si="239"/>
        <v>0</v>
      </c>
      <c r="BJ123" s="14">
        <f t="shared" si="239"/>
        <v>0</v>
      </c>
      <c r="BK123" s="14">
        <f t="shared" si="239"/>
        <v>0</v>
      </c>
      <c r="BL123" s="14">
        <f t="shared" si="239"/>
        <v>0</v>
      </c>
      <c r="BM123" s="14">
        <f t="shared" si="240"/>
        <v>0</v>
      </c>
      <c r="BN123" s="14">
        <f t="shared" si="240"/>
        <v>0</v>
      </c>
      <c r="BO123" s="14">
        <f t="shared" si="240"/>
        <v>0</v>
      </c>
      <c r="BP123" s="14">
        <f t="shared" si="240"/>
        <v>0</v>
      </c>
      <c r="BQ123" s="14">
        <f t="shared" si="240"/>
        <v>0</v>
      </c>
      <c r="BR123" s="14">
        <f t="shared" si="240"/>
        <v>0</v>
      </c>
      <c r="BS123" s="14">
        <f t="shared" si="240"/>
        <v>0</v>
      </c>
      <c r="BT123" s="14">
        <f t="shared" si="240"/>
        <v>0</v>
      </c>
      <c r="BU123" s="14">
        <f t="shared" si="240"/>
        <v>0</v>
      </c>
      <c r="BV123" s="14">
        <f t="shared" si="240"/>
        <v>0</v>
      </c>
      <c r="BW123" s="14">
        <f t="shared" si="241"/>
        <v>0</v>
      </c>
      <c r="BX123" s="14">
        <f t="shared" si="241"/>
        <v>0</v>
      </c>
      <c r="BY123" s="14">
        <f t="shared" si="241"/>
        <v>0</v>
      </c>
      <c r="BZ123" s="14">
        <f t="shared" si="241"/>
        <v>0</v>
      </c>
      <c r="CA123" s="14">
        <f t="shared" si="241"/>
        <v>0</v>
      </c>
      <c r="CB123" s="14">
        <f t="shared" si="241"/>
        <v>0</v>
      </c>
      <c r="CC123" s="14">
        <f t="shared" si="241"/>
        <v>0</v>
      </c>
      <c r="CD123" s="14">
        <f t="shared" si="241"/>
        <v>0</v>
      </c>
      <c r="CE123" s="14">
        <f t="shared" si="241"/>
        <v>0</v>
      </c>
      <c r="CF123" s="14">
        <f t="shared" si="241"/>
        <v>0</v>
      </c>
      <c r="CG123" s="14">
        <f t="shared" si="242"/>
        <v>0</v>
      </c>
      <c r="CH123" s="14">
        <f t="shared" si="242"/>
        <v>0</v>
      </c>
      <c r="CI123" s="14">
        <f t="shared" si="242"/>
        <v>0</v>
      </c>
      <c r="CJ123" s="14">
        <f t="shared" si="242"/>
        <v>0</v>
      </c>
      <c r="CK123" s="14">
        <f t="shared" si="242"/>
        <v>0</v>
      </c>
      <c r="CL123" s="14">
        <f t="shared" si="242"/>
        <v>0</v>
      </c>
      <c r="CM123" s="14">
        <f t="shared" si="242"/>
        <v>0</v>
      </c>
      <c r="CN123" s="14">
        <f t="shared" si="242"/>
        <v>0</v>
      </c>
      <c r="CO123" s="14">
        <f t="shared" si="242"/>
        <v>0</v>
      </c>
      <c r="CP123" s="14">
        <f t="shared" si="242"/>
        <v>0</v>
      </c>
      <c r="CQ123" s="14">
        <f t="shared" si="243"/>
        <v>0</v>
      </c>
      <c r="CR123" s="14">
        <f t="shared" si="243"/>
        <v>0</v>
      </c>
      <c r="CS123" s="14">
        <f t="shared" si="243"/>
        <v>0</v>
      </c>
      <c r="CT123" s="14">
        <f t="shared" si="243"/>
        <v>0</v>
      </c>
      <c r="CU123" s="14">
        <f t="shared" si="243"/>
        <v>0</v>
      </c>
      <c r="CV123" s="14">
        <f t="shared" si="243"/>
        <v>0</v>
      </c>
      <c r="CW123" s="14">
        <f t="shared" si="243"/>
        <v>0</v>
      </c>
      <c r="CX123" s="14">
        <f t="shared" si="243"/>
        <v>0</v>
      </c>
      <c r="CY123" s="14">
        <f t="shared" si="243"/>
        <v>0</v>
      </c>
      <c r="CZ123" s="14">
        <f t="shared" si="243"/>
        <v>0</v>
      </c>
      <c r="DA123" s="14">
        <f t="shared" si="244"/>
        <v>0</v>
      </c>
      <c r="DB123" s="14">
        <f t="shared" si="244"/>
        <v>0</v>
      </c>
      <c r="DC123" s="14">
        <f t="shared" si="244"/>
        <v>0</v>
      </c>
      <c r="DD123" s="14">
        <f t="shared" si="244"/>
        <v>0</v>
      </c>
      <c r="DE123" s="14">
        <f t="shared" si="244"/>
        <v>0</v>
      </c>
      <c r="DF123" s="14">
        <f t="shared" si="244"/>
        <v>0</v>
      </c>
      <c r="DG123" s="14">
        <f t="shared" si="244"/>
        <v>0</v>
      </c>
      <c r="DH123" s="14">
        <f t="shared" si="244"/>
        <v>0</v>
      </c>
      <c r="DI123" s="14">
        <f t="shared" si="244"/>
        <v>0</v>
      </c>
      <c r="DJ123" s="14">
        <f t="shared" si="244"/>
        <v>0</v>
      </c>
      <c r="DK123" s="14">
        <f t="shared" si="245"/>
        <v>0</v>
      </c>
      <c r="DL123" s="14">
        <f t="shared" si="245"/>
        <v>0</v>
      </c>
      <c r="DM123" s="14">
        <f t="shared" si="245"/>
        <v>0</v>
      </c>
      <c r="DN123" s="14">
        <f t="shared" si="245"/>
        <v>0</v>
      </c>
      <c r="DO123" s="14">
        <f t="shared" si="245"/>
        <v>0</v>
      </c>
      <c r="DP123" s="14">
        <f t="shared" si="245"/>
        <v>0</v>
      </c>
      <c r="DQ123" s="14">
        <f t="shared" si="245"/>
        <v>0</v>
      </c>
      <c r="DR123" s="14">
        <f t="shared" si="245"/>
        <v>0</v>
      </c>
      <c r="DS123" s="14">
        <f t="shared" si="245"/>
        <v>0</v>
      </c>
      <c r="DT123" s="14">
        <f t="shared" si="245"/>
        <v>0</v>
      </c>
      <c r="DU123" s="14">
        <f t="shared" si="246"/>
        <v>0</v>
      </c>
      <c r="DV123" s="14">
        <f t="shared" si="246"/>
        <v>0</v>
      </c>
      <c r="DW123" s="14">
        <f t="shared" si="246"/>
        <v>0</v>
      </c>
      <c r="DX123" s="14">
        <f t="shared" si="246"/>
        <v>0</v>
      </c>
      <c r="DY123" s="14">
        <f t="shared" si="246"/>
        <v>0</v>
      </c>
      <c r="DZ123" s="14">
        <f t="shared" si="246"/>
        <v>0</v>
      </c>
      <c r="EA123" s="14">
        <f t="shared" si="246"/>
        <v>0</v>
      </c>
      <c r="EB123" s="14">
        <f t="shared" si="246"/>
        <v>0</v>
      </c>
      <c r="EC123" s="14">
        <f t="shared" si="246"/>
        <v>0</v>
      </c>
      <c r="ED123" s="14">
        <f t="shared" si="246"/>
        <v>0</v>
      </c>
      <c r="EE123" s="14">
        <f t="shared" si="247"/>
        <v>0</v>
      </c>
      <c r="EF123" s="14">
        <f t="shared" si="247"/>
        <v>0</v>
      </c>
      <c r="EG123" s="14">
        <f t="shared" si="247"/>
        <v>0</v>
      </c>
      <c r="EH123" s="14">
        <f t="shared" si="247"/>
        <v>0</v>
      </c>
      <c r="EI123" s="14">
        <f t="shared" si="247"/>
        <v>0</v>
      </c>
      <c r="EJ123" s="14">
        <f t="shared" si="247"/>
        <v>0</v>
      </c>
      <c r="EK123" s="14">
        <f t="shared" si="247"/>
        <v>0</v>
      </c>
      <c r="EL123" s="14">
        <f t="shared" si="247"/>
        <v>0</v>
      </c>
      <c r="EM123" s="14">
        <f t="shared" si="247"/>
        <v>0</v>
      </c>
      <c r="EN123" s="14">
        <f t="shared" si="247"/>
        <v>0</v>
      </c>
      <c r="EO123" s="14">
        <f t="shared" si="248"/>
        <v>0</v>
      </c>
      <c r="EP123" s="14">
        <f t="shared" si="248"/>
        <v>0</v>
      </c>
      <c r="EQ123" s="14">
        <f t="shared" si="248"/>
        <v>0</v>
      </c>
      <c r="ER123" s="14">
        <f t="shared" si="248"/>
        <v>0</v>
      </c>
      <c r="ES123" s="14">
        <f t="shared" si="248"/>
        <v>0</v>
      </c>
      <c r="ET123" s="14">
        <f t="shared" si="248"/>
        <v>0</v>
      </c>
      <c r="EU123" s="14">
        <f t="shared" si="248"/>
        <v>0</v>
      </c>
      <c r="EV123" s="14">
        <f t="shared" si="248"/>
        <v>0</v>
      </c>
      <c r="EW123" s="14">
        <f t="shared" si="248"/>
        <v>0</v>
      </c>
      <c r="EX123" s="14">
        <f t="shared" si="248"/>
        <v>0</v>
      </c>
      <c r="EY123" s="14">
        <f t="shared" si="249"/>
        <v>0</v>
      </c>
      <c r="EZ123" s="14">
        <f t="shared" si="249"/>
        <v>0</v>
      </c>
      <c r="FA123" s="14">
        <f t="shared" si="249"/>
        <v>0</v>
      </c>
      <c r="FB123" s="14">
        <f t="shared" si="249"/>
        <v>0</v>
      </c>
      <c r="FC123" s="14">
        <f t="shared" si="249"/>
        <v>0</v>
      </c>
      <c r="FD123" s="14">
        <f t="shared" si="249"/>
        <v>0</v>
      </c>
      <c r="FE123" s="14">
        <f t="shared" si="249"/>
        <v>0</v>
      </c>
      <c r="FF123" s="14">
        <f t="shared" si="249"/>
        <v>0</v>
      </c>
      <c r="FG123" s="14">
        <f t="shared" si="249"/>
        <v>0</v>
      </c>
      <c r="FH123" s="14">
        <f t="shared" si="249"/>
        <v>0</v>
      </c>
      <c r="FI123" s="14">
        <f t="shared" si="250"/>
        <v>0</v>
      </c>
      <c r="FJ123" s="14">
        <f t="shared" si="250"/>
        <v>0</v>
      </c>
      <c r="FK123" s="14">
        <f t="shared" si="250"/>
        <v>0</v>
      </c>
      <c r="FL123" s="14">
        <f t="shared" si="250"/>
        <v>0</v>
      </c>
      <c r="FM123" s="14">
        <f t="shared" si="250"/>
        <v>0</v>
      </c>
      <c r="FN123" s="14">
        <f t="shared" si="250"/>
        <v>0</v>
      </c>
      <c r="FO123" s="14">
        <f t="shared" si="250"/>
        <v>0</v>
      </c>
      <c r="FP123" s="14">
        <f t="shared" si="250"/>
        <v>0</v>
      </c>
      <c r="FQ123" s="14">
        <f t="shared" si="250"/>
        <v>0</v>
      </c>
      <c r="FR123" s="14">
        <f t="shared" si="250"/>
        <v>0</v>
      </c>
      <c r="FS123" s="14">
        <f t="shared" si="251"/>
        <v>0</v>
      </c>
      <c r="FT123" s="14">
        <f t="shared" si="251"/>
        <v>0</v>
      </c>
      <c r="FU123" s="14">
        <f t="shared" si="251"/>
        <v>0</v>
      </c>
      <c r="FV123" s="14">
        <f t="shared" si="251"/>
        <v>0</v>
      </c>
      <c r="FW123" s="14">
        <f t="shared" si="251"/>
        <v>0</v>
      </c>
      <c r="FX123" s="14">
        <f t="shared" si="251"/>
        <v>0</v>
      </c>
      <c r="FY123" s="14">
        <f t="shared" si="251"/>
        <v>0</v>
      </c>
      <c r="FZ123" s="14">
        <f t="shared" si="251"/>
        <v>0</v>
      </c>
      <c r="GA123" s="14">
        <f t="shared" si="251"/>
        <v>0</v>
      </c>
      <c r="GB123" s="14">
        <f t="shared" si="251"/>
        <v>0</v>
      </c>
      <c r="GC123" s="14">
        <f t="shared" si="252"/>
        <v>0</v>
      </c>
      <c r="GD123" s="14">
        <f t="shared" si="252"/>
        <v>0</v>
      </c>
      <c r="GE123" s="14">
        <f t="shared" si="252"/>
        <v>0</v>
      </c>
      <c r="GF123" s="14">
        <f t="shared" si="252"/>
        <v>0</v>
      </c>
      <c r="GG123" s="14">
        <f t="shared" si="252"/>
        <v>0</v>
      </c>
      <c r="GH123" s="14">
        <f t="shared" si="252"/>
        <v>0</v>
      </c>
      <c r="GI123" s="14">
        <f t="shared" si="252"/>
        <v>0</v>
      </c>
      <c r="GJ123" s="14">
        <f t="shared" si="252"/>
        <v>0</v>
      </c>
      <c r="GK123" s="14">
        <f t="shared" si="252"/>
        <v>0</v>
      </c>
      <c r="GL123" s="14">
        <f t="shared" si="252"/>
        <v>0</v>
      </c>
      <c r="GM123" s="14">
        <f t="shared" si="253"/>
        <v>0</v>
      </c>
      <c r="GN123" s="14">
        <f t="shared" si="253"/>
        <v>0</v>
      </c>
      <c r="GO123" s="14">
        <f t="shared" si="253"/>
        <v>0</v>
      </c>
      <c r="GP123" s="14">
        <f t="shared" si="253"/>
        <v>0</v>
      </c>
      <c r="GQ123" s="14">
        <f t="shared" si="253"/>
        <v>0</v>
      </c>
      <c r="GR123" s="14">
        <f t="shared" si="253"/>
        <v>0</v>
      </c>
      <c r="GS123" s="14">
        <f t="shared" si="253"/>
        <v>0</v>
      </c>
      <c r="GT123" s="14">
        <f t="shared" si="253"/>
        <v>0</v>
      </c>
      <c r="GU123" s="14">
        <f t="shared" si="253"/>
        <v>0</v>
      </c>
      <c r="GV123" s="14">
        <f t="shared" si="253"/>
        <v>0</v>
      </c>
      <c r="GW123" s="14">
        <f t="shared" si="254"/>
        <v>0</v>
      </c>
      <c r="GX123" s="14">
        <f t="shared" si="254"/>
        <v>0</v>
      </c>
      <c r="GY123" s="14">
        <f t="shared" si="254"/>
        <v>0</v>
      </c>
      <c r="GZ123" s="14">
        <f t="shared" si="254"/>
        <v>0</v>
      </c>
      <c r="HA123" s="14">
        <f t="shared" si="254"/>
        <v>0</v>
      </c>
      <c r="HB123" s="14">
        <f t="shared" si="254"/>
        <v>0</v>
      </c>
      <c r="HC123" s="14">
        <f t="shared" si="254"/>
        <v>0</v>
      </c>
      <c r="HD123" s="14">
        <f t="shared" si="254"/>
        <v>0</v>
      </c>
      <c r="HE123" s="14">
        <f t="shared" si="254"/>
        <v>0</v>
      </c>
      <c r="HF123" s="14">
        <f t="shared" si="254"/>
        <v>0</v>
      </c>
      <c r="HG123" s="14">
        <f t="shared" si="255"/>
        <v>0</v>
      </c>
      <c r="HH123" s="14">
        <f t="shared" si="255"/>
        <v>0</v>
      </c>
      <c r="HI123" s="14">
        <f t="shared" si="255"/>
        <v>0</v>
      </c>
      <c r="HJ123" s="14">
        <f t="shared" si="255"/>
        <v>0</v>
      </c>
      <c r="HK123" s="14">
        <f t="shared" si="255"/>
        <v>0</v>
      </c>
      <c r="HL123" s="14">
        <f t="shared" si="255"/>
        <v>0</v>
      </c>
      <c r="HM123" s="14">
        <f t="shared" si="255"/>
        <v>0</v>
      </c>
      <c r="HN123" s="14">
        <f t="shared" si="255"/>
        <v>0</v>
      </c>
      <c r="HO123" s="14">
        <f t="shared" si="255"/>
        <v>0</v>
      </c>
      <c r="HP123" s="14">
        <f t="shared" si="255"/>
        <v>0</v>
      </c>
      <c r="HQ123" s="14">
        <f t="shared" si="256"/>
        <v>0</v>
      </c>
      <c r="HR123" s="14">
        <f t="shared" si="256"/>
        <v>0</v>
      </c>
      <c r="HS123" s="14">
        <f t="shared" si="256"/>
        <v>0</v>
      </c>
      <c r="HT123" s="14">
        <f t="shared" si="256"/>
        <v>0</v>
      </c>
      <c r="HU123" s="14">
        <f t="shared" si="256"/>
        <v>0</v>
      </c>
      <c r="HV123" s="14">
        <f t="shared" si="256"/>
        <v>0</v>
      </c>
      <c r="HW123" s="14">
        <f t="shared" si="256"/>
        <v>0</v>
      </c>
      <c r="HX123" s="14">
        <f t="shared" si="256"/>
        <v>0</v>
      </c>
      <c r="HY123" s="14">
        <f t="shared" si="256"/>
        <v>0</v>
      </c>
      <c r="HZ123" s="14">
        <f t="shared" si="256"/>
        <v>0</v>
      </c>
      <c r="IA123" s="14">
        <f t="shared" si="257"/>
        <v>0</v>
      </c>
      <c r="IB123" s="14">
        <f t="shared" si="257"/>
        <v>0</v>
      </c>
      <c r="IC123" s="14">
        <f t="shared" si="257"/>
        <v>0</v>
      </c>
      <c r="ID123" s="14">
        <f t="shared" si="257"/>
        <v>0</v>
      </c>
      <c r="IE123" s="14">
        <f t="shared" si="257"/>
        <v>0</v>
      </c>
      <c r="IF123" s="14">
        <f t="shared" si="257"/>
        <v>0</v>
      </c>
      <c r="IG123" s="14">
        <f t="shared" si="257"/>
        <v>0</v>
      </c>
      <c r="IH123" s="14">
        <f t="shared" si="257"/>
        <v>0</v>
      </c>
      <c r="II123" s="14">
        <f t="shared" si="257"/>
        <v>0</v>
      </c>
      <c r="IJ123" s="14">
        <f t="shared" si="257"/>
        <v>0</v>
      </c>
      <c r="IK123" s="14">
        <f t="shared" si="258"/>
        <v>0</v>
      </c>
      <c r="IL123" s="14">
        <f t="shared" si="258"/>
        <v>0</v>
      </c>
      <c r="IM123" s="14">
        <f t="shared" si="258"/>
        <v>0</v>
      </c>
      <c r="IN123" s="14">
        <f t="shared" si="258"/>
        <v>0</v>
      </c>
      <c r="IO123" s="14">
        <f t="shared" si="258"/>
        <v>0</v>
      </c>
      <c r="IP123" s="14">
        <f t="shared" si="258"/>
        <v>0</v>
      </c>
      <c r="IQ123" s="14">
        <f t="shared" si="258"/>
        <v>0</v>
      </c>
      <c r="IR123" s="14">
        <f t="shared" si="258"/>
        <v>0</v>
      </c>
      <c r="IS123" s="14">
        <f t="shared" si="258"/>
        <v>0</v>
      </c>
      <c r="IT123" s="14">
        <f t="shared" si="258"/>
        <v>0</v>
      </c>
      <c r="IU123" s="14">
        <f t="shared" si="259"/>
        <v>0</v>
      </c>
      <c r="IV123" s="14">
        <f t="shared" si="259"/>
        <v>0</v>
      </c>
      <c r="IW123" s="14">
        <f t="shared" si="259"/>
        <v>0</v>
      </c>
      <c r="IX123" s="14">
        <f t="shared" si="259"/>
        <v>0</v>
      </c>
      <c r="IY123" s="14">
        <f t="shared" si="259"/>
        <v>0</v>
      </c>
      <c r="IZ123" s="14">
        <f t="shared" si="259"/>
        <v>0</v>
      </c>
      <c r="JA123" s="14">
        <f t="shared" si="259"/>
        <v>0</v>
      </c>
      <c r="JB123" s="14">
        <f t="shared" si="259"/>
        <v>0</v>
      </c>
      <c r="JC123" s="14">
        <f t="shared" si="259"/>
        <v>0</v>
      </c>
      <c r="JD123" s="14">
        <f t="shared" si="259"/>
        <v>0</v>
      </c>
      <c r="JE123" s="14">
        <f t="shared" si="260"/>
        <v>0</v>
      </c>
      <c r="JF123" s="14">
        <f t="shared" si="260"/>
        <v>0</v>
      </c>
      <c r="JG123" s="14">
        <f t="shared" si="260"/>
        <v>0</v>
      </c>
      <c r="JH123" s="14">
        <f t="shared" si="260"/>
        <v>0</v>
      </c>
      <c r="JI123" s="14">
        <f t="shared" si="260"/>
        <v>0</v>
      </c>
      <c r="JJ123" s="14">
        <f t="shared" si="260"/>
        <v>0</v>
      </c>
      <c r="JK123" s="14">
        <f t="shared" si="260"/>
        <v>0</v>
      </c>
      <c r="JL123" s="14">
        <f t="shared" si="260"/>
        <v>0</v>
      </c>
      <c r="JM123" s="14">
        <f t="shared" si="260"/>
        <v>0</v>
      </c>
      <c r="JN123" s="14">
        <f t="shared" si="260"/>
        <v>0</v>
      </c>
      <c r="JO123" s="14">
        <f t="shared" si="261"/>
        <v>0</v>
      </c>
      <c r="JP123" s="14">
        <f t="shared" si="261"/>
        <v>0</v>
      </c>
      <c r="JQ123" s="14">
        <f t="shared" si="261"/>
        <v>0</v>
      </c>
      <c r="JR123" s="14">
        <f t="shared" si="261"/>
        <v>0</v>
      </c>
      <c r="JS123" s="14">
        <f t="shared" si="261"/>
        <v>0</v>
      </c>
      <c r="JT123" s="14">
        <f t="shared" si="261"/>
        <v>0</v>
      </c>
      <c r="JU123" s="14">
        <f t="shared" si="261"/>
        <v>0</v>
      </c>
      <c r="JV123" s="14">
        <f t="shared" si="261"/>
        <v>0</v>
      </c>
      <c r="JW123" s="14">
        <f t="shared" si="261"/>
        <v>0</v>
      </c>
      <c r="JX123" s="14">
        <f t="shared" si="261"/>
        <v>0</v>
      </c>
      <c r="JY123" s="14">
        <f t="shared" si="262"/>
        <v>0</v>
      </c>
      <c r="JZ123" s="14">
        <f t="shared" si="262"/>
        <v>0</v>
      </c>
      <c r="KA123" s="14">
        <f t="shared" si="262"/>
        <v>0</v>
      </c>
      <c r="KB123" s="14">
        <f t="shared" si="262"/>
        <v>0</v>
      </c>
      <c r="KC123" s="14">
        <f t="shared" si="262"/>
        <v>0</v>
      </c>
      <c r="KD123" s="14">
        <f t="shared" si="262"/>
        <v>0</v>
      </c>
      <c r="KE123" s="14">
        <f t="shared" si="262"/>
        <v>0</v>
      </c>
      <c r="KF123" s="14">
        <f t="shared" si="262"/>
        <v>0</v>
      </c>
      <c r="KG123" s="14">
        <f t="shared" si="262"/>
        <v>0</v>
      </c>
      <c r="KH123" s="14">
        <f t="shared" si="262"/>
        <v>0</v>
      </c>
      <c r="KI123" s="14">
        <f t="shared" si="263"/>
        <v>0</v>
      </c>
      <c r="KJ123" s="14">
        <f t="shared" si="263"/>
        <v>0</v>
      </c>
      <c r="KK123" s="14">
        <f t="shared" si="263"/>
        <v>0</v>
      </c>
      <c r="KL123" s="14">
        <f t="shared" si="263"/>
        <v>0</v>
      </c>
      <c r="KM123" s="14">
        <f t="shared" si="263"/>
        <v>0</v>
      </c>
      <c r="KN123" s="14">
        <f t="shared" si="263"/>
        <v>0</v>
      </c>
      <c r="KO123" s="14">
        <f t="shared" si="263"/>
        <v>0</v>
      </c>
      <c r="KP123" s="14">
        <f t="shared" si="263"/>
        <v>0</v>
      </c>
      <c r="KQ123" s="14">
        <f t="shared" si="263"/>
        <v>0</v>
      </c>
      <c r="KR123" s="14">
        <f t="shared" si="263"/>
        <v>0</v>
      </c>
      <c r="KS123" s="14">
        <f t="shared" si="264"/>
        <v>0</v>
      </c>
      <c r="KT123" s="14">
        <f t="shared" si="264"/>
        <v>0</v>
      </c>
      <c r="KU123" s="14">
        <f t="shared" si="264"/>
        <v>0</v>
      </c>
      <c r="KV123" s="14">
        <f t="shared" si="264"/>
        <v>0</v>
      </c>
      <c r="KW123" s="14">
        <f t="shared" si="264"/>
        <v>0</v>
      </c>
      <c r="KX123" s="14">
        <f t="shared" si="264"/>
        <v>0</v>
      </c>
      <c r="KY123" s="14">
        <f t="shared" si="264"/>
        <v>0</v>
      </c>
      <c r="KZ123" s="14">
        <f t="shared" si="264"/>
        <v>0</v>
      </c>
      <c r="LA123" s="14">
        <f t="shared" si="264"/>
        <v>0</v>
      </c>
      <c r="LB123" s="14">
        <f t="shared" si="264"/>
        <v>0</v>
      </c>
      <c r="LC123" s="14">
        <f t="shared" si="265"/>
        <v>0</v>
      </c>
      <c r="LD123" s="14">
        <f t="shared" si="265"/>
        <v>0</v>
      </c>
      <c r="LE123" s="14">
        <f t="shared" si="265"/>
        <v>0</v>
      </c>
      <c r="LF123" s="14">
        <f t="shared" si="265"/>
        <v>0</v>
      </c>
      <c r="LG123" s="14">
        <f t="shared" si="265"/>
        <v>0</v>
      </c>
      <c r="LH123" s="14">
        <f t="shared" si="265"/>
        <v>0</v>
      </c>
      <c r="LI123" s="14">
        <f t="shared" si="265"/>
        <v>0</v>
      </c>
      <c r="LJ123" s="14">
        <f t="shared" si="265"/>
        <v>0</v>
      </c>
      <c r="LK123" s="14">
        <f t="shared" si="265"/>
        <v>0</v>
      </c>
      <c r="LL123" s="14">
        <f t="shared" si="265"/>
        <v>0</v>
      </c>
      <c r="LM123" s="14">
        <f t="shared" si="266"/>
        <v>0</v>
      </c>
      <c r="LN123" s="14">
        <f t="shared" si="266"/>
        <v>0</v>
      </c>
      <c r="LO123" s="14">
        <f t="shared" si="266"/>
        <v>0</v>
      </c>
      <c r="LP123" s="14">
        <f t="shared" si="266"/>
        <v>0</v>
      </c>
      <c r="LQ123" s="14">
        <f t="shared" si="266"/>
        <v>0</v>
      </c>
      <c r="LR123" s="14">
        <f t="shared" si="266"/>
        <v>0</v>
      </c>
      <c r="LS123" s="14">
        <f t="shared" si="266"/>
        <v>0</v>
      </c>
      <c r="LT123" s="14">
        <f t="shared" si="266"/>
        <v>0</v>
      </c>
      <c r="LU123" s="14">
        <f t="shared" si="266"/>
        <v>0</v>
      </c>
      <c r="LV123" s="14">
        <f t="shared" si="266"/>
        <v>0</v>
      </c>
      <c r="LW123" s="14">
        <f t="shared" si="267"/>
        <v>0</v>
      </c>
      <c r="LX123" s="14">
        <f t="shared" si="267"/>
        <v>0</v>
      </c>
      <c r="LY123" s="14">
        <f t="shared" si="267"/>
        <v>0</v>
      </c>
      <c r="LZ123" s="14">
        <f t="shared" si="267"/>
        <v>0</v>
      </c>
      <c r="MA123" s="14">
        <f t="shared" si="267"/>
        <v>0</v>
      </c>
      <c r="MB123" s="14">
        <f t="shared" si="267"/>
        <v>0</v>
      </c>
      <c r="MC123" s="14">
        <f t="shared" si="267"/>
        <v>0</v>
      </c>
      <c r="MD123" s="14">
        <f t="shared" si="267"/>
        <v>0</v>
      </c>
      <c r="ME123" s="14">
        <f t="shared" si="267"/>
        <v>0</v>
      </c>
      <c r="MF123" s="14">
        <f t="shared" si="267"/>
        <v>0</v>
      </c>
      <c r="MG123" s="14">
        <f t="shared" si="268"/>
        <v>0</v>
      </c>
      <c r="MH123" s="14">
        <f t="shared" si="268"/>
        <v>0</v>
      </c>
      <c r="MI123" s="14">
        <f t="shared" si="268"/>
        <v>0</v>
      </c>
      <c r="MJ123" s="14">
        <f t="shared" si="268"/>
        <v>0</v>
      </c>
      <c r="MK123" s="14">
        <f t="shared" si="268"/>
        <v>0</v>
      </c>
      <c r="ML123" s="14">
        <f t="shared" si="268"/>
        <v>0</v>
      </c>
      <c r="MM123" s="14">
        <f t="shared" si="268"/>
        <v>0</v>
      </c>
      <c r="MN123" s="14">
        <f t="shared" si="268"/>
        <v>0</v>
      </c>
      <c r="MO123" s="14">
        <f t="shared" si="268"/>
        <v>0</v>
      </c>
      <c r="MP123" s="14">
        <f t="shared" si="268"/>
        <v>0</v>
      </c>
      <c r="MQ123" s="14">
        <f t="shared" si="269"/>
        <v>0</v>
      </c>
      <c r="MR123" s="14">
        <f t="shared" si="269"/>
        <v>0</v>
      </c>
      <c r="MS123" s="14">
        <f t="shared" si="269"/>
        <v>0</v>
      </c>
      <c r="MT123" s="14">
        <f t="shared" si="269"/>
        <v>0</v>
      </c>
      <c r="MU123" s="14">
        <f t="shared" si="269"/>
        <v>0</v>
      </c>
      <c r="MV123" s="14">
        <f t="shared" si="269"/>
        <v>0</v>
      </c>
      <c r="MW123" s="14">
        <f t="shared" si="269"/>
        <v>0</v>
      </c>
      <c r="MX123" s="14">
        <f t="shared" si="269"/>
        <v>0</v>
      </c>
      <c r="MY123" s="14">
        <f t="shared" si="269"/>
        <v>0</v>
      </c>
      <c r="MZ123" s="14">
        <f t="shared" si="269"/>
        <v>0</v>
      </c>
      <c r="NA123" s="14">
        <f t="shared" si="270"/>
        <v>0</v>
      </c>
      <c r="NB123" s="14">
        <f t="shared" si="270"/>
        <v>0</v>
      </c>
      <c r="NC123" s="14">
        <f t="shared" si="270"/>
        <v>0</v>
      </c>
      <c r="ND123" s="14">
        <f t="shared" si="270"/>
        <v>0</v>
      </c>
      <c r="NE123" s="14">
        <f t="shared" si="270"/>
        <v>0</v>
      </c>
      <c r="NF123" s="14">
        <f t="shared" si="270"/>
        <v>0</v>
      </c>
      <c r="NG123" s="14">
        <f t="shared" si="270"/>
        <v>0</v>
      </c>
      <c r="NH123" s="14">
        <f t="shared" si="270"/>
        <v>0</v>
      </c>
      <c r="NI123" s="14">
        <f t="shared" si="270"/>
        <v>0</v>
      </c>
      <c r="NJ123" s="14">
        <f t="shared" si="270"/>
        <v>0</v>
      </c>
      <c r="NK123" s="14">
        <f t="shared" si="271"/>
        <v>0</v>
      </c>
      <c r="NL123" s="14">
        <f t="shared" si="271"/>
        <v>0</v>
      </c>
      <c r="NM123" s="14">
        <f t="shared" si="271"/>
        <v>0</v>
      </c>
      <c r="NN123" s="14">
        <f t="shared" si="271"/>
        <v>0</v>
      </c>
      <c r="NO123" s="14">
        <f t="shared" si="271"/>
        <v>0</v>
      </c>
      <c r="NP123" s="14">
        <f t="shared" si="271"/>
        <v>0</v>
      </c>
      <c r="NQ123" s="14">
        <f t="shared" si="271"/>
        <v>0</v>
      </c>
      <c r="NR123" s="14">
        <f t="shared" si="271"/>
        <v>0</v>
      </c>
      <c r="NS123" s="14">
        <f t="shared" si="271"/>
        <v>0</v>
      </c>
      <c r="NT123" s="14">
        <f t="shared" si="271"/>
        <v>0</v>
      </c>
      <c r="NU123" s="14">
        <f t="shared" si="272"/>
        <v>0</v>
      </c>
      <c r="NV123" s="14">
        <f t="shared" si="272"/>
        <v>0</v>
      </c>
      <c r="NW123" s="14">
        <f t="shared" si="272"/>
        <v>0</v>
      </c>
      <c r="NX123" s="14">
        <f t="shared" si="272"/>
        <v>0</v>
      </c>
      <c r="NY123" s="14">
        <f t="shared" si="272"/>
        <v>0</v>
      </c>
      <c r="NZ123" s="14">
        <f t="shared" si="272"/>
        <v>0</v>
      </c>
      <c r="OA123" s="14">
        <f t="shared" si="272"/>
        <v>0</v>
      </c>
      <c r="OB123" s="14">
        <f t="shared" si="272"/>
        <v>0</v>
      </c>
      <c r="OC123" s="14">
        <f t="shared" si="272"/>
        <v>0</v>
      </c>
      <c r="OD123" s="14">
        <f t="shared" si="272"/>
        <v>0</v>
      </c>
      <c r="OE123" s="14">
        <f t="shared" si="273"/>
        <v>0</v>
      </c>
      <c r="OF123" s="14">
        <f t="shared" si="273"/>
        <v>0</v>
      </c>
      <c r="OG123" s="14">
        <f t="shared" si="273"/>
        <v>0</v>
      </c>
      <c r="OH123" s="14">
        <f t="shared" si="273"/>
        <v>0</v>
      </c>
      <c r="OI123" s="14">
        <f t="shared" si="273"/>
        <v>0</v>
      </c>
      <c r="OJ123" s="14">
        <f t="shared" si="273"/>
        <v>0</v>
      </c>
      <c r="OK123" s="14">
        <f t="shared" si="273"/>
        <v>0</v>
      </c>
      <c r="OL123" s="14">
        <f t="shared" si="273"/>
        <v>0</v>
      </c>
      <c r="OM123" s="14">
        <f t="shared" si="273"/>
        <v>0</v>
      </c>
      <c r="ON123" s="14">
        <f t="shared" si="273"/>
        <v>0</v>
      </c>
      <c r="OO123" s="96">
        <f t="shared" si="274"/>
        <v>0</v>
      </c>
    </row>
    <row r="124" spans="1:405" ht="19.5" customHeight="1" x14ac:dyDescent="0.25">
      <c r="A124" s="223"/>
      <c r="B124" s="223"/>
      <c r="C124" s="402"/>
      <c r="D124" s="78" t="s">
        <v>28</v>
      </c>
      <c r="E124" s="13">
        <f>SUM(E120:E123)</f>
        <v>0</v>
      </c>
      <c r="F124" s="13">
        <f t="shared" ref="F124:BQ124" si="275">SUM(F120:F123)</f>
        <v>0</v>
      </c>
      <c r="G124" s="13">
        <f t="shared" si="275"/>
        <v>0</v>
      </c>
      <c r="H124" s="13">
        <f t="shared" si="275"/>
        <v>0</v>
      </c>
      <c r="I124" s="13">
        <f t="shared" si="275"/>
        <v>0</v>
      </c>
      <c r="J124" s="13">
        <f t="shared" si="275"/>
        <v>0</v>
      </c>
      <c r="K124" s="13">
        <f t="shared" si="275"/>
        <v>0</v>
      </c>
      <c r="L124" s="13">
        <f t="shared" si="275"/>
        <v>0</v>
      </c>
      <c r="M124" s="13">
        <f t="shared" si="275"/>
        <v>0</v>
      </c>
      <c r="N124" s="13">
        <f t="shared" si="275"/>
        <v>0</v>
      </c>
      <c r="O124" s="13">
        <f t="shared" si="275"/>
        <v>0</v>
      </c>
      <c r="P124" s="13">
        <f t="shared" si="275"/>
        <v>0</v>
      </c>
      <c r="Q124" s="13">
        <f t="shared" si="275"/>
        <v>0</v>
      </c>
      <c r="R124" s="13">
        <f t="shared" si="275"/>
        <v>0</v>
      </c>
      <c r="S124" s="13">
        <f t="shared" si="275"/>
        <v>0</v>
      </c>
      <c r="T124" s="13">
        <f t="shared" si="275"/>
        <v>0</v>
      </c>
      <c r="U124" s="13">
        <f t="shared" si="275"/>
        <v>0</v>
      </c>
      <c r="V124" s="13">
        <f t="shared" si="275"/>
        <v>0</v>
      </c>
      <c r="W124" s="13">
        <f t="shared" si="275"/>
        <v>0</v>
      </c>
      <c r="X124" s="13">
        <f t="shared" si="275"/>
        <v>0</v>
      </c>
      <c r="Y124" s="13">
        <f t="shared" si="275"/>
        <v>0</v>
      </c>
      <c r="Z124" s="13">
        <f t="shared" si="275"/>
        <v>0</v>
      </c>
      <c r="AA124" s="13">
        <f t="shared" si="275"/>
        <v>0</v>
      </c>
      <c r="AB124" s="13">
        <f t="shared" si="275"/>
        <v>0</v>
      </c>
      <c r="AC124" s="13">
        <f t="shared" si="275"/>
        <v>0</v>
      </c>
      <c r="AD124" s="13">
        <f t="shared" si="275"/>
        <v>0</v>
      </c>
      <c r="AE124" s="13">
        <f t="shared" si="275"/>
        <v>0</v>
      </c>
      <c r="AF124" s="13">
        <f t="shared" si="275"/>
        <v>0</v>
      </c>
      <c r="AG124" s="13">
        <f t="shared" si="275"/>
        <v>0</v>
      </c>
      <c r="AH124" s="13">
        <f t="shared" si="275"/>
        <v>0</v>
      </c>
      <c r="AI124" s="13">
        <f t="shared" si="275"/>
        <v>0</v>
      </c>
      <c r="AJ124" s="13">
        <f t="shared" si="275"/>
        <v>0</v>
      </c>
      <c r="AK124" s="13">
        <f t="shared" si="275"/>
        <v>0</v>
      </c>
      <c r="AL124" s="13">
        <f t="shared" si="275"/>
        <v>0</v>
      </c>
      <c r="AM124" s="13">
        <f t="shared" si="275"/>
        <v>0</v>
      </c>
      <c r="AN124" s="13">
        <f t="shared" si="275"/>
        <v>0</v>
      </c>
      <c r="AO124" s="13">
        <f t="shared" si="275"/>
        <v>0</v>
      </c>
      <c r="AP124" s="13">
        <f t="shared" si="275"/>
        <v>0</v>
      </c>
      <c r="AQ124" s="13">
        <f t="shared" si="275"/>
        <v>0</v>
      </c>
      <c r="AR124" s="13">
        <f t="shared" si="275"/>
        <v>0</v>
      </c>
      <c r="AS124" s="13">
        <f t="shared" si="275"/>
        <v>0</v>
      </c>
      <c r="AT124" s="13">
        <f t="shared" si="275"/>
        <v>0</v>
      </c>
      <c r="AU124" s="13">
        <f t="shared" si="275"/>
        <v>0</v>
      </c>
      <c r="AV124" s="13">
        <f t="shared" si="275"/>
        <v>0</v>
      </c>
      <c r="AW124" s="13">
        <f t="shared" si="275"/>
        <v>0</v>
      </c>
      <c r="AX124" s="13">
        <f t="shared" si="275"/>
        <v>0</v>
      </c>
      <c r="AY124" s="13">
        <f t="shared" si="275"/>
        <v>0</v>
      </c>
      <c r="AZ124" s="13">
        <f t="shared" si="275"/>
        <v>0</v>
      </c>
      <c r="BA124" s="13">
        <f t="shared" si="275"/>
        <v>0</v>
      </c>
      <c r="BB124" s="13">
        <f t="shared" si="275"/>
        <v>0</v>
      </c>
      <c r="BC124" s="13">
        <f t="shared" si="275"/>
        <v>0</v>
      </c>
      <c r="BD124" s="13">
        <f t="shared" si="275"/>
        <v>0</v>
      </c>
      <c r="BE124" s="13">
        <f t="shared" si="275"/>
        <v>0</v>
      </c>
      <c r="BF124" s="13">
        <f t="shared" si="275"/>
        <v>0</v>
      </c>
      <c r="BG124" s="13">
        <f t="shared" si="275"/>
        <v>0</v>
      </c>
      <c r="BH124" s="13">
        <f t="shared" si="275"/>
        <v>0</v>
      </c>
      <c r="BI124" s="13">
        <f t="shared" si="275"/>
        <v>0</v>
      </c>
      <c r="BJ124" s="13">
        <f t="shared" si="275"/>
        <v>0</v>
      </c>
      <c r="BK124" s="13">
        <f t="shared" si="275"/>
        <v>0</v>
      </c>
      <c r="BL124" s="13">
        <f t="shared" si="275"/>
        <v>0</v>
      </c>
      <c r="BM124" s="13">
        <f t="shared" si="275"/>
        <v>0</v>
      </c>
      <c r="BN124" s="13">
        <f t="shared" si="275"/>
        <v>0</v>
      </c>
      <c r="BO124" s="13">
        <f t="shared" si="275"/>
        <v>0</v>
      </c>
      <c r="BP124" s="13">
        <f t="shared" si="275"/>
        <v>0</v>
      </c>
      <c r="BQ124" s="13">
        <f t="shared" si="275"/>
        <v>0</v>
      </c>
      <c r="BR124" s="13">
        <f t="shared" ref="BR124:EC124" si="276">SUM(BR120:BR123)</f>
        <v>0</v>
      </c>
      <c r="BS124" s="13">
        <f t="shared" si="276"/>
        <v>0</v>
      </c>
      <c r="BT124" s="13">
        <f t="shared" si="276"/>
        <v>0</v>
      </c>
      <c r="BU124" s="13">
        <f t="shared" si="276"/>
        <v>0</v>
      </c>
      <c r="BV124" s="13">
        <f t="shared" si="276"/>
        <v>0</v>
      </c>
      <c r="BW124" s="13">
        <f t="shared" si="276"/>
        <v>0</v>
      </c>
      <c r="BX124" s="13">
        <f t="shared" si="276"/>
        <v>0</v>
      </c>
      <c r="BY124" s="13">
        <f t="shared" si="276"/>
        <v>0</v>
      </c>
      <c r="BZ124" s="13">
        <f t="shared" si="276"/>
        <v>0</v>
      </c>
      <c r="CA124" s="13">
        <f t="shared" si="276"/>
        <v>0</v>
      </c>
      <c r="CB124" s="13">
        <f t="shared" si="276"/>
        <v>0</v>
      </c>
      <c r="CC124" s="13">
        <f t="shared" si="276"/>
        <v>0</v>
      </c>
      <c r="CD124" s="13">
        <f t="shared" si="276"/>
        <v>0</v>
      </c>
      <c r="CE124" s="13">
        <f t="shared" si="276"/>
        <v>0</v>
      </c>
      <c r="CF124" s="13">
        <f t="shared" si="276"/>
        <v>0</v>
      </c>
      <c r="CG124" s="13">
        <f t="shared" si="276"/>
        <v>0</v>
      </c>
      <c r="CH124" s="13">
        <f t="shared" si="276"/>
        <v>0</v>
      </c>
      <c r="CI124" s="13">
        <f t="shared" si="276"/>
        <v>0</v>
      </c>
      <c r="CJ124" s="13">
        <f t="shared" si="276"/>
        <v>0</v>
      </c>
      <c r="CK124" s="13">
        <f t="shared" si="276"/>
        <v>0</v>
      </c>
      <c r="CL124" s="13">
        <f t="shared" si="276"/>
        <v>0</v>
      </c>
      <c r="CM124" s="13">
        <f t="shared" si="276"/>
        <v>0</v>
      </c>
      <c r="CN124" s="13">
        <f t="shared" si="276"/>
        <v>0</v>
      </c>
      <c r="CO124" s="13">
        <f t="shared" si="276"/>
        <v>0</v>
      </c>
      <c r="CP124" s="13">
        <f t="shared" si="276"/>
        <v>0</v>
      </c>
      <c r="CQ124" s="13">
        <f t="shared" si="276"/>
        <v>0</v>
      </c>
      <c r="CR124" s="13">
        <f t="shared" si="276"/>
        <v>0</v>
      </c>
      <c r="CS124" s="13">
        <f t="shared" si="276"/>
        <v>0</v>
      </c>
      <c r="CT124" s="13">
        <f t="shared" si="276"/>
        <v>0</v>
      </c>
      <c r="CU124" s="13">
        <f t="shared" si="276"/>
        <v>0</v>
      </c>
      <c r="CV124" s="13">
        <f t="shared" si="276"/>
        <v>0</v>
      </c>
      <c r="CW124" s="13">
        <f t="shared" si="276"/>
        <v>0</v>
      </c>
      <c r="CX124" s="13">
        <f t="shared" si="276"/>
        <v>0</v>
      </c>
      <c r="CY124" s="13">
        <f t="shared" si="276"/>
        <v>0</v>
      </c>
      <c r="CZ124" s="13">
        <f t="shared" si="276"/>
        <v>0</v>
      </c>
      <c r="DA124" s="13">
        <f t="shared" si="276"/>
        <v>0</v>
      </c>
      <c r="DB124" s="13">
        <f t="shared" si="276"/>
        <v>0</v>
      </c>
      <c r="DC124" s="13">
        <f t="shared" si="276"/>
        <v>0</v>
      </c>
      <c r="DD124" s="13">
        <f t="shared" si="276"/>
        <v>0</v>
      </c>
      <c r="DE124" s="13">
        <f t="shared" si="276"/>
        <v>0</v>
      </c>
      <c r="DF124" s="13">
        <f t="shared" si="276"/>
        <v>0</v>
      </c>
      <c r="DG124" s="13">
        <f t="shared" si="276"/>
        <v>0</v>
      </c>
      <c r="DH124" s="13">
        <f t="shared" si="276"/>
        <v>0</v>
      </c>
      <c r="DI124" s="13">
        <f t="shared" si="276"/>
        <v>0</v>
      </c>
      <c r="DJ124" s="13">
        <f t="shared" si="276"/>
        <v>0</v>
      </c>
      <c r="DK124" s="13">
        <f t="shared" si="276"/>
        <v>0</v>
      </c>
      <c r="DL124" s="13">
        <f t="shared" si="276"/>
        <v>0</v>
      </c>
      <c r="DM124" s="13">
        <f t="shared" si="276"/>
        <v>0</v>
      </c>
      <c r="DN124" s="13">
        <f t="shared" si="276"/>
        <v>0</v>
      </c>
      <c r="DO124" s="13">
        <f t="shared" si="276"/>
        <v>0</v>
      </c>
      <c r="DP124" s="13">
        <f t="shared" si="276"/>
        <v>0</v>
      </c>
      <c r="DQ124" s="13">
        <f t="shared" si="276"/>
        <v>0</v>
      </c>
      <c r="DR124" s="13">
        <f t="shared" si="276"/>
        <v>0</v>
      </c>
      <c r="DS124" s="13">
        <f t="shared" si="276"/>
        <v>0</v>
      </c>
      <c r="DT124" s="13">
        <f t="shared" si="276"/>
        <v>0</v>
      </c>
      <c r="DU124" s="13">
        <f t="shared" si="276"/>
        <v>0</v>
      </c>
      <c r="DV124" s="13">
        <f t="shared" si="276"/>
        <v>0</v>
      </c>
      <c r="DW124" s="13">
        <f t="shared" si="276"/>
        <v>0</v>
      </c>
      <c r="DX124" s="13">
        <f t="shared" si="276"/>
        <v>0</v>
      </c>
      <c r="DY124" s="13">
        <f t="shared" si="276"/>
        <v>0</v>
      </c>
      <c r="DZ124" s="13">
        <f t="shared" si="276"/>
        <v>0</v>
      </c>
      <c r="EA124" s="13">
        <f t="shared" si="276"/>
        <v>0</v>
      </c>
      <c r="EB124" s="13">
        <f t="shared" si="276"/>
        <v>0</v>
      </c>
      <c r="EC124" s="13">
        <f t="shared" si="276"/>
        <v>0</v>
      </c>
      <c r="ED124" s="13">
        <f t="shared" ref="ED124:GO124" si="277">SUM(ED120:ED123)</f>
        <v>0</v>
      </c>
      <c r="EE124" s="13">
        <f t="shared" si="277"/>
        <v>0</v>
      </c>
      <c r="EF124" s="13">
        <f t="shared" si="277"/>
        <v>0</v>
      </c>
      <c r="EG124" s="13">
        <f t="shared" si="277"/>
        <v>0</v>
      </c>
      <c r="EH124" s="13">
        <f t="shared" si="277"/>
        <v>0</v>
      </c>
      <c r="EI124" s="13">
        <f t="shared" si="277"/>
        <v>0</v>
      </c>
      <c r="EJ124" s="13">
        <f t="shared" si="277"/>
        <v>0</v>
      </c>
      <c r="EK124" s="13">
        <f t="shared" si="277"/>
        <v>0</v>
      </c>
      <c r="EL124" s="13">
        <f t="shared" si="277"/>
        <v>0</v>
      </c>
      <c r="EM124" s="13">
        <f t="shared" si="277"/>
        <v>0</v>
      </c>
      <c r="EN124" s="13">
        <f t="shared" si="277"/>
        <v>0</v>
      </c>
      <c r="EO124" s="13">
        <f t="shared" si="277"/>
        <v>0</v>
      </c>
      <c r="EP124" s="13">
        <f t="shared" si="277"/>
        <v>0</v>
      </c>
      <c r="EQ124" s="13">
        <f t="shared" si="277"/>
        <v>0</v>
      </c>
      <c r="ER124" s="13">
        <f t="shared" si="277"/>
        <v>0</v>
      </c>
      <c r="ES124" s="13">
        <f t="shared" si="277"/>
        <v>0</v>
      </c>
      <c r="ET124" s="13">
        <f t="shared" si="277"/>
        <v>0</v>
      </c>
      <c r="EU124" s="13">
        <f t="shared" si="277"/>
        <v>0</v>
      </c>
      <c r="EV124" s="13">
        <f t="shared" si="277"/>
        <v>0</v>
      </c>
      <c r="EW124" s="13">
        <f t="shared" si="277"/>
        <v>0</v>
      </c>
      <c r="EX124" s="13">
        <f t="shared" si="277"/>
        <v>0</v>
      </c>
      <c r="EY124" s="13">
        <f t="shared" si="277"/>
        <v>0</v>
      </c>
      <c r="EZ124" s="13">
        <f t="shared" si="277"/>
        <v>0</v>
      </c>
      <c r="FA124" s="13">
        <f t="shared" si="277"/>
        <v>0</v>
      </c>
      <c r="FB124" s="13">
        <f t="shared" si="277"/>
        <v>0</v>
      </c>
      <c r="FC124" s="13">
        <f t="shared" si="277"/>
        <v>0</v>
      </c>
      <c r="FD124" s="13">
        <f t="shared" si="277"/>
        <v>0</v>
      </c>
      <c r="FE124" s="13">
        <f t="shared" si="277"/>
        <v>0</v>
      </c>
      <c r="FF124" s="13">
        <f t="shared" si="277"/>
        <v>0</v>
      </c>
      <c r="FG124" s="13">
        <f t="shared" si="277"/>
        <v>0</v>
      </c>
      <c r="FH124" s="13">
        <f t="shared" si="277"/>
        <v>0</v>
      </c>
      <c r="FI124" s="13">
        <f t="shared" si="277"/>
        <v>0</v>
      </c>
      <c r="FJ124" s="13">
        <f t="shared" si="277"/>
        <v>0</v>
      </c>
      <c r="FK124" s="13">
        <f t="shared" si="277"/>
        <v>0</v>
      </c>
      <c r="FL124" s="13">
        <f t="shared" si="277"/>
        <v>0</v>
      </c>
      <c r="FM124" s="13">
        <f t="shared" si="277"/>
        <v>0</v>
      </c>
      <c r="FN124" s="13">
        <f t="shared" si="277"/>
        <v>0</v>
      </c>
      <c r="FO124" s="13">
        <f t="shared" si="277"/>
        <v>0</v>
      </c>
      <c r="FP124" s="13">
        <f t="shared" si="277"/>
        <v>0</v>
      </c>
      <c r="FQ124" s="13">
        <f t="shared" si="277"/>
        <v>0</v>
      </c>
      <c r="FR124" s="13">
        <f t="shared" si="277"/>
        <v>0</v>
      </c>
      <c r="FS124" s="13">
        <f t="shared" si="277"/>
        <v>0</v>
      </c>
      <c r="FT124" s="13">
        <f t="shared" si="277"/>
        <v>0</v>
      </c>
      <c r="FU124" s="13">
        <f t="shared" si="277"/>
        <v>0</v>
      </c>
      <c r="FV124" s="13">
        <f t="shared" si="277"/>
        <v>0</v>
      </c>
      <c r="FW124" s="13">
        <f t="shared" si="277"/>
        <v>0</v>
      </c>
      <c r="FX124" s="13">
        <f t="shared" si="277"/>
        <v>0</v>
      </c>
      <c r="FY124" s="13">
        <f t="shared" si="277"/>
        <v>0</v>
      </c>
      <c r="FZ124" s="13">
        <f t="shared" si="277"/>
        <v>0</v>
      </c>
      <c r="GA124" s="13">
        <f t="shared" si="277"/>
        <v>0</v>
      </c>
      <c r="GB124" s="13">
        <f t="shared" si="277"/>
        <v>0</v>
      </c>
      <c r="GC124" s="13">
        <f t="shared" si="277"/>
        <v>0</v>
      </c>
      <c r="GD124" s="13">
        <f t="shared" si="277"/>
        <v>0</v>
      </c>
      <c r="GE124" s="13">
        <f t="shared" si="277"/>
        <v>0</v>
      </c>
      <c r="GF124" s="13">
        <f t="shared" si="277"/>
        <v>0</v>
      </c>
      <c r="GG124" s="13">
        <f t="shared" si="277"/>
        <v>0</v>
      </c>
      <c r="GH124" s="13">
        <f t="shared" si="277"/>
        <v>0</v>
      </c>
      <c r="GI124" s="13">
        <f t="shared" si="277"/>
        <v>0</v>
      </c>
      <c r="GJ124" s="13">
        <f t="shared" si="277"/>
        <v>0</v>
      </c>
      <c r="GK124" s="13">
        <f t="shared" si="277"/>
        <v>0</v>
      </c>
      <c r="GL124" s="13">
        <f t="shared" si="277"/>
        <v>0</v>
      </c>
      <c r="GM124" s="13">
        <f t="shared" si="277"/>
        <v>0</v>
      </c>
      <c r="GN124" s="13">
        <f t="shared" si="277"/>
        <v>0</v>
      </c>
      <c r="GO124" s="13">
        <f t="shared" si="277"/>
        <v>0</v>
      </c>
      <c r="GP124" s="13">
        <f t="shared" ref="GP124:JA124" si="278">SUM(GP120:GP123)</f>
        <v>0</v>
      </c>
      <c r="GQ124" s="13">
        <f t="shared" si="278"/>
        <v>0</v>
      </c>
      <c r="GR124" s="13">
        <f t="shared" si="278"/>
        <v>0</v>
      </c>
      <c r="GS124" s="13">
        <f t="shared" si="278"/>
        <v>0</v>
      </c>
      <c r="GT124" s="13">
        <f t="shared" si="278"/>
        <v>0</v>
      </c>
      <c r="GU124" s="13">
        <f t="shared" si="278"/>
        <v>0</v>
      </c>
      <c r="GV124" s="13">
        <f t="shared" si="278"/>
        <v>0</v>
      </c>
      <c r="GW124" s="13">
        <f t="shared" si="278"/>
        <v>0</v>
      </c>
      <c r="GX124" s="13">
        <f t="shared" si="278"/>
        <v>0</v>
      </c>
      <c r="GY124" s="13">
        <f t="shared" si="278"/>
        <v>0</v>
      </c>
      <c r="GZ124" s="13">
        <f t="shared" si="278"/>
        <v>0</v>
      </c>
      <c r="HA124" s="13">
        <f t="shared" si="278"/>
        <v>0</v>
      </c>
      <c r="HB124" s="13">
        <f t="shared" si="278"/>
        <v>0</v>
      </c>
      <c r="HC124" s="13">
        <f t="shared" si="278"/>
        <v>0</v>
      </c>
      <c r="HD124" s="13">
        <f t="shared" si="278"/>
        <v>0</v>
      </c>
      <c r="HE124" s="13">
        <f t="shared" si="278"/>
        <v>0</v>
      </c>
      <c r="HF124" s="13">
        <f t="shared" si="278"/>
        <v>0</v>
      </c>
      <c r="HG124" s="13">
        <f t="shared" si="278"/>
        <v>0</v>
      </c>
      <c r="HH124" s="13">
        <f t="shared" si="278"/>
        <v>0</v>
      </c>
      <c r="HI124" s="13">
        <f t="shared" si="278"/>
        <v>0</v>
      </c>
      <c r="HJ124" s="13">
        <f t="shared" si="278"/>
        <v>0</v>
      </c>
      <c r="HK124" s="13">
        <f t="shared" si="278"/>
        <v>0</v>
      </c>
      <c r="HL124" s="13">
        <f t="shared" si="278"/>
        <v>0</v>
      </c>
      <c r="HM124" s="13">
        <f t="shared" si="278"/>
        <v>0</v>
      </c>
      <c r="HN124" s="13">
        <f t="shared" si="278"/>
        <v>0</v>
      </c>
      <c r="HO124" s="13">
        <f t="shared" si="278"/>
        <v>0</v>
      </c>
      <c r="HP124" s="13">
        <f t="shared" si="278"/>
        <v>0</v>
      </c>
      <c r="HQ124" s="13">
        <f t="shared" si="278"/>
        <v>0</v>
      </c>
      <c r="HR124" s="13">
        <f t="shared" si="278"/>
        <v>0</v>
      </c>
      <c r="HS124" s="13">
        <f t="shared" si="278"/>
        <v>0</v>
      </c>
      <c r="HT124" s="13">
        <f t="shared" si="278"/>
        <v>0</v>
      </c>
      <c r="HU124" s="13">
        <f t="shared" si="278"/>
        <v>0</v>
      </c>
      <c r="HV124" s="13">
        <f t="shared" si="278"/>
        <v>0</v>
      </c>
      <c r="HW124" s="13">
        <f t="shared" si="278"/>
        <v>0</v>
      </c>
      <c r="HX124" s="13">
        <f t="shared" si="278"/>
        <v>0</v>
      </c>
      <c r="HY124" s="13">
        <f t="shared" si="278"/>
        <v>0</v>
      </c>
      <c r="HZ124" s="13">
        <f t="shared" si="278"/>
        <v>0</v>
      </c>
      <c r="IA124" s="13">
        <f t="shared" si="278"/>
        <v>0</v>
      </c>
      <c r="IB124" s="13">
        <f t="shared" si="278"/>
        <v>0</v>
      </c>
      <c r="IC124" s="13">
        <f t="shared" si="278"/>
        <v>0</v>
      </c>
      <c r="ID124" s="13">
        <f t="shared" si="278"/>
        <v>0</v>
      </c>
      <c r="IE124" s="13">
        <f t="shared" si="278"/>
        <v>0</v>
      </c>
      <c r="IF124" s="13">
        <f t="shared" si="278"/>
        <v>0</v>
      </c>
      <c r="IG124" s="13">
        <f t="shared" si="278"/>
        <v>0</v>
      </c>
      <c r="IH124" s="13">
        <f t="shared" si="278"/>
        <v>0</v>
      </c>
      <c r="II124" s="13">
        <f t="shared" si="278"/>
        <v>0</v>
      </c>
      <c r="IJ124" s="13">
        <f t="shared" si="278"/>
        <v>0</v>
      </c>
      <c r="IK124" s="13">
        <f t="shared" si="278"/>
        <v>0</v>
      </c>
      <c r="IL124" s="13">
        <f t="shared" si="278"/>
        <v>0</v>
      </c>
      <c r="IM124" s="13">
        <f t="shared" si="278"/>
        <v>0</v>
      </c>
      <c r="IN124" s="13">
        <f t="shared" si="278"/>
        <v>0</v>
      </c>
      <c r="IO124" s="13">
        <f t="shared" si="278"/>
        <v>0</v>
      </c>
      <c r="IP124" s="13">
        <f t="shared" si="278"/>
        <v>0</v>
      </c>
      <c r="IQ124" s="13">
        <f t="shared" si="278"/>
        <v>0</v>
      </c>
      <c r="IR124" s="13">
        <f t="shared" si="278"/>
        <v>0</v>
      </c>
      <c r="IS124" s="13">
        <f t="shared" si="278"/>
        <v>0</v>
      </c>
      <c r="IT124" s="13">
        <f t="shared" si="278"/>
        <v>0</v>
      </c>
      <c r="IU124" s="13">
        <f t="shared" si="278"/>
        <v>0</v>
      </c>
      <c r="IV124" s="13">
        <f t="shared" si="278"/>
        <v>0</v>
      </c>
      <c r="IW124" s="13">
        <f t="shared" si="278"/>
        <v>0</v>
      </c>
      <c r="IX124" s="13">
        <f t="shared" si="278"/>
        <v>0</v>
      </c>
      <c r="IY124" s="13">
        <f t="shared" si="278"/>
        <v>0</v>
      </c>
      <c r="IZ124" s="13">
        <f t="shared" si="278"/>
        <v>0</v>
      </c>
      <c r="JA124" s="13">
        <f t="shared" si="278"/>
        <v>0</v>
      </c>
      <c r="JB124" s="13">
        <f t="shared" ref="JB124:LM124" si="279">SUM(JB120:JB123)</f>
        <v>0</v>
      </c>
      <c r="JC124" s="13">
        <f t="shared" si="279"/>
        <v>0</v>
      </c>
      <c r="JD124" s="13">
        <f t="shared" si="279"/>
        <v>0</v>
      </c>
      <c r="JE124" s="13">
        <f t="shared" si="279"/>
        <v>0</v>
      </c>
      <c r="JF124" s="13">
        <f t="shared" si="279"/>
        <v>0</v>
      </c>
      <c r="JG124" s="13">
        <f t="shared" si="279"/>
        <v>0</v>
      </c>
      <c r="JH124" s="13">
        <f t="shared" si="279"/>
        <v>0</v>
      </c>
      <c r="JI124" s="13">
        <f t="shared" si="279"/>
        <v>0</v>
      </c>
      <c r="JJ124" s="13">
        <f t="shared" si="279"/>
        <v>0</v>
      </c>
      <c r="JK124" s="13">
        <f t="shared" si="279"/>
        <v>0</v>
      </c>
      <c r="JL124" s="13">
        <f t="shared" si="279"/>
        <v>0</v>
      </c>
      <c r="JM124" s="13">
        <f t="shared" si="279"/>
        <v>0</v>
      </c>
      <c r="JN124" s="13">
        <f t="shared" si="279"/>
        <v>0</v>
      </c>
      <c r="JO124" s="13">
        <f t="shared" si="279"/>
        <v>0</v>
      </c>
      <c r="JP124" s="13">
        <f t="shared" si="279"/>
        <v>0</v>
      </c>
      <c r="JQ124" s="13">
        <f t="shared" si="279"/>
        <v>0</v>
      </c>
      <c r="JR124" s="13">
        <f t="shared" si="279"/>
        <v>0</v>
      </c>
      <c r="JS124" s="13">
        <f t="shared" si="279"/>
        <v>0</v>
      </c>
      <c r="JT124" s="13">
        <f t="shared" si="279"/>
        <v>0</v>
      </c>
      <c r="JU124" s="13">
        <f t="shared" si="279"/>
        <v>0</v>
      </c>
      <c r="JV124" s="13">
        <f t="shared" si="279"/>
        <v>0</v>
      </c>
      <c r="JW124" s="13">
        <f t="shared" si="279"/>
        <v>0</v>
      </c>
      <c r="JX124" s="13">
        <f t="shared" si="279"/>
        <v>0</v>
      </c>
      <c r="JY124" s="13">
        <f t="shared" si="279"/>
        <v>0</v>
      </c>
      <c r="JZ124" s="13">
        <f t="shared" si="279"/>
        <v>0</v>
      </c>
      <c r="KA124" s="13">
        <f t="shared" si="279"/>
        <v>0</v>
      </c>
      <c r="KB124" s="13">
        <f t="shared" si="279"/>
        <v>0</v>
      </c>
      <c r="KC124" s="13">
        <f t="shared" si="279"/>
        <v>0</v>
      </c>
      <c r="KD124" s="13">
        <f t="shared" si="279"/>
        <v>0</v>
      </c>
      <c r="KE124" s="13">
        <f t="shared" si="279"/>
        <v>0</v>
      </c>
      <c r="KF124" s="13">
        <f t="shared" si="279"/>
        <v>0</v>
      </c>
      <c r="KG124" s="13">
        <f t="shared" si="279"/>
        <v>0</v>
      </c>
      <c r="KH124" s="13">
        <f t="shared" si="279"/>
        <v>0</v>
      </c>
      <c r="KI124" s="13">
        <f t="shared" si="279"/>
        <v>0</v>
      </c>
      <c r="KJ124" s="13">
        <f t="shared" si="279"/>
        <v>0</v>
      </c>
      <c r="KK124" s="13">
        <f t="shared" si="279"/>
        <v>0</v>
      </c>
      <c r="KL124" s="13">
        <f t="shared" si="279"/>
        <v>0</v>
      </c>
      <c r="KM124" s="13">
        <f t="shared" si="279"/>
        <v>0</v>
      </c>
      <c r="KN124" s="13">
        <f t="shared" si="279"/>
        <v>0</v>
      </c>
      <c r="KO124" s="13">
        <f t="shared" si="279"/>
        <v>0</v>
      </c>
      <c r="KP124" s="13">
        <f t="shared" si="279"/>
        <v>0</v>
      </c>
      <c r="KQ124" s="13">
        <f t="shared" si="279"/>
        <v>0</v>
      </c>
      <c r="KR124" s="13">
        <f t="shared" si="279"/>
        <v>0</v>
      </c>
      <c r="KS124" s="13">
        <f t="shared" si="279"/>
        <v>0</v>
      </c>
      <c r="KT124" s="13">
        <f t="shared" si="279"/>
        <v>0</v>
      </c>
      <c r="KU124" s="13">
        <f t="shared" si="279"/>
        <v>0</v>
      </c>
      <c r="KV124" s="13">
        <f t="shared" si="279"/>
        <v>0</v>
      </c>
      <c r="KW124" s="13">
        <f t="shared" si="279"/>
        <v>0</v>
      </c>
      <c r="KX124" s="13">
        <f t="shared" si="279"/>
        <v>0</v>
      </c>
      <c r="KY124" s="13">
        <f t="shared" si="279"/>
        <v>0</v>
      </c>
      <c r="KZ124" s="13">
        <f t="shared" si="279"/>
        <v>0</v>
      </c>
      <c r="LA124" s="13">
        <f t="shared" si="279"/>
        <v>0</v>
      </c>
      <c r="LB124" s="13">
        <f t="shared" si="279"/>
        <v>0</v>
      </c>
      <c r="LC124" s="13">
        <f t="shared" si="279"/>
        <v>0</v>
      </c>
      <c r="LD124" s="13">
        <f t="shared" si="279"/>
        <v>0</v>
      </c>
      <c r="LE124" s="13">
        <f t="shared" si="279"/>
        <v>0</v>
      </c>
      <c r="LF124" s="13">
        <f t="shared" si="279"/>
        <v>0</v>
      </c>
      <c r="LG124" s="13">
        <f t="shared" si="279"/>
        <v>0</v>
      </c>
      <c r="LH124" s="13">
        <f t="shared" si="279"/>
        <v>0</v>
      </c>
      <c r="LI124" s="13">
        <f t="shared" si="279"/>
        <v>0</v>
      </c>
      <c r="LJ124" s="13">
        <f t="shared" si="279"/>
        <v>0</v>
      </c>
      <c r="LK124" s="13">
        <f t="shared" si="279"/>
        <v>0</v>
      </c>
      <c r="LL124" s="13">
        <f t="shared" si="279"/>
        <v>0</v>
      </c>
      <c r="LM124" s="13">
        <f t="shared" si="279"/>
        <v>0</v>
      </c>
      <c r="LN124" s="13">
        <f t="shared" ref="LN124:NY124" si="280">SUM(LN120:LN123)</f>
        <v>0</v>
      </c>
      <c r="LO124" s="13">
        <f t="shared" si="280"/>
        <v>0</v>
      </c>
      <c r="LP124" s="13">
        <f t="shared" si="280"/>
        <v>0</v>
      </c>
      <c r="LQ124" s="13">
        <f t="shared" si="280"/>
        <v>0</v>
      </c>
      <c r="LR124" s="13">
        <f t="shared" si="280"/>
        <v>0</v>
      </c>
      <c r="LS124" s="13">
        <f t="shared" si="280"/>
        <v>0</v>
      </c>
      <c r="LT124" s="13">
        <f t="shared" si="280"/>
        <v>0</v>
      </c>
      <c r="LU124" s="13">
        <f t="shared" si="280"/>
        <v>0</v>
      </c>
      <c r="LV124" s="13">
        <f t="shared" si="280"/>
        <v>0</v>
      </c>
      <c r="LW124" s="13">
        <f t="shared" si="280"/>
        <v>0</v>
      </c>
      <c r="LX124" s="13">
        <f t="shared" si="280"/>
        <v>0</v>
      </c>
      <c r="LY124" s="13">
        <f t="shared" si="280"/>
        <v>0</v>
      </c>
      <c r="LZ124" s="13">
        <f t="shared" si="280"/>
        <v>0</v>
      </c>
      <c r="MA124" s="13">
        <f t="shared" si="280"/>
        <v>0</v>
      </c>
      <c r="MB124" s="13">
        <f t="shared" si="280"/>
        <v>0</v>
      </c>
      <c r="MC124" s="13">
        <f t="shared" si="280"/>
        <v>0</v>
      </c>
      <c r="MD124" s="13">
        <f t="shared" si="280"/>
        <v>0</v>
      </c>
      <c r="ME124" s="13">
        <f t="shared" si="280"/>
        <v>0</v>
      </c>
      <c r="MF124" s="13">
        <f t="shared" si="280"/>
        <v>0</v>
      </c>
      <c r="MG124" s="13">
        <f t="shared" si="280"/>
        <v>0</v>
      </c>
      <c r="MH124" s="13">
        <f t="shared" si="280"/>
        <v>0</v>
      </c>
      <c r="MI124" s="13">
        <f t="shared" si="280"/>
        <v>0</v>
      </c>
      <c r="MJ124" s="13">
        <f t="shared" si="280"/>
        <v>0</v>
      </c>
      <c r="MK124" s="13">
        <f t="shared" si="280"/>
        <v>0</v>
      </c>
      <c r="ML124" s="13">
        <f t="shared" si="280"/>
        <v>0</v>
      </c>
      <c r="MM124" s="13">
        <f t="shared" si="280"/>
        <v>0</v>
      </c>
      <c r="MN124" s="13">
        <f t="shared" si="280"/>
        <v>0</v>
      </c>
      <c r="MO124" s="13">
        <f t="shared" si="280"/>
        <v>0</v>
      </c>
      <c r="MP124" s="13">
        <f t="shared" si="280"/>
        <v>0</v>
      </c>
      <c r="MQ124" s="13">
        <f t="shared" si="280"/>
        <v>0</v>
      </c>
      <c r="MR124" s="13">
        <f t="shared" si="280"/>
        <v>0</v>
      </c>
      <c r="MS124" s="13">
        <f t="shared" si="280"/>
        <v>0</v>
      </c>
      <c r="MT124" s="13">
        <f t="shared" si="280"/>
        <v>0</v>
      </c>
      <c r="MU124" s="13">
        <f t="shared" si="280"/>
        <v>0</v>
      </c>
      <c r="MV124" s="13">
        <f t="shared" si="280"/>
        <v>0</v>
      </c>
      <c r="MW124" s="13">
        <f t="shared" si="280"/>
        <v>0</v>
      </c>
      <c r="MX124" s="13">
        <f t="shared" si="280"/>
        <v>0</v>
      </c>
      <c r="MY124" s="13">
        <f t="shared" si="280"/>
        <v>0</v>
      </c>
      <c r="MZ124" s="13">
        <f t="shared" si="280"/>
        <v>0</v>
      </c>
      <c r="NA124" s="13">
        <f t="shared" si="280"/>
        <v>0</v>
      </c>
      <c r="NB124" s="13">
        <f t="shared" si="280"/>
        <v>0</v>
      </c>
      <c r="NC124" s="13">
        <f t="shared" si="280"/>
        <v>0</v>
      </c>
      <c r="ND124" s="13">
        <f t="shared" si="280"/>
        <v>0</v>
      </c>
      <c r="NE124" s="13">
        <f t="shared" si="280"/>
        <v>0</v>
      </c>
      <c r="NF124" s="13">
        <f t="shared" si="280"/>
        <v>0</v>
      </c>
      <c r="NG124" s="13">
        <f t="shared" si="280"/>
        <v>0</v>
      </c>
      <c r="NH124" s="13">
        <f t="shared" si="280"/>
        <v>0</v>
      </c>
      <c r="NI124" s="13">
        <f t="shared" si="280"/>
        <v>0</v>
      </c>
      <c r="NJ124" s="13">
        <f t="shared" si="280"/>
        <v>0</v>
      </c>
      <c r="NK124" s="13">
        <f t="shared" si="280"/>
        <v>0</v>
      </c>
      <c r="NL124" s="13">
        <f t="shared" si="280"/>
        <v>0</v>
      </c>
      <c r="NM124" s="13">
        <f t="shared" si="280"/>
        <v>0</v>
      </c>
      <c r="NN124" s="13">
        <f t="shared" si="280"/>
        <v>0</v>
      </c>
      <c r="NO124" s="13">
        <f t="shared" si="280"/>
        <v>0</v>
      </c>
      <c r="NP124" s="13">
        <f t="shared" si="280"/>
        <v>0</v>
      </c>
      <c r="NQ124" s="13">
        <f t="shared" si="280"/>
        <v>0</v>
      </c>
      <c r="NR124" s="13">
        <f t="shared" si="280"/>
        <v>0</v>
      </c>
      <c r="NS124" s="13">
        <f t="shared" si="280"/>
        <v>0</v>
      </c>
      <c r="NT124" s="13">
        <f t="shared" si="280"/>
        <v>0</v>
      </c>
      <c r="NU124" s="13">
        <f t="shared" si="280"/>
        <v>0</v>
      </c>
      <c r="NV124" s="13">
        <f t="shared" si="280"/>
        <v>0</v>
      </c>
      <c r="NW124" s="13">
        <f t="shared" si="280"/>
        <v>0</v>
      </c>
      <c r="NX124" s="13">
        <f t="shared" si="280"/>
        <v>0</v>
      </c>
      <c r="NY124" s="13">
        <f t="shared" si="280"/>
        <v>0</v>
      </c>
      <c r="NZ124" s="13">
        <f t="shared" ref="NZ124:OO124" si="281">SUM(NZ120:NZ123)</f>
        <v>0</v>
      </c>
      <c r="OA124" s="13">
        <f t="shared" si="281"/>
        <v>0</v>
      </c>
      <c r="OB124" s="13">
        <f t="shared" si="281"/>
        <v>0</v>
      </c>
      <c r="OC124" s="13">
        <f t="shared" si="281"/>
        <v>0</v>
      </c>
      <c r="OD124" s="13">
        <f t="shared" si="281"/>
        <v>0</v>
      </c>
      <c r="OE124" s="13">
        <f t="shared" si="281"/>
        <v>0</v>
      </c>
      <c r="OF124" s="13">
        <f t="shared" si="281"/>
        <v>0</v>
      </c>
      <c r="OG124" s="13">
        <f t="shared" si="281"/>
        <v>0</v>
      </c>
      <c r="OH124" s="13">
        <f t="shared" si="281"/>
        <v>0</v>
      </c>
      <c r="OI124" s="13">
        <f t="shared" si="281"/>
        <v>0</v>
      </c>
      <c r="OJ124" s="13">
        <f t="shared" si="281"/>
        <v>0</v>
      </c>
      <c r="OK124" s="13">
        <f t="shared" si="281"/>
        <v>0</v>
      </c>
      <c r="OL124" s="13">
        <f t="shared" si="281"/>
        <v>0</v>
      </c>
      <c r="OM124" s="13">
        <f t="shared" si="281"/>
        <v>0</v>
      </c>
      <c r="ON124" s="13">
        <f t="shared" si="281"/>
        <v>0</v>
      </c>
      <c r="OO124" s="13">
        <f t="shared" si="281"/>
        <v>0</v>
      </c>
    </row>
  </sheetData>
  <autoFilter ref="A7:OO7">
    <filterColumn colId="84" showButton="0"/>
    <filterColumn colId="85" showButton="0"/>
    <filterColumn colId="86" showButton="0"/>
    <filterColumn colId="87" showButton="0"/>
    <filterColumn colId="143" showButton="0"/>
    <filterColumn colId="144" showButton="0"/>
    <filterColumn colId="145" showButton="0"/>
    <filterColumn colId="146" showButton="0"/>
    <filterColumn colId="148" showButton="0"/>
    <filterColumn colId="149" showButton="0"/>
    <filterColumn colId="361" showButton="0"/>
    <filterColumn colId="362" showButton="0"/>
    <filterColumn colId="363" showButton="0"/>
    <filterColumn colId="364" showButton="0"/>
    <filterColumn colId="365" showButton="0"/>
    <filterColumn colId="366" showButton="0"/>
    <filterColumn colId="367" showButton="0"/>
    <filterColumn colId="368" showButton="0"/>
  </autoFilter>
  <mergeCells count="168">
    <mergeCell ref="B98:B106"/>
    <mergeCell ref="C98:C106"/>
    <mergeCell ref="B107:B115"/>
    <mergeCell ref="C107:C115"/>
    <mergeCell ref="C116:C124"/>
    <mergeCell ref="B53:B61"/>
    <mergeCell ref="C53:C61"/>
    <mergeCell ref="B62:B70"/>
    <mergeCell ref="C62:C70"/>
    <mergeCell ref="B71:B79"/>
    <mergeCell ref="C71:C79"/>
    <mergeCell ref="B80:B88"/>
    <mergeCell ref="C80:C88"/>
    <mergeCell ref="B89:B97"/>
    <mergeCell ref="C89:C97"/>
    <mergeCell ref="B8:B16"/>
    <mergeCell ref="C8:C16"/>
    <mergeCell ref="B17:B25"/>
    <mergeCell ref="C17:C25"/>
    <mergeCell ref="B26:B34"/>
    <mergeCell ref="C26:C34"/>
    <mergeCell ref="B35:B43"/>
    <mergeCell ref="C35:C43"/>
    <mergeCell ref="B44:B52"/>
    <mergeCell ref="C44:C52"/>
    <mergeCell ref="OB6:OC6"/>
    <mergeCell ref="OF6:OH6"/>
    <mergeCell ref="CG7:CK7"/>
    <mergeCell ref="EN7:ER7"/>
    <mergeCell ref="ES7:EU7"/>
    <mergeCell ref="MX7:NF7"/>
    <mergeCell ref="MR6:MT6"/>
    <mergeCell ref="MU6:MV6"/>
    <mergeCell ref="NH6:NI6"/>
    <mergeCell ref="NJ6:NK6"/>
    <mergeCell ref="NL6:NP6"/>
    <mergeCell ref="NQ6:NS6"/>
    <mergeCell ref="NU6:NU7"/>
    <mergeCell ref="NW6:NY6"/>
    <mergeCell ref="NZ6:OA6"/>
    <mergeCell ref="LC6:LG6"/>
    <mergeCell ref="LH6:LL6"/>
    <mergeCell ref="LM6:LR6"/>
    <mergeCell ref="LS6:LX6"/>
    <mergeCell ref="LY6:LY7"/>
    <mergeCell ref="LZ6:MA6"/>
    <mergeCell ref="MB6:MD6"/>
    <mergeCell ref="ME6:MG6"/>
    <mergeCell ref="MK6:MM6"/>
    <mergeCell ref="HI6:HI7"/>
    <mergeCell ref="HJ6:HJ7"/>
    <mergeCell ref="HK6:HK7"/>
    <mergeCell ref="IC6:IO6"/>
    <mergeCell ref="IP6:IZ6"/>
    <mergeCell ref="JA6:JG6"/>
    <mergeCell ref="JH6:JL6"/>
    <mergeCell ref="JM6:JQ6"/>
    <mergeCell ref="JR6:JV6"/>
    <mergeCell ref="FI6:FJ6"/>
    <mergeCell ref="FO6:FX6"/>
    <mergeCell ref="FY6:GH6"/>
    <mergeCell ref="GJ6:HC6"/>
    <mergeCell ref="HD6:HD7"/>
    <mergeCell ref="HE6:HE7"/>
    <mergeCell ref="HF6:HF7"/>
    <mergeCell ref="HG6:HG7"/>
    <mergeCell ref="HH6:HH7"/>
    <mergeCell ref="DV6:DX6"/>
    <mergeCell ref="DY6:EA6"/>
    <mergeCell ref="EB6:ED6"/>
    <mergeCell ref="EE6:EG6"/>
    <mergeCell ref="EH6:EJ6"/>
    <mergeCell ref="EK6:EM6"/>
    <mergeCell ref="EV6:EZ6"/>
    <mergeCell ref="FC6:FD6"/>
    <mergeCell ref="FE6:FG6"/>
    <mergeCell ref="OD5:OE6"/>
    <mergeCell ref="OF5:ON5"/>
    <mergeCell ref="H6:I6"/>
    <mergeCell ref="J6:L6"/>
    <mergeCell ref="M6:O6"/>
    <mergeCell ref="P6:R6"/>
    <mergeCell ref="S6:U6"/>
    <mergeCell ref="V6:X6"/>
    <mergeCell ref="Y6:AA6"/>
    <mergeCell ref="AB6:AD6"/>
    <mergeCell ref="AE6:AH6"/>
    <mergeCell ref="AI6:AL6"/>
    <mergeCell ref="AM6:AP6"/>
    <mergeCell ref="AQ6:AT6"/>
    <mergeCell ref="AU6:AX6"/>
    <mergeCell ref="AY6:BB6"/>
    <mergeCell ref="BC6:BF6"/>
    <mergeCell ref="BG6:BJ6"/>
    <mergeCell ref="BO6:BQ6"/>
    <mergeCell ref="BR6:BT6"/>
    <mergeCell ref="BU6:BW6"/>
    <mergeCell ref="BX6:BZ6"/>
    <mergeCell ref="CA6:CC6"/>
    <mergeCell ref="CD6:CF6"/>
    <mergeCell ref="E5:G5"/>
    <mergeCell ref="H5:AD5"/>
    <mergeCell ref="AE5:BJ5"/>
    <mergeCell ref="BK5:BN6"/>
    <mergeCell ref="BO5:CT5"/>
    <mergeCell ref="CU5:CW5"/>
    <mergeCell ref="CX5:DH5"/>
    <mergeCell ref="DI5:DU5"/>
    <mergeCell ref="CM6:CO6"/>
    <mergeCell ref="CP6:CR6"/>
    <mergeCell ref="CS6:CT6"/>
    <mergeCell ref="CU6:CW6"/>
    <mergeCell ref="CX6:CZ6"/>
    <mergeCell ref="DB6:DD6"/>
    <mergeCell ref="DI6:DK6"/>
    <mergeCell ref="DL6:DN6"/>
    <mergeCell ref="DO6:DQ6"/>
    <mergeCell ref="DR6:DU6"/>
    <mergeCell ref="NV6:NV7"/>
    <mergeCell ref="HL6:HL7"/>
    <mergeCell ref="HM6:HM7"/>
    <mergeCell ref="HN6:HN7"/>
    <mergeCell ref="HO6:HO7"/>
    <mergeCell ref="HV6:HV7"/>
    <mergeCell ref="HW6:HW7"/>
    <mergeCell ref="HX6:HX7"/>
    <mergeCell ref="HY6:HY7"/>
    <mergeCell ref="HP6:HP7"/>
    <mergeCell ref="HQ6:HQ7"/>
    <mergeCell ref="HZ6:HZ7"/>
    <mergeCell ref="IA6:IA7"/>
    <mergeCell ref="KK6:KN6"/>
    <mergeCell ref="KO6:KS6"/>
    <mergeCell ref="KT6:KX6"/>
    <mergeCell ref="KY6:LB6"/>
    <mergeCell ref="IC5:IO5"/>
    <mergeCell ref="IP5:JG5"/>
    <mergeCell ref="JH5:LL5"/>
    <mergeCell ref="LM5:LY5"/>
    <mergeCell ref="LZ5:MQ5"/>
    <mergeCell ref="MR5:MW5"/>
    <mergeCell ref="MX5:NG5"/>
    <mergeCell ref="NH5:NV5"/>
    <mergeCell ref="NW5:OA5"/>
    <mergeCell ref="OB5:OC5"/>
    <mergeCell ref="DV5:EZ5"/>
    <mergeCell ref="FA5:FB5"/>
    <mergeCell ref="FC5:FH5"/>
    <mergeCell ref="FI5:FN5"/>
    <mergeCell ref="FO5:GH5"/>
    <mergeCell ref="GI5:HC5"/>
    <mergeCell ref="HD5:IB5"/>
    <mergeCell ref="A2:C2"/>
    <mergeCell ref="A3:C3"/>
    <mergeCell ref="A4:C4"/>
    <mergeCell ref="A5:C6"/>
    <mergeCell ref="D5:D7"/>
    <mergeCell ref="FL6:FM6"/>
    <mergeCell ref="E6:E7"/>
    <mergeCell ref="F6:F7"/>
    <mergeCell ref="G6:G7"/>
    <mergeCell ref="HR6:HR7"/>
    <mergeCell ref="HS6:HS7"/>
    <mergeCell ref="HT6:HT7"/>
    <mergeCell ref="HU6:HU7"/>
    <mergeCell ref="JW6:JZ6"/>
    <mergeCell ref="KA6:KE6"/>
    <mergeCell ref="KF6:KJ6"/>
  </mergeCells>
  <pageMargins left="1.1811023622047245" right="0.51181102362204722" top="0.9055118110236221" bottom="0.39370078740157483" header="0.31496062992125984" footer="0.19685039370078741"/>
  <pageSetup paperSize="130" scale="50" orientation="landscape" r:id="rId1"/>
  <headerFooter>
    <oddHeader>&amp;C&amp;"-,Negrita"República de Colombia
MINISTERIO DE SALUD Y  PROTECCION SOCIAL
Dirección de Promoción y Prevención
Programa Ampliado de Inmunizaciones - PAI
PLANTILLA DE REPORTE MENSUAL DE VACUNACION</oddHeader>
    <oddFooter>&amp;LPágina: &amp;PÚltima actualización: &amp;"-,Negrita"25 de Enero de 2018&amp;C&amp;Z&amp;F&amp;R&amp;D ** &amp;T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3399"/>
  </sheetPr>
  <dimension ref="A1:OO124"/>
  <sheetViews>
    <sheetView topLeftCell="B5" zoomScale="71" zoomScaleNormal="71" workbookViewId="0">
      <pane xSplit="3" ySplit="3" topLeftCell="NZ49" activePane="bottomRight" state="frozen"/>
      <selection activeCell="E1141" sqref="E1141"/>
      <selection pane="topRight" activeCell="E1141" sqref="E1141"/>
      <selection pane="bottomLeft" activeCell="E1141" sqref="E1141"/>
      <selection pane="bottomRight" activeCell="C53" sqref="C53:C61"/>
    </sheetView>
  </sheetViews>
  <sheetFormatPr baseColWidth="10" defaultColWidth="11" defaultRowHeight="19.5" customHeight="1" x14ac:dyDescent="0.25"/>
  <cols>
    <col min="1" max="1" width="5.140625" style="2" customWidth="1"/>
    <col min="2" max="2" width="7.7109375" style="2" customWidth="1"/>
    <col min="3" max="3" width="17.85546875" style="2" customWidth="1"/>
    <col min="4" max="4" width="25.28515625" style="2" customWidth="1"/>
    <col min="5" max="5" width="12.140625" style="2" customWidth="1"/>
    <col min="6" max="6" width="15" style="2" customWidth="1"/>
    <col min="7" max="7" width="20.42578125" style="2" customWidth="1"/>
    <col min="8" max="8" width="13.85546875" style="2" customWidth="1"/>
    <col min="9" max="10" width="11" style="2"/>
    <col min="11" max="28" width="3.7109375" style="2" customWidth="1"/>
    <col min="29" max="31" width="5.28515625" style="2" customWidth="1"/>
    <col min="32" max="34" width="3.7109375" style="2" customWidth="1"/>
    <col min="35" max="35" width="7.7109375" style="2" customWidth="1"/>
    <col min="36" max="38" width="3.7109375" style="2" customWidth="1"/>
    <col min="39" max="39" width="7.28515625" style="2" customWidth="1"/>
    <col min="40" max="42" width="3.7109375" style="2" customWidth="1"/>
    <col min="43" max="43" width="6.28515625" style="2" customWidth="1"/>
    <col min="44" max="46" width="3.7109375" style="2" customWidth="1"/>
    <col min="47" max="47" width="6.7109375" style="2" customWidth="1"/>
    <col min="48" max="50" width="3.7109375" style="2" customWidth="1"/>
    <col min="51" max="51" width="6.42578125" style="2" customWidth="1"/>
    <col min="52" max="54" width="3.7109375" style="2" customWidth="1"/>
    <col min="55" max="55" width="6.85546875" style="2" customWidth="1"/>
    <col min="56" max="58" width="3.7109375" style="2" customWidth="1"/>
    <col min="59" max="59" width="7.140625" style="2" customWidth="1"/>
    <col min="60" max="62" width="3.7109375" style="2" customWidth="1"/>
    <col min="63" max="63" width="5.42578125" style="2" customWidth="1"/>
    <col min="64" max="66" width="4.42578125" style="2" customWidth="1"/>
    <col min="67" max="67" width="7.42578125" style="2" customWidth="1"/>
    <col min="68" max="85" width="3.7109375" style="2" customWidth="1"/>
    <col min="86" max="86" width="10.85546875" style="2" customWidth="1"/>
    <col min="87" max="90" width="6.28515625" style="2" customWidth="1"/>
    <col min="91" max="91" width="9.42578125" style="2" customWidth="1"/>
    <col min="92" max="97" width="5.42578125" style="2" customWidth="1"/>
    <col min="98" max="99" width="6.42578125" style="2" customWidth="1"/>
    <col min="100" max="100" width="9.85546875" style="2" customWidth="1"/>
    <col min="101" max="105" width="4.7109375" style="2" customWidth="1"/>
    <col min="106" max="106" width="12.42578125" style="2" customWidth="1"/>
    <col min="107" max="107" width="13.7109375" style="2" customWidth="1"/>
    <col min="108" max="109" width="11.7109375" style="2" customWidth="1"/>
    <col min="110" max="110" width="10" style="2" customWidth="1"/>
    <col min="111" max="122" width="4.7109375" style="2" customWidth="1"/>
    <col min="123" max="124" width="6.28515625" style="2" customWidth="1"/>
    <col min="125" max="142" width="4.7109375" style="2" customWidth="1"/>
    <col min="143" max="143" width="9.85546875" style="2" customWidth="1"/>
    <col min="144" max="147" width="6.42578125" style="2" customWidth="1"/>
    <col min="148" max="148" width="9.85546875" style="2" customWidth="1"/>
    <col min="149" max="155" width="6.42578125" style="2" customWidth="1"/>
    <col min="156" max="158" width="4.7109375" style="2" customWidth="1"/>
    <col min="159" max="159" width="5.85546875" style="2" customWidth="1"/>
    <col min="160" max="160" width="4.5703125" style="2" customWidth="1"/>
    <col min="161" max="161" width="8.5703125" style="2" customWidth="1"/>
    <col min="162" max="162" width="8.42578125" style="2" customWidth="1"/>
    <col min="163" max="163" width="6.42578125" style="2" customWidth="1"/>
    <col min="164" max="164" width="6.28515625" style="2" customWidth="1"/>
    <col min="165" max="165" width="6.5703125" style="2" customWidth="1"/>
    <col min="166" max="167" width="9.85546875" style="2" customWidth="1"/>
    <col min="168" max="169" width="5.85546875" style="2" customWidth="1"/>
    <col min="170" max="170" width="7.140625" style="2" customWidth="1"/>
    <col min="171" max="172" width="4.7109375" style="2" customWidth="1"/>
    <col min="173" max="173" width="9.5703125" style="2" customWidth="1"/>
    <col min="174" max="175" width="5.85546875" style="2" customWidth="1"/>
    <col min="176" max="176" width="8.140625" style="2" customWidth="1"/>
    <col min="177" max="178" width="5.85546875" style="2" customWidth="1"/>
    <col min="179" max="179" width="10.140625" style="2" customWidth="1"/>
    <col min="180" max="183" width="5.85546875" style="2" customWidth="1"/>
    <col min="184" max="184" width="6.5703125" style="2" customWidth="1"/>
    <col min="185" max="189" width="5.85546875" style="2" customWidth="1"/>
    <col min="190" max="190" width="8.85546875" style="2" customWidth="1"/>
    <col min="191" max="194" width="14" style="2" customWidth="1"/>
    <col min="195" max="200" width="8.5703125" style="2" customWidth="1"/>
    <col min="201" max="208" width="6.5703125" style="2" customWidth="1"/>
    <col min="209" max="212" width="6.28515625" style="2" customWidth="1"/>
    <col min="213" max="213" width="8.28515625" style="2" customWidth="1"/>
    <col min="214" max="233" width="7.28515625" style="2" customWidth="1"/>
    <col min="234" max="234" width="15.42578125" style="2" customWidth="1"/>
    <col min="235" max="240" width="9" style="2" customWidth="1"/>
    <col min="241" max="241" width="15.7109375" style="2" customWidth="1"/>
    <col min="242" max="253" width="7.7109375" style="2" customWidth="1"/>
    <col min="254" max="254" width="9.28515625" style="2" customWidth="1"/>
    <col min="255" max="259" width="11.28515625" style="2" customWidth="1"/>
    <col min="260" max="269" width="8.140625" style="2" customWidth="1"/>
    <col min="270" max="312" width="5" style="2" customWidth="1"/>
    <col min="313" max="318" width="10.28515625" style="2" customWidth="1"/>
    <col min="319" max="319" width="10.42578125" style="2" customWidth="1"/>
    <col min="320" max="324" width="10.28515625" style="2" customWidth="1"/>
    <col min="325" max="326" width="5.7109375" style="2" customWidth="1"/>
    <col min="327" max="327" width="11.140625" style="2" customWidth="1"/>
    <col min="328" max="332" width="5.7109375" style="2" customWidth="1"/>
    <col min="333" max="333" width="10.85546875" style="2" customWidth="1"/>
    <col min="334" max="334" width="10.28515625" style="2" customWidth="1"/>
    <col min="335" max="335" width="6.5703125" style="2" customWidth="1"/>
    <col min="336" max="336" width="4.7109375" style="2" customWidth="1"/>
    <col min="337" max="337" width="5.7109375" style="2" customWidth="1"/>
    <col min="338" max="338" width="17.85546875" style="2" customWidth="1"/>
    <col min="339" max="339" width="18.5703125" style="2" customWidth="1"/>
    <col min="340" max="340" width="10.85546875" style="2" customWidth="1"/>
    <col min="341" max="345" width="3.7109375" style="2" customWidth="1"/>
    <col min="346" max="346" width="11" style="2" customWidth="1"/>
    <col min="347" max="347" width="5.28515625" style="2" customWidth="1"/>
    <col min="348" max="348" width="8.5703125" style="2" customWidth="1"/>
    <col min="349" max="349" width="11.85546875" style="2" customWidth="1"/>
    <col min="350" max="352" width="5.28515625" style="2" customWidth="1"/>
    <col min="353" max="356" width="13" style="2" customWidth="1"/>
    <col min="357" max="361" width="5.28515625" style="2" customWidth="1"/>
    <col min="362" max="362" width="8.28515625" style="2" customWidth="1"/>
    <col min="363" max="371" width="7" style="2" customWidth="1"/>
    <col min="372" max="372" width="15.140625" style="2" customWidth="1"/>
    <col min="373" max="373" width="7.140625" style="2" customWidth="1"/>
    <col min="374" max="374" width="6.85546875" style="2" customWidth="1"/>
    <col min="375" max="375" width="9.140625" style="2" customWidth="1"/>
    <col min="376" max="384" width="5.85546875" style="2" customWidth="1"/>
    <col min="385" max="387" width="16.140625" style="2" customWidth="1"/>
    <col min="388" max="388" width="15.42578125" style="2" customWidth="1"/>
    <col min="389" max="389" width="12.85546875" style="2" customWidth="1"/>
    <col min="390" max="390" width="12.7109375" style="2" customWidth="1"/>
    <col min="391" max="391" width="11" style="2"/>
    <col min="392" max="393" width="14.5703125" style="2" customWidth="1"/>
    <col min="394" max="395" width="11" style="2"/>
    <col min="396" max="396" width="11.28515625" style="2" customWidth="1"/>
    <col min="397" max="397" width="12.42578125" style="2" customWidth="1"/>
    <col min="398" max="398" width="12" style="70" customWidth="1"/>
    <col min="399" max="16384" width="11" style="2"/>
  </cols>
  <sheetData>
    <row r="1" spans="1:405" ht="19.5" customHeight="1" x14ac:dyDescent="0.25">
      <c r="A1" s="8"/>
      <c r="B1" s="8"/>
      <c r="C1" s="8"/>
      <c r="D1" s="8"/>
      <c r="E1" s="8">
        <f t="shared" ref="E1:BP1" si="0">D1+1</f>
        <v>1</v>
      </c>
      <c r="F1" s="8">
        <f t="shared" si="0"/>
        <v>2</v>
      </c>
      <c r="G1" s="8">
        <f t="shared" si="0"/>
        <v>3</v>
      </c>
      <c r="H1" s="8">
        <f t="shared" si="0"/>
        <v>4</v>
      </c>
      <c r="I1" s="8">
        <f t="shared" si="0"/>
        <v>5</v>
      </c>
      <c r="J1" s="8">
        <f t="shared" si="0"/>
        <v>6</v>
      </c>
      <c r="K1" s="8">
        <f t="shared" si="0"/>
        <v>7</v>
      </c>
      <c r="L1" s="8">
        <f t="shared" si="0"/>
        <v>8</v>
      </c>
      <c r="M1" s="8">
        <f t="shared" si="0"/>
        <v>9</v>
      </c>
      <c r="N1" s="8">
        <f t="shared" si="0"/>
        <v>10</v>
      </c>
      <c r="O1" s="8">
        <f t="shared" si="0"/>
        <v>11</v>
      </c>
      <c r="P1" s="8">
        <f t="shared" si="0"/>
        <v>12</v>
      </c>
      <c r="Q1" s="8">
        <f t="shared" si="0"/>
        <v>13</v>
      </c>
      <c r="R1" s="8">
        <f t="shared" si="0"/>
        <v>14</v>
      </c>
      <c r="S1" s="8">
        <f t="shared" si="0"/>
        <v>15</v>
      </c>
      <c r="T1" s="8">
        <f t="shared" si="0"/>
        <v>16</v>
      </c>
      <c r="U1" s="8">
        <f t="shared" si="0"/>
        <v>17</v>
      </c>
      <c r="V1" s="8">
        <f t="shared" si="0"/>
        <v>18</v>
      </c>
      <c r="W1" s="8">
        <f t="shared" si="0"/>
        <v>19</v>
      </c>
      <c r="X1" s="8">
        <f t="shared" si="0"/>
        <v>20</v>
      </c>
      <c r="Y1" s="8">
        <f t="shared" si="0"/>
        <v>21</v>
      </c>
      <c r="Z1" s="8">
        <f t="shared" si="0"/>
        <v>22</v>
      </c>
      <c r="AA1" s="8">
        <f t="shared" si="0"/>
        <v>23</v>
      </c>
      <c r="AB1" s="8">
        <f t="shared" si="0"/>
        <v>24</v>
      </c>
      <c r="AC1" s="8">
        <f t="shared" si="0"/>
        <v>25</v>
      </c>
      <c r="AD1" s="8">
        <f t="shared" si="0"/>
        <v>26</v>
      </c>
      <c r="AE1" s="8">
        <f t="shared" si="0"/>
        <v>27</v>
      </c>
      <c r="AF1" s="8">
        <f t="shared" si="0"/>
        <v>28</v>
      </c>
      <c r="AG1" s="8">
        <f t="shared" si="0"/>
        <v>29</v>
      </c>
      <c r="AH1" s="8">
        <f t="shared" si="0"/>
        <v>30</v>
      </c>
      <c r="AI1" s="8">
        <f t="shared" si="0"/>
        <v>31</v>
      </c>
      <c r="AJ1" s="8">
        <f t="shared" si="0"/>
        <v>32</v>
      </c>
      <c r="AK1" s="8">
        <f t="shared" si="0"/>
        <v>33</v>
      </c>
      <c r="AL1" s="8">
        <f t="shared" si="0"/>
        <v>34</v>
      </c>
      <c r="AM1" s="8">
        <f t="shared" si="0"/>
        <v>35</v>
      </c>
      <c r="AN1" s="8">
        <f t="shared" si="0"/>
        <v>36</v>
      </c>
      <c r="AO1" s="8">
        <f t="shared" si="0"/>
        <v>37</v>
      </c>
      <c r="AP1" s="8">
        <f t="shared" si="0"/>
        <v>38</v>
      </c>
      <c r="AQ1" s="8">
        <f t="shared" si="0"/>
        <v>39</v>
      </c>
      <c r="AR1" s="8">
        <f t="shared" si="0"/>
        <v>40</v>
      </c>
      <c r="AS1" s="8">
        <f t="shared" si="0"/>
        <v>41</v>
      </c>
      <c r="AT1" s="8">
        <f t="shared" si="0"/>
        <v>42</v>
      </c>
      <c r="AU1" s="8">
        <f t="shared" si="0"/>
        <v>43</v>
      </c>
      <c r="AV1" s="8">
        <f t="shared" si="0"/>
        <v>44</v>
      </c>
      <c r="AW1" s="8">
        <f t="shared" si="0"/>
        <v>45</v>
      </c>
      <c r="AX1" s="8">
        <f t="shared" si="0"/>
        <v>46</v>
      </c>
      <c r="AY1" s="8">
        <f t="shared" si="0"/>
        <v>47</v>
      </c>
      <c r="AZ1" s="8">
        <f t="shared" si="0"/>
        <v>48</v>
      </c>
      <c r="BA1" s="8">
        <f t="shared" si="0"/>
        <v>49</v>
      </c>
      <c r="BB1" s="8">
        <f t="shared" si="0"/>
        <v>50</v>
      </c>
      <c r="BC1" s="8">
        <f t="shared" si="0"/>
        <v>51</v>
      </c>
      <c r="BD1" s="8">
        <f t="shared" si="0"/>
        <v>52</v>
      </c>
      <c r="BE1" s="8">
        <f t="shared" si="0"/>
        <v>53</v>
      </c>
      <c r="BF1" s="8">
        <f t="shared" si="0"/>
        <v>54</v>
      </c>
      <c r="BG1" s="8">
        <f t="shared" si="0"/>
        <v>55</v>
      </c>
      <c r="BH1" s="8">
        <f t="shared" si="0"/>
        <v>56</v>
      </c>
      <c r="BI1" s="8">
        <f t="shared" si="0"/>
        <v>57</v>
      </c>
      <c r="BJ1" s="8">
        <f t="shared" si="0"/>
        <v>58</v>
      </c>
      <c r="BK1" s="8">
        <f t="shared" si="0"/>
        <v>59</v>
      </c>
      <c r="BL1" s="8">
        <f t="shared" si="0"/>
        <v>60</v>
      </c>
      <c r="BM1" s="8">
        <f t="shared" si="0"/>
        <v>61</v>
      </c>
      <c r="BN1" s="8">
        <f t="shared" si="0"/>
        <v>62</v>
      </c>
      <c r="BO1" s="8">
        <f t="shared" si="0"/>
        <v>63</v>
      </c>
      <c r="BP1" s="8">
        <f t="shared" si="0"/>
        <v>64</v>
      </c>
      <c r="BQ1" s="8">
        <f t="shared" ref="BQ1:EB1" si="1">BP1+1</f>
        <v>65</v>
      </c>
      <c r="BR1" s="8">
        <f t="shared" si="1"/>
        <v>66</v>
      </c>
      <c r="BS1" s="8">
        <f t="shared" si="1"/>
        <v>67</v>
      </c>
      <c r="BT1" s="8">
        <f t="shared" si="1"/>
        <v>68</v>
      </c>
      <c r="BU1" s="8">
        <f t="shared" si="1"/>
        <v>69</v>
      </c>
      <c r="BV1" s="8">
        <f t="shared" si="1"/>
        <v>70</v>
      </c>
      <c r="BW1" s="8">
        <f t="shared" si="1"/>
        <v>71</v>
      </c>
      <c r="BX1" s="8">
        <f t="shared" si="1"/>
        <v>72</v>
      </c>
      <c r="BY1" s="8">
        <f t="shared" si="1"/>
        <v>73</v>
      </c>
      <c r="BZ1" s="8">
        <f t="shared" si="1"/>
        <v>74</v>
      </c>
      <c r="CA1" s="8">
        <f t="shared" si="1"/>
        <v>75</v>
      </c>
      <c r="CB1" s="8">
        <f t="shared" si="1"/>
        <v>76</v>
      </c>
      <c r="CC1" s="8">
        <f t="shared" si="1"/>
        <v>77</v>
      </c>
      <c r="CD1" s="8">
        <f t="shared" si="1"/>
        <v>78</v>
      </c>
      <c r="CE1" s="8">
        <f t="shared" si="1"/>
        <v>79</v>
      </c>
      <c r="CF1" s="8">
        <f t="shared" si="1"/>
        <v>80</v>
      </c>
      <c r="CG1" s="8">
        <f t="shared" si="1"/>
        <v>81</v>
      </c>
      <c r="CH1" s="8">
        <f t="shared" si="1"/>
        <v>82</v>
      </c>
      <c r="CI1" s="8">
        <f t="shared" si="1"/>
        <v>83</v>
      </c>
      <c r="CJ1" s="8">
        <f t="shared" si="1"/>
        <v>84</v>
      </c>
      <c r="CK1" s="8">
        <f t="shared" si="1"/>
        <v>85</v>
      </c>
      <c r="CL1" s="8">
        <f t="shared" si="1"/>
        <v>86</v>
      </c>
      <c r="CM1" s="8">
        <f t="shared" si="1"/>
        <v>87</v>
      </c>
      <c r="CN1" s="8">
        <f t="shared" si="1"/>
        <v>88</v>
      </c>
      <c r="CO1" s="8">
        <f t="shared" si="1"/>
        <v>89</v>
      </c>
      <c r="CP1" s="8">
        <f t="shared" si="1"/>
        <v>90</v>
      </c>
      <c r="CQ1" s="8">
        <f t="shared" si="1"/>
        <v>91</v>
      </c>
      <c r="CR1" s="8">
        <f t="shared" si="1"/>
        <v>92</v>
      </c>
      <c r="CS1" s="8">
        <f t="shared" si="1"/>
        <v>93</v>
      </c>
      <c r="CT1" s="8">
        <f t="shared" si="1"/>
        <v>94</v>
      </c>
      <c r="CU1" s="8">
        <f t="shared" si="1"/>
        <v>95</v>
      </c>
      <c r="CV1" s="8">
        <f t="shared" si="1"/>
        <v>96</v>
      </c>
      <c r="CW1" s="8">
        <f t="shared" si="1"/>
        <v>97</v>
      </c>
      <c r="CX1" s="8">
        <f t="shared" si="1"/>
        <v>98</v>
      </c>
      <c r="CY1" s="8">
        <f t="shared" si="1"/>
        <v>99</v>
      </c>
      <c r="CZ1" s="8">
        <f t="shared" si="1"/>
        <v>100</v>
      </c>
      <c r="DA1" s="8">
        <f t="shared" si="1"/>
        <v>101</v>
      </c>
      <c r="DB1" s="8">
        <f t="shared" si="1"/>
        <v>102</v>
      </c>
      <c r="DC1" s="8">
        <f t="shared" si="1"/>
        <v>103</v>
      </c>
      <c r="DD1" s="8">
        <f t="shared" si="1"/>
        <v>104</v>
      </c>
      <c r="DE1" s="8">
        <f t="shared" si="1"/>
        <v>105</v>
      </c>
      <c r="DF1" s="8">
        <f t="shared" si="1"/>
        <v>106</v>
      </c>
      <c r="DG1" s="8">
        <f t="shared" si="1"/>
        <v>107</v>
      </c>
      <c r="DH1" s="8">
        <f t="shared" si="1"/>
        <v>108</v>
      </c>
      <c r="DI1" s="8">
        <f t="shared" si="1"/>
        <v>109</v>
      </c>
      <c r="DJ1" s="8">
        <f t="shared" si="1"/>
        <v>110</v>
      </c>
      <c r="DK1" s="8">
        <f t="shared" si="1"/>
        <v>111</v>
      </c>
      <c r="DL1" s="8">
        <f t="shared" si="1"/>
        <v>112</v>
      </c>
      <c r="DM1" s="8">
        <f t="shared" si="1"/>
        <v>113</v>
      </c>
      <c r="DN1" s="8">
        <f t="shared" si="1"/>
        <v>114</v>
      </c>
      <c r="DO1" s="8">
        <f t="shared" si="1"/>
        <v>115</v>
      </c>
      <c r="DP1" s="8">
        <f t="shared" si="1"/>
        <v>116</v>
      </c>
      <c r="DQ1" s="8">
        <f t="shared" si="1"/>
        <v>117</v>
      </c>
      <c r="DR1" s="8">
        <f t="shared" si="1"/>
        <v>118</v>
      </c>
      <c r="DS1" s="8">
        <f t="shared" si="1"/>
        <v>119</v>
      </c>
      <c r="DT1" s="8">
        <f t="shared" si="1"/>
        <v>120</v>
      </c>
      <c r="DU1" s="8">
        <f t="shared" si="1"/>
        <v>121</v>
      </c>
      <c r="DV1" s="8">
        <f t="shared" si="1"/>
        <v>122</v>
      </c>
      <c r="DW1" s="8">
        <f t="shared" si="1"/>
        <v>123</v>
      </c>
      <c r="DX1" s="8">
        <f t="shared" si="1"/>
        <v>124</v>
      </c>
      <c r="DY1" s="8">
        <f t="shared" si="1"/>
        <v>125</v>
      </c>
      <c r="DZ1" s="8">
        <f t="shared" si="1"/>
        <v>126</v>
      </c>
      <c r="EA1" s="8">
        <f t="shared" si="1"/>
        <v>127</v>
      </c>
      <c r="EB1" s="8">
        <f t="shared" si="1"/>
        <v>128</v>
      </c>
      <c r="EC1" s="8">
        <f t="shared" ref="EC1:GN1" si="2">EB1+1</f>
        <v>129</v>
      </c>
      <c r="ED1" s="8">
        <f t="shared" si="2"/>
        <v>130</v>
      </c>
      <c r="EE1" s="8">
        <f t="shared" si="2"/>
        <v>131</v>
      </c>
      <c r="EF1" s="8">
        <f t="shared" si="2"/>
        <v>132</v>
      </c>
      <c r="EG1" s="8">
        <f t="shared" si="2"/>
        <v>133</v>
      </c>
      <c r="EH1" s="8">
        <f t="shared" si="2"/>
        <v>134</v>
      </c>
      <c r="EI1" s="8">
        <f t="shared" si="2"/>
        <v>135</v>
      </c>
      <c r="EJ1" s="8">
        <f t="shared" si="2"/>
        <v>136</v>
      </c>
      <c r="EK1" s="8">
        <f t="shared" si="2"/>
        <v>137</v>
      </c>
      <c r="EL1" s="8">
        <f t="shared" si="2"/>
        <v>138</v>
      </c>
      <c r="EM1" s="8">
        <f t="shared" si="2"/>
        <v>139</v>
      </c>
      <c r="EN1" s="8">
        <f t="shared" si="2"/>
        <v>140</v>
      </c>
      <c r="EO1" s="8">
        <f t="shared" si="2"/>
        <v>141</v>
      </c>
      <c r="EP1" s="8">
        <f t="shared" si="2"/>
        <v>142</v>
      </c>
      <c r="EQ1" s="8">
        <f t="shared" si="2"/>
        <v>143</v>
      </c>
      <c r="ER1" s="8">
        <f t="shared" si="2"/>
        <v>144</v>
      </c>
      <c r="ES1" s="8">
        <f t="shared" si="2"/>
        <v>145</v>
      </c>
      <c r="ET1" s="8">
        <f t="shared" si="2"/>
        <v>146</v>
      </c>
      <c r="EU1" s="8">
        <f t="shared" si="2"/>
        <v>147</v>
      </c>
      <c r="EV1" s="8">
        <f t="shared" si="2"/>
        <v>148</v>
      </c>
      <c r="EW1" s="8">
        <f t="shared" si="2"/>
        <v>149</v>
      </c>
      <c r="EX1" s="8">
        <f t="shared" si="2"/>
        <v>150</v>
      </c>
      <c r="EY1" s="8">
        <f t="shared" si="2"/>
        <v>151</v>
      </c>
      <c r="EZ1" s="8">
        <f t="shared" si="2"/>
        <v>152</v>
      </c>
      <c r="FA1" s="8">
        <f t="shared" si="2"/>
        <v>153</v>
      </c>
      <c r="FB1" s="8">
        <f t="shared" si="2"/>
        <v>154</v>
      </c>
      <c r="FC1" s="8">
        <f t="shared" si="2"/>
        <v>155</v>
      </c>
      <c r="FD1" s="8">
        <f t="shared" si="2"/>
        <v>156</v>
      </c>
      <c r="FE1" s="8">
        <f t="shared" si="2"/>
        <v>157</v>
      </c>
      <c r="FF1" s="8">
        <f t="shared" si="2"/>
        <v>158</v>
      </c>
      <c r="FG1" s="8">
        <f t="shared" si="2"/>
        <v>159</v>
      </c>
      <c r="FH1" s="8">
        <f t="shared" si="2"/>
        <v>160</v>
      </c>
      <c r="FI1" s="8">
        <f t="shared" si="2"/>
        <v>161</v>
      </c>
      <c r="FJ1" s="8">
        <f t="shared" si="2"/>
        <v>162</v>
      </c>
      <c r="FK1" s="8">
        <f t="shared" si="2"/>
        <v>163</v>
      </c>
      <c r="FL1" s="8">
        <f t="shared" si="2"/>
        <v>164</v>
      </c>
      <c r="FM1" s="8">
        <f t="shared" si="2"/>
        <v>165</v>
      </c>
      <c r="FN1" s="8">
        <f t="shared" si="2"/>
        <v>166</v>
      </c>
      <c r="FO1" s="8">
        <f t="shared" si="2"/>
        <v>167</v>
      </c>
      <c r="FP1" s="8">
        <f t="shared" si="2"/>
        <v>168</v>
      </c>
      <c r="FQ1" s="8">
        <f t="shared" si="2"/>
        <v>169</v>
      </c>
      <c r="FR1" s="8">
        <f t="shared" si="2"/>
        <v>170</v>
      </c>
      <c r="FS1" s="8">
        <f t="shared" si="2"/>
        <v>171</v>
      </c>
      <c r="FT1" s="8">
        <f t="shared" si="2"/>
        <v>172</v>
      </c>
      <c r="FU1" s="8">
        <f t="shared" si="2"/>
        <v>173</v>
      </c>
      <c r="FV1" s="8">
        <f t="shared" si="2"/>
        <v>174</v>
      </c>
      <c r="FW1" s="8">
        <f t="shared" si="2"/>
        <v>175</v>
      </c>
      <c r="FX1" s="8">
        <f t="shared" si="2"/>
        <v>176</v>
      </c>
      <c r="FY1" s="8">
        <f t="shared" si="2"/>
        <v>177</v>
      </c>
      <c r="FZ1" s="8">
        <f t="shared" si="2"/>
        <v>178</v>
      </c>
      <c r="GA1" s="8">
        <f t="shared" si="2"/>
        <v>179</v>
      </c>
      <c r="GB1" s="8">
        <f t="shared" si="2"/>
        <v>180</v>
      </c>
      <c r="GC1" s="8">
        <f t="shared" si="2"/>
        <v>181</v>
      </c>
      <c r="GD1" s="8">
        <f t="shared" si="2"/>
        <v>182</v>
      </c>
      <c r="GE1" s="8">
        <f t="shared" si="2"/>
        <v>183</v>
      </c>
      <c r="GF1" s="8">
        <f t="shared" si="2"/>
        <v>184</v>
      </c>
      <c r="GG1" s="8">
        <f t="shared" si="2"/>
        <v>185</v>
      </c>
      <c r="GH1" s="8">
        <f t="shared" si="2"/>
        <v>186</v>
      </c>
      <c r="GI1" s="8">
        <f t="shared" si="2"/>
        <v>187</v>
      </c>
      <c r="GJ1" s="8">
        <f t="shared" si="2"/>
        <v>188</v>
      </c>
      <c r="GK1" s="8">
        <f t="shared" si="2"/>
        <v>189</v>
      </c>
      <c r="GL1" s="8">
        <f t="shared" si="2"/>
        <v>190</v>
      </c>
      <c r="GM1" s="8">
        <f t="shared" si="2"/>
        <v>191</v>
      </c>
      <c r="GN1" s="8">
        <f t="shared" si="2"/>
        <v>192</v>
      </c>
      <c r="GO1" s="8">
        <f t="shared" ref="GO1:IZ1" si="3">GN1+1</f>
        <v>193</v>
      </c>
      <c r="GP1" s="8">
        <f t="shared" si="3"/>
        <v>194</v>
      </c>
      <c r="GQ1" s="8">
        <f t="shared" si="3"/>
        <v>195</v>
      </c>
      <c r="GR1" s="8">
        <f t="shared" si="3"/>
        <v>196</v>
      </c>
      <c r="GS1" s="8">
        <f t="shared" si="3"/>
        <v>197</v>
      </c>
      <c r="GT1" s="8">
        <f t="shared" si="3"/>
        <v>198</v>
      </c>
      <c r="GU1" s="8">
        <f t="shared" si="3"/>
        <v>199</v>
      </c>
      <c r="GV1" s="8">
        <f t="shared" si="3"/>
        <v>200</v>
      </c>
      <c r="GW1" s="8">
        <f t="shared" si="3"/>
        <v>201</v>
      </c>
      <c r="GX1" s="8">
        <f t="shared" si="3"/>
        <v>202</v>
      </c>
      <c r="GY1" s="8">
        <f t="shared" si="3"/>
        <v>203</v>
      </c>
      <c r="GZ1" s="8">
        <f t="shared" si="3"/>
        <v>204</v>
      </c>
      <c r="HA1" s="8">
        <f t="shared" si="3"/>
        <v>205</v>
      </c>
      <c r="HB1" s="8">
        <f t="shared" si="3"/>
        <v>206</v>
      </c>
      <c r="HC1" s="8">
        <f t="shared" si="3"/>
        <v>207</v>
      </c>
      <c r="HD1" s="8">
        <f t="shared" si="3"/>
        <v>208</v>
      </c>
      <c r="HE1" s="8">
        <f t="shared" si="3"/>
        <v>209</v>
      </c>
      <c r="HF1" s="8">
        <f t="shared" si="3"/>
        <v>210</v>
      </c>
      <c r="HG1" s="8">
        <f t="shared" si="3"/>
        <v>211</v>
      </c>
      <c r="HH1" s="8">
        <f t="shared" si="3"/>
        <v>212</v>
      </c>
      <c r="HI1" s="8">
        <f t="shared" si="3"/>
        <v>213</v>
      </c>
      <c r="HJ1" s="8">
        <f t="shared" si="3"/>
        <v>214</v>
      </c>
      <c r="HK1" s="8">
        <f t="shared" si="3"/>
        <v>215</v>
      </c>
      <c r="HL1" s="8">
        <f t="shared" si="3"/>
        <v>216</v>
      </c>
      <c r="HM1" s="8">
        <f t="shared" si="3"/>
        <v>217</v>
      </c>
      <c r="HN1" s="8">
        <f t="shared" si="3"/>
        <v>218</v>
      </c>
      <c r="HO1" s="8">
        <f t="shared" si="3"/>
        <v>219</v>
      </c>
      <c r="HP1" s="8">
        <f t="shared" si="3"/>
        <v>220</v>
      </c>
      <c r="HQ1" s="8">
        <f t="shared" si="3"/>
        <v>221</v>
      </c>
      <c r="HR1" s="8">
        <f t="shared" si="3"/>
        <v>222</v>
      </c>
      <c r="HS1" s="8">
        <f t="shared" si="3"/>
        <v>223</v>
      </c>
      <c r="HT1" s="8">
        <f t="shared" si="3"/>
        <v>224</v>
      </c>
      <c r="HU1" s="8">
        <f t="shared" si="3"/>
        <v>225</v>
      </c>
      <c r="HV1" s="8">
        <f t="shared" si="3"/>
        <v>226</v>
      </c>
      <c r="HW1" s="8">
        <f t="shared" si="3"/>
        <v>227</v>
      </c>
      <c r="HX1" s="8">
        <f t="shared" si="3"/>
        <v>228</v>
      </c>
      <c r="HY1" s="8">
        <f t="shared" si="3"/>
        <v>229</v>
      </c>
      <c r="HZ1" s="8">
        <f t="shared" si="3"/>
        <v>230</v>
      </c>
      <c r="IA1" s="8">
        <f t="shared" si="3"/>
        <v>231</v>
      </c>
      <c r="IB1" s="8">
        <f t="shared" si="3"/>
        <v>232</v>
      </c>
      <c r="IC1" s="8">
        <f t="shared" si="3"/>
        <v>233</v>
      </c>
      <c r="ID1" s="8">
        <f t="shared" si="3"/>
        <v>234</v>
      </c>
      <c r="IE1" s="8">
        <f t="shared" si="3"/>
        <v>235</v>
      </c>
      <c r="IF1" s="8">
        <f t="shared" si="3"/>
        <v>236</v>
      </c>
      <c r="IG1" s="8">
        <f t="shared" si="3"/>
        <v>237</v>
      </c>
      <c r="IH1" s="8">
        <f t="shared" si="3"/>
        <v>238</v>
      </c>
      <c r="II1" s="8">
        <f t="shared" si="3"/>
        <v>239</v>
      </c>
      <c r="IJ1" s="8">
        <f t="shared" si="3"/>
        <v>240</v>
      </c>
      <c r="IK1" s="8">
        <f t="shared" si="3"/>
        <v>241</v>
      </c>
      <c r="IL1" s="8">
        <f t="shared" si="3"/>
        <v>242</v>
      </c>
      <c r="IM1" s="8">
        <f t="shared" si="3"/>
        <v>243</v>
      </c>
      <c r="IN1" s="8">
        <f t="shared" si="3"/>
        <v>244</v>
      </c>
      <c r="IO1" s="8">
        <f t="shared" si="3"/>
        <v>245</v>
      </c>
      <c r="IP1" s="8">
        <f t="shared" si="3"/>
        <v>246</v>
      </c>
      <c r="IQ1" s="8">
        <f t="shared" si="3"/>
        <v>247</v>
      </c>
      <c r="IR1" s="8">
        <f t="shared" si="3"/>
        <v>248</v>
      </c>
      <c r="IS1" s="8">
        <f t="shared" si="3"/>
        <v>249</v>
      </c>
      <c r="IT1" s="8">
        <f t="shared" si="3"/>
        <v>250</v>
      </c>
      <c r="IU1" s="8">
        <f t="shared" si="3"/>
        <v>251</v>
      </c>
      <c r="IV1" s="8">
        <f t="shared" si="3"/>
        <v>252</v>
      </c>
      <c r="IW1" s="8">
        <f t="shared" si="3"/>
        <v>253</v>
      </c>
      <c r="IX1" s="8">
        <f t="shared" si="3"/>
        <v>254</v>
      </c>
      <c r="IY1" s="8">
        <f t="shared" si="3"/>
        <v>255</v>
      </c>
      <c r="IZ1" s="8">
        <f t="shared" si="3"/>
        <v>256</v>
      </c>
      <c r="JA1" s="8">
        <f t="shared" ref="JA1:LL1" si="4">IZ1+1</f>
        <v>257</v>
      </c>
      <c r="JB1" s="8">
        <f t="shared" si="4"/>
        <v>258</v>
      </c>
      <c r="JC1" s="8">
        <f t="shared" si="4"/>
        <v>259</v>
      </c>
      <c r="JD1" s="8">
        <f t="shared" si="4"/>
        <v>260</v>
      </c>
      <c r="JE1" s="8">
        <f t="shared" si="4"/>
        <v>261</v>
      </c>
      <c r="JF1" s="8">
        <f t="shared" si="4"/>
        <v>262</v>
      </c>
      <c r="JG1" s="8">
        <f t="shared" si="4"/>
        <v>263</v>
      </c>
      <c r="JH1" s="8">
        <f t="shared" si="4"/>
        <v>264</v>
      </c>
      <c r="JI1" s="8">
        <f t="shared" si="4"/>
        <v>265</v>
      </c>
      <c r="JJ1" s="8">
        <f t="shared" si="4"/>
        <v>266</v>
      </c>
      <c r="JK1" s="8">
        <f t="shared" si="4"/>
        <v>267</v>
      </c>
      <c r="JL1" s="8">
        <f t="shared" si="4"/>
        <v>268</v>
      </c>
      <c r="JM1" s="8">
        <f t="shared" si="4"/>
        <v>269</v>
      </c>
      <c r="JN1" s="8">
        <f t="shared" si="4"/>
        <v>270</v>
      </c>
      <c r="JO1" s="8">
        <f t="shared" si="4"/>
        <v>271</v>
      </c>
      <c r="JP1" s="8">
        <f t="shared" si="4"/>
        <v>272</v>
      </c>
      <c r="JQ1" s="8">
        <f t="shared" si="4"/>
        <v>273</v>
      </c>
      <c r="JR1" s="8">
        <f t="shared" si="4"/>
        <v>274</v>
      </c>
      <c r="JS1" s="8">
        <f t="shared" si="4"/>
        <v>275</v>
      </c>
      <c r="JT1" s="8">
        <f t="shared" si="4"/>
        <v>276</v>
      </c>
      <c r="JU1" s="8">
        <f t="shared" si="4"/>
        <v>277</v>
      </c>
      <c r="JV1" s="8">
        <f t="shared" si="4"/>
        <v>278</v>
      </c>
      <c r="JW1" s="8">
        <f t="shared" si="4"/>
        <v>279</v>
      </c>
      <c r="JX1" s="8">
        <f t="shared" si="4"/>
        <v>280</v>
      </c>
      <c r="JY1" s="8">
        <f t="shared" si="4"/>
        <v>281</v>
      </c>
      <c r="JZ1" s="8">
        <f t="shared" si="4"/>
        <v>282</v>
      </c>
      <c r="KA1" s="8">
        <f t="shared" si="4"/>
        <v>283</v>
      </c>
      <c r="KB1" s="8">
        <f t="shared" si="4"/>
        <v>284</v>
      </c>
      <c r="KC1" s="8">
        <f t="shared" si="4"/>
        <v>285</v>
      </c>
      <c r="KD1" s="8">
        <f t="shared" si="4"/>
        <v>286</v>
      </c>
      <c r="KE1" s="8">
        <f t="shared" si="4"/>
        <v>287</v>
      </c>
      <c r="KF1" s="8">
        <f t="shared" si="4"/>
        <v>288</v>
      </c>
      <c r="KG1" s="8">
        <f t="shared" si="4"/>
        <v>289</v>
      </c>
      <c r="KH1" s="8">
        <f t="shared" si="4"/>
        <v>290</v>
      </c>
      <c r="KI1" s="8">
        <f t="shared" si="4"/>
        <v>291</v>
      </c>
      <c r="KJ1" s="8">
        <f t="shared" si="4"/>
        <v>292</v>
      </c>
      <c r="KK1" s="8">
        <f t="shared" si="4"/>
        <v>293</v>
      </c>
      <c r="KL1" s="8">
        <f t="shared" si="4"/>
        <v>294</v>
      </c>
      <c r="KM1" s="8">
        <f t="shared" si="4"/>
        <v>295</v>
      </c>
      <c r="KN1" s="8">
        <f t="shared" si="4"/>
        <v>296</v>
      </c>
      <c r="KO1" s="8">
        <f t="shared" si="4"/>
        <v>297</v>
      </c>
      <c r="KP1" s="8">
        <f t="shared" si="4"/>
        <v>298</v>
      </c>
      <c r="KQ1" s="8">
        <f t="shared" si="4"/>
        <v>299</v>
      </c>
      <c r="KR1" s="8">
        <f t="shared" si="4"/>
        <v>300</v>
      </c>
      <c r="KS1" s="8">
        <f t="shared" si="4"/>
        <v>301</v>
      </c>
      <c r="KT1" s="8">
        <f t="shared" si="4"/>
        <v>302</v>
      </c>
      <c r="KU1" s="8">
        <f t="shared" si="4"/>
        <v>303</v>
      </c>
      <c r="KV1" s="8">
        <f t="shared" si="4"/>
        <v>304</v>
      </c>
      <c r="KW1" s="8">
        <f t="shared" si="4"/>
        <v>305</v>
      </c>
      <c r="KX1" s="8">
        <f t="shared" si="4"/>
        <v>306</v>
      </c>
      <c r="KY1" s="8">
        <f t="shared" si="4"/>
        <v>307</v>
      </c>
      <c r="KZ1" s="8">
        <f t="shared" si="4"/>
        <v>308</v>
      </c>
      <c r="LA1" s="8">
        <f t="shared" si="4"/>
        <v>309</v>
      </c>
      <c r="LB1" s="8">
        <f t="shared" si="4"/>
        <v>310</v>
      </c>
      <c r="LC1" s="8">
        <f t="shared" si="4"/>
        <v>311</v>
      </c>
      <c r="LD1" s="8">
        <f t="shared" si="4"/>
        <v>312</v>
      </c>
      <c r="LE1" s="8">
        <f t="shared" si="4"/>
        <v>313</v>
      </c>
      <c r="LF1" s="8">
        <f t="shared" si="4"/>
        <v>314</v>
      </c>
      <c r="LG1" s="8">
        <f t="shared" si="4"/>
        <v>315</v>
      </c>
      <c r="LH1" s="8">
        <f t="shared" si="4"/>
        <v>316</v>
      </c>
      <c r="LI1" s="8">
        <f t="shared" si="4"/>
        <v>317</v>
      </c>
      <c r="LJ1" s="8">
        <f t="shared" si="4"/>
        <v>318</v>
      </c>
      <c r="LK1" s="8">
        <f t="shared" si="4"/>
        <v>319</v>
      </c>
      <c r="LL1" s="8">
        <f t="shared" si="4"/>
        <v>320</v>
      </c>
      <c r="LM1" s="8">
        <f t="shared" ref="LM1:NX1" si="5">LL1+1</f>
        <v>321</v>
      </c>
      <c r="LN1" s="8">
        <f t="shared" si="5"/>
        <v>322</v>
      </c>
      <c r="LO1" s="8">
        <f t="shared" si="5"/>
        <v>323</v>
      </c>
      <c r="LP1" s="8">
        <f t="shared" si="5"/>
        <v>324</v>
      </c>
      <c r="LQ1" s="8">
        <f t="shared" si="5"/>
        <v>325</v>
      </c>
      <c r="LR1" s="8">
        <f t="shared" si="5"/>
        <v>326</v>
      </c>
      <c r="LS1" s="8">
        <f t="shared" si="5"/>
        <v>327</v>
      </c>
      <c r="LT1" s="8">
        <f t="shared" si="5"/>
        <v>328</v>
      </c>
      <c r="LU1" s="8">
        <f t="shared" si="5"/>
        <v>329</v>
      </c>
      <c r="LV1" s="8">
        <f t="shared" si="5"/>
        <v>330</v>
      </c>
      <c r="LW1" s="8">
        <f t="shared" si="5"/>
        <v>331</v>
      </c>
      <c r="LX1" s="8">
        <f t="shared" si="5"/>
        <v>332</v>
      </c>
      <c r="LY1" s="8">
        <f t="shared" si="5"/>
        <v>333</v>
      </c>
      <c r="LZ1" s="8">
        <f t="shared" si="5"/>
        <v>334</v>
      </c>
      <c r="MA1" s="8">
        <f t="shared" si="5"/>
        <v>335</v>
      </c>
      <c r="MB1" s="8">
        <f t="shared" si="5"/>
        <v>336</v>
      </c>
      <c r="MC1" s="8">
        <f t="shared" si="5"/>
        <v>337</v>
      </c>
      <c r="MD1" s="8">
        <f t="shared" si="5"/>
        <v>338</v>
      </c>
      <c r="ME1" s="8">
        <f t="shared" si="5"/>
        <v>339</v>
      </c>
      <c r="MF1" s="8">
        <f t="shared" si="5"/>
        <v>340</v>
      </c>
      <c r="MG1" s="8">
        <f t="shared" si="5"/>
        <v>341</v>
      </c>
      <c r="MH1" s="8">
        <f t="shared" si="5"/>
        <v>342</v>
      </c>
      <c r="MI1" s="8">
        <f t="shared" si="5"/>
        <v>343</v>
      </c>
      <c r="MJ1" s="8">
        <f t="shared" si="5"/>
        <v>344</v>
      </c>
      <c r="MK1" s="8">
        <f t="shared" si="5"/>
        <v>345</v>
      </c>
      <c r="ML1" s="8">
        <f t="shared" si="5"/>
        <v>346</v>
      </c>
      <c r="MM1" s="8">
        <f t="shared" si="5"/>
        <v>347</v>
      </c>
      <c r="MN1" s="8">
        <f t="shared" si="5"/>
        <v>348</v>
      </c>
      <c r="MO1" s="8">
        <f t="shared" si="5"/>
        <v>349</v>
      </c>
      <c r="MP1" s="8">
        <f t="shared" si="5"/>
        <v>350</v>
      </c>
      <c r="MQ1" s="8">
        <f t="shared" si="5"/>
        <v>351</v>
      </c>
      <c r="MR1" s="8">
        <f t="shared" si="5"/>
        <v>352</v>
      </c>
      <c r="MS1" s="8">
        <f t="shared" si="5"/>
        <v>353</v>
      </c>
      <c r="MT1" s="8">
        <f t="shared" si="5"/>
        <v>354</v>
      </c>
      <c r="MU1" s="8">
        <f t="shared" si="5"/>
        <v>355</v>
      </c>
      <c r="MV1" s="8">
        <f t="shared" si="5"/>
        <v>356</v>
      </c>
      <c r="MW1" s="8">
        <f t="shared" si="5"/>
        <v>357</v>
      </c>
      <c r="MX1" s="8">
        <f t="shared" si="5"/>
        <v>358</v>
      </c>
      <c r="MY1" s="8">
        <f t="shared" si="5"/>
        <v>359</v>
      </c>
      <c r="MZ1" s="8">
        <f t="shared" si="5"/>
        <v>360</v>
      </c>
      <c r="NA1" s="8">
        <f t="shared" si="5"/>
        <v>361</v>
      </c>
      <c r="NB1" s="8">
        <f t="shared" si="5"/>
        <v>362</v>
      </c>
      <c r="NC1" s="8">
        <f t="shared" si="5"/>
        <v>363</v>
      </c>
      <c r="ND1" s="8">
        <f t="shared" si="5"/>
        <v>364</v>
      </c>
      <c r="NE1" s="8">
        <f t="shared" si="5"/>
        <v>365</v>
      </c>
      <c r="NF1" s="8">
        <f t="shared" si="5"/>
        <v>366</v>
      </c>
      <c r="NG1" s="8">
        <f t="shared" si="5"/>
        <v>367</v>
      </c>
      <c r="NH1" s="8">
        <f t="shared" si="5"/>
        <v>368</v>
      </c>
      <c r="NI1" s="8">
        <f t="shared" si="5"/>
        <v>369</v>
      </c>
      <c r="NJ1" s="8">
        <f t="shared" si="5"/>
        <v>370</v>
      </c>
      <c r="NK1" s="8">
        <f t="shared" si="5"/>
        <v>371</v>
      </c>
      <c r="NL1" s="8">
        <f t="shared" si="5"/>
        <v>372</v>
      </c>
      <c r="NM1" s="8">
        <f t="shared" si="5"/>
        <v>373</v>
      </c>
      <c r="NN1" s="8">
        <f t="shared" si="5"/>
        <v>374</v>
      </c>
      <c r="NO1" s="8">
        <f t="shared" si="5"/>
        <v>375</v>
      </c>
      <c r="NP1" s="8">
        <f t="shared" si="5"/>
        <v>376</v>
      </c>
      <c r="NQ1" s="8">
        <f t="shared" si="5"/>
        <v>377</v>
      </c>
      <c r="NR1" s="8">
        <f t="shared" si="5"/>
        <v>378</v>
      </c>
      <c r="NS1" s="8">
        <f t="shared" si="5"/>
        <v>379</v>
      </c>
      <c r="NT1" s="8">
        <f t="shared" si="5"/>
        <v>380</v>
      </c>
      <c r="NU1" s="8">
        <f t="shared" si="5"/>
        <v>381</v>
      </c>
      <c r="NV1" s="8">
        <f t="shared" si="5"/>
        <v>382</v>
      </c>
      <c r="NW1" s="8">
        <f t="shared" si="5"/>
        <v>383</v>
      </c>
      <c r="NX1" s="8">
        <f t="shared" si="5"/>
        <v>384</v>
      </c>
      <c r="NY1" s="8">
        <f t="shared" ref="NY1:ON1" si="6">NX1+1</f>
        <v>385</v>
      </c>
      <c r="NZ1" s="8">
        <f t="shared" si="6"/>
        <v>386</v>
      </c>
      <c r="OA1" s="8">
        <f t="shared" si="6"/>
        <v>387</v>
      </c>
      <c r="OB1" s="8">
        <f t="shared" si="6"/>
        <v>388</v>
      </c>
      <c r="OC1" s="8">
        <f t="shared" si="6"/>
        <v>389</v>
      </c>
      <c r="OD1" s="8">
        <f t="shared" si="6"/>
        <v>390</v>
      </c>
      <c r="OE1" s="8">
        <f t="shared" si="6"/>
        <v>391</v>
      </c>
      <c r="OF1" s="8">
        <f t="shared" si="6"/>
        <v>392</v>
      </c>
      <c r="OG1" s="8">
        <f t="shared" si="6"/>
        <v>393</v>
      </c>
      <c r="OH1" s="8">
        <f t="shared" si="6"/>
        <v>394</v>
      </c>
      <c r="OI1" s="8">
        <f t="shared" si="6"/>
        <v>395</v>
      </c>
      <c r="OJ1" s="8">
        <f t="shared" si="6"/>
        <v>396</v>
      </c>
      <c r="OK1" s="8">
        <f t="shared" si="6"/>
        <v>397</v>
      </c>
      <c r="OL1" s="8">
        <f t="shared" si="6"/>
        <v>398</v>
      </c>
      <c r="OM1" s="8">
        <f t="shared" si="6"/>
        <v>399</v>
      </c>
      <c r="ON1" s="8">
        <f t="shared" si="6"/>
        <v>400</v>
      </c>
    </row>
    <row r="2" spans="1:405" s="1" customFormat="1" ht="18" x14ac:dyDescent="0.25">
      <c r="A2" s="241" t="s">
        <v>67</v>
      </c>
      <c r="B2" s="241"/>
      <c r="C2" s="241"/>
      <c r="D2" s="98" t="str">
        <f>'6_VENEZOLANOS'!D2</f>
        <v>RISARALDA</v>
      </c>
      <c r="E2" s="22" t="s">
        <v>0</v>
      </c>
      <c r="G2" s="36" t="str">
        <f>'6_VENEZOLANOS'!G2</f>
        <v>66</v>
      </c>
      <c r="H2" s="69" t="str">
        <f>G2</f>
        <v>66</v>
      </c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10"/>
      <c r="DT2" s="10"/>
      <c r="IL2" s="3"/>
      <c r="IM2" s="3"/>
      <c r="OH2" s="69"/>
    </row>
    <row r="3" spans="1:405" s="1" customFormat="1" ht="18.75" thickBot="1" x14ac:dyDescent="0.3">
      <c r="A3" s="242" t="s">
        <v>1</v>
      </c>
      <c r="B3" s="242"/>
      <c r="C3" s="242"/>
      <c r="D3" s="98">
        <f>'6_VENEZOLANOS'!D3</f>
        <v>2026</v>
      </c>
      <c r="HE3" s="1" t="s">
        <v>351</v>
      </c>
      <c r="HF3" s="1" t="s">
        <v>352</v>
      </c>
      <c r="HG3" s="1" t="s">
        <v>353</v>
      </c>
      <c r="HH3" s="1" t="s">
        <v>354</v>
      </c>
      <c r="HI3" s="1" t="s">
        <v>355</v>
      </c>
      <c r="HJ3" s="1" t="s">
        <v>356</v>
      </c>
      <c r="HK3" s="1" t="s">
        <v>357</v>
      </c>
      <c r="HL3" s="1" t="s">
        <v>358</v>
      </c>
      <c r="HM3" s="1" t="s">
        <v>359</v>
      </c>
      <c r="HN3" s="1" t="s">
        <v>360</v>
      </c>
      <c r="HO3" s="1" t="s">
        <v>361</v>
      </c>
      <c r="HP3" s="1" t="s">
        <v>362</v>
      </c>
      <c r="HQ3" s="1" t="s">
        <v>363</v>
      </c>
      <c r="HR3" s="1" t="s">
        <v>364</v>
      </c>
      <c r="HS3" s="1" t="s">
        <v>365</v>
      </c>
      <c r="HT3" s="1" t="s">
        <v>366</v>
      </c>
      <c r="HU3" s="1" t="s">
        <v>367</v>
      </c>
      <c r="OG3" s="1" t="s">
        <v>29</v>
      </c>
      <c r="OH3" s="69"/>
    </row>
    <row r="4" spans="1:405" s="1" customFormat="1" ht="17.25" customHeight="1" thickBot="1" x14ac:dyDescent="0.3">
      <c r="A4" s="243" t="s">
        <v>30</v>
      </c>
      <c r="B4" s="243"/>
      <c r="C4" s="243"/>
      <c r="D4" s="89" t="str">
        <f>'6_VENEZOLANOS'!D4</f>
        <v>agosto</v>
      </c>
      <c r="E4" s="6"/>
      <c r="F4" s="5" t="s">
        <v>63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17" t="s">
        <v>63</v>
      </c>
      <c r="T4" s="17"/>
      <c r="U4" s="17"/>
      <c r="V4" s="17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 t="s">
        <v>63</v>
      </c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17"/>
      <c r="CO4" s="17"/>
      <c r="CP4" s="17"/>
      <c r="CQ4" s="17"/>
      <c r="CR4" s="17"/>
      <c r="CS4" s="17"/>
      <c r="CT4" s="17"/>
      <c r="CU4" s="17"/>
      <c r="CV4" s="17"/>
      <c r="CW4" s="17" t="s">
        <v>63</v>
      </c>
      <c r="CX4" s="17"/>
      <c r="CY4" s="17"/>
      <c r="CZ4" s="17"/>
      <c r="DA4" s="17"/>
      <c r="DB4" s="17"/>
      <c r="DC4" s="17"/>
      <c r="DD4" s="17"/>
      <c r="DE4" s="17"/>
      <c r="DF4" s="17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17"/>
      <c r="DT4" s="17"/>
      <c r="DU4" s="17"/>
      <c r="DV4" s="17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17" t="s">
        <v>63</v>
      </c>
      <c r="EJ4" s="17"/>
      <c r="EK4" s="17"/>
      <c r="EL4" s="17"/>
      <c r="EM4" s="5"/>
      <c r="EN4" s="5"/>
      <c r="EO4" s="5"/>
      <c r="EP4" s="5"/>
      <c r="EQ4" s="5"/>
      <c r="ER4" s="5"/>
      <c r="ES4" s="5"/>
      <c r="ET4" s="5"/>
      <c r="EU4" s="17"/>
      <c r="EV4" s="17"/>
      <c r="EW4" s="17"/>
      <c r="EX4" s="17"/>
      <c r="EY4" s="17"/>
      <c r="EZ4" s="5"/>
      <c r="FA4" s="5"/>
      <c r="FB4" s="5"/>
      <c r="FC4" s="5"/>
      <c r="FD4" s="5"/>
      <c r="FE4" s="17" t="s">
        <v>63</v>
      </c>
      <c r="FF4" s="17"/>
      <c r="FG4" s="17"/>
      <c r="FH4" s="17"/>
      <c r="FI4" s="5"/>
      <c r="FJ4" s="17"/>
      <c r="FK4" s="5"/>
      <c r="FL4" s="17"/>
      <c r="FM4" s="17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17"/>
      <c r="GC4" s="17"/>
      <c r="GD4" s="17"/>
      <c r="GE4" s="17"/>
      <c r="GF4" s="17"/>
      <c r="GG4" s="17"/>
      <c r="GH4" s="17"/>
      <c r="GI4" s="17"/>
      <c r="GJ4" s="17"/>
      <c r="GK4" s="17"/>
      <c r="GL4" s="17"/>
      <c r="GM4" s="17"/>
      <c r="GN4" s="17"/>
      <c r="GO4" s="17"/>
      <c r="GP4" s="17"/>
      <c r="GQ4" s="17"/>
      <c r="GR4" s="17"/>
      <c r="GS4" s="17"/>
      <c r="GT4" s="17"/>
      <c r="GU4" s="17"/>
      <c r="GV4" s="17"/>
      <c r="GW4" s="17"/>
      <c r="GX4" s="17"/>
      <c r="GY4" s="17"/>
      <c r="GZ4" s="17"/>
      <c r="HA4" s="17"/>
      <c r="HB4" s="17"/>
      <c r="HC4" s="17"/>
      <c r="HD4" s="17"/>
      <c r="HE4" s="17"/>
      <c r="HF4" s="17"/>
      <c r="HG4" s="17"/>
      <c r="HH4" s="17"/>
      <c r="HI4" s="17"/>
      <c r="HJ4" s="17"/>
      <c r="HK4" s="17"/>
      <c r="HL4" s="17"/>
      <c r="HM4" s="17"/>
      <c r="HN4" s="17"/>
      <c r="HO4" s="17"/>
      <c r="HP4" s="17"/>
      <c r="HQ4" s="5"/>
      <c r="HR4" s="5"/>
      <c r="HS4" s="17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17" t="s">
        <v>63</v>
      </c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  <c r="LW4" s="5"/>
      <c r="LX4" s="5"/>
      <c r="LY4" s="5"/>
      <c r="LZ4" s="5"/>
      <c r="MA4" s="5"/>
      <c r="MB4" s="5"/>
      <c r="MC4" s="66"/>
      <c r="MD4" s="66"/>
      <c r="ME4" s="66"/>
      <c r="MF4" s="66"/>
      <c r="MG4" s="66"/>
      <c r="MH4" s="66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17" t="s">
        <v>63</v>
      </c>
      <c r="NI4" s="17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17"/>
      <c r="OF4" s="66" t="s">
        <v>63</v>
      </c>
      <c r="OG4" s="7"/>
      <c r="OH4" s="18"/>
    </row>
    <row r="5" spans="1:405" s="19" customFormat="1" ht="21.75" customHeight="1" x14ac:dyDescent="0.25">
      <c r="A5" s="244" t="s">
        <v>92</v>
      </c>
      <c r="B5" s="245"/>
      <c r="C5" s="245"/>
      <c r="D5" s="248" t="s">
        <v>61</v>
      </c>
      <c r="E5" s="323" t="s">
        <v>2</v>
      </c>
      <c r="F5" s="323"/>
      <c r="G5" s="323"/>
      <c r="H5" s="324" t="s">
        <v>4</v>
      </c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6"/>
      <c r="AE5" s="327" t="s">
        <v>334</v>
      </c>
      <c r="AF5" s="328"/>
      <c r="AG5" s="328"/>
      <c r="AH5" s="328"/>
      <c r="AI5" s="328"/>
      <c r="AJ5" s="328"/>
      <c r="AK5" s="328"/>
      <c r="AL5" s="328"/>
      <c r="AM5" s="328"/>
      <c r="AN5" s="328"/>
      <c r="AO5" s="328"/>
      <c r="AP5" s="328"/>
      <c r="AQ5" s="328"/>
      <c r="AR5" s="328"/>
      <c r="AS5" s="328"/>
      <c r="AT5" s="328"/>
      <c r="AU5" s="328"/>
      <c r="AV5" s="328"/>
      <c r="AW5" s="328"/>
      <c r="AX5" s="328"/>
      <c r="AY5" s="328"/>
      <c r="AZ5" s="328"/>
      <c r="BA5" s="328"/>
      <c r="BB5" s="328"/>
      <c r="BC5" s="328"/>
      <c r="BD5" s="328"/>
      <c r="BE5" s="328"/>
      <c r="BF5" s="328"/>
      <c r="BG5" s="328"/>
      <c r="BH5" s="328"/>
      <c r="BI5" s="328"/>
      <c r="BJ5" s="328"/>
      <c r="BK5" s="329" t="s">
        <v>482</v>
      </c>
      <c r="BL5" s="329"/>
      <c r="BM5" s="329"/>
      <c r="BN5" s="330"/>
      <c r="BO5" s="333" t="s">
        <v>285</v>
      </c>
      <c r="BP5" s="334"/>
      <c r="BQ5" s="334"/>
      <c r="BR5" s="334"/>
      <c r="BS5" s="334"/>
      <c r="BT5" s="334"/>
      <c r="BU5" s="334"/>
      <c r="BV5" s="334"/>
      <c r="BW5" s="334"/>
      <c r="BX5" s="334"/>
      <c r="BY5" s="334"/>
      <c r="BZ5" s="334"/>
      <c r="CA5" s="334"/>
      <c r="CB5" s="334"/>
      <c r="CC5" s="334"/>
      <c r="CD5" s="334"/>
      <c r="CE5" s="334"/>
      <c r="CF5" s="334"/>
      <c r="CG5" s="334"/>
      <c r="CH5" s="334"/>
      <c r="CI5" s="334"/>
      <c r="CJ5" s="334"/>
      <c r="CK5" s="334"/>
      <c r="CL5" s="334"/>
      <c r="CM5" s="334"/>
      <c r="CN5" s="334"/>
      <c r="CO5" s="334"/>
      <c r="CP5" s="334"/>
      <c r="CQ5" s="334"/>
      <c r="CR5" s="334"/>
      <c r="CS5" s="334"/>
      <c r="CT5" s="335"/>
      <c r="CU5" s="336" t="s">
        <v>527</v>
      </c>
      <c r="CV5" s="337"/>
      <c r="CW5" s="338"/>
      <c r="CX5" s="339" t="s">
        <v>51</v>
      </c>
      <c r="CY5" s="340"/>
      <c r="CZ5" s="340"/>
      <c r="DA5" s="340"/>
      <c r="DB5" s="340"/>
      <c r="DC5" s="340"/>
      <c r="DD5" s="340"/>
      <c r="DE5" s="340"/>
      <c r="DF5" s="340"/>
      <c r="DG5" s="340"/>
      <c r="DH5" s="341"/>
      <c r="DI5" s="299" t="s">
        <v>3</v>
      </c>
      <c r="DJ5" s="342"/>
      <c r="DK5" s="342"/>
      <c r="DL5" s="342"/>
      <c r="DM5" s="342"/>
      <c r="DN5" s="342"/>
      <c r="DO5" s="342"/>
      <c r="DP5" s="342"/>
      <c r="DQ5" s="342"/>
      <c r="DR5" s="342"/>
      <c r="DS5" s="342"/>
      <c r="DT5" s="342"/>
      <c r="DU5" s="300"/>
      <c r="DV5" s="296" t="s">
        <v>349</v>
      </c>
      <c r="DW5" s="297"/>
      <c r="DX5" s="297"/>
      <c r="DY5" s="297"/>
      <c r="DZ5" s="297"/>
      <c r="EA5" s="297"/>
      <c r="EB5" s="297"/>
      <c r="EC5" s="297"/>
      <c r="ED5" s="297"/>
      <c r="EE5" s="297"/>
      <c r="EF5" s="297"/>
      <c r="EG5" s="297"/>
      <c r="EH5" s="297"/>
      <c r="EI5" s="297"/>
      <c r="EJ5" s="297"/>
      <c r="EK5" s="297"/>
      <c r="EL5" s="297"/>
      <c r="EM5" s="297"/>
      <c r="EN5" s="297"/>
      <c r="EO5" s="297"/>
      <c r="EP5" s="297"/>
      <c r="EQ5" s="297"/>
      <c r="ER5" s="297"/>
      <c r="ES5" s="297"/>
      <c r="ET5" s="297"/>
      <c r="EU5" s="297"/>
      <c r="EV5" s="297"/>
      <c r="EW5" s="297"/>
      <c r="EX5" s="297"/>
      <c r="EY5" s="297"/>
      <c r="EZ5" s="298"/>
      <c r="FA5" s="299" t="s">
        <v>5</v>
      </c>
      <c r="FB5" s="300"/>
      <c r="FC5" s="301" t="s">
        <v>289</v>
      </c>
      <c r="FD5" s="302"/>
      <c r="FE5" s="302"/>
      <c r="FF5" s="302"/>
      <c r="FG5" s="302"/>
      <c r="FH5" s="303"/>
      <c r="FI5" s="304" t="s">
        <v>290</v>
      </c>
      <c r="FJ5" s="305"/>
      <c r="FK5" s="305"/>
      <c r="FL5" s="305"/>
      <c r="FM5" s="305"/>
      <c r="FN5" s="306"/>
      <c r="FO5" s="307" t="s">
        <v>6</v>
      </c>
      <c r="FP5" s="308"/>
      <c r="FQ5" s="308"/>
      <c r="FR5" s="308"/>
      <c r="FS5" s="308"/>
      <c r="FT5" s="308"/>
      <c r="FU5" s="308"/>
      <c r="FV5" s="308"/>
      <c r="FW5" s="308"/>
      <c r="FX5" s="308"/>
      <c r="FY5" s="308"/>
      <c r="FZ5" s="308"/>
      <c r="GA5" s="308"/>
      <c r="GB5" s="308"/>
      <c r="GC5" s="308"/>
      <c r="GD5" s="308"/>
      <c r="GE5" s="308"/>
      <c r="GF5" s="308"/>
      <c r="GG5" s="308"/>
      <c r="GH5" s="309"/>
      <c r="GI5" s="310" t="s">
        <v>104</v>
      </c>
      <c r="GJ5" s="311"/>
      <c r="GK5" s="311"/>
      <c r="GL5" s="311"/>
      <c r="GM5" s="311"/>
      <c r="GN5" s="311"/>
      <c r="GO5" s="311"/>
      <c r="GP5" s="311"/>
      <c r="GQ5" s="311"/>
      <c r="GR5" s="311"/>
      <c r="GS5" s="311"/>
      <c r="GT5" s="311"/>
      <c r="GU5" s="311"/>
      <c r="GV5" s="311"/>
      <c r="GW5" s="311"/>
      <c r="GX5" s="311"/>
      <c r="GY5" s="311"/>
      <c r="GZ5" s="311"/>
      <c r="HA5" s="311"/>
      <c r="HB5" s="311"/>
      <c r="HC5" s="312"/>
      <c r="HD5" s="313" t="s">
        <v>83</v>
      </c>
      <c r="HE5" s="314"/>
      <c r="HF5" s="314"/>
      <c r="HG5" s="314"/>
      <c r="HH5" s="314"/>
      <c r="HI5" s="314"/>
      <c r="HJ5" s="314"/>
      <c r="HK5" s="314"/>
      <c r="HL5" s="314"/>
      <c r="HM5" s="314"/>
      <c r="HN5" s="314"/>
      <c r="HO5" s="314"/>
      <c r="HP5" s="314"/>
      <c r="HQ5" s="314"/>
      <c r="HR5" s="314"/>
      <c r="HS5" s="314"/>
      <c r="HT5" s="314"/>
      <c r="HU5" s="314"/>
      <c r="HV5" s="314"/>
      <c r="HW5" s="314"/>
      <c r="HX5" s="314"/>
      <c r="HY5" s="314"/>
      <c r="HZ5" s="314"/>
      <c r="IA5" s="314"/>
      <c r="IB5" s="315"/>
      <c r="IC5" s="316" t="s">
        <v>484</v>
      </c>
      <c r="ID5" s="317"/>
      <c r="IE5" s="317"/>
      <c r="IF5" s="317"/>
      <c r="IG5" s="317"/>
      <c r="IH5" s="317"/>
      <c r="II5" s="317"/>
      <c r="IJ5" s="317"/>
      <c r="IK5" s="317"/>
      <c r="IL5" s="317"/>
      <c r="IM5" s="317"/>
      <c r="IN5" s="317"/>
      <c r="IO5" s="318"/>
      <c r="IP5" s="319" t="s">
        <v>93</v>
      </c>
      <c r="IQ5" s="320"/>
      <c r="IR5" s="320"/>
      <c r="IS5" s="320"/>
      <c r="IT5" s="320"/>
      <c r="IU5" s="320"/>
      <c r="IV5" s="320"/>
      <c r="IW5" s="320"/>
      <c r="IX5" s="320"/>
      <c r="IY5" s="320"/>
      <c r="IZ5" s="320"/>
      <c r="JA5" s="320"/>
      <c r="JB5" s="320"/>
      <c r="JC5" s="320"/>
      <c r="JD5" s="320"/>
      <c r="JE5" s="320"/>
      <c r="JF5" s="321"/>
      <c r="JG5" s="322"/>
      <c r="JH5" s="281" t="s">
        <v>37</v>
      </c>
      <c r="JI5" s="282"/>
      <c r="JJ5" s="282"/>
      <c r="JK5" s="282"/>
      <c r="JL5" s="282"/>
      <c r="JM5" s="282"/>
      <c r="JN5" s="282"/>
      <c r="JO5" s="282"/>
      <c r="JP5" s="282"/>
      <c r="JQ5" s="282"/>
      <c r="JR5" s="282"/>
      <c r="JS5" s="282"/>
      <c r="JT5" s="282"/>
      <c r="JU5" s="282"/>
      <c r="JV5" s="282"/>
      <c r="JW5" s="282"/>
      <c r="JX5" s="282"/>
      <c r="JY5" s="282"/>
      <c r="JZ5" s="282"/>
      <c r="KA5" s="282"/>
      <c r="KB5" s="282"/>
      <c r="KC5" s="282"/>
      <c r="KD5" s="282"/>
      <c r="KE5" s="282"/>
      <c r="KF5" s="282"/>
      <c r="KG5" s="282"/>
      <c r="KH5" s="282"/>
      <c r="KI5" s="282"/>
      <c r="KJ5" s="282"/>
      <c r="KK5" s="282"/>
      <c r="KL5" s="282"/>
      <c r="KM5" s="282"/>
      <c r="KN5" s="282"/>
      <c r="KO5" s="282"/>
      <c r="KP5" s="282"/>
      <c r="KQ5" s="282"/>
      <c r="KR5" s="282"/>
      <c r="KS5" s="282"/>
      <c r="KT5" s="282"/>
      <c r="KU5" s="282"/>
      <c r="KV5" s="282"/>
      <c r="KW5" s="282"/>
      <c r="KX5" s="282"/>
      <c r="KY5" s="282"/>
      <c r="KZ5" s="282"/>
      <c r="LA5" s="282"/>
      <c r="LB5" s="282"/>
      <c r="LC5" s="282"/>
      <c r="LD5" s="282"/>
      <c r="LE5" s="282"/>
      <c r="LF5" s="282"/>
      <c r="LG5" s="282"/>
      <c r="LH5" s="282"/>
      <c r="LI5" s="282"/>
      <c r="LJ5" s="282"/>
      <c r="LK5" s="282"/>
      <c r="LL5" s="283"/>
      <c r="LM5" s="284" t="s">
        <v>528</v>
      </c>
      <c r="LN5" s="285"/>
      <c r="LO5" s="285"/>
      <c r="LP5" s="285"/>
      <c r="LQ5" s="285"/>
      <c r="LR5" s="285"/>
      <c r="LS5" s="285"/>
      <c r="LT5" s="285"/>
      <c r="LU5" s="285"/>
      <c r="LV5" s="285"/>
      <c r="LW5" s="285"/>
      <c r="LX5" s="285"/>
      <c r="LY5" s="286"/>
      <c r="LZ5" s="287" t="s">
        <v>7</v>
      </c>
      <c r="MA5" s="288"/>
      <c r="MB5" s="288"/>
      <c r="MC5" s="288"/>
      <c r="MD5" s="288"/>
      <c r="ME5" s="288"/>
      <c r="MF5" s="288"/>
      <c r="MG5" s="288"/>
      <c r="MH5" s="288"/>
      <c r="MI5" s="288"/>
      <c r="MJ5" s="288"/>
      <c r="MK5" s="288"/>
      <c r="ML5" s="288"/>
      <c r="MM5" s="288"/>
      <c r="MN5" s="288"/>
      <c r="MO5" s="288"/>
      <c r="MP5" s="288"/>
      <c r="MQ5" s="289"/>
      <c r="MR5" s="290" t="s">
        <v>529</v>
      </c>
      <c r="MS5" s="291"/>
      <c r="MT5" s="291"/>
      <c r="MU5" s="291"/>
      <c r="MV5" s="291"/>
      <c r="MW5" s="292"/>
      <c r="MX5" s="293" t="s">
        <v>253</v>
      </c>
      <c r="MY5" s="294"/>
      <c r="MZ5" s="294"/>
      <c r="NA5" s="294"/>
      <c r="NB5" s="294"/>
      <c r="NC5" s="294"/>
      <c r="ND5" s="294"/>
      <c r="NE5" s="294"/>
      <c r="NF5" s="294"/>
      <c r="NG5" s="295"/>
      <c r="NH5" s="233" t="s">
        <v>73</v>
      </c>
      <c r="NI5" s="234"/>
      <c r="NJ5" s="234"/>
      <c r="NK5" s="234"/>
      <c r="NL5" s="234"/>
      <c r="NM5" s="234"/>
      <c r="NN5" s="234"/>
      <c r="NO5" s="234"/>
      <c r="NP5" s="234"/>
      <c r="NQ5" s="234"/>
      <c r="NR5" s="234"/>
      <c r="NS5" s="234"/>
      <c r="NT5" s="234"/>
      <c r="NU5" s="234"/>
      <c r="NV5" s="235"/>
      <c r="NW5" s="236" t="s">
        <v>74</v>
      </c>
      <c r="NX5" s="237"/>
      <c r="NY5" s="237"/>
      <c r="NZ5" s="237"/>
      <c r="OA5" s="238"/>
      <c r="OB5" s="239" t="s">
        <v>486</v>
      </c>
      <c r="OC5" s="240"/>
      <c r="OD5" s="343" t="s">
        <v>255</v>
      </c>
      <c r="OE5" s="344"/>
      <c r="OF5" s="361" t="s">
        <v>530</v>
      </c>
      <c r="OG5" s="362"/>
      <c r="OH5" s="362"/>
      <c r="OI5" s="362"/>
      <c r="OJ5" s="362"/>
      <c r="OK5" s="362"/>
      <c r="OL5" s="362"/>
      <c r="OM5" s="362"/>
      <c r="ON5" s="363"/>
    </row>
    <row r="6" spans="1:405" s="21" customFormat="1" ht="53.25" customHeight="1" x14ac:dyDescent="0.25">
      <c r="A6" s="246"/>
      <c r="B6" s="247"/>
      <c r="C6" s="247"/>
      <c r="D6" s="249"/>
      <c r="E6" s="252" t="s">
        <v>531</v>
      </c>
      <c r="F6" s="252" t="s">
        <v>532</v>
      </c>
      <c r="G6" s="252" t="s">
        <v>82</v>
      </c>
      <c r="H6" s="364" t="s">
        <v>69</v>
      </c>
      <c r="I6" s="365"/>
      <c r="J6" s="365" t="s">
        <v>288</v>
      </c>
      <c r="K6" s="365"/>
      <c r="L6" s="365"/>
      <c r="M6" s="365" t="s">
        <v>31</v>
      </c>
      <c r="N6" s="365"/>
      <c r="O6" s="365"/>
      <c r="P6" s="365" t="s">
        <v>32</v>
      </c>
      <c r="Q6" s="365"/>
      <c r="R6" s="365"/>
      <c r="S6" s="365" t="s">
        <v>35</v>
      </c>
      <c r="T6" s="365"/>
      <c r="U6" s="365"/>
      <c r="V6" s="365" t="s">
        <v>33</v>
      </c>
      <c r="W6" s="365"/>
      <c r="X6" s="365"/>
      <c r="Y6" s="365" t="s">
        <v>34</v>
      </c>
      <c r="Z6" s="365"/>
      <c r="AA6" s="365"/>
      <c r="AB6" s="365" t="s">
        <v>479</v>
      </c>
      <c r="AC6" s="365"/>
      <c r="AD6" s="366"/>
      <c r="AE6" s="367" t="s">
        <v>31</v>
      </c>
      <c r="AF6" s="368"/>
      <c r="AG6" s="368"/>
      <c r="AH6" s="368"/>
      <c r="AI6" s="368" t="s">
        <v>32</v>
      </c>
      <c r="AJ6" s="368"/>
      <c r="AK6" s="368"/>
      <c r="AL6" s="368"/>
      <c r="AM6" s="368" t="s">
        <v>35</v>
      </c>
      <c r="AN6" s="368"/>
      <c r="AO6" s="368"/>
      <c r="AP6" s="368"/>
      <c r="AQ6" s="368" t="s">
        <v>33</v>
      </c>
      <c r="AR6" s="368"/>
      <c r="AS6" s="368"/>
      <c r="AT6" s="368"/>
      <c r="AU6" s="368" t="s">
        <v>34</v>
      </c>
      <c r="AV6" s="368"/>
      <c r="AW6" s="368"/>
      <c r="AX6" s="368"/>
      <c r="AY6" s="368" t="s">
        <v>500</v>
      </c>
      <c r="AZ6" s="368"/>
      <c r="BA6" s="368"/>
      <c r="BB6" s="368"/>
      <c r="BC6" s="368" t="s">
        <v>96</v>
      </c>
      <c r="BD6" s="368"/>
      <c r="BE6" s="368"/>
      <c r="BF6" s="368"/>
      <c r="BG6" s="368" t="s">
        <v>97</v>
      </c>
      <c r="BH6" s="368"/>
      <c r="BI6" s="368"/>
      <c r="BJ6" s="368"/>
      <c r="BK6" s="331"/>
      <c r="BL6" s="331"/>
      <c r="BM6" s="331"/>
      <c r="BN6" s="332"/>
      <c r="BO6" s="369" t="s">
        <v>172</v>
      </c>
      <c r="BP6" s="370"/>
      <c r="BQ6" s="370"/>
      <c r="BR6" s="370" t="s">
        <v>31</v>
      </c>
      <c r="BS6" s="370"/>
      <c r="BT6" s="370"/>
      <c r="BU6" s="370" t="s">
        <v>32</v>
      </c>
      <c r="BV6" s="370"/>
      <c r="BW6" s="370"/>
      <c r="BX6" s="370" t="s">
        <v>35</v>
      </c>
      <c r="BY6" s="370"/>
      <c r="BZ6" s="370"/>
      <c r="CA6" s="370" t="s">
        <v>33</v>
      </c>
      <c r="CB6" s="370"/>
      <c r="CC6" s="370"/>
      <c r="CD6" s="370" t="s">
        <v>34</v>
      </c>
      <c r="CE6" s="370"/>
      <c r="CF6" s="370"/>
      <c r="CG6" s="101" t="s">
        <v>68</v>
      </c>
      <c r="CH6" s="113" t="s">
        <v>32</v>
      </c>
      <c r="CI6" s="113" t="s">
        <v>35</v>
      </c>
      <c r="CJ6" s="113" t="s">
        <v>33</v>
      </c>
      <c r="CK6" s="113" t="s">
        <v>34</v>
      </c>
      <c r="CL6" s="101" t="s">
        <v>34</v>
      </c>
      <c r="CM6" s="370" t="s">
        <v>72</v>
      </c>
      <c r="CN6" s="370"/>
      <c r="CO6" s="370"/>
      <c r="CP6" s="347" t="s">
        <v>286</v>
      </c>
      <c r="CQ6" s="347"/>
      <c r="CR6" s="347"/>
      <c r="CS6" s="347" t="s">
        <v>287</v>
      </c>
      <c r="CT6" s="348"/>
      <c r="CU6" s="349" t="s">
        <v>533</v>
      </c>
      <c r="CV6" s="350"/>
      <c r="CW6" s="351"/>
      <c r="CX6" s="352" t="s">
        <v>52</v>
      </c>
      <c r="CY6" s="353"/>
      <c r="CZ6" s="353"/>
      <c r="DA6" s="114" t="s">
        <v>534</v>
      </c>
      <c r="DB6" s="353" t="s">
        <v>501</v>
      </c>
      <c r="DC6" s="353"/>
      <c r="DD6" s="353"/>
      <c r="DE6" s="114" t="s">
        <v>502</v>
      </c>
      <c r="DF6" s="114" t="s">
        <v>483</v>
      </c>
      <c r="DG6" s="114" t="s">
        <v>535</v>
      </c>
      <c r="DH6" s="119" t="s">
        <v>536</v>
      </c>
      <c r="DI6" s="354" t="s">
        <v>32</v>
      </c>
      <c r="DJ6" s="355"/>
      <c r="DK6" s="355"/>
      <c r="DL6" s="355" t="s">
        <v>35</v>
      </c>
      <c r="DM6" s="355"/>
      <c r="DN6" s="355"/>
      <c r="DO6" s="355" t="s">
        <v>53</v>
      </c>
      <c r="DP6" s="355"/>
      <c r="DQ6" s="355"/>
      <c r="DR6" s="356" t="s">
        <v>34</v>
      </c>
      <c r="DS6" s="357"/>
      <c r="DT6" s="357"/>
      <c r="DU6" s="358"/>
      <c r="DV6" s="359" t="s">
        <v>52</v>
      </c>
      <c r="DW6" s="360"/>
      <c r="DX6" s="360"/>
      <c r="DY6" s="360" t="s">
        <v>31</v>
      </c>
      <c r="DZ6" s="360"/>
      <c r="EA6" s="360"/>
      <c r="EB6" s="360" t="s">
        <v>32</v>
      </c>
      <c r="EC6" s="360"/>
      <c r="ED6" s="360"/>
      <c r="EE6" s="360" t="s">
        <v>35</v>
      </c>
      <c r="EF6" s="360"/>
      <c r="EG6" s="360"/>
      <c r="EH6" s="360" t="s">
        <v>33</v>
      </c>
      <c r="EI6" s="360"/>
      <c r="EJ6" s="360"/>
      <c r="EK6" s="360" t="s">
        <v>34</v>
      </c>
      <c r="EL6" s="360"/>
      <c r="EM6" s="360"/>
      <c r="EN6" s="102" t="s">
        <v>534</v>
      </c>
      <c r="EO6" s="116" t="s">
        <v>262</v>
      </c>
      <c r="EP6" s="116" t="s">
        <v>35</v>
      </c>
      <c r="EQ6" s="116" t="s">
        <v>33</v>
      </c>
      <c r="ER6" s="116" t="s">
        <v>34</v>
      </c>
      <c r="ES6" s="116" t="s">
        <v>251</v>
      </c>
      <c r="ET6" s="116" t="s">
        <v>252</v>
      </c>
      <c r="EU6" s="116" t="s">
        <v>14</v>
      </c>
      <c r="EV6" s="391" t="s">
        <v>72</v>
      </c>
      <c r="EW6" s="391"/>
      <c r="EX6" s="391"/>
      <c r="EY6" s="391"/>
      <c r="EZ6" s="392"/>
      <c r="FA6" s="120" t="s">
        <v>38</v>
      </c>
      <c r="FB6" s="121" t="s">
        <v>420</v>
      </c>
      <c r="FC6" s="395" t="s">
        <v>76</v>
      </c>
      <c r="FD6" s="258"/>
      <c r="FE6" s="258" t="s">
        <v>54</v>
      </c>
      <c r="FF6" s="258"/>
      <c r="FG6" s="258"/>
      <c r="FH6" s="122" t="s">
        <v>350</v>
      </c>
      <c r="FI6" s="259" t="s">
        <v>76</v>
      </c>
      <c r="FJ6" s="251"/>
      <c r="FK6" s="115" t="s">
        <v>89</v>
      </c>
      <c r="FL6" s="251" t="s">
        <v>89</v>
      </c>
      <c r="FM6" s="251"/>
      <c r="FN6" s="123" t="s">
        <v>350</v>
      </c>
      <c r="FO6" s="260" t="s">
        <v>537</v>
      </c>
      <c r="FP6" s="261"/>
      <c r="FQ6" s="261"/>
      <c r="FR6" s="261"/>
      <c r="FS6" s="261"/>
      <c r="FT6" s="261"/>
      <c r="FU6" s="261"/>
      <c r="FV6" s="261"/>
      <c r="FW6" s="261"/>
      <c r="FX6" s="261"/>
      <c r="FY6" s="262" t="s">
        <v>538</v>
      </c>
      <c r="FZ6" s="262"/>
      <c r="GA6" s="262"/>
      <c r="GB6" s="262"/>
      <c r="GC6" s="262"/>
      <c r="GD6" s="262"/>
      <c r="GE6" s="262"/>
      <c r="GF6" s="262"/>
      <c r="GG6" s="262"/>
      <c r="GH6" s="263"/>
      <c r="GI6" s="124" t="s">
        <v>105</v>
      </c>
      <c r="GJ6" s="396" t="s">
        <v>266</v>
      </c>
      <c r="GK6" s="396"/>
      <c r="GL6" s="396"/>
      <c r="GM6" s="396"/>
      <c r="GN6" s="396"/>
      <c r="GO6" s="396"/>
      <c r="GP6" s="396"/>
      <c r="GQ6" s="396"/>
      <c r="GR6" s="396"/>
      <c r="GS6" s="396"/>
      <c r="GT6" s="396"/>
      <c r="GU6" s="396"/>
      <c r="GV6" s="396"/>
      <c r="GW6" s="396"/>
      <c r="GX6" s="396"/>
      <c r="GY6" s="396"/>
      <c r="GZ6" s="396"/>
      <c r="HA6" s="396"/>
      <c r="HB6" s="396"/>
      <c r="HC6" s="397"/>
      <c r="HD6" s="398" t="s">
        <v>539</v>
      </c>
      <c r="HE6" s="254" t="s">
        <v>540</v>
      </c>
      <c r="HF6" s="254" t="s">
        <v>541</v>
      </c>
      <c r="HG6" s="254" t="s">
        <v>542</v>
      </c>
      <c r="HH6" s="254" t="s">
        <v>543</v>
      </c>
      <c r="HI6" s="254" t="s">
        <v>544</v>
      </c>
      <c r="HJ6" s="254" t="s">
        <v>545</v>
      </c>
      <c r="HK6" s="254" t="s">
        <v>546</v>
      </c>
      <c r="HL6" s="254" t="s">
        <v>547</v>
      </c>
      <c r="HM6" s="254" t="s">
        <v>548</v>
      </c>
      <c r="HN6" s="254" t="s">
        <v>549</v>
      </c>
      <c r="HO6" s="254" t="s">
        <v>550</v>
      </c>
      <c r="HP6" s="254" t="s">
        <v>551</v>
      </c>
      <c r="HQ6" s="254" t="s">
        <v>552</v>
      </c>
      <c r="HR6" s="254" t="s">
        <v>553</v>
      </c>
      <c r="HS6" s="254" t="s">
        <v>554</v>
      </c>
      <c r="HT6" s="254" t="s">
        <v>555</v>
      </c>
      <c r="HU6" s="254" t="s">
        <v>556</v>
      </c>
      <c r="HV6" s="254" t="s">
        <v>557</v>
      </c>
      <c r="HW6" s="254" t="s">
        <v>558</v>
      </c>
      <c r="HX6" s="254" t="s">
        <v>8</v>
      </c>
      <c r="HY6" s="254" t="s">
        <v>9</v>
      </c>
      <c r="HZ6" s="254" t="s">
        <v>36</v>
      </c>
      <c r="IA6" s="254" t="s">
        <v>559</v>
      </c>
      <c r="IB6" s="125" t="s">
        <v>560</v>
      </c>
      <c r="IC6" s="270" t="s">
        <v>55</v>
      </c>
      <c r="ID6" s="271"/>
      <c r="IE6" s="271"/>
      <c r="IF6" s="271"/>
      <c r="IG6" s="271"/>
      <c r="IH6" s="271"/>
      <c r="II6" s="271"/>
      <c r="IJ6" s="271"/>
      <c r="IK6" s="271"/>
      <c r="IL6" s="271"/>
      <c r="IM6" s="271"/>
      <c r="IN6" s="271"/>
      <c r="IO6" s="272"/>
      <c r="IP6" s="273" t="s">
        <v>77</v>
      </c>
      <c r="IQ6" s="274"/>
      <c r="IR6" s="274"/>
      <c r="IS6" s="274"/>
      <c r="IT6" s="274"/>
      <c r="IU6" s="274"/>
      <c r="IV6" s="274"/>
      <c r="IW6" s="274"/>
      <c r="IX6" s="274"/>
      <c r="IY6" s="274"/>
      <c r="IZ6" s="274"/>
      <c r="JA6" s="275" t="s">
        <v>503</v>
      </c>
      <c r="JB6" s="276"/>
      <c r="JC6" s="276"/>
      <c r="JD6" s="276"/>
      <c r="JE6" s="276"/>
      <c r="JF6" s="276"/>
      <c r="JG6" s="276"/>
      <c r="JH6" s="277" t="s">
        <v>94</v>
      </c>
      <c r="JI6" s="278"/>
      <c r="JJ6" s="278"/>
      <c r="JK6" s="278"/>
      <c r="JL6" s="278"/>
      <c r="JM6" s="278" t="s">
        <v>100</v>
      </c>
      <c r="JN6" s="279"/>
      <c r="JO6" s="279"/>
      <c r="JP6" s="279"/>
      <c r="JQ6" s="279"/>
      <c r="JR6" s="278" t="s">
        <v>101</v>
      </c>
      <c r="JS6" s="279"/>
      <c r="JT6" s="279"/>
      <c r="JU6" s="279"/>
      <c r="JV6" s="279"/>
      <c r="JW6" s="280" t="s">
        <v>504</v>
      </c>
      <c r="JX6" s="280"/>
      <c r="JY6" s="280"/>
      <c r="JZ6" s="280"/>
      <c r="KA6" s="264" t="s">
        <v>102</v>
      </c>
      <c r="KB6" s="264"/>
      <c r="KC6" s="264"/>
      <c r="KD6" s="264"/>
      <c r="KE6" s="264"/>
      <c r="KF6" s="264" t="s">
        <v>103</v>
      </c>
      <c r="KG6" s="264"/>
      <c r="KH6" s="264"/>
      <c r="KI6" s="264"/>
      <c r="KJ6" s="264"/>
      <c r="KK6" s="280" t="s">
        <v>505</v>
      </c>
      <c r="KL6" s="280"/>
      <c r="KM6" s="280"/>
      <c r="KN6" s="280"/>
      <c r="KO6" s="264" t="s">
        <v>106</v>
      </c>
      <c r="KP6" s="264"/>
      <c r="KQ6" s="264"/>
      <c r="KR6" s="264"/>
      <c r="KS6" s="264"/>
      <c r="KT6" s="264" t="s">
        <v>107</v>
      </c>
      <c r="KU6" s="264"/>
      <c r="KV6" s="264"/>
      <c r="KW6" s="264"/>
      <c r="KX6" s="264"/>
      <c r="KY6" s="278" t="s">
        <v>506</v>
      </c>
      <c r="KZ6" s="278"/>
      <c r="LA6" s="278"/>
      <c r="LB6" s="278"/>
      <c r="LC6" s="264" t="s">
        <v>108</v>
      </c>
      <c r="LD6" s="264"/>
      <c r="LE6" s="264"/>
      <c r="LF6" s="264"/>
      <c r="LG6" s="264"/>
      <c r="LH6" s="264" t="s">
        <v>88</v>
      </c>
      <c r="LI6" s="264"/>
      <c r="LJ6" s="264"/>
      <c r="LK6" s="264"/>
      <c r="LL6" s="265"/>
      <c r="LM6" s="266" t="s">
        <v>561</v>
      </c>
      <c r="LN6" s="267"/>
      <c r="LO6" s="267"/>
      <c r="LP6" s="267"/>
      <c r="LQ6" s="267"/>
      <c r="LR6" s="267"/>
      <c r="LS6" s="267" t="s">
        <v>562</v>
      </c>
      <c r="LT6" s="267"/>
      <c r="LU6" s="267"/>
      <c r="LV6" s="267"/>
      <c r="LW6" s="267"/>
      <c r="LX6" s="267"/>
      <c r="LY6" s="268" t="s">
        <v>507</v>
      </c>
      <c r="LZ6" s="385" t="s">
        <v>39</v>
      </c>
      <c r="MA6" s="386"/>
      <c r="MB6" s="386" t="s">
        <v>40</v>
      </c>
      <c r="MC6" s="386"/>
      <c r="MD6" s="386"/>
      <c r="ME6" s="386" t="s">
        <v>485</v>
      </c>
      <c r="MF6" s="386"/>
      <c r="MG6" s="386"/>
      <c r="MH6" s="118" t="s">
        <v>563</v>
      </c>
      <c r="MI6" s="118" t="s">
        <v>62</v>
      </c>
      <c r="MJ6" s="118" t="s">
        <v>56</v>
      </c>
      <c r="MK6" s="386" t="s">
        <v>426</v>
      </c>
      <c r="ML6" s="386"/>
      <c r="MM6" s="386"/>
      <c r="MN6" s="118" t="s">
        <v>508</v>
      </c>
      <c r="MO6" s="118" t="s">
        <v>509</v>
      </c>
      <c r="MP6" s="118" t="s">
        <v>478</v>
      </c>
      <c r="MQ6" s="117" t="s">
        <v>510</v>
      </c>
      <c r="MR6" s="387" t="s">
        <v>291</v>
      </c>
      <c r="MS6" s="388"/>
      <c r="MT6" s="388"/>
      <c r="MU6" s="388" t="s">
        <v>292</v>
      </c>
      <c r="MV6" s="388"/>
      <c r="MW6" s="126" t="s">
        <v>110</v>
      </c>
      <c r="MX6" s="127" t="s">
        <v>41</v>
      </c>
      <c r="MY6" s="128" t="s">
        <v>42</v>
      </c>
      <c r="MZ6" s="128" t="s">
        <v>43</v>
      </c>
      <c r="NA6" s="128" t="s">
        <v>44</v>
      </c>
      <c r="NB6" s="128" t="s">
        <v>45</v>
      </c>
      <c r="NC6" s="128" t="s">
        <v>46</v>
      </c>
      <c r="ND6" s="128" t="s">
        <v>47</v>
      </c>
      <c r="NE6" s="128" t="s">
        <v>48</v>
      </c>
      <c r="NF6" s="128" t="s">
        <v>49</v>
      </c>
      <c r="NG6" s="103" t="s">
        <v>511</v>
      </c>
      <c r="NH6" s="389" t="s">
        <v>512</v>
      </c>
      <c r="NI6" s="390"/>
      <c r="NJ6" s="390" t="s">
        <v>564</v>
      </c>
      <c r="NK6" s="390"/>
      <c r="NL6" s="365" t="s">
        <v>257</v>
      </c>
      <c r="NM6" s="365"/>
      <c r="NN6" s="365"/>
      <c r="NO6" s="365"/>
      <c r="NP6" s="365"/>
      <c r="NQ6" s="365" t="s">
        <v>370</v>
      </c>
      <c r="NR6" s="365"/>
      <c r="NS6" s="365"/>
      <c r="NT6" s="219" t="s">
        <v>265</v>
      </c>
      <c r="NU6" s="371" t="s">
        <v>258</v>
      </c>
      <c r="NV6" s="256" t="s">
        <v>259</v>
      </c>
      <c r="NW6" s="373" t="s">
        <v>71</v>
      </c>
      <c r="NX6" s="374"/>
      <c r="NY6" s="374"/>
      <c r="NZ6" s="374" t="s">
        <v>513</v>
      </c>
      <c r="OA6" s="375"/>
      <c r="OB6" s="376" t="s">
        <v>90</v>
      </c>
      <c r="OC6" s="377"/>
      <c r="OD6" s="345"/>
      <c r="OE6" s="346"/>
      <c r="OF6" s="378" t="s">
        <v>565</v>
      </c>
      <c r="OG6" s="379"/>
      <c r="OH6" s="380"/>
      <c r="OI6" s="129" t="s">
        <v>566</v>
      </c>
      <c r="OJ6" s="129" t="s">
        <v>567</v>
      </c>
      <c r="OK6" s="130" t="s">
        <v>568</v>
      </c>
      <c r="OL6" s="129" t="s">
        <v>569</v>
      </c>
      <c r="OM6" s="129" t="s">
        <v>570</v>
      </c>
      <c r="ON6" s="131" t="s">
        <v>571</v>
      </c>
      <c r="OO6" s="20"/>
    </row>
    <row r="7" spans="1:405" s="38" customFormat="1" ht="56.25" customHeight="1" thickBot="1" x14ac:dyDescent="0.3">
      <c r="A7" s="37" t="s">
        <v>10</v>
      </c>
      <c r="B7" s="34" t="s">
        <v>50</v>
      </c>
      <c r="C7" s="34" t="s">
        <v>111</v>
      </c>
      <c r="D7" s="250"/>
      <c r="E7" s="253"/>
      <c r="F7" s="253"/>
      <c r="G7" s="253"/>
      <c r="H7" s="132" t="s">
        <v>572</v>
      </c>
      <c r="I7" s="133" t="s">
        <v>95</v>
      </c>
      <c r="J7" s="134" t="s">
        <v>11</v>
      </c>
      <c r="K7" s="134" t="s">
        <v>12</v>
      </c>
      <c r="L7" s="134" t="s">
        <v>13</v>
      </c>
      <c r="M7" s="134" t="s">
        <v>11</v>
      </c>
      <c r="N7" s="134" t="s">
        <v>12</v>
      </c>
      <c r="O7" s="134" t="s">
        <v>13</v>
      </c>
      <c r="P7" s="134" t="s">
        <v>11</v>
      </c>
      <c r="Q7" s="134" t="s">
        <v>12</v>
      </c>
      <c r="R7" s="134" t="s">
        <v>13</v>
      </c>
      <c r="S7" s="134" t="s">
        <v>11</v>
      </c>
      <c r="T7" s="134" t="s">
        <v>12</v>
      </c>
      <c r="U7" s="134" t="s">
        <v>13</v>
      </c>
      <c r="V7" s="134" t="s">
        <v>11</v>
      </c>
      <c r="W7" s="134" t="s">
        <v>12</v>
      </c>
      <c r="X7" s="134" t="s">
        <v>13</v>
      </c>
      <c r="Y7" s="134" t="s">
        <v>11</v>
      </c>
      <c r="Z7" s="134" t="s">
        <v>12</v>
      </c>
      <c r="AA7" s="134" t="s">
        <v>13</v>
      </c>
      <c r="AB7" s="134" t="s">
        <v>11</v>
      </c>
      <c r="AC7" s="134" t="s">
        <v>12</v>
      </c>
      <c r="AD7" s="135" t="s">
        <v>13</v>
      </c>
      <c r="AE7" s="136" t="s">
        <v>11</v>
      </c>
      <c r="AF7" s="137" t="s">
        <v>12</v>
      </c>
      <c r="AG7" s="137" t="s">
        <v>13</v>
      </c>
      <c r="AH7" s="138" t="s">
        <v>480</v>
      </c>
      <c r="AI7" s="137" t="s">
        <v>11</v>
      </c>
      <c r="AJ7" s="137" t="s">
        <v>12</v>
      </c>
      <c r="AK7" s="137" t="s">
        <v>13</v>
      </c>
      <c r="AL7" s="138" t="s">
        <v>480</v>
      </c>
      <c r="AM7" s="137" t="s">
        <v>11</v>
      </c>
      <c r="AN7" s="137" t="s">
        <v>12</v>
      </c>
      <c r="AO7" s="137" t="s">
        <v>13</v>
      </c>
      <c r="AP7" s="138" t="s">
        <v>480</v>
      </c>
      <c r="AQ7" s="137" t="s">
        <v>11</v>
      </c>
      <c r="AR7" s="137" t="s">
        <v>12</v>
      </c>
      <c r="AS7" s="137" t="s">
        <v>13</v>
      </c>
      <c r="AT7" s="138" t="s">
        <v>480</v>
      </c>
      <c r="AU7" s="137" t="s">
        <v>11</v>
      </c>
      <c r="AV7" s="137" t="s">
        <v>12</v>
      </c>
      <c r="AW7" s="137" t="s">
        <v>13</v>
      </c>
      <c r="AX7" s="138" t="s">
        <v>480</v>
      </c>
      <c r="AY7" s="137" t="s">
        <v>11</v>
      </c>
      <c r="AZ7" s="137" t="s">
        <v>12</v>
      </c>
      <c r="BA7" s="137" t="s">
        <v>13</v>
      </c>
      <c r="BB7" s="138" t="s">
        <v>480</v>
      </c>
      <c r="BC7" s="137" t="s">
        <v>11</v>
      </c>
      <c r="BD7" s="137" t="s">
        <v>12</v>
      </c>
      <c r="BE7" s="137" t="s">
        <v>13</v>
      </c>
      <c r="BF7" s="138" t="s">
        <v>480</v>
      </c>
      <c r="BG7" s="137" t="s">
        <v>11</v>
      </c>
      <c r="BH7" s="137" t="s">
        <v>12</v>
      </c>
      <c r="BI7" s="137" t="s">
        <v>13</v>
      </c>
      <c r="BJ7" s="138" t="s">
        <v>480</v>
      </c>
      <c r="BK7" s="139" t="s">
        <v>11</v>
      </c>
      <c r="BL7" s="139" t="s">
        <v>12</v>
      </c>
      <c r="BM7" s="139" t="s">
        <v>13</v>
      </c>
      <c r="BN7" s="140" t="s">
        <v>481</v>
      </c>
      <c r="BO7" s="141" t="s">
        <v>11</v>
      </c>
      <c r="BP7" s="142" t="s">
        <v>12</v>
      </c>
      <c r="BQ7" s="142" t="s">
        <v>13</v>
      </c>
      <c r="BR7" s="142" t="s">
        <v>11</v>
      </c>
      <c r="BS7" s="142" t="s">
        <v>12</v>
      </c>
      <c r="BT7" s="142" t="s">
        <v>13</v>
      </c>
      <c r="BU7" s="142" t="s">
        <v>11</v>
      </c>
      <c r="BV7" s="142" t="s">
        <v>12</v>
      </c>
      <c r="BW7" s="142" t="s">
        <v>13</v>
      </c>
      <c r="BX7" s="142" t="s">
        <v>11</v>
      </c>
      <c r="BY7" s="142" t="s">
        <v>12</v>
      </c>
      <c r="BZ7" s="142" t="s">
        <v>13</v>
      </c>
      <c r="CA7" s="142" t="s">
        <v>11</v>
      </c>
      <c r="CB7" s="142" t="s">
        <v>12</v>
      </c>
      <c r="CC7" s="142" t="s">
        <v>13</v>
      </c>
      <c r="CD7" s="142" t="s">
        <v>11</v>
      </c>
      <c r="CE7" s="142" t="s">
        <v>12</v>
      </c>
      <c r="CF7" s="142" t="s">
        <v>13</v>
      </c>
      <c r="CG7" s="381" t="s">
        <v>283</v>
      </c>
      <c r="CH7" s="381"/>
      <c r="CI7" s="381"/>
      <c r="CJ7" s="381"/>
      <c r="CK7" s="381"/>
      <c r="CL7" s="143" t="s">
        <v>284</v>
      </c>
      <c r="CM7" s="142" t="s">
        <v>11</v>
      </c>
      <c r="CN7" s="142" t="s">
        <v>12</v>
      </c>
      <c r="CO7" s="142" t="s">
        <v>13</v>
      </c>
      <c r="CP7" s="142" t="s">
        <v>11</v>
      </c>
      <c r="CQ7" s="142" t="s">
        <v>12</v>
      </c>
      <c r="CR7" s="142" t="s">
        <v>13</v>
      </c>
      <c r="CS7" s="142" t="s">
        <v>11</v>
      </c>
      <c r="CT7" s="144" t="s">
        <v>12</v>
      </c>
      <c r="CU7" s="145" t="s">
        <v>11</v>
      </c>
      <c r="CV7" s="146" t="s">
        <v>12</v>
      </c>
      <c r="CW7" s="147" t="s">
        <v>13</v>
      </c>
      <c r="CX7" s="148" t="s">
        <v>11</v>
      </c>
      <c r="CY7" s="149" t="s">
        <v>12</v>
      </c>
      <c r="CZ7" s="149" t="s">
        <v>13</v>
      </c>
      <c r="DA7" s="150" t="s">
        <v>335</v>
      </c>
      <c r="DB7" s="149" t="s">
        <v>11</v>
      </c>
      <c r="DC7" s="149" t="s">
        <v>12</v>
      </c>
      <c r="DD7" s="149" t="s">
        <v>13</v>
      </c>
      <c r="DE7" s="151" t="s">
        <v>347</v>
      </c>
      <c r="DF7" s="151" t="s">
        <v>347</v>
      </c>
      <c r="DG7" s="152" t="s">
        <v>347</v>
      </c>
      <c r="DH7" s="152" t="s">
        <v>347</v>
      </c>
      <c r="DI7" s="153" t="s">
        <v>12</v>
      </c>
      <c r="DJ7" s="154" t="s">
        <v>13</v>
      </c>
      <c r="DK7" s="155" t="s">
        <v>21</v>
      </c>
      <c r="DL7" s="154" t="s">
        <v>12</v>
      </c>
      <c r="DM7" s="154" t="s">
        <v>13</v>
      </c>
      <c r="DN7" s="155" t="s">
        <v>21</v>
      </c>
      <c r="DO7" s="154" t="s">
        <v>12</v>
      </c>
      <c r="DP7" s="154" t="s">
        <v>13</v>
      </c>
      <c r="DQ7" s="155" t="s">
        <v>21</v>
      </c>
      <c r="DR7" s="154" t="s">
        <v>12</v>
      </c>
      <c r="DS7" s="154" t="s">
        <v>13</v>
      </c>
      <c r="DT7" s="155" t="s">
        <v>348</v>
      </c>
      <c r="DU7" s="156" t="s">
        <v>66</v>
      </c>
      <c r="DV7" s="157" t="s">
        <v>11</v>
      </c>
      <c r="DW7" s="158" t="s">
        <v>12</v>
      </c>
      <c r="DX7" s="158" t="s">
        <v>13</v>
      </c>
      <c r="DY7" s="158" t="s">
        <v>11</v>
      </c>
      <c r="DZ7" s="158" t="s">
        <v>12</v>
      </c>
      <c r="EA7" s="158" t="s">
        <v>13</v>
      </c>
      <c r="EB7" s="158" t="s">
        <v>11</v>
      </c>
      <c r="EC7" s="158" t="s">
        <v>12</v>
      </c>
      <c r="ED7" s="158" t="s">
        <v>13</v>
      </c>
      <c r="EE7" s="158" t="s">
        <v>11</v>
      </c>
      <c r="EF7" s="158" t="s">
        <v>12</v>
      </c>
      <c r="EG7" s="158" t="s">
        <v>13</v>
      </c>
      <c r="EH7" s="158" t="s">
        <v>11</v>
      </c>
      <c r="EI7" s="158" t="s">
        <v>12</v>
      </c>
      <c r="EJ7" s="158" t="s">
        <v>13</v>
      </c>
      <c r="EK7" s="158" t="s">
        <v>11</v>
      </c>
      <c r="EL7" s="158" t="s">
        <v>12</v>
      </c>
      <c r="EM7" s="158" t="s">
        <v>13</v>
      </c>
      <c r="EN7" s="382" t="s">
        <v>65</v>
      </c>
      <c r="EO7" s="382"/>
      <c r="EP7" s="382"/>
      <c r="EQ7" s="382"/>
      <c r="ER7" s="382"/>
      <c r="ES7" s="382" t="s">
        <v>66</v>
      </c>
      <c r="ET7" s="382"/>
      <c r="EU7" s="382"/>
      <c r="EV7" s="159" t="s">
        <v>11</v>
      </c>
      <c r="EW7" s="159" t="s">
        <v>12</v>
      </c>
      <c r="EX7" s="159" t="s">
        <v>13</v>
      </c>
      <c r="EY7" s="160" t="s">
        <v>65</v>
      </c>
      <c r="EZ7" s="161" t="s">
        <v>66</v>
      </c>
      <c r="FA7" s="162" t="s">
        <v>11</v>
      </c>
      <c r="FB7" s="163" t="s">
        <v>12</v>
      </c>
      <c r="FC7" s="164" t="s">
        <v>11</v>
      </c>
      <c r="FD7" s="165" t="s">
        <v>12</v>
      </c>
      <c r="FE7" s="166" t="s">
        <v>21</v>
      </c>
      <c r="FF7" s="165" t="s">
        <v>11</v>
      </c>
      <c r="FG7" s="165" t="s">
        <v>12</v>
      </c>
      <c r="FH7" s="167" t="s">
        <v>15</v>
      </c>
      <c r="FI7" s="168" t="s">
        <v>11</v>
      </c>
      <c r="FJ7" s="169" t="s">
        <v>12</v>
      </c>
      <c r="FK7" s="170" t="s">
        <v>21</v>
      </c>
      <c r="FL7" s="169" t="s">
        <v>11</v>
      </c>
      <c r="FM7" s="169" t="s">
        <v>12</v>
      </c>
      <c r="FN7" s="171" t="s">
        <v>15</v>
      </c>
      <c r="FO7" s="172" t="s">
        <v>573</v>
      </c>
      <c r="FP7" s="173" t="s">
        <v>574</v>
      </c>
      <c r="FQ7" s="173" t="s">
        <v>575</v>
      </c>
      <c r="FR7" s="173" t="s">
        <v>576</v>
      </c>
      <c r="FS7" s="173" t="s">
        <v>577</v>
      </c>
      <c r="FT7" s="173" t="s">
        <v>578</v>
      </c>
      <c r="FU7" s="173" t="s">
        <v>579</v>
      </c>
      <c r="FV7" s="173" t="s">
        <v>580</v>
      </c>
      <c r="FW7" s="173" t="s">
        <v>581</v>
      </c>
      <c r="FX7" s="173" t="s">
        <v>582</v>
      </c>
      <c r="FY7" s="174" t="s">
        <v>534</v>
      </c>
      <c r="FZ7" s="173" t="s">
        <v>583</v>
      </c>
      <c r="GA7" s="173" t="s">
        <v>584</v>
      </c>
      <c r="GB7" s="173" t="s">
        <v>585</v>
      </c>
      <c r="GC7" s="173" t="s">
        <v>577</v>
      </c>
      <c r="GD7" s="173" t="s">
        <v>586</v>
      </c>
      <c r="GE7" s="173" t="s">
        <v>587</v>
      </c>
      <c r="GF7" s="173" t="s">
        <v>588</v>
      </c>
      <c r="GG7" s="173" t="s">
        <v>589</v>
      </c>
      <c r="GH7" s="175" t="s">
        <v>590</v>
      </c>
      <c r="GI7" s="176" t="s">
        <v>98</v>
      </c>
      <c r="GJ7" s="177" t="s">
        <v>539</v>
      </c>
      <c r="GK7" s="177" t="s">
        <v>540</v>
      </c>
      <c r="GL7" s="177" t="s">
        <v>541</v>
      </c>
      <c r="GM7" s="177" t="s">
        <v>542</v>
      </c>
      <c r="GN7" s="177" t="s">
        <v>543</v>
      </c>
      <c r="GO7" s="177" t="s">
        <v>544</v>
      </c>
      <c r="GP7" s="177" t="s">
        <v>545</v>
      </c>
      <c r="GQ7" s="177" t="s">
        <v>546</v>
      </c>
      <c r="GR7" s="177" t="s">
        <v>547</v>
      </c>
      <c r="GS7" s="177" t="s">
        <v>548</v>
      </c>
      <c r="GT7" s="177" t="s">
        <v>549</v>
      </c>
      <c r="GU7" s="177" t="s">
        <v>550</v>
      </c>
      <c r="GV7" s="177" t="s">
        <v>551</v>
      </c>
      <c r="GW7" s="177" t="s">
        <v>552</v>
      </c>
      <c r="GX7" s="177" t="s">
        <v>553</v>
      </c>
      <c r="GY7" s="177" t="s">
        <v>554</v>
      </c>
      <c r="GZ7" s="177" t="s">
        <v>555</v>
      </c>
      <c r="HA7" s="177" t="s">
        <v>99</v>
      </c>
      <c r="HB7" s="177" t="s">
        <v>8</v>
      </c>
      <c r="HC7" s="178" t="s">
        <v>254</v>
      </c>
      <c r="HD7" s="399"/>
      <c r="HE7" s="255"/>
      <c r="HF7" s="255"/>
      <c r="HG7" s="255"/>
      <c r="HH7" s="255"/>
      <c r="HI7" s="255"/>
      <c r="HJ7" s="255"/>
      <c r="HK7" s="255"/>
      <c r="HL7" s="255"/>
      <c r="HM7" s="255"/>
      <c r="HN7" s="255"/>
      <c r="HO7" s="255"/>
      <c r="HP7" s="255"/>
      <c r="HQ7" s="255"/>
      <c r="HR7" s="255"/>
      <c r="HS7" s="255"/>
      <c r="HT7" s="255"/>
      <c r="HU7" s="255"/>
      <c r="HV7" s="255"/>
      <c r="HW7" s="255"/>
      <c r="HX7" s="255"/>
      <c r="HY7" s="255"/>
      <c r="HZ7" s="255"/>
      <c r="IA7" s="255"/>
      <c r="IB7" s="179" t="s">
        <v>591</v>
      </c>
      <c r="IC7" s="180" t="s">
        <v>539</v>
      </c>
      <c r="ID7" s="181" t="s">
        <v>540</v>
      </c>
      <c r="IE7" s="181" t="s">
        <v>541</v>
      </c>
      <c r="IF7" s="181" t="s">
        <v>542</v>
      </c>
      <c r="IG7" s="181" t="s">
        <v>543</v>
      </c>
      <c r="IH7" s="181" t="s">
        <v>544</v>
      </c>
      <c r="II7" s="181" t="s">
        <v>545</v>
      </c>
      <c r="IJ7" s="181" t="s">
        <v>546</v>
      </c>
      <c r="IK7" s="181" t="s">
        <v>547</v>
      </c>
      <c r="IL7" s="181" t="s">
        <v>548</v>
      </c>
      <c r="IM7" s="181" t="s">
        <v>549</v>
      </c>
      <c r="IN7" s="182" t="s">
        <v>550</v>
      </c>
      <c r="IO7" s="182" t="s">
        <v>551</v>
      </c>
      <c r="IP7" s="183" t="s">
        <v>539</v>
      </c>
      <c r="IQ7" s="184" t="s">
        <v>540</v>
      </c>
      <c r="IR7" s="184" t="s">
        <v>541</v>
      </c>
      <c r="IS7" s="184" t="s">
        <v>542</v>
      </c>
      <c r="IT7" s="184" t="s">
        <v>543</v>
      </c>
      <c r="IU7" s="184" t="s">
        <v>544</v>
      </c>
      <c r="IV7" s="184" t="s">
        <v>545</v>
      </c>
      <c r="IW7" s="184" t="s">
        <v>546</v>
      </c>
      <c r="IX7" s="184" t="s">
        <v>547</v>
      </c>
      <c r="IY7" s="184" t="s">
        <v>548</v>
      </c>
      <c r="IZ7" s="184" t="s">
        <v>549</v>
      </c>
      <c r="JA7" s="185" t="s">
        <v>514</v>
      </c>
      <c r="JB7" s="185" t="s">
        <v>515</v>
      </c>
      <c r="JC7" s="184" t="s">
        <v>516</v>
      </c>
      <c r="JD7" s="185" t="s">
        <v>517</v>
      </c>
      <c r="JE7" s="185" t="s">
        <v>518</v>
      </c>
      <c r="JF7" s="186" t="s">
        <v>519</v>
      </c>
      <c r="JG7" s="184" t="s">
        <v>592</v>
      </c>
      <c r="JH7" s="187" t="s">
        <v>16</v>
      </c>
      <c r="JI7" s="188" t="s">
        <v>17</v>
      </c>
      <c r="JJ7" s="188" t="s">
        <v>18</v>
      </c>
      <c r="JK7" s="189" t="s">
        <v>263</v>
      </c>
      <c r="JL7" s="189" t="s">
        <v>264</v>
      </c>
      <c r="JM7" s="188" t="s">
        <v>16</v>
      </c>
      <c r="JN7" s="188" t="s">
        <v>17</v>
      </c>
      <c r="JO7" s="188" t="s">
        <v>18</v>
      </c>
      <c r="JP7" s="188" t="s">
        <v>19</v>
      </c>
      <c r="JQ7" s="188" t="s">
        <v>20</v>
      </c>
      <c r="JR7" s="188" t="s">
        <v>16</v>
      </c>
      <c r="JS7" s="188" t="s">
        <v>17</v>
      </c>
      <c r="JT7" s="188" t="s">
        <v>18</v>
      </c>
      <c r="JU7" s="188" t="s">
        <v>19</v>
      </c>
      <c r="JV7" s="188" t="s">
        <v>20</v>
      </c>
      <c r="JW7" s="190" t="s">
        <v>57</v>
      </c>
      <c r="JX7" s="190" t="s">
        <v>58</v>
      </c>
      <c r="JY7" s="190" t="s">
        <v>59</v>
      </c>
      <c r="JZ7" s="190" t="s">
        <v>60</v>
      </c>
      <c r="KA7" s="188" t="s">
        <v>16</v>
      </c>
      <c r="KB7" s="188" t="s">
        <v>17</v>
      </c>
      <c r="KC7" s="188" t="s">
        <v>18</v>
      </c>
      <c r="KD7" s="188" t="s">
        <v>19</v>
      </c>
      <c r="KE7" s="188" t="s">
        <v>20</v>
      </c>
      <c r="KF7" s="188" t="s">
        <v>16</v>
      </c>
      <c r="KG7" s="188" t="s">
        <v>17</v>
      </c>
      <c r="KH7" s="188" t="s">
        <v>18</v>
      </c>
      <c r="KI7" s="188" t="s">
        <v>19</v>
      </c>
      <c r="KJ7" s="188" t="s">
        <v>20</v>
      </c>
      <c r="KK7" s="190" t="s">
        <v>57</v>
      </c>
      <c r="KL7" s="190" t="s">
        <v>58</v>
      </c>
      <c r="KM7" s="190" t="s">
        <v>59</v>
      </c>
      <c r="KN7" s="190" t="s">
        <v>60</v>
      </c>
      <c r="KO7" s="188" t="s">
        <v>16</v>
      </c>
      <c r="KP7" s="188" t="s">
        <v>17</v>
      </c>
      <c r="KQ7" s="188" t="s">
        <v>18</v>
      </c>
      <c r="KR7" s="188" t="s">
        <v>19</v>
      </c>
      <c r="KS7" s="188" t="s">
        <v>20</v>
      </c>
      <c r="KT7" s="188" t="s">
        <v>16</v>
      </c>
      <c r="KU7" s="188" t="s">
        <v>17</v>
      </c>
      <c r="KV7" s="188" t="s">
        <v>18</v>
      </c>
      <c r="KW7" s="188" t="s">
        <v>19</v>
      </c>
      <c r="KX7" s="188" t="s">
        <v>20</v>
      </c>
      <c r="KY7" s="190" t="s">
        <v>57</v>
      </c>
      <c r="KZ7" s="190" t="s">
        <v>58</v>
      </c>
      <c r="LA7" s="190" t="s">
        <v>59</v>
      </c>
      <c r="LB7" s="190" t="s">
        <v>60</v>
      </c>
      <c r="LC7" s="188" t="s">
        <v>16</v>
      </c>
      <c r="LD7" s="188" t="s">
        <v>17</v>
      </c>
      <c r="LE7" s="188" t="s">
        <v>18</v>
      </c>
      <c r="LF7" s="188" t="s">
        <v>19</v>
      </c>
      <c r="LG7" s="188" t="s">
        <v>20</v>
      </c>
      <c r="LH7" s="188" t="s">
        <v>16</v>
      </c>
      <c r="LI7" s="188" t="s">
        <v>17</v>
      </c>
      <c r="LJ7" s="188" t="s">
        <v>18</v>
      </c>
      <c r="LK7" s="188" t="s">
        <v>19</v>
      </c>
      <c r="LL7" s="191" t="s">
        <v>20</v>
      </c>
      <c r="LM7" s="192" t="s">
        <v>368</v>
      </c>
      <c r="LN7" s="193" t="s">
        <v>421</v>
      </c>
      <c r="LO7" s="193" t="s">
        <v>422</v>
      </c>
      <c r="LP7" s="193" t="s">
        <v>423</v>
      </c>
      <c r="LQ7" s="193" t="s">
        <v>424</v>
      </c>
      <c r="LR7" s="193" t="s">
        <v>425</v>
      </c>
      <c r="LS7" s="193" t="s">
        <v>368</v>
      </c>
      <c r="LT7" s="193" t="s">
        <v>421</v>
      </c>
      <c r="LU7" s="193" t="s">
        <v>422</v>
      </c>
      <c r="LV7" s="193" t="s">
        <v>423</v>
      </c>
      <c r="LW7" s="193" t="s">
        <v>424</v>
      </c>
      <c r="LX7" s="193" t="s">
        <v>425</v>
      </c>
      <c r="LY7" s="269"/>
      <c r="LZ7" s="194" t="s">
        <v>11</v>
      </c>
      <c r="MA7" s="195" t="s">
        <v>12</v>
      </c>
      <c r="MB7" s="195" t="s">
        <v>11</v>
      </c>
      <c r="MC7" s="195" t="s">
        <v>12</v>
      </c>
      <c r="MD7" s="196" t="s">
        <v>22</v>
      </c>
      <c r="ME7" s="195" t="s">
        <v>11</v>
      </c>
      <c r="MF7" s="195" t="s">
        <v>12</v>
      </c>
      <c r="MG7" s="197" t="s">
        <v>22</v>
      </c>
      <c r="MH7" s="196" t="s">
        <v>22</v>
      </c>
      <c r="MI7" s="196" t="s">
        <v>22</v>
      </c>
      <c r="MJ7" s="195" t="s">
        <v>22</v>
      </c>
      <c r="MK7" s="195" t="s">
        <v>11</v>
      </c>
      <c r="ML7" s="195" t="s">
        <v>12</v>
      </c>
      <c r="MM7" s="196" t="s">
        <v>22</v>
      </c>
      <c r="MN7" s="195" t="s">
        <v>22</v>
      </c>
      <c r="MO7" s="195" t="s">
        <v>22</v>
      </c>
      <c r="MP7" s="195" t="s">
        <v>22</v>
      </c>
      <c r="MQ7" s="198" t="s">
        <v>22</v>
      </c>
      <c r="MR7" s="199" t="s">
        <v>11</v>
      </c>
      <c r="MS7" s="200" t="s">
        <v>12</v>
      </c>
      <c r="MT7" s="200" t="s">
        <v>13</v>
      </c>
      <c r="MU7" s="200" t="s">
        <v>11</v>
      </c>
      <c r="MV7" s="200" t="s">
        <v>12</v>
      </c>
      <c r="MW7" s="201" t="s">
        <v>22</v>
      </c>
      <c r="MX7" s="383" t="s">
        <v>520</v>
      </c>
      <c r="MY7" s="384"/>
      <c r="MZ7" s="384"/>
      <c r="NA7" s="384"/>
      <c r="NB7" s="384"/>
      <c r="NC7" s="384"/>
      <c r="ND7" s="384"/>
      <c r="NE7" s="384"/>
      <c r="NF7" s="384"/>
      <c r="NG7" s="202"/>
      <c r="NH7" s="203" t="s">
        <v>393</v>
      </c>
      <c r="NI7" s="204" t="s">
        <v>394</v>
      </c>
      <c r="NJ7" s="204" t="s">
        <v>174</v>
      </c>
      <c r="NK7" s="204" t="s">
        <v>395</v>
      </c>
      <c r="NL7" s="204" t="s">
        <v>173</v>
      </c>
      <c r="NM7" s="204" t="s">
        <v>175</v>
      </c>
      <c r="NN7" s="204" t="s">
        <v>176</v>
      </c>
      <c r="NO7" s="204" t="s">
        <v>177</v>
      </c>
      <c r="NP7" s="204" t="s">
        <v>487</v>
      </c>
      <c r="NQ7" s="204" t="s">
        <v>174</v>
      </c>
      <c r="NR7" s="204" t="s">
        <v>369</v>
      </c>
      <c r="NS7" s="204" t="s">
        <v>488</v>
      </c>
      <c r="NT7" s="205" t="s">
        <v>109</v>
      </c>
      <c r="NU7" s="372"/>
      <c r="NV7" s="257"/>
      <c r="NW7" s="206" t="s">
        <v>84</v>
      </c>
      <c r="NX7" s="207" t="s">
        <v>86</v>
      </c>
      <c r="NY7" s="207" t="s">
        <v>87</v>
      </c>
      <c r="NZ7" s="208" t="s">
        <v>84</v>
      </c>
      <c r="OA7" s="209" t="s">
        <v>75</v>
      </c>
      <c r="OB7" s="210" t="s">
        <v>84</v>
      </c>
      <c r="OC7" s="211" t="s">
        <v>75</v>
      </c>
      <c r="OD7" s="206" t="s">
        <v>84</v>
      </c>
      <c r="OE7" s="209" t="s">
        <v>85</v>
      </c>
      <c r="OF7" s="212" t="s">
        <v>593</v>
      </c>
      <c r="OG7" s="213" t="s">
        <v>594</v>
      </c>
      <c r="OH7" s="213" t="s">
        <v>595</v>
      </c>
      <c r="OI7" s="213" t="s">
        <v>595</v>
      </c>
      <c r="OJ7" s="213" t="s">
        <v>595</v>
      </c>
      <c r="OK7" s="213" t="s">
        <v>595</v>
      </c>
      <c r="OL7" s="213" t="s">
        <v>595</v>
      </c>
      <c r="OM7" s="213" t="s">
        <v>595</v>
      </c>
      <c r="ON7" s="213" t="s">
        <v>595</v>
      </c>
      <c r="OO7" s="28" t="s">
        <v>64</v>
      </c>
    </row>
    <row r="8" spans="1:405" s="7" customFormat="1" ht="19.5" customHeight="1" x14ac:dyDescent="0.2">
      <c r="A8" s="220">
        <v>1</v>
      </c>
      <c r="B8" s="393" t="str">
        <f>'[1]6_VENEZOLANOS'!B8:B16</f>
        <v>001</v>
      </c>
      <c r="C8" s="393" t="s">
        <v>765</v>
      </c>
      <c r="D8" s="217" t="s">
        <v>78</v>
      </c>
      <c r="E8" s="218"/>
      <c r="F8" s="218"/>
      <c r="G8" s="218"/>
      <c r="H8" s="218"/>
      <c r="I8" s="218"/>
      <c r="J8" s="218"/>
      <c r="K8" s="218"/>
      <c r="L8" s="218"/>
      <c r="M8" s="218"/>
      <c r="N8" s="218"/>
      <c r="O8" s="218"/>
      <c r="P8" s="218"/>
      <c r="Q8" s="218"/>
      <c r="R8" s="218"/>
      <c r="S8" s="218"/>
      <c r="T8" s="218"/>
      <c r="U8" s="218"/>
      <c r="V8" s="218"/>
      <c r="W8" s="218"/>
      <c r="X8" s="218"/>
      <c r="Y8" s="218"/>
      <c r="Z8" s="218"/>
      <c r="AA8" s="218"/>
      <c r="AB8" s="218"/>
      <c r="AC8" s="218"/>
      <c r="AD8" s="218"/>
      <c r="AE8" s="218"/>
      <c r="AF8" s="218"/>
      <c r="AG8" s="218"/>
      <c r="AH8" s="218"/>
      <c r="AI8" s="218"/>
      <c r="AJ8" s="218"/>
      <c r="AK8" s="218"/>
      <c r="AL8" s="218"/>
      <c r="AM8" s="218"/>
      <c r="AN8" s="218"/>
      <c r="AO8" s="218"/>
      <c r="AP8" s="218"/>
      <c r="AQ8" s="218"/>
      <c r="AR8" s="218"/>
      <c r="AS8" s="218"/>
      <c r="AT8" s="218"/>
      <c r="AU8" s="218"/>
      <c r="AV8" s="218"/>
      <c r="AW8" s="218"/>
      <c r="AX8" s="218"/>
      <c r="AY8" s="218"/>
      <c r="AZ8" s="218"/>
      <c r="BA8" s="218"/>
      <c r="BB8" s="218"/>
      <c r="BC8" s="218"/>
      <c r="BD8" s="218"/>
      <c r="BE8" s="218"/>
      <c r="BF8" s="218"/>
      <c r="BG8" s="218"/>
      <c r="BH8" s="218"/>
      <c r="BI8" s="218"/>
      <c r="BJ8" s="218"/>
      <c r="BK8" s="218"/>
      <c r="BL8" s="218"/>
      <c r="BM8" s="218"/>
      <c r="BN8" s="218"/>
      <c r="BO8" s="218"/>
      <c r="BP8" s="218"/>
      <c r="BQ8" s="218"/>
      <c r="BR8" s="218"/>
      <c r="BS8" s="218"/>
      <c r="BT8" s="218"/>
      <c r="BU8" s="218"/>
      <c r="BV8" s="218"/>
      <c r="BW8" s="218"/>
      <c r="BX8" s="218"/>
      <c r="BY8" s="218"/>
      <c r="BZ8" s="218"/>
      <c r="CA8" s="218"/>
      <c r="CB8" s="218"/>
      <c r="CC8" s="218"/>
      <c r="CD8" s="218"/>
      <c r="CE8" s="218"/>
      <c r="CF8" s="218"/>
      <c r="CG8" s="218"/>
      <c r="CH8" s="218"/>
      <c r="CI8" s="218"/>
      <c r="CJ8" s="218"/>
      <c r="CK8" s="218"/>
      <c r="CL8" s="218"/>
      <c r="CM8" s="218"/>
      <c r="CN8" s="218"/>
      <c r="CO8" s="218"/>
      <c r="CP8" s="218"/>
      <c r="CQ8" s="218"/>
      <c r="CR8" s="218"/>
      <c r="CS8" s="218"/>
      <c r="CT8" s="218"/>
      <c r="CU8" s="218"/>
      <c r="CV8" s="218"/>
      <c r="CW8" s="218"/>
      <c r="CX8" s="218"/>
      <c r="CY8" s="218"/>
      <c r="CZ8" s="218"/>
      <c r="DA8" s="218"/>
      <c r="DB8" s="218"/>
      <c r="DC8" s="218"/>
      <c r="DD8" s="218"/>
      <c r="DE8" s="218"/>
      <c r="DF8" s="218"/>
      <c r="DG8" s="218"/>
      <c r="DH8" s="218"/>
      <c r="DI8" s="218"/>
      <c r="DJ8" s="218"/>
      <c r="DK8" s="218"/>
      <c r="DL8" s="218"/>
      <c r="DM8" s="218"/>
      <c r="DN8" s="218"/>
      <c r="DO8" s="218"/>
      <c r="DP8" s="218"/>
      <c r="DQ8" s="218"/>
      <c r="DR8" s="218"/>
      <c r="DS8" s="218"/>
      <c r="DT8" s="218"/>
      <c r="DU8" s="218"/>
      <c r="DV8" s="218"/>
      <c r="DW8" s="218"/>
      <c r="DX8" s="218"/>
      <c r="DY8" s="218"/>
      <c r="DZ8" s="218"/>
      <c r="EA8" s="218"/>
      <c r="EB8" s="218"/>
      <c r="EC8" s="218"/>
      <c r="ED8" s="218"/>
      <c r="EE8" s="218"/>
      <c r="EF8" s="218"/>
      <c r="EG8" s="218"/>
      <c r="EH8" s="218"/>
      <c r="EI8" s="218"/>
      <c r="EJ8" s="218"/>
      <c r="EK8" s="218"/>
      <c r="EL8" s="218"/>
      <c r="EM8" s="218"/>
      <c r="EN8" s="218"/>
      <c r="EO8" s="218"/>
      <c r="EP8" s="218"/>
      <c r="EQ8" s="218"/>
      <c r="ER8" s="218"/>
      <c r="ES8" s="218"/>
      <c r="ET8" s="218"/>
      <c r="EU8" s="218"/>
      <c r="EV8" s="218"/>
      <c r="EW8" s="218"/>
      <c r="EX8" s="218"/>
      <c r="EY8" s="218"/>
      <c r="EZ8" s="218"/>
      <c r="FA8" s="218"/>
      <c r="FB8" s="218"/>
      <c r="FC8" s="218"/>
      <c r="FD8" s="218"/>
      <c r="FE8" s="218"/>
      <c r="FF8" s="218"/>
      <c r="FG8" s="218"/>
      <c r="FH8" s="218"/>
      <c r="FI8" s="218"/>
      <c r="FJ8" s="218"/>
      <c r="FK8" s="218"/>
      <c r="FL8" s="218"/>
      <c r="FM8" s="218"/>
      <c r="FN8" s="218"/>
      <c r="FO8" s="218"/>
      <c r="FP8" s="218"/>
      <c r="FQ8" s="218"/>
      <c r="FR8" s="218"/>
      <c r="FS8" s="218"/>
      <c r="FT8" s="218"/>
      <c r="FU8" s="218"/>
      <c r="FV8" s="218"/>
      <c r="FW8" s="218"/>
      <c r="FX8" s="218"/>
      <c r="FY8" s="218"/>
      <c r="FZ8" s="218"/>
      <c r="GA8" s="218"/>
      <c r="GB8" s="218"/>
      <c r="GC8" s="218"/>
      <c r="GD8" s="218"/>
      <c r="GE8" s="218"/>
      <c r="GF8" s="218"/>
      <c r="GG8" s="218"/>
      <c r="GH8" s="218"/>
      <c r="GI8" s="218"/>
      <c r="GJ8" s="218"/>
      <c r="GK8" s="218"/>
      <c r="GL8" s="218"/>
      <c r="GM8" s="218"/>
      <c r="GN8" s="218"/>
      <c r="GO8" s="218"/>
      <c r="GP8" s="218"/>
      <c r="GQ8" s="218"/>
      <c r="GR8" s="218"/>
      <c r="GS8" s="218"/>
      <c r="GT8" s="218"/>
      <c r="GU8" s="218"/>
      <c r="GV8" s="218"/>
      <c r="GW8" s="218"/>
      <c r="GX8" s="218"/>
      <c r="GY8" s="218"/>
      <c r="GZ8" s="218"/>
      <c r="HA8" s="218"/>
      <c r="HB8" s="218"/>
      <c r="HC8" s="218"/>
      <c r="HD8" s="218"/>
      <c r="HE8" s="218"/>
      <c r="HF8" s="218"/>
      <c r="HG8" s="218"/>
      <c r="HH8" s="218"/>
      <c r="HI8" s="218"/>
      <c r="HJ8" s="218"/>
      <c r="HK8" s="218"/>
      <c r="HL8" s="218"/>
      <c r="HM8" s="218"/>
      <c r="HN8" s="218"/>
      <c r="HO8" s="218"/>
      <c r="HP8" s="218"/>
      <c r="HQ8" s="218"/>
      <c r="HR8" s="218"/>
      <c r="HS8" s="218"/>
      <c r="HT8" s="218"/>
      <c r="HU8" s="218"/>
      <c r="HV8" s="218"/>
      <c r="HW8" s="218"/>
      <c r="HX8" s="218"/>
      <c r="HY8" s="218"/>
      <c r="HZ8" s="218"/>
      <c r="IA8" s="218"/>
      <c r="IB8" s="218"/>
      <c r="IC8" s="218"/>
      <c r="ID8" s="218"/>
      <c r="IE8" s="218"/>
      <c r="IF8" s="218"/>
      <c r="IG8" s="218"/>
      <c r="IH8" s="218"/>
      <c r="II8" s="218"/>
      <c r="IJ8" s="218"/>
      <c r="IK8" s="218"/>
      <c r="IL8" s="218"/>
      <c r="IM8" s="218"/>
      <c r="IN8" s="218"/>
      <c r="IO8" s="218"/>
      <c r="IP8" s="218"/>
      <c r="IQ8" s="218"/>
      <c r="IR8" s="218"/>
      <c r="IS8" s="218"/>
      <c r="IT8" s="218"/>
      <c r="IU8" s="218"/>
      <c r="IV8" s="218"/>
      <c r="IW8" s="218"/>
      <c r="IX8" s="218"/>
      <c r="IY8" s="218"/>
      <c r="IZ8" s="218"/>
      <c r="JA8" s="218"/>
      <c r="JB8" s="218"/>
      <c r="JC8" s="218"/>
      <c r="JD8" s="218"/>
      <c r="JE8" s="218"/>
      <c r="JF8" s="218"/>
      <c r="JG8" s="218"/>
      <c r="JH8" s="218"/>
      <c r="JI8" s="218"/>
      <c r="JJ8" s="218"/>
      <c r="JK8" s="218"/>
      <c r="JL8" s="218"/>
      <c r="JM8" s="218"/>
      <c r="JN8" s="218"/>
      <c r="JO8" s="218"/>
      <c r="JP8" s="218"/>
      <c r="JQ8" s="218"/>
      <c r="JR8" s="218"/>
      <c r="JS8" s="218"/>
      <c r="JT8" s="218"/>
      <c r="JU8" s="218"/>
      <c r="JV8" s="218"/>
      <c r="JW8" s="218"/>
      <c r="JX8" s="218"/>
      <c r="JY8" s="218"/>
      <c r="JZ8" s="218"/>
      <c r="KA8" s="218"/>
      <c r="KB8" s="218"/>
      <c r="KC8" s="218"/>
      <c r="KD8" s="218"/>
      <c r="KE8" s="218"/>
      <c r="KF8" s="218"/>
      <c r="KG8" s="218"/>
      <c r="KH8" s="218"/>
      <c r="KI8" s="218"/>
      <c r="KJ8" s="218"/>
      <c r="KK8" s="218"/>
      <c r="KL8" s="218"/>
      <c r="KM8" s="218"/>
      <c r="KN8" s="218"/>
      <c r="KO8" s="218"/>
      <c r="KP8" s="218"/>
      <c r="KQ8" s="218"/>
      <c r="KR8" s="218"/>
      <c r="KS8" s="218"/>
      <c r="KT8" s="218"/>
      <c r="KU8" s="218"/>
      <c r="KV8" s="218"/>
      <c r="KW8" s="218"/>
      <c r="KX8" s="218"/>
      <c r="KY8" s="218"/>
      <c r="KZ8" s="218"/>
      <c r="LA8" s="218"/>
      <c r="LB8" s="218"/>
      <c r="LC8" s="218"/>
      <c r="LD8" s="218"/>
      <c r="LE8" s="218"/>
      <c r="LF8" s="218"/>
      <c r="LG8" s="218"/>
      <c r="LH8" s="218"/>
      <c r="LI8" s="218"/>
      <c r="LJ8" s="218"/>
      <c r="LK8" s="218"/>
      <c r="LL8" s="218"/>
      <c r="LM8" s="218"/>
      <c r="LN8" s="218"/>
      <c r="LO8" s="218"/>
      <c r="LP8" s="218"/>
      <c r="LQ8" s="218"/>
      <c r="LR8" s="218"/>
      <c r="LS8" s="218"/>
      <c r="LT8" s="218"/>
      <c r="LU8" s="218"/>
      <c r="LV8" s="218"/>
      <c r="LW8" s="218"/>
      <c r="LX8" s="218"/>
      <c r="LY8" s="218"/>
      <c r="LZ8" s="218"/>
      <c r="MA8" s="218"/>
      <c r="MB8" s="218"/>
      <c r="MC8" s="218"/>
      <c r="MD8" s="218"/>
      <c r="ME8" s="218"/>
      <c r="MF8" s="218"/>
      <c r="MG8" s="218"/>
      <c r="MH8" s="218"/>
      <c r="MI8" s="218"/>
      <c r="MJ8" s="218"/>
      <c r="MK8" s="218"/>
      <c r="ML8" s="218"/>
      <c r="MM8" s="218"/>
      <c r="MN8" s="218"/>
      <c r="MO8" s="218"/>
      <c r="MP8" s="218"/>
      <c r="MQ8" s="218"/>
      <c r="MR8" s="218"/>
      <c r="MS8" s="218"/>
      <c r="MT8" s="218"/>
      <c r="MU8" s="218"/>
      <c r="MV8" s="218"/>
      <c r="MW8" s="218"/>
      <c r="MX8" s="218"/>
      <c r="MY8" s="218"/>
      <c r="MZ8" s="218"/>
      <c r="NA8" s="218"/>
      <c r="NB8" s="218"/>
      <c r="NC8" s="218"/>
      <c r="ND8" s="218"/>
      <c r="NE8" s="218"/>
      <c r="NF8" s="218"/>
      <c r="NG8" s="218"/>
      <c r="NH8" s="218"/>
      <c r="NI8" s="218"/>
      <c r="NJ8" s="218"/>
      <c r="NK8" s="218"/>
      <c r="NL8" s="218"/>
      <c r="NM8" s="218"/>
      <c r="NN8" s="218"/>
      <c r="NO8" s="218"/>
      <c r="NP8" s="218"/>
      <c r="NQ8" s="218"/>
      <c r="NR8" s="218"/>
      <c r="NS8" s="218"/>
      <c r="NT8" s="218"/>
      <c r="NU8" s="218"/>
      <c r="NV8" s="218"/>
      <c r="NW8" s="218"/>
      <c r="NX8" s="218"/>
      <c r="NY8" s="218"/>
      <c r="NZ8" s="218"/>
      <c r="OA8" s="218"/>
      <c r="OB8" s="218"/>
      <c r="OC8" s="218"/>
      <c r="OD8" s="218"/>
      <c r="OE8" s="218"/>
      <c r="OF8" s="218"/>
      <c r="OG8" s="218"/>
      <c r="OH8" s="218"/>
      <c r="OI8" s="218"/>
      <c r="OJ8" s="218"/>
      <c r="OK8" s="218"/>
      <c r="OL8" s="218"/>
      <c r="OM8" s="218"/>
      <c r="ON8" s="218"/>
      <c r="OO8" s="95">
        <f>SUM(E8:ON8)-SUM(NT8:NW8)-SUM(NZ8:OE8)</f>
        <v>0</v>
      </c>
    </row>
    <row r="9" spans="1:405" s="7" customFormat="1" ht="19.5" customHeight="1" x14ac:dyDescent="0.2">
      <c r="A9" s="221"/>
      <c r="B9" s="394"/>
      <c r="C9" s="394"/>
      <c r="D9" s="72" t="s">
        <v>79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1"/>
      <c r="GE9" s="11"/>
      <c r="GF9" s="11"/>
      <c r="GG9" s="11"/>
      <c r="GH9" s="11"/>
      <c r="GI9" s="11"/>
      <c r="GJ9" s="11"/>
      <c r="GK9" s="11"/>
      <c r="GL9" s="11"/>
      <c r="GM9" s="11"/>
      <c r="GN9" s="11"/>
      <c r="GO9" s="11"/>
      <c r="GP9" s="11"/>
      <c r="GQ9" s="11"/>
      <c r="GR9" s="11"/>
      <c r="GS9" s="11"/>
      <c r="GT9" s="11"/>
      <c r="GU9" s="11"/>
      <c r="GV9" s="11"/>
      <c r="GW9" s="11"/>
      <c r="GX9" s="11"/>
      <c r="GY9" s="11"/>
      <c r="GZ9" s="11"/>
      <c r="HA9" s="11"/>
      <c r="HB9" s="11"/>
      <c r="HC9" s="11"/>
      <c r="HD9" s="11"/>
      <c r="HE9" s="11"/>
      <c r="HF9" s="11"/>
      <c r="HG9" s="11"/>
      <c r="HH9" s="11"/>
      <c r="HI9" s="11"/>
      <c r="HJ9" s="11"/>
      <c r="HK9" s="11"/>
      <c r="HL9" s="11"/>
      <c r="HM9" s="11"/>
      <c r="HN9" s="11"/>
      <c r="HO9" s="11"/>
      <c r="HP9" s="11"/>
      <c r="HQ9" s="11"/>
      <c r="HR9" s="11"/>
      <c r="HS9" s="11"/>
      <c r="HT9" s="11"/>
      <c r="HU9" s="11"/>
      <c r="HV9" s="11"/>
      <c r="HW9" s="11"/>
      <c r="HX9" s="11"/>
      <c r="HY9" s="11"/>
      <c r="HZ9" s="11"/>
      <c r="IA9" s="11"/>
      <c r="IB9" s="11"/>
      <c r="IC9" s="11"/>
      <c r="ID9" s="11"/>
      <c r="IE9" s="11"/>
      <c r="IF9" s="11"/>
      <c r="IG9" s="11"/>
      <c r="IH9" s="11"/>
      <c r="II9" s="11"/>
      <c r="IJ9" s="11"/>
      <c r="IK9" s="11"/>
      <c r="IL9" s="11"/>
      <c r="IM9" s="11"/>
      <c r="IN9" s="11"/>
      <c r="IO9" s="11"/>
      <c r="IP9" s="11"/>
      <c r="IQ9" s="11"/>
      <c r="IR9" s="11"/>
      <c r="IS9" s="11"/>
      <c r="IT9" s="11"/>
      <c r="IU9" s="11"/>
      <c r="IV9" s="11"/>
      <c r="IW9" s="11"/>
      <c r="IX9" s="11"/>
      <c r="IY9" s="11"/>
      <c r="IZ9" s="11"/>
      <c r="JA9" s="11"/>
      <c r="JB9" s="11"/>
      <c r="JC9" s="11"/>
      <c r="JD9" s="11"/>
      <c r="JE9" s="11"/>
      <c r="JF9" s="11"/>
      <c r="JG9" s="11"/>
      <c r="JH9" s="11"/>
      <c r="JI9" s="11"/>
      <c r="JJ9" s="11"/>
      <c r="JK9" s="11"/>
      <c r="JL9" s="11"/>
      <c r="JM9" s="11"/>
      <c r="JN9" s="11"/>
      <c r="JO9" s="11"/>
      <c r="JP9" s="11"/>
      <c r="JQ9" s="11"/>
      <c r="JR9" s="11"/>
      <c r="JS9" s="11"/>
      <c r="JT9" s="11"/>
      <c r="JU9" s="11"/>
      <c r="JV9" s="11"/>
      <c r="JW9" s="11"/>
      <c r="JX9" s="11"/>
      <c r="JY9" s="11"/>
      <c r="JZ9" s="11"/>
      <c r="KA9" s="11"/>
      <c r="KB9" s="11"/>
      <c r="KC9" s="11"/>
      <c r="KD9" s="11"/>
      <c r="KE9" s="11"/>
      <c r="KF9" s="11"/>
      <c r="KG9" s="11"/>
      <c r="KH9" s="11"/>
      <c r="KI9" s="11"/>
      <c r="KJ9" s="11"/>
      <c r="KK9" s="11"/>
      <c r="KL9" s="11"/>
      <c r="KM9" s="11"/>
      <c r="KN9" s="11"/>
      <c r="KO9" s="11"/>
      <c r="KP9" s="11"/>
      <c r="KQ9" s="11"/>
      <c r="KR9" s="11"/>
      <c r="KS9" s="11"/>
      <c r="KT9" s="11"/>
      <c r="KU9" s="11"/>
      <c r="KV9" s="11"/>
      <c r="KW9" s="11"/>
      <c r="KX9" s="11"/>
      <c r="KY9" s="11"/>
      <c r="KZ9" s="11"/>
      <c r="LA9" s="11"/>
      <c r="LB9" s="11"/>
      <c r="LC9" s="11"/>
      <c r="LD9" s="11"/>
      <c r="LE9" s="11"/>
      <c r="LF9" s="11"/>
      <c r="LG9" s="11"/>
      <c r="LH9" s="11"/>
      <c r="LI9" s="11"/>
      <c r="LJ9" s="11"/>
      <c r="LK9" s="11"/>
      <c r="LL9" s="11"/>
      <c r="LM9" s="11"/>
      <c r="LN9" s="11"/>
      <c r="LO9" s="11"/>
      <c r="LP9" s="11"/>
      <c r="LQ9" s="11"/>
      <c r="LR9" s="11"/>
      <c r="LS9" s="11"/>
      <c r="LT9" s="11"/>
      <c r="LU9" s="11"/>
      <c r="LV9" s="11"/>
      <c r="LW9" s="11"/>
      <c r="LX9" s="11"/>
      <c r="LY9" s="11"/>
      <c r="LZ9" s="11"/>
      <c r="MA9" s="11"/>
      <c r="MB9" s="11"/>
      <c r="MC9" s="11"/>
      <c r="MD9" s="11"/>
      <c r="ME9" s="11"/>
      <c r="MF9" s="11"/>
      <c r="MG9" s="11"/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  <c r="OD9" s="11"/>
      <c r="OE9" s="11"/>
      <c r="OF9" s="11"/>
      <c r="OG9" s="11"/>
      <c r="OH9" s="11"/>
      <c r="OI9" s="11"/>
      <c r="OJ9" s="11"/>
      <c r="OK9" s="11"/>
      <c r="OL9" s="11"/>
      <c r="OM9" s="11"/>
      <c r="ON9" s="11"/>
      <c r="OO9" s="95">
        <f t="shared" ref="OO9:OO10" si="7">SUM(E9:ON9)-SUM(NT9:NW9)-SUM(NZ9:OE9)</f>
        <v>0</v>
      </c>
    </row>
    <row r="10" spans="1:405" s="7" customFormat="1" ht="19.5" customHeight="1" x14ac:dyDescent="0.2">
      <c r="A10" s="221"/>
      <c r="B10" s="394"/>
      <c r="C10" s="394"/>
      <c r="D10" s="72" t="s">
        <v>80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1"/>
      <c r="GM10" s="11"/>
      <c r="GN10" s="11"/>
      <c r="GO10" s="11"/>
      <c r="GP10" s="11"/>
      <c r="GQ10" s="11"/>
      <c r="GR10" s="11"/>
      <c r="GS10" s="11"/>
      <c r="GT10" s="11"/>
      <c r="GU10" s="11"/>
      <c r="GV10" s="11"/>
      <c r="GW10" s="11"/>
      <c r="GX10" s="11"/>
      <c r="GY10" s="11"/>
      <c r="GZ10" s="11"/>
      <c r="HA10" s="11"/>
      <c r="HB10" s="11"/>
      <c r="HC10" s="11"/>
      <c r="HD10" s="11"/>
      <c r="HE10" s="11"/>
      <c r="HF10" s="11"/>
      <c r="HG10" s="11"/>
      <c r="HH10" s="11"/>
      <c r="HI10" s="11"/>
      <c r="HJ10" s="11"/>
      <c r="HK10" s="11"/>
      <c r="HL10" s="11"/>
      <c r="HM10" s="11"/>
      <c r="HN10" s="11"/>
      <c r="HO10" s="11"/>
      <c r="HP10" s="11"/>
      <c r="HQ10" s="11"/>
      <c r="HR10" s="11"/>
      <c r="HS10" s="11"/>
      <c r="HT10" s="11"/>
      <c r="HU10" s="11"/>
      <c r="HV10" s="11"/>
      <c r="HW10" s="11"/>
      <c r="HX10" s="11"/>
      <c r="HY10" s="11"/>
      <c r="HZ10" s="11"/>
      <c r="IA10" s="11"/>
      <c r="IB10" s="11"/>
      <c r="IC10" s="11"/>
      <c r="ID10" s="11"/>
      <c r="IE10" s="11"/>
      <c r="IF10" s="11"/>
      <c r="IG10" s="11"/>
      <c r="IH10" s="11"/>
      <c r="II10" s="11"/>
      <c r="IJ10" s="11"/>
      <c r="IK10" s="11"/>
      <c r="IL10" s="11"/>
      <c r="IM10" s="11"/>
      <c r="IN10" s="11"/>
      <c r="IO10" s="11"/>
      <c r="IP10" s="11"/>
      <c r="IQ10" s="11"/>
      <c r="IR10" s="11"/>
      <c r="IS10" s="11"/>
      <c r="IT10" s="11"/>
      <c r="IU10" s="11"/>
      <c r="IV10" s="11"/>
      <c r="IW10" s="11"/>
      <c r="IX10" s="11"/>
      <c r="IY10" s="11"/>
      <c r="IZ10" s="11"/>
      <c r="JA10" s="11"/>
      <c r="JB10" s="11"/>
      <c r="JC10" s="11"/>
      <c r="JD10" s="11"/>
      <c r="JE10" s="11"/>
      <c r="JF10" s="11"/>
      <c r="JG10" s="11"/>
      <c r="JH10" s="11"/>
      <c r="JI10" s="11"/>
      <c r="JJ10" s="11"/>
      <c r="JK10" s="11"/>
      <c r="JL10" s="11"/>
      <c r="JM10" s="11"/>
      <c r="JN10" s="11"/>
      <c r="JO10" s="11"/>
      <c r="JP10" s="11"/>
      <c r="JQ10" s="11"/>
      <c r="JR10" s="11"/>
      <c r="JS10" s="11"/>
      <c r="JT10" s="11"/>
      <c r="JU10" s="11"/>
      <c r="JV10" s="11"/>
      <c r="JW10" s="11"/>
      <c r="JX10" s="11"/>
      <c r="JY10" s="11"/>
      <c r="JZ10" s="11"/>
      <c r="KA10" s="11"/>
      <c r="KB10" s="11"/>
      <c r="KC10" s="11"/>
      <c r="KD10" s="11"/>
      <c r="KE10" s="11"/>
      <c r="KF10" s="11"/>
      <c r="KG10" s="11"/>
      <c r="KH10" s="11"/>
      <c r="KI10" s="11"/>
      <c r="KJ10" s="11"/>
      <c r="KK10" s="11"/>
      <c r="KL10" s="11"/>
      <c r="KM10" s="11"/>
      <c r="KN10" s="11"/>
      <c r="KO10" s="11"/>
      <c r="KP10" s="11"/>
      <c r="KQ10" s="11"/>
      <c r="KR10" s="11"/>
      <c r="KS10" s="11"/>
      <c r="KT10" s="11"/>
      <c r="KU10" s="11"/>
      <c r="KV10" s="11"/>
      <c r="KW10" s="11"/>
      <c r="KX10" s="11"/>
      <c r="KY10" s="11"/>
      <c r="KZ10" s="11"/>
      <c r="LA10" s="11"/>
      <c r="LB10" s="11"/>
      <c r="LC10" s="11"/>
      <c r="LD10" s="11"/>
      <c r="LE10" s="11"/>
      <c r="LF10" s="11"/>
      <c r="LG10" s="11"/>
      <c r="LH10" s="11"/>
      <c r="LI10" s="11"/>
      <c r="LJ10" s="11"/>
      <c r="LK10" s="11"/>
      <c r="LL10" s="11"/>
      <c r="LM10" s="11"/>
      <c r="LN10" s="11"/>
      <c r="LO10" s="11"/>
      <c r="LP10" s="11"/>
      <c r="LQ10" s="11"/>
      <c r="LR10" s="11"/>
      <c r="LS10" s="11"/>
      <c r="LT10" s="11"/>
      <c r="LU10" s="11"/>
      <c r="LV10" s="11"/>
      <c r="LW10" s="11"/>
      <c r="LX10" s="11"/>
      <c r="LY10" s="11"/>
      <c r="LZ10" s="11"/>
      <c r="MA10" s="11"/>
      <c r="MB10" s="11"/>
      <c r="MC10" s="11"/>
      <c r="MD10" s="11"/>
      <c r="ME10" s="11"/>
      <c r="MF10" s="11"/>
      <c r="MG10" s="11"/>
      <c r="MH10" s="11"/>
      <c r="MI10" s="11"/>
      <c r="MJ10" s="11"/>
      <c r="MK10" s="11"/>
      <c r="ML10" s="11"/>
      <c r="MM10" s="11"/>
      <c r="MN10" s="11"/>
      <c r="MO10" s="11"/>
      <c r="MP10" s="11"/>
      <c r="MQ10" s="11"/>
      <c r="MR10" s="11"/>
      <c r="MS10" s="11"/>
      <c r="MT10" s="11"/>
      <c r="MU10" s="11"/>
      <c r="MV10" s="11"/>
      <c r="MW10" s="11"/>
      <c r="MX10" s="11"/>
      <c r="MY10" s="11"/>
      <c r="MZ10" s="11"/>
      <c r="NA10" s="11"/>
      <c r="NB10" s="11"/>
      <c r="NC10" s="11"/>
      <c r="ND10" s="11"/>
      <c r="NE10" s="11"/>
      <c r="NF10" s="11"/>
      <c r="NG10" s="11"/>
      <c r="NH10" s="11"/>
      <c r="NI10" s="11"/>
      <c r="NJ10" s="11"/>
      <c r="NK10" s="11"/>
      <c r="NL10" s="11"/>
      <c r="NM10" s="11"/>
      <c r="NN10" s="11"/>
      <c r="NO10" s="11"/>
      <c r="NP10" s="11"/>
      <c r="NQ10" s="11"/>
      <c r="NR10" s="11"/>
      <c r="NS10" s="11"/>
      <c r="NT10" s="11"/>
      <c r="NU10" s="11"/>
      <c r="NV10" s="11"/>
      <c r="NW10" s="11"/>
      <c r="NX10" s="11"/>
      <c r="NY10" s="11"/>
      <c r="NZ10" s="11"/>
      <c r="OA10" s="11"/>
      <c r="OB10" s="11"/>
      <c r="OC10" s="11"/>
      <c r="OD10" s="11"/>
      <c r="OE10" s="11"/>
      <c r="OF10" s="11"/>
      <c r="OG10" s="11"/>
      <c r="OH10" s="11"/>
      <c r="OI10" s="11"/>
      <c r="OJ10" s="11"/>
      <c r="OK10" s="11"/>
      <c r="OL10" s="11"/>
      <c r="OM10" s="11"/>
      <c r="ON10" s="11"/>
      <c r="OO10" s="95">
        <f t="shared" si="7"/>
        <v>0</v>
      </c>
    </row>
    <row r="11" spans="1:405" s="7" customFormat="1" ht="15" x14ac:dyDescent="0.25">
      <c r="A11" s="221"/>
      <c r="B11" s="394"/>
      <c r="C11" s="394"/>
      <c r="D11" s="73" t="s">
        <v>81</v>
      </c>
      <c r="E11" s="12">
        <f t="shared" ref="E11:BP11" si="8">SUM(E8:E10)</f>
        <v>0</v>
      </c>
      <c r="F11" s="12">
        <f t="shared" si="8"/>
        <v>0</v>
      </c>
      <c r="G11" s="12">
        <f t="shared" si="8"/>
        <v>0</v>
      </c>
      <c r="H11" s="12">
        <f t="shared" si="8"/>
        <v>0</v>
      </c>
      <c r="I11" s="12">
        <f t="shared" si="8"/>
        <v>0</v>
      </c>
      <c r="J11" s="12">
        <f t="shared" si="8"/>
        <v>0</v>
      </c>
      <c r="K11" s="12">
        <f t="shared" si="8"/>
        <v>0</v>
      </c>
      <c r="L11" s="12">
        <f t="shared" si="8"/>
        <v>0</v>
      </c>
      <c r="M11" s="12">
        <f t="shared" si="8"/>
        <v>0</v>
      </c>
      <c r="N11" s="12">
        <f t="shared" si="8"/>
        <v>0</v>
      </c>
      <c r="O11" s="12">
        <f t="shared" si="8"/>
        <v>0</v>
      </c>
      <c r="P11" s="12">
        <f t="shared" si="8"/>
        <v>0</v>
      </c>
      <c r="Q11" s="12">
        <f t="shared" si="8"/>
        <v>0</v>
      </c>
      <c r="R11" s="12">
        <f t="shared" si="8"/>
        <v>0</v>
      </c>
      <c r="S11" s="12">
        <f t="shared" si="8"/>
        <v>0</v>
      </c>
      <c r="T11" s="12">
        <f t="shared" si="8"/>
        <v>0</v>
      </c>
      <c r="U11" s="12">
        <f t="shared" si="8"/>
        <v>0</v>
      </c>
      <c r="V11" s="12">
        <f t="shared" si="8"/>
        <v>0</v>
      </c>
      <c r="W11" s="12">
        <f t="shared" si="8"/>
        <v>0</v>
      </c>
      <c r="X11" s="12">
        <f t="shared" si="8"/>
        <v>0</v>
      </c>
      <c r="Y11" s="12">
        <f t="shared" si="8"/>
        <v>0</v>
      </c>
      <c r="Z11" s="12">
        <f t="shared" si="8"/>
        <v>0</v>
      </c>
      <c r="AA11" s="12">
        <f t="shared" si="8"/>
        <v>0</v>
      </c>
      <c r="AB11" s="12">
        <f t="shared" si="8"/>
        <v>0</v>
      </c>
      <c r="AC11" s="12">
        <f t="shared" si="8"/>
        <v>0</v>
      </c>
      <c r="AD11" s="12">
        <f t="shared" si="8"/>
        <v>0</v>
      </c>
      <c r="AE11" s="12">
        <f t="shared" si="8"/>
        <v>0</v>
      </c>
      <c r="AF11" s="12">
        <f t="shared" si="8"/>
        <v>0</v>
      </c>
      <c r="AG11" s="12">
        <f t="shared" si="8"/>
        <v>0</v>
      </c>
      <c r="AH11" s="12">
        <f t="shared" si="8"/>
        <v>0</v>
      </c>
      <c r="AI11" s="12">
        <f t="shared" si="8"/>
        <v>0</v>
      </c>
      <c r="AJ11" s="12">
        <f t="shared" si="8"/>
        <v>0</v>
      </c>
      <c r="AK11" s="12">
        <f t="shared" si="8"/>
        <v>0</v>
      </c>
      <c r="AL11" s="12">
        <f t="shared" si="8"/>
        <v>0</v>
      </c>
      <c r="AM11" s="12">
        <f t="shared" si="8"/>
        <v>0</v>
      </c>
      <c r="AN11" s="12">
        <f t="shared" si="8"/>
        <v>0</v>
      </c>
      <c r="AO11" s="12">
        <f t="shared" si="8"/>
        <v>0</v>
      </c>
      <c r="AP11" s="12">
        <f t="shared" si="8"/>
        <v>0</v>
      </c>
      <c r="AQ11" s="12">
        <f t="shared" si="8"/>
        <v>0</v>
      </c>
      <c r="AR11" s="12">
        <f t="shared" si="8"/>
        <v>0</v>
      </c>
      <c r="AS11" s="12">
        <f t="shared" si="8"/>
        <v>0</v>
      </c>
      <c r="AT11" s="12">
        <f t="shared" si="8"/>
        <v>0</v>
      </c>
      <c r="AU11" s="12">
        <f t="shared" si="8"/>
        <v>0</v>
      </c>
      <c r="AV11" s="12">
        <f t="shared" si="8"/>
        <v>0</v>
      </c>
      <c r="AW11" s="12">
        <f t="shared" si="8"/>
        <v>0</v>
      </c>
      <c r="AX11" s="12">
        <f t="shared" si="8"/>
        <v>0</v>
      </c>
      <c r="AY11" s="12">
        <f t="shared" si="8"/>
        <v>0</v>
      </c>
      <c r="AZ11" s="12">
        <f t="shared" si="8"/>
        <v>0</v>
      </c>
      <c r="BA11" s="12">
        <f t="shared" si="8"/>
        <v>0</v>
      </c>
      <c r="BB11" s="12">
        <f t="shared" si="8"/>
        <v>0</v>
      </c>
      <c r="BC11" s="12">
        <f t="shared" si="8"/>
        <v>0</v>
      </c>
      <c r="BD11" s="12">
        <f t="shared" si="8"/>
        <v>0</v>
      </c>
      <c r="BE11" s="12">
        <f t="shared" si="8"/>
        <v>0</v>
      </c>
      <c r="BF11" s="12">
        <f t="shared" si="8"/>
        <v>0</v>
      </c>
      <c r="BG11" s="12">
        <f t="shared" si="8"/>
        <v>0</v>
      </c>
      <c r="BH11" s="12">
        <f t="shared" si="8"/>
        <v>0</v>
      </c>
      <c r="BI11" s="12">
        <f t="shared" si="8"/>
        <v>0</v>
      </c>
      <c r="BJ11" s="12">
        <f t="shared" si="8"/>
        <v>0</v>
      </c>
      <c r="BK11" s="12">
        <f t="shared" si="8"/>
        <v>0</v>
      </c>
      <c r="BL11" s="12">
        <f t="shared" si="8"/>
        <v>0</v>
      </c>
      <c r="BM11" s="12">
        <f t="shared" si="8"/>
        <v>0</v>
      </c>
      <c r="BN11" s="12">
        <f t="shared" si="8"/>
        <v>0</v>
      </c>
      <c r="BO11" s="12">
        <f t="shared" si="8"/>
        <v>0</v>
      </c>
      <c r="BP11" s="12">
        <f t="shared" si="8"/>
        <v>0</v>
      </c>
      <c r="BQ11" s="12">
        <f t="shared" ref="BQ11:EB11" si="9">SUM(BQ8:BQ10)</f>
        <v>0</v>
      </c>
      <c r="BR11" s="12">
        <f t="shared" si="9"/>
        <v>0</v>
      </c>
      <c r="BS11" s="12">
        <f t="shared" si="9"/>
        <v>0</v>
      </c>
      <c r="BT11" s="12">
        <f t="shared" si="9"/>
        <v>0</v>
      </c>
      <c r="BU11" s="12">
        <f t="shared" si="9"/>
        <v>0</v>
      </c>
      <c r="BV11" s="12">
        <f t="shared" si="9"/>
        <v>0</v>
      </c>
      <c r="BW11" s="12">
        <f t="shared" si="9"/>
        <v>0</v>
      </c>
      <c r="BX11" s="12">
        <f t="shared" si="9"/>
        <v>0</v>
      </c>
      <c r="BY11" s="12">
        <f t="shared" si="9"/>
        <v>0</v>
      </c>
      <c r="BZ11" s="12">
        <f t="shared" si="9"/>
        <v>0</v>
      </c>
      <c r="CA11" s="12">
        <f t="shared" si="9"/>
        <v>0</v>
      </c>
      <c r="CB11" s="12">
        <f t="shared" si="9"/>
        <v>0</v>
      </c>
      <c r="CC11" s="12">
        <f t="shared" si="9"/>
        <v>0</v>
      </c>
      <c r="CD11" s="12">
        <f t="shared" si="9"/>
        <v>0</v>
      </c>
      <c r="CE11" s="12">
        <f t="shared" si="9"/>
        <v>0</v>
      </c>
      <c r="CF11" s="12">
        <f t="shared" si="9"/>
        <v>0</v>
      </c>
      <c r="CG11" s="12">
        <f t="shared" si="9"/>
        <v>0</v>
      </c>
      <c r="CH11" s="12">
        <f t="shared" si="9"/>
        <v>0</v>
      </c>
      <c r="CI11" s="12">
        <f t="shared" si="9"/>
        <v>0</v>
      </c>
      <c r="CJ11" s="12">
        <f t="shared" si="9"/>
        <v>0</v>
      </c>
      <c r="CK11" s="12">
        <f t="shared" si="9"/>
        <v>0</v>
      </c>
      <c r="CL11" s="12">
        <f t="shared" si="9"/>
        <v>0</v>
      </c>
      <c r="CM11" s="12">
        <f t="shared" si="9"/>
        <v>0</v>
      </c>
      <c r="CN11" s="12">
        <f t="shared" si="9"/>
        <v>0</v>
      </c>
      <c r="CO11" s="12">
        <f t="shared" si="9"/>
        <v>0</v>
      </c>
      <c r="CP11" s="12">
        <f t="shared" si="9"/>
        <v>0</v>
      </c>
      <c r="CQ11" s="12">
        <f t="shared" si="9"/>
        <v>0</v>
      </c>
      <c r="CR11" s="12">
        <f t="shared" si="9"/>
        <v>0</v>
      </c>
      <c r="CS11" s="12">
        <f t="shared" si="9"/>
        <v>0</v>
      </c>
      <c r="CT11" s="12">
        <f t="shared" si="9"/>
        <v>0</v>
      </c>
      <c r="CU11" s="12">
        <f t="shared" si="9"/>
        <v>0</v>
      </c>
      <c r="CV11" s="12">
        <f t="shared" si="9"/>
        <v>0</v>
      </c>
      <c r="CW11" s="12">
        <f t="shared" si="9"/>
        <v>0</v>
      </c>
      <c r="CX11" s="12">
        <f t="shared" si="9"/>
        <v>0</v>
      </c>
      <c r="CY11" s="12">
        <f t="shared" si="9"/>
        <v>0</v>
      </c>
      <c r="CZ11" s="12">
        <f t="shared" si="9"/>
        <v>0</v>
      </c>
      <c r="DA11" s="12">
        <f t="shared" si="9"/>
        <v>0</v>
      </c>
      <c r="DB11" s="12">
        <f t="shared" si="9"/>
        <v>0</v>
      </c>
      <c r="DC11" s="12">
        <f t="shared" si="9"/>
        <v>0</v>
      </c>
      <c r="DD11" s="12">
        <f t="shared" si="9"/>
        <v>0</v>
      </c>
      <c r="DE11" s="12">
        <f t="shared" si="9"/>
        <v>0</v>
      </c>
      <c r="DF11" s="12">
        <f t="shared" si="9"/>
        <v>0</v>
      </c>
      <c r="DG11" s="12">
        <f t="shared" si="9"/>
        <v>0</v>
      </c>
      <c r="DH11" s="12">
        <f t="shared" si="9"/>
        <v>0</v>
      </c>
      <c r="DI11" s="12">
        <f t="shared" si="9"/>
        <v>0</v>
      </c>
      <c r="DJ11" s="12">
        <f t="shared" si="9"/>
        <v>0</v>
      </c>
      <c r="DK11" s="12">
        <f t="shared" si="9"/>
        <v>0</v>
      </c>
      <c r="DL11" s="12">
        <f t="shared" si="9"/>
        <v>0</v>
      </c>
      <c r="DM11" s="12">
        <f t="shared" si="9"/>
        <v>0</v>
      </c>
      <c r="DN11" s="12">
        <f t="shared" si="9"/>
        <v>0</v>
      </c>
      <c r="DO11" s="12">
        <f t="shared" si="9"/>
        <v>0</v>
      </c>
      <c r="DP11" s="12">
        <f t="shared" si="9"/>
        <v>0</v>
      </c>
      <c r="DQ11" s="12">
        <f t="shared" si="9"/>
        <v>0</v>
      </c>
      <c r="DR11" s="12">
        <f t="shared" si="9"/>
        <v>0</v>
      </c>
      <c r="DS11" s="12">
        <f t="shared" si="9"/>
        <v>0</v>
      </c>
      <c r="DT11" s="12">
        <f t="shared" si="9"/>
        <v>0</v>
      </c>
      <c r="DU11" s="12">
        <f t="shared" si="9"/>
        <v>0</v>
      </c>
      <c r="DV11" s="12">
        <f t="shared" si="9"/>
        <v>0</v>
      </c>
      <c r="DW11" s="12">
        <f t="shared" si="9"/>
        <v>0</v>
      </c>
      <c r="DX11" s="12">
        <f t="shared" si="9"/>
        <v>0</v>
      </c>
      <c r="DY11" s="12">
        <f t="shared" si="9"/>
        <v>0</v>
      </c>
      <c r="DZ11" s="12">
        <f t="shared" si="9"/>
        <v>0</v>
      </c>
      <c r="EA11" s="12">
        <f t="shared" si="9"/>
        <v>0</v>
      </c>
      <c r="EB11" s="12">
        <f t="shared" si="9"/>
        <v>0</v>
      </c>
      <c r="EC11" s="12">
        <f t="shared" ref="EC11:GN11" si="10">SUM(EC8:EC10)</f>
        <v>0</v>
      </c>
      <c r="ED11" s="12">
        <f t="shared" si="10"/>
        <v>0</v>
      </c>
      <c r="EE11" s="12">
        <f t="shared" si="10"/>
        <v>0</v>
      </c>
      <c r="EF11" s="12">
        <f t="shared" si="10"/>
        <v>0</v>
      </c>
      <c r="EG11" s="12">
        <f t="shared" si="10"/>
        <v>0</v>
      </c>
      <c r="EH11" s="12">
        <f t="shared" si="10"/>
        <v>0</v>
      </c>
      <c r="EI11" s="12">
        <f t="shared" si="10"/>
        <v>0</v>
      </c>
      <c r="EJ11" s="12">
        <f t="shared" si="10"/>
        <v>0</v>
      </c>
      <c r="EK11" s="12">
        <f t="shared" si="10"/>
        <v>0</v>
      </c>
      <c r="EL11" s="12">
        <f t="shared" si="10"/>
        <v>0</v>
      </c>
      <c r="EM11" s="12">
        <f t="shared" si="10"/>
        <v>0</v>
      </c>
      <c r="EN11" s="12">
        <f t="shared" si="10"/>
        <v>0</v>
      </c>
      <c r="EO11" s="12">
        <f t="shared" si="10"/>
        <v>0</v>
      </c>
      <c r="EP11" s="12">
        <f t="shared" si="10"/>
        <v>0</v>
      </c>
      <c r="EQ11" s="12">
        <f t="shared" si="10"/>
        <v>0</v>
      </c>
      <c r="ER11" s="12">
        <f t="shared" si="10"/>
        <v>0</v>
      </c>
      <c r="ES11" s="12">
        <f t="shared" si="10"/>
        <v>0</v>
      </c>
      <c r="ET11" s="12">
        <f t="shared" si="10"/>
        <v>0</v>
      </c>
      <c r="EU11" s="12">
        <f t="shared" si="10"/>
        <v>0</v>
      </c>
      <c r="EV11" s="12">
        <f t="shared" si="10"/>
        <v>0</v>
      </c>
      <c r="EW11" s="12">
        <f t="shared" si="10"/>
        <v>0</v>
      </c>
      <c r="EX11" s="12">
        <f t="shared" si="10"/>
        <v>0</v>
      </c>
      <c r="EY11" s="12">
        <f t="shared" si="10"/>
        <v>0</v>
      </c>
      <c r="EZ11" s="12">
        <f t="shared" si="10"/>
        <v>0</v>
      </c>
      <c r="FA11" s="12">
        <f t="shared" si="10"/>
        <v>0</v>
      </c>
      <c r="FB11" s="12">
        <f t="shared" si="10"/>
        <v>0</v>
      </c>
      <c r="FC11" s="12">
        <f t="shared" si="10"/>
        <v>0</v>
      </c>
      <c r="FD11" s="12">
        <f t="shared" si="10"/>
        <v>0</v>
      </c>
      <c r="FE11" s="12">
        <f t="shared" si="10"/>
        <v>0</v>
      </c>
      <c r="FF11" s="12">
        <f t="shared" si="10"/>
        <v>0</v>
      </c>
      <c r="FG11" s="12">
        <f t="shared" si="10"/>
        <v>0</v>
      </c>
      <c r="FH11" s="12">
        <f t="shared" si="10"/>
        <v>0</v>
      </c>
      <c r="FI11" s="12">
        <f t="shared" si="10"/>
        <v>0</v>
      </c>
      <c r="FJ11" s="12">
        <f t="shared" si="10"/>
        <v>0</v>
      </c>
      <c r="FK11" s="12">
        <f t="shared" si="10"/>
        <v>0</v>
      </c>
      <c r="FL11" s="12">
        <f t="shared" si="10"/>
        <v>0</v>
      </c>
      <c r="FM11" s="12">
        <f t="shared" si="10"/>
        <v>0</v>
      </c>
      <c r="FN11" s="12">
        <f t="shared" si="10"/>
        <v>0</v>
      </c>
      <c r="FO11" s="12">
        <f t="shared" si="10"/>
        <v>0</v>
      </c>
      <c r="FP11" s="12">
        <f t="shared" si="10"/>
        <v>0</v>
      </c>
      <c r="FQ11" s="12">
        <f t="shared" si="10"/>
        <v>0</v>
      </c>
      <c r="FR11" s="12">
        <f t="shared" si="10"/>
        <v>0</v>
      </c>
      <c r="FS11" s="12">
        <f t="shared" si="10"/>
        <v>0</v>
      </c>
      <c r="FT11" s="12">
        <f t="shared" si="10"/>
        <v>0</v>
      </c>
      <c r="FU11" s="12">
        <f t="shared" si="10"/>
        <v>0</v>
      </c>
      <c r="FV11" s="12">
        <f t="shared" si="10"/>
        <v>0</v>
      </c>
      <c r="FW11" s="12">
        <f t="shared" si="10"/>
        <v>0</v>
      </c>
      <c r="FX11" s="12">
        <f t="shared" si="10"/>
        <v>0</v>
      </c>
      <c r="FY11" s="12">
        <f t="shared" si="10"/>
        <v>0</v>
      </c>
      <c r="FZ11" s="12">
        <f t="shared" si="10"/>
        <v>0</v>
      </c>
      <c r="GA11" s="12">
        <f t="shared" si="10"/>
        <v>0</v>
      </c>
      <c r="GB11" s="12">
        <f t="shared" si="10"/>
        <v>0</v>
      </c>
      <c r="GC11" s="12">
        <f t="shared" si="10"/>
        <v>0</v>
      </c>
      <c r="GD11" s="12">
        <f t="shared" si="10"/>
        <v>0</v>
      </c>
      <c r="GE11" s="12">
        <f t="shared" si="10"/>
        <v>0</v>
      </c>
      <c r="GF11" s="12">
        <f t="shared" si="10"/>
        <v>0</v>
      </c>
      <c r="GG11" s="12">
        <f t="shared" si="10"/>
        <v>0</v>
      </c>
      <c r="GH11" s="12">
        <f t="shared" si="10"/>
        <v>0</v>
      </c>
      <c r="GI11" s="12">
        <f t="shared" si="10"/>
        <v>0</v>
      </c>
      <c r="GJ11" s="12">
        <f t="shared" si="10"/>
        <v>0</v>
      </c>
      <c r="GK11" s="12">
        <f t="shared" si="10"/>
        <v>0</v>
      </c>
      <c r="GL11" s="12">
        <f t="shared" si="10"/>
        <v>0</v>
      </c>
      <c r="GM11" s="12">
        <f t="shared" si="10"/>
        <v>0</v>
      </c>
      <c r="GN11" s="12">
        <f t="shared" si="10"/>
        <v>0</v>
      </c>
      <c r="GO11" s="12">
        <f t="shared" ref="GO11:JD11" si="11">SUM(GO8:GO10)</f>
        <v>0</v>
      </c>
      <c r="GP11" s="12">
        <f t="shared" si="11"/>
        <v>0</v>
      </c>
      <c r="GQ11" s="12">
        <f t="shared" si="11"/>
        <v>0</v>
      </c>
      <c r="GR11" s="12">
        <f t="shared" si="11"/>
        <v>0</v>
      </c>
      <c r="GS11" s="12">
        <f t="shared" si="11"/>
        <v>0</v>
      </c>
      <c r="GT11" s="12">
        <f t="shared" si="11"/>
        <v>0</v>
      </c>
      <c r="GU11" s="12">
        <f t="shared" si="11"/>
        <v>0</v>
      </c>
      <c r="GV11" s="12">
        <f t="shared" si="11"/>
        <v>0</v>
      </c>
      <c r="GW11" s="12">
        <f t="shared" si="11"/>
        <v>0</v>
      </c>
      <c r="GX11" s="12">
        <f t="shared" si="11"/>
        <v>0</v>
      </c>
      <c r="GY11" s="12">
        <f t="shared" si="11"/>
        <v>0</v>
      </c>
      <c r="GZ11" s="12">
        <f t="shared" si="11"/>
        <v>0</v>
      </c>
      <c r="HA11" s="12">
        <f t="shared" si="11"/>
        <v>0</v>
      </c>
      <c r="HB11" s="12">
        <f t="shared" si="11"/>
        <v>0</v>
      </c>
      <c r="HC11" s="12">
        <f t="shared" si="11"/>
        <v>0</v>
      </c>
      <c r="HD11" s="12">
        <f t="shared" si="11"/>
        <v>0</v>
      </c>
      <c r="HE11" s="12">
        <f t="shared" si="11"/>
        <v>0</v>
      </c>
      <c r="HF11" s="12">
        <f t="shared" si="11"/>
        <v>0</v>
      </c>
      <c r="HG11" s="12">
        <f t="shared" si="11"/>
        <v>0</v>
      </c>
      <c r="HH11" s="12">
        <f t="shared" si="11"/>
        <v>0</v>
      </c>
      <c r="HI11" s="12">
        <f t="shared" si="11"/>
        <v>0</v>
      </c>
      <c r="HJ11" s="12">
        <f t="shared" si="11"/>
        <v>0</v>
      </c>
      <c r="HK11" s="12">
        <f t="shared" si="11"/>
        <v>0</v>
      </c>
      <c r="HL11" s="12">
        <f t="shared" si="11"/>
        <v>0</v>
      </c>
      <c r="HM11" s="12">
        <f t="shared" si="11"/>
        <v>0</v>
      </c>
      <c r="HN11" s="12">
        <f t="shared" si="11"/>
        <v>0</v>
      </c>
      <c r="HO11" s="12">
        <f t="shared" si="11"/>
        <v>0</v>
      </c>
      <c r="HP11" s="12">
        <f t="shared" si="11"/>
        <v>0</v>
      </c>
      <c r="HQ11" s="12">
        <f t="shared" si="11"/>
        <v>0</v>
      </c>
      <c r="HR11" s="12">
        <f t="shared" si="11"/>
        <v>0</v>
      </c>
      <c r="HS11" s="12">
        <f t="shared" si="11"/>
        <v>0</v>
      </c>
      <c r="HT11" s="12">
        <f t="shared" si="11"/>
        <v>0</v>
      </c>
      <c r="HU11" s="12">
        <f t="shared" si="11"/>
        <v>0</v>
      </c>
      <c r="HV11" s="12">
        <f t="shared" si="11"/>
        <v>0</v>
      </c>
      <c r="HW11" s="12">
        <f t="shared" si="11"/>
        <v>0</v>
      </c>
      <c r="HX11" s="12">
        <f t="shared" si="11"/>
        <v>0</v>
      </c>
      <c r="HY11" s="12">
        <f t="shared" si="11"/>
        <v>0</v>
      </c>
      <c r="HZ11" s="12">
        <f t="shared" si="11"/>
        <v>0</v>
      </c>
      <c r="IA11" s="12">
        <f t="shared" si="11"/>
        <v>0</v>
      </c>
      <c r="IB11" s="12">
        <f t="shared" si="11"/>
        <v>0</v>
      </c>
      <c r="IC11" s="12">
        <f t="shared" si="11"/>
        <v>0</v>
      </c>
      <c r="ID11" s="12">
        <f t="shared" si="11"/>
        <v>0</v>
      </c>
      <c r="IE11" s="12">
        <f t="shared" si="11"/>
        <v>0</v>
      </c>
      <c r="IF11" s="12">
        <f t="shared" si="11"/>
        <v>0</v>
      </c>
      <c r="IG11" s="12">
        <f t="shared" si="11"/>
        <v>0</v>
      </c>
      <c r="IH11" s="12">
        <f t="shared" si="11"/>
        <v>0</v>
      </c>
      <c r="II11" s="12">
        <f t="shared" si="11"/>
        <v>0</v>
      </c>
      <c r="IJ11" s="12">
        <f t="shared" si="11"/>
        <v>0</v>
      </c>
      <c r="IK11" s="12">
        <f t="shared" si="11"/>
        <v>0</v>
      </c>
      <c r="IL11" s="12">
        <f t="shared" si="11"/>
        <v>0</v>
      </c>
      <c r="IM11" s="12">
        <f t="shared" si="11"/>
        <v>0</v>
      </c>
      <c r="IN11" s="12">
        <f t="shared" si="11"/>
        <v>0</v>
      </c>
      <c r="IO11" s="12">
        <f t="shared" si="11"/>
        <v>0</v>
      </c>
      <c r="IP11" s="12">
        <f t="shared" si="11"/>
        <v>0</v>
      </c>
      <c r="IQ11" s="12">
        <f t="shared" si="11"/>
        <v>0</v>
      </c>
      <c r="IR11" s="12">
        <f t="shared" si="11"/>
        <v>0</v>
      </c>
      <c r="IS11" s="12">
        <f t="shared" si="11"/>
        <v>0</v>
      </c>
      <c r="IT11" s="12">
        <f t="shared" si="11"/>
        <v>0</v>
      </c>
      <c r="IU11" s="12">
        <f t="shared" si="11"/>
        <v>0</v>
      </c>
      <c r="IV11" s="12">
        <f t="shared" si="11"/>
        <v>0</v>
      </c>
      <c r="IW11" s="12">
        <f t="shared" si="11"/>
        <v>0</v>
      </c>
      <c r="IX11" s="12">
        <f t="shared" si="11"/>
        <v>0</v>
      </c>
      <c r="IY11" s="12">
        <f t="shared" si="11"/>
        <v>0</v>
      </c>
      <c r="IZ11" s="12">
        <f t="shared" si="11"/>
        <v>0</v>
      </c>
      <c r="JA11" s="12">
        <f t="shared" si="11"/>
        <v>0</v>
      </c>
      <c r="JB11" s="12">
        <f t="shared" si="11"/>
        <v>0</v>
      </c>
      <c r="JC11" s="12">
        <f t="shared" si="11"/>
        <v>0</v>
      </c>
      <c r="JD11" s="12">
        <f t="shared" si="11"/>
        <v>0</v>
      </c>
      <c r="JE11" s="12">
        <f t="shared" ref="JE11:LQ11" si="12">SUM(JE8:JE10)</f>
        <v>0</v>
      </c>
      <c r="JF11" s="12">
        <f t="shared" si="12"/>
        <v>0</v>
      </c>
      <c r="JG11" s="12">
        <f t="shared" si="12"/>
        <v>0</v>
      </c>
      <c r="JH11" s="12">
        <f t="shared" si="12"/>
        <v>0</v>
      </c>
      <c r="JI11" s="12">
        <f t="shared" si="12"/>
        <v>0</v>
      </c>
      <c r="JJ11" s="12">
        <f t="shared" si="12"/>
        <v>0</v>
      </c>
      <c r="JK11" s="12">
        <f t="shared" si="12"/>
        <v>0</v>
      </c>
      <c r="JL11" s="12">
        <f t="shared" si="12"/>
        <v>0</v>
      </c>
      <c r="JM11" s="12">
        <f t="shared" si="12"/>
        <v>0</v>
      </c>
      <c r="JN11" s="12">
        <f t="shared" si="12"/>
        <v>0</v>
      </c>
      <c r="JO11" s="12">
        <f t="shared" si="12"/>
        <v>0</v>
      </c>
      <c r="JP11" s="12">
        <f t="shared" si="12"/>
        <v>0</v>
      </c>
      <c r="JQ11" s="12">
        <f t="shared" si="12"/>
        <v>0</v>
      </c>
      <c r="JR11" s="12">
        <f t="shared" si="12"/>
        <v>0</v>
      </c>
      <c r="JS11" s="12">
        <f t="shared" si="12"/>
        <v>0</v>
      </c>
      <c r="JT11" s="12">
        <f t="shared" si="12"/>
        <v>0</v>
      </c>
      <c r="JU11" s="12">
        <f t="shared" si="12"/>
        <v>0</v>
      </c>
      <c r="JV11" s="12">
        <f t="shared" si="12"/>
        <v>0</v>
      </c>
      <c r="JW11" s="12">
        <f t="shared" si="12"/>
        <v>0</v>
      </c>
      <c r="JX11" s="12">
        <f t="shared" si="12"/>
        <v>0</v>
      </c>
      <c r="JY11" s="12">
        <f t="shared" si="12"/>
        <v>0</v>
      </c>
      <c r="JZ11" s="12">
        <f t="shared" si="12"/>
        <v>0</v>
      </c>
      <c r="KA11" s="12">
        <f t="shared" si="12"/>
        <v>0</v>
      </c>
      <c r="KB11" s="12">
        <f t="shared" si="12"/>
        <v>0</v>
      </c>
      <c r="KC11" s="12">
        <f t="shared" si="12"/>
        <v>0</v>
      </c>
      <c r="KD11" s="12">
        <f t="shared" si="12"/>
        <v>0</v>
      </c>
      <c r="KE11" s="12">
        <f t="shared" si="12"/>
        <v>0</v>
      </c>
      <c r="KF11" s="12">
        <f t="shared" si="12"/>
        <v>0</v>
      </c>
      <c r="KG11" s="12">
        <f t="shared" si="12"/>
        <v>0</v>
      </c>
      <c r="KH11" s="12">
        <f t="shared" si="12"/>
        <v>0</v>
      </c>
      <c r="KI11" s="12">
        <f t="shared" si="12"/>
        <v>0</v>
      </c>
      <c r="KJ11" s="12">
        <f t="shared" si="12"/>
        <v>0</v>
      </c>
      <c r="KK11" s="12">
        <f t="shared" si="12"/>
        <v>0</v>
      </c>
      <c r="KL11" s="12">
        <f t="shared" si="12"/>
        <v>0</v>
      </c>
      <c r="KM11" s="12">
        <f t="shared" si="12"/>
        <v>0</v>
      </c>
      <c r="KN11" s="12">
        <f t="shared" si="12"/>
        <v>0</v>
      </c>
      <c r="KO11" s="12">
        <f t="shared" si="12"/>
        <v>0</v>
      </c>
      <c r="KP11" s="12">
        <f t="shared" si="12"/>
        <v>0</v>
      </c>
      <c r="KQ11" s="12">
        <f t="shared" si="12"/>
        <v>0</v>
      </c>
      <c r="KR11" s="12">
        <f t="shared" si="12"/>
        <v>0</v>
      </c>
      <c r="KS11" s="12">
        <f t="shared" si="12"/>
        <v>0</v>
      </c>
      <c r="KT11" s="12">
        <f t="shared" si="12"/>
        <v>0</v>
      </c>
      <c r="KU11" s="12">
        <f t="shared" si="12"/>
        <v>0</v>
      </c>
      <c r="KV11" s="12">
        <f t="shared" si="12"/>
        <v>0</v>
      </c>
      <c r="KW11" s="12">
        <f t="shared" si="12"/>
        <v>0</v>
      </c>
      <c r="KX11" s="12">
        <f t="shared" si="12"/>
        <v>0</v>
      </c>
      <c r="KY11" s="12">
        <f t="shared" si="12"/>
        <v>0</v>
      </c>
      <c r="KZ11" s="12">
        <f t="shared" si="12"/>
        <v>0</v>
      </c>
      <c r="LA11" s="12">
        <f t="shared" si="12"/>
        <v>0</v>
      </c>
      <c r="LB11" s="12">
        <f t="shared" si="12"/>
        <v>0</v>
      </c>
      <c r="LC11" s="12">
        <f t="shared" si="12"/>
        <v>0</v>
      </c>
      <c r="LD11" s="12">
        <f t="shared" si="12"/>
        <v>0</v>
      </c>
      <c r="LE11" s="12">
        <f t="shared" si="12"/>
        <v>0</v>
      </c>
      <c r="LF11" s="12">
        <f t="shared" si="12"/>
        <v>0</v>
      </c>
      <c r="LG11" s="12">
        <f t="shared" si="12"/>
        <v>0</v>
      </c>
      <c r="LH11" s="12">
        <f t="shared" si="12"/>
        <v>0</v>
      </c>
      <c r="LI11" s="12">
        <f t="shared" si="12"/>
        <v>0</v>
      </c>
      <c r="LJ11" s="12">
        <f t="shared" si="12"/>
        <v>0</v>
      </c>
      <c r="LK11" s="12">
        <f t="shared" si="12"/>
        <v>0</v>
      </c>
      <c r="LL11" s="12">
        <f t="shared" si="12"/>
        <v>0</v>
      </c>
      <c r="LM11" s="12">
        <f t="shared" si="12"/>
        <v>0</v>
      </c>
      <c r="LN11" s="12">
        <f t="shared" si="12"/>
        <v>0</v>
      </c>
      <c r="LO11" s="12">
        <f t="shared" si="12"/>
        <v>0</v>
      </c>
      <c r="LP11" s="12">
        <f t="shared" si="12"/>
        <v>0</v>
      </c>
      <c r="LQ11" s="12">
        <f t="shared" si="12"/>
        <v>0</v>
      </c>
      <c r="LR11" s="12">
        <f t="shared" ref="LR11:OC11" si="13">SUM(LR8:LR10)</f>
        <v>0</v>
      </c>
      <c r="LS11" s="12">
        <f t="shared" si="13"/>
        <v>0</v>
      </c>
      <c r="LT11" s="12">
        <f t="shared" si="13"/>
        <v>0</v>
      </c>
      <c r="LU11" s="12">
        <f t="shared" si="13"/>
        <v>0</v>
      </c>
      <c r="LV11" s="12">
        <f t="shared" si="13"/>
        <v>0</v>
      </c>
      <c r="LW11" s="12">
        <f t="shared" si="13"/>
        <v>0</v>
      </c>
      <c r="LX11" s="12">
        <f t="shared" si="13"/>
        <v>0</v>
      </c>
      <c r="LY11" s="12">
        <f t="shared" si="13"/>
        <v>0</v>
      </c>
      <c r="LZ11" s="12">
        <f t="shared" si="13"/>
        <v>0</v>
      </c>
      <c r="MA11" s="12">
        <f t="shared" si="13"/>
        <v>0</v>
      </c>
      <c r="MB11" s="12">
        <f t="shared" si="13"/>
        <v>0</v>
      </c>
      <c r="MC11" s="12">
        <f t="shared" si="13"/>
        <v>0</v>
      </c>
      <c r="MD11" s="12">
        <f t="shared" si="13"/>
        <v>0</v>
      </c>
      <c r="ME11" s="12">
        <f t="shared" si="13"/>
        <v>0</v>
      </c>
      <c r="MF11" s="12">
        <f t="shared" si="13"/>
        <v>0</v>
      </c>
      <c r="MG11" s="12">
        <f t="shared" si="13"/>
        <v>0</v>
      </c>
      <c r="MH11" s="12">
        <f t="shared" si="13"/>
        <v>0</v>
      </c>
      <c r="MI11" s="12">
        <f t="shared" si="13"/>
        <v>0</v>
      </c>
      <c r="MJ11" s="12">
        <f t="shared" si="13"/>
        <v>0</v>
      </c>
      <c r="MK11" s="12">
        <f t="shared" si="13"/>
        <v>0</v>
      </c>
      <c r="ML11" s="12">
        <f t="shared" si="13"/>
        <v>0</v>
      </c>
      <c r="MM11" s="12">
        <f t="shared" si="13"/>
        <v>0</v>
      </c>
      <c r="MN11" s="12">
        <f t="shared" si="13"/>
        <v>0</v>
      </c>
      <c r="MO11" s="12">
        <f t="shared" si="13"/>
        <v>0</v>
      </c>
      <c r="MP11" s="12">
        <f t="shared" si="13"/>
        <v>0</v>
      </c>
      <c r="MQ11" s="12">
        <f t="shared" si="13"/>
        <v>0</v>
      </c>
      <c r="MR11" s="12">
        <f t="shared" si="13"/>
        <v>0</v>
      </c>
      <c r="MS11" s="12">
        <f t="shared" si="13"/>
        <v>0</v>
      </c>
      <c r="MT11" s="12">
        <f t="shared" si="13"/>
        <v>0</v>
      </c>
      <c r="MU11" s="12">
        <f t="shared" si="13"/>
        <v>0</v>
      </c>
      <c r="MV11" s="12">
        <f t="shared" si="13"/>
        <v>0</v>
      </c>
      <c r="MW11" s="12">
        <f t="shared" si="13"/>
        <v>0</v>
      </c>
      <c r="MX11" s="12">
        <f t="shared" si="13"/>
        <v>0</v>
      </c>
      <c r="MY11" s="12">
        <f t="shared" si="13"/>
        <v>0</v>
      </c>
      <c r="MZ11" s="12">
        <f t="shared" si="13"/>
        <v>0</v>
      </c>
      <c r="NA11" s="12">
        <f t="shared" si="13"/>
        <v>0</v>
      </c>
      <c r="NB11" s="12">
        <f t="shared" si="13"/>
        <v>0</v>
      </c>
      <c r="NC11" s="12">
        <f t="shared" si="13"/>
        <v>0</v>
      </c>
      <c r="ND11" s="12">
        <f t="shared" si="13"/>
        <v>0</v>
      </c>
      <c r="NE11" s="12">
        <f t="shared" si="13"/>
        <v>0</v>
      </c>
      <c r="NF11" s="12">
        <f t="shared" si="13"/>
        <v>0</v>
      </c>
      <c r="NG11" s="12">
        <f t="shared" si="13"/>
        <v>0</v>
      </c>
      <c r="NH11" s="12">
        <f t="shared" si="13"/>
        <v>0</v>
      </c>
      <c r="NI11" s="12">
        <f t="shared" si="13"/>
        <v>0</v>
      </c>
      <c r="NJ11" s="12">
        <f t="shared" si="13"/>
        <v>0</v>
      </c>
      <c r="NK11" s="12">
        <f t="shared" si="13"/>
        <v>0</v>
      </c>
      <c r="NL11" s="12">
        <f t="shared" si="13"/>
        <v>0</v>
      </c>
      <c r="NM11" s="12">
        <f t="shared" si="13"/>
        <v>0</v>
      </c>
      <c r="NN11" s="12">
        <f t="shared" si="13"/>
        <v>0</v>
      </c>
      <c r="NO11" s="12">
        <f t="shared" si="13"/>
        <v>0</v>
      </c>
      <c r="NP11" s="12">
        <f t="shared" si="13"/>
        <v>0</v>
      </c>
      <c r="NQ11" s="12">
        <f t="shared" si="13"/>
        <v>0</v>
      </c>
      <c r="NR11" s="12">
        <f t="shared" si="13"/>
        <v>0</v>
      </c>
      <c r="NS11" s="12">
        <f t="shared" si="13"/>
        <v>0</v>
      </c>
      <c r="NT11" s="12">
        <f t="shared" si="13"/>
        <v>0</v>
      </c>
      <c r="NU11" s="12">
        <f t="shared" si="13"/>
        <v>0</v>
      </c>
      <c r="NV11" s="12">
        <f t="shared" si="13"/>
        <v>0</v>
      </c>
      <c r="NW11" s="12">
        <f t="shared" si="13"/>
        <v>0</v>
      </c>
      <c r="NX11" s="12">
        <f t="shared" si="13"/>
        <v>0</v>
      </c>
      <c r="NY11" s="12">
        <f t="shared" si="13"/>
        <v>0</v>
      </c>
      <c r="NZ11" s="12">
        <f t="shared" si="13"/>
        <v>0</v>
      </c>
      <c r="OA11" s="12">
        <f t="shared" si="13"/>
        <v>0</v>
      </c>
      <c r="OB11" s="12">
        <f t="shared" si="13"/>
        <v>0</v>
      </c>
      <c r="OC11" s="12">
        <f t="shared" si="13"/>
        <v>0</v>
      </c>
      <c r="OD11" s="12">
        <f t="shared" ref="OD11:ON11" si="14">SUM(OD8:OD10)</f>
        <v>0</v>
      </c>
      <c r="OE11" s="12">
        <f t="shared" si="14"/>
        <v>0</v>
      </c>
      <c r="OF11" s="12">
        <f t="shared" si="14"/>
        <v>0</v>
      </c>
      <c r="OG11" s="12">
        <f t="shared" si="14"/>
        <v>0</v>
      </c>
      <c r="OH11" s="12">
        <f t="shared" si="14"/>
        <v>0</v>
      </c>
      <c r="OI11" s="12">
        <f t="shared" si="14"/>
        <v>0</v>
      </c>
      <c r="OJ11" s="12">
        <f t="shared" si="14"/>
        <v>0</v>
      </c>
      <c r="OK11" s="12">
        <f t="shared" si="14"/>
        <v>0</v>
      </c>
      <c r="OL11" s="12">
        <f t="shared" si="14"/>
        <v>0</v>
      </c>
      <c r="OM11" s="12">
        <f t="shared" si="14"/>
        <v>0</v>
      </c>
      <c r="ON11" s="12">
        <f t="shared" si="14"/>
        <v>0</v>
      </c>
      <c r="OO11" s="12">
        <f>SUM(OO8:OO10)</f>
        <v>0</v>
      </c>
    </row>
    <row r="12" spans="1:405" ht="19.5" customHeight="1" x14ac:dyDescent="0.25">
      <c r="A12" s="221"/>
      <c r="B12" s="394"/>
      <c r="C12" s="394"/>
      <c r="D12" s="74" t="s">
        <v>23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11"/>
      <c r="GN12" s="11"/>
      <c r="GO12" s="11"/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GZ12" s="11"/>
      <c r="HA12" s="11"/>
      <c r="HB12" s="11"/>
      <c r="HC12" s="11"/>
      <c r="HD12" s="11"/>
      <c r="HE12" s="11"/>
      <c r="HF12" s="11"/>
      <c r="HG12" s="11"/>
      <c r="HH12" s="11"/>
      <c r="HI12" s="11"/>
      <c r="HJ12" s="11"/>
      <c r="HK12" s="11"/>
      <c r="HL12" s="11"/>
      <c r="HM12" s="11"/>
      <c r="HN12" s="11"/>
      <c r="HO12" s="11"/>
      <c r="HP12" s="11"/>
      <c r="HQ12" s="11"/>
      <c r="HR12" s="11"/>
      <c r="HS12" s="11"/>
      <c r="HT12" s="11"/>
      <c r="HU12" s="11"/>
      <c r="HV12" s="11"/>
      <c r="HW12" s="11"/>
      <c r="HX12" s="11"/>
      <c r="HY12" s="11"/>
      <c r="HZ12" s="11"/>
      <c r="IA12" s="11"/>
      <c r="IB12" s="11"/>
      <c r="IC12" s="11"/>
      <c r="ID12" s="11"/>
      <c r="IE12" s="11"/>
      <c r="IF12" s="11"/>
      <c r="IG12" s="11"/>
      <c r="IH12" s="11"/>
      <c r="II12" s="11"/>
      <c r="IJ12" s="11"/>
      <c r="IK12" s="11"/>
      <c r="IL12" s="11"/>
      <c r="IM12" s="11"/>
      <c r="IN12" s="11"/>
      <c r="IO12" s="11"/>
      <c r="IP12" s="11"/>
      <c r="IQ12" s="11"/>
      <c r="IR12" s="11"/>
      <c r="IS12" s="11"/>
      <c r="IT12" s="11"/>
      <c r="IU12" s="11"/>
      <c r="IV12" s="11"/>
      <c r="IW12" s="11"/>
      <c r="IX12" s="11"/>
      <c r="IY12" s="11"/>
      <c r="IZ12" s="11"/>
      <c r="JA12" s="11"/>
      <c r="JB12" s="11"/>
      <c r="JC12" s="11"/>
      <c r="JD12" s="11"/>
      <c r="JE12" s="11"/>
      <c r="JF12" s="11"/>
      <c r="JG12" s="11"/>
      <c r="JH12" s="11"/>
      <c r="JI12" s="11"/>
      <c r="JJ12" s="11"/>
      <c r="JK12" s="11"/>
      <c r="JL12" s="11"/>
      <c r="JM12" s="11"/>
      <c r="JN12" s="11"/>
      <c r="JO12" s="11"/>
      <c r="JP12" s="11"/>
      <c r="JQ12" s="11"/>
      <c r="JR12" s="11"/>
      <c r="JS12" s="11"/>
      <c r="JT12" s="11"/>
      <c r="JU12" s="11"/>
      <c r="JV12" s="11"/>
      <c r="JW12" s="11"/>
      <c r="JX12" s="11"/>
      <c r="JY12" s="11"/>
      <c r="JZ12" s="11"/>
      <c r="KA12" s="11"/>
      <c r="KB12" s="11"/>
      <c r="KC12" s="11"/>
      <c r="KD12" s="11"/>
      <c r="KE12" s="11"/>
      <c r="KF12" s="11"/>
      <c r="KG12" s="11"/>
      <c r="KH12" s="11"/>
      <c r="KI12" s="11"/>
      <c r="KJ12" s="11"/>
      <c r="KK12" s="11"/>
      <c r="KL12" s="11"/>
      <c r="KM12" s="11"/>
      <c r="KN12" s="11"/>
      <c r="KO12" s="11"/>
      <c r="KP12" s="11"/>
      <c r="KQ12" s="11"/>
      <c r="KR12" s="11"/>
      <c r="KS12" s="11"/>
      <c r="KT12" s="11"/>
      <c r="KU12" s="11"/>
      <c r="KV12" s="11"/>
      <c r="KW12" s="11"/>
      <c r="KX12" s="11"/>
      <c r="KY12" s="11"/>
      <c r="KZ12" s="11"/>
      <c r="LA12" s="11"/>
      <c r="LB12" s="11"/>
      <c r="LC12" s="11"/>
      <c r="LD12" s="11"/>
      <c r="LE12" s="11"/>
      <c r="LF12" s="11"/>
      <c r="LG12" s="11"/>
      <c r="LH12" s="11"/>
      <c r="LI12" s="11"/>
      <c r="LJ12" s="11"/>
      <c r="LK12" s="11"/>
      <c r="LL12" s="11"/>
      <c r="LM12" s="11"/>
      <c r="LN12" s="11"/>
      <c r="LO12" s="11"/>
      <c r="LP12" s="11"/>
      <c r="LQ12" s="11"/>
      <c r="LR12" s="11"/>
      <c r="LS12" s="11"/>
      <c r="LT12" s="11"/>
      <c r="LU12" s="11"/>
      <c r="LV12" s="11"/>
      <c r="LW12" s="11"/>
      <c r="LX12" s="11"/>
      <c r="LY12" s="11"/>
      <c r="LZ12" s="11"/>
      <c r="MA12" s="11"/>
      <c r="MB12" s="11"/>
      <c r="MC12" s="11"/>
      <c r="MD12" s="11"/>
      <c r="ME12" s="11"/>
      <c r="MF12" s="11"/>
      <c r="MG12" s="11"/>
      <c r="MH12" s="11"/>
      <c r="MI12" s="11"/>
      <c r="MJ12" s="11"/>
      <c r="MK12" s="11"/>
      <c r="ML12" s="11"/>
      <c r="MM12" s="11"/>
      <c r="MN12" s="11"/>
      <c r="MO12" s="11"/>
      <c r="MP12" s="11"/>
      <c r="MQ12" s="11"/>
      <c r="MR12" s="11"/>
      <c r="MS12" s="11"/>
      <c r="MT12" s="11"/>
      <c r="MU12" s="11"/>
      <c r="MV12" s="11"/>
      <c r="MW12" s="11"/>
      <c r="MX12" s="11"/>
      <c r="MY12" s="11"/>
      <c r="MZ12" s="11"/>
      <c r="NA12" s="11"/>
      <c r="NB12" s="11"/>
      <c r="NC12" s="11"/>
      <c r="ND12" s="11"/>
      <c r="NE12" s="11"/>
      <c r="NF12" s="11"/>
      <c r="NG12" s="11"/>
      <c r="NH12" s="11"/>
      <c r="NI12" s="11"/>
      <c r="NJ12" s="11"/>
      <c r="NK12" s="11"/>
      <c r="NL12" s="11"/>
      <c r="NM12" s="11"/>
      <c r="NN12" s="11"/>
      <c r="NO12" s="11"/>
      <c r="NP12" s="11"/>
      <c r="NQ12" s="11"/>
      <c r="NR12" s="11"/>
      <c r="NS12" s="11"/>
      <c r="NT12" s="11"/>
      <c r="NU12" s="11"/>
      <c r="NV12" s="11"/>
      <c r="NW12" s="11"/>
      <c r="NX12" s="11"/>
      <c r="NY12" s="11"/>
      <c r="NZ12" s="11"/>
      <c r="OA12" s="11"/>
      <c r="OB12" s="11"/>
      <c r="OC12" s="11"/>
      <c r="OD12" s="11"/>
      <c r="OE12" s="11"/>
      <c r="OF12" s="11"/>
      <c r="OG12" s="11"/>
      <c r="OH12" s="11"/>
      <c r="OI12" s="11"/>
      <c r="OJ12" s="11"/>
      <c r="OK12" s="11"/>
      <c r="OL12" s="11"/>
      <c r="OM12" s="11"/>
      <c r="ON12" s="11"/>
      <c r="OO12" s="95">
        <f t="shared" ref="OO12:OO15" si="15">SUM(E12:ON12)-SUM(NT12:NW12)-SUM(NZ12:OE12)</f>
        <v>0</v>
      </c>
    </row>
    <row r="13" spans="1:405" ht="19.5" customHeight="1" x14ac:dyDescent="0.25">
      <c r="A13" s="221"/>
      <c r="B13" s="394"/>
      <c r="C13" s="394"/>
      <c r="D13" s="75" t="s">
        <v>24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  <c r="GM13" s="11"/>
      <c r="GN13" s="11"/>
      <c r="GO13" s="11"/>
      <c r="GP13" s="11"/>
      <c r="GQ13" s="11"/>
      <c r="GR13" s="11"/>
      <c r="GS13" s="11"/>
      <c r="GT13" s="11"/>
      <c r="GU13" s="11"/>
      <c r="GV13" s="11"/>
      <c r="GW13" s="11"/>
      <c r="GX13" s="11"/>
      <c r="GY13" s="11"/>
      <c r="GZ13" s="11"/>
      <c r="HA13" s="11"/>
      <c r="HB13" s="11"/>
      <c r="HC13" s="11"/>
      <c r="HD13" s="11"/>
      <c r="HE13" s="11"/>
      <c r="HF13" s="11"/>
      <c r="HG13" s="11"/>
      <c r="HH13" s="11"/>
      <c r="HI13" s="11"/>
      <c r="HJ13" s="11"/>
      <c r="HK13" s="11"/>
      <c r="HL13" s="11"/>
      <c r="HM13" s="11"/>
      <c r="HN13" s="11"/>
      <c r="HO13" s="11"/>
      <c r="HP13" s="11"/>
      <c r="HQ13" s="11"/>
      <c r="HR13" s="11"/>
      <c r="HS13" s="11"/>
      <c r="HT13" s="11"/>
      <c r="HU13" s="11"/>
      <c r="HV13" s="11"/>
      <c r="HW13" s="11"/>
      <c r="HX13" s="11"/>
      <c r="HY13" s="11"/>
      <c r="HZ13" s="11"/>
      <c r="IA13" s="11"/>
      <c r="IB13" s="11"/>
      <c r="IC13" s="11"/>
      <c r="ID13" s="11"/>
      <c r="IE13" s="11"/>
      <c r="IF13" s="11"/>
      <c r="IG13" s="11"/>
      <c r="IH13" s="11"/>
      <c r="II13" s="11"/>
      <c r="IJ13" s="11"/>
      <c r="IK13" s="11"/>
      <c r="IL13" s="11"/>
      <c r="IM13" s="11"/>
      <c r="IN13" s="11"/>
      <c r="IO13" s="11"/>
      <c r="IP13" s="11"/>
      <c r="IQ13" s="11"/>
      <c r="IR13" s="11"/>
      <c r="IS13" s="11"/>
      <c r="IT13" s="11"/>
      <c r="IU13" s="11"/>
      <c r="IV13" s="11"/>
      <c r="IW13" s="11"/>
      <c r="IX13" s="11"/>
      <c r="IY13" s="11"/>
      <c r="IZ13" s="11"/>
      <c r="JA13" s="11"/>
      <c r="JB13" s="11"/>
      <c r="JC13" s="11"/>
      <c r="JD13" s="11"/>
      <c r="JE13" s="11"/>
      <c r="JF13" s="11"/>
      <c r="JG13" s="11"/>
      <c r="JH13" s="11"/>
      <c r="JI13" s="11"/>
      <c r="JJ13" s="11"/>
      <c r="JK13" s="11"/>
      <c r="JL13" s="11"/>
      <c r="JM13" s="11"/>
      <c r="JN13" s="11"/>
      <c r="JO13" s="11"/>
      <c r="JP13" s="11"/>
      <c r="JQ13" s="11"/>
      <c r="JR13" s="11"/>
      <c r="JS13" s="11"/>
      <c r="JT13" s="11"/>
      <c r="JU13" s="11"/>
      <c r="JV13" s="11"/>
      <c r="JW13" s="11"/>
      <c r="JX13" s="11"/>
      <c r="JY13" s="11"/>
      <c r="JZ13" s="11"/>
      <c r="KA13" s="11"/>
      <c r="KB13" s="11"/>
      <c r="KC13" s="11"/>
      <c r="KD13" s="11"/>
      <c r="KE13" s="11"/>
      <c r="KF13" s="11"/>
      <c r="KG13" s="11"/>
      <c r="KH13" s="11"/>
      <c r="KI13" s="11"/>
      <c r="KJ13" s="11"/>
      <c r="KK13" s="11"/>
      <c r="KL13" s="11"/>
      <c r="KM13" s="11"/>
      <c r="KN13" s="11"/>
      <c r="KO13" s="11"/>
      <c r="KP13" s="11"/>
      <c r="KQ13" s="11"/>
      <c r="KR13" s="11"/>
      <c r="KS13" s="11"/>
      <c r="KT13" s="11"/>
      <c r="KU13" s="11"/>
      <c r="KV13" s="11"/>
      <c r="KW13" s="11"/>
      <c r="KX13" s="11"/>
      <c r="KY13" s="11"/>
      <c r="KZ13" s="11"/>
      <c r="LA13" s="11"/>
      <c r="LB13" s="11"/>
      <c r="LC13" s="11"/>
      <c r="LD13" s="11"/>
      <c r="LE13" s="11"/>
      <c r="LF13" s="11"/>
      <c r="LG13" s="11"/>
      <c r="LH13" s="11"/>
      <c r="LI13" s="11"/>
      <c r="LJ13" s="11"/>
      <c r="LK13" s="11"/>
      <c r="LL13" s="11"/>
      <c r="LM13" s="11"/>
      <c r="LN13" s="11"/>
      <c r="LO13" s="11"/>
      <c r="LP13" s="11"/>
      <c r="LQ13" s="11"/>
      <c r="LR13" s="11"/>
      <c r="LS13" s="11"/>
      <c r="LT13" s="11"/>
      <c r="LU13" s="11"/>
      <c r="LV13" s="11"/>
      <c r="LW13" s="11"/>
      <c r="LX13" s="11"/>
      <c r="LY13" s="11"/>
      <c r="LZ13" s="11"/>
      <c r="MA13" s="11"/>
      <c r="MB13" s="11"/>
      <c r="MC13" s="11"/>
      <c r="MD13" s="11"/>
      <c r="ME13" s="11"/>
      <c r="MF13" s="11"/>
      <c r="MG13" s="11"/>
      <c r="MH13" s="11"/>
      <c r="MI13" s="11"/>
      <c r="MJ13" s="11"/>
      <c r="MK13" s="11"/>
      <c r="ML13" s="11"/>
      <c r="MM13" s="11"/>
      <c r="MN13" s="11"/>
      <c r="MO13" s="11"/>
      <c r="MP13" s="11"/>
      <c r="MQ13" s="11"/>
      <c r="MR13" s="11"/>
      <c r="MS13" s="11"/>
      <c r="MT13" s="11"/>
      <c r="MU13" s="11"/>
      <c r="MV13" s="11"/>
      <c r="MW13" s="11"/>
      <c r="MX13" s="11"/>
      <c r="MY13" s="11"/>
      <c r="MZ13" s="11"/>
      <c r="NA13" s="11"/>
      <c r="NB13" s="11"/>
      <c r="NC13" s="11"/>
      <c r="ND13" s="11"/>
      <c r="NE13" s="11"/>
      <c r="NF13" s="11"/>
      <c r="NG13" s="11"/>
      <c r="NH13" s="11"/>
      <c r="NI13" s="11"/>
      <c r="NJ13" s="11"/>
      <c r="NK13" s="11"/>
      <c r="NL13" s="11"/>
      <c r="NM13" s="11"/>
      <c r="NN13" s="11"/>
      <c r="NO13" s="11"/>
      <c r="NP13" s="11"/>
      <c r="NQ13" s="11"/>
      <c r="NR13" s="11"/>
      <c r="NS13" s="11"/>
      <c r="NT13" s="11"/>
      <c r="NU13" s="11"/>
      <c r="NV13" s="11"/>
      <c r="NW13" s="11"/>
      <c r="NX13" s="11"/>
      <c r="NY13" s="11"/>
      <c r="NZ13" s="11"/>
      <c r="OA13" s="11"/>
      <c r="OB13" s="11"/>
      <c r="OC13" s="11"/>
      <c r="OD13" s="11"/>
      <c r="OE13" s="11"/>
      <c r="OF13" s="11"/>
      <c r="OG13" s="11"/>
      <c r="OH13" s="11"/>
      <c r="OI13" s="11"/>
      <c r="OJ13" s="11"/>
      <c r="OK13" s="11"/>
      <c r="OL13" s="11"/>
      <c r="OM13" s="11"/>
      <c r="ON13" s="11"/>
      <c r="OO13" s="95">
        <f>SUM(E13:ON13)-SUM(NT13:NW13)-SUM(NZ13:OE13)</f>
        <v>0</v>
      </c>
    </row>
    <row r="14" spans="1:405" ht="19.5" customHeight="1" x14ac:dyDescent="0.25">
      <c r="A14" s="221"/>
      <c r="B14" s="394"/>
      <c r="C14" s="394"/>
      <c r="D14" s="76" t="s">
        <v>25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1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  <c r="GW14" s="11"/>
      <c r="GX14" s="11"/>
      <c r="GY14" s="11"/>
      <c r="GZ14" s="11"/>
      <c r="HA14" s="11"/>
      <c r="HB14" s="11"/>
      <c r="HC14" s="11"/>
      <c r="HD14" s="11"/>
      <c r="HE14" s="11"/>
      <c r="HF14" s="11"/>
      <c r="HG14" s="11"/>
      <c r="HH14" s="11"/>
      <c r="HI14" s="11"/>
      <c r="HJ14" s="11"/>
      <c r="HK14" s="11"/>
      <c r="HL14" s="11"/>
      <c r="HM14" s="11"/>
      <c r="HN14" s="11"/>
      <c r="HO14" s="11"/>
      <c r="HP14" s="11"/>
      <c r="HQ14" s="11"/>
      <c r="HR14" s="11"/>
      <c r="HS14" s="11"/>
      <c r="HT14" s="11"/>
      <c r="HU14" s="11"/>
      <c r="HV14" s="11"/>
      <c r="HW14" s="11"/>
      <c r="HX14" s="11"/>
      <c r="HY14" s="11"/>
      <c r="HZ14" s="11"/>
      <c r="IA14" s="11"/>
      <c r="IB14" s="11"/>
      <c r="IC14" s="11"/>
      <c r="ID14" s="11"/>
      <c r="IE14" s="11"/>
      <c r="IF14" s="11"/>
      <c r="IG14" s="11"/>
      <c r="IH14" s="11"/>
      <c r="II14" s="11"/>
      <c r="IJ14" s="11"/>
      <c r="IK14" s="11"/>
      <c r="IL14" s="11"/>
      <c r="IM14" s="11"/>
      <c r="IN14" s="11"/>
      <c r="IO14" s="11"/>
      <c r="IP14" s="11"/>
      <c r="IQ14" s="11"/>
      <c r="IR14" s="11"/>
      <c r="IS14" s="11"/>
      <c r="IT14" s="11"/>
      <c r="IU14" s="11"/>
      <c r="IV14" s="11"/>
      <c r="IW14" s="11"/>
      <c r="IX14" s="11"/>
      <c r="IY14" s="11"/>
      <c r="IZ14" s="11"/>
      <c r="JA14" s="11"/>
      <c r="JB14" s="11"/>
      <c r="JC14" s="11"/>
      <c r="JD14" s="11"/>
      <c r="JE14" s="11"/>
      <c r="JF14" s="11"/>
      <c r="JG14" s="11"/>
      <c r="JH14" s="11"/>
      <c r="JI14" s="11"/>
      <c r="JJ14" s="11"/>
      <c r="JK14" s="11"/>
      <c r="JL14" s="11"/>
      <c r="JM14" s="11"/>
      <c r="JN14" s="11"/>
      <c r="JO14" s="11"/>
      <c r="JP14" s="11"/>
      <c r="JQ14" s="11"/>
      <c r="JR14" s="11"/>
      <c r="JS14" s="11"/>
      <c r="JT14" s="11"/>
      <c r="JU14" s="11"/>
      <c r="JV14" s="11"/>
      <c r="JW14" s="11"/>
      <c r="JX14" s="11"/>
      <c r="JY14" s="11"/>
      <c r="JZ14" s="11"/>
      <c r="KA14" s="11"/>
      <c r="KB14" s="11"/>
      <c r="KC14" s="11"/>
      <c r="KD14" s="11"/>
      <c r="KE14" s="11"/>
      <c r="KF14" s="11"/>
      <c r="KG14" s="11"/>
      <c r="KH14" s="11"/>
      <c r="KI14" s="11"/>
      <c r="KJ14" s="11"/>
      <c r="KK14" s="11"/>
      <c r="KL14" s="11"/>
      <c r="KM14" s="11"/>
      <c r="KN14" s="11"/>
      <c r="KO14" s="11"/>
      <c r="KP14" s="11"/>
      <c r="KQ14" s="11"/>
      <c r="KR14" s="11"/>
      <c r="KS14" s="11"/>
      <c r="KT14" s="11"/>
      <c r="KU14" s="11"/>
      <c r="KV14" s="11"/>
      <c r="KW14" s="11"/>
      <c r="KX14" s="11"/>
      <c r="KY14" s="11"/>
      <c r="KZ14" s="11"/>
      <c r="LA14" s="11"/>
      <c r="LB14" s="11"/>
      <c r="LC14" s="11"/>
      <c r="LD14" s="11"/>
      <c r="LE14" s="11"/>
      <c r="LF14" s="11"/>
      <c r="LG14" s="11"/>
      <c r="LH14" s="11"/>
      <c r="LI14" s="11"/>
      <c r="LJ14" s="11"/>
      <c r="LK14" s="11"/>
      <c r="LL14" s="11"/>
      <c r="LM14" s="11"/>
      <c r="LN14" s="11"/>
      <c r="LO14" s="11"/>
      <c r="LP14" s="11"/>
      <c r="LQ14" s="11"/>
      <c r="LR14" s="11"/>
      <c r="LS14" s="11"/>
      <c r="LT14" s="11"/>
      <c r="LU14" s="11"/>
      <c r="LV14" s="11"/>
      <c r="LW14" s="11"/>
      <c r="LX14" s="11"/>
      <c r="LY14" s="11"/>
      <c r="LZ14" s="11"/>
      <c r="MA14" s="11"/>
      <c r="MB14" s="11"/>
      <c r="MC14" s="11"/>
      <c r="MD14" s="11"/>
      <c r="ME14" s="11"/>
      <c r="MF14" s="11"/>
      <c r="MG14" s="11"/>
      <c r="MH14" s="11"/>
      <c r="MI14" s="11"/>
      <c r="MJ14" s="11"/>
      <c r="MK14" s="11"/>
      <c r="ML14" s="11"/>
      <c r="MM14" s="11"/>
      <c r="MN14" s="11"/>
      <c r="MO14" s="11"/>
      <c r="MP14" s="11"/>
      <c r="MQ14" s="11"/>
      <c r="MR14" s="11"/>
      <c r="MS14" s="11"/>
      <c r="MT14" s="11"/>
      <c r="MU14" s="11"/>
      <c r="MV14" s="11"/>
      <c r="MW14" s="11"/>
      <c r="MX14" s="11"/>
      <c r="MY14" s="11"/>
      <c r="MZ14" s="11"/>
      <c r="NA14" s="11"/>
      <c r="NB14" s="11"/>
      <c r="NC14" s="11"/>
      <c r="ND14" s="11"/>
      <c r="NE14" s="11"/>
      <c r="NF14" s="11"/>
      <c r="NG14" s="11"/>
      <c r="NH14" s="11"/>
      <c r="NI14" s="11"/>
      <c r="NJ14" s="11"/>
      <c r="NK14" s="11"/>
      <c r="NL14" s="11"/>
      <c r="NM14" s="11"/>
      <c r="NN14" s="11"/>
      <c r="NO14" s="11"/>
      <c r="NP14" s="11"/>
      <c r="NQ14" s="11"/>
      <c r="NR14" s="11"/>
      <c r="NS14" s="11"/>
      <c r="NT14" s="11"/>
      <c r="NU14" s="11"/>
      <c r="NV14" s="11"/>
      <c r="NW14" s="11"/>
      <c r="NX14" s="11"/>
      <c r="NY14" s="11"/>
      <c r="NZ14" s="11"/>
      <c r="OA14" s="11"/>
      <c r="OB14" s="11"/>
      <c r="OC14" s="11"/>
      <c r="OD14" s="11"/>
      <c r="OE14" s="11"/>
      <c r="OF14" s="11"/>
      <c r="OG14" s="11"/>
      <c r="OH14" s="11"/>
      <c r="OI14" s="11"/>
      <c r="OJ14" s="11"/>
      <c r="OK14" s="11"/>
      <c r="OL14" s="11"/>
      <c r="OM14" s="11"/>
      <c r="ON14" s="11"/>
      <c r="OO14" s="95">
        <f t="shared" si="15"/>
        <v>0</v>
      </c>
    </row>
    <row r="15" spans="1:405" ht="19.5" customHeight="1" x14ac:dyDescent="0.25">
      <c r="A15" s="221"/>
      <c r="B15" s="394"/>
      <c r="C15" s="394"/>
      <c r="D15" s="77" t="s">
        <v>26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  <c r="GW15" s="11"/>
      <c r="GX15" s="11"/>
      <c r="GY15" s="11"/>
      <c r="GZ15" s="11"/>
      <c r="HA15" s="11"/>
      <c r="HB15" s="11"/>
      <c r="HC15" s="11"/>
      <c r="HD15" s="11"/>
      <c r="HE15" s="11"/>
      <c r="HF15" s="11"/>
      <c r="HG15" s="11"/>
      <c r="HH15" s="11"/>
      <c r="HI15" s="11"/>
      <c r="HJ15" s="11"/>
      <c r="HK15" s="11"/>
      <c r="HL15" s="11"/>
      <c r="HM15" s="11"/>
      <c r="HN15" s="11"/>
      <c r="HO15" s="11"/>
      <c r="HP15" s="11"/>
      <c r="HQ15" s="11"/>
      <c r="HR15" s="11"/>
      <c r="HS15" s="11"/>
      <c r="HT15" s="11"/>
      <c r="HU15" s="11"/>
      <c r="HV15" s="11"/>
      <c r="HW15" s="11"/>
      <c r="HX15" s="11"/>
      <c r="HY15" s="11"/>
      <c r="HZ15" s="11"/>
      <c r="IA15" s="11"/>
      <c r="IB15" s="11"/>
      <c r="IC15" s="11"/>
      <c r="ID15" s="11"/>
      <c r="IE15" s="11"/>
      <c r="IF15" s="11"/>
      <c r="IG15" s="11"/>
      <c r="IH15" s="11"/>
      <c r="II15" s="11"/>
      <c r="IJ15" s="11"/>
      <c r="IK15" s="11"/>
      <c r="IL15" s="11"/>
      <c r="IM15" s="11"/>
      <c r="IN15" s="11"/>
      <c r="IO15" s="11"/>
      <c r="IP15" s="11"/>
      <c r="IQ15" s="11"/>
      <c r="IR15" s="11"/>
      <c r="IS15" s="11"/>
      <c r="IT15" s="11"/>
      <c r="IU15" s="11"/>
      <c r="IV15" s="11"/>
      <c r="IW15" s="11"/>
      <c r="IX15" s="11"/>
      <c r="IY15" s="11"/>
      <c r="IZ15" s="11"/>
      <c r="JA15" s="11"/>
      <c r="JB15" s="11"/>
      <c r="JC15" s="11"/>
      <c r="JD15" s="11"/>
      <c r="JE15" s="11"/>
      <c r="JF15" s="11"/>
      <c r="JG15" s="11"/>
      <c r="JH15" s="11"/>
      <c r="JI15" s="11"/>
      <c r="JJ15" s="11"/>
      <c r="JK15" s="11"/>
      <c r="JL15" s="11"/>
      <c r="JM15" s="11"/>
      <c r="JN15" s="11"/>
      <c r="JO15" s="11"/>
      <c r="JP15" s="11"/>
      <c r="JQ15" s="11"/>
      <c r="JR15" s="11"/>
      <c r="JS15" s="11"/>
      <c r="JT15" s="11"/>
      <c r="JU15" s="11"/>
      <c r="JV15" s="11"/>
      <c r="JW15" s="11"/>
      <c r="JX15" s="11"/>
      <c r="JY15" s="11"/>
      <c r="JZ15" s="11"/>
      <c r="KA15" s="11"/>
      <c r="KB15" s="11"/>
      <c r="KC15" s="11"/>
      <c r="KD15" s="11"/>
      <c r="KE15" s="11"/>
      <c r="KF15" s="11"/>
      <c r="KG15" s="11"/>
      <c r="KH15" s="11"/>
      <c r="KI15" s="11"/>
      <c r="KJ15" s="11"/>
      <c r="KK15" s="11"/>
      <c r="KL15" s="11"/>
      <c r="KM15" s="11"/>
      <c r="KN15" s="11"/>
      <c r="KO15" s="11"/>
      <c r="KP15" s="11"/>
      <c r="KQ15" s="11"/>
      <c r="KR15" s="11"/>
      <c r="KS15" s="11"/>
      <c r="KT15" s="11"/>
      <c r="KU15" s="11"/>
      <c r="KV15" s="11"/>
      <c r="KW15" s="11"/>
      <c r="KX15" s="11"/>
      <c r="KY15" s="11"/>
      <c r="KZ15" s="11"/>
      <c r="LA15" s="11"/>
      <c r="LB15" s="11"/>
      <c r="LC15" s="11"/>
      <c r="LD15" s="11"/>
      <c r="LE15" s="11"/>
      <c r="LF15" s="11"/>
      <c r="LG15" s="11"/>
      <c r="LH15" s="11"/>
      <c r="LI15" s="11"/>
      <c r="LJ15" s="11"/>
      <c r="LK15" s="11"/>
      <c r="LL15" s="11"/>
      <c r="LM15" s="11"/>
      <c r="LN15" s="11"/>
      <c r="LO15" s="11"/>
      <c r="LP15" s="11"/>
      <c r="LQ15" s="11"/>
      <c r="LR15" s="11"/>
      <c r="LS15" s="11"/>
      <c r="LT15" s="11"/>
      <c r="LU15" s="11"/>
      <c r="LV15" s="11"/>
      <c r="LW15" s="11"/>
      <c r="LX15" s="11"/>
      <c r="LY15" s="11"/>
      <c r="LZ15" s="11"/>
      <c r="MA15" s="11"/>
      <c r="MB15" s="11"/>
      <c r="MC15" s="11"/>
      <c r="MD15" s="11"/>
      <c r="ME15" s="11"/>
      <c r="MF15" s="11"/>
      <c r="MG15" s="11"/>
      <c r="MH15" s="11"/>
      <c r="MI15" s="11"/>
      <c r="MJ15" s="11"/>
      <c r="MK15" s="11"/>
      <c r="ML15" s="11"/>
      <c r="MM15" s="11"/>
      <c r="MN15" s="11"/>
      <c r="MO15" s="11"/>
      <c r="MP15" s="11"/>
      <c r="MQ15" s="11"/>
      <c r="MR15" s="11"/>
      <c r="MS15" s="11"/>
      <c r="MT15" s="11"/>
      <c r="MU15" s="11"/>
      <c r="MV15" s="11"/>
      <c r="MW15" s="11"/>
      <c r="MX15" s="11"/>
      <c r="MY15" s="11"/>
      <c r="MZ15" s="11"/>
      <c r="NA15" s="11"/>
      <c r="NB15" s="11"/>
      <c r="NC15" s="11"/>
      <c r="ND15" s="11"/>
      <c r="NE15" s="11"/>
      <c r="NF15" s="11"/>
      <c r="NG15" s="11"/>
      <c r="NH15" s="11"/>
      <c r="NI15" s="11"/>
      <c r="NJ15" s="11"/>
      <c r="NK15" s="11"/>
      <c r="NL15" s="11"/>
      <c r="NM15" s="11"/>
      <c r="NN15" s="11"/>
      <c r="NO15" s="11"/>
      <c r="NP15" s="11"/>
      <c r="NQ15" s="11"/>
      <c r="NR15" s="11"/>
      <c r="NS15" s="11"/>
      <c r="NT15" s="11"/>
      <c r="NU15" s="11"/>
      <c r="NV15" s="11"/>
      <c r="NW15" s="11"/>
      <c r="NX15" s="11"/>
      <c r="NY15" s="11"/>
      <c r="NZ15" s="11"/>
      <c r="OA15" s="11"/>
      <c r="OB15" s="11"/>
      <c r="OC15" s="11"/>
      <c r="OD15" s="11"/>
      <c r="OE15" s="11"/>
      <c r="OF15" s="11"/>
      <c r="OG15" s="11"/>
      <c r="OH15" s="11"/>
      <c r="OI15" s="11"/>
      <c r="OJ15" s="11"/>
      <c r="OK15" s="11"/>
      <c r="OL15" s="11"/>
      <c r="OM15" s="11"/>
      <c r="ON15" s="11"/>
      <c r="OO15" s="95">
        <f t="shared" si="15"/>
        <v>0</v>
      </c>
    </row>
    <row r="16" spans="1:405" ht="15" x14ac:dyDescent="0.25">
      <c r="A16" s="221"/>
      <c r="B16" s="394"/>
      <c r="C16" s="394"/>
      <c r="D16" s="78" t="s">
        <v>28</v>
      </c>
      <c r="E16" s="13">
        <f>SUM(E12:E15)</f>
        <v>0</v>
      </c>
      <c r="F16" s="13">
        <f t="shared" ref="F16:BQ16" si="16">SUM(F12:F15)</f>
        <v>0</v>
      </c>
      <c r="G16" s="13">
        <f t="shared" si="16"/>
        <v>0</v>
      </c>
      <c r="H16" s="13">
        <f t="shared" si="16"/>
        <v>0</v>
      </c>
      <c r="I16" s="13">
        <f t="shared" si="16"/>
        <v>0</v>
      </c>
      <c r="J16" s="13">
        <f t="shared" si="16"/>
        <v>0</v>
      </c>
      <c r="K16" s="13">
        <f t="shared" si="16"/>
        <v>0</v>
      </c>
      <c r="L16" s="13">
        <f t="shared" si="16"/>
        <v>0</v>
      </c>
      <c r="M16" s="13">
        <f t="shared" si="16"/>
        <v>0</v>
      </c>
      <c r="N16" s="13">
        <f t="shared" si="16"/>
        <v>0</v>
      </c>
      <c r="O16" s="13">
        <f t="shared" si="16"/>
        <v>0</v>
      </c>
      <c r="P16" s="13">
        <f t="shared" si="16"/>
        <v>0</v>
      </c>
      <c r="Q16" s="13">
        <f t="shared" si="16"/>
        <v>0</v>
      </c>
      <c r="R16" s="13">
        <f t="shared" si="16"/>
        <v>0</v>
      </c>
      <c r="S16" s="13">
        <f t="shared" si="16"/>
        <v>0</v>
      </c>
      <c r="T16" s="13">
        <f t="shared" si="16"/>
        <v>0</v>
      </c>
      <c r="U16" s="13">
        <f t="shared" si="16"/>
        <v>0</v>
      </c>
      <c r="V16" s="13">
        <f t="shared" si="16"/>
        <v>0</v>
      </c>
      <c r="W16" s="13">
        <f t="shared" si="16"/>
        <v>0</v>
      </c>
      <c r="X16" s="13">
        <f t="shared" si="16"/>
        <v>0</v>
      </c>
      <c r="Y16" s="13">
        <f t="shared" si="16"/>
        <v>0</v>
      </c>
      <c r="Z16" s="13">
        <f t="shared" si="16"/>
        <v>0</v>
      </c>
      <c r="AA16" s="13">
        <f t="shared" si="16"/>
        <v>0</v>
      </c>
      <c r="AB16" s="13">
        <f t="shared" si="16"/>
        <v>0</v>
      </c>
      <c r="AC16" s="13">
        <f t="shared" si="16"/>
        <v>0</v>
      </c>
      <c r="AD16" s="13">
        <f t="shared" si="16"/>
        <v>0</v>
      </c>
      <c r="AE16" s="13">
        <f t="shared" si="16"/>
        <v>0</v>
      </c>
      <c r="AF16" s="13">
        <f t="shared" si="16"/>
        <v>0</v>
      </c>
      <c r="AG16" s="13">
        <f t="shared" si="16"/>
        <v>0</v>
      </c>
      <c r="AH16" s="13">
        <f t="shared" si="16"/>
        <v>0</v>
      </c>
      <c r="AI16" s="13">
        <f t="shared" si="16"/>
        <v>0</v>
      </c>
      <c r="AJ16" s="13">
        <f t="shared" si="16"/>
        <v>0</v>
      </c>
      <c r="AK16" s="13">
        <f t="shared" si="16"/>
        <v>0</v>
      </c>
      <c r="AL16" s="13">
        <f t="shared" si="16"/>
        <v>0</v>
      </c>
      <c r="AM16" s="13">
        <f t="shared" si="16"/>
        <v>0</v>
      </c>
      <c r="AN16" s="13">
        <f t="shared" si="16"/>
        <v>0</v>
      </c>
      <c r="AO16" s="13">
        <f t="shared" si="16"/>
        <v>0</v>
      </c>
      <c r="AP16" s="13">
        <f t="shared" si="16"/>
        <v>0</v>
      </c>
      <c r="AQ16" s="13">
        <f t="shared" si="16"/>
        <v>0</v>
      </c>
      <c r="AR16" s="13">
        <f t="shared" si="16"/>
        <v>0</v>
      </c>
      <c r="AS16" s="13">
        <f t="shared" si="16"/>
        <v>0</v>
      </c>
      <c r="AT16" s="13">
        <f t="shared" si="16"/>
        <v>0</v>
      </c>
      <c r="AU16" s="13">
        <f t="shared" si="16"/>
        <v>0</v>
      </c>
      <c r="AV16" s="13">
        <f t="shared" si="16"/>
        <v>0</v>
      </c>
      <c r="AW16" s="13">
        <f t="shared" si="16"/>
        <v>0</v>
      </c>
      <c r="AX16" s="13">
        <f t="shared" si="16"/>
        <v>0</v>
      </c>
      <c r="AY16" s="13">
        <f t="shared" si="16"/>
        <v>0</v>
      </c>
      <c r="AZ16" s="13">
        <f t="shared" si="16"/>
        <v>0</v>
      </c>
      <c r="BA16" s="13">
        <f t="shared" si="16"/>
        <v>0</v>
      </c>
      <c r="BB16" s="13">
        <f t="shared" si="16"/>
        <v>0</v>
      </c>
      <c r="BC16" s="13">
        <f t="shared" si="16"/>
        <v>0</v>
      </c>
      <c r="BD16" s="13">
        <f t="shared" si="16"/>
        <v>0</v>
      </c>
      <c r="BE16" s="13">
        <f t="shared" si="16"/>
        <v>0</v>
      </c>
      <c r="BF16" s="13">
        <f t="shared" si="16"/>
        <v>0</v>
      </c>
      <c r="BG16" s="13">
        <f t="shared" si="16"/>
        <v>0</v>
      </c>
      <c r="BH16" s="13">
        <f t="shared" si="16"/>
        <v>0</v>
      </c>
      <c r="BI16" s="13">
        <f t="shared" si="16"/>
        <v>0</v>
      </c>
      <c r="BJ16" s="13">
        <f t="shared" si="16"/>
        <v>0</v>
      </c>
      <c r="BK16" s="13">
        <f t="shared" si="16"/>
        <v>0</v>
      </c>
      <c r="BL16" s="13">
        <f t="shared" si="16"/>
        <v>0</v>
      </c>
      <c r="BM16" s="13">
        <f t="shared" si="16"/>
        <v>0</v>
      </c>
      <c r="BN16" s="13">
        <f t="shared" si="16"/>
        <v>0</v>
      </c>
      <c r="BO16" s="13">
        <f t="shared" si="16"/>
        <v>0</v>
      </c>
      <c r="BP16" s="13">
        <f t="shared" si="16"/>
        <v>0</v>
      </c>
      <c r="BQ16" s="13">
        <f t="shared" si="16"/>
        <v>0</v>
      </c>
      <c r="BR16" s="13">
        <f t="shared" ref="BR16:EC16" si="17">SUM(BR12:BR15)</f>
        <v>0</v>
      </c>
      <c r="BS16" s="13">
        <f t="shared" si="17"/>
        <v>0</v>
      </c>
      <c r="BT16" s="13">
        <f t="shared" si="17"/>
        <v>0</v>
      </c>
      <c r="BU16" s="13">
        <f t="shared" si="17"/>
        <v>0</v>
      </c>
      <c r="BV16" s="13">
        <f t="shared" si="17"/>
        <v>0</v>
      </c>
      <c r="BW16" s="13">
        <f t="shared" si="17"/>
        <v>0</v>
      </c>
      <c r="BX16" s="13">
        <f t="shared" si="17"/>
        <v>0</v>
      </c>
      <c r="BY16" s="13">
        <f t="shared" si="17"/>
        <v>0</v>
      </c>
      <c r="BZ16" s="13">
        <f t="shared" si="17"/>
        <v>0</v>
      </c>
      <c r="CA16" s="13">
        <f t="shared" si="17"/>
        <v>0</v>
      </c>
      <c r="CB16" s="13">
        <f t="shared" si="17"/>
        <v>0</v>
      </c>
      <c r="CC16" s="13">
        <f t="shared" si="17"/>
        <v>0</v>
      </c>
      <c r="CD16" s="13">
        <f t="shared" si="17"/>
        <v>0</v>
      </c>
      <c r="CE16" s="13">
        <f t="shared" si="17"/>
        <v>0</v>
      </c>
      <c r="CF16" s="13">
        <f t="shared" si="17"/>
        <v>0</v>
      </c>
      <c r="CG16" s="13">
        <f t="shared" si="17"/>
        <v>0</v>
      </c>
      <c r="CH16" s="13">
        <f t="shared" si="17"/>
        <v>0</v>
      </c>
      <c r="CI16" s="13">
        <f t="shared" si="17"/>
        <v>0</v>
      </c>
      <c r="CJ16" s="13">
        <f t="shared" si="17"/>
        <v>0</v>
      </c>
      <c r="CK16" s="13">
        <f t="shared" si="17"/>
        <v>0</v>
      </c>
      <c r="CL16" s="13">
        <f t="shared" si="17"/>
        <v>0</v>
      </c>
      <c r="CM16" s="13">
        <f t="shared" si="17"/>
        <v>0</v>
      </c>
      <c r="CN16" s="13">
        <f t="shared" si="17"/>
        <v>0</v>
      </c>
      <c r="CO16" s="13">
        <f t="shared" si="17"/>
        <v>0</v>
      </c>
      <c r="CP16" s="13">
        <f t="shared" si="17"/>
        <v>0</v>
      </c>
      <c r="CQ16" s="13">
        <f t="shared" si="17"/>
        <v>0</v>
      </c>
      <c r="CR16" s="13">
        <f t="shared" si="17"/>
        <v>0</v>
      </c>
      <c r="CS16" s="13">
        <f t="shared" si="17"/>
        <v>0</v>
      </c>
      <c r="CT16" s="13">
        <f t="shared" si="17"/>
        <v>0</v>
      </c>
      <c r="CU16" s="13">
        <f t="shared" si="17"/>
        <v>0</v>
      </c>
      <c r="CV16" s="13">
        <f t="shared" si="17"/>
        <v>0</v>
      </c>
      <c r="CW16" s="13">
        <f t="shared" si="17"/>
        <v>0</v>
      </c>
      <c r="CX16" s="13">
        <f t="shared" si="17"/>
        <v>0</v>
      </c>
      <c r="CY16" s="13">
        <f t="shared" si="17"/>
        <v>0</v>
      </c>
      <c r="CZ16" s="13">
        <f t="shared" si="17"/>
        <v>0</v>
      </c>
      <c r="DA16" s="13">
        <f t="shared" si="17"/>
        <v>0</v>
      </c>
      <c r="DB16" s="13">
        <f t="shared" si="17"/>
        <v>0</v>
      </c>
      <c r="DC16" s="13">
        <f t="shared" si="17"/>
        <v>0</v>
      </c>
      <c r="DD16" s="13">
        <f t="shared" si="17"/>
        <v>0</v>
      </c>
      <c r="DE16" s="13">
        <f t="shared" si="17"/>
        <v>0</v>
      </c>
      <c r="DF16" s="13">
        <f t="shared" si="17"/>
        <v>0</v>
      </c>
      <c r="DG16" s="13">
        <f t="shared" si="17"/>
        <v>0</v>
      </c>
      <c r="DH16" s="13">
        <f t="shared" si="17"/>
        <v>0</v>
      </c>
      <c r="DI16" s="13">
        <f t="shared" si="17"/>
        <v>0</v>
      </c>
      <c r="DJ16" s="13">
        <f t="shared" si="17"/>
        <v>0</v>
      </c>
      <c r="DK16" s="13">
        <f t="shared" si="17"/>
        <v>0</v>
      </c>
      <c r="DL16" s="13">
        <f t="shared" si="17"/>
        <v>0</v>
      </c>
      <c r="DM16" s="13">
        <f t="shared" si="17"/>
        <v>0</v>
      </c>
      <c r="DN16" s="13">
        <f t="shared" si="17"/>
        <v>0</v>
      </c>
      <c r="DO16" s="13">
        <f t="shared" si="17"/>
        <v>0</v>
      </c>
      <c r="DP16" s="13">
        <f t="shared" si="17"/>
        <v>0</v>
      </c>
      <c r="DQ16" s="13">
        <f t="shared" si="17"/>
        <v>0</v>
      </c>
      <c r="DR16" s="13">
        <f t="shared" si="17"/>
        <v>0</v>
      </c>
      <c r="DS16" s="13">
        <f t="shared" si="17"/>
        <v>0</v>
      </c>
      <c r="DT16" s="13">
        <f t="shared" si="17"/>
        <v>0</v>
      </c>
      <c r="DU16" s="13">
        <f t="shared" si="17"/>
        <v>0</v>
      </c>
      <c r="DV16" s="13">
        <f t="shared" si="17"/>
        <v>0</v>
      </c>
      <c r="DW16" s="13">
        <f t="shared" si="17"/>
        <v>0</v>
      </c>
      <c r="DX16" s="13">
        <f t="shared" si="17"/>
        <v>0</v>
      </c>
      <c r="DY16" s="13">
        <f t="shared" si="17"/>
        <v>0</v>
      </c>
      <c r="DZ16" s="13">
        <f t="shared" si="17"/>
        <v>0</v>
      </c>
      <c r="EA16" s="13">
        <f t="shared" si="17"/>
        <v>0</v>
      </c>
      <c r="EB16" s="13">
        <f t="shared" si="17"/>
        <v>0</v>
      </c>
      <c r="EC16" s="13">
        <f t="shared" si="17"/>
        <v>0</v>
      </c>
      <c r="ED16" s="13">
        <f t="shared" ref="ED16:GO16" si="18">SUM(ED12:ED15)</f>
        <v>0</v>
      </c>
      <c r="EE16" s="13">
        <f t="shared" si="18"/>
        <v>0</v>
      </c>
      <c r="EF16" s="13">
        <f t="shared" si="18"/>
        <v>0</v>
      </c>
      <c r="EG16" s="13">
        <f t="shared" si="18"/>
        <v>0</v>
      </c>
      <c r="EH16" s="13">
        <f t="shared" si="18"/>
        <v>0</v>
      </c>
      <c r="EI16" s="13">
        <f t="shared" si="18"/>
        <v>0</v>
      </c>
      <c r="EJ16" s="13">
        <f t="shared" si="18"/>
        <v>0</v>
      </c>
      <c r="EK16" s="13">
        <f t="shared" si="18"/>
        <v>0</v>
      </c>
      <c r="EL16" s="13">
        <f t="shared" si="18"/>
        <v>0</v>
      </c>
      <c r="EM16" s="13">
        <f t="shared" si="18"/>
        <v>0</v>
      </c>
      <c r="EN16" s="13">
        <f t="shared" si="18"/>
        <v>0</v>
      </c>
      <c r="EO16" s="13">
        <f t="shared" si="18"/>
        <v>0</v>
      </c>
      <c r="EP16" s="13">
        <f t="shared" si="18"/>
        <v>0</v>
      </c>
      <c r="EQ16" s="13">
        <f t="shared" si="18"/>
        <v>0</v>
      </c>
      <c r="ER16" s="13">
        <f t="shared" si="18"/>
        <v>0</v>
      </c>
      <c r="ES16" s="13">
        <f t="shared" si="18"/>
        <v>0</v>
      </c>
      <c r="ET16" s="13">
        <f t="shared" si="18"/>
        <v>0</v>
      </c>
      <c r="EU16" s="13">
        <f t="shared" si="18"/>
        <v>0</v>
      </c>
      <c r="EV16" s="13">
        <f t="shared" si="18"/>
        <v>0</v>
      </c>
      <c r="EW16" s="13">
        <f t="shared" si="18"/>
        <v>0</v>
      </c>
      <c r="EX16" s="13">
        <f t="shared" si="18"/>
        <v>0</v>
      </c>
      <c r="EY16" s="13">
        <f t="shared" si="18"/>
        <v>0</v>
      </c>
      <c r="EZ16" s="13">
        <f t="shared" si="18"/>
        <v>0</v>
      </c>
      <c r="FA16" s="13">
        <f t="shared" si="18"/>
        <v>0</v>
      </c>
      <c r="FB16" s="13">
        <f t="shared" si="18"/>
        <v>0</v>
      </c>
      <c r="FC16" s="13">
        <f t="shared" si="18"/>
        <v>0</v>
      </c>
      <c r="FD16" s="13">
        <f t="shared" si="18"/>
        <v>0</v>
      </c>
      <c r="FE16" s="13">
        <f t="shared" si="18"/>
        <v>0</v>
      </c>
      <c r="FF16" s="13">
        <f t="shared" si="18"/>
        <v>0</v>
      </c>
      <c r="FG16" s="13">
        <f t="shared" si="18"/>
        <v>0</v>
      </c>
      <c r="FH16" s="13">
        <f t="shared" si="18"/>
        <v>0</v>
      </c>
      <c r="FI16" s="13">
        <f t="shared" si="18"/>
        <v>0</v>
      </c>
      <c r="FJ16" s="13">
        <f t="shared" si="18"/>
        <v>0</v>
      </c>
      <c r="FK16" s="13">
        <f t="shared" si="18"/>
        <v>0</v>
      </c>
      <c r="FL16" s="13">
        <f t="shared" si="18"/>
        <v>0</v>
      </c>
      <c r="FM16" s="13">
        <f t="shared" si="18"/>
        <v>0</v>
      </c>
      <c r="FN16" s="13">
        <f t="shared" si="18"/>
        <v>0</v>
      </c>
      <c r="FO16" s="13">
        <f t="shared" si="18"/>
        <v>0</v>
      </c>
      <c r="FP16" s="13">
        <f t="shared" si="18"/>
        <v>0</v>
      </c>
      <c r="FQ16" s="13">
        <f t="shared" si="18"/>
        <v>0</v>
      </c>
      <c r="FR16" s="13">
        <f t="shared" si="18"/>
        <v>0</v>
      </c>
      <c r="FS16" s="13">
        <f t="shared" si="18"/>
        <v>0</v>
      </c>
      <c r="FT16" s="13">
        <f t="shared" si="18"/>
        <v>0</v>
      </c>
      <c r="FU16" s="13">
        <f t="shared" si="18"/>
        <v>0</v>
      </c>
      <c r="FV16" s="13">
        <f t="shared" si="18"/>
        <v>0</v>
      </c>
      <c r="FW16" s="13">
        <f t="shared" si="18"/>
        <v>0</v>
      </c>
      <c r="FX16" s="13">
        <f t="shared" si="18"/>
        <v>0</v>
      </c>
      <c r="FY16" s="13">
        <f t="shared" si="18"/>
        <v>0</v>
      </c>
      <c r="FZ16" s="13">
        <f t="shared" si="18"/>
        <v>0</v>
      </c>
      <c r="GA16" s="13">
        <f t="shared" si="18"/>
        <v>0</v>
      </c>
      <c r="GB16" s="13">
        <f t="shared" si="18"/>
        <v>0</v>
      </c>
      <c r="GC16" s="13">
        <f t="shared" si="18"/>
        <v>0</v>
      </c>
      <c r="GD16" s="13">
        <f t="shared" si="18"/>
        <v>0</v>
      </c>
      <c r="GE16" s="13">
        <f t="shared" si="18"/>
        <v>0</v>
      </c>
      <c r="GF16" s="13">
        <f t="shared" si="18"/>
        <v>0</v>
      </c>
      <c r="GG16" s="13">
        <f t="shared" si="18"/>
        <v>0</v>
      </c>
      <c r="GH16" s="13">
        <f t="shared" si="18"/>
        <v>0</v>
      </c>
      <c r="GI16" s="13">
        <f t="shared" si="18"/>
        <v>0</v>
      </c>
      <c r="GJ16" s="13">
        <f t="shared" si="18"/>
        <v>0</v>
      </c>
      <c r="GK16" s="13">
        <f t="shared" si="18"/>
        <v>0</v>
      </c>
      <c r="GL16" s="13">
        <f t="shared" si="18"/>
        <v>0</v>
      </c>
      <c r="GM16" s="13">
        <f t="shared" si="18"/>
        <v>0</v>
      </c>
      <c r="GN16" s="13">
        <f t="shared" si="18"/>
        <v>0</v>
      </c>
      <c r="GO16" s="13">
        <f t="shared" si="18"/>
        <v>0</v>
      </c>
      <c r="GP16" s="13">
        <f t="shared" ref="GP16:JD16" si="19">SUM(GP12:GP15)</f>
        <v>0</v>
      </c>
      <c r="GQ16" s="13">
        <f t="shared" si="19"/>
        <v>0</v>
      </c>
      <c r="GR16" s="13">
        <f t="shared" si="19"/>
        <v>0</v>
      </c>
      <c r="GS16" s="13">
        <f t="shared" si="19"/>
        <v>0</v>
      </c>
      <c r="GT16" s="13">
        <f t="shared" si="19"/>
        <v>0</v>
      </c>
      <c r="GU16" s="13">
        <f t="shared" si="19"/>
        <v>0</v>
      </c>
      <c r="GV16" s="13">
        <f t="shared" si="19"/>
        <v>0</v>
      </c>
      <c r="GW16" s="13">
        <f t="shared" si="19"/>
        <v>0</v>
      </c>
      <c r="GX16" s="13">
        <f t="shared" si="19"/>
        <v>0</v>
      </c>
      <c r="GY16" s="13">
        <f t="shared" si="19"/>
        <v>0</v>
      </c>
      <c r="GZ16" s="13">
        <f t="shared" si="19"/>
        <v>0</v>
      </c>
      <c r="HA16" s="13">
        <f t="shared" si="19"/>
        <v>0</v>
      </c>
      <c r="HB16" s="13">
        <f t="shared" si="19"/>
        <v>0</v>
      </c>
      <c r="HC16" s="13">
        <f t="shared" si="19"/>
        <v>0</v>
      </c>
      <c r="HD16" s="13">
        <f t="shared" si="19"/>
        <v>0</v>
      </c>
      <c r="HE16" s="13">
        <f t="shared" si="19"/>
        <v>0</v>
      </c>
      <c r="HF16" s="13">
        <f t="shared" si="19"/>
        <v>0</v>
      </c>
      <c r="HG16" s="13">
        <f t="shared" si="19"/>
        <v>0</v>
      </c>
      <c r="HH16" s="13">
        <f t="shared" si="19"/>
        <v>0</v>
      </c>
      <c r="HI16" s="13">
        <f t="shared" si="19"/>
        <v>0</v>
      </c>
      <c r="HJ16" s="13">
        <f t="shared" si="19"/>
        <v>0</v>
      </c>
      <c r="HK16" s="13">
        <f t="shared" si="19"/>
        <v>0</v>
      </c>
      <c r="HL16" s="13">
        <f t="shared" si="19"/>
        <v>0</v>
      </c>
      <c r="HM16" s="13">
        <f t="shared" si="19"/>
        <v>0</v>
      </c>
      <c r="HN16" s="13">
        <f t="shared" si="19"/>
        <v>0</v>
      </c>
      <c r="HO16" s="13">
        <f t="shared" si="19"/>
        <v>0</v>
      </c>
      <c r="HP16" s="13">
        <f t="shared" si="19"/>
        <v>0</v>
      </c>
      <c r="HQ16" s="13">
        <f t="shared" si="19"/>
        <v>0</v>
      </c>
      <c r="HR16" s="13">
        <f t="shared" si="19"/>
        <v>0</v>
      </c>
      <c r="HS16" s="13">
        <f t="shared" si="19"/>
        <v>0</v>
      </c>
      <c r="HT16" s="13">
        <f t="shared" si="19"/>
        <v>0</v>
      </c>
      <c r="HU16" s="13">
        <f t="shared" si="19"/>
        <v>0</v>
      </c>
      <c r="HV16" s="13">
        <f t="shared" si="19"/>
        <v>0</v>
      </c>
      <c r="HW16" s="13">
        <f t="shared" si="19"/>
        <v>0</v>
      </c>
      <c r="HX16" s="13">
        <f t="shared" si="19"/>
        <v>0</v>
      </c>
      <c r="HY16" s="13">
        <f t="shared" si="19"/>
        <v>0</v>
      </c>
      <c r="HZ16" s="13">
        <f t="shared" si="19"/>
        <v>0</v>
      </c>
      <c r="IA16" s="13">
        <f t="shared" si="19"/>
        <v>0</v>
      </c>
      <c r="IB16" s="13">
        <f t="shared" si="19"/>
        <v>0</v>
      </c>
      <c r="IC16" s="13">
        <f t="shared" si="19"/>
        <v>0</v>
      </c>
      <c r="ID16" s="13">
        <f t="shared" si="19"/>
        <v>0</v>
      </c>
      <c r="IE16" s="13">
        <f t="shared" si="19"/>
        <v>0</v>
      </c>
      <c r="IF16" s="13">
        <f t="shared" si="19"/>
        <v>0</v>
      </c>
      <c r="IG16" s="13">
        <f t="shared" si="19"/>
        <v>0</v>
      </c>
      <c r="IH16" s="13">
        <f t="shared" si="19"/>
        <v>0</v>
      </c>
      <c r="II16" s="13">
        <f t="shared" si="19"/>
        <v>0</v>
      </c>
      <c r="IJ16" s="13">
        <f t="shared" si="19"/>
        <v>0</v>
      </c>
      <c r="IK16" s="13">
        <f t="shared" si="19"/>
        <v>0</v>
      </c>
      <c r="IL16" s="13">
        <f t="shared" si="19"/>
        <v>0</v>
      </c>
      <c r="IM16" s="13">
        <f t="shared" si="19"/>
        <v>0</v>
      </c>
      <c r="IN16" s="13">
        <f t="shared" si="19"/>
        <v>0</v>
      </c>
      <c r="IO16" s="13">
        <f t="shared" si="19"/>
        <v>0</v>
      </c>
      <c r="IP16" s="13">
        <f t="shared" si="19"/>
        <v>0</v>
      </c>
      <c r="IQ16" s="13">
        <f t="shared" si="19"/>
        <v>0</v>
      </c>
      <c r="IR16" s="13">
        <f t="shared" si="19"/>
        <v>0</v>
      </c>
      <c r="IS16" s="13">
        <f t="shared" si="19"/>
        <v>0</v>
      </c>
      <c r="IT16" s="13">
        <f t="shared" si="19"/>
        <v>0</v>
      </c>
      <c r="IU16" s="13">
        <f t="shared" si="19"/>
        <v>0</v>
      </c>
      <c r="IV16" s="13">
        <f t="shared" si="19"/>
        <v>0</v>
      </c>
      <c r="IW16" s="13">
        <f t="shared" si="19"/>
        <v>0</v>
      </c>
      <c r="IX16" s="13">
        <f t="shared" si="19"/>
        <v>0</v>
      </c>
      <c r="IY16" s="13">
        <f t="shared" si="19"/>
        <v>0</v>
      </c>
      <c r="IZ16" s="13">
        <f t="shared" si="19"/>
        <v>0</v>
      </c>
      <c r="JA16" s="13">
        <f t="shared" si="19"/>
        <v>0</v>
      </c>
      <c r="JB16" s="13">
        <f t="shared" si="19"/>
        <v>0</v>
      </c>
      <c r="JC16" s="13">
        <f t="shared" si="19"/>
        <v>0</v>
      </c>
      <c r="JD16" s="13">
        <f t="shared" si="19"/>
        <v>0</v>
      </c>
      <c r="JE16" s="13">
        <f t="shared" ref="JE16:LQ16" si="20">SUM(JE12:JE15)</f>
        <v>0</v>
      </c>
      <c r="JF16" s="13">
        <f t="shared" si="20"/>
        <v>0</v>
      </c>
      <c r="JG16" s="13">
        <f t="shared" si="20"/>
        <v>0</v>
      </c>
      <c r="JH16" s="13">
        <f t="shared" si="20"/>
        <v>0</v>
      </c>
      <c r="JI16" s="13">
        <f t="shared" si="20"/>
        <v>0</v>
      </c>
      <c r="JJ16" s="13">
        <f t="shared" si="20"/>
        <v>0</v>
      </c>
      <c r="JK16" s="13">
        <f t="shared" si="20"/>
        <v>0</v>
      </c>
      <c r="JL16" s="13">
        <f t="shared" si="20"/>
        <v>0</v>
      </c>
      <c r="JM16" s="13">
        <f t="shared" si="20"/>
        <v>0</v>
      </c>
      <c r="JN16" s="13">
        <f t="shared" si="20"/>
        <v>0</v>
      </c>
      <c r="JO16" s="13">
        <f t="shared" si="20"/>
        <v>0</v>
      </c>
      <c r="JP16" s="13">
        <f t="shared" si="20"/>
        <v>0</v>
      </c>
      <c r="JQ16" s="13">
        <f t="shared" si="20"/>
        <v>0</v>
      </c>
      <c r="JR16" s="13">
        <f t="shared" si="20"/>
        <v>0</v>
      </c>
      <c r="JS16" s="13">
        <f t="shared" si="20"/>
        <v>0</v>
      </c>
      <c r="JT16" s="13">
        <f t="shared" si="20"/>
        <v>0</v>
      </c>
      <c r="JU16" s="13">
        <f t="shared" si="20"/>
        <v>0</v>
      </c>
      <c r="JV16" s="13">
        <f t="shared" si="20"/>
        <v>0</v>
      </c>
      <c r="JW16" s="13">
        <f t="shared" si="20"/>
        <v>0</v>
      </c>
      <c r="JX16" s="13">
        <f t="shared" si="20"/>
        <v>0</v>
      </c>
      <c r="JY16" s="13">
        <f t="shared" si="20"/>
        <v>0</v>
      </c>
      <c r="JZ16" s="13">
        <f t="shared" si="20"/>
        <v>0</v>
      </c>
      <c r="KA16" s="13">
        <f t="shared" si="20"/>
        <v>0</v>
      </c>
      <c r="KB16" s="13">
        <f t="shared" si="20"/>
        <v>0</v>
      </c>
      <c r="KC16" s="13">
        <f t="shared" si="20"/>
        <v>0</v>
      </c>
      <c r="KD16" s="13">
        <f t="shared" si="20"/>
        <v>0</v>
      </c>
      <c r="KE16" s="13">
        <f t="shared" si="20"/>
        <v>0</v>
      </c>
      <c r="KF16" s="13">
        <f t="shared" si="20"/>
        <v>0</v>
      </c>
      <c r="KG16" s="13">
        <f t="shared" si="20"/>
        <v>0</v>
      </c>
      <c r="KH16" s="13">
        <f t="shared" si="20"/>
        <v>0</v>
      </c>
      <c r="KI16" s="13">
        <f t="shared" si="20"/>
        <v>0</v>
      </c>
      <c r="KJ16" s="13">
        <f t="shared" si="20"/>
        <v>0</v>
      </c>
      <c r="KK16" s="13">
        <f t="shared" si="20"/>
        <v>0</v>
      </c>
      <c r="KL16" s="13">
        <f t="shared" si="20"/>
        <v>0</v>
      </c>
      <c r="KM16" s="13">
        <f t="shared" si="20"/>
        <v>0</v>
      </c>
      <c r="KN16" s="13">
        <f t="shared" si="20"/>
        <v>0</v>
      </c>
      <c r="KO16" s="13">
        <f t="shared" si="20"/>
        <v>0</v>
      </c>
      <c r="KP16" s="13">
        <f t="shared" si="20"/>
        <v>0</v>
      </c>
      <c r="KQ16" s="13">
        <f t="shared" si="20"/>
        <v>0</v>
      </c>
      <c r="KR16" s="13">
        <f t="shared" si="20"/>
        <v>0</v>
      </c>
      <c r="KS16" s="13">
        <f t="shared" si="20"/>
        <v>0</v>
      </c>
      <c r="KT16" s="13">
        <f t="shared" si="20"/>
        <v>0</v>
      </c>
      <c r="KU16" s="13">
        <f t="shared" si="20"/>
        <v>0</v>
      </c>
      <c r="KV16" s="13">
        <f t="shared" si="20"/>
        <v>0</v>
      </c>
      <c r="KW16" s="13">
        <f t="shared" si="20"/>
        <v>0</v>
      </c>
      <c r="KX16" s="13">
        <f t="shared" si="20"/>
        <v>0</v>
      </c>
      <c r="KY16" s="13">
        <f t="shared" si="20"/>
        <v>0</v>
      </c>
      <c r="KZ16" s="13">
        <f t="shared" si="20"/>
        <v>0</v>
      </c>
      <c r="LA16" s="13">
        <f t="shared" si="20"/>
        <v>0</v>
      </c>
      <c r="LB16" s="13">
        <f t="shared" si="20"/>
        <v>0</v>
      </c>
      <c r="LC16" s="13">
        <f t="shared" si="20"/>
        <v>0</v>
      </c>
      <c r="LD16" s="13">
        <f t="shared" si="20"/>
        <v>0</v>
      </c>
      <c r="LE16" s="13">
        <f t="shared" si="20"/>
        <v>0</v>
      </c>
      <c r="LF16" s="13">
        <f t="shared" si="20"/>
        <v>0</v>
      </c>
      <c r="LG16" s="13">
        <f t="shared" si="20"/>
        <v>0</v>
      </c>
      <c r="LH16" s="13">
        <f t="shared" si="20"/>
        <v>0</v>
      </c>
      <c r="LI16" s="13">
        <f t="shared" si="20"/>
        <v>0</v>
      </c>
      <c r="LJ16" s="13">
        <f t="shared" si="20"/>
        <v>0</v>
      </c>
      <c r="LK16" s="13">
        <f t="shared" si="20"/>
        <v>0</v>
      </c>
      <c r="LL16" s="13">
        <f t="shared" si="20"/>
        <v>0</v>
      </c>
      <c r="LM16" s="13">
        <f t="shared" si="20"/>
        <v>0</v>
      </c>
      <c r="LN16" s="13">
        <f t="shared" si="20"/>
        <v>0</v>
      </c>
      <c r="LO16" s="13">
        <f t="shared" si="20"/>
        <v>0</v>
      </c>
      <c r="LP16" s="13">
        <f t="shared" si="20"/>
        <v>0</v>
      </c>
      <c r="LQ16" s="13">
        <f t="shared" si="20"/>
        <v>0</v>
      </c>
      <c r="LR16" s="13">
        <f t="shared" ref="LR16:OC16" si="21">SUM(LR12:LR15)</f>
        <v>0</v>
      </c>
      <c r="LS16" s="13">
        <f t="shared" si="21"/>
        <v>0</v>
      </c>
      <c r="LT16" s="13">
        <f t="shared" si="21"/>
        <v>0</v>
      </c>
      <c r="LU16" s="13">
        <f t="shared" si="21"/>
        <v>0</v>
      </c>
      <c r="LV16" s="13">
        <f t="shared" si="21"/>
        <v>0</v>
      </c>
      <c r="LW16" s="13">
        <f t="shared" si="21"/>
        <v>0</v>
      </c>
      <c r="LX16" s="13">
        <f t="shared" si="21"/>
        <v>0</v>
      </c>
      <c r="LY16" s="13">
        <f t="shared" si="21"/>
        <v>0</v>
      </c>
      <c r="LZ16" s="13">
        <f t="shared" si="21"/>
        <v>0</v>
      </c>
      <c r="MA16" s="13">
        <f t="shared" si="21"/>
        <v>0</v>
      </c>
      <c r="MB16" s="13">
        <f t="shared" si="21"/>
        <v>0</v>
      </c>
      <c r="MC16" s="13">
        <f t="shared" si="21"/>
        <v>0</v>
      </c>
      <c r="MD16" s="13">
        <f t="shared" si="21"/>
        <v>0</v>
      </c>
      <c r="ME16" s="13">
        <f t="shared" si="21"/>
        <v>0</v>
      </c>
      <c r="MF16" s="13">
        <f t="shared" si="21"/>
        <v>0</v>
      </c>
      <c r="MG16" s="13">
        <f t="shared" si="21"/>
        <v>0</v>
      </c>
      <c r="MH16" s="13">
        <f t="shared" si="21"/>
        <v>0</v>
      </c>
      <c r="MI16" s="13">
        <f t="shared" si="21"/>
        <v>0</v>
      </c>
      <c r="MJ16" s="13">
        <f t="shared" si="21"/>
        <v>0</v>
      </c>
      <c r="MK16" s="13">
        <f t="shared" si="21"/>
        <v>0</v>
      </c>
      <c r="ML16" s="13">
        <f t="shared" si="21"/>
        <v>0</v>
      </c>
      <c r="MM16" s="13">
        <f t="shared" si="21"/>
        <v>0</v>
      </c>
      <c r="MN16" s="13">
        <f t="shared" si="21"/>
        <v>0</v>
      </c>
      <c r="MO16" s="13">
        <f t="shared" si="21"/>
        <v>0</v>
      </c>
      <c r="MP16" s="13">
        <f t="shared" si="21"/>
        <v>0</v>
      </c>
      <c r="MQ16" s="13">
        <f t="shared" si="21"/>
        <v>0</v>
      </c>
      <c r="MR16" s="13">
        <f t="shared" si="21"/>
        <v>0</v>
      </c>
      <c r="MS16" s="13">
        <f t="shared" si="21"/>
        <v>0</v>
      </c>
      <c r="MT16" s="13">
        <f t="shared" si="21"/>
        <v>0</v>
      </c>
      <c r="MU16" s="13">
        <f t="shared" si="21"/>
        <v>0</v>
      </c>
      <c r="MV16" s="13">
        <f t="shared" si="21"/>
        <v>0</v>
      </c>
      <c r="MW16" s="13">
        <f t="shared" si="21"/>
        <v>0</v>
      </c>
      <c r="MX16" s="13">
        <f t="shared" si="21"/>
        <v>0</v>
      </c>
      <c r="MY16" s="13">
        <f t="shared" si="21"/>
        <v>0</v>
      </c>
      <c r="MZ16" s="13">
        <f t="shared" si="21"/>
        <v>0</v>
      </c>
      <c r="NA16" s="13">
        <f t="shared" si="21"/>
        <v>0</v>
      </c>
      <c r="NB16" s="13">
        <f t="shared" si="21"/>
        <v>0</v>
      </c>
      <c r="NC16" s="13">
        <f t="shared" si="21"/>
        <v>0</v>
      </c>
      <c r="ND16" s="13">
        <f t="shared" si="21"/>
        <v>0</v>
      </c>
      <c r="NE16" s="13">
        <f t="shared" si="21"/>
        <v>0</v>
      </c>
      <c r="NF16" s="13">
        <f t="shared" si="21"/>
        <v>0</v>
      </c>
      <c r="NG16" s="13">
        <f t="shared" si="21"/>
        <v>0</v>
      </c>
      <c r="NH16" s="13">
        <f t="shared" si="21"/>
        <v>0</v>
      </c>
      <c r="NI16" s="13">
        <f t="shared" si="21"/>
        <v>0</v>
      </c>
      <c r="NJ16" s="13">
        <f t="shared" si="21"/>
        <v>0</v>
      </c>
      <c r="NK16" s="13">
        <f t="shared" si="21"/>
        <v>0</v>
      </c>
      <c r="NL16" s="13">
        <f t="shared" si="21"/>
        <v>0</v>
      </c>
      <c r="NM16" s="13">
        <f t="shared" si="21"/>
        <v>0</v>
      </c>
      <c r="NN16" s="13">
        <f t="shared" si="21"/>
        <v>0</v>
      </c>
      <c r="NO16" s="13">
        <f t="shared" si="21"/>
        <v>0</v>
      </c>
      <c r="NP16" s="13">
        <f t="shared" si="21"/>
        <v>0</v>
      </c>
      <c r="NQ16" s="13">
        <f t="shared" si="21"/>
        <v>0</v>
      </c>
      <c r="NR16" s="13">
        <f t="shared" si="21"/>
        <v>0</v>
      </c>
      <c r="NS16" s="13">
        <f t="shared" si="21"/>
        <v>0</v>
      </c>
      <c r="NT16" s="13">
        <f t="shared" si="21"/>
        <v>0</v>
      </c>
      <c r="NU16" s="13">
        <f t="shared" si="21"/>
        <v>0</v>
      </c>
      <c r="NV16" s="13">
        <f t="shared" si="21"/>
        <v>0</v>
      </c>
      <c r="NW16" s="13">
        <f t="shared" si="21"/>
        <v>0</v>
      </c>
      <c r="NX16" s="13">
        <f t="shared" si="21"/>
        <v>0</v>
      </c>
      <c r="NY16" s="13">
        <f t="shared" si="21"/>
        <v>0</v>
      </c>
      <c r="NZ16" s="13">
        <f t="shared" si="21"/>
        <v>0</v>
      </c>
      <c r="OA16" s="13">
        <f t="shared" si="21"/>
        <v>0</v>
      </c>
      <c r="OB16" s="13">
        <f t="shared" si="21"/>
        <v>0</v>
      </c>
      <c r="OC16" s="13">
        <f t="shared" si="21"/>
        <v>0</v>
      </c>
      <c r="OD16" s="13">
        <f t="shared" ref="OD16:ON16" si="22">SUM(OD12:OD15)</f>
        <v>0</v>
      </c>
      <c r="OE16" s="13">
        <f t="shared" si="22"/>
        <v>0</v>
      </c>
      <c r="OF16" s="13">
        <f t="shared" si="22"/>
        <v>0</v>
      </c>
      <c r="OG16" s="13">
        <f t="shared" si="22"/>
        <v>0</v>
      </c>
      <c r="OH16" s="13">
        <f t="shared" si="22"/>
        <v>0</v>
      </c>
      <c r="OI16" s="13">
        <f t="shared" si="22"/>
        <v>0</v>
      </c>
      <c r="OJ16" s="13">
        <f t="shared" si="22"/>
        <v>0</v>
      </c>
      <c r="OK16" s="13">
        <f t="shared" si="22"/>
        <v>0</v>
      </c>
      <c r="OL16" s="13">
        <f t="shared" si="22"/>
        <v>0</v>
      </c>
      <c r="OM16" s="13">
        <f t="shared" si="22"/>
        <v>0</v>
      </c>
      <c r="ON16" s="13">
        <f t="shared" si="22"/>
        <v>0</v>
      </c>
      <c r="OO16" s="13">
        <f>SUM(OO12:OO15)</f>
        <v>0</v>
      </c>
    </row>
    <row r="17" spans="1:405" s="7" customFormat="1" ht="19.5" customHeight="1" x14ac:dyDescent="0.2">
      <c r="A17" s="220">
        <v>2</v>
      </c>
      <c r="B17" s="393" t="str">
        <f>'[1]6_VENEZOLANOS'!B17:B25</f>
        <v>045</v>
      </c>
      <c r="C17" s="393" t="s">
        <v>766</v>
      </c>
      <c r="D17" s="217" t="s">
        <v>78</v>
      </c>
      <c r="E17" s="218"/>
      <c r="F17" s="218"/>
      <c r="G17" s="218"/>
      <c r="H17" s="218"/>
      <c r="I17" s="218"/>
      <c r="J17" s="218"/>
      <c r="K17" s="218"/>
      <c r="L17" s="218"/>
      <c r="M17" s="218"/>
      <c r="N17" s="218"/>
      <c r="O17" s="218"/>
      <c r="P17" s="218"/>
      <c r="Q17" s="218"/>
      <c r="R17" s="218"/>
      <c r="S17" s="218"/>
      <c r="T17" s="218"/>
      <c r="U17" s="218"/>
      <c r="V17" s="218"/>
      <c r="W17" s="218"/>
      <c r="X17" s="218"/>
      <c r="Y17" s="218"/>
      <c r="Z17" s="218"/>
      <c r="AA17" s="218"/>
      <c r="AB17" s="218"/>
      <c r="AC17" s="218"/>
      <c r="AD17" s="218"/>
      <c r="AE17" s="218"/>
      <c r="AF17" s="218"/>
      <c r="AG17" s="218"/>
      <c r="AH17" s="218"/>
      <c r="AI17" s="218"/>
      <c r="AJ17" s="218"/>
      <c r="AK17" s="218"/>
      <c r="AL17" s="218"/>
      <c r="AM17" s="218"/>
      <c r="AN17" s="218"/>
      <c r="AO17" s="218"/>
      <c r="AP17" s="218"/>
      <c r="AQ17" s="218"/>
      <c r="AR17" s="218"/>
      <c r="AS17" s="218"/>
      <c r="AT17" s="218"/>
      <c r="AU17" s="218"/>
      <c r="AV17" s="218"/>
      <c r="AW17" s="218"/>
      <c r="AX17" s="218"/>
      <c r="AY17" s="218"/>
      <c r="AZ17" s="218"/>
      <c r="BA17" s="218"/>
      <c r="BB17" s="218"/>
      <c r="BC17" s="218"/>
      <c r="BD17" s="218"/>
      <c r="BE17" s="218"/>
      <c r="BF17" s="218"/>
      <c r="BG17" s="218"/>
      <c r="BH17" s="218"/>
      <c r="BI17" s="218"/>
      <c r="BJ17" s="218"/>
      <c r="BK17" s="218"/>
      <c r="BL17" s="218"/>
      <c r="BM17" s="218"/>
      <c r="BN17" s="218"/>
      <c r="BO17" s="218"/>
      <c r="BP17" s="218"/>
      <c r="BQ17" s="218"/>
      <c r="BR17" s="218"/>
      <c r="BS17" s="218"/>
      <c r="BT17" s="218"/>
      <c r="BU17" s="218"/>
      <c r="BV17" s="218"/>
      <c r="BW17" s="218"/>
      <c r="BX17" s="218"/>
      <c r="BY17" s="218"/>
      <c r="BZ17" s="218"/>
      <c r="CA17" s="218"/>
      <c r="CB17" s="218"/>
      <c r="CC17" s="218"/>
      <c r="CD17" s="218"/>
      <c r="CE17" s="218"/>
      <c r="CF17" s="218"/>
      <c r="CG17" s="218"/>
      <c r="CH17" s="218"/>
      <c r="CI17" s="218"/>
      <c r="CJ17" s="218"/>
      <c r="CK17" s="218"/>
      <c r="CL17" s="218"/>
      <c r="CM17" s="218"/>
      <c r="CN17" s="218"/>
      <c r="CO17" s="218"/>
      <c r="CP17" s="218"/>
      <c r="CQ17" s="218"/>
      <c r="CR17" s="218"/>
      <c r="CS17" s="218"/>
      <c r="CT17" s="218"/>
      <c r="CU17" s="218"/>
      <c r="CV17" s="218"/>
      <c r="CW17" s="218"/>
      <c r="CX17" s="218"/>
      <c r="CY17" s="218"/>
      <c r="CZ17" s="218"/>
      <c r="DA17" s="218"/>
      <c r="DB17" s="218"/>
      <c r="DC17" s="218"/>
      <c r="DD17" s="218"/>
      <c r="DE17" s="218"/>
      <c r="DF17" s="218"/>
      <c r="DG17" s="218"/>
      <c r="DH17" s="218"/>
      <c r="DI17" s="218"/>
      <c r="DJ17" s="218"/>
      <c r="DK17" s="218"/>
      <c r="DL17" s="218"/>
      <c r="DM17" s="218"/>
      <c r="DN17" s="218"/>
      <c r="DO17" s="218"/>
      <c r="DP17" s="218"/>
      <c r="DQ17" s="218"/>
      <c r="DR17" s="218"/>
      <c r="DS17" s="218"/>
      <c r="DT17" s="218"/>
      <c r="DU17" s="218"/>
      <c r="DV17" s="218"/>
      <c r="DW17" s="218"/>
      <c r="DX17" s="218"/>
      <c r="DY17" s="218"/>
      <c r="DZ17" s="218"/>
      <c r="EA17" s="218"/>
      <c r="EB17" s="218"/>
      <c r="EC17" s="218"/>
      <c r="ED17" s="218"/>
      <c r="EE17" s="218"/>
      <c r="EF17" s="218"/>
      <c r="EG17" s="218"/>
      <c r="EH17" s="218"/>
      <c r="EI17" s="218"/>
      <c r="EJ17" s="218"/>
      <c r="EK17" s="218"/>
      <c r="EL17" s="218"/>
      <c r="EM17" s="218"/>
      <c r="EN17" s="218"/>
      <c r="EO17" s="218"/>
      <c r="EP17" s="218"/>
      <c r="EQ17" s="218"/>
      <c r="ER17" s="218"/>
      <c r="ES17" s="218"/>
      <c r="ET17" s="218"/>
      <c r="EU17" s="218"/>
      <c r="EV17" s="218"/>
      <c r="EW17" s="218"/>
      <c r="EX17" s="218"/>
      <c r="EY17" s="218"/>
      <c r="EZ17" s="218"/>
      <c r="FA17" s="218"/>
      <c r="FB17" s="218"/>
      <c r="FC17" s="218"/>
      <c r="FD17" s="218"/>
      <c r="FE17" s="218"/>
      <c r="FF17" s="218"/>
      <c r="FG17" s="218"/>
      <c r="FH17" s="218"/>
      <c r="FI17" s="218"/>
      <c r="FJ17" s="218"/>
      <c r="FK17" s="218"/>
      <c r="FL17" s="218"/>
      <c r="FM17" s="218"/>
      <c r="FN17" s="218"/>
      <c r="FO17" s="218"/>
      <c r="FP17" s="218"/>
      <c r="FQ17" s="218"/>
      <c r="FR17" s="218"/>
      <c r="FS17" s="218"/>
      <c r="FT17" s="218"/>
      <c r="FU17" s="218"/>
      <c r="FV17" s="218"/>
      <c r="FW17" s="218"/>
      <c r="FX17" s="218"/>
      <c r="FY17" s="218"/>
      <c r="FZ17" s="218"/>
      <c r="GA17" s="218"/>
      <c r="GB17" s="218"/>
      <c r="GC17" s="218"/>
      <c r="GD17" s="218"/>
      <c r="GE17" s="218"/>
      <c r="GF17" s="218"/>
      <c r="GG17" s="218"/>
      <c r="GH17" s="218"/>
      <c r="GI17" s="218"/>
      <c r="GJ17" s="218"/>
      <c r="GK17" s="218"/>
      <c r="GL17" s="218"/>
      <c r="GM17" s="218"/>
      <c r="GN17" s="218"/>
      <c r="GO17" s="218"/>
      <c r="GP17" s="218"/>
      <c r="GQ17" s="218"/>
      <c r="GR17" s="218"/>
      <c r="GS17" s="218"/>
      <c r="GT17" s="218"/>
      <c r="GU17" s="218"/>
      <c r="GV17" s="218"/>
      <c r="GW17" s="218"/>
      <c r="GX17" s="218"/>
      <c r="GY17" s="218"/>
      <c r="GZ17" s="218"/>
      <c r="HA17" s="218"/>
      <c r="HB17" s="218"/>
      <c r="HC17" s="218"/>
      <c r="HD17" s="218"/>
      <c r="HE17" s="218"/>
      <c r="HF17" s="218"/>
      <c r="HG17" s="218"/>
      <c r="HH17" s="218"/>
      <c r="HI17" s="218"/>
      <c r="HJ17" s="218"/>
      <c r="HK17" s="218"/>
      <c r="HL17" s="218"/>
      <c r="HM17" s="218"/>
      <c r="HN17" s="218"/>
      <c r="HO17" s="218"/>
      <c r="HP17" s="218"/>
      <c r="HQ17" s="218"/>
      <c r="HR17" s="218"/>
      <c r="HS17" s="218"/>
      <c r="HT17" s="218"/>
      <c r="HU17" s="218"/>
      <c r="HV17" s="218"/>
      <c r="HW17" s="218"/>
      <c r="HX17" s="218"/>
      <c r="HY17" s="218"/>
      <c r="HZ17" s="218"/>
      <c r="IA17" s="218"/>
      <c r="IB17" s="218"/>
      <c r="IC17" s="218"/>
      <c r="ID17" s="218"/>
      <c r="IE17" s="218"/>
      <c r="IF17" s="218"/>
      <c r="IG17" s="218"/>
      <c r="IH17" s="218"/>
      <c r="II17" s="218"/>
      <c r="IJ17" s="218"/>
      <c r="IK17" s="218"/>
      <c r="IL17" s="218"/>
      <c r="IM17" s="218"/>
      <c r="IN17" s="218"/>
      <c r="IO17" s="218"/>
      <c r="IP17" s="218"/>
      <c r="IQ17" s="218"/>
      <c r="IR17" s="218"/>
      <c r="IS17" s="218"/>
      <c r="IT17" s="218"/>
      <c r="IU17" s="218"/>
      <c r="IV17" s="218"/>
      <c r="IW17" s="218"/>
      <c r="IX17" s="218"/>
      <c r="IY17" s="218"/>
      <c r="IZ17" s="218"/>
      <c r="JA17" s="218"/>
      <c r="JB17" s="218"/>
      <c r="JC17" s="218"/>
      <c r="JD17" s="218"/>
      <c r="JE17" s="218"/>
      <c r="JF17" s="218"/>
      <c r="JG17" s="218"/>
      <c r="JH17" s="218"/>
      <c r="JI17" s="218"/>
      <c r="JJ17" s="218"/>
      <c r="JK17" s="218"/>
      <c r="JL17" s="218"/>
      <c r="JM17" s="218"/>
      <c r="JN17" s="218"/>
      <c r="JO17" s="218"/>
      <c r="JP17" s="218"/>
      <c r="JQ17" s="218"/>
      <c r="JR17" s="218"/>
      <c r="JS17" s="218"/>
      <c r="JT17" s="218"/>
      <c r="JU17" s="218"/>
      <c r="JV17" s="218"/>
      <c r="JW17" s="218"/>
      <c r="JX17" s="218"/>
      <c r="JY17" s="218"/>
      <c r="JZ17" s="218"/>
      <c r="KA17" s="218"/>
      <c r="KB17" s="218"/>
      <c r="KC17" s="218"/>
      <c r="KD17" s="218"/>
      <c r="KE17" s="218"/>
      <c r="KF17" s="218"/>
      <c r="KG17" s="218"/>
      <c r="KH17" s="218"/>
      <c r="KI17" s="218"/>
      <c r="KJ17" s="218"/>
      <c r="KK17" s="218"/>
      <c r="KL17" s="218"/>
      <c r="KM17" s="218"/>
      <c r="KN17" s="218"/>
      <c r="KO17" s="218"/>
      <c r="KP17" s="218"/>
      <c r="KQ17" s="218"/>
      <c r="KR17" s="218"/>
      <c r="KS17" s="218"/>
      <c r="KT17" s="218"/>
      <c r="KU17" s="218"/>
      <c r="KV17" s="218"/>
      <c r="KW17" s="218"/>
      <c r="KX17" s="218"/>
      <c r="KY17" s="218"/>
      <c r="KZ17" s="218"/>
      <c r="LA17" s="218"/>
      <c r="LB17" s="218"/>
      <c r="LC17" s="218"/>
      <c r="LD17" s="218"/>
      <c r="LE17" s="218"/>
      <c r="LF17" s="218"/>
      <c r="LG17" s="218"/>
      <c r="LH17" s="218"/>
      <c r="LI17" s="218"/>
      <c r="LJ17" s="218"/>
      <c r="LK17" s="218"/>
      <c r="LL17" s="218"/>
      <c r="LM17" s="218"/>
      <c r="LN17" s="218"/>
      <c r="LO17" s="218"/>
      <c r="LP17" s="218"/>
      <c r="LQ17" s="218"/>
      <c r="LR17" s="218"/>
      <c r="LS17" s="218"/>
      <c r="LT17" s="218"/>
      <c r="LU17" s="218"/>
      <c r="LV17" s="218"/>
      <c r="LW17" s="218"/>
      <c r="LX17" s="218"/>
      <c r="LY17" s="218"/>
      <c r="LZ17" s="218"/>
      <c r="MA17" s="218"/>
      <c r="MB17" s="218"/>
      <c r="MC17" s="218"/>
      <c r="MD17" s="218"/>
      <c r="ME17" s="218"/>
      <c r="MF17" s="218"/>
      <c r="MG17" s="218"/>
      <c r="MH17" s="218"/>
      <c r="MI17" s="218"/>
      <c r="MJ17" s="218"/>
      <c r="MK17" s="218"/>
      <c r="ML17" s="218"/>
      <c r="MM17" s="218"/>
      <c r="MN17" s="218"/>
      <c r="MO17" s="218"/>
      <c r="MP17" s="218"/>
      <c r="MQ17" s="218"/>
      <c r="MR17" s="218"/>
      <c r="MS17" s="218"/>
      <c r="MT17" s="218"/>
      <c r="MU17" s="218"/>
      <c r="MV17" s="218"/>
      <c r="MW17" s="218"/>
      <c r="MX17" s="218"/>
      <c r="MY17" s="218"/>
      <c r="MZ17" s="218"/>
      <c r="NA17" s="218"/>
      <c r="NB17" s="218"/>
      <c r="NC17" s="218"/>
      <c r="ND17" s="218"/>
      <c r="NE17" s="218"/>
      <c r="NF17" s="218"/>
      <c r="NG17" s="218"/>
      <c r="NH17" s="218"/>
      <c r="NI17" s="218"/>
      <c r="NJ17" s="218"/>
      <c r="NK17" s="218"/>
      <c r="NL17" s="218"/>
      <c r="NM17" s="218"/>
      <c r="NN17" s="218"/>
      <c r="NO17" s="218"/>
      <c r="NP17" s="218"/>
      <c r="NQ17" s="218"/>
      <c r="NR17" s="218"/>
      <c r="NS17" s="218"/>
      <c r="NT17" s="218"/>
      <c r="NU17" s="218"/>
      <c r="NV17" s="218"/>
      <c r="NW17" s="218"/>
      <c r="NX17" s="218"/>
      <c r="NY17" s="218"/>
      <c r="NZ17" s="218"/>
      <c r="OA17" s="218"/>
      <c r="OB17" s="218"/>
      <c r="OC17" s="218"/>
      <c r="OD17" s="218"/>
      <c r="OE17" s="218"/>
      <c r="OF17" s="218"/>
      <c r="OG17" s="218"/>
      <c r="OH17" s="218"/>
      <c r="OI17" s="218"/>
      <c r="OJ17" s="218"/>
      <c r="OK17" s="218"/>
      <c r="OL17" s="218"/>
      <c r="OM17" s="218"/>
      <c r="ON17" s="218"/>
      <c r="OO17" s="95">
        <f t="shared" ref="OO17:OO46" si="23">SUM(E17:ON17)-SUM(NT17:NW17)-SUM(NZ17:OE17)</f>
        <v>0</v>
      </c>
    </row>
    <row r="18" spans="1:405" s="7" customFormat="1" ht="19.5" customHeight="1" x14ac:dyDescent="0.2">
      <c r="A18" s="221"/>
      <c r="B18" s="394"/>
      <c r="C18" s="394"/>
      <c r="D18" s="72" t="s">
        <v>79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/>
      <c r="GF18" s="11"/>
      <c r="GG18" s="11"/>
      <c r="GH18" s="11"/>
      <c r="GI18" s="11"/>
      <c r="GJ18" s="11"/>
      <c r="GK18" s="11"/>
      <c r="GL18" s="11"/>
      <c r="GM18" s="11"/>
      <c r="GN18" s="11"/>
      <c r="GO18" s="11"/>
      <c r="GP18" s="11"/>
      <c r="GQ18" s="11"/>
      <c r="GR18" s="11"/>
      <c r="GS18" s="11"/>
      <c r="GT18" s="11"/>
      <c r="GU18" s="11"/>
      <c r="GV18" s="11"/>
      <c r="GW18" s="11"/>
      <c r="GX18" s="11"/>
      <c r="GY18" s="11"/>
      <c r="GZ18" s="11"/>
      <c r="HA18" s="11"/>
      <c r="HB18" s="11"/>
      <c r="HC18" s="11"/>
      <c r="HD18" s="11"/>
      <c r="HE18" s="11"/>
      <c r="HF18" s="11"/>
      <c r="HG18" s="11"/>
      <c r="HH18" s="11"/>
      <c r="HI18" s="11"/>
      <c r="HJ18" s="11"/>
      <c r="HK18" s="11"/>
      <c r="HL18" s="11"/>
      <c r="HM18" s="11"/>
      <c r="HN18" s="11"/>
      <c r="HO18" s="11"/>
      <c r="HP18" s="11"/>
      <c r="HQ18" s="11"/>
      <c r="HR18" s="11"/>
      <c r="HS18" s="11"/>
      <c r="HT18" s="11"/>
      <c r="HU18" s="11"/>
      <c r="HV18" s="11"/>
      <c r="HW18" s="11"/>
      <c r="HX18" s="11"/>
      <c r="HY18" s="11"/>
      <c r="HZ18" s="11"/>
      <c r="IA18" s="11"/>
      <c r="IB18" s="11"/>
      <c r="IC18" s="11"/>
      <c r="ID18" s="11"/>
      <c r="IE18" s="11"/>
      <c r="IF18" s="11"/>
      <c r="IG18" s="11"/>
      <c r="IH18" s="11"/>
      <c r="II18" s="11"/>
      <c r="IJ18" s="11"/>
      <c r="IK18" s="11"/>
      <c r="IL18" s="11"/>
      <c r="IM18" s="11"/>
      <c r="IN18" s="11"/>
      <c r="IO18" s="11"/>
      <c r="IP18" s="11"/>
      <c r="IQ18" s="11"/>
      <c r="IR18" s="11"/>
      <c r="IS18" s="11"/>
      <c r="IT18" s="11"/>
      <c r="IU18" s="11"/>
      <c r="IV18" s="11"/>
      <c r="IW18" s="11"/>
      <c r="IX18" s="11"/>
      <c r="IY18" s="11"/>
      <c r="IZ18" s="11"/>
      <c r="JA18" s="11"/>
      <c r="JB18" s="11"/>
      <c r="JC18" s="11"/>
      <c r="JD18" s="11"/>
      <c r="JE18" s="11"/>
      <c r="JF18" s="11"/>
      <c r="JG18" s="11"/>
      <c r="JH18" s="11"/>
      <c r="JI18" s="11"/>
      <c r="JJ18" s="11"/>
      <c r="JK18" s="11"/>
      <c r="JL18" s="11"/>
      <c r="JM18" s="11"/>
      <c r="JN18" s="11"/>
      <c r="JO18" s="11"/>
      <c r="JP18" s="11"/>
      <c r="JQ18" s="11"/>
      <c r="JR18" s="11"/>
      <c r="JS18" s="11"/>
      <c r="JT18" s="11"/>
      <c r="JU18" s="11"/>
      <c r="JV18" s="11"/>
      <c r="JW18" s="11"/>
      <c r="JX18" s="11"/>
      <c r="JY18" s="11"/>
      <c r="JZ18" s="11"/>
      <c r="KA18" s="11"/>
      <c r="KB18" s="11"/>
      <c r="KC18" s="11"/>
      <c r="KD18" s="11"/>
      <c r="KE18" s="11"/>
      <c r="KF18" s="11"/>
      <c r="KG18" s="11"/>
      <c r="KH18" s="11"/>
      <c r="KI18" s="11"/>
      <c r="KJ18" s="11"/>
      <c r="KK18" s="11"/>
      <c r="KL18" s="11"/>
      <c r="KM18" s="11"/>
      <c r="KN18" s="11"/>
      <c r="KO18" s="11"/>
      <c r="KP18" s="11"/>
      <c r="KQ18" s="11"/>
      <c r="KR18" s="11"/>
      <c r="KS18" s="11"/>
      <c r="KT18" s="11"/>
      <c r="KU18" s="11"/>
      <c r="KV18" s="11"/>
      <c r="KW18" s="11"/>
      <c r="KX18" s="11"/>
      <c r="KY18" s="11"/>
      <c r="KZ18" s="11"/>
      <c r="LA18" s="11"/>
      <c r="LB18" s="11"/>
      <c r="LC18" s="11"/>
      <c r="LD18" s="11"/>
      <c r="LE18" s="11"/>
      <c r="LF18" s="11"/>
      <c r="LG18" s="11"/>
      <c r="LH18" s="11"/>
      <c r="LI18" s="11"/>
      <c r="LJ18" s="11"/>
      <c r="LK18" s="11"/>
      <c r="LL18" s="11"/>
      <c r="LM18" s="11"/>
      <c r="LN18" s="11"/>
      <c r="LO18" s="11"/>
      <c r="LP18" s="11"/>
      <c r="LQ18" s="11"/>
      <c r="LR18" s="11"/>
      <c r="LS18" s="11"/>
      <c r="LT18" s="11"/>
      <c r="LU18" s="11"/>
      <c r="LV18" s="11"/>
      <c r="LW18" s="11"/>
      <c r="LX18" s="11"/>
      <c r="LY18" s="11"/>
      <c r="LZ18" s="11"/>
      <c r="MA18" s="11"/>
      <c r="MB18" s="11"/>
      <c r="MC18" s="11"/>
      <c r="MD18" s="11"/>
      <c r="ME18" s="11"/>
      <c r="MF18" s="11"/>
      <c r="MG18" s="11"/>
      <c r="MH18" s="11"/>
      <c r="MI18" s="11"/>
      <c r="MJ18" s="11"/>
      <c r="MK18" s="11"/>
      <c r="ML18" s="11"/>
      <c r="MM18" s="11"/>
      <c r="MN18" s="11"/>
      <c r="MO18" s="11"/>
      <c r="MP18" s="11"/>
      <c r="MQ18" s="11"/>
      <c r="MR18" s="11"/>
      <c r="MS18" s="11"/>
      <c r="MT18" s="11"/>
      <c r="MU18" s="11"/>
      <c r="MV18" s="11"/>
      <c r="MW18" s="11"/>
      <c r="MX18" s="11"/>
      <c r="MY18" s="11"/>
      <c r="MZ18" s="11"/>
      <c r="NA18" s="11"/>
      <c r="NB18" s="11"/>
      <c r="NC18" s="11"/>
      <c r="ND18" s="11"/>
      <c r="NE18" s="11"/>
      <c r="NF18" s="11"/>
      <c r="NG18" s="11"/>
      <c r="NH18" s="11"/>
      <c r="NI18" s="11"/>
      <c r="NJ18" s="11"/>
      <c r="NK18" s="11"/>
      <c r="NL18" s="11"/>
      <c r="NM18" s="11"/>
      <c r="NN18" s="11"/>
      <c r="NO18" s="11"/>
      <c r="NP18" s="11"/>
      <c r="NQ18" s="11"/>
      <c r="NR18" s="11"/>
      <c r="NS18" s="11"/>
      <c r="NT18" s="11"/>
      <c r="NU18" s="11"/>
      <c r="NV18" s="11"/>
      <c r="NW18" s="11"/>
      <c r="NX18" s="11"/>
      <c r="NY18" s="11"/>
      <c r="NZ18" s="11"/>
      <c r="OA18" s="11"/>
      <c r="OB18" s="11"/>
      <c r="OC18" s="11"/>
      <c r="OD18" s="11"/>
      <c r="OE18" s="11"/>
      <c r="OF18" s="11"/>
      <c r="OG18" s="11"/>
      <c r="OH18" s="11"/>
      <c r="OI18" s="11"/>
      <c r="OJ18" s="11"/>
      <c r="OK18" s="11"/>
      <c r="OL18" s="11"/>
      <c r="OM18" s="11"/>
      <c r="ON18" s="11"/>
      <c r="OO18" s="95">
        <f t="shared" si="23"/>
        <v>0</v>
      </c>
    </row>
    <row r="19" spans="1:405" s="7" customFormat="1" ht="19.5" customHeight="1" x14ac:dyDescent="0.2">
      <c r="A19" s="221"/>
      <c r="B19" s="394"/>
      <c r="C19" s="394"/>
      <c r="D19" s="72" t="s">
        <v>80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1"/>
      <c r="FW19" s="11"/>
      <c r="FX19" s="11"/>
      <c r="FY19" s="11"/>
      <c r="FZ19" s="11"/>
      <c r="GA19" s="11"/>
      <c r="GB19" s="11"/>
      <c r="GC19" s="11"/>
      <c r="GD19" s="11"/>
      <c r="GE19" s="11"/>
      <c r="GF19" s="11"/>
      <c r="GG19" s="11"/>
      <c r="GH19" s="11"/>
      <c r="GI19" s="11"/>
      <c r="GJ19" s="11"/>
      <c r="GK19" s="11"/>
      <c r="GL19" s="11"/>
      <c r="GM19" s="11"/>
      <c r="GN19" s="11"/>
      <c r="GO19" s="11"/>
      <c r="GP19" s="11"/>
      <c r="GQ19" s="11"/>
      <c r="GR19" s="11"/>
      <c r="GS19" s="11"/>
      <c r="GT19" s="11"/>
      <c r="GU19" s="11"/>
      <c r="GV19" s="11"/>
      <c r="GW19" s="11"/>
      <c r="GX19" s="11"/>
      <c r="GY19" s="11"/>
      <c r="GZ19" s="11"/>
      <c r="HA19" s="11"/>
      <c r="HB19" s="11"/>
      <c r="HC19" s="11"/>
      <c r="HD19" s="11"/>
      <c r="HE19" s="11"/>
      <c r="HF19" s="11"/>
      <c r="HG19" s="11"/>
      <c r="HH19" s="11"/>
      <c r="HI19" s="11"/>
      <c r="HJ19" s="11"/>
      <c r="HK19" s="11"/>
      <c r="HL19" s="11"/>
      <c r="HM19" s="11"/>
      <c r="HN19" s="11"/>
      <c r="HO19" s="11"/>
      <c r="HP19" s="11"/>
      <c r="HQ19" s="11"/>
      <c r="HR19" s="11"/>
      <c r="HS19" s="11"/>
      <c r="HT19" s="11"/>
      <c r="HU19" s="11"/>
      <c r="HV19" s="11"/>
      <c r="HW19" s="11"/>
      <c r="HX19" s="11"/>
      <c r="HY19" s="11"/>
      <c r="HZ19" s="11"/>
      <c r="IA19" s="11"/>
      <c r="IB19" s="11"/>
      <c r="IC19" s="11"/>
      <c r="ID19" s="11"/>
      <c r="IE19" s="11"/>
      <c r="IF19" s="11"/>
      <c r="IG19" s="11"/>
      <c r="IH19" s="11"/>
      <c r="II19" s="11"/>
      <c r="IJ19" s="11"/>
      <c r="IK19" s="11"/>
      <c r="IL19" s="11"/>
      <c r="IM19" s="11"/>
      <c r="IN19" s="11"/>
      <c r="IO19" s="11"/>
      <c r="IP19" s="11"/>
      <c r="IQ19" s="11"/>
      <c r="IR19" s="11"/>
      <c r="IS19" s="11"/>
      <c r="IT19" s="11"/>
      <c r="IU19" s="11"/>
      <c r="IV19" s="11"/>
      <c r="IW19" s="11"/>
      <c r="IX19" s="11"/>
      <c r="IY19" s="11"/>
      <c r="IZ19" s="11"/>
      <c r="JA19" s="11"/>
      <c r="JB19" s="11"/>
      <c r="JC19" s="11"/>
      <c r="JD19" s="11"/>
      <c r="JE19" s="11"/>
      <c r="JF19" s="11"/>
      <c r="JG19" s="11"/>
      <c r="JH19" s="11"/>
      <c r="JI19" s="11"/>
      <c r="JJ19" s="11"/>
      <c r="JK19" s="11"/>
      <c r="JL19" s="11"/>
      <c r="JM19" s="11"/>
      <c r="JN19" s="11"/>
      <c r="JO19" s="11"/>
      <c r="JP19" s="11"/>
      <c r="JQ19" s="11"/>
      <c r="JR19" s="11"/>
      <c r="JS19" s="11"/>
      <c r="JT19" s="11"/>
      <c r="JU19" s="11"/>
      <c r="JV19" s="11"/>
      <c r="JW19" s="11"/>
      <c r="JX19" s="11"/>
      <c r="JY19" s="11"/>
      <c r="JZ19" s="11"/>
      <c r="KA19" s="11"/>
      <c r="KB19" s="11"/>
      <c r="KC19" s="11"/>
      <c r="KD19" s="11"/>
      <c r="KE19" s="11"/>
      <c r="KF19" s="11"/>
      <c r="KG19" s="11"/>
      <c r="KH19" s="11"/>
      <c r="KI19" s="11"/>
      <c r="KJ19" s="11"/>
      <c r="KK19" s="11"/>
      <c r="KL19" s="11"/>
      <c r="KM19" s="11"/>
      <c r="KN19" s="11"/>
      <c r="KO19" s="11"/>
      <c r="KP19" s="11"/>
      <c r="KQ19" s="11"/>
      <c r="KR19" s="11"/>
      <c r="KS19" s="11"/>
      <c r="KT19" s="11"/>
      <c r="KU19" s="11"/>
      <c r="KV19" s="11"/>
      <c r="KW19" s="11"/>
      <c r="KX19" s="11"/>
      <c r="KY19" s="11"/>
      <c r="KZ19" s="11"/>
      <c r="LA19" s="11"/>
      <c r="LB19" s="11"/>
      <c r="LC19" s="11"/>
      <c r="LD19" s="11"/>
      <c r="LE19" s="11"/>
      <c r="LF19" s="11"/>
      <c r="LG19" s="11"/>
      <c r="LH19" s="11"/>
      <c r="LI19" s="11"/>
      <c r="LJ19" s="11"/>
      <c r="LK19" s="11"/>
      <c r="LL19" s="11"/>
      <c r="LM19" s="11"/>
      <c r="LN19" s="11"/>
      <c r="LO19" s="11"/>
      <c r="LP19" s="11"/>
      <c r="LQ19" s="11"/>
      <c r="LR19" s="11"/>
      <c r="LS19" s="11"/>
      <c r="LT19" s="11"/>
      <c r="LU19" s="11"/>
      <c r="LV19" s="11"/>
      <c r="LW19" s="11"/>
      <c r="LX19" s="11"/>
      <c r="LY19" s="11"/>
      <c r="LZ19" s="11"/>
      <c r="MA19" s="11"/>
      <c r="MB19" s="11"/>
      <c r="MC19" s="11"/>
      <c r="MD19" s="11"/>
      <c r="ME19" s="11"/>
      <c r="MF19" s="11"/>
      <c r="MG19" s="11"/>
      <c r="MH19" s="11"/>
      <c r="MI19" s="11"/>
      <c r="MJ19" s="11"/>
      <c r="MK19" s="11"/>
      <c r="ML19" s="11"/>
      <c r="MM19" s="11"/>
      <c r="MN19" s="11"/>
      <c r="MO19" s="11"/>
      <c r="MP19" s="11"/>
      <c r="MQ19" s="11"/>
      <c r="MR19" s="11"/>
      <c r="MS19" s="11"/>
      <c r="MT19" s="11"/>
      <c r="MU19" s="11"/>
      <c r="MV19" s="11"/>
      <c r="MW19" s="11"/>
      <c r="MX19" s="11"/>
      <c r="MY19" s="11"/>
      <c r="MZ19" s="11"/>
      <c r="NA19" s="11"/>
      <c r="NB19" s="11"/>
      <c r="NC19" s="11"/>
      <c r="ND19" s="11"/>
      <c r="NE19" s="11"/>
      <c r="NF19" s="11"/>
      <c r="NG19" s="11"/>
      <c r="NH19" s="11"/>
      <c r="NI19" s="11"/>
      <c r="NJ19" s="11"/>
      <c r="NK19" s="11"/>
      <c r="NL19" s="11"/>
      <c r="NM19" s="11"/>
      <c r="NN19" s="11"/>
      <c r="NO19" s="11"/>
      <c r="NP19" s="11"/>
      <c r="NQ19" s="11"/>
      <c r="NR19" s="11"/>
      <c r="NS19" s="11"/>
      <c r="NT19" s="11"/>
      <c r="NU19" s="11"/>
      <c r="NV19" s="11"/>
      <c r="NW19" s="11"/>
      <c r="NX19" s="11"/>
      <c r="NY19" s="11"/>
      <c r="NZ19" s="11"/>
      <c r="OA19" s="11"/>
      <c r="OB19" s="11"/>
      <c r="OC19" s="11"/>
      <c r="OD19" s="11"/>
      <c r="OE19" s="11"/>
      <c r="OF19" s="11"/>
      <c r="OG19" s="11"/>
      <c r="OH19" s="11"/>
      <c r="OI19" s="11"/>
      <c r="OJ19" s="11"/>
      <c r="OK19" s="11"/>
      <c r="OL19" s="11"/>
      <c r="OM19" s="11"/>
      <c r="ON19" s="11"/>
      <c r="OO19" s="95">
        <f t="shared" si="23"/>
        <v>0</v>
      </c>
    </row>
    <row r="20" spans="1:405" s="7" customFormat="1" ht="19.5" customHeight="1" x14ac:dyDescent="0.25">
      <c r="A20" s="221"/>
      <c r="B20" s="394"/>
      <c r="C20" s="394"/>
      <c r="D20" s="73" t="s">
        <v>81</v>
      </c>
      <c r="E20" s="12">
        <f t="shared" ref="E20:BP20" si="24">SUM(E17:E19)</f>
        <v>0</v>
      </c>
      <c r="F20" s="12">
        <f t="shared" si="24"/>
        <v>0</v>
      </c>
      <c r="G20" s="12">
        <f t="shared" si="24"/>
        <v>0</v>
      </c>
      <c r="H20" s="12">
        <f t="shared" si="24"/>
        <v>0</v>
      </c>
      <c r="I20" s="12">
        <f t="shared" si="24"/>
        <v>0</v>
      </c>
      <c r="J20" s="12">
        <f t="shared" si="24"/>
        <v>0</v>
      </c>
      <c r="K20" s="12">
        <f t="shared" si="24"/>
        <v>0</v>
      </c>
      <c r="L20" s="12">
        <f t="shared" si="24"/>
        <v>0</v>
      </c>
      <c r="M20" s="12">
        <f t="shared" si="24"/>
        <v>0</v>
      </c>
      <c r="N20" s="12">
        <f t="shared" si="24"/>
        <v>0</v>
      </c>
      <c r="O20" s="12">
        <f t="shared" si="24"/>
        <v>0</v>
      </c>
      <c r="P20" s="12">
        <f t="shared" si="24"/>
        <v>0</v>
      </c>
      <c r="Q20" s="12">
        <f t="shared" si="24"/>
        <v>0</v>
      </c>
      <c r="R20" s="12">
        <f t="shared" si="24"/>
        <v>0</v>
      </c>
      <c r="S20" s="12">
        <f t="shared" si="24"/>
        <v>0</v>
      </c>
      <c r="T20" s="12">
        <f t="shared" si="24"/>
        <v>0</v>
      </c>
      <c r="U20" s="12">
        <f t="shared" si="24"/>
        <v>0</v>
      </c>
      <c r="V20" s="12">
        <f t="shared" si="24"/>
        <v>0</v>
      </c>
      <c r="W20" s="12">
        <f t="shared" si="24"/>
        <v>0</v>
      </c>
      <c r="X20" s="12">
        <f t="shared" si="24"/>
        <v>0</v>
      </c>
      <c r="Y20" s="12">
        <f t="shared" si="24"/>
        <v>0</v>
      </c>
      <c r="Z20" s="12">
        <f t="shared" si="24"/>
        <v>0</v>
      </c>
      <c r="AA20" s="12">
        <f t="shared" si="24"/>
        <v>0</v>
      </c>
      <c r="AB20" s="12">
        <f t="shared" si="24"/>
        <v>0</v>
      </c>
      <c r="AC20" s="12">
        <f t="shared" si="24"/>
        <v>0</v>
      </c>
      <c r="AD20" s="12">
        <f t="shared" si="24"/>
        <v>0</v>
      </c>
      <c r="AE20" s="12">
        <f t="shared" si="24"/>
        <v>0</v>
      </c>
      <c r="AF20" s="12">
        <f t="shared" si="24"/>
        <v>0</v>
      </c>
      <c r="AG20" s="12">
        <f t="shared" si="24"/>
        <v>0</v>
      </c>
      <c r="AH20" s="12">
        <f t="shared" si="24"/>
        <v>0</v>
      </c>
      <c r="AI20" s="12">
        <f t="shared" si="24"/>
        <v>0</v>
      </c>
      <c r="AJ20" s="12">
        <f t="shared" si="24"/>
        <v>0</v>
      </c>
      <c r="AK20" s="12">
        <f t="shared" si="24"/>
        <v>0</v>
      </c>
      <c r="AL20" s="12">
        <f t="shared" si="24"/>
        <v>0</v>
      </c>
      <c r="AM20" s="12">
        <f t="shared" si="24"/>
        <v>0</v>
      </c>
      <c r="AN20" s="12">
        <f t="shared" si="24"/>
        <v>0</v>
      </c>
      <c r="AO20" s="12">
        <f t="shared" si="24"/>
        <v>0</v>
      </c>
      <c r="AP20" s="12">
        <f t="shared" si="24"/>
        <v>0</v>
      </c>
      <c r="AQ20" s="12">
        <f t="shared" si="24"/>
        <v>0</v>
      </c>
      <c r="AR20" s="12">
        <f t="shared" si="24"/>
        <v>0</v>
      </c>
      <c r="AS20" s="12">
        <f t="shared" si="24"/>
        <v>0</v>
      </c>
      <c r="AT20" s="12">
        <f t="shared" si="24"/>
        <v>0</v>
      </c>
      <c r="AU20" s="12">
        <f t="shared" si="24"/>
        <v>0</v>
      </c>
      <c r="AV20" s="12">
        <f t="shared" si="24"/>
        <v>0</v>
      </c>
      <c r="AW20" s="12">
        <f t="shared" si="24"/>
        <v>0</v>
      </c>
      <c r="AX20" s="12">
        <f t="shared" si="24"/>
        <v>0</v>
      </c>
      <c r="AY20" s="12">
        <f t="shared" si="24"/>
        <v>0</v>
      </c>
      <c r="AZ20" s="12">
        <f t="shared" si="24"/>
        <v>0</v>
      </c>
      <c r="BA20" s="12">
        <f t="shared" si="24"/>
        <v>0</v>
      </c>
      <c r="BB20" s="12">
        <f t="shared" si="24"/>
        <v>0</v>
      </c>
      <c r="BC20" s="12">
        <f t="shared" si="24"/>
        <v>0</v>
      </c>
      <c r="BD20" s="12">
        <f t="shared" si="24"/>
        <v>0</v>
      </c>
      <c r="BE20" s="12">
        <f t="shared" si="24"/>
        <v>0</v>
      </c>
      <c r="BF20" s="12">
        <f t="shared" si="24"/>
        <v>0</v>
      </c>
      <c r="BG20" s="12">
        <f t="shared" si="24"/>
        <v>0</v>
      </c>
      <c r="BH20" s="12">
        <f t="shared" si="24"/>
        <v>0</v>
      </c>
      <c r="BI20" s="12">
        <f t="shared" si="24"/>
        <v>0</v>
      </c>
      <c r="BJ20" s="12">
        <f t="shared" si="24"/>
        <v>0</v>
      </c>
      <c r="BK20" s="12">
        <f t="shared" si="24"/>
        <v>0</v>
      </c>
      <c r="BL20" s="12">
        <f t="shared" si="24"/>
        <v>0</v>
      </c>
      <c r="BM20" s="12">
        <f t="shared" si="24"/>
        <v>0</v>
      </c>
      <c r="BN20" s="12">
        <f t="shared" si="24"/>
        <v>0</v>
      </c>
      <c r="BO20" s="12">
        <f t="shared" si="24"/>
        <v>0</v>
      </c>
      <c r="BP20" s="12">
        <f t="shared" si="24"/>
        <v>0</v>
      </c>
      <c r="BQ20" s="12">
        <f t="shared" ref="BQ20:EB20" si="25">SUM(BQ17:BQ19)</f>
        <v>0</v>
      </c>
      <c r="BR20" s="12">
        <f t="shared" si="25"/>
        <v>0</v>
      </c>
      <c r="BS20" s="12">
        <f t="shared" si="25"/>
        <v>0</v>
      </c>
      <c r="BT20" s="12">
        <f t="shared" si="25"/>
        <v>0</v>
      </c>
      <c r="BU20" s="12">
        <f t="shared" si="25"/>
        <v>0</v>
      </c>
      <c r="BV20" s="12">
        <f t="shared" si="25"/>
        <v>0</v>
      </c>
      <c r="BW20" s="12">
        <f t="shared" si="25"/>
        <v>0</v>
      </c>
      <c r="BX20" s="12">
        <f t="shared" si="25"/>
        <v>0</v>
      </c>
      <c r="BY20" s="12">
        <f t="shared" si="25"/>
        <v>0</v>
      </c>
      <c r="BZ20" s="12">
        <f t="shared" si="25"/>
        <v>0</v>
      </c>
      <c r="CA20" s="12">
        <f t="shared" si="25"/>
        <v>0</v>
      </c>
      <c r="CB20" s="12">
        <f t="shared" si="25"/>
        <v>0</v>
      </c>
      <c r="CC20" s="12">
        <f t="shared" si="25"/>
        <v>0</v>
      </c>
      <c r="CD20" s="12">
        <f t="shared" si="25"/>
        <v>0</v>
      </c>
      <c r="CE20" s="12">
        <f t="shared" si="25"/>
        <v>0</v>
      </c>
      <c r="CF20" s="12">
        <f t="shared" si="25"/>
        <v>0</v>
      </c>
      <c r="CG20" s="12">
        <f t="shared" si="25"/>
        <v>0</v>
      </c>
      <c r="CH20" s="12">
        <f t="shared" si="25"/>
        <v>0</v>
      </c>
      <c r="CI20" s="12">
        <f t="shared" si="25"/>
        <v>0</v>
      </c>
      <c r="CJ20" s="12">
        <f t="shared" si="25"/>
        <v>0</v>
      </c>
      <c r="CK20" s="12">
        <f t="shared" si="25"/>
        <v>0</v>
      </c>
      <c r="CL20" s="12">
        <f t="shared" si="25"/>
        <v>0</v>
      </c>
      <c r="CM20" s="12">
        <f t="shared" si="25"/>
        <v>0</v>
      </c>
      <c r="CN20" s="12">
        <f t="shared" si="25"/>
        <v>0</v>
      </c>
      <c r="CO20" s="12">
        <f t="shared" si="25"/>
        <v>0</v>
      </c>
      <c r="CP20" s="12">
        <f t="shared" si="25"/>
        <v>0</v>
      </c>
      <c r="CQ20" s="12">
        <f t="shared" si="25"/>
        <v>0</v>
      </c>
      <c r="CR20" s="12">
        <f t="shared" si="25"/>
        <v>0</v>
      </c>
      <c r="CS20" s="12">
        <f t="shared" si="25"/>
        <v>0</v>
      </c>
      <c r="CT20" s="12">
        <f t="shared" si="25"/>
        <v>0</v>
      </c>
      <c r="CU20" s="12">
        <f t="shared" si="25"/>
        <v>0</v>
      </c>
      <c r="CV20" s="12">
        <f t="shared" si="25"/>
        <v>0</v>
      </c>
      <c r="CW20" s="12">
        <f t="shared" si="25"/>
        <v>0</v>
      </c>
      <c r="CX20" s="12">
        <f t="shared" si="25"/>
        <v>0</v>
      </c>
      <c r="CY20" s="12">
        <f t="shared" si="25"/>
        <v>0</v>
      </c>
      <c r="CZ20" s="12">
        <f t="shared" si="25"/>
        <v>0</v>
      </c>
      <c r="DA20" s="12">
        <f t="shared" si="25"/>
        <v>0</v>
      </c>
      <c r="DB20" s="12">
        <f t="shared" si="25"/>
        <v>0</v>
      </c>
      <c r="DC20" s="12">
        <f t="shared" si="25"/>
        <v>0</v>
      </c>
      <c r="DD20" s="12">
        <f t="shared" si="25"/>
        <v>0</v>
      </c>
      <c r="DE20" s="12">
        <f t="shared" si="25"/>
        <v>0</v>
      </c>
      <c r="DF20" s="12">
        <f t="shared" si="25"/>
        <v>0</v>
      </c>
      <c r="DG20" s="12">
        <f t="shared" si="25"/>
        <v>0</v>
      </c>
      <c r="DH20" s="12">
        <f t="shared" si="25"/>
        <v>0</v>
      </c>
      <c r="DI20" s="12">
        <f t="shared" si="25"/>
        <v>0</v>
      </c>
      <c r="DJ20" s="12">
        <f t="shared" si="25"/>
        <v>0</v>
      </c>
      <c r="DK20" s="12">
        <f t="shared" si="25"/>
        <v>0</v>
      </c>
      <c r="DL20" s="12">
        <f t="shared" si="25"/>
        <v>0</v>
      </c>
      <c r="DM20" s="12">
        <f t="shared" si="25"/>
        <v>0</v>
      </c>
      <c r="DN20" s="12">
        <f t="shared" si="25"/>
        <v>0</v>
      </c>
      <c r="DO20" s="12">
        <f t="shared" si="25"/>
        <v>0</v>
      </c>
      <c r="DP20" s="12">
        <f t="shared" si="25"/>
        <v>0</v>
      </c>
      <c r="DQ20" s="12">
        <f t="shared" si="25"/>
        <v>0</v>
      </c>
      <c r="DR20" s="12">
        <f t="shared" si="25"/>
        <v>0</v>
      </c>
      <c r="DS20" s="12">
        <f t="shared" si="25"/>
        <v>0</v>
      </c>
      <c r="DT20" s="12">
        <f t="shared" si="25"/>
        <v>0</v>
      </c>
      <c r="DU20" s="12">
        <f t="shared" si="25"/>
        <v>0</v>
      </c>
      <c r="DV20" s="12">
        <f t="shared" si="25"/>
        <v>0</v>
      </c>
      <c r="DW20" s="12">
        <f t="shared" si="25"/>
        <v>0</v>
      </c>
      <c r="DX20" s="12">
        <f t="shared" si="25"/>
        <v>0</v>
      </c>
      <c r="DY20" s="12">
        <f t="shared" si="25"/>
        <v>0</v>
      </c>
      <c r="DZ20" s="12">
        <f t="shared" si="25"/>
        <v>0</v>
      </c>
      <c r="EA20" s="12">
        <f t="shared" si="25"/>
        <v>0</v>
      </c>
      <c r="EB20" s="12">
        <f t="shared" si="25"/>
        <v>0</v>
      </c>
      <c r="EC20" s="12">
        <f t="shared" ref="EC20:GN20" si="26">SUM(EC17:EC19)</f>
        <v>0</v>
      </c>
      <c r="ED20" s="12">
        <f t="shared" si="26"/>
        <v>0</v>
      </c>
      <c r="EE20" s="12">
        <f t="shared" si="26"/>
        <v>0</v>
      </c>
      <c r="EF20" s="12">
        <f t="shared" si="26"/>
        <v>0</v>
      </c>
      <c r="EG20" s="12">
        <f t="shared" si="26"/>
        <v>0</v>
      </c>
      <c r="EH20" s="12">
        <f t="shared" si="26"/>
        <v>0</v>
      </c>
      <c r="EI20" s="12">
        <f t="shared" si="26"/>
        <v>0</v>
      </c>
      <c r="EJ20" s="12">
        <f t="shared" si="26"/>
        <v>0</v>
      </c>
      <c r="EK20" s="12">
        <f t="shared" si="26"/>
        <v>0</v>
      </c>
      <c r="EL20" s="12">
        <f t="shared" si="26"/>
        <v>0</v>
      </c>
      <c r="EM20" s="12">
        <f t="shared" si="26"/>
        <v>0</v>
      </c>
      <c r="EN20" s="12">
        <f t="shared" si="26"/>
        <v>0</v>
      </c>
      <c r="EO20" s="12">
        <f t="shared" si="26"/>
        <v>0</v>
      </c>
      <c r="EP20" s="12">
        <f t="shared" si="26"/>
        <v>0</v>
      </c>
      <c r="EQ20" s="12">
        <f t="shared" si="26"/>
        <v>0</v>
      </c>
      <c r="ER20" s="12">
        <f t="shared" si="26"/>
        <v>0</v>
      </c>
      <c r="ES20" s="12">
        <f t="shared" si="26"/>
        <v>0</v>
      </c>
      <c r="ET20" s="12">
        <f t="shared" si="26"/>
        <v>0</v>
      </c>
      <c r="EU20" s="12">
        <f t="shared" si="26"/>
        <v>0</v>
      </c>
      <c r="EV20" s="12">
        <f t="shared" si="26"/>
        <v>0</v>
      </c>
      <c r="EW20" s="12">
        <f t="shared" si="26"/>
        <v>0</v>
      </c>
      <c r="EX20" s="12">
        <f t="shared" si="26"/>
        <v>0</v>
      </c>
      <c r="EY20" s="12">
        <f t="shared" si="26"/>
        <v>0</v>
      </c>
      <c r="EZ20" s="12">
        <f t="shared" si="26"/>
        <v>0</v>
      </c>
      <c r="FA20" s="12">
        <f t="shared" si="26"/>
        <v>0</v>
      </c>
      <c r="FB20" s="12">
        <f t="shared" si="26"/>
        <v>0</v>
      </c>
      <c r="FC20" s="12">
        <f t="shared" si="26"/>
        <v>0</v>
      </c>
      <c r="FD20" s="12">
        <f t="shared" si="26"/>
        <v>0</v>
      </c>
      <c r="FE20" s="12">
        <f t="shared" si="26"/>
        <v>0</v>
      </c>
      <c r="FF20" s="12">
        <f t="shared" si="26"/>
        <v>0</v>
      </c>
      <c r="FG20" s="12">
        <f t="shared" si="26"/>
        <v>0</v>
      </c>
      <c r="FH20" s="12">
        <f t="shared" si="26"/>
        <v>0</v>
      </c>
      <c r="FI20" s="12">
        <f t="shared" si="26"/>
        <v>0</v>
      </c>
      <c r="FJ20" s="12">
        <f t="shared" si="26"/>
        <v>0</v>
      </c>
      <c r="FK20" s="12">
        <f t="shared" si="26"/>
        <v>0</v>
      </c>
      <c r="FL20" s="12">
        <f t="shared" si="26"/>
        <v>0</v>
      </c>
      <c r="FM20" s="12">
        <f t="shared" si="26"/>
        <v>0</v>
      </c>
      <c r="FN20" s="12">
        <f t="shared" si="26"/>
        <v>0</v>
      </c>
      <c r="FO20" s="12">
        <f t="shared" si="26"/>
        <v>0</v>
      </c>
      <c r="FP20" s="12">
        <f t="shared" si="26"/>
        <v>0</v>
      </c>
      <c r="FQ20" s="12">
        <f t="shared" si="26"/>
        <v>0</v>
      </c>
      <c r="FR20" s="12">
        <f t="shared" si="26"/>
        <v>0</v>
      </c>
      <c r="FS20" s="12">
        <f t="shared" si="26"/>
        <v>0</v>
      </c>
      <c r="FT20" s="12">
        <f t="shared" si="26"/>
        <v>0</v>
      </c>
      <c r="FU20" s="12">
        <f t="shared" si="26"/>
        <v>0</v>
      </c>
      <c r="FV20" s="12">
        <f t="shared" si="26"/>
        <v>0</v>
      </c>
      <c r="FW20" s="12">
        <f t="shared" si="26"/>
        <v>0</v>
      </c>
      <c r="FX20" s="12">
        <f t="shared" si="26"/>
        <v>0</v>
      </c>
      <c r="FY20" s="12">
        <f t="shared" si="26"/>
        <v>0</v>
      </c>
      <c r="FZ20" s="12">
        <f t="shared" si="26"/>
        <v>0</v>
      </c>
      <c r="GA20" s="12">
        <f t="shared" si="26"/>
        <v>0</v>
      </c>
      <c r="GB20" s="12">
        <f t="shared" si="26"/>
        <v>0</v>
      </c>
      <c r="GC20" s="12">
        <f t="shared" si="26"/>
        <v>0</v>
      </c>
      <c r="GD20" s="12">
        <f t="shared" si="26"/>
        <v>0</v>
      </c>
      <c r="GE20" s="12">
        <f t="shared" si="26"/>
        <v>0</v>
      </c>
      <c r="GF20" s="12">
        <f t="shared" si="26"/>
        <v>0</v>
      </c>
      <c r="GG20" s="12">
        <f t="shared" si="26"/>
        <v>0</v>
      </c>
      <c r="GH20" s="12">
        <f t="shared" si="26"/>
        <v>0</v>
      </c>
      <c r="GI20" s="12">
        <f t="shared" si="26"/>
        <v>0</v>
      </c>
      <c r="GJ20" s="12">
        <f t="shared" si="26"/>
        <v>0</v>
      </c>
      <c r="GK20" s="12">
        <f t="shared" si="26"/>
        <v>0</v>
      </c>
      <c r="GL20" s="12">
        <f t="shared" si="26"/>
        <v>0</v>
      </c>
      <c r="GM20" s="12">
        <f t="shared" si="26"/>
        <v>0</v>
      </c>
      <c r="GN20" s="12">
        <f t="shared" si="26"/>
        <v>0</v>
      </c>
      <c r="GO20" s="12">
        <f t="shared" ref="GO20:JD20" si="27">SUM(GO17:GO19)</f>
        <v>0</v>
      </c>
      <c r="GP20" s="12">
        <f t="shared" si="27"/>
        <v>0</v>
      </c>
      <c r="GQ20" s="12">
        <f t="shared" si="27"/>
        <v>0</v>
      </c>
      <c r="GR20" s="12">
        <f t="shared" si="27"/>
        <v>0</v>
      </c>
      <c r="GS20" s="12">
        <f t="shared" si="27"/>
        <v>0</v>
      </c>
      <c r="GT20" s="12">
        <f t="shared" si="27"/>
        <v>0</v>
      </c>
      <c r="GU20" s="12">
        <f t="shared" si="27"/>
        <v>0</v>
      </c>
      <c r="GV20" s="12">
        <f t="shared" si="27"/>
        <v>0</v>
      </c>
      <c r="GW20" s="12">
        <f t="shared" si="27"/>
        <v>0</v>
      </c>
      <c r="GX20" s="12">
        <f t="shared" si="27"/>
        <v>0</v>
      </c>
      <c r="GY20" s="12">
        <f t="shared" si="27"/>
        <v>0</v>
      </c>
      <c r="GZ20" s="12">
        <f t="shared" si="27"/>
        <v>0</v>
      </c>
      <c r="HA20" s="12">
        <f t="shared" si="27"/>
        <v>0</v>
      </c>
      <c r="HB20" s="12">
        <f t="shared" si="27"/>
        <v>0</v>
      </c>
      <c r="HC20" s="12">
        <f t="shared" si="27"/>
        <v>0</v>
      </c>
      <c r="HD20" s="12">
        <f t="shared" si="27"/>
        <v>0</v>
      </c>
      <c r="HE20" s="12">
        <f t="shared" si="27"/>
        <v>0</v>
      </c>
      <c r="HF20" s="12">
        <f t="shared" si="27"/>
        <v>0</v>
      </c>
      <c r="HG20" s="12">
        <f t="shared" si="27"/>
        <v>0</v>
      </c>
      <c r="HH20" s="12">
        <f t="shared" si="27"/>
        <v>0</v>
      </c>
      <c r="HI20" s="12">
        <f t="shared" si="27"/>
        <v>0</v>
      </c>
      <c r="HJ20" s="12">
        <f t="shared" si="27"/>
        <v>0</v>
      </c>
      <c r="HK20" s="12">
        <f t="shared" si="27"/>
        <v>0</v>
      </c>
      <c r="HL20" s="12">
        <f t="shared" si="27"/>
        <v>0</v>
      </c>
      <c r="HM20" s="12">
        <f t="shared" si="27"/>
        <v>0</v>
      </c>
      <c r="HN20" s="12">
        <f t="shared" si="27"/>
        <v>0</v>
      </c>
      <c r="HO20" s="12">
        <f t="shared" si="27"/>
        <v>0</v>
      </c>
      <c r="HP20" s="12">
        <f t="shared" si="27"/>
        <v>0</v>
      </c>
      <c r="HQ20" s="12">
        <f t="shared" si="27"/>
        <v>0</v>
      </c>
      <c r="HR20" s="12">
        <f t="shared" si="27"/>
        <v>0</v>
      </c>
      <c r="HS20" s="12">
        <f t="shared" si="27"/>
        <v>0</v>
      </c>
      <c r="HT20" s="12">
        <f t="shared" si="27"/>
        <v>0</v>
      </c>
      <c r="HU20" s="12">
        <f t="shared" si="27"/>
        <v>0</v>
      </c>
      <c r="HV20" s="12">
        <f t="shared" si="27"/>
        <v>0</v>
      </c>
      <c r="HW20" s="12">
        <f t="shared" si="27"/>
        <v>0</v>
      </c>
      <c r="HX20" s="12">
        <f t="shared" si="27"/>
        <v>0</v>
      </c>
      <c r="HY20" s="12">
        <f t="shared" si="27"/>
        <v>0</v>
      </c>
      <c r="HZ20" s="12">
        <f t="shared" si="27"/>
        <v>0</v>
      </c>
      <c r="IA20" s="12">
        <f t="shared" si="27"/>
        <v>0</v>
      </c>
      <c r="IB20" s="12">
        <f t="shared" si="27"/>
        <v>0</v>
      </c>
      <c r="IC20" s="12">
        <f t="shared" si="27"/>
        <v>0</v>
      </c>
      <c r="ID20" s="12">
        <f t="shared" si="27"/>
        <v>0</v>
      </c>
      <c r="IE20" s="12">
        <f t="shared" si="27"/>
        <v>0</v>
      </c>
      <c r="IF20" s="12">
        <f t="shared" si="27"/>
        <v>0</v>
      </c>
      <c r="IG20" s="12">
        <f t="shared" si="27"/>
        <v>0</v>
      </c>
      <c r="IH20" s="12">
        <f t="shared" si="27"/>
        <v>0</v>
      </c>
      <c r="II20" s="12">
        <f t="shared" si="27"/>
        <v>0</v>
      </c>
      <c r="IJ20" s="12">
        <f t="shared" si="27"/>
        <v>0</v>
      </c>
      <c r="IK20" s="12">
        <f t="shared" si="27"/>
        <v>0</v>
      </c>
      <c r="IL20" s="12">
        <f t="shared" si="27"/>
        <v>0</v>
      </c>
      <c r="IM20" s="12">
        <f t="shared" si="27"/>
        <v>0</v>
      </c>
      <c r="IN20" s="12">
        <f t="shared" si="27"/>
        <v>0</v>
      </c>
      <c r="IO20" s="12">
        <f t="shared" si="27"/>
        <v>0</v>
      </c>
      <c r="IP20" s="12">
        <f t="shared" si="27"/>
        <v>0</v>
      </c>
      <c r="IQ20" s="12">
        <f t="shared" si="27"/>
        <v>0</v>
      </c>
      <c r="IR20" s="12">
        <f t="shared" si="27"/>
        <v>0</v>
      </c>
      <c r="IS20" s="12">
        <f t="shared" si="27"/>
        <v>0</v>
      </c>
      <c r="IT20" s="12">
        <f t="shared" si="27"/>
        <v>0</v>
      </c>
      <c r="IU20" s="12">
        <f t="shared" si="27"/>
        <v>0</v>
      </c>
      <c r="IV20" s="12">
        <f t="shared" si="27"/>
        <v>0</v>
      </c>
      <c r="IW20" s="12">
        <f t="shared" si="27"/>
        <v>0</v>
      </c>
      <c r="IX20" s="12">
        <f t="shared" si="27"/>
        <v>0</v>
      </c>
      <c r="IY20" s="12">
        <f t="shared" si="27"/>
        <v>0</v>
      </c>
      <c r="IZ20" s="12">
        <f t="shared" si="27"/>
        <v>0</v>
      </c>
      <c r="JA20" s="12">
        <f t="shared" si="27"/>
        <v>0</v>
      </c>
      <c r="JB20" s="12">
        <f t="shared" si="27"/>
        <v>0</v>
      </c>
      <c r="JC20" s="12">
        <f t="shared" si="27"/>
        <v>0</v>
      </c>
      <c r="JD20" s="12">
        <f t="shared" si="27"/>
        <v>0</v>
      </c>
      <c r="JE20" s="12">
        <f t="shared" ref="JE20:LQ20" si="28">SUM(JE17:JE19)</f>
        <v>0</v>
      </c>
      <c r="JF20" s="12">
        <f t="shared" si="28"/>
        <v>0</v>
      </c>
      <c r="JG20" s="12">
        <f t="shared" si="28"/>
        <v>0</v>
      </c>
      <c r="JH20" s="12">
        <f t="shared" si="28"/>
        <v>0</v>
      </c>
      <c r="JI20" s="12">
        <f t="shared" si="28"/>
        <v>0</v>
      </c>
      <c r="JJ20" s="12">
        <f t="shared" si="28"/>
        <v>0</v>
      </c>
      <c r="JK20" s="12">
        <f t="shared" si="28"/>
        <v>0</v>
      </c>
      <c r="JL20" s="12">
        <f t="shared" si="28"/>
        <v>0</v>
      </c>
      <c r="JM20" s="12">
        <f t="shared" si="28"/>
        <v>0</v>
      </c>
      <c r="JN20" s="12">
        <f t="shared" si="28"/>
        <v>0</v>
      </c>
      <c r="JO20" s="12">
        <f t="shared" si="28"/>
        <v>0</v>
      </c>
      <c r="JP20" s="12">
        <f t="shared" si="28"/>
        <v>0</v>
      </c>
      <c r="JQ20" s="12">
        <f t="shared" si="28"/>
        <v>0</v>
      </c>
      <c r="JR20" s="12">
        <f t="shared" si="28"/>
        <v>0</v>
      </c>
      <c r="JS20" s="12">
        <f t="shared" si="28"/>
        <v>0</v>
      </c>
      <c r="JT20" s="12">
        <f t="shared" si="28"/>
        <v>0</v>
      </c>
      <c r="JU20" s="12">
        <f t="shared" si="28"/>
        <v>0</v>
      </c>
      <c r="JV20" s="12">
        <f t="shared" si="28"/>
        <v>0</v>
      </c>
      <c r="JW20" s="12">
        <f t="shared" si="28"/>
        <v>0</v>
      </c>
      <c r="JX20" s="12">
        <f t="shared" si="28"/>
        <v>0</v>
      </c>
      <c r="JY20" s="12">
        <f t="shared" si="28"/>
        <v>0</v>
      </c>
      <c r="JZ20" s="12">
        <f t="shared" si="28"/>
        <v>0</v>
      </c>
      <c r="KA20" s="12">
        <f t="shared" si="28"/>
        <v>0</v>
      </c>
      <c r="KB20" s="12">
        <f t="shared" si="28"/>
        <v>0</v>
      </c>
      <c r="KC20" s="12">
        <f t="shared" si="28"/>
        <v>0</v>
      </c>
      <c r="KD20" s="12">
        <f t="shared" si="28"/>
        <v>0</v>
      </c>
      <c r="KE20" s="12">
        <f t="shared" si="28"/>
        <v>0</v>
      </c>
      <c r="KF20" s="12">
        <f t="shared" si="28"/>
        <v>0</v>
      </c>
      <c r="KG20" s="12">
        <f t="shared" si="28"/>
        <v>0</v>
      </c>
      <c r="KH20" s="12">
        <f t="shared" si="28"/>
        <v>0</v>
      </c>
      <c r="KI20" s="12">
        <f t="shared" si="28"/>
        <v>0</v>
      </c>
      <c r="KJ20" s="12">
        <f t="shared" si="28"/>
        <v>0</v>
      </c>
      <c r="KK20" s="12">
        <f t="shared" si="28"/>
        <v>0</v>
      </c>
      <c r="KL20" s="12">
        <f t="shared" si="28"/>
        <v>0</v>
      </c>
      <c r="KM20" s="12">
        <f t="shared" si="28"/>
        <v>0</v>
      </c>
      <c r="KN20" s="12">
        <f t="shared" si="28"/>
        <v>0</v>
      </c>
      <c r="KO20" s="12">
        <f t="shared" si="28"/>
        <v>0</v>
      </c>
      <c r="KP20" s="12">
        <f t="shared" si="28"/>
        <v>0</v>
      </c>
      <c r="KQ20" s="12">
        <f t="shared" si="28"/>
        <v>0</v>
      </c>
      <c r="KR20" s="12">
        <f t="shared" si="28"/>
        <v>0</v>
      </c>
      <c r="KS20" s="12">
        <f t="shared" si="28"/>
        <v>0</v>
      </c>
      <c r="KT20" s="12">
        <f t="shared" si="28"/>
        <v>0</v>
      </c>
      <c r="KU20" s="12">
        <f t="shared" si="28"/>
        <v>0</v>
      </c>
      <c r="KV20" s="12">
        <f t="shared" si="28"/>
        <v>0</v>
      </c>
      <c r="KW20" s="12">
        <f t="shared" si="28"/>
        <v>0</v>
      </c>
      <c r="KX20" s="12">
        <f t="shared" si="28"/>
        <v>0</v>
      </c>
      <c r="KY20" s="12">
        <f t="shared" si="28"/>
        <v>0</v>
      </c>
      <c r="KZ20" s="12">
        <f t="shared" si="28"/>
        <v>0</v>
      </c>
      <c r="LA20" s="12">
        <f t="shared" si="28"/>
        <v>0</v>
      </c>
      <c r="LB20" s="12">
        <f t="shared" si="28"/>
        <v>0</v>
      </c>
      <c r="LC20" s="12">
        <f t="shared" si="28"/>
        <v>0</v>
      </c>
      <c r="LD20" s="12">
        <f t="shared" si="28"/>
        <v>0</v>
      </c>
      <c r="LE20" s="12">
        <f t="shared" si="28"/>
        <v>0</v>
      </c>
      <c r="LF20" s="12">
        <f t="shared" si="28"/>
        <v>0</v>
      </c>
      <c r="LG20" s="12">
        <f t="shared" si="28"/>
        <v>0</v>
      </c>
      <c r="LH20" s="12">
        <f t="shared" si="28"/>
        <v>0</v>
      </c>
      <c r="LI20" s="12">
        <f t="shared" si="28"/>
        <v>0</v>
      </c>
      <c r="LJ20" s="12">
        <f t="shared" si="28"/>
        <v>0</v>
      </c>
      <c r="LK20" s="12">
        <f t="shared" si="28"/>
        <v>0</v>
      </c>
      <c r="LL20" s="12">
        <f t="shared" si="28"/>
        <v>0</v>
      </c>
      <c r="LM20" s="12">
        <f t="shared" si="28"/>
        <v>0</v>
      </c>
      <c r="LN20" s="12">
        <f t="shared" si="28"/>
        <v>0</v>
      </c>
      <c r="LO20" s="12">
        <f t="shared" si="28"/>
        <v>0</v>
      </c>
      <c r="LP20" s="12">
        <f t="shared" si="28"/>
        <v>0</v>
      </c>
      <c r="LQ20" s="12">
        <f t="shared" si="28"/>
        <v>0</v>
      </c>
      <c r="LR20" s="12">
        <f t="shared" ref="LR20:OC20" si="29">SUM(LR17:LR19)</f>
        <v>0</v>
      </c>
      <c r="LS20" s="12">
        <f t="shared" si="29"/>
        <v>0</v>
      </c>
      <c r="LT20" s="12">
        <f t="shared" si="29"/>
        <v>0</v>
      </c>
      <c r="LU20" s="12">
        <f t="shared" si="29"/>
        <v>0</v>
      </c>
      <c r="LV20" s="12">
        <f t="shared" si="29"/>
        <v>0</v>
      </c>
      <c r="LW20" s="12">
        <f t="shared" si="29"/>
        <v>0</v>
      </c>
      <c r="LX20" s="12">
        <f t="shared" si="29"/>
        <v>0</v>
      </c>
      <c r="LY20" s="12">
        <f t="shared" si="29"/>
        <v>0</v>
      </c>
      <c r="LZ20" s="12">
        <f t="shared" si="29"/>
        <v>0</v>
      </c>
      <c r="MA20" s="12">
        <f t="shared" si="29"/>
        <v>0</v>
      </c>
      <c r="MB20" s="12">
        <f t="shared" si="29"/>
        <v>0</v>
      </c>
      <c r="MC20" s="12">
        <f t="shared" si="29"/>
        <v>0</v>
      </c>
      <c r="MD20" s="12">
        <f t="shared" si="29"/>
        <v>0</v>
      </c>
      <c r="ME20" s="12">
        <f t="shared" si="29"/>
        <v>0</v>
      </c>
      <c r="MF20" s="12">
        <f t="shared" si="29"/>
        <v>0</v>
      </c>
      <c r="MG20" s="12">
        <f t="shared" si="29"/>
        <v>0</v>
      </c>
      <c r="MH20" s="12">
        <f t="shared" si="29"/>
        <v>0</v>
      </c>
      <c r="MI20" s="12">
        <f t="shared" si="29"/>
        <v>0</v>
      </c>
      <c r="MJ20" s="12">
        <f t="shared" si="29"/>
        <v>0</v>
      </c>
      <c r="MK20" s="12">
        <f t="shared" si="29"/>
        <v>0</v>
      </c>
      <c r="ML20" s="12">
        <f t="shared" si="29"/>
        <v>0</v>
      </c>
      <c r="MM20" s="12">
        <f t="shared" si="29"/>
        <v>0</v>
      </c>
      <c r="MN20" s="12">
        <f t="shared" si="29"/>
        <v>0</v>
      </c>
      <c r="MO20" s="12">
        <f t="shared" si="29"/>
        <v>0</v>
      </c>
      <c r="MP20" s="12">
        <f t="shared" si="29"/>
        <v>0</v>
      </c>
      <c r="MQ20" s="12">
        <f t="shared" si="29"/>
        <v>0</v>
      </c>
      <c r="MR20" s="12">
        <f t="shared" si="29"/>
        <v>0</v>
      </c>
      <c r="MS20" s="12">
        <f t="shared" si="29"/>
        <v>0</v>
      </c>
      <c r="MT20" s="12">
        <f t="shared" si="29"/>
        <v>0</v>
      </c>
      <c r="MU20" s="12">
        <f t="shared" si="29"/>
        <v>0</v>
      </c>
      <c r="MV20" s="12">
        <f t="shared" si="29"/>
        <v>0</v>
      </c>
      <c r="MW20" s="12">
        <f t="shared" si="29"/>
        <v>0</v>
      </c>
      <c r="MX20" s="12">
        <f t="shared" si="29"/>
        <v>0</v>
      </c>
      <c r="MY20" s="12">
        <f t="shared" si="29"/>
        <v>0</v>
      </c>
      <c r="MZ20" s="12">
        <f t="shared" si="29"/>
        <v>0</v>
      </c>
      <c r="NA20" s="12">
        <f t="shared" si="29"/>
        <v>0</v>
      </c>
      <c r="NB20" s="12">
        <f t="shared" si="29"/>
        <v>0</v>
      </c>
      <c r="NC20" s="12">
        <f t="shared" si="29"/>
        <v>0</v>
      </c>
      <c r="ND20" s="12">
        <f t="shared" si="29"/>
        <v>0</v>
      </c>
      <c r="NE20" s="12">
        <f t="shared" si="29"/>
        <v>0</v>
      </c>
      <c r="NF20" s="12">
        <f t="shared" si="29"/>
        <v>0</v>
      </c>
      <c r="NG20" s="12">
        <f t="shared" si="29"/>
        <v>0</v>
      </c>
      <c r="NH20" s="12">
        <f t="shared" si="29"/>
        <v>0</v>
      </c>
      <c r="NI20" s="12">
        <f t="shared" si="29"/>
        <v>0</v>
      </c>
      <c r="NJ20" s="12">
        <f t="shared" si="29"/>
        <v>0</v>
      </c>
      <c r="NK20" s="12">
        <f t="shared" si="29"/>
        <v>0</v>
      </c>
      <c r="NL20" s="12">
        <f t="shared" si="29"/>
        <v>0</v>
      </c>
      <c r="NM20" s="12">
        <f t="shared" si="29"/>
        <v>0</v>
      </c>
      <c r="NN20" s="12">
        <f t="shared" si="29"/>
        <v>0</v>
      </c>
      <c r="NO20" s="12">
        <f t="shared" si="29"/>
        <v>0</v>
      </c>
      <c r="NP20" s="12">
        <f t="shared" si="29"/>
        <v>0</v>
      </c>
      <c r="NQ20" s="12">
        <f t="shared" si="29"/>
        <v>0</v>
      </c>
      <c r="NR20" s="12">
        <f t="shared" si="29"/>
        <v>0</v>
      </c>
      <c r="NS20" s="12">
        <f t="shared" si="29"/>
        <v>0</v>
      </c>
      <c r="NT20" s="12">
        <f t="shared" si="29"/>
        <v>0</v>
      </c>
      <c r="NU20" s="12">
        <f t="shared" si="29"/>
        <v>0</v>
      </c>
      <c r="NV20" s="12">
        <f t="shared" si="29"/>
        <v>0</v>
      </c>
      <c r="NW20" s="12">
        <f t="shared" si="29"/>
        <v>0</v>
      </c>
      <c r="NX20" s="12">
        <f t="shared" si="29"/>
        <v>0</v>
      </c>
      <c r="NY20" s="12">
        <f t="shared" si="29"/>
        <v>0</v>
      </c>
      <c r="NZ20" s="12">
        <f t="shared" si="29"/>
        <v>0</v>
      </c>
      <c r="OA20" s="12">
        <f t="shared" si="29"/>
        <v>0</v>
      </c>
      <c r="OB20" s="12">
        <f t="shared" si="29"/>
        <v>0</v>
      </c>
      <c r="OC20" s="12">
        <f t="shared" si="29"/>
        <v>0</v>
      </c>
      <c r="OD20" s="12">
        <f t="shared" ref="OD20:OO20" si="30">SUM(OD17:OD19)</f>
        <v>0</v>
      </c>
      <c r="OE20" s="12">
        <f t="shared" si="30"/>
        <v>0</v>
      </c>
      <c r="OF20" s="12">
        <f t="shared" si="30"/>
        <v>0</v>
      </c>
      <c r="OG20" s="12">
        <f t="shared" si="30"/>
        <v>0</v>
      </c>
      <c r="OH20" s="12">
        <f t="shared" si="30"/>
        <v>0</v>
      </c>
      <c r="OI20" s="12">
        <f t="shared" si="30"/>
        <v>0</v>
      </c>
      <c r="OJ20" s="12">
        <f t="shared" si="30"/>
        <v>0</v>
      </c>
      <c r="OK20" s="12">
        <f t="shared" si="30"/>
        <v>0</v>
      </c>
      <c r="OL20" s="12">
        <f t="shared" si="30"/>
        <v>0</v>
      </c>
      <c r="OM20" s="12">
        <f t="shared" si="30"/>
        <v>0</v>
      </c>
      <c r="ON20" s="12">
        <f t="shared" si="30"/>
        <v>0</v>
      </c>
      <c r="OO20" s="12">
        <f t="shared" si="30"/>
        <v>0</v>
      </c>
    </row>
    <row r="21" spans="1:405" ht="19.5" customHeight="1" x14ac:dyDescent="0.25">
      <c r="A21" s="221"/>
      <c r="B21" s="394"/>
      <c r="C21" s="394"/>
      <c r="D21" s="74" t="s">
        <v>23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1"/>
      <c r="GB21" s="11"/>
      <c r="GC21" s="11"/>
      <c r="GD21" s="11"/>
      <c r="GE21" s="11"/>
      <c r="GF21" s="11"/>
      <c r="GG21" s="11"/>
      <c r="GH21" s="11"/>
      <c r="GI21" s="11"/>
      <c r="GJ21" s="11"/>
      <c r="GK21" s="11"/>
      <c r="GL21" s="11"/>
      <c r="GM21" s="11"/>
      <c r="GN21" s="11"/>
      <c r="GO21" s="11"/>
      <c r="GP21" s="11"/>
      <c r="GQ21" s="11"/>
      <c r="GR21" s="11"/>
      <c r="GS21" s="11"/>
      <c r="GT21" s="11"/>
      <c r="GU21" s="11"/>
      <c r="GV21" s="11"/>
      <c r="GW21" s="11"/>
      <c r="GX21" s="11"/>
      <c r="GY21" s="11"/>
      <c r="GZ21" s="11"/>
      <c r="HA21" s="11"/>
      <c r="HB21" s="11"/>
      <c r="HC21" s="11"/>
      <c r="HD21" s="11"/>
      <c r="HE21" s="11"/>
      <c r="HF21" s="11"/>
      <c r="HG21" s="11"/>
      <c r="HH21" s="11"/>
      <c r="HI21" s="11"/>
      <c r="HJ21" s="11"/>
      <c r="HK21" s="11"/>
      <c r="HL21" s="11"/>
      <c r="HM21" s="11"/>
      <c r="HN21" s="11"/>
      <c r="HO21" s="11"/>
      <c r="HP21" s="11"/>
      <c r="HQ21" s="11"/>
      <c r="HR21" s="11"/>
      <c r="HS21" s="11"/>
      <c r="HT21" s="11"/>
      <c r="HU21" s="11"/>
      <c r="HV21" s="11"/>
      <c r="HW21" s="11"/>
      <c r="HX21" s="11"/>
      <c r="HY21" s="11"/>
      <c r="HZ21" s="11"/>
      <c r="IA21" s="11"/>
      <c r="IB21" s="11"/>
      <c r="IC21" s="11"/>
      <c r="ID21" s="11"/>
      <c r="IE21" s="11"/>
      <c r="IF21" s="11"/>
      <c r="IG21" s="11"/>
      <c r="IH21" s="11"/>
      <c r="II21" s="11"/>
      <c r="IJ21" s="11"/>
      <c r="IK21" s="11"/>
      <c r="IL21" s="11"/>
      <c r="IM21" s="11"/>
      <c r="IN21" s="11"/>
      <c r="IO21" s="11"/>
      <c r="IP21" s="11"/>
      <c r="IQ21" s="11"/>
      <c r="IR21" s="11"/>
      <c r="IS21" s="11"/>
      <c r="IT21" s="11"/>
      <c r="IU21" s="11"/>
      <c r="IV21" s="11"/>
      <c r="IW21" s="11"/>
      <c r="IX21" s="11"/>
      <c r="IY21" s="11"/>
      <c r="IZ21" s="11"/>
      <c r="JA21" s="11"/>
      <c r="JB21" s="11"/>
      <c r="JC21" s="11"/>
      <c r="JD21" s="11"/>
      <c r="JE21" s="11"/>
      <c r="JF21" s="11"/>
      <c r="JG21" s="11"/>
      <c r="JH21" s="11"/>
      <c r="JI21" s="11"/>
      <c r="JJ21" s="11"/>
      <c r="JK21" s="11"/>
      <c r="JL21" s="11"/>
      <c r="JM21" s="11"/>
      <c r="JN21" s="11"/>
      <c r="JO21" s="11"/>
      <c r="JP21" s="11"/>
      <c r="JQ21" s="11"/>
      <c r="JR21" s="11"/>
      <c r="JS21" s="11"/>
      <c r="JT21" s="11"/>
      <c r="JU21" s="11"/>
      <c r="JV21" s="11"/>
      <c r="JW21" s="11"/>
      <c r="JX21" s="11"/>
      <c r="JY21" s="11"/>
      <c r="JZ21" s="11"/>
      <c r="KA21" s="11"/>
      <c r="KB21" s="11"/>
      <c r="KC21" s="11"/>
      <c r="KD21" s="11"/>
      <c r="KE21" s="11"/>
      <c r="KF21" s="11"/>
      <c r="KG21" s="11"/>
      <c r="KH21" s="11"/>
      <c r="KI21" s="11"/>
      <c r="KJ21" s="11"/>
      <c r="KK21" s="11"/>
      <c r="KL21" s="11"/>
      <c r="KM21" s="11"/>
      <c r="KN21" s="11"/>
      <c r="KO21" s="11"/>
      <c r="KP21" s="11"/>
      <c r="KQ21" s="11"/>
      <c r="KR21" s="11"/>
      <c r="KS21" s="11"/>
      <c r="KT21" s="11"/>
      <c r="KU21" s="11"/>
      <c r="KV21" s="11"/>
      <c r="KW21" s="11"/>
      <c r="KX21" s="11"/>
      <c r="KY21" s="11"/>
      <c r="KZ21" s="11"/>
      <c r="LA21" s="11"/>
      <c r="LB21" s="11"/>
      <c r="LC21" s="11"/>
      <c r="LD21" s="11"/>
      <c r="LE21" s="11"/>
      <c r="LF21" s="11"/>
      <c r="LG21" s="11"/>
      <c r="LH21" s="11"/>
      <c r="LI21" s="11"/>
      <c r="LJ21" s="11"/>
      <c r="LK21" s="11"/>
      <c r="LL21" s="11"/>
      <c r="LM21" s="11"/>
      <c r="LN21" s="11"/>
      <c r="LO21" s="11"/>
      <c r="LP21" s="11"/>
      <c r="LQ21" s="11"/>
      <c r="LR21" s="11"/>
      <c r="LS21" s="11"/>
      <c r="LT21" s="11"/>
      <c r="LU21" s="11"/>
      <c r="LV21" s="11"/>
      <c r="LW21" s="11"/>
      <c r="LX21" s="11"/>
      <c r="LY21" s="11"/>
      <c r="LZ21" s="11"/>
      <c r="MA21" s="11"/>
      <c r="MB21" s="11"/>
      <c r="MC21" s="11"/>
      <c r="MD21" s="11"/>
      <c r="ME21" s="11"/>
      <c r="MF21" s="11"/>
      <c r="MG21" s="11"/>
      <c r="MH21" s="11"/>
      <c r="MI21" s="11"/>
      <c r="MJ21" s="11"/>
      <c r="MK21" s="11"/>
      <c r="ML21" s="11"/>
      <c r="MM21" s="11"/>
      <c r="MN21" s="11"/>
      <c r="MO21" s="11"/>
      <c r="MP21" s="11"/>
      <c r="MQ21" s="11"/>
      <c r="MR21" s="11"/>
      <c r="MS21" s="11"/>
      <c r="MT21" s="11"/>
      <c r="MU21" s="11"/>
      <c r="MV21" s="11"/>
      <c r="MW21" s="11"/>
      <c r="MX21" s="11"/>
      <c r="MY21" s="11"/>
      <c r="MZ21" s="11"/>
      <c r="NA21" s="11"/>
      <c r="NB21" s="11"/>
      <c r="NC21" s="11"/>
      <c r="ND21" s="11"/>
      <c r="NE21" s="11"/>
      <c r="NF21" s="11"/>
      <c r="NG21" s="11"/>
      <c r="NH21" s="11"/>
      <c r="NI21" s="11"/>
      <c r="NJ21" s="11"/>
      <c r="NK21" s="11"/>
      <c r="NL21" s="11"/>
      <c r="NM21" s="11"/>
      <c r="NN21" s="11"/>
      <c r="NO21" s="11"/>
      <c r="NP21" s="11"/>
      <c r="NQ21" s="11"/>
      <c r="NR21" s="11"/>
      <c r="NS21" s="11"/>
      <c r="NT21" s="11"/>
      <c r="NU21" s="11"/>
      <c r="NV21" s="11"/>
      <c r="NW21" s="11"/>
      <c r="NX21" s="11"/>
      <c r="NY21" s="11"/>
      <c r="NZ21" s="11"/>
      <c r="OA21" s="11"/>
      <c r="OB21" s="11"/>
      <c r="OC21" s="11"/>
      <c r="OD21" s="11"/>
      <c r="OE21" s="11"/>
      <c r="OF21" s="11"/>
      <c r="OG21" s="11"/>
      <c r="OH21" s="11"/>
      <c r="OI21" s="11"/>
      <c r="OJ21" s="11"/>
      <c r="OK21" s="11"/>
      <c r="OL21" s="11"/>
      <c r="OM21" s="11"/>
      <c r="ON21" s="11"/>
      <c r="OO21" s="95">
        <f t="shared" ref="OO21:OO51" si="31">SUM(E21:ON21)-SUM(NT21:NW21)-SUM(NZ21:OE21)</f>
        <v>0</v>
      </c>
    </row>
    <row r="22" spans="1:405" ht="19.5" customHeight="1" x14ac:dyDescent="0.25">
      <c r="A22" s="221"/>
      <c r="B22" s="394"/>
      <c r="C22" s="394"/>
      <c r="D22" s="75" t="s">
        <v>24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D22" s="11"/>
      <c r="FE22" s="11"/>
      <c r="FF22" s="11"/>
      <c r="FG22" s="11"/>
      <c r="FH22" s="11"/>
      <c r="FI22" s="11"/>
      <c r="FJ22" s="11"/>
      <c r="FK22" s="11"/>
      <c r="FL22" s="11"/>
      <c r="FM22" s="11"/>
      <c r="FN22" s="11"/>
      <c r="FO22" s="11"/>
      <c r="FP22" s="11"/>
      <c r="FQ22" s="11"/>
      <c r="FR22" s="11"/>
      <c r="FS22" s="11"/>
      <c r="FT22" s="11"/>
      <c r="FU22" s="11"/>
      <c r="FV22" s="11"/>
      <c r="FW22" s="11"/>
      <c r="FX22" s="11"/>
      <c r="FY22" s="11"/>
      <c r="FZ22" s="11"/>
      <c r="GA22" s="11"/>
      <c r="GB22" s="11"/>
      <c r="GC22" s="11"/>
      <c r="GD22" s="11"/>
      <c r="GE22" s="11"/>
      <c r="GF22" s="11"/>
      <c r="GG22" s="11"/>
      <c r="GH22" s="11"/>
      <c r="GI22" s="11"/>
      <c r="GJ22" s="11"/>
      <c r="GK22" s="11"/>
      <c r="GL22" s="11"/>
      <c r="GM22" s="11"/>
      <c r="GN22" s="11"/>
      <c r="GO22" s="11"/>
      <c r="GP22" s="11"/>
      <c r="GQ22" s="11"/>
      <c r="GR22" s="11"/>
      <c r="GS22" s="11"/>
      <c r="GT22" s="11"/>
      <c r="GU22" s="11"/>
      <c r="GV22" s="11"/>
      <c r="GW22" s="11"/>
      <c r="GX22" s="11"/>
      <c r="GY22" s="11"/>
      <c r="GZ22" s="11"/>
      <c r="HA22" s="11"/>
      <c r="HB22" s="11"/>
      <c r="HC22" s="11"/>
      <c r="HD22" s="11"/>
      <c r="HE22" s="11"/>
      <c r="HF22" s="11"/>
      <c r="HG22" s="11"/>
      <c r="HH22" s="11"/>
      <c r="HI22" s="11"/>
      <c r="HJ22" s="11"/>
      <c r="HK22" s="11"/>
      <c r="HL22" s="11"/>
      <c r="HM22" s="11"/>
      <c r="HN22" s="11"/>
      <c r="HO22" s="11"/>
      <c r="HP22" s="11"/>
      <c r="HQ22" s="11"/>
      <c r="HR22" s="11"/>
      <c r="HS22" s="11"/>
      <c r="HT22" s="11"/>
      <c r="HU22" s="11"/>
      <c r="HV22" s="11"/>
      <c r="HW22" s="11"/>
      <c r="HX22" s="11"/>
      <c r="HY22" s="11"/>
      <c r="HZ22" s="11"/>
      <c r="IA22" s="11"/>
      <c r="IB22" s="11"/>
      <c r="IC22" s="11"/>
      <c r="ID22" s="11"/>
      <c r="IE22" s="11"/>
      <c r="IF22" s="11"/>
      <c r="IG22" s="11"/>
      <c r="IH22" s="11"/>
      <c r="II22" s="11"/>
      <c r="IJ22" s="11"/>
      <c r="IK22" s="11"/>
      <c r="IL22" s="11"/>
      <c r="IM22" s="11"/>
      <c r="IN22" s="11"/>
      <c r="IO22" s="11"/>
      <c r="IP22" s="11"/>
      <c r="IQ22" s="11"/>
      <c r="IR22" s="11"/>
      <c r="IS22" s="11"/>
      <c r="IT22" s="11"/>
      <c r="IU22" s="11"/>
      <c r="IV22" s="11"/>
      <c r="IW22" s="11"/>
      <c r="IX22" s="11"/>
      <c r="IY22" s="11"/>
      <c r="IZ22" s="11"/>
      <c r="JA22" s="11"/>
      <c r="JB22" s="11"/>
      <c r="JC22" s="11"/>
      <c r="JD22" s="11"/>
      <c r="JE22" s="11"/>
      <c r="JF22" s="11"/>
      <c r="JG22" s="11"/>
      <c r="JH22" s="11"/>
      <c r="JI22" s="11"/>
      <c r="JJ22" s="11"/>
      <c r="JK22" s="11"/>
      <c r="JL22" s="11"/>
      <c r="JM22" s="11"/>
      <c r="JN22" s="11"/>
      <c r="JO22" s="11"/>
      <c r="JP22" s="11"/>
      <c r="JQ22" s="11"/>
      <c r="JR22" s="11"/>
      <c r="JS22" s="11"/>
      <c r="JT22" s="11"/>
      <c r="JU22" s="11"/>
      <c r="JV22" s="11"/>
      <c r="JW22" s="11"/>
      <c r="JX22" s="11"/>
      <c r="JY22" s="11"/>
      <c r="JZ22" s="11"/>
      <c r="KA22" s="11"/>
      <c r="KB22" s="11"/>
      <c r="KC22" s="11"/>
      <c r="KD22" s="11"/>
      <c r="KE22" s="11"/>
      <c r="KF22" s="11"/>
      <c r="KG22" s="11"/>
      <c r="KH22" s="11"/>
      <c r="KI22" s="11"/>
      <c r="KJ22" s="11"/>
      <c r="KK22" s="11"/>
      <c r="KL22" s="11"/>
      <c r="KM22" s="11"/>
      <c r="KN22" s="11"/>
      <c r="KO22" s="11"/>
      <c r="KP22" s="11"/>
      <c r="KQ22" s="11"/>
      <c r="KR22" s="11"/>
      <c r="KS22" s="11"/>
      <c r="KT22" s="11"/>
      <c r="KU22" s="11"/>
      <c r="KV22" s="11"/>
      <c r="KW22" s="11"/>
      <c r="KX22" s="11"/>
      <c r="KY22" s="11"/>
      <c r="KZ22" s="11"/>
      <c r="LA22" s="11"/>
      <c r="LB22" s="11"/>
      <c r="LC22" s="11"/>
      <c r="LD22" s="11"/>
      <c r="LE22" s="11"/>
      <c r="LF22" s="11"/>
      <c r="LG22" s="11"/>
      <c r="LH22" s="11"/>
      <c r="LI22" s="11"/>
      <c r="LJ22" s="11"/>
      <c r="LK22" s="11"/>
      <c r="LL22" s="11"/>
      <c r="LM22" s="11"/>
      <c r="LN22" s="11"/>
      <c r="LO22" s="11"/>
      <c r="LP22" s="11"/>
      <c r="LQ22" s="11"/>
      <c r="LR22" s="11"/>
      <c r="LS22" s="11"/>
      <c r="LT22" s="11"/>
      <c r="LU22" s="11"/>
      <c r="LV22" s="11"/>
      <c r="LW22" s="11"/>
      <c r="LX22" s="11"/>
      <c r="LY22" s="11"/>
      <c r="LZ22" s="11"/>
      <c r="MA22" s="11"/>
      <c r="MB22" s="11"/>
      <c r="MC22" s="11"/>
      <c r="MD22" s="11"/>
      <c r="ME22" s="11"/>
      <c r="MF22" s="11"/>
      <c r="MG22" s="11"/>
      <c r="MH22" s="11"/>
      <c r="MI22" s="11"/>
      <c r="MJ22" s="11"/>
      <c r="MK22" s="11"/>
      <c r="ML22" s="11"/>
      <c r="MM22" s="11"/>
      <c r="MN22" s="11"/>
      <c r="MO22" s="11"/>
      <c r="MP22" s="11"/>
      <c r="MQ22" s="11"/>
      <c r="MR22" s="11"/>
      <c r="MS22" s="11"/>
      <c r="MT22" s="11"/>
      <c r="MU22" s="11"/>
      <c r="MV22" s="11"/>
      <c r="MW22" s="11"/>
      <c r="MX22" s="11"/>
      <c r="MY22" s="11"/>
      <c r="MZ22" s="11"/>
      <c r="NA22" s="11"/>
      <c r="NB22" s="11"/>
      <c r="NC22" s="11"/>
      <c r="ND22" s="11"/>
      <c r="NE22" s="11"/>
      <c r="NF22" s="11"/>
      <c r="NG22" s="11"/>
      <c r="NH22" s="11"/>
      <c r="NI22" s="11"/>
      <c r="NJ22" s="11"/>
      <c r="NK22" s="11"/>
      <c r="NL22" s="11"/>
      <c r="NM22" s="11"/>
      <c r="NN22" s="11"/>
      <c r="NO22" s="11"/>
      <c r="NP22" s="11"/>
      <c r="NQ22" s="11"/>
      <c r="NR22" s="11"/>
      <c r="NS22" s="11"/>
      <c r="NT22" s="11"/>
      <c r="NU22" s="11"/>
      <c r="NV22" s="11"/>
      <c r="NW22" s="11"/>
      <c r="NX22" s="11"/>
      <c r="NY22" s="11"/>
      <c r="NZ22" s="11"/>
      <c r="OA22" s="11"/>
      <c r="OB22" s="11"/>
      <c r="OC22" s="11"/>
      <c r="OD22" s="11"/>
      <c r="OE22" s="11"/>
      <c r="OF22" s="11"/>
      <c r="OG22" s="11"/>
      <c r="OH22" s="11"/>
      <c r="OI22" s="11"/>
      <c r="OJ22" s="11"/>
      <c r="OK22" s="11"/>
      <c r="OL22" s="11"/>
      <c r="OM22" s="11"/>
      <c r="ON22" s="11"/>
      <c r="OO22" s="95">
        <f t="shared" si="31"/>
        <v>0</v>
      </c>
    </row>
    <row r="23" spans="1:405" ht="19.5" customHeight="1" x14ac:dyDescent="0.25">
      <c r="A23" s="221"/>
      <c r="B23" s="394"/>
      <c r="C23" s="394"/>
      <c r="D23" s="76" t="s">
        <v>25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1"/>
      <c r="GB23" s="11"/>
      <c r="GC23" s="11"/>
      <c r="GD23" s="11"/>
      <c r="GE23" s="11"/>
      <c r="GF23" s="11"/>
      <c r="GG23" s="11"/>
      <c r="GH23" s="11"/>
      <c r="GI23" s="11"/>
      <c r="GJ23" s="11"/>
      <c r="GK23" s="11"/>
      <c r="GL23" s="11"/>
      <c r="GM23" s="11"/>
      <c r="GN23" s="11"/>
      <c r="GO23" s="11"/>
      <c r="GP23" s="11"/>
      <c r="GQ23" s="11"/>
      <c r="GR23" s="11"/>
      <c r="GS23" s="11"/>
      <c r="GT23" s="11"/>
      <c r="GU23" s="11"/>
      <c r="GV23" s="11"/>
      <c r="GW23" s="11"/>
      <c r="GX23" s="11"/>
      <c r="GY23" s="11"/>
      <c r="GZ23" s="11"/>
      <c r="HA23" s="11"/>
      <c r="HB23" s="11"/>
      <c r="HC23" s="11"/>
      <c r="HD23" s="11"/>
      <c r="HE23" s="11"/>
      <c r="HF23" s="11"/>
      <c r="HG23" s="11"/>
      <c r="HH23" s="11"/>
      <c r="HI23" s="11"/>
      <c r="HJ23" s="11"/>
      <c r="HK23" s="11"/>
      <c r="HL23" s="11"/>
      <c r="HM23" s="11"/>
      <c r="HN23" s="11"/>
      <c r="HO23" s="11"/>
      <c r="HP23" s="11"/>
      <c r="HQ23" s="11"/>
      <c r="HR23" s="11"/>
      <c r="HS23" s="11"/>
      <c r="HT23" s="11"/>
      <c r="HU23" s="11"/>
      <c r="HV23" s="11"/>
      <c r="HW23" s="11"/>
      <c r="HX23" s="11"/>
      <c r="HY23" s="11"/>
      <c r="HZ23" s="11"/>
      <c r="IA23" s="11"/>
      <c r="IB23" s="11"/>
      <c r="IC23" s="11"/>
      <c r="ID23" s="11"/>
      <c r="IE23" s="11"/>
      <c r="IF23" s="11"/>
      <c r="IG23" s="11"/>
      <c r="IH23" s="11"/>
      <c r="II23" s="11"/>
      <c r="IJ23" s="11"/>
      <c r="IK23" s="11"/>
      <c r="IL23" s="11"/>
      <c r="IM23" s="11"/>
      <c r="IN23" s="11"/>
      <c r="IO23" s="11"/>
      <c r="IP23" s="11"/>
      <c r="IQ23" s="11"/>
      <c r="IR23" s="11"/>
      <c r="IS23" s="11"/>
      <c r="IT23" s="11"/>
      <c r="IU23" s="11"/>
      <c r="IV23" s="11"/>
      <c r="IW23" s="11"/>
      <c r="IX23" s="11"/>
      <c r="IY23" s="11"/>
      <c r="IZ23" s="11"/>
      <c r="JA23" s="11"/>
      <c r="JB23" s="11"/>
      <c r="JC23" s="11"/>
      <c r="JD23" s="11"/>
      <c r="JE23" s="11"/>
      <c r="JF23" s="11"/>
      <c r="JG23" s="11"/>
      <c r="JH23" s="11"/>
      <c r="JI23" s="11"/>
      <c r="JJ23" s="11"/>
      <c r="JK23" s="11"/>
      <c r="JL23" s="11"/>
      <c r="JM23" s="11"/>
      <c r="JN23" s="11"/>
      <c r="JO23" s="11"/>
      <c r="JP23" s="11"/>
      <c r="JQ23" s="11"/>
      <c r="JR23" s="11"/>
      <c r="JS23" s="11"/>
      <c r="JT23" s="11"/>
      <c r="JU23" s="11"/>
      <c r="JV23" s="11"/>
      <c r="JW23" s="11"/>
      <c r="JX23" s="11"/>
      <c r="JY23" s="11"/>
      <c r="JZ23" s="11"/>
      <c r="KA23" s="11"/>
      <c r="KB23" s="11"/>
      <c r="KC23" s="11"/>
      <c r="KD23" s="11"/>
      <c r="KE23" s="11"/>
      <c r="KF23" s="11"/>
      <c r="KG23" s="11"/>
      <c r="KH23" s="11"/>
      <c r="KI23" s="11"/>
      <c r="KJ23" s="11"/>
      <c r="KK23" s="11"/>
      <c r="KL23" s="11"/>
      <c r="KM23" s="11"/>
      <c r="KN23" s="11"/>
      <c r="KO23" s="11"/>
      <c r="KP23" s="11"/>
      <c r="KQ23" s="11"/>
      <c r="KR23" s="11"/>
      <c r="KS23" s="11"/>
      <c r="KT23" s="11"/>
      <c r="KU23" s="11"/>
      <c r="KV23" s="11"/>
      <c r="KW23" s="11"/>
      <c r="KX23" s="11"/>
      <c r="KY23" s="11"/>
      <c r="KZ23" s="11"/>
      <c r="LA23" s="11"/>
      <c r="LB23" s="11"/>
      <c r="LC23" s="11"/>
      <c r="LD23" s="11"/>
      <c r="LE23" s="11"/>
      <c r="LF23" s="11"/>
      <c r="LG23" s="11"/>
      <c r="LH23" s="11"/>
      <c r="LI23" s="11"/>
      <c r="LJ23" s="11"/>
      <c r="LK23" s="11"/>
      <c r="LL23" s="11"/>
      <c r="LM23" s="11"/>
      <c r="LN23" s="11"/>
      <c r="LO23" s="11"/>
      <c r="LP23" s="11"/>
      <c r="LQ23" s="11"/>
      <c r="LR23" s="11"/>
      <c r="LS23" s="11"/>
      <c r="LT23" s="11"/>
      <c r="LU23" s="11"/>
      <c r="LV23" s="11"/>
      <c r="LW23" s="11"/>
      <c r="LX23" s="11"/>
      <c r="LY23" s="11"/>
      <c r="LZ23" s="11"/>
      <c r="MA23" s="11"/>
      <c r="MB23" s="11"/>
      <c r="MC23" s="11"/>
      <c r="MD23" s="11"/>
      <c r="ME23" s="11"/>
      <c r="MF23" s="11"/>
      <c r="MG23" s="11"/>
      <c r="MH23" s="11"/>
      <c r="MI23" s="11"/>
      <c r="MJ23" s="11"/>
      <c r="MK23" s="11"/>
      <c r="ML23" s="11"/>
      <c r="MM23" s="11"/>
      <c r="MN23" s="11"/>
      <c r="MO23" s="11"/>
      <c r="MP23" s="11"/>
      <c r="MQ23" s="11"/>
      <c r="MR23" s="11"/>
      <c r="MS23" s="11"/>
      <c r="MT23" s="11"/>
      <c r="MU23" s="11"/>
      <c r="MV23" s="11"/>
      <c r="MW23" s="11"/>
      <c r="MX23" s="11"/>
      <c r="MY23" s="11"/>
      <c r="MZ23" s="11"/>
      <c r="NA23" s="11"/>
      <c r="NB23" s="11"/>
      <c r="NC23" s="11"/>
      <c r="ND23" s="11"/>
      <c r="NE23" s="11"/>
      <c r="NF23" s="11"/>
      <c r="NG23" s="11"/>
      <c r="NH23" s="11"/>
      <c r="NI23" s="11"/>
      <c r="NJ23" s="11"/>
      <c r="NK23" s="11"/>
      <c r="NL23" s="11"/>
      <c r="NM23" s="11"/>
      <c r="NN23" s="11"/>
      <c r="NO23" s="11"/>
      <c r="NP23" s="11"/>
      <c r="NQ23" s="11"/>
      <c r="NR23" s="11"/>
      <c r="NS23" s="11"/>
      <c r="NT23" s="11"/>
      <c r="NU23" s="11"/>
      <c r="NV23" s="11"/>
      <c r="NW23" s="11"/>
      <c r="NX23" s="11"/>
      <c r="NY23" s="11"/>
      <c r="NZ23" s="11"/>
      <c r="OA23" s="11"/>
      <c r="OB23" s="11"/>
      <c r="OC23" s="11"/>
      <c r="OD23" s="11"/>
      <c r="OE23" s="11"/>
      <c r="OF23" s="11"/>
      <c r="OG23" s="11"/>
      <c r="OH23" s="11"/>
      <c r="OI23" s="11"/>
      <c r="OJ23" s="11"/>
      <c r="OK23" s="11"/>
      <c r="OL23" s="11"/>
      <c r="OM23" s="11"/>
      <c r="ON23" s="11"/>
      <c r="OO23" s="95">
        <f t="shared" si="31"/>
        <v>0</v>
      </c>
    </row>
    <row r="24" spans="1:405" ht="19.5" customHeight="1" x14ac:dyDescent="0.25">
      <c r="A24" s="221"/>
      <c r="B24" s="394"/>
      <c r="C24" s="394"/>
      <c r="D24" s="77" t="s">
        <v>26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  <c r="GC24" s="11"/>
      <c r="GD24" s="11"/>
      <c r="GE24" s="11"/>
      <c r="GF24" s="11"/>
      <c r="GG24" s="11"/>
      <c r="GH24" s="11"/>
      <c r="GI24" s="11"/>
      <c r="GJ24" s="11"/>
      <c r="GK24" s="11"/>
      <c r="GL24" s="11"/>
      <c r="GM24" s="11"/>
      <c r="GN24" s="11"/>
      <c r="GO24" s="11"/>
      <c r="GP24" s="11"/>
      <c r="GQ24" s="11"/>
      <c r="GR24" s="11"/>
      <c r="GS24" s="11"/>
      <c r="GT24" s="11"/>
      <c r="GU24" s="11"/>
      <c r="GV24" s="11"/>
      <c r="GW24" s="11"/>
      <c r="GX24" s="11"/>
      <c r="GY24" s="11"/>
      <c r="GZ24" s="11"/>
      <c r="HA24" s="11"/>
      <c r="HB24" s="11"/>
      <c r="HC24" s="11"/>
      <c r="HD24" s="11"/>
      <c r="HE24" s="11"/>
      <c r="HF24" s="11"/>
      <c r="HG24" s="11"/>
      <c r="HH24" s="11"/>
      <c r="HI24" s="11"/>
      <c r="HJ24" s="11"/>
      <c r="HK24" s="11"/>
      <c r="HL24" s="11"/>
      <c r="HM24" s="11"/>
      <c r="HN24" s="11"/>
      <c r="HO24" s="11"/>
      <c r="HP24" s="11"/>
      <c r="HQ24" s="11"/>
      <c r="HR24" s="11"/>
      <c r="HS24" s="11"/>
      <c r="HT24" s="11"/>
      <c r="HU24" s="11"/>
      <c r="HV24" s="11"/>
      <c r="HW24" s="11"/>
      <c r="HX24" s="11"/>
      <c r="HY24" s="11"/>
      <c r="HZ24" s="11"/>
      <c r="IA24" s="11"/>
      <c r="IB24" s="11"/>
      <c r="IC24" s="11"/>
      <c r="ID24" s="11"/>
      <c r="IE24" s="11"/>
      <c r="IF24" s="11"/>
      <c r="IG24" s="11"/>
      <c r="IH24" s="11"/>
      <c r="II24" s="11"/>
      <c r="IJ24" s="11"/>
      <c r="IK24" s="11"/>
      <c r="IL24" s="11"/>
      <c r="IM24" s="11"/>
      <c r="IN24" s="11"/>
      <c r="IO24" s="11"/>
      <c r="IP24" s="11"/>
      <c r="IQ24" s="11"/>
      <c r="IR24" s="11"/>
      <c r="IS24" s="11"/>
      <c r="IT24" s="11"/>
      <c r="IU24" s="11"/>
      <c r="IV24" s="11"/>
      <c r="IW24" s="11"/>
      <c r="IX24" s="11"/>
      <c r="IY24" s="11"/>
      <c r="IZ24" s="11"/>
      <c r="JA24" s="11"/>
      <c r="JB24" s="11"/>
      <c r="JC24" s="11"/>
      <c r="JD24" s="11"/>
      <c r="JE24" s="11"/>
      <c r="JF24" s="11"/>
      <c r="JG24" s="11"/>
      <c r="JH24" s="11"/>
      <c r="JI24" s="11"/>
      <c r="JJ24" s="11"/>
      <c r="JK24" s="11"/>
      <c r="JL24" s="11"/>
      <c r="JM24" s="11"/>
      <c r="JN24" s="11"/>
      <c r="JO24" s="11"/>
      <c r="JP24" s="11"/>
      <c r="JQ24" s="11"/>
      <c r="JR24" s="11"/>
      <c r="JS24" s="11"/>
      <c r="JT24" s="11"/>
      <c r="JU24" s="11"/>
      <c r="JV24" s="11"/>
      <c r="JW24" s="11"/>
      <c r="JX24" s="11"/>
      <c r="JY24" s="11"/>
      <c r="JZ24" s="11"/>
      <c r="KA24" s="11"/>
      <c r="KB24" s="11"/>
      <c r="KC24" s="11"/>
      <c r="KD24" s="11"/>
      <c r="KE24" s="11"/>
      <c r="KF24" s="11"/>
      <c r="KG24" s="11"/>
      <c r="KH24" s="11"/>
      <c r="KI24" s="11"/>
      <c r="KJ24" s="11"/>
      <c r="KK24" s="11"/>
      <c r="KL24" s="11"/>
      <c r="KM24" s="11"/>
      <c r="KN24" s="11"/>
      <c r="KO24" s="11"/>
      <c r="KP24" s="11"/>
      <c r="KQ24" s="11"/>
      <c r="KR24" s="11"/>
      <c r="KS24" s="11"/>
      <c r="KT24" s="11"/>
      <c r="KU24" s="11"/>
      <c r="KV24" s="11"/>
      <c r="KW24" s="11"/>
      <c r="KX24" s="11"/>
      <c r="KY24" s="11"/>
      <c r="KZ24" s="11"/>
      <c r="LA24" s="11"/>
      <c r="LB24" s="11"/>
      <c r="LC24" s="11"/>
      <c r="LD24" s="11"/>
      <c r="LE24" s="11"/>
      <c r="LF24" s="11"/>
      <c r="LG24" s="11"/>
      <c r="LH24" s="11"/>
      <c r="LI24" s="11"/>
      <c r="LJ24" s="11"/>
      <c r="LK24" s="11"/>
      <c r="LL24" s="11"/>
      <c r="LM24" s="11"/>
      <c r="LN24" s="11"/>
      <c r="LO24" s="11"/>
      <c r="LP24" s="11"/>
      <c r="LQ24" s="11"/>
      <c r="LR24" s="11"/>
      <c r="LS24" s="11"/>
      <c r="LT24" s="11"/>
      <c r="LU24" s="11"/>
      <c r="LV24" s="11"/>
      <c r="LW24" s="11"/>
      <c r="LX24" s="11"/>
      <c r="LY24" s="11"/>
      <c r="LZ24" s="11"/>
      <c r="MA24" s="11"/>
      <c r="MB24" s="11"/>
      <c r="MC24" s="11"/>
      <c r="MD24" s="11"/>
      <c r="ME24" s="11"/>
      <c r="MF24" s="11"/>
      <c r="MG24" s="11"/>
      <c r="MH24" s="11"/>
      <c r="MI24" s="11"/>
      <c r="MJ24" s="11"/>
      <c r="MK24" s="11"/>
      <c r="ML24" s="11"/>
      <c r="MM24" s="11"/>
      <c r="MN24" s="11"/>
      <c r="MO24" s="11"/>
      <c r="MP24" s="11"/>
      <c r="MQ24" s="11"/>
      <c r="MR24" s="11"/>
      <c r="MS24" s="11"/>
      <c r="MT24" s="11"/>
      <c r="MU24" s="11"/>
      <c r="MV24" s="11"/>
      <c r="MW24" s="11"/>
      <c r="MX24" s="11"/>
      <c r="MY24" s="11"/>
      <c r="MZ24" s="11"/>
      <c r="NA24" s="11"/>
      <c r="NB24" s="11"/>
      <c r="NC24" s="11"/>
      <c r="ND24" s="11"/>
      <c r="NE24" s="11"/>
      <c r="NF24" s="11"/>
      <c r="NG24" s="11"/>
      <c r="NH24" s="11"/>
      <c r="NI24" s="11"/>
      <c r="NJ24" s="11"/>
      <c r="NK24" s="11"/>
      <c r="NL24" s="11"/>
      <c r="NM24" s="11"/>
      <c r="NN24" s="11"/>
      <c r="NO24" s="11"/>
      <c r="NP24" s="11"/>
      <c r="NQ24" s="11"/>
      <c r="NR24" s="11"/>
      <c r="NS24" s="11"/>
      <c r="NT24" s="11"/>
      <c r="NU24" s="11"/>
      <c r="NV24" s="11"/>
      <c r="NW24" s="11"/>
      <c r="NX24" s="11"/>
      <c r="NY24" s="11"/>
      <c r="NZ24" s="11"/>
      <c r="OA24" s="11"/>
      <c r="OB24" s="11"/>
      <c r="OC24" s="11"/>
      <c r="OD24" s="11"/>
      <c r="OE24" s="11"/>
      <c r="OF24" s="11"/>
      <c r="OG24" s="11"/>
      <c r="OH24" s="11"/>
      <c r="OI24" s="11"/>
      <c r="OJ24" s="11"/>
      <c r="OK24" s="11"/>
      <c r="OL24" s="11"/>
      <c r="OM24" s="11"/>
      <c r="ON24" s="11"/>
      <c r="OO24" s="95">
        <f t="shared" si="31"/>
        <v>0</v>
      </c>
    </row>
    <row r="25" spans="1:405" ht="19.5" customHeight="1" x14ac:dyDescent="0.25">
      <c r="A25" s="221"/>
      <c r="B25" s="394"/>
      <c r="C25" s="394"/>
      <c r="D25" s="78" t="s">
        <v>28</v>
      </c>
      <c r="E25" s="13">
        <f>SUM(E21:E24)</f>
        <v>0</v>
      </c>
      <c r="F25" s="13">
        <f t="shared" ref="F25:BQ25" si="32">SUM(F21:F24)</f>
        <v>0</v>
      </c>
      <c r="G25" s="13">
        <f t="shared" si="32"/>
        <v>0</v>
      </c>
      <c r="H25" s="13">
        <f t="shared" si="32"/>
        <v>0</v>
      </c>
      <c r="I25" s="13">
        <f t="shared" si="32"/>
        <v>0</v>
      </c>
      <c r="J25" s="13">
        <f t="shared" si="32"/>
        <v>0</v>
      </c>
      <c r="K25" s="13">
        <f t="shared" si="32"/>
        <v>0</v>
      </c>
      <c r="L25" s="13">
        <f t="shared" si="32"/>
        <v>0</v>
      </c>
      <c r="M25" s="13">
        <f t="shared" si="32"/>
        <v>0</v>
      </c>
      <c r="N25" s="13">
        <f t="shared" si="32"/>
        <v>0</v>
      </c>
      <c r="O25" s="13">
        <f t="shared" si="32"/>
        <v>0</v>
      </c>
      <c r="P25" s="13">
        <f t="shared" si="32"/>
        <v>0</v>
      </c>
      <c r="Q25" s="13">
        <f t="shared" si="32"/>
        <v>0</v>
      </c>
      <c r="R25" s="13">
        <f t="shared" si="32"/>
        <v>0</v>
      </c>
      <c r="S25" s="13">
        <f t="shared" si="32"/>
        <v>0</v>
      </c>
      <c r="T25" s="13">
        <f t="shared" si="32"/>
        <v>0</v>
      </c>
      <c r="U25" s="13">
        <f t="shared" si="32"/>
        <v>0</v>
      </c>
      <c r="V25" s="13">
        <f t="shared" si="32"/>
        <v>0</v>
      </c>
      <c r="W25" s="13">
        <f t="shared" si="32"/>
        <v>0</v>
      </c>
      <c r="X25" s="13">
        <f t="shared" si="32"/>
        <v>0</v>
      </c>
      <c r="Y25" s="13">
        <f t="shared" si="32"/>
        <v>0</v>
      </c>
      <c r="Z25" s="13">
        <f t="shared" si="32"/>
        <v>0</v>
      </c>
      <c r="AA25" s="13">
        <f t="shared" si="32"/>
        <v>0</v>
      </c>
      <c r="AB25" s="13">
        <f t="shared" si="32"/>
        <v>0</v>
      </c>
      <c r="AC25" s="13">
        <f t="shared" si="32"/>
        <v>0</v>
      </c>
      <c r="AD25" s="13">
        <f t="shared" si="32"/>
        <v>0</v>
      </c>
      <c r="AE25" s="13">
        <f t="shared" si="32"/>
        <v>0</v>
      </c>
      <c r="AF25" s="13">
        <f t="shared" si="32"/>
        <v>0</v>
      </c>
      <c r="AG25" s="13">
        <f t="shared" si="32"/>
        <v>0</v>
      </c>
      <c r="AH25" s="13">
        <f t="shared" si="32"/>
        <v>0</v>
      </c>
      <c r="AI25" s="13">
        <f t="shared" si="32"/>
        <v>0</v>
      </c>
      <c r="AJ25" s="13">
        <f t="shared" si="32"/>
        <v>0</v>
      </c>
      <c r="AK25" s="13">
        <f t="shared" si="32"/>
        <v>0</v>
      </c>
      <c r="AL25" s="13">
        <f t="shared" si="32"/>
        <v>0</v>
      </c>
      <c r="AM25" s="13">
        <f t="shared" si="32"/>
        <v>0</v>
      </c>
      <c r="AN25" s="13">
        <f t="shared" si="32"/>
        <v>0</v>
      </c>
      <c r="AO25" s="13">
        <f t="shared" si="32"/>
        <v>0</v>
      </c>
      <c r="AP25" s="13">
        <f t="shared" si="32"/>
        <v>0</v>
      </c>
      <c r="AQ25" s="13">
        <f t="shared" si="32"/>
        <v>0</v>
      </c>
      <c r="AR25" s="13">
        <f t="shared" si="32"/>
        <v>0</v>
      </c>
      <c r="AS25" s="13">
        <f t="shared" si="32"/>
        <v>0</v>
      </c>
      <c r="AT25" s="13">
        <f t="shared" si="32"/>
        <v>0</v>
      </c>
      <c r="AU25" s="13">
        <f t="shared" si="32"/>
        <v>0</v>
      </c>
      <c r="AV25" s="13">
        <f t="shared" si="32"/>
        <v>0</v>
      </c>
      <c r="AW25" s="13">
        <f t="shared" si="32"/>
        <v>0</v>
      </c>
      <c r="AX25" s="13">
        <f t="shared" si="32"/>
        <v>0</v>
      </c>
      <c r="AY25" s="13">
        <f t="shared" si="32"/>
        <v>0</v>
      </c>
      <c r="AZ25" s="13">
        <f t="shared" si="32"/>
        <v>0</v>
      </c>
      <c r="BA25" s="13">
        <f t="shared" si="32"/>
        <v>0</v>
      </c>
      <c r="BB25" s="13">
        <f t="shared" si="32"/>
        <v>0</v>
      </c>
      <c r="BC25" s="13">
        <f t="shared" si="32"/>
        <v>0</v>
      </c>
      <c r="BD25" s="13">
        <f t="shared" si="32"/>
        <v>0</v>
      </c>
      <c r="BE25" s="13">
        <f t="shared" si="32"/>
        <v>0</v>
      </c>
      <c r="BF25" s="13">
        <f t="shared" si="32"/>
        <v>0</v>
      </c>
      <c r="BG25" s="13">
        <f t="shared" si="32"/>
        <v>0</v>
      </c>
      <c r="BH25" s="13">
        <f t="shared" si="32"/>
        <v>0</v>
      </c>
      <c r="BI25" s="13">
        <f t="shared" si="32"/>
        <v>0</v>
      </c>
      <c r="BJ25" s="13">
        <f t="shared" si="32"/>
        <v>0</v>
      </c>
      <c r="BK25" s="13">
        <f t="shared" si="32"/>
        <v>0</v>
      </c>
      <c r="BL25" s="13">
        <f t="shared" si="32"/>
        <v>0</v>
      </c>
      <c r="BM25" s="13">
        <f t="shared" si="32"/>
        <v>0</v>
      </c>
      <c r="BN25" s="13">
        <f t="shared" si="32"/>
        <v>0</v>
      </c>
      <c r="BO25" s="13">
        <f t="shared" si="32"/>
        <v>0</v>
      </c>
      <c r="BP25" s="13">
        <f t="shared" si="32"/>
        <v>0</v>
      </c>
      <c r="BQ25" s="13">
        <f t="shared" si="32"/>
        <v>0</v>
      </c>
      <c r="BR25" s="13">
        <f t="shared" ref="BR25:EC25" si="33">SUM(BR21:BR24)</f>
        <v>0</v>
      </c>
      <c r="BS25" s="13">
        <f t="shared" si="33"/>
        <v>0</v>
      </c>
      <c r="BT25" s="13">
        <f t="shared" si="33"/>
        <v>0</v>
      </c>
      <c r="BU25" s="13">
        <f t="shared" si="33"/>
        <v>0</v>
      </c>
      <c r="BV25" s="13">
        <f t="shared" si="33"/>
        <v>0</v>
      </c>
      <c r="BW25" s="13">
        <f t="shared" si="33"/>
        <v>0</v>
      </c>
      <c r="BX25" s="13">
        <f t="shared" si="33"/>
        <v>0</v>
      </c>
      <c r="BY25" s="13">
        <f t="shared" si="33"/>
        <v>0</v>
      </c>
      <c r="BZ25" s="13">
        <f t="shared" si="33"/>
        <v>0</v>
      </c>
      <c r="CA25" s="13">
        <f t="shared" si="33"/>
        <v>0</v>
      </c>
      <c r="CB25" s="13">
        <f t="shared" si="33"/>
        <v>0</v>
      </c>
      <c r="CC25" s="13">
        <f t="shared" si="33"/>
        <v>0</v>
      </c>
      <c r="CD25" s="13">
        <f t="shared" si="33"/>
        <v>0</v>
      </c>
      <c r="CE25" s="13">
        <f t="shared" si="33"/>
        <v>0</v>
      </c>
      <c r="CF25" s="13">
        <f t="shared" si="33"/>
        <v>0</v>
      </c>
      <c r="CG25" s="13">
        <f t="shared" si="33"/>
        <v>0</v>
      </c>
      <c r="CH25" s="13">
        <f t="shared" si="33"/>
        <v>0</v>
      </c>
      <c r="CI25" s="13">
        <f t="shared" si="33"/>
        <v>0</v>
      </c>
      <c r="CJ25" s="13">
        <f t="shared" si="33"/>
        <v>0</v>
      </c>
      <c r="CK25" s="13">
        <f t="shared" si="33"/>
        <v>0</v>
      </c>
      <c r="CL25" s="13">
        <f t="shared" si="33"/>
        <v>0</v>
      </c>
      <c r="CM25" s="13">
        <f t="shared" si="33"/>
        <v>0</v>
      </c>
      <c r="CN25" s="13">
        <f t="shared" si="33"/>
        <v>0</v>
      </c>
      <c r="CO25" s="13">
        <f t="shared" si="33"/>
        <v>0</v>
      </c>
      <c r="CP25" s="13">
        <f t="shared" si="33"/>
        <v>0</v>
      </c>
      <c r="CQ25" s="13">
        <f t="shared" si="33"/>
        <v>0</v>
      </c>
      <c r="CR25" s="13">
        <f t="shared" si="33"/>
        <v>0</v>
      </c>
      <c r="CS25" s="13">
        <f t="shared" si="33"/>
        <v>0</v>
      </c>
      <c r="CT25" s="13">
        <f t="shared" si="33"/>
        <v>0</v>
      </c>
      <c r="CU25" s="13">
        <f t="shared" si="33"/>
        <v>0</v>
      </c>
      <c r="CV25" s="13">
        <f t="shared" si="33"/>
        <v>0</v>
      </c>
      <c r="CW25" s="13">
        <f t="shared" si="33"/>
        <v>0</v>
      </c>
      <c r="CX25" s="13">
        <f t="shared" si="33"/>
        <v>0</v>
      </c>
      <c r="CY25" s="13">
        <f t="shared" si="33"/>
        <v>0</v>
      </c>
      <c r="CZ25" s="13">
        <f t="shared" si="33"/>
        <v>0</v>
      </c>
      <c r="DA25" s="13">
        <f t="shared" si="33"/>
        <v>0</v>
      </c>
      <c r="DB25" s="13">
        <f t="shared" si="33"/>
        <v>0</v>
      </c>
      <c r="DC25" s="13">
        <f t="shared" si="33"/>
        <v>0</v>
      </c>
      <c r="DD25" s="13">
        <f t="shared" si="33"/>
        <v>0</v>
      </c>
      <c r="DE25" s="13">
        <f t="shared" si="33"/>
        <v>0</v>
      </c>
      <c r="DF25" s="13">
        <f t="shared" si="33"/>
        <v>0</v>
      </c>
      <c r="DG25" s="13">
        <f t="shared" si="33"/>
        <v>0</v>
      </c>
      <c r="DH25" s="13">
        <f t="shared" si="33"/>
        <v>0</v>
      </c>
      <c r="DI25" s="13">
        <f t="shared" si="33"/>
        <v>0</v>
      </c>
      <c r="DJ25" s="13">
        <f t="shared" si="33"/>
        <v>0</v>
      </c>
      <c r="DK25" s="13">
        <f t="shared" si="33"/>
        <v>0</v>
      </c>
      <c r="DL25" s="13">
        <f t="shared" si="33"/>
        <v>0</v>
      </c>
      <c r="DM25" s="13">
        <f t="shared" si="33"/>
        <v>0</v>
      </c>
      <c r="DN25" s="13">
        <f t="shared" si="33"/>
        <v>0</v>
      </c>
      <c r="DO25" s="13">
        <f t="shared" si="33"/>
        <v>0</v>
      </c>
      <c r="DP25" s="13">
        <f t="shared" si="33"/>
        <v>0</v>
      </c>
      <c r="DQ25" s="13">
        <f t="shared" si="33"/>
        <v>0</v>
      </c>
      <c r="DR25" s="13">
        <f t="shared" si="33"/>
        <v>0</v>
      </c>
      <c r="DS25" s="13">
        <f t="shared" si="33"/>
        <v>0</v>
      </c>
      <c r="DT25" s="13">
        <f t="shared" si="33"/>
        <v>0</v>
      </c>
      <c r="DU25" s="13">
        <f t="shared" si="33"/>
        <v>0</v>
      </c>
      <c r="DV25" s="13">
        <f t="shared" si="33"/>
        <v>0</v>
      </c>
      <c r="DW25" s="13">
        <f t="shared" si="33"/>
        <v>0</v>
      </c>
      <c r="DX25" s="13">
        <f t="shared" si="33"/>
        <v>0</v>
      </c>
      <c r="DY25" s="13">
        <f t="shared" si="33"/>
        <v>0</v>
      </c>
      <c r="DZ25" s="13">
        <f t="shared" si="33"/>
        <v>0</v>
      </c>
      <c r="EA25" s="13">
        <f t="shared" si="33"/>
        <v>0</v>
      </c>
      <c r="EB25" s="13">
        <f t="shared" si="33"/>
        <v>0</v>
      </c>
      <c r="EC25" s="13">
        <f t="shared" si="33"/>
        <v>0</v>
      </c>
      <c r="ED25" s="13">
        <f t="shared" ref="ED25:GO25" si="34">SUM(ED21:ED24)</f>
        <v>0</v>
      </c>
      <c r="EE25" s="13">
        <f t="shared" si="34"/>
        <v>0</v>
      </c>
      <c r="EF25" s="13">
        <f t="shared" si="34"/>
        <v>0</v>
      </c>
      <c r="EG25" s="13">
        <f t="shared" si="34"/>
        <v>0</v>
      </c>
      <c r="EH25" s="13">
        <f t="shared" si="34"/>
        <v>0</v>
      </c>
      <c r="EI25" s="13">
        <f t="shared" si="34"/>
        <v>0</v>
      </c>
      <c r="EJ25" s="13">
        <f t="shared" si="34"/>
        <v>0</v>
      </c>
      <c r="EK25" s="13">
        <f t="shared" si="34"/>
        <v>0</v>
      </c>
      <c r="EL25" s="13">
        <f t="shared" si="34"/>
        <v>0</v>
      </c>
      <c r="EM25" s="13">
        <f t="shared" si="34"/>
        <v>0</v>
      </c>
      <c r="EN25" s="13">
        <f t="shared" si="34"/>
        <v>0</v>
      </c>
      <c r="EO25" s="13">
        <f t="shared" si="34"/>
        <v>0</v>
      </c>
      <c r="EP25" s="13">
        <f t="shared" si="34"/>
        <v>0</v>
      </c>
      <c r="EQ25" s="13">
        <f t="shared" si="34"/>
        <v>0</v>
      </c>
      <c r="ER25" s="13">
        <f t="shared" si="34"/>
        <v>0</v>
      </c>
      <c r="ES25" s="13">
        <f t="shared" si="34"/>
        <v>0</v>
      </c>
      <c r="ET25" s="13">
        <f t="shared" si="34"/>
        <v>0</v>
      </c>
      <c r="EU25" s="13">
        <f t="shared" si="34"/>
        <v>0</v>
      </c>
      <c r="EV25" s="13">
        <f t="shared" si="34"/>
        <v>0</v>
      </c>
      <c r="EW25" s="13">
        <f t="shared" si="34"/>
        <v>0</v>
      </c>
      <c r="EX25" s="13">
        <f t="shared" si="34"/>
        <v>0</v>
      </c>
      <c r="EY25" s="13">
        <f t="shared" si="34"/>
        <v>0</v>
      </c>
      <c r="EZ25" s="13">
        <f t="shared" si="34"/>
        <v>0</v>
      </c>
      <c r="FA25" s="13">
        <f t="shared" si="34"/>
        <v>0</v>
      </c>
      <c r="FB25" s="13">
        <f t="shared" si="34"/>
        <v>0</v>
      </c>
      <c r="FC25" s="13">
        <f t="shared" si="34"/>
        <v>0</v>
      </c>
      <c r="FD25" s="13">
        <f t="shared" si="34"/>
        <v>0</v>
      </c>
      <c r="FE25" s="13">
        <f t="shared" si="34"/>
        <v>0</v>
      </c>
      <c r="FF25" s="13">
        <f t="shared" si="34"/>
        <v>0</v>
      </c>
      <c r="FG25" s="13">
        <f t="shared" si="34"/>
        <v>0</v>
      </c>
      <c r="FH25" s="13">
        <f t="shared" si="34"/>
        <v>0</v>
      </c>
      <c r="FI25" s="13">
        <f t="shared" si="34"/>
        <v>0</v>
      </c>
      <c r="FJ25" s="13">
        <f t="shared" si="34"/>
        <v>0</v>
      </c>
      <c r="FK25" s="13">
        <f t="shared" si="34"/>
        <v>0</v>
      </c>
      <c r="FL25" s="13">
        <f t="shared" si="34"/>
        <v>0</v>
      </c>
      <c r="FM25" s="13">
        <f t="shared" si="34"/>
        <v>0</v>
      </c>
      <c r="FN25" s="13">
        <f t="shared" si="34"/>
        <v>0</v>
      </c>
      <c r="FO25" s="13">
        <f t="shared" si="34"/>
        <v>0</v>
      </c>
      <c r="FP25" s="13">
        <f t="shared" si="34"/>
        <v>0</v>
      </c>
      <c r="FQ25" s="13">
        <f t="shared" si="34"/>
        <v>0</v>
      </c>
      <c r="FR25" s="13">
        <f t="shared" si="34"/>
        <v>0</v>
      </c>
      <c r="FS25" s="13">
        <f t="shared" si="34"/>
        <v>0</v>
      </c>
      <c r="FT25" s="13">
        <f t="shared" si="34"/>
        <v>0</v>
      </c>
      <c r="FU25" s="13">
        <f t="shared" si="34"/>
        <v>0</v>
      </c>
      <c r="FV25" s="13">
        <f t="shared" si="34"/>
        <v>0</v>
      </c>
      <c r="FW25" s="13">
        <f t="shared" si="34"/>
        <v>0</v>
      </c>
      <c r="FX25" s="13">
        <f t="shared" si="34"/>
        <v>0</v>
      </c>
      <c r="FY25" s="13">
        <f t="shared" si="34"/>
        <v>0</v>
      </c>
      <c r="FZ25" s="13">
        <f t="shared" si="34"/>
        <v>0</v>
      </c>
      <c r="GA25" s="13">
        <f t="shared" si="34"/>
        <v>0</v>
      </c>
      <c r="GB25" s="13">
        <f t="shared" si="34"/>
        <v>0</v>
      </c>
      <c r="GC25" s="13">
        <f t="shared" si="34"/>
        <v>0</v>
      </c>
      <c r="GD25" s="13">
        <f t="shared" si="34"/>
        <v>0</v>
      </c>
      <c r="GE25" s="13">
        <f t="shared" si="34"/>
        <v>0</v>
      </c>
      <c r="GF25" s="13">
        <f t="shared" si="34"/>
        <v>0</v>
      </c>
      <c r="GG25" s="13">
        <f t="shared" si="34"/>
        <v>0</v>
      </c>
      <c r="GH25" s="13">
        <f t="shared" si="34"/>
        <v>0</v>
      </c>
      <c r="GI25" s="13">
        <f t="shared" si="34"/>
        <v>0</v>
      </c>
      <c r="GJ25" s="13">
        <f t="shared" si="34"/>
        <v>0</v>
      </c>
      <c r="GK25" s="13">
        <f t="shared" si="34"/>
        <v>0</v>
      </c>
      <c r="GL25" s="13">
        <f t="shared" si="34"/>
        <v>0</v>
      </c>
      <c r="GM25" s="13">
        <f t="shared" si="34"/>
        <v>0</v>
      </c>
      <c r="GN25" s="13">
        <f t="shared" si="34"/>
        <v>0</v>
      </c>
      <c r="GO25" s="13">
        <f t="shared" si="34"/>
        <v>0</v>
      </c>
      <c r="GP25" s="13">
        <f t="shared" ref="GP25:JD25" si="35">SUM(GP21:GP24)</f>
        <v>0</v>
      </c>
      <c r="GQ25" s="13">
        <f t="shared" si="35"/>
        <v>0</v>
      </c>
      <c r="GR25" s="13">
        <f t="shared" si="35"/>
        <v>0</v>
      </c>
      <c r="GS25" s="13">
        <f t="shared" si="35"/>
        <v>0</v>
      </c>
      <c r="GT25" s="13">
        <f t="shared" si="35"/>
        <v>0</v>
      </c>
      <c r="GU25" s="13">
        <f t="shared" si="35"/>
        <v>0</v>
      </c>
      <c r="GV25" s="13">
        <f t="shared" si="35"/>
        <v>0</v>
      </c>
      <c r="GW25" s="13">
        <f t="shared" si="35"/>
        <v>0</v>
      </c>
      <c r="GX25" s="13">
        <f t="shared" si="35"/>
        <v>0</v>
      </c>
      <c r="GY25" s="13">
        <f t="shared" si="35"/>
        <v>0</v>
      </c>
      <c r="GZ25" s="13">
        <f t="shared" si="35"/>
        <v>0</v>
      </c>
      <c r="HA25" s="13">
        <f t="shared" si="35"/>
        <v>0</v>
      </c>
      <c r="HB25" s="13">
        <f t="shared" si="35"/>
        <v>0</v>
      </c>
      <c r="HC25" s="13">
        <f t="shared" si="35"/>
        <v>0</v>
      </c>
      <c r="HD25" s="13">
        <f t="shared" si="35"/>
        <v>0</v>
      </c>
      <c r="HE25" s="13">
        <f t="shared" si="35"/>
        <v>0</v>
      </c>
      <c r="HF25" s="13">
        <f t="shared" si="35"/>
        <v>0</v>
      </c>
      <c r="HG25" s="13">
        <f t="shared" si="35"/>
        <v>0</v>
      </c>
      <c r="HH25" s="13">
        <f t="shared" si="35"/>
        <v>0</v>
      </c>
      <c r="HI25" s="13">
        <f t="shared" si="35"/>
        <v>0</v>
      </c>
      <c r="HJ25" s="13">
        <f t="shared" si="35"/>
        <v>0</v>
      </c>
      <c r="HK25" s="13">
        <f t="shared" si="35"/>
        <v>0</v>
      </c>
      <c r="HL25" s="13">
        <f t="shared" si="35"/>
        <v>0</v>
      </c>
      <c r="HM25" s="13">
        <f t="shared" si="35"/>
        <v>0</v>
      </c>
      <c r="HN25" s="13">
        <f t="shared" si="35"/>
        <v>0</v>
      </c>
      <c r="HO25" s="13">
        <f t="shared" si="35"/>
        <v>0</v>
      </c>
      <c r="HP25" s="13">
        <f t="shared" si="35"/>
        <v>0</v>
      </c>
      <c r="HQ25" s="13">
        <f t="shared" si="35"/>
        <v>0</v>
      </c>
      <c r="HR25" s="13">
        <f t="shared" si="35"/>
        <v>0</v>
      </c>
      <c r="HS25" s="13">
        <f t="shared" si="35"/>
        <v>0</v>
      </c>
      <c r="HT25" s="13">
        <f t="shared" si="35"/>
        <v>0</v>
      </c>
      <c r="HU25" s="13">
        <f t="shared" si="35"/>
        <v>0</v>
      </c>
      <c r="HV25" s="13">
        <f t="shared" si="35"/>
        <v>0</v>
      </c>
      <c r="HW25" s="13">
        <f t="shared" si="35"/>
        <v>0</v>
      </c>
      <c r="HX25" s="13">
        <f t="shared" si="35"/>
        <v>0</v>
      </c>
      <c r="HY25" s="13">
        <f t="shared" si="35"/>
        <v>0</v>
      </c>
      <c r="HZ25" s="13">
        <f t="shared" si="35"/>
        <v>0</v>
      </c>
      <c r="IA25" s="13">
        <f t="shared" si="35"/>
        <v>0</v>
      </c>
      <c r="IB25" s="13">
        <f t="shared" si="35"/>
        <v>0</v>
      </c>
      <c r="IC25" s="13">
        <f t="shared" si="35"/>
        <v>0</v>
      </c>
      <c r="ID25" s="13">
        <f t="shared" si="35"/>
        <v>0</v>
      </c>
      <c r="IE25" s="13">
        <f t="shared" si="35"/>
        <v>0</v>
      </c>
      <c r="IF25" s="13">
        <f t="shared" si="35"/>
        <v>0</v>
      </c>
      <c r="IG25" s="13">
        <f t="shared" si="35"/>
        <v>0</v>
      </c>
      <c r="IH25" s="13">
        <f t="shared" si="35"/>
        <v>0</v>
      </c>
      <c r="II25" s="13">
        <f t="shared" si="35"/>
        <v>0</v>
      </c>
      <c r="IJ25" s="13">
        <f t="shared" si="35"/>
        <v>0</v>
      </c>
      <c r="IK25" s="13">
        <f t="shared" si="35"/>
        <v>0</v>
      </c>
      <c r="IL25" s="13">
        <f t="shared" si="35"/>
        <v>0</v>
      </c>
      <c r="IM25" s="13">
        <f t="shared" si="35"/>
        <v>0</v>
      </c>
      <c r="IN25" s="13">
        <f t="shared" si="35"/>
        <v>0</v>
      </c>
      <c r="IO25" s="13">
        <f t="shared" si="35"/>
        <v>0</v>
      </c>
      <c r="IP25" s="13">
        <f t="shared" si="35"/>
        <v>0</v>
      </c>
      <c r="IQ25" s="13">
        <f t="shared" si="35"/>
        <v>0</v>
      </c>
      <c r="IR25" s="13">
        <f t="shared" si="35"/>
        <v>0</v>
      </c>
      <c r="IS25" s="13">
        <f t="shared" si="35"/>
        <v>0</v>
      </c>
      <c r="IT25" s="13">
        <f t="shared" si="35"/>
        <v>0</v>
      </c>
      <c r="IU25" s="13">
        <f t="shared" si="35"/>
        <v>0</v>
      </c>
      <c r="IV25" s="13">
        <f t="shared" si="35"/>
        <v>0</v>
      </c>
      <c r="IW25" s="13">
        <f t="shared" si="35"/>
        <v>0</v>
      </c>
      <c r="IX25" s="13">
        <f t="shared" si="35"/>
        <v>0</v>
      </c>
      <c r="IY25" s="13">
        <f t="shared" si="35"/>
        <v>0</v>
      </c>
      <c r="IZ25" s="13">
        <f t="shared" si="35"/>
        <v>0</v>
      </c>
      <c r="JA25" s="13">
        <f t="shared" si="35"/>
        <v>0</v>
      </c>
      <c r="JB25" s="13">
        <f t="shared" si="35"/>
        <v>0</v>
      </c>
      <c r="JC25" s="13">
        <f t="shared" si="35"/>
        <v>0</v>
      </c>
      <c r="JD25" s="13">
        <f t="shared" si="35"/>
        <v>0</v>
      </c>
      <c r="JE25" s="13">
        <f t="shared" ref="JE25:LQ25" si="36">SUM(JE21:JE24)</f>
        <v>0</v>
      </c>
      <c r="JF25" s="13">
        <f t="shared" si="36"/>
        <v>0</v>
      </c>
      <c r="JG25" s="13">
        <f t="shared" si="36"/>
        <v>0</v>
      </c>
      <c r="JH25" s="13">
        <f t="shared" si="36"/>
        <v>0</v>
      </c>
      <c r="JI25" s="13">
        <f t="shared" si="36"/>
        <v>0</v>
      </c>
      <c r="JJ25" s="13">
        <f t="shared" si="36"/>
        <v>0</v>
      </c>
      <c r="JK25" s="13">
        <f t="shared" si="36"/>
        <v>0</v>
      </c>
      <c r="JL25" s="13">
        <f t="shared" si="36"/>
        <v>0</v>
      </c>
      <c r="JM25" s="13">
        <f t="shared" si="36"/>
        <v>0</v>
      </c>
      <c r="JN25" s="13">
        <f t="shared" si="36"/>
        <v>0</v>
      </c>
      <c r="JO25" s="13">
        <f t="shared" si="36"/>
        <v>0</v>
      </c>
      <c r="JP25" s="13">
        <f t="shared" si="36"/>
        <v>0</v>
      </c>
      <c r="JQ25" s="13">
        <f t="shared" si="36"/>
        <v>0</v>
      </c>
      <c r="JR25" s="13">
        <f t="shared" si="36"/>
        <v>0</v>
      </c>
      <c r="JS25" s="13">
        <f t="shared" si="36"/>
        <v>0</v>
      </c>
      <c r="JT25" s="13">
        <f t="shared" si="36"/>
        <v>0</v>
      </c>
      <c r="JU25" s="13">
        <f t="shared" si="36"/>
        <v>0</v>
      </c>
      <c r="JV25" s="13">
        <f t="shared" si="36"/>
        <v>0</v>
      </c>
      <c r="JW25" s="13">
        <f t="shared" si="36"/>
        <v>0</v>
      </c>
      <c r="JX25" s="13">
        <f t="shared" si="36"/>
        <v>0</v>
      </c>
      <c r="JY25" s="13">
        <f t="shared" si="36"/>
        <v>0</v>
      </c>
      <c r="JZ25" s="13">
        <f t="shared" si="36"/>
        <v>0</v>
      </c>
      <c r="KA25" s="13">
        <f t="shared" si="36"/>
        <v>0</v>
      </c>
      <c r="KB25" s="13">
        <f t="shared" si="36"/>
        <v>0</v>
      </c>
      <c r="KC25" s="13">
        <f t="shared" si="36"/>
        <v>0</v>
      </c>
      <c r="KD25" s="13">
        <f t="shared" si="36"/>
        <v>0</v>
      </c>
      <c r="KE25" s="13">
        <f t="shared" si="36"/>
        <v>0</v>
      </c>
      <c r="KF25" s="13">
        <f t="shared" si="36"/>
        <v>0</v>
      </c>
      <c r="KG25" s="13">
        <f t="shared" si="36"/>
        <v>0</v>
      </c>
      <c r="KH25" s="13">
        <f t="shared" si="36"/>
        <v>0</v>
      </c>
      <c r="KI25" s="13">
        <f t="shared" si="36"/>
        <v>0</v>
      </c>
      <c r="KJ25" s="13">
        <f t="shared" si="36"/>
        <v>0</v>
      </c>
      <c r="KK25" s="13">
        <f t="shared" si="36"/>
        <v>0</v>
      </c>
      <c r="KL25" s="13">
        <f t="shared" si="36"/>
        <v>0</v>
      </c>
      <c r="KM25" s="13">
        <f t="shared" si="36"/>
        <v>0</v>
      </c>
      <c r="KN25" s="13">
        <f t="shared" si="36"/>
        <v>0</v>
      </c>
      <c r="KO25" s="13">
        <f t="shared" si="36"/>
        <v>0</v>
      </c>
      <c r="KP25" s="13">
        <f t="shared" si="36"/>
        <v>0</v>
      </c>
      <c r="KQ25" s="13">
        <f t="shared" si="36"/>
        <v>0</v>
      </c>
      <c r="KR25" s="13">
        <f t="shared" si="36"/>
        <v>0</v>
      </c>
      <c r="KS25" s="13">
        <f t="shared" si="36"/>
        <v>0</v>
      </c>
      <c r="KT25" s="13">
        <f t="shared" si="36"/>
        <v>0</v>
      </c>
      <c r="KU25" s="13">
        <f t="shared" si="36"/>
        <v>0</v>
      </c>
      <c r="KV25" s="13">
        <f t="shared" si="36"/>
        <v>0</v>
      </c>
      <c r="KW25" s="13">
        <f t="shared" si="36"/>
        <v>0</v>
      </c>
      <c r="KX25" s="13">
        <f t="shared" si="36"/>
        <v>0</v>
      </c>
      <c r="KY25" s="13">
        <f t="shared" si="36"/>
        <v>0</v>
      </c>
      <c r="KZ25" s="13">
        <f t="shared" si="36"/>
        <v>0</v>
      </c>
      <c r="LA25" s="13">
        <f t="shared" si="36"/>
        <v>0</v>
      </c>
      <c r="LB25" s="13">
        <f t="shared" si="36"/>
        <v>0</v>
      </c>
      <c r="LC25" s="13">
        <f t="shared" si="36"/>
        <v>0</v>
      </c>
      <c r="LD25" s="13">
        <f t="shared" si="36"/>
        <v>0</v>
      </c>
      <c r="LE25" s="13">
        <f t="shared" si="36"/>
        <v>0</v>
      </c>
      <c r="LF25" s="13">
        <f t="shared" si="36"/>
        <v>0</v>
      </c>
      <c r="LG25" s="13">
        <f t="shared" si="36"/>
        <v>0</v>
      </c>
      <c r="LH25" s="13">
        <f t="shared" si="36"/>
        <v>0</v>
      </c>
      <c r="LI25" s="13">
        <f t="shared" si="36"/>
        <v>0</v>
      </c>
      <c r="LJ25" s="13">
        <f t="shared" si="36"/>
        <v>0</v>
      </c>
      <c r="LK25" s="13">
        <f t="shared" si="36"/>
        <v>0</v>
      </c>
      <c r="LL25" s="13">
        <f t="shared" si="36"/>
        <v>0</v>
      </c>
      <c r="LM25" s="13">
        <f t="shared" si="36"/>
        <v>0</v>
      </c>
      <c r="LN25" s="13">
        <f t="shared" si="36"/>
        <v>0</v>
      </c>
      <c r="LO25" s="13">
        <f t="shared" si="36"/>
        <v>0</v>
      </c>
      <c r="LP25" s="13">
        <f t="shared" si="36"/>
        <v>0</v>
      </c>
      <c r="LQ25" s="13">
        <f t="shared" si="36"/>
        <v>0</v>
      </c>
      <c r="LR25" s="13">
        <f t="shared" ref="LR25:OC25" si="37">SUM(LR21:LR24)</f>
        <v>0</v>
      </c>
      <c r="LS25" s="13">
        <f t="shared" si="37"/>
        <v>0</v>
      </c>
      <c r="LT25" s="13">
        <f t="shared" si="37"/>
        <v>0</v>
      </c>
      <c r="LU25" s="13">
        <f t="shared" si="37"/>
        <v>0</v>
      </c>
      <c r="LV25" s="13">
        <f t="shared" si="37"/>
        <v>0</v>
      </c>
      <c r="LW25" s="13">
        <f t="shared" si="37"/>
        <v>0</v>
      </c>
      <c r="LX25" s="13">
        <f t="shared" si="37"/>
        <v>0</v>
      </c>
      <c r="LY25" s="13">
        <f t="shared" si="37"/>
        <v>0</v>
      </c>
      <c r="LZ25" s="13">
        <f t="shared" si="37"/>
        <v>0</v>
      </c>
      <c r="MA25" s="13">
        <f t="shared" si="37"/>
        <v>0</v>
      </c>
      <c r="MB25" s="13">
        <f t="shared" si="37"/>
        <v>0</v>
      </c>
      <c r="MC25" s="13">
        <f t="shared" si="37"/>
        <v>0</v>
      </c>
      <c r="MD25" s="13">
        <f t="shared" si="37"/>
        <v>0</v>
      </c>
      <c r="ME25" s="13">
        <f t="shared" si="37"/>
        <v>0</v>
      </c>
      <c r="MF25" s="13">
        <f t="shared" si="37"/>
        <v>0</v>
      </c>
      <c r="MG25" s="13">
        <f t="shared" si="37"/>
        <v>0</v>
      </c>
      <c r="MH25" s="13">
        <f t="shared" si="37"/>
        <v>0</v>
      </c>
      <c r="MI25" s="13">
        <f t="shared" si="37"/>
        <v>0</v>
      </c>
      <c r="MJ25" s="13">
        <f t="shared" si="37"/>
        <v>0</v>
      </c>
      <c r="MK25" s="13">
        <f t="shared" si="37"/>
        <v>0</v>
      </c>
      <c r="ML25" s="13">
        <f t="shared" si="37"/>
        <v>0</v>
      </c>
      <c r="MM25" s="13">
        <f t="shared" si="37"/>
        <v>0</v>
      </c>
      <c r="MN25" s="13">
        <f t="shared" si="37"/>
        <v>0</v>
      </c>
      <c r="MO25" s="13">
        <f t="shared" si="37"/>
        <v>0</v>
      </c>
      <c r="MP25" s="13">
        <f t="shared" si="37"/>
        <v>0</v>
      </c>
      <c r="MQ25" s="13">
        <f t="shared" si="37"/>
        <v>0</v>
      </c>
      <c r="MR25" s="13">
        <f t="shared" si="37"/>
        <v>0</v>
      </c>
      <c r="MS25" s="13">
        <f t="shared" si="37"/>
        <v>0</v>
      </c>
      <c r="MT25" s="13">
        <f t="shared" si="37"/>
        <v>0</v>
      </c>
      <c r="MU25" s="13">
        <f t="shared" si="37"/>
        <v>0</v>
      </c>
      <c r="MV25" s="13">
        <f t="shared" si="37"/>
        <v>0</v>
      </c>
      <c r="MW25" s="13">
        <f t="shared" si="37"/>
        <v>0</v>
      </c>
      <c r="MX25" s="13">
        <f t="shared" si="37"/>
        <v>0</v>
      </c>
      <c r="MY25" s="13">
        <f t="shared" si="37"/>
        <v>0</v>
      </c>
      <c r="MZ25" s="13">
        <f t="shared" si="37"/>
        <v>0</v>
      </c>
      <c r="NA25" s="13">
        <f t="shared" si="37"/>
        <v>0</v>
      </c>
      <c r="NB25" s="13">
        <f t="shared" si="37"/>
        <v>0</v>
      </c>
      <c r="NC25" s="13">
        <f t="shared" si="37"/>
        <v>0</v>
      </c>
      <c r="ND25" s="13">
        <f t="shared" si="37"/>
        <v>0</v>
      </c>
      <c r="NE25" s="13">
        <f t="shared" si="37"/>
        <v>0</v>
      </c>
      <c r="NF25" s="13">
        <f t="shared" si="37"/>
        <v>0</v>
      </c>
      <c r="NG25" s="13">
        <f t="shared" si="37"/>
        <v>0</v>
      </c>
      <c r="NH25" s="13">
        <f t="shared" si="37"/>
        <v>0</v>
      </c>
      <c r="NI25" s="13">
        <f t="shared" si="37"/>
        <v>0</v>
      </c>
      <c r="NJ25" s="13">
        <f t="shared" si="37"/>
        <v>0</v>
      </c>
      <c r="NK25" s="13">
        <f t="shared" si="37"/>
        <v>0</v>
      </c>
      <c r="NL25" s="13">
        <f t="shared" si="37"/>
        <v>0</v>
      </c>
      <c r="NM25" s="13">
        <f t="shared" si="37"/>
        <v>0</v>
      </c>
      <c r="NN25" s="13">
        <f t="shared" si="37"/>
        <v>0</v>
      </c>
      <c r="NO25" s="13">
        <f t="shared" si="37"/>
        <v>0</v>
      </c>
      <c r="NP25" s="13">
        <f t="shared" si="37"/>
        <v>0</v>
      </c>
      <c r="NQ25" s="13">
        <f t="shared" si="37"/>
        <v>0</v>
      </c>
      <c r="NR25" s="13">
        <f t="shared" si="37"/>
        <v>0</v>
      </c>
      <c r="NS25" s="13">
        <f t="shared" si="37"/>
        <v>0</v>
      </c>
      <c r="NT25" s="13">
        <f t="shared" si="37"/>
        <v>0</v>
      </c>
      <c r="NU25" s="13">
        <f t="shared" si="37"/>
        <v>0</v>
      </c>
      <c r="NV25" s="13">
        <f t="shared" si="37"/>
        <v>0</v>
      </c>
      <c r="NW25" s="13">
        <f t="shared" si="37"/>
        <v>0</v>
      </c>
      <c r="NX25" s="13">
        <f t="shared" si="37"/>
        <v>0</v>
      </c>
      <c r="NY25" s="13">
        <f t="shared" si="37"/>
        <v>0</v>
      </c>
      <c r="NZ25" s="13">
        <f t="shared" si="37"/>
        <v>0</v>
      </c>
      <c r="OA25" s="13">
        <f t="shared" si="37"/>
        <v>0</v>
      </c>
      <c r="OB25" s="13">
        <f t="shared" si="37"/>
        <v>0</v>
      </c>
      <c r="OC25" s="13">
        <f t="shared" si="37"/>
        <v>0</v>
      </c>
      <c r="OD25" s="13">
        <f t="shared" ref="OD25:OO25" si="38">SUM(OD21:OD24)</f>
        <v>0</v>
      </c>
      <c r="OE25" s="13">
        <f t="shared" si="38"/>
        <v>0</v>
      </c>
      <c r="OF25" s="13">
        <f t="shared" si="38"/>
        <v>0</v>
      </c>
      <c r="OG25" s="13">
        <f t="shared" si="38"/>
        <v>0</v>
      </c>
      <c r="OH25" s="13">
        <f t="shared" si="38"/>
        <v>0</v>
      </c>
      <c r="OI25" s="13">
        <f t="shared" si="38"/>
        <v>0</v>
      </c>
      <c r="OJ25" s="13">
        <f t="shared" si="38"/>
        <v>0</v>
      </c>
      <c r="OK25" s="13">
        <f t="shared" si="38"/>
        <v>0</v>
      </c>
      <c r="OL25" s="13">
        <f t="shared" si="38"/>
        <v>0</v>
      </c>
      <c r="OM25" s="13">
        <f t="shared" si="38"/>
        <v>0</v>
      </c>
      <c r="ON25" s="13">
        <f t="shared" si="38"/>
        <v>0</v>
      </c>
      <c r="OO25" s="13">
        <f t="shared" si="38"/>
        <v>0</v>
      </c>
    </row>
    <row r="26" spans="1:405" s="7" customFormat="1" ht="19.5" customHeight="1" x14ac:dyDescent="0.2">
      <c r="A26" s="220">
        <v>3</v>
      </c>
      <c r="B26" s="393" t="str">
        <f>'[1]6_VENEZOLANOS'!B26:B34</f>
        <v>075</v>
      </c>
      <c r="C26" s="393" t="s">
        <v>767</v>
      </c>
      <c r="D26" s="217" t="s">
        <v>78</v>
      </c>
      <c r="E26" s="218"/>
      <c r="F26" s="218"/>
      <c r="G26" s="218"/>
      <c r="H26" s="218"/>
      <c r="I26" s="218"/>
      <c r="J26" s="218"/>
      <c r="K26" s="218"/>
      <c r="L26" s="218"/>
      <c r="M26" s="218"/>
      <c r="N26" s="218"/>
      <c r="O26" s="218"/>
      <c r="P26" s="218"/>
      <c r="Q26" s="218"/>
      <c r="R26" s="218"/>
      <c r="S26" s="218"/>
      <c r="T26" s="218"/>
      <c r="U26" s="218"/>
      <c r="V26" s="218"/>
      <c r="W26" s="218"/>
      <c r="X26" s="218"/>
      <c r="Y26" s="218"/>
      <c r="Z26" s="218"/>
      <c r="AA26" s="218"/>
      <c r="AB26" s="218"/>
      <c r="AC26" s="218"/>
      <c r="AD26" s="218"/>
      <c r="AE26" s="218"/>
      <c r="AF26" s="218"/>
      <c r="AG26" s="218"/>
      <c r="AH26" s="218"/>
      <c r="AI26" s="218"/>
      <c r="AJ26" s="218"/>
      <c r="AK26" s="218"/>
      <c r="AL26" s="218"/>
      <c r="AM26" s="218"/>
      <c r="AN26" s="218"/>
      <c r="AO26" s="218"/>
      <c r="AP26" s="218"/>
      <c r="AQ26" s="218"/>
      <c r="AR26" s="218"/>
      <c r="AS26" s="218"/>
      <c r="AT26" s="218"/>
      <c r="AU26" s="218"/>
      <c r="AV26" s="218"/>
      <c r="AW26" s="218"/>
      <c r="AX26" s="218"/>
      <c r="AY26" s="218"/>
      <c r="AZ26" s="218"/>
      <c r="BA26" s="218"/>
      <c r="BB26" s="218"/>
      <c r="BC26" s="218"/>
      <c r="BD26" s="218"/>
      <c r="BE26" s="218"/>
      <c r="BF26" s="218"/>
      <c r="BG26" s="218"/>
      <c r="BH26" s="218"/>
      <c r="BI26" s="218"/>
      <c r="BJ26" s="218"/>
      <c r="BK26" s="218"/>
      <c r="BL26" s="218"/>
      <c r="BM26" s="218"/>
      <c r="BN26" s="218"/>
      <c r="BO26" s="218"/>
      <c r="BP26" s="218"/>
      <c r="BQ26" s="218"/>
      <c r="BR26" s="218"/>
      <c r="BS26" s="218"/>
      <c r="BT26" s="218"/>
      <c r="BU26" s="218"/>
      <c r="BV26" s="218"/>
      <c r="BW26" s="218"/>
      <c r="BX26" s="218"/>
      <c r="BY26" s="218"/>
      <c r="BZ26" s="218"/>
      <c r="CA26" s="218"/>
      <c r="CB26" s="218"/>
      <c r="CC26" s="218"/>
      <c r="CD26" s="218"/>
      <c r="CE26" s="218"/>
      <c r="CF26" s="218"/>
      <c r="CG26" s="218"/>
      <c r="CH26" s="218"/>
      <c r="CI26" s="218"/>
      <c r="CJ26" s="218"/>
      <c r="CK26" s="218"/>
      <c r="CL26" s="218"/>
      <c r="CM26" s="218"/>
      <c r="CN26" s="218"/>
      <c r="CO26" s="218"/>
      <c r="CP26" s="218"/>
      <c r="CQ26" s="218"/>
      <c r="CR26" s="218"/>
      <c r="CS26" s="218"/>
      <c r="CT26" s="218"/>
      <c r="CU26" s="218"/>
      <c r="CV26" s="218"/>
      <c r="CW26" s="218"/>
      <c r="CX26" s="218"/>
      <c r="CY26" s="218"/>
      <c r="CZ26" s="218"/>
      <c r="DA26" s="218"/>
      <c r="DB26" s="218"/>
      <c r="DC26" s="218"/>
      <c r="DD26" s="218"/>
      <c r="DE26" s="218"/>
      <c r="DF26" s="218"/>
      <c r="DG26" s="218"/>
      <c r="DH26" s="218"/>
      <c r="DI26" s="218"/>
      <c r="DJ26" s="218"/>
      <c r="DK26" s="218"/>
      <c r="DL26" s="218"/>
      <c r="DM26" s="218"/>
      <c r="DN26" s="218"/>
      <c r="DO26" s="218"/>
      <c r="DP26" s="218"/>
      <c r="DQ26" s="218"/>
      <c r="DR26" s="218"/>
      <c r="DS26" s="218"/>
      <c r="DT26" s="218"/>
      <c r="DU26" s="218"/>
      <c r="DV26" s="218"/>
      <c r="DW26" s="218"/>
      <c r="DX26" s="218"/>
      <c r="DY26" s="218"/>
      <c r="DZ26" s="218"/>
      <c r="EA26" s="218"/>
      <c r="EB26" s="218"/>
      <c r="EC26" s="218"/>
      <c r="ED26" s="218"/>
      <c r="EE26" s="218"/>
      <c r="EF26" s="218"/>
      <c r="EG26" s="218"/>
      <c r="EH26" s="218"/>
      <c r="EI26" s="218"/>
      <c r="EJ26" s="218"/>
      <c r="EK26" s="218"/>
      <c r="EL26" s="218"/>
      <c r="EM26" s="218"/>
      <c r="EN26" s="218"/>
      <c r="EO26" s="218"/>
      <c r="EP26" s="218"/>
      <c r="EQ26" s="218"/>
      <c r="ER26" s="218"/>
      <c r="ES26" s="218"/>
      <c r="ET26" s="218"/>
      <c r="EU26" s="218"/>
      <c r="EV26" s="218"/>
      <c r="EW26" s="218"/>
      <c r="EX26" s="218"/>
      <c r="EY26" s="218"/>
      <c r="EZ26" s="218"/>
      <c r="FA26" s="218"/>
      <c r="FB26" s="218"/>
      <c r="FC26" s="218"/>
      <c r="FD26" s="218"/>
      <c r="FE26" s="218"/>
      <c r="FF26" s="218"/>
      <c r="FG26" s="218"/>
      <c r="FH26" s="218"/>
      <c r="FI26" s="218"/>
      <c r="FJ26" s="218"/>
      <c r="FK26" s="218"/>
      <c r="FL26" s="218"/>
      <c r="FM26" s="218"/>
      <c r="FN26" s="218"/>
      <c r="FO26" s="218"/>
      <c r="FP26" s="218"/>
      <c r="FQ26" s="218"/>
      <c r="FR26" s="218"/>
      <c r="FS26" s="218"/>
      <c r="FT26" s="218"/>
      <c r="FU26" s="218"/>
      <c r="FV26" s="218"/>
      <c r="FW26" s="218"/>
      <c r="FX26" s="218"/>
      <c r="FY26" s="218"/>
      <c r="FZ26" s="218"/>
      <c r="GA26" s="218"/>
      <c r="GB26" s="218"/>
      <c r="GC26" s="218"/>
      <c r="GD26" s="218"/>
      <c r="GE26" s="218"/>
      <c r="GF26" s="218"/>
      <c r="GG26" s="218"/>
      <c r="GH26" s="218"/>
      <c r="GI26" s="218"/>
      <c r="GJ26" s="218"/>
      <c r="GK26" s="218"/>
      <c r="GL26" s="218"/>
      <c r="GM26" s="218"/>
      <c r="GN26" s="218"/>
      <c r="GO26" s="218"/>
      <c r="GP26" s="218"/>
      <c r="GQ26" s="218"/>
      <c r="GR26" s="218"/>
      <c r="GS26" s="218"/>
      <c r="GT26" s="218"/>
      <c r="GU26" s="218"/>
      <c r="GV26" s="218"/>
      <c r="GW26" s="218"/>
      <c r="GX26" s="218"/>
      <c r="GY26" s="218"/>
      <c r="GZ26" s="218"/>
      <c r="HA26" s="218"/>
      <c r="HB26" s="218"/>
      <c r="HC26" s="218"/>
      <c r="HD26" s="218"/>
      <c r="HE26" s="218"/>
      <c r="HF26" s="218"/>
      <c r="HG26" s="218"/>
      <c r="HH26" s="218"/>
      <c r="HI26" s="218"/>
      <c r="HJ26" s="218"/>
      <c r="HK26" s="218"/>
      <c r="HL26" s="218"/>
      <c r="HM26" s="218"/>
      <c r="HN26" s="218"/>
      <c r="HO26" s="218"/>
      <c r="HP26" s="218"/>
      <c r="HQ26" s="218"/>
      <c r="HR26" s="218"/>
      <c r="HS26" s="218"/>
      <c r="HT26" s="218"/>
      <c r="HU26" s="218"/>
      <c r="HV26" s="218"/>
      <c r="HW26" s="218"/>
      <c r="HX26" s="218"/>
      <c r="HY26" s="218"/>
      <c r="HZ26" s="218"/>
      <c r="IA26" s="218"/>
      <c r="IB26" s="218"/>
      <c r="IC26" s="218"/>
      <c r="ID26" s="218"/>
      <c r="IE26" s="218"/>
      <c r="IF26" s="218"/>
      <c r="IG26" s="218"/>
      <c r="IH26" s="218"/>
      <c r="II26" s="218"/>
      <c r="IJ26" s="218"/>
      <c r="IK26" s="218"/>
      <c r="IL26" s="218"/>
      <c r="IM26" s="218"/>
      <c r="IN26" s="218"/>
      <c r="IO26" s="218"/>
      <c r="IP26" s="218"/>
      <c r="IQ26" s="218"/>
      <c r="IR26" s="218"/>
      <c r="IS26" s="218"/>
      <c r="IT26" s="218"/>
      <c r="IU26" s="218"/>
      <c r="IV26" s="218"/>
      <c r="IW26" s="218"/>
      <c r="IX26" s="218"/>
      <c r="IY26" s="218"/>
      <c r="IZ26" s="218"/>
      <c r="JA26" s="218"/>
      <c r="JB26" s="218"/>
      <c r="JC26" s="218"/>
      <c r="JD26" s="218"/>
      <c r="JE26" s="218"/>
      <c r="JF26" s="218"/>
      <c r="JG26" s="218"/>
      <c r="JH26" s="218"/>
      <c r="JI26" s="218"/>
      <c r="JJ26" s="218"/>
      <c r="JK26" s="218"/>
      <c r="JL26" s="218"/>
      <c r="JM26" s="218"/>
      <c r="JN26" s="218"/>
      <c r="JO26" s="218"/>
      <c r="JP26" s="218"/>
      <c r="JQ26" s="218"/>
      <c r="JR26" s="218"/>
      <c r="JS26" s="218"/>
      <c r="JT26" s="218"/>
      <c r="JU26" s="218"/>
      <c r="JV26" s="218"/>
      <c r="JW26" s="218"/>
      <c r="JX26" s="218"/>
      <c r="JY26" s="218"/>
      <c r="JZ26" s="218"/>
      <c r="KA26" s="218"/>
      <c r="KB26" s="218"/>
      <c r="KC26" s="218"/>
      <c r="KD26" s="218"/>
      <c r="KE26" s="218"/>
      <c r="KF26" s="218"/>
      <c r="KG26" s="218"/>
      <c r="KH26" s="218"/>
      <c r="KI26" s="218"/>
      <c r="KJ26" s="218"/>
      <c r="KK26" s="218"/>
      <c r="KL26" s="218"/>
      <c r="KM26" s="218"/>
      <c r="KN26" s="218"/>
      <c r="KO26" s="218"/>
      <c r="KP26" s="218"/>
      <c r="KQ26" s="218"/>
      <c r="KR26" s="218"/>
      <c r="KS26" s="218"/>
      <c r="KT26" s="218"/>
      <c r="KU26" s="218"/>
      <c r="KV26" s="218"/>
      <c r="KW26" s="218"/>
      <c r="KX26" s="218"/>
      <c r="KY26" s="218"/>
      <c r="KZ26" s="218"/>
      <c r="LA26" s="218"/>
      <c r="LB26" s="218"/>
      <c r="LC26" s="218"/>
      <c r="LD26" s="218"/>
      <c r="LE26" s="218"/>
      <c r="LF26" s="218"/>
      <c r="LG26" s="218"/>
      <c r="LH26" s="218"/>
      <c r="LI26" s="218"/>
      <c r="LJ26" s="218"/>
      <c r="LK26" s="218"/>
      <c r="LL26" s="218"/>
      <c r="LM26" s="218"/>
      <c r="LN26" s="218"/>
      <c r="LO26" s="218"/>
      <c r="LP26" s="218"/>
      <c r="LQ26" s="218"/>
      <c r="LR26" s="218"/>
      <c r="LS26" s="218"/>
      <c r="LT26" s="218"/>
      <c r="LU26" s="218"/>
      <c r="LV26" s="218"/>
      <c r="LW26" s="218"/>
      <c r="LX26" s="218"/>
      <c r="LY26" s="218"/>
      <c r="LZ26" s="218"/>
      <c r="MA26" s="218"/>
      <c r="MB26" s="218"/>
      <c r="MC26" s="218"/>
      <c r="MD26" s="218"/>
      <c r="ME26" s="218"/>
      <c r="MF26" s="218"/>
      <c r="MG26" s="218"/>
      <c r="MH26" s="218"/>
      <c r="MI26" s="218"/>
      <c r="MJ26" s="218"/>
      <c r="MK26" s="218"/>
      <c r="ML26" s="218"/>
      <c r="MM26" s="218"/>
      <c r="MN26" s="218"/>
      <c r="MO26" s="218"/>
      <c r="MP26" s="218"/>
      <c r="MQ26" s="218"/>
      <c r="MR26" s="218"/>
      <c r="MS26" s="218"/>
      <c r="MT26" s="218"/>
      <c r="MU26" s="218"/>
      <c r="MV26" s="218"/>
      <c r="MW26" s="218"/>
      <c r="MX26" s="218"/>
      <c r="MY26" s="218"/>
      <c r="MZ26" s="218"/>
      <c r="NA26" s="218"/>
      <c r="NB26" s="218"/>
      <c r="NC26" s="218"/>
      <c r="ND26" s="218"/>
      <c r="NE26" s="218"/>
      <c r="NF26" s="218"/>
      <c r="NG26" s="218"/>
      <c r="NH26" s="218"/>
      <c r="NI26" s="218"/>
      <c r="NJ26" s="218"/>
      <c r="NK26" s="218"/>
      <c r="NL26" s="218"/>
      <c r="NM26" s="218"/>
      <c r="NN26" s="218"/>
      <c r="NO26" s="218"/>
      <c r="NP26" s="218"/>
      <c r="NQ26" s="218"/>
      <c r="NR26" s="218"/>
      <c r="NS26" s="218"/>
      <c r="NT26" s="218"/>
      <c r="NU26" s="218"/>
      <c r="NV26" s="218"/>
      <c r="NW26" s="218"/>
      <c r="NX26" s="218"/>
      <c r="NY26" s="218"/>
      <c r="NZ26" s="218"/>
      <c r="OA26" s="218"/>
      <c r="OB26" s="218"/>
      <c r="OC26" s="218"/>
      <c r="OD26" s="218"/>
      <c r="OE26" s="218"/>
      <c r="OF26" s="218"/>
      <c r="OG26" s="218"/>
      <c r="OH26" s="218"/>
      <c r="OI26" s="218"/>
      <c r="OJ26" s="218"/>
      <c r="OK26" s="218"/>
      <c r="OL26" s="218"/>
      <c r="OM26" s="218"/>
      <c r="ON26" s="218"/>
      <c r="OO26" s="95">
        <f t="shared" ref="OO26:OO44" si="39">SUM(E26:ON26)-SUM(NT26:NW26)-SUM(NZ26:OE26)</f>
        <v>0</v>
      </c>
    </row>
    <row r="27" spans="1:405" s="7" customFormat="1" ht="19.5" customHeight="1" x14ac:dyDescent="0.2">
      <c r="A27" s="221"/>
      <c r="B27" s="394"/>
      <c r="C27" s="394"/>
      <c r="D27" s="72" t="s">
        <v>79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  <c r="GF27" s="11"/>
      <c r="GG27" s="11"/>
      <c r="GH27" s="11"/>
      <c r="GI27" s="11"/>
      <c r="GJ27" s="11"/>
      <c r="GK27" s="11"/>
      <c r="GL27" s="11"/>
      <c r="GM27" s="11"/>
      <c r="GN27" s="11"/>
      <c r="GO27" s="11"/>
      <c r="GP27" s="11"/>
      <c r="GQ27" s="11"/>
      <c r="GR27" s="11"/>
      <c r="GS27" s="11"/>
      <c r="GT27" s="11"/>
      <c r="GU27" s="11"/>
      <c r="GV27" s="11"/>
      <c r="GW27" s="11"/>
      <c r="GX27" s="11"/>
      <c r="GY27" s="11"/>
      <c r="GZ27" s="11"/>
      <c r="HA27" s="11"/>
      <c r="HB27" s="11"/>
      <c r="HC27" s="11"/>
      <c r="HD27" s="11"/>
      <c r="HE27" s="11"/>
      <c r="HF27" s="11"/>
      <c r="HG27" s="11"/>
      <c r="HH27" s="11"/>
      <c r="HI27" s="11"/>
      <c r="HJ27" s="11"/>
      <c r="HK27" s="11"/>
      <c r="HL27" s="11"/>
      <c r="HM27" s="11"/>
      <c r="HN27" s="11"/>
      <c r="HO27" s="11"/>
      <c r="HP27" s="11"/>
      <c r="HQ27" s="11"/>
      <c r="HR27" s="11"/>
      <c r="HS27" s="11"/>
      <c r="HT27" s="11"/>
      <c r="HU27" s="11"/>
      <c r="HV27" s="11"/>
      <c r="HW27" s="11"/>
      <c r="HX27" s="11"/>
      <c r="HY27" s="11"/>
      <c r="HZ27" s="11"/>
      <c r="IA27" s="11"/>
      <c r="IB27" s="11"/>
      <c r="IC27" s="11"/>
      <c r="ID27" s="11"/>
      <c r="IE27" s="11"/>
      <c r="IF27" s="11"/>
      <c r="IG27" s="11"/>
      <c r="IH27" s="11"/>
      <c r="II27" s="11"/>
      <c r="IJ27" s="11"/>
      <c r="IK27" s="11"/>
      <c r="IL27" s="11"/>
      <c r="IM27" s="11"/>
      <c r="IN27" s="11"/>
      <c r="IO27" s="11"/>
      <c r="IP27" s="11"/>
      <c r="IQ27" s="11"/>
      <c r="IR27" s="11"/>
      <c r="IS27" s="11"/>
      <c r="IT27" s="11"/>
      <c r="IU27" s="11"/>
      <c r="IV27" s="11"/>
      <c r="IW27" s="11"/>
      <c r="IX27" s="11"/>
      <c r="IY27" s="11"/>
      <c r="IZ27" s="11"/>
      <c r="JA27" s="11"/>
      <c r="JB27" s="11"/>
      <c r="JC27" s="11"/>
      <c r="JD27" s="11"/>
      <c r="JE27" s="11"/>
      <c r="JF27" s="11"/>
      <c r="JG27" s="11"/>
      <c r="JH27" s="11"/>
      <c r="JI27" s="11"/>
      <c r="JJ27" s="11"/>
      <c r="JK27" s="11"/>
      <c r="JL27" s="11"/>
      <c r="JM27" s="11"/>
      <c r="JN27" s="11"/>
      <c r="JO27" s="11"/>
      <c r="JP27" s="11"/>
      <c r="JQ27" s="11"/>
      <c r="JR27" s="11"/>
      <c r="JS27" s="11"/>
      <c r="JT27" s="11"/>
      <c r="JU27" s="11"/>
      <c r="JV27" s="11"/>
      <c r="JW27" s="11"/>
      <c r="JX27" s="11"/>
      <c r="JY27" s="11"/>
      <c r="JZ27" s="11"/>
      <c r="KA27" s="11"/>
      <c r="KB27" s="11"/>
      <c r="KC27" s="11"/>
      <c r="KD27" s="11"/>
      <c r="KE27" s="11"/>
      <c r="KF27" s="11"/>
      <c r="KG27" s="11"/>
      <c r="KH27" s="11"/>
      <c r="KI27" s="11"/>
      <c r="KJ27" s="11"/>
      <c r="KK27" s="11"/>
      <c r="KL27" s="11"/>
      <c r="KM27" s="11"/>
      <c r="KN27" s="11"/>
      <c r="KO27" s="11"/>
      <c r="KP27" s="11"/>
      <c r="KQ27" s="11"/>
      <c r="KR27" s="11"/>
      <c r="KS27" s="11"/>
      <c r="KT27" s="11"/>
      <c r="KU27" s="11"/>
      <c r="KV27" s="11"/>
      <c r="KW27" s="11"/>
      <c r="KX27" s="11"/>
      <c r="KY27" s="11"/>
      <c r="KZ27" s="11"/>
      <c r="LA27" s="11"/>
      <c r="LB27" s="11"/>
      <c r="LC27" s="11"/>
      <c r="LD27" s="11"/>
      <c r="LE27" s="11"/>
      <c r="LF27" s="11"/>
      <c r="LG27" s="11"/>
      <c r="LH27" s="11"/>
      <c r="LI27" s="11"/>
      <c r="LJ27" s="11"/>
      <c r="LK27" s="11"/>
      <c r="LL27" s="11"/>
      <c r="LM27" s="11"/>
      <c r="LN27" s="11"/>
      <c r="LO27" s="11"/>
      <c r="LP27" s="11"/>
      <c r="LQ27" s="11"/>
      <c r="LR27" s="11"/>
      <c r="LS27" s="11"/>
      <c r="LT27" s="11"/>
      <c r="LU27" s="11"/>
      <c r="LV27" s="11"/>
      <c r="LW27" s="11"/>
      <c r="LX27" s="11"/>
      <c r="LY27" s="11"/>
      <c r="LZ27" s="11"/>
      <c r="MA27" s="11"/>
      <c r="MB27" s="11"/>
      <c r="MC27" s="11"/>
      <c r="MD27" s="11"/>
      <c r="ME27" s="11"/>
      <c r="MF27" s="11"/>
      <c r="MG27" s="11"/>
      <c r="MH27" s="11"/>
      <c r="MI27" s="11"/>
      <c r="MJ27" s="11"/>
      <c r="MK27" s="11"/>
      <c r="ML27" s="11"/>
      <c r="MM27" s="11"/>
      <c r="MN27" s="11"/>
      <c r="MO27" s="11"/>
      <c r="MP27" s="11"/>
      <c r="MQ27" s="11"/>
      <c r="MR27" s="11"/>
      <c r="MS27" s="11"/>
      <c r="MT27" s="11"/>
      <c r="MU27" s="11"/>
      <c r="MV27" s="11"/>
      <c r="MW27" s="11"/>
      <c r="MX27" s="11"/>
      <c r="MY27" s="11"/>
      <c r="MZ27" s="11"/>
      <c r="NA27" s="11"/>
      <c r="NB27" s="11"/>
      <c r="NC27" s="11"/>
      <c r="ND27" s="11"/>
      <c r="NE27" s="11"/>
      <c r="NF27" s="11"/>
      <c r="NG27" s="11"/>
      <c r="NH27" s="11"/>
      <c r="NI27" s="11"/>
      <c r="NJ27" s="11"/>
      <c r="NK27" s="11"/>
      <c r="NL27" s="11"/>
      <c r="NM27" s="11"/>
      <c r="NN27" s="11"/>
      <c r="NO27" s="11"/>
      <c r="NP27" s="11"/>
      <c r="NQ27" s="11"/>
      <c r="NR27" s="11"/>
      <c r="NS27" s="11"/>
      <c r="NT27" s="11"/>
      <c r="NU27" s="11"/>
      <c r="NV27" s="11"/>
      <c r="NW27" s="11"/>
      <c r="NX27" s="11"/>
      <c r="NY27" s="11"/>
      <c r="NZ27" s="11"/>
      <c r="OA27" s="11"/>
      <c r="OB27" s="11"/>
      <c r="OC27" s="11"/>
      <c r="OD27" s="11"/>
      <c r="OE27" s="11"/>
      <c r="OF27" s="11"/>
      <c r="OG27" s="11"/>
      <c r="OH27" s="11"/>
      <c r="OI27" s="11"/>
      <c r="OJ27" s="11"/>
      <c r="OK27" s="11"/>
      <c r="OL27" s="11"/>
      <c r="OM27" s="11"/>
      <c r="ON27" s="11"/>
      <c r="OO27" s="95">
        <f t="shared" si="23"/>
        <v>0</v>
      </c>
    </row>
    <row r="28" spans="1:405" s="7" customFormat="1" ht="19.5" customHeight="1" x14ac:dyDescent="0.2">
      <c r="A28" s="221"/>
      <c r="B28" s="394"/>
      <c r="C28" s="394"/>
      <c r="D28" s="72" t="s">
        <v>80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D28" s="11"/>
      <c r="FE28" s="11"/>
      <c r="FF28" s="11"/>
      <c r="FG28" s="11"/>
      <c r="FH28" s="11"/>
      <c r="FI28" s="11"/>
      <c r="FJ28" s="11"/>
      <c r="FK28" s="11"/>
      <c r="FL28" s="11"/>
      <c r="FM28" s="11"/>
      <c r="FN28" s="11"/>
      <c r="FO28" s="11"/>
      <c r="FP28" s="11"/>
      <c r="FQ28" s="11"/>
      <c r="FR28" s="11"/>
      <c r="FS28" s="11"/>
      <c r="FT28" s="11"/>
      <c r="FU28" s="11"/>
      <c r="FV28" s="11"/>
      <c r="FW28" s="11"/>
      <c r="FX28" s="11"/>
      <c r="FY28" s="11"/>
      <c r="FZ28" s="11"/>
      <c r="GA28" s="11"/>
      <c r="GB28" s="11"/>
      <c r="GC28" s="11"/>
      <c r="GD28" s="11"/>
      <c r="GE28" s="11"/>
      <c r="GF28" s="11"/>
      <c r="GG28" s="11"/>
      <c r="GH28" s="11"/>
      <c r="GI28" s="11"/>
      <c r="GJ28" s="11"/>
      <c r="GK28" s="11"/>
      <c r="GL28" s="11"/>
      <c r="GM28" s="11"/>
      <c r="GN28" s="11"/>
      <c r="GO28" s="11"/>
      <c r="GP28" s="11"/>
      <c r="GQ28" s="11"/>
      <c r="GR28" s="11"/>
      <c r="GS28" s="11"/>
      <c r="GT28" s="11"/>
      <c r="GU28" s="11"/>
      <c r="GV28" s="11"/>
      <c r="GW28" s="11"/>
      <c r="GX28" s="11"/>
      <c r="GY28" s="11"/>
      <c r="GZ28" s="11"/>
      <c r="HA28" s="11"/>
      <c r="HB28" s="11"/>
      <c r="HC28" s="11"/>
      <c r="HD28" s="11"/>
      <c r="HE28" s="11"/>
      <c r="HF28" s="11"/>
      <c r="HG28" s="11"/>
      <c r="HH28" s="11"/>
      <c r="HI28" s="11"/>
      <c r="HJ28" s="11"/>
      <c r="HK28" s="11"/>
      <c r="HL28" s="11"/>
      <c r="HM28" s="11"/>
      <c r="HN28" s="11"/>
      <c r="HO28" s="11"/>
      <c r="HP28" s="11"/>
      <c r="HQ28" s="11"/>
      <c r="HR28" s="11"/>
      <c r="HS28" s="11"/>
      <c r="HT28" s="11"/>
      <c r="HU28" s="11"/>
      <c r="HV28" s="11"/>
      <c r="HW28" s="11"/>
      <c r="HX28" s="11"/>
      <c r="HY28" s="11"/>
      <c r="HZ28" s="11"/>
      <c r="IA28" s="11"/>
      <c r="IB28" s="11"/>
      <c r="IC28" s="11"/>
      <c r="ID28" s="11"/>
      <c r="IE28" s="11"/>
      <c r="IF28" s="11"/>
      <c r="IG28" s="11"/>
      <c r="IH28" s="11"/>
      <c r="II28" s="11"/>
      <c r="IJ28" s="11"/>
      <c r="IK28" s="11"/>
      <c r="IL28" s="11"/>
      <c r="IM28" s="11"/>
      <c r="IN28" s="11"/>
      <c r="IO28" s="11"/>
      <c r="IP28" s="11"/>
      <c r="IQ28" s="11"/>
      <c r="IR28" s="11"/>
      <c r="IS28" s="11"/>
      <c r="IT28" s="11"/>
      <c r="IU28" s="11"/>
      <c r="IV28" s="11"/>
      <c r="IW28" s="11"/>
      <c r="IX28" s="11"/>
      <c r="IY28" s="11"/>
      <c r="IZ28" s="11"/>
      <c r="JA28" s="11"/>
      <c r="JB28" s="11"/>
      <c r="JC28" s="11"/>
      <c r="JD28" s="11"/>
      <c r="JE28" s="11"/>
      <c r="JF28" s="11"/>
      <c r="JG28" s="11"/>
      <c r="JH28" s="11"/>
      <c r="JI28" s="11"/>
      <c r="JJ28" s="11"/>
      <c r="JK28" s="11"/>
      <c r="JL28" s="11"/>
      <c r="JM28" s="11"/>
      <c r="JN28" s="11"/>
      <c r="JO28" s="11"/>
      <c r="JP28" s="11"/>
      <c r="JQ28" s="11"/>
      <c r="JR28" s="11"/>
      <c r="JS28" s="11"/>
      <c r="JT28" s="11"/>
      <c r="JU28" s="11"/>
      <c r="JV28" s="11"/>
      <c r="JW28" s="11"/>
      <c r="JX28" s="11"/>
      <c r="JY28" s="11"/>
      <c r="JZ28" s="11"/>
      <c r="KA28" s="11"/>
      <c r="KB28" s="11"/>
      <c r="KC28" s="11"/>
      <c r="KD28" s="11"/>
      <c r="KE28" s="11"/>
      <c r="KF28" s="11"/>
      <c r="KG28" s="11"/>
      <c r="KH28" s="11"/>
      <c r="KI28" s="11"/>
      <c r="KJ28" s="11"/>
      <c r="KK28" s="11"/>
      <c r="KL28" s="11"/>
      <c r="KM28" s="11"/>
      <c r="KN28" s="11"/>
      <c r="KO28" s="11"/>
      <c r="KP28" s="11"/>
      <c r="KQ28" s="11"/>
      <c r="KR28" s="11"/>
      <c r="KS28" s="11"/>
      <c r="KT28" s="11"/>
      <c r="KU28" s="11"/>
      <c r="KV28" s="11"/>
      <c r="KW28" s="11"/>
      <c r="KX28" s="11"/>
      <c r="KY28" s="11"/>
      <c r="KZ28" s="11"/>
      <c r="LA28" s="11"/>
      <c r="LB28" s="11"/>
      <c r="LC28" s="11"/>
      <c r="LD28" s="11"/>
      <c r="LE28" s="11"/>
      <c r="LF28" s="11"/>
      <c r="LG28" s="11"/>
      <c r="LH28" s="11"/>
      <c r="LI28" s="11"/>
      <c r="LJ28" s="11"/>
      <c r="LK28" s="11"/>
      <c r="LL28" s="11"/>
      <c r="LM28" s="11"/>
      <c r="LN28" s="11"/>
      <c r="LO28" s="11"/>
      <c r="LP28" s="11"/>
      <c r="LQ28" s="11"/>
      <c r="LR28" s="11"/>
      <c r="LS28" s="11"/>
      <c r="LT28" s="11"/>
      <c r="LU28" s="11"/>
      <c r="LV28" s="11"/>
      <c r="LW28" s="11"/>
      <c r="LX28" s="11"/>
      <c r="LY28" s="11"/>
      <c r="LZ28" s="11"/>
      <c r="MA28" s="11"/>
      <c r="MB28" s="11"/>
      <c r="MC28" s="11"/>
      <c r="MD28" s="11"/>
      <c r="ME28" s="11"/>
      <c r="MF28" s="11"/>
      <c r="MG28" s="11"/>
      <c r="MH28" s="11"/>
      <c r="MI28" s="11"/>
      <c r="MJ28" s="11"/>
      <c r="MK28" s="11"/>
      <c r="ML28" s="11"/>
      <c r="MM28" s="11"/>
      <c r="MN28" s="11"/>
      <c r="MO28" s="11"/>
      <c r="MP28" s="11"/>
      <c r="MQ28" s="11"/>
      <c r="MR28" s="11"/>
      <c r="MS28" s="11"/>
      <c r="MT28" s="11"/>
      <c r="MU28" s="11"/>
      <c r="MV28" s="11"/>
      <c r="MW28" s="11"/>
      <c r="MX28" s="11"/>
      <c r="MY28" s="11"/>
      <c r="MZ28" s="11"/>
      <c r="NA28" s="11"/>
      <c r="NB28" s="11"/>
      <c r="NC28" s="11"/>
      <c r="ND28" s="11"/>
      <c r="NE28" s="11"/>
      <c r="NF28" s="11"/>
      <c r="NG28" s="11"/>
      <c r="NH28" s="11"/>
      <c r="NI28" s="11"/>
      <c r="NJ28" s="11"/>
      <c r="NK28" s="11"/>
      <c r="NL28" s="11"/>
      <c r="NM28" s="11"/>
      <c r="NN28" s="11"/>
      <c r="NO28" s="11"/>
      <c r="NP28" s="11"/>
      <c r="NQ28" s="11"/>
      <c r="NR28" s="11"/>
      <c r="NS28" s="11"/>
      <c r="NT28" s="11"/>
      <c r="NU28" s="11"/>
      <c r="NV28" s="11"/>
      <c r="NW28" s="11"/>
      <c r="NX28" s="11"/>
      <c r="NY28" s="11"/>
      <c r="NZ28" s="11"/>
      <c r="OA28" s="11"/>
      <c r="OB28" s="11"/>
      <c r="OC28" s="11"/>
      <c r="OD28" s="11"/>
      <c r="OE28" s="11"/>
      <c r="OF28" s="11"/>
      <c r="OG28" s="11"/>
      <c r="OH28" s="11"/>
      <c r="OI28" s="11"/>
      <c r="OJ28" s="11"/>
      <c r="OK28" s="11"/>
      <c r="OL28" s="11"/>
      <c r="OM28" s="11"/>
      <c r="ON28" s="11"/>
      <c r="OO28" s="95">
        <f t="shared" si="23"/>
        <v>0</v>
      </c>
    </row>
    <row r="29" spans="1:405" s="7" customFormat="1" ht="19.5" customHeight="1" x14ac:dyDescent="0.25">
      <c r="A29" s="221"/>
      <c r="B29" s="394"/>
      <c r="C29" s="394"/>
      <c r="D29" s="73" t="s">
        <v>81</v>
      </c>
      <c r="E29" s="12">
        <f t="shared" ref="E29:BP29" si="40">SUM(E26:E28)</f>
        <v>0</v>
      </c>
      <c r="F29" s="12">
        <f t="shared" si="40"/>
        <v>0</v>
      </c>
      <c r="G29" s="12">
        <f t="shared" si="40"/>
        <v>0</v>
      </c>
      <c r="H29" s="12">
        <f t="shared" si="40"/>
        <v>0</v>
      </c>
      <c r="I29" s="12">
        <f t="shared" si="40"/>
        <v>0</v>
      </c>
      <c r="J29" s="12">
        <f t="shared" si="40"/>
        <v>0</v>
      </c>
      <c r="K29" s="12">
        <f t="shared" si="40"/>
        <v>0</v>
      </c>
      <c r="L29" s="12">
        <f t="shared" si="40"/>
        <v>0</v>
      </c>
      <c r="M29" s="12">
        <f t="shared" si="40"/>
        <v>0</v>
      </c>
      <c r="N29" s="12">
        <f t="shared" si="40"/>
        <v>0</v>
      </c>
      <c r="O29" s="12">
        <f t="shared" si="40"/>
        <v>0</v>
      </c>
      <c r="P29" s="12">
        <f t="shared" si="40"/>
        <v>0</v>
      </c>
      <c r="Q29" s="12">
        <f t="shared" si="40"/>
        <v>0</v>
      </c>
      <c r="R29" s="12">
        <f t="shared" si="40"/>
        <v>0</v>
      </c>
      <c r="S29" s="12">
        <f t="shared" si="40"/>
        <v>0</v>
      </c>
      <c r="T29" s="12">
        <f t="shared" si="40"/>
        <v>0</v>
      </c>
      <c r="U29" s="12">
        <f t="shared" si="40"/>
        <v>0</v>
      </c>
      <c r="V29" s="12">
        <f t="shared" si="40"/>
        <v>0</v>
      </c>
      <c r="W29" s="12">
        <f t="shared" si="40"/>
        <v>0</v>
      </c>
      <c r="X29" s="12">
        <f t="shared" si="40"/>
        <v>0</v>
      </c>
      <c r="Y29" s="12">
        <f t="shared" si="40"/>
        <v>0</v>
      </c>
      <c r="Z29" s="12">
        <f t="shared" si="40"/>
        <v>0</v>
      </c>
      <c r="AA29" s="12">
        <f t="shared" si="40"/>
        <v>0</v>
      </c>
      <c r="AB29" s="12">
        <f t="shared" si="40"/>
        <v>0</v>
      </c>
      <c r="AC29" s="12">
        <f t="shared" si="40"/>
        <v>0</v>
      </c>
      <c r="AD29" s="12">
        <f t="shared" si="40"/>
        <v>0</v>
      </c>
      <c r="AE29" s="12">
        <f t="shared" si="40"/>
        <v>0</v>
      </c>
      <c r="AF29" s="12">
        <f t="shared" si="40"/>
        <v>0</v>
      </c>
      <c r="AG29" s="12">
        <f t="shared" si="40"/>
        <v>0</v>
      </c>
      <c r="AH29" s="12">
        <f t="shared" si="40"/>
        <v>0</v>
      </c>
      <c r="AI29" s="12">
        <f t="shared" si="40"/>
        <v>0</v>
      </c>
      <c r="AJ29" s="12">
        <f t="shared" si="40"/>
        <v>0</v>
      </c>
      <c r="AK29" s="12">
        <f t="shared" si="40"/>
        <v>0</v>
      </c>
      <c r="AL29" s="12">
        <f t="shared" si="40"/>
        <v>0</v>
      </c>
      <c r="AM29" s="12">
        <f t="shared" si="40"/>
        <v>0</v>
      </c>
      <c r="AN29" s="12">
        <f t="shared" si="40"/>
        <v>0</v>
      </c>
      <c r="AO29" s="12">
        <f t="shared" si="40"/>
        <v>0</v>
      </c>
      <c r="AP29" s="12">
        <f t="shared" si="40"/>
        <v>0</v>
      </c>
      <c r="AQ29" s="12">
        <f t="shared" si="40"/>
        <v>0</v>
      </c>
      <c r="AR29" s="12">
        <f t="shared" si="40"/>
        <v>0</v>
      </c>
      <c r="AS29" s="12">
        <f t="shared" si="40"/>
        <v>0</v>
      </c>
      <c r="AT29" s="12">
        <f t="shared" si="40"/>
        <v>0</v>
      </c>
      <c r="AU29" s="12">
        <f t="shared" si="40"/>
        <v>0</v>
      </c>
      <c r="AV29" s="12">
        <f t="shared" si="40"/>
        <v>0</v>
      </c>
      <c r="AW29" s="12">
        <f t="shared" si="40"/>
        <v>0</v>
      </c>
      <c r="AX29" s="12">
        <f t="shared" si="40"/>
        <v>0</v>
      </c>
      <c r="AY29" s="12">
        <f t="shared" si="40"/>
        <v>0</v>
      </c>
      <c r="AZ29" s="12">
        <f t="shared" si="40"/>
        <v>0</v>
      </c>
      <c r="BA29" s="12">
        <f t="shared" si="40"/>
        <v>0</v>
      </c>
      <c r="BB29" s="12">
        <f t="shared" si="40"/>
        <v>0</v>
      </c>
      <c r="BC29" s="12">
        <f t="shared" si="40"/>
        <v>0</v>
      </c>
      <c r="BD29" s="12">
        <f t="shared" si="40"/>
        <v>0</v>
      </c>
      <c r="BE29" s="12">
        <f t="shared" si="40"/>
        <v>0</v>
      </c>
      <c r="BF29" s="12">
        <f t="shared" si="40"/>
        <v>0</v>
      </c>
      <c r="BG29" s="12">
        <f t="shared" si="40"/>
        <v>0</v>
      </c>
      <c r="BH29" s="12">
        <f t="shared" si="40"/>
        <v>0</v>
      </c>
      <c r="BI29" s="12">
        <f t="shared" si="40"/>
        <v>0</v>
      </c>
      <c r="BJ29" s="12">
        <f t="shared" si="40"/>
        <v>0</v>
      </c>
      <c r="BK29" s="12">
        <f t="shared" si="40"/>
        <v>0</v>
      </c>
      <c r="BL29" s="12">
        <f t="shared" si="40"/>
        <v>0</v>
      </c>
      <c r="BM29" s="12">
        <f t="shared" si="40"/>
        <v>0</v>
      </c>
      <c r="BN29" s="12">
        <f t="shared" si="40"/>
        <v>0</v>
      </c>
      <c r="BO29" s="12">
        <f t="shared" si="40"/>
        <v>0</v>
      </c>
      <c r="BP29" s="12">
        <f t="shared" si="40"/>
        <v>0</v>
      </c>
      <c r="BQ29" s="12">
        <f t="shared" ref="BQ29:EB29" si="41">SUM(BQ26:BQ28)</f>
        <v>0</v>
      </c>
      <c r="BR29" s="12">
        <f t="shared" si="41"/>
        <v>0</v>
      </c>
      <c r="BS29" s="12">
        <f t="shared" si="41"/>
        <v>0</v>
      </c>
      <c r="BT29" s="12">
        <f t="shared" si="41"/>
        <v>0</v>
      </c>
      <c r="BU29" s="12">
        <f t="shared" si="41"/>
        <v>0</v>
      </c>
      <c r="BV29" s="12">
        <f t="shared" si="41"/>
        <v>0</v>
      </c>
      <c r="BW29" s="12">
        <f t="shared" si="41"/>
        <v>0</v>
      </c>
      <c r="BX29" s="12">
        <f t="shared" si="41"/>
        <v>0</v>
      </c>
      <c r="BY29" s="12">
        <f t="shared" si="41"/>
        <v>0</v>
      </c>
      <c r="BZ29" s="12">
        <f t="shared" si="41"/>
        <v>0</v>
      </c>
      <c r="CA29" s="12">
        <f t="shared" si="41"/>
        <v>0</v>
      </c>
      <c r="CB29" s="12">
        <f t="shared" si="41"/>
        <v>0</v>
      </c>
      <c r="CC29" s="12">
        <f t="shared" si="41"/>
        <v>0</v>
      </c>
      <c r="CD29" s="12">
        <f t="shared" si="41"/>
        <v>0</v>
      </c>
      <c r="CE29" s="12">
        <f t="shared" si="41"/>
        <v>0</v>
      </c>
      <c r="CF29" s="12">
        <f t="shared" si="41"/>
        <v>0</v>
      </c>
      <c r="CG29" s="12">
        <f t="shared" si="41"/>
        <v>0</v>
      </c>
      <c r="CH29" s="12">
        <f t="shared" si="41"/>
        <v>0</v>
      </c>
      <c r="CI29" s="12">
        <f t="shared" si="41"/>
        <v>0</v>
      </c>
      <c r="CJ29" s="12">
        <f t="shared" si="41"/>
        <v>0</v>
      </c>
      <c r="CK29" s="12">
        <f t="shared" si="41"/>
        <v>0</v>
      </c>
      <c r="CL29" s="12">
        <f t="shared" si="41"/>
        <v>0</v>
      </c>
      <c r="CM29" s="12">
        <f t="shared" si="41"/>
        <v>0</v>
      </c>
      <c r="CN29" s="12">
        <f t="shared" si="41"/>
        <v>0</v>
      </c>
      <c r="CO29" s="12">
        <f t="shared" si="41"/>
        <v>0</v>
      </c>
      <c r="CP29" s="12">
        <f t="shared" si="41"/>
        <v>0</v>
      </c>
      <c r="CQ29" s="12">
        <f t="shared" si="41"/>
        <v>0</v>
      </c>
      <c r="CR29" s="12">
        <f t="shared" si="41"/>
        <v>0</v>
      </c>
      <c r="CS29" s="12">
        <f t="shared" si="41"/>
        <v>0</v>
      </c>
      <c r="CT29" s="12">
        <f t="shared" si="41"/>
        <v>0</v>
      </c>
      <c r="CU29" s="12">
        <f t="shared" si="41"/>
        <v>0</v>
      </c>
      <c r="CV29" s="12">
        <f t="shared" si="41"/>
        <v>0</v>
      </c>
      <c r="CW29" s="12">
        <f t="shared" si="41"/>
        <v>0</v>
      </c>
      <c r="CX29" s="12">
        <f t="shared" si="41"/>
        <v>0</v>
      </c>
      <c r="CY29" s="12">
        <f t="shared" si="41"/>
        <v>0</v>
      </c>
      <c r="CZ29" s="12">
        <f t="shared" si="41"/>
        <v>0</v>
      </c>
      <c r="DA29" s="12">
        <f t="shared" si="41"/>
        <v>0</v>
      </c>
      <c r="DB29" s="12">
        <f t="shared" si="41"/>
        <v>0</v>
      </c>
      <c r="DC29" s="12">
        <f t="shared" si="41"/>
        <v>0</v>
      </c>
      <c r="DD29" s="12">
        <f t="shared" si="41"/>
        <v>0</v>
      </c>
      <c r="DE29" s="12">
        <f t="shared" si="41"/>
        <v>0</v>
      </c>
      <c r="DF29" s="12">
        <f t="shared" si="41"/>
        <v>0</v>
      </c>
      <c r="DG29" s="12">
        <f t="shared" si="41"/>
        <v>0</v>
      </c>
      <c r="DH29" s="12">
        <f t="shared" si="41"/>
        <v>0</v>
      </c>
      <c r="DI29" s="12">
        <f t="shared" si="41"/>
        <v>0</v>
      </c>
      <c r="DJ29" s="12">
        <f t="shared" si="41"/>
        <v>0</v>
      </c>
      <c r="DK29" s="12">
        <f t="shared" si="41"/>
        <v>0</v>
      </c>
      <c r="DL29" s="12">
        <f t="shared" si="41"/>
        <v>0</v>
      </c>
      <c r="DM29" s="12">
        <f t="shared" si="41"/>
        <v>0</v>
      </c>
      <c r="DN29" s="12">
        <f t="shared" si="41"/>
        <v>0</v>
      </c>
      <c r="DO29" s="12">
        <f t="shared" si="41"/>
        <v>0</v>
      </c>
      <c r="DP29" s="12">
        <f t="shared" si="41"/>
        <v>0</v>
      </c>
      <c r="DQ29" s="12">
        <f t="shared" si="41"/>
        <v>0</v>
      </c>
      <c r="DR29" s="12">
        <f t="shared" si="41"/>
        <v>0</v>
      </c>
      <c r="DS29" s="12">
        <f t="shared" si="41"/>
        <v>0</v>
      </c>
      <c r="DT29" s="12">
        <f t="shared" si="41"/>
        <v>0</v>
      </c>
      <c r="DU29" s="12">
        <f t="shared" si="41"/>
        <v>0</v>
      </c>
      <c r="DV29" s="12">
        <f t="shared" si="41"/>
        <v>0</v>
      </c>
      <c r="DW29" s="12">
        <f t="shared" si="41"/>
        <v>0</v>
      </c>
      <c r="DX29" s="12">
        <f t="shared" si="41"/>
        <v>0</v>
      </c>
      <c r="DY29" s="12">
        <f t="shared" si="41"/>
        <v>0</v>
      </c>
      <c r="DZ29" s="12">
        <f t="shared" si="41"/>
        <v>0</v>
      </c>
      <c r="EA29" s="12">
        <f t="shared" si="41"/>
        <v>0</v>
      </c>
      <c r="EB29" s="12">
        <f t="shared" si="41"/>
        <v>0</v>
      </c>
      <c r="EC29" s="12">
        <f t="shared" ref="EC29:GN29" si="42">SUM(EC26:EC28)</f>
        <v>0</v>
      </c>
      <c r="ED29" s="12">
        <f t="shared" si="42"/>
        <v>0</v>
      </c>
      <c r="EE29" s="12">
        <f t="shared" si="42"/>
        <v>0</v>
      </c>
      <c r="EF29" s="12">
        <f t="shared" si="42"/>
        <v>0</v>
      </c>
      <c r="EG29" s="12">
        <f t="shared" si="42"/>
        <v>0</v>
      </c>
      <c r="EH29" s="12">
        <f t="shared" si="42"/>
        <v>0</v>
      </c>
      <c r="EI29" s="12">
        <f t="shared" si="42"/>
        <v>0</v>
      </c>
      <c r="EJ29" s="12">
        <f t="shared" si="42"/>
        <v>0</v>
      </c>
      <c r="EK29" s="12">
        <f t="shared" si="42"/>
        <v>0</v>
      </c>
      <c r="EL29" s="12">
        <f t="shared" si="42"/>
        <v>0</v>
      </c>
      <c r="EM29" s="12">
        <f t="shared" si="42"/>
        <v>0</v>
      </c>
      <c r="EN29" s="12">
        <f t="shared" si="42"/>
        <v>0</v>
      </c>
      <c r="EO29" s="12">
        <f t="shared" si="42"/>
        <v>0</v>
      </c>
      <c r="EP29" s="12">
        <f t="shared" si="42"/>
        <v>0</v>
      </c>
      <c r="EQ29" s="12">
        <f t="shared" si="42"/>
        <v>0</v>
      </c>
      <c r="ER29" s="12">
        <f t="shared" si="42"/>
        <v>0</v>
      </c>
      <c r="ES29" s="12">
        <f t="shared" si="42"/>
        <v>0</v>
      </c>
      <c r="ET29" s="12">
        <f t="shared" si="42"/>
        <v>0</v>
      </c>
      <c r="EU29" s="12">
        <f t="shared" si="42"/>
        <v>0</v>
      </c>
      <c r="EV29" s="12">
        <f t="shared" si="42"/>
        <v>0</v>
      </c>
      <c r="EW29" s="12">
        <f t="shared" si="42"/>
        <v>0</v>
      </c>
      <c r="EX29" s="12">
        <f t="shared" si="42"/>
        <v>0</v>
      </c>
      <c r="EY29" s="12">
        <f t="shared" si="42"/>
        <v>0</v>
      </c>
      <c r="EZ29" s="12">
        <f t="shared" si="42"/>
        <v>0</v>
      </c>
      <c r="FA29" s="12">
        <f t="shared" si="42"/>
        <v>0</v>
      </c>
      <c r="FB29" s="12">
        <f t="shared" si="42"/>
        <v>0</v>
      </c>
      <c r="FC29" s="12">
        <f t="shared" si="42"/>
        <v>0</v>
      </c>
      <c r="FD29" s="12">
        <f t="shared" si="42"/>
        <v>0</v>
      </c>
      <c r="FE29" s="12">
        <f t="shared" si="42"/>
        <v>0</v>
      </c>
      <c r="FF29" s="12">
        <f t="shared" si="42"/>
        <v>0</v>
      </c>
      <c r="FG29" s="12">
        <f t="shared" si="42"/>
        <v>0</v>
      </c>
      <c r="FH29" s="12">
        <f t="shared" si="42"/>
        <v>0</v>
      </c>
      <c r="FI29" s="12">
        <f t="shared" si="42"/>
        <v>0</v>
      </c>
      <c r="FJ29" s="12">
        <f t="shared" si="42"/>
        <v>0</v>
      </c>
      <c r="FK29" s="12">
        <f t="shared" si="42"/>
        <v>0</v>
      </c>
      <c r="FL29" s="12">
        <f t="shared" si="42"/>
        <v>0</v>
      </c>
      <c r="FM29" s="12">
        <f t="shared" si="42"/>
        <v>0</v>
      </c>
      <c r="FN29" s="12">
        <f t="shared" si="42"/>
        <v>0</v>
      </c>
      <c r="FO29" s="12">
        <f t="shared" si="42"/>
        <v>0</v>
      </c>
      <c r="FP29" s="12">
        <f t="shared" si="42"/>
        <v>0</v>
      </c>
      <c r="FQ29" s="12">
        <f t="shared" si="42"/>
        <v>0</v>
      </c>
      <c r="FR29" s="12">
        <f t="shared" si="42"/>
        <v>0</v>
      </c>
      <c r="FS29" s="12">
        <f t="shared" si="42"/>
        <v>0</v>
      </c>
      <c r="FT29" s="12">
        <f t="shared" si="42"/>
        <v>0</v>
      </c>
      <c r="FU29" s="12">
        <f t="shared" si="42"/>
        <v>0</v>
      </c>
      <c r="FV29" s="12">
        <f t="shared" si="42"/>
        <v>0</v>
      </c>
      <c r="FW29" s="12">
        <f t="shared" si="42"/>
        <v>0</v>
      </c>
      <c r="FX29" s="12">
        <f t="shared" si="42"/>
        <v>0</v>
      </c>
      <c r="FY29" s="12">
        <f t="shared" si="42"/>
        <v>0</v>
      </c>
      <c r="FZ29" s="12">
        <f t="shared" si="42"/>
        <v>0</v>
      </c>
      <c r="GA29" s="12">
        <f t="shared" si="42"/>
        <v>0</v>
      </c>
      <c r="GB29" s="12">
        <f t="shared" si="42"/>
        <v>0</v>
      </c>
      <c r="GC29" s="12">
        <f t="shared" si="42"/>
        <v>0</v>
      </c>
      <c r="GD29" s="12">
        <f t="shared" si="42"/>
        <v>0</v>
      </c>
      <c r="GE29" s="12">
        <f t="shared" si="42"/>
        <v>0</v>
      </c>
      <c r="GF29" s="12">
        <f t="shared" si="42"/>
        <v>0</v>
      </c>
      <c r="GG29" s="12">
        <f t="shared" si="42"/>
        <v>0</v>
      </c>
      <c r="GH29" s="12">
        <f t="shared" si="42"/>
        <v>0</v>
      </c>
      <c r="GI29" s="12">
        <f t="shared" si="42"/>
        <v>0</v>
      </c>
      <c r="GJ29" s="12">
        <f t="shared" si="42"/>
        <v>0</v>
      </c>
      <c r="GK29" s="12">
        <f t="shared" si="42"/>
        <v>0</v>
      </c>
      <c r="GL29" s="12">
        <f t="shared" si="42"/>
        <v>0</v>
      </c>
      <c r="GM29" s="12">
        <f t="shared" si="42"/>
        <v>0</v>
      </c>
      <c r="GN29" s="12">
        <f t="shared" si="42"/>
        <v>0</v>
      </c>
      <c r="GO29" s="12">
        <f t="shared" ref="GO29:JD29" si="43">SUM(GO26:GO28)</f>
        <v>0</v>
      </c>
      <c r="GP29" s="12">
        <f t="shared" si="43"/>
        <v>0</v>
      </c>
      <c r="GQ29" s="12">
        <f t="shared" si="43"/>
        <v>0</v>
      </c>
      <c r="GR29" s="12">
        <f t="shared" si="43"/>
        <v>0</v>
      </c>
      <c r="GS29" s="12">
        <f t="shared" si="43"/>
        <v>0</v>
      </c>
      <c r="GT29" s="12">
        <f t="shared" si="43"/>
        <v>0</v>
      </c>
      <c r="GU29" s="12">
        <f t="shared" si="43"/>
        <v>0</v>
      </c>
      <c r="GV29" s="12">
        <f t="shared" si="43"/>
        <v>0</v>
      </c>
      <c r="GW29" s="12">
        <f t="shared" si="43"/>
        <v>0</v>
      </c>
      <c r="GX29" s="12">
        <f t="shared" si="43"/>
        <v>0</v>
      </c>
      <c r="GY29" s="12">
        <f t="shared" si="43"/>
        <v>0</v>
      </c>
      <c r="GZ29" s="12">
        <f t="shared" si="43"/>
        <v>0</v>
      </c>
      <c r="HA29" s="12">
        <f t="shared" si="43"/>
        <v>0</v>
      </c>
      <c r="HB29" s="12">
        <f t="shared" si="43"/>
        <v>0</v>
      </c>
      <c r="HC29" s="12">
        <f t="shared" si="43"/>
        <v>0</v>
      </c>
      <c r="HD29" s="12">
        <f t="shared" si="43"/>
        <v>0</v>
      </c>
      <c r="HE29" s="12">
        <f t="shared" si="43"/>
        <v>0</v>
      </c>
      <c r="HF29" s="12">
        <f t="shared" si="43"/>
        <v>0</v>
      </c>
      <c r="HG29" s="12">
        <f t="shared" si="43"/>
        <v>0</v>
      </c>
      <c r="HH29" s="12">
        <f t="shared" si="43"/>
        <v>0</v>
      </c>
      <c r="HI29" s="12">
        <f t="shared" si="43"/>
        <v>0</v>
      </c>
      <c r="HJ29" s="12">
        <f t="shared" si="43"/>
        <v>0</v>
      </c>
      <c r="HK29" s="12">
        <f t="shared" si="43"/>
        <v>0</v>
      </c>
      <c r="HL29" s="12">
        <f t="shared" si="43"/>
        <v>0</v>
      </c>
      <c r="HM29" s="12">
        <f t="shared" si="43"/>
        <v>0</v>
      </c>
      <c r="HN29" s="12">
        <f t="shared" si="43"/>
        <v>0</v>
      </c>
      <c r="HO29" s="12">
        <f t="shared" si="43"/>
        <v>0</v>
      </c>
      <c r="HP29" s="12">
        <f t="shared" si="43"/>
        <v>0</v>
      </c>
      <c r="HQ29" s="12">
        <f t="shared" si="43"/>
        <v>0</v>
      </c>
      <c r="HR29" s="12">
        <f t="shared" si="43"/>
        <v>0</v>
      </c>
      <c r="HS29" s="12">
        <f t="shared" si="43"/>
        <v>0</v>
      </c>
      <c r="HT29" s="12">
        <f t="shared" si="43"/>
        <v>0</v>
      </c>
      <c r="HU29" s="12">
        <f t="shared" si="43"/>
        <v>0</v>
      </c>
      <c r="HV29" s="12">
        <f t="shared" si="43"/>
        <v>0</v>
      </c>
      <c r="HW29" s="12">
        <f t="shared" si="43"/>
        <v>0</v>
      </c>
      <c r="HX29" s="12">
        <f t="shared" si="43"/>
        <v>0</v>
      </c>
      <c r="HY29" s="12">
        <f t="shared" si="43"/>
        <v>0</v>
      </c>
      <c r="HZ29" s="12">
        <f t="shared" si="43"/>
        <v>0</v>
      </c>
      <c r="IA29" s="12">
        <f t="shared" si="43"/>
        <v>0</v>
      </c>
      <c r="IB29" s="12">
        <f t="shared" si="43"/>
        <v>0</v>
      </c>
      <c r="IC29" s="12">
        <f t="shared" si="43"/>
        <v>0</v>
      </c>
      <c r="ID29" s="12">
        <f t="shared" si="43"/>
        <v>0</v>
      </c>
      <c r="IE29" s="12">
        <f t="shared" si="43"/>
        <v>0</v>
      </c>
      <c r="IF29" s="12">
        <f t="shared" si="43"/>
        <v>0</v>
      </c>
      <c r="IG29" s="12">
        <f t="shared" si="43"/>
        <v>0</v>
      </c>
      <c r="IH29" s="12">
        <f t="shared" si="43"/>
        <v>0</v>
      </c>
      <c r="II29" s="12">
        <f t="shared" si="43"/>
        <v>0</v>
      </c>
      <c r="IJ29" s="12">
        <f t="shared" si="43"/>
        <v>0</v>
      </c>
      <c r="IK29" s="12">
        <f t="shared" si="43"/>
        <v>0</v>
      </c>
      <c r="IL29" s="12">
        <f t="shared" si="43"/>
        <v>0</v>
      </c>
      <c r="IM29" s="12">
        <f t="shared" si="43"/>
        <v>0</v>
      </c>
      <c r="IN29" s="12">
        <f t="shared" si="43"/>
        <v>0</v>
      </c>
      <c r="IO29" s="12">
        <f t="shared" si="43"/>
        <v>0</v>
      </c>
      <c r="IP29" s="12">
        <f t="shared" si="43"/>
        <v>0</v>
      </c>
      <c r="IQ29" s="12">
        <f t="shared" si="43"/>
        <v>0</v>
      </c>
      <c r="IR29" s="12">
        <f t="shared" si="43"/>
        <v>0</v>
      </c>
      <c r="IS29" s="12">
        <f t="shared" si="43"/>
        <v>0</v>
      </c>
      <c r="IT29" s="12">
        <f t="shared" si="43"/>
        <v>0</v>
      </c>
      <c r="IU29" s="12">
        <f t="shared" si="43"/>
        <v>0</v>
      </c>
      <c r="IV29" s="12">
        <f t="shared" si="43"/>
        <v>0</v>
      </c>
      <c r="IW29" s="12">
        <f t="shared" si="43"/>
        <v>0</v>
      </c>
      <c r="IX29" s="12">
        <f t="shared" si="43"/>
        <v>0</v>
      </c>
      <c r="IY29" s="12">
        <f t="shared" si="43"/>
        <v>0</v>
      </c>
      <c r="IZ29" s="12">
        <f t="shared" si="43"/>
        <v>0</v>
      </c>
      <c r="JA29" s="12">
        <f t="shared" si="43"/>
        <v>0</v>
      </c>
      <c r="JB29" s="12">
        <f t="shared" si="43"/>
        <v>0</v>
      </c>
      <c r="JC29" s="12">
        <f t="shared" si="43"/>
        <v>0</v>
      </c>
      <c r="JD29" s="12">
        <f t="shared" si="43"/>
        <v>0</v>
      </c>
      <c r="JE29" s="12">
        <f t="shared" ref="JE29:LQ29" si="44">SUM(JE26:JE28)</f>
        <v>0</v>
      </c>
      <c r="JF29" s="12">
        <f t="shared" si="44"/>
        <v>0</v>
      </c>
      <c r="JG29" s="12">
        <f t="shared" si="44"/>
        <v>0</v>
      </c>
      <c r="JH29" s="12">
        <f t="shared" si="44"/>
        <v>0</v>
      </c>
      <c r="JI29" s="12">
        <f t="shared" si="44"/>
        <v>0</v>
      </c>
      <c r="JJ29" s="12">
        <f t="shared" si="44"/>
        <v>0</v>
      </c>
      <c r="JK29" s="12">
        <f t="shared" si="44"/>
        <v>0</v>
      </c>
      <c r="JL29" s="12">
        <f t="shared" si="44"/>
        <v>0</v>
      </c>
      <c r="JM29" s="12">
        <f t="shared" si="44"/>
        <v>0</v>
      </c>
      <c r="JN29" s="12">
        <f t="shared" si="44"/>
        <v>0</v>
      </c>
      <c r="JO29" s="12">
        <f t="shared" si="44"/>
        <v>0</v>
      </c>
      <c r="JP29" s="12">
        <f t="shared" si="44"/>
        <v>0</v>
      </c>
      <c r="JQ29" s="12">
        <f t="shared" si="44"/>
        <v>0</v>
      </c>
      <c r="JR29" s="12">
        <f t="shared" si="44"/>
        <v>0</v>
      </c>
      <c r="JS29" s="12">
        <f t="shared" si="44"/>
        <v>0</v>
      </c>
      <c r="JT29" s="12">
        <f t="shared" si="44"/>
        <v>0</v>
      </c>
      <c r="JU29" s="12">
        <f t="shared" si="44"/>
        <v>0</v>
      </c>
      <c r="JV29" s="12">
        <f t="shared" si="44"/>
        <v>0</v>
      </c>
      <c r="JW29" s="12">
        <f t="shared" si="44"/>
        <v>0</v>
      </c>
      <c r="JX29" s="12">
        <f t="shared" si="44"/>
        <v>0</v>
      </c>
      <c r="JY29" s="12">
        <f t="shared" si="44"/>
        <v>0</v>
      </c>
      <c r="JZ29" s="12">
        <f t="shared" si="44"/>
        <v>0</v>
      </c>
      <c r="KA29" s="12">
        <f t="shared" si="44"/>
        <v>0</v>
      </c>
      <c r="KB29" s="12">
        <f t="shared" si="44"/>
        <v>0</v>
      </c>
      <c r="KC29" s="12">
        <f t="shared" si="44"/>
        <v>0</v>
      </c>
      <c r="KD29" s="12">
        <f t="shared" si="44"/>
        <v>0</v>
      </c>
      <c r="KE29" s="12">
        <f t="shared" si="44"/>
        <v>0</v>
      </c>
      <c r="KF29" s="12">
        <f t="shared" si="44"/>
        <v>0</v>
      </c>
      <c r="KG29" s="12">
        <f t="shared" si="44"/>
        <v>0</v>
      </c>
      <c r="KH29" s="12">
        <f t="shared" si="44"/>
        <v>0</v>
      </c>
      <c r="KI29" s="12">
        <f t="shared" si="44"/>
        <v>0</v>
      </c>
      <c r="KJ29" s="12">
        <f t="shared" si="44"/>
        <v>0</v>
      </c>
      <c r="KK29" s="12">
        <f t="shared" si="44"/>
        <v>0</v>
      </c>
      <c r="KL29" s="12">
        <f t="shared" si="44"/>
        <v>0</v>
      </c>
      <c r="KM29" s="12">
        <f t="shared" si="44"/>
        <v>0</v>
      </c>
      <c r="KN29" s="12">
        <f t="shared" si="44"/>
        <v>0</v>
      </c>
      <c r="KO29" s="12">
        <f t="shared" si="44"/>
        <v>0</v>
      </c>
      <c r="KP29" s="12">
        <f t="shared" si="44"/>
        <v>0</v>
      </c>
      <c r="KQ29" s="12">
        <f t="shared" si="44"/>
        <v>0</v>
      </c>
      <c r="KR29" s="12">
        <f t="shared" si="44"/>
        <v>0</v>
      </c>
      <c r="KS29" s="12">
        <f t="shared" si="44"/>
        <v>0</v>
      </c>
      <c r="KT29" s="12">
        <f t="shared" si="44"/>
        <v>0</v>
      </c>
      <c r="KU29" s="12">
        <f t="shared" si="44"/>
        <v>0</v>
      </c>
      <c r="KV29" s="12">
        <f t="shared" si="44"/>
        <v>0</v>
      </c>
      <c r="KW29" s="12">
        <f t="shared" si="44"/>
        <v>0</v>
      </c>
      <c r="KX29" s="12">
        <f t="shared" si="44"/>
        <v>0</v>
      </c>
      <c r="KY29" s="12">
        <f t="shared" si="44"/>
        <v>0</v>
      </c>
      <c r="KZ29" s="12">
        <f t="shared" si="44"/>
        <v>0</v>
      </c>
      <c r="LA29" s="12">
        <f t="shared" si="44"/>
        <v>0</v>
      </c>
      <c r="LB29" s="12">
        <f t="shared" si="44"/>
        <v>0</v>
      </c>
      <c r="LC29" s="12">
        <f t="shared" si="44"/>
        <v>0</v>
      </c>
      <c r="LD29" s="12">
        <f t="shared" si="44"/>
        <v>0</v>
      </c>
      <c r="LE29" s="12">
        <f t="shared" si="44"/>
        <v>0</v>
      </c>
      <c r="LF29" s="12">
        <f t="shared" si="44"/>
        <v>0</v>
      </c>
      <c r="LG29" s="12">
        <f t="shared" si="44"/>
        <v>0</v>
      </c>
      <c r="LH29" s="12">
        <f t="shared" si="44"/>
        <v>0</v>
      </c>
      <c r="LI29" s="12">
        <f t="shared" si="44"/>
        <v>0</v>
      </c>
      <c r="LJ29" s="12">
        <f t="shared" si="44"/>
        <v>0</v>
      </c>
      <c r="LK29" s="12">
        <f t="shared" si="44"/>
        <v>0</v>
      </c>
      <c r="LL29" s="12">
        <f t="shared" si="44"/>
        <v>0</v>
      </c>
      <c r="LM29" s="12">
        <f t="shared" si="44"/>
        <v>0</v>
      </c>
      <c r="LN29" s="12">
        <f t="shared" si="44"/>
        <v>0</v>
      </c>
      <c r="LO29" s="12">
        <f t="shared" si="44"/>
        <v>0</v>
      </c>
      <c r="LP29" s="12">
        <f t="shared" si="44"/>
        <v>0</v>
      </c>
      <c r="LQ29" s="12">
        <f t="shared" si="44"/>
        <v>0</v>
      </c>
      <c r="LR29" s="12">
        <f t="shared" ref="LR29:OC29" si="45">SUM(LR26:LR28)</f>
        <v>0</v>
      </c>
      <c r="LS29" s="12">
        <f t="shared" si="45"/>
        <v>0</v>
      </c>
      <c r="LT29" s="12">
        <f t="shared" si="45"/>
        <v>0</v>
      </c>
      <c r="LU29" s="12">
        <f t="shared" si="45"/>
        <v>0</v>
      </c>
      <c r="LV29" s="12">
        <f t="shared" si="45"/>
        <v>0</v>
      </c>
      <c r="LW29" s="12">
        <f t="shared" si="45"/>
        <v>0</v>
      </c>
      <c r="LX29" s="12">
        <f t="shared" si="45"/>
        <v>0</v>
      </c>
      <c r="LY29" s="12">
        <f t="shared" si="45"/>
        <v>0</v>
      </c>
      <c r="LZ29" s="12">
        <f t="shared" si="45"/>
        <v>0</v>
      </c>
      <c r="MA29" s="12">
        <f t="shared" si="45"/>
        <v>0</v>
      </c>
      <c r="MB29" s="12">
        <f t="shared" si="45"/>
        <v>0</v>
      </c>
      <c r="MC29" s="12">
        <f t="shared" si="45"/>
        <v>0</v>
      </c>
      <c r="MD29" s="12">
        <f t="shared" si="45"/>
        <v>0</v>
      </c>
      <c r="ME29" s="12">
        <f t="shared" si="45"/>
        <v>0</v>
      </c>
      <c r="MF29" s="12">
        <f t="shared" si="45"/>
        <v>0</v>
      </c>
      <c r="MG29" s="12">
        <f t="shared" si="45"/>
        <v>0</v>
      </c>
      <c r="MH29" s="12">
        <f t="shared" si="45"/>
        <v>0</v>
      </c>
      <c r="MI29" s="12">
        <f t="shared" si="45"/>
        <v>0</v>
      </c>
      <c r="MJ29" s="12">
        <f t="shared" si="45"/>
        <v>0</v>
      </c>
      <c r="MK29" s="12">
        <f t="shared" si="45"/>
        <v>0</v>
      </c>
      <c r="ML29" s="12">
        <f t="shared" si="45"/>
        <v>0</v>
      </c>
      <c r="MM29" s="12">
        <f t="shared" si="45"/>
        <v>0</v>
      </c>
      <c r="MN29" s="12">
        <f t="shared" si="45"/>
        <v>0</v>
      </c>
      <c r="MO29" s="12">
        <f t="shared" si="45"/>
        <v>0</v>
      </c>
      <c r="MP29" s="12">
        <f t="shared" si="45"/>
        <v>0</v>
      </c>
      <c r="MQ29" s="12">
        <f t="shared" si="45"/>
        <v>0</v>
      </c>
      <c r="MR29" s="12">
        <f t="shared" si="45"/>
        <v>0</v>
      </c>
      <c r="MS29" s="12">
        <f t="shared" si="45"/>
        <v>0</v>
      </c>
      <c r="MT29" s="12">
        <f t="shared" si="45"/>
        <v>0</v>
      </c>
      <c r="MU29" s="12">
        <f t="shared" si="45"/>
        <v>0</v>
      </c>
      <c r="MV29" s="12">
        <f t="shared" si="45"/>
        <v>0</v>
      </c>
      <c r="MW29" s="12">
        <f t="shared" si="45"/>
        <v>0</v>
      </c>
      <c r="MX29" s="12">
        <f t="shared" si="45"/>
        <v>0</v>
      </c>
      <c r="MY29" s="12">
        <f t="shared" si="45"/>
        <v>0</v>
      </c>
      <c r="MZ29" s="12">
        <f t="shared" si="45"/>
        <v>0</v>
      </c>
      <c r="NA29" s="12">
        <f t="shared" si="45"/>
        <v>0</v>
      </c>
      <c r="NB29" s="12">
        <f t="shared" si="45"/>
        <v>0</v>
      </c>
      <c r="NC29" s="12">
        <f t="shared" si="45"/>
        <v>0</v>
      </c>
      <c r="ND29" s="12">
        <f t="shared" si="45"/>
        <v>0</v>
      </c>
      <c r="NE29" s="12">
        <f t="shared" si="45"/>
        <v>0</v>
      </c>
      <c r="NF29" s="12">
        <f t="shared" si="45"/>
        <v>0</v>
      </c>
      <c r="NG29" s="12">
        <f t="shared" si="45"/>
        <v>0</v>
      </c>
      <c r="NH29" s="12">
        <f t="shared" si="45"/>
        <v>0</v>
      </c>
      <c r="NI29" s="12">
        <f t="shared" si="45"/>
        <v>0</v>
      </c>
      <c r="NJ29" s="12">
        <f t="shared" si="45"/>
        <v>0</v>
      </c>
      <c r="NK29" s="12">
        <f t="shared" si="45"/>
        <v>0</v>
      </c>
      <c r="NL29" s="12">
        <f t="shared" si="45"/>
        <v>0</v>
      </c>
      <c r="NM29" s="12">
        <f t="shared" si="45"/>
        <v>0</v>
      </c>
      <c r="NN29" s="12">
        <f t="shared" si="45"/>
        <v>0</v>
      </c>
      <c r="NO29" s="12">
        <f t="shared" si="45"/>
        <v>0</v>
      </c>
      <c r="NP29" s="12">
        <f t="shared" si="45"/>
        <v>0</v>
      </c>
      <c r="NQ29" s="12">
        <f t="shared" si="45"/>
        <v>0</v>
      </c>
      <c r="NR29" s="12">
        <f t="shared" si="45"/>
        <v>0</v>
      </c>
      <c r="NS29" s="12">
        <f t="shared" si="45"/>
        <v>0</v>
      </c>
      <c r="NT29" s="12">
        <f t="shared" si="45"/>
        <v>0</v>
      </c>
      <c r="NU29" s="12">
        <f t="shared" si="45"/>
        <v>0</v>
      </c>
      <c r="NV29" s="12">
        <f t="shared" si="45"/>
        <v>0</v>
      </c>
      <c r="NW29" s="12">
        <f t="shared" si="45"/>
        <v>0</v>
      </c>
      <c r="NX29" s="12">
        <f t="shared" si="45"/>
        <v>0</v>
      </c>
      <c r="NY29" s="12">
        <f t="shared" si="45"/>
        <v>0</v>
      </c>
      <c r="NZ29" s="12">
        <f t="shared" si="45"/>
        <v>0</v>
      </c>
      <c r="OA29" s="12">
        <f t="shared" si="45"/>
        <v>0</v>
      </c>
      <c r="OB29" s="12">
        <f t="shared" si="45"/>
        <v>0</v>
      </c>
      <c r="OC29" s="12">
        <f t="shared" si="45"/>
        <v>0</v>
      </c>
      <c r="OD29" s="12">
        <f t="shared" ref="OD29:OO29" si="46">SUM(OD26:OD28)</f>
        <v>0</v>
      </c>
      <c r="OE29" s="12">
        <f t="shared" si="46"/>
        <v>0</v>
      </c>
      <c r="OF29" s="12">
        <f t="shared" si="46"/>
        <v>0</v>
      </c>
      <c r="OG29" s="12">
        <f t="shared" si="46"/>
        <v>0</v>
      </c>
      <c r="OH29" s="12">
        <f t="shared" si="46"/>
        <v>0</v>
      </c>
      <c r="OI29" s="12">
        <f t="shared" si="46"/>
        <v>0</v>
      </c>
      <c r="OJ29" s="12">
        <f t="shared" si="46"/>
        <v>0</v>
      </c>
      <c r="OK29" s="12">
        <f t="shared" si="46"/>
        <v>0</v>
      </c>
      <c r="OL29" s="12">
        <f t="shared" si="46"/>
        <v>0</v>
      </c>
      <c r="OM29" s="12">
        <f t="shared" si="46"/>
        <v>0</v>
      </c>
      <c r="ON29" s="12">
        <f t="shared" si="46"/>
        <v>0</v>
      </c>
      <c r="OO29" s="12">
        <f t="shared" si="46"/>
        <v>0</v>
      </c>
    </row>
    <row r="30" spans="1:405" ht="19.5" customHeight="1" x14ac:dyDescent="0.25">
      <c r="A30" s="221"/>
      <c r="B30" s="394"/>
      <c r="C30" s="394"/>
      <c r="D30" s="74" t="s">
        <v>23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  <c r="FT30" s="11"/>
      <c r="FU30" s="11"/>
      <c r="FV30" s="11"/>
      <c r="FW30" s="11"/>
      <c r="FX30" s="11"/>
      <c r="FY30" s="11"/>
      <c r="FZ30" s="11"/>
      <c r="GA30" s="11"/>
      <c r="GB30" s="11"/>
      <c r="GC30" s="11"/>
      <c r="GD30" s="11"/>
      <c r="GE30" s="11"/>
      <c r="GF30" s="11"/>
      <c r="GG30" s="11"/>
      <c r="GH30" s="11"/>
      <c r="GI30" s="11"/>
      <c r="GJ30" s="11"/>
      <c r="GK30" s="11"/>
      <c r="GL30" s="11"/>
      <c r="GM30" s="11"/>
      <c r="GN30" s="11"/>
      <c r="GO30" s="11"/>
      <c r="GP30" s="11"/>
      <c r="GQ30" s="11"/>
      <c r="GR30" s="11"/>
      <c r="GS30" s="11"/>
      <c r="GT30" s="11"/>
      <c r="GU30" s="11"/>
      <c r="GV30" s="11"/>
      <c r="GW30" s="11"/>
      <c r="GX30" s="11"/>
      <c r="GY30" s="11"/>
      <c r="GZ30" s="11"/>
      <c r="HA30" s="11"/>
      <c r="HB30" s="11"/>
      <c r="HC30" s="11"/>
      <c r="HD30" s="11"/>
      <c r="HE30" s="11"/>
      <c r="HF30" s="11"/>
      <c r="HG30" s="11"/>
      <c r="HH30" s="11"/>
      <c r="HI30" s="11"/>
      <c r="HJ30" s="11"/>
      <c r="HK30" s="11"/>
      <c r="HL30" s="11"/>
      <c r="HM30" s="11"/>
      <c r="HN30" s="11"/>
      <c r="HO30" s="11"/>
      <c r="HP30" s="11"/>
      <c r="HQ30" s="11"/>
      <c r="HR30" s="11"/>
      <c r="HS30" s="11"/>
      <c r="HT30" s="11"/>
      <c r="HU30" s="11"/>
      <c r="HV30" s="11"/>
      <c r="HW30" s="11"/>
      <c r="HX30" s="11"/>
      <c r="HY30" s="11"/>
      <c r="HZ30" s="11"/>
      <c r="IA30" s="11"/>
      <c r="IB30" s="11"/>
      <c r="IC30" s="11"/>
      <c r="ID30" s="11"/>
      <c r="IE30" s="11"/>
      <c r="IF30" s="11"/>
      <c r="IG30" s="11"/>
      <c r="IH30" s="11"/>
      <c r="II30" s="11"/>
      <c r="IJ30" s="11"/>
      <c r="IK30" s="11"/>
      <c r="IL30" s="11"/>
      <c r="IM30" s="11"/>
      <c r="IN30" s="11"/>
      <c r="IO30" s="11"/>
      <c r="IP30" s="11"/>
      <c r="IQ30" s="11"/>
      <c r="IR30" s="11"/>
      <c r="IS30" s="11"/>
      <c r="IT30" s="11"/>
      <c r="IU30" s="11"/>
      <c r="IV30" s="11"/>
      <c r="IW30" s="11"/>
      <c r="IX30" s="11"/>
      <c r="IY30" s="11"/>
      <c r="IZ30" s="11"/>
      <c r="JA30" s="11"/>
      <c r="JB30" s="11"/>
      <c r="JC30" s="11"/>
      <c r="JD30" s="11"/>
      <c r="JE30" s="11"/>
      <c r="JF30" s="11"/>
      <c r="JG30" s="11"/>
      <c r="JH30" s="11"/>
      <c r="JI30" s="11"/>
      <c r="JJ30" s="11"/>
      <c r="JK30" s="11"/>
      <c r="JL30" s="11"/>
      <c r="JM30" s="11"/>
      <c r="JN30" s="11"/>
      <c r="JO30" s="11"/>
      <c r="JP30" s="11"/>
      <c r="JQ30" s="11"/>
      <c r="JR30" s="11"/>
      <c r="JS30" s="11"/>
      <c r="JT30" s="11"/>
      <c r="JU30" s="11"/>
      <c r="JV30" s="11"/>
      <c r="JW30" s="11"/>
      <c r="JX30" s="11"/>
      <c r="JY30" s="11"/>
      <c r="JZ30" s="11"/>
      <c r="KA30" s="11"/>
      <c r="KB30" s="11"/>
      <c r="KC30" s="11"/>
      <c r="KD30" s="11"/>
      <c r="KE30" s="11"/>
      <c r="KF30" s="11"/>
      <c r="KG30" s="11"/>
      <c r="KH30" s="11"/>
      <c r="KI30" s="11"/>
      <c r="KJ30" s="11"/>
      <c r="KK30" s="11"/>
      <c r="KL30" s="11"/>
      <c r="KM30" s="11"/>
      <c r="KN30" s="11"/>
      <c r="KO30" s="11"/>
      <c r="KP30" s="11"/>
      <c r="KQ30" s="11"/>
      <c r="KR30" s="11"/>
      <c r="KS30" s="11"/>
      <c r="KT30" s="11"/>
      <c r="KU30" s="11"/>
      <c r="KV30" s="11"/>
      <c r="KW30" s="11"/>
      <c r="KX30" s="11"/>
      <c r="KY30" s="11"/>
      <c r="KZ30" s="11"/>
      <c r="LA30" s="11"/>
      <c r="LB30" s="11"/>
      <c r="LC30" s="11"/>
      <c r="LD30" s="11"/>
      <c r="LE30" s="11"/>
      <c r="LF30" s="11"/>
      <c r="LG30" s="11"/>
      <c r="LH30" s="11"/>
      <c r="LI30" s="11"/>
      <c r="LJ30" s="11"/>
      <c r="LK30" s="11"/>
      <c r="LL30" s="11"/>
      <c r="LM30" s="11"/>
      <c r="LN30" s="11"/>
      <c r="LO30" s="11"/>
      <c r="LP30" s="11"/>
      <c r="LQ30" s="11"/>
      <c r="LR30" s="11"/>
      <c r="LS30" s="11"/>
      <c r="LT30" s="11"/>
      <c r="LU30" s="11"/>
      <c r="LV30" s="11"/>
      <c r="LW30" s="11"/>
      <c r="LX30" s="11"/>
      <c r="LY30" s="11"/>
      <c r="LZ30" s="11"/>
      <c r="MA30" s="11"/>
      <c r="MB30" s="11"/>
      <c r="MC30" s="11"/>
      <c r="MD30" s="11"/>
      <c r="ME30" s="11"/>
      <c r="MF30" s="11"/>
      <c r="MG30" s="11"/>
      <c r="MH30" s="11"/>
      <c r="MI30" s="11"/>
      <c r="MJ30" s="11"/>
      <c r="MK30" s="11"/>
      <c r="ML30" s="11"/>
      <c r="MM30" s="11"/>
      <c r="MN30" s="11"/>
      <c r="MO30" s="11"/>
      <c r="MP30" s="11"/>
      <c r="MQ30" s="11"/>
      <c r="MR30" s="11"/>
      <c r="MS30" s="11"/>
      <c r="MT30" s="11"/>
      <c r="MU30" s="11"/>
      <c r="MV30" s="11"/>
      <c r="MW30" s="11"/>
      <c r="MX30" s="11"/>
      <c r="MY30" s="11"/>
      <c r="MZ30" s="11"/>
      <c r="NA30" s="11"/>
      <c r="NB30" s="11"/>
      <c r="NC30" s="11"/>
      <c r="ND30" s="11"/>
      <c r="NE30" s="11"/>
      <c r="NF30" s="11"/>
      <c r="NG30" s="11"/>
      <c r="NH30" s="11"/>
      <c r="NI30" s="11"/>
      <c r="NJ30" s="11"/>
      <c r="NK30" s="11"/>
      <c r="NL30" s="11"/>
      <c r="NM30" s="11"/>
      <c r="NN30" s="11"/>
      <c r="NO30" s="11"/>
      <c r="NP30" s="11"/>
      <c r="NQ30" s="11"/>
      <c r="NR30" s="11"/>
      <c r="NS30" s="11"/>
      <c r="NT30" s="11"/>
      <c r="NU30" s="11"/>
      <c r="NV30" s="11"/>
      <c r="NW30" s="11"/>
      <c r="NX30" s="11"/>
      <c r="NY30" s="11"/>
      <c r="NZ30" s="11"/>
      <c r="OA30" s="11"/>
      <c r="OB30" s="11"/>
      <c r="OC30" s="11"/>
      <c r="OD30" s="11"/>
      <c r="OE30" s="11"/>
      <c r="OF30" s="11"/>
      <c r="OG30" s="11"/>
      <c r="OH30" s="11"/>
      <c r="OI30" s="11"/>
      <c r="OJ30" s="11"/>
      <c r="OK30" s="11"/>
      <c r="OL30" s="11"/>
      <c r="OM30" s="11"/>
      <c r="ON30" s="11"/>
      <c r="OO30" s="95">
        <f t="shared" si="31"/>
        <v>0</v>
      </c>
    </row>
    <row r="31" spans="1:405" ht="19.5" customHeight="1" x14ac:dyDescent="0.25">
      <c r="A31" s="221"/>
      <c r="B31" s="394"/>
      <c r="C31" s="394"/>
      <c r="D31" s="75" t="s">
        <v>24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1"/>
      <c r="FW31" s="11"/>
      <c r="FX31" s="11"/>
      <c r="FY31" s="11"/>
      <c r="FZ31" s="11"/>
      <c r="GA31" s="11"/>
      <c r="GB31" s="11"/>
      <c r="GC31" s="11"/>
      <c r="GD31" s="11"/>
      <c r="GE31" s="11"/>
      <c r="GF31" s="11"/>
      <c r="GG31" s="11"/>
      <c r="GH31" s="11"/>
      <c r="GI31" s="11"/>
      <c r="GJ31" s="11"/>
      <c r="GK31" s="11"/>
      <c r="GL31" s="11"/>
      <c r="GM31" s="11"/>
      <c r="GN31" s="11"/>
      <c r="GO31" s="11"/>
      <c r="GP31" s="11"/>
      <c r="GQ31" s="11"/>
      <c r="GR31" s="11"/>
      <c r="GS31" s="11"/>
      <c r="GT31" s="11"/>
      <c r="GU31" s="11"/>
      <c r="GV31" s="11"/>
      <c r="GW31" s="11"/>
      <c r="GX31" s="11"/>
      <c r="GY31" s="11"/>
      <c r="GZ31" s="11"/>
      <c r="HA31" s="11"/>
      <c r="HB31" s="11"/>
      <c r="HC31" s="11"/>
      <c r="HD31" s="11"/>
      <c r="HE31" s="11"/>
      <c r="HF31" s="11"/>
      <c r="HG31" s="11"/>
      <c r="HH31" s="11"/>
      <c r="HI31" s="11"/>
      <c r="HJ31" s="11"/>
      <c r="HK31" s="11"/>
      <c r="HL31" s="11"/>
      <c r="HM31" s="11"/>
      <c r="HN31" s="11"/>
      <c r="HO31" s="11"/>
      <c r="HP31" s="11"/>
      <c r="HQ31" s="11"/>
      <c r="HR31" s="11"/>
      <c r="HS31" s="11"/>
      <c r="HT31" s="11"/>
      <c r="HU31" s="11"/>
      <c r="HV31" s="11"/>
      <c r="HW31" s="11"/>
      <c r="HX31" s="11"/>
      <c r="HY31" s="11"/>
      <c r="HZ31" s="11"/>
      <c r="IA31" s="11"/>
      <c r="IB31" s="11"/>
      <c r="IC31" s="11"/>
      <c r="ID31" s="11"/>
      <c r="IE31" s="11"/>
      <c r="IF31" s="11"/>
      <c r="IG31" s="11"/>
      <c r="IH31" s="11"/>
      <c r="II31" s="11"/>
      <c r="IJ31" s="11"/>
      <c r="IK31" s="11"/>
      <c r="IL31" s="11"/>
      <c r="IM31" s="11"/>
      <c r="IN31" s="11"/>
      <c r="IO31" s="11"/>
      <c r="IP31" s="11"/>
      <c r="IQ31" s="11"/>
      <c r="IR31" s="11"/>
      <c r="IS31" s="11"/>
      <c r="IT31" s="11"/>
      <c r="IU31" s="11"/>
      <c r="IV31" s="11"/>
      <c r="IW31" s="11"/>
      <c r="IX31" s="11"/>
      <c r="IY31" s="11"/>
      <c r="IZ31" s="11"/>
      <c r="JA31" s="11"/>
      <c r="JB31" s="11"/>
      <c r="JC31" s="11"/>
      <c r="JD31" s="11"/>
      <c r="JE31" s="11"/>
      <c r="JF31" s="11"/>
      <c r="JG31" s="11"/>
      <c r="JH31" s="11"/>
      <c r="JI31" s="11"/>
      <c r="JJ31" s="11"/>
      <c r="JK31" s="11"/>
      <c r="JL31" s="11"/>
      <c r="JM31" s="11"/>
      <c r="JN31" s="11"/>
      <c r="JO31" s="11"/>
      <c r="JP31" s="11"/>
      <c r="JQ31" s="11"/>
      <c r="JR31" s="11"/>
      <c r="JS31" s="11"/>
      <c r="JT31" s="11"/>
      <c r="JU31" s="11"/>
      <c r="JV31" s="11"/>
      <c r="JW31" s="11"/>
      <c r="JX31" s="11"/>
      <c r="JY31" s="11"/>
      <c r="JZ31" s="11"/>
      <c r="KA31" s="11"/>
      <c r="KB31" s="11"/>
      <c r="KC31" s="11"/>
      <c r="KD31" s="11"/>
      <c r="KE31" s="11"/>
      <c r="KF31" s="11"/>
      <c r="KG31" s="11"/>
      <c r="KH31" s="11"/>
      <c r="KI31" s="11"/>
      <c r="KJ31" s="11"/>
      <c r="KK31" s="11"/>
      <c r="KL31" s="11"/>
      <c r="KM31" s="11"/>
      <c r="KN31" s="11"/>
      <c r="KO31" s="11"/>
      <c r="KP31" s="11"/>
      <c r="KQ31" s="11"/>
      <c r="KR31" s="11"/>
      <c r="KS31" s="11"/>
      <c r="KT31" s="11"/>
      <c r="KU31" s="11"/>
      <c r="KV31" s="11"/>
      <c r="KW31" s="11"/>
      <c r="KX31" s="11"/>
      <c r="KY31" s="11"/>
      <c r="KZ31" s="11"/>
      <c r="LA31" s="11"/>
      <c r="LB31" s="11"/>
      <c r="LC31" s="11"/>
      <c r="LD31" s="11"/>
      <c r="LE31" s="11"/>
      <c r="LF31" s="11"/>
      <c r="LG31" s="11"/>
      <c r="LH31" s="11"/>
      <c r="LI31" s="11"/>
      <c r="LJ31" s="11"/>
      <c r="LK31" s="11"/>
      <c r="LL31" s="11"/>
      <c r="LM31" s="11"/>
      <c r="LN31" s="11"/>
      <c r="LO31" s="11"/>
      <c r="LP31" s="11"/>
      <c r="LQ31" s="11"/>
      <c r="LR31" s="11"/>
      <c r="LS31" s="11"/>
      <c r="LT31" s="11"/>
      <c r="LU31" s="11"/>
      <c r="LV31" s="11"/>
      <c r="LW31" s="11"/>
      <c r="LX31" s="11"/>
      <c r="LY31" s="11"/>
      <c r="LZ31" s="11"/>
      <c r="MA31" s="11"/>
      <c r="MB31" s="11"/>
      <c r="MC31" s="11"/>
      <c r="MD31" s="11"/>
      <c r="ME31" s="11"/>
      <c r="MF31" s="11"/>
      <c r="MG31" s="11"/>
      <c r="MH31" s="11"/>
      <c r="MI31" s="11"/>
      <c r="MJ31" s="11"/>
      <c r="MK31" s="11"/>
      <c r="ML31" s="11"/>
      <c r="MM31" s="11"/>
      <c r="MN31" s="11"/>
      <c r="MO31" s="11"/>
      <c r="MP31" s="11"/>
      <c r="MQ31" s="11"/>
      <c r="MR31" s="11"/>
      <c r="MS31" s="11"/>
      <c r="MT31" s="11"/>
      <c r="MU31" s="11"/>
      <c r="MV31" s="11"/>
      <c r="MW31" s="11"/>
      <c r="MX31" s="11"/>
      <c r="MY31" s="11"/>
      <c r="MZ31" s="11"/>
      <c r="NA31" s="11"/>
      <c r="NB31" s="11"/>
      <c r="NC31" s="11"/>
      <c r="ND31" s="11"/>
      <c r="NE31" s="11"/>
      <c r="NF31" s="11"/>
      <c r="NG31" s="11"/>
      <c r="NH31" s="11"/>
      <c r="NI31" s="11"/>
      <c r="NJ31" s="11"/>
      <c r="NK31" s="11"/>
      <c r="NL31" s="11"/>
      <c r="NM31" s="11"/>
      <c r="NN31" s="11"/>
      <c r="NO31" s="11"/>
      <c r="NP31" s="11"/>
      <c r="NQ31" s="11"/>
      <c r="NR31" s="11"/>
      <c r="NS31" s="11"/>
      <c r="NT31" s="11"/>
      <c r="NU31" s="11"/>
      <c r="NV31" s="11"/>
      <c r="NW31" s="11"/>
      <c r="NX31" s="11"/>
      <c r="NY31" s="11"/>
      <c r="NZ31" s="11"/>
      <c r="OA31" s="11"/>
      <c r="OB31" s="11"/>
      <c r="OC31" s="11"/>
      <c r="OD31" s="11"/>
      <c r="OE31" s="11"/>
      <c r="OF31" s="11"/>
      <c r="OG31" s="11"/>
      <c r="OH31" s="11"/>
      <c r="OI31" s="11"/>
      <c r="OJ31" s="11"/>
      <c r="OK31" s="11"/>
      <c r="OL31" s="11"/>
      <c r="OM31" s="11"/>
      <c r="ON31" s="11"/>
      <c r="OO31" s="95">
        <f t="shared" si="31"/>
        <v>0</v>
      </c>
    </row>
    <row r="32" spans="1:405" ht="19.5" customHeight="1" x14ac:dyDescent="0.25">
      <c r="A32" s="221"/>
      <c r="B32" s="394"/>
      <c r="C32" s="394"/>
      <c r="D32" s="76" t="s">
        <v>25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  <c r="FH32" s="11"/>
      <c r="FI32" s="11"/>
      <c r="FJ32" s="11"/>
      <c r="FK32" s="11"/>
      <c r="FL32" s="11"/>
      <c r="FM32" s="11"/>
      <c r="FN32" s="11"/>
      <c r="FO32" s="11"/>
      <c r="FP32" s="11"/>
      <c r="FQ32" s="11"/>
      <c r="FR32" s="11"/>
      <c r="FS32" s="11"/>
      <c r="FT32" s="11"/>
      <c r="FU32" s="11"/>
      <c r="FV32" s="11"/>
      <c r="FW32" s="11"/>
      <c r="FX32" s="11"/>
      <c r="FY32" s="11"/>
      <c r="FZ32" s="11"/>
      <c r="GA32" s="11"/>
      <c r="GB32" s="11"/>
      <c r="GC32" s="11"/>
      <c r="GD32" s="11"/>
      <c r="GE32" s="11"/>
      <c r="GF32" s="11"/>
      <c r="GG32" s="11"/>
      <c r="GH32" s="11"/>
      <c r="GI32" s="11"/>
      <c r="GJ32" s="11"/>
      <c r="GK32" s="11"/>
      <c r="GL32" s="11"/>
      <c r="GM32" s="11"/>
      <c r="GN32" s="11"/>
      <c r="GO32" s="11"/>
      <c r="GP32" s="11"/>
      <c r="GQ32" s="11"/>
      <c r="GR32" s="11"/>
      <c r="GS32" s="11"/>
      <c r="GT32" s="11"/>
      <c r="GU32" s="11"/>
      <c r="GV32" s="11"/>
      <c r="GW32" s="11"/>
      <c r="GX32" s="11"/>
      <c r="GY32" s="11"/>
      <c r="GZ32" s="11"/>
      <c r="HA32" s="11"/>
      <c r="HB32" s="11"/>
      <c r="HC32" s="11"/>
      <c r="HD32" s="11"/>
      <c r="HE32" s="11"/>
      <c r="HF32" s="11"/>
      <c r="HG32" s="11"/>
      <c r="HH32" s="11"/>
      <c r="HI32" s="11"/>
      <c r="HJ32" s="11"/>
      <c r="HK32" s="11"/>
      <c r="HL32" s="11"/>
      <c r="HM32" s="11"/>
      <c r="HN32" s="11"/>
      <c r="HO32" s="11"/>
      <c r="HP32" s="11"/>
      <c r="HQ32" s="11"/>
      <c r="HR32" s="11"/>
      <c r="HS32" s="11"/>
      <c r="HT32" s="11"/>
      <c r="HU32" s="11"/>
      <c r="HV32" s="11"/>
      <c r="HW32" s="11"/>
      <c r="HX32" s="11"/>
      <c r="HY32" s="11"/>
      <c r="HZ32" s="11"/>
      <c r="IA32" s="11"/>
      <c r="IB32" s="11"/>
      <c r="IC32" s="11"/>
      <c r="ID32" s="11"/>
      <c r="IE32" s="11"/>
      <c r="IF32" s="11"/>
      <c r="IG32" s="11"/>
      <c r="IH32" s="11"/>
      <c r="II32" s="11"/>
      <c r="IJ32" s="11"/>
      <c r="IK32" s="11"/>
      <c r="IL32" s="11"/>
      <c r="IM32" s="11"/>
      <c r="IN32" s="11"/>
      <c r="IO32" s="11"/>
      <c r="IP32" s="11"/>
      <c r="IQ32" s="11"/>
      <c r="IR32" s="11"/>
      <c r="IS32" s="11"/>
      <c r="IT32" s="11"/>
      <c r="IU32" s="11"/>
      <c r="IV32" s="11"/>
      <c r="IW32" s="11"/>
      <c r="IX32" s="11"/>
      <c r="IY32" s="11"/>
      <c r="IZ32" s="11"/>
      <c r="JA32" s="11"/>
      <c r="JB32" s="11"/>
      <c r="JC32" s="11"/>
      <c r="JD32" s="11"/>
      <c r="JE32" s="11"/>
      <c r="JF32" s="11"/>
      <c r="JG32" s="11"/>
      <c r="JH32" s="11"/>
      <c r="JI32" s="11"/>
      <c r="JJ32" s="11"/>
      <c r="JK32" s="11"/>
      <c r="JL32" s="11"/>
      <c r="JM32" s="11"/>
      <c r="JN32" s="11"/>
      <c r="JO32" s="11"/>
      <c r="JP32" s="11"/>
      <c r="JQ32" s="11"/>
      <c r="JR32" s="11"/>
      <c r="JS32" s="11"/>
      <c r="JT32" s="11"/>
      <c r="JU32" s="11"/>
      <c r="JV32" s="11"/>
      <c r="JW32" s="11"/>
      <c r="JX32" s="11"/>
      <c r="JY32" s="11"/>
      <c r="JZ32" s="11"/>
      <c r="KA32" s="11"/>
      <c r="KB32" s="11"/>
      <c r="KC32" s="11"/>
      <c r="KD32" s="11"/>
      <c r="KE32" s="11"/>
      <c r="KF32" s="11"/>
      <c r="KG32" s="11"/>
      <c r="KH32" s="11"/>
      <c r="KI32" s="11"/>
      <c r="KJ32" s="11"/>
      <c r="KK32" s="11"/>
      <c r="KL32" s="11"/>
      <c r="KM32" s="11"/>
      <c r="KN32" s="11"/>
      <c r="KO32" s="11"/>
      <c r="KP32" s="11"/>
      <c r="KQ32" s="11"/>
      <c r="KR32" s="11"/>
      <c r="KS32" s="11"/>
      <c r="KT32" s="11"/>
      <c r="KU32" s="11"/>
      <c r="KV32" s="11"/>
      <c r="KW32" s="11"/>
      <c r="KX32" s="11"/>
      <c r="KY32" s="11"/>
      <c r="KZ32" s="11"/>
      <c r="LA32" s="11"/>
      <c r="LB32" s="11"/>
      <c r="LC32" s="11"/>
      <c r="LD32" s="11"/>
      <c r="LE32" s="11"/>
      <c r="LF32" s="11"/>
      <c r="LG32" s="11"/>
      <c r="LH32" s="11"/>
      <c r="LI32" s="11"/>
      <c r="LJ32" s="11"/>
      <c r="LK32" s="11"/>
      <c r="LL32" s="11"/>
      <c r="LM32" s="11"/>
      <c r="LN32" s="11"/>
      <c r="LO32" s="11"/>
      <c r="LP32" s="11"/>
      <c r="LQ32" s="11"/>
      <c r="LR32" s="11"/>
      <c r="LS32" s="11"/>
      <c r="LT32" s="11"/>
      <c r="LU32" s="11"/>
      <c r="LV32" s="11"/>
      <c r="LW32" s="11"/>
      <c r="LX32" s="11"/>
      <c r="LY32" s="11"/>
      <c r="LZ32" s="11"/>
      <c r="MA32" s="11"/>
      <c r="MB32" s="11"/>
      <c r="MC32" s="11"/>
      <c r="MD32" s="11"/>
      <c r="ME32" s="11"/>
      <c r="MF32" s="11"/>
      <c r="MG32" s="11"/>
      <c r="MH32" s="11"/>
      <c r="MI32" s="11"/>
      <c r="MJ32" s="11"/>
      <c r="MK32" s="11"/>
      <c r="ML32" s="11"/>
      <c r="MM32" s="11"/>
      <c r="MN32" s="11"/>
      <c r="MO32" s="11"/>
      <c r="MP32" s="11"/>
      <c r="MQ32" s="11"/>
      <c r="MR32" s="11"/>
      <c r="MS32" s="11"/>
      <c r="MT32" s="11"/>
      <c r="MU32" s="11"/>
      <c r="MV32" s="11"/>
      <c r="MW32" s="11"/>
      <c r="MX32" s="11"/>
      <c r="MY32" s="11"/>
      <c r="MZ32" s="11"/>
      <c r="NA32" s="11"/>
      <c r="NB32" s="11"/>
      <c r="NC32" s="11"/>
      <c r="ND32" s="11"/>
      <c r="NE32" s="11"/>
      <c r="NF32" s="11"/>
      <c r="NG32" s="11"/>
      <c r="NH32" s="11"/>
      <c r="NI32" s="11"/>
      <c r="NJ32" s="11"/>
      <c r="NK32" s="11"/>
      <c r="NL32" s="11"/>
      <c r="NM32" s="11"/>
      <c r="NN32" s="11"/>
      <c r="NO32" s="11"/>
      <c r="NP32" s="11"/>
      <c r="NQ32" s="11"/>
      <c r="NR32" s="11"/>
      <c r="NS32" s="11"/>
      <c r="NT32" s="11"/>
      <c r="NU32" s="11"/>
      <c r="NV32" s="11"/>
      <c r="NW32" s="11"/>
      <c r="NX32" s="11"/>
      <c r="NY32" s="11"/>
      <c r="NZ32" s="11"/>
      <c r="OA32" s="11"/>
      <c r="OB32" s="11"/>
      <c r="OC32" s="11"/>
      <c r="OD32" s="11"/>
      <c r="OE32" s="11"/>
      <c r="OF32" s="11"/>
      <c r="OG32" s="11"/>
      <c r="OH32" s="11"/>
      <c r="OI32" s="11"/>
      <c r="OJ32" s="11"/>
      <c r="OK32" s="11"/>
      <c r="OL32" s="11"/>
      <c r="OM32" s="11"/>
      <c r="ON32" s="11"/>
      <c r="OO32" s="95">
        <f t="shared" si="31"/>
        <v>0</v>
      </c>
    </row>
    <row r="33" spans="1:405" ht="19.5" customHeight="1" x14ac:dyDescent="0.25">
      <c r="A33" s="221"/>
      <c r="B33" s="394"/>
      <c r="C33" s="394"/>
      <c r="D33" s="77" t="s">
        <v>26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1"/>
      <c r="GG33" s="11"/>
      <c r="GH33" s="11"/>
      <c r="GI33" s="11"/>
      <c r="GJ33" s="11"/>
      <c r="GK33" s="11"/>
      <c r="GL33" s="11"/>
      <c r="GM33" s="11"/>
      <c r="GN33" s="11"/>
      <c r="GO33" s="11"/>
      <c r="GP33" s="11"/>
      <c r="GQ33" s="11"/>
      <c r="GR33" s="11"/>
      <c r="GS33" s="11"/>
      <c r="GT33" s="11"/>
      <c r="GU33" s="11"/>
      <c r="GV33" s="11"/>
      <c r="GW33" s="11"/>
      <c r="GX33" s="11"/>
      <c r="GY33" s="11"/>
      <c r="GZ33" s="11"/>
      <c r="HA33" s="11"/>
      <c r="HB33" s="11"/>
      <c r="HC33" s="11"/>
      <c r="HD33" s="11"/>
      <c r="HE33" s="11"/>
      <c r="HF33" s="11"/>
      <c r="HG33" s="11"/>
      <c r="HH33" s="11"/>
      <c r="HI33" s="11"/>
      <c r="HJ33" s="11"/>
      <c r="HK33" s="11"/>
      <c r="HL33" s="11"/>
      <c r="HM33" s="11"/>
      <c r="HN33" s="11"/>
      <c r="HO33" s="11"/>
      <c r="HP33" s="11"/>
      <c r="HQ33" s="11"/>
      <c r="HR33" s="11"/>
      <c r="HS33" s="11"/>
      <c r="HT33" s="11"/>
      <c r="HU33" s="11"/>
      <c r="HV33" s="11"/>
      <c r="HW33" s="11"/>
      <c r="HX33" s="11"/>
      <c r="HY33" s="11"/>
      <c r="HZ33" s="11"/>
      <c r="IA33" s="11"/>
      <c r="IB33" s="11"/>
      <c r="IC33" s="11"/>
      <c r="ID33" s="11"/>
      <c r="IE33" s="11"/>
      <c r="IF33" s="11"/>
      <c r="IG33" s="11"/>
      <c r="IH33" s="11"/>
      <c r="II33" s="11"/>
      <c r="IJ33" s="11"/>
      <c r="IK33" s="11"/>
      <c r="IL33" s="11"/>
      <c r="IM33" s="11"/>
      <c r="IN33" s="11"/>
      <c r="IO33" s="11"/>
      <c r="IP33" s="11"/>
      <c r="IQ33" s="11"/>
      <c r="IR33" s="11"/>
      <c r="IS33" s="11"/>
      <c r="IT33" s="11"/>
      <c r="IU33" s="11"/>
      <c r="IV33" s="11"/>
      <c r="IW33" s="11"/>
      <c r="IX33" s="11"/>
      <c r="IY33" s="11"/>
      <c r="IZ33" s="11"/>
      <c r="JA33" s="11"/>
      <c r="JB33" s="11"/>
      <c r="JC33" s="11"/>
      <c r="JD33" s="11"/>
      <c r="JE33" s="11"/>
      <c r="JF33" s="11"/>
      <c r="JG33" s="11"/>
      <c r="JH33" s="11"/>
      <c r="JI33" s="11"/>
      <c r="JJ33" s="11"/>
      <c r="JK33" s="11"/>
      <c r="JL33" s="11"/>
      <c r="JM33" s="11"/>
      <c r="JN33" s="11"/>
      <c r="JO33" s="11"/>
      <c r="JP33" s="11"/>
      <c r="JQ33" s="11"/>
      <c r="JR33" s="11"/>
      <c r="JS33" s="11"/>
      <c r="JT33" s="11"/>
      <c r="JU33" s="11"/>
      <c r="JV33" s="11"/>
      <c r="JW33" s="11"/>
      <c r="JX33" s="11"/>
      <c r="JY33" s="11"/>
      <c r="JZ33" s="11"/>
      <c r="KA33" s="11"/>
      <c r="KB33" s="11"/>
      <c r="KC33" s="11"/>
      <c r="KD33" s="11"/>
      <c r="KE33" s="11"/>
      <c r="KF33" s="11"/>
      <c r="KG33" s="11"/>
      <c r="KH33" s="11"/>
      <c r="KI33" s="11"/>
      <c r="KJ33" s="11"/>
      <c r="KK33" s="11"/>
      <c r="KL33" s="11"/>
      <c r="KM33" s="11"/>
      <c r="KN33" s="11"/>
      <c r="KO33" s="11"/>
      <c r="KP33" s="11"/>
      <c r="KQ33" s="11"/>
      <c r="KR33" s="11"/>
      <c r="KS33" s="11"/>
      <c r="KT33" s="11"/>
      <c r="KU33" s="11"/>
      <c r="KV33" s="11"/>
      <c r="KW33" s="11"/>
      <c r="KX33" s="11"/>
      <c r="KY33" s="11"/>
      <c r="KZ33" s="11"/>
      <c r="LA33" s="11"/>
      <c r="LB33" s="11"/>
      <c r="LC33" s="11"/>
      <c r="LD33" s="11"/>
      <c r="LE33" s="11"/>
      <c r="LF33" s="11"/>
      <c r="LG33" s="11"/>
      <c r="LH33" s="11"/>
      <c r="LI33" s="11"/>
      <c r="LJ33" s="11"/>
      <c r="LK33" s="11"/>
      <c r="LL33" s="11"/>
      <c r="LM33" s="11"/>
      <c r="LN33" s="11"/>
      <c r="LO33" s="11"/>
      <c r="LP33" s="11"/>
      <c r="LQ33" s="11"/>
      <c r="LR33" s="11"/>
      <c r="LS33" s="11"/>
      <c r="LT33" s="11"/>
      <c r="LU33" s="11"/>
      <c r="LV33" s="11"/>
      <c r="LW33" s="11"/>
      <c r="LX33" s="11"/>
      <c r="LY33" s="11"/>
      <c r="LZ33" s="11"/>
      <c r="MA33" s="11"/>
      <c r="MB33" s="11"/>
      <c r="MC33" s="11"/>
      <c r="MD33" s="11"/>
      <c r="ME33" s="11"/>
      <c r="MF33" s="11"/>
      <c r="MG33" s="11"/>
      <c r="MH33" s="11"/>
      <c r="MI33" s="11"/>
      <c r="MJ33" s="11"/>
      <c r="MK33" s="11"/>
      <c r="ML33" s="11"/>
      <c r="MM33" s="11"/>
      <c r="MN33" s="11"/>
      <c r="MO33" s="11"/>
      <c r="MP33" s="11"/>
      <c r="MQ33" s="11"/>
      <c r="MR33" s="11"/>
      <c r="MS33" s="11"/>
      <c r="MT33" s="11"/>
      <c r="MU33" s="11"/>
      <c r="MV33" s="11"/>
      <c r="MW33" s="11"/>
      <c r="MX33" s="11"/>
      <c r="MY33" s="11"/>
      <c r="MZ33" s="11"/>
      <c r="NA33" s="11"/>
      <c r="NB33" s="11"/>
      <c r="NC33" s="11"/>
      <c r="ND33" s="11"/>
      <c r="NE33" s="11"/>
      <c r="NF33" s="11"/>
      <c r="NG33" s="11"/>
      <c r="NH33" s="11"/>
      <c r="NI33" s="11"/>
      <c r="NJ33" s="11"/>
      <c r="NK33" s="11"/>
      <c r="NL33" s="11"/>
      <c r="NM33" s="11"/>
      <c r="NN33" s="11"/>
      <c r="NO33" s="11"/>
      <c r="NP33" s="11"/>
      <c r="NQ33" s="11"/>
      <c r="NR33" s="11"/>
      <c r="NS33" s="11"/>
      <c r="NT33" s="11"/>
      <c r="NU33" s="11"/>
      <c r="NV33" s="11"/>
      <c r="NW33" s="11"/>
      <c r="NX33" s="11"/>
      <c r="NY33" s="11"/>
      <c r="NZ33" s="11"/>
      <c r="OA33" s="11"/>
      <c r="OB33" s="11"/>
      <c r="OC33" s="11"/>
      <c r="OD33" s="11"/>
      <c r="OE33" s="11"/>
      <c r="OF33" s="11"/>
      <c r="OG33" s="11"/>
      <c r="OH33" s="11"/>
      <c r="OI33" s="11"/>
      <c r="OJ33" s="11"/>
      <c r="OK33" s="11"/>
      <c r="OL33" s="11"/>
      <c r="OM33" s="11"/>
      <c r="ON33" s="11"/>
      <c r="OO33" s="95">
        <f t="shared" si="31"/>
        <v>0</v>
      </c>
    </row>
    <row r="34" spans="1:405" ht="19.5" customHeight="1" x14ac:dyDescent="0.25">
      <c r="A34" s="221"/>
      <c r="B34" s="394"/>
      <c r="C34" s="394"/>
      <c r="D34" s="78" t="s">
        <v>28</v>
      </c>
      <c r="E34" s="13">
        <f>SUM(E30:E33)</f>
        <v>0</v>
      </c>
      <c r="F34" s="13">
        <f t="shared" ref="F34:BQ34" si="47">SUM(F30:F33)</f>
        <v>0</v>
      </c>
      <c r="G34" s="13">
        <f t="shared" si="47"/>
        <v>0</v>
      </c>
      <c r="H34" s="13">
        <f t="shared" si="47"/>
        <v>0</v>
      </c>
      <c r="I34" s="13">
        <f t="shared" si="47"/>
        <v>0</v>
      </c>
      <c r="J34" s="13">
        <f t="shared" si="47"/>
        <v>0</v>
      </c>
      <c r="K34" s="13">
        <f t="shared" si="47"/>
        <v>0</v>
      </c>
      <c r="L34" s="13">
        <f t="shared" si="47"/>
        <v>0</v>
      </c>
      <c r="M34" s="13">
        <f t="shared" si="47"/>
        <v>0</v>
      </c>
      <c r="N34" s="13">
        <f t="shared" si="47"/>
        <v>0</v>
      </c>
      <c r="O34" s="13">
        <f t="shared" si="47"/>
        <v>0</v>
      </c>
      <c r="P34" s="13">
        <f t="shared" si="47"/>
        <v>0</v>
      </c>
      <c r="Q34" s="13">
        <f t="shared" si="47"/>
        <v>0</v>
      </c>
      <c r="R34" s="13">
        <f t="shared" si="47"/>
        <v>0</v>
      </c>
      <c r="S34" s="13">
        <f t="shared" si="47"/>
        <v>0</v>
      </c>
      <c r="T34" s="13">
        <f t="shared" si="47"/>
        <v>0</v>
      </c>
      <c r="U34" s="13">
        <f t="shared" si="47"/>
        <v>0</v>
      </c>
      <c r="V34" s="13">
        <f t="shared" si="47"/>
        <v>0</v>
      </c>
      <c r="W34" s="13">
        <f t="shared" si="47"/>
        <v>0</v>
      </c>
      <c r="X34" s="13">
        <f t="shared" si="47"/>
        <v>0</v>
      </c>
      <c r="Y34" s="13">
        <f t="shared" si="47"/>
        <v>0</v>
      </c>
      <c r="Z34" s="13">
        <f t="shared" si="47"/>
        <v>0</v>
      </c>
      <c r="AA34" s="13">
        <f t="shared" si="47"/>
        <v>0</v>
      </c>
      <c r="AB34" s="13">
        <f t="shared" si="47"/>
        <v>0</v>
      </c>
      <c r="AC34" s="13">
        <f t="shared" si="47"/>
        <v>0</v>
      </c>
      <c r="AD34" s="13">
        <f t="shared" si="47"/>
        <v>0</v>
      </c>
      <c r="AE34" s="13">
        <f t="shared" si="47"/>
        <v>0</v>
      </c>
      <c r="AF34" s="13">
        <f t="shared" si="47"/>
        <v>0</v>
      </c>
      <c r="AG34" s="13">
        <f t="shared" si="47"/>
        <v>0</v>
      </c>
      <c r="AH34" s="13">
        <f t="shared" si="47"/>
        <v>0</v>
      </c>
      <c r="AI34" s="13">
        <f t="shared" si="47"/>
        <v>0</v>
      </c>
      <c r="AJ34" s="13">
        <f t="shared" si="47"/>
        <v>0</v>
      </c>
      <c r="AK34" s="13">
        <f t="shared" si="47"/>
        <v>0</v>
      </c>
      <c r="AL34" s="13">
        <f t="shared" si="47"/>
        <v>0</v>
      </c>
      <c r="AM34" s="13">
        <f t="shared" si="47"/>
        <v>0</v>
      </c>
      <c r="AN34" s="13">
        <f t="shared" si="47"/>
        <v>0</v>
      </c>
      <c r="AO34" s="13">
        <f t="shared" si="47"/>
        <v>0</v>
      </c>
      <c r="AP34" s="13">
        <f t="shared" si="47"/>
        <v>0</v>
      </c>
      <c r="AQ34" s="13">
        <f t="shared" si="47"/>
        <v>0</v>
      </c>
      <c r="AR34" s="13">
        <f t="shared" si="47"/>
        <v>0</v>
      </c>
      <c r="AS34" s="13">
        <f t="shared" si="47"/>
        <v>0</v>
      </c>
      <c r="AT34" s="13">
        <f t="shared" si="47"/>
        <v>0</v>
      </c>
      <c r="AU34" s="13">
        <f t="shared" si="47"/>
        <v>0</v>
      </c>
      <c r="AV34" s="13">
        <f t="shared" si="47"/>
        <v>0</v>
      </c>
      <c r="AW34" s="13">
        <f t="shared" si="47"/>
        <v>0</v>
      </c>
      <c r="AX34" s="13">
        <f t="shared" si="47"/>
        <v>0</v>
      </c>
      <c r="AY34" s="13">
        <f t="shared" si="47"/>
        <v>0</v>
      </c>
      <c r="AZ34" s="13">
        <f t="shared" si="47"/>
        <v>0</v>
      </c>
      <c r="BA34" s="13">
        <f t="shared" si="47"/>
        <v>0</v>
      </c>
      <c r="BB34" s="13">
        <f t="shared" si="47"/>
        <v>0</v>
      </c>
      <c r="BC34" s="13">
        <f t="shared" si="47"/>
        <v>0</v>
      </c>
      <c r="BD34" s="13">
        <f t="shared" si="47"/>
        <v>0</v>
      </c>
      <c r="BE34" s="13">
        <f t="shared" si="47"/>
        <v>0</v>
      </c>
      <c r="BF34" s="13">
        <f t="shared" si="47"/>
        <v>0</v>
      </c>
      <c r="BG34" s="13">
        <f t="shared" si="47"/>
        <v>0</v>
      </c>
      <c r="BH34" s="13">
        <f t="shared" si="47"/>
        <v>0</v>
      </c>
      <c r="BI34" s="13">
        <f t="shared" si="47"/>
        <v>0</v>
      </c>
      <c r="BJ34" s="13">
        <f t="shared" si="47"/>
        <v>0</v>
      </c>
      <c r="BK34" s="13">
        <f t="shared" si="47"/>
        <v>0</v>
      </c>
      <c r="BL34" s="13">
        <f t="shared" si="47"/>
        <v>0</v>
      </c>
      <c r="BM34" s="13">
        <f t="shared" si="47"/>
        <v>0</v>
      </c>
      <c r="BN34" s="13">
        <f t="shared" si="47"/>
        <v>0</v>
      </c>
      <c r="BO34" s="13">
        <f t="shared" si="47"/>
        <v>0</v>
      </c>
      <c r="BP34" s="13">
        <f t="shared" si="47"/>
        <v>0</v>
      </c>
      <c r="BQ34" s="13">
        <f t="shared" si="47"/>
        <v>0</v>
      </c>
      <c r="BR34" s="13">
        <f t="shared" ref="BR34:EC34" si="48">SUM(BR30:BR33)</f>
        <v>0</v>
      </c>
      <c r="BS34" s="13">
        <f t="shared" si="48"/>
        <v>0</v>
      </c>
      <c r="BT34" s="13">
        <f t="shared" si="48"/>
        <v>0</v>
      </c>
      <c r="BU34" s="13">
        <f t="shared" si="48"/>
        <v>0</v>
      </c>
      <c r="BV34" s="13">
        <f t="shared" si="48"/>
        <v>0</v>
      </c>
      <c r="BW34" s="13">
        <f t="shared" si="48"/>
        <v>0</v>
      </c>
      <c r="BX34" s="13">
        <f t="shared" si="48"/>
        <v>0</v>
      </c>
      <c r="BY34" s="13">
        <f t="shared" si="48"/>
        <v>0</v>
      </c>
      <c r="BZ34" s="13">
        <f t="shared" si="48"/>
        <v>0</v>
      </c>
      <c r="CA34" s="13">
        <f t="shared" si="48"/>
        <v>0</v>
      </c>
      <c r="CB34" s="13">
        <f t="shared" si="48"/>
        <v>0</v>
      </c>
      <c r="CC34" s="13">
        <f t="shared" si="48"/>
        <v>0</v>
      </c>
      <c r="CD34" s="13">
        <f t="shared" si="48"/>
        <v>0</v>
      </c>
      <c r="CE34" s="13">
        <f t="shared" si="48"/>
        <v>0</v>
      </c>
      <c r="CF34" s="13">
        <f t="shared" si="48"/>
        <v>0</v>
      </c>
      <c r="CG34" s="13">
        <f t="shared" si="48"/>
        <v>0</v>
      </c>
      <c r="CH34" s="13">
        <f t="shared" si="48"/>
        <v>0</v>
      </c>
      <c r="CI34" s="13">
        <f t="shared" si="48"/>
        <v>0</v>
      </c>
      <c r="CJ34" s="13">
        <f t="shared" si="48"/>
        <v>0</v>
      </c>
      <c r="CK34" s="13">
        <f t="shared" si="48"/>
        <v>0</v>
      </c>
      <c r="CL34" s="13">
        <f t="shared" si="48"/>
        <v>0</v>
      </c>
      <c r="CM34" s="13">
        <f t="shared" si="48"/>
        <v>0</v>
      </c>
      <c r="CN34" s="13">
        <f t="shared" si="48"/>
        <v>0</v>
      </c>
      <c r="CO34" s="13">
        <f t="shared" si="48"/>
        <v>0</v>
      </c>
      <c r="CP34" s="13">
        <f t="shared" si="48"/>
        <v>0</v>
      </c>
      <c r="CQ34" s="13">
        <f t="shared" si="48"/>
        <v>0</v>
      </c>
      <c r="CR34" s="13">
        <f t="shared" si="48"/>
        <v>0</v>
      </c>
      <c r="CS34" s="13">
        <f t="shared" si="48"/>
        <v>0</v>
      </c>
      <c r="CT34" s="13">
        <f t="shared" si="48"/>
        <v>0</v>
      </c>
      <c r="CU34" s="13">
        <f t="shared" si="48"/>
        <v>0</v>
      </c>
      <c r="CV34" s="13">
        <f t="shared" si="48"/>
        <v>0</v>
      </c>
      <c r="CW34" s="13">
        <f t="shared" si="48"/>
        <v>0</v>
      </c>
      <c r="CX34" s="13">
        <f t="shared" si="48"/>
        <v>0</v>
      </c>
      <c r="CY34" s="13">
        <f t="shared" si="48"/>
        <v>0</v>
      </c>
      <c r="CZ34" s="13">
        <f t="shared" si="48"/>
        <v>0</v>
      </c>
      <c r="DA34" s="13">
        <f t="shared" si="48"/>
        <v>0</v>
      </c>
      <c r="DB34" s="13">
        <f t="shared" si="48"/>
        <v>0</v>
      </c>
      <c r="DC34" s="13">
        <f t="shared" si="48"/>
        <v>0</v>
      </c>
      <c r="DD34" s="13">
        <f t="shared" si="48"/>
        <v>0</v>
      </c>
      <c r="DE34" s="13">
        <f t="shared" si="48"/>
        <v>0</v>
      </c>
      <c r="DF34" s="13">
        <f t="shared" si="48"/>
        <v>0</v>
      </c>
      <c r="DG34" s="13">
        <f t="shared" si="48"/>
        <v>0</v>
      </c>
      <c r="DH34" s="13">
        <f t="shared" si="48"/>
        <v>0</v>
      </c>
      <c r="DI34" s="13">
        <f t="shared" si="48"/>
        <v>0</v>
      </c>
      <c r="DJ34" s="13">
        <f t="shared" si="48"/>
        <v>0</v>
      </c>
      <c r="DK34" s="13">
        <f t="shared" si="48"/>
        <v>0</v>
      </c>
      <c r="DL34" s="13">
        <f t="shared" si="48"/>
        <v>0</v>
      </c>
      <c r="DM34" s="13">
        <f t="shared" si="48"/>
        <v>0</v>
      </c>
      <c r="DN34" s="13">
        <f t="shared" si="48"/>
        <v>0</v>
      </c>
      <c r="DO34" s="13">
        <f t="shared" si="48"/>
        <v>0</v>
      </c>
      <c r="DP34" s="13">
        <f t="shared" si="48"/>
        <v>0</v>
      </c>
      <c r="DQ34" s="13">
        <f t="shared" si="48"/>
        <v>0</v>
      </c>
      <c r="DR34" s="13">
        <f t="shared" si="48"/>
        <v>0</v>
      </c>
      <c r="DS34" s="13">
        <f t="shared" si="48"/>
        <v>0</v>
      </c>
      <c r="DT34" s="13">
        <f t="shared" si="48"/>
        <v>0</v>
      </c>
      <c r="DU34" s="13">
        <f t="shared" si="48"/>
        <v>0</v>
      </c>
      <c r="DV34" s="13">
        <f t="shared" si="48"/>
        <v>0</v>
      </c>
      <c r="DW34" s="13">
        <f t="shared" si="48"/>
        <v>0</v>
      </c>
      <c r="DX34" s="13">
        <f t="shared" si="48"/>
        <v>0</v>
      </c>
      <c r="DY34" s="13">
        <f t="shared" si="48"/>
        <v>0</v>
      </c>
      <c r="DZ34" s="13">
        <f t="shared" si="48"/>
        <v>0</v>
      </c>
      <c r="EA34" s="13">
        <f t="shared" si="48"/>
        <v>0</v>
      </c>
      <c r="EB34" s="13">
        <f t="shared" si="48"/>
        <v>0</v>
      </c>
      <c r="EC34" s="13">
        <f t="shared" si="48"/>
        <v>0</v>
      </c>
      <c r="ED34" s="13">
        <f t="shared" ref="ED34:GO34" si="49">SUM(ED30:ED33)</f>
        <v>0</v>
      </c>
      <c r="EE34" s="13">
        <f t="shared" si="49"/>
        <v>0</v>
      </c>
      <c r="EF34" s="13">
        <f t="shared" si="49"/>
        <v>0</v>
      </c>
      <c r="EG34" s="13">
        <f t="shared" si="49"/>
        <v>0</v>
      </c>
      <c r="EH34" s="13">
        <f t="shared" si="49"/>
        <v>0</v>
      </c>
      <c r="EI34" s="13">
        <f t="shared" si="49"/>
        <v>0</v>
      </c>
      <c r="EJ34" s="13">
        <f t="shared" si="49"/>
        <v>0</v>
      </c>
      <c r="EK34" s="13">
        <f t="shared" si="49"/>
        <v>0</v>
      </c>
      <c r="EL34" s="13">
        <f t="shared" si="49"/>
        <v>0</v>
      </c>
      <c r="EM34" s="13">
        <f t="shared" si="49"/>
        <v>0</v>
      </c>
      <c r="EN34" s="13">
        <f t="shared" si="49"/>
        <v>0</v>
      </c>
      <c r="EO34" s="13">
        <f t="shared" si="49"/>
        <v>0</v>
      </c>
      <c r="EP34" s="13">
        <f t="shared" si="49"/>
        <v>0</v>
      </c>
      <c r="EQ34" s="13">
        <f t="shared" si="49"/>
        <v>0</v>
      </c>
      <c r="ER34" s="13">
        <f t="shared" si="49"/>
        <v>0</v>
      </c>
      <c r="ES34" s="13">
        <f t="shared" si="49"/>
        <v>0</v>
      </c>
      <c r="ET34" s="13">
        <f t="shared" si="49"/>
        <v>0</v>
      </c>
      <c r="EU34" s="13">
        <f t="shared" si="49"/>
        <v>0</v>
      </c>
      <c r="EV34" s="13">
        <f t="shared" si="49"/>
        <v>0</v>
      </c>
      <c r="EW34" s="13">
        <f t="shared" si="49"/>
        <v>0</v>
      </c>
      <c r="EX34" s="13">
        <f t="shared" si="49"/>
        <v>0</v>
      </c>
      <c r="EY34" s="13">
        <f t="shared" si="49"/>
        <v>0</v>
      </c>
      <c r="EZ34" s="13">
        <f t="shared" si="49"/>
        <v>0</v>
      </c>
      <c r="FA34" s="13">
        <f t="shared" si="49"/>
        <v>0</v>
      </c>
      <c r="FB34" s="13">
        <f t="shared" si="49"/>
        <v>0</v>
      </c>
      <c r="FC34" s="13">
        <f t="shared" si="49"/>
        <v>0</v>
      </c>
      <c r="FD34" s="13">
        <f t="shared" si="49"/>
        <v>0</v>
      </c>
      <c r="FE34" s="13">
        <f t="shared" si="49"/>
        <v>0</v>
      </c>
      <c r="FF34" s="13">
        <f t="shared" si="49"/>
        <v>0</v>
      </c>
      <c r="FG34" s="13">
        <f t="shared" si="49"/>
        <v>0</v>
      </c>
      <c r="FH34" s="13">
        <f t="shared" si="49"/>
        <v>0</v>
      </c>
      <c r="FI34" s="13">
        <f t="shared" si="49"/>
        <v>0</v>
      </c>
      <c r="FJ34" s="13">
        <f t="shared" si="49"/>
        <v>0</v>
      </c>
      <c r="FK34" s="13">
        <f t="shared" si="49"/>
        <v>0</v>
      </c>
      <c r="FL34" s="13">
        <f t="shared" si="49"/>
        <v>0</v>
      </c>
      <c r="FM34" s="13">
        <f t="shared" si="49"/>
        <v>0</v>
      </c>
      <c r="FN34" s="13">
        <f t="shared" si="49"/>
        <v>0</v>
      </c>
      <c r="FO34" s="13">
        <f t="shared" si="49"/>
        <v>0</v>
      </c>
      <c r="FP34" s="13">
        <f t="shared" si="49"/>
        <v>0</v>
      </c>
      <c r="FQ34" s="13">
        <f t="shared" si="49"/>
        <v>0</v>
      </c>
      <c r="FR34" s="13">
        <f t="shared" si="49"/>
        <v>0</v>
      </c>
      <c r="FS34" s="13">
        <f t="shared" si="49"/>
        <v>0</v>
      </c>
      <c r="FT34" s="13">
        <f t="shared" si="49"/>
        <v>0</v>
      </c>
      <c r="FU34" s="13">
        <f t="shared" si="49"/>
        <v>0</v>
      </c>
      <c r="FV34" s="13">
        <f t="shared" si="49"/>
        <v>0</v>
      </c>
      <c r="FW34" s="13">
        <f t="shared" si="49"/>
        <v>0</v>
      </c>
      <c r="FX34" s="13">
        <f t="shared" si="49"/>
        <v>0</v>
      </c>
      <c r="FY34" s="13">
        <f t="shared" si="49"/>
        <v>0</v>
      </c>
      <c r="FZ34" s="13">
        <f t="shared" si="49"/>
        <v>0</v>
      </c>
      <c r="GA34" s="13">
        <f t="shared" si="49"/>
        <v>0</v>
      </c>
      <c r="GB34" s="13">
        <f t="shared" si="49"/>
        <v>0</v>
      </c>
      <c r="GC34" s="13">
        <f t="shared" si="49"/>
        <v>0</v>
      </c>
      <c r="GD34" s="13">
        <f t="shared" si="49"/>
        <v>0</v>
      </c>
      <c r="GE34" s="13">
        <f t="shared" si="49"/>
        <v>0</v>
      </c>
      <c r="GF34" s="13">
        <f t="shared" si="49"/>
        <v>0</v>
      </c>
      <c r="GG34" s="13">
        <f t="shared" si="49"/>
        <v>0</v>
      </c>
      <c r="GH34" s="13">
        <f t="shared" si="49"/>
        <v>0</v>
      </c>
      <c r="GI34" s="13">
        <f t="shared" si="49"/>
        <v>0</v>
      </c>
      <c r="GJ34" s="13">
        <f t="shared" si="49"/>
        <v>0</v>
      </c>
      <c r="GK34" s="13">
        <f t="shared" si="49"/>
        <v>0</v>
      </c>
      <c r="GL34" s="13">
        <f t="shared" si="49"/>
        <v>0</v>
      </c>
      <c r="GM34" s="13">
        <f t="shared" si="49"/>
        <v>0</v>
      </c>
      <c r="GN34" s="13">
        <f t="shared" si="49"/>
        <v>0</v>
      </c>
      <c r="GO34" s="13">
        <f t="shared" si="49"/>
        <v>0</v>
      </c>
      <c r="GP34" s="13">
        <f t="shared" ref="GP34:JD34" si="50">SUM(GP30:GP33)</f>
        <v>0</v>
      </c>
      <c r="GQ34" s="13">
        <f t="shared" si="50"/>
        <v>0</v>
      </c>
      <c r="GR34" s="13">
        <f t="shared" si="50"/>
        <v>0</v>
      </c>
      <c r="GS34" s="13">
        <f t="shared" si="50"/>
        <v>0</v>
      </c>
      <c r="GT34" s="13">
        <f t="shared" si="50"/>
        <v>0</v>
      </c>
      <c r="GU34" s="13">
        <f t="shared" si="50"/>
        <v>0</v>
      </c>
      <c r="GV34" s="13">
        <f t="shared" si="50"/>
        <v>0</v>
      </c>
      <c r="GW34" s="13">
        <f t="shared" si="50"/>
        <v>0</v>
      </c>
      <c r="GX34" s="13">
        <f t="shared" si="50"/>
        <v>0</v>
      </c>
      <c r="GY34" s="13">
        <f t="shared" si="50"/>
        <v>0</v>
      </c>
      <c r="GZ34" s="13">
        <f t="shared" si="50"/>
        <v>0</v>
      </c>
      <c r="HA34" s="13">
        <f t="shared" si="50"/>
        <v>0</v>
      </c>
      <c r="HB34" s="13">
        <f t="shared" si="50"/>
        <v>0</v>
      </c>
      <c r="HC34" s="13">
        <f t="shared" si="50"/>
        <v>0</v>
      </c>
      <c r="HD34" s="13">
        <f t="shared" si="50"/>
        <v>0</v>
      </c>
      <c r="HE34" s="13">
        <f t="shared" si="50"/>
        <v>0</v>
      </c>
      <c r="HF34" s="13">
        <f t="shared" si="50"/>
        <v>0</v>
      </c>
      <c r="HG34" s="13">
        <f t="shared" si="50"/>
        <v>0</v>
      </c>
      <c r="HH34" s="13">
        <f t="shared" si="50"/>
        <v>0</v>
      </c>
      <c r="HI34" s="13">
        <f t="shared" si="50"/>
        <v>0</v>
      </c>
      <c r="HJ34" s="13">
        <f t="shared" si="50"/>
        <v>0</v>
      </c>
      <c r="HK34" s="13">
        <f t="shared" si="50"/>
        <v>0</v>
      </c>
      <c r="HL34" s="13">
        <f t="shared" si="50"/>
        <v>0</v>
      </c>
      <c r="HM34" s="13">
        <f t="shared" si="50"/>
        <v>0</v>
      </c>
      <c r="HN34" s="13">
        <f t="shared" si="50"/>
        <v>0</v>
      </c>
      <c r="HO34" s="13">
        <f t="shared" si="50"/>
        <v>0</v>
      </c>
      <c r="HP34" s="13">
        <f t="shared" si="50"/>
        <v>0</v>
      </c>
      <c r="HQ34" s="13">
        <f t="shared" si="50"/>
        <v>0</v>
      </c>
      <c r="HR34" s="13">
        <f t="shared" si="50"/>
        <v>0</v>
      </c>
      <c r="HS34" s="13">
        <f t="shared" si="50"/>
        <v>0</v>
      </c>
      <c r="HT34" s="13">
        <f t="shared" si="50"/>
        <v>0</v>
      </c>
      <c r="HU34" s="13">
        <f t="shared" si="50"/>
        <v>0</v>
      </c>
      <c r="HV34" s="13">
        <f t="shared" si="50"/>
        <v>0</v>
      </c>
      <c r="HW34" s="13">
        <f t="shared" si="50"/>
        <v>0</v>
      </c>
      <c r="HX34" s="13">
        <f t="shared" si="50"/>
        <v>0</v>
      </c>
      <c r="HY34" s="13">
        <f t="shared" si="50"/>
        <v>0</v>
      </c>
      <c r="HZ34" s="13">
        <f t="shared" si="50"/>
        <v>0</v>
      </c>
      <c r="IA34" s="13">
        <f t="shared" si="50"/>
        <v>0</v>
      </c>
      <c r="IB34" s="13">
        <f t="shared" si="50"/>
        <v>0</v>
      </c>
      <c r="IC34" s="13">
        <f t="shared" si="50"/>
        <v>0</v>
      </c>
      <c r="ID34" s="13">
        <f t="shared" si="50"/>
        <v>0</v>
      </c>
      <c r="IE34" s="13">
        <f t="shared" si="50"/>
        <v>0</v>
      </c>
      <c r="IF34" s="13">
        <f t="shared" si="50"/>
        <v>0</v>
      </c>
      <c r="IG34" s="13">
        <f t="shared" si="50"/>
        <v>0</v>
      </c>
      <c r="IH34" s="13">
        <f t="shared" si="50"/>
        <v>0</v>
      </c>
      <c r="II34" s="13">
        <f t="shared" si="50"/>
        <v>0</v>
      </c>
      <c r="IJ34" s="13">
        <f t="shared" si="50"/>
        <v>0</v>
      </c>
      <c r="IK34" s="13">
        <f t="shared" si="50"/>
        <v>0</v>
      </c>
      <c r="IL34" s="13">
        <f t="shared" si="50"/>
        <v>0</v>
      </c>
      <c r="IM34" s="13">
        <f t="shared" si="50"/>
        <v>0</v>
      </c>
      <c r="IN34" s="13">
        <f t="shared" si="50"/>
        <v>0</v>
      </c>
      <c r="IO34" s="13">
        <f t="shared" si="50"/>
        <v>0</v>
      </c>
      <c r="IP34" s="13">
        <f t="shared" si="50"/>
        <v>0</v>
      </c>
      <c r="IQ34" s="13">
        <f t="shared" si="50"/>
        <v>0</v>
      </c>
      <c r="IR34" s="13">
        <f t="shared" si="50"/>
        <v>0</v>
      </c>
      <c r="IS34" s="13">
        <f t="shared" si="50"/>
        <v>0</v>
      </c>
      <c r="IT34" s="13">
        <f t="shared" si="50"/>
        <v>0</v>
      </c>
      <c r="IU34" s="13">
        <f t="shared" si="50"/>
        <v>0</v>
      </c>
      <c r="IV34" s="13">
        <f t="shared" si="50"/>
        <v>0</v>
      </c>
      <c r="IW34" s="13">
        <f t="shared" si="50"/>
        <v>0</v>
      </c>
      <c r="IX34" s="13">
        <f t="shared" si="50"/>
        <v>0</v>
      </c>
      <c r="IY34" s="13">
        <f t="shared" si="50"/>
        <v>0</v>
      </c>
      <c r="IZ34" s="13">
        <f t="shared" si="50"/>
        <v>0</v>
      </c>
      <c r="JA34" s="13">
        <f t="shared" si="50"/>
        <v>0</v>
      </c>
      <c r="JB34" s="13">
        <f t="shared" si="50"/>
        <v>0</v>
      </c>
      <c r="JC34" s="13">
        <f t="shared" si="50"/>
        <v>0</v>
      </c>
      <c r="JD34" s="13">
        <f t="shared" si="50"/>
        <v>0</v>
      </c>
      <c r="JE34" s="13">
        <f t="shared" ref="JE34:LQ34" si="51">SUM(JE30:JE33)</f>
        <v>0</v>
      </c>
      <c r="JF34" s="13">
        <f t="shared" si="51"/>
        <v>0</v>
      </c>
      <c r="JG34" s="13">
        <f t="shared" si="51"/>
        <v>0</v>
      </c>
      <c r="JH34" s="13">
        <f t="shared" si="51"/>
        <v>0</v>
      </c>
      <c r="JI34" s="13">
        <f t="shared" si="51"/>
        <v>0</v>
      </c>
      <c r="JJ34" s="13">
        <f t="shared" si="51"/>
        <v>0</v>
      </c>
      <c r="JK34" s="13">
        <f t="shared" si="51"/>
        <v>0</v>
      </c>
      <c r="JL34" s="13">
        <f t="shared" si="51"/>
        <v>0</v>
      </c>
      <c r="JM34" s="13">
        <f t="shared" si="51"/>
        <v>0</v>
      </c>
      <c r="JN34" s="13">
        <f t="shared" si="51"/>
        <v>0</v>
      </c>
      <c r="JO34" s="13">
        <f t="shared" si="51"/>
        <v>0</v>
      </c>
      <c r="JP34" s="13">
        <f t="shared" si="51"/>
        <v>0</v>
      </c>
      <c r="JQ34" s="13">
        <f t="shared" si="51"/>
        <v>0</v>
      </c>
      <c r="JR34" s="13">
        <f t="shared" si="51"/>
        <v>0</v>
      </c>
      <c r="JS34" s="13">
        <f t="shared" si="51"/>
        <v>0</v>
      </c>
      <c r="JT34" s="13">
        <f t="shared" si="51"/>
        <v>0</v>
      </c>
      <c r="JU34" s="13">
        <f t="shared" si="51"/>
        <v>0</v>
      </c>
      <c r="JV34" s="13">
        <f t="shared" si="51"/>
        <v>0</v>
      </c>
      <c r="JW34" s="13">
        <f t="shared" si="51"/>
        <v>0</v>
      </c>
      <c r="JX34" s="13">
        <f t="shared" si="51"/>
        <v>0</v>
      </c>
      <c r="JY34" s="13">
        <f t="shared" si="51"/>
        <v>0</v>
      </c>
      <c r="JZ34" s="13">
        <f t="shared" si="51"/>
        <v>0</v>
      </c>
      <c r="KA34" s="13">
        <f t="shared" si="51"/>
        <v>0</v>
      </c>
      <c r="KB34" s="13">
        <f t="shared" si="51"/>
        <v>0</v>
      </c>
      <c r="KC34" s="13">
        <f t="shared" si="51"/>
        <v>0</v>
      </c>
      <c r="KD34" s="13">
        <f t="shared" si="51"/>
        <v>0</v>
      </c>
      <c r="KE34" s="13">
        <f t="shared" si="51"/>
        <v>0</v>
      </c>
      <c r="KF34" s="13">
        <f t="shared" si="51"/>
        <v>0</v>
      </c>
      <c r="KG34" s="13">
        <f t="shared" si="51"/>
        <v>0</v>
      </c>
      <c r="KH34" s="13">
        <f t="shared" si="51"/>
        <v>0</v>
      </c>
      <c r="KI34" s="13">
        <f t="shared" si="51"/>
        <v>0</v>
      </c>
      <c r="KJ34" s="13">
        <f t="shared" si="51"/>
        <v>0</v>
      </c>
      <c r="KK34" s="13">
        <f t="shared" si="51"/>
        <v>0</v>
      </c>
      <c r="KL34" s="13">
        <f t="shared" si="51"/>
        <v>0</v>
      </c>
      <c r="KM34" s="13">
        <f t="shared" si="51"/>
        <v>0</v>
      </c>
      <c r="KN34" s="13">
        <f t="shared" si="51"/>
        <v>0</v>
      </c>
      <c r="KO34" s="13">
        <f t="shared" si="51"/>
        <v>0</v>
      </c>
      <c r="KP34" s="13">
        <f t="shared" si="51"/>
        <v>0</v>
      </c>
      <c r="KQ34" s="13">
        <f t="shared" si="51"/>
        <v>0</v>
      </c>
      <c r="KR34" s="13">
        <f t="shared" si="51"/>
        <v>0</v>
      </c>
      <c r="KS34" s="13">
        <f t="shared" si="51"/>
        <v>0</v>
      </c>
      <c r="KT34" s="13">
        <f t="shared" si="51"/>
        <v>0</v>
      </c>
      <c r="KU34" s="13">
        <f t="shared" si="51"/>
        <v>0</v>
      </c>
      <c r="KV34" s="13">
        <f t="shared" si="51"/>
        <v>0</v>
      </c>
      <c r="KW34" s="13">
        <f t="shared" si="51"/>
        <v>0</v>
      </c>
      <c r="KX34" s="13">
        <f t="shared" si="51"/>
        <v>0</v>
      </c>
      <c r="KY34" s="13">
        <f t="shared" si="51"/>
        <v>0</v>
      </c>
      <c r="KZ34" s="13">
        <f t="shared" si="51"/>
        <v>0</v>
      </c>
      <c r="LA34" s="13">
        <f t="shared" si="51"/>
        <v>0</v>
      </c>
      <c r="LB34" s="13">
        <f t="shared" si="51"/>
        <v>0</v>
      </c>
      <c r="LC34" s="13">
        <f t="shared" si="51"/>
        <v>0</v>
      </c>
      <c r="LD34" s="13">
        <f t="shared" si="51"/>
        <v>0</v>
      </c>
      <c r="LE34" s="13">
        <f t="shared" si="51"/>
        <v>0</v>
      </c>
      <c r="LF34" s="13">
        <f t="shared" si="51"/>
        <v>0</v>
      </c>
      <c r="LG34" s="13">
        <f t="shared" si="51"/>
        <v>0</v>
      </c>
      <c r="LH34" s="13">
        <f t="shared" si="51"/>
        <v>0</v>
      </c>
      <c r="LI34" s="13">
        <f t="shared" si="51"/>
        <v>0</v>
      </c>
      <c r="LJ34" s="13">
        <f t="shared" si="51"/>
        <v>0</v>
      </c>
      <c r="LK34" s="13">
        <f t="shared" si="51"/>
        <v>0</v>
      </c>
      <c r="LL34" s="13">
        <f t="shared" si="51"/>
        <v>0</v>
      </c>
      <c r="LM34" s="13">
        <f t="shared" si="51"/>
        <v>0</v>
      </c>
      <c r="LN34" s="13">
        <f t="shared" si="51"/>
        <v>0</v>
      </c>
      <c r="LO34" s="13">
        <f t="shared" si="51"/>
        <v>0</v>
      </c>
      <c r="LP34" s="13">
        <f t="shared" si="51"/>
        <v>0</v>
      </c>
      <c r="LQ34" s="13">
        <f t="shared" si="51"/>
        <v>0</v>
      </c>
      <c r="LR34" s="13">
        <f t="shared" ref="LR34:OC34" si="52">SUM(LR30:LR33)</f>
        <v>0</v>
      </c>
      <c r="LS34" s="13">
        <f t="shared" si="52"/>
        <v>0</v>
      </c>
      <c r="LT34" s="13">
        <f t="shared" si="52"/>
        <v>0</v>
      </c>
      <c r="LU34" s="13">
        <f t="shared" si="52"/>
        <v>0</v>
      </c>
      <c r="LV34" s="13">
        <f t="shared" si="52"/>
        <v>0</v>
      </c>
      <c r="LW34" s="13">
        <f t="shared" si="52"/>
        <v>0</v>
      </c>
      <c r="LX34" s="13">
        <f t="shared" si="52"/>
        <v>0</v>
      </c>
      <c r="LY34" s="13">
        <f t="shared" si="52"/>
        <v>0</v>
      </c>
      <c r="LZ34" s="13">
        <f t="shared" si="52"/>
        <v>0</v>
      </c>
      <c r="MA34" s="13">
        <f t="shared" si="52"/>
        <v>0</v>
      </c>
      <c r="MB34" s="13">
        <f t="shared" si="52"/>
        <v>0</v>
      </c>
      <c r="MC34" s="13">
        <f t="shared" si="52"/>
        <v>0</v>
      </c>
      <c r="MD34" s="13">
        <f t="shared" si="52"/>
        <v>0</v>
      </c>
      <c r="ME34" s="13">
        <f t="shared" si="52"/>
        <v>0</v>
      </c>
      <c r="MF34" s="13">
        <f t="shared" si="52"/>
        <v>0</v>
      </c>
      <c r="MG34" s="13">
        <f t="shared" si="52"/>
        <v>0</v>
      </c>
      <c r="MH34" s="13">
        <f t="shared" si="52"/>
        <v>0</v>
      </c>
      <c r="MI34" s="13">
        <f t="shared" si="52"/>
        <v>0</v>
      </c>
      <c r="MJ34" s="13">
        <f t="shared" si="52"/>
        <v>0</v>
      </c>
      <c r="MK34" s="13">
        <f t="shared" si="52"/>
        <v>0</v>
      </c>
      <c r="ML34" s="13">
        <f t="shared" si="52"/>
        <v>0</v>
      </c>
      <c r="MM34" s="13">
        <f t="shared" si="52"/>
        <v>0</v>
      </c>
      <c r="MN34" s="13">
        <f t="shared" si="52"/>
        <v>0</v>
      </c>
      <c r="MO34" s="13">
        <f t="shared" si="52"/>
        <v>0</v>
      </c>
      <c r="MP34" s="13">
        <f t="shared" si="52"/>
        <v>0</v>
      </c>
      <c r="MQ34" s="13">
        <f t="shared" si="52"/>
        <v>0</v>
      </c>
      <c r="MR34" s="13">
        <f t="shared" si="52"/>
        <v>0</v>
      </c>
      <c r="MS34" s="13">
        <f t="shared" si="52"/>
        <v>0</v>
      </c>
      <c r="MT34" s="13">
        <f t="shared" si="52"/>
        <v>0</v>
      </c>
      <c r="MU34" s="13">
        <f t="shared" si="52"/>
        <v>0</v>
      </c>
      <c r="MV34" s="13">
        <f t="shared" si="52"/>
        <v>0</v>
      </c>
      <c r="MW34" s="13">
        <f t="shared" si="52"/>
        <v>0</v>
      </c>
      <c r="MX34" s="13">
        <f t="shared" si="52"/>
        <v>0</v>
      </c>
      <c r="MY34" s="13">
        <f t="shared" si="52"/>
        <v>0</v>
      </c>
      <c r="MZ34" s="13">
        <f t="shared" si="52"/>
        <v>0</v>
      </c>
      <c r="NA34" s="13">
        <f t="shared" si="52"/>
        <v>0</v>
      </c>
      <c r="NB34" s="13">
        <f t="shared" si="52"/>
        <v>0</v>
      </c>
      <c r="NC34" s="13">
        <f t="shared" si="52"/>
        <v>0</v>
      </c>
      <c r="ND34" s="13">
        <f t="shared" si="52"/>
        <v>0</v>
      </c>
      <c r="NE34" s="13">
        <f t="shared" si="52"/>
        <v>0</v>
      </c>
      <c r="NF34" s="13">
        <f t="shared" si="52"/>
        <v>0</v>
      </c>
      <c r="NG34" s="13">
        <f t="shared" si="52"/>
        <v>0</v>
      </c>
      <c r="NH34" s="13">
        <f t="shared" si="52"/>
        <v>0</v>
      </c>
      <c r="NI34" s="13">
        <f t="shared" si="52"/>
        <v>0</v>
      </c>
      <c r="NJ34" s="13">
        <f t="shared" si="52"/>
        <v>0</v>
      </c>
      <c r="NK34" s="13">
        <f t="shared" si="52"/>
        <v>0</v>
      </c>
      <c r="NL34" s="13">
        <f t="shared" si="52"/>
        <v>0</v>
      </c>
      <c r="NM34" s="13">
        <f t="shared" si="52"/>
        <v>0</v>
      </c>
      <c r="NN34" s="13">
        <f t="shared" si="52"/>
        <v>0</v>
      </c>
      <c r="NO34" s="13">
        <f t="shared" si="52"/>
        <v>0</v>
      </c>
      <c r="NP34" s="13">
        <f t="shared" si="52"/>
        <v>0</v>
      </c>
      <c r="NQ34" s="13">
        <f t="shared" si="52"/>
        <v>0</v>
      </c>
      <c r="NR34" s="13">
        <f t="shared" si="52"/>
        <v>0</v>
      </c>
      <c r="NS34" s="13">
        <f t="shared" si="52"/>
        <v>0</v>
      </c>
      <c r="NT34" s="13">
        <f t="shared" si="52"/>
        <v>0</v>
      </c>
      <c r="NU34" s="13">
        <f t="shared" si="52"/>
        <v>0</v>
      </c>
      <c r="NV34" s="13">
        <f t="shared" si="52"/>
        <v>0</v>
      </c>
      <c r="NW34" s="13">
        <f t="shared" si="52"/>
        <v>0</v>
      </c>
      <c r="NX34" s="13">
        <f t="shared" si="52"/>
        <v>0</v>
      </c>
      <c r="NY34" s="13">
        <f t="shared" si="52"/>
        <v>0</v>
      </c>
      <c r="NZ34" s="13">
        <f t="shared" si="52"/>
        <v>0</v>
      </c>
      <c r="OA34" s="13">
        <f t="shared" si="52"/>
        <v>0</v>
      </c>
      <c r="OB34" s="13">
        <f t="shared" si="52"/>
        <v>0</v>
      </c>
      <c r="OC34" s="13">
        <f t="shared" si="52"/>
        <v>0</v>
      </c>
      <c r="OD34" s="13">
        <f t="shared" ref="OD34:OO34" si="53">SUM(OD30:OD33)</f>
        <v>0</v>
      </c>
      <c r="OE34" s="13">
        <f t="shared" si="53"/>
        <v>0</v>
      </c>
      <c r="OF34" s="13">
        <f t="shared" si="53"/>
        <v>0</v>
      </c>
      <c r="OG34" s="13">
        <f t="shared" si="53"/>
        <v>0</v>
      </c>
      <c r="OH34" s="13">
        <f t="shared" si="53"/>
        <v>0</v>
      </c>
      <c r="OI34" s="13">
        <f t="shared" si="53"/>
        <v>0</v>
      </c>
      <c r="OJ34" s="13">
        <f t="shared" si="53"/>
        <v>0</v>
      </c>
      <c r="OK34" s="13">
        <f t="shared" si="53"/>
        <v>0</v>
      </c>
      <c r="OL34" s="13">
        <f t="shared" si="53"/>
        <v>0</v>
      </c>
      <c r="OM34" s="13">
        <f t="shared" si="53"/>
        <v>0</v>
      </c>
      <c r="ON34" s="13">
        <f t="shared" si="53"/>
        <v>0</v>
      </c>
      <c r="OO34" s="13">
        <f t="shared" si="53"/>
        <v>0</v>
      </c>
    </row>
    <row r="35" spans="1:405" s="7" customFormat="1" ht="19.5" customHeight="1" x14ac:dyDescent="0.2">
      <c r="A35" s="220">
        <v>4</v>
      </c>
      <c r="B35" s="393" t="str">
        <f>'[1]6_VENEZOLANOS'!B35:B43</f>
        <v>088</v>
      </c>
      <c r="C35" s="393" t="s">
        <v>768</v>
      </c>
      <c r="D35" s="217" t="s">
        <v>78</v>
      </c>
      <c r="E35" s="218"/>
      <c r="F35" s="218"/>
      <c r="G35" s="218"/>
      <c r="H35" s="218"/>
      <c r="I35" s="218"/>
      <c r="J35" s="218"/>
      <c r="K35" s="218"/>
      <c r="L35" s="218"/>
      <c r="M35" s="218"/>
      <c r="N35" s="218"/>
      <c r="O35" s="218"/>
      <c r="P35" s="218"/>
      <c r="Q35" s="218"/>
      <c r="R35" s="218"/>
      <c r="S35" s="218"/>
      <c r="T35" s="218"/>
      <c r="U35" s="218"/>
      <c r="V35" s="218"/>
      <c r="W35" s="218"/>
      <c r="X35" s="218"/>
      <c r="Y35" s="218"/>
      <c r="Z35" s="218"/>
      <c r="AA35" s="218"/>
      <c r="AB35" s="218"/>
      <c r="AC35" s="218"/>
      <c r="AD35" s="218"/>
      <c r="AE35" s="218"/>
      <c r="AF35" s="218"/>
      <c r="AG35" s="218"/>
      <c r="AH35" s="218"/>
      <c r="AI35" s="218"/>
      <c r="AJ35" s="218"/>
      <c r="AK35" s="218"/>
      <c r="AL35" s="218"/>
      <c r="AM35" s="218"/>
      <c r="AN35" s="218"/>
      <c r="AO35" s="218"/>
      <c r="AP35" s="218"/>
      <c r="AQ35" s="218"/>
      <c r="AR35" s="218"/>
      <c r="AS35" s="218"/>
      <c r="AT35" s="218"/>
      <c r="AU35" s="218"/>
      <c r="AV35" s="218"/>
      <c r="AW35" s="218"/>
      <c r="AX35" s="218"/>
      <c r="AY35" s="218"/>
      <c r="AZ35" s="218"/>
      <c r="BA35" s="218"/>
      <c r="BB35" s="218"/>
      <c r="BC35" s="218"/>
      <c r="BD35" s="218"/>
      <c r="BE35" s="218"/>
      <c r="BF35" s="218"/>
      <c r="BG35" s="218"/>
      <c r="BH35" s="218"/>
      <c r="BI35" s="218"/>
      <c r="BJ35" s="218"/>
      <c r="BK35" s="218"/>
      <c r="BL35" s="218"/>
      <c r="BM35" s="218"/>
      <c r="BN35" s="218"/>
      <c r="BO35" s="218"/>
      <c r="BP35" s="218"/>
      <c r="BQ35" s="218"/>
      <c r="BR35" s="218"/>
      <c r="BS35" s="218"/>
      <c r="BT35" s="218"/>
      <c r="BU35" s="218"/>
      <c r="BV35" s="218"/>
      <c r="BW35" s="218"/>
      <c r="BX35" s="218"/>
      <c r="BY35" s="218"/>
      <c r="BZ35" s="218"/>
      <c r="CA35" s="218"/>
      <c r="CB35" s="218"/>
      <c r="CC35" s="218"/>
      <c r="CD35" s="218"/>
      <c r="CE35" s="218"/>
      <c r="CF35" s="218"/>
      <c r="CG35" s="218"/>
      <c r="CH35" s="218"/>
      <c r="CI35" s="218"/>
      <c r="CJ35" s="218"/>
      <c r="CK35" s="218"/>
      <c r="CL35" s="218"/>
      <c r="CM35" s="218"/>
      <c r="CN35" s="218"/>
      <c r="CO35" s="218"/>
      <c r="CP35" s="218"/>
      <c r="CQ35" s="218"/>
      <c r="CR35" s="218"/>
      <c r="CS35" s="218"/>
      <c r="CT35" s="218"/>
      <c r="CU35" s="218"/>
      <c r="CV35" s="218"/>
      <c r="CW35" s="218"/>
      <c r="CX35" s="218"/>
      <c r="CY35" s="218"/>
      <c r="CZ35" s="218"/>
      <c r="DA35" s="218"/>
      <c r="DB35" s="218"/>
      <c r="DC35" s="218"/>
      <c r="DD35" s="218"/>
      <c r="DE35" s="218"/>
      <c r="DF35" s="218"/>
      <c r="DG35" s="218"/>
      <c r="DH35" s="218"/>
      <c r="DI35" s="218"/>
      <c r="DJ35" s="218"/>
      <c r="DK35" s="218"/>
      <c r="DL35" s="218"/>
      <c r="DM35" s="218"/>
      <c r="DN35" s="218"/>
      <c r="DO35" s="218"/>
      <c r="DP35" s="218"/>
      <c r="DQ35" s="218"/>
      <c r="DR35" s="218"/>
      <c r="DS35" s="218"/>
      <c r="DT35" s="218"/>
      <c r="DU35" s="218"/>
      <c r="DV35" s="218"/>
      <c r="DW35" s="218"/>
      <c r="DX35" s="218"/>
      <c r="DY35" s="218"/>
      <c r="DZ35" s="218"/>
      <c r="EA35" s="218"/>
      <c r="EB35" s="218"/>
      <c r="EC35" s="218"/>
      <c r="ED35" s="218"/>
      <c r="EE35" s="218"/>
      <c r="EF35" s="218"/>
      <c r="EG35" s="218"/>
      <c r="EH35" s="218"/>
      <c r="EI35" s="218"/>
      <c r="EJ35" s="218"/>
      <c r="EK35" s="218"/>
      <c r="EL35" s="218"/>
      <c r="EM35" s="218"/>
      <c r="EN35" s="218"/>
      <c r="EO35" s="218"/>
      <c r="EP35" s="218"/>
      <c r="EQ35" s="218"/>
      <c r="ER35" s="218"/>
      <c r="ES35" s="218"/>
      <c r="ET35" s="218"/>
      <c r="EU35" s="218"/>
      <c r="EV35" s="218"/>
      <c r="EW35" s="218"/>
      <c r="EX35" s="218"/>
      <c r="EY35" s="218"/>
      <c r="EZ35" s="218"/>
      <c r="FA35" s="218"/>
      <c r="FB35" s="218"/>
      <c r="FC35" s="218"/>
      <c r="FD35" s="218"/>
      <c r="FE35" s="218"/>
      <c r="FF35" s="218"/>
      <c r="FG35" s="218"/>
      <c r="FH35" s="218"/>
      <c r="FI35" s="218"/>
      <c r="FJ35" s="218"/>
      <c r="FK35" s="218"/>
      <c r="FL35" s="218"/>
      <c r="FM35" s="218"/>
      <c r="FN35" s="218"/>
      <c r="FO35" s="218"/>
      <c r="FP35" s="218"/>
      <c r="FQ35" s="218"/>
      <c r="FR35" s="218"/>
      <c r="FS35" s="218"/>
      <c r="FT35" s="218"/>
      <c r="FU35" s="218"/>
      <c r="FV35" s="218"/>
      <c r="FW35" s="218"/>
      <c r="FX35" s="218"/>
      <c r="FY35" s="218"/>
      <c r="FZ35" s="218"/>
      <c r="GA35" s="218"/>
      <c r="GB35" s="218"/>
      <c r="GC35" s="218"/>
      <c r="GD35" s="218"/>
      <c r="GE35" s="218"/>
      <c r="GF35" s="218"/>
      <c r="GG35" s="218"/>
      <c r="GH35" s="218"/>
      <c r="GI35" s="218"/>
      <c r="GJ35" s="218"/>
      <c r="GK35" s="218"/>
      <c r="GL35" s="218"/>
      <c r="GM35" s="218"/>
      <c r="GN35" s="218"/>
      <c r="GO35" s="218"/>
      <c r="GP35" s="218"/>
      <c r="GQ35" s="218"/>
      <c r="GR35" s="218"/>
      <c r="GS35" s="218"/>
      <c r="GT35" s="218"/>
      <c r="GU35" s="218"/>
      <c r="GV35" s="218"/>
      <c r="GW35" s="218"/>
      <c r="GX35" s="218"/>
      <c r="GY35" s="218"/>
      <c r="GZ35" s="218"/>
      <c r="HA35" s="218"/>
      <c r="HB35" s="218"/>
      <c r="HC35" s="218"/>
      <c r="HD35" s="218"/>
      <c r="HE35" s="218"/>
      <c r="HF35" s="218"/>
      <c r="HG35" s="218"/>
      <c r="HH35" s="218"/>
      <c r="HI35" s="218"/>
      <c r="HJ35" s="218"/>
      <c r="HK35" s="218"/>
      <c r="HL35" s="218"/>
      <c r="HM35" s="218"/>
      <c r="HN35" s="218"/>
      <c r="HO35" s="218"/>
      <c r="HP35" s="218"/>
      <c r="HQ35" s="218"/>
      <c r="HR35" s="218"/>
      <c r="HS35" s="218"/>
      <c r="HT35" s="218"/>
      <c r="HU35" s="218"/>
      <c r="HV35" s="218"/>
      <c r="HW35" s="218"/>
      <c r="HX35" s="218"/>
      <c r="HY35" s="218"/>
      <c r="HZ35" s="218"/>
      <c r="IA35" s="218"/>
      <c r="IB35" s="218"/>
      <c r="IC35" s="218"/>
      <c r="ID35" s="218"/>
      <c r="IE35" s="218"/>
      <c r="IF35" s="218"/>
      <c r="IG35" s="218"/>
      <c r="IH35" s="218"/>
      <c r="II35" s="218"/>
      <c r="IJ35" s="218"/>
      <c r="IK35" s="218"/>
      <c r="IL35" s="218"/>
      <c r="IM35" s="218"/>
      <c r="IN35" s="218"/>
      <c r="IO35" s="218"/>
      <c r="IP35" s="218"/>
      <c r="IQ35" s="218"/>
      <c r="IR35" s="218"/>
      <c r="IS35" s="218"/>
      <c r="IT35" s="218"/>
      <c r="IU35" s="218"/>
      <c r="IV35" s="218"/>
      <c r="IW35" s="218"/>
      <c r="IX35" s="218"/>
      <c r="IY35" s="218"/>
      <c r="IZ35" s="218"/>
      <c r="JA35" s="218"/>
      <c r="JB35" s="218"/>
      <c r="JC35" s="218"/>
      <c r="JD35" s="218"/>
      <c r="JE35" s="218"/>
      <c r="JF35" s="218"/>
      <c r="JG35" s="218"/>
      <c r="JH35" s="218"/>
      <c r="JI35" s="218"/>
      <c r="JJ35" s="218"/>
      <c r="JK35" s="218"/>
      <c r="JL35" s="218"/>
      <c r="JM35" s="218"/>
      <c r="JN35" s="218"/>
      <c r="JO35" s="218"/>
      <c r="JP35" s="218"/>
      <c r="JQ35" s="218"/>
      <c r="JR35" s="218"/>
      <c r="JS35" s="218"/>
      <c r="JT35" s="218"/>
      <c r="JU35" s="218"/>
      <c r="JV35" s="218"/>
      <c r="JW35" s="218"/>
      <c r="JX35" s="218"/>
      <c r="JY35" s="218"/>
      <c r="JZ35" s="218"/>
      <c r="KA35" s="218"/>
      <c r="KB35" s="218"/>
      <c r="KC35" s="218"/>
      <c r="KD35" s="218"/>
      <c r="KE35" s="218"/>
      <c r="KF35" s="218"/>
      <c r="KG35" s="218"/>
      <c r="KH35" s="218"/>
      <c r="KI35" s="218"/>
      <c r="KJ35" s="218"/>
      <c r="KK35" s="218"/>
      <c r="KL35" s="218"/>
      <c r="KM35" s="218"/>
      <c r="KN35" s="218"/>
      <c r="KO35" s="218"/>
      <c r="KP35" s="218"/>
      <c r="KQ35" s="218"/>
      <c r="KR35" s="218"/>
      <c r="KS35" s="218"/>
      <c r="KT35" s="218"/>
      <c r="KU35" s="218"/>
      <c r="KV35" s="218"/>
      <c r="KW35" s="218"/>
      <c r="KX35" s="218"/>
      <c r="KY35" s="218"/>
      <c r="KZ35" s="218"/>
      <c r="LA35" s="218"/>
      <c r="LB35" s="218"/>
      <c r="LC35" s="218"/>
      <c r="LD35" s="218"/>
      <c r="LE35" s="218"/>
      <c r="LF35" s="218"/>
      <c r="LG35" s="218"/>
      <c r="LH35" s="218"/>
      <c r="LI35" s="218"/>
      <c r="LJ35" s="218"/>
      <c r="LK35" s="218"/>
      <c r="LL35" s="218"/>
      <c r="LM35" s="218"/>
      <c r="LN35" s="218"/>
      <c r="LO35" s="218"/>
      <c r="LP35" s="218"/>
      <c r="LQ35" s="218"/>
      <c r="LR35" s="218"/>
      <c r="LS35" s="218"/>
      <c r="LT35" s="218"/>
      <c r="LU35" s="218"/>
      <c r="LV35" s="218"/>
      <c r="LW35" s="218"/>
      <c r="LX35" s="218"/>
      <c r="LY35" s="218"/>
      <c r="LZ35" s="218"/>
      <c r="MA35" s="218"/>
      <c r="MB35" s="218"/>
      <c r="MC35" s="218"/>
      <c r="MD35" s="218"/>
      <c r="ME35" s="218"/>
      <c r="MF35" s="218"/>
      <c r="MG35" s="218"/>
      <c r="MH35" s="218"/>
      <c r="MI35" s="218"/>
      <c r="MJ35" s="218"/>
      <c r="MK35" s="218"/>
      <c r="ML35" s="218"/>
      <c r="MM35" s="218"/>
      <c r="MN35" s="218"/>
      <c r="MO35" s="218"/>
      <c r="MP35" s="218"/>
      <c r="MQ35" s="218"/>
      <c r="MR35" s="218"/>
      <c r="MS35" s="218"/>
      <c r="MT35" s="218"/>
      <c r="MU35" s="218"/>
      <c r="MV35" s="218"/>
      <c r="MW35" s="218"/>
      <c r="MX35" s="218"/>
      <c r="MY35" s="218"/>
      <c r="MZ35" s="218"/>
      <c r="NA35" s="218"/>
      <c r="NB35" s="218"/>
      <c r="NC35" s="218"/>
      <c r="ND35" s="218"/>
      <c r="NE35" s="218"/>
      <c r="NF35" s="218"/>
      <c r="NG35" s="218"/>
      <c r="NH35" s="218"/>
      <c r="NI35" s="218"/>
      <c r="NJ35" s="218"/>
      <c r="NK35" s="218"/>
      <c r="NL35" s="218"/>
      <c r="NM35" s="218"/>
      <c r="NN35" s="218"/>
      <c r="NO35" s="218"/>
      <c r="NP35" s="218"/>
      <c r="NQ35" s="218"/>
      <c r="NR35" s="218"/>
      <c r="NS35" s="218"/>
      <c r="NT35" s="218"/>
      <c r="NU35" s="218"/>
      <c r="NV35" s="218"/>
      <c r="NW35" s="218"/>
      <c r="NX35" s="218"/>
      <c r="NY35" s="218"/>
      <c r="NZ35" s="218"/>
      <c r="OA35" s="218"/>
      <c r="OB35" s="218"/>
      <c r="OC35" s="218"/>
      <c r="OD35" s="218"/>
      <c r="OE35" s="218"/>
      <c r="OF35" s="218"/>
      <c r="OG35" s="218"/>
      <c r="OH35" s="218"/>
      <c r="OI35" s="218"/>
      <c r="OJ35" s="218"/>
      <c r="OK35" s="218"/>
      <c r="OL35" s="218"/>
      <c r="OM35" s="218"/>
      <c r="ON35" s="218"/>
      <c r="OO35" s="95">
        <f t="shared" si="39"/>
        <v>0</v>
      </c>
    </row>
    <row r="36" spans="1:405" s="7" customFormat="1" ht="19.5" customHeight="1" x14ac:dyDescent="0.2">
      <c r="A36" s="221"/>
      <c r="B36" s="394"/>
      <c r="C36" s="394"/>
      <c r="D36" s="72" t="s">
        <v>79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  <c r="FT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/>
      <c r="GF36" s="11"/>
      <c r="GG36" s="11"/>
      <c r="GH36" s="11"/>
      <c r="GI36" s="11"/>
      <c r="GJ36" s="11"/>
      <c r="GK36" s="11"/>
      <c r="GL36" s="11"/>
      <c r="GM36" s="11"/>
      <c r="GN36" s="11"/>
      <c r="GO36" s="11"/>
      <c r="GP36" s="11"/>
      <c r="GQ36" s="11"/>
      <c r="GR36" s="11"/>
      <c r="GS36" s="11"/>
      <c r="GT36" s="11"/>
      <c r="GU36" s="11"/>
      <c r="GV36" s="11"/>
      <c r="GW36" s="11"/>
      <c r="GX36" s="11"/>
      <c r="GY36" s="11"/>
      <c r="GZ36" s="11"/>
      <c r="HA36" s="11"/>
      <c r="HB36" s="11"/>
      <c r="HC36" s="11"/>
      <c r="HD36" s="11"/>
      <c r="HE36" s="11"/>
      <c r="HF36" s="11"/>
      <c r="HG36" s="11"/>
      <c r="HH36" s="11"/>
      <c r="HI36" s="11"/>
      <c r="HJ36" s="11"/>
      <c r="HK36" s="11"/>
      <c r="HL36" s="11"/>
      <c r="HM36" s="11"/>
      <c r="HN36" s="11"/>
      <c r="HO36" s="11"/>
      <c r="HP36" s="11"/>
      <c r="HQ36" s="11"/>
      <c r="HR36" s="11"/>
      <c r="HS36" s="11"/>
      <c r="HT36" s="11"/>
      <c r="HU36" s="11"/>
      <c r="HV36" s="11"/>
      <c r="HW36" s="11"/>
      <c r="HX36" s="11"/>
      <c r="HY36" s="11"/>
      <c r="HZ36" s="11"/>
      <c r="IA36" s="11"/>
      <c r="IB36" s="11"/>
      <c r="IC36" s="11"/>
      <c r="ID36" s="11"/>
      <c r="IE36" s="11"/>
      <c r="IF36" s="11"/>
      <c r="IG36" s="11"/>
      <c r="IH36" s="11"/>
      <c r="II36" s="11"/>
      <c r="IJ36" s="11"/>
      <c r="IK36" s="11"/>
      <c r="IL36" s="11"/>
      <c r="IM36" s="11"/>
      <c r="IN36" s="11"/>
      <c r="IO36" s="11"/>
      <c r="IP36" s="11"/>
      <c r="IQ36" s="11"/>
      <c r="IR36" s="11"/>
      <c r="IS36" s="11"/>
      <c r="IT36" s="11"/>
      <c r="IU36" s="11"/>
      <c r="IV36" s="11"/>
      <c r="IW36" s="11"/>
      <c r="IX36" s="11"/>
      <c r="IY36" s="11"/>
      <c r="IZ36" s="11"/>
      <c r="JA36" s="11"/>
      <c r="JB36" s="11"/>
      <c r="JC36" s="11"/>
      <c r="JD36" s="11"/>
      <c r="JE36" s="11"/>
      <c r="JF36" s="11"/>
      <c r="JG36" s="11"/>
      <c r="JH36" s="11"/>
      <c r="JI36" s="11"/>
      <c r="JJ36" s="11"/>
      <c r="JK36" s="11"/>
      <c r="JL36" s="11"/>
      <c r="JM36" s="11"/>
      <c r="JN36" s="11"/>
      <c r="JO36" s="11"/>
      <c r="JP36" s="11"/>
      <c r="JQ36" s="11"/>
      <c r="JR36" s="11"/>
      <c r="JS36" s="11"/>
      <c r="JT36" s="11"/>
      <c r="JU36" s="11"/>
      <c r="JV36" s="11"/>
      <c r="JW36" s="11"/>
      <c r="JX36" s="11"/>
      <c r="JY36" s="11"/>
      <c r="JZ36" s="11"/>
      <c r="KA36" s="11"/>
      <c r="KB36" s="11"/>
      <c r="KC36" s="11"/>
      <c r="KD36" s="11"/>
      <c r="KE36" s="11"/>
      <c r="KF36" s="11"/>
      <c r="KG36" s="11"/>
      <c r="KH36" s="11"/>
      <c r="KI36" s="11"/>
      <c r="KJ36" s="11"/>
      <c r="KK36" s="11"/>
      <c r="KL36" s="11"/>
      <c r="KM36" s="11"/>
      <c r="KN36" s="11"/>
      <c r="KO36" s="11"/>
      <c r="KP36" s="11"/>
      <c r="KQ36" s="11"/>
      <c r="KR36" s="11"/>
      <c r="KS36" s="11"/>
      <c r="KT36" s="11"/>
      <c r="KU36" s="11"/>
      <c r="KV36" s="11"/>
      <c r="KW36" s="11"/>
      <c r="KX36" s="11"/>
      <c r="KY36" s="11"/>
      <c r="KZ36" s="11"/>
      <c r="LA36" s="11"/>
      <c r="LB36" s="11"/>
      <c r="LC36" s="11"/>
      <c r="LD36" s="11"/>
      <c r="LE36" s="11"/>
      <c r="LF36" s="11"/>
      <c r="LG36" s="11"/>
      <c r="LH36" s="11"/>
      <c r="LI36" s="11"/>
      <c r="LJ36" s="11"/>
      <c r="LK36" s="11"/>
      <c r="LL36" s="11"/>
      <c r="LM36" s="11"/>
      <c r="LN36" s="11"/>
      <c r="LO36" s="11"/>
      <c r="LP36" s="11"/>
      <c r="LQ36" s="11"/>
      <c r="LR36" s="11"/>
      <c r="LS36" s="11"/>
      <c r="LT36" s="11"/>
      <c r="LU36" s="11"/>
      <c r="LV36" s="11"/>
      <c r="LW36" s="11"/>
      <c r="LX36" s="11"/>
      <c r="LY36" s="11"/>
      <c r="LZ36" s="11"/>
      <c r="MA36" s="11"/>
      <c r="MB36" s="11"/>
      <c r="MC36" s="11"/>
      <c r="MD36" s="11"/>
      <c r="ME36" s="11"/>
      <c r="MF36" s="11"/>
      <c r="MG36" s="11"/>
      <c r="MH36" s="11"/>
      <c r="MI36" s="11"/>
      <c r="MJ36" s="11"/>
      <c r="MK36" s="11"/>
      <c r="ML36" s="11"/>
      <c r="MM36" s="11"/>
      <c r="MN36" s="11"/>
      <c r="MO36" s="11"/>
      <c r="MP36" s="11"/>
      <c r="MQ36" s="11"/>
      <c r="MR36" s="11"/>
      <c r="MS36" s="11"/>
      <c r="MT36" s="11"/>
      <c r="MU36" s="11"/>
      <c r="MV36" s="11"/>
      <c r="MW36" s="11"/>
      <c r="MX36" s="11"/>
      <c r="MY36" s="11"/>
      <c r="MZ36" s="11"/>
      <c r="NA36" s="11"/>
      <c r="NB36" s="11"/>
      <c r="NC36" s="11"/>
      <c r="ND36" s="11"/>
      <c r="NE36" s="11"/>
      <c r="NF36" s="11"/>
      <c r="NG36" s="11"/>
      <c r="NH36" s="11"/>
      <c r="NI36" s="11"/>
      <c r="NJ36" s="11"/>
      <c r="NK36" s="11"/>
      <c r="NL36" s="11"/>
      <c r="NM36" s="11"/>
      <c r="NN36" s="11"/>
      <c r="NO36" s="11"/>
      <c r="NP36" s="11"/>
      <c r="NQ36" s="11"/>
      <c r="NR36" s="11"/>
      <c r="NS36" s="11"/>
      <c r="NT36" s="11"/>
      <c r="NU36" s="11"/>
      <c r="NV36" s="11"/>
      <c r="NW36" s="11"/>
      <c r="NX36" s="11"/>
      <c r="NY36" s="11"/>
      <c r="NZ36" s="11"/>
      <c r="OA36" s="11"/>
      <c r="OB36" s="11"/>
      <c r="OC36" s="11"/>
      <c r="OD36" s="11"/>
      <c r="OE36" s="11"/>
      <c r="OF36" s="11"/>
      <c r="OG36" s="11"/>
      <c r="OH36" s="11"/>
      <c r="OI36" s="11"/>
      <c r="OJ36" s="11"/>
      <c r="OK36" s="11"/>
      <c r="OL36" s="11"/>
      <c r="OM36" s="11"/>
      <c r="ON36" s="11"/>
      <c r="OO36" s="95">
        <f t="shared" si="23"/>
        <v>0</v>
      </c>
    </row>
    <row r="37" spans="1:405" s="7" customFormat="1" ht="19.5" customHeight="1" x14ac:dyDescent="0.2">
      <c r="A37" s="221"/>
      <c r="B37" s="394"/>
      <c r="C37" s="394"/>
      <c r="D37" s="72" t="s">
        <v>80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/>
      <c r="GF37" s="11"/>
      <c r="GG37" s="11"/>
      <c r="GH37" s="11"/>
      <c r="GI37" s="11"/>
      <c r="GJ37" s="11"/>
      <c r="GK37" s="11"/>
      <c r="GL37" s="11"/>
      <c r="GM37" s="11"/>
      <c r="GN37" s="11"/>
      <c r="GO37" s="11"/>
      <c r="GP37" s="11"/>
      <c r="GQ37" s="11"/>
      <c r="GR37" s="11"/>
      <c r="GS37" s="11"/>
      <c r="GT37" s="11"/>
      <c r="GU37" s="11"/>
      <c r="GV37" s="11"/>
      <c r="GW37" s="11"/>
      <c r="GX37" s="11"/>
      <c r="GY37" s="11"/>
      <c r="GZ37" s="11"/>
      <c r="HA37" s="11"/>
      <c r="HB37" s="11"/>
      <c r="HC37" s="11"/>
      <c r="HD37" s="11"/>
      <c r="HE37" s="11"/>
      <c r="HF37" s="11"/>
      <c r="HG37" s="11"/>
      <c r="HH37" s="11"/>
      <c r="HI37" s="11"/>
      <c r="HJ37" s="11"/>
      <c r="HK37" s="11"/>
      <c r="HL37" s="11"/>
      <c r="HM37" s="11"/>
      <c r="HN37" s="11"/>
      <c r="HO37" s="11"/>
      <c r="HP37" s="11"/>
      <c r="HQ37" s="11"/>
      <c r="HR37" s="11"/>
      <c r="HS37" s="11"/>
      <c r="HT37" s="11"/>
      <c r="HU37" s="11"/>
      <c r="HV37" s="11"/>
      <c r="HW37" s="11"/>
      <c r="HX37" s="11"/>
      <c r="HY37" s="11"/>
      <c r="HZ37" s="11"/>
      <c r="IA37" s="11"/>
      <c r="IB37" s="11"/>
      <c r="IC37" s="11"/>
      <c r="ID37" s="11"/>
      <c r="IE37" s="11"/>
      <c r="IF37" s="11"/>
      <c r="IG37" s="11"/>
      <c r="IH37" s="11"/>
      <c r="II37" s="11"/>
      <c r="IJ37" s="11"/>
      <c r="IK37" s="11"/>
      <c r="IL37" s="11"/>
      <c r="IM37" s="11"/>
      <c r="IN37" s="11"/>
      <c r="IO37" s="11"/>
      <c r="IP37" s="11"/>
      <c r="IQ37" s="11"/>
      <c r="IR37" s="11"/>
      <c r="IS37" s="11"/>
      <c r="IT37" s="11"/>
      <c r="IU37" s="11"/>
      <c r="IV37" s="11"/>
      <c r="IW37" s="11"/>
      <c r="IX37" s="11"/>
      <c r="IY37" s="11"/>
      <c r="IZ37" s="11"/>
      <c r="JA37" s="11"/>
      <c r="JB37" s="11"/>
      <c r="JC37" s="11"/>
      <c r="JD37" s="11"/>
      <c r="JE37" s="11"/>
      <c r="JF37" s="11"/>
      <c r="JG37" s="11"/>
      <c r="JH37" s="11"/>
      <c r="JI37" s="11"/>
      <c r="JJ37" s="11"/>
      <c r="JK37" s="11"/>
      <c r="JL37" s="11"/>
      <c r="JM37" s="11"/>
      <c r="JN37" s="11"/>
      <c r="JO37" s="11"/>
      <c r="JP37" s="11"/>
      <c r="JQ37" s="11"/>
      <c r="JR37" s="11"/>
      <c r="JS37" s="11"/>
      <c r="JT37" s="11"/>
      <c r="JU37" s="11"/>
      <c r="JV37" s="11"/>
      <c r="JW37" s="11"/>
      <c r="JX37" s="11"/>
      <c r="JY37" s="11"/>
      <c r="JZ37" s="11"/>
      <c r="KA37" s="11"/>
      <c r="KB37" s="11"/>
      <c r="KC37" s="11"/>
      <c r="KD37" s="11"/>
      <c r="KE37" s="11"/>
      <c r="KF37" s="11"/>
      <c r="KG37" s="11"/>
      <c r="KH37" s="11"/>
      <c r="KI37" s="11"/>
      <c r="KJ37" s="11"/>
      <c r="KK37" s="11"/>
      <c r="KL37" s="11"/>
      <c r="KM37" s="11"/>
      <c r="KN37" s="11"/>
      <c r="KO37" s="11"/>
      <c r="KP37" s="11"/>
      <c r="KQ37" s="11"/>
      <c r="KR37" s="11"/>
      <c r="KS37" s="11"/>
      <c r="KT37" s="11"/>
      <c r="KU37" s="11"/>
      <c r="KV37" s="11"/>
      <c r="KW37" s="11"/>
      <c r="KX37" s="11"/>
      <c r="KY37" s="11"/>
      <c r="KZ37" s="11"/>
      <c r="LA37" s="11"/>
      <c r="LB37" s="11"/>
      <c r="LC37" s="11"/>
      <c r="LD37" s="11"/>
      <c r="LE37" s="11"/>
      <c r="LF37" s="11"/>
      <c r="LG37" s="11"/>
      <c r="LH37" s="11"/>
      <c r="LI37" s="11"/>
      <c r="LJ37" s="11"/>
      <c r="LK37" s="11"/>
      <c r="LL37" s="11"/>
      <c r="LM37" s="11"/>
      <c r="LN37" s="11"/>
      <c r="LO37" s="11"/>
      <c r="LP37" s="11"/>
      <c r="LQ37" s="11"/>
      <c r="LR37" s="11"/>
      <c r="LS37" s="11"/>
      <c r="LT37" s="11"/>
      <c r="LU37" s="11"/>
      <c r="LV37" s="11"/>
      <c r="LW37" s="11"/>
      <c r="LX37" s="11"/>
      <c r="LY37" s="11"/>
      <c r="LZ37" s="11"/>
      <c r="MA37" s="11"/>
      <c r="MB37" s="11"/>
      <c r="MC37" s="11"/>
      <c r="MD37" s="11"/>
      <c r="ME37" s="11"/>
      <c r="MF37" s="11"/>
      <c r="MG37" s="11"/>
      <c r="MH37" s="11"/>
      <c r="MI37" s="11"/>
      <c r="MJ37" s="11"/>
      <c r="MK37" s="11"/>
      <c r="ML37" s="11"/>
      <c r="MM37" s="11"/>
      <c r="MN37" s="11"/>
      <c r="MO37" s="11"/>
      <c r="MP37" s="11"/>
      <c r="MQ37" s="11"/>
      <c r="MR37" s="11"/>
      <c r="MS37" s="11"/>
      <c r="MT37" s="11"/>
      <c r="MU37" s="11"/>
      <c r="MV37" s="11"/>
      <c r="MW37" s="11"/>
      <c r="MX37" s="11"/>
      <c r="MY37" s="11"/>
      <c r="MZ37" s="11"/>
      <c r="NA37" s="11"/>
      <c r="NB37" s="11"/>
      <c r="NC37" s="11"/>
      <c r="ND37" s="11"/>
      <c r="NE37" s="11"/>
      <c r="NF37" s="11"/>
      <c r="NG37" s="11"/>
      <c r="NH37" s="11"/>
      <c r="NI37" s="11"/>
      <c r="NJ37" s="11"/>
      <c r="NK37" s="11"/>
      <c r="NL37" s="11"/>
      <c r="NM37" s="11"/>
      <c r="NN37" s="11"/>
      <c r="NO37" s="11"/>
      <c r="NP37" s="11"/>
      <c r="NQ37" s="11"/>
      <c r="NR37" s="11"/>
      <c r="NS37" s="11"/>
      <c r="NT37" s="11"/>
      <c r="NU37" s="11"/>
      <c r="NV37" s="11"/>
      <c r="NW37" s="11"/>
      <c r="NX37" s="11"/>
      <c r="NY37" s="11"/>
      <c r="NZ37" s="11"/>
      <c r="OA37" s="11"/>
      <c r="OB37" s="11"/>
      <c r="OC37" s="11"/>
      <c r="OD37" s="11"/>
      <c r="OE37" s="11"/>
      <c r="OF37" s="11"/>
      <c r="OG37" s="11"/>
      <c r="OH37" s="11"/>
      <c r="OI37" s="11"/>
      <c r="OJ37" s="11"/>
      <c r="OK37" s="11"/>
      <c r="OL37" s="11"/>
      <c r="OM37" s="11"/>
      <c r="ON37" s="11"/>
      <c r="OO37" s="95">
        <f t="shared" si="23"/>
        <v>0</v>
      </c>
    </row>
    <row r="38" spans="1:405" s="7" customFormat="1" ht="19.5" customHeight="1" x14ac:dyDescent="0.25">
      <c r="A38" s="221"/>
      <c r="B38" s="394"/>
      <c r="C38" s="394"/>
      <c r="D38" s="73" t="s">
        <v>81</v>
      </c>
      <c r="E38" s="12">
        <f t="shared" ref="E38:BP38" si="54">SUM(E35:E37)</f>
        <v>0</v>
      </c>
      <c r="F38" s="12">
        <f t="shared" si="54"/>
        <v>0</v>
      </c>
      <c r="G38" s="12">
        <f t="shared" si="54"/>
        <v>0</v>
      </c>
      <c r="H38" s="12">
        <f t="shared" si="54"/>
        <v>0</v>
      </c>
      <c r="I38" s="12">
        <f t="shared" si="54"/>
        <v>0</v>
      </c>
      <c r="J38" s="12">
        <f t="shared" si="54"/>
        <v>0</v>
      </c>
      <c r="K38" s="12">
        <f t="shared" si="54"/>
        <v>0</v>
      </c>
      <c r="L38" s="12">
        <f t="shared" si="54"/>
        <v>0</v>
      </c>
      <c r="M38" s="12">
        <f t="shared" si="54"/>
        <v>0</v>
      </c>
      <c r="N38" s="12">
        <f t="shared" si="54"/>
        <v>0</v>
      </c>
      <c r="O38" s="12">
        <f t="shared" si="54"/>
        <v>0</v>
      </c>
      <c r="P38" s="12">
        <f t="shared" si="54"/>
        <v>0</v>
      </c>
      <c r="Q38" s="12">
        <f t="shared" si="54"/>
        <v>0</v>
      </c>
      <c r="R38" s="12">
        <f t="shared" si="54"/>
        <v>0</v>
      </c>
      <c r="S38" s="12">
        <f t="shared" si="54"/>
        <v>0</v>
      </c>
      <c r="T38" s="12">
        <f t="shared" si="54"/>
        <v>0</v>
      </c>
      <c r="U38" s="12">
        <f t="shared" si="54"/>
        <v>0</v>
      </c>
      <c r="V38" s="12">
        <f t="shared" si="54"/>
        <v>0</v>
      </c>
      <c r="W38" s="12">
        <f t="shared" si="54"/>
        <v>0</v>
      </c>
      <c r="X38" s="12">
        <f t="shared" si="54"/>
        <v>0</v>
      </c>
      <c r="Y38" s="12">
        <f t="shared" si="54"/>
        <v>0</v>
      </c>
      <c r="Z38" s="12">
        <f t="shared" si="54"/>
        <v>0</v>
      </c>
      <c r="AA38" s="12">
        <f t="shared" si="54"/>
        <v>0</v>
      </c>
      <c r="AB38" s="12">
        <f t="shared" si="54"/>
        <v>0</v>
      </c>
      <c r="AC38" s="12">
        <f t="shared" si="54"/>
        <v>0</v>
      </c>
      <c r="AD38" s="12">
        <f t="shared" si="54"/>
        <v>0</v>
      </c>
      <c r="AE38" s="12">
        <f t="shared" si="54"/>
        <v>0</v>
      </c>
      <c r="AF38" s="12">
        <f t="shared" si="54"/>
        <v>0</v>
      </c>
      <c r="AG38" s="12">
        <f t="shared" si="54"/>
        <v>0</v>
      </c>
      <c r="AH38" s="12">
        <f t="shared" si="54"/>
        <v>0</v>
      </c>
      <c r="AI38" s="12">
        <f t="shared" si="54"/>
        <v>0</v>
      </c>
      <c r="AJ38" s="12">
        <f t="shared" si="54"/>
        <v>0</v>
      </c>
      <c r="AK38" s="12">
        <f t="shared" si="54"/>
        <v>0</v>
      </c>
      <c r="AL38" s="12">
        <f t="shared" si="54"/>
        <v>0</v>
      </c>
      <c r="AM38" s="12">
        <f t="shared" si="54"/>
        <v>0</v>
      </c>
      <c r="AN38" s="12">
        <f t="shared" si="54"/>
        <v>0</v>
      </c>
      <c r="AO38" s="12">
        <f t="shared" si="54"/>
        <v>0</v>
      </c>
      <c r="AP38" s="12">
        <f t="shared" si="54"/>
        <v>0</v>
      </c>
      <c r="AQ38" s="12">
        <f t="shared" si="54"/>
        <v>0</v>
      </c>
      <c r="AR38" s="12">
        <f t="shared" si="54"/>
        <v>0</v>
      </c>
      <c r="AS38" s="12">
        <f t="shared" si="54"/>
        <v>0</v>
      </c>
      <c r="AT38" s="12">
        <f t="shared" si="54"/>
        <v>0</v>
      </c>
      <c r="AU38" s="12">
        <f t="shared" si="54"/>
        <v>0</v>
      </c>
      <c r="AV38" s="12">
        <f t="shared" si="54"/>
        <v>0</v>
      </c>
      <c r="AW38" s="12">
        <f t="shared" si="54"/>
        <v>0</v>
      </c>
      <c r="AX38" s="12">
        <f t="shared" si="54"/>
        <v>0</v>
      </c>
      <c r="AY38" s="12">
        <f t="shared" si="54"/>
        <v>0</v>
      </c>
      <c r="AZ38" s="12">
        <f t="shared" si="54"/>
        <v>0</v>
      </c>
      <c r="BA38" s="12">
        <f t="shared" si="54"/>
        <v>0</v>
      </c>
      <c r="BB38" s="12">
        <f t="shared" si="54"/>
        <v>0</v>
      </c>
      <c r="BC38" s="12">
        <f t="shared" si="54"/>
        <v>0</v>
      </c>
      <c r="BD38" s="12">
        <f t="shared" si="54"/>
        <v>0</v>
      </c>
      <c r="BE38" s="12">
        <f t="shared" si="54"/>
        <v>0</v>
      </c>
      <c r="BF38" s="12">
        <f t="shared" si="54"/>
        <v>0</v>
      </c>
      <c r="BG38" s="12">
        <f t="shared" si="54"/>
        <v>0</v>
      </c>
      <c r="BH38" s="12">
        <f t="shared" si="54"/>
        <v>0</v>
      </c>
      <c r="BI38" s="12">
        <f t="shared" si="54"/>
        <v>0</v>
      </c>
      <c r="BJ38" s="12">
        <f t="shared" si="54"/>
        <v>0</v>
      </c>
      <c r="BK38" s="12">
        <f t="shared" si="54"/>
        <v>0</v>
      </c>
      <c r="BL38" s="12">
        <f t="shared" si="54"/>
        <v>0</v>
      </c>
      <c r="BM38" s="12">
        <f t="shared" si="54"/>
        <v>0</v>
      </c>
      <c r="BN38" s="12">
        <f t="shared" si="54"/>
        <v>0</v>
      </c>
      <c r="BO38" s="12">
        <f t="shared" si="54"/>
        <v>0</v>
      </c>
      <c r="BP38" s="12">
        <f t="shared" si="54"/>
        <v>0</v>
      </c>
      <c r="BQ38" s="12">
        <f t="shared" ref="BQ38:EB38" si="55">SUM(BQ35:BQ37)</f>
        <v>0</v>
      </c>
      <c r="BR38" s="12">
        <f t="shared" si="55"/>
        <v>0</v>
      </c>
      <c r="BS38" s="12">
        <f t="shared" si="55"/>
        <v>0</v>
      </c>
      <c r="BT38" s="12">
        <f t="shared" si="55"/>
        <v>0</v>
      </c>
      <c r="BU38" s="12">
        <f t="shared" si="55"/>
        <v>0</v>
      </c>
      <c r="BV38" s="12">
        <f t="shared" si="55"/>
        <v>0</v>
      </c>
      <c r="BW38" s="12">
        <f t="shared" si="55"/>
        <v>0</v>
      </c>
      <c r="BX38" s="12">
        <f t="shared" si="55"/>
        <v>0</v>
      </c>
      <c r="BY38" s="12">
        <f t="shared" si="55"/>
        <v>0</v>
      </c>
      <c r="BZ38" s="12">
        <f t="shared" si="55"/>
        <v>0</v>
      </c>
      <c r="CA38" s="12">
        <f t="shared" si="55"/>
        <v>0</v>
      </c>
      <c r="CB38" s="12">
        <f t="shared" si="55"/>
        <v>0</v>
      </c>
      <c r="CC38" s="12">
        <f t="shared" si="55"/>
        <v>0</v>
      </c>
      <c r="CD38" s="12">
        <f t="shared" si="55"/>
        <v>0</v>
      </c>
      <c r="CE38" s="12">
        <f t="shared" si="55"/>
        <v>0</v>
      </c>
      <c r="CF38" s="12">
        <f t="shared" si="55"/>
        <v>0</v>
      </c>
      <c r="CG38" s="12">
        <f t="shared" si="55"/>
        <v>0</v>
      </c>
      <c r="CH38" s="12">
        <f t="shared" si="55"/>
        <v>0</v>
      </c>
      <c r="CI38" s="12">
        <f t="shared" si="55"/>
        <v>0</v>
      </c>
      <c r="CJ38" s="12">
        <f t="shared" si="55"/>
        <v>0</v>
      </c>
      <c r="CK38" s="12">
        <f t="shared" si="55"/>
        <v>0</v>
      </c>
      <c r="CL38" s="12">
        <f t="shared" si="55"/>
        <v>0</v>
      </c>
      <c r="CM38" s="12">
        <f t="shared" si="55"/>
        <v>0</v>
      </c>
      <c r="CN38" s="12">
        <f t="shared" si="55"/>
        <v>0</v>
      </c>
      <c r="CO38" s="12">
        <f t="shared" si="55"/>
        <v>0</v>
      </c>
      <c r="CP38" s="12">
        <f t="shared" si="55"/>
        <v>0</v>
      </c>
      <c r="CQ38" s="12">
        <f t="shared" si="55"/>
        <v>0</v>
      </c>
      <c r="CR38" s="12">
        <f t="shared" si="55"/>
        <v>0</v>
      </c>
      <c r="CS38" s="12">
        <f t="shared" si="55"/>
        <v>0</v>
      </c>
      <c r="CT38" s="12">
        <f t="shared" si="55"/>
        <v>0</v>
      </c>
      <c r="CU38" s="12">
        <f t="shared" si="55"/>
        <v>0</v>
      </c>
      <c r="CV38" s="12">
        <f t="shared" si="55"/>
        <v>0</v>
      </c>
      <c r="CW38" s="12">
        <f t="shared" si="55"/>
        <v>0</v>
      </c>
      <c r="CX38" s="12">
        <f t="shared" si="55"/>
        <v>0</v>
      </c>
      <c r="CY38" s="12">
        <f t="shared" si="55"/>
        <v>0</v>
      </c>
      <c r="CZ38" s="12">
        <f t="shared" si="55"/>
        <v>0</v>
      </c>
      <c r="DA38" s="12">
        <f t="shared" si="55"/>
        <v>0</v>
      </c>
      <c r="DB38" s="12">
        <f t="shared" si="55"/>
        <v>0</v>
      </c>
      <c r="DC38" s="12">
        <f t="shared" si="55"/>
        <v>0</v>
      </c>
      <c r="DD38" s="12">
        <f t="shared" si="55"/>
        <v>0</v>
      </c>
      <c r="DE38" s="12">
        <f t="shared" si="55"/>
        <v>0</v>
      </c>
      <c r="DF38" s="12">
        <f t="shared" si="55"/>
        <v>0</v>
      </c>
      <c r="DG38" s="12">
        <f t="shared" si="55"/>
        <v>0</v>
      </c>
      <c r="DH38" s="12">
        <f t="shared" si="55"/>
        <v>0</v>
      </c>
      <c r="DI38" s="12">
        <f t="shared" si="55"/>
        <v>0</v>
      </c>
      <c r="DJ38" s="12">
        <f t="shared" si="55"/>
        <v>0</v>
      </c>
      <c r="DK38" s="12">
        <f t="shared" si="55"/>
        <v>0</v>
      </c>
      <c r="DL38" s="12">
        <f t="shared" si="55"/>
        <v>0</v>
      </c>
      <c r="DM38" s="12">
        <f t="shared" si="55"/>
        <v>0</v>
      </c>
      <c r="DN38" s="12">
        <f t="shared" si="55"/>
        <v>0</v>
      </c>
      <c r="DO38" s="12">
        <f t="shared" si="55"/>
        <v>0</v>
      </c>
      <c r="DP38" s="12">
        <f t="shared" si="55"/>
        <v>0</v>
      </c>
      <c r="DQ38" s="12">
        <f t="shared" si="55"/>
        <v>0</v>
      </c>
      <c r="DR38" s="12">
        <f t="shared" si="55"/>
        <v>0</v>
      </c>
      <c r="DS38" s="12">
        <f t="shared" si="55"/>
        <v>0</v>
      </c>
      <c r="DT38" s="12">
        <f t="shared" si="55"/>
        <v>0</v>
      </c>
      <c r="DU38" s="12">
        <f t="shared" si="55"/>
        <v>0</v>
      </c>
      <c r="DV38" s="12">
        <f t="shared" si="55"/>
        <v>0</v>
      </c>
      <c r="DW38" s="12">
        <f t="shared" si="55"/>
        <v>0</v>
      </c>
      <c r="DX38" s="12">
        <f t="shared" si="55"/>
        <v>0</v>
      </c>
      <c r="DY38" s="12">
        <f t="shared" si="55"/>
        <v>0</v>
      </c>
      <c r="DZ38" s="12">
        <f t="shared" si="55"/>
        <v>0</v>
      </c>
      <c r="EA38" s="12">
        <f t="shared" si="55"/>
        <v>0</v>
      </c>
      <c r="EB38" s="12">
        <f t="shared" si="55"/>
        <v>0</v>
      </c>
      <c r="EC38" s="12">
        <f t="shared" ref="EC38:GN38" si="56">SUM(EC35:EC37)</f>
        <v>0</v>
      </c>
      <c r="ED38" s="12">
        <f t="shared" si="56"/>
        <v>0</v>
      </c>
      <c r="EE38" s="12">
        <f t="shared" si="56"/>
        <v>0</v>
      </c>
      <c r="EF38" s="12">
        <f t="shared" si="56"/>
        <v>0</v>
      </c>
      <c r="EG38" s="12">
        <f t="shared" si="56"/>
        <v>0</v>
      </c>
      <c r="EH38" s="12">
        <f t="shared" si="56"/>
        <v>0</v>
      </c>
      <c r="EI38" s="12">
        <f t="shared" si="56"/>
        <v>0</v>
      </c>
      <c r="EJ38" s="12">
        <f t="shared" si="56"/>
        <v>0</v>
      </c>
      <c r="EK38" s="12">
        <f t="shared" si="56"/>
        <v>0</v>
      </c>
      <c r="EL38" s="12">
        <f t="shared" si="56"/>
        <v>0</v>
      </c>
      <c r="EM38" s="12">
        <f t="shared" si="56"/>
        <v>0</v>
      </c>
      <c r="EN38" s="12">
        <f t="shared" si="56"/>
        <v>0</v>
      </c>
      <c r="EO38" s="12">
        <f t="shared" si="56"/>
        <v>0</v>
      </c>
      <c r="EP38" s="12">
        <f t="shared" si="56"/>
        <v>0</v>
      </c>
      <c r="EQ38" s="12">
        <f t="shared" si="56"/>
        <v>0</v>
      </c>
      <c r="ER38" s="12">
        <f t="shared" si="56"/>
        <v>0</v>
      </c>
      <c r="ES38" s="12">
        <f t="shared" si="56"/>
        <v>0</v>
      </c>
      <c r="ET38" s="12">
        <f t="shared" si="56"/>
        <v>0</v>
      </c>
      <c r="EU38" s="12">
        <f t="shared" si="56"/>
        <v>0</v>
      </c>
      <c r="EV38" s="12">
        <f t="shared" si="56"/>
        <v>0</v>
      </c>
      <c r="EW38" s="12">
        <f t="shared" si="56"/>
        <v>0</v>
      </c>
      <c r="EX38" s="12">
        <f t="shared" si="56"/>
        <v>0</v>
      </c>
      <c r="EY38" s="12">
        <f t="shared" si="56"/>
        <v>0</v>
      </c>
      <c r="EZ38" s="12">
        <f t="shared" si="56"/>
        <v>0</v>
      </c>
      <c r="FA38" s="12">
        <f t="shared" si="56"/>
        <v>0</v>
      </c>
      <c r="FB38" s="12">
        <f t="shared" si="56"/>
        <v>0</v>
      </c>
      <c r="FC38" s="12">
        <f t="shared" si="56"/>
        <v>0</v>
      </c>
      <c r="FD38" s="12">
        <f t="shared" si="56"/>
        <v>0</v>
      </c>
      <c r="FE38" s="12">
        <f t="shared" si="56"/>
        <v>0</v>
      </c>
      <c r="FF38" s="12">
        <f t="shared" si="56"/>
        <v>0</v>
      </c>
      <c r="FG38" s="12">
        <f t="shared" si="56"/>
        <v>0</v>
      </c>
      <c r="FH38" s="12">
        <f t="shared" si="56"/>
        <v>0</v>
      </c>
      <c r="FI38" s="12">
        <f t="shared" si="56"/>
        <v>0</v>
      </c>
      <c r="FJ38" s="12">
        <f t="shared" si="56"/>
        <v>0</v>
      </c>
      <c r="FK38" s="12">
        <f t="shared" si="56"/>
        <v>0</v>
      </c>
      <c r="FL38" s="12">
        <f t="shared" si="56"/>
        <v>0</v>
      </c>
      <c r="FM38" s="12">
        <f t="shared" si="56"/>
        <v>0</v>
      </c>
      <c r="FN38" s="12">
        <f t="shared" si="56"/>
        <v>0</v>
      </c>
      <c r="FO38" s="12">
        <f t="shared" si="56"/>
        <v>0</v>
      </c>
      <c r="FP38" s="12">
        <f t="shared" si="56"/>
        <v>0</v>
      </c>
      <c r="FQ38" s="12">
        <f t="shared" si="56"/>
        <v>0</v>
      </c>
      <c r="FR38" s="12">
        <f t="shared" si="56"/>
        <v>0</v>
      </c>
      <c r="FS38" s="12">
        <f t="shared" si="56"/>
        <v>0</v>
      </c>
      <c r="FT38" s="12">
        <f t="shared" si="56"/>
        <v>0</v>
      </c>
      <c r="FU38" s="12">
        <f t="shared" si="56"/>
        <v>0</v>
      </c>
      <c r="FV38" s="12">
        <f t="shared" si="56"/>
        <v>0</v>
      </c>
      <c r="FW38" s="12">
        <f t="shared" si="56"/>
        <v>0</v>
      </c>
      <c r="FX38" s="12">
        <f t="shared" si="56"/>
        <v>0</v>
      </c>
      <c r="FY38" s="12">
        <f t="shared" si="56"/>
        <v>0</v>
      </c>
      <c r="FZ38" s="12">
        <f t="shared" si="56"/>
        <v>0</v>
      </c>
      <c r="GA38" s="12">
        <f t="shared" si="56"/>
        <v>0</v>
      </c>
      <c r="GB38" s="12">
        <f t="shared" si="56"/>
        <v>0</v>
      </c>
      <c r="GC38" s="12">
        <f t="shared" si="56"/>
        <v>0</v>
      </c>
      <c r="GD38" s="12">
        <f t="shared" si="56"/>
        <v>0</v>
      </c>
      <c r="GE38" s="12">
        <f t="shared" si="56"/>
        <v>0</v>
      </c>
      <c r="GF38" s="12">
        <f t="shared" si="56"/>
        <v>0</v>
      </c>
      <c r="GG38" s="12">
        <f t="shared" si="56"/>
        <v>0</v>
      </c>
      <c r="GH38" s="12">
        <f t="shared" si="56"/>
        <v>0</v>
      </c>
      <c r="GI38" s="12">
        <f t="shared" si="56"/>
        <v>0</v>
      </c>
      <c r="GJ38" s="12">
        <f t="shared" si="56"/>
        <v>0</v>
      </c>
      <c r="GK38" s="12">
        <f t="shared" si="56"/>
        <v>0</v>
      </c>
      <c r="GL38" s="12">
        <f t="shared" si="56"/>
        <v>0</v>
      </c>
      <c r="GM38" s="12">
        <f t="shared" si="56"/>
        <v>0</v>
      </c>
      <c r="GN38" s="12">
        <f t="shared" si="56"/>
        <v>0</v>
      </c>
      <c r="GO38" s="12">
        <f t="shared" ref="GO38:JD38" si="57">SUM(GO35:GO37)</f>
        <v>0</v>
      </c>
      <c r="GP38" s="12">
        <f t="shared" si="57"/>
        <v>0</v>
      </c>
      <c r="GQ38" s="12">
        <f t="shared" si="57"/>
        <v>0</v>
      </c>
      <c r="GR38" s="12">
        <f t="shared" si="57"/>
        <v>0</v>
      </c>
      <c r="GS38" s="12">
        <f t="shared" si="57"/>
        <v>0</v>
      </c>
      <c r="GT38" s="12">
        <f t="shared" si="57"/>
        <v>0</v>
      </c>
      <c r="GU38" s="12">
        <f t="shared" si="57"/>
        <v>0</v>
      </c>
      <c r="GV38" s="12">
        <f t="shared" si="57"/>
        <v>0</v>
      </c>
      <c r="GW38" s="12">
        <f t="shared" si="57"/>
        <v>0</v>
      </c>
      <c r="GX38" s="12">
        <f t="shared" si="57"/>
        <v>0</v>
      </c>
      <c r="GY38" s="12">
        <f t="shared" si="57"/>
        <v>0</v>
      </c>
      <c r="GZ38" s="12">
        <f t="shared" si="57"/>
        <v>0</v>
      </c>
      <c r="HA38" s="12">
        <f t="shared" si="57"/>
        <v>0</v>
      </c>
      <c r="HB38" s="12">
        <f t="shared" si="57"/>
        <v>0</v>
      </c>
      <c r="HC38" s="12">
        <f t="shared" si="57"/>
        <v>0</v>
      </c>
      <c r="HD38" s="12">
        <f t="shared" si="57"/>
        <v>0</v>
      </c>
      <c r="HE38" s="12">
        <f t="shared" si="57"/>
        <v>0</v>
      </c>
      <c r="HF38" s="12">
        <f t="shared" si="57"/>
        <v>0</v>
      </c>
      <c r="HG38" s="12">
        <f t="shared" si="57"/>
        <v>0</v>
      </c>
      <c r="HH38" s="12">
        <f t="shared" si="57"/>
        <v>0</v>
      </c>
      <c r="HI38" s="12">
        <f t="shared" si="57"/>
        <v>0</v>
      </c>
      <c r="HJ38" s="12">
        <f t="shared" si="57"/>
        <v>0</v>
      </c>
      <c r="HK38" s="12">
        <f t="shared" si="57"/>
        <v>0</v>
      </c>
      <c r="HL38" s="12">
        <f t="shared" si="57"/>
        <v>0</v>
      </c>
      <c r="HM38" s="12">
        <f t="shared" si="57"/>
        <v>0</v>
      </c>
      <c r="HN38" s="12">
        <f t="shared" si="57"/>
        <v>0</v>
      </c>
      <c r="HO38" s="12">
        <f t="shared" si="57"/>
        <v>0</v>
      </c>
      <c r="HP38" s="12">
        <f t="shared" si="57"/>
        <v>0</v>
      </c>
      <c r="HQ38" s="12">
        <f t="shared" si="57"/>
        <v>0</v>
      </c>
      <c r="HR38" s="12">
        <f t="shared" si="57"/>
        <v>0</v>
      </c>
      <c r="HS38" s="12">
        <f t="shared" si="57"/>
        <v>0</v>
      </c>
      <c r="HT38" s="12">
        <f t="shared" si="57"/>
        <v>0</v>
      </c>
      <c r="HU38" s="12">
        <f t="shared" si="57"/>
        <v>0</v>
      </c>
      <c r="HV38" s="12">
        <f t="shared" si="57"/>
        <v>0</v>
      </c>
      <c r="HW38" s="12">
        <f t="shared" si="57"/>
        <v>0</v>
      </c>
      <c r="HX38" s="12">
        <f t="shared" si="57"/>
        <v>0</v>
      </c>
      <c r="HY38" s="12">
        <f t="shared" si="57"/>
        <v>0</v>
      </c>
      <c r="HZ38" s="12">
        <f t="shared" si="57"/>
        <v>0</v>
      </c>
      <c r="IA38" s="12">
        <f t="shared" si="57"/>
        <v>0</v>
      </c>
      <c r="IB38" s="12">
        <f t="shared" si="57"/>
        <v>0</v>
      </c>
      <c r="IC38" s="12">
        <f t="shared" si="57"/>
        <v>0</v>
      </c>
      <c r="ID38" s="12">
        <f t="shared" si="57"/>
        <v>0</v>
      </c>
      <c r="IE38" s="12">
        <f t="shared" si="57"/>
        <v>0</v>
      </c>
      <c r="IF38" s="12">
        <f t="shared" si="57"/>
        <v>0</v>
      </c>
      <c r="IG38" s="12">
        <f t="shared" si="57"/>
        <v>0</v>
      </c>
      <c r="IH38" s="12">
        <f t="shared" si="57"/>
        <v>0</v>
      </c>
      <c r="II38" s="12">
        <f t="shared" si="57"/>
        <v>0</v>
      </c>
      <c r="IJ38" s="12">
        <f t="shared" si="57"/>
        <v>0</v>
      </c>
      <c r="IK38" s="12">
        <f t="shared" si="57"/>
        <v>0</v>
      </c>
      <c r="IL38" s="12">
        <f t="shared" si="57"/>
        <v>0</v>
      </c>
      <c r="IM38" s="12">
        <f t="shared" si="57"/>
        <v>0</v>
      </c>
      <c r="IN38" s="12">
        <f t="shared" si="57"/>
        <v>0</v>
      </c>
      <c r="IO38" s="12">
        <f t="shared" si="57"/>
        <v>0</v>
      </c>
      <c r="IP38" s="12">
        <f t="shared" si="57"/>
        <v>0</v>
      </c>
      <c r="IQ38" s="12">
        <f t="shared" si="57"/>
        <v>0</v>
      </c>
      <c r="IR38" s="12">
        <f t="shared" si="57"/>
        <v>0</v>
      </c>
      <c r="IS38" s="12">
        <f t="shared" si="57"/>
        <v>0</v>
      </c>
      <c r="IT38" s="12">
        <f t="shared" si="57"/>
        <v>0</v>
      </c>
      <c r="IU38" s="12">
        <f t="shared" si="57"/>
        <v>0</v>
      </c>
      <c r="IV38" s="12">
        <f t="shared" si="57"/>
        <v>0</v>
      </c>
      <c r="IW38" s="12">
        <f t="shared" si="57"/>
        <v>0</v>
      </c>
      <c r="IX38" s="12">
        <f t="shared" si="57"/>
        <v>0</v>
      </c>
      <c r="IY38" s="12">
        <f t="shared" si="57"/>
        <v>0</v>
      </c>
      <c r="IZ38" s="12">
        <f t="shared" si="57"/>
        <v>0</v>
      </c>
      <c r="JA38" s="12">
        <f t="shared" si="57"/>
        <v>0</v>
      </c>
      <c r="JB38" s="12">
        <f t="shared" si="57"/>
        <v>0</v>
      </c>
      <c r="JC38" s="12">
        <f t="shared" si="57"/>
        <v>0</v>
      </c>
      <c r="JD38" s="12">
        <f t="shared" si="57"/>
        <v>0</v>
      </c>
      <c r="JE38" s="12">
        <f t="shared" ref="JE38:LQ38" si="58">SUM(JE35:JE37)</f>
        <v>0</v>
      </c>
      <c r="JF38" s="12">
        <f t="shared" si="58"/>
        <v>0</v>
      </c>
      <c r="JG38" s="12">
        <f t="shared" si="58"/>
        <v>0</v>
      </c>
      <c r="JH38" s="12">
        <f t="shared" si="58"/>
        <v>0</v>
      </c>
      <c r="JI38" s="12">
        <f t="shared" si="58"/>
        <v>0</v>
      </c>
      <c r="JJ38" s="12">
        <f t="shared" si="58"/>
        <v>0</v>
      </c>
      <c r="JK38" s="12">
        <f t="shared" si="58"/>
        <v>0</v>
      </c>
      <c r="JL38" s="12">
        <f t="shared" si="58"/>
        <v>0</v>
      </c>
      <c r="JM38" s="12">
        <f t="shared" si="58"/>
        <v>0</v>
      </c>
      <c r="JN38" s="12">
        <f t="shared" si="58"/>
        <v>0</v>
      </c>
      <c r="JO38" s="12">
        <f t="shared" si="58"/>
        <v>0</v>
      </c>
      <c r="JP38" s="12">
        <f t="shared" si="58"/>
        <v>0</v>
      </c>
      <c r="JQ38" s="12">
        <f t="shared" si="58"/>
        <v>0</v>
      </c>
      <c r="JR38" s="12">
        <f t="shared" si="58"/>
        <v>0</v>
      </c>
      <c r="JS38" s="12">
        <f t="shared" si="58"/>
        <v>0</v>
      </c>
      <c r="JT38" s="12">
        <f t="shared" si="58"/>
        <v>0</v>
      </c>
      <c r="JU38" s="12">
        <f t="shared" si="58"/>
        <v>0</v>
      </c>
      <c r="JV38" s="12">
        <f t="shared" si="58"/>
        <v>0</v>
      </c>
      <c r="JW38" s="12">
        <f t="shared" si="58"/>
        <v>0</v>
      </c>
      <c r="JX38" s="12">
        <f t="shared" si="58"/>
        <v>0</v>
      </c>
      <c r="JY38" s="12">
        <f t="shared" si="58"/>
        <v>0</v>
      </c>
      <c r="JZ38" s="12">
        <f t="shared" si="58"/>
        <v>0</v>
      </c>
      <c r="KA38" s="12">
        <f t="shared" si="58"/>
        <v>0</v>
      </c>
      <c r="KB38" s="12">
        <f t="shared" si="58"/>
        <v>0</v>
      </c>
      <c r="KC38" s="12">
        <f t="shared" si="58"/>
        <v>0</v>
      </c>
      <c r="KD38" s="12">
        <f t="shared" si="58"/>
        <v>0</v>
      </c>
      <c r="KE38" s="12">
        <f t="shared" si="58"/>
        <v>0</v>
      </c>
      <c r="KF38" s="12">
        <f t="shared" si="58"/>
        <v>0</v>
      </c>
      <c r="KG38" s="12">
        <f t="shared" si="58"/>
        <v>0</v>
      </c>
      <c r="KH38" s="12">
        <f t="shared" si="58"/>
        <v>0</v>
      </c>
      <c r="KI38" s="12">
        <f t="shared" si="58"/>
        <v>0</v>
      </c>
      <c r="KJ38" s="12">
        <f t="shared" si="58"/>
        <v>0</v>
      </c>
      <c r="KK38" s="12">
        <f t="shared" si="58"/>
        <v>0</v>
      </c>
      <c r="KL38" s="12">
        <f t="shared" si="58"/>
        <v>0</v>
      </c>
      <c r="KM38" s="12">
        <f t="shared" si="58"/>
        <v>0</v>
      </c>
      <c r="KN38" s="12">
        <f t="shared" si="58"/>
        <v>0</v>
      </c>
      <c r="KO38" s="12">
        <f t="shared" si="58"/>
        <v>0</v>
      </c>
      <c r="KP38" s="12">
        <f t="shared" si="58"/>
        <v>0</v>
      </c>
      <c r="KQ38" s="12">
        <f t="shared" si="58"/>
        <v>0</v>
      </c>
      <c r="KR38" s="12">
        <f t="shared" si="58"/>
        <v>0</v>
      </c>
      <c r="KS38" s="12">
        <f t="shared" si="58"/>
        <v>0</v>
      </c>
      <c r="KT38" s="12">
        <f t="shared" si="58"/>
        <v>0</v>
      </c>
      <c r="KU38" s="12">
        <f t="shared" si="58"/>
        <v>0</v>
      </c>
      <c r="KV38" s="12">
        <f t="shared" si="58"/>
        <v>0</v>
      </c>
      <c r="KW38" s="12">
        <f t="shared" si="58"/>
        <v>0</v>
      </c>
      <c r="KX38" s="12">
        <f t="shared" si="58"/>
        <v>0</v>
      </c>
      <c r="KY38" s="12">
        <f t="shared" si="58"/>
        <v>0</v>
      </c>
      <c r="KZ38" s="12">
        <f t="shared" si="58"/>
        <v>0</v>
      </c>
      <c r="LA38" s="12">
        <f t="shared" si="58"/>
        <v>0</v>
      </c>
      <c r="LB38" s="12">
        <f t="shared" si="58"/>
        <v>0</v>
      </c>
      <c r="LC38" s="12">
        <f t="shared" si="58"/>
        <v>0</v>
      </c>
      <c r="LD38" s="12">
        <f t="shared" si="58"/>
        <v>0</v>
      </c>
      <c r="LE38" s="12">
        <f t="shared" si="58"/>
        <v>0</v>
      </c>
      <c r="LF38" s="12">
        <f t="shared" si="58"/>
        <v>0</v>
      </c>
      <c r="LG38" s="12">
        <f t="shared" si="58"/>
        <v>0</v>
      </c>
      <c r="LH38" s="12">
        <f t="shared" si="58"/>
        <v>0</v>
      </c>
      <c r="LI38" s="12">
        <f t="shared" si="58"/>
        <v>0</v>
      </c>
      <c r="LJ38" s="12">
        <f t="shared" si="58"/>
        <v>0</v>
      </c>
      <c r="LK38" s="12">
        <f t="shared" si="58"/>
        <v>0</v>
      </c>
      <c r="LL38" s="12">
        <f t="shared" si="58"/>
        <v>0</v>
      </c>
      <c r="LM38" s="12">
        <f t="shared" si="58"/>
        <v>0</v>
      </c>
      <c r="LN38" s="12">
        <f t="shared" si="58"/>
        <v>0</v>
      </c>
      <c r="LO38" s="12">
        <f t="shared" si="58"/>
        <v>0</v>
      </c>
      <c r="LP38" s="12">
        <f t="shared" si="58"/>
        <v>0</v>
      </c>
      <c r="LQ38" s="12">
        <f t="shared" si="58"/>
        <v>0</v>
      </c>
      <c r="LR38" s="12">
        <f t="shared" ref="LR38:OC38" si="59">SUM(LR35:LR37)</f>
        <v>0</v>
      </c>
      <c r="LS38" s="12">
        <f t="shared" si="59"/>
        <v>0</v>
      </c>
      <c r="LT38" s="12">
        <f t="shared" si="59"/>
        <v>0</v>
      </c>
      <c r="LU38" s="12">
        <f t="shared" si="59"/>
        <v>0</v>
      </c>
      <c r="LV38" s="12">
        <f t="shared" si="59"/>
        <v>0</v>
      </c>
      <c r="LW38" s="12">
        <f t="shared" si="59"/>
        <v>0</v>
      </c>
      <c r="LX38" s="12">
        <f t="shared" si="59"/>
        <v>0</v>
      </c>
      <c r="LY38" s="12">
        <f t="shared" si="59"/>
        <v>0</v>
      </c>
      <c r="LZ38" s="12">
        <f t="shared" si="59"/>
        <v>0</v>
      </c>
      <c r="MA38" s="12">
        <f t="shared" si="59"/>
        <v>0</v>
      </c>
      <c r="MB38" s="12">
        <f t="shared" si="59"/>
        <v>0</v>
      </c>
      <c r="MC38" s="12">
        <f t="shared" si="59"/>
        <v>0</v>
      </c>
      <c r="MD38" s="12">
        <f t="shared" si="59"/>
        <v>0</v>
      </c>
      <c r="ME38" s="12">
        <f t="shared" si="59"/>
        <v>0</v>
      </c>
      <c r="MF38" s="12">
        <f t="shared" si="59"/>
        <v>0</v>
      </c>
      <c r="MG38" s="12">
        <f t="shared" si="59"/>
        <v>0</v>
      </c>
      <c r="MH38" s="12">
        <f t="shared" si="59"/>
        <v>0</v>
      </c>
      <c r="MI38" s="12">
        <f t="shared" si="59"/>
        <v>0</v>
      </c>
      <c r="MJ38" s="12">
        <f t="shared" si="59"/>
        <v>0</v>
      </c>
      <c r="MK38" s="12">
        <f t="shared" si="59"/>
        <v>0</v>
      </c>
      <c r="ML38" s="12">
        <f t="shared" si="59"/>
        <v>0</v>
      </c>
      <c r="MM38" s="12">
        <f t="shared" si="59"/>
        <v>0</v>
      </c>
      <c r="MN38" s="12">
        <f t="shared" si="59"/>
        <v>0</v>
      </c>
      <c r="MO38" s="12">
        <f t="shared" si="59"/>
        <v>0</v>
      </c>
      <c r="MP38" s="12">
        <f t="shared" si="59"/>
        <v>0</v>
      </c>
      <c r="MQ38" s="12">
        <f t="shared" si="59"/>
        <v>0</v>
      </c>
      <c r="MR38" s="12">
        <f t="shared" si="59"/>
        <v>0</v>
      </c>
      <c r="MS38" s="12">
        <f t="shared" si="59"/>
        <v>0</v>
      </c>
      <c r="MT38" s="12">
        <f t="shared" si="59"/>
        <v>0</v>
      </c>
      <c r="MU38" s="12">
        <f t="shared" si="59"/>
        <v>0</v>
      </c>
      <c r="MV38" s="12">
        <f t="shared" si="59"/>
        <v>0</v>
      </c>
      <c r="MW38" s="12">
        <f t="shared" si="59"/>
        <v>0</v>
      </c>
      <c r="MX38" s="12">
        <f t="shared" si="59"/>
        <v>0</v>
      </c>
      <c r="MY38" s="12">
        <f t="shared" si="59"/>
        <v>0</v>
      </c>
      <c r="MZ38" s="12">
        <f t="shared" si="59"/>
        <v>0</v>
      </c>
      <c r="NA38" s="12">
        <f t="shared" si="59"/>
        <v>0</v>
      </c>
      <c r="NB38" s="12">
        <f t="shared" si="59"/>
        <v>0</v>
      </c>
      <c r="NC38" s="12">
        <f t="shared" si="59"/>
        <v>0</v>
      </c>
      <c r="ND38" s="12">
        <f t="shared" si="59"/>
        <v>0</v>
      </c>
      <c r="NE38" s="12">
        <f t="shared" si="59"/>
        <v>0</v>
      </c>
      <c r="NF38" s="12">
        <f t="shared" si="59"/>
        <v>0</v>
      </c>
      <c r="NG38" s="12">
        <f t="shared" si="59"/>
        <v>0</v>
      </c>
      <c r="NH38" s="12">
        <f t="shared" si="59"/>
        <v>0</v>
      </c>
      <c r="NI38" s="12">
        <f t="shared" si="59"/>
        <v>0</v>
      </c>
      <c r="NJ38" s="12">
        <f t="shared" si="59"/>
        <v>0</v>
      </c>
      <c r="NK38" s="12">
        <f t="shared" si="59"/>
        <v>0</v>
      </c>
      <c r="NL38" s="12">
        <f t="shared" si="59"/>
        <v>0</v>
      </c>
      <c r="NM38" s="12">
        <f t="shared" si="59"/>
        <v>0</v>
      </c>
      <c r="NN38" s="12">
        <f t="shared" si="59"/>
        <v>0</v>
      </c>
      <c r="NO38" s="12">
        <f t="shared" si="59"/>
        <v>0</v>
      </c>
      <c r="NP38" s="12">
        <f t="shared" si="59"/>
        <v>0</v>
      </c>
      <c r="NQ38" s="12">
        <f t="shared" si="59"/>
        <v>0</v>
      </c>
      <c r="NR38" s="12">
        <f t="shared" si="59"/>
        <v>0</v>
      </c>
      <c r="NS38" s="12">
        <f t="shared" si="59"/>
        <v>0</v>
      </c>
      <c r="NT38" s="12">
        <f t="shared" si="59"/>
        <v>0</v>
      </c>
      <c r="NU38" s="12">
        <f t="shared" si="59"/>
        <v>0</v>
      </c>
      <c r="NV38" s="12">
        <f t="shared" si="59"/>
        <v>0</v>
      </c>
      <c r="NW38" s="12">
        <f t="shared" si="59"/>
        <v>0</v>
      </c>
      <c r="NX38" s="12">
        <f t="shared" si="59"/>
        <v>0</v>
      </c>
      <c r="NY38" s="12">
        <f t="shared" si="59"/>
        <v>0</v>
      </c>
      <c r="NZ38" s="12">
        <f t="shared" si="59"/>
        <v>0</v>
      </c>
      <c r="OA38" s="12">
        <f t="shared" si="59"/>
        <v>0</v>
      </c>
      <c r="OB38" s="12">
        <f t="shared" si="59"/>
        <v>0</v>
      </c>
      <c r="OC38" s="12">
        <f t="shared" si="59"/>
        <v>0</v>
      </c>
      <c r="OD38" s="12">
        <f t="shared" ref="OD38:OO38" si="60">SUM(OD35:OD37)</f>
        <v>0</v>
      </c>
      <c r="OE38" s="12">
        <f t="shared" si="60"/>
        <v>0</v>
      </c>
      <c r="OF38" s="12">
        <f t="shared" si="60"/>
        <v>0</v>
      </c>
      <c r="OG38" s="12">
        <f t="shared" si="60"/>
        <v>0</v>
      </c>
      <c r="OH38" s="12">
        <f t="shared" si="60"/>
        <v>0</v>
      </c>
      <c r="OI38" s="12">
        <f t="shared" si="60"/>
        <v>0</v>
      </c>
      <c r="OJ38" s="12">
        <f t="shared" si="60"/>
        <v>0</v>
      </c>
      <c r="OK38" s="12">
        <f t="shared" si="60"/>
        <v>0</v>
      </c>
      <c r="OL38" s="12">
        <f t="shared" si="60"/>
        <v>0</v>
      </c>
      <c r="OM38" s="12">
        <f t="shared" si="60"/>
        <v>0</v>
      </c>
      <c r="ON38" s="12">
        <f t="shared" si="60"/>
        <v>0</v>
      </c>
      <c r="OO38" s="12">
        <f t="shared" si="60"/>
        <v>0</v>
      </c>
    </row>
    <row r="39" spans="1:405" ht="19.5" customHeight="1" x14ac:dyDescent="0.25">
      <c r="A39" s="221"/>
      <c r="B39" s="394"/>
      <c r="C39" s="394"/>
      <c r="D39" s="74" t="s">
        <v>23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1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1"/>
      <c r="FW39" s="11"/>
      <c r="FX39" s="11"/>
      <c r="FY39" s="11"/>
      <c r="FZ39" s="11"/>
      <c r="GA39" s="11"/>
      <c r="GB39" s="11"/>
      <c r="GC39" s="11"/>
      <c r="GD39" s="11"/>
      <c r="GE39" s="11"/>
      <c r="GF39" s="11"/>
      <c r="GG39" s="11"/>
      <c r="GH39" s="11"/>
      <c r="GI39" s="11"/>
      <c r="GJ39" s="11"/>
      <c r="GK39" s="11"/>
      <c r="GL39" s="11"/>
      <c r="GM39" s="11"/>
      <c r="GN39" s="11"/>
      <c r="GO39" s="11"/>
      <c r="GP39" s="11"/>
      <c r="GQ39" s="11"/>
      <c r="GR39" s="11"/>
      <c r="GS39" s="11"/>
      <c r="GT39" s="11"/>
      <c r="GU39" s="11"/>
      <c r="GV39" s="11"/>
      <c r="GW39" s="11"/>
      <c r="GX39" s="11"/>
      <c r="GY39" s="11"/>
      <c r="GZ39" s="11"/>
      <c r="HA39" s="11"/>
      <c r="HB39" s="11"/>
      <c r="HC39" s="11"/>
      <c r="HD39" s="11"/>
      <c r="HE39" s="11"/>
      <c r="HF39" s="11"/>
      <c r="HG39" s="11"/>
      <c r="HH39" s="11"/>
      <c r="HI39" s="11"/>
      <c r="HJ39" s="11"/>
      <c r="HK39" s="11"/>
      <c r="HL39" s="11"/>
      <c r="HM39" s="11"/>
      <c r="HN39" s="11"/>
      <c r="HO39" s="11"/>
      <c r="HP39" s="11"/>
      <c r="HQ39" s="11"/>
      <c r="HR39" s="11"/>
      <c r="HS39" s="11"/>
      <c r="HT39" s="11"/>
      <c r="HU39" s="11"/>
      <c r="HV39" s="11"/>
      <c r="HW39" s="11"/>
      <c r="HX39" s="11"/>
      <c r="HY39" s="11"/>
      <c r="HZ39" s="11"/>
      <c r="IA39" s="11"/>
      <c r="IB39" s="11"/>
      <c r="IC39" s="11"/>
      <c r="ID39" s="11"/>
      <c r="IE39" s="11"/>
      <c r="IF39" s="11"/>
      <c r="IG39" s="11"/>
      <c r="IH39" s="11"/>
      <c r="II39" s="11"/>
      <c r="IJ39" s="11"/>
      <c r="IK39" s="11"/>
      <c r="IL39" s="11"/>
      <c r="IM39" s="11"/>
      <c r="IN39" s="11"/>
      <c r="IO39" s="11"/>
      <c r="IP39" s="11"/>
      <c r="IQ39" s="11"/>
      <c r="IR39" s="11"/>
      <c r="IS39" s="11"/>
      <c r="IT39" s="11"/>
      <c r="IU39" s="11"/>
      <c r="IV39" s="11"/>
      <c r="IW39" s="11"/>
      <c r="IX39" s="11"/>
      <c r="IY39" s="11"/>
      <c r="IZ39" s="11"/>
      <c r="JA39" s="11"/>
      <c r="JB39" s="11"/>
      <c r="JC39" s="11"/>
      <c r="JD39" s="11"/>
      <c r="JE39" s="11"/>
      <c r="JF39" s="11"/>
      <c r="JG39" s="11"/>
      <c r="JH39" s="11"/>
      <c r="JI39" s="11"/>
      <c r="JJ39" s="11"/>
      <c r="JK39" s="11"/>
      <c r="JL39" s="11"/>
      <c r="JM39" s="11"/>
      <c r="JN39" s="11"/>
      <c r="JO39" s="11"/>
      <c r="JP39" s="11"/>
      <c r="JQ39" s="11"/>
      <c r="JR39" s="11"/>
      <c r="JS39" s="11"/>
      <c r="JT39" s="11"/>
      <c r="JU39" s="11"/>
      <c r="JV39" s="11"/>
      <c r="JW39" s="11"/>
      <c r="JX39" s="11"/>
      <c r="JY39" s="11"/>
      <c r="JZ39" s="11"/>
      <c r="KA39" s="11"/>
      <c r="KB39" s="11"/>
      <c r="KC39" s="11"/>
      <c r="KD39" s="11"/>
      <c r="KE39" s="11"/>
      <c r="KF39" s="11"/>
      <c r="KG39" s="11"/>
      <c r="KH39" s="11"/>
      <c r="KI39" s="11"/>
      <c r="KJ39" s="11"/>
      <c r="KK39" s="11"/>
      <c r="KL39" s="11"/>
      <c r="KM39" s="11"/>
      <c r="KN39" s="11"/>
      <c r="KO39" s="11"/>
      <c r="KP39" s="11"/>
      <c r="KQ39" s="11"/>
      <c r="KR39" s="11"/>
      <c r="KS39" s="11"/>
      <c r="KT39" s="11"/>
      <c r="KU39" s="11"/>
      <c r="KV39" s="11"/>
      <c r="KW39" s="11"/>
      <c r="KX39" s="11"/>
      <c r="KY39" s="11"/>
      <c r="KZ39" s="11"/>
      <c r="LA39" s="11"/>
      <c r="LB39" s="11"/>
      <c r="LC39" s="11"/>
      <c r="LD39" s="11"/>
      <c r="LE39" s="11"/>
      <c r="LF39" s="11"/>
      <c r="LG39" s="11"/>
      <c r="LH39" s="11"/>
      <c r="LI39" s="11"/>
      <c r="LJ39" s="11"/>
      <c r="LK39" s="11"/>
      <c r="LL39" s="11"/>
      <c r="LM39" s="11"/>
      <c r="LN39" s="11"/>
      <c r="LO39" s="11"/>
      <c r="LP39" s="11"/>
      <c r="LQ39" s="11"/>
      <c r="LR39" s="11"/>
      <c r="LS39" s="11"/>
      <c r="LT39" s="11"/>
      <c r="LU39" s="11"/>
      <c r="LV39" s="11"/>
      <c r="LW39" s="11"/>
      <c r="LX39" s="11"/>
      <c r="LY39" s="11"/>
      <c r="LZ39" s="11"/>
      <c r="MA39" s="11"/>
      <c r="MB39" s="11"/>
      <c r="MC39" s="11"/>
      <c r="MD39" s="11"/>
      <c r="ME39" s="11"/>
      <c r="MF39" s="11"/>
      <c r="MG39" s="11"/>
      <c r="MH39" s="11"/>
      <c r="MI39" s="11"/>
      <c r="MJ39" s="11"/>
      <c r="MK39" s="11"/>
      <c r="ML39" s="11"/>
      <c r="MM39" s="11"/>
      <c r="MN39" s="11"/>
      <c r="MO39" s="11"/>
      <c r="MP39" s="11"/>
      <c r="MQ39" s="11"/>
      <c r="MR39" s="11"/>
      <c r="MS39" s="11"/>
      <c r="MT39" s="11"/>
      <c r="MU39" s="11"/>
      <c r="MV39" s="11"/>
      <c r="MW39" s="11"/>
      <c r="MX39" s="11"/>
      <c r="MY39" s="11"/>
      <c r="MZ39" s="11"/>
      <c r="NA39" s="11"/>
      <c r="NB39" s="11"/>
      <c r="NC39" s="11"/>
      <c r="ND39" s="11"/>
      <c r="NE39" s="11"/>
      <c r="NF39" s="11"/>
      <c r="NG39" s="11"/>
      <c r="NH39" s="11"/>
      <c r="NI39" s="11"/>
      <c r="NJ39" s="11"/>
      <c r="NK39" s="11"/>
      <c r="NL39" s="11"/>
      <c r="NM39" s="11"/>
      <c r="NN39" s="11"/>
      <c r="NO39" s="11"/>
      <c r="NP39" s="11"/>
      <c r="NQ39" s="11"/>
      <c r="NR39" s="11"/>
      <c r="NS39" s="11"/>
      <c r="NT39" s="11"/>
      <c r="NU39" s="11"/>
      <c r="NV39" s="11"/>
      <c r="NW39" s="11"/>
      <c r="NX39" s="11"/>
      <c r="NY39" s="11"/>
      <c r="NZ39" s="11"/>
      <c r="OA39" s="11"/>
      <c r="OB39" s="11"/>
      <c r="OC39" s="11"/>
      <c r="OD39" s="11"/>
      <c r="OE39" s="11"/>
      <c r="OF39" s="11"/>
      <c r="OG39" s="11"/>
      <c r="OH39" s="11"/>
      <c r="OI39" s="11"/>
      <c r="OJ39" s="11"/>
      <c r="OK39" s="11"/>
      <c r="OL39" s="11"/>
      <c r="OM39" s="11"/>
      <c r="ON39" s="11"/>
      <c r="OO39" s="95">
        <f t="shared" si="31"/>
        <v>0</v>
      </c>
    </row>
    <row r="40" spans="1:405" ht="19.5" customHeight="1" x14ac:dyDescent="0.25">
      <c r="A40" s="221"/>
      <c r="B40" s="394"/>
      <c r="C40" s="394"/>
      <c r="D40" s="75" t="s">
        <v>24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1"/>
      <c r="DT40" s="11"/>
      <c r="DU40" s="11"/>
      <c r="DV40" s="11"/>
      <c r="DW40" s="11"/>
      <c r="DX40" s="11"/>
      <c r="DY40" s="11"/>
      <c r="DZ40" s="11"/>
      <c r="EA40" s="11"/>
      <c r="EB40" s="11"/>
      <c r="EC40" s="11"/>
      <c r="ED40" s="11"/>
      <c r="EE40" s="11"/>
      <c r="EF40" s="11"/>
      <c r="EG40" s="11"/>
      <c r="EH40" s="11"/>
      <c r="EI40" s="11"/>
      <c r="EJ40" s="11"/>
      <c r="EK40" s="11"/>
      <c r="EL40" s="11"/>
      <c r="EM40" s="11"/>
      <c r="EN40" s="11"/>
      <c r="EO40" s="11"/>
      <c r="EP40" s="11"/>
      <c r="EQ40" s="11"/>
      <c r="ER40" s="11"/>
      <c r="ES40" s="11"/>
      <c r="ET40" s="11"/>
      <c r="EU40" s="11"/>
      <c r="EV40" s="11"/>
      <c r="EW40" s="11"/>
      <c r="EX40" s="11"/>
      <c r="EY40" s="11"/>
      <c r="EZ40" s="11"/>
      <c r="FA40" s="11"/>
      <c r="FB40" s="11"/>
      <c r="FC40" s="11"/>
      <c r="FD40" s="11"/>
      <c r="FE40" s="11"/>
      <c r="FF40" s="11"/>
      <c r="FG40" s="11"/>
      <c r="FH40" s="11"/>
      <c r="FI40" s="11"/>
      <c r="FJ40" s="11"/>
      <c r="FK40" s="11"/>
      <c r="FL40" s="11"/>
      <c r="FM40" s="11"/>
      <c r="FN40" s="11"/>
      <c r="FO40" s="11"/>
      <c r="FP40" s="11"/>
      <c r="FQ40" s="11"/>
      <c r="FR40" s="11"/>
      <c r="FS40" s="11"/>
      <c r="FT40" s="11"/>
      <c r="FU40" s="11"/>
      <c r="FV40" s="11"/>
      <c r="FW40" s="11"/>
      <c r="FX40" s="11"/>
      <c r="FY40" s="11"/>
      <c r="FZ40" s="11"/>
      <c r="GA40" s="11"/>
      <c r="GB40" s="11"/>
      <c r="GC40" s="11"/>
      <c r="GD40" s="11"/>
      <c r="GE40" s="11"/>
      <c r="GF40" s="11"/>
      <c r="GG40" s="11"/>
      <c r="GH40" s="11"/>
      <c r="GI40" s="11"/>
      <c r="GJ40" s="11"/>
      <c r="GK40" s="11"/>
      <c r="GL40" s="11"/>
      <c r="GM40" s="11"/>
      <c r="GN40" s="11"/>
      <c r="GO40" s="11"/>
      <c r="GP40" s="11"/>
      <c r="GQ40" s="11"/>
      <c r="GR40" s="11"/>
      <c r="GS40" s="11"/>
      <c r="GT40" s="11"/>
      <c r="GU40" s="11"/>
      <c r="GV40" s="11"/>
      <c r="GW40" s="11"/>
      <c r="GX40" s="11"/>
      <c r="GY40" s="11"/>
      <c r="GZ40" s="11"/>
      <c r="HA40" s="11"/>
      <c r="HB40" s="11"/>
      <c r="HC40" s="11"/>
      <c r="HD40" s="11"/>
      <c r="HE40" s="11"/>
      <c r="HF40" s="11"/>
      <c r="HG40" s="11"/>
      <c r="HH40" s="11"/>
      <c r="HI40" s="11"/>
      <c r="HJ40" s="11"/>
      <c r="HK40" s="11"/>
      <c r="HL40" s="11"/>
      <c r="HM40" s="11"/>
      <c r="HN40" s="11"/>
      <c r="HO40" s="11"/>
      <c r="HP40" s="11"/>
      <c r="HQ40" s="11"/>
      <c r="HR40" s="11"/>
      <c r="HS40" s="11"/>
      <c r="HT40" s="11"/>
      <c r="HU40" s="11"/>
      <c r="HV40" s="11"/>
      <c r="HW40" s="11"/>
      <c r="HX40" s="11"/>
      <c r="HY40" s="11"/>
      <c r="HZ40" s="11"/>
      <c r="IA40" s="11"/>
      <c r="IB40" s="11"/>
      <c r="IC40" s="11"/>
      <c r="ID40" s="11"/>
      <c r="IE40" s="11"/>
      <c r="IF40" s="11"/>
      <c r="IG40" s="11"/>
      <c r="IH40" s="11"/>
      <c r="II40" s="11"/>
      <c r="IJ40" s="11"/>
      <c r="IK40" s="11"/>
      <c r="IL40" s="11"/>
      <c r="IM40" s="11"/>
      <c r="IN40" s="11"/>
      <c r="IO40" s="11"/>
      <c r="IP40" s="11"/>
      <c r="IQ40" s="11"/>
      <c r="IR40" s="11"/>
      <c r="IS40" s="11"/>
      <c r="IT40" s="11"/>
      <c r="IU40" s="11"/>
      <c r="IV40" s="11"/>
      <c r="IW40" s="11"/>
      <c r="IX40" s="11"/>
      <c r="IY40" s="11"/>
      <c r="IZ40" s="11"/>
      <c r="JA40" s="11"/>
      <c r="JB40" s="11"/>
      <c r="JC40" s="11"/>
      <c r="JD40" s="11"/>
      <c r="JE40" s="11"/>
      <c r="JF40" s="11"/>
      <c r="JG40" s="11"/>
      <c r="JH40" s="11"/>
      <c r="JI40" s="11"/>
      <c r="JJ40" s="11"/>
      <c r="JK40" s="11"/>
      <c r="JL40" s="11"/>
      <c r="JM40" s="11"/>
      <c r="JN40" s="11"/>
      <c r="JO40" s="11"/>
      <c r="JP40" s="11"/>
      <c r="JQ40" s="11"/>
      <c r="JR40" s="11"/>
      <c r="JS40" s="11"/>
      <c r="JT40" s="11"/>
      <c r="JU40" s="11"/>
      <c r="JV40" s="11"/>
      <c r="JW40" s="11"/>
      <c r="JX40" s="11"/>
      <c r="JY40" s="11"/>
      <c r="JZ40" s="11"/>
      <c r="KA40" s="11"/>
      <c r="KB40" s="11"/>
      <c r="KC40" s="11"/>
      <c r="KD40" s="11"/>
      <c r="KE40" s="11"/>
      <c r="KF40" s="11"/>
      <c r="KG40" s="11"/>
      <c r="KH40" s="11"/>
      <c r="KI40" s="11"/>
      <c r="KJ40" s="11"/>
      <c r="KK40" s="11"/>
      <c r="KL40" s="11"/>
      <c r="KM40" s="11"/>
      <c r="KN40" s="11"/>
      <c r="KO40" s="11"/>
      <c r="KP40" s="11"/>
      <c r="KQ40" s="11"/>
      <c r="KR40" s="11"/>
      <c r="KS40" s="11"/>
      <c r="KT40" s="11"/>
      <c r="KU40" s="11"/>
      <c r="KV40" s="11"/>
      <c r="KW40" s="11"/>
      <c r="KX40" s="11"/>
      <c r="KY40" s="11"/>
      <c r="KZ40" s="11"/>
      <c r="LA40" s="11"/>
      <c r="LB40" s="11"/>
      <c r="LC40" s="11"/>
      <c r="LD40" s="11"/>
      <c r="LE40" s="11"/>
      <c r="LF40" s="11"/>
      <c r="LG40" s="11"/>
      <c r="LH40" s="11"/>
      <c r="LI40" s="11"/>
      <c r="LJ40" s="11"/>
      <c r="LK40" s="11"/>
      <c r="LL40" s="11"/>
      <c r="LM40" s="11"/>
      <c r="LN40" s="11"/>
      <c r="LO40" s="11"/>
      <c r="LP40" s="11"/>
      <c r="LQ40" s="11"/>
      <c r="LR40" s="11"/>
      <c r="LS40" s="11"/>
      <c r="LT40" s="11"/>
      <c r="LU40" s="11"/>
      <c r="LV40" s="11"/>
      <c r="LW40" s="11"/>
      <c r="LX40" s="11"/>
      <c r="LY40" s="11"/>
      <c r="LZ40" s="11"/>
      <c r="MA40" s="11"/>
      <c r="MB40" s="11"/>
      <c r="MC40" s="11"/>
      <c r="MD40" s="11"/>
      <c r="ME40" s="11"/>
      <c r="MF40" s="11"/>
      <c r="MG40" s="11"/>
      <c r="MH40" s="11"/>
      <c r="MI40" s="11"/>
      <c r="MJ40" s="11"/>
      <c r="MK40" s="11"/>
      <c r="ML40" s="11"/>
      <c r="MM40" s="11"/>
      <c r="MN40" s="11"/>
      <c r="MO40" s="11"/>
      <c r="MP40" s="11"/>
      <c r="MQ40" s="11"/>
      <c r="MR40" s="11"/>
      <c r="MS40" s="11"/>
      <c r="MT40" s="11"/>
      <c r="MU40" s="11"/>
      <c r="MV40" s="11"/>
      <c r="MW40" s="11"/>
      <c r="MX40" s="11"/>
      <c r="MY40" s="11"/>
      <c r="MZ40" s="11"/>
      <c r="NA40" s="11"/>
      <c r="NB40" s="11"/>
      <c r="NC40" s="11"/>
      <c r="ND40" s="11"/>
      <c r="NE40" s="11"/>
      <c r="NF40" s="11"/>
      <c r="NG40" s="11"/>
      <c r="NH40" s="11"/>
      <c r="NI40" s="11"/>
      <c r="NJ40" s="11"/>
      <c r="NK40" s="11"/>
      <c r="NL40" s="11"/>
      <c r="NM40" s="11"/>
      <c r="NN40" s="11"/>
      <c r="NO40" s="11"/>
      <c r="NP40" s="11"/>
      <c r="NQ40" s="11"/>
      <c r="NR40" s="11"/>
      <c r="NS40" s="11"/>
      <c r="NT40" s="11"/>
      <c r="NU40" s="11"/>
      <c r="NV40" s="11"/>
      <c r="NW40" s="11"/>
      <c r="NX40" s="11"/>
      <c r="NY40" s="11"/>
      <c r="NZ40" s="11"/>
      <c r="OA40" s="11"/>
      <c r="OB40" s="11"/>
      <c r="OC40" s="11"/>
      <c r="OD40" s="11"/>
      <c r="OE40" s="11"/>
      <c r="OF40" s="11"/>
      <c r="OG40" s="11"/>
      <c r="OH40" s="11"/>
      <c r="OI40" s="11"/>
      <c r="OJ40" s="11"/>
      <c r="OK40" s="11"/>
      <c r="OL40" s="11"/>
      <c r="OM40" s="11"/>
      <c r="ON40" s="11"/>
      <c r="OO40" s="95">
        <f t="shared" si="31"/>
        <v>0</v>
      </c>
    </row>
    <row r="41" spans="1:405" ht="19.5" customHeight="1" x14ac:dyDescent="0.25">
      <c r="A41" s="221"/>
      <c r="B41" s="394"/>
      <c r="C41" s="394"/>
      <c r="D41" s="76" t="s">
        <v>25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11"/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11"/>
      <c r="EE41" s="11"/>
      <c r="EF41" s="11"/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1"/>
      <c r="ET41" s="11"/>
      <c r="EU41" s="11"/>
      <c r="EV41" s="11"/>
      <c r="EW41" s="11"/>
      <c r="EX41" s="11"/>
      <c r="EY41" s="11"/>
      <c r="EZ41" s="11"/>
      <c r="FA41" s="11"/>
      <c r="FB41" s="11"/>
      <c r="FC41" s="11"/>
      <c r="FD41" s="11"/>
      <c r="FE41" s="11"/>
      <c r="FF41" s="11"/>
      <c r="FG41" s="11"/>
      <c r="FH41" s="11"/>
      <c r="FI41" s="11"/>
      <c r="FJ41" s="11"/>
      <c r="FK41" s="11"/>
      <c r="FL41" s="11"/>
      <c r="FM41" s="11"/>
      <c r="FN41" s="11"/>
      <c r="FO41" s="11"/>
      <c r="FP41" s="11"/>
      <c r="FQ41" s="11"/>
      <c r="FR41" s="11"/>
      <c r="FS41" s="11"/>
      <c r="FT41" s="11"/>
      <c r="FU41" s="11"/>
      <c r="FV41" s="11"/>
      <c r="FW41" s="11"/>
      <c r="FX41" s="11"/>
      <c r="FY41" s="11"/>
      <c r="FZ41" s="11"/>
      <c r="GA41" s="11"/>
      <c r="GB41" s="11"/>
      <c r="GC41" s="11"/>
      <c r="GD41" s="11"/>
      <c r="GE41" s="11"/>
      <c r="GF41" s="11"/>
      <c r="GG41" s="11"/>
      <c r="GH41" s="11"/>
      <c r="GI41" s="11"/>
      <c r="GJ41" s="11"/>
      <c r="GK41" s="11"/>
      <c r="GL41" s="11"/>
      <c r="GM41" s="11"/>
      <c r="GN41" s="11"/>
      <c r="GO41" s="11"/>
      <c r="GP41" s="11"/>
      <c r="GQ41" s="11"/>
      <c r="GR41" s="11"/>
      <c r="GS41" s="11"/>
      <c r="GT41" s="11"/>
      <c r="GU41" s="11"/>
      <c r="GV41" s="11"/>
      <c r="GW41" s="11"/>
      <c r="GX41" s="11"/>
      <c r="GY41" s="11"/>
      <c r="GZ41" s="11"/>
      <c r="HA41" s="11"/>
      <c r="HB41" s="11"/>
      <c r="HC41" s="11"/>
      <c r="HD41" s="11"/>
      <c r="HE41" s="11"/>
      <c r="HF41" s="11"/>
      <c r="HG41" s="11"/>
      <c r="HH41" s="11"/>
      <c r="HI41" s="11"/>
      <c r="HJ41" s="11"/>
      <c r="HK41" s="11"/>
      <c r="HL41" s="11"/>
      <c r="HM41" s="11"/>
      <c r="HN41" s="11"/>
      <c r="HO41" s="11"/>
      <c r="HP41" s="11"/>
      <c r="HQ41" s="11"/>
      <c r="HR41" s="11"/>
      <c r="HS41" s="11"/>
      <c r="HT41" s="11"/>
      <c r="HU41" s="11"/>
      <c r="HV41" s="11"/>
      <c r="HW41" s="11"/>
      <c r="HX41" s="11"/>
      <c r="HY41" s="11"/>
      <c r="HZ41" s="11"/>
      <c r="IA41" s="11"/>
      <c r="IB41" s="11"/>
      <c r="IC41" s="11"/>
      <c r="ID41" s="11"/>
      <c r="IE41" s="11"/>
      <c r="IF41" s="11"/>
      <c r="IG41" s="11"/>
      <c r="IH41" s="11"/>
      <c r="II41" s="11"/>
      <c r="IJ41" s="11"/>
      <c r="IK41" s="11"/>
      <c r="IL41" s="11"/>
      <c r="IM41" s="11"/>
      <c r="IN41" s="11"/>
      <c r="IO41" s="11"/>
      <c r="IP41" s="11"/>
      <c r="IQ41" s="11"/>
      <c r="IR41" s="11"/>
      <c r="IS41" s="11"/>
      <c r="IT41" s="11"/>
      <c r="IU41" s="11"/>
      <c r="IV41" s="11"/>
      <c r="IW41" s="11"/>
      <c r="IX41" s="11"/>
      <c r="IY41" s="11"/>
      <c r="IZ41" s="11"/>
      <c r="JA41" s="11"/>
      <c r="JB41" s="11"/>
      <c r="JC41" s="11"/>
      <c r="JD41" s="11"/>
      <c r="JE41" s="11"/>
      <c r="JF41" s="11"/>
      <c r="JG41" s="11"/>
      <c r="JH41" s="11"/>
      <c r="JI41" s="11"/>
      <c r="JJ41" s="11"/>
      <c r="JK41" s="11"/>
      <c r="JL41" s="11"/>
      <c r="JM41" s="11"/>
      <c r="JN41" s="11"/>
      <c r="JO41" s="11"/>
      <c r="JP41" s="11"/>
      <c r="JQ41" s="11"/>
      <c r="JR41" s="11"/>
      <c r="JS41" s="11"/>
      <c r="JT41" s="11"/>
      <c r="JU41" s="11"/>
      <c r="JV41" s="11"/>
      <c r="JW41" s="11"/>
      <c r="JX41" s="11"/>
      <c r="JY41" s="11"/>
      <c r="JZ41" s="11"/>
      <c r="KA41" s="11"/>
      <c r="KB41" s="11"/>
      <c r="KC41" s="11"/>
      <c r="KD41" s="11"/>
      <c r="KE41" s="11"/>
      <c r="KF41" s="11"/>
      <c r="KG41" s="11"/>
      <c r="KH41" s="11"/>
      <c r="KI41" s="11"/>
      <c r="KJ41" s="11"/>
      <c r="KK41" s="11"/>
      <c r="KL41" s="11"/>
      <c r="KM41" s="11"/>
      <c r="KN41" s="11"/>
      <c r="KO41" s="11"/>
      <c r="KP41" s="11"/>
      <c r="KQ41" s="11"/>
      <c r="KR41" s="11"/>
      <c r="KS41" s="11"/>
      <c r="KT41" s="11"/>
      <c r="KU41" s="11"/>
      <c r="KV41" s="11"/>
      <c r="KW41" s="11"/>
      <c r="KX41" s="11"/>
      <c r="KY41" s="11"/>
      <c r="KZ41" s="11"/>
      <c r="LA41" s="11"/>
      <c r="LB41" s="11"/>
      <c r="LC41" s="11"/>
      <c r="LD41" s="11"/>
      <c r="LE41" s="11"/>
      <c r="LF41" s="11"/>
      <c r="LG41" s="11"/>
      <c r="LH41" s="11"/>
      <c r="LI41" s="11"/>
      <c r="LJ41" s="11"/>
      <c r="LK41" s="11"/>
      <c r="LL41" s="11"/>
      <c r="LM41" s="11"/>
      <c r="LN41" s="11"/>
      <c r="LO41" s="11"/>
      <c r="LP41" s="11"/>
      <c r="LQ41" s="11"/>
      <c r="LR41" s="11"/>
      <c r="LS41" s="11"/>
      <c r="LT41" s="11"/>
      <c r="LU41" s="11"/>
      <c r="LV41" s="11"/>
      <c r="LW41" s="11"/>
      <c r="LX41" s="11"/>
      <c r="LY41" s="11"/>
      <c r="LZ41" s="11"/>
      <c r="MA41" s="11"/>
      <c r="MB41" s="11"/>
      <c r="MC41" s="11"/>
      <c r="MD41" s="11"/>
      <c r="ME41" s="11"/>
      <c r="MF41" s="11"/>
      <c r="MG41" s="11"/>
      <c r="MH41" s="11"/>
      <c r="MI41" s="11"/>
      <c r="MJ41" s="11"/>
      <c r="MK41" s="11"/>
      <c r="ML41" s="11"/>
      <c r="MM41" s="11"/>
      <c r="MN41" s="11"/>
      <c r="MO41" s="11"/>
      <c r="MP41" s="11"/>
      <c r="MQ41" s="11"/>
      <c r="MR41" s="11"/>
      <c r="MS41" s="11"/>
      <c r="MT41" s="11"/>
      <c r="MU41" s="11"/>
      <c r="MV41" s="11"/>
      <c r="MW41" s="11"/>
      <c r="MX41" s="11"/>
      <c r="MY41" s="11"/>
      <c r="MZ41" s="11"/>
      <c r="NA41" s="11"/>
      <c r="NB41" s="11"/>
      <c r="NC41" s="11"/>
      <c r="ND41" s="11"/>
      <c r="NE41" s="11"/>
      <c r="NF41" s="11"/>
      <c r="NG41" s="11"/>
      <c r="NH41" s="11"/>
      <c r="NI41" s="11"/>
      <c r="NJ41" s="11"/>
      <c r="NK41" s="11"/>
      <c r="NL41" s="11"/>
      <c r="NM41" s="11"/>
      <c r="NN41" s="11"/>
      <c r="NO41" s="11"/>
      <c r="NP41" s="11"/>
      <c r="NQ41" s="11"/>
      <c r="NR41" s="11"/>
      <c r="NS41" s="11"/>
      <c r="NT41" s="11"/>
      <c r="NU41" s="11"/>
      <c r="NV41" s="11"/>
      <c r="NW41" s="11"/>
      <c r="NX41" s="11"/>
      <c r="NY41" s="11"/>
      <c r="NZ41" s="11"/>
      <c r="OA41" s="11"/>
      <c r="OB41" s="11"/>
      <c r="OC41" s="11"/>
      <c r="OD41" s="11"/>
      <c r="OE41" s="11"/>
      <c r="OF41" s="11"/>
      <c r="OG41" s="11"/>
      <c r="OH41" s="11"/>
      <c r="OI41" s="11"/>
      <c r="OJ41" s="11"/>
      <c r="OK41" s="11"/>
      <c r="OL41" s="11"/>
      <c r="OM41" s="11"/>
      <c r="ON41" s="11"/>
      <c r="OO41" s="95">
        <f t="shared" si="31"/>
        <v>0</v>
      </c>
    </row>
    <row r="42" spans="1:405" ht="19.5" customHeight="1" x14ac:dyDescent="0.25">
      <c r="A42" s="221"/>
      <c r="B42" s="394"/>
      <c r="C42" s="394"/>
      <c r="D42" s="77" t="s">
        <v>26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11"/>
      <c r="DS42" s="11"/>
      <c r="DT42" s="11"/>
      <c r="DU42" s="11"/>
      <c r="DV42" s="11"/>
      <c r="DW42" s="11"/>
      <c r="DX42" s="11"/>
      <c r="DY42" s="11"/>
      <c r="DZ42" s="11"/>
      <c r="EA42" s="11"/>
      <c r="EB42" s="11"/>
      <c r="EC42" s="11"/>
      <c r="ED42" s="11"/>
      <c r="EE42" s="11"/>
      <c r="EF42" s="11"/>
      <c r="EG42" s="11"/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11"/>
      <c r="ES42" s="11"/>
      <c r="ET42" s="11"/>
      <c r="EU42" s="11"/>
      <c r="EV42" s="11"/>
      <c r="EW42" s="11"/>
      <c r="EX42" s="11"/>
      <c r="EY42" s="11"/>
      <c r="EZ42" s="11"/>
      <c r="FA42" s="11"/>
      <c r="FB42" s="11"/>
      <c r="FC42" s="11"/>
      <c r="FD42" s="11"/>
      <c r="FE42" s="11"/>
      <c r="FF42" s="11"/>
      <c r="FG42" s="11"/>
      <c r="FH42" s="11"/>
      <c r="FI42" s="11"/>
      <c r="FJ42" s="11"/>
      <c r="FK42" s="11"/>
      <c r="FL42" s="11"/>
      <c r="FM42" s="11"/>
      <c r="FN42" s="11"/>
      <c r="FO42" s="11"/>
      <c r="FP42" s="11"/>
      <c r="FQ42" s="11"/>
      <c r="FR42" s="11"/>
      <c r="FS42" s="11"/>
      <c r="FT42" s="11"/>
      <c r="FU42" s="11"/>
      <c r="FV42" s="11"/>
      <c r="FW42" s="11"/>
      <c r="FX42" s="11"/>
      <c r="FY42" s="11"/>
      <c r="FZ42" s="11"/>
      <c r="GA42" s="11"/>
      <c r="GB42" s="11"/>
      <c r="GC42" s="11"/>
      <c r="GD42" s="11"/>
      <c r="GE42" s="11"/>
      <c r="GF42" s="11"/>
      <c r="GG42" s="11"/>
      <c r="GH42" s="11"/>
      <c r="GI42" s="11"/>
      <c r="GJ42" s="11"/>
      <c r="GK42" s="11"/>
      <c r="GL42" s="11"/>
      <c r="GM42" s="11"/>
      <c r="GN42" s="11"/>
      <c r="GO42" s="11"/>
      <c r="GP42" s="11"/>
      <c r="GQ42" s="11"/>
      <c r="GR42" s="11"/>
      <c r="GS42" s="11"/>
      <c r="GT42" s="11"/>
      <c r="GU42" s="11"/>
      <c r="GV42" s="11"/>
      <c r="GW42" s="11"/>
      <c r="GX42" s="11"/>
      <c r="GY42" s="11"/>
      <c r="GZ42" s="11"/>
      <c r="HA42" s="11"/>
      <c r="HB42" s="11"/>
      <c r="HC42" s="11"/>
      <c r="HD42" s="11"/>
      <c r="HE42" s="11"/>
      <c r="HF42" s="11"/>
      <c r="HG42" s="11"/>
      <c r="HH42" s="11"/>
      <c r="HI42" s="11"/>
      <c r="HJ42" s="11"/>
      <c r="HK42" s="11"/>
      <c r="HL42" s="11"/>
      <c r="HM42" s="11"/>
      <c r="HN42" s="11"/>
      <c r="HO42" s="11"/>
      <c r="HP42" s="11"/>
      <c r="HQ42" s="11"/>
      <c r="HR42" s="11"/>
      <c r="HS42" s="11"/>
      <c r="HT42" s="11"/>
      <c r="HU42" s="11"/>
      <c r="HV42" s="11"/>
      <c r="HW42" s="11"/>
      <c r="HX42" s="11"/>
      <c r="HY42" s="11"/>
      <c r="HZ42" s="11"/>
      <c r="IA42" s="11"/>
      <c r="IB42" s="11"/>
      <c r="IC42" s="11"/>
      <c r="ID42" s="11"/>
      <c r="IE42" s="11"/>
      <c r="IF42" s="11"/>
      <c r="IG42" s="11"/>
      <c r="IH42" s="11"/>
      <c r="II42" s="11"/>
      <c r="IJ42" s="11"/>
      <c r="IK42" s="11"/>
      <c r="IL42" s="11"/>
      <c r="IM42" s="11"/>
      <c r="IN42" s="11"/>
      <c r="IO42" s="11"/>
      <c r="IP42" s="11"/>
      <c r="IQ42" s="11"/>
      <c r="IR42" s="11"/>
      <c r="IS42" s="11"/>
      <c r="IT42" s="11"/>
      <c r="IU42" s="11"/>
      <c r="IV42" s="11"/>
      <c r="IW42" s="11"/>
      <c r="IX42" s="11"/>
      <c r="IY42" s="11"/>
      <c r="IZ42" s="11"/>
      <c r="JA42" s="11"/>
      <c r="JB42" s="11"/>
      <c r="JC42" s="11"/>
      <c r="JD42" s="11"/>
      <c r="JE42" s="11"/>
      <c r="JF42" s="11"/>
      <c r="JG42" s="11"/>
      <c r="JH42" s="11"/>
      <c r="JI42" s="11"/>
      <c r="JJ42" s="11"/>
      <c r="JK42" s="11"/>
      <c r="JL42" s="11"/>
      <c r="JM42" s="11"/>
      <c r="JN42" s="11"/>
      <c r="JO42" s="11"/>
      <c r="JP42" s="11"/>
      <c r="JQ42" s="11"/>
      <c r="JR42" s="11"/>
      <c r="JS42" s="11"/>
      <c r="JT42" s="11"/>
      <c r="JU42" s="11"/>
      <c r="JV42" s="11"/>
      <c r="JW42" s="11"/>
      <c r="JX42" s="11"/>
      <c r="JY42" s="11"/>
      <c r="JZ42" s="11"/>
      <c r="KA42" s="11"/>
      <c r="KB42" s="11"/>
      <c r="KC42" s="11"/>
      <c r="KD42" s="11"/>
      <c r="KE42" s="11"/>
      <c r="KF42" s="11"/>
      <c r="KG42" s="11"/>
      <c r="KH42" s="11"/>
      <c r="KI42" s="11"/>
      <c r="KJ42" s="11"/>
      <c r="KK42" s="11"/>
      <c r="KL42" s="11"/>
      <c r="KM42" s="11"/>
      <c r="KN42" s="11"/>
      <c r="KO42" s="11"/>
      <c r="KP42" s="11"/>
      <c r="KQ42" s="11"/>
      <c r="KR42" s="11"/>
      <c r="KS42" s="11"/>
      <c r="KT42" s="11"/>
      <c r="KU42" s="11"/>
      <c r="KV42" s="11"/>
      <c r="KW42" s="11"/>
      <c r="KX42" s="11"/>
      <c r="KY42" s="11"/>
      <c r="KZ42" s="11"/>
      <c r="LA42" s="11"/>
      <c r="LB42" s="11"/>
      <c r="LC42" s="11"/>
      <c r="LD42" s="11"/>
      <c r="LE42" s="11"/>
      <c r="LF42" s="11"/>
      <c r="LG42" s="11"/>
      <c r="LH42" s="11"/>
      <c r="LI42" s="11"/>
      <c r="LJ42" s="11"/>
      <c r="LK42" s="11"/>
      <c r="LL42" s="11"/>
      <c r="LM42" s="11"/>
      <c r="LN42" s="11"/>
      <c r="LO42" s="11"/>
      <c r="LP42" s="11"/>
      <c r="LQ42" s="11"/>
      <c r="LR42" s="11"/>
      <c r="LS42" s="11"/>
      <c r="LT42" s="11"/>
      <c r="LU42" s="11"/>
      <c r="LV42" s="11"/>
      <c r="LW42" s="11"/>
      <c r="LX42" s="11"/>
      <c r="LY42" s="11"/>
      <c r="LZ42" s="11"/>
      <c r="MA42" s="11"/>
      <c r="MB42" s="11"/>
      <c r="MC42" s="11"/>
      <c r="MD42" s="11"/>
      <c r="ME42" s="11"/>
      <c r="MF42" s="11"/>
      <c r="MG42" s="11"/>
      <c r="MH42" s="11"/>
      <c r="MI42" s="11"/>
      <c r="MJ42" s="11"/>
      <c r="MK42" s="11"/>
      <c r="ML42" s="11"/>
      <c r="MM42" s="11"/>
      <c r="MN42" s="11"/>
      <c r="MO42" s="11"/>
      <c r="MP42" s="11"/>
      <c r="MQ42" s="11"/>
      <c r="MR42" s="11"/>
      <c r="MS42" s="11"/>
      <c r="MT42" s="11"/>
      <c r="MU42" s="11"/>
      <c r="MV42" s="11"/>
      <c r="MW42" s="11"/>
      <c r="MX42" s="11"/>
      <c r="MY42" s="11"/>
      <c r="MZ42" s="11"/>
      <c r="NA42" s="11"/>
      <c r="NB42" s="11"/>
      <c r="NC42" s="11"/>
      <c r="ND42" s="11"/>
      <c r="NE42" s="11"/>
      <c r="NF42" s="11"/>
      <c r="NG42" s="11"/>
      <c r="NH42" s="11"/>
      <c r="NI42" s="11"/>
      <c r="NJ42" s="11"/>
      <c r="NK42" s="11"/>
      <c r="NL42" s="11"/>
      <c r="NM42" s="11"/>
      <c r="NN42" s="11"/>
      <c r="NO42" s="11"/>
      <c r="NP42" s="11"/>
      <c r="NQ42" s="11"/>
      <c r="NR42" s="11"/>
      <c r="NS42" s="11"/>
      <c r="NT42" s="11"/>
      <c r="NU42" s="11"/>
      <c r="NV42" s="11"/>
      <c r="NW42" s="11"/>
      <c r="NX42" s="11"/>
      <c r="NY42" s="11"/>
      <c r="NZ42" s="11"/>
      <c r="OA42" s="11"/>
      <c r="OB42" s="11"/>
      <c r="OC42" s="11"/>
      <c r="OD42" s="11"/>
      <c r="OE42" s="11"/>
      <c r="OF42" s="11"/>
      <c r="OG42" s="11"/>
      <c r="OH42" s="11"/>
      <c r="OI42" s="11"/>
      <c r="OJ42" s="11"/>
      <c r="OK42" s="11"/>
      <c r="OL42" s="11"/>
      <c r="OM42" s="11"/>
      <c r="ON42" s="11"/>
      <c r="OO42" s="95">
        <f t="shared" si="31"/>
        <v>0</v>
      </c>
    </row>
    <row r="43" spans="1:405" ht="19.5" customHeight="1" x14ac:dyDescent="0.25">
      <c r="A43" s="221"/>
      <c r="B43" s="394"/>
      <c r="C43" s="394"/>
      <c r="D43" s="78" t="s">
        <v>28</v>
      </c>
      <c r="E43" s="13">
        <f>SUM(E39:E42)</f>
        <v>0</v>
      </c>
      <c r="F43" s="13">
        <f t="shared" ref="F43:BQ43" si="61">SUM(F39:F42)</f>
        <v>0</v>
      </c>
      <c r="G43" s="13">
        <f t="shared" si="61"/>
        <v>0</v>
      </c>
      <c r="H43" s="13">
        <f t="shared" si="61"/>
        <v>0</v>
      </c>
      <c r="I43" s="13">
        <f t="shared" si="61"/>
        <v>0</v>
      </c>
      <c r="J43" s="13">
        <f t="shared" si="61"/>
        <v>0</v>
      </c>
      <c r="K43" s="13">
        <f t="shared" si="61"/>
        <v>0</v>
      </c>
      <c r="L43" s="13">
        <f t="shared" si="61"/>
        <v>0</v>
      </c>
      <c r="M43" s="13">
        <f t="shared" si="61"/>
        <v>0</v>
      </c>
      <c r="N43" s="13">
        <f t="shared" si="61"/>
        <v>0</v>
      </c>
      <c r="O43" s="13">
        <f t="shared" si="61"/>
        <v>0</v>
      </c>
      <c r="P43" s="13">
        <f t="shared" si="61"/>
        <v>0</v>
      </c>
      <c r="Q43" s="13">
        <f t="shared" si="61"/>
        <v>0</v>
      </c>
      <c r="R43" s="13">
        <f t="shared" si="61"/>
        <v>0</v>
      </c>
      <c r="S43" s="13">
        <f t="shared" si="61"/>
        <v>0</v>
      </c>
      <c r="T43" s="13">
        <f t="shared" si="61"/>
        <v>0</v>
      </c>
      <c r="U43" s="13">
        <f t="shared" si="61"/>
        <v>0</v>
      </c>
      <c r="V43" s="13">
        <f t="shared" si="61"/>
        <v>0</v>
      </c>
      <c r="W43" s="13">
        <f t="shared" si="61"/>
        <v>0</v>
      </c>
      <c r="X43" s="13">
        <f t="shared" si="61"/>
        <v>0</v>
      </c>
      <c r="Y43" s="13">
        <f t="shared" si="61"/>
        <v>0</v>
      </c>
      <c r="Z43" s="13">
        <f t="shared" si="61"/>
        <v>0</v>
      </c>
      <c r="AA43" s="13">
        <f t="shared" si="61"/>
        <v>0</v>
      </c>
      <c r="AB43" s="13">
        <f t="shared" si="61"/>
        <v>0</v>
      </c>
      <c r="AC43" s="13">
        <f t="shared" si="61"/>
        <v>0</v>
      </c>
      <c r="AD43" s="13">
        <f t="shared" si="61"/>
        <v>0</v>
      </c>
      <c r="AE43" s="13">
        <f t="shared" si="61"/>
        <v>0</v>
      </c>
      <c r="AF43" s="13">
        <f t="shared" si="61"/>
        <v>0</v>
      </c>
      <c r="AG43" s="13">
        <f t="shared" si="61"/>
        <v>0</v>
      </c>
      <c r="AH43" s="13">
        <f t="shared" si="61"/>
        <v>0</v>
      </c>
      <c r="AI43" s="13">
        <f t="shared" si="61"/>
        <v>0</v>
      </c>
      <c r="AJ43" s="13">
        <f t="shared" si="61"/>
        <v>0</v>
      </c>
      <c r="AK43" s="13">
        <f t="shared" si="61"/>
        <v>0</v>
      </c>
      <c r="AL43" s="13">
        <f t="shared" si="61"/>
        <v>0</v>
      </c>
      <c r="AM43" s="13">
        <f t="shared" si="61"/>
        <v>0</v>
      </c>
      <c r="AN43" s="13">
        <f t="shared" si="61"/>
        <v>0</v>
      </c>
      <c r="AO43" s="13">
        <f t="shared" si="61"/>
        <v>0</v>
      </c>
      <c r="AP43" s="13">
        <f t="shared" si="61"/>
        <v>0</v>
      </c>
      <c r="AQ43" s="13">
        <f t="shared" si="61"/>
        <v>0</v>
      </c>
      <c r="AR43" s="13">
        <f t="shared" si="61"/>
        <v>0</v>
      </c>
      <c r="AS43" s="13">
        <f t="shared" si="61"/>
        <v>0</v>
      </c>
      <c r="AT43" s="13">
        <f t="shared" si="61"/>
        <v>0</v>
      </c>
      <c r="AU43" s="13">
        <f t="shared" si="61"/>
        <v>0</v>
      </c>
      <c r="AV43" s="13">
        <f t="shared" si="61"/>
        <v>0</v>
      </c>
      <c r="AW43" s="13">
        <f t="shared" si="61"/>
        <v>0</v>
      </c>
      <c r="AX43" s="13">
        <f t="shared" si="61"/>
        <v>0</v>
      </c>
      <c r="AY43" s="13">
        <f t="shared" si="61"/>
        <v>0</v>
      </c>
      <c r="AZ43" s="13">
        <f t="shared" si="61"/>
        <v>0</v>
      </c>
      <c r="BA43" s="13">
        <f t="shared" si="61"/>
        <v>0</v>
      </c>
      <c r="BB43" s="13">
        <f t="shared" si="61"/>
        <v>0</v>
      </c>
      <c r="BC43" s="13">
        <f t="shared" si="61"/>
        <v>0</v>
      </c>
      <c r="BD43" s="13">
        <f t="shared" si="61"/>
        <v>0</v>
      </c>
      <c r="BE43" s="13">
        <f t="shared" si="61"/>
        <v>0</v>
      </c>
      <c r="BF43" s="13">
        <f t="shared" si="61"/>
        <v>0</v>
      </c>
      <c r="BG43" s="13">
        <f t="shared" si="61"/>
        <v>0</v>
      </c>
      <c r="BH43" s="13">
        <f t="shared" si="61"/>
        <v>0</v>
      </c>
      <c r="BI43" s="13">
        <f t="shared" si="61"/>
        <v>0</v>
      </c>
      <c r="BJ43" s="13">
        <f t="shared" si="61"/>
        <v>0</v>
      </c>
      <c r="BK43" s="13">
        <f t="shared" si="61"/>
        <v>0</v>
      </c>
      <c r="BL43" s="13">
        <f t="shared" si="61"/>
        <v>0</v>
      </c>
      <c r="BM43" s="13">
        <f t="shared" si="61"/>
        <v>0</v>
      </c>
      <c r="BN43" s="13">
        <f t="shared" si="61"/>
        <v>0</v>
      </c>
      <c r="BO43" s="13">
        <f t="shared" si="61"/>
        <v>0</v>
      </c>
      <c r="BP43" s="13">
        <f t="shared" si="61"/>
        <v>0</v>
      </c>
      <c r="BQ43" s="13">
        <f t="shared" si="61"/>
        <v>0</v>
      </c>
      <c r="BR43" s="13">
        <f t="shared" ref="BR43:EC43" si="62">SUM(BR39:BR42)</f>
        <v>0</v>
      </c>
      <c r="BS43" s="13">
        <f t="shared" si="62"/>
        <v>0</v>
      </c>
      <c r="BT43" s="13">
        <f t="shared" si="62"/>
        <v>0</v>
      </c>
      <c r="BU43" s="13">
        <f t="shared" si="62"/>
        <v>0</v>
      </c>
      <c r="BV43" s="13">
        <f t="shared" si="62"/>
        <v>0</v>
      </c>
      <c r="BW43" s="13">
        <f t="shared" si="62"/>
        <v>0</v>
      </c>
      <c r="BX43" s="13">
        <f t="shared" si="62"/>
        <v>0</v>
      </c>
      <c r="BY43" s="13">
        <f t="shared" si="62"/>
        <v>0</v>
      </c>
      <c r="BZ43" s="13">
        <f t="shared" si="62"/>
        <v>0</v>
      </c>
      <c r="CA43" s="13">
        <f t="shared" si="62"/>
        <v>0</v>
      </c>
      <c r="CB43" s="13">
        <f t="shared" si="62"/>
        <v>0</v>
      </c>
      <c r="CC43" s="13">
        <f t="shared" si="62"/>
        <v>0</v>
      </c>
      <c r="CD43" s="13">
        <f t="shared" si="62"/>
        <v>0</v>
      </c>
      <c r="CE43" s="13">
        <f t="shared" si="62"/>
        <v>0</v>
      </c>
      <c r="CF43" s="13">
        <f t="shared" si="62"/>
        <v>0</v>
      </c>
      <c r="CG43" s="13">
        <f t="shared" si="62"/>
        <v>0</v>
      </c>
      <c r="CH43" s="13">
        <f t="shared" si="62"/>
        <v>0</v>
      </c>
      <c r="CI43" s="13">
        <f t="shared" si="62"/>
        <v>0</v>
      </c>
      <c r="CJ43" s="13">
        <f t="shared" si="62"/>
        <v>0</v>
      </c>
      <c r="CK43" s="13">
        <f t="shared" si="62"/>
        <v>0</v>
      </c>
      <c r="CL43" s="13">
        <f t="shared" si="62"/>
        <v>0</v>
      </c>
      <c r="CM43" s="13">
        <f t="shared" si="62"/>
        <v>0</v>
      </c>
      <c r="CN43" s="13">
        <f t="shared" si="62"/>
        <v>0</v>
      </c>
      <c r="CO43" s="13">
        <f t="shared" si="62"/>
        <v>0</v>
      </c>
      <c r="CP43" s="13">
        <f t="shared" si="62"/>
        <v>0</v>
      </c>
      <c r="CQ43" s="13">
        <f t="shared" si="62"/>
        <v>0</v>
      </c>
      <c r="CR43" s="13">
        <f t="shared" si="62"/>
        <v>0</v>
      </c>
      <c r="CS43" s="13">
        <f t="shared" si="62"/>
        <v>0</v>
      </c>
      <c r="CT43" s="13">
        <f t="shared" si="62"/>
        <v>0</v>
      </c>
      <c r="CU43" s="13">
        <f t="shared" si="62"/>
        <v>0</v>
      </c>
      <c r="CV43" s="13">
        <f t="shared" si="62"/>
        <v>0</v>
      </c>
      <c r="CW43" s="13">
        <f t="shared" si="62"/>
        <v>0</v>
      </c>
      <c r="CX43" s="13">
        <f t="shared" si="62"/>
        <v>0</v>
      </c>
      <c r="CY43" s="13">
        <f t="shared" si="62"/>
        <v>0</v>
      </c>
      <c r="CZ43" s="13">
        <f t="shared" si="62"/>
        <v>0</v>
      </c>
      <c r="DA43" s="13">
        <f t="shared" si="62"/>
        <v>0</v>
      </c>
      <c r="DB43" s="13">
        <f t="shared" si="62"/>
        <v>0</v>
      </c>
      <c r="DC43" s="13">
        <f t="shared" si="62"/>
        <v>0</v>
      </c>
      <c r="DD43" s="13">
        <f t="shared" si="62"/>
        <v>0</v>
      </c>
      <c r="DE43" s="13">
        <f t="shared" si="62"/>
        <v>0</v>
      </c>
      <c r="DF43" s="13">
        <f t="shared" si="62"/>
        <v>0</v>
      </c>
      <c r="DG43" s="13">
        <f t="shared" si="62"/>
        <v>0</v>
      </c>
      <c r="DH43" s="13">
        <f t="shared" si="62"/>
        <v>0</v>
      </c>
      <c r="DI43" s="13">
        <f t="shared" si="62"/>
        <v>0</v>
      </c>
      <c r="DJ43" s="13">
        <f t="shared" si="62"/>
        <v>0</v>
      </c>
      <c r="DK43" s="13">
        <f t="shared" si="62"/>
        <v>0</v>
      </c>
      <c r="DL43" s="13">
        <f t="shared" si="62"/>
        <v>0</v>
      </c>
      <c r="DM43" s="13">
        <f t="shared" si="62"/>
        <v>0</v>
      </c>
      <c r="DN43" s="13">
        <f t="shared" si="62"/>
        <v>0</v>
      </c>
      <c r="DO43" s="13">
        <f t="shared" si="62"/>
        <v>0</v>
      </c>
      <c r="DP43" s="13">
        <f t="shared" si="62"/>
        <v>0</v>
      </c>
      <c r="DQ43" s="13">
        <f t="shared" si="62"/>
        <v>0</v>
      </c>
      <c r="DR43" s="13">
        <f t="shared" si="62"/>
        <v>0</v>
      </c>
      <c r="DS43" s="13">
        <f t="shared" si="62"/>
        <v>0</v>
      </c>
      <c r="DT43" s="13">
        <f t="shared" si="62"/>
        <v>0</v>
      </c>
      <c r="DU43" s="13">
        <f t="shared" si="62"/>
        <v>0</v>
      </c>
      <c r="DV43" s="13">
        <f t="shared" si="62"/>
        <v>0</v>
      </c>
      <c r="DW43" s="13">
        <f t="shared" si="62"/>
        <v>0</v>
      </c>
      <c r="DX43" s="13">
        <f t="shared" si="62"/>
        <v>0</v>
      </c>
      <c r="DY43" s="13">
        <f t="shared" si="62"/>
        <v>0</v>
      </c>
      <c r="DZ43" s="13">
        <f t="shared" si="62"/>
        <v>0</v>
      </c>
      <c r="EA43" s="13">
        <f t="shared" si="62"/>
        <v>0</v>
      </c>
      <c r="EB43" s="13">
        <f t="shared" si="62"/>
        <v>0</v>
      </c>
      <c r="EC43" s="13">
        <f t="shared" si="62"/>
        <v>0</v>
      </c>
      <c r="ED43" s="13">
        <f t="shared" ref="ED43:GO43" si="63">SUM(ED39:ED42)</f>
        <v>0</v>
      </c>
      <c r="EE43" s="13">
        <f t="shared" si="63"/>
        <v>0</v>
      </c>
      <c r="EF43" s="13">
        <f t="shared" si="63"/>
        <v>0</v>
      </c>
      <c r="EG43" s="13">
        <f t="shared" si="63"/>
        <v>0</v>
      </c>
      <c r="EH43" s="13">
        <f t="shared" si="63"/>
        <v>0</v>
      </c>
      <c r="EI43" s="13">
        <f t="shared" si="63"/>
        <v>0</v>
      </c>
      <c r="EJ43" s="13">
        <f t="shared" si="63"/>
        <v>0</v>
      </c>
      <c r="EK43" s="13">
        <f t="shared" si="63"/>
        <v>0</v>
      </c>
      <c r="EL43" s="13">
        <f t="shared" si="63"/>
        <v>0</v>
      </c>
      <c r="EM43" s="13">
        <f t="shared" si="63"/>
        <v>0</v>
      </c>
      <c r="EN43" s="13">
        <f t="shared" si="63"/>
        <v>0</v>
      </c>
      <c r="EO43" s="13">
        <f t="shared" si="63"/>
        <v>0</v>
      </c>
      <c r="EP43" s="13">
        <f t="shared" si="63"/>
        <v>0</v>
      </c>
      <c r="EQ43" s="13">
        <f t="shared" si="63"/>
        <v>0</v>
      </c>
      <c r="ER43" s="13">
        <f t="shared" si="63"/>
        <v>0</v>
      </c>
      <c r="ES43" s="13">
        <f t="shared" si="63"/>
        <v>0</v>
      </c>
      <c r="ET43" s="13">
        <f t="shared" si="63"/>
        <v>0</v>
      </c>
      <c r="EU43" s="13">
        <f t="shared" si="63"/>
        <v>0</v>
      </c>
      <c r="EV43" s="13">
        <f t="shared" si="63"/>
        <v>0</v>
      </c>
      <c r="EW43" s="13">
        <f t="shared" si="63"/>
        <v>0</v>
      </c>
      <c r="EX43" s="13">
        <f t="shared" si="63"/>
        <v>0</v>
      </c>
      <c r="EY43" s="13">
        <f t="shared" si="63"/>
        <v>0</v>
      </c>
      <c r="EZ43" s="13">
        <f t="shared" si="63"/>
        <v>0</v>
      </c>
      <c r="FA43" s="13">
        <f t="shared" si="63"/>
        <v>0</v>
      </c>
      <c r="FB43" s="13">
        <f t="shared" si="63"/>
        <v>0</v>
      </c>
      <c r="FC43" s="13">
        <f t="shared" si="63"/>
        <v>0</v>
      </c>
      <c r="FD43" s="13">
        <f t="shared" si="63"/>
        <v>0</v>
      </c>
      <c r="FE43" s="13">
        <f t="shared" si="63"/>
        <v>0</v>
      </c>
      <c r="FF43" s="13">
        <f t="shared" si="63"/>
        <v>0</v>
      </c>
      <c r="FG43" s="13">
        <f t="shared" si="63"/>
        <v>0</v>
      </c>
      <c r="FH43" s="13">
        <f t="shared" si="63"/>
        <v>0</v>
      </c>
      <c r="FI43" s="13">
        <f t="shared" si="63"/>
        <v>0</v>
      </c>
      <c r="FJ43" s="13">
        <f t="shared" si="63"/>
        <v>0</v>
      </c>
      <c r="FK43" s="13">
        <f t="shared" si="63"/>
        <v>0</v>
      </c>
      <c r="FL43" s="13">
        <f t="shared" si="63"/>
        <v>0</v>
      </c>
      <c r="FM43" s="13">
        <f t="shared" si="63"/>
        <v>0</v>
      </c>
      <c r="FN43" s="13">
        <f t="shared" si="63"/>
        <v>0</v>
      </c>
      <c r="FO43" s="13">
        <f t="shared" si="63"/>
        <v>0</v>
      </c>
      <c r="FP43" s="13">
        <f t="shared" si="63"/>
        <v>0</v>
      </c>
      <c r="FQ43" s="13">
        <f t="shared" si="63"/>
        <v>0</v>
      </c>
      <c r="FR43" s="13">
        <f t="shared" si="63"/>
        <v>0</v>
      </c>
      <c r="FS43" s="13">
        <f t="shared" si="63"/>
        <v>0</v>
      </c>
      <c r="FT43" s="13">
        <f t="shared" si="63"/>
        <v>0</v>
      </c>
      <c r="FU43" s="13">
        <f t="shared" si="63"/>
        <v>0</v>
      </c>
      <c r="FV43" s="13">
        <f t="shared" si="63"/>
        <v>0</v>
      </c>
      <c r="FW43" s="13">
        <f t="shared" si="63"/>
        <v>0</v>
      </c>
      <c r="FX43" s="13">
        <f t="shared" si="63"/>
        <v>0</v>
      </c>
      <c r="FY43" s="13">
        <f t="shared" si="63"/>
        <v>0</v>
      </c>
      <c r="FZ43" s="13">
        <f t="shared" si="63"/>
        <v>0</v>
      </c>
      <c r="GA43" s="13">
        <f t="shared" si="63"/>
        <v>0</v>
      </c>
      <c r="GB43" s="13">
        <f t="shared" si="63"/>
        <v>0</v>
      </c>
      <c r="GC43" s="13">
        <f t="shared" si="63"/>
        <v>0</v>
      </c>
      <c r="GD43" s="13">
        <f t="shared" si="63"/>
        <v>0</v>
      </c>
      <c r="GE43" s="13">
        <f t="shared" si="63"/>
        <v>0</v>
      </c>
      <c r="GF43" s="13">
        <f t="shared" si="63"/>
        <v>0</v>
      </c>
      <c r="GG43" s="13">
        <f t="shared" si="63"/>
        <v>0</v>
      </c>
      <c r="GH43" s="13">
        <f t="shared" si="63"/>
        <v>0</v>
      </c>
      <c r="GI43" s="13">
        <f t="shared" si="63"/>
        <v>0</v>
      </c>
      <c r="GJ43" s="13">
        <f t="shared" si="63"/>
        <v>0</v>
      </c>
      <c r="GK43" s="13">
        <f t="shared" si="63"/>
        <v>0</v>
      </c>
      <c r="GL43" s="13">
        <f t="shared" si="63"/>
        <v>0</v>
      </c>
      <c r="GM43" s="13">
        <f t="shared" si="63"/>
        <v>0</v>
      </c>
      <c r="GN43" s="13">
        <f t="shared" si="63"/>
        <v>0</v>
      </c>
      <c r="GO43" s="13">
        <f t="shared" si="63"/>
        <v>0</v>
      </c>
      <c r="GP43" s="13">
        <f t="shared" ref="GP43:JD43" si="64">SUM(GP39:GP42)</f>
        <v>0</v>
      </c>
      <c r="GQ43" s="13">
        <f t="shared" si="64"/>
        <v>0</v>
      </c>
      <c r="GR43" s="13">
        <f t="shared" si="64"/>
        <v>0</v>
      </c>
      <c r="GS43" s="13">
        <f t="shared" si="64"/>
        <v>0</v>
      </c>
      <c r="GT43" s="13">
        <f t="shared" si="64"/>
        <v>0</v>
      </c>
      <c r="GU43" s="13">
        <f t="shared" si="64"/>
        <v>0</v>
      </c>
      <c r="GV43" s="13">
        <f t="shared" si="64"/>
        <v>0</v>
      </c>
      <c r="GW43" s="13">
        <f t="shared" si="64"/>
        <v>0</v>
      </c>
      <c r="GX43" s="13">
        <f t="shared" si="64"/>
        <v>0</v>
      </c>
      <c r="GY43" s="13">
        <f t="shared" si="64"/>
        <v>0</v>
      </c>
      <c r="GZ43" s="13">
        <f t="shared" si="64"/>
        <v>0</v>
      </c>
      <c r="HA43" s="13">
        <f t="shared" si="64"/>
        <v>0</v>
      </c>
      <c r="HB43" s="13">
        <f t="shared" si="64"/>
        <v>0</v>
      </c>
      <c r="HC43" s="13">
        <f t="shared" si="64"/>
        <v>0</v>
      </c>
      <c r="HD43" s="13">
        <f t="shared" si="64"/>
        <v>0</v>
      </c>
      <c r="HE43" s="13">
        <f t="shared" si="64"/>
        <v>0</v>
      </c>
      <c r="HF43" s="13">
        <f t="shared" si="64"/>
        <v>0</v>
      </c>
      <c r="HG43" s="13">
        <f t="shared" si="64"/>
        <v>0</v>
      </c>
      <c r="HH43" s="13">
        <f t="shared" si="64"/>
        <v>0</v>
      </c>
      <c r="HI43" s="13">
        <f t="shared" si="64"/>
        <v>0</v>
      </c>
      <c r="HJ43" s="13">
        <f t="shared" si="64"/>
        <v>0</v>
      </c>
      <c r="HK43" s="13">
        <f t="shared" si="64"/>
        <v>0</v>
      </c>
      <c r="HL43" s="13">
        <f t="shared" si="64"/>
        <v>0</v>
      </c>
      <c r="HM43" s="13">
        <f t="shared" si="64"/>
        <v>0</v>
      </c>
      <c r="HN43" s="13">
        <f t="shared" si="64"/>
        <v>0</v>
      </c>
      <c r="HO43" s="13">
        <f t="shared" si="64"/>
        <v>0</v>
      </c>
      <c r="HP43" s="13">
        <f t="shared" si="64"/>
        <v>0</v>
      </c>
      <c r="HQ43" s="13">
        <f t="shared" si="64"/>
        <v>0</v>
      </c>
      <c r="HR43" s="13">
        <f t="shared" si="64"/>
        <v>0</v>
      </c>
      <c r="HS43" s="13">
        <f t="shared" si="64"/>
        <v>0</v>
      </c>
      <c r="HT43" s="13">
        <f t="shared" si="64"/>
        <v>0</v>
      </c>
      <c r="HU43" s="13">
        <f t="shared" si="64"/>
        <v>0</v>
      </c>
      <c r="HV43" s="13">
        <f t="shared" si="64"/>
        <v>0</v>
      </c>
      <c r="HW43" s="13">
        <f t="shared" si="64"/>
        <v>0</v>
      </c>
      <c r="HX43" s="13">
        <f t="shared" si="64"/>
        <v>0</v>
      </c>
      <c r="HY43" s="13">
        <f t="shared" si="64"/>
        <v>0</v>
      </c>
      <c r="HZ43" s="13">
        <f t="shared" si="64"/>
        <v>0</v>
      </c>
      <c r="IA43" s="13">
        <f t="shared" si="64"/>
        <v>0</v>
      </c>
      <c r="IB43" s="13">
        <f t="shared" si="64"/>
        <v>0</v>
      </c>
      <c r="IC43" s="13">
        <f t="shared" si="64"/>
        <v>0</v>
      </c>
      <c r="ID43" s="13">
        <f t="shared" si="64"/>
        <v>0</v>
      </c>
      <c r="IE43" s="13">
        <f t="shared" si="64"/>
        <v>0</v>
      </c>
      <c r="IF43" s="13">
        <f t="shared" si="64"/>
        <v>0</v>
      </c>
      <c r="IG43" s="13">
        <f t="shared" si="64"/>
        <v>0</v>
      </c>
      <c r="IH43" s="13">
        <f t="shared" si="64"/>
        <v>0</v>
      </c>
      <c r="II43" s="13">
        <f t="shared" si="64"/>
        <v>0</v>
      </c>
      <c r="IJ43" s="13">
        <f t="shared" si="64"/>
        <v>0</v>
      </c>
      <c r="IK43" s="13">
        <f t="shared" si="64"/>
        <v>0</v>
      </c>
      <c r="IL43" s="13">
        <f t="shared" si="64"/>
        <v>0</v>
      </c>
      <c r="IM43" s="13">
        <f t="shared" si="64"/>
        <v>0</v>
      </c>
      <c r="IN43" s="13">
        <f t="shared" si="64"/>
        <v>0</v>
      </c>
      <c r="IO43" s="13">
        <f t="shared" si="64"/>
        <v>0</v>
      </c>
      <c r="IP43" s="13">
        <f t="shared" si="64"/>
        <v>0</v>
      </c>
      <c r="IQ43" s="13">
        <f t="shared" si="64"/>
        <v>0</v>
      </c>
      <c r="IR43" s="13">
        <f t="shared" si="64"/>
        <v>0</v>
      </c>
      <c r="IS43" s="13">
        <f t="shared" si="64"/>
        <v>0</v>
      </c>
      <c r="IT43" s="13">
        <f t="shared" si="64"/>
        <v>0</v>
      </c>
      <c r="IU43" s="13">
        <f t="shared" si="64"/>
        <v>0</v>
      </c>
      <c r="IV43" s="13">
        <f t="shared" si="64"/>
        <v>0</v>
      </c>
      <c r="IW43" s="13">
        <f t="shared" si="64"/>
        <v>0</v>
      </c>
      <c r="IX43" s="13">
        <f t="shared" si="64"/>
        <v>0</v>
      </c>
      <c r="IY43" s="13">
        <f t="shared" si="64"/>
        <v>0</v>
      </c>
      <c r="IZ43" s="13">
        <f t="shared" si="64"/>
        <v>0</v>
      </c>
      <c r="JA43" s="13">
        <f t="shared" si="64"/>
        <v>0</v>
      </c>
      <c r="JB43" s="13">
        <f t="shared" si="64"/>
        <v>0</v>
      </c>
      <c r="JC43" s="13">
        <f t="shared" si="64"/>
        <v>0</v>
      </c>
      <c r="JD43" s="13">
        <f t="shared" si="64"/>
        <v>0</v>
      </c>
      <c r="JE43" s="13">
        <f t="shared" ref="JE43:LQ43" si="65">SUM(JE39:JE42)</f>
        <v>0</v>
      </c>
      <c r="JF43" s="13">
        <f t="shared" si="65"/>
        <v>0</v>
      </c>
      <c r="JG43" s="13">
        <f t="shared" si="65"/>
        <v>0</v>
      </c>
      <c r="JH43" s="13">
        <f t="shared" si="65"/>
        <v>0</v>
      </c>
      <c r="JI43" s="13">
        <f t="shared" si="65"/>
        <v>0</v>
      </c>
      <c r="JJ43" s="13">
        <f t="shared" si="65"/>
        <v>0</v>
      </c>
      <c r="JK43" s="13">
        <f t="shared" si="65"/>
        <v>0</v>
      </c>
      <c r="JL43" s="13">
        <f t="shared" si="65"/>
        <v>0</v>
      </c>
      <c r="JM43" s="13">
        <f t="shared" si="65"/>
        <v>0</v>
      </c>
      <c r="JN43" s="13">
        <f t="shared" si="65"/>
        <v>0</v>
      </c>
      <c r="JO43" s="13">
        <f t="shared" si="65"/>
        <v>0</v>
      </c>
      <c r="JP43" s="13">
        <f t="shared" si="65"/>
        <v>0</v>
      </c>
      <c r="JQ43" s="13">
        <f t="shared" si="65"/>
        <v>0</v>
      </c>
      <c r="JR43" s="13">
        <f t="shared" si="65"/>
        <v>0</v>
      </c>
      <c r="JS43" s="13">
        <f t="shared" si="65"/>
        <v>0</v>
      </c>
      <c r="JT43" s="13">
        <f t="shared" si="65"/>
        <v>0</v>
      </c>
      <c r="JU43" s="13">
        <f t="shared" si="65"/>
        <v>0</v>
      </c>
      <c r="JV43" s="13">
        <f t="shared" si="65"/>
        <v>0</v>
      </c>
      <c r="JW43" s="13">
        <f t="shared" si="65"/>
        <v>0</v>
      </c>
      <c r="JX43" s="13">
        <f t="shared" si="65"/>
        <v>0</v>
      </c>
      <c r="JY43" s="13">
        <f t="shared" si="65"/>
        <v>0</v>
      </c>
      <c r="JZ43" s="13">
        <f t="shared" si="65"/>
        <v>0</v>
      </c>
      <c r="KA43" s="13">
        <f t="shared" si="65"/>
        <v>0</v>
      </c>
      <c r="KB43" s="13">
        <f t="shared" si="65"/>
        <v>0</v>
      </c>
      <c r="KC43" s="13">
        <f t="shared" si="65"/>
        <v>0</v>
      </c>
      <c r="KD43" s="13">
        <f t="shared" si="65"/>
        <v>0</v>
      </c>
      <c r="KE43" s="13">
        <f t="shared" si="65"/>
        <v>0</v>
      </c>
      <c r="KF43" s="13">
        <f t="shared" si="65"/>
        <v>0</v>
      </c>
      <c r="KG43" s="13">
        <f t="shared" si="65"/>
        <v>0</v>
      </c>
      <c r="KH43" s="13">
        <f t="shared" si="65"/>
        <v>0</v>
      </c>
      <c r="KI43" s="13">
        <f t="shared" si="65"/>
        <v>0</v>
      </c>
      <c r="KJ43" s="13">
        <f t="shared" si="65"/>
        <v>0</v>
      </c>
      <c r="KK43" s="13">
        <f t="shared" si="65"/>
        <v>0</v>
      </c>
      <c r="KL43" s="13">
        <f t="shared" si="65"/>
        <v>0</v>
      </c>
      <c r="KM43" s="13">
        <f t="shared" si="65"/>
        <v>0</v>
      </c>
      <c r="KN43" s="13">
        <f t="shared" si="65"/>
        <v>0</v>
      </c>
      <c r="KO43" s="13">
        <f t="shared" si="65"/>
        <v>0</v>
      </c>
      <c r="KP43" s="13">
        <f t="shared" si="65"/>
        <v>0</v>
      </c>
      <c r="KQ43" s="13">
        <f t="shared" si="65"/>
        <v>0</v>
      </c>
      <c r="KR43" s="13">
        <f t="shared" si="65"/>
        <v>0</v>
      </c>
      <c r="KS43" s="13">
        <f t="shared" si="65"/>
        <v>0</v>
      </c>
      <c r="KT43" s="13">
        <f t="shared" si="65"/>
        <v>0</v>
      </c>
      <c r="KU43" s="13">
        <f t="shared" si="65"/>
        <v>0</v>
      </c>
      <c r="KV43" s="13">
        <f t="shared" si="65"/>
        <v>0</v>
      </c>
      <c r="KW43" s="13">
        <f t="shared" si="65"/>
        <v>0</v>
      </c>
      <c r="KX43" s="13">
        <f t="shared" si="65"/>
        <v>0</v>
      </c>
      <c r="KY43" s="13">
        <f t="shared" si="65"/>
        <v>0</v>
      </c>
      <c r="KZ43" s="13">
        <f t="shared" si="65"/>
        <v>0</v>
      </c>
      <c r="LA43" s="13">
        <f t="shared" si="65"/>
        <v>0</v>
      </c>
      <c r="LB43" s="13">
        <f t="shared" si="65"/>
        <v>0</v>
      </c>
      <c r="LC43" s="13">
        <f t="shared" si="65"/>
        <v>0</v>
      </c>
      <c r="LD43" s="13">
        <f t="shared" si="65"/>
        <v>0</v>
      </c>
      <c r="LE43" s="13">
        <f t="shared" si="65"/>
        <v>0</v>
      </c>
      <c r="LF43" s="13">
        <f t="shared" si="65"/>
        <v>0</v>
      </c>
      <c r="LG43" s="13">
        <f t="shared" si="65"/>
        <v>0</v>
      </c>
      <c r="LH43" s="13">
        <f t="shared" si="65"/>
        <v>0</v>
      </c>
      <c r="LI43" s="13">
        <f t="shared" si="65"/>
        <v>0</v>
      </c>
      <c r="LJ43" s="13">
        <f t="shared" si="65"/>
        <v>0</v>
      </c>
      <c r="LK43" s="13">
        <f t="shared" si="65"/>
        <v>0</v>
      </c>
      <c r="LL43" s="13">
        <f t="shared" si="65"/>
        <v>0</v>
      </c>
      <c r="LM43" s="13">
        <f t="shared" si="65"/>
        <v>0</v>
      </c>
      <c r="LN43" s="13">
        <f t="shared" si="65"/>
        <v>0</v>
      </c>
      <c r="LO43" s="13">
        <f t="shared" si="65"/>
        <v>0</v>
      </c>
      <c r="LP43" s="13">
        <f t="shared" si="65"/>
        <v>0</v>
      </c>
      <c r="LQ43" s="13">
        <f t="shared" si="65"/>
        <v>0</v>
      </c>
      <c r="LR43" s="13">
        <f t="shared" ref="LR43:OC43" si="66">SUM(LR39:LR42)</f>
        <v>0</v>
      </c>
      <c r="LS43" s="13">
        <f t="shared" si="66"/>
        <v>0</v>
      </c>
      <c r="LT43" s="13">
        <f t="shared" si="66"/>
        <v>0</v>
      </c>
      <c r="LU43" s="13">
        <f t="shared" si="66"/>
        <v>0</v>
      </c>
      <c r="LV43" s="13">
        <f t="shared" si="66"/>
        <v>0</v>
      </c>
      <c r="LW43" s="13">
        <f t="shared" si="66"/>
        <v>0</v>
      </c>
      <c r="LX43" s="13">
        <f t="shared" si="66"/>
        <v>0</v>
      </c>
      <c r="LY43" s="13">
        <f t="shared" si="66"/>
        <v>0</v>
      </c>
      <c r="LZ43" s="13">
        <f t="shared" si="66"/>
        <v>0</v>
      </c>
      <c r="MA43" s="13">
        <f t="shared" si="66"/>
        <v>0</v>
      </c>
      <c r="MB43" s="13">
        <f t="shared" si="66"/>
        <v>0</v>
      </c>
      <c r="MC43" s="13">
        <f t="shared" si="66"/>
        <v>0</v>
      </c>
      <c r="MD43" s="13">
        <f t="shared" si="66"/>
        <v>0</v>
      </c>
      <c r="ME43" s="13">
        <f t="shared" si="66"/>
        <v>0</v>
      </c>
      <c r="MF43" s="13">
        <f t="shared" si="66"/>
        <v>0</v>
      </c>
      <c r="MG43" s="13">
        <f t="shared" si="66"/>
        <v>0</v>
      </c>
      <c r="MH43" s="13">
        <f t="shared" si="66"/>
        <v>0</v>
      </c>
      <c r="MI43" s="13">
        <f t="shared" si="66"/>
        <v>0</v>
      </c>
      <c r="MJ43" s="13">
        <f t="shared" si="66"/>
        <v>0</v>
      </c>
      <c r="MK43" s="13">
        <f t="shared" si="66"/>
        <v>0</v>
      </c>
      <c r="ML43" s="13">
        <f t="shared" si="66"/>
        <v>0</v>
      </c>
      <c r="MM43" s="13">
        <f t="shared" si="66"/>
        <v>0</v>
      </c>
      <c r="MN43" s="13">
        <f t="shared" si="66"/>
        <v>0</v>
      </c>
      <c r="MO43" s="13">
        <f t="shared" si="66"/>
        <v>0</v>
      </c>
      <c r="MP43" s="13">
        <f t="shared" si="66"/>
        <v>0</v>
      </c>
      <c r="MQ43" s="13">
        <f t="shared" si="66"/>
        <v>0</v>
      </c>
      <c r="MR43" s="13">
        <f t="shared" si="66"/>
        <v>0</v>
      </c>
      <c r="MS43" s="13">
        <f t="shared" si="66"/>
        <v>0</v>
      </c>
      <c r="MT43" s="13">
        <f t="shared" si="66"/>
        <v>0</v>
      </c>
      <c r="MU43" s="13">
        <f t="shared" si="66"/>
        <v>0</v>
      </c>
      <c r="MV43" s="13">
        <f t="shared" si="66"/>
        <v>0</v>
      </c>
      <c r="MW43" s="13">
        <f t="shared" si="66"/>
        <v>0</v>
      </c>
      <c r="MX43" s="13">
        <f t="shared" si="66"/>
        <v>0</v>
      </c>
      <c r="MY43" s="13">
        <f t="shared" si="66"/>
        <v>0</v>
      </c>
      <c r="MZ43" s="13">
        <f t="shared" si="66"/>
        <v>0</v>
      </c>
      <c r="NA43" s="13">
        <f t="shared" si="66"/>
        <v>0</v>
      </c>
      <c r="NB43" s="13">
        <f t="shared" si="66"/>
        <v>0</v>
      </c>
      <c r="NC43" s="13">
        <f t="shared" si="66"/>
        <v>0</v>
      </c>
      <c r="ND43" s="13">
        <f t="shared" si="66"/>
        <v>0</v>
      </c>
      <c r="NE43" s="13">
        <f t="shared" si="66"/>
        <v>0</v>
      </c>
      <c r="NF43" s="13">
        <f t="shared" si="66"/>
        <v>0</v>
      </c>
      <c r="NG43" s="13">
        <f t="shared" si="66"/>
        <v>0</v>
      </c>
      <c r="NH43" s="13">
        <f t="shared" si="66"/>
        <v>0</v>
      </c>
      <c r="NI43" s="13">
        <f t="shared" si="66"/>
        <v>0</v>
      </c>
      <c r="NJ43" s="13">
        <f t="shared" si="66"/>
        <v>0</v>
      </c>
      <c r="NK43" s="13">
        <f t="shared" si="66"/>
        <v>0</v>
      </c>
      <c r="NL43" s="13">
        <f t="shared" si="66"/>
        <v>0</v>
      </c>
      <c r="NM43" s="13">
        <f t="shared" si="66"/>
        <v>0</v>
      </c>
      <c r="NN43" s="13">
        <f t="shared" si="66"/>
        <v>0</v>
      </c>
      <c r="NO43" s="13">
        <f t="shared" si="66"/>
        <v>0</v>
      </c>
      <c r="NP43" s="13">
        <f t="shared" si="66"/>
        <v>0</v>
      </c>
      <c r="NQ43" s="13">
        <f t="shared" si="66"/>
        <v>0</v>
      </c>
      <c r="NR43" s="13">
        <f t="shared" si="66"/>
        <v>0</v>
      </c>
      <c r="NS43" s="13">
        <f t="shared" si="66"/>
        <v>0</v>
      </c>
      <c r="NT43" s="13">
        <f t="shared" si="66"/>
        <v>0</v>
      </c>
      <c r="NU43" s="13">
        <f t="shared" si="66"/>
        <v>0</v>
      </c>
      <c r="NV43" s="13">
        <f t="shared" si="66"/>
        <v>0</v>
      </c>
      <c r="NW43" s="13">
        <f t="shared" si="66"/>
        <v>0</v>
      </c>
      <c r="NX43" s="13">
        <f t="shared" si="66"/>
        <v>0</v>
      </c>
      <c r="NY43" s="13">
        <f t="shared" si="66"/>
        <v>0</v>
      </c>
      <c r="NZ43" s="13">
        <f t="shared" si="66"/>
        <v>0</v>
      </c>
      <c r="OA43" s="13">
        <f t="shared" si="66"/>
        <v>0</v>
      </c>
      <c r="OB43" s="13">
        <f t="shared" si="66"/>
        <v>0</v>
      </c>
      <c r="OC43" s="13">
        <f t="shared" si="66"/>
        <v>0</v>
      </c>
      <c r="OD43" s="13">
        <f t="shared" ref="OD43:OO43" si="67">SUM(OD39:OD42)</f>
        <v>0</v>
      </c>
      <c r="OE43" s="13">
        <f t="shared" si="67"/>
        <v>0</v>
      </c>
      <c r="OF43" s="13">
        <f t="shared" si="67"/>
        <v>0</v>
      </c>
      <c r="OG43" s="13">
        <f t="shared" si="67"/>
        <v>0</v>
      </c>
      <c r="OH43" s="13">
        <f t="shared" si="67"/>
        <v>0</v>
      </c>
      <c r="OI43" s="13">
        <f t="shared" si="67"/>
        <v>0</v>
      </c>
      <c r="OJ43" s="13">
        <f t="shared" si="67"/>
        <v>0</v>
      </c>
      <c r="OK43" s="13">
        <f t="shared" si="67"/>
        <v>0</v>
      </c>
      <c r="OL43" s="13">
        <f t="shared" si="67"/>
        <v>0</v>
      </c>
      <c r="OM43" s="13">
        <f t="shared" si="67"/>
        <v>0</v>
      </c>
      <c r="ON43" s="13">
        <f t="shared" si="67"/>
        <v>0</v>
      </c>
      <c r="OO43" s="13">
        <f t="shared" si="67"/>
        <v>0</v>
      </c>
    </row>
    <row r="44" spans="1:405" s="7" customFormat="1" ht="19.5" customHeight="1" x14ac:dyDescent="0.2">
      <c r="A44" s="220">
        <v>5</v>
      </c>
      <c r="B44" s="393" t="str">
        <f>'[1]6_VENEZOLANOS'!B44:B52</f>
        <v>170</v>
      </c>
      <c r="C44" s="393" t="s">
        <v>769</v>
      </c>
      <c r="D44" s="217" t="s">
        <v>78</v>
      </c>
      <c r="E44" s="218"/>
      <c r="F44" s="218"/>
      <c r="G44" s="218"/>
      <c r="H44" s="218"/>
      <c r="I44" s="218"/>
      <c r="J44" s="218"/>
      <c r="K44" s="218"/>
      <c r="L44" s="218"/>
      <c r="M44" s="218"/>
      <c r="N44" s="218"/>
      <c r="O44" s="218"/>
      <c r="P44" s="218"/>
      <c r="Q44" s="218"/>
      <c r="R44" s="218"/>
      <c r="S44" s="218"/>
      <c r="T44" s="218"/>
      <c r="U44" s="218"/>
      <c r="V44" s="218"/>
      <c r="W44" s="218"/>
      <c r="X44" s="218"/>
      <c r="Y44" s="218"/>
      <c r="Z44" s="218"/>
      <c r="AA44" s="218"/>
      <c r="AB44" s="218"/>
      <c r="AC44" s="218"/>
      <c r="AD44" s="218"/>
      <c r="AE44" s="218"/>
      <c r="AF44" s="218"/>
      <c r="AG44" s="218"/>
      <c r="AH44" s="218"/>
      <c r="AI44" s="218"/>
      <c r="AJ44" s="218"/>
      <c r="AK44" s="218"/>
      <c r="AL44" s="218"/>
      <c r="AM44" s="218"/>
      <c r="AN44" s="218"/>
      <c r="AO44" s="218"/>
      <c r="AP44" s="218"/>
      <c r="AQ44" s="218"/>
      <c r="AR44" s="218"/>
      <c r="AS44" s="218"/>
      <c r="AT44" s="218"/>
      <c r="AU44" s="218"/>
      <c r="AV44" s="218"/>
      <c r="AW44" s="218"/>
      <c r="AX44" s="218"/>
      <c r="AY44" s="218"/>
      <c r="AZ44" s="218"/>
      <c r="BA44" s="218"/>
      <c r="BB44" s="218"/>
      <c r="BC44" s="218"/>
      <c r="BD44" s="218"/>
      <c r="BE44" s="218"/>
      <c r="BF44" s="218"/>
      <c r="BG44" s="218"/>
      <c r="BH44" s="218"/>
      <c r="BI44" s="218"/>
      <c r="BJ44" s="218"/>
      <c r="BK44" s="218"/>
      <c r="BL44" s="218"/>
      <c r="BM44" s="218"/>
      <c r="BN44" s="218"/>
      <c r="BO44" s="218"/>
      <c r="BP44" s="218"/>
      <c r="BQ44" s="218"/>
      <c r="BR44" s="218"/>
      <c r="BS44" s="218"/>
      <c r="BT44" s="218"/>
      <c r="BU44" s="218"/>
      <c r="BV44" s="218"/>
      <c r="BW44" s="218"/>
      <c r="BX44" s="218"/>
      <c r="BY44" s="218"/>
      <c r="BZ44" s="218"/>
      <c r="CA44" s="218"/>
      <c r="CB44" s="218"/>
      <c r="CC44" s="218"/>
      <c r="CD44" s="218"/>
      <c r="CE44" s="218"/>
      <c r="CF44" s="218"/>
      <c r="CG44" s="218"/>
      <c r="CH44" s="218"/>
      <c r="CI44" s="218"/>
      <c r="CJ44" s="218"/>
      <c r="CK44" s="218"/>
      <c r="CL44" s="218"/>
      <c r="CM44" s="218"/>
      <c r="CN44" s="218"/>
      <c r="CO44" s="218"/>
      <c r="CP44" s="218"/>
      <c r="CQ44" s="218"/>
      <c r="CR44" s="218"/>
      <c r="CS44" s="218"/>
      <c r="CT44" s="218"/>
      <c r="CU44" s="218"/>
      <c r="CV44" s="218"/>
      <c r="CW44" s="218"/>
      <c r="CX44" s="218"/>
      <c r="CY44" s="218"/>
      <c r="CZ44" s="218"/>
      <c r="DA44" s="218"/>
      <c r="DB44" s="218"/>
      <c r="DC44" s="218"/>
      <c r="DD44" s="218"/>
      <c r="DE44" s="218"/>
      <c r="DF44" s="218"/>
      <c r="DG44" s="218"/>
      <c r="DH44" s="218"/>
      <c r="DI44" s="218"/>
      <c r="DJ44" s="218"/>
      <c r="DK44" s="218"/>
      <c r="DL44" s="218"/>
      <c r="DM44" s="218"/>
      <c r="DN44" s="218"/>
      <c r="DO44" s="218"/>
      <c r="DP44" s="218"/>
      <c r="DQ44" s="218"/>
      <c r="DR44" s="218"/>
      <c r="DS44" s="218"/>
      <c r="DT44" s="218"/>
      <c r="DU44" s="218"/>
      <c r="DV44" s="218"/>
      <c r="DW44" s="218"/>
      <c r="DX44" s="218"/>
      <c r="DY44" s="218"/>
      <c r="DZ44" s="218"/>
      <c r="EA44" s="218"/>
      <c r="EB44" s="218"/>
      <c r="EC44" s="218"/>
      <c r="ED44" s="218"/>
      <c r="EE44" s="218"/>
      <c r="EF44" s="218"/>
      <c r="EG44" s="218"/>
      <c r="EH44" s="218"/>
      <c r="EI44" s="218"/>
      <c r="EJ44" s="218"/>
      <c r="EK44" s="218"/>
      <c r="EL44" s="218"/>
      <c r="EM44" s="218"/>
      <c r="EN44" s="218"/>
      <c r="EO44" s="218"/>
      <c r="EP44" s="218"/>
      <c r="EQ44" s="218"/>
      <c r="ER44" s="218"/>
      <c r="ES44" s="218"/>
      <c r="ET44" s="218"/>
      <c r="EU44" s="218"/>
      <c r="EV44" s="218"/>
      <c r="EW44" s="218"/>
      <c r="EX44" s="218"/>
      <c r="EY44" s="218"/>
      <c r="EZ44" s="218"/>
      <c r="FA44" s="218"/>
      <c r="FB44" s="218"/>
      <c r="FC44" s="218"/>
      <c r="FD44" s="218"/>
      <c r="FE44" s="218"/>
      <c r="FF44" s="218"/>
      <c r="FG44" s="218"/>
      <c r="FH44" s="218"/>
      <c r="FI44" s="218"/>
      <c r="FJ44" s="218"/>
      <c r="FK44" s="218"/>
      <c r="FL44" s="218"/>
      <c r="FM44" s="218"/>
      <c r="FN44" s="218"/>
      <c r="FO44" s="218"/>
      <c r="FP44" s="218"/>
      <c r="FQ44" s="218"/>
      <c r="FR44" s="218"/>
      <c r="FS44" s="218"/>
      <c r="FT44" s="218"/>
      <c r="FU44" s="218"/>
      <c r="FV44" s="218"/>
      <c r="FW44" s="218"/>
      <c r="FX44" s="218"/>
      <c r="FY44" s="218"/>
      <c r="FZ44" s="218"/>
      <c r="GA44" s="218"/>
      <c r="GB44" s="218"/>
      <c r="GC44" s="218"/>
      <c r="GD44" s="218"/>
      <c r="GE44" s="218"/>
      <c r="GF44" s="218"/>
      <c r="GG44" s="218"/>
      <c r="GH44" s="218"/>
      <c r="GI44" s="218"/>
      <c r="GJ44" s="218"/>
      <c r="GK44" s="218"/>
      <c r="GL44" s="218"/>
      <c r="GM44" s="218"/>
      <c r="GN44" s="218"/>
      <c r="GO44" s="218"/>
      <c r="GP44" s="218"/>
      <c r="GQ44" s="218"/>
      <c r="GR44" s="218"/>
      <c r="GS44" s="218"/>
      <c r="GT44" s="218"/>
      <c r="GU44" s="218"/>
      <c r="GV44" s="218"/>
      <c r="GW44" s="218"/>
      <c r="GX44" s="218"/>
      <c r="GY44" s="218"/>
      <c r="GZ44" s="218"/>
      <c r="HA44" s="218"/>
      <c r="HB44" s="218"/>
      <c r="HC44" s="218"/>
      <c r="HD44" s="218"/>
      <c r="HE44" s="218"/>
      <c r="HF44" s="218"/>
      <c r="HG44" s="218"/>
      <c r="HH44" s="218"/>
      <c r="HI44" s="218"/>
      <c r="HJ44" s="218"/>
      <c r="HK44" s="218"/>
      <c r="HL44" s="218"/>
      <c r="HM44" s="218"/>
      <c r="HN44" s="218"/>
      <c r="HO44" s="218"/>
      <c r="HP44" s="218"/>
      <c r="HQ44" s="218"/>
      <c r="HR44" s="218"/>
      <c r="HS44" s="218"/>
      <c r="HT44" s="218"/>
      <c r="HU44" s="218"/>
      <c r="HV44" s="218"/>
      <c r="HW44" s="218"/>
      <c r="HX44" s="218"/>
      <c r="HY44" s="218"/>
      <c r="HZ44" s="218"/>
      <c r="IA44" s="218"/>
      <c r="IB44" s="218"/>
      <c r="IC44" s="218"/>
      <c r="ID44" s="218"/>
      <c r="IE44" s="218"/>
      <c r="IF44" s="218"/>
      <c r="IG44" s="218"/>
      <c r="IH44" s="218"/>
      <c r="II44" s="218"/>
      <c r="IJ44" s="218"/>
      <c r="IK44" s="218"/>
      <c r="IL44" s="218"/>
      <c r="IM44" s="218"/>
      <c r="IN44" s="218"/>
      <c r="IO44" s="218"/>
      <c r="IP44" s="218"/>
      <c r="IQ44" s="218"/>
      <c r="IR44" s="218"/>
      <c r="IS44" s="218"/>
      <c r="IT44" s="218"/>
      <c r="IU44" s="218"/>
      <c r="IV44" s="218"/>
      <c r="IW44" s="218"/>
      <c r="IX44" s="218"/>
      <c r="IY44" s="218"/>
      <c r="IZ44" s="218"/>
      <c r="JA44" s="218"/>
      <c r="JB44" s="218"/>
      <c r="JC44" s="218"/>
      <c r="JD44" s="218"/>
      <c r="JE44" s="218"/>
      <c r="JF44" s="218"/>
      <c r="JG44" s="218"/>
      <c r="JH44" s="218"/>
      <c r="JI44" s="218"/>
      <c r="JJ44" s="218"/>
      <c r="JK44" s="218"/>
      <c r="JL44" s="218"/>
      <c r="JM44" s="218"/>
      <c r="JN44" s="218"/>
      <c r="JO44" s="218"/>
      <c r="JP44" s="218"/>
      <c r="JQ44" s="218"/>
      <c r="JR44" s="218"/>
      <c r="JS44" s="218"/>
      <c r="JT44" s="218"/>
      <c r="JU44" s="218"/>
      <c r="JV44" s="218"/>
      <c r="JW44" s="218"/>
      <c r="JX44" s="218"/>
      <c r="JY44" s="218"/>
      <c r="JZ44" s="218"/>
      <c r="KA44" s="218"/>
      <c r="KB44" s="218"/>
      <c r="KC44" s="218"/>
      <c r="KD44" s="218"/>
      <c r="KE44" s="218"/>
      <c r="KF44" s="218"/>
      <c r="KG44" s="218"/>
      <c r="KH44" s="218"/>
      <c r="KI44" s="218"/>
      <c r="KJ44" s="218"/>
      <c r="KK44" s="218"/>
      <c r="KL44" s="218"/>
      <c r="KM44" s="218"/>
      <c r="KN44" s="218"/>
      <c r="KO44" s="218"/>
      <c r="KP44" s="218"/>
      <c r="KQ44" s="218"/>
      <c r="KR44" s="218"/>
      <c r="KS44" s="218"/>
      <c r="KT44" s="218"/>
      <c r="KU44" s="218"/>
      <c r="KV44" s="218"/>
      <c r="KW44" s="218"/>
      <c r="KX44" s="218"/>
      <c r="KY44" s="218"/>
      <c r="KZ44" s="218"/>
      <c r="LA44" s="218"/>
      <c r="LB44" s="218"/>
      <c r="LC44" s="218"/>
      <c r="LD44" s="218"/>
      <c r="LE44" s="218"/>
      <c r="LF44" s="218"/>
      <c r="LG44" s="218"/>
      <c r="LH44" s="218"/>
      <c r="LI44" s="218"/>
      <c r="LJ44" s="218"/>
      <c r="LK44" s="218"/>
      <c r="LL44" s="218"/>
      <c r="LM44" s="218"/>
      <c r="LN44" s="218"/>
      <c r="LO44" s="218"/>
      <c r="LP44" s="218"/>
      <c r="LQ44" s="218"/>
      <c r="LR44" s="218"/>
      <c r="LS44" s="218"/>
      <c r="LT44" s="218"/>
      <c r="LU44" s="218"/>
      <c r="LV44" s="218"/>
      <c r="LW44" s="218"/>
      <c r="LX44" s="218"/>
      <c r="LY44" s="218"/>
      <c r="LZ44" s="218"/>
      <c r="MA44" s="218"/>
      <c r="MB44" s="218"/>
      <c r="MC44" s="218"/>
      <c r="MD44" s="218"/>
      <c r="ME44" s="218"/>
      <c r="MF44" s="218"/>
      <c r="MG44" s="218"/>
      <c r="MH44" s="218"/>
      <c r="MI44" s="218"/>
      <c r="MJ44" s="218"/>
      <c r="MK44" s="218"/>
      <c r="ML44" s="218"/>
      <c r="MM44" s="218"/>
      <c r="MN44" s="218"/>
      <c r="MO44" s="218"/>
      <c r="MP44" s="218"/>
      <c r="MQ44" s="218"/>
      <c r="MR44" s="218"/>
      <c r="MS44" s="218"/>
      <c r="MT44" s="218"/>
      <c r="MU44" s="218"/>
      <c r="MV44" s="218"/>
      <c r="MW44" s="218"/>
      <c r="MX44" s="218"/>
      <c r="MY44" s="218"/>
      <c r="MZ44" s="218"/>
      <c r="NA44" s="218"/>
      <c r="NB44" s="218"/>
      <c r="NC44" s="218"/>
      <c r="ND44" s="218"/>
      <c r="NE44" s="218"/>
      <c r="NF44" s="218"/>
      <c r="NG44" s="218"/>
      <c r="NH44" s="218"/>
      <c r="NI44" s="218"/>
      <c r="NJ44" s="218"/>
      <c r="NK44" s="218"/>
      <c r="NL44" s="218"/>
      <c r="NM44" s="218"/>
      <c r="NN44" s="218"/>
      <c r="NO44" s="218"/>
      <c r="NP44" s="218"/>
      <c r="NQ44" s="218"/>
      <c r="NR44" s="218"/>
      <c r="NS44" s="218"/>
      <c r="NT44" s="218"/>
      <c r="NU44" s="218"/>
      <c r="NV44" s="218"/>
      <c r="NW44" s="218"/>
      <c r="NX44" s="218"/>
      <c r="NY44" s="218"/>
      <c r="NZ44" s="218"/>
      <c r="OA44" s="218"/>
      <c r="OB44" s="218"/>
      <c r="OC44" s="218"/>
      <c r="OD44" s="218"/>
      <c r="OE44" s="218"/>
      <c r="OF44" s="218"/>
      <c r="OG44" s="218"/>
      <c r="OH44" s="218"/>
      <c r="OI44" s="218"/>
      <c r="OJ44" s="218"/>
      <c r="OK44" s="218"/>
      <c r="OL44" s="218"/>
      <c r="OM44" s="218"/>
      <c r="ON44" s="218"/>
      <c r="OO44" s="95">
        <f t="shared" si="39"/>
        <v>0</v>
      </c>
    </row>
    <row r="45" spans="1:405" s="7" customFormat="1" ht="19.5" customHeight="1" x14ac:dyDescent="0.2">
      <c r="A45" s="221"/>
      <c r="B45" s="394"/>
      <c r="C45" s="394"/>
      <c r="D45" s="72" t="s">
        <v>79</v>
      </c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H45" s="11"/>
      <c r="DI45" s="11"/>
      <c r="DJ45" s="11"/>
      <c r="DK45" s="11"/>
      <c r="DL45" s="11"/>
      <c r="DM45" s="11"/>
      <c r="DN45" s="11"/>
      <c r="DO45" s="11"/>
      <c r="DP45" s="11"/>
      <c r="DQ45" s="11"/>
      <c r="DR45" s="11"/>
      <c r="DS45" s="11"/>
      <c r="DT45" s="11"/>
      <c r="DU45" s="11"/>
      <c r="DV45" s="11"/>
      <c r="DW45" s="11"/>
      <c r="DX45" s="11"/>
      <c r="DY45" s="11"/>
      <c r="DZ45" s="11"/>
      <c r="EA45" s="11"/>
      <c r="EB45" s="11"/>
      <c r="EC45" s="11"/>
      <c r="ED45" s="11"/>
      <c r="EE45" s="11"/>
      <c r="EF45" s="11"/>
      <c r="EG45" s="11"/>
      <c r="EH45" s="11"/>
      <c r="EI45" s="11"/>
      <c r="EJ45" s="11"/>
      <c r="EK45" s="11"/>
      <c r="EL45" s="11"/>
      <c r="EM45" s="11"/>
      <c r="EN45" s="11"/>
      <c r="EO45" s="11"/>
      <c r="EP45" s="11"/>
      <c r="EQ45" s="11"/>
      <c r="ER45" s="11"/>
      <c r="ES45" s="11"/>
      <c r="ET45" s="11"/>
      <c r="EU45" s="11"/>
      <c r="EV45" s="11"/>
      <c r="EW45" s="11"/>
      <c r="EX45" s="11"/>
      <c r="EY45" s="11"/>
      <c r="EZ45" s="11"/>
      <c r="FA45" s="11"/>
      <c r="FB45" s="11"/>
      <c r="FC45" s="11"/>
      <c r="FD45" s="11"/>
      <c r="FE45" s="11"/>
      <c r="FF45" s="11"/>
      <c r="FG45" s="11"/>
      <c r="FH45" s="11"/>
      <c r="FI45" s="11"/>
      <c r="FJ45" s="11"/>
      <c r="FK45" s="11"/>
      <c r="FL45" s="11"/>
      <c r="FM45" s="11"/>
      <c r="FN45" s="11"/>
      <c r="FO45" s="11"/>
      <c r="FP45" s="11"/>
      <c r="FQ45" s="11"/>
      <c r="FR45" s="11"/>
      <c r="FS45" s="11"/>
      <c r="FT45" s="11"/>
      <c r="FU45" s="11"/>
      <c r="FV45" s="11"/>
      <c r="FW45" s="11"/>
      <c r="FX45" s="11"/>
      <c r="FY45" s="11"/>
      <c r="FZ45" s="11"/>
      <c r="GA45" s="11"/>
      <c r="GB45" s="11"/>
      <c r="GC45" s="11"/>
      <c r="GD45" s="11"/>
      <c r="GE45" s="11"/>
      <c r="GF45" s="11"/>
      <c r="GG45" s="11"/>
      <c r="GH45" s="11"/>
      <c r="GI45" s="11"/>
      <c r="GJ45" s="11"/>
      <c r="GK45" s="11"/>
      <c r="GL45" s="11"/>
      <c r="GM45" s="11"/>
      <c r="GN45" s="11"/>
      <c r="GO45" s="11"/>
      <c r="GP45" s="11"/>
      <c r="GQ45" s="11"/>
      <c r="GR45" s="11"/>
      <c r="GS45" s="11"/>
      <c r="GT45" s="11"/>
      <c r="GU45" s="11"/>
      <c r="GV45" s="11"/>
      <c r="GW45" s="11"/>
      <c r="GX45" s="11"/>
      <c r="GY45" s="11"/>
      <c r="GZ45" s="11"/>
      <c r="HA45" s="11"/>
      <c r="HB45" s="11"/>
      <c r="HC45" s="11"/>
      <c r="HD45" s="11"/>
      <c r="HE45" s="11"/>
      <c r="HF45" s="11"/>
      <c r="HG45" s="11"/>
      <c r="HH45" s="11"/>
      <c r="HI45" s="11"/>
      <c r="HJ45" s="11"/>
      <c r="HK45" s="11"/>
      <c r="HL45" s="11"/>
      <c r="HM45" s="11"/>
      <c r="HN45" s="11"/>
      <c r="HO45" s="11"/>
      <c r="HP45" s="11"/>
      <c r="HQ45" s="11"/>
      <c r="HR45" s="11"/>
      <c r="HS45" s="11"/>
      <c r="HT45" s="11"/>
      <c r="HU45" s="11"/>
      <c r="HV45" s="11"/>
      <c r="HW45" s="11"/>
      <c r="HX45" s="11"/>
      <c r="HY45" s="11"/>
      <c r="HZ45" s="11"/>
      <c r="IA45" s="11"/>
      <c r="IB45" s="11"/>
      <c r="IC45" s="11"/>
      <c r="ID45" s="11"/>
      <c r="IE45" s="11"/>
      <c r="IF45" s="11"/>
      <c r="IG45" s="11"/>
      <c r="IH45" s="11"/>
      <c r="II45" s="11"/>
      <c r="IJ45" s="11"/>
      <c r="IK45" s="11"/>
      <c r="IL45" s="11"/>
      <c r="IM45" s="11"/>
      <c r="IN45" s="11"/>
      <c r="IO45" s="11"/>
      <c r="IP45" s="11"/>
      <c r="IQ45" s="11"/>
      <c r="IR45" s="11"/>
      <c r="IS45" s="11"/>
      <c r="IT45" s="11"/>
      <c r="IU45" s="11"/>
      <c r="IV45" s="11"/>
      <c r="IW45" s="11"/>
      <c r="IX45" s="11"/>
      <c r="IY45" s="11"/>
      <c r="IZ45" s="11"/>
      <c r="JA45" s="11"/>
      <c r="JB45" s="11"/>
      <c r="JC45" s="11"/>
      <c r="JD45" s="11"/>
      <c r="JE45" s="11"/>
      <c r="JF45" s="11"/>
      <c r="JG45" s="11"/>
      <c r="JH45" s="11"/>
      <c r="JI45" s="11"/>
      <c r="JJ45" s="11"/>
      <c r="JK45" s="11"/>
      <c r="JL45" s="11"/>
      <c r="JM45" s="11"/>
      <c r="JN45" s="11"/>
      <c r="JO45" s="11"/>
      <c r="JP45" s="11"/>
      <c r="JQ45" s="11"/>
      <c r="JR45" s="11"/>
      <c r="JS45" s="11"/>
      <c r="JT45" s="11"/>
      <c r="JU45" s="11"/>
      <c r="JV45" s="11"/>
      <c r="JW45" s="11"/>
      <c r="JX45" s="11"/>
      <c r="JY45" s="11"/>
      <c r="JZ45" s="11"/>
      <c r="KA45" s="11"/>
      <c r="KB45" s="11"/>
      <c r="KC45" s="11"/>
      <c r="KD45" s="11"/>
      <c r="KE45" s="11"/>
      <c r="KF45" s="11"/>
      <c r="KG45" s="11"/>
      <c r="KH45" s="11"/>
      <c r="KI45" s="11"/>
      <c r="KJ45" s="11"/>
      <c r="KK45" s="11"/>
      <c r="KL45" s="11"/>
      <c r="KM45" s="11"/>
      <c r="KN45" s="11"/>
      <c r="KO45" s="11"/>
      <c r="KP45" s="11"/>
      <c r="KQ45" s="11"/>
      <c r="KR45" s="11"/>
      <c r="KS45" s="11"/>
      <c r="KT45" s="11"/>
      <c r="KU45" s="11"/>
      <c r="KV45" s="11"/>
      <c r="KW45" s="11"/>
      <c r="KX45" s="11"/>
      <c r="KY45" s="11"/>
      <c r="KZ45" s="11"/>
      <c r="LA45" s="11"/>
      <c r="LB45" s="11"/>
      <c r="LC45" s="11"/>
      <c r="LD45" s="11"/>
      <c r="LE45" s="11"/>
      <c r="LF45" s="11"/>
      <c r="LG45" s="11"/>
      <c r="LH45" s="11"/>
      <c r="LI45" s="11"/>
      <c r="LJ45" s="11"/>
      <c r="LK45" s="11"/>
      <c r="LL45" s="11"/>
      <c r="LM45" s="11"/>
      <c r="LN45" s="11"/>
      <c r="LO45" s="11"/>
      <c r="LP45" s="11"/>
      <c r="LQ45" s="11"/>
      <c r="LR45" s="11"/>
      <c r="LS45" s="11"/>
      <c r="LT45" s="11"/>
      <c r="LU45" s="11"/>
      <c r="LV45" s="11"/>
      <c r="LW45" s="11"/>
      <c r="LX45" s="11"/>
      <c r="LY45" s="11"/>
      <c r="LZ45" s="11"/>
      <c r="MA45" s="11"/>
      <c r="MB45" s="11"/>
      <c r="MC45" s="11"/>
      <c r="MD45" s="11"/>
      <c r="ME45" s="11"/>
      <c r="MF45" s="11"/>
      <c r="MG45" s="11"/>
      <c r="MH45" s="11"/>
      <c r="MI45" s="11"/>
      <c r="MJ45" s="11"/>
      <c r="MK45" s="11"/>
      <c r="ML45" s="11"/>
      <c r="MM45" s="11"/>
      <c r="MN45" s="11"/>
      <c r="MO45" s="11"/>
      <c r="MP45" s="11"/>
      <c r="MQ45" s="11"/>
      <c r="MR45" s="11"/>
      <c r="MS45" s="11"/>
      <c r="MT45" s="11"/>
      <c r="MU45" s="11"/>
      <c r="MV45" s="11"/>
      <c r="MW45" s="11"/>
      <c r="MX45" s="11"/>
      <c r="MY45" s="11"/>
      <c r="MZ45" s="11"/>
      <c r="NA45" s="11"/>
      <c r="NB45" s="11"/>
      <c r="NC45" s="11"/>
      <c r="ND45" s="11"/>
      <c r="NE45" s="11"/>
      <c r="NF45" s="11"/>
      <c r="NG45" s="11"/>
      <c r="NH45" s="11"/>
      <c r="NI45" s="11"/>
      <c r="NJ45" s="11"/>
      <c r="NK45" s="11"/>
      <c r="NL45" s="11"/>
      <c r="NM45" s="11"/>
      <c r="NN45" s="11"/>
      <c r="NO45" s="11"/>
      <c r="NP45" s="11"/>
      <c r="NQ45" s="11"/>
      <c r="NR45" s="11"/>
      <c r="NS45" s="11"/>
      <c r="NT45" s="11"/>
      <c r="NU45" s="11"/>
      <c r="NV45" s="11"/>
      <c r="NW45" s="11"/>
      <c r="NX45" s="11"/>
      <c r="NY45" s="11"/>
      <c r="NZ45" s="11"/>
      <c r="OA45" s="11"/>
      <c r="OB45" s="11"/>
      <c r="OC45" s="11"/>
      <c r="OD45" s="11"/>
      <c r="OE45" s="11"/>
      <c r="OF45" s="11"/>
      <c r="OG45" s="11"/>
      <c r="OH45" s="11"/>
      <c r="OI45" s="11"/>
      <c r="OJ45" s="11"/>
      <c r="OK45" s="11"/>
      <c r="OL45" s="11"/>
      <c r="OM45" s="11"/>
      <c r="ON45" s="11"/>
      <c r="OO45" s="95">
        <f t="shared" si="23"/>
        <v>0</v>
      </c>
    </row>
    <row r="46" spans="1:405" s="7" customFormat="1" ht="19.5" customHeight="1" x14ac:dyDescent="0.2">
      <c r="A46" s="221"/>
      <c r="B46" s="394"/>
      <c r="C46" s="394"/>
      <c r="D46" s="72" t="s">
        <v>80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J46" s="11"/>
      <c r="GK46" s="11"/>
      <c r="GL46" s="11"/>
      <c r="GM46" s="11"/>
      <c r="GN46" s="11"/>
      <c r="GO46" s="11"/>
      <c r="GP46" s="11"/>
      <c r="GQ46" s="11"/>
      <c r="GR46" s="11"/>
      <c r="GS46" s="11"/>
      <c r="GT46" s="11"/>
      <c r="GU46" s="11"/>
      <c r="GV46" s="11"/>
      <c r="GW46" s="11"/>
      <c r="GX46" s="11"/>
      <c r="GY46" s="11"/>
      <c r="GZ46" s="11"/>
      <c r="HA46" s="11"/>
      <c r="HB46" s="11"/>
      <c r="HC46" s="11"/>
      <c r="HD46" s="11"/>
      <c r="HE46" s="11"/>
      <c r="HF46" s="11"/>
      <c r="HG46" s="11"/>
      <c r="HH46" s="11"/>
      <c r="HI46" s="11"/>
      <c r="HJ46" s="11"/>
      <c r="HK46" s="11"/>
      <c r="HL46" s="11"/>
      <c r="HM46" s="11"/>
      <c r="HN46" s="11"/>
      <c r="HO46" s="11"/>
      <c r="HP46" s="11"/>
      <c r="HQ46" s="11"/>
      <c r="HR46" s="11"/>
      <c r="HS46" s="11"/>
      <c r="HT46" s="11"/>
      <c r="HU46" s="11"/>
      <c r="HV46" s="11"/>
      <c r="HW46" s="11"/>
      <c r="HX46" s="11"/>
      <c r="HY46" s="11"/>
      <c r="HZ46" s="11"/>
      <c r="IA46" s="11"/>
      <c r="IB46" s="11"/>
      <c r="IC46" s="11"/>
      <c r="ID46" s="11"/>
      <c r="IE46" s="11"/>
      <c r="IF46" s="11"/>
      <c r="IG46" s="11"/>
      <c r="IH46" s="11"/>
      <c r="II46" s="11"/>
      <c r="IJ46" s="11"/>
      <c r="IK46" s="11"/>
      <c r="IL46" s="11"/>
      <c r="IM46" s="11"/>
      <c r="IN46" s="11"/>
      <c r="IO46" s="11"/>
      <c r="IP46" s="11"/>
      <c r="IQ46" s="11"/>
      <c r="IR46" s="11"/>
      <c r="IS46" s="11"/>
      <c r="IT46" s="11"/>
      <c r="IU46" s="11"/>
      <c r="IV46" s="11"/>
      <c r="IW46" s="11"/>
      <c r="IX46" s="11"/>
      <c r="IY46" s="11"/>
      <c r="IZ46" s="11"/>
      <c r="JA46" s="11"/>
      <c r="JB46" s="11"/>
      <c r="JC46" s="11"/>
      <c r="JD46" s="11"/>
      <c r="JE46" s="11"/>
      <c r="JF46" s="11"/>
      <c r="JG46" s="11"/>
      <c r="JH46" s="11"/>
      <c r="JI46" s="11"/>
      <c r="JJ46" s="11"/>
      <c r="JK46" s="11"/>
      <c r="JL46" s="11"/>
      <c r="JM46" s="11"/>
      <c r="JN46" s="11"/>
      <c r="JO46" s="11"/>
      <c r="JP46" s="11"/>
      <c r="JQ46" s="11"/>
      <c r="JR46" s="11"/>
      <c r="JS46" s="11"/>
      <c r="JT46" s="11"/>
      <c r="JU46" s="11"/>
      <c r="JV46" s="11"/>
      <c r="JW46" s="11"/>
      <c r="JX46" s="11"/>
      <c r="JY46" s="11"/>
      <c r="JZ46" s="11"/>
      <c r="KA46" s="11"/>
      <c r="KB46" s="11"/>
      <c r="KC46" s="11"/>
      <c r="KD46" s="11"/>
      <c r="KE46" s="11"/>
      <c r="KF46" s="11"/>
      <c r="KG46" s="11"/>
      <c r="KH46" s="11"/>
      <c r="KI46" s="11"/>
      <c r="KJ46" s="11"/>
      <c r="KK46" s="11"/>
      <c r="KL46" s="11"/>
      <c r="KM46" s="11"/>
      <c r="KN46" s="11"/>
      <c r="KO46" s="11"/>
      <c r="KP46" s="11"/>
      <c r="KQ46" s="11"/>
      <c r="KR46" s="11"/>
      <c r="KS46" s="11"/>
      <c r="KT46" s="11"/>
      <c r="KU46" s="11"/>
      <c r="KV46" s="11"/>
      <c r="KW46" s="11"/>
      <c r="KX46" s="11"/>
      <c r="KY46" s="11"/>
      <c r="KZ46" s="11"/>
      <c r="LA46" s="11"/>
      <c r="LB46" s="11"/>
      <c r="LC46" s="11"/>
      <c r="LD46" s="11"/>
      <c r="LE46" s="11"/>
      <c r="LF46" s="11"/>
      <c r="LG46" s="11"/>
      <c r="LH46" s="11"/>
      <c r="LI46" s="11"/>
      <c r="LJ46" s="11"/>
      <c r="LK46" s="11"/>
      <c r="LL46" s="11"/>
      <c r="LM46" s="11"/>
      <c r="LN46" s="11"/>
      <c r="LO46" s="11"/>
      <c r="LP46" s="11"/>
      <c r="LQ46" s="11"/>
      <c r="LR46" s="11"/>
      <c r="LS46" s="11"/>
      <c r="LT46" s="11"/>
      <c r="LU46" s="11"/>
      <c r="LV46" s="11"/>
      <c r="LW46" s="11"/>
      <c r="LX46" s="11"/>
      <c r="LY46" s="11"/>
      <c r="LZ46" s="11"/>
      <c r="MA46" s="11"/>
      <c r="MB46" s="11"/>
      <c r="MC46" s="11"/>
      <c r="MD46" s="11"/>
      <c r="ME46" s="11"/>
      <c r="MF46" s="11"/>
      <c r="MG46" s="11"/>
      <c r="MH46" s="11"/>
      <c r="MI46" s="11"/>
      <c r="MJ46" s="11"/>
      <c r="MK46" s="11"/>
      <c r="ML46" s="11"/>
      <c r="MM46" s="11"/>
      <c r="MN46" s="11"/>
      <c r="MO46" s="11"/>
      <c r="MP46" s="11"/>
      <c r="MQ46" s="11"/>
      <c r="MR46" s="11"/>
      <c r="MS46" s="11"/>
      <c r="MT46" s="11"/>
      <c r="MU46" s="11"/>
      <c r="MV46" s="11"/>
      <c r="MW46" s="11"/>
      <c r="MX46" s="11"/>
      <c r="MY46" s="11"/>
      <c r="MZ46" s="11"/>
      <c r="NA46" s="11"/>
      <c r="NB46" s="11"/>
      <c r="NC46" s="11"/>
      <c r="ND46" s="11"/>
      <c r="NE46" s="11"/>
      <c r="NF46" s="11"/>
      <c r="NG46" s="11"/>
      <c r="NH46" s="11"/>
      <c r="NI46" s="11"/>
      <c r="NJ46" s="11"/>
      <c r="NK46" s="11"/>
      <c r="NL46" s="11"/>
      <c r="NM46" s="11"/>
      <c r="NN46" s="11"/>
      <c r="NO46" s="11"/>
      <c r="NP46" s="11"/>
      <c r="NQ46" s="11"/>
      <c r="NR46" s="11"/>
      <c r="NS46" s="11"/>
      <c r="NT46" s="11"/>
      <c r="NU46" s="11"/>
      <c r="NV46" s="11"/>
      <c r="NW46" s="11"/>
      <c r="NX46" s="11"/>
      <c r="NY46" s="11"/>
      <c r="NZ46" s="11"/>
      <c r="OA46" s="11"/>
      <c r="OB46" s="11"/>
      <c r="OC46" s="11"/>
      <c r="OD46" s="11"/>
      <c r="OE46" s="11"/>
      <c r="OF46" s="11"/>
      <c r="OG46" s="11"/>
      <c r="OH46" s="11"/>
      <c r="OI46" s="11"/>
      <c r="OJ46" s="11"/>
      <c r="OK46" s="11"/>
      <c r="OL46" s="11"/>
      <c r="OM46" s="11"/>
      <c r="ON46" s="11"/>
      <c r="OO46" s="95">
        <f t="shared" si="23"/>
        <v>0</v>
      </c>
    </row>
    <row r="47" spans="1:405" s="7" customFormat="1" ht="19.5" customHeight="1" x14ac:dyDescent="0.25">
      <c r="A47" s="221"/>
      <c r="B47" s="394"/>
      <c r="C47" s="394"/>
      <c r="D47" s="73" t="s">
        <v>81</v>
      </c>
      <c r="E47" s="12">
        <f t="shared" ref="E47:BP47" si="68">SUM(E44:E46)</f>
        <v>0</v>
      </c>
      <c r="F47" s="12">
        <f t="shared" si="68"/>
        <v>0</v>
      </c>
      <c r="G47" s="12">
        <f t="shared" si="68"/>
        <v>0</v>
      </c>
      <c r="H47" s="12">
        <f t="shared" si="68"/>
        <v>0</v>
      </c>
      <c r="I47" s="12">
        <f t="shared" si="68"/>
        <v>0</v>
      </c>
      <c r="J47" s="12">
        <f t="shared" si="68"/>
        <v>0</v>
      </c>
      <c r="K47" s="12">
        <f t="shared" si="68"/>
        <v>0</v>
      </c>
      <c r="L47" s="12">
        <f t="shared" si="68"/>
        <v>0</v>
      </c>
      <c r="M47" s="12">
        <f t="shared" si="68"/>
        <v>0</v>
      </c>
      <c r="N47" s="12">
        <f t="shared" si="68"/>
        <v>0</v>
      </c>
      <c r="O47" s="12">
        <f t="shared" si="68"/>
        <v>0</v>
      </c>
      <c r="P47" s="12">
        <f t="shared" si="68"/>
        <v>0</v>
      </c>
      <c r="Q47" s="12">
        <f t="shared" si="68"/>
        <v>0</v>
      </c>
      <c r="R47" s="12">
        <f t="shared" si="68"/>
        <v>0</v>
      </c>
      <c r="S47" s="12">
        <f t="shared" si="68"/>
        <v>0</v>
      </c>
      <c r="T47" s="12">
        <f t="shared" si="68"/>
        <v>0</v>
      </c>
      <c r="U47" s="12">
        <f t="shared" si="68"/>
        <v>0</v>
      </c>
      <c r="V47" s="12">
        <f t="shared" si="68"/>
        <v>0</v>
      </c>
      <c r="W47" s="12">
        <f t="shared" si="68"/>
        <v>0</v>
      </c>
      <c r="X47" s="12">
        <f t="shared" si="68"/>
        <v>0</v>
      </c>
      <c r="Y47" s="12">
        <f t="shared" si="68"/>
        <v>0</v>
      </c>
      <c r="Z47" s="12">
        <f t="shared" si="68"/>
        <v>0</v>
      </c>
      <c r="AA47" s="12">
        <f t="shared" si="68"/>
        <v>0</v>
      </c>
      <c r="AB47" s="12">
        <f t="shared" si="68"/>
        <v>0</v>
      </c>
      <c r="AC47" s="12">
        <f t="shared" si="68"/>
        <v>0</v>
      </c>
      <c r="AD47" s="12">
        <f t="shared" si="68"/>
        <v>0</v>
      </c>
      <c r="AE47" s="12">
        <f t="shared" si="68"/>
        <v>0</v>
      </c>
      <c r="AF47" s="12">
        <f t="shared" si="68"/>
        <v>0</v>
      </c>
      <c r="AG47" s="12">
        <f t="shared" si="68"/>
        <v>0</v>
      </c>
      <c r="AH47" s="12">
        <f t="shared" si="68"/>
        <v>0</v>
      </c>
      <c r="AI47" s="12">
        <f t="shared" si="68"/>
        <v>0</v>
      </c>
      <c r="AJ47" s="12">
        <f t="shared" si="68"/>
        <v>0</v>
      </c>
      <c r="AK47" s="12">
        <f t="shared" si="68"/>
        <v>0</v>
      </c>
      <c r="AL47" s="12">
        <f t="shared" si="68"/>
        <v>0</v>
      </c>
      <c r="AM47" s="12">
        <f t="shared" si="68"/>
        <v>0</v>
      </c>
      <c r="AN47" s="12">
        <f t="shared" si="68"/>
        <v>0</v>
      </c>
      <c r="AO47" s="12">
        <f t="shared" si="68"/>
        <v>0</v>
      </c>
      <c r="AP47" s="12">
        <f t="shared" si="68"/>
        <v>0</v>
      </c>
      <c r="AQ47" s="12">
        <f t="shared" si="68"/>
        <v>0</v>
      </c>
      <c r="AR47" s="12">
        <f t="shared" si="68"/>
        <v>0</v>
      </c>
      <c r="AS47" s="12">
        <f t="shared" si="68"/>
        <v>0</v>
      </c>
      <c r="AT47" s="12">
        <f t="shared" si="68"/>
        <v>0</v>
      </c>
      <c r="AU47" s="12">
        <f t="shared" si="68"/>
        <v>0</v>
      </c>
      <c r="AV47" s="12">
        <f t="shared" si="68"/>
        <v>0</v>
      </c>
      <c r="AW47" s="12">
        <f t="shared" si="68"/>
        <v>0</v>
      </c>
      <c r="AX47" s="12">
        <f t="shared" si="68"/>
        <v>0</v>
      </c>
      <c r="AY47" s="12">
        <f t="shared" si="68"/>
        <v>0</v>
      </c>
      <c r="AZ47" s="12">
        <f t="shared" si="68"/>
        <v>0</v>
      </c>
      <c r="BA47" s="12">
        <f t="shared" si="68"/>
        <v>0</v>
      </c>
      <c r="BB47" s="12">
        <f t="shared" si="68"/>
        <v>0</v>
      </c>
      <c r="BC47" s="12">
        <f t="shared" si="68"/>
        <v>0</v>
      </c>
      <c r="BD47" s="12">
        <f t="shared" si="68"/>
        <v>0</v>
      </c>
      <c r="BE47" s="12">
        <f t="shared" si="68"/>
        <v>0</v>
      </c>
      <c r="BF47" s="12">
        <f t="shared" si="68"/>
        <v>0</v>
      </c>
      <c r="BG47" s="12">
        <f t="shared" si="68"/>
        <v>0</v>
      </c>
      <c r="BH47" s="12">
        <f t="shared" si="68"/>
        <v>0</v>
      </c>
      <c r="BI47" s="12">
        <f t="shared" si="68"/>
        <v>0</v>
      </c>
      <c r="BJ47" s="12">
        <f t="shared" si="68"/>
        <v>0</v>
      </c>
      <c r="BK47" s="12">
        <f t="shared" si="68"/>
        <v>0</v>
      </c>
      <c r="BL47" s="12">
        <f t="shared" si="68"/>
        <v>0</v>
      </c>
      <c r="BM47" s="12">
        <f t="shared" si="68"/>
        <v>0</v>
      </c>
      <c r="BN47" s="12">
        <f t="shared" si="68"/>
        <v>0</v>
      </c>
      <c r="BO47" s="12">
        <f t="shared" si="68"/>
        <v>0</v>
      </c>
      <c r="BP47" s="12">
        <f t="shared" si="68"/>
        <v>0</v>
      </c>
      <c r="BQ47" s="12">
        <f t="shared" ref="BQ47:EB47" si="69">SUM(BQ44:BQ46)</f>
        <v>0</v>
      </c>
      <c r="BR47" s="12">
        <f t="shared" si="69"/>
        <v>0</v>
      </c>
      <c r="BS47" s="12">
        <f t="shared" si="69"/>
        <v>0</v>
      </c>
      <c r="BT47" s="12">
        <f t="shared" si="69"/>
        <v>0</v>
      </c>
      <c r="BU47" s="12">
        <f t="shared" si="69"/>
        <v>0</v>
      </c>
      <c r="BV47" s="12">
        <f t="shared" si="69"/>
        <v>0</v>
      </c>
      <c r="BW47" s="12">
        <f t="shared" si="69"/>
        <v>0</v>
      </c>
      <c r="BX47" s="12">
        <f t="shared" si="69"/>
        <v>0</v>
      </c>
      <c r="BY47" s="12">
        <f t="shared" si="69"/>
        <v>0</v>
      </c>
      <c r="BZ47" s="12">
        <f t="shared" si="69"/>
        <v>0</v>
      </c>
      <c r="CA47" s="12">
        <f t="shared" si="69"/>
        <v>0</v>
      </c>
      <c r="CB47" s="12">
        <f t="shared" si="69"/>
        <v>0</v>
      </c>
      <c r="CC47" s="12">
        <f t="shared" si="69"/>
        <v>0</v>
      </c>
      <c r="CD47" s="12">
        <f t="shared" si="69"/>
        <v>0</v>
      </c>
      <c r="CE47" s="12">
        <f t="shared" si="69"/>
        <v>0</v>
      </c>
      <c r="CF47" s="12">
        <f t="shared" si="69"/>
        <v>0</v>
      </c>
      <c r="CG47" s="12">
        <f t="shared" si="69"/>
        <v>0</v>
      </c>
      <c r="CH47" s="12">
        <f t="shared" si="69"/>
        <v>0</v>
      </c>
      <c r="CI47" s="12">
        <f t="shared" si="69"/>
        <v>0</v>
      </c>
      <c r="CJ47" s="12">
        <f t="shared" si="69"/>
        <v>0</v>
      </c>
      <c r="CK47" s="12">
        <f t="shared" si="69"/>
        <v>0</v>
      </c>
      <c r="CL47" s="12">
        <f t="shared" si="69"/>
        <v>0</v>
      </c>
      <c r="CM47" s="12">
        <f t="shared" si="69"/>
        <v>0</v>
      </c>
      <c r="CN47" s="12">
        <f t="shared" si="69"/>
        <v>0</v>
      </c>
      <c r="CO47" s="12">
        <f t="shared" si="69"/>
        <v>0</v>
      </c>
      <c r="CP47" s="12">
        <f t="shared" si="69"/>
        <v>0</v>
      </c>
      <c r="CQ47" s="12">
        <f t="shared" si="69"/>
        <v>0</v>
      </c>
      <c r="CR47" s="12">
        <f t="shared" si="69"/>
        <v>0</v>
      </c>
      <c r="CS47" s="12">
        <f t="shared" si="69"/>
        <v>0</v>
      </c>
      <c r="CT47" s="12">
        <f t="shared" si="69"/>
        <v>0</v>
      </c>
      <c r="CU47" s="12">
        <f t="shared" si="69"/>
        <v>0</v>
      </c>
      <c r="CV47" s="12">
        <f t="shared" si="69"/>
        <v>0</v>
      </c>
      <c r="CW47" s="12">
        <f t="shared" si="69"/>
        <v>0</v>
      </c>
      <c r="CX47" s="12">
        <f t="shared" si="69"/>
        <v>0</v>
      </c>
      <c r="CY47" s="12">
        <f t="shared" si="69"/>
        <v>0</v>
      </c>
      <c r="CZ47" s="12">
        <f t="shared" si="69"/>
        <v>0</v>
      </c>
      <c r="DA47" s="12">
        <f t="shared" si="69"/>
        <v>0</v>
      </c>
      <c r="DB47" s="12">
        <f t="shared" si="69"/>
        <v>0</v>
      </c>
      <c r="DC47" s="12">
        <f t="shared" si="69"/>
        <v>0</v>
      </c>
      <c r="DD47" s="12">
        <f t="shared" si="69"/>
        <v>0</v>
      </c>
      <c r="DE47" s="12">
        <f t="shared" si="69"/>
        <v>0</v>
      </c>
      <c r="DF47" s="12">
        <f t="shared" si="69"/>
        <v>0</v>
      </c>
      <c r="DG47" s="12">
        <f t="shared" si="69"/>
        <v>0</v>
      </c>
      <c r="DH47" s="12">
        <f t="shared" si="69"/>
        <v>0</v>
      </c>
      <c r="DI47" s="12">
        <f t="shared" si="69"/>
        <v>0</v>
      </c>
      <c r="DJ47" s="12">
        <f t="shared" si="69"/>
        <v>0</v>
      </c>
      <c r="DK47" s="12">
        <f t="shared" si="69"/>
        <v>0</v>
      </c>
      <c r="DL47" s="12">
        <f t="shared" si="69"/>
        <v>0</v>
      </c>
      <c r="DM47" s="12">
        <f t="shared" si="69"/>
        <v>0</v>
      </c>
      <c r="DN47" s="12">
        <f t="shared" si="69"/>
        <v>0</v>
      </c>
      <c r="DO47" s="12">
        <f t="shared" si="69"/>
        <v>0</v>
      </c>
      <c r="DP47" s="12">
        <f t="shared" si="69"/>
        <v>0</v>
      </c>
      <c r="DQ47" s="12">
        <f t="shared" si="69"/>
        <v>0</v>
      </c>
      <c r="DR47" s="12">
        <f t="shared" si="69"/>
        <v>0</v>
      </c>
      <c r="DS47" s="12">
        <f t="shared" si="69"/>
        <v>0</v>
      </c>
      <c r="DT47" s="12">
        <f t="shared" si="69"/>
        <v>0</v>
      </c>
      <c r="DU47" s="12">
        <f t="shared" si="69"/>
        <v>0</v>
      </c>
      <c r="DV47" s="12">
        <f t="shared" si="69"/>
        <v>0</v>
      </c>
      <c r="DW47" s="12">
        <f t="shared" si="69"/>
        <v>0</v>
      </c>
      <c r="DX47" s="12">
        <f t="shared" si="69"/>
        <v>0</v>
      </c>
      <c r="DY47" s="12">
        <f t="shared" si="69"/>
        <v>0</v>
      </c>
      <c r="DZ47" s="12">
        <f t="shared" si="69"/>
        <v>0</v>
      </c>
      <c r="EA47" s="12">
        <f t="shared" si="69"/>
        <v>0</v>
      </c>
      <c r="EB47" s="12">
        <f t="shared" si="69"/>
        <v>0</v>
      </c>
      <c r="EC47" s="12">
        <f t="shared" ref="EC47:GN47" si="70">SUM(EC44:EC46)</f>
        <v>0</v>
      </c>
      <c r="ED47" s="12">
        <f t="shared" si="70"/>
        <v>0</v>
      </c>
      <c r="EE47" s="12">
        <f t="shared" si="70"/>
        <v>0</v>
      </c>
      <c r="EF47" s="12">
        <f t="shared" si="70"/>
        <v>0</v>
      </c>
      <c r="EG47" s="12">
        <f t="shared" si="70"/>
        <v>0</v>
      </c>
      <c r="EH47" s="12">
        <f t="shared" si="70"/>
        <v>0</v>
      </c>
      <c r="EI47" s="12">
        <f t="shared" si="70"/>
        <v>0</v>
      </c>
      <c r="EJ47" s="12">
        <f t="shared" si="70"/>
        <v>0</v>
      </c>
      <c r="EK47" s="12">
        <f t="shared" si="70"/>
        <v>0</v>
      </c>
      <c r="EL47" s="12">
        <f t="shared" si="70"/>
        <v>0</v>
      </c>
      <c r="EM47" s="12">
        <f t="shared" si="70"/>
        <v>0</v>
      </c>
      <c r="EN47" s="12">
        <f t="shared" si="70"/>
        <v>0</v>
      </c>
      <c r="EO47" s="12">
        <f t="shared" si="70"/>
        <v>0</v>
      </c>
      <c r="EP47" s="12">
        <f t="shared" si="70"/>
        <v>0</v>
      </c>
      <c r="EQ47" s="12">
        <f t="shared" si="70"/>
        <v>0</v>
      </c>
      <c r="ER47" s="12">
        <f t="shared" si="70"/>
        <v>0</v>
      </c>
      <c r="ES47" s="12">
        <f t="shared" si="70"/>
        <v>0</v>
      </c>
      <c r="ET47" s="12">
        <f t="shared" si="70"/>
        <v>0</v>
      </c>
      <c r="EU47" s="12">
        <f t="shared" si="70"/>
        <v>0</v>
      </c>
      <c r="EV47" s="12">
        <f t="shared" si="70"/>
        <v>0</v>
      </c>
      <c r="EW47" s="12">
        <f t="shared" si="70"/>
        <v>0</v>
      </c>
      <c r="EX47" s="12">
        <f t="shared" si="70"/>
        <v>0</v>
      </c>
      <c r="EY47" s="12">
        <f t="shared" si="70"/>
        <v>0</v>
      </c>
      <c r="EZ47" s="12">
        <f t="shared" si="70"/>
        <v>0</v>
      </c>
      <c r="FA47" s="12">
        <f t="shared" si="70"/>
        <v>0</v>
      </c>
      <c r="FB47" s="12">
        <f t="shared" si="70"/>
        <v>0</v>
      </c>
      <c r="FC47" s="12">
        <f t="shared" si="70"/>
        <v>0</v>
      </c>
      <c r="FD47" s="12">
        <f t="shared" si="70"/>
        <v>0</v>
      </c>
      <c r="FE47" s="12">
        <f t="shared" si="70"/>
        <v>0</v>
      </c>
      <c r="FF47" s="12">
        <f t="shared" si="70"/>
        <v>0</v>
      </c>
      <c r="FG47" s="12">
        <f t="shared" si="70"/>
        <v>0</v>
      </c>
      <c r="FH47" s="12">
        <f t="shared" si="70"/>
        <v>0</v>
      </c>
      <c r="FI47" s="12">
        <f t="shared" si="70"/>
        <v>0</v>
      </c>
      <c r="FJ47" s="12">
        <f t="shared" si="70"/>
        <v>0</v>
      </c>
      <c r="FK47" s="12">
        <f t="shared" si="70"/>
        <v>0</v>
      </c>
      <c r="FL47" s="12">
        <f t="shared" si="70"/>
        <v>0</v>
      </c>
      <c r="FM47" s="12">
        <f t="shared" si="70"/>
        <v>0</v>
      </c>
      <c r="FN47" s="12">
        <f t="shared" si="70"/>
        <v>0</v>
      </c>
      <c r="FO47" s="12">
        <f t="shared" si="70"/>
        <v>0</v>
      </c>
      <c r="FP47" s="12">
        <f t="shared" si="70"/>
        <v>0</v>
      </c>
      <c r="FQ47" s="12">
        <f t="shared" si="70"/>
        <v>0</v>
      </c>
      <c r="FR47" s="12">
        <f t="shared" si="70"/>
        <v>0</v>
      </c>
      <c r="FS47" s="12">
        <f t="shared" si="70"/>
        <v>0</v>
      </c>
      <c r="FT47" s="12">
        <f t="shared" si="70"/>
        <v>0</v>
      </c>
      <c r="FU47" s="12">
        <f t="shared" si="70"/>
        <v>0</v>
      </c>
      <c r="FV47" s="12">
        <f t="shared" si="70"/>
        <v>0</v>
      </c>
      <c r="FW47" s="12">
        <f t="shared" si="70"/>
        <v>0</v>
      </c>
      <c r="FX47" s="12">
        <f t="shared" si="70"/>
        <v>0</v>
      </c>
      <c r="FY47" s="12">
        <f t="shared" si="70"/>
        <v>0</v>
      </c>
      <c r="FZ47" s="12">
        <f t="shared" si="70"/>
        <v>0</v>
      </c>
      <c r="GA47" s="12">
        <f t="shared" si="70"/>
        <v>0</v>
      </c>
      <c r="GB47" s="12">
        <f t="shared" si="70"/>
        <v>0</v>
      </c>
      <c r="GC47" s="12">
        <f t="shared" si="70"/>
        <v>0</v>
      </c>
      <c r="GD47" s="12">
        <f t="shared" si="70"/>
        <v>0</v>
      </c>
      <c r="GE47" s="12">
        <f t="shared" si="70"/>
        <v>0</v>
      </c>
      <c r="GF47" s="12">
        <f t="shared" si="70"/>
        <v>0</v>
      </c>
      <c r="GG47" s="12">
        <f t="shared" si="70"/>
        <v>0</v>
      </c>
      <c r="GH47" s="12">
        <f t="shared" si="70"/>
        <v>0</v>
      </c>
      <c r="GI47" s="12">
        <f t="shared" si="70"/>
        <v>0</v>
      </c>
      <c r="GJ47" s="12">
        <f t="shared" si="70"/>
        <v>0</v>
      </c>
      <c r="GK47" s="12">
        <f t="shared" si="70"/>
        <v>0</v>
      </c>
      <c r="GL47" s="12">
        <f t="shared" si="70"/>
        <v>0</v>
      </c>
      <c r="GM47" s="12">
        <f t="shared" si="70"/>
        <v>0</v>
      </c>
      <c r="GN47" s="12">
        <f t="shared" si="70"/>
        <v>0</v>
      </c>
      <c r="GO47" s="12">
        <f t="shared" ref="GO47:JD47" si="71">SUM(GO44:GO46)</f>
        <v>0</v>
      </c>
      <c r="GP47" s="12">
        <f t="shared" si="71"/>
        <v>0</v>
      </c>
      <c r="GQ47" s="12">
        <f t="shared" si="71"/>
        <v>0</v>
      </c>
      <c r="GR47" s="12">
        <f t="shared" si="71"/>
        <v>0</v>
      </c>
      <c r="GS47" s="12">
        <f t="shared" si="71"/>
        <v>0</v>
      </c>
      <c r="GT47" s="12">
        <f t="shared" si="71"/>
        <v>0</v>
      </c>
      <c r="GU47" s="12">
        <f t="shared" si="71"/>
        <v>0</v>
      </c>
      <c r="GV47" s="12">
        <f t="shared" si="71"/>
        <v>0</v>
      </c>
      <c r="GW47" s="12">
        <f t="shared" si="71"/>
        <v>0</v>
      </c>
      <c r="GX47" s="12">
        <f t="shared" si="71"/>
        <v>0</v>
      </c>
      <c r="GY47" s="12">
        <f t="shared" si="71"/>
        <v>0</v>
      </c>
      <c r="GZ47" s="12">
        <f t="shared" si="71"/>
        <v>0</v>
      </c>
      <c r="HA47" s="12">
        <f t="shared" si="71"/>
        <v>0</v>
      </c>
      <c r="HB47" s="12">
        <f t="shared" si="71"/>
        <v>0</v>
      </c>
      <c r="HC47" s="12">
        <f t="shared" si="71"/>
        <v>0</v>
      </c>
      <c r="HD47" s="12">
        <f t="shared" si="71"/>
        <v>0</v>
      </c>
      <c r="HE47" s="12">
        <f t="shared" si="71"/>
        <v>0</v>
      </c>
      <c r="HF47" s="12">
        <f t="shared" si="71"/>
        <v>0</v>
      </c>
      <c r="HG47" s="12">
        <f t="shared" si="71"/>
        <v>0</v>
      </c>
      <c r="HH47" s="12">
        <f t="shared" si="71"/>
        <v>0</v>
      </c>
      <c r="HI47" s="12">
        <f t="shared" si="71"/>
        <v>0</v>
      </c>
      <c r="HJ47" s="12">
        <f t="shared" si="71"/>
        <v>0</v>
      </c>
      <c r="HK47" s="12">
        <f t="shared" si="71"/>
        <v>0</v>
      </c>
      <c r="HL47" s="12">
        <f t="shared" si="71"/>
        <v>0</v>
      </c>
      <c r="HM47" s="12">
        <f t="shared" si="71"/>
        <v>0</v>
      </c>
      <c r="HN47" s="12">
        <f t="shared" si="71"/>
        <v>0</v>
      </c>
      <c r="HO47" s="12">
        <f t="shared" si="71"/>
        <v>0</v>
      </c>
      <c r="HP47" s="12">
        <f t="shared" si="71"/>
        <v>0</v>
      </c>
      <c r="HQ47" s="12">
        <f t="shared" si="71"/>
        <v>0</v>
      </c>
      <c r="HR47" s="12">
        <f t="shared" si="71"/>
        <v>0</v>
      </c>
      <c r="HS47" s="12">
        <f t="shared" si="71"/>
        <v>0</v>
      </c>
      <c r="HT47" s="12">
        <f t="shared" si="71"/>
        <v>0</v>
      </c>
      <c r="HU47" s="12">
        <f t="shared" si="71"/>
        <v>0</v>
      </c>
      <c r="HV47" s="12">
        <f t="shared" si="71"/>
        <v>0</v>
      </c>
      <c r="HW47" s="12">
        <f t="shared" si="71"/>
        <v>0</v>
      </c>
      <c r="HX47" s="12">
        <f t="shared" si="71"/>
        <v>0</v>
      </c>
      <c r="HY47" s="12">
        <f t="shared" si="71"/>
        <v>0</v>
      </c>
      <c r="HZ47" s="12">
        <f t="shared" si="71"/>
        <v>0</v>
      </c>
      <c r="IA47" s="12">
        <f t="shared" si="71"/>
        <v>0</v>
      </c>
      <c r="IB47" s="12">
        <f t="shared" si="71"/>
        <v>0</v>
      </c>
      <c r="IC47" s="12">
        <f t="shared" si="71"/>
        <v>0</v>
      </c>
      <c r="ID47" s="12">
        <f t="shared" si="71"/>
        <v>0</v>
      </c>
      <c r="IE47" s="12">
        <f t="shared" si="71"/>
        <v>0</v>
      </c>
      <c r="IF47" s="12">
        <f t="shared" si="71"/>
        <v>0</v>
      </c>
      <c r="IG47" s="12">
        <f t="shared" si="71"/>
        <v>0</v>
      </c>
      <c r="IH47" s="12">
        <f t="shared" si="71"/>
        <v>0</v>
      </c>
      <c r="II47" s="12">
        <f t="shared" si="71"/>
        <v>0</v>
      </c>
      <c r="IJ47" s="12">
        <f t="shared" si="71"/>
        <v>0</v>
      </c>
      <c r="IK47" s="12">
        <f t="shared" si="71"/>
        <v>0</v>
      </c>
      <c r="IL47" s="12">
        <f t="shared" si="71"/>
        <v>0</v>
      </c>
      <c r="IM47" s="12">
        <f t="shared" si="71"/>
        <v>0</v>
      </c>
      <c r="IN47" s="12">
        <f t="shared" si="71"/>
        <v>0</v>
      </c>
      <c r="IO47" s="12">
        <f t="shared" si="71"/>
        <v>0</v>
      </c>
      <c r="IP47" s="12">
        <f t="shared" si="71"/>
        <v>0</v>
      </c>
      <c r="IQ47" s="12">
        <f t="shared" si="71"/>
        <v>0</v>
      </c>
      <c r="IR47" s="12">
        <f t="shared" si="71"/>
        <v>0</v>
      </c>
      <c r="IS47" s="12">
        <f t="shared" si="71"/>
        <v>0</v>
      </c>
      <c r="IT47" s="12">
        <f t="shared" si="71"/>
        <v>0</v>
      </c>
      <c r="IU47" s="12">
        <f t="shared" si="71"/>
        <v>0</v>
      </c>
      <c r="IV47" s="12">
        <f t="shared" si="71"/>
        <v>0</v>
      </c>
      <c r="IW47" s="12">
        <f t="shared" si="71"/>
        <v>0</v>
      </c>
      <c r="IX47" s="12">
        <f t="shared" si="71"/>
        <v>0</v>
      </c>
      <c r="IY47" s="12">
        <f t="shared" si="71"/>
        <v>0</v>
      </c>
      <c r="IZ47" s="12">
        <f t="shared" si="71"/>
        <v>0</v>
      </c>
      <c r="JA47" s="12">
        <f t="shared" si="71"/>
        <v>0</v>
      </c>
      <c r="JB47" s="12">
        <f t="shared" si="71"/>
        <v>0</v>
      </c>
      <c r="JC47" s="12">
        <f t="shared" si="71"/>
        <v>0</v>
      </c>
      <c r="JD47" s="12">
        <f t="shared" si="71"/>
        <v>0</v>
      </c>
      <c r="JE47" s="12">
        <f t="shared" ref="JE47:LQ47" si="72">SUM(JE44:JE46)</f>
        <v>0</v>
      </c>
      <c r="JF47" s="12">
        <f t="shared" si="72"/>
        <v>0</v>
      </c>
      <c r="JG47" s="12">
        <f t="shared" si="72"/>
        <v>0</v>
      </c>
      <c r="JH47" s="12">
        <f t="shared" si="72"/>
        <v>0</v>
      </c>
      <c r="JI47" s="12">
        <f t="shared" si="72"/>
        <v>0</v>
      </c>
      <c r="JJ47" s="12">
        <f t="shared" si="72"/>
        <v>0</v>
      </c>
      <c r="JK47" s="12">
        <f t="shared" si="72"/>
        <v>0</v>
      </c>
      <c r="JL47" s="12">
        <f t="shared" si="72"/>
        <v>0</v>
      </c>
      <c r="JM47" s="12">
        <f t="shared" si="72"/>
        <v>0</v>
      </c>
      <c r="JN47" s="12">
        <f t="shared" si="72"/>
        <v>0</v>
      </c>
      <c r="JO47" s="12">
        <f t="shared" si="72"/>
        <v>0</v>
      </c>
      <c r="JP47" s="12">
        <f t="shared" si="72"/>
        <v>0</v>
      </c>
      <c r="JQ47" s="12">
        <f t="shared" si="72"/>
        <v>0</v>
      </c>
      <c r="JR47" s="12">
        <f t="shared" si="72"/>
        <v>0</v>
      </c>
      <c r="JS47" s="12">
        <f t="shared" si="72"/>
        <v>0</v>
      </c>
      <c r="JT47" s="12">
        <f t="shared" si="72"/>
        <v>0</v>
      </c>
      <c r="JU47" s="12">
        <f t="shared" si="72"/>
        <v>0</v>
      </c>
      <c r="JV47" s="12">
        <f t="shared" si="72"/>
        <v>0</v>
      </c>
      <c r="JW47" s="12">
        <f t="shared" si="72"/>
        <v>0</v>
      </c>
      <c r="JX47" s="12">
        <f t="shared" si="72"/>
        <v>0</v>
      </c>
      <c r="JY47" s="12">
        <f t="shared" si="72"/>
        <v>0</v>
      </c>
      <c r="JZ47" s="12">
        <f t="shared" si="72"/>
        <v>0</v>
      </c>
      <c r="KA47" s="12">
        <f t="shared" si="72"/>
        <v>0</v>
      </c>
      <c r="KB47" s="12">
        <f t="shared" si="72"/>
        <v>0</v>
      </c>
      <c r="KC47" s="12">
        <f t="shared" si="72"/>
        <v>0</v>
      </c>
      <c r="KD47" s="12">
        <f t="shared" si="72"/>
        <v>0</v>
      </c>
      <c r="KE47" s="12">
        <f t="shared" si="72"/>
        <v>0</v>
      </c>
      <c r="KF47" s="12">
        <f t="shared" si="72"/>
        <v>0</v>
      </c>
      <c r="KG47" s="12">
        <f t="shared" si="72"/>
        <v>0</v>
      </c>
      <c r="KH47" s="12">
        <f t="shared" si="72"/>
        <v>0</v>
      </c>
      <c r="KI47" s="12">
        <f t="shared" si="72"/>
        <v>0</v>
      </c>
      <c r="KJ47" s="12">
        <f t="shared" si="72"/>
        <v>0</v>
      </c>
      <c r="KK47" s="12">
        <f t="shared" si="72"/>
        <v>0</v>
      </c>
      <c r="KL47" s="12">
        <f t="shared" si="72"/>
        <v>0</v>
      </c>
      <c r="KM47" s="12">
        <f t="shared" si="72"/>
        <v>0</v>
      </c>
      <c r="KN47" s="12">
        <f t="shared" si="72"/>
        <v>0</v>
      </c>
      <c r="KO47" s="12">
        <f t="shared" si="72"/>
        <v>0</v>
      </c>
      <c r="KP47" s="12">
        <f t="shared" si="72"/>
        <v>0</v>
      </c>
      <c r="KQ47" s="12">
        <f t="shared" si="72"/>
        <v>0</v>
      </c>
      <c r="KR47" s="12">
        <f t="shared" si="72"/>
        <v>0</v>
      </c>
      <c r="KS47" s="12">
        <f t="shared" si="72"/>
        <v>0</v>
      </c>
      <c r="KT47" s="12">
        <f t="shared" si="72"/>
        <v>0</v>
      </c>
      <c r="KU47" s="12">
        <f t="shared" si="72"/>
        <v>0</v>
      </c>
      <c r="KV47" s="12">
        <f t="shared" si="72"/>
        <v>0</v>
      </c>
      <c r="KW47" s="12">
        <f t="shared" si="72"/>
        <v>0</v>
      </c>
      <c r="KX47" s="12">
        <f t="shared" si="72"/>
        <v>0</v>
      </c>
      <c r="KY47" s="12">
        <f t="shared" si="72"/>
        <v>0</v>
      </c>
      <c r="KZ47" s="12">
        <f t="shared" si="72"/>
        <v>0</v>
      </c>
      <c r="LA47" s="12">
        <f t="shared" si="72"/>
        <v>0</v>
      </c>
      <c r="LB47" s="12">
        <f t="shared" si="72"/>
        <v>0</v>
      </c>
      <c r="LC47" s="12">
        <f t="shared" si="72"/>
        <v>0</v>
      </c>
      <c r="LD47" s="12">
        <f t="shared" si="72"/>
        <v>0</v>
      </c>
      <c r="LE47" s="12">
        <f t="shared" si="72"/>
        <v>0</v>
      </c>
      <c r="LF47" s="12">
        <f t="shared" si="72"/>
        <v>0</v>
      </c>
      <c r="LG47" s="12">
        <f t="shared" si="72"/>
        <v>0</v>
      </c>
      <c r="LH47" s="12">
        <f t="shared" si="72"/>
        <v>0</v>
      </c>
      <c r="LI47" s="12">
        <f t="shared" si="72"/>
        <v>0</v>
      </c>
      <c r="LJ47" s="12">
        <f t="shared" si="72"/>
        <v>0</v>
      </c>
      <c r="LK47" s="12">
        <f t="shared" si="72"/>
        <v>0</v>
      </c>
      <c r="LL47" s="12">
        <f t="shared" si="72"/>
        <v>0</v>
      </c>
      <c r="LM47" s="12">
        <f t="shared" si="72"/>
        <v>0</v>
      </c>
      <c r="LN47" s="12">
        <f t="shared" si="72"/>
        <v>0</v>
      </c>
      <c r="LO47" s="12">
        <f t="shared" si="72"/>
        <v>0</v>
      </c>
      <c r="LP47" s="12">
        <f t="shared" si="72"/>
        <v>0</v>
      </c>
      <c r="LQ47" s="12">
        <f t="shared" si="72"/>
        <v>0</v>
      </c>
      <c r="LR47" s="12">
        <f t="shared" ref="LR47:OC47" si="73">SUM(LR44:LR46)</f>
        <v>0</v>
      </c>
      <c r="LS47" s="12">
        <f t="shared" si="73"/>
        <v>0</v>
      </c>
      <c r="LT47" s="12">
        <f t="shared" si="73"/>
        <v>0</v>
      </c>
      <c r="LU47" s="12">
        <f t="shared" si="73"/>
        <v>0</v>
      </c>
      <c r="LV47" s="12">
        <f t="shared" si="73"/>
        <v>0</v>
      </c>
      <c r="LW47" s="12">
        <f t="shared" si="73"/>
        <v>0</v>
      </c>
      <c r="LX47" s="12">
        <f t="shared" si="73"/>
        <v>0</v>
      </c>
      <c r="LY47" s="12">
        <f t="shared" si="73"/>
        <v>0</v>
      </c>
      <c r="LZ47" s="12">
        <f t="shared" si="73"/>
        <v>0</v>
      </c>
      <c r="MA47" s="12">
        <f t="shared" si="73"/>
        <v>0</v>
      </c>
      <c r="MB47" s="12">
        <f t="shared" si="73"/>
        <v>0</v>
      </c>
      <c r="MC47" s="12">
        <f t="shared" si="73"/>
        <v>0</v>
      </c>
      <c r="MD47" s="12">
        <f t="shared" si="73"/>
        <v>0</v>
      </c>
      <c r="ME47" s="12">
        <f t="shared" si="73"/>
        <v>0</v>
      </c>
      <c r="MF47" s="12">
        <f t="shared" si="73"/>
        <v>0</v>
      </c>
      <c r="MG47" s="12">
        <f t="shared" si="73"/>
        <v>0</v>
      </c>
      <c r="MH47" s="12">
        <f t="shared" si="73"/>
        <v>0</v>
      </c>
      <c r="MI47" s="12">
        <f t="shared" si="73"/>
        <v>0</v>
      </c>
      <c r="MJ47" s="12">
        <f t="shared" si="73"/>
        <v>0</v>
      </c>
      <c r="MK47" s="12">
        <f t="shared" si="73"/>
        <v>0</v>
      </c>
      <c r="ML47" s="12">
        <f t="shared" si="73"/>
        <v>0</v>
      </c>
      <c r="MM47" s="12">
        <f t="shared" si="73"/>
        <v>0</v>
      </c>
      <c r="MN47" s="12">
        <f t="shared" si="73"/>
        <v>0</v>
      </c>
      <c r="MO47" s="12">
        <f t="shared" si="73"/>
        <v>0</v>
      </c>
      <c r="MP47" s="12">
        <f t="shared" si="73"/>
        <v>0</v>
      </c>
      <c r="MQ47" s="12">
        <f t="shared" si="73"/>
        <v>0</v>
      </c>
      <c r="MR47" s="12">
        <f t="shared" si="73"/>
        <v>0</v>
      </c>
      <c r="MS47" s="12">
        <f t="shared" si="73"/>
        <v>0</v>
      </c>
      <c r="MT47" s="12">
        <f t="shared" si="73"/>
        <v>0</v>
      </c>
      <c r="MU47" s="12">
        <f t="shared" si="73"/>
        <v>0</v>
      </c>
      <c r="MV47" s="12">
        <f t="shared" si="73"/>
        <v>0</v>
      </c>
      <c r="MW47" s="12">
        <f t="shared" si="73"/>
        <v>0</v>
      </c>
      <c r="MX47" s="12">
        <f t="shared" si="73"/>
        <v>0</v>
      </c>
      <c r="MY47" s="12">
        <f t="shared" si="73"/>
        <v>0</v>
      </c>
      <c r="MZ47" s="12">
        <f t="shared" si="73"/>
        <v>0</v>
      </c>
      <c r="NA47" s="12">
        <f t="shared" si="73"/>
        <v>0</v>
      </c>
      <c r="NB47" s="12">
        <f t="shared" si="73"/>
        <v>0</v>
      </c>
      <c r="NC47" s="12">
        <f t="shared" si="73"/>
        <v>0</v>
      </c>
      <c r="ND47" s="12">
        <f t="shared" si="73"/>
        <v>0</v>
      </c>
      <c r="NE47" s="12">
        <f t="shared" si="73"/>
        <v>0</v>
      </c>
      <c r="NF47" s="12">
        <f t="shared" si="73"/>
        <v>0</v>
      </c>
      <c r="NG47" s="12">
        <f t="shared" si="73"/>
        <v>0</v>
      </c>
      <c r="NH47" s="12">
        <f t="shared" si="73"/>
        <v>0</v>
      </c>
      <c r="NI47" s="12">
        <f t="shared" si="73"/>
        <v>0</v>
      </c>
      <c r="NJ47" s="12">
        <f t="shared" si="73"/>
        <v>0</v>
      </c>
      <c r="NK47" s="12">
        <f t="shared" si="73"/>
        <v>0</v>
      </c>
      <c r="NL47" s="12">
        <f t="shared" si="73"/>
        <v>0</v>
      </c>
      <c r="NM47" s="12">
        <f t="shared" si="73"/>
        <v>0</v>
      </c>
      <c r="NN47" s="12">
        <f t="shared" si="73"/>
        <v>0</v>
      </c>
      <c r="NO47" s="12">
        <f t="shared" si="73"/>
        <v>0</v>
      </c>
      <c r="NP47" s="12">
        <f t="shared" si="73"/>
        <v>0</v>
      </c>
      <c r="NQ47" s="12">
        <f t="shared" si="73"/>
        <v>0</v>
      </c>
      <c r="NR47" s="12">
        <f t="shared" si="73"/>
        <v>0</v>
      </c>
      <c r="NS47" s="12">
        <f t="shared" si="73"/>
        <v>0</v>
      </c>
      <c r="NT47" s="12">
        <f t="shared" si="73"/>
        <v>0</v>
      </c>
      <c r="NU47" s="12">
        <f t="shared" si="73"/>
        <v>0</v>
      </c>
      <c r="NV47" s="12">
        <f t="shared" si="73"/>
        <v>0</v>
      </c>
      <c r="NW47" s="12">
        <f t="shared" si="73"/>
        <v>0</v>
      </c>
      <c r="NX47" s="12">
        <f t="shared" si="73"/>
        <v>0</v>
      </c>
      <c r="NY47" s="12">
        <f t="shared" si="73"/>
        <v>0</v>
      </c>
      <c r="NZ47" s="12">
        <f t="shared" si="73"/>
        <v>0</v>
      </c>
      <c r="OA47" s="12">
        <f t="shared" si="73"/>
        <v>0</v>
      </c>
      <c r="OB47" s="12">
        <f t="shared" si="73"/>
        <v>0</v>
      </c>
      <c r="OC47" s="12">
        <f t="shared" si="73"/>
        <v>0</v>
      </c>
      <c r="OD47" s="12">
        <f t="shared" ref="OD47:OO47" si="74">SUM(OD44:OD46)</f>
        <v>0</v>
      </c>
      <c r="OE47" s="12">
        <f t="shared" si="74"/>
        <v>0</v>
      </c>
      <c r="OF47" s="12">
        <f t="shared" si="74"/>
        <v>0</v>
      </c>
      <c r="OG47" s="12">
        <f t="shared" si="74"/>
        <v>0</v>
      </c>
      <c r="OH47" s="12">
        <f t="shared" si="74"/>
        <v>0</v>
      </c>
      <c r="OI47" s="12">
        <f t="shared" si="74"/>
        <v>0</v>
      </c>
      <c r="OJ47" s="12">
        <f t="shared" si="74"/>
        <v>0</v>
      </c>
      <c r="OK47" s="12">
        <f t="shared" si="74"/>
        <v>0</v>
      </c>
      <c r="OL47" s="12">
        <f t="shared" si="74"/>
        <v>0</v>
      </c>
      <c r="OM47" s="12">
        <f t="shared" si="74"/>
        <v>0</v>
      </c>
      <c r="ON47" s="12">
        <f t="shared" si="74"/>
        <v>0</v>
      </c>
      <c r="OO47" s="12">
        <f t="shared" si="74"/>
        <v>0</v>
      </c>
    </row>
    <row r="48" spans="1:405" ht="19.5" customHeight="1" x14ac:dyDescent="0.25">
      <c r="A48" s="221"/>
      <c r="B48" s="394"/>
      <c r="C48" s="394"/>
      <c r="D48" s="74" t="s">
        <v>23</v>
      </c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  <c r="CT48" s="11"/>
      <c r="CU48" s="11"/>
      <c r="CV48" s="11"/>
      <c r="CW48" s="11"/>
      <c r="CX48" s="11"/>
      <c r="CY48" s="11"/>
      <c r="CZ48" s="11"/>
      <c r="DA48" s="11"/>
      <c r="DB48" s="11"/>
      <c r="DC48" s="11"/>
      <c r="DD48" s="11"/>
      <c r="DE48" s="11"/>
      <c r="DF48" s="11"/>
      <c r="DG48" s="11"/>
      <c r="DH48" s="11"/>
      <c r="DI48" s="11"/>
      <c r="DJ48" s="11"/>
      <c r="DK48" s="11"/>
      <c r="DL48" s="11"/>
      <c r="DM48" s="11"/>
      <c r="DN48" s="11"/>
      <c r="DO48" s="11"/>
      <c r="DP48" s="11"/>
      <c r="DQ48" s="11"/>
      <c r="DR48" s="11"/>
      <c r="DS48" s="11"/>
      <c r="DT48" s="11"/>
      <c r="DU48" s="11"/>
      <c r="DV48" s="11"/>
      <c r="DW48" s="11"/>
      <c r="DX48" s="11"/>
      <c r="DY48" s="11"/>
      <c r="DZ48" s="11"/>
      <c r="EA48" s="11"/>
      <c r="EB48" s="11"/>
      <c r="EC48" s="11"/>
      <c r="ED48" s="11"/>
      <c r="EE48" s="11"/>
      <c r="EF48" s="11"/>
      <c r="EG48" s="11"/>
      <c r="EH48" s="11"/>
      <c r="EI48" s="11"/>
      <c r="EJ48" s="11"/>
      <c r="EK48" s="11"/>
      <c r="EL48" s="11"/>
      <c r="EM48" s="11"/>
      <c r="EN48" s="11"/>
      <c r="EO48" s="11"/>
      <c r="EP48" s="11"/>
      <c r="EQ48" s="11"/>
      <c r="ER48" s="11"/>
      <c r="ES48" s="11"/>
      <c r="ET48" s="11"/>
      <c r="EU48" s="11"/>
      <c r="EV48" s="11"/>
      <c r="EW48" s="11"/>
      <c r="EX48" s="11"/>
      <c r="EY48" s="11"/>
      <c r="EZ48" s="11"/>
      <c r="FA48" s="11"/>
      <c r="FB48" s="11"/>
      <c r="FC48" s="11"/>
      <c r="FD48" s="11"/>
      <c r="FE48" s="11"/>
      <c r="FF48" s="11"/>
      <c r="FG48" s="11"/>
      <c r="FH48" s="11"/>
      <c r="FI48" s="11"/>
      <c r="FJ48" s="11"/>
      <c r="FK48" s="11"/>
      <c r="FL48" s="11"/>
      <c r="FM48" s="11"/>
      <c r="FN48" s="11"/>
      <c r="FO48" s="11"/>
      <c r="FP48" s="11"/>
      <c r="FQ48" s="11"/>
      <c r="FR48" s="11"/>
      <c r="FS48" s="11"/>
      <c r="FT48" s="11"/>
      <c r="FU48" s="11"/>
      <c r="FV48" s="11"/>
      <c r="FW48" s="11"/>
      <c r="FX48" s="11"/>
      <c r="FY48" s="11"/>
      <c r="FZ48" s="11"/>
      <c r="GA48" s="11"/>
      <c r="GB48" s="11"/>
      <c r="GC48" s="11"/>
      <c r="GD48" s="11"/>
      <c r="GE48" s="11"/>
      <c r="GF48" s="11"/>
      <c r="GG48" s="11"/>
      <c r="GH48" s="11"/>
      <c r="GI48" s="11"/>
      <c r="GJ48" s="11"/>
      <c r="GK48" s="11"/>
      <c r="GL48" s="11"/>
      <c r="GM48" s="11"/>
      <c r="GN48" s="11"/>
      <c r="GO48" s="11"/>
      <c r="GP48" s="11"/>
      <c r="GQ48" s="11"/>
      <c r="GR48" s="11"/>
      <c r="GS48" s="11"/>
      <c r="GT48" s="11"/>
      <c r="GU48" s="11"/>
      <c r="GV48" s="11"/>
      <c r="GW48" s="11"/>
      <c r="GX48" s="11"/>
      <c r="GY48" s="11"/>
      <c r="GZ48" s="11"/>
      <c r="HA48" s="11"/>
      <c r="HB48" s="11"/>
      <c r="HC48" s="11"/>
      <c r="HD48" s="11"/>
      <c r="HE48" s="11"/>
      <c r="HF48" s="11"/>
      <c r="HG48" s="11"/>
      <c r="HH48" s="11"/>
      <c r="HI48" s="11"/>
      <c r="HJ48" s="11"/>
      <c r="HK48" s="11"/>
      <c r="HL48" s="11"/>
      <c r="HM48" s="11"/>
      <c r="HN48" s="11"/>
      <c r="HO48" s="11"/>
      <c r="HP48" s="11"/>
      <c r="HQ48" s="11"/>
      <c r="HR48" s="11"/>
      <c r="HS48" s="11"/>
      <c r="HT48" s="11"/>
      <c r="HU48" s="11"/>
      <c r="HV48" s="11"/>
      <c r="HW48" s="11"/>
      <c r="HX48" s="11"/>
      <c r="HY48" s="11"/>
      <c r="HZ48" s="11"/>
      <c r="IA48" s="11"/>
      <c r="IB48" s="11"/>
      <c r="IC48" s="11"/>
      <c r="ID48" s="11"/>
      <c r="IE48" s="11"/>
      <c r="IF48" s="11"/>
      <c r="IG48" s="11"/>
      <c r="IH48" s="11"/>
      <c r="II48" s="11"/>
      <c r="IJ48" s="11"/>
      <c r="IK48" s="11"/>
      <c r="IL48" s="11"/>
      <c r="IM48" s="11"/>
      <c r="IN48" s="11"/>
      <c r="IO48" s="11"/>
      <c r="IP48" s="11"/>
      <c r="IQ48" s="11"/>
      <c r="IR48" s="11"/>
      <c r="IS48" s="11"/>
      <c r="IT48" s="11"/>
      <c r="IU48" s="11"/>
      <c r="IV48" s="11"/>
      <c r="IW48" s="11"/>
      <c r="IX48" s="11"/>
      <c r="IY48" s="11"/>
      <c r="IZ48" s="11"/>
      <c r="JA48" s="11"/>
      <c r="JB48" s="11"/>
      <c r="JC48" s="11"/>
      <c r="JD48" s="11"/>
      <c r="JE48" s="11"/>
      <c r="JF48" s="11"/>
      <c r="JG48" s="11"/>
      <c r="JH48" s="11"/>
      <c r="JI48" s="11"/>
      <c r="JJ48" s="11"/>
      <c r="JK48" s="11"/>
      <c r="JL48" s="11"/>
      <c r="JM48" s="11"/>
      <c r="JN48" s="11"/>
      <c r="JO48" s="11"/>
      <c r="JP48" s="11"/>
      <c r="JQ48" s="11"/>
      <c r="JR48" s="11"/>
      <c r="JS48" s="11"/>
      <c r="JT48" s="11"/>
      <c r="JU48" s="11"/>
      <c r="JV48" s="11"/>
      <c r="JW48" s="11"/>
      <c r="JX48" s="11"/>
      <c r="JY48" s="11"/>
      <c r="JZ48" s="11"/>
      <c r="KA48" s="11"/>
      <c r="KB48" s="11"/>
      <c r="KC48" s="11"/>
      <c r="KD48" s="11"/>
      <c r="KE48" s="11"/>
      <c r="KF48" s="11"/>
      <c r="KG48" s="11"/>
      <c r="KH48" s="11"/>
      <c r="KI48" s="11"/>
      <c r="KJ48" s="11"/>
      <c r="KK48" s="11"/>
      <c r="KL48" s="11"/>
      <c r="KM48" s="11"/>
      <c r="KN48" s="11"/>
      <c r="KO48" s="11"/>
      <c r="KP48" s="11"/>
      <c r="KQ48" s="11"/>
      <c r="KR48" s="11"/>
      <c r="KS48" s="11"/>
      <c r="KT48" s="11"/>
      <c r="KU48" s="11"/>
      <c r="KV48" s="11"/>
      <c r="KW48" s="11"/>
      <c r="KX48" s="11"/>
      <c r="KY48" s="11"/>
      <c r="KZ48" s="11"/>
      <c r="LA48" s="11"/>
      <c r="LB48" s="11"/>
      <c r="LC48" s="11"/>
      <c r="LD48" s="11"/>
      <c r="LE48" s="11"/>
      <c r="LF48" s="11"/>
      <c r="LG48" s="11"/>
      <c r="LH48" s="11"/>
      <c r="LI48" s="11"/>
      <c r="LJ48" s="11"/>
      <c r="LK48" s="11"/>
      <c r="LL48" s="11"/>
      <c r="LM48" s="11"/>
      <c r="LN48" s="11"/>
      <c r="LO48" s="11"/>
      <c r="LP48" s="11"/>
      <c r="LQ48" s="11"/>
      <c r="LR48" s="11"/>
      <c r="LS48" s="11"/>
      <c r="LT48" s="11"/>
      <c r="LU48" s="11"/>
      <c r="LV48" s="11"/>
      <c r="LW48" s="11"/>
      <c r="LX48" s="11"/>
      <c r="LY48" s="11"/>
      <c r="LZ48" s="11"/>
      <c r="MA48" s="11"/>
      <c r="MB48" s="11"/>
      <c r="MC48" s="11"/>
      <c r="MD48" s="11"/>
      <c r="ME48" s="11"/>
      <c r="MF48" s="11"/>
      <c r="MG48" s="11"/>
      <c r="MH48" s="11"/>
      <c r="MI48" s="11"/>
      <c r="MJ48" s="11"/>
      <c r="MK48" s="11"/>
      <c r="ML48" s="11"/>
      <c r="MM48" s="11"/>
      <c r="MN48" s="11"/>
      <c r="MO48" s="11"/>
      <c r="MP48" s="11"/>
      <c r="MQ48" s="11"/>
      <c r="MR48" s="11"/>
      <c r="MS48" s="11"/>
      <c r="MT48" s="11"/>
      <c r="MU48" s="11"/>
      <c r="MV48" s="11"/>
      <c r="MW48" s="11"/>
      <c r="MX48" s="11"/>
      <c r="MY48" s="11"/>
      <c r="MZ48" s="11"/>
      <c r="NA48" s="11"/>
      <c r="NB48" s="11"/>
      <c r="NC48" s="11"/>
      <c r="ND48" s="11"/>
      <c r="NE48" s="11"/>
      <c r="NF48" s="11"/>
      <c r="NG48" s="11"/>
      <c r="NH48" s="11"/>
      <c r="NI48" s="11"/>
      <c r="NJ48" s="11"/>
      <c r="NK48" s="11"/>
      <c r="NL48" s="11"/>
      <c r="NM48" s="11"/>
      <c r="NN48" s="11"/>
      <c r="NO48" s="11"/>
      <c r="NP48" s="11"/>
      <c r="NQ48" s="11"/>
      <c r="NR48" s="11"/>
      <c r="NS48" s="11"/>
      <c r="NT48" s="11"/>
      <c r="NU48" s="11"/>
      <c r="NV48" s="11"/>
      <c r="NW48" s="11"/>
      <c r="NX48" s="11"/>
      <c r="NY48" s="11"/>
      <c r="NZ48" s="11"/>
      <c r="OA48" s="11"/>
      <c r="OB48" s="11"/>
      <c r="OC48" s="11"/>
      <c r="OD48" s="11"/>
      <c r="OE48" s="11"/>
      <c r="OF48" s="11"/>
      <c r="OG48" s="11"/>
      <c r="OH48" s="11"/>
      <c r="OI48" s="11"/>
      <c r="OJ48" s="11"/>
      <c r="OK48" s="11"/>
      <c r="OL48" s="11"/>
      <c r="OM48" s="11"/>
      <c r="ON48" s="11"/>
      <c r="OO48" s="95">
        <f t="shared" si="31"/>
        <v>0</v>
      </c>
    </row>
    <row r="49" spans="1:405" ht="19.5" customHeight="1" x14ac:dyDescent="0.25">
      <c r="A49" s="221"/>
      <c r="B49" s="394"/>
      <c r="C49" s="394"/>
      <c r="D49" s="75" t="s">
        <v>24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1"/>
      <c r="DG49" s="11"/>
      <c r="DH49" s="11"/>
      <c r="DI49" s="11"/>
      <c r="DJ49" s="11"/>
      <c r="DK49" s="11"/>
      <c r="DL49" s="11"/>
      <c r="DM49" s="11"/>
      <c r="DN49" s="11"/>
      <c r="DO49" s="11"/>
      <c r="DP49" s="11"/>
      <c r="DQ49" s="11"/>
      <c r="DR49" s="11"/>
      <c r="DS49" s="11"/>
      <c r="DT49" s="11"/>
      <c r="DU49" s="11"/>
      <c r="DV49" s="11"/>
      <c r="DW49" s="11"/>
      <c r="DX49" s="11"/>
      <c r="DY49" s="11"/>
      <c r="DZ49" s="11"/>
      <c r="EA49" s="11"/>
      <c r="EB49" s="11"/>
      <c r="EC49" s="11"/>
      <c r="ED49" s="11"/>
      <c r="EE49" s="11"/>
      <c r="EF49" s="11"/>
      <c r="EG49" s="11"/>
      <c r="EH49" s="11"/>
      <c r="EI49" s="11"/>
      <c r="EJ49" s="11"/>
      <c r="EK49" s="11"/>
      <c r="EL49" s="11"/>
      <c r="EM49" s="11"/>
      <c r="EN49" s="11"/>
      <c r="EO49" s="11"/>
      <c r="EP49" s="11"/>
      <c r="EQ49" s="11"/>
      <c r="ER49" s="11"/>
      <c r="ES49" s="11"/>
      <c r="ET49" s="11"/>
      <c r="EU49" s="11"/>
      <c r="EV49" s="11"/>
      <c r="EW49" s="11"/>
      <c r="EX49" s="11"/>
      <c r="EY49" s="11"/>
      <c r="EZ49" s="11"/>
      <c r="FA49" s="11"/>
      <c r="FB49" s="11"/>
      <c r="FC49" s="11"/>
      <c r="FD49" s="11"/>
      <c r="FE49" s="11"/>
      <c r="FF49" s="11"/>
      <c r="FG49" s="11"/>
      <c r="FH49" s="11"/>
      <c r="FI49" s="11"/>
      <c r="FJ49" s="11"/>
      <c r="FK49" s="11"/>
      <c r="FL49" s="11"/>
      <c r="FM49" s="11"/>
      <c r="FN49" s="11"/>
      <c r="FO49" s="11"/>
      <c r="FP49" s="11"/>
      <c r="FQ49" s="11"/>
      <c r="FR49" s="11"/>
      <c r="FS49" s="11"/>
      <c r="FT49" s="11"/>
      <c r="FU49" s="11"/>
      <c r="FV49" s="11"/>
      <c r="FW49" s="11"/>
      <c r="FX49" s="11"/>
      <c r="FY49" s="11"/>
      <c r="FZ49" s="11"/>
      <c r="GA49" s="11"/>
      <c r="GB49" s="11"/>
      <c r="GC49" s="11"/>
      <c r="GD49" s="11"/>
      <c r="GE49" s="11"/>
      <c r="GF49" s="11"/>
      <c r="GG49" s="11"/>
      <c r="GH49" s="11"/>
      <c r="GI49" s="11"/>
      <c r="GJ49" s="11"/>
      <c r="GK49" s="11"/>
      <c r="GL49" s="11"/>
      <c r="GM49" s="11"/>
      <c r="GN49" s="11"/>
      <c r="GO49" s="11"/>
      <c r="GP49" s="11"/>
      <c r="GQ49" s="11"/>
      <c r="GR49" s="11"/>
      <c r="GS49" s="11"/>
      <c r="GT49" s="11"/>
      <c r="GU49" s="11"/>
      <c r="GV49" s="11"/>
      <c r="GW49" s="11"/>
      <c r="GX49" s="11"/>
      <c r="GY49" s="11"/>
      <c r="GZ49" s="11"/>
      <c r="HA49" s="11"/>
      <c r="HB49" s="11"/>
      <c r="HC49" s="11"/>
      <c r="HD49" s="11"/>
      <c r="HE49" s="11"/>
      <c r="HF49" s="11"/>
      <c r="HG49" s="11"/>
      <c r="HH49" s="11"/>
      <c r="HI49" s="11"/>
      <c r="HJ49" s="11"/>
      <c r="HK49" s="11"/>
      <c r="HL49" s="11"/>
      <c r="HM49" s="11"/>
      <c r="HN49" s="11"/>
      <c r="HO49" s="11"/>
      <c r="HP49" s="11"/>
      <c r="HQ49" s="11"/>
      <c r="HR49" s="11"/>
      <c r="HS49" s="11"/>
      <c r="HT49" s="11"/>
      <c r="HU49" s="11"/>
      <c r="HV49" s="11"/>
      <c r="HW49" s="11"/>
      <c r="HX49" s="11"/>
      <c r="HY49" s="11"/>
      <c r="HZ49" s="11"/>
      <c r="IA49" s="11"/>
      <c r="IB49" s="11"/>
      <c r="IC49" s="11"/>
      <c r="ID49" s="11"/>
      <c r="IE49" s="11"/>
      <c r="IF49" s="11"/>
      <c r="IG49" s="11"/>
      <c r="IH49" s="11"/>
      <c r="II49" s="11"/>
      <c r="IJ49" s="11"/>
      <c r="IK49" s="11"/>
      <c r="IL49" s="11"/>
      <c r="IM49" s="11"/>
      <c r="IN49" s="11"/>
      <c r="IO49" s="11"/>
      <c r="IP49" s="11"/>
      <c r="IQ49" s="11"/>
      <c r="IR49" s="11"/>
      <c r="IS49" s="11"/>
      <c r="IT49" s="11"/>
      <c r="IU49" s="11"/>
      <c r="IV49" s="11"/>
      <c r="IW49" s="11"/>
      <c r="IX49" s="11"/>
      <c r="IY49" s="11"/>
      <c r="IZ49" s="11"/>
      <c r="JA49" s="11"/>
      <c r="JB49" s="11"/>
      <c r="JC49" s="11"/>
      <c r="JD49" s="11"/>
      <c r="JE49" s="11"/>
      <c r="JF49" s="11"/>
      <c r="JG49" s="11"/>
      <c r="JH49" s="11"/>
      <c r="JI49" s="11"/>
      <c r="JJ49" s="11"/>
      <c r="JK49" s="11"/>
      <c r="JL49" s="11"/>
      <c r="JM49" s="11"/>
      <c r="JN49" s="11"/>
      <c r="JO49" s="11"/>
      <c r="JP49" s="11"/>
      <c r="JQ49" s="11"/>
      <c r="JR49" s="11"/>
      <c r="JS49" s="11"/>
      <c r="JT49" s="11"/>
      <c r="JU49" s="11"/>
      <c r="JV49" s="11"/>
      <c r="JW49" s="11"/>
      <c r="JX49" s="11"/>
      <c r="JY49" s="11"/>
      <c r="JZ49" s="11"/>
      <c r="KA49" s="11"/>
      <c r="KB49" s="11"/>
      <c r="KC49" s="11"/>
      <c r="KD49" s="11"/>
      <c r="KE49" s="11"/>
      <c r="KF49" s="11"/>
      <c r="KG49" s="11"/>
      <c r="KH49" s="11"/>
      <c r="KI49" s="11"/>
      <c r="KJ49" s="11"/>
      <c r="KK49" s="11"/>
      <c r="KL49" s="11"/>
      <c r="KM49" s="11"/>
      <c r="KN49" s="11"/>
      <c r="KO49" s="11"/>
      <c r="KP49" s="11"/>
      <c r="KQ49" s="11"/>
      <c r="KR49" s="11"/>
      <c r="KS49" s="11"/>
      <c r="KT49" s="11"/>
      <c r="KU49" s="11"/>
      <c r="KV49" s="11"/>
      <c r="KW49" s="11"/>
      <c r="KX49" s="11"/>
      <c r="KY49" s="11"/>
      <c r="KZ49" s="11"/>
      <c r="LA49" s="11"/>
      <c r="LB49" s="11"/>
      <c r="LC49" s="11"/>
      <c r="LD49" s="11"/>
      <c r="LE49" s="11"/>
      <c r="LF49" s="11"/>
      <c r="LG49" s="11"/>
      <c r="LH49" s="11"/>
      <c r="LI49" s="11"/>
      <c r="LJ49" s="11"/>
      <c r="LK49" s="11"/>
      <c r="LL49" s="11"/>
      <c r="LM49" s="11"/>
      <c r="LN49" s="11"/>
      <c r="LO49" s="11"/>
      <c r="LP49" s="11"/>
      <c r="LQ49" s="11"/>
      <c r="LR49" s="11"/>
      <c r="LS49" s="11"/>
      <c r="LT49" s="11"/>
      <c r="LU49" s="11"/>
      <c r="LV49" s="11"/>
      <c r="LW49" s="11"/>
      <c r="LX49" s="11"/>
      <c r="LY49" s="11"/>
      <c r="LZ49" s="11"/>
      <c r="MA49" s="11"/>
      <c r="MB49" s="11"/>
      <c r="MC49" s="11"/>
      <c r="MD49" s="11"/>
      <c r="ME49" s="11"/>
      <c r="MF49" s="11"/>
      <c r="MG49" s="11"/>
      <c r="MH49" s="11"/>
      <c r="MI49" s="11"/>
      <c r="MJ49" s="11"/>
      <c r="MK49" s="11"/>
      <c r="ML49" s="11"/>
      <c r="MM49" s="11"/>
      <c r="MN49" s="11"/>
      <c r="MO49" s="11"/>
      <c r="MP49" s="11"/>
      <c r="MQ49" s="11"/>
      <c r="MR49" s="11"/>
      <c r="MS49" s="11"/>
      <c r="MT49" s="11"/>
      <c r="MU49" s="11"/>
      <c r="MV49" s="11"/>
      <c r="MW49" s="11"/>
      <c r="MX49" s="11"/>
      <c r="MY49" s="11"/>
      <c r="MZ49" s="11"/>
      <c r="NA49" s="11"/>
      <c r="NB49" s="11"/>
      <c r="NC49" s="11"/>
      <c r="ND49" s="11"/>
      <c r="NE49" s="11"/>
      <c r="NF49" s="11"/>
      <c r="NG49" s="11"/>
      <c r="NH49" s="11"/>
      <c r="NI49" s="11"/>
      <c r="NJ49" s="11"/>
      <c r="NK49" s="11"/>
      <c r="NL49" s="11"/>
      <c r="NM49" s="11"/>
      <c r="NN49" s="11"/>
      <c r="NO49" s="11"/>
      <c r="NP49" s="11"/>
      <c r="NQ49" s="11"/>
      <c r="NR49" s="11"/>
      <c r="NS49" s="11"/>
      <c r="NT49" s="11"/>
      <c r="NU49" s="11"/>
      <c r="NV49" s="11"/>
      <c r="NW49" s="11"/>
      <c r="NX49" s="11"/>
      <c r="NY49" s="11"/>
      <c r="NZ49" s="11"/>
      <c r="OA49" s="11"/>
      <c r="OB49" s="11"/>
      <c r="OC49" s="11"/>
      <c r="OD49" s="11"/>
      <c r="OE49" s="11"/>
      <c r="OF49" s="11"/>
      <c r="OG49" s="11"/>
      <c r="OH49" s="11"/>
      <c r="OI49" s="11"/>
      <c r="OJ49" s="11"/>
      <c r="OK49" s="11"/>
      <c r="OL49" s="11"/>
      <c r="OM49" s="11"/>
      <c r="ON49" s="11"/>
      <c r="OO49" s="95">
        <f t="shared" si="31"/>
        <v>0</v>
      </c>
    </row>
    <row r="50" spans="1:405" ht="19.5" customHeight="1" x14ac:dyDescent="0.25">
      <c r="A50" s="221"/>
      <c r="B50" s="394"/>
      <c r="C50" s="394"/>
      <c r="D50" s="76" t="s">
        <v>25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  <c r="CV50" s="11"/>
      <c r="CW50" s="11"/>
      <c r="CX50" s="11"/>
      <c r="CY50" s="11"/>
      <c r="CZ50" s="11"/>
      <c r="DA50" s="11"/>
      <c r="DB50" s="11"/>
      <c r="DC50" s="11"/>
      <c r="DD50" s="11"/>
      <c r="DE50" s="11"/>
      <c r="DF50" s="11"/>
      <c r="DG50" s="11"/>
      <c r="DH50" s="11"/>
      <c r="DI50" s="11"/>
      <c r="DJ50" s="11"/>
      <c r="DK50" s="11"/>
      <c r="DL50" s="11"/>
      <c r="DM50" s="11"/>
      <c r="DN50" s="11"/>
      <c r="DO50" s="11"/>
      <c r="DP50" s="11"/>
      <c r="DQ50" s="11"/>
      <c r="DR50" s="11"/>
      <c r="DS50" s="11"/>
      <c r="DT50" s="11"/>
      <c r="DU50" s="11"/>
      <c r="DV50" s="11"/>
      <c r="DW50" s="11"/>
      <c r="DX50" s="11"/>
      <c r="DY50" s="11"/>
      <c r="DZ50" s="11"/>
      <c r="EA50" s="11"/>
      <c r="EB50" s="11"/>
      <c r="EC50" s="11"/>
      <c r="ED50" s="11"/>
      <c r="EE50" s="11"/>
      <c r="EF50" s="11"/>
      <c r="EG50" s="11"/>
      <c r="EH50" s="11"/>
      <c r="EI50" s="11"/>
      <c r="EJ50" s="11"/>
      <c r="EK50" s="11"/>
      <c r="EL50" s="11"/>
      <c r="EM50" s="11"/>
      <c r="EN50" s="11"/>
      <c r="EO50" s="11"/>
      <c r="EP50" s="11"/>
      <c r="EQ50" s="11"/>
      <c r="ER50" s="11"/>
      <c r="ES50" s="11"/>
      <c r="ET50" s="11"/>
      <c r="EU50" s="11"/>
      <c r="EV50" s="11"/>
      <c r="EW50" s="11"/>
      <c r="EX50" s="11"/>
      <c r="EY50" s="11"/>
      <c r="EZ50" s="11"/>
      <c r="FA50" s="11"/>
      <c r="FB50" s="11"/>
      <c r="FC50" s="11"/>
      <c r="FD50" s="11"/>
      <c r="FE50" s="11"/>
      <c r="FF50" s="11"/>
      <c r="FG50" s="11"/>
      <c r="FH50" s="11"/>
      <c r="FI50" s="11"/>
      <c r="FJ50" s="11"/>
      <c r="FK50" s="11"/>
      <c r="FL50" s="11"/>
      <c r="FM50" s="11"/>
      <c r="FN50" s="11"/>
      <c r="FO50" s="11"/>
      <c r="FP50" s="11"/>
      <c r="FQ50" s="11"/>
      <c r="FR50" s="11"/>
      <c r="FS50" s="11"/>
      <c r="FT50" s="11"/>
      <c r="FU50" s="11"/>
      <c r="FV50" s="11"/>
      <c r="FW50" s="11"/>
      <c r="FX50" s="11"/>
      <c r="FY50" s="11"/>
      <c r="FZ50" s="11"/>
      <c r="GA50" s="11"/>
      <c r="GB50" s="11"/>
      <c r="GC50" s="11"/>
      <c r="GD50" s="11"/>
      <c r="GE50" s="11"/>
      <c r="GF50" s="11"/>
      <c r="GG50" s="11"/>
      <c r="GH50" s="11"/>
      <c r="GI50" s="11"/>
      <c r="GJ50" s="11"/>
      <c r="GK50" s="11"/>
      <c r="GL50" s="11"/>
      <c r="GM50" s="11"/>
      <c r="GN50" s="11"/>
      <c r="GO50" s="11"/>
      <c r="GP50" s="11"/>
      <c r="GQ50" s="11"/>
      <c r="GR50" s="11"/>
      <c r="GS50" s="11"/>
      <c r="GT50" s="11"/>
      <c r="GU50" s="11"/>
      <c r="GV50" s="11"/>
      <c r="GW50" s="11"/>
      <c r="GX50" s="11"/>
      <c r="GY50" s="11"/>
      <c r="GZ50" s="11"/>
      <c r="HA50" s="11"/>
      <c r="HB50" s="11"/>
      <c r="HC50" s="11"/>
      <c r="HD50" s="11"/>
      <c r="HE50" s="11"/>
      <c r="HF50" s="11"/>
      <c r="HG50" s="11"/>
      <c r="HH50" s="11"/>
      <c r="HI50" s="11"/>
      <c r="HJ50" s="11"/>
      <c r="HK50" s="11"/>
      <c r="HL50" s="11"/>
      <c r="HM50" s="11"/>
      <c r="HN50" s="11"/>
      <c r="HO50" s="11"/>
      <c r="HP50" s="11"/>
      <c r="HQ50" s="11"/>
      <c r="HR50" s="11"/>
      <c r="HS50" s="11"/>
      <c r="HT50" s="11"/>
      <c r="HU50" s="11"/>
      <c r="HV50" s="11"/>
      <c r="HW50" s="11"/>
      <c r="HX50" s="11"/>
      <c r="HY50" s="11"/>
      <c r="HZ50" s="11"/>
      <c r="IA50" s="11"/>
      <c r="IB50" s="11"/>
      <c r="IC50" s="11"/>
      <c r="ID50" s="11"/>
      <c r="IE50" s="11"/>
      <c r="IF50" s="11"/>
      <c r="IG50" s="11"/>
      <c r="IH50" s="11"/>
      <c r="II50" s="11"/>
      <c r="IJ50" s="11"/>
      <c r="IK50" s="11"/>
      <c r="IL50" s="11"/>
      <c r="IM50" s="11"/>
      <c r="IN50" s="11"/>
      <c r="IO50" s="11"/>
      <c r="IP50" s="11"/>
      <c r="IQ50" s="11"/>
      <c r="IR50" s="11"/>
      <c r="IS50" s="11"/>
      <c r="IT50" s="11"/>
      <c r="IU50" s="11"/>
      <c r="IV50" s="11"/>
      <c r="IW50" s="11"/>
      <c r="IX50" s="11"/>
      <c r="IY50" s="11"/>
      <c r="IZ50" s="11"/>
      <c r="JA50" s="11"/>
      <c r="JB50" s="11"/>
      <c r="JC50" s="11"/>
      <c r="JD50" s="11"/>
      <c r="JE50" s="11"/>
      <c r="JF50" s="11"/>
      <c r="JG50" s="11"/>
      <c r="JH50" s="11"/>
      <c r="JI50" s="11"/>
      <c r="JJ50" s="11"/>
      <c r="JK50" s="11"/>
      <c r="JL50" s="11"/>
      <c r="JM50" s="11"/>
      <c r="JN50" s="11"/>
      <c r="JO50" s="11"/>
      <c r="JP50" s="11"/>
      <c r="JQ50" s="11"/>
      <c r="JR50" s="11"/>
      <c r="JS50" s="11"/>
      <c r="JT50" s="11"/>
      <c r="JU50" s="11"/>
      <c r="JV50" s="11"/>
      <c r="JW50" s="11"/>
      <c r="JX50" s="11"/>
      <c r="JY50" s="11"/>
      <c r="JZ50" s="11"/>
      <c r="KA50" s="11"/>
      <c r="KB50" s="11"/>
      <c r="KC50" s="11"/>
      <c r="KD50" s="11"/>
      <c r="KE50" s="11"/>
      <c r="KF50" s="11"/>
      <c r="KG50" s="11"/>
      <c r="KH50" s="11"/>
      <c r="KI50" s="11"/>
      <c r="KJ50" s="11"/>
      <c r="KK50" s="11"/>
      <c r="KL50" s="11"/>
      <c r="KM50" s="11"/>
      <c r="KN50" s="11"/>
      <c r="KO50" s="11"/>
      <c r="KP50" s="11"/>
      <c r="KQ50" s="11"/>
      <c r="KR50" s="11"/>
      <c r="KS50" s="11"/>
      <c r="KT50" s="11"/>
      <c r="KU50" s="11"/>
      <c r="KV50" s="11"/>
      <c r="KW50" s="11"/>
      <c r="KX50" s="11"/>
      <c r="KY50" s="11"/>
      <c r="KZ50" s="11"/>
      <c r="LA50" s="11"/>
      <c r="LB50" s="11"/>
      <c r="LC50" s="11"/>
      <c r="LD50" s="11"/>
      <c r="LE50" s="11"/>
      <c r="LF50" s="11"/>
      <c r="LG50" s="11"/>
      <c r="LH50" s="11"/>
      <c r="LI50" s="11"/>
      <c r="LJ50" s="11"/>
      <c r="LK50" s="11"/>
      <c r="LL50" s="11"/>
      <c r="LM50" s="11"/>
      <c r="LN50" s="11"/>
      <c r="LO50" s="11"/>
      <c r="LP50" s="11"/>
      <c r="LQ50" s="11"/>
      <c r="LR50" s="11"/>
      <c r="LS50" s="11"/>
      <c r="LT50" s="11"/>
      <c r="LU50" s="11"/>
      <c r="LV50" s="11"/>
      <c r="LW50" s="11"/>
      <c r="LX50" s="11"/>
      <c r="LY50" s="11"/>
      <c r="LZ50" s="11"/>
      <c r="MA50" s="11"/>
      <c r="MB50" s="11"/>
      <c r="MC50" s="11"/>
      <c r="MD50" s="11"/>
      <c r="ME50" s="11"/>
      <c r="MF50" s="11"/>
      <c r="MG50" s="11"/>
      <c r="MH50" s="11"/>
      <c r="MI50" s="11"/>
      <c r="MJ50" s="11"/>
      <c r="MK50" s="11"/>
      <c r="ML50" s="11"/>
      <c r="MM50" s="11"/>
      <c r="MN50" s="11"/>
      <c r="MO50" s="11"/>
      <c r="MP50" s="11"/>
      <c r="MQ50" s="11"/>
      <c r="MR50" s="11"/>
      <c r="MS50" s="11"/>
      <c r="MT50" s="11"/>
      <c r="MU50" s="11"/>
      <c r="MV50" s="11"/>
      <c r="MW50" s="11"/>
      <c r="MX50" s="11"/>
      <c r="MY50" s="11"/>
      <c r="MZ50" s="11"/>
      <c r="NA50" s="11"/>
      <c r="NB50" s="11"/>
      <c r="NC50" s="11"/>
      <c r="ND50" s="11"/>
      <c r="NE50" s="11"/>
      <c r="NF50" s="11"/>
      <c r="NG50" s="11"/>
      <c r="NH50" s="11"/>
      <c r="NI50" s="11"/>
      <c r="NJ50" s="11"/>
      <c r="NK50" s="11"/>
      <c r="NL50" s="11"/>
      <c r="NM50" s="11"/>
      <c r="NN50" s="11"/>
      <c r="NO50" s="11"/>
      <c r="NP50" s="11"/>
      <c r="NQ50" s="11"/>
      <c r="NR50" s="11"/>
      <c r="NS50" s="11"/>
      <c r="NT50" s="11"/>
      <c r="NU50" s="11"/>
      <c r="NV50" s="11"/>
      <c r="NW50" s="11"/>
      <c r="NX50" s="11"/>
      <c r="NY50" s="11"/>
      <c r="NZ50" s="11"/>
      <c r="OA50" s="11"/>
      <c r="OB50" s="11"/>
      <c r="OC50" s="11"/>
      <c r="OD50" s="11"/>
      <c r="OE50" s="11"/>
      <c r="OF50" s="11"/>
      <c r="OG50" s="11"/>
      <c r="OH50" s="11"/>
      <c r="OI50" s="11"/>
      <c r="OJ50" s="11"/>
      <c r="OK50" s="11"/>
      <c r="OL50" s="11"/>
      <c r="OM50" s="11"/>
      <c r="ON50" s="11"/>
      <c r="OO50" s="95">
        <f t="shared" si="31"/>
        <v>0</v>
      </c>
    </row>
    <row r="51" spans="1:405" ht="19.5" customHeight="1" x14ac:dyDescent="0.25">
      <c r="A51" s="221"/>
      <c r="B51" s="394"/>
      <c r="C51" s="394"/>
      <c r="D51" s="77" t="s">
        <v>26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/>
      <c r="DI51" s="11"/>
      <c r="DJ51" s="11"/>
      <c r="DK51" s="11"/>
      <c r="DL51" s="11"/>
      <c r="DM51" s="11"/>
      <c r="DN51" s="11"/>
      <c r="DO51" s="11"/>
      <c r="DP51" s="11"/>
      <c r="DQ51" s="11"/>
      <c r="DR51" s="11"/>
      <c r="DS51" s="11"/>
      <c r="DT51" s="11"/>
      <c r="DU51" s="11"/>
      <c r="DV51" s="11"/>
      <c r="DW51" s="11"/>
      <c r="DX51" s="11"/>
      <c r="DY51" s="11"/>
      <c r="DZ51" s="11"/>
      <c r="EA51" s="11"/>
      <c r="EB51" s="11"/>
      <c r="EC51" s="11"/>
      <c r="ED51" s="11"/>
      <c r="EE51" s="11"/>
      <c r="EF51" s="11"/>
      <c r="EG51" s="11"/>
      <c r="EH51" s="11"/>
      <c r="EI51" s="11"/>
      <c r="EJ51" s="11"/>
      <c r="EK51" s="11"/>
      <c r="EL51" s="11"/>
      <c r="EM51" s="11"/>
      <c r="EN51" s="11"/>
      <c r="EO51" s="11"/>
      <c r="EP51" s="11"/>
      <c r="EQ51" s="11"/>
      <c r="ER51" s="11"/>
      <c r="ES51" s="11"/>
      <c r="ET51" s="11"/>
      <c r="EU51" s="11"/>
      <c r="EV51" s="11"/>
      <c r="EW51" s="11"/>
      <c r="EX51" s="11"/>
      <c r="EY51" s="11"/>
      <c r="EZ51" s="11"/>
      <c r="FA51" s="11"/>
      <c r="FB51" s="11"/>
      <c r="FC51" s="11"/>
      <c r="FD51" s="11"/>
      <c r="FE51" s="11"/>
      <c r="FF51" s="11"/>
      <c r="FG51" s="11"/>
      <c r="FH51" s="11"/>
      <c r="FI51" s="11"/>
      <c r="FJ51" s="11"/>
      <c r="FK51" s="11"/>
      <c r="FL51" s="11"/>
      <c r="FM51" s="11"/>
      <c r="FN51" s="11"/>
      <c r="FO51" s="11"/>
      <c r="FP51" s="11"/>
      <c r="FQ51" s="11"/>
      <c r="FR51" s="11"/>
      <c r="FS51" s="11"/>
      <c r="FT51" s="11"/>
      <c r="FU51" s="11"/>
      <c r="FV51" s="11"/>
      <c r="FW51" s="11"/>
      <c r="FX51" s="11"/>
      <c r="FY51" s="11"/>
      <c r="FZ51" s="11"/>
      <c r="GA51" s="11"/>
      <c r="GB51" s="11"/>
      <c r="GC51" s="11"/>
      <c r="GD51" s="11"/>
      <c r="GE51" s="11"/>
      <c r="GF51" s="11"/>
      <c r="GG51" s="11"/>
      <c r="GH51" s="11"/>
      <c r="GI51" s="11"/>
      <c r="GJ51" s="11"/>
      <c r="GK51" s="11"/>
      <c r="GL51" s="11"/>
      <c r="GM51" s="11"/>
      <c r="GN51" s="11"/>
      <c r="GO51" s="11"/>
      <c r="GP51" s="11"/>
      <c r="GQ51" s="11"/>
      <c r="GR51" s="11"/>
      <c r="GS51" s="11"/>
      <c r="GT51" s="11"/>
      <c r="GU51" s="11"/>
      <c r="GV51" s="11"/>
      <c r="GW51" s="11"/>
      <c r="GX51" s="11"/>
      <c r="GY51" s="11"/>
      <c r="GZ51" s="11"/>
      <c r="HA51" s="11"/>
      <c r="HB51" s="11"/>
      <c r="HC51" s="11"/>
      <c r="HD51" s="11"/>
      <c r="HE51" s="11"/>
      <c r="HF51" s="11"/>
      <c r="HG51" s="11"/>
      <c r="HH51" s="11"/>
      <c r="HI51" s="11"/>
      <c r="HJ51" s="11"/>
      <c r="HK51" s="11"/>
      <c r="HL51" s="11"/>
      <c r="HM51" s="11"/>
      <c r="HN51" s="11"/>
      <c r="HO51" s="11"/>
      <c r="HP51" s="11"/>
      <c r="HQ51" s="11"/>
      <c r="HR51" s="11"/>
      <c r="HS51" s="11"/>
      <c r="HT51" s="11"/>
      <c r="HU51" s="11"/>
      <c r="HV51" s="11"/>
      <c r="HW51" s="11"/>
      <c r="HX51" s="11"/>
      <c r="HY51" s="11"/>
      <c r="HZ51" s="11"/>
      <c r="IA51" s="11"/>
      <c r="IB51" s="11"/>
      <c r="IC51" s="11"/>
      <c r="ID51" s="11"/>
      <c r="IE51" s="11"/>
      <c r="IF51" s="11"/>
      <c r="IG51" s="11"/>
      <c r="IH51" s="11"/>
      <c r="II51" s="11"/>
      <c r="IJ51" s="11"/>
      <c r="IK51" s="11"/>
      <c r="IL51" s="11"/>
      <c r="IM51" s="11"/>
      <c r="IN51" s="11"/>
      <c r="IO51" s="11"/>
      <c r="IP51" s="11"/>
      <c r="IQ51" s="11"/>
      <c r="IR51" s="11"/>
      <c r="IS51" s="11"/>
      <c r="IT51" s="11"/>
      <c r="IU51" s="11"/>
      <c r="IV51" s="11"/>
      <c r="IW51" s="11"/>
      <c r="IX51" s="11"/>
      <c r="IY51" s="11"/>
      <c r="IZ51" s="11"/>
      <c r="JA51" s="11"/>
      <c r="JB51" s="11"/>
      <c r="JC51" s="11"/>
      <c r="JD51" s="11"/>
      <c r="JE51" s="11"/>
      <c r="JF51" s="11"/>
      <c r="JG51" s="11"/>
      <c r="JH51" s="11"/>
      <c r="JI51" s="11"/>
      <c r="JJ51" s="11"/>
      <c r="JK51" s="11"/>
      <c r="JL51" s="11"/>
      <c r="JM51" s="11"/>
      <c r="JN51" s="11"/>
      <c r="JO51" s="11"/>
      <c r="JP51" s="11"/>
      <c r="JQ51" s="11"/>
      <c r="JR51" s="11"/>
      <c r="JS51" s="11"/>
      <c r="JT51" s="11"/>
      <c r="JU51" s="11"/>
      <c r="JV51" s="11"/>
      <c r="JW51" s="11"/>
      <c r="JX51" s="11"/>
      <c r="JY51" s="11"/>
      <c r="JZ51" s="11"/>
      <c r="KA51" s="11"/>
      <c r="KB51" s="11"/>
      <c r="KC51" s="11"/>
      <c r="KD51" s="11"/>
      <c r="KE51" s="11"/>
      <c r="KF51" s="11"/>
      <c r="KG51" s="11"/>
      <c r="KH51" s="11"/>
      <c r="KI51" s="11"/>
      <c r="KJ51" s="11"/>
      <c r="KK51" s="11"/>
      <c r="KL51" s="11"/>
      <c r="KM51" s="11"/>
      <c r="KN51" s="11"/>
      <c r="KO51" s="11"/>
      <c r="KP51" s="11"/>
      <c r="KQ51" s="11"/>
      <c r="KR51" s="11"/>
      <c r="KS51" s="11"/>
      <c r="KT51" s="11"/>
      <c r="KU51" s="11"/>
      <c r="KV51" s="11"/>
      <c r="KW51" s="11"/>
      <c r="KX51" s="11"/>
      <c r="KY51" s="11"/>
      <c r="KZ51" s="11"/>
      <c r="LA51" s="11"/>
      <c r="LB51" s="11"/>
      <c r="LC51" s="11"/>
      <c r="LD51" s="11"/>
      <c r="LE51" s="11"/>
      <c r="LF51" s="11"/>
      <c r="LG51" s="11"/>
      <c r="LH51" s="11"/>
      <c r="LI51" s="11"/>
      <c r="LJ51" s="11"/>
      <c r="LK51" s="11"/>
      <c r="LL51" s="11"/>
      <c r="LM51" s="11"/>
      <c r="LN51" s="11"/>
      <c r="LO51" s="11"/>
      <c r="LP51" s="11"/>
      <c r="LQ51" s="11"/>
      <c r="LR51" s="11"/>
      <c r="LS51" s="11"/>
      <c r="LT51" s="11"/>
      <c r="LU51" s="11"/>
      <c r="LV51" s="11"/>
      <c r="LW51" s="11"/>
      <c r="LX51" s="11"/>
      <c r="LY51" s="11"/>
      <c r="LZ51" s="11"/>
      <c r="MA51" s="11"/>
      <c r="MB51" s="11"/>
      <c r="MC51" s="11"/>
      <c r="MD51" s="11"/>
      <c r="ME51" s="11"/>
      <c r="MF51" s="11"/>
      <c r="MG51" s="11"/>
      <c r="MH51" s="11"/>
      <c r="MI51" s="11"/>
      <c r="MJ51" s="11"/>
      <c r="MK51" s="11"/>
      <c r="ML51" s="11"/>
      <c r="MM51" s="11"/>
      <c r="MN51" s="11"/>
      <c r="MO51" s="11"/>
      <c r="MP51" s="11"/>
      <c r="MQ51" s="11"/>
      <c r="MR51" s="11"/>
      <c r="MS51" s="11"/>
      <c r="MT51" s="11"/>
      <c r="MU51" s="11"/>
      <c r="MV51" s="11"/>
      <c r="MW51" s="11"/>
      <c r="MX51" s="11"/>
      <c r="MY51" s="11"/>
      <c r="MZ51" s="11"/>
      <c r="NA51" s="11"/>
      <c r="NB51" s="11"/>
      <c r="NC51" s="11"/>
      <c r="ND51" s="11"/>
      <c r="NE51" s="11"/>
      <c r="NF51" s="11"/>
      <c r="NG51" s="11"/>
      <c r="NH51" s="11"/>
      <c r="NI51" s="11"/>
      <c r="NJ51" s="11"/>
      <c r="NK51" s="11"/>
      <c r="NL51" s="11"/>
      <c r="NM51" s="11"/>
      <c r="NN51" s="11"/>
      <c r="NO51" s="11"/>
      <c r="NP51" s="11"/>
      <c r="NQ51" s="11"/>
      <c r="NR51" s="11"/>
      <c r="NS51" s="11"/>
      <c r="NT51" s="11"/>
      <c r="NU51" s="11"/>
      <c r="NV51" s="11"/>
      <c r="NW51" s="11"/>
      <c r="NX51" s="11"/>
      <c r="NY51" s="11"/>
      <c r="NZ51" s="11"/>
      <c r="OA51" s="11"/>
      <c r="OB51" s="11"/>
      <c r="OC51" s="11"/>
      <c r="OD51" s="11"/>
      <c r="OE51" s="11"/>
      <c r="OF51" s="11"/>
      <c r="OG51" s="11"/>
      <c r="OH51" s="11"/>
      <c r="OI51" s="11"/>
      <c r="OJ51" s="11"/>
      <c r="OK51" s="11"/>
      <c r="OL51" s="11"/>
      <c r="OM51" s="11"/>
      <c r="ON51" s="11"/>
      <c r="OO51" s="95">
        <f t="shared" si="31"/>
        <v>0</v>
      </c>
    </row>
    <row r="52" spans="1:405" ht="19.5" customHeight="1" x14ac:dyDescent="0.25">
      <c r="A52" s="221"/>
      <c r="B52" s="394"/>
      <c r="C52" s="394"/>
      <c r="D52" s="78" t="s">
        <v>28</v>
      </c>
      <c r="E52" s="13">
        <f>SUM(E48:E51)</f>
        <v>0</v>
      </c>
      <c r="F52" s="13">
        <f t="shared" ref="F52:BQ52" si="75">SUM(F48:F51)</f>
        <v>0</v>
      </c>
      <c r="G52" s="13">
        <f t="shared" si="75"/>
        <v>0</v>
      </c>
      <c r="H52" s="13">
        <f t="shared" si="75"/>
        <v>0</v>
      </c>
      <c r="I52" s="13">
        <f t="shared" si="75"/>
        <v>0</v>
      </c>
      <c r="J52" s="13">
        <f t="shared" si="75"/>
        <v>0</v>
      </c>
      <c r="K52" s="13">
        <f t="shared" si="75"/>
        <v>0</v>
      </c>
      <c r="L52" s="13">
        <f t="shared" si="75"/>
        <v>0</v>
      </c>
      <c r="M52" s="13">
        <f t="shared" si="75"/>
        <v>0</v>
      </c>
      <c r="N52" s="13">
        <f t="shared" si="75"/>
        <v>0</v>
      </c>
      <c r="O52" s="13">
        <f t="shared" si="75"/>
        <v>0</v>
      </c>
      <c r="P52" s="13">
        <f t="shared" si="75"/>
        <v>0</v>
      </c>
      <c r="Q52" s="13">
        <f t="shared" si="75"/>
        <v>0</v>
      </c>
      <c r="R52" s="13">
        <f t="shared" si="75"/>
        <v>0</v>
      </c>
      <c r="S52" s="13">
        <f t="shared" si="75"/>
        <v>0</v>
      </c>
      <c r="T52" s="13">
        <f t="shared" si="75"/>
        <v>0</v>
      </c>
      <c r="U52" s="13">
        <f t="shared" si="75"/>
        <v>0</v>
      </c>
      <c r="V52" s="13">
        <f t="shared" si="75"/>
        <v>0</v>
      </c>
      <c r="W52" s="13">
        <f t="shared" si="75"/>
        <v>0</v>
      </c>
      <c r="X52" s="13">
        <f t="shared" si="75"/>
        <v>0</v>
      </c>
      <c r="Y52" s="13">
        <f t="shared" si="75"/>
        <v>0</v>
      </c>
      <c r="Z52" s="13">
        <f t="shared" si="75"/>
        <v>0</v>
      </c>
      <c r="AA52" s="13">
        <f t="shared" si="75"/>
        <v>0</v>
      </c>
      <c r="AB52" s="13">
        <f t="shared" si="75"/>
        <v>0</v>
      </c>
      <c r="AC52" s="13">
        <f t="shared" si="75"/>
        <v>0</v>
      </c>
      <c r="AD52" s="13">
        <f t="shared" si="75"/>
        <v>0</v>
      </c>
      <c r="AE52" s="13">
        <f t="shared" si="75"/>
        <v>0</v>
      </c>
      <c r="AF52" s="13">
        <f t="shared" si="75"/>
        <v>0</v>
      </c>
      <c r="AG52" s="13">
        <f t="shared" si="75"/>
        <v>0</v>
      </c>
      <c r="AH52" s="13">
        <f t="shared" si="75"/>
        <v>0</v>
      </c>
      <c r="AI52" s="13">
        <f t="shared" si="75"/>
        <v>0</v>
      </c>
      <c r="AJ52" s="13">
        <f t="shared" si="75"/>
        <v>0</v>
      </c>
      <c r="AK52" s="13">
        <f t="shared" si="75"/>
        <v>0</v>
      </c>
      <c r="AL52" s="13">
        <f t="shared" si="75"/>
        <v>0</v>
      </c>
      <c r="AM52" s="13">
        <f t="shared" si="75"/>
        <v>0</v>
      </c>
      <c r="AN52" s="13">
        <f t="shared" si="75"/>
        <v>0</v>
      </c>
      <c r="AO52" s="13">
        <f t="shared" si="75"/>
        <v>0</v>
      </c>
      <c r="AP52" s="13">
        <f t="shared" si="75"/>
        <v>0</v>
      </c>
      <c r="AQ52" s="13">
        <f t="shared" si="75"/>
        <v>0</v>
      </c>
      <c r="AR52" s="13">
        <f t="shared" si="75"/>
        <v>0</v>
      </c>
      <c r="AS52" s="13">
        <f t="shared" si="75"/>
        <v>0</v>
      </c>
      <c r="AT52" s="13">
        <f t="shared" si="75"/>
        <v>0</v>
      </c>
      <c r="AU52" s="13">
        <f t="shared" si="75"/>
        <v>0</v>
      </c>
      <c r="AV52" s="13">
        <f t="shared" si="75"/>
        <v>0</v>
      </c>
      <c r="AW52" s="13">
        <f t="shared" si="75"/>
        <v>0</v>
      </c>
      <c r="AX52" s="13">
        <f t="shared" si="75"/>
        <v>0</v>
      </c>
      <c r="AY52" s="13">
        <f t="shared" si="75"/>
        <v>0</v>
      </c>
      <c r="AZ52" s="13">
        <f t="shared" si="75"/>
        <v>0</v>
      </c>
      <c r="BA52" s="13">
        <f t="shared" si="75"/>
        <v>0</v>
      </c>
      <c r="BB52" s="13">
        <f t="shared" si="75"/>
        <v>0</v>
      </c>
      <c r="BC52" s="13">
        <f t="shared" si="75"/>
        <v>0</v>
      </c>
      <c r="BD52" s="13">
        <f t="shared" si="75"/>
        <v>0</v>
      </c>
      <c r="BE52" s="13">
        <f t="shared" si="75"/>
        <v>0</v>
      </c>
      <c r="BF52" s="13">
        <f t="shared" si="75"/>
        <v>0</v>
      </c>
      <c r="BG52" s="13">
        <f t="shared" si="75"/>
        <v>0</v>
      </c>
      <c r="BH52" s="13">
        <f t="shared" si="75"/>
        <v>0</v>
      </c>
      <c r="BI52" s="13">
        <f t="shared" si="75"/>
        <v>0</v>
      </c>
      <c r="BJ52" s="13">
        <f t="shared" si="75"/>
        <v>0</v>
      </c>
      <c r="BK52" s="13">
        <f t="shared" si="75"/>
        <v>0</v>
      </c>
      <c r="BL52" s="13">
        <f t="shared" si="75"/>
        <v>0</v>
      </c>
      <c r="BM52" s="13">
        <f t="shared" si="75"/>
        <v>0</v>
      </c>
      <c r="BN52" s="13">
        <f t="shared" si="75"/>
        <v>0</v>
      </c>
      <c r="BO52" s="13">
        <f t="shared" si="75"/>
        <v>0</v>
      </c>
      <c r="BP52" s="13">
        <f t="shared" si="75"/>
        <v>0</v>
      </c>
      <c r="BQ52" s="13">
        <f t="shared" si="75"/>
        <v>0</v>
      </c>
      <c r="BR52" s="13">
        <f t="shared" ref="BR52:EC52" si="76">SUM(BR48:BR51)</f>
        <v>0</v>
      </c>
      <c r="BS52" s="13">
        <f t="shared" si="76"/>
        <v>0</v>
      </c>
      <c r="BT52" s="13">
        <f t="shared" si="76"/>
        <v>0</v>
      </c>
      <c r="BU52" s="13">
        <f t="shared" si="76"/>
        <v>0</v>
      </c>
      <c r="BV52" s="13">
        <f t="shared" si="76"/>
        <v>0</v>
      </c>
      <c r="BW52" s="13">
        <f t="shared" si="76"/>
        <v>0</v>
      </c>
      <c r="BX52" s="13">
        <f t="shared" si="76"/>
        <v>0</v>
      </c>
      <c r="BY52" s="13">
        <f t="shared" si="76"/>
        <v>0</v>
      </c>
      <c r="BZ52" s="13">
        <f t="shared" si="76"/>
        <v>0</v>
      </c>
      <c r="CA52" s="13">
        <f t="shared" si="76"/>
        <v>0</v>
      </c>
      <c r="CB52" s="13">
        <f t="shared" si="76"/>
        <v>0</v>
      </c>
      <c r="CC52" s="13">
        <f t="shared" si="76"/>
        <v>0</v>
      </c>
      <c r="CD52" s="13">
        <f t="shared" si="76"/>
        <v>0</v>
      </c>
      <c r="CE52" s="13">
        <f t="shared" si="76"/>
        <v>0</v>
      </c>
      <c r="CF52" s="13">
        <f t="shared" si="76"/>
        <v>0</v>
      </c>
      <c r="CG52" s="13">
        <f t="shared" si="76"/>
        <v>0</v>
      </c>
      <c r="CH52" s="13">
        <f t="shared" si="76"/>
        <v>0</v>
      </c>
      <c r="CI52" s="13">
        <f t="shared" si="76"/>
        <v>0</v>
      </c>
      <c r="CJ52" s="13">
        <f t="shared" si="76"/>
        <v>0</v>
      </c>
      <c r="CK52" s="13">
        <f t="shared" si="76"/>
        <v>0</v>
      </c>
      <c r="CL52" s="13">
        <f t="shared" si="76"/>
        <v>0</v>
      </c>
      <c r="CM52" s="13">
        <f t="shared" si="76"/>
        <v>0</v>
      </c>
      <c r="CN52" s="13">
        <f t="shared" si="76"/>
        <v>0</v>
      </c>
      <c r="CO52" s="13">
        <f t="shared" si="76"/>
        <v>0</v>
      </c>
      <c r="CP52" s="13">
        <f t="shared" si="76"/>
        <v>0</v>
      </c>
      <c r="CQ52" s="13">
        <f t="shared" si="76"/>
        <v>0</v>
      </c>
      <c r="CR52" s="13">
        <f t="shared" si="76"/>
        <v>0</v>
      </c>
      <c r="CS52" s="13">
        <f t="shared" si="76"/>
        <v>0</v>
      </c>
      <c r="CT52" s="13">
        <f t="shared" si="76"/>
        <v>0</v>
      </c>
      <c r="CU52" s="13">
        <f t="shared" si="76"/>
        <v>0</v>
      </c>
      <c r="CV52" s="13">
        <f t="shared" si="76"/>
        <v>0</v>
      </c>
      <c r="CW52" s="13">
        <f t="shared" si="76"/>
        <v>0</v>
      </c>
      <c r="CX52" s="13">
        <f t="shared" si="76"/>
        <v>0</v>
      </c>
      <c r="CY52" s="13">
        <f t="shared" si="76"/>
        <v>0</v>
      </c>
      <c r="CZ52" s="13">
        <f t="shared" si="76"/>
        <v>0</v>
      </c>
      <c r="DA52" s="13">
        <f t="shared" si="76"/>
        <v>0</v>
      </c>
      <c r="DB52" s="13">
        <f t="shared" si="76"/>
        <v>0</v>
      </c>
      <c r="DC52" s="13">
        <f t="shared" si="76"/>
        <v>0</v>
      </c>
      <c r="DD52" s="13">
        <f t="shared" si="76"/>
        <v>0</v>
      </c>
      <c r="DE52" s="13">
        <f t="shared" si="76"/>
        <v>0</v>
      </c>
      <c r="DF52" s="13">
        <f t="shared" si="76"/>
        <v>0</v>
      </c>
      <c r="DG52" s="13">
        <f t="shared" si="76"/>
        <v>0</v>
      </c>
      <c r="DH52" s="13">
        <f t="shared" si="76"/>
        <v>0</v>
      </c>
      <c r="DI52" s="13">
        <f t="shared" si="76"/>
        <v>0</v>
      </c>
      <c r="DJ52" s="13">
        <f t="shared" si="76"/>
        <v>0</v>
      </c>
      <c r="DK52" s="13">
        <f t="shared" si="76"/>
        <v>0</v>
      </c>
      <c r="DL52" s="13">
        <f t="shared" si="76"/>
        <v>0</v>
      </c>
      <c r="DM52" s="13">
        <f t="shared" si="76"/>
        <v>0</v>
      </c>
      <c r="DN52" s="13">
        <f t="shared" si="76"/>
        <v>0</v>
      </c>
      <c r="DO52" s="13">
        <f t="shared" si="76"/>
        <v>0</v>
      </c>
      <c r="DP52" s="13">
        <f t="shared" si="76"/>
        <v>0</v>
      </c>
      <c r="DQ52" s="13">
        <f t="shared" si="76"/>
        <v>0</v>
      </c>
      <c r="DR52" s="13">
        <f t="shared" si="76"/>
        <v>0</v>
      </c>
      <c r="DS52" s="13">
        <f t="shared" si="76"/>
        <v>0</v>
      </c>
      <c r="DT52" s="13">
        <f t="shared" si="76"/>
        <v>0</v>
      </c>
      <c r="DU52" s="13">
        <f t="shared" si="76"/>
        <v>0</v>
      </c>
      <c r="DV52" s="13">
        <f t="shared" si="76"/>
        <v>0</v>
      </c>
      <c r="DW52" s="13">
        <f t="shared" si="76"/>
        <v>0</v>
      </c>
      <c r="DX52" s="13">
        <f t="shared" si="76"/>
        <v>0</v>
      </c>
      <c r="DY52" s="13">
        <f t="shared" si="76"/>
        <v>0</v>
      </c>
      <c r="DZ52" s="13">
        <f t="shared" si="76"/>
        <v>0</v>
      </c>
      <c r="EA52" s="13">
        <f t="shared" si="76"/>
        <v>0</v>
      </c>
      <c r="EB52" s="13">
        <f t="shared" si="76"/>
        <v>0</v>
      </c>
      <c r="EC52" s="13">
        <f t="shared" si="76"/>
        <v>0</v>
      </c>
      <c r="ED52" s="13">
        <f t="shared" ref="ED52:GO52" si="77">SUM(ED48:ED51)</f>
        <v>0</v>
      </c>
      <c r="EE52" s="13">
        <f t="shared" si="77"/>
        <v>0</v>
      </c>
      <c r="EF52" s="13">
        <f t="shared" si="77"/>
        <v>0</v>
      </c>
      <c r="EG52" s="13">
        <f t="shared" si="77"/>
        <v>0</v>
      </c>
      <c r="EH52" s="13">
        <f t="shared" si="77"/>
        <v>0</v>
      </c>
      <c r="EI52" s="13">
        <f t="shared" si="77"/>
        <v>0</v>
      </c>
      <c r="EJ52" s="13">
        <f t="shared" si="77"/>
        <v>0</v>
      </c>
      <c r="EK52" s="13">
        <f t="shared" si="77"/>
        <v>0</v>
      </c>
      <c r="EL52" s="13">
        <f t="shared" si="77"/>
        <v>0</v>
      </c>
      <c r="EM52" s="13">
        <f t="shared" si="77"/>
        <v>0</v>
      </c>
      <c r="EN52" s="13">
        <f t="shared" si="77"/>
        <v>0</v>
      </c>
      <c r="EO52" s="13">
        <f t="shared" si="77"/>
        <v>0</v>
      </c>
      <c r="EP52" s="13">
        <f t="shared" si="77"/>
        <v>0</v>
      </c>
      <c r="EQ52" s="13">
        <f t="shared" si="77"/>
        <v>0</v>
      </c>
      <c r="ER52" s="13">
        <f t="shared" si="77"/>
        <v>0</v>
      </c>
      <c r="ES52" s="13">
        <f t="shared" si="77"/>
        <v>0</v>
      </c>
      <c r="ET52" s="13">
        <f t="shared" si="77"/>
        <v>0</v>
      </c>
      <c r="EU52" s="13">
        <f t="shared" si="77"/>
        <v>0</v>
      </c>
      <c r="EV52" s="13">
        <f t="shared" si="77"/>
        <v>0</v>
      </c>
      <c r="EW52" s="13">
        <f t="shared" si="77"/>
        <v>0</v>
      </c>
      <c r="EX52" s="13">
        <f t="shared" si="77"/>
        <v>0</v>
      </c>
      <c r="EY52" s="13">
        <f t="shared" si="77"/>
        <v>0</v>
      </c>
      <c r="EZ52" s="13">
        <f t="shared" si="77"/>
        <v>0</v>
      </c>
      <c r="FA52" s="13">
        <f t="shared" si="77"/>
        <v>0</v>
      </c>
      <c r="FB52" s="13">
        <f t="shared" si="77"/>
        <v>0</v>
      </c>
      <c r="FC52" s="13">
        <f t="shared" si="77"/>
        <v>0</v>
      </c>
      <c r="FD52" s="13">
        <f t="shared" si="77"/>
        <v>0</v>
      </c>
      <c r="FE52" s="13">
        <f t="shared" si="77"/>
        <v>0</v>
      </c>
      <c r="FF52" s="13">
        <f t="shared" si="77"/>
        <v>0</v>
      </c>
      <c r="FG52" s="13">
        <f t="shared" si="77"/>
        <v>0</v>
      </c>
      <c r="FH52" s="13">
        <f t="shared" si="77"/>
        <v>0</v>
      </c>
      <c r="FI52" s="13">
        <f t="shared" si="77"/>
        <v>0</v>
      </c>
      <c r="FJ52" s="13">
        <f t="shared" si="77"/>
        <v>0</v>
      </c>
      <c r="FK52" s="13">
        <f t="shared" si="77"/>
        <v>0</v>
      </c>
      <c r="FL52" s="13">
        <f t="shared" si="77"/>
        <v>0</v>
      </c>
      <c r="FM52" s="13">
        <f t="shared" si="77"/>
        <v>0</v>
      </c>
      <c r="FN52" s="13">
        <f t="shared" si="77"/>
        <v>0</v>
      </c>
      <c r="FO52" s="13">
        <f t="shared" si="77"/>
        <v>0</v>
      </c>
      <c r="FP52" s="13">
        <f t="shared" si="77"/>
        <v>0</v>
      </c>
      <c r="FQ52" s="13">
        <f t="shared" si="77"/>
        <v>0</v>
      </c>
      <c r="FR52" s="13">
        <f t="shared" si="77"/>
        <v>0</v>
      </c>
      <c r="FS52" s="13">
        <f t="shared" si="77"/>
        <v>0</v>
      </c>
      <c r="FT52" s="13">
        <f t="shared" si="77"/>
        <v>0</v>
      </c>
      <c r="FU52" s="13">
        <f t="shared" si="77"/>
        <v>0</v>
      </c>
      <c r="FV52" s="13">
        <f t="shared" si="77"/>
        <v>0</v>
      </c>
      <c r="FW52" s="13">
        <f t="shared" si="77"/>
        <v>0</v>
      </c>
      <c r="FX52" s="13">
        <f t="shared" si="77"/>
        <v>0</v>
      </c>
      <c r="FY52" s="13">
        <f t="shared" si="77"/>
        <v>0</v>
      </c>
      <c r="FZ52" s="13">
        <f t="shared" si="77"/>
        <v>0</v>
      </c>
      <c r="GA52" s="13">
        <f t="shared" si="77"/>
        <v>0</v>
      </c>
      <c r="GB52" s="13">
        <f t="shared" si="77"/>
        <v>0</v>
      </c>
      <c r="GC52" s="13">
        <f t="shared" si="77"/>
        <v>0</v>
      </c>
      <c r="GD52" s="13">
        <f t="shared" si="77"/>
        <v>0</v>
      </c>
      <c r="GE52" s="13">
        <f t="shared" si="77"/>
        <v>0</v>
      </c>
      <c r="GF52" s="13">
        <f t="shared" si="77"/>
        <v>0</v>
      </c>
      <c r="GG52" s="13">
        <f t="shared" si="77"/>
        <v>0</v>
      </c>
      <c r="GH52" s="13">
        <f t="shared" si="77"/>
        <v>0</v>
      </c>
      <c r="GI52" s="13">
        <f t="shared" si="77"/>
        <v>0</v>
      </c>
      <c r="GJ52" s="13">
        <f t="shared" si="77"/>
        <v>0</v>
      </c>
      <c r="GK52" s="13">
        <f t="shared" si="77"/>
        <v>0</v>
      </c>
      <c r="GL52" s="13">
        <f t="shared" si="77"/>
        <v>0</v>
      </c>
      <c r="GM52" s="13">
        <f t="shared" si="77"/>
        <v>0</v>
      </c>
      <c r="GN52" s="13">
        <f t="shared" si="77"/>
        <v>0</v>
      </c>
      <c r="GO52" s="13">
        <f t="shared" si="77"/>
        <v>0</v>
      </c>
      <c r="GP52" s="13">
        <f t="shared" ref="GP52:JD52" si="78">SUM(GP48:GP51)</f>
        <v>0</v>
      </c>
      <c r="GQ52" s="13">
        <f t="shared" si="78"/>
        <v>0</v>
      </c>
      <c r="GR52" s="13">
        <f t="shared" si="78"/>
        <v>0</v>
      </c>
      <c r="GS52" s="13">
        <f t="shared" si="78"/>
        <v>0</v>
      </c>
      <c r="GT52" s="13">
        <f t="shared" si="78"/>
        <v>0</v>
      </c>
      <c r="GU52" s="13">
        <f t="shared" si="78"/>
        <v>0</v>
      </c>
      <c r="GV52" s="13">
        <f t="shared" si="78"/>
        <v>0</v>
      </c>
      <c r="GW52" s="13">
        <f t="shared" si="78"/>
        <v>0</v>
      </c>
      <c r="GX52" s="13">
        <f t="shared" si="78"/>
        <v>0</v>
      </c>
      <c r="GY52" s="13">
        <f t="shared" si="78"/>
        <v>0</v>
      </c>
      <c r="GZ52" s="13">
        <f t="shared" si="78"/>
        <v>0</v>
      </c>
      <c r="HA52" s="13">
        <f t="shared" si="78"/>
        <v>0</v>
      </c>
      <c r="HB52" s="13">
        <f t="shared" si="78"/>
        <v>0</v>
      </c>
      <c r="HC52" s="13">
        <f t="shared" si="78"/>
        <v>0</v>
      </c>
      <c r="HD52" s="13">
        <f t="shared" si="78"/>
        <v>0</v>
      </c>
      <c r="HE52" s="13">
        <f t="shared" si="78"/>
        <v>0</v>
      </c>
      <c r="HF52" s="13">
        <f t="shared" si="78"/>
        <v>0</v>
      </c>
      <c r="HG52" s="13">
        <f t="shared" si="78"/>
        <v>0</v>
      </c>
      <c r="HH52" s="13">
        <f t="shared" si="78"/>
        <v>0</v>
      </c>
      <c r="HI52" s="13">
        <f t="shared" si="78"/>
        <v>0</v>
      </c>
      <c r="HJ52" s="13">
        <f t="shared" si="78"/>
        <v>0</v>
      </c>
      <c r="HK52" s="13">
        <f t="shared" si="78"/>
        <v>0</v>
      </c>
      <c r="HL52" s="13">
        <f t="shared" si="78"/>
        <v>0</v>
      </c>
      <c r="HM52" s="13">
        <f t="shared" si="78"/>
        <v>0</v>
      </c>
      <c r="HN52" s="13">
        <f t="shared" si="78"/>
        <v>0</v>
      </c>
      <c r="HO52" s="13">
        <f t="shared" si="78"/>
        <v>0</v>
      </c>
      <c r="HP52" s="13">
        <f t="shared" si="78"/>
        <v>0</v>
      </c>
      <c r="HQ52" s="13">
        <f t="shared" si="78"/>
        <v>0</v>
      </c>
      <c r="HR52" s="13">
        <f t="shared" si="78"/>
        <v>0</v>
      </c>
      <c r="HS52" s="13">
        <f t="shared" si="78"/>
        <v>0</v>
      </c>
      <c r="HT52" s="13">
        <f t="shared" si="78"/>
        <v>0</v>
      </c>
      <c r="HU52" s="13">
        <f t="shared" si="78"/>
        <v>0</v>
      </c>
      <c r="HV52" s="13">
        <f t="shared" si="78"/>
        <v>0</v>
      </c>
      <c r="HW52" s="13">
        <f t="shared" si="78"/>
        <v>0</v>
      </c>
      <c r="HX52" s="13">
        <f t="shared" si="78"/>
        <v>0</v>
      </c>
      <c r="HY52" s="13">
        <f t="shared" si="78"/>
        <v>0</v>
      </c>
      <c r="HZ52" s="13">
        <f t="shared" si="78"/>
        <v>0</v>
      </c>
      <c r="IA52" s="13">
        <f t="shared" si="78"/>
        <v>0</v>
      </c>
      <c r="IB52" s="13">
        <f t="shared" si="78"/>
        <v>0</v>
      </c>
      <c r="IC52" s="13">
        <f t="shared" si="78"/>
        <v>0</v>
      </c>
      <c r="ID52" s="13">
        <f t="shared" si="78"/>
        <v>0</v>
      </c>
      <c r="IE52" s="13">
        <f t="shared" si="78"/>
        <v>0</v>
      </c>
      <c r="IF52" s="13">
        <f t="shared" si="78"/>
        <v>0</v>
      </c>
      <c r="IG52" s="13">
        <f t="shared" si="78"/>
        <v>0</v>
      </c>
      <c r="IH52" s="13">
        <f t="shared" si="78"/>
        <v>0</v>
      </c>
      <c r="II52" s="13">
        <f t="shared" si="78"/>
        <v>0</v>
      </c>
      <c r="IJ52" s="13">
        <f t="shared" si="78"/>
        <v>0</v>
      </c>
      <c r="IK52" s="13">
        <f t="shared" si="78"/>
        <v>0</v>
      </c>
      <c r="IL52" s="13">
        <f t="shared" si="78"/>
        <v>0</v>
      </c>
      <c r="IM52" s="13">
        <f t="shared" si="78"/>
        <v>0</v>
      </c>
      <c r="IN52" s="13">
        <f t="shared" si="78"/>
        <v>0</v>
      </c>
      <c r="IO52" s="13">
        <f t="shared" si="78"/>
        <v>0</v>
      </c>
      <c r="IP52" s="13">
        <f t="shared" si="78"/>
        <v>0</v>
      </c>
      <c r="IQ52" s="13">
        <f t="shared" si="78"/>
        <v>0</v>
      </c>
      <c r="IR52" s="13">
        <f t="shared" si="78"/>
        <v>0</v>
      </c>
      <c r="IS52" s="13">
        <f t="shared" si="78"/>
        <v>0</v>
      </c>
      <c r="IT52" s="13">
        <f t="shared" si="78"/>
        <v>0</v>
      </c>
      <c r="IU52" s="13">
        <f t="shared" si="78"/>
        <v>0</v>
      </c>
      <c r="IV52" s="13">
        <f t="shared" si="78"/>
        <v>0</v>
      </c>
      <c r="IW52" s="13">
        <f t="shared" si="78"/>
        <v>0</v>
      </c>
      <c r="IX52" s="13">
        <f t="shared" si="78"/>
        <v>0</v>
      </c>
      <c r="IY52" s="13">
        <f t="shared" si="78"/>
        <v>0</v>
      </c>
      <c r="IZ52" s="13">
        <f t="shared" si="78"/>
        <v>0</v>
      </c>
      <c r="JA52" s="13">
        <f t="shared" si="78"/>
        <v>0</v>
      </c>
      <c r="JB52" s="13">
        <f t="shared" si="78"/>
        <v>0</v>
      </c>
      <c r="JC52" s="13">
        <f t="shared" si="78"/>
        <v>0</v>
      </c>
      <c r="JD52" s="13">
        <f t="shared" si="78"/>
        <v>0</v>
      </c>
      <c r="JE52" s="13">
        <f t="shared" ref="JE52:LQ52" si="79">SUM(JE48:JE51)</f>
        <v>0</v>
      </c>
      <c r="JF52" s="13">
        <f t="shared" si="79"/>
        <v>0</v>
      </c>
      <c r="JG52" s="13">
        <f t="shared" si="79"/>
        <v>0</v>
      </c>
      <c r="JH52" s="13">
        <f t="shared" si="79"/>
        <v>0</v>
      </c>
      <c r="JI52" s="13">
        <f t="shared" si="79"/>
        <v>0</v>
      </c>
      <c r="JJ52" s="13">
        <f t="shared" si="79"/>
        <v>0</v>
      </c>
      <c r="JK52" s="13">
        <f t="shared" si="79"/>
        <v>0</v>
      </c>
      <c r="JL52" s="13">
        <f t="shared" si="79"/>
        <v>0</v>
      </c>
      <c r="JM52" s="13">
        <f t="shared" si="79"/>
        <v>0</v>
      </c>
      <c r="JN52" s="13">
        <f t="shared" si="79"/>
        <v>0</v>
      </c>
      <c r="JO52" s="13">
        <f t="shared" si="79"/>
        <v>0</v>
      </c>
      <c r="JP52" s="13">
        <f t="shared" si="79"/>
        <v>0</v>
      </c>
      <c r="JQ52" s="13">
        <f t="shared" si="79"/>
        <v>0</v>
      </c>
      <c r="JR52" s="13">
        <f t="shared" si="79"/>
        <v>0</v>
      </c>
      <c r="JS52" s="13">
        <f t="shared" si="79"/>
        <v>0</v>
      </c>
      <c r="JT52" s="13">
        <f t="shared" si="79"/>
        <v>0</v>
      </c>
      <c r="JU52" s="13">
        <f t="shared" si="79"/>
        <v>0</v>
      </c>
      <c r="JV52" s="13">
        <f t="shared" si="79"/>
        <v>0</v>
      </c>
      <c r="JW52" s="13">
        <f t="shared" si="79"/>
        <v>0</v>
      </c>
      <c r="JX52" s="13">
        <f t="shared" si="79"/>
        <v>0</v>
      </c>
      <c r="JY52" s="13">
        <f t="shared" si="79"/>
        <v>0</v>
      </c>
      <c r="JZ52" s="13">
        <f t="shared" si="79"/>
        <v>0</v>
      </c>
      <c r="KA52" s="13">
        <f t="shared" si="79"/>
        <v>0</v>
      </c>
      <c r="KB52" s="13">
        <f t="shared" si="79"/>
        <v>0</v>
      </c>
      <c r="KC52" s="13">
        <f t="shared" si="79"/>
        <v>0</v>
      </c>
      <c r="KD52" s="13">
        <f t="shared" si="79"/>
        <v>0</v>
      </c>
      <c r="KE52" s="13">
        <f t="shared" si="79"/>
        <v>0</v>
      </c>
      <c r="KF52" s="13">
        <f t="shared" si="79"/>
        <v>0</v>
      </c>
      <c r="KG52" s="13">
        <f t="shared" si="79"/>
        <v>0</v>
      </c>
      <c r="KH52" s="13">
        <f t="shared" si="79"/>
        <v>0</v>
      </c>
      <c r="KI52" s="13">
        <f t="shared" si="79"/>
        <v>0</v>
      </c>
      <c r="KJ52" s="13">
        <f t="shared" si="79"/>
        <v>0</v>
      </c>
      <c r="KK52" s="13">
        <f t="shared" si="79"/>
        <v>0</v>
      </c>
      <c r="KL52" s="13">
        <f t="shared" si="79"/>
        <v>0</v>
      </c>
      <c r="KM52" s="13">
        <f t="shared" si="79"/>
        <v>0</v>
      </c>
      <c r="KN52" s="13">
        <f t="shared" si="79"/>
        <v>0</v>
      </c>
      <c r="KO52" s="13">
        <f t="shared" si="79"/>
        <v>0</v>
      </c>
      <c r="KP52" s="13">
        <f t="shared" si="79"/>
        <v>0</v>
      </c>
      <c r="KQ52" s="13">
        <f t="shared" si="79"/>
        <v>0</v>
      </c>
      <c r="KR52" s="13">
        <f t="shared" si="79"/>
        <v>0</v>
      </c>
      <c r="KS52" s="13">
        <f t="shared" si="79"/>
        <v>0</v>
      </c>
      <c r="KT52" s="13">
        <f t="shared" si="79"/>
        <v>0</v>
      </c>
      <c r="KU52" s="13">
        <f t="shared" si="79"/>
        <v>0</v>
      </c>
      <c r="KV52" s="13">
        <f t="shared" si="79"/>
        <v>0</v>
      </c>
      <c r="KW52" s="13">
        <f t="shared" si="79"/>
        <v>0</v>
      </c>
      <c r="KX52" s="13">
        <f t="shared" si="79"/>
        <v>0</v>
      </c>
      <c r="KY52" s="13">
        <f t="shared" si="79"/>
        <v>0</v>
      </c>
      <c r="KZ52" s="13">
        <f t="shared" si="79"/>
        <v>0</v>
      </c>
      <c r="LA52" s="13">
        <f t="shared" si="79"/>
        <v>0</v>
      </c>
      <c r="LB52" s="13">
        <f t="shared" si="79"/>
        <v>0</v>
      </c>
      <c r="LC52" s="13">
        <f t="shared" si="79"/>
        <v>0</v>
      </c>
      <c r="LD52" s="13">
        <f t="shared" si="79"/>
        <v>0</v>
      </c>
      <c r="LE52" s="13">
        <f t="shared" si="79"/>
        <v>0</v>
      </c>
      <c r="LF52" s="13">
        <f t="shared" si="79"/>
        <v>0</v>
      </c>
      <c r="LG52" s="13">
        <f t="shared" si="79"/>
        <v>0</v>
      </c>
      <c r="LH52" s="13">
        <f t="shared" si="79"/>
        <v>0</v>
      </c>
      <c r="LI52" s="13">
        <f t="shared" si="79"/>
        <v>0</v>
      </c>
      <c r="LJ52" s="13">
        <f t="shared" si="79"/>
        <v>0</v>
      </c>
      <c r="LK52" s="13">
        <f t="shared" si="79"/>
        <v>0</v>
      </c>
      <c r="LL52" s="13">
        <f t="shared" si="79"/>
        <v>0</v>
      </c>
      <c r="LM52" s="13">
        <f t="shared" si="79"/>
        <v>0</v>
      </c>
      <c r="LN52" s="13">
        <f t="shared" si="79"/>
        <v>0</v>
      </c>
      <c r="LO52" s="13">
        <f t="shared" si="79"/>
        <v>0</v>
      </c>
      <c r="LP52" s="13">
        <f t="shared" si="79"/>
        <v>0</v>
      </c>
      <c r="LQ52" s="13">
        <f t="shared" si="79"/>
        <v>0</v>
      </c>
      <c r="LR52" s="13">
        <f t="shared" ref="LR52:OC52" si="80">SUM(LR48:LR51)</f>
        <v>0</v>
      </c>
      <c r="LS52" s="13">
        <f t="shared" si="80"/>
        <v>0</v>
      </c>
      <c r="LT52" s="13">
        <f t="shared" si="80"/>
        <v>0</v>
      </c>
      <c r="LU52" s="13">
        <f t="shared" si="80"/>
        <v>0</v>
      </c>
      <c r="LV52" s="13">
        <f t="shared" si="80"/>
        <v>0</v>
      </c>
      <c r="LW52" s="13">
        <f t="shared" si="80"/>
        <v>0</v>
      </c>
      <c r="LX52" s="13">
        <f t="shared" si="80"/>
        <v>0</v>
      </c>
      <c r="LY52" s="13">
        <f t="shared" si="80"/>
        <v>0</v>
      </c>
      <c r="LZ52" s="13">
        <f t="shared" si="80"/>
        <v>0</v>
      </c>
      <c r="MA52" s="13">
        <f t="shared" si="80"/>
        <v>0</v>
      </c>
      <c r="MB52" s="13">
        <f t="shared" si="80"/>
        <v>0</v>
      </c>
      <c r="MC52" s="13">
        <f t="shared" si="80"/>
        <v>0</v>
      </c>
      <c r="MD52" s="13">
        <f t="shared" si="80"/>
        <v>0</v>
      </c>
      <c r="ME52" s="13">
        <f t="shared" si="80"/>
        <v>0</v>
      </c>
      <c r="MF52" s="13">
        <f t="shared" si="80"/>
        <v>0</v>
      </c>
      <c r="MG52" s="13">
        <f t="shared" si="80"/>
        <v>0</v>
      </c>
      <c r="MH52" s="13">
        <f t="shared" si="80"/>
        <v>0</v>
      </c>
      <c r="MI52" s="13">
        <f t="shared" si="80"/>
        <v>0</v>
      </c>
      <c r="MJ52" s="13">
        <f t="shared" si="80"/>
        <v>0</v>
      </c>
      <c r="MK52" s="13">
        <f t="shared" si="80"/>
        <v>0</v>
      </c>
      <c r="ML52" s="13">
        <f t="shared" si="80"/>
        <v>0</v>
      </c>
      <c r="MM52" s="13">
        <f t="shared" si="80"/>
        <v>0</v>
      </c>
      <c r="MN52" s="13">
        <f t="shared" si="80"/>
        <v>0</v>
      </c>
      <c r="MO52" s="13">
        <f t="shared" si="80"/>
        <v>0</v>
      </c>
      <c r="MP52" s="13">
        <f t="shared" si="80"/>
        <v>0</v>
      </c>
      <c r="MQ52" s="13">
        <f t="shared" si="80"/>
        <v>0</v>
      </c>
      <c r="MR52" s="13">
        <f t="shared" si="80"/>
        <v>0</v>
      </c>
      <c r="MS52" s="13">
        <f t="shared" si="80"/>
        <v>0</v>
      </c>
      <c r="MT52" s="13">
        <f t="shared" si="80"/>
        <v>0</v>
      </c>
      <c r="MU52" s="13">
        <f t="shared" si="80"/>
        <v>0</v>
      </c>
      <c r="MV52" s="13">
        <f t="shared" si="80"/>
        <v>0</v>
      </c>
      <c r="MW52" s="13">
        <f t="shared" si="80"/>
        <v>0</v>
      </c>
      <c r="MX52" s="13">
        <f t="shared" si="80"/>
        <v>0</v>
      </c>
      <c r="MY52" s="13">
        <f t="shared" si="80"/>
        <v>0</v>
      </c>
      <c r="MZ52" s="13">
        <f t="shared" si="80"/>
        <v>0</v>
      </c>
      <c r="NA52" s="13">
        <f t="shared" si="80"/>
        <v>0</v>
      </c>
      <c r="NB52" s="13">
        <f t="shared" si="80"/>
        <v>0</v>
      </c>
      <c r="NC52" s="13">
        <f t="shared" si="80"/>
        <v>0</v>
      </c>
      <c r="ND52" s="13">
        <f t="shared" si="80"/>
        <v>0</v>
      </c>
      <c r="NE52" s="13">
        <f t="shared" si="80"/>
        <v>0</v>
      </c>
      <c r="NF52" s="13">
        <f t="shared" si="80"/>
        <v>0</v>
      </c>
      <c r="NG52" s="13">
        <f t="shared" si="80"/>
        <v>0</v>
      </c>
      <c r="NH52" s="13">
        <f t="shared" si="80"/>
        <v>0</v>
      </c>
      <c r="NI52" s="13">
        <f t="shared" si="80"/>
        <v>0</v>
      </c>
      <c r="NJ52" s="13">
        <f t="shared" si="80"/>
        <v>0</v>
      </c>
      <c r="NK52" s="13">
        <f t="shared" si="80"/>
        <v>0</v>
      </c>
      <c r="NL52" s="13">
        <f t="shared" si="80"/>
        <v>0</v>
      </c>
      <c r="NM52" s="13">
        <f t="shared" si="80"/>
        <v>0</v>
      </c>
      <c r="NN52" s="13">
        <f t="shared" si="80"/>
        <v>0</v>
      </c>
      <c r="NO52" s="13">
        <f t="shared" si="80"/>
        <v>0</v>
      </c>
      <c r="NP52" s="13">
        <f t="shared" si="80"/>
        <v>0</v>
      </c>
      <c r="NQ52" s="13">
        <f t="shared" si="80"/>
        <v>0</v>
      </c>
      <c r="NR52" s="13">
        <f t="shared" si="80"/>
        <v>0</v>
      </c>
      <c r="NS52" s="13">
        <f t="shared" si="80"/>
        <v>0</v>
      </c>
      <c r="NT52" s="13">
        <f t="shared" si="80"/>
        <v>0</v>
      </c>
      <c r="NU52" s="13">
        <f t="shared" si="80"/>
        <v>0</v>
      </c>
      <c r="NV52" s="13">
        <f t="shared" si="80"/>
        <v>0</v>
      </c>
      <c r="NW52" s="13">
        <f t="shared" si="80"/>
        <v>0</v>
      </c>
      <c r="NX52" s="13">
        <f t="shared" si="80"/>
        <v>0</v>
      </c>
      <c r="NY52" s="13">
        <f t="shared" si="80"/>
        <v>0</v>
      </c>
      <c r="NZ52" s="13">
        <f t="shared" si="80"/>
        <v>0</v>
      </c>
      <c r="OA52" s="13">
        <f t="shared" si="80"/>
        <v>0</v>
      </c>
      <c r="OB52" s="13">
        <f t="shared" si="80"/>
        <v>0</v>
      </c>
      <c r="OC52" s="13">
        <f t="shared" si="80"/>
        <v>0</v>
      </c>
      <c r="OD52" s="13">
        <f t="shared" ref="OD52:OO52" si="81">SUM(OD48:OD51)</f>
        <v>0</v>
      </c>
      <c r="OE52" s="13">
        <f t="shared" si="81"/>
        <v>0</v>
      </c>
      <c r="OF52" s="13">
        <f t="shared" si="81"/>
        <v>0</v>
      </c>
      <c r="OG52" s="13">
        <f t="shared" si="81"/>
        <v>0</v>
      </c>
      <c r="OH52" s="13">
        <f t="shared" si="81"/>
        <v>0</v>
      </c>
      <c r="OI52" s="13">
        <f t="shared" si="81"/>
        <v>0</v>
      </c>
      <c r="OJ52" s="13">
        <f t="shared" si="81"/>
        <v>0</v>
      </c>
      <c r="OK52" s="13">
        <f t="shared" si="81"/>
        <v>0</v>
      </c>
      <c r="OL52" s="13">
        <f t="shared" si="81"/>
        <v>0</v>
      </c>
      <c r="OM52" s="13">
        <f t="shared" si="81"/>
        <v>0</v>
      </c>
      <c r="ON52" s="13">
        <f t="shared" si="81"/>
        <v>0</v>
      </c>
      <c r="OO52" s="13">
        <f t="shared" si="81"/>
        <v>0</v>
      </c>
    </row>
    <row r="53" spans="1:405" s="7" customFormat="1" ht="19.5" customHeight="1" x14ac:dyDescent="0.2">
      <c r="A53" s="220">
        <v>6</v>
      </c>
      <c r="B53" s="393" t="str">
        <f>'[1]6_VENEZOLANOS'!B53:B61</f>
        <v>318</v>
      </c>
      <c r="C53" s="393" t="s">
        <v>770</v>
      </c>
      <c r="D53" s="217" t="s">
        <v>78</v>
      </c>
      <c r="E53" s="218"/>
      <c r="F53" s="218"/>
      <c r="G53" s="218"/>
      <c r="H53" s="218"/>
      <c r="I53" s="218"/>
      <c r="J53" s="218"/>
      <c r="K53" s="218"/>
      <c r="L53" s="218"/>
      <c r="M53" s="218"/>
      <c r="N53" s="218"/>
      <c r="O53" s="218"/>
      <c r="P53" s="218"/>
      <c r="Q53" s="218"/>
      <c r="R53" s="218"/>
      <c r="S53" s="218"/>
      <c r="T53" s="218"/>
      <c r="U53" s="218"/>
      <c r="V53" s="218"/>
      <c r="W53" s="218"/>
      <c r="X53" s="218"/>
      <c r="Y53" s="218"/>
      <c r="Z53" s="218"/>
      <c r="AA53" s="218"/>
      <c r="AB53" s="218"/>
      <c r="AC53" s="218"/>
      <c r="AD53" s="218"/>
      <c r="AE53" s="218"/>
      <c r="AF53" s="218"/>
      <c r="AG53" s="218"/>
      <c r="AH53" s="218"/>
      <c r="AI53" s="218"/>
      <c r="AJ53" s="218"/>
      <c r="AK53" s="218"/>
      <c r="AL53" s="218"/>
      <c r="AM53" s="218"/>
      <c r="AN53" s="218"/>
      <c r="AO53" s="218"/>
      <c r="AP53" s="218"/>
      <c r="AQ53" s="218"/>
      <c r="AR53" s="218"/>
      <c r="AS53" s="218"/>
      <c r="AT53" s="218"/>
      <c r="AU53" s="218"/>
      <c r="AV53" s="218"/>
      <c r="AW53" s="218"/>
      <c r="AX53" s="218"/>
      <c r="AY53" s="218"/>
      <c r="AZ53" s="218"/>
      <c r="BA53" s="218"/>
      <c r="BB53" s="218"/>
      <c r="BC53" s="218"/>
      <c r="BD53" s="218"/>
      <c r="BE53" s="218"/>
      <c r="BF53" s="218"/>
      <c r="BG53" s="218"/>
      <c r="BH53" s="218"/>
      <c r="BI53" s="218"/>
      <c r="BJ53" s="218"/>
      <c r="BK53" s="218"/>
      <c r="BL53" s="218"/>
      <c r="BM53" s="218"/>
      <c r="BN53" s="218"/>
      <c r="BO53" s="218"/>
      <c r="BP53" s="218"/>
      <c r="BQ53" s="218"/>
      <c r="BR53" s="218"/>
      <c r="BS53" s="218"/>
      <c r="BT53" s="218"/>
      <c r="BU53" s="218"/>
      <c r="BV53" s="218"/>
      <c r="BW53" s="218"/>
      <c r="BX53" s="218"/>
      <c r="BY53" s="218"/>
      <c r="BZ53" s="218"/>
      <c r="CA53" s="218"/>
      <c r="CB53" s="218"/>
      <c r="CC53" s="218"/>
      <c r="CD53" s="218"/>
      <c r="CE53" s="218"/>
      <c r="CF53" s="218"/>
      <c r="CG53" s="218"/>
      <c r="CH53" s="218"/>
      <c r="CI53" s="218"/>
      <c r="CJ53" s="218"/>
      <c r="CK53" s="218"/>
      <c r="CL53" s="218"/>
      <c r="CM53" s="218"/>
      <c r="CN53" s="218"/>
      <c r="CO53" s="218"/>
      <c r="CP53" s="218"/>
      <c r="CQ53" s="218"/>
      <c r="CR53" s="218"/>
      <c r="CS53" s="218"/>
      <c r="CT53" s="218"/>
      <c r="CU53" s="218"/>
      <c r="CV53" s="218"/>
      <c r="CW53" s="218"/>
      <c r="CX53" s="218"/>
      <c r="CY53" s="218"/>
      <c r="CZ53" s="218"/>
      <c r="DA53" s="218"/>
      <c r="DB53" s="218"/>
      <c r="DC53" s="218"/>
      <c r="DD53" s="218"/>
      <c r="DE53" s="218"/>
      <c r="DF53" s="218"/>
      <c r="DG53" s="218"/>
      <c r="DH53" s="218"/>
      <c r="DI53" s="218"/>
      <c r="DJ53" s="218"/>
      <c r="DK53" s="218"/>
      <c r="DL53" s="218"/>
      <c r="DM53" s="218"/>
      <c r="DN53" s="218"/>
      <c r="DO53" s="218"/>
      <c r="DP53" s="218"/>
      <c r="DQ53" s="218"/>
      <c r="DR53" s="218"/>
      <c r="DS53" s="218"/>
      <c r="DT53" s="218"/>
      <c r="DU53" s="218"/>
      <c r="DV53" s="218"/>
      <c r="DW53" s="218"/>
      <c r="DX53" s="218"/>
      <c r="DY53" s="218"/>
      <c r="DZ53" s="218"/>
      <c r="EA53" s="218"/>
      <c r="EB53" s="218"/>
      <c r="EC53" s="218"/>
      <c r="ED53" s="218"/>
      <c r="EE53" s="218"/>
      <c r="EF53" s="218"/>
      <c r="EG53" s="218"/>
      <c r="EH53" s="218"/>
      <c r="EI53" s="218"/>
      <c r="EJ53" s="218"/>
      <c r="EK53" s="218"/>
      <c r="EL53" s="218"/>
      <c r="EM53" s="218"/>
      <c r="EN53" s="218"/>
      <c r="EO53" s="218"/>
      <c r="EP53" s="218"/>
      <c r="EQ53" s="218"/>
      <c r="ER53" s="218"/>
      <c r="ES53" s="218"/>
      <c r="ET53" s="218"/>
      <c r="EU53" s="218"/>
      <c r="EV53" s="218"/>
      <c r="EW53" s="218"/>
      <c r="EX53" s="218"/>
      <c r="EY53" s="218"/>
      <c r="EZ53" s="218"/>
      <c r="FA53" s="218"/>
      <c r="FB53" s="218"/>
      <c r="FC53" s="218"/>
      <c r="FD53" s="218"/>
      <c r="FE53" s="218"/>
      <c r="FF53" s="218"/>
      <c r="FG53" s="218"/>
      <c r="FH53" s="218"/>
      <c r="FI53" s="218"/>
      <c r="FJ53" s="218"/>
      <c r="FK53" s="218"/>
      <c r="FL53" s="218"/>
      <c r="FM53" s="218"/>
      <c r="FN53" s="218"/>
      <c r="FO53" s="218"/>
      <c r="FP53" s="218"/>
      <c r="FQ53" s="218"/>
      <c r="FR53" s="218"/>
      <c r="FS53" s="218"/>
      <c r="FT53" s="218"/>
      <c r="FU53" s="218"/>
      <c r="FV53" s="218"/>
      <c r="FW53" s="218"/>
      <c r="FX53" s="218"/>
      <c r="FY53" s="218"/>
      <c r="FZ53" s="218"/>
      <c r="GA53" s="218"/>
      <c r="GB53" s="218"/>
      <c r="GC53" s="218"/>
      <c r="GD53" s="218"/>
      <c r="GE53" s="218"/>
      <c r="GF53" s="218"/>
      <c r="GG53" s="218"/>
      <c r="GH53" s="218"/>
      <c r="GI53" s="218"/>
      <c r="GJ53" s="218"/>
      <c r="GK53" s="218"/>
      <c r="GL53" s="218"/>
      <c r="GM53" s="218"/>
      <c r="GN53" s="218"/>
      <c r="GO53" s="218"/>
      <c r="GP53" s="218"/>
      <c r="GQ53" s="218"/>
      <c r="GR53" s="218"/>
      <c r="GS53" s="218"/>
      <c r="GT53" s="218"/>
      <c r="GU53" s="218"/>
      <c r="GV53" s="218"/>
      <c r="GW53" s="218"/>
      <c r="GX53" s="218"/>
      <c r="GY53" s="218"/>
      <c r="GZ53" s="218"/>
      <c r="HA53" s="218"/>
      <c r="HB53" s="218"/>
      <c r="HC53" s="218"/>
      <c r="HD53" s="218"/>
      <c r="HE53" s="218"/>
      <c r="HF53" s="218"/>
      <c r="HG53" s="218"/>
      <c r="HH53" s="218"/>
      <c r="HI53" s="218"/>
      <c r="HJ53" s="218"/>
      <c r="HK53" s="218"/>
      <c r="HL53" s="218"/>
      <c r="HM53" s="218"/>
      <c r="HN53" s="218"/>
      <c r="HO53" s="218"/>
      <c r="HP53" s="218"/>
      <c r="HQ53" s="218"/>
      <c r="HR53" s="218"/>
      <c r="HS53" s="218"/>
      <c r="HT53" s="218"/>
      <c r="HU53" s="218"/>
      <c r="HV53" s="218"/>
      <c r="HW53" s="218"/>
      <c r="HX53" s="218"/>
      <c r="HY53" s="218"/>
      <c r="HZ53" s="218"/>
      <c r="IA53" s="218"/>
      <c r="IB53" s="218"/>
      <c r="IC53" s="218"/>
      <c r="ID53" s="218"/>
      <c r="IE53" s="218"/>
      <c r="IF53" s="218"/>
      <c r="IG53" s="218"/>
      <c r="IH53" s="218"/>
      <c r="II53" s="218"/>
      <c r="IJ53" s="218"/>
      <c r="IK53" s="218"/>
      <c r="IL53" s="218"/>
      <c r="IM53" s="218"/>
      <c r="IN53" s="218"/>
      <c r="IO53" s="218"/>
      <c r="IP53" s="218"/>
      <c r="IQ53" s="218"/>
      <c r="IR53" s="218"/>
      <c r="IS53" s="218"/>
      <c r="IT53" s="218"/>
      <c r="IU53" s="218"/>
      <c r="IV53" s="218"/>
      <c r="IW53" s="218"/>
      <c r="IX53" s="218"/>
      <c r="IY53" s="218"/>
      <c r="IZ53" s="218"/>
      <c r="JA53" s="218"/>
      <c r="JB53" s="218"/>
      <c r="JC53" s="218"/>
      <c r="JD53" s="218"/>
      <c r="JE53" s="218"/>
      <c r="JF53" s="218"/>
      <c r="JG53" s="218"/>
      <c r="JH53" s="218"/>
      <c r="JI53" s="218"/>
      <c r="JJ53" s="218"/>
      <c r="JK53" s="218"/>
      <c r="JL53" s="218"/>
      <c r="JM53" s="218"/>
      <c r="JN53" s="218"/>
      <c r="JO53" s="218"/>
      <c r="JP53" s="218"/>
      <c r="JQ53" s="218"/>
      <c r="JR53" s="218"/>
      <c r="JS53" s="218"/>
      <c r="JT53" s="218"/>
      <c r="JU53" s="218"/>
      <c r="JV53" s="218"/>
      <c r="JW53" s="218"/>
      <c r="JX53" s="218"/>
      <c r="JY53" s="218"/>
      <c r="JZ53" s="218"/>
      <c r="KA53" s="218"/>
      <c r="KB53" s="218"/>
      <c r="KC53" s="218"/>
      <c r="KD53" s="218"/>
      <c r="KE53" s="218"/>
      <c r="KF53" s="218"/>
      <c r="KG53" s="218"/>
      <c r="KH53" s="218"/>
      <c r="KI53" s="218"/>
      <c r="KJ53" s="218"/>
      <c r="KK53" s="218"/>
      <c r="KL53" s="218"/>
      <c r="KM53" s="218"/>
      <c r="KN53" s="218"/>
      <c r="KO53" s="218"/>
      <c r="KP53" s="218"/>
      <c r="KQ53" s="218"/>
      <c r="KR53" s="218"/>
      <c r="KS53" s="218"/>
      <c r="KT53" s="218"/>
      <c r="KU53" s="218"/>
      <c r="KV53" s="218"/>
      <c r="KW53" s="218"/>
      <c r="KX53" s="218"/>
      <c r="KY53" s="218"/>
      <c r="KZ53" s="218"/>
      <c r="LA53" s="218"/>
      <c r="LB53" s="218"/>
      <c r="LC53" s="218"/>
      <c r="LD53" s="218"/>
      <c r="LE53" s="218"/>
      <c r="LF53" s="218"/>
      <c r="LG53" s="218"/>
      <c r="LH53" s="218"/>
      <c r="LI53" s="218"/>
      <c r="LJ53" s="218"/>
      <c r="LK53" s="218"/>
      <c r="LL53" s="218"/>
      <c r="LM53" s="218"/>
      <c r="LN53" s="218"/>
      <c r="LO53" s="218"/>
      <c r="LP53" s="218"/>
      <c r="LQ53" s="218"/>
      <c r="LR53" s="218"/>
      <c r="LS53" s="218"/>
      <c r="LT53" s="218"/>
      <c r="LU53" s="218"/>
      <c r="LV53" s="218"/>
      <c r="LW53" s="218"/>
      <c r="LX53" s="218"/>
      <c r="LY53" s="218"/>
      <c r="LZ53" s="218"/>
      <c r="MA53" s="218"/>
      <c r="MB53" s="218"/>
      <c r="MC53" s="218"/>
      <c r="MD53" s="218"/>
      <c r="ME53" s="218"/>
      <c r="MF53" s="218"/>
      <c r="MG53" s="218"/>
      <c r="MH53" s="218"/>
      <c r="MI53" s="218"/>
      <c r="MJ53" s="218"/>
      <c r="MK53" s="218"/>
      <c r="ML53" s="218"/>
      <c r="MM53" s="218"/>
      <c r="MN53" s="218"/>
      <c r="MO53" s="218"/>
      <c r="MP53" s="218"/>
      <c r="MQ53" s="218"/>
      <c r="MR53" s="218"/>
      <c r="MS53" s="218"/>
      <c r="MT53" s="218"/>
      <c r="MU53" s="218"/>
      <c r="MV53" s="218"/>
      <c r="MW53" s="218"/>
      <c r="MX53" s="218"/>
      <c r="MY53" s="218"/>
      <c r="MZ53" s="218"/>
      <c r="NA53" s="218"/>
      <c r="NB53" s="218"/>
      <c r="NC53" s="218"/>
      <c r="ND53" s="218"/>
      <c r="NE53" s="218"/>
      <c r="NF53" s="218"/>
      <c r="NG53" s="218"/>
      <c r="NH53" s="218"/>
      <c r="NI53" s="218"/>
      <c r="NJ53" s="218"/>
      <c r="NK53" s="218"/>
      <c r="NL53" s="218"/>
      <c r="NM53" s="218"/>
      <c r="NN53" s="218"/>
      <c r="NO53" s="218"/>
      <c r="NP53" s="218"/>
      <c r="NQ53" s="218"/>
      <c r="NR53" s="218"/>
      <c r="NS53" s="218"/>
      <c r="NT53" s="218"/>
      <c r="NU53" s="218"/>
      <c r="NV53" s="218"/>
      <c r="NW53" s="218"/>
      <c r="NX53" s="218"/>
      <c r="NY53" s="218"/>
      <c r="NZ53" s="218"/>
      <c r="OA53" s="218"/>
      <c r="OB53" s="218"/>
      <c r="OC53" s="218"/>
      <c r="OD53" s="218"/>
      <c r="OE53" s="218"/>
      <c r="OF53" s="218"/>
      <c r="OG53" s="218"/>
      <c r="OH53" s="218"/>
      <c r="OI53" s="218"/>
      <c r="OJ53" s="218"/>
      <c r="OK53" s="218"/>
      <c r="OL53" s="218"/>
      <c r="OM53" s="218"/>
      <c r="ON53" s="218"/>
      <c r="OO53" s="95">
        <f t="shared" ref="OO53:OO82" si="82">SUM(E53:ON53)-SUM(NT53:NW53)-SUM(NZ53:OE53)</f>
        <v>0</v>
      </c>
    </row>
    <row r="54" spans="1:405" s="7" customFormat="1" ht="19.5" customHeight="1" x14ac:dyDescent="0.2">
      <c r="A54" s="221"/>
      <c r="B54" s="394"/>
      <c r="C54" s="394"/>
      <c r="D54" s="72" t="s">
        <v>79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1"/>
      <c r="CV54" s="11"/>
      <c r="CW54" s="11"/>
      <c r="CX54" s="11"/>
      <c r="CY54" s="11"/>
      <c r="CZ54" s="11"/>
      <c r="DA54" s="11"/>
      <c r="DB54" s="11"/>
      <c r="DC54" s="11"/>
      <c r="DD54" s="11"/>
      <c r="DE54" s="11"/>
      <c r="DF54" s="11"/>
      <c r="DG54" s="11"/>
      <c r="DH54" s="11"/>
      <c r="DI54" s="11"/>
      <c r="DJ54" s="11"/>
      <c r="DK54" s="11"/>
      <c r="DL54" s="11"/>
      <c r="DM54" s="11"/>
      <c r="DN54" s="11"/>
      <c r="DO54" s="11"/>
      <c r="DP54" s="11"/>
      <c r="DQ54" s="11"/>
      <c r="DR54" s="11"/>
      <c r="DS54" s="11"/>
      <c r="DT54" s="11"/>
      <c r="DU54" s="11"/>
      <c r="DV54" s="11"/>
      <c r="DW54" s="11"/>
      <c r="DX54" s="11"/>
      <c r="DY54" s="11"/>
      <c r="DZ54" s="11"/>
      <c r="EA54" s="11"/>
      <c r="EB54" s="11"/>
      <c r="EC54" s="11"/>
      <c r="ED54" s="11"/>
      <c r="EE54" s="11"/>
      <c r="EF54" s="11"/>
      <c r="EG54" s="11"/>
      <c r="EH54" s="11"/>
      <c r="EI54" s="11"/>
      <c r="EJ54" s="11"/>
      <c r="EK54" s="11"/>
      <c r="EL54" s="11"/>
      <c r="EM54" s="11"/>
      <c r="EN54" s="11"/>
      <c r="EO54" s="11"/>
      <c r="EP54" s="11"/>
      <c r="EQ54" s="11"/>
      <c r="ER54" s="11"/>
      <c r="ES54" s="11"/>
      <c r="ET54" s="11"/>
      <c r="EU54" s="11"/>
      <c r="EV54" s="11"/>
      <c r="EW54" s="11"/>
      <c r="EX54" s="11"/>
      <c r="EY54" s="11"/>
      <c r="EZ54" s="11"/>
      <c r="FA54" s="11"/>
      <c r="FB54" s="11"/>
      <c r="FC54" s="11"/>
      <c r="FD54" s="11"/>
      <c r="FE54" s="11"/>
      <c r="FF54" s="11"/>
      <c r="FG54" s="11"/>
      <c r="FH54" s="11"/>
      <c r="FI54" s="11"/>
      <c r="FJ54" s="11"/>
      <c r="FK54" s="11"/>
      <c r="FL54" s="11"/>
      <c r="FM54" s="11"/>
      <c r="FN54" s="11"/>
      <c r="FO54" s="11"/>
      <c r="FP54" s="11"/>
      <c r="FQ54" s="11"/>
      <c r="FR54" s="11"/>
      <c r="FS54" s="11"/>
      <c r="FT54" s="11"/>
      <c r="FU54" s="11"/>
      <c r="FV54" s="11"/>
      <c r="FW54" s="11"/>
      <c r="FX54" s="11"/>
      <c r="FY54" s="11"/>
      <c r="FZ54" s="11"/>
      <c r="GA54" s="11"/>
      <c r="GB54" s="11"/>
      <c r="GC54" s="11"/>
      <c r="GD54" s="11"/>
      <c r="GE54" s="11"/>
      <c r="GF54" s="11"/>
      <c r="GG54" s="11"/>
      <c r="GH54" s="11"/>
      <c r="GI54" s="11"/>
      <c r="GJ54" s="11"/>
      <c r="GK54" s="11"/>
      <c r="GL54" s="11"/>
      <c r="GM54" s="11"/>
      <c r="GN54" s="11"/>
      <c r="GO54" s="11"/>
      <c r="GP54" s="11"/>
      <c r="GQ54" s="11"/>
      <c r="GR54" s="11"/>
      <c r="GS54" s="11"/>
      <c r="GT54" s="11"/>
      <c r="GU54" s="11"/>
      <c r="GV54" s="11"/>
      <c r="GW54" s="11"/>
      <c r="GX54" s="11"/>
      <c r="GY54" s="11"/>
      <c r="GZ54" s="11"/>
      <c r="HA54" s="11"/>
      <c r="HB54" s="11"/>
      <c r="HC54" s="11"/>
      <c r="HD54" s="11"/>
      <c r="HE54" s="11"/>
      <c r="HF54" s="11"/>
      <c r="HG54" s="11"/>
      <c r="HH54" s="11"/>
      <c r="HI54" s="11"/>
      <c r="HJ54" s="11"/>
      <c r="HK54" s="11"/>
      <c r="HL54" s="11"/>
      <c r="HM54" s="11"/>
      <c r="HN54" s="11"/>
      <c r="HO54" s="11"/>
      <c r="HP54" s="11"/>
      <c r="HQ54" s="11"/>
      <c r="HR54" s="11"/>
      <c r="HS54" s="11"/>
      <c r="HT54" s="11"/>
      <c r="HU54" s="11"/>
      <c r="HV54" s="11"/>
      <c r="HW54" s="11"/>
      <c r="HX54" s="11"/>
      <c r="HY54" s="11"/>
      <c r="HZ54" s="11"/>
      <c r="IA54" s="11"/>
      <c r="IB54" s="11"/>
      <c r="IC54" s="11"/>
      <c r="ID54" s="11"/>
      <c r="IE54" s="11"/>
      <c r="IF54" s="11"/>
      <c r="IG54" s="11"/>
      <c r="IH54" s="11"/>
      <c r="II54" s="11"/>
      <c r="IJ54" s="11"/>
      <c r="IK54" s="11"/>
      <c r="IL54" s="11"/>
      <c r="IM54" s="11"/>
      <c r="IN54" s="11"/>
      <c r="IO54" s="11"/>
      <c r="IP54" s="11"/>
      <c r="IQ54" s="11"/>
      <c r="IR54" s="11"/>
      <c r="IS54" s="11"/>
      <c r="IT54" s="11"/>
      <c r="IU54" s="11"/>
      <c r="IV54" s="11"/>
      <c r="IW54" s="11"/>
      <c r="IX54" s="11"/>
      <c r="IY54" s="11"/>
      <c r="IZ54" s="11"/>
      <c r="JA54" s="11"/>
      <c r="JB54" s="11"/>
      <c r="JC54" s="11"/>
      <c r="JD54" s="11"/>
      <c r="JE54" s="11"/>
      <c r="JF54" s="11"/>
      <c r="JG54" s="11"/>
      <c r="JH54" s="11"/>
      <c r="JI54" s="11"/>
      <c r="JJ54" s="11"/>
      <c r="JK54" s="11"/>
      <c r="JL54" s="11"/>
      <c r="JM54" s="11"/>
      <c r="JN54" s="11"/>
      <c r="JO54" s="11"/>
      <c r="JP54" s="11"/>
      <c r="JQ54" s="11"/>
      <c r="JR54" s="11"/>
      <c r="JS54" s="11"/>
      <c r="JT54" s="11"/>
      <c r="JU54" s="11"/>
      <c r="JV54" s="11"/>
      <c r="JW54" s="11"/>
      <c r="JX54" s="11"/>
      <c r="JY54" s="11"/>
      <c r="JZ54" s="11"/>
      <c r="KA54" s="11"/>
      <c r="KB54" s="11"/>
      <c r="KC54" s="11"/>
      <c r="KD54" s="11"/>
      <c r="KE54" s="11"/>
      <c r="KF54" s="11"/>
      <c r="KG54" s="11"/>
      <c r="KH54" s="11"/>
      <c r="KI54" s="11"/>
      <c r="KJ54" s="11"/>
      <c r="KK54" s="11"/>
      <c r="KL54" s="11"/>
      <c r="KM54" s="11"/>
      <c r="KN54" s="11"/>
      <c r="KO54" s="11"/>
      <c r="KP54" s="11"/>
      <c r="KQ54" s="11"/>
      <c r="KR54" s="11"/>
      <c r="KS54" s="11"/>
      <c r="KT54" s="11"/>
      <c r="KU54" s="11"/>
      <c r="KV54" s="11"/>
      <c r="KW54" s="11"/>
      <c r="KX54" s="11"/>
      <c r="KY54" s="11"/>
      <c r="KZ54" s="11"/>
      <c r="LA54" s="11"/>
      <c r="LB54" s="11"/>
      <c r="LC54" s="11"/>
      <c r="LD54" s="11"/>
      <c r="LE54" s="11"/>
      <c r="LF54" s="11"/>
      <c r="LG54" s="11"/>
      <c r="LH54" s="11"/>
      <c r="LI54" s="11"/>
      <c r="LJ54" s="11"/>
      <c r="LK54" s="11"/>
      <c r="LL54" s="11"/>
      <c r="LM54" s="11"/>
      <c r="LN54" s="11"/>
      <c r="LO54" s="11"/>
      <c r="LP54" s="11"/>
      <c r="LQ54" s="11"/>
      <c r="LR54" s="11"/>
      <c r="LS54" s="11"/>
      <c r="LT54" s="11"/>
      <c r="LU54" s="11"/>
      <c r="LV54" s="11"/>
      <c r="LW54" s="11"/>
      <c r="LX54" s="11"/>
      <c r="LY54" s="11"/>
      <c r="LZ54" s="11"/>
      <c r="MA54" s="11"/>
      <c r="MB54" s="11"/>
      <c r="MC54" s="11"/>
      <c r="MD54" s="11"/>
      <c r="ME54" s="11"/>
      <c r="MF54" s="11"/>
      <c r="MG54" s="11"/>
      <c r="MH54" s="11"/>
      <c r="MI54" s="11"/>
      <c r="MJ54" s="11"/>
      <c r="MK54" s="11"/>
      <c r="ML54" s="11"/>
      <c r="MM54" s="11"/>
      <c r="MN54" s="11"/>
      <c r="MO54" s="11"/>
      <c r="MP54" s="11"/>
      <c r="MQ54" s="11"/>
      <c r="MR54" s="11"/>
      <c r="MS54" s="11"/>
      <c r="MT54" s="11"/>
      <c r="MU54" s="11"/>
      <c r="MV54" s="11"/>
      <c r="MW54" s="11"/>
      <c r="MX54" s="11"/>
      <c r="MY54" s="11"/>
      <c r="MZ54" s="11"/>
      <c r="NA54" s="11"/>
      <c r="NB54" s="11"/>
      <c r="NC54" s="11"/>
      <c r="ND54" s="11"/>
      <c r="NE54" s="11"/>
      <c r="NF54" s="11"/>
      <c r="NG54" s="11"/>
      <c r="NH54" s="11"/>
      <c r="NI54" s="11"/>
      <c r="NJ54" s="11"/>
      <c r="NK54" s="11"/>
      <c r="NL54" s="11"/>
      <c r="NM54" s="11"/>
      <c r="NN54" s="11"/>
      <c r="NO54" s="11"/>
      <c r="NP54" s="11"/>
      <c r="NQ54" s="11"/>
      <c r="NR54" s="11"/>
      <c r="NS54" s="11"/>
      <c r="NT54" s="11"/>
      <c r="NU54" s="11"/>
      <c r="NV54" s="11"/>
      <c r="NW54" s="11"/>
      <c r="NX54" s="11"/>
      <c r="NY54" s="11"/>
      <c r="NZ54" s="11"/>
      <c r="OA54" s="11"/>
      <c r="OB54" s="11"/>
      <c r="OC54" s="11"/>
      <c r="OD54" s="11"/>
      <c r="OE54" s="11"/>
      <c r="OF54" s="11"/>
      <c r="OG54" s="11"/>
      <c r="OH54" s="11"/>
      <c r="OI54" s="11"/>
      <c r="OJ54" s="11"/>
      <c r="OK54" s="11"/>
      <c r="OL54" s="11"/>
      <c r="OM54" s="11"/>
      <c r="ON54" s="11"/>
      <c r="OO54" s="95">
        <f t="shared" si="82"/>
        <v>0</v>
      </c>
    </row>
    <row r="55" spans="1:405" s="7" customFormat="1" ht="19.5" customHeight="1" x14ac:dyDescent="0.2">
      <c r="A55" s="221"/>
      <c r="B55" s="394"/>
      <c r="C55" s="394"/>
      <c r="D55" s="72" t="s">
        <v>80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1"/>
      <c r="DH55" s="11"/>
      <c r="DI55" s="11"/>
      <c r="DJ55" s="11"/>
      <c r="DK55" s="11"/>
      <c r="DL55" s="11"/>
      <c r="DM55" s="11"/>
      <c r="DN55" s="11"/>
      <c r="DO55" s="11"/>
      <c r="DP55" s="11"/>
      <c r="DQ55" s="11"/>
      <c r="DR55" s="11"/>
      <c r="DS55" s="11"/>
      <c r="DT55" s="11"/>
      <c r="DU55" s="11"/>
      <c r="DV55" s="11"/>
      <c r="DW55" s="11"/>
      <c r="DX55" s="11"/>
      <c r="DY55" s="11"/>
      <c r="DZ55" s="11"/>
      <c r="EA55" s="11"/>
      <c r="EB55" s="11"/>
      <c r="EC55" s="11"/>
      <c r="ED55" s="11"/>
      <c r="EE55" s="11"/>
      <c r="EF55" s="11"/>
      <c r="EG55" s="11"/>
      <c r="EH55" s="11"/>
      <c r="EI55" s="11"/>
      <c r="EJ55" s="11"/>
      <c r="EK55" s="11"/>
      <c r="EL55" s="11"/>
      <c r="EM55" s="11"/>
      <c r="EN55" s="11"/>
      <c r="EO55" s="11"/>
      <c r="EP55" s="11"/>
      <c r="EQ55" s="11"/>
      <c r="ER55" s="11"/>
      <c r="ES55" s="11"/>
      <c r="ET55" s="11"/>
      <c r="EU55" s="11"/>
      <c r="EV55" s="11"/>
      <c r="EW55" s="11"/>
      <c r="EX55" s="11"/>
      <c r="EY55" s="11"/>
      <c r="EZ55" s="11"/>
      <c r="FA55" s="11"/>
      <c r="FB55" s="11"/>
      <c r="FC55" s="11"/>
      <c r="FD55" s="11"/>
      <c r="FE55" s="11"/>
      <c r="FF55" s="11"/>
      <c r="FG55" s="11"/>
      <c r="FH55" s="11"/>
      <c r="FI55" s="11"/>
      <c r="FJ55" s="11"/>
      <c r="FK55" s="11"/>
      <c r="FL55" s="11"/>
      <c r="FM55" s="11"/>
      <c r="FN55" s="11"/>
      <c r="FO55" s="11"/>
      <c r="FP55" s="11"/>
      <c r="FQ55" s="11"/>
      <c r="FR55" s="11"/>
      <c r="FS55" s="11"/>
      <c r="FT55" s="11"/>
      <c r="FU55" s="11"/>
      <c r="FV55" s="11"/>
      <c r="FW55" s="11"/>
      <c r="FX55" s="11"/>
      <c r="FY55" s="11"/>
      <c r="FZ55" s="11"/>
      <c r="GA55" s="11"/>
      <c r="GB55" s="11"/>
      <c r="GC55" s="11"/>
      <c r="GD55" s="11"/>
      <c r="GE55" s="11"/>
      <c r="GF55" s="11"/>
      <c r="GG55" s="11"/>
      <c r="GH55" s="11"/>
      <c r="GI55" s="11"/>
      <c r="GJ55" s="11"/>
      <c r="GK55" s="11"/>
      <c r="GL55" s="11"/>
      <c r="GM55" s="11"/>
      <c r="GN55" s="11"/>
      <c r="GO55" s="11"/>
      <c r="GP55" s="11"/>
      <c r="GQ55" s="11"/>
      <c r="GR55" s="11"/>
      <c r="GS55" s="11"/>
      <c r="GT55" s="11"/>
      <c r="GU55" s="11"/>
      <c r="GV55" s="11"/>
      <c r="GW55" s="11"/>
      <c r="GX55" s="11"/>
      <c r="GY55" s="11"/>
      <c r="GZ55" s="11"/>
      <c r="HA55" s="11"/>
      <c r="HB55" s="11"/>
      <c r="HC55" s="11"/>
      <c r="HD55" s="11"/>
      <c r="HE55" s="11"/>
      <c r="HF55" s="11"/>
      <c r="HG55" s="11"/>
      <c r="HH55" s="11"/>
      <c r="HI55" s="11"/>
      <c r="HJ55" s="11"/>
      <c r="HK55" s="11"/>
      <c r="HL55" s="11"/>
      <c r="HM55" s="11"/>
      <c r="HN55" s="11"/>
      <c r="HO55" s="11"/>
      <c r="HP55" s="11"/>
      <c r="HQ55" s="11"/>
      <c r="HR55" s="11"/>
      <c r="HS55" s="11"/>
      <c r="HT55" s="11"/>
      <c r="HU55" s="11"/>
      <c r="HV55" s="11"/>
      <c r="HW55" s="11"/>
      <c r="HX55" s="11"/>
      <c r="HY55" s="11"/>
      <c r="HZ55" s="11"/>
      <c r="IA55" s="11"/>
      <c r="IB55" s="11"/>
      <c r="IC55" s="11"/>
      <c r="ID55" s="11"/>
      <c r="IE55" s="11"/>
      <c r="IF55" s="11"/>
      <c r="IG55" s="11"/>
      <c r="IH55" s="11"/>
      <c r="II55" s="11"/>
      <c r="IJ55" s="11"/>
      <c r="IK55" s="11"/>
      <c r="IL55" s="11"/>
      <c r="IM55" s="11"/>
      <c r="IN55" s="11"/>
      <c r="IO55" s="11"/>
      <c r="IP55" s="11"/>
      <c r="IQ55" s="11"/>
      <c r="IR55" s="11"/>
      <c r="IS55" s="11"/>
      <c r="IT55" s="11"/>
      <c r="IU55" s="11"/>
      <c r="IV55" s="11"/>
      <c r="IW55" s="11"/>
      <c r="IX55" s="11"/>
      <c r="IY55" s="11"/>
      <c r="IZ55" s="11"/>
      <c r="JA55" s="11"/>
      <c r="JB55" s="11"/>
      <c r="JC55" s="11"/>
      <c r="JD55" s="11"/>
      <c r="JE55" s="11"/>
      <c r="JF55" s="11"/>
      <c r="JG55" s="11"/>
      <c r="JH55" s="11"/>
      <c r="JI55" s="11"/>
      <c r="JJ55" s="11"/>
      <c r="JK55" s="11"/>
      <c r="JL55" s="11"/>
      <c r="JM55" s="11"/>
      <c r="JN55" s="11"/>
      <c r="JO55" s="11"/>
      <c r="JP55" s="11"/>
      <c r="JQ55" s="11"/>
      <c r="JR55" s="11"/>
      <c r="JS55" s="11"/>
      <c r="JT55" s="11"/>
      <c r="JU55" s="11"/>
      <c r="JV55" s="11"/>
      <c r="JW55" s="11"/>
      <c r="JX55" s="11"/>
      <c r="JY55" s="11"/>
      <c r="JZ55" s="11"/>
      <c r="KA55" s="11"/>
      <c r="KB55" s="11"/>
      <c r="KC55" s="11"/>
      <c r="KD55" s="11"/>
      <c r="KE55" s="11"/>
      <c r="KF55" s="11"/>
      <c r="KG55" s="11"/>
      <c r="KH55" s="11"/>
      <c r="KI55" s="11"/>
      <c r="KJ55" s="11"/>
      <c r="KK55" s="11"/>
      <c r="KL55" s="11"/>
      <c r="KM55" s="11"/>
      <c r="KN55" s="11"/>
      <c r="KO55" s="11"/>
      <c r="KP55" s="11"/>
      <c r="KQ55" s="11"/>
      <c r="KR55" s="11"/>
      <c r="KS55" s="11"/>
      <c r="KT55" s="11"/>
      <c r="KU55" s="11"/>
      <c r="KV55" s="11"/>
      <c r="KW55" s="11"/>
      <c r="KX55" s="11"/>
      <c r="KY55" s="11"/>
      <c r="KZ55" s="11"/>
      <c r="LA55" s="11"/>
      <c r="LB55" s="11"/>
      <c r="LC55" s="11"/>
      <c r="LD55" s="11"/>
      <c r="LE55" s="11"/>
      <c r="LF55" s="11"/>
      <c r="LG55" s="11"/>
      <c r="LH55" s="11"/>
      <c r="LI55" s="11"/>
      <c r="LJ55" s="11"/>
      <c r="LK55" s="11"/>
      <c r="LL55" s="11"/>
      <c r="LM55" s="11"/>
      <c r="LN55" s="11"/>
      <c r="LO55" s="11"/>
      <c r="LP55" s="11"/>
      <c r="LQ55" s="11"/>
      <c r="LR55" s="11"/>
      <c r="LS55" s="11"/>
      <c r="LT55" s="11"/>
      <c r="LU55" s="11"/>
      <c r="LV55" s="11"/>
      <c r="LW55" s="11"/>
      <c r="LX55" s="11"/>
      <c r="LY55" s="11"/>
      <c r="LZ55" s="11"/>
      <c r="MA55" s="11"/>
      <c r="MB55" s="11"/>
      <c r="MC55" s="11"/>
      <c r="MD55" s="11"/>
      <c r="ME55" s="11"/>
      <c r="MF55" s="11"/>
      <c r="MG55" s="11"/>
      <c r="MH55" s="11"/>
      <c r="MI55" s="11"/>
      <c r="MJ55" s="11"/>
      <c r="MK55" s="11"/>
      <c r="ML55" s="11"/>
      <c r="MM55" s="11"/>
      <c r="MN55" s="11"/>
      <c r="MO55" s="11"/>
      <c r="MP55" s="11"/>
      <c r="MQ55" s="11"/>
      <c r="MR55" s="11"/>
      <c r="MS55" s="11"/>
      <c r="MT55" s="11"/>
      <c r="MU55" s="11"/>
      <c r="MV55" s="11"/>
      <c r="MW55" s="11"/>
      <c r="MX55" s="11"/>
      <c r="MY55" s="11"/>
      <c r="MZ55" s="11"/>
      <c r="NA55" s="11"/>
      <c r="NB55" s="11"/>
      <c r="NC55" s="11"/>
      <c r="ND55" s="11"/>
      <c r="NE55" s="11"/>
      <c r="NF55" s="11"/>
      <c r="NG55" s="11"/>
      <c r="NH55" s="11"/>
      <c r="NI55" s="11"/>
      <c r="NJ55" s="11"/>
      <c r="NK55" s="11"/>
      <c r="NL55" s="11"/>
      <c r="NM55" s="11"/>
      <c r="NN55" s="11"/>
      <c r="NO55" s="11"/>
      <c r="NP55" s="11"/>
      <c r="NQ55" s="11"/>
      <c r="NR55" s="11"/>
      <c r="NS55" s="11"/>
      <c r="NT55" s="11"/>
      <c r="NU55" s="11"/>
      <c r="NV55" s="11"/>
      <c r="NW55" s="11"/>
      <c r="NX55" s="11"/>
      <c r="NY55" s="11"/>
      <c r="NZ55" s="11"/>
      <c r="OA55" s="11"/>
      <c r="OB55" s="11"/>
      <c r="OC55" s="11"/>
      <c r="OD55" s="11"/>
      <c r="OE55" s="11"/>
      <c r="OF55" s="11"/>
      <c r="OG55" s="11"/>
      <c r="OH55" s="11"/>
      <c r="OI55" s="11"/>
      <c r="OJ55" s="11"/>
      <c r="OK55" s="11"/>
      <c r="OL55" s="11"/>
      <c r="OM55" s="11"/>
      <c r="ON55" s="11"/>
      <c r="OO55" s="95">
        <f t="shared" si="82"/>
        <v>0</v>
      </c>
    </row>
    <row r="56" spans="1:405" s="7" customFormat="1" ht="19.5" customHeight="1" x14ac:dyDescent="0.25">
      <c r="A56" s="221"/>
      <c r="B56" s="394"/>
      <c r="C56" s="394"/>
      <c r="D56" s="73" t="s">
        <v>81</v>
      </c>
      <c r="E56" s="12">
        <f t="shared" ref="E56:BP56" si="83">SUM(E53:E55)</f>
        <v>0</v>
      </c>
      <c r="F56" s="12">
        <f t="shared" si="83"/>
        <v>0</v>
      </c>
      <c r="G56" s="12">
        <f t="shared" si="83"/>
        <v>0</v>
      </c>
      <c r="H56" s="12">
        <f t="shared" si="83"/>
        <v>0</v>
      </c>
      <c r="I56" s="12">
        <f t="shared" si="83"/>
        <v>0</v>
      </c>
      <c r="J56" s="12">
        <f t="shared" si="83"/>
        <v>0</v>
      </c>
      <c r="K56" s="12">
        <f t="shared" si="83"/>
        <v>0</v>
      </c>
      <c r="L56" s="12">
        <f t="shared" si="83"/>
        <v>0</v>
      </c>
      <c r="M56" s="12">
        <f t="shared" si="83"/>
        <v>0</v>
      </c>
      <c r="N56" s="12">
        <f t="shared" si="83"/>
        <v>0</v>
      </c>
      <c r="O56" s="12">
        <f t="shared" si="83"/>
        <v>0</v>
      </c>
      <c r="P56" s="12">
        <f t="shared" si="83"/>
        <v>0</v>
      </c>
      <c r="Q56" s="12">
        <f t="shared" si="83"/>
        <v>0</v>
      </c>
      <c r="R56" s="12">
        <f t="shared" si="83"/>
        <v>0</v>
      </c>
      <c r="S56" s="12">
        <f t="shared" si="83"/>
        <v>0</v>
      </c>
      <c r="T56" s="12">
        <f t="shared" si="83"/>
        <v>0</v>
      </c>
      <c r="U56" s="12">
        <f t="shared" si="83"/>
        <v>0</v>
      </c>
      <c r="V56" s="12">
        <f t="shared" si="83"/>
        <v>0</v>
      </c>
      <c r="W56" s="12">
        <f t="shared" si="83"/>
        <v>0</v>
      </c>
      <c r="X56" s="12">
        <f t="shared" si="83"/>
        <v>0</v>
      </c>
      <c r="Y56" s="12">
        <f t="shared" si="83"/>
        <v>0</v>
      </c>
      <c r="Z56" s="12">
        <f t="shared" si="83"/>
        <v>0</v>
      </c>
      <c r="AA56" s="12">
        <f t="shared" si="83"/>
        <v>0</v>
      </c>
      <c r="AB56" s="12">
        <f t="shared" si="83"/>
        <v>0</v>
      </c>
      <c r="AC56" s="12">
        <f t="shared" si="83"/>
        <v>0</v>
      </c>
      <c r="AD56" s="12">
        <f t="shared" si="83"/>
        <v>0</v>
      </c>
      <c r="AE56" s="12">
        <f t="shared" si="83"/>
        <v>0</v>
      </c>
      <c r="AF56" s="12">
        <f t="shared" si="83"/>
        <v>0</v>
      </c>
      <c r="AG56" s="12">
        <f t="shared" si="83"/>
        <v>0</v>
      </c>
      <c r="AH56" s="12">
        <f t="shared" si="83"/>
        <v>0</v>
      </c>
      <c r="AI56" s="12">
        <f t="shared" si="83"/>
        <v>0</v>
      </c>
      <c r="AJ56" s="12">
        <f t="shared" si="83"/>
        <v>0</v>
      </c>
      <c r="AK56" s="12">
        <f t="shared" si="83"/>
        <v>0</v>
      </c>
      <c r="AL56" s="12">
        <f t="shared" si="83"/>
        <v>0</v>
      </c>
      <c r="AM56" s="12">
        <f t="shared" si="83"/>
        <v>0</v>
      </c>
      <c r="AN56" s="12">
        <f t="shared" si="83"/>
        <v>0</v>
      </c>
      <c r="AO56" s="12">
        <f t="shared" si="83"/>
        <v>0</v>
      </c>
      <c r="AP56" s="12">
        <f t="shared" si="83"/>
        <v>0</v>
      </c>
      <c r="AQ56" s="12">
        <f t="shared" si="83"/>
        <v>0</v>
      </c>
      <c r="AR56" s="12">
        <f t="shared" si="83"/>
        <v>0</v>
      </c>
      <c r="AS56" s="12">
        <f t="shared" si="83"/>
        <v>0</v>
      </c>
      <c r="AT56" s="12">
        <f t="shared" si="83"/>
        <v>0</v>
      </c>
      <c r="AU56" s="12">
        <f t="shared" si="83"/>
        <v>0</v>
      </c>
      <c r="AV56" s="12">
        <f t="shared" si="83"/>
        <v>0</v>
      </c>
      <c r="AW56" s="12">
        <f t="shared" si="83"/>
        <v>0</v>
      </c>
      <c r="AX56" s="12">
        <f t="shared" si="83"/>
        <v>0</v>
      </c>
      <c r="AY56" s="12">
        <f t="shared" si="83"/>
        <v>0</v>
      </c>
      <c r="AZ56" s="12">
        <f t="shared" si="83"/>
        <v>0</v>
      </c>
      <c r="BA56" s="12">
        <f t="shared" si="83"/>
        <v>0</v>
      </c>
      <c r="BB56" s="12">
        <f t="shared" si="83"/>
        <v>0</v>
      </c>
      <c r="BC56" s="12">
        <f t="shared" si="83"/>
        <v>0</v>
      </c>
      <c r="BD56" s="12">
        <f t="shared" si="83"/>
        <v>0</v>
      </c>
      <c r="BE56" s="12">
        <f t="shared" si="83"/>
        <v>0</v>
      </c>
      <c r="BF56" s="12">
        <f t="shared" si="83"/>
        <v>0</v>
      </c>
      <c r="BG56" s="12">
        <f t="shared" si="83"/>
        <v>0</v>
      </c>
      <c r="BH56" s="12">
        <f t="shared" si="83"/>
        <v>0</v>
      </c>
      <c r="BI56" s="12">
        <f t="shared" si="83"/>
        <v>0</v>
      </c>
      <c r="BJ56" s="12">
        <f t="shared" si="83"/>
        <v>0</v>
      </c>
      <c r="BK56" s="12">
        <f t="shared" si="83"/>
        <v>0</v>
      </c>
      <c r="BL56" s="12">
        <f t="shared" si="83"/>
        <v>0</v>
      </c>
      <c r="BM56" s="12">
        <f t="shared" si="83"/>
        <v>0</v>
      </c>
      <c r="BN56" s="12">
        <f t="shared" si="83"/>
        <v>0</v>
      </c>
      <c r="BO56" s="12">
        <f t="shared" si="83"/>
        <v>0</v>
      </c>
      <c r="BP56" s="12">
        <f t="shared" si="83"/>
        <v>0</v>
      </c>
      <c r="BQ56" s="12">
        <f t="shared" ref="BQ56:EB56" si="84">SUM(BQ53:BQ55)</f>
        <v>0</v>
      </c>
      <c r="BR56" s="12">
        <f t="shared" si="84"/>
        <v>0</v>
      </c>
      <c r="BS56" s="12">
        <f t="shared" si="84"/>
        <v>0</v>
      </c>
      <c r="BT56" s="12">
        <f t="shared" si="84"/>
        <v>0</v>
      </c>
      <c r="BU56" s="12">
        <f t="shared" si="84"/>
        <v>0</v>
      </c>
      <c r="BV56" s="12">
        <f t="shared" si="84"/>
        <v>0</v>
      </c>
      <c r="BW56" s="12">
        <f t="shared" si="84"/>
        <v>0</v>
      </c>
      <c r="BX56" s="12">
        <f t="shared" si="84"/>
        <v>0</v>
      </c>
      <c r="BY56" s="12">
        <f t="shared" si="84"/>
        <v>0</v>
      </c>
      <c r="BZ56" s="12">
        <f t="shared" si="84"/>
        <v>0</v>
      </c>
      <c r="CA56" s="12">
        <f t="shared" si="84"/>
        <v>0</v>
      </c>
      <c r="CB56" s="12">
        <f t="shared" si="84"/>
        <v>0</v>
      </c>
      <c r="CC56" s="12">
        <f t="shared" si="84"/>
        <v>0</v>
      </c>
      <c r="CD56" s="12">
        <f t="shared" si="84"/>
        <v>0</v>
      </c>
      <c r="CE56" s="12">
        <f t="shared" si="84"/>
        <v>0</v>
      </c>
      <c r="CF56" s="12">
        <f t="shared" si="84"/>
        <v>0</v>
      </c>
      <c r="CG56" s="12">
        <f t="shared" si="84"/>
        <v>0</v>
      </c>
      <c r="CH56" s="12">
        <f t="shared" si="84"/>
        <v>0</v>
      </c>
      <c r="CI56" s="12">
        <f t="shared" si="84"/>
        <v>0</v>
      </c>
      <c r="CJ56" s="12">
        <f t="shared" si="84"/>
        <v>0</v>
      </c>
      <c r="CK56" s="12">
        <f t="shared" si="84"/>
        <v>0</v>
      </c>
      <c r="CL56" s="12">
        <f t="shared" si="84"/>
        <v>0</v>
      </c>
      <c r="CM56" s="12">
        <f t="shared" si="84"/>
        <v>0</v>
      </c>
      <c r="CN56" s="12">
        <f t="shared" si="84"/>
        <v>0</v>
      </c>
      <c r="CO56" s="12">
        <f t="shared" si="84"/>
        <v>0</v>
      </c>
      <c r="CP56" s="12">
        <f t="shared" si="84"/>
        <v>0</v>
      </c>
      <c r="CQ56" s="12">
        <f t="shared" si="84"/>
        <v>0</v>
      </c>
      <c r="CR56" s="12">
        <f t="shared" si="84"/>
        <v>0</v>
      </c>
      <c r="CS56" s="12">
        <f t="shared" si="84"/>
        <v>0</v>
      </c>
      <c r="CT56" s="12">
        <f t="shared" si="84"/>
        <v>0</v>
      </c>
      <c r="CU56" s="12">
        <f t="shared" si="84"/>
        <v>0</v>
      </c>
      <c r="CV56" s="12">
        <f t="shared" si="84"/>
        <v>0</v>
      </c>
      <c r="CW56" s="12">
        <f t="shared" si="84"/>
        <v>0</v>
      </c>
      <c r="CX56" s="12">
        <f t="shared" si="84"/>
        <v>0</v>
      </c>
      <c r="CY56" s="12">
        <f t="shared" si="84"/>
        <v>0</v>
      </c>
      <c r="CZ56" s="12">
        <f t="shared" si="84"/>
        <v>0</v>
      </c>
      <c r="DA56" s="12">
        <f t="shared" si="84"/>
        <v>0</v>
      </c>
      <c r="DB56" s="12">
        <f t="shared" si="84"/>
        <v>0</v>
      </c>
      <c r="DC56" s="12">
        <f t="shared" si="84"/>
        <v>0</v>
      </c>
      <c r="DD56" s="12">
        <f t="shared" si="84"/>
        <v>0</v>
      </c>
      <c r="DE56" s="12">
        <f t="shared" si="84"/>
        <v>0</v>
      </c>
      <c r="DF56" s="12">
        <f t="shared" si="84"/>
        <v>0</v>
      </c>
      <c r="DG56" s="12">
        <f t="shared" si="84"/>
        <v>0</v>
      </c>
      <c r="DH56" s="12">
        <f t="shared" si="84"/>
        <v>0</v>
      </c>
      <c r="DI56" s="12">
        <f t="shared" si="84"/>
        <v>0</v>
      </c>
      <c r="DJ56" s="12">
        <f t="shared" si="84"/>
        <v>0</v>
      </c>
      <c r="DK56" s="12">
        <f t="shared" si="84"/>
        <v>0</v>
      </c>
      <c r="DL56" s="12">
        <f t="shared" si="84"/>
        <v>0</v>
      </c>
      <c r="DM56" s="12">
        <f t="shared" si="84"/>
        <v>0</v>
      </c>
      <c r="DN56" s="12">
        <f t="shared" si="84"/>
        <v>0</v>
      </c>
      <c r="DO56" s="12">
        <f t="shared" si="84"/>
        <v>0</v>
      </c>
      <c r="DP56" s="12">
        <f t="shared" si="84"/>
        <v>0</v>
      </c>
      <c r="DQ56" s="12">
        <f t="shared" si="84"/>
        <v>0</v>
      </c>
      <c r="DR56" s="12">
        <f t="shared" si="84"/>
        <v>0</v>
      </c>
      <c r="DS56" s="12">
        <f t="shared" si="84"/>
        <v>0</v>
      </c>
      <c r="DT56" s="12">
        <f t="shared" si="84"/>
        <v>0</v>
      </c>
      <c r="DU56" s="12">
        <f t="shared" si="84"/>
        <v>0</v>
      </c>
      <c r="DV56" s="12">
        <f t="shared" si="84"/>
        <v>0</v>
      </c>
      <c r="DW56" s="12">
        <f t="shared" si="84"/>
        <v>0</v>
      </c>
      <c r="DX56" s="12">
        <f t="shared" si="84"/>
        <v>0</v>
      </c>
      <c r="DY56" s="12">
        <f t="shared" si="84"/>
        <v>0</v>
      </c>
      <c r="DZ56" s="12">
        <f t="shared" si="84"/>
        <v>0</v>
      </c>
      <c r="EA56" s="12">
        <f t="shared" si="84"/>
        <v>0</v>
      </c>
      <c r="EB56" s="12">
        <f t="shared" si="84"/>
        <v>0</v>
      </c>
      <c r="EC56" s="12">
        <f t="shared" ref="EC56:GN56" si="85">SUM(EC53:EC55)</f>
        <v>0</v>
      </c>
      <c r="ED56" s="12">
        <f t="shared" si="85"/>
        <v>0</v>
      </c>
      <c r="EE56" s="12">
        <f t="shared" si="85"/>
        <v>0</v>
      </c>
      <c r="EF56" s="12">
        <f t="shared" si="85"/>
        <v>0</v>
      </c>
      <c r="EG56" s="12">
        <f t="shared" si="85"/>
        <v>0</v>
      </c>
      <c r="EH56" s="12">
        <f t="shared" si="85"/>
        <v>0</v>
      </c>
      <c r="EI56" s="12">
        <f t="shared" si="85"/>
        <v>0</v>
      </c>
      <c r="EJ56" s="12">
        <f t="shared" si="85"/>
        <v>0</v>
      </c>
      <c r="EK56" s="12">
        <f t="shared" si="85"/>
        <v>0</v>
      </c>
      <c r="EL56" s="12">
        <f t="shared" si="85"/>
        <v>0</v>
      </c>
      <c r="EM56" s="12">
        <f t="shared" si="85"/>
        <v>0</v>
      </c>
      <c r="EN56" s="12">
        <f t="shared" si="85"/>
        <v>0</v>
      </c>
      <c r="EO56" s="12">
        <f t="shared" si="85"/>
        <v>0</v>
      </c>
      <c r="EP56" s="12">
        <f t="shared" si="85"/>
        <v>0</v>
      </c>
      <c r="EQ56" s="12">
        <f t="shared" si="85"/>
        <v>0</v>
      </c>
      <c r="ER56" s="12">
        <f t="shared" si="85"/>
        <v>0</v>
      </c>
      <c r="ES56" s="12">
        <f t="shared" si="85"/>
        <v>0</v>
      </c>
      <c r="ET56" s="12">
        <f t="shared" si="85"/>
        <v>0</v>
      </c>
      <c r="EU56" s="12">
        <f t="shared" si="85"/>
        <v>0</v>
      </c>
      <c r="EV56" s="12">
        <f t="shared" si="85"/>
        <v>0</v>
      </c>
      <c r="EW56" s="12">
        <f t="shared" si="85"/>
        <v>0</v>
      </c>
      <c r="EX56" s="12">
        <f t="shared" si="85"/>
        <v>0</v>
      </c>
      <c r="EY56" s="12">
        <f t="shared" si="85"/>
        <v>0</v>
      </c>
      <c r="EZ56" s="12">
        <f t="shared" si="85"/>
        <v>0</v>
      </c>
      <c r="FA56" s="12">
        <f t="shared" si="85"/>
        <v>0</v>
      </c>
      <c r="FB56" s="12">
        <f t="shared" si="85"/>
        <v>0</v>
      </c>
      <c r="FC56" s="12">
        <f t="shared" si="85"/>
        <v>0</v>
      </c>
      <c r="FD56" s="12">
        <f t="shared" si="85"/>
        <v>0</v>
      </c>
      <c r="FE56" s="12">
        <f t="shared" si="85"/>
        <v>0</v>
      </c>
      <c r="FF56" s="12">
        <f t="shared" si="85"/>
        <v>0</v>
      </c>
      <c r="FG56" s="12">
        <f t="shared" si="85"/>
        <v>0</v>
      </c>
      <c r="FH56" s="12">
        <f t="shared" si="85"/>
        <v>0</v>
      </c>
      <c r="FI56" s="12">
        <f t="shared" si="85"/>
        <v>0</v>
      </c>
      <c r="FJ56" s="12">
        <f t="shared" si="85"/>
        <v>0</v>
      </c>
      <c r="FK56" s="12">
        <f t="shared" si="85"/>
        <v>0</v>
      </c>
      <c r="FL56" s="12">
        <f t="shared" si="85"/>
        <v>0</v>
      </c>
      <c r="FM56" s="12">
        <f t="shared" si="85"/>
        <v>0</v>
      </c>
      <c r="FN56" s="12">
        <f t="shared" si="85"/>
        <v>0</v>
      </c>
      <c r="FO56" s="12">
        <f t="shared" si="85"/>
        <v>0</v>
      </c>
      <c r="FP56" s="12">
        <f t="shared" si="85"/>
        <v>0</v>
      </c>
      <c r="FQ56" s="12">
        <f t="shared" si="85"/>
        <v>0</v>
      </c>
      <c r="FR56" s="12">
        <f t="shared" si="85"/>
        <v>0</v>
      </c>
      <c r="FS56" s="12">
        <f t="shared" si="85"/>
        <v>0</v>
      </c>
      <c r="FT56" s="12">
        <f t="shared" si="85"/>
        <v>0</v>
      </c>
      <c r="FU56" s="12">
        <f t="shared" si="85"/>
        <v>0</v>
      </c>
      <c r="FV56" s="12">
        <f t="shared" si="85"/>
        <v>0</v>
      </c>
      <c r="FW56" s="12">
        <f t="shared" si="85"/>
        <v>0</v>
      </c>
      <c r="FX56" s="12">
        <f t="shared" si="85"/>
        <v>0</v>
      </c>
      <c r="FY56" s="12">
        <f t="shared" si="85"/>
        <v>0</v>
      </c>
      <c r="FZ56" s="12">
        <f t="shared" si="85"/>
        <v>0</v>
      </c>
      <c r="GA56" s="12">
        <f t="shared" si="85"/>
        <v>0</v>
      </c>
      <c r="GB56" s="12">
        <f t="shared" si="85"/>
        <v>0</v>
      </c>
      <c r="GC56" s="12">
        <f t="shared" si="85"/>
        <v>0</v>
      </c>
      <c r="GD56" s="12">
        <f t="shared" si="85"/>
        <v>0</v>
      </c>
      <c r="GE56" s="12">
        <f t="shared" si="85"/>
        <v>0</v>
      </c>
      <c r="GF56" s="12">
        <f t="shared" si="85"/>
        <v>0</v>
      </c>
      <c r="GG56" s="12">
        <f t="shared" si="85"/>
        <v>0</v>
      </c>
      <c r="GH56" s="12">
        <f t="shared" si="85"/>
        <v>0</v>
      </c>
      <c r="GI56" s="12">
        <f t="shared" si="85"/>
        <v>0</v>
      </c>
      <c r="GJ56" s="12">
        <f t="shared" si="85"/>
        <v>0</v>
      </c>
      <c r="GK56" s="12">
        <f t="shared" si="85"/>
        <v>0</v>
      </c>
      <c r="GL56" s="12">
        <f t="shared" si="85"/>
        <v>0</v>
      </c>
      <c r="GM56" s="12">
        <f t="shared" si="85"/>
        <v>0</v>
      </c>
      <c r="GN56" s="12">
        <f t="shared" si="85"/>
        <v>0</v>
      </c>
      <c r="GO56" s="12">
        <f t="shared" ref="GO56:JD56" si="86">SUM(GO53:GO55)</f>
        <v>0</v>
      </c>
      <c r="GP56" s="12">
        <f t="shared" si="86"/>
        <v>0</v>
      </c>
      <c r="GQ56" s="12">
        <f t="shared" si="86"/>
        <v>0</v>
      </c>
      <c r="GR56" s="12">
        <f t="shared" si="86"/>
        <v>0</v>
      </c>
      <c r="GS56" s="12">
        <f t="shared" si="86"/>
        <v>0</v>
      </c>
      <c r="GT56" s="12">
        <f t="shared" si="86"/>
        <v>0</v>
      </c>
      <c r="GU56" s="12">
        <f t="shared" si="86"/>
        <v>0</v>
      </c>
      <c r="GV56" s="12">
        <f t="shared" si="86"/>
        <v>0</v>
      </c>
      <c r="GW56" s="12">
        <f t="shared" si="86"/>
        <v>0</v>
      </c>
      <c r="GX56" s="12">
        <f t="shared" si="86"/>
        <v>0</v>
      </c>
      <c r="GY56" s="12">
        <f t="shared" si="86"/>
        <v>0</v>
      </c>
      <c r="GZ56" s="12">
        <f t="shared" si="86"/>
        <v>0</v>
      </c>
      <c r="HA56" s="12">
        <f t="shared" si="86"/>
        <v>0</v>
      </c>
      <c r="HB56" s="12">
        <f t="shared" si="86"/>
        <v>0</v>
      </c>
      <c r="HC56" s="12">
        <f t="shared" si="86"/>
        <v>0</v>
      </c>
      <c r="HD56" s="12">
        <f t="shared" si="86"/>
        <v>0</v>
      </c>
      <c r="HE56" s="12">
        <f t="shared" si="86"/>
        <v>0</v>
      </c>
      <c r="HF56" s="12">
        <f t="shared" si="86"/>
        <v>0</v>
      </c>
      <c r="HG56" s="12">
        <f t="shared" si="86"/>
        <v>0</v>
      </c>
      <c r="HH56" s="12">
        <f t="shared" si="86"/>
        <v>0</v>
      </c>
      <c r="HI56" s="12">
        <f t="shared" si="86"/>
        <v>0</v>
      </c>
      <c r="HJ56" s="12">
        <f t="shared" si="86"/>
        <v>0</v>
      </c>
      <c r="HK56" s="12">
        <f t="shared" si="86"/>
        <v>0</v>
      </c>
      <c r="HL56" s="12">
        <f t="shared" si="86"/>
        <v>0</v>
      </c>
      <c r="HM56" s="12">
        <f t="shared" si="86"/>
        <v>0</v>
      </c>
      <c r="HN56" s="12">
        <f t="shared" si="86"/>
        <v>0</v>
      </c>
      <c r="HO56" s="12">
        <f t="shared" si="86"/>
        <v>0</v>
      </c>
      <c r="HP56" s="12">
        <f t="shared" si="86"/>
        <v>0</v>
      </c>
      <c r="HQ56" s="12">
        <f t="shared" si="86"/>
        <v>0</v>
      </c>
      <c r="HR56" s="12">
        <f t="shared" si="86"/>
        <v>0</v>
      </c>
      <c r="HS56" s="12">
        <f t="shared" si="86"/>
        <v>0</v>
      </c>
      <c r="HT56" s="12">
        <f t="shared" si="86"/>
        <v>0</v>
      </c>
      <c r="HU56" s="12">
        <f t="shared" si="86"/>
        <v>0</v>
      </c>
      <c r="HV56" s="12">
        <f t="shared" si="86"/>
        <v>0</v>
      </c>
      <c r="HW56" s="12">
        <f t="shared" si="86"/>
        <v>0</v>
      </c>
      <c r="HX56" s="12">
        <f t="shared" si="86"/>
        <v>0</v>
      </c>
      <c r="HY56" s="12">
        <f t="shared" si="86"/>
        <v>0</v>
      </c>
      <c r="HZ56" s="12">
        <f t="shared" si="86"/>
        <v>0</v>
      </c>
      <c r="IA56" s="12">
        <f t="shared" si="86"/>
        <v>0</v>
      </c>
      <c r="IB56" s="12">
        <f t="shared" si="86"/>
        <v>0</v>
      </c>
      <c r="IC56" s="12">
        <f t="shared" si="86"/>
        <v>0</v>
      </c>
      <c r="ID56" s="12">
        <f t="shared" si="86"/>
        <v>0</v>
      </c>
      <c r="IE56" s="12">
        <f t="shared" si="86"/>
        <v>0</v>
      </c>
      <c r="IF56" s="12">
        <f t="shared" si="86"/>
        <v>0</v>
      </c>
      <c r="IG56" s="12">
        <f t="shared" si="86"/>
        <v>0</v>
      </c>
      <c r="IH56" s="12">
        <f t="shared" si="86"/>
        <v>0</v>
      </c>
      <c r="II56" s="12">
        <f t="shared" si="86"/>
        <v>0</v>
      </c>
      <c r="IJ56" s="12">
        <f t="shared" si="86"/>
        <v>0</v>
      </c>
      <c r="IK56" s="12">
        <f t="shared" si="86"/>
        <v>0</v>
      </c>
      <c r="IL56" s="12">
        <f t="shared" si="86"/>
        <v>0</v>
      </c>
      <c r="IM56" s="12">
        <f t="shared" si="86"/>
        <v>0</v>
      </c>
      <c r="IN56" s="12">
        <f t="shared" si="86"/>
        <v>0</v>
      </c>
      <c r="IO56" s="12">
        <f t="shared" si="86"/>
        <v>0</v>
      </c>
      <c r="IP56" s="12">
        <f t="shared" si="86"/>
        <v>0</v>
      </c>
      <c r="IQ56" s="12">
        <f t="shared" si="86"/>
        <v>0</v>
      </c>
      <c r="IR56" s="12">
        <f t="shared" si="86"/>
        <v>0</v>
      </c>
      <c r="IS56" s="12">
        <f t="shared" si="86"/>
        <v>0</v>
      </c>
      <c r="IT56" s="12">
        <f t="shared" si="86"/>
        <v>0</v>
      </c>
      <c r="IU56" s="12">
        <f t="shared" si="86"/>
        <v>0</v>
      </c>
      <c r="IV56" s="12">
        <f t="shared" si="86"/>
        <v>0</v>
      </c>
      <c r="IW56" s="12">
        <f t="shared" si="86"/>
        <v>0</v>
      </c>
      <c r="IX56" s="12">
        <f t="shared" si="86"/>
        <v>0</v>
      </c>
      <c r="IY56" s="12">
        <f t="shared" si="86"/>
        <v>0</v>
      </c>
      <c r="IZ56" s="12">
        <f t="shared" si="86"/>
        <v>0</v>
      </c>
      <c r="JA56" s="12">
        <f t="shared" si="86"/>
        <v>0</v>
      </c>
      <c r="JB56" s="12">
        <f t="shared" si="86"/>
        <v>0</v>
      </c>
      <c r="JC56" s="12">
        <f t="shared" si="86"/>
        <v>0</v>
      </c>
      <c r="JD56" s="12">
        <f t="shared" si="86"/>
        <v>0</v>
      </c>
      <c r="JE56" s="12">
        <f t="shared" ref="JE56:LQ56" si="87">SUM(JE53:JE55)</f>
        <v>0</v>
      </c>
      <c r="JF56" s="12">
        <f t="shared" si="87"/>
        <v>0</v>
      </c>
      <c r="JG56" s="12">
        <f t="shared" si="87"/>
        <v>0</v>
      </c>
      <c r="JH56" s="12">
        <f t="shared" si="87"/>
        <v>0</v>
      </c>
      <c r="JI56" s="12">
        <f t="shared" si="87"/>
        <v>0</v>
      </c>
      <c r="JJ56" s="12">
        <f t="shared" si="87"/>
        <v>0</v>
      </c>
      <c r="JK56" s="12">
        <f t="shared" si="87"/>
        <v>0</v>
      </c>
      <c r="JL56" s="12">
        <f t="shared" si="87"/>
        <v>0</v>
      </c>
      <c r="JM56" s="12">
        <f t="shared" si="87"/>
        <v>0</v>
      </c>
      <c r="JN56" s="12">
        <f t="shared" si="87"/>
        <v>0</v>
      </c>
      <c r="JO56" s="12">
        <f t="shared" si="87"/>
        <v>0</v>
      </c>
      <c r="JP56" s="12">
        <f t="shared" si="87"/>
        <v>0</v>
      </c>
      <c r="JQ56" s="12">
        <f t="shared" si="87"/>
        <v>0</v>
      </c>
      <c r="JR56" s="12">
        <f t="shared" si="87"/>
        <v>0</v>
      </c>
      <c r="JS56" s="12">
        <f t="shared" si="87"/>
        <v>0</v>
      </c>
      <c r="JT56" s="12">
        <f t="shared" si="87"/>
        <v>0</v>
      </c>
      <c r="JU56" s="12">
        <f t="shared" si="87"/>
        <v>0</v>
      </c>
      <c r="JV56" s="12">
        <f t="shared" si="87"/>
        <v>0</v>
      </c>
      <c r="JW56" s="12">
        <f t="shared" si="87"/>
        <v>0</v>
      </c>
      <c r="JX56" s="12">
        <f t="shared" si="87"/>
        <v>0</v>
      </c>
      <c r="JY56" s="12">
        <f t="shared" si="87"/>
        <v>0</v>
      </c>
      <c r="JZ56" s="12">
        <f t="shared" si="87"/>
        <v>0</v>
      </c>
      <c r="KA56" s="12">
        <f t="shared" si="87"/>
        <v>0</v>
      </c>
      <c r="KB56" s="12">
        <f t="shared" si="87"/>
        <v>0</v>
      </c>
      <c r="KC56" s="12">
        <f t="shared" si="87"/>
        <v>0</v>
      </c>
      <c r="KD56" s="12">
        <f t="shared" si="87"/>
        <v>0</v>
      </c>
      <c r="KE56" s="12">
        <f t="shared" si="87"/>
        <v>0</v>
      </c>
      <c r="KF56" s="12">
        <f t="shared" si="87"/>
        <v>0</v>
      </c>
      <c r="KG56" s="12">
        <f t="shared" si="87"/>
        <v>0</v>
      </c>
      <c r="KH56" s="12">
        <f t="shared" si="87"/>
        <v>0</v>
      </c>
      <c r="KI56" s="12">
        <f t="shared" si="87"/>
        <v>0</v>
      </c>
      <c r="KJ56" s="12">
        <f t="shared" si="87"/>
        <v>0</v>
      </c>
      <c r="KK56" s="12">
        <f t="shared" si="87"/>
        <v>0</v>
      </c>
      <c r="KL56" s="12">
        <f t="shared" si="87"/>
        <v>0</v>
      </c>
      <c r="KM56" s="12">
        <f t="shared" si="87"/>
        <v>0</v>
      </c>
      <c r="KN56" s="12">
        <f t="shared" si="87"/>
        <v>0</v>
      </c>
      <c r="KO56" s="12">
        <f t="shared" si="87"/>
        <v>0</v>
      </c>
      <c r="KP56" s="12">
        <f t="shared" si="87"/>
        <v>0</v>
      </c>
      <c r="KQ56" s="12">
        <f t="shared" si="87"/>
        <v>0</v>
      </c>
      <c r="KR56" s="12">
        <f t="shared" si="87"/>
        <v>0</v>
      </c>
      <c r="KS56" s="12">
        <f t="shared" si="87"/>
        <v>0</v>
      </c>
      <c r="KT56" s="12">
        <f t="shared" si="87"/>
        <v>0</v>
      </c>
      <c r="KU56" s="12">
        <f t="shared" si="87"/>
        <v>0</v>
      </c>
      <c r="KV56" s="12">
        <f t="shared" si="87"/>
        <v>0</v>
      </c>
      <c r="KW56" s="12">
        <f t="shared" si="87"/>
        <v>0</v>
      </c>
      <c r="KX56" s="12">
        <f t="shared" si="87"/>
        <v>0</v>
      </c>
      <c r="KY56" s="12">
        <f t="shared" si="87"/>
        <v>0</v>
      </c>
      <c r="KZ56" s="12">
        <f t="shared" si="87"/>
        <v>0</v>
      </c>
      <c r="LA56" s="12">
        <f t="shared" si="87"/>
        <v>0</v>
      </c>
      <c r="LB56" s="12">
        <f t="shared" si="87"/>
        <v>0</v>
      </c>
      <c r="LC56" s="12">
        <f t="shared" si="87"/>
        <v>0</v>
      </c>
      <c r="LD56" s="12">
        <f t="shared" si="87"/>
        <v>0</v>
      </c>
      <c r="LE56" s="12">
        <f t="shared" si="87"/>
        <v>0</v>
      </c>
      <c r="LF56" s="12">
        <f t="shared" si="87"/>
        <v>0</v>
      </c>
      <c r="LG56" s="12">
        <f t="shared" si="87"/>
        <v>0</v>
      </c>
      <c r="LH56" s="12">
        <f t="shared" si="87"/>
        <v>0</v>
      </c>
      <c r="LI56" s="12">
        <f t="shared" si="87"/>
        <v>0</v>
      </c>
      <c r="LJ56" s="12">
        <f t="shared" si="87"/>
        <v>0</v>
      </c>
      <c r="LK56" s="12">
        <f t="shared" si="87"/>
        <v>0</v>
      </c>
      <c r="LL56" s="12">
        <f t="shared" si="87"/>
        <v>0</v>
      </c>
      <c r="LM56" s="12">
        <f t="shared" si="87"/>
        <v>0</v>
      </c>
      <c r="LN56" s="12">
        <f t="shared" si="87"/>
        <v>0</v>
      </c>
      <c r="LO56" s="12">
        <f t="shared" si="87"/>
        <v>0</v>
      </c>
      <c r="LP56" s="12">
        <f t="shared" si="87"/>
        <v>0</v>
      </c>
      <c r="LQ56" s="12">
        <f t="shared" si="87"/>
        <v>0</v>
      </c>
      <c r="LR56" s="12">
        <f t="shared" ref="LR56:OC56" si="88">SUM(LR53:LR55)</f>
        <v>0</v>
      </c>
      <c r="LS56" s="12">
        <f t="shared" si="88"/>
        <v>0</v>
      </c>
      <c r="LT56" s="12">
        <f t="shared" si="88"/>
        <v>0</v>
      </c>
      <c r="LU56" s="12">
        <f t="shared" si="88"/>
        <v>0</v>
      </c>
      <c r="LV56" s="12">
        <f t="shared" si="88"/>
        <v>0</v>
      </c>
      <c r="LW56" s="12">
        <f t="shared" si="88"/>
        <v>0</v>
      </c>
      <c r="LX56" s="12">
        <f t="shared" si="88"/>
        <v>0</v>
      </c>
      <c r="LY56" s="12">
        <f t="shared" si="88"/>
        <v>0</v>
      </c>
      <c r="LZ56" s="12">
        <f t="shared" si="88"/>
        <v>0</v>
      </c>
      <c r="MA56" s="12">
        <f t="shared" si="88"/>
        <v>0</v>
      </c>
      <c r="MB56" s="12">
        <f t="shared" si="88"/>
        <v>0</v>
      </c>
      <c r="MC56" s="12">
        <f t="shared" si="88"/>
        <v>0</v>
      </c>
      <c r="MD56" s="12">
        <f t="shared" si="88"/>
        <v>0</v>
      </c>
      <c r="ME56" s="12">
        <f t="shared" si="88"/>
        <v>0</v>
      </c>
      <c r="MF56" s="12">
        <f t="shared" si="88"/>
        <v>0</v>
      </c>
      <c r="MG56" s="12">
        <f t="shared" si="88"/>
        <v>0</v>
      </c>
      <c r="MH56" s="12">
        <f t="shared" si="88"/>
        <v>0</v>
      </c>
      <c r="MI56" s="12">
        <f t="shared" si="88"/>
        <v>0</v>
      </c>
      <c r="MJ56" s="12">
        <f t="shared" si="88"/>
        <v>0</v>
      </c>
      <c r="MK56" s="12">
        <f t="shared" si="88"/>
        <v>0</v>
      </c>
      <c r="ML56" s="12">
        <f t="shared" si="88"/>
        <v>0</v>
      </c>
      <c r="MM56" s="12">
        <f t="shared" si="88"/>
        <v>0</v>
      </c>
      <c r="MN56" s="12">
        <f t="shared" si="88"/>
        <v>0</v>
      </c>
      <c r="MO56" s="12">
        <f t="shared" si="88"/>
        <v>0</v>
      </c>
      <c r="MP56" s="12">
        <f t="shared" si="88"/>
        <v>0</v>
      </c>
      <c r="MQ56" s="12">
        <f t="shared" si="88"/>
        <v>0</v>
      </c>
      <c r="MR56" s="12">
        <f t="shared" si="88"/>
        <v>0</v>
      </c>
      <c r="MS56" s="12">
        <f t="shared" si="88"/>
        <v>0</v>
      </c>
      <c r="MT56" s="12">
        <f t="shared" si="88"/>
        <v>0</v>
      </c>
      <c r="MU56" s="12">
        <f t="shared" si="88"/>
        <v>0</v>
      </c>
      <c r="MV56" s="12">
        <f t="shared" si="88"/>
        <v>0</v>
      </c>
      <c r="MW56" s="12">
        <f t="shared" si="88"/>
        <v>0</v>
      </c>
      <c r="MX56" s="12">
        <f t="shared" si="88"/>
        <v>0</v>
      </c>
      <c r="MY56" s="12">
        <f t="shared" si="88"/>
        <v>0</v>
      </c>
      <c r="MZ56" s="12">
        <f t="shared" si="88"/>
        <v>0</v>
      </c>
      <c r="NA56" s="12">
        <f t="shared" si="88"/>
        <v>0</v>
      </c>
      <c r="NB56" s="12">
        <f t="shared" si="88"/>
        <v>0</v>
      </c>
      <c r="NC56" s="12">
        <f t="shared" si="88"/>
        <v>0</v>
      </c>
      <c r="ND56" s="12">
        <f t="shared" si="88"/>
        <v>0</v>
      </c>
      <c r="NE56" s="12">
        <f t="shared" si="88"/>
        <v>0</v>
      </c>
      <c r="NF56" s="12">
        <f t="shared" si="88"/>
        <v>0</v>
      </c>
      <c r="NG56" s="12">
        <f t="shared" si="88"/>
        <v>0</v>
      </c>
      <c r="NH56" s="12">
        <f t="shared" si="88"/>
        <v>0</v>
      </c>
      <c r="NI56" s="12">
        <f t="shared" si="88"/>
        <v>0</v>
      </c>
      <c r="NJ56" s="12">
        <f t="shared" si="88"/>
        <v>0</v>
      </c>
      <c r="NK56" s="12">
        <f t="shared" si="88"/>
        <v>0</v>
      </c>
      <c r="NL56" s="12">
        <f t="shared" si="88"/>
        <v>0</v>
      </c>
      <c r="NM56" s="12">
        <f t="shared" si="88"/>
        <v>0</v>
      </c>
      <c r="NN56" s="12">
        <f t="shared" si="88"/>
        <v>0</v>
      </c>
      <c r="NO56" s="12">
        <f t="shared" si="88"/>
        <v>0</v>
      </c>
      <c r="NP56" s="12">
        <f t="shared" si="88"/>
        <v>0</v>
      </c>
      <c r="NQ56" s="12">
        <f t="shared" si="88"/>
        <v>0</v>
      </c>
      <c r="NR56" s="12">
        <f t="shared" si="88"/>
        <v>0</v>
      </c>
      <c r="NS56" s="12">
        <f t="shared" si="88"/>
        <v>0</v>
      </c>
      <c r="NT56" s="12">
        <f t="shared" si="88"/>
        <v>0</v>
      </c>
      <c r="NU56" s="12">
        <f t="shared" si="88"/>
        <v>0</v>
      </c>
      <c r="NV56" s="12">
        <f t="shared" si="88"/>
        <v>0</v>
      </c>
      <c r="NW56" s="12">
        <f t="shared" si="88"/>
        <v>0</v>
      </c>
      <c r="NX56" s="12">
        <f t="shared" si="88"/>
        <v>0</v>
      </c>
      <c r="NY56" s="12">
        <f t="shared" si="88"/>
        <v>0</v>
      </c>
      <c r="NZ56" s="12">
        <f t="shared" si="88"/>
        <v>0</v>
      </c>
      <c r="OA56" s="12">
        <f t="shared" si="88"/>
        <v>0</v>
      </c>
      <c r="OB56" s="12">
        <f t="shared" si="88"/>
        <v>0</v>
      </c>
      <c r="OC56" s="12">
        <f t="shared" si="88"/>
        <v>0</v>
      </c>
      <c r="OD56" s="12">
        <f t="shared" ref="OD56:OO56" si="89">SUM(OD53:OD55)</f>
        <v>0</v>
      </c>
      <c r="OE56" s="12">
        <f t="shared" si="89"/>
        <v>0</v>
      </c>
      <c r="OF56" s="12">
        <f t="shared" si="89"/>
        <v>0</v>
      </c>
      <c r="OG56" s="12">
        <f t="shared" si="89"/>
        <v>0</v>
      </c>
      <c r="OH56" s="12">
        <f t="shared" si="89"/>
        <v>0</v>
      </c>
      <c r="OI56" s="12">
        <f t="shared" si="89"/>
        <v>0</v>
      </c>
      <c r="OJ56" s="12">
        <f t="shared" si="89"/>
        <v>0</v>
      </c>
      <c r="OK56" s="12">
        <f t="shared" si="89"/>
        <v>0</v>
      </c>
      <c r="OL56" s="12">
        <f t="shared" si="89"/>
        <v>0</v>
      </c>
      <c r="OM56" s="12">
        <f t="shared" si="89"/>
        <v>0</v>
      </c>
      <c r="ON56" s="12">
        <f t="shared" si="89"/>
        <v>0</v>
      </c>
      <c r="OO56" s="12">
        <f t="shared" si="89"/>
        <v>0</v>
      </c>
    </row>
    <row r="57" spans="1:405" ht="19.5" customHeight="1" x14ac:dyDescent="0.25">
      <c r="A57" s="221"/>
      <c r="B57" s="394"/>
      <c r="C57" s="394"/>
      <c r="D57" s="74" t="s">
        <v>23</v>
      </c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 s="11"/>
      <c r="DG57" s="11"/>
      <c r="DH57" s="11"/>
      <c r="DI57" s="11"/>
      <c r="DJ57" s="11"/>
      <c r="DK57" s="11"/>
      <c r="DL57" s="11"/>
      <c r="DM57" s="11"/>
      <c r="DN57" s="11"/>
      <c r="DO57" s="11"/>
      <c r="DP57" s="11"/>
      <c r="DQ57" s="11"/>
      <c r="DR57" s="11"/>
      <c r="DS57" s="11"/>
      <c r="DT57" s="11"/>
      <c r="DU57" s="11"/>
      <c r="DV57" s="11"/>
      <c r="DW57" s="11"/>
      <c r="DX57" s="11"/>
      <c r="DY57" s="11"/>
      <c r="DZ57" s="11"/>
      <c r="EA57" s="11"/>
      <c r="EB57" s="11"/>
      <c r="EC57" s="11"/>
      <c r="ED57" s="11"/>
      <c r="EE57" s="11"/>
      <c r="EF57" s="11"/>
      <c r="EG57" s="11"/>
      <c r="EH57" s="11"/>
      <c r="EI57" s="11"/>
      <c r="EJ57" s="11"/>
      <c r="EK57" s="11"/>
      <c r="EL57" s="11"/>
      <c r="EM57" s="11"/>
      <c r="EN57" s="11"/>
      <c r="EO57" s="11"/>
      <c r="EP57" s="11"/>
      <c r="EQ57" s="11"/>
      <c r="ER57" s="11"/>
      <c r="ES57" s="11"/>
      <c r="ET57" s="11"/>
      <c r="EU57" s="11"/>
      <c r="EV57" s="11"/>
      <c r="EW57" s="11"/>
      <c r="EX57" s="11"/>
      <c r="EY57" s="11"/>
      <c r="EZ57" s="11"/>
      <c r="FA57" s="11"/>
      <c r="FB57" s="11"/>
      <c r="FC57" s="11"/>
      <c r="FD57" s="11"/>
      <c r="FE57" s="11"/>
      <c r="FF57" s="11"/>
      <c r="FG57" s="11"/>
      <c r="FH57" s="11"/>
      <c r="FI57" s="11"/>
      <c r="FJ57" s="11"/>
      <c r="FK57" s="11"/>
      <c r="FL57" s="11"/>
      <c r="FM57" s="11"/>
      <c r="FN57" s="11"/>
      <c r="FO57" s="11"/>
      <c r="FP57" s="11"/>
      <c r="FQ57" s="11"/>
      <c r="FR57" s="11"/>
      <c r="FS57" s="11"/>
      <c r="FT57" s="11"/>
      <c r="FU57" s="11"/>
      <c r="FV57" s="11"/>
      <c r="FW57" s="11"/>
      <c r="FX57" s="11"/>
      <c r="FY57" s="11"/>
      <c r="FZ57" s="11"/>
      <c r="GA57" s="11"/>
      <c r="GB57" s="11"/>
      <c r="GC57" s="11"/>
      <c r="GD57" s="11"/>
      <c r="GE57" s="11"/>
      <c r="GF57" s="11"/>
      <c r="GG57" s="11"/>
      <c r="GH57" s="11"/>
      <c r="GI57" s="11"/>
      <c r="GJ57" s="11"/>
      <c r="GK57" s="11"/>
      <c r="GL57" s="11"/>
      <c r="GM57" s="11"/>
      <c r="GN57" s="11"/>
      <c r="GO57" s="11"/>
      <c r="GP57" s="11"/>
      <c r="GQ57" s="11"/>
      <c r="GR57" s="11"/>
      <c r="GS57" s="11"/>
      <c r="GT57" s="11"/>
      <c r="GU57" s="11"/>
      <c r="GV57" s="11"/>
      <c r="GW57" s="11"/>
      <c r="GX57" s="11"/>
      <c r="GY57" s="11"/>
      <c r="GZ57" s="11"/>
      <c r="HA57" s="11"/>
      <c r="HB57" s="11"/>
      <c r="HC57" s="11"/>
      <c r="HD57" s="11"/>
      <c r="HE57" s="11"/>
      <c r="HF57" s="11"/>
      <c r="HG57" s="11"/>
      <c r="HH57" s="11"/>
      <c r="HI57" s="11"/>
      <c r="HJ57" s="11"/>
      <c r="HK57" s="11"/>
      <c r="HL57" s="11"/>
      <c r="HM57" s="11"/>
      <c r="HN57" s="11"/>
      <c r="HO57" s="11"/>
      <c r="HP57" s="11"/>
      <c r="HQ57" s="11"/>
      <c r="HR57" s="11"/>
      <c r="HS57" s="11"/>
      <c r="HT57" s="11"/>
      <c r="HU57" s="11"/>
      <c r="HV57" s="11"/>
      <c r="HW57" s="11"/>
      <c r="HX57" s="11"/>
      <c r="HY57" s="11"/>
      <c r="HZ57" s="11"/>
      <c r="IA57" s="11"/>
      <c r="IB57" s="11"/>
      <c r="IC57" s="11"/>
      <c r="ID57" s="11"/>
      <c r="IE57" s="11"/>
      <c r="IF57" s="11"/>
      <c r="IG57" s="11"/>
      <c r="IH57" s="11"/>
      <c r="II57" s="11"/>
      <c r="IJ57" s="11"/>
      <c r="IK57" s="11"/>
      <c r="IL57" s="11"/>
      <c r="IM57" s="11"/>
      <c r="IN57" s="11"/>
      <c r="IO57" s="11"/>
      <c r="IP57" s="11"/>
      <c r="IQ57" s="11"/>
      <c r="IR57" s="11"/>
      <c r="IS57" s="11"/>
      <c r="IT57" s="11"/>
      <c r="IU57" s="11"/>
      <c r="IV57" s="11"/>
      <c r="IW57" s="11"/>
      <c r="IX57" s="11"/>
      <c r="IY57" s="11"/>
      <c r="IZ57" s="11"/>
      <c r="JA57" s="11"/>
      <c r="JB57" s="11"/>
      <c r="JC57" s="11"/>
      <c r="JD57" s="11"/>
      <c r="JE57" s="11"/>
      <c r="JF57" s="11"/>
      <c r="JG57" s="11"/>
      <c r="JH57" s="11"/>
      <c r="JI57" s="11"/>
      <c r="JJ57" s="11"/>
      <c r="JK57" s="11"/>
      <c r="JL57" s="11"/>
      <c r="JM57" s="11"/>
      <c r="JN57" s="11"/>
      <c r="JO57" s="11"/>
      <c r="JP57" s="11"/>
      <c r="JQ57" s="11"/>
      <c r="JR57" s="11"/>
      <c r="JS57" s="11"/>
      <c r="JT57" s="11"/>
      <c r="JU57" s="11"/>
      <c r="JV57" s="11"/>
      <c r="JW57" s="11"/>
      <c r="JX57" s="11"/>
      <c r="JY57" s="11"/>
      <c r="JZ57" s="11"/>
      <c r="KA57" s="11"/>
      <c r="KB57" s="11"/>
      <c r="KC57" s="11"/>
      <c r="KD57" s="11"/>
      <c r="KE57" s="11"/>
      <c r="KF57" s="11"/>
      <c r="KG57" s="11"/>
      <c r="KH57" s="11"/>
      <c r="KI57" s="11"/>
      <c r="KJ57" s="11"/>
      <c r="KK57" s="11"/>
      <c r="KL57" s="11"/>
      <c r="KM57" s="11"/>
      <c r="KN57" s="11"/>
      <c r="KO57" s="11"/>
      <c r="KP57" s="11"/>
      <c r="KQ57" s="11"/>
      <c r="KR57" s="11"/>
      <c r="KS57" s="11"/>
      <c r="KT57" s="11"/>
      <c r="KU57" s="11"/>
      <c r="KV57" s="11"/>
      <c r="KW57" s="11"/>
      <c r="KX57" s="11"/>
      <c r="KY57" s="11"/>
      <c r="KZ57" s="11"/>
      <c r="LA57" s="11"/>
      <c r="LB57" s="11"/>
      <c r="LC57" s="11"/>
      <c r="LD57" s="11"/>
      <c r="LE57" s="11"/>
      <c r="LF57" s="11"/>
      <c r="LG57" s="11"/>
      <c r="LH57" s="11"/>
      <c r="LI57" s="11"/>
      <c r="LJ57" s="11"/>
      <c r="LK57" s="11"/>
      <c r="LL57" s="11"/>
      <c r="LM57" s="11"/>
      <c r="LN57" s="11"/>
      <c r="LO57" s="11"/>
      <c r="LP57" s="11"/>
      <c r="LQ57" s="11"/>
      <c r="LR57" s="11"/>
      <c r="LS57" s="11"/>
      <c r="LT57" s="11"/>
      <c r="LU57" s="11"/>
      <c r="LV57" s="11"/>
      <c r="LW57" s="11"/>
      <c r="LX57" s="11"/>
      <c r="LY57" s="11"/>
      <c r="LZ57" s="11"/>
      <c r="MA57" s="11"/>
      <c r="MB57" s="11"/>
      <c r="MC57" s="11"/>
      <c r="MD57" s="11"/>
      <c r="ME57" s="11"/>
      <c r="MF57" s="11"/>
      <c r="MG57" s="11"/>
      <c r="MH57" s="11"/>
      <c r="MI57" s="11"/>
      <c r="MJ57" s="11"/>
      <c r="MK57" s="11"/>
      <c r="ML57" s="11"/>
      <c r="MM57" s="11"/>
      <c r="MN57" s="11"/>
      <c r="MO57" s="11"/>
      <c r="MP57" s="11"/>
      <c r="MQ57" s="11"/>
      <c r="MR57" s="11"/>
      <c r="MS57" s="11"/>
      <c r="MT57" s="11"/>
      <c r="MU57" s="11"/>
      <c r="MV57" s="11"/>
      <c r="MW57" s="11"/>
      <c r="MX57" s="11"/>
      <c r="MY57" s="11"/>
      <c r="MZ57" s="11"/>
      <c r="NA57" s="11"/>
      <c r="NB57" s="11"/>
      <c r="NC57" s="11"/>
      <c r="ND57" s="11"/>
      <c r="NE57" s="11"/>
      <c r="NF57" s="11"/>
      <c r="NG57" s="11"/>
      <c r="NH57" s="11"/>
      <c r="NI57" s="11"/>
      <c r="NJ57" s="11"/>
      <c r="NK57" s="11"/>
      <c r="NL57" s="11"/>
      <c r="NM57" s="11"/>
      <c r="NN57" s="11"/>
      <c r="NO57" s="11"/>
      <c r="NP57" s="11"/>
      <c r="NQ57" s="11"/>
      <c r="NR57" s="11"/>
      <c r="NS57" s="11"/>
      <c r="NT57" s="11"/>
      <c r="NU57" s="11"/>
      <c r="NV57" s="11"/>
      <c r="NW57" s="11"/>
      <c r="NX57" s="11"/>
      <c r="NY57" s="11"/>
      <c r="NZ57" s="11"/>
      <c r="OA57" s="11"/>
      <c r="OB57" s="11"/>
      <c r="OC57" s="11"/>
      <c r="OD57" s="11"/>
      <c r="OE57" s="11"/>
      <c r="OF57" s="11"/>
      <c r="OG57" s="11"/>
      <c r="OH57" s="11"/>
      <c r="OI57" s="11"/>
      <c r="OJ57" s="11"/>
      <c r="OK57" s="11"/>
      <c r="OL57" s="11"/>
      <c r="OM57" s="11"/>
      <c r="ON57" s="11"/>
      <c r="OO57" s="95">
        <f t="shared" ref="OO57:OO87" si="90">SUM(E57:ON57)-SUM(NT57:NW57)-SUM(NZ57:OE57)</f>
        <v>0</v>
      </c>
    </row>
    <row r="58" spans="1:405" ht="19.5" customHeight="1" x14ac:dyDescent="0.25">
      <c r="A58" s="221"/>
      <c r="B58" s="394"/>
      <c r="C58" s="394"/>
      <c r="D58" s="75" t="s">
        <v>24</v>
      </c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1"/>
      <c r="CV58" s="11"/>
      <c r="CW58" s="11"/>
      <c r="CX58" s="11"/>
      <c r="CY58" s="11"/>
      <c r="CZ58" s="11"/>
      <c r="DA58" s="11"/>
      <c r="DB58" s="11"/>
      <c r="DC58" s="11"/>
      <c r="DD58" s="11"/>
      <c r="DE58" s="11"/>
      <c r="DF58" s="11"/>
      <c r="DG58" s="11"/>
      <c r="DH58" s="11"/>
      <c r="DI58" s="11"/>
      <c r="DJ58" s="11"/>
      <c r="DK58" s="11"/>
      <c r="DL58" s="11"/>
      <c r="DM58" s="11"/>
      <c r="DN58" s="11"/>
      <c r="DO58" s="11"/>
      <c r="DP58" s="11"/>
      <c r="DQ58" s="11"/>
      <c r="DR58" s="11"/>
      <c r="DS58" s="11"/>
      <c r="DT58" s="11"/>
      <c r="DU58" s="11"/>
      <c r="DV58" s="11"/>
      <c r="DW58" s="11"/>
      <c r="DX58" s="11"/>
      <c r="DY58" s="11"/>
      <c r="DZ58" s="11"/>
      <c r="EA58" s="11"/>
      <c r="EB58" s="11"/>
      <c r="EC58" s="11"/>
      <c r="ED58" s="11"/>
      <c r="EE58" s="11"/>
      <c r="EF58" s="11"/>
      <c r="EG58" s="11"/>
      <c r="EH58" s="11"/>
      <c r="EI58" s="11"/>
      <c r="EJ58" s="11"/>
      <c r="EK58" s="11"/>
      <c r="EL58" s="11"/>
      <c r="EM58" s="11"/>
      <c r="EN58" s="11"/>
      <c r="EO58" s="11"/>
      <c r="EP58" s="11"/>
      <c r="EQ58" s="11"/>
      <c r="ER58" s="11"/>
      <c r="ES58" s="11"/>
      <c r="ET58" s="11"/>
      <c r="EU58" s="11"/>
      <c r="EV58" s="11"/>
      <c r="EW58" s="11"/>
      <c r="EX58" s="11"/>
      <c r="EY58" s="11"/>
      <c r="EZ58" s="11"/>
      <c r="FA58" s="11"/>
      <c r="FB58" s="11"/>
      <c r="FC58" s="11"/>
      <c r="FD58" s="11"/>
      <c r="FE58" s="11"/>
      <c r="FF58" s="11"/>
      <c r="FG58" s="11"/>
      <c r="FH58" s="11"/>
      <c r="FI58" s="11"/>
      <c r="FJ58" s="11"/>
      <c r="FK58" s="11"/>
      <c r="FL58" s="11"/>
      <c r="FM58" s="11"/>
      <c r="FN58" s="11"/>
      <c r="FO58" s="11"/>
      <c r="FP58" s="11"/>
      <c r="FQ58" s="11"/>
      <c r="FR58" s="11"/>
      <c r="FS58" s="11"/>
      <c r="FT58" s="11"/>
      <c r="FU58" s="11"/>
      <c r="FV58" s="11"/>
      <c r="FW58" s="11"/>
      <c r="FX58" s="11"/>
      <c r="FY58" s="11"/>
      <c r="FZ58" s="11"/>
      <c r="GA58" s="11"/>
      <c r="GB58" s="11"/>
      <c r="GC58" s="11"/>
      <c r="GD58" s="11"/>
      <c r="GE58" s="11"/>
      <c r="GF58" s="11"/>
      <c r="GG58" s="11"/>
      <c r="GH58" s="11"/>
      <c r="GI58" s="11"/>
      <c r="GJ58" s="11"/>
      <c r="GK58" s="11"/>
      <c r="GL58" s="11"/>
      <c r="GM58" s="11"/>
      <c r="GN58" s="11"/>
      <c r="GO58" s="11"/>
      <c r="GP58" s="11"/>
      <c r="GQ58" s="11"/>
      <c r="GR58" s="11"/>
      <c r="GS58" s="11"/>
      <c r="GT58" s="11"/>
      <c r="GU58" s="11"/>
      <c r="GV58" s="11"/>
      <c r="GW58" s="11"/>
      <c r="GX58" s="11"/>
      <c r="GY58" s="11"/>
      <c r="GZ58" s="11"/>
      <c r="HA58" s="11"/>
      <c r="HB58" s="11"/>
      <c r="HC58" s="11"/>
      <c r="HD58" s="11"/>
      <c r="HE58" s="11"/>
      <c r="HF58" s="11"/>
      <c r="HG58" s="11"/>
      <c r="HH58" s="11"/>
      <c r="HI58" s="11"/>
      <c r="HJ58" s="11"/>
      <c r="HK58" s="11"/>
      <c r="HL58" s="11"/>
      <c r="HM58" s="11"/>
      <c r="HN58" s="11"/>
      <c r="HO58" s="11"/>
      <c r="HP58" s="11"/>
      <c r="HQ58" s="11"/>
      <c r="HR58" s="11"/>
      <c r="HS58" s="11"/>
      <c r="HT58" s="11"/>
      <c r="HU58" s="11"/>
      <c r="HV58" s="11"/>
      <c r="HW58" s="11"/>
      <c r="HX58" s="11"/>
      <c r="HY58" s="11"/>
      <c r="HZ58" s="11"/>
      <c r="IA58" s="11"/>
      <c r="IB58" s="11"/>
      <c r="IC58" s="11"/>
      <c r="ID58" s="11"/>
      <c r="IE58" s="11"/>
      <c r="IF58" s="11"/>
      <c r="IG58" s="11"/>
      <c r="IH58" s="11"/>
      <c r="II58" s="11"/>
      <c r="IJ58" s="11"/>
      <c r="IK58" s="11"/>
      <c r="IL58" s="11"/>
      <c r="IM58" s="11"/>
      <c r="IN58" s="11"/>
      <c r="IO58" s="11"/>
      <c r="IP58" s="11"/>
      <c r="IQ58" s="11"/>
      <c r="IR58" s="11"/>
      <c r="IS58" s="11"/>
      <c r="IT58" s="11"/>
      <c r="IU58" s="11"/>
      <c r="IV58" s="11"/>
      <c r="IW58" s="11"/>
      <c r="IX58" s="11"/>
      <c r="IY58" s="11"/>
      <c r="IZ58" s="11"/>
      <c r="JA58" s="11"/>
      <c r="JB58" s="11"/>
      <c r="JC58" s="11"/>
      <c r="JD58" s="11"/>
      <c r="JE58" s="11"/>
      <c r="JF58" s="11"/>
      <c r="JG58" s="11"/>
      <c r="JH58" s="11"/>
      <c r="JI58" s="11"/>
      <c r="JJ58" s="11"/>
      <c r="JK58" s="11"/>
      <c r="JL58" s="11"/>
      <c r="JM58" s="11"/>
      <c r="JN58" s="11"/>
      <c r="JO58" s="11"/>
      <c r="JP58" s="11"/>
      <c r="JQ58" s="11"/>
      <c r="JR58" s="11"/>
      <c r="JS58" s="11"/>
      <c r="JT58" s="11"/>
      <c r="JU58" s="11"/>
      <c r="JV58" s="11"/>
      <c r="JW58" s="11"/>
      <c r="JX58" s="11"/>
      <c r="JY58" s="11"/>
      <c r="JZ58" s="11"/>
      <c r="KA58" s="11"/>
      <c r="KB58" s="11"/>
      <c r="KC58" s="11"/>
      <c r="KD58" s="11"/>
      <c r="KE58" s="11"/>
      <c r="KF58" s="11"/>
      <c r="KG58" s="11"/>
      <c r="KH58" s="11"/>
      <c r="KI58" s="11"/>
      <c r="KJ58" s="11"/>
      <c r="KK58" s="11"/>
      <c r="KL58" s="11"/>
      <c r="KM58" s="11"/>
      <c r="KN58" s="11"/>
      <c r="KO58" s="11"/>
      <c r="KP58" s="11"/>
      <c r="KQ58" s="11"/>
      <c r="KR58" s="11"/>
      <c r="KS58" s="11"/>
      <c r="KT58" s="11"/>
      <c r="KU58" s="11"/>
      <c r="KV58" s="11"/>
      <c r="KW58" s="11"/>
      <c r="KX58" s="11"/>
      <c r="KY58" s="11"/>
      <c r="KZ58" s="11"/>
      <c r="LA58" s="11"/>
      <c r="LB58" s="11"/>
      <c r="LC58" s="11"/>
      <c r="LD58" s="11"/>
      <c r="LE58" s="11"/>
      <c r="LF58" s="11"/>
      <c r="LG58" s="11"/>
      <c r="LH58" s="11"/>
      <c r="LI58" s="11"/>
      <c r="LJ58" s="11"/>
      <c r="LK58" s="11"/>
      <c r="LL58" s="11"/>
      <c r="LM58" s="11"/>
      <c r="LN58" s="11"/>
      <c r="LO58" s="11"/>
      <c r="LP58" s="11"/>
      <c r="LQ58" s="11"/>
      <c r="LR58" s="11"/>
      <c r="LS58" s="11"/>
      <c r="LT58" s="11"/>
      <c r="LU58" s="11"/>
      <c r="LV58" s="11"/>
      <c r="LW58" s="11"/>
      <c r="LX58" s="11"/>
      <c r="LY58" s="11"/>
      <c r="LZ58" s="11"/>
      <c r="MA58" s="11"/>
      <c r="MB58" s="11"/>
      <c r="MC58" s="11"/>
      <c r="MD58" s="11"/>
      <c r="ME58" s="11"/>
      <c r="MF58" s="11"/>
      <c r="MG58" s="11"/>
      <c r="MH58" s="11"/>
      <c r="MI58" s="11"/>
      <c r="MJ58" s="11"/>
      <c r="MK58" s="11"/>
      <c r="ML58" s="11"/>
      <c r="MM58" s="11"/>
      <c r="MN58" s="11"/>
      <c r="MO58" s="11"/>
      <c r="MP58" s="11"/>
      <c r="MQ58" s="11"/>
      <c r="MR58" s="11"/>
      <c r="MS58" s="11"/>
      <c r="MT58" s="11"/>
      <c r="MU58" s="11"/>
      <c r="MV58" s="11"/>
      <c r="MW58" s="11"/>
      <c r="MX58" s="11"/>
      <c r="MY58" s="11"/>
      <c r="MZ58" s="11"/>
      <c r="NA58" s="11"/>
      <c r="NB58" s="11"/>
      <c r="NC58" s="11"/>
      <c r="ND58" s="11"/>
      <c r="NE58" s="11"/>
      <c r="NF58" s="11"/>
      <c r="NG58" s="11"/>
      <c r="NH58" s="11"/>
      <c r="NI58" s="11"/>
      <c r="NJ58" s="11"/>
      <c r="NK58" s="11"/>
      <c r="NL58" s="11"/>
      <c r="NM58" s="11"/>
      <c r="NN58" s="11"/>
      <c r="NO58" s="11"/>
      <c r="NP58" s="11"/>
      <c r="NQ58" s="11"/>
      <c r="NR58" s="11"/>
      <c r="NS58" s="11"/>
      <c r="NT58" s="11"/>
      <c r="NU58" s="11"/>
      <c r="NV58" s="11"/>
      <c r="NW58" s="11"/>
      <c r="NX58" s="11"/>
      <c r="NY58" s="11"/>
      <c r="NZ58" s="11"/>
      <c r="OA58" s="11"/>
      <c r="OB58" s="11"/>
      <c r="OC58" s="11"/>
      <c r="OD58" s="11"/>
      <c r="OE58" s="11"/>
      <c r="OF58" s="11"/>
      <c r="OG58" s="11"/>
      <c r="OH58" s="11"/>
      <c r="OI58" s="11"/>
      <c r="OJ58" s="11"/>
      <c r="OK58" s="11"/>
      <c r="OL58" s="11"/>
      <c r="OM58" s="11"/>
      <c r="ON58" s="11"/>
      <c r="OO58" s="95">
        <f t="shared" si="90"/>
        <v>0</v>
      </c>
    </row>
    <row r="59" spans="1:405" ht="19.5" customHeight="1" x14ac:dyDescent="0.25">
      <c r="A59" s="221"/>
      <c r="B59" s="394"/>
      <c r="C59" s="394"/>
      <c r="D59" s="76" t="s">
        <v>25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1"/>
      <c r="DL59" s="11"/>
      <c r="DM59" s="11"/>
      <c r="DN59" s="11"/>
      <c r="DO59" s="11"/>
      <c r="DP59" s="11"/>
      <c r="DQ59" s="11"/>
      <c r="DR59" s="11"/>
      <c r="DS59" s="11"/>
      <c r="DT59" s="11"/>
      <c r="DU59" s="11"/>
      <c r="DV59" s="11"/>
      <c r="DW59" s="11"/>
      <c r="DX59" s="11"/>
      <c r="DY59" s="11"/>
      <c r="DZ59" s="11"/>
      <c r="EA59" s="11"/>
      <c r="EB59" s="11"/>
      <c r="EC59" s="11"/>
      <c r="ED59" s="11"/>
      <c r="EE59" s="11"/>
      <c r="EF59" s="11"/>
      <c r="EG59" s="11"/>
      <c r="EH59" s="11"/>
      <c r="EI59" s="11"/>
      <c r="EJ59" s="11"/>
      <c r="EK59" s="11"/>
      <c r="EL59" s="11"/>
      <c r="EM59" s="11"/>
      <c r="EN59" s="11"/>
      <c r="EO59" s="11"/>
      <c r="EP59" s="11"/>
      <c r="EQ59" s="11"/>
      <c r="ER59" s="11"/>
      <c r="ES59" s="11"/>
      <c r="ET59" s="11"/>
      <c r="EU59" s="11"/>
      <c r="EV59" s="11"/>
      <c r="EW59" s="11"/>
      <c r="EX59" s="11"/>
      <c r="EY59" s="11"/>
      <c r="EZ59" s="11"/>
      <c r="FA59" s="11"/>
      <c r="FB59" s="11"/>
      <c r="FC59" s="11"/>
      <c r="FD59" s="11"/>
      <c r="FE59" s="11"/>
      <c r="FF59" s="11"/>
      <c r="FG59" s="11"/>
      <c r="FH59" s="11"/>
      <c r="FI59" s="11"/>
      <c r="FJ59" s="11"/>
      <c r="FK59" s="11"/>
      <c r="FL59" s="11"/>
      <c r="FM59" s="11"/>
      <c r="FN59" s="11"/>
      <c r="FO59" s="11"/>
      <c r="FP59" s="11"/>
      <c r="FQ59" s="11"/>
      <c r="FR59" s="11"/>
      <c r="FS59" s="11"/>
      <c r="FT59" s="11"/>
      <c r="FU59" s="11"/>
      <c r="FV59" s="11"/>
      <c r="FW59" s="11"/>
      <c r="FX59" s="11"/>
      <c r="FY59" s="11"/>
      <c r="FZ59" s="11"/>
      <c r="GA59" s="11"/>
      <c r="GB59" s="11"/>
      <c r="GC59" s="11"/>
      <c r="GD59" s="11"/>
      <c r="GE59" s="11"/>
      <c r="GF59" s="11"/>
      <c r="GG59" s="11"/>
      <c r="GH59" s="11"/>
      <c r="GI59" s="11"/>
      <c r="GJ59" s="11"/>
      <c r="GK59" s="11"/>
      <c r="GL59" s="11"/>
      <c r="GM59" s="11"/>
      <c r="GN59" s="11"/>
      <c r="GO59" s="11"/>
      <c r="GP59" s="11"/>
      <c r="GQ59" s="11"/>
      <c r="GR59" s="11"/>
      <c r="GS59" s="11"/>
      <c r="GT59" s="11"/>
      <c r="GU59" s="11"/>
      <c r="GV59" s="11"/>
      <c r="GW59" s="11"/>
      <c r="GX59" s="11"/>
      <c r="GY59" s="11"/>
      <c r="GZ59" s="11"/>
      <c r="HA59" s="11"/>
      <c r="HB59" s="11"/>
      <c r="HC59" s="11"/>
      <c r="HD59" s="11"/>
      <c r="HE59" s="11"/>
      <c r="HF59" s="11"/>
      <c r="HG59" s="11"/>
      <c r="HH59" s="11"/>
      <c r="HI59" s="11"/>
      <c r="HJ59" s="11"/>
      <c r="HK59" s="11"/>
      <c r="HL59" s="11"/>
      <c r="HM59" s="11"/>
      <c r="HN59" s="11"/>
      <c r="HO59" s="11"/>
      <c r="HP59" s="11"/>
      <c r="HQ59" s="11"/>
      <c r="HR59" s="11"/>
      <c r="HS59" s="11"/>
      <c r="HT59" s="11"/>
      <c r="HU59" s="11"/>
      <c r="HV59" s="11"/>
      <c r="HW59" s="11"/>
      <c r="HX59" s="11"/>
      <c r="HY59" s="11"/>
      <c r="HZ59" s="11"/>
      <c r="IA59" s="11"/>
      <c r="IB59" s="11"/>
      <c r="IC59" s="11"/>
      <c r="ID59" s="11"/>
      <c r="IE59" s="11"/>
      <c r="IF59" s="11"/>
      <c r="IG59" s="11"/>
      <c r="IH59" s="11"/>
      <c r="II59" s="11"/>
      <c r="IJ59" s="11"/>
      <c r="IK59" s="11"/>
      <c r="IL59" s="11"/>
      <c r="IM59" s="11"/>
      <c r="IN59" s="11"/>
      <c r="IO59" s="11"/>
      <c r="IP59" s="11"/>
      <c r="IQ59" s="11"/>
      <c r="IR59" s="11"/>
      <c r="IS59" s="11"/>
      <c r="IT59" s="11"/>
      <c r="IU59" s="11"/>
      <c r="IV59" s="11"/>
      <c r="IW59" s="11"/>
      <c r="IX59" s="11"/>
      <c r="IY59" s="11"/>
      <c r="IZ59" s="11"/>
      <c r="JA59" s="11"/>
      <c r="JB59" s="11"/>
      <c r="JC59" s="11"/>
      <c r="JD59" s="11"/>
      <c r="JE59" s="11"/>
      <c r="JF59" s="11"/>
      <c r="JG59" s="11"/>
      <c r="JH59" s="11"/>
      <c r="JI59" s="11"/>
      <c r="JJ59" s="11"/>
      <c r="JK59" s="11"/>
      <c r="JL59" s="11"/>
      <c r="JM59" s="11"/>
      <c r="JN59" s="11"/>
      <c r="JO59" s="11"/>
      <c r="JP59" s="11"/>
      <c r="JQ59" s="11"/>
      <c r="JR59" s="11"/>
      <c r="JS59" s="11"/>
      <c r="JT59" s="11"/>
      <c r="JU59" s="11"/>
      <c r="JV59" s="11"/>
      <c r="JW59" s="11"/>
      <c r="JX59" s="11"/>
      <c r="JY59" s="11"/>
      <c r="JZ59" s="11"/>
      <c r="KA59" s="11"/>
      <c r="KB59" s="11"/>
      <c r="KC59" s="11"/>
      <c r="KD59" s="11"/>
      <c r="KE59" s="11"/>
      <c r="KF59" s="11"/>
      <c r="KG59" s="11"/>
      <c r="KH59" s="11"/>
      <c r="KI59" s="11"/>
      <c r="KJ59" s="11"/>
      <c r="KK59" s="11"/>
      <c r="KL59" s="11"/>
      <c r="KM59" s="11"/>
      <c r="KN59" s="11"/>
      <c r="KO59" s="11"/>
      <c r="KP59" s="11"/>
      <c r="KQ59" s="11"/>
      <c r="KR59" s="11"/>
      <c r="KS59" s="11"/>
      <c r="KT59" s="11"/>
      <c r="KU59" s="11"/>
      <c r="KV59" s="11"/>
      <c r="KW59" s="11"/>
      <c r="KX59" s="11"/>
      <c r="KY59" s="11"/>
      <c r="KZ59" s="11"/>
      <c r="LA59" s="11"/>
      <c r="LB59" s="11"/>
      <c r="LC59" s="11"/>
      <c r="LD59" s="11"/>
      <c r="LE59" s="11"/>
      <c r="LF59" s="11"/>
      <c r="LG59" s="11"/>
      <c r="LH59" s="11"/>
      <c r="LI59" s="11"/>
      <c r="LJ59" s="11"/>
      <c r="LK59" s="11"/>
      <c r="LL59" s="11"/>
      <c r="LM59" s="11"/>
      <c r="LN59" s="11"/>
      <c r="LO59" s="11"/>
      <c r="LP59" s="11"/>
      <c r="LQ59" s="11"/>
      <c r="LR59" s="11"/>
      <c r="LS59" s="11"/>
      <c r="LT59" s="11"/>
      <c r="LU59" s="11"/>
      <c r="LV59" s="11"/>
      <c r="LW59" s="11"/>
      <c r="LX59" s="11"/>
      <c r="LY59" s="11"/>
      <c r="LZ59" s="11"/>
      <c r="MA59" s="11"/>
      <c r="MB59" s="11"/>
      <c r="MC59" s="11"/>
      <c r="MD59" s="11"/>
      <c r="ME59" s="11"/>
      <c r="MF59" s="11"/>
      <c r="MG59" s="11"/>
      <c r="MH59" s="11"/>
      <c r="MI59" s="11"/>
      <c r="MJ59" s="11"/>
      <c r="MK59" s="11"/>
      <c r="ML59" s="11"/>
      <c r="MM59" s="11"/>
      <c r="MN59" s="11"/>
      <c r="MO59" s="11"/>
      <c r="MP59" s="11"/>
      <c r="MQ59" s="11"/>
      <c r="MR59" s="11"/>
      <c r="MS59" s="11"/>
      <c r="MT59" s="11"/>
      <c r="MU59" s="11"/>
      <c r="MV59" s="11"/>
      <c r="MW59" s="11"/>
      <c r="MX59" s="11"/>
      <c r="MY59" s="11"/>
      <c r="MZ59" s="11"/>
      <c r="NA59" s="11"/>
      <c r="NB59" s="11"/>
      <c r="NC59" s="11"/>
      <c r="ND59" s="11"/>
      <c r="NE59" s="11"/>
      <c r="NF59" s="11"/>
      <c r="NG59" s="11"/>
      <c r="NH59" s="11"/>
      <c r="NI59" s="11"/>
      <c r="NJ59" s="11"/>
      <c r="NK59" s="11"/>
      <c r="NL59" s="11"/>
      <c r="NM59" s="11"/>
      <c r="NN59" s="11"/>
      <c r="NO59" s="11"/>
      <c r="NP59" s="11"/>
      <c r="NQ59" s="11"/>
      <c r="NR59" s="11"/>
      <c r="NS59" s="11"/>
      <c r="NT59" s="11"/>
      <c r="NU59" s="11"/>
      <c r="NV59" s="11"/>
      <c r="NW59" s="11"/>
      <c r="NX59" s="11"/>
      <c r="NY59" s="11"/>
      <c r="NZ59" s="11"/>
      <c r="OA59" s="11"/>
      <c r="OB59" s="11"/>
      <c r="OC59" s="11"/>
      <c r="OD59" s="11"/>
      <c r="OE59" s="11"/>
      <c r="OF59" s="11"/>
      <c r="OG59" s="11"/>
      <c r="OH59" s="11"/>
      <c r="OI59" s="11"/>
      <c r="OJ59" s="11"/>
      <c r="OK59" s="11"/>
      <c r="OL59" s="11"/>
      <c r="OM59" s="11"/>
      <c r="ON59" s="11"/>
      <c r="OO59" s="95">
        <f t="shared" si="90"/>
        <v>0</v>
      </c>
    </row>
    <row r="60" spans="1:405" ht="19.5" customHeight="1" x14ac:dyDescent="0.25">
      <c r="A60" s="221"/>
      <c r="B60" s="394"/>
      <c r="C60" s="394"/>
      <c r="D60" s="77" t="s">
        <v>26</v>
      </c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  <c r="CT60" s="11"/>
      <c r="CU60" s="11"/>
      <c r="CV60" s="11"/>
      <c r="CW60" s="11"/>
      <c r="CX60" s="11"/>
      <c r="CY60" s="11"/>
      <c r="CZ60" s="11"/>
      <c r="DA60" s="11"/>
      <c r="DB60" s="11"/>
      <c r="DC60" s="11"/>
      <c r="DD60" s="11"/>
      <c r="DE60" s="11"/>
      <c r="DF60" s="11"/>
      <c r="DG60" s="11"/>
      <c r="DH60" s="11"/>
      <c r="DI60" s="11"/>
      <c r="DJ60" s="11"/>
      <c r="DK60" s="11"/>
      <c r="DL60" s="11"/>
      <c r="DM60" s="11"/>
      <c r="DN60" s="11"/>
      <c r="DO60" s="11"/>
      <c r="DP60" s="11"/>
      <c r="DQ60" s="11"/>
      <c r="DR60" s="11"/>
      <c r="DS60" s="11"/>
      <c r="DT60" s="11"/>
      <c r="DU60" s="11"/>
      <c r="DV60" s="11"/>
      <c r="DW60" s="11"/>
      <c r="DX60" s="11"/>
      <c r="DY60" s="11"/>
      <c r="DZ60" s="11"/>
      <c r="EA60" s="11"/>
      <c r="EB60" s="11"/>
      <c r="EC60" s="11"/>
      <c r="ED60" s="11"/>
      <c r="EE60" s="11"/>
      <c r="EF60" s="11"/>
      <c r="EG60" s="11"/>
      <c r="EH60" s="11"/>
      <c r="EI60" s="11"/>
      <c r="EJ60" s="11"/>
      <c r="EK60" s="11"/>
      <c r="EL60" s="11"/>
      <c r="EM60" s="11"/>
      <c r="EN60" s="11"/>
      <c r="EO60" s="11"/>
      <c r="EP60" s="11"/>
      <c r="EQ60" s="11"/>
      <c r="ER60" s="11"/>
      <c r="ES60" s="11"/>
      <c r="ET60" s="11"/>
      <c r="EU60" s="11"/>
      <c r="EV60" s="11"/>
      <c r="EW60" s="11"/>
      <c r="EX60" s="11"/>
      <c r="EY60" s="11"/>
      <c r="EZ60" s="11"/>
      <c r="FA60" s="11"/>
      <c r="FB60" s="11"/>
      <c r="FC60" s="11"/>
      <c r="FD60" s="11"/>
      <c r="FE60" s="11"/>
      <c r="FF60" s="11"/>
      <c r="FG60" s="11"/>
      <c r="FH60" s="11"/>
      <c r="FI60" s="11"/>
      <c r="FJ60" s="11"/>
      <c r="FK60" s="11"/>
      <c r="FL60" s="11"/>
      <c r="FM60" s="11"/>
      <c r="FN60" s="11"/>
      <c r="FO60" s="11"/>
      <c r="FP60" s="11"/>
      <c r="FQ60" s="11"/>
      <c r="FR60" s="11"/>
      <c r="FS60" s="11"/>
      <c r="FT60" s="11"/>
      <c r="FU60" s="11"/>
      <c r="FV60" s="11"/>
      <c r="FW60" s="11"/>
      <c r="FX60" s="11"/>
      <c r="FY60" s="11"/>
      <c r="FZ60" s="11"/>
      <c r="GA60" s="11"/>
      <c r="GB60" s="11"/>
      <c r="GC60" s="11"/>
      <c r="GD60" s="11"/>
      <c r="GE60" s="11"/>
      <c r="GF60" s="11"/>
      <c r="GG60" s="11"/>
      <c r="GH60" s="11"/>
      <c r="GI60" s="11"/>
      <c r="GJ60" s="11"/>
      <c r="GK60" s="11"/>
      <c r="GL60" s="11"/>
      <c r="GM60" s="11"/>
      <c r="GN60" s="11"/>
      <c r="GO60" s="11"/>
      <c r="GP60" s="11"/>
      <c r="GQ60" s="11"/>
      <c r="GR60" s="11"/>
      <c r="GS60" s="11"/>
      <c r="GT60" s="11"/>
      <c r="GU60" s="11"/>
      <c r="GV60" s="11"/>
      <c r="GW60" s="11"/>
      <c r="GX60" s="11"/>
      <c r="GY60" s="11"/>
      <c r="GZ60" s="11"/>
      <c r="HA60" s="11"/>
      <c r="HB60" s="11"/>
      <c r="HC60" s="11"/>
      <c r="HD60" s="11"/>
      <c r="HE60" s="11"/>
      <c r="HF60" s="11"/>
      <c r="HG60" s="11"/>
      <c r="HH60" s="11"/>
      <c r="HI60" s="11"/>
      <c r="HJ60" s="11"/>
      <c r="HK60" s="11"/>
      <c r="HL60" s="11"/>
      <c r="HM60" s="11"/>
      <c r="HN60" s="11"/>
      <c r="HO60" s="11"/>
      <c r="HP60" s="11"/>
      <c r="HQ60" s="11"/>
      <c r="HR60" s="11"/>
      <c r="HS60" s="11"/>
      <c r="HT60" s="11"/>
      <c r="HU60" s="11"/>
      <c r="HV60" s="11"/>
      <c r="HW60" s="11"/>
      <c r="HX60" s="11"/>
      <c r="HY60" s="11"/>
      <c r="HZ60" s="11"/>
      <c r="IA60" s="11"/>
      <c r="IB60" s="11"/>
      <c r="IC60" s="11"/>
      <c r="ID60" s="11"/>
      <c r="IE60" s="11"/>
      <c r="IF60" s="11"/>
      <c r="IG60" s="11"/>
      <c r="IH60" s="11"/>
      <c r="II60" s="11"/>
      <c r="IJ60" s="11"/>
      <c r="IK60" s="11"/>
      <c r="IL60" s="11"/>
      <c r="IM60" s="11"/>
      <c r="IN60" s="11"/>
      <c r="IO60" s="11"/>
      <c r="IP60" s="11"/>
      <c r="IQ60" s="11"/>
      <c r="IR60" s="11"/>
      <c r="IS60" s="11"/>
      <c r="IT60" s="11"/>
      <c r="IU60" s="11"/>
      <c r="IV60" s="11"/>
      <c r="IW60" s="11"/>
      <c r="IX60" s="11"/>
      <c r="IY60" s="11"/>
      <c r="IZ60" s="11"/>
      <c r="JA60" s="11"/>
      <c r="JB60" s="11"/>
      <c r="JC60" s="11"/>
      <c r="JD60" s="11"/>
      <c r="JE60" s="11"/>
      <c r="JF60" s="11"/>
      <c r="JG60" s="11"/>
      <c r="JH60" s="11"/>
      <c r="JI60" s="11"/>
      <c r="JJ60" s="11"/>
      <c r="JK60" s="11"/>
      <c r="JL60" s="11"/>
      <c r="JM60" s="11"/>
      <c r="JN60" s="11"/>
      <c r="JO60" s="11"/>
      <c r="JP60" s="11"/>
      <c r="JQ60" s="11"/>
      <c r="JR60" s="11"/>
      <c r="JS60" s="11"/>
      <c r="JT60" s="11"/>
      <c r="JU60" s="11"/>
      <c r="JV60" s="11"/>
      <c r="JW60" s="11"/>
      <c r="JX60" s="11"/>
      <c r="JY60" s="11"/>
      <c r="JZ60" s="11"/>
      <c r="KA60" s="11"/>
      <c r="KB60" s="11"/>
      <c r="KC60" s="11"/>
      <c r="KD60" s="11"/>
      <c r="KE60" s="11"/>
      <c r="KF60" s="11"/>
      <c r="KG60" s="11"/>
      <c r="KH60" s="11"/>
      <c r="KI60" s="11"/>
      <c r="KJ60" s="11"/>
      <c r="KK60" s="11"/>
      <c r="KL60" s="11"/>
      <c r="KM60" s="11"/>
      <c r="KN60" s="11"/>
      <c r="KO60" s="11"/>
      <c r="KP60" s="11"/>
      <c r="KQ60" s="11"/>
      <c r="KR60" s="11"/>
      <c r="KS60" s="11"/>
      <c r="KT60" s="11"/>
      <c r="KU60" s="11"/>
      <c r="KV60" s="11"/>
      <c r="KW60" s="11"/>
      <c r="KX60" s="11"/>
      <c r="KY60" s="11"/>
      <c r="KZ60" s="11"/>
      <c r="LA60" s="11"/>
      <c r="LB60" s="11"/>
      <c r="LC60" s="11"/>
      <c r="LD60" s="11"/>
      <c r="LE60" s="11"/>
      <c r="LF60" s="11"/>
      <c r="LG60" s="11"/>
      <c r="LH60" s="11"/>
      <c r="LI60" s="11"/>
      <c r="LJ60" s="11"/>
      <c r="LK60" s="11"/>
      <c r="LL60" s="11"/>
      <c r="LM60" s="11"/>
      <c r="LN60" s="11"/>
      <c r="LO60" s="11"/>
      <c r="LP60" s="11"/>
      <c r="LQ60" s="11"/>
      <c r="LR60" s="11"/>
      <c r="LS60" s="11"/>
      <c r="LT60" s="11"/>
      <c r="LU60" s="11"/>
      <c r="LV60" s="11"/>
      <c r="LW60" s="11"/>
      <c r="LX60" s="11"/>
      <c r="LY60" s="11"/>
      <c r="LZ60" s="11"/>
      <c r="MA60" s="11"/>
      <c r="MB60" s="11"/>
      <c r="MC60" s="11"/>
      <c r="MD60" s="11"/>
      <c r="ME60" s="11"/>
      <c r="MF60" s="11"/>
      <c r="MG60" s="11"/>
      <c r="MH60" s="11"/>
      <c r="MI60" s="11"/>
      <c r="MJ60" s="11"/>
      <c r="MK60" s="11"/>
      <c r="ML60" s="11"/>
      <c r="MM60" s="11"/>
      <c r="MN60" s="11"/>
      <c r="MO60" s="11"/>
      <c r="MP60" s="11"/>
      <c r="MQ60" s="11"/>
      <c r="MR60" s="11"/>
      <c r="MS60" s="11"/>
      <c r="MT60" s="11"/>
      <c r="MU60" s="11"/>
      <c r="MV60" s="11"/>
      <c r="MW60" s="11"/>
      <c r="MX60" s="11"/>
      <c r="MY60" s="11"/>
      <c r="MZ60" s="11"/>
      <c r="NA60" s="11"/>
      <c r="NB60" s="11"/>
      <c r="NC60" s="11"/>
      <c r="ND60" s="11"/>
      <c r="NE60" s="11"/>
      <c r="NF60" s="11"/>
      <c r="NG60" s="11"/>
      <c r="NH60" s="11"/>
      <c r="NI60" s="11"/>
      <c r="NJ60" s="11"/>
      <c r="NK60" s="11"/>
      <c r="NL60" s="11"/>
      <c r="NM60" s="11"/>
      <c r="NN60" s="11"/>
      <c r="NO60" s="11"/>
      <c r="NP60" s="11"/>
      <c r="NQ60" s="11"/>
      <c r="NR60" s="11"/>
      <c r="NS60" s="11"/>
      <c r="NT60" s="11"/>
      <c r="NU60" s="11"/>
      <c r="NV60" s="11"/>
      <c r="NW60" s="11"/>
      <c r="NX60" s="11"/>
      <c r="NY60" s="11"/>
      <c r="NZ60" s="11"/>
      <c r="OA60" s="11"/>
      <c r="OB60" s="11"/>
      <c r="OC60" s="11"/>
      <c r="OD60" s="11"/>
      <c r="OE60" s="11"/>
      <c r="OF60" s="11"/>
      <c r="OG60" s="11"/>
      <c r="OH60" s="11"/>
      <c r="OI60" s="11"/>
      <c r="OJ60" s="11"/>
      <c r="OK60" s="11"/>
      <c r="OL60" s="11"/>
      <c r="OM60" s="11"/>
      <c r="ON60" s="11"/>
      <c r="OO60" s="95">
        <f t="shared" si="90"/>
        <v>0</v>
      </c>
    </row>
    <row r="61" spans="1:405" ht="19.5" customHeight="1" x14ac:dyDescent="0.25">
      <c r="A61" s="221"/>
      <c r="B61" s="394"/>
      <c r="C61" s="394"/>
      <c r="D61" s="78" t="s">
        <v>28</v>
      </c>
      <c r="E61" s="13">
        <f>SUM(E57:E60)</f>
        <v>0</v>
      </c>
      <c r="F61" s="13">
        <f t="shared" ref="F61:BQ61" si="91">SUM(F57:F60)</f>
        <v>0</v>
      </c>
      <c r="G61" s="13">
        <f t="shared" si="91"/>
        <v>0</v>
      </c>
      <c r="H61" s="13">
        <f t="shared" si="91"/>
        <v>0</v>
      </c>
      <c r="I61" s="13">
        <f t="shared" si="91"/>
        <v>0</v>
      </c>
      <c r="J61" s="13">
        <f t="shared" si="91"/>
        <v>0</v>
      </c>
      <c r="K61" s="13">
        <f t="shared" si="91"/>
        <v>0</v>
      </c>
      <c r="L61" s="13">
        <f t="shared" si="91"/>
        <v>0</v>
      </c>
      <c r="M61" s="13">
        <f t="shared" si="91"/>
        <v>0</v>
      </c>
      <c r="N61" s="13">
        <f t="shared" si="91"/>
        <v>0</v>
      </c>
      <c r="O61" s="13">
        <f t="shared" si="91"/>
        <v>0</v>
      </c>
      <c r="P61" s="13">
        <f t="shared" si="91"/>
        <v>0</v>
      </c>
      <c r="Q61" s="13">
        <f t="shared" si="91"/>
        <v>0</v>
      </c>
      <c r="R61" s="13">
        <f t="shared" si="91"/>
        <v>0</v>
      </c>
      <c r="S61" s="13">
        <f t="shared" si="91"/>
        <v>0</v>
      </c>
      <c r="T61" s="13">
        <f t="shared" si="91"/>
        <v>0</v>
      </c>
      <c r="U61" s="13">
        <f t="shared" si="91"/>
        <v>0</v>
      </c>
      <c r="V61" s="13">
        <f t="shared" si="91"/>
        <v>0</v>
      </c>
      <c r="W61" s="13">
        <f t="shared" si="91"/>
        <v>0</v>
      </c>
      <c r="X61" s="13">
        <f t="shared" si="91"/>
        <v>0</v>
      </c>
      <c r="Y61" s="13">
        <f t="shared" si="91"/>
        <v>0</v>
      </c>
      <c r="Z61" s="13">
        <f t="shared" si="91"/>
        <v>0</v>
      </c>
      <c r="AA61" s="13">
        <f t="shared" si="91"/>
        <v>0</v>
      </c>
      <c r="AB61" s="13">
        <f t="shared" si="91"/>
        <v>0</v>
      </c>
      <c r="AC61" s="13">
        <f t="shared" si="91"/>
        <v>0</v>
      </c>
      <c r="AD61" s="13">
        <f t="shared" si="91"/>
        <v>0</v>
      </c>
      <c r="AE61" s="13">
        <f t="shared" si="91"/>
        <v>0</v>
      </c>
      <c r="AF61" s="13">
        <f t="shared" si="91"/>
        <v>0</v>
      </c>
      <c r="AG61" s="13">
        <f t="shared" si="91"/>
        <v>0</v>
      </c>
      <c r="AH61" s="13">
        <f t="shared" si="91"/>
        <v>0</v>
      </c>
      <c r="AI61" s="13">
        <f t="shared" si="91"/>
        <v>0</v>
      </c>
      <c r="AJ61" s="13">
        <f t="shared" si="91"/>
        <v>0</v>
      </c>
      <c r="AK61" s="13">
        <f t="shared" si="91"/>
        <v>0</v>
      </c>
      <c r="AL61" s="13">
        <f t="shared" si="91"/>
        <v>0</v>
      </c>
      <c r="AM61" s="13">
        <f t="shared" si="91"/>
        <v>0</v>
      </c>
      <c r="AN61" s="13">
        <f t="shared" si="91"/>
        <v>0</v>
      </c>
      <c r="AO61" s="13">
        <f t="shared" si="91"/>
        <v>0</v>
      </c>
      <c r="AP61" s="13">
        <f t="shared" si="91"/>
        <v>0</v>
      </c>
      <c r="AQ61" s="13">
        <f t="shared" si="91"/>
        <v>0</v>
      </c>
      <c r="AR61" s="13">
        <f t="shared" si="91"/>
        <v>0</v>
      </c>
      <c r="AS61" s="13">
        <f t="shared" si="91"/>
        <v>0</v>
      </c>
      <c r="AT61" s="13">
        <f t="shared" si="91"/>
        <v>0</v>
      </c>
      <c r="AU61" s="13">
        <f t="shared" si="91"/>
        <v>0</v>
      </c>
      <c r="AV61" s="13">
        <f t="shared" si="91"/>
        <v>0</v>
      </c>
      <c r="AW61" s="13">
        <f t="shared" si="91"/>
        <v>0</v>
      </c>
      <c r="AX61" s="13">
        <f t="shared" si="91"/>
        <v>0</v>
      </c>
      <c r="AY61" s="13">
        <f t="shared" si="91"/>
        <v>0</v>
      </c>
      <c r="AZ61" s="13">
        <f t="shared" si="91"/>
        <v>0</v>
      </c>
      <c r="BA61" s="13">
        <f t="shared" si="91"/>
        <v>0</v>
      </c>
      <c r="BB61" s="13">
        <f t="shared" si="91"/>
        <v>0</v>
      </c>
      <c r="BC61" s="13">
        <f t="shared" si="91"/>
        <v>0</v>
      </c>
      <c r="BD61" s="13">
        <f t="shared" si="91"/>
        <v>0</v>
      </c>
      <c r="BE61" s="13">
        <f t="shared" si="91"/>
        <v>0</v>
      </c>
      <c r="BF61" s="13">
        <f t="shared" si="91"/>
        <v>0</v>
      </c>
      <c r="BG61" s="13">
        <f t="shared" si="91"/>
        <v>0</v>
      </c>
      <c r="BH61" s="13">
        <f t="shared" si="91"/>
        <v>0</v>
      </c>
      <c r="BI61" s="13">
        <f t="shared" si="91"/>
        <v>0</v>
      </c>
      <c r="BJ61" s="13">
        <f t="shared" si="91"/>
        <v>0</v>
      </c>
      <c r="BK61" s="13">
        <f t="shared" si="91"/>
        <v>0</v>
      </c>
      <c r="BL61" s="13">
        <f t="shared" si="91"/>
        <v>0</v>
      </c>
      <c r="BM61" s="13">
        <f t="shared" si="91"/>
        <v>0</v>
      </c>
      <c r="BN61" s="13">
        <f t="shared" si="91"/>
        <v>0</v>
      </c>
      <c r="BO61" s="13">
        <f t="shared" si="91"/>
        <v>0</v>
      </c>
      <c r="BP61" s="13">
        <f t="shared" si="91"/>
        <v>0</v>
      </c>
      <c r="BQ61" s="13">
        <f t="shared" si="91"/>
        <v>0</v>
      </c>
      <c r="BR61" s="13">
        <f t="shared" ref="BR61:EC61" si="92">SUM(BR57:BR60)</f>
        <v>0</v>
      </c>
      <c r="BS61" s="13">
        <f t="shared" si="92"/>
        <v>0</v>
      </c>
      <c r="BT61" s="13">
        <f t="shared" si="92"/>
        <v>0</v>
      </c>
      <c r="BU61" s="13">
        <f t="shared" si="92"/>
        <v>0</v>
      </c>
      <c r="BV61" s="13">
        <f t="shared" si="92"/>
        <v>0</v>
      </c>
      <c r="BW61" s="13">
        <f t="shared" si="92"/>
        <v>0</v>
      </c>
      <c r="BX61" s="13">
        <f t="shared" si="92"/>
        <v>0</v>
      </c>
      <c r="BY61" s="13">
        <f t="shared" si="92"/>
        <v>0</v>
      </c>
      <c r="BZ61" s="13">
        <f t="shared" si="92"/>
        <v>0</v>
      </c>
      <c r="CA61" s="13">
        <f t="shared" si="92"/>
        <v>0</v>
      </c>
      <c r="CB61" s="13">
        <f t="shared" si="92"/>
        <v>0</v>
      </c>
      <c r="CC61" s="13">
        <f t="shared" si="92"/>
        <v>0</v>
      </c>
      <c r="CD61" s="13">
        <f t="shared" si="92"/>
        <v>0</v>
      </c>
      <c r="CE61" s="13">
        <f t="shared" si="92"/>
        <v>0</v>
      </c>
      <c r="CF61" s="13">
        <f t="shared" si="92"/>
        <v>0</v>
      </c>
      <c r="CG61" s="13">
        <f t="shared" si="92"/>
        <v>0</v>
      </c>
      <c r="CH61" s="13">
        <f t="shared" si="92"/>
        <v>0</v>
      </c>
      <c r="CI61" s="13">
        <f t="shared" si="92"/>
        <v>0</v>
      </c>
      <c r="CJ61" s="13">
        <f t="shared" si="92"/>
        <v>0</v>
      </c>
      <c r="CK61" s="13">
        <f t="shared" si="92"/>
        <v>0</v>
      </c>
      <c r="CL61" s="13">
        <f t="shared" si="92"/>
        <v>0</v>
      </c>
      <c r="CM61" s="13">
        <f t="shared" si="92"/>
        <v>0</v>
      </c>
      <c r="CN61" s="13">
        <f t="shared" si="92"/>
        <v>0</v>
      </c>
      <c r="CO61" s="13">
        <f t="shared" si="92"/>
        <v>0</v>
      </c>
      <c r="CP61" s="13">
        <f t="shared" si="92"/>
        <v>0</v>
      </c>
      <c r="CQ61" s="13">
        <f t="shared" si="92"/>
        <v>0</v>
      </c>
      <c r="CR61" s="13">
        <f t="shared" si="92"/>
        <v>0</v>
      </c>
      <c r="CS61" s="13">
        <f t="shared" si="92"/>
        <v>0</v>
      </c>
      <c r="CT61" s="13">
        <f t="shared" si="92"/>
        <v>0</v>
      </c>
      <c r="CU61" s="13">
        <f t="shared" si="92"/>
        <v>0</v>
      </c>
      <c r="CV61" s="13">
        <f t="shared" si="92"/>
        <v>0</v>
      </c>
      <c r="CW61" s="13">
        <f t="shared" si="92"/>
        <v>0</v>
      </c>
      <c r="CX61" s="13">
        <f t="shared" si="92"/>
        <v>0</v>
      </c>
      <c r="CY61" s="13">
        <f t="shared" si="92"/>
        <v>0</v>
      </c>
      <c r="CZ61" s="13">
        <f t="shared" si="92"/>
        <v>0</v>
      </c>
      <c r="DA61" s="13">
        <f t="shared" si="92"/>
        <v>0</v>
      </c>
      <c r="DB61" s="13">
        <f t="shared" si="92"/>
        <v>0</v>
      </c>
      <c r="DC61" s="13">
        <f t="shared" si="92"/>
        <v>0</v>
      </c>
      <c r="DD61" s="13">
        <f t="shared" si="92"/>
        <v>0</v>
      </c>
      <c r="DE61" s="13">
        <f t="shared" si="92"/>
        <v>0</v>
      </c>
      <c r="DF61" s="13">
        <f t="shared" si="92"/>
        <v>0</v>
      </c>
      <c r="DG61" s="13">
        <f t="shared" si="92"/>
        <v>0</v>
      </c>
      <c r="DH61" s="13">
        <f t="shared" si="92"/>
        <v>0</v>
      </c>
      <c r="DI61" s="13">
        <f t="shared" si="92"/>
        <v>0</v>
      </c>
      <c r="DJ61" s="13">
        <f t="shared" si="92"/>
        <v>0</v>
      </c>
      <c r="DK61" s="13">
        <f t="shared" si="92"/>
        <v>0</v>
      </c>
      <c r="DL61" s="13">
        <f t="shared" si="92"/>
        <v>0</v>
      </c>
      <c r="DM61" s="13">
        <f t="shared" si="92"/>
        <v>0</v>
      </c>
      <c r="DN61" s="13">
        <f t="shared" si="92"/>
        <v>0</v>
      </c>
      <c r="DO61" s="13">
        <f t="shared" si="92"/>
        <v>0</v>
      </c>
      <c r="DP61" s="13">
        <f t="shared" si="92"/>
        <v>0</v>
      </c>
      <c r="DQ61" s="13">
        <f t="shared" si="92"/>
        <v>0</v>
      </c>
      <c r="DR61" s="13">
        <f t="shared" si="92"/>
        <v>0</v>
      </c>
      <c r="DS61" s="13">
        <f t="shared" si="92"/>
        <v>0</v>
      </c>
      <c r="DT61" s="13">
        <f t="shared" si="92"/>
        <v>0</v>
      </c>
      <c r="DU61" s="13">
        <f t="shared" si="92"/>
        <v>0</v>
      </c>
      <c r="DV61" s="13">
        <f t="shared" si="92"/>
        <v>0</v>
      </c>
      <c r="DW61" s="13">
        <f t="shared" si="92"/>
        <v>0</v>
      </c>
      <c r="DX61" s="13">
        <f t="shared" si="92"/>
        <v>0</v>
      </c>
      <c r="DY61" s="13">
        <f t="shared" si="92"/>
        <v>0</v>
      </c>
      <c r="DZ61" s="13">
        <f t="shared" si="92"/>
        <v>0</v>
      </c>
      <c r="EA61" s="13">
        <f t="shared" si="92"/>
        <v>0</v>
      </c>
      <c r="EB61" s="13">
        <f t="shared" si="92"/>
        <v>0</v>
      </c>
      <c r="EC61" s="13">
        <f t="shared" si="92"/>
        <v>0</v>
      </c>
      <c r="ED61" s="13">
        <f t="shared" ref="ED61:GO61" si="93">SUM(ED57:ED60)</f>
        <v>0</v>
      </c>
      <c r="EE61" s="13">
        <f t="shared" si="93"/>
        <v>0</v>
      </c>
      <c r="EF61" s="13">
        <f t="shared" si="93"/>
        <v>0</v>
      </c>
      <c r="EG61" s="13">
        <f t="shared" si="93"/>
        <v>0</v>
      </c>
      <c r="EH61" s="13">
        <f t="shared" si="93"/>
        <v>0</v>
      </c>
      <c r="EI61" s="13">
        <f t="shared" si="93"/>
        <v>0</v>
      </c>
      <c r="EJ61" s="13">
        <f t="shared" si="93"/>
        <v>0</v>
      </c>
      <c r="EK61" s="13">
        <f t="shared" si="93"/>
        <v>0</v>
      </c>
      <c r="EL61" s="13">
        <f t="shared" si="93"/>
        <v>0</v>
      </c>
      <c r="EM61" s="13">
        <f t="shared" si="93"/>
        <v>0</v>
      </c>
      <c r="EN61" s="13">
        <f t="shared" si="93"/>
        <v>0</v>
      </c>
      <c r="EO61" s="13">
        <f t="shared" si="93"/>
        <v>0</v>
      </c>
      <c r="EP61" s="13">
        <f t="shared" si="93"/>
        <v>0</v>
      </c>
      <c r="EQ61" s="13">
        <f t="shared" si="93"/>
        <v>0</v>
      </c>
      <c r="ER61" s="13">
        <f t="shared" si="93"/>
        <v>0</v>
      </c>
      <c r="ES61" s="13">
        <f t="shared" si="93"/>
        <v>0</v>
      </c>
      <c r="ET61" s="13">
        <f t="shared" si="93"/>
        <v>0</v>
      </c>
      <c r="EU61" s="13">
        <f t="shared" si="93"/>
        <v>0</v>
      </c>
      <c r="EV61" s="13">
        <f t="shared" si="93"/>
        <v>0</v>
      </c>
      <c r="EW61" s="13">
        <f t="shared" si="93"/>
        <v>0</v>
      </c>
      <c r="EX61" s="13">
        <f t="shared" si="93"/>
        <v>0</v>
      </c>
      <c r="EY61" s="13">
        <f t="shared" si="93"/>
        <v>0</v>
      </c>
      <c r="EZ61" s="13">
        <f t="shared" si="93"/>
        <v>0</v>
      </c>
      <c r="FA61" s="13">
        <f t="shared" si="93"/>
        <v>0</v>
      </c>
      <c r="FB61" s="13">
        <f t="shared" si="93"/>
        <v>0</v>
      </c>
      <c r="FC61" s="13">
        <f t="shared" si="93"/>
        <v>0</v>
      </c>
      <c r="FD61" s="13">
        <f t="shared" si="93"/>
        <v>0</v>
      </c>
      <c r="FE61" s="13">
        <f t="shared" si="93"/>
        <v>0</v>
      </c>
      <c r="FF61" s="13">
        <f t="shared" si="93"/>
        <v>0</v>
      </c>
      <c r="FG61" s="13">
        <f t="shared" si="93"/>
        <v>0</v>
      </c>
      <c r="FH61" s="13">
        <f t="shared" si="93"/>
        <v>0</v>
      </c>
      <c r="FI61" s="13">
        <f t="shared" si="93"/>
        <v>0</v>
      </c>
      <c r="FJ61" s="13">
        <f t="shared" si="93"/>
        <v>0</v>
      </c>
      <c r="FK61" s="13">
        <f t="shared" si="93"/>
        <v>0</v>
      </c>
      <c r="FL61" s="13">
        <f t="shared" si="93"/>
        <v>0</v>
      </c>
      <c r="FM61" s="13">
        <f t="shared" si="93"/>
        <v>0</v>
      </c>
      <c r="FN61" s="13">
        <f t="shared" si="93"/>
        <v>0</v>
      </c>
      <c r="FO61" s="13">
        <f t="shared" si="93"/>
        <v>0</v>
      </c>
      <c r="FP61" s="13">
        <f t="shared" si="93"/>
        <v>0</v>
      </c>
      <c r="FQ61" s="13">
        <f t="shared" si="93"/>
        <v>0</v>
      </c>
      <c r="FR61" s="13">
        <f t="shared" si="93"/>
        <v>0</v>
      </c>
      <c r="FS61" s="13">
        <f t="shared" si="93"/>
        <v>0</v>
      </c>
      <c r="FT61" s="13">
        <f t="shared" si="93"/>
        <v>0</v>
      </c>
      <c r="FU61" s="13">
        <f t="shared" si="93"/>
        <v>0</v>
      </c>
      <c r="FV61" s="13">
        <f t="shared" si="93"/>
        <v>0</v>
      </c>
      <c r="FW61" s="13">
        <f t="shared" si="93"/>
        <v>0</v>
      </c>
      <c r="FX61" s="13">
        <f t="shared" si="93"/>
        <v>0</v>
      </c>
      <c r="FY61" s="13">
        <f t="shared" si="93"/>
        <v>0</v>
      </c>
      <c r="FZ61" s="13">
        <f t="shared" si="93"/>
        <v>0</v>
      </c>
      <c r="GA61" s="13">
        <f t="shared" si="93"/>
        <v>0</v>
      </c>
      <c r="GB61" s="13">
        <f t="shared" si="93"/>
        <v>0</v>
      </c>
      <c r="GC61" s="13">
        <f t="shared" si="93"/>
        <v>0</v>
      </c>
      <c r="GD61" s="13">
        <f t="shared" si="93"/>
        <v>0</v>
      </c>
      <c r="GE61" s="13">
        <f t="shared" si="93"/>
        <v>0</v>
      </c>
      <c r="GF61" s="13">
        <f t="shared" si="93"/>
        <v>0</v>
      </c>
      <c r="GG61" s="13">
        <f t="shared" si="93"/>
        <v>0</v>
      </c>
      <c r="GH61" s="13">
        <f t="shared" si="93"/>
        <v>0</v>
      </c>
      <c r="GI61" s="13">
        <f t="shared" si="93"/>
        <v>0</v>
      </c>
      <c r="GJ61" s="13">
        <f t="shared" si="93"/>
        <v>0</v>
      </c>
      <c r="GK61" s="13">
        <f t="shared" si="93"/>
        <v>0</v>
      </c>
      <c r="GL61" s="13">
        <f t="shared" si="93"/>
        <v>0</v>
      </c>
      <c r="GM61" s="13">
        <f t="shared" si="93"/>
        <v>0</v>
      </c>
      <c r="GN61" s="13">
        <f t="shared" si="93"/>
        <v>0</v>
      </c>
      <c r="GO61" s="13">
        <f t="shared" si="93"/>
        <v>0</v>
      </c>
      <c r="GP61" s="13">
        <f t="shared" ref="GP61:JD61" si="94">SUM(GP57:GP60)</f>
        <v>0</v>
      </c>
      <c r="GQ61" s="13">
        <f t="shared" si="94"/>
        <v>0</v>
      </c>
      <c r="GR61" s="13">
        <f t="shared" si="94"/>
        <v>0</v>
      </c>
      <c r="GS61" s="13">
        <f t="shared" si="94"/>
        <v>0</v>
      </c>
      <c r="GT61" s="13">
        <f t="shared" si="94"/>
        <v>0</v>
      </c>
      <c r="GU61" s="13">
        <f t="shared" si="94"/>
        <v>0</v>
      </c>
      <c r="GV61" s="13">
        <f t="shared" si="94"/>
        <v>0</v>
      </c>
      <c r="GW61" s="13">
        <f t="shared" si="94"/>
        <v>0</v>
      </c>
      <c r="GX61" s="13">
        <f t="shared" si="94"/>
        <v>0</v>
      </c>
      <c r="GY61" s="13">
        <f t="shared" si="94"/>
        <v>0</v>
      </c>
      <c r="GZ61" s="13">
        <f t="shared" si="94"/>
        <v>0</v>
      </c>
      <c r="HA61" s="13">
        <f t="shared" si="94"/>
        <v>0</v>
      </c>
      <c r="HB61" s="13">
        <f t="shared" si="94"/>
        <v>0</v>
      </c>
      <c r="HC61" s="13">
        <f t="shared" si="94"/>
        <v>0</v>
      </c>
      <c r="HD61" s="13">
        <f t="shared" si="94"/>
        <v>0</v>
      </c>
      <c r="HE61" s="13">
        <f t="shared" si="94"/>
        <v>0</v>
      </c>
      <c r="HF61" s="13">
        <f t="shared" si="94"/>
        <v>0</v>
      </c>
      <c r="HG61" s="13">
        <f t="shared" si="94"/>
        <v>0</v>
      </c>
      <c r="HH61" s="13">
        <f t="shared" si="94"/>
        <v>0</v>
      </c>
      <c r="HI61" s="13">
        <f t="shared" si="94"/>
        <v>0</v>
      </c>
      <c r="HJ61" s="13">
        <f t="shared" si="94"/>
        <v>0</v>
      </c>
      <c r="HK61" s="13">
        <f t="shared" si="94"/>
        <v>0</v>
      </c>
      <c r="HL61" s="13">
        <f t="shared" si="94"/>
        <v>0</v>
      </c>
      <c r="HM61" s="13">
        <f t="shared" si="94"/>
        <v>0</v>
      </c>
      <c r="HN61" s="13">
        <f t="shared" si="94"/>
        <v>0</v>
      </c>
      <c r="HO61" s="13">
        <f t="shared" si="94"/>
        <v>0</v>
      </c>
      <c r="HP61" s="13">
        <f t="shared" si="94"/>
        <v>0</v>
      </c>
      <c r="HQ61" s="13">
        <f t="shared" si="94"/>
        <v>0</v>
      </c>
      <c r="HR61" s="13">
        <f t="shared" si="94"/>
        <v>0</v>
      </c>
      <c r="HS61" s="13">
        <f t="shared" si="94"/>
        <v>0</v>
      </c>
      <c r="HT61" s="13">
        <f t="shared" si="94"/>
        <v>0</v>
      </c>
      <c r="HU61" s="13">
        <f t="shared" si="94"/>
        <v>0</v>
      </c>
      <c r="HV61" s="13">
        <f t="shared" si="94"/>
        <v>0</v>
      </c>
      <c r="HW61" s="13">
        <f t="shared" si="94"/>
        <v>0</v>
      </c>
      <c r="HX61" s="13">
        <f t="shared" si="94"/>
        <v>0</v>
      </c>
      <c r="HY61" s="13">
        <f t="shared" si="94"/>
        <v>0</v>
      </c>
      <c r="HZ61" s="13">
        <f t="shared" si="94"/>
        <v>0</v>
      </c>
      <c r="IA61" s="13">
        <f t="shared" si="94"/>
        <v>0</v>
      </c>
      <c r="IB61" s="13">
        <f t="shared" si="94"/>
        <v>0</v>
      </c>
      <c r="IC61" s="13">
        <f t="shared" si="94"/>
        <v>0</v>
      </c>
      <c r="ID61" s="13">
        <f t="shared" si="94"/>
        <v>0</v>
      </c>
      <c r="IE61" s="13">
        <f t="shared" si="94"/>
        <v>0</v>
      </c>
      <c r="IF61" s="13">
        <f t="shared" si="94"/>
        <v>0</v>
      </c>
      <c r="IG61" s="13">
        <f t="shared" si="94"/>
        <v>0</v>
      </c>
      <c r="IH61" s="13">
        <f t="shared" si="94"/>
        <v>0</v>
      </c>
      <c r="II61" s="13">
        <f t="shared" si="94"/>
        <v>0</v>
      </c>
      <c r="IJ61" s="13">
        <f t="shared" si="94"/>
        <v>0</v>
      </c>
      <c r="IK61" s="13">
        <f t="shared" si="94"/>
        <v>0</v>
      </c>
      <c r="IL61" s="13">
        <f t="shared" si="94"/>
        <v>0</v>
      </c>
      <c r="IM61" s="13">
        <f t="shared" si="94"/>
        <v>0</v>
      </c>
      <c r="IN61" s="13">
        <f t="shared" si="94"/>
        <v>0</v>
      </c>
      <c r="IO61" s="13">
        <f t="shared" si="94"/>
        <v>0</v>
      </c>
      <c r="IP61" s="13">
        <f t="shared" si="94"/>
        <v>0</v>
      </c>
      <c r="IQ61" s="13">
        <f t="shared" si="94"/>
        <v>0</v>
      </c>
      <c r="IR61" s="13">
        <f t="shared" si="94"/>
        <v>0</v>
      </c>
      <c r="IS61" s="13">
        <f t="shared" si="94"/>
        <v>0</v>
      </c>
      <c r="IT61" s="13">
        <f t="shared" si="94"/>
        <v>0</v>
      </c>
      <c r="IU61" s="13">
        <f t="shared" si="94"/>
        <v>0</v>
      </c>
      <c r="IV61" s="13">
        <f t="shared" si="94"/>
        <v>0</v>
      </c>
      <c r="IW61" s="13">
        <f t="shared" si="94"/>
        <v>0</v>
      </c>
      <c r="IX61" s="13">
        <f t="shared" si="94"/>
        <v>0</v>
      </c>
      <c r="IY61" s="13">
        <f t="shared" si="94"/>
        <v>0</v>
      </c>
      <c r="IZ61" s="13">
        <f t="shared" si="94"/>
        <v>0</v>
      </c>
      <c r="JA61" s="13">
        <f t="shared" si="94"/>
        <v>0</v>
      </c>
      <c r="JB61" s="13">
        <f t="shared" si="94"/>
        <v>0</v>
      </c>
      <c r="JC61" s="13">
        <f t="shared" si="94"/>
        <v>0</v>
      </c>
      <c r="JD61" s="13">
        <f t="shared" si="94"/>
        <v>0</v>
      </c>
      <c r="JE61" s="13">
        <f t="shared" ref="JE61:LQ61" si="95">SUM(JE57:JE60)</f>
        <v>0</v>
      </c>
      <c r="JF61" s="13">
        <f t="shared" si="95"/>
        <v>0</v>
      </c>
      <c r="JG61" s="13">
        <f t="shared" si="95"/>
        <v>0</v>
      </c>
      <c r="JH61" s="13">
        <f t="shared" si="95"/>
        <v>0</v>
      </c>
      <c r="JI61" s="13">
        <f t="shared" si="95"/>
        <v>0</v>
      </c>
      <c r="JJ61" s="13">
        <f t="shared" si="95"/>
        <v>0</v>
      </c>
      <c r="JK61" s="13">
        <f t="shared" si="95"/>
        <v>0</v>
      </c>
      <c r="JL61" s="13">
        <f t="shared" si="95"/>
        <v>0</v>
      </c>
      <c r="JM61" s="13">
        <f t="shared" si="95"/>
        <v>0</v>
      </c>
      <c r="JN61" s="13">
        <f t="shared" si="95"/>
        <v>0</v>
      </c>
      <c r="JO61" s="13">
        <f t="shared" si="95"/>
        <v>0</v>
      </c>
      <c r="JP61" s="13">
        <f t="shared" si="95"/>
        <v>0</v>
      </c>
      <c r="JQ61" s="13">
        <f t="shared" si="95"/>
        <v>0</v>
      </c>
      <c r="JR61" s="13">
        <f t="shared" si="95"/>
        <v>0</v>
      </c>
      <c r="JS61" s="13">
        <f t="shared" si="95"/>
        <v>0</v>
      </c>
      <c r="JT61" s="13">
        <f t="shared" si="95"/>
        <v>0</v>
      </c>
      <c r="JU61" s="13">
        <f t="shared" si="95"/>
        <v>0</v>
      </c>
      <c r="JV61" s="13">
        <f t="shared" si="95"/>
        <v>0</v>
      </c>
      <c r="JW61" s="13">
        <f t="shared" si="95"/>
        <v>0</v>
      </c>
      <c r="JX61" s="13">
        <f t="shared" si="95"/>
        <v>0</v>
      </c>
      <c r="JY61" s="13">
        <f t="shared" si="95"/>
        <v>0</v>
      </c>
      <c r="JZ61" s="13">
        <f t="shared" si="95"/>
        <v>0</v>
      </c>
      <c r="KA61" s="13">
        <f t="shared" si="95"/>
        <v>0</v>
      </c>
      <c r="KB61" s="13">
        <f t="shared" si="95"/>
        <v>0</v>
      </c>
      <c r="KC61" s="13">
        <f t="shared" si="95"/>
        <v>0</v>
      </c>
      <c r="KD61" s="13">
        <f t="shared" si="95"/>
        <v>0</v>
      </c>
      <c r="KE61" s="13">
        <f t="shared" si="95"/>
        <v>0</v>
      </c>
      <c r="KF61" s="13">
        <f t="shared" si="95"/>
        <v>0</v>
      </c>
      <c r="KG61" s="13">
        <f t="shared" si="95"/>
        <v>0</v>
      </c>
      <c r="KH61" s="13">
        <f t="shared" si="95"/>
        <v>0</v>
      </c>
      <c r="KI61" s="13">
        <f t="shared" si="95"/>
        <v>0</v>
      </c>
      <c r="KJ61" s="13">
        <f t="shared" si="95"/>
        <v>0</v>
      </c>
      <c r="KK61" s="13">
        <f t="shared" si="95"/>
        <v>0</v>
      </c>
      <c r="KL61" s="13">
        <f t="shared" si="95"/>
        <v>0</v>
      </c>
      <c r="KM61" s="13">
        <f t="shared" si="95"/>
        <v>0</v>
      </c>
      <c r="KN61" s="13">
        <f t="shared" si="95"/>
        <v>0</v>
      </c>
      <c r="KO61" s="13">
        <f t="shared" si="95"/>
        <v>0</v>
      </c>
      <c r="KP61" s="13">
        <f t="shared" si="95"/>
        <v>0</v>
      </c>
      <c r="KQ61" s="13">
        <f t="shared" si="95"/>
        <v>0</v>
      </c>
      <c r="KR61" s="13">
        <f t="shared" si="95"/>
        <v>0</v>
      </c>
      <c r="KS61" s="13">
        <f t="shared" si="95"/>
        <v>0</v>
      </c>
      <c r="KT61" s="13">
        <f t="shared" si="95"/>
        <v>0</v>
      </c>
      <c r="KU61" s="13">
        <f t="shared" si="95"/>
        <v>0</v>
      </c>
      <c r="KV61" s="13">
        <f t="shared" si="95"/>
        <v>0</v>
      </c>
      <c r="KW61" s="13">
        <f t="shared" si="95"/>
        <v>0</v>
      </c>
      <c r="KX61" s="13">
        <f t="shared" si="95"/>
        <v>0</v>
      </c>
      <c r="KY61" s="13">
        <f t="shared" si="95"/>
        <v>0</v>
      </c>
      <c r="KZ61" s="13">
        <f t="shared" si="95"/>
        <v>0</v>
      </c>
      <c r="LA61" s="13">
        <f t="shared" si="95"/>
        <v>0</v>
      </c>
      <c r="LB61" s="13">
        <f t="shared" si="95"/>
        <v>0</v>
      </c>
      <c r="LC61" s="13">
        <f t="shared" si="95"/>
        <v>0</v>
      </c>
      <c r="LD61" s="13">
        <f t="shared" si="95"/>
        <v>0</v>
      </c>
      <c r="LE61" s="13">
        <f t="shared" si="95"/>
        <v>0</v>
      </c>
      <c r="LF61" s="13">
        <f t="shared" si="95"/>
        <v>0</v>
      </c>
      <c r="LG61" s="13">
        <f t="shared" si="95"/>
        <v>0</v>
      </c>
      <c r="LH61" s="13">
        <f t="shared" si="95"/>
        <v>0</v>
      </c>
      <c r="LI61" s="13">
        <f t="shared" si="95"/>
        <v>0</v>
      </c>
      <c r="LJ61" s="13">
        <f t="shared" si="95"/>
        <v>0</v>
      </c>
      <c r="LK61" s="13">
        <f t="shared" si="95"/>
        <v>0</v>
      </c>
      <c r="LL61" s="13">
        <f t="shared" si="95"/>
        <v>0</v>
      </c>
      <c r="LM61" s="13">
        <f t="shared" si="95"/>
        <v>0</v>
      </c>
      <c r="LN61" s="13">
        <f t="shared" si="95"/>
        <v>0</v>
      </c>
      <c r="LO61" s="13">
        <f t="shared" si="95"/>
        <v>0</v>
      </c>
      <c r="LP61" s="13">
        <f t="shared" si="95"/>
        <v>0</v>
      </c>
      <c r="LQ61" s="13">
        <f t="shared" si="95"/>
        <v>0</v>
      </c>
      <c r="LR61" s="13">
        <f t="shared" ref="LR61:OC61" si="96">SUM(LR57:LR60)</f>
        <v>0</v>
      </c>
      <c r="LS61" s="13">
        <f t="shared" si="96"/>
        <v>0</v>
      </c>
      <c r="LT61" s="13">
        <f t="shared" si="96"/>
        <v>0</v>
      </c>
      <c r="LU61" s="13">
        <f t="shared" si="96"/>
        <v>0</v>
      </c>
      <c r="LV61" s="13">
        <f t="shared" si="96"/>
        <v>0</v>
      </c>
      <c r="LW61" s="13">
        <f t="shared" si="96"/>
        <v>0</v>
      </c>
      <c r="LX61" s="13">
        <f t="shared" si="96"/>
        <v>0</v>
      </c>
      <c r="LY61" s="13">
        <f t="shared" si="96"/>
        <v>0</v>
      </c>
      <c r="LZ61" s="13">
        <f t="shared" si="96"/>
        <v>0</v>
      </c>
      <c r="MA61" s="13">
        <f t="shared" si="96"/>
        <v>0</v>
      </c>
      <c r="MB61" s="13">
        <f t="shared" si="96"/>
        <v>0</v>
      </c>
      <c r="MC61" s="13">
        <f t="shared" si="96"/>
        <v>0</v>
      </c>
      <c r="MD61" s="13">
        <f t="shared" si="96"/>
        <v>0</v>
      </c>
      <c r="ME61" s="13">
        <f t="shared" si="96"/>
        <v>0</v>
      </c>
      <c r="MF61" s="13">
        <f t="shared" si="96"/>
        <v>0</v>
      </c>
      <c r="MG61" s="13">
        <f t="shared" si="96"/>
        <v>0</v>
      </c>
      <c r="MH61" s="13">
        <f t="shared" si="96"/>
        <v>0</v>
      </c>
      <c r="MI61" s="13">
        <f t="shared" si="96"/>
        <v>0</v>
      </c>
      <c r="MJ61" s="13">
        <f t="shared" si="96"/>
        <v>0</v>
      </c>
      <c r="MK61" s="13">
        <f t="shared" si="96"/>
        <v>0</v>
      </c>
      <c r="ML61" s="13">
        <f t="shared" si="96"/>
        <v>0</v>
      </c>
      <c r="MM61" s="13">
        <f t="shared" si="96"/>
        <v>0</v>
      </c>
      <c r="MN61" s="13">
        <f t="shared" si="96"/>
        <v>0</v>
      </c>
      <c r="MO61" s="13">
        <f t="shared" si="96"/>
        <v>0</v>
      </c>
      <c r="MP61" s="13">
        <f t="shared" si="96"/>
        <v>0</v>
      </c>
      <c r="MQ61" s="13">
        <f t="shared" si="96"/>
        <v>0</v>
      </c>
      <c r="MR61" s="13">
        <f t="shared" si="96"/>
        <v>0</v>
      </c>
      <c r="MS61" s="13">
        <f t="shared" si="96"/>
        <v>0</v>
      </c>
      <c r="MT61" s="13">
        <f t="shared" si="96"/>
        <v>0</v>
      </c>
      <c r="MU61" s="13">
        <f t="shared" si="96"/>
        <v>0</v>
      </c>
      <c r="MV61" s="13">
        <f t="shared" si="96"/>
        <v>0</v>
      </c>
      <c r="MW61" s="13">
        <f t="shared" si="96"/>
        <v>0</v>
      </c>
      <c r="MX61" s="13">
        <f t="shared" si="96"/>
        <v>0</v>
      </c>
      <c r="MY61" s="13">
        <f t="shared" si="96"/>
        <v>0</v>
      </c>
      <c r="MZ61" s="13">
        <f t="shared" si="96"/>
        <v>0</v>
      </c>
      <c r="NA61" s="13">
        <f t="shared" si="96"/>
        <v>0</v>
      </c>
      <c r="NB61" s="13">
        <f t="shared" si="96"/>
        <v>0</v>
      </c>
      <c r="NC61" s="13">
        <f t="shared" si="96"/>
        <v>0</v>
      </c>
      <c r="ND61" s="13">
        <f t="shared" si="96"/>
        <v>0</v>
      </c>
      <c r="NE61" s="13">
        <f t="shared" si="96"/>
        <v>0</v>
      </c>
      <c r="NF61" s="13">
        <f t="shared" si="96"/>
        <v>0</v>
      </c>
      <c r="NG61" s="13">
        <f t="shared" si="96"/>
        <v>0</v>
      </c>
      <c r="NH61" s="13">
        <f t="shared" si="96"/>
        <v>0</v>
      </c>
      <c r="NI61" s="13">
        <f t="shared" si="96"/>
        <v>0</v>
      </c>
      <c r="NJ61" s="13">
        <f t="shared" si="96"/>
        <v>0</v>
      </c>
      <c r="NK61" s="13">
        <f t="shared" si="96"/>
        <v>0</v>
      </c>
      <c r="NL61" s="13">
        <f t="shared" si="96"/>
        <v>0</v>
      </c>
      <c r="NM61" s="13">
        <f t="shared" si="96"/>
        <v>0</v>
      </c>
      <c r="NN61" s="13">
        <f t="shared" si="96"/>
        <v>0</v>
      </c>
      <c r="NO61" s="13">
        <f t="shared" si="96"/>
        <v>0</v>
      </c>
      <c r="NP61" s="13">
        <f t="shared" si="96"/>
        <v>0</v>
      </c>
      <c r="NQ61" s="13">
        <f t="shared" si="96"/>
        <v>0</v>
      </c>
      <c r="NR61" s="13">
        <f t="shared" si="96"/>
        <v>0</v>
      </c>
      <c r="NS61" s="13">
        <f t="shared" si="96"/>
        <v>0</v>
      </c>
      <c r="NT61" s="13">
        <f t="shared" si="96"/>
        <v>0</v>
      </c>
      <c r="NU61" s="13">
        <f t="shared" si="96"/>
        <v>0</v>
      </c>
      <c r="NV61" s="13">
        <f t="shared" si="96"/>
        <v>0</v>
      </c>
      <c r="NW61" s="13">
        <f t="shared" si="96"/>
        <v>0</v>
      </c>
      <c r="NX61" s="13">
        <f t="shared" si="96"/>
        <v>0</v>
      </c>
      <c r="NY61" s="13">
        <f t="shared" si="96"/>
        <v>0</v>
      </c>
      <c r="NZ61" s="13">
        <f t="shared" si="96"/>
        <v>0</v>
      </c>
      <c r="OA61" s="13">
        <f t="shared" si="96"/>
        <v>0</v>
      </c>
      <c r="OB61" s="13">
        <f t="shared" si="96"/>
        <v>0</v>
      </c>
      <c r="OC61" s="13">
        <f t="shared" si="96"/>
        <v>0</v>
      </c>
      <c r="OD61" s="13">
        <f t="shared" ref="OD61:OO61" si="97">SUM(OD57:OD60)</f>
        <v>0</v>
      </c>
      <c r="OE61" s="13">
        <f t="shared" si="97"/>
        <v>0</v>
      </c>
      <c r="OF61" s="13">
        <f t="shared" si="97"/>
        <v>0</v>
      </c>
      <c r="OG61" s="13">
        <f t="shared" si="97"/>
        <v>0</v>
      </c>
      <c r="OH61" s="13">
        <f t="shared" si="97"/>
        <v>0</v>
      </c>
      <c r="OI61" s="13">
        <f t="shared" si="97"/>
        <v>0</v>
      </c>
      <c r="OJ61" s="13">
        <f t="shared" si="97"/>
        <v>0</v>
      </c>
      <c r="OK61" s="13">
        <f t="shared" si="97"/>
        <v>0</v>
      </c>
      <c r="OL61" s="13">
        <f t="shared" si="97"/>
        <v>0</v>
      </c>
      <c r="OM61" s="13">
        <f t="shared" si="97"/>
        <v>0</v>
      </c>
      <c r="ON61" s="13">
        <f t="shared" si="97"/>
        <v>0</v>
      </c>
      <c r="OO61" s="13">
        <f t="shared" si="97"/>
        <v>0</v>
      </c>
    </row>
    <row r="62" spans="1:405" s="7" customFormat="1" ht="19.5" customHeight="1" x14ac:dyDescent="0.2">
      <c r="A62" s="220">
        <v>7</v>
      </c>
      <c r="B62" s="393" t="str">
        <f>'[1]6_VENEZOLANOS'!B62:B70</f>
        <v>383</v>
      </c>
      <c r="C62" s="393" t="s">
        <v>771</v>
      </c>
      <c r="D62" s="217" t="s">
        <v>78</v>
      </c>
      <c r="E62" s="218"/>
      <c r="F62" s="218"/>
      <c r="G62" s="218"/>
      <c r="H62" s="218"/>
      <c r="I62" s="218"/>
      <c r="J62" s="218"/>
      <c r="K62" s="218"/>
      <c r="L62" s="218"/>
      <c r="M62" s="218"/>
      <c r="N62" s="218"/>
      <c r="O62" s="218"/>
      <c r="P62" s="218"/>
      <c r="Q62" s="218"/>
      <c r="R62" s="218"/>
      <c r="S62" s="218"/>
      <c r="T62" s="218"/>
      <c r="U62" s="218"/>
      <c r="V62" s="218"/>
      <c r="W62" s="218"/>
      <c r="X62" s="218"/>
      <c r="Y62" s="218"/>
      <c r="Z62" s="218"/>
      <c r="AA62" s="218"/>
      <c r="AB62" s="218"/>
      <c r="AC62" s="218"/>
      <c r="AD62" s="218"/>
      <c r="AE62" s="218"/>
      <c r="AF62" s="218"/>
      <c r="AG62" s="218"/>
      <c r="AH62" s="218"/>
      <c r="AI62" s="218"/>
      <c r="AJ62" s="218"/>
      <c r="AK62" s="218"/>
      <c r="AL62" s="218"/>
      <c r="AM62" s="218"/>
      <c r="AN62" s="218"/>
      <c r="AO62" s="218"/>
      <c r="AP62" s="218"/>
      <c r="AQ62" s="218"/>
      <c r="AR62" s="218"/>
      <c r="AS62" s="218"/>
      <c r="AT62" s="218"/>
      <c r="AU62" s="218"/>
      <c r="AV62" s="218"/>
      <c r="AW62" s="218"/>
      <c r="AX62" s="218"/>
      <c r="AY62" s="218"/>
      <c r="AZ62" s="218"/>
      <c r="BA62" s="218"/>
      <c r="BB62" s="218"/>
      <c r="BC62" s="218"/>
      <c r="BD62" s="218"/>
      <c r="BE62" s="218"/>
      <c r="BF62" s="218"/>
      <c r="BG62" s="218"/>
      <c r="BH62" s="218"/>
      <c r="BI62" s="218"/>
      <c r="BJ62" s="218"/>
      <c r="BK62" s="218"/>
      <c r="BL62" s="218"/>
      <c r="BM62" s="218"/>
      <c r="BN62" s="218"/>
      <c r="BO62" s="218"/>
      <c r="BP62" s="218"/>
      <c r="BQ62" s="218"/>
      <c r="BR62" s="218"/>
      <c r="BS62" s="218"/>
      <c r="BT62" s="218"/>
      <c r="BU62" s="218"/>
      <c r="BV62" s="218"/>
      <c r="BW62" s="218"/>
      <c r="BX62" s="218"/>
      <c r="BY62" s="218"/>
      <c r="BZ62" s="218"/>
      <c r="CA62" s="218"/>
      <c r="CB62" s="218"/>
      <c r="CC62" s="218"/>
      <c r="CD62" s="218"/>
      <c r="CE62" s="218"/>
      <c r="CF62" s="218"/>
      <c r="CG62" s="218"/>
      <c r="CH62" s="218"/>
      <c r="CI62" s="218"/>
      <c r="CJ62" s="218"/>
      <c r="CK62" s="218"/>
      <c r="CL62" s="218"/>
      <c r="CM62" s="218"/>
      <c r="CN62" s="218"/>
      <c r="CO62" s="218"/>
      <c r="CP62" s="218"/>
      <c r="CQ62" s="218"/>
      <c r="CR62" s="218"/>
      <c r="CS62" s="218"/>
      <c r="CT62" s="218"/>
      <c r="CU62" s="218"/>
      <c r="CV62" s="218"/>
      <c r="CW62" s="218"/>
      <c r="CX62" s="218"/>
      <c r="CY62" s="218"/>
      <c r="CZ62" s="218"/>
      <c r="DA62" s="218"/>
      <c r="DB62" s="218"/>
      <c r="DC62" s="218"/>
      <c r="DD62" s="218"/>
      <c r="DE62" s="218"/>
      <c r="DF62" s="218"/>
      <c r="DG62" s="218"/>
      <c r="DH62" s="218"/>
      <c r="DI62" s="218"/>
      <c r="DJ62" s="218"/>
      <c r="DK62" s="218"/>
      <c r="DL62" s="218"/>
      <c r="DM62" s="218"/>
      <c r="DN62" s="218"/>
      <c r="DO62" s="218"/>
      <c r="DP62" s="218"/>
      <c r="DQ62" s="218"/>
      <c r="DR62" s="218"/>
      <c r="DS62" s="218"/>
      <c r="DT62" s="218"/>
      <c r="DU62" s="218"/>
      <c r="DV62" s="218"/>
      <c r="DW62" s="218"/>
      <c r="DX62" s="218"/>
      <c r="DY62" s="218"/>
      <c r="DZ62" s="218"/>
      <c r="EA62" s="218"/>
      <c r="EB62" s="218"/>
      <c r="EC62" s="218"/>
      <c r="ED62" s="218"/>
      <c r="EE62" s="218"/>
      <c r="EF62" s="218"/>
      <c r="EG62" s="218"/>
      <c r="EH62" s="218"/>
      <c r="EI62" s="218"/>
      <c r="EJ62" s="218"/>
      <c r="EK62" s="218"/>
      <c r="EL62" s="218"/>
      <c r="EM62" s="218"/>
      <c r="EN62" s="218"/>
      <c r="EO62" s="218"/>
      <c r="EP62" s="218"/>
      <c r="EQ62" s="218"/>
      <c r="ER62" s="218"/>
      <c r="ES62" s="218"/>
      <c r="ET62" s="218"/>
      <c r="EU62" s="218"/>
      <c r="EV62" s="218"/>
      <c r="EW62" s="218"/>
      <c r="EX62" s="218"/>
      <c r="EY62" s="218"/>
      <c r="EZ62" s="218"/>
      <c r="FA62" s="218"/>
      <c r="FB62" s="218"/>
      <c r="FC62" s="218"/>
      <c r="FD62" s="218"/>
      <c r="FE62" s="218"/>
      <c r="FF62" s="218"/>
      <c r="FG62" s="218"/>
      <c r="FH62" s="218"/>
      <c r="FI62" s="218"/>
      <c r="FJ62" s="218"/>
      <c r="FK62" s="218"/>
      <c r="FL62" s="218"/>
      <c r="FM62" s="218"/>
      <c r="FN62" s="218"/>
      <c r="FO62" s="218"/>
      <c r="FP62" s="218"/>
      <c r="FQ62" s="218"/>
      <c r="FR62" s="218"/>
      <c r="FS62" s="218"/>
      <c r="FT62" s="218"/>
      <c r="FU62" s="218"/>
      <c r="FV62" s="218"/>
      <c r="FW62" s="218"/>
      <c r="FX62" s="218"/>
      <c r="FY62" s="218"/>
      <c r="FZ62" s="218"/>
      <c r="GA62" s="218"/>
      <c r="GB62" s="218"/>
      <c r="GC62" s="218"/>
      <c r="GD62" s="218"/>
      <c r="GE62" s="218"/>
      <c r="GF62" s="218"/>
      <c r="GG62" s="218"/>
      <c r="GH62" s="218"/>
      <c r="GI62" s="218"/>
      <c r="GJ62" s="218"/>
      <c r="GK62" s="218"/>
      <c r="GL62" s="218"/>
      <c r="GM62" s="218"/>
      <c r="GN62" s="218"/>
      <c r="GO62" s="218"/>
      <c r="GP62" s="218"/>
      <c r="GQ62" s="218"/>
      <c r="GR62" s="218"/>
      <c r="GS62" s="218"/>
      <c r="GT62" s="218"/>
      <c r="GU62" s="218"/>
      <c r="GV62" s="218"/>
      <c r="GW62" s="218"/>
      <c r="GX62" s="218"/>
      <c r="GY62" s="218"/>
      <c r="GZ62" s="218"/>
      <c r="HA62" s="218"/>
      <c r="HB62" s="218"/>
      <c r="HC62" s="218"/>
      <c r="HD62" s="218"/>
      <c r="HE62" s="218"/>
      <c r="HF62" s="218"/>
      <c r="HG62" s="218"/>
      <c r="HH62" s="218"/>
      <c r="HI62" s="218"/>
      <c r="HJ62" s="218"/>
      <c r="HK62" s="218"/>
      <c r="HL62" s="218"/>
      <c r="HM62" s="218"/>
      <c r="HN62" s="218"/>
      <c r="HO62" s="218"/>
      <c r="HP62" s="218"/>
      <c r="HQ62" s="218"/>
      <c r="HR62" s="218"/>
      <c r="HS62" s="218"/>
      <c r="HT62" s="218"/>
      <c r="HU62" s="218"/>
      <c r="HV62" s="218"/>
      <c r="HW62" s="218"/>
      <c r="HX62" s="218"/>
      <c r="HY62" s="218"/>
      <c r="HZ62" s="218"/>
      <c r="IA62" s="218"/>
      <c r="IB62" s="218"/>
      <c r="IC62" s="218"/>
      <c r="ID62" s="218"/>
      <c r="IE62" s="218"/>
      <c r="IF62" s="218"/>
      <c r="IG62" s="218"/>
      <c r="IH62" s="218"/>
      <c r="II62" s="218"/>
      <c r="IJ62" s="218"/>
      <c r="IK62" s="218"/>
      <c r="IL62" s="218"/>
      <c r="IM62" s="218"/>
      <c r="IN62" s="218"/>
      <c r="IO62" s="218"/>
      <c r="IP62" s="218"/>
      <c r="IQ62" s="218"/>
      <c r="IR62" s="218"/>
      <c r="IS62" s="218"/>
      <c r="IT62" s="218"/>
      <c r="IU62" s="218"/>
      <c r="IV62" s="218"/>
      <c r="IW62" s="218"/>
      <c r="IX62" s="218"/>
      <c r="IY62" s="218"/>
      <c r="IZ62" s="218"/>
      <c r="JA62" s="218"/>
      <c r="JB62" s="218"/>
      <c r="JC62" s="218"/>
      <c r="JD62" s="218"/>
      <c r="JE62" s="218"/>
      <c r="JF62" s="218"/>
      <c r="JG62" s="218"/>
      <c r="JH62" s="218"/>
      <c r="JI62" s="218"/>
      <c r="JJ62" s="218"/>
      <c r="JK62" s="218"/>
      <c r="JL62" s="218"/>
      <c r="JM62" s="218"/>
      <c r="JN62" s="218"/>
      <c r="JO62" s="218"/>
      <c r="JP62" s="218"/>
      <c r="JQ62" s="218"/>
      <c r="JR62" s="218"/>
      <c r="JS62" s="218"/>
      <c r="JT62" s="218"/>
      <c r="JU62" s="218"/>
      <c r="JV62" s="218"/>
      <c r="JW62" s="218"/>
      <c r="JX62" s="218"/>
      <c r="JY62" s="218"/>
      <c r="JZ62" s="218"/>
      <c r="KA62" s="218"/>
      <c r="KB62" s="218"/>
      <c r="KC62" s="218"/>
      <c r="KD62" s="218"/>
      <c r="KE62" s="218"/>
      <c r="KF62" s="218"/>
      <c r="KG62" s="218"/>
      <c r="KH62" s="218"/>
      <c r="KI62" s="218"/>
      <c r="KJ62" s="218"/>
      <c r="KK62" s="218"/>
      <c r="KL62" s="218"/>
      <c r="KM62" s="218"/>
      <c r="KN62" s="218"/>
      <c r="KO62" s="218"/>
      <c r="KP62" s="218"/>
      <c r="KQ62" s="218"/>
      <c r="KR62" s="218"/>
      <c r="KS62" s="218"/>
      <c r="KT62" s="218"/>
      <c r="KU62" s="218"/>
      <c r="KV62" s="218"/>
      <c r="KW62" s="218"/>
      <c r="KX62" s="218"/>
      <c r="KY62" s="218"/>
      <c r="KZ62" s="218"/>
      <c r="LA62" s="218"/>
      <c r="LB62" s="218"/>
      <c r="LC62" s="218"/>
      <c r="LD62" s="218"/>
      <c r="LE62" s="218"/>
      <c r="LF62" s="218"/>
      <c r="LG62" s="218"/>
      <c r="LH62" s="218"/>
      <c r="LI62" s="218"/>
      <c r="LJ62" s="218"/>
      <c r="LK62" s="218"/>
      <c r="LL62" s="218"/>
      <c r="LM62" s="218"/>
      <c r="LN62" s="218"/>
      <c r="LO62" s="218"/>
      <c r="LP62" s="218"/>
      <c r="LQ62" s="218"/>
      <c r="LR62" s="218"/>
      <c r="LS62" s="218"/>
      <c r="LT62" s="218"/>
      <c r="LU62" s="218"/>
      <c r="LV62" s="218"/>
      <c r="LW62" s="218"/>
      <c r="LX62" s="218"/>
      <c r="LY62" s="218"/>
      <c r="LZ62" s="218"/>
      <c r="MA62" s="218"/>
      <c r="MB62" s="218"/>
      <c r="MC62" s="218"/>
      <c r="MD62" s="218"/>
      <c r="ME62" s="218"/>
      <c r="MF62" s="218"/>
      <c r="MG62" s="218"/>
      <c r="MH62" s="218"/>
      <c r="MI62" s="218"/>
      <c r="MJ62" s="218"/>
      <c r="MK62" s="218"/>
      <c r="ML62" s="218"/>
      <c r="MM62" s="218"/>
      <c r="MN62" s="218"/>
      <c r="MO62" s="218"/>
      <c r="MP62" s="218"/>
      <c r="MQ62" s="218"/>
      <c r="MR62" s="218"/>
      <c r="MS62" s="218"/>
      <c r="MT62" s="218"/>
      <c r="MU62" s="218"/>
      <c r="MV62" s="218"/>
      <c r="MW62" s="218"/>
      <c r="MX62" s="218"/>
      <c r="MY62" s="218"/>
      <c r="MZ62" s="218"/>
      <c r="NA62" s="218"/>
      <c r="NB62" s="218"/>
      <c r="NC62" s="218"/>
      <c r="ND62" s="218"/>
      <c r="NE62" s="218"/>
      <c r="NF62" s="218"/>
      <c r="NG62" s="218"/>
      <c r="NH62" s="218"/>
      <c r="NI62" s="218"/>
      <c r="NJ62" s="218"/>
      <c r="NK62" s="218"/>
      <c r="NL62" s="218"/>
      <c r="NM62" s="218"/>
      <c r="NN62" s="218"/>
      <c r="NO62" s="218"/>
      <c r="NP62" s="218"/>
      <c r="NQ62" s="218"/>
      <c r="NR62" s="218"/>
      <c r="NS62" s="218"/>
      <c r="NT62" s="218"/>
      <c r="NU62" s="218"/>
      <c r="NV62" s="218"/>
      <c r="NW62" s="218"/>
      <c r="NX62" s="218"/>
      <c r="NY62" s="218"/>
      <c r="NZ62" s="218"/>
      <c r="OA62" s="218"/>
      <c r="OB62" s="218"/>
      <c r="OC62" s="218"/>
      <c r="OD62" s="218"/>
      <c r="OE62" s="218"/>
      <c r="OF62" s="218"/>
      <c r="OG62" s="218"/>
      <c r="OH62" s="218"/>
      <c r="OI62" s="218"/>
      <c r="OJ62" s="218"/>
      <c r="OK62" s="218"/>
      <c r="OL62" s="218"/>
      <c r="OM62" s="218"/>
      <c r="ON62" s="218"/>
      <c r="OO62" s="95">
        <f t="shared" ref="OO62:OO80" si="98">SUM(E62:ON62)-SUM(NT62:NW62)-SUM(NZ62:OE62)</f>
        <v>0</v>
      </c>
    </row>
    <row r="63" spans="1:405" s="7" customFormat="1" ht="19.5" customHeight="1" x14ac:dyDescent="0.2">
      <c r="A63" s="221"/>
      <c r="B63" s="394"/>
      <c r="C63" s="394"/>
      <c r="D63" s="72" t="s">
        <v>79</v>
      </c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  <c r="EM63" s="11"/>
      <c r="EN63" s="11"/>
      <c r="EO63" s="11"/>
      <c r="EP63" s="11"/>
      <c r="EQ63" s="11"/>
      <c r="ER63" s="11"/>
      <c r="ES63" s="11"/>
      <c r="ET63" s="11"/>
      <c r="EU63" s="11"/>
      <c r="EV63" s="11"/>
      <c r="EW63" s="11"/>
      <c r="EX63" s="11"/>
      <c r="EY63" s="11"/>
      <c r="EZ63" s="11"/>
      <c r="FA63" s="11"/>
      <c r="FB63" s="11"/>
      <c r="FC63" s="11"/>
      <c r="FD63" s="11"/>
      <c r="FE63" s="11"/>
      <c r="FF63" s="11"/>
      <c r="FG63" s="11"/>
      <c r="FH63" s="11"/>
      <c r="FI63" s="11"/>
      <c r="FJ63" s="11"/>
      <c r="FK63" s="11"/>
      <c r="FL63" s="11"/>
      <c r="FM63" s="11"/>
      <c r="FN63" s="11"/>
      <c r="FO63" s="11"/>
      <c r="FP63" s="11"/>
      <c r="FQ63" s="11"/>
      <c r="FR63" s="11"/>
      <c r="FS63" s="11"/>
      <c r="FT63" s="11"/>
      <c r="FU63" s="11"/>
      <c r="FV63" s="11"/>
      <c r="FW63" s="11"/>
      <c r="FX63" s="11"/>
      <c r="FY63" s="11"/>
      <c r="FZ63" s="11"/>
      <c r="GA63" s="11"/>
      <c r="GB63" s="11"/>
      <c r="GC63" s="11"/>
      <c r="GD63" s="11"/>
      <c r="GE63" s="11"/>
      <c r="GF63" s="11"/>
      <c r="GG63" s="11"/>
      <c r="GH63" s="11"/>
      <c r="GI63" s="11"/>
      <c r="GJ63" s="11"/>
      <c r="GK63" s="11"/>
      <c r="GL63" s="11"/>
      <c r="GM63" s="11"/>
      <c r="GN63" s="11"/>
      <c r="GO63" s="11"/>
      <c r="GP63" s="11"/>
      <c r="GQ63" s="11"/>
      <c r="GR63" s="11"/>
      <c r="GS63" s="11"/>
      <c r="GT63" s="11"/>
      <c r="GU63" s="11"/>
      <c r="GV63" s="11"/>
      <c r="GW63" s="11"/>
      <c r="GX63" s="11"/>
      <c r="GY63" s="11"/>
      <c r="GZ63" s="11"/>
      <c r="HA63" s="11"/>
      <c r="HB63" s="11"/>
      <c r="HC63" s="11"/>
      <c r="HD63" s="11"/>
      <c r="HE63" s="11"/>
      <c r="HF63" s="11"/>
      <c r="HG63" s="11"/>
      <c r="HH63" s="11"/>
      <c r="HI63" s="11"/>
      <c r="HJ63" s="11"/>
      <c r="HK63" s="11"/>
      <c r="HL63" s="11"/>
      <c r="HM63" s="11"/>
      <c r="HN63" s="11"/>
      <c r="HO63" s="11"/>
      <c r="HP63" s="11"/>
      <c r="HQ63" s="11"/>
      <c r="HR63" s="11"/>
      <c r="HS63" s="11"/>
      <c r="HT63" s="11"/>
      <c r="HU63" s="11"/>
      <c r="HV63" s="11"/>
      <c r="HW63" s="11"/>
      <c r="HX63" s="11"/>
      <c r="HY63" s="11"/>
      <c r="HZ63" s="11"/>
      <c r="IA63" s="11"/>
      <c r="IB63" s="11"/>
      <c r="IC63" s="11"/>
      <c r="ID63" s="11"/>
      <c r="IE63" s="11"/>
      <c r="IF63" s="11"/>
      <c r="IG63" s="11"/>
      <c r="IH63" s="11"/>
      <c r="II63" s="11"/>
      <c r="IJ63" s="11"/>
      <c r="IK63" s="11"/>
      <c r="IL63" s="11"/>
      <c r="IM63" s="11"/>
      <c r="IN63" s="11"/>
      <c r="IO63" s="11"/>
      <c r="IP63" s="11"/>
      <c r="IQ63" s="11"/>
      <c r="IR63" s="11"/>
      <c r="IS63" s="11"/>
      <c r="IT63" s="11"/>
      <c r="IU63" s="11"/>
      <c r="IV63" s="11"/>
      <c r="IW63" s="11"/>
      <c r="IX63" s="11"/>
      <c r="IY63" s="11"/>
      <c r="IZ63" s="11"/>
      <c r="JA63" s="11"/>
      <c r="JB63" s="11"/>
      <c r="JC63" s="11"/>
      <c r="JD63" s="11"/>
      <c r="JE63" s="11"/>
      <c r="JF63" s="11"/>
      <c r="JG63" s="11"/>
      <c r="JH63" s="11"/>
      <c r="JI63" s="11"/>
      <c r="JJ63" s="11"/>
      <c r="JK63" s="11"/>
      <c r="JL63" s="11"/>
      <c r="JM63" s="11"/>
      <c r="JN63" s="11"/>
      <c r="JO63" s="11"/>
      <c r="JP63" s="11"/>
      <c r="JQ63" s="11"/>
      <c r="JR63" s="11"/>
      <c r="JS63" s="11"/>
      <c r="JT63" s="11"/>
      <c r="JU63" s="11"/>
      <c r="JV63" s="11"/>
      <c r="JW63" s="11"/>
      <c r="JX63" s="11"/>
      <c r="JY63" s="11"/>
      <c r="JZ63" s="11"/>
      <c r="KA63" s="11"/>
      <c r="KB63" s="11"/>
      <c r="KC63" s="11"/>
      <c r="KD63" s="11"/>
      <c r="KE63" s="11"/>
      <c r="KF63" s="11"/>
      <c r="KG63" s="11"/>
      <c r="KH63" s="11"/>
      <c r="KI63" s="11"/>
      <c r="KJ63" s="11"/>
      <c r="KK63" s="11"/>
      <c r="KL63" s="11"/>
      <c r="KM63" s="11"/>
      <c r="KN63" s="11"/>
      <c r="KO63" s="11"/>
      <c r="KP63" s="11"/>
      <c r="KQ63" s="11"/>
      <c r="KR63" s="11"/>
      <c r="KS63" s="11"/>
      <c r="KT63" s="11"/>
      <c r="KU63" s="11"/>
      <c r="KV63" s="11"/>
      <c r="KW63" s="11"/>
      <c r="KX63" s="11"/>
      <c r="KY63" s="11"/>
      <c r="KZ63" s="11"/>
      <c r="LA63" s="11"/>
      <c r="LB63" s="11"/>
      <c r="LC63" s="11"/>
      <c r="LD63" s="11"/>
      <c r="LE63" s="11"/>
      <c r="LF63" s="11"/>
      <c r="LG63" s="11"/>
      <c r="LH63" s="11"/>
      <c r="LI63" s="11"/>
      <c r="LJ63" s="11"/>
      <c r="LK63" s="11"/>
      <c r="LL63" s="11"/>
      <c r="LM63" s="11"/>
      <c r="LN63" s="11"/>
      <c r="LO63" s="11"/>
      <c r="LP63" s="11"/>
      <c r="LQ63" s="11"/>
      <c r="LR63" s="11"/>
      <c r="LS63" s="11"/>
      <c r="LT63" s="11"/>
      <c r="LU63" s="11"/>
      <c r="LV63" s="11"/>
      <c r="LW63" s="11"/>
      <c r="LX63" s="11"/>
      <c r="LY63" s="11"/>
      <c r="LZ63" s="11"/>
      <c r="MA63" s="11"/>
      <c r="MB63" s="11"/>
      <c r="MC63" s="11"/>
      <c r="MD63" s="11"/>
      <c r="ME63" s="11"/>
      <c r="MF63" s="11"/>
      <c r="MG63" s="11"/>
      <c r="MH63" s="11"/>
      <c r="MI63" s="11"/>
      <c r="MJ63" s="11"/>
      <c r="MK63" s="11"/>
      <c r="ML63" s="11"/>
      <c r="MM63" s="11"/>
      <c r="MN63" s="11"/>
      <c r="MO63" s="11"/>
      <c r="MP63" s="11"/>
      <c r="MQ63" s="11"/>
      <c r="MR63" s="11"/>
      <c r="MS63" s="11"/>
      <c r="MT63" s="11"/>
      <c r="MU63" s="11"/>
      <c r="MV63" s="11"/>
      <c r="MW63" s="11"/>
      <c r="MX63" s="11"/>
      <c r="MY63" s="11"/>
      <c r="MZ63" s="11"/>
      <c r="NA63" s="11"/>
      <c r="NB63" s="11"/>
      <c r="NC63" s="11"/>
      <c r="ND63" s="11"/>
      <c r="NE63" s="11"/>
      <c r="NF63" s="11"/>
      <c r="NG63" s="11"/>
      <c r="NH63" s="11"/>
      <c r="NI63" s="11"/>
      <c r="NJ63" s="11"/>
      <c r="NK63" s="11"/>
      <c r="NL63" s="11"/>
      <c r="NM63" s="11"/>
      <c r="NN63" s="11"/>
      <c r="NO63" s="11"/>
      <c r="NP63" s="11"/>
      <c r="NQ63" s="11"/>
      <c r="NR63" s="11"/>
      <c r="NS63" s="11"/>
      <c r="NT63" s="11"/>
      <c r="NU63" s="11"/>
      <c r="NV63" s="11"/>
      <c r="NW63" s="11"/>
      <c r="NX63" s="11"/>
      <c r="NY63" s="11"/>
      <c r="NZ63" s="11"/>
      <c r="OA63" s="11"/>
      <c r="OB63" s="11"/>
      <c r="OC63" s="11"/>
      <c r="OD63" s="11"/>
      <c r="OE63" s="11"/>
      <c r="OF63" s="11"/>
      <c r="OG63" s="11"/>
      <c r="OH63" s="11"/>
      <c r="OI63" s="11"/>
      <c r="OJ63" s="11"/>
      <c r="OK63" s="11"/>
      <c r="OL63" s="11"/>
      <c r="OM63" s="11"/>
      <c r="ON63" s="11"/>
      <c r="OO63" s="95">
        <f t="shared" si="82"/>
        <v>0</v>
      </c>
    </row>
    <row r="64" spans="1:405" s="7" customFormat="1" ht="19.5" customHeight="1" x14ac:dyDescent="0.2">
      <c r="A64" s="221"/>
      <c r="B64" s="394"/>
      <c r="C64" s="394"/>
      <c r="D64" s="72" t="s">
        <v>80</v>
      </c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  <c r="EM64" s="11"/>
      <c r="EN64" s="11"/>
      <c r="EO64" s="11"/>
      <c r="EP64" s="11"/>
      <c r="EQ64" s="11"/>
      <c r="ER64" s="11"/>
      <c r="ES64" s="11"/>
      <c r="ET64" s="11"/>
      <c r="EU64" s="11"/>
      <c r="EV64" s="11"/>
      <c r="EW64" s="11"/>
      <c r="EX64" s="11"/>
      <c r="EY64" s="11"/>
      <c r="EZ64" s="11"/>
      <c r="FA64" s="11"/>
      <c r="FB64" s="11"/>
      <c r="FC64" s="11"/>
      <c r="FD64" s="11"/>
      <c r="FE64" s="11"/>
      <c r="FF64" s="11"/>
      <c r="FG64" s="11"/>
      <c r="FH64" s="11"/>
      <c r="FI64" s="11"/>
      <c r="FJ64" s="11"/>
      <c r="FK64" s="11"/>
      <c r="FL64" s="11"/>
      <c r="FM64" s="11"/>
      <c r="FN64" s="11"/>
      <c r="FO64" s="11"/>
      <c r="FP64" s="11"/>
      <c r="FQ64" s="11"/>
      <c r="FR64" s="11"/>
      <c r="FS64" s="11"/>
      <c r="FT64" s="11"/>
      <c r="FU64" s="11"/>
      <c r="FV64" s="11"/>
      <c r="FW64" s="11"/>
      <c r="FX64" s="11"/>
      <c r="FY64" s="11"/>
      <c r="FZ64" s="11"/>
      <c r="GA64" s="11"/>
      <c r="GB64" s="11"/>
      <c r="GC64" s="11"/>
      <c r="GD64" s="11"/>
      <c r="GE64" s="11"/>
      <c r="GF64" s="11"/>
      <c r="GG64" s="11"/>
      <c r="GH64" s="11"/>
      <c r="GI64" s="11"/>
      <c r="GJ64" s="11"/>
      <c r="GK64" s="11"/>
      <c r="GL64" s="11"/>
      <c r="GM64" s="11"/>
      <c r="GN64" s="11"/>
      <c r="GO64" s="11"/>
      <c r="GP64" s="11"/>
      <c r="GQ64" s="11"/>
      <c r="GR64" s="11"/>
      <c r="GS64" s="11"/>
      <c r="GT64" s="11"/>
      <c r="GU64" s="11"/>
      <c r="GV64" s="11"/>
      <c r="GW64" s="11"/>
      <c r="GX64" s="11"/>
      <c r="GY64" s="11"/>
      <c r="GZ64" s="11"/>
      <c r="HA64" s="11"/>
      <c r="HB64" s="11"/>
      <c r="HC64" s="11"/>
      <c r="HD64" s="11"/>
      <c r="HE64" s="11"/>
      <c r="HF64" s="11"/>
      <c r="HG64" s="11"/>
      <c r="HH64" s="11"/>
      <c r="HI64" s="11"/>
      <c r="HJ64" s="11"/>
      <c r="HK64" s="11"/>
      <c r="HL64" s="11"/>
      <c r="HM64" s="11"/>
      <c r="HN64" s="11"/>
      <c r="HO64" s="11"/>
      <c r="HP64" s="11"/>
      <c r="HQ64" s="11"/>
      <c r="HR64" s="11"/>
      <c r="HS64" s="11"/>
      <c r="HT64" s="11"/>
      <c r="HU64" s="11"/>
      <c r="HV64" s="11"/>
      <c r="HW64" s="11"/>
      <c r="HX64" s="11"/>
      <c r="HY64" s="11"/>
      <c r="HZ64" s="11"/>
      <c r="IA64" s="11"/>
      <c r="IB64" s="11"/>
      <c r="IC64" s="11"/>
      <c r="ID64" s="11"/>
      <c r="IE64" s="11"/>
      <c r="IF64" s="11"/>
      <c r="IG64" s="11"/>
      <c r="IH64" s="11"/>
      <c r="II64" s="11"/>
      <c r="IJ64" s="11"/>
      <c r="IK64" s="11"/>
      <c r="IL64" s="11"/>
      <c r="IM64" s="11"/>
      <c r="IN64" s="11"/>
      <c r="IO64" s="11"/>
      <c r="IP64" s="11"/>
      <c r="IQ64" s="11"/>
      <c r="IR64" s="11"/>
      <c r="IS64" s="11"/>
      <c r="IT64" s="11"/>
      <c r="IU64" s="11"/>
      <c r="IV64" s="11"/>
      <c r="IW64" s="11"/>
      <c r="IX64" s="11"/>
      <c r="IY64" s="11"/>
      <c r="IZ64" s="11"/>
      <c r="JA64" s="11"/>
      <c r="JB64" s="11"/>
      <c r="JC64" s="11"/>
      <c r="JD64" s="11"/>
      <c r="JE64" s="11"/>
      <c r="JF64" s="11"/>
      <c r="JG64" s="11"/>
      <c r="JH64" s="11"/>
      <c r="JI64" s="11"/>
      <c r="JJ64" s="11"/>
      <c r="JK64" s="11"/>
      <c r="JL64" s="11"/>
      <c r="JM64" s="11"/>
      <c r="JN64" s="11"/>
      <c r="JO64" s="11"/>
      <c r="JP64" s="11"/>
      <c r="JQ64" s="11"/>
      <c r="JR64" s="11"/>
      <c r="JS64" s="11"/>
      <c r="JT64" s="11"/>
      <c r="JU64" s="11"/>
      <c r="JV64" s="11"/>
      <c r="JW64" s="11"/>
      <c r="JX64" s="11"/>
      <c r="JY64" s="11"/>
      <c r="JZ64" s="11"/>
      <c r="KA64" s="11"/>
      <c r="KB64" s="11"/>
      <c r="KC64" s="11"/>
      <c r="KD64" s="11"/>
      <c r="KE64" s="11"/>
      <c r="KF64" s="11"/>
      <c r="KG64" s="11"/>
      <c r="KH64" s="11"/>
      <c r="KI64" s="11"/>
      <c r="KJ64" s="11"/>
      <c r="KK64" s="11"/>
      <c r="KL64" s="11"/>
      <c r="KM64" s="11"/>
      <c r="KN64" s="11"/>
      <c r="KO64" s="11"/>
      <c r="KP64" s="11"/>
      <c r="KQ64" s="11"/>
      <c r="KR64" s="11"/>
      <c r="KS64" s="11"/>
      <c r="KT64" s="11"/>
      <c r="KU64" s="11"/>
      <c r="KV64" s="11"/>
      <c r="KW64" s="11"/>
      <c r="KX64" s="11"/>
      <c r="KY64" s="11"/>
      <c r="KZ64" s="11"/>
      <c r="LA64" s="11"/>
      <c r="LB64" s="11"/>
      <c r="LC64" s="11"/>
      <c r="LD64" s="11"/>
      <c r="LE64" s="11"/>
      <c r="LF64" s="11"/>
      <c r="LG64" s="11"/>
      <c r="LH64" s="11"/>
      <c r="LI64" s="11"/>
      <c r="LJ64" s="11"/>
      <c r="LK64" s="11"/>
      <c r="LL64" s="11"/>
      <c r="LM64" s="11"/>
      <c r="LN64" s="11"/>
      <c r="LO64" s="11"/>
      <c r="LP64" s="11"/>
      <c r="LQ64" s="11"/>
      <c r="LR64" s="11"/>
      <c r="LS64" s="11"/>
      <c r="LT64" s="11"/>
      <c r="LU64" s="11"/>
      <c r="LV64" s="11"/>
      <c r="LW64" s="11"/>
      <c r="LX64" s="11"/>
      <c r="LY64" s="11"/>
      <c r="LZ64" s="11"/>
      <c r="MA64" s="11"/>
      <c r="MB64" s="11"/>
      <c r="MC64" s="11"/>
      <c r="MD64" s="11"/>
      <c r="ME64" s="11"/>
      <c r="MF64" s="11"/>
      <c r="MG64" s="11"/>
      <c r="MH64" s="11"/>
      <c r="MI64" s="11"/>
      <c r="MJ64" s="11"/>
      <c r="MK64" s="11"/>
      <c r="ML64" s="11"/>
      <c r="MM64" s="11"/>
      <c r="MN64" s="11"/>
      <c r="MO64" s="11"/>
      <c r="MP64" s="11"/>
      <c r="MQ64" s="11"/>
      <c r="MR64" s="11"/>
      <c r="MS64" s="11"/>
      <c r="MT64" s="11"/>
      <c r="MU64" s="11"/>
      <c r="MV64" s="11"/>
      <c r="MW64" s="11"/>
      <c r="MX64" s="11"/>
      <c r="MY64" s="11"/>
      <c r="MZ64" s="11"/>
      <c r="NA64" s="11"/>
      <c r="NB64" s="11"/>
      <c r="NC64" s="11"/>
      <c r="ND64" s="11"/>
      <c r="NE64" s="11"/>
      <c r="NF64" s="11"/>
      <c r="NG64" s="11"/>
      <c r="NH64" s="11"/>
      <c r="NI64" s="11"/>
      <c r="NJ64" s="11"/>
      <c r="NK64" s="11"/>
      <c r="NL64" s="11"/>
      <c r="NM64" s="11"/>
      <c r="NN64" s="11"/>
      <c r="NO64" s="11"/>
      <c r="NP64" s="11"/>
      <c r="NQ64" s="11"/>
      <c r="NR64" s="11"/>
      <c r="NS64" s="11"/>
      <c r="NT64" s="11"/>
      <c r="NU64" s="11"/>
      <c r="NV64" s="11"/>
      <c r="NW64" s="11"/>
      <c r="NX64" s="11"/>
      <c r="NY64" s="11"/>
      <c r="NZ64" s="11"/>
      <c r="OA64" s="11"/>
      <c r="OB64" s="11"/>
      <c r="OC64" s="11"/>
      <c r="OD64" s="11"/>
      <c r="OE64" s="11"/>
      <c r="OF64" s="11"/>
      <c r="OG64" s="11"/>
      <c r="OH64" s="11"/>
      <c r="OI64" s="11"/>
      <c r="OJ64" s="11"/>
      <c r="OK64" s="11"/>
      <c r="OL64" s="11"/>
      <c r="OM64" s="11"/>
      <c r="ON64" s="11"/>
      <c r="OO64" s="95">
        <f t="shared" si="82"/>
        <v>0</v>
      </c>
    </row>
    <row r="65" spans="1:405" s="7" customFormat="1" ht="19.5" customHeight="1" x14ac:dyDescent="0.25">
      <c r="A65" s="221"/>
      <c r="B65" s="394"/>
      <c r="C65" s="394"/>
      <c r="D65" s="73" t="s">
        <v>81</v>
      </c>
      <c r="E65" s="12">
        <f t="shared" ref="E65:BP65" si="99">SUM(E62:E64)</f>
        <v>0</v>
      </c>
      <c r="F65" s="12">
        <f t="shared" si="99"/>
        <v>0</v>
      </c>
      <c r="G65" s="12">
        <f t="shared" si="99"/>
        <v>0</v>
      </c>
      <c r="H65" s="12">
        <f t="shared" si="99"/>
        <v>0</v>
      </c>
      <c r="I65" s="12">
        <f t="shared" si="99"/>
        <v>0</v>
      </c>
      <c r="J65" s="12">
        <f t="shared" si="99"/>
        <v>0</v>
      </c>
      <c r="K65" s="12">
        <f t="shared" si="99"/>
        <v>0</v>
      </c>
      <c r="L65" s="12">
        <f t="shared" si="99"/>
        <v>0</v>
      </c>
      <c r="M65" s="12">
        <f t="shared" si="99"/>
        <v>0</v>
      </c>
      <c r="N65" s="12">
        <f t="shared" si="99"/>
        <v>0</v>
      </c>
      <c r="O65" s="12">
        <f t="shared" si="99"/>
        <v>0</v>
      </c>
      <c r="P65" s="12">
        <f t="shared" si="99"/>
        <v>0</v>
      </c>
      <c r="Q65" s="12">
        <f t="shared" si="99"/>
        <v>0</v>
      </c>
      <c r="R65" s="12">
        <f t="shared" si="99"/>
        <v>0</v>
      </c>
      <c r="S65" s="12">
        <f t="shared" si="99"/>
        <v>0</v>
      </c>
      <c r="T65" s="12">
        <f t="shared" si="99"/>
        <v>0</v>
      </c>
      <c r="U65" s="12">
        <f t="shared" si="99"/>
        <v>0</v>
      </c>
      <c r="V65" s="12">
        <f t="shared" si="99"/>
        <v>0</v>
      </c>
      <c r="W65" s="12">
        <f t="shared" si="99"/>
        <v>0</v>
      </c>
      <c r="X65" s="12">
        <f t="shared" si="99"/>
        <v>0</v>
      </c>
      <c r="Y65" s="12">
        <f t="shared" si="99"/>
        <v>0</v>
      </c>
      <c r="Z65" s="12">
        <f t="shared" si="99"/>
        <v>0</v>
      </c>
      <c r="AA65" s="12">
        <f t="shared" si="99"/>
        <v>0</v>
      </c>
      <c r="AB65" s="12">
        <f t="shared" si="99"/>
        <v>0</v>
      </c>
      <c r="AC65" s="12">
        <f t="shared" si="99"/>
        <v>0</v>
      </c>
      <c r="AD65" s="12">
        <f t="shared" si="99"/>
        <v>0</v>
      </c>
      <c r="AE65" s="12">
        <f t="shared" si="99"/>
        <v>0</v>
      </c>
      <c r="AF65" s="12">
        <f t="shared" si="99"/>
        <v>0</v>
      </c>
      <c r="AG65" s="12">
        <f t="shared" si="99"/>
        <v>0</v>
      </c>
      <c r="AH65" s="12">
        <f t="shared" si="99"/>
        <v>0</v>
      </c>
      <c r="AI65" s="12">
        <f t="shared" si="99"/>
        <v>0</v>
      </c>
      <c r="AJ65" s="12">
        <f t="shared" si="99"/>
        <v>0</v>
      </c>
      <c r="AK65" s="12">
        <f t="shared" si="99"/>
        <v>0</v>
      </c>
      <c r="AL65" s="12">
        <f t="shared" si="99"/>
        <v>0</v>
      </c>
      <c r="AM65" s="12">
        <f t="shared" si="99"/>
        <v>0</v>
      </c>
      <c r="AN65" s="12">
        <f t="shared" si="99"/>
        <v>0</v>
      </c>
      <c r="AO65" s="12">
        <f t="shared" si="99"/>
        <v>0</v>
      </c>
      <c r="AP65" s="12">
        <f t="shared" si="99"/>
        <v>0</v>
      </c>
      <c r="AQ65" s="12">
        <f t="shared" si="99"/>
        <v>0</v>
      </c>
      <c r="AR65" s="12">
        <f t="shared" si="99"/>
        <v>0</v>
      </c>
      <c r="AS65" s="12">
        <f t="shared" si="99"/>
        <v>0</v>
      </c>
      <c r="AT65" s="12">
        <f t="shared" si="99"/>
        <v>0</v>
      </c>
      <c r="AU65" s="12">
        <f t="shared" si="99"/>
        <v>0</v>
      </c>
      <c r="AV65" s="12">
        <f t="shared" si="99"/>
        <v>0</v>
      </c>
      <c r="AW65" s="12">
        <f t="shared" si="99"/>
        <v>0</v>
      </c>
      <c r="AX65" s="12">
        <f t="shared" si="99"/>
        <v>0</v>
      </c>
      <c r="AY65" s="12">
        <f t="shared" si="99"/>
        <v>0</v>
      </c>
      <c r="AZ65" s="12">
        <f t="shared" si="99"/>
        <v>0</v>
      </c>
      <c r="BA65" s="12">
        <f t="shared" si="99"/>
        <v>0</v>
      </c>
      <c r="BB65" s="12">
        <f t="shared" si="99"/>
        <v>0</v>
      </c>
      <c r="BC65" s="12">
        <f t="shared" si="99"/>
        <v>0</v>
      </c>
      <c r="BD65" s="12">
        <f t="shared" si="99"/>
        <v>0</v>
      </c>
      <c r="BE65" s="12">
        <f t="shared" si="99"/>
        <v>0</v>
      </c>
      <c r="BF65" s="12">
        <f t="shared" si="99"/>
        <v>0</v>
      </c>
      <c r="BG65" s="12">
        <f t="shared" si="99"/>
        <v>0</v>
      </c>
      <c r="BH65" s="12">
        <f t="shared" si="99"/>
        <v>0</v>
      </c>
      <c r="BI65" s="12">
        <f t="shared" si="99"/>
        <v>0</v>
      </c>
      <c r="BJ65" s="12">
        <f t="shared" si="99"/>
        <v>0</v>
      </c>
      <c r="BK65" s="12">
        <f t="shared" si="99"/>
        <v>0</v>
      </c>
      <c r="BL65" s="12">
        <f t="shared" si="99"/>
        <v>0</v>
      </c>
      <c r="BM65" s="12">
        <f t="shared" si="99"/>
        <v>0</v>
      </c>
      <c r="BN65" s="12">
        <f t="shared" si="99"/>
        <v>0</v>
      </c>
      <c r="BO65" s="12">
        <f t="shared" si="99"/>
        <v>0</v>
      </c>
      <c r="BP65" s="12">
        <f t="shared" si="99"/>
        <v>0</v>
      </c>
      <c r="BQ65" s="12">
        <f t="shared" ref="BQ65:EB65" si="100">SUM(BQ62:BQ64)</f>
        <v>0</v>
      </c>
      <c r="BR65" s="12">
        <f t="shared" si="100"/>
        <v>0</v>
      </c>
      <c r="BS65" s="12">
        <f t="shared" si="100"/>
        <v>0</v>
      </c>
      <c r="BT65" s="12">
        <f t="shared" si="100"/>
        <v>0</v>
      </c>
      <c r="BU65" s="12">
        <f t="shared" si="100"/>
        <v>0</v>
      </c>
      <c r="BV65" s="12">
        <f t="shared" si="100"/>
        <v>0</v>
      </c>
      <c r="BW65" s="12">
        <f t="shared" si="100"/>
        <v>0</v>
      </c>
      <c r="BX65" s="12">
        <f t="shared" si="100"/>
        <v>0</v>
      </c>
      <c r="BY65" s="12">
        <f t="shared" si="100"/>
        <v>0</v>
      </c>
      <c r="BZ65" s="12">
        <f t="shared" si="100"/>
        <v>0</v>
      </c>
      <c r="CA65" s="12">
        <f t="shared" si="100"/>
        <v>0</v>
      </c>
      <c r="CB65" s="12">
        <f t="shared" si="100"/>
        <v>0</v>
      </c>
      <c r="CC65" s="12">
        <f t="shared" si="100"/>
        <v>0</v>
      </c>
      <c r="CD65" s="12">
        <f t="shared" si="100"/>
        <v>0</v>
      </c>
      <c r="CE65" s="12">
        <f t="shared" si="100"/>
        <v>0</v>
      </c>
      <c r="CF65" s="12">
        <f t="shared" si="100"/>
        <v>0</v>
      </c>
      <c r="CG65" s="12">
        <f t="shared" si="100"/>
        <v>0</v>
      </c>
      <c r="CH65" s="12">
        <f t="shared" si="100"/>
        <v>0</v>
      </c>
      <c r="CI65" s="12">
        <f t="shared" si="100"/>
        <v>0</v>
      </c>
      <c r="CJ65" s="12">
        <f t="shared" si="100"/>
        <v>0</v>
      </c>
      <c r="CK65" s="12">
        <f t="shared" si="100"/>
        <v>0</v>
      </c>
      <c r="CL65" s="12">
        <f t="shared" si="100"/>
        <v>0</v>
      </c>
      <c r="CM65" s="12">
        <f t="shared" si="100"/>
        <v>0</v>
      </c>
      <c r="CN65" s="12">
        <f t="shared" si="100"/>
        <v>0</v>
      </c>
      <c r="CO65" s="12">
        <f t="shared" si="100"/>
        <v>0</v>
      </c>
      <c r="CP65" s="12">
        <f t="shared" si="100"/>
        <v>0</v>
      </c>
      <c r="CQ65" s="12">
        <f t="shared" si="100"/>
        <v>0</v>
      </c>
      <c r="CR65" s="12">
        <f t="shared" si="100"/>
        <v>0</v>
      </c>
      <c r="CS65" s="12">
        <f t="shared" si="100"/>
        <v>0</v>
      </c>
      <c r="CT65" s="12">
        <f t="shared" si="100"/>
        <v>0</v>
      </c>
      <c r="CU65" s="12">
        <f t="shared" si="100"/>
        <v>0</v>
      </c>
      <c r="CV65" s="12">
        <f t="shared" si="100"/>
        <v>0</v>
      </c>
      <c r="CW65" s="12">
        <f t="shared" si="100"/>
        <v>0</v>
      </c>
      <c r="CX65" s="12">
        <f t="shared" si="100"/>
        <v>0</v>
      </c>
      <c r="CY65" s="12">
        <f t="shared" si="100"/>
        <v>0</v>
      </c>
      <c r="CZ65" s="12">
        <f t="shared" si="100"/>
        <v>0</v>
      </c>
      <c r="DA65" s="12">
        <f t="shared" si="100"/>
        <v>0</v>
      </c>
      <c r="DB65" s="12">
        <f t="shared" si="100"/>
        <v>0</v>
      </c>
      <c r="DC65" s="12">
        <f t="shared" si="100"/>
        <v>0</v>
      </c>
      <c r="DD65" s="12">
        <f t="shared" si="100"/>
        <v>0</v>
      </c>
      <c r="DE65" s="12">
        <f t="shared" si="100"/>
        <v>0</v>
      </c>
      <c r="DF65" s="12">
        <f t="shared" si="100"/>
        <v>0</v>
      </c>
      <c r="DG65" s="12">
        <f t="shared" si="100"/>
        <v>0</v>
      </c>
      <c r="DH65" s="12">
        <f t="shared" si="100"/>
        <v>0</v>
      </c>
      <c r="DI65" s="12">
        <f t="shared" si="100"/>
        <v>0</v>
      </c>
      <c r="DJ65" s="12">
        <f t="shared" si="100"/>
        <v>0</v>
      </c>
      <c r="DK65" s="12">
        <f t="shared" si="100"/>
        <v>0</v>
      </c>
      <c r="DL65" s="12">
        <f t="shared" si="100"/>
        <v>0</v>
      </c>
      <c r="DM65" s="12">
        <f t="shared" si="100"/>
        <v>0</v>
      </c>
      <c r="DN65" s="12">
        <f t="shared" si="100"/>
        <v>0</v>
      </c>
      <c r="DO65" s="12">
        <f t="shared" si="100"/>
        <v>0</v>
      </c>
      <c r="DP65" s="12">
        <f t="shared" si="100"/>
        <v>0</v>
      </c>
      <c r="DQ65" s="12">
        <f t="shared" si="100"/>
        <v>0</v>
      </c>
      <c r="DR65" s="12">
        <f t="shared" si="100"/>
        <v>0</v>
      </c>
      <c r="DS65" s="12">
        <f t="shared" si="100"/>
        <v>0</v>
      </c>
      <c r="DT65" s="12">
        <f t="shared" si="100"/>
        <v>0</v>
      </c>
      <c r="DU65" s="12">
        <f t="shared" si="100"/>
        <v>0</v>
      </c>
      <c r="DV65" s="12">
        <f t="shared" si="100"/>
        <v>0</v>
      </c>
      <c r="DW65" s="12">
        <f t="shared" si="100"/>
        <v>0</v>
      </c>
      <c r="DX65" s="12">
        <f t="shared" si="100"/>
        <v>0</v>
      </c>
      <c r="DY65" s="12">
        <f t="shared" si="100"/>
        <v>0</v>
      </c>
      <c r="DZ65" s="12">
        <f t="shared" si="100"/>
        <v>0</v>
      </c>
      <c r="EA65" s="12">
        <f t="shared" si="100"/>
        <v>0</v>
      </c>
      <c r="EB65" s="12">
        <f t="shared" si="100"/>
        <v>0</v>
      </c>
      <c r="EC65" s="12">
        <f t="shared" ref="EC65:GN65" si="101">SUM(EC62:EC64)</f>
        <v>0</v>
      </c>
      <c r="ED65" s="12">
        <f t="shared" si="101"/>
        <v>0</v>
      </c>
      <c r="EE65" s="12">
        <f t="shared" si="101"/>
        <v>0</v>
      </c>
      <c r="EF65" s="12">
        <f t="shared" si="101"/>
        <v>0</v>
      </c>
      <c r="EG65" s="12">
        <f t="shared" si="101"/>
        <v>0</v>
      </c>
      <c r="EH65" s="12">
        <f t="shared" si="101"/>
        <v>0</v>
      </c>
      <c r="EI65" s="12">
        <f t="shared" si="101"/>
        <v>0</v>
      </c>
      <c r="EJ65" s="12">
        <f t="shared" si="101"/>
        <v>0</v>
      </c>
      <c r="EK65" s="12">
        <f t="shared" si="101"/>
        <v>0</v>
      </c>
      <c r="EL65" s="12">
        <f t="shared" si="101"/>
        <v>0</v>
      </c>
      <c r="EM65" s="12">
        <f t="shared" si="101"/>
        <v>0</v>
      </c>
      <c r="EN65" s="12">
        <f t="shared" si="101"/>
        <v>0</v>
      </c>
      <c r="EO65" s="12">
        <f t="shared" si="101"/>
        <v>0</v>
      </c>
      <c r="EP65" s="12">
        <f t="shared" si="101"/>
        <v>0</v>
      </c>
      <c r="EQ65" s="12">
        <f t="shared" si="101"/>
        <v>0</v>
      </c>
      <c r="ER65" s="12">
        <f t="shared" si="101"/>
        <v>0</v>
      </c>
      <c r="ES65" s="12">
        <f t="shared" si="101"/>
        <v>0</v>
      </c>
      <c r="ET65" s="12">
        <f t="shared" si="101"/>
        <v>0</v>
      </c>
      <c r="EU65" s="12">
        <f t="shared" si="101"/>
        <v>0</v>
      </c>
      <c r="EV65" s="12">
        <f t="shared" si="101"/>
        <v>0</v>
      </c>
      <c r="EW65" s="12">
        <f t="shared" si="101"/>
        <v>0</v>
      </c>
      <c r="EX65" s="12">
        <f t="shared" si="101"/>
        <v>0</v>
      </c>
      <c r="EY65" s="12">
        <f t="shared" si="101"/>
        <v>0</v>
      </c>
      <c r="EZ65" s="12">
        <f t="shared" si="101"/>
        <v>0</v>
      </c>
      <c r="FA65" s="12">
        <f t="shared" si="101"/>
        <v>0</v>
      </c>
      <c r="FB65" s="12">
        <f t="shared" si="101"/>
        <v>0</v>
      </c>
      <c r="FC65" s="12">
        <f t="shared" si="101"/>
        <v>0</v>
      </c>
      <c r="FD65" s="12">
        <f t="shared" si="101"/>
        <v>0</v>
      </c>
      <c r="FE65" s="12">
        <f t="shared" si="101"/>
        <v>0</v>
      </c>
      <c r="FF65" s="12">
        <f t="shared" si="101"/>
        <v>0</v>
      </c>
      <c r="FG65" s="12">
        <f t="shared" si="101"/>
        <v>0</v>
      </c>
      <c r="FH65" s="12">
        <f t="shared" si="101"/>
        <v>0</v>
      </c>
      <c r="FI65" s="12">
        <f t="shared" si="101"/>
        <v>0</v>
      </c>
      <c r="FJ65" s="12">
        <f t="shared" si="101"/>
        <v>0</v>
      </c>
      <c r="FK65" s="12">
        <f t="shared" si="101"/>
        <v>0</v>
      </c>
      <c r="FL65" s="12">
        <f t="shared" si="101"/>
        <v>0</v>
      </c>
      <c r="FM65" s="12">
        <f t="shared" si="101"/>
        <v>0</v>
      </c>
      <c r="FN65" s="12">
        <f t="shared" si="101"/>
        <v>0</v>
      </c>
      <c r="FO65" s="12">
        <f t="shared" si="101"/>
        <v>0</v>
      </c>
      <c r="FP65" s="12">
        <f t="shared" si="101"/>
        <v>0</v>
      </c>
      <c r="FQ65" s="12">
        <f t="shared" si="101"/>
        <v>0</v>
      </c>
      <c r="FR65" s="12">
        <f t="shared" si="101"/>
        <v>0</v>
      </c>
      <c r="FS65" s="12">
        <f t="shared" si="101"/>
        <v>0</v>
      </c>
      <c r="FT65" s="12">
        <f t="shared" si="101"/>
        <v>0</v>
      </c>
      <c r="FU65" s="12">
        <f t="shared" si="101"/>
        <v>0</v>
      </c>
      <c r="FV65" s="12">
        <f t="shared" si="101"/>
        <v>0</v>
      </c>
      <c r="FW65" s="12">
        <f t="shared" si="101"/>
        <v>0</v>
      </c>
      <c r="FX65" s="12">
        <f t="shared" si="101"/>
        <v>0</v>
      </c>
      <c r="FY65" s="12">
        <f t="shared" si="101"/>
        <v>0</v>
      </c>
      <c r="FZ65" s="12">
        <f t="shared" si="101"/>
        <v>0</v>
      </c>
      <c r="GA65" s="12">
        <f t="shared" si="101"/>
        <v>0</v>
      </c>
      <c r="GB65" s="12">
        <f t="shared" si="101"/>
        <v>0</v>
      </c>
      <c r="GC65" s="12">
        <f t="shared" si="101"/>
        <v>0</v>
      </c>
      <c r="GD65" s="12">
        <f t="shared" si="101"/>
        <v>0</v>
      </c>
      <c r="GE65" s="12">
        <f t="shared" si="101"/>
        <v>0</v>
      </c>
      <c r="GF65" s="12">
        <f t="shared" si="101"/>
        <v>0</v>
      </c>
      <c r="GG65" s="12">
        <f t="shared" si="101"/>
        <v>0</v>
      </c>
      <c r="GH65" s="12">
        <f t="shared" si="101"/>
        <v>0</v>
      </c>
      <c r="GI65" s="12">
        <f t="shared" si="101"/>
        <v>0</v>
      </c>
      <c r="GJ65" s="12">
        <f t="shared" si="101"/>
        <v>0</v>
      </c>
      <c r="GK65" s="12">
        <f t="shared" si="101"/>
        <v>0</v>
      </c>
      <c r="GL65" s="12">
        <f t="shared" si="101"/>
        <v>0</v>
      </c>
      <c r="GM65" s="12">
        <f t="shared" si="101"/>
        <v>0</v>
      </c>
      <c r="GN65" s="12">
        <f t="shared" si="101"/>
        <v>0</v>
      </c>
      <c r="GO65" s="12">
        <f t="shared" ref="GO65:JD65" si="102">SUM(GO62:GO64)</f>
        <v>0</v>
      </c>
      <c r="GP65" s="12">
        <f t="shared" si="102"/>
        <v>0</v>
      </c>
      <c r="GQ65" s="12">
        <f t="shared" si="102"/>
        <v>0</v>
      </c>
      <c r="GR65" s="12">
        <f t="shared" si="102"/>
        <v>0</v>
      </c>
      <c r="GS65" s="12">
        <f t="shared" si="102"/>
        <v>0</v>
      </c>
      <c r="GT65" s="12">
        <f t="shared" si="102"/>
        <v>0</v>
      </c>
      <c r="GU65" s="12">
        <f t="shared" si="102"/>
        <v>0</v>
      </c>
      <c r="GV65" s="12">
        <f t="shared" si="102"/>
        <v>0</v>
      </c>
      <c r="GW65" s="12">
        <f t="shared" si="102"/>
        <v>0</v>
      </c>
      <c r="GX65" s="12">
        <f t="shared" si="102"/>
        <v>0</v>
      </c>
      <c r="GY65" s="12">
        <f t="shared" si="102"/>
        <v>0</v>
      </c>
      <c r="GZ65" s="12">
        <f t="shared" si="102"/>
        <v>0</v>
      </c>
      <c r="HA65" s="12">
        <f t="shared" si="102"/>
        <v>0</v>
      </c>
      <c r="HB65" s="12">
        <f t="shared" si="102"/>
        <v>0</v>
      </c>
      <c r="HC65" s="12">
        <f t="shared" si="102"/>
        <v>0</v>
      </c>
      <c r="HD65" s="12">
        <f t="shared" si="102"/>
        <v>0</v>
      </c>
      <c r="HE65" s="12">
        <f t="shared" si="102"/>
        <v>0</v>
      </c>
      <c r="HF65" s="12">
        <f t="shared" si="102"/>
        <v>0</v>
      </c>
      <c r="HG65" s="12">
        <f t="shared" si="102"/>
        <v>0</v>
      </c>
      <c r="HH65" s="12">
        <f t="shared" si="102"/>
        <v>0</v>
      </c>
      <c r="HI65" s="12">
        <f t="shared" si="102"/>
        <v>0</v>
      </c>
      <c r="HJ65" s="12">
        <f t="shared" si="102"/>
        <v>0</v>
      </c>
      <c r="HK65" s="12">
        <f t="shared" si="102"/>
        <v>0</v>
      </c>
      <c r="HL65" s="12">
        <f t="shared" si="102"/>
        <v>0</v>
      </c>
      <c r="HM65" s="12">
        <f t="shared" si="102"/>
        <v>0</v>
      </c>
      <c r="HN65" s="12">
        <f t="shared" si="102"/>
        <v>0</v>
      </c>
      <c r="HO65" s="12">
        <f t="shared" si="102"/>
        <v>0</v>
      </c>
      <c r="HP65" s="12">
        <f t="shared" si="102"/>
        <v>0</v>
      </c>
      <c r="HQ65" s="12">
        <f t="shared" si="102"/>
        <v>0</v>
      </c>
      <c r="HR65" s="12">
        <f t="shared" si="102"/>
        <v>0</v>
      </c>
      <c r="HS65" s="12">
        <f t="shared" si="102"/>
        <v>0</v>
      </c>
      <c r="HT65" s="12">
        <f t="shared" si="102"/>
        <v>0</v>
      </c>
      <c r="HU65" s="12">
        <f t="shared" si="102"/>
        <v>0</v>
      </c>
      <c r="HV65" s="12">
        <f t="shared" si="102"/>
        <v>0</v>
      </c>
      <c r="HW65" s="12">
        <f t="shared" si="102"/>
        <v>0</v>
      </c>
      <c r="HX65" s="12">
        <f t="shared" si="102"/>
        <v>0</v>
      </c>
      <c r="HY65" s="12">
        <f t="shared" si="102"/>
        <v>0</v>
      </c>
      <c r="HZ65" s="12">
        <f t="shared" si="102"/>
        <v>0</v>
      </c>
      <c r="IA65" s="12">
        <f t="shared" si="102"/>
        <v>0</v>
      </c>
      <c r="IB65" s="12">
        <f t="shared" si="102"/>
        <v>0</v>
      </c>
      <c r="IC65" s="12">
        <f t="shared" si="102"/>
        <v>0</v>
      </c>
      <c r="ID65" s="12">
        <f t="shared" si="102"/>
        <v>0</v>
      </c>
      <c r="IE65" s="12">
        <f t="shared" si="102"/>
        <v>0</v>
      </c>
      <c r="IF65" s="12">
        <f t="shared" si="102"/>
        <v>0</v>
      </c>
      <c r="IG65" s="12">
        <f t="shared" si="102"/>
        <v>0</v>
      </c>
      <c r="IH65" s="12">
        <f t="shared" si="102"/>
        <v>0</v>
      </c>
      <c r="II65" s="12">
        <f t="shared" si="102"/>
        <v>0</v>
      </c>
      <c r="IJ65" s="12">
        <f t="shared" si="102"/>
        <v>0</v>
      </c>
      <c r="IK65" s="12">
        <f t="shared" si="102"/>
        <v>0</v>
      </c>
      <c r="IL65" s="12">
        <f t="shared" si="102"/>
        <v>0</v>
      </c>
      <c r="IM65" s="12">
        <f t="shared" si="102"/>
        <v>0</v>
      </c>
      <c r="IN65" s="12">
        <f t="shared" si="102"/>
        <v>0</v>
      </c>
      <c r="IO65" s="12">
        <f t="shared" si="102"/>
        <v>0</v>
      </c>
      <c r="IP65" s="12">
        <f t="shared" si="102"/>
        <v>0</v>
      </c>
      <c r="IQ65" s="12">
        <f t="shared" si="102"/>
        <v>0</v>
      </c>
      <c r="IR65" s="12">
        <f t="shared" si="102"/>
        <v>0</v>
      </c>
      <c r="IS65" s="12">
        <f t="shared" si="102"/>
        <v>0</v>
      </c>
      <c r="IT65" s="12">
        <f t="shared" si="102"/>
        <v>0</v>
      </c>
      <c r="IU65" s="12">
        <f t="shared" si="102"/>
        <v>0</v>
      </c>
      <c r="IV65" s="12">
        <f t="shared" si="102"/>
        <v>0</v>
      </c>
      <c r="IW65" s="12">
        <f t="shared" si="102"/>
        <v>0</v>
      </c>
      <c r="IX65" s="12">
        <f t="shared" si="102"/>
        <v>0</v>
      </c>
      <c r="IY65" s="12">
        <f t="shared" si="102"/>
        <v>0</v>
      </c>
      <c r="IZ65" s="12">
        <f t="shared" si="102"/>
        <v>0</v>
      </c>
      <c r="JA65" s="12">
        <f t="shared" si="102"/>
        <v>0</v>
      </c>
      <c r="JB65" s="12">
        <f t="shared" si="102"/>
        <v>0</v>
      </c>
      <c r="JC65" s="12">
        <f t="shared" si="102"/>
        <v>0</v>
      </c>
      <c r="JD65" s="12">
        <f t="shared" si="102"/>
        <v>0</v>
      </c>
      <c r="JE65" s="12">
        <f t="shared" ref="JE65:LQ65" si="103">SUM(JE62:JE64)</f>
        <v>0</v>
      </c>
      <c r="JF65" s="12">
        <f t="shared" si="103"/>
        <v>0</v>
      </c>
      <c r="JG65" s="12">
        <f t="shared" si="103"/>
        <v>0</v>
      </c>
      <c r="JH65" s="12">
        <f t="shared" si="103"/>
        <v>0</v>
      </c>
      <c r="JI65" s="12">
        <f t="shared" si="103"/>
        <v>0</v>
      </c>
      <c r="JJ65" s="12">
        <f t="shared" si="103"/>
        <v>0</v>
      </c>
      <c r="JK65" s="12">
        <f t="shared" si="103"/>
        <v>0</v>
      </c>
      <c r="JL65" s="12">
        <f t="shared" si="103"/>
        <v>0</v>
      </c>
      <c r="JM65" s="12">
        <f t="shared" si="103"/>
        <v>0</v>
      </c>
      <c r="JN65" s="12">
        <f t="shared" si="103"/>
        <v>0</v>
      </c>
      <c r="JO65" s="12">
        <f t="shared" si="103"/>
        <v>0</v>
      </c>
      <c r="JP65" s="12">
        <f t="shared" si="103"/>
        <v>0</v>
      </c>
      <c r="JQ65" s="12">
        <f t="shared" si="103"/>
        <v>0</v>
      </c>
      <c r="JR65" s="12">
        <f t="shared" si="103"/>
        <v>0</v>
      </c>
      <c r="JS65" s="12">
        <f t="shared" si="103"/>
        <v>0</v>
      </c>
      <c r="JT65" s="12">
        <f t="shared" si="103"/>
        <v>0</v>
      </c>
      <c r="JU65" s="12">
        <f t="shared" si="103"/>
        <v>0</v>
      </c>
      <c r="JV65" s="12">
        <f t="shared" si="103"/>
        <v>0</v>
      </c>
      <c r="JW65" s="12">
        <f t="shared" si="103"/>
        <v>0</v>
      </c>
      <c r="JX65" s="12">
        <f t="shared" si="103"/>
        <v>0</v>
      </c>
      <c r="JY65" s="12">
        <f t="shared" si="103"/>
        <v>0</v>
      </c>
      <c r="JZ65" s="12">
        <f t="shared" si="103"/>
        <v>0</v>
      </c>
      <c r="KA65" s="12">
        <f t="shared" si="103"/>
        <v>0</v>
      </c>
      <c r="KB65" s="12">
        <f t="shared" si="103"/>
        <v>0</v>
      </c>
      <c r="KC65" s="12">
        <f t="shared" si="103"/>
        <v>0</v>
      </c>
      <c r="KD65" s="12">
        <f t="shared" si="103"/>
        <v>0</v>
      </c>
      <c r="KE65" s="12">
        <f t="shared" si="103"/>
        <v>0</v>
      </c>
      <c r="KF65" s="12">
        <f t="shared" si="103"/>
        <v>0</v>
      </c>
      <c r="KG65" s="12">
        <f t="shared" si="103"/>
        <v>0</v>
      </c>
      <c r="KH65" s="12">
        <f t="shared" si="103"/>
        <v>0</v>
      </c>
      <c r="KI65" s="12">
        <f t="shared" si="103"/>
        <v>0</v>
      </c>
      <c r="KJ65" s="12">
        <f t="shared" si="103"/>
        <v>0</v>
      </c>
      <c r="KK65" s="12">
        <f t="shared" si="103"/>
        <v>0</v>
      </c>
      <c r="KL65" s="12">
        <f t="shared" si="103"/>
        <v>0</v>
      </c>
      <c r="KM65" s="12">
        <f t="shared" si="103"/>
        <v>0</v>
      </c>
      <c r="KN65" s="12">
        <f t="shared" si="103"/>
        <v>0</v>
      </c>
      <c r="KO65" s="12">
        <f t="shared" si="103"/>
        <v>0</v>
      </c>
      <c r="KP65" s="12">
        <f t="shared" si="103"/>
        <v>0</v>
      </c>
      <c r="KQ65" s="12">
        <f t="shared" si="103"/>
        <v>0</v>
      </c>
      <c r="KR65" s="12">
        <f t="shared" si="103"/>
        <v>0</v>
      </c>
      <c r="KS65" s="12">
        <f t="shared" si="103"/>
        <v>0</v>
      </c>
      <c r="KT65" s="12">
        <f t="shared" si="103"/>
        <v>0</v>
      </c>
      <c r="KU65" s="12">
        <f t="shared" si="103"/>
        <v>0</v>
      </c>
      <c r="KV65" s="12">
        <f t="shared" si="103"/>
        <v>0</v>
      </c>
      <c r="KW65" s="12">
        <f t="shared" si="103"/>
        <v>0</v>
      </c>
      <c r="KX65" s="12">
        <f t="shared" si="103"/>
        <v>0</v>
      </c>
      <c r="KY65" s="12">
        <f t="shared" si="103"/>
        <v>0</v>
      </c>
      <c r="KZ65" s="12">
        <f t="shared" si="103"/>
        <v>0</v>
      </c>
      <c r="LA65" s="12">
        <f t="shared" si="103"/>
        <v>0</v>
      </c>
      <c r="LB65" s="12">
        <f t="shared" si="103"/>
        <v>0</v>
      </c>
      <c r="LC65" s="12">
        <f t="shared" si="103"/>
        <v>0</v>
      </c>
      <c r="LD65" s="12">
        <f t="shared" si="103"/>
        <v>0</v>
      </c>
      <c r="LE65" s="12">
        <f t="shared" si="103"/>
        <v>0</v>
      </c>
      <c r="LF65" s="12">
        <f t="shared" si="103"/>
        <v>0</v>
      </c>
      <c r="LG65" s="12">
        <f t="shared" si="103"/>
        <v>0</v>
      </c>
      <c r="LH65" s="12">
        <f t="shared" si="103"/>
        <v>0</v>
      </c>
      <c r="LI65" s="12">
        <f t="shared" si="103"/>
        <v>0</v>
      </c>
      <c r="LJ65" s="12">
        <f t="shared" si="103"/>
        <v>0</v>
      </c>
      <c r="LK65" s="12">
        <f t="shared" si="103"/>
        <v>0</v>
      </c>
      <c r="LL65" s="12">
        <f t="shared" si="103"/>
        <v>0</v>
      </c>
      <c r="LM65" s="12">
        <f t="shared" si="103"/>
        <v>0</v>
      </c>
      <c r="LN65" s="12">
        <f t="shared" si="103"/>
        <v>0</v>
      </c>
      <c r="LO65" s="12">
        <f t="shared" si="103"/>
        <v>0</v>
      </c>
      <c r="LP65" s="12">
        <f t="shared" si="103"/>
        <v>0</v>
      </c>
      <c r="LQ65" s="12">
        <f t="shared" si="103"/>
        <v>0</v>
      </c>
      <c r="LR65" s="12">
        <f t="shared" ref="LR65:OC65" si="104">SUM(LR62:LR64)</f>
        <v>0</v>
      </c>
      <c r="LS65" s="12">
        <f t="shared" si="104"/>
        <v>0</v>
      </c>
      <c r="LT65" s="12">
        <f t="shared" si="104"/>
        <v>0</v>
      </c>
      <c r="LU65" s="12">
        <f t="shared" si="104"/>
        <v>0</v>
      </c>
      <c r="LV65" s="12">
        <f t="shared" si="104"/>
        <v>0</v>
      </c>
      <c r="LW65" s="12">
        <f t="shared" si="104"/>
        <v>0</v>
      </c>
      <c r="LX65" s="12">
        <f t="shared" si="104"/>
        <v>0</v>
      </c>
      <c r="LY65" s="12">
        <f t="shared" si="104"/>
        <v>0</v>
      </c>
      <c r="LZ65" s="12">
        <f t="shared" si="104"/>
        <v>0</v>
      </c>
      <c r="MA65" s="12">
        <f t="shared" si="104"/>
        <v>0</v>
      </c>
      <c r="MB65" s="12">
        <f t="shared" si="104"/>
        <v>0</v>
      </c>
      <c r="MC65" s="12">
        <f t="shared" si="104"/>
        <v>0</v>
      </c>
      <c r="MD65" s="12">
        <f t="shared" si="104"/>
        <v>0</v>
      </c>
      <c r="ME65" s="12">
        <f t="shared" si="104"/>
        <v>0</v>
      </c>
      <c r="MF65" s="12">
        <f t="shared" si="104"/>
        <v>0</v>
      </c>
      <c r="MG65" s="12">
        <f t="shared" si="104"/>
        <v>0</v>
      </c>
      <c r="MH65" s="12">
        <f t="shared" si="104"/>
        <v>0</v>
      </c>
      <c r="MI65" s="12">
        <f t="shared" si="104"/>
        <v>0</v>
      </c>
      <c r="MJ65" s="12">
        <f t="shared" si="104"/>
        <v>0</v>
      </c>
      <c r="MK65" s="12">
        <f t="shared" si="104"/>
        <v>0</v>
      </c>
      <c r="ML65" s="12">
        <f t="shared" si="104"/>
        <v>0</v>
      </c>
      <c r="MM65" s="12">
        <f t="shared" si="104"/>
        <v>0</v>
      </c>
      <c r="MN65" s="12">
        <f t="shared" si="104"/>
        <v>0</v>
      </c>
      <c r="MO65" s="12">
        <f t="shared" si="104"/>
        <v>0</v>
      </c>
      <c r="MP65" s="12">
        <f t="shared" si="104"/>
        <v>0</v>
      </c>
      <c r="MQ65" s="12">
        <f t="shared" si="104"/>
        <v>0</v>
      </c>
      <c r="MR65" s="12">
        <f t="shared" si="104"/>
        <v>0</v>
      </c>
      <c r="MS65" s="12">
        <f t="shared" si="104"/>
        <v>0</v>
      </c>
      <c r="MT65" s="12">
        <f t="shared" si="104"/>
        <v>0</v>
      </c>
      <c r="MU65" s="12">
        <f t="shared" si="104"/>
        <v>0</v>
      </c>
      <c r="MV65" s="12">
        <f t="shared" si="104"/>
        <v>0</v>
      </c>
      <c r="MW65" s="12">
        <f t="shared" si="104"/>
        <v>0</v>
      </c>
      <c r="MX65" s="12">
        <f t="shared" si="104"/>
        <v>0</v>
      </c>
      <c r="MY65" s="12">
        <f t="shared" si="104"/>
        <v>0</v>
      </c>
      <c r="MZ65" s="12">
        <f t="shared" si="104"/>
        <v>0</v>
      </c>
      <c r="NA65" s="12">
        <f t="shared" si="104"/>
        <v>0</v>
      </c>
      <c r="NB65" s="12">
        <f t="shared" si="104"/>
        <v>0</v>
      </c>
      <c r="NC65" s="12">
        <f t="shared" si="104"/>
        <v>0</v>
      </c>
      <c r="ND65" s="12">
        <f t="shared" si="104"/>
        <v>0</v>
      </c>
      <c r="NE65" s="12">
        <f t="shared" si="104"/>
        <v>0</v>
      </c>
      <c r="NF65" s="12">
        <f t="shared" si="104"/>
        <v>0</v>
      </c>
      <c r="NG65" s="12">
        <f t="shared" si="104"/>
        <v>0</v>
      </c>
      <c r="NH65" s="12">
        <f t="shared" si="104"/>
        <v>0</v>
      </c>
      <c r="NI65" s="12">
        <f t="shared" si="104"/>
        <v>0</v>
      </c>
      <c r="NJ65" s="12">
        <f t="shared" si="104"/>
        <v>0</v>
      </c>
      <c r="NK65" s="12">
        <f t="shared" si="104"/>
        <v>0</v>
      </c>
      <c r="NL65" s="12">
        <f t="shared" si="104"/>
        <v>0</v>
      </c>
      <c r="NM65" s="12">
        <f t="shared" si="104"/>
        <v>0</v>
      </c>
      <c r="NN65" s="12">
        <f t="shared" si="104"/>
        <v>0</v>
      </c>
      <c r="NO65" s="12">
        <f t="shared" si="104"/>
        <v>0</v>
      </c>
      <c r="NP65" s="12">
        <f t="shared" si="104"/>
        <v>0</v>
      </c>
      <c r="NQ65" s="12">
        <f t="shared" si="104"/>
        <v>0</v>
      </c>
      <c r="NR65" s="12">
        <f t="shared" si="104"/>
        <v>0</v>
      </c>
      <c r="NS65" s="12">
        <f t="shared" si="104"/>
        <v>0</v>
      </c>
      <c r="NT65" s="12">
        <f t="shared" si="104"/>
        <v>0</v>
      </c>
      <c r="NU65" s="12">
        <f t="shared" si="104"/>
        <v>0</v>
      </c>
      <c r="NV65" s="12">
        <f t="shared" si="104"/>
        <v>0</v>
      </c>
      <c r="NW65" s="12">
        <f t="shared" si="104"/>
        <v>0</v>
      </c>
      <c r="NX65" s="12">
        <f t="shared" si="104"/>
        <v>0</v>
      </c>
      <c r="NY65" s="12">
        <f t="shared" si="104"/>
        <v>0</v>
      </c>
      <c r="NZ65" s="12">
        <f t="shared" si="104"/>
        <v>0</v>
      </c>
      <c r="OA65" s="12">
        <f t="shared" si="104"/>
        <v>0</v>
      </c>
      <c r="OB65" s="12">
        <f t="shared" si="104"/>
        <v>0</v>
      </c>
      <c r="OC65" s="12">
        <f t="shared" si="104"/>
        <v>0</v>
      </c>
      <c r="OD65" s="12">
        <f t="shared" ref="OD65:OO65" si="105">SUM(OD62:OD64)</f>
        <v>0</v>
      </c>
      <c r="OE65" s="12">
        <f t="shared" si="105"/>
        <v>0</v>
      </c>
      <c r="OF65" s="12">
        <f t="shared" si="105"/>
        <v>0</v>
      </c>
      <c r="OG65" s="12">
        <f t="shared" si="105"/>
        <v>0</v>
      </c>
      <c r="OH65" s="12">
        <f t="shared" si="105"/>
        <v>0</v>
      </c>
      <c r="OI65" s="12">
        <f t="shared" si="105"/>
        <v>0</v>
      </c>
      <c r="OJ65" s="12">
        <f t="shared" si="105"/>
        <v>0</v>
      </c>
      <c r="OK65" s="12">
        <f t="shared" si="105"/>
        <v>0</v>
      </c>
      <c r="OL65" s="12">
        <f t="shared" si="105"/>
        <v>0</v>
      </c>
      <c r="OM65" s="12">
        <f t="shared" si="105"/>
        <v>0</v>
      </c>
      <c r="ON65" s="12">
        <f t="shared" si="105"/>
        <v>0</v>
      </c>
      <c r="OO65" s="12">
        <f t="shared" si="105"/>
        <v>0</v>
      </c>
    </row>
    <row r="66" spans="1:405" ht="19.5" customHeight="1" x14ac:dyDescent="0.25">
      <c r="A66" s="221"/>
      <c r="B66" s="394"/>
      <c r="C66" s="394"/>
      <c r="D66" s="74" t="s">
        <v>23</v>
      </c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  <c r="CV66" s="11"/>
      <c r="CW66" s="11"/>
      <c r="CX66" s="11"/>
      <c r="CY66" s="11"/>
      <c r="CZ66" s="11"/>
      <c r="DA66" s="11"/>
      <c r="DB66" s="11"/>
      <c r="DC66" s="11"/>
      <c r="DD66" s="11"/>
      <c r="DE66" s="11"/>
      <c r="DF66" s="11"/>
      <c r="DG66" s="11"/>
      <c r="DH66" s="11"/>
      <c r="DI66" s="11"/>
      <c r="DJ66" s="11"/>
      <c r="DK66" s="11"/>
      <c r="DL66" s="11"/>
      <c r="DM66" s="11"/>
      <c r="DN66" s="11"/>
      <c r="DO66" s="11"/>
      <c r="DP66" s="11"/>
      <c r="DQ66" s="11"/>
      <c r="DR66" s="11"/>
      <c r="DS66" s="11"/>
      <c r="DT66" s="11"/>
      <c r="DU66" s="11"/>
      <c r="DV66" s="11"/>
      <c r="DW66" s="11"/>
      <c r="DX66" s="11"/>
      <c r="DY66" s="11"/>
      <c r="DZ66" s="11"/>
      <c r="EA66" s="11"/>
      <c r="EB66" s="11"/>
      <c r="EC66" s="11"/>
      <c r="ED66" s="11"/>
      <c r="EE66" s="11"/>
      <c r="EF66" s="11"/>
      <c r="EG66" s="11"/>
      <c r="EH66" s="11"/>
      <c r="EI66" s="11"/>
      <c r="EJ66" s="11"/>
      <c r="EK66" s="11"/>
      <c r="EL66" s="11"/>
      <c r="EM66" s="11"/>
      <c r="EN66" s="11"/>
      <c r="EO66" s="11"/>
      <c r="EP66" s="11"/>
      <c r="EQ66" s="11"/>
      <c r="ER66" s="11"/>
      <c r="ES66" s="11"/>
      <c r="ET66" s="11"/>
      <c r="EU66" s="11"/>
      <c r="EV66" s="11"/>
      <c r="EW66" s="11"/>
      <c r="EX66" s="11"/>
      <c r="EY66" s="11"/>
      <c r="EZ66" s="11"/>
      <c r="FA66" s="11"/>
      <c r="FB66" s="11"/>
      <c r="FC66" s="11"/>
      <c r="FD66" s="11"/>
      <c r="FE66" s="11"/>
      <c r="FF66" s="11"/>
      <c r="FG66" s="11"/>
      <c r="FH66" s="11"/>
      <c r="FI66" s="11"/>
      <c r="FJ66" s="11"/>
      <c r="FK66" s="11"/>
      <c r="FL66" s="11"/>
      <c r="FM66" s="11"/>
      <c r="FN66" s="11"/>
      <c r="FO66" s="11"/>
      <c r="FP66" s="11"/>
      <c r="FQ66" s="11"/>
      <c r="FR66" s="11"/>
      <c r="FS66" s="11"/>
      <c r="FT66" s="11"/>
      <c r="FU66" s="11"/>
      <c r="FV66" s="11"/>
      <c r="FW66" s="11"/>
      <c r="FX66" s="11"/>
      <c r="FY66" s="11"/>
      <c r="FZ66" s="11"/>
      <c r="GA66" s="11"/>
      <c r="GB66" s="11"/>
      <c r="GC66" s="11"/>
      <c r="GD66" s="11"/>
      <c r="GE66" s="11"/>
      <c r="GF66" s="11"/>
      <c r="GG66" s="11"/>
      <c r="GH66" s="11"/>
      <c r="GI66" s="11"/>
      <c r="GJ66" s="11"/>
      <c r="GK66" s="11"/>
      <c r="GL66" s="11"/>
      <c r="GM66" s="11"/>
      <c r="GN66" s="11"/>
      <c r="GO66" s="11"/>
      <c r="GP66" s="11"/>
      <c r="GQ66" s="11"/>
      <c r="GR66" s="11"/>
      <c r="GS66" s="11"/>
      <c r="GT66" s="11"/>
      <c r="GU66" s="11"/>
      <c r="GV66" s="11"/>
      <c r="GW66" s="11"/>
      <c r="GX66" s="11"/>
      <c r="GY66" s="11"/>
      <c r="GZ66" s="11"/>
      <c r="HA66" s="11"/>
      <c r="HB66" s="11"/>
      <c r="HC66" s="11"/>
      <c r="HD66" s="11"/>
      <c r="HE66" s="11"/>
      <c r="HF66" s="11"/>
      <c r="HG66" s="11"/>
      <c r="HH66" s="11"/>
      <c r="HI66" s="11"/>
      <c r="HJ66" s="11"/>
      <c r="HK66" s="11"/>
      <c r="HL66" s="11"/>
      <c r="HM66" s="11"/>
      <c r="HN66" s="11"/>
      <c r="HO66" s="11"/>
      <c r="HP66" s="11"/>
      <c r="HQ66" s="11"/>
      <c r="HR66" s="11"/>
      <c r="HS66" s="11"/>
      <c r="HT66" s="11"/>
      <c r="HU66" s="11"/>
      <c r="HV66" s="11"/>
      <c r="HW66" s="11"/>
      <c r="HX66" s="11"/>
      <c r="HY66" s="11"/>
      <c r="HZ66" s="11"/>
      <c r="IA66" s="11"/>
      <c r="IB66" s="11"/>
      <c r="IC66" s="11"/>
      <c r="ID66" s="11"/>
      <c r="IE66" s="11"/>
      <c r="IF66" s="11"/>
      <c r="IG66" s="11"/>
      <c r="IH66" s="11"/>
      <c r="II66" s="11"/>
      <c r="IJ66" s="11"/>
      <c r="IK66" s="11"/>
      <c r="IL66" s="11"/>
      <c r="IM66" s="11"/>
      <c r="IN66" s="11"/>
      <c r="IO66" s="11"/>
      <c r="IP66" s="11"/>
      <c r="IQ66" s="11"/>
      <c r="IR66" s="11"/>
      <c r="IS66" s="11"/>
      <c r="IT66" s="11"/>
      <c r="IU66" s="11"/>
      <c r="IV66" s="11"/>
      <c r="IW66" s="11"/>
      <c r="IX66" s="11"/>
      <c r="IY66" s="11"/>
      <c r="IZ66" s="11"/>
      <c r="JA66" s="11"/>
      <c r="JB66" s="11"/>
      <c r="JC66" s="11"/>
      <c r="JD66" s="11"/>
      <c r="JE66" s="11"/>
      <c r="JF66" s="11"/>
      <c r="JG66" s="11"/>
      <c r="JH66" s="11"/>
      <c r="JI66" s="11"/>
      <c r="JJ66" s="11"/>
      <c r="JK66" s="11"/>
      <c r="JL66" s="11"/>
      <c r="JM66" s="11"/>
      <c r="JN66" s="11"/>
      <c r="JO66" s="11"/>
      <c r="JP66" s="11"/>
      <c r="JQ66" s="11"/>
      <c r="JR66" s="11"/>
      <c r="JS66" s="11"/>
      <c r="JT66" s="11"/>
      <c r="JU66" s="11"/>
      <c r="JV66" s="11"/>
      <c r="JW66" s="11"/>
      <c r="JX66" s="11"/>
      <c r="JY66" s="11"/>
      <c r="JZ66" s="11"/>
      <c r="KA66" s="11"/>
      <c r="KB66" s="11"/>
      <c r="KC66" s="11"/>
      <c r="KD66" s="11"/>
      <c r="KE66" s="11"/>
      <c r="KF66" s="11"/>
      <c r="KG66" s="11"/>
      <c r="KH66" s="11"/>
      <c r="KI66" s="11"/>
      <c r="KJ66" s="11"/>
      <c r="KK66" s="11"/>
      <c r="KL66" s="11"/>
      <c r="KM66" s="11"/>
      <c r="KN66" s="11"/>
      <c r="KO66" s="11"/>
      <c r="KP66" s="11"/>
      <c r="KQ66" s="11"/>
      <c r="KR66" s="11"/>
      <c r="KS66" s="11"/>
      <c r="KT66" s="11"/>
      <c r="KU66" s="11"/>
      <c r="KV66" s="11"/>
      <c r="KW66" s="11"/>
      <c r="KX66" s="11"/>
      <c r="KY66" s="11"/>
      <c r="KZ66" s="11"/>
      <c r="LA66" s="11"/>
      <c r="LB66" s="11"/>
      <c r="LC66" s="11"/>
      <c r="LD66" s="11"/>
      <c r="LE66" s="11"/>
      <c r="LF66" s="11"/>
      <c r="LG66" s="11"/>
      <c r="LH66" s="11"/>
      <c r="LI66" s="11"/>
      <c r="LJ66" s="11"/>
      <c r="LK66" s="11"/>
      <c r="LL66" s="11"/>
      <c r="LM66" s="11"/>
      <c r="LN66" s="11"/>
      <c r="LO66" s="11"/>
      <c r="LP66" s="11"/>
      <c r="LQ66" s="11"/>
      <c r="LR66" s="11"/>
      <c r="LS66" s="11"/>
      <c r="LT66" s="11"/>
      <c r="LU66" s="11"/>
      <c r="LV66" s="11"/>
      <c r="LW66" s="11"/>
      <c r="LX66" s="11"/>
      <c r="LY66" s="11"/>
      <c r="LZ66" s="11"/>
      <c r="MA66" s="11"/>
      <c r="MB66" s="11"/>
      <c r="MC66" s="11"/>
      <c r="MD66" s="11"/>
      <c r="ME66" s="11"/>
      <c r="MF66" s="11"/>
      <c r="MG66" s="11"/>
      <c r="MH66" s="11"/>
      <c r="MI66" s="11"/>
      <c r="MJ66" s="11"/>
      <c r="MK66" s="11"/>
      <c r="ML66" s="11"/>
      <c r="MM66" s="11"/>
      <c r="MN66" s="11"/>
      <c r="MO66" s="11"/>
      <c r="MP66" s="11"/>
      <c r="MQ66" s="11"/>
      <c r="MR66" s="11"/>
      <c r="MS66" s="11"/>
      <c r="MT66" s="11"/>
      <c r="MU66" s="11"/>
      <c r="MV66" s="11"/>
      <c r="MW66" s="11"/>
      <c r="MX66" s="11"/>
      <c r="MY66" s="11"/>
      <c r="MZ66" s="11"/>
      <c r="NA66" s="11"/>
      <c r="NB66" s="11"/>
      <c r="NC66" s="11"/>
      <c r="ND66" s="11"/>
      <c r="NE66" s="11"/>
      <c r="NF66" s="11"/>
      <c r="NG66" s="11"/>
      <c r="NH66" s="11"/>
      <c r="NI66" s="11"/>
      <c r="NJ66" s="11"/>
      <c r="NK66" s="11"/>
      <c r="NL66" s="11"/>
      <c r="NM66" s="11"/>
      <c r="NN66" s="11"/>
      <c r="NO66" s="11"/>
      <c r="NP66" s="11"/>
      <c r="NQ66" s="11"/>
      <c r="NR66" s="11"/>
      <c r="NS66" s="11"/>
      <c r="NT66" s="11"/>
      <c r="NU66" s="11"/>
      <c r="NV66" s="11"/>
      <c r="NW66" s="11"/>
      <c r="NX66" s="11"/>
      <c r="NY66" s="11"/>
      <c r="NZ66" s="11"/>
      <c r="OA66" s="11"/>
      <c r="OB66" s="11"/>
      <c r="OC66" s="11"/>
      <c r="OD66" s="11"/>
      <c r="OE66" s="11"/>
      <c r="OF66" s="11"/>
      <c r="OG66" s="11"/>
      <c r="OH66" s="11"/>
      <c r="OI66" s="11"/>
      <c r="OJ66" s="11"/>
      <c r="OK66" s="11"/>
      <c r="OL66" s="11"/>
      <c r="OM66" s="11"/>
      <c r="ON66" s="11"/>
      <c r="OO66" s="95">
        <f t="shared" si="90"/>
        <v>0</v>
      </c>
    </row>
    <row r="67" spans="1:405" ht="19.5" customHeight="1" x14ac:dyDescent="0.25">
      <c r="A67" s="221"/>
      <c r="B67" s="394"/>
      <c r="C67" s="394"/>
      <c r="D67" s="75" t="s">
        <v>24</v>
      </c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  <c r="CV67" s="11"/>
      <c r="CW67" s="11"/>
      <c r="CX67" s="11"/>
      <c r="CY67" s="11"/>
      <c r="CZ67" s="11"/>
      <c r="DA67" s="11"/>
      <c r="DB67" s="11"/>
      <c r="DC67" s="11"/>
      <c r="DD67" s="11"/>
      <c r="DE67" s="11"/>
      <c r="DF67" s="11"/>
      <c r="DG67" s="11"/>
      <c r="DH67" s="11"/>
      <c r="DI67" s="11"/>
      <c r="DJ67" s="11"/>
      <c r="DK67" s="11"/>
      <c r="DL67" s="11"/>
      <c r="DM67" s="11"/>
      <c r="DN67" s="11"/>
      <c r="DO67" s="11"/>
      <c r="DP67" s="11"/>
      <c r="DQ67" s="11"/>
      <c r="DR67" s="11"/>
      <c r="DS67" s="11"/>
      <c r="DT67" s="11"/>
      <c r="DU67" s="11"/>
      <c r="DV67" s="11"/>
      <c r="DW67" s="11"/>
      <c r="DX67" s="11"/>
      <c r="DY67" s="11"/>
      <c r="DZ67" s="11"/>
      <c r="EA67" s="11"/>
      <c r="EB67" s="11"/>
      <c r="EC67" s="11"/>
      <c r="ED67" s="11"/>
      <c r="EE67" s="11"/>
      <c r="EF67" s="11"/>
      <c r="EG67" s="11"/>
      <c r="EH67" s="11"/>
      <c r="EI67" s="11"/>
      <c r="EJ67" s="11"/>
      <c r="EK67" s="11"/>
      <c r="EL67" s="11"/>
      <c r="EM67" s="11"/>
      <c r="EN67" s="11"/>
      <c r="EO67" s="11"/>
      <c r="EP67" s="11"/>
      <c r="EQ67" s="11"/>
      <c r="ER67" s="11"/>
      <c r="ES67" s="11"/>
      <c r="ET67" s="11"/>
      <c r="EU67" s="11"/>
      <c r="EV67" s="11"/>
      <c r="EW67" s="11"/>
      <c r="EX67" s="11"/>
      <c r="EY67" s="11"/>
      <c r="EZ67" s="11"/>
      <c r="FA67" s="11"/>
      <c r="FB67" s="11"/>
      <c r="FC67" s="11"/>
      <c r="FD67" s="11"/>
      <c r="FE67" s="11"/>
      <c r="FF67" s="11"/>
      <c r="FG67" s="11"/>
      <c r="FH67" s="11"/>
      <c r="FI67" s="11"/>
      <c r="FJ67" s="11"/>
      <c r="FK67" s="11"/>
      <c r="FL67" s="11"/>
      <c r="FM67" s="11"/>
      <c r="FN67" s="11"/>
      <c r="FO67" s="11"/>
      <c r="FP67" s="11"/>
      <c r="FQ67" s="11"/>
      <c r="FR67" s="11"/>
      <c r="FS67" s="11"/>
      <c r="FT67" s="11"/>
      <c r="FU67" s="11"/>
      <c r="FV67" s="11"/>
      <c r="FW67" s="11"/>
      <c r="FX67" s="11"/>
      <c r="FY67" s="11"/>
      <c r="FZ67" s="11"/>
      <c r="GA67" s="11"/>
      <c r="GB67" s="11"/>
      <c r="GC67" s="11"/>
      <c r="GD67" s="11"/>
      <c r="GE67" s="11"/>
      <c r="GF67" s="11"/>
      <c r="GG67" s="11"/>
      <c r="GH67" s="11"/>
      <c r="GI67" s="11"/>
      <c r="GJ67" s="11"/>
      <c r="GK67" s="11"/>
      <c r="GL67" s="11"/>
      <c r="GM67" s="11"/>
      <c r="GN67" s="11"/>
      <c r="GO67" s="11"/>
      <c r="GP67" s="11"/>
      <c r="GQ67" s="11"/>
      <c r="GR67" s="11"/>
      <c r="GS67" s="11"/>
      <c r="GT67" s="11"/>
      <c r="GU67" s="11"/>
      <c r="GV67" s="11"/>
      <c r="GW67" s="11"/>
      <c r="GX67" s="11"/>
      <c r="GY67" s="11"/>
      <c r="GZ67" s="11"/>
      <c r="HA67" s="11"/>
      <c r="HB67" s="11"/>
      <c r="HC67" s="11"/>
      <c r="HD67" s="11"/>
      <c r="HE67" s="11"/>
      <c r="HF67" s="11"/>
      <c r="HG67" s="11"/>
      <c r="HH67" s="11"/>
      <c r="HI67" s="11"/>
      <c r="HJ67" s="11"/>
      <c r="HK67" s="11"/>
      <c r="HL67" s="11"/>
      <c r="HM67" s="11"/>
      <c r="HN67" s="11"/>
      <c r="HO67" s="11"/>
      <c r="HP67" s="11"/>
      <c r="HQ67" s="11"/>
      <c r="HR67" s="11"/>
      <c r="HS67" s="11"/>
      <c r="HT67" s="11"/>
      <c r="HU67" s="11"/>
      <c r="HV67" s="11"/>
      <c r="HW67" s="11"/>
      <c r="HX67" s="11"/>
      <c r="HY67" s="11"/>
      <c r="HZ67" s="11"/>
      <c r="IA67" s="11"/>
      <c r="IB67" s="11"/>
      <c r="IC67" s="11"/>
      <c r="ID67" s="11"/>
      <c r="IE67" s="11"/>
      <c r="IF67" s="11"/>
      <c r="IG67" s="11"/>
      <c r="IH67" s="11"/>
      <c r="II67" s="11"/>
      <c r="IJ67" s="11"/>
      <c r="IK67" s="11"/>
      <c r="IL67" s="11"/>
      <c r="IM67" s="11"/>
      <c r="IN67" s="11"/>
      <c r="IO67" s="11"/>
      <c r="IP67" s="11"/>
      <c r="IQ67" s="11"/>
      <c r="IR67" s="11"/>
      <c r="IS67" s="11"/>
      <c r="IT67" s="11"/>
      <c r="IU67" s="11"/>
      <c r="IV67" s="11"/>
      <c r="IW67" s="11"/>
      <c r="IX67" s="11"/>
      <c r="IY67" s="11"/>
      <c r="IZ67" s="11"/>
      <c r="JA67" s="11"/>
      <c r="JB67" s="11"/>
      <c r="JC67" s="11"/>
      <c r="JD67" s="11"/>
      <c r="JE67" s="11"/>
      <c r="JF67" s="11"/>
      <c r="JG67" s="11"/>
      <c r="JH67" s="11"/>
      <c r="JI67" s="11"/>
      <c r="JJ67" s="11"/>
      <c r="JK67" s="11"/>
      <c r="JL67" s="11"/>
      <c r="JM67" s="11"/>
      <c r="JN67" s="11"/>
      <c r="JO67" s="11"/>
      <c r="JP67" s="11"/>
      <c r="JQ67" s="11"/>
      <c r="JR67" s="11"/>
      <c r="JS67" s="11"/>
      <c r="JT67" s="11"/>
      <c r="JU67" s="11"/>
      <c r="JV67" s="11"/>
      <c r="JW67" s="11"/>
      <c r="JX67" s="11"/>
      <c r="JY67" s="11"/>
      <c r="JZ67" s="11"/>
      <c r="KA67" s="11"/>
      <c r="KB67" s="11"/>
      <c r="KC67" s="11"/>
      <c r="KD67" s="11"/>
      <c r="KE67" s="11"/>
      <c r="KF67" s="11"/>
      <c r="KG67" s="11"/>
      <c r="KH67" s="11"/>
      <c r="KI67" s="11"/>
      <c r="KJ67" s="11"/>
      <c r="KK67" s="11"/>
      <c r="KL67" s="11"/>
      <c r="KM67" s="11"/>
      <c r="KN67" s="11"/>
      <c r="KO67" s="11"/>
      <c r="KP67" s="11"/>
      <c r="KQ67" s="11"/>
      <c r="KR67" s="11"/>
      <c r="KS67" s="11"/>
      <c r="KT67" s="11"/>
      <c r="KU67" s="11"/>
      <c r="KV67" s="11"/>
      <c r="KW67" s="11"/>
      <c r="KX67" s="11"/>
      <c r="KY67" s="11"/>
      <c r="KZ67" s="11"/>
      <c r="LA67" s="11"/>
      <c r="LB67" s="11"/>
      <c r="LC67" s="11"/>
      <c r="LD67" s="11"/>
      <c r="LE67" s="11"/>
      <c r="LF67" s="11"/>
      <c r="LG67" s="11"/>
      <c r="LH67" s="11"/>
      <c r="LI67" s="11"/>
      <c r="LJ67" s="11"/>
      <c r="LK67" s="11"/>
      <c r="LL67" s="11"/>
      <c r="LM67" s="11"/>
      <c r="LN67" s="11"/>
      <c r="LO67" s="11"/>
      <c r="LP67" s="11"/>
      <c r="LQ67" s="11"/>
      <c r="LR67" s="11"/>
      <c r="LS67" s="11"/>
      <c r="LT67" s="11"/>
      <c r="LU67" s="11"/>
      <c r="LV67" s="11"/>
      <c r="LW67" s="11"/>
      <c r="LX67" s="11"/>
      <c r="LY67" s="11"/>
      <c r="LZ67" s="11"/>
      <c r="MA67" s="11"/>
      <c r="MB67" s="11"/>
      <c r="MC67" s="11"/>
      <c r="MD67" s="11"/>
      <c r="ME67" s="11"/>
      <c r="MF67" s="11"/>
      <c r="MG67" s="11"/>
      <c r="MH67" s="11"/>
      <c r="MI67" s="11"/>
      <c r="MJ67" s="11"/>
      <c r="MK67" s="11"/>
      <c r="ML67" s="11"/>
      <c r="MM67" s="11"/>
      <c r="MN67" s="11"/>
      <c r="MO67" s="11"/>
      <c r="MP67" s="11"/>
      <c r="MQ67" s="11"/>
      <c r="MR67" s="11"/>
      <c r="MS67" s="11"/>
      <c r="MT67" s="11"/>
      <c r="MU67" s="11"/>
      <c r="MV67" s="11"/>
      <c r="MW67" s="11"/>
      <c r="MX67" s="11"/>
      <c r="MY67" s="11"/>
      <c r="MZ67" s="11"/>
      <c r="NA67" s="11"/>
      <c r="NB67" s="11"/>
      <c r="NC67" s="11"/>
      <c r="ND67" s="11"/>
      <c r="NE67" s="11"/>
      <c r="NF67" s="11"/>
      <c r="NG67" s="11"/>
      <c r="NH67" s="11"/>
      <c r="NI67" s="11"/>
      <c r="NJ67" s="11"/>
      <c r="NK67" s="11"/>
      <c r="NL67" s="11"/>
      <c r="NM67" s="11"/>
      <c r="NN67" s="11"/>
      <c r="NO67" s="11"/>
      <c r="NP67" s="11"/>
      <c r="NQ67" s="11"/>
      <c r="NR67" s="11"/>
      <c r="NS67" s="11"/>
      <c r="NT67" s="11"/>
      <c r="NU67" s="11"/>
      <c r="NV67" s="11"/>
      <c r="NW67" s="11"/>
      <c r="NX67" s="11"/>
      <c r="NY67" s="11"/>
      <c r="NZ67" s="11"/>
      <c r="OA67" s="11"/>
      <c r="OB67" s="11"/>
      <c r="OC67" s="11"/>
      <c r="OD67" s="11"/>
      <c r="OE67" s="11"/>
      <c r="OF67" s="11"/>
      <c r="OG67" s="11"/>
      <c r="OH67" s="11"/>
      <c r="OI67" s="11"/>
      <c r="OJ67" s="11"/>
      <c r="OK67" s="11"/>
      <c r="OL67" s="11"/>
      <c r="OM67" s="11"/>
      <c r="ON67" s="11"/>
      <c r="OO67" s="95">
        <f t="shared" si="90"/>
        <v>0</v>
      </c>
    </row>
    <row r="68" spans="1:405" ht="19.5" customHeight="1" x14ac:dyDescent="0.25">
      <c r="A68" s="221"/>
      <c r="B68" s="394"/>
      <c r="C68" s="394"/>
      <c r="D68" s="76" t="s">
        <v>25</v>
      </c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  <c r="CT68" s="11"/>
      <c r="CU68" s="11"/>
      <c r="CV68" s="11"/>
      <c r="CW68" s="11"/>
      <c r="CX68" s="11"/>
      <c r="CY68" s="11"/>
      <c r="CZ68" s="11"/>
      <c r="DA68" s="11"/>
      <c r="DB68" s="11"/>
      <c r="DC68" s="11"/>
      <c r="DD68" s="11"/>
      <c r="DE68" s="11"/>
      <c r="DF68" s="11"/>
      <c r="DG68" s="11"/>
      <c r="DH68" s="11"/>
      <c r="DI68" s="11"/>
      <c r="DJ68" s="11"/>
      <c r="DK68" s="11"/>
      <c r="DL68" s="11"/>
      <c r="DM68" s="11"/>
      <c r="DN68" s="11"/>
      <c r="DO68" s="11"/>
      <c r="DP68" s="11"/>
      <c r="DQ68" s="11"/>
      <c r="DR68" s="11"/>
      <c r="DS68" s="11"/>
      <c r="DT68" s="11"/>
      <c r="DU68" s="11"/>
      <c r="DV68" s="11"/>
      <c r="DW68" s="11"/>
      <c r="DX68" s="11"/>
      <c r="DY68" s="11"/>
      <c r="DZ68" s="11"/>
      <c r="EA68" s="11"/>
      <c r="EB68" s="11"/>
      <c r="EC68" s="11"/>
      <c r="ED68" s="11"/>
      <c r="EE68" s="11"/>
      <c r="EF68" s="11"/>
      <c r="EG68" s="11"/>
      <c r="EH68" s="11"/>
      <c r="EI68" s="11"/>
      <c r="EJ68" s="11"/>
      <c r="EK68" s="11"/>
      <c r="EL68" s="11"/>
      <c r="EM68" s="11"/>
      <c r="EN68" s="11"/>
      <c r="EO68" s="11"/>
      <c r="EP68" s="11"/>
      <c r="EQ68" s="11"/>
      <c r="ER68" s="11"/>
      <c r="ES68" s="11"/>
      <c r="ET68" s="11"/>
      <c r="EU68" s="11"/>
      <c r="EV68" s="11"/>
      <c r="EW68" s="11"/>
      <c r="EX68" s="11"/>
      <c r="EY68" s="11"/>
      <c r="EZ68" s="11"/>
      <c r="FA68" s="11"/>
      <c r="FB68" s="11"/>
      <c r="FC68" s="11"/>
      <c r="FD68" s="11"/>
      <c r="FE68" s="11"/>
      <c r="FF68" s="11"/>
      <c r="FG68" s="11"/>
      <c r="FH68" s="11"/>
      <c r="FI68" s="11"/>
      <c r="FJ68" s="11"/>
      <c r="FK68" s="11"/>
      <c r="FL68" s="11"/>
      <c r="FM68" s="11"/>
      <c r="FN68" s="11"/>
      <c r="FO68" s="11"/>
      <c r="FP68" s="11"/>
      <c r="FQ68" s="11"/>
      <c r="FR68" s="11"/>
      <c r="FS68" s="11"/>
      <c r="FT68" s="11"/>
      <c r="FU68" s="11"/>
      <c r="FV68" s="11"/>
      <c r="FW68" s="11"/>
      <c r="FX68" s="11"/>
      <c r="FY68" s="11"/>
      <c r="FZ68" s="11"/>
      <c r="GA68" s="11"/>
      <c r="GB68" s="11"/>
      <c r="GC68" s="11"/>
      <c r="GD68" s="11"/>
      <c r="GE68" s="11"/>
      <c r="GF68" s="11"/>
      <c r="GG68" s="11"/>
      <c r="GH68" s="11"/>
      <c r="GI68" s="11"/>
      <c r="GJ68" s="11"/>
      <c r="GK68" s="11"/>
      <c r="GL68" s="11"/>
      <c r="GM68" s="11"/>
      <c r="GN68" s="11"/>
      <c r="GO68" s="11"/>
      <c r="GP68" s="11"/>
      <c r="GQ68" s="11"/>
      <c r="GR68" s="11"/>
      <c r="GS68" s="11"/>
      <c r="GT68" s="11"/>
      <c r="GU68" s="11"/>
      <c r="GV68" s="11"/>
      <c r="GW68" s="11"/>
      <c r="GX68" s="11"/>
      <c r="GY68" s="11"/>
      <c r="GZ68" s="11"/>
      <c r="HA68" s="11"/>
      <c r="HB68" s="11"/>
      <c r="HC68" s="11"/>
      <c r="HD68" s="11"/>
      <c r="HE68" s="11"/>
      <c r="HF68" s="11"/>
      <c r="HG68" s="11"/>
      <c r="HH68" s="11"/>
      <c r="HI68" s="11"/>
      <c r="HJ68" s="11"/>
      <c r="HK68" s="11"/>
      <c r="HL68" s="11"/>
      <c r="HM68" s="11"/>
      <c r="HN68" s="11"/>
      <c r="HO68" s="11"/>
      <c r="HP68" s="11"/>
      <c r="HQ68" s="11"/>
      <c r="HR68" s="11"/>
      <c r="HS68" s="11"/>
      <c r="HT68" s="11"/>
      <c r="HU68" s="11"/>
      <c r="HV68" s="11"/>
      <c r="HW68" s="11"/>
      <c r="HX68" s="11"/>
      <c r="HY68" s="11"/>
      <c r="HZ68" s="11"/>
      <c r="IA68" s="11"/>
      <c r="IB68" s="11"/>
      <c r="IC68" s="11"/>
      <c r="ID68" s="11"/>
      <c r="IE68" s="11"/>
      <c r="IF68" s="11"/>
      <c r="IG68" s="11"/>
      <c r="IH68" s="11"/>
      <c r="II68" s="11"/>
      <c r="IJ68" s="11"/>
      <c r="IK68" s="11"/>
      <c r="IL68" s="11"/>
      <c r="IM68" s="11"/>
      <c r="IN68" s="11"/>
      <c r="IO68" s="11"/>
      <c r="IP68" s="11"/>
      <c r="IQ68" s="11"/>
      <c r="IR68" s="11"/>
      <c r="IS68" s="11"/>
      <c r="IT68" s="11"/>
      <c r="IU68" s="11"/>
      <c r="IV68" s="11"/>
      <c r="IW68" s="11"/>
      <c r="IX68" s="11"/>
      <c r="IY68" s="11"/>
      <c r="IZ68" s="11"/>
      <c r="JA68" s="11"/>
      <c r="JB68" s="11"/>
      <c r="JC68" s="11"/>
      <c r="JD68" s="11"/>
      <c r="JE68" s="11"/>
      <c r="JF68" s="11"/>
      <c r="JG68" s="11"/>
      <c r="JH68" s="11"/>
      <c r="JI68" s="11"/>
      <c r="JJ68" s="11"/>
      <c r="JK68" s="11"/>
      <c r="JL68" s="11"/>
      <c r="JM68" s="11"/>
      <c r="JN68" s="11"/>
      <c r="JO68" s="11"/>
      <c r="JP68" s="11"/>
      <c r="JQ68" s="11"/>
      <c r="JR68" s="11"/>
      <c r="JS68" s="11"/>
      <c r="JT68" s="11"/>
      <c r="JU68" s="11"/>
      <c r="JV68" s="11"/>
      <c r="JW68" s="11"/>
      <c r="JX68" s="11"/>
      <c r="JY68" s="11"/>
      <c r="JZ68" s="11"/>
      <c r="KA68" s="11"/>
      <c r="KB68" s="11"/>
      <c r="KC68" s="11"/>
      <c r="KD68" s="11"/>
      <c r="KE68" s="11"/>
      <c r="KF68" s="11"/>
      <c r="KG68" s="11"/>
      <c r="KH68" s="11"/>
      <c r="KI68" s="11"/>
      <c r="KJ68" s="11"/>
      <c r="KK68" s="11"/>
      <c r="KL68" s="11"/>
      <c r="KM68" s="11"/>
      <c r="KN68" s="11"/>
      <c r="KO68" s="11"/>
      <c r="KP68" s="11"/>
      <c r="KQ68" s="11"/>
      <c r="KR68" s="11"/>
      <c r="KS68" s="11"/>
      <c r="KT68" s="11"/>
      <c r="KU68" s="11"/>
      <c r="KV68" s="11"/>
      <c r="KW68" s="11"/>
      <c r="KX68" s="11"/>
      <c r="KY68" s="11"/>
      <c r="KZ68" s="11"/>
      <c r="LA68" s="11"/>
      <c r="LB68" s="11"/>
      <c r="LC68" s="11"/>
      <c r="LD68" s="11"/>
      <c r="LE68" s="11"/>
      <c r="LF68" s="11"/>
      <c r="LG68" s="11"/>
      <c r="LH68" s="11"/>
      <c r="LI68" s="11"/>
      <c r="LJ68" s="11"/>
      <c r="LK68" s="11"/>
      <c r="LL68" s="11"/>
      <c r="LM68" s="11"/>
      <c r="LN68" s="11"/>
      <c r="LO68" s="11"/>
      <c r="LP68" s="11"/>
      <c r="LQ68" s="11"/>
      <c r="LR68" s="11"/>
      <c r="LS68" s="11"/>
      <c r="LT68" s="11"/>
      <c r="LU68" s="11"/>
      <c r="LV68" s="11"/>
      <c r="LW68" s="11"/>
      <c r="LX68" s="11"/>
      <c r="LY68" s="11"/>
      <c r="LZ68" s="11"/>
      <c r="MA68" s="11"/>
      <c r="MB68" s="11"/>
      <c r="MC68" s="11"/>
      <c r="MD68" s="11"/>
      <c r="ME68" s="11"/>
      <c r="MF68" s="11"/>
      <c r="MG68" s="11"/>
      <c r="MH68" s="11"/>
      <c r="MI68" s="11"/>
      <c r="MJ68" s="11"/>
      <c r="MK68" s="11"/>
      <c r="ML68" s="11"/>
      <c r="MM68" s="11"/>
      <c r="MN68" s="11"/>
      <c r="MO68" s="11"/>
      <c r="MP68" s="11"/>
      <c r="MQ68" s="11"/>
      <c r="MR68" s="11"/>
      <c r="MS68" s="11"/>
      <c r="MT68" s="11"/>
      <c r="MU68" s="11"/>
      <c r="MV68" s="11"/>
      <c r="MW68" s="11"/>
      <c r="MX68" s="11"/>
      <c r="MY68" s="11"/>
      <c r="MZ68" s="11"/>
      <c r="NA68" s="11"/>
      <c r="NB68" s="11"/>
      <c r="NC68" s="11"/>
      <c r="ND68" s="11"/>
      <c r="NE68" s="11"/>
      <c r="NF68" s="11"/>
      <c r="NG68" s="11"/>
      <c r="NH68" s="11"/>
      <c r="NI68" s="11"/>
      <c r="NJ68" s="11"/>
      <c r="NK68" s="11"/>
      <c r="NL68" s="11"/>
      <c r="NM68" s="11"/>
      <c r="NN68" s="11"/>
      <c r="NO68" s="11"/>
      <c r="NP68" s="11"/>
      <c r="NQ68" s="11"/>
      <c r="NR68" s="11"/>
      <c r="NS68" s="11"/>
      <c r="NT68" s="11"/>
      <c r="NU68" s="11"/>
      <c r="NV68" s="11"/>
      <c r="NW68" s="11"/>
      <c r="NX68" s="11"/>
      <c r="NY68" s="11"/>
      <c r="NZ68" s="11"/>
      <c r="OA68" s="11"/>
      <c r="OB68" s="11"/>
      <c r="OC68" s="11"/>
      <c r="OD68" s="11"/>
      <c r="OE68" s="11"/>
      <c r="OF68" s="11"/>
      <c r="OG68" s="11"/>
      <c r="OH68" s="11"/>
      <c r="OI68" s="11"/>
      <c r="OJ68" s="11"/>
      <c r="OK68" s="11"/>
      <c r="OL68" s="11"/>
      <c r="OM68" s="11"/>
      <c r="ON68" s="11"/>
      <c r="OO68" s="95">
        <f t="shared" si="90"/>
        <v>0</v>
      </c>
    </row>
    <row r="69" spans="1:405" ht="19.5" customHeight="1" x14ac:dyDescent="0.25">
      <c r="A69" s="221"/>
      <c r="B69" s="394"/>
      <c r="C69" s="394"/>
      <c r="D69" s="77" t="s">
        <v>26</v>
      </c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  <c r="CV69" s="11"/>
      <c r="CW69" s="11"/>
      <c r="CX69" s="11"/>
      <c r="CY69" s="11"/>
      <c r="CZ69" s="11"/>
      <c r="DA69" s="11"/>
      <c r="DB69" s="11"/>
      <c r="DC69" s="11"/>
      <c r="DD69" s="11"/>
      <c r="DE69" s="11"/>
      <c r="DF69" s="11"/>
      <c r="DG69" s="11"/>
      <c r="DH69" s="11"/>
      <c r="DI69" s="11"/>
      <c r="DJ69" s="11"/>
      <c r="DK69" s="11"/>
      <c r="DL69" s="11"/>
      <c r="DM69" s="11"/>
      <c r="DN69" s="11"/>
      <c r="DO69" s="11"/>
      <c r="DP69" s="11"/>
      <c r="DQ69" s="11"/>
      <c r="DR69" s="11"/>
      <c r="DS69" s="11"/>
      <c r="DT69" s="11"/>
      <c r="DU69" s="11"/>
      <c r="DV69" s="11"/>
      <c r="DW69" s="11"/>
      <c r="DX69" s="11"/>
      <c r="DY69" s="11"/>
      <c r="DZ69" s="11"/>
      <c r="EA69" s="11"/>
      <c r="EB69" s="11"/>
      <c r="EC69" s="11"/>
      <c r="ED69" s="11"/>
      <c r="EE69" s="11"/>
      <c r="EF69" s="11"/>
      <c r="EG69" s="11"/>
      <c r="EH69" s="11"/>
      <c r="EI69" s="11"/>
      <c r="EJ69" s="11"/>
      <c r="EK69" s="11"/>
      <c r="EL69" s="11"/>
      <c r="EM69" s="11"/>
      <c r="EN69" s="11"/>
      <c r="EO69" s="11"/>
      <c r="EP69" s="11"/>
      <c r="EQ69" s="11"/>
      <c r="ER69" s="11"/>
      <c r="ES69" s="11"/>
      <c r="ET69" s="11"/>
      <c r="EU69" s="11"/>
      <c r="EV69" s="11"/>
      <c r="EW69" s="11"/>
      <c r="EX69" s="11"/>
      <c r="EY69" s="11"/>
      <c r="EZ69" s="11"/>
      <c r="FA69" s="11"/>
      <c r="FB69" s="11"/>
      <c r="FC69" s="11"/>
      <c r="FD69" s="11"/>
      <c r="FE69" s="11"/>
      <c r="FF69" s="11"/>
      <c r="FG69" s="11"/>
      <c r="FH69" s="11"/>
      <c r="FI69" s="11"/>
      <c r="FJ69" s="11"/>
      <c r="FK69" s="11"/>
      <c r="FL69" s="11"/>
      <c r="FM69" s="11"/>
      <c r="FN69" s="11"/>
      <c r="FO69" s="11"/>
      <c r="FP69" s="11"/>
      <c r="FQ69" s="11"/>
      <c r="FR69" s="11"/>
      <c r="FS69" s="11"/>
      <c r="FT69" s="11"/>
      <c r="FU69" s="11"/>
      <c r="FV69" s="11"/>
      <c r="FW69" s="11"/>
      <c r="FX69" s="11"/>
      <c r="FY69" s="11"/>
      <c r="FZ69" s="11"/>
      <c r="GA69" s="11"/>
      <c r="GB69" s="11"/>
      <c r="GC69" s="11"/>
      <c r="GD69" s="11"/>
      <c r="GE69" s="11"/>
      <c r="GF69" s="11"/>
      <c r="GG69" s="11"/>
      <c r="GH69" s="11"/>
      <c r="GI69" s="11"/>
      <c r="GJ69" s="11"/>
      <c r="GK69" s="11"/>
      <c r="GL69" s="11"/>
      <c r="GM69" s="11"/>
      <c r="GN69" s="11"/>
      <c r="GO69" s="11"/>
      <c r="GP69" s="11"/>
      <c r="GQ69" s="11"/>
      <c r="GR69" s="11"/>
      <c r="GS69" s="11"/>
      <c r="GT69" s="11"/>
      <c r="GU69" s="11"/>
      <c r="GV69" s="11"/>
      <c r="GW69" s="11"/>
      <c r="GX69" s="11"/>
      <c r="GY69" s="11"/>
      <c r="GZ69" s="11"/>
      <c r="HA69" s="11"/>
      <c r="HB69" s="11"/>
      <c r="HC69" s="11"/>
      <c r="HD69" s="11"/>
      <c r="HE69" s="11"/>
      <c r="HF69" s="11"/>
      <c r="HG69" s="11"/>
      <c r="HH69" s="11"/>
      <c r="HI69" s="11"/>
      <c r="HJ69" s="11"/>
      <c r="HK69" s="11"/>
      <c r="HL69" s="11"/>
      <c r="HM69" s="11"/>
      <c r="HN69" s="11"/>
      <c r="HO69" s="11"/>
      <c r="HP69" s="11"/>
      <c r="HQ69" s="11"/>
      <c r="HR69" s="11"/>
      <c r="HS69" s="11"/>
      <c r="HT69" s="11"/>
      <c r="HU69" s="11"/>
      <c r="HV69" s="11"/>
      <c r="HW69" s="11"/>
      <c r="HX69" s="11"/>
      <c r="HY69" s="11"/>
      <c r="HZ69" s="11"/>
      <c r="IA69" s="11"/>
      <c r="IB69" s="11"/>
      <c r="IC69" s="11"/>
      <c r="ID69" s="11"/>
      <c r="IE69" s="11"/>
      <c r="IF69" s="11"/>
      <c r="IG69" s="11"/>
      <c r="IH69" s="11"/>
      <c r="II69" s="11"/>
      <c r="IJ69" s="11"/>
      <c r="IK69" s="11"/>
      <c r="IL69" s="11"/>
      <c r="IM69" s="11"/>
      <c r="IN69" s="11"/>
      <c r="IO69" s="11"/>
      <c r="IP69" s="11"/>
      <c r="IQ69" s="11"/>
      <c r="IR69" s="11"/>
      <c r="IS69" s="11"/>
      <c r="IT69" s="11"/>
      <c r="IU69" s="11"/>
      <c r="IV69" s="11"/>
      <c r="IW69" s="11"/>
      <c r="IX69" s="11"/>
      <c r="IY69" s="11"/>
      <c r="IZ69" s="11"/>
      <c r="JA69" s="11"/>
      <c r="JB69" s="11"/>
      <c r="JC69" s="11"/>
      <c r="JD69" s="11"/>
      <c r="JE69" s="11"/>
      <c r="JF69" s="11"/>
      <c r="JG69" s="11"/>
      <c r="JH69" s="11"/>
      <c r="JI69" s="11"/>
      <c r="JJ69" s="11"/>
      <c r="JK69" s="11"/>
      <c r="JL69" s="11"/>
      <c r="JM69" s="11"/>
      <c r="JN69" s="11"/>
      <c r="JO69" s="11"/>
      <c r="JP69" s="11"/>
      <c r="JQ69" s="11"/>
      <c r="JR69" s="11"/>
      <c r="JS69" s="11"/>
      <c r="JT69" s="11"/>
      <c r="JU69" s="11"/>
      <c r="JV69" s="11"/>
      <c r="JW69" s="11"/>
      <c r="JX69" s="11"/>
      <c r="JY69" s="11"/>
      <c r="JZ69" s="11"/>
      <c r="KA69" s="11"/>
      <c r="KB69" s="11"/>
      <c r="KC69" s="11"/>
      <c r="KD69" s="11"/>
      <c r="KE69" s="11"/>
      <c r="KF69" s="11"/>
      <c r="KG69" s="11"/>
      <c r="KH69" s="11"/>
      <c r="KI69" s="11"/>
      <c r="KJ69" s="11"/>
      <c r="KK69" s="11"/>
      <c r="KL69" s="11"/>
      <c r="KM69" s="11"/>
      <c r="KN69" s="11"/>
      <c r="KO69" s="11"/>
      <c r="KP69" s="11"/>
      <c r="KQ69" s="11"/>
      <c r="KR69" s="11"/>
      <c r="KS69" s="11"/>
      <c r="KT69" s="11"/>
      <c r="KU69" s="11"/>
      <c r="KV69" s="11"/>
      <c r="KW69" s="11"/>
      <c r="KX69" s="11"/>
      <c r="KY69" s="11"/>
      <c r="KZ69" s="11"/>
      <c r="LA69" s="11"/>
      <c r="LB69" s="11"/>
      <c r="LC69" s="11"/>
      <c r="LD69" s="11"/>
      <c r="LE69" s="11"/>
      <c r="LF69" s="11"/>
      <c r="LG69" s="11"/>
      <c r="LH69" s="11"/>
      <c r="LI69" s="11"/>
      <c r="LJ69" s="11"/>
      <c r="LK69" s="11"/>
      <c r="LL69" s="11"/>
      <c r="LM69" s="11"/>
      <c r="LN69" s="11"/>
      <c r="LO69" s="11"/>
      <c r="LP69" s="11"/>
      <c r="LQ69" s="11"/>
      <c r="LR69" s="11"/>
      <c r="LS69" s="11"/>
      <c r="LT69" s="11"/>
      <c r="LU69" s="11"/>
      <c r="LV69" s="11"/>
      <c r="LW69" s="11"/>
      <c r="LX69" s="11"/>
      <c r="LY69" s="11"/>
      <c r="LZ69" s="11"/>
      <c r="MA69" s="11"/>
      <c r="MB69" s="11"/>
      <c r="MC69" s="11"/>
      <c r="MD69" s="11"/>
      <c r="ME69" s="11"/>
      <c r="MF69" s="11"/>
      <c r="MG69" s="11"/>
      <c r="MH69" s="11"/>
      <c r="MI69" s="11"/>
      <c r="MJ69" s="11"/>
      <c r="MK69" s="11"/>
      <c r="ML69" s="11"/>
      <c r="MM69" s="11"/>
      <c r="MN69" s="11"/>
      <c r="MO69" s="11"/>
      <c r="MP69" s="11"/>
      <c r="MQ69" s="11"/>
      <c r="MR69" s="11"/>
      <c r="MS69" s="11"/>
      <c r="MT69" s="11"/>
      <c r="MU69" s="11"/>
      <c r="MV69" s="11"/>
      <c r="MW69" s="11"/>
      <c r="MX69" s="11"/>
      <c r="MY69" s="11"/>
      <c r="MZ69" s="11"/>
      <c r="NA69" s="11"/>
      <c r="NB69" s="11"/>
      <c r="NC69" s="11"/>
      <c r="ND69" s="11"/>
      <c r="NE69" s="11"/>
      <c r="NF69" s="11"/>
      <c r="NG69" s="11"/>
      <c r="NH69" s="11"/>
      <c r="NI69" s="11"/>
      <c r="NJ69" s="11"/>
      <c r="NK69" s="11"/>
      <c r="NL69" s="11"/>
      <c r="NM69" s="11"/>
      <c r="NN69" s="11"/>
      <c r="NO69" s="11"/>
      <c r="NP69" s="11"/>
      <c r="NQ69" s="11"/>
      <c r="NR69" s="11"/>
      <c r="NS69" s="11"/>
      <c r="NT69" s="11"/>
      <c r="NU69" s="11"/>
      <c r="NV69" s="11"/>
      <c r="NW69" s="11"/>
      <c r="NX69" s="11"/>
      <c r="NY69" s="11"/>
      <c r="NZ69" s="11"/>
      <c r="OA69" s="11"/>
      <c r="OB69" s="11"/>
      <c r="OC69" s="11"/>
      <c r="OD69" s="11"/>
      <c r="OE69" s="11"/>
      <c r="OF69" s="11"/>
      <c r="OG69" s="11"/>
      <c r="OH69" s="11"/>
      <c r="OI69" s="11"/>
      <c r="OJ69" s="11"/>
      <c r="OK69" s="11"/>
      <c r="OL69" s="11"/>
      <c r="OM69" s="11"/>
      <c r="ON69" s="11"/>
      <c r="OO69" s="95">
        <f t="shared" si="90"/>
        <v>0</v>
      </c>
    </row>
    <row r="70" spans="1:405" ht="19.5" customHeight="1" x14ac:dyDescent="0.25">
      <c r="A70" s="221"/>
      <c r="B70" s="394"/>
      <c r="C70" s="394"/>
      <c r="D70" s="78" t="s">
        <v>28</v>
      </c>
      <c r="E70" s="13">
        <f>SUM(E66:E69)</f>
        <v>0</v>
      </c>
      <c r="F70" s="13">
        <f t="shared" ref="F70:BQ70" si="106">SUM(F66:F69)</f>
        <v>0</v>
      </c>
      <c r="G70" s="13">
        <f t="shared" si="106"/>
        <v>0</v>
      </c>
      <c r="H70" s="13">
        <f t="shared" si="106"/>
        <v>0</v>
      </c>
      <c r="I70" s="13">
        <f t="shared" si="106"/>
        <v>0</v>
      </c>
      <c r="J70" s="13">
        <f t="shared" si="106"/>
        <v>0</v>
      </c>
      <c r="K70" s="13">
        <f t="shared" si="106"/>
        <v>0</v>
      </c>
      <c r="L70" s="13">
        <f t="shared" si="106"/>
        <v>0</v>
      </c>
      <c r="M70" s="13">
        <f t="shared" si="106"/>
        <v>0</v>
      </c>
      <c r="N70" s="13">
        <f t="shared" si="106"/>
        <v>0</v>
      </c>
      <c r="O70" s="13">
        <f t="shared" si="106"/>
        <v>0</v>
      </c>
      <c r="P70" s="13">
        <f t="shared" si="106"/>
        <v>0</v>
      </c>
      <c r="Q70" s="13">
        <f t="shared" si="106"/>
        <v>0</v>
      </c>
      <c r="R70" s="13">
        <f t="shared" si="106"/>
        <v>0</v>
      </c>
      <c r="S70" s="13">
        <f t="shared" si="106"/>
        <v>0</v>
      </c>
      <c r="T70" s="13">
        <f t="shared" si="106"/>
        <v>0</v>
      </c>
      <c r="U70" s="13">
        <f t="shared" si="106"/>
        <v>0</v>
      </c>
      <c r="V70" s="13">
        <f t="shared" si="106"/>
        <v>0</v>
      </c>
      <c r="W70" s="13">
        <f t="shared" si="106"/>
        <v>0</v>
      </c>
      <c r="X70" s="13">
        <f t="shared" si="106"/>
        <v>0</v>
      </c>
      <c r="Y70" s="13">
        <f t="shared" si="106"/>
        <v>0</v>
      </c>
      <c r="Z70" s="13">
        <f t="shared" si="106"/>
        <v>0</v>
      </c>
      <c r="AA70" s="13">
        <f t="shared" si="106"/>
        <v>0</v>
      </c>
      <c r="AB70" s="13">
        <f t="shared" si="106"/>
        <v>0</v>
      </c>
      <c r="AC70" s="13">
        <f t="shared" si="106"/>
        <v>0</v>
      </c>
      <c r="AD70" s="13">
        <f t="shared" si="106"/>
        <v>0</v>
      </c>
      <c r="AE70" s="13">
        <f t="shared" si="106"/>
        <v>0</v>
      </c>
      <c r="AF70" s="13">
        <f t="shared" si="106"/>
        <v>0</v>
      </c>
      <c r="AG70" s="13">
        <f t="shared" si="106"/>
        <v>0</v>
      </c>
      <c r="AH70" s="13">
        <f t="shared" si="106"/>
        <v>0</v>
      </c>
      <c r="AI70" s="13">
        <f t="shared" si="106"/>
        <v>0</v>
      </c>
      <c r="AJ70" s="13">
        <f t="shared" si="106"/>
        <v>0</v>
      </c>
      <c r="AK70" s="13">
        <f t="shared" si="106"/>
        <v>0</v>
      </c>
      <c r="AL70" s="13">
        <f t="shared" si="106"/>
        <v>0</v>
      </c>
      <c r="AM70" s="13">
        <f t="shared" si="106"/>
        <v>0</v>
      </c>
      <c r="AN70" s="13">
        <f t="shared" si="106"/>
        <v>0</v>
      </c>
      <c r="AO70" s="13">
        <f t="shared" si="106"/>
        <v>0</v>
      </c>
      <c r="AP70" s="13">
        <f t="shared" si="106"/>
        <v>0</v>
      </c>
      <c r="AQ70" s="13">
        <f t="shared" si="106"/>
        <v>0</v>
      </c>
      <c r="AR70" s="13">
        <f t="shared" si="106"/>
        <v>0</v>
      </c>
      <c r="AS70" s="13">
        <f t="shared" si="106"/>
        <v>0</v>
      </c>
      <c r="AT70" s="13">
        <f t="shared" si="106"/>
        <v>0</v>
      </c>
      <c r="AU70" s="13">
        <f t="shared" si="106"/>
        <v>0</v>
      </c>
      <c r="AV70" s="13">
        <f t="shared" si="106"/>
        <v>0</v>
      </c>
      <c r="AW70" s="13">
        <f t="shared" si="106"/>
        <v>0</v>
      </c>
      <c r="AX70" s="13">
        <f t="shared" si="106"/>
        <v>0</v>
      </c>
      <c r="AY70" s="13">
        <f t="shared" si="106"/>
        <v>0</v>
      </c>
      <c r="AZ70" s="13">
        <f t="shared" si="106"/>
        <v>0</v>
      </c>
      <c r="BA70" s="13">
        <f t="shared" si="106"/>
        <v>0</v>
      </c>
      <c r="BB70" s="13">
        <f t="shared" si="106"/>
        <v>0</v>
      </c>
      <c r="BC70" s="13">
        <f t="shared" si="106"/>
        <v>0</v>
      </c>
      <c r="BD70" s="13">
        <f t="shared" si="106"/>
        <v>0</v>
      </c>
      <c r="BE70" s="13">
        <f t="shared" si="106"/>
        <v>0</v>
      </c>
      <c r="BF70" s="13">
        <f t="shared" si="106"/>
        <v>0</v>
      </c>
      <c r="BG70" s="13">
        <f t="shared" si="106"/>
        <v>0</v>
      </c>
      <c r="BH70" s="13">
        <f t="shared" si="106"/>
        <v>0</v>
      </c>
      <c r="BI70" s="13">
        <f t="shared" si="106"/>
        <v>0</v>
      </c>
      <c r="BJ70" s="13">
        <f t="shared" si="106"/>
        <v>0</v>
      </c>
      <c r="BK70" s="13">
        <f t="shared" si="106"/>
        <v>0</v>
      </c>
      <c r="BL70" s="13">
        <f t="shared" si="106"/>
        <v>0</v>
      </c>
      <c r="BM70" s="13">
        <f t="shared" si="106"/>
        <v>0</v>
      </c>
      <c r="BN70" s="13">
        <f t="shared" si="106"/>
        <v>0</v>
      </c>
      <c r="BO70" s="13">
        <f t="shared" si="106"/>
        <v>0</v>
      </c>
      <c r="BP70" s="13">
        <f t="shared" si="106"/>
        <v>0</v>
      </c>
      <c r="BQ70" s="13">
        <f t="shared" si="106"/>
        <v>0</v>
      </c>
      <c r="BR70" s="13">
        <f t="shared" ref="BR70:EC70" si="107">SUM(BR66:BR69)</f>
        <v>0</v>
      </c>
      <c r="BS70" s="13">
        <f t="shared" si="107"/>
        <v>0</v>
      </c>
      <c r="BT70" s="13">
        <f t="shared" si="107"/>
        <v>0</v>
      </c>
      <c r="BU70" s="13">
        <f t="shared" si="107"/>
        <v>0</v>
      </c>
      <c r="BV70" s="13">
        <f t="shared" si="107"/>
        <v>0</v>
      </c>
      <c r="BW70" s="13">
        <f t="shared" si="107"/>
        <v>0</v>
      </c>
      <c r="BX70" s="13">
        <f t="shared" si="107"/>
        <v>0</v>
      </c>
      <c r="BY70" s="13">
        <f t="shared" si="107"/>
        <v>0</v>
      </c>
      <c r="BZ70" s="13">
        <f t="shared" si="107"/>
        <v>0</v>
      </c>
      <c r="CA70" s="13">
        <f t="shared" si="107"/>
        <v>0</v>
      </c>
      <c r="CB70" s="13">
        <f t="shared" si="107"/>
        <v>0</v>
      </c>
      <c r="CC70" s="13">
        <f t="shared" si="107"/>
        <v>0</v>
      </c>
      <c r="CD70" s="13">
        <f t="shared" si="107"/>
        <v>0</v>
      </c>
      <c r="CE70" s="13">
        <f t="shared" si="107"/>
        <v>0</v>
      </c>
      <c r="CF70" s="13">
        <f t="shared" si="107"/>
        <v>0</v>
      </c>
      <c r="CG70" s="13">
        <f t="shared" si="107"/>
        <v>0</v>
      </c>
      <c r="CH70" s="13">
        <f t="shared" si="107"/>
        <v>0</v>
      </c>
      <c r="CI70" s="13">
        <f t="shared" si="107"/>
        <v>0</v>
      </c>
      <c r="CJ70" s="13">
        <f t="shared" si="107"/>
        <v>0</v>
      </c>
      <c r="CK70" s="13">
        <f t="shared" si="107"/>
        <v>0</v>
      </c>
      <c r="CL70" s="13">
        <f t="shared" si="107"/>
        <v>0</v>
      </c>
      <c r="CM70" s="13">
        <f t="shared" si="107"/>
        <v>0</v>
      </c>
      <c r="CN70" s="13">
        <f t="shared" si="107"/>
        <v>0</v>
      </c>
      <c r="CO70" s="13">
        <f t="shared" si="107"/>
        <v>0</v>
      </c>
      <c r="CP70" s="13">
        <f t="shared" si="107"/>
        <v>0</v>
      </c>
      <c r="CQ70" s="13">
        <f t="shared" si="107"/>
        <v>0</v>
      </c>
      <c r="CR70" s="13">
        <f t="shared" si="107"/>
        <v>0</v>
      </c>
      <c r="CS70" s="13">
        <f t="shared" si="107"/>
        <v>0</v>
      </c>
      <c r="CT70" s="13">
        <f t="shared" si="107"/>
        <v>0</v>
      </c>
      <c r="CU70" s="13">
        <f t="shared" si="107"/>
        <v>0</v>
      </c>
      <c r="CV70" s="13">
        <f t="shared" si="107"/>
        <v>0</v>
      </c>
      <c r="CW70" s="13">
        <f t="shared" si="107"/>
        <v>0</v>
      </c>
      <c r="CX70" s="13">
        <f t="shared" si="107"/>
        <v>0</v>
      </c>
      <c r="CY70" s="13">
        <f t="shared" si="107"/>
        <v>0</v>
      </c>
      <c r="CZ70" s="13">
        <f t="shared" si="107"/>
        <v>0</v>
      </c>
      <c r="DA70" s="13">
        <f t="shared" si="107"/>
        <v>0</v>
      </c>
      <c r="DB70" s="13">
        <f t="shared" si="107"/>
        <v>0</v>
      </c>
      <c r="DC70" s="13">
        <f t="shared" si="107"/>
        <v>0</v>
      </c>
      <c r="DD70" s="13">
        <f t="shared" si="107"/>
        <v>0</v>
      </c>
      <c r="DE70" s="13">
        <f t="shared" si="107"/>
        <v>0</v>
      </c>
      <c r="DF70" s="13">
        <f t="shared" si="107"/>
        <v>0</v>
      </c>
      <c r="DG70" s="13">
        <f t="shared" si="107"/>
        <v>0</v>
      </c>
      <c r="DH70" s="13">
        <f t="shared" si="107"/>
        <v>0</v>
      </c>
      <c r="DI70" s="13">
        <f t="shared" si="107"/>
        <v>0</v>
      </c>
      <c r="DJ70" s="13">
        <f t="shared" si="107"/>
        <v>0</v>
      </c>
      <c r="DK70" s="13">
        <f t="shared" si="107"/>
        <v>0</v>
      </c>
      <c r="DL70" s="13">
        <f t="shared" si="107"/>
        <v>0</v>
      </c>
      <c r="DM70" s="13">
        <f t="shared" si="107"/>
        <v>0</v>
      </c>
      <c r="DN70" s="13">
        <f t="shared" si="107"/>
        <v>0</v>
      </c>
      <c r="DO70" s="13">
        <f t="shared" si="107"/>
        <v>0</v>
      </c>
      <c r="DP70" s="13">
        <f t="shared" si="107"/>
        <v>0</v>
      </c>
      <c r="DQ70" s="13">
        <f t="shared" si="107"/>
        <v>0</v>
      </c>
      <c r="DR70" s="13">
        <f t="shared" si="107"/>
        <v>0</v>
      </c>
      <c r="DS70" s="13">
        <f t="shared" si="107"/>
        <v>0</v>
      </c>
      <c r="DT70" s="13">
        <f t="shared" si="107"/>
        <v>0</v>
      </c>
      <c r="DU70" s="13">
        <f t="shared" si="107"/>
        <v>0</v>
      </c>
      <c r="DV70" s="13">
        <f t="shared" si="107"/>
        <v>0</v>
      </c>
      <c r="DW70" s="13">
        <f t="shared" si="107"/>
        <v>0</v>
      </c>
      <c r="DX70" s="13">
        <f t="shared" si="107"/>
        <v>0</v>
      </c>
      <c r="DY70" s="13">
        <f t="shared" si="107"/>
        <v>0</v>
      </c>
      <c r="DZ70" s="13">
        <f t="shared" si="107"/>
        <v>0</v>
      </c>
      <c r="EA70" s="13">
        <f t="shared" si="107"/>
        <v>0</v>
      </c>
      <c r="EB70" s="13">
        <f t="shared" si="107"/>
        <v>0</v>
      </c>
      <c r="EC70" s="13">
        <f t="shared" si="107"/>
        <v>0</v>
      </c>
      <c r="ED70" s="13">
        <f t="shared" ref="ED70:GO70" si="108">SUM(ED66:ED69)</f>
        <v>0</v>
      </c>
      <c r="EE70" s="13">
        <f t="shared" si="108"/>
        <v>0</v>
      </c>
      <c r="EF70" s="13">
        <f t="shared" si="108"/>
        <v>0</v>
      </c>
      <c r="EG70" s="13">
        <f t="shared" si="108"/>
        <v>0</v>
      </c>
      <c r="EH70" s="13">
        <f t="shared" si="108"/>
        <v>0</v>
      </c>
      <c r="EI70" s="13">
        <f t="shared" si="108"/>
        <v>0</v>
      </c>
      <c r="EJ70" s="13">
        <f t="shared" si="108"/>
        <v>0</v>
      </c>
      <c r="EK70" s="13">
        <f t="shared" si="108"/>
        <v>0</v>
      </c>
      <c r="EL70" s="13">
        <f t="shared" si="108"/>
        <v>0</v>
      </c>
      <c r="EM70" s="13">
        <f t="shared" si="108"/>
        <v>0</v>
      </c>
      <c r="EN70" s="13">
        <f t="shared" si="108"/>
        <v>0</v>
      </c>
      <c r="EO70" s="13">
        <f t="shared" si="108"/>
        <v>0</v>
      </c>
      <c r="EP70" s="13">
        <f t="shared" si="108"/>
        <v>0</v>
      </c>
      <c r="EQ70" s="13">
        <f t="shared" si="108"/>
        <v>0</v>
      </c>
      <c r="ER70" s="13">
        <f t="shared" si="108"/>
        <v>0</v>
      </c>
      <c r="ES70" s="13">
        <f t="shared" si="108"/>
        <v>0</v>
      </c>
      <c r="ET70" s="13">
        <f t="shared" si="108"/>
        <v>0</v>
      </c>
      <c r="EU70" s="13">
        <f t="shared" si="108"/>
        <v>0</v>
      </c>
      <c r="EV70" s="13">
        <f t="shared" si="108"/>
        <v>0</v>
      </c>
      <c r="EW70" s="13">
        <f t="shared" si="108"/>
        <v>0</v>
      </c>
      <c r="EX70" s="13">
        <f t="shared" si="108"/>
        <v>0</v>
      </c>
      <c r="EY70" s="13">
        <f t="shared" si="108"/>
        <v>0</v>
      </c>
      <c r="EZ70" s="13">
        <f t="shared" si="108"/>
        <v>0</v>
      </c>
      <c r="FA70" s="13">
        <f t="shared" si="108"/>
        <v>0</v>
      </c>
      <c r="FB70" s="13">
        <f t="shared" si="108"/>
        <v>0</v>
      </c>
      <c r="FC70" s="13">
        <f t="shared" si="108"/>
        <v>0</v>
      </c>
      <c r="FD70" s="13">
        <f t="shared" si="108"/>
        <v>0</v>
      </c>
      <c r="FE70" s="13">
        <f t="shared" si="108"/>
        <v>0</v>
      </c>
      <c r="FF70" s="13">
        <f t="shared" si="108"/>
        <v>0</v>
      </c>
      <c r="FG70" s="13">
        <f t="shared" si="108"/>
        <v>0</v>
      </c>
      <c r="FH70" s="13">
        <f t="shared" si="108"/>
        <v>0</v>
      </c>
      <c r="FI70" s="13">
        <f t="shared" si="108"/>
        <v>0</v>
      </c>
      <c r="FJ70" s="13">
        <f t="shared" si="108"/>
        <v>0</v>
      </c>
      <c r="FK70" s="13">
        <f t="shared" si="108"/>
        <v>0</v>
      </c>
      <c r="FL70" s="13">
        <f t="shared" si="108"/>
        <v>0</v>
      </c>
      <c r="FM70" s="13">
        <f t="shared" si="108"/>
        <v>0</v>
      </c>
      <c r="FN70" s="13">
        <f t="shared" si="108"/>
        <v>0</v>
      </c>
      <c r="FO70" s="13">
        <f t="shared" si="108"/>
        <v>0</v>
      </c>
      <c r="FP70" s="13">
        <f t="shared" si="108"/>
        <v>0</v>
      </c>
      <c r="FQ70" s="13">
        <f t="shared" si="108"/>
        <v>0</v>
      </c>
      <c r="FR70" s="13">
        <f t="shared" si="108"/>
        <v>0</v>
      </c>
      <c r="FS70" s="13">
        <f t="shared" si="108"/>
        <v>0</v>
      </c>
      <c r="FT70" s="13">
        <f t="shared" si="108"/>
        <v>0</v>
      </c>
      <c r="FU70" s="13">
        <f t="shared" si="108"/>
        <v>0</v>
      </c>
      <c r="FV70" s="13">
        <f t="shared" si="108"/>
        <v>0</v>
      </c>
      <c r="FW70" s="13">
        <f t="shared" si="108"/>
        <v>0</v>
      </c>
      <c r="FX70" s="13">
        <f t="shared" si="108"/>
        <v>0</v>
      </c>
      <c r="FY70" s="13">
        <f t="shared" si="108"/>
        <v>0</v>
      </c>
      <c r="FZ70" s="13">
        <f t="shared" si="108"/>
        <v>0</v>
      </c>
      <c r="GA70" s="13">
        <f t="shared" si="108"/>
        <v>0</v>
      </c>
      <c r="GB70" s="13">
        <f t="shared" si="108"/>
        <v>0</v>
      </c>
      <c r="GC70" s="13">
        <f t="shared" si="108"/>
        <v>0</v>
      </c>
      <c r="GD70" s="13">
        <f t="shared" si="108"/>
        <v>0</v>
      </c>
      <c r="GE70" s="13">
        <f t="shared" si="108"/>
        <v>0</v>
      </c>
      <c r="GF70" s="13">
        <f t="shared" si="108"/>
        <v>0</v>
      </c>
      <c r="GG70" s="13">
        <f t="shared" si="108"/>
        <v>0</v>
      </c>
      <c r="GH70" s="13">
        <f t="shared" si="108"/>
        <v>0</v>
      </c>
      <c r="GI70" s="13">
        <f t="shared" si="108"/>
        <v>0</v>
      </c>
      <c r="GJ70" s="13">
        <f t="shared" si="108"/>
        <v>0</v>
      </c>
      <c r="GK70" s="13">
        <f t="shared" si="108"/>
        <v>0</v>
      </c>
      <c r="GL70" s="13">
        <f t="shared" si="108"/>
        <v>0</v>
      </c>
      <c r="GM70" s="13">
        <f t="shared" si="108"/>
        <v>0</v>
      </c>
      <c r="GN70" s="13">
        <f t="shared" si="108"/>
        <v>0</v>
      </c>
      <c r="GO70" s="13">
        <f t="shared" si="108"/>
        <v>0</v>
      </c>
      <c r="GP70" s="13">
        <f t="shared" ref="GP70:JD70" si="109">SUM(GP66:GP69)</f>
        <v>0</v>
      </c>
      <c r="GQ70" s="13">
        <f t="shared" si="109"/>
        <v>0</v>
      </c>
      <c r="GR70" s="13">
        <f t="shared" si="109"/>
        <v>0</v>
      </c>
      <c r="GS70" s="13">
        <f t="shared" si="109"/>
        <v>0</v>
      </c>
      <c r="GT70" s="13">
        <f t="shared" si="109"/>
        <v>0</v>
      </c>
      <c r="GU70" s="13">
        <f t="shared" si="109"/>
        <v>0</v>
      </c>
      <c r="GV70" s="13">
        <f t="shared" si="109"/>
        <v>0</v>
      </c>
      <c r="GW70" s="13">
        <f t="shared" si="109"/>
        <v>0</v>
      </c>
      <c r="GX70" s="13">
        <f t="shared" si="109"/>
        <v>0</v>
      </c>
      <c r="GY70" s="13">
        <f t="shared" si="109"/>
        <v>0</v>
      </c>
      <c r="GZ70" s="13">
        <f t="shared" si="109"/>
        <v>0</v>
      </c>
      <c r="HA70" s="13">
        <f t="shared" si="109"/>
        <v>0</v>
      </c>
      <c r="HB70" s="13">
        <f t="shared" si="109"/>
        <v>0</v>
      </c>
      <c r="HC70" s="13">
        <f t="shared" si="109"/>
        <v>0</v>
      </c>
      <c r="HD70" s="13">
        <f t="shared" si="109"/>
        <v>0</v>
      </c>
      <c r="HE70" s="13">
        <f t="shared" si="109"/>
        <v>0</v>
      </c>
      <c r="HF70" s="13">
        <f t="shared" si="109"/>
        <v>0</v>
      </c>
      <c r="HG70" s="13">
        <f t="shared" si="109"/>
        <v>0</v>
      </c>
      <c r="HH70" s="13">
        <f t="shared" si="109"/>
        <v>0</v>
      </c>
      <c r="HI70" s="13">
        <f t="shared" si="109"/>
        <v>0</v>
      </c>
      <c r="HJ70" s="13">
        <f t="shared" si="109"/>
        <v>0</v>
      </c>
      <c r="HK70" s="13">
        <f t="shared" si="109"/>
        <v>0</v>
      </c>
      <c r="HL70" s="13">
        <f t="shared" si="109"/>
        <v>0</v>
      </c>
      <c r="HM70" s="13">
        <f t="shared" si="109"/>
        <v>0</v>
      </c>
      <c r="HN70" s="13">
        <f t="shared" si="109"/>
        <v>0</v>
      </c>
      <c r="HO70" s="13">
        <f t="shared" si="109"/>
        <v>0</v>
      </c>
      <c r="HP70" s="13">
        <f t="shared" si="109"/>
        <v>0</v>
      </c>
      <c r="HQ70" s="13">
        <f t="shared" si="109"/>
        <v>0</v>
      </c>
      <c r="HR70" s="13">
        <f t="shared" si="109"/>
        <v>0</v>
      </c>
      <c r="HS70" s="13">
        <f t="shared" si="109"/>
        <v>0</v>
      </c>
      <c r="HT70" s="13">
        <f t="shared" si="109"/>
        <v>0</v>
      </c>
      <c r="HU70" s="13">
        <f t="shared" si="109"/>
        <v>0</v>
      </c>
      <c r="HV70" s="13">
        <f t="shared" si="109"/>
        <v>0</v>
      </c>
      <c r="HW70" s="13">
        <f t="shared" si="109"/>
        <v>0</v>
      </c>
      <c r="HX70" s="13">
        <f t="shared" si="109"/>
        <v>0</v>
      </c>
      <c r="HY70" s="13">
        <f t="shared" si="109"/>
        <v>0</v>
      </c>
      <c r="HZ70" s="13">
        <f t="shared" si="109"/>
        <v>0</v>
      </c>
      <c r="IA70" s="13">
        <f t="shared" si="109"/>
        <v>0</v>
      </c>
      <c r="IB70" s="13">
        <f t="shared" si="109"/>
        <v>0</v>
      </c>
      <c r="IC70" s="13">
        <f t="shared" si="109"/>
        <v>0</v>
      </c>
      <c r="ID70" s="13">
        <f t="shared" si="109"/>
        <v>0</v>
      </c>
      <c r="IE70" s="13">
        <f t="shared" si="109"/>
        <v>0</v>
      </c>
      <c r="IF70" s="13">
        <f t="shared" si="109"/>
        <v>0</v>
      </c>
      <c r="IG70" s="13">
        <f t="shared" si="109"/>
        <v>0</v>
      </c>
      <c r="IH70" s="13">
        <f t="shared" si="109"/>
        <v>0</v>
      </c>
      <c r="II70" s="13">
        <f t="shared" si="109"/>
        <v>0</v>
      </c>
      <c r="IJ70" s="13">
        <f t="shared" si="109"/>
        <v>0</v>
      </c>
      <c r="IK70" s="13">
        <f t="shared" si="109"/>
        <v>0</v>
      </c>
      <c r="IL70" s="13">
        <f t="shared" si="109"/>
        <v>0</v>
      </c>
      <c r="IM70" s="13">
        <f t="shared" si="109"/>
        <v>0</v>
      </c>
      <c r="IN70" s="13">
        <f t="shared" si="109"/>
        <v>0</v>
      </c>
      <c r="IO70" s="13">
        <f t="shared" si="109"/>
        <v>0</v>
      </c>
      <c r="IP70" s="13">
        <f t="shared" si="109"/>
        <v>0</v>
      </c>
      <c r="IQ70" s="13">
        <f t="shared" si="109"/>
        <v>0</v>
      </c>
      <c r="IR70" s="13">
        <f t="shared" si="109"/>
        <v>0</v>
      </c>
      <c r="IS70" s="13">
        <f t="shared" si="109"/>
        <v>0</v>
      </c>
      <c r="IT70" s="13">
        <f t="shared" si="109"/>
        <v>0</v>
      </c>
      <c r="IU70" s="13">
        <f t="shared" si="109"/>
        <v>0</v>
      </c>
      <c r="IV70" s="13">
        <f t="shared" si="109"/>
        <v>0</v>
      </c>
      <c r="IW70" s="13">
        <f t="shared" si="109"/>
        <v>0</v>
      </c>
      <c r="IX70" s="13">
        <f t="shared" si="109"/>
        <v>0</v>
      </c>
      <c r="IY70" s="13">
        <f t="shared" si="109"/>
        <v>0</v>
      </c>
      <c r="IZ70" s="13">
        <f t="shared" si="109"/>
        <v>0</v>
      </c>
      <c r="JA70" s="13">
        <f t="shared" si="109"/>
        <v>0</v>
      </c>
      <c r="JB70" s="13">
        <f t="shared" si="109"/>
        <v>0</v>
      </c>
      <c r="JC70" s="13">
        <f t="shared" si="109"/>
        <v>0</v>
      </c>
      <c r="JD70" s="13">
        <f t="shared" si="109"/>
        <v>0</v>
      </c>
      <c r="JE70" s="13">
        <f t="shared" ref="JE70:LQ70" si="110">SUM(JE66:JE69)</f>
        <v>0</v>
      </c>
      <c r="JF70" s="13">
        <f t="shared" si="110"/>
        <v>0</v>
      </c>
      <c r="JG70" s="13">
        <f t="shared" si="110"/>
        <v>0</v>
      </c>
      <c r="JH70" s="13">
        <f t="shared" si="110"/>
        <v>0</v>
      </c>
      <c r="JI70" s="13">
        <f t="shared" si="110"/>
        <v>0</v>
      </c>
      <c r="JJ70" s="13">
        <f t="shared" si="110"/>
        <v>0</v>
      </c>
      <c r="JK70" s="13">
        <f t="shared" si="110"/>
        <v>0</v>
      </c>
      <c r="JL70" s="13">
        <f t="shared" si="110"/>
        <v>0</v>
      </c>
      <c r="JM70" s="13">
        <f t="shared" si="110"/>
        <v>0</v>
      </c>
      <c r="JN70" s="13">
        <f t="shared" si="110"/>
        <v>0</v>
      </c>
      <c r="JO70" s="13">
        <f t="shared" si="110"/>
        <v>0</v>
      </c>
      <c r="JP70" s="13">
        <f t="shared" si="110"/>
        <v>0</v>
      </c>
      <c r="JQ70" s="13">
        <f t="shared" si="110"/>
        <v>0</v>
      </c>
      <c r="JR70" s="13">
        <f t="shared" si="110"/>
        <v>0</v>
      </c>
      <c r="JS70" s="13">
        <f t="shared" si="110"/>
        <v>0</v>
      </c>
      <c r="JT70" s="13">
        <f t="shared" si="110"/>
        <v>0</v>
      </c>
      <c r="JU70" s="13">
        <f t="shared" si="110"/>
        <v>0</v>
      </c>
      <c r="JV70" s="13">
        <f t="shared" si="110"/>
        <v>0</v>
      </c>
      <c r="JW70" s="13">
        <f t="shared" si="110"/>
        <v>0</v>
      </c>
      <c r="JX70" s="13">
        <f t="shared" si="110"/>
        <v>0</v>
      </c>
      <c r="JY70" s="13">
        <f t="shared" si="110"/>
        <v>0</v>
      </c>
      <c r="JZ70" s="13">
        <f t="shared" si="110"/>
        <v>0</v>
      </c>
      <c r="KA70" s="13">
        <f t="shared" si="110"/>
        <v>0</v>
      </c>
      <c r="KB70" s="13">
        <f t="shared" si="110"/>
        <v>0</v>
      </c>
      <c r="KC70" s="13">
        <f t="shared" si="110"/>
        <v>0</v>
      </c>
      <c r="KD70" s="13">
        <f t="shared" si="110"/>
        <v>0</v>
      </c>
      <c r="KE70" s="13">
        <f t="shared" si="110"/>
        <v>0</v>
      </c>
      <c r="KF70" s="13">
        <f t="shared" si="110"/>
        <v>0</v>
      </c>
      <c r="KG70" s="13">
        <f t="shared" si="110"/>
        <v>0</v>
      </c>
      <c r="KH70" s="13">
        <f t="shared" si="110"/>
        <v>0</v>
      </c>
      <c r="KI70" s="13">
        <f t="shared" si="110"/>
        <v>0</v>
      </c>
      <c r="KJ70" s="13">
        <f t="shared" si="110"/>
        <v>0</v>
      </c>
      <c r="KK70" s="13">
        <f t="shared" si="110"/>
        <v>0</v>
      </c>
      <c r="KL70" s="13">
        <f t="shared" si="110"/>
        <v>0</v>
      </c>
      <c r="KM70" s="13">
        <f t="shared" si="110"/>
        <v>0</v>
      </c>
      <c r="KN70" s="13">
        <f t="shared" si="110"/>
        <v>0</v>
      </c>
      <c r="KO70" s="13">
        <f t="shared" si="110"/>
        <v>0</v>
      </c>
      <c r="KP70" s="13">
        <f t="shared" si="110"/>
        <v>0</v>
      </c>
      <c r="KQ70" s="13">
        <f t="shared" si="110"/>
        <v>0</v>
      </c>
      <c r="KR70" s="13">
        <f t="shared" si="110"/>
        <v>0</v>
      </c>
      <c r="KS70" s="13">
        <f t="shared" si="110"/>
        <v>0</v>
      </c>
      <c r="KT70" s="13">
        <f t="shared" si="110"/>
        <v>0</v>
      </c>
      <c r="KU70" s="13">
        <f t="shared" si="110"/>
        <v>0</v>
      </c>
      <c r="KV70" s="13">
        <f t="shared" si="110"/>
        <v>0</v>
      </c>
      <c r="KW70" s="13">
        <f t="shared" si="110"/>
        <v>0</v>
      </c>
      <c r="KX70" s="13">
        <f t="shared" si="110"/>
        <v>0</v>
      </c>
      <c r="KY70" s="13">
        <f t="shared" si="110"/>
        <v>0</v>
      </c>
      <c r="KZ70" s="13">
        <f t="shared" si="110"/>
        <v>0</v>
      </c>
      <c r="LA70" s="13">
        <f t="shared" si="110"/>
        <v>0</v>
      </c>
      <c r="LB70" s="13">
        <f t="shared" si="110"/>
        <v>0</v>
      </c>
      <c r="LC70" s="13">
        <f t="shared" si="110"/>
        <v>0</v>
      </c>
      <c r="LD70" s="13">
        <f t="shared" si="110"/>
        <v>0</v>
      </c>
      <c r="LE70" s="13">
        <f t="shared" si="110"/>
        <v>0</v>
      </c>
      <c r="LF70" s="13">
        <f t="shared" si="110"/>
        <v>0</v>
      </c>
      <c r="LG70" s="13">
        <f t="shared" si="110"/>
        <v>0</v>
      </c>
      <c r="LH70" s="13">
        <f t="shared" si="110"/>
        <v>0</v>
      </c>
      <c r="LI70" s="13">
        <f t="shared" si="110"/>
        <v>0</v>
      </c>
      <c r="LJ70" s="13">
        <f t="shared" si="110"/>
        <v>0</v>
      </c>
      <c r="LK70" s="13">
        <f t="shared" si="110"/>
        <v>0</v>
      </c>
      <c r="LL70" s="13">
        <f t="shared" si="110"/>
        <v>0</v>
      </c>
      <c r="LM70" s="13">
        <f t="shared" si="110"/>
        <v>0</v>
      </c>
      <c r="LN70" s="13">
        <f t="shared" si="110"/>
        <v>0</v>
      </c>
      <c r="LO70" s="13">
        <f t="shared" si="110"/>
        <v>0</v>
      </c>
      <c r="LP70" s="13">
        <f t="shared" si="110"/>
        <v>0</v>
      </c>
      <c r="LQ70" s="13">
        <f t="shared" si="110"/>
        <v>0</v>
      </c>
      <c r="LR70" s="13">
        <f t="shared" ref="LR70:OC70" si="111">SUM(LR66:LR69)</f>
        <v>0</v>
      </c>
      <c r="LS70" s="13">
        <f t="shared" si="111"/>
        <v>0</v>
      </c>
      <c r="LT70" s="13">
        <f t="shared" si="111"/>
        <v>0</v>
      </c>
      <c r="LU70" s="13">
        <f t="shared" si="111"/>
        <v>0</v>
      </c>
      <c r="LV70" s="13">
        <f t="shared" si="111"/>
        <v>0</v>
      </c>
      <c r="LW70" s="13">
        <f t="shared" si="111"/>
        <v>0</v>
      </c>
      <c r="LX70" s="13">
        <f t="shared" si="111"/>
        <v>0</v>
      </c>
      <c r="LY70" s="13">
        <f t="shared" si="111"/>
        <v>0</v>
      </c>
      <c r="LZ70" s="13">
        <f t="shared" si="111"/>
        <v>0</v>
      </c>
      <c r="MA70" s="13">
        <f t="shared" si="111"/>
        <v>0</v>
      </c>
      <c r="MB70" s="13">
        <f t="shared" si="111"/>
        <v>0</v>
      </c>
      <c r="MC70" s="13">
        <f t="shared" si="111"/>
        <v>0</v>
      </c>
      <c r="MD70" s="13">
        <f t="shared" si="111"/>
        <v>0</v>
      </c>
      <c r="ME70" s="13">
        <f t="shared" si="111"/>
        <v>0</v>
      </c>
      <c r="MF70" s="13">
        <f t="shared" si="111"/>
        <v>0</v>
      </c>
      <c r="MG70" s="13">
        <f t="shared" si="111"/>
        <v>0</v>
      </c>
      <c r="MH70" s="13">
        <f t="shared" si="111"/>
        <v>0</v>
      </c>
      <c r="MI70" s="13">
        <f t="shared" si="111"/>
        <v>0</v>
      </c>
      <c r="MJ70" s="13">
        <f t="shared" si="111"/>
        <v>0</v>
      </c>
      <c r="MK70" s="13">
        <f t="shared" si="111"/>
        <v>0</v>
      </c>
      <c r="ML70" s="13">
        <f t="shared" si="111"/>
        <v>0</v>
      </c>
      <c r="MM70" s="13">
        <f t="shared" si="111"/>
        <v>0</v>
      </c>
      <c r="MN70" s="13">
        <f t="shared" si="111"/>
        <v>0</v>
      </c>
      <c r="MO70" s="13">
        <f t="shared" si="111"/>
        <v>0</v>
      </c>
      <c r="MP70" s="13">
        <f t="shared" si="111"/>
        <v>0</v>
      </c>
      <c r="MQ70" s="13">
        <f t="shared" si="111"/>
        <v>0</v>
      </c>
      <c r="MR70" s="13">
        <f t="shared" si="111"/>
        <v>0</v>
      </c>
      <c r="MS70" s="13">
        <f t="shared" si="111"/>
        <v>0</v>
      </c>
      <c r="MT70" s="13">
        <f t="shared" si="111"/>
        <v>0</v>
      </c>
      <c r="MU70" s="13">
        <f t="shared" si="111"/>
        <v>0</v>
      </c>
      <c r="MV70" s="13">
        <f t="shared" si="111"/>
        <v>0</v>
      </c>
      <c r="MW70" s="13">
        <f t="shared" si="111"/>
        <v>0</v>
      </c>
      <c r="MX70" s="13">
        <f t="shared" si="111"/>
        <v>0</v>
      </c>
      <c r="MY70" s="13">
        <f t="shared" si="111"/>
        <v>0</v>
      </c>
      <c r="MZ70" s="13">
        <f t="shared" si="111"/>
        <v>0</v>
      </c>
      <c r="NA70" s="13">
        <f t="shared" si="111"/>
        <v>0</v>
      </c>
      <c r="NB70" s="13">
        <f t="shared" si="111"/>
        <v>0</v>
      </c>
      <c r="NC70" s="13">
        <f t="shared" si="111"/>
        <v>0</v>
      </c>
      <c r="ND70" s="13">
        <f t="shared" si="111"/>
        <v>0</v>
      </c>
      <c r="NE70" s="13">
        <f t="shared" si="111"/>
        <v>0</v>
      </c>
      <c r="NF70" s="13">
        <f t="shared" si="111"/>
        <v>0</v>
      </c>
      <c r="NG70" s="13">
        <f t="shared" si="111"/>
        <v>0</v>
      </c>
      <c r="NH70" s="13">
        <f t="shared" si="111"/>
        <v>0</v>
      </c>
      <c r="NI70" s="13">
        <f t="shared" si="111"/>
        <v>0</v>
      </c>
      <c r="NJ70" s="13">
        <f t="shared" si="111"/>
        <v>0</v>
      </c>
      <c r="NK70" s="13">
        <f t="shared" si="111"/>
        <v>0</v>
      </c>
      <c r="NL70" s="13">
        <f t="shared" si="111"/>
        <v>0</v>
      </c>
      <c r="NM70" s="13">
        <f t="shared" si="111"/>
        <v>0</v>
      </c>
      <c r="NN70" s="13">
        <f t="shared" si="111"/>
        <v>0</v>
      </c>
      <c r="NO70" s="13">
        <f t="shared" si="111"/>
        <v>0</v>
      </c>
      <c r="NP70" s="13">
        <f t="shared" si="111"/>
        <v>0</v>
      </c>
      <c r="NQ70" s="13">
        <f t="shared" si="111"/>
        <v>0</v>
      </c>
      <c r="NR70" s="13">
        <f t="shared" si="111"/>
        <v>0</v>
      </c>
      <c r="NS70" s="13">
        <f t="shared" si="111"/>
        <v>0</v>
      </c>
      <c r="NT70" s="13">
        <f t="shared" si="111"/>
        <v>0</v>
      </c>
      <c r="NU70" s="13">
        <f t="shared" si="111"/>
        <v>0</v>
      </c>
      <c r="NV70" s="13">
        <f t="shared" si="111"/>
        <v>0</v>
      </c>
      <c r="NW70" s="13">
        <f t="shared" si="111"/>
        <v>0</v>
      </c>
      <c r="NX70" s="13">
        <f t="shared" si="111"/>
        <v>0</v>
      </c>
      <c r="NY70" s="13">
        <f t="shared" si="111"/>
        <v>0</v>
      </c>
      <c r="NZ70" s="13">
        <f t="shared" si="111"/>
        <v>0</v>
      </c>
      <c r="OA70" s="13">
        <f t="shared" si="111"/>
        <v>0</v>
      </c>
      <c r="OB70" s="13">
        <f t="shared" si="111"/>
        <v>0</v>
      </c>
      <c r="OC70" s="13">
        <f t="shared" si="111"/>
        <v>0</v>
      </c>
      <c r="OD70" s="13">
        <f t="shared" ref="OD70:OO70" si="112">SUM(OD66:OD69)</f>
        <v>0</v>
      </c>
      <c r="OE70" s="13">
        <f t="shared" si="112"/>
        <v>0</v>
      </c>
      <c r="OF70" s="13">
        <f t="shared" si="112"/>
        <v>0</v>
      </c>
      <c r="OG70" s="13">
        <f t="shared" si="112"/>
        <v>0</v>
      </c>
      <c r="OH70" s="13">
        <f t="shared" si="112"/>
        <v>0</v>
      </c>
      <c r="OI70" s="13">
        <f t="shared" si="112"/>
        <v>0</v>
      </c>
      <c r="OJ70" s="13">
        <f t="shared" si="112"/>
        <v>0</v>
      </c>
      <c r="OK70" s="13">
        <f t="shared" si="112"/>
        <v>0</v>
      </c>
      <c r="OL70" s="13">
        <f t="shared" si="112"/>
        <v>0</v>
      </c>
      <c r="OM70" s="13">
        <f t="shared" si="112"/>
        <v>0</v>
      </c>
      <c r="ON70" s="13">
        <f t="shared" si="112"/>
        <v>0</v>
      </c>
      <c r="OO70" s="13">
        <f t="shared" si="112"/>
        <v>0</v>
      </c>
    </row>
    <row r="71" spans="1:405" s="7" customFormat="1" ht="19.5" customHeight="1" x14ac:dyDescent="0.2">
      <c r="A71" s="220">
        <v>8</v>
      </c>
      <c r="B71" s="393" t="str">
        <f>'[1]6_VENEZOLANOS'!B71:B79</f>
        <v>400</v>
      </c>
      <c r="C71" s="393" t="s">
        <v>772</v>
      </c>
      <c r="D71" s="217" t="s">
        <v>78</v>
      </c>
      <c r="E71" s="218"/>
      <c r="F71" s="218"/>
      <c r="G71" s="218"/>
      <c r="H71" s="218"/>
      <c r="I71" s="218"/>
      <c r="J71" s="218"/>
      <c r="K71" s="218"/>
      <c r="L71" s="218"/>
      <c r="M71" s="218"/>
      <c r="N71" s="218"/>
      <c r="O71" s="218"/>
      <c r="P71" s="218"/>
      <c r="Q71" s="218"/>
      <c r="R71" s="218"/>
      <c r="S71" s="218"/>
      <c r="T71" s="218"/>
      <c r="U71" s="218"/>
      <c r="V71" s="218"/>
      <c r="W71" s="218"/>
      <c r="X71" s="218"/>
      <c r="Y71" s="218"/>
      <c r="Z71" s="218"/>
      <c r="AA71" s="218"/>
      <c r="AB71" s="218"/>
      <c r="AC71" s="218"/>
      <c r="AD71" s="218"/>
      <c r="AE71" s="218"/>
      <c r="AF71" s="218"/>
      <c r="AG71" s="218"/>
      <c r="AH71" s="218"/>
      <c r="AI71" s="218"/>
      <c r="AJ71" s="218"/>
      <c r="AK71" s="218"/>
      <c r="AL71" s="218"/>
      <c r="AM71" s="218"/>
      <c r="AN71" s="218"/>
      <c r="AO71" s="218"/>
      <c r="AP71" s="218"/>
      <c r="AQ71" s="218"/>
      <c r="AR71" s="218"/>
      <c r="AS71" s="218"/>
      <c r="AT71" s="218"/>
      <c r="AU71" s="218"/>
      <c r="AV71" s="218"/>
      <c r="AW71" s="218"/>
      <c r="AX71" s="218"/>
      <c r="AY71" s="218"/>
      <c r="AZ71" s="218"/>
      <c r="BA71" s="218"/>
      <c r="BB71" s="218"/>
      <c r="BC71" s="218"/>
      <c r="BD71" s="218"/>
      <c r="BE71" s="218"/>
      <c r="BF71" s="218"/>
      <c r="BG71" s="218"/>
      <c r="BH71" s="218"/>
      <c r="BI71" s="218"/>
      <c r="BJ71" s="218"/>
      <c r="BK71" s="218"/>
      <c r="BL71" s="218"/>
      <c r="BM71" s="218"/>
      <c r="BN71" s="218"/>
      <c r="BO71" s="218"/>
      <c r="BP71" s="218"/>
      <c r="BQ71" s="218"/>
      <c r="BR71" s="218"/>
      <c r="BS71" s="218"/>
      <c r="BT71" s="218"/>
      <c r="BU71" s="218"/>
      <c r="BV71" s="218"/>
      <c r="BW71" s="218"/>
      <c r="BX71" s="218"/>
      <c r="BY71" s="218"/>
      <c r="BZ71" s="218"/>
      <c r="CA71" s="218"/>
      <c r="CB71" s="218"/>
      <c r="CC71" s="218"/>
      <c r="CD71" s="218"/>
      <c r="CE71" s="218"/>
      <c r="CF71" s="218"/>
      <c r="CG71" s="218"/>
      <c r="CH71" s="218"/>
      <c r="CI71" s="218"/>
      <c r="CJ71" s="218"/>
      <c r="CK71" s="218"/>
      <c r="CL71" s="218"/>
      <c r="CM71" s="218"/>
      <c r="CN71" s="218"/>
      <c r="CO71" s="218"/>
      <c r="CP71" s="218"/>
      <c r="CQ71" s="218"/>
      <c r="CR71" s="218"/>
      <c r="CS71" s="218"/>
      <c r="CT71" s="218"/>
      <c r="CU71" s="218"/>
      <c r="CV71" s="218"/>
      <c r="CW71" s="218"/>
      <c r="CX71" s="218"/>
      <c r="CY71" s="218"/>
      <c r="CZ71" s="218"/>
      <c r="DA71" s="218"/>
      <c r="DB71" s="218"/>
      <c r="DC71" s="218"/>
      <c r="DD71" s="218"/>
      <c r="DE71" s="218"/>
      <c r="DF71" s="218"/>
      <c r="DG71" s="218"/>
      <c r="DH71" s="218"/>
      <c r="DI71" s="218"/>
      <c r="DJ71" s="218"/>
      <c r="DK71" s="218"/>
      <c r="DL71" s="218"/>
      <c r="DM71" s="218"/>
      <c r="DN71" s="218"/>
      <c r="DO71" s="218"/>
      <c r="DP71" s="218"/>
      <c r="DQ71" s="218"/>
      <c r="DR71" s="218"/>
      <c r="DS71" s="218"/>
      <c r="DT71" s="218"/>
      <c r="DU71" s="218"/>
      <c r="DV71" s="218"/>
      <c r="DW71" s="218"/>
      <c r="DX71" s="218"/>
      <c r="DY71" s="218"/>
      <c r="DZ71" s="218"/>
      <c r="EA71" s="218"/>
      <c r="EB71" s="218"/>
      <c r="EC71" s="218"/>
      <c r="ED71" s="218"/>
      <c r="EE71" s="218"/>
      <c r="EF71" s="218"/>
      <c r="EG71" s="218"/>
      <c r="EH71" s="218"/>
      <c r="EI71" s="218"/>
      <c r="EJ71" s="218"/>
      <c r="EK71" s="218"/>
      <c r="EL71" s="218"/>
      <c r="EM71" s="218"/>
      <c r="EN71" s="218"/>
      <c r="EO71" s="218"/>
      <c r="EP71" s="218"/>
      <c r="EQ71" s="218"/>
      <c r="ER71" s="218"/>
      <c r="ES71" s="218"/>
      <c r="ET71" s="218"/>
      <c r="EU71" s="218"/>
      <c r="EV71" s="218"/>
      <c r="EW71" s="218"/>
      <c r="EX71" s="218"/>
      <c r="EY71" s="218"/>
      <c r="EZ71" s="218"/>
      <c r="FA71" s="218"/>
      <c r="FB71" s="218"/>
      <c r="FC71" s="218"/>
      <c r="FD71" s="218"/>
      <c r="FE71" s="218"/>
      <c r="FF71" s="218"/>
      <c r="FG71" s="218"/>
      <c r="FH71" s="218"/>
      <c r="FI71" s="218"/>
      <c r="FJ71" s="218"/>
      <c r="FK71" s="218"/>
      <c r="FL71" s="218"/>
      <c r="FM71" s="218"/>
      <c r="FN71" s="218"/>
      <c r="FO71" s="218"/>
      <c r="FP71" s="218"/>
      <c r="FQ71" s="218"/>
      <c r="FR71" s="218"/>
      <c r="FS71" s="218"/>
      <c r="FT71" s="218"/>
      <c r="FU71" s="218"/>
      <c r="FV71" s="218"/>
      <c r="FW71" s="218"/>
      <c r="FX71" s="218"/>
      <c r="FY71" s="218"/>
      <c r="FZ71" s="218"/>
      <c r="GA71" s="218"/>
      <c r="GB71" s="218"/>
      <c r="GC71" s="218"/>
      <c r="GD71" s="218"/>
      <c r="GE71" s="218"/>
      <c r="GF71" s="218"/>
      <c r="GG71" s="218"/>
      <c r="GH71" s="218"/>
      <c r="GI71" s="218"/>
      <c r="GJ71" s="218"/>
      <c r="GK71" s="218"/>
      <c r="GL71" s="218"/>
      <c r="GM71" s="218"/>
      <c r="GN71" s="218"/>
      <c r="GO71" s="218"/>
      <c r="GP71" s="218"/>
      <c r="GQ71" s="218"/>
      <c r="GR71" s="218"/>
      <c r="GS71" s="218"/>
      <c r="GT71" s="218"/>
      <c r="GU71" s="218"/>
      <c r="GV71" s="218"/>
      <c r="GW71" s="218"/>
      <c r="GX71" s="218"/>
      <c r="GY71" s="218"/>
      <c r="GZ71" s="218"/>
      <c r="HA71" s="218"/>
      <c r="HB71" s="218"/>
      <c r="HC71" s="218"/>
      <c r="HD71" s="218"/>
      <c r="HE71" s="218"/>
      <c r="HF71" s="218"/>
      <c r="HG71" s="218"/>
      <c r="HH71" s="218"/>
      <c r="HI71" s="218"/>
      <c r="HJ71" s="218"/>
      <c r="HK71" s="218"/>
      <c r="HL71" s="218"/>
      <c r="HM71" s="218"/>
      <c r="HN71" s="218"/>
      <c r="HO71" s="218"/>
      <c r="HP71" s="218"/>
      <c r="HQ71" s="218"/>
      <c r="HR71" s="218"/>
      <c r="HS71" s="218"/>
      <c r="HT71" s="218"/>
      <c r="HU71" s="218"/>
      <c r="HV71" s="218"/>
      <c r="HW71" s="218"/>
      <c r="HX71" s="218"/>
      <c r="HY71" s="218"/>
      <c r="HZ71" s="218"/>
      <c r="IA71" s="218"/>
      <c r="IB71" s="218"/>
      <c r="IC71" s="218"/>
      <c r="ID71" s="218"/>
      <c r="IE71" s="218"/>
      <c r="IF71" s="218"/>
      <c r="IG71" s="218"/>
      <c r="IH71" s="218"/>
      <c r="II71" s="218"/>
      <c r="IJ71" s="218"/>
      <c r="IK71" s="218"/>
      <c r="IL71" s="218"/>
      <c r="IM71" s="218"/>
      <c r="IN71" s="218"/>
      <c r="IO71" s="218"/>
      <c r="IP71" s="218"/>
      <c r="IQ71" s="218"/>
      <c r="IR71" s="218"/>
      <c r="IS71" s="218"/>
      <c r="IT71" s="218"/>
      <c r="IU71" s="218"/>
      <c r="IV71" s="218"/>
      <c r="IW71" s="218"/>
      <c r="IX71" s="218"/>
      <c r="IY71" s="218"/>
      <c r="IZ71" s="218"/>
      <c r="JA71" s="218"/>
      <c r="JB71" s="218"/>
      <c r="JC71" s="218"/>
      <c r="JD71" s="218"/>
      <c r="JE71" s="218"/>
      <c r="JF71" s="218"/>
      <c r="JG71" s="218"/>
      <c r="JH71" s="218"/>
      <c r="JI71" s="218"/>
      <c r="JJ71" s="218"/>
      <c r="JK71" s="218"/>
      <c r="JL71" s="218"/>
      <c r="JM71" s="218"/>
      <c r="JN71" s="218"/>
      <c r="JO71" s="218"/>
      <c r="JP71" s="218"/>
      <c r="JQ71" s="218"/>
      <c r="JR71" s="218"/>
      <c r="JS71" s="218"/>
      <c r="JT71" s="218"/>
      <c r="JU71" s="218"/>
      <c r="JV71" s="218"/>
      <c r="JW71" s="218"/>
      <c r="JX71" s="218"/>
      <c r="JY71" s="218"/>
      <c r="JZ71" s="218"/>
      <c r="KA71" s="218"/>
      <c r="KB71" s="218"/>
      <c r="KC71" s="218"/>
      <c r="KD71" s="218"/>
      <c r="KE71" s="218"/>
      <c r="KF71" s="218"/>
      <c r="KG71" s="218"/>
      <c r="KH71" s="218"/>
      <c r="KI71" s="218"/>
      <c r="KJ71" s="218"/>
      <c r="KK71" s="218"/>
      <c r="KL71" s="218"/>
      <c r="KM71" s="218"/>
      <c r="KN71" s="218"/>
      <c r="KO71" s="218"/>
      <c r="KP71" s="218"/>
      <c r="KQ71" s="218"/>
      <c r="KR71" s="218"/>
      <c r="KS71" s="218"/>
      <c r="KT71" s="218"/>
      <c r="KU71" s="218"/>
      <c r="KV71" s="218"/>
      <c r="KW71" s="218"/>
      <c r="KX71" s="218"/>
      <c r="KY71" s="218"/>
      <c r="KZ71" s="218"/>
      <c r="LA71" s="218"/>
      <c r="LB71" s="218"/>
      <c r="LC71" s="218"/>
      <c r="LD71" s="218"/>
      <c r="LE71" s="218"/>
      <c r="LF71" s="218"/>
      <c r="LG71" s="218"/>
      <c r="LH71" s="218"/>
      <c r="LI71" s="218"/>
      <c r="LJ71" s="218"/>
      <c r="LK71" s="218"/>
      <c r="LL71" s="218"/>
      <c r="LM71" s="218"/>
      <c r="LN71" s="218"/>
      <c r="LO71" s="218"/>
      <c r="LP71" s="218"/>
      <c r="LQ71" s="218"/>
      <c r="LR71" s="218"/>
      <c r="LS71" s="218"/>
      <c r="LT71" s="218"/>
      <c r="LU71" s="218"/>
      <c r="LV71" s="218"/>
      <c r="LW71" s="218"/>
      <c r="LX71" s="218"/>
      <c r="LY71" s="218"/>
      <c r="LZ71" s="218"/>
      <c r="MA71" s="218"/>
      <c r="MB71" s="218"/>
      <c r="MC71" s="218"/>
      <c r="MD71" s="218"/>
      <c r="ME71" s="218"/>
      <c r="MF71" s="218"/>
      <c r="MG71" s="218"/>
      <c r="MH71" s="218"/>
      <c r="MI71" s="218"/>
      <c r="MJ71" s="218"/>
      <c r="MK71" s="218"/>
      <c r="ML71" s="218"/>
      <c r="MM71" s="218"/>
      <c r="MN71" s="218"/>
      <c r="MO71" s="218"/>
      <c r="MP71" s="218"/>
      <c r="MQ71" s="218"/>
      <c r="MR71" s="218"/>
      <c r="MS71" s="218"/>
      <c r="MT71" s="218"/>
      <c r="MU71" s="218"/>
      <c r="MV71" s="218"/>
      <c r="MW71" s="218"/>
      <c r="MX71" s="218"/>
      <c r="MY71" s="218"/>
      <c r="MZ71" s="218"/>
      <c r="NA71" s="218"/>
      <c r="NB71" s="218"/>
      <c r="NC71" s="218"/>
      <c r="ND71" s="218"/>
      <c r="NE71" s="218"/>
      <c r="NF71" s="218"/>
      <c r="NG71" s="218"/>
      <c r="NH71" s="218"/>
      <c r="NI71" s="218"/>
      <c r="NJ71" s="218"/>
      <c r="NK71" s="218"/>
      <c r="NL71" s="218"/>
      <c r="NM71" s="218"/>
      <c r="NN71" s="218"/>
      <c r="NO71" s="218"/>
      <c r="NP71" s="218"/>
      <c r="NQ71" s="218"/>
      <c r="NR71" s="218"/>
      <c r="NS71" s="218"/>
      <c r="NT71" s="218"/>
      <c r="NU71" s="218"/>
      <c r="NV71" s="218"/>
      <c r="NW71" s="218"/>
      <c r="NX71" s="218"/>
      <c r="NY71" s="218"/>
      <c r="NZ71" s="218"/>
      <c r="OA71" s="218"/>
      <c r="OB71" s="218"/>
      <c r="OC71" s="218"/>
      <c r="OD71" s="218"/>
      <c r="OE71" s="218"/>
      <c r="OF71" s="218"/>
      <c r="OG71" s="218"/>
      <c r="OH71" s="218"/>
      <c r="OI71" s="218"/>
      <c r="OJ71" s="218"/>
      <c r="OK71" s="218"/>
      <c r="OL71" s="218"/>
      <c r="OM71" s="218"/>
      <c r="ON71" s="218"/>
      <c r="OO71" s="95">
        <f t="shared" si="98"/>
        <v>0</v>
      </c>
    </row>
    <row r="72" spans="1:405" s="7" customFormat="1" ht="19.5" customHeight="1" x14ac:dyDescent="0.2">
      <c r="A72" s="221"/>
      <c r="B72" s="394"/>
      <c r="C72" s="394"/>
      <c r="D72" s="72" t="s">
        <v>79</v>
      </c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  <c r="CT72" s="11"/>
      <c r="CU72" s="11"/>
      <c r="CV72" s="11"/>
      <c r="CW72" s="11"/>
      <c r="CX72" s="11"/>
      <c r="CY72" s="11"/>
      <c r="CZ72" s="11"/>
      <c r="DA72" s="11"/>
      <c r="DB72" s="11"/>
      <c r="DC72" s="11"/>
      <c r="DD72" s="11"/>
      <c r="DE72" s="11"/>
      <c r="DF72" s="11"/>
      <c r="DG72" s="11"/>
      <c r="DH72" s="11"/>
      <c r="DI72" s="11"/>
      <c r="DJ72" s="11"/>
      <c r="DK72" s="11"/>
      <c r="DL72" s="11"/>
      <c r="DM72" s="11"/>
      <c r="DN72" s="11"/>
      <c r="DO72" s="11"/>
      <c r="DP72" s="11"/>
      <c r="DQ72" s="11"/>
      <c r="DR72" s="11"/>
      <c r="DS72" s="11"/>
      <c r="DT72" s="11"/>
      <c r="DU72" s="11"/>
      <c r="DV72" s="11"/>
      <c r="DW72" s="11"/>
      <c r="DX72" s="11"/>
      <c r="DY72" s="11"/>
      <c r="DZ72" s="11"/>
      <c r="EA72" s="11"/>
      <c r="EB72" s="11"/>
      <c r="EC72" s="11"/>
      <c r="ED72" s="11"/>
      <c r="EE72" s="11"/>
      <c r="EF72" s="11"/>
      <c r="EG72" s="11"/>
      <c r="EH72" s="11"/>
      <c r="EI72" s="11"/>
      <c r="EJ72" s="11"/>
      <c r="EK72" s="11"/>
      <c r="EL72" s="11"/>
      <c r="EM72" s="11"/>
      <c r="EN72" s="11"/>
      <c r="EO72" s="11"/>
      <c r="EP72" s="11"/>
      <c r="EQ72" s="11"/>
      <c r="ER72" s="11"/>
      <c r="ES72" s="11"/>
      <c r="ET72" s="11"/>
      <c r="EU72" s="11"/>
      <c r="EV72" s="11"/>
      <c r="EW72" s="11"/>
      <c r="EX72" s="11"/>
      <c r="EY72" s="11"/>
      <c r="EZ72" s="11"/>
      <c r="FA72" s="11"/>
      <c r="FB72" s="11"/>
      <c r="FC72" s="11"/>
      <c r="FD72" s="11"/>
      <c r="FE72" s="11"/>
      <c r="FF72" s="11"/>
      <c r="FG72" s="11"/>
      <c r="FH72" s="11"/>
      <c r="FI72" s="11"/>
      <c r="FJ72" s="11"/>
      <c r="FK72" s="11"/>
      <c r="FL72" s="11"/>
      <c r="FM72" s="11"/>
      <c r="FN72" s="11"/>
      <c r="FO72" s="11"/>
      <c r="FP72" s="11"/>
      <c r="FQ72" s="11"/>
      <c r="FR72" s="11"/>
      <c r="FS72" s="11"/>
      <c r="FT72" s="11"/>
      <c r="FU72" s="11"/>
      <c r="FV72" s="11"/>
      <c r="FW72" s="11"/>
      <c r="FX72" s="11"/>
      <c r="FY72" s="11"/>
      <c r="FZ72" s="11"/>
      <c r="GA72" s="11"/>
      <c r="GB72" s="11"/>
      <c r="GC72" s="11"/>
      <c r="GD72" s="11"/>
      <c r="GE72" s="11"/>
      <c r="GF72" s="11"/>
      <c r="GG72" s="11"/>
      <c r="GH72" s="11"/>
      <c r="GI72" s="11"/>
      <c r="GJ72" s="11"/>
      <c r="GK72" s="11"/>
      <c r="GL72" s="11"/>
      <c r="GM72" s="11"/>
      <c r="GN72" s="11"/>
      <c r="GO72" s="11"/>
      <c r="GP72" s="11"/>
      <c r="GQ72" s="11"/>
      <c r="GR72" s="11"/>
      <c r="GS72" s="11"/>
      <c r="GT72" s="11"/>
      <c r="GU72" s="11"/>
      <c r="GV72" s="11"/>
      <c r="GW72" s="11"/>
      <c r="GX72" s="11"/>
      <c r="GY72" s="11"/>
      <c r="GZ72" s="11"/>
      <c r="HA72" s="11"/>
      <c r="HB72" s="11"/>
      <c r="HC72" s="11"/>
      <c r="HD72" s="11"/>
      <c r="HE72" s="11"/>
      <c r="HF72" s="11"/>
      <c r="HG72" s="11"/>
      <c r="HH72" s="11"/>
      <c r="HI72" s="11"/>
      <c r="HJ72" s="11"/>
      <c r="HK72" s="11"/>
      <c r="HL72" s="11"/>
      <c r="HM72" s="11"/>
      <c r="HN72" s="11"/>
      <c r="HO72" s="11"/>
      <c r="HP72" s="11"/>
      <c r="HQ72" s="11"/>
      <c r="HR72" s="11"/>
      <c r="HS72" s="11"/>
      <c r="HT72" s="11"/>
      <c r="HU72" s="11"/>
      <c r="HV72" s="11"/>
      <c r="HW72" s="11"/>
      <c r="HX72" s="11"/>
      <c r="HY72" s="11"/>
      <c r="HZ72" s="11"/>
      <c r="IA72" s="11"/>
      <c r="IB72" s="11"/>
      <c r="IC72" s="11"/>
      <c r="ID72" s="11"/>
      <c r="IE72" s="11"/>
      <c r="IF72" s="11"/>
      <c r="IG72" s="11"/>
      <c r="IH72" s="11"/>
      <c r="II72" s="11"/>
      <c r="IJ72" s="11"/>
      <c r="IK72" s="11"/>
      <c r="IL72" s="11"/>
      <c r="IM72" s="11"/>
      <c r="IN72" s="11"/>
      <c r="IO72" s="11"/>
      <c r="IP72" s="11"/>
      <c r="IQ72" s="11"/>
      <c r="IR72" s="11"/>
      <c r="IS72" s="11"/>
      <c r="IT72" s="11"/>
      <c r="IU72" s="11"/>
      <c r="IV72" s="11"/>
      <c r="IW72" s="11"/>
      <c r="IX72" s="11"/>
      <c r="IY72" s="11"/>
      <c r="IZ72" s="11"/>
      <c r="JA72" s="11"/>
      <c r="JB72" s="11"/>
      <c r="JC72" s="11"/>
      <c r="JD72" s="11"/>
      <c r="JE72" s="11"/>
      <c r="JF72" s="11"/>
      <c r="JG72" s="11"/>
      <c r="JH72" s="11"/>
      <c r="JI72" s="11"/>
      <c r="JJ72" s="11"/>
      <c r="JK72" s="11"/>
      <c r="JL72" s="11"/>
      <c r="JM72" s="11"/>
      <c r="JN72" s="11"/>
      <c r="JO72" s="11"/>
      <c r="JP72" s="11"/>
      <c r="JQ72" s="11"/>
      <c r="JR72" s="11"/>
      <c r="JS72" s="11"/>
      <c r="JT72" s="11"/>
      <c r="JU72" s="11"/>
      <c r="JV72" s="11"/>
      <c r="JW72" s="11"/>
      <c r="JX72" s="11"/>
      <c r="JY72" s="11"/>
      <c r="JZ72" s="11"/>
      <c r="KA72" s="11"/>
      <c r="KB72" s="11"/>
      <c r="KC72" s="11"/>
      <c r="KD72" s="11"/>
      <c r="KE72" s="11"/>
      <c r="KF72" s="11"/>
      <c r="KG72" s="11"/>
      <c r="KH72" s="11"/>
      <c r="KI72" s="11"/>
      <c r="KJ72" s="11"/>
      <c r="KK72" s="11"/>
      <c r="KL72" s="11"/>
      <c r="KM72" s="11"/>
      <c r="KN72" s="11"/>
      <c r="KO72" s="11"/>
      <c r="KP72" s="11"/>
      <c r="KQ72" s="11"/>
      <c r="KR72" s="11"/>
      <c r="KS72" s="11"/>
      <c r="KT72" s="11"/>
      <c r="KU72" s="11"/>
      <c r="KV72" s="11"/>
      <c r="KW72" s="11"/>
      <c r="KX72" s="11"/>
      <c r="KY72" s="11"/>
      <c r="KZ72" s="11"/>
      <c r="LA72" s="11"/>
      <c r="LB72" s="11"/>
      <c r="LC72" s="11"/>
      <c r="LD72" s="11"/>
      <c r="LE72" s="11"/>
      <c r="LF72" s="11"/>
      <c r="LG72" s="11"/>
      <c r="LH72" s="11"/>
      <c r="LI72" s="11"/>
      <c r="LJ72" s="11"/>
      <c r="LK72" s="11"/>
      <c r="LL72" s="11"/>
      <c r="LM72" s="11"/>
      <c r="LN72" s="11"/>
      <c r="LO72" s="11"/>
      <c r="LP72" s="11"/>
      <c r="LQ72" s="11"/>
      <c r="LR72" s="11"/>
      <c r="LS72" s="11"/>
      <c r="LT72" s="11"/>
      <c r="LU72" s="11"/>
      <c r="LV72" s="11"/>
      <c r="LW72" s="11"/>
      <c r="LX72" s="11"/>
      <c r="LY72" s="11"/>
      <c r="LZ72" s="11"/>
      <c r="MA72" s="11"/>
      <c r="MB72" s="11"/>
      <c r="MC72" s="11"/>
      <c r="MD72" s="11"/>
      <c r="ME72" s="11"/>
      <c r="MF72" s="11"/>
      <c r="MG72" s="11"/>
      <c r="MH72" s="11"/>
      <c r="MI72" s="11"/>
      <c r="MJ72" s="11"/>
      <c r="MK72" s="11"/>
      <c r="ML72" s="11"/>
      <c r="MM72" s="11"/>
      <c r="MN72" s="11"/>
      <c r="MO72" s="11"/>
      <c r="MP72" s="11"/>
      <c r="MQ72" s="11"/>
      <c r="MR72" s="11"/>
      <c r="MS72" s="11"/>
      <c r="MT72" s="11"/>
      <c r="MU72" s="11"/>
      <c r="MV72" s="11"/>
      <c r="MW72" s="11"/>
      <c r="MX72" s="11"/>
      <c r="MY72" s="11"/>
      <c r="MZ72" s="11"/>
      <c r="NA72" s="11"/>
      <c r="NB72" s="11"/>
      <c r="NC72" s="11"/>
      <c r="ND72" s="11"/>
      <c r="NE72" s="11"/>
      <c r="NF72" s="11"/>
      <c r="NG72" s="11"/>
      <c r="NH72" s="11"/>
      <c r="NI72" s="11"/>
      <c r="NJ72" s="11"/>
      <c r="NK72" s="11"/>
      <c r="NL72" s="11"/>
      <c r="NM72" s="11"/>
      <c r="NN72" s="11"/>
      <c r="NO72" s="11"/>
      <c r="NP72" s="11"/>
      <c r="NQ72" s="11"/>
      <c r="NR72" s="11"/>
      <c r="NS72" s="11"/>
      <c r="NT72" s="11"/>
      <c r="NU72" s="11"/>
      <c r="NV72" s="11"/>
      <c r="NW72" s="11"/>
      <c r="NX72" s="11"/>
      <c r="NY72" s="11"/>
      <c r="NZ72" s="11"/>
      <c r="OA72" s="11"/>
      <c r="OB72" s="11"/>
      <c r="OC72" s="11"/>
      <c r="OD72" s="11"/>
      <c r="OE72" s="11"/>
      <c r="OF72" s="11"/>
      <c r="OG72" s="11"/>
      <c r="OH72" s="11"/>
      <c r="OI72" s="11"/>
      <c r="OJ72" s="11"/>
      <c r="OK72" s="11"/>
      <c r="OL72" s="11"/>
      <c r="OM72" s="11"/>
      <c r="ON72" s="11"/>
      <c r="OO72" s="95">
        <f t="shared" si="82"/>
        <v>0</v>
      </c>
    </row>
    <row r="73" spans="1:405" s="7" customFormat="1" ht="19.5" customHeight="1" x14ac:dyDescent="0.2">
      <c r="A73" s="221"/>
      <c r="B73" s="394"/>
      <c r="C73" s="394"/>
      <c r="D73" s="72" t="s">
        <v>80</v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  <c r="CT73" s="11"/>
      <c r="CU73" s="11"/>
      <c r="CV73" s="11"/>
      <c r="CW73" s="11"/>
      <c r="CX73" s="11"/>
      <c r="CY73" s="11"/>
      <c r="CZ73" s="11"/>
      <c r="DA73" s="11"/>
      <c r="DB73" s="11"/>
      <c r="DC73" s="11"/>
      <c r="DD73" s="11"/>
      <c r="DE73" s="11"/>
      <c r="DF73" s="11"/>
      <c r="DG73" s="11"/>
      <c r="DH73" s="11"/>
      <c r="DI73" s="11"/>
      <c r="DJ73" s="11"/>
      <c r="DK73" s="11"/>
      <c r="DL73" s="11"/>
      <c r="DM73" s="11"/>
      <c r="DN73" s="11"/>
      <c r="DO73" s="11"/>
      <c r="DP73" s="11"/>
      <c r="DQ73" s="11"/>
      <c r="DR73" s="11"/>
      <c r="DS73" s="11"/>
      <c r="DT73" s="11"/>
      <c r="DU73" s="11"/>
      <c r="DV73" s="11"/>
      <c r="DW73" s="11"/>
      <c r="DX73" s="11"/>
      <c r="DY73" s="11"/>
      <c r="DZ73" s="11"/>
      <c r="EA73" s="11"/>
      <c r="EB73" s="11"/>
      <c r="EC73" s="11"/>
      <c r="ED73" s="11"/>
      <c r="EE73" s="11"/>
      <c r="EF73" s="11"/>
      <c r="EG73" s="11"/>
      <c r="EH73" s="11"/>
      <c r="EI73" s="11"/>
      <c r="EJ73" s="11"/>
      <c r="EK73" s="11"/>
      <c r="EL73" s="11"/>
      <c r="EM73" s="11"/>
      <c r="EN73" s="11"/>
      <c r="EO73" s="11"/>
      <c r="EP73" s="11"/>
      <c r="EQ73" s="11"/>
      <c r="ER73" s="11"/>
      <c r="ES73" s="11"/>
      <c r="ET73" s="11"/>
      <c r="EU73" s="11"/>
      <c r="EV73" s="11"/>
      <c r="EW73" s="11"/>
      <c r="EX73" s="11"/>
      <c r="EY73" s="11"/>
      <c r="EZ73" s="11"/>
      <c r="FA73" s="11"/>
      <c r="FB73" s="11"/>
      <c r="FC73" s="11"/>
      <c r="FD73" s="11"/>
      <c r="FE73" s="11"/>
      <c r="FF73" s="11"/>
      <c r="FG73" s="11"/>
      <c r="FH73" s="11"/>
      <c r="FI73" s="11"/>
      <c r="FJ73" s="11"/>
      <c r="FK73" s="11"/>
      <c r="FL73" s="11"/>
      <c r="FM73" s="11"/>
      <c r="FN73" s="11"/>
      <c r="FO73" s="11"/>
      <c r="FP73" s="11"/>
      <c r="FQ73" s="11"/>
      <c r="FR73" s="11"/>
      <c r="FS73" s="11"/>
      <c r="FT73" s="11"/>
      <c r="FU73" s="11"/>
      <c r="FV73" s="11"/>
      <c r="FW73" s="11"/>
      <c r="FX73" s="11"/>
      <c r="FY73" s="11"/>
      <c r="FZ73" s="11"/>
      <c r="GA73" s="11"/>
      <c r="GB73" s="11"/>
      <c r="GC73" s="11"/>
      <c r="GD73" s="11"/>
      <c r="GE73" s="11"/>
      <c r="GF73" s="11"/>
      <c r="GG73" s="11"/>
      <c r="GH73" s="11"/>
      <c r="GI73" s="11"/>
      <c r="GJ73" s="11"/>
      <c r="GK73" s="11"/>
      <c r="GL73" s="11"/>
      <c r="GM73" s="11"/>
      <c r="GN73" s="11"/>
      <c r="GO73" s="11"/>
      <c r="GP73" s="11"/>
      <c r="GQ73" s="11"/>
      <c r="GR73" s="11"/>
      <c r="GS73" s="11"/>
      <c r="GT73" s="11"/>
      <c r="GU73" s="11"/>
      <c r="GV73" s="11"/>
      <c r="GW73" s="11"/>
      <c r="GX73" s="11"/>
      <c r="GY73" s="11"/>
      <c r="GZ73" s="11"/>
      <c r="HA73" s="11"/>
      <c r="HB73" s="11"/>
      <c r="HC73" s="11"/>
      <c r="HD73" s="11"/>
      <c r="HE73" s="11"/>
      <c r="HF73" s="11"/>
      <c r="HG73" s="11"/>
      <c r="HH73" s="11"/>
      <c r="HI73" s="11"/>
      <c r="HJ73" s="11"/>
      <c r="HK73" s="11"/>
      <c r="HL73" s="11"/>
      <c r="HM73" s="11"/>
      <c r="HN73" s="11"/>
      <c r="HO73" s="11"/>
      <c r="HP73" s="11"/>
      <c r="HQ73" s="11"/>
      <c r="HR73" s="11"/>
      <c r="HS73" s="11"/>
      <c r="HT73" s="11"/>
      <c r="HU73" s="11"/>
      <c r="HV73" s="11"/>
      <c r="HW73" s="11"/>
      <c r="HX73" s="11"/>
      <c r="HY73" s="11"/>
      <c r="HZ73" s="11"/>
      <c r="IA73" s="11"/>
      <c r="IB73" s="11"/>
      <c r="IC73" s="11"/>
      <c r="ID73" s="11"/>
      <c r="IE73" s="11"/>
      <c r="IF73" s="11"/>
      <c r="IG73" s="11"/>
      <c r="IH73" s="11"/>
      <c r="II73" s="11"/>
      <c r="IJ73" s="11"/>
      <c r="IK73" s="11"/>
      <c r="IL73" s="11"/>
      <c r="IM73" s="11"/>
      <c r="IN73" s="11"/>
      <c r="IO73" s="11"/>
      <c r="IP73" s="11"/>
      <c r="IQ73" s="11"/>
      <c r="IR73" s="11"/>
      <c r="IS73" s="11"/>
      <c r="IT73" s="11"/>
      <c r="IU73" s="11"/>
      <c r="IV73" s="11"/>
      <c r="IW73" s="11"/>
      <c r="IX73" s="11"/>
      <c r="IY73" s="11"/>
      <c r="IZ73" s="11"/>
      <c r="JA73" s="11"/>
      <c r="JB73" s="11"/>
      <c r="JC73" s="11"/>
      <c r="JD73" s="11"/>
      <c r="JE73" s="11"/>
      <c r="JF73" s="11"/>
      <c r="JG73" s="11"/>
      <c r="JH73" s="11"/>
      <c r="JI73" s="11"/>
      <c r="JJ73" s="11"/>
      <c r="JK73" s="11"/>
      <c r="JL73" s="11"/>
      <c r="JM73" s="11"/>
      <c r="JN73" s="11"/>
      <c r="JO73" s="11"/>
      <c r="JP73" s="11"/>
      <c r="JQ73" s="11"/>
      <c r="JR73" s="11"/>
      <c r="JS73" s="11"/>
      <c r="JT73" s="11"/>
      <c r="JU73" s="11"/>
      <c r="JV73" s="11"/>
      <c r="JW73" s="11"/>
      <c r="JX73" s="11"/>
      <c r="JY73" s="11"/>
      <c r="JZ73" s="11"/>
      <c r="KA73" s="11"/>
      <c r="KB73" s="11"/>
      <c r="KC73" s="11"/>
      <c r="KD73" s="11"/>
      <c r="KE73" s="11"/>
      <c r="KF73" s="11"/>
      <c r="KG73" s="11"/>
      <c r="KH73" s="11"/>
      <c r="KI73" s="11"/>
      <c r="KJ73" s="11"/>
      <c r="KK73" s="11"/>
      <c r="KL73" s="11"/>
      <c r="KM73" s="11"/>
      <c r="KN73" s="11"/>
      <c r="KO73" s="11"/>
      <c r="KP73" s="11"/>
      <c r="KQ73" s="11"/>
      <c r="KR73" s="11"/>
      <c r="KS73" s="11"/>
      <c r="KT73" s="11"/>
      <c r="KU73" s="11"/>
      <c r="KV73" s="11"/>
      <c r="KW73" s="11"/>
      <c r="KX73" s="11"/>
      <c r="KY73" s="11"/>
      <c r="KZ73" s="11"/>
      <c r="LA73" s="11"/>
      <c r="LB73" s="11"/>
      <c r="LC73" s="11"/>
      <c r="LD73" s="11"/>
      <c r="LE73" s="11"/>
      <c r="LF73" s="11"/>
      <c r="LG73" s="11"/>
      <c r="LH73" s="11"/>
      <c r="LI73" s="11"/>
      <c r="LJ73" s="11"/>
      <c r="LK73" s="11"/>
      <c r="LL73" s="11"/>
      <c r="LM73" s="11"/>
      <c r="LN73" s="11"/>
      <c r="LO73" s="11"/>
      <c r="LP73" s="11"/>
      <c r="LQ73" s="11"/>
      <c r="LR73" s="11"/>
      <c r="LS73" s="11"/>
      <c r="LT73" s="11"/>
      <c r="LU73" s="11"/>
      <c r="LV73" s="11"/>
      <c r="LW73" s="11"/>
      <c r="LX73" s="11"/>
      <c r="LY73" s="11"/>
      <c r="LZ73" s="11"/>
      <c r="MA73" s="11"/>
      <c r="MB73" s="11"/>
      <c r="MC73" s="11"/>
      <c r="MD73" s="11"/>
      <c r="ME73" s="11"/>
      <c r="MF73" s="11"/>
      <c r="MG73" s="11"/>
      <c r="MH73" s="11"/>
      <c r="MI73" s="11"/>
      <c r="MJ73" s="11"/>
      <c r="MK73" s="11"/>
      <c r="ML73" s="11"/>
      <c r="MM73" s="11"/>
      <c r="MN73" s="11"/>
      <c r="MO73" s="11"/>
      <c r="MP73" s="11"/>
      <c r="MQ73" s="11"/>
      <c r="MR73" s="11"/>
      <c r="MS73" s="11"/>
      <c r="MT73" s="11"/>
      <c r="MU73" s="11"/>
      <c r="MV73" s="11"/>
      <c r="MW73" s="11"/>
      <c r="MX73" s="11"/>
      <c r="MY73" s="11"/>
      <c r="MZ73" s="11"/>
      <c r="NA73" s="11"/>
      <c r="NB73" s="11"/>
      <c r="NC73" s="11"/>
      <c r="ND73" s="11"/>
      <c r="NE73" s="11"/>
      <c r="NF73" s="11"/>
      <c r="NG73" s="11"/>
      <c r="NH73" s="11"/>
      <c r="NI73" s="11"/>
      <c r="NJ73" s="11"/>
      <c r="NK73" s="11"/>
      <c r="NL73" s="11"/>
      <c r="NM73" s="11"/>
      <c r="NN73" s="11"/>
      <c r="NO73" s="11"/>
      <c r="NP73" s="11"/>
      <c r="NQ73" s="11"/>
      <c r="NR73" s="11"/>
      <c r="NS73" s="11"/>
      <c r="NT73" s="11"/>
      <c r="NU73" s="11"/>
      <c r="NV73" s="11"/>
      <c r="NW73" s="11"/>
      <c r="NX73" s="11"/>
      <c r="NY73" s="11"/>
      <c r="NZ73" s="11"/>
      <c r="OA73" s="11"/>
      <c r="OB73" s="11"/>
      <c r="OC73" s="11"/>
      <c r="OD73" s="11"/>
      <c r="OE73" s="11"/>
      <c r="OF73" s="11"/>
      <c r="OG73" s="11"/>
      <c r="OH73" s="11"/>
      <c r="OI73" s="11"/>
      <c r="OJ73" s="11"/>
      <c r="OK73" s="11"/>
      <c r="OL73" s="11"/>
      <c r="OM73" s="11"/>
      <c r="ON73" s="11"/>
      <c r="OO73" s="95">
        <f t="shared" si="82"/>
        <v>0</v>
      </c>
    </row>
    <row r="74" spans="1:405" s="7" customFormat="1" ht="19.5" customHeight="1" x14ac:dyDescent="0.25">
      <c r="A74" s="221"/>
      <c r="B74" s="394"/>
      <c r="C74" s="394"/>
      <c r="D74" s="73" t="s">
        <v>81</v>
      </c>
      <c r="E74" s="12">
        <f t="shared" ref="E74:BP74" si="113">SUM(E71:E73)</f>
        <v>0</v>
      </c>
      <c r="F74" s="12">
        <f t="shared" si="113"/>
        <v>0</v>
      </c>
      <c r="G74" s="12">
        <f t="shared" si="113"/>
        <v>0</v>
      </c>
      <c r="H74" s="12">
        <f t="shared" si="113"/>
        <v>0</v>
      </c>
      <c r="I74" s="12">
        <f t="shared" si="113"/>
        <v>0</v>
      </c>
      <c r="J74" s="12">
        <f t="shared" si="113"/>
        <v>0</v>
      </c>
      <c r="K74" s="12">
        <f t="shared" si="113"/>
        <v>0</v>
      </c>
      <c r="L74" s="12">
        <f t="shared" si="113"/>
        <v>0</v>
      </c>
      <c r="M74" s="12">
        <f t="shared" si="113"/>
        <v>0</v>
      </c>
      <c r="N74" s="12">
        <f t="shared" si="113"/>
        <v>0</v>
      </c>
      <c r="O74" s="12">
        <f t="shared" si="113"/>
        <v>0</v>
      </c>
      <c r="P74" s="12">
        <f t="shared" si="113"/>
        <v>0</v>
      </c>
      <c r="Q74" s="12">
        <f t="shared" si="113"/>
        <v>0</v>
      </c>
      <c r="R74" s="12">
        <f t="shared" si="113"/>
        <v>0</v>
      </c>
      <c r="S74" s="12">
        <f t="shared" si="113"/>
        <v>0</v>
      </c>
      <c r="T74" s="12">
        <f t="shared" si="113"/>
        <v>0</v>
      </c>
      <c r="U74" s="12">
        <f t="shared" si="113"/>
        <v>0</v>
      </c>
      <c r="V74" s="12">
        <f t="shared" si="113"/>
        <v>0</v>
      </c>
      <c r="W74" s="12">
        <f t="shared" si="113"/>
        <v>0</v>
      </c>
      <c r="X74" s="12">
        <f t="shared" si="113"/>
        <v>0</v>
      </c>
      <c r="Y74" s="12">
        <f t="shared" si="113"/>
        <v>0</v>
      </c>
      <c r="Z74" s="12">
        <f t="shared" si="113"/>
        <v>0</v>
      </c>
      <c r="AA74" s="12">
        <f t="shared" si="113"/>
        <v>0</v>
      </c>
      <c r="AB74" s="12">
        <f t="shared" si="113"/>
        <v>0</v>
      </c>
      <c r="AC74" s="12">
        <f t="shared" si="113"/>
        <v>0</v>
      </c>
      <c r="AD74" s="12">
        <f t="shared" si="113"/>
        <v>0</v>
      </c>
      <c r="AE74" s="12">
        <f t="shared" si="113"/>
        <v>0</v>
      </c>
      <c r="AF74" s="12">
        <f t="shared" si="113"/>
        <v>0</v>
      </c>
      <c r="AG74" s="12">
        <f t="shared" si="113"/>
        <v>0</v>
      </c>
      <c r="AH74" s="12">
        <f t="shared" si="113"/>
        <v>0</v>
      </c>
      <c r="AI74" s="12">
        <f t="shared" si="113"/>
        <v>0</v>
      </c>
      <c r="AJ74" s="12">
        <f t="shared" si="113"/>
        <v>0</v>
      </c>
      <c r="AK74" s="12">
        <f t="shared" si="113"/>
        <v>0</v>
      </c>
      <c r="AL74" s="12">
        <f t="shared" si="113"/>
        <v>0</v>
      </c>
      <c r="AM74" s="12">
        <f t="shared" si="113"/>
        <v>0</v>
      </c>
      <c r="AN74" s="12">
        <f t="shared" si="113"/>
        <v>0</v>
      </c>
      <c r="AO74" s="12">
        <f t="shared" si="113"/>
        <v>0</v>
      </c>
      <c r="AP74" s="12">
        <f t="shared" si="113"/>
        <v>0</v>
      </c>
      <c r="AQ74" s="12">
        <f t="shared" si="113"/>
        <v>0</v>
      </c>
      <c r="AR74" s="12">
        <f t="shared" si="113"/>
        <v>0</v>
      </c>
      <c r="AS74" s="12">
        <f t="shared" si="113"/>
        <v>0</v>
      </c>
      <c r="AT74" s="12">
        <f t="shared" si="113"/>
        <v>0</v>
      </c>
      <c r="AU74" s="12">
        <f t="shared" si="113"/>
        <v>0</v>
      </c>
      <c r="AV74" s="12">
        <f t="shared" si="113"/>
        <v>0</v>
      </c>
      <c r="AW74" s="12">
        <f t="shared" si="113"/>
        <v>0</v>
      </c>
      <c r="AX74" s="12">
        <f t="shared" si="113"/>
        <v>0</v>
      </c>
      <c r="AY74" s="12">
        <f t="shared" si="113"/>
        <v>0</v>
      </c>
      <c r="AZ74" s="12">
        <f t="shared" si="113"/>
        <v>0</v>
      </c>
      <c r="BA74" s="12">
        <f t="shared" si="113"/>
        <v>0</v>
      </c>
      <c r="BB74" s="12">
        <f t="shared" si="113"/>
        <v>0</v>
      </c>
      <c r="BC74" s="12">
        <f t="shared" si="113"/>
        <v>0</v>
      </c>
      <c r="BD74" s="12">
        <f t="shared" si="113"/>
        <v>0</v>
      </c>
      <c r="BE74" s="12">
        <f t="shared" si="113"/>
        <v>0</v>
      </c>
      <c r="BF74" s="12">
        <f t="shared" si="113"/>
        <v>0</v>
      </c>
      <c r="BG74" s="12">
        <f t="shared" si="113"/>
        <v>0</v>
      </c>
      <c r="BH74" s="12">
        <f t="shared" si="113"/>
        <v>0</v>
      </c>
      <c r="BI74" s="12">
        <f t="shared" si="113"/>
        <v>0</v>
      </c>
      <c r="BJ74" s="12">
        <f t="shared" si="113"/>
        <v>0</v>
      </c>
      <c r="BK74" s="12">
        <f t="shared" si="113"/>
        <v>0</v>
      </c>
      <c r="BL74" s="12">
        <f t="shared" si="113"/>
        <v>0</v>
      </c>
      <c r="BM74" s="12">
        <f t="shared" si="113"/>
        <v>0</v>
      </c>
      <c r="BN74" s="12">
        <f t="shared" si="113"/>
        <v>0</v>
      </c>
      <c r="BO74" s="12">
        <f t="shared" si="113"/>
        <v>0</v>
      </c>
      <c r="BP74" s="12">
        <f t="shared" si="113"/>
        <v>0</v>
      </c>
      <c r="BQ74" s="12">
        <f t="shared" ref="BQ74:EB74" si="114">SUM(BQ71:BQ73)</f>
        <v>0</v>
      </c>
      <c r="BR74" s="12">
        <f t="shared" si="114"/>
        <v>0</v>
      </c>
      <c r="BS74" s="12">
        <f t="shared" si="114"/>
        <v>0</v>
      </c>
      <c r="BT74" s="12">
        <f t="shared" si="114"/>
        <v>0</v>
      </c>
      <c r="BU74" s="12">
        <f t="shared" si="114"/>
        <v>0</v>
      </c>
      <c r="BV74" s="12">
        <f t="shared" si="114"/>
        <v>0</v>
      </c>
      <c r="BW74" s="12">
        <f t="shared" si="114"/>
        <v>0</v>
      </c>
      <c r="BX74" s="12">
        <f t="shared" si="114"/>
        <v>0</v>
      </c>
      <c r="BY74" s="12">
        <f t="shared" si="114"/>
        <v>0</v>
      </c>
      <c r="BZ74" s="12">
        <f t="shared" si="114"/>
        <v>0</v>
      </c>
      <c r="CA74" s="12">
        <f t="shared" si="114"/>
        <v>0</v>
      </c>
      <c r="CB74" s="12">
        <f t="shared" si="114"/>
        <v>0</v>
      </c>
      <c r="CC74" s="12">
        <f t="shared" si="114"/>
        <v>0</v>
      </c>
      <c r="CD74" s="12">
        <f t="shared" si="114"/>
        <v>0</v>
      </c>
      <c r="CE74" s="12">
        <f t="shared" si="114"/>
        <v>0</v>
      </c>
      <c r="CF74" s="12">
        <f t="shared" si="114"/>
        <v>0</v>
      </c>
      <c r="CG74" s="12">
        <f t="shared" si="114"/>
        <v>0</v>
      </c>
      <c r="CH74" s="12">
        <f t="shared" si="114"/>
        <v>0</v>
      </c>
      <c r="CI74" s="12">
        <f t="shared" si="114"/>
        <v>0</v>
      </c>
      <c r="CJ74" s="12">
        <f t="shared" si="114"/>
        <v>0</v>
      </c>
      <c r="CK74" s="12">
        <f t="shared" si="114"/>
        <v>0</v>
      </c>
      <c r="CL74" s="12">
        <f t="shared" si="114"/>
        <v>0</v>
      </c>
      <c r="CM74" s="12">
        <f t="shared" si="114"/>
        <v>0</v>
      </c>
      <c r="CN74" s="12">
        <f t="shared" si="114"/>
        <v>0</v>
      </c>
      <c r="CO74" s="12">
        <f t="shared" si="114"/>
        <v>0</v>
      </c>
      <c r="CP74" s="12">
        <f t="shared" si="114"/>
        <v>0</v>
      </c>
      <c r="CQ74" s="12">
        <f t="shared" si="114"/>
        <v>0</v>
      </c>
      <c r="CR74" s="12">
        <f t="shared" si="114"/>
        <v>0</v>
      </c>
      <c r="CS74" s="12">
        <f t="shared" si="114"/>
        <v>0</v>
      </c>
      <c r="CT74" s="12">
        <f t="shared" si="114"/>
        <v>0</v>
      </c>
      <c r="CU74" s="12">
        <f t="shared" si="114"/>
        <v>0</v>
      </c>
      <c r="CV74" s="12">
        <f t="shared" si="114"/>
        <v>0</v>
      </c>
      <c r="CW74" s="12">
        <f t="shared" si="114"/>
        <v>0</v>
      </c>
      <c r="CX74" s="12">
        <f t="shared" si="114"/>
        <v>0</v>
      </c>
      <c r="CY74" s="12">
        <f t="shared" si="114"/>
        <v>0</v>
      </c>
      <c r="CZ74" s="12">
        <f t="shared" si="114"/>
        <v>0</v>
      </c>
      <c r="DA74" s="12">
        <f t="shared" si="114"/>
        <v>0</v>
      </c>
      <c r="DB74" s="12">
        <f t="shared" si="114"/>
        <v>0</v>
      </c>
      <c r="DC74" s="12">
        <f t="shared" si="114"/>
        <v>0</v>
      </c>
      <c r="DD74" s="12">
        <f t="shared" si="114"/>
        <v>0</v>
      </c>
      <c r="DE74" s="12">
        <f t="shared" si="114"/>
        <v>0</v>
      </c>
      <c r="DF74" s="12">
        <f t="shared" si="114"/>
        <v>0</v>
      </c>
      <c r="DG74" s="12">
        <f t="shared" si="114"/>
        <v>0</v>
      </c>
      <c r="DH74" s="12">
        <f t="shared" si="114"/>
        <v>0</v>
      </c>
      <c r="DI74" s="12">
        <f t="shared" si="114"/>
        <v>0</v>
      </c>
      <c r="DJ74" s="12">
        <f t="shared" si="114"/>
        <v>0</v>
      </c>
      <c r="DK74" s="12">
        <f t="shared" si="114"/>
        <v>0</v>
      </c>
      <c r="DL74" s="12">
        <f t="shared" si="114"/>
        <v>0</v>
      </c>
      <c r="DM74" s="12">
        <f t="shared" si="114"/>
        <v>0</v>
      </c>
      <c r="DN74" s="12">
        <f t="shared" si="114"/>
        <v>0</v>
      </c>
      <c r="DO74" s="12">
        <f t="shared" si="114"/>
        <v>0</v>
      </c>
      <c r="DP74" s="12">
        <f t="shared" si="114"/>
        <v>0</v>
      </c>
      <c r="DQ74" s="12">
        <f t="shared" si="114"/>
        <v>0</v>
      </c>
      <c r="DR74" s="12">
        <f t="shared" si="114"/>
        <v>0</v>
      </c>
      <c r="DS74" s="12">
        <f t="shared" si="114"/>
        <v>0</v>
      </c>
      <c r="DT74" s="12">
        <f t="shared" si="114"/>
        <v>0</v>
      </c>
      <c r="DU74" s="12">
        <f t="shared" si="114"/>
        <v>0</v>
      </c>
      <c r="DV74" s="12">
        <f t="shared" si="114"/>
        <v>0</v>
      </c>
      <c r="DW74" s="12">
        <f t="shared" si="114"/>
        <v>0</v>
      </c>
      <c r="DX74" s="12">
        <f t="shared" si="114"/>
        <v>0</v>
      </c>
      <c r="DY74" s="12">
        <f t="shared" si="114"/>
        <v>0</v>
      </c>
      <c r="DZ74" s="12">
        <f t="shared" si="114"/>
        <v>0</v>
      </c>
      <c r="EA74" s="12">
        <f t="shared" si="114"/>
        <v>0</v>
      </c>
      <c r="EB74" s="12">
        <f t="shared" si="114"/>
        <v>0</v>
      </c>
      <c r="EC74" s="12">
        <f t="shared" ref="EC74:GN74" si="115">SUM(EC71:EC73)</f>
        <v>0</v>
      </c>
      <c r="ED74" s="12">
        <f t="shared" si="115"/>
        <v>0</v>
      </c>
      <c r="EE74" s="12">
        <f t="shared" si="115"/>
        <v>0</v>
      </c>
      <c r="EF74" s="12">
        <f t="shared" si="115"/>
        <v>0</v>
      </c>
      <c r="EG74" s="12">
        <f t="shared" si="115"/>
        <v>0</v>
      </c>
      <c r="EH74" s="12">
        <f t="shared" si="115"/>
        <v>0</v>
      </c>
      <c r="EI74" s="12">
        <f t="shared" si="115"/>
        <v>0</v>
      </c>
      <c r="EJ74" s="12">
        <f t="shared" si="115"/>
        <v>0</v>
      </c>
      <c r="EK74" s="12">
        <f t="shared" si="115"/>
        <v>0</v>
      </c>
      <c r="EL74" s="12">
        <f t="shared" si="115"/>
        <v>0</v>
      </c>
      <c r="EM74" s="12">
        <f t="shared" si="115"/>
        <v>0</v>
      </c>
      <c r="EN74" s="12">
        <f t="shared" si="115"/>
        <v>0</v>
      </c>
      <c r="EO74" s="12">
        <f t="shared" si="115"/>
        <v>0</v>
      </c>
      <c r="EP74" s="12">
        <f t="shared" si="115"/>
        <v>0</v>
      </c>
      <c r="EQ74" s="12">
        <f t="shared" si="115"/>
        <v>0</v>
      </c>
      <c r="ER74" s="12">
        <f t="shared" si="115"/>
        <v>0</v>
      </c>
      <c r="ES74" s="12">
        <f t="shared" si="115"/>
        <v>0</v>
      </c>
      <c r="ET74" s="12">
        <f t="shared" si="115"/>
        <v>0</v>
      </c>
      <c r="EU74" s="12">
        <f t="shared" si="115"/>
        <v>0</v>
      </c>
      <c r="EV74" s="12">
        <f t="shared" si="115"/>
        <v>0</v>
      </c>
      <c r="EW74" s="12">
        <f t="shared" si="115"/>
        <v>0</v>
      </c>
      <c r="EX74" s="12">
        <f t="shared" si="115"/>
        <v>0</v>
      </c>
      <c r="EY74" s="12">
        <f t="shared" si="115"/>
        <v>0</v>
      </c>
      <c r="EZ74" s="12">
        <f t="shared" si="115"/>
        <v>0</v>
      </c>
      <c r="FA74" s="12">
        <f t="shared" si="115"/>
        <v>0</v>
      </c>
      <c r="FB74" s="12">
        <f t="shared" si="115"/>
        <v>0</v>
      </c>
      <c r="FC74" s="12">
        <f t="shared" si="115"/>
        <v>0</v>
      </c>
      <c r="FD74" s="12">
        <f t="shared" si="115"/>
        <v>0</v>
      </c>
      <c r="FE74" s="12">
        <f t="shared" si="115"/>
        <v>0</v>
      </c>
      <c r="FF74" s="12">
        <f t="shared" si="115"/>
        <v>0</v>
      </c>
      <c r="FG74" s="12">
        <f t="shared" si="115"/>
        <v>0</v>
      </c>
      <c r="FH74" s="12">
        <f t="shared" si="115"/>
        <v>0</v>
      </c>
      <c r="FI74" s="12">
        <f t="shared" si="115"/>
        <v>0</v>
      </c>
      <c r="FJ74" s="12">
        <f t="shared" si="115"/>
        <v>0</v>
      </c>
      <c r="FK74" s="12">
        <f t="shared" si="115"/>
        <v>0</v>
      </c>
      <c r="FL74" s="12">
        <f t="shared" si="115"/>
        <v>0</v>
      </c>
      <c r="FM74" s="12">
        <f t="shared" si="115"/>
        <v>0</v>
      </c>
      <c r="FN74" s="12">
        <f t="shared" si="115"/>
        <v>0</v>
      </c>
      <c r="FO74" s="12">
        <f t="shared" si="115"/>
        <v>0</v>
      </c>
      <c r="FP74" s="12">
        <f t="shared" si="115"/>
        <v>0</v>
      </c>
      <c r="FQ74" s="12">
        <f t="shared" si="115"/>
        <v>0</v>
      </c>
      <c r="FR74" s="12">
        <f t="shared" si="115"/>
        <v>0</v>
      </c>
      <c r="FS74" s="12">
        <f t="shared" si="115"/>
        <v>0</v>
      </c>
      <c r="FT74" s="12">
        <f t="shared" si="115"/>
        <v>0</v>
      </c>
      <c r="FU74" s="12">
        <f t="shared" si="115"/>
        <v>0</v>
      </c>
      <c r="FV74" s="12">
        <f t="shared" si="115"/>
        <v>0</v>
      </c>
      <c r="FW74" s="12">
        <f t="shared" si="115"/>
        <v>0</v>
      </c>
      <c r="FX74" s="12">
        <f t="shared" si="115"/>
        <v>0</v>
      </c>
      <c r="FY74" s="12">
        <f t="shared" si="115"/>
        <v>0</v>
      </c>
      <c r="FZ74" s="12">
        <f t="shared" si="115"/>
        <v>0</v>
      </c>
      <c r="GA74" s="12">
        <f t="shared" si="115"/>
        <v>0</v>
      </c>
      <c r="GB74" s="12">
        <f t="shared" si="115"/>
        <v>0</v>
      </c>
      <c r="GC74" s="12">
        <f t="shared" si="115"/>
        <v>0</v>
      </c>
      <c r="GD74" s="12">
        <f t="shared" si="115"/>
        <v>0</v>
      </c>
      <c r="GE74" s="12">
        <f t="shared" si="115"/>
        <v>0</v>
      </c>
      <c r="GF74" s="12">
        <f t="shared" si="115"/>
        <v>0</v>
      </c>
      <c r="GG74" s="12">
        <f t="shared" si="115"/>
        <v>0</v>
      </c>
      <c r="GH74" s="12">
        <f t="shared" si="115"/>
        <v>0</v>
      </c>
      <c r="GI74" s="12">
        <f t="shared" si="115"/>
        <v>0</v>
      </c>
      <c r="GJ74" s="12">
        <f t="shared" si="115"/>
        <v>0</v>
      </c>
      <c r="GK74" s="12">
        <f t="shared" si="115"/>
        <v>0</v>
      </c>
      <c r="GL74" s="12">
        <f t="shared" si="115"/>
        <v>0</v>
      </c>
      <c r="GM74" s="12">
        <f t="shared" si="115"/>
        <v>0</v>
      </c>
      <c r="GN74" s="12">
        <f t="shared" si="115"/>
        <v>0</v>
      </c>
      <c r="GO74" s="12">
        <f t="shared" ref="GO74:JD74" si="116">SUM(GO71:GO73)</f>
        <v>0</v>
      </c>
      <c r="GP74" s="12">
        <f t="shared" si="116"/>
        <v>0</v>
      </c>
      <c r="GQ74" s="12">
        <f t="shared" si="116"/>
        <v>0</v>
      </c>
      <c r="GR74" s="12">
        <f t="shared" si="116"/>
        <v>0</v>
      </c>
      <c r="GS74" s="12">
        <f t="shared" si="116"/>
        <v>0</v>
      </c>
      <c r="GT74" s="12">
        <f t="shared" si="116"/>
        <v>0</v>
      </c>
      <c r="GU74" s="12">
        <f t="shared" si="116"/>
        <v>0</v>
      </c>
      <c r="GV74" s="12">
        <f t="shared" si="116"/>
        <v>0</v>
      </c>
      <c r="GW74" s="12">
        <f t="shared" si="116"/>
        <v>0</v>
      </c>
      <c r="GX74" s="12">
        <f t="shared" si="116"/>
        <v>0</v>
      </c>
      <c r="GY74" s="12">
        <f t="shared" si="116"/>
        <v>0</v>
      </c>
      <c r="GZ74" s="12">
        <f t="shared" si="116"/>
        <v>0</v>
      </c>
      <c r="HA74" s="12">
        <f t="shared" si="116"/>
        <v>0</v>
      </c>
      <c r="HB74" s="12">
        <f t="shared" si="116"/>
        <v>0</v>
      </c>
      <c r="HC74" s="12">
        <f t="shared" si="116"/>
        <v>0</v>
      </c>
      <c r="HD74" s="12">
        <f t="shared" si="116"/>
        <v>0</v>
      </c>
      <c r="HE74" s="12">
        <f t="shared" si="116"/>
        <v>0</v>
      </c>
      <c r="HF74" s="12">
        <f t="shared" si="116"/>
        <v>0</v>
      </c>
      <c r="HG74" s="12">
        <f t="shared" si="116"/>
        <v>0</v>
      </c>
      <c r="HH74" s="12">
        <f t="shared" si="116"/>
        <v>0</v>
      </c>
      <c r="HI74" s="12">
        <f t="shared" si="116"/>
        <v>0</v>
      </c>
      <c r="HJ74" s="12">
        <f t="shared" si="116"/>
        <v>0</v>
      </c>
      <c r="HK74" s="12">
        <f t="shared" si="116"/>
        <v>0</v>
      </c>
      <c r="HL74" s="12">
        <f t="shared" si="116"/>
        <v>0</v>
      </c>
      <c r="HM74" s="12">
        <f t="shared" si="116"/>
        <v>0</v>
      </c>
      <c r="HN74" s="12">
        <f t="shared" si="116"/>
        <v>0</v>
      </c>
      <c r="HO74" s="12">
        <f t="shared" si="116"/>
        <v>0</v>
      </c>
      <c r="HP74" s="12">
        <f t="shared" si="116"/>
        <v>0</v>
      </c>
      <c r="HQ74" s="12">
        <f t="shared" si="116"/>
        <v>0</v>
      </c>
      <c r="HR74" s="12">
        <f t="shared" si="116"/>
        <v>0</v>
      </c>
      <c r="HS74" s="12">
        <f t="shared" si="116"/>
        <v>0</v>
      </c>
      <c r="HT74" s="12">
        <f t="shared" si="116"/>
        <v>0</v>
      </c>
      <c r="HU74" s="12">
        <f t="shared" si="116"/>
        <v>0</v>
      </c>
      <c r="HV74" s="12">
        <f t="shared" si="116"/>
        <v>0</v>
      </c>
      <c r="HW74" s="12">
        <f t="shared" si="116"/>
        <v>0</v>
      </c>
      <c r="HX74" s="12">
        <f t="shared" si="116"/>
        <v>0</v>
      </c>
      <c r="HY74" s="12">
        <f t="shared" si="116"/>
        <v>0</v>
      </c>
      <c r="HZ74" s="12">
        <f t="shared" si="116"/>
        <v>0</v>
      </c>
      <c r="IA74" s="12">
        <f t="shared" si="116"/>
        <v>0</v>
      </c>
      <c r="IB74" s="12">
        <f t="shared" si="116"/>
        <v>0</v>
      </c>
      <c r="IC74" s="12">
        <f t="shared" si="116"/>
        <v>0</v>
      </c>
      <c r="ID74" s="12">
        <f t="shared" si="116"/>
        <v>0</v>
      </c>
      <c r="IE74" s="12">
        <f t="shared" si="116"/>
        <v>0</v>
      </c>
      <c r="IF74" s="12">
        <f t="shared" si="116"/>
        <v>0</v>
      </c>
      <c r="IG74" s="12">
        <f t="shared" si="116"/>
        <v>0</v>
      </c>
      <c r="IH74" s="12">
        <f t="shared" si="116"/>
        <v>0</v>
      </c>
      <c r="II74" s="12">
        <f t="shared" si="116"/>
        <v>0</v>
      </c>
      <c r="IJ74" s="12">
        <f t="shared" si="116"/>
        <v>0</v>
      </c>
      <c r="IK74" s="12">
        <f t="shared" si="116"/>
        <v>0</v>
      </c>
      <c r="IL74" s="12">
        <f t="shared" si="116"/>
        <v>0</v>
      </c>
      <c r="IM74" s="12">
        <f t="shared" si="116"/>
        <v>0</v>
      </c>
      <c r="IN74" s="12">
        <f t="shared" si="116"/>
        <v>0</v>
      </c>
      <c r="IO74" s="12">
        <f t="shared" si="116"/>
        <v>0</v>
      </c>
      <c r="IP74" s="12">
        <f t="shared" si="116"/>
        <v>0</v>
      </c>
      <c r="IQ74" s="12">
        <f t="shared" si="116"/>
        <v>0</v>
      </c>
      <c r="IR74" s="12">
        <f t="shared" si="116"/>
        <v>0</v>
      </c>
      <c r="IS74" s="12">
        <f t="shared" si="116"/>
        <v>0</v>
      </c>
      <c r="IT74" s="12">
        <f t="shared" si="116"/>
        <v>0</v>
      </c>
      <c r="IU74" s="12">
        <f t="shared" si="116"/>
        <v>0</v>
      </c>
      <c r="IV74" s="12">
        <f t="shared" si="116"/>
        <v>0</v>
      </c>
      <c r="IW74" s="12">
        <f t="shared" si="116"/>
        <v>0</v>
      </c>
      <c r="IX74" s="12">
        <f t="shared" si="116"/>
        <v>0</v>
      </c>
      <c r="IY74" s="12">
        <f t="shared" si="116"/>
        <v>0</v>
      </c>
      <c r="IZ74" s="12">
        <f t="shared" si="116"/>
        <v>0</v>
      </c>
      <c r="JA74" s="12">
        <f t="shared" si="116"/>
        <v>0</v>
      </c>
      <c r="JB74" s="12">
        <f t="shared" si="116"/>
        <v>0</v>
      </c>
      <c r="JC74" s="12">
        <f t="shared" si="116"/>
        <v>0</v>
      </c>
      <c r="JD74" s="12">
        <f t="shared" si="116"/>
        <v>0</v>
      </c>
      <c r="JE74" s="12">
        <f t="shared" ref="JE74:LQ74" si="117">SUM(JE71:JE73)</f>
        <v>0</v>
      </c>
      <c r="JF74" s="12">
        <f t="shared" si="117"/>
        <v>0</v>
      </c>
      <c r="JG74" s="12">
        <f t="shared" si="117"/>
        <v>0</v>
      </c>
      <c r="JH74" s="12">
        <f t="shared" si="117"/>
        <v>0</v>
      </c>
      <c r="JI74" s="12">
        <f t="shared" si="117"/>
        <v>0</v>
      </c>
      <c r="JJ74" s="12">
        <f t="shared" si="117"/>
        <v>0</v>
      </c>
      <c r="JK74" s="12">
        <f t="shared" si="117"/>
        <v>0</v>
      </c>
      <c r="JL74" s="12">
        <f t="shared" si="117"/>
        <v>0</v>
      </c>
      <c r="JM74" s="12">
        <f t="shared" si="117"/>
        <v>0</v>
      </c>
      <c r="JN74" s="12">
        <f t="shared" si="117"/>
        <v>0</v>
      </c>
      <c r="JO74" s="12">
        <f t="shared" si="117"/>
        <v>0</v>
      </c>
      <c r="JP74" s="12">
        <f t="shared" si="117"/>
        <v>0</v>
      </c>
      <c r="JQ74" s="12">
        <f t="shared" si="117"/>
        <v>0</v>
      </c>
      <c r="JR74" s="12">
        <f t="shared" si="117"/>
        <v>0</v>
      </c>
      <c r="JS74" s="12">
        <f t="shared" si="117"/>
        <v>0</v>
      </c>
      <c r="JT74" s="12">
        <f t="shared" si="117"/>
        <v>0</v>
      </c>
      <c r="JU74" s="12">
        <f t="shared" si="117"/>
        <v>0</v>
      </c>
      <c r="JV74" s="12">
        <f t="shared" si="117"/>
        <v>0</v>
      </c>
      <c r="JW74" s="12">
        <f t="shared" si="117"/>
        <v>0</v>
      </c>
      <c r="JX74" s="12">
        <f t="shared" si="117"/>
        <v>0</v>
      </c>
      <c r="JY74" s="12">
        <f t="shared" si="117"/>
        <v>0</v>
      </c>
      <c r="JZ74" s="12">
        <f t="shared" si="117"/>
        <v>0</v>
      </c>
      <c r="KA74" s="12">
        <f t="shared" si="117"/>
        <v>0</v>
      </c>
      <c r="KB74" s="12">
        <f t="shared" si="117"/>
        <v>0</v>
      </c>
      <c r="KC74" s="12">
        <f t="shared" si="117"/>
        <v>0</v>
      </c>
      <c r="KD74" s="12">
        <f t="shared" si="117"/>
        <v>0</v>
      </c>
      <c r="KE74" s="12">
        <f t="shared" si="117"/>
        <v>0</v>
      </c>
      <c r="KF74" s="12">
        <f t="shared" si="117"/>
        <v>0</v>
      </c>
      <c r="KG74" s="12">
        <f t="shared" si="117"/>
        <v>0</v>
      </c>
      <c r="KH74" s="12">
        <f t="shared" si="117"/>
        <v>0</v>
      </c>
      <c r="KI74" s="12">
        <f t="shared" si="117"/>
        <v>0</v>
      </c>
      <c r="KJ74" s="12">
        <f t="shared" si="117"/>
        <v>0</v>
      </c>
      <c r="KK74" s="12">
        <f t="shared" si="117"/>
        <v>0</v>
      </c>
      <c r="KL74" s="12">
        <f t="shared" si="117"/>
        <v>0</v>
      </c>
      <c r="KM74" s="12">
        <f t="shared" si="117"/>
        <v>0</v>
      </c>
      <c r="KN74" s="12">
        <f t="shared" si="117"/>
        <v>0</v>
      </c>
      <c r="KO74" s="12">
        <f t="shared" si="117"/>
        <v>0</v>
      </c>
      <c r="KP74" s="12">
        <f t="shared" si="117"/>
        <v>0</v>
      </c>
      <c r="KQ74" s="12">
        <f t="shared" si="117"/>
        <v>0</v>
      </c>
      <c r="KR74" s="12">
        <f t="shared" si="117"/>
        <v>0</v>
      </c>
      <c r="KS74" s="12">
        <f t="shared" si="117"/>
        <v>0</v>
      </c>
      <c r="KT74" s="12">
        <f t="shared" si="117"/>
        <v>0</v>
      </c>
      <c r="KU74" s="12">
        <f t="shared" si="117"/>
        <v>0</v>
      </c>
      <c r="KV74" s="12">
        <f t="shared" si="117"/>
        <v>0</v>
      </c>
      <c r="KW74" s="12">
        <f t="shared" si="117"/>
        <v>0</v>
      </c>
      <c r="KX74" s="12">
        <f t="shared" si="117"/>
        <v>0</v>
      </c>
      <c r="KY74" s="12">
        <f t="shared" si="117"/>
        <v>0</v>
      </c>
      <c r="KZ74" s="12">
        <f t="shared" si="117"/>
        <v>0</v>
      </c>
      <c r="LA74" s="12">
        <f t="shared" si="117"/>
        <v>0</v>
      </c>
      <c r="LB74" s="12">
        <f t="shared" si="117"/>
        <v>0</v>
      </c>
      <c r="LC74" s="12">
        <f t="shared" si="117"/>
        <v>0</v>
      </c>
      <c r="LD74" s="12">
        <f t="shared" si="117"/>
        <v>0</v>
      </c>
      <c r="LE74" s="12">
        <f t="shared" si="117"/>
        <v>0</v>
      </c>
      <c r="LF74" s="12">
        <f t="shared" si="117"/>
        <v>0</v>
      </c>
      <c r="LG74" s="12">
        <f t="shared" si="117"/>
        <v>0</v>
      </c>
      <c r="LH74" s="12">
        <f t="shared" si="117"/>
        <v>0</v>
      </c>
      <c r="LI74" s="12">
        <f t="shared" si="117"/>
        <v>0</v>
      </c>
      <c r="LJ74" s="12">
        <f t="shared" si="117"/>
        <v>0</v>
      </c>
      <c r="LK74" s="12">
        <f t="shared" si="117"/>
        <v>0</v>
      </c>
      <c r="LL74" s="12">
        <f t="shared" si="117"/>
        <v>0</v>
      </c>
      <c r="LM74" s="12">
        <f t="shared" si="117"/>
        <v>0</v>
      </c>
      <c r="LN74" s="12">
        <f t="shared" si="117"/>
        <v>0</v>
      </c>
      <c r="LO74" s="12">
        <f t="shared" si="117"/>
        <v>0</v>
      </c>
      <c r="LP74" s="12">
        <f t="shared" si="117"/>
        <v>0</v>
      </c>
      <c r="LQ74" s="12">
        <f t="shared" si="117"/>
        <v>0</v>
      </c>
      <c r="LR74" s="12">
        <f t="shared" ref="LR74:OC74" si="118">SUM(LR71:LR73)</f>
        <v>0</v>
      </c>
      <c r="LS74" s="12">
        <f t="shared" si="118"/>
        <v>0</v>
      </c>
      <c r="LT74" s="12">
        <f t="shared" si="118"/>
        <v>0</v>
      </c>
      <c r="LU74" s="12">
        <f t="shared" si="118"/>
        <v>0</v>
      </c>
      <c r="LV74" s="12">
        <f t="shared" si="118"/>
        <v>0</v>
      </c>
      <c r="LW74" s="12">
        <f t="shared" si="118"/>
        <v>0</v>
      </c>
      <c r="LX74" s="12">
        <f t="shared" si="118"/>
        <v>0</v>
      </c>
      <c r="LY74" s="12">
        <f t="shared" si="118"/>
        <v>0</v>
      </c>
      <c r="LZ74" s="12">
        <f t="shared" si="118"/>
        <v>0</v>
      </c>
      <c r="MA74" s="12">
        <f t="shared" si="118"/>
        <v>0</v>
      </c>
      <c r="MB74" s="12">
        <f t="shared" si="118"/>
        <v>0</v>
      </c>
      <c r="MC74" s="12">
        <f t="shared" si="118"/>
        <v>0</v>
      </c>
      <c r="MD74" s="12">
        <f t="shared" si="118"/>
        <v>0</v>
      </c>
      <c r="ME74" s="12">
        <f t="shared" si="118"/>
        <v>0</v>
      </c>
      <c r="MF74" s="12">
        <f t="shared" si="118"/>
        <v>0</v>
      </c>
      <c r="MG74" s="12">
        <f t="shared" si="118"/>
        <v>0</v>
      </c>
      <c r="MH74" s="12">
        <f t="shared" si="118"/>
        <v>0</v>
      </c>
      <c r="MI74" s="12">
        <f t="shared" si="118"/>
        <v>0</v>
      </c>
      <c r="MJ74" s="12">
        <f t="shared" si="118"/>
        <v>0</v>
      </c>
      <c r="MK74" s="12">
        <f t="shared" si="118"/>
        <v>0</v>
      </c>
      <c r="ML74" s="12">
        <f t="shared" si="118"/>
        <v>0</v>
      </c>
      <c r="MM74" s="12">
        <f t="shared" si="118"/>
        <v>0</v>
      </c>
      <c r="MN74" s="12">
        <f t="shared" si="118"/>
        <v>0</v>
      </c>
      <c r="MO74" s="12">
        <f t="shared" si="118"/>
        <v>0</v>
      </c>
      <c r="MP74" s="12">
        <f t="shared" si="118"/>
        <v>0</v>
      </c>
      <c r="MQ74" s="12">
        <f t="shared" si="118"/>
        <v>0</v>
      </c>
      <c r="MR74" s="12">
        <f t="shared" si="118"/>
        <v>0</v>
      </c>
      <c r="MS74" s="12">
        <f t="shared" si="118"/>
        <v>0</v>
      </c>
      <c r="MT74" s="12">
        <f t="shared" si="118"/>
        <v>0</v>
      </c>
      <c r="MU74" s="12">
        <f t="shared" si="118"/>
        <v>0</v>
      </c>
      <c r="MV74" s="12">
        <f t="shared" si="118"/>
        <v>0</v>
      </c>
      <c r="MW74" s="12">
        <f t="shared" si="118"/>
        <v>0</v>
      </c>
      <c r="MX74" s="12">
        <f t="shared" si="118"/>
        <v>0</v>
      </c>
      <c r="MY74" s="12">
        <f t="shared" si="118"/>
        <v>0</v>
      </c>
      <c r="MZ74" s="12">
        <f t="shared" si="118"/>
        <v>0</v>
      </c>
      <c r="NA74" s="12">
        <f t="shared" si="118"/>
        <v>0</v>
      </c>
      <c r="NB74" s="12">
        <f t="shared" si="118"/>
        <v>0</v>
      </c>
      <c r="NC74" s="12">
        <f t="shared" si="118"/>
        <v>0</v>
      </c>
      <c r="ND74" s="12">
        <f t="shared" si="118"/>
        <v>0</v>
      </c>
      <c r="NE74" s="12">
        <f t="shared" si="118"/>
        <v>0</v>
      </c>
      <c r="NF74" s="12">
        <f t="shared" si="118"/>
        <v>0</v>
      </c>
      <c r="NG74" s="12">
        <f t="shared" si="118"/>
        <v>0</v>
      </c>
      <c r="NH74" s="12">
        <f t="shared" si="118"/>
        <v>0</v>
      </c>
      <c r="NI74" s="12">
        <f t="shared" si="118"/>
        <v>0</v>
      </c>
      <c r="NJ74" s="12">
        <f t="shared" si="118"/>
        <v>0</v>
      </c>
      <c r="NK74" s="12">
        <f t="shared" si="118"/>
        <v>0</v>
      </c>
      <c r="NL74" s="12">
        <f t="shared" si="118"/>
        <v>0</v>
      </c>
      <c r="NM74" s="12">
        <f t="shared" si="118"/>
        <v>0</v>
      </c>
      <c r="NN74" s="12">
        <f t="shared" si="118"/>
        <v>0</v>
      </c>
      <c r="NO74" s="12">
        <f t="shared" si="118"/>
        <v>0</v>
      </c>
      <c r="NP74" s="12">
        <f t="shared" si="118"/>
        <v>0</v>
      </c>
      <c r="NQ74" s="12">
        <f t="shared" si="118"/>
        <v>0</v>
      </c>
      <c r="NR74" s="12">
        <f t="shared" si="118"/>
        <v>0</v>
      </c>
      <c r="NS74" s="12">
        <f t="shared" si="118"/>
        <v>0</v>
      </c>
      <c r="NT74" s="12">
        <f t="shared" si="118"/>
        <v>0</v>
      </c>
      <c r="NU74" s="12">
        <f t="shared" si="118"/>
        <v>0</v>
      </c>
      <c r="NV74" s="12">
        <f t="shared" si="118"/>
        <v>0</v>
      </c>
      <c r="NW74" s="12">
        <f t="shared" si="118"/>
        <v>0</v>
      </c>
      <c r="NX74" s="12">
        <f t="shared" si="118"/>
        <v>0</v>
      </c>
      <c r="NY74" s="12">
        <f t="shared" si="118"/>
        <v>0</v>
      </c>
      <c r="NZ74" s="12">
        <f t="shared" si="118"/>
        <v>0</v>
      </c>
      <c r="OA74" s="12">
        <f t="shared" si="118"/>
        <v>0</v>
      </c>
      <c r="OB74" s="12">
        <f t="shared" si="118"/>
        <v>0</v>
      </c>
      <c r="OC74" s="12">
        <f t="shared" si="118"/>
        <v>0</v>
      </c>
      <c r="OD74" s="12">
        <f t="shared" ref="OD74:OO74" si="119">SUM(OD71:OD73)</f>
        <v>0</v>
      </c>
      <c r="OE74" s="12">
        <f t="shared" si="119"/>
        <v>0</v>
      </c>
      <c r="OF74" s="12">
        <f t="shared" si="119"/>
        <v>0</v>
      </c>
      <c r="OG74" s="12">
        <f t="shared" si="119"/>
        <v>0</v>
      </c>
      <c r="OH74" s="12">
        <f t="shared" si="119"/>
        <v>0</v>
      </c>
      <c r="OI74" s="12">
        <f t="shared" si="119"/>
        <v>0</v>
      </c>
      <c r="OJ74" s="12">
        <f t="shared" si="119"/>
        <v>0</v>
      </c>
      <c r="OK74" s="12">
        <f t="shared" si="119"/>
        <v>0</v>
      </c>
      <c r="OL74" s="12">
        <f t="shared" si="119"/>
        <v>0</v>
      </c>
      <c r="OM74" s="12">
        <f t="shared" si="119"/>
        <v>0</v>
      </c>
      <c r="ON74" s="12">
        <f t="shared" si="119"/>
        <v>0</v>
      </c>
      <c r="OO74" s="12">
        <f t="shared" si="119"/>
        <v>0</v>
      </c>
    </row>
    <row r="75" spans="1:405" ht="19.5" customHeight="1" x14ac:dyDescent="0.25">
      <c r="A75" s="221"/>
      <c r="B75" s="394"/>
      <c r="C75" s="394"/>
      <c r="D75" s="74" t="s">
        <v>23</v>
      </c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  <c r="CT75" s="11"/>
      <c r="CU75" s="11"/>
      <c r="CV75" s="11"/>
      <c r="CW75" s="11"/>
      <c r="CX75" s="11"/>
      <c r="CY75" s="11"/>
      <c r="CZ75" s="11"/>
      <c r="DA75" s="11"/>
      <c r="DB75" s="11"/>
      <c r="DC75" s="11"/>
      <c r="DD75" s="11"/>
      <c r="DE75" s="11"/>
      <c r="DF75" s="11"/>
      <c r="DG75" s="11"/>
      <c r="DH75" s="11"/>
      <c r="DI75" s="11"/>
      <c r="DJ75" s="11"/>
      <c r="DK75" s="11"/>
      <c r="DL75" s="11"/>
      <c r="DM75" s="11"/>
      <c r="DN75" s="11"/>
      <c r="DO75" s="11"/>
      <c r="DP75" s="11"/>
      <c r="DQ75" s="11"/>
      <c r="DR75" s="11"/>
      <c r="DS75" s="11"/>
      <c r="DT75" s="11"/>
      <c r="DU75" s="11"/>
      <c r="DV75" s="11"/>
      <c r="DW75" s="11"/>
      <c r="DX75" s="11"/>
      <c r="DY75" s="11"/>
      <c r="DZ75" s="11"/>
      <c r="EA75" s="11"/>
      <c r="EB75" s="11"/>
      <c r="EC75" s="11"/>
      <c r="ED75" s="11"/>
      <c r="EE75" s="11"/>
      <c r="EF75" s="11"/>
      <c r="EG75" s="11"/>
      <c r="EH75" s="11"/>
      <c r="EI75" s="11"/>
      <c r="EJ75" s="11"/>
      <c r="EK75" s="11"/>
      <c r="EL75" s="11"/>
      <c r="EM75" s="11"/>
      <c r="EN75" s="11"/>
      <c r="EO75" s="11"/>
      <c r="EP75" s="11"/>
      <c r="EQ75" s="11"/>
      <c r="ER75" s="11"/>
      <c r="ES75" s="11"/>
      <c r="ET75" s="11"/>
      <c r="EU75" s="11"/>
      <c r="EV75" s="11"/>
      <c r="EW75" s="11"/>
      <c r="EX75" s="11"/>
      <c r="EY75" s="11"/>
      <c r="EZ75" s="11"/>
      <c r="FA75" s="11"/>
      <c r="FB75" s="11"/>
      <c r="FC75" s="11"/>
      <c r="FD75" s="11"/>
      <c r="FE75" s="11"/>
      <c r="FF75" s="11"/>
      <c r="FG75" s="11"/>
      <c r="FH75" s="11"/>
      <c r="FI75" s="11"/>
      <c r="FJ75" s="11"/>
      <c r="FK75" s="11"/>
      <c r="FL75" s="11"/>
      <c r="FM75" s="11"/>
      <c r="FN75" s="11"/>
      <c r="FO75" s="11"/>
      <c r="FP75" s="11"/>
      <c r="FQ75" s="11"/>
      <c r="FR75" s="11"/>
      <c r="FS75" s="11"/>
      <c r="FT75" s="11"/>
      <c r="FU75" s="11"/>
      <c r="FV75" s="11"/>
      <c r="FW75" s="11"/>
      <c r="FX75" s="11"/>
      <c r="FY75" s="11"/>
      <c r="FZ75" s="11"/>
      <c r="GA75" s="11"/>
      <c r="GB75" s="11"/>
      <c r="GC75" s="11"/>
      <c r="GD75" s="11"/>
      <c r="GE75" s="11"/>
      <c r="GF75" s="11"/>
      <c r="GG75" s="11"/>
      <c r="GH75" s="11"/>
      <c r="GI75" s="11"/>
      <c r="GJ75" s="11"/>
      <c r="GK75" s="11"/>
      <c r="GL75" s="11"/>
      <c r="GM75" s="11"/>
      <c r="GN75" s="11"/>
      <c r="GO75" s="11"/>
      <c r="GP75" s="11"/>
      <c r="GQ75" s="11"/>
      <c r="GR75" s="11"/>
      <c r="GS75" s="11"/>
      <c r="GT75" s="11"/>
      <c r="GU75" s="11"/>
      <c r="GV75" s="11"/>
      <c r="GW75" s="11"/>
      <c r="GX75" s="11"/>
      <c r="GY75" s="11"/>
      <c r="GZ75" s="11"/>
      <c r="HA75" s="11"/>
      <c r="HB75" s="11"/>
      <c r="HC75" s="11"/>
      <c r="HD75" s="11"/>
      <c r="HE75" s="11"/>
      <c r="HF75" s="11"/>
      <c r="HG75" s="11"/>
      <c r="HH75" s="11"/>
      <c r="HI75" s="11"/>
      <c r="HJ75" s="11"/>
      <c r="HK75" s="11"/>
      <c r="HL75" s="11"/>
      <c r="HM75" s="11"/>
      <c r="HN75" s="11"/>
      <c r="HO75" s="11"/>
      <c r="HP75" s="11"/>
      <c r="HQ75" s="11"/>
      <c r="HR75" s="11"/>
      <c r="HS75" s="11"/>
      <c r="HT75" s="11"/>
      <c r="HU75" s="11"/>
      <c r="HV75" s="11"/>
      <c r="HW75" s="11"/>
      <c r="HX75" s="11"/>
      <c r="HY75" s="11"/>
      <c r="HZ75" s="11"/>
      <c r="IA75" s="11"/>
      <c r="IB75" s="11"/>
      <c r="IC75" s="11"/>
      <c r="ID75" s="11"/>
      <c r="IE75" s="11"/>
      <c r="IF75" s="11"/>
      <c r="IG75" s="11"/>
      <c r="IH75" s="11"/>
      <c r="II75" s="11"/>
      <c r="IJ75" s="11"/>
      <c r="IK75" s="11"/>
      <c r="IL75" s="11"/>
      <c r="IM75" s="11"/>
      <c r="IN75" s="11"/>
      <c r="IO75" s="11"/>
      <c r="IP75" s="11"/>
      <c r="IQ75" s="11"/>
      <c r="IR75" s="11"/>
      <c r="IS75" s="11"/>
      <c r="IT75" s="11"/>
      <c r="IU75" s="11"/>
      <c r="IV75" s="11"/>
      <c r="IW75" s="11"/>
      <c r="IX75" s="11"/>
      <c r="IY75" s="11"/>
      <c r="IZ75" s="11"/>
      <c r="JA75" s="11"/>
      <c r="JB75" s="11"/>
      <c r="JC75" s="11"/>
      <c r="JD75" s="11"/>
      <c r="JE75" s="11"/>
      <c r="JF75" s="11"/>
      <c r="JG75" s="11"/>
      <c r="JH75" s="11"/>
      <c r="JI75" s="11"/>
      <c r="JJ75" s="11"/>
      <c r="JK75" s="11"/>
      <c r="JL75" s="11"/>
      <c r="JM75" s="11"/>
      <c r="JN75" s="11"/>
      <c r="JO75" s="11"/>
      <c r="JP75" s="11"/>
      <c r="JQ75" s="11"/>
      <c r="JR75" s="11"/>
      <c r="JS75" s="11"/>
      <c r="JT75" s="11"/>
      <c r="JU75" s="11"/>
      <c r="JV75" s="11"/>
      <c r="JW75" s="11"/>
      <c r="JX75" s="11"/>
      <c r="JY75" s="11"/>
      <c r="JZ75" s="11"/>
      <c r="KA75" s="11"/>
      <c r="KB75" s="11"/>
      <c r="KC75" s="11"/>
      <c r="KD75" s="11"/>
      <c r="KE75" s="11"/>
      <c r="KF75" s="11"/>
      <c r="KG75" s="11"/>
      <c r="KH75" s="11"/>
      <c r="KI75" s="11"/>
      <c r="KJ75" s="11"/>
      <c r="KK75" s="11"/>
      <c r="KL75" s="11"/>
      <c r="KM75" s="11"/>
      <c r="KN75" s="11"/>
      <c r="KO75" s="11"/>
      <c r="KP75" s="11"/>
      <c r="KQ75" s="11"/>
      <c r="KR75" s="11"/>
      <c r="KS75" s="11"/>
      <c r="KT75" s="11"/>
      <c r="KU75" s="11"/>
      <c r="KV75" s="11"/>
      <c r="KW75" s="11"/>
      <c r="KX75" s="11"/>
      <c r="KY75" s="11"/>
      <c r="KZ75" s="11"/>
      <c r="LA75" s="11"/>
      <c r="LB75" s="11"/>
      <c r="LC75" s="11"/>
      <c r="LD75" s="11"/>
      <c r="LE75" s="11"/>
      <c r="LF75" s="11"/>
      <c r="LG75" s="11"/>
      <c r="LH75" s="11"/>
      <c r="LI75" s="11"/>
      <c r="LJ75" s="11"/>
      <c r="LK75" s="11"/>
      <c r="LL75" s="11"/>
      <c r="LM75" s="11"/>
      <c r="LN75" s="11"/>
      <c r="LO75" s="11"/>
      <c r="LP75" s="11"/>
      <c r="LQ75" s="11"/>
      <c r="LR75" s="11"/>
      <c r="LS75" s="11"/>
      <c r="LT75" s="11"/>
      <c r="LU75" s="11"/>
      <c r="LV75" s="11"/>
      <c r="LW75" s="11"/>
      <c r="LX75" s="11"/>
      <c r="LY75" s="11"/>
      <c r="LZ75" s="11"/>
      <c r="MA75" s="11"/>
      <c r="MB75" s="11"/>
      <c r="MC75" s="11"/>
      <c r="MD75" s="11"/>
      <c r="ME75" s="11"/>
      <c r="MF75" s="11"/>
      <c r="MG75" s="11"/>
      <c r="MH75" s="11"/>
      <c r="MI75" s="11"/>
      <c r="MJ75" s="11"/>
      <c r="MK75" s="11"/>
      <c r="ML75" s="11"/>
      <c r="MM75" s="11"/>
      <c r="MN75" s="11"/>
      <c r="MO75" s="11"/>
      <c r="MP75" s="11"/>
      <c r="MQ75" s="11"/>
      <c r="MR75" s="11"/>
      <c r="MS75" s="11"/>
      <c r="MT75" s="11"/>
      <c r="MU75" s="11"/>
      <c r="MV75" s="11"/>
      <c r="MW75" s="11"/>
      <c r="MX75" s="11"/>
      <c r="MY75" s="11"/>
      <c r="MZ75" s="11"/>
      <c r="NA75" s="11"/>
      <c r="NB75" s="11"/>
      <c r="NC75" s="11"/>
      <c r="ND75" s="11"/>
      <c r="NE75" s="11"/>
      <c r="NF75" s="11"/>
      <c r="NG75" s="11"/>
      <c r="NH75" s="11"/>
      <c r="NI75" s="11"/>
      <c r="NJ75" s="11"/>
      <c r="NK75" s="11"/>
      <c r="NL75" s="11"/>
      <c r="NM75" s="11"/>
      <c r="NN75" s="11"/>
      <c r="NO75" s="11"/>
      <c r="NP75" s="11"/>
      <c r="NQ75" s="11"/>
      <c r="NR75" s="11"/>
      <c r="NS75" s="11"/>
      <c r="NT75" s="11"/>
      <c r="NU75" s="11"/>
      <c r="NV75" s="11"/>
      <c r="NW75" s="11"/>
      <c r="NX75" s="11"/>
      <c r="NY75" s="11"/>
      <c r="NZ75" s="11"/>
      <c r="OA75" s="11"/>
      <c r="OB75" s="11"/>
      <c r="OC75" s="11"/>
      <c r="OD75" s="11"/>
      <c r="OE75" s="11"/>
      <c r="OF75" s="11"/>
      <c r="OG75" s="11"/>
      <c r="OH75" s="11"/>
      <c r="OI75" s="11"/>
      <c r="OJ75" s="11"/>
      <c r="OK75" s="11"/>
      <c r="OL75" s="11"/>
      <c r="OM75" s="11"/>
      <c r="ON75" s="11"/>
      <c r="OO75" s="95">
        <f t="shared" si="90"/>
        <v>0</v>
      </c>
    </row>
    <row r="76" spans="1:405" ht="19.5" customHeight="1" x14ac:dyDescent="0.25">
      <c r="A76" s="221"/>
      <c r="B76" s="394"/>
      <c r="C76" s="394"/>
      <c r="D76" s="75" t="s">
        <v>24</v>
      </c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  <c r="CT76" s="11"/>
      <c r="CU76" s="11"/>
      <c r="CV76" s="11"/>
      <c r="CW76" s="11"/>
      <c r="CX76" s="11"/>
      <c r="CY76" s="11"/>
      <c r="CZ76" s="11"/>
      <c r="DA76" s="11"/>
      <c r="DB76" s="11"/>
      <c r="DC76" s="11"/>
      <c r="DD76" s="11"/>
      <c r="DE76" s="11"/>
      <c r="DF76" s="11"/>
      <c r="DG76" s="11"/>
      <c r="DH76" s="11"/>
      <c r="DI76" s="11"/>
      <c r="DJ76" s="11"/>
      <c r="DK76" s="11"/>
      <c r="DL76" s="11"/>
      <c r="DM76" s="11"/>
      <c r="DN76" s="11"/>
      <c r="DO76" s="11"/>
      <c r="DP76" s="11"/>
      <c r="DQ76" s="11"/>
      <c r="DR76" s="11"/>
      <c r="DS76" s="11"/>
      <c r="DT76" s="11"/>
      <c r="DU76" s="11"/>
      <c r="DV76" s="11"/>
      <c r="DW76" s="11"/>
      <c r="DX76" s="11"/>
      <c r="DY76" s="11"/>
      <c r="DZ76" s="11"/>
      <c r="EA76" s="11"/>
      <c r="EB76" s="11"/>
      <c r="EC76" s="11"/>
      <c r="ED76" s="11"/>
      <c r="EE76" s="11"/>
      <c r="EF76" s="11"/>
      <c r="EG76" s="11"/>
      <c r="EH76" s="11"/>
      <c r="EI76" s="11"/>
      <c r="EJ76" s="11"/>
      <c r="EK76" s="11"/>
      <c r="EL76" s="11"/>
      <c r="EM76" s="11"/>
      <c r="EN76" s="11"/>
      <c r="EO76" s="11"/>
      <c r="EP76" s="11"/>
      <c r="EQ76" s="11"/>
      <c r="ER76" s="11"/>
      <c r="ES76" s="11"/>
      <c r="ET76" s="11"/>
      <c r="EU76" s="11"/>
      <c r="EV76" s="11"/>
      <c r="EW76" s="11"/>
      <c r="EX76" s="11"/>
      <c r="EY76" s="11"/>
      <c r="EZ76" s="11"/>
      <c r="FA76" s="11"/>
      <c r="FB76" s="11"/>
      <c r="FC76" s="11"/>
      <c r="FD76" s="11"/>
      <c r="FE76" s="11"/>
      <c r="FF76" s="11"/>
      <c r="FG76" s="11"/>
      <c r="FH76" s="11"/>
      <c r="FI76" s="11"/>
      <c r="FJ76" s="11"/>
      <c r="FK76" s="11"/>
      <c r="FL76" s="11"/>
      <c r="FM76" s="11"/>
      <c r="FN76" s="11"/>
      <c r="FO76" s="11"/>
      <c r="FP76" s="11"/>
      <c r="FQ76" s="11"/>
      <c r="FR76" s="11"/>
      <c r="FS76" s="11"/>
      <c r="FT76" s="11"/>
      <c r="FU76" s="11"/>
      <c r="FV76" s="11"/>
      <c r="FW76" s="11"/>
      <c r="FX76" s="11"/>
      <c r="FY76" s="11"/>
      <c r="FZ76" s="11"/>
      <c r="GA76" s="11"/>
      <c r="GB76" s="11"/>
      <c r="GC76" s="11"/>
      <c r="GD76" s="11"/>
      <c r="GE76" s="11"/>
      <c r="GF76" s="11"/>
      <c r="GG76" s="11"/>
      <c r="GH76" s="11"/>
      <c r="GI76" s="11"/>
      <c r="GJ76" s="11"/>
      <c r="GK76" s="11"/>
      <c r="GL76" s="11"/>
      <c r="GM76" s="11"/>
      <c r="GN76" s="11"/>
      <c r="GO76" s="11"/>
      <c r="GP76" s="11"/>
      <c r="GQ76" s="11"/>
      <c r="GR76" s="11"/>
      <c r="GS76" s="11"/>
      <c r="GT76" s="11"/>
      <c r="GU76" s="11"/>
      <c r="GV76" s="11"/>
      <c r="GW76" s="11"/>
      <c r="GX76" s="11"/>
      <c r="GY76" s="11"/>
      <c r="GZ76" s="11"/>
      <c r="HA76" s="11"/>
      <c r="HB76" s="11"/>
      <c r="HC76" s="11"/>
      <c r="HD76" s="11"/>
      <c r="HE76" s="11"/>
      <c r="HF76" s="11"/>
      <c r="HG76" s="11"/>
      <c r="HH76" s="11"/>
      <c r="HI76" s="11"/>
      <c r="HJ76" s="11"/>
      <c r="HK76" s="11"/>
      <c r="HL76" s="11"/>
      <c r="HM76" s="11"/>
      <c r="HN76" s="11"/>
      <c r="HO76" s="11"/>
      <c r="HP76" s="11"/>
      <c r="HQ76" s="11"/>
      <c r="HR76" s="11"/>
      <c r="HS76" s="11"/>
      <c r="HT76" s="11"/>
      <c r="HU76" s="11"/>
      <c r="HV76" s="11"/>
      <c r="HW76" s="11"/>
      <c r="HX76" s="11"/>
      <c r="HY76" s="11"/>
      <c r="HZ76" s="11"/>
      <c r="IA76" s="11"/>
      <c r="IB76" s="11"/>
      <c r="IC76" s="11"/>
      <c r="ID76" s="11"/>
      <c r="IE76" s="11"/>
      <c r="IF76" s="11"/>
      <c r="IG76" s="11"/>
      <c r="IH76" s="11"/>
      <c r="II76" s="11"/>
      <c r="IJ76" s="11"/>
      <c r="IK76" s="11"/>
      <c r="IL76" s="11"/>
      <c r="IM76" s="11"/>
      <c r="IN76" s="11"/>
      <c r="IO76" s="11"/>
      <c r="IP76" s="11"/>
      <c r="IQ76" s="11"/>
      <c r="IR76" s="11"/>
      <c r="IS76" s="11"/>
      <c r="IT76" s="11"/>
      <c r="IU76" s="11"/>
      <c r="IV76" s="11"/>
      <c r="IW76" s="11"/>
      <c r="IX76" s="11"/>
      <c r="IY76" s="11"/>
      <c r="IZ76" s="11"/>
      <c r="JA76" s="11"/>
      <c r="JB76" s="11"/>
      <c r="JC76" s="11"/>
      <c r="JD76" s="11"/>
      <c r="JE76" s="11"/>
      <c r="JF76" s="11"/>
      <c r="JG76" s="11"/>
      <c r="JH76" s="11"/>
      <c r="JI76" s="11"/>
      <c r="JJ76" s="11"/>
      <c r="JK76" s="11"/>
      <c r="JL76" s="11"/>
      <c r="JM76" s="11"/>
      <c r="JN76" s="11"/>
      <c r="JO76" s="11"/>
      <c r="JP76" s="11"/>
      <c r="JQ76" s="11"/>
      <c r="JR76" s="11"/>
      <c r="JS76" s="11"/>
      <c r="JT76" s="11"/>
      <c r="JU76" s="11"/>
      <c r="JV76" s="11"/>
      <c r="JW76" s="11"/>
      <c r="JX76" s="11"/>
      <c r="JY76" s="11"/>
      <c r="JZ76" s="11"/>
      <c r="KA76" s="11"/>
      <c r="KB76" s="11"/>
      <c r="KC76" s="11"/>
      <c r="KD76" s="11"/>
      <c r="KE76" s="11"/>
      <c r="KF76" s="11"/>
      <c r="KG76" s="11"/>
      <c r="KH76" s="11"/>
      <c r="KI76" s="11"/>
      <c r="KJ76" s="11"/>
      <c r="KK76" s="11"/>
      <c r="KL76" s="11"/>
      <c r="KM76" s="11"/>
      <c r="KN76" s="11"/>
      <c r="KO76" s="11"/>
      <c r="KP76" s="11"/>
      <c r="KQ76" s="11"/>
      <c r="KR76" s="11"/>
      <c r="KS76" s="11"/>
      <c r="KT76" s="11"/>
      <c r="KU76" s="11"/>
      <c r="KV76" s="11"/>
      <c r="KW76" s="11"/>
      <c r="KX76" s="11"/>
      <c r="KY76" s="11"/>
      <c r="KZ76" s="11"/>
      <c r="LA76" s="11"/>
      <c r="LB76" s="11"/>
      <c r="LC76" s="11"/>
      <c r="LD76" s="11"/>
      <c r="LE76" s="11"/>
      <c r="LF76" s="11"/>
      <c r="LG76" s="11"/>
      <c r="LH76" s="11"/>
      <c r="LI76" s="11"/>
      <c r="LJ76" s="11"/>
      <c r="LK76" s="11"/>
      <c r="LL76" s="11"/>
      <c r="LM76" s="11"/>
      <c r="LN76" s="11"/>
      <c r="LO76" s="11"/>
      <c r="LP76" s="11"/>
      <c r="LQ76" s="11"/>
      <c r="LR76" s="11"/>
      <c r="LS76" s="11"/>
      <c r="LT76" s="11"/>
      <c r="LU76" s="11"/>
      <c r="LV76" s="11"/>
      <c r="LW76" s="11"/>
      <c r="LX76" s="11"/>
      <c r="LY76" s="11"/>
      <c r="LZ76" s="11"/>
      <c r="MA76" s="11"/>
      <c r="MB76" s="11"/>
      <c r="MC76" s="11"/>
      <c r="MD76" s="11"/>
      <c r="ME76" s="11"/>
      <c r="MF76" s="11"/>
      <c r="MG76" s="11"/>
      <c r="MH76" s="11"/>
      <c r="MI76" s="11"/>
      <c r="MJ76" s="11"/>
      <c r="MK76" s="11"/>
      <c r="ML76" s="11"/>
      <c r="MM76" s="11"/>
      <c r="MN76" s="11"/>
      <c r="MO76" s="11"/>
      <c r="MP76" s="11"/>
      <c r="MQ76" s="11"/>
      <c r="MR76" s="11"/>
      <c r="MS76" s="11"/>
      <c r="MT76" s="11"/>
      <c r="MU76" s="11"/>
      <c r="MV76" s="11"/>
      <c r="MW76" s="11"/>
      <c r="MX76" s="11"/>
      <c r="MY76" s="11"/>
      <c r="MZ76" s="11"/>
      <c r="NA76" s="11"/>
      <c r="NB76" s="11"/>
      <c r="NC76" s="11"/>
      <c r="ND76" s="11"/>
      <c r="NE76" s="11"/>
      <c r="NF76" s="11"/>
      <c r="NG76" s="11"/>
      <c r="NH76" s="11"/>
      <c r="NI76" s="11"/>
      <c r="NJ76" s="11"/>
      <c r="NK76" s="11"/>
      <c r="NL76" s="11"/>
      <c r="NM76" s="11"/>
      <c r="NN76" s="11"/>
      <c r="NO76" s="11"/>
      <c r="NP76" s="11"/>
      <c r="NQ76" s="11"/>
      <c r="NR76" s="11"/>
      <c r="NS76" s="11"/>
      <c r="NT76" s="11"/>
      <c r="NU76" s="11"/>
      <c r="NV76" s="11"/>
      <c r="NW76" s="11"/>
      <c r="NX76" s="11"/>
      <c r="NY76" s="11"/>
      <c r="NZ76" s="11"/>
      <c r="OA76" s="11"/>
      <c r="OB76" s="11"/>
      <c r="OC76" s="11"/>
      <c r="OD76" s="11"/>
      <c r="OE76" s="11"/>
      <c r="OF76" s="11"/>
      <c r="OG76" s="11"/>
      <c r="OH76" s="11"/>
      <c r="OI76" s="11"/>
      <c r="OJ76" s="11"/>
      <c r="OK76" s="11"/>
      <c r="OL76" s="11"/>
      <c r="OM76" s="11"/>
      <c r="ON76" s="11"/>
      <c r="OO76" s="95">
        <f t="shared" si="90"/>
        <v>0</v>
      </c>
    </row>
    <row r="77" spans="1:405" ht="19.5" customHeight="1" x14ac:dyDescent="0.25">
      <c r="A77" s="221"/>
      <c r="B77" s="394"/>
      <c r="C77" s="394"/>
      <c r="D77" s="76" t="s">
        <v>25</v>
      </c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  <c r="CT77" s="11"/>
      <c r="CU77" s="11"/>
      <c r="CV77" s="11"/>
      <c r="CW77" s="11"/>
      <c r="CX77" s="11"/>
      <c r="CY77" s="11"/>
      <c r="CZ77" s="11"/>
      <c r="DA77" s="11"/>
      <c r="DB77" s="11"/>
      <c r="DC77" s="11"/>
      <c r="DD77" s="11"/>
      <c r="DE77" s="11"/>
      <c r="DF77" s="11"/>
      <c r="DG77" s="11"/>
      <c r="DH77" s="11"/>
      <c r="DI77" s="11"/>
      <c r="DJ77" s="11"/>
      <c r="DK77" s="11"/>
      <c r="DL77" s="11"/>
      <c r="DM77" s="11"/>
      <c r="DN77" s="11"/>
      <c r="DO77" s="11"/>
      <c r="DP77" s="11"/>
      <c r="DQ77" s="11"/>
      <c r="DR77" s="11"/>
      <c r="DS77" s="11"/>
      <c r="DT77" s="11"/>
      <c r="DU77" s="11"/>
      <c r="DV77" s="11"/>
      <c r="DW77" s="11"/>
      <c r="DX77" s="11"/>
      <c r="DY77" s="11"/>
      <c r="DZ77" s="11"/>
      <c r="EA77" s="11"/>
      <c r="EB77" s="11"/>
      <c r="EC77" s="11"/>
      <c r="ED77" s="11"/>
      <c r="EE77" s="11"/>
      <c r="EF77" s="11"/>
      <c r="EG77" s="11"/>
      <c r="EH77" s="11"/>
      <c r="EI77" s="11"/>
      <c r="EJ77" s="11"/>
      <c r="EK77" s="11"/>
      <c r="EL77" s="11"/>
      <c r="EM77" s="11"/>
      <c r="EN77" s="11"/>
      <c r="EO77" s="11"/>
      <c r="EP77" s="11"/>
      <c r="EQ77" s="11"/>
      <c r="ER77" s="11"/>
      <c r="ES77" s="11"/>
      <c r="ET77" s="11"/>
      <c r="EU77" s="11"/>
      <c r="EV77" s="11"/>
      <c r="EW77" s="11"/>
      <c r="EX77" s="11"/>
      <c r="EY77" s="11"/>
      <c r="EZ77" s="11"/>
      <c r="FA77" s="11"/>
      <c r="FB77" s="11"/>
      <c r="FC77" s="11"/>
      <c r="FD77" s="11"/>
      <c r="FE77" s="11"/>
      <c r="FF77" s="11"/>
      <c r="FG77" s="11"/>
      <c r="FH77" s="11"/>
      <c r="FI77" s="11"/>
      <c r="FJ77" s="11"/>
      <c r="FK77" s="11"/>
      <c r="FL77" s="11"/>
      <c r="FM77" s="11"/>
      <c r="FN77" s="11"/>
      <c r="FO77" s="11"/>
      <c r="FP77" s="11"/>
      <c r="FQ77" s="11"/>
      <c r="FR77" s="11"/>
      <c r="FS77" s="11"/>
      <c r="FT77" s="11"/>
      <c r="FU77" s="11"/>
      <c r="FV77" s="11"/>
      <c r="FW77" s="11"/>
      <c r="FX77" s="11"/>
      <c r="FY77" s="11"/>
      <c r="FZ77" s="11"/>
      <c r="GA77" s="11"/>
      <c r="GB77" s="11"/>
      <c r="GC77" s="11"/>
      <c r="GD77" s="11"/>
      <c r="GE77" s="11"/>
      <c r="GF77" s="11"/>
      <c r="GG77" s="11"/>
      <c r="GH77" s="11"/>
      <c r="GI77" s="11"/>
      <c r="GJ77" s="11"/>
      <c r="GK77" s="11"/>
      <c r="GL77" s="11"/>
      <c r="GM77" s="11"/>
      <c r="GN77" s="11"/>
      <c r="GO77" s="11"/>
      <c r="GP77" s="11"/>
      <c r="GQ77" s="11"/>
      <c r="GR77" s="11"/>
      <c r="GS77" s="11"/>
      <c r="GT77" s="11"/>
      <c r="GU77" s="11"/>
      <c r="GV77" s="11"/>
      <c r="GW77" s="11"/>
      <c r="GX77" s="11"/>
      <c r="GY77" s="11"/>
      <c r="GZ77" s="11"/>
      <c r="HA77" s="11"/>
      <c r="HB77" s="11"/>
      <c r="HC77" s="11"/>
      <c r="HD77" s="11"/>
      <c r="HE77" s="11"/>
      <c r="HF77" s="11"/>
      <c r="HG77" s="11"/>
      <c r="HH77" s="11"/>
      <c r="HI77" s="11"/>
      <c r="HJ77" s="11"/>
      <c r="HK77" s="11"/>
      <c r="HL77" s="11"/>
      <c r="HM77" s="11"/>
      <c r="HN77" s="11"/>
      <c r="HO77" s="11"/>
      <c r="HP77" s="11"/>
      <c r="HQ77" s="11"/>
      <c r="HR77" s="11"/>
      <c r="HS77" s="11"/>
      <c r="HT77" s="11"/>
      <c r="HU77" s="11"/>
      <c r="HV77" s="11"/>
      <c r="HW77" s="11"/>
      <c r="HX77" s="11"/>
      <c r="HY77" s="11"/>
      <c r="HZ77" s="11"/>
      <c r="IA77" s="11"/>
      <c r="IB77" s="11"/>
      <c r="IC77" s="11"/>
      <c r="ID77" s="11"/>
      <c r="IE77" s="11"/>
      <c r="IF77" s="11"/>
      <c r="IG77" s="11"/>
      <c r="IH77" s="11"/>
      <c r="II77" s="11"/>
      <c r="IJ77" s="11"/>
      <c r="IK77" s="11"/>
      <c r="IL77" s="11"/>
      <c r="IM77" s="11"/>
      <c r="IN77" s="11"/>
      <c r="IO77" s="11"/>
      <c r="IP77" s="11"/>
      <c r="IQ77" s="11"/>
      <c r="IR77" s="11"/>
      <c r="IS77" s="11"/>
      <c r="IT77" s="11"/>
      <c r="IU77" s="11"/>
      <c r="IV77" s="11"/>
      <c r="IW77" s="11"/>
      <c r="IX77" s="11"/>
      <c r="IY77" s="11"/>
      <c r="IZ77" s="11"/>
      <c r="JA77" s="11"/>
      <c r="JB77" s="11"/>
      <c r="JC77" s="11"/>
      <c r="JD77" s="11"/>
      <c r="JE77" s="11"/>
      <c r="JF77" s="11"/>
      <c r="JG77" s="11"/>
      <c r="JH77" s="11"/>
      <c r="JI77" s="11"/>
      <c r="JJ77" s="11"/>
      <c r="JK77" s="11"/>
      <c r="JL77" s="11"/>
      <c r="JM77" s="11"/>
      <c r="JN77" s="11"/>
      <c r="JO77" s="11"/>
      <c r="JP77" s="11"/>
      <c r="JQ77" s="11"/>
      <c r="JR77" s="11"/>
      <c r="JS77" s="11"/>
      <c r="JT77" s="11"/>
      <c r="JU77" s="11"/>
      <c r="JV77" s="11"/>
      <c r="JW77" s="11"/>
      <c r="JX77" s="11"/>
      <c r="JY77" s="11"/>
      <c r="JZ77" s="11"/>
      <c r="KA77" s="11"/>
      <c r="KB77" s="11"/>
      <c r="KC77" s="11"/>
      <c r="KD77" s="11"/>
      <c r="KE77" s="11"/>
      <c r="KF77" s="11"/>
      <c r="KG77" s="11"/>
      <c r="KH77" s="11"/>
      <c r="KI77" s="11"/>
      <c r="KJ77" s="11"/>
      <c r="KK77" s="11"/>
      <c r="KL77" s="11"/>
      <c r="KM77" s="11"/>
      <c r="KN77" s="11"/>
      <c r="KO77" s="11"/>
      <c r="KP77" s="11"/>
      <c r="KQ77" s="11"/>
      <c r="KR77" s="11"/>
      <c r="KS77" s="11"/>
      <c r="KT77" s="11"/>
      <c r="KU77" s="11"/>
      <c r="KV77" s="11"/>
      <c r="KW77" s="11"/>
      <c r="KX77" s="11"/>
      <c r="KY77" s="11"/>
      <c r="KZ77" s="11"/>
      <c r="LA77" s="11"/>
      <c r="LB77" s="11"/>
      <c r="LC77" s="11"/>
      <c r="LD77" s="11"/>
      <c r="LE77" s="11"/>
      <c r="LF77" s="11"/>
      <c r="LG77" s="11"/>
      <c r="LH77" s="11"/>
      <c r="LI77" s="11"/>
      <c r="LJ77" s="11"/>
      <c r="LK77" s="11"/>
      <c r="LL77" s="11"/>
      <c r="LM77" s="11"/>
      <c r="LN77" s="11"/>
      <c r="LO77" s="11"/>
      <c r="LP77" s="11"/>
      <c r="LQ77" s="11"/>
      <c r="LR77" s="11"/>
      <c r="LS77" s="11"/>
      <c r="LT77" s="11"/>
      <c r="LU77" s="11"/>
      <c r="LV77" s="11"/>
      <c r="LW77" s="11"/>
      <c r="LX77" s="11"/>
      <c r="LY77" s="11"/>
      <c r="LZ77" s="11"/>
      <c r="MA77" s="11"/>
      <c r="MB77" s="11"/>
      <c r="MC77" s="11"/>
      <c r="MD77" s="11"/>
      <c r="ME77" s="11"/>
      <c r="MF77" s="11"/>
      <c r="MG77" s="11"/>
      <c r="MH77" s="11"/>
      <c r="MI77" s="11"/>
      <c r="MJ77" s="11"/>
      <c r="MK77" s="11"/>
      <c r="ML77" s="11"/>
      <c r="MM77" s="11"/>
      <c r="MN77" s="11"/>
      <c r="MO77" s="11"/>
      <c r="MP77" s="11"/>
      <c r="MQ77" s="11"/>
      <c r="MR77" s="11"/>
      <c r="MS77" s="11"/>
      <c r="MT77" s="11"/>
      <c r="MU77" s="11"/>
      <c r="MV77" s="11"/>
      <c r="MW77" s="11"/>
      <c r="MX77" s="11"/>
      <c r="MY77" s="11"/>
      <c r="MZ77" s="11"/>
      <c r="NA77" s="11"/>
      <c r="NB77" s="11"/>
      <c r="NC77" s="11"/>
      <c r="ND77" s="11"/>
      <c r="NE77" s="11"/>
      <c r="NF77" s="11"/>
      <c r="NG77" s="11"/>
      <c r="NH77" s="11"/>
      <c r="NI77" s="11"/>
      <c r="NJ77" s="11"/>
      <c r="NK77" s="11"/>
      <c r="NL77" s="11"/>
      <c r="NM77" s="11"/>
      <c r="NN77" s="11"/>
      <c r="NO77" s="11"/>
      <c r="NP77" s="11"/>
      <c r="NQ77" s="11"/>
      <c r="NR77" s="11"/>
      <c r="NS77" s="11"/>
      <c r="NT77" s="11"/>
      <c r="NU77" s="11"/>
      <c r="NV77" s="11"/>
      <c r="NW77" s="11"/>
      <c r="NX77" s="11"/>
      <c r="NY77" s="11"/>
      <c r="NZ77" s="11"/>
      <c r="OA77" s="11"/>
      <c r="OB77" s="11"/>
      <c r="OC77" s="11"/>
      <c r="OD77" s="11"/>
      <c r="OE77" s="11"/>
      <c r="OF77" s="11"/>
      <c r="OG77" s="11"/>
      <c r="OH77" s="11"/>
      <c r="OI77" s="11"/>
      <c r="OJ77" s="11"/>
      <c r="OK77" s="11"/>
      <c r="OL77" s="11"/>
      <c r="OM77" s="11"/>
      <c r="ON77" s="11"/>
      <c r="OO77" s="95">
        <f t="shared" si="90"/>
        <v>0</v>
      </c>
    </row>
    <row r="78" spans="1:405" ht="19.5" customHeight="1" x14ac:dyDescent="0.25">
      <c r="A78" s="221"/>
      <c r="B78" s="394"/>
      <c r="C78" s="394"/>
      <c r="D78" s="77" t="s">
        <v>26</v>
      </c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P78" s="11"/>
      <c r="CQ78" s="11"/>
      <c r="CR78" s="11"/>
      <c r="CS78" s="11"/>
      <c r="CT78" s="11"/>
      <c r="CU78" s="11"/>
      <c r="CV78" s="11"/>
      <c r="CW78" s="11"/>
      <c r="CX78" s="11"/>
      <c r="CY78" s="11"/>
      <c r="CZ78" s="11"/>
      <c r="DA78" s="11"/>
      <c r="DB78" s="11"/>
      <c r="DC78" s="11"/>
      <c r="DD78" s="11"/>
      <c r="DE78" s="11"/>
      <c r="DF78" s="11"/>
      <c r="DG78" s="11"/>
      <c r="DH78" s="11"/>
      <c r="DI78" s="11"/>
      <c r="DJ78" s="11"/>
      <c r="DK78" s="11"/>
      <c r="DL78" s="11"/>
      <c r="DM78" s="11"/>
      <c r="DN78" s="11"/>
      <c r="DO78" s="11"/>
      <c r="DP78" s="11"/>
      <c r="DQ78" s="11"/>
      <c r="DR78" s="11"/>
      <c r="DS78" s="11"/>
      <c r="DT78" s="11"/>
      <c r="DU78" s="11"/>
      <c r="DV78" s="11"/>
      <c r="DW78" s="11"/>
      <c r="DX78" s="11"/>
      <c r="DY78" s="11"/>
      <c r="DZ78" s="11"/>
      <c r="EA78" s="11"/>
      <c r="EB78" s="11"/>
      <c r="EC78" s="11"/>
      <c r="ED78" s="11"/>
      <c r="EE78" s="11"/>
      <c r="EF78" s="11"/>
      <c r="EG78" s="11"/>
      <c r="EH78" s="11"/>
      <c r="EI78" s="11"/>
      <c r="EJ78" s="11"/>
      <c r="EK78" s="11"/>
      <c r="EL78" s="11"/>
      <c r="EM78" s="11"/>
      <c r="EN78" s="11"/>
      <c r="EO78" s="11"/>
      <c r="EP78" s="11"/>
      <c r="EQ78" s="11"/>
      <c r="ER78" s="11"/>
      <c r="ES78" s="11"/>
      <c r="ET78" s="11"/>
      <c r="EU78" s="11"/>
      <c r="EV78" s="11"/>
      <c r="EW78" s="11"/>
      <c r="EX78" s="11"/>
      <c r="EY78" s="11"/>
      <c r="EZ78" s="11"/>
      <c r="FA78" s="11"/>
      <c r="FB78" s="11"/>
      <c r="FC78" s="11"/>
      <c r="FD78" s="11"/>
      <c r="FE78" s="11"/>
      <c r="FF78" s="11"/>
      <c r="FG78" s="11"/>
      <c r="FH78" s="11"/>
      <c r="FI78" s="11"/>
      <c r="FJ78" s="11"/>
      <c r="FK78" s="11"/>
      <c r="FL78" s="11"/>
      <c r="FM78" s="11"/>
      <c r="FN78" s="11"/>
      <c r="FO78" s="11"/>
      <c r="FP78" s="11"/>
      <c r="FQ78" s="11"/>
      <c r="FR78" s="11"/>
      <c r="FS78" s="11"/>
      <c r="FT78" s="11"/>
      <c r="FU78" s="11"/>
      <c r="FV78" s="11"/>
      <c r="FW78" s="11"/>
      <c r="FX78" s="11"/>
      <c r="FY78" s="11"/>
      <c r="FZ78" s="11"/>
      <c r="GA78" s="11"/>
      <c r="GB78" s="11"/>
      <c r="GC78" s="11"/>
      <c r="GD78" s="11"/>
      <c r="GE78" s="11"/>
      <c r="GF78" s="11"/>
      <c r="GG78" s="11"/>
      <c r="GH78" s="11"/>
      <c r="GI78" s="11"/>
      <c r="GJ78" s="11"/>
      <c r="GK78" s="11"/>
      <c r="GL78" s="11"/>
      <c r="GM78" s="11"/>
      <c r="GN78" s="11"/>
      <c r="GO78" s="11"/>
      <c r="GP78" s="11"/>
      <c r="GQ78" s="11"/>
      <c r="GR78" s="11"/>
      <c r="GS78" s="11"/>
      <c r="GT78" s="11"/>
      <c r="GU78" s="11"/>
      <c r="GV78" s="11"/>
      <c r="GW78" s="11"/>
      <c r="GX78" s="11"/>
      <c r="GY78" s="11"/>
      <c r="GZ78" s="11"/>
      <c r="HA78" s="11"/>
      <c r="HB78" s="11"/>
      <c r="HC78" s="11"/>
      <c r="HD78" s="11"/>
      <c r="HE78" s="11"/>
      <c r="HF78" s="11"/>
      <c r="HG78" s="11"/>
      <c r="HH78" s="11"/>
      <c r="HI78" s="11"/>
      <c r="HJ78" s="11"/>
      <c r="HK78" s="11"/>
      <c r="HL78" s="11"/>
      <c r="HM78" s="11"/>
      <c r="HN78" s="11"/>
      <c r="HO78" s="11"/>
      <c r="HP78" s="11"/>
      <c r="HQ78" s="11"/>
      <c r="HR78" s="11"/>
      <c r="HS78" s="11"/>
      <c r="HT78" s="11"/>
      <c r="HU78" s="11"/>
      <c r="HV78" s="11"/>
      <c r="HW78" s="11"/>
      <c r="HX78" s="11"/>
      <c r="HY78" s="11"/>
      <c r="HZ78" s="11"/>
      <c r="IA78" s="11"/>
      <c r="IB78" s="11"/>
      <c r="IC78" s="11"/>
      <c r="ID78" s="11"/>
      <c r="IE78" s="11"/>
      <c r="IF78" s="11"/>
      <c r="IG78" s="11"/>
      <c r="IH78" s="11"/>
      <c r="II78" s="11"/>
      <c r="IJ78" s="11"/>
      <c r="IK78" s="11"/>
      <c r="IL78" s="11"/>
      <c r="IM78" s="11"/>
      <c r="IN78" s="11"/>
      <c r="IO78" s="11"/>
      <c r="IP78" s="11"/>
      <c r="IQ78" s="11"/>
      <c r="IR78" s="11"/>
      <c r="IS78" s="11"/>
      <c r="IT78" s="11"/>
      <c r="IU78" s="11"/>
      <c r="IV78" s="11"/>
      <c r="IW78" s="11"/>
      <c r="IX78" s="11"/>
      <c r="IY78" s="11"/>
      <c r="IZ78" s="11"/>
      <c r="JA78" s="11"/>
      <c r="JB78" s="11"/>
      <c r="JC78" s="11"/>
      <c r="JD78" s="11"/>
      <c r="JE78" s="11"/>
      <c r="JF78" s="11"/>
      <c r="JG78" s="11"/>
      <c r="JH78" s="11"/>
      <c r="JI78" s="11"/>
      <c r="JJ78" s="11"/>
      <c r="JK78" s="11"/>
      <c r="JL78" s="11"/>
      <c r="JM78" s="11"/>
      <c r="JN78" s="11"/>
      <c r="JO78" s="11"/>
      <c r="JP78" s="11"/>
      <c r="JQ78" s="11"/>
      <c r="JR78" s="11"/>
      <c r="JS78" s="11"/>
      <c r="JT78" s="11"/>
      <c r="JU78" s="11"/>
      <c r="JV78" s="11"/>
      <c r="JW78" s="11"/>
      <c r="JX78" s="11"/>
      <c r="JY78" s="11"/>
      <c r="JZ78" s="11"/>
      <c r="KA78" s="11"/>
      <c r="KB78" s="11"/>
      <c r="KC78" s="11"/>
      <c r="KD78" s="11"/>
      <c r="KE78" s="11"/>
      <c r="KF78" s="11"/>
      <c r="KG78" s="11"/>
      <c r="KH78" s="11"/>
      <c r="KI78" s="11"/>
      <c r="KJ78" s="11"/>
      <c r="KK78" s="11"/>
      <c r="KL78" s="11"/>
      <c r="KM78" s="11"/>
      <c r="KN78" s="11"/>
      <c r="KO78" s="11"/>
      <c r="KP78" s="11"/>
      <c r="KQ78" s="11"/>
      <c r="KR78" s="11"/>
      <c r="KS78" s="11"/>
      <c r="KT78" s="11"/>
      <c r="KU78" s="11"/>
      <c r="KV78" s="11"/>
      <c r="KW78" s="11"/>
      <c r="KX78" s="11"/>
      <c r="KY78" s="11"/>
      <c r="KZ78" s="11"/>
      <c r="LA78" s="11"/>
      <c r="LB78" s="11"/>
      <c r="LC78" s="11"/>
      <c r="LD78" s="11"/>
      <c r="LE78" s="11"/>
      <c r="LF78" s="11"/>
      <c r="LG78" s="11"/>
      <c r="LH78" s="11"/>
      <c r="LI78" s="11"/>
      <c r="LJ78" s="11"/>
      <c r="LK78" s="11"/>
      <c r="LL78" s="11"/>
      <c r="LM78" s="11"/>
      <c r="LN78" s="11"/>
      <c r="LO78" s="11"/>
      <c r="LP78" s="11"/>
      <c r="LQ78" s="11"/>
      <c r="LR78" s="11"/>
      <c r="LS78" s="11"/>
      <c r="LT78" s="11"/>
      <c r="LU78" s="11"/>
      <c r="LV78" s="11"/>
      <c r="LW78" s="11"/>
      <c r="LX78" s="11"/>
      <c r="LY78" s="11"/>
      <c r="LZ78" s="11"/>
      <c r="MA78" s="11"/>
      <c r="MB78" s="11"/>
      <c r="MC78" s="11"/>
      <c r="MD78" s="11"/>
      <c r="ME78" s="11"/>
      <c r="MF78" s="11"/>
      <c r="MG78" s="11"/>
      <c r="MH78" s="11"/>
      <c r="MI78" s="11"/>
      <c r="MJ78" s="11"/>
      <c r="MK78" s="11"/>
      <c r="ML78" s="11"/>
      <c r="MM78" s="11"/>
      <c r="MN78" s="11"/>
      <c r="MO78" s="11"/>
      <c r="MP78" s="11"/>
      <c r="MQ78" s="11"/>
      <c r="MR78" s="11"/>
      <c r="MS78" s="11"/>
      <c r="MT78" s="11"/>
      <c r="MU78" s="11"/>
      <c r="MV78" s="11"/>
      <c r="MW78" s="11"/>
      <c r="MX78" s="11"/>
      <c r="MY78" s="11"/>
      <c r="MZ78" s="11"/>
      <c r="NA78" s="11"/>
      <c r="NB78" s="11"/>
      <c r="NC78" s="11"/>
      <c r="ND78" s="11"/>
      <c r="NE78" s="11"/>
      <c r="NF78" s="11"/>
      <c r="NG78" s="11"/>
      <c r="NH78" s="11"/>
      <c r="NI78" s="11"/>
      <c r="NJ78" s="11"/>
      <c r="NK78" s="11"/>
      <c r="NL78" s="11"/>
      <c r="NM78" s="11"/>
      <c r="NN78" s="11"/>
      <c r="NO78" s="11"/>
      <c r="NP78" s="11"/>
      <c r="NQ78" s="11"/>
      <c r="NR78" s="11"/>
      <c r="NS78" s="11"/>
      <c r="NT78" s="11"/>
      <c r="NU78" s="11"/>
      <c r="NV78" s="11"/>
      <c r="NW78" s="11"/>
      <c r="NX78" s="11"/>
      <c r="NY78" s="11"/>
      <c r="NZ78" s="11"/>
      <c r="OA78" s="11"/>
      <c r="OB78" s="11"/>
      <c r="OC78" s="11"/>
      <c r="OD78" s="11"/>
      <c r="OE78" s="11"/>
      <c r="OF78" s="11"/>
      <c r="OG78" s="11"/>
      <c r="OH78" s="11"/>
      <c r="OI78" s="11"/>
      <c r="OJ78" s="11"/>
      <c r="OK78" s="11"/>
      <c r="OL78" s="11"/>
      <c r="OM78" s="11"/>
      <c r="ON78" s="11"/>
      <c r="OO78" s="95">
        <f t="shared" si="90"/>
        <v>0</v>
      </c>
    </row>
    <row r="79" spans="1:405" ht="19.5" customHeight="1" x14ac:dyDescent="0.25">
      <c r="A79" s="221"/>
      <c r="B79" s="394"/>
      <c r="C79" s="394"/>
      <c r="D79" s="78" t="s">
        <v>28</v>
      </c>
      <c r="E79" s="13">
        <f>SUM(E75:E78)</f>
        <v>0</v>
      </c>
      <c r="F79" s="13">
        <f t="shared" ref="F79:BQ79" si="120">SUM(F75:F78)</f>
        <v>0</v>
      </c>
      <c r="G79" s="13">
        <f t="shared" si="120"/>
        <v>0</v>
      </c>
      <c r="H79" s="13">
        <f t="shared" si="120"/>
        <v>0</v>
      </c>
      <c r="I79" s="13">
        <f t="shared" si="120"/>
        <v>0</v>
      </c>
      <c r="J79" s="13">
        <f t="shared" si="120"/>
        <v>0</v>
      </c>
      <c r="K79" s="13">
        <f t="shared" si="120"/>
        <v>0</v>
      </c>
      <c r="L79" s="13">
        <f t="shared" si="120"/>
        <v>0</v>
      </c>
      <c r="M79" s="13">
        <f t="shared" si="120"/>
        <v>0</v>
      </c>
      <c r="N79" s="13">
        <f t="shared" si="120"/>
        <v>0</v>
      </c>
      <c r="O79" s="13">
        <f t="shared" si="120"/>
        <v>0</v>
      </c>
      <c r="P79" s="13">
        <f t="shared" si="120"/>
        <v>0</v>
      </c>
      <c r="Q79" s="13">
        <f t="shared" si="120"/>
        <v>0</v>
      </c>
      <c r="R79" s="13">
        <f t="shared" si="120"/>
        <v>0</v>
      </c>
      <c r="S79" s="13">
        <f t="shared" si="120"/>
        <v>0</v>
      </c>
      <c r="T79" s="13">
        <f t="shared" si="120"/>
        <v>0</v>
      </c>
      <c r="U79" s="13">
        <f t="shared" si="120"/>
        <v>0</v>
      </c>
      <c r="V79" s="13">
        <f t="shared" si="120"/>
        <v>0</v>
      </c>
      <c r="W79" s="13">
        <f t="shared" si="120"/>
        <v>0</v>
      </c>
      <c r="X79" s="13">
        <f t="shared" si="120"/>
        <v>0</v>
      </c>
      <c r="Y79" s="13">
        <f t="shared" si="120"/>
        <v>0</v>
      </c>
      <c r="Z79" s="13">
        <f t="shared" si="120"/>
        <v>0</v>
      </c>
      <c r="AA79" s="13">
        <f t="shared" si="120"/>
        <v>0</v>
      </c>
      <c r="AB79" s="13">
        <f t="shared" si="120"/>
        <v>0</v>
      </c>
      <c r="AC79" s="13">
        <f t="shared" si="120"/>
        <v>0</v>
      </c>
      <c r="AD79" s="13">
        <f t="shared" si="120"/>
        <v>0</v>
      </c>
      <c r="AE79" s="13">
        <f t="shared" si="120"/>
        <v>0</v>
      </c>
      <c r="AF79" s="13">
        <f t="shared" si="120"/>
        <v>0</v>
      </c>
      <c r="AG79" s="13">
        <f t="shared" si="120"/>
        <v>0</v>
      </c>
      <c r="AH79" s="13">
        <f t="shared" si="120"/>
        <v>0</v>
      </c>
      <c r="AI79" s="13">
        <f t="shared" si="120"/>
        <v>0</v>
      </c>
      <c r="AJ79" s="13">
        <f t="shared" si="120"/>
        <v>0</v>
      </c>
      <c r="AK79" s="13">
        <f t="shared" si="120"/>
        <v>0</v>
      </c>
      <c r="AL79" s="13">
        <f t="shared" si="120"/>
        <v>0</v>
      </c>
      <c r="AM79" s="13">
        <f t="shared" si="120"/>
        <v>0</v>
      </c>
      <c r="AN79" s="13">
        <f t="shared" si="120"/>
        <v>0</v>
      </c>
      <c r="AO79" s="13">
        <f t="shared" si="120"/>
        <v>0</v>
      </c>
      <c r="AP79" s="13">
        <f t="shared" si="120"/>
        <v>0</v>
      </c>
      <c r="AQ79" s="13">
        <f t="shared" si="120"/>
        <v>0</v>
      </c>
      <c r="AR79" s="13">
        <f t="shared" si="120"/>
        <v>0</v>
      </c>
      <c r="AS79" s="13">
        <f t="shared" si="120"/>
        <v>0</v>
      </c>
      <c r="AT79" s="13">
        <f t="shared" si="120"/>
        <v>0</v>
      </c>
      <c r="AU79" s="13">
        <f t="shared" si="120"/>
        <v>0</v>
      </c>
      <c r="AV79" s="13">
        <f t="shared" si="120"/>
        <v>0</v>
      </c>
      <c r="AW79" s="13">
        <f t="shared" si="120"/>
        <v>0</v>
      </c>
      <c r="AX79" s="13">
        <f t="shared" si="120"/>
        <v>0</v>
      </c>
      <c r="AY79" s="13">
        <f t="shared" si="120"/>
        <v>0</v>
      </c>
      <c r="AZ79" s="13">
        <f t="shared" si="120"/>
        <v>0</v>
      </c>
      <c r="BA79" s="13">
        <f t="shared" si="120"/>
        <v>0</v>
      </c>
      <c r="BB79" s="13">
        <f t="shared" si="120"/>
        <v>0</v>
      </c>
      <c r="BC79" s="13">
        <f t="shared" si="120"/>
        <v>0</v>
      </c>
      <c r="BD79" s="13">
        <f t="shared" si="120"/>
        <v>0</v>
      </c>
      <c r="BE79" s="13">
        <f t="shared" si="120"/>
        <v>0</v>
      </c>
      <c r="BF79" s="13">
        <f t="shared" si="120"/>
        <v>0</v>
      </c>
      <c r="BG79" s="13">
        <f t="shared" si="120"/>
        <v>0</v>
      </c>
      <c r="BH79" s="13">
        <f t="shared" si="120"/>
        <v>0</v>
      </c>
      <c r="BI79" s="13">
        <f t="shared" si="120"/>
        <v>0</v>
      </c>
      <c r="BJ79" s="13">
        <f t="shared" si="120"/>
        <v>0</v>
      </c>
      <c r="BK79" s="13">
        <f t="shared" si="120"/>
        <v>0</v>
      </c>
      <c r="BL79" s="13">
        <f t="shared" si="120"/>
        <v>0</v>
      </c>
      <c r="BM79" s="13">
        <f t="shared" si="120"/>
        <v>0</v>
      </c>
      <c r="BN79" s="13">
        <f t="shared" si="120"/>
        <v>0</v>
      </c>
      <c r="BO79" s="13">
        <f t="shared" si="120"/>
        <v>0</v>
      </c>
      <c r="BP79" s="13">
        <f t="shared" si="120"/>
        <v>0</v>
      </c>
      <c r="BQ79" s="13">
        <f t="shared" si="120"/>
        <v>0</v>
      </c>
      <c r="BR79" s="13">
        <f t="shared" ref="BR79:EC79" si="121">SUM(BR75:BR78)</f>
        <v>0</v>
      </c>
      <c r="BS79" s="13">
        <f t="shared" si="121"/>
        <v>0</v>
      </c>
      <c r="BT79" s="13">
        <f t="shared" si="121"/>
        <v>0</v>
      </c>
      <c r="BU79" s="13">
        <f t="shared" si="121"/>
        <v>0</v>
      </c>
      <c r="BV79" s="13">
        <f t="shared" si="121"/>
        <v>0</v>
      </c>
      <c r="BW79" s="13">
        <f t="shared" si="121"/>
        <v>0</v>
      </c>
      <c r="BX79" s="13">
        <f t="shared" si="121"/>
        <v>0</v>
      </c>
      <c r="BY79" s="13">
        <f t="shared" si="121"/>
        <v>0</v>
      </c>
      <c r="BZ79" s="13">
        <f t="shared" si="121"/>
        <v>0</v>
      </c>
      <c r="CA79" s="13">
        <f t="shared" si="121"/>
        <v>0</v>
      </c>
      <c r="CB79" s="13">
        <f t="shared" si="121"/>
        <v>0</v>
      </c>
      <c r="CC79" s="13">
        <f t="shared" si="121"/>
        <v>0</v>
      </c>
      <c r="CD79" s="13">
        <f t="shared" si="121"/>
        <v>0</v>
      </c>
      <c r="CE79" s="13">
        <f t="shared" si="121"/>
        <v>0</v>
      </c>
      <c r="CF79" s="13">
        <f t="shared" si="121"/>
        <v>0</v>
      </c>
      <c r="CG79" s="13">
        <f t="shared" si="121"/>
        <v>0</v>
      </c>
      <c r="CH79" s="13">
        <f t="shared" si="121"/>
        <v>0</v>
      </c>
      <c r="CI79" s="13">
        <f t="shared" si="121"/>
        <v>0</v>
      </c>
      <c r="CJ79" s="13">
        <f t="shared" si="121"/>
        <v>0</v>
      </c>
      <c r="CK79" s="13">
        <f t="shared" si="121"/>
        <v>0</v>
      </c>
      <c r="CL79" s="13">
        <f t="shared" si="121"/>
        <v>0</v>
      </c>
      <c r="CM79" s="13">
        <f t="shared" si="121"/>
        <v>0</v>
      </c>
      <c r="CN79" s="13">
        <f t="shared" si="121"/>
        <v>0</v>
      </c>
      <c r="CO79" s="13">
        <f t="shared" si="121"/>
        <v>0</v>
      </c>
      <c r="CP79" s="13">
        <f t="shared" si="121"/>
        <v>0</v>
      </c>
      <c r="CQ79" s="13">
        <f t="shared" si="121"/>
        <v>0</v>
      </c>
      <c r="CR79" s="13">
        <f t="shared" si="121"/>
        <v>0</v>
      </c>
      <c r="CS79" s="13">
        <f t="shared" si="121"/>
        <v>0</v>
      </c>
      <c r="CT79" s="13">
        <f t="shared" si="121"/>
        <v>0</v>
      </c>
      <c r="CU79" s="13">
        <f t="shared" si="121"/>
        <v>0</v>
      </c>
      <c r="CV79" s="13">
        <f t="shared" si="121"/>
        <v>0</v>
      </c>
      <c r="CW79" s="13">
        <f t="shared" si="121"/>
        <v>0</v>
      </c>
      <c r="CX79" s="13">
        <f t="shared" si="121"/>
        <v>0</v>
      </c>
      <c r="CY79" s="13">
        <f t="shared" si="121"/>
        <v>0</v>
      </c>
      <c r="CZ79" s="13">
        <f t="shared" si="121"/>
        <v>0</v>
      </c>
      <c r="DA79" s="13">
        <f t="shared" si="121"/>
        <v>0</v>
      </c>
      <c r="DB79" s="13">
        <f t="shared" si="121"/>
        <v>0</v>
      </c>
      <c r="DC79" s="13">
        <f t="shared" si="121"/>
        <v>0</v>
      </c>
      <c r="DD79" s="13">
        <f t="shared" si="121"/>
        <v>0</v>
      </c>
      <c r="DE79" s="13">
        <f t="shared" si="121"/>
        <v>0</v>
      </c>
      <c r="DF79" s="13">
        <f t="shared" si="121"/>
        <v>0</v>
      </c>
      <c r="DG79" s="13">
        <f t="shared" si="121"/>
        <v>0</v>
      </c>
      <c r="DH79" s="13">
        <f t="shared" si="121"/>
        <v>0</v>
      </c>
      <c r="DI79" s="13">
        <f t="shared" si="121"/>
        <v>0</v>
      </c>
      <c r="DJ79" s="13">
        <f t="shared" si="121"/>
        <v>0</v>
      </c>
      <c r="DK79" s="13">
        <f t="shared" si="121"/>
        <v>0</v>
      </c>
      <c r="DL79" s="13">
        <f t="shared" si="121"/>
        <v>0</v>
      </c>
      <c r="DM79" s="13">
        <f t="shared" si="121"/>
        <v>0</v>
      </c>
      <c r="DN79" s="13">
        <f t="shared" si="121"/>
        <v>0</v>
      </c>
      <c r="DO79" s="13">
        <f t="shared" si="121"/>
        <v>0</v>
      </c>
      <c r="DP79" s="13">
        <f t="shared" si="121"/>
        <v>0</v>
      </c>
      <c r="DQ79" s="13">
        <f t="shared" si="121"/>
        <v>0</v>
      </c>
      <c r="DR79" s="13">
        <f t="shared" si="121"/>
        <v>0</v>
      </c>
      <c r="DS79" s="13">
        <f t="shared" si="121"/>
        <v>0</v>
      </c>
      <c r="DT79" s="13">
        <f t="shared" si="121"/>
        <v>0</v>
      </c>
      <c r="DU79" s="13">
        <f t="shared" si="121"/>
        <v>0</v>
      </c>
      <c r="DV79" s="13">
        <f t="shared" si="121"/>
        <v>0</v>
      </c>
      <c r="DW79" s="13">
        <f t="shared" si="121"/>
        <v>0</v>
      </c>
      <c r="DX79" s="13">
        <f t="shared" si="121"/>
        <v>0</v>
      </c>
      <c r="DY79" s="13">
        <f t="shared" si="121"/>
        <v>0</v>
      </c>
      <c r="DZ79" s="13">
        <f t="shared" si="121"/>
        <v>0</v>
      </c>
      <c r="EA79" s="13">
        <f t="shared" si="121"/>
        <v>0</v>
      </c>
      <c r="EB79" s="13">
        <f t="shared" si="121"/>
        <v>0</v>
      </c>
      <c r="EC79" s="13">
        <f t="shared" si="121"/>
        <v>0</v>
      </c>
      <c r="ED79" s="13">
        <f t="shared" ref="ED79:GO79" si="122">SUM(ED75:ED78)</f>
        <v>0</v>
      </c>
      <c r="EE79" s="13">
        <f t="shared" si="122"/>
        <v>0</v>
      </c>
      <c r="EF79" s="13">
        <f t="shared" si="122"/>
        <v>0</v>
      </c>
      <c r="EG79" s="13">
        <f t="shared" si="122"/>
        <v>0</v>
      </c>
      <c r="EH79" s="13">
        <f t="shared" si="122"/>
        <v>0</v>
      </c>
      <c r="EI79" s="13">
        <f t="shared" si="122"/>
        <v>0</v>
      </c>
      <c r="EJ79" s="13">
        <f t="shared" si="122"/>
        <v>0</v>
      </c>
      <c r="EK79" s="13">
        <f t="shared" si="122"/>
        <v>0</v>
      </c>
      <c r="EL79" s="13">
        <f t="shared" si="122"/>
        <v>0</v>
      </c>
      <c r="EM79" s="13">
        <f t="shared" si="122"/>
        <v>0</v>
      </c>
      <c r="EN79" s="13">
        <f t="shared" si="122"/>
        <v>0</v>
      </c>
      <c r="EO79" s="13">
        <f t="shared" si="122"/>
        <v>0</v>
      </c>
      <c r="EP79" s="13">
        <f t="shared" si="122"/>
        <v>0</v>
      </c>
      <c r="EQ79" s="13">
        <f t="shared" si="122"/>
        <v>0</v>
      </c>
      <c r="ER79" s="13">
        <f t="shared" si="122"/>
        <v>0</v>
      </c>
      <c r="ES79" s="13">
        <f t="shared" si="122"/>
        <v>0</v>
      </c>
      <c r="ET79" s="13">
        <f t="shared" si="122"/>
        <v>0</v>
      </c>
      <c r="EU79" s="13">
        <f t="shared" si="122"/>
        <v>0</v>
      </c>
      <c r="EV79" s="13">
        <f t="shared" si="122"/>
        <v>0</v>
      </c>
      <c r="EW79" s="13">
        <f t="shared" si="122"/>
        <v>0</v>
      </c>
      <c r="EX79" s="13">
        <f t="shared" si="122"/>
        <v>0</v>
      </c>
      <c r="EY79" s="13">
        <f t="shared" si="122"/>
        <v>0</v>
      </c>
      <c r="EZ79" s="13">
        <f t="shared" si="122"/>
        <v>0</v>
      </c>
      <c r="FA79" s="13">
        <f t="shared" si="122"/>
        <v>0</v>
      </c>
      <c r="FB79" s="13">
        <f t="shared" si="122"/>
        <v>0</v>
      </c>
      <c r="FC79" s="13">
        <f t="shared" si="122"/>
        <v>0</v>
      </c>
      <c r="FD79" s="13">
        <f t="shared" si="122"/>
        <v>0</v>
      </c>
      <c r="FE79" s="13">
        <f t="shared" si="122"/>
        <v>0</v>
      </c>
      <c r="FF79" s="13">
        <f t="shared" si="122"/>
        <v>0</v>
      </c>
      <c r="FG79" s="13">
        <f t="shared" si="122"/>
        <v>0</v>
      </c>
      <c r="FH79" s="13">
        <f t="shared" si="122"/>
        <v>0</v>
      </c>
      <c r="FI79" s="13">
        <f t="shared" si="122"/>
        <v>0</v>
      </c>
      <c r="FJ79" s="13">
        <f t="shared" si="122"/>
        <v>0</v>
      </c>
      <c r="FK79" s="13">
        <f t="shared" si="122"/>
        <v>0</v>
      </c>
      <c r="FL79" s="13">
        <f t="shared" si="122"/>
        <v>0</v>
      </c>
      <c r="FM79" s="13">
        <f t="shared" si="122"/>
        <v>0</v>
      </c>
      <c r="FN79" s="13">
        <f t="shared" si="122"/>
        <v>0</v>
      </c>
      <c r="FO79" s="13">
        <f t="shared" si="122"/>
        <v>0</v>
      </c>
      <c r="FP79" s="13">
        <f t="shared" si="122"/>
        <v>0</v>
      </c>
      <c r="FQ79" s="13">
        <f t="shared" si="122"/>
        <v>0</v>
      </c>
      <c r="FR79" s="13">
        <f t="shared" si="122"/>
        <v>0</v>
      </c>
      <c r="FS79" s="13">
        <f t="shared" si="122"/>
        <v>0</v>
      </c>
      <c r="FT79" s="13">
        <f t="shared" si="122"/>
        <v>0</v>
      </c>
      <c r="FU79" s="13">
        <f t="shared" si="122"/>
        <v>0</v>
      </c>
      <c r="FV79" s="13">
        <f t="shared" si="122"/>
        <v>0</v>
      </c>
      <c r="FW79" s="13">
        <f t="shared" si="122"/>
        <v>0</v>
      </c>
      <c r="FX79" s="13">
        <f t="shared" si="122"/>
        <v>0</v>
      </c>
      <c r="FY79" s="13">
        <f t="shared" si="122"/>
        <v>0</v>
      </c>
      <c r="FZ79" s="13">
        <f t="shared" si="122"/>
        <v>0</v>
      </c>
      <c r="GA79" s="13">
        <f t="shared" si="122"/>
        <v>0</v>
      </c>
      <c r="GB79" s="13">
        <f t="shared" si="122"/>
        <v>0</v>
      </c>
      <c r="GC79" s="13">
        <f t="shared" si="122"/>
        <v>0</v>
      </c>
      <c r="GD79" s="13">
        <f t="shared" si="122"/>
        <v>0</v>
      </c>
      <c r="GE79" s="13">
        <f t="shared" si="122"/>
        <v>0</v>
      </c>
      <c r="GF79" s="13">
        <f t="shared" si="122"/>
        <v>0</v>
      </c>
      <c r="GG79" s="13">
        <f t="shared" si="122"/>
        <v>0</v>
      </c>
      <c r="GH79" s="13">
        <f t="shared" si="122"/>
        <v>0</v>
      </c>
      <c r="GI79" s="13">
        <f t="shared" si="122"/>
        <v>0</v>
      </c>
      <c r="GJ79" s="13">
        <f t="shared" si="122"/>
        <v>0</v>
      </c>
      <c r="GK79" s="13">
        <f t="shared" si="122"/>
        <v>0</v>
      </c>
      <c r="GL79" s="13">
        <f t="shared" si="122"/>
        <v>0</v>
      </c>
      <c r="GM79" s="13">
        <f t="shared" si="122"/>
        <v>0</v>
      </c>
      <c r="GN79" s="13">
        <f t="shared" si="122"/>
        <v>0</v>
      </c>
      <c r="GO79" s="13">
        <f t="shared" si="122"/>
        <v>0</v>
      </c>
      <c r="GP79" s="13">
        <f t="shared" ref="GP79:JD79" si="123">SUM(GP75:GP78)</f>
        <v>0</v>
      </c>
      <c r="GQ79" s="13">
        <f t="shared" si="123"/>
        <v>0</v>
      </c>
      <c r="GR79" s="13">
        <f t="shared" si="123"/>
        <v>0</v>
      </c>
      <c r="GS79" s="13">
        <f t="shared" si="123"/>
        <v>0</v>
      </c>
      <c r="GT79" s="13">
        <f t="shared" si="123"/>
        <v>0</v>
      </c>
      <c r="GU79" s="13">
        <f t="shared" si="123"/>
        <v>0</v>
      </c>
      <c r="GV79" s="13">
        <f t="shared" si="123"/>
        <v>0</v>
      </c>
      <c r="GW79" s="13">
        <f t="shared" si="123"/>
        <v>0</v>
      </c>
      <c r="GX79" s="13">
        <f t="shared" si="123"/>
        <v>0</v>
      </c>
      <c r="GY79" s="13">
        <f t="shared" si="123"/>
        <v>0</v>
      </c>
      <c r="GZ79" s="13">
        <f t="shared" si="123"/>
        <v>0</v>
      </c>
      <c r="HA79" s="13">
        <f t="shared" si="123"/>
        <v>0</v>
      </c>
      <c r="HB79" s="13">
        <f t="shared" si="123"/>
        <v>0</v>
      </c>
      <c r="HC79" s="13">
        <f t="shared" si="123"/>
        <v>0</v>
      </c>
      <c r="HD79" s="13">
        <f t="shared" si="123"/>
        <v>0</v>
      </c>
      <c r="HE79" s="13">
        <f t="shared" si="123"/>
        <v>0</v>
      </c>
      <c r="HF79" s="13">
        <f t="shared" si="123"/>
        <v>0</v>
      </c>
      <c r="HG79" s="13">
        <f t="shared" si="123"/>
        <v>0</v>
      </c>
      <c r="HH79" s="13">
        <f t="shared" si="123"/>
        <v>0</v>
      </c>
      <c r="HI79" s="13">
        <f t="shared" si="123"/>
        <v>0</v>
      </c>
      <c r="HJ79" s="13">
        <f t="shared" si="123"/>
        <v>0</v>
      </c>
      <c r="HK79" s="13">
        <f t="shared" si="123"/>
        <v>0</v>
      </c>
      <c r="HL79" s="13">
        <f t="shared" si="123"/>
        <v>0</v>
      </c>
      <c r="HM79" s="13">
        <f t="shared" si="123"/>
        <v>0</v>
      </c>
      <c r="HN79" s="13">
        <f t="shared" si="123"/>
        <v>0</v>
      </c>
      <c r="HO79" s="13">
        <f t="shared" si="123"/>
        <v>0</v>
      </c>
      <c r="HP79" s="13">
        <f t="shared" si="123"/>
        <v>0</v>
      </c>
      <c r="HQ79" s="13">
        <f t="shared" si="123"/>
        <v>0</v>
      </c>
      <c r="HR79" s="13">
        <f t="shared" si="123"/>
        <v>0</v>
      </c>
      <c r="HS79" s="13">
        <f t="shared" si="123"/>
        <v>0</v>
      </c>
      <c r="HT79" s="13">
        <f t="shared" si="123"/>
        <v>0</v>
      </c>
      <c r="HU79" s="13">
        <f t="shared" si="123"/>
        <v>0</v>
      </c>
      <c r="HV79" s="13">
        <f t="shared" si="123"/>
        <v>0</v>
      </c>
      <c r="HW79" s="13">
        <f t="shared" si="123"/>
        <v>0</v>
      </c>
      <c r="HX79" s="13">
        <f t="shared" si="123"/>
        <v>0</v>
      </c>
      <c r="HY79" s="13">
        <f t="shared" si="123"/>
        <v>0</v>
      </c>
      <c r="HZ79" s="13">
        <f t="shared" si="123"/>
        <v>0</v>
      </c>
      <c r="IA79" s="13">
        <f t="shared" si="123"/>
        <v>0</v>
      </c>
      <c r="IB79" s="13">
        <f t="shared" si="123"/>
        <v>0</v>
      </c>
      <c r="IC79" s="13">
        <f t="shared" si="123"/>
        <v>0</v>
      </c>
      <c r="ID79" s="13">
        <f t="shared" si="123"/>
        <v>0</v>
      </c>
      <c r="IE79" s="13">
        <f t="shared" si="123"/>
        <v>0</v>
      </c>
      <c r="IF79" s="13">
        <f t="shared" si="123"/>
        <v>0</v>
      </c>
      <c r="IG79" s="13">
        <f t="shared" si="123"/>
        <v>0</v>
      </c>
      <c r="IH79" s="13">
        <f t="shared" si="123"/>
        <v>0</v>
      </c>
      <c r="II79" s="13">
        <f t="shared" si="123"/>
        <v>0</v>
      </c>
      <c r="IJ79" s="13">
        <f t="shared" si="123"/>
        <v>0</v>
      </c>
      <c r="IK79" s="13">
        <f t="shared" si="123"/>
        <v>0</v>
      </c>
      <c r="IL79" s="13">
        <f t="shared" si="123"/>
        <v>0</v>
      </c>
      <c r="IM79" s="13">
        <f t="shared" si="123"/>
        <v>0</v>
      </c>
      <c r="IN79" s="13">
        <f t="shared" si="123"/>
        <v>0</v>
      </c>
      <c r="IO79" s="13">
        <f t="shared" si="123"/>
        <v>0</v>
      </c>
      <c r="IP79" s="13">
        <f t="shared" si="123"/>
        <v>0</v>
      </c>
      <c r="IQ79" s="13">
        <f t="shared" si="123"/>
        <v>0</v>
      </c>
      <c r="IR79" s="13">
        <f t="shared" si="123"/>
        <v>0</v>
      </c>
      <c r="IS79" s="13">
        <f t="shared" si="123"/>
        <v>0</v>
      </c>
      <c r="IT79" s="13">
        <f t="shared" si="123"/>
        <v>0</v>
      </c>
      <c r="IU79" s="13">
        <f t="shared" si="123"/>
        <v>0</v>
      </c>
      <c r="IV79" s="13">
        <f t="shared" si="123"/>
        <v>0</v>
      </c>
      <c r="IW79" s="13">
        <f t="shared" si="123"/>
        <v>0</v>
      </c>
      <c r="IX79" s="13">
        <f t="shared" si="123"/>
        <v>0</v>
      </c>
      <c r="IY79" s="13">
        <f t="shared" si="123"/>
        <v>0</v>
      </c>
      <c r="IZ79" s="13">
        <f t="shared" si="123"/>
        <v>0</v>
      </c>
      <c r="JA79" s="13">
        <f t="shared" si="123"/>
        <v>0</v>
      </c>
      <c r="JB79" s="13">
        <f t="shared" si="123"/>
        <v>0</v>
      </c>
      <c r="JC79" s="13">
        <f t="shared" si="123"/>
        <v>0</v>
      </c>
      <c r="JD79" s="13">
        <f t="shared" si="123"/>
        <v>0</v>
      </c>
      <c r="JE79" s="13">
        <f t="shared" ref="JE79:LQ79" si="124">SUM(JE75:JE78)</f>
        <v>0</v>
      </c>
      <c r="JF79" s="13">
        <f t="shared" si="124"/>
        <v>0</v>
      </c>
      <c r="JG79" s="13">
        <f t="shared" si="124"/>
        <v>0</v>
      </c>
      <c r="JH79" s="13">
        <f t="shared" si="124"/>
        <v>0</v>
      </c>
      <c r="JI79" s="13">
        <f t="shared" si="124"/>
        <v>0</v>
      </c>
      <c r="JJ79" s="13">
        <f t="shared" si="124"/>
        <v>0</v>
      </c>
      <c r="JK79" s="13">
        <f t="shared" si="124"/>
        <v>0</v>
      </c>
      <c r="JL79" s="13">
        <f t="shared" si="124"/>
        <v>0</v>
      </c>
      <c r="JM79" s="13">
        <f t="shared" si="124"/>
        <v>0</v>
      </c>
      <c r="JN79" s="13">
        <f t="shared" si="124"/>
        <v>0</v>
      </c>
      <c r="JO79" s="13">
        <f t="shared" si="124"/>
        <v>0</v>
      </c>
      <c r="JP79" s="13">
        <f t="shared" si="124"/>
        <v>0</v>
      </c>
      <c r="JQ79" s="13">
        <f t="shared" si="124"/>
        <v>0</v>
      </c>
      <c r="JR79" s="13">
        <f t="shared" si="124"/>
        <v>0</v>
      </c>
      <c r="JS79" s="13">
        <f t="shared" si="124"/>
        <v>0</v>
      </c>
      <c r="JT79" s="13">
        <f t="shared" si="124"/>
        <v>0</v>
      </c>
      <c r="JU79" s="13">
        <f t="shared" si="124"/>
        <v>0</v>
      </c>
      <c r="JV79" s="13">
        <f t="shared" si="124"/>
        <v>0</v>
      </c>
      <c r="JW79" s="13">
        <f t="shared" si="124"/>
        <v>0</v>
      </c>
      <c r="JX79" s="13">
        <f t="shared" si="124"/>
        <v>0</v>
      </c>
      <c r="JY79" s="13">
        <f t="shared" si="124"/>
        <v>0</v>
      </c>
      <c r="JZ79" s="13">
        <f t="shared" si="124"/>
        <v>0</v>
      </c>
      <c r="KA79" s="13">
        <f t="shared" si="124"/>
        <v>0</v>
      </c>
      <c r="KB79" s="13">
        <f t="shared" si="124"/>
        <v>0</v>
      </c>
      <c r="KC79" s="13">
        <f t="shared" si="124"/>
        <v>0</v>
      </c>
      <c r="KD79" s="13">
        <f t="shared" si="124"/>
        <v>0</v>
      </c>
      <c r="KE79" s="13">
        <f t="shared" si="124"/>
        <v>0</v>
      </c>
      <c r="KF79" s="13">
        <f t="shared" si="124"/>
        <v>0</v>
      </c>
      <c r="KG79" s="13">
        <f t="shared" si="124"/>
        <v>0</v>
      </c>
      <c r="KH79" s="13">
        <f t="shared" si="124"/>
        <v>0</v>
      </c>
      <c r="KI79" s="13">
        <f t="shared" si="124"/>
        <v>0</v>
      </c>
      <c r="KJ79" s="13">
        <f t="shared" si="124"/>
        <v>0</v>
      </c>
      <c r="KK79" s="13">
        <f t="shared" si="124"/>
        <v>0</v>
      </c>
      <c r="KL79" s="13">
        <f t="shared" si="124"/>
        <v>0</v>
      </c>
      <c r="KM79" s="13">
        <f t="shared" si="124"/>
        <v>0</v>
      </c>
      <c r="KN79" s="13">
        <f t="shared" si="124"/>
        <v>0</v>
      </c>
      <c r="KO79" s="13">
        <f t="shared" si="124"/>
        <v>0</v>
      </c>
      <c r="KP79" s="13">
        <f t="shared" si="124"/>
        <v>0</v>
      </c>
      <c r="KQ79" s="13">
        <f t="shared" si="124"/>
        <v>0</v>
      </c>
      <c r="KR79" s="13">
        <f t="shared" si="124"/>
        <v>0</v>
      </c>
      <c r="KS79" s="13">
        <f t="shared" si="124"/>
        <v>0</v>
      </c>
      <c r="KT79" s="13">
        <f t="shared" si="124"/>
        <v>0</v>
      </c>
      <c r="KU79" s="13">
        <f t="shared" si="124"/>
        <v>0</v>
      </c>
      <c r="KV79" s="13">
        <f t="shared" si="124"/>
        <v>0</v>
      </c>
      <c r="KW79" s="13">
        <f t="shared" si="124"/>
        <v>0</v>
      </c>
      <c r="KX79" s="13">
        <f t="shared" si="124"/>
        <v>0</v>
      </c>
      <c r="KY79" s="13">
        <f t="shared" si="124"/>
        <v>0</v>
      </c>
      <c r="KZ79" s="13">
        <f t="shared" si="124"/>
        <v>0</v>
      </c>
      <c r="LA79" s="13">
        <f t="shared" si="124"/>
        <v>0</v>
      </c>
      <c r="LB79" s="13">
        <f t="shared" si="124"/>
        <v>0</v>
      </c>
      <c r="LC79" s="13">
        <f t="shared" si="124"/>
        <v>0</v>
      </c>
      <c r="LD79" s="13">
        <f t="shared" si="124"/>
        <v>0</v>
      </c>
      <c r="LE79" s="13">
        <f t="shared" si="124"/>
        <v>0</v>
      </c>
      <c r="LF79" s="13">
        <f t="shared" si="124"/>
        <v>0</v>
      </c>
      <c r="LG79" s="13">
        <f t="shared" si="124"/>
        <v>0</v>
      </c>
      <c r="LH79" s="13">
        <f t="shared" si="124"/>
        <v>0</v>
      </c>
      <c r="LI79" s="13">
        <f t="shared" si="124"/>
        <v>0</v>
      </c>
      <c r="LJ79" s="13">
        <f t="shared" si="124"/>
        <v>0</v>
      </c>
      <c r="LK79" s="13">
        <f t="shared" si="124"/>
        <v>0</v>
      </c>
      <c r="LL79" s="13">
        <f t="shared" si="124"/>
        <v>0</v>
      </c>
      <c r="LM79" s="13">
        <f t="shared" si="124"/>
        <v>0</v>
      </c>
      <c r="LN79" s="13">
        <f t="shared" si="124"/>
        <v>0</v>
      </c>
      <c r="LO79" s="13">
        <f t="shared" si="124"/>
        <v>0</v>
      </c>
      <c r="LP79" s="13">
        <f t="shared" si="124"/>
        <v>0</v>
      </c>
      <c r="LQ79" s="13">
        <f t="shared" si="124"/>
        <v>0</v>
      </c>
      <c r="LR79" s="13">
        <f t="shared" ref="LR79:OC79" si="125">SUM(LR75:LR78)</f>
        <v>0</v>
      </c>
      <c r="LS79" s="13">
        <f t="shared" si="125"/>
        <v>0</v>
      </c>
      <c r="LT79" s="13">
        <f t="shared" si="125"/>
        <v>0</v>
      </c>
      <c r="LU79" s="13">
        <f t="shared" si="125"/>
        <v>0</v>
      </c>
      <c r="LV79" s="13">
        <f t="shared" si="125"/>
        <v>0</v>
      </c>
      <c r="LW79" s="13">
        <f t="shared" si="125"/>
        <v>0</v>
      </c>
      <c r="LX79" s="13">
        <f t="shared" si="125"/>
        <v>0</v>
      </c>
      <c r="LY79" s="13">
        <f t="shared" si="125"/>
        <v>0</v>
      </c>
      <c r="LZ79" s="13">
        <f t="shared" si="125"/>
        <v>0</v>
      </c>
      <c r="MA79" s="13">
        <f t="shared" si="125"/>
        <v>0</v>
      </c>
      <c r="MB79" s="13">
        <f t="shared" si="125"/>
        <v>0</v>
      </c>
      <c r="MC79" s="13">
        <f t="shared" si="125"/>
        <v>0</v>
      </c>
      <c r="MD79" s="13">
        <f t="shared" si="125"/>
        <v>0</v>
      </c>
      <c r="ME79" s="13">
        <f t="shared" si="125"/>
        <v>0</v>
      </c>
      <c r="MF79" s="13">
        <f t="shared" si="125"/>
        <v>0</v>
      </c>
      <c r="MG79" s="13">
        <f t="shared" si="125"/>
        <v>0</v>
      </c>
      <c r="MH79" s="13">
        <f t="shared" si="125"/>
        <v>0</v>
      </c>
      <c r="MI79" s="13">
        <f t="shared" si="125"/>
        <v>0</v>
      </c>
      <c r="MJ79" s="13">
        <f t="shared" si="125"/>
        <v>0</v>
      </c>
      <c r="MK79" s="13">
        <f t="shared" si="125"/>
        <v>0</v>
      </c>
      <c r="ML79" s="13">
        <f t="shared" si="125"/>
        <v>0</v>
      </c>
      <c r="MM79" s="13">
        <f t="shared" si="125"/>
        <v>0</v>
      </c>
      <c r="MN79" s="13">
        <f t="shared" si="125"/>
        <v>0</v>
      </c>
      <c r="MO79" s="13">
        <f t="shared" si="125"/>
        <v>0</v>
      </c>
      <c r="MP79" s="13">
        <f t="shared" si="125"/>
        <v>0</v>
      </c>
      <c r="MQ79" s="13">
        <f t="shared" si="125"/>
        <v>0</v>
      </c>
      <c r="MR79" s="13">
        <f t="shared" si="125"/>
        <v>0</v>
      </c>
      <c r="MS79" s="13">
        <f t="shared" si="125"/>
        <v>0</v>
      </c>
      <c r="MT79" s="13">
        <f t="shared" si="125"/>
        <v>0</v>
      </c>
      <c r="MU79" s="13">
        <f t="shared" si="125"/>
        <v>0</v>
      </c>
      <c r="MV79" s="13">
        <f t="shared" si="125"/>
        <v>0</v>
      </c>
      <c r="MW79" s="13">
        <f t="shared" si="125"/>
        <v>0</v>
      </c>
      <c r="MX79" s="13">
        <f t="shared" si="125"/>
        <v>0</v>
      </c>
      <c r="MY79" s="13">
        <f t="shared" si="125"/>
        <v>0</v>
      </c>
      <c r="MZ79" s="13">
        <f t="shared" si="125"/>
        <v>0</v>
      </c>
      <c r="NA79" s="13">
        <f t="shared" si="125"/>
        <v>0</v>
      </c>
      <c r="NB79" s="13">
        <f t="shared" si="125"/>
        <v>0</v>
      </c>
      <c r="NC79" s="13">
        <f t="shared" si="125"/>
        <v>0</v>
      </c>
      <c r="ND79" s="13">
        <f t="shared" si="125"/>
        <v>0</v>
      </c>
      <c r="NE79" s="13">
        <f t="shared" si="125"/>
        <v>0</v>
      </c>
      <c r="NF79" s="13">
        <f t="shared" si="125"/>
        <v>0</v>
      </c>
      <c r="NG79" s="13">
        <f t="shared" si="125"/>
        <v>0</v>
      </c>
      <c r="NH79" s="13">
        <f t="shared" si="125"/>
        <v>0</v>
      </c>
      <c r="NI79" s="13">
        <f t="shared" si="125"/>
        <v>0</v>
      </c>
      <c r="NJ79" s="13">
        <f t="shared" si="125"/>
        <v>0</v>
      </c>
      <c r="NK79" s="13">
        <f t="shared" si="125"/>
        <v>0</v>
      </c>
      <c r="NL79" s="13">
        <f t="shared" si="125"/>
        <v>0</v>
      </c>
      <c r="NM79" s="13">
        <f t="shared" si="125"/>
        <v>0</v>
      </c>
      <c r="NN79" s="13">
        <f t="shared" si="125"/>
        <v>0</v>
      </c>
      <c r="NO79" s="13">
        <f t="shared" si="125"/>
        <v>0</v>
      </c>
      <c r="NP79" s="13">
        <f t="shared" si="125"/>
        <v>0</v>
      </c>
      <c r="NQ79" s="13">
        <f t="shared" si="125"/>
        <v>0</v>
      </c>
      <c r="NR79" s="13">
        <f t="shared" si="125"/>
        <v>0</v>
      </c>
      <c r="NS79" s="13">
        <f t="shared" si="125"/>
        <v>0</v>
      </c>
      <c r="NT79" s="13">
        <f t="shared" si="125"/>
        <v>0</v>
      </c>
      <c r="NU79" s="13">
        <f t="shared" si="125"/>
        <v>0</v>
      </c>
      <c r="NV79" s="13">
        <f t="shared" si="125"/>
        <v>0</v>
      </c>
      <c r="NW79" s="13">
        <f t="shared" si="125"/>
        <v>0</v>
      </c>
      <c r="NX79" s="13">
        <f t="shared" si="125"/>
        <v>0</v>
      </c>
      <c r="NY79" s="13">
        <f t="shared" si="125"/>
        <v>0</v>
      </c>
      <c r="NZ79" s="13">
        <f t="shared" si="125"/>
        <v>0</v>
      </c>
      <c r="OA79" s="13">
        <f t="shared" si="125"/>
        <v>0</v>
      </c>
      <c r="OB79" s="13">
        <f t="shared" si="125"/>
        <v>0</v>
      </c>
      <c r="OC79" s="13">
        <f t="shared" si="125"/>
        <v>0</v>
      </c>
      <c r="OD79" s="13">
        <f t="shared" ref="OD79:OO79" si="126">SUM(OD75:OD78)</f>
        <v>0</v>
      </c>
      <c r="OE79" s="13">
        <f t="shared" si="126"/>
        <v>0</v>
      </c>
      <c r="OF79" s="13">
        <f t="shared" si="126"/>
        <v>0</v>
      </c>
      <c r="OG79" s="13">
        <f t="shared" si="126"/>
        <v>0</v>
      </c>
      <c r="OH79" s="13">
        <f t="shared" si="126"/>
        <v>0</v>
      </c>
      <c r="OI79" s="13">
        <f t="shared" si="126"/>
        <v>0</v>
      </c>
      <c r="OJ79" s="13">
        <f t="shared" si="126"/>
        <v>0</v>
      </c>
      <c r="OK79" s="13">
        <f t="shared" si="126"/>
        <v>0</v>
      </c>
      <c r="OL79" s="13">
        <f t="shared" si="126"/>
        <v>0</v>
      </c>
      <c r="OM79" s="13">
        <f t="shared" si="126"/>
        <v>0</v>
      </c>
      <c r="ON79" s="13">
        <f t="shared" si="126"/>
        <v>0</v>
      </c>
      <c r="OO79" s="13">
        <f t="shared" si="126"/>
        <v>0</v>
      </c>
    </row>
    <row r="80" spans="1:405" s="7" customFormat="1" ht="19.5" customHeight="1" x14ac:dyDescent="0.2">
      <c r="A80" s="220">
        <v>9</v>
      </c>
      <c r="B80" s="393" t="str">
        <f>'[1]6_VENEZOLANOS'!B80:B88</f>
        <v>440</v>
      </c>
      <c r="C80" s="393" t="s">
        <v>773</v>
      </c>
      <c r="D80" s="217" t="s">
        <v>78</v>
      </c>
      <c r="E80" s="218"/>
      <c r="F80" s="218"/>
      <c r="G80" s="218"/>
      <c r="H80" s="218"/>
      <c r="I80" s="218"/>
      <c r="J80" s="218"/>
      <c r="K80" s="218"/>
      <c r="L80" s="218"/>
      <c r="M80" s="218"/>
      <c r="N80" s="218"/>
      <c r="O80" s="218"/>
      <c r="P80" s="218"/>
      <c r="Q80" s="218"/>
      <c r="R80" s="218"/>
      <c r="S80" s="218"/>
      <c r="T80" s="218"/>
      <c r="U80" s="218"/>
      <c r="V80" s="218"/>
      <c r="W80" s="218"/>
      <c r="X80" s="218"/>
      <c r="Y80" s="218"/>
      <c r="Z80" s="218"/>
      <c r="AA80" s="218"/>
      <c r="AB80" s="218"/>
      <c r="AC80" s="218"/>
      <c r="AD80" s="218"/>
      <c r="AE80" s="218"/>
      <c r="AF80" s="218"/>
      <c r="AG80" s="218"/>
      <c r="AH80" s="218"/>
      <c r="AI80" s="218"/>
      <c r="AJ80" s="218"/>
      <c r="AK80" s="218"/>
      <c r="AL80" s="218"/>
      <c r="AM80" s="218"/>
      <c r="AN80" s="218"/>
      <c r="AO80" s="218"/>
      <c r="AP80" s="218"/>
      <c r="AQ80" s="218"/>
      <c r="AR80" s="218"/>
      <c r="AS80" s="218"/>
      <c r="AT80" s="218"/>
      <c r="AU80" s="218"/>
      <c r="AV80" s="218"/>
      <c r="AW80" s="218"/>
      <c r="AX80" s="218"/>
      <c r="AY80" s="218"/>
      <c r="AZ80" s="218"/>
      <c r="BA80" s="218"/>
      <c r="BB80" s="218"/>
      <c r="BC80" s="218"/>
      <c r="BD80" s="218"/>
      <c r="BE80" s="218"/>
      <c r="BF80" s="218"/>
      <c r="BG80" s="218"/>
      <c r="BH80" s="218"/>
      <c r="BI80" s="218"/>
      <c r="BJ80" s="218"/>
      <c r="BK80" s="218"/>
      <c r="BL80" s="218"/>
      <c r="BM80" s="218"/>
      <c r="BN80" s="218"/>
      <c r="BO80" s="218"/>
      <c r="BP80" s="218"/>
      <c r="BQ80" s="218"/>
      <c r="BR80" s="218"/>
      <c r="BS80" s="218"/>
      <c r="BT80" s="218"/>
      <c r="BU80" s="218"/>
      <c r="BV80" s="218"/>
      <c r="BW80" s="218"/>
      <c r="BX80" s="218"/>
      <c r="BY80" s="218"/>
      <c r="BZ80" s="218"/>
      <c r="CA80" s="218"/>
      <c r="CB80" s="218"/>
      <c r="CC80" s="218"/>
      <c r="CD80" s="218"/>
      <c r="CE80" s="218"/>
      <c r="CF80" s="218"/>
      <c r="CG80" s="218"/>
      <c r="CH80" s="218"/>
      <c r="CI80" s="218"/>
      <c r="CJ80" s="218"/>
      <c r="CK80" s="218"/>
      <c r="CL80" s="218"/>
      <c r="CM80" s="218"/>
      <c r="CN80" s="218"/>
      <c r="CO80" s="218"/>
      <c r="CP80" s="218"/>
      <c r="CQ80" s="218"/>
      <c r="CR80" s="218"/>
      <c r="CS80" s="218"/>
      <c r="CT80" s="218"/>
      <c r="CU80" s="218"/>
      <c r="CV80" s="218"/>
      <c r="CW80" s="218"/>
      <c r="CX80" s="218"/>
      <c r="CY80" s="218"/>
      <c r="CZ80" s="218"/>
      <c r="DA80" s="218"/>
      <c r="DB80" s="218"/>
      <c r="DC80" s="218"/>
      <c r="DD80" s="218"/>
      <c r="DE80" s="218"/>
      <c r="DF80" s="218"/>
      <c r="DG80" s="218"/>
      <c r="DH80" s="218"/>
      <c r="DI80" s="218"/>
      <c r="DJ80" s="218"/>
      <c r="DK80" s="218"/>
      <c r="DL80" s="218"/>
      <c r="DM80" s="218"/>
      <c r="DN80" s="218"/>
      <c r="DO80" s="218"/>
      <c r="DP80" s="218"/>
      <c r="DQ80" s="218"/>
      <c r="DR80" s="218"/>
      <c r="DS80" s="218"/>
      <c r="DT80" s="218"/>
      <c r="DU80" s="218"/>
      <c r="DV80" s="218"/>
      <c r="DW80" s="218"/>
      <c r="DX80" s="218"/>
      <c r="DY80" s="218"/>
      <c r="DZ80" s="218"/>
      <c r="EA80" s="218"/>
      <c r="EB80" s="218"/>
      <c r="EC80" s="218"/>
      <c r="ED80" s="218"/>
      <c r="EE80" s="218"/>
      <c r="EF80" s="218"/>
      <c r="EG80" s="218"/>
      <c r="EH80" s="218"/>
      <c r="EI80" s="218"/>
      <c r="EJ80" s="218"/>
      <c r="EK80" s="218"/>
      <c r="EL80" s="218"/>
      <c r="EM80" s="218"/>
      <c r="EN80" s="218"/>
      <c r="EO80" s="218"/>
      <c r="EP80" s="218"/>
      <c r="EQ80" s="218"/>
      <c r="ER80" s="218"/>
      <c r="ES80" s="218"/>
      <c r="ET80" s="218"/>
      <c r="EU80" s="218"/>
      <c r="EV80" s="218"/>
      <c r="EW80" s="218"/>
      <c r="EX80" s="218"/>
      <c r="EY80" s="218"/>
      <c r="EZ80" s="218"/>
      <c r="FA80" s="218"/>
      <c r="FB80" s="218"/>
      <c r="FC80" s="218"/>
      <c r="FD80" s="218"/>
      <c r="FE80" s="218"/>
      <c r="FF80" s="218"/>
      <c r="FG80" s="218"/>
      <c r="FH80" s="218"/>
      <c r="FI80" s="218"/>
      <c r="FJ80" s="218"/>
      <c r="FK80" s="218"/>
      <c r="FL80" s="218"/>
      <c r="FM80" s="218"/>
      <c r="FN80" s="218"/>
      <c r="FO80" s="218"/>
      <c r="FP80" s="218"/>
      <c r="FQ80" s="218"/>
      <c r="FR80" s="218"/>
      <c r="FS80" s="218"/>
      <c r="FT80" s="218"/>
      <c r="FU80" s="218"/>
      <c r="FV80" s="218"/>
      <c r="FW80" s="218"/>
      <c r="FX80" s="218"/>
      <c r="FY80" s="218"/>
      <c r="FZ80" s="218"/>
      <c r="GA80" s="218"/>
      <c r="GB80" s="218"/>
      <c r="GC80" s="218"/>
      <c r="GD80" s="218"/>
      <c r="GE80" s="218"/>
      <c r="GF80" s="218"/>
      <c r="GG80" s="218"/>
      <c r="GH80" s="218"/>
      <c r="GI80" s="218"/>
      <c r="GJ80" s="218"/>
      <c r="GK80" s="218"/>
      <c r="GL80" s="218"/>
      <c r="GM80" s="218"/>
      <c r="GN80" s="218"/>
      <c r="GO80" s="218"/>
      <c r="GP80" s="218"/>
      <c r="GQ80" s="218"/>
      <c r="GR80" s="218"/>
      <c r="GS80" s="218"/>
      <c r="GT80" s="218"/>
      <c r="GU80" s="218"/>
      <c r="GV80" s="218"/>
      <c r="GW80" s="218"/>
      <c r="GX80" s="218"/>
      <c r="GY80" s="218"/>
      <c r="GZ80" s="218"/>
      <c r="HA80" s="218"/>
      <c r="HB80" s="218"/>
      <c r="HC80" s="218"/>
      <c r="HD80" s="218"/>
      <c r="HE80" s="218"/>
      <c r="HF80" s="218"/>
      <c r="HG80" s="218"/>
      <c r="HH80" s="218"/>
      <c r="HI80" s="218"/>
      <c r="HJ80" s="218"/>
      <c r="HK80" s="218"/>
      <c r="HL80" s="218"/>
      <c r="HM80" s="218"/>
      <c r="HN80" s="218"/>
      <c r="HO80" s="218"/>
      <c r="HP80" s="218"/>
      <c r="HQ80" s="218"/>
      <c r="HR80" s="218"/>
      <c r="HS80" s="218"/>
      <c r="HT80" s="218"/>
      <c r="HU80" s="218"/>
      <c r="HV80" s="218"/>
      <c r="HW80" s="218"/>
      <c r="HX80" s="218"/>
      <c r="HY80" s="218"/>
      <c r="HZ80" s="218"/>
      <c r="IA80" s="218"/>
      <c r="IB80" s="218"/>
      <c r="IC80" s="218"/>
      <c r="ID80" s="218"/>
      <c r="IE80" s="218"/>
      <c r="IF80" s="218"/>
      <c r="IG80" s="218"/>
      <c r="IH80" s="218"/>
      <c r="II80" s="218"/>
      <c r="IJ80" s="218"/>
      <c r="IK80" s="218"/>
      <c r="IL80" s="218"/>
      <c r="IM80" s="218"/>
      <c r="IN80" s="218"/>
      <c r="IO80" s="218"/>
      <c r="IP80" s="218"/>
      <c r="IQ80" s="218"/>
      <c r="IR80" s="218"/>
      <c r="IS80" s="218"/>
      <c r="IT80" s="218"/>
      <c r="IU80" s="218"/>
      <c r="IV80" s="218"/>
      <c r="IW80" s="218"/>
      <c r="IX80" s="218"/>
      <c r="IY80" s="218"/>
      <c r="IZ80" s="218"/>
      <c r="JA80" s="218"/>
      <c r="JB80" s="218"/>
      <c r="JC80" s="218"/>
      <c r="JD80" s="218"/>
      <c r="JE80" s="218"/>
      <c r="JF80" s="218"/>
      <c r="JG80" s="218"/>
      <c r="JH80" s="218"/>
      <c r="JI80" s="218"/>
      <c r="JJ80" s="218"/>
      <c r="JK80" s="218"/>
      <c r="JL80" s="218"/>
      <c r="JM80" s="218"/>
      <c r="JN80" s="218"/>
      <c r="JO80" s="218"/>
      <c r="JP80" s="218"/>
      <c r="JQ80" s="218"/>
      <c r="JR80" s="218"/>
      <c r="JS80" s="218"/>
      <c r="JT80" s="218"/>
      <c r="JU80" s="218"/>
      <c r="JV80" s="218"/>
      <c r="JW80" s="218"/>
      <c r="JX80" s="218"/>
      <c r="JY80" s="218"/>
      <c r="JZ80" s="218"/>
      <c r="KA80" s="218"/>
      <c r="KB80" s="218"/>
      <c r="KC80" s="218"/>
      <c r="KD80" s="218"/>
      <c r="KE80" s="218"/>
      <c r="KF80" s="218"/>
      <c r="KG80" s="218"/>
      <c r="KH80" s="218"/>
      <c r="KI80" s="218"/>
      <c r="KJ80" s="218"/>
      <c r="KK80" s="218"/>
      <c r="KL80" s="218"/>
      <c r="KM80" s="218"/>
      <c r="KN80" s="218"/>
      <c r="KO80" s="218"/>
      <c r="KP80" s="218"/>
      <c r="KQ80" s="218"/>
      <c r="KR80" s="218"/>
      <c r="KS80" s="218"/>
      <c r="KT80" s="218"/>
      <c r="KU80" s="218"/>
      <c r="KV80" s="218"/>
      <c r="KW80" s="218"/>
      <c r="KX80" s="218"/>
      <c r="KY80" s="218"/>
      <c r="KZ80" s="218"/>
      <c r="LA80" s="218"/>
      <c r="LB80" s="218"/>
      <c r="LC80" s="218"/>
      <c r="LD80" s="218"/>
      <c r="LE80" s="218"/>
      <c r="LF80" s="218"/>
      <c r="LG80" s="218"/>
      <c r="LH80" s="218"/>
      <c r="LI80" s="218"/>
      <c r="LJ80" s="218"/>
      <c r="LK80" s="218"/>
      <c r="LL80" s="218"/>
      <c r="LM80" s="218"/>
      <c r="LN80" s="218"/>
      <c r="LO80" s="218"/>
      <c r="LP80" s="218"/>
      <c r="LQ80" s="218"/>
      <c r="LR80" s="218"/>
      <c r="LS80" s="218"/>
      <c r="LT80" s="218"/>
      <c r="LU80" s="218"/>
      <c r="LV80" s="218"/>
      <c r="LW80" s="218"/>
      <c r="LX80" s="218"/>
      <c r="LY80" s="218"/>
      <c r="LZ80" s="218"/>
      <c r="MA80" s="218"/>
      <c r="MB80" s="218"/>
      <c r="MC80" s="218"/>
      <c r="MD80" s="218"/>
      <c r="ME80" s="218"/>
      <c r="MF80" s="218"/>
      <c r="MG80" s="218"/>
      <c r="MH80" s="218"/>
      <c r="MI80" s="218"/>
      <c r="MJ80" s="218"/>
      <c r="MK80" s="218"/>
      <c r="ML80" s="218"/>
      <c r="MM80" s="218"/>
      <c r="MN80" s="218"/>
      <c r="MO80" s="218"/>
      <c r="MP80" s="218"/>
      <c r="MQ80" s="218"/>
      <c r="MR80" s="218"/>
      <c r="MS80" s="218"/>
      <c r="MT80" s="218"/>
      <c r="MU80" s="218"/>
      <c r="MV80" s="218"/>
      <c r="MW80" s="218"/>
      <c r="MX80" s="218"/>
      <c r="MY80" s="218"/>
      <c r="MZ80" s="218"/>
      <c r="NA80" s="218"/>
      <c r="NB80" s="218"/>
      <c r="NC80" s="218"/>
      <c r="ND80" s="218"/>
      <c r="NE80" s="218"/>
      <c r="NF80" s="218"/>
      <c r="NG80" s="218"/>
      <c r="NH80" s="218"/>
      <c r="NI80" s="218"/>
      <c r="NJ80" s="218"/>
      <c r="NK80" s="218"/>
      <c r="NL80" s="218"/>
      <c r="NM80" s="218"/>
      <c r="NN80" s="218"/>
      <c r="NO80" s="218"/>
      <c r="NP80" s="218"/>
      <c r="NQ80" s="218"/>
      <c r="NR80" s="218"/>
      <c r="NS80" s="218"/>
      <c r="NT80" s="218"/>
      <c r="NU80" s="218"/>
      <c r="NV80" s="218"/>
      <c r="NW80" s="218"/>
      <c r="NX80" s="218"/>
      <c r="NY80" s="218"/>
      <c r="NZ80" s="218"/>
      <c r="OA80" s="218"/>
      <c r="OB80" s="218"/>
      <c r="OC80" s="218"/>
      <c r="OD80" s="218"/>
      <c r="OE80" s="218"/>
      <c r="OF80" s="218"/>
      <c r="OG80" s="218"/>
      <c r="OH80" s="218"/>
      <c r="OI80" s="218"/>
      <c r="OJ80" s="218"/>
      <c r="OK80" s="218"/>
      <c r="OL80" s="218"/>
      <c r="OM80" s="218"/>
      <c r="ON80" s="218"/>
      <c r="OO80" s="95">
        <f t="shared" si="98"/>
        <v>0</v>
      </c>
    </row>
    <row r="81" spans="1:405" s="7" customFormat="1" ht="19.5" customHeight="1" x14ac:dyDescent="0.2">
      <c r="A81" s="221"/>
      <c r="B81" s="394"/>
      <c r="C81" s="394"/>
      <c r="D81" s="72" t="s">
        <v>79</v>
      </c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  <c r="CT81" s="11"/>
      <c r="CU81" s="11"/>
      <c r="CV81" s="11"/>
      <c r="CW81" s="11"/>
      <c r="CX81" s="11"/>
      <c r="CY81" s="11"/>
      <c r="CZ81" s="11"/>
      <c r="DA81" s="11"/>
      <c r="DB81" s="11"/>
      <c r="DC81" s="11"/>
      <c r="DD81" s="11"/>
      <c r="DE81" s="11"/>
      <c r="DF81" s="11"/>
      <c r="DG81" s="11"/>
      <c r="DH81" s="11"/>
      <c r="DI81" s="11"/>
      <c r="DJ81" s="11"/>
      <c r="DK81" s="11"/>
      <c r="DL81" s="11"/>
      <c r="DM81" s="11"/>
      <c r="DN81" s="11"/>
      <c r="DO81" s="11"/>
      <c r="DP81" s="11"/>
      <c r="DQ81" s="11"/>
      <c r="DR81" s="11"/>
      <c r="DS81" s="11"/>
      <c r="DT81" s="11"/>
      <c r="DU81" s="11"/>
      <c r="DV81" s="11"/>
      <c r="DW81" s="11"/>
      <c r="DX81" s="11"/>
      <c r="DY81" s="11"/>
      <c r="DZ81" s="11"/>
      <c r="EA81" s="11"/>
      <c r="EB81" s="11"/>
      <c r="EC81" s="11"/>
      <c r="ED81" s="11"/>
      <c r="EE81" s="11"/>
      <c r="EF81" s="11"/>
      <c r="EG81" s="11"/>
      <c r="EH81" s="11"/>
      <c r="EI81" s="11"/>
      <c r="EJ81" s="11"/>
      <c r="EK81" s="11"/>
      <c r="EL81" s="11"/>
      <c r="EM81" s="11"/>
      <c r="EN81" s="11"/>
      <c r="EO81" s="11"/>
      <c r="EP81" s="11"/>
      <c r="EQ81" s="11"/>
      <c r="ER81" s="11"/>
      <c r="ES81" s="11"/>
      <c r="ET81" s="11"/>
      <c r="EU81" s="11"/>
      <c r="EV81" s="11"/>
      <c r="EW81" s="11"/>
      <c r="EX81" s="11"/>
      <c r="EY81" s="11"/>
      <c r="EZ81" s="11"/>
      <c r="FA81" s="11"/>
      <c r="FB81" s="11"/>
      <c r="FC81" s="11"/>
      <c r="FD81" s="11"/>
      <c r="FE81" s="11"/>
      <c r="FF81" s="11"/>
      <c r="FG81" s="11"/>
      <c r="FH81" s="11"/>
      <c r="FI81" s="11"/>
      <c r="FJ81" s="11"/>
      <c r="FK81" s="11"/>
      <c r="FL81" s="11"/>
      <c r="FM81" s="11"/>
      <c r="FN81" s="11"/>
      <c r="FO81" s="11"/>
      <c r="FP81" s="11"/>
      <c r="FQ81" s="11"/>
      <c r="FR81" s="11"/>
      <c r="FS81" s="11"/>
      <c r="FT81" s="11"/>
      <c r="FU81" s="11"/>
      <c r="FV81" s="11"/>
      <c r="FW81" s="11"/>
      <c r="FX81" s="11"/>
      <c r="FY81" s="11"/>
      <c r="FZ81" s="11"/>
      <c r="GA81" s="11"/>
      <c r="GB81" s="11"/>
      <c r="GC81" s="11"/>
      <c r="GD81" s="11"/>
      <c r="GE81" s="11"/>
      <c r="GF81" s="11"/>
      <c r="GG81" s="11"/>
      <c r="GH81" s="11"/>
      <c r="GI81" s="11"/>
      <c r="GJ81" s="11"/>
      <c r="GK81" s="11"/>
      <c r="GL81" s="11"/>
      <c r="GM81" s="11"/>
      <c r="GN81" s="11"/>
      <c r="GO81" s="11"/>
      <c r="GP81" s="11"/>
      <c r="GQ81" s="11"/>
      <c r="GR81" s="11"/>
      <c r="GS81" s="11"/>
      <c r="GT81" s="11"/>
      <c r="GU81" s="11"/>
      <c r="GV81" s="11"/>
      <c r="GW81" s="11"/>
      <c r="GX81" s="11"/>
      <c r="GY81" s="11"/>
      <c r="GZ81" s="11"/>
      <c r="HA81" s="11"/>
      <c r="HB81" s="11"/>
      <c r="HC81" s="11"/>
      <c r="HD81" s="11"/>
      <c r="HE81" s="11"/>
      <c r="HF81" s="11"/>
      <c r="HG81" s="11"/>
      <c r="HH81" s="11"/>
      <c r="HI81" s="11"/>
      <c r="HJ81" s="11"/>
      <c r="HK81" s="11"/>
      <c r="HL81" s="11"/>
      <c r="HM81" s="11"/>
      <c r="HN81" s="11"/>
      <c r="HO81" s="11"/>
      <c r="HP81" s="11"/>
      <c r="HQ81" s="11"/>
      <c r="HR81" s="11"/>
      <c r="HS81" s="11"/>
      <c r="HT81" s="11"/>
      <c r="HU81" s="11"/>
      <c r="HV81" s="11"/>
      <c r="HW81" s="11"/>
      <c r="HX81" s="11"/>
      <c r="HY81" s="11"/>
      <c r="HZ81" s="11"/>
      <c r="IA81" s="11"/>
      <c r="IB81" s="11"/>
      <c r="IC81" s="11"/>
      <c r="ID81" s="11"/>
      <c r="IE81" s="11"/>
      <c r="IF81" s="11"/>
      <c r="IG81" s="11"/>
      <c r="IH81" s="11"/>
      <c r="II81" s="11"/>
      <c r="IJ81" s="11"/>
      <c r="IK81" s="11"/>
      <c r="IL81" s="11"/>
      <c r="IM81" s="11"/>
      <c r="IN81" s="11"/>
      <c r="IO81" s="11"/>
      <c r="IP81" s="11"/>
      <c r="IQ81" s="11"/>
      <c r="IR81" s="11"/>
      <c r="IS81" s="11"/>
      <c r="IT81" s="11"/>
      <c r="IU81" s="11"/>
      <c r="IV81" s="11"/>
      <c r="IW81" s="11"/>
      <c r="IX81" s="11"/>
      <c r="IY81" s="11"/>
      <c r="IZ81" s="11"/>
      <c r="JA81" s="11"/>
      <c r="JB81" s="11"/>
      <c r="JC81" s="11"/>
      <c r="JD81" s="11"/>
      <c r="JE81" s="11"/>
      <c r="JF81" s="11"/>
      <c r="JG81" s="11"/>
      <c r="JH81" s="11"/>
      <c r="JI81" s="11"/>
      <c r="JJ81" s="11"/>
      <c r="JK81" s="11"/>
      <c r="JL81" s="11"/>
      <c r="JM81" s="11"/>
      <c r="JN81" s="11"/>
      <c r="JO81" s="11"/>
      <c r="JP81" s="11"/>
      <c r="JQ81" s="11"/>
      <c r="JR81" s="11"/>
      <c r="JS81" s="11"/>
      <c r="JT81" s="11"/>
      <c r="JU81" s="11"/>
      <c r="JV81" s="11"/>
      <c r="JW81" s="11"/>
      <c r="JX81" s="11"/>
      <c r="JY81" s="11"/>
      <c r="JZ81" s="11"/>
      <c r="KA81" s="11"/>
      <c r="KB81" s="11"/>
      <c r="KC81" s="11"/>
      <c r="KD81" s="11"/>
      <c r="KE81" s="11"/>
      <c r="KF81" s="11"/>
      <c r="KG81" s="11"/>
      <c r="KH81" s="11"/>
      <c r="KI81" s="11"/>
      <c r="KJ81" s="11"/>
      <c r="KK81" s="11"/>
      <c r="KL81" s="11"/>
      <c r="KM81" s="11"/>
      <c r="KN81" s="11"/>
      <c r="KO81" s="11"/>
      <c r="KP81" s="11"/>
      <c r="KQ81" s="11"/>
      <c r="KR81" s="11"/>
      <c r="KS81" s="11"/>
      <c r="KT81" s="11"/>
      <c r="KU81" s="11"/>
      <c r="KV81" s="11"/>
      <c r="KW81" s="11"/>
      <c r="KX81" s="11"/>
      <c r="KY81" s="11"/>
      <c r="KZ81" s="11"/>
      <c r="LA81" s="11"/>
      <c r="LB81" s="11"/>
      <c r="LC81" s="11"/>
      <c r="LD81" s="11"/>
      <c r="LE81" s="11"/>
      <c r="LF81" s="11"/>
      <c r="LG81" s="11"/>
      <c r="LH81" s="11"/>
      <c r="LI81" s="11"/>
      <c r="LJ81" s="11"/>
      <c r="LK81" s="11"/>
      <c r="LL81" s="11"/>
      <c r="LM81" s="11"/>
      <c r="LN81" s="11"/>
      <c r="LO81" s="11"/>
      <c r="LP81" s="11"/>
      <c r="LQ81" s="11"/>
      <c r="LR81" s="11"/>
      <c r="LS81" s="11"/>
      <c r="LT81" s="11"/>
      <c r="LU81" s="11"/>
      <c r="LV81" s="11"/>
      <c r="LW81" s="11"/>
      <c r="LX81" s="11"/>
      <c r="LY81" s="11"/>
      <c r="LZ81" s="11"/>
      <c r="MA81" s="11"/>
      <c r="MB81" s="11"/>
      <c r="MC81" s="11"/>
      <c r="MD81" s="11"/>
      <c r="ME81" s="11"/>
      <c r="MF81" s="11"/>
      <c r="MG81" s="11"/>
      <c r="MH81" s="11"/>
      <c r="MI81" s="11"/>
      <c r="MJ81" s="11"/>
      <c r="MK81" s="11"/>
      <c r="ML81" s="11"/>
      <c r="MM81" s="11"/>
      <c r="MN81" s="11"/>
      <c r="MO81" s="11"/>
      <c r="MP81" s="11"/>
      <c r="MQ81" s="11"/>
      <c r="MR81" s="11"/>
      <c r="MS81" s="11"/>
      <c r="MT81" s="11"/>
      <c r="MU81" s="11"/>
      <c r="MV81" s="11"/>
      <c r="MW81" s="11"/>
      <c r="MX81" s="11"/>
      <c r="MY81" s="11"/>
      <c r="MZ81" s="11"/>
      <c r="NA81" s="11"/>
      <c r="NB81" s="11"/>
      <c r="NC81" s="11"/>
      <c r="ND81" s="11"/>
      <c r="NE81" s="11"/>
      <c r="NF81" s="11"/>
      <c r="NG81" s="11"/>
      <c r="NH81" s="11"/>
      <c r="NI81" s="11"/>
      <c r="NJ81" s="11"/>
      <c r="NK81" s="11"/>
      <c r="NL81" s="11"/>
      <c r="NM81" s="11"/>
      <c r="NN81" s="11"/>
      <c r="NO81" s="11"/>
      <c r="NP81" s="11"/>
      <c r="NQ81" s="11"/>
      <c r="NR81" s="11"/>
      <c r="NS81" s="11"/>
      <c r="NT81" s="11"/>
      <c r="NU81" s="11"/>
      <c r="NV81" s="11"/>
      <c r="NW81" s="11"/>
      <c r="NX81" s="11"/>
      <c r="NY81" s="11"/>
      <c r="NZ81" s="11"/>
      <c r="OA81" s="11"/>
      <c r="OB81" s="11"/>
      <c r="OC81" s="11"/>
      <c r="OD81" s="11"/>
      <c r="OE81" s="11"/>
      <c r="OF81" s="11"/>
      <c r="OG81" s="11"/>
      <c r="OH81" s="11"/>
      <c r="OI81" s="11"/>
      <c r="OJ81" s="11"/>
      <c r="OK81" s="11"/>
      <c r="OL81" s="11"/>
      <c r="OM81" s="11"/>
      <c r="ON81" s="11"/>
      <c r="OO81" s="95">
        <f t="shared" si="82"/>
        <v>0</v>
      </c>
    </row>
    <row r="82" spans="1:405" s="7" customFormat="1" ht="19.5" customHeight="1" x14ac:dyDescent="0.2">
      <c r="A82" s="221"/>
      <c r="B82" s="394"/>
      <c r="C82" s="394"/>
      <c r="D82" s="72" t="s">
        <v>80</v>
      </c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  <c r="CI82" s="11"/>
      <c r="CJ82" s="11"/>
      <c r="CK82" s="11"/>
      <c r="CL82" s="11"/>
      <c r="CM82" s="11"/>
      <c r="CN82" s="11"/>
      <c r="CO82" s="11"/>
      <c r="CP82" s="11"/>
      <c r="CQ82" s="11"/>
      <c r="CR82" s="11"/>
      <c r="CS82" s="11"/>
      <c r="CT82" s="11"/>
      <c r="CU82" s="11"/>
      <c r="CV82" s="11"/>
      <c r="CW82" s="11"/>
      <c r="CX82" s="11"/>
      <c r="CY82" s="11"/>
      <c r="CZ82" s="11"/>
      <c r="DA82" s="11"/>
      <c r="DB82" s="11"/>
      <c r="DC82" s="11"/>
      <c r="DD82" s="11"/>
      <c r="DE82" s="11"/>
      <c r="DF82" s="11"/>
      <c r="DG82" s="11"/>
      <c r="DH82" s="11"/>
      <c r="DI82" s="11"/>
      <c r="DJ82" s="11"/>
      <c r="DK82" s="11"/>
      <c r="DL82" s="11"/>
      <c r="DM82" s="11"/>
      <c r="DN82" s="11"/>
      <c r="DO82" s="11"/>
      <c r="DP82" s="11"/>
      <c r="DQ82" s="11"/>
      <c r="DR82" s="11"/>
      <c r="DS82" s="11"/>
      <c r="DT82" s="11"/>
      <c r="DU82" s="11"/>
      <c r="DV82" s="11"/>
      <c r="DW82" s="11"/>
      <c r="DX82" s="11"/>
      <c r="DY82" s="11"/>
      <c r="DZ82" s="11"/>
      <c r="EA82" s="11"/>
      <c r="EB82" s="11"/>
      <c r="EC82" s="11"/>
      <c r="ED82" s="11"/>
      <c r="EE82" s="11"/>
      <c r="EF82" s="11"/>
      <c r="EG82" s="11"/>
      <c r="EH82" s="11"/>
      <c r="EI82" s="11"/>
      <c r="EJ82" s="11"/>
      <c r="EK82" s="11"/>
      <c r="EL82" s="11"/>
      <c r="EM82" s="11"/>
      <c r="EN82" s="11"/>
      <c r="EO82" s="11"/>
      <c r="EP82" s="11"/>
      <c r="EQ82" s="11"/>
      <c r="ER82" s="11"/>
      <c r="ES82" s="11"/>
      <c r="ET82" s="11"/>
      <c r="EU82" s="11"/>
      <c r="EV82" s="11"/>
      <c r="EW82" s="11"/>
      <c r="EX82" s="11"/>
      <c r="EY82" s="11"/>
      <c r="EZ82" s="11"/>
      <c r="FA82" s="11"/>
      <c r="FB82" s="11"/>
      <c r="FC82" s="11"/>
      <c r="FD82" s="11"/>
      <c r="FE82" s="11"/>
      <c r="FF82" s="11"/>
      <c r="FG82" s="11"/>
      <c r="FH82" s="11"/>
      <c r="FI82" s="11"/>
      <c r="FJ82" s="11"/>
      <c r="FK82" s="11"/>
      <c r="FL82" s="11"/>
      <c r="FM82" s="11"/>
      <c r="FN82" s="11"/>
      <c r="FO82" s="11"/>
      <c r="FP82" s="11"/>
      <c r="FQ82" s="11"/>
      <c r="FR82" s="11"/>
      <c r="FS82" s="11"/>
      <c r="FT82" s="11"/>
      <c r="FU82" s="11"/>
      <c r="FV82" s="11"/>
      <c r="FW82" s="11"/>
      <c r="FX82" s="11"/>
      <c r="FY82" s="11"/>
      <c r="FZ82" s="11"/>
      <c r="GA82" s="11"/>
      <c r="GB82" s="11"/>
      <c r="GC82" s="11"/>
      <c r="GD82" s="11"/>
      <c r="GE82" s="11"/>
      <c r="GF82" s="11"/>
      <c r="GG82" s="11"/>
      <c r="GH82" s="11"/>
      <c r="GI82" s="11"/>
      <c r="GJ82" s="11"/>
      <c r="GK82" s="11"/>
      <c r="GL82" s="11"/>
      <c r="GM82" s="11"/>
      <c r="GN82" s="11"/>
      <c r="GO82" s="11"/>
      <c r="GP82" s="11"/>
      <c r="GQ82" s="11"/>
      <c r="GR82" s="11"/>
      <c r="GS82" s="11"/>
      <c r="GT82" s="11"/>
      <c r="GU82" s="11"/>
      <c r="GV82" s="11"/>
      <c r="GW82" s="11"/>
      <c r="GX82" s="11"/>
      <c r="GY82" s="11"/>
      <c r="GZ82" s="11"/>
      <c r="HA82" s="11"/>
      <c r="HB82" s="11"/>
      <c r="HC82" s="11"/>
      <c r="HD82" s="11"/>
      <c r="HE82" s="11"/>
      <c r="HF82" s="11"/>
      <c r="HG82" s="11"/>
      <c r="HH82" s="11"/>
      <c r="HI82" s="11"/>
      <c r="HJ82" s="11"/>
      <c r="HK82" s="11"/>
      <c r="HL82" s="11"/>
      <c r="HM82" s="11"/>
      <c r="HN82" s="11"/>
      <c r="HO82" s="11"/>
      <c r="HP82" s="11"/>
      <c r="HQ82" s="11"/>
      <c r="HR82" s="11"/>
      <c r="HS82" s="11"/>
      <c r="HT82" s="11"/>
      <c r="HU82" s="11"/>
      <c r="HV82" s="11"/>
      <c r="HW82" s="11"/>
      <c r="HX82" s="11"/>
      <c r="HY82" s="11"/>
      <c r="HZ82" s="11"/>
      <c r="IA82" s="11"/>
      <c r="IB82" s="11"/>
      <c r="IC82" s="11"/>
      <c r="ID82" s="11"/>
      <c r="IE82" s="11"/>
      <c r="IF82" s="11"/>
      <c r="IG82" s="11"/>
      <c r="IH82" s="11"/>
      <c r="II82" s="11"/>
      <c r="IJ82" s="11"/>
      <c r="IK82" s="11"/>
      <c r="IL82" s="11"/>
      <c r="IM82" s="11"/>
      <c r="IN82" s="11"/>
      <c r="IO82" s="11"/>
      <c r="IP82" s="11"/>
      <c r="IQ82" s="11"/>
      <c r="IR82" s="11"/>
      <c r="IS82" s="11"/>
      <c r="IT82" s="11"/>
      <c r="IU82" s="11"/>
      <c r="IV82" s="11"/>
      <c r="IW82" s="11"/>
      <c r="IX82" s="11"/>
      <c r="IY82" s="11"/>
      <c r="IZ82" s="11"/>
      <c r="JA82" s="11"/>
      <c r="JB82" s="11"/>
      <c r="JC82" s="11"/>
      <c r="JD82" s="11"/>
      <c r="JE82" s="11"/>
      <c r="JF82" s="11"/>
      <c r="JG82" s="11"/>
      <c r="JH82" s="11"/>
      <c r="JI82" s="11"/>
      <c r="JJ82" s="11"/>
      <c r="JK82" s="11"/>
      <c r="JL82" s="11"/>
      <c r="JM82" s="11"/>
      <c r="JN82" s="11"/>
      <c r="JO82" s="11"/>
      <c r="JP82" s="11"/>
      <c r="JQ82" s="11"/>
      <c r="JR82" s="11"/>
      <c r="JS82" s="11"/>
      <c r="JT82" s="11"/>
      <c r="JU82" s="11"/>
      <c r="JV82" s="11"/>
      <c r="JW82" s="11"/>
      <c r="JX82" s="11"/>
      <c r="JY82" s="11"/>
      <c r="JZ82" s="11"/>
      <c r="KA82" s="11"/>
      <c r="KB82" s="11"/>
      <c r="KC82" s="11"/>
      <c r="KD82" s="11"/>
      <c r="KE82" s="11"/>
      <c r="KF82" s="11"/>
      <c r="KG82" s="11"/>
      <c r="KH82" s="11"/>
      <c r="KI82" s="11"/>
      <c r="KJ82" s="11"/>
      <c r="KK82" s="11"/>
      <c r="KL82" s="11"/>
      <c r="KM82" s="11"/>
      <c r="KN82" s="11"/>
      <c r="KO82" s="11"/>
      <c r="KP82" s="11"/>
      <c r="KQ82" s="11"/>
      <c r="KR82" s="11"/>
      <c r="KS82" s="11"/>
      <c r="KT82" s="11"/>
      <c r="KU82" s="11"/>
      <c r="KV82" s="11"/>
      <c r="KW82" s="11"/>
      <c r="KX82" s="11"/>
      <c r="KY82" s="11"/>
      <c r="KZ82" s="11"/>
      <c r="LA82" s="11"/>
      <c r="LB82" s="11"/>
      <c r="LC82" s="11"/>
      <c r="LD82" s="11"/>
      <c r="LE82" s="11"/>
      <c r="LF82" s="11"/>
      <c r="LG82" s="11"/>
      <c r="LH82" s="11"/>
      <c r="LI82" s="11"/>
      <c r="LJ82" s="11"/>
      <c r="LK82" s="11"/>
      <c r="LL82" s="11"/>
      <c r="LM82" s="11"/>
      <c r="LN82" s="11"/>
      <c r="LO82" s="11"/>
      <c r="LP82" s="11"/>
      <c r="LQ82" s="11"/>
      <c r="LR82" s="11"/>
      <c r="LS82" s="11"/>
      <c r="LT82" s="11"/>
      <c r="LU82" s="11"/>
      <c r="LV82" s="11"/>
      <c r="LW82" s="11"/>
      <c r="LX82" s="11"/>
      <c r="LY82" s="11"/>
      <c r="LZ82" s="11"/>
      <c r="MA82" s="11"/>
      <c r="MB82" s="11"/>
      <c r="MC82" s="11"/>
      <c r="MD82" s="11"/>
      <c r="ME82" s="11"/>
      <c r="MF82" s="11"/>
      <c r="MG82" s="11"/>
      <c r="MH82" s="11"/>
      <c r="MI82" s="11"/>
      <c r="MJ82" s="11"/>
      <c r="MK82" s="11"/>
      <c r="ML82" s="11"/>
      <c r="MM82" s="11"/>
      <c r="MN82" s="11"/>
      <c r="MO82" s="11"/>
      <c r="MP82" s="11"/>
      <c r="MQ82" s="11"/>
      <c r="MR82" s="11"/>
      <c r="MS82" s="11"/>
      <c r="MT82" s="11"/>
      <c r="MU82" s="11"/>
      <c r="MV82" s="11"/>
      <c r="MW82" s="11"/>
      <c r="MX82" s="11"/>
      <c r="MY82" s="11"/>
      <c r="MZ82" s="11"/>
      <c r="NA82" s="11"/>
      <c r="NB82" s="11"/>
      <c r="NC82" s="11"/>
      <c r="ND82" s="11"/>
      <c r="NE82" s="11"/>
      <c r="NF82" s="11"/>
      <c r="NG82" s="11"/>
      <c r="NH82" s="11"/>
      <c r="NI82" s="11"/>
      <c r="NJ82" s="11"/>
      <c r="NK82" s="11"/>
      <c r="NL82" s="11"/>
      <c r="NM82" s="11"/>
      <c r="NN82" s="11"/>
      <c r="NO82" s="11"/>
      <c r="NP82" s="11"/>
      <c r="NQ82" s="11"/>
      <c r="NR82" s="11"/>
      <c r="NS82" s="11"/>
      <c r="NT82" s="11"/>
      <c r="NU82" s="11"/>
      <c r="NV82" s="11"/>
      <c r="NW82" s="11"/>
      <c r="NX82" s="11"/>
      <c r="NY82" s="11"/>
      <c r="NZ82" s="11"/>
      <c r="OA82" s="11"/>
      <c r="OB82" s="11"/>
      <c r="OC82" s="11"/>
      <c r="OD82" s="11"/>
      <c r="OE82" s="11"/>
      <c r="OF82" s="11"/>
      <c r="OG82" s="11"/>
      <c r="OH82" s="11"/>
      <c r="OI82" s="11"/>
      <c r="OJ82" s="11"/>
      <c r="OK82" s="11"/>
      <c r="OL82" s="11"/>
      <c r="OM82" s="11"/>
      <c r="ON82" s="11"/>
      <c r="OO82" s="95">
        <f t="shared" si="82"/>
        <v>0</v>
      </c>
    </row>
    <row r="83" spans="1:405" s="7" customFormat="1" ht="19.5" customHeight="1" x14ac:dyDescent="0.25">
      <c r="A83" s="221"/>
      <c r="B83" s="394"/>
      <c r="C83" s="394"/>
      <c r="D83" s="73" t="s">
        <v>81</v>
      </c>
      <c r="E83" s="12">
        <f t="shared" ref="E83:BP83" si="127">SUM(E80:E82)</f>
        <v>0</v>
      </c>
      <c r="F83" s="12">
        <f t="shared" si="127"/>
        <v>0</v>
      </c>
      <c r="G83" s="12">
        <f t="shared" si="127"/>
        <v>0</v>
      </c>
      <c r="H83" s="12">
        <f t="shared" si="127"/>
        <v>0</v>
      </c>
      <c r="I83" s="12">
        <f t="shared" si="127"/>
        <v>0</v>
      </c>
      <c r="J83" s="12">
        <f t="shared" si="127"/>
        <v>0</v>
      </c>
      <c r="K83" s="12">
        <f t="shared" si="127"/>
        <v>0</v>
      </c>
      <c r="L83" s="12">
        <f t="shared" si="127"/>
        <v>0</v>
      </c>
      <c r="M83" s="12">
        <f t="shared" si="127"/>
        <v>0</v>
      </c>
      <c r="N83" s="12">
        <f t="shared" si="127"/>
        <v>0</v>
      </c>
      <c r="O83" s="12">
        <f t="shared" si="127"/>
        <v>0</v>
      </c>
      <c r="P83" s="12">
        <f t="shared" si="127"/>
        <v>0</v>
      </c>
      <c r="Q83" s="12">
        <f t="shared" si="127"/>
        <v>0</v>
      </c>
      <c r="R83" s="12">
        <f t="shared" si="127"/>
        <v>0</v>
      </c>
      <c r="S83" s="12">
        <f t="shared" si="127"/>
        <v>0</v>
      </c>
      <c r="T83" s="12">
        <f t="shared" si="127"/>
        <v>0</v>
      </c>
      <c r="U83" s="12">
        <f t="shared" si="127"/>
        <v>0</v>
      </c>
      <c r="V83" s="12">
        <f t="shared" si="127"/>
        <v>0</v>
      </c>
      <c r="W83" s="12">
        <f t="shared" si="127"/>
        <v>0</v>
      </c>
      <c r="X83" s="12">
        <f t="shared" si="127"/>
        <v>0</v>
      </c>
      <c r="Y83" s="12">
        <f t="shared" si="127"/>
        <v>0</v>
      </c>
      <c r="Z83" s="12">
        <f t="shared" si="127"/>
        <v>0</v>
      </c>
      <c r="AA83" s="12">
        <f t="shared" si="127"/>
        <v>0</v>
      </c>
      <c r="AB83" s="12">
        <f t="shared" si="127"/>
        <v>0</v>
      </c>
      <c r="AC83" s="12">
        <f t="shared" si="127"/>
        <v>0</v>
      </c>
      <c r="AD83" s="12">
        <f t="shared" si="127"/>
        <v>0</v>
      </c>
      <c r="AE83" s="12">
        <f t="shared" si="127"/>
        <v>0</v>
      </c>
      <c r="AF83" s="12">
        <f t="shared" si="127"/>
        <v>0</v>
      </c>
      <c r="AG83" s="12">
        <f t="shared" si="127"/>
        <v>0</v>
      </c>
      <c r="AH83" s="12">
        <f t="shared" si="127"/>
        <v>0</v>
      </c>
      <c r="AI83" s="12">
        <f t="shared" si="127"/>
        <v>0</v>
      </c>
      <c r="AJ83" s="12">
        <f t="shared" si="127"/>
        <v>0</v>
      </c>
      <c r="AK83" s="12">
        <f t="shared" si="127"/>
        <v>0</v>
      </c>
      <c r="AL83" s="12">
        <f t="shared" si="127"/>
        <v>0</v>
      </c>
      <c r="AM83" s="12">
        <f t="shared" si="127"/>
        <v>0</v>
      </c>
      <c r="AN83" s="12">
        <f t="shared" si="127"/>
        <v>0</v>
      </c>
      <c r="AO83" s="12">
        <f t="shared" si="127"/>
        <v>0</v>
      </c>
      <c r="AP83" s="12">
        <f t="shared" si="127"/>
        <v>0</v>
      </c>
      <c r="AQ83" s="12">
        <f t="shared" si="127"/>
        <v>0</v>
      </c>
      <c r="AR83" s="12">
        <f t="shared" si="127"/>
        <v>0</v>
      </c>
      <c r="AS83" s="12">
        <f t="shared" si="127"/>
        <v>0</v>
      </c>
      <c r="AT83" s="12">
        <f t="shared" si="127"/>
        <v>0</v>
      </c>
      <c r="AU83" s="12">
        <f t="shared" si="127"/>
        <v>0</v>
      </c>
      <c r="AV83" s="12">
        <f t="shared" si="127"/>
        <v>0</v>
      </c>
      <c r="AW83" s="12">
        <f t="shared" si="127"/>
        <v>0</v>
      </c>
      <c r="AX83" s="12">
        <f t="shared" si="127"/>
        <v>0</v>
      </c>
      <c r="AY83" s="12">
        <f t="shared" si="127"/>
        <v>0</v>
      </c>
      <c r="AZ83" s="12">
        <f t="shared" si="127"/>
        <v>0</v>
      </c>
      <c r="BA83" s="12">
        <f t="shared" si="127"/>
        <v>0</v>
      </c>
      <c r="BB83" s="12">
        <f t="shared" si="127"/>
        <v>0</v>
      </c>
      <c r="BC83" s="12">
        <f t="shared" si="127"/>
        <v>0</v>
      </c>
      <c r="BD83" s="12">
        <f t="shared" si="127"/>
        <v>0</v>
      </c>
      <c r="BE83" s="12">
        <f t="shared" si="127"/>
        <v>0</v>
      </c>
      <c r="BF83" s="12">
        <f t="shared" si="127"/>
        <v>0</v>
      </c>
      <c r="BG83" s="12">
        <f t="shared" si="127"/>
        <v>0</v>
      </c>
      <c r="BH83" s="12">
        <f t="shared" si="127"/>
        <v>0</v>
      </c>
      <c r="BI83" s="12">
        <f t="shared" si="127"/>
        <v>0</v>
      </c>
      <c r="BJ83" s="12">
        <f t="shared" si="127"/>
        <v>0</v>
      </c>
      <c r="BK83" s="12">
        <f t="shared" si="127"/>
        <v>0</v>
      </c>
      <c r="BL83" s="12">
        <f t="shared" si="127"/>
        <v>0</v>
      </c>
      <c r="BM83" s="12">
        <f t="shared" si="127"/>
        <v>0</v>
      </c>
      <c r="BN83" s="12">
        <f t="shared" si="127"/>
        <v>0</v>
      </c>
      <c r="BO83" s="12">
        <f t="shared" si="127"/>
        <v>0</v>
      </c>
      <c r="BP83" s="12">
        <f t="shared" si="127"/>
        <v>0</v>
      </c>
      <c r="BQ83" s="12">
        <f t="shared" ref="BQ83:EB83" si="128">SUM(BQ80:BQ82)</f>
        <v>0</v>
      </c>
      <c r="BR83" s="12">
        <f t="shared" si="128"/>
        <v>0</v>
      </c>
      <c r="BS83" s="12">
        <f t="shared" si="128"/>
        <v>0</v>
      </c>
      <c r="BT83" s="12">
        <f t="shared" si="128"/>
        <v>0</v>
      </c>
      <c r="BU83" s="12">
        <f t="shared" si="128"/>
        <v>0</v>
      </c>
      <c r="BV83" s="12">
        <f t="shared" si="128"/>
        <v>0</v>
      </c>
      <c r="BW83" s="12">
        <f t="shared" si="128"/>
        <v>0</v>
      </c>
      <c r="BX83" s="12">
        <f t="shared" si="128"/>
        <v>0</v>
      </c>
      <c r="BY83" s="12">
        <f t="shared" si="128"/>
        <v>0</v>
      </c>
      <c r="BZ83" s="12">
        <f t="shared" si="128"/>
        <v>0</v>
      </c>
      <c r="CA83" s="12">
        <f t="shared" si="128"/>
        <v>0</v>
      </c>
      <c r="CB83" s="12">
        <f t="shared" si="128"/>
        <v>0</v>
      </c>
      <c r="CC83" s="12">
        <f t="shared" si="128"/>
        <v>0</v>
      </c>
      <c r="CD83" s="12">
        <f t="shared" si="128"/>
        <v>0</v>
      </c>
      <c r="CE83" s="12">
        <f t="shared" si="128"/>
        <v>0</v>
      </c>
      <c r="CF83" s="12">
        <f t="shared" si="128"/>
        <v>0</v>
      </c>
      <c r="CG83" s="12">
        <f t="shared" si="128"/>
        <v>0</v>
      </c>
      <c r="CH83" s="12">
        <f t="shared" si="128"/>
        <v>0</v>
      </c>
      <c r="CI83" s="12">
        <f t="shared" si="128"/>
        <v>0</v>
      </c>
      <c r="CJ83" s="12">
        <f t="shared" si="128"/>
        <v>0</v>
      </c>
      <c r="CK83" s="12">
        <f t="shared" si="128"/>
        <v>0</v>
      </c>
      <c r="CL83" s="12">
        <f t="shared" si="128"/>
        <v>0</v>
      </c>
      <c r="CM83" s="12">
        <f t="shared" si="128"/>
        <v>0</v>
      </c>
      <c r="CN83" s="12">
        <f t="shared" si="128"/>
        <v>0</v>
      </c>
      <c r="CO83" s="12">
        <f t="shared" si="128"/>
        <v>0</v>
      </c>
      <c r="CP83" s="12">
        <f t="shared" si="128"/>
        <v>0</v>
      </c>
      <c r="CQ83" s="12">
        <f t="shared" si="128"/>
        <v>0</v>
      </c>
      <c r="CR83" s="12">
        <f t="shared" si="128"/>
        <v>0</v>
      </c>
      <c r="CS83" s="12">
        <f t="shared" si="128"/>
        <v>0</v>
      </c>
      <c r="CT83" s="12">
        <f t="shared" si="128"/>
        <v>0</v>
      </c>
      <c r="CU83" s="12">
        <f t="shared" si="128"/>
        <v>0</v>
      </c>
      <c r="CV83" s="12">
        <f t="shared" si="128"/>
        <v>0</v>
      </c>
      <c r="CW83" s="12">
        <f t="shared" si="128"/>
        <v>0</v>
      </c>
      <c r="CX83" s="12">
        <f t="shared" si="128"/>
        <v>0</v>
      </c>
      <c r="CY83" s="12">
        <f t="shared" si="128"/>
        <v>0</v>
      </c>
      <c r="CZ83" s="12">
        <f t="shared" si="128"/>
        <v>0</v>
      </c>
      <c r="DA83" s="12">
        <f t="shared" si="128"/>
        <v>0</v>
      </c>
      <c r="DB83" s="12">
        <f t="shared" si="128"/>
        <v>0</v>
      </c>
      <c r="DC83" s="12">
        <f t="shared" si="128"/>
        <v>0</v>
      </c>
      <c r="DD83" s="12">
        <f t="shared" si="128"/>
        <v>0</v>
      </c>
      <c r="DE83" s="12">
        <f t="shared" si="128"/>
        <v>0</v>
      </c>
      <c r="DF83" s="12">
        <f t="shared" si="128"/>
        <v>0</v>
      </c>
      <c r="DG83" s="12">
        <f t="shared" si="128"/>
        <v>0</v>
      </c>
      <c r="DH83" s="12">
        <f t="shared" si="128"/>
        <v>0</v>
      </c>
      <c r="DI83" s="12">
        <f t="shared" si="128"/>
        <v>0</v>
      </c>
      <c r="DJ83" s="12">
        <f t="shared" si="128"/>
        <v>0</v>
      </c>
      <c r="DK83" s="12">
        <f t="shared" si="128"/>
        <v>0</v>
      </c>
      <c r="DL83" s="12">
        <f t="shared" si="128"/>
        <v>0</v>
      </c>
      <c r="DM83" s="12">
        <f t="shared" si="128"/>
        <v>0</v>
      </c>
      <c r="DN83" s="12">
        <f t="shared" si="128"/>
        <v>0</v>
      </c>
      <c r="DO83" s="12">
        <f t="shared" si="128"/>
        <v>0</v>
      </c>
      <c r="DP83" s="12">
        <f t="shared" si="128"/>
        <v>0</v>
      </c>
      <c r="DQ83" s="12">
        <f t="shared" si="128"/>
        <v>0</v>
      </c>
      <c r="DR83" s="12">
        <f t="shared" si="128"/>
        <v>0</v>
      </c>
      <c r="DS83" s="12">
        <f t="shared" si="128"/>
        <v>0</v>
      </c>
      <c r="DT83" s="12">
        <f t="shared" si="128"/>
        <v>0</v>
      </c>
      <c r="DU83" s="12">
        <f t="shared" si="128"/>
        <v>0</v>
      </c>
      <c r="DV83" s="12">
        <f t="shared" si="128"/>
        <v>0</v>
      </c>
      <c r="DW83" s="12">
        <f t="shared" si="128"/>
        <v>0</v>
      </c>
      <c r="DX83" s="12">
        <f t="shared" si="128"/>
        <v>0</v>
      </c>
      <c r="DY83" s="12">
        <f t="shared" si="128"/>
        <v>0</v>
      </c>
      <c r="DZ83" s="12">
        <f t="shared" si="128"/>
        <v>0</v>
      </c>
      <c r="EA83" s="12">
        <f t="shared" si="128"/>
        <v>0</v>
      </c>
      <c r="EB83" s="12">
        <f t="shared" si="128"/>
        <v>0</v>
      </c>
      <c r="EC83" s="12">
        <f t="shared" ref="EC83:GN83" si="129">SUM(EC80:EC82)</f>
        <v>0</v>
      </c>
      <c r="ED83" s="12">
        <f t="shared" si="129"/>
        <v>0</v>
      </c>
      <c r="EE83" s="12">
        <f t="shared" si="129"/>
        <v>0</v>
      </c>
      <c r="EF83" s="12">
        <f t="shared" si="129"/>
        <v>0</v>
      </c>
      <c r="EG83" s="12">
        <f t="shared" si="129"/>
        <v>0</v>
      </c>
      <c r="EH83" s="12">
        <f t="shared" si="129"/>
        <v>0</v>
      </c>
      <c r="EI83" s="12">
        <f t="shared" si="129"/>
        <v>0</v>
      </c>
      <c r="EJ83" s="12">
        <f t="shared" si="129"/>
        <v>0</v>
      </c>
      <c r="EK83" s="12">
        <f t="shared" si="129"/>
        <v>0</v>
      </c>
      <c r="EL83" s="12">
        <f t="shared" si="129"/>
        <v>0</v>
      </c>
      <c r="EM83" s="12">
        <f t="shared" si="129"/>
        <v>0</v>
      </c>
      <c r="EN83" s="12">
        <f t="shared" si="129"/>
        <v>0</v>
      </c>
      <c r="EO83" s="12">
        <f t="shared" si="129"/>
        <v>0</v>
      </c>
      <c r="EP83" s="12">
        <f t="shared" si="129"/>
        <v>0</v>
      </c>
      <c r="EQ83" s="12">
        <f t="shared" si="129"/>
        <v>0</v>
      </c>
      <c r="ER83" s="12">
        <f t="shared" si="129"/>
        <v>0</v>
      </c>
      <c r="ES83" s="12">
        <f t="shared" si="129"/>
        <v>0</v>
      </c>
      <c r="ET83" s="12">
        <f t="shared" si="129"/>
        <v>0</v>
      </c>
      <c r="EU83" s="12">
        <f t="shared" si="129"/>
        <v>0</v>
      </c>
      <c r="EV83" s="12">
        <f t="shared" si="129"/>
        <v>0</v>
      </c>
      <c r="EW83" s="12">
        <f t="shared" si="129"/>
        <v>0</v>
      </c>
      <c r="EX83" s="12">
        <f t="shared" si="129"/>
        <v>0</v>
      </c>
      <c r="EY83" s="12">
        <f t="shared" si="129"/>
        <v>0</v>
      </c>
      <c r="EZ83" s="12">
        <f t="shared" si="129"/>
        <v>0</v>
      </c>
      <c r="FA83" s="12">
        <f t="shared" si="129"/>
        <v>0</v>
      </c>
      <c r="FB83" s="12">
        <f t="shared" si="129"/>
        <v>0</v>
      </c>
      <c r="FC83" s="12">
        <f t="shared" si="129"/>
        <v>0</v>
      </c>
      <c r="FD83" s="12">
        <f t="shared" si="129"/>
        <v>0</v>
      </c>
      <c r="FE83" s="12">
        <f t="shared" si="129"/>
        <v>0</v>
      </c>
      <c r="FF83" s="12">
        <f t="shared" si="129"/>
        <v>0</v>
      </c>
      <c r="FG83" s="12">
        <f t="shared" si="129"/>
        <v>0</v>
      </c>
      <c r="FH83" s="12">
        <f t="shared" si="129"/>
        <v>0</v>
      </c>
      <c r="FI83" s="12">
        <f t="shared" si="129"/>
        <v>0</v>
      </c>
      <c r="FJ83" s="12">
        <f t="shared" si="129"/>
        <v>0</v>
      </c>
      <c r="FK83" s="12">
        <f t="shared" si="129"/>
        <v>0</v>
      </c>
      <c r="FL83" s="12">
        <f t="shared" si="129"/>
        <v>0</v>
      </c>
      <c r="FM83" s="12">
        <f t="shared" si="129"/>
        <v>0</v>
      </c>
      <c r="FN83" s="12">
        <f t="shared" si="129"/>
        <v>0</v>
      </c>
      <c r="FO83" s="12">
        <f t="shared" si="129"/>
        <v>0</v>
      </c>
      <c r="FP83" s="12">
        <f t="shared" si="129"/>
        <v>0</v>
      </c>
      <c r="FQ83" s="12">
        <f t="shared" si="129"/>
        <v>0</v>
      </c>
      <c r="FR83" s="12">
        <f t="shared" si="129"/>
        <v>0</v>
      </c>
      <c r="FS83" s="12">
        <f t="shared" si="129"/>
        <v>0</v>
      </c>
      <c r="FT83" s="12">
        <f t="shared" si="129"/>
        <v>0</v>
      </c>
      <c r="FU83" s="12">
        <f t="shared" si="129"/>
        <v>0</v>
      </c>
      <c r="FV83" s="12">
        <f t="shared" si="129"/>
        <v>0</v>
      </c>
      <c r="FW83" s="12">
        <f t="shared" si="129"/>
        <v>0</v>
      </c>
      <c r="FX83" s="12">
        <f t="shared" si="129"/>
        <v>0</v>
      </c>
      <c r="FY83" s="12">
        <f t="shared" si="129"/>
        <v>0</v>
      </c>
      <c r="FZ83" s="12">
        <f t="shared" si="129"/>
        <v>0</v>
      </c>
      <c r="GA83" s="12">
        <f t="shared" si="129"/>
        <v>0</v>
      </c>
      <c r="GB83" s="12">
        <f t="shared" si="129"/>
        <v>0</v>
      </c>
      <c r="GC83" s="12">
        <f t="shared" si="129"/>
        <v>0</v>
      </c>
      <c r="GD83" s="12">
        <f t="shared" si="129"/>
        <v>0</v>
      </c>
      <c r="GE83" s="12">
        <f t="shared" si="129"/>
        <v>0</v>
      </c>
      <c r="GF83" s="12">
        <f t="shared" si="129"/>
        <v>0</v>
      </c>
      <c r="GG83" s="12">
        <f t="shared" si="129"/>
        <v>0</v>
      </c>
      <c r="GH83" s="12">
        <f t="shared" si="129"/>
        <v>0</v>
      </c>
      <c r="GI83" s="12">
        <f t="shared" si="129"/>
        <v>0</v>
      </c>
      <c r="GJ83" s="12">
        <f t="shared" si="129"/>
        <v>0</v>
      </c>
      <c r="GK83" s="12">
        <f t="shared" si="129"/>
        <v>0</v>
      </c>
      <c r="GL83" s="12">
        <f t="shared" si="129"/>
        <v>0</v>
      </c>
      <c r="GM83" s="12">
        <f t="shared" si="129"/>
        <v>0</v>
      </c>
      <c r="GN83" s="12">
        <f t="shared" si="129"/>
        <v>0</v>
      </c>
      <c r="GO83" s="12">
        <f t="shared" ref="GO83:JD83" si="130">SUM(GO80:GO82)</f>
        <v>0</v>
      </c>
      <c r="GP83" s="12">
        <f t="shared" si="130"/>
        <v>0</v>
      </c>
      <c r="GQ83" s="12">
        <f t="shared" si="130"/>
        <v>0</v>
      </c>
      <c r="GR83" s="12">
        <f t="shared" si="130"/>
        <v>0</v>
      </c>
      <c r="GS83" s="12">
        <f t="shared" si="130"/>
        <v>0</v>
      </c>
      <c r="GT83" s="12">
        <f t="shared" si="130"/>
        <v>0</v>
      </c>
      <c r="GU83" s="12">
        <f t="shared" si="130"/>
        <v>0</v>
      </c>
      <c r="GV83" s="12">
        <f t="shared" si="130"/>
        <v>0</v>
      </c>
      <c r="GW83" s="12">
        <f t="shared" si="130"/>
        <v>0</v>
      </c>
      <c r="GX83" s="12">
        <f t="shared" si="130"/>
        <v>0</v>
      </c>
      <c r="GY83" s="12">
        <f t="shared" si="130"/>
        <v>0</v>
      </c>
      <c r="GZ83" s="12">
        <f t="shared" si="130"/>
        <v>0</v>
      </c>
      <c r="HA83" s="12">
        <f t="shared" si="130"/>
        <v>0</v>
      </c>
      <c r="HB83" s="12">
        <f t="shared" si="130"/>
        <v>0</v>
      </c>
      <c r="HC83" s="12">
        <f t="shared" si="130"/>
        <v>0</v>
      </c>
      <c r="HD83" s="12">
        <f t="shared" si="130"/>
        <v>0</v>
      </c>
      <c r="HE83" s="12">
        <f t="shared" si="130"/>
        <v>0</v>
      </c>
      <c r="HF83" s="12">
        <f t="shared" si="130"/>
        <v>0</v>
      </c>
      <c r="HG83" s="12">
        <f t="shared" si="130"/>
        <v>0</v>
      </c>
      <c r="HH83" s="12">
        <f t="shared" si="130"/>
        <v>0</v>
      </c>
      <c r="HI83" s="12">
        <f t="shared" si="130"/>
        <v>0</v>
      </c>
      <c r="HJ83" s="12">
        <f t="shared" si="130"/>
        <v>0</v>
      </c>
      <c r="HK83" s="12">
        <f t="shared" si="130"/>
        <v>0</v>
      </c>
      <c r="HL83" s="12">
        <f t="shared" si="130"/>
        <v>0</v>
      </c>
      <c r="HM83" s="12">
        <f t="shared" si="130"/>
        <v>0</v>
      </c>
      <c r="HN83" s="12">
        <f t="shared" si="130"/>
        <v>0</v>
      </c>
      <c r="HO83" s="12">
        <f t="shared" si="130"/>
        <v>0</v>
      </c>
      <c r="HP83" s="12">
        <f t="shared" si="130"/>
        <v>0</v>
      </c>
      <c r="HQ83" s="12">
        <f t="shared" si="130"/>
        <v>0</v>
      </c>
      <c r="HR83" s="12">
        <f t="shared" si="130"/>
        <v>0</v>
      </c>
      <c r="HS83" s="12">
        <f t="shared" si="130"/>
        <v>0</v>
      </c>
      <c r="HT83" s="12">
        <f t="shared" si="130"/>
        <v>0</v>
      </c>
      <c r="HU83" s="12">
        <f t="shared" si="130"/>
        <v>0</v>
      </c>
      <c r="HV83" s="12">
        <f t="shared" si="130"/>
        <v>0</v>
      </c>
      <c r="HW83" s="12">
        <f t="shared" si="130"/>
        <v>0</v>
      </c>
      <c r="HX83" s="12">
        <f t="shared" si="130"/>
        <v>0</v>
      </c>
      <c r="HY83" s="12">
        <f t="shared" si="130"/>
        <v>0</v>
      </c>
      <c r="HZ83" s="12">
        <f t="shared" si="130"/>
        <v>0</v>
      </c>
      <c r="IA83" s="12">
        <f t="shared" si="130"/>
        <v>0</v>
      </c>
      <c r="IB83" s="12">
        <f t="shared" si="130"/>
        <v>0</v>
      </c>
      <c r="IC83" s="12">
        <f t="shared" si="130"/>
        <v>0</v>
      </c>
      <c r="ID83" s="12">
        <f t="shared" si="130"/>
        <v>0</v>
      </c>
      <c r="IE83" s="12">
        <f t="shared" si="130"/>
        <v>0</v>
      </c>
      <c r="IF83" s="12">
        <f t="shared" si="130"/>
        <v>0</v>
      </c>
      <c r="IG83" s="12">
        <f t="shared" si="130"/>
        <v>0</v>
      </c>
      <c r="IH83" s="12">
        <f t="shared" si="130"/>
        <v>0</v>
      </c>
      <c r="II83" s="12">
        <f t="shared" si="130"/>
        <v>0</v>
      </c>
      <c r="IJ83" s="12">
        <f t="shared" si="130"/>
        <v>0</v>
      </c>
      <c r="IK83" s="12">
        <f t="shared" si="130"/>
        <v>0</v>
      </c>
      <c r="IL83" s="12">
        <f t="shared" si="130"/>
        <v>0</v>
      </c>
      <c r="IM83" s="12">
        <f t="shared" si="130"/>
        <v>0</v>
      </c>
      <c r="IN83" s="12">
        <f t="shared" si="130"/>
        <v>0</v>
      </c>
      <c r="IO83" s="12">
        <f t="shared" si="130"/>
        <v>0</v>
      </c>
      <c r="IP83" s="12">
        <f t="shared" si="130"/>
        <v>0</v>
      </c>
      <c r="IQ83" s="12">
        <f t="shared" si="130"/>
        <v>0</v>
      </c>
      <c r="IR83" s="12">
        <f t="shared" si="130"/>
        <v>0</v>
      </c>
      <c r="IS83" s="12">
        <f t="shared" si="130"/>
        <v>0</v>
      </c>
      <c r="IT83" s="12">
        <f t="shared" si="130"/>
        <v>0</v>
      </c>
      <c r="IU83" s="12">
        <f t="shared" si="130"/>
        <v>0</v>
      </c>
      <c r="IV83" s="12">
        <f t="shared" si="130"/>
        <v>0</v>
      </c>
      <c r="IW83" s="12">
        <f t="shared" si="130"/>
        <v>0</v>
      </c>
      <c r="IX83" s="12">
        <f t="shared" si="130"/>
        <v>0</v>
      </c>
      <c r="IY83" s="12">
        <f t="shared" si="130"/>
        <v>0</v>
      </c>
      <c r="IZ83" s="12">
        <f t="shared" si="130"/>
        <v>0</v>
      </c>
      <c r="JA83" s="12">
        <f t="shared" si="130"/>
        <v>0</v>
      </c>
      <c r="JB83" s="12">
        <f t="shared" si="130"/>
        <v>0</v>
      </c>
      <c r="JC83" s="12">
        <f t="shared" si="130"/>
        <v>0</v>
      </c>
      <c r="JD83" s="12">
        <f t="shared" si="130"/>
        <v>0</v>
      </c>
      <c r="JE83" s="12">
        <f t="shared" ref="JE83:LQ83" si="131">SUM(JE80:JE82)</f>
        <v>0</v>
      </c>
      <c r="JF83" s="12">
        <f t="shared" si="131"/>
        <v>0</v>
      </c>
      <c r="JG83" s="12">
        <f t="shared" si="131"/>
        <v>0</v>
      </c>
      <c r="JH83" s="12">
        <f t="shared" si="131"/>
        <v>0</v>
      </c>
      <c r="JI83" s="12">
        <f t="shared" si="131"/>
        <v>0</v>
      </c>
      <c r="JJ83" s="12">
        <f t="shared" si="131"/>
        <v>0</v>
      </c>
      <c r="JK83" s="12">
        <f t="shared" si="131"/>
        <v>0</v>
      </c>
      <c r="JL83" s="12">
        <f t="shared" si="131"/>
        <v>0</v>
      </c>
      <c r="JM83" s="12">
        <f t="shared" si="131"/>
        <v>0</v>
      </c>
      <c r="JN83" s="12">
        <f t="shared" si="131"/>
        <v>0</v>
      </c>
      <c r="JO83" s="12">
        <f t="shared" si="131"/>
        <v>0</v>
      </c>
      <c r="JP83" s="12">
        <f t="shared" si="131"/>
        <v>0</v>
      </c>
      <c r="JQ83" s="12">
        <f t="shared" si="131"/>
        <v>0</v>
      </c>
      <c r="JR83" s="12">
        <f t="shared" si="131"/>
        <v>0</v>
      </c>
      <c r="JS83" s="12">
        <f t="shared" si="131"/>
        <v>0</v>
      </c>
      <c r="JT83" s="12">
        <f t="shared" si="131"/>
        <v>0</v>
      </c>
      <c r="JU83" s="12">
        <f t="shared" si="131"/>
        <v>0</v>
      </c>
      <c r="JV83" s="12">
        <f t="shared" si="131"/>
        <v>0</v>
      </c>
      <c r="JW83" s="12">
        <f t="shared" si="131"/>
        <v>0</v>
      </c>
      <c r="JX83" s="12">
        <f t="shared" si="131"/>
        <v>0</v>
      </c>
      <c r="JY83" s="12">
        <f t="shared" si="131"/>
        <v>0</v>
      </c>
      <c r="JZ83" s="12">
        <f t="shared" si="131"/>
        <v>0</v>
      </c>
      <c r="KA83" s="12">
        <f t="shared" si="131"/>
        <v>0</v>
      </c>
      <c r="KB83" s="12">
        <f t="shared" si="131"/>
        <v>0</v>
      </c>
      <c r="KC83" s="12">
        <f t="shared" si="131"/>
        <v>0</v>
      </c>
      <c r="KD83" s="12">
        <f t="shared" si="131"/>
        <v>0</v>
      </c>
      <c r="KE83" s="12">
        <f t="shared" si="131"/>
        <v>0</v>
      </c>
      <c r="KF83" s="12">
        <f t="shared" si="131"/>
        <v>0</v>
      </c>
      <c r="KG83" s="12">
        <f t="shared" si="131"/>
        <v>0</v>
      </c>
      <c r="KH83" s="12">
        <f t="shared" si="131"/>
        <v>0</v>
      </c>
      <c r="KI83" s="12">
        <f t="shared" si="131"/>
        <v>0</v>
      </c>
      <c r="KJ83" s="12">
        <f t="shared" si="131"/>
        <v>0</v>
      </c>
      <c r="KK83" s="12">
        <f t="shared" si="131"/>
        <v>0</v>
      </c>
      <c r="KL83" s="12">
        <f t="shared" si="131"/>
        <v>0</v>
      </c>
      <c r="KM83" s="12">
        <f t="shared" si="131"/>
        <v>0</v>
      </c>
      <c r="KN83" s="12">
        <f t="shared" si="131"/>
        <v>0</v>
      </c>
      <c r="KO83" s="12">
        <f t="shared" si="131"/>
        <v>0</v>
      </c>
      <c r="KP83" s="12">
        <f t="shared" si="131"/>
        <v>0</v>
      </c>
      <c r="KQ83" s="12">
        <f t="shared" si="131"/>
        <v>0</v>
      </c>
      <c r="KR83" s="12">
        <f t="shared" si="131"/>
        <v>0</v>
      </c>
      <c r="KS83" s="12">
        <f t="shared" si="131"/>
        <v>0</v>
      </c>
      <c r="KT83" s="12">
        <f t="shared" si="131"/>
        <v>0</v>
      </c>
      <c r="KU83" s="12">
        <f t="shared" si="131"/>
        <v>0</v>
      </c>
      <c r="KV83" s="12">
        <f t="shared" si="131"/>
        <v>0</v>
      </c>
      <c r="KW83" s="12">
        <f t="shared" si="131"/>
        <v>0</v>
      </c>
      <c r="KX83" s="12">
        <f t="shared" si="131"/>
        <v>0</v>
      </c>
      <c r="KY83" s="12">
        <f t="shared" si="131"/>
        <v>0</v>
      </c>
      <c r="KZ83" s="12">
        <f t="shared" si="131"/>
        <v>0</v>
      </c>
      <c r="LA83" s="12">
        <f t="shared" si="131"/>
        <v>0</v>
      </c>
      <c r="LB83" s="12">
        <f t="shared" si="131"/>
        <v>0</v>
      </c>
      <c r="LC83" s="12">
        <f t="shared" si="131"/>
        <v>0</v>
      </c>
      <c r="LD83" s="12">
        <f t="shared" si="131"/>
        <v>0</v>
      </c>
      <c r="LE83" s="12">
        <f t="shared" si="131"/>
        <v>0</v>
      </c>
      <c r="LF83" s="12">
        <f t="shared" si="131"/>
        <v>0</v>
      </c>
      <c r="LG83" s="12">
        <f t="shared" si="131"/>
        <v>0</v>
      </c>
      <c r="LH83" s="12">
        <f t="shared" si="131"/>
        <v>0</v>
      </c>
      <c r="LI83" s="12">
        <f t="shared" si="131"/>
        <v>0</v>
      </c>
      <c r="LJ83" s="12">
        <f t="shared" si="131"/>
        <v>0</v>
      </c>
      <c r="LK83" s="12">
        <f t="shared" si="131"/>
        <v>0</v>
      </c>
      <c r="LL83" s="12">
        <f t="shared" si="131"/>
        <v>0</v>
      </c>
      <c r="LM83" s="12">
        <f t="shared" si="131"/>
        <v>0</v>
      </c>
      <c r="LN83" s="12">
        <f t="shared" si="131"/>
        <v>0</v>
      </c>
      <c r="LO83" s="12">
        <f t="shared" si="131"/>
        <v>0</v>
      </c>
      <c r="LP83" s="12">
        <f t="shared" si="131"/>
        <v>0</v>
      </c>
      <c r="LQ83" s="12">
        <f t="shared" si="131"/>
        <v>0</v>
      </c>
      <c r="LR83" s="12">
        <f t="shared" ref="LR83:OC83" si="132">SUM(LR80:LR82)</f>
        <v>0</v>
      </c>
      <c r="LS83" s="12">
        <f t="shared" si="132"/>
        <v>0</v>
      </c>
      <c r="LT83" s="12">
        <f t="shared" si="132"/>
        <v>0</v>
      </c>
      <c r="LU83" s="12">
        <f t="shared" si="132"/>
        <v>0</v>
      </c>
      <c r="LV83" s="12">
        <f t="shared" si="132"/>
        <v>0</v>
      </c>
      <c r="LW83" s="12">
        <f t="shared" si="132"/>
        <v>0</v>
      </c>
      <c r="LX83" s="12">
        <f t="shared" si="132"/>
        <v>0</v>
      </c>
      <c r="LY83" s="12">
        <f t="shared" si="132"/>
        <v>0</v>
      </c>
      <c r="LZ83" s="12">
        <f t="shared" si="132"/>
        <v>0</v>
      </c>
      <c r="MA83" s="12">
        <f t="shared" si="132"/>
        <v>0</v>
      </c>
      <c r="MB83" s="12">
        <f t="shared" si="132"/>
        <v>0</v>
      </c>
      <c r="MC83" s="12">
        <f t="shared" si="132"/>
        <v>0</v>
      </c>
      <c r="MD83" s="12">
        <f t="shared" si="132"/>
        <v>0</v>
      </c>
      <c r="ME83" s="12">
        <f t="shared" si="132"/>
        <v>0</v>
      </c>
      <c r="MF83" s="12">
        <f t="shared" si="132"/>
        <v>0</v>
      </c>
      <c r="MG83" s="12">
        <f t="shared" si="132"/>
        <v>0</v>
      </c>
      <c r="MH83" s="12">
        <f t="shared" si="132"/>
        <v>0</v>
      </c>
      <c r="MI83" s="12">
        <f t="shared" si="132"/>
        <v>0</v>
      </c>
      <c r="MJ83" s="12">
        <f t="shared" si="132"/>
        <v>0</v>
      </c>
      <c r="MK83" s="12">
        <f t="shared" si="132"/>
        <v>0</v>
      </c>
      <c r="ML83" s="12">
        <f t="shared" si="132"/>
        <v>0</v>
      </c>
      <c r="MM83" s="12">
        <f t="shared" si="132"/>
        <v>0</v>
      </c>
      <c r="MN83" s="12">
        <f t="shared" si="132"/>
        <v>0</v>
      </c>
      <c r="MO83" s="12">
        <f t="shared" si="132"/>
        <v>0</v>
      </c>
      <c r="MP83" s="12">
        <f t="shared" si="132"/>
        <v>0</v>
      </c>
      <c r="MQ83" s="12">
        <f t="shared" si="132"/>
        <v>0</v>
      </c>
      <c r="MR83" s="12">
        <f t="shared" si="132"/>
        <v>0</v>
      </c>
      <c r="MS83" s="12">
        <f t="shared" si="132"/>
        <v>0</v>
      </c>
      <c r="MT83" s="12">
        <f t="shared" si="132"/>
        <v>0</v>
      </c>
      <c r="MU83" s="12">
        <f t="shared" si="132"/>
        <v>0</v>
      </c>
      <c r="MV83" s="12">
        <f t="shared" si="132"/>
        <v>0</v>
      </c>
      <c r="MW83" s="12">
        <f t="shared" si="132"/>
        <v>0</v>
      </c>
      <c r="MX83" s="12">
        <f t="shared" si="132"/>
        <v>0</v>
      </c>
      <c r="MY83" s="12">
        <f t="shared" si="132"/>
        <v>0</v>
      </c>
      <c r="MZ83" s="12">
        <f t="shared" si="132"/>
        <v>0</v>
      </c>
      <c r="NA83" s="12">
        <f t="shared" si="132"/>
        <v>0</v>
      </c>
      <c r="NB83" s="12">
        <f t="shared" si="132"/>
        <v>0</v>
      </c>
      <c r="NC83" s="12">
        <f t="shared" si="132"/>
        <v>0</v>
      </c>
      <c r="ND83" s="12">
        <f t="shared" si="132"/>
        <v>0</v>
      </c>
      <c r="NE83" s="12">
        <f t="shared" si="132"/>
        <v>0</v>
      </c>
      <c r="NF83" s="12">
        <f t="shared" si="132"/>
        <v>0</v>
      </c>
      <c r="NG83" s="12">
        <f t="shared" si="132"/>
        <v>0</v>
      </c>
      <c r="NH83" s="12">
        <f t="shared" si="132"/>
        <v>0</v>
      </c>
      <c r="NI83" s="12">
        <f t="shared" si="132"/>
        <v>0</v>
      </c>
      <c r="NJ83" s="12">
        <f t="shared" si="132"/>
        <v>0</v>
      </c>
      <c r="NK83" s="12">
        <f t="shared" si="132"/>
        <v>0</v>
      </c>
      <c r="NL83" s="12">
        <f t="shared" si="132"/>
        <v>0</v>
      </c>
      <c r="NM83" s="12">
        <f t="shared" si="132"/>
        <v>0</v>
      </c>
      <c r="NN83" s="12">
        <f t="shared" si="132"/>
        <v>0</v>
      </c>
      <c r="NO83" s="12">
        <f t="shared" si="132"/>
        <v>0</v>
      </c>
      <c r="NP83" s="12">
        <f t="shared" si="132"/>
        <v>0</v>
      </c>
      <c r="NQ83" s="12">
        <f t="shared" si="132"/>
        <v>0</v>
      </c>
      <c r="NR83" s="12">
        <f t="shared" si="132"/>
        <v>0</v>
      </c>
      <c r="NS83" s="12">
        <f t="shared" si="132"/>
        <v>0</v>
      </c>
      <c r="NT83" s="12">
        <f t="shared" si="132"/>
        <v>0</v>
      </c>
      <c r="NU83" s="12">
        <f t="shared" si="132"/>
        <v>0</v>
      </c>
      <c r="NV83" s="12">
        <f t="shared" si="132"/>
        <v>0</v>
      </c>
      <c r="NW83" s="12">
        <f t="shared" si="132"/>
        <v>0</v>
      </c>
      <c r="NX83" s="12">
        <f t="shared" si="132"/>
        <v>0</v>
      </c>
      <c r="NY83" s="12">
        <f t="shared" si="132"/>
        <v>0</v>
      </c>
      <c r="NZ83" s="12">
        <f t="shared" si="132"/>
        <v>0</v>
      </c>
      <c r="OA83" s="12">
        <f t="shared" si="132"/>
        <v>0</v>
      </c>
      <c r="OB83" s="12">
        <f t="shared" si="132"/>
        <v>0</v>
      </c>
      <c r="OC83" s="12">
        <f t="shared" si="132"/>
        <v>0</v>
      </c>
      <c r="OD83" s="12">
        <f t="shared" ref="OD83:OO83" si="133">SUM(OD80:OD82)</f>
        <v>0</v>
      </c>
      <c r="OE83" s="12">
        <f t="shared" si="133"/>
        <v>0</v>
      </c>
      <c r="OF83" s="12">
        <f t="shared" si="133"/>
        <v>0</v>
      </c>
      <c r="OG83" s="12">
        <f t="shared" si="133"/>
        <v>0</v>
      </c>
      <c r="OH83" s="12">
        <f t="shared" si="133"/>
        <v>0</v>
      </c>
      <c r="OI83" s="12">
        <f t="shared" si="133"/>
        <v>0</v>
      </c>
      <c r="OJ83" s="12">
        <f t="shared" si="133"/>
        <v>0</v>
      </c>
      <c r="OK83" s="12">
        <f t="shared" si="133"/>
        <v>0</v>
      </c>
      <c r="OL83" s="12">
        <f t="shared" si="133"/>
        <v>0</v>
      </c>
      <c r="OM83" s="12">
        <f t="shared" si="133"/>
        <v>0</v>
      </c>
      <c r="ON83" s="12">
        <f t="shared" si="133"/>
        <v>0</v>
      </c>
      <c r="OO83" s="12">
        <f t="shared" si="133"/>
        <v>0</v>
      </c>
    </row>
    <row r="84" spans="1:405" ht="19.5" customHeight="1" x14ac:dyDescent="0.25">
      <c r="A84" s="221"/>
      <c r="B84" s="394"/>
      <c r="C84" s="394"/>
      <c r="D84" s="74" t="s">
        <v>23</v>
      </c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  <c r="CI84" s="11"/>
      <c r="CJ84" s="11"/>
      <c r="CK84" s="11"/>
      <c r="CL84" s="11"/>
      <c r="CM84" s="11"/>
      <c r="CN84" s="11"/>
      <c r="CO84" s="11"/>
      <c r="CP84" s="11"/>
      <c r="CQ84" s="11"/>
      <c r="CR84" s="11"/>
      <c r="CS84" s="11"/>
      <c r="CT84" s="11"/>
      <c r="CU84" s="11"/>
      <c r="CV84" s="11"/>
      <c r="CW84" s="11"/>
      <c r="CX84" s="11"/>
      <c r="CY84" s="11"/>
      <c r="CZ84" s="11"/>
      <c r="DA84" s="11"/>
      <c r="DB84" s="11"/>
      <c r="DC84" s="11"/>
      <c r="DD84" s="11"/>
      <c r="DE84" s="11"/>
      <c r="DF84" s="11"/>
      <c r="DG84" s="11"/>
      <c r="DH84" s="11"/>
      <c r="DI84" s="11"/>
      <c r="DJ84" s="11"/>
      <c r="DK84" s="11"/>
      <c r="DL84" s="11"/>
      <c r="DM84" s="11"/>
      <c r="DN84" s="11"/>
      <c r="DO84" s="11"/>
      <c r="DP84" s="11"/>
      <c r="DQ84" s="11"/>
      <c r="DR84" s="11"/>
      <c r="DS84" s="11"/>
      <c r="DT84" s="11"/>
      <c r="DU84" s="11"/>
      <c r="DV84" s="11"/>
      <c r="DW84" s="11"/>
      <c r="DX84" s="11"/>
      <c r="DY84" s="11"/>
      <c r="DZ84" s="11"/>
      <c r="EA84" s="11"/>
      <c r="EB84" s="11"/>
      <c r="EC84" s="11"/>
      <c r="ED84" s="11"/>
      <c r="EE84" s="11"/>
      <c r="EF84" s="11"/>
      <c r="EG84" s="11"/>
      <c r="EH84" s="11"/>
      <c r="EI84" s="11"/>
      <c r="EJ84" s="11"/>
      <c r="EK84" s="11"/>
      <c r="EL84" s="11"/>
      <c r="EM84" s="11"/>
      <c r="EN84" s="11"/>
      <c r="EO84" s="11"/>
      <c r="EP84" s="11"/>
      <c r="EQ84" s="11"/>
      <c r="ER84" s="11"/>
      <c r="ES84" s="11"/>
      <c r="ET84" s="11"/>
      <c r="EU84" s="11"/>
      <c r="EV84" s="11"/>
      <c r="EW84" s="11"/>
      <c r="EX84" s="11"/>
      <c r="EY84" s="11"/>
      <c r="EZ84" s="11"/>
      <c r="FA84" s="11"/>
      <c r="FB84" s="11"/>
      <c r="FC84" s="11"/>
      <c r="FD84" s="11"/>
      <c r="FE84" s="11"/>
      <c r="FF84" s="11"/>
      <c r="FG84" s="11"/>
      <c r="FH84" s="11"/>
      <c r="FI84" s="11"/>
      <c r="FJ84" s="11"/>
      <c r="FK84" s="11"/>
      <c r="FL84" s="11"/>
      <c r="FM84" s="11"/>
      <c r="FN84" s="11"/>
      <c r="FO84" s="11"/>
      <c r="FP84" s="11"/>
      <c r="FQ84" s="11"/>
      <c r="FR84" s="11"/>
      <c r="FS84" s="11"/>
      <c r="FT84" s="11"/>
      <c r="FU84" s="11"/>
      <c r="FV84" s="11"/>
      <c r="FW84" s="11"/>
      <c r="FX84" s="11"/>
      <c r="FY84" s="11"/>
      <c r="FZ84" s="11"/>
      <c r="GA84" s="11"/>
      <c r="GB84" s="11"/>
      <c r="GC84" s="11"/>
      <c r="GD84" s="11"/>
      <c r="GE84" s="11"/>
      <c r="GF84" s="11"/>
      <c r="GG84" s="11"/>
      <c r="GH84" s="11"/>
      <c r="GI84" s="11"/>
      <c r="GJ84" s="11"/>
      <c r="GK84" s="11"/>
      <c r="GL84" s="11"/>
      <c r="GM84" s="11"/>
      <c r="GN84" s="11"/>
      <c r="GO84" s="11"/>
      <c r="GP84" s="11"/>
      <c r="GQ84" s="11"/>
      <c r="GR84" s="11"/>
      <c r="GS84" s="11"/>
      <c r="GT84" s="11"/>
      <c r="GU84" s="11"/>
      <c r="GV84" s="11"/>
      <c r="GW84" s="11"/>
      <c r="GX84" s="11"/>
      <c r="GY84" s="11"/>
      <c r="GZ84" s="11"/>
      <c r="HA84" s="11"/>
      <c r="HB84" s="11"/>
      <c r="HC84" s="11"/>
      <c r="HD84" s="11"/>
      <c r="HE84" s="11"/>
      <c r="HF84" s="11"/>
      <c r="HG84" s="11"/>
      <c r="HH84" s="11"/>
      <c r="HI84" s="11"/>
      <c r="HJ84" s="11"/>
      <c r="HK84" s="11"/>
      <c r="HL84" s="11"/>
      <c r="HM84" s="11"/>
      <c r="HN84" s="11"/>
      <c r="HO84" s="11"/>
      <c r="HP84" s="11"/>
      <c r="HQ84" s="11"/>
      <c r="HR84" s="11"/>
      <c r="HS84" s="11"/>
      <c r="HT84" s="11"/>
      <c r="HU84" s="11"/>
      <c r="HV84" s="11"/>
      <c r="HW84" s="11"/>
      <c r="HX84" s="11"/>
      <c r="HY84" s="11"/>
      <c r="HZ84" s="11"/>
      <c r="IA84" s="11"/>
      <c r="IB84" s="11"/>
      <c r="IC84" s="11"/>
      <c r="ID84" s="11"/>
      <c r="IE84" s="11"/>
      <c r="IF84" s="11"/>
      <c r="IG84" s="11"/>
      <c r="IH84" s="11"/>
      <c r="II84" s="11"/>
      <c r="IJ84" s="11"/>
      <c r="IK84" s="11"/>
      <c r="IL84" s="11"/>
      <c r="IM84" s="11"/>
      <c r="IN84" s="11"/>
      <c r="IO84" s="11"/>
      <c r="IP84" s="11"/>
      <c r="IQ84" s="11"/>
      <c r="IR84" s="11"/>
      <c r="IS84" s="11"/>
      <c r="IT84" s="11"/>
      <c r="IU84" s="11"/>
      <c r="IV84" s="11"/>
      <c r="IW84" s="11"/>
      <c r="IX84" s="11"/>
      <c r="IY84" s="11"/>
      <c r="IZ84" s="11"/>
      <c r="JA84" s="11"/>
      <c r="JB84" s="11"/>
      <c r="JC84" s="11"/>
      <c r="JD84" s="11"/>
      <c r="JE84" s="11"/>
      <c r="JF84" s="11"/>
      <c r="JG84" s="11"/>
      <c r="JH84" s="11"/>
      <c r="JI84" s="11"/>
      <c r="JJ84" s="11"/>
      <c r="JK84" s="11"/>
      <c r="JL84" s="11"/>
      <c r="JM84" s="11"/>
      <c r="JN84" s="11"/>
      <c r="JO84" s="11"/>
      <c r="JP84" s="11"/>
      <c r="JQ84" s="11"/>
      <c r="JR84" s="11"/>
      <c r="JS84" s="11"/>
      <c r="JT84" s="11"/>
      <c r="JU84" s="11"/>
      <c r="JV84" s="11"/>
      <c r="JW84" s="11"/>
      <c r="JX84" s="11"/>
      <c r="JY84" s="11"/>
      <c r="JZ84" s="11"/>
      <c r="KA84" s="11"/>
      <c r="KB84" s="11"/>
      <c r="KC84" s="11"/>
      <c r="KD84" s="11"/>
      <c r="KE84" s="11"/>
      <c r="KF84" s="11"/>
      <c r="KG84" s="11"/>
      <c r="KH84" s="11"/>
      <c r="KI84" s="11"/>
      <c r="KJ84" s="11"/>
      <c r="KK84" s="11"/>
      <c r="KL84" s="11"/>
      <c r="KM84" s="11"/>
      <c r="KN84" s="11"/>
      <c r="KO84" s="11"/>
      <c r="KP84" s="11"/>
      <c r="KQ84" s="11"/>
      <c r="KR84" s="11"/>
      <c r="KS84" s="11"/>
      <c r="KT84" s="11"/>
      <c r="KU84" s="11"/>
      <c r="KV84" s="11"/>
      <c r="KW84" s="11"/>
      <c r="KX84" s="11"/>
      <c r="KY84" s="11"/>
      <c r="KZ84" s="11"/>
      <c r="LA84" s="11"/>
      <c r="LB84" s="11"/>
      <c r="LC84" s="11"/>
      <c r="LD84" s="11"/>
      <c r="LE84" s="11"/>
      <c r="LF84" s="11"/>
      <c r="LG84" s="11"/>
      <c r="LH84" s="11"/>
      <c r="LI84" s="11"/>
      <c r="LJ84" s="11"/>
      <c r="LK84" s="11"/>
      <c r="LL84" s="11"/>
      <c r="LM84" s="11"/>
      <c r="LN84" s="11"/>
      <c r="LO84" s="11"/>
      <c r="LP84" s="11"/>
      <c r="LQ84" s="11"/>
      <c r="LR84" s="11"/>
      <c r="LS84" s="11"/>
      <c r="LT84" s="11"/>
      <c r="LU84" s="11"/>
      <c r="LV84" s="11"/>
      <c r="LW84" s="11"/>
      <c r="LX84" s="11"/>
      <c r="LY84" s="11"/>
      <c r="LZ84" s="11"/>
      <c r="MA84" s="11"/>
      <c r="MB84" s="11"/>
      <c r="MC84" s="11"/>
      <c r="MD84" s="11"/>
      <c r="ME84" s="11"/>
      <c r="MF84" s="11"/>
      <c r="MG84" s="11"/>
      <c r="MH84" s="11"/>
      <c r="MI84" s="11"/>
      <c r="MJ84" s="11"/>
      <c r="MK84" s="11"/>
      <c r="ML84" s="11"/>
      <c r="MM84" s="11"/>
      <c r="MN84" s="11"/>
      <c r="MO84" s="11"/>
      <c r="MP84" s="11"/>
      <c r="MQ84" s="11"/>
      <c r="MR84" s="11"/>
      <c r="MS84" s="11"/>
      <c r="MT84" s="11"/>
      <c r="MU84" s="11"/>
      <c r="MV84" s="11"/>
      <c r="MW84" s="11"/>
      <c r="MX84" s="11"/>
      <c r="MY84" s="11"/>
      <c r="MZ84" s="11"/>
      <c r="NA84" s="11"/>
      <c r="NB84" s="11"/>
      <c r="NC84" s="11"/>
      <c r="ND84" s="11"/>
      <c r="NE84" s="11"/>
      <c r="NF84" s="11"/>
      <c r="NG84" s="11"/>
      <c r="NH84" s="11"/>
      <c r="NI84" s="11"/>
      <c r="NJ84" s="11"/>
      <c r="NK84" s="11"/>
      <c r="NL84" s="11"/>
      <c r="NM84" s="11"/>
      <c r="NN84" s="11"/>
      <c r="NO84" s="11"/>
      <c r="NP84" s="11"/>
      <c r="NQ84" s="11"/>
      <c r="NR84" s="11"/>
      <c r="NS84" s="11"/>
      <c r="NT84" s="11"/>
      <c r="NU84" s="11"/>
      <c r="NV84" s="11"/>
      <c r="NW84" s="11"/>
      <c r="NX84" s="11"/>
      <c r="NY84" s="11"/>
      <c r="NZ84" s="11"/>
      <c r="OA84" s="11"/>
      <c r="OB84" s="11"/>
      <c r="OC84" s="11"/>
      <c r="OD84" s="11"/>
      <c r="OE84" s="11"/>
      <c r="OF84" s="11"/>
      <c r="OG84" s="11"/>
      <c r="OH84" s="11"/>
      <c r="OI84" s="11"/>
      <c r="OJ84" s="11"/>
      <c r="OK84" s="11"/>
      <c r="OL84" s="11"/>
      <c r="OM84" s="11"/>
      <c r="ON84" s="11"/>
      <c r="OO84" s="95">
        <f t="shared" si="90"/>
        <v>0</v>
      </c>
    </row>
    <row r="85" spans="1:405" ht="19.5" customHeight="1" x14ac:dyDescent="0.25">
      <c r="A85" s="221"/>
      <c r="B85" s="394"/>
      <c r="C85" s="394"/>
      <c r="D85" s="75" t="s">
        <v>24</v>
      </c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11"/>
      <c r="CD85" s="11"/>
      <c r="CE85" s="11"/>
      <c r="CF85" s="11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/>
      <c r="CT85" s="11"/>
      <c r="CU85" s="11"/>
      <c r="CV85" s="11"/>
      <c r="CW85" s="11"/>
      <c r="CX85" s="11"/>
      <c r="CY85" s="11"/>
      <c r="CZ85" s="11"/>
      <c r="DA85" s="11"/>
      <c r="DB85" s="11"/>
      <c r="DC85" s="11"/>
      <c r="DD85" s="11"/>
      <c r="DE85" s="11"/>
      <c r="DF85" s="11"/>
      <c r="DG85" s="11"/>
      <c r="DH85" s="11"/>
      <c r="DI85" s="11"/>
      <c r="DJ85" s="11"/>
      <c r="DK85" s="11"/>
      <c r="DL85" s="11"/>
      <c r="DM85" s="11"/>
      <c r="DN85" s="11"/>
      <c r="DO85" s="11"/>
      <c r="DP85" s="11"/>
      <c r="DQ85" s="11"/>
      <c r="DR85" s="11"/>
      <c r="DS85" s="11"/>
      <c r="DT85" s="11"/>
      <c r="DU85" s="11"/>
      <c r="DV85" s="11"/>
      <c r="DW85" s="11"/>
      <c r="DX85" s="11"/>
      <c r="DY85" s="11"/>
      <c r="DZ85" s="11"/>
      <c r="EA85" s="11"/>
      <c r="EB85" s="11"/>
      <c r="EC85" s="11"/>
      <c r="ED85" s="11"/>
      <c r="EE85" s="11"/>
      <c r="EF85" s="11"/>
      <c r="EG85" s="11"/>
      <c r="EH85" s="11"/>
      <c r="EI85" s="11"/>
      <c r="EJ85" s="11"/>
      <c r="EK85" s="11"/>
      <c r="EL85" s="11"/>
      <c r="EM85" s="11"/>
      <c r="EN85" s="11"/>
      <c r="EO85" s="11"/>
      <c r="EP85" s="11"/>
      <c r="EQ85" s="11"/>
      <c r="ER85" s="11"/>
      <c r="ES85" s="11"/>
      <c r="ET85" s="11"/>
      <c r="EU85" s="11"/>
      <c r="EV85" s="11"/>
      <c r="EW85" s="11"/>
      <c r="EX85" s="11"/>
      <c r="EY85" s="11"/>
      <c r="EZ85" s="11"/>
      <c r="FA85" s="11"/>
      <c r="FB85" s="11"/>
      <c r="FC85" s="11"/>
      <c r="FD85" s="11"/>
      <c r="FE85" s="11"/>
      <c r="FF85" s="11"/>
      <c r="FG85" s="11"/>
      <c r="FH85" s="11"/>
      <c r="FI85" s="11"/>
      <c r="FJ85" s="11"/>
      <c r="FK85" s="11"/>
      <c r="FL85" s="11"/>
      <c r="FM85" s="11"/>
      <c r="FN85" s="11"/>
      <c r="FO85" s="11"/>
      <c r="FP85" s="11"/>
      <c r="FQ85" s="11"/>
      <c r="FR85" s="11"/>
      <c r="FS85" s="11"/>
      <c r="FT85" s="11"/>
      <c r="FU85" s="11"/>
      <c r="FV85" s="11"/>
      <c r="FW85" s="11"/>
      <c r="FX85" s="11"/>
      <c r="FY85" s="11"/>
      <c r="FZ85" s="11"/>
      <c r="GA85" s="11"/>
      <c r="GB85" s="11"/>
      <c r="GC85" s="11"/>
      <c r="GD85" s="11"/>
      <c r="GE85" s="11"/>
      <c r="GF85" s="11"/>
      <c r="GG85" s="11"/>
      <c r="GH85" s="11"/>
      <c r="GI85" s="11"/>
      <c r="GJ85" s="11"/>
      <c r="GK85" s="11"/>
      <c r="GL85" s="11"/>
      <c r="GM85" s="11"/>
      <c r="GN85" s="11"/>
      <c r="GO85" s="11"/>
      <c r="GP85" s="11"/>
      <c r="GQ85" s="11"/>
      <c r="GR85" s="11"/>
      <c r="GS85" s="11"/>
      <c r="GT85" s="11"/>
      <c r="GU85" s="11"/>
      <c r="GV85" s="11"/>
      <c r="GW85" s="11"/>
      <c r="GX85" s="11"/>
      <c r="GY85" s="11"/>
      <c r="GZ85" s="11"/>
      <c r="HA85" s="11"/>
      <c r="HB85" s="11"/>
      <c r="HC85" s="11"/>
      <c r="HD85" s="11"/>
      <c r="HE85" s="11"/>
      <c r="HF85" s="11"/>
      <c r="HG85" s="11"/>
      <c r="HH85" s="11"/>
      <c r="HI85" s="11"/>
      <c r="HJ85" s="11"/>
      <c r="HK85" s="11"/>
      <c r="HL85" s="11"/>
      <c r="HM85" s="11"/>
      <c r="HN85" s="11"/>
      <c r="HO85" s="11"/>
      <c r="HP85" s="11"/>
      <c r="HQ85" s="11"/>
      <c r="HR85" s="11"/>
      <c r="HS85" s="11"/>
      <c r="HT85" s="11"/>
      <c r="HU85" s="11"/>
      <c r="HV85" s="11"/>
      <c r="HW85" s="11"/>
      <c r="HX85" s="11"/>
      <c r="HY85" s="11"/>
      <c r="HZ85" s="11"/>
      <c r="IA85" s="11"/>
      <c r="IB85" s="11"/>
      <c r="IC85" s="11"/>
      <c r="ID85" s="11"/>
      <c r="IE85" s="11"/>
      <c r="IF85" s="11"/>
      <c r="IG85" s="11"/>
      <c r="IH85" s="11"/>
      <c r="II85" s="11"/>
      <c r="IJ85" s="11"/>
      <c r="IK85" s="11"/>
      <c r="IL85" s="11"/>
      <c r="IM85" s="11"/>
      <c r="IN85" s="11"/>
      <c r="IO85" s="11"/>
      <c r="IP85" s="11"/>
      <c r="IQ85" s="11"/>
      <c r="IR85" s="11"/>
      <c r="IS85" s="11"/>
      <c r="IT85" s="11"/>
      <c r="IU85" s="11"/>
      <c r="IV85" s="11"/>
      <c r="IW85" s="11"/>
      <c r="IX85" s="11"/>
      <c r="IY85" s="11"/>
      <c r="IZ85" s="11"/>
      <c r="JA85" s="11"/>
      <c r="JB85" s="11"/>
      <c r="JC85" s="11"/>
      <c r="JD85" s="11"/>
      <c r="JE85" s="11"/>
      <c r="JF85" s="11"/>
      <c r="JG85" s="11"/>
      <c r="JH85" s="11"/>
      <c r="JI85" s="11"/>
      <c r="JJ85" s="11"/>
      <c r="JK85" s="11"/>
      <c r="JL85" s="11"/>
      <c r="JM85" s="11"/>
      <c r="JN85" s="11"/>
      <c r="JO85" s="11"/>
      <c r="JP85" s="11"/>
      <c r="JQ85" s="11"/>
      <c r="JR85" s="11"/>
      <c r="JS85" s="11"/>
      <c r="JT85" s="11"/>
      <c r="JU85" s="11"/>
      <c r="JV85" s="11"/>
      <c r="JW85" s="11"/>
      <c r="JX85" s="11"/>
      <c r="JY85" s="11"/>
      <c r="JZ85" s="11"/>
      <c r="KA85" s="11"/>
      <c r="KB85" s="11"/>
      <c r="KC85" s="11"/>
      <c r="KD85" s="11"/>
      <c r="KE85" s="11"/>
      <c r="KF85" s="11"/>
      <c r="KG85" s="11"/>
      <c r="KH85" s="11"/>
      <c r="KI85" s="11"/>
      <c r="KJ85" s="11"/>
      <c r="KK85" s="11"/>
      <c r="KL85" s="11"/>
      <c r="KM85" s="11"/>
      <c r="KN85" s="11"/>
      <c r="KO85" s="11"/>
      <c r="KP85" s="11"/>
      <c r="KQ85" s="11"/>
      <c r="KR85" s="11"/>
      <c r="KS85" s="11"/>
      <c r="KT85" s="11"/>
      <c r="KU85" s="11"/>
      <c r="KV85" s="11"/>
      <c r="KW85" s="11"/>
      <c r="KX85" s="11"/>
      <c r="KY85" s="11"/>
      <c r="KZ85" s="11"/>
      <c r="LA85" s="11"/>
      <c r="LB85" s="11"/>
      <c r="LC85" s="11"/>
      <c r="LD85" s="11"/>
      <c r="LE85" s="11"/>
      <c r="LF85" s="11"/>
      <c r="LG85" s="11"/>
      <c r="LH85" s="11"/>
      <c r="LI85" s="11"/>
      <c r="LJ85" s="11"/>
      <c r="LK85" s="11"/>
      <c r="LL85" s="11"/>
      <c r="LM85" s="11"/>
      <c r="LN85" s="11"/>
      <c r="LO85" s="11"/>
      <c r="LP85" s="11"/>
      <c r="LQ85" s="11"/>
      <c r="LR85" s="11"/>
      <c r="LS85" s="11"/>
      <c r="LT85" s="11"/>
      <c r="LU85" s="11"/>
      <c r="LV85" s="11"/>
      <c r="LW85" s="11"/>
      <c r="LX85" s="11"/>
      <c r="LY85" s="11"/>
      <c r="LZ85" s="11"/>
      <c r="MA85" s="11"/>
      <c r="MB85" s="11"/>
      <c r="MC85" s="11"/>
      <c r="MD85" s="11"/>
      <c r="ME85" s="11"/>
      <c r="MF85" s="11"/>
      <c r="MG85" s="11"/>
      <c r="MH85" s="11"/>
      <c r="MI85" s="11"/>
      <c r="MJ85" s="11"/>
      <c r="MK85" s="11"/>
      <c r="ML85" s="11"/>
      <c r="MM85" s="11"/>
      <c r="MN85" s="11"/>
      <c r="MO85" s="11"/>
      <c r="MP85" s="11"/>
      <c r="MQ85" s="11"/>
      <c r="MR85" s="11"/>
      <c r="MS85" s="11"/>
      <c r="MT85" s="11"/>
      <c r="MU85" s="11"/>
      <c r="MV85" s="11"/>
      <c r="MW85" s="11"/>
      <c r="MX85" s="11"/>
      <c r="MY85" s="11"/>
      <c r="MZ85" s="11"/>
      <c r="NA85" s="11"/>
      <c r="NB85" s="11"/>
      <c r="NC85" s="11"/>
      <c r="ND85" s="11"/>
      <c r="NE85" s="11"/>
      <c r="NF85" s="11"/>
      <c r="NG85" s="11"/>
      <c r="NH85" s="11"/>
      <c r="NI85" s="11"/>
      <c r="NJ85" s="11"/>
      <c r="NK85" s="11"/>
      <c r="NL85" s="11"/>
      <c r="NM85" s="11"/>
      <c r="NN85" s="11"/>
      <c r="NO85" s="11"/>
      <c r="NP85" s="11"/>
      <c r="NQ85" s="11"/>
      <c r="NR85" s="11"/>
      <c r="NS85" s="11"/>
      <c r="NT85" s="11"/>
      <c r="NU85" s="11"/>
      <c r="NV85" s="11"/>
      <c r="NW85" s="11"/>
      <c r="NX85" s="11"/>
      <c r="NY85" s="11"/>
      <c r="NZ85" s="11"/>
      <c r="OA85" s="11"/>
      <c r="OB85" s="11"/>
      <c r="OC85" s="11"/>
      <c r="OD85" s="11"/>
      <c r="OE85" s="11"/>
      <c r="OF85" s="11"/>
      <c r="OG85" s="11"/>
      <c r="OH85" s="11"/>
      <c r="OI85" s="11"/>
      <c r="OJ85" s="11"/>
      <c r="OK85" s="11"/>
      <c r="OL85" s="11"/>
      <c r="OM85" s="11"/>
      <c r="ON85" s="11"/>
      <c r="OO85" s="95">
        <f t="shared" si="90"/>
        <v>0</v>
      </c>
    </row>
    <row r="86" spans="1:405" ht="19.5" customHeight="1" x14ac:dyDescent="0.25">
      <c r="A86" s="221"/>
      <c r="B86" s="394"/>
      <c r="C86" s="394"/>
      <c r="D86" s="76" t="s">
        <v>25</v>
      </c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11"/>
      <c r="CD86" s="11"/>
      <c r="CE86" s="11"/>
      <c r="CF86" s="11"/>
      <c r="CG86" s="11"/>
      <c r="CH86" s="11"/>
      <c r="CI86" s="11"/>
      <c r="CJ86" s="11"/>
      <c r="CK86" s="11"/>
      <c r="CL86" s="11"/>
      <c r="CM86" s="11"/>
      <c r="CN86" s="11"/>
      <c r="CO86" s="11"/>
      <c r="CP86" s="11"/>
      <c r="CQ86" s="11"/>
      <c r="CR86" s="11"/>
      <c r="CS86" s="11"/>
      <c r="CT86" s="11"/>
      <c r="CU86" s="11"/>
      <c r="CV86" s="11"/>
      <c r="CW86" s="11"/>
      <c r="CX86" s="11"/>
      <c r="CY86" s="11"/>
      <c r="CZ86" s="11"/>
      <c r="DA86" s="11"/>
      <c r="DB86" s="11"/>
      <c r="DC86" s="11"/>
      <c r="DD86" s="11"/>
      <c r="DE86" s="11"/>
      <c r="DF86" s="11"/>
      <c r="DG86" s="11"/>
      <c r="DH86" s="11"/>
      <c r="DI86" s="11"/>
      <c r="DJ86" s="11"/>
      <c r="DK86" s="11"/>
      <c r="DL86" s="11"/>
      <c r="DM86" s="11"/>
      <c r="DN86" s="11"/>
      <c r="DO86" s="11"/>
      <c r="DP86" s="11"/>
      <c r="DQ86" s="11"/>
      <c r="DR86" s="11"/>
      <c r="DS86" s="11"/>
      <c r="DT86" s="11"/>
      <c r="DU86" s="11"/>
      <c r="DV86" s="11"/>
      <c r="DW86" s="11"/>
      <c r="DX86" s="11"/>
      <c r="DY86" s="11"/>
      <c r="DZ86" s="11"/>
      <c r="EA86" s="11"/>
      <c r="EB86" s="11"/>
      <c r="EC86" s="11"/>
      <c r="ED86" s="11"/>
      <c r="EE86" s="11"/>
      <c r="EF86" s="11"/>
      <c r="EG86" s="11"/>
      <c r="EH86" s="11"/>
      <c r="EI86" s="11"/>
      <c r="EJ86" s="11"/>
      <c r="EK86" s="11"/>
      <c r="EL86" s="11"/>
      <c r="EM86" s="11"/>
      <c r="EN86" s="11"/>
      <c r="EO86" s="11"/>
      <c r="EP86" s="11"/>
      <c r="EQ86" s="11"/>
      <c r="ER86" s="11"/>
      <c r="ES86" s="11"/>
      <c r="ET86" s="11"/>
      <c r="EU86" s="11"/>
      <c r="EV86" s="11"/>
      <c r="EW86" s="11"/>
      <c r="EX86" s="11"/>
      <c r="EY86" s="11"/>
      <c r="EZ86" s="11"/>
      <c r="FA86" s="11"/>
      <c r="FB86" s="11"/>
      <c r="FC86" s="11"/>
      <c r="FD86" s="11"/>
      <c r="FE86" s="11"/>
      <c r="FF86" s="11"/>
      <c r="FG86" s="11"/>
      <c r="FH86" s="11"/>
      <c r="FI86" s="11"/>
      <c r="FJ86" s="11"/>
      <c r="FK86" s="11"/>
      <c r="FL86" s="11"/>
      <c r="FM86" s="11"/>
      <c r="FN86" s="11"/>
      <c r="FO86" s="11"/>
      <c r="FP86" s="11"/>
      <c r="FQ86" s="11"/>
      <c r="FR86" s="11"/>
      <c r="FS86" s="11"/>
      <c r="FT86" s="11"/>
      <c r="FU86" s="11"/>
      <c r="FV86" s="11"/>
      <c r="FW86" s="11"/>
      <c r="FX86" s="11"/>
      <c r="FY86" s="11"/>
      <c r="FZ86" s="11"/>
      <c r="GA86" s="11"/>
      <c r="GB86" s="11"/>
      <c r="GC86" s="11"/>
      <c r="GD86" s="11"/>
      <c r="GE86" s="11"/>
      <c r="GF86" s="11"/>
      <c r="GG86" s="11"/>
      <c r="GH86" s="11"/>
      <c r="GI86" s="11"/>
      <c r="GJ86" s="11"/>
      <c r="GK86" s="11"/>
      <c r="GL86" s="11"/>
      <c r="GM86" s="11"/>
      <c r="GN86" s="11"/>
      <c r="GO86" s="11"/>
      <c r="GP86" s="11"/>
      <c r="GQ86" s="11"/>
      <c r="GR86" s="11"/>
      <c r="GS86" s="11"/>
      <c r="GT86" s="11"/>
      <c r="GU86" s="11"/>
      <c r="GV86" s="11"/>
      <c r="GW86" s="11"/>
      <c r="GX86" s="11"/>
      <c r="GY86" s="11"/>
      <c r="GZ86" s="11"/>
      <c r="HA86" s="11"/>
      <c r="HB86" s="11"/>
      <c r="HC86" s="11"/>
      <c r="HD86" s="11"/>
      <c r="HE86" s="11"/>
      <c r="HF86" s="11"/>
      <c r="HG86" s="11"/>
      <c r="HH86" s="11"/>
      <c r="HI86" s="11"/>
      <c r="HJ86" s="11"/>
      <c r="HK86" s="11"/>
      <c r="HL86" s="11"/>
      <c r="HM86" s="11"/>
      <c r="HN86" s="11"/>
      <c r="HO86" s="11"/>
      <c r="HP86" s="11"/>
      <c r="HQ86" s="11"/>
      <c r="HR86" s="11"/>
      <c r="HS86" s="11"/>
      <c r="HT86" s="11"/>
      <c r="HU86" s="11"/>
      <c r="HV86" s="11"/>
      <c r="HW86" s="11"/>
      <c r="HX86" s="11"/>
      <c r="HY86" s="11"/>
      <c r="HZ86" s="11"/>
      <c r="IA86" s="11"/>
      <c r="IB86" s="11"/>
      <c r="IC86" s="11"/>
      <c r="ID86" s="11"/>
      <c r="IE86" s="11"/>
      <c r="IF86" s="11"/>
      <c r="IG86" s="11"/>
      <c r="IH86" s="11"/>
      <c r="II86" s="11"/>
      <c r="IJ86" s="11"/>
      <c r="IK86" s="11"/>
      <c r="IL86" s="11"/>
      <c r="IM86" s="11"/>
      <c r="IN86" s="11"/>
      <c r="IO86" s="11"/>
      <c r="IP86" s="11"/>
      <c r="IQ86" s="11"/>
      <c r="IR86" s="11"/>
      <c r="IS86" s="11"/>
      <c r="IT86" s="11"/>
      <c r="IU86" s="11"/>
      <c r="IV86" s="11"/>
      <c r="IW86" s="11"/>
      <c r="IX86" s="11"/>
      <c r="IY86" s="11"/>
      <c r="IZ86" s="11"/>
      <c r="JA86" s="11"/>
      <c r="JB86" s="11"/>
      <c r="JC86" s="11"/>
      <c r="JD86" s="11"/>
      <c r="JE86" s="11"/>
      <c r="JF86" s="11"/>
      <c r="JG86" s="11"/>
      <c r="JH86" s="11"/>
      <c r="JI86" s="11"/>
      <c r="JJ86" s="11"/>
      <c r="JK86" s="11"/>
      <c r="JL86" s="11"/>
      <c r="JM86" s="11"/>
      <c r="JN86" s="11"/>
      <c r="JO86" s="11"/>
      <c r="JP86" s="11"/>
      <c r="JQ86" s="11"/>
      <c r="JR86" s="11"/>
      <c r="JS86" s="11"/>
      <c r="JT86" s="11"/>
      <c r="JU86" s="11"/>
      <c r="JV86" s="11"/>
      <c r="JW86" s="11"/>
      <c r="JX86" s="11"/>
      <c r="JY86" s="11"/>
      <c r="JZ86" s="11"/>
      <c r="KA86" s="11"/>
      <c r="KB86" s="11"/>
      <c r="KC86" s="11"/>
      <c r="KD86" s="11"/>
      <c r="KE86" s="11"/>
      <c r="KF86" s="11"/>
      <c r="KG86" s="11"/>
      <c r="KH86" s="11"/>
      <c r="KI86" s="11"/>
      <c r="KJ86" s="11"/>
      <c r="KK86" s="11"/>
      <c r="KL86" s="11"/>
      <c r="KM86" s="11"/>
      <c r="KN86" s="11"/>
      <c r="KO86" s="11"/>
      <c r="KP86" s="11"/>
      <c r="KQ86" s="11"/>
      <c r="KR86" s="11"/>
      <c r="KS86" s="11"/>
      <c r="KT86" s="11"/>
      <c r="KU86" s="11"/>
      <c r="KV86" s="11"/>
      <c r="KW86" s="11"/>
      <c r="KX86" s="11"/>
      <c r="KY86" s="11"/>
      <c r="KZ86" s="11"/>
      <c r="LA86" s="11"/>
      <c r="LB86" s="11"/>
      <c r="LC86" s="11"/>
      <c r="LD86" s="11"/>
      <c r="LE86" s="11"/>
      <c r="LF86" s="11"/>
      <c r="LG86" s="11"/>
      <c r="LH86" s="11"/>
      <c r="LI86" s="11"/>
      <c r="LJ86" s="11"/>
      <c r="LK86" s="11"/>
      <c r="LL86" s="11"/>
      <c r="LM86" s="11"/>
      <c r="LN86" s="11"/>
      <c r="LO86" s="11"/>
      <c r="LP86" s="11"/>
      <c r="LQ86" s="11"/>
      <c r="LR86" s="11"/>
      <c r="LS86" s="11"/>
      <c r="LT86" s="11"/>
      <c r="LU86" s="11"/>
      <c r="LV86" s="11"/>
      <c r="LW86" s="11"/>
      <c r="LX86" s="11"/>
      <c r="LY86" s="11"/>
      <c r="LZ86" s="11"/>
      <c r="MA86" s="11"/>
      <c r="MB86" s="11"/>
      <c r="MC86" s="11"/>
      <c r="MD86" s="11"/>
      <c r="ME86" s="11"/>
      <c r="MF86" s="11"/>
      <c r="MG86" s="11"/>
      <c r="MH86" s="11"/>
      <c r="MI86" s="11"/>
      <c r="MJ86" s="11"/>
      <c r="MK86" s="11"/>
      <c r="ML86" s="11"/>
      <c r="MM86" s="11"/>
      <c r="MN86" s="11"/>
      <c r="MO86" s="11"/>
      <c r="MP86" s="11"/>
      <c r="MQ86" s="11"/>
      <c r="MR86" s="11"/>
      <c r="MS86" s="11"/>
      <c r="MT86" s="11"/>
      <c r="MU86" s="11"/>
      <c r="MV86" s="11"/>
      <c r="MW86" s="11"/>
      <c r="MX86" s="11"/>
      <c r="MY86" s="11"/>
      <c r="MZ86" s="11"/>
      <c r="NA86" s="11"/>
      <c r="NB86" s="11"/>
      <c r="NC86" s="11"/>
      <c r="ND86" s="11"/>
      <c r="NE86" s="11"/>
      <c r="NF86" s="11"/>
      <c r="NG86" s="11"/>
      <c r="NH86" s="11"/>
      <c r="NI86" s="11"/>
      <c r="NJ86" s="11"/>
      <c r="NK86" s="11"/>
      <c r="NL86" s="11"/>
      <c r="NM86" s="11"/>
      <c r="NN86" s="11"/>
      <c r="NO86" s="11"/>
      <c r="NP86" s="11"/>
      <c r="NQ86" s="11"/>
      <c r="NR86" s="11"/>
      <c r="NS86" s="11"/>
      <c r="NT86" s="11"/>
      <c r="NU86" s="11"/>
      <c r="NV86" s="11"/>
      <c r="NW86" s="11"/>
      <c r="NX86" s="11"/>
      <c r="NY86" s="11"/>
      <c r="NZ86" s="11"/>
      <c r="OA86" s="11"/>
      <c r="OB86" s="11"/>
      <c r="OC86" s="11"/>
      <c r="OD86" s="11"/>
      <c r="OE86" s="11"/>
      <c r="OF86" s="11"/>
      <c r="OG86" s="11"/>
      <c r="OH86" s="11"/>
      <c r="OI86" s="11"/>
      <c r="OJ86" s="11"/>
      <c r="OK86" s="11"/>
      <c r="OL86" s="11"/>
      <c r="OM86" s="11"/>
      <c r="ON86" s="11"/>
      <c r="OO86" s="95">
        <f t="shared" si="90"/>
        <v>0</v>
      </c>
    </row>
    <row r="87" spans="1:405" ht="19.5" customHeight="1" x14ac:dyDescent="0.25">
      <c r="A87" s="221"/>
      <c r="B87" s="394"/>
      <c r="C87" s="394"/>
      <c r="D87" s="77" t="s">
        <v>26</v>
      </c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  <c r="CC87" s="11"/>
      <c r="CD87" s="11"/>
      <c r="CE87" s="11"/>
      <c r="CF87" s="11"/>
      <c r="CG87" s="11"/>
      <c r="CH87" s="11"/>
      <c r="CI87" s="11"/>
      <c r="CJ87" s="11"/>
      <c r="CK87" s="11"/>
      <c r="CL87" s="11"/>
      <c r="CM87" s="11"/>
      <c r="CN87" s="11"/>
      <c r="CO87" s="11"/>
      <c r="CP87" s="11"/>
      <c r="CQ87" s="11"/>
      <c r="CR87" s="11"/>
      <c r="CS87" s="11"/>
      <c r="CT87" s="11"/>
      <c r="CU87" s="11"/>
      <c r="CV87" s="11"/>
      <c r="CW87" s="11"/>
      <c r="CX87" s="11"/>
      <c r="CY87" s="11"/>
      <c r="CZ87" s="11"/>
      <c r="DA87" s="11"/>
      <c r="DB87" s="11"/>
      <c r="DC87" s="11"/>
      <c r="DD87" s="11"/>
      <c r="DE87" s="11"/>
      <c r="DF87" s="11"/>
      <c r="DG87" s="11"/>
      <c r="DH87" s="11"/>
      <c r="DI87" s="11"/>
      <c r="DJ87" s="11"/>
      <c r="DK87" s="11"/>
      <c r="DL87" s="11"/>
      <c r="DM87" s="11"/>
      <c r="DN87" s="11"/>
      <c r="DO87" s="11"/>
      <c r="DP87" s="11"/>
      <c r="DQ87" s="11"/>
      <c r="DR87" s="11"/>
      <c r="DS87" s="11"/>
      <c r="DT87" s="11"/>
      <c r="DU87" s="11"/>
      <c r="DV87" s="11"/>
      <c r="DW87" s="11"/>
      <c r="DX87" s="11"/>
      <c r="DY87" s="11"/>
      <c r="DZ87" s="11"/>
      <c r="EA87" s="11"/>
      <c r="EB87" s="11"/>
      <c r="EC87" s="11"/>
      <c r="ED87" s="11"/>
      <c r="EE87" s="11"/>
      <c r="EF87" s="11"/>
      <c r="EG87" s="11"/>
      <c r="EH87" s="11"/>
      <c r="EI87" s="11"/>
      <c r="EJ87" s="11"/>
      <c r="EK87" s="11"/>
      <c r="EL87" s="11"/>
      <c r="EM87" s="11"/>
      <c r="EN87" s="11"/>
      <c r="EO87" s="11"/>
      <c r="EP87" s="11"/>
      <c r="EQ87" s="11"/>
      <c r="ER87" s="11"/>
      <c r="ES87" s="11"/>
      <c r="ET87" s="11"/>
      <c r="EU87" s="11"/>
      <c r="EV87" s="11"/>
      <c r="EW87" s="11"/>
      <c r="EX87" s="11"/>
      <c r="EY87" s="11"/>
      <c r="EZ87" s="11"/>
      <c r="FA87" s="11"/>
      <c r="FB87" s="11"/>
      <c r="FC87" s="11"/>
      <c r="FD87" s="11"/>
      <c r="FE87" s="11"/>
      <c r="FF87" s="11"/>
      <c r="FG87" s="11"/>
      <c r="FH87" s="11"/>
      <c r="FI87" s="11"/>
      <c r="FJ87" s="11"/>
      <c r="FK87" s="11"/>
      <c r="FL87" s="11"/>
      <c r="FM87" s="11"/>
      <c r="FN87" s="11"/>
      <c r="FO87" s="11"/>
      <c r="FP87" s="11"/>
      <c r="FQ87" s="11"/>
      <c r="FR87" s="11"/>
      <c r="FS87" s="11"/>
      <c r="FT87" s="11"/>
      <c r="FU87" s="11"/>
      <c r="FV87" s="11"/>
      <c r="FW87" s="11"/>
      <c r="FX87" s="11"/>
      <c r="FY87" s="11"/>
      <c r="FZ87" s="11"/>
      <c r="GA87" s="11"/>
      <c r="GB87" s="11"/>
      <c r="GC87" s="11"/>
      <c r="GD87" s="11"/>
      <c r="GE87" s="11"/>
      <c r="GF87" s="11"/>
      <c r="GG87" s="11"/>
      <c r="GH87" s="11"/>
      <c r="GI87" s="11"/>
      <c r="GJ87" s="11"/>
      <c r="GK87" s="11"/>
      <c r="GL87" s="11"/>
      <c r="GM87" s="11"/>
      <c r="GN87" s="11"/>
      <c r="GO87" s="11"/>
      <c r="GP87" s="11"/>
      <c r="GQ87" s="11"/>
      <c r="GR87" s="11"/>
      <c r="GS87" s="11"/>
      <c r="GT87" s="11"/>
      <c r="GU87" s="11"/>
      <c r="GV87" s="11"/>
      <c r="GW87" s="11"/>
      <c r="GX87" s="11"/>
      <c r="GY87" s="11"/>
      <c r="GZ87" s="11"/>
      <c r="HA87" s="11"/>
      <c r="HB87" s="11"/>
      <c r="HC87" s="11"/>
      <c r="HD87" s="11"/>
      <c r="HE87" s="11"/>
      <c r="HF87" s="11"/>
      <c r="HG87" s="11"/>
      <c r="HH87" s="11"/>
      <c r="HI87" s="11"/>
      <c r="HJ87" s="11"/>
      <c r="HK87" s="11"/>
      <c r="HL87" s="11"/>
      <c r="HM87" s="11"/>
      <c r="HN87" s="11"/>
      <c r="HO87" s="11"/>
      <c r="HP87" s="11"/>
      <c r="HQ87" s="11"/>
      <c r="HR87" s="11"/>
      <c r="HS87" s="11"/>
      <c r="HT87" s="11"/>
      <c r="HU87" s="11"/>
      <c r="HV87" s="11"/>
      <c r="HW87" s="11"/>
      <c r="HX87" s="11"/>
      <c r="HY87" s="11"/>
      <c r="HZ87" s="11"/>
      <c r="IA87" s="11"/>
      <c r="IB87" s="11"/>
      <c r="IC87" s="11"/>
      <c r="ID87" s="11"/>
      <c r="IE87" s="11"/>
      <c r="IF87" s="11"/>
      <c r="IG87" s="11"/>
      <c r="IH87" s="11"/>
      <c r="II87" s="11"/>
      <c r="IJ87" s="11"/>
      <c r="IK87" s="11"/>
      <c r="IL87" s="11"/>
      <c r="IM87" s="11"/>
      <c r="IN87" s="11"/>
      <c r="IO87" s="11"/>
      <c r="IP87" s="11"/>
      <c r="IQ87" s="11"/>
      <c r="IR87" s="11"/>
      <c r="IS87" s="11"/>
      <c r="IT87" s="11"/>
      <c r="IU87" s="11"/>
      <c r="IV87" s="11"/>
      <c r="IW87" s="11"/>
      <c r="IX87" s="11"/>
      <c r="IY87" s="11"/>
      <c r="IZ87" s="11"/>
      <c r="JA87" s="11"/>
      <c r="JB87" s="11"/>
      <c r="JC87" s="11"/>
      <c r="JD87" s="11"/>
      <c r="JE87" s="11"/>
      <c r="JF87" s="11"/>
      <c r="JG87" s="11"/>
      <c r="JH87" s="11"/>
      <c r="JI87" s="11"/>
      <c r="JJ87" s="11"/>
      <c r="JK87" s="11"/>
      <c r="JL87" s="11"/>
      <c r="JM87" s="11"/>
      <c r="JN87" s="11"/>
      <c r="JO87" s="11"/>
      <c r="JP87" s="11"/>
      <c r="JQ87" s="11"/>
      <c r="JR87" s="11"/>
      <c r="JS87" s="11"/>
      <c r="JT87" s="11"/>
      <c r="JU87" s="11"/>
      <c r="JV87" s="11"/>
      <c r="JW87" s="11"/>
      <c r="JX87" s="11"/>
      <c r="JY87" s="11"/>
      <c r="JZ87" s="11"/>
      <c r="KA87" s="11"/>
      <c r="KB87" s="11"/>
      <c r="KC87" s="11"/>
      <c r="KD87" s="11"/>
      <c r="KE87" s="11"/>
      <c r="KF87" s="11"/>
      <c r="KG87" s="11"/>
      <c r="KH87" s="11"/>
      <c r="KI87" s="11"/>
      <c r="KJ87" s="11"/>
      <c r="KK87" s="11"/>
      <c r="KL87" s="11"/>
      <c r="KM87" s="11"/>
      <c r="KN87" s="11"/>
      <c r="KO87" s="11"/>
      <c r="KP87" s="11"/>
      <c r="KQ87" s="11"/>
      <c r="KR87" s="11"/>
      <c r="KS87" s="11"/>
      <c r="KT87" s="11"/>
      <c r="KU87" s="11"/>
      <c r="KV87" s="11"/>
      <c r="KW87" s="11"/>
      <c r="KX87" s="11"/>
      <c r="KY87" s="11"/>
      <c r="KZ87" s="11"/>
      <c r="LA87" s="11"/>
      <c r="LB87" s="11"/>
      <c r="LC87" s="11"/>
      <c r="LD87" s="11"/>
      <c r="LE87" s="11"/>
      <c r="LF87" s="11"/>
      <c r="LG87" s="11"/>
      <c r="LH87" s="11"/>
      <c r="LI87" s="11"/>
      <c r="LJ87" s="11"/>
      <c r="LK87" s="11"/>
      <c r="LL87" s="11"/>
      <c r="LM87" s="11"/>
      <c r="LN87" s="11"/>
      <c r="LO87" s="11"/>
      <c r="LP87" s="11"/>
      <c r="LQ87" s="11"/>
      <c r="LR87" s="11"/>
      <c r="LS87" s="11"/>
      <c r="LT87" s="11"/>
      <c r="LU87" s="11"/>
      <c r="LV87" s="11"/>
      <c r="LW87" s="11"/>
      <c r="LX87" s="11"/>
      <c r="LY87" s="11"/>
      <c r="LZ87" s="11"/>
      <c r="MA87" s="11"/>
      <c r="MB87" s="11"/>
      <c r="MC87" s="11"/>
      <c r="MD87" s="11"/>
      <c r="ME87" s="11"/>
      <c r="MF87" s="11"/>
      <c r="MG87" s="11"/>
      <c r="MH87" s="11"/>
      <c r="MI87" s="11"/>
      <c r="MJ87" s="11"/>
      <c r="MK87" s="11"/>
      <c r="ML87" s="11"/>
      <c r="MM87" s="11"/>
      <c r="MN87" s="11"/>
      <c r="MO87" s="11"/>
      <c r="MP87" s="11"/>
      <c r="MQ87" s="11"/>
      <c r="MR87" s="11"/>
      <c r="MS87" s="11"/>
      <c r="MT87" s="11"/>
      <c r="MU87" s="11"/>
      <c r="MV87" s="11"/>
      <c r="MW87" s="11"/>
      <c r="MX87" s="11"/>
      <c r="MY87" s="11"/>
      <c r="MZ87" s="11"/>
      <c r="NA87" s="11"/>
      <c r="NB87" s="11"/>
      <c r="NC87" s="11"/>
      <c r="ND87" s="11"/>
      <c r="NE87" s="11"/>
      <c r="NF87" s="11"/>
      <c r="NG87" s="11"/>
      <c r="NH87" s="11"/>
      <c r="NI87" s="11"/>
      <c r="NJ87" s="11"/>
      <c r="NK87" s="11"/>
      <c r="NL87" s="11"/>
      <c r="NM87" s="11"/>
      <c r="NN87" s="11"/>
      <c r="NO87" s="11"/>
      <c r="NP87" s="11"/>
      <c r="NQ87" s="11"/>
      <c r="NR87" s="11"/>
      <c r="NS87" s="11"/>
      <c r="NT87" s="11"/>
      <c r="NU87" s="11"/>
      <c r="NV87" s="11"/>
      <c r="NW87" s="11"/>
      <c r="NX87" s="11"/>
      <c r="NY87" s="11"/>
      <c r="NZ87" s="11"/>
      <c r="OA87" s="11"/>
      <c r="OB87" s="11"/>
      <c r="OC87" s="11"/>
      <c r="OD87" s="11"/>
      <c r="OE87" s="11"/>
      <c r="OF87" s="11"/>
      <c r="OG87" s="11"/>
      <c r="OH87" s="11"/>
      <c r="OI87" s="11"/>
      <c r="OJ87" s="11"/>
      <c r="OK87" s="11"/>
      <c r="OL87" s="11"/>
      <c r="OM87" s="11"/>
      <c r="ON87" s="11"/>
      <c r="OO87" s="95">
        <f t="shared" si="90"/>
        <v>0</v>
      </c>
    </row>
    <row r="88" spans="1:405" ht="19.5" customHeight="1" x14ac:dyDescent="0.25">
      <c r="A88" s="221"/>
      <c r="B88" s="394"/>
      <c r="C88" s="394"/>
      <c r="D88" s="78" t="s">
        <v>28</v>
      </c>
      <c r="E88" s="13">
        <f>SUM(E84:E87)</f>
        <v>0</v>
      </c>
      <c r="F88" s="13">
        <f t="shared" ref="F88:BQ88" si="134">SUM(F84:F87)</f>
        <v>0</v>
      </c>
      <c r="G88" s="13">
        <f t="shared" si="134"/>
        <v>0</v>
      </c>
      <c r="H88" s="13">
        <f t="shared" si="134"/>
        <v>0</v>
      </c>
      <c r="I88" s="13">
        <f t="shared" si="134"/>
        <v>0</v>
      </c>
      <c r="J88" s="13">
        <f t="shared" si="134"/>
        <v>0</v>
      </c>
      <c r="K88" s="13">
        <f t="shared" si="134"/>
        <v>0</v>
      </c>
      <c r="L88" s="13">
        <f t="shared" si="134"/>
        <v>0</v>
      </c>
      <c r="M88" s="13">
        <f t="shared" si="134"/>
        <v>0</v>
      </c>
      <c r="N88" s="13">
        <f t="shared" si="134"/>
        <v>0</v>
      </c>
      <c r="O88" s="13">
        <f t="shared" si="134"/>
        <v>0</v>
      </c>
      <c r="P88" s="13">
        <f t="shared" si="134"/>
        <v>0</v>
      </c>
      <c r="Q88" s="13">
        <f t="shared" si="134"/>
        <v>0</v>
      </c>
      <c r="R88" s="13">
        <f t="shared" si="134"/>
        <v>0</v>
      </c>
      <c r="S88" s="13">
        <f t="shared" si="134"/>
        <v>0</v>
      </c>
      <c r="T88" s="13">
        <f t="shared" si="134"/>
        <v>0</v>
      </c>
      <c r="U88" s="13">
        <f t="shared" si="134"/>
        <v>0</v>
      </c>
      <c r="V88" s="13">
        <f t="shared" si="134"/>
        <v>0</v>
      </c>
      <c r="W88" s="13">
        <f t="shared" si="134"/>
        <v>0</v>
      </c>
      <c r="X88" s="13">
        <f t="shared" si="134"/>
        <v>0</v>
      </c>
      <c r="Y88" s="13">
        <f t="shared" si="134"/>
        <v>0</v>
      </c>
      <c r="Z88" s="13">
        <f t="shared" si="134"/>
        <v>0</v>
      </c>
      <c r="AA88" s="13">
        <f t="shared" si="134"/>
        <v>0</v>
      </c>
      <c r="AB88" s="13">
        <f t="shared" si="134"/>
        <v>0</v>
      </c>
      <c r="AC88" s="13">
        <f t="shared" si="134"/>
        <v>0</v>
      </c>
      <c r="AD88" s="13">
        <f t="shared" si="134"/>
        <v>0</v>
      </c>
      <c r="AE88" s="13">
        <f t="shared" si="134"/>
        <v>0</v>
      </c>
      <c r="AF88" s="13">
        <f t="shared" si="134"/>
        <v>0</v>
      </c>
      <c r="AG88" s="13">
        <f t="shared" si="134"/>
        <v>0</v>
      </c>
      <c r="AH88" s="13">
        <f t="shared" si="134"/>
        <v>0</v>
      </c>
      <c r="AI88" s="13">
        <f t="shared" si="134"/>
        <v>0</v>
      </c>
      <c r="AJ88" s="13">
        <f t="shared" si="134"/>
        <v>0</v>
      </c>
      <c r="AK88" s="13">
        <f t="shared" si="134"/>
        <v>0</v>
      </c>
      <c r="AL88" s="13">
        <f t="shared" si="134"/>
        <v>0</v>
      </c>
      <c r="AM88" s="13">
        <f t="shared" si="134"/>
        <v>0</v>
      </c>
      <c r="AN88" s="13">
        <f t="shared" si="134"/>
        <v>0</v>
      </c>
      <c r="AO88" s="13">
        <f t="shared" si="134"/>
        <v>0</v>
      </c>
      <c r="AP88" s="13">
        <f t="shared" si="134"/>
        <v>0</v>
      </c>
      <c r="AQ88" s="13">
        <f t="shared" si="134"/>
        <v>0</v>
      </c>
      <c r="AR88" s="13">
        <f t="shared" si="134"/>
        <v>0</v>
      </c>
      <c r="AS88" s="13">
        <f t="shared" si="134"/>
        <v>0</v>
      </c>
      <c r="AT88" s="13">
        <f t="shared" si="134"/>
        <v>0</v>
      </c>
      <c r="AU88" s="13">
        <f t="shared" si="134"/>
        <v>0</v>
      </c>
      <c r="AV88" s="13">
        <f t="shared" si="134"/>
        <v>0</v>
      </c>
      <c r="AW88" s="13">
        <f t="shared" si="134"/>
        <v>0</v>
      </c>
      <c r="AX88" s="13">
        <f t="shared" si="134"/>
        <v>0</v>
      </c>
      <c r="AY88" s="13">
        <f t="shared" si="134"/>
        <v>0</v>
      </c>
      <c r="AZ88" s="13">
        <f t="shared" si="134"/>
        <v>0</v>
      </c>
      <c r="BA88" s="13">
        <f t="shared" si="134"/>
        <v>0</v>
      </c>
      <c r="BB88" s="13">
        <f t="shared" si="134"/>
        <v>0</v>
      </c>
      <c r="BC88" s="13">
        <f t="shared" si="134"/>
        <v>0</v>
      </c>
      <c r="BD88" s="13">
        <f t="shared" si="134"/>
        <v>0</v>
      </c>
      <c r="BE88" s="13">
        <f t="shared" si="134"/>
        <v>0</v>
      </c>
      <c r="BF88" s="13">
        <f t="shared" si="134"/>
        <v>0</v>
      </c>
      <c r="BG88" s="13">
        <f t="shared" si="134"/>
        <v>0</v>
      </c>
      <c r="BH88" s="13">
        <f t="shared" si="134"/>
        <v>0</v>
      </c>
      <c r="BI88" s="13">
        <f t="shared" si="134"/>
        <v>0</v>
      </c>
      <c r="BJ88" s="13">
        <f t="shared" si="134"/>
        <v>0</v>
      </c>
      <c r="BK88" s="13">
        <f t="shared" si="134"/>
        <v>0</v>
      </c>
      <c r="BL88" s="13">
        <f t="shared" si="134"/>
        <v>0</v>
      </c>
      <c r="BM88" s="13">
        <f t="shared" si="134"/>
        <v>0</v>
      </c>
      <c r="BN88" s="13">
        <f t="shared" si="134"/>
        <v>0</v>
      </c>
      <c r="BO88" s="13">
        <f t="shared" si="134"/>
        <v>0</v>
      </c>
      <c r="BP88" s="13">
        <f t="shared" si="134"/>
        <v>0</v>
      </c>
      <c r="BQ88" s="13">
        <f t="shared" si="134"/>
        <v>0</v>
      </c>
      <c r="BR88" s="13">
        <f t="shared" ref="BR88:EC88" si="135">SUM(BR84:BR87)</f>
        <v>0</v>
      </c>
      <c r="BS88" s="13">
        <f t="shared" si="135"/>
        <v>0</v>
      </c>
      <c r="BT88" s="13">
        <f t="shared" si="135"/>
        <v>0</v>
      </c>
      <c r="BU88" s="13">
        <f t="shared" si="135"/>
        <v>0</v>
      </c>
      <c r="BV88" s="13">
        <f t="shared" si="135"/>
        <v>0</v>
      </c>
      <c r="BW88" s="13">
        <f t="shared" si="135"/>
        <v>0</v>
      </c>
      <c r="BX88" s="13">
        <f t="shared" si="135"/>
        <v>0</v>
      </c>
      <c r="BY88" s="13">
        <f t="shared" si="135"/>
        <v>0</v>
      </c>
      <c r="BZ88" s="13">
        <f t="shared" si="135"/>
        <v>0</v>
      </c>
      <c r="CA88" s="13">
        <f t="shared" si="135"/>
        <v>0</v>
      </c>
      <c r="CB88" s="13">
        <f t="shared" si="135"/>
        <v>0</v>
      </c>
      <c r="CC88" s="13">
        <f t="shared" si="135"/>
        <v>0</v>
      </c>
      <c r="CD88" s="13">
        <f t="shared" si="135"/>
        <v>0</v>
      </c>
      <c r="CE88" s="13">
        <f t="shared" si="135"/>
        <v>0</v>
      </c>
      <c r="CF88" s="13">
        <f t="shared" si="135"/>
        <v>0</v>
      </c>
      <c r="CG88" s="13">
        <f t="shared" si="135"/>
        <v>0</v>
      </c>
      <c r="CH88" s="13">
        <f t="shared" si="135"/>
        <v>0</v>
      </c>
      <c r="CI88" s="13">
        <f t="shared" si="135"/>
        <v>0</v>
      </c>
      <c r="CJ88" s="13">
        <f t="shared" si="135"/>
        <v>0</v>
      </c>
      <c r="CK88" s="13">
        <f t="shared" si="135"/>
        <v>0</v>
      </c>
      <c r="CL88" s="13">
        <f t="shared" si="135"/>
        <v>0</v>
      </c>
      <c r="CM88" s="13">
        <f t="shared" si="135"/>
        <v>0</v>
      </c>
      <c r="CN88" s="13">
        <f t="shared" si="135"/>
        <v>0</v>
      </c>
      <c r="CO88" s="13">
        <f t="shared" si="135"/>
        <v>0</v>
      </c>
      <c r="CP88" s="13">
        <f t="shared" si="135"/>
        <v>0</v>
      </c>
      <c r="CQ88" s="13">
        <f t="shared" si="135"/>
        <v>0</v>
      </c>
      <c r="CR88" s="13">
        <f t="shared" si="135"/>
        <v>0</v>
      </c>
      <c r="CS88" s="13">
        <f t="shared" si="135"/>
        <v>0</v>
      </c>
      <c r="CT88" s="13">
        <f t="shared" si="135"/>
        <v>0</v>
      </c>
      <c r="CU88" s="13">
        <f t="shared" si="135"/>
        <v>0</v>
      </c>
      <c r="CV88" s="13">
        <f t="shared" si="135"/>
        <v>0</v>
      </c>
      <c r="CW88" s="13">
        <f t="shared" si="135"/>
        <v>0</v>
      </c>
      <c r="CX88" s="13">
        <f t="shared" si="135"/>
        <v>0</v>
      </c>
      <c r="CY88" s="13">
        <f t="shared" si="135"/>
        <v>0</v>
      </c>
      <c r="CZ88" s="13">
        <f t="shared" si="135"/>
        <v>0</v>
      </c>
      <c r="DA88" s="13">
        <f t="shared" si="135"/>
        <v>0</v>
      </c>
      <c r="DB88" s="13">
        <f t="shared" si="135"/>
        <v>0</v>
      </c>
      <c r="DC88" s="13">
        <f t="shared" si="135"/>
        <v>0</v>
      </c>
      <c r="DD88" s="13">
        <f t="shared" si="135"/>
        <v>0</v>
      </c>
      <c r="DE88" s="13">
        <f t="shared" si="135"/>
        <v>0</v>
      </c>
      <c r="DF88" s="13">
        <f t="shared" si="135"/>
        <v>0</v>
      </c>
      <c r="DG88" s="13">
        <f t="shared" si="135"/>
        <v>0</v>
      </c>
      <c r="DH88" s="13">
        <f t="shared" si="135"/>
        <v>0</v>
      </c>
      <c r="DI88" s="13">
        <f t="shared" si="135"/>
        <v>0</v>
      </c>
      <c r="DJ88" s="13">
        <f t="shared" si="135"/>
        <v>0</v>
      </c>
      <c r="DK88" s="13">
        <f t="shared" si="135"/>
        <v>0</v>
      </c>
      <c r="DL88" s="13">
        <f t="shared" si="135"/>
        <v>0</v>
      </c>
      <c r="DM88" s="13">
        <f t="shared" si="135"/>
        <v>0</v>
      </c>
      <c r="DN88" s="13">
        <f t="shared" si="135"/>
        <v>0</v>
      </c>
      <c r="DO88" s="13">
        <f t="shared" si="135"/>
        <v>0</v>
      </c>
      <c r="DP88" s="13">
        <f t="shared" si="135"/>
        <v>0</v>
      </c>
      <c r="DQ88" s="13">
        <f t="shared" si="135"/>
        <v>0</v>
      </c>
      <c r="DR88" s="13">
        <f t="shared" si="135"/>
        <v>0</v>
      </c>
      <c r="DS88" s="13">
        <f t="shared" si="135"/>
        <v>0</v>
      </c>
      <c r="DT88" s="13">
        <f t="shared" si="135"/>
        <v>0</v>
      </c>
      <c r="DU88" s="13">
        <f t="shared" si="135"/>
        <v>0</v>
      </c>
      <c r="DV88" s="13">
        <f t="shared" si="135"/>
        <v>0</v>
      </c>
      <c r="DW88" s="13">
        <f t="shared" si="135"/>
        <v>0</v>
      </c>
      <c r="DX88" s="13">
        <f t="shared" si="135"/>
        <v>0</v>
      </c>
      <c r="DY88" s="13">
        <f t="shared" si="135"/>
        <v>0</v>
      </c>
      <c r="DZ88" s="13">
        <f t="shared" si="135"/>
        <v>0</v>
      </c>
      <c r="EA88" s="13">
        <f t="shared" si="135"/>
        <v>0</v>
      </c>
      <c r="EB88" s="13">
        <f t="shared" si="135"/>
        <v>0</v>
      </c>
      <c r="EC88" s="13">
        <f t="shared" si="135"/>
        <v>0</v>
      </c>
      <c r="ED88" s="13">
        <f t="shared" ref="ED88:GO88" si="136">SUM(ED84:ED87)</f>
        <v>0</v>
      </c>
      <c r="EE88" s="13">
        <f t="shared" si="136"/>
        <v>0</v>
      </c>
      <c r="EF88" s="13">
        <f t="shared" si="136"/>
        <v>0</v>
      </c>
      <c r="EG88" s="13">
        <f t="shared" si="136"/>
        <v>0</v>
      </c>
      <c r="EH88" s="13">
        <f t="shared" si="136"/>
        <v>0</v>
      </c>
      <c r="EI88" s="13">
        <f t="shared" si="136"/>
        <v>0</v>
      </c>
      <c r="EJ88" s="13">
        <f t="shared" si="136"/>
        <v>0</v>
      </c>
      <c r="EK88" s="13">
        <f t="shared" si="136"/>
        <v>0</v>
      </c>
      <c r="EL88" s="13">
        <f t="shared" si="136"/>
        <v>0</v>
      </c>
      <c r="EM88" s="13">
        <f t="shared" si="136"/>
        <v>0</v>
      </c>
      <c r="EN88" s="13">
        <f t="shared" si="136"/>
        <v>0</v>
      </c>
      <c r="EO88" s="13">
        <f t="shared" si="136"/>
        <v>0</v>
      </c>
      <c r="EP88" s="13">
        <f t="shared" si="136"/>
        <v>0</v>
      </c>
      <c r="EQ88" s="13">
        <f t="shared" si="136"/>
        <v>0</v>
      </c>
      <c r="ER88" s="13">
        <f t="shared" si="136"/>
        <v>0</v>
      </c>
      <c r="ES88" s="13">
        <f t="shared" si="136"/>
        <v>0</v>
      </c>
      <c r="ET88" s="13">
        <f t="shared" si="136"/>
        <v>0</v>
      </c>
      <c r="EU88" s="13">
        <f t="shared" si="136"/>
        <v>0</v>
      </c>
      <c r="EV88" s="13">
        <f t="shared" si="136"/>
        <v>0</v>
      </c>
      <c r="EW88" s="13">
        <f t="shared" si="136"/>
        <v>0</v>
      </c>
      <c r="EX88" s="13">
        <f t="shared" si="136"/>
        <v>0</v>
      </c>
      <c r="EY88" s="13">
        <f t="shared" si="136"/>
        <v>0</v>
      </c>
      <c r="EZ88" s="13">
        <f t="shared" si="136"/>
        <v>0</v>
      </c>
      <c r="FA88" s="13">
        <f t="shared" si="136"/>
        <v>0</v>
      </c>
      <c r="FB88" s="13">
        <f t="shared" si="136"/>
        <v>0</v>
      </c>
      <c r="FC88" s="13">
        <f t="shared" si="136"/>
        <v>0</v>
      </c>
      <c r="FD88" s="13">
        <f t="shared" si="136"/>
        <v>0</v>
      </c>
      <c r="FE88" s="13">
        <f t="shared" si="136"/>
        <v>0</v>
      </c>
      <c r="FF88" s="13">
        <f t="shared" si="136"/>
        <v>0</v>
      </c>
      <c r="FG88" s="13">
        <f t="shared" si="136"/>
        <v>0</v>
      </c>
      <c r="FH88" s="13">
        <f t="shared" si="136"/>
        <v>0</v>
      </c>
      <c r="FI88" s="13">
        <f t="shared" si="136"/>
        <v>0</v>
      </c>
      <c r="FJ88" s="13">
        <f t="shared" si="136"/>
        <v>0</v>
      </c>
      <c r="FK88" s="13">
        <f t="shared" si="136"/>
        <v>0</v>
      </c>
      <c r="FL88" s="13">
        <f t="shared" si="136"/>
        <v>0</v>
      </c>
      <c r="FM88" s="13">
        <f t="shared" si="136"/>
        <v>0</v>
      </c>
      <c r="FN88" s="13">
        <f t="shared" si="136"/>
        <v>0</v>
      </c>
      <c r="FO88" s="13">
        <f t="shared" si="136"/>
        <v>0</v>
      </c>
      <c r="FP88" s="13">
        <f t="shared" si="136"/>
        <v>0</v>
      </c>
      <c r="FQ88" s="13">
        <f t="shared" si="136"/>
        <v>0</v>
      </c>
      <c r="FR88" s="13">
        <f t="shared" si="136"/>
        <v>0</v>
      </c>
      <c r="FS88" s="13">
        <f t="shared" si="136"/>
        <v>0</v>
      </c>
      <c r="FT88" s="13">
        <f t="shared" si="136"/>
        <v>0</v>
      </c>
      <c r="FU88" s="13">
        <f t="shared" si="136"/>
        <v>0</v>
      </c>
      <c r="FV88" s="13">
        <f t="shared" si="136"/>
        <v>0</v>
      </c>
      <c r="FW88" s="13">
        <f t="shared" si="136"/>
        <v>0</v>
      </c>
      <c r="FX88" s="13">
        <f t="shared" si="136"/>
        <v>0</v>
      </c>
      <c r="FY88" s="13">
        <f t="shared" si="136"/>
        <v>0</v>
      </c>
      <c r="FZ88" s="13">
        <f t="shared" si="136"/>
        <v>0</v>
      </c>
      <c r="GA88" s="13">
        <f t="shared" si="136"/>
        <v>0</v>
      </c>
      <c r="GB88" s="13">
        <f t="shared" si="136"/>
        <v>0</v>
      </c>
      <c r="GC88" s="13">
        <f t="shared" si="136"/>
        <v>0</v>
      </c>
      <c r="GD88" s="13">
        <f t="shared" si="136"/>
        <v>0</v>
      </c>
      <c r="GE88" s="13">
        <f t="shared" si="136"/>
        <v>0</v>
      </c>
      <c r="GF88" s="13">
        <f t="shared" si="136"/>
        <v>0</v>
      </c>
      <c r="GG88" s="13">
        <f t="shared" si="136"/>
        <v>0</v>
      </c>
      <c r="GH88" s="13">
        <f t="shared" si="136"/>
        <v>0</v>
      </c>
      <c r="GI88" s="13">
        <f t="shared" si="136"/>
        <v>0</v>
      </c>
      <c r="GJ88" s="13">
        <f t="shared" si="136"/>
        <v>0</v>
      </c>
      <c r="GK88" s="13">
        <f t="shared" si="136"/>
        <v>0</v>
      </c>
      <c r="GL88" s="13">
        <f t="shared" si="136"/>
        <v>0</v>
      </c>
      <c r="GM88" s="13">
        <f t="shared" si="136"/>
        <v>0</v>
      </c>
      <c r="GN88" s="13">
        <f t="shared" si="136"/>
        <v>0</v>
      </c>
      <c r="GO88" s="13">
        <f t="shared" si="136"/>
        <v>0</v>
      </c>
      <c r="GP88" s="13">
        <f t="shared" ref="GP88:JD88" si="137">SUM(GP84:GP87)</f>
        <v>0</v>
      </c>
      <c r="GQ88" s="13">
        <f t="shared" si="137"/>
        <v>0</v>
      </c>
      <c r="GR88" s="13">
        <f t="shared" si="137"/>
        <v>0</v>
      </c>
      <c r="GS88" s="13">
        <f t="shared" si="137"/>
        <v>0</v>
      </c>
      <c r="GT88" s="13">
        <f t="shared" si="137"/>
        <v>0</v>
      </c>
      <c r="GU88" s="13">
        <f t="shared" si="137"/>
        <v>0</v>
      </c>
      <c r="GV88" s="13">
        <f t="shared" si="137"/>
        <v>0</v>
      </c>
      <c r="GW88" s="13">
        <f t="shared" si="137"/>
        <v>0</v>
      </c>
      <c r="GX88" s="13">
        <f t="shared" si="137"/>
        <v>0</v>
      </c>
      <c r="GY88" s="13">
        <f t="shared" si="137"/>
        <v>0</v>
      </c>
      <c r="GZ88" s="13">
        <f t="shared" si="137"/>
        <v>0</v>
      </c>
      <c r="HA88" s="13">
        <f t="shared" si="137"/>
        <v>0</v>
      </c>
      <c r="HB88" s="13">
        <f t="shared" si="137"/>
        <v>0</v>
      </c>
      <c r="HC88" s="13">
        <f t="shared" si="137"/>
        <v>0</v>
      </c>
      <c r="HD88" s="13">
        <f t="shared" si="137"/>
        <v>0</v>
      </c>
      <c r="HE88" s="13">
        <f t="shared" si="137"/>
        <v>0</v>
      </c>
      <c r="HF88" s="13">
        <f t="shared" si="137"/>
        <v>0</v>
      </c>
      <c r="HG88" s="13">
        <f t="shared" si="137"/>
        <v>0</v>
      </c>
      <c r="HH88" s="13">
        <f t="shared" si="137"/>
        <v>0</v>
      </c>
      <c r="HI88" s="13">
        <f t="shared" si="137"/>
        <v>0</v>
      </c>
      <c r="HJ88" s="13">
        <f t="shared" si="137"/>
        <v>0</v>
      </c>
      <c r="HK88" s="13">
        <f t="shared" si="137"/>
        <v>0</v>
      </c>
      <c r="HL88" s="13">
        <f t="shared" si="137"/>
        <v>0</v>
      </c>
      <c r="HM88" s="13">
        <f t="shared" si="137"/>
        <v>0</v>
      </c>
      <c r="HN88" s="13">
        <f t="shared" si="137"/>
        <v>0</v>
      </c>
      <c r="HO88" s="13">
        <f t="shared" si="137"/>
        <v>0</v>
      </c>
      <c r="HP88" s="13">
        <f t="shared" si="137"/>
        <v>0</v>
      </c>
      <c r="HQ88" s="13">
        <f t="shared" si="137"/>
        <v>0</v>
      </c>
      <c r="HR88" s="13">
        <f t="shared" si="137"/>
        <v>0</v>
      </c>
      <c r="HS88" s="13">
        <f t="shared" si="137"/>
        <v>0</v>
      </c>
      <c r="HT88" s="13">
        <f t="shared" si="137"/>
        <v>0</v>
      </c>
      <c r="HU88" s="13">
        <f t="shared" si="137"/>
        <v>0</v>
      </c>
      <c r="HV88" s="13">
        <f t="shared" si="137"/>
        <v>0</v>
      </c>
      <c r="HW88" s="13">
        <f t="shared" si="137"/>
        <v>0</v>
      </c>
      <c r="HX88" s="13">
        <f t="shared" si="137"/>
        <v>0</v>
      </c>
      <c r="HY88" s="13">
        <f t="shared" si="137"/>
        <v>0</v>
      </c>
      <c r="HZ88" s="13">
        <f t="shared" si="137"/>
        <v>0</v>
      </c>
      <c r="IA88" s="13">
        <f t="shared" si="137"/>
        <v>0</v>
      </c>
      <c r="IB88" s="13">
        <f t="shared" si="137"/>
        <v>0</v>
      </c>
      <c r="IC88" s="13">
        <f t="shared" si="137"/>
        <v>0</v>
      </c>
      <c r="ID88" s="13">
        <f t="shared" si="137"/>
        <v>0</v>
      </c>
      <c r="IE88" s="13">
        <f t="shared" si="137"/>
        <v>0</v>
      </c>
      <c r="IF88" s="13">
        <f t="shared" si="137"/>
        <v>0</v>
      </c>
      <c r="IG88" s="13">
        <f t="shared" si="137"/>
        <v>0</v>
      </c>
      <c r="IH88" s="13">
        <f t="shared" si="137"/>
        <v>0</v>
      </c>
      <c r="II88" s="13">
        <f t="shared" si="137"/>
        <v>0</v>
      </c>
      <c r="IJ88" s="13">
        <f t="shared" si="137"/>
        <v>0</v>
      </c>
      <c r="IK88" s="13">
        <f t="shared" si="137"/>
        <v>0</v>
      </c>
      <c r="IL88" s="13">
        <f t="shared" si="137"/>
        <v>0</v>
      </c>
      <c r="IM88" s="13">
        <f t="shared" si="137"/>
        <v>0</v>
      </c>
      <c r="IN88" s="13">
        <f t="shared" si="137"/>
        <v>0</v>
      </c>
      <c r="IO88" s="13">
        <f t="shared" si="137"/>
        <v>0</v>
      </c>
      <c r="IP88" s="13">
        <f t="shared" si="137"/>
        <v>0</v>
      </c>
      <c r="IQ88" s="13">
        <f t="shared" si="137"/>
        <v>0</v>
      </c>
      <c r="IR88" s="13">
        <f t="shared" si="137"/>
        <v>0</v>
      </c>
      <c r="IS88" s="13">
        <f t="shared" si="137"/>
        <v>0</v>
      </c>
      <c r="IT88" s="13">
        <f t="shared" si="137"/>
        <v>0</v>
      </c>
      <c r="IU88" s="13">
        <f t="shared" si="137"/>
        <v>0</v>
      </c>
      <c r="IV88" s="13">
        <f t="shared" si="137"/>
        <v>0</v>
      </c>
      <c r="IW88" s="13">
        <f t="shared" si="137"/>
        <v>0</v>
      </c>
      <c r="IX88" s="13">
        <f t="shared" si="137"/>
        <v>0</v>
      </c>
      <c r="IY88" s="13">
        <f t="shared" si="137"/>
        <v>0</v>
      </c>
      <c r="IZ88" s="13">
        <f t="shared" si="137"/>
        <v>0</v>
      </c>
      <c r="JA88" s="13">
        <f t="shared" si="137"/>
        <v>0</v>
      </c>
      <c r="JB88" s="13">
        <f t="shared" si="137"/>
        <v>0</v>
      </c>
      <c r="JC88" s="13">
        <f t="shared" si="137"/>
        <v>0</v>
      </c>
      <c r="JD88" s="13">
        <f t="shared" si="137"/>
        <v>0</v>
      </c>
      <c r="JE88" s="13">
        <f t="shared" ref="JE88:LQ88" si="138">SUM(JE84:JE87)</f>
        <v>0</v>
      </c>
      <c r="JF88" s="13">
        <f t="shared" si="138"/>
        <v>0</v>
      </c>
      <c r="JG88" s="13">
        <f t="shared" si="138"/>
        <v>0</v>
      </c>
      <c r="JH88" s="13">
        <f t="shared" si="138"/>
        <v>0</v>
      </c>
      <c r="JI88" s="13">
        <f t="shared" si="138"/>
        <v>0</v>
      </c>
      <c r="JJ88" s="13">
        <f t="shared" si="138"/>
        <v>0</v>
      </c>
      <c r="JK88" s="13">
        <f t="shared" si="138"/>
        <v>0</v>
      </c>
      <c r="JL88" s="13">
        <f t="shared" si="138"/>
        <v>0</v>
      </c>
      <c r="JM88" s="13">
        <f t="shared" si="138"/>
        <v>0</v>
      </c>
      <c r="JN88" s="13">
        <f t="shared" si="138"/>
        <v>0</v>
      </c>
      <c r="JO88" s="13">
        <f t="shared" si="138"/>
        <v>0</v>
      </c>
      <c r="JP88" s="13">
        <f t="shared" si="138"/>
        <v>0</v>
      </c>
      <c r="JQ88" s="13">
        <f t="shared" si="138"/>
        <v>0</v>
      </c>
      <c r="JR88" s="13">
        <f t="shared" si="138"/>
        <v>0</v>
      </c>
      <c r="JS88" s="13">
        <f t="shared" si="138"/>
        <v>0</v>
      </c>
      <c r="JT88" s="13">
        <f t="shared" si="138"/>
        <v>0</v>
      </c>
      <c r="JU88" s="13">
        <f t="shared" si="138"/>
        <v>0</v>
      </c>
      <c r="JV88" s="13">
        <f t="shared" si="138"/>
        <v>0</v>
      </c>
      <c r="JW88" s="13">
        <f t="shared" si="138"/>
        <v>0</v>
      </c>
      <c r="JX88" s="13">
        <f t="shared" si="138"/>
        <v>0</v>
      </c>
      <c r="JY88" s="13">
        <f t="shared" si="138"/>
        <v>0</v>
      </c>
      <c r="JZ88" s="13">
        <f t="shared" si="138"/>
        <v>0</v>
      </c>
      <c r="KA88" s="13">
        <f t="shared" si="138"/>
        <v>0</v>
      </c>
      <c r="KB88" s="13">
        <f t="shared" si="138"/>
        <v>0</v>
      </c>
      <c r="KC88" s="13">
        <f t="shared" si="138"/>
        <v>0</v>
      </c>
      <c r="KD88" s="13">
        <f t="shared" si="138"/>
        <v>0</v>
      </c>
      <c r="KE88" s="13">
        <f t="shared" si="138"/>
        <v>0</v>
      </c>
      <c r="KF88" s="13">
        <f t="shared" si="138"/>
        <v>0</v>
      </c>
      <c r="KG88" s="13">
        <f t="shared" si="138"/>
        <v>0</v>
      </c>
      <c r="KH88" s="13">
        <f t="shared" si="138"/>
        <v>0</v>
      </c>
      <c r="KI88" s="13">
        <f t="shared" si="138"/>
        <v>0</v>
      </c>
      <c r="KJ88" s="13">
        <f t="shared" si="138"/>
        <v>0</v>
      </c>
      <c r="KK88" s="13">
        <f t="shared" si="138"/>
        <v>0</v>
      </c>
      <c r="KL88" s="13">
        <f t="shared" si="138"/>
        <v>0</v>
      </c>
      <c r="KM88" s="13">
        <f t="shared" si="138"/>
        <v>0</v>
      </c>
      <c r="KN88" s="13">
        <f t="shared" si="138"/>
        <v>0</v>
      </c>
      <c r="KO88" s="13">
        <f t="shared" si="138"/>
        <v>0</v>
      </c>
      <c r="KP88" s="13">
        <f t="shared" si="138"/>
        <v>0</v>
      </c>
      <c r="KQ88" s="13">
        <f t="shared" si="138"/>
        <v>0</v>
      </c>
      <c r="KR88" s="13">
        <f t="shared" si="138"/>
        <v>0</v>
      </c>
      <c r="KS88" s="13">
        <f t="shared" si="138"/>
        <v>0</v>
      </c>
      <c r="KT88" s="13">
        <f t="shared" si="138"/>
        <v>0</v>
      </c>
      <c r="KU88" s="13">
        <f t="shared" si="138"/>
        <v>0</v>
      </c>
      <c r="KV88" s="13">
        <f t="shared" si="138"/>
        <v>0</v>
      </c>
      <c r="KW88" s="13">
        <f t="shared" si="138"/>
        <v>0</v>
      </c>
      <c r="KX88" s="13">
        <f t="shared" si="138"/>
        <v>0</v>
      </c>
      <c r="KY88" s="13">
        <f t="shared" si="138"/>
        <v>0</v>
      </c>
      <c r="KZ88" s="13">
        <f t="shared" si="138"/>
        <v>0</v>
      </c>
      <c r="LA88" s="13">
        <f t="shared" si="138"/>
        <v>0</v>
      </c>
      <c r="LB88" s="13">
        <f t="shared" si="138"/>
        <v>0</v>
      </c>
      <c r="LC88" s="13">
        <f t="shared" si="138"/>
        <v>0</v>
      </c>
      <c r="LD88" s="13">
        <f t="shared" si="138"/>
        <v>0</v>
      </c>
      <c r="LE88" s="13">
        <f t="shared" si="138"/>
        <v>0</v>
      </c>
      <c r="LF88" s="13">
        <f t="shared" si="138"/>
        <v>0</v>
      </c>
      <c r="LG88" s="13">
        <f t="shared" si="138"/>
        <v>0</v>
      </c>
      <c r="LH88" s="13">
        <f t="shared" si="138"/>
        <v>0</v>
      </c>
      <c r="LI88" s="13">
        <f t="shared" si="138"/>
        <v>0</v>
      </c>
      <c r="LJ88" s="13">
        <f t="shared" si="138"/>
        <v>0</v>
      </c>
      <c r="LK88" s="13">
        <f t="shared" si="138"/>
        <v>0</v>
      </c>
      <c r="LL88" s="13">
        <f t="shared" si="138"/>
        <v>0</v>
      </c>
      <c r="LM88" s="13">
        <f t="shared" si="138"/>
        <v>0</v>
      </c>
      <c r="LN88" s="13">
        <f t="shared" si="138"/>
        <v>0</v>
      </c>
      <c r="LO88" s="13">
        <f t="shared" si="138"/>
        <v>0</v>
      </c>
      <c r="LP88" s="13">
        <f t="shared" si="138"/>
        <v>0</v>
      </c>
      <c r="LQ88" s="13">
        <f t="shared" si="138"/>
        <v>0</v>
      </c>
      <c r="LR88" s="13">
        <f t="shared" ref="LR88:OC88" si="139">SUM(LR84:LR87)</f>
        <v>0</v>
      </c>
      <c r="LS88" s="13">
        <f t="shared" si="139"/>
        <v>0</v>
      </c>
      <c r="LT88" s="13">
        <f t="shared" si="139"/>
        <v>0</v>
      </c>
      <c r="LU88" s="13">
        <f t="shared" si="139"/>
        <v>0</v>
      </c>
      <c r="LV88" s="13">
        <f t="shared" si="139"/>
        <v>0</v>
      </c>
      <c r="LW88" s="13">
        <f t="shared" si="139"/>
        <v>0</v>
      </c>
      <c r="LX88" s="13">
        <f t="shared" si="139"/>
        <v>0</v>
      </c>
      <c r="LY88" s="13">
        <f t="shared" si="139"/>
        <v>0</v>
      </c>
      <c r="LZ88" s="13">
        <f t="shared" si="139"/>
        <v>0</v>
      </c>
      <c r="MA88" s="13">
        <f t="shared" si="139"/>
        <v>0</v>
      </c>
      <c r="MB88" s="13">
        <f t="shared" si="139"/>
        <v>0</v>
      </c>
      <c r="MC88" s="13">
        <f t="shared" si="139"/>
        <v>0</v>
      </c>
      <c r="MD88" s="13">
        <f t="shared" si="139"/>
        <v>0</v>
      </c>
      <c r="ME88" s="13">
        <f t="shared" si="139"/>
        <v>0</v>
      </c>
      <c r="MF88" s="13">
        <f t="shared" si="139"/>
        <v>0</v>
      </c>
      <c r="MG88" s="13">
        <f t="shared" si="139"/>
        <v>0</v>
      </c>
      <c r="MH88" s="13">
        <f t="shared" si="139"/>
        <v>0</v>
      </c>
      <c r="MI88" s="13">
        <f t="shared" si="139"/>
        <v>0</v>
      </c>
      <c r="MJ88" s="13">
        <f t="shared" si="139"/>
        <v>0</v>
      </c>
      <c r="MK88" s="13">
        <f t="shared" si="139"/>
        <v>0</v>
      </c>
      <c r="ML88" s="13">
        <f t="shared" si="139"/>
        <v>0</v>
      </c>
      <c r="MM88" s="13">
        <f t="shared" si="139"/>
        <v>0</v>
      </c>
      <c r="MN88" s="13">
        <f t="shared" si="139"/>
        <v>0</v>
      </c>
      <c r="MO88" s="13">
        <f t="shared" si="139"/>
        <v>0</v>
      </c>
      <c r="MP88" s="13">
        <f t="shared" si="139"/>
        <v>0</v>
      </c>
      <c r="MQ88" s="13">
        <f t="shared" si="139"/>
        <v>0</v>
      </c>
      <c r="MR88" s="13">
        <f t="shared" si="139"/>
        <v>0</v>
      </c>
      <c r="MS88" s="13">
        <f t="shared" si="139"/>
        <v>0</v>
      </c>
      <c r="MT88" s="13">
        <f t="shared" si="139"/>
        <v>0</v>
      </c>
      <c r="MU88" s="13">
        <f t="shared" si="139"/>
        <v>0</v>
      </c>
      <c r="MV88" s="13">
        <f t="shared" si="139"/>
        <v>0</v>
      </c>
      <c r="MW88" s="13">
        <f t="shared" si="139"/>
        <v>0</v>
      </c>
      <c r="MX88" s="13">
        <f t="shared" si="139"/>
        <v>0</v>
      </c>
      <c r="MY88" s="13">
        <f t="shared" si="139"/>
        <v>0</v>
      </c>
      <c r="MZ88" s="13">
        <f t="shared" si="139"/>
        <v>0</v>
      </c>
      <c r="NA88" s="13">
        <f t="shared" si="139"/>
        <v>0</v>
      </c>
      <c r="NB88" s="13">
        <f t="shared" si="139"/>
        <v>0</v>
      </c>
      <c r="NC88" s="13">
        <f t="shared" si="139"/>
        <v>0</v>
      </c>
      <c r="ND88" s="13">
        <f t="shared" si="139"/>
        <v>0</v>
      </c>
      <c r="NE88" s="13">
        <f t="shared" si="139"/>
        <v>0</v>
      </c>
      <c r="NF88" s="13">
        <f t="shared" si="139"/>
        <v>0</v>
      </c>
      <c r="NG88" s="13">
        <f t="shared" si="139"/>
        <v>0</v>
      </c>
      <c r="NH88" s="13">
        <f t="shared" si="139"/>
        <v>0</v>
      </c>
      <c r="NI88" s="13">
        <f t="shared" si="139"/>
        <v>0</v>
      </c>
      <c r="NJ88" s="13">
        <f t="shared" si="139"/>
        <v>0</v>
      </c>
      <c r="NK88" s="13">
        <f t="shared" si="139"/>
        <v>0</v>
      </c>
      <c r="NL88" s="13">
        <f t="shared" si="139"/>
        <v>0</v>
      </c>
      <c r="NM88" s="13">
        <f t="shared" si="139"/>
        <v>0</v>
      </c>
      <c r="NN88" s="13">
        <f t="shared" si="139"/>
        <v>0</v>
      </c>
      <c r="NO88" s="13">
        <f t="shared" si="139"/>
        <v>0</v>
      </c>
      <c r="NP88" s="13">
        <f t="shared" si="139"/>
        <v>0</v>
      </c>
      <c r="NQ88" s="13">
        <f t="shared" si="139"/>
        <v>0</v>
      </c>
      <c r="NR88" s="13">
        <f t="shared" si="139"/>
        <v>0</v>
      </c>
      <c r="NS88" s="13">
        <f t="shared" si="139"/>
        <v>0</v>
      </c>
      <c r="NT88" s="13">
        <f t="shared" si="139"/>
        <v>0</v>
      </c>
      <c r="NU88" s="13">
        <f t="shared" si="139"/>
        <v>0</v>
      </c>
      <c r="NV88" s="13">
        <f t="shared" si="139"/>
        <v>0</v>
      </c>
      <c r="NW88" s="13">
        <f t="shared" si="139"/>
        <v>0</v>
      </c>
      <c r="NX88" s="13">
        <f t="shared" si="139"/>
        <v>0</v>
      </c>
      <c r="NY88" s="13">
        <f t="shared" si="139"/>
        <v>0</v>
      </c>
      <c r="NZ88" s="13">
        <f t="shared" si="139"/>
        <v>0</v>
      </c>
      <c r="OA88" s="13">
        <f t="shared" si="139"/>
        <v>0</v>
      </c>
      <c r="OB88" s="13">
        <f t="shared" si="139"/>
        <v>0</v>
      </c>
      <c r="OC88" s="13">
        <f t="shared" si="139"/>
        <v>0</v>
      </c>
      <c r="OD88" s="13">
        <f t="shared" ref="OD88:OO88" si="140">SUM(OD84:OD87)</f>
        <v>0</v>
      </c>
      <c r="OE88" s="13">
        <f t="shared" si="140"/>
        <v>0</v>
      </c>
      <c r="OF88" s="13">
        <f t="shared" si="140"/>
        <v>0</v>
      </c>
      <c r="OG88" s="13">
        <f t="shared" si="140"/>
        <v>0</v>
      </c>
      <c r="OH88" s="13">
        <f t="shared" si="140"/>
        <v>0</v>
      </c>
      <c r="OI88" s="13">
        <f t="shared" si="140"/>
        <v>0</v>
      </c>
      <c r="OJ88" s="13">
        <f t="shared" si="140"/>
        <v>0</v>
      </c>
      <c r="OK88" s="13">
        <f t="shared" si="140"/>
        <v>0</v>
      </c>
      <c r="OL88" s="13">
        <f t="shared" si="140"/>
        <v>0</v>
      </c>
      <c r="OM88" s="13">
        <f t="shared" si="140"/>
        <v>0</v>
      </c>
      <c r="ON88" s="13">
        <f t="shared" si="140"/>
        <v>0</v>
      </c>
      <c r="OO88" s="13">
        <f t="shared" si="140"/>
        <v>0</v>
      </c>
    </row>
    <row r="89" spans="1:405" s="7" customFormat="1" ht="19.5" customHeight="1" x14ac:dyDescent="0.2">
      <c r="A89" s="220">
        <v>10</v>
      </c>
      <c r="B89" s="393" t="str">
        <f>'[1]6_VENEZOLANOS'!B89:B97</f>
        <v>456</v>
      </c>
      <c r="C89" s="393" t="s">
        <v>774</v>
      </c>
      <c r="D89" s="217" t="s">
        <v>78</v>
      </c>
      <c r="E89" s="218"/>
      <c r="F89" s="218"/>
      <c r="G89" s="218"/>
      <c r="H89" s="218"/>
      <c r="I89" s="218"/>
      <c r="J89" s="218"/>
      <c r="K89" s="218"/>
      <c r="L89" s="218"/>
      <c r="M89" s="218"/>
      <c r="N89" s="218"/>
      <c r="O89" s="218"/>
      <c r="P89" s="218"/>
      <c r="Q89" s="218"/>
      <c r="R89" s="218"/>
      <c r="S89" s="218"/>
      <c r="T89" s="218"/>
      <c r="U89" s="218"/>
      <c r="V89" s="218"/>
      <c r="W89" s="218"/>
      <c r="X89" s="218"/>
      <c r="Y89" s="218"/>
      <c r="Z89" s="218"/>
      <c r="AA89" s="218"/>
      <c r="AB89" s="218"/>
      <c r="AC89" s="218"/>
      <c r="AD89" s="218"/>
      <c r="AE89" s="218"/>
      <c r="AF89" s="218"/>
      <c r="AG89" s="218"/>
      <c r="AH89" s="218"/>
      <c r="AI89" s="218"/>
      <c r="AJ89" s="218"/>
      <c r="AK89" s="218"/>
      <c r="AL89" s="218"/>
      <c r="AM89" s="218"/>
      <c r="AN89" s="218"/>
      <c r="AO89" s="218"/>
      <c r="AP89" s="218"/>
      <c r="AQ89" s="218"/>
      <c r="AR89" s="218"/>
      <c r="AS89" s="218"/>
      <c r="AT89" s="218"/>
      <c r="AU89" s="218"/>
      <c r="AV89" s="218"/>
      <c r="AW89" s="218"/>
      <c r="AX89" s="218"/>
      <c r="AY89" s="218"/>
      <c r="AZ89" s="218"/>
      <c r="BA89" s="218"/>
      <c r="BB89" s="218"/>
      <c r="BC89" s="218"/>
      <c r="BD89" s="218"/>
      <c r="BE89" s="218"/>
      <c r="BF89" s="218"/>
      <c r="BG89" s="218"/>
      <c r="BH89" s="218"/>
      <c r="BI89" s="218"/>
      <c r="BJ89" s="218"/>
      <c r="BK89" s="218"/>
      <c r="BL89" s="218"/>
      <c r="BM89" s="218"/>
      <c r="BN89" s="218"/>
      <c r="BO89" s="218"/>
      <c r="BP89" s="218"/>
      <c r="BQ89" s="218"/>
      <c r="BR89" s="218"/>
      <c r="BS89" s="218"/>
      <c r="BT89" s="218"/>
      <c r="BU89" s="218"/>
      <c r="BV89" s="218"/>
      <c r="BW89" s="218"/>
      <c r="BX89" s="218"/>
      <c r="BY89" s="218"/>
      <c r="BZ89" s="218"/>
      <c r="CA89" s="218"/>
      <c r="CB89" s="218"/>
      <c r="CC89" s="218"/>
      <c r="CD89" s="218"/>
      <c r="CE89" s="218"/>
      <c r="CF89" s="218"/>
      <c r="CG89" s="218"/>
      <c r="CH89" s="218"/>
      <c r="CI89" s="218"/>
      <c r="CJ89" s="218"/>
      <c r="CK89" s="218"/>
      <c r="CL89" s="218"/>
      <c r="CM89" s="218"/>
      <c r="CN89" s="218"/>
      <c r="CO89" s="218"/>
      <c r="CP89" s="218"/>
      <c r="CQ89" s="218"/>
      <c r="CR89" s="218"/>
      <c r="CS89" s="218"/>
      <c r="CT89" s="218"/>
      <c r="CU89" s="218"/>
      <c r="CV89" s="218"/>
      <c r="CW89" s="218"/>
      <c r="CX89" s="218"/>
      <c r="CY89" s="218"/>
      <c r="CZ89" s="218"/>
      <c r="DA89" s="218"/>
      <c r="DB89" s="218"/>
      <c r="DC89" s="218"/>
      <c r="DD89" s="218"/>
      <c r="DE89" s="218"/>
      <c r="DF89" s="218"/>
      <c r="DG89" s="218"/>
      <c r="DH89" s="218"/>
      <c r="DI89" s="218"/>
      <c r="DJ89" s="218"/>
      <c r="DK89" s="218"/>
      <c r="DL89" s="218"/>
      <c r="DM89" s="218"/>
      <c r="DN89" s="218"/>
      <c r="DO89" s="218"/>
      <c r="DP89" s="218"/>
      <c r="DQ89" s="218"/>
      <c r="DR89" s="218"/>
      <c r="DS89" s="218"/>
      <c r="DT89" s="218"/>
      <c r="DU89" s="218"/>
      <c r="DV89" s="218"/>
      <c r="DW89" s="218"/>
      <c r="DX89" s="218"/>
      <c r="DY89" s="218"/>
      <c r="DZ89" s="218"/>
      <c r="EA89" s="218"/>
      <c r="EB89" s="218"/>
      <c r="EC89" s="218"/>
      <c r="ED89" s="218"/>
      <c r="EE89" s="218"/>
      <c r="EF89" s="218"/>
      <c r="EG89" s="218"/>
      <c r="EH89" s="218"/>
      <c r="EI89" s="218"/>
      <c r="EJ89" s="218"/>
      <c r="EK89" s="218"/>
      <c r="EL89" s="218"/>
      <c r="EM89" s="218"/>
      <c r="EN89" s="218"/>
      <c r="EO89" s="218"/>
      <c r="EP89" s="218"/>
      <c r="EQ89" s="218"/>
      <c r="ER89" s="218"/>
      <c r="ES89" s="218"/>
      <c r="ET89" s="218"/>
      <c r="EU89" s="218"/>
      <c r="EV89" s="218"/>
      <c r="EW89" s="218"/>
      <c r="EX89" s="218"/>
      <c r="EY89" s="218"/>
      <c r="EZ89" s="218"/>
      <c r="FA89" s="218"/>
      <c r="FB89" s="218"/>
      <c r="FC89" s="218"/>
      <c r="FD89" s="218"/>
      <c r="FE89" s="218"/>
      <c r="FF89" s="218"/>
      <c r="FG89" s="218"/>
      <c r="FH89" s="218"/>
      <c r="FI89" s="218"/>
      <c r="FJ89" s="218"/>
      <c r="FK89" s="218"/>
      <c r="FL89" s="218"/>
      <c r="FM89" s="218"/>
      <c r="FN89" s="218"/>
      <c r="FO89" s="218"/>
      <c r="FP89" s="218"/>
      <c r="FQ89" s="218"/>
      <c r="FR89" s="218"/>
      <c r="FS89" s="218"/>
      <c r="FT89" s="218"/>
      <c r="FU89" s="218"/>
      <c r="FV89" s="218"/>
      <c r="FW89" s="218"/>
      <c r="FX89" s="218"/>
      <c r="FY89" s="218"/>
      <c r="FZ89" s="218"/>
      <c r="GA89" s="218"/>
      <c r="GB89" s="218"/>
      <c r="GC89" s="218"/>
      <c r="GD89" s="218"/>
      <c r="GE89" s="218"/>
      <c r="GF89" s="218"/>
      <c r="GG89" s="218"/>
      <c r="GH89" s="218"/>
      <c r="GI89" s="218"/>
      <c r="GJ89" s="218"/>
      <c r="GK89" s="218"/>
      <c r="GL89" s="218"/>
      <c r="GM89" s="218"/>
      <c r="GN89" s="218"/>
      <c r="GO89" s="218"/>
      <c r="GP89" s="218"/>
      <c r="GQ89" s="218"/>
      <c r="GR89" s="218"/>
      <c r="GS89" s="218"/>
      <c r="GT89" s="218"/>
      <c r="GU89" s="218"/>
      <c r="GV89" s="218"/>
      <c r="GW89" s="218"/>
      <c r="GX89" s="218"/>
      <c r="GY89" s="218"/>
      <c r="GZ89" s="218"/>
      <c r="HA89" s="218"/>
      <c r="HB89" s="218"/>
      <c r="HC89" s="218"/>
      <c r="HD89" s="218"/>
      <c r="HE89" s="218"/>
      <c r="HF89" s="218"/>
      <c r="HG89" s="218"/>
      <c r="HH89" s="218"/>
      <c r="HI89" s="218"/>
      <c r="HJ89" s="218"/>
      <c r="HK89" s="218"/>
      <c r="HL89" s="218"/>
      <c r="HM89" s="218"/>
      <c r="HN89" s="218"/>
      <c r="HO89" s="218"/>
      <c r="HP89" s="218"/>
      <c r="HQ89" s="218"/>
      <c r="HR89" s="218"/>
      <c r="HS89" s="218"/>
      <c r="HT89" s="218"/>
      <c r="HU89" s="218"/>
      <c r="HV89" s="218"/>
      <c r="HW89" s="218"/>
      <c r="HX89" s="218"/>
      <c r="HY89" s="218"/>
      <c r="HZ89" s="218"/>
      <c r="IA89" s="218"/>
      <c r="IB89" s="218"/>
      <c r="IC89" s="218"/>
      <c r="ID89" s="218"/>
      <c r="IE89" s="218"/>
      <c r="IF89" s="218"/>
      <c r="IG89" s="218"/>
      <c r="IH89" s="218"/>
      <c r="II89" s="218"/>
      <c r="IJ89" s="218"/>
      <c r="IK89" s="218"/>
      <c r="IL89" s="218"/>
      <c r="IM89" s="218"/>
      <c r="IN89" s="218"/>
      <c r="IO89" s="218"/>
      <c r="IP89" s="218"/>
      <c r="IQ89" s="218"/>
      <c r="IR89" s="218"/>
      <c r="IS89" s="218"/>
      <c r="IT89" s="218"/>
      <c r="IU89" s="218"/>
      <c r="IV89" s="218"/>
      <c r="IW89" s="218"/>
      <c r="IX89" s="218"/>
      <c r="IY89" s="218"/>
      <c r="IZ89" s="218"/>
      <c r="JA89" s="218"/>
      <c r="JB89" s="218"/>
      <c r="JC89" s="218"/>
      <c r="JD89" s="218"/>
      <c r="JE89" s="218"/>
      <c r="JF89" s="218"/>
      <c r="JG89" s="218"/>
      <c r="JH89" s="218"/>
      <c r="JI89" s="218"/>
      <c r="JJ89" s="218"/>
      <c r="JK89" s="218"/>
      <c r="JL89" s="218"/>
      <c r="JM89" s="218"/>
      <c r="JN89" s="218"/>
      <c r="JO89" s="218"/>
      <c r="JP89" s="218"/>
      <c r="JQ89" s="218"/>
      <c r="JR89" s="218"/>
      <c r="JS89" s="218"/>
      <c r="JT89" s="218"/>
      <c r="JU89" s="218"/>
      <c r="JV89" s="218"/>
      <c r="JW89" s="218"/>
      <c r="JX89" s="218"/>
      <c r="JY89" s="218"/>
      <c r="JZ89" s="218"/>
      <c r="KA89" s="218"/>
      <c r="KB89" s="218"/>
      <c r="KC89" s="218"/>
      <c r="KD89" s="218"/>
      <c r="KE89" s="218"/>
      <c r="KF89" s="218"/>
      <c r="KG89" s="218"/>
      <c r="KH89" s="218"/>
      <c r="KI89" s="218"/>
      <c r="KJ89" s="218"/>
      <c r="KK89" s="218"/>
      <c r="KL89" s="218"/>
      <c r="KM89" s="218"/>
      <c r="KN89" s="218"/>
      <c r="KO89" s="218"/>
      <c r="KP89" s="218"/>
      <c r="KQ89" s="218"/>
      <c r="KR89" s="218"/>
      <c r="KS89" s="218"/>
      <c r="KT89" s="218"/>
      <c r="KU89" s="218"/>
      <c r="KV89" s="218"/>
      <c r="KW89" s="218"/>
      <c r="KX89" s="218"/>
      <c r="KY89" s="218"/>
      <c r="KZ89" s="218"/>
      <c r="LA89" s="218"/>
      <c r="LB89" s="218"/>
      <c r="LC89" s="218"/>
      <c r="LD89" s="218"/>
      <c r="LE89" s="218"/>
      <c r="LF89" s="218"/>
      <c r="LG89" s="218"/>
      <c r="LH89" s="218"/>
      <c r="LI89" s="218"/>
      <c r="LJ89" s="218"/>
      <c r="LK89" s="218"/>
      <c r="LL89" s="218"/>
      <c r="LM89" s="218"/>
      <c r="LN89" s="218"/>
      <c r="LO89" s="218"/>
      <c r="LP89" s="218"/>
      <c r="LQ89" s="218"/>
      <c r="LR89" s="218"/>
      <c r="LS89" s="218"/>
      <c r="LT89" s="218"/>
      <c r="LU89" s="218"/>
      <c r="LV89" s="218"/>
      <c r="LW89" s="218"/>
      <c r="LX89" s="218"/>
      <c r="LY89" s="218"/>
      <c r="LZ89" s="218"/>
      <c r="MA89" s="218"/>
      <c r="MB89" s="218"/>
      <c r="MC89" s="218"/>
      <c r="MD89" s="218"/>
      <c r="ME89" s="218"/>
      <c r="MF89" s="218"/>
      <c r="MG89" s="218"/>
      <c r="MH89" s="218"/>
      <c r="MI89" s="218"/>
      <c r="MJ89" s="218"/>
      <c r="MK89" s="218"/>
      <c r="ML89" s="218"/>
      <c r="MM89" s="218"/>
      <c r="MN89" s="218"/>
      <c r="MO89" s="218"/>
      <c r="MP89" s="218"/>
      <c r="MQ89" s="218"/>
      <c r="MR89" s="218"/>
      <c r="MS89" s="218"/>
      <c r="MT89" s="218"/>
      <c r="MU89" s="218"/>
      <c r="MV89" s="218"/>
      <c r="MW89" s="218"/>
      <c r="MX89" s="218"/>
      <c r="MY89" s="218"/>
      <c r="MZ89" s="218"/>
      <c r="NA89" s="218"/>
      <c r="NB89" s="218"/>
      <c r="NC89" s="218"/>
      <c r="ND89" s="218"/>
      <c r="NE89" s="218"/>
      <c r="NF89" s="218"/>
      <c r="NG89" s="218"/>
      <c r="NH89" s="218"/>
      <c r="NI89" s="218"/>
      <c r="NJ89" s="218"/>
      <c r="NK89" s="218"/>
      <c r="NL89" s="218"/>
      <c r="NM89" s="218"/>
      <c r="NN89" s="218"/>
      <c r="NO89" s="218"/>
      <c r="NP89" s="218"/>
      <c r="NQ89" s="218"/>
      <c r="NR89" s="218"/>
      <c r="NS89" s="218"/>
      <c r="NT89" s="218"/>
      <c r="NU89" s="218"/>
      <c r="NV89" s="218"/>
      <c r="NW89" s="218"/>
      <c r="NX89" s="218"/>
      <c r="NY89" s="218"/>
      <c r="NZ89" s="218"/>
      <c r="OA89" s="218"/>
      <c r="OB89" s="218"/>
      <c r="OC89" s="218"/>
      <c r="OD89" s="218"/>
      <c r="OE89" s="218"/>
      <c r="OF89" s="218"/>
      <c r="OG89" s="218"/>
      <c r="OH89" s="218"/>
      <c r="OI89" s="218"/>
      <c r="OJ89" s="218"/>
      <c r="OK89" s="218"/>
      <c r="OL89" s="218"/>
      <c r="OM89" s="218"/>
      <c r="ON89" s="218"/>
      <c r="OO89" s="95">
        <f t="shared" ref="OO89:OO109" si="141">SUM(E89:ON89)-SUM(NT89:NW89)-SUM(NZ89:OE89)</f>
        <v>0</v>
      </c>
    </row>
    <row r="90" spans="1:405" s="7" customFormat="1" ht="19.5" customHeight="1" x14ac:dyDescent="0.2">
      <c r="A90" s="221"/>
      <c r="B90" s="394"/>
      <c r="C90" s="394"/>
      <c r="D90" s="72" t="s">
        <v>79</v>
      </c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11"/>
      <c r="CD90" s="11"/>
      <c r="CE90" s="11"/>
      <c r="CF90" s="11"/>
      <c r="CG90" s="11"/>
      <c r="CH90" s="11"/>
      <c r="CI90" s="11"/>
      <c r="CJ90" s="11"/>
      <c r="CK90" s="11"/>
      <c r="CL90" s="11"/>
      <c r="CM90" s="11"/>
      <c r="CN90" s="11"/>
      <c r="CO90" s="11"/>
      <c r="CP90" s="11"/>
      <c r="CQ90" s="11"/>
      <c r="CR90" s="11"/>
      <c r="CS90" s="11"/>
      <c r="CT90" s="11"/>
      <c r="CU90" s="11"/>
      <c r="CV90" s="11"/>
      <c r="CW90" s="11"/>
      <c r="CX90" s="11"/>
      <c r="CY90" s="11"/>
      <c r="CZ90" s="11"/>
      <c r="DA90" s="11"/>
      <c r="DB90" s="11"/>
      <c r="DC90" s="11"/>
      <c r="DD90" s="11"/>
      <c r="DE90" s="11"/>
      <c r="DF90" s="11"/>
      <c r="DG90" s="11"/>
      <c r="DH90" s="11"/>
      <c r="DI90" s="11"/>
      <c r="DJ90" s="11"/>
      <c r="DK90" s="11"/>
      <c r="DL90" s="11"/>
      <c r="DM90" s="11"/>
      <c r="DN90" s="11"/>
      <c r="DO90" s="11"/>
      <c r="DP90" s="11"/>
      <c r="DQ90" s="11"/>
      <c r="DR90" s="11"/>
      <c r="DS90" s="11"/>
      <c r="DT90" s="11"/>
      <c r="DU90" s="11"/>
      <c r="DV90" s="11"/>
      <c r="DW90" s="11"/>
      <c r="DX90" s="11"/>
      <c r="DY90" s="11"/>
      <c r="DZ90" s="11"/>
      <c r="EA90" s="11"/>
      <c r="EB90" s="11"/>
      <c r="EC90" s="11"/>
      <c r="ED90" s="11"/>
      <c r="EE90" s="11"/>
      <c r="EF90" s="11"/>
      <c r="EG90" s="11"/>
      <c r="EH90" s="11"/>
      <c r="EI90" s="11"/>
      <c r="EJ90" s="11"/>
      <c r="EK90" s="11"/>
      <c r="EL90" s="11"/>
      <c r="EM90" s="11"/>
      <c r="EN90" s="11"/>
      <c r="EO90" s="11"/>
      <c r="EP90" s="11"/>
      <c r="EQ90" s="11"/>
      <c r="ER90" s="11"/>
      <c r="ES90" s="11"/>
      <c r="ET90" s="11"/>
      <c r="EU90" s="11"/>
      <c r="EV90" s="11"/>
      <c r="EW90" s="11"/>
      <c r="EX90" s="11"/>
      <c r="EY90" s="11"/>
      <c r="EZ90" s="11"/>
      <c r="FA90" s="11"/>
      <c r="FB90" s="11"/>
      <c r="FC90" s="11"/>
      <c r="FD90" s="11"/>
      <c r="FE90" s="11"/>
      <c r="FF90" s="11"/>
      <c r="FG90" s="11"/>
      <c r="FH90" s="11"/>
      <c r="FI90" s="11"/>
      <c r="FJ90" s="11"/>
      <c r="FK90" s="11"/>
      <c r="FL90" s="11"/>
      <c r="FM90" s="11"/>
      <c r="FN90" s="11"/>
      <c r="FO90" s="11"/>
      <c r="FP90" s="11"/>
      <c r="FQ90" s="11"/>
      <c r="FR90" s="11"/>
      <c r="FS90" s="11"/>
      <c r="FT90" s="11"/>
      <c r="FU90" s="11"/>
      <c r="FV90" s="11"/>
      <c r="FW90" s="11"/>
      <c r="FX90" s="11"/>
      <c r="FY90" s="11"/>
      <c r="FZ90" s="11"/>
      <c r="GA90" s="11"/>
      <c r="GB90" s="11"/>
      <c r="GC90" s="11"/>
      <c r="GD90" s="11"/>
      <c r="GE90" s="11"/>
      <c r="GF90" s="11"/>
      <c r="GG90" s="11"/>
      <c r="GH90" s="11"/>
      <c r="GI90" s="11"/>
      <c r="GJ90" s="11"/>
      <c r="GK90" s="11"/>
      <c r="GL90" s="11"/>
      <c r="GM90" s="11"/>
      <c r="GN90" s="11"/>
      <c r="GO90" s="11"/>
      <c r="GP90" s="11"/>
      <c r="GQ90" s="11"/>
      <c r="GR90" s="11"/>
      <c r="GS90" s="11"/>
      <c r="GT90" s="11"/>
      <c r="GU90" s="11"/>
      <c r="GV90" s="11"/>
      <c r="GW90" s="11"/>
      <c r="GX90" s="11"/>
      <c r="GY90" s="11"/>
      <c r="GZ90" s="11"/>
      <c r="HA90" s="11"/>
      <c r="HB90" s="11"/>
      <c r="HC90" s="11"/>
      <c r="HD90" s="11"/>
      <c r="HE90" s="11"/>
      <c r="HF90" s="11"/>
      <c r="HG90" s="11"/>
      <c r="HH90" s="11"/>
      <c r="HI90" s="11"/>
      <c r="HJ90" s="11"/>
      <c r="HK90" s="11"/>
      <c r="HL90" s="11"/>
      <c r="HM90" s="11"/>
      <c r="HN90" s="11"/>
      <c r="HO90" s="11"/>
      <c r="HP90" s="11"/>
      <c r="HQ90" s="11"/>
      <c r="HR90" s="11"/>
      <c r="HS90" s="11"/>
      <c r="HT90" s="11"/>
      <c r="HU90" s="11"/>
      <c r="HV90" s="11"/>
      <c r="HW90" s="11"/>
      <c r="HX90" s="11"/>
      <c r="HY90" s="11"/>
      <c r="HZ90" s="11"/>
      <c r="IA90" s="11"/>
      <c r="IB90" s="11"/>
      <c r="IC90" s="11"/>
      <c r="ID90" s="11"/>
      <c r="IE90" s="11"/>
      <c r="IF90" s="11"/>
      <c r="IG90" s="11"/>
      <c r="IH90" s="11"/>
      <c r="II90" s="11"/>
      <c r="IJ90" s="11"/>
      <c r="IK90" s="11"/>
      <c r="IL90" s="11"/>
      <c r="IM90" s="11"/>
      <c r="IN90" s="11"/>
      <c r="IO90" s="11"/>
      <c r="IP90" s="11"/>
      <c r="IQ90" s="11"/>
      <c r="IR90" s="11"/>
      <c r="IS90" s="11"/>
      <c r="IT90" s="11"/>
      <c r="IU90" s="11"/>
      <c r="IV90" s="11"/>
      <c r="IW90" s="11"/>
      <c r="IX90" s="11"/>
      <c r="IY90" s="11"/>
      <c r="IZ90" s="11"/>
      <c r="JA90" s="11"/>
      <c r="JB90" s="11"/>
      <c r="JC90" s="11"/>
      <c r="JD90" s="11"/>
      <c r="JE90" s="11"/>
      <c r="JF90" s="11"/>
      <c r="JG90" s="11"/>
      <c r="JH90" s="11"/>
      <c r="JI90" s="11"/>
      <c r="JJ90" s="11"/>
      <c r="JK90" s="11"/>
      <c r="JL90" s="11"/>
      <c r="JM90" s="11"/>
      <c r="JN90" s="11"/>
      <c r="JO90" s="11"/>
      <c r="JP90" s="11"/>
      <c r="JQ90" s="11"/>
      <c r="JR90" s="11"/>
      <c r="JS90" s="11"/>
      <c r="JT90" s="11"/>
      <c r="JU90" s="11"/>
      <c r="JV90" s="11"/>
      <c r="JW90" s="11"/>
      <c r="JX90" s="11"/>
      <c r="JY90" s="11"/>
      <c r="JZ90" s="11"/>
      <c r="KA90" s="11"/>
      <c r="KB90" s="11"/>
      <c r="KC90" s="11"/>
      <c r="KD90" s="11"/>
      <c r="KE90" s="11"/>
      <c r="KF90" s="11"/>
      <c r="KG90" s="11"/>
      <c r="KH90" s="11"/>
      <c r="KI90" s="11"/>
      <c r="KJ90" s="11"/>
      <c r="KK90" s="11"/>
      <c r="KL90" s="11"/>
      <c r="KM90" s="11"/>
      <c r="KN90" s="11"/>
      <c r="KO90" s="11"/>
      <c r="KP90" s="11"/>
      <c r="KQ90" s="11"/>
      <c r="KR90" s="11"/>
      <c r="KS90" s="11"/>
      <c r="KT90" s="11"/>
      <c r="KU90" s="11"/>
      <c r="KV90" s="11"/>
      <c r="KW90" s="11"/>
      <c r="KX90" s="11"/>
      <c r="KY90" s="11"/>
      <c r="KZ90" s="11"/>
      <c r="LA90" s="11"/>
      <c r="LB90" s="11"/>
      <c r="LC90" s="11"/>
      <c r="LD90" s="11"/>
      <c r="LE90" s="11"/>
      <c r="LF90" s="11"/>
      <c r="LG90" s="11"/>
      <c r="LH90" s="11"/>
      <c r="LI90" s="11"/>
      <c r="LJ90" s="11"/>
      <c r="LK90" s="11"/>
      <c r="LL90" s="11"/>
      <c r="LM90" s="11"/>
      <c r="LN90" s="11"/>
      <c r="LO90" s="11"/>
      <c r="LP90" s="11"/>
      <c r="LQ90" s="11"/>
      <c r="LR90" s="11"/>
      <c r="LS90" s="11"/>
      <c r="LT90" s="11"/>
      <c r="LU90" s="11"/>
      <c r="LV90" s="11"/>
      <c r="LW90" s="11"/>
      <c r="LX90" s="11"/>
      <c r="LY90" s="11"/>
      <c r="LZ90" s="11"/>
      <c r="MA90" s="11"/>
      <c r="MB90" s="11"/>
      <c r="MC90" s="11"/>
      <c r="MD90" s="11"/>
      <c r="ME90" s="11"/>
      <c r="MF90" s="11"/>
      <c r="MG90" s="11"/>
      <c r="MH90" s="11"/>
      <c r="MI90" s="11"/>
      <c r="MJ90" s="11"/>
      <c r="MK90" s="11"/>
      <c r="ML90" s="11"/>
      <c r="MM90" s="11"/>
      <c r="MN90" s="11"/>
      <c r="MO90" s="11"/>
      <c r="MP90" s="11"/>
      <c r="MQ90" s="11"/>
      <c r="MR90" s="11"/>
      <c r="MS90" s="11"/>
      <c r="MT90" s="11"/>
      <c r="MU90" s="11"/>
      <c r="MV90" s="11"/>
      <c r="MW90" s="11"/>
      <c r="MX90" s="11"/>
      <c r="MY90" s="11"/>
      <c r="MZ90" s="11"/>
      <c r="NA90" s="11"/>
      <c r="NB90" s="11"/>
      <c r="NC90" s="11"/>
      <c r="ND90" s="11"/>
      <c r="NE90" s="11"/>
      <c r="NF90" s="11"/>
      <c r="NG90" s="11"/>
      <c r="NH90" s="11"/>
      <c r="NI90" s="11"/>
      <c r="NJ90" s="11"/>
      <c r="NK90" s="11"/>
      <c r="NL90" s="11"/>
      <c r="NM90" s="11"/>
      <c r="NN90" s="11"/>
      <c r="NO90" s="11"/>
      <c r="NP90" s="11"/>
      <c r="NQ90" s="11"/>
      <c r="NR90" s="11"/>
      <c r="NS90" s="11"/>
      <c r="NT90" s="11"/>
      <c r="NU90" s="11"/>
      <c r="NV90" s="11"/>
      <c r="NW90" s="11"/>
      <c r="NX90" s="11"/>
      <c r="NY90" s="11"/>
      <c r="NZ90" s="11"/>
      <c r="OA90" s="11"/>
      <c r="OB90" s="11"/>
      <c r="OC90" s="11"/>
      <c r="OD90" s="11"/>
      <c r="OE90" s="11"/>
      <c r="OF90" s="11"/>
      <c r="OG90" s="11"/>
      <c r="OH90" s="11"/>
      <c r="OI90" s="11"/>
      <c r="OJ90" s="11"/>
      <c r="OK90" s="11"/>
      <c r="OL90" s="11"/>
      <c r="OM90" s="11"/>
      <c r="ON90" s="11"/>
      <c r="OO90" s="95">
        <f t="shared" si="141"/>
        <v>0</v>
      </c>
    </row>
    <row r="91" spans="1:405" s="7" customFormat="1" ht="19.5" customHeight="1" x14ac:dyDescent="0.2">
      <c r="A91" s="221"/>
      <c r="B91" s="394"/>
      <c r="C91" s="394"/>
      <c r="D91" s="72" t="s">
        <v>80</v>
      </c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CH91" s="11"/>
      <c r="CI91" s="11"/>
      <c r="CJ91" s="11"/>
      <c r="CK91" s="11"/>
      <c r="CL91" s="11"/>
      <c r="CM91" s="11"/>
      <c r="CN91" s="11"/>
      <c r="CO91" s="11"/>
      <c r="CP91" s="11"/>
      <c r="CQ91" s="11"/>
      <c r="CR91" s="11"/>
      <c r="CS91" s="11"/>
      <c r="CT91" s="11"/>
      <c r="CU91" s="11"/>
      <c r="CV91" s="11"/>
      <c r="CW91" s="11"/>
      <c r="CX91" s="11"/>
      <c r="CY91" s="11"/>
      <c r="CZ91" s="11"/>
      <c r="DA91" s="11"/>
      <c r="DB91" s="11"/>
      <c r="DC91" s="11"/>
      <c r="DD91" s="11"/>
      <c r="DE91" s="11"/>
      <c r="DF91" s="11"/>
      <c r="DG91" s="11"/>
      <c r="DH91" s="11"/>
      <c r="DI91" s="11"/>
      <c r="DJ91" s="11"/>
      <c r="DK91" s="11"/>
      <c r="DL91" s="11"/>
      <c r="DM91" s="11"/>
      <c r="DN91" s="11"/>
      <c r="DO91" s="11"/>
      <c r="DP91" s="11"/>
      <c r="DQ91" s="11"/>
      <c r="DR91" s="11"/>
      <c r="DS91" s="11"/>
      <c r="DT91" s="11"/>
      <c r="DU91" s="11"/>
      <c r="DV91" s="11"/>
      <c r="DW91" s="11"/>
      <c r="DX91" s="11"/>
      <c r="DY91" s="11"/>
      <c r="DZ91" s="11"/>
      <c r="EA91" s="11"/>
      <c r="EB91" s="11"/>
      <c r="EC91" s="11"/>
      <c r="ED91" s="11"/>
      <c r="EE91" s="11"/>
      <c r="EF91" s="11"/>
      <c r="EG91" s="11"/>
      <c r="EH91" s="11"/>
      <c r="EI91" s="11"/>
      <c r="EJ91" s="11"/>
      <c r="EK91" s="11"/>
      <c r="EL91" s="11"/>
      <c r="EM91" s="11"/>
      <c r="EN91" s="11"/>
      <c r="EO91" s="11"/>
      <c r="EP91" s="11"/>
      <c r="EQ91" s="11"/>
      <c r="ER91" s="11"/>
      <c r="ES91" s="11"/>
      <c r="ET91" s="11"/>
      <c r="EU91" s="11"/>
      <c r="EV91" s="11"/>
      <c r="EW91" s="11"/>
      <c r="EX91" s="11"/>
      <c r="EY91" s="11"/>
      <c r="EZ91" s="11"/>
      <c r="FA91" s="11"/>
      <c r="FB91" s="11"/>
      <c r="FC91" s="11"/>
      <c r="FD91" s="11"/>
      <c r="FE91" s="11"/>
      <c r="FF91" s="11"/>
      <c r="FG91" s="11"/>
      <c r="FH91" s="11"/>
      <c r="FI91" s="11"/>
      <c r="FJ91" s="11"/>
      <c r="FK91" s="11"/>
      <c r="FL91" s="11"/>
      <c r="FM91" s="11"/>
      <c r="FN91" s="11"/>
      <c r="FO91" s="11"/>
      <c r="FP91" s="11"/>
      <c r="FQ91" s="11"/>
      <c r="FR91" s="11"/>
      <c r="FS91" s="11"/>
      <c r="FT91" s="11"/>
      <c r="FU91" s="11"/>
      <c r="FV91" s="11"/>
      <c r="FW91" s="11"/>
      <c r="FX91" s="11"/>
      <c r="FY91" s="11"/>
      <c r="FZ91" s="11"/>
      <c r="GA91" s="11"/>
      <c r="GB91" s="11"/>
      <c r="GC91" s="11"/>
      <c r="GD91" s="11"/>
      <c r="GE91" s="11"/>
      <c r="GF91" s="11"/>
      <c r="GG91" s="11"/>
      <c r="GH91" s="11"/>
      <c r="GI91" s="11"/>
      <c r="GJ91" s="11"/>
      <c r="GK91" s="11"/>
      <c r="GL91" s="11"/>
      <c r="GM91" s="11"/>
      <c r="GN91" s="11"/>
      <c r="GO91" s="11"/>
      <c r="GP91" s="11"/>
      <c r="GQ91" s="11"/>
      <c r="GR91" s="11"/>
      <c r="GS91" s="11"/>
      <c r="GT91" s="11"/>
      <c r="GU91" s="11"/>
      <c r="GV91" s="11"/>
      <c r="GW91" s="11"/>
      <c r="GX91" s="11"/>
      <c r="GY91" s="11"/>
      <c r="GZ91" s="11"/>
      <c r="HA91" s="11"/>
      <c r="HB91" s="11"/>
      <c r="HC91" s="11"/>
      <c r="HD91" s="11"/>
      <c r="HE91" s="11"/>
      <c r="HF91" s="11"/>
      <c r="HG91" s="11"/>
      <c r="HH91" s="11"/>
      <c r="HI91" s="11"/>
      <c r="HJ91" s="11"/>
      <c r="HK91" s="11"/>
      <c r="HL91" s="11"/>
      <c r="HM91" s="11"/>
      <c r="HN91" s="11"/>
      <c r="HO91" s="11"/>
      <c r="HP91" s="11"/>
      <c r="HQ91" s="11"/>
      <c r="HR91" s="11"/>
      <c r="HS91" s="11"/>
      <c r="HT91" s="11"/>
      <c r="HU91" s="11"/>
      <c r="HV91" s="11"/>
      <c r="HW91" s="11"/>
      <c r="HX91" s="11"/>
      <c r="HY91" s="11"/>
      <c r="HZ91" s="11"/>
      <c r="IA91" s="11"/>
      <c r="IB91" s="11"/>
      <c r="IC91" s="11"/>
      <c r="ID91" s="11"/>
      <c r="IE91" s="11"/>
      <c r="IF91" s="11"/>
      <c r="IG91" s="11"/>
      <c r="IH91" s="11"/>
      <c r="II91" s="11"/>
      <c r="IJ91" s="11"/>
      <c r="IK91" s="11"/>
      <c r="IL91" s="11"/>
      <c r="IM91" s="11"/>
      <c r="IN91" s="11"/>
      <c r="IO91" s="11"/>
      <c r="IP91" s="11"/>
      <c r="IQ91" s="11"/>
      <c r="IR91" s="11"/>
      <c r="IS91" s="11"/>
      <c r="IT91" s="11"/>
      <c r="IU91" s="11"/>
      <c r="IV91" s="11"/>
      <c r="IW91" s="11"/>
      <c r="IX91" s="11"/>
      <c r="IY91" s="11"/>
      <c r="IZ91" s="11"/>
      <c r="JA91" s="11"/>
      <c r="JB91" s="11"/>
      <c r="JC91" s="11"/>
      <c r="JD91" s="11"/>
      <c r="JE91" s="11"/>
      <c r="JF91" s="11"/>
      <c r="JG91" s="11"/>
      <c r="JH91" s="11"/>
      <c r="JI91" s="11"/>
      <c r="JJ91" s="11"/>
      <c r="JK91" s="11"/>
      <c r="JL91" s="11"/>
      <c r="JM91" s="11"/>
      <c r="JN91" s="11"/>
      <c r="JO91" s="11"/>
      <c r="JP91" s="11"/>
      <c r="JQ91" s="11"/>
      <c r="JR91" s="11"/>
      <c r="JS91" s="11"/>
      <c r="JT91" s="11"/>
      <c r="JU91" s="11"/>
      <c r="JV91" s="11"/>
      <c r="JW91" s="11"/>
      <c r="JX91" s="11"/>
      <c r="JY91" s="11"/>
      <c r="JZ91" s="11"/>
      <c r="KA91" s="11"/>
      <c r="KB91" s="11"/>
      <c r="KC91" s="11"/>
      <c r="KD91" s="11"/>
      <c r="KE91" s="11"/>
      <c r="KF91" s="11"/>
      <c r="KG91" s="11"/>
      <c r="KH91" s="11"/>
      <c r="KI91" s="11"/>
      <c r="KJ91" s="11"/>
      <c r="KK91" s="11"/>
      <c r="KL91" s="11"/>
      <c r="KM91" s="11"/>
      <c r="KN91" s="11"/>
      <c r="KO91" s="11"/>
      <c r="KP91" s="11"/>
      <c r="KQ91" s="11"/>
      <c r="KR91" s="11"/>
      <c r="KS91" s="11"/>
      <c r="KT91" s="11"/>
      <c r="KU91" s="11"/>
      <c r="KV91" s="11"/>
      <c r="KW91" s="11"/>
      <c r="KX91" s="11"/>
      <c r="KY91" s="11"/>
      <c r="KZ91" s="11"/>
      <c r="LA91" s="11"/>
      <c r="LB91" s="11"/>
      <c r="LC91" s="11"/>
      <c r="LD91" s="11"/>
      <c r="LE91" s="11"/>
      <c r="LF91" s="11"/>
      <c r="LG91" s="11"/>
      <c r="LH91" s="11"/>
      <c r="LI91" s="11"/>
      <c r="LJ91" s="11"/>
      <c r="LK91" s="11"/>
      <c r="LL91" s="11"/>
      <c r="LM91" s="11"/>
      <c r="LN91" s="11"/>
      <c r="LO91" s="11"/>
      <c r="LP91" s="11"/>
      <c r="LQ91" s="11"/>
      <c r="LR91" s="11"/>
      <c r="LS91" s="11"/>
      <c r="LT91" s="11"/>
      <c r="LU91" s="11"/>
      <c r="LV91" s="11"/>
      <c r="LW91" s="11"/>
      <c r="LX91" s="11"/>
      <c r="LY91" s="11"/>
      <c r="LZ91" s="11"/>
      <c r="MA91" s="11"/>
      <c r="MB91" s="11"/>
      <c r="MC91" s="11"/>
      <c r="MD91" s="11"/>
      <c r="ME91" s="11"/>
      <c r="MF91" s="11"/>
      <c r="MG91" s="11"/>
      <c r="MH91" s="11"/>
      <c r="MI91" s="11"/>
      <c r="MJ91" s="11"/>
      <c r="MK91" s="11"/>
      <c r="ML91" s="11"/>
      <c r="MM91" s="11"/>
      <c r="MN91" s="11"/>
      <c r="MO91" s="11"/>
      <c r="MP91" s="11"/>
      <c r="MQ91" s="11"/>
      <c r="MR91" s="11"/>
      <c r="MS91" s="11"/>
      <c r="MT91" s="11"/>
      <c r="MU91" s="11"/>
      <c r="MV91" s="11"/>
      <c r="MW91" s="11"/>
      <c r="MX91" s="11"/>
      <c r="MY91" s="11"/>
      <c r="MZ91" s="11"/>
      <c r="NA91" s="11"/>
      <c r="NB91" s="11"/>
      <c r="NC91" s="11"/>
      <c r="ND91" s="11"/>
      <c r="NE91" s="11"/>
      <c r="NF91" s="11"/>
      <c r="NG91" s="11"/>
      <c r="NH91" s="11"/>
      <c r="NI91" s="11"/>
      <c r="NJ91" s="11"/>
      <c r="NK91" s="11"/>
      <c r="NL91" s="11"/>
      <c r="NM91" s="11"/>
      <c r="NN91" s="11"/>
      <c r="NO91" s="11"/>
      <c r="NP91" s="11"/>
      <c r="NQ91" s="11"/>
      <c r="NR91" s="11"/>
      <c r="NS91" s="11"/>
      <c r="NT91" s="11"/>
      <c r="NU91" s="11"/>
      <c r="NV91" s="11"/>
      <c r="NW91" s="11"/>
      <c r="NX91" s="11"/>
      <c r="NY91" s="11"/>
      <c r="NZ91" s="11"/>
      <c r="OA91" s="11"/>
      <c r="OB91" s="11"/>
      <c r="OC91" s="11"/>
      <c r="OD91" s="11"/>
      <c r="OE91" s="11"/>
      <c r="OF91" s="11"/>
      <c r="OG91" s="11"/>
      <c r="OH91" s="11"/>
      <c r="OI91" s="11"/>
      <c r="OJ91" s="11"/>
      <c r="OK91" s="11"/>
      <c r="OL91" s="11"/>
      <c r="OM91" s="11"/>
      <c r="ON91" s="11"/>
      <c r="OO91" s="95">
        <f t="shared" si="141"/>
        <v>0</v>
      </c>
    </row>
    <row r="92" spans="1:405" s="7" customFormat="1" ht="19.5" customHeight="1" x14ac:dyDescent="0.25">
      <c r="A92" s="221"/>
      <c r="B92" s="394"/>
      <c r="C92" s="394"/>
      <c r="D92" s="73" t="s">
        <v>81</v>
      </c>
      <c r="E92" s="12">
        <f t="shared" ref="E92:BP92" si="142">SUM(E89:E91)</f>
        <v>0</v>
      </c>
      <c r="F92" s="12">
        <f t="shared" si="142"/>
        <v>0</v>
      </c>
      <c r="G92" s="12">
        <f t="shared" si="142"/>
        <v>0</v>
      </c>
      <c r="H92" s="12">
        <f t="shared" si="142"/>
        <v>0</v>
      </c>
      <c r="I92" s="12">
        <f t="shared" si="142"/>
        <v>0</v>
      </c>
      <c r="J92" s="12">
        <f t="shared" si="142"/>
        <v>0</v>
      </c>
      <c r="K92" s="12">
        <f t="shared" si="142"/>
        <v>0</v>
      </c>
      <c r="L92" s="12">
        <f t="shared" si="142"/>
        <v>0</v>
      </c>
      <c r="M92" s="12">
        <f t="shared" si="142"/>
        <v>0</v>
      </c>
      <c r="N92" s="12">
        <f t="shared" si="142"/>
        <v>0</v>
      </c>
      <c r="O92" s="12">
        <f t="shared" si="142"/>
        <v>0</v>
      </c>
      <c r="P92" s="12">
        <f t="shared" si="142"/>
        <v>0</v>
      </c>
      <c r="Q92" s="12">
        <f t="shared" si="142"/>
        <v>0</v>
      </c>
      <c r="R92" s="12">
        <f t="shared" si="142"/>
        <v>0</v>
      </c>
      <c r="S92" s="12">
        <f t="shared" si="142"/>
        <v>0</v>
      </c>
      <c r="T92" s="12">
        <f t="shared" si="142"/>
        <v>0</v>
      </c>
      <c r="U92" s="12">
        <f t="shared" si="142"/>
        <v>0</v>
      </c>
      <c r="V92" s="12">
        <f t="shared" si="142"/>
        <v>0</v>
      </c>
      <c r="W92" s="12">
        <f t="shared" si="142"/>
        <v>0</v>
      </c>
      <c r="X92" s="12">
        <f t="shared" si="142"/>
        <v>0</v>
      </c>
      <c r="Y92" s="12">
        <f t="shared" si="142"/>
        <v>0</v>
      </c>
      <c r="Z92" s="12">
        <f t="shared" si="142"/>
        <v>0</v>
      </c>
      <c r="AA92" s="12">
        <f t="shared" si="142"/>
        <v>0</v>
      </c>
      <c r="AB92" s="12">
        <f t="shared" si="142"/>
        <v>0</v>
      </c>
      <c r="AC92" s="12">
        <f t="shared" si="142"/>
        <v>0</v>
      </c>
      <c r="AD92" s="12">
        <f t="shared" si="142"/>
        <v>0</v>
      </c>
      <c r="AE92" s="12">
        <f t="shared" si="142"/>
        <v>0</v>
      </c>
      <c r="AF92" s="12">
        <f t="shared" si="142"/>
        <v>0</v>
      </c>
      <c r="AG92" s="12">
        <f t="shared" si="142"/>
        <v>0</v>
      </c>
      <c r="AH92" s="12">
        <f t="shared" si="142"/>
        <v>0</v>
      </c>
      <c r="AI92" s="12">
        <f t="shared" si="142"/>
        <v>0</v>
      </c>
      <c r="AJ92" s="12">
        <f t="shared" si="142"/>
        <v>0</v>
      </c>
      <c r="AK92" s="12">
        <f t="shared" si="142"/>
        <v>0</v>
      </c>
      <c r="AL92" s="12">
        <f t="shared" si="142"/>
        <v>0</v>
      </c>
      <c r="AM92" s="12">
        <f t="shared" si="142"/>
        <v>0</v>
      </c>
      <c r="AN92" s="12">
        <f t="shared" si="142"/>
        <v>0</v>
      </c>
      <c r="AO92" s="12">
        <f t="shared" si="142"/>
        <v>0</v>
      </c>
      <c r="AP92" s="12">
        <f t="shared" si="142"/>
        <v>0</v>
      </c>
      <c r="AQ92" s="12">
        <f t="shared" si="142"/>
        <v>0</v>
      </c>
      <c r="AR92" s="12">
        <f t="shared" si="142"/>
        <v>0</v>
      </c>
      <c r="AS92" s="12">
        <f t="shared" si="142"/>
        <v>0</v>
      </c>
      <c r="AT92" s="12">
        <f t="shared" si="142"/>
        <v>0</v>
      </c>
      <c r="AU92" s="12">
        <f t="shared" si="142"/>
        <v>0</v>
      </c>
      <c r="AV92" s="12">
        <f t="shared" si="142"/>
        <v>0</v>
      </c>
      <c r="AW92" s="12">
        <f t="shared" si="142"/>
        <v>0</v>
      </c>
      <c r="AX92" s="12">
        <f t="shared" si="142"/>
        <v>0</v>
      </c>
      <c r="AY92" s="12">
        <f t="shared" si="142"/>
        <v>0</v>
      </c>
      <c r="AZ92" s="12">
        <f t="shared" si="142"/>
        <v>0</v>
      </c>
      <c r="BA92" s="12">
        <f t="shared" si="142"/>
        <v>0</v>
      </c>
      <c r="BB92" s="12">
        <f t="shared" si="142"/>
        <v>0</v>
      </c>
      <c r="BC92" s="12">
        <f t="shared" si="142"/>
        <v>0</v>
      </c>
      <c r="BD92" s="12">
        <f t="shared" si="142"/>
        <v>0</v>
      </c>
      <c r="BE92" s="12">
        <f t="shared" si="142"/>
        <v>0</v>
      </c>
      <c r="BF92" s="12">
        <f t="shared" si="142"/>
        <v>0</v>
      </c>
      <c r="BG92" s="12">
        <f t="shared" si="142"/>
        <v>0</v>
      </c>
      <c r="BH92" s="12">
        <f t="shared" si="142"/>
        <v>0</v>
      </c>
      <c r="BI92" s="12">
        <f t="shared" si="142"/>
        <v>0</v>
      </c>
      <c r="BJ92" s="12">
        <f t="shared" si="142"/>
        <v>0</v>
      </c>
      <c r="BK92" s="12">
        <f t="shared" si="142"/>
        <v>0</v>
      </c>
      <c r="BL92" s="12">
        <f t="shared" si="142"/>
        <v>0</v>
      </c>
      <c r="BM92" s="12">
        <f t="shared" si="142"/>
        <v>0</v>
      </c>
      <c r="BN92" s="12">
        <f t="shared" si="142"/>
        <v>0</v>
      </c>
      <c r="BO92" s="12">
        <f t="shared" si="142"/>
        <v>0</v>
      </c>
      <c r="BP92" s="12">
        <f t="shared" si="142"/>
        <v>0</v>
      </c>
      <c r="BQ92" s="12">
        <f t="shared" ref="BQ92:EB92" si="143">SUM(BQ89:BQ91)</f>
        <v>0</v>
      </c>
      <c r="BR92" s="12">
        <f t="shared" si="143"/>
        <v>0</v>
      </c>
      <c r="BS92" s="12">
        <f t="shared" si="143"/>
        <v>0</v>
      </c>
      <c r="BT92" s="12">
        <f t="shared" si="143"/>
        <v>0</v>
      </c>
      <c r="BU92" s="12">
        <f t="shared" si="143"/>
        <v>0</v>
      </c>
      <c r="BV92" s="12">
        <f t="shared" si="143"/>
        <v>0</v>
      </c>
      <c r="BW92" s="12">
        <f t="shared" si="143"/>
        <v>0</v>
      </c>
      <c r="BX92" s="12">
        <f t="shared" si="143"/>
        <v>0</v>
      </c>
      <c r="BY92" s="12">
        <f t="shared" si="143"/>
        <v>0</v>
      </c>
      <c r="BZ92" s="12">
        <f t="shared" si="143"/>
        <v>0</v>
      </c>
      <c r="CA92" s="12">
        <f t="shared" si="143"/>
        <v>0</v>
      </c>
      <c r="CB92" s="12">
        <f t="shared" si="143"/>
        <v>0</v>
      </c>
      <c r="CC92" s="12">
        <f t="shared" si="143"/>
        <v>0</v>
      </c>
      <c r="CD92" s="12">
        <f t="shared" si="143"/>
        <v>0</v>
      </c>
      <c r="CE92" s="12">
        <f t="shared" si="143"/>
        <v>0</v>
      </c>
      <c r="CF92" s="12">
        <f t="shared" si="143"/>
        <v>0</v>
      </c>
      <c r="CG92" s="12">
        <f t="shared" si="143"/>
        <v>0</v>
      </c>
      <c r="CH92" s="12">
        <f t="shared" si="143"/>
        <v>0</v>
      </c>
      <c r="CI92" s="12">
        <f t="shared" si="143"/>
        <v>0</v>
      </c>
      <c r="CJ92" s="12">
        <f t="shared" si="143"/>
        <v>0</v>
      </c>
      <c r="CK92" s="12">
        <f t="shared" si="143"/>
        <v>0</v>
      </c>
      <c r="CL92" s="12">
        <f t="shared" si="143"/>
        <v>0</v>
      </c>
      <c r="CM92" s="12">
        <f t="shared" si="143"/>
        <v>0</v>
      </c>
      <c r="CN92" s="12">
        <f t="shared" si="143"/>
        <v>0</v>
      </c>
      <c r="CO92" s="12">
        <f t="shared" si="143"/>
        <v>0</v>
      </c>
      <c r="CP92" s="12">
        <f t="shared" si="143"/>
        <v>0</v>
      </c>
      <c r="CQ92" s="12">
        <f t="shared" si="143"/>
        <v>0</v>
      </c>
      <c r="CR92" s="12">
        <f t="shared" si="143"/>
        <v>0</v>
      </c>
      <c r="CS92" s="12">
        <f t="shared" si="143"/>
        <v>0</v>
      </c>
      <c r="CT92" s="12">
        <f t="shared" si="143"/>
        <v>0</v>
      </c>
      <c r="CU92" s="12">
        <f t="shared" si="143"/>
        <v>0</v>
      </c>
      <c r="CV92" s="12">
        <f t="shared" si="143"/>
        <v>0</v>
      </c>
      <c r="CW92" s="12">
        <f t="shared" si="143"/>
        <v>0</v>
      </c>
      <c r="CX92" s="12">
        <f t="shared" si="143"/>
        <v>0</v>
      </c>
      <c r="CY92" s="12">
        <f t="shared" si="143"/>
        <v>0</v>
      </c>
      <c r="CZ92" s="12">
        <f t="shared" si="143"/>
        <v>0</v>
      </c>
      <c r="DA92" s="12">
        <f t="shared" si="143"/>
        <v>0</v>
      </c>
      <c r="DB92" s="12">
        <f t="shared" si="143"/>
        <v>0</v>
      </c>
      <c r="DC92" s="12">
        <f t="shared" si="143"/>
        <v>0</v>
      </c>
      <c r="DD92" s="12">
        <f t="shared" si="143"/>
        <v>0</v>
      </c>
      <c r="DE92" s="12">
        <f t="shared" si="143"/>
        <v>0</v>
      </c>
      <c r="DF92" s="12">
        <f t="shared" si="143"/>
        <v>0</v>
      </c>
      <c r="DG92" s="12">
        <f t="shared" si="143"/>
        <v>0</v>
      </c>
      <c r="DH92" s="12">
        <f t="shared" si="143"/>
        <v>0</v>
      </c>
      <c r="DI92" s="12">
        <f t="shared" si="143"/>
        <v>0</v>
      </c>
      <c r="DJ92" s="12">
        <f t="shared" si="143"/>
        <v>0</v>
      </c>
      <c r="DK92" s="12">
        <f t="shared" si="143"/>
        <v>0</v>
      </c>
      <c r="DL92" s="12">
        <f t="shared" si="143"/>
        <v>0</v>
      </c>
      <c r="DM92" s="12">
        <f t="shared" si="143"/>
        <v>0</v>
      </c>
      <c r="DN92" s="12">
        <f t="shared" si="143"/>
        <v>0</v>
      </c>
      <c r="DO92" s="12">
        <f t="shared" si="143"/>
        <v>0</v>
      </c>
      <c r="DP92" s="12">
        <f t="shared" si="143"/>
        <v>0</v>
      </c>
      <c r="DQ92" s="12">
        <f t="shared" si="143"/>
        <v>0</v>
      </c>
      <c r="DR92" s="12">
        <f t="shared" si="143"/>
        <v>0</v>
      </c>
      <c r="DS92" s="12">
        <f t="shared" si="143"/>
        <v>0</v>
      </c>
      <c r="DT92" s="12">
        <f t="shared" si="143"/>
        <v>0</v>
      </c>
      <c r="DU92" s="12">
        <f t="shared" si="143"/>
        <v>0</v>
      </c>
      <c r="DV92" s="12">
        <f t="shared" si="143"/>
        <v>0</v>
      </c>
      <c r="DW92" s="12">
        <f t="shared" si="143"/>
        <v>0</v>
      </c>
      <c r="DX92" s="12">
        <f t="shared" si="143"/>
        <v>0</v>
      </c>
      <c r="DY92" s="12">
        <f t="shared" si="143"/>
        <v>0</v>
      </c>
      <c r="DZ92" s="12">
        <f t="shared" si="143"/>
        <v>0</v>
      </c>
      <c r="EA92" s="12">
        <f t="shared" si="143"/>
        <v>0</v>
      </c>
      <c r="EB92" s="12">
        <f t="shared" si="143"/>
        <v>0</v>
      </c>
      <c r="EC92" s="12">
        <f t="shared" ref="EC92:GN92" si="144">SUM(EC89:EC91)</f>
        <v>0</v>
      </c>
      <c r="ED92" s="12">
        <f t="shared" si="144"/>
        <v>0</v>
      </c>
      <c r="EE92" s="12">
        <f t="shared" si="144"/>
        <v>0</v>
      </c>
      <c r="EF92" s="12">
        <f t="shared" si="144"/>
        <v>0</v>
      </c>
      <c r="EG92" s="12">
        <f t="shared" si="144"/>
        <v>0</v>
      </c>
      <c r="EH92" s="12">
        <f t="shared" si="144"/>
        <v>0</v>
      </c>
      <c r="EI92" s="12">
        <f t="shared" si="144"/>
        <v>0</v>
      </c>
      <c r="EJ92" s="12">
        <f t="shared" si="144"/>
        <v>0</v>
      </c>
      <c r="EK92" s="12">
        <f t="shared" si="144"/>
        <v>0</v>
      </c>
      <c r="EL92" s="12">
        <f t="shared" si="144"/>
        <v>0</v>
      </c>
      <c r="EM92" s="12">
        <f t="shared" si="144"/>
        <v>0</v>
      </c>
      <c r="EN92" s="12">
        <f t="shared" si="144"/>
        <v>0</v>
      </c>
      <c r="EO92" s="12">
        <f t="shared" si="144"/>
        <v>0</v>
      </c>
      <c r="EP92" s="12">
        <f t="shared" si="144"/>
        <v>0</v>
      </c>
      <c r="EQ92" s="12">
        <f t="shared" si="144"/>
        <v>0</v>
      </c>
      <c r="ER92" s="12">
        <f t="shared" si="144"/>
        <v>0</v>
      </c>
      <c r="ES92" s="12">
        <f t="shared" si="144"/>
        <v>0</v>
      </c>
      <c r="ET92" s="12">
        <f t="shared" si="144"/>
        <v>0</v>
      </c>
      <c r="EU92" s="12">
        <f t="shared" si="144"/>
        <v>0</v>
      </c>
      <c r="EV92" s="12">
        <f t="shared" si="144"/>
        <v>0</v>
      </c>
      <c r="EW92" s="12">
        <f t="shared" si="144"/>
        <v>0</v>
      </c>
      <c r="EX92" s="12">
        <f t="shared" si="144"/>
        <v>0</v>
      </c>
      <c r="EY92" s="12">
        <f t="shared" si="144"/>
        <v>0</v>
      </c>
      <c r="EZ92" s="12">
        <f t="shared" si="144"/>
        <v>0</v>
      </c>
      <c r="FA92" s="12">
        <f t="shared" si="144"/>
        <v>0</v>
      </c>
      <c r="FB92" s="12">
        <f t="shared" si="144"/>
        <v>0</v>
      </c>
      <c r="FC92" s="12">
        <f t="shared" si="144"/>
        <v>0</v>
      </c>
      <c r="FD92" s="12">
        <f t="shared" si="144"/>
        <v>0</v>
      </c>
      <c r="FE92" s="12">
        <f t="shared" si="144"/>
        <v>0</v>
      </c>
      <c r="FF92" s="12">
        <f t="shared" si="144"/>
        <v>0</v>
      </c>
      <c r="FG92" s="12">
        <f t="shared" si="144"/>
        <v>0</v>
      </c>
      <c r="FH92" s="12">
        <f t="shared" si="144"/>
        <v>0</v>
      </c>
      <c r="FI92" s="12">
        <f t="shared" si="144"/>
        <v>0</v>
      </c>
      <c r="FJ92" s="12">
        <f t="shared" si="144"/>
        <v>0</v>
      </c>
      <c r="FK92" s="12">
        <f t="shared" si="144"/>
        <v>0</v>
      </c>
      <c r="FL92" s="12">
        <f t="shared" si="144"/>
        <v>0</v>
      </c>
      <c r="FM92" s="12">
        <f t="shared" si="144"/>
        <v>0</v>
      </c>
      <c r="FN92" s="12">
        <f t="shared" si="144"/>
        <v>0</v>
      </c>
      <c r="FO92" s="12">
        <f t="shared" si="144"/>
        <v>0</v>
      </c>
      <c r="FP92" s="12">
        <f t="shared" si="144"/>
        <v>0</v>
      </c>
      <c r="FQ92" s="12">
        <f t="shared" si="144"/>
        <v>0</v>
      </c>
      <c r="FR92" s="12">
        <f t="shared" si="144"/>
        <v>0</v>
      </c>
      <c r="FS92" s="12">
        <f t="shared" si="144"/>
        <v>0</v>
      </c>
      <c r="FT92" s="12">
        <f t="shared" si="144"/>
        <v>0</v>
      </c>
      <c r="FU92" s="12">
        <f t="shared" si="144"/>
        <v>0</v>
      </c>
      <c r="FV92" s="12">
        <f t="shared" si="144"/>
        <v>0</v>
      </c>
      <c r="FW92" s="12">
        <f t="shared" si="144"/>
        <v>0</v>
      </c>
      <c r="FX92" s="12">
        <f t="shared" si="144"/>
        <v>0</v>
      </c>
      <c r="FY92" s="12">
        <f t="shared" si="144"/>
        <v>0</v>
      </c>
      <c r="FZ92" s="12">
        <f t="shared" si="144"/>
        <v>0</v>
      </c>
      <c r="GA92" s="12">
        <f t="shared" si="144"/>
        <v>0</v>
      </c>
      <c r="GB92" s="12">
        <f t="shared" si="144"/>
        <v>0</v>
      </c>
      <c r="GC92" s="12">
        <f t="shared" si="144"/>
        <v>0</v>
      </c>
      <c r="GD92" s="12">
        <f t="shared" si="144"/>
        <v>0</v>
      </c>
      <c r="GE92" s="12">
        <f t="shared" si="144"/>
        <v>0</v>
      </c>
      <c r="GF92" s="12">
        <f t="shared" si="144"/>
        <v>0</v>
      </c>
      <c r="GG92" s="12">
        <f t="shared" si="144"/>
        <v>0</v>
      </c>
      <c r="GH92" s="12">
        <f t="shared" si="144"/>
        <v>0</v>
      </c>
      <c r="GI92" s="12">
        <f t="shared" si="144"/>
        <v>0</v>
      </c>
      <c r="GJ92" s="12">
        <f t="shared" si="144"/>
        <v>0</v>
      </c>
      <c r="GK92" s="12">
        <f t="shared" si="144"/>
        <v>0</v>
      </c>
      <c r="GL92" s="12">
        <f t="shared" si="144"/>
        <v>0</v>
      </c>
      <c r="GM92" s="12">
        <f t="shared" si="144"/>
        <v>0</v>
      </c>
      <c r="GN92" s="12">
        <f t="shared" si="144"/>
        <v>0</v>
      </c>
      <c r="GO92" s="12">
        <f t="shared" ref="GO92:JD92" si="145">SUM(GO89:GO91)</f>
        <v>0</v>
      </c>
      <c r="GP92" s="12">
        <f t="shared" si="145"/>
        <v>0</v>
      </c>
      <c r="GQ92" s="12">
        <f t="shared" si="145"/>
        <v>0</v>
      </c>
      <c r="GR92" s="12">
        <f t="shared" si="145"/>
        <v>0</v>
      </c>
      <c r="GS92" s="12">
        <f t="shared" si="145"/>
        <v>0</v>
      </c>
      <c r="GT92" s="12">
        <f t="shared" si="145"/>
        <v>0</v>
      </c>
      <c r="GU92" s="12">
        <f t="shared" si="145"/>
        <v>0</v>
      </c>
      <c r="GV92" s="12">
        <f t="shared" si="145"/>
        <v>0</v>
      </c>
      <c r="GW92" s="12">
        <f t="shared" si="145"/>
        <v>0</v>
      </c>
      <c r="GX92" s="12">
        <f t="shared" si="145"/>
        <v>0</v>
      </c>
      <c r="GY92" s="12">
        <f t="shared" si="145"/>
        <v>0</v>
      </c>
      <c r="GZ92" s="12">
        <f t="shared" si="145"/>
        <v>0</v>
      </c>
      <c r="HA92" s="12">
        <f t="shared" si="145"/>
        <v>0</v>
      </c>
      <c r="HB92" s="12">
        <f t="shared" si="145"/>
        <v>0</v>
      </c>
      <c r="HC92" s="12">
        <f t="shared" si="145"/>
        <v>0</v>
      </c>
      <c r="HD92" s="12">
        <f t="shared" si="145"/>
        <v>0</v>
      </c>
      <c r="HE92" s="12">
        <f t="shared" si="145"/>
        <v>0</v>
      </c>
      <c r="HF92" s="12">
        <f t="shared" si="145"/>
        <v>0</v>
      </c>
      <c r="HG92" s="12">
        <f t="shared" si="145"/>
        <v>0</v>
      </c>
      <c r="HH92" s="12">
        <f t="shared" si="145"/>
        <v>0</v>
      </c>
      <c r="HI92" s="12">
        <f t="shared" si="145"/>
        <v>0</v>
      </c>
      <c r="HJ92" s="12">
        <f t="shared" si="145"/>
        <v>0</v>
      </c>
      <c r="HK92" s="12">
        <f t="shared" si="145"/>
        <v>0</v>
      </c>
      <c r="HL92" s="12">
        <f t="shared" si="145"/>
        <v>0</v>
      </c>
      <c r="HM92" s="12">
        <f t="shared" si="145"/>
        <v>0</v>
      </c>
      <c r="HN92" s="12">
        <f t="shared" si="145"/>
        <v>0</v>
      </c>
      <c r="HO92" s="12">
        <f t="shared" si="145"/>
        <v>0</v>
      </c>
      <c r="HP92" s="12">
        <f t="shared" si="145"/>
        <v>0</v>
      </c>
      <c r="HQ92" s="12">
        <f t="shared" si="145"/>
        <v>0</v>
      </c>
      <c r="HR92" s="12">
        <f t="shared" si="145"/>
        <v>0</v>
      </c>
      <c r="HS92" s="12">
        <f t="shared" si="145"/>
        <v>0</v>
      </c>
      <c r="HT92" s="12">
        <f t="shared" si="145"/>
        <v>0</v>
      </c>
      <c r="HU92" s="12">
        <f t="shared" si="145"/>
        <v>0</v>
      </c>
      <c r="HV92" s="12">
        <f t="shared" si="145"/>
        <v>0</v>
      </c>
      <c r="HW92" s="12">
        <f t="shared" si="145"/>
        <v>0</v>
      </c>
      <c r="HX92" s="12">
        <f t="shared" si="145"/>
        <v>0</v>
      </c>
      <c r="HY92" s="12">
        <f t="shared" si="145"/>
        <v>0</v>
      </c>
      <c r="HZ92" s="12">
        <f t="shared" si="145"/>
        <v>0</v>
      </c>
      <c r="IA92" s="12">
        <f t="shared" si="145"/>
        <v>0</v>
      </c>
      <c r="IB92" s="12">
        <f t="shared" si="145"/>
        <v>0</v>
      </c>
      <c r="IC92" s="12">
        <f t="shared" si="145"/>
        <v>0</v>
      </c>
      <c r="ID92" s="12">
        <f t="shared" si="145"/>
        <v>0</v>
      </c>
      <c r="IE92" s="12">
        <f t="shared" si="145"/>
        <v>0</v>
      </c>
      <c r="IF92" s="12">
        <f t="shared" si="145"/>
        <v>0</v>
      </c>
      <c r="IG92" s="12">
        <f t="shared" si="145"/>
        <v>0</v>
      </c>
      <c r="IH92" s="12">
        <f t="shared" si="145"/>
        <v>0</v>
      </c>
      <c r="II92" s="12">
        <f t="shared" si="145"/>
        <v>0</v>
      </c>
      <c r="IJ92" s="12">
        <f t="shared" si="145"/>
        <v>0</v>
      </c>
      <c r="IK92" s="12">
        <f t="shared" si="145"/>
        <v>0</v>
      </c>
      <c r="IL92" s="12">
        <f t="shared" si="145"/>
        <v>0</v>
      </c>
      <c r="IM92" s="12">
        <f t="shared" si="145"/>
        <v>0</v>
      </c>
      <c r="IN92" s="12">
        <f t="shared" si="145"/>
        <v>0</v>
      </c>
      <c r="IO92" s="12">
        <f t="shared" si="145"/>
        <v>0</v>
      </c>
      <c r="IP92" s="12">
        <f t="shared" si="145"/>
        <v>0</v>
      </c>
      <c r="IQ92" s="12">
        <f t="shared" si="145"/>
        <v>0</v>
      </c>
      <c r="IR92" s="12">
        <f t="shared" si="145"/>
        <v>0</v>
      </c>
      <c r="IS92" s="12">
        <f t="shared" si="145"/>
        <v>0</v>
      </c>
      <c r="IT92" s="12">
        <f t="shared" si="145"/>
        <v>0</v>
      </c>
      <c r="IU92" s="12">
        <f t="shared" si="145"/>
        <v>0</v>
      </c>
      <c r="IV92" s="12">
        <f t="shared" si="145"/>
        <v>0</v>
      </c>
      <c r="IW92" s="12">
        <f t="shared" si="145"/>
        <v>0</v>
      </c>
      <c r="IX92" s="12">
        <f t="shared" si="145"/>
        <v>0</v>
      </c>
      <c r="IY92" s="12">
        <f t="shared" si="145"/>
        <v>0</v>
      </c>
      <c r="IZ92" s="12">
        <f t="shared" si="145"/>
        <v>0</v>
      </c>
      <c r="JA92" s="12">
        <f t="shared" si="145"/>
        <v>0</v>
      </c>
      <c r="JB92" s="12">
        <f t="shared" si="145"/>
        <v>0</v>
      </c>
      <c r="JC92" s="12">
        <f t="shared" si="145"/>
        <v>0</v>
      </c>
      <c r="JD92" s="12">
        <f t="shared" si="145"/>
        <v>0</v>
      </c>
      <c r="JE92" s="12">
        <f t="shared" ref="JE92:LQ92" si="146">SUM(JE89:JE91)</f>
        <v>0</v>
      </c>
      <c r="JF92" s="12">
        <f t="shared" si="146"/>
        <v>0</v>
      </c>
      <c r="JG92" s="12">
        <f t="shared" si="146"/>
        <v>0</v>
      </c>
      <c r="JH92" s="12">
        <f t="shared" si="146"/>
        <v>0</v>
      </c>
      <c r="JI92" s="12">
        <f t="shared" si="146"/>
        <v>0</v>
      </c>
      <c r="JJ92" s="12">
        <f t="shared" si="146"/>
        <v>0</v>
      </c>
      <c r="JK92" s="12">
        <f t="shared" si="146"/>
        <v>0</v>
      </c>
      <c r="JL92" s="12">
        <f t="shared" si="146"/>
        <v>0</v>
      </c>
      <c r="JM92" s="12">
        <f t="shared" si="146"/>
        <v>0</v>
      </c>
      <c r="JN92" s="12">
        <f t="shared" si="146"/>
        <v>0</v>
      </c>
      <c r="JO92" s="12">
        <f t="shared" si="146"/>
        <v>0</v>
      </c>
      <c r="JP92" s="12">
        <f t="shared" si="146"/>
        <v>0</v>
      </c>
      <c r="JQ92" s="12">
        <f t="shared" si="146"/>
        <v>0</v>
      </c>
      <c r="JR92" s="12">
        <f t="shared" si="146"/>
        <v>0</v>
      </c>
      <c r="JS92" s="12">
        <f t="shared" si="146"/>
        <v>0</v>
      </c>
      <c r="JT92" s="12">
        <f t="shared" si="146"/>
        <v>0</v>
      </c>
      <c r="JU92" s="12">
        <f t="shared" si="146"/>
        <v>0</v>
      </c>
      <c r="JV92" s="12">
        <f t="shared" si="146"/>
        <v>0</v>
      </c>
      <c r="JW92" s="12">
        <f t="shared" si="146"/>
        <v>0</v>
      </c>
      <c r="JX92" s="12">
        <f t="shared" si="146"/>
        <v>0</v>
      </c>
      <c r="JY92" s="12">
        <f t="shared" si="146"/>
        <v>0</v>
      </c>
      <c r="JZ92" s="12">
        <f t="shared" si="146"/>
        <v>0</v>
      </c>
      <c r="KA92" s="12">
        <f t="shared" si="146"/>
        <v>0</v>
      </c>
      <c r="KB92" s="12">
        <f t="shared" si="146"/>
        <v>0</v>
      </c>
      <c r="KC92" s="12">
        <f t="shared" si="146"/>
        <v>0</v>
      </c>
      <c r="KD92" s="12">
        <f t="shared" si="146"/>
        <v>0</v>
      </c>
      <c r="KE92" s="12">
        <f t="shared" si="146"/>
        <v>0</v>
      </c>
      <c r="KF92" s="12">
        <f t="shared" si="146"/>
        <v>0</v>
      </c>
      <c r="KG92" s="12">
        <f t="shared" si="146"/>
        <v>0</v>
      </c>
      <c r="KH92" s="12">
        <f t="shared" si="146"/>
        <v>0</v>
      </c>
      <c r="KI92" s="12">
        <f t="shared" si="146"/>
        <v>0</v>
      </c>
      <c r="KJ92" s="12">
        <f t="shared" si="146"/>
        <v>0</v>
      </c>
      <c r="KK92" s="12">
        <f t="shared" si="146"/>
        <v>0</v>
      </c>
      <c r="KL92" s="12">
        <f t="shared" si="146"/>
        <v>0</v>
      </c>
      <c r="KM92" s="12">
        <f t="shared" si="146"/>
        <v>0</v>
      </c>
      <c r="KN92" s="12">
        <f t="shared" si="146"/>
        <v>0</v>
      </c>
      <c r="KO92" s="12">
        <f t="shared" si="146"/>
        <v>0</v>
      </c>
      <c r="KP92" s="12">
        <f t="shared" si="146"/>
        <v>0</v>
      </c>
      <c r="KQ92" s="12">
        <f t="shared" si="146"/>
        <v>0</v>
      </c>
      <c r="KR92" s="12">
        <f t="shared" si="146"/>
        <v>0</v>
      </c>
      <c r="KS92" s="12">
        <f t="shared" si="146"/>
        <v>0</v>
      </c>
      <c r="KT92" s="12">
        <f t="shared" si="146"/>
        <v>0</v>
      </c>
      <c r="KU92" s="12">
        <f t="shared" si="146"/>
        <v>0</v>
      </c>
      <c r="KV92" s="12">
        <f t="shared" si="146"/>
        <v>0</v>
      </c>
      <c r="KW92" s="12">
        <f t="shared" si="146"/>
        <v>0</v>
      </c>
      <c r="KX92" s="12">
        <f t="shared" si="146"/>
        <v>0</v>
      </c>
      <c r="KY92" s="12">
        <f t="shared" si="146"/>
        <v>0</v>
      </c>
      <c r="KZ92" s="12">
        <f t="shared" si="146"/>
        <v>0</v>
      </c>
      <c r="LA92" s="12">
        <f t="shared" si="146"/>
        <v>0</v>
      </c>
      <c r="LB92" s="12">
        <f t="shared" si="146"/>
        <v>0</v>
      </c>
      <c r="LC92" s="12">
        <f t="shared" si="146"/>
        <v>0</v>
      </c>
      <c r="LD92" s="12">
        <f t="shared" si="146"/>
        <v>0</v>
      </c>
      <c r="LE92" s="12">
        <f t="shared" si="146"/>
        <v>0</v>
      </c>
      <c r="LF92" s="12">
        <f t="shared" si="146"/>
        <v>0</v>
      </c>
      <c r="LG92" s="12">
        <f t="shared" si="146"/>
        <v>0</v>
      </c>
      <c r="LH92" s="12">
        <f t="shared" si="146"/>
        <v>0</v>
      </c>
      <c r="LI92" s="12">
        <f t="shared" si="146"/>
        <v>0</v>
      </c>
      <c r="LJ92" s="12">
        <f t="shared" si="146"/>
        <v>0</v>
      </c>
      <c r="LK92" s="12">
        <f t="shared" si="146"/>
        <v>0</v>
      </c>
      <c r="LL92" s="12">
        <f t="shared" si="146"/>
        <v>0</v>
      </c>
      <c r="LM92" s="12">
        <f t="shared" si="146"/>
        <v>0</v>
      </c>
      <c r="LN92" s="12">
        <f t="shared" si="146"/>
        <v>0</v>
      </c>
      <c r="LO92" s="12">
        <f t="shared" si="146"/>
        <v>0</v>
      </c>
      <c r="LP92" s="12">
        <f t="shared" si="146"/>
        <v>0</v>
      </c>
      <c r="LQ92" s="12">
        <f t="shared" si="146"/>
        <v>0</v>
      </c>
      <c r="LR92" s="12">
        <f t="shared" ref="LR92:OC92" si="147">SUM(LR89:LR91)</f>
        <v>0</v>
      </c>
      <c r="LS92" s="12">
        <f t="shared" si="147"/>
        <v>0</v>
      </c>
      <c r="LT92" s="12">
        <f t="shared" si="147"/>
        <v>0</v>
      </c>
      <c r="LU92" s="12">
        <f t="shared" si="147"/>
        <v>0</v>
      </c>
      <c r="LV92" s="12">
        <f t="shared" si="147"/>
        <v>0</v>
      </c>
      <c r="LW92" s="12">
        <f t="shared" si="147"/>
        <v>0</v>
      </c>
      <c r="LX92" s="12">
        <f t="shared" si="147"/>
        <v>0</v>
      </c>
      <c r="LY92" s="12">
        <f t="shared" si="147"/>
        <v>0</v>
      </c>
      <c r="LZ92" s="12">
        <f t="shared" si="147"/>
        <v>0</v>
      </c>
      <c r="MA92" s="12">
        <f t="shared" si="147"/>
        <v>0</v>
      </c>
      <c r="MB92" s="12">
        <f t="shared" si="147"/>
        <v>0</v>
      </c>
      <c r="MC92" s="12">
        <f t="shared" si="147"/>
        <v>0</v>
      </c>
      <c r="MD92" s="12">
        <f t="shared" si="147"/>
        <v>0</v>
      </c>
      <c r="ME92" s="12">
        <f t="shared" si="147"/>
        <v>0</v>
      </c>
      <c r="MF92" s="12">
        <f t="shared" si="147"/>
        <v>0</v>
      </c>
      <c r="MG92" s="12">
        <f t="shared" si="147"/>
        <v>0</v>
      </c>
      <c r="MH92" s="12">
        <f t="shared" si="147"/>
        <v>0</v>
      </c>
      <c r="MI92" s="12">
        <f t="shared" si="147"/>
        <v>0</v>
      </c>
      <c r="MJ92" s="12">
        <f t="shared" si="147"/>
        <v>0</v>
      </c>
      <c r="MK92" s="12">
        <f t="shared" si="147"/>
        <v>0</v>
      </c>
      <c r="ML92" s="12">
        <f t="shared" si="147"/>
        <v>0</v>
      </c>
      <c r="MM92" s="12">
        <f t="shared" si="147"/>
        <v>0</v>
      </c>
      <c r="MN92" s="12">
        <f t="shared" si="147"/>
        <v>0</v>
      </c>
      <c r="MO92" s="12">
        <f t="shared" si="147"/>
        <v>0</v>
      </c>
      <c r="MP92" s="12">
        <f t="shared" si="147"/>
        <v>0</v>
      </c>
      <c r="MQ92" s="12">
        <f t="shared" si="147"/>
        <v>0</v>
      </c>
      <c r="MR92" s="12">
        <f t="shared" si="147"/>
        <v>0</v>
      </c>
      <c r="MS92" s="12">
        <f t="shared" si="147"/>
        <v>0</v>
      </c>
      <c r="MT92" s="12">
        <f t="shared" si="147"/>
        <v>0</v>
      </c>
      <c r="MU92" s="12">
        <f t="shared" si="147"/>
        <v>0</v>
      </c>
      <c r="MV92" s="12">
        <f t="shared" si="147"/>
        <v>0</v>
      </c>
      <c r="MW92" s="12">
        <f t="shared" si="147"/>
        <v>0</v>
      </c>
      <c r="MX92" s="12">
        <f t="shared" si="147"/>
        <v>0</v>
      </c>
      <c r="MY92" s="12">
        <f t="shared" si="147"/>
        <v>0</v>
      </c>
      <c r="MZ92" s="12">
        <f t="shared" si="147"/>
        <v>0</v>
      </c>
      <c r="NA92" s="12">
        <f t="shared" si="147"/>
        <v>0</v>
      </c>
      <c r="NB92" s="12">
        <f t="shared" si="147"/>
        <v>0</v>
      </c>
      <c r="NC92" s="12">
        <f t="shared" si="147"/>
        <v>0</v>
      </c>
      <c r="ND92" s="12">
        <f t="shared" si="147"/>
        <v>0</v>
      </c>
      <c r="NE92" s="12">
        <f t="shared" si="147"/>
        <v>0</v>
      </c>
      <c r="NF92" s="12">
        <f t="shared" si="147"/>
        <v>0</v>
      </c>
      <c r="NG92" s="12">
        <f t="shared" si="147"/>
        <v>0</v>
      </c>
      <c r="NH92" s="12">
        <f t="shared" si="147"/>
        <v>0</v>
      </c>
      <c r="NI92" s="12">
        <f t="shared" si="147"/>
        <v>0</v>
      </c>
      <c r="NJ92" s="12">
        <f t="shared" si="147"/>
        <v>0</v>
      </c>
      <c r="NK92" s="12">
        <f t="shared" si="147"/>
        <v>0</v>
      </c>
      <c r="NL92" s="12">
        <f t="shared" si="147"/>
        <v>0</v>
      </c>
      <c r="NM92" s="12">
        <f t="shared" si="147"/>
        <v>0</v>
      </c>
      <c r="NN92" s="12">
        <f t="shared" si="147"/>
        <v>0</v>
      </c>
      <c r="NO92" s="12">
        <f t="shared" si="147"/>
        <v>0</v>
      </c>
      <c r="NP92" s="12">
        <f t="shared" si="147"/>
        <v>0</v>
      </c>
      <c r="NQ92" s="12">
        <f t="shared" si="147"/>
        <v>0</v>
      </c>
      <c r="NR92" s="12">
        <f t="shared" si="147"/>
        <v>0</v>
      </c>
      <c r="NS92" s="12">
        <f t="shared" si="147"/>
        <v>0</v>
      </c>
      <c r="NT92" s="12">
        <f t="shared" si="147"/>
        <v>0</v>
      </c>
      <c r="NU92" s="12">
        <f t="shared" si="147"/>
        <v>0</v>
      </c>
      <c r="NV92" s="12">
        <f t="shared" si="147"/>
        <v>0</v>
      </c>
      <c r="NW92" s="12">
        <f t="shared" si="147"/>
        <v>0</v>
      </c>
      <c r="NX92" s="12">
        <f t="shared" si="147"/>
        <v>0</v>
      </c>
      <c r="NY92" s="12">
        <f t="shared" si="147"/>
        <v>0</v>
      </c>
      <c r="NZ92" s="12">
        <f t="shared" si="147"/>
        <v>0</v>
      </c>
      <c r="OA92" s="12">
        <f t="shared" si="147"/>
        <v>0</v>
      </c>
      <c r="OB92" s="12">
        <f t="shared" si="147"/>
        <v>0</v>
      </c>
      <c r="OC92" s="12">
        <f t="shared" si="147"/>
        <v>0</v>
      </c>
      <c r="OD92" s="12">
        <f t="shared" ref="OD92:OO92" si="148">SUM(OD89:OD91)</f>
        <v>0</v>
      </c>
      <c r="OE92" s="12">
        <f t="shared" si="148"/>
        <v>0</v>
      </c>
      <c r="OF92" s="12">
        <f t="shared" si="148"/>
        <v>0</v>
      </c>
      <c r="OG92" s="12">
        <f t="shared" si="148"/>
        <v>0</v>
      </c>
      <c r="OH92" s="12">
        <f t="shared" si="148"/>
        <v>0</v>
      </c>
      <c r="OI92" s="12">
        <f t="shared" si="148"/>
        <v>0</v>
      </c>
      <c r="OJ92" s="12">
        <f t="shared" si="148"/>
        <v>0</v>
      </c>
      <c r="OK92" s="12">
        <f t="shared" si="148"/>
        <v>0</v>
      </c>
      <c r="OL92" s="12">
        <f t="shared" si="148"/>
        <v>0</v>
      </c>
      <c r="OM92" s="12">
        <f t="shared" si="148"/>
        <v>0</v>
      </c>
      <c r="ON92" s="12">
        <f t="shared" si="148"/>
        <v>0</v>
      </c>
      <c r="OO92" s="12">
        <f t="shared" si="148"/>
        <v>0</v>
      </c>
    </row>
    <row r="93" spans="1:405" ht="19.5" customHeight="1" x14ac:dyDescent="0.25">
      <c r="A93" s="221"/>
      <c r="B93" s="394"/>
      <c r="C93" s="394"/>
      <c r="D93" s="74" t="s">
        <v>23</v>
      </c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11"/>
      <c r="CF93" s="11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1"/>
      <c r="CS93" s="11"/>
      <c r="CT93" s="11"/>
      <c r="CU93" s="11"/>
      <c r="CV93" s="11"/>
      <c r="CW93" s="11"/>
      <c r="CX93" s="11"/>
      <c r="CY93" s="11"/>
      <c r="CZ93" s="11"/>
      <c r="DA93" s="11"/>
      <c r="DB93" s="11"/>
      <c r="DC93" s="11"/>
      <c r="DD93" s="11"/>
      <c r="DE93" s="11"/>
      <c r="DF93" s="11"/>
      <c r="DG93" s="11"/>
      <c r="DH93" s="11"/>
      <c r="DI93" s="11"/>
      <c r="DJ93" s="11"/>
      <c r="DK93" s="11"/>
      <c r="DL93" s="11"/>
      <c r="DM93" s="11"/>
      <c r="DN93" s="11"/>
      <c r="DO93" s="11"/>
      <c r="DP93" s="11"/>
      <c r="DQ93" s="11"/>
      <c r="DR93" s="11"/>
      <c r="DS93" s="11"/>
      <c r="DT93" s="11"/>
      <c r="DU93" s="11"/>
      <c r="DV93" s="11"/>
      <c r="DW93" s="11"/>
      <c r="DX93" s="11"/>
      <c r="DY93" s="11"/>
      <c r="DZ93" s="11"/>
      <c r="EA93" s="11"/>
      <c r="EB93" s="11"/>
      <c r="EC93" s="11"/>
      <c r="ED93" s="11"/>
      <c r="EE93" s="11"/>
      <c r="EF93" s="11"/>
      <c r="EG93" s="11"/>
      <c r="EH93" s="11"/>
      <c r="EI93" s="11"/>
      <c r="EJ93" s="11"/>
      <c r="EK93" s="11"/>
      <c r="EL93" s="11"/>
      <c r="EM93" s="11"/>
      <c r="EN93" s="11"/>
      <c r="EO93" s="11"/>
      <c r="EP93" s="11"/>
      <c r="EQ93" s="11"/>
      <c r="ER93" s="11"/>
      <c r="ES93" s="11"/>
      <c r="ET93" s="11"/>
      <c r="EU93" s="11"/>
      <c r="EV93" s="11"/>
      <c r="EW93" s="11"/>
      <c r="EX93" s="11"/>
      <c r="EY93" s="11"/>
      <c r="EZ93" s="11"/>
      <c r="FA93" s="11"/>
      <c r="FB93" s="11"/>
      <c r="FC93" s="11"/>
      <c r="FD93" s="11"/>
      <c r="FE93" s="11"/>
      <c r="FF93" s="11"/>
      <c r="FG93" s="11"/>
      <c r="FH93" s="11"/>
      <c r="FI93" s="11"/>
      <c r="FJ93" s="11"/>
      <c r="FK93" s="11"/>
      <c r="FL93" s="11"/>
      <c r="FM93" s="11"/>
      <c r="FN93" s="11"/>
      <c r="FO93" s="11"/>
      <c r="FP93" s="11"/>
      <c r="FQ93" s="11"/>
      <c r="FR93" s="11"/>
      <c r="FS93" s="11"/>
      <c r="FT93" s="11"/>
      <c r="FU93" s="11"/>
      <c r="FV93" s="11"/>
      <c r="FW93" s="11"/>
      <c r="FX93" s="11"/>
      <c r="FY93" s="11"/>
      <c r="FZ93" s="11"/>
      <c r="GA93" s="11"/>
      <c r="GB93" s="11"/>
      <c r="GC93" s="11"/>
      <c r="GD93" s="11"/>
      <c r="GE93" s="11"/>
      <c r="GF93" s="11"/>
      <c r="GG93" s="11"/>
      <c r="GH93" s="11"/>
      <c r="GI93" s="11"/>
      <c r="GJ93" s="11"/>
      <c r="GK93" s="11"/>
      <c r="GL93" s="11"/>
      <c r="GM93" s="11"/>
      <c r="GN93" s="11"/>
      <c r="GO93" s="11"/>
      <c r="GP93" s="11"/>
      <c r="GQ93" s="11"/>
      <c r="GR93" s="11"/>
      <c r="GS93" s="11"/>
      <c r="GT93" s="11"/>
      <c r="GU93" s="11"/>
      <c r="GV93" s="11"/>
      <c r="GW93" s="11"/>
      <c r="GX93" s="11"/>
      <c r="GY93" s="11"/>
      <c r="GZ93" s="11"/>
      <c r="HA93" s="11"/>
      <c r="HB93" s="11"/>
      <c r="HC93" s="11"/>
      <c r="HD93" s="11"/>
      <c r="HE93" s="11"/>
      <c r="HF93" s="11"/>
      <c r="HG93" s="11"/>
      <c r="HH93" s="11"/>
      <c r="HI93" s="11"/>
      <c r="HJ93" s="11"/>
      <c r="HK93" s="11"/>
      <c r="HL93" s="11"/>
      <c r="HM93" s="11"/>
      <c r="HN93" s="11"/>
      <c r="HO93" s="11"/>
      <c r="HP93" s="11"/>
      <c r="HQ93" s="11"/>
      <c r="HR93" s="11"/>
      <c r="HS93" s="11"/>
      <c r="HT93" s="11"/>
      <c r="HU93" s="11"/>
      <c r="HV93" s="11"/>
      <c r="HW93" s="11"/>
      <c r="HX93" s="11"/>
      <c r="HY93" s="11"/>
      <c r="HZ93" s="11"/>
      <c r="IA93" s="11"/>
      <c r="IB93" s="11"/>
      <c r="IC93" s="11"/>
      <c r="ID93" s="11"/>
      <c r="IE93" s="11"/>
      <c r="IF93" s="11"/>
      <c r="IG93" s="11"/>
      <c r="IH93" s="11"/>
      <c r="II93" s="11"/>
      <c r="IJ93" s="11"/>
      <c r="IK93" s="11"/>
      <c r="IL93" s="11"/>
      <c r="IM93" s="11"/>
      <c r="IN93" s="11"/>
      <c r="IO93" s="11"/>
      <c r="IP93" s="11"/>
      <c r="IQ93" s="11"/>
      <c r="IR93" s="11"/>
      <c r="IS93" s="11"/>
      <c r="IT93" s="11"/>
      <c r="IU93" s="11"/>
      <c r="IV93" s="11"/>
      <c r="IW93" s="11"/>
      <c r="IX93" s="11"/>
      <c r="IY93" s="11"/>
      <c r="IZ93" s="11"/>
      <c r="JA93" s="11"/>
      <c r="JB93" s="11"/>
      <c r="JC93" s="11"/>
      <c r="JD93" s="11"/>
      <c r="JE93" s="11"/>
      <c r="JF93" s="11"/>
      <c r="JG93" s="11"/>
      <c r="JH93" s="11"/>
      <c r="JI93" s="11"/>
      <c r="JJ93" s="11"/>
      <c r="JK93" s="11"/>
      <c r="JL93" s="11"/>
      <c r="JM93" s="11"/>
      <c r="JN93" s="11"/>
      <c r="JO93" s="11"/>
      <c r="JP93" s="11"/>
      <c r="JQ93" s="11"/>
      <c r="JR93" s="11"/>
      <c r="JS93" s="11"/>
      <c r="JT93" s="11"/>
      <c r="JU93" s="11"/>
      <c r="JV93" s="11"/>
      <c r="JW93" s="11"/>
      <c r="JX93" s="11"/>
      <c r="JY93" s="11"/>
      <c r="JZ93" s="11"/>
      <c r="KA93" s="11"/>
      <c r="KB93" s="11"/>
      <c r="KC93" s="11"/>
      <c r="KD93" s="11"/>
      <c r="KE93" s="11"/>
      <c r="KF93" s="11"/>
      <c r="KG93" s="11"/>
      <c r="KH93" s="11"/>
      <c r="KI93" s="11"/>
      <c r="KJ93" s="11"/>
      <c r="KK93" s="11"/>
      <c r="KL93" s="11"/>
      <c r="KM93" s="11"/>
      <c r="KN93" s="11"/>
      <c r="KO93" s="11"/>
      <c r="KP93" s="11"/>
      <c r="KQ93" s="11"/>
      <c r="KR93" s="11"/>
      <c r="KS93" s="11"/>
      <c r="KT93" s="11"/>
      <c r="KU93" s="11"/>
      <c r="KV93" s="11"/>
      <c r="KW93" s="11"/>
      <c r="KX93" s="11"/>
      <c r="KY93" s="11"/>
      <c r="KZ93" s="11"/>
      <c r="LA93" s="11"/>
      <c r="LB93" s="11"/>
      <c r="LC93" s="11"/>
      <c r="LD93" s="11"/>
      <c r="LE93" s="11"/>
      <c r="LF93" s="11"/>
      <c r="LG93" s="11"/>
      <c r="LH93" s="11"/>
      <c r="LI93" s="11"/>
      <c r="LJ93" s="11"/>
      <c r="LK93" s="11"/>
      <c r="LL93" s="11"/>
      <c r="LM93" s="11"/>
      <c r="LN93" s="11"/>
      <c r="LO93" s="11"/>
      <c r="LP93" s="11"/>
      <c r="LQ93" s="11"/>
      <c r="LR93" s="11"/>
      <c r="LS93" s="11"/>
      <c r="LT93" s="11"/>
      <c r="LU93" s="11"/>
      <c r="LV93" s="11"/>
      <c r="LW93" s="11"/>
      <c r="LX93" s="11"/>
      <c r="LY93" s="11"/>
      <c r="LZ93" s="11"/>
      <c r="MA93" s="11"/>
      <c r="MB93" s="11"/>
      <c r="MC93" s="11"/>
      <c r="MD93" s="11"/>
      <c r="ME93" s="11"/>
      <c r="MF93" s="11"/>
      <c r="MG93" s="11"/>
      <c r="MH93" s="11"/>
      <c r="MI93" s="11"/>
      <c r="MJ93" s="11"/>
      <c r="MK93" s="11"/>
      <c r="ML93" s="11"/>
      <c r="MM93" s="11"/>
      <c r="MN93" s="11"/>
      <c r="MO93" s="11"/>
      <c r="MP93" s="11"/>
      <c r="MQ93" s="11"/>
      <c r="MR93" s="11"/>
      <c r="MS93" s="11"/>
      <c r="MT93" s="11"/>
      <c r="MU93" s="11"/>
      <c r="MV93" s="11"/>
      <c r="MW93" s="11"/>
      <c r="MX93" s="11"/>
      <c r="MY93" s="11"/>
      <c r="MZ93" s="11"/>
      <c r="NA93" s="11"/>
      <c r="NB93" s="11"/>
      <c r="NC93" s="11"/>
      <c r="ND93" s="11"/>
      <c r="NE93" s="11"/>
      <c r="NF93" s="11"/>
      <c r="NG93" s="11"/>
      <c r="NH93" s="11"/>
      <c r="NI93" s="11"/>
      <c r="NJ93" s="11"/>
      <c r="NK93" s="11"/>
      <c r="NL93" s="11"/>
      <c r="NM93" s="11"/>
      <c r="NN93" s="11"/>
      <c r="NO93" s="11"/>
      <c r="NP93" s="11"/>
      <c r="NQ93" s="11"/>
      <c r="NR93" s="11"/>
      <c r="NS93" s="11"/>
      <c r="NT93" s="11"/>
      <c r="NU93" s="11"/>
      <c r="NV93" s="11"/>
      <c r="NW93" s="11"/>
      <c r="NX93" s="11"/>
      <c r="NY93" s="11"/>
      <c r="NZ93" s="11"/>
      <c r="OA93" s="11"/>
      <c r="OB93" s="11"/>
      <c r="OC93" s="11"/>
      <c r="OD93" s="11"/>
      <c r="OE93" s="11"/>
      <c r="OF93" s="11"/>
      <c r="OG93" s="11"/>
      <c r="OH93" s="11"/>
      <c r="OI93" s="11"/>
      <c r="OJ93" s="11"/>
      <c r="OK93" s="11"/>
      <c r="OL93" s="11"/>
      <c r="OM93" s="11"/>
      <c r="ON93" s="11"/>
      <c r="OO93" s="95">
        <f t="shared" ref="OO93:OO114" si="149">SUM(E93:ON93)-SUM(NT93:NW93)-SUM(NZ93:OE93)</f>
        <v>0</v>
      </c>
    </row>
    <row r="94" spans="1:405" ht="19.5" customHeight="1" x14ac:dyDescent="0.25">
      <c r="A94" s="221"/>
      <c r="B94" s="394"/>
      <c r="C94" s="394"/>
      <c r="D94" s="75" t="s">
        <v>24</v>
      </c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11"/>
      <c r="CF94" s="11"/>
      <c r="CG94" s="11"/>
      <c r="CH94" s="11"/>
      <c r="CI94" s="11"/>
      <c r="CJ94" s="11"/>
      <c r="CK94" s="11"/>
      <c r="CL94" s="11"/>
      <c r="CM94" s="11"/>
      <c r="CN94" s="11"/>
      <c r="CO94" s="11"/>
      <c r="CP94" s="11"/>
      <c r="CQ94" s="11"/>
      <c r="CR94" s="11"/>
      <c r="CS94" s="11"/>
      <c r="CT94" s="11"/>
      <c r="CU94" s="11"/>
      <c r="CV94" s="11"/>
      <c r="CW94" s="11"/>
      <c r="CX94" s="11"/>
      <c r="CY94" s="11"/>
      <c r="CZ94" s="11"/>
      <c r="DA94" s="11"/>
      <c r="DB94" s="11"/>
      <c r="DC94" s="11"/>
      <c r="DD94" s="11"/>
      <c r="DE94" s="11"/>
      <c r="DF94" s="11"/>
      <c r="DG94" s="11"/>
      <c r="DH94" s="11"/>
      <c r="DI94" s="11"/>
      <c r="DJ94" s="11"/>
      <c r="DK94" s="11"/>
      <c r="DL94" s="11"/>
      <c r="DM94" s="11"/>
      <c r="DN94" s="11"/>
      <c r="DO94" s="11"/>
      <c r="DP94" s="11"/>
      <c r="DQ94" s="11"/>
      <c r="DR94" s="11"/>
      <c r="DS94" s="11"/>
      <c r="DT94" s="11"/>
      <c r="DU94" s="11"/>
      <c r="DV94" s="11"/>
      <c r="DW94" s="11"/>
      <c r="DX94" s="11"/>
      <c r="DY94" s="11"/>
      <c r="DZ94" s="11"/>
      <c r="EA94" s="11"/>
      <c r="EB94" s="11"/>
      <c r="EC94" s="11"/>
      <c r="ED94" s="11"/>
      <c r="EE94" s="11"/>
      <c r="EF94" s="11"/>
      <c r="EG94" s="11"/>
      <c r="EH94" s="11"/>
      <c r="EI94" s="11"/>
      <c r="EJ94" s="11"/>
      <c r="EK94" s="11"/>
      <c r="EL94" s="11"/>
      <c r="EM94" s="11"/>
      <c r="EN94" s="11"/>
      <c r="EO94" s="11"/>
      <c r="EP94" s="11"/>
      <c r="EQ94" s="11"/>
      <c r="ER94" s="11"/>
      <c r="ES94" s="11"/>
      <c r="ET94" s="11"/>
      <c r="EU94" s="11"/>
      <c r="EV94" s="11"/>
      <c r="EW94" s="11"/>
      <c r="EX94" s="11"/>
      <c r="EY94" s="11"/>
      <c r="EZ94" s="11"/>
      <c r="FA94" s="11"/>
      <c r="FB94" s="11"/>
      <c r="FC94" s="11"/>
      <c r="FD94" s="11"/>
      <c r="FE94" s="11"/>
      <c r="FF94" s="11"/>
      <c r="FG94" s="11"/>
      <c r="FH94" s="11"/>
      <c r="FI94" s="11"/>
      <c r="FJ94" s="11"/>
      <c r="FK94" s="11"/>
      <c r="FL94" s="11"/>
      <c r="FM94" s="11"/>
      <c r="FN94" s="11"/>
      <c r="FO94" s="11"/>
      <c r="FP94" s="11"/>
      <c r="FQ94" s="11"/>
      <c r="FR94" s="11"/>
      <c r="FS94" s="11"/>
      <c r="FT94" s="11"/>
      <c r="FU94" s="11"/>
      <c r="FV94" s="11"/>
      <c r="FW94" s="11"/>
      <c r="FX94" s="11"/>
      <c r="FY94" s="11"/>
      <c r="FZ94" s="11"/>
      <c r="GA94" s="11"/>
      <c r="GB94" s="11"/>
      <c r="GC94" s="11"/>
      <c r="GD94" s="11"/>
      <c r="GE94" s="11"/>
      <c r="GF94" s="11"/>
      <c r="GG94" s="11"/>
      <c r="GH94" s="11"/>
      <c r="GI94" s="11"/>
      <c r="GJ94" s="11"/>
      <c r="GK94" s="11"/>
      <c r="GL94" s="11"/>
      <c r="GM94" s="11"/>
      <c r="GN94" s="11"/>
      <c r="GO94" s="11"/>
      <c r="GP94" s="11"/>
      <c r="GQ94" s="11"/>
      <c r="GR94" s="11"/>
      <c r="GS94" s="11"/>
      <c r="GT94" s="11"/>
      <c r="GU94" s="11"/>
      <c r="GV94" s="11"/>
      <c r="GW94" s="11"/>
      <c r="GX94" s="11"/>
      <c r="GY94" s="11"/>
      <c r="GZ94" s="11"/>
      <c r="HA94" s="11"/>
      <c r="HB94" s="11"/>
      <c r="HC94" s="11"/>
      <c r="HD94" s="11"/>
      <c r="HE94" s="11"/>
      <c r="HF94" s="11"/>
      <c r="HG94" s="11"/>
      <c r="HH94" s="11"/>
      <c r="HI94" s="11"/>
      <c r="HJ94" s="11"/>
      <c r="HK94" s="11"/>
      <c r="HL94" s="11"/>
      <c r="HM94" s="11"/>
      <c r="HN94" s="11"/>
      <c r="HO94" s="11"/>
      <c r="HP94" s="11"/>
      <c r="HQ94" s="11"/>
      <c r="HR94" s="11"/>
      <c r="HS94" s="11"/>
      <c r="HT94" s="11"/>
      <c r="HU94" s="11"/>
      <c r="HV94" s="11"/>
      <c r="HW94" s="11"/>
      <c r="HX94" s="11"/>
      <c r="HY94" s="11"/>
      <c r="HZ94" s="11"/>
      <c r="IA94" s="11"/>
      <c r="IB94" s="11"/>
      <c r="IC94" s="11"/>
      <c r="ID94" s="11"/>
      <c r="IE94" s="11"/>
      <c r="IF94" s="11"/>
      <c r="IG94" s="11"/>
      <c r="IH94" s="11"/>
      <c r="II94" s="11"/>
      <c r="IJ94" s="11"/>
      <c r="IK94" s="11"/>
      <c r="IL94" s="11"/>
      <c r="IM94" s="11"/>
      <c r="IN94" s="11"/>
      <c r="IO94" s="11"/>
      <c r="IP94" s="11"/>
      <c r="IQ94" s="11"/>
      <c r="IR94" s="11"/>
      <c r="IS94" s="11"/>
      <c r="IT94" s="11"/>
      <c r="IU94" s="11"/>
      <c r="IV94" s="11"/>
      <c r="IW94" s="11"/>
      <c r="IX94" s="11"/>
      <c r="IY94" s="11"/>
      <c r="IZ94" s="11"/>
      <c r="JA94" s="11"/>
      <c r="JB94" s="11"/>
      <c r="JC94" s="11"/>
      <c r="JD94" s="11"/>
      <c r="JE94" s="11"/>
      <c r="JF94" s="11"/>
      <c r="JG94" s="11"/>
      <c r="JH94" s="11"/>
      <c r="JI94" s="11"/>
      <c r="JJ94" s="11"/>
      <c r="JK94" s="11"/>
      <c r="JL94" s="11"/>
      <c r="JM94" s="11"/>
      <c r="JN94" s="11"/>
      <c r="JO94" s="11"/>
      <c r="JP94" s="11"/>
      <c r="JQ94" s="11"/>
      <c r="JR94" s="11"/>
      <c r="JS94" s="11"/>
      <c r="JT94" s="11"/>
      <c r="JU94" s="11"/>
      <c r="JV94" s="11"/>
      <c r="JW94" s="11"/>
      <c r="JX94" s="11"/>
      <c r="JY94" s="11"/>
      <c r="JZ94" s="11"/>
      <c r="KA94" s="11"/>
      <c r="KB94" s="11"/>
      <c r="KC94" s="11"/>
      <c r="KD94" s="11"/>
      <c r="KE94" s="11"/>
      <c r="KF94" s="11"/>
      <c r="KG94" s="11"/>
      <c r="KH94" s="11"/>
      <c r="KI94" s="11"/>
      <c r="KJ94" s="11"/>
      <c r="KK94" s="11"/>
      <c r="KL94" s="11"/>
      <c r="KM94" s="11"/>
      <c r="KN94" s="11"/>
      <c r="KO94" s="11"/>
      <c r="KP94" s="11"/>
      <c r="KQ94" s="11"/>
      <c r="KR94" s="11"/>
      <c r="KS94" s="11"/>
      <c r="KT94" s="11"/>
      <c r="KU94" s="11"/>
      <c r="KV94" s="11"/>
      <c r="KW94" s="11"/>
      <c r="KX94" s="11"/>
      <c r="KY94" s="11"/>
      <c r="KZ94" s="11"/>
      <c r="LA94" s="11"/>
      <c r="LB94" s="11"/>
      <c r="LC94" s="11"/>
      <c r="LD94" s="11"/>
      <c r="LE94" s="11"/>
      <c r="LF94" s="11"/>
      <c r="LG94" s="11"/>
      <c r="LH94" s="11"/>
      <c r="LI94" s="11"/>
      <c r="LJ94" s="11"/>
      <c r="LK94" s="11"/>
      <c r="LL94" s="11"/>
      <c r="LM94" s="11"/>
      <c r="LN94" s="11"/>
      <c r="LO94" s="11"/>
      <c r="LP94" s="11"/>
      <c r="LQ94" s="11"/>
      <c r="LR94" s="11"/>
      <c r="LS94" s="11"/>
      <c r="LT94" s="11"/>
      <c r="LU94" s="11"/>
      <c r="LV94" s="11"/>
      <c r="LW94" s="11"/>
      <c r="LX94" s="11"/>
      <c r="LY94" s="11"/>
      <c r="LZ94" s="11"/>
      <c r="MA94" s="11"/>
      <c r="MB94" s="11"/>
      <c r="MC94" s="11"/>
      <c r="MD94" s="11"/>
      <c r="ME94" s="11"/>
      <c r="MF94" s="11"/>
      <c r="MG94" s="11"/>
      <c r="MH94" s="11"/>
      <c r="MI94" s="11"/>
      <c r="MJ94" s="11"/>
      <c r="MK94" s="11"/>
      <c r="ML94" s="11"/>
      <c r="MM94" s="11"/>
      <c r="MN94" s="11"/>
      <c r="MO94" s="11"/>
      <c r="MP94" s="11"/>
      <c r="MQ94" s="11"/>
      <c r="MR94" s="11"/>
      <c r="MS94" s="11"/>
      <c r="MT94" s="11"/>
      <c r="MU94" s="11"/>
      <c r="MV94" s="11"/>
      <c r="MW94" s="11"/>
      <c r="MX94" s="11"/>
      <c r="MY94" s="11"/>
      <c r="MZ94" s="11"/>
      <c r="NA94" s="11"/>
      <c r="NB94" s="11"/>
      <c r="NC94" s="11"/>
      <c r="ND94" s="11"/>
      <c r="NE94" s="11"/>
      <c r="NF94" s="11"/>
      <c r="NG94" s="11"/>
      <c r="NH94" s="11"/>
      <c r="NI94" s="11"/>
      <c r="NJ94" s="11"/>
      <c r="NK94" s="11"/>
      <c r="NL94" s="11"/>
      <c r="NM94" s="11"/>
      <c r="NN94" s="11"/>
      <c r="NO94" s="11"/>
      <c r="NP94" s="11"/>
      <c r="NQ94" s="11"/>
      <c r="NR94" s="11"/>
      <c r="NS94" s="11"/>
      <c r="NT94" s="11"/>
      <c r="NU94" s="11"/>
      <c r="NV94" s="11"/>
      <c r="NW94" s="11"/>
      <c r="NX94" s="11"/>
      <c r="NY94" s="11"/>
      <c r="NZ94" s="11"/>
      <c r="OA94" s="11"/>
      <c r="OB94" s="11"/>
      <c r="OC94" s="11"/>
      <c r="OD94" s="11"/>
      <c r="OE94" s="11"/>
      <c r="OF94" s="11"/>
      <c r="OG94" s="11"/>
      <c r="OH94" s="11"/>
      <c r="OI94" s="11"/>
      <c r="OJ94" s="11"/>
      <c r="OK94" s="11"/>
      <c r="OL94" s="11"/>
      <c r="OM94" s="11"/>
      <c r="ON94" s="11"/>
      <c r="OO94" s="95">
        <f t="shared" si="149"/>
        <v>0</v>
      </c>
    </row>
    <row r="95" spans="1:405" ht="19.5" customHeight="1" x14ac:dyDescent="0.25">
      <c r="A95" s="221"/>
      <c r="B95" s="394"/>
      <c r="C95" s="394"/>
      <c r="D95" s="76" t="s">
        <v>25</v>
      </c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11"/>
      <c r="CF95" s="11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  <c r="CU95" s="11"/>
      <c r="CV95" s="11"/>
      <c r="CW95" s="11"/>
      <c r="CX95" s="11"/>
      <c r="CY95" s="11"/>
      <c r="CZ95" s="11"/>
      <c r="DA95" s="11"/>
      <c r="DB95" s="11"/>
      <c r="DC95" s="11"/>
      <c r="DD95" s="11"/>
      <c r="DE95" s="11"/>
      <c r="DF95" s="11"/>
      <c r="DG95" s="11"/>
      <c r="DH95" s="11"/>
      <c r="DI95" s="11"/>
      <c r="DJ95" s="11"/>
      <c r="DK95" s="11"/>
      <c r="DL95" s="11"/>
      <c r="DM95" s="11"/>
      <c r="DN95" s="11"/>
      <c r="DO95" s="11"/>
      <c r="DP95" s="11"/>
      <c r="DQ95" s="11"/>
      <c r="DR95" s="11"/>
      <c r="DS95" s="11"/>
      <c r="DT95" s="11"/>
      <c r="DU95" s="11"/>
      <c r="DV95" s="11"/>
      <c r="DW95" s="11"/>
      <c r="DX95" s="11"/>
      <c r="DY95" s="11"/>
      <c r="DZ95" s="11"/>
      <c r="EA95" s="11"/>
      <c r="EB95" s="11"/>
      <c r="EC95" s="11"/>
      <c r="ED95" s="11"/>
      <c r="EE95" s="11"/>
      <c r="EF95" s="11"/>
      <c r="EG95" s="11"/>
      <c r="EH95" s="11"/>
      <c r="EI95" s="11"/>
      <c r="EJ95" s="11"/>
      <c r="EK95" s="11"/>
      <c r="EL95" s="11"/>
      <c r="EM95" s="11"/>
      <c r="EN95" s="11"/>
      <c r="EO95" s="11"/>
      <c r="EP95" s="11"/>
      <c r="EQ95" s="11"/>
      <c r="ER95" s="11"/>
      <c r="ES95" s="11"/>
      <c r="ET95" s="11"/>
      <c r="EU95" s="11"/>
      <c r="EV95" s="11"/>
      <c r="EW95" s="11"/>
      <c r="EX95" s="11"/>
      <c r="EY95" s="11"/>
      <c r="EZ95" s="11"/>
      <c r="FA95" s="11"/>
      <c r="FB95" s="11"/>
      <c r="FC95" s="11"/>
      <c r="FD95" s="11"/>
      <c r="FE95" s="11"/>
      <c r="FF95" s="11"/>
      <c r="FG95" s="11"/>
      <c r="FH95" s="11"/>
      <c r="FI95" s="11"/>
      <c r="FJ95" s="11"/>
      <c r="FK95" s="11"/>
      <c r="FL95" s="11"/>
      <c r="FM95" s="11"/>
      <c r="FN95" s="11"/>
      <c r="FO95" s="11"/>
      <c r="FP95" s="11"/>
      <c r="FQ95" s="11"/>
      <c r="FR95" s="11"/>
      <c r="FS95" s="11"/>
      <c r="FT95" s="11"/>
      <c r="FU95" s="11"/>
      <c r="FV95" s="11"/>
      <c r="FW95" s="11"/>
      <c r="FX95" s="11"/>
      <c r="FY95" s="11"/>
      <c r="FZ95" s="11"/>
      <c r="GA95" s="11"/>
      <c r="GB95" s="11"/>
      <c r="GC95" s="11"/>
      <c r="GD95" s="11"/>
      <c r="GE95" s="11"/>
      <c r="GF95" s="11"/>
      <c r="GG95" s="11"/>
      <c r="GH95" s="11"/>
      <c r="GI95" s="11"/>
      <c r="GJ95" s="11"/>
      <c r="GK95" s="11"/>
      <c r="GL95" s="11"/>
      <c r="GM95" s="11"/>
      <c r="GN95" s="11"/>
      <c r="GO95" s="11"/>
      <c r="GP95" s="11"/>
      <c r="GQ95" s="11"/>
      <c r="GR95" s="11"/>
      <c r="GS95" s="11"/>
      <c r="GT95" s="11"/>
      <c r="GU95" s="11"/>
      <c r="GV95" s="11"/>
      <c r="GW95" s="11"/>
      <c r="GX95" s="11"/>
      <c r="GY95" s="11"/>
      <c r="GZ95" s="11"/>
      <c r="HA95" s="11"/>
      <c r="HB95" s="11"/>
      <c r="HC95" s="11"/>
      <c r="HD95" s="11"/>
      <c r="HE95" s="11"/>
      <c r="HF95" s="11"/>
      <c r="HG95" s="11"/>
      <c r="HH95" s="11"/>
      <c r="HI95" s="11"/>
      <c r="HJ95" s="11"/>
      <c r="HK95" s="11"/>
      <c r="HL95" s="11"/>
      <c r="HM95" s="11"/>
      <c r="HN95" s="11"/>
      <c r="HO95" s="11"/>
      <c r="HP95" s="11"/>
      <c r="HQ95" s="11"/>
      <c r="HR95" s="11"/>
      <c r="HS95" s="11"/>
      <c r="HT95" s="11"/>
      <c r="HU95" s="11"/>
      <c r="HV95" s="11"/>
      <c r="HW95" s="11"/>
      <c r="HX95" s="11"/>
      <c r="HY95" s="11"/>
      <c r="HZ95" s="11"/>
      <c r="IA95" s="11"/>
      <c r="IB95" s="11"/>
      <c r="IC95" s="11"/>
      <c r="ID95" s="11"/>
      <c r="IE95" s="11"/>
      <c r="IF95" s="11"/>
      <c r="IG95" s="11"/>
      <c r="IH95" s="11"/>
      <c r="II95" s="11"/>
      <c r="IJ95" s="11"/>
      <c r="IK95" s="11"/>
      <c r="IL95" s="11"/>
      <c r="IM95" s="11"/>
      <c r="IN95" s="11"/>
      <c r="IO95" s="11"/>
      <c r="IP95" s="11"/>
      <c r="IQ95" s="11"/>
      <c r="IR95" s="11"/>
      <c r="IS95" s="11"/>
      <c r="IT95" s="11"/>
      <c r="IU95" s="11"/>
      <c r="IV95" s="11"/>
      <c r="IW95" s="11"/>
      <c r="IX95" s="11"/>
      <c r="IY95" s="11"/>
      <c r="IZ95" s="11"/>
      <c r="JA95" s="11"/>
      <c r="JB95" s="11"/>
      <c r="JC95" s="11"/>
      <c r="JD95" s="11"/>
      <c r="JE95" s="11"/>
      <c r="JF95" s="11"/>
      <c r="JG95" s="11"/>
      <c r="JH95" s="11"/>
      <c r="JI95" s="11"/>
      <c r="JJ95" s="11"/>
      <c r="JK95" s="11"/>
      <c r="JL95" s="11"/>
      <c r="JM95" s="11"/>
      <c r="JN95" s="11"/>
      <c r="JO95" s="11"/>
      <c r="JP95" s="11"/>
      <c r="JQ95" s="11"/>
      <c r="JR95" s="11"/>
      <c r="JS95" s="11"/>
      <c r="JT95" s="11"/>
      <c r="JU95" s="11"/>
      <c r="JV95" s="11"/>
      <c r="JW95" s="11"/>
      <c r="JX95" s="11"/>
      <c r="JY95" s="11"/>
      <c r="JZ95" s="11"/>
      <c r="KA95" s="11"/>
      <c r="KB95" s="11"/>
      <c r="KC95" s="11"/>
      <c r="KD95" s="11"/>
      <c r="KE95" s="11"/>
      <c r="KF95" s="11"/>
      <c r="KG95" s="11"/>
      <c r="KH95" s="11"/>
      <c r="KI95" s="11"/>
      <c r="KJ95" s="11"/>
      <c r="KK95" s="11"/>
      <c r="KL95" s="11"/>
      <c r="KM95" s="11"/>
      <c r="KN95" s="11"/>
      <c r="KO95" s="11"/>
      <c r="KP95" s="11"/>
      <c r="KQ95" s="11"/>
      <c r="KR95" s="11"/>
      <c r="KS95" s="11"/>
      <c r="KT95" s="11"/>
      <c r="KU95" s="11"/>
      <c r="KV95" s="11"/>
      <c r="KW95" s="11"/>
      <c r="KX95" s="11"/>
      <c r="KY95" s="11"/>
      <c r="KZ95" s="11"/>
      <c r="LA95" s="11"/>
      <c r="LB95" s="11"/>
      <c r="LC95" s="11"/>
      <c r="LD95" s="11"/>
      <c r="LE95" s="11"/>
      <c r="LF95" s="11"/>
      <c r="LG95" s="11"/>
      <c r="LH95" s="11"/>
      <c r="LI95" s="11"/>
      <c r="LJ95" s="11"/>
      <c r="LK95" s="11"/>
      <c r="LL95" s="11"/>
      <c r="LM95" s="11"/>
      <c r="LN95" s="11"/>
      <c r="LO95" s="11"/>
      <c r="LP95" s="11"/>
      <c r="LQ95" s="11"/>
      <c r="LR95" s="11"/>
      <c r="LS95" s="11"/>
      <c r="LT95" s="11"/>
      <c r="LU95" s="11"/>
      <c r="LV95" s="11"/>
      <c r="LW95" s="11"/>
      <c r="LX95" s="11"/>
      <c r="LY95" s="11"/>
      <c r="LZ95" s="11"/>
      <c r="MA95" s="11"/>
      <c r="MB95" s="11"/>
      <c r="MC95" s="11"/>
      <c r="MD95" s="11"/>
      <c r="ME95" s="11"/>
      <c r="MF95" s="11"/>
      <c r="MG95" s="11"/>
      <c r="MH95" s="11"/>
      <c r="MI95" s="11"/>
      <c r="MJ95" s="11"/>
      <c r="MK95" s="11"/>
      <c r="ML95" s="11"/>
      <c r="MM95" s="11"/>
      <c r="MN95" s="11"/>
      <c r="MO95" s="11"/>
      <c r="MP95" s="11"/>
      <c r="MQ95" s="11"/>
      <c r="MR95" s="11"/>
      <c r="MS95" s="11"/>
      <c r="MT95" s="11"/>
      <c r="MU95" s="11"/>
      <c r="MV95" s="11"/>
      <c r="MW95" s="11"/>
      <c r="MX95" s="11"/>
      <c r="MY95" s="11"/>
      <c r="MZ95" s="11"/>
      <c r="NA95" s="11"/>
      <c r="NB95" s="11"/>
      <c r="NC95" s="11"/>
      <c r="ND95" s="11"/>
      <c r="NE95" s="11"/>
      <c r="NF95" s="11"/>
      <c r="NG95" s="11"/>
      <c r="NH95" s="11"/>
      <c r="NI95" s="11"/>
      <c r="NJ95" s="11"/>
      <c r="NK95" s="11"/>
      <c r="NL95" s="11"/>
      <c r="NM95" s="11"/>
      <c r="NN95" s="11"/>
      <c r="NO95" s="11"/>
      <c r="NP95" s="11"/>
      <c r="NQ95" s="11"/>
      <c r="NR95" s="11"/>
      <c r="NS95" s="11"/>
      <c r="NT95" s="11"/>
      <c r="NU95" s="11"/>
      <c r="NV95" s="11"/>
      <c r="NW95" s="11"/>
      <c r="NX95" s="11"/>
      <c r="NY95" s="11"/>
      <c r="NZ95" s="11"/>
      <c r="OA95" s="11"/>
      <c r="OB95" s="11"/>
      <c r="OC95" s="11"/>
      <c r="OD95" s="11"/>
      <c r="OE95" s="11"/>
      <c r="OF95" s="11"/>
      <c r="OG95" s="11"/>
      <c r="OH95" s="11"/>
      <c r="OI95" s="11"/>
      <c r="OJ95" s="11"/>
      <c r="OK95" s="11"/>
      <c r="OL95" s="11"/>
      <c r="OM95" s="11"/>
      <c r="ON95" s="11"/>
      <c r="OO95" s="95">
        <f t="shared" si="149"/>
        <v>0</v>
      </c>
    </row>
    <row r="96" spans="1:405" ht="19.5" customHeight="1" x14ac:dyDescent="0.25">
      <c r="A96" s="221"/>
      <c r="B96" s="394"/>
      <c r="C96" s="394"/>
      <c r="D96" s="77" t="s">
        <v>26</v>
      </c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  <c r="CD96" s="11"/>
      <c r="CE96" s="11"/>
      <c r="CF96" s="11"/>
      <c r="CG96" s="11"/>
      <c r="CH96" s="11"/>
      <c r="CI96" s="11"/>
      <c r="CJ96" s="11"/>
      <c r="CK96" s="11"/>
      <c r="CL96" s="11"/>
      <c r="CM96" s="11"/>
      <c r="CN96" s="11"/>
      <c r="CO96" s="11"/>
      <c r="CP96" s="11"/>
      <c r="CQ96" s="11"/>
      <c r="CR96" s="11"/>
      <c r="CS96" s="11"/>
      <c r="CT96" s="11"/>
      <c r="CU96" s="11"/>
      <c r="CV96" s="11"/>
      <c r="CW96" s="11"/>
      <c r="CX96" s="11"/>
      <c r="CY96" s="11"/>
      <c r="CZ96" s="11"/>
      <c r="DA96" s="11"/>
      <c r="DB96" s="11"/>
      <c r="DC96" s="11"/>
      <c r="DD96" s="11"/>
      <c r="DE96" s="11"/>
      <c r="DF96" s="11"/>
      <c r="DG96" s="11"/>
      <c r="DH96" s="11"/>
      <c r="DI96" s="11"/>
      <c r="DJ96" s="11"/>
      <c r="DK96" s="11"/>
      <c r="DL96" s="11"/>
      <c r="DM96" s="11"/>
      <c r="DN96" s="11"/>
      <c r="DO96" s="11"/>
      <c r="DP96" s="11"/>
      <c r="DQ96" s="11"/>
      <c r="DR96" s="11"/>
      <c r="DS96" s="11"/>
      <c r="DT96" s="11"/>
      <c r="DU96" s="11"/>
      <c r="DV96" s="11"/>
      <c r="DW96" s="11"/>
      <c r="DX96" s="11"/>
      <c r="DY96" s="11"/>
      <c r="DZ96" s="11"/>
      <c r="EA96" s="11"/>
      <c r="EB96" s="11"/>
      <c r="EC96" s="11"/>
      <c r="ED96" s="11"/>
      <c r="EE96" s="11"/>
      <c r="EF96" s="11"/>
      <c r="EG96" s="11"/>
      <c r="EH96" s="11"/>
      <c r="EI96" s="11"/>
      <c r="EJ96" s="11"/>
      <c r="EK96" s="11"/>
      <c r="EL96" s="11"/>
      <c r="EM96" s="11"/>
      <c r="EN96" s="11"/>
      <c r="EO96" s="11"/>
      <c r="EP96" s="11"/>
      <c r="EQ96" s="11"/>
      <c r="ER96" s="11"/>
      <c r="ES96" s="11"/>
      <c r="ET96" s="11"/>
      <c r="EU96" s="11"/>
      <c r="EV96" s="11"/>
      <c r="EW96" s="11"/>
      <c r="EX96" s="11"/>
      <c r="EY96" s="11"/>
      <c r="EZ96" s="11"/>
      <c r="FA96" s="11"/>
      <c r="FB96" s="11"/>
      <c r="FC96" s="11"/>
      <c r="FD96" s="11"/>
      <c r="FE96" s="11"/>
      <c r="FF96" s="11"/>
      <c r="FG96" s="11"/>
      <c r="FH96" s="11"/>
      <c r="FI96" s="11"/>
      <c r="FJ96" s="11"/>
      <c r="FK96" s="11"/>
      <c r="FL96" s="11"/>
      <c r="FM96" s="11"/>
      <c r="FN96" s="11"/>
      <c r="FO96" s="11"/>
      <c r="FP96" s="11"/>
      <c r="FQ96" s="11"/>
      <c r="FR96" s="11"/>
      <c r="FS96" s="11"/>
      <c r="FT96" s="11"/>
      <c r="FU96" s="11"/>
      <c r="FV96" s="11"/>
      <c r="FW96" s="11"/>
      <c r="FX96" s="11"/>
      <c r="FY96" s="11"/>
      <c r="FZ96" s="11"/>
      <c r="GA96" s="11"/>
      <c r="GB96" s="11"/>
      <c r="GC96" s="11"/>
      <c r="GD96" s="11"/>
      <c r="GE96" s="11"/>
      <c r="GF96" s="11"/>
      <c r="GG96" s="11"/>
      <c r="GH96" s="11"/>
      <c r="GI96" s="11"/>
      <c r="GJ96" s="11"/>
      <c r="GK96" s="11"/>
      <c r="GL96" s="11"/>
      <c r="GM96" s="11"/>
      <c r="GN96" s="11"/>
      <c r="GO96" s="11"/>
      <c r="GP96" s="11"/>
      <c r="GQ96" s="11"/>
      <c r="GR96" s="11"/>
      <c r="GS96" s="11"/>
      <c r="GT96" s="11"/>
      <c r="GU96" s="11"/>
      <c r="GV96" s="11"/>
      <c r="GW96" s="11"/>
      <c r="GX96" s="11"/>
      <c r="GY96" s="11"/>
      <c r="GZ96" s="11"/>
      <c r="HA96" s="11"/>
      <c r="HB96" s="11"/>
      <c r="HC96" s="11"/>
      <c r="HD96" s="11"/>
      <c r="HE96" s="11"/>
      <c r="HF96" s="11"/>
      <c r="HG96" s="11"/>
      <c r="HH96" s="11"/>
      <c r="HI96" s="11"/>
      <c r="HJ96" s="11"/>
      <c r="HK96" s="11"/>
      <c r="HL96" s="11"/>
      <c r="HM96" s="11"/>
      <c r="HN96" s="11"/>
      <c r="HO96" s="11"/>
      <c r="HP96" s="11"/>
      <c r="HQ96" s="11"/>
      <c r="HR96" s="11"/>
      <c r="HS96" s="11"/>
      <c r="HT96" s="11"/>
      <c r="HU96" s="11"/>
      <c r="HV96" s="11"/>
      <c r="HW96" s="11"/>
      <c r="HX96" s="11"/>
      <c r="HY96" s="11"/>
      <c r="HZ96" s="11"/>
      <c r="IA96" s="11"/>
      <c r="IB96" s="11"/>
      <c r="IC96" s="11"/>
      <c r="ID96" s="11"/>
      <c r="IE96" s="11"/>
      <c r="IF96" s="11"/>
      <c r="IG96" s="11"/>
      <c r="IH96" s="11"/>
      <c r="II96" s="11"/>
      <c r="IJ96" s="11"/>
      <c r="IK96" s="11"/>
      <c r="IL96" s="11"/>
      <c r="IM96" s="11"/>
      <c r="IN96" s="11"/>
      <c r="IO96" s="11"/>
      <c r="IP96" s="11"/>
      <c r="IQ96" s="11"/>
      <c r="IR96" s="11"/>
      <c r="IS96" s="11"/>
      <c r="IT96" s="11"/>
      <c r="IU96" s="11"/>
      <c r="IV96" s="11"/>
      <c r="IW96" s="11"/>
      <c r="IX96" s="11"/>
      <c r="IY96" s="11"/>
      <c r="IZ96" s="11"/>
      <c r="JA96" s="11"/>
      <c r="JB96" s="11"/>
      <c r="JC96" s="11"/>
      <c r="JD96" s="11"/>
      <c r="JE96" s="11"/>
      <c r="JF96" s="11"/>
      <c r="JG96" s="11"/>
      <c r="JH96" s="11"/>
      <c r="JI96" s="11"/>
      <c r="JJ96" s="11"/>
      <c r="JK96" s="11"/>
      <c r="JL96" s="11"/>
      <c r="JM96" s="11"/>
      <c r="JN96" s="11"/>
      <c r="JO96" s="11"/>
      <c r="JP96" s="11"/>
      <c r="JQ96" s="11"/>
      <c r="JR96" s="11"/>
      <c r="JS96" s="11"/>
      <c r="JT96" s="11"/>
      <c r="JU96" s="11"/>
      <c r="JV96" s="11"/>
      <c r="JW96" s="11"/>
      <c r="JX96" s="11"/>
      <c r="JY96" s="11"/>
      <c r="JZ96" s="11"/>
      <c r="KA96" s="11"/>
      <c r="KB96" s="11"/>
      <c r="KC96" s="11"/>
      <c r="KD96" s="11"/>
      <c r="KE96" s="11"/>
      <c r="KF96" s="11"/>
      <c r="KG96" s="11"/>
      <c r="KH96" s="11"/>
      <c r="KI96" s="11"/>
      <c r="KJ96" s="11"/>
      <c r="KK96" s="11"/>
      <c r="KL96" s="11"/>
      <c r="KM96" s="11"/>
      <c r="KN96" s="11"/>
      <c r="KO96" s="11"/>
      <c r="KP96" s="11"/>
      <c r="KQ96" s="11"/>
      <c r="KR96" s="11"/>
      <c r="KS96" s="11"/>
      <c r="KT96" s="11"/>
      <c r="KU96" s="11"/>
      <c r="KV96" s="11"/>
      <c r="KW96" s="11"/>
      <c r="KX96" s="11"/>
      <c r="KY96" s="11"/>
      <c r="KZ96" s="11"/>
      <c r="LA96" s="11"/>
      <c r="LB96" s="11"/>
      <c r="LC96" s="11"/>
      <c r="LD96" s="11"/>
      <c r="LE96" s="11"/>
      <c r="LF96" s="11"/>
      <c r="LG96" s="11"/>
      <c r="LH96" s="11"/>
      <c r="LI96" s="11"/>
      <c r="LJ96" s="11"/>
      <c r="LK96" s="11"/>
      <c r="LL96" s="11"/>
      <c r="LM96" s="11"/>
      <c r="LN96" s="11"/>
      <c r="LO96" s="11"/>
      <c r="LP96" s="11"/>
      <c r="LQ96" s="11"/>
      <c r="LR96" s="11"/>
      <c r="LS96" s="11"/>
      <c r="LT96" s="11"/>
      <c r="LU96" s="11"/>
      <c r="LV96" s="11"/>
      <c r="LW96" s="11"/>
      <c r="LX96" s="11"/>
      <c r="LY96" s="11"/>
      <c r="LZ96" s="11"/>
      <c r="MA96" s="11"/>
      <c r="MB96" s="11"/>
      <c r="MC96" s="11"/>
      <c r="MD96" s="11"/>
      <c r="ME96" s="11"/>
      <c r="MF96" s="11"/>
      <c r="MG96" s="11"/>
      <c r="MH96" s="11"/>
      <c r="MI96" s="11"/>
      <c r="MJ96" s="11"/>
      <c r="MK96" s="11"/>
      <c r="ML96" s="11"/>
      <c r="MM96" s="11"/>
      <c r="MN96" s="11"/>
      <c r="MO96" s="11"/>
      <c r="MP96" s="11"/>
      <c r="MQ96" s="11"/>
      <c r="MR96" s="11"/>
      <c r="MS96" s="11"/>
      <c r="MT96" s="11"/>
      <c r="MU96" s="11"/>
      <c r="MV96" s="11"/>
      <c r="MW96" s="11"/>
      <c r="MX96" s="11"/>
      <c r="MY96" s="11"/>
      <c r="MZ96" s="11"/>
      <c r="NA96" s="11"/>
      <c r="NB96" s="11"/>
      <c r="NC96" s="11"/>
      <c r="ND96" s="11"/>
      <c r="NE96" s="11"/>
      <c r="NF96" s="11"/>
      <c r="NG96" s="11"/>
      <c r="NH96" s="11"/>
      <c r="NI96" s="11"/>
      <c r="NJ96" s="11"/>
      <c r="NK96" s="11"/>
      <c r="NL96" s="11"/>
      <c r="NM96" s="11"/>
      <c r="NN96" s="11"/>
      <c r="NO96" s="11"/>
      <c r="NP96" s="11"/>
      <c r="NQ96" s="11"/>
      <c r="NR96" s="11"/>
      <c r="NS96" s="11"/>
      <c r="NT96" s="11"/>
      <c r="NU96" s="11"/>
      <c r="NV96" s="11"/>
      <c r="NW96" s="11"/>
      <c r="NX96" s="11"/>
      <c r="NY96" s="11"/>
      <c r="NZ96" s="11"/>
      <c r="OA96" s="11"/>
      <c r="OB96" s="11"/>
      <c r="OC96" s="11"/>
      <c r="OD96" s="11"/>
      <c r="OE96" s="11"/>
      <c r="OF96" s="11"/>
      <c r="OG96" s="11"/>
      <c r="OH96" s="11"/>
      <c r="OI96" s="11"/>
      <c r="OJ96" s="11"/>
      <c r="OK96" s="11"/>
      <c r="OL96" s="11"/>
      <c r="OM96" s="11"/>
      <c r="ON96" s="11"/>
      <c r="OO96" s="95">
        <f t="shared" si="149"/>
        <v>0</v>
      </c>
    </row>
    <row r="97" spans="1:405" ht="19.5" customHeight="1" x14ac:dyDescent="0.25">
      <c r="A97" s="221"/>
      <c r="B97" s="394"/>
      <c r="C97" s="394"/>
      <c r="D97" s="78" t="s">
        <v>28</v>
      </c>
      <c r="E97" s="13">
        <f>SUM(E93:E96)</f>
        <v>0</v>
      </c>
      <c r="F97" s="13">
        <f t="shared" ref="F97:BQ97" si="150">SUM(F93:F96)</f>
        <v>0</v>
      </c>
      <c r="G97" s="13">
        <f t="shared" si="150"/>
        <v>0</v>
      </c>
      <c r="H97" s="13">
        <f t="shared" si="150"/>
        <v>0</v>
      </c>
      <c r="I97" s="13">
        <f t="shared" si="150"/>
        <v>0</v>
      </c>
      <c r="J97" s="13">
        <f t="shared" si="150"/>
        <v>0</v>
      </c>
      <c r="K97" s="13">
        <f t="shared" si="150"/>
        <v>0</v>
      </c>
      <c r="L97" s="13">
        <f t="shared" si="150"/>
        <v>0</v>
      </c>
      <c r="M97" s="13">
        <f t="shared" si="150"/>
        <v>0</v>
      </c>
      <c r="N97" s="13">
        <f t="shared" si="150"/>
        <v>0</v>
      </c>
      <c r="O97" s="13">
        <f t="shared" si="150"/>
        <v>0</v>
      </c>
      <c r="P97" s="13">
        <f t="shared" si="150"/>
        <v>0</v>
      </c>
      <c r="Q97" s="13">
        <f t="shared" si="150"/>
        <v>0</v>
      </c>
      <c r="R97" s="13">
        <f t="shared" si="150"/>
        <v>0</v>
      </c>
      <c r="S97" s="13">
        <f t="shared" si="150"/>
        <v>0</v>
      </c>
      <c r="T97" s="13">
        <f t="shared" si="150"/>
        <v>0</v>
      </c>
      <c r="U97" s="13">
        <f t="shared" si="150"/>
        <v>0</v>
      </c>
      <c r="V97" s="13">
        <f t="shared" si="150"/>
        <v>0</v>
      </c>
      <c r="W97" s="13">
        <f t="shared" si="150"/>
        <v>0</v>
      </c>
      <c r="X97" s="13">
        <f t="shared" si="150"/>
        <v>0</v>
      </c>
      <c r="Y97" s="13">
        <f t="shared" si="150"/>
        <v>0</v>
      </c>
      <c r="Z97" s="13">
        <f t="shared" si="150"/>
        <v>0</v>
      </c>
      <c r="AA97" s="13">
        <f t="shared" si="150"/>
        <v>0</v>
      </c>
      <c r="AB97" s="13">
        <f t="shared" si="150"/>
        <v>0</v>
      </c>
      <c r="AC97" s="13">
        <f t="shared" si="150"/>
        <v>0</v>
      </c>
      <c r="AD97" s="13">
        <f t="shared" si="150"/>
        <v>0</v>
      </c>
      <c r="AE97" s="13">
        <f t="shared" si="150"/>
        <v>0</v>
      </c>
      <c r="AF97" s="13">
        <f t="shared" si="150"/>
        <v>0</v>
      </c>
      <c r="AG97" s="13">
        <f t="shared" si="150"/>
        <v>0</v>
      </c>
      <c r="AH97" s="13">
        <f t="shared" si="150"/>
        <v>0</v>
      </c>
      <c r="AI97" s="13">
        <f t="shared" si="150"/>
        <v>0</v>
      </c>
      <c r="AJ97" s="13">
        <f t="shared" si="150"/>
        <v>0</v>
      </c>
      <c r="AK97" s="13">
        <f t="shared" si="150"/>
        <v>0</v>
      </c>
      <c r="AL97" s="13">
        <f t="shared" si="150"/>
        <v>0</v>
      </c>
      <c r="AM97" s="13">
        <f t="shared" si="150"/>
        <v>0</v>
      </c>
      <c r="AN97" s="13">
        <f t="shared" si="150"/>
        <v>0</v>
      </c>
      <c r="AO97" s="13">
        <f t="shared" si="150"/>
        <v>0</v>
      </c>
      <c r="AP97" s="13">
        <f t="shared" si="150"/>
        <v>0</v>
      </c>
      <c r="AQ97" s="13">
        <f t="shared" si="150"/>
        <v>0</v>
      </c>
      <c r="AR97" s="13">
        <f t="shared" si="150"/>
        <v>0</v>
      </c>
      <c r="AS97" s="13">
        <f t="shared" si="150"/>
        <v>0</v>
      </c>
      <c r="AT97" s="13">
        <f t="shared" si="150"/>
        <v>0</v>
      </c>
      <c r="AU97" s="13">
        <f t="shared" si="150"/>
        <v>0</v>
      </c>
      <c r="AV97" s="13">
        <f t="shared" si="150"/>
        <v>0</v>
      </c>
      <c r="AW97" s="13">
        <f t="shared" si="150"/>
        <v>0</v>
      </c>
      <c r="AX97" s="13">
        <f t="shared" si="150"/>
        <v>0</v>
      </c>
      <c r="AY97" s="13">
        <f t="shared" si="150"/>
        <v>0</v>
      </c>
      <c r="AZ97" s="13">
        <f t="shared" si="150"/>
        <v>0</v>
      </c>
      <c r="BA97" s="13">
        <f t="shared" si="150"/>
        <v>0</v>
      </c>
      <c r="BB97" s="13">
        <f t="shared" si="150"/>
        <v>0</v>
      </c>
      <c r="BC97" s="13">
        <f t="shared" si="150"/>
        <v>0</v>
      </c>
      <c r="BD97" s="13">
        <f t="shared" si="150"/>
        <v>0</v>
      </c>
      <c r="BE97" s="13">
        <f t="shared" si="150"/>
        <v>0</v>
      </c>
      <c r="BF97" s="13">
        <f t="shared" si="150"/>
        <v>0</v>
      </c>
      <c r="BG97" s="13">
        <f t="shared" si="150"/>
        <v>0</v>
      </c>
      <c r="BH97" s="13">
        <f t="shared" si="150"/>
        <v>0</v>
      </c>
      <c r="BI97" s="13">
        <f t="shared" si="150"/>
        <v>0</v>
      </c>
      <c r="BJ97" s="13">
        <f t="shared" si="150"/>
        <v>0</v>
      </c>
      <c r="BK97" s="13">
        <f t="shared" si="150"/>
        <v>0</v>
      </c>
      <c r="BL97" s="13">
        <f t="shared" si="150"/>
        <v>0</v>
      </c>
      <c r="BM97" s="13">
        <f t="shared" si="150"/>
        <v>0</v>
      </c>
      <c r="BN97" s="13">
        <f t="shared" si="150"/>
        <v>0</v>
      </c>
      <c r="BO97" s="13">
        <f t="shared" si="150"/>
        <v>0</v>
      </c>
      <c r="BP97" s="13">
        <f t="shared" si="150"/>
        <v>0</v>
      </c>
      <c r="BQ97" s="13">
        <f t="shared" si="150"/>
        <v>0</v>
      </c>
      <c r="BR97" s="13">
        <f t="shared" ref="BR97:EC97" si="151">SUM(BR93:BR96)</f>
        <v>0</v>
      </c>
      <c r="BS97" s="13">
        <f t="shared" si="151"/>
        <v>0</v>
      </c>
      <c r="BT97" s="13">
        <f t="shared" si="151"/>
        <v>0</v>
      </c>
      <c r="BU97" s="13">
        <f t="shared" si="151"/>
        <v>0</v>
      </c>
      <c r="BV97" s="13">
        <f t="shared" si="151"/>
        <v>0</v>
      </c>
      <c r="BW97" s="13">
        <f t="shared" si="151"/>
        <v>0</v>
      </c>
      <c r="BX97" s="13">
        <f t="shared" si="151"/>
        <v>0</v>
      </c>
      <c r="BY97" s="13">
        <f t="shared" si="151"/>
        <v>0</v>
      </c>
      <c r="BZ97" s="13">
        <f t="shared" si="151"/>
        <v>0</v>
      </c>
      <c r="CA97" s="13">
        <f t="shared" si="151"/>
        <v>0</v>
      </c>
      <c r="CB97" s="13">
        <f t="shared" si="151"/>
        <v>0</v>
      </c>
      <c r="CC97" s="13">
        <f t="shared" si="151"/>
        <v>0</v>
      </c>
      <c r="CD97" s="13">
        <f t="shared" si="151"/>
        <v>0</v>
      </c>
      <c r="CE97" s="13">
        <f t="shared" si="151"/>
        <v>0</v>
      </c>
      <c r="CF97" s="13">
        <f t="shared" si="151"/>
        <v>0</v>
      </c>
      <c r="CG97" s="13">
        <f t="shared" si="151"/>
        <v>0</v>
      </c>
      <c r="CH97" s="13">
        <f t="shared" si="151"/>
        <v>0</v>
      </c>
      <c r="CI97" s="13">
        <f t="shared" si="151"/>
        <v>0</v>
      </c>
      <c r="CJ97" s="13">
        <f t="shared" si="151"/>
        <v>0</v>
      </c>
      <c r="CK97" s="13">
        <f t="shared" si="151"/>
        <v>0</v>
      </c>
      <c r="CL97" s="13">
        <f t="shared" si="151"/>
        <v>0</v>
      </c>
      <c r="CM97" s="13">
        <f t="shared" si="151"/>
        <v>0</v>
      </c>
      <c r="CN97" s="13">
        <f t="shared" si="151"/>
        <v>0</v>
      </c>
      <c r="CO97" s="13">
        <f t="shared" si="151"/>
        <v>0</v>
      </c>
      <c r="CP97" s="13">
        <f t="shared" si="151"/>
        <v>0</v>
      </c>
      <c r="CQ97" s="13">
        <f t="shared" si="151"/>
        <v>0</v>
      </c>
      <c r="CR97" s="13">
        <f t="shared" si="151"/>
        <v>0</v>
      </c>
      <c r="CS97" s="13">
        <f t="shared" si="151"/>
        <v>0</v>
      </c>
      <c r="CT97" s="13">
        <f t="shared" si="151"/>
        <v>0</v>
      </c>
      <c r="CU97" s="13">
        <f t="shared" si="151"/>
        <v>0</v>
      </c>
      <c r="CV97" s="13">
        <f t="shared" si="151"/>
        <v>0</v>
      </c>
      <c r="CW97" s="13">
        <f t="shared" si="151"/>
        <v>0</v>
      </c>
      <c r="CX97" s="13">
        <f t="shared" si="151"/>
        <v>0</v>
      </c>
      <c r="CY97" s="13">
        <f t="shared" si="151"/>
        <v>0</v>
      </c>
      <c r="CZ97" s="13">
        <f t="shared" si="151"/>
        <v>0</v>
      </c>
      <c r="DA97" s="13">
        <f t="shared" si="151"/>
        <v>0</v>
      </c>
      <c r="DB97" s="13">
        <f t="shared" si="151"/>
        <v>0</v>
      </c>
      <c r="DC97" s="13">
        <f t="shared" si="151"/>
        <v>0</v>
      </c>
      <c r="DD97" s="13">
        <f t="shared" si="151"/>
        <v>0</v>
      </c>
      <c r="DE97" s="13">
        <f t="shared" si="151"/>
        <v>0</v>
      </c>
      <c r="DF97" s="13">
        <f t="shared" si="151"/>
        <v>0</v>
      </c>
      <c r="DG97" s="13">
        <f t="shared" si="151"/>
        <v>0</v>
      </c>
      <c r="DH97" s="13">
        <f t="shared" si="151"/>
        <v>0</v>
      </c>
      <c r="DI97" s="13">
        <f t="shared" si="151"/>
        <v>0</v>
      </c>
      <c r="DJ97" s="13">
        <f t="shared" si="151"/>
        <v>0</v>
      </c>
      <c r="DK97" s="13">
        <f t="shared" si="151"/>
        <v>0</v>
      </c>
      <c r="DL97" s="13">
        <f t="shared" si="151"/>
        <v>0</v>
      </c>
      <c r="DM97" s="13">
        <f t="shared" si="151"/>
        <v>0</v>
      </c>
      <c r="DN97" s="13">
        <f t="shared" si="151"/>
        <v>0</v>
      </c>
      <c r="DO97" s="13">
        <f t="shared" si="151"/>
        <v>0</v>
      </c>
      <c r="DP97" s="13">
        <f t="shared" si="151"/>
        <v>0</v>
      </c>
      <c r="DQ97" s="13">
        <f t="shared" si="151"/>
        <v>0</v>
      </c>
      <c r="DR97" s="13">
        <f t="shared" si="151"/>
        <v>0</v>
      </c>
      <c r="DS97" s="13">
        <f t="shared" si="151"/>
        <v>0</v>
      </c>
      <c r="DT97" s="13">
        <f t="shared" si="151"/>
        <v>0</v>
      </c>
      <c r="DU97" s="13">
        <f t="shared" si="151"/>
        <v>0</v>
      </c>
      <c r="DV97" s="13">
        <f t="shared" si="151"/>
        <v>0</v>
      </c>
      <c r="DW97" s="13">
        <f t="shared" si="151"/>
        <v>0</v>
      </c>
      <c r="DX97" s="13">
        <f t="shared" si="151"/>
        <v>0</v>
      </c>
      <c r="DY97" s="13">
        <f t="shared" si="151"/>
        <v>0</v>
      </c>
      <c r="DZ97" s="13">
        <f t="shared" si="151"/>
        <v>0</v>
      </c>
      <c r="EA97" s="13">
        <f t="shared" si="151"/>
        <v>0</v>
      </c>
      <c r="EB97" s="13">
        <f t="shared" si="151"/>
        <v>0</v>
      </c>
      <c r="EC97" s="13">
        <f t="shared" si="151"/>
        <v>0</v>
      </c>
      <c r="ED97" s="13">
        <f t="shared" ref="ED97:GO97" si="152">SUM(ED93:ED96)</f>
        <v>0</v>
      </c>
      <c r="EE97" s="13">
        <f t="shared" si="152"/>
        <v>0</v>
      </c>
      <c r="EF97" s="13">
        <f t="shared" si="152"/>
        <v>0</v>
      </c>
      <c r="EG97" s="13">
        <f t="shared" si="152"/>
        <v>0</v>
      </c>
      <c r="EH97" s="13">
        <f t="shared" si="152"/>
        <v>0</v>
      </c>
      <c r="EI97" s="13">
        <f t="shared" si="152"/>
        <v>0</v>
      </c>
      <c r="EJ97" s="13">
        <f t="shared" si="152"/>
        <v>0</v>
      </c>
      <c r="EK97" s="13">
        <f t="shared" si="152"/>
        <v>0</v>
      </c>
      <c r="EL97" s="13">
        <f t="shared" si="152"/>
        <v>0</v>
      </c>
      <c r="EM97" s="13">
        <f t="shared" si="152"/>
        <v>0</v>
      </c>
      <c r="EN97" s="13">
        <f t="shared" si="152"/>
        <v>0</v>
      </c>
      <c r="EO97" s="13">
        <f t="shared" si="152"/>
        <v>0</v>
      </c>
      <c r="EP97" s="13">
        <f t="shared" si="152"/>
        <v>0</v>
      </c>
      <c r="EQ97" s="13">
        <f t="shared" si="152"/>
        <v>0</v>
      </c>
      <c r="ER97" s="13">
        <f t="shared" si="152"/>
        <v>0</v>
      </c>
      <c r="ES97" s="13">
        <f t="shared" si="152"/>
        <v>0</v>
      </c>
      <c r="ET97" s="13">
        <f t="shared" si="152"/>
        <v>0</v>
      </c>
      <c r="EU97" s="13">
        <f t="shared" si="152"/>
        <v>0</v>
      </c>
      <c r="EV97" s="13">
        <f t="shared" si="152"/>
        <v>0</v>
      </c>
      <c r="EW97" s="13">
        <f t="shared" si="152"/>
        <v>0</v>
      </c>
      <c r="EX97" s="13">
        <f t="shared" si="152"/>
        <v>0</v>
      </c>
      <c r="EY97" s="13">
        <f t="shared" si="152"/>
        <v>0</v>
      </c>
      <c r="EZ97" s="13">
        <f t="shared" si="152"/>
        <v>0</v>
      </c>
      <c r="FA97" s="13">
        <f t="shared" si="152"/>
        <v>0</v>
      </c>
      <c r="FB97" s="13">
        <f t="shared" si="152"/>
        <v>0</v>
      </c>
      <c r="FC97" s="13">
        <f t="shared" si="152"/>
        <v>0</v>
      </c>
      <c r="FD97" s="13">
        <f t="shared" si="152"/>
        <v>0</v>
      </c>
      <c r="FE97" s="13">
        <f t="shared" si="152"/>
        <v>0</v>
      </c>
      <c r="FF97" s="13">
        <f t="shared" si="152"/>
        <v>0</v>
      </c>
      <c r="FG97" s="13">
        <f t="shared" si="152"/>
        <v>0</v>
      </c>
      <c r="FH97" s="13">
        <f t="shared" si="152"/>
        <v>0</v>
      </c>
      <c r="FI97" s="13">
        <f t="shared" si="152"/>
        <v>0</v>
      </c>
      <c r="FJ97" s="13">
        <f t="shared" si="152"/>
        <v>0</v>
      </c>
      <c r="FK97" s="13">
        <f t="shared" si="152"/>
        <v>0</v>
      </c>
      <c r="FL97" s="13">
        <f t="shared" si="152"/>
        <v>0</v>
      </c>
      <c r="FM97" s="13">
        <f t="shared" si="152"/>
        <v>0</v>
      </c>
      <c r="FN97" s="13">
        <f t="shared" si="152"/>
        <v>0</v>
      </c>
      <c r="FO97" s="13">
        <f t="shared" si="152"/>
        <v>0</v>
      </c>
      <c r="FP97" s="13">
        <f t="shared" si="152"/>
        <v>0</v>
      </c>
      <c r="FQ97" s="13">
        <f t="shared" si="152"/>
        <v>0</v>
      </c>
      <c r="FR97" s="13">
        <f t="shared" si="152"/>
        <v>0</v>
      </c>
      <c r="FS97" s="13">
        <f t="shared" si="152"/>
        <v>0</v>
      </c>
      <c r="FT97" s="13">
        <f t="shared" si="152"/>
        <v>0</v>
      </c>
      <c r="FU97" s="13">
        <f t="shared" si="152"/>
        <v>0</v>
      </c>
      <c r="FV97" s="13">
        <f t="shared" si="152"/>
        <v>0</v>
      </c>
      <c r="FW97" s="13">
        <f t="shared" si="152"/>
        <v>0</v>
      </c>
      <c r="FX97" s="13">
        <f t="shared" si="152"/>
        <v>0</v>
      </c>
      <c r="FY97" s="13">
        <f t="shared" si="152"/>
        <v>0</v>
      </c>
      <c r="FZ97" s="13">
        <f t="shared" si="152"/>
        <v>0</v>
      </c>
      <c r="GA97" s="13">
        <f t="shared" si="152"/>
        <v>0</v>
      </c>
      <c r="GB97" s="13">
        <f t="shared" si="152"/>
        <v>0</v>
      </c>
      <c r="GC97" s="13">
        <f t="shared" si="152"/>
        <v>0</v>
      </c>
      <c r="GD97" s="13">
        <f t="shared" si="152"/>
        <v>0</v>
      </c>
      <c r="GE97" s="13">
        <f t="shared" si="152"/>
        <v>0</v>
      </c>
      <c r="GF97" s="13">
        <f t="shared" si="152"/>
        <v>0</v>
      </c>
      <c r="GG97" s="13">
        <f t="shared" si="152"/>
        <v>0</v>
      </c>
      <c r="GH97" s="13">
        <f t="shared" si="152"/>
        <v>0</v>
      </c>
      <c r="GI97" s="13">
        <f t="shared" si="152"/>
        <v>0</v>
      </c>
      <c r="GJ97" s="13">
        <f t="shared" si="152"/>
        <v>0</v>
      </c>
      <c r="GK97" s="13">
        <f t="shared" si="152"/>
        <v>0</v>
      </c>
      <c r="GL97" s="13">
        <f t="shared" si="152"/>
        <v>0</v>
      </c>
      <c r="GM97" s="13">
        <f t="shared" si="152"/>
        <v>0</v>
      </c>
      <c r="GN97" s="13">
        <f t="shared" si="152"/>
        <v>0</v>
      </c>
      <c r="GO97" s="13">
        <f t="shared" si="152"/>
        <v>0</v>
      </c>
      <c r="GP97" s="13">
        <f t="shared" ref="GP97:JD97" si="153">SUM(GP93:GP96)</f>
        <v>0</v>
      </c>
      <c r="GQ97" s="13">
        <f t="shared" si="153"/>
        <v>0</v>
      </c>
      <c r="GR97" s="13">
        <f t="shared" si="153"/>
        <v>0</v>
      </c>
      <c r="GS97" s="13">
        <f t="shared" si="153"/>
        <v>0</v>
      </c>
      <c r="GT97" s="13">
        <f t="shared" si="153"/>
        <v>0</v>
      </c>
      <c r="GU97" s="13">
        <f t="shared" si="153"/>
        <v>0</v>
      </c>
      <c r="GV97" s="13">
        <f t="shared" si="153"/>
        <v>0</v>
      </c>
      <c r="GW97" s="13">
        <f t="shared" si="153"/>
        <v>0</v>
      </c>
      <c r="GX97" s="13">
        <f t="shared" si="153"/>
        <v>0</v>
      </c>
      <c r="GY97" s="13">
        <f t="shared" si="153"/>
        <v>0</v>
      </c>
      <c r="GZ97" s="13">
        <f t="shared" si="153"/>
        <v>0</v>
      </c>
      <c r="HA97" s="13">
        <f t="shared" si="153"/>
        <v>0</v>
      </c>
      <c r="HB97" s="13">
        <f t="shared" si="153"/>
        <v>0</v>
      </c>
      <c r="HC97" s="13">
        <f t="shared" si="153"/>
        <v>0</v>
      </c>
      <c r="HD97" s="13">
        <f t="shared" si="153"/>
        <v>0</v>
      </c>
      <c r="HE97" s="13">
        <f t="shared" si="153"/>
        <v>0</v>
      </c>
      <c r="HF97" s="13">
        <f t="shared" si="153"/>
        <v>0</v>
      </c>
      <c r="HG97" s="13">
        <f t="shared" si="153"/>
        <v>0</v>
      </c>
      <c r="HH97" s="13">
        <f t="shared" si="153"/>
        <v>0</v>
      </c>
      <c r="HI97" s="13">
        <f t="shared" si="153"/>
        <v>0</v>
      </c>
      <c r="HJ97" s="13">
        <f t="shared" si="153"/>
        <v>0</v>
      </c>
      <c r="HK97" s="13">
        <f t="shared" si="153"/>
        <v>0</v>
      </c>
      <c r="HL97" s="13">
        <f t="shared" si="153"/>
        <v>0</v>
      </c>
      <c r="HM97" s="13">
        <f t="shared" si="153"/>
        <v>0</v>
      </c>
      <c r="HN97" s="13">
        <f t="shared" si="153"/>
        <v>0</v>
      </c>
      <c r="HO97" s="13">
        <f t="shared" si="153"/>
        <v>0</v>
      </c>
      <c r="HP97" s="13">
        <f t="shared" si="153"/>
        <v>0</v>
      </c>
      <c r="HQ97" s="13">
        <f t="shared" si="153"/>
        <v>0</v>
      </c>
      <c r="HR97" s="13">
        <f t="shared" si="153"/>
        <v>0</v>
      </c>
      <c r="HS97" s="13">
        <f t="shared" si="153"/>
        <v>0</v>
      </c>
      <c r="HT97" s="13">
        <f t="shared" si="153"/>
        <v>0</v>
      </c>
      <c r="HU97" s="13">
        <f t="shared" si="153"/>
        <v>0</v>
      </c>
      <c r="HV97" s="13">
        <f t="shared" si="153"/>
        <v>0</v>
      </c>
      <c r="HW97" s="13">
        <f t="shared" si="153"/>
        <v>0</v>
      </c>
      <c r="HX97" s="13">
        <f t="shared" si="153"/>
        <v>0</v>
      </c>
      <c r="HY97" s="13">
        <f t="shared" si="153"/>
        <v>0</v>
      </c>
      <c r="HZ97" s="13">
        <f t="shared" si="153"/>
        <v>0</v>
      </c>
      <c r="IA97" s="13">
        <f t="shared" si="153"/>
        <v>0</v>
      </c>
      <c r="IB97" s="13">
        <f t="shared" si="153"/>
        <v>0</v>
      </c>
      <c r="IC97" s="13">
        <f t="shared" si="153"/>
        <v>0</v>
      </c>
      <c r="ID97" s="13">
        <f t="shared" si="153"/>
        <v>0</v>
      </c>
      <c r="IE97" s="13">
        <f t="shared" si="153"/>
        <v>0</v>
      </c>
      <c r="IF97" s="13">
        <f t="shared" si="153"/>
        <v>0</v>
      </c>
      <c r="IG97" s="13">
        <f t="shared" si="153"/>
        <v>0</v>
      </c>
      <c r="IH97" s="13">
        <f t="shared" si="153"/>
        <v>0</v>
      </c>
      <c r="II97" s="13">
        <f t="shared" si="153"/>
        <v>0</v>
      </c>
      <c r="IJ97" s="13">
        <f t="shared" si="153"/>
        <v>0</v>
      </c>
      <c r="IK97" s="13">
        <f t="shared" si="153"/>
        <v>0</v>
      </c>
      <c r="IL97" s="13">
        <f t="shared" si="153"/>
        <v>0</v>
      </c>
      <c r="IM97" s="13">
        <f t="shared" si="153"/>
        <v>0</v>
      </c>
      <c r="IN97" s="13">
        <f t="shared" si="153"/>
        <v>0</v>
      </c>
      <c r="IO97" s="13">
        <f t="shared" si="153"/>
        <v>0</v>
      </c>
      <c r="IP97" s="13">
        <f t="shared" si="153"/>
        <v>0</v>
      </c>
      <c r="IQ97" s="13">
        <f t="shared" si="153"/>
        <v>0</v>
      </c>
      <c r="IR97" s="13">
        <f t="shared" si="153"/>
        <v>0</v>
      </c>
      <c r="IS97" s="13">
        <f t="shared" si="153"/>
        <v>0</v>
      </c>
      <c r="IT97" s="13">
        <f t="shared" si="153"/>
        <v>0</v>
      </c>
      <c r="IU97" s="13">
        <f t="shared" si="153"/>
        <v>0</v>
      </c>
      <c r="IV97" s="13">
        <f t="shared" si="153"/>
        <v>0</v>
      </c>
      <c r="IW97" s="13">
        <f t="shared" si="153"/>
        <v>0</v>
      </c>
      <c r="IX97" s="13">
        <f t="shared" si="153"/>
        <v>0</v>
      </c>
      <c r="IY97" s="13">
        <f t="shared" si="153"/>
        <v>0</v>
      </c>
      <c r="IZ97" s="13">
        <f t="shared" si="153"/>
        <v>0</v>
      </c>
      <c r="JA97" s="13">
        <f t="shared" si="153"/>
        <v>0</v>
      </c>
      <c r="JB97" s="13">
        <f t="shared" si="153"/>
        <v>0</v>
      </c>
      <c r="JC97" s="13">
        <f t="shared" si="153"/>
        <v>0</v>
      </c>
      <c r="JD97" s="13">
        <f t="shared" si="153"/>
        <v>0</v>
      </c>
      <c r="JE97" s="13">
        <f t="shared" ref="JE97:LQ97" si="154">SUM(JE93:JE96)</f>
        <v>0</v>
      </c>
      <c r="JF97" s="13">
        <f t="shared" si="154"/>
        <v>0</v>
      </c>
      <c r="JG97" s="13">
        <f t="shared" si="154"/>
        <v>0</v>
      </c>
      <c r="JH97" s="13">
        <f t="shared" si="154"/>
        <v>0</v>
      </c>
      <c r="JI97" s="13">
        <f t="shared" si="154"/>
        <v>0</v>
      </c>
      <c r="JJ97" s="13">
        <f t="shared" si="154"/>
        <v>0</v>
      </c>
      <c r="JK97" s="13">
        <f t="shared" si="154"/>
        <v>0</v>
      </c>
      <c r="JL97" s="13">
        <f t="shared" si="154"/>
        <v>0</v>
      </c>
      <c r="JM97" s="13">
        <f t="shared" si="154"/>
        <v>0</v>
      </c>
      <c r="JN97" s="13">
        <f t="shared" si="154"/>
        <v>0</v>
      </c>
      <c r="JO97" s="13">
        <f t="shared" si="154"/>
        <v>0</v>
      </c>
      <c r="JP97" s="13">
        <f t="shared" si="154"/>
        <v>0</v>
      </c>
      <c r="JQ97" s="13">
        <f t="shared" si="154"/>
        <v>0</v>
      </c>
      <c r="JR97" s="13">
        <f t="shared" si="154"/>
        <v>0</v>
      </c>
      <c r="JS97" s="13">
        <f t="shared" si="154"/>
        <v>0</v>
      </c>
      <c r="JT97" s="13">
        <f t="shared" si="154"/>
        <v>0</v>
      </c>
      <c r="JU97" s="13">
        <f t="shared" si="154"/>
        <v>0</v>
      </c>
      <c r="JV97" s="13">
        <f t="shared" si="154"/>
        <v>0</v>
      </c>
      <c r="JW97" s="13">
        <f t="shared" si="154"/>
        <v>0</v>
      </c>
      <c r="JX97" s="13">
        <f t="shared" si="154"/>
        <v>0</v>
      </c>
      <c r="JY97" s="13">
        <f t="shared" si="154"/>
        <v>0</v>
      </c>
      <c r="JZ97" s="13">
        <f t="shared" si="154"/>
        <v>0</v>
      </c>
      <c r="KA97" s="13">
        <f t="shared" si="154"/>
        <v>0</v>
      </c>
      <c r="KB97" s="13">
        <f t="shared" si="154"/>
        <v>0</v>
      </c>
      <c r="KC97" s="13">
        <f t="shared" si="154"/>
        <v>0</v>
      </c>
      <c r="KD97" s="13">
        <f t="shared" si="154"/>
        <v>0</v>
      </c>
      <c r="KE97" s="13">
        <f t="shared" si="154"/>
        <v>0</v>
      </c>
      <c r="KF97" s="13">
        <f t="shared" si="154"/>
        <v>0</v>
      </c>
      <c r="KG97" s="13">
        <f t="shared" si="154"/>
        <v>0</v>
      </c>
      <c r="KH97" s="13">
        <f t="shared" si="154"/>
        <v>0</v>
      </c>
      <c r="KI97" s="13">
        <f t="shared" si="154"/>
        <v>0</v>
      </c>
      <c r="KJ97" s="13">
        <f t="shared" si="154"/>
        <v>0</v>
      </c>
      <c r="KK97" s="13">
        <f t="shared" si="154"/>
        <v>0</v>
      </c>
      <c r="KL97" s="13">
        <f t="shared" si="154"/>
        <v>0</v>
      </c>
      <c r="KM97" s="13">
        <f t="shared" si="154"/>
        <v>0</v>
      </c>
      <c r="KN97" s="13">
        <f t="shared" si="154"/>
        <v>0</v>
      </c>
      <c r="KO97" s="13">
        <f t="shared" si="154"/>
        <v>0</v>
      </c>
      <c r="KP97" s="13">
        <f t="shared" si="154"/>
        <v>0</v>
      </c>
      <c r="KQ97" s="13">
        <f t="shared" si="154"/>
        <v>0</v>
      </c>
      <c r="KR97" s="13">
        <f t="shared" si="154"/>
        <v>0</v>
      </c>
      <c r="KS97" s="13">
        <f t="shared" si="154"/>
        <v>0</v>
      </c>
      <c r="KT97" s="13">
        <f t="shared" si="154"/>
        <v>0</v>
      </c>
      <c r="KU97" s="13">
        <f t="shared" si="154"/>
        <v>0</v>
      </c>
      <c r="KV97" s="13">
        <f t="shared" si="154"/>
        <v>0</v>
      </c>
      <c r="KW97" s="13">
        <f t="shared" si="154"/>
        <v>0</v>
      </c>
      <c r="KX97" s="13">
        <f t="shared" si="154"/>
        <v>0</v>
      </c>
      <c r="KY97" s="13">
        <f t="shared" si="154"/>
        <v>0</v>
      </c>
      <c r="KZ97" s="13">
        <f t="shared" si="154"/>
        <v>0</v>
      </c>
      <c r="LA97" s="13">
        <f t="shared" si="154"/>
        <v>0</v>
      </c>
      <c r="LB97" s="13">
        <f t="shared" si="154"/>
        <v>0</v>
      </c>
      <c r="LC97" s="13">
        <f t="shared" si="154"/>
        <v>0</v>
      </c>
      <c r="LD97" s="13">
        <f t="shared" si="154"/>
        <v>0</v>
      </c>
      <c r="LE97" s="13">
        <f t="shared" si="154"/>
        <v>0</v>
      </c>
      <c r="LF97" s="13">
        <f t="shared" si="154"/>
        <v>0</v>
      </c>
      <c r="LG97" s="13">
        <f t="shared" si="154"/>
        <v>0</v>
      </c>
      <c r="LH97" s="13">
        <f t="shared" si="154"/>
        <v>0</v>
      </c>
      <c r="LI97" s="13">
        <f t="shared" si="154"/>
        <v>0</v>
      </c>
      <c r="LJ97" s="13">
        <f t="shared" si="154"/>
        <v>0</v>
      </c>
      <c r="LK97" s="13">
        <f t="shared" si="154"/>
        <v>0</v>
      </c>
      <c r="LL97" s="13">
        <f t="shared" si="154"/>
        <v>0</v>
      </c>
      <c r="LM97" s="13">
        <f t="shared" si="154"/>
        <v>0</v>
      </c>
      <c r="LN97" s="13">
        <f t="shared" si="154"/>
        <v>0</v>
      </c>
      <c r="LO97" s="13">
        <f t="shared" si="154"/>
        <v>0</v>
      </c>
      <c r="LP97" s="13">
        <f t="shared" si="154"/>
        <v>0</v>
      </c>
      <c r="LQ97" s="13">
        <f t="shared" si="154"/>
        <v>0</v>
      </c>
      <c r="LR97" s="13">
        <f t="shared" ref="LR97:OC97" si="155">SUM(LR93:LR96)</f>
        <v>0</v>
      </c>
      <c r="LS97" s="13">
        <f t="shared" si="155"/>
        <v>0</v>
      </c>
      <c r="LT97" s="13">
        <f t="shared" si="155"/>
        <v>0</v>
      </c>
      <c r="LU97" s="13">
        <f t="shared" si="155"/>
        <v>0</v>
      </c>
      <c r="LV97" s="13">
        <f t="shared" si="155"/>
        <v>0</v>
      </c>
      <c r="LW97" s="13">
        <f t="shared" si="155"/>
        <v>0</v>
      </c>
      <c r="LX97" s="13">
        <f t="shared" si="155"/>
        <v>0</v>
      </c>
      <c r="LY97" s="13">
        <f t="shared" si="155"/>
        <v>0</v>
      </c>
      <c r="LZ97" s="13">
        <f t="shared" si="155"/>
        <v>0</v>
      </c>
      <c r="MA97" s="13">
        <f t="shared" si="155"/>
        <v>0</v>
      </c>
      <c r="MB97" s="13">
        <f t="shared" si="155"/>
        <v>0</v>
      </c>
      <c r="MC97" s="13">
        <f t="shared" si="155"/>
        <v>0</v>
      </c>
      <c r="MD97" s="13">
        <f t="shared" si="155"/>
        <v>0</v>
      </c>
      <c r="ME97" s="13">
        <f t="shared" si="155"/>
        <v>0</v>
      </c>
      <c r="MF97" s="13">
        <f t="shared" si="155"/>
        <v>0</v>
      </c>
      <c r="MG97" s="13">
        <f t="shared" si="155"/>
        <v>0</v>
      </c>
      <c r="MH97" s="13">
        <f t="shared" si="155"/>
        <v>0</v>
      </c>
      <c r="MI97" s="13">
        <f t="shared" si="155"/>
        <v>0</v>
      </c>
      <c r="MJ97" s="13">
        <f t="shared" si="155"/>
        <v>0</v>
      </c>
      <c r="MK97" s="13">
        <f t="shared" si="155"/>
        <v>0</v>
      </c>
      <c r="ML97" s="13">
        <f t="shared" si="155"/>
        <v>0</v>
      </c>
      <c r="MM97" s="13">
        <f t="shared" si="155"/>
        <v>0</v>
      </c>
      <c r="MN97" s="13">
        <f t="shared" si="155"/>
        <v>0</v>
      </c>
      <c r="MO97" s="13">
        <f t="shared" si="155"/>
        <v>0</v>
      </c>
      <c r="MP97" s="13">
        <f t="shared" si="155"/>
        <v>0</v>
      </c>
      <c r="MQ97" s="13">
        <f t="shared" si="155"/>
        <v>0</v>
      </c>
      <c r="MR97" s="13">
        <f t="shared" si="155"/>
        <v>0</v>
      </c>
      <c r="MS97" s="13">
        <f t="shared" si="155"/>
        <v>0</v>
      </c>
      <c r="MT97" s="13">
        <f t="shared" si="155"/>
        <v>0</v>
      </c>
      <c r="MU97" s="13">
        <f t="shared" si="155"/>
        <v>0</v>
      </c>
      <c r="MV97" s="13">
        <f t="shared" si="155"/>
        <v>0</v>
      </c>
      <c r="MW97" s="13">
        <f t="shared" si="155"/>
        <v>0</v>
      </c>
      <c r="MX97" s="13">
        <f t="shared" si="155"/>
        <v>0</v>
      </c>
      <c r="MY97" s="13">
        <f t="shared" si="155"/>
        <v>0</v>
      </c>
      <c r="MZ97" s="13">
        <f t="shared" si="155"/>
        <v>0</v>
      </c>
      <c r="NA97" s="13">
        <f t="shared" si="155"/>
        <v>0</v>
      </c>
      <c r="NB97" s="13">
        <f t="shared" si="155"/>
        <v>0</v>
      </c>
      <c r="NC97" s="13">
        <f t="shared" si="155"/>
        <v>0</v>
      </c>
      <c r="ND97" s="13">
        <f t="shared" si="155"/>
        <v>0</v>
      </c>
      <c r="NE97" s="13">
        <f t="shared" si="155"/>
        <v>0</v>
      </c>
      <c r="NF97" s="13">
        <f t="shared" si="155"/>
        <v>0</v>
      </c>
      <c r="NG97" s="13">
        <f t="shared" si="155"/>
        <v>0</v>
      </c>
      <c r="NH97" s="13">
        <f t="shared" si="155"/>
        <v>0</v>
      </c>
      <c r="NI97" s="13">
        <f t="shared" si="155"/>
        <v>0</v>
      </c>
      <c r="NJ97" s="13">
        <f t="shared" si="155"/>
        <v>0</v>
      </c>
      <c r="NK97" s="13">
        <f t="shared" si="155"/>
        <v>0</v>
      </c>
      <c r="NL97" s="13">
        <f t="shared" si="155"/>
        <v>0</v>
      </c>
      <c r="NM97" s="13">
        <f t="shared" si="155"/>
        <v>0</v>
      </c>
      <c r="NN97" s="13">
        <f t="shared" si="155"/>
        <v>0</v>
      </c>
      <c r="NO97" s="13">
        <f t="shared" si="155"/>
        <v>0</v>
      </c>
      <c r="NP97" s="13">
        <f t="shared" si="155"/>
        <v>0</v>
      </c>
      <c r="NQ97" s="13">
        <f t="shared" si="155"/>
        <v>0</v>
      </c>
      <c r="NR97" s="13">
        <f t="shared" si="155"/>
        <v>0</v>
      </c>
      <c r="NS97" s="13">
        <f t="shared" si="155"/>
        <v>0</v>
      </c>
      <c r="NT97" s="13">
        <f t="shared" si="155"/>
        <v>0</v>
      </c>
      <c r="NU97" s="13">
        <f t="shared" si="155"/>
        <v>0</v>
      </c>
      <c r="NV97" s="13">
        <f t="shared" si="155"/>
        <v>0</v>
      </c>
      <c r="NW97" s="13">
        <f t="shared" si="155"/>
        <v>0</v>
      </c>
      <c r="NX97" s="13">
        <f t="shared" si="155"/>
        <v>0</v>
      </c>
      <c r="NY97" s="13">
        <f t="shared" si="155"/>
        <v>0</v>
      </c>
      <c r="NZ97" s="13">
        <f t="shared" si="155"/>
        <v>0</v>
      </c>
      <c r="OA97" s="13">
        <f t="shared" si="155"/>
        <v>0</v>
      </c>
      <c r="OB97" s="13">
        <f t="shared" si="155"/>
        <v>0</v>
      </c>
      <c r="OC97" s="13">
        <f t="shared" si="155"/>
        <v>0</v>
      </c>
      <c r="OD97" s="13">
        <f t="shared" ref="OD97:OO97" si="156">SUM(OD93:OD96)</f>
        <v>0</v>
      </c>
      <c r="OE97" s="13">
        <f t="shared" si="156"/>
        <v>0</v>
      </c>
      <c r="OF97" s="13">
        <f t="shared" si="156"/>
        <v>0</v>
      </c>
      <c r="OG97" s="13">
        <f t="shared" si="156"/>
        <v>0</v>
      </c>
      <c r="OH97" s="13">
        <f t="shared" si="156"/>
        <v>0</v>
      </c>
      <c r="OI97" s="13">
        <f t="shared" si="156"/>
        <v>0</v>
      </c>
      <c r="OJ97" s="13">
        <f t="shared" si="156"/>
        <v>0</v>
      </c>
      <c r="OK97" s="13">
        <f t="shared" si="156"/>
        <v>0</v>
      </c>
      <c r="OL97" s="13">
        <f t="shared" si="156"/>
        <v>0</v>
      </c>
      <c r="OM97" s="13">
        <f t="shared" si="156"/>
        <v>0</v>
      </c>
      <c r="ON97" s="13">
        <f t="shared" si="156"/>
        <v>0</v>
      </c>
      <c r="OO97" s="13">
        <f t="shared" si="156"/>
        <v>0</v>
      </c>
    </row>
    <row r="98" spans="1:405" s="7" customFormat="1" ht="19.5" customHeight="1" x14ac:dyDescent="0.2">
      <c r="A98" s="220">
        <v>11</v>
      </c>
      <c r="B98" s="393" t="str">
        <f>'[1]6_VENEZOLANOS'!B98:B106</f>
        <v>572</v>
      </c>
      <c r="C98" s="393" t="s">
        <v>775</v>
      </c>
      <c r="D98" s="217" t="s">
        <v>78</v>
      </c>
      <c r="E98" s="218"/>
      <c r="F98" s="218"/>
      <c r="G98" s="218"/>
      <c r="H98" s="218"/>
      <c r="I98" s="218"/>
      <c r="J98" s="218"/>
      <c r="K98" s="218"/>
      <c r="L98" s="218"/>
      <c r="M98" s="218"/>
      <c r="N98" s="218"/>
      <c r="O98" s="218"/>
      <c r="P98" s="218"/>
      <c r="Q98" s="218"/>
      <c r="R98" s="218"/>
      <c r="S98" s="218"/>
      <c r="T98" s="218"/>
      <c r="U98" s="218"/>
      <c r="V98" s="218"/>
      <c r="W98" s="218"/>
      <c r="X98" s="218"/>
      <c r="Y98" s="218"/>
      <c r="Z98" s="218"/>
      <c r="AA98" s="218"/>
      <c r="AB98" s="218"/>
      <c r="AC98" s="218"/>
      <c r="AD98" s="218"/>
      <c r="AE98" s="218"/>
      <c r="AF98" s="218"/>
      <c r="AG98" s="218"/>
      <c r="AH98" s="218"/>
      <c r="AI98" s="218"/>
      <c r="AJ98" s="218"/>
      <c r="AK98" s="218"/>
      <c r="AL98" s="218"/>
      <c r="AM98" s="218"/>
      <c r="AN98" s="218"/>
      <c r="AO98" s="218"/>
      <c r="AP98" s="218"/>
      <c r="AQ98" s="218"/>
      <c r="AR98" s="218"/>
      <c r="AS98" s="218"/>
      <c r="AT98" s="218"/>
      <c r="AU98" s="218"/>
      <c r="AV98" s="218"/>
      <c r="AW98" s="218"/>
      <c r="AX98" s="218"/>
      <c r="AY98" s="218"/>
      <c r="AZ98" s="218"/>
      <c r="BA98" s="218"/>
      <c r="BB98" s="218"/>
      <c r="BC98" s="218"/>
      <c r="BD98" s="218"/>
      <c r="BE98" s="218"/>
      <c r="BF98" s="218"/>
      <c r="BG98" s="218"/>
      <c r="BH98" s="218"/>
      <c r="BI98" s="218"/>
      <c r="BJ98" s="218"/>
      <c r="BK98" s="218"/>
      <c r="BL98" s="218"/>
      <c r="BM98" s="218"/>
      <c r="BN98" s="218"/>
      <c r="BO98" s="218"/>
      <c r="BP98" s="218"/>
      <c r="BQ98" s="218"/>
      <c r="BR98" s="218"/>
      <c r="BS98" s="218"/>
      <c r="BT98" s="218"/>
      <c r="BU98" s="218"/>
      <c r="BV98" s="218"/>
      <c r="BW98" s="218"/>
      <c r="BX98" s="218"/>
      <c r="BY98" s="218"/>
      <c r="BZ98" s="218"/>
      <c r="CA98" s="218"/>
      <c r="CB98" s="218"/>
      <c r="CC98" s="218"/>
      <c r="CD98" s="218"/>
      <c r="CE98" s="218"/>
      <c r="CF98" s="218"/>
      <c r="CG98" s="218"/>
      <c r="CH98" s="218"/>
      <c r="CI98" s="218"/>
      <c r="CJ98" s="218"/>
      <c r="CK98" s="218"/>
      <c r="CL98" s="218"/>
      <c r="CM98" s="218"/>
      <c r="CN98" s="218"/>
      <c r="CO98" s="218"/>
      <c r="CP98" s="218"/>
      <c r="CQ98" s="218"/>
      <c r="CR98" s="218"/>
      <c r="CS98" s="218"/>
      <c r="CT98" s="218"/>
      <c r="CU98" s="218"/>
      <c r="CV98" s="218"/>
      <c r="CW98" s="218"/>
      <c r="CX98" s="218"/>
      <c r="CY98" s="218"/>
      <c r="CZ98" s="218"/>
      <c r="DA98" s="218"/>
      <c r="DB98" s="218"/>
      <c r="DC98" s="218"/>
      <c r="DD98" s="218"/>
      <c r="DE98" s="218"/>
      <c r="DF98" s="218"/>
      <c r="DG98" s="218"/>
      <c r="DH98" s="218"/>
      <c r="DI98" s="218"/>
      <c r="DJ98" s="218"/>
      <c r="DK98" s="218"/>
      <c r="DL98" s="218"/>
      <c r="DM98" s="218"/>
      <c r="DN98" s="218"/>
      <c r="DO98" s="218"/>
      <c r="DP98" s="218"/>
      <c r="DQ98" s="218"/>
      <c r="DR98" s="218"/>
      <c r="DS98" s="218"/>
      <c r="DT98" s="218"/>
      <c r="DU98" s="218"/>
      <c r="DV98" s="218"/>
      <c r="DW98" s="218"/>
      <c r="DX98" s="218"/>
      <c r="DY98" s="218"/>
      <c r="DZ98" s="218"/>
      <c r="EA98" s="218"/>
      <c r="EB98" s="218"/>
      <c r="EC98" s="218"/>
      <c r="ED98" s="218"/>
      <c r="EE98" s="218"/>
      <c r="EF98" s="218"/>
      <c r="EG98" s="218"/>
      <c r="EH98" s="218"/>
      <c r="EI98" s="218"/>
      <c r="EJ98" s="218"/>
      <c r="EK98" s="218"/>
      <c r="EL98" s="218"/>
      <c r="EM98" s="218"/>
      <c r="EN98" s="218"/>
      <c r="EO98" s="218"/>
      <c r="EP98" s="218"/>
      <c r="EQ98" s="218"/>
      <c r="ER98" s="218"/>
      <c r="ES98" s="218"/>
      <c r="ET98" s="218"/>
      <c r="EU98" s="218"/>
      <c r="EV98" s="218"/>
      <c r="EW98" s="218"/>
      <c r="EX98" s="218"/>
      <c r="EY98" s="218"/>
      <c r="EZ98" s="218"/>
      <c r="FA98" s="218"/>
      <c r="FB98" s="218"/>
      <c r="FC98" s="218"/>
      <c r="FD98" s="218"/>
      <c r="FE98" s="218"/>
      <c r="FF98" s="218"/>
      <c r="FG98" s="218"/>
      <c r="FH98" s="218"/>
      <c r="FI98" s="218"/>
      <c r="FJ98" s="218"/>
      <c r="FK98" s="218"/>
      <c r="FL98" s="218"/>
      <c r="FM98" s="218"/>
      <c r="FN98" s="218"/>
      <c r="FO98" s="218"/>
      <c r="FP98" s="218"/>
      <c r="FQ98" s="218"/>
      <c r="FR98" s="218"/>
      <c r="FS98" s="218"/>
      <c r="FT98" s="218"/>
      <c r="FU98" s="218"/>
      <c r="FV98" s="218"/>
      <c r="FW98" s="218"/>
      <c r="FX98" s="218"/>
      <c r="FY98" s="218"/>
      <c r="FZ98" s="218"/>
      <c r="GA98" s="218"/>
      <c r="GB98" s="218"/>
      <c r="GC98" s="218"/>
      <c r="GD98" s="218"/>
      <c r="GE98" s="218"/>
      <c r="GF98" s="218"/>
      <c r="GG98" s="218"/>
      <c r="GH98" s="218"/>
      <c r="GI98" s="218"/>
      <c r="GJ98" s="218"/>
      <c r="GK98" s="218"/>
      <c r="GL98" s="218"/>
      <c r="GM98" s="218"/>
      <c r="GN98" s="218"/>
      <c r="GO98" s="218"/>
      <c r="GP98" s="218"/>
      <c r="GQ98" s="218"/>
      <c r="GR98" s="218"/>
      <c r="GS98" s="218"/>
      <c r="GT98" s="218"/>
      <c r="GU98" s="218"/>
      <c r="GV98" s="218"/>
      <c r="GW98" s="218"/>
      <c r="GX98" s="218"/>
      <c r="GY98" s="218"/>
      <c r="GZ98" s="218"/>
      <c r="HA98" s="218"/>
      <c r="HB98" s="218"/>
      <c r="HC98" s="218"/>
      <c r="HD98" s="218"/>
      <c r="HE98" s="218"/>
      <c r="HF98" s="218"/>
      <c r="HG98" s="218"/>
      <c r="HH98" s="218"/>
      <c r="HI98" s="218"/>
      <c r="HJ98" s="218"/>
      <c r="HK98" s="218"/>
      <c r="HL98" s="218"/>
      <c r="HM98" s="218"/>
      <c r="HN98" s="218"/>
      <c r="HO98" s="218"/>
      <c r="HP98" s="218"/>
      <c r="HQ98" s="218"/>
      <c r="HR98" s="218"/>
      <c r="HS98" s="218"/>
      <c r="HT98" s="218"/>
      <c r="HU98" s="218"/>
      <c r="HV98" s="218"/>
      <c r="HW98" s="218"/>
      <c r="HX98" s="218"/>
      <c r="HY98" s="218"/>
      <c r="HZ98" s="218"/>
      <c r="IA98" s="218"/>
      <c r="IB98" s="218"/>
      <c r="IC98" s="218"/>
      <c r="ID98" s="218"/>
      <c r="IE98" s="218"/>
      <c r="IF98" s="218"/>
      <c r="IG98" s="218"/>
      <c r="IH98" s="218"/>
      <c r="II98" s="218"/>
      <c r="IJ98" s="218"/>
      <c r="IK98" s="218"/>
      <c r="IL98" s="218"/>
      <c r="IM98" s="218"/>
      <c r="IN98" s="218"/>
      <c r="IO98" s="218"/>
      <c r="IP98" s="218"/>
      <c r="IQ98" s="218"/>
      <c r="IR98" s="218"/>
      <c r="IS98" s="218"/>
      <c r="IT98" s="218"/>
      <c r="IU98" s="218"/>
      <c r="IV98" s="218"/>
      <c r="IW98" s="218"/>
      <c r="IX98" s="218"/>
      <c r="IY98" s="218"/>
      <c r="IZ98" s="218"/>
      <c r="JA98" s="218"/>
      <c r="JB98" s="218"/>
      <c r="JC98" s="218"/>
      <c r="JD98" s="218"/>
      <c r="JE98" s="218"/>
      <c r="JF98" s="218"/>
      <c r="JG98" s="218"/>
      <c r="JH98" s="218"/>
      <c r="JI98" s="218"/>
      <c r="JJ98" s="218"/>
      <c r="JK98" s="218"/>
      <c r="JL98" s="218"/>
      <c r="JM98" s="218"/>
      <c r="JN98" s="218"/>
      <c r="JO98" s="218"/>
      <c r="JP98" s="218"/>
      <c r="JQ98" s="218"/>
      <c r="JR98" s="218"/>
      <c r="JS98" s="218"/>
      <c r="JT98" s="218"/>
      <c r="JU98" s="218"/>
      <c r="JV98" s="218"/>
      <c r="JW98" s="218"/>
      <c r="JX98" s="218"/>
      <c r="JY98" s="218"/>
      <c r="JZ98" s="218"/>
      <c r="KA98" s="218"/>
      <c r="KB98" s="218"/>
      <c r="KC98" s="218"/>
      <c r="KD98" s="218"/>
      <c r="KE98" s="218"/>
      <c r="KF98" s="218"/>
      <c r="KG98" s="218"/>
      <c r="KH98" s="218"/>
      <c r="KI98" s="218"/>
      <c r="KJ98" s="218"/>
      <c r="KK98" s="218"/>
      <c r="KL98" s="218"/>
      <c r="KM98" s="218"/>
      <c r="KN98" s="218"/>
      <c r="KO98" s="218"/>
      <c r="KP98" s="218"/>
      <c r="KQ98" s="218"/>
      <c r="KR98" s="218"/>
      <c r="KS98" s="218"/>
      <c r="KT98" s="218"/>
      <c r="KU98" s="218"/>
      <c r="KV98" s="218"/>
      <c r="KW98" s="218"/>
      <c r="KX98" s="218"/>
      <c r="KY98" s="218"/>
      <c r="KZ98" s="218"/>
      <c r="LA98" s="218"/>
      <c r="LB98" s="218"/>
      <c r="LC98" s="218"/>
      <c r="LD98" s="218"/>
      <c r="LE98" s="218"/>
      <c r="LF98" s="218"/>
      <c r="LG98" s="218"/>
      <c r="LH98" s="218"/>
      <c r="LI98" s="218"/>
      <c r="LJ98" s="218"/>
      <c r="LK98" s="218"/>
      <c r="LL98" s="218"/>
      <c r="LM98" s="218"/>
      <c r="LN98" s="218"/>
      <c r="LO98" s="218"/>
      <c r="LP98" s="218"/>
      <c r="LQ98" s="218"/>
      <c r="LR98" s="218"/>
      <c r="LS98" s="218"/>
      <c r="LT98" s="218"/>
      <c r="LU98" s="218"/>
      <c r="LV98" s="218"/>
      <c r="LW98" s="218"/>
      <c r="LX98" s="218"/>
      <c r="LY98" s="218"/>
      <c r="LZ98" s="218"/>
      <c r="MA98" s="218"/>
      <c r="MB98" s="218"/>
      <c r="MC98" s="218"/>
      <c r="MD98" s="218"/>
      <c r="ME98" s="218"/>
      <c r="MF98" s="218"/>
      <c r="MG98" s="218"/>
      <c r="MH98" s="218"/>
      <c r="MI98" s="218"/>
      <c r="MJ98" s="218"/>
      <c r="MK98" s="218"/>
      <c r="ML98" s="218"/>
      <c r="MM98" s="218"/>
      <c r="MN98" s="218"/>
      <c r="MO98" s="218"/>
      <c r="MP98" s="218"/>
      <c r="MQ98" s="218"/>
      <c r="MR98" s="218"/>
      <c r="MS98" s="218"/>
      <c r="MT98" s="218"/>
      <c r="MU98" s="218"/>
      <c r="MV98" s="218"/>
      <c r="MW98" s="218"/>
      <c r="MX98" s="218"/>
      <c r="MY98" s="218"/>
      <c r="MZ98" s="218"/>
      <c r="NA98" s="218"/>
      <c r="NB98" s="218"/>
      <c r="NC98" s="218"/>
      <c r="ND98" s="218"/>
      <c r="NE98" s="218"/>
      <c r="NF98" s="218"/>
      <c r="NG98" s="218"/>
      <c r="NH98" s="218"/>
      <c r="NI98" s="218"/>
      <c r="NJ98" s="218"/>
      <c r="NK98" s="218"/>
      <c r="NL98" s="218"/>
      <c r="NM98" s="218"/>
      <c r="NN98" s="218"/>
      <c r="NO98" s="218"/>
      <c r="NP98" s="218"/>
      <c r="NQ98" s="218"/>
      <c r="NR98" s="218"/>
      <c r="NS98" s="218"/>
      <c r="NT98" s="218"/>
      <c r="NU98" s="218"/>
      <c r="NV98" s="218"/>
      <c r="NW98" s="218"/>
      <c r="NX98" s="218"/>
      <c r="NY98" s="218"/>
      <c r="NZ98" s="218"/>
      <c r="OA98" s="218"/>
      <c r="OB98" s="218"/>
      <c r="OC98" s="218"/>
      <c r="OD98" s="218"/>
      <c r="OE98" s="218"/>
      <c r="OF98" s="218"/>
      <c r="OG98" s="218"/>
      <c r="OH98" s="218"/>
      <c r="OI98" s="218"/>
      <c r="OJ98" s="218"/>
      <c r="OK98" s="218"/>
      <c r="OL98" s="218"/>
      <c r="OM98" s="218"/>
      <c r="ON98" s="218"/>
      <c r="OO98" s="95">
        <f t="shared" ref="OO98:OO107" si="157">SUM(E98:ON98)-SUM(NT98:NW98)-SUM(NZ98:OE98)</f>
        <v>0</v>
      </c>
    </row>
    <row r="99" spans="1:405" s="7" customFormat="1" ht="19.5" customHeight="1" x14ac:dyDescent="0.2">
      <c r="A99" s="221"/>
      <c r="B99" s="394"/>
      <c r="C99" s="394"/>
      <c r="D99" s="72" t="s">
        <v>79</v>
      </c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11"/>
      <c r="CF99" s="11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  <c r="CU99" s="11"/>
      <c r="CV99" s="11"/>
      <c r="CW99" s="11"/>
      <c r="CX99" s="11"/>
      <c r="CY99" s="11"/>
      <c r="CZ99" s="11"/>
      <c r="DA99" s="11"/>
      <c r="DB99" s="11"/>
      <c r="DC99" s="11"/>
      <c r="DD99" s="11"/>
      <c r="DE99" s="11"/>
      <c r="DF99" s="11"/>
      <c r="DG99" s="11"/>
      <c r="DH99" s="11"/>
      <c r="DI99" s="11"/>
      <c r="DJ99" s="11"/>
      <c r="DK99" s="11"/>
      <c r="DL99" s="11"/>
      <c r="DM99" s="11"/>
      <c r="DN99" s="11"/>
      <c r="DO99" s="11"/>
      <c r="DP99" s="11"/>
      <c r="DQ99" s="11"/>
      <c r="DR99" s="11"/>
      <c r="DS99" s="11"/>
      <c r="DT99" s="11"/>
      <c r="DU99" s="11"/>
      <c r="DV99" s="11"/>
      <c r="DW99" s="11"/>
      <c r="DX99" s="11"/>
      <c r="DY99" s="11"/>
      <c r="DZ99" s="11"/>
      <c r="EA99" s="11"/>
      <c r="EB99" s="11"/>
      <c r="EC99" s="11"/>
      <c r="ED99" s="11"/>
      <c r="EE99" s="11"/>
      <c r="EF99" s="11"/>
      <c r="EG99" s="11"/>
      <c r="EH99" s="11"/>
      <c r="EI99" s="11"/>
      <c r="EJ99" s="11"/>
      <c r="EK99" s="11"/>
      <c r="EL99" s="11"/>
      <c r="EM99" s="11"/>
      <c r="EN99" s="11"/>
      <c r="EO99" s="11"/>
      <c r="EP99" s="11"/>
      <c r="EQ99" s="11"/>
      <c r="ER99" s="11"/>
      <c r="ES99" s="11"/>
      <c r="ET99" s="11"/>
      <c r="EU99" s="11"/>
      <c r="EV99" s="11"/>
      <c r="EW99" s="11"/>
      <c r="EX99" s="11"/>
      <c r="EY99" s="11"/>
      <c r="EZ99" s="11"/>
      <c r="FA99" s="11"/>
      <c r="FB99" s="11"/>
      <c r="FC99" s="11"/>
      <c r="FD99" s="11"/>
      <c r="FE99" s="11"/>
      <c r="FF99" s="11"/>
      <c r="FG99" s="11"/>
      <c r="FH99" s="11"/>
      <c r="FI99" s="11"/>
      <c r="FJ99" s="11"/>
      <c r="FK99" s="11"/>
      <c r="FL99" s="11"/>
      <c r="FM99" s="11"/>
      <c r="FN99" s="11"/>
      <c r="FO99" s="11"/>
      <c r="FP99" s="11"/>
      <c r="FQ99" s="11"/>
      <c r="FR99" s="11"/>
      <c r="FS99" s="11"/>
      <c r="FT99" s="11"/>
      <c r="FU99" s="11"/>
      <c r="FV99" s="11"/>
      <c r="FW99" s="11"/>
      <c r="FX99" s="11"/>
      <c r="FY99" s="11"/>
      <c r="FZ99" s="11"/>
      <c r="GA99" s="11"/>
      <c r="GB99" s="11"/>
      <c r="GC99" s="11"/>
      <c r="GD99" s="11"/>
      <c r="GE99" s="11"/>
      <c r="GF99" s="11"/>
      <c r="GG99" s="11"/>
      <c r="GH99" s="11"/>
      <c r="GI99" s="11"/>
      <c r="GJ99" s="11"/>
      <c r="GK99" s="11"/>
      <c r="GL99" s="11"/>
      <c r="GM99" s="11"/>
      <c r="GN99" s="11"/>
      <c r="GO99" s="11"/>
      <c r="GP99" s="11"/>
      <c r="GQ99" s="11"/>
      <c r="GR99" s="11"/>
      <c r="GS99" s="11"/>
      <c r="GT99" s="11"/>
      <c r="GU99" s="11"/>
      <c r="GV99" s="11"/>
      <c r="GW99" s="11"/>
      <c r="GX99" s="11"/>
      <c r="GY99" s="11"/>
      <c r="GZ99" s="11"/>
      <c r="HA99" s="11"/>
      <c r="HB99" s="11"/>
      <c r="HC99" s="11"/>
      <c r="HD99" s="11"/>
      <c r="HE99" s="11"/>
      <c r="HF99" s="11"/>
      <c r="HG99" s="11"/>
      <c r="HH99" s="11"/>
      <c r="HI99" s="11"/>
      <c r="HJ99" s="11"/>
      <c r="HK99" s="11"/>
      <c r="HL99" s="11"/>
      <c r="HM99" s="11"/>
      <c r="HN99" s="11"/>
      <c r="HO99" s="11"/>
      <c r="HP99" s="11"/>
      <c r="HQ99" s="11"/>
      <c r="HR99" s="11"/>
      <c r="HS99" s="11"/>
      <c r="HT99" s="11"/>
      <c r="HU99" s="11"/>
      <c r="HV99" s="11"/>
      <c r="HW99" s="11"/>
      <c r="HX99" s="11"/>
      <c r="HY99" s="11"/>
      <c r="HZ99" s="11"/>
      <c r="IA99" s="11"/>
      <c r="IB99" s="11"/>
      <c r="IC99" s="11"/>
      <c r="ID99" s="11"/>
      <c r="IE99" s="11"/>
      <c r="IF99" s="11"/>
      <c r="IG99" s="11"/>
      <c r="IH99" s="11"/>
      <c r="II99" s="11"/>
      <c r="IJ99" s="11"/>
      <c r="IK99" s="11"/>
      <c r="IL99" s="11"/>
      <c r="IM99" s="11"/>
      <c r="IN99" s="11"/>
      <c r="IO99" s="11"/>
      <c r="IP99" s="11"/>
      <c r="IQ99" s="11"/>
      <c r="IR99" s="11"/>
      <c r="IS99" s="11"/>
      <c r="IT99" s="11"/>
      <c r="IU99" s="11"/>
      <c r="IV99" s="11"/>
      <c r="IW99" s="11"/>
      <c r="IX99" s="11"/>
      <c r="IY99" s="11"/>
      <c r="IZ99" s="11"/>
      <c r="JA99" s="11"/>
      <c r="JB99" s="11"/>
      <c r="JC99" s="11"/>
      <c r="JD99" s="11"/>
      <c r="JE99" s="11"/>
      <c r="JF99" s="11"/>
      <c r="JG99" s="11"/>
      <c r="JH99" s="11"/>
      <c r="JI99" s="11"/>
      <c r="JJ99" s="11"/>
      <c r="JK99" s="11"/>
      <c r="JL99" s="11"/>
      <c r="JM99" s="11"/>
      <c r="JN99" s="11"/>
      <c r="JO99" s="11"/>
      <c r="JP99" s="11"/>
      <c r="JQ99" s="11"/>
      <c r="JR99" s="11"/>
      <c r="JS99" s="11"/>
      <c r="JT99" s="11"/>
      <c r="JU99" s="11"/>
      <c r="JV99" s="11"/>
      <c r="JW99" s="11"/>
      <c r="JX99" s="11"/>
      <c r="JY99" s="11"/>
      <c r="JZ99" s="11"/>
      <c r="KA99" s="11"/>
      <c r="KB99" s="11"/>
      <c r="KC99" s="11"/>
      <c r="KD99" s="11"/>
      <c r="KE99" s="11"/>
      <c r="KF99" s="11"/>
      <c r="KG99" s="11"/>
      <c r="KH99" s="11"/>
      <c r="KI99" s="11"/>
      <c r="KJ99" s="11"/>
      <c r="KK99" s="11"/>
      <c r="KL99" s="11"/>
      <c r="KM99" s="11"/>
      <c r="KN99" s="11"/>
      <c r="KO99" s="11"/>
      <c r="KP99" s="11"/>
      <c r="KQ99" s="11"/>
      <c r="KR99" s="11"/>
      <c r="KS99" s="11"/>
      <c r="KT99" s="11"/>
      <c r="KU99" s="11"/>
      <c r="KV99" s="11"/>
      <c r="KW99" s="11"/>
      <c r="KX99" s="11"/>
      <c r="KY99" s="11"/>
      <c r="KZ99" s="11"/>
      <c r="LA99" s="11"/>
      <c r="LB99" s="11"/>
      <c r="LC99" s="11"/>
      <c r="LD99" s="11"/>
      <c r="LE99" s="11"/>
      <c r="LF99" s="11"/>
      <c r="LG99" s="11"/>
      <c r="LH99" s="11"/>
      <c r="LI99" s="11"/>
      <c r="LJ99" s="11"/>
      <c r="LK99" s="11"/>
      <c r="LL99" s="11"/>
      <c r="LM99" s="11"/>
      <c r="LN99" s="11"/>
      <c r="LO99" s="11"/>
      <c r="LP99" s="11"/>
      <c r="LQ99" s="11"/>
      <c r="LR99" s="11"/>
      <c r="LS99" s="11"/>
      <c r="LT99" s="11"/>
      <c r="LU99" s="11"/>
      <c r="LV99" s="11"/>
      <c r="LW99" s="11"/>
      <c r="LX99" s="11"/>
      <c r="LY99" s="11"/>
      <c r="LZ99" s="11"/>
      <c r="MA99" s="11"/>
      <c r="MB99" s="11"/>
      <c r="MC99" s="11"/>
      <c r="MD99" s="11"/>
      <c r="ME99" s="11"/>
      <c r="MF99" s="11"/>
      <c r="MG99" s="11"/>
      <c r="MH99" s="11"/>
      <c r="MI99" s="11"/>
      <c r="MJ99" s="11"/>
      <c r="MK99" s="11"/>
      <c r="ML99" s="11"/>
      <c r="MM99" s="11"/>
      <c r="MN99" s="11"/>
      <c r="MO99" s="11"/>
      <c r="MP99" s="11"/>
      <c r="MQ99" s="11"/>
      <c r="MR99" s="11"/>
      <c r="MS99" s="11"/>
      <c r="MT99" s="11"/>
      <c r="MU99" s="11"/>
      <c r="MV99" s="11"/>
      <c r="MW99" s="11"/>
      <c r="MX99" s="11"/>
      <c r="MY99" s="11"/>
      <c r="MZ99" s="11"/>
      <c r="NA99" s="11"/>
      <c r="NB99" s="11"/>
      <c r="NC99" s="11"/>
      <c r="ND99" s="11"/>
      <c r="NE99" s="11"/>
      <c r="NF99" s="11"/>
      <c r="NG99" s="11"/>
      <c r="NH99" s="11"/>
      <c r="NI99" s="11"/>
      <c r="NJ99" s="11"/>
      <c r="NK99" s="11"/>
      <c r="NL99" s="11"/>
      <c r="NM99" s="11"/>
      <c r="NN99" s="11"/>
      <c r="NO99" s="11"/>
      <c r="NP99" s="11"/>
      <c r="NQ99" s="11"/>
      <c r="NR99" s="11"/>
      <c r="NS99" s="11"/>
      <c r="NT99" s="11"/>
      <c r="NU99" s="11"/>
      <c r="NV99" s="11"/>
      <c r="NW99" s="11"/>
      <c r="NX99" s="11"/>
      <c r="NY99" s="11"/>
      <c r="NZ99" s="11"/>
      <c r="OA99" s="11"/>
      <c r="OB99" s="11"/>
      <c r="OC99" s="11"/>
      <c r="OD99" s="11"/>
      <c r="OE99" s="11"/>
      <c r="OF99" s="11"/>
      <c r="OG99" s="11"/>
      <c r="OH99" s="11"/>
      <c r="OI99" s="11"/>
      <c r="OJ99" s="11"/>
      <c r="OK99" s="11"/>
      <c r="OL99" s="11"/>
      <c r="OM99" s="11"/>
      <c r="ON99" s="11"/>
      <c r="OO99" s="95">
        <f t="shared" si="141"/>
        <v>0</v>
      </c>
    </row>
    <row r="100" spans="1:405" s="7" customFormat="1" ht="19.5" customHeight="1" x14ac:dyDescent="0.2">
      <c r="A100" s="221"/>
      <c r="B100" s="394"/>
      <c r="C100" s="394"/>
      <c r="D100" s="72" t="s">
        <v>80</v>
      </c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11"/>
      <c r="CF100" s="11"/>
      <c r="CG100" s="11"/>
      <c r="CH100" s="11"/>
      <c r="CI100" s="11"/>
      <c r="CJ100" s="11"/>
      <c r="CK100" s="11"/>
      <c r="CL100" s="11"/>
      <c r="CM100" s="11"/>
      <c r="CN100" s="11"/>
      <c r="CO100" s="11"/>
      <c r="CP100" s="11"/>
      <c r="CQ100" s="11"/>
      <c r="CR100" s="11"/>
      <c r="CS100" s="11"/>
      <c r="CT100" s="11"/>
      <c r="CU100" s="11"/>
      <c r="CV100" s="11"/>
      <c r="CW100" s="11"/>
      <c r="CX100" s="11"/>
      <c r="CY100" s="11"/>
      <c r="CZ100" s="11"/>
      <c r="DA100" s="11"/>
      <c r="DB100" s="11"/>
      <c r="DC100" s="11"/>
      <c r="DD100" s="11"/>
      <c r="DE100" s="11"/>
      <c r="DF100" s="11"/>
      <c r="DG100" s="11"/>
      <c r="DH100" s="11"/>
      <c r="DI100" s="11"/>
      <c r="DJ100" s="11"/>
      <c r="DK100" s="11"/>
      <c r="DL100" s="11"/>
      <c r="DM100" s="11"/>
      <c r="DN100" s="11"/>
      <c r="DO100" s="11"/>
      <c r="DP100" s="11"/>
      <c r="DQ100" s="11"/>
      <c r="DR100" s="11"/>
      <c r="DS100" s="11"/>
      <c r="DT100" s="11"/>
      <c r="DU100" s="11"/>
      <c r="DV100" s="11"/>
      <c r="DW100" s="11"/>
      <c r="DX100" s="11"/>
      <c r="DY100" s="11"/>
      <c r="DZ100" s="11"/>
      <c r="EA100" s="11"/>
      <c r="EB100" s="11"/>
      <c r="EC100" s="11"/>
      <c r="ED100" s="11"/>
      <c r="EE100" s="11"/>
      <c r="EF100" s="11"/>
      <c r="EG100" s="11"/>
      <c r="EH100" s="11"/>
      <c r="EI100" s="11"/>
      <c r="EJ100" s="11"/>
      <c r="EK100" s="11"/>
      <c r="EL100" s="11"/>
      <c r="EM100" s="11"/>
      <c r="EN100" s="11"/>
      <c r="EO100" s="11"/>
      <c r="EP100" s="11"/>
      <c r="EQ100" s="11"/>
      <c r="ER100" s="11"/>
      <c r="ES100" s="11"/>
      <c r="ET100" s="11"/>
      <c r="EU100" s="11"/>
      <c r="EV100" s="11"/>
      <c r="EW100" s="11"/>
      <c r="EX100" s="11"/>
      <c r="EY100" s="11"/>
      <c r="EZ100" s="11"/>
      <c r="FA100" s="11"/>
      <c r="FB100" s="11"/>
      <c r="FC100" s="11"/>
      <c r="FD100" s="11"/>
      <c r="FE100" s="11"/>
      <c r="FF100" s="11"/>
      <c r="FG100" s="11"/>
      <c r="FH100" s="11"/>
      <c r="FI100" s="11"/>
      <c r="FJ100" s="11"/>
      <c r="FK100" s="11"/>
      <c r="FL100" s="11"/>
      <c r="FM100" s="11"/>
      <c r="FN100" s="11"/>
      <c r="FO100" s="11"/>
      <c r="FP100" s="11"/>
      <c r="FQ100" s="11"/>
      <c r="FR100" s="11"/>
      <c r="FS100" s="11"/>
      <c r="FT100" s="11"/>
      <c r="FU100" s="11"/>
      <c r="FV100" s="11"/>
      <c r="FW100" s="11"/>
      <c r="FX100" s="11"/>
      <c r="FY100" s="11"/>
      <c r="FZ100" s="11"/>
      <c r="GA100" s="11"/>
      <c r="GB100" s="11"/>
      <c r="GC100" s="11"/>
      <c r="GD100" s="11"/>
      <c r="GE100" s="11"/>
      <c r="GF100" s="11"/>
      <c r="GG100" s="11"/>
      <c r="GH100" s="11"/>
      <c r="GI100" s="11"/>
      <c r="GJ100" s="11"/>
      <c r="GK100" s="11"/>
      <c r="GL100" s="11"/>
      <c r="GM100" s="11"/>
      <c r="GN100" s="11"/>
      <c r="GO100" s="11"/>
      <c r="GP100" s="11"/>
      <c r="GQ100" s="11"/>
      <c r="GR100" s="11"/>
      <c r="GS100" s="11"/>
      <c r="GT100" s="11"/>
      <c r="GU100" s="11"/>
      <c r="GV100" s="11"/>
      <c r="GW100" s="11"/>
      <c r="GX100" s="11"/>
      <c r="GY100" s="11"/>
      <c r="GZ100" s="11"/>
      <c r="HA100" s="11"/>
      <c r="HB100" s="11"/>
      <c r="HC100" s="11"/>
      <c r="HD100" s="11"/>
      <c r="HE100" s="11"/>
      <c r="HF100" s="11"/>
      <c r="HG100" s="11"/>
      <c r="HH100" s="11"/>
      <c r="HI100" s="11"/>
      <c r="HJ100" s="11"/>
      <c r="HK100" s="11"/>
      <c r="HL100" s="11"/>
      <c r="HM100" s="11"/>
      <c r="HN100" s="11"/>
      <c r="HO100" s="11"/>
      <c r="HP100" s="11"/>
      <c r="HQ100" s="11"/>
      <c r="HR100" s="11"/>
      <c r="HS100" s="11"/>
      <c r="HT100" s="11"/>
      <c r="HU100" s="11"/>
      <c r="HV100" s="11"/>
      <c r="HW100" s="11"/>
      <c r="HX100" s="11"/>
      <c r="HY100" s="11"/>
      <c r="HZ100" s="11"/>
      <c r="IA100" s="11"/>
      <c r="IB100" s="11"/>
      <c r="IC100" s="11"/>
      <c r="ID100" s="11"/>
      <c r="IE100" s="11"/>
      <c r="IF100" s="11"/>
      <c r="IG100" s="11"/>
      <c r="IH100" s="11"/>
      <c r="II100" s="11"/>
      <c r="IJ100" s="11"/>
      <c r="IK100" s="11"/>
      <c r="IL100" s="11"/>
      <c r="IM100" s="11"/>
      <c r="IN100" s="11"/>
      <c r="IO100" s="11"/>
      <c r="IP100" s="11"/>
      <c r="IQ100" s="11"/>
      <c r="IR100" s="11"/>
      <c r="IS100" s="11"/>
      <c r="IT100" s="11"/>
      <c r="IU100" s="11"/>
      <c r="IV100" s="11"/>
      <c r="IW100" s="11"/>
      <c r="IX100" s="11"/>
      <c r="IY100" s="11"/>
      <c r="IZ100" s="11"/>
      <c r="JA100" s="11"/>
      <c r="JB100" s="11"/>
      <c r="JC100" s="11"/>
      <c r="JD100" s="11"/>
      <c r="JE100" s="11"/>
      <c r="JF100" s="11"/>
      <c r="JG100" s="11"/>
      <c r="JH100" s="11"/>
      <c r="JI100" s="11"/>
      <c r="JJ100" s="11"/>
      <c r="JK100" s="11"/>
      <c r="JL100" s="11"/>
      <c r="JM100" s="11"/>
      <c r="JN100" s="11"/>
      <c r="JO100" s="11"/>
      <c r="JP100" s="11"/>
      <c r="JQ100" s="11"/>
      <c r="JR100" s="11"/>
      <c r="JS100" s="11"/>
      <c r="JT100" s="11"/>
      <c r="JU100" s="11"/>
      <c r="JV100" s="11"/>
      <c r="JW100" s="11"/>
      <c r="JX100" s="11"/>
      <c r="JY100" s="11"/>
      <c r="JZ100" s="11"/>
      <c r="KA100" s="11"/>
      <c r="KB100" s="11"/>
      <c r="KC100" s="11"/>
      <c r="KD100" s="11"/>
      <c r="KE100" s="11"/>
      <c r="KF100" s="11"/>
      <c r="KG100" s="11"/>
      <c r="KH100" s="11"/>
      <c r="KI100" s="11"/>
      <c r="KJ100" s="11"/>
      <c r="KK100" s="11"/>
      <c r="KL100" s="11"/>
      <c r="KM100" s="11"/>
      <c r="KN100" s="11"/>
      <c r="KO100" s="11"/>
      <c r="KP100" s="11"/>
      <c r="KQ100" s="11"/>
      <c r="KR100" s="11"/>
      <c r="KS100" s="11"/>
      <c r="KT100" s="11"/>
      <c r="KU100" s="11"/>
      <c r="KV100" s="11"/>
      <c r="KW100" s="11"/>
      <c r="KX100" s="11"/>
      <c r="KY100" s="11"/>
      <c r="KZ100" s="11"/>
      <c r="LA100" s="11"/>
      <c r="LB100" s="11"/>
      <c r="LC100" s="11"/>
      <c r="LD100" s="11"/>
      <c r="LE100" s="11"/>
      <c r="LF100" s="11"/>
      <c r="LG100" s="11"/>
      <c r="LH100" s="11"/>
      <c r="LI100" s="11"/>
      <c r="LJ100" s="11"/>
      <c r="LK100" s="11"/>
      <c r="LL100" s="11"/>
      <c r="LM100" s="11"/>
      <c r="LN100" s="11"/>
      <c r="LO100" s="11"/>
      <c r="LP100" s="11"/>
      <c r="LQ100" s="11"/>
      <c r="LR100" s="11"/>
      <c r="LS100" s="11"/>
      <c r="LT100" s="11"/>
      <c r="LU100" s="11"/>
      <c r="LV100" s="11"/>
      <c r="LW100" s="11"/>
      <c r="LX100" s="11"/>
      <c r="LY100" s="11"/>
      <c r="LZ100" s="11"/>
      <c r="MA100" s="11"/>
      <c r="MB100" s="11"/>
      <c r="MC100" s="11"/>
      <c r="MD100" s="11"/>
      <c r="ME100" s="11"/>
      <c r="MF100" s="11"/>
      <c r="MG100" s="11"/>
      <c r="MH100" s="11"/>
      <c r="MI100" s="11"/>
      <c r="MJ100" s="11"/>
      <c r="MK100" s="11"/>
      <c r="ML100" s="11"/>
      <c r="MM100" s="11"/>
      <c r="MN100" s="11"/>
      <c r="MO100" s="11"/>
      <c r="MP100" s="11"/>
      <c r="MQ100" s="11"/>
      <c r="MR100" s="11"/>
      <c r="MS100" s="11"/>
      <c r="MT100" s="11"/>
      <c r="MU100" s="11"/>
      <c r="MV100" s="11"/>
      <c r="MW100" s="11"/>
      <c r="MX100" s="11"/>
      <c r="MY100" s="11"/>
      <c r="MZ100" s="11"/>
      <c r="NA100" s="11"/>
      <c r="NB100" s="11"/>
      <c r="NC100" s="11"/>
      <c r="ND100" s="11"/>
      <c r="NE100" s="11"/>
      <c r="NF100" s="11"/>
      <c r="NG100" s="11"/>
      <c r="NH100" s="11"/>
      <c r="NI100" s="11"/>
      <c r="NJ100" s="11"/>
      <c r="NK100" s="11"/>
      <c r="NL100" s="11"/>
      <c r="NM100" s="11"/>
      <c r="NN100" s="11"/>
      <c r="NO100" s="11"/>
      <c r="NP100" s="11"/>
      <c r="NQ100" s="11"/>
      <c r="NR100" s="11"/>
      <c r="NS100" s="11"/>
      <c r="NT100" s="11"/>
      <c r="NU100" s="11"/>
      <c r="NV100" s="11"/>
      <c r="NW100" s="11"/>
      <c r="NX100" s="11"/>
      <c r="NY100" s="11"/>
      <c r="NZ100" s="11"/>
      <c r="OA100" s="11"/>
      <c r="OB100" s="11"/>
      <c r="OC100" s="11"/>
      <c r="OD100" s="11"/>
      <c r="OE100" s="11"/>
      <c r="OF100" s="11"/>
      <c r="OG100" s="11"/>
      <c r="OH100" s="11"/>
      <c r="OI100" s="11"/>
      <c r="OJ100" s="11"/>
      <c r="OK100" s="11"/>
      <c r="OL100" s="11"/>
      <c r="OM100" s="11"/>
      <c r="ON100" s="11"/>
      <c r="OO100" s="95">
        <f t="shared" si="141"/>
        <v>0</v>
      </c>
    </row>
    <row r="101" spans="1:405" s="7" customFormat="1" ht="19.5" customHeight="1" x14ac:dyDescent="0.25">
      <c r="A101" s="221"/>
      <c r="B101" s="394"/>
      <c r="C101" s="394"/>
      <c r="D101" s="73" t="s">
        <v>81</v>
      </c>
      <c r="E101" s="12">
        <f t="shared" ref="E101:BP101" si="158">SUM(E98:E100)</f>
        <v>0</v>
      </c>
      <c r="F101" s="12">
        <f t="shared" si="158"/>
        <v>0</v>
      </c>
      <c r="G101" s="12">
        <f t="shared" si="158"/>
        <v>0</v>
      </c>
      <c r="H101" s="12">
        <f t="shared" si="158"/>
        <v>0</v>
      </c>
      <c r="I101" s="12">
        <f t="shared" si="158"/>
        <v>0</v>
      </c>
      <c r="J101" s="12">
        <f t="shared" si="158"/>
        <v>0</v>
      </c>
      <c r="K101" s="12">
        <f t="shared" si="158"/>
        <v>0</v>
      </c>
      <c r="L101" s="12">
        <f t="shared" si="158"/>
        <v>0</v>
      </c>
      <c r="M101" s="12">
        <f t="shared" si="158"/>
        <v>0</v>
      </c>
      <c r="N101" s="12">
        <f t="shared" si="158"/>
        <v>0</v>
      </c>
      <c r="O101" s="12">
        <f t="shared" si="158"/>
        <v>0</v>
      </c>
      <c r="P101" s="12">
        <f t="shared" si="158"/>
        <v>0</v>
      </c>
      <c r="Q101" s="12">
        <f t="shared" si="158"/>
        <v>0</v>
      </c>
      <c r="R101" s="12">
        <f t="shared" si="158"/>
        <v>0</v>
      </c>
      <c r="S101" s="12">
        <f t="shared" si="158"/>
        <v>0</v>
      </c>
      <c r="T101" s="12">
        <f t="shared" si="158"/>
        <v>0</v>
      </c>
      <c r="U101" s="12">
        <f t="shared" si="158"/>
        <v>0</v>
      </c>
      <c r="V101" s="12">
        <f t="shared" si="158"/>
        <v>0</v>
      </c>
      <c r="W101" s="12">
        <f t="shared" si="158"/>
        <v>0</v>
      </c>
      <c r="X101" s="12">
        <f t="shared" si="158"/>
        <v>0</v>
      </c>
      <c r="Y101" s="12">
        <f t="shared" si="158"/>
        <v>0</v>
      </c>
      <c r="Z101" s="12">
        <f t="shared" si="158"/>
        <v>0</v>
      </c>
      <c r="AA101" s="12">
        <f t="shared" si="158"/>
        <v>0</v>
      </c>
      <c r="AB101" s="12">
        <f t="shared" si="158"/>
        <v>0</v>
      </c>
      <c r="AC101" s="12">
        <f t="shared" si="158"/>
        <v>0</v>
      </c>
      <c r="AD101" s="12">
        <f t="shared" si="158"/>
        <v>0</v>
      </c>
      <c r="AE101" s="12">
        <f t="shared" si="158"/>
        <v>0</v>
      </c>
      <c r="AF101" s="12">
        <f t="shared" si="158"/>
        <v>0</v>
      </c>
      <c r="AG101" s="12">
        <f t="shared" si="158"/>
        <v>0</v>
      </c>
      <c r="AH101" s="12">
        <f t="shared" si="158"/>
        <v>0</v>
      </c>
      <c r="AI101" s="12">
        <f t="shared" si="158"/>
        <v>0</v>
      </c>
      <c r="AJ101" s="12">
        <f t="shared" si="158"/>
        <v>0</v>
      </c>
      <c r="AK101" s="12">
        <f t="shared" si="158"/>
        <v>0</v>
      </c>
      <c r="AL101" s="12">
        <f t="shared" si="158"/>
        <v>0</v>
      </c>
      <c r="AM101" s="12">
        <f t="shared" si="158"/>
        <v>0</v>
      </c>
      <c r="AN101" s="12">
        <f t="shared" si="158"/>
        <v>0</v>
      </c>
      <c r="AO101" s="12">
        <f t="shared" si="158"/>
        <v>0</v>
      </c>
      <c r="AP101" s="12">
        <f t="shared" si="158"/>
        <v>0</v>
      </c>
      <c r="AQ101" s="12">
        <f t="shared" si="158"/>
        <v>0</v>
      </c>
      <c r="AR101" s="12">
        <f t="shared" si="158"/>
        <v>0</v>
      </c>
      <c r="AS101" s="12">
        <f t="shared" si="158"/>
        <v>0</v>
      </c>
      <c r="AT101" s="12">
        <f t="shared" si="158"/>
        <v>0</v>
      </c>
      <c r="AU101" s="12">
        <f t="shared" si="158"/>
        <v>0</v>
      </c>
      <c r="AV101" s="12">
        <f t="shared" si="158"/>
        <v>0</v>
      </c>
      <c r="AW101" s="12">
        <f t="shared" si="158"/>
        <v>0</v>
      </c>
      <c r="AX101" s="12">
        <f t="shared" si="158"/>
        <v>0</v>
      </c>
      <c r="AY101" s="12">
        <f t="shared" si="158"/>
        <v>0</v>
      </c>
      <c r="AZ101" s="12">
        <f t="shared" si="158"/>
        <v>0</v>
      </c>
      <c r="BA101" s="12">
        <f t="shared" si="158"/>
        <v>0</v>
      </c>
      <c r="BB101" s="12">
        <f t="shared" si="158"/>
        <v>0</v>
      </c>
      <c r="BC101" s="12">
        <f t="shared" si="158"/>
        <v>0</v>
      </c>
      <c r="BD101" s="12">
        <f t="shared" si="158"/>
        <v>0</v>
      </c>
      <c r="BE101" s="12">
        <f t="shared" si="158"/>
        <v>0</v>
      </c>
      <c r="BF101" s="12">
        <f t="shared" si="158"/>
        <v>0</v>
      </c>
      <c r="BG101" s="12">
        <f t="shared" si="158"/>
        <v>0</v>
      </c>
      <c r="BH101" s="12">
        <f t="shared" si="158"/>
        <v>0</v>
      </c>
      <c r="BI101" s="12">
        <f t="shared" si="158"/>
        <v>0</v>
      </c>
      <c r="BJ101" s="12">
        <f t="shared" si="158"/>
        <v>0</v>
      </c>
      <c r="BK101" s="12">
        <f t="shared" si="158"/>
        <v>0</v>
      </c>
      <c r="BL101" s="12">
        <f t="shared" si="158"/>
        <v>0</v>
      </c>
      <c r="BM101" s="12">
        <f t="shared" si="158"/>
        <v>0</v>
      </c>
      <c r="BN101" s="12">
        <f t="shared" si="158"/>
        <v>0</v>
      </c>
      <c r="BO101" s="12">
        <f t="shared" si="158"/>
        <v>0</v>
      </c>
      <c r="BP101" s="12">
        <f t="shared" si="158"/>
        <v>0</v>
      </c>
      <c r="BQ101" s="12">
        <f t="shared" ref="BQ101:EB101" si="159">SUM(BQ98:BQ100)</f>
        <v>0</v>
      </c>
      <c r="BR101" s="12">
        <f t="shared" si="159"/>
        <v>0</v>
      </c>
      <c r="BS101" s="12">
        <f t="shared" si="159"/>
        <v>0</v>
      </c>
      <c r="BT101" s="12">
        <f t="shared" si="159"/>
        <v>0</v>
      </c>
      <c r="BU101" s="12">
        <f t="shared" si="159"/>
        <v>0</v>
      </c>
      <c r="BV101" s="12">
        <f t="shared" si="159"/>
        <v>0</v>
      </c>
      <c r="BW101" s="12">
        <f t="shared" si="159"/>
        <v>0</v>
      </c>
      <c r="BX101" s="12">
        <f t="shared" si="159"/>
        <v>0</v>
      </c>
      <c r="BY101" s="12">
        <f t="shared" si="159"/>
        <v>0</v>
      </c>
      <c r="BZ101" s="12">
        <f t="shared" si="159"/>
        <v>0</v>
      </c>
      <c r="CA101" s="12">
        <f t="shared" si="159"/>
        <v>0</v>
      </c>
      <c r="CB101" s="12">
        <f t="shared" si="159"/>
        <v>0</v>
      </c>
      <c r="CC101" s="12">
        <f t="shared" si="159"/>
        <v>0</v>
      </c>
      <c r="CD101" s="12">
        <f t="shared" si="159"/>
        <v>0</v>
      </c>
      <c r="CE101" s="12">
        <f t="shared" si="159"/>
        <v>0</v>
      </c>
      <c r="CF101" s="12">
        <f t="shared" si="159"/>
        <v>0</v>
      </c>
      <c r="CG101" s="12">
        <f t="shared" si="159"/>
        <v>0</v>
      </c>
      <c r="CH101" s="12">
        <f t="shared" si="159"/>
        <v>0</v>
      </c>
      <c r="CI101" s="12">
        <f t="shared" si="159"/>
        <v>0</v>
      </c>
      <c r="CJ101" s="12">
        <f t="shared" si="159"/>
        <v>0</v>
      </c>
      <c r="CK101" s="12">
        <f t="shared" si="159"/>
        <v>0</v>
      </c>
      <c r="CL101" s="12">
        <f t="shared" si="159"/>
        <v>0</v>
      </c>
      <c r="CM101" s="12">
        <f t="shared" si="159"/>
        <v>0</v>
      </c>
      <c r="CN101" s="12">
        <f t="shared" si="159"/>
        <v>0</v>
      </c>
      <c r="CO101" s="12">
        <f t="shared" si="159"/>
        <v>0</v>
      </c>
      <c r="CP101" s="12">
        <f t="shared" si="159"/>
        <v>0</v>
      </c>
      <c r="CQ101" s="12">
        <f t="shared" si="159"/>
        <v>0</v>
      </c>
      <c r="CR101" s="12">
        <f t="shared" si="159"/>
        <v>0</v>
      </c>
      <c r="CS101" s="12">
        <f t="shared" si="159"/>
        <v>0</v>
      </c>
      <c r="CT101" s="12">
        <f t="shared" si="159"/>
        <v>0</v>
      </c>
      <c r="CU101" s="12">
        <f t="shared" si="159"/>
        <v>0</v>
      </c>
      <c r="CV101" s="12">
        <f t="shared" si="159"/>
        <v>0</v>
      </c>
      <c r="CW101" s="12">
        <f t="shared" si="159"/>
        <v>0</v>
      </c>
      <c r="CX101" s="12">
        <f t="shared" si="159"/>
        <v>0</v>
      </c>
      <c r="CY101" s="12">
        <f t="shared" si="159"/>
        <v>0</v>
      </c>
      <c r="CZ101" s="12">
        <f t="shared" si="159"/>
        <v>0</v>
      </c>
      <c r="DA101" s="12">
        <f t="shared" si="159"/>
        <v>0</v>
      </c>
      <c r="DB101" s="12">
        <f t="shared" si="159"/>
        <v>0</v>
      </c>
      <c r="DC101" s="12">
        <f t="shared" si="159"/>
        <v>0</v>
      </c>
      <c r="DD101" s="12">
        <f t="shared" si="159"/>
        <v>0</v>
      </c>
      <c r="DE101" s="12">
        <f t="shared" si="159"/>
        <v>0</v>
      </c>
      <c r="DF101" s="12">
        <f t="shared" si="159"/>
        <v>0</v>
      </c>
      <c r="DG101" s="12">
        <f t="shared" si="159"/>
        <v>0</v>
      </c>
      <c r="DH101" s="12">
        <f t="shared" si="159"/>
        <v>0</v>
      </c>
      <c r="DI101" s="12">
        <f t="shared" si="159"/>
        <v>0</v>
      </c>
      <c r="DJ101" s="12">
        <f t="shared" si="159"/>
        <v>0</v>
      </c>
      <c r="DK101" s="12">
        <f t="shared" si="159"/>
        <v>0</v>
      </c>
      <c r="DL101" s="12">
        <f t="shared" si="159"/>
        <v>0</v>
      </c>
      <c r="DM101" s="12">
        <f t="shared" si="159"/>
        <v>0</v>
      </c>
      <c r="DN101" s="12">
        <f t="shared" si="159"/>
        <v>0</v>
      </c>
      <c r="DO101" s="12">
        <f t="shared" si="159"/>
        <v>0</v>
      </c>
      <c r="DP101" s="12">
        <f t="shared" si="159"/>
        <v>0</v>
      </c>
      <c r="DQ101" s="12">
        <f t="shared" si="159"/>
        <v>0</v>
      </c>
      <c r="DR101" s="12">
        <f t="shared" si="159"/>
        <v>0</v>
      </c>
      <c r="DS101" s="12">
        <f t="shared" si="159"/>
        <v>0</v>
      </c>
      <c r="DT101" s="12">
        <f t="shared" si="159"/>
        <v>0</v>
      </c>
      <c r="DU101" s="12">
        <f t="shared" si="159"/>
        <v>0</v>
      </c>
      <c r="DV101" s="12">
        <f t="shared" si="159"/>
        <v>0</v>
      </c>
      <c r="DW101" s="12">
        <f t="shared" si="159"/>
        <v>0</v>
      </c>
      <c r="DX101" s="12">
        <f t="shared" si="159"/>
        <v>0</v>
      </c>
      <c r="DY101" s="12">
        <f t="shared" si="159"/>
        <v>0</v>
      </c>
      <c r="DZ101" s="12">
        <f t="shared" si="159"/>
        <v>0</v>
      </c>
      <c r="EA101" s="12">
        <f t="shared" si="159"/>
        <v>0</v>
      </c>
      <c r="EB101" s="12">
        <f t="shared" si="159"/>
        <v>0</v>
      </c>
      <c r="EC101" s="12">
        <f t="shared" ref="EC101:GN101" si="160">SUM(EC98:EC100)</f>
        <v>0</v>
      </c>
      <c r="ED101" s="12">
        <f t="shared" si="160"/>
        <v>0</v>
      </c>
      <c r="EE101" s="12">
        <f t="shared" si="160"/>
        <v>0</v>
      </c>
      <c r="EF101" s="12">
        <f t="shared" si="160"/>
        <v>0</v>
      </c>
      <c r="EG101" s="12">
        <f t="shared" si="160"/>
        <v>0</v>
      </c>
      <c r="EH101" s="12">
        <f t="shared" si="160"/>
        <v>0</v>
      </c>
      <c r="EI101" s="12">
        <f t="shared" si="160"/>
        <v>0</v>
      </c>
      <c r="EJ101" s="12">
        <f t="shared" si="160"/>
        <v>0</v>
      </c>
      <c r="EK101" s="12">
        <f t="shared" si="160"/>
        <v>0</v>
      </c>
      <c r="EL101" s="12">
        <f t="shared" si="160"/>
        <v>0</v>
      </c>
      <c r="EM101" s="12">
        <f t="shared" si="160"/>
        <v>0</v>
      </c>
      <c r="EN101" s="12">
        <f t="shared" si="160"/>
        <v>0</v>
      </c>
      <c r="EO101" s="12">
        <f t="shared" si="160"/>
        <v>0</v>
      </c>
      <c r="EP101" s="12">
        <f t="shared" si="160"/>
        <v>0</v>
      </c>
      <c r="EQ101" s="12">
        <f t="shared" si="160"/>
        <v>0</v>
      </c>
      <c r="ER101" s="12">
        <f t="shared" si="160"/>
        <v>0</v>
      </c>
      <c r="ES101" s="12">
        <f t="shared" si="160"/>
        <v>0</v>
      </c>
      <c r="ET101" s="12">
        <f t="shared" si="160"/>
        <v>0</v>
      </c>
      <c r="EU101" s="12">
        <f t="shared" si="160"/>
        <v>0</v>
      </c>
      <c r="EV101" s="12">
        <f t="shared" si="160"/>
        <v>0</v>
      </c>
      <c r="EW101" s="12">
        <f t="shared" si="160"/>
        <v>0</v>
      </c>
      <c r="EX101" s="12">
        <f t="shared" si="160"/>
        <v>0</v>
      </c>
      <c r="EY101" s="12">
        <f t="shared" si="160"/>
        <v>0</v>
      </c>
      <c r="EZ101" s="12">
        <f t="shared" si="160"/>
        <v>0</v>
      </c>
      <c r="FA101" s="12">
        <f t="shared" si="160"/>
        <v>0</v>
      </c>
      <c r="FB101" s="12">
        <f t="shared" si="160"/>
        <v>0</v>
      </c>
      <c r="FC101" s="12">
        <f t="shared" si="160"/>
        <v>0</v>
      </c>
      <c r="FD101" s="12">
        <f t="shared" si="160"/>
        <v>0</v>
      </c>
      <c r="FE101" s="12">
        <f t="shared" si="160"/>
        <v>0</v>
      </c>
      <c r="FF101" s="12">
        <f t="shared" si="160"/>
        <v>0</v>
      </c>
      <c r="FG101" s="12">
        <f t="shared" si="160"/>
        <v>0</v>
      </c>
      <c r="FH101" s="12">
        <f t="shared" si="160"/>
        <v>0</v>
      </c>
      <c r="FI101" s="12">
        <f t="shared" si="160"/>
        <v>0</v>
      </c>
      <c r="FJ101" s="12">
        <f t="shared" si="160"/>
        <v>0</v>
      </c>
      <c r="FK101" s="12">
        <f t="shared" si="160"/>
        <v>0</v>
      </c>
      <c r="FL101" s="12">
        <f t="shared" si="160"/>
        <v>0</v>
      </c>
      <c r="FM101" s="12">
        <f t="shared" si="160"/>
        <v>0</v>
      </c>
      <c r="FN101" s="12">
        <f t="shared" si="160"/>
        <v>0</v>
      </c>
      <c r="FO101" s="12">
        <f t="shared" si="160"/>
        <v>0</v>
      </c>
      <c r="FP101" s="12">
        <f t="shared" si="160"/>
        <v>0</v>
      </c>
      <c r="FQ101" s="12">
        <f t="shared" si="160"/>
        <v>0</v>
      </c>
      <c r="FR101" s="12">
        <f t="shared" si="160"/>
        <v>0</v>
      </c>
      <c r="FS101" s="12">
        <f t="shared" si="160"/>
        <v>0</v>
      </c>
      <c r="FT101" s="12">
        <f t="shared" si="160"/>
        <v>0</v>
      </c>
      <c r="FU101" s="12">
        <f t="shared" si="160"/>
        <v>0</v>
      </c>
      <c r="FV101" s="12">
        <f t="shared" si="160"/>
        <v>0</v>
      </c>
      <c r="FW101" s="12">
        <f t="shared" si="160"/>
        <v>0</v>
      </c>
      <c r="FX101" s="12">
        <f t="shared" si="160"/>
        <v>0</v>
      </c>
      <c r="FY101" s="12">
        <f t="shared" si="160"/>
        <v>0</v>
      </c>
      <c r="FZ101" s="12">
        <f t="shared" si="160"/>
        <v>0</v>
      </c>
      <c r="GA101" s="12">
        <f t="shared" si="160"/>
        <v>0</v>
      </c>
      <c r="GB101" s="12">
        <f t="shared" si="160"/>
        <v>0</v>
      </c>
      <c r="GC101" s="12">
        <f t="shared" si="160"/>
        <v>0</v>
      </c>
      <c r="GD101" s="12">
        <f t="shared" si="160"/>
        <v>0</v>
      </c>
      <c r="GE101" s="12">
        <f t="shared" si="160"/>
        <v>0</v>
      </c>
      <c r="GF101" s="12">
        <f t="shared" si="160"/>
        <v>0</v>
      </c>
      <c r="GG101" s="12">
        <f t="shared" si="160"/>
        <v>0</v>
      </c>
      <c r="GH101" s="12">
        <f t="shared" si="160"/>
        <v>0</v>
      </c>
      <c r="GI101" s="12">
        <f t="shared" si="160"/>
        <v>0</v>
      </c>
      <c r="GJ101" s="12">
        <f t="shared" si="160"/>
        <v>0</v>
      </c>
      <c r="GK101" s="12">
        <f t="shared" si="160"/>
        <v>0</v>
      </c>
      <c r="GL101" s="12">
        <f t="shared" si="160"/>
        <v>0</v>
      </c>
      <c r="GM101" s="12">
        <f t="shared" si="160"/>
        <v>0</v>
      </c>
      <c r="GN101" s="12">
        <f t="shared" si="160"/>
        <v>0</v>
      </c>
      <c r="GO101" s="12">
        <f t="shared" ref="GO101:JD101" si="161">SUM(GO98:GO100)</f>
        <v>0</v>
      </c>
      <c r="GP101" s="12">
        <f t="shared" si="161"/>
        <v>0</v>
      </c>
      <c r="GQ101" s="12">
        <f t="shared" si="161"/>
        <v>0</v>
      </c>
      <c r="GR101" s="12">
        <f t="shared" si="161"/>
        <v>0</v>
      </c>
      <c r="GS101" s="12">
        <f t="shared" si="161"/>
        <v>0</v>
      </c>
      <c r="GT101" s="12">
        <f t="shared" si="161"/>
        <v>0</v>
      </c>
      <c r="GU101" s="12">
        <f t="shared" si="161"/>
        <v>0</v>
      </c>
      <c r="GV101" s="12">
        <f t="shared" si="161"/>
        <v>0</v>
      </c>
      <c r="GW101" s="12">
        <f t="shared" si="161"/>
        <v>0</v>
      </c>
      <c r="GX101" s="12">
        <f t="shared" si="161"/>
        <v>0</v>
      </c>
      <c r="GY101" s="12">
        <f t="shared" si="161"/>
        <v>0</v>
      </c>
      <c r="GZ101" s="12">
        <f t="shared" si="161"/>
        <v>0</v>
      </c>
      <c r="HA101" s="12">
        <f t="shared" si="161"/>
        <v>0</v>
      </c>
      <c r="HB101" s="12">
        <f t="shared" si="161"/>
        <v>0</v>
      </c>
      <c r="HC101" s="12">
        <f t="shared" si="161"/>
        <v>0</v>
      </c>
      <c r="HD101" s="12">
        <f t="shared" si="161"/>
        <v>0</v>
      </c>
      <c r="HE101" s="12">
        <f t="shared" si="161"/>
        <v>0</v>
      </c>
      <c r="HF101" s="12">
        <f t="shared" si="161"/>
        <v>0</v>
      </c>
      <c r="HG101" s="12">
        <f t="shared" si="161"/>
        <v>0</v>
      </c>
      <c r="HH101" s="12">
        <f t="shared" si="161"/>
        <v>0</v>
      </c>
      <c r="HI101" s="12">
        <f t="shared" si="161"/>
        <v>0</v>
      </c>
      <c r="HJ101" s="12">
        <f t="shared" si="161"/>
        <v>0</v>
      </c>
      <c r="HK101" s="12">
        <f t="shared" si="161"/>
        <v>0</v>
      </c>
      <c r="HL101" s="12">
        <f t="shared" si="161"/>
        <v>0</v>
      </c>
      <c r="HM101" s="12">
        <f t="shared" si="161"/>
        <v>0</v>
      </c>
      <c r="HN101" s="12">
        <f t="shared" si="161"/>
        <v>0</v>
      </c>
      <c r="HO101" s="12">
        <f t="shared" si="161"/>
        <v>0</v>
      </c>
      <c r="HP101" s="12">
        <f t="shared" si="161"/>
        <v>0</v>
      </c>
      <c r="HQ101" s="12">
        <f t="shared" si="161"/>
        <v>0</v>
      </c>
      <c r="HR101" s="12">
        <f t="shared" si="161"/>
        <v>0</v>
      </c>
      <c r="HS101" s="12">
        <f t="shared" si="161"/>
        <v>0</v>
      </c>
      <c r="HT101" s="12">
        <f t="shared" si="161"/>
        <v>0</v>
      </c>
      <c r="HU101" s="12">
        <f t="shared" si="161"/>
        <v>0</v>
      </c>
      <c r="HV101" s="12">
        <f t="shared" si="161"/>
        <v>0</v>
      </c>
      <c r="HW101" s="12">
        <f t="shared" si="161"/>
        <v>0</v>
      </c>
      <c r="HX101" s="12">
        <f t="shared" si="161"/>
        <v>0</v>
      </c>
      <c r="HY101" s="12">
        <f t="shared" si="161"/>
        <v>0</v>
      </c>
      <c r="HZ101" s="12">
        <f t="shared" si="161"/>
        <v>0</v>
      </c>
      <c r="IA101" s="12">
        <f t="shared" si="161"/>
        <v>0</v>
      </c>
      <c r="IB101" s="12">
        <f t="shared" si="161"/>
        <v>0</v>
      </c>
      <c r="IC101" s="12">
        <f t="shared" si="161"/>
        <v>0</v>
      </c>
      <c r="ID101" s="12">
        <f t="shared" si="161"/>
        <v>0</v>
      </c>
      <c r="IE101" s="12">
        <f t="shared" si="161"/>
        <v>0</v>
      </c>
      <c r="IF101" s="12">
        <f t="shared" si="161"/>
        <v>0</v>
      </c>
      <c r="IG101" s="12">
        <f t="shared" si="161"/>
        <v>0</v>
      </c>
      <c r="IH101" s="12">
        <f t="shared" si="161"/>
        <v>0</v>
      </c>
      <c r="II101" s="12">
        <f t="shared" si="161"/>
        <v>0</v>
      </c>
      <c r="IJ101" s="12">
        <f t="shared" si="161"/>
        <v>0</v>
      </c>
      <c r="IK101" s="12">
        <f t="shared" si="161"/>
        <v>0</v>
      </c>
      <c r="IL101" s="12">
        <f t="shared" si="161"/>
        <v>0</v>
      </c>
      <c r="IM101" s="12">
        <f t="shared" si="161"/>
        <v>0</v>
      </c>
      <c r="IN101" s="12">
        <f t="shared" si="161"/>
        <v>0</v>
      </c>
      <c r="IO101" s="12">
        <f t="shared" si="161"/>
        <v>0</v>
      </c>
      <c r="IP101" s="12">
        <f t="shared" si="161"/>
        <v>0</v>
      </c>
      <c r="IQ101" s="12">
        <f t="shared" si="161"/>
        <v>0</v>
      </c>
      <c r="IR101" s="12">
        <f t="shared" si="161"/>
        <v>0</v>
      </c>
      <c r="IS101" s="12">
        <f t="shared" si="161"/>
        <v>0</v>
      </c>
      <c r="IT101" s="12">
        <f t="shared" si="161"/>
        <v>0</v>
      </c>
      <c r="IU101" s="12">
        <f t="shared" si="161"/>
        <v>0</v>
      </c>
      <c r="IV101" s="12">
        <f t="shared" si="161"/>
        <v>0</v>
      </c>
      <c r="IW101" s="12">
        <f t="shared" si="161"/>
        <v>0</v>
      </c>
      <c r="IX101" s="12">
        <f t="shared" si="161"/>
        <v>0</v>
      </c>
      <c r="IY101" s="12">
        <f t="shared" si="161"/>
        <v>0</v>
      </c>
      <c r="IZ101" s="12">
        <f t="shared" si="161"/>
        <v>0</v>
      </c>
      <c r="JA101" s="12">
        <f t="shared" si="161"/>
        <v>0</v>
      </c>
      <c r="JB101" s="12">
        <f t="shared" si="161"/>
        <v>0</v>
      </c>
      <c r="JC101" s="12">
        <f t="shared" si="161"/>
        <v>0</v>
      </c>
      <c r="JD101" s="12">
        <f t="shared" si="161"/>
        <v>0</v>
      </c>
      <c r="JE101" s="12">
        <f t="shared" ref="JE101:LQ101" si="162">SUM(JE98:JE100)</f>
        <v>0</v>
      </c>
      <c r="JF101" s="12">
        <f t="shared" si="162"/>
        <v>0</v>
      </c>
      <c r="JG101" s="12">
        <f t="shared" si="162"/>
        <v>0</v>
      </c>
      <c r="JH101" s="12">
        <f t="shared" si="162"/>
        <v>0</v>
      </c>
      <c r="JI101" s="12">
        <f t="shared" si="162"/>
        <v>0</v>
      </c>
      <c r="JJ101" s="12">
        <f t="shared" si="162"/>
        <v>0</v>
      </c>
      <c r="JK101" s="12">
        <f t="shared" si="162"/>
        <v>0</v>
      </c>
      <c r="JL101" s="12">
        <f t="shared" si="162"/>
        <v>0</v>
      </c>
      <c r="JM101" s="12">
        <f t="shared" si="162"/>
        <v>0</v>
      </c>
      <c r="JN101" s="12">
        <f t="shared" si="162"/>
        <v>0</v>
      </c>
      <c r="JO101" s="12">
        <f t="shared" si="162"/>
        <v>0</v>
      </c>
      <c r="JP101" s="12">
        <f t="shared" si="162"/>
        <v>0</v>
      </c>
      <c r="JQ101" s="12">
        <f t="shared" si="162"/>
        <v>0</v>
      </c>
      <c r="JR101" s="12">
        <f t="shared" si="162"/>
        <v>0</v>
      </c>
      <c r="JS101" s="12">
        <f t="shared" si="162"/>
        <v>0</v>
      </c>
      <c r="JT101" s="12">
        <f t="shared" si="162"/>
        <v>0</v>
      </c>
      <c r="JU101" s="12">
        <f t="shared" si="162"/>
        <v>0</v>
      </c>
      <c r="JV101" s="12">
        <f t="shared" si="162"/>
        <v>0</v>
      </c>
      <c r="JW101" s="12">
        <f t="shared" si="162"/>
        <v>0</v>
      </c>
      <c r="JX101" s="12">
        <f t="shared" si="162"/>
        <v>0</v>
      </c>
      <c r="JY101" s="12">
        <f t="shared" si="162"/>
        <v>0</v>
      </c>
      <c r="JZ101" s="12">
        <f t="shared" si="162"/>
        <v>0</v>
      </c>
      <c r="KA101" s="12">
        <f t="shared" si="162"/>
        <v>0</v>
      </c>
      <c r="KB101" s="12">
        <f t="shared" si="162"/>
        <v>0</v>
      </c>
      <c r="KC101" s="12">
        <f t="shared" si="162"/>
        <v>0</v>
      </c>
      <c r="KD101" s="12">
        <f t="shared" si="162"/>
        <v>0</v>
      </c>
      <c r="KE101" s="12">
        <f t="shared" si="162"/>
        <v>0</v>
      </c>
      <c r="KF101" s="12">
        <f t="shared" si="162"/>
        <v>0</v>
      </c>
      <c r="KG101" s="12">
        <f t="shared" si="162"/>
        <v>0</v>
      </c>
      <c r="KH101" s="12">
        <f t="shared" si="162"/>
        <v>0</v>
      </c>
      <c r="KI101" s="12">
        <f t="shared" si="162"/>
        <v>0</v>
      </c>
      <c r="KJ101" s="12">
        <f t="shared" si="162"/>
        <v>0</v>
      </c>
      <c r="KK101" s="12">
        <f t="shared" si="162"/>
        <v>0</v>
      </c>
      <c r="KL101" s="12">
        <f t="shared" si="162"/>
        <v>0</v>
      </c>
      <c r="KM101" s="12">
        <f t="shared" si="162"/>
        <v>0</v>
      </c>
      <c r="KN101" s="12">
        <f t="shared" si="162"/>
        <v>0</v>
      </c>
      <c r="KO101" s="12">
        <f t="shared" si="162"/>
        <v>0</v>
      </c>
      <c r="KP101" s="12">
        <f t="shared" si="162"/>
        <v>0</v>
      </c>
      <c r="KQ101" s="12">
        <f t="shared" si="162"/>
        <v>0</v>
      </c>
      <c r="KR101" s="12">
        <f t="shared" si="162"/>
        <v>0</v>
      </c>
      <c r="KS101" s="12">
        <f t="shared" si="162"/>
        <v>0</v>
      </c>
      <c r="KT101" s="12">
        <f t="shared" si="162"/>
        <v>0</v>
      </c>
      <c r="KU101" s="12">
        <f t="shared" si="162"/>
        <v>0</v>
      </c>
      <c r="KV101" s="12">
        <f t="shared" si="162"/>
        <v>0</v>
      </c>
      <c r="KW101" s="12">
        <f t="shared" si="162"/>
        <v>0</v>
      </c>
      <c r="KX101" s="12">
        <f t="shared" si="162"/>
        <v>0</v>
      </c>
      <c r="KY101" s="12">
        <f t="shared" si="162"/>
        <v>0</v>
      </c>
      <c r="KZ101" s="12">
        <f t="shared" si="162"/>
        <v>0</v>
      </c>
      <c r="LA101" s="12">
        <f t="shared" si="162"/>
        <v>0</v>
      </c>
      <c r="LB101" s="12">
        <f t="shared" si="162"/>
        <v>0</v>
      </c>
      <c r="LC101" s="12">
        <f t="shared" si="162"/>
        <v>0</v>
      </c>
      <c r="LD101" s="12">
        <f t="shared" si="162"/>
        <v>0</v>
      </c>
      <c r="LE101" s="12">
        <f t="shared" si="162"/>
        <v>0</v>
      </c>
      <c r="LF101" s="12">
        <f t="shared" si="162"/>
        <v>0</v>
      </c>
      <c r="LG101" s="12">
        <f t="shared" si="162"/>
        <v>0</v>
      </c>
      <c r="LH101" s="12">
        <f t="shared" si="162"/>
        <v>0</v>
      </c>
      <c r="LI101" s="12">
        <f t="shared" si="162"/>
        <v>0</v>
      </c>
      <c r="LJ101" s="12">
        <f t="shared" si="162"/>
        <v>0</v>
      </c>
      <c r="LK101" s="12">
        <f t="shared" si="162"/>
        <v>0</v>
      </c>
      <c r="LL101" s="12">
        <f t="shared" si="162"/>
        <v>0</v>
      </c>
      <c r="LM101" s="12">
        <f t="shared" si="162"/>
        <v>0</v>
      </c>
      <c r="LN101" s="12">
        <f t="shared" si="162"/>
        <v>0</v>
      </c>
      <c r="LO101" s="12">
        <f t="shared" si="162"/>
        <v>0</v>
      </c>
      <c r="LP101" s="12">
        <f t="shared" si="162"/>
        <v>0</v>
      </c>
      <c r="LQ101" s="12">
        <f t="shared" si="162"/>
        <v>0</v>
      </c>
      <c r="LR101" s="12">
        <f t="shared" ref="LR101:OC101" si="163">SUM(LR98:LR100)</f>
        <v>0</v>
      </c>
      <c r="LS101" s="12">
        <f t="shared" si="163"/>
        <v>0</v>
      </c>
      <c r="LT101" s="12">
        <f t="shared" si="163"/>
        <v>0</v>
      </c>
      <c r="LU101" s="12">
        <f t="shared" si="163"/>
        <v>0</v>
      </c>
      <c r="LV101" s="12">
        <f t="shared" si="163"/>
        <v>0</v>
      </c>
      <c r="LW101" s="12">
        <f t="shared" si="163"/>
        <v>0</v>
      </c>
      <c r="LX101" s="12">
        <f t="shared" si="163"/>
        <v>0</v>
      </c>
      <c r="LY101" s="12">
        <f t="shared" si="163"/>
        <v>0</v>
      </c>
      <c r="LZ101" s="12">
        <f t="shared" si="163"/>
        <v>0</v>
      </c>
      <c r="MA101" s="12">
        <f t="shared" si="163"/>
        <v>0</v>
      </c>
      <c r="MB101" s="12">
        <f t="shared" si="163"/>
        <v>0</v>
      </c>
      <c r="MC101" s="12">
        <f t="shared" si="163"/>
        <v>0</v>
      </c>
      <c r="MD101" s="12">
        <f t="shared" si="163"/>
        <v>0</v>
      </c>
      <c r="ME101" s="12">
        <f t="shared" si="163"/>
        <v>0</v>
      </c>
      <c r="MF101" s="12">
        <f t="shared" si="163"/>
        <v>0</v>
      </c>
      <c r="MG101" s="12">
        <f t="shared" si="163"/>
        <v>0</v>
      </c>
      <c r="MH101" s="12">
        <f t="shared" si="163"/>
        <v>0</v>
      </c>
      <c r="MI101" s="12">
        <f t="shared" si="163"/>
        <v>0</v>
      </c>
      <c r="MJ101" s="12">
        <f t="shared" si="163"/>
        <v>0</v>
      </c>
      <c r="MK101" s="12">
        <f t="shared" si="163"/>
        <v>0</v>
      </c>
      <c r="ML101" s="12">
        <f t="shared" si="163"/>
        <v>0</v>
      </c>
      <c r="MM101" s="12">
        <f t="shared" si="163"/>
        <v>0</v>
      </c>
      <c r="MN101" s="12">
        <f t="shared" si="163"/>
        <v>0</v>
      </c>
      <c r="MO101" s="12">
        <f t="shared" si="163"/>
        <v>0</v>
      </c>
      <c r="MP101" s="12">
        <f t="shared" si="163"/>
        <v>0</v>
      </c>
      <c r="MQ101" s="12">
        <f t="shared" si="163"/>
        <v>0</v>
      </c>
      <c r="MR101" s="12">
        <f t="shared" si="163"/>
        <v>0</v>
      </c>
      <c r="MS101" s="12">
        <f t="shared" si="163"/>
        <v>0</v>
      </c>
      <c r="MT101" s="12">
        <f t="shared" si="163"/>
        <v>0</v>
      </c>
      <c r="MU101" s="12">
        <f t="shared" si="163"/>
        <v>0</v>
      </c>
      <c r="MV101" s="12">
        <f t="shared" si="163"/>
        <v>0</v>
      </c>
      <c r="MW101" s="12">
        <f t="shared" si="163"/>
        <v>0</v>
      </c>
      <c r="MX101" s="12">
        <f t="shared" si="163"/>
        <v>0</v>
      </c>
      <c r="MY101" s="12">
        <f t="shared" si="163"/>
        <v>0</v>
      </c>
      <c r="MZ101" s="12">
        <f t="shared" si="163"/>
        <v>0</v>
      </c>
      <c r="NA101" s="12">
        <f t="shared" si="163"/>
        <v>0</v>
      </c>
      <c r="NB101" s="12">
        <f t="shared" si="163"/>
        <v>0</v>
      </c>
      <c r="NC101" s="12">
        <f t="shared" si="163"/>
        <v>0</v>
      </c>
      <c r="ND101" s="12">
        <f t="shared" si="163"/>
        <v>0</v>
      </c>
      <c r="NE101" s="12">
        <f t="shared" si="163"/>
        <v>0</v>
      </c>
      <c r="NF101" s="12">
        <f t="shared" si="163"/>
        <v>0</v>
      </c>
      <c r="NG101" s="12">
        <f t="shared" si="163"/>
        <v>0</v>
      </c>
      <c r="NH101" s="12">
        <f t="shared" si="163"/>
        <v>0</v>
      </c>
      <c r="NI101" s="12">
        <f t="shared" si="163"/>
        <v>0</v>
      </c>
      <c r="NJ101" s="12">
        <f t="shared" si="163"/>
        <v>0</v>
      </c>
      <c r="NK101" s="12">
        <f t="shared" si="163"/>
        <v>0</v>
      </c>
      <c r="NL101" s="12">
        <f t="shared" si="163"/>
        <v>0</v>
      </c>
      <c r="NM101" s="12">
        <f t="shared" si="163"/>
        <v>0</v>
      </c>
      <c r="NN101" s="12">
        <f t="shared" si="163"/>
        <v>0</v>
      </c>
      <c r="NO101" s="12">
        <f t="shared" si="163"/>
        <v>0</v>
      </c>
      <c r="NP101" s="12">
        <f t="shared" si="163"/>
        <v>0</v>
      </c>
      <c r="NQ101" s="12">
        <f t="shared" si="163"/>
        <v>0</v>
      </c>
      <c r="NR101" s="12">
        <f t="shared" si="163"/>
        <v>0</v>
      </c>
      <c r="NS101" s="12">
        <f t="shared" si="163"/>
        <v>0</v>
      </c>
      <c r="NT101" s="12">
        <f t="shared" si="163"/>
        <v>0</v>
      </c>
      <c r="NU101" s="12">
        <f t="shared" si="163"/>
        <v>0</v>
      </c>
      <c r="NV101" s="12">
        <f t="shared" si="163"/>
        <v>0</v>
      </c>
      <c r="NW101" s="12">
        <f t="shared" si="163"/>
        <v>0</v>
      </c>
      <c r="NX101" s="12">
        <f t="shared" si="163"/>
        <v>0</v>
      </c>
      <c r="NY101" s="12">
        <f t="shared" si="163"/>
        <v>0</v>
      </c>
      <c r="NZ101" s="12">
        <f t="shared" si="163"/>
        <v>0</v>
      </c>
      <c r="OA101" s="12">
        <f t="shared" si="163"/>
        <v>0</v>
      </c>
      <c r="OB101" s="12">
        <f t="shared" si="163"/>
        <v>0</v>
      </c>
      <c r="OC101" s="12">
        <f t="shared" si="163"/>
        <v>0</v>
      </c>
      <c r="OD101" s="12">
        <f t="shared" ref="OD101:OO101" si="164">SUM(OD98:OD100)</f>
        <v>0</v>
      </c>
      <c r="OE101" s="12">
        <f t="shared" si="164"/>
        <v>0</v>
      </c>
      <c r="OF101" s="12">
        <f t="shared" si="164"/>
        <v>0</v>
      </c>
      <c r="OG101" s="12">
        <f t="shared" si="164"/>
        <v>0</v>
      </c>
      <c r="OH101" s="12">
        <f t="shared" si="164"/>
        <v>0</v>
      </c>
      <c r="OI101" s="12">
        <f t="shared" si="164"/>
        <v>0</v>
      </c>
      <c r="OJ101" s="12">
        <f t="shared" si="164"/>
        <v>0</v>
      </c>
      <c r="OK101" s="12">
        <f t="shared" si="164"/>
        <v>0</v>
      </c>
      <c r="OL101" s="12">
        <f t="shared" si="164"/>
        <v>0</v>
      </c>
      <c r="OM101" s="12">
        <f t="shared" si="164"/>
        <v>0</v>
      </c>
      <c r="ON101" s="12">
        <f t="shared" si="164"/>
        <v>0</v>
      </c>
      <c r="OO101" s="12">
        <f t="shared" si="164"/>
        <v>0</v>
      </c>
    </row>
    <row r="102" spans="1:405" ht="19.5" customHeight="1" x14ac:dyDescent="0.25">
      <c r="A102" s="221"/>
      <c r="B102" s="394"/>
      <c r="C102" s="394"/>
      <c r="D102" s="74" t="s">
        <v>23</v>
      </c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11"/>
      <c r="CF102" s="11"/>
      <c r="CG102" s="11"/>
      <c r="CH102" s="11"/>
      <c r="CI102" s="11"/>
      <c r="CJ102" s="11"/>
      <c r="CK102" s="11"/>
      <c r="CL102" s="11"/>
      <c r="CM102" s="11"/>
      <c r="CN102" s="11"/>
      <c r="CO102" s="11"/>
      <c r="CP102" s="11"/>
      <c r="CQ102" s="11"/>
      <c r="CR102" s="11"/>
      <c r="CS102" s="11"/>
      <c r="CT102" s="11"/>
      <c r="CU102" s="11"/>
      <c r="CV102" s="11"/>
      <c r="CW102" s="11"/>
      <c r="CX102" s="11"/>
      <c r="CY102" s="11"/>
      <c r="CZ102" s="11"/>
      <c r="DA102" s="11"/>
      <c r="DB102" s="11"/>
      <c r="DC102" s="11"/>
      <c r="DD102" s="11"/>
      <c r="DE102" s="11"/>
      <c r="DF102" s="11"/>
      <c r="DG102" s="11"/>
      <c r="DH102" s="11"/>
      <c r="DI102" s="11"/>
      <c r="DJ102" s="11"/>
      <c r="DK102" s="11"/>
      <c r="DL102" s="11"/>
      <c r="DM102" s="11"/>
      <c r="DN102" s="11"/>
      <c r="DO102" s="11"/>
      <c r="DP102" s="11"/>
      <c r="DQ102" s="11"/>
      <c r="DR102" s="11"/>
      <c r="DS102" s="11"/>
      <c r="DT102" s="11"/>
      <c r="DU102" s="11"/>
      <c r="DV102" s="11"/>
      <c r="DW102" s="11"/>
      <c r="DX102" s="11"/>
      <c r="DY102" s="11"/>
      <c r="DZ102" s="11"/>
      <c r="EA102" s="11"/>
      <c r="EB102" s="11"/>
      <c r="EC102" s="11"/>
      <c r="ED102" s="11"/>
      <c r="EE102" s="11"/>
      <c r="EF102" s="11"/>
      <c r="EG102" s="11"/>
      <c r="EH102" s="11"/>
      <c r="EI102" s="11"/>
      <c r="EJ102" s="11"/>
      <c r="EK102" s="11"/>
      <c r="EL102" s="11"/>
      <c r="EM102" s="11"/>
      <c r="EN102" s="11"/>
      <c r="EO102" s="11"/>
      <c r="EP102" s="11"/>
      <c r="EQ102" s="11"/>
      <c r="ER102" s="11"/>
      <c r="ES102" s="11"/>
      <c r="ET102" s="11"/>
      <c r="EU102" s="11"/>
      <c r="EV102" s="11"/>
      <c r="EW102" s="11"/>
      <c r="EX102" s="11"/>
      <c r="EY102" s="11"/>
      <c r="EZ102" s="11"/>
      <c r="FA102" s="11"/>
      <c r="FB102" s="11"/>
      <c r="FC102" s="11"/>
      <c r="FD102" s="11"/>
      <c r="FE102" s="11"/>
      <c r="FF102" s="11"/>
      <c r="FG102" s="11"/>
      <c r="FH102" s="11"/>
      <c r="FI102" s="11"/>
      <c r="FJ102" s="11"/>
      <c r="FK102" s="11"/>
      <c r="FL102" s="11"/>
      <c r="FM102" s="11"/>
      <c r="FN102" s="11"/>
      <c r="FO102" s="11"/>
      <c r="FP102" s="11"/>
      <c r="FQ102" s="11"/>
      <c r="FR102" s="11"/>
      <c r="FS102" s="11"/>
      <c r="FT102" s="11"/>
      <c r="FU102" s="11"/>
      <c r="FV102" s="11"/>
      <c r="FW102" s="11"/>
      <c r="FX102" s="11"/>
      <c r="FY102" s="11"/>
      <c r="FZ102" s="11"/>
      <c r="GA102" s="11"/>
      <c r="GB102" s="11"/>
      <c r="GC102" s="11"/>
      <c r="GD102" s="11"/>
      <c r="GE102" s="11"/>
      <c r="GF102" s="11"/>
      <c r="GG102" s="11"/>
      <c r="GH102" s="11"/>
      <c r="GI102" s="11"/>
      <c r="GJ102" s="11"/>
      <c r="GK102" s="11"/>
      <c r="GL102" s="11"/>
      <c r="GM102" s="11"/>
      <c r="GN102" s="11"/>
      <c r="GO102" s="11"/>
      <c r="GP102" s="11"/>
      <c r="GQ102" s="11"/>
      <c r="GR102" s="11"/>
      <c r="GS102" s="11"/>
      <c r="GT102" s="11"/>
      <c r="GU102" s="11"/>
      <c r="GV102" s="11"/>
      <c r="GW102" s="11"/>
      <c r="GX102" s="11"/>
      <c r="GY102" s="11"/>
      <c r="GZ102" s="11"/>
      <c r="HA102" s="11"/>
      <c r="HB102" s="11"/>
      <c r="HC102" s="11"/>
      <c r="HD102" s="11"/>
      <c r="HE102" s="11"/>
      <c r="HF102" s="11"/>
      <c r="HG102" s="11"/>
      <c r="HH102" s="11"/>
      <c r="HI102" s="11"/>
      <c r="HJ102" s="11"/>
      <c r="HK102" s="11"/>
      <c r="HL102" s="11"/>
      <c r="HM102" s="11"/>
      <c r="HN102" s="11"/>
      <c r="HO102" s="11"/>
      <c r="HP102" s="11"/>
      <c r="HQ102" s="11"/>
      <c r="HR102" s="11"/>
      <c r="HS102" s="11"/>
      <c r="HT102" s="11"/>
      <c r="HU102" s="11"/>
      <c r="HV102" s="11"/>
      <c r="HW102" s="11"/>
      <c r="HX102" s="11"/>
      <c r="HY102" s="11"/>
      <c r="HZ102" s="11"/>
      <c r="IA102" s="11"/>
      <c r="IB102" s="11"/>
      <c r="IC102" s="11"/>
      <c r="ID102" s="11"/>
      <c r="IE102" s="11"/>
      <c r="IF102" s="11"/>
      <c r="IG102" s="11"/>
      <c r="IH102" s="11"/>
      <c r="II102" s="11"/>
      <c r="IJ102" s="11"/>
      <c r="IK102" s="11"/>
      <c r="IL102" s="11"/>
      <c r="IM102" s="11"/>
      <c r="IN102" s="11"/>
      <c r="IO102" s="11"/>
      <c r="IP102" s="11"/>
      <c r="IQ102" s="11"/>
      <c r="IR102" s="11"/>
      <c r="IS102" s="11"/>
      <c r="IT102" s="11"/>
      <c r="IU102" s="11"/>
      <c r="IV102" s="11"/>
      <c r="IW102" s="11"/>
      <c r="IX102" s="11"/>
      <c r="IY102" s="11"/>
      <c r="IZ102" s="11"/>
      <c r="JA102" s="11"/>
      <c r="JB102" s="11"/>
      <c r="JC102" s="11"/>
      <c r="JD102" s="11"/>
      <c r="JE102" s="11"/>
      <c r="JF102" s="11"/>
      <c r="JG102" s="11"/>
      <c r="JH102" s="11"/>
      <c r="JI102" s="11"/>
      <c r="JJ102" s="11"/>
      <c r="JK102" s="11"/>
      <c r="JL102" s="11"/>
      <c r="JM102" s="11"/>
      <c r="JN102" s="11"/>
      <c r="JO102" s="11"/>
      <c r="JP102" s="11"/>
      <c r="JQ102" s="11"/>
      <c r="JR102" s="11"/>
      <c r="JS102" s="11"/>
      <c r="JT102" s="11"/>
      <c r="JU102" s="11"/>
      <c r="JV102" s="11"/>
      <c r="JW102" s="11"/>
      <c r="JX102" s="11"/>
      <c r="JY102" s="11"/>
      <c r="JZ102" s="11"/>
      <c r="KA102" s="11"/>
      <c r="KB102" s="11"/>
      <c r="KC102" s="11"/>
      <c r="KD102" s="11"/>
      <c r="KE102" s="11"/>
      <c r="KF102" s="11"/>
      <c r="KG102" s="11"/>
      <c r="KH102" s="11"/>
      <c r="KI102" s="11"/>
      <c r="KJ102" s="11"/>
      <c r="KK102" s="11"/>
      <c r="KL102" s="11"/>
      <c r="KM102" s="11"/>
      <c r="KN102" s="11"/>
      <c r="KO102" s="11"/>
      <c r="KP102" s="11"/>
      <c r="KQ102" s="11"/>
      <c r="KR102" s="11"/>
      <c r="KS102" s="11"/>
      <c r="KT102" s="11"/>
      <c r="KU102" s="11"/>
      <c r="KV102" s="11"/>
      <c r="KW102" s="11"/>
      <c r="KX102" s="11"/>
      <c r="KY102" s="11"/>
      <c r="KZ102" s="11"/>
      <c r="LA102" s="11"/>
      <c r="LB102" s="11"/>
      <c r="LC102" s="11"/>
      <c r="LD102" s="11"/>
      <c r="LE102" s="11"/>
      <c r="LF102" s="11"/>
      <c r="LG102" s="11"/>
      <c r="LH102" s="11"/>
      <c r="LI102" s="11"/>
      <c r="LJ102" s="11"/>
      <c r="LK102" s="11"/>
      <c r="LL102" s="11"/>
      <c r="LM102" s="11"/>
      <c r="LN102" s="11"/>
      <c r="LO102" s="11"/>
      <c r="LP102" s="11"/>
      <c r="LQ102" s="11"/>
      <c r="LR102" s="11"/>
      <c r="LS102" s="11"/>
      <c r="LT102" s="11"/>
      <c r="LU102" s="11"/>
      <c r="LV102" s="11"/>
      <c r="LW102" s="11"/>
      <c r="LX102" s="11"/>
      <c r="LY102" s="11"/>
      <c r="LZ102" s="11"/>
      <c r="MA102" s="11"/>
      <c r="MB102" s="11"/>
      <c r="MC102" s="11"/>
      <c r="MD102" s="11"/>
      <c r="ME102" s="11"/>
      <c r="MF102" s="11"/>
      <c r="MG102" s="11"/>
      <c r="MH102" s="11"/>
      <c r="MI102" s="11"/>
      <c r="MJ102" s="11"/>
      <c r="MK102" s="11"/>
      <c r="ML102" s="11"/>
      <c r="MM102" s="11"/>
      <c r="MN102" s="11"/>
      <c r="MO102" s="11"/>
      <c r="MP102" s="11"/>
      <c r="MQ102" s="11"/>
      <c r="MR102" s="11"/>
      <c r="MS102" s="11"/>
      <c r="MT102" s="11"/>
      <c r="MU102" s="11"/>
      <c r="MV102" s="11"/>
      <c r="MW102" s="11"/>
      <c r="MX102" s="11"/>
      <c r="MY102" s="11"/>
      <c r="MZ102" s="11"/>
      <c r="NA102" s="11"/>
      <c r="NB102" s="11"/>
      <c r="NC102" s="11"/>
      <c r="ND102" s="11"/>
      <c r="NE102" s="11"/>
      <c r="NF102" s="11"/>
      <c r="NG102" s="11"/>
      <c r="NH102" s="11"/>
      <c r="NI102" s="11"/>
      <c r="NJ102" s="11"/>
      <c r="NK102" s="11"/>
      <c r="NL102" s="11"/>
      <c r="NM102" s="11"/>
      <c r="NN102" s="11"/>
      <c r="NO102" s="11"/>
      <c r="NP102" s="11"/>
      <c r="NQ102" s="11"/>
      <c r="NR102" s="11"/>
      <c r="NS102" s="11"/>
      <c r="NT102" s="11"/>
      <c r="NU102" s="11"/>
      <c r="NV102" s="11"/>
      <c r="NW102" s="11"/>
      <c r="NX102" s="11"/>
      <c r="NY102" s="11"/>
      <c r="NZ102" s="11"/>
      <c r="OA102" s="11"/>
      <c r="OB102" s="11"/>
      <c r="OC102" s="11"/>
      <c r="OD102" s="11"/>
      <c r="OE102" s="11"/>
      <c r="OF102" s="11"/>
      <c r="OG102" s="11"/>
      <c r="OH102" s="11"/>
      <c r="OI102" s="11"/>
      <c r="OJ102" s="11"/>
      <c r="OK102" s="11"/>
      <c r="OL102" s="11"/>
      <c r="OM102" s="11"/>
      <c r="ON102" s="11"/>
      <c r="OO102" s="95">
        <f t="shared" si="149"/>
        <v>0</v>
      </c>
    </row>
    <row r="103" spans="1:405" ht="19.5" customHeight="1" x14ac:dyDescent="0.25">
      <c r="A103" s="221"/>
      <c r="B103" s="394"/>
      <c r="C103" s="394"/>
      <c r="D103" s="75" t="s">
        <v>24</v>
      </c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  <c r="CC103" s="11"/>
      <c r="CD103" s="11"/>
      <c r="CE103" s="11"/>
      <c r="CF103" s="11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  <c r="CS103" s="11"/>
      <c r="CT103" s="11"/>
      <c r="CU103" s="11"/>
      <c r="CV103" s="11"/>
      <c r="CW103" s="11"/>
      <c r="CX103" s="11"/>
      <c r="CY103" s="11"/>
      <c r="CZ103" s="11"/>
      <c r="DA103" s="11"/>
      <c r="DB103" s="11"/>
      <c r="DC103" s="11"/>
      <c r="DD103" s="11"/>
      <c r="DE103" s="11"/>
      <c r="DF103" s="11"/>
      <c r="DG103" s="11"/>
      <c r="DH103" s="11"/>
      <c r="DI103" s="11"/>
      <c r="DJ103" s="11"/>
      <c r="DK103" s="11"/>
      <c r="DL103" s="11"/>
      <c r="DM103" s="11"/>
      <c r="DN103" s="11"/>
      <c r="DO103" s="11"/>
      <c r="DP103" s="11"/>
      <c r="DQ103" s="11"/>
      <c r="DR103" s="11"/>
      <c r="DS103" s="11"/>
      <c r="DT103" s="11"/>
      <c r="DU103" s="11"/>
      <c r="DV103" s="11"/>
      <c r="DW103" s="11"/>
      <c r="DX103" s="11"/>
      <c r="DY103" s="11"/>
      <c r="DZ103" s="11"/>
      <c r="EA103" s="11"/>
      <c r="EB103" s="11"/>
      <c r="EC103" s="11"/>
      <c r="ED103" s="11"/>
      <c r="EE103" s="11"/>
      <c r="EF103" s="11"/>
      <c r="EG103" s="11"/>
      <c r="EH103" s="11"/>
      <c r="EI103" s="11"/>
      <c r="EJ103" s="11"/>
      <c r="EK103" s="11"/>
      <c r="EL103" s="11"/>
      <c r="EM103" s="11"/>
      <c r="EN103" s="11"/>
      <c r="EO103" s="11"/>
      <c r="EP103" s="11"/>
      <c r="EQ103" s="11"/>
      <c r="ER103" s="11"/>
      <c r="ES103" s="11"/>
      <c r="ET103" s="11"/>
      <c r="EU103" s="11"/>
      <c r="EV103" s="11"/>
      <c r="EW103" s="11"/>
      <c r="EX103" s="11"/>
      <c r="EY103" s="11"/>
      <c r="EZ103" s="11"/>
      <c r="FA103" s="11"/>
      <c r="FB103" s="11"/>
      <c r="FC103" s="11"/>
      <c r="FD103" s="11"/>
      <c r="FE103" s="11"/>
      <c r="FF103" s="11"/>
      <c r="FG103" s="11"/>
      <c r="FH103" s="11"/>
      <c r="FI103" s="11"/>
      <c r="FJ103" s="11"/>
      <c r="FK103" s="11"/>
      <c r="FL103" s="11"/>
      <c r="FM103" s="11"/>
      <c r="FN103" s="11"/>
      <c r="FO103" s="11"/>
      <c r="FP103" s="11"/>
      <c r="FQ103" s="11"/>
      <c r="FR103" s="11"/>
      <c r="FS103" s="11"/>
      <c r="FT103" s="11"/>
      <c r="FU103" s="11"/>
      <c r="FV103" s="11"/>
      <c r="FW103" s="11"/>
      <c r="FX103" s="11"/>
      <c r="FY103" s="11"/>
      <c r="FZ103" s="11"/>
      <c r="GA103" s="11"/>
      <c r="GB103" s="11"/>
      <c r="GC103" s="11"/>
      <c r="GD103" s="11"/>
      <c r="GE103" s="11"/>
      <c r="GF103" s="11"/>
      <c r="GG103" s="11"/>
      <c r="GH103" s="11"/>
      <c r="GI103" s="11"/>
      <c r="GJ103" s="11"/>
      <c r="GK103" s="11"/>
      <c r="GL103" s="11"/>
      <c r="GM103" s="11"/>
      <c r="GN103" s="11"/>
      <c r="GO103" s="11"/>
      <c r="GP103" s="11"/>
      <c r="GQ103" s="11"/>
      <c r="GR103" s="11"/>
      <c r="GS103" s="11"/>
      <c r="GT103" s="11"/>
      <c r="GU103" s="11"/>
      <c r="GV103" s="11"/>
      <c r="GW103" s="11"/>
      <c r="GX103" s="11"/>
      <c r="GY103" s="11"/>
      <c r="GZ103" s="11"/>
      <c r="HA103" s="11"/>
      <c r="HB103" s="11"/>
      <c r="HC103" s="11"/>
      <c r="HD103" s="11"/>
      <c r="HE103" s="11"/>
      <c r="HF103" s="11"/>
      <c r="HG103" s="11"/>
      <c r="HH103" s="11"/>
      <c r="HI103" s="11"/>
      <c r="HJ103" s="11"/>
      <c r="HK103" s="11"/>
      <c r="HL103" s="11"/>
      <c r="HM103" s="11"/>
      <c r="HN103" s="11"/>
      <c r="HO103" s="11"/>
      <c r="HP103" s="11"/>
      <c r="HQ103" s="11"/>
      <c r="HR103" s="11"/>
      <c r="HS103" s="11"/>
      <c r="HT103" s="11"/>
      <c r="HU103" s="11"/>
      <c r="HV103" s="11"/>
      <c r="HW103" s="11"/>
      <c r="HX103" s="11"/>
      <c r="HY103" s="11"/>
      <c r="HZ103" s="11"/>
      <c r="IA103" s="11"/>
      <c r="IB103" s="11"/>
      <c r="IC103" s="11"/>
      <c r="ID103" s="11"/>
      <c r="IE103" s="11"/>
      <c r="IF103" s="11"/>
      <c r="IG103" s="11"/>
      <c r="IH103" s="11"/>
      <c r="II103" s="11"/>
      <c r="IJ103" s="11"/>
      <c r="IK103" s="11"/>
      <c r="IL103" s="11"/>
      <c r="IM103" s="11"/>
      <c r="IN103" s="11"/>
      <c r="IO103" s="11"/>
      <c r="IP103" s="11"/>
      <c r="IQ103" s="11"/>
      <c r="IR103" s="11"/>
      <c r="IS103" s="11"/>
      <c r="IT103" s="11"/>
      <c r="IU103" s="11"/>
      <c r="IV103" s="11"/>
      <c r="IW103" s="11"/>
      <c r="IX103" s="11"/>
      <c r="IY103" s="11"/>
      <c r="IZ103" s="11"/>
      <c r="JA103" s="11"/>
      <c r="JB103" s="11"/>
      <c r="JC103" s="11"/>
      <c r="JD103" s="11"/>
      <c r="JE103" s="11"/>
      <c r="JF103" s="11"/>
      <c r="JG103" s="11"/>
      <c r="JH103" s="11"/>
      <c r="JI103" s="11"/>
      <c r="JJ103" s="11"/>
      <c r="JK103" s="11"/>
      <c r="JL103" s="11"/>
      <c r="JM103" s="11"/>
      <c r="JN103" s="11"/>
      <c r="JO103" s="11"/>
      <c r="JP103" s="11"/>
      <c r="JQ103" s="11"/>
      <c r="JR103" s="11"/>
      <c r="JS103" s="11"/>
      <c r="JT103" s="11"/>
      <c r="JU103" s="11"/>
      <c r="JV103" s="11"/>
      <c r="JW103" s="11"/>
      <c r="JX103" s="11"/>
      <c r="JY103" s="11"/>
      <c r="JZ103" s="11"/>
      <c r="KA103" s="11"/>
      <c r="KB103" s="11"/>
      <c r="KC103" s="11"/>
      <c r="KD103" s="11"/>
      <c r="KE103" s="11"/>
      <c r="KF103" s="11"/>
      <c r="KG103" s="11"/>
      <c r="KH103" s="11"/>
      <c r="KI103" s="11"/>
      <c r="KJ103" s="11"/>
      <c r="KK103" s="11"/>
      <c r="KL103" s="11"/>
      <c r="KM103" s="11"/>
      <c r="KN103" s="11"/>
      <c r="KO103" s="11"/>
      <c r="KP103" s="11"/>
      <c r="KQ103" s="11"/>
      <c r="KR103" s="11"/>
      <c r="KS103" s="11"/>
      <c r="KT103" s="11"/>
      <c r="KU103" s="11"/>
      <c r="KV103" s="11"/>
      <c r="KW103" s="11"/>
      <c r="KX103" s="11"/>
      <c r="KY103" s="11"/>
      <c r="KZ103" s="11"/>
      <c r="LA103" s="11"/>
      <c r="LB103" s="11"/>
      <c r="LC103" s="11"/>
      <c r="LD103" s="11"/>
      <c r="LE103" s="11"/>
      <c r="LF103" s="11"/>
      <c r="LG103" s="11"/>
      <c r="LH103" s="11"/>
      <c r="LI103" s="11"/>
      <c r="LJ103" s="11"/>
      <c r="LK103" s="11"/>
      <c r="LL103" s="11"/>
      <c r="LM103" s="11"/>
      <c r="LN103" s="11"/>
      <c r="LO103" s="11"/>
      <c r="LP103" s="11"/>
      <c r="LQ103" s="11"/>
      <c r="LR103" s="11"/>
      <c r="LS103" s="11"/>
      <c r="LT103" s="11"/>
      <c r="LU103" s="11"/>
      <c r="LV103" s="11"/>
      <c r="LW103" s="11"/>
      <c r="LX103" s="11"/>
      <c r="LY103" s="11"/>
      <c r="LZ103" s="11"/>
      <c r="MA103" s="11"/>
      <c r="MB103" s="11"/>
      <c r="MC103" s="11"/>
      <c r="MD103" s="11"/>
      <c r="ME103" s="11"/>
      <c r="MF103" s="11"/>
      <c r="MG103" s="11"/>
      <c r="MH103" s="11"/>
      <c r="MI103" s="11"/>
      <c r="MJ103" s="11"/>
      <c r="MK103" s="11"/>
      <c r="ML103" s="11"/>
      <c r="MM103" s="11"/>
      <c r="MN103" s="11"/>
      <c r="MO103" s="11"/>
      <c r="MP103" s="11"/>
      <c r="MQ103" s="11"/>
      <c r="MR103" s="11"/>
      <c r="MS103" s="11"/>
      <c r="MT103" s="11"/>
      <c r="MU103" s="11"/>
      <c r="MV103" s="11"/>
      <c r="MW103" s="11"/>
      <c r="MX103" s="11"/>
      <c r="MY103" s="11"/>
      <c r="MZ103" s="11"/>
      <c r="NA103" s="11"/>
      <c r="NB103" s="11"/>
      <c r="NC103" s="11"/>
      <c r="ND103" s="11"/>
      <c r="NE103" s="11"/>
      <c r="NF103" s="11"/>
      <c r="NG103" s="11"/>
      <c r="NH103" s="11"/>
      <c r="NI103" s="11"/>
      <c r="NJ103" s="11"/>
      <c r="NK103" s="11"/>
      <c r="NL103" s="11"/>
      <c r="NM103" s="11"/>
      <c r="NN103" s="11"/>
      <c r="NO103" s="11"/>
      <c r="NP103" s="11"/>
      <c r="NQ103" s="11"/>
      <c r="NR103" s="11"/>
      <c r="NS103" s="11"/>
      <c r="NT103" s="11"/>
      <c r="NU103" s="11"/>
      <c r="NV103" s="11"/>
      <c r="NW103" s="11"/>
      <c r="NX103" s="11"/>
      <c r="NY103" s="11"/>
      <c r="NZ103" s="11"/>
      <c r="OA103" s="11"/>
      <c r="OB103" s="11"/>
      <c r="OC103" s="11"/>
      <c r="OD103" s="11"/>
      <c r="OE103" s="11"/>
      <c r="OF103" s="11"/>
      <c r="OG103" s="11"/>
      <c r="OH103" s="11"/>
      <c r="OI103" s="11"/>
      <c r="OJ103" s="11"/>
      <c r="OK103" s="11"/>
      <c r="OL103" s="11"/>
      <c r="OM103" s="11"/>
      <c r="ON103" s="11"/>
      <c r="OO103" s="95">
        <f t="shared" si="149"/>
        <v>0</v>
      </c>
    </row>
    <row r="104" spans="1:405" ht="19.5" customHeight="1" x14ac:dyDescent="0.25">
      <c r="A104" s="221"/>
      <c r="B104" s="394"/>
      <c r="C104" s="394"/>
      <c r="D104" s="76" t="s">
        <v>25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/>
      <c r="CZ104" s="11"/>
      <c r="DA104" s="11"/>
      <c r="DB104" s="11"/>
      <c r="DC104" s="11"/>
      <c r="DD104" s="11"/>
      <c r="DE104" s="11"/>
      <c r="DF104" s="11"/>
      <c r="DG104" s="11"/>
      <c r="DH104" s="11"/>
      <c r="DI104" s="11"/>
      <c r="DJ104" s="11"/>
      <c r="DK104" s="11"/>
      <c r="DL104" s="11"/>
      <c r="DM104" s="11"/>
      <c r="DN104" s="11"/>
      <c r="DO104" s="11"/>
      <c r="DP104" s="11"/>
      <c r="DQ104" s="11"/>
      <c r="DR104" s="11"/>
      <c r="DS104" s="11"/>
      <c r="DT104" s="11"/>
      <c r="DU104" s="11"/>
      <c r="DV104" s="11"/>
      <c r="DW104" s="11"/>
      <c r="DX104" s="11"/>
      <c r="DY104" s="11"/>
      <c r="DZ104" s="11"/>
      <c r="EA104" s="11"/>
      <c r="EB104" s="11"/>
      <c r="EC104" s="11"/>
      <c r="ED104" s="11"/>
      <c r="EE104" s="11"/>
      <c r="EF104" s="11"/>
      <c r="EG104" s="11"/>
      <c r="EH104" s="11"/>
      <c r="EI104" s="11"/>
      <c r="EJ104" s="11"/>
      <c r="EK104" s="11"/>
      <c r="EL104" s="11"/>
      <c r="EM104" s="11"/>
      <c r="EN104" s="11"/>
      <c r="EO104" s="11"/>
      <c r="EP104" s="11"/>
      <c r="EQ104" s="11"/>
      <c r="ER104" s="11"/>
      <c r="ES104" s="11"/>
      <c r="ET104" s="11"/>
      <c r="EU104" s="11"/>
      <c r="EV104" s="11"/>
      <c r="EW104" s="11"/>
      <c r="EX104" s="11"/>
      <c r="EY104" s="11"/>
      <c r="EZ104" s="11"/>
      <c r="FA104" s="11"/>
      <c r="FB104" s="11"/>
      <c r="FC104" s="11"/>
      <c r="FD104" s="11"/>
      <c r="FE104" s="11"/>
      <c r="FF104" s="11"/>
      <c r="FG104" s="11"/>
      <c r="FH104" s="11"/>
      <c r="FI104" s="11"/>
      <c r="FJ104" s="11"/>
      <c r="FK104" s="11"/>
      <c r="FL104" s="11"/>
      <c r="FM104" s="11"/>
      <c r="FN104" s="11"/>
      <c r="FO104" s="11"/>
      <c r="FP104" s="11"/>
      <c r="FQ104" s="11"/>
      <c r="FR104" s="11"/>
      <c r="FS104" s="11"/>
      <c r="FT104" s="11"/>
      <c r="FU104" s="11"/>
      <c r="FV104" s="11"/>
      <c r="FW104" s="11"/>
      <c r="FX104" s="11"/>
      <c r="FY104" s="11"/>
      <c r="FZ104" s="11"/>
      <c r="GA104" s="11"/>
      <c r="GB104" s="11"/>
      <c r="GC104" s="11"/>
      <c r="GD104" s="11"/>
      <c r="GE104" s="11"/>
      <c r="GF104" s="11"/>
      <c r="GG104" s="11"/>
      <c r="GH104" s="11"/>
      <c r="GI104" s="11"/>
      <c r="GJ104" s="11"/>
      <c r="GK104" s="11"/>
      <c r="GL104" s="11"/>
      <c r="GM104" s="11"/>
      <c r="GN104" s="11"/>
      <c r="GO104" s="11"/>
      <c r="GP104" s="11"/>
      <c r="GQ104" s="11"/>
      <c r="GR104" s="11"/>
      <c r="GS104" s="11"/>
      <c r="GT104" s="11"/>
      <c r="GU104" s="11"/>
      <c r="GV104" s="11"/>
      <c r="GW104" s="11"/>
      <c r="GX104" s="11"/>
      <c r="GY104" s="11"/>
      <c r="GZ104" s="11"/>
      <c r="HA104" s="11"/>
      <c r="HB104" s="11"/>
      <c r="HC104" s="11"/>
      <c r="HD104" s="11"/>
      <c r="HE104" s="11"/>
      <c r="HF104" s="11"/>
      <c r="HG104" s="11"/>
      <c r="HH104" s="11"/>
      <c r="HI104" s="11"/>
      <c r="HJ104" s="11"/>
      <c r="HK104" s="11"/>
      <c r="HL104" s="11"/>
      <c r="HM104" s="11"/>
      <c r="HN104" s="11"/>
      <c r="HO104" s="11"/>
      <c r="HP104" s="11"/>
      <c r="HQ104" s="11"/>
      <c r="HR104" s="11"/>
      <c r="HS104" s="11"/>
      <c r="HT104" s="11"/>
      <c r="HU104" s="11"/>
      <c r="HV104" s="11"/>
      <c r="HW104" s="11"/>
      <c r="HX104" s="11"/>
      <c r="HY104" s="11"/>
      <c r="HZ104" s="11"/>
      <c r="IA104" s="11"/>
      <c r="IB104" s="11"/>
      <c r="IC104" s="11"/>
      <c r="ID104" s="11"/>
      <c r="IE104" s="11"/>
      <c r="IF104" s="11"/>
      <c r="IG104" s="11"/>
      <c r="IH104" s="11"/>
      <c r="II104" s="11"/>
      <c r="IJ104" s="11"/>
      <c r="IK104" s="11"/>
      <c r="IL104" s="11"/>
      <c r="IM104" s="11"/>
      <c r="IN104" s="11"/>
      <c r="IO104" s="11"/>
      <c r="IP104" s="11"/>
      <c r="IQ104" s="11"/>
      <c r="IR104" s="11"/>
      <c r="IS104" s="11"/>
      <c r="IT104" s="11"/>
      <c r="IU104" s="11"/>
      <c r="IV104" s="11"/>
      <c r="IW104" s="11"/>
      <c r="IX104" s="11"/>
      <c r="IY104" s="11"/>
      <c r="IZ104" s="11"/>
      <c r="JA104" s="11"/>
      <c r="JB104" s="11"/>
      <c r="JC104" s="11"/>
      <c r="JD104" s="11"/>
      <c r="JE104" s="11"/>
      <c r="JF104" s="11"/>
      <c r="JG104" s="11"/>
      <c r="JH104" s="11"/>
      <c r="JI104" s="11"/>
      <c r="JJ104" s="11"/>
      <c r="JK104" s="11"/>
      <c r="JL104" s="11"/>
      <c r="JM104" s="11"/>
      <c r="JN104" s="11"/>
      <c r="JO104" s="11"/>
      <c r="JP104" s="11"/>
      <c r="JQ104" s="11"/>
      <c r="JR104" s="11"/>
      <c r="JS104" s="11"/>
      <c r="JT104" s="11"/>
      <c r="JU104" s="11"/>
      <c r="JV104" s="11"/>
      <c r="JW104" s="11"/>
      <c r="JX104" s="11"/>
      <c r="JY104" s="11"/>
      <c r="JZ104" s="11"/>
      <c r="KA104" s="11"/>
      <c r="KB104" s="11"/>
      <c r="KC104" s="11"/>
      <c r="KD104" s="11"/>
      <c r="KE104" s="11"/>
      <c r="KF104" s="11"/>
      <c r="KG104" s="11"/>
      <c r="KH104" s="11"/>
      <c r="KI104" s="11"/>
      <c r="KJ104" s="11"/>
      <c r="KK104" s="11"/>
      <c r="KL104" s="11"/>
      <c r="KM104" s="11"/>
      <c r="KN104" s="11"/>
      <c r="KO104" s="11"/>
      <c r="KP104" s="11"/>
      <c r="KQ104" s="11"/>
      <c r="KR104" s="11"/>
      <c r="KS104" s="11"/>
      <c r="KT104" s="11"/>
      <c r="KU104" s="11"/>
      <c r="KV104" s="11"/>
      <c r="KW104" s="11"/>
      <c r="KX104" s="11"/>
      <c r="KY104" s="11"/>
      <c r="KZ104" s="11"/>
      <c r="LA104" s="11"/>
      <c r="LB104" s="11"/>
      <c r="LC104" s="11"/>
      <c r="LD104" s="11"/>
      <c r="LE104" s="11"/>
      <c r="LF104" s="11"/>
      <c r="LG104" s="11"/>
      <c r="LH104" s="11"/>
      <c r="LI104" s="11"/>
      <c r="LJ104" s="11"/>
      <c r="LK104" s="11"/>
      <c r="LL104" s="11"/>
      <c r="LM104" s="11"/>
      <c r="LN104" s="11"/>
      <c r="LO104" s="11"/>
      <c r="LP104" s="11"/>
      <c r="LQ104" s="11"/>
      <c r="LR104" s="11"/>
      <c r="LS104" s="11"/>
      <c r="LT104" s="11"/>
      <c r="LU104" s="11"/>
      <c r="LV104" s="11"/>
      <c r="LW104" s="11"/>
      <c r="LX104" s="11"/>
      <c r="LY104" s="11"/>
      <c r="LZ104" s="11"/>
      <c r="MA104" s="11"/>
      <c r="MB104" s="11"/>
      <c r="MC104" s="11"/>
      <c r="MD104" s="11"/>
      <c r="ME104" s="11"/>
      <c r="MF104" s="11"/>
      <c r="MG104" s="11"/>
      <c r="MH104" s="11"/>
      <c r="MI104" s="11"/>
      <c r="MJ104" s="11"/>
      <c r="MK104" s="11"/>
      <c r="ML104" s="11"/>
      <c r="MM104" s="11"/>
      <c r="MN104" s="11"/>
      <c r="MO104" s="11"/>
      <c r="MP104" s="11"/>
      <c r="MQ104" s="11"/>
      <c r="MR104" s="11"/>
      <c r="MS104" s="11"/>
      <c r="MT104" s="11"/>
      <c r="MU104" s="11"/>
      <c r="MV104" s="11"/>
      <c r="MW104" s="11"/>
      <c r="MX104" s="11"/>
      <c r="MY104" s="11"/>
      <c r="MZ104" s="11"/>
      <c r="NA104" s="11"/>
      <c r="NB104" s="11"/>
      <c r="NC104" s="11"/>
      <c r="ND104" s="11"/>
      <c r="NE104" s="11"/>
      <c r="NF104" s="11"/>
      <c r="NG104" s="11"/>
      <c r="NH104" s="11"/>
      <c r="NI104" s="11"/>
      <c r="NJ104" s="11"/>
      <c r="NK104" s="11"/>
      <c r="NL104" s="11"/>
      <c r="NM104" s="11"/>
      <c r="NN104" s="11"/>
      <c r="NO104" s="11"/>
      <c r="NP104" s="11"/>
      <c r="NQ104" s="11"/>
      <c r="NR104" s="11"/>
      <c r="NS104" s="11"/>
      <c r="NT104" s="11"/>
      <c r="NU104" s="11"/>
      <c r="NV104" s="11"/>
      <c r="NW104" s="11"/>
      <c r="NX104" s="11"/>
      <c r="NY104" s="11"/>
      <c r="NZ104" s="11"/>
      <c r="OA104" s="11"/>
      <c r="OB104" s="11"/>
      <c r="OC104" s="11"/>
      <c r="OD104" s="11"/>
      <c r="OE104" s="11"/>
      <c r="OF104" s="11"/>
      <c r="OG104" s="11"/>
      <c r="OH104" s="11"/>
      <c r="OI104" s="11"/>
      <c r="OJ104" s="11"/>
      <c r="OK104" s="11"/>
      <c r="OL104" s="11"/>
      <c r="OM104" s="11"/>
      <c r="ON104" s="11"/>
      <c r="OO104" s="95">
        <f t="shared" si="149"/>
        <v>0</v>
      </c>
    </row>
    <row r="105" spans="1:405" ht="19.5" customHeight="1" x14ac:dyDescent="0.25">
      <c r="A105" s="221"/>
      <c r="B105" s="394"/>
      <c r="C105" s="394"/>
      <c r="D105" s="77" t="s">
        <v>26</v>
      </c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  <c r="BZ105" s="11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  <c r="EM105" s="11"/>
      <c r="EN105" s="11"/>
      <c r="EO105" s="11"/>
      <c r="EP105" s="11"/>
      <c r="EQ105" s="11"/>
      <c r="ER105" s="11"/>
      <c r="ES105" s="11"/>
      <c r="ET105" s="11"/>
      <c r="EU105" s="11"/>
      <c r="EV105" s="11"/>
      <c r="EW105" s="11"/>
      <c r="EX105" s="11"/>
      <c r="EY105" s="11"/>
      <c r="EZ105" s="11"/>
      <c r="FA105" s="11"/>
      <c r="FB105" s="11"/>
      <c r="FC105" s="11"/>
      <c r="FD105" s="11"/>
      <c r="FE105" s="11"/>
      <c r="FF105" s="11"/>
      <c r="FG105" s="11"/>
      <c r="FH105" s="11"/>
      <c r="FI105" s="11"/>
      <c r="FJ105" s="11"/>
      <c r="FK105" s="11"/>
      <c r="FL105" s="11"/>
      <c r="FM105" s="11"/>
      <c r="FN105" s="11"/>
      <c r="FO105" s="11"/>
      <c r="FP105" s="11"/>
      <c r="FQ105" s="11"/>
      <c r="FR105" s="11"/>
      <c r="FS105" s="11"/>
      <c r="FT105" s="11"/>
      <c r="FU105" s="11"/>
      <c r="FV105" s="11"/>
      <c r="FW105" s="11"/>
      <c r="FX105" s="11"/>
      <c r="FY105" s="11"/>
      <c r="FZ105" s="11"/>
      <c r="GA105" s="11"/>
      <c r="GB105" s="11"/>
      <c r="GC105" s="11"/>
      <c r="GD105" s="11"/>
      <c r="GE105" s="11"/>
      <c r="GF105" s="11"/>
      <c r="GG105" s="11"/>
      <c r="GH105" s="11"/>
      <c r="GI105" s="11"/>
      <c r="GJ105" s="11"/>
      <c r="GK105" s="11"/>
      <c r="GL105" s="11"/>
      <c r="GM105" s="11"/>
      <c r="GN105" s="11"/>
      <c r="GO105" s="11"/>
      <c r="GP105" s="11"/>
      <c r="GQ105" s="11"/>
      <c r="GR105" s="11"/>
      <c r="GS105" s="11"/>
      <c r="GT105" s="11"/>
      <c r="GU105" s="11"/>
      <c r="GV105" s="11"/>
      <c r="GW105" s="11"/>
      <c r="GX105" s="11"/>
      <c r="GY105" s="11"/>
      <c r="GZ105" s="11"/>
      <c r="HA105" s="11"/>
      <c r="HB105" s="11"/>
      <c r="HC105" s="11"/>
      <c r="HD105" s="11"/>
      <c r="HE105" s="11"/>
      <c r="HF105" s="11"/>
      <c r="HG105" s="11"/>
      <c r="HH105" s="11"/>
      <c r="HI105" s="11"/>
      <c r="HJ105" s="11"/>
      <c r="HK105" s="11"/>
      <c r="HL105" s="11"/>
      <c r="HM105" s="11"/>
      <c r="HN105" s="11"/>
      <c r="HO105" s="11"/>
      <c r="HP105" s="11"/>
      <c r="HQ105" s="11"/>
      <c r="HR105" s="11"/>
      <c r="HS105" s="11"/>
      <c r="HT105" s="11"/>
      <c r="HU105" s="11"/>
      <c r="HV105" s="11"/>
      <c r="HW105" s="11"/>
      <c r="HX105" s="11"/>
      <c r="HY105" s="11"/>
      <c r="HZ105" s="11"/>
      <c r="IA105" s="11"/>
      <c r="IB105" s="11"/>
      <c r="IC105" s="11"/>
      <c r="ID105" s="11"/>
      <c r="IE105" s="11"/>
      <c r="IF105" s="11"/>
      <c r="IG105" s="11"/>
      <c r="IH105" s="11"/>
      <c r="II105" s="11"/>
      <c r="IJ105" s="11"/>
      <c r="IK105" s="11"/>
      <c r="IL105" s="11"/>
      <c r="IM105" s="11"/>
      <c r="IN105" s="11"/>
      <c r="IO105" s="11"/>
      <c r="IP105" s="11"/>
      <c r="IQ105" s="11"/>
      <c r="IR105" s="11"/>
      <c r="IS105" s="11"/>
      <c r="IT105" s="11"/>
      <c r="IU105" s="11"/>
      <c r="IV105" s="11"/>
      <c r="IW105" s="11"/>
      <c r="IX105" s="11"/>
      <c r="IY105" s="11"/>
      <c r="IZ105" s="11"/>
      <c r="JA105" s="11"/>
      <c r="JB105" s="11"/>
      <c r="JC105" s="11"/>
      <c r="JD105" s="11"/>
      <c r="JE105" s="11"/>
      <c r="JF105" s="11"/>
      <c r="JG105" s="11"/>
      <c r="JH105" s="11"/>
      <c r="JI105" s="11"/>
      <c r="JJ105" s="11"/>
      <c r="JK105" s="11"/>
      <c r="JL105" s="11"/>
      <c r="JM105" s="11"/>
      <c r="JN105" s="11"/>
      <c r="JO105" s="11"/>
      <c r="JP105" s="11"/>
      <c r="JQ105" s="11"/>
      <c r="JR105" s="11"/>
      <c r="JS105" s="11"/>
      <c r="JT105" s="11"/>
      <c r="JU105" s="11"/>
      <c r="JV105" s="11"/>
      <c r="JW105" s="11"/>
      <c r="JX105" s="11"/>
      <c r="JY105" s="11"/>
      <c r="JZ105" s="11"/>
      <c r="KA105" s="11"/>
      <c r="KB105" s="11"/>
      <c r="KC105" s="11"/>
      <c r="KD105" s="11"/>
      <c r="KE105" s="11"/>
      <c r="KF105" s="11"/>
      <c r="KG105" s="11"/>
      <c r="KH105" s="11"/>
      <c r="KI105" s="11"/>
      <c r="KJ105" s="11"/>
      <c r="KK105" s="11"/>
      <c r="KL105" s="11"/>
      <c r="KM105" s="11"/>
      <c r="KN105" s="11"/>
      <c r="KO105" s="11"/>
      <c r="KP105" s="11"/>
      <c r="KQ105" s="11"/>
      <c r="KR105" s="11"/>
      <c r="KS105" s="11"/>
      <c r="KT105" s="11"/>
      <c r="KU105" s="11"/>
      <c r="KV105" s="11"/>
      <c r="KW105" s="11"/>
      <c r="KX105" s="11"/>
      <c r="KY105" s="11"/>
      <c r="KZ105" s="11"/>
      <c r="LA105" s="11"/>
      <c r="LB105" s="11"/>
      <c r="LC105" s="11"/>
      <c r="LD105" s="11"/>
      <c r="LE105" s="11"/>
      <c r="LF105" s="11"/>
      <c r="LG105" s="11"/>
      <c r="LH105" s="11"/>
      <c r="LI105" s="11"/>
      <c r="LJ105" s="11"/>
      <c r="LK105" s="11"/>
      <c r="LL105" s="11"/>
      <c r="LM105" s="11"/>
      <c r="LN105" s="11"/>
      <c r="LO105" s="11"/>
      <c r="LP105" s="11"/>
      <c r="LQ105" s="11"/>
      <c r="LR105" s="11"/>
      <c r="LS105" s="11"/>
      <c r="LT105" s="11"/>
      <c r="LU105" s="11"/>
      <c r="LV105" s="11"/>
      <c r="LW105" s="11"/>
      <c r="LX105" s="11"/>
      <c r="LY105" s="11"/>
      <c r="LZ105" s="11"/>
      <c r="MA105" s="11"/>
      <c r="MB105" s="11"/>
      <c r="MC105" s="11"/>
      <c r="MD105" s="11"/>
      <c r="ME105" s="11"/>
      <c r="MF105" s="11"/>
      <c r="MG105" s="11"/>
      <c r="MH105" s="11"/>
      <c r="MI105" s="11"/>
      <c r="MJ105" s="11"/>
      <c r="MK105" s="11"/>
      <c r="ML105" s="11"/>
      <c r="MM105" s="11"/>
      <c r="MN105" s="11"/>
      <c r="MO105" s="11"/>
      <c r="MP105" s="11"/>
      <c r="MQ105" s="11"/>
      <c r="MR105" s="11"/>
      <c r="MS105" s="11"/>
      <c r="MT105" s="11"/>
      <c r="MU105" s="11"/>
      <c r="MV105" s="11"/>
      <c r="MW105" s="11"/>
      <c r="MX105" s="11"/>
      <c r="MY105" s="11"/>
      <c r="MZ105" s="11"/>
      <c r="NA105" s="11"/>
      <c r="NB105" s="11"/>
      <c r="NC105" s="11"/>
      <c r="ND105" s="11"/>
      <c r="NE105" s="11"/>
      <c r="NF105" s="11"/>
      <c r="NG105" s="11"/>
      <c r="NH105" s="11"/>
      <c r="NI105" s="11"/>
      <c r="NJ105" s="11"/>
      <c r="NK105" s="11"/>
      <c r="NL105" s="11"/>
      <c r="NM105" s="11"/>
      <c r="NN105" s="11"/>
      <c r="NO105" s="11"/>
      <c r="NP105" s="11"/>
      <c r="NQ105" s="11"/>
      <c r="NR105" s="11"/>
      <c r="NS105" s="11"/>
      <c r="NT105" s="11"/>
      <c r="NU105" s="11"/>
      <c r="NV105" s="11"/>
      <c r="NW105" s="11"/>
      <c r="NX105" s="11"/>
      <c r="NY105" s="11"/>
      <c r="NZ105" s="11"/>
      <c r="OA105" s="11"/>
      <c r="OB105" s="11"/>
      <c r="OC105" s="11"/>
      <c r="OD105" s="11"/>
      <c r="OE105" s="11"/>
      <c r="OF105" s="11"/>
      <c r="OG105" s="11"/>
      <c r="OH105" s="11"/>
      <c r="OI105" s="11"/>
      <c r="OJ105" s="11"/>
      <c r="OK105" s="11"/>
      <c r="OL105" s="11"/>
      <c r="OM105" s="11"/>
      <c r="ON105" s="11"/>
      <c r="OO105" s="95">
        <f t="shared" si="149"/>
        <v>0</v>
      </c>
    </row>
    <row r="106" spans="1:405" ht="19.5" customHeight="1" x14ac:dyDescent="0.25">
      <c r="A106" s="221"/>
      <c r="B106" s="394"/>
      <c r="C106" s="394"/>
      <c r="D106" s="78" t="s">
        <v>28</v>
      </c>
      <c r="E106" s="13">
        <f>SUM(E102:E105)</f>
        <v>0</v>
      </c>
      <c r="F106" s="13">
        <f t="shared" ref="F106:BQ106" si="165">SUM(F102:F105)</f>
        <v>0</v>
      </c>
      <c r="G106" s="13">
        <f t="shared" si="165"/>
        <v>0</v>
      </c>
      <c r="H106" s="13">
        <f t="shared" si="165"/>
        <v>0</v>
      </c>
      <c r="I106" s="13">
        <f t="shared" si="165"/>
        <v>0</v>
      </c>
      <c r="J106" s="13">
        <f t="shared" si="165"/>
        <v>0</v>
      </c>
      <c r="K106" s="13">
        <f t="shared" si="165"/>
        <v>0</v>
      </c>
      <c r="L106" s="13">
        <f t="shared" si="165"/>
        <v>0</v>
      </c>
      <c r="M106" s="13">
        <f t="shared" si="165"/>
        <v>0</v>
      </c>
      <c r="N106" s="13">
        <f t="shared" si="165"/>
        <v>0</v>
      </c>
      <c r="O106" s="13">
        <f t="shared" si="165"/>
        <v>0</v>
      </c>
      <c r="P106" s="13">
        <f t="shared" si="165"/>
        <v>0</v>
      </c>
      <c r="Q106" s="13">
        <f t="shared" si="165"/>
        <v>0</v>
      </c>
      <c r="R106" s="13">
        <f t="shared" si="165"/>
        <v>0</v>
      </c>
      <c r="S106" s="13">
        <f t="shared" si="165"/>
        <v>0</v>
      </c>
      <c r="T106" s="13">
        <f t="shared" si="165"/>
        <v>0</v>
      </c>
      <c r="U106" s="13">
        <f t="shared" si="165"/>
        <v>0</v>
      </c>
      <c r="V106" s="13">
        <f t="shared" si="165"/>
        <v>0</v>
      </c>
      <c r="W106" s="13">
        <f t="shared" si="165"/>
        <v>0</v>
      </c>
      <c r="X106" s="13">
        <f t="shared" si="165"/>
        <v>0</v>
      </c>
      <c r="Y106" s="13">
        <f t="shared" si="165"/>
        <v>0</v>
      </c>
      <c r="Z106" s="13">
        <f t="shared" si="165"/>
        <v>0</v>
      </c>
      <c r="AA106" s="13">
        <f t="shared" si="165"/>
        <v>0</v>
      </c>
      <c r="AB106" s="13">
        <f t="shared" si="165"/>
        <v>0</v>
      </c>
      <c r="AC106" s="13">
        <f t="shared" si="165"/>
        <v>0</v>
      </c>
      <c r="AD106" s="13">
        <f t="shared" si="165"/>
        <v>0</v>
      </c>
      <c r="AE106" s="13">
        <f t="shared" si="165"/>
        <v>0</v>
      </c>
      <c r="AF106" s="13">
        <f t="shared" si="165"/>
        <v>0</v>
      </c>
      <c r="AG106" s="13">
        <f t="shared" si="165"/>
        <v>0</v>
      </c>
      <c r="AH106" s="13">
        <f t="shared" si="165"/>
        <v>0</v>
      </c>
      <c r="AI106" s="13">
        <f t="shared" si="165"/>
        <v>0</v>
      </c>
      <c r="AJ106" s="13">
        <f t="shared" si="165"/>
        <v>0</v>
      </c>
      <c r="AK106" s="13">
        <f t="shared" si="165"/>
        <v>0</v>
      </c>
      <c r="AL106" s="13">
        <f t="shared" si="165"/>
        <v>0</v>
      </c>
      <c r="AM106" s="13">
        <f t="shared" si="165"/>
        <v>0</v>
      </c>
      <c r="AN106" s="13">
        <f t="shared" si="165"/>
        <v>0</v>
      </c>
      <c r="AO106" s="13">
        <f t="shared" si="165"/>
        <v>0</v>
      </c>
      <c r="AP106" s="13">
        <f t="shared" si="165"/>
        <v>0</v>
      </c>
      <c r="AQ106" s="13">
        <f t="shared" si="165"/>
        <v>0</v>
      </c>
      <c r="AR106" s="13">
        <f t="shared" si="165"/>
        <v>0</v>
      </c>
      <c r="AS106" s="13">
        <f t="shared" si="165"/>
        <v>0</v>
      </c>
      <c r="AT106" s="13">
        <f t="shared" si="165"/>
        <v>0</v>
      </c>
      <c r="AU106" s="13">
        <f t="shared" si="165"/>
        <v>0</v>
      </c>
      <c r="AV106" s="13">
        <f t="shared" si="165"/>
        <v>0</v>
      </c>
      <c r="AW106" s="13">
        <f t="shared" si="165"/>
        <v>0</v>
      </c>
      <c r="AX106" s="13">
        <f t="shared" si="165"/>
        <v>0</v>
      </c>
      <c r="AY106" s="13">
        <f t="shared" si="165"/>
        <v>0</v>
      </c>
      <c r="AZ106" s="13">
        <f t="shared" si="165"/>
        <v>0</v>
      </c>
      <c r="BA106" s="13">
        <f t="shared" si="165"/>
        <v>0</v>
      </c>
      <c r="BB106" s="13">
        <f t="shared" si="165"/>
        <v>0</v>
      </c>
      <c r="BC106" s="13">
        <f t="shared" si="165"/>
        <v>0</v>
      </c>
      <c r="BD106" s="13">
        <f t="shared" si="165"/>
        <v>0</v>
      </c>
      <c r="BE106" s="13">
        <f t="shared" si="165"/>
        <v>0</v>
      </c>
      <c r="BF106" s="13">
        <f t="shared" si="165"/>
        <v>0</v>
      </c>
      <c r="BG106" s="13">
        <f t="shared" si="165"/>
        <v>0</v>
      </c>
      <c r="BH106" s="13">
        <f t="shared" si="165"/>
        <v>0</v>
      </c>
      <c r="BI106" s="13">
        <f t="shared" si="165"/>
        <v>0</v>
      </c>
      <c r="BJ106" s="13">
        <f t="shared" si="165"/>
        <v>0</v>
      </c>
      <c r="BK106" s="13">
        <f t="shared" si="165"/>
        <v>0</v>
      </c>
      <c r="BL106" s="13">
        <f t="shared" si="165"/>
        <v>0</v>
      </c>
      <c r="BM106" s="13">
        <f t="shared" si="165"/>
        <v>0</v>
      </c>
      <c r="BN106" s="13">
        <f t="shared" si="165"/>
        <v>0</v>
      </c>
      <c r="BO106" s="13">
        <f t="shared" si="165"/>
        <v>0</v>
      </c>
      <c r="BP106" s="13">
        <f t="shared" si="165"/>
        <v>0</v>
      </c>
      <c r="BQ106" s="13">
        <f t="shared" si="165"/>
        <v>0</v>
      </c>
      <c r="BR106" s="13">
        <f t="shared" ref="BR106:EC106" si="166">SUM(BR102:BR105)</f>
        <v>0</v>
      </c>
      <c r="BS106" s="13">
        <f t="shared" si="166"/>
        <v>0</v>
      </c>
      <c r="BT106" s="13">
        <f t="shared" si="166"/>
        <v>0</v>
      </c>
      <c r="BU106" s="13">
        <f t="shared" si="166"/>
        <v>0</v>
      </c>
      <c r="BV106" s="13">
        <f t="shared" si="166"/>
        <v>0</v>
      </c>
      <c r="BW106" s="13">
        <f t="shared" si="166"/>
        <v>0</v>
      </c>
      <c r="BX106" s="13">
        <f t="shared" si="166"/>
        <v>0</v>
      </c>
      <c r="BY106" s="13">
        <f t="shared" si="166"/>
        <v>0</v>
      </c>
      <c r="BZ106" s="13">
        <f t="shared" si="166"/>
        <v>0</v>
      </c>
      <c r="CA106" s="13">
        <f t="shared" si="166"/>
        <v>0</v>
      </c>
      <c r="CB106" s="13">
        <f t="shared" si="166"/>
        <v>0</v>
      </c>
      <c r="CC106" s="13">
        <f t="shared" si="166"/>
        <v>0</v>
      </c>
      <c r="CD106" s="13">
        <f t="shared" si="166"/>
        <v>0</v>
      </c>
      <c r="CE106" s="13">
        <f t="shared" si="166"/>
        <v>0</v>
      </c>
      <c r="CF106" s="13">
        <f t="shared" si="166"/>
        <v>0</v>
      </c>
      <c r="CG106" s="13">
        <f t="shared" si="166"/>
        <v>0</v>
      </c>
      <c r="CH106" s="13">
        <f t="shared" si="166"/>
        <v>0</v>
      </c>
      <c r="CI106" s="13">
        <f t="shared" si="166"/>
        <v>0</v>
      </c>
      <c r="CJ106" s="13">
        <f t="shared" si="166"/>
        <v>0</v>
      </c>
      <c r="CK106" s="13">
        <f t="shared" si="166"/>
        <v>0</v>
      </c>
      <c r="CL106" s="13">
        <f t="shared" si="166"/>
        <v>0</v>
      </c>
      <c r="CM106" s="13">
        <f t="shared" si="166"/>
        <v>0</v>
      </c>
      <c r="CN106" s="13">
        <f t="shared" si="166"/>
        <v>0</v>
      </c>
      <c r="CO106" s="13">
        <f t="shared" si="166"/>
        <v>0</v>
      </c>
      <c r="CP106" s="13">
        <f t="shared" si="166"/>
        <v>0</v>
      </c>
      <c r="CQ106" s="13">
        <f t="shared" si="166"/>
        <v>0</v>
      </c>
      <c r="CR106" s="13">
        <f t="shared" si="166"/>
        <v>0</v>
      </c>
      <c r="CS106" s="13">
        <f t="shared" si="166"/>
        <v>0</v>
      </c>
      <c r="CT106" s="13">
        <f t="shared" si="166"/>
        <v>0</v>
      </c>
      <c r="CU106" s="13">
        <f t="shared" si="166"/>
        <v>0</v>
      </c>
      <c r="CV106" s="13">
        <f t="shared" si="166"/>
        <v>0</v>
      </c>
      <c r="CW106" s="13">
        <f t="shared" si="166"/>
        <v>0</v>
      </c>
      <c r="CX106" s="13">
        <f t="shared" si="166"/>
        <v>0</v>
      </c>
      <c r="CY106" s="13">
        <f t="shared" si="166"/>
        <v>0</v>
      </c>
      <c r="CZ106" s="13">
        <f t="shared" si="166"/>
        <v>0</v>
      </c>
      <c r="DA106" s="13">
        <f t="shared" si="166"/>
        <v>0</v>
      </c>
      <c r="DB106" s="13">
        <f t="shared" si="166"/>
        <v>0</v>
      </c>
      <c r="DC106" s="13">
        <f t="shared" si="166"/>
        <v>0</v>
      </c>
      <c r="DD106" s="13">
        <f t="shared" si="166"/>
        <v>0</v>
      </c>
      <c r="DE106" s="13">
        <f t="shared" si="166"/>
        <v>0</v>
      </c>
      <c r="DF106" s="13">
        <f t="shared" si="166"/>
        <v>0</v>
      </c>
      <c r="DG106" s="13">
        <f t="shared" si="166"/>
        <v>0</v>
      </c>
      <c r="DH106" s="13">
        <f t="shared" si="166"/>
        <v>0</v>
      </c>
      <c r="DI106" s="13">
        <f t="shared" si="166"/>
        <v>0</v>
      </c>
      <c r="DJ106" s="13">
        <f t="shared" si="166"/>
        <v>0</v>
      </c>
      <c r="DK106" s="13">
        <f t="shared" si="166"/>
        <v>0</v>
      </c>
      <c r="DL106" s="13">
        <f t="shared" si="166"/>
        <v>0</v>
      </c>
      <c r="DM106" s="13">
        <f t="shared" si="166"/>
        <v>0</v>
      </c>
      <c r="DN106" s="13">
        <f t="shared" si="166"/>
        <v>0</v>
      </c>
      <c r="DO106" s="13">
        <f t="shared" si="166"/>
        <v>0</v>
      </c>
      <c r="DP106" s="13">
        <f t="shared" si="166"/>
        <v>0</v>
      </c>
      <c r="DQ106" s="13">
        <f t="shared" si="166"/>
        <v>0</v>
      </c>
      <c r="DR106" s="13">
        <f t="shared" si="166"/>
        <v>0</v>
      </c>
      <c r="DS106" s="13">
        <f t="shared" si="166"/>
        <v>0</v>
      </c>
      <c r="DT106" s="13">
        <f t="shared" si="166"/>
        <v>0</v>
      </c>
      <c r="DU106" s="13">
        <f t="shared" si="166"/>
        <v>0</v>
      </c>
      <c r="DV106" s="13">
        <f t="shared" si="166"/>
        <v>0</v>
      </c>
      <c r="DW106" s="13">
        <f t="shared" si="166"/>
        <v>0</v>
      </c>
      <c r="DX106" s="13">
        <f t="shared" si="166"/>
        <v>0</v>
      </c>
      <c r="DY106" s="13">
        <f t="shared" si="166"/>
        <v>0</v>
      </c>
      <c r="DZ106" s="13">
        <f t="shared" si="166"/>
        <v>0</v>
      </c>
      <c r="EA106" s="13">
        <f t="shared" si="166"/>
        <v>0</v>
      </c>
      <c r="EB106" s="13">
        <f t="shared" si="166"/>
        <v>0</v>
      </c>
      <c r="EC106" s="13">
        <f t="shared" si="166"/>
        <v>0</v>
      </c>
      <c r="ED106" s="13">
        <f t="shared" ref="ED106:GO106" si="167">SUM(ED102:ED105)</f>
        <v>0</v>
      </c>
      <c r="EE106" s="13">
        <f t="shared" si="167"/>
        <v>0</v>
      </c>
      <c r="EF106" s="13">
        <f t="shared" si="167"/>
        <v>0</v>
      </c>
      <c r="EG106" s="13">
        <f t="shared" si="167"/>
        <v>0</v>
      </c>
      <c r="EH106" s="13">
        <f t="shared" si="167"/>
        <v>0</v>
      </c>
      <c r="EI106" s="13">
        <f t="shared" si="167"/>
        <v>0</v>
      </c>
      <c r="EJ106" s="13">
        <f t="shared" si="167"/>
        <v>0</v>
      </c>
      <c r="EK106" s="13">
        <f t="shared" si="167"/>
        <v>0</v>
      </c>
      <c r="EL106" s="13">
        <f t="shared" si="167"/>
        <v>0</v>
      </c>
      <c r="EM106" s="13">
        <f t="shared" si="167"/>
        <v>0</v>
      </c>
      <c r="EN106" s="13">
        <f t="shared" si="167"/>
        <v>0</v>
      </c>
      <c r="EO106" s="13">
        <f t="shared" si="167"/>
        <v>0</v>
      </c>
      <c r="EP106" s="13">
        <f t="shared" si="167"/>
        <v>0</v>
      </c>
      <c r="EQ106" s="13">
        <f t="shared" si="167"/>
        <v>0</v>
      </c>
      <c r="ER106" s="13">
        <f t="shared" si="167"/>
        <v>0</v>
      </c>
      <c r="ES106" s="13">
        <f t="shared" si="167"/>
        <v>0</v>
      </c>
      <c r="ET106" s="13">
        <f t="shared" si="167"/>
        <v>0</v>
      </c>
      <c r="EU106" s="13">
        <f t="shared" si="167"/>
        <v>0</v>
      </c>
      <c r="EV106" s="13">
        <f t="shared" si="167"/>
        <v>0</v>
      </c>
      <c r="EW106" s="13">
        <f t="shared" si="167"/>
        <v>0</v>
      </c>
      <c r="EX106" s="13">
        <f t="shared" si="167"/>
        <v>0</v>
      </c>
      <c r="EY106" s="13">
        <f t="shared" si="167"/>
        <v>0</v>
      </c>
      <c r="EZ106" s="13">
        <f t="shared" si="167"/>
        <v>0</v>
      </c>
      <c r="FA106" s="13">
        <f t="shared" si="167"/>
        <v>0</v>
      </c>
      <c r="FB106" s="13">
        <f t="shared" si="167"/>
        <v>0</v>
      </c>
      <c r="FC106" s="13">
        <f t="shared" si="167"/>
        <v>0</v>
      </c>
      <c r="FD106" s="13">
        <f t="shared" si="167"/>
        <v>0</v>
      </c>
      <c r="FE106" s="13">
        <f t="shared" si="167"/>
        <v>0</v>
      </c>
      <c r="FF106" s="13">
        <f t="shared" si="167"/>
        <v>0</v>
      </c>
      <c r="FG106" s="13">
        <f t="shared" si="167"/>
        <v>0</v>
      </c>
      <c r="FH106" s="13">
        <f t="shared" si="167"/>
        <v>0</v>
      </c>
      <c r="FI106" s="13">
        <f t="shared" si="167"/>
        <v>0</v>
      </c>
      <c r="FJ106" s="13">
        <f t="shared" si="167"/>
        <v>0</v>
      </c>
      <c r="FK106" s="13">
        <f t="shared" si="167"/>
        <v>0</v>
      </c>
      <c r="FL106" s="13">
        <f t="shared" si="167"/>
        <v>0</v>
      </c>
      <c r="FM106" s="13">
        <f t="shared" si="167"/>
        <v>0</v>
      </c>
      <c r="FN106" s="13">
        <f t="shared" si="167"/>
        <v>0</v>
      </c>
      <c r="FO106" s="13">
        <f t="shared" si="167"/>
        <v>0</v>
      </c>
      <c r="FP106" s="13">
        <f t="shared" si="167"/>
        <v>0</v>
      </c>
      <c r="FQ106" s="13">
        <f t="shared" si="167"/>
        <v>0</v>
      </c>
      <c r="FR106" s="13">
        <f t="shared" si="167"/>
        <v>0</v>
      </c>
      <c r="FS106" s="13">
        <f t="shared" si="167"/>
        <v>0</v>
      </c>
      <c r="FT106" s="13">
        <f t="shared" si="167"/>
        <v>0</v>
      </c>
      <c r="FU106" s="13">
        <f t="shared" si="167"/>
        <v>0</v>
      </c>
      <c r="FV106" s="13">
        <f t="shared" si="167"/>
        <v>0</v>
      </c>
      <c r="FW106" s="13">
        <f t="shared" si="167"/>
        <v>0</v>
      </c>
      <c r="FX106" s="13">
        <f t="shared" si="167"/>
        <v>0</v>
      </c>
      <c r="FY106" s="13">
        <f t="shared" si="167"/>
        <v>0</v>
      </c>
      <c r="FZ106" s="13">
        <f t="shared" si="167"/>
        <v>0</v>
      </c>
      <c r="GA106" s="13">
        <f t="shared" si="167"/>
        <v>0</v>
      </c>
      <c r="GB106" s="13">
        <f t="shared" si="167"/>
        <v>0</v>
      </c>
      <c r="GC106" s="13">
        <f t="shared" si="167"/>
        <v>0</v>
      </c>
      <c r="GD106" s="13">
        <f t="shared" si="167"/>
        <v>0</v>
      </c>
      <c r="GE106" s="13">
        <f t="shared" si="167"/>
        <v>0</v>
      </c>
      <c r="GF106" s="13">
        <f t="shared" si="167"/>
        <v>0</v>
      </c>
      <c r="GG106" s="13">
        <f t="shared" si="167"/>
        <v>0</v>
      </c>
      <c r="GH106" s="13">
        <f t="shared" si="167"/>
        <v>0</v>
      </c>
      <c r="GI106" s="13">
        <f t="shared" si="167"/>
        <v>0</v>
      </c>
      <c r="GJ106" s="13">
        <f t="shared" si="167"/>
        <v>0</v>
      </c>
      <c r="GK106" s="13">
        <f t="shared" si="167"/>
        <v>0</v>
      </c>
      <c r="GL106" s="13">
        <f t="shared" si="167"/>
        <v>0</v>
      </c>
      <c r="GM106" s="13">
        <f t="shared" si="167"/>
        <v>0</v>
      </c>
      <c r="GN106" s="13">
        <f t="shared" si="167"/>
        <v>0</v>
      </c>
      <c r="GO106" s="13">
        <f t="shared" si="167"/>
        <v>0</v>
      </c>
      <c r="GP106" s="13">
        <f t="shared" ref="GP106:JD106" si="168">SUM(GP102:GP105)</f>
        <v>0</v>
      </c>
      <c r="GQ106" s="13">
        <f t="shared" si="168"/>
        <v>0</v>
      </c>
      <c r="GR106" s="13">
        <f t="shared" si="168"/>
        <v>0</v>
      </c>
      <c r="GS106" s="13">
        <f t="shared" si="168"/>
        <v>0</v>
      </c>
      <c r="GT106" s="13">
        <f t="shared" si="168"/>
        <v>0</v>
      </c>
      <c r="GU106" s="13">
        <f t="shared" si="168"/>
        <v>0</v>
      </c>
      <c r="GV106" s="13">
        <f t="shared" si="168"/>
        <v>0</v>
      </c>
      <c r="GW106" s="13">
        <f t="shared" si="168"/>
        <v>0</v>
      </c>
      <c r="GX106" s="13">
        <f t="shared" si="168"/>
        <v>0</v>
      </c>
      <c r="GY106" s="13">
        <f t="shared" si="168"/>
        <v>0</v>
      </c>
      <c r="GZ106" s="13">
        <f t="shared" si="168"/>
        <v>0</v>
      </c>
      <c r="HA106" s="13">
        <f t="shared" si="168"/>
        <v>0</v>
      </c>
      <c r="HB106" s="13">
        <f t="shared" si="168"/>
        <v>0</v>
      </c>
      <c r="HC106" s="13">
        <f t="shared" si="168"/>
        <v>0</v>
      </c>
      <c r="HD106" s="13">
        <f t="shared" si="168"/>
        <v>0</v>
      </c>
      <c r="HE106" s="13">
        <f t="shared" si="168"/>
        <v>0</v>
      </c>
      <c r="HF106" s="13">
        <f t="shared" si="168"/>
        <v>0</v>
      </c>
      <c r="HG106" s="13">
        <f t="shared" si="168"/>
        <v>0</v>
      </c>
      <c r="HH106" s="13">
        <f t="shared" si="168"/>
        <v>0</v>
      </c>
      <c r="HI106" s="13">
        <f t="shared" si="168"/>
        <v>0</v>
      </c>
      <c r="HJ106" s="13">
        <f t="shared" si="168"/>
        <v>0</v>
      </c>
      <c r="HK106" s="13">
        <f t="shared" si="168"/>
        <v>0</v>
      </c>
      <c r="HL106" s="13">
        <f t="shared" si="168"/>
        <v>0</v>
      </c>
      <c r="HM106" s="13">
        <f t="shared" si="168"/>
        <v>0</v>
      </c>
      <c r="HN106" s="13">
        <f t="shared" si="168"/>
        <v>0</v>
      </c>
      <c r="HO106" s="13">
        <f t="shared" si="168"/>
        <v>0</v>
      </c>
      <c r="HP106" s="13">
        <f t="shared" si="168"/>
        <v>0</v>
      </c>
      <c r="HQ106" s="13">
        <f t="shared" si="168"/>
        <v>0</v>
      </c>
      <c r="HR106" s="13">
        <f t="shared" si="168"/>
        <v>0</v>
      </c>
      <c r="HS106" s="13">
        <f t="shared" si="168"/>
        <v>0</v>
      </c>
      <c r="HT106" s="13">
        <f t="shared" si="168"/>
        <v>0</v>
      </c>
      <c r="HU106" s="13">
        <f t="shared" si="168"/>
        <v>0</v>
      </c>
      <c r="HV106" s="13">
        <f t="shared" si="168"/>
        <v>0</v>
      </c>
      <c r="HW106" s="13">
        <f t="shared" si="168"/>
        <v>0</v>
      </c>
      <c r="HX106" s="13">
        <f t="shared" si="168"/>
        <v>0</v>
      </c>
      <c r="HY106" s="13">
        <f t="shared" si="168"/>
        <v>0</v>
      </c>
      <c r="HZ106" s="13">
        <f t="shared" si="168"/>
        <v>0</v>
      </c>
      <c r="IA106" s="13">
        <f t="shared" si="168"/>
        <v>0</v>
      </c>
      <c r="IB106" s="13">
        <f t="shared" si="168"/>
        <v>0</v>
      </c>
      <c r="IC106" s="13">
        <f t="shared" si="168"/>
        <v>0</v>
      </c>
      <c r="ID106" s="13">
        <f t="shared" si="168"/>
        <v>0</v>
      </c>
      <c r="IE106" s="13">
        <f t="shared" si="168"/>
        <v>0</v>
      </c>
      <c r="IF106" s="13">
        <f t="shared" si="168"/>
        <v>0</v>
      </c>
      <c r="IG106" s="13">
        <f t="shared" si="168"/>
        <v>0</v>
      </c>
      <c r="IH106" s="13">
        <f t="shared" si="168"/>
        <v>0</v>
      </c>
      <c r="II106" s="13">
        <f t="shared" si="168"/>
        <v>0</v>
      </c>
      <c r="IJ106" s="13">
        <f t="shared" si="168"/>
        <v>0</v>
      </c>
      <c r="IK106" s="13">
        <f t="shared" si="168"/>
        <v>0</v>
      </c>
      <c r="IL106" s="13">
        <f t="shared" si="168"/>
        <v>0</v>
      </c>
      <c r="IM106" s="13">
        <f t="shared" si="168"/>
        <v>0</v>
      </c>
      <c r="IN106" s="13">
        <f t="shared" si="168"/>
        <v>0</v>
      </c>
      <c r="IO106" s="13">
        <f t="shared" si="168"/>
        <v>0</v>
      </c>
      <c r="IP106" s="13">
        <f t="shared" si="168"/>
        <v>0</v>
      </c>
      <c r="IQ106" s="13">
        <f t="shared" si="168"/>
        <v>0</v>
      </c>
      <c r="IR106" s="13">
        <f t="shared" si="168"/>
        <v>0</v>
      </c>
      <c r="IS106" s="13">
        <f t="shared" si="168"/>
        <v>0</v>
      </c>
      <c r="IT106" s="13">
        <f t="shared" si="168"/>
        <v>0</v>
      </c>
      <c r="IU106" s="13">
        <f t="shared" si="168"/>
        <v>0</v>
      </c>
      <c r="IV106" s="13">
        <f t="shared" si="168"/>
        <v>0</v>
      </c>
      <c r="IW106" s="13">
        <f t="shared" si="168"/>
        <v>0</v>
      </c>
      <c r="IX106" s="13">
        <f t="shared" si="168"/>
        <v>0</v>
      </c>
      <c r="IY106" s="13">
        <f t="shared" si="168"/>
        <v>0</v>
      </c>
      <c r="IZ106" s="13">
        <f t="shared" si="168"/>
        <v>0</v>
      </c>
      <c r="JA106" s="13">
        <f t="shared" si="168"/>
        <v>0</v>
      </c>
      <c r="JB106" s="13">
        <f t="shared" si="168"/>
        <v>0</v>
      </c>
      <c r="JC106" s="13">
        <f t="shared" si="168"/>
        <v>0</v>
      </c>
      <c r="JD106" s="13">
        <f t="shared" si="168"/>
        <v>0</v>
      </c>
      <c r="JE106" s="13">
        <f t="shared" ref="JE106:LQ106" si="169">SUM(JE102:JE105)</f>
        <v>0</v>
      </c>
      <c r="JF106" s="13">
        <f t="shared" si="169"/>
        <v>0</v>
      </c>
      <c r="JG106" s="13">
        <f t="shared" si="169"/>
        <v>0</v>
      </c>
      <c r="JH106" s="13">
        <f t="shared" si="169"/>
        <v>0</v>
      </c>
      <c r="JI106" s="13">
        <f t="shared" si="169"/>
        <v>0</v>
      </c>
      <c r="JJ106" s="13">
        <f t="shared" si="169"/>
        <v>0</v>
      </c>
      <c r="JK106" s="13">
        <f t="shared" si="169"/>
        <v>0</v>
      </c>
      <c r="JL106" s="13">
        <f t="shared" si="169"/>
        <v>0</v>
      </c>
      <c r="JM106" s="13">
        <f t="shared" si="169"/>
        <v>0</v>
      </c>
      <c r="JN106" s="13">
        <f t="shared" si="169"/>
        <v>0</v>
      </c>
      <c r="JO106" s="13">
        <f t="shared" si="169"/>
        <v>0</v>
      </c>
      <c r="JP106" s="13">
        <f t="shared" si="169"/>
        <v>0</v>
      </c>
      <c r="JQ106" s="13">
        <f t="shared" si="169"/>
        <v>0</v>
      </c>
      <c r="JR106" s="13">
        <f t="shared" si="169"/>
        <v>0</v>
      </c>
      <c r="JS106" s="13">
        <f t="shared" si="169"/>
        <v>0</v>
      </c>
      <c r="JT106" s="13">
        <f t="shared" si="169"/>
        <v>0</v>
      </c>
      <c r="JU106" s="13">
        <f t="shared" si="169"/>
        <v>0</v>
      </c>
      <c r="JV106" s="13">
        <f t="shared" si="169"/>
        <v>0</v>
      </c>
      <c r="JW106" s="13">
        <f t="shared" si="169"/>
        <v>0</v>
      </c>
      <c r="JX106" s="13">
        <f t="shared" si="169"/>
        <v>0</v>
      </c>
      <c r="JY106" s="13">
        <f t="shared" si="169"/>
        <v>0</v>
      </c>
      <c r="JZ106" s="13">
        <f t="shared" si="169"/>
        <v>0</v>
      </c>
      <c r="KA106" s="13">
        <f t="shared" si="169"/>
        <v>0</v>
      </c>
      <c r="KB106" s="13">
        <f t="shared" si="169"/>
        <v>0</v>
      </c>
      <c r="KC106" s="13">
        <f t="shared" si="169"/>
        <v>0</v>
      </c>
      <c r="KD106" s="13">
        <f t="shared" si="169"/>
        <v>0</v>
      </c>
      <c r="KE106" s="13">
        <f t="shared" si="169"/>
        <v>0</v>
      </c>
      <c r="KF106" s="13">
        <f t="shared" si="169"/>
        <v>0</v>
      </c>
      <c r="KG106" s="13">
        <f t="shared" si="169"/>
        <v>0</v>
      </c>
      <c r="KH106" s="13">
        <f t="shared" si="169"/>
        <v>0</v>
      </c>
      <c r="KI106" s="13">
        <f t="shared" si="169"/>
        <v>0</v>
      </c>
      <c r="KJ106" s="13">
        <f t="shared" si="169"/>
        <v>0</v>
      </c>
      <c r="KK106" s="13">
        <f t="shared" si="169"/>
        <v>0</v>
      </c>
      <c r="KL106" s="13">
        <f t="shared" si="169"/>
        <v>0</v>
      </c>
      <c r="KM106" s="13">
        <f t="shared" si="169"/>
        <v>0</v>
      </c>
      <c r="KN106" s="13">
        <f t="shared" si="169"/>
        <v>0</v>
      </c>
      <c r="KO106" s="13">
        <f t="shared" si="169"/>
        <v>0</v>
      </c>
      <c r="KP106" s="13">
        <f t="shared" si="169"/>
        <v>0</v>
      </c>
      <c r="KQ106" s="13">
        <f t="shared" si="169"/>
        <v>0</v>
      </c>
      <c r="KR106" s="13">
        <f t="shared" si="169"/>
        <v>0</v>
      </c>
      <c r="KS106" s="13">
        <f t="shared" si="169"/>
        <v>0</v>
      </c>
      <c r="KT106" s="13">
        <f t="shared" si="169"/>
        <v>0</v>
      </c>
      <c r="KU106" s="13">
        <f t="shared" si="169"/>
        <v>0</v>
      </c>
      <c r="KV106" s="13">
        <f t="shared" si="169"/>
        <v>0</v>
      </c>
      <c r="KW106" s="13">
        <f t="shared" si="169"/>
        <v>0</v>
      </c>
      <c r="KX106" s="13">
        <f t="shared" si="169"/>
        <v>0</v>
      </c>
      <c r="KY106" s="13">
        <f t="shared" si="169"/>
        <v>0</v>
      </c>
      <c r="KZ106" s="13">
        <f t="shared" si="169"/>
        <v>0</v>
      </c>
      <c r="LA106" s="13">
        <f t="shared" si="169"/>
        <v>0</v>
      </c>
      <c r="LB106" s="13">
        <f t="shared" si="169"/>
        <v>0</v>
      </c>
      <c r="LC106" s="13">
        <f t="shared" si="169"/>
        <v>0</v>
      </c>
      <c r="LD106" s="13">
        <f t="shared" si="169"/>
        <v>0</v>
      </c>
      <c r="LE106" s="13">
        <f t="shared" si="169"/>
        <v>0</v>
      </c>
      <c r="LF106" s="13">
        <f t="shared" si="169"/>
        <v>0</v>
      </c>
      <c r="LG106" s="13">
        <f t="shared" si="169"/>
        <v>0</v>
      </c>
      <c r="LH106" s="13">
        <f t="shared" si="169"/>
        <v>0</v>
      </c>
      <c r="LI106" s="13">
        <f t="shared" si="169"/>
        <v>0</v>
      </c>
      <c r="LJ106" s="13">
        <f t="shared" si="169"/>
        <v>0</v>
      </c>
      <c r="LK106" s="13">
        <f t="shared" si="169"/>
        <v>0</v>
      </c>
      <c r="LL106" s="13">
        <f t="shared" si="169"/>
        <v>0</v>
      </c>
      <c r="LM106" s="13">
        <f t="shared" si="169"/>
        <v>0</v>
      </c>
      <c r="LN106" s="13">
        <f t="shared" si="169"/>
        <v>0</v>
      </c>
      <c r="LO106" s="13">
        <f t="shared" si="169"/>
        <v>0</v>
      </c>
      <c r="LP106" s="13">
        <f t="shared" si="169"/>
        <v>0</v>
      </c>
      <c r="LQ106" s="13">
        <f t="shared" si="169"/>
        <v>0</v>
      </c>
      <c r="LR106" s="13">
        <f t="shared" ref="LR106:OC106" si="170">SUM(LR102:LR105)</f>
        <v>0</v>
      </c>
      <c r="LS106" s="13">
        <f t="shared" si="170"/>
        <v>0</v>
      </c>
      <c r="LT106" s="13">
        <f t="shared" si="170"/>
        <v>0</v>
      </c>
      <c r="LU106" s="13">
        <f t="shared" si="170"/>
        <v>0</v>
      </c>
      <c r="LV106" s="13">
        <f t="shared" si="170"/>
        <v>0</v>
      </c>
      <c r="LW106" s="13">
        <f t="shared" si="170"/>
        <v>0</v>
      </c>
      <c r="LX106" s="13">
        <f t="shared" si="170"/>
        <v>0</v>
      </c>
      <c r="LY106" s="13">
        <f t="shared" si="170"/>
        <v>0</v>
      </c>
      <c r="LZ106" s="13">
        <f t="shared" si="170"/>
        <v>0</v>
      </c>
      <c r="MA106" s="13">
        <f t="shared" si="170"/>
        <v>0</v>
      </c>
      <c r="MB106" s="13">
        <f t="shared" si="170"/>
        <v>0</v>
      </c>
      <c r="MC106" s="13">
        <f t="shared" si="170"/>
        <v>0</v>
      </c>
      <c r="MD106" s="13">
        <f t="shared" si="170"/>
        <v>0</v>
      </c>
      <c r="ME106" s="13">
        <f t="shared" si="170"/>
        <v>0</v>
      </c>
      <c r="MF106" s="13">
        <f t="shared" si="170"/>
        <v>0</v>
      </c>
      <c r="MG106" s="13">
        <f t="shared" si="170"/>
        <v>0</v>
      </c>
      <c r="MH106" s="13">
        <f t="shared" si="170"/>
        <v>0</v>
      </c>
      <c r="MI106" s="13">
        <f t="shared" si="170"/>
        <v>0</v>
      </c>
      <c r="MJ106" s="13">
        <f t="shared" si="170"/>
        <v>0</v>
      </c>
      <c r="MK106" s="13">
        <f t="shared" si="170"/>
        <v>0</v>
      </c>
      <c r="ML106" s="13">
        <f t="shared" si="170"/>
        <v>0</v>
      </c>
      <c r="MM106" s="13">
        <f t="shared" si="170"/>
        <v>0</v>
      </c>
      <c r="MN106" s="13">
        <f t="shared" si="170"/>
        <v>0</v>
      </c>
      <c r="MO106" s="13">
        <f t="shared" si="170"/>
        <v>0</v>
      </c>
      <c r="MP106" s="13">
        <f t="shared" si="170"/>
        <v>0</v>
      </c>
      <c r="MQ106" s="13">
        <f t="shared" si="170"/>
        <v>0</v>
      </c>
      <c r="MR106" s="13">
        <f t="shared" si="170"/>
        <v>0</v>
      </c>
      <c r="MS106" s="13">
        <f t="shared" si="170"/>
        <v>0</v>
      </c>
      <c r="MT106" s="13">
        <f t="shared" si="170"/>
        <v>0</v>
      </c>
      <c r="MU106" s="13">
        <f t="shared" si="170"/>
        <v>0</v>
      </c>
      <c r="MV106" s="13">
        <f t="shared" si="170"/>
        <v>0</v>
      </c>
      <c r="MW106" s="13">
        <f t="shared" si="170"/>
        <v>0</v>
      </c>
      <c r="MX106" s="13">
        <f t="shared" si="170"/>
        <v>0</v>
      </c>
      <c r="MY106" s="13">
        <f t="shared" si="170"/>
        <v>0</v>
      </c>
      <c r="MZ106" s="13">
        <f t="shared" si="170"/>
        <v>0</v>
      </c>
      <c r="NA106" s="13">
        <f t="shared" si="170"/>
        <v>0</v>
      </c>
      <c r="NB106" s="13">
        <f t="shared" si="170"/>
        <v>0</v>
      </c>
      <c r="NC106" s="13">
        <f t="shared" si="170"/>
        <v>0</v>
      </c>
      <c r="ND106" s="13">
        <f t="shared" si="170"/>
        <v>0</v>
      </c>
      <c r="NE106" s="13">
        <f t="shared" si="170"/>
        <v>0</v>
      </c>
      <c r="NF106" s="13">
        <f t="shared" si="170"/>
        <v>0</v>
      </c>
      <c r="NG106" s="13">
        <f t="shared" si="170"/>
        <v>0</v>
      </c>
      <c r="NH106" s="13">
        <f t="shared" si="170"/>
        <v>0</v>
      </c>
      <c r="NI106" s="13">
        <f t="shared" si="170"/>
        <v>0</v>
      </c>
      <c r="NJ106" s="13">
        <f t="shared" si="170"/>
        <v>0</v>
      </c>
      <c r="NK106" s="13">
        <f t="shared" si="170"/>
        <v>0</v>
      </c>
      <c r="NL106" s="13">
        <f t="shared" si="170"/>
        <v>0</v>
      </c>
      <c r="NM106" s="13">
        <f t="shared" si="170"/>
        <v>0</v>
      </c>
      <c r="NN106" s="13">
        <f t="shared" si="170"/>
        <v>0</v>
      </c>
      <c r="NO106" s="13">
        <f t="shared" si="170"/>
        <v>0</v>
      </c>
      <c r="NP106" s="13">
        <f t="shared" si="170"/>
        <v>0</v>
      </c>
      <c r="NQ106" s="13">
        <f t="shared" si="170"/>
        <v>0</v>
      </c>
      <c r="NR106" s="13">
        <f t="shared" si="170"/>
        <v>0</v>
      </c>
      <c r="NS106" s="13">
        <f t="shared" si="170"/>
        <v>0</v>
      </c>
      <c r="NT106" s="13">
        <f t="shared" si="170"/>
        <v>0</v>
      </c>
      <c r="NU106" s="13">
        <f t="shared" si="170"/>
        <v>0</v>
      </c>
      <c r="NV106" s="13">
        <f t="shared" si="170"/>
        <v>0</v>
      </c>
      <c r="NW106" s="13">
        <f t="shared" si="170"/>
        <v>0</v>
      </c>
      <c r="NX106" s="13">
        <f t="shared" si="170"/>
        <v>0</v>
      </c>
      <c r="NY106" s="13">
        <f t="shared" si="170"/>
        <v>0</v>
      </c>
      <c r="NZ106" s="13">
        <f t="shared" si="170"/>
        <v>0</v>
      </c>
      <c r="OA106" s="13">
        <f t="shared" si="170"/>
        <v>0</v>
      </c>
      <c r="OB106" s="13">
        <f t="shared" si="170"/>
        <v>0</v>
      </c>
      <c r="OC106" s="13">
        <f t="shared" si="170"/>
        <v>0</v>
      </c>
      <c r="OD106" s="13">
        <f t="shared" ref="OD106:OO106" si="171">SUM(OD102:OD105)</f>
        <v>0</v>
      </c>
      <c r="OE106" s="13">
        <f t="shared" si="171"/>
        <v>0</v>
      </c>
      <c r="OF106" s="13">
        <f t="shared" si="171"/>
        <v>0</v>
      </c>
      <c r="OG106" s="13">
        <f t="shared" si="171"/>
        <v>0</v>
      </c>
      <c r="OH106" s="13">
        <f t="shared" si="171"/>
        <v>0</v>
      </c>
      <c r="OI106" s="13">
        <f t="shared" si="171"/>
        <v>0</v>
      </c>
      <c r="OJ106" s="13">
        <f t="shared" si="171"/>
        <v>0</v>
      </c>
      <c r="OK106" s="13">
        <f t="shared" si="171"/>
        <v>0</v>
      </c>
      <c r="OL106" s="13">
        <f t="shared" si="171"/>
        <v>0</v>
      </c>
      <c r="OM106" s="13">
        <f t="shared" si="171"/>
        <v>0</v>
      </c>
      <c r="ON106" s="13">
        <f t="shared" si="171"/>
        <v>0</v>
      </c>
      <c r="OO106" s="13">
        <f t="shared" si="171"/>
        <v>0</v>
      </c>
    </row>
    <row r="107" spans="1:405" s="7" customFormat="1" ht="19.5" customHeight="1" x14ac:dyDescent="0.2">
      <c r="A107" s="220">
        <v>12</v>
      </c>
      <c r="B107" s="393" t="str">
        <f>'[1]6_VENEZOLANOS'!B107:B115</f>
        <v>594</v>
      </c>
      <c r="C107" s="393" t="s">
        <v>776</v>
      </c>
      <c r="D107" s="217" t="s">
        <v>78</v>
      </c>
      <c r="E107" s="218"/>
      <c r="F107" s="218"/>
      <c r="G107" s="218"/>
      <c r="H107" s="218"/>
      <c r="I107" s="218"/>
      <c r="J107" s="218"/>
      <c r="K107" s="218"/>
      <c r="L107" s="218"/>
      <c r="M107" s="218"/>
      <c r="N107" s="218"/>
      <c r="O107" s="218"/>
      <c r="P107" s="218"/>
      <c r="Q107" s="218"/>
      <c r="R107" s="218"/>
      <c r="S107" s="218"/>
      <c r="T107" s="218"/>
      <c r="U107" s="218"/>
      <c r="V107" s="218"/>
      <c r="W107" s="218"/>
      <c r="X107" s="218"/>
      <c r="Y107" s="218"/>
      <c r="Z107" s="218"/>
      <c r="AA107" s="218"/>
      <c r="AB107" s="218"/>
      <c r="AC107" s="218"/>
      <c r="AD107" s="218"/>
      <c r="AE107" s="218"/>
      <c r="AF107" s="218"/>
      <c r="AG107" s="218"/>
      <c r="AH107" s="218"/>
      <c r="AI107" s="218"/>
      <c r="AJ107" s="218"/>
      <c r="AK107" s="218"/>
      <c r="AL107" s="218"/>
      <c r="AM107" s="218"/>
      <c r="AN107" s="218"/>
      <c r="AO107" s="218"/>
      <c r="AP107" s="218"/>
      <c r="AQ107" s="218"/>
      <c r="AR107" s="218"/>
      <c r="AS107" s="218"/>
      <c r="AT107" s="218"/>
      <c r="AU107" s="218"/>
      <c r="AV107" s="218"/>
      <c r="AW107" s="218"/>
      <c r="AX107" s="218"/>
      <c r="AY107" s="218"/>
      <c r="AZ107" s="218"/>
      <c r="BA107" s="218"/>
      <c r="BB107" s="218"/>
      <c r="BC107" s="218"/>
      <c r="BD107" s="218"/>
      <c r="BE107" s="218"/>
      <c r="BF107" s="218"/>
      <c r="BG107" s="218"/>
      <c r="BH107" s="218"/>
      <c r="BI107" s="218"/>
      <c r="BJ107" s="218"/>
      <c r="BK107" s="218"/>
      <c r="BL107" s="218"/>
      <c r="BM107" s="218"/>
      <c r="BN107" s="218"/>
      <c r="BO107" s="218"/>
      <c r="BP107" s="218"/>
      <c r="BQ107" s="218"/>
      <c r="BR107" s="218"/>
      <c r="BS107" s="218"/>
      <c r="BT107" s="218"/>
      <c r="BU107" s="218"/>
      <c r="BV107" s="218"/>
      <c r="BW107" s="218"/>
      <c r="BX107" s="218"/>
      <c r="BY107" s="218"/>
      <c r="BZ107" s="218"/>
      <c r="CA107" s="218"/>
      <c r="CB107" s="218"/>
      <c r="CC107" s="218"/>
      <c r="CD107" s="218"/>
      <c r="CE107" s="218"/>
      <c r="CF107" s="218"/>
      <c r="CG107" s="218"/>
      <c r="CH107" s="218"/>
      <c r="CI107" s="218"/>
      <c r="CJ107" s="218"/>
      <c r="CK107" s="218"/>
      <c r="CL107" s="218"/>
      <c r="CM107" s="218"/>
      <c r="CN107" s="218"/>
      <c r="CO107" s="218"/>
      <c r="CP107" s="218"/>
      <c r="CQ107" s="218"/>
      <c r="CR107" s="218"/>
      <c r="CS107" s="218"/>
      <c r="CT107" s="218"/>
      <c r="CU107" s="218"/>
      <c r="CV107" s="218"/>
      <c r="CW107" s="218"/>
      <c r="CX107" s="218"/>
      <c r="CY107" s="218"/>
      <c r="CZ107" s="218"/>
      <c r="DA107" s="218"/>
      <c r="DB107" s="218"/>
      <c r="DC107" s="218"/>
      <c r="DD107" s="218"/>
      <c r="DE107" s="218"/>
      <c r="DF107" s="218"/>
      <c r="DG107" s="218"/>
      <c r="DH107" s="218"/>
      <c r="DI107" s="218"/>
      <c r="DJ107" s="218"/>
      <c r="DK107" s="218"/>
      <c r="DL107" s="218"/>
      <c r="DM107" s="218"/>
      <c r="DN107" s="218"/>
      <c r="DO107" s="218"/>
      <c r="DP107" s="218"/>
      <c r="DQ107" s="218"/>
      <c r="DR107" s="218"/>
      <c r="DS107" s="218"/>
      <c r="DT107" s="218"/>
      <c r="DU107" s="218"/>
      <c r="DV107" s="218"/>
      <c r="DW107" s="218"/>
      <c r="DX107" s="218"/>
      <c r="DY107" s="218"/>
      <c r="DZ107" s="218"/>
      <c r="EA107" s="218"/>
      <c r="EB107" s="218"/>
      <c r="EC107" s="218"/>
      <c r="ED107" s="218"/>
      <c r="EE107" s="218"/>
      <c r="EF107" s="218"/>
      <c r="EG107" s="218"/>
      <c r="EH107" s="218"/>
      <c r="EI107" s="218"/>
      <c r="EJ107" s="218"/>
      <c r="EK107" s="218"/>
      <c r="EL107" s="218"/>
      <c r="EM107" s="218"/>
      <c r="EN107" s="218"/>
      <c r="EO107" s="218"/>
      <c r="EP107" s="218"/>
      <c r="EQ107" s="218"/>
      <c r="ER107" s="218"/>
      <c r="ES107" s="218"/>
      <c r="ET107" s="218"/>
      <c r="EU107" s="218"/>
      <c r="EV107" s="218"/>
      <c r="EW107" s="218"/>
      <c r="EX107" s="218"/>
      <c r="EY107" s="218"/>
      <c r="EZ107" s="218"/>
      <c r="FA107" s="218"/>
      <c r="FB107" s="218"/>
      <c r="FC107" s="218"/>
      <c r="FD107" s="218"/>
      <c r="FE107" s="218"/>
      <c r="FF107" s="218"/>
      <c r="FG107" s="218"/>
      <c r="FH107" s="218"/>
      <c r="FI107" s="218"/>
      <c r="FJ107" s="218"/>
      <c r="FK107" s="218"/>
      <c r="FL107" s="218"/>
      <c r="FM107" s="218"/>
      <c r="FN107" s="218"/>
      <c r="FO107" s="218"/>
      <c r="FP107" s="218"/>
      <c r="FQ107" s="218"/>
      <c r="FR107" s="218"/>
      <c r="FS107" s="218"/>
      <c r="FT107" s="218"/>
      <c r="FU107" s="218"/>
      <c r="FV107" s="218"/>
      <c r="FW107" s="218"/>
      <c r="FX107" s="218"/>
      <c r="FY107" s="218"/>
      <c r="FZ107" s="218"/>
      <c r="GA107" s="218"/>
      <c r="GB107" s="218"/>
      <c r="GC107" s="218"/>
      <c r="GD107" s="218"/>
      <c r="GE107" s="218"/>
      <c r="GF107" s="218"/>
      <c r="GG107" s="218"/>
      <c r="GH107" s="218"/>
      <c r="GI107" s="218"/>
      <c r="GJ107" s="218"/>
      <c r="GK107" s="218"/>
      <c r="GL107" s="218"/>
      <c r="GM107" s="218"/>
      <c r="GN107" s="218"/>
      <c r="GO107" s="218"/>
      <c r="GP107" s="218"/>
      <c r="GQ107" s="218"/>
      <c r="GR107" s="218"/>
      <c r="GS107" s="218"/>
      <c r="GT107" s="218"/>
      <c r="GU107" s="218"/>
      <c r="GV107" s="218"/>
      <c r="GW107" s="218"/>
      <c r="GX107" s="218"/>
      <c r="GY107" s="218"/>
      <c r="GZ107" s="218"/>
      <c r="HA107" s="218"/>
      <c r="HB107" s="218"/>
      <c r="HC107" s="218"/>
      <c r="HD107" s="218"/>
      <c r="HE107" s="218"/>
      <c r="HF107" s="218"/>
      <c r="HG107" s="218"/>
      <c r="HH107" s="218"/>
      <c r="HI107" s="218"/>
      <c r="HJ107" s="218"/>
      <c r="HK107" s="218"/>
      <c r="HL107" s="218"/>
      <c r="HM107" s="218"/>
      <c r="HN107" s="218"/>
      <c r="HO107" s="218"/>
      <c r="HP107" s="218"/>
      <c r="HQ107" s="218"/>
      <c r="HR107" s="218"/>
      <c r="HS107" s="218"/>
      <c r="HT107" s="218"/>
      <c r="HU107" s="218"/>
      <c r="HV107" s="218"/>
      <c r="HW107" s="218"/>
      <c r="HX107" s="218"/>
      <c r="HY107" s="218"/>
      <c r="HZ107" s="218"/>
      <c r="IA107" s="218"/>
      <c r="IB107" s="218"/>
      <c r="IC107" s="218"/>
      <c r="ID107" s="218"/>
      <c r="IE107" s="218"/>
      <c r="IF107" s="218"/>
      <c r="IG107" s="218"/>
      <c r="IH107" s="218"/>
      <c r="II107" s="218"/>
      <c r="IJ107" s="218"/>
      <c r="IK107" s="218"/>
      <c r="IL107" s="218"/>
      <c r="IM107" s="218"/>
      <c r="IN107" s="218"/>
      <c r="IO107" s="218"/>
      <c r="IP107" s="218"/>
      <c r="IQ107" s="218"/>
      <c r="IR107" s="218"/>
      <c r="IS107" s="218"/>
      <c r="IT107" s="218"/>
      <c r="IU107" s="218"/>
      <c r="IV107" s="218"/>
      <c r="IW107" s="218"/>
      <c r="IX107" s="218"/>
      <c r="IY107" s="218"/>
      <c r="IZ107" s="218"/>
      <c r="JA107" s="218"/>
      <c r="JB107" s="218"/>
      <c r="JC107" s="218"/>
      <c r="JD107" s="218"/>
      <c r="JE107" s="218"/>
      <c r="JF107" s="218"/>
      <c r="JG107" s="218"/>
      <c r="JH107" s="218"/>
      <c r="JI107" s="218"/>
      <c r="JJ107" s="218"/>
      <c r="JK107" s="218"/>
      <c r="JL107" s="218"/>
      <c r="JM107" s="218"/>
      <c r="JN107" s="218"/>
      <c r="JO107" s="218"/>
      <c r="JP107" s="218"/>
      <c r="JQ107" s="218"/>
      <c r="JR107" s="218"/>
      <c r="JS107" s="218"/>
      <c r="JT107" s="218"/>
      <c r="JU107" s="218"/>
      <c r="JV107" s="218"/>
      <c r="JW107" s="218"/>
      <c r="JX107" s="218"/>
      <c r="JY107" s="218"/>
      <c r="JZ107" s="218"/>
      <c r="KA107" s="218"/>
      <c r="KB107" s="218"/>
      <c r="KC107" s="218"/>
      <c r="KD107" s="218"/>
      <c r="KE107" s="218"/>
      <c r="KF107" s="218"/>
      <c r="KG107" s="218"/>
      <c r="KH107" s="218"/>
      <c r="KI107" s="218"/>
      <c r="KJ107" s="218"/>
      <c r="KK107" s="218"/>
      <c r="KL107" s="218"/>
      <c r="KM107" s="218"/>
      <c r="KN107" s="218"/>
      <c r="KO107" s="218"/>
      <c r="KP107" s="218"/>
      <c r="KQ107" s="218"/>
      <c r="KR107" s="218"/>
      <c r="KS107" s="218"/>
      <c r="KT107" s="218"/>
      <c r="KU107" s="218"/>
      <c r="KV107" s="218"/>
      <c r="KW107" s="218"/>
      <c r="KX107" s="218"/>
      <c r="KY107" s="218"/>
      <c r="KZ107" s="218"/>
      <c r="LA107" s="218"/>
      <c r="LB107" s="218"/>
      <c r="LC107" s="218"/>
      <c r="LD107" s="218"/>
      <c r="LE107" s="218"/>
      <c r="LF107" s="218"/>
      <c r="LG107" s="218"/>
      <c r="LH107" s="218"/>
      <c r="LI107" s="218"/>
      <c r="LJ107" s="218"/>
      <c r="LK107" s="218"/>
      <c r="LL107" s="218"/>
      <c r="LM107" s="218"/>
      <c r="LN107" s="218"/>
      <c r="LO107" s="218"/>
      <c r="LP107" s="218"/>
      <c r="LQ107" s="218"/>
      <c r="LR107" s="218"/>
      <c r="LS107" s="218"/>
      <c r="LT107" s="218"/>
      <c r="LU107" s="218"/>
      <c r="LV107" s="218"/>
      <c r="LW107" s="218"/>
      <c r="LX107" s="218"/>
      <c r="LY107" s="218"/>
      <c r="LZ107" s="218"/>
      <c r="MA107" s="218"/>
      <c r="MB107" s="218"/>
      <c r="MC107" s="218"/>
      <c r="MD107" s="218"/>
      <c r="ME107" s="218"/>
      <c r="MF107" s="218"/>
      <c r="MG107" s="218"/>
      <c r="MH107" s="218"/>
      <c r="MI107" s="218"/>
      <c r="MJ107" s="218"/>
      <c r="MK107" s="218"/>
      <c r="ML107" s="218"/>
      <c r="MM107" s="218"/>
      <c r="MN107" s="218"/>
      <c r="MO107" s="218"/>
      <c r="MP107" s="218"/>
      <c r="MQ107" s="218"/>
      <c r="MR107" s="218"/>
      <c r="MS107" s="218"/>
      <c r="MT107" s="218"/>
      <c r="MU107" s="218"/>
      <c r="MV107" s="218"/>
      <c r="MW107" s="218"/>
      <c r="MX107" s="218"/>
      <c r="MY107" s="218"/>
      <c r="MZ107" s="218"/>
      <c r="NA107" s="218"/>
      <c r="NB107" s="218"/>
      <c r="NC107" s="218"/>
      <c r="ND107" s="218"/>
      <c r="NE107" s="218"/>
      <c r="NF107" s="218"/>
      <c r="NG107" s="218"/>
      <c r="NH107" s="218"/>
      <c r="NI107" s="218"/>
      <c r="NJ107" s="218"/>
      <c r="NK107" s="218"/>
      <c r="NL107" s="218"/>
      <c r="NM107" s="218"/>
      <c r="NN107" s="218"/>
      <c r="NO107" s="218"/>
      <c r="NP107" s="218"/>
      <c r="NQ107" s="218"/>
      <c r="NR107" s="218"/>
      <c r="NS107" s="218"/>
      <c r="NT107" s="218"/>
      <c r="NU107" s="218"/>
      <c r="NV107" s="218"/>
      <c r="NW107" s="218"/>
      <c r="NX107" s="218"/>
      <c r="NY107" s="218"/>
      <c r="NZ107" s="218"/>
      <c r="OA107" s="218"/>
      <c r="OB107" s="218"/>
      <c r="OC107" s="218"/>
      <c r="OD107" s="218"/>
      <c r="OE107" s="218"/>
      <c r="OF107" s="218"/>
      <c r="OG107" s="218"/>
      <c r="OH107" s="218"/>
      <c r="OI107" s="218"/>
      <c r="OJ107" s="218"/>
      <c r="OK107" s="218"/>
      <c r="OL107" s="218"/>
      <c r="OM107" s="218"/>
      <c r="ON107" s="218"/>
      <c r="OO107" s="95">
        <f t="shared" si="157"/>
        <v>0</v>
      </c>
    </row>
    <row r="108" spans="1:405" s="7" customFormat="1" ht="19.5" customHeight="1" x14ac:dyDescent="0.2">
      <c r="A108" s="221"/>
      <c r="B108" s="394"/>
      <c r="C108" s="394"/>
      <c r="D108" s="72" t="s">
        <v>79</v>
      </c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  <c r="BZ108" s="11"/>
      <c r="CA108" s="11"/>
      <c r="CB108" s="11"/>
      <c r="CC108" s="11"/>
      <c r="CD108" s="11"/>
      <c r="CE108" s="11"/>
      <c r="CF108" s="11"/>
      <c r="CG108" s="11"/>
      <c r="CH108" s="11"/>
      <c r="CI108" s="11"/>
      <c r="CJ108" s="11"/>
      <c r="CK108" s="11"/>
      <c r="CL108" s="11"/>
      <c r="CM108" s="11"/>
      <c r="CN108" s="11"/>
      <c r="CO108" s="11"/>
      <c r="CP108" s="11"/>
      <c r="CQ108" s="11"/>
      <c r="CR108" s="11"/>
      <c r="CS108" s="11"/>
      <c r="CT108" s="11"/>
      <c r="CU108" s="11"/>
      <c r="CV108" s="11"/>
      <c r="CW108" s="11"/>
      <c r="CX108" s="11"/>
      <c r="CY108" s="11"/>
      <c r="CZ108" s="11"/>
      <c r="DA108" s="11"/>
      <c r="DB108" s="11"/>
      <c r="DC108" s="11"/>
      <c r="DD108" s="11"/>
      <c r="DE108" s="11"/>
      <c r="DF108" s="11"/>
      <c r="DG108" s="11"/>
      <c r="DH108" s="11"/>
      <c r="DI108" s="11"/>
      <c r="DJ108" s="11"/>
      <c r="DK108" s="11"/>
      <c r="DL108" s="11"/>
      <c r="DM108" s="11"/>
      <c r="DN108" s="11"/>
      <c r="DO108" s="11"/>
      <c r="DP108" s="11"/>
      <c r="DQ108" s="11"/>
      <c r="DR108" s="11"/>
      <c r="DS108" s="11"/>
      <c r="DT108" s="11"/>
      <c r="DU108" s="11"/>
      <c r="DV108" s="11"/>
      <c r="DW108" s="11"/>
      <c r="DX108" s="11"/>
      <c r="DY108" s="11"/>
      <c r="DZ108" s="11"/>
      <c r="EA108" s="11"/>
      <c r="EB108" s="11"/>
      <c r="EC108" s="11"/>
      <c r="ED108" s="11"/>
      <c r="EE108" s="11"/>
      <c r="EF108" s="11"/>
      <c r="EG108" s="11"/>
      <c r="EH108" s="11"/>
      <c r="EI108" s="11"/>
      <c r="EJ108" s="11"/>
      <c r="EK108" s="11"/>
      <c r="EL108" s="11"/>
      <c r="EM108" s="11"/>
      <c r="EN108" s="11"/>
      <c r="EO108" s="11"/>
      <c r="EP108" s="11"/>
      <c r="EQ108" s="11"/>
      <c r="ER108" s="11"/>
      <c r="ES108" s="11"/>
      <c r="ET108" s="11"/>
      <c r="EU108" s="11"/>
      <c r="EV108" s="11"/>
      <c r="EW108" s="11"/>
      <c r="EX108" s="11"/>
      <c r="EY108" s="11"/>
      <c r="EZ108" s="11"/>
      <c r="FA108" s="11"/>
      <c r="FB108" s="11"/>
      <c r="FC108" s="11"/>
      <c r="FD108" s="11"/>
      <c r="FE108" s="11"/>
      <c r="FF108" s="11"/>
      <c r="FG108" s="11"/>
      <c r="FH108" s="11"/>
      <c r="FI108" s="11"/>
      <c r="FJ108" s="11"/>
      <c r="FK108" s="11"/>
      <c r="FL108" s="11"/>
      <c r="FM108" s="11"/>
      <c r="FN108" s="11"/>
      <c r="FO108" s="11"/>
      <c r="FP108" s="11"/>
      <c r="FQ108" s="11"/>
      <c r="FR108" s="11"/>
      <c r="FS108" s="11"/>
      <c r="FT108" s="11"/>
      <c r="FU108" s="11"/>
      <c r="FV108" s="11"/>
      <c r="FW108" s="11"/>
      <c r="FX108" s="11"/>
      <c r="FY108" s="11"/>
      <c r="FZ108" s="11"/>
      <c r="GA108" s="11"/>
      <c r="GB108" s="11"/>
      <c r="GC108" s="11"/>
      <c r="GD108" s="11"/>
      <c r="GE108" s="11"/>
      <c r="GF108" s="11"/>
      <c r="GG108" s="11"/>
      <c r="GH108" s="11"/>
      <c r="GI108" s="11"/>
      <c r="GJ108" s="11"/>
      <c r="GK108" s="11"/>
      <c r="GL108" s="11"/>
      <c r="GM108" s="11"/>
      <c r="GN108" s="11"/>
      <c r="GO108" s="11"/>
      <c r="GP108" s="11"/>
      <c r="GQ108" s="11"/>
      <c r="GR108" s="11"/>
      <c r="GS108" s="11"/>
      <c r="GT108" s="11"/>
      <c r="GU108" s="11"/>
      <c r="GV108" s="11"/>
      <c r="GW108" s="11"/>
      <c r="GX108" s="11"/>
      <c r="GY108" s="11"/>
      <c r="GZ108" s="11"/>
      <c r="HA108" s="11"/>
      <c r="HB108" s="11"/>
      <c r="HC108" s="11"/>
      <c r="HD108" s="11"/>
      <c r="HE108" s="11"/>
      <c r="HF108" s="11"/>
      <c r="HG108" s="11"/>
      <c r="HH108" s="11"/>
      <c r="HI108" s="11"/>
      <c r="HJ108" s="11"/>
      <c r="HK108" s="11"/>
      <c r="HL108" s="11"/>
      <c r="HM108" s="11"/>
      <c r="HN108" s="11"/>
      <c r="HO108" s="11"/>
      <c r="HP108" s="11"/>
      <c r="HQ108" s="11"/>
      <c r="HR108" s="11"/>
      <c r="HS108" s="11"/>
      <c r="HT108" s="11"/>
      <c r="HU108" s="11"/>
      <c r="HV108" s="11"/>
      <c r="HW108" s="11"/>
      <c r="HX108" s="11"/>
      <c r="HY108" s="11"/>
      <c r="HZ108" s="11"/>
      <c r="IA108" s="11"/>
      <c r="IB108" s="11"/>
      <c r="IC108" s="11"/>
      <c r="ID108" s="11"/>
      <c r="IE108" s="11"/>
      <c r="IF108" s="11"/>
      <c r="IG108" s="11"/>
      <c r="IH108" s="11"/>
      <c r="II108" s="11"/>
      <c r="IJ108" s="11"/>
      <c r="IK108" s="11"/>
      <c r="IL108" s="11"/>
      <c r="IM108" s="11"/>
      <c r="IN108" s="11"/>
      <c r="IO108" s="11"/>
      <c r="IP108" s="11"/>
      <c r="IQ108" s="11"/>
      <c r="IR108" s="11"/>
      <c r="IS108" s="11"/>
      <c r="IT108" s="11"/>
      <c r="IU108" s="11"/>
      <c r="IV108" s="11"/>
      <c r="IW108" s="11"/>
      <c r="IX108" s="11"/>
      <c r="IY108" s="11"/>
      <c r="IZ108" s="11"/>
      <c r="JA108" s="11"/>
      <c r="JB108" s="11"/>
      <c r="JC108" s="11"/>
      <c r="JD108" s="11"/>
      <c r="JE108" s="11"/>
      <c r="JF108" s="11"/>
      <c r="JG108" s="11"/>
      <c r="JH108" s="11"/>
      <c r="JI108" s="11"/>
      <c r="JJ108" s="11"/>
      <c r="JK108" s="11"/>
      <c r="JL108" s="11"/>
      <c r="JM108" s="11"/>
      <c r="JN108" s="11"/>
      <c r="JO108" s="11"/>
      <c r="JP108" s="11"/>
      <c r="JQ108" s="11"/>
      <c r="JR108" s="11"/>
      <c r="JS108" s="11"/>
      <c r="JT108" s="11"/>
      <c r="JU108" s="11"/>
      <c r="JV108" s="11"/>
      <c r="JW108" s="11"/>
      <c r="JX108" s="11"/>
      <c r="JY108" s="11"/>
      <c r="JZ108" s="11"/>
      <c r="KA108" s="11"/>
      <c r="KB108" s="11"/>
      <c r="KC108" s="11"/>
      <c r="KD108" s="11"/>
      <c r="KE108" s="11"/>
      <c r="KF108" s="11"/>
      <c r="KG108" s="11"/>
      <c r="KH108" s="11"/>
      <c r="KI108" s="11"/>
      <c r="KJ108" s="11"/>
      <c r="KK108" s="11"/>
      <c r="KL108" s="11"/>
      <c r="KM108" s="11"/>
      <c r="KN108" s="11"/>
      <c r="KO108" s="11"/>
      <c r="KP108" s="11"/>
      <c r="KQ108" s="11"/>
      <c r="KR108" s="11"/>
      <c r="KS108" s="11"/>
      <c r="KT108" s="11"/>
      <c r="KU108" s="11"/>
      <c r="KV108" s="11"/>
      <c r="KW108" s="11"/>
      <c r="KX108" s="11"/>
      <c r="KY108" s="11"/>
      <c r="KZ108" s="11"/>
      <c r="LA108" s="11"/>
      <c r="LB108" s="11"/>
      <c r="LC108" s="11"/>
      <c r="LD108" s="11"/>
      <c r="LE108" s="11"/>
      <c r="LF108" s="11"/>
      <c r="LG108" s="11"/>
      <c r="LH108" s="11"/>
      <c r="LI108" s="11"/>
      <c r="LJ108" s="11"/>
      <c r="LK108" s="11"/>
      <c r="LL108" s="11"/>
      <c r="LM108" s="11"/>
      <c r="LN108" s="11"/>
      <c r="LO108" s="11"/>
      <c r="LP108" s="11"/>
      <c r="LQ108" s="11"/>
      <c r="LR108" s="11"/>
      <c r="LS108" s="11"/>
      <c r="LT108" s="11"/>
      <c r="LU108" s="11"/>
      <c r="LV108" s="11"/>
      <c r="LW108" s="11"/>
      <c r="LX108" s="11"/>
      <c r="LY108" s="11"/>
      <c r="LZ108" s="11"/>
      <c r="MA108" s="11"/>
      <c r="MB108" s="11"/>
      <c r="MC108" s="11"/>
      <c r="MD108" s="11"/>
      <c r="ME108" s="11"/>
      <c r="MF108" s="11"/>
      <c r="MG108" s="11"/>
      <c r="MH108" s="11"/>
      <c r="MI108" s="11"/>
      <c r="MJ108" s="11"/>
      <c r="MK108" s="11"/>
      <c r="ML108" s="11"/>
      <c r="MM108" s="11"/>
      <c r="MN108" s="11"/>
      <c r="MO108" s="11"/>
      <c r="MP108" s="11"/>
      <c r="MQ108" s="11"/>
      <c r="MR108" s="11"/>
      <c r="MS108" s="11"/>
      <c r="MT108" s="11"/>
      <c r="MU108" s="11"/>
      <c r="MV108" s="11"/>
      <c r="MW108" s="11"/>
      <c r="MX108" s="11"/>
      <c r="MY108" s="11"/>
      <c r="MZ108" s="11"/>
      <c r="NA108" s="11"/>
      <c r="NB108" s="11"/>
      <c r="NC108" s="11"/>
      <c r="ND108" s="11"/>
      <c r="NE108" s="11"/>
      <c r="NF108" s="11"/>
      <c r="NG108" s="11"/>
      <c r="NH108" s="11"/>
      <c r="NI108" s="11"/>
      <c r="NJ108" s="11"/>
      <c r="NK108" s="11"/>
      <c r="NL108" s="11"/>
      <c r="NM108" s="11"/>
      <c r="NN108" s="11"/>
      <c r="NO108" s="11"/>
      <c r="NP108" s="11"/>
      <c r="NQ108" s="11"/>
      <c r="NR108" s="11"/>
      <c r="NS108" s="11"/>
      <c r="NT108" s="11"/>
      <c r="NU108" s="11"/>
      <c r="NV108" s="11"/>
      <c r="NW108" s="11"/>
      <c r="NX108" s="11"/>
      <c r="NY108" s="11"/>
      <c r="NZ108" s="11"/>
      <c r="OA108" s="11"/>
      <c r="OB108" s="11"/>
      <c r="OC108" s="11"/>
      <c r="OD108" s="11"/>
      <c r="OE108" s="11"/>
      <c r="OF108" s="11"/>
      <c r="OG108" s="11"/>
      <c r="OH108" s="11"/>
      <c r="OI108" s="11"/>
      <c r="OJ108" s="11"/>
      <c r="OK108" s="11"/>
      <c r="OL108" s="11"/>
      <c r="OM108" s="11"/>
      <c r="ON108" s="11"/>
      <c r="OO108" s="95">
        <f t="shared" si="141"/>
        <v>0</v>
      </c>
    </row>
    <row r="109" spans="1:405" s="7" customFormat="1" ht="19.5" customHeight="1" x14ac:dyDescent="0.2">
      <c r="A109" s="221"/>
      <c r="B109" s="394"/>
      <c r="C109" s="394"/>
      <c r="D109" s="72" t="s">
        <v>80</v>
      </c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  <c r="BZ109" s="11"/>
      <c r="CA109" s="11"/>
      <c r="CB109" s="11"/>
      <c r="CC109" s="11"/>
      <c r="CD109" s="11"/>
      <c r="CE109" s="11"/>
      <c r="CF109" s="11"/>
      <c r="CG109" s="11"/>
      <c r="CH109" s="11"/>
      <c r="CI109" s="11"/>
      <c r="CJ109" s="11"/>
      <c r="CK109" s="11"/>
      <c r="CL109" s="11"/>
      <c r="CM109" s="11"/>
      <c r="CN109" s="11"/>
      <c r="CO109" s="11"/>
      <c r="CP109" s="11"/>
      <c r="CQ109" s="11"/>
      <c r="CR109" s="11"/>
      <c r="CS109" s="11"/>
      <c r="CT109" s="11"/>
      <c r="CU109" s="11"/>
      <c r="CV109" s="11"/>
      <c r="CW109" s="11"/>
      <c r="CX109" s="11"/>
      <c r="CY109" s="11"/>
      <c r="CZ109" s="11"/>
      <c r="DA109" s="11"/>
      <c r="DB109" s="11"/>
      <c r="DC109" s="11"/>
      <c r="DD109" s="11"/>
      <c r="DE109" s="11"/>
      <c r="DF109" s="11"/>
      <c r="DG109" s="11"/>
      <c r="DH109" s="11"/>
      <c r="DI109" s="11"/>
      <c r="DJ109" s="11"/>
      <c r="DK109" s="11"/>
      <c r="DL109" s="11"/>
      <c r="DM109" s="11"/>
      <c r="DN109" s="11"/>
      <c r="DO109" s="11"/>
      <c r="DP109" s="11"/>
      <c r="DQ109" s="11"/>
      <c r="DR109" s="11"/>
      <c r="DS109" s="11"/>
      <c r="DT109" s="11"/>
      <c r="DU109" s="11"/>
      <c r="DV109" s="11"/>
      <c r="DW109" s="11"/>
      <c r="DX109" s="11"/>
      <c r="DY109" s="11"/>
      <c r="DZ109" s="11"/>
      <c r="EA109" s="11"/>
      <c r="EB109" s="11"/>
      <c r="EC109" s="11"/>
      <c r="ED109" s="11"/>
      <c r="EE109" s="11"/>
      <c r="EF109" s="11"/>
      <c r="EG109" s="11"/>
      <c r="EH109" s="11"/>
      <c r="EI109" s="11"/>
      <c r="EJ109" s="11"/>
      <c r="EK109" s="11"/>
      <c r="EL109" s="11"/>
      <c r="EM109" s="11"/>
      <c r="EN109" s="11"/>
      <c r="EO109" s="11"/>
      <c r="EP109" s="11"/>
      <c r="EQ109" s="11"/>
      <c r="ER109" s="11"/>
      <c r="ES109" s="11"/>
      <c r="ET109" s="11"/>
      <c r="EU109" s="11"/>
      <c r="EV109" s="11"/>
      <c r="EW109" s="11"/>
      <c r="EX109" s="11"/>
      <c r="EY109" s="11"/>
      <c r="EZ109" s="11"/>
      <c r="FA109" s="11"/>
      <c r="FB109" s="11"/>
      <c r="FC109" s="11"/>
      <c r="FD109" s="11"/>
      <c r="FE109" s="11"/>
      <c r="FF109" s="11"/>
      <c r="FG109" s="11"/>
      <c r="FH109" s="11"/>
      <c r="FI109" s="11"/>
      <c r="FJ109" s="11"/>
      <c r="FK109" s="11"/>
      <c r="FL109" s="11"/>
      <c r="FM109" s="11"/>
      <c r="FN109" s="11"/>
      <c r="FO109" s="11"/>
      <c r="FP109" s="11"/>
      <c r="FQ109" s="11"/>
      <c r="FR109" s="11"/>
      <c r="FS109" s="11"/>
      <c r="FT109" s="11"/>
      <c r="FU109" s="11"/>
      <c r="FV109" s="11"/>
      <c r="FW109" s="11"/>
      <c r="FX109" s="11"/>
      <c r="FY109" s="11"/>
      <c r="FZ109" s="11"/>
      <c r="GA109" s="11"/>
      <c r="GB109" s="11"/>
      <c r="GC109" s="11"/>
      <c r="GD109" s="11"/>
      <c r="GE109" s="11"/>
      <c r="GF109" s="11"/>
      <c r="GG109" s="11"/>
      <c r="GH109" s="11"/>
      <c r="GI109" s="11"/>
      <c r="GJ109" s="11"/>
      <c r="GK109" s="11"/>
      <c r="GL109" s="11"/>
      <c r="GM109" s="11"/>
      <c r="GN109" s="11"/>
      <c r="GO109" s="11"/>
      <c r="GP109" s="11"/>
      <c r="GQ109" s="11"/>
      <c r="GR109" s="11"/>
      <c r="GS109" s="11"/>
      <c r="GT109" s="11"/>
      <c r="GU109" s="11"/>
      <c r="GV109" s="11"/>
      <c r="GW109" s="11"/>
      <c r="GX109" s="11"/>
      <c r="GY109" s="11"/>
      <c r="GZ109" s="11"/>
      <c r="HA109" s="11"/>
      <c r="HB109" s="11"/>
      <c r="HC109" s="11"/>
      <c r="HD109" s="11"/>
      <c r="HE109" s="11"/>
      <c r="HF109" s="11"/>
      <c r="HG109" s="11"/>
      <c r="HH109" s="11"/>
      <c r="HI109" s="11"/>
      <c r="HJ109" s="11"/>
      <c r="HK109" s="11"/>
      <c r="HL109" s="11"/>
      <c r="HM109" s="11"/>
      <c r="HN109" s="11"/>
      <c r="HO109" s="11"/>
      <c r="HP109" s="11"/>
      <c r="HQ109" s="11"/>
      <c r="HR109" s="11"/>
      <c r="HS109" s="11"/>
      <c r="HT109" s="11"/>
      <c r="HU109" s="11"/>
      <c r="HV109" s="11"/>
      <c r="HW109" s="11"/>
      <c r="HX109" s="11"/>
      <c r="HY109" s="11"/>
      <c r="HZ109" s="11"/>
      <c r="IA109" s="11"/>
      <c r="IB109" s="11"/>
      <c r="IC109" s="11"/>
      <c r="ID109" s="11"/>
      <c r="IE109" s="11"/>
      <c r="IF109" s="11"/>
      <c r="IG109" s="11"/>
      <c r="IH109" s="11"/>
      <c r="II109" s="11"/>
      <c r="IJ109" s="11"/>
      <c r="IK109" s="11"/>
      <c r="IL109" s="11"/>
      <c r="IM109" s="11"/>
      <c r="IN109" s="11"/>
      <c r="IO109" s="11"/>
      <c r="IP109" s="11"/>
      <c r="IQ109" s="11"/>
      <c r="IR109" s="11"/>
      <c r="IS109" s="11"/>
      <c r="IT109" s="11"/>
      <c r="IU109" s="11"/>
      <c r="IV109" s="11"/>
      <c r="IW109" s="11"/>
      <c r="IX109" s="11"/>
      <c r="IY109" s="11"/>
      <c r="IZ109" s="11"/>
      <c r="JA109" s="11"/>
      <c r="JB109" s="11"/>
      <c r="JC109" s="11"/>
      <c r="JD109" s="11"/>
      <c r="JE109" s="11"/>
      <c r="JF109" s="11"/>
      <c r="JG109" s="11"/>
      <c r="JH109" s="11"/>
      <c r="JI109" s="11"/>
      <c r="JJ109" s="11"/>
      <c r="JK109" s="11"/>
      <c r="JL109" s="11"/>
      <c r="JM109" s="11"/>
      <c r="JN109" s="11"/>
      <c r="JO109" s="11"/>
      <c r="JP109" s="11"/>
      <c r="JQ109" s="11"/>
      <c r="JR109" s="11"/>
      <c r="JS109" s="11"/>
      <c r="JT109" s="11"/>
      <c r="JU109" s="11"/>
      <c r="JV109" s="11"/>
      <c r="JW109" s="11"/>
      <c r="JX109" s="11"/>
      <c r="JY109" s="11"/>
      <c r="JZ109" s="11"/>
      <c r="KA109" s="11"/>
      <c r="KB109" s="11"/>
      <c r="KC109" s="11"/>
      <c r="KD109" s="11"/>
      <c r="KE109" s="11"/>
      <c r="KF109" s="11"/>
      <c r="KG109" s="11"/>
      <c r="KH109" s="11"/>
      <c r="KI109" s="11"/>
      <c r="KJ109" s="11"/>
      <c r="KK109" s="11"/>
      <c r="KL109" s="11"/>
      <c r="KM109" s="11"/>
      <c r="KN109" s="11"/>
      <c r="KO109" s="11"/>
      <c r="KP109" s="11"/>
      <c r="KQ109" s="11"/>
      <c r="KR109" s="11"/>
      <c r="KS109" s="11"/>
      <c r="KT109" s="11"/>
      <c r="KU109" s="11"/>
      <c r="KV109" s="11"/>
      <c r="KW109" s="11"/>
      <c r="KX109" s="11"/>
      <c r="KY109" s="11"/>
      <c r="KZ109" s="11"/>
      <c r="LA109" s="11"/>
      <c r="LB109" s="11"/>
      <c r="LC109" s="11"/>
      <c r="LD109" s="11"/>
      <c r="LE109" s="11"/>
      <c r="LF109" s="11"/>
      <c r="LG109" s="11"/>
      <c r="LH109" s="11"/>
      <c r="LI109" s="11"/>
      <c r="LJ109" s="11"/>
      <c r="LK109" s="11"/>
      <c r="LL109" s="11"/>
      <c r="LM109" s="11"/>
      <c r="LN109" s="11"/>
      <c r="LO109" s="11"/>
      <c r="LP109" s="11"/>
      <c r="LQ109" s="11"/>
      <c r="LR109" s="11"/>
      <c r="LS109" s="11"/>
      <c r="LT109" s="11"/>
      <c r="LU109" s="11"/>
      <c r="LV109" s="11"/>
      <c r="LW109" s="11"/>
      <c r="LX109" s="11"/>
      <c r="LY109" s="11"/>
      <c r="LZ109" s="11"/>
      <c r="MA109" s="11"/>
      <c r="MB109" s="11"/>
      <c r="MC109" s="11"/>
      <c r="MD109" s="11"/>
      <c r="ME109" s="11"/>
      <c r="MF109" s="11"/>
      <c r="MG109" s="11"/>
      <c r="MH109" s="11"/>
      <c r="MI109" s="11"/>
      <c r="MJ109" s="11"/>
      <c r="MK109" s="11"/>
      <c r="ML109" s="11"/>
      <c r="MM109" s="11"/>
      <c r="MN109" s="11"/>
      <c r="MO109" s="11"/>
      <c r="MP109" s="11"/>
      <c r="MQ109" s="11"/>
      <c r="MR109" s="11"/>
      <c r="MS109" s="11"/>
      <c r="MT109" s="11"/>
      <c r="MU109" s="11"/>
      <c r="MV109" s="11"/>
      <c r="MW109" s="11"/>
      <c r="MX109" s="11"/>
      <c r="MY109" s="11"/>
      <c r="MZ109" s="11"/>
      <c r="NA109" s="11"/>
      <c r="NB109" s="11"/>
      <c r="NC109" s="11"/>
      <c r="ND109" s="11"/>
      <c r="NE109" s="11"/>
      <c r="NF109" s="11"/>
      <c r="NG109" s="11"/>
      <c r="NH109" s="11"/>
      <c r="NI109" s="11"/>
      <c r="NJ109" s="11"/>
      <c r="NK109" s="11"/>
      <c r="NL109" s="11"/>
      <c r="NM109" s="11"/>
      <c r="NN109" s="11"/>
      <c r="NO109" s="11"/>
      <c r="NP109" s="11"/>
      <c r="NQ109" s="11"/>
      <c r="NR109" s="11"/>
      <c r="NS109" s="11"/>
      <c r="NT109" s="11"/>
      <c r="NU109" s="11"/>
      <c r="NV109" s="11"/>
      <c r="NW109" s="11"/>
      <c r="NX109" s="11"/>
      <c r="NY109" s="11"/>
      <c r="NZ109" s="11"/>
      <c r="OA109" s="11"/>
      <c r="OB109" s="11"/>
      <c r="OC109" s="11"/>
      <c r="OD109" s="11"/>
      <c r="OE109" s="11"/>
      <c r="OF109" s="11"/>
      <c r="OG109" s="11"/>
      <c r="OH109" s="11"/>
      <c r="OI109" s="11"/>
      <c r="OJ109" s="11"/>
      <c r="OK109" s="11"/>
      <c r="OL109" s="11"/>
      <c r="OM109" s="11"/>
      <c r="ON109" s="11"/>
      <c r="OO109" s="95">
        <f t="shared" si="141"/>
        <v>0</v>
      </c>
    </row>
    <row r="110" spans="1:405" s="7" customFormat="1" ht="19.5" customHeight="1" x14ac:dyDescent="0.25">
      <c r="A110" s="221"/>
      <c r="B110" s="394"/>
      <c r="C110" s="394"/>
      <c r="D110" s="73" t="s">
        <v>81</v>
      </c>
      <c r="E110" s="12">
        <f t="shared" ref="E110:BP110" si="172">SUM(E107:E109)</f>
        <v>0</v>
      </c>
      <c r="F110" s="12">
        <f t="shared" si="172"/>
        <v>0</v>
      </c>
      <c r="G110" s="12">
        <f t="shared" si="172"/>
        <v>0</v>
      </c>
      <c r="H110" s="12">
        <f t="shared" si="172"/>
        <v>0</v>
      </c>
      <c r="I110" s="12">
        <f t="shared" si="172"/>
        <v>0</v>
      </c>
      <c r="J110" s="12">
        <f t="shared" si="172"/>
        <v>0</v>
      </c>
      <c r="K110" s="12">
        <f t="shared" si="172"/>
        <v>0</v>
      </c>
      <c r="L110" s="12">
        <f t="shared" si="172"/>
        <v>0</v>
      </c>
      <c r="M110" s="12">
        <f t="shared" si="172"/>
        <v>0</v>
      </c>
      <c r="N110" s="12">
        <f t="shared" si="172"/>
        <v>0</v>
      </c>
      <c r="O110" s="12">
        <f t="shared" si="172"/>
        <v>0</v>
      </c>
      <c r="P110" s="12">
        <f t="shared" si="172"/>
        <v>0</v>
      </c>
      <c r="Q110" s="12">
        <f t="shared" si="172"/>
        <v>0</v>
      </c>
      <c r="R110" s="12">
        <f t="shared" si="172"/>
        <v>0</v>
      </c>
      <c r="S110" s="12">
        <f t="shared" si="172"/>
        <v>0</v>
      </c>
      <c r="T110" s="12">
        <f t="shared" si="172"/>
        <v>0</v>
      </c>
      <c r="U110" s="12">
        <f t="shared" si="172"/>
        <v>0</v>
      </c>
      <c r="V110" s="12">
        <f t="shared" si="172"/>
        <v>0</v>
      </c>
      <c r="W110" s="12">
        <f t="shared" si="172"/>
        <v>0</v>
      </c>
      <c r="X110" s="12">
        <f t="shared" si="172"/>
        <v>0</v>
      </c>
      <c r="Y110" s="12">
        <f t="shared" si="172"/>
        <v>0</v>
      </c>
      <c r="Z110" s="12">
        <f t="shared" si="172"/>
        <v>0</v>
      </c>
      <c r="AA110" s="12">
        <f t="shared" si="172"/>
        <v>0</v>
      </c>
      <c r="AB110" s="12">
        <f t="shared" si="172"/>
        <v>0</v>
      </c>
      <c r="AC110" s="12">
        <f t="shared" si="172"/>
        <v>0</v>
      </c>
      <c r="AD110" s="12">
        <f t="shared" si="172"/>
        <v>0</v>
      </c>
      <c r="AE110" s="12">
        <f t="shared" si="172"/>
        <v>0</v>
      </c>
      <c r="AF110" s="12">
        <f t="shared" si="172"/>
        <v>0</v>
      </c>
      <c r="AG110" s="12">
        <f t="shared" si="172"/>
        <v>0</v>
      </c>
      <c r="AH110" s="12">
        <f t="shared" si="172"/>
        <v>0</v>
      </c>
      <c r="AI110" s="12">
        <f t="shared" si="172"/>
        <v>0</v>
      </c>
      <c r="AJ110" s="12">
        <f t="shared" si="172"/>
        <v>0</v>
      </c>
      <c r="AK110" s="12">
        <f t="shared" si="172"/>
        <v>0</v>
      </c>
      <c r="AL110" s="12">
        <f t="shared" si="172"/>
        <v>0</v>
      </c>
      <c r="AM110" s="12">
        <f t="shared" si="172"/>
        <v>0</v>
      </c>
      <c r="AN110" s="12">
        <f t="shared" si="172"/>
        <v>0</v>
      </c>
      <c r="AO110" s="12">
        <f t="shared" si="172"/>
        <v>0</v>
      </c>
      <c r="AP110" s="12">
        <f t="shared" si="172"/>
        <v>0</v>
      </c>
      <c r="AQ110" s="12">
        <f t="shared" si="172"/>
        <v>0</v>
      </c>
      <c r="AR110" s="12">
        <f t="shared" si="172"/>
        <v>0</v>
      </c>
      <c r="AS110" s="12">
        <f t="shared" si="172"/>
        <v>0</v>
      </c>
      <c r="AT110" s="12">
        <f t="shared" si="172"/>
        <v>0</v>
      </c>
      <c r="AU110" s="12">
        <f t="shared" si="172"/>
        <v>0</v>
      </c>
      <c r="AV110" s="12">
        <f t="shared" si="172"/>
        <v>0</v>
      </c>
      <c r="AW110" s="12">
        <f t="shared" si="172"/>
        <v>0</v>
      </c>
      <c r="AX110" s="12">
        <f t="shared" si="172"/>
        <v>0</v>
      </c>
      <c r="AY110" s="12">
        <f t="shared" si="172"/>
        <v>0</v>
      </c>
      <c r="AZ110" s="12">
        <f t="shared" si="172"/>
        <v>0</v>
      </c>
      <c r="BA110" s="12">
        <f t="shared" si="172"/>
        <v>0</v>
      </c>
      <c r="BB110" s="12">
        <f t="shared" si="172"/>
        <v>0</v>
      </c>
      <c r="BC110" s="12">
        <f t="shared" si="172"/>
        <v>0</v>
      </c>
      <c r="BD110" s="12">
        <f t="shared" si="172"/>
        <v>0</v>
      </c>
      <c r="BE110" s="12">
        <f t="shared" si="172"/>
        <v>0</v>
      </c>
      <c r="BF110" s="12">
        <f t="shared" si="172"/>
        <v>0</v>
      </c>
      <c r="BG110" s="12">
        <f t="shared" si="172"/>
        <v>0</v>
      </c>
      <c r="BH110" s="12">
        <f t="shared" si="172"/>
        <v>0</v>
      </c>
      <c r="BI110" s="12">
        <f t="shared" si="172"/>
        <v>0</v>
      </c>
      <c r="BJ110" s="12">
        <f t="shared" si="172"/>
        <v>0</v>
      </c>
      <c r="BK110" s="12">
        <f t="shared" si="172"/>
        <v>0</v>
      </c>
      <c r="BL110" s="12">
        <f t="shared" si="172"/>
        <v>0</v>
      </c>
      <c r="BM110" s="12">
        <f t="shared" si="172"/>
        <v>0</v>
      </c>
      <c r="BN110" s="12">
        <f t="shared" si="172"/>
        <v>0</v>
      </c>
      <c r="BO110" s="12">
        <f t="shared" si="172"/>
        <v>0</v>
      </c>
      <c r="BP110" s="12">
        <f t="shared" si="172"/>
        <v>0</v>
      </c>
      <c r="BQ110" s="12">
        <f t="shared" ref="BQ110:EB110" si="173">SUM(BQ107:BQ109)</f>
        <v>0</v>
      </c>
      <c r="BR110" s="12">
        <f t="shared" si="173"/>
        <v>0</v>
      </c>
      <c r="BS110" s="12">
        <f t="shared" si="173"/>
        <v>0</v>
      </c>
      <c r="BT110" s="12">
        <f t="shared" si="173"/>
        <v>0</v>
      </c>
      <c r="BU110" s="12">
        <f t="shared" si="173"/>
        <v>0</v>
      </c>
      <c r="BV110" s="12">
        <f t="shared" si="173"/>
        <v>0</v>
      </c>
      <c r="BW110" s="12">
        <f t="shared" si="173"/>
        <v>0</v>
      </c>
      <c r="BX110" s="12">
        <f t="shared" si="173"/>
        <v>0</v>
      </c>
      <c r="BY110" s="12">
        <f t="shared" si="173"/>
        <v>0</v>
      </c>
      <c r="BZ110" s="12">
        <f t="shared" si="173"/>
        <v>0</v>
      </c>
      <c r="CA110" s="12">
        <f t="shared" si="173"/>
        <v>0</v>
      </c>
      <c r="CB110" s="12">
        <f t="shared" si="173"/>
        <v>0</v>
      </c>
      <c r="CC110" s="12">
        <f t="shared" si="173"/>
        <v>0</v>
      </c>
      <c r="CD110" s="12">
        <f t="shared" si="173"/>
        <v>0</v>
      </c>
      <c r="CE110" s="12">
        <f t="shared" si="173"/>
        <v>0</v>
      </c>
      <c r="CF110" s="12">
        <f t="shared" si="173"/>
        <v>0</v>
      </c>
      <c r="CG110" s="12">
        <f t="shared" si="173"/>
        <v>0</v>
      </c>
      <c r="CH110" s="12">
        <f t="shared" si="173"/>
        <v>0</v>
      </c>
      <c r="CI110" s="12">
        <f t="shared" si="173"/>
        <v>0</v>
      </c>
      <c r="CJ110" s="12">
        <f t="shared" si="173"/>
        <v>0</v>
      </c>
      <c r="CK110" s="12">
        <f t="shared" si="173"/>
        <v>0</v>
      </c>
      <c r="CL110" s="12">
        <f t="shared" si="173"/>
        <v>0</v>
      </c>
      <c r="CM110" s="12">
        <f t="shared" si="173"/>
        <v>0</v>
      </c>
      <c r="CN110" s="12">
        <f t="shared" si="173"/>
        <v>0</v>
      </c>
      <c r="CO110" s="12">
        <f t="shared" si="173"/>
        <v>0</v>
      </c>
      <c r="CP110" s="12">
        <f t="shared" si="173"/>
        <v>0</v>
      </c>
      <c r="CQ110" s="12">
        <f t="shared" si="173"/>
        <v>0</v>
      </c>
      <c r="CR110" s="12">
        <f t="shared" si="173"/>
        <v>0</v>
      </c>
      <c r="CS110" s="12">
        <f t="shared" si="173"/>
        <v>0</v>
      </c>
      <c r="CT110" s="12">
        <f t="shared" si="173"/>
        <v>0</v>
      </c>
      <c r="CU110" s="12">
        <f t="shared" si="173"/>
        <v>0</v>
      </c>
      <c r="CV110" s="12">
        <f t="shared" si="173"/>
        <v>0</v>
      </c>
      <c r="CW110" s="12">
        <f t="shared" si="173"/>
        <v>0</v>
      </c>
      <c r="CX110" s="12">
        <f t="shared" si="173"/>
        <v>0</v>
      </c>
      <c r="CY110" s="12">
        <f t="shared" si="173"/>
        <v>0</v>
      </c>
      <c r="CZ110" s="12">
        <f t="shared" si="173"/>
        <v>0</v>
      </c>
      <c r="DA110" s="12">
        <f t="shared" si="173"/>
        <v>0</v>
      </c>
      <c r="DB110" s="12">
        <f t="shared" si="173"/>
        <v>0</v>
      </c>
      <c r="DC110" s="12">
        <f t="shared" si="173"/>
        <v>0</v>
      </c>
      <c r="DD110" s="12">
        <f t="shared" si="173"/>
        <v>0</v>
      </c>
      <c r="DE110" s="12">
        <f t="shared" si="173"/>
        <v>0</v>
      </c>
      <c r="DF110" s="12">
        <f t="shared" si="173"/>
        <v>0</v>
      </c>
      <c r="DG110" s="12">
        <f t="shared" si="173"/>
        <v>0</v>
      </c>
      <c r="DH110" s="12">
        <f t="shared" si="173"/>
        <v>0</v>
      </c>
      <c r="DI110" s="12">
        <f t="shared" si="173"/>
        <v>0</v>
      </c>
      <c r="DJ110" s="12">
        <f t="shared" si="173"/>
        <v>0</v>
      </c>
      <c r="DK110" s="12">
        <f t="shared" si="173"/>
        <v>0</v>
      </c>
      <c r="DL110" s="12">
        <f t="shared" si="173"/>
        <v>0</v>
      </c>
      <c r="DM110" s="12">
        <f t="shared" si="173"/>
        <v>0</v>
      </c>
      <c r="DN110" s="12">
        <f t="shared" si="173"/>
        <v>0</v>
      </c>
      <c r="DO110" s="12">
        <f t="shared" si="173"/>
        <v>0</v>
      </c>
      <c r="DP110" s="12">
        <f t="shared" si="173"/>
        <v>0</v>
      </c>
      <c r="DQ110" s="12">
        <f t="shared" si="173"/>
        <v>0</v>
      </c>
      <c r="DR110" s="12">
        <f t="shared" si="173"/>
        <v>0</v>
      </c>
      <c r="DS110" s="12">
        <f t="shared" si="173"/>
        <v>0</v>
      </c>
      <c r="DT110" s="12">
        <f t="shared" si="173"/>
        <v>0</v>
      </c>
      <c r="DU110" s="12">
        <f t="shared" si="173"/>
        <v>0</v>
      </c>
      <c r="DV110" s="12">
        <f t="shared" si="173"/>
        <v>0</v>
      </c>
      <c r="DW110" s="12">
        <f t="shared" si="173"/>
        <v>0</v>
      </c>
      <c r="DX110" s="12">
        <f t="shared" si="173"/>
        <v>0</v>
      </c>
      <c r="DY110" s="12">
        <f t="shared" si="173"/>
        <v>0</v>
      </c>
      <c r="DZ110" s="12">
        <f t="shared" si="173"/>
        <v>0</v>
      </c>
      <c r="EA110" s="12">
        <f t="shared" si="173"/>
        <v>0</v>
      </c>
      <c r="EB110" s="12">
        <f t="shared" si="173"/>
        <v>0</v>
      </c>
      <c r="EC110" s="12">
        <f t="shared" ref="EC110:GN110" si="174">SUM(EC107:EC109)</f>
        <v>0</v>
      </c>
      <c r="ED110" s="12">
        <f t="shared" si="174"/>
        <v>0</v>
      </c>
      <c r="EE110" s="12">
        <f t="shared" si="174"/>
        <v>0</v>
      </c>
      <c r="EF110" s="12">
        <f t="shared" si="174"/>
        <v>0</v>
      </c>
      <c r="EG110" s="12">
        <f t="shared" si="174"/>
        <v>0</v>
      </c>
      <c r="EH110" s="12">
        <f t="shared" si="174"/>
        <v>0</v>
      </c>
      <c r="EI110" s="12">
        <f t="shared" si="174"/>
        <v>0</v>
      </c>
      <c r="EJ110" s="12">
        <f t="shared" si="174"/>
        <v>0</v>
      </c>
      <c r="EK110" s="12">
        <f t="shared" si="174"/>
        <v>0</v>
      </c>
      <c r="EL110" s="12">
        <f t="shared" si="174"/>
        <v>0</v>
      </c>
      <c r="EM110" s="12">
        <f t="shared" si="174"/>
        <v>0</v>
      </c>
      <c r="EN110" s="12">
        <f t="shared" si="174"/>
        <v>0</v>
      </c>
      <c r="EO110" s="12">
        <f t="shared" si="174"/>
        <v>0</v>
      </c>
      <c r="EP110" s="12">
        <f t="shared" si="174"/>
        <v>0</v>
      </c>
      <c r="EQ110" s="12">
        <f t="shared" si="174"/>
        <v>0</v>
      </c>
      <c r="ER110" s="12">
        <f t="shared" si="174"/>
        <v>0</v>
      </c>
      <c r="ES110" s="12">
        <f t="shared" si="174"/>
        <v>0</v>
      </c>
      <c r="ET110" s="12">
        <f t="shared" si="174"/>
        <v>0</v>
      </c>
      <c r="EU110" s="12">
        <f t="shared" si="174"/>
        <v>0</v>
      </c>
      <c r="EV110" s="12">
        <f t="shared" si="174"/>
        <v>0</v>
      </c>
      <c r="EW110" s="12">
        <f t="shared" si="174"/>
        <v>0</v>
      </c>
      <c r="EX110" s="12">
        <f t="shared" si="174"/>
        <v>0</v>
      </c>
      <c r="EY110" s="12">
        <f t="shared" si="174"/>
        <v>0</v>
      </c>
      <c r="EZ110" s="12">
        <f t="shared" si="174"/>
        <v>0</v>
      </c>
      <c r="FA110" s="12">
        <f t="shared" si="174"/>
        <v>0</v>
      </c>
      <c r="FB110" s="12">
        <f t="shared" si="174"/>
        <v>0</v>
      </c>
      <c r="FC110" s="12">
        <f t="shared" si="174"/>
        <v>0</v>
      </c>
      <c r="FD110" s="12">
        <f t="shared" si="174"/>
        <v>0</v>
      </c>
      <c r="FE110" s="12">
        <f t="shared" si="174"/>
        <v>0</v>
      </c>
      <c r="FF110" s="12">
        <f t="shared" si="174"/>
        <v>0</v>
      </c>
      <c r="FG110" s="12">
        <f t="shared" si="174"/>
        <v>0</v>
      </c>
      <c r="FH110" s="12">
        <f t="shared" si="174"/>
        <v>0</v>
      </c>
      <c r="FI110" s="12">
        <f t="shared" si="174"/>
        <v>0</v>
      </c>
      <c r="FJ110" s="12">
        <f t="shared" si="174"/>
        <v>0</v>
      </c>
      <c r="FK110" s="12">
        <f t="shared" si="174"/>
        <v>0</v>
      </c>
      <c r="FL110" s="12">
        <f t="shared" si="174"/>
        <v>0</v>
      </c>
      <c r="FM110" s="12">
        <f t="shared" si="174"/>
        <v>0</v>
      </c>
      <c r="FN110" s="12">
        <f t="shared" si="174"/>
        <v>0</v>
      </c>
      <c r="FO110" s="12">
        <f t="shared" si="174"/>
        <v>0</v>
      </c>
      <c r="FP110" s="12">
        <f t="shared" si="174"/>
        <v>0</v>
      </c>
      <c r="FQ110" s="12">
        <f t="shared" si="174"/>
        <v>0</v>
      </c>
      <c r="FR110" s="12">
        <f t="shared" si="174"/>
        <v>0</v>
      </c>
      <c r="FS110" s="12">
        <f t="shared" si="174"/>
        <v>0</v>
      </c>
      <c r="FT110" s="12">
        <f t="shared" si="174"/>
        <v>0</v>
      </c>
      <c r="FU110" s="12">
        <f t="shared" si="174"/>
        <v>0</v>
      </c>
      <c r="FV110" s="12">
        <f t="shared" si="174"/>
        <v>0</v>
      </c>
      <c r="FW110" s="12">
        <f t="shared" si="174"/>
        <v>0</v>
      </c>
      <c r="FX110" s="12">
        <f t="shared" si="174"/>
        <v>0</v>
      </c>
      <c r="FY110" s="12">
        <f t="shared" si="174"/>
        <v>0</v>
      </c>
      <c r="FZ110" s="12">
        <f t="shared" si="174"/>
        <v>0</v>
      </c>
      <c r="GA110" s="12">
        <f t="shared" si="174"/>
        <v>0</v>
      </c>
      <c r="GB110" s="12">
        <f t="shared" si="174"/>
        <v>0</v>
      </c>
      <c r="GC110" s="12">
        <f t="shared" si="174"/>
        <v>0</v>
      </c>
      <c r="GD110" s="12">
        <f t="shared" si="174"/>
        <v>0</v>
      </c>
      <c r="GE110" s="12">
        <f t="shared" si="174"/>
        <v>0</v>
      </c>
      <c r="GF110" s="12">
        <f t="shared" si="174"/>
        <v>0</v>
      </c>
      <c r="GG110" s="12">
        <f t="shared" si="174"/>
        <v>0</v>
      </c>
      <c r="GH110" s="12">
        <f t="shared" si="174"/>
        <v>0</v>
      </c>
      <c r="GI110" s="12">
        <f t="shared" si="174"/>
        <v>0</v>
      </c>
      <c r="GJ110" s="12">
        <f t="shared" si="174"/>
        <v>0</v>
      </c>
      <c r="GK110" s="12">
        <f t="shared" si="174"/>
        <v>0</v>
      </c>
      <c r="GL110" s="12">
        <f t="shared" si="174"/>
        <v>0</v>
      </c>
      <c r="GM110" s="12">
        <f t="shared" si="174"/>
        <v>0</v>
      </c>
      <c r="GN110" s="12">
        <f t="shared" si="174"/>
        <v>0</v>
      </c>
      <c r="GO110" s="12">
        <f t="shared" ref="GO110:JD110" si="175">SUM(GO107:GO109)</f>
        <v>0</v>
      </c>
      <c r="GP110" s="12">
        <f t="shared" si="175"/>
        <v>0</v>
      </c>
      <c r="GQ110" s="12">
        <f t="shared" si="175"/>
        <v>0</v>
      </c>
      <c r="GR110" s="12">
        <f t="shared" si="175"/>
        <v>0</v>
      </c>
      <c r="GS110" s="12">
        <f t="shared" si="175"/>
        <v>0</v>
      </c>
      <c r="GT110" s="12">
        <f t="shared" si="175"/>
        <v>0</v>
      </c>
      <c r="GU110" s="12">
        <f t="shared" si="175"/>
        <v>0</v>
      </c>
      <c r="GV110" s="12">
        <f t="shared" si="175"/>
        <v>0</v>
      </c>
      <c r="GW110" s="12">
        <f t="shared" si="175"/>
        <v>0</v>
      </c>
      <c r="GX110" s="12">
        <f t="shared" si="175"/>
        <v>0</v>
      </c>
      <c r="GY110" s="12">
        <f t="shared" si="175"/>
        <v>0</v>
      </c>
      <c r="GZ110" s="12">
        <f t="shared" si="175"/>
        <v>0</v>
      </c>
      <c r="HA110" s="12">
        <f t="shared" si="175"/>
        <v>0</v>
      </c>
      <c r="HB110" s="12">
        <f t="shared" si="175"/>
        <v>0</v>
      </c>
      <c r="HC110" s="12">
        <f t="shared" si="175"/>
        <v>0</v>
      </c>
      <c r="HD110" s="12">
        <f t="shared" si="175"/>
        <v>0</v>
      </c>
      <c r="HE110" s="12">
        <f t="shared" si="175"/>
        <v>0</v>
      </c>
      <c r="HF110" s="12">
        <f t="shared" si="175"/>
        <v>0</v>
      </c>
      <c r="HG110" s="12">
        <f t="shared" si="175"/>
        <v>0</v>
      </c>
      <c r="HH110" s="12">
        <f t="shared" si="175"/>
        <v>0</v>
      </c>
      <c r="HI110" s="12">
        <f t="shared" si="175"/>
        <v>0</v>
      </c>
      <c r="HJ110" s="12">
        <f t="shared" si="175"/>
        <v>0</v>
      </c>
      <c r="HK110" s="12">
        <f t="shared" si="175"/>
        <v>0</v>
      </c>
      <c r="HL110" s="12">
        <f t="shared" si="175"/>
        <v>0</v>
      </c>
      <c r="HM110" s="12">
        <f t="shared" si="175"/>
        <v>0</v>
      </c>
      <c r="HN110" s="12">
        <f t="shared" si="175"/>
        <v>0</v>
      </c>
      <c r="HO110" s="12">
        <f t="shared" si="175"/>
        <v>0</v>
      </c>
      <c r="HP110" s="12">
        <f t="shared" si="175"/>
        <v>0</v>
      </c>
      <c r="HQ110" s="12">
        <f t="shared" si="175"/>
        <v>0</v>
      </c>
      <c r="HR110" s="12">
        <f t="shared" si="175"/>
        <v>0</v>
      </c>
      <c r="HS110" s="12">
        <f t="shared" si="175"/>
        <v>0</v>
      </c>
      <c r="HT110" s="12">
        <f t="shared" si="175"/>
        <v>0</v>
      </c>
      <c r="HU110" s="12">
        <f t="shared" si="175"/>
        <v>0</v>
      </c>
      <c r="HV110" s="12">
        <f t="shared" si="175"/>
        <v>0</v>
      </c>
      <c r="HW110" s="12">
        <f t="shared" si="175"/>
        <v>0</v>
      </c>
      <c r="HX110" s="12">
        <f t="shared" si="175"/>
        <v>0</v>
      </c>
      <c r="HY110" s="12">
        <f t="shared" si="175"/>
        <v>0</v>
      </c>
      <c r="HZ110" s="12">
        <f t="shared" si="175"/>
        <v>0</v>
      </c>
      <c r="IA110" s="12">
        <f t="shared" si="175"/>
        <v>0</v>
      </c>
      <c r="IB110" s="12">
        <f t="shared" si="175"/>
        <v>0</v>
      </c>
      <c r="IC110" s="12">
        <f t="shared" si="175"/>
        <v>0</v>
      </c>
      <c r="ID110" s="12">
        <f t="shared" si="175"/>
        <v>0</v>
      </c>
      <c r="IE110" s="12">
        <f t="shared" si="175"/>
        <v>0</v>
      </c>
      <c r="IF110" s="12">
        <f t="shared" si="175"/>
        <v>0</v>
      </c>
      <c r="IG110" s="12">
        <f t="shared" si="175"/>
        <v>0</v>
      </c>
      <c r="IH110" s="12">
        <f t="shared" si="175"/>
        <v>0</v>
      </c>
      <c r="II110" s="12">
        <f t="shared" si="175"/>
        <v>0</v>
      </c>
      <c r="IJ110" s="12">
        <f t="shared" si="175"/>
        <v>0</v>
      </c>
      <c r="IK110" s="12">
        <f t="shared" si="175"/>
        <v>0</v>
      </c>
      <c r="IL110" s="12">
        <f t="shared" si="175"/>
        <v>0</v>
      </c>
      <c r="IM110" s="12">
        <f t="shared" si="175"/>
        <v>0</v>
      </c>
      <c r="IN110" s="12">
        <f t="shared" si="175"/>
        <v>0</v>
      </c>
      <c r="IO110" s="12">
        <f t="shared" si="175"/>
        <v>0</v>
      </c>
      <c r="IP110" s="12">
        <f t="shared" si="175"/>
        <v>0</v>
      </c>
      <c r="IQ110" s="12">
        <f t="shared" si="175"/>
        <v>0</v>
      </c>
      <c r="IR110" s="12">
        <f t="shared" si="175"/>
        <v>0</v>
      </c>
      <c r="IS110" s="12">
        <f t="shared" si="175"/>
        <v>0</v>
      </c>
      <c r="IT110" s="12">
        <f t="shared" si="175"/>
        <v>0</v>
      </c>
      <c r="IU110" s="12">
        <f t="shared" si="175"/>
        <v>0</v>
      </c>
      <c r="IV110" s="12">
        <f t="shared" si="175"/>
        <v>0</v>
      </c>
      <c r="IW110" s="12">
        <f t="shared" si="175"/>
        <v>0</v>
      </c>
      <c r="IX110" s="12">
        <f t="shared" si="175"/>
        <v>0</v>
      </c>
      <c r="IY110" s="12">
        <f t="shared" si="175"/>
        <v>0</v>
      </c>
      <c r="IZ110" s="12">
        <f t="shared" si="175"/>
        <v>0</v>
      </c>
      <c r="JA110" s="12">
        <f t="shared" si="175"/>
        <v>0</v>
      </c>
      <c r="JB110" s="12">
        <f t="shared" si="175"/>
        <v>0</v>
      </c>
      <c r="JC110" s="12">
        <f t="shared" si="175"/>
        <v>0</v>
      </c>
      <c r="JD110" s="12">
        <f t="shared" si="175"/>
        <v>0</v>
      </c>
      <c r="JE110" s="12">
        <f t="shared" ref="JE110:LQ110" si="176">SUM(JE107:JE109)</f>
        <v>0</v>
      </c>
      <c r="JF110" s="12">
        <f t="shared" si="176"/>
        <v>0</v>
      </c>
      <c r="JG110" s="12">
        <f t="shared" si="176"/>
        <v>0</v>
      </c>
      <c r="JH110" s="12">
        <f t="shared" si="176"/>
        <v>0</v>
      </c>
      <c r="JI110" s="12">
        <f t="shared" si="176"/>
        <v>0</v>
      </c>
      <c r="JJ110" s="12">
        <f t="shared" si="176"/>
        <v>0</v>
      </c>
      <c r="JK110" s="12">
        <f t="shared" si="176"/>
        <v>0</v>
      </c>
      <c r="JL110" s="12">
        <f t="shared" si="176"/>
        <v>0</v>
      </c>
      <c r="JM110" s="12">
        <f t="shared" si="176"/>
        <v>0</v>
      </c>
      <c r="JN110" s="12">
        <f t="shared" si="176"/>
        <v>0</v>
      </c>
      <c r="JO110" s="12">
        <f t="shared" si="176"/>
        <v>0</v>
      </c>
      <c r="JP110" s="12">
        <f t="shared" si="176"/>
        <v>0</v>
      </c>
      <c r="JQ110" s="12">
        <f t="shared" si="176"/>
        <v>0</v>
      </c>
      <c r="JR110" s="12">
        <f t="shared" si="176"/>
        <v>0</v>
      </c>
      <c r="JS110" s="12">
        <f t="shared" si="176"/>
        <v>0</v>
      </c>
      <c r="JT110" s="12">
        <f t="shared" si="176"/>
        <v>0</v>
      </c>
      <c r="JU110" s="12">
        <f t="shared" si="176"/>
        <v>0</v>
      </c>
      <c r="JV110" s="12">
        <f t="shared" si="176"/>
        <v>0</v>
      </c>
      <c r="JW110" s="12">
        <f t="shared" si="176"/>
        <v>0</v>
      </c>
      <c r="JX110" s="12">
        <f t="shared" si="176"/>
        <v>0</v>
      </c>
      <c r="JY110" s="12">
        <f t="shared" si="176"/>
        <v>0</v>
      </c>
      <c r="JZ110" s="12">
        <f t="shared" si="176"/>
        <v>0</v>
      </c>
      <c r="KA110" s="12">
        <f t="shared" si="176"/>
        <v>0</v>
      </c>
      <c r="KB110" s="12">
        <f t="shared" si="176"/>
        <v>0</v>
      </c>
      <c r="KC110" s="12">
        <f t="shared" si="176"/>
        <v>0</v>
      </c>
      <c r="KD110" s="12">
        <f t="shared" si="176"/>
        <v>0</v>
      </c>
      <c r="KE110" s="12">
        <f t="shared" si="176"/>
        <v>0</v>
      </c>
      <c r="KF110" s="12">
        <f t="shared" si="176"/>
        <v>0</v>
      </c>
      <c r="KG110" s="12">
        <f t="shared" si="176"/>
        <v>0</v>
      </c>
      <c r="KH110" s="12">
        <f t="shared" si="176"/>
        <v>0</v>
      </c>
      <c r="KI110" s="12">
        <f t="shared" si="176"/>
        <v>0</v>
      </c>
      <c r="KJ110" s="12">
        <f t="shared" si="176"/>
        <v>0</v>
      </c>
      <c r="KK110" s="12">
        <f t="shared" si="176"/>
        <v>0</v>
      </c>
      <c r="KL110" s="12">
        <f t="shared" si="176"/>
        <v>0</v>
      </c>
      <c r="KM110" s="12">
        <f t="shared" si="176"/>
        <v>0</v>
      </c>
      <c r="KN110" s="12">
        <f t="shared" si="176"/>
        <v>0</v>
      </c>
      <c r="KO110" s="12">
        <f t="shared" si="176"/>
        <v>0</v>
      </c>
      <c r="KP110" s="12">
        <f t="shared" si="176"/>
        <v>0</v>
      </c>
      <c r="KQ110" s="12">
        <f t="shared" si="176"/>
        <v>0</v>
      </c>
      <c r="KR110" s="12">
        <f t="shared" si="176"/>
        <v>0</v>
      </c>
      <c r="KS110" s="12">
        <f t="shared" si="176"/>
        <v>0</v>
      </c>
      <c r="KT110" s="12">
        <f t="shared" si="176"/>
        <v>0</v>
      </c>
      <c r="KU110" s="12">
        <f t="shared" si="176"/>
        <v>0</v>
      </c>
      <c r="KV110" s="12">
        <f t="shared" si="176"/>
        <v>0</v>
      </c>
      <c r="KW110" s="12">
        <f t="shared" si="176"/>
        <v>0</v>
      </c>
      <c r="KX110" s="12">
        <f t="shared" si="176"/>
        <v>0</v>
      </c>
      <c r="KY110" s="12">
        <f t="shared" si="176"/>
        <v>0</v>
      </c>
      <c r="KZ110" s="12">
        <f t="shared" si="176"/>
        <v>0</v>
      </c>
      <c r="LA110" s="12">
        <f t="shared" si="176"/>
        <v>0</v>
      </c>
      <c r="LB110" s="12">
        <f t="shared" si="176"/>
        <v>0</v>
      </c>
      <c r="LC110" s="12">
        <f t="shared" si="176"/>
        <v>0</v>
      </c>
      <c r="LD110" s="12">
        <f t="shared" si="176"/>
        <v>0</v>
      </c>
      <c r="LE110" s="12">
        <f t="shared" si="176"/>
        <v>0</v>
      </c>
      <c r="LF110" s="12">
        <f t="shared" si="176"/>
        <v>0</v>
      </c>
      <c r="LG110" s="12">
        <f t="shared" si="176"/>
        <v>0</v>
      </c>
      <c r="LH110" s="12">
        <f t="shared" si="176"/>
        <v>0</v>
      </c>
      <c r="LI110" s="12">
        <f t="shared" si="176"/>
        <v>0</v>
      </c>
      <c r="LJ110" s="12">
        <f t="shared" si="176"/>
        <v>0</v>
      </c>
      <c r="LK110" s="12">
        <f t="shared" si="176"/>
        <v>0</v>
      </c>
      <c r="LL110" s="12">
        <f t="shared" si="176"/>
        <v>0</v>
      </c>
      <c r="LM110" s="12">
        <f t="shared" si="176"/>
        <v>0</v>
      </c>
      <c r="LN110" s="12">
        <f t="shared" si="176"/>
        <v>0</v>
      </c>
      <c r="LO110" s="12">
        <f t="shared" si="176"/>
        <v>0</v>
      </c>
      <c r="LP110" s="12">
        <f t="shared" si="176"/>
        <v>0</v>
      </c>
      <c r="LQ110" s="12">
        <f t="shared" si="176"/>
        <v>0</v>
      </c>
      <c r="LR110" s="12">
        <f t="shared" ref="LR110:OC110" si="177">SUM(LR107:LR109)</f>
        <v>0</v>
      </c>
      <c r="LS110" s="12">
        <f t="shared" si="177"/>
        <v>0</v>
      </c>
      <c r="LT110" s="12">
        <f t="shared" si="177"/>
        <v>0</v>
      </c>
      <c r="LU110" s="12">
        <f t="shared" si="177"/>
        <v>0</v>
      </c>
      <c r="LV110" s="12">
        <f t="shared" si="177"/>
        <v>0</v>
      </c>
      <c r="LW110" s="12">
        <f t="shared" si="177"/>
        <v>0</v>
      </c>
      <c r="LX110" s="12">
        <f t="shared" si="177"/>
        <v>0</v>
      </c>
      <c r="LY110" s="12">
        <f t="shared" si="177"/>
        <v>0</v>
      </c>
      <c r="LZ110" s="12">
        <f t="shared" si="177"/>
        <v>0</v>
      </c>
      <c r="MA110" s="12">
        <f t="shared" si="177"/>
        <v>0</v>
      </c>
      <c r="MB110" s="12">
        <f t="shared" si="177"/>
        <v>0</v>
      </c>
      <c r="MC110" s="12">
        <f t="shared" si="177"/>
        <v>0</v>
      </c>
      <c r="MD110" s="12">
        <f t="shared" si="177"/>
        <v>0</v>
      </c>
      <c r="ME110" s="12">
        <f t="shared" si="177"/>
        <v>0</v>
      </c>
      <c r="MF110" s="12">
        <f t="shared" si="177"/>
        <v>0</v>
      </c>
      <c r="MG110" s="12">
        <f t="shared" si="177"/>
        <v>0</v>
      </c>
      <c r="MH110" s="12">
        <f t="shared" si="177"/>
        <v>0</v>
      </c>
      <c r="MI110" s="12">
        <f t="shared" si="177"/>
        <v>0</v>
      </c>
      <c r="MJ110" s="12">
        <f t="shared" si="177"/>
        <v>0</v>
      </c>
      <c r="MK110" s="12">
        <f t="shared" si="177"/>
        <v>0</v>
      </c>
      <c r="ML110" s="12">
        <f t="shared" si="177"/>
        <v>0</v>
      </c>
      <c r="MM110" s="12">
        <f t="shared" si="177"/>
        <v>0</v>
      </c>
      <c r="MN110" s="12">
        <f t="shared" si="177"/>
        <v>0</v>
      </c>
      <c r="MO110" s="12">
        <f t="shared" si="177"/>
        <v>0</v>
      </c>
      <c r="MP110" s="12">
        <f t="shared" si="177"/>
        <v>0</v>
      </c>
      <c r="MQ110" s="12">
        <f t="shared" si="177"/>
        <v>0</v>
      </c>
      <c r="MR110" s="12">
        <f t="shared" si="177"/>
        <v>0</v>
      </c>
      <c r="MS110" s="12">
        <f t="shared" si="177"/>
        <v>0</v>
      </c>
      <c r="MT110" s="12">
        <f t="shared" si="177"/>
        <v>0</v>
      </c>
      <c r="MU110" s="12">
        <f t="shared" si="177"/>
        <v>0</v>
      </c>
      <c r="MV110" s="12">
        <f t="shared" si="177"/>
        <v>0</v>
      </c>
      <c r="MW110" s="12">
        <f t="shared" si="177"/>
        <v>0</v>
      </c>
      <c r="MX110" s="12">
        <f t="shared" si="177"/>
        <v>0</v>
      </c>
      <c r="MY110" s="12">
        <f t="shared" si="177"/>
        <v>0</v>
      </c>
      <c r="MZ110" s="12">
        <f t="shared" si="177"/>
        <v>0</v>
      </c>
      <c r="NA110" s="12">
        <f t="shared" si="177"/>
        <v>0</v>
      </c>
      <c r="NB110" s="12">
        <f t="shared" si="177"/>
        <v>0</v>
      </c>
      <c r="NC110" s="12">
        <f t="shared" si="177"/>
        <v>0</v>
      </c>
      <c r="ND110" s="12">
        <f t="shared" si="177"/>
        <v>0</v>
      </c>
      <c r="NE110" s="12">
        <f t="shared" si="177"/>
        <v>0</v>
      </c>
      <c r="NF110" s="12">
        <f t="shared" si="177"/>
        <v>0</v>
      </c>
      <c r="NG110" s="12">
        <f t="shared" si="177"/>
        <v>0</v>
      </c>
      <c r="NH110" s="12">
        <f t="shared" si="177"/>
        <v>0</v>
      </c>
      <c r="NI110" s="12">
        <f t="shared" si="177"/>
        <v>0</v>
      </c>
      <c r="NJ110" s="12">
        <f t="shared" si="177"/>
        <v>0</v>
      </c>
      <c r="NK110" s="12">
        <f t="shared" si="177"/>
        <v>0</v>
      </c>
      <c r="NL110" s="12">
        <f t="shared" si="177"/>
        <v>0</v>
      </c>
      <c r="NM110" s="12">
        <f t="shared" si="177"/>
        <v>0</v>
      </c>
      <c r="NN110" s="12">
        <f t="shared" si="177"/>
        <v>0</v>
      </c>
      <c r="NO110" s="12">
        <f t="shared" si="177"/>
        <v>0</v>
      </c>
      <c r="NP110" s="12">
        <f t="shared" si="177"/>
        <v>0</v>
      </c>
      <c r="NQ110" s="12">
        <f t="shared" si="177"/>
        <v>0</v>
      </c>
      <c r="NR110" s="12">
        <f t="shared" si="177"/>
        <v>0</v>
      </c>
      <c r="NS110" s="12">
        <f t="shared" si="177"/>
        <v>0</v>
      </c>
      <c r="NT110" s="12">
        <f t="shared" si="177"/>
        <v>0</v>
      </c>
      <c r="NU110" s="12">
        <f t="shared" si="177"/>
        <v>0</v>
      </c>
      <c r="NV110" s="12">
        <f t="shared" si="177"/>
        <v>0</v>
      </c>
      <c r="NW110" s="12">
        <f t="shared" si="177"/>
        <v>0</v>
      </c>
      <c r="NX110" s="12">
        <f t="shared" si="177"/>
        <v>0</v>
      </c>
      <c r="NY110" s="12">
        <f t="shared" si="177"/>
        <v>0</v>
      </c>
      <c r="NZ110" s="12">
        <f t="shared" si="177"/>
        <v>0</v>
      </c>
      <c r="OA110" s="12">
        <f t="shared" si="177"/>
        <v>0</v>
      </c>
      <c r="OB110" s="12">
        <f t="shared" si="177"/>
        <v>0</v>
      </c>
      <c r="OC110" s="12">
        <f t="shared" si="177"/>
        <v>0</v>
      </c>
      <c r="OD110" s="12">
        <f t="shared" ref="OD110:OO110" si="178">SUM(OD107:OD109)</f>
        <v>0</v>
      </c>
      <c r="OE110" s="12">
        <f t="shared" si="178"/>
        <v>0</v>
      </c>
      <c r="OF110" s="12">
        <f t="shared" si="178"/>
        <v>0</v>
      </c>
      <c r="OG110" s="12">
        <f t="shared" si="178"/>
        <v>0</v>
      </c>
      <c r="OH110" s="12">
        <f t="shared" si="178"/>
        <v>0</v>
      </c>
      <c r="OI110" s="12">
        <f t="shared" si="178"/>
        <v>0</v>
      </c>
      <c r="OJ110" s="12">
        <f t="shared" si="178"/>
        <v>0</v>
      </c>
      <c r="OK110" s="12">
        <f t="shared" si="178"/>
        <v>0</v>
      </c>
      <c r="OL110" s="12">
        <f t="shared" si="178"/>
        <v>0</v>
      </c>
      <c r="OM110" s="12">
        <f t="shared" si="178"/>
        <v>0</v>
      </c>
      <c r="ON110" s="12">
        <f t="shared" si="178"/>
        <v>0</v>
      </c>
      <c r="OO110" s="12">
        <f t="shared" si="178"/>
        <v>0</v>
      </c>
    </row>
    <row r="111" spans="1:405" ht="19.5" customHeight="1" x14ac:dyDescent="0.25">
      <c r="A111" s="221"/>
      <c r="B111" s="394"/>
      <c r="C111" s="394"/>
      <c r="D111" s="74" t="s">
        <v>23</v>
      </c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  <c r="BZ111" s="11"/>
      <c r="CA111" s="11"/>
      <c r="CB111" s="11"/>
      <c r="CC111" s="11"/>
      <c r="CD111" s="11"/>
      <c r="CE111" s="11"/>
      <c r="CF111" s="11"/>
      <c r="CG111" s="11"/>
      <c r="CH111" s="11"/>
      <c r="CI111" s="11"/>
      <c r="CJ111" s="11"/>
      <c r="CK111" s="11"/>
      <c r="CL111" s="11"/>
      <c r="CM111" s="11"/>
      <c r="CN111" s="11"/>
      <c r="CO111" s="11"/>
      <c r="CP111" s="11"/>
      <c r="CQ111" s="11"/>
      <c r="CR111" s="11"/>
      <c r="CS111" s="11"/>
      <c r="CT111" s="11"/>
      <c r="CU111" s="11"/>
      <c r="CV111" s="11"/>
      <c r="CW111" s="11"/>
      <c r="CX111" s="11"/>
      <c r="CY111" s="11"/>
      <c r="CZ111" s="11"/>
      <c r="DA111" s="11"/>
      <c r="DB111" s="11"/>
      <c r="DC111" s="11"/>
      <c r="DD111" s="11"/>
      <c r="DE111" s="11"/>
      <c r="DF111" s="11"/>
      <c r="DG111" s="11"/>
      <c r="DH111" s="11"/>
      <c r="DI111" s="11"/>
      <c r="DJ111" s="11"/>
      <c r="DK111" s="11"/>
      <c r="DL111" s="11"/>
      <c r="DM111" s="11"/>
      <c r="DN111" s="11"/>
      <c r="DO111" s="11"/>
      <c r="DP111" s="11"/>
      <c r="DQ111" s="11"/>
      <c r="DR111" s="11"/>
      <c r="DS111" s="11"/>
      <c r="DT111" s="11"/>
      <c r="DU111" s="11"/>
      <c r="DV111" s="11"/>
      <c r="DW111" s="11"/>
      <c r="DX111" s="11"/>
      <c r="DY111" s="11"/>
      <c r="DZ111" s="11"/>
      <c r="EA111" s="11"/>
      <c r="EB111" s="11"/>
      <c r="EC111" s="11"/>
      <c r="ED111" s="11"/>
      <c r="EE111" s="11"/>
      <c r="EF111" s="11"/>
      <c r="EG111" s="11"/>
      <c r="EH111" s="11"/>
      <c r="EI111" s="11"/>
      <c r="EJ111" s="11"/>
      <c r="EK111" s="11"/>
      <c r="EL111" s="11"/>
      <c r="EM111" s="11"/>
      <c r="EN111" s="11"/>
      <c r="EO111" s="11"/>
      <c r="EP111" s="11"/>
      <c r="EQ111" s="11"/>
      <c r="ER111" s="11"/>
      <c r="ES111" s="11"/>
      <c r="ET111" s="11"/>
      <c r="EU111" s="11"/>
      <c r="EV111" s="11"/>
      <c r="EW111" s="11"/>
      <c r="EX111" s="11"/>
      <c r="EY111" s="11"/>
      <c r="EZ111" s="11"/>
      <c r="FA111" s="11"/>
      <c r="FB111" s="11"/>
      <c r="FC111" s="11"/>
      <c r="FD111" s="11"/>
      <c r="FE111" s="11"/>
      <c r="FF111" s="11"/>
      <c r="FG111" s="11"/>
      <c r="FH111" s="11"/>
      <c r="FI111" s="11"/>
      <c r="FJ111" s="11"/>
      <c r="FK111" s="11"/>
      <c r="FL111" s="11"/>
      <c r="FM111" s="11"/>
      <c r="FN111" s="11"/>
      <c r="FO111" s="11"/>
      <c r="FP111" s="11"/>
      <c r="FQ111" s="11"/>
      <c r="FR111" s="11"/>
      <c r="FS111" s="11"/>
      <c r="FT111" s="11"/>
      <c r="FU111" s="11"/>
      <c r="FV111" s="11"/>
      <c r="FW111" s="11"/>
      <c r="FX111" s="11"/>
      <c r="FY111" s="11"/>
      <c r="FZ111" s="11"/>
      <c r="GA111" s="11"/>
      <c r="GB111" s="11"/>
      <c r="GC111" s="11"/>
      <c r="GD111" s="11"/>
      <c r="GE111" s="11"/>
      <c r="GF111" s="11"/>
      <c r="GG111" s="11"/>
      <c r="GH111" s="11"/>
      <c r="GI111" s="11"/>
      <c r="GJ111" s="11"/>
      <c r="GK111" s="11"/>
      <c r="GL111" s="11"/>
      <c r="GM111" s="11"/>
      <c r="GN111" s="11"/>
      <c r="GO111" s="11"/>
      <c r="GP111" s="11"/>
      <c r="GQ111" s="11"/>
      <c r="GR111" s="11"/>
      <c r="GS111" s="11"/>
      <c r="GT111" s="11"/>
      <c r="GU111" s="11"/>
      <c r="GV111" s="11"/>
      <c r="GW111" s="11"/>
      <c r="GX111" s="11"/>
      <c r="GY111" s="11"/>
      <c r="GZ111" s="11"/>
      <c r="HA111" s="11"/>
      <c r="HB111" s="11"/>
      <c r="HC111" s="11"/>
      <c r="HD111" s="11"/>
      <c r="HE111" s="11"/>
      <c r="HF111" s="11"/>
      <c r="HG111" s="11"/>
      <c r="HH111" s="11"/>
      <c r="HI111" s="11"/>
      <c r="HJ111" s="11"/>
      <c r="HK111" s="11"/>
      <c r="HL111" s="11"/>
      <c r="HM111" s="11"/>
      <c r="HN111" s="11"/>
      <c r="HO111" s="11"/>
      <c r="HP111" s="11"/>
      <c r="HQ111" s="11"/>
      <c r="HR111" s="11"/>
      <c r="HS111" s="11"/>
      <c r="HT111" s="11"/>
      <c r="HU111" s="11"/>
      <c r="HV111" s="11"/>
      <c r="HW111" s="11"/>
      <c r="HX111" s="11"/>
      <c r="HY111" s="11"/>
      <c r="HZ111" s="11"/>
      <c r="IA111" s="11"/>
      <c r="IB111" s="11"/>
      <c r="IC111" s="11"/>
      <c r="ID111" s="11"/>
      <c r="IE111" s="11"/>
      <c r="IF111" s="11"/>
      <c r="IG111" s="11"/>
      <c r="IH111" s="11"/>
      <c r="II111" s="11"/>
      <c r="IJ111" s="11"/>
      <c r="IK111" s="11"/>
      <c r="IL111" s="11"/>
      <c r="IM111" s="11"/>
      <c r="IN111" s="11"/>
      <c r="IO111" s="11"/>
      <c r="IP111" s="11"/>
      <c r="IQ111" s="11"/>
      <c r="IR111" s="11"/>
      <c r="IS111" s="11"/>
      <c r="IT111" s="11"/>
      <c r="IU111" s="11"/>
      <c r="IV111" s="11"/>
      <c r="IW111" s="11"/>
      <c r="IX111" s="11"/>
      <c r="IY111" s="11"/>
      <c r="IZ111" s="11"/>
      <c r="JA111" s="11"/>
      <c r="JB111" s="11"/>
      <c r="JC111" s="11"/>
      <c r="JD111" s="11"/>
      <c r="JE111" s="11"/>
      <c r="JF111" s="11"/>
      <c r="JG111" s="11"/>
      <c r="JH111" s="11"/>
      <c r="JI111" s="11"/>
      <c r="JJ111" s="11"/>
      <c r="JK111" s="11"/>
      <c r="JL111" s="11"/>
      <c r="JM111" s="11"/>
      <c r="JN111" s="11"/>
      <c r="JO111" s="11"/>
      <c r="JP111" s="11"/>
      <c r="JQ111" s="11"/>
      <c r="JR111" s="11"/>
      <c r="JS111" s="11"/>
      <c r="JT111" s="11"/>
      <c r="JU111" s="11"/>
      <c r="JV111" s="11"/>
      <c r="JW111" s="11"/>
      <c r="JX111" s="11"/>
      <c r="JY111" s="11"/>
      <c r="JZ111" s="11"/>
      <c r="KA111" s="11"/>
      <c r="KB111" s="11"/>
      <c r="KC111" s="11"/>
      <c r="KD111" s="11"/>
      <c r="KE111" s="11"/>
      <c r="KF111" s="11"/>
      <c r="KG111" s="11"/>
      <c r="KH111" s="11"/>
      <c r="KI111" s="11"/>
      <c r="KJ111" s="11"/>
      <c r="KK111" s="11"/>
      <c r="KL111" s="11"/>
      <c r="KM111" s="11"/>
      <c r="KN111" s="11"/>
      <c r="KO111" s="11"/>
      <c r="KP111" s="11"/>
      <c r="KQ111" s="11"/>
      <c r="KR111" s="11"/>
      <c r="KS111" s="11"/>
      <c r="KT111" s="11"/>
      <c r="KU111" s="11"/>
      <c r="KV111" s="11"/>
      <c r="KW111" s="11"/>
      <c r="KX111" s="11"/>
      <c r="KY111" s="11"/>
      <c r="KZ111" s="11"/>
      <c r="LA111" s="11"/>
      <c r="LB111" s="11"/>
      <c r="LC111" s="11"/>
      <c r="LD111" s="11"/>
      <c r="LE111" s="11"/>
      <c r="LF111" s="11"/>
      <c r="LG111" s="11"/>
      <c r="LH111" s="11"/>
      <c r="LI111" s="11"/>
      <c r="LJ111" s="11"/>
      <c r="LK111" s="11"/>
      <c r="LL111" s="11"/>
      <c r="LM111" s="11"/>
      <c r="LN111" s="11"/>
      <c r="LO111" s="11"/>
      <c r="LP111" s="11"/>
      <c r="LQ111" s="11"/>
      <c r="LR111" s="11"/>
      <c r="LS111" s="11"/>
      <c r="LT111" s="11"/>
      <c r="LU111" s="11"/>
      <c r="LV111" s="11"/>
      <c r="LW111" s="11"/>
      <c r="LX111" s="11"/>
      <c r="LY111" s="11"/>
      <c r="LZ111" s="11"/>
      <c r="MA111" s="11"/>
      <c r="MB111" s="11"/>
      <c r="MC111" s="11"/>
      <c r="MD111" s="11"/>
      <c r="ME111" s="11"/>
      <c r="MF111" s="11"/>
      <c r="MG111" s="11"/>
      <c r="MH111" s="11"/>
      <c r="MI111" s="11"/>
      <c r="MJ111" s="11"/>
      <c r="MK111" s="11"/>
      <c r="ML111" s="11"/>
      <c r="MM111" s="11"/>
      <c r="MN111" s="11"/>
      <c r="MO111" s="11"/>
      <c r="MP111" s="11"/>
      <c r="MQ111" s="11"/>
      <c r="MR111" s="11"/>
      <c r="MS111" s="11"/>
      <c r="MT111" s="11"/>
      <c r="MU111" s="11"/>
      <c r="MV111" s="11"/>
      <c r="MW111" s="11"/>
      <c r="MX111" s="11"/>
      <c r="MY111" s="11"/>
      <c r="MZ111" s="11"/>
      <c r="NA111" s="11"/>
      <c r="NB111" s="11"/>
      <c r="NC111" s="11"/>
      <c r="ND111" s="11"/>
      <c r="NE111" s="11"/>
      <c r="NF111" s="11"/>
      <c r="NG111" s="11"/>
      <c r="NH111" s="11"/>
      <c r="NI111" s="11"/>
      <c r="NJ111" s="11"/>
      <c r="NK111" s="11"/>
      <c r="NL111" s="11"/>
      <c r="NM111" s="11"/>
      <c r="NN111" s="11"/>
      <c r="NO111" s="11"/>
      <c r="NP111" s="11"/>
      <c r="NQ111" s="11"/>
      <c r="NR111" s="11"/>
      <c r="NS111" s="11"/>
      <c r="NT111" s="11"/>
      <c r="NU111" s="11"/>
      <c r="NV111" s="11"/>
      <c r="NW111" s="11"/>
      <c r="NX111" s="11"/>
      <c r="NY111" s="11"/>
      <c r="NZ111" s="11"/>
      <c r="OA111" s="11"/>
      <c r="OB111" s="11"/>
      <c r="OC111" s="11"/>
      <c r="OD111" s="11"/>
      <c r="OE111" s="11"/>
      <c r="OF111" s="11"/>
      <c r="OG111" s="11"/>
      <c r="OH111" s="11"/>
      <c r="OI111" s="11"/>
      <c r="OJ111" s="11"/>
      <c r="OK111" s="11"/>
      <c r="OL111" s="11"/>
      <c r="OM111" s="11"/>
      <c r="ON111" s="11"/>
      <c r="OO111" s="95">
        <f t="shared" si="149"/>
        <v>0</v>
      </c>
    </row>
    <row r="112" spans="1:405" ht="19.5" customHeight="1" x14ac:dyDescent="0.25">
      <c r="A112" s="221"/>
      <c r="B112" s="394"/>
      <c r="C112" s="394"/>
      <c r="D112" s="75" t="s">
        <v>24</v>
      </c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  <c r="BZ112" s="11"/>
      <c r="CA112" s="11"/>
      <c r="CB112" s="11"/>
      <c r="CC112" s="11"/>
      <c r="CD112" s="11"/>
      <c r="CE112" s="11"/>
      <c r="CF112" s="11"/>
      <c r="CG112" s="11"/>
      <c r="CH112" s="11"/>
      <c r="CI112" s="11"/>
      <c r="CJ112" s="11"/>
      <c r="CK112" s="11"/>
      <c r="CL112" s="11"/>
      <c r="CM112" s="11"/>
      <c r="CN112" s="11"/>
      <c r="CO112" s="11"/>
      <c r="CP112" s="11"/>
      <c r="CQ112" s="11"/>
      <c r="CR112" s="11"/>
      <c r="CS112" s="11"/>
      <c r="CT112" s="11"/>
      <c r="CU112" s="11"/>
      <c r="CV112" s="11"/>
      <c r="CW112" s="11"/>
      <c r="CX112" s="11"/>
      <c r="CY112" s="11"/>
      <c r="CZ112" s="11"/>
      <c r="DA112" s="11"/>
      <c r="DB112" s="11"/>
      <c r="DC112" s="11"/>
      <c r="DD112" s="11"/>
      <c r="DE112" s="11"/>
      <c r="DF112" s="11"/>
      <c r="DG112" s="11"/>
      <c r="DH112" s="11"/>
      <c r="DI112" s="11"/>
      <c r="DJ112" s="11"/>
      <c r="DK112" s="11"/>
      <c r="DL112" s="11"/>
      <c r="DM112" s="11"/>
      <c r="DN112" s="11"/>
      <c r="DO112" s="11"/>
      <c r="DP112" s="11"/>
      <c r="DQ112" s="11"/>
      <c r="DR112" s="11"/>
      <c r="DS112" s="11"/>
      <c r="DT112" s="11"/>
      <c r="DU112" s="11"/>
      <c r="DV112" s="11"/>
      <c r="DW112" s="11"/>
      <c r="DX112" s="11"/>
      <c r="DY112" s="11"/>
      <c r="DZ112" s="11"/>
      <c r="EA112" s="11"/>
      <c r="EB112" s="11"/>
      <c r="EC112" s="11"/>
      <c r="ED112" s="11"/>
      <c r="EE112" s="11"/>
      <c r="EF112" s="11"/>
      <c r="EG112" s="11"/>
      <c r="EH112" s="11"/>
      <c r="EI112" s="11"/>
      <c r="EJ112" s="11"/>
      <c r="EK112" s="11"/>
      <c r="EL112" s="11"/>
      <c r="EM112" s="11"/>
      <c r="EN112" s="11"/>
      <c r="EO112" s="11"/>
      <c r="EP112" s="11"/>
      <c r="EQ112" s="11"/>
      <c r="ER112" s="11"/>
      <c r="ES112" s="11"/>
      <c r="ET112" s="11"/>
      <c r="EU112" s="11"/>
      <c r="EV112" s="11"/>
      <c r="EW112" s="11"/>
      <c r="EX112" s="11"/>
      <c r="EY112" s="11"/>
      <c r="EZ112" s="11"/>
      <c r="FA112" s="11"/>
      <c r="FB112" s="11"/>
      <c r="FC112" s="11"/>
      <c r="FD112" s="11"/>
      <c r="FE112" s="11"/>
      <c r="FF112" s="11"/>
      <c r="FG112" s="11"/>
      <c r="FH112" s="11"/>
      <c r="FI112" s="11"/>
      <c r="FJ112" s="11"/>
      <c r="FK112" s="11"/>
      <c r="FL112" s="11"/>
      <c r="FM112" s="11"/>
      <c r="FN112" s="11"/>
      <c r="FO112" s="11"/>
      <c r="FP112" s="11"/>
      <c r="FQ112" s="11"/>
      <c r="FR112" s="11"/>
      <c r="FS112" s="11"/>
      <c r="FT112" s="11"/>
      <c r="FU112" s="11"/>
      <c r="FV112" s="11"/>
      <c r="FW112" s="11"/>
      <c r="FX112" s="11"/>
      <c r="FY112" s="11"/>
      <c r="FZ112" s="11"/>
      <c r="GA112" s="11"/>
      <c r="GB112" s="11"/>
      <c r="GC112" s="11"/>
      <c r="GD112" s="11"/>
      <c r="GE112" s="11"/>
      <c r="GF112" s="11"/>
      <c r="GG112" s="11"/>
      <c r="GH112" s="11"/>
      <c r="GI112" s="11"/>
      <c r="GJ112" s="11"/>
      <c r="GK112" s="11"/>
      <c r="GL112" s="11"/>
      <c r="GM112" s="11"/>
      <c r="GN112" s="11"/>
      <c r="GO112" s="11"/>
      <c r="GP112" s="11"/>
      <c r="GQ112" s="11"/>
      <c r="GR112" s="11"/>
      <c r="GS112" s="11"/>
      <c r="GT112" s="11"/>
      <c r="GU112" s="11"/>
      <c r="GV112" s="11"/>
      <c r="GW112" s="11"/>
      <c r="GX112" s="11"/>
      <c r="GY112" s="11"/>
      <c r="GZ112" s="11"/>
      <c r="HA112" s="11"/>
      <c r="HB112" s="11"/>
      <c r="HC112" s="11"/>
      <c r="HD112" s="11"/>
      <c r="HE112" s="11"/>
      <c r="HF112" s="11"/>
      <c r="HG112" s="11"/>
      <c r="HH112" s="11"/>
      <c r="HI112" s="11"/>
      <c r="HJ112" s="11"/>
      <c r="HK112" s="11"/>
      <c r="HL112" s="11"/>
      <c r="HM112" s="11"/>
      <c r="HN112" s="11"/>
      <c r="HO112" s="11"/>
      <c r="HP112" s="11"/>
      <c r="HQ112" s="11"/>
      <c r="HR112" s="11"/>
      <c r="HS112" s="11"/>
      <c r="HT112" s="11"/>
      <c r="HU112" s="11"/>
      <c r="HV112" s="11"/>
      <c r="HW112" s="11"/>
      <c r="HX112" s="11"/>
      <c r="HY112" s="11"/>
      <c r="HZ112" s="11"/>
      <c r="IA112" s="11"/>
      <c r="IB112" s="11"/>
      <c r="IC112" s="11"/>
      <c r="ID112" s="11"/>
      <c r="IE112" s="11"/>
      <c r="IF112" s="11"/>
      <c r="IG112" s="11"/>
      <c r="IH112" s="11"/>
      <c r="II112" s="11"/>
      <c r="IJ112" s="11"/>
      <c r="IK112" s="11"/>
      <c r="IL112" s="11"/>
      <c r="IM112" s="11"/>
      <c r="IN112" s="11"/>
      <c r="IO112" s="11"/>
      <c r="IP112" s="11"/>
      <c r="IQ112" s="11"/>
      <c r="IR112" s="11"/>
      <c r="IS112" s="11"/>
      <c r="IT112" s="11"/>
      <c r="IU112" s="11"/>
      <c r="IV112" s="11"/>
      <c r="IW112" s="11"/>
      <c r="IX112" s="11"/>
      <c r="IY112" s="11"/>
      <c r="IZ112" s="11"/>
      <c r="JA112" s="11"/>
      <c r="JB112" s="11"/>
      <c r="JC112" s="11"/>
      <c r="JD112" s="11"/>
      <c r="JE112" s="11"/>
      <c r="JF112" s="11"/>
      <c r="JG112" s="11"/>
      <c r="JH112" s="11"/>
      <c r="JI112" s="11"/>
      <c r="JJ112" s="11"/>
      <c r="JK112" s="11"/>
      <c r="JL112" s="11"/>
      <c r="JM112" s="11"/>
      <c r="JN112" s="11"/>
      <c r="JO112" s="11"/>
      <c r="JP112" s="11"/>
      <c r="JQ112" s="11"/>
      <c r="JR112" s="11"/>
      <c r="JS112" s="11"/>
      <c r="JT112" s="11"/>
      <c r="JU112" s="11"/>
      <c r="JV112" s="11"/>
      <c r="JW112" s="11"/>
      <c r="JX112" s="11"/>
      <c r="JY112" s="11"/>
      <c r="JZ112" s="11"/>
      <c r="KA112" s="11"/>
      <c r="KB112" s="11"/>
      <c r="KC112" s="11"/>
      <c r="KD112" s="11"/>
      <c r="KE112" s="11"/>
      <c r="KF112" s="11"/>
      <c r="KG112" s="11"/>
      <c r="KH112" s="11"/>
      <c r="KI112" s="11"/>
      <c r="KJ112" s="11"/>
      <c r="KK112" s="11"/>
      <c r="KL112" s="11"/>
      <c r="KM112" s="11"/>
      <c r="KN112" s="11"/>
      <c r="KO112" s="11"/>
      <c r="KP112" s="11"/>
      <c r="KQ112" s="11"/>
      <c r="KR112" s="11"/>
      <c r="KS112" s="11"/>
      <c r="KT112" s="11"/>
      <c r="KU112" s="11"/>
      <c r="KV112" s="11"/>
      <c r="KW112" s="11"/>
      <c r="KX112" s="11"/>
      <c r="KY112" s="11"/>
      <c r="KZ112" s="11"/>
      <c r="LA112" s="11"/>
      <c r="LB112" s="11"/>
      <c r="LC112" s="11"/>
      <c r="LD112" s="11"/>
      <c r="LE112" s="11"/>
      <c r="LF112" s="11"/>
      <c r="LG112" s="11"/>
      <c r="LH112" s="11"/>
      <c r="LI112" s="11"/>
      <c r="LJ112" s="11"/>
      <c r="LK112" s="11"/>
      <c r="LL112" s="11"/>
      <c r="LM112" s="11"/>
      <c r="LN112" s="11"/>
      <c r="LO112" s="11"/>
      <c r="LP112" s="11"/>
      <c r="LQ112" s="11"/>
      <c r="LR112" s="11"/>
      <c r="LS112" s="11"/>
      <c r="LT112" s="11"/>
      <c r="LU112" s="11"/>
      <c r="LV112" s="11"/>
      <c r="LW112" s="11"/>
      <c r="LX112" s="11"/>
      <c r="LY112" s="11"/>
      <c r="LZ112" s="11"/>
      <c r="MA112" s="11"/>
      <c r="MB112" s="11"/>
      <c r="MC112" s="11"/>
      <c r="MD112" s="11"/>
      <c r="ME112" s="11"/>
      <c r="MF112" s="11"/>
      <c r="MG112" s="11"/>
      <c r="MH112" s="11"/>
      <c r="MI112" s="11"/>
      <c r="MJ112" s="11"/>
      <c r="MK112" s="11"/>
      <c r="ML112" s="11"/>
      <c r="MM112" s="11"/>
      <c r="MN112" s="11"/>
      <c r="MO112" s="11"/>
      <c r="MP112" s="11"/>
      <c r="MQ112" s="11"/>
      <c r="MR112" s="11"/>
      <c r="MS112" s="11"/>
      <c r="MT112" s="11"/>
      <c r="MU112" s="11"/>
      <c r="MV112" s="11"/>
      <c r="MW112" s="11"/>
      <c r="MX112" s="11"/>
      <c r="MY112" s="11"/>
      <c r="MZ112" s="11"/>
      <c r="NA112" s="11"/>
      <c r="NB112" s="11"/>
      <c r="NC112" s="11"/>
      <c r="ND112" s="11"/>
      <c r="NE112" s="11"/>
      <c r="NF112" s="11"/>
      <c r="NG112" s="11"/>
      <c r="NH112" s="11"/>
      <c r="NI112" s="11"/>
      <c r="NJ112" s="11"/>
      <c r="NK112" s="11"/>
      <c r="NL112" s="11"/>
      <c r="NM112" s="11"/>
      <c r="NN112" s="11"/>
      <c r="NO112" s="11"/>
      <c r="NP112" s="11"/>
      <c r="NQ112" s="11"/>
      <c r="NR112" s="11"/>
      <c r="NS112" s="11"/>
      <c r="NT112" s="11"/>
      <c r="NU112" s="11"/>
      <c r="NV112" s="11"/>
      <c r="NW112" s="11"/>
      <c r="NX112" s="11"/>
      <c r="NY112" s="11"/>
      <c r="NZ112" s="11"/>
      <c r="OA112" s="11"/>
      <c r="OB112" s="11"/>
      <c r="OC112" s="11"/>
      <c r="OD112" s="11"/>
      <c r="OE112" s="11"/>
      <c r="OF112" s="11"/>
      <c r="OG112" s="11"/>
      <c r="OH112" s="11"/>
      <c r="OI112" s="11"/>
      <c r="OJ112" s="11"/>
      <c r="OK112" s="11"/>
      <c r="OL112" s="11"/>
      <c r="OM112" s="11"/>
      <c r="ON112" s="11"/>
      <c r="OO112" s="95">
        <f t="shared" si="149"/>
        <v>0</v>
      </c>
    </row>
    <row r="113" spans="1:405" ht="19.5" customHeight="1" x14ac:dyDescent="0.25">
      <c r="A113" s="221"/>
      <c r="B113" s="394"/>
      <c r="C113" s="394"/>
      <c r="D113" s="76" t="s">
        <v>25</v>
      </c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/>
      <c r="BX113" s="11"/>
      <c r="BY113" s="11"/>
      <c r="BZ113" s="11"/>
      <c r="CA113" s="11"/>
      <c r="CB113" s="11"/>
      <c r="CC113" s="11"/>
      <c r="CD113" s="11"/>
      <c r="CE113" s="11"/>
      <c r="CF113" s="11"/>
      <c r="CG113" s="11"/>
      <c r="CH113" s="11"/>
      <c r="CI113" s="11"/>
      <c r="CJ113" s="11"/>
      <c r="CK113" s="11"/>
      <c r="CL113" s="11"/>
      <c r="CM113" s="11"/>
      <c r="CN113" s="11"/>
      <c r="CO113" s="11"/>
      <c r="CP113" s="11"/>
      <c r="CQ113" s="11"/>
      <c r="CR113" s="11"/>
      <c r="CS113" s="11"/>
      <c r="CT113" s="11"/>
      <c r="CU113" s="11"/>
      <c r="CV113" s="11"/>
      <c r="CW113" s="11"/>
      <c r="CX113" s="11"/>
      <c r="CY113" s="11"/>
      <c r="CZ113" s="11"/>
      <c r="DA113" s="11"/>
      <c r="DB113" s="11"/>
      <c r="DC113" s="11"/>
      <c r="DD113" s="11"/>
      <c r="DE113" s="11"/>
      <c r="DF113" s="11"/>
      <c r="DG113" s="11"/>
      <c r="DH113" s="11"/>
      <c r="DI113" s="11"/>
      <c r="DJ113" s="11"/>
      <c r="DK113" s="11"/>
      <c r="DL113" s="11"/>
      <c r="DM113" s="11"/>
      <c r="DN113" s="11"/>
      <c r="DO113" s="11"/>
      <c r="DP113" s="11"/>
      <c r="DQ113" s="11"/>
      <c r="DR113" s="11"/>
      <c r="DS113" s="11"/>
      <c r="DT113" s="11"/>
      <c r="DU113" s="11"/>
      <c r="DV113" s="11"/>
      <c r="DW113" s="11"/>
      <c r="DX113" s="11"/>
      <c r="DY113" s="11"/>
      <c r="DZ113" s="11"/>
      <c r="EA113" s="11"/>
      <c r="EB113" s="11"/>
      <c r="EC113" s="11"/>
      <c r="ED113" s="11"/>
      <c r="EE113" s="11"/>
      <c r="EF113" s="11"/>
      <c r="EG113" s="11"/>
      <c r="EH113" s="11"/>
      <c r="EI113" s="11"/>
      <c r="EJ113" s="11"/>
      <c r="EK113" s="11"/>
      <c r="EL113" s="11"/>
      <c r="EM113" s="11"/>
      <c r="EN113" s="11"/>
      <c r="EO113" s="11"/>
      <c r="EP113" s="11"/>
      <c r="EQ113" s="11"/>
      <c r="ER113" s="11"/>
      <c r="ES113" s="11"/>
      <c r="ET113" s="11"/>
      <c r="EU113" s="11"/>
      <c r="EV113" s="11"/>
      <c r="EW113" s="11"/>
      <c r="EX113" s="11"/>
      <c r="EY113" s="11"/>
      <c r="EZ113" s="11"/>
      <c r="FA113" s="11"/>
      <c r="FB113" s="11"/>
      <c r="FC113" s="11"/>
      <c r="FD113" s="11"/>
      <c r="FE113" s="11"/>
      <c r="FF113" s="11"/>
      <c r="FG113" s="11"/>
      <c r="FH113" s="11"/>
      <c r="FI113" s="11"/>
      <c r="FJ113" s="11"/>
      <c r="FK113" s="11"/>
      <c r="FL113" s="11"/>
      <c r="FM113" s="11"/>
      <c r="FN113" s="11"/>
      <c r="FO113" s="11"/>
      <c r="FP113" s="11"/>
      <c r="FQ113" s="11"/>
      <c r="FR113" s="11"/>
      <c r="FS113" s="11"/>
      <c r="FT113" s="11"/>
      <c r="FU113" s="11"/>
      <c r="FV113" s="11"/>
      <c r="FW113" s="11"/>
      <c r="FX113" s="11"/>
      <c r="FY113" s="11"/>
      <c r="FZ113" s="11"/>
      <c r="GA113" s="11"/>
      <c r="GB113" s="11"/>
      <c r="GC113" s="11"/>
      <c r="GD113" s="11"/>
      <c r="GE113" s="11"/>
      <c r="GF113" s="11"/>
      <c r="GG113" s="11"/>
      <c r="GH113" s="11"/>
      <c r="GI113" s="11"/>
      <c r="GJ113" s="11"/>
      <c r="GK113" s="11"/>
      <c r="GL113" s="11"/>
      <c r="GM113" s="11"/>
      <c r="GN113" s="11"/>
      <c r="GO113" s="11"/>
      <c r="GP113" s="11"/>
      <c r="GQ113" s="11"/>
      <c r="GR113" s="11"/>
      <c r="GS113" s="11"/>
      <c r="GT113" s="11"/>
      <c r="GU113" s="11"/>
      <c r="GV113" s="11"/>
      <c r="GW113" s="11"/>
      <c r="GX113" s="11"/>
      <c r="GY113" s="11"/>
      <c r="GZ113" s="11"/>
      <c r="HA113" s="11"/>
      <c r="HB113" s="11"/>
      <c r="HC113" s="11"/>
      <c r="HD113" s="11"/>
      <c r="HE113" s="11"/>
      <c r="HF113" s="11"/>
      <c r="HG113" s="11"/>
      <c r="HH113" s="11"/>
      <c r="HI113" s="11"/>
      <c r="HJ113" s="11"/>
      <c r="HK113" s="11"/>
      <c r="HL113" s="11"/>
      <c r="HM113" s="11"/>
      <c r="HN113" s="11"/>
      <c r="HO113" s="11"/>
      <c r="HP113" s="11"/>
      <c r="HQ113" s="11"/>
      <c r="HR113" s="11"/>
      <c r="HS113" s="11"/>
      <c r="HT113" s="11"/>
      <c r="HU113" s="11"/>
      <c r="HV113" s="11"/>
      <c r="HW113" s="11"/>
      <c r="HX113" s="11"/>
      <c r="HY113" s="11"/>
      <c r="HZ113" s="11"/>
      <c r="IA113" s="11"/>
      <c r="IB113" s="11"/>
      <c r="IC113" s="11"/>
      <c r="ID113" s="11"/>
      <c r="IE113" s="11"/>
      <c r="IF113" s="11"/>
      <c r="IG113" s="11"/>
      <c r="IH113" s="11"/>
      <c r="II113" s="11"/>
      <c r="IJ113" s="11"/>
      <c r="IK113" s="11"/>
      <c r="IL113" s="11"/>
      <c r="IM113" s="11"/>
      <c r="IN113" s="11"/>
      <c r="IO113" s="11"/>
      <c r="IP113" s="11"/>
      <c r="IQ113" s="11"/>
      <c r="IR113" s="11"/>
      <c r="IS113" s="11"/>
      <c r="IT113" s="11"/>
      <c r="IU113" s="11"/>
      <c r="IV113" s="11"/>
      <c r="IW113" s="11"/>
      <c r="IX113" s="11"/>
      <c r="IY113" s="11"/>
      <c r="IZ113" s="11"/>
      <c r="JA113" s="11"/>
      <c r="JB113" s="11"/>
      <c r="JC113" s="11"/>
      <c r="JD113" s="11"/>
      <c r="JE113" s="11"/>
      <c r="JF113" s="11"/>
      <c r="JG113" s="11"/>
      <c r="JH113" s="11"/>
      <c r="JI113" s="11"/>
      <c r="JJ113" s="11"/>
      <c r="JK113" s="11"/>
      <c r="JL113" s="11"/>
      <c r="JM113" s="11"/>
      <c r="JN113" s="11"/>
      <c r="JO113" s="11"/>
      <c r="JP113" s="11"/>
      <c r="JQ113" s="11"/>
      <c r="JR113" s="11"/>
      <c r="JS113" s="11"/>
      <c r="JT113" s="11"/>
      <c r="JU113" s="11"/>
      <c r="JV113" s="11"/>
      <c r="JW113" s="11"/>
      <c r="JX113" s="11"/>
      <c r="JY113" s="11"/>
      <c r="JZ113" s="11"/>
      <c r="KA113" s="11"/>
      <c r="KB113" s="11"/>
      <c r="KC113" s="11"/>
      <c r="KD113" s="11"/>
      <c r="KE113" s="11"/>
      <c r="KF113" s="11"/>
      <c r="KG113" s="11"/>
      <c r="KH113" s="11"/>
      <c r="KI113" s="11"/>
      <c r="KJ113" s="11"/>
      <c r="KK113" s="11"/>
      <c r="KL113" s="11"/>
      <c r="KM113" s="11"/>
      <c r="KN113" s="11"/>
      <c r="KO113" s="11"/>
      <c r="KP113" s="11"/>
      <c r="KQ113" s="11"/>
      <c r="KR113" s="11"/>
      <c r="KS113" s="11"/>
      <c r="KT113" s="11"/>
      <c r="KU113" s="11"/>
      <c r="KV113" s="11"/>
      <c r="KW113" s="11"/>
      <c r="KX113" s="11"/>
      <c r="KY113" s="11"/>
      <c r="KZ113" s="11"/>
      <c r="LA113" s="11"/>
      <c r="LB113" s="11"/>
      <c r="LC113" s="11"/>
      <c r="LD113" s="11"/>
      <c r="LE113" s="11"/>
      <c r="LF113" s="11"/>
      <c r="LG113" s="11"/>
      <c r="LH113" s="11"/>
      <c r="LI113" s="11"/>
      <c r="LJ113" s="11"/>
      <c r="LK113" s="11"/>
      <c r="LL113" s="11"/>
      <c r="LM113" s="11"/>
      <c r="LN113" s="11"/>
      <c r="LO113" s="11"/>
      <c r="LP113" s="11"/>
      <c r="LQ113" s="11"/>
      <c r="LR113" s="11"/>
      <c r="LS113" s="11"/>
      <c r="LT113" s="11"/>
      <c r="LU113" s="11"/>
      <c r="LV113" s="11"/>
      <c r="LW113" s="11"/>
      <c r="LX113" s="11"/>
      <c r="LY113" s="11"/>
      <c r="LZ113" s="11"/>
      <c r="MA113" s="11"/>
      <c r="MB113" s="11"/>
      <c r="MC113" s="11"/>
      <c r="MD113" s="11"/>
      <c r="ME113" s="11"/>
      <c r="MF113" s="11"/>
      <c r="MG113" s="11"/>
      <c r="MH113" s="11"/>
      <c r="MI113" s="11"/>
      <c r="MJ113" s="11"/>
      <c r="MK113" s="11"/>
      <c r="ML113" s="11"/>
      <c r="MM113" s="11"/>
      <c r="MN113" s="11"/>
      <c r="MO113" s="11"/>
      <c r="MP113" s="11"/>
      <c r="MQ113" s="11"/>
      <c r="MR113" s="11"/>
      <c r="MS113" s="11"/>
      <c r="MT113" s="11"/>
      <c r="MU113" s="11"/>
      <c r="MV113" s="11"/>
      <c r="MW113" s="11"/>
      <c r="MX113" s="11"/>
      <c r="MY113" s="11"/>
      <c r="MZ113" s="11"/>
      <c r="NA113" s="11"/>
      <c r="NB113" s="11"/>
      <c r="NC113" s="11"/>
      <c r="ND113" s="11"/>
      <c r="NE113" s="11"/>
      <c r="NF113" s="11"/>
      <c r="NG113" s="11"/>
      <c r="NH113" s="11"/>
      <c r="NI113" s="11"/>
      <c r="NJ113" s="11"/>
      <c r="NK113" s="11"/>
      <c r="NL113" s="11"/>
      <c r="NM113" s="11"/>
      <c r="NN113" s="11"/>
      <c r="NO113" s="11"/>
      <c r="NP113" s="11"/>
      <c r="NQ113" s="11"/>
      <c r="NR113" s="11"/>
      <c r="NS113" s="11"/>
      <c r="NT113" s="11"/>
      <c r="NU113" s="11"/>
      <c r="NV113" s="11"/>
      <c r="NW113" s="11"/>
      <c r="NX113" s="11"/>
      <c r="NY113" s="11"/>
      <c r="NZ113" s="11"/>
      <c r="OA113" s="11"/>
      <c r="OB113" s="11"/>
      <c r="OC113" s="11"/>
      <c r="OD113" s="11"/>
      <c r="OE113" s="11"/>
      <c r="OF113" s="11"/>
      <c r="OG113" s="11"/>
      <c r="OH113" s="11"/>
      <c r="OI113" s="11"/>
      <c r="OJ113" s="11"/>
      <c r="OK113" s="11"/>
      <c r="OL113" s="11"/>
      <c r="OM113" s="11"/>
      <c r="ON113" s="11"/>
      <c r="OO113" s="95">
        <f t="shared" si="149"/>
        <v>0</v>
      </c>
    </row>
    <row r="114" spans="1:405" ht="19.5" customHeight="1" x14ac:dyDescent="0.25">
      <c r="A114" s="221"/>
      <c r="B114" s="394"/>
      <c r="C114" s="394"/>
      <c r="D114" s="77" t="s">
        <v>26</v>
      </c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/>
      <c r="BX114" s="11"/>
      <c r="BY114" s="11"/>
      <c r="BZ114" s="11"/>
      <c r="CA114" s="11"/>
      <c r="CB114" s="11"/>
      <c r="CC114" s="11"/>
      <c r="CD114" s="11"/>
      <c r="CE114" s="11"/>
      <c r="CF114" s="11"/>
      <c r="CG114" s="11"/>
      <c r="CH114" s="11"/>
      <c r="CI114" s="11"/>
      <c r="CJ114" s="11"/>
      <c r="CK114" s="11"/>
      <c r="CL114" s="11"/>
      <c r="CM114" s="11"/>
      <c r="CN114" s="11"/>
      <c r="CO114" s="11"/>
      <c r="CP114" s="11"/>
      <c r="CQ114" s="11"/>
      <c r="CR114" s="11"/>
      <c r="CS114" s="11"/>
      <c r="CT114" s="11"/>
      <c r="CU114" s="11"/>
      <c r="CV114" s="11"/>
      <c r="CW114" s="11"/>
      <c r="CX114" s="11"/>
      <c r="CY114" s="11"/>
      <c r="CZ114" s="11"/>
      <c r="DA114" s="11"/>
      <c r="DB114" s="11"/>
      <c r="DC114" s="11"/>
      <c r="DD114" s="11"/>
      <c r="DE114" s="11"/>
      <c r="DF114" s="11"/>
      <c r="DG114" s="11"/>
      <c r="DH114" s="11"/>
      <c r="DI114" s="11"/>
      <c r="DJ114" s="11"/>
      <c r="DK114" s="11"/>
      <c r="DL114" s="11"/>
      <c r="DM114" s="11"/>
      <c r="DN114" s="11"/>
      <c r="DO114" s="11"/>
      <c r="DP114" s="11"/>
      <c r="DQ114" s="11"/>
      <c r="DR114" s="11"/>
      <c r="DS114" s="11"/>
      <c r="DT114" s="11"/>
      <c r="DU114" s="11"/>
      <c r="DV114" s="11"/>
      <c r="DW114" s="11"/>
      <c r="DX114" s="11"/>
      <c r="DY114" s="11"/>
      <c r="DZ114" s="11"/>
      <c r="EA114" s="11"/>
      <c r="EB114" s="11"/>
      <c r="EC114" s="11"/>
      <c r="ED114" s="11"/>
      <c r="EE114" s="11"/>
      <c r="EF114" s="11"/>
      <c r="EG114" s="11"/>
      <c r="EH114" s="11"/>
      <c r="EI114" s="11"/>
      <c r="EJ114" s="11"/>
      <c r="EK114" s="11"/>
      <c r="EL114" s="11"/>
      <c r="EM114" s="11"/>
      <c r="EN114" s="11"/>
      <c r="EO114" s="11"/>
      <c r="EP114" s="11"/>
      <c r="EQ114" s="11"/>
      <c r="ER114" s="11"/>
      <c r="ES114" s="11"/>
      <c r="ET114" s="11"/>
      <c r="EU114" s="11"/>
      <c r="EV114" s="11"/>
      <c r="EW114" s="11"/>
      <c r="EX114" s="11"/>
      <c r="EY114" s="11"/>
      <c r="EZ114" s="11"/>
      <c r="FA114" s="11"/>
      <c r="FB114" s="11"/>
      <c r="FC114" s="11"/>
      <c r="FD114" s="11"/>
      <c r="FE114" s="11"/>
      <c r="FF114" s="11"/>
      <c r="FG114" s="11"/>
      <c r="FH114" s="11"/>
      <c r="FI114" s="11"/>
      <c r="FJ114" s="11"/>
      <c r="FK114" s="11"/>
      <c r="FL114" s="11"/>
      <c r="FM114" s="11"/>
      <c r="FN114" s="11"/>
      <c r="FO114" s="11"/>
      <c r="FP114" s="11"/>
      <c r="FQ114" s="11"/>
      <c r="FR114" s="11"/>
      <c r="FS114" s="11"/>
      <c r="FT114" s="11"/>
      <c r="FU114" s="11"/>
      <c r="FV114" s="11"/>
      <c r="FW114" s="11"/>
      <c r="FX114" s="11"/>
      <c r="FY114" s="11"/>
      <c r="FZ114" s="11"/>
      <c r="GA114" s="11"/>
      <c r="GB114" s="11"/>
      <c r="GC114" s="11"/>
      <c r="GD114" s="11"/>
      <c r="GE114" s="11"/>
      <c r="GF114" s="11"/>
      <c r="GG114" s="11"/>
      <c r="GH114" s="11"/>
      <c r="GI114" s="11"/>
      <c r="GJ114" s="11"/>
      <c r="GK114" s="11"/>
      <c r="GL114" s="11"/>
      <c r="GM114" s="11"/>
      <c r="GN114" s="11"/>
      <c r="GO114" s="11"/>
      <c r="GP114" s="11"/>
      <c r="GQ114" s="11"/>
      <c r="GR114" s="11"/>
      <c r="GS114" s="11"/>
      <c r="GT114" s="11"/>
      <c r="GU114" s="11"/>
      <c r="GV114" s="11"/>
      <c r="GW114" s="11"/>
      <c r="GX114" s="11"/>
      <c r="GY114" s="11"/>
      <c r="GZ114" s="11"/>
      <c r="HA114" s="11"/>
      <c r="HB114" s="11"/>
      <c r="HC114" s="11"/>
      <c r="HD114" s="11"/>
      <c r="HE114" s="11"/>
      <c r="HF114" s="11"/>
      <c r="HG114" s="11"/>
      <c r="HH114" s="11"/>
      <c r="HI114" s="11"/>
      <c r="HJ114" s="11"/>
      <c r="HK114" s="11"/>
      <c r="HL114" s="11"/>
      <c r="HM114" s="11"/>
      <c r="HN114" s="11"/>
      <c r="HO114" s="11"/>
      <c r="HP114" s="11"/>
      <c r="HQ114" s="11"/>
      <c r="HR114" s="11"/>
      <c r="HS114" s="11"/>
      <c r="HT114" s="11"/>
      <c r="HU114" s="11"/>
      <c r="HV114" s="11"/>
      <c r="HW114" s="11"/>
      <c r="HX114" s="11"/>
      <c r="HY114" s="11"/>
      <c r="HZ114" s="11"/>
      <c r="IA114" s="11"/>
      <c r="IB114" s="11"/>
      <c r="IC114" s="11"/>
      <c r="ID114" s="11"/>
      <c r="IE114" s="11"/>
      <c r="IF114" s="11"/>
      <c r="IG114" s="11"/>
      <c r="IH114" s="11"/>
      <c r="II114" s="11"/>
      <c r="IJ114" s="11"/>
      <c r="IK114" s="11"/>
      <c r="IL114" s="11"/>
      <c r="IM114" s="11"/>
      <c r="IN114" s="11"/>
      <c r="IO114" s="11"/>
      <c r="IP114" s="11"/>
      <c r="IQ114" s="11"/>
      <c r="IR114" s="11"/>
      <c r="IS114" s="11"/>
      <c r="IT114" s="11"/>
      <c r="IU114" s="11"/>
      <c r="IV114" s="11"/>
      <c r="IW114" s="11"/>
      <c r="IX114" s="11"/>
      <c r="IY114" s="11"/>
      <c r="IZ114" s="11"/>
      <c r="JA114" s="11"/>
      <c r="JB114" s="11"/>
      <c r="JC114" s="11"/>
      <c r="JD114" s="11"/>
      <c r="JE114" s="11"/>
      <c r="JF114" s="11"/>
      <c r="JG114" s="11"/>
      <c r="JH114" s="11"/>
      <c r="JI114" s="11"/>
      <c r="JJ114" s="11"/>
      <c r="JK114" s="11"/>
      <c r="JL114" s="11"/>
      <c r="JM114" s="11"/>
      <c r="JN114" s="11"/>
      <c r="JO114" s="11"/>
      <c r="JP114" s="11"/>
      <c r="JQ114" s="11"/>
      <c r="JR114" s="11"/>
      <c r="JS114" s="11"/>
      <c r="JT114" s="11"/>
      <c r="JU114" s="11"/>
      <c r="JV114" s="11"/>
      <c r="JW114" s="11"/>
      <c r="JX114" s="11"/>
      <c r="JY114" s="11"/>
      <c r="JZ114" s="11"/>
      <c r="KA114" s="11"/>
      <c r="KB114" s="11"/>
      <c r="KC114" s="11"/>
      <c r="KD114" s="11"/>
      <c r="KE114" s="11"/>
      <c r="KF114" s="11"/>
      <c r="KG114" s="11"/>
      <c r="KH114" s="11"/>
      <c r="KI114" s="11"/>
      <c r="KJ114" s="11"/>
      <c r="KK114" s="11"/>
      <c r="KL114" s="11"/>
      <c r="KM114" s="11"/>
      <c r="KN114" s="11"/>
      <c r="KO114" s="11"/>
      <c r="KP114" s="11"/>
      <c r="KQ114" s="11"/>
      <c r="KR114" s="11"/>
      <c r="KS114" s="11"/>
      <c r="KT114" s="11"/>
      <c r="KU114" s="11"/>
      <c r="KV114" s="11"/>
      <c r="KW114" s="11"/>
      <c r="KX114" s="11"/>
      <c r="KY114" s="11"/>
      <c r="KZ114" s="11"/>
      <c r="LA114" s="11"/>
      <c r="LB114" s="11"/>
      <c r="LC114" s="11"/>
      <c r="LD114" s="11"/>
      <c r="LE114" s="11"/>
      <c r="LF114" s="11"/>
      <c r="LG114" s="11"/>
      <c r="LH114" s="11"/>
      <c r="LI114" s="11"/>
      <c r="LJ114" s="11"/>
      <c r="LK114" s="11"/>
      <c r="LL114" s="11"/>
      <c r="LM114" s="11"/>
      <c r="LN114" s="11"/>
      <c r="LO114" s="11"/>
      <c r="LP114" s="11"/>
      <c r="LQ114" s="11"/>
      <c r="LR114" s="11"/>
      <c r="LS114" s="11"/>
      <c r="LT114" s="11"/>
      <c r="LU114" s="11"/>
      <c r="LV114" s="11"/>
      <c r="LW114" s="11"/>
      <c r="LX114" s="11"/>
      <c r="LY114" s="11"/>
      <c r="LZ114" s="11"/>
      <c r="MA114" s="11"/>
      <c r="MB114" s="11"/>
      <c r="MC114" s="11"/>
      <c r="MD114" s="11"/>
      <c r="ME114" s="11"/>
      <c r="MF114" s="11"/>
      <c r="MG114" s="11"/>
      <c r="MH114" s="11"/>
      <c r="MI114" s="11"/>
      <c r="MJ114" s="11"/>
      <c r="MK114" s="11"/>
      <c r="ML114" s="11"/>
      <c r="MM114" s="11"/>
      <c r="MN114" s="11"/>
      <c r="MO114" s="11"/>
      <c r="MP114" s="11"/>
      <c r="MQ114" s="11"/>
      <c r="MR114" s="11"/>
      <c r="MS114" s="11"/>
      <c r="MT114" s="11"/>
      <c r="MU114" s="11"/>
      <c r="MV114" s="11"/>
      <c r="MW114" s="11"/>
      <c r="MX114" s="11"/>
      <c r="MY114" s="11"/>
      <c r="MZ114" s="11"/>
      <c r="NA114" s="11"/>
      <c r="NB114" s="11"/>
      <c r="NC114" s="11"/>
      <c r="ND114" s="11"/>
      <c r="NE114" s="11"/>
      <c r="NF114" s="11"/>
      <c r="NG114" s="11"/>
      <c r="NH114" s="11"/>
      <c r="NI114" s="11"/>
      <c r="NJ114" s="11"/>
      <c r="NK114" s="11"/>
      <c r="NL114" s="11"/>
      <c r="NM114" s="11"/>
      <c r="NN114" s="11"/>
      <c r="NO114" s="11"/>
      <c r="NP114" s="11"/>
      <c r="NQ114" s="11"/>
      <c r="NR114" s="11"/>
      <c r="NS114" s="11"/>
      <c r="NT114" s="11"/>
      <c r="NU114" s="11"/>
      <c r="NV114" s="11"/>
      <c r="NW114" s="11"/>
      <c r="NX114" s="11"/>
      <c r="NY114" s="11"/>
      <c r="NZ114" s="11"/>
      <c r="OA114" s="11"/>
      <c r="OB114" s="11"/>
      <c r="OC114" s="11"/>
      <c r="OD114" s="11"/>
      <c r="OE114" s="11"/>
      <c r="OF114" s="11"/>
      <c r="OG114" s="11"/>
      <c r="OH114" s="11"/>
      <c r="OI114" s="11"/>
      <c r="OJ114" s="11"/>
      <c r="OK114" s="11"/>
      <c r="OL114" s="11"/>
      <c r="OM114" s="11"/>
      <c r="ON114" s="11"/>
      <c r="OO114" s="95">
        <f t="shared" si="149"/>
        <v>0</v>
      </c>
    </row>
    <row r="115" spans="1:405" ht="19.5" customHeight="1" x14ac:dyDescent="0.25">
      <c r="A115" s="221"/>
      <c r="B115" s="394"/>
      <c r="C115" s="394"/>
      <c r="D115" s="78" t="s">
        <v>28</v>
      </c>
      <c r="E115" s="13">
        <f>SUM(E111:E114)</f>
        <v>0</v>
      </c>
      <c r="F115" s="13">
        <f t="shared" ref="F115:BQ115" si="179">SUM(F111:F114)</f>
        <v>0</v>
      </c>
      <c r="G115" s="13">
        <f t="shared" si="179"/>
        <v>0</v>
      </c>
      <c r="H115" s="13">
        <f t="shared" si="179"/>
        <v>0</v>
      </c>
      <c r="I115" s="13">
        <f t="shared" si="179"/>
        <v>0</v>
      </c>
      <c r="J115" s="13">
        <f t="shared" si="179"/>
        <v>0</v>
      </c>
      <c r="K115" s="13">
        <f t="shared" si="179"/>
        <v>0</v>
      </c>
      <c r="L115" s="13">
        <f t="shared" si="179"/>
        <v>0</v>
      </c>
      <c r="M115" s="13">
        <f t="shared" si="179"/>
        <v>0</v>
      </c>
      <c r="N115" s="13">
        <f t="shared" si="179"/>
        <v>0</v>
      </c>
      <c r="O115" s="13">
        <f t="shared" si="179"/>
        <v>0</v>
      </c>
      <c r="P115" s="13">
        <f t="shared" si="179"/>
        <v>0</v>
      </c>
      <c r="Q115" s="13">
        <f t="shared" si="179"/>
        <v>0</v>
      </c>
      <c r="R115" s="13">
        <f t="shared" si="179"/>
        <v>0</v>
      </c>
      <c r="S115" s="13">
        <f t="shared" si="179"/>
        <v>0</v>
      </c>
      <c r="T115" s="13">
        <f t="shared" si="179"/>
        <v>0</v>
      </c>
      <c r="U115" s="13">
        <f t="shared" si="179"/>
        <v>0</v>
      </c>
      <c r="V115" s="13">
        <f t="shared" si="179"/>
        <v>0</v>
      </c>
      <c r="W115" s="13">
        <f t="shared" si="179"/>
        <v>0</v>
      </c>
      <c r="X115" s="13">
        <f t="shared" si="179"/>
        <v>0</v>
      </c>
      <c r="Y115" s="13">
        <f t="shared" si="179"/>
        <v>0</v>
      </c>
      <c r="Z115" s="13">
        <f t="shared" si="179"/>
        <v>0</v>
      </c>
      <c r="AA115" s="13">
        <f t="shared" si="179"/>
        <v>0</v>
      </c>
      <c r="AB115" s="13">
        <f t="shared" si="179"/>
        <v>0</v>
      </c>
      <c r="AC115" s="13">
        <f t="shared" si="179"/>
        <v>0</v>
      </c>
      <c r="AD115" s="13">
        <f t="shared" si="179"/>
        <v>0</v>
      </c>
      <c r="AE115" s="13">
        <f t="shared" si="179"/>
        <v>0</v>
      </c>
      <c r="AF115" s="13">
        <f t="shared" si="179"/>
        <v>0</v>
      </c>
      <c r="AG115" s="13">
        <f t="shared" si="179"/>
        <v>0</v>
      </c>
      <c r="AH115" s="13">
        <f t="shared" si="179"/>
        <v>0</v>
      </c>
      <c r="AI115" s="13">
        <f t="shared" si="179"/>
        <v>0</v>
      </c>
      <c r="AJ115" s="13">
        <f t="shared" si="179"/>
        <v>0</v>
      </c>
      <c r="AK115" s="13">
        <f t="shared" si="179"/>
        <v>0</v>
      </c>
      <c r="AL115" s="13">
        <f t="shared" si="179"/>
        <v>0</v>
      </c>
      <c r="AM115" s="13">
        <f t="shared" si="179"/>
        <v>0</v>
      </c>
      <c r="AN115" s="13">
        <f t="shared" si="179"/>
        <v>0</v>
      </c>
      <c r="AO115" s="13">
        <f t="shared" si="179"/>
        <v>0</v>
      </c>
      <c r="AP115" s="13">
        <f t="shared" si="179"/>
        <v>0</v>
      </c>
      <c r="AQ115" s="13">
        <f t="shared" si="179"/>
        <v>0</v>
      </c>
      <c r="AR115" s="13">
        <f t="shared" si="179"/>
        <v>0</v>
      </c>
      <c r="AS115" s="13">
        <f t="shared" si="179"/>
        <v>0</v>
      </c>
      <c r="AT115" s="13">
        <f t="shared" si="179"/>
        <v>0</v>
      </c>
      <c r="AU115" s="13">
        <f t="shared" si="179"/>
        <v>0</v>
      </c>
      <c r="AV115" s="13">
        <f t="shared" si="179"/>
        <v>0</v>
      </c>
      <c r="AW115" s="13">
        <f t="shared" si="179"/>
        <v>0</v>
      </c>
      <c r="AX115" s="13">
        <f t="shared" si="179"/>
        <v>0</v>
      </c>
      <c r="AY115" s="13">
        <f t="shared" si="179"/>
        <v>0</v>
      </c>
      <c r="AZ115" s="13">
        <f t="shared" si="179"/>
        <v>0</v>
      </c>
      <c r="BA115" s="13">
        <f t="shared" si="179"/>
        <v>0</v>
      </c>
      <c r="BB115" s="13">
        <f t="shared" si="179"/>
        <v>0</v>
      </c>
      <c r="BC115" s="13">
        <f t="shared" si="179"/>
        <v>0</v>
      </c>
      <c r="BD115" s="13">
        <f t="shared" si="179"/>
        <v>0</v>
      </c>
      <c r="BE115" s="13">
        <f t="shared" si="179"/>
        <v>0</v>
      </c>
      <c r="BF115" s="13">
        <f t="shared" si="179"/>
        <v>0</v>
      </c>
      <c r="BG115" s="13">
        <f t="shared" si="179"/>
        <v>0</v>
      </c>
      <c r="BH115" s="13">
        <f t="shared" si="179"/>
        <v>0</v>
      </c>
      <c r="BI115" s="13">
        <f t="shared" si="179"/>
        <v>0</v>
      </c>
      <c r="BJ115" s="13">
        <f t="shared" si="179"/>
        <v>0</v>
      </c>
      <c r="BK115" s="13">
        <f t="shared" si="179"/>
        <v>0</v>
      </c>
      <c r="BL115" s="13">
        <f t="shared" si="179"/>
        <v>0</v>
      </c>
      <c r="BM115" s="13">
        <f t="shared" si="179"/>
        <v>0</v>
      </c>
      <c r="BN115" s="13">
        <f t="shared" si="179"/>
        <v>0</v>
      </c>
      <c r="BO115" s="13">
        <f t="shared" si="179"/>
        <v>0</v>
      </c>
      <c r="BP115" s="13">
        <f t="shared" si="179"/>
        <v>0</v>
      </c>
      <c r="BQ115" s="13">
        <f t="shared" si="179"/>
        <v>0</v>
      </c>
      <c r="BR115" s="13">
        <f t="shared" ref="BR115:EC115" si="180">SUM(BR111:BR114)</f>
        <v>0</v>
      </c>
      <c r="BS115" s="13">
        <f t="shared" si="180"/>
        <v>0</v>
      </c>
      <c r="BT115" s="13">
        <f t="shared" si="180"/>
        <v>0</v>
      </c>
      <c r="BU115" s="13">
        <f t="shared" si="180"/>
        <v>0</v>
      </c>
      <c r="BV115" s="13">
        <f t="shared" si="180"/>
        <v>0</v>
      </c>
      <c r="BW115" s="13">
        <f t="shared" si="180"/>
        <v>0</v>
      </c>
      <c r="BX115" s="13">
        <f t="shared" si="180"/>
        <v>0</v>
      </c>
      <c r="BY115" s="13">
        <f t="shared" si="180"/>
        <v>0</v>
      </c>
      <c r="BZ115" s="13">
        <f t="shared" si="180"/>
        <v>0</v>
      </c>
      <c r="CA115" s="13">
        <f t="shared" si="180"/>
        <v>0</v>
      </c>
      <c r="CB115" s="13">
        <f t="shared" si="180"/>
        <v>0</v>
      </c>
      <c r="CC115" s="13">
        <f t="shared" si="180"/>
        <v>0</v>
      </c>
      <c r="CD115" s="13">
        <f t="shared" si="180"/>
        <v>0</v>
      </c>
      <c r="CE115" s="13">
        <f t="shared" si="180"/>
        <v>0</v>
      </c>
      <c r="CF115" s="13">
        <f t="shared" si="180"/>
        <v>0</v>
      </c>
      <c r="CG115" s="13">
        <f t="shared" si="180"/>
        <v>0</v>
      </c>
      <c r="CH115" s="13">
        <f t="shared" si="180"/>
        <v>0</v>
      </c>
      <c r="CI115" s="13">
        <f t="shared" si="180"/>
        <v>0</v>
      </c>
      <c r="CJ115" s="13">
        <f t="shared" si="180"/>
        <v>0</v>
      </c>
      <c r="CK115" s="13">
        <f t="shared" si="180"/>
        <v>0</v>
      </c>
      <c r="CL115" s="13">
        <f t="shared" si="180"/>
        <v>0</v>
      </c>
      <c r="CM115" s="13">
        <f t="shared" si="180"/>
        <v>0</v>
      </c>
      <c r="CN115" s="13">
        <f t="shared" si="180"/>
        <v>0</v>
      </c>
      <c r="CO115" s="13">
        <f t="shared" si="180"/>
        <v>0</v>
      </c>
      <c r="CP115" s="13">
        <f t="shared" si="180"/>
        <v>0</v>
      </c>
      <c r="CQ115" s="13">
        <f t="shared" si="180"/>
        <v>0</v>
      </c>
      <c r="CR115" s="13">
        <f t="shared" si="180"/>
        <v>0</v>
      </c>
      <c r="CS115" s="13">
        <f t="shared" si="180"/>
        <v>0</v>
      </c>
      <c r="CT115" s="13">
        <f t="shared" si="180"/>
        <v>0</v>
      </c>
      <c r="CU115" s="13">
        <f t="shared" si="180"/>
        <v>0</v>
      </c>
      <c r="CV115" s="13">
        <f t="shared" si="180"/>
        <v>0</v>
      </c>
      <c r="CW115" s="13">
        <f t="shared" si="180"/>
        <v>0</v>
      </c>
      <c r="CX115" s="13">
        <f t="shared" si="180"/>
        <v>0</v>
      </c>
      <c r="CY115" s="13">
        <f t="shared" si="180"/>
        <v>0</v>
      </c>
      <c r="CZ115" s="13">
        <f t="shared" si="180"/>
        <v>0</v>
      </c>
      <c r="DA115" s="13">
        <f t="shared" si="180"/>
        <v>0</v>
      </c>
      <c r="DB115" s="13">
        <f t="shared" si="180"/>
        <v>0</v>
      </c>
      <c r="DC115" s="13">
        <f t="shared" si="180"/>
        <v>0</v>
      </c>
      <c r="DD115" s="13">
        <f t="shared" si="180"/>
        <v>0</v>
      </c>
      <c r="DE115" s="13">
        <f t="shared" si="180"/>
        <v>0</v>
      </c>
      <c r="DF115" s="13">
        <f t="shared" si="180"/>
        <v>0</v>
      </c>
      <c r="DG115" s="13">
        <f t="shared" si="180"/>
        <v>0</v>
      </c>
      <c r="DH115" s="13">
        <f t="shared" si="180"/>
        <v>0</v>
      </c>
      <c r="DI115" s="13">
        <f t="shared" si="180"/>
        <v>0</v>
      </c>
      <c r="DJ115" s="13">
        <f t="shared" si="180"/>
        <v>0</v>
      </c>
      <c r="DK115" s="13">
        <f t="shared" si="180"/>
        <v>0</v>
      </c>
      <c r="DL115" s="13">
        <f t="shared" si="180"/>
        <v>0</v>
      </c>
      <c r="DM115" s="13">
        <f t="shared" si="180"/>
        <v>0</v>
      </c>
      <c r="DN115" s="13">
        <f t="shared" si="180"/>
        <v>0</v>
      </c>
      <c r="DO115" s="13">
        <f t="shared" si="180"/>
        <v>0</v>
      </c>
      <c r="DP115" s="13">
        <f t="shared" si="180"/>
        <v>0</v>
      </c>
      <c r="DQ115" s="13">
        <f t="shared" si="180"/>
        <v>0</v>
      </c>
      <c r="DR115" s="13">
        <f t="shared" si="180"/>
        <v>0</v>
      </c>
      <c r="DS115" s="13">
        <f t="shared" si="180"/>
        <v>0</v>
      </c>
      <c r="DT115" s="13">
        <f t="shared" si="180"/>
        <v>0</v>
      </c>
      <c r="DU115" s="13">
        <f t="shared" si="180"/>
        <v>0</v>
      </c>
      <c r="DV115" s="13">
        <f t="shared" si="180"/>
        <v>0</v>
      </c>
      <c r="DW115" s="13">
        <f t="shared" si="180"/>
        <v>0</v>
      </c>
      <c r="DX115" s="13">
        <f t="shared" si="180"/>
        <v>0</v>
      </c>
      <c r="DY115" s="13">
        <f t="shared" si="180"/>
        <v>0</v>
      </c>
      <c r="DZ115" s="13">
        <f t="shared" si="180"/>
        <v>0</v>
      </c>
      <c r="EA115" s="13">
        <f t="shared" si="180"/>
        <v>0</v>
      </c>
      <c r="EB115" s="13">
        <f t="shared" si="180"/>
        <v>0</v>
      </c>
      <c r="EC115" s="13">
        <f t="shared" si="180"/>
        <v>0</v>
      </c>
      <c r="ED115" s="13">
        <f t="shared" ref="ED115:GO115" si="181">SUM(ED111:ED114)</f>
        <v>0</v>
      </c>
      <c r="EE115" s="13">
        <f t="shared" si="181"/>
        <v>0</v>
      </c>
      <c r="EF115" s="13">
        <f t="shared" si="181"/>
        <v>0</v>
      </c>
      <c r="EG115" s="13">
        <f t="shared" si="181"/>
        <v>0</v>
      </c>
      <c r="EH115" s="13">
        <f t="shared" si="181"/>
        <v>0</v>
      </c>
      <c r="EI115" s="13">
        <f t="shared" si="181"/>
        <v>0</v>
      </c>
      <c r="EJ115" s="13">
        <f t="shared" si="181"/>
        <v>0</v>
      </c>
      <c r="EK115" s="13">
        <f t="shared" si="181"/>
        <v>0</v>
      </c>
      <c r="EL115" s="13">
        <f t="shared" si="181"/>
        <v>0</v>
      </c>
      <c r="EM115" s="13">
        <f t="shared" si="181"/>
        <v>0</v>
      </c>
      <c r="EN115" s="13">
        <f t="shared" si="181"/>
        <v>0</v>
      </c>
      <c r="EO115" s="13">
        <f t="shared" si="181"/>
        <v>0</v>
      </c>
      <c r="EP115" s="13">
        <f t="shared" si="181"/>
        <v>0</v>
      </c>
      <c r="EQ115" s="13">
        <f t="shared" si="181"/>
        <v>0</v>
      </c>
      <c r="ER115" s="13">
        <f t="shared" si="181"/>
        <v>0</v>
      </c>
      <c r="ES115" s="13">
        <f t="shared" si="181"/>
        <v>0</v>
      </c>
      <c r="ET115" s="13">
        <f t="shared" si="181"/>
        <v>0</v>
      </c>
      <c r="EU115" s="13">
        <f t="shared" si="181"/>
        <v>0</v>
      </c>
      <c r="EV115" s="13">
        <f t="shared" si="181"/>
        <v>0</v>
      </c>
      <c r="EW115" s="13">
        <f t="shared" si="181"/>
        <v>0</v>
      </c>
      <c r="EX115" s="13">
        <f t="shared" si="181"/>
        <v>0</v>
      </c>
      <c r="EY115" s="13">
        <f t="shared" si="181"/>
        <v>0</v>
      </c>
      <c r="EZ115" s="13">
        <f t="shared" si="181"/>
        <v>0</v>
      </c>
      <c r="FA115" s="13">
        <f t="shared" si="181"/>
        <v>0</v>
      </c>
      <c r="FB115" s="13">
        <f t="shared" si="181"/>
        <v>0</v>
      </c>
      <c r="FC115" s="13">
        <f t="shared" si="181"/>
        <v>0</v>
      </c>
      <c r="FD115" s="13">
        <f t="shared" si="181"/>
        <v>0</v>
      </c>
      <c r="FE115" s="13">
        <f t="shared" si="181"/>
        <v>0</v>
      </c>
      <c r="FF115" s="13">
        <f t="shared" si="181"/>
        <v>0</v>
      </c>
      <c r="FG115" s="13">
        <f t="shared" si="181"/>
        <v>0</v>
      </c>
      <c r="FH115" s="13">
        <f t="shared" si="181"/>
        <v>0</v>
      </c>
      <c r="FI115" s="13">
        <f t="shared" si="181"/>
        <v>0</v>
      </c>
      <c r="FJ115" s="13">
        <f t="shared" si="181"/>
        <v>0</v>
      </c>
      <c r="FK115" s="13">
        <f t="shared" si="181"/>
        <v>0</v>
      </c>
      <c r="FL115" s="13">
        <f t="shared" si="181"/>
        <v>0</v>
      </c>
      <c r="FM115" s="13">
        <f t="shared" si="181"/>
        <v>0</v>
      </c>
      <c r="FN115" s="13">
        <f t="shared" si="181"/>
        <v>0</v>
      </c>
      <c r="FO115" s="13">
        <f t="shared" si="181"/>
        <v>0</v>
      </c>
      <c r="FP115" s="13">
        <f t="shared" si="181"/>
        <v>0</v>
      </c>
      <c r="FQ115" s="13">
        <f t="shared" si="181"/>
        <v>0</v>
      </c>
      <c r="FR115" s="13">
        <f t="shared" si="181"/>
        <v>0</v>
      </c>
      <c r="FS115" s="13">
        <f t="shared" si="181"/>
        <v>0</v>
      </c>
      <c r="FT115" s="13">
        <f t="shared" si="181"/>
        <v>0</v>
      </c>
      <c r="FU115" s="13">
        <f t="shared" si="181"/>
        <v>0</v>
      </c>
      <c r="FV115" s="13">
        <f t="shared" si="181"/>
        <v>0</v>
      </c>
      <c r="FW115" s="13">
        <f t="shared" si="181"/>
        <v>0</v>
      </c>
      <c r="FX115" s="13">
        <f t="shared" si="181"/>
        <v>0</v>
      </c>
      <c r="FY115" s="13">
        <f t="shared" si="181"/>
        <v>0</v>
      </c>
      <c r="FZ115" s="13">
        <f t="shared" si="181"/>
        <v>0</v>
      </c>
      <c r="GA115" s="13">
        <f t="shared" si="181"/>
        <v>0</v>
      </c>
      <c r="GB115" s="13">
        <f t="shared" si="181"/>
        <v>0</v>
      </c>
      <c r="GC115" s="13">
        <f t="shared" si="181"/>
        <v>0</v>
      </c>
      <c r="GD115" s="13">
        <f t="shared" si="181"/>
        <v>0</v>
      </c>
      <c r="GE115" s="13">
        <f t="shared" si="181"/>
        <v>0</v>
      </c>
      <c r="GF115" s="13">
        <f t="shared" si="181"/>
        <v>0</v>
      </c>
      <c r="GG115" s="13">
        <f t="shared" si="181"/>
        <v>0</v>
      </c>
      <c r="GH115" s="13">
        <f t="shared" si="181"/>
        <v>0</v>
      </c>
      <c r="GI115" s="13">
        <f t="shared" si="181"/>
        <v>0</v>
      </c>
      <c r="GJ115" s="13">
        <f t="shared" si="181"/>
        <v>0</v>
      </c>
      <c r="GK115" s="13">
        <f t="shared" si="181"/>
        <v>0</v>
      </c>
      <c r="GL115" s="13">
        <f t="shared" si="181"/>
        <v>0</v>
      </c>
      <c r="GM115" s="13">
        <f t="shared" si="181"/>
        <v>0</v>
      </c>
      <c r="GN115" s="13">
        <f t="shared" si="181"/>
        <v>0</v>
      </c>
      <c r="GO115" s="13">
        <f t="shared" si="181"/>
        <v>0</v>
      </c>
      <c r="GP115" s="13">
        <f t="shared" ref="GP115:JD115" si="182">SUM(GP111:GP114)</f>
        <v>0</v>
      </c>
      <c r="GQ115" s="13">
        <f t="shared" si="182"/>
        <v>0</v>
      </c>
      <c r="GR115" s="13">
        <f t="shared" si="182"/>
        <v>0</v>
      </c>
      <c r="GS115" s="13">
        <f t="shared" si="182"/>
        <v>0</v>
      </c>
      <c r="GT115" s="13">
        <f t="shared" si="182"/>
        <v>0</v>
      </c>
      <c r="GU115" s="13">
        <f t="shared" si="182"/>
        <v>0</v>
      </c>
      <c r="GV115" s="13">
        <f t="shared" si="182"/>
        <v>0</v>
      </c>
      <c r="GW115" s="13">
        <f t="shared" si="182"/>
        <v>0</v>
      </c>
      <c r="GX115" s="13">
        <f t="shared" si="182"/>
        <v>0</v>
      </c>
      <c r="GY115" s="13">
        <f t="shared" si="182"/>
        <v>0</v>
      </c>
      <c r="GZ115" s="13">
        <f t="shared" si="182"/>
        <v>0</v>
      </c>
      <c r="HA115" s="13">
        <f t="shared" si="182"/>
        <v>0</v>
      </c>
      <c r="HB115" s="13">
        <f t="shared" si="182"/>
        <v>0</v>
      </c>
      <c r="HC115" s="13">
        <f t="shared" si="182"/>
        <v>0</v>
      </c>
      <c r="HD115" s="13">
        <f t="shared" si="182"/>
        <v>0</v>
      </c>
      <c r="HE115" s="13">
        <f t="shared" si="182"/>
        <v>0</v>
      </c>
      <c r="HF115" s="13">
        <f t="shared" si="182"/>
        <v>0</v>
      </c>
      <c r="HG115" s="13">
        <f t="shared" si="182"/>
        <v>0</v>
      </c>
      <c r="HH115" s="13">
        <f t="shared" si="182"/>
        <v>0</v>
      </c>
      <c r="HI115" s="13">
        <f t="shared" si="182"/>
        <v>0</v>
      </c>
      <c r="HJ115" s="13">
        <f t="shared" si="182"/>
        <v>0</v>
      </c>
      <c r="HK115" s="13">
        <f t="shared" si="182"/>
        <v>0</v>
      </c>
      <c r="HL115" s="13">
        <f t="shared" si="182"/>
        <v>0</v>
      </c>
      <c r="HM115" s="13">
        <f t="shared" si="182"/>
        <v>0</v>
      </c>
      <c r="HN115" s="13">
        <f t="shared" si="182"/>
        <v>0</v>
      </c>
      <c r="HO115" s="13">
        <f t="shared" si="182"/>
        <v>0</v>
      </c>
      <c r="HP115" s="13">
        <f t="shared" si="182"/>
        <v>0</v>
      </c>
      <c r="HQ115" s="13">
        <f t="shared" si="182"/>
        <v>0</v>
      </c>
      <c r="HR115" s="13">
        <f t="shared" si="182"/>
        <v>0</v>
      </c>
      <c r="HS115" s="13">
        <f t="shared" si="182"/>
        <v>0</v>
      </c>
      <c r="HT115" s="13">
        <f t="shared" si="182"/>
        <v>0</v>
      </c>
      <c r="HU115" s="13">
        <f t="shared" si="182"/>
        <v>0</v>
      </c>
      <c r="HV115" s="13">
        <f t="shared" si="182"/>
        <v>0</v>
      </c>
      <c r="HW115" s="13">
        <f t="shared" si="182"/>
        <v>0</v>
      </c>
      <c r="HX115" s="13">
        <f t="shared" si="182"/>
        <v>0</v>
      </c>
      <c r="HY115" s="13">
        <f t="shared" si="182"/>
        <v>0</v>
      </c>
      <c r="HZ115" s="13">
        <f t="shared" si="182"/>
        <v>0</v>
      </c>
      <c r="IA115" s="13">
        <f t="shared" si="182"/>
        <v>0</v>
      </c>
      <c r="IB115" s="13">
        <f t="shared" si="182"/>
        <v>0</v>
      </c>
      <c r="IC115" s="13">
        <f t="shared" si="182"/>
        <v>0</v>
      </c>
      <c r="ID115" s="13">
        <f t="shared" si="182"/>
        <v>0</v>
      </c>
      <c r="IE115" s="13">
        <f t="shared" si="182"/>
        <v>0</v>
      </c>
      <c r="IF115" s="13">
        <f t="shared" si="182"/>
        <v>0</v>
      </c>
      <c r="IG115" s="13">
        <f t="shared" si="182"/>
        <v>0</v>
      </c>
      <c r="IH115" s="13">
        <f t="shared" si="182"/>
        <v>0</v>
      </c>
      <c r="II115" s="13">
        <f t="shared" si="182"/>
        <v>0</v>
      </c>
      <c r="IJ115" s="13">
        <f t="shared" si="182"/>
        <v>0</v>
      </c>
      <c r="IK115" s="13">
        <f t="shared" si="182"/>
        <v>0</v>
      </c>
      <c r="IL115" s="13">
        <f t="shared" si="182"/>
        <v>0</v>
      </c>
      <c r="IM115" s="13">
        <f t="shared" si="182"/>
        <v>0</v>
      </c>
      <c r="IN115" s="13">
        <f t="shared" si="182"/>
        <v>0</v>
      </c>
      <c r="IO115" s="13">
        <f t="shared" si="182"/>
        <v>0</v>
      </c>
      <c r="IP115" s="13">
        <f t="shared" si="182"/>
        <v>0</v>
      </c>
      <c r="IQ115" s="13">
        <f t="shared" si="182"/>
        <v>0</v>
      </c>
      <c r="IR115" s="13">
        <f t="shared" si="182"/>
        <v>0</v>
      </c>
      <c r="IS115" s="13">
        <f t="shared" si="182"/>
        <v>0</v>
      </c>
      <c r="IT115" s="13">
        <f t="shared" si="182"/>
        <v>0</v>
      </c>
      <c r="IU115" s="13">
        <f t="shared" si="182"/>
        <v>0</v>
      </c>
      <c r="IV115" s="13">
        <f t="shared" si="182"/>
        <v>0</v>
      </c>
      <c r="IW115" s="13">
        <f t="shared" si="182"/>
        <v>0</v>
      </c>
      <c r="IX115" s="13">
        <f t="shared" si="182"/>
        <v>0</v>
      </c>
      <c r="IY115" s="13">
        <f t="shared" si="182"/>
        <v>0</v>
      </c>
      <c r="IZ115" s="13">
        <f t="shared" si="182"/>
        <v>0</v>
      </c>
      <c r="JA115" s="13">
        <f t="shared" si="182"/>
        <v>0</v>
      </c>
      <c r="JB115" s="13">
        <f t="shared" si="182"/>
        <v>0</v>
      </c>
      <c r="JC115" s="13">
        <f t="shared" si="182"/>
        <v>0</v>
      </c>
      <c r="JD115" s="13">
        <f t="shared" si="182"/>
        <v>0</v>
      </c>
      <c r="JE115" s="13">
        <f t="shared" ref="JE115:LQ115" si="183">SUM(JE111:JE114)</f>
        <v>0</v>
      </c>
      <c r="JF115" s="13">
        <f t="shared" si="183"/>
        <v>0</v>
      </c>
      <c r="JG115" s="13">
        <f t="shared" si="183"/>
        <v>0</v>
      </c>
      <c r="JH115" s="13">
        <f t="shared" si="183"/>
        <v>0</v>
      </c>
      <c r="JI115" s="13">
        <f t="shared" si="183"/>
        <v>0</v>
      </c>
      <c r="JJ115" s="13">
        <f t="shared" si="183"/>
        <v>0</v>
      </c>
      <c r="JK115" s="13">
        <f t="shared" si="183"/>
        <v>0</v>
      </c>
      <c r="JL115" s="13">
        <f t="shared" si="183"/>
        <v>0</v>
      </c>
      <c r="JM115" s="13">
        <f t="shared" si="183"/>
        <v>0</v>
      </c>
      <c r="JN115" s="13">
        <f t="shared" si="183"/>
        <v>0</v>
      </c>
      <c r="JO115" s="13">
        <f t="shared" si="183"/>
        <v>0</v>
      </c>
      <c r="JP115" s="13">
        <f t="shared" si="183"/>
        <v>0</v>
      </c>
      <c r="JQ115" s="13">
        <f t="shared" si="183"/>
        <v>0</v>
      </c>
      <c r="JR115" s="13">
        <f t="shared" si="183"/>
        <v>0</v>
      </c>
      <c r="JS115" s="13">
        <f t="shared" si="183"/>
        <v>0</v>
      </c>
      <c r="JT115" s="13">
        <f t="shared" si="183"/>
        <v>0</v>
      </c>
      <c r="JU115" s="13">
        <f t="shared" si="183"/>
        <v>0</v>
      </c>
      <c r="JV115" s="13">
        <f t="shared" si="183"/>
        <v>0</v>
      </c>
      <c r="JW115" s="13">
        <f t="shared" si="183"/>
        <v>0</v>
      </c>
      <c r="JX115" s="13">
        <f t="shared" si="183"/>
        <v>0</v>
      </c>
      <c r="JY115" s="13">
        <f t="shared" si="183"/>
        <v>0</v>
      </c>
      <c r="JZ115" s="13">
        <f t="shared" si="183"/>
        <v>0</v>
      </c>
      <c r="KA115" s="13">
        <f t="shared" si="183"/>
        <v>0</v>
      </c>
      <c r="KB115" s="13">
        <f t="shared" si="183"/>
        <v>0</v>
      </c>
      <c r="KC115" s="13">
        <f t="shared" si="183"/>
        <v>0</v>
      </c>
      <c r="KD115" s="13">
        <f t="shared" si="183"/>
        <v>0</v>
      </c>
      <c r="KE115" s="13">
        <f t="shared" si="183"/>
        <v>0</v>
      </c>
      <c r="KF115" s="13">
        <f t="shared" si="183"/>
        <v>0</v>
      </c>
      <c r="KG115" s="13">
        <f t="shared" si="183"/>
        <v>0</v>
      </c>
      <c r="KH115" s="13">
        <f t="shared" si="183"/>
        <v>0</v>
      </c>
      <c r="KI115" s="13">
        <f t="shared" si="183"/>
        <v>0</v>
      </c>
      <c r="KJ115" s="13">
        <f t="shared" si="183"/>
        <v>0</v>
      </c>
      <c r="KK115" s="13">
        <f t="shared" si="183"/>
        <v>0</v>
      </c>
      <c r="KL115" s="13">
        <f t="shared" si="183"/>
        <v>0</v>
      </c>
      <c r="KM115" s="13">
        <f t="shared" si="183"/>
        <v>0</v>
      </c>
      <c r="KN115" s="13">
        <f t="shared" si="183"/>
        <v>0</v>
      </c>
      <c r="KO115" s="13">
        <f t="shared" si="183"/>
        <v>0</v>
      </c>
      <c r="KP115" s="13">
        <f t="shared" si="183"/>
        <v>0</v>
      </c>
      <c r="KQ115" s="13">
        <f t="shared" si="183"/>
        <v>0</v>
      </c>
      <c r="KR115" s="13">
        <f t="shared" si="183"/>
        <v>0</v>
      </c>
      <c r="KS115" s="13">
        <f t="shared" si="183"/>
        <v>0</v>
      </c>
      <c r="KT115" s="13">
        <f t="shared" si="183"/>
        <v>0</v>
      </c>
      <c r="KU115" s="13">
        <f t="shared" si="183"/>
        <v>0</v>
      </c>
      <c r="KV115" s="13">
        <f t="shared" si="183"/>
        <v>0</v>
      </c>
      <c r="KW115" s="13">
        <f t="shared" si="183"/>
        <v>0</v>
      </c>
      <c r="KX115" s="13">
        <f t="shared" si="183"/>
        <v>0</v>
      </c>
      <c r="KY115" s="13">
        <f t="shared" si="183"/>
        <v>0</v>
      </c>
      <c r="KZ115" s="13">
        <f t="shared" si="183"/>
        <v>0</v>
      </c>
      <c r="LA115" s="13">
        <f t="shared" si="183"/>
        <v>0</v>
      </c>
      <c r="LB115" s="13">
        <f t="shared" si="183"/>
        <v>0</v>
      </c>
      <c r="LC115" s="13">
        <f t="shared" si="183"/>
        <v>0</v>
      </c>
      <c r="LD115" s="13">
        <f t="shared" si="183"/>
        <v>0</v>
      </c>
      <c r="LE115" s="13">
        <f t="shared" si="183"/>
        <v>0</v>
      </c>
      <c r="LF115" s="13">
        <f t="shared" si="183"/>
        <v>0</v>
      </c>
      <c r="LG115" s="13">
        <f t="shared" si="183"/>
        <v>0</v>
      </c>
      <c r="LH115" s="13">
        <f t="shared" si="183"/>
        <v>0</v>
      </c>
      <c r="LI115" s="13">
        <f t="shared" si="183"/>
        <v>0</v>
      </c>
      <c r="LJ115" s="13">
        <f t="shared" si="183"/>
        <v>0</v>
      </c>
      <c r="LK115" s="13">
        <f t="shared" si="183"/>
        <v>0</v>
      </c>
      <c r="LL115" s="13">
        <f t="shared" si="183"/>
        <v>0</v>
      </c>
      <c r="LM115" s="13">
        <f t="shared" si="183"/>
        <v>0</v>
      </c>
      <c r="LN115" s="13">
        <f t="shared" si="183"/>
        <v>0</v>
      </c>
      <c r="LO115" s="13">
        <f t="shared" si="183"/>
        <v>0</v>
      </c>
      <c r="LP115" s="13">
        <f t="shared" si="183"/>
        <v>0</v>
      </c>
      <c r="LQ115" s="13">
        <f t="shared" si="183"/>
        <v>0</v>
      </c>
      <c r="LR115" s="13">
        <f t="shared" ref="LR115:OC115" si="184">SUM(LR111:LR114)</f>
        <v>0</v>
      </c>
      <c r="LS115" s="13">
        <f t="shared" si="184"/>
        <v>0</v>
      </c>
      <c r="LT115" s="13">
        <f t="shared" si="184"/>
        <v>0</v>
      </c>
      <c r="LU115" s="13">
        <f t="shared" si="184"/>
        <v>0</v>
      </c>
      <c r="LV115" s="13">
        <f t="shared" si="184"/>
        <v>0</v>
      </c>
      <c r="LW115" s="13">
        <f t="shared" si="184"/>
        <v>0</v>
      </c>
      <c r="LX115" s="13">
        <f t="shared" si="184"/>
        <v>0</v>
      </c>
      <c r="LY115" s="13">
        <f t="shared" si="184"/>
        <v>0</v>
      </c>
      <c r="LZ115" s="13">
        <f t="shared" si="184"/>
        <v>0</v>
      </c>
      <c r="MA115" s="13">
        <f t="shared" si="184"/>
        <v>0</v>
      </c>
      <c r="MB115" s="13">
        <f t="shared" si="184"/>
        <v>0</v>
      </c>
      <c r="MC115" s="13">
        <f t="shared" si="184"/>
        <v>0</v>
      </c>
      <c r="MD115" s="13">
        <f t="shared" si="184"/>
        <v>0</v>
      </c>
      <c r="ME115" s="13">
        <f t="shared" si="184"/>
        <v>0</v>
      </c>
      <c r="MF115" s="13">
        <f t="shared" si="184"/>
        <v>0</v>
      </c>
      <c r="MG115" s="13">
        <f t="shared" si="184"/>
        <v>0</v>
      </c>
      <c r="MH115" s="13">
        <f t="shared" si="184"/>
        <v>0</v>
      </c>
      <c r="MI115" s="13">
        <f t="shared" si="184"/>
        <v>0</v>
      </c>
      <c r="MJ115" s="13">
        <f t="shared" si="184"/>
        <v>0</v>
      </c>
      <c r="MK115" s="13">
        <f t="shared" si="184"/>
        <v>0</v>
      </c>
      <c r="ML115" s="13">
        <f t="shared" si="184"/>
        <v>0</v>
      </c>
      <c r="MM115" s="13">
        <f t="shared" si="184"/>
        <v>0</v>
      </c>
      <c r="MN115" s="13">
        <f t="shared" si="184"/>
        <v>0</v>
      </c>
      <c r="MO115" s="13">
        <f t="shared" si="184"/>
        <v>0</v>
      </c>
      <c r="MP115" s="13">
        <f t="shared" si="184"/>
        <v>0</v>
      </c>
      <c r="MQ115" s="13">
        <f t="shared" si="184"/>
        <v>0</v>
      </c>
      <c r="MR115" s="13">
        <f t="shared" si="184"/>
        <v>0</v>
      </c>
      <c r="MS115" s="13">
        <f t="shared" si="184"/>
        <v>0</v>
      </c>
      <c r="MT115" s="13">
        <f t="shared" si="184"/>
        <v>0</v>
      </c>
      <c r="MU115" s="13">
        <f t="shared" si="184"/>
        <v>0</v>
      </c>
      <c r="MV115" s="13">
        <f t="shared" si="184"/>
        <v>0</v>
      </c>
      <c r="MW115" s="13">
        <f t="shared" si="184"/>
        <v>0</v>
      </c>
      <c r="MX115" s="13">
        <f t="shared" si="184"/>
        <v>0</v>
      </c>
      <c r="MY115" s="13">
        <f t="shared" si="184"/>
        <v>0</v>
      </c>
      <c r="MZ115" s="13">
        <f t="shared" si="184"/>
        <v>0</v>
      </c>
      <c r="NA115" s="13">
        <f t="shared" si="184"/>
        <v>0</v>
      </c>
      <c r="NB115" s="13">
        <f t="shared" si="184"/>
        <v>0</v>
      </c>
      <c r="NC115" s="13">
        <f t="shared" si="184"/>
        <v>0</v>
      </c>
      <c r="ND115" s="13">
        <f t="shared" si="184"/>
        <v>0</v>
      </c>
      <c r="NE115" s="13">
        <f t="shared" si="184"/>
        <v>0</v>
      </c>
      <c r="NF115" s="13">
        <f t="shared" si="184"/>
        <v>0</v>
      </c>
      <c r="NG115" s="13">
        <f t="shared" si="184"/>
        <v>0</v>
      </c>
      <c r="NH115" s="13">
        <f t="shared" si="184"/>
        <v>0</v>
      </c>
      <c r="NI115" s="13">
        <f t="shared" si="184"/>
        <v>0</v>
      </c>
      <c r="NJ115" s="13">
        <f t="shared" si="184"/>
        <v>0</v>
      </c>
      <c r="NK115" s="13">
        <f t="shared" si="184"/>
        <v>0</v>
      </c>
      <c r="NL115" s="13">
        <f t="shared" si="184"/>
        <v>0</v>
      </c>
      <c r="NM115" s="13">
        <f t="shared" si="184"/>
        <v>0</v>
      </c>
      <c r="NN115" s="13">
        <f t="shared" si="184"/>
        <v>0</v>
      </c>
      <c r="NO115" s="13">
        <f t="shared" si="184"/>
        <v>0</v>
      </c>
      <c r="NP115" s="13">
        <f t="shared" si="184"/>
        <v>0</v>
      </c>
      <c r="NQ115" s="13">
        <f t="shared" si="184"/>
        <v>0</v>
      </c>
      <c r="NR115" s="13">
        <f t="shared" si="184"/>
        <v>0</v>
      </c>
      <c r="NS115" s="13">
        <f t="shared" si="184"/>
        <v>0</v>
      </c>
      <c r="NT115" s="13">
        <f t="shared" si="184"/>
        <v>0</v>
      </c>
      <c r="NU115" s="13">
        <f t="shared" si="184"/>
        <v>0</v>
      </c>
      <c r="NV115" s="13">
        <f t="shared" si="184"/>
        <v>0</v>
      </c>
      <c r="NW115" s="13">
        <f t="shared" si="184"/>
        <v>0</v>
      </c>
      <c r="NX115" s="13">
        <f t="shared" si="184"/>
        <v>0</v>
      </c>
      <c r="NY115" s="13">
        <f t="shared" si="184"/>
        <v>0</v>
      </c>
      <c r="NZ115" s="13">
        <f t="shared" si="184"/>
        <v>0</v>
      </c>
      <c r="OA115" s="13">
        <f t="shared" si="184"/>
        <v>0</v>
      </c>
      <c r="OB115" s="13">
        <f t="shared" si="184"/>
        <v>0</v>
      </c>
      <c r="OC115" s="13">
        <f t="shared" si="184"/>
        <v>0</v>
      </c>
      <c r="OD115" s="13">
        <f t="shared" ref="OD115:OO115" si="185">SUM(OD111:OD114)</f>
        <v>0</v>
      </c>
      <c r="OE115" s="13">
        <f t="shared" si="185"/>
        <v>0</v>
      </c>
      <c r="OF115" s="13">
        <f t="shared" si="185"/>
        <v>0</v>
      </c>
      <c r="OG115" s="13">
        <f t="shared" si="185"/>
        <v>0</v>
      </c>
      <c r="OH115" s="13">
        <f t="shared" si="185"/>
        <v>0</v>
      </c>
      <c r="OI115" s="13">
        <f t="shared" si="185"/>
        <v>0</v>
      </c>
      <c r="OJ115" s="13">
        <f t="shared" si="185"/>
        <v>0</v>
      </c>
      <c r="OK115" s="13">
        <f t="shared" si="185"/>
        <v>0</v>
      </c>
      <c r="OL115" s="13">
        <f t="shared" si="185"/>
        <v>0</v>
      </c>
      <c r="OM115" s="13">
        <f t="shared" si="185"/>
        <v>0</v>
      </c>
      <c r="ON115" s="13">
        <f t="shared" si="185"/>
        <v>0</v>
      </c>
      <c r="OO115" s="13">
        <f t="shared" si="185"/>
        <v>0</v>
      </c>
    </row>
    <row r="116" spans="1:405" ht="19.5" customHeight="1" x14ac:dyDescent="0.25">
      <c r="B116" s="222"/>
      <c r="C116" s="400" t="s">
        <v>27</v>
      </c>
      <c r="D116" s="72" t="s">
        <v>78</v>
      </c>
      <c r="E116" s="14">
        <f t="shared" ref="E116:N118" si="186">SUMIF($D$3:$D$115,$D116,E$3:E$115)</f>
        <v>0</v>
      </c>
      <c r="F116" s="14">
        <f t="shared" si="186"/>
        <v>0</v>
      </c>
      <c r="G116" s="14">
        <f t="shared" si="186"/>
        <v>0</v>
      </c>
      <c r="H116" s="14">
        <f t="shared" si="186"/>
        <v>0</v>
      </c>
      <c r="I116" s="14">
        <f t="shared" si="186"/>
        <v>0</v>
      </c>
      <c r="J116" s="14">
        <f t="shared" si="186"/>
        <v>0</v>
      </c>
      <c r="K116" s="14">
        <f t="shared" si="186"/>
        <v>0</v>
      </c>
      <c r="L116" s="14">
        <f t="shared" si="186"/>
        <v>0</v>
      </c>
      <c r="M116" s="14">
        <f t="shared" si="186"/>
        <v>0</v>
      </c>
      <c r="N116" s="14">
        <f t="shared" si="186"/>
        <v>0</v>
      </c>
      <c r="O116" s="14">
        <f t="shared" ref="O116:X118" si="187">SUMIF($D$3:$D$115,$D116,O$3:O$115)</f>
        <v>0</v>
      </c>
      <c r="P116" s="14">
        <f t="shared" si="187"/>
        <v>0</v>
      </c>
      <c r="Q116" s="14">
        <f t="shared" si="187"/>
        <v>0</v>
      </c>
      <c r="R116" s="14">
        <f t="shared" si="187"/>
        <v>0</v>
      </c>
      <c r="S116" s="14">
        <f t="shared" si="187"/>
        <v>0</v>
      </c>
      <c r="T116" s="14">
        <f t="shared" si="187"/>
        <v>0</v>
      </c>
      <c r="U116" s="14">
        <f t="shared" si="187"/>
        <v>0</v>
      </c>
      <c r="V116" s="14">
        <f t="shared" si="187"/>
        <v>0</v>
      </c>
      <c r="W116" s="14">
        <f t="shared" si="187"/>
        <v>0</v>
      </c>
      <c r="X116" s="14">
        <f t="shared" si="187"/>
        <v>0</v>
      </c>
      <c r="Y116" s="14">
        <f t="shared" ref="Y116:AH118" si="188">SUMIF($D$3:$D$115,$D116,Y$3:Y$115)</f>
        <v>0</v>
      </c>
      <c r="Z116" s="14">
        <f t="shared" si="188"/>
        <v>0</v>
      </c>
      <c r="AA116" s="14">
        <f t="shared" si="188"/>
        <v>0</v>
      </c>
      <c r="AB116" s="14">
        <f t="shared" si="188"/>
        <v>0</v>
      </c>
      <c r="AC116" s="14">
        <f t="shared" si="188"/>
        <v>0</v>
      </c>
      <c r="AD116" s="14">
        <f t="shared" si="188"/>
        <v>0</v>
      </c>
      <c r="AE116" s="14">
        <f t="shared" si="188"/>
        <v>0</v>
      </c>
      <c r="AF116" s="14">
        <f t="shared" si="188"/>
        <v>0</v>
      </c>
      <c r="AG116" s="14">
        <f t="shared" si="188"/>
        <v>0</v>
      </c>
      <c r="AH116" s="14">
        <f t="shared" si="188"/>
        <v>0</v>
      </c>
      <c r="AI116" s="14">
        <f t="shared" ref="AI116:AR118" si="189">SUMIF($D$3:$D$115,$D116,AI$3:AI$115)</f>
        <v>0</v>
      </c>
      <c r="AJ116" s="14">
        <f t="shared" si="189"/>
        <v>0</v>
      </c>
      <c r="AK116" s="14">
        <f t="shared" si="189"/>
        <v>0</v>
      </c>
      <c r="AL116" s="14">
        <f t="shared" si="189"/>
        <v>0</v>
      </c>
      <c r="AM116" s="14">
        <f t="shared" si="189"/>
        <v>0</v>
      </c>
      <c r="AN116" s="14">
        <f t="shared" si="189"/>
        <v>0</v>
      </c>
      <c r="AO116" s="14">
        <f t="shared" si="189"/>
        <v>0</v>
      </c>
      <c r="AP116" s="14">
        <f t="shared" si="189"/>
        <v>0</v>
      </c>
      <c r="AQ116" s="14">
        <f t="shared" si="189"/>
        <v>0</v>
      </c>
      <c r="AR116" s="14">
        <f t="shared" si="189"/>
        <v>0</v>
      </c>
      <c r="AS116" s="14">
        <f t="shared" ref="AS116:BB118" si="190">SUMIF($D$3:$D$115,$D116,AS$3:AS$115)</f>
        <v>0</v>
      </c>
      <c r="AT116" s="14">
        <f t="shared" si="190"/>
        <v>0</v>
      </c>
      <c r="AU116" s="14">
        <f t="shared" si="190"/>
        <v>0</v>
      </c>
      <c r="AV116" s="14">
        <f t="shared" si="190"/>
        <v>0</v>
      </c>
      <c r="AW116" s="14">
        <f t="shared" si="190"/>
        <v>0</v>
      </c>
      <c r="AX116" s="14">
        <f t="shared" si="190"/>
        <v>0</v>
      </c>
      <c r="AY116" s="14">
        <f t="shared" si="190"/>
        <v>0</v>
      </c>
      <c r="AZ116" s="14">
        <f t="shared" si="190"/>
        <v>0</v>
      </c>
      <c r="BA116" s="14">
        <f t="shared" si="190"/>
        <v>0</v>
      </c>
      <c r="BB116" s="14">
        <f t="shared" si="190"/>
        <v>0</v>
      </c>
      <c r="BC116" s="14">
        <f t="shared" ref="BC116:BL118" si="191">SUMIF($D$3:$D$115,$D116,BC$3:BC$115)</f>
        <v>0</v>
      </c>
      <c r="BD116" s="14">
        <f t="shared" si="191"/>
        <v>0</v>
      </c>
      <c r="BE116" s="14">
        <f t="shared" si="191"/>
        <v>0</v>
      </c>
      <c r="BF116" s="14">
        <f t="shared" si="191"/>
        <v>0</v>
      </c>
      <c r="BG116" s="14">
        <f t="shared" si="191"/>
        <v>0</v>
      </c>
      <c r="BH116" s="14">
        <f t="shared" si="191"/>
        <v>0</v>
      </c>
      <c r="BI116" s="14">
        <f t="shared" si="191"/>
        <v>0</v>
      </c>
      <c r="BJ116" s="14">
        <f t="shared" si="191"/>
        <v>0</v>
      </c>
      <c r="BK116" s="14">
        <f t="shared" si="191"/>
        <v>0</v>
      </c>
      <c r="BL116" s="14">
        <f t="shared" si="191"/>
        <v>0</v>
      </c>
      <c r="BM116" s="14">
        <f t="shared" ref="BM116:BV118" si="192">SUMIF($D$3:$D$115,$D116,BM$3:BM$115)</f>
        <v>0</v>
      </c>
      <c r="BN116" s="14">
        <f t="shared" si="192"/>
        <v>0</v>
      </c>
      <c r="BO116" s="14">
        <f t="shared" si="192"/>
        <v>0</v>
      </c>
      <c r="BP116" s="14">
        <f t="shared" si="192"/>
        <v>0</v>
      </c>
      <c r="BQ116" s="14">
        <f t="shared" si="192"/>
        <v>0</v>
      </c>
      <c r="BR116" s="14">
        <f t="shared" si="192"/>
        <v>0</v>
      </c>
      <c r="BS116" s="14">
        <f t="shared" si="192"/>
        <v>0</v>
      </c>
      <c r="BT116" s="14">
        <f t="shared" si="192"/>
        <v>0</v>
      </c>
      <c r="BU116" s="14">
        <f t="shared" si="192"/>
        <v>0</v>
      </c>
      <c r="BV116" s="14">
        <f t="shared" si="192"/>
        <v>0</v>
      </c>
      <c r="BW116" s="14">
        <f t="shared" ref="BW116:CF118" si="193">SUMIF($D$3:$D$115,$D116,BW$3:BW$115)</f>
        <v>0</v>
      </c>
      <c r="BX116" s="14">
        <f t="shared" si="193"/>
        <v>0</v>
      </c>
      <c r="BY116" s="14">
        <f t="shared" si="193"/>
        <v>0</v>
      </c>
      <c r="BZ116" s="14">
        <f t="shared" si="193"/>
        <v>0</v>
      </c>
      <c r="CA116" s="14">
        <f t="shared" si="193"/>
        <v>0</v>
      </c>
      <c r="CB116" s="14">
        <f t="shared" si="193"/>
        <v>0</v>
      </c>
      <c r="CC116" s="14">
        <f t="shared" si="193"/>
        <v>0</v>
      </c>
      <c r="CD116" s="14">
        <f t="shared" si="193"/>
        <v>0</v>
      </c>
      <c r="CE116" s="14">
        <f t="shared" si="193"/>
        <v>0</v>
      </c>
      <c r="CF116" s="14">
        <f t="shared" si="193"/>
        <v>0</v>
      </c>
      <c r="CG116" s="14">
        <f t="shared" ref="CG116:CP118" si="194">SUMIF($D$3:$D$115,$D116,CG$3:CG$115)</f>
        <v>0</v>
      </c>
      <c r="CH116" s="14">
        <f t="shared" si="194"/>
        <v>0</v>
      </c>
      <c r="CI116" s="14">
        <f t="shared" si="194"/>
        <v>0</v>
      </c>
      <c r="CJ116" s="14">
        <f t="shared" si="194"/>
        <v>0</v>
      </c>
      <c r="CK116" s="14">
        <f t="shared" si="194"/>
        <v>0</v>
      </c>
      <c r="CL116" s="14">
        <f t="shared" si="194"/>
        <v>0</v>
      </c>
      <c r="CM116" s="14">
        <f t="shared" si="194"/>
        <v>0</v>
      </c>
      <c r="CN116" s="14">
        <f t="shared" si="194"/>
        <v>0</v>
      </c>
      <c r="CO116" s="14">
        <f t="shared" si="194"/>
        <v>0</v>
      </c>
      <c r="CP116" s="14">
        <f t="shared" si="194"/>
        <v>0</v>
      </c>
      <c r="CQ116" s="14">
        <f t="shared" ref="CQ116:CZ118" si="195">SUMIF($D$3:$D$115,$D116,CQ$3:CQ$115)</f>
        <v>0</v>
      </c>
      <c r="CR116" s="14">
        <f t="shared" si="195"/>
        <v>0</v>
      </c>
      <c r="CS116" s="14">
        <f t="shared" si="195"/>
        <v>0</v>
      </c>
      <c r="CT116" s="14">
        <f t="shared" si="195"/>
        <v>0</v>
      </c>
      <c r="CU116" s="14">
        <f t="shared" si="195"/>
        <v>0</v>
      </c>
      <c r="CV116" s="14">
        <f t="shared" si="195"/>
        <v>0</v>
      </c>
      <c r="CW116" s="14">
        <f t="shared" si="195"/>
        <v>0</v>
      </c>
      <c r="CX116" s="14">
        <f t="shared" si="195"/>
        <v>0</v>
      </c>
      <c r="CY116" s="14">
        <f t="shared" si="195"/>
        <v>0</v>
      </c>
      <c r="CZ116" s="14">
        <f t="shared" si="195"/>
        <v>0</v>
      </c>
      <c r="DA116" s="14">
        <f t="shared" ref="DA116:DJ118" si="196">SUMIF($D$3:$D$115,$D116,DA$3:DA$115)</f>
        <v>0</v>
      </c>
      <c r="DB116" s="14">
        <f t="shared" si="196"/>
        <v>0</v>
      </c>
      <c r="DC116" s="14">
        <f t="shared" si="196"/>
        <v>0</v>
      </c>
      <c r="DD116" s="14">
        <f t="shared" si="196"/>
        <v>0</v>
      </c>
      <c r="DE116" s="14">
        <f t="shared" si="196"/>
        <v>0</v>
      </c>
      <c r="DF116" s="14">
        <f t="shared" si="196"/>
        <v>0</v>
      </c>
      <c r="DG116" s="14">
        <f t="shared" si="196"/>
        <v>0</v>
      </c>
      <c r="DH116" s="14">
        <f t="shared" si="196"/>
        <v>0</v>
      </c>
      <c r="DI116" s="14">
        <f t="shared" si="196"/>
        <v>0</v>
      </c>
      <c r="DJ116" s="14">
        <f t="shared" si="196"/>
        <v>0</v>
      </c>
      <c r="DK116" s="14">
        <f t="shared" ref="DK116:DT118" si="197">SUMIF($D$3:$D$115,$D116,DK$3:DK$115)</f>
        <v>0</v>
      </c>
      <c r="DL116" s="14">
        <f t="shared" si="197"/>
        <v>0</v>
      </c>
      <c r="DM116" s="14">
        <f t="shared" si="197"/>
        <v>0</v>
      </c>
      <c r="DN116" s="14">
        <f t="shared" si="197"/>
        <v>0</v>
      </c>
      <c r="DO116" s="14">
        <f t="shared" si="197"/>
        <v>0</v>
      </c>
      <c r="DP116" s="14">
        <f t="shared" si="197"/>
        <v>0</v>
      </c>
      <c r="DQ116" s="14">
        <f t="shared" si="197"/>
        <v>0</v>
      </c>
      <c r="DR116" s="14">
        <f t="shared" si="197"/>
        <v>0</v>
      </c>
      <c r="DS116" s="14">
        <f t="shared" si="197"/>
        <v>0</v>
      </c>
      <c r="DT116" s="14">
        <f t="shared" si="197"/>
        <v>0</v>
      </c>
      <c r="DU116" s="14">
        <f t="shared" ref="DU116:ED118" si="198">SUMIF($D$3:$D$115,$D116,DU$3:DU$115)</f>
        <v>0</v>
      </c>
      <c r="DV116" s="14">
        <f t="shared" si="198"/>
        <v>0</v>
      </c>
      <c r="DW116" s="14">
        <f t="shared" si="198"/>
        <v>0</v>
      </c>
      <c r="DX116" s="14">
        <f t="shared" si="198"/>
        <v>0</v>
      </c>
      <c r="DY116" s="14">
        <f t="shared" si="198"/>
        <v>0</v>
      </c>
      <c r="DZ116" s="14">
        <f t="shared" si="198"/>
        <v>0</v>
      </c>
      <c r="EA116" s="14">
        <f t="shared" si="198"/>
        <v>0</v>
      </c>
      <c r="EB116" s="14">
        <f t="shared" si="198"/>
        <v>0</v>
      </c>
      <c r="EC116" s="14">
        <f t="shared" si="198"/>
        <v>0</v>
      </c>
      <c r="ED116" s="14">
        <f t="shared" si="198"/>
        <v>0</v>
      </c>
      <c r="EE116" s="14">
        <f t="shared" ref="EE116:EN118" si="199">SUMIF($D$3:$D$115,$D116,EE$3:EE$115)</f>
        <v>0</v>
      </c>
      <c r="EF116" s="14">
        <f t="shared" si="199"/>
        <v>0</v>
      </c>
      <c r="EG116" s="14">
        <f t="shared" si="199"/>
        <v>0</v>
      </c>
      <c r="EH116" s="14">
        <f t="shared" si="199"/>
        <v>0</v>
      </c>
      <c r="EI116" s="14">
        <f t="shared" si="199"/>
        <v>0</v>
      </c>
      <c r="EJ116" s="14">
        <f t="shared" si="199"/>
        <v>0</v>
      </c>
      <c r="EK116" s="14">
        <f t="shared" si="199"/>
        <v>0</v>
      </c>
      <c r="EL116" s="14">
        <f t="shared" si="199"/>
        <v>0</v>
      </c>
      <c r="EM116" s="14">
        <f t="shared" si="199"/>
        <v>0</v>
      </c>
      <c r="EN116" s="14">
        <f t="shared" si="199"/>
        <v>0</v>
      </c>
      <c r="EO116" s="14">
        <f t="shared" ref="EO116:EX118" si="200">SUMIF($D$3:$D$115,$D116,EO$3:EO$115)</f>
        <v>0</v>
      </c>
      <c r="EP116" s="14">
        <f t="shared" si="200"/>
        <v>0</v>
      </c>
      <c r="EQ116" s="14">
        <f t="shared" si="200"/>
        <v>0</v>
      </c>
      <c r="ER116" s="14">
        <f t="shared" si="200"/>
        <v>0</v>
      </c>
      <c r="ES116" s="14">
        <f t="shared" si="200"/>
        <v>0</v>
      </c>
      <c r="ET116" s="14">
        <f t="shared" si="200"/>
        <v>0</v>
      </c>
      <c r="EU116" s="14">
        <f t="shared" si="200"/>
        <v>0</v>
      </c>
      <c r="EV116" s="14">
        <f t="shared" si="200"/>
        <v>0</v>
      </c>
      <c r="EW116" s="14">
        <f t="shared" si="200"/>
        <v>0</v>
      </c>
      <c r="EX116" s="14">
        <f t="shared" si="200"/>
        <v>0</v>
      </c>
      <c r="EY116" s="14">
        <f t="shared" ref="EY116:FH118" si="201">SUMIF($D$3:$D$115,$D116,EY$3:EY$115)</f>
        <v>0</v>
      </c>
      <c r="EZ116" s="14">
        <f t="shared" si="201"/>
        <v>0</v>
      </c>
      <c r="FA116" s="14">
        <f t="shared" si="201"/>
        <v>0</v>
      </c>
      <c r="FB116" s="14">
        <f t="shared" si="201"/>
        <v>0</v>
      </c>
      <c r="FC116" s="14">
        <f t="shared" si="201"/>
        <v>0</v>
      </c>
      <c r="FD116" s="14">
        <f t="shared" si="201"/>
        <v>0</v>
      </c>
      <c r="FE116" s="14">
        <f t="shared" si="201"/>
        <v>0</v>
      </c>
      <c r="FF116" s="14">
        <f t="shared" si="201"/>
        <v>0</v>
      </c>
      <c r="FG116" s="14">
        <f t="shared" si="201"/>
        <v>0</v>
      </c>
      <c r="FH116" s="14">
        <f t="shared" si="201"/>
        <v>0</v>
      </c>
      <c r="FI116" s="14">
        <f t="shared" ref="FI116:FR118" si="202">SUMIF($D$3:$D$115,$D116,FI$3:FI$115)</f>
        <v>0</v>
      </c>
      <c r="FJ116" s="14">
        <f t="shared" si="202"/>
        <v>0</v>
      </c>
      <c r="FK116" s="14">
        <f t="shared" si="202"/>
        <v>0</v>
      </c>
      <c r="FL116" s="14">
        <f t="shared" si="202"/>
        <v>0</v>
      </c>
      <c r="FM116" s="14">
        <f t="shared" si="202"/>
        <v>0</v>
      </c>
      <c r="FN116" s="14">
        <f t="shared" si="202"/>
        <v>0</v>
      </c>
      <c r="FO116" s="14">
        <f t="shared" si="202"/>
        <v>0</v>
      </c>
      <c r="FP116" s="14">
        <f t="shared" si="202"/>
        <v>0</v>
      </c>
      <c r="FQ116" s="14">
        <f t="shared" si="202"/>
        <v>0</v>
      </c>
      <c r="FR116" s="14">
        <f t="shared" si="202"/>
        <v>0</v>
      </c>
      <c r="FS116" s="14">
        <f t="shared" ref="FS116:GB118" si="203">SUMIF($D$3:$D$115,$D116,FS$3:FS$115)</f>
        <v>0</v>
      </c>
      <c r="FT116" s="14">
        <f t="shared" si="203"/>
        <v>0</v>
      </c>
      <c r="FU116" s="14">
        <f t="shared" si="203"/>
        <v>0</v>
      </c>
      <c r="FV116" s="14">
        <f t="shared" si="203"/>
        <v>0</v>
      </c>
      <c r="FW116" s="14">
        <f t="shared" si="203"/>
        <v>0</v>
      </c>
      <c r="FX116" s="14">
        <f t="shared" si="203"/>
        <v>0</v>
      </c>
      <c r="FY116" s="14">
        <f t="shared" si="203"/>
        <v>0</v>
      </c>
      <c r="FZ116" s="14">
        <f t="shared" si="203"/>
        <v>0</v>
      </c>
      <c r="GA116" s="14">
        <f t="shared" si="203"/>
        <v>0</v>
      </c>
      <c r="GB116" s="14">
        <f t="shared" si="203"/>
        <v>0</v>
      </c>
      <c r="GC116" s="14">
        <f t="shared" ref="GC116:GL118" si="204">SUMIF($D$3:$D$115,$D116,GC$3:GC$115)</f>
        <v>0</v>
      </c>
      <c r="GD116" s="14">
        <f t="shared" si="204"/>
        <v>0</v>
      </c>
      <c r="GE116" s="14">
        <f t="shared" si="204"/>
        <v>0</v>
      </c>
      <c r="GF116" s="14">
        <f t="shared" si="204"/>
        <v>0</v>
      </c>
      <c r="GG116" s="14">
        <f t="shared" si="204"/>
        <v>0</v>
      </c>
      <c r="GH116" s="14">
        <f t="shared" si="204"/>
        <v>0</v>
      </c>
      <c r="GI116" s="14">
        <f t="shared" si="204"/>
        <v>0</v>
      </c>
      <c r="GJ116" s="14">
        <f t="shared" si="204"/>
        <v>0</v>
      </c>
      <c r="GK116" s="14">
        <f t="shared" si="204"/>
        <v>0</v>
      </c>
      <c r="GL116" s="14">
        <f t="shared" si="204"/>
        <v>0</v>
      </c>
      <c r="GM116" s="14">
        <f t="shared" ref="GM116:GV118" si="205">SUMIF($D$3:$D$115,$D116,GM$3:GM$115)</f>
        <v>0</v>
      </c>
      <c r="GN116" s="14">
        <f t="shared" si="205"/>
        <v>0</v>
      </c>
      <c r="GO116" s="14">
        <f t="shared" si="205"/>
        <v>0</v>
      </c>
      <c r="GP116" s="14">
        <f t="shared" si="205"/>
        <v>0</v>
      </c>
      <c r="GQ116" s="14">
        <f t="shared" si="205"/>
        <v>0</v>
      </c>
      <c r="GR116" s="14">
        <f t="shared" si="205"/>
        <v>0</v>
      </c>
      <c r="GS116" s="14">
        <f t="shared" si="205"/>
        <v>0</v>
      </c>
      <c r="GT116" s="14">
        <f t="shared" si="205"/>
        <v>0</v>
      </c>
      <c r="GU116" s="14">
        <f t="shared" si="205"/>
        <v>0</v>
      </c>
      <c r="GV116" s="14">
        <f t="shared" si="205"/>
        <v>0</v>
      </c>
      <c r="GW116" s="14">
        <f t="shared" ref="GW116:HF118" si="206">SUMIF($D$3:$D$115,$D116,GW$3:GW$115)</f>
        <v>0</v>
      </c>
      <c r="GX116" s="14">
        <f t="shared" si="206"/>
        <v>0</v>
      </c>
      <c r="GY116" s="14">
        <f t="shared" si="206"/>
        <v>0</v>
      </c>
      <c r="GZ116" s="14">
        <f t="shared" si="206"/>
        <v>0</v>
      </c>
      <c r="HA116" s="14">
        <f t="shared" si="206"/>
        <v>0</v>
      </c>
      <c r="HB116" s="14">
        <f t="shared" si="206"/>
        <v>0</v>
      </c>
      <c r="HC116" s="14">
        <f t="shared" si="206"/>
        <v>0</v>
      </c>
      <c r="HD116" s="14">
        <f t="shared" si="206"/>
        <v>0</v>
      </c>
      <c r="HE116" s="14">
        <f t="shared" si="206"/>
        <v>0</v>
      </c>
      <c r="HF116" s="14">
        <f t="shared" si="206"/>
        <v>0</v>
      </c>
      <c r="HG116" s="14">
        <f t="shared" ref="HG116:HP118" si="207">SUMIF($D$3:$D$115,$D116,HG$3:HG$115)</f>
        <v>0</v>
      </c>
      <c r="HH116" s="14">
        <f t="shared" si="207"/>
        <v>0</v>
      </c>
      <c r="HI116" s="14">
        <f t="shared" si="207"/>
        <v>0</v>
      </c>
      <c r="HJ116" s="14">
        <f t="shared" si="207"/>
        <v>0</v>
      </c>
      <c r="HK116" s="14">
        <f t="shared" si="207"/>
        <v>0</v>
      </c>
      <c r="HL116" s="14">
        <f t="shared" si="207"/>
        <v>0</v>
      </c>
      <c r="HM116" s="14">
        <f t="shared" si="207"/>
        <v>0</v>
      </c>
      <c r="HN116" s="14">
        <f t="shared" si="207"/>
        <v>0</v>
      </c>
      <c r="HO116" s="14">
        <f t="shared" si="207"/>
        <v>0</v>
      </c>
      <c r="HP116" s="14">
        <f t="shared" si="207"/>
        <v>0</v>
      </c>
      <c r="HQ116" s="14">
        <f t="shared" ref="HQ116:HZ118" si="208">SUMIF($D$3:$D$115,$D116,HQ$3:HQ$115)</f>
        <v>0</v>
      </c>
      <c r="HR116" s="14">
        <f t="shared" si="208"/>
        <v>0</v>
      </c>
      <c r="HS116" s="14">
        <f t="shared" si="208"/>
        <v>0</v>
      </c>
      <c r="HT116" s="14">
        <f t="shared" si="208"/>
        <v>0</v>
      </c>
      <c r="HU116" s="14">
        <f t="shared" si="208"/>
        <v>0</v>
      </c>
      <c r="HV116" s="14">
        <f t="shared" si="208"/>
        <v>0</v>
      </c>
      <c r="HW116" s="14">
        <f t="shared" si="208"/>
        <v>0</v>
      </c>
      <c r="HX116" s="14">
        <f t="shared" si="208"/>
        <v>0</v>
      </c>
      <c r="HY116" s="14">
        <f t="shared" si="208"/>
        <v>0</v>
      </c>
      <c r="HZ116" s="14">
        <f t="shared" si="208"/>
        <v>0</v>
      </c>
      <c r="IA116" s="14">
        <f t="shared" ref="IA116:IJ118" si="209">SUMIF($D$3:$D$115,$D116,IA$3:IA$115)</f>
        <v>0</v>
      </c>
      <c r="IB116" s="14">
        <f t="shared" si="209"/>
        <v>0</v>
      </c>
      <c r="IC116" s="14">
        <f t="shared" si="209"/>
        <v>0</v>
      </c>
      <c r="ID116" s="14">
        <f t="shared" si="209"/>
        <v>0</v>
      </c>
      <c r="IE116" s="14">
        <f t="shared" si="209"/>
        <v>0</v>
      </c>
      <c r="IF116" s="14">
        <f t="shared" si="209"/>
        <v>0</v>
      </c>
      <c r="IG116" s="14">
        <f t="shared" si="209"/>
        <v>0</v>
      </c>
      <c r="IH116" s="14">
        <f t="shared" si="209"/>
        <v>0</v>
      </c>
      <c r="II116" s="14">
        <f t="shared" si="209"/>
        <v>0</v>
      </c>
      <c r="IJ116" s="14">
        <f t="shared" si="209"/>
        <v>0</v>
      </c>
      <c r="IK116" s="14">
        <f t="shared" ref="IK116:IT118" si="210">SUMIF($D$3:$D$115,$D116,IK$3:IK$115)</f>
        <v>0</v>
      </c>
      <c r="IL116" s="14">
        <f t="shared" si="210"/>
        <v>0</v>
      </c>
      <c r="IM116" s="14">
        <f t="shared" si="210"/>
        <v>0</v>
      </c>
      <c r="IN116" s="14">
        <f t="shared" si="210"/>
        <v>0</v>
      </c>
      <c r="IO116" s="14">
        <f t="shared" si="210"/>
        <v>0</v>
      </c>
      <c r="IP116" s="14">
        <f t="shared" si="210"/>
        <v>0</v>
      </c>
      <c r="IQ116" s="14">
        <f t="shared" si="210"/>
        <v>0</v>
      </c>
      <c r="IR116" s="14">
        <f t="shared" si="210"/>
        <v>0</v>
      </c>
      <c r="IS116" s="14">
        <f t="shared" si="210"/>
        <v>0</v>
      </c>
      <c r="IT116" s="14">
        <f t="shared" si="210"/>
        <v>0</v>
      </c>
      <c r="IU116" s="14">
        <f t="shared" ref="IU116:JD118" si="211">SUMIF($D$3:$D$115,$D116,IU$3:IU$115)</f>
        <v>0</v>
      </c>
      <c r="IV116" s="14">
        <f t="shared" si="211"/>
        <v>0</v>
      </c>
      <c r="IW116" s="14">
        <f t="shared" si="211"/>
        <v>0</v>
      </c>
      <c r="IX116" s="14">
        <f t="shared" si="211"/>
        <v>0</v>
      </c>
      <c r="IY116" s="14">
        <f t="shared" si="211"/>
        <v>0</v>
      </c>
      <c r="IZ116" s="14">
        <f t="shared" si="211"/>
        <v>0</v>
      </c>
      <c r="JA116" s="14">
        <f t="shared" si="211"/>
        <v>0</v>
      </c>
      <c r="JB116" s="14">
        <f t="shared" si="211"/>
        <v>0</v>
      </c>
      <c r="JC116" s="14">
        <f t="shared" si="211"/>
        <v>0</v>
      </c>
      <c r="JD116" s="14">
        <f t="shared" si="211"/>
        <v>0</v>
      </c>
      <c r="JE116" s="14">
        <f t="shared" ref="JE116:JN118" si="212">SUMIF($D$3:$D$115,$D116,JE$3:JE$115)</f>
        <v>0</v>
      </c>
      <c r="JF116" s="14">
        <f t="shared" si="212"/>
        <v>0</v>
      </c>
      <c r="JG116" s="14">
        <f t="shared" si="212"/>
        <v>0</v>
      </c>
      <c r="JH116" s="14">
        <f t="shared" si="212"/>
        <v>0</v>
      </c>
      <c r="JI116" s="14">
        <f t="shared" si="212"/>
        <v>0</v>
      </c>
      <c r="JJ116" s="14">
        <f t="shared" si="212"/>
        <v>0</v>
      </c>
      <c r="JK116" s="14">
        <f t="shared" si="212"/>
        <v>0</v>
      </c>
      <c r="JL116" s="14">
        <f t="shared" si="212"/>
        <v>0</v>
      </c>
      <c r="JM116" s="14">
        <f t="shared" si="212"/>
        <v>0</v>
      </c>
      <c r="JN116" s="14">
        <f t="shared" si="212"/>
        <v>0</v>
      </c>
      <c r="JO116" s="14">
        <f t="shared" ref="JO116:JX118" si="213">SUMIF($D$3:$D$115,$D116,JO$3:JO$115)</f>
        <v>0</v>
      </c>
      <c r="JP116" s="14">
        <f t="shared" si="213"/>
        <v>0</v>
      </c>
      <c r="JQ116" s="14">
        <f t="shared" si="213"/>
        <v>0</v>
      </c>
      <c r="JR116" s="14">
        <f t="shared" si="213"/>
        <v>0</v>
      </c>
      <c r="JS116" s="14">
        <f t="shared" si="213"/>
        <v>0</v>
      </c>
      <c r="JT116" s="14">
        <f t="shared" si="213"/>
        <v>0</v>
      </c>
      <c r="JU116" s="14">
        <f t="shared" si="213"/>
        <v>0</v>
      </c>
      <c r="JV116" s="14">
        <f t="shared" si="213"/>
        <v>0</v>
      </c>
      <c r="JW116" s="14">
        <f t="shared" si="213"/>
        <v>0</v>
      </c>
      <c r="JX116" s="14">
        <f t="shared" si="213"/>
        <v>0</v>
      </c>
      <c r="JY116" s="14">
        <f t="shared" ref="JY116:KH118" si="214">SUMIF($D$3:$D$115,$D116,JY$3:JY$115)</f>
        <v>0</v>
      </c>
      <c r="JZ116" s="14">
        <f t="shared" si="214"/>
        <v>0</v>
      </c>
      <c r="KA116" s="14">
        <f t="shared" si="214"/>
        <v>0</v>
      </c>
      <c r="KB116" s="14">
        <f t="shared" si="214"/>
        <v>0</v>
      </c>
      <c r="KC116" s="14">
        <f t="shared" si="214"/>
        <v>0</v>
      </c>
      <c r="KD116" s="14">
        <f t="shared" si="214"/>
        <v>0</v>
      </c>
      <c r="KE116" s="14">
        <f t="shared" si="214"/>
        <v>0</v>
      </c>
      <c r="KF116" s="14">
        <f t="shared" si="214"/>
        <v>0</v>
      </c>
      <c r="KG116" s="14">
        <f t="shared" si="214"/>
        <v>0</v>
      </c>
      <c r="KH116" s="14">
        <f t="shared" si="214"/>
        <v>0</v>
      </c>
      <c r="KI116" s="14">
        <f t="shared" ref="KI116:KR118" si="215">SUMIF($D$3:$D$115,$D116,KI$3:KI$115)</f>
        <v>0</v>
      </c>
      <c r="KJ116" s="14">
        <f t="shared" si="215"/>
        <v>0</v>
      </c>
      <c r="KK116" s="14">
        <f t="shared" si="215"/>
        <v>0</v>
      </c>
      <c r="KL116" s="14">
        <f t="shared" si="215"/>
        <v>0</v>
      </c>
      <c r="KM116" s="14">
        <f t="shared" si="215"/>
        <v>0</v>
      </c>
      <c r="KN116" s="14">
        <f t="shared" si="215"/>
        <v>0</v>
      </c>
      <c r="KO116" s="14">
        <f t="shared" si="215"/>
        <v>0</v>
      </c>
      <c r="KP116" s="14">
        <f t="shared" si="215"/>
        <v>0</v>
      </c>
      <c r="KQ116" s="14">
        <f t="shared" si="215"/>
        <v>0</v>
      </c>
      <c r="KR116" s="14">
        <f t="shared" si="215"/>
        <v>0</v>
      </c>
      <c r="KS116" s="14">
        <f t="shared" ref="KS116:LB118" si="216">SUMIF($D$3:$D$115,$D116,KS$3:KS$115)</f>
        <v>0</v>
      </c>
      <c r="KT116" s="14">
        <f t="shared" si="216"/>
        <v>0</v>
      </c>
      <c r="KU116" s="14">
        <f t="shared" si="216"/>
        <v>0</v>
      </c>
      <c r="KV116" s="14">
        <f t="shared" si="216"/>
        <v>0</v>
      </c>
      <c r="KW116" s="14">
        <f t="shared" si="216"/>
        <v>0</v>
      </c>
      <c r="KX116" s="14">
        <f t="shared" si="216"/>
        <v>0</v>
      </c>
      <c r="KY116" s="14">
        <f t="shared" si="216"/>
        <v>0</v>
      </c>
      <c r="KZ116" s="14">
        <f t="shared" si="216"/>
        <v>0</v>
      </c>
      <c r="LA116" s="14">
        <f t="shared" si="216"/>
        <v>0</v>
      </c>
      <c r="LB116" s="14">
        <f t="shared" si="216"/>
        <v>0</v>
      </c>
      <c r="LC116" s="14">
        <f t="shared" ref="LC116:LL118" si="217">SUMIF($D$3:$D$115,$D116,LC$3:LC$115)</f>
        <v>0</v>
      </c>
      <c r="LD116" s="14">
        <f t="shared" si="217"/>
        <v>0</v>
      </c>
      <c r="LE116" s="14">
        <f t="shared" si="217"/>
        <v>0</v>
      </c>
      <c r="LF116" s="14">
        <f t="shared" si="217"/>
        <v>0</v>
      </c>
      <c r="LG116" s="14">
        <f t="shared" si="217"/>
        <v>0</v>
      </c>
      <c r="LH116" s="14">
        <f t="shared" si="217"/>
        <v>0</v>
      </c>
      <c r="LI116" s="14">
        <f t="shared" si="217"/>
        <v>0</v>
      </c>
      <c r="LJ116" s="14">
        <f t="shared" si="217"/>
        <v>0</v>
      </c>
      <c r="LK116" s="14">
        <f t="shared" si="217"/>
        <v>0</v>
      </c>
      <c r="LL116" s="14">
        <f t="shared" si="217"/>
        <v>0</v>
      </c>
      <c r="LM116" s="14">
        <f t="shared" ref="LM116:LV118" si="218">SUMIF($D$3:$D$115,$D116,LM$3:LM$115)</f>
        <v>0</v>
      </c>
      <c r="LN116" s="14">
        <f t="shared" si="218"/>
        <v>0</v>
      </c>
      <c r="LO116" s="14">
        <f t="shared" si="218"/>
        <v>0</v>
      </c>
      <c r="LP116" s="14">
        <f t="shared" si="218"/>
        <v>0</v>
      </c>
      <c r="LQ116" s="14">
        <f t="shared" si="218"/>
        <v>0</v>
      </c>
      <c r="LR116" s="14">
        <f t="shared" si="218"/>
        <v>0</v>
      </c>
      <c r="LS116" s="14">
        <f t="shared" si="218"/>
        <v>0</v>
      </c>
      <c r="LT116" s="14">
        <f t="shared" si="218"/>
        <v>0</v>
      </c>
      <c r="LU116" s="14">
        <f t="shared" si="218"/>
        <v>0</v>
      </c>
      <c r="LV116" s="14">
        <f t="shared" si="218"/>
        <v>0</v>
      </c>
      <c r="LW116" s="14">
        <f t="shared" ref="LW116:MF118" si="219">SUMIF($D$3:$D$115,$D116,LW$3:LW$115)</f>
        <v>0</v>
      </c>
      <c r="LX116" s="14">
        <f t="shared" si="219"/>
        <v>0</v>
      </c>
      <c r="LY116" s="14">
        <f t="shared" si="219"/>
        <v>0</v>
      </c>
      <c r="LZ116" s="14">
        <f t="shared" si="219"/>
        <v>0</v>
      </c>
      <c r="MA116" s="14">
        <f t="shared" si="219"/>
        <v>0</v>
      </c>
      <c r="MB116" s="14">
        <f t="shared" si="219"/>
        <v>0</v>
      </c>
      <c r="MC116" s="14">
        <f t="shared" si="219"/>
        <v>0</v>
      </c>
      <c r="MD116" s="14">
        <f t="shared" si="219"/>
        <v>0</v>
      </c>
      <c r="ME116" s="14">
        <f t="shared" si="219"/>
        <v>0</v>
      </c>
      <c r="MF116" s="14">
        <f t="shared" si="219"/>
        <v>0</v>
      </c>
      <c r="MG116" s="14">
        <f t="shared" ref="MG116:MP118" si="220">SUMIF($D$3:$D$115,$D116,MG$3:MG$115)</f>
        <v>0</v>
      </c>
      <c r="MH116" s="14">
        <f t="shared" si="220"/>
        <v>0</v>
      </c>
      <c r="MI116" s="14">
        <f t="shared" si="220"/>
        <v>0</v>
      </c>
      <c r="MJ116" s="14">
        <f t="shared" si="220"/>
        <v>0</v>
      </c>
      <c r="MK116" s="14">
        <f t="shared" si="220"/>
        <v>0</v>
      </c>
      <c r="ML116" s="14">
        <f t="shared" si="220"/>
        <v>0</v>
      </c>
      <c r="MM116" s="14">
        <f t="shared" si="220"/>
        <v>0</v>
      </c>
      <c r="MN116" s="14">
        <f t="shared" si="220"/>
        <v>0</v>
      </c>
      <c r="MO116" s="14">
        <f t="shared" si="220"/>
        <v>0</v>
      </c>
      <c r="MP116" s="14">
        <f t="shared" si="220"/>
        <v>0</v>
      </c>
      <c r="MQ116" s="14">
        <f t="shared" ref="MQ116:MZ118" si="221">SUMIF($D$3:$D$115,$D116,MQ$3:MQ$115)</f>
        <v>0</v>
      </c>
      <c r="MR116" s="14">
        <f t="shared" si="221"/>
        <v>0</v>
      </c>
      <c r="MS116" s="14">
        <f t="shared" si="221"/>
        <v>0</v>
      </c>
      <c r="MT116" s="14">
        <f t="shared" si="221"/>
        <v>0</v>
      </c>
      <c r="MU116" s="14">
        <f t="shared" si="221"/>
        <v>0</v>
      </c>
      <c r="MV116" s="14">
        <f t="shared" si="221"/>
        <v>0</v>
      </c>
      <c r="MW116" s="14">
        <f t="shared" si="221"/>
        <v>0</v>
      </c>
      <c r="MX116" s="14">
        <f t="shared" si="221"/>
        <v>0</v>
      </c>
      <c r="MY116" s="14">
        <f t="shared" si="221"/>
        <v>0</v>
      </c>
      <c r="MZ116" s="14">
        <f t="shared" si="221"/>
        <v>0</v>
      </c>
      <c r="NA116" s="14">
        <f t="shared" ref="NA116:NJ118" si="222">SUMIF($D$3:$D$115,$D116,NA$3:NA$115)</f>
        <v>0</v>
      </c>
      <c r="NB116" s="14">
        <f t="shared" si="222"/>
        <v>0</v>
      </c>
      <c r="NC116" s="14">
        <f t="shared" si="222"/>
        <v>0</v>
      </c>
      <c r="ND116" s="14">
        <f t="shared" si="222"/>
        <v>0</v>
      </c>
      <c r="NE116" s="14">
        <f t="shared" si="222"/>
        <v>0</v>
      </c>
      <c r="NF116" s="14">
        <f t="shared" si="222"/>
        <v>0</v>
      </c>
      <c r="NG116" s="14">
        <f t="shared" si="222"/>
        <v>0</v>
      </c>
      <c r="NH116" s="14">
        <f t="shared" si="222"/>
        <v>0</v>
      </c>
      <c r="NI116" s="14">
        <f t="shared" si="222"/>
        <v>0</v>
      </c>
      <c r="NJ116" s="14">
        <f t="shared" si="222"/>
        <v>0</v>
      </c>
      <c r="NK116" s="14">
        <f t="shared" ref="NK116:NT118" si="223">SUMIF($D$3:$D$115,$D116,NK$3:NK$115)</f>
        <v>0</v>
      </c>
      <c r="NL116" s="14">
        <f t="shared" si="223"/>
        <v>0</v>
      </c>
      <c r="NM116" s="14">
        <f t="shared" si="223"/>
        <v>0</v>
      </c>
      <c r="NN116" s="14">
        <f t="shared" si="223"/>
        <v>0</v>
      </c>
      <c r="NO116" s="14">
        <f t="shared" si="223"/>
        <v>0</v>
      </c>
      <c r="NP116" s="14">
        <f t="shared" si="223"/>
        <v>0</v>
      </c>
      <c r="NQ116" s="14">
        <f t="shared" si="223"/>
        <v>0</v>
      </c>
      <c r="NR116" s="14">
        <f t="shared" si="223"/>
        <v>0</v>
      </c>
      <c r="NS116" s="14">
        <f t="shared" si="223"/>
        <v>0</v>
      </c>
      <c r="NT116" s="14">
        <f t="shared" si="223"/>
        <v>0</v>
      </c>
      <c r="NU116" s="14">
        <f t="shared" ref="NU116:OD118" si="224">SUMIF($D$3:$D$115,$D116,NU$3:NU$115)</f>
        <v>0</v>
      </c>
      <c r="NV116" s="14">
        <f t="shared" si="224"/>
        <v>0</v>
      </c>
      <c r="NW116" s="14">
        <f t="shared" si="224"/>
        <v>0</v>
      </c>
      <c r="NX116" s="14">
        <f t="shared" si="224"/>
        <v>0</v>
      </c>
      <c r="NY116" s="14">
        <f t="shared" si="224"/>
        <v>0</v>
      </c>
      <c r="NZ116" s="14">
        <f t="shared" si="224"/>
        <v>0</v>
      </c>
      <c r="OA116" s="14">
        <f t="shared" si="224"/>
        <v>0</v>
      </c>
      <c r="OB116" s="14">
        <f t="shared" si="224"/>
        <v>0</v>
      </c>
      <c r="OC116" s="14">
        <f t="shared" si="224"/>
        <v>0</v>
      </c>
      <c r="OD116" s="14">
        <f t="shared" si="224"/>
        <v>0</v>
      </c>
      <c r="OE116" s="14">
        <f t="shared" ref="OE116:ON118" si="225">SUMIF($D$3:$D$115,$D116,OE$3:OE$115)</f>
        <v>0</v>
      </c>
      <c r="OF116" s="14">
        <f t="shared" si="225"/>
        <v>0</v>
      </c>
      <c r="OG116" s="14">
        <f t="shared" si="225"/>
        <v>0</v>
      </c>
      <c r="OH116" s="14">
        <f t="shared" si="225"/>
        <v>0</v>
      </c>
      <c r="OI116" s="14">
        <f t="shared" si="225"/>
        <v>0</v>
      </c>
      <c r="OJ116" s="14">
        <f t="shared" si="225"/>
        <v>0</v>
      </c>
      <c r="OK116" s="14">
        <f t="shared" si="225"/>
        <v>0</v>
      </c>
      <c r="OL116" s="14">
        <f t="shared" si="225"/>
        <v>0</v>
      </c>
      <c r="OM116" s="14">
        <f t="shared" si="225"/>
        <v>0</v>
      </c>
      <c r="ON116" s="14">
        <f t="shared" si="225"/>
        <v>0</v>
      </c>
      <c r="OO116" s="96">
        <f>SUM(E116:ON116)-SUM(NT116:NW116)-SUM(NZ116:OE116)</f>
        <v>0</v>
      </c>
    </row>
    <row r="117" spans="1:405" ht="19.5" customHeight="1" x14ac:dyDescent="0.25">
      <c r="A117" s="223"/>
      <c r="B117" s="222"/>
      <c r="C117" s="401"/>
      <c r="D117" s="72" t="s">
        <v>79</v>
      </c>
      <c r="E117" s="14">
        <f t="shared" si="186"/>
        <v>0</v>
      </c>
      <c r="F117" s="14">
        <f t="shared" si="186"/>
        <v>0</v>
      </c>
      <c r="G117" s="14">
        <f t="shared" si="186"/>
        <v>0</v>
      </c>
      <c r="H117" s="14">
        <f t="shared" si="186"/>
        <v>0</v>
      </c>
      <c r="I117" s="14">
        <f t="shared" si="186"/>
        <v>0</v>
      </c>
      <c r="J117" s="14">
        <f t="shared" si="186"/>
        <v>0</v>
      </c>
      <c r="K117" s="14">
        <f t="shared" si="186"/>
        <v>0</v>
      </c>
      <c r="L117" s="14">
        <f t="shared" si="186"/>
        <v>0</v>
      </c>
      <c r="M117" s="14">
        <f t="shared" si="186"/>
        <v>0</v>
      </c>
      <c r="N117" s="14">
        <f t="shared" si="186"/>
        <v>0</v>
      </c>
      <c r="O117" s="14">
        <f t="shared" si="187"/>
        <v>0</v>
      </c>
      <c r="P117" s="14">
        <f t="shared" si="187"/>
        <v>0</v>
      </c>
      <c r="Q117" s="14">
        <f t="shared" si="187"/>
        <v>0</v>
      </c>
      <c r="R117" s="14">
        <f t="shared" si="187"/>
        <v>0</v>
      </c>
      <c r="S117" s="14">
        <f t="shared" si="187"/>
        <v>0</v>
      </c>
      <c r="T117" s="14">
        <f t="shared" si="187"/>
        <v>0</v>
      </c>
      <c r="U117" s="14">
        <f t="shared" si="187"/>
        <v>0</v>
      </c>
      <c r="V117" s="14">
        <f t="shared" si="187"/>
        <v>0</v>
      </c>
      <c r="W117" s="14">
        <f t="shared" si="187"/>
        <v>0</v>
      </c>
      <c r="X117" s="14">
        <f t="shared" si="187"/>
        <v>0</v>
      </c>
      <c r="Y117" s="14">
        <f t="shared" si="188"/>
        <v>0</v>
      </c>
      <c r="Z117" s="14">
        <f t="shared" si="188"/>
        <v>0</v>
      </c>
      <c r="AA117" s="14">
        <f t="shared" si="188"/>
        <v>0</v>
      </c>
      <c r="AB117" s="14">
        <f t="shared" si="188"/>
        <v>0</v>
      </c>
      <c r="AC117" s="14">
        <f t="shared" si="188"/>
        <v>0</v>
      </c>
      <c r="AD117" s="14">
        <f t="shared" si="188"/>
        <v>0</v>
      </c>
      <c r="AE117" s="14">
        <f t="shared" si="188"/>
        <v>0</v>
      </c>
      <c r="AF117" s="14">
        <f t="shared" si="188"/>
        <v>0</v>
      </c>
      <c r="AG117" s="14">
        <f t="shared" si="188"/>
        <v>0</v>
      </c>
      <c r="AH117" s="14">
        <f t="shared" si="188"/>
        <v>0</v>
      </c>
      <c r="AI117" s="14">
        <f t="shared" si="189"/>
        <v>0</v>
      </c>
      <c r="AJ117" s="14">
        <f t="shared" si="189"/>
        <v>0</v>
      </c>
      <c r="AK117" s="14">
        <f t="shared" si="189"/>
        <v>0</v>
      </c>
      <c r="AL117" s="14">
        <f t="shared" si="189"/>
        <v>0</v>
      </c>
      <c r="AM117" s="14">
        <f t="shared" si="189"/>
        <v>0</v>
      </c>
      <c r="AN117" s="14">
        <f t="shared" si="189"/>
        <v>0</v>
      </c>
      <c r="AO117" s="14">
        <f t="shared" si="189"/>
        <v>0</v>
      </c>
      <c r="AP117" s="14">
        <f t="shared" si="189"/>
        <v>0</v>
      </c>
      <c r="AQ117" s="14">
        <f t="shared" si="189"/>
        <v>0</v>
      </c>
      <c r="AR117" s="14">
        <f t="shared" si="189"/>
        <v>0</v>
      </c>
      <c r="AS117" s="14">
        <f t="shared" si="190"/>
        <v>0</v>
      </c>
      <c r="AT117" s="14">
        <f t="shared" si="190"/>
        <v>0</v>
      </c>
      <c r="AU117" s="14">
        <f t="shared" si="190"/>
        <v>0</v>
      </c>
      <c r="AV117" s="14">
        <f t="shared" si="190"/>
        <v>0</v>
      </c>
      <c r="AW117" s="14">
        <f t="shared" si="190"/>
        <v>0</v>
      </c>
      <c r="AX117" s="14">
        <f t="shared" si="190"/>
        <v>0</v>
      </c>
      <c r="AY117" s="14">
        <f t="shared" si="190"/>
        <v>0</v>
      </c>
      <c r="AZ117" s="14">
        <f t="shared" si="190"/>
        <v>0</v>
      </c>
      <c r="BA117" s="14">
        <f t="shared" si="190"/>
        <v>0</v>
      </c>
      <c r="BB117" s="14">
        <f t="shared" si="190"/>
        <v>0</v>
      </c>
      <c r="BC117" s="14">
        <f t="shared" si="191"/>
        <v>0</v>
      </c>
      <c r="BD117" s="14">
        <f t="shared" si="191"/>
        <v>0</v>
      </c>
      <c r="BE117" s="14">
        <f t="shared" si="191"/>
        <v>0</v>
      </c>
      <c r="BF117" s="14">
        <f t="shared" si="191"/>
        <v>0</v>
      </c>
      <c r="BG117" s="14">
        <f t="shared" si="191"/>
        <v>0</v>
      </c>
      <c r="BH117" s="14">
        <f t="shared" si="191"/>
        <v>0</v>
      </c>
      <c r="BI117" s="14">
        <f t="shared" si="191"/>
        <v>0</v>
      </c>
      <c r="BJ117" s="14">
        <f t="shared" si="191"/>
        <v>0</v>
      </c>
      <c r="BK117" s="14">
        <f t="shared" si="191"/>
        <v>0</v>
      </c>
      <c r="BL117" s="14">
        <f t="shared" si="191"/>
        <v>0</v>
      </c>
      <c r="BM117" s="14">
        <f t="shared" si="192"/>
        <v>0</v>
      </c>
      <c r="BN117" s="14">
        <f t="shared" si="192"/>
        <v>0</v>
      </c>
      <c r="BO117" s="14">
        <f t="shared" si="192"/>
        <v>0</v>
      </c>
      <c r="BP117" s="14">
        <f t="shared" si="192"/>
        <v>0</v>
      </c>
      <c r="BQ117" s="14">
        <f t="shared" si="192"/>
        <v>0</v>
      </c>
      <c r="BR117" s="14">
        <f t="shared" si="192"/>
        <v>0</v>
      </c>
      <c r="BS117" s="14">
        <f t="shared" si="192"/>
        <v>0</v>
      </c>
      <c r="BT117" s="14">
        <f t="shared" si="192"/>
        <v>0</v>
      </c>
      <c r="BU117" s="14">
        <f t="shared" si="192"/>
        <v>0</v>
      </c>
      <c r="BV117" s="14">
        <f t="shared" si="192"/>
        <v>0</v>
      </c>
      <c r="BW117" s="14">
        <f t="shared" si="193"/>
        <v>0</v>
      </c>
      <c r="BX117" s="14">
        <f t="shared" si="193"/>
        <v>0</v>
      </c>
      <c r="BY117" s="14">
        <f t="shared" si="193"/>
        <v>0</v>
      </c>
      <c r="BZ117" s="14">
        <f t="shared" si="193"/>
        <v>0</v>
      </c>
      <c r="CA117" s="14">
        <f t="shared" si="193"/>
        <v>0</v>
      </c>
      <c r="CB117" s="14">
        <f t="shared" si="193"/>
        <v>0</v>
      </c>
      <c r="CC117" s="14">
        <f t="shared" si="193"/>
        <v>0</v>
      </c>
      <c r="CD117" s="14">
        <f t="shared" si="193"/>
        <v>0</v>
      </c>
      <c r="CE117" s="14">
        <f t="shared" si="193"/>
        <v>0</v>
      </c>
      <c r="CF117" s="14">
        <f t="shared" si="193"/>
        <v>0</v>
      </c>
      <c r="CG117" s="14">
        <f t="shared" si="194"/>
        <v>0</v>
      </c>
      <c r="CH117" s="14">
        <f t="shared" si="194"/>
        <v>0</v>
      </c>
      <c r="CI117" s="14">
        <f t="shared" si="194"/>
        <v>0</v>
      </c>
      <c r="CJ117" s="14">
        <f t="shared" si="194"/>
        <v>0</v>
      </c>
      <c r="CK117" s="14">
        <f t="shared" si="194"/>
        <v>0</v>
      </c>
      <c r="CL117" s="14">
        <f t="shared" si="194"/>
        <v>0</v>
      </c>
      <c r="CM117" s="14">
        <f t="shared" si="194"/>
        <v>0</v>
      </c>
      <c r="CN117" s="14">
        <f t="shared" si="194"/>
        <v>0</v>
      </c>
      <c r="CO117" s="14">
        <f t="shared" si="194"/>
        <v>0</v>
      </c>
      <c r="CP117" s="14">
        <f t="shared" si="194"/>
        <v>0</v>
      </c>
      <c r="CQ117" s="14">
        <f t="shared" si="195"/>
        <v>0</v>
      </c>
      <c r="CR117" s="14">
        <f t="shared" si="195"/>
        <v>0</v>
      </c>
      <c r="CS117" s="14">
        <f t="shared" si="195"/>
        <v>0</v>
      </c>
      <c r="CT117" s="14">
        <f t="shared" si="195"/>
        <v>0</v>
      </c>
      <c r="CU117" s="14">
        <f t="shared" si="195"/>
        <v>0</v>
      </c>
      <c r="CV117" s="14">
        <f t="shared" si="195"/>
        <v>0</v>
      </c>
      <c r="CW117" s="14">
        <f t="shared" si="195"/>
        <v>0</v>
      </c>
      <c r="CX117" s="14">
        <f t="shared" si="195"/>
        <v>0</v>
      </c>
      <c r="CY117" s="14">
        <f t="shared" si="195"/>
        <v>0</v>
      </c>
      <c r="CZ117" s="14">
        <f t="shared" si="195"/>
        <v>0</v>
      </c>
      <c r="DA117" s="14">
        <f t="shared" si="196"/>
        <v>0</v>
      </c>
      <c r="DB117" s="14">
        <f t="shared" si="196"/>
        <v>0</v>
      </c>
      <c r="DC117" s="14">
        <f t="shared" si="196"/>
        <v>0</v>
      </c>
      <c r="DD117" s="14">
        <f t="shared" si="196"/>
        <v>0</v>
      </c>
      <c r="DE117" s="14">
        <f t="shared" si="196"/>
        <v>0</v>
      </c>
      <c r="DF117" s="14">
        <f t="shared" si="196"/>
        <v>0</v>
      </c>
      <c r="DG117" s="14">
        <f t="shared" si="196"/>
        <v>0</v>
      </c>
      <c r="DH117" s="14">
        <f t="shared" si="196"/>
        <v>0</v>
      </c>
      <c r="DI117" s="14">
        <f t="shared" si="196"/>
        <v>0</v>
      </c>
      <c r="DJ117" s="14">
        <f t="shared" si="196"/>
        <v>0</v>
      </c>
      <c r="DK117" s="14">
        <f t="shared" si="197"/>
        <v>0</v>
      </c>
      <c r="DL117" s="14">
        <f t="shared" si="197"/>
        <v>0</v>
      </c>
      <c r="DM117" s="14">
        <f t="shared" si="197"/>
        <v>0</v>
      </c>
      <c r="DN117" s="14">
        <f t="shared" si="197"/>
        <v>0</v>
      </c>
      <c r="DO117" s="14">
        <f t="shared" si="197"/>
        <v>0</v>
      </c>
      <c r="DP117" s="14">
        <f t="shared" si="197"/>
        <v>0</v>
      </c>
      <c r="DQ117" s="14">
        <f t="shared" si="197"/>
        <v>0</v>
      </c>
      <c r="DR117" s="14">
        <f t="shared" si="197"/>
        <v>0</v>
      </c>
      <c r="DS117" s="14">
        <f t="shared" si="197"/>
        <v>0</v>
      </c>
      <c r="DT117" s="14">
        <f t="shared" si="197"/>
        <v>0</v>
      </c>
      <c r="DU117" s="14">
        <f t="shared" si="198"/>
        <v>0</v>
      </c>
      <c r="DV117" s="14">
        <f t="shared" si="198"/>
        <v>0</v>
      </c>
      <c r="DW117" s="14">
        <f t="shared" si="198"/>
        <v>0</v>
      </c>
      <c r="DX117" s="14">
        <f t="shared" si="198"/>
        <v>0</v>
      </c>
      <c r="DY117" s="14">
        <f t="shared" si="198"/>
        <v>0</v>
      </c>
      <c r="DZ117" s="14">
        <f t="shared" si="198"/>
        <v>0</v>
      </c>
      <c r="EA117" s="14">
        <f t="shared" si="198"/>
        <v>0</v>
      </c>
      <c r="EB117" s="14">
        <f t="shared" si="198"/>
        <v>0</v>
      </c>
      <c r="EC117" s="14">
        <f t="shared" si="198"/>
        <v>0</v>
      </c>
      <c r="ED117" s="14">
        <f t="shared" si="198"/>
        <v>0</v>
      </c>
      <c r="EE117" s="14">
        <f t="shared" si="199"/>
        <v>0</v>
      </c>
      <c r="EF117" s="14">
        <f t="shared" si="199"/>
        <v>0</v>
      </c>
      <c r="EG117" s="14">
        <f t="shared" si="199"/>
        <v>0</v>
      </c>
      <c r="EH117" s="14">
        <f t="shared" si="199"/>
        <v>0</v>
      </c>
      <c r="EI117" s="14">
        <f t="shared" si="199"/>
        <v>0</v>
      </c>
      <c r="EJ117" s="14">
        <f t="shared" si="199"/>
        <v>0</v>
      </c>
      <c r="EK117" s="14">
        <f t="shared" si="199"/>
        <v>0</v>
      </c>
      <c r="EL117" s="14">
        <f t="shared" si="199"/>
        <v>0</v>
      </c>
      <c r="EM117" s="14">
        <f t="shared" si="199"/>
        <v>0</v>
      </c>
      <c r="EN117" s="14">
        <f t="shared" si="199"/>
        <v>0</v>
      </c>
      <c r="EO117" s="14">
        <f t="shared" si="200"/>
        <v>0</v>
      </c>
      <c r="EP117" s="14">
        <f t="shared" si="200"/>
        <v>0</v>
      </c>
      <c r="EQ117" s="14">
        <f t="shared" si="200"/>
        <v>0</v>
      </c>
      <c r="ER117" s="14">
        <f t="shared" si="200"/>
        <v>0</v>
      </c>
      <c r="ES117" s="14">
        <f t="shared" si="200"/>
        <v>0</v>
      </c>
      <c r="ET117" s="14">
        <f t="shared" si="200"/>
        <v>0</v>
      </c>
      <c r="EU117" s="14">
        <f t="shared" si="200"/>
        <v>0</v>
      </c>
      <c r="EV117" s="14">
        <f t="shared" si="200"/>
        <v>0</v>
      </c>
      <c r="EW117" s="14">
        <f t="shared" si="200"/>
        <v>0</v>
      </c>
      <c r="EX117" s="14">
        <f t="shared" si="200"/>
        <v>0</v>
      </c>
      <c r="EY117" s="14">
        <f t="shared" si="201"/>
        <v>0</v>
      </c>
      <c r="EZ117" s="14">
        <f t="shared" si="201"/>
        <v>0</v>
      </c>
      <c r="FA117" s="14">
        <f t="shared" si="201"/>
        <v>0</v>
      </c>
      <c r="FB117" s="14">
        <f t="shared" si="201"/>
        <v>0</v>
      </c>
      <c r="FC117" s="14">
        <f t="shared" si="201"/>
        <v>0</v>
      </c>
      <c r="FD117" s="14">
        <f t="shared" si="201"/>
        <v>0</v>
      </c>
      <c r="FE117" s="14">
        <f t="shared" si="201"/>
        <v>0</v>
      </c>
      <c r="FF117" s="14">
        <f t="shared" si="201"/>
        <v>0</v>
      </c>
      <c r="FG117" s="14">
        <f t="shared" si="201"/>
        <v>0</v>
      </c>
      <c r="FH117" s="14">
        <f t="shared" si="201"/>
        <v>0</v>
      </c>
      <c r="FI117" s="14">
        <f t="shared" si="202"/>
        <v>0</v>
      </c>
      <c r="FJ117" s="14">
        <f t="shared" si="202"/>
        <v>0</v>
      </c>
      <c r="FK117" s="14">
        <f t="shared" si="202"/>
        <v>0</v>
      </c>
      <c r="FL117" s="14">
        <f t="shared" si="202"/>
        <v>0</v>
      </c>
      <c r="FM117" s="14">
        <f t="shared" si="202"/>
        <v>0</v>
      </c>
      <c r="FN117" s="14">
        <f t="shared" si="202"/>
        <v>0</v>
      </c>
      <c r="FO117" s="14">
        <f t="shared" si="202"/>
        <v>0</v>
      </c>
      <c r="FP117" s="14">
        <f t="shared" si="202"/>
        <v>0</v>
      </c>
      <c r="FQ117" s="14">
        <f t="shared" si="202"/>
        <v>0</v>
      </c>
      <c r="FR117" s="14">
        <f t="shared" si="202"/>
        <v>0</v>
      </c>
      <c r="FS117" s="14">
        <f t="shared" si="203"/>
        <v>0</v>
      </c>
      <c r="FT117" s="14">
        <f t="shared" si="203"/>
        <v>0</v>
      </c>
      <c r="FU117" s="14">
        <f t="shared" si="203"/>
        <v>0</v>
      </c>
      <c r="FV117" s="14">
        <f t="shared" si="203"/>
        <v>0</v>
      </c>
      <c r="FW117" s="14">
        <f t="shared" si="203"/>
        <v>0</v>
      </c>
      <c r="FX117" s="14">
        <f t="shared" si="203"/>
        <v>0</v>
      </c>
      <c r="FY117" s="14">
        <f t="shared" si="203"/>
        <v>0</v>
      </c>
      <c r="FZ117" s="14">
        <f t="shared" si="203"/>
        <v>0</v>
      </c>
      <c r="GA117" s="14">
        <f t="shared" si="203"/>
        <v>0</v>
      </c>
      <c r="GB117" s="14">
        <f t="shared" si="203"/>
        <v>0</v>
      </c>
      <c r="GC117" s="14">
        <f t="shared" si="204"/>
        <v>0</v>
      </c>
      <c r="GD117" s="14">
        <f t="shared" si="204"/>
        <v>0</v>
      </c>
      <c r="GE117" s="14">
        <f t="shared" si="204"/>
        <v>0</v>
      </c>
      <c r="GF117" s="14">
        <f t="shared" si="204"/>
        <v>0</v>
      </c>
      <c r="GG117" s="14">
        <f t="shared" si="204"/>
        <v>0</v>
      </c>
      <c r="GH117" s="14">
        <f t="shared" si="204"/>
        <v>0</v>
      </c>
      <c r="GI117" s="14">
        <f t="shared" si="204"/>
        <v>0</v>
      </c>
      <c r="GJ117" s="14">
        <f t="shared" si="204"/>
        <v>0</v>
      </c>
      <c r="GK117" s="14">
        <f t="shared" si="204"/>
        <v>0</v>
      </c>
      <c r="GL117" s="14">
        <f t="shared" si="204"/>
        <v>0</v>
      </c>
      <c r="GM117" s="14">
        <f t="shared" si="205"/>
        <v>0</v>
      </c>
      <c r="GN117" s="14">
        <f t="shared" si="205"/>
        <v>0</v>
      </c>
      <c r="GO117" s="14">
        <f t="shared" si="205"/>
        <v>0</v>
      </c>
      <c r="GP117" s="14">
        <f t="shared" si="205"/>
        <v>0</v>
      </c>
      <c r="GQ117" s="14">
        <f t="shared" si="205"/>
        <v>0</v>
      </c>
      <c r="GR117" s="14">
        <f t="shared" si="205"/>
        <v>0</v>
      </c>
      <c r="GS117" s="14">
        <f t="shared" si="205"/>
        <v>0</v>
      </c>
      <c r="GT117" s="14">
        <f t="shared" si="205"/>
        <v>0</v>
      </c>
      <c r="GU117" s="14">
        <f t="shared" si="205"/>
        <v>0</v>
      </c>
      <c r="GV117" s="14">
        <f t="shared" si="205"/>
        <v>0</v>
      </c>
      <c r="GW117" s="14">
        <f t="shared" si="206"/>
        <v>0</v>
      </c>
      <c r="GX117" s="14">
        <f t="shared" si="206"/>
        <v>0</v>
      </c>
      <c r="GY117" s="14">
        <f t="shared" si="206"/>
        <v>0</v>
      </c>
      <c r="GZ117" s="14">
        <f t="shared" si="206"/>
        <v>0</v>
      </c>
      <c r="HA117" s="14">
        <f t="shared" si="206"/>
        <v>0</v>
      </c>
      <c r="HB117" s="14">
        <f t="shared" si="206"/>
        <v>0</v>
      </c>
      <c r="HC117" s="14">
        <f t="shared" si="206"/>
        <v>0</v>
      </c>
      <c r="HD117" s="14">
        <f t="shared" si="206"/>
        <v>0</v>
      </c>
      <c r="HE117" s="14">
        <f t="shared" si="206"/>
        <v>0</v>
      </c>
      <c r="HF117" s="14">
        <f t="shared" si="206"/>
        <v>0</v>
      </c>
      <c r="HG117" s="14">
        <f t="shared" si="207"/>
        <v>0</v>
      </c>
      <c r="HH117" s="14">
        <f t="shared" si="207"/>
        <v>0</v>
      </c>
      <c r="HI117" s="14">
        <f t="shared" si="207"/>
        <v>0</v>
      </c>
      <c r="HJ117" s="14">
        <f t="shared" si="207"/>
        <v>0</v>
      </c>
      <c r="HK117" s="14">
        <f t="shared" si="207"/>
        <v>0</v>
      </c>
      <c r="HL117" s="14">
        <f t="shared" si="207"/>
        <v>0</v>
      </c>
      <c r="HM117" s="14">
        <f t="shared" si="207"/>
        <v>0</v>
      </c>
      <c r="HN117" s="14">
        <f t="shared" si="207"/>
        <v>0</v>
      </c>
      <c r="HO117" s="14">
        <f t="shared" si="207"/>
        <v>0</v>
      </c>
      <c r="HP117" s="14">
        <f t="shared" si="207"/>
        <v>0</v>
      </c>
      <c r="HQ117" s="14">
        <f t="shared" si="208"/>
        <v>0</v>
      </c>
      <c r="HR117" s="14">
        <f t="shared" si="208"/>
        <v>0</v>
      </c>
      <c r="HS117" s="14">
        <f t="shared" si="208"/>
        <v>0</v>
      </c>
      <c r="HT117" s="14">
        <f t="shared" si="208"/>
        <v>0</v>
      </c>
      <c r="HU117" s="14">
        <f t="shared" si="208"/>
        <v>0</v>
      </c>
      <c r="HV117" s="14">
        <f t="shared" si="208"/>
        <v>0</v>
      </c>
      <c r="HW117" s="14">
        <f t="shared" si="208"/>
        <v>0</v>
      </c>
      <c r="HX117" s="14">
        <f t="shared" si="208"/>
        <v>0</v>
      </c>
      <c r="HY117" s="14">
        <f t="shared" si="208"/>
        <v>0</v>
      </c>
      <c r="HZ117" s="14">
        <f t="shared" si="208"/>
        <v>0</v>
      </c>
      <c r="IA117" s="14">
        <f t="shared" si="209"/>
        <v>0</v>
      </c>
      <c r="IB117" s="14">
        <f t="shared" si="209"/>
        <v>0</v>
      </c>
      <c r="IC117" s="14">
        <f t="shared" si="209"/>
        <v>0</v>
      </c>
      <c r="ID117" s="14">
        <f t="shared" si="209"/>
        <v>0</v>
      </c>
      <c r="IE117" s="14">
        <f t="shared" si="209"/>
        <v>0</v>
      </c>
      <c r="IF117" s="14">
        <f t="shared" si="209"/>
        <v>0</v>
      </c>
      <c r="IG117" s="14">
        <f t="shared" si="209"/>
        <v>0</v>
      </c>
      <c r="IH117" s="14">
        <f t="shared" si="209"/>
        <v>0</v>
      </c>
      <c r="II117" s="14">
        <f t="shared" si="209"/>
        <v>0</v>
      </c>
      <c r="IJ117" s="14">
        <f t="shared" si="209"/>
        <v>0</v>
      </c>
      <c r="IK117" s="14">
        <f t="shared" si="210"/>
        <v>0</v>
      </c>
      <c r="IL117" s="14">
        <f t="shared" si="210"/>
        <v>0</v>
      </c>
      <c r="IM117" s="14">
        <f t="shared" si="210"/>
        <v>0</v>
      </c>
      <c r="IN117" s="14">
        <f t="shared" si="210"/>
        <v>0</v>
      </c>
      <c r="IO117" s="14">
        <f t="shared" si="210"/>
        <v>0</v>
      </c>
      <c r="IP117" s="14">
        <f t="shared" si="210"/>
        <v>0</v>
      </c>
      <c r="IQ117" s="14">
        <f t="shared" si="210"/>
        <v>0</v>
      </c>
      <c r="IR117" s="14">
        <f t="shared" si="210"/>
        <v>0</v>
      </c>
      <c r="IS117" s="14">
        <f t="shared" si="210"/>
        <v>0</v>
      </c>
      <c r="IT117" s="14">
        <f t="shared" si="210"/>
        <v>0</v>
      </c>
      <c r="IU117" s="14">
        <f t="shared" si="211"/>
        <v>0</v>
      </c>
      <c r="IV117" s="14">
        <f t="shared" si="211"/>
        <v>0</v>
      </c>
      <c r="IW117" s="14">
        <f t="shared" si="211"/>
        <v>0</v>
      </c>
      <c r="IX117" s="14">
        <f t="shared" si="211"/>
        <v>0</v>
      </c>
      <c r="IY117" s="14">
        <f t="shared" si="211"/>
        <v>0</v>
      </c>
      <c r="IZ117" s="14">
        <f t="shared" si="211"/>
        <v>0</v>
      </c>
      <c r="JA117" s="14">
        <f t="shared" si="211"/>
        <v>0</v>
      </c>
      <c r="JB117" s="14">
        <f t="shared" si="211"/>
        <v>0</v>
      </c>
      <c r="JC117" s="14">
        <f t="shared" si="211"/>
        <v>0</v>
      </c>
      <c r="JD117" s="14">
        <f t="shared" si="211"/>
        <v>0</v>
      </c>
      <c r="JE117" s="14">
        <f t="shared" si="212"/>
        <v>0</v>
      </c>
      <c r="JF117" s="14">
        <f t="shared" si="212"/>
        <v>0</v>
      </c>
      <c r="JG117" s="14">
        <f t="shared" si="212"/>
        <v>0</v>
      </c>
      <c r="JH117" s="14">
        <f t="shared" si="212"/>
        <v>0</v>
      </c>
      <c r="JI117" s="14">
        <f t="shared" si="212"/>
        <v>0</v>
      </c>
      <c r="JJ117" s="14">
        <f t="shared" si="212"/>
        <v>0</v>
      </c>
      <c r="JK117" s="14">
        <f t="shared" si="212"/>
        <v>0</v>
      </c>
      <c r="JL117" s="14">
        <f t="shared" si="212"/>
        <v>0</v>
      </c>
      <c r="JM117" s="14">
        <f t="shared" si="212"/>
        <v>0</v>
      </c>
      <c r="JN117" s="14">
        <f t="shared" si="212"/>
        <v>0</v>
      </c>
      <c r="JO117" s="14">
        <f t="shared" si="213"/>
        <v>0</v>
      </c>
      <c r="JP117" s="14">
        <f t="shared" si="213"/>
        <v>0</v>
      </c>
      <c r="JQ117" s="14">
        <f t="shared" si="213"/>
        <v>0</v>
      </c>
      <c r="JR117" s="14">
        <f t="shared" si="213"/>
        <v>0</v>
      </c>
      <c r="JS117" s="14">
        <f t="shared" si="213"/>
        <v>0</v>
      </c>
      <c r="JT117" s="14">
        <f t="shared" si="213"/>
        <v>0</v>
      </c>
      <c r="JU117" s="14">
        <f t="shared" si="213"/>
        <v>0</v>
      </c>
      <c r="JV117" s="14">
        <f t="shared" si="213"/>
        <v>0</v>
      </c>
      <c r="JW117" s="14">
        <f t="shared" si="213"/>
        <v>0</v>
      </c>
      <c r="JX117" s="14">
        <f t="shared" si="213"/>
        <v>0</v>
      </c>
      <c r="JY117" s="14">
        <f t="shared" si="214"/>
        <v>0</v>
      </c>
      <c r="JZ117" s="14">
        <f t="shared" si="214"/>
        <v>0</v>
      </c>
      <c r="KA117" s="14">
        <f t="shared" si="214"/>
        <v>0</v>
      </c>
      <c r="KB117" s="14">
        <f t="shared" si="214"/>
        <v>0</v>
      </c>
      <c r="KC117" s="14">
        <f t="shared" si="214"/>
        <v>0</v>
      </c>
      <c r="KD117" s="14">
        <f t="shared" si="214"/>
        <v>0</v>
      </c>
      <c r="KE117" s="14">
        <f t="shared" si="214"/>
        <v>0</v>
      </c>
      <c r="KF117" s="14">
        <f t="shared" si="214"/>
        <v>0</v>
      </c>
      <c r="KG117" s="14">
        <f t="shared" si="214"/>
        <v>0</v>
      </c>
      <c r="KH117" s="14">
        <f t="shared" si="214"/>
        <v>0</v>
      </c>
      <c r="KI117" s="14">
        <f t="shared" si="215"/>
        <v>0</v>
      </c>
      <c r="KJ117" s="14">
        <f t="shared" si="215"/>
        <v>0</v>
      </c>
      <c r="KK117" s="14">
        <f t="shared" si="215"/>
        <v>0</v>
      </c>
      <c r="KL117" s="14">
        <f t="shared" si="215"/>
        <v>0</v>
      </c>
      <c r="KM117" s="14">
        <f t="shared" si="215"/>
        <v>0</v>
      </c>
      <c r="KN117" s="14">
        <f t="shared" si="215"/>
        <v>0</v>
      </c>
      <c r="KO117" s="14">
        <f t="shared" si="215"/>
        <v>0</v>
      </c>
      <c r="KP117" s="14">
        <f t="shared" si="215"/>
        <v>0</v>
      </c>
      <c r="KQ117" s="14">
        <f t="shared" si="215"/>
        <v>0</v>
      </c>
      <c r="KR117" s="14">
        <f t="shared" si="215"/>
        <v>0</v>
      </c>
      <c r="KS117" s="14">
        <f t="shared" si="216"/>
        <v>0</v>
      </c>
      <c r="KT117" s="14">
        <f t="shared" si="216"/>
        <v>0</v>
      </c>
      <c r="KU117" s="14">
        <f t="shared" si="216"/>
        <v>0</v>
      </c>
      <c r="KV117" s="14">
        <f t="shared" si="216"/>
        <v>0</v>
      </c>
      <c r="KW117" s="14">
        <f t="shared" si="216"/>
        <v>0</v>
      </c>
      <c r="KX117" s="14">
        <f t="shared" si="216"/>
        <v>0</v>
      </c>
      <c r="KY117" s="14">
        <f t="shared" si="216"/>
        <v>0</v>
      </c>
      <c r="KZ117" s="14">
        <f t="shared" si="216"/>
        <v>0</v>
      </c>
      <c r="LA117" s="14">
        <f t="shared" si="216"/>
        <v>0</v>
      </c>
      <c r="LB117" s="14">
        <f t="shared" si="216"/>
        <v>0</v>
      </c>
      <c r="LC117" s="14">
        <f t="shared" si="217"/>
        <v>0</v>
      </c>
      <c r="LD117" s="14">
        <f t="shared" si="217"/>
        <v>0</v>
      </c>
      <c r="LE117" s="14">
        <f t="shared" si="217"/>
        <v>0</v>
      </c>
      <c r="LF117" s="14">
        <f t="shared" si="217"/>
        <v>0</v>
      </c>
      <c r="LG117" s="14">
        <f t="shared" si="217"/>
        <v>0</v>
      </c>
      <c r="LH117" s="14">
        <f t="shared" si="217"/>
        <v>0</v>
      </c>
      <c r="LI117" s="14">
        <f t="shared" si="217"/>
        <v>0</v>
      </c>
      <c r="LJ117" s="14">
        <f t="shared" si="217"/>
        <v>0</v>
      </c>
      <c r="LK117" s="14">
        <f t="shared" si="217"/>
        <v>0</v>
      </c>
      <c r="LL117" s="14">
        <f t="shared" si="217"/>
        <v>0</v>
      </c>
      <c r="LM117" s="14">
        <f t="shared" si="218"/>
        <v>0</v>
      </c>
      <c r="LN117" s="14">
        <f t="shared" si="218"/>
        <v>0</v>
      </c>
      <c r="LO117" s="14">
        <f t="shared" si="218"/>
        <v>0</v>
      </c>
      <c r="LP117" s="14">
        <f t="shared" si="218"/>
        <v>0</v>
      </c>
      <c r="LQ117" s="14">
        <f t="shared" si="218"/>
        <v>0</v>
      </c>
      <c r="LR117" s="14">
        <f t="shared" si="218"/>
        <v>0</v>
      </c>
      <c r="LS117" s="14">
        <f t="shared" si="218"/>
        <v>0</v>
      </c>
      <c r="LT117" s="14">
        <f t="shared" si="218"/>
        <v>0</v>
      </c>
      <c r="LU117" s="14">
        <f t="shared" si="218"/>
        <v>0</v>
      </c>
      <c r="LV117" s="14">
        <f t="shared" si="218"/>
        <v>0</v>
      </c>
      <c r="LW117" s="14">
        <f t="shared" si="219"/>
        <v>0</v>
      </c>
      <c r="LX117" s="14">
        <f t="shared" si="219"/>
        <v>0</v>
      </c>
      <c r="LY117" s="14">
        <f t="shared" si="219"/>
        <v>0</v>
      </c>
      <c r="LZ117" s="14">
        <f t="shared" si="219"/>
        <v>0</v>
      </c>
      <c r="MA117" s="14">
        <f t="shared" si="219"/>
        <v>0</v>
      </c>
      <c r="MB117" s="14">
        <f t="shared" si="219"/>
        <v>0</v>
      </c>
      <c r="MC117" s="14">
        <f t="shared" si="219"/>
        <v>0</v>
      </c>
      <c r="MD117" s="14">
        <f t="shared" si="219"/>
        <v>0</v>
      </c>
      <c r="ME117" s="14">
        <f t="shared" si="219"/>
        <v>0</v>
      </c>
      <c r="MF117" s="14">
        <f t="shared" si="219"/>
        <v>0</v>
      </c>
      <c r="MG117" s="14">
        <f t="shared" si="220"/>
        <v>0</v>
      </c>
      <c r="MH117" s="14">
        <f t="shared" si="220"/>
        <v>0</v>
      </c>
      <c r="MI117" s="14">
        <f t="shared" si="220"/>
        <v>0</v>
      </c>
      <c r="MJ117" s="14">
        <f t="shared" si="220"/>
        <v>0</v>
      </c>
      <c r="MK117" s="14">
        <f t="shared" si="220"/>
        <v>0</v>
      </c>
      <c r="ML117" s="14">
        <f t="shared" si="220"/>
        <v>0</v>
      </c>
      <c r="MM117" s="14">
        <f t="shared" si="220"/>
        <v>0</v>
      </c>
      <c r="MN117" s="14">
        <f t="shared" si="220"/>
        <v>0</v>
      </c>
      <c r="MO117" s="14">
        <f t="shared" si="220"/>
        <v>0</v>
      </c>
      <c r="MP117" s="14">
        <f t="shared" si="220"/>
        <v>0</v>
      </c>
      <c r="MQ117" s="14">
        <f t="shared" si="221"/>
        <v>0</v>
      </c>
      <c r="MR117" s="14">
        <f t="shared" si="221"/>
        <v>0</v>
      </c>
      <c r="MS117" s="14">
        <f t="shared" si="221"/>
        <v>0</v>
      </c>
      <c r="MT117" s="14">
        <f t="shared" si="221"/>
        <v>0</v>
      </c>
      <c r="MU117" s="14">
        <f t="shared" si="221"/>
        <v>0</v>
      </c>
      <c r="MV117" s="14">
        <f t="shared" si="221"/>
        <v>0</v>
      </c>
      <c r="MW117" s="14">
        <f t="shared" si="221"/>
        <v>0</v>
      </c>
      <c r="MX117" s="14">
        <f t="shared" si="221"/>
        <v>0</v>
      </c>
      <c r="MY117" s="14">
        <f t="shared" si="221"/>
        <v>0</v>
      </c>
      <c r="MZ117" s="14">
        <f t="shared" si="221"/>
        <v>0</v>
      </c>
      <c r="NA117" s="14">
        <f t="shared" si="222"/>
        <v>0</v>
      </c>
      <c r="NB117" s="14">
        <f t="shared" si="222"/>
        <v>0</v>
      </c>
      <c r="NC117" s="14">
        <f t="shared" si="222"/>
        <v>0</v>
      </c>
      <c r="ND117" s="14">
        <f t="shared" si="222"/>
        <v>0</v>
      </c>
      <c r="NE117" s="14">
        <f t="shared" si="222"/>
        <v>0</v>
      </c>
      <c r="NF117" s="14">
        <f t="shared" si="222"/>
        <v>0</v>
      </c>
      <c r="NG117" s="14">
        <f t="shared" si="222"/>
        <v>0</v>
      </c>
      <c r="NH117" s="14">
        <f t="shared" si="222"/>
        <v>0</v>
      </c>
      <c r="NI117" s="14">
        <f t="shared" si="222"/>
        <v>0</v>
      </c>
      <c r="NJ117" s="14">
        <f t="shared" si="222"/>
        <v>0</v>
      </c>
      <c r="NK117" s="14">
        <f t="shared" si="223"/>
        <v>0</v>
      </c>
      <c r="NL117" s="14">
        <f t="shared" si="223"/>
        <v>0</v>
      </c>
      <c r="NM117" s="14">
        <f t="shared" si="223"/>
        <v>0</v>
      </c>
      <c r="NN117" s="14">
        <f t="shared" si="223"/>
        <v>0</v>
      </c>
      <c r="NO117" s="14">
        <f t="shared" si="223"/>
        <v>0</v>
      </c>
      <c r="NP117" s="14">
        <f t="shared" si="223"/>
        <v>0</v>
      </c>
      <c r="NQ117" s="14">
        <f t="shared" si="223"/>
        <v>0</v>
      </c>
      <c r="NR117" s="14">
        <f t="shared" si="223"/>
        <v>0</v>
      </c>
      <c r="NS117" s="14">
        <f t="shared" si="223"/>
        <v>0</v>
      </c>
      <c r="NT117" s="14">
        <f t="shared" si="223"/>
        <v>0</v>
      </c>
      <c r="NU117" s="14">
        <f t="shared" si="224"/>
        <v>0</v>
      </c>
      <c r="NV117" s="14">
        <f t="shared" si="224"/>
        <v>0</v>
      </c>
      <c r="NW117" s="14">
        <f t="shared" si="224"/>
        <v>0</v>
      </c>
      <c r="NX117" s="14">
        <f t="shared" si="224"/>
        <v>0</v>
      </c>
      <c r="NY117" s="14">
        <f t="shared" si="224"/>
        <v>0</v>
      </c>
      <c r="NZ117" s="14">
        <f t="shared" si="224"/>
        <v>0</v>
      </c>
      <c r="OA117" s="14">
        <f t="shared" si="224"/>
        <v>0</v>
      </c>
      <c r="OB117" s="14">
        <f t="shared" si="224"/>
        <v>0</v>
      </c>
      <c r="OC117" s="14">
        <f t="shared" si="224"/>
        <v>0</v>
      </c>
      <c r="OD117" s="14">
        <f t="shared" si="224"/>
        <v>0</v>
      </c>
      <c r="OE117" s="14">
        <f t="shared" si="225"/>
        <v>0</v>
      </c>
      <c r="OF117" s="14">
        <f t="shared" si="225"/>
        <v>0</v>
      </c>
      <c r="OG117" s="14">
        <f t="shared" si="225"/>
        <v>0</v>
      </c>
      <c r="OH117" s="14">
        <f t="shared" si="225"/>
        <v>0</v>
      </c>
      <c r="OI117" s="14">
        <f t="shared" si="225"/>
        <v>0</v>
      </c>
      <c r="OJ117" s="14">
        <f t="shared" si="225"/>
        <v>0</v>
      </c>
      <c r="OK117" s="14">
        <f t="shared" si="225"/>
        <v>0</v>
      </c>
      <c r="OL117" s="14">
        <f t="shared" si="225"/>
        <v>0</v>
      </c>
      <c r="OM117" s="14">
        <f t="shared" si="225"/>
        <v>0</v>
      </c>
      <c r="ON117" s="14">
        <f t="shared" si="225"/>
        <v>0</v>
      </c>
      <c r="OO117" s="96">
        <f t="shared" ref="OO117:OO118" si="226">SUM(E117:ON117)-SUM(NT117:NW117)-SUM(NZ117:OE117)</f>
        <v>0</v>
      </c>
    </row>
    <row r="118" spans="1:405" ht="19.5" customHeight="1" x14ac:dyDescent="0.25">
      <c r="A118" s="223"/>
      <c r="B118" s="222"/>
      <c r="C118" s="401"/>
      <c r="D118" s="72" t="s">
        <v>80</v>
      </c>
      <c r="E118" s="14">
        <f t="shared" si="186"/>
        <v>0</v>
      </c>
      <c r="F118" s="14">
        <f t="shared" si="186"/>
        <v>0</v>
      </c>
      <c r="G118" s="14">
        <f t="shared" si="186"/>
        <v>0</v>
      </c>
      <c r="H118" s="14">
        <f t="shared" si="186"/>
        <v>0</v>
      </c>
      <c r="I118" s="14">
        <f t="shared" si="186"/>
        <v>0</v>
      </c>
      <c r="J118" s="14">
        <f t="shared" si="186"/>
        <v>0</v>
      </c>
      <c r="K118" s="14">
        <f t="shared" si="186"/>
        <v>0</v>
      </c>
      <c r="L118" s="14">
        <f t="shared" si="186"/>
        <v>0</v>
      </c>
      <c r="M118" s="14">
        <f t="shared" si="186"/>
        <v>0</v>
      </c>
      <c r="N118" s="14">
        <f t="shared" si="186"/>
        <v>0</v>
      </c>
      <c r="O118" s="14">
        <f t="shared" si="187"/>
        <v>0</v>
      </c>
      <c r="P118" s="14">
        <f t="shared" si="187"/>
        <v>0</v>
      </c>
      <c r="Q118" s="14">
        <f t="shared" si="187"/>
        <v>0</v>
      </c>
      <c r="R118" s="14">
        <f t="shared" si="187"/>
        <v>0</v>
      </c>
      <c r="S118" s="14">
        <f t="shared" si="187"/>
        <v>0</v>
      </c>
      <c r="T118" s="14">
        <f t="shared" si="187"/>
        <v>0</v>
      </c>
      <c r="U118" s="14">
        <f t="shared" si="187"/>
        <v>0</v>
      </c>
      <c r="V118" s="14">
        <f t="shared" si="187"/>
        <v>0</v>
      </c>
      <c r="W118" s="14">
        <f t="shared" si="187"/>
        <v>0</v>
      </c>
      <c r="X118" s="14">
        <f t="shared" si="187"/>
        <v>0</v>
      </c>
      <c r="Y118" s="14">
        <f t="shared" si="188"/>
        <v>0</v>
      </c>
      <c r="Z118" s="14">
        <f t="shared" si="188"/>
        <v>0</v>
      </c>
      <c r="AA118" s="14">
        <f t="shared" si="188"/>
        <v>0</v>
      </c>
      <c r="AB118" s="14">
        <f t="shared" si="188"/>
        <v>0</v>
      </c>
      <c r="AC118" s="14">
        <f t="shared" si="188"/>
        <v>0</v>
      </c>
      <c r="AD118" s="14">
        <f t="shared" si="188"/>
        <v>0</v>
      </c>
      <c r="AE118" s="14">
        <f t="shared" si="188"/>
        <v>0</v>
      </c>
      <c r="AF118" s="14">
        <f t="shared" si="188"/>
        <v>0</v>
      </c>
      <c r="AG118" s="14">
        <f t="shared" si="188"/>
        <v>0</v>
      </c>
      <c r="AH118" s="14">
        <f t="shared" si="188"/>
        <v>0</v>
      </c>
      <c r="AI118" s="14">
        <f t="shared" si="189"/>
        <v>0</v>
      </c>
      <c r="AJ118" s="14">
        <f t="shared" si="189"/>
        <v>0</v>
      </c>
      <c r="AK118" s="14">
        <f t="shared" si="189"/>
        <v>0</v>
      </c>
      <c r="AL118" s="14">
        <f t="shared" si="189"/>
        <v>0</v>
      </c>
      <c r="AM118" s="14">
        <f t="shared" si="189"/>
        <v>0</v>
      </c>
      <c r="AN118" s="14">
        <f t="shared" si="189"/>
        <v>0</v>
      </c>
      <c r="AO118" s="14">
        <f t="shared" si="189"/>
        <v>0</v>
      </c>
      <c r="AP118" s="14">
        <f t="shared" si="189"/>
        <v>0</v>
      </c>
      <c r="AQ118" s="14">
        <f t="shared" si="189"/>
        <v>0</v>
      </c>
      <c r="AR118" s="14">
        <f t="shared" si="189"/>
        <v>0</v>
      </c>
      <c r="AS118" s="14">
        <f t="shared" si="190"/>
        <v>0</v>
      </c>
      <c r="AT118" s="14">
        <f t="shared" si="190"/>
        <v>0</v>
      </c>
      <c r="AU118" s="14">
        <f t="shared" si="190"/>
        <v>0</v>
      </c>
      <c r="AV118" s="14">
        <f t="shared" si="190"/>
        <v>0</v>
      </c>
      <c r="AW118" s="14">
        <f t="shared" si="190"/>
        <v>0</v>
      </c>
      <c r="AX118" s="14">
        <f t="shared" si="190"/>
        <v>0</v>
      </c>
      <c r="AY118" s="14">
        <f t="shared" si="190"/>
        <v>0</v>
      </c>
      <c r="AZ118" s="14">
        <f t="shared" si="190"/>
        <v>0</v>
      </c>
      <c r="BA118" s="14">
        <f t="shared" si="190"/>
        <v>0</v>
      </c>
      <c r="BB118" s="14">
        <f t="shared" si="190"/>
        <v>0</v>
      </c>
      <c r="BC118" s="14">
        <f t="shared" si="191"/>
        <v>0</v>
      </c>
      <c r="BD118" s="14">
        <f t="shared" si="191"/>
        <v>0</v>
      </c>
      <c r="BE118" s="14">
        <f t="shared" si="191"/>
        <v>0</v>
      </c>
      <c r="BF118" s="14">
        <f t="shared" si="191"/>
        <v>0</v>
      </c>
      <c r="BG118" s="14">
        <f t="shared" si="191"/>
        <v>0</v>
      </c>
      <c r="BH118" s="14">
        <f t="shared" si="191"/>
        <v>0</v>
      </c>
      <c r="BI118" s="14">
        <f t="shared" si="191"/>
        <v>0</v>
      </c>
      <c r="BJ118" s="14">
        <f t="shared" si="191"/>
        <v>0</v>
      </c>
      <c r="BK118" s="14">
        <f t="shared" si="191"/>
        <v>0</v>
      </c>
      <c r="BL118" s="14">
        <f t="shared" si="191"/>
        <v>0</v>
      </c>
      <c r="BM118" s="14">
        <f t="shared" si="192"/>
        <v>0</v>
      </c>
      <c r="BN118" s="14">
        <f t="shared" si="192"/>
        <v>0</v>
      </c>
      <c r="BO118" s="14">
        <f t="shared" si="192"/>
        <v>0</v>
      </c>
      <c r="BP118" s="14">
        <f t="shared" si="192"/>
        <v>0</v>
      </c>
      <c r="BQ118" s="14">
        <f t="shared" si="192"/>
        <v>0</v>
      </c>
      <c r="BR118" s="14">
        <f t="shared" si="192"/>
        <v>0</v>
      </c>
      <c r="BS118" s="14">
        <f t="shared" si="192"/>
        <v>0</v>
      </c>
      <c r="BT118" s="14">
        <f t="shared" si="192"/>
        <v>0</v>
      </c>
      <c r="BU118" s="14">
        <f t="shared" si="192"/>
        <v>0</v>
      </c>
      <c r="BV118" s="14">
        <f t="shared" si="192"/>
        <v>0</v>
      </c>
      <c r="BW118" s="14">
        <f t="shared" si="193"/>
        <v>0</v>
      </c>
      <c r="BX118" s="14">
        <f t="shared" si="193"/>
        <v>0</v>
      </c>
      <c r="BY118" s="14">
        <f t="shared" si="193"/>
        <v>0</v>
      </c>
      <c r="BZ118" s="14">
        <f t="shared" si="193"/>
        <v>0</v>
      </c>
      <c r="CA118" s="14">
        <f t="shared" si="193"/>
        <v>0</v>
      </c>
      <c r="CB118" s="14">
        <f t="shared" si="193"/>
        <v>0</v>
      </c>
      <c r="CC118" s="14">
        <f t="shared" si="193"/>
        <v>0</v>
      </c>
      <c r="CD118" s="14">
        <f t="shared" si="193"/>
        <v>0</v>
      </c>
      <c r="CE118" s="14">
        <f t="shared" si="193"/>
        <v>0</v>
      </c>
      <c r="CF118" s="14">
        <f t="shared" si="193"/>
        <v>0</v>
      </c>
      <c r="CG118" s="14">
        <f t="shared" si="194"/>
        <v>0</v>
      </c>
      <c r="CH118" s="14">
        <f t="shared" si="194"/>
        <v>0</v>
      </c>
      <c r="CI118" s="14">
        <f t="shared" si="194"/>
        <v>0</v>
      </c>
      <c r="CJ118" s="14">
        <f t="shared" si="194"/>
        <v>0</v>
      </c>
      <c r="CK118" s="14">
        <f t="shared" si="194"/>
        <v>0</v>
      </c>
      <c r="CL118" s="14">
        <f t="shared" si="194"/>
        <v>0</v>
      </c>
      <c r="CM118" s="14">
        <f t="shared" si="194"/>
        <v>0</v>
      </c>
      <c r="CN118" s="14">
        <f t="shared" si="194"/>
        <v>0</v>
      </c>
      <c r="CO118" s="14">
        <f t="shared" si="194"/>
        <v>0</v>
      </c>
      <c r="CP118" s="14">
        <f t="shared" si="194"/>
        <v>0</v>
      </c>
      <c r="CQ118" s="14">
        <f t="shared" si="195"/>
        <v>0</v>
      </c>
      <c r="CR118" s="14">
        <f t="shared" si="195"/>
        <v>0</v>
      </c>
      <c r="CS118" s="14">
        <f t="shared" si="195"/>
        <v>0</v>
      </c>
      <c r="CT118" s="14">
        <f t="shared" si="195"/>
        <v>0</v>
      </c>
      <c r="CU118" s="14">
        <f t="shared" si="195"/>
        <v>0</v>
      </c>
      <c r="CV118" s="14">
        <f t="shared" si="195"/>
        <v>0</v>
      </c>
      <c r="CW118" s="14">
        <f t="shared" si="195"/>
        <v>0</v>
      </c>
      <c r="CX118" s="14">
        <f t="shared" si="195"/>
        <v>0</v>
      </c>
      <c r="CY118" s="14">
        <f t="shared" si="195"/>
        <v>0</v>
      </c>
      <c r="CZ118" s="14">
        <f t="shared" si="195"/>
        <v>0</v>
      </c>
      <c r="DA118" s="14">
        <f t="shared" si="196"/>
        <v>0</v>
      </c>
      <c r="DB118" s="14">
        <f t="shared" si="196"/>
        <v>0</v>
      </c>
      <c r="DC118" s="14">
        <f t="shared" si="196"/>
        <v>0</v>
      </c>
      <c r="DD118" s="14">
        <f t="shared" si="196"/>
        <v>0</v>
      </c>
      <c r="DE118" s="14">
        <f t="shared" si="196"/>
        <v>0</v>
      </c>
      <c r="DF118" s="14">
        <f t="shared" si="196"/>
        <v>0</v>
      </c>
      <c r="DG118" s="14">
        <f t="shared" si="196"/>
        <v>0</v>
      </c>
      <c r="DH118" s="14">
        <f t="shared" si="196"/>
        <v>0</v>
      </c>
      <c r="DI118" s="14">
        <f t="shared" si="196"/>
        <v>0</v>
      </c>
      <c r="DJ118" s="14">
        <f t="shared" si="196"/>
        <v>0</v>
      </c>
      <c r="DK118" s="14">
        <f t="shared" si="197"/>
        <v>0</v>
      </c>
      <c r="DL118" s="14">
        <f t="shared" si="197"/>
        <v>0</v>
      </c>
      <c r="DM118" s="14">
        <f t="shared" si="197"/>
        <v>0</v>
      </c>
      <c r="DN118" s="14">
        <f t="shared" si="197"/>
        <v>0</v>
      </c>
      <c r="DO118" s="14">
        <f t="shared" si="197"/>
        <v>0</v>
      </c>
      <c r="DP118" s="14">
        <f t="shared" si="197"/>
        <v>0</v>
      </c>
      <c r="DQ118" s="14">
        <f t="shared" si="197"/>
        <v>0</v>
      </c>
      <c r="DR118" s="14">
        <f t="shared" si="197"/>
        <v>0</v>
      </c>
      <c r="DS118" s="14">
        <f t="shared" si="197"/>
        <v>0</v>
      </c>
      <c r="DT118" s="14">
        <f t="shared" si="197"/>
        <v>0</v>
      </c>
      <c r="DU118" s="14">
        <f t="shared" si="198"/>
        <v>0</v>
      </c>
      <c r="DV118" s="14">
        <f t="shared" si="198"/>
        <v>0</v>
      </c>
      <c r="DW118" s="14">
        <f t="shared" si="198"/>
        <v>0</v>
      </c>
      <c r="DX118" s="14">
        <f t="shared" si="198"/>
        <v>0</v>
      </c>
      <c r="DY118" s="14">
        <f t="shared" si="198"/>
        <v>0</v>
      </c>
      <c r="DZ118" s="14">
        <f t="shared" si="198"/>
        <v>0</v>
      </c>
      <c r="EA118" s="14">
        <f t="shared" si="198"/>
        <v>0</v>
      </c>
      <c r="EB118" s="14">
        <f t="shared" si="198"/>
        <v>0</v>
      </c>
      <c r="EC118" s="14">
        <f t="shared" si="198"/>
        <v>0</v>
      </c>
      <c r="ED118" s="14">
        <f t="shared" si="198"/>
        <v>0</v>
      </c>
      <c r="EE118" s="14">
        <f t="shared" si="199"/>
        <v>0</v>
      </c>
      <c r="EF118" s="14">
        <f t="shared" si="199"/>
        <v>0</v>
      </c>
      <c r="EG118" s="14">
        <f t="shared" si="199"/>
        <v>0</v>
      </c>
      <c r="EH118" s="14">
        <f t="shared" si="199"/>
        <v>0</v>
      </c>
      <c r="EI118" s="14">
        <f t="shared" si="199"/>
        <v>0</v>
      </c>
      <c r="EJ118" s="14">
        <f t="shared" si="199"/>
        <v>0</v>
      </c>
      <c r="EK118" s="14">
        <f t="shared" si="199"/>
        <v>0</v>
      </c>
      <c r="EL118" s="14">
        <f t="shared" si="199"/>
        <v>0</v>
      </c>
      <c r="EM118" s="14">
        <f t="shared" si="199"/>
        <v>0</v>
      </c>
      <c r="EN118" s="14">
        <f t="shared" si="199"/>
        <v>0</v>
      </c>
      <c r="EO118" s="14">
        <f t="shared" si="200"/>
        <v>0</v>
      </c>
      <c r="EP118" s="14">
        <f t="shared" si="200"/>
        <v>0</v>
      </c>
      <c r="EQ118" s="14">
        <f t="shared" si="200"/>
        <v>0</v>
      </c>
      <c r="ER118" s="14">
        <f t="shared" si="200"/>
        <v>0</v>
      </c>
      <c r="ES118" s="14">
        <f t="shared" si="200"/>
        <v>0</v>
      </c>
      <c r="ET118" s="14">
        <f t="shared" si="200"/>
        <v>0</v>
      </c>
      <c r="EU118" s="14">
        <f t="shared" si="200"/>
        <v>0</v>
      </c>
      <c r="EV118" s="14">
        <f t="shared" si="200"/>
        <v>0</v>
      </c>
      <c r="EW118" s="14">
        <f t="shared" si="200"/>
        <v>0</v>
      </c>
      <c r="EX118" s="14">
        <f t="shared" si="200"/>
        <v>0</v>
      </c>
      <c r="EY118" s="14">
        <f t="shared" si="201"/>
        <v>0</v>
      </c>
      <c r="EZ118" s="14">
        <f t="shared" si="201"/>
        <v>0</v>
      </c>
      <c r="FA118" s="14">
        <f t="shared" si="201"/>
        <v>0</v>
      </c>
      <c r="FB118" s="14">
        <f t="shared" si="201"/>
        <v>0</v>
      </c>
      <c r="FC118" s="14">
        <f t="shared" si="201"/>
        <v>0</v>
      </c>
      <c r="FD118" s="14">
        <f t="shared" si="201"/>
        <v>0</v>
      </c>
      <c r="FE118" s="14">
        <f t="shared" si="201"/>
        <v>0</v>
      </c>
      <c r="FF118" s="14">
        <f t="shared" si="201"/>
        <v>0</v>
      </c>
      <c r="FG118" s="14">
        <f t="shared" si="201"/>
        <v>0</v>
      </c>
      <c r="FH118" s="14">
        <f t="shared" si="201"/>
        <v>0</v>
      </c>
      <c r="FI118" s="14">
        <f t="shared" si="202"/>
        <v>0</v>
      </c>
      <c r="FJ118" s="14">
        <f t="shared" si="202"/>
        <v>0</v>
      </c>
      <c r="FK118" s="14">
        <f t="shared" si="202"/>
        <v>0</v>
      </c>
      <c r="FL118" s="14">
        <f t="shared" si="202"/>
        <v>0</v>
      </c>
      <c r="FM118" s="14">
        <f t="shared" si="202"/>
        <v>0</v>
      </c>
      <c r="FN118" s="14">
        <f t="shared" si="202"/>
        <v>0</v>
      </c>
      <c r="FO118" s="14">
        <f t="shared" si="202"/>
        <v>0</v>
      </c>
      <c r="FP118" s="14">
        <f t="shared" si="202"/>
        <v>0</v>
      </c>
      <c r="FQ118" s="14">
        <f t="shared" si="202"/>
        <v>0</v>
      </c>
      <c r="FR118" s="14">
        <f t="shared" si="202"/>
        <v>0</v>
      </c>
      <c r="FS118" s="14">
        <f t="shared" si="203"/>
        <v>0</v>
      </c>
      <c r="FT118" s="14">
        <f t="shared" si="203"/>
        <v>0</v>
      </c>
      <c r="FU118" s="14">
        <f t="shared" si="203"/>
        <v>0</v>
      </c>
      <c r="FV118" s="14">
        <f t="shared" si="203"/>
        <v>0</v>
      </c>
      <c r="FW118" s="14">
        <f t="shared" si="203"/>
        <v>0</v>
      </c>
      <c r="FX118" s="14">
        <f t="shared" si="203"/>
        <v>0</v>
      </c>
      <c r="FY118" s="14">
        <f t="shared" si="203"/>
        <v>0</v>
      </c>
      <c r="FZ118" s="14">
        <f t="shared" si="203"/>
        <v>0</v>
      </c>
      <c r="GA118" s="14">
        <f t="shared" si="203"/>
        <v>0</v>
      </c>
      <c r="GB118" s="14">
        <f t="shared" si="203"/>
        <v>0</v>
      </c>
      <c r="GC118" s="14">
        <f t="shared" si="204"/>
        <v>0</v>
      </c>
      <c r="GD118" s="14">
        <f t="shared" si="204"/>
        <v>0</v>
      </c>
      <c r="GE118" s="14">
        <f t="shared" si="204"/>
        <v>0</v>
      </c>
      <c r="GF118" s="14">
        <f t="shared" si="204"/>
        <v>0</v>
      </c>
      <c r="GG118" s="14">
        <f t="shared" si="204"/>
        <v>0</v>
      </c>
      <c r="GH118" s="14">
        <f t="shared" si="204"/>
        <v>0</v>
      </c>
      <c r="GI118" s="14">
        <f t="shared" si="204"/>
        <v>0</v>
      </c>
      <c r="GJ118" s="14">
        <f t="shared" si="204"/>
        <v>0</v>
      </c>
      <c r="GK118" s="14">
        <f t="shared" si="204"/>
        <v>0</v>
      </c>
      <c r="GL118" s="14">
        <f t="shared" si="204"/>
        <v>0</v>
      </c>
      <c r="GM118" s="14">
        <f t="shared" si="205"/>
        <v>0</v>
      </c>
      <c r="GN118" s="14">
        <f t="shared" si="205"/>
        <v>0</v>
      </c>
      <c r="GO118" s="14">
        <f t="shared" si="205"/>
        <v>0</v>
      </c>
      <c r="GP118" s="14">
        <f t="shared" si="205"/>
        <v>0</v>
      </c>
      <c r="GQ118" s="14">
        <f t="shared" si="205"/>
        <v>0</v>
      </c>
      <c r="GR118" s="14">
        <f t="shared" si="205"/>
        <v>0</v>
      </c>
      <c r="GS118" s="14">
        <f t="shared" si="205"/>
        <v>0</v>
      </c>
      <c r="GT118" s="14">
        <f t="shared" si="205"/>
        <v>0</v>
      </c>
      <c r="GU118" s="14">
        <f t="shared" si="205"/>
        <v>0</v>
      </c>
      <c r="GV118" s="14">
        <f t="shared" si="205"/>
        <v>0</v>
      </c>
      <c r="GW118" s="14">
        <f t="shared" si="206"/>
        <v>0</v>
      </c>
      <c r="GX118" s="14">
        <f t="shared" si="206"/>
        <v>0</v>
      </c>
      <c r="GY118" s="14">
        <f t="shared" si="206"/>
        <v>0</v>
      </c>
      <c r="GZ118" s="14">
        <f t="shared" si="206"/>
        <v>0</v>
      </c>
      <c r="HA118" s="14">
        <f t="shared" si="206"/>
        <v>0</v>
      </c>
      <c r="HB118" s="14">
        <f t="shared" si="206"/>
        <v>0</v>
      </c>
      <c r="HC118" s="14">
        <f t="shared" si="206"/>
        <v>0</v>
      </c>
      <c r="HD118" s="14">
        <f t="shared" si="206"/>
        <v>0</v>
      </c>
      <c r="HE118" s="14">
        <f t="shared" si="206"/>
        <v>0</v>
      </c>
      <c r="HF118" s="14">
        <f t="shared" si="206"/>
        <v>0</v>
      </c>
      <c r="HG118" s="14">
        <f t="shared" si="207"/>
        <v>0</v>
      </c>
      <c r="HH118" s="14">
        <f t="shared" si="207"/>
        <v>0</v>
      </c>
      <c r="HI118" s="14">
        <f t="shared" si="207"/>
        <v>0</v>
      </c>
      <c r="HJ118" s="14">
        <f t="shared" si="207"/>
        <v>0</v>
      </c>
      <c r="HK118" s="14">
        <f t="shared" si="207"/>
        <v>0</v>
      </c>
      <c r="HL118" s="14">
        <f t="shared" si="207"/>
        <v>0</v>
      </c>
      <c r="HM118" s="14">
        <f t="shared" si="207"/>
        <v>0</v>
      </c>
      <c r="HN118" s="14">
        <f t="shared" si="207"/>
        <v>0</v>
      </c>
      <c r="HO118" s="14">
        <f t="shared" si="207"/>
        <v>0</v>
      </c>
      <c r="HP118" s="14">
        <f t="shared" si="207"/>
        <v>0</v>
      </c>
      <c r="HQ118" s="14">
        <f t="shared" si="208"/>
        <v>0</v>
      </c>
      <c r="HR118" s="14">
        <f t="shared" si="208"/>
        <v>0</v>
      </c>
      <c r="HS118" s="14">
        <f t="shared" si="208"/>
        <v>0</v>
      </c>
      <c r="HT118" s="14">
        <f t="shared" si="208"/>
        <v>0</v>
      </c>
      <c r="HU118" s="14">
        <f t="shared" si="208"/>
        <v>0</v>
      </c>
      <c r="HV118" s="14">
        <f t="shared" si="208"/>
        <v>0</v>
      </c>
      <c r="HW118" s="14">
        <f t="shared" si="208"/>
        <v>0</v>
      </c>
      <c r="HX118" s="14">
        <f t="shared" si="208"/>
        <v>0</v>
      </c>
      <c r="HY118" s="14">
        <f t="shared" si="208"/>
        <v>0</v>
      </c>
      <c r="HZ118" s="14">
        <f t="shared" si="208"/>
        <v>0</v>
      </c>
      <c r="IA118" s="14">
        <f t="shared" si="209"/>
        <v>0</v>
      </c>
      <c r="IB118" s="14">
        <f t="shared" si="209"/>
        <v>0</v>
      </c>
      <c r="IC118" s="14">
        <f t="shared" si="209"/>
        <v>0</v>
      </c>
      <c r="ID118" s="14">
        <f t="shared" si="209"/>
        <v>0</v>
      </c>
      <c r="IE118" s="14">
        <f t="shared" si="209"/>
        <v>0</v>
      </c>
      <c r="IF118" s="14">
        <f t="shared" si="209"/>
        <v>0</v>
      </c>
      <c r="IG118" s="14">
        <f t="shared" si="209"/>
        <v>0</v>
      </c>
      <c r="IH118" s="14">
        <f t="shared" si="209"/>
        <v>0</v>
      </c>
      <c r="II118" s="14">
        <f t="shared" si="209"/>
        <v>0</v>
      </c>
      <c r="IJ118" s="14">
        <f t="shared" si="209"/>
        <v>0</v>
      </c>
      <c r="IK118" s="14">
        <f t="shared" si="210"/>
        <v>0</v>
      </c>
      <c r="IL118" s="14">
        <f t="shared" si="210"/>
        <v>0</v>
      </c>
      <c r="IM118" s="14">
        <f t="shared" si="210"/>
        <v>0</v>
      </c>
      <c r="IN118" s="14">
        <f t="shared" si="210"/>
        <v>0</v>
      </c>
      <c r="IO118" s="14">
        <f t="shared" si="210"/>
        <v>0</v>
      </c>
      <c r="IP118" s="14">
        <f t="shared" si="210"/>
        <v>0</v>
      </c>
      <c r="IQ118" s="14">
        <f t="shared" si="210"/>
        <v>0</v>
      </c>
      <c r="IR118" s="14">
        <f t="shared" si="210"/>
        <v>0</v>
      </c>
      <c r="IS118" s="14">
        <f t="shared" si="210"/>
        <v>0</v>
      </c>
      <c r="IT118" s="14">
        <f t="shared" si="210"/>
        <v>0</v>
      </c>
      <c r="IU118" s="14">
        <f t="shared" si="211"/>
        <v>0</v>
      </c>
      <c r="IV118" s="14">
        <f t="shared" si="211"/>
        <v>0</v>
      </c>
      <c r="IW118" s="14">
        <f t="shared" si="211"/>
        <v>0</v>
      </c>
      <c r="IX118" s="14">
        <f t="shared" si="211"/>
        <v>0</v>
      </c>
      <c r="IY118" s="14">
        <f t="shared" si="211"/>
        <v>0</v>
      </c>
      <c r="IZ118" s="14">
        <f t="shared" si="211"/>
        <v>0</v>
      </c>
      <c r="JA118" s="14">
        <f t="shared" si="211"/>
        <v>0</v>
      </c>
      <c r="JB118" s="14">
        <f t="shared" si="211"/>
        <v>0</v>
      </c>
      <c r="JC118" s="14">
        <f t="shared" si="211"/>
        <v>0</v>
      </c>
      <c r="JD118" s="14">
        <f t="shared" si="211"/>
        <v>0</v>
      </c>
      <c r="JE118" s="14">
        <f t="shared" si="212"/>
        <v>0</v>
      </c>
      <c r="JF118" s="14">
        <f t="shared" si="212"/>
        <v>0</v>
      </c>
      <c r="JG118" s="14">
        <f t="shared" si="212"/>
        <v>0</v>
      </c>
      <c r="JH118" s="14">
        <f t="shared" si="212"/>
        <v>0</v>
      </c>
      <c r="JI118" s="14">
        <f t="shared" si="212"/>
        <v>0</v>
      </c>
      <c r="JJ118" s="14">
        <f t="shared" si="212"/>
        <v>0</v>
      </c>
      <c r="JK118" s="14">
        <f t="shared" si="212"/>
        <v>0</v>
      </c>
      <c r="JL118" s="14">
        <f t="shared" si="212"/>
        <v>0</v>
      </c>
      <c r="JM118" s="14">
        <f t="shared" si="212"/>
        <v>0</v>
      </c>
      <c r="JN118" s="14">
        <f t="shared" si="212"/>
        <v>0</v>
      </c>
      <c r="JO118" s="14">
        <f t="shared" si="213"/>
        <v>0</v>
      </c>
      <c r="JP118" s="14">
        <f t="shared" si="213"/>
        <v>0</v>
      </c>
      <c r="JQ118" s="14">
        <f t="shared" si="213"/>
        <v>0</v>
      </c>
      <c r="JR118" s="14">
        <f t="shared" si="213"/>
        <v>0</v>
      </c>
      <c r="JS118" s="14">
        <f t="shared" si="213"/>
        <v>0</v>
      </c>
      <c r="JT118" s="14">
        <f t="shared" si="213"/>
        <v>0</v>
      </c>
      <c r="JU118" s="14">
        <f t="shared" si="213"/>
        <v>0</v>
      </c>
      <c r="JV118" s="14">
        <f t="shared" si="213"/>
        <v>0</v>
      </c>
      <c r="JW118" s="14">
        <f t="shared" si="213"/>
        <v>0</v>
      </c>
      <c r="JX118" s="14">
        <f t="shared" si="213"/>
        <v>0</v>
      </c>
      <c r="JY118" s="14">
        <f t="shared" si="214"/>
        <v>0</v>
      </c>
      <c r="JZ118" s="14">
        <f t="shared" si="214"/>
        <v>0</v>
      </c>
      <c r="KA118" s="14">
        <f t="shared" si="214"/>
        <v>0</v>
      </c>
      <c r="KB118" s="14">
        <f t="shared" si="214"/>
        <v>0</v>
      </c>
      <c r="KC118" s="14">
        <f t="shared" si="214"/>
        <v>0</v>
      </c>
      <c r="KD118" s="14">
        <f t="shared" si="214"/>
        <v>0</v>
      </c>
      <c r="KE118" s="14">
        <f t="shared" si="214"/>
        <v>0</v>
      </c>
      <c r="KF118" s="14">
        <f t="shared" si="214"/>
        <v>0</v>
      </c>
      <c r="KG118" s="14">
        <f t="shared" si="214"/>
        <v>0</v>
      </c>
      <c r="KH118" s="14">
        <f t="shared" si="214"/>
        <v>0</v>
      </c>
      <c r="KI118" s="14">
        <f t="shared" si="215"/>
        <v>0</v>
      </c>
      <c r="KJ118" s="14">
        <f t="shared" si="215"/>
        <v>0</v>
      </c>
      <c r="KK118" s="14">
        <f t="shared" si="215"/>
        <v>0</v>
      </c>
      <c r="KL118" s="14">
        <f t="shared" si="215"/>
        <v>0</v>
      </c>
      <c r="KM118" s="14">
        <f t="shared" si="215"/>
        <v>0</v>
      </c>
      <c r="KN118" s="14">
        <f t="shared" si="215"/>
        <v>0</v>
      </c>
      <c r="KO118" s="14">
        <f t="shared" si="215"/>
        <v>0</v>
      </c>
      <c r="KP118" s="14">
        <f t="shared" si="215"/>
        <v>0</v>
      </c>
      <c r="KQ118" s="14">
        <f t="shared" si="215"/>
        <v>0</v>
      </c>
      <c r="KR118" s="14">
        <f t="shared" si="215"/>
        <v>0</v>
      </c>
      <c r="KS118" s="14">
        <f t="shared" si="216"/>
        <v>0</v>
      </c>
      <c r="KT118" s="14">
        <f t="shared" si="216"/>
        <v>0</v>
      </c>
      <c r="KU118" s="14">
        <f t="shared" si="216"/>
        <v>0</v>
      </c>
      <c r="KV118" s="14">
        <f t="shared" si="216"/>
        <v>0</v>
      </c>
      <c r="KW118" s="14">
        <f t="shared" si="216"/>
        <v>0</v>
      </c>
      <c r="KX118" s="14">
        <f t="shared" si="216"/>
        <v>0</v>
      </c>
      <c r="KY118" s="14">
        <f t="shared" si="216"/>
        <v>0</v>
      </c>
      <c r="KZ118" s="14">
        <f t="shared" si="216"/>
        <v>0</v>
      </c>
      <c r="LA118" s="14">
        <f t="shared" si="216"/>
        <v>0</v>
      </c>
      <c r="LB118" s="14">
        <f t="shared" si="216"/>
        <v>0</v>
      </c>
      <c r="LC118" s="14">
        <f t="shared" si="217"/>
        <v>0</v>
      </c>
      <c r="LD118" s="14">
        <f t="shared" si="217"/>
        <v>0</v>
      </c>
      <c r="LE118" s="14">
        <f t="shared" si="217"/>
        <v>0</v>
      </c>
      <c r="LF118" s="14">
        <f t="shared" si="217"/>
        <v>0</v>
      </c>
      <c r="LG118" s="14">
        <f t="shared" si="217"/>
        <v>0</v>
      </c>
      <c r="LH118" s="14">
        <f t="shared" si="217"/>
        <v>0</v>
      </c>
      <c r="LI118" s="14">
        <f t="shared" si="217"/>
        <v>0</v>
      </c>
      <c r="LJ118" s="14">
        <f t="shared" si="217"/>
        <v>0</v>
      </c>
      <c r="LK118" s="14">
        <f t="shared" si="217"/>
        <v>0</v>
      </c>
      <c r="LL118" s="14">
        <f t="shared" si="217"/>
        <v>0</v>
      </c>
      <c r="LM118" s="14">
        <f t="shared" si="218"/>
        <v>0</v>
      </c>
      <c r="LN118" s="14">
        <f t="shared" si="218"/>
        <v>0</v>
      </c>
      <c r="LO118" s="14">
        <f t="shared" si="218"/>
        <v>0</v>
      </c>
      <c r="LP118" s="14">
        <f t="shared" si="218"/>
        <v>0</v>
      </c>
      <c r="LQ118" s="14">
        <f t="shared" si="218"/>
        <v>0</v>
      </c>
      <c r="LR118" s="14">
        <f t="shared" si="218"/>
        <v>0</v>
      </c>
      <c r="LS118" s="14">
        <f t="shared" si="218"/>
        <v>0</v>
      </c>
      <c r="LT118" s="14">
        <f t="shared" si="218"/>
        <v>0</v>
      </c>
      <c r="LU118" s="14">
        <f t="shared" si="218"/>
        <v>0</v>
      </c>
      <c r="LV118" s="14">
        <f t="shared" si="218"/>
        <v>0</v>
      </c>
      <c r="LW118" s="14">
        <f t="shared" si="219"/>
        <v>0</v>
      </c>
      <c r="LX118" s="14">
        <f t="shared" si="219"/>
        <v>0</v>
      </c>
      <c r="LY118" s="14">
        <f t="shared" si="219"/>
        <v>0</v>
      </c>
      <c r="LZ118" s="14">
        <f t="shared" si="219"/>
        <v>0</v>
      </c>
      <c r="MA118" s="14">
        <f t="shared" si="219"/>
        <v>0</v>
      </c>
      <c r="MB118" s="14">
        <f t="shared" si="219"/>
        <v>0</v>
      </c>
      <c r="MC118" s="14">
        <f t="shared" si="219"/>
        <v>0</v>
      </c>
      <c r="MD118" s="14">
        <f t="shared" si="219"/>
        <v>0</v>
      </c>
      <c r="ME118" s="14">
        <f t="shared" si="219"/>
        <v>0</v>
      </c>
      <c r="MF118" s="14">
        <f t="shared" si="219"/>
        <v>0</v>
      </c>
      <c r="MG118" s="14">
        <f t="shared" si="220"/>
        <v>0</v>
      </c>
      <c r="MH118" s="14">
        <f t="shared" si="220"/>
        <v>0</v>
      </c>
      <c r="MI118" s="14">
        <f t="shared" si="220"/>
        <v>0</v>
      </c>
      <c r="MJ118" s="14">
        <f t="shared" si="220"/>
        <v>0</v>
      </c>
      <c r="MK118" s="14">
        <f t="shared" si="220"/>
        <v>0</v>
      </c>
      <c r="ML118" s="14">
        <f t="shared" si="220"/>
        <v>0</v>
      </c>
      <c r="MM118" s="14">
        <f t="shared" si="220"/>
        <v>0</v>
      </c>
      <c r="MN118" s="14">
        <f t="shared" si="220"/>
        <v>0</v>
      </c>
      <c r="MO118" s="14">
        <f t="shared" si="220"/>
        <v>0</v>
      </c>
      <c r="MP118" s="14">
        <f t="shared" si="220"/>
        <v>0</v>
      </c>
      <c r="MQ118" s="14">
        <f t="shared" si="221"/>
        <v>0</v>
      </c>
      <c r="MR118" s="14">
        <f t="shared" si="221"/>
        <v>0</v>
      </c>
      <c r="MS118" s="14">
        <f t="shared" si="221"/>
        <v>0</v>
      </c>
      <c r="MT118" s="14">
        <f t="shared" si="221"/>
        <v>0</v>
      </c>
      <c r="MU118" s="14">
        <f t="shared" si="221"/>
        <v>0</v>
      </c>
      <c r="MV118" s="14">
        <f t="shared" si="221"/>
        <v>0</v>
      </c>
      <c r="MW118" s="14">
        <f t="shared" si="221"/>
        <v>0</v>
      </c>
      <c r="MX118" s="14">
        <f t="shared" si="221"/>
        <v>0</v>
      </c>
      <c r="MY118" s="14">
        <f t="shared" si="221"/>
        <v>0</v>
      </c>
      <c r="MZ118" s="14">
        <f t="shared" si="221"/>
        <v>0</v>
      </c>
      <c r="NA118" s="14">
        <f t="shared" si="222"/>
        <v>0</v>
      </c>
      <c r="NB118" s="14">
        <f t="shared" si="222"/>
        <v>0</v>
      </c>
      <c r="NC118" s="14">
        <f t="shared" si="222"/>
        <v>0</v>
      </c>
      <c r="ND118" s="14">
        <f t="shared" si="222"/>
        <v>0</v>
      </c>
      <c r="NE118" s="14">
        <f t="shared" si="222"/>
        <v>0</v>
      </c>
      <c r="NF118" s="14">
        <f t="shared" si="222"/>
        <v>0</v>
      </c>
      <c r="NG118" s="14">
        <f t="shared" si="222"/>
        <v>0</v>
      </c>
      <c r="NH118" s="14">
        <f t="shared" si="222"/>
        <v>0</v>
      </c>
      <c r="NI118" s="14">
        <f t="shared" si="222"/>
        <v>0</v>
      </c>
      <c r="NJ118" s="14">
        <f t="shared" si="222"/>
        <v>0</v>
      </c>
      <c r="NK118" s="14">
        <f t="shared" si="223"/>
        <v>0</v>
      </c>
      <c r="NL118" s="14">
        <f t="shared" si="223"/>
        <v>0</v>
      </c>
      <c r="NM118" s="14">
        <f t="shared" si="223"/>
        <v>0</v>
      </c>
      <c r="NN118" s="14">
        <f t="shared" si="223"/>
        <v>0</v>
      </c>
      <c r="NO118" s="14">
        <f t="shared" si="223"/>
        <v>0</v>
      </c>
      <c r="NP118" s="14">
        <f t="shared" si="223"/>
        <v>0</v>
      </c>
      <c r="NQ118" s="14">
        <f t="shared" si="223"/>
        <v>0</v>
      </c>
      <c r="NR118" s="14">
        <f t="shared" si="223"/>
        <v>0</v>
      </c>
      <c r="NS118" s="14">
        <f t="shared" si="223"/>
        <v>0</v>
      </c>
      <c r="NT118" s="14">
        <f t="shared" si="223"/>
        <v>0</v>
      </c>
      <c r="NU118" s="14">
        <f t="shared" si="224"/>
        <v>0</v>
      </c>
      <c r="NV118" s="14">
        <f t="shared" si="224"/>
        <v>0</v>
      </c>
      <c r="NW118" s="14">
        <f t="shared" si="224"/>
        <v>0</v>
      </c>
      <c r="NX118" s="14">
        <f t="shared" si="224"/>
        <v>0</v>
      </c>
      <c r="NY118" s="14">
        <f t="shared" si="224"/>
        <v>0</v>
      </c>
      <c r="NZ118" s="14">
        <f t="shared" si="224"/>
        <v>0</v>
      </c>
      <c r="OA118" s="14">
        <f t="shared" si="224"/>
        <v>0</v>
      </c>
      <c r="OB118" s="14">
        <f t="shared" si="224"/>
        <v>0</v>
      </c>
      <c r="OC118" s="14">
        <f t="shared" si="224"/>
        <v>0</v>
      </c>
      <c r="OD118" s="14">
        <f t="shared" si="224"/>
        <v>0</v>
      </c>
      <c r="OE118" s="14">
        <f t="shared" si="225"/>
        <v>0</v>
      </c>
      <c r="OF118" s="14">
        <f t="shared" si="225"/>
        <v>0</v>
      </c>
      <c r="OG118" s="14">
        <f t="shared" si="225"/>
        <v>0</v>
      </c>
      <c r="OH118" s="14">
        <f t="shared" si="225"/>
        <v>0</v>
      </c>
      <c r="OI118" s="14">
        <f t="shared" si="225"/>
        <v>0</v>
      </c>
      <c r="OJ118" s="14">
        <f t="shared" si="225"/>
        <v>0</v>
      </c>
      <c r="OK118" s="14">
        <f t="shared" si="225"/>
        <v>0</v>
      </c>
      <c r="OL118" s="14">
        <f t="shared" si="225"/>
        <v>0</v>
      </c>
      <c r="OM118" s="14">
        <f t="shared" si="225"/>
        <v>0</v>
      </c>
      <c r="ON118" s="14">
        <f t="shared" si="225"/>
        <v>0</v>
      </c>
      <c r="OO118" s="96">
        <f t="shared" si="226"/>
        <v>0</v>
      </c>
    </row>
    <row r="119" spans="1:405" ht="19.5" customHeight="1" x14ac:dyDescent="0.25">
      <c r="A119" s="223"/>
      <c r="B119" s="222"/>
      <c r="C119" s="401"/>
      <c r="D119" s="73" t="s">
        <v>81</v>
      </c>
      <c r="E119" s="12">
        <f>SUM(E116:E118)</f>
        <v>0</v>
      </c>
      <c r="F119" s="12">
        <f t="shared" ref="F119:BQ119" si="227">SUM(F116:F118)</f>
        <v>0</v>
      </c>
      <c r="G119" s="12">
        <f t="shared" si="227"/>
        <v>0</v>
      </c>
      <c r="H119" s="12">
        <f t="shared" si="227"/>
        <v>0</v>
      </c>
      <c r="I119" s="12">
        <f t="shared" si="227"/>
        <v>0</v>
      </c>
      <c r="J119" s="12">
        <f t="shared" si="227"/>
        <v>0</v>
      </c>
      <c r="K119" s="12">
        <f t="shared" si="227"/>
        <v>0</v>
      </c>
      <c r="L119" s="12">
        <f t="shared" si="227"/>
        <v>0</v>
      </c>
      <c r="M119" s="12">
        <f t="shared" si="227"/>
        <v>0</v>
      </c>
      <c r="N119" s="12">
        <f t="shared" si="227"/>
        <v>0</v>
      </c>
      <c r="O119" s="12">
        <f t="shared" si="227"/>
        <v>0</v>
      </c>
      <c r="P119" s="12">
        <f t="shared" si="227"/>
        <v>0</v>
      </c>
      <c r="Q119" s="12">
        <f t="shared" si="227"/>
        <v>0</v>
      </c>
      <c r="R119" s="12">
        <f t="shared" si="227"/>
        <v>0</v>
      </c>
      <c r="S119" s="12">
        <f t="shared" si="227"/>
        <v>0</v>
      </c>
      <c r="T119" s="12">
        <f t="shared" si="227"/>
        <v>0</v>
      </c>
      <c r="U119" s="12">
        <f t="shared" si="227"/>
        <v>0</v>
      </c>
      <c r="V119" s="12">
        <f t="shared" si="227"/>
        <v>0</v>
      </c>
      <c r="W119" s="12">
        <f t="shared" si="227"/>
        <v>0</v>
      </c>
      <c r="X119" s="12">
        <f t="shared" si="227"/>
        <v>0</v>
      </c>
      <c r="Y119" s="12">
        <f t="shared" si="227"/>
        <v>0</v>
      </c>
      <c r="Z119" s="12">
        <f t="shared" si="227"/>
        <v>0</v>
      </c>
      <c r="AA119" s="12">
        <f t="shared" si="227"/>
        <v>0</v>
      </c>
      <c r="AB119" s="12">
        <f t="shared" si="227"/>
        <v>0</v>
      </c>
      <c r="AC119" s="12">
        <f t="shared" si="227"/>
        <v>0</v>
      </c>
      <c r="AD119" s="12">
        <f t="shared" si="227"/>
        <v>0</v>
      </c>
      <c r="AE119" s="12">
        <f t="shared" si="227"/>
        <v>0</v>
      </c>
      <c r="AF119" s="12">
        <f t="shared" si="227"/>
        <v>0</v>
      </c>
      <c r="AG119" s="12">
        <f t="shared" si="227"/>
        <v>0</v>
      </c>
      <c r="AH119" s="12">
        <f t="shared" si="227"/>
        <v>0</v>
      </c>
      <c r="AI119" s="12">
        <f t="shared" si="227"/>
        <v>0</v>
      </c>
      <c r="AJ119" s="12">
        <f t="shared" si="227"/>
        <v>0</v>
      </c>
      <c r="AK119" s="12">
        <f t="shared" si="227"/>
        <v>0</v>
      </c>
      <c r="AL119" s="12">
        <f t="shared" si="227"/>
        <v>0</v>
      </c>
      <c r="AM119" s="12">
        <f t="shared" si="227"/>
        <v>0</v>
      </c>
      <c r="AN119" s="12">
        <f t="shared" si="227"/>
        <v>0</v>
      </c>
      <c r="AO119" s="12">
        <f t="shared" si="227"/>
        <v>0</v>
      </c>
      <c r="AP119" s="12">
        <f t="shared" si="227"/>
        <v>0</v>
      </c>
      <c r="AQ119" s="12">
        <f t="shared" si="227"/>
        <v>0</v>
      </c>
      <c r="AR119" s="12">
        <f t="shared" si="227"/>
        <v>0</v>
      </c>
      <c r="AS119" s="12">
        <f t="shared" si="227"/>
        <v>0</v>
      </c>
      <c r="AT119" s="12">
        <f t="shared" si="227"/>
        <v>0</v>
      </c>
      <c r="AU119" s="12">
        <f t="shared" si="227"/>
        <v>0</v>
      </c>
      <c r="AV119" s="12">
        <f t="shared" si="227"/>
        <v>0</v>
      </c>
      <c r="AW119" s="12">
        <f t="shared" si="227"/>
        <v>0</v>
      </c>
      <c r="AX119" s="12">
        <f t="shared" si="227"/>
        <v>0</v>
      </c>
      <c r="AY119" s="12">
        <f t="shared" si="227"/>
        <v>0</v>
      </c>
      <c r="AZ119" s="12">
        <f t="shared" si="227"/>
        <v>0</v>
      </c>
      <c r="BA119" s="12">
        <f t="shared" si="227"/>
        <v>0</v>
      </c>
      <c r="BB119" s="12">
        <f t="shared" si="227"/>
        <v>0</v>
      </c>
      <c r="BC119" s="12">
        <f t="shared" si="227"/>
        <v>0</v>
      </c>
      <c r="BD119" s="12">
        <f t="shared" si="227"/>
        <v>0</v>
      </c>
      <c r="BE119" s="12">
        <f t="shared" si="227"/>
        <v>0</v>
      </c>
      <c r="BF119" s="12">
        <f t="shared" si="227"/>
        <v>0</v>
      </c>
      <c r="BG119" s="12">
        <f t="shared" si="227"/>
        <v>0</v>
      </c>
      <c r="BH119" s="12">
        <f t="shared" si="227"/>
        <v>0</v>
      </c>
      <c r="BI119" s="12">
        <f t="shared" si="227"/>
        <v>0</v>
      </c>
      <c r="BJ119" s="12">
        <f t="shared" si="227"/>
        <v>0</v>
      </c>
      <c r="BK119" s="12">
        <f t="shared" si="227"/>
        <v>0</v>
      </c>
      <c r="BL119" s="12">
        <f t="shared" si="227"/>
        <v>0</v>
      </c>
      <c r="BM119" s="12">
        <f t="shared" si="227"/>
        <v>0</v>
      </c>
      <c r="BN119" s="12">
        <f t="shared" si="227"/>
        <v>0</v>
      </c>
      <c r="BO119" s="12">
        <f t="shared" si="227"/>
        <v>0</v>
      </c>
      <c r="BP119" s="12">
        <f t="shared" si="227"/>
        <v>0</v>
      </c>
      <c r="BQ119" s="12">
        <f t="shared" si="227"/>
        <v>0</v>
      </c>
      <c r="BR119" s="12">
        <f t="shared" ref="BR119:EC119" si="228">SUM(BR116:BR118)</f>
        <v>0</v>
      </c>
      <c r="BS119" s="12">
        <f t="shared" si="228"/>
        <v>0</v>
      </c>
      <c r="BT119" s="12">
        <f t="shared" si="228"/>
        <v>0</v>
      </c>
      <c r="BU119" s="12">
        <f t="shared" si="228"/>
        <v>0</v>
      </c>
      <c r="BV119" s="12">
        <f t="shared" si="228"/>
        <v>0</v>
      </c>
      <c r="BW119" s="12">
        <f t="shared" si="228"/>
        <v>0</v>
      </c>
      <c r="BX119" s="12">
        <f t="shared" si="228"/>
        <v>0</v>
      </c>
      <c r="BY119" s="12">
        <f t="shared" si="228"/>
        <v>0</v>
      </c>
      <c r="BZ119" s="12">
        <f t="shared" si="228"/>
        <v>0</v>
      </c>
      <c r="CA119" s="12">
        <f t="shared" si="228"/>
        <v>0</v>
      </c>
      <c r="CB119" s="12">
        <f t="shared" si="228"/>
        <v>0</v>
      </c>
      <c r="CC119" s="12">
        <f t="shared" si="228"/>
        <v>0</v>
      </c>
      <c r="CD119" s="12">
        <f t="shared" si="228"/>
        <v>0</v>
      </c>
      <c r="CE119" s="12">
        <f t="shared" si="228"/>
        <v>0</v>
      </c>
      <c r="CF119" s="12">
        <f t="shared" si="228"/>
        <v>0</v>
      </c>
      <c r="CG119" s="12">
        <f t="shared" si="228"/>
        <v>0</v>
      </c>
      <c r="CH119" s="12">
        <f t="shared" si="228"/>
        <v>0</v>
      </c>
      <c r="CI119" s="12">
        <f t="shared" si="228"/>
        <v>0</v>
      </c>
      <c r="CJ119" s="12">
        <f t="shared" si="228"/>
        <v>0</v>
      </c>
      <c r="CK119" s="12">
        <f t="shared" si="228"/>
        <v>0</v>
      </c>
      <c r="CL119" s="12">
        <f t="shared" si="228"/>
        <v>0</v>
      </c>
      <c r="CM119" s="12">
        <f t="shared" si="228"/>
        <v>0</v>
      </c>
      <c r="CN119" s="12">
        <f t="shared" si="228"/>
        <v>0</v>
      </c>
      <c r="CO119" s="12">
        <f t="shared" si="228"/>
        <v>0</v>
      </c>
      <c r="CP119" s="12">
        <f t="shared" si="228"/>
        <v>0</v>
      </c>
      <c r="CQ119" s="12">
        <f t="shared" si="228"/>
        <v>0</v>
      </c>
      <c r="CR119" s="12">
        <f t="shared" si="228"/>
        <v>0</v>
      </c>
      <c r="CS119" s="12">
        <f t="shared" si="228"/>
        <v>0</v>
      </c>
      <c r="CT119" s="12">
        <f t="shared" si="228"/>
        <v>0</v>
      </c>
      <c r="CU119" s="12">
        <f t="shared" si="228"/>
        <v>0</v>
      </c>
      <c r="CV119" s="12">
        <f t="shared" si="228"/>
        <v>0</v>
      </c>
      <c r="CW119" s="12">
        <f t="shared" si="228"/>
        <v>0</v>
      </c>
      <c r="CX119" s="12">
        <f t="shared" si="228"/>
        <v>0</v>
      </c>
      <c r="CY119" s="12">
        <f t="shared" si="228"/>
        <v>0</v>
      </c>
      <c r="CZ119" s="12">
        <f t="shared" si="228"/>
        <v>0</v>
      </c>
      <c r="DA119" s="12">
        <f t="shared" si="228"/>
        <v>0</v>
      </c>
      <c r="DB119" s="12">
        <f t="shared" si="228"/>
        <v>0</v>
      </c>
      <c r="DC119" s="12">
        <f t="shared" si="228"/>
        <v>0</v>
      </c>
      <c r="DD119" s="12">
        <f t="shared" si="228"/>
        <v>0</v>
      </c>
      <c r="DE119" s="12">
        <f t="shared" si="228"/>
        <v>0</v>
      </c>
      <c r="DF119" s="12">
        <f t="shared" si="228"/>
        <v>0</v>
      </c>
      <c r="DG119" s="12">
        <f t="shared" si="228"/>
        <v>0</v>
      </c>
      <c r="DH119" s="12">
        <f t="shared" si="228"/>
        <v>0</v>
      </c>
      <c r="DI119" s="12">
        <f t="shared" si="228"/>
        <v>0</v>
      </c>
      <c r="DJ119" s="12">
        <f t="shared" si="228"/>
        <v>0</v>
      </c>
      <c r="DK119" s="12">
        <f t="shared" si="228"/>
        <v>0</v>
      </c>
      <c r="DL119" s="12">
        <f t="shared" si="228"/>
        <v>0</v>
      </c>
      <c r="DM119" s="12">
        <f t="shared" si="228"/>
        <v>0</v>
      </c>
      <c r="DN119" s="12">
        <f t="shared" si="228"/>
        <v>0</v>
      </c>
      <c r="DO119" s="12">
        <f t="shared" si="228"/>
        <v>0</v>
      </c>
      <c r="DP119" s="12">
        <f t="shared" si="228"/>
        <v>0</v>
      </c>
      <c r="DQ119" s="12">
        <f t="shared" si="228"/>
        <v>0</v>
      </c>
      <c r="DR119" s="12">
        <f t="shared" si="228"/>
        <v>0</v>
      </c>
      <c r="DS119" s="12">
        <f t="shared" si="228"/>
        <v>0</v>
      </c>
      <c r="DT119" s="12">
        <f t="shared" si="228"/>
        <v>0</v>
      </c>
      <c r="DU119" s="12">
        <f t="shared" si="228"/>
        <v>0</v>
      </c>
      <c r="DV119" s="12">
        <f t="shared" si="228"/>
        <v>0</v>
      </c>
      <c r="DW119" s="12">
        <f t="shared" si="228"/>
        <v>0</v>
      </c>
      <c r="DX119" s="12">
        <f t="shared" si="228"/>
        <v>0</v>
      </c>
      <c r="DY119" s="12">
        <f t="shared" si="228"/>
        <v>0</v>
      </c>
      <c r="DZ119" s="12">
        <f t="shared" si="228"/>
        <v>0</v>
      </c>
      <c r="EA119" s="12">
        <f t="shared" si="228"/>
        <v>0</v>
      </c>
      <c r="EB119" s="12">
        <f t="shared" si="228"/>
        <v>0</v>
      </c>
      <c r="EC119" s="12">
        <f t="shared" si="228"/>
        <v>0</v>
      </c>
      <c r="ED119" s="12">
        <f t="shared" ref="ED119:GO119" si="229">SUM(ED116:ED118)</f>
        <v>0</v>
      </c>
      <c r="EE119" s="12">
        <f t="shared" si="229"/>
        <v>0</v>
      </c>
      <c r="EF119" s="12">
        <f t="shared" si="229"/>
        <v>0</v>
      </c>
      <c r="EG119" s="12">
        <f t="shared" si="229"/>
        <v>0</v>
      </c>
      <c r="EH119" s="12">
        <f t="shared" si="229"/>
        <v>0</v>
      </c>
      <c r="EI119" s="12">
        <f t="shared" si="229"/>
        <v>0</v>
      </c>
      <c r="EJ119" s="12">
        <f t="shared" si="229"/>
        <v>0</v>
      </c>
      <c r="EK119" s="12">
        <f t="shared" si="229"/>
        <v>0</v>
      </c>
      <c r="EL119" s="12">
        <f t="shared" si="229"/>
        <v>0</v>
      </c>
      <c r="EM119" s="12">
        <f t="shared" si="229"/>
        <v>0</v>
      </c>
      <c r="EN119" s="12">
        <f t="shared" si="229"/>
        <v>0</v>
      </c>
      <c r="EO119" s="12">
        <f t="shared" si="229"/>
        <v>0</v>
      </c>
      <c r="EP119" s="12">
        <f t="shared" si="229"/>
        <v>0</v>
      </c>
      <c r="EQ119" s="12">
        <f t="shared" si="229"/>
        <v>0</v>
      </c>
      <c r="ER119" s="12">
        <f t="shared" si="229"/>
        <v>0</v>
      </c>
      <c r="ES119" s="12">
        <f t="shared" si="229"/>
        <v>0</v>
      </c>
      <c r="ET119" s="12">
        <f t="shared" si="229"/>
        <v>0</v>
      </c>
      <c r="EU119" s="12">
        <f t="shared" si="229"/>
        <v>0</v>
      </c>
      <c r="EV119" s="12">
        <f t="shared" si="229"/>
        <v>0</v>
      </c>
      <c r="EW119" s="12">
        <f t="shared" si="229"/>
        <v>0</v>
      </c>
      <c r="EX119" s="12">
        <f t="shared" si="229"/>
        <v>0</v>
      </c>
      <c r="EY119" s="12">
        <f t="shared" si="229"/>
        <v>0</v>
      </c>
      <c r="EZ119" s="12">
        <f t="shared" si="229"/>
        <v>0</v>
      </c>
      <c r="FA119" s="12">
        <f t="shared" si="229"/>
        <v>0</v>
      </c>
      <c r="FB119" s="12">
        <f t="shared" si="229"/>
        <v>0</v>
      </c>
      <c r="FC119" s="12">
        <f t="shared" si="229"/>
        <v>0</v>
      </c>
      <c r="FD119" s="12">
        <f t="shared" si="229"/>
        <v>0</v>
      </c>
      <c r="FE119" s="12">
        <f t="shared" si="229"/>
        <v>0</v>
      </c>
      <c r="FF119" s="12">
        <f t="shared" si="229"/>
        <v>0</v>
      </c>
      <c r="FG119" s="12">
        <f t="shared" si="229"/>
        <v>0</v>
      </c>
      <c r="FH119" s="12">
        <f t="shared" si="229"/>
        <v>0</v>
      </c>
      <c r="FI119" s="12">
        <f t="shared" si="229"/>
        <v>0</v>
      </c>
      <c r="FJ119" s="12">
        <f t="shared" si="229"/>
        <v>0</v>
      </c>
      <c r="FK119" s="12">
        <f t="shared" si="229"/>
        <v>0</v>
      </c>
      <c r="FL119" s="12">
        <f t="shared" si="229"/>
        <v>0</v>
      </c>
      <c r="FM119" s="12">
        <f t="shared" si="229"/>
        <v>0</v>
      </c>
      <c r="FN119" s="12">
        <f t="shared" si="229"/>
        <v>0</v>
      </c>
      <c r="FO119" s="12">
        <f t="shared" si="229"/>
        <v>0</v>
      </c>
      <c r="FP119" s="12">
        <f t="shared" si="229"/>
        <v>0</v>
      </c>
      <c r="FQ119" s="12">
        <f t="shared" si="229"/>
        <v>0</v>
      </c>
      <c r="FR119" s="12">
        <f t="shared" si="229"/>
        <v>0</v>
      </c>
      <c r="FS119" s="12">
        <f t="shared" si="229"/>
        <v>0</v>
      </c>
      <c r="FT119" s="12">
        <f t="shared" si="229"/>
        <v>0</v>
      </c>
      <c r="FU119" s="12">
        <f t="shared" si="229"/>
        <v>0</v>
      </c>
      <c r="FV119" s="12">
        <f t="shared" si="229"/>
        <v>0</v>
      </c>
      <c r="FW119" s="12">
        <f t="shared" si="229"/>
        <v>0</v>
      </c>
      <c r="FX119" s="12">
        <f t="shared" si="229"/>
        <v>0</v>
      </c>
      <c r="FY119" s="12">
        <f t="shared" si="229"/>
        <v>0</v>
      </c>
      <c r="FZ119" s="12">
        <f t="shared" si="229"/>
        <v>0</v>
      </c>
      <c r="GA119" s="12">
        <f t="shared" si="229"/>
        <v>0</v>
      </c>
      <c r="GB119" s="12">
        <f t="shared" si="229"/>
        <v>0</v>
      </c>
      <c r="GC119" s="12">
        <f t="shared" si="229"/>
        <v>0</v>
      </c>
      <c r="GD119" s="12">
        <f t="shared" si="229"/>
        <v>0</v>
      </c>
      <c r="GE119" s="12">
        <f t="shared" si="229"/>
        <v>0</v>
      </c>
      <c r="GF119" s="12">
        <f t="shared" si="229"/>
        <v>0</v>
      </c>
      <c r="GG119" s="12">
        <f t="shared" si="229"/>
        <v>0</v>
      </c>
      <c r="GH119" s="12">
        <f t="shared" si="229"/>
        <v>0</v>
      </c>
      <c r="GI119" s="12">
        <f t="shared" si="229"/>
        <v>0</v>
      </c>
      <c r="GJ119" s="12">
        <f t="shared" si="229"/>
        <v>0</v>
      </c>
      <c r="GK119" s="12">
        <f t="shared" si="229"/>
        <v>0</v>
      </c>
      <c r="GL119" s="12">
        <f t="shared" si="229"/>
        <v>0</v>
      </c>
      <c r="GM119" s="12">
        <f t="shared" si="229"/>
        <v>0</v>
      </c>
      <c r="GN119" s="12">
        <f t="shared" si="229"/>
        <v>0</v>
      </c>
      <c r="GO119" s="12">
        <f t="shared" si="229"/>
        <v>0</v>
      </c>
      <c r="GP119" s="12">
        <f t="shared" ref="GP119:JA119" si="230">SUM(GP116:GP118)</f>
        <v>0</v>
      </c>
      <c r="GQ119" s="12">
        <f t="shared" si="230"/>
        <v>0</v>
      </c>
      <c r="GR119" s="12">
        <f t="shared" si="230"/>
        <v>0</v>
      </c>
      <c r="GS119" s="12">
        <f t="shared" si="230"/>
        <v>0</v>
      </c>
      <c r="GT119" s="12">
        <f t="shared" si="230"/>
        <v>0</v>
      </c>
      <c r="GU119" s="12">
        <f t="shared" si="230"/>
        <v>0</v>
      </c>
      <c r="GV119" s="12">
        <f t="shared" si="230"/>
        <v>0</v>
      </c>
      <c r="GW119" s="12">
        <f t="shared" si="230"/>
        <v>0</v>
      </c>
      <c r="GX119" s="12">
        <f t="shared" si="230"/>
        <v>0</v>
      </c>
      <c r="GY119" s="12">
        <f t="shared" si="230"/>
        <v>0</v>
      </c>
      <c r="GZ119" s="12">
        <f t="shared" si="230"/>
        <v>0</v>
      </c>
      <c r="HA119" s="12">
        <f t="shared" si="230"/>
        <v>0</v>
      </c>
      <c r="HB119" s="12">
        <f t="shared" si="230"/>
        <v>0</v>
      </c>
      <c r="HC119" s="12">
        <f t="shared" si="230"/>
        <v>0</v>
      </c>
      <c r="HD119" s="12">
        <f t="shared" si="230"/>
        <v>0</v>
      </c>
      <c r="HE119" s="12">
        <f t="shared" si="230"/>
        <v>0</v>
      </c>
      <c r="HF119" s="12">
        <f t="shared" si="230"/>
        <v>0</v>
      </c>
      <c r="HG119" s="12">
        <f t="shared" si="230"/>
        <v>0</v>
      </c>
      <c r="HH119" s="12">
        <f t="shared" si="230"/>
        <v>0</v>
      </c>
      <c r="HI119" s="12">
        <f t="shared" si="230"/>
        <v>0</v>
      </c>
      <c r="HJ119" s="12">
        <f t="shared" si="230"/>
        <v>0</v>
      </c>
      <c r="HK119" s="12">
        <f t="shared" si="230"/>
        <v>0</v>
      </c>
      <c r="HL119" s="12">
        <f t="shared" si="230"/>
        <v>0</v>
      </c>
      <c r="HM119" s="12">
        <f t="shared" si="230"/>
        <v>0</v>
      </c>
      <c r="HN119" s="12">
        <f t="shared" si="230"/>
        <v>0</v>
      </c>
      <c r="HO119" s="12">
        <f t="shared" si="230"/>
        <v>0</v>
      </c>
      <c r="HP119" s="12">
        <f t="shared" si="230"/>
        <v>0</v>
      </c>
      <c r="HQ119" s="12">
        <f t="shared" si="230"/>
        <v>0</v>
      </c>
      <c r="HR119" s="12">
        <f t="shared" si="230"/>
        <v>0</v>
      </c>
      <c r="HS119" s="12">
        <f t="shared" si="230"/>
        <v>0</v>
      </c>
      <c r="HT119" s="12">
        <f t="shared" si="230"/>
        <v>0</v>
      </c>
      <c r="HU119" s="12">
        <f t="shared" si="230"/>
        <v>0</v>
      </c>
      <c r="HV119" s="12">
        <f t="shared" si="230"/>
        <v>0</v>
      </c>
      <c r="HW119" s="12">
        <f t="shared" si="230"/>
        <v>0</v>
      </c>
      <c r="HX119" s="12">
        <f t="shared" si="230"/>
        <v>0</v>
      </c>
      <c r="HY119" s="12">
        <f t="shared" si="230"/>
        <v>0</v>
      </c>
      <c r="HZ119" s="12">
        <f t="shared" si="230"/>
        <v>0</v>
      </c>
      <c r="IA119" s="12">
        <f t="shared" si="230"/>
        <v>0</v>
      </c>
      <c r="IB119" s="12">
        <f t="shared" si="230"/>
        <v>0</v>
      </c>
      <c r="IC119" s="12">
        <f t="shared" si="230"/>
        <v>0</v>
      </c>
      <c r="ID119" s="12">
        <f t="shared" si="230"/>
        <v>0</v>
      </c>
      <c r="IE119" s="12">
        <f t="shared" si="230"/>
        <v>0</v>
      </c>
      <c r="IF119" s="12">
        <f t="shared" si="230"/>
        <v>0</v>
      </c>
      <c r="IG119" s="12">
        <f t="shared" si="230"/>
        <v>0</v>
      </c>
      <c r="IH119" s="12">
        <f t="shared" si="230"/>
        <v>0</v>
      </c>
      <c r="II119" s="12">
        <f t="shared" si="230"/>
        <v>0</v>
      </c>
      <c r="IJ119" s="12">
        <f t="shared" si="230"/>
        <v>0</v>
      </c>
      <c r="IK119" s="12">
        <f t="shared" si="230"/>
        <v>0</v>
      </c>
      <c r="IL119" s="12">
        <f t="shared" si="230"/>
        <v>0</v>
      </c>
      <c r="IM119" s="12">
        <f t="shared" si="230"/>
        <v>0</v>
      </c>
      <c r="IN119" s="12">
        <f t="shared" si="230"/>
        <v>0</v>
      </c>
      <c r="IO119" s="12">
        <f t="shared" si="230"/>
        <v>0</v>
      </c>
      <c r="IP119" s="12">
        <f t="shared" si="230"/>
        <v>0</v>
      </c>
      <c r="IQ119" s="12">
        <f t="shared" si="230"/>
        <v>0</v>
      </c>
      <c r="IR119" s="12">
        <f t="shared" si="230"/>
        <v>0</v>
      </c>
      <c r="IS119" s="12">
        <f t="shared" si="230"/>
        <v>0</v>
      </c>
      <c r="IT119" s="12">
        <f t="shared" si="230"/>
        <v>0</v>
      </c>
      <c r="IU119" s="12">
        <f t="shared" si="230"/>
        <v>0</v>
      </c>
      <c r="IV119" s="12">
        <f t="shared" si="230"/>
        <v>0</v>
      </c>
      <c r="IW119" s="12">
        <f t="shared" si="230"/>
        <v>0</v>
      </c>
      <c r="IX119" s="12">
        <f t="shared" si="230"/>
        <v>0</v>
      </c>
      <c r="IY119" s="12">
        <f t="shared" si="230"/>
        <v>0</v>
      </c>
      <c r="IZ119" s="12">
        <f t="shared" si="230"/>
        <v>0</v>
      </c>
      <c r="JA119" s="12">
        <f t="shared" si="230"/>
        <v>0</v>
      </c>
      <c r="JB119" s="12">
        <f t="shared" ref="JB119:LM119" si="231">SUM(JB116:JB118)</f>
        <v>0</v>
      </c>
      <c r="JC119" s="12">
        <f t="shared" si="231"/>
        <v>0</v>
      </c>
      <c r="JD119" s="12">
        <f t="shared" si="231"/>
        <v>0</v>
      </c>
      <c r="JE119" s="12">
        <f t="shared" si="231"/>
        <v>0</v>
      </c>
      <c r="JF119" s="12">
        <f t="shared" si="231"/>
        <v>0</v>
      </c>
      <c r="JG119" s="12">
        <f t="shared" si="231"/>
        <v>0</v>
      </c>
      <c r="JH119" s="12">
        <f t="shared" si="231"/>
        <v>0</v>
      </c>
      <c r="JI119" s="12">
        <f t="shared" si="231"/>
        <v>0</v>
      </c>
      <c r="JJ119" s="12">
        <f t="shared" si="231"/>
        <v>0</v>
      </c>
      <c r="JK119" s="12">
        <f t="shared" si="231"/>
        <v>0</v>
      </c>
      <c r="JL119" s="12">
        <f t="shared" si="231"/>
        <v>0</v>
      </c>
      <c r="JM119" s="12">
        <f t="shared" si="231"/>
        <v>0</v>
      </c>
      <c r="JN119" s="12">
        <f t="shared" si="231"/>
        <v>0</v>
      </c>
      <c r="JO119" s="12">
        <f t="shared" si="231"/>
        <v>0</v>
      </c>
      <c r="JP119" s="12">
        <f t="shared" si="231"/>
        <v>0</v>
      </c>
      <c r="JQ119" s="12">
        <f t="shared" si="231"/>
        <v>0</v>
      </c>
      <c r="JR119" s="12">
        <f t="shared" si="231"/>
        <v>0</v>
      </c>
      <c r="JS119" s="12">
        <f t="shared" si="231"/>
        <v>0</v>
      </c>
      <c r="JT119" s="12">
        <f t="shared" si="231"/>
        <v>0</v>
      </c>
      <c r="JU119" s="12">
        <f t="shared" si="231"/>
        <v>0</v>
      </c>
      <c r="JV119" s="12">
        <f t="shared" si="231"/>
        <v>0</v>
      </c>
      <c r="JW119" s="12">
        <f t="shared" si="231"/>
        <v>0</v>
      </c>
      <c r="JX119" s="12">
        <f t="shared" si="231"/>
        <v>0</v>
      </c>
      <c r="JY119" s="12">
        <f t="shared" si="231"/>
        <v>0</v>
      </c>
      <c r="JZ119" s="12">
        <f t="shared" si="231"/>
        <v>0</v>
      </c>
      <c r="KA119" s="12">
        <f t="shared" si="231"/>
        <v>0</v>
      </c>
      <c r="KB119" s="12">
        <f t="shared" si="231"/>
        <v>0</v>
      </c>
      <c r="KC119" s="12">
        <f t="shared" si="231"/>
        <v>0</v>
      </c>
      <c r="KD119" s="12">
        <f t="shared" si="231"/>
        <v>0</v>
      </c>
      <c r="KE119" s="12">
        <f t="shared" si="231"/>
        <v>0</v>
      </c>
      <c r="KF119" s="12">
        <f t="shared" si="231"/>
        <v>0</v>
      </c>
      <c r="KG119" s="12">
        <f t="shared" si="231"/>
        <v>0</v>
      </c>
      <c r="KH119" s="12">
        <f t="shared" si="231"/>
        <v>0</v>
      </c>
      <c r="KI119" s="12">
        <f t="shared" si="231"/>
        <v>0</v>
      </c>
      <c r="KJ119" s="12">
        <f t="shared" si="231"/>
        <v>0</v>
      </c>
      <c r="KK119" s="12">
        <f t="shared" si="231"/>
        <v>0</v>
      </c>
      <c r="KL119" s="12">
        <f t="shared" si="231"/>
        <v>0</v>
      </c>
      <c r="KM119" s="12">
        <f t="shared" si="231"/>
        <v>0</v>
      </c>
      <c r="KN119" s="12">
        <f t="shared" si="231"/>
        <v>0</v>
      </c>
      <c r="KO119" s="12">
        <f t="shared" si="231"/>
        <v>0</v>
      </c>
      <c r="KP119" s="12">
        <f t="shared" si="231"/>
        <v>0</v>
      </c>
      <c r="KQ119" s="12">
        <f t="shared" si="231"/>
        <v>0</v>
      </c>
      <c r="KR119" s="12">
        <f t="shared" si="231"/>
        <v>0</v>
      </c>
      <c r="KS119" s="12">
        <f t="shared" si="231"/>
        <v>0</v>
      </c>
      <c r="KT119" s="12">
        <f t="shared" si="231"/>
        <v>0</v>
      </c>
      <c r="KU119" s="12">
        <f t="shared" si="231"/>
        <v>0</v>
      </c>
      <c r="KV119" s="12">
        <f t="shared" si="231"/>
        <v>0</v>
      </c>
      <c r="KW119" s="12">
        <f t="shared" si="231"/>
        <v>0</v>
      </c>
      <c r="KX119" s="12">
        <f t="shared" si="231"/>
        <v>0</v>
      </c>
      <c r="KY119" s="12">
        <f t="shared" si="231"/>
        <v>0</v>
      </c>
      <c r="KZ119" s="12">
        <f t="shared" si="231"/>
        <v>0</v>
      </c>
      <c r="LA119" s="12">
        <f t="shared" si="231"/>
        <v>0</v>
      </c>
      <c r="LB119" s="12">
        <f t="shared" si="231"/>
        <v>0</v>
      </c>
      <c r="LC119" s="12">
        <f t="shared" si="231"/>
        <v>0</v>
      </c>
      <c r="LD119" s="12">
        <f t="shared" si="231"/>
        <v>0</v>
      </c>
      <c r="LE119" s="12">
        <f t="shared" si="231"/>
        <v>0</v>
      </c>
      <c r="LF119" s="12">
        <f t="shared" si="231"/>
        <v>0</v>
      </c>
      <c r="LG119" s="12">
        <f t="shared" si="231"/>
        <v>0</v>
      </c>
      <c r="LH119" s="12">
        <f t="shared" si="231"/>
        <v>0</v>
      </c>
      <c r="LI119" s="12">
        <f t="shared" si="231"/>
        <v>0</v>
      </c>
      <c r="LJ119" s="12">
        <f t="shared" si="231"/>
        <v>0</v>
      </c>
      <c r="LK119" s="12">
        <f t="shared" si="231"/>
        <v>0</v>
      </c>
      <c r="LL119" s="12">
        <f t="shared" si="231"/>
        <v>0</v>
      </c>
      <c r="LM119" s="12">
        <f t="shared" si="231"/>
        <v>0</v>
      </c>
      <c r="LN119" s="12">
        <f t="shared" ref="LN119:NY119" si="232">SUM(LN116:LN118)</f>
        <v>0</v>
      </c>
      <c r="LO119" s="12">
        <f t="shared" si="232"/>
        <v>0</v>
      </c>
      <c r="LP119" s="12">
        <f t="shared" si="232"/>
        <v>0</v>
      </c>
      <c r="LQ119" s="12">
        <f t="shared" si="232"/>
        <v>0</v>
      </c>
      <c r="LR119" s="12">
        <f t="shared" si="232"/>
        <v>0</v>
      </c>
      <c r="LS119" s="12">
        <f t="shared" si="232"/>
        <v>0</v>
      </c>
      <c r="LT119" s="12">
        <f t="shared" si="232"/>
        <v>0</v>
      </c>
      <c r="LU119" s="12">
        <f t="shared" si="232"/>
        <v>0</v>
      </c>
      <c r="LV119" s="12">
        <f t="shared" si="232"/>
        <v>0</v>
      </c>
      <c r="LW119" s="12">
        <f t="shared" si="232"/>
        <v>0</v>
      </c>
      <c r="LX119" s="12">
        <f t="shared" si="232"/>
        <v>0</v>
      </c>
      <c r="LY119" s="12">
        <f t="shared" si="232"/>
        <v>0</v>
      </c>
      <c r="LZ119" s="12">
        <f t="shared" si="232"/>
        <v>0</v>
      </c>
      <c r="MA119" s="12">
        <f t="shared" si="232"/>
        <v>0</v>
      </c>
      <c r="MB119" s="12">
        <f t="shared" si="232"/>
        <v>0</v>
      </c>
      <c r="MC119" s="12">
        <f t="shared" si="232"/>
        <v>0</v>
      </c>
      <c r="MD119" s="12">
        <f t="shared" si="232"/>
        <v>0</v>
      </c>
      <c r="ME119" s="12">
        <f t="shared" si="232"/>
        <v>0</v>
      </c>
      <c r="MF119" s="12">
        <f t="shared" si="232"/>
        <v>0</v>
      </c>
      <c r="MG119" s="12">
        <f t="shared" si="232"/>
        <v>0</v>
      </c>
      <c r="MH119" s="12">
        <f t="shared" si="232"/>
        <v>0</v>
      </c>
      <c r="MI119" s="12">
        <f t="shared" si="232"/>
        <v>0</v>
      </c>
      <c r="MJ119" s="12">
        <f t="shared" si="232"/>
        <v>0</v>
      </c>
      <c r="MK119" s="12">
        <f t="shared" si="232"/>
        <v>0</v>
      </c>
      <c r="ML119" s="12">
        <f t="shared" si="232"/>
        <v>0</v>
      </c>
      <c r="MM119" s="12">
        <f t="shared" si="232"/>
        <v>0</v>
      </c>
      <c r="MN119" s="12">
        <f t="shared" si="232"/>
        <v>0</v>
      </c>
      <c r="MO119" s="12">
        <f t="shared" si="232"/>
        <v>0</v>
      </c>
      <c r="MP119" s="12">
        <f t="shared" si="232"/>
        <v>0</v>
      </c>
      <c r="MQ119" s="12">
        <f t="shared" si="232"/>
        <v>0</v>
      </c>
      <c r="MR119" s="12">
        <f t="shared" si="232"/>
        <v>0</v>
      </c>
      <c r="MS119" s="12">
        <f t="shared" si="232"/>
        <v>0</v>
      </c>
      <c r="MT119" s="12">
        <f t="shared" si="232"/>
        <v>0</v>
      </c>
      <c r="MU119" s="12">
        <f t="shared" si="232"/>
        <v>0</v>
      </c>
      <c r="MV119" s="12">
        <f t="shared" si="232"/>
        <v>0</v>
      </c>
      <c r="MW119" s="12">
        <f t="shared" si="232"/>
        <v>0</v>
      </c>
      <c r="MX119" s="12">
        <f t="shared" si="232"/>
        <v>0</v>
      </c>
      <c r="MY119" s="12">
        <f t="shared" si="232"/>
        <v>0</v>
      </c>
      <c r="MZ119" s="12">
        <f t="shared" si="232"/>
        <v>0</v>
      </c>
      <c r="NA119" s="12">
        <f t="shared" si="232"/>
        <v>0</v>
      </c>
      <c r="NB119" s="12">
        <f t="shared" si="232"/>
        <v>0</v>
      </c>
      <c r="NC119" s="12">
        <f t="shared" si="232"/>
        <v>0</v>
      </c>
      <c r="ND119" s="12">
        <f t="shared" si="232"/>
        <v>0</v>
      </c>
      <c r="NE119" s="12">
        <f t="shared" si="232"/>
        <v>0</v>
      </c>
      <c r="NF119" s="12">
        <f t="shared" si="232"/>
        <v>0</v>
      </c>
      <c r="NG119" s="12">
        <f t="shared" si="232"/>
        <v>0</v>
      </c>
      <c r="NH119" s="12">
        <f t="shared" si="232"/>
        <v>0</v>
      </c>
      <c r="NI119" s="12">
        <f t="shared" si="232"/>
        <v>0</v>
      </c>
      <c r="NJ119" s="12">
        <f t="shared" si="232"/>
        <v>0</v>
      </c>
      <c r="NK119" s="12">
        <f t="shared" si="232"/>
        <v>0</v>
      </c>
      <c r="NL119" s="12">
        <f t="shared" si="232"/>
        <v>0</v>
      </c>
      <c r="NM119" s="12">
        <f t="shared" si="232"/>
        <v>0</v>
      </c>
      <c r="NN119" s="12">
        <f t="shared" si="232"/>
        <v>0</v>
      </c>
      <c r="NO119" s="12">
        <f t="shared" si="232"/>
        <v>0</v>
      </c>
      <c r="NP119" s="12">
        <f t="shared" si="232"/>
        <v>0</v>
      </c>
      <c r="NQ119" s="12">
        <f t="shared" si="232"/>
        <v>0</v>
      </c>
      <c r="NR119" s="12">
        <f t="shared" si="232"/>
        <v>0</v>
      </c>
      <c r="NS119" s="12">
        <f t="shared" si="232"/>
        <v>0</v>
      </c>
      <c r="NT119" s="12">
        <f t="shared" si="232"/>
        <v>0</v>
      </c>
      <c r="NU119" s="12">
        <f t="shared" si="232"/>
        <v>0</v>
      </c>
      <c r="NV119" s="12">
        <f t="shared" si="232"/>
        <v>0</v>
      </c>
      <c r="NW119" s="12">
        <f t="shared" si="232"/>
        <v>0</v>
      </c>
      <c r="NX119" s="12">
        <f t="shared" si="232"/>
        <v>0</v>
      </c>
      <c r="NY119" s="12">
        <f t="shared" si="232"/>
        <v>0</v>
      </c>
      <c r="NZ119" s="12">
        <f t="shared" ref="NZ119:OO119" si="233">SUM(NZ116:NZ118)</f>
        <v>0</v>
      </c>
      <c r="OA119" s="12">
        <f t="shared" si="233"/>
        <v>0</v>
      </c>
      <c r="OB119" s="12">
        <f t="shared" si="233"/>
        <v>0</v>
      </c>
      <c r="OC119" s="12">
        <f t="shared" si="233"/>
        <v>0</v>
      </c>
      <c r="OD119" s="12">
        <f t="shared" si="233"/>
        <v>0</v>
      </c>
      <c r="OE119" s="12">
        <f t="shared" si="233"/>
        <v>0</v>
      </c>
      <c r="OF119" s="12">
        <f t="shared" si="233"/>
        <v>0</v>
      </c>
      <c r="OG119" s="12">
        <f t="shared" si="233"/>
        <v>0</v>
      </c>
      <c r="OH119" s="12">
        <f t="shared" si="233"/>
        <v>0</v>
      </c>
      <c r="OI119" s="12">
        <f t="shared" si="233"/>
        <v>0</v>
      </c>
      <c r="OJ119" s="12">
        <f t="shared" si="233"/>
        <v>0</v>
      </c>
      <c r="OK119" s="12">
        <f t="shared" si="233"/>
        <v>0</v>
      </c>
      <c r="OL119" s="12">
        <f t="shared" si="233"/>
        <v>0</v>
      </c>
      <c r="OM119" s="12">
        <f t="shared" si="233"/>
        <v>0</v>
      </c>
      <c r="ON119" s="12">
        <f t="shared" si="233"/>
        <v>0</v>
      </c>
      <c r="OO119" s="12">
        <f t="shared" si="233"/>
        <v>0</v>
      </c>
    </row>
    <row r="120" spans="1:405" ht="19.5" customHeight="1" x14ac:dyDescent="0.25">
      <c r="A120" s="223"/>
      <c r="B120" s="222"/>
      <c r="C120" s="401"/>
      <c r="D120" s="79" t="s">
        <v>23</v>
      </c>
      <c r="E120" s="14">
        <f t="shared" ref="E120:N123" si="234">SUMIF($D$3:$D$115,$D120,E$3:E$115)</f>
        <v>0</v>
      </c>
      <c r="F120" s="14">
        <f t="shared" si="234"/>
        <v>0</v>
      </c>
      <c r="G120" s="14">
        <f t="shared" si="234"/>
        <v>0</v>
      </c>
      <c r="H120" s="14">
        <f t="shared" si="234"/>
        <v>0</v>
      </c>
      <c r="I120" s="14">
        <f t="shared" si="234"/>
        <v>0</v>
      </c>
      <c r="J120" s="14">
        <f t="shared" si="234"/>
        <v>0</v>
      </c>
      <c r="K120" s="14">
        <f t="shared" si="234"/>
        <v>0</v>
      </c>
      <c r="L120" s="14">
        <f t="shared" si="234"/>
        <v>0</v>
      </c>
      <c r="M120" s="14">
        <f t="shared" si="234"/>
        <v>0</v>
      </c>
      <c r="N120" s="14">
        <f t="shared" si="234"/>
        <v>0</v>
      </c>
      <c r="O120" s="14">
        <f t="shared" ref="O120:X123" si="235">SUMIF($D$3:$D$115,$D120,O$3:O$115)</f>
        <v>0</v>
      </c>
      <c r="P120" s="14">
        <f t="shared" si="235"/>
        <v>0</v>
      </c>
      <c r="Q120" s="14">
        <f t="shared" si="235"/>
        <v>0</v>
      </c>
      <c r="R120" s="14">
        <f t="shared" si="235"/>
        <v>0</v>
      </c>
      <c r="S120" s="14">
        <f t="shared" si="235"/>
        <v>0</v>
      </c>
      <c r="T120" s="14">
        <f t="shared" si="235"/>
        <v>0</v>
      </c>
      <c r="U120" s="14">
        <f t="shared" si="235"/>
        <v>0</v>
      </c>
      <c r="V120" s="14">
        <f t="shared" si="235"/>
        <v>0</v>
      </c>
      <c r="W120" s="14">
        <f t="shared" si="235"/>
        <v>0</v>
      </c>
      <c r="X120" s="14">
        <f t="shared" si="235"/>
        <v>0</v>
      </c>
      <c r="Y120" s="14">
        <f t="shared" ref="Y120:AH123" si="236">SUMIF($D$3:$D$115,$D120,Y$3:Y$115)</f>
        <v>0</v>
      </c>
      <c r="Z120" s="14">
        <f t="shared" si="236"/>
        <v>0</v>
      </c>
      <c r="AA120" s="14">
        <f t="shared" si="236"/>
        <v>0</v>
      </c>
      <c r="AB120" s="14">
        <f t="shared" si="236"/>
        <v>0</v>
      </c>
      <c r="AC120" s="14">
        <f t="shared" si="236"/>
        <v>0</v>
      </c>
      <c r="AD120" s="14">
        <f t="shared" si="236"/>
        <v>0</v>
      </c>
      <c r="AE120" s="14">
        <f t="shared" si="236"/>
        <v>0</v>
      </c>
      <c r="AF120" s="14">
        <f t="shared" si="236"/>
        <v>0</v>
      </c>
      <c r="AG120" s="14">
        <f t="shared" si="236"/>
        <v>0</v>
      </c>
      <c r="AH120" s="14">
        <f t="shared" si="236"/>
        <v>0</v>
      </c>
      <c r="AI120" s="14">
        <f t="shared" ref="AI120:AR123" si="237">SUMIF($D$3:$D$115,$D120,AI$3:AI$115)</f>
        <v>0</v>
      </c>
      <c r="AJ120" s="14">
        <f t="shared" si="237"/>
        <v>0</v>
      </c>
      <c r="AK120" s="14">
        <f t="shared" si="237"/>
        <v>0</v>
      </c>
      <c r="AL120" s="14">
        <f t="shared" si="237"/>
        <v>0</v>
      </c>
      <c r="AM120" s="14">
        <f t="shared" si="237"/>
        <v>0</v>
      </c>
      <c r="AN120" s="14">
        <f t="shared" si="237"/>
        <v>0</v>
      </c>
      <c r="AO120" s="14">
        <f t="shared" si="237"/>
        <v>0</v>
      </c>
      <c r="AP120" s="14">
        <f t="shared" si="237"/>
        <v>0</v>
      </c>
      <c r="AQ120" s="14">
        <f t="shared" si="237"/>
        <v>0</v>
      </c>
      <c r="AR120" s="14">
        <f t="shared" si="237"/>
        <v>0</v>
      </c>
      <c r="AS120" s="14">
        <f t="shared" ref="AS120:BB123" si="238">SUMIF($D$3:$D$115,$D120,AS$3:AS$115)</f>
        <v>0</v>
      </c>
      <c r="AT120" s="14">
        <f t="shared" si="238"/>
        <v>0</v>
      </c>
      <c r="AU120" s="14">
        <f t="shared" si="238"/>
        <v>0</v>
      </c>
      <c r="AV120" s="14">
        <f t="shared" si="238"/>
        <v>0</v>
      </c>
      <c r="AW120" s="14">
        <f t="shared" si="238"/>
        <v>0</v>
      </c>
      <c r="AX120" s="14">
        <f t="shared" si="238"/>
        <v>0</v>
      </c>
      <c r="AY120" s="14">
        <f t="shared" si="238"/>
        <v>0</v>
      </c>
      <c r="AZ120" s="14">
        <f t="shared" si="238"/>
        <v>0</v>
      </c>
      <c r="BA120" s="14">
        <f t="shared" si="238"/>
        <v>0</v>
      </c>
      <c r="BB120" s="14">
        <f t="shared" si="238"/>
        <v>0</v>
      </c>
      <c r="BC120" s="14">
        <f t="shared" ref="BC120:BL123" si="239">SUMIF($D$3:$D$115,$D120,BC$3:BC$115)</f>
        <v>0</v>
      </c>
      <c r="BD120" s="14">
        <f t="shared" si="239"/>
        <v>0</v>
      </c>
      <c r="BE120" s="14">
        <f t="shared" si="239"/>
        <v>0</v>
      </c>
      <c r="BF120" s="14">
        <f t="shared" si="239"/>
        <v>0</v>
      </c>
      <c r="BG120" s="14">
        <f t="shared" si="239"/>
        <v>0</v>
      </c>
      <c r="BH120" s="14">
        <f t="shared" si="239"/>
        <v>0</v>
      </c>
      <c r="BI120" s="14">
        <f t="shared" si="239"/>
        <v>0</v>
      </c>
      <c r="BJ120" s="14">
        <f t="shared" si="239"/>
        <v>0</v>
      </c>
      <c r="BK120" s="14">
        <f t="shared" si="239"/>
        <v>0</v>
      </c>
      <c r="BL120" s="14">
        <f t="shared" si="239"/>
        <v>0</v>
      </c>
      <c r="BM120" s="14">
        <f t="shared" ref="BM120:BV123" si="240">SUMIF($D$3:$D$115,$D120,BM$3:BM$115)</f>
        <v>0</v>
      </c>
      <c r="BN120" s="14">
        <f t="shared" si="240"/>
        <v>0</v>
      </c>
      <c r="BO120" s="14">
        <f t="shared" si="240"/>
        <v>0</v>
      </c>
      <c r="BP120" s="14">
        <f t="shared" si="240"/>
        <v>0</v>
      </c>
      <c r="BQ120" s="14">
        <f t="shared" si="240"/>
        <v>0</v>
      </c>
      <c r="BR120" s="14">
        <f t="shared" si="240"/>
        <v>0</v>
      </c>
      <c r="BS120" s="14">
        <f t="shared" si="240"/>
        <v>0</v>
      </c>
      <c r="BT120" s="14">
        <f t="shared" si="240"/>
        <v>0</v>
      </c>
      <c r="BU120" s="14">
        <f t="shared" si="240"/>
        <v>0</v>
      </c>
      <c r="BV120" s="14">
        <f t="shared" si="240"/>
        <v>0</v>
      </c>
      <c r="BW120" s="14">
        <f t="shared" ref="BW120:CF123" si="241">SUMIF($D$3:$D$115,$D120,BW$3:BW$115)</f>
        <v>0</v>
      </c>
      <c r="BX120" s="14">
        <f t="shared" si="241"/>
        <v>0</v>
      </c>
      <c r="BY120" s="14">
        <f t="shared" si="241"/>
        <v>0</v>
      </c>
      <c r="BZ120" s="14">
        <f t="shared" si="241"/>
        <v>0</v>
      </c>
      <c r="CA120" s="14">
        <f t="shared" si="241"/>
        <v>0</v>
      </c>
      <c r="CB120" s="14">
        <f t="shared" si="241"/>
        <v>0</v>
      </c>
      <c r="CC120" s="14">
        <f t="shared" si="241"/>
        <v>0</v>
      </c>
      <c r="CD120" s="14">
        <f t="shared" si="241"/>
        <v>0</v>
      </c>
      <c r="CE120" s="14">
        <f t="shared" si="241"/>
        <v>0</v>
      </c>
      <c r="CF120" s="14">
        <f t="shared" si="241"/>
        <v>0</v>
      </c>
      <c r="CG120" s="14">
        <f t="shared" ref="CG120:CP123" si="242">SUMIF($D$3:$D$115,$D120,CG$3:CG$115)</f>
        <v>0</v>
      </c>
      <c r="CH120" s="14">
        <f t="shared" si="242"/>
        <v>0</v>
      </c>
      <c r="CI120" s="14">
        <f t="shared" si="242"/>
        <v>0</v>
      </c>
      <c r="CJ120" s="14">
        <f t="shared" si="242"/>
        <v>0</v>
      </c>
      <c r="CK120" s="14">
        <f t="shared" si="242"/>
        <v>0</v>
      </c>
      <c r="CL120" s="14">
        <f t="shared" si="242"/>
        <v>0</v>
      </c>
      <c r="CM120" s="14">
        <f t="shared" si="242"/>
        <v>0</v>
      </c>
      <c r="CN120" s="14">
        <f t="shared" si="242"/>
        <v>0</v>
      </c>
      <c r="CO120" s="14">
        <f t="shared" si="242"/>
        <v>0</v>
      </c>
      <c r="CP120" s="14">
        <f t="shared" si="242"/>
        <v>0</v>
      </c>
      <c r="CQ120" s="14">
        <f t="shared" ref="CQ120:CZ123" si="243">SUMIF($D$3:$D$115,$D120,CQ$3:CQ$115)</f>
        <v>0</v>
      </c>
      <c r="CR120" s="14">
        <f t="shared" si="243"/>
        <v>0</v>
      </c>
      <c r="CS120" s="14">
        <f t="shared" si="243"/>
        <v>0</v>
      </c>
      <c r="CT120" s="14">
        <f t="shared" si="243"/>
        <v>0</v>
      </c>
      <c r="CU120" s="14">
        <f t="shared" si="243"/>
        <v>0</v>
      </c>
      <c r="CV120" s="14">
        <f t="shared" si="243"/>
        <v>0</v>
      </c>
      <c r="CW120" s="14">
        <f t="shared" si="243"/>
        <v>0</v>
      </c>
      <c r="CX120" s="14">
        <f t="shared" si="243"/>
        <v>0</v>
      </c>
      <c r="CY120" s="14">
        <f t="shared" si="243"/>
        <v>0</v>
      </c>
      <c r="CZ120" s="14">
        <f t="shared" si="243"/>
        <v>0</v>
      </c>
      <c r="DA120" s="14">
        <f t="shared" ref="DA120:DJ123" si="244">SUMIF($D$3:$D$115,$D120,DA$3:DA$115)</f>
        <v>0</v>
      </c>
      <c r="DB120" s="14">
        <f t="shared" si="244"/>
        <v>0</v>
      </c>
      <c r="DC120" s="14">
        <f t="shared" si="244"/>
        <v>0</v>
      </c>
      <c r="DD120" s="14">
        <f t="shared" si="244"/>
        <v>0</v>
      </c>
      <c r="DE120" s="14">
        <f t="shared" si="244"/>
        <v>0</v>
      </c>
      <c r="DF120" s="14">
        <f t="shared" si="244"/>
        <v>0</v>
      </c>
      <c r="DG120" s="14">
        <f t="shared" si="244"/>
        <v>0</v>
      </c>
      <c r="DH120" s="14">
        <f t="shared" si="244"/>
        <v>0</v>
      </c>
      <c r="DI120" s="14">
        <f t="shared" si="244"/>
        <v>0</v>
      </c>
      <c r="DJ120" s="14">
        <f t="shared" si="244"/>
        <v>0</v>
      </c>
      <c r="DK120" s="14">
        <f t="shared" ref="DK120:DT123" si="245">SUMIF($D$3:$D$115,$D120,DK$3:DK$115)</f>
        <v>0</v>
      </c>
      <c r="DL120" s="14">
        <f t="shared" si="245"/>
        <v>0</v>
      </c>
      <c r="DM120" s="14">
        <f t="shared" si="245"/>
        <v>0</v>
      </c>
      <c r="DN120" s="14">
        <f t="shared" si="245"/>
        <v>0</v>
      </c>
      <c r="DO120" s="14">
        <f t="shared" si="245"/>
        <v>0</v>
      </c>
      <c r="DP120" s="14">
        <f t="shared" si="245"/>
        <v>0</v>
      </c>
      <c r="DQ120" s="14">
        <f t="shared" si="245"/>
        <v>0</v>
      </c>
      <c r="DR120" s="14">
        <f t="shared" si="245"/>
        <v>0</v>
      </c>
      <c r="DS120" s="14">
        <f t="shared" si="245"/>
        <v>0</v>
      </c>
      <c r="DT120" s="14">
        <f t="shared" si="245"/>
        <v>0</v>
      </c>
      <c r="DU120" s="14">
        <f t="shared" ref="DU120:ED123" si="246">SUMIF($D$3:$D$115,$D120,DU$3:DU$115)</f>
        <v>0</v>
      </c>
      <c r="DV120" s="14">
        <f t="shared" si="246"/>
        <v>0</v>
      </c>
      <c r="DW120" s="14">
        <f t="shared" si="246"/>
        <v>0</v>
      </c>
      <c r="DX120" s="14">
        <f t="shared" si="246"/>
        <v>0</v>
      </c>
      <c r="DY120" s="14">
        <f t="shared" si="246"/>
        <v>0</v>
      </c>
      <c r="DZ120" s="14">
        <f t="shared" si="246"/>
        <v>0</v>
      </c>
      <c r="EA120" s="14">
        <f t="shared" si="246"/>
        <v>0</v>
      </c>
      <c r="EB120" s="14">
        <f t="shared" si="246"/>
        <v>0</v>
      </c>
      <c r="EC120" s="14">
        <f t="shared" si="246"/>
        <v>0</v>
      </c>
      <c r="ED120" s="14">
        <f t="shared" si="246"/>
        <v>0</v>
      </c>
      <c r="EE120" s="14">
        <f t="shared" ref="EE120:EN123" si="247">SUMIF($D$3:$D$115,$D120,EE$3:EE$115)</f>
        <v>0</v>
      </c>
      <c r="EF120" s="14">
        <f t="shared" si="247"/>
        <v>0</v>
      </c>
      <c r="EG120" s="14">
        <f t="shared" si="247"/>
        <v>0</v>
      </c>
      <c r="EH120" s="14">
        <f t="shared" si="247"/>
        <v>0</v>
      </c>
      <c r="EI120" s="14">
        <f t="shared" si="247"/>
        <v>0</v>
      </c>
      <c r="EJ120" s="14">
        <f t="shared" si="247"/>
        <v>0</v>
      </c>
      <c r="EK120" s="14">
        <f t="shared" si="247"/>
        <v>0</v>
      </c>
      <c r="EL120" s="14">
        <f t="shared" si="247"/>
        <v>0</v>
      </c>
      <c r="EM120" s="14">
        <f t="shared" si="247"/>
        <v>0</v>
      </c>
      <c r="EN120" s="14">
        <f t="shared" si="247"/>
        <v>0</v>
      </c>
      <c r="EO120" s="14">
        <f t="shared" ref="EO120:EX123" si="248">SUMIF($D$3:$D$115,$D120,EO$3:EO$115)</f>
        <v>0</v>
      </c>
      <c r="EP120" s="14">
        <f t="shared" si="248"/>
        <v>0</v>
      </c>
      <c r="EQ120" s="14">
        <f t="shared" si="248"/>
        <v>0</v>
      </c>
      <c r="ER120" s="14">
        <f t="shared" si="248"/>
        <v>0</v>
      </c>
      <c r="ES120" s="14">
        <f t="shared" si="248"/>
        <v>0</v>
      </c>
      <c r="ET120" s="14">
        <f t="shared" si="248"/>
        <v>0</v>
      </c>
      <c r="EU120" s="14">
        <f t="shared" si="248"/>
        <v>0</v>
      </c>
      <c r="EV120" s="14">
        <f t="shared" si="248"/>
        <v>0</v>
      </c>
      <c r="EW120" s="14">
        <f t="shared" si="248"/>
        <v>0</v>
      </c>
      <c r="EX120" s="14">
        <f t="shared" si="248"/>
        <v>0</v>
      </c>
      <c r="EY120" s="14">
        <f t="shared" ref="EY120:FH123" si="249">SUMIF($D$3:$D$115,$D120,EY$3:EY$115)</f>
        <v>0</v>
      </c>
      <c r="EZ120" s="14">
        <f t="shared" si="249"/>
        <v>0</v>
      </c>
      <c r="FA120" s="14">
        <f t="shared" si="249"/>
        <v>0</v>
      </c>
      <c r="FB120" s="14">
        <f t="shared" si="249"/>
        <v>0</v>
      </c>
      <c r="FC120" s="14">
        <f t="shared" si="249"/>
        <v>0</v>
      </c>
      <c r="FD120" s="14">
        <f t="shared" si="249"/>
        <v>0</v>
      </c>
      <c r="FE120" s="14">
        <f t="shared" si="249"/>
        <v>0</v>
      </c>
      <c r="FF120" s="14">
        <f t="shared" si="249"/>
        <v>0</v>
      </c>
      <c r="FG120" s="14">
        <f t="shared" si="249"/>
        <v>0</v>
      </c>
      <c r="FH120" s="14">
        <f t="shared" si="249"/>
        <v>0</v>
      </c>
      <c r="FI120" s="14">
        <f t="shared" ref="FI120:FR123" si="250">SUMIF($D$3:$D$115,$D120,FI$3:FI$115)</f>
        <v>0</v>
      </c>
      <c r="FJ120" s="14">
        <f t="shared" si="250"/>
        <v>0</v>
      </c>
      <c r="FK120" s="14">
        <f t="shared" si="250"/>
        <v>0</v>
      </c>
      <c r="FL120" s="14">
        <f t="shared" si="250"/>
        <v>0</v>
      </c>
      <c r="FM120" s="14">
        <f t="shared" si="250"/>
        <v>0</v>
      </c>
      <c r="FN120" s="14">
        <f t="shared" si="250"/>
        <v>0</v>
      </c>
      <c r="FO120" s="14">
        <f t="shared" si="250"/>
        <v>0</v>
      </c>
      <c r="FP120" s="14">
        <f t="shared" si="250"/>
        <v>0</v>
      </c>
      <c r="FQ120" s="14">
        <f t="shared" si="250"/>
        <v>0</v>
      </c>
      <c r="FR120" s="14">
        <f t="shared" si="250"/>
        <v>0</v>
      </c>
      <c r="FS120" s="14">
        <f t="shared" ref="FS120:GB123" si="251">SUMIF($D$3:$D$115,$D120,FS$3:FS$115)</f>
        <v>0</v>
      </c>
      <c r="FT120" s="14">
        <f t="shared" si="251"/>
        <v>0</v>
      </c>
      <c r="FU120" s="14">
        <f t="shared" si="251"/>
        <v>0</v>
      </c>
      <c r="FV120" s="14">
        <f t="shared" si="251"/>
        <v>0</v>
      </c>
      <c r="FW120" s="14">
        <f t="shared" si="251"/>
        <v>0</v>
      </c>
      <c r="FX120" s="14">
        <f t="shared" si="251"/>
        <v>0</v>
      </c>
      <c r="FY120" s="14">
        <f t="shared" si="251"/>
        <v>0</v>
      </c>
      <c r="FZ120" s="14">
        <f t="shared" si="251"/>
        <v>0</v>
      </c>
      <c r="GA120" s="14">
        <f t="shared" si="251"/>
        <v>0</v>
      </c>
      <c r="GB120" s="14">
        <f t="shared" si="251"/>
        <v>0</v>
      </c>
      <c r="GC120" s="14">
        <f t="shared" ref="GC120:GL123" si="252">SUMIF($D$3:$D$115,$D120,GC$3:GC$115)</f>
        <v>0</v>
      </c>
      <c r="GD120" s="14">
        <f t="shared" si="252"/>
        <v>0</v>
      </c>
      <c r="GE120" s="14">
        <f t="shared" si="252"/>
        <v>0</v>
      </c>
      <c r="GF120" s="14">
        <f t="shared" si="252"/>
        <v>0</v>
      </c>
      <c r="GG120" s="14">
        <f t="shared" si="252"/>
        <v>0</v>
      </c>
      <c r="GH120" s="14">
        <f t="shared" si="252"/>
        <v>0</v>
      </c>
      <c r="GI120" s="14">
        <f t="shared" si="252"/>
        <v>0</v>
      </c>
      <c r="GJ120" s="14">
        <f t="shared" si="252"/>
        <v>0</v>
      </c>
      <c r="GK120" s="14">
        <f t="shared" si="252"/>
        <v>0</v>
      </c>
      <c r="GL120" s="14">
        <f t="shared" si="252"/>
        <v>0</v>
      </c>
      <c r="GM120" s="14">
        <f t="shared" ref="GM120:GV123" si="253">SUMIF($D$3:$D$115,$D120,GM$3:GM$115)</f>
        <v>0</v>
      </c>
      <c r="GN120" s="14">
        <f t="shared" si="253"/>
        <v>0</v>
      </c>
      <c r="GO120" s="14">
        <f t="shared" si="253"/>
        <v>0</v>
      </c>
      <c r="GP120" s="14">
        <f t="shared" si="253"/>
        <v>0</v>
      </c>
      <c r="GQ120" s="14">
        <f t="shared" si="253"/>
        <v>0</v>
      </c>
      <c r="GR120" s="14">
        <f t="shared" si="253"/>
        <v>0</v>
      </c>
      <c r="GS120" s="14">
        <f t="shared" si="253"/>
        <v>0</v>
      </c>
      <c r="GT120" s="14">
        <f t="shared" si="253"/>
        <v>0</v>
      </c>
      <c r="GU120" s="14">
        <f t="shared" si="253"/>
        <v>0</v>
      </c>
      <c r="GV120" s="14">
        <f t="shared" si="253"/>
        <v>0</v>
      </c>
      <c r="GW120" s="14">
        <f t="shared" ref="GW120:HF123" si="254">SUMIF($D$3:$D$115,$D120,GW$3:GW$115)</f>
        <v>0</v>
      </c>
      <c r="GX120" s="14">
        <f t="shared" si="254"/>
        <v>0</v>
      </c>
      <c r="GY120" s="14">
        <f t="shared" si="254"/>
        <v>0</v>
      </c>
      <c r="GZ120" s="14">
        <f t="shared" si="254"/>
        <v>0</v>
      </c>
      <c r="HA120" s="14">
        <f t="shared" si="254"/>
        <v>0</v>
      </c>
      <c r="HB120" s="14">
        <f t="shared" si="254"/>
        <v>0</v>
      </c>
      <c r="HC120" s="14">
        <f t="shared" si="254"/>
        <v>0</v>
      </c>
      <c r="HD120" s="14">
        <f t="shared" si="254"/>
        <v>0</v>
      </c>
      <c r="HE120" s="14">
        <f t="shared" si="254"/>
        <v>0</v>
      </c>
      <c r="HF120" s="14">
        <f t="shared" si="254"/>
        <v>0</v>
      </c>
      <c r="HG120" s="14">
        <f t="shared" ref="HG120:HP123" si="255">SUMIF($D$3:$D$115,$D120,HG$3:HG$115)</f>
        <v>0</v>
      </c>
      <c r="HH120" s="14">
        <f t="shared" si="255"/>
        <v>0</v>
      </c>
      <c r="HI120" s="14">
        <f t="shared" si="255"/>
        <v>0</v>
      </c>
      <c r="HJ120" s="14">
        <f t="shared" si="255"/>
        <v>0</v>
      </c>
      <c r="HK120" s="14">
        <f t="shared" si="255"/>
        <v>0</v>
      </c>
      <c r="HL120" s="14">
        <f t="shared" si="255"/>
        <v>0</v>
      </c>
      <c r="HM120" s="14">
        <f t="shared" si="255"/>
        <v>0</v>
      </c>
      <c r="HN120" s="14">
        <f t="shared" si="255"/>
        <v>0</v>
      </c>
      <c r="HO120" s="14">
        <f t="shared" si="255"/>
        <v>0</v>
      </c>
      <c r="HP120" s="14">
        <f t="shared" si="255"/>
        <v>0</v>
      </c>
      <c r="HQ120" s="14">
        <f t="shared" ref="HQ120:HZ123" si="256">SUMIF($D$3:$D$115,$D120,HQ$3:HQ$115)</f>
        <v>0</v>
      </c>
      <c r="HR120" s="14">
        <f t="shared" si="256"/>
        <v>0</v>
      </c>
      <c r="HS120" s="14">
        <f t="shared" si="256"/>
        <v>0</v>
      </c>
      <c r="HT120" s="14">
        <f t="shared" si="256"/>
        <v>0</v>
      </c>
      <c r="HU120" s="14">
        <f t="shared" si="256"/>
        <v>0</v>
      </c>
      <c r="HV120" s="14">
        <f t="shared" si="256"/>
        <v>0</v>
      </c>
      <c r="HW120" s="14">
        <f t="shared" si="256"/>
        <v>0</v>
      </c>
      <c r="HX120" s="14">
        <f t="shared" si="256"/>
        <v>0</v>
      </c>
      <c r="HY120" s="14">
        <f t="shared" si="256"/>
        <v>0</v>
      </c>
      <c r="HZ120" s="14">
        <f t="shared" si="256"/>
        <v>0</v>
      </c>
      <c r="IA120" s="14">
        <f t="shared" ref="IA120:IJ123" si="257">SUMIF($D$3:$D$115,$D120,IA$3:IA$115)</f>
        <v>0</v>
      </c>
      <c r="IB120" s="14">
        <f t="shared" si="257"/>
        <v>0</v>
      </c>
      <c r="IC120" s="14">
        <f t="shared" si="257"/>
        <v>0</v>
      </c>
      <c r="ID120" s="14">
        <f t="shared" si="257"/>
        <v>0</v>
      </c>
      <c r="IE120" s="14">
        <f t="shared" si="257"/>
        <v>0</v>
      </c>
      <c r="IF120" s="14">
        <f t="shared" si="257"/>
        <v>0</v>
      </c>
      <c r="IG120" s="14">
        <f t="shared" si="257"/>
        <v>0</v>
      </c>
      <c r="IH120" s="14">
        <f t="shared" si="257"/>
        <v>0</v>
      </c>
      <c r="II120" s="14">
        <f t="shared" si="257"/>
        <v>0</v>
      </c>
      <c r="IJ120" s="14">
        <f t="shared" si="257"/>
        <v>0</v>
      </c>
      <c r="IK120" s="14">
        <f t="shared" ref="IK120:IT123" si="258">SUMIF($D$3:$D$115,$D120,IK$3:IK$115)</f>
        <v>0</v>
      </c>
      <c r="IL120" s="14">
        <f t="shared" si="258"/>
        <v>0</v>
      </c>
      <c r="IM120" s="14">
        <f t="shared" si="258"/>
        <v>0</v>
      </c>
      <c r="IN120" s="14">
        <f t="shared" si="258"/>
        <v>0</v>
      </c>
      <c r="IO120" s="14">
        <f t="shared" si="258"/>
        <v>0</v>
      </c>
      <c r="IP120" s="14">
        <f t="shared" si="258"/>
        <v>0</v>
      </c>
      <c r="IQ120" s="14">
        <f t="shared" si="258"/>
        <v>0</v>
      </c>
      <c r="IR120" s="14">
        <f t="shared" si="258"/>
        <v>0</v>
      </c>
      <c r="IS120" s="14">
        <f t="shared" si="258"/>
        <v>0</v>
      </c>
      <c r="IT120" s="14">
        <f t="shared" si="258"/>
        <v>0</v>
      </c>
      <c r="IU120" s="14">
        <f t="shared" ref="IU120:JD123" si="259">SUMIF($D$3:$D$115,$D120,IU$3:IU$115)</f>
        <v>0</v>
      </c>
      <c r="IV120" s="14">
        <f t="shared" si="259"/>
        <v>0</v>
      </c>
      <c r="IW120" s="14">
        <f t="shared" si="259"/>
        <v>0</v>
      </c>
      <c r="IX120" s="14">
        <f t="shared" si="259"/>
        <v>0</v>
      </c>
      <c r="IY120" s="14">
        <f t="shared" si="259"/>
        <v>0</v>
      </c>
      <c r="IZ120" s="14">
        <f t="shared" si="259"/>
        <v>0</v>
      </c>
      <c r="JA120" s="14">
        <f t="shared" si="259"/>
        <v>0</v>
      </c>
      <c r="JB120" s="14">
        <f t="shared" si="259"/>
        <v>0</v>
      </c>
      <c r="JC120" s="14">
        <f t="shared" si="259"/>
        <v>0</v>
      </c>
      <c r="JD120" s="14">
        <f t="shared" si="259"/>
        <v>0</v>
      </c>
      <c r="JE120" s="14">
        <f t="shared" ref="JE120:JN123" si="260">SUMIF($D$3:$D$115,$D120,JE$3:JE$115)</f>
        <v>0</v>
      </c>
      <c r="JF120" s="14">
        <f t="shared" si="260"/>
        <v>0</v>
      </c>
      <c r="JG120" s="14">
        <f t="shared" si="260"/>
        <v>0</v>
      </c>
      <c r="JH120" s="14">
        <f t="shared" si="260"/>
        <v>0</v>
      </c>
      <c r="JI120" s="14">
        <f t="shared" si="260"/>
        <v>0</v>
      </c>
      <c r="JJ120" s="14">
        <f t="shared" si="260"/>
        <v>0</v>
      </c>
      <c r="JK120" s="14">
        <f t="shared" si="260"/>
        <v>0</v>
      </c>
      <c r="JL120" s="14">
        <f t="shared" si="260"/>
        <v>0</v>
      </c>
      <c r="JM120" s="14">
        <f t="shared" si="260"/>
        <v>0</v>
      </c>
      <c r="JN120" s="14">
        <f t="shared" si="260"/>
        <v>0</v>
      </c>
      <c r="JO120" s="14">
        <f t="shared" ref="JO120:JX123" si="261">SUMIF($D$3:$D$115,$D120,JO$3:JO$115)</f>
        <v>0</v>
      </c>
      <c r="JP120" s="14">
        <f t="shared" si="261"/>
        <v>0</v>
      </c>
      <c r="JQ120" s="14">
        <f t="shared" si="261"/>
        <v>0</v>
      </c>
      <c r="JR120" s="14">
        <f t="shared" si="261"/>
        <v>0</v>
      </c>
      <c r="JS120" s="14">
        <f t="shared" si="261"/>
        <v>0</v>
      </c>
      <c r="JT120" s="14">
        <f t="shared" si="261"/>
        <v>0</v>
      </c>
      <c r="JU120" s="14">
        <f t="shared" si="261"/>
        <v>0</v>
      </c>
      <c r="JV120" s="14">
        <f t="shared" si="261"/>
        <v>0</v>
      </c>
      <c r="JW120" s="14">
        <f t="shared" si="261"/>
        <v>0</v>
      </c>
      <c r="JX120" s="14">
        <f t="shared" si="261"/>
        <v>0</v>
      </c>
      <c r="JY120" s="14">
        <f t="shared" ref="JY120:KH123" si="262">SUMIF($D$3:$D$115,$D120,JY$3:JY$115)</f>
        <v>0</v>
      </c>
      <c r="JZ120" s="14">
        <f t="shared" si="262"/>
        <v>0</v>
      </c>
      <c r="KA120" s="14">
        <f t="shared" si="262"/>
        <v>0</v>
      </c>
      <c r="KB120" s="14">
        <f t="shared" si="262"/>
        <v>0</v>
      </c>
      <c r="KC120" s="14">
        <f t="shared" si="262"/>
        <v>0</v>
      </c>
      <c r="KD120" s="14">
        <f t="shared" si="262"/>
        <v>0</v>
      </c>
      <c r="KE120" s="14">
        <f t="shared" si="262"/>
        <v>0</v>
      </c>
      <c r="KF120" s="14">
        <f t="shared" si="262"/>
        <v>0</v>
      </c>
      <c r="KG120" s="14">
        <f t="shared" si="262"/>
        <v>0</v>
      </c>
      <c r="KH120" s="14">
        <f t="shared" si="262"/>
        <v>0</v>
      </c>
      <c r="KI120" s="14">
        <f t="shared" ref="KI120:KR123" si="263">SUMIF($D$3:$D$115,$D120,KI$3:KI$115)</f>
        <v>0</v>
      </c>
      <c r="KJ120" s="14">
        <f t="shared" si="263"/>
        <v>0</v>
      </c>
      <c r="KK120" s="14">
        <f t="shared" si="263"/>
        <v>0</v>
      </c>
      <c r="KL120" s="14">
        <f t="shared" si="263"/>
        <v>0</v>
      </c>
      <c r="KM120" s="14">
        <f t="shared" si="263"/>
        <v>0</v>
      </c>
      <c r="KN120" s="14">
        <f t="shared" si="263"/>
        <v>0</v>
      </c>
      <c r="KO120" s="14">
        <f t="shared" si="263"/>
        <v>0</v>
      </c>
      <c r="KP120" s="14">
        <f t="shared" si="263"/>
        <v>0</v>
      </c>
      <c r="KQ120" s="14">
        <f t="shared" si="263"/>
        <v>0</v>
      </c>
      <c r="KR120" s="14">
        <f t="shared" si="263"/>
        <v>0</v>
      </c>
      <c r="KS120" s="14">
        <f t="shared" ref="KS120:LB123" si="264">SUMIF($D$3:$D$115,$D120,KS$3:KS$115)</f>
        <v>0</v>
      </c>
      <c r="KT120" s="14">
        <f t="shared" si="264"/>
        <v>0</v>
      </c>
      <c r="KU120" s="14">
        <f t="shared" si="264"/>
        <v>0</v>
      </c>
      <c r="KV120" s="14">
        <f t="shared" si="264"/>
        <v>0</v>
      </c>
      <c r="KW120" s="14">
        <f t="shared" si="264"/>
        <v>0</v>
      </c>
      <c r="KX120" s="14">
        <f t="shared" si="264"/>
        <v>0</v>
      </c>
      <c r="KY120" s="14">
        <f t="shared" si="264"/>
        <v>0</v>
      </c>
      <c r="KZ120" s="14">
        <f t="shared" si="264"/>
        <v>0</v>
      </c>
      <c r="LA120" s="14">
        <f t="shared" si="264"/>
        <v>0</v>
      </c>
      <c r="LB120" s="14">
        <f t="shared" si="264"/>
        <v>0</v>
      </c>
      <c r="LC120" s="14">
        <f t="shared" ref="LC120:LL123" si="265">SUMIF($D$3:$D$115,$D120,LC$3:LC$115)</f>
        <v>0</v>
      </c>
      <c r="LD120" s="14">
        <f t="shared" si="265"/>
        <v>0</v>
      </c>
      <c r="LE120" s="14">
        <f t="shared" si="265"/>
        <v>0</v>
      </c>
      <c r="LF120" s="14">
        <f t="shared" si="265"/>
        <v>0</v>
      </c>
      <c r="LG120" s="14">
        <f t="shared" si="265"/>
        <v>0</v>
      </c>
      <c r="LH120" s="14">
        <f t="shared" si="265"/>
        <v>0</v>
      </c>
      <c r="LI120" s="14">
        <f t="shared" si="265"/>
        <v>0</v>
      </c>
      <c r="LJ120" s="14">
        <f t="shared" si="265"/>
        <v>0</v>
      </c>
      <c r="LK120" s="14">
        <f t="shared" si="265"/>
        <v>0</v>
      </c>
      <c r="LL120" s="14">
        <f t="shared" si="265"/>
        <v>0</v>
      </c>
      <c r="LM120" s="14">
        <f t="shared" ref="LM120:LV123" si="266">SUMIF($D$3:$D$115,$D120,LM$3:LM$115)</f>
        <v>0</v>
      </c>
      <c r="LN120" s="14">
        <f t="shared" si="266"/>
        <v>0</v>
      </c>
      <c r="LO120" s="14">
        <f t="shared" si="266"/>
        <v>0</v>
      </c>
      <c r="LP120" s="14">
        <f t="shared" si="266"/>
        <v>0</v>
      </c>
      <c r="LQ120" s="14">
        <f t="shared" si="266"/>
        <v>0</v>
      </c>
      <c r="LR120" s="14">
        <f t="shared" si="266"/>
        <v>0</v>
      </c>
      <c r="LS120" s="14">
        <f t="shared" si="266"/>
        <v>0</v>
      </c>
      <c r="LT120" s="14">
        <f t="shared" si="266"/>
        <v>0</v>
      </c>
      <c r="LU120" s="14">
        <f t="shared" si="266"/>
        <v>0</v>
      </c>
      <c r="LV120" s="14">
        <f t="shared" si="266"/>
        <v>0</v>
      </c>
      <c r="LW120" s="14">
        <f t="shared" ref="LW120:MF123" si="267">SUMIF($D$3:$D$115,$D120,LW$3:LW$115)</f>
        <v>0</v>
      </c>
      <c r="LX120" s="14">
        <f t="shared" si="267"/>
        <v>0</v>
      </c>
      <c r="LY120" s="14">
        <f t="shared" si="267"/>
        <v>0</v>
      </c>
      <c r="LZ120" s="14">
        <f t="shared" si="267"/>
        <v>0</v>
      </c>
      <c r="MA120" s="14">
        <f t="shared" si="267"/>
        <v>0</v>
      </c>
      <c r="MB120" s="14">
        <f t="shared" si="267"/>
        <v>0</v>
      </c>
      <c r="MC120" s="14">
        <f t="shared" si="267"/>
        <v>0</v>
      </c>
      <c r="MD120" s="14">
        <f t="shared" si="267"/>
        <v>0</v>
      </c>
      <c r="ME120" s="14">
        <f t="shared" si="267"/>
        <v>0</v>
      </c>
      <c r="MF120" s="14">
        <f t="shared" si="267"/>
        <v>0</v>
      </c>
      <c r="MG120" s="14">
        <f t="shared" ref="MG120:MP123" si="268">SUMIF($D$3:$D$115,$D120,MG$3:MG$115)</f>
        <v>0</v>
      </c>
      <c r="MH120" s="14">
        <f t="shared" si="268"/>
        <v>0</v>
      </c>
      <c r="MI120" s="14">
        <f t="shared" si="268"/>
        <v>0</v>
      </c>
      <c r="MJ120" s="14">
        <f t="shared" si="268"/>
        <v>0</v>
      </c>
      <c r="MK120" s="14">
        <f t="shared" si="268"/>
        <v>0</v>
      </c>
      <c r="ML120" s="14">
        <f t="shared" si="268"/>
        <v>0</v>
      </c>
      <c r="MM120" s="14">
        <f t="shared" si="268"/>
        <v>0</v>
      </c>
      <c r="MN120" s="14">
        <f t="shared" si="268"/>
        <v>0</v>
      </c>
      <c r="MO120" s="14">
        <f t="shared" si="268"/>
        <v>0</v>
      </c>
      <c r="MP120" s="14">
        <f t="shared" si="268"/>
        <v>0</v>
      </c>
      <c r="MQ120" s="14">
        <f t="shared" ref="MQ120:MZ123" si="269">SUMIF($D$3:$D$115,$D120,MQ$3:MQ$115)</f>
        <v>0</v>
      </c>
      <c r="MR120" s="14">
        <f t="shared" si="269"/>
        <v>0</v>
      </c>
      <c r="MS120" s="14">
        <f t="shared" si="269"/>
        <v>0</v>
      </c>
      <c r="MT120" s="14">
        <f t="shared" si="269"/>
        <v>0</v>
      </c>
      <c r="MU120" s="14">
        <f t="shared" si="269"/>
        <v>0</v>
      </c>
      <c r="MV120" s="14">
        <f t="shared" si="269"/>
        <v>0</v>
      </c>
      <c r="MW120" s="14">
        <f t="shared" si="269"/>
        <v>0</v>
      </c>
      <c r="MX120" s="14">
        <f t="shared" si="269"/>
        <v>0</v>
      </c>
      <c r="MY120" s="14">
        <f t="shared" si="269"/>
        <v>0</v>
      </c>
      <c r="MZ120" s="14">
        <f t="shared" si="269"/>
        <v>0</v>
      </c>
      <c r="NA120" s="14">
        <f t="shared" ref="NA120:NJ123" si="270">SUMIF($D$3:$D$115,$D120,NA$3:NA$115)</f>
        <v>0</v>
      </c>
      <c r="NB120" s="14">
        <f t="shared" si="270"/>
        <v>0</v>
      </c>
      <c r="NC120" s="14">
        <f t="shared" si="270"/>
        <v>0</v>
      </c>
      <c r="ND120" s="14">
        <f t="shared" si="270"/>
        <v>0</v>
      </c>
      <c r="NE120" s="14">
        <f t="shared" si="270"/>
        <v>0</v>
      </c>
      <c r="NF120" s="14">
        <f t="shared" si="270"/>
        <v>0</v>
      </c>
      <c r="NG120" s="14">
        <f t="shared" si="270"/>
        <v>0</v>
      </c>
      <c r="NH120" s="14">
        <f t="shared" si="270"/>
        <v>0</v>
      </c>
      <c r="NI120" s="14">
        <f t="shared" si="270"/>
        <v>0</v>
      </c>
      <c r="NJ120" s="14">
        <f t="shared" si="270"/>
        <v>0</v>
      </c>
      <c r="NK120" s="14">
        <f t="shared" ref="NK120:NT123" si="271">SUMIF($D$3:$D$115,$D120,NK$3:NK$115)</f>
        <v>0</v>
      </c>
      <c r="NL120" s="14">
        <f t="shared" si="271"/>
        <v>0</v>
      </c>
      <c r="NM120" s="14">
        <f t="shared" si="271"/>
        <v>0</v>
      </c>
      <c r="NN120" s="14">
        <f t="shared" si="271"/>
        <v>0</v>
      </c>
      <c r="NO120" s="14">
        <f t="shared" si="271"/>
        <v>0</v>
      </c>
      <c r="NP120" s="14">
        <f t="shared" si="271"/>
        <v>0</v>
      </c>
      <c r="NQ120" s="14">
        <f t="shared" si="271"/>
        <v>0</v>
      </c>
      <c r="NR120" s="14">
        <f t="shared" si="271"/>
        <v>0</v>
      </c>
      <c r="NS120" s="14">
        <f t="shared" si="271"/>
        <v>0</v>
      </c>
      <c r="NT120" s="14">
        <f t="shared" si="271"/>
        <v>0</v>
      </c>
      <c r="NU120" s="14">
        <f t="shared" ref="NU120:OD123" si="272">SUMIF($D$3:$D$115,$D120,NU$3:NU$115)</f>
        <v>0</v>
      </c>
      <c r="NV120" s="14">
        <f t="shared" si="272"/>
        <v>0</v>
      </c>
      <c r="NW120" s="14">
        <f t="shared" si="272"/>
        <v>0</v>
      </c>
      <c r="NX120" s="14">
        <f t="shared" si="272"/>
        <v>0</v>
      </c>
      <c r="NY120" s="14">
        <f t="shared" si="272"/>
        <v>0</v>
      </c>
      <c r="NZ120" s="14">
        <f t="shared" si="272"/>
        <v>0</v>
      </c>
      <c r="OA120" s="14">
        <f t="shared" si="272"/>
        <v>0</v>
      </c>
      <c r="OB120" s="14">
        <f t="shared" si="272"/>
        <v>0</v>
      </c>
      <c r="OC120" s="14">
        <f t="shared" si="272"/>
        <v>0</v>
      </c>
      <c r="OD120" s="14">
        <f t="shared" si="272"/>
        <v>0</v>
      </c>
      <c r="OE120" s="14">
        <f t="shared" ref="OE120:ON123" si="273">SUMIF($D$3:$D$115,$D120,OE$3:OE$115)</f>
        <v>0</v>
      </c>
      <c r="OF120" s="14">
        <f t="shared" si="273"/>
        <v>0</v>
      </c>
      <c r="OG120" s="14">
        <f t="shared" si="273"/>
        <v>0</v>
      </c>
      <c r="OH120" s="14">
        <f t="shared" si="273"/>
        <v>0</v>
      </c>
      <c r="OI120" s="14">
        <f t="shared" si="273"/>
        <v>0</v>
      </c>
      <c r="OJ120" s="14">
        <f t="shared" si="273"/>
        <v>0</v>
      </c>
      <c r="OK120" s="14">
        <f t="shared" si="273"/>
        <v>0</v>
      </c>
      <c r="OL120" s="14">
        <f t="shared" si="273"/>
        <v>0</v>
      </c>
      <c r="OM120" s="14">
        <f t="shared" si="273"/>
        <v>0</v>
      </c>
      <c r="ON120" s="14">
        <f t="shared" si="273"/>
        <v>0</v>
      </c>
      <c r="OO120" s="96">
        <f t="shared" ref="OO120:OO123" si="274">SUM(E120:ON120)-SUM(NT120:NW120)-SUM(NZ120:OE120)</f>
        <v>0</v>
      </c>
    </row>
    <row r="121" spans="1:405" ht="19.5" customHeight="1" x14ac:dyDescent="0.25">
      <c r="A121" s="223"/>
      <c r="B121" s="222"/>
      <c r="C121" s="401"/>
      <c r="D121" s="80" t="s">
        <v>24</v>
      </c>
      <c r="E121" s="14">
        <f t="shared" si="234"/>
        <v>0</v>
      </c>
      <c r="F121" s="14">
        <f t="shared" si="234"/>
        <v>0</v>
      </c>
      <c r="G121" s="14">
        <f t="shared" si="234"/>
        <v>0</v>
      </c>
      <c r="H121" s="14">
        <f t="shared" si="234"/>
        <v>0</v>
      </c>
      <c r="I121" s="14">
        <f t="shared" si="234"/>
        <v>0</v>
      </c>
      <c r="J121" s="14">
        <f t="shared" si="234"/>
        <v>0</v>
      </c>
      <c r="K121" s="14">
        <f t="shared" si="234"/>
        <v>0</v>
      </c>
      <c r="L121" s="14">
        <f t="shared" si="234"/>
        <v>0</v>
      </c>
      <c r="M121" s="14">
        <f t="shared" si="234"/>
        <v>0</v>
      </c>
      <c r="N121" s="14">
        <f t="shared" si="234"/>
        <v>0</v>
      </c>
      <c r="O121" s="14">
        <f t="shared" si="235"/>
        <v>0</v>
      </c>
      <c r="P121" s="14">
        <f t="shared" si="235"/>
        <v>0</v>
      </c>
      <c r="Q121" s="14">
        <f t="shared" si="235"/>
        <v>0</v>
      </c>
      <c r="R121" s="14">
        <f t="shared" si="235"/>
        <v>0</v>
      </c>
      <c r="S121" s="14">
        <f t="shared" si="235"/>
        <v>0</v>
      </c>
      <c r="T121" s="14">
        <f t="shared" si="235"/>
        <v>0</v>
      </c>
      <c r="U121" s="14">
        <f t="shared" si="235"/>
        <v>0</v>
      </c>
      <c r="V121" s="14">
        <f t="shared" si="235"/>
        <v>0</v>
      </c>
      <c r="W121" s="14">
        <f t="shared" si="235"/>
        <v>0</v>
      </c>
      <c r="X121" s="14">
        <f t="shared" si="235"/>
        <v>0</v>
      </c>
      <c r="Y121" s="14">
        <f t="shared" si="236"/>
        <v>0</v>
      </c>
      <c r="Z121" s="14">
        <f t="shared" si="236"/>
        <v>0</v>
      </c>
      <c r="AA121" s="14">
        <f t="shared" si="236"/>
        <v>0</v>
      </c>
      <c r="AB121" s="14">
        <f t="shared" si="236"/>
        <v>0</v>
      </c>
      <c r="AC121" s="14">
        <f t="shared" si="236"/>
        <v>0</v>
      </c>
      <c r="AD121" s="14">
        <f t="shared" si="236"/>
        <v>0</v>
      </c>
      <c r="AE121" s="14">
        <f t="shared" si="236"/>
        <v>0</v>
      </c>
      <c r="AF121" s="14">
        <f t="shared" si="236"/>
        <v>0</v>
      </c>
      <c r="AG121" s="14">
        <f t="shared" si="236"/>
        <v>0</v>
      </c>
      <c r="AH121" s="14">
        <f t="shared" si="236"/>
        <v>0</v>
      </c>
      <c r="AI121" s="14">
        <f t="shared" si="237"/>
        <v>0</v>
      </c>
      <c r="AJ121" s="14">
        <f t="shared" si="237"/>
        <v>0</v>
      </c>
      <c r="AK121" s="14">
        <f t="shared" si="237"/>
        <v>0</v>
      </c>
      <c r="AL121" s="14">
        <f t="shared" si="237"/>
        <v>0</v>
      </c>
      <c r="AM121" s="14">
        <f t="shared" si="237"/>
        <v>0</v>
      </c>
      <c r="AN121" s="14">
        <f t="shared" si="237"/>
        <v>0</v>
      </c>
      <c r="AO121" s="14">
        <f t="shared" si="237"/>
        <v>0</v>
      </c>
      <c r="AP121" s="14">
        <f t="shared" si="237"/>
        <v>0</v>
      </c>
      <c r="AQ121" s="14">
        <f t="shared" si="237"/>
        <v>0</v>
      </c>
      <c r="AR121" s="14">
        <f t="shared" si="237"/>
        <v>0</v>
      </c>
      <c r="AS121" s="14">
        <f t="shared" si="238"/>
        <v>0</v>
      </c>
      <c r="AT121" s="14">
        <f t="shared" si="238"/>
        <v>0</v>
      </c>
      <c r="AU121" s="14">
        <f t="shared" si="238"/>
        <v>0</v>
      </c>
      <c r="AV121" s="14">
        <f t="shared" si="238"/>
        <v>0</v>
      </c>
      <c r="AW121" s="14">
        <f t="shared" si="238"/>
        <v>0</v>
      </c>
      <c r="AX121" s="14">
        <f t="shared" si="238"/>
        <v>0</v>
      </c>
      <c r="AY121" s="14">
        <f t="shared" si="238"/>
        <v>0</v>
      </c>
      <c r="AZ121" s="14">
        <f t="shared" si="238"/>
        <v>0</v>
      </c>
      <c r="BA121" s="14">
        <f t="shared" si="238"/>
        <v>0</v>
      </c>
      <c r="BB121" s="14">
        <f t="shared" si="238"/>
        <v>0</v>
      </c>
      <c r="BC121" s="14">
        <f t="shared" si="239"/>
        <v>0</v>
      </c>
      <c r="BD121" s="14">
        <f t="shared" si="239"/>
        <v>0</v>
      </c>
      <c r="BE121" s="14">
        <f t="shared" si="239"/>
        <v>0</v>
      </c>
      <c r="BF121" s="14">
        <f t="shared" si="239"/>
        <v>0</v>
      </c>
      <c r="BG121" s="14">
        <f t="shared" si="239"/>
        <v>0</v>
      </c>
      <c r="BH121" s="14">
        <f t="shared" si="239"/>
        <v>0</v>
      </c>
      <c r="BI121" s="14">
        <f t="shared" si="239"/>
        <v>0</v>
      </c>
      <c r="BJ121" s="14">
        <f t="shared" si="239"/>
        <v>0</v>
      </c>
      <c r="BK121" s="14">
        <f t="shared" si="239"/>
        <v>0</v>
      </c>
      <c r="BL121" s="14">
        <f t="shared" si="239"/>
        <v>0</v>
      </c>
      <c r="BM121" s="14">
        <f t="shared" si="240"/>
        <v>0</v>
      </c>
      <c r="BN121" s="14">
        <f t="shared" si="240"/>
        <v>0</v>
      </c>
      <c r="BO121" s="14">
        <f t="shared" si="240"/>
        <v>0</v>
      </c>
      <c r="BP121" s="14">
        <f t="shared" si="240"/>
        <v>0</v>
      </c>
      <c r="BQ121" s="14">
        <f t="shared" si="240"/>
        <v>0</v>
      </c>
      <c r="BR121" s="14">
        <f t="shared" si="240"/>
        <v>0</v>
      </c>
      <c r="BS121" s="14">
        <f t="shared" si="240"/>
        <v>0</v>
      </c>
      <c r="BT121" s="14">
        <f t="shared" si="240"/>
        <v>0</v>
      </c>
      <c r="BU121" s="14">
        <f t="shared" si="240"/>
        <v>0</v>
      </c>
      <c r="BV121" s="14">
        <f t="shared" si="240"/>
        <v>0</v>
      </c>
      <c r="BW121" s="14">
        <f t="shared" si="241"/>
        <v>0</v>
      </c>
      <c r="BX121" s="14">
        <f t="shared" si="241"/>
        <v>0</v>
      </c>
      <c r="BY121" s="14">
        <f t="shared" si="241"/>
        <v>0</v>
      </c>
      <c r="BZ121" s="14">
        <f t="shared" si="241"/>
        <v>0</v>
      </c>
      <c r="CA121" s="14">
        <f t="shared" si="241"/>
        <v>0</v>
      </c>
      <c r="CB121" s="14">
        <f t="shared" si="241"/>
        <v>0</v>
      </c>
      <c r="CC121" s="14">
        <f t="shared" si="241"/>
        <v>0</v>
      </c>
      <c r="CD121" s="14">
        <f t="shared" si="241"/>
        <v>0</v>
      </c>
      <c r="CE121" s="14">
        <f t="shared" si="241"/>
        <v>0</v>
      </c>
      <c r="CF121" s="14">
        <f t="shared" si="241"/>
        <v>0</v>
      </c>
      <c r="CG121" s="14">
        <f t="shared" si="242"/>
        <v>0</v>
      </c>
      <c r="CH121" s="14">
        <f t="shared" si="242"/>
        <v>0</v>
      </c>
      <c r="CI121" s="14">
        <f t="shared" si="242"/>
        <v>0</v>
      </c>
      <c r="CJ121" s="14">
        <f t="shared" si="242"/>
        <v>0</v>
      </c>
      <c r="CK121" s="14">
        <f t="shared" si="242"/>
        <v>0</v>
      </c>
      <c r="CL121" s="14">
        <f t="shared" si="242"/>
        <v>0</v>
      </c>
      <c r="CM121" s="14">
        <f t="shared" si="242"/>
        <v>0</v>
      </c>
      <c r="CN121" s="14">
        <f t="shared" si="242"/>
        <v>0</v>
      </c>
      <c r="CO121" s="14">
        <f t="shared" si="242"/>
        <v>0</v>
      </c>
      <c r="CP121" s="14">
        <f t="shared" si="242"/>
        <v>0</v>
      </c>
      <c r="CQ121" s="14">
        <f t="shared" si="243"/>
        <v>0</v>
      </c>
      <c r="CR121" s="14">
        <f t="shared" si="243"/>
        <v>0</v>
      </c>
      <c r="CS121" s="14">
        <f t="shared" si="243"/>
        <v>0</v>
      </c>
      <c r="CT121" s="14">
        <f t="shared" si="243"/>
        <v>0</v>
      </c>
      <c r="CU121" s="14">
        <f t="shared" si="243"/>
        <v>0</v>
      </c>
      <c r="CV121" s="14">
        <f t="shared" si="243"/>
        <v>0</v>
      </c>
      <c r="CW121" s="14">
        <f t="shared" si="243"/>
        <v>0</v>
      </c>
      <c r="CX121" s="14">
        <f t="shared" si="243"/>
        <v>0</v>
      </c>
      <c r="CY121" s="14">
        <f t="shared" si="243"/>
        <v>0</v>
      </c>
      <c r="CZ121" s="14">
        <f t="shared" si="243"/>
        <v>0</v>
      </c>
      <c r="DA121" s="14">
        <f t="shared" si="244"/>
        <v>0</v>
      </c>
      <c r="DB121" s="14">
        <f t="shared" si="244"/>
        <v>0</v>
      </c>
      <c r="DC121" s="14">
        <f t="shared" si="244"/>
        <v>0</v>
      </c>
      <c r="DD121" s="14">
        <f t="shared" si="244"/>
        <v>0</v>
      </c>
      <c r="DE121" s="14">
        <f t="shared" si="244"/>
        <v>0</v>
      </c>
      <c r="DF121" s="14">
        <f t="shared" si="244"/>
        <v>0</v>
      </c>
      <c r="DG121" s="14">
        <f t="shared" si="244"/>
        <v>0</v>
      </c>
      <c r="DH121" s="14">
        <f t="shared" si="244"/>
        <v>0</v>
      </c>
      <c r="DI121" s="14">
        <f t="shared" si="244"/>
        <v>0</v>
      </c>
      <c r="DJ121" s="14">
        <f t="shared" si="244"/>
        <v>0</v>
      </c>
      <c r="DK121" s="14">
        <f t="shared" si="245"/>
        <v>0</v>
      </c>
      <c r="DL121" s="14">
        <f t="shared" si="245"/>
        <v>0</v>
      </c>
      <c r="DM121" s="14">
        <f t="shared" si="245"/>
        <v>0</v>
      </c>
      <c r="DN121" s="14">
        <f t="shared" si="245"/>
        <v>0</v>
      </c>
      <c r="DO121" s="14">
        <f t="shared" si="245"/>
        <v>0</v>
      </c>
      <c r="DP121" s="14">
        <f t="shared" si="245"/>
        <v>0</v>
      </c>
      <c r="DQ121" s="14">
        <f t="shared" si="245"/>
        <v>0</v>
      </c>
      <c r="DR121" s="14">
        <f t="shared" si="245"/>
        <v>0</v>
      </c>
      <c r="DS121" s="14">
        <f t="shared" si="245"/>
        <v>0</v>
      </c>
      <c r="DT121" s="14">
        <f t="shared" si="245"/>
        <v>0</v>
      </c>
      <c r="DU121" s="14">
        <f t="shared" si="246"/>
        <v>0</v>
      </c>
      <c r="DV121" s="14">
        <f t="shared" si="246"/>
        <v>0</v>
      </c>
      <c r="DW121" s="14">
        <f t="shared" si="246"/>
        <v>0</v>
      </c>
      <c r="DX121" s="14">
        <f t="shared" si="246"/>
        <v>0</v>
      </c>
      <c r="DY121" s="14">
        <f t="shared" si="246"/>
        <v>0</v>
      </c>
      <c r="DZ121" s="14">
        <f t="shared" si="246"/>
        <v>0</v>
      </c>
      <c r="EA121" s="14">
        <f t="shared" si="246"/>
        <v>0</v>
      </c>
      <c r="EB121" s="14">
        <f t="shared" si="246"/>
        <v>0</v>
      </c>
      <c r="EC121" s="14">
        <f t="shared" si="246"/>
        <v>0</v>
      </c>
      <c r="ED121" s="14">
        <f t="shared" si="246"/>
        <v>0</v>
      </c>
      <c r="EE121" s="14">
        <f t="shared" si="247"/>
        <v>0</v>
      </c>
      <c r="EF121" s="14">
        <f t="shared" si="247"/>
        <v>0</v>
      </c>
      <c r="EG121" s="14">
        <f t="shared" si="247"/>
        <v>0</v>
      </c>
      <c r="EH121" s="14">
        <f t="shared" si="247"/>
        <v>0</v>
      </c>
      <c r="EI121" s="14">
        <f t="shared" si="247"/>
        <v>0</v>
      </c>
      <c r="EJ121" s="14">
        <f t="shared" si="247"/>
        <v>0</v>
      </c>
      <c r="EK121" s="14">
        <f t="shared" si="247"/>
        <v>0</v>
      </c>
      <c r="EL121" s="14">
        <f t="shared" si="247"/>
        <v>0</v>
      </c>
      <c r="EM121" s="14">
        <f t="shared" si="247"/>
        <v>0</v>
      </c>
      <c r="EN121" s="14">
        <f t="shared" si="247"/>
        <v>0</v>
      </c>
      <c r="EO121" s="14">
        <f t="shared" si="248"/>
        <v>0</v>
      </c>
      <c r="EP121" s="14">
        <f t="shared" si="248"/>
        <v>0</v>
      </c>
      <c r="EQ121" s="14">
        <f t="shared" si="248"/>
        <v>0</v>
      </c>
      <c r="ER121" s="14">
        <f t="shared" si="248"/>
        <v>0</v>
      </c>
      <c r="ES121" s="14">
        <f t="shared" si="248"/>
        <v>0</v>
      </c>
      <c r="ET121" s="14">
        <f t="shared" si="248"/>
        <v>0</v>
      </c>
      <c r="EU121" s="14">
        <f t="shared" si="248"/>
        <v>0</v>
      </c>
      <c r="EV121" s="14">
        <f t="shared" si="248"/>
        <v>0</v>
      </c>
      <c r="EW121" s="14">
        <f t="shared" si="248"/>
        <v>0</v>
      </c>
      <c r="EX121" s="14">
        <f t="shared" si="248"/>
        <v>0</v>
      </c>
      <c r="EY121" s="14">
        <f t="shared" si="249"/>
        <v>0</v>
      </c>
      <c r="EZ121" s="14">
        <f t="shared" si="249"/>
        <v>0</v>
      </c>
      <c r="FA121" s="14">
        <f t="shared" si="249"/>
        <v>0</v>
      </c>
      <c r="FB121" s="14">
        <f t="shared" si="249"/>
        <v>0</v>
      </c>
      <c r="FC121" s="14">
        <f t="shared" si="249"/>
        <v>0</v>
      </c>
      <c r="FD121" s="14">
        <f t="shared" si="249"/>
        <v>0</v>
      </c>
      <c r="FE121" s="14">
        <f t="shared" si="249"/>
        <v>0</v>
      </c>
      <c r="FF121" s="14">
        <f t="shared" si="249"/>
        <v>0</v>
      </c>
      <c r="FG121" s="14">
        <f t="shared" si="249"/>
        <v>0</v>
      </c>
      <c r="FH121" s="14">
        <f t="shared" si="249"/>
        <v>0</v>
      </c>
      <c r="FI121" s="14">
        <f t="shared" si="250"/>
        <v>0</v>
      </c>
      <c r="FJ121" s="14">
        <f t="shared" si="250"/>
        <v>0</v>
      </c>
      <c r="FK121" s="14">
        <f t="shared" si="250"/>
        <v>0</v>
      </c>
      <c r="FL121" s="14">
        <f t="shared" si="250"/>
        <v>0</v>
      </c>
      <c r="FM121" s="14">
        <f t="shared" si="250"/>
        <v>0</v>
      </c>
      <c r="FN121" s="14">
        <f t="shared" si="250"/>
        <v>0</v>
      </c>
      <c r="FO121" s="14">
        <f t="shared" si="250"/>
        <v>0</v>
      </c>
      <c r="FP121" s="14">
        <f t="shared" si="250"/>
        <v>0</v>
      </c>
      <c r="FQ121" s="14">
        <f t="shared" si="250"/>
        <v>0</v>
      </c>
      <c r="FR121" s="14">
        <f t="shared" si="250"/>
        <v>0</v>
      </c>
      <c r="FS121" s="14">
        <f t="shared" si="251"/>
        <v>0</v>
      </c>
      <c r="FT121" s="14">
        <f t="shared" si="251"/>
        <v>0</v>
      </c>
      <c r="FU121" s="14">
        <f t="shared" si="251"/>
        <v>0</v>
      </c>
      <c r="FV121" s="14">
        <f t="shared" si="251"/>
        <v>0</v>
      </c>
      <c r="FW121" s="14">
        <f t="shared" si="251"/>
        <v>0</v>
      </c>
      <c r="FX121" s="14">
        <f t="shared" si="251"/>
        <v>0</v>
      </c>
      <c r="FY121" s="14">
        <f t="shared" si="251"/>
        <v>0</v>
      </c>
      <c r="FZ121" s="14">
        <f t="shared" si="251"/>
        <v>0</v>
      </c>
      <c r="GA121" s="14">
        <f t="shared" si="251"/>
        <v>0</v>
      </c>
      <c r="GB121" s="14">
        <f t="shared" si="251"/>
        <v>0</v>
      </c>
      <c r="GC121" s="14">
        <f t="shared" si="252"/>
        <v>0</v>
      </c>
      <c r="GD121" s="14">
        <f t="shared" si="252"/>
        <v>0</v>
      </c>
      <c r="GE121" s="14">
        <f t="shared" si="252"/>
        <v>0</v>
      </c>
      <c r="GF121" s="14">
        <f t="shared" si="252"/>
        <v>0</v>
      </c>
      <c r="GG121" s="14">
        <f t="shared" si="252"/>
        <v>0</v>
      </c>
      <c r="GH121" s="14">
        <f t="shared" si="252"/>
        <v>0</v>
      </c>
      <c r="GI121" s="14">
        <f t="shared" si="252"/>
        <v>0</v>
      </c>
      <c r="GJ121" s="14">
        <f t="shared" si="252"/>
        <v>0</v>
      </c>
      <c r="GK121" s="14">
        <f t="shared" si="252"/>
        <v>0</v>
      </c>
      <c r="GL121" s="14">
        <f t="shared" si="252"/>
        <v>0</v>
      </c>
      <c r="GM121" s="14">
        <f t="shared" si="253"/>
        <v>0</v>
      </c>
      <c r="GN121" s="14">
        <f t="shared" si="253"/>
        <v>0</v>
      </c>
      <c r="GO121" s="14">
        <f t="shared" si="253"/>
        <v>0</v>
      </c>
      <c r="GP121" s="14">
        <f t="shared" si="253"/>
        <v>0</v>
      </c>
      <c r="GQ121" s="14">
        <f t="shared" si="253"/>
        <v>0</v>
      </c>
      <c r="GR121" s="14">
        <f t="shared" si="253"/>
        <v>0</v>
      </c>
      <c r="GS121" s="14">
        <f t="shared" si="253"/>
        <v>0</v>
      </c>
      <c r="GT121" s="14">
        <f t="shared" si="253"/>
        <v>0</v>
      </c>
      <c r="GU121" s="14">
        <f t="shared" si="253"/>
        <v>0</v>
      </c>
      <c r="GV121" s="14">
        <f t="shared" si="253"/>
        <v>0</v>
      </c>
      <c r="GW121" s="14">
        <f t="shared" si="254"/>
        <v>0</v>
      </c>
      <c r="GX121" s="14">
        <f t="shared" si="254"/>
        <v>0</v>
      </c>
      <c r="GY121" s="14">
        <f t="shared" si="254"/>
        <v>0</v>
      </c>
      <c r="GZ121" s="14">
        <f t="shared" si="254"/>
        <v>0</v>
      </c>
      <c r="HA121" s="14">
        <f t="shared" si="254"/>
        <v>0</v>
      </c>
      <c r="HB121" s="14">
        <f t="shared" si="254"/>
        <v>0</v>
      </c>
      <c r="HC121" s="14">
        <f t="shared" si="254"/>
        <v>0</v>
      </c>
      <c r="HD121" s="14">
        <f t="shared" si="254"/>
        <v>0</v>
      </c>
      <c r="HE121" s="14">
        <f t="shared" si="254"/>
        <v>0</v>
      </c>
      <c r="HF121" s="14">
        <f t="shared" si="254"/>
        <v>0</v>
      </c>
      <c r="HG121" s="14">
        <f t="shared" si="255"/>
        <v>0</v>
      </c>
      <c r="HH121" s="14">
        <f t="shared" si="255"/>
        <v>0</v>
      </c>
      <c r="HI121" s="14">
        <f t="shared" si="255"/>
        <v>0</v>
      </c>
      <c r="HJ121" s="14">
        <f t="shared" si="255"/>
        <v>0</v>
      </c>
      <c r="HK121" s="14">
        <f t="shared" si="255"/>
        <v>0</v>
      </c>
      <c r="HL121" s="14">
        <f t="shared" si="255"/>
        <v>0</v>
      </c>
      <c r="HM121" s="14">
        <f t="shared" si="255"/>
        <v>0</v>
      </c>
      <c r="HN121" s="14">
        <f t="shared" si="255"/>
        <v>0</v>
      </c>
      <c r="HO121" s="14">
        <f t="shared" si="255"/>
        <v>0</v>
      </c>
      <c r="HP121" s="14">
        <f t="shared" si="255"/>
        <v>0</v>
      </c>
      <c r="HQ121" s="14">
        <f t="shared" si="256"/>
        <v>0</v>
      </c>
      <c r="HR121" s="14">
        <f t="shared" si="256"/>
        <v>0</v>
      </c>
      <c r="HS121" s="14">
        <f t="shared" si="256"/>
        <v>0</v>
      </c>
      <c r="HT121" s="14">
        <f t="shared" si="256"/>
        <v>0</v>
      </c>
      <c r="HU121" s="14">
        <f t="shared" si="256"/>
        <v>0</v>
      </c>
      <c r="HV121" s="14">
        <f t="shared" si="256"/>
        <v>0</v>
      </c>
      <c r="HW121" s="14">
        <f t="shared" si="256"/>
        <v>0</v>
      </c>
      <c r="HX121" s="14">
        <f t="shared" si="256"/>
        <v>0</v>
      </c>
      <c r="HY121" s="14">
        <f t="shared" si="256"/>
        <v>0</v>
      </c>
      <c r="HZ121" s="14">
        <f t="shared" si="256"/>
        <v>0</v>
      </c>
      <c r="IA121" s="14">
        <f t="shared" si="257"/>
        <v>0</v>
      </c>
      <c r="IB121" s="14">
        <f t="shared" si="257"/>
        <v>0</v>
      </c>
      <c r="IC121" s="14">
        <f t="shared" si="257"/>
        <v>0</v>
      </c>
      <c r="ID121" s="14">
        <f t="shared" si="257"/>
        <v>0</v>
      </c>
      <c r="IE121" s="14">
        <f t="shared" si="257"/>
        <v>0</v>
      </c>
      <c r="IF121" s="14">
        <f t="shared" si="257"/>
        <v>0</v>
      </c>
      <c r="IG121" s="14">
        <f t="shared" si="257"/>
        <v>0</v>
      </c>
      <c r="IH121" s="14">
        <f t="shared" si="257"/>
        <v>0</v>
      </c>
      <c r="II121" s="14">
        <f t="shared" si="257"/>
        <v>0</v>
      </c>
      <c r="IJ121" s="14">
        <f t="shared" si="257"/>
        <v>0</v>
      </c>
      <c r="IK121" s="14">
        <f t="shared" si="258"/>
        <v>0</v>
      </c>
      <c r="IL121" s="14">
        <f t="shared" si="258"/>
        <v>0</v>
      </c>
      <c r="IM121" s="14">
        <f t="shared" si="258"/>
        <v>0</v>
      </c>
      <c r="IN121" s="14">
        <f t="shared" si="258"/>
        <v>0</v>
      </c>
      <c r="IO121" s="14">
        <f t="shared" si="258"/>
        <v>0</v>
      </c>
      <c r="IP121" s="14">
        <f t="shared" si="258"/>
        <v>0</v>
      </c>
      <c r="IQ121" s="14">
        <f t="shared" si="258"/>
        <v>0</v>
      </c>
      <c r="IR121" s="14">
        <f t="shared" si="258"/>
        <v>0</v>
      </c>
      <c r="IS121" s="14">
        <f t="shared" si="258"/>
        <v>0</v>
      </c>
      <c r="IT121" s="14">
        <f t="shared" si="258"/>
        <v>0</v>
      </c>
      <c r="IU121" s="14">
        <f t="shared" si="259"/>
        <v>0</v>
      </c>
      <c r="IV121" s="14">
        <f t="shared" si="259"/>
        <v>0</v>
      </c>
      <c r="IW121" s="14">
        <f t="shared" si="259"/>
        <v>0</v>
      </c>
      <c r="IX121" s="14">
        <f t="shared" si="259"/>
        <v>0</v>
      </c>
      <c r="IY121" s="14">
        <f t="shared" si="259"/>
        <v>0</v>
      </c>
      <c r="IZ121" s="14">
        <f t="shared" si="259"/>
        <v>0</v>
      </c>
      <c r="JA121" s="14">
        <f t="shared" si="259"/>
        <v>0</v>
      </c>
      <c r="JB121" s="14">
        <f t="shared" si="259"/>
        <v>0</v>
      </c>
      <c r="JC121" s="14">
        <f t="shared" si="259"/>
        <v>0</v>
      </c>
      <c r="JD121" s="14">
        <f t="shared" si="259"/>
        <v>0</v>
      </c>
      <c r="JE121" s="14">
        <f t="shared" si="260"/>
        <v>0</v>
      </c>
      <c r="JF121" s="14">
        <f t="shared" si="260"/>
        <v>0</v>
      </c>
      <c r="JG121" s="14">
        <f t="shared" si="260"/>
        <v>0</v>
      </c>
      <c r="JH121" s="14">
        <f t="shared" si="260"/>
        <v>0</v>
      </c>
      <c r="JI121" s="14">
        <f t="shared" si="260"/>
        <v>0</v>
      </c>
      <c r="JJ121" s="14">
        <f t="shared" si="260"/>
        <v>0</v>
      </c>
      <c r="JK121" s="14">
        <f t="shared" si="260"/>
        <v>0</v>
      </c>
      <c r="JL121" s="14">
        <f t="shared" si="260"/>
        <v>0</v>
      </c>
      <c r="JM121" s="14">
        <f t="shared" si="260"/>
        <v>0</v>
      </c>
      <c r="JN121" s="14">
        <f t="shared" si="260"/>
        <v>0</v>
      </c>
      <c r="JO121" s="14">
        <f t="shared" si="261"/>
        <v>0</v>
      </c>
      <c r="JP121" s="14">
        <f t="shared" si="261"/>
        <v>0</v>
      </c>
      <c r="JQ121" s="14">
        <f t="shared" si="261"/>
        <v>0</v>
      </c>
      <c r="JR121" s="14">
        <f t="shared" si="261"/>
        <v>0</v>
      </c>
      <c r="JS121" s="14">
        <f t="shared" si="261"/>
        <v>0</v>
      </c>
      <c r="JT121" s="14">
        <f t="shared" si="261"/>
        <v>0</v>
      </c>
      <c r="JU121" s="14">
        <f t="shared" si="261"/>
        <v>0</v>
      </c>
      <c r="JV121" s="14">
        <f t="shared" si="261"/>
        <v>0</v>
      </c>
      <c r="JW121" s="14">
        <f t="shared" si="261"/>
        <v>0</v>
      </c>
      <c r="JX121" s="14">
        <f t="shared" si="261"/>
        <v>0</v>
      </c>
      <c r="JY121" s="14">
        <f t="shared" si="262"/>
        <v>0</v>
      </c>
      <c r="JZ121" s="14">
        <f t="shared" si="262"/>
        <v>0</v>
      </c>
      <c r="KA121" s="14">
        <f t="shared" si="262"/>
        <v>0</v>
      </c>
      <c r="KB121" s="14">
        <f t="shared" si="262"/>
        <v>0</v>
      </c>
      <c r="KC121" s="14">
        <f t="shared" si="262"/>
        <v>0</v>
      </c>
      <c r="KD121" s="14">
        <f t="shared" si="262"/>
        <v>0</v>
      </c>
      <c r="KE121" s="14">
        <f t="shared" si="262"/>
        <v>0</v>
      </c>
      <c r="KF121" s="14">
        <f t="shared" si="262"/>
        <v>0</v>
      </c>
      <c r="KG121" s="14">
        <f t="shared" si="262"/>
        <v>0</v>
      </c>
      <c r="KH121" s="14">
        <f t="shared" si="262"/>
        <v>0</v>
      </c>
      <c r="KI121" s="14">
        <f t="shared" si="263"/>
        <v>0</v>
      </c>
      <c r="KJ121" s="14">
        <f t="shared" si="263"/>
        <v>0</v>
      </c>
      <c r="KK121" s="14">
        <f t="shared" si="263"/>
        <v>0</v>
      </c>
      <c r="KL121" s="14">
        <f t="shared" si="263"/>
        <v>0</v>
      </c>
      <c r="KM121" s="14">
        <f t="shared" si="263"/>
        <v>0</v>
      </c>
      <c r="KN121" s="14">
        <f t="shared" si="263"/>
        <v>0</v>
      </c>
      <c r="KO121" s="14">
        <f t="shared" si="263"/>
        <v>0</v>
      </c>
      <c r="KP121" s="14">
        <f t="shared" si="263"/>
        <v>0</v>
      </c>
      <c r="KQ121" s="14">
        <f t="shared" si="263"/>
        <v>0</v>
      </c>
      <c r="KR121" s="14">
        <f t="shared" si="263"/>
        <v>0</v>
      </c>
      <c r="KS121" s="14">
        <f t="shared" si="264"/>
        <v>0</v>
      </c>
      <c r="KT121" s="14">
        <f t="shared" si="264"/>
        <v>0</v>
      </c>
      <c r="KU121" s="14">
        <f t="shared" si="264"/>
        <v>0</v>
      </c>
      <c r="KV121" s="14">
        <f t="shared" si="264"/>
        <v>0</v>
      </c>
      <c r="KW121" s="14">
        <f t="shared" si="264"/>
        <v>0</v>
      </c>
      <c r="KX121" s="14">
        <f t="shared" si="264"/>
        <v>0</v>
      </c>
      <c r="KY121" s="14">
        <f t="shared" si="264"/>
        <v>0</v>
      </c>
      <c r="KZ121" s="14">
        <f t="shared" si="264"/>
        <v>0</v>
      </c>
      <c r="LA121" s="14">
        <f t="shared" si="264"/>
        <v>0</v>
      </c>
      <c r="LB121" s="14">
        <f t="shared" si="264"/>
        <v>0</v>
      </c>
      <c r="LC121" s="14">
        <f t="shared" si="265"/>
        <v>0</v>
      </c>
      <c r="LD121" s="14">
        <f t="shared" si="265"/>
        <v>0</v>
      </c>
      <c r="LE121" s="14">
        <f t="shared" si="265"/>
        <v>0</v>
      </c>
      <c r="LF121" s="14">
        <f t="shared" si="265"/>
        <v>0</v>
      </c>
      <c r="LG121" s="14">
        <f t="shared" si="265"/>
        <v>0</v>
      </c>
      <c r="LH121" s="14">
        <f t="shared" si="265"/>
        <v>0</v>
      </c>
      <c r="LI121" s="14">
        <f t="shared" si="265"/>
        <v>0</v>
      </c>
      <c r="LJ121" s="14">
        <f t="shared" si="265"/>
        <v>0</v>
      </c>
      <c r="LK121" s="14">
        <f t="shared" si="265"/>
        <v>0</v>
      </c>
      <c r="LL121" s="14">
        <f t="shared" si="265"/>
        <v>0</v>
      </c>
      <c r="LM121" s="14">
        <f t="shared" si="266"/>
        <v>0</v>
      </c>
      <c r="LN121" s="14">
        <f t="shared" si="266"/>
        <v>0</v>
      </c>
      <c r="LO121" s="14">
        <f t="shared" si="266"/>
        <v>0</v>
      </c>
      <c r="LP121" s="14">
        <f t="shared" si="266"/>
        <v>0</v>
      </c>
      <c r="LQ121" s="14">
        <f t="shared" si="266"/>
        <v>0</v>
      </c>
      <c r="LR121" s="14">
        <f t="shared" si="266"/>
        <v>0</v>
      </c>
      <c r="LS121" s="14">
        <f t="shared" si="266"/>
        <v>0</v>
      </c>
      <c r="LT121" s="14">
        <f t="shared" si="266"/>
        <v>0</v>
      </c>
      <c r="LU121" s="14">
        <f t="shared" si="266"/>
        <v>0</v>
      </c>
      <c r="LV121" s="14">
        <f t="shared" si="266"/>
        <v>0</v>
      </c>
      <c r="LW121" s="14">
        <f t="shared" si="267"/>
        <v>0</v>
      </c>
      <c r="LX121" s="14">
        <f t="shared" si="267"/>
        <v>0</v>
      </c>
      <c r="LY121" s="14">
        <f t="shared" si="267"/>
        <v>0</v>
      </c>
      <c r="LZ121" s="14">
        <f t="shared" si="267"/>
        <v>0</v>
      </c>
      <c r="MA121" s="14">
        <f t="shared" si="267"/>
        <v>0</v>
      </c>
      <c r="MB121" s="14">
        <f t="shared" si="267"/>
        <v>0</v>
      </c>
      <c r="MC121" s="14">
        <f t="shared" si="267"/>
        <v>0</v>
      </c>
      <c r="MD121" s="14">
        <f t="shared" si="267"/>
        <v>0</v>
      </c>
      <c r="ME121" s="14">
        <f t="shared" si="267"/>
        <v>0</v>
      </c>
      <c r="MF121" s="14">
        <f t="shared" si="267"/>
        <v>0</v>
      </c>
      <c r="MG121" s="14">
        <f t="shared" si="268"/>
        <v>0</v>
      </c>
      <c r="MH121" s="14">
        <f t="shared" si="268"/>
        <v>0</v>
      </c>
      <c r="MI121" s="14">
        <f t="shared" si="268"/>
        <v>0</v>
      </c>
      <c r="MJ121" s="14">
        <f t="shared" si="268"/>
        <v>0</v>
      </c>
      <c r="MK121" s="14">
        <f t="shared" si="268"/>
        <v>0</v>
      </c>
      <c r="ML121" s="14">
        <f t="shared" si="268"/>
        <v>0</v>
      </c>
      <c r="MM121" s="14">
        <f t="shared" si="268"/>
        <v>0</v>
      </c>
      <c r="MN121" s="14">
        <f t="shared" si="268"/>
        <v>0</v>
      </c>
      <c r="MO121" s="14">
        <f t="shared" si="268"/>
        <v>0</v>
      </c>
      <c r="MP121" s="14">
        <f t="shared" si="268"/>
        <v>0</v>
      </c>
      <c r="MQ121" s="14">
        <f t="shared" si="269"/>
        <v>0</v>
      </c>
      <c r="MR121" s="14">
        <f t="shared" si="269"/>
        <v>0</v>
      </c>
      <c r="MS121" s="14">
        <f t="shared" si="269"/>
        <v>0</v>
      </c>
      <c r="MT121" s="14">
        <f t="shared" si="269"/>
        <v>0</v>
      </c>
      <c r="MU121" s="14">
        <f t="shared" si="269"/>
        <v>0</v>
      </c>
      <c r="MV121" s="14">
        <f t="shared" si="269"/>
        <v>0</v>
      </c>
      <c r="MW121" s="14">
        <f t="shared" si="269"/>
        <v>0</v>
      </c>
      <c r="MX121" s="14">
        <f t="shared" si="269"/>
        <v>0</v>
      </c>
      <c r="MY121" s="14">
        <f t="shared" si="269"/>
        <v>0</v>
      </c>
      <c r="MZ121" s="14">
        <f t="shared" si="269"/>
        <v>0</v>
      </c>
      <c r="NA121" s="14">
        <f t="shared" si="270"/>
        <v>0</v>
      </c>
      <c r="NB121" s="14">
        <f t="shared" si="270"/>
        <v>0</v>
      </c>
      <c r="NC121" s="14">
        <f t="shared" si="270"/>
        <v>0</v>
      </c>
      <c r="ND121" s="14">
        <f t="shared" si="270"/>
        <v>0</v>
      </c>
      <c r="NE121" s="14">
        <f t="shared" si="270"/>
        <v>0</v>
      </c>
      <c r="NF121" s="14">
        <f t="shared" si="270"/>
        <v>0</v>
      </c>
      <c r="NG121" s="14">
        <f t="shared" si="270"/>
        <v>0</v>
      </c>
      <c r="NH121" s="14">
        <f t="shared" si="270"/>
        <v>0</v>
      </c>
      <c r="NI121" s="14">
        <f t="shared" si="270"/>
        <v>0</v>
      </c>
      <c r="NJ121" s="14">
        <f t="shared" si="270"/>
        <v>0</v>
      </c>
      <c r="NK121" s="14">
        <f t="shared" si="271"/>
        <v>0</v>
      </c>
      <c r="NL121" s="14">
        <f t="shared" si="271"/>
        <v>0</v>
      </c>
      <c r="NM121" s="14">
        <f t="shared" si="271"/>
        <v>0</v>
      </c>
      <c r="NN121" s="14">
        <f t="shared" si="271"/>
        <v>0</v>
      </c>
      <c r="NO121" s="14">
        <f t="shared" si="271"/>
        <v>0</v>
      </c>
      <c r="NP121" s="14">
        <f t="shared" si="271"/>
        <v>0</v>
      </c>
      <c r="NQ121" s="14">
        <f t="shared" si="271"/>
        <v>0</v>
      </c>
      <c r="NR121" s="14">
        <f t="shared" si="271"/>
        <v>0</v>
      </c>
      <c r="NS121" s="14">
        <f t="shared" si="271"/>
        <v>0</v>
      </c>
      <c r="NT121" s="14">
        <f t="shared" si="271"/>
        <v>0</v>
      </c>
      <c r="NU121" s="14">
        <f t="shared" si="272"/>
        <v>0</v>
      </c>
      <c r="NV121" s="14">
        <f t="shared" si="272"/>
        <v>0</v>
      </c>
      <c r="NW121" s="14">
        <f t="shared" si="272"/>
        <v>0</v>
      </c>
      <c r="NX121" s="14">
        <f t="shared" si="272"/>
        <v>0</v>
      </c>
      <c r="NY121" s="14">
        <f t="shared" si="272"/>
        <v>0</v>
      </c>
      <c r="NZ121" s="14">
        <f t="shared" si="272"/>
        <v>0</v>
      </c>
      <c r="OA121" s="14">
        <f t="shared" si="272"/>
        <v>0</v>
      </c>
      <c r="OB121" s="14">
        <f t="shared" si="272"/>
        <v>0</v>
      </c>
      <c r="OC121" s="14">
        <f t="shared" si="272"/>
        <v>0</v>
      </c>
      <c r="OD121" s="14">
        <f t="shared" si="272"/>
        <v>0</v>
      </c>
      <c r="OE121" s="14">
        <f t="shared" si="273"/>
        <v>0</v>
      </c>
      <c r="OF121" s="14">
        <f t="shared" si="273"/>
        <v>0</v>
      </c>
      <c r="OG121" s="14">
        <f t="shared" si="273"/>
        <v>0</v>
      </c>
      <c r="OH121" s="14">
        <f t="shared" si="273"/>
        <v>0</v>
      </c>
      <c r="OI121" s="14">
        <f t="shared" si="273"/>
        <v>0</v>
      </c>
      <c r="OJ121" s="14">
        <f t="shared" si="273"/>
        <v>0</v>
      </c>
      <c r="OK121" s="14">
        <f t="shared" si="273"/>
        <v>0</v>
      </c>
      <c r="OL121" s="14">
        <f t="shared" si="273"/>
        <v>0</v>
      </c>
      <c r="OM121" s="14">
        <f t="shared" si="273"/>
        <v>0</v>
      </c>
      <c r="ON121" s="14">
        <f t="shared" si="273"/>
        <v>0</v>
      </c>
      <c r="OO121" s="96">
        <f t="shared" si="274"/>
        <v>0</v>
      </c>
    </row>
    <row r="122" spans="1:405" ht="19.5" customHeight="1" x14ac:dyDescent="0.25">
      <c r="A122" s="223"/>
      <c r="B122" s="222"/>
      <c r="C122" s="401"/>
      <c r="D122" s="81" t="s">
        <v>25</v>
      </c>
      <c r="E122" s="14">
        <f t="shared" si="234"/>
        <v>0</v>
      </c>
      <c r="F122" s="14">
        <f t="shared" si="234"/>
        <v>0</v>
      </c>
      <c r="G122" s="14">
        <f t="shared" si="234"/>
        <v>0</v>
      </c>
      <c r="H122" s="14">
        <f t="shared" si="234"/>
        <v>0</v>
      </c>
      <c r="I122" s="14">
        <f t="shared" si="234"/>
        <v>0</v>
      </c>
      <c r="J122" s="14">
        <f t="shared" si="234"/>
        <v>0</v>
      </c>
      <c r="K122" s="14">
        <f t="shared" si="234"/>
        <v>0</v>
      </c>
      <c r="L122" s="14">
        <f t="shared" si="234"/>
        <v>0</v>
      </c>
      <c r="M122" s="14">
        <f t="shared" si="234"/>
        <v>0</v>
      </c>
      <c r="N122" s="14">
        <f t="shared" si="234"/>
        <v>0</v>
      </c>
      <c r="O122" s="14">
        <f t="shared" si="235"/>
        <v>0</v>
      </c>
      <c r="P122" s="14">
        <f t="shared" si="235"/>
        <v>0</v>
      </c>
      <c r="Q122" s="14">
        <f t="shared" si="235"/>
        <v>0</v>
      </c>
      <c r="R122" s="14">
        <f t="shared" si="235"/>
        <v>0</v>
      </c>
      <c r="S122" s="14">
        <f t="shared" si="235"/>
        <v>0</v>
      </c>
      <c r="T122" s="14">
        <f t="shared" si="235"/>
        <v>0</v>
      </c>
      <c r="U122" s="14">
        <f t="shared" si="235"/>
        <v>0</v>
      </c>
      <c r="V122" s="14">
        <f t="shared" si="235"/>
        <v>0</v>
      </c>
      <c r="W122" s="14">
        <f t="shared" si="235"/>
        <v>0</v>
      </c>
      <c r="X122" s="14">
        <f t="shared" si="235"/>
        <v>0</v>
      </c>
      <c r="Y122" s="14">
        <f t="shared" si="236"/>
        <v>0</v>
      </c>
      <c r="Z122" s="14">
        <f t="shared" si="236"/>
        <v>0</v>
      </c>
      <c r="AA122" s="14">
        <f t="shared" si="236"/>
        <v>0</v>
      </c>
      <c r="AB122" s="14">
        <f t="shared" si="236"/>
        <v>0</v>
      </c>
      <c r="AC122" s="14">
        <f t="shared" si="236"/>
        <v>0</v>
      </c>
      <c r="AD122" s="14">
        <f t="shared" si="236"/>
        <v>0</v>
      </c>
      <c r="AE122" s="14">
        <f t="shared" si="236"/>
        <v>0</v>
      </c>
      <c r="AF122" s="14">
        <f t="shared" si="236"/>
        <v>0</v>
      </c>
      <c r="AG122" s="14">
        <f t="shared" si="236"/>
        <v>0</v>
      </c>
      <c r="AH122" s="14">
        <f t="shared" si="236"/>
        <v>0</v>
      </c>
      <c r="AI122" s="14">
        <f t="shared" si="237"/>
        <v>0</v>
      </c>
      <c r="AJ122" s="14">
        <f t="shared" si="237"/>
        <v>0</v>
      </c>
      <c r="AK122" s="14">
        <f t="shared" si="237"/>
        <v>0</v>
      </c>
      <c r="AL122" s="14">
        <f t="shared" si="237"/>
        <v>0</v>
      </c>
      <c r="AM122" s="14">
        <f t="shared" si="237"/>
        <v>0</v>
      </c>
      <c r="AN122" s="14">
        <f t="shared" si="237"/>
        <v>0</v>
      </c>
      <c r="AO122" s="14">
        <f t="shared" si="237"/>
        <v>0</v>
      </c>
      <c r="AP122" s="14">
        <f t="shared" si="237"/>
        <v>0</v>
      </c>
      <c r="AQ122" s="14">
        <f t="shared" si="237"/>
        <v>0</v>
      </c>
      <c r="AR122" s="14">
        <f t="shared" si="237"/>
        <v>0</v>
      </c>
      <c r="AS122" s="14">
        <f t="shared" si="238"/>
        <v>0</v>
      </c>
      <c r="AT122" s="14">
        <f t="shared" si="238"/>
        <v>0</v>
      </c>
      <c r="AU122" s="14">
        <f t="shared" si="238"/>
        <v>0</v>
      </c>
      <c r="AV122" s="14">
        <f t="shared" si="238"/>
        <v>0</v>
      </c>
      <c r="AW122" s="14">
        <f t="shared" si="238"/>
        <v>0</v>
      </c>
      <c r="AX122" s="14">
        <f t="shared" si="238"/>
        <v>0</v>
      </c>
      <c r="AY122" s="14">
        <f t="shared" si="238"/>
        <v>0</v>
      </c>
      <c r="AZ122" s="14">
        <f t="shared" si="238"/>
        <v>0</v>
      </c>
      <c r="BA122" s="14">
        <f t="shared" si="238"/>
        <v>0</v>
      </c>
      <c r="BB122" s="14">
        <f t="shared" si="238"/>
        <v>0</v>
      </c>
      <c r="BC122" s="14">
        <f t="shared" si="239"/>
        <v>0</v>
      </c>
      <c r="BD122" s="14">
        <f t="shared" si="239"/>
        <v>0</v>
      </c>
      <c r="BE122" s="14">
        <f t="shared" si="239"/>
        <v>0</v>
      </c>
      <c r="BF122" s="14">
        <f t="shared" si="239"/>
        <v>0</v>
      </c>
      <c r="BG122" s="14">
        <f t="shared" si="239"/>
        <v>0</v>
      </c>
      <c r="BH122" s="14">
        <f t="shared" si="239"/>
        <v>0</v>
      </c>
      <c r="BI122" s="14">
        <f t="shared" si="239"/>
        <v>0</v>
      </c>
      <c r="BJ122" s="14">
        <f t="shared" si="239"/>
        <v>0</v>
      </c>
      <c r="BK122" s="14">
        <f t="shared" si="239"/>
        <v>0</v>
      </c>
      <c r="BL122" s="14">
        <f t="shared" si="239"/>
        <v>0</v>
      </c>
      <c r="BM122" s="14">
        <f t="shared" si="240"/>
        <v>0</v>
      </c>
      <c r="BN122" s="14">
        <f t="shared" si="240"/>
        <v>0</v>
      </c>
      <c r="BO122" s="14">
        <f t="shared" si="240"/>
        <v>0</v>
      </c>
      <c r="BP122" s="14">
        <f t="shared" si="240"/>
        <v>0</v>
      </c>
      <c r="BQ122" s="14">
        <f t="shared" si="240"/>
        <v>0</v>
      </c>
      <c r="BR122" s="14">
        <f t="shared" si="240"/>
        <v>0</v>
      </c>
      <c r="BS122" s="14">
        <f t="shared" si="240"/>
        <v>0</v>
      </c>
      <c r="BT122" s="14">
        <f t="shared" si="240"/>
        <v>0</v>
      </c>
      <c r="BU122" s="14">
        <f t="shared" si="240"/>
        <v>0</v>
      </c>
      <c r="BV122" s="14">
        <f t="shared" si="240"/>
        <v>0</v>
      </c>
      <c r="BW122" s="14">
        <f t="shared" si="241"/>
        <v>0</v>
      </c>
      <c r="BX122" s="14">
        <f t="shared" si="241"/>
        <v>0</v>
      </c>
      <c r="BY122" s="14">
        <f t="shared" si="241"/>
        <v>0</v>
      </c>
      <c r="BZ122" s="14">
        <f t="shared" si="241"/>
        <v>0</v>
      </c>
      <c r="CA122" s="14">
        <f t="shared" si="241"/>
        <v>0</v>
      </c>
      <c r="CB122" s="14">
        <f t="shared" si="241"/>
        <v>0</v>
      </c>
      <c r="CC122" s="14">
        <f t="shared" si="241"/>
        <v>0</v>
      </c>
      <c r="CD122" s="14">
        <f t="shared" si="241"/>
        <v>0</v>
      </c>
      <c r="CE122" s="14">
        <f t="shared" si="241"/>
        <v>0</v>
      </c>
      <c r="CF122" s="14">
        <f t="shared" si="241"/>
        <v>0</v>
      </c>
      <c r="CG122" s="14">
        <f t="shared" si="242"/>
        <v>0</v>
      </c>
      <c r="CH122" s="14">
        <f t="shared" si="242"/>
        <v>0</v>
      </c>
      <c r="CI122" s="14">
        <f t="shared" si="242"/>
        <v>0</v>
      </c>
      <c r="CJ122" s="14">
        <f t="shared" si="242"/>
        <v>0</v>
      </c>
      <c r="CK122" s="14">
        <f t="shared" si="242"/>
        <v>0</v>
      </c>
      <c r="CL122" s="14">
        <f t="shared" si="242"/>
        <v>0</v>
      </c>
      <c r="CM122" s="14">
        <f t="shared" si="242"/>
        <v>0</v>
      </c>
      <c r="CN122" s="14">
        <f t="shared" si="242"/>
        <v>0</v>
      </c>
      <c r="CO122" s="14">
        <f t="shared" si="242"/>
        <v>0</v>
      </c>
      <c r="CP122" s="14">
        <f t="shared" si="242"/>
        <v>0</v>
      </c>
      <c r="CQ122" s="14">
        <f t="shared" si="243"/>
        <v>0</v>
      </c>
      <c r="CR122" s="14">
        <f t="shared" si="243"/>
        <v>0</v>
      </c>
      <c r="CS122" s="14">
        <f t="shared" si="243"/>
        <v>0</v>
      </c>
      <c r="CT122" s="14">
        <f t="shared" si="243"/>
        <v>0</v>
      </c>
      <c r="CU122" s="14">
        <f t="shared" si="243"/>
        <v>0</v>
      </c>
      <c r="CV122" s="14">
        <f t="shared" si="243"/>
        <v>0</v>
      </c>
      <c r="CW122" s="14">
        <f t="shared" si="243"/>
        <v>0</v>
      </c>
      <c r="CX122" s="14">
        <f t="shared" si="243"/>
        <v>0</v>
      </c>
      <c r="CY122" s="14">
        <f t="shared" si="243"/>
        <v>0</v>
      </c>
      <c r="CZ122" s="14">
        <f t="shared" si="243"/>
        <v>0</v>
      </c>
      <c r="DA122" s="14">
        <f t="shared" si="244"/>
        <v>0</v>
      </c>
      <c r="DB122" s="14">
        <f t="shared" si="244"/>
        <v>0</v>
      </c>
      <c r="DC122" s="14">
        <f t="shared" si="244"/>
        <v>0</v>
      </c>
      <c r="DD122" s="14">
        <f t="shared" si="244"/>
        <v>0</v>
      </c>
      <c r="DE122" s="14">
        <f t="shared" si="244"/>
        <v>0</v>
      </c>
      <c r="DF122" s="14">
        <f t="shared" si="244"/>
        <v>0</v>
      </c>
      <c r="DG122" s="14">
        <f t="shared" si="244"/>
        <v>0</v>
      </c>
      <c r="DH122" s="14">
        <f t="shared" si="244"/>
        <v>0</v>
      </c>
      <c r="DI122" s="14">
        <f t="shared" si="244"/>
        <v>0</v>
      </c>
      <c r="DJ122" s="14">
        <f t="shared" si="244"/>
        <v>0</v>
      </c>
      <c r="DK122" s="14">
        <f t="shared" si="245"/>
        <v>0</v>
      </c>
      <c r="DL122" s="14">
        <f t="shared" si="245"/>
        <v>0</v>
      </c>
      <c r="DM122" s="14">
        <f t="shared" si="245"/>
        <v>0</v>
      </c>
      <c r="DN122" s="14">
        <f t="shared" si="245"/>
        <v>0</v>
      </c>
      <c r="DO122" s="14">
        <f t="shared" si="245"/>
        <v>0</v>
      </c>
      <c r="DP122" s="14">
        <f t="shared" si="245"/>
        <v>0</v>
      </c>
      <c r="DQ122" s="14">
        <f t="shared" si="245"/>
        <v>0</v>
      </c>
      <c r="DR122" s="14">
        <f t="shared" si="245"/>
        <v>0</v>
      </c>
      <c r="DS122" s="14">
        <f t="shared" si="245"/>
        <v>0</v>
      </c>
      <c r="DT122" s="14">
        <f t="shared" si="245"/>
        <v>0</v>
      </c>
      <c r="DU122" s="14">
        <f t="shared" si="246"/>
        <v>0</v>
      </c>
      <c r="DV122" s="14">
        <f t="shared" si="246"/>
        <v>0</v>
      </c>
      <c r="DW122" s="14">
        <f t="shared" si="246"/>
        <v>0</v>
      </c>
      <c r="DX122" s="14">
        <f t="shared" si="246"/>
        <v>0</v>
      </c>
      <c r="DY122" s="14">
        <f t="shared" si="246"/>
        <v>0</v>
      </c>
      <c r="DZ122" s="14">
        <f t="shared" si="246"/>
        <v>0</v>
      </c>
      <c r="EA122" s="14">
        <f t="shared" si="246"/>
        <v>0</v>
      </c>
      <c r="EB122" s="14">
        <f t="shared" si="246"/>
        <v>0</v>
      </c>
      <c r="EC122" s="14">
        <f t="shared" si="246"/>
        <v>0</v>
      </c>
      <c r="ED122" s="14">
        <f t="shared" si="246"/>
        <v>0</v>
      </c>
      <c r="EE122" s="14">
        <f t="shared" si="247"/>
        <v>0</v>
      </c>
      <c r="EF122" s="14">
        <f t="shared" si="247"/>
        <v>0</v>
      </c>
      <c r="EG122" s="14">
        <f t="shared" si="247"/>
        <v>0</v>
      </c>
      <c r="EH122" s="14">
        <f t="shared" si="247"/>
        <v>0</v>
      </c>
      <c r="EI122" s="14">
        <f t="shared" si="247"/>
        <v>0</v>
      </c>
      <c r="EJ122" s="14">
        <f t="shared" si="247"/>
        <v>0</v>
      </c>
      <c r="EK122" s="14">
        <f t="shared" si="247"/>
        <v>0</v>
      </c>
      <c r="EL122" s="14">
        <f t="shared" si="247"/>
        <v>0</v>
      </c>
      <c r="EM122" s="14">
        <f t="shared" si="247"/>
        <v>0</v>
      </c>
      <c r="EN122" s="14">
        <f t="shared" si="247"/>
        <v>0</v>
      </c>
      <c r="EO122" s="14">
        <f t="shared" si="248"/>
        <v>0</v>
      </c>
      <c r="EP122" s="14">
        <f t="shared" si="248"/>
        <v>0</v>
      </c>
      <c r="EQ122" s="14">
        <f t="shared" si="248"/>
        <v>0</v>
      </c>
      <c r="ER122" s="14">
        <f t="shared" si="248"/>
        <v>0</v>
      </c>
      <c r="ES122" s="14">
        <f t="shared" si="248"/>
        <v>0</v>
      </c>
      <c r="ET122" s="14">
        <f t="shared" si="248"/>
        <v>0</v>
      </c>
      <c r="EU122" s="14">
        <f t="shared" si="248"/>
        <v>0</v>
      </c>
      <c r="EV122" s="14">
        <f t="shared" si="248"/>
        <v>0</v>
      </c>
      <c r="EW122" s="14">
        <f t="shared" si="248"/>
        <v>0</v>
      </c>
      <c r="EX122" s="14">
        <f t="shared" si="248"/>
        <v>0</v>
      </c>
      <c r="EY122" s="14">
        <f t="shared" si="249"/>
        <v>0</v>
      </c>
      <c r="EZ122" s="14">
        <f t="shared" si="249"/>
        <v>0</v>
      </c>
      <c r="FA122" s="14">
        <f t="shared" si="249"/>
        <v>0</v>
      </c>
      <c r="FB122" s="14">
        <f t="shared" si="249"/>
        <v>0</v>
      </c>
      <c r="FC122" s="14">
        <f t="shared" si="249"/>
        <v>0</v>
      </c>
      <c r="FD122" s="14">
        <f t="shared" si="249"/>
        <v>0</v>
      </c>
      <c r="FE122" s="14">
        <f t="shared" si="249"/>
        <v>0</v>
      </c>
      <c r="FF122" s="14">
        <f t="shared" si="249"/>
        <v>0</v>
      </c>
      <c r="FG122" s="14">
        <f t="shared" si="249"/>
        <v>0</v>
      </c>
      <c r="FH122" s="14">
        <f t="shared" si="249"/>
        <v>0</v>
      </c>
      <c r="FI122" s="14">
        <f t="shared" si="250"/>
        <v>0</v>
      </c>
      <c r="FJ122" s="14">
        <f t="shared" si="250"/>
        <v>0</v>
      </c>
      <c r="FK122" s="14">
        <f t="shared" si="250"/>
        <v>0</v>
      </c>
      <c r="FL122" s="14">
        <f t="shared" si="250"/>
        <v>0</v>
      </c>
      <c r="FM122" s="14">
        <f t="shared" si="250"/>
        <v>0</v>
      </c>
      <c r="FN122" s="14">
        <f t="shared" si="250"/>
        <v>0</v>
      </c>
      <c r="FO122" s="14">
        <f t="shared" si="250"/>
        <v>0</v>
      </c>
      <c r="FP122" s="14">
        <f t="shared" si="250"/>
        <v>0</v>
      </c>
      <c r="FQ122" s="14">
        <f t="shared" si="250"/>
        <v>0</v>
      </c>
      <c r="FR122" s="14">
        <f t="shared" si="250"/>
        <v>0</v>
      </c>
      <c r="FS122" s="14">
        <f t="shared" si="251"/>
        <v>0</v>
      </c>
      <c r="FT122" s="14">
        <f t="shared" si="251"/>
        <v>0</v>
      </c>
      <c r="FU122" s="14">
        <f t="shared" si="251"/>
        <v>0</v>
      </c>
      <c r="FV122" s="14">
        <f t="shared" si="251"/>
        <v>0</v>
      </c>
      <c r="FW122" s="14">
        <f t="shared" si="251"/>
        <v>0</v>
      </c>
      <c r="FX122" s="14">
        <f t="shared" si="251"/>
        <v>0</v>
      </c>
      <c r="FY122" s="14">
        <f t="shared" si="251"/>
        <v>0</v>
      </c>
      <c r="FZ122" s="14">
        <f t="shared" si="251"/>
        <v>0</v>
      </c>
      <c r="GA122" s="14">
        <f t="shared" si="251"/>
        <v>0</v>
      </c>
      <c r="GB122" s="14">
        <f t="shared" si="251"/>
        <v>0</v>
      </c>
      <c r="GC122" s="14">
        <f t="shared" si="252"/>
        <v>0</v>
      </c>
      <c r="GD122" s="14">
        <f t="shared" si="252"/>
        <v>0</v>
      </c>
      <c r="GE122" s="14">
        <f t="shared" si="252"/>
        <v>0</v>
      </c>
      <c r="GF122" s="14">
        <f t="shared" si="252"/>
        <v>0</v>
      </c>
      <c r="GG122" s="14">
        <f t="shared" si="252"/>
        <v>0</v>
      </c>
      <c r="GH122" s="14">
        <f t="shared" si="252"/>
        <v>0</v>
      </c>
      <c r="GI122" s="14">
        <f t="shared" si="252"/>
        <v>0</v>
      </c>
      <c r="GJ122" s="14">
        <f t="shared" si="252"/>
        <v>0</v>
      </c>
      <c r="GK122" s="14">
        <f t="shared" si="252"/>
        <v>0</v>
      </c>
      <c r="GL122" s="14">
        <f t="shared" si="252"/>
        <v>0</v>
      </c>
      <c r="GM122" s="14">
        <f t="shared" si="253"/>
        <v>0</v>
      </c>
      <c r="GN122" s="14">
        <f t="shared" si="253"/>
        <v>0</v>
      </c>
      <c r="GO122" s="14">
        <f t="shared" si="253"/>
        <v>0</v>
      </c>
      <c r="GP122" s="14">
        <f t="shared" si="253"/>
        <v>0</v>
      </c>
      <c r="GQ122" s="14">
        <f t="shared" si="253"/>
        <v>0</v>
      </c>
      <c r="GR122" s="14">
        <f t="shared" si="253"/>
        <v>0</v>
      </c>
      <c r="GS122" s="14">
        <f t="shared" si="253"/>
        <v>0</v>
      </c>
      <c r="GT122" s="14">
        <f t="shared" si="253"/>
        <v>0</v>
      </c>
      <c r="GU122" s="14">
        <f t="shared" si="253"/>
        <v>0</v>
      </c>
      <c r="GV122" s="14">
        <f t="shared" si="253"/>
        <v>0</v>
      </c>
      <c r="GW122" s="14">
        <f t="shared" si="254"/>
        <v>0</v>
      </c>
      <c r="GX122" s="14">
        <f t="shared" si="254"/>
        <v>0</v>
      </c>
      <c r="GY122" s="14">
        <f t="shared" si="254"/>
        <v>0</v>
      </c>
      <c r="GZ122" s="14">
        <f t="shared" si="254"/>
        <v>0</v>
      </c>
      <c r="HA122" s="14">
        <f t="shared" si="254"/>
        <v>0</v>
      </c>
      <c r="HB122" s="14">
        <f t="shared" si="254"/>
        <v>0</v>
      </c>
      <c r="HC122" s="14">
        <f t="shared" si="254"/>
        <v>0</v>
      </c>
      <c r="HD122" s="14">
        <f t="shared" si="254"/>
        <v>0</v>
      </c>
      <c r="HE122" s="14">
        <f t="shared" si="254"/>
        <v>0</v>
      </c>
      <c r="HF122" s="14">
        <f t="shared" si="254"/>
        <v>0</v>
      </c>
      <c r="HG122" s="14">
        <f t="shared" si="255"/>
        <v>0</v>
      </c>
      <c r="HH122" s="14">
        <f t="shared" si="255"/>
        <v>0</v>
      </c>
      <c r="HI122" s="14">
        <f t="shared" si="255"/>
        <v>0</v>
      </c>
      <c r="HJ122" s="14">
        <f t="shared" si="255"/>
        <v>0</v>
      </c>
      <c r="HK122" s="14">
        <f t="shared" si="255"/>
        <v>0</v>
      </c>
      <c r="HL122" s="14">
        <f t="shared" si="255"/>
        <v>0</v>
      </c>
      <c r="HM122" s="14">
        <f t="shared" si="255"/>
        <v>0</v>
      </c>
      <c r="HN122" s="14">
        <f t="shared" si="255"/>
        <v>0</v>
      </c>
      <c r="HO122" s="14">
        <f t="shared" si="255"/>
        <v>0</v>
      </c>
      <c r="HP122" s="14">
        <f t="shared" si="255"/>
        <v>0</v>
      </c>
      <c r="HQ122" s="14">
        <f t="shared" si="256"/>
        <v>0</v>
      </c>
      <c r="HR122" s="14">
        <f t="shared" si="256"/>
        <v>0</v>
      </c>
      <c r="HS122" s="14">
        <f t="shared" si="256"/>
        <v>0</v>
      </c>
      <c r="HT122" s="14">
        <f t="shared" si="256"/>
        <v>0</v>
      </c>
      <c r="HU122" s="14">
        <f t="shared" si="256"/>
        <v>0</v>
      </c>
      <c r="HV122" s="14">
        <f t="shared" si="256"/>
        <v>0</v>
      </c>
      <c r="HW122" s="14">
        <f t="shared" si="256"/>
        <v>0</v>
      </c>
      <c r="HX122" s="14">
        <f t="shared" si="256"/>
        <v>0</v>
      </c>
      <c r="HY122" s="14">
        <f t="shared" si="256"/>
        <v>0</v>
      </c>
      <c r="HZ122" s="14">
        <f t="shared" si="256"/>
        <v>0</v>
      </c>
      <c r="IA122" s="14">
        <f t="shared" si="257"/>
        <v>0</v>
      </c>
      <c r="IB122" s="14">
        <f t="shared" si="257"/>
        <v>0</v>
      </c>
      <c r="IC122" s="14">
        <f t="shared" si="257"/>
        <v>0</v>
      </c>
      <c r="ID122" s="14">
        <f t="shared" si="257"/>
        <v>0</v>
      </c>
      <c r="IE122" s="14">
        <f t="shared" si="257"/>
        <v>0</v>
      </c>
      <c r="IF122" s="14">
        <f t="shared" si="257"/>
        <v>0</v>
      </c>
      <c r="IG122" s="14">
        <f t="shared" si="257"/>
        <v>0</v>
      </c>
      <c r="IH122" s="14">
        <f t="shared" si="257"/>
        <v>0</v>
      </c>
      <c r="II122" s="14">
        <f t="shared" si="257"/>
        <v>0</v>
      </c>
      <c r="IJ122" s="14">
        <f t="shared" si="257"/>
        <v>0</v>
      </c>
      <c r="IK122" s="14">
        <f t="shared" si="258"/>
        <v>0</v>
      </c>
      <c r="IL122" s="14">
        <f t="shared" si="258"/>
        <v>0</v>
      </c>
      <c r="IM122" s="14">
        <f t="shared" si="258"/>
        <v>0</v>
      </c>
      <c r="IN122" s="14">
        <f t="shared" si="258"/>
        <v>0</v>
      </c>
      <c r="IO122" s="14">
        <f t="shared" si="258"/>
        <v>0</v>
      </c>
      <c r="IP122" s="14">
        <f t="shared" si="258"/>
        <v>0</v>
      </c>
      <c r="IQ122" s="14">
        <f t="shared" si="258"/>
        <v>0</v>
      </c>
      <c r="IR122" s="14">
        <f t="shared" si="258"/>
        <v>0</v>
      </c>
      <c r="IS122" s="14">
        <f t="shared" si="258"/>
        <v>0</v>
      </c>
      <c r="IT122" s="14">
        <f t="shared" si="258"/>
        <v>0</v>
      </c>
      <c r="IU122" s="14">
        <f t="shared" si="259"/>
        <v>0</v>
      </c>
      <c r="IV122" s="14">
        <f t="shared" si="259"/>
        <v>0</v>
      </c>
      <c r="IW122" s="14">
        <f t="shared" si="259"/>
        <v>0</v>
      </c>
      <c r="IX122" s="14">
        <f t="shared" si="259"/>
        <v>0</v>
      </c>
      <c r="IY122" s="14">
        <f t="shared" si="259"/>
        <v>0</v>
      </c>
      <c r="IZ122" s="14">
        <f t="shared" si="259"/>
        <v>0</v>
      </c>
      <c r="JA122" s="14">
        <f t="shared" si="259"/>
        <v>0</v>
      </c>
      <c r="JB122" s="14">
        <f t="shared" si="259"/>
        <v>0</v>
      </c>
      <c r="JC122" s="14">
        <f t="shared" si="259"/>
        <v>0</v>
      </c>
      <c r="JD122" s="14">
        <f t="shared" si="259"/>
        <v>0</v>
      </c>
      <c r="JE122" s="14">
        <f t="shared" si="260"/>
        <v>0</v>
      </c>
      <c r="JF122" s="14">
        <f t="shared" si="260"/>
        <v>0</v>
      </c>
      <c r="JG122" s="14">
        <f t="shared" si="260"/>
        <v>0</v>
      </c>
      <c r="JH122" s="14">
        <f t="shared" si="260"/>
        <v>0</v>
      </c>
      <c r="JI122" s="14">
        <f t="shared" si="260"/>
        <v>0</v>
      </c>
      <c r="JJ122" s="14">
        <f t="shared" si="260"/>
        <v>0</v>
      </c>
      <c r="JK122" s="14">
        <f t="shared" si="260"/>
        <v>0</v>
      </c>
      <c r="JL122" s="14">
        <f t="shared" si="260"/>
        <v>0</v>
      </c>
      <c r="JM122" s="14">
        <f t="shared" si="260"/>
        <v>0</v>
      </c>
      <c r="JN122" s="14">
        <f t="shared" si="260"/>
        <v>0</v>
      </c>
      <c r="JO122" s="14">
        <f t="shared" si="261"/>
        <v>0</v>
      </c>
      <c r="JP122" s="14">
        <f t="shared" si="261"/>
        <v>0</v>
      </c>
      <c r="JQ122" s="14">
        <f t="shared" si="261"/>
        <v>0</v>
      </c>
      <c r="JR122" s="14">
        <f t="shared" si="261"/>
        <v>0</v>
      </c>
      <c r="JS122" s="14">
        <f t="shared" si="261"/>
        <v>0</v>
      </c>
      <c r="JT122" s="14">
        <f t="shared" si="261"/>
        <v>0</v>
      </c>
      <c r="JU122" s="14">
        <f t="shared" si="261"/>
        <v>0</v>
      </c>
      <c r="JV122" s="14">
        <f t="shared" si="261"/>
        <v>0</v>
      </c>
      <c r="JW122" s="14">
        <f t="shared" si="261"/>
        <v>0</v>
      </c>
      <c r="JX122" s="14">
        <f t="shared" si="261"/>
        <v>0</v>
      </c>
      <c r="JY122" s="14">
        <f t="shared" si="262"/>
        <v>0</v>
      </c>
      <c r="JZ122" s="14">
        <f t="shared" si="262"/>
        <v>0</v>
      </c>
      <c r="KA122" s="14">
        <f t="shared" si="262"/>
        <v>0</v>
      </c>
      <c r="KB122" s="14">
        <f t="shared" si="262"/>
        <v>0</v>
      </c>
      <c r="KC122" s="14">
        <f t="shared" si="262"/>
        <v>0</v>
      </c>
      <c r="KD122" s="14">
        <f t="shared" si="262"/>
        <v>0</v>
      </c>
      <c r="KE122" s="14">
        <f t="shared" si="262"/>
        <v>0</v>
      </c>
      <c r="KF122" s="14">
        <f t="shared" si="262"/>
        <v>0</v>
      </c>
      <c r="KG122" s="14">
        <f t="shared" si="262"/>
        <v>0</v>
      </c>
      <c r="KH122" s="14">
        <f t="shared" si="262"/>
        <v>0</v>
      </c>
      <c r="KI122" s="14">
        <f t="shared" si="263"/>
        <v>0</v>
      </c>
      <c r="KJ122" s="14">
        <f t="shared" si="263"/>
        <v>0</v>
      </c>
      <c r="KK122" s="14">
        <f t="shared" si="263"/>
        <v>0</v>
      </c>
      <c r="KL122" s="14">
        <f t="shared" si="263"/>
        <v>0</v>
      </c>
      <c r="KM122" s="14">
        <f t="shared" si="263"/>
        <v>0</v>
      </c>
      <c r="KN122" s="14">
        <f t="shared" si="263"/>
        <v>0</v>
      </c>
      <c r="KO122" s="14">
        <f t="shared" si="263"/>
        <v>0</v>
      </c>
      <c r="KP122" s="14">
        <f t="shared" si="263"/>
        <v>0</v>
      </c>
      <c r="KQ122" s="14">
        <f t="shared" si="263"/>
        <v>0</v>
      </c>
      <c r="KR122" s="14">
        <f t="shared" si="263"/>
        <v>0</v>
      </c>
      <c r="KS122" s="14">
        <f t="shared" si="264"/>
        <v>0</v>
      </c>
      <c r="KT122" s="14">
        <f t="shared" si="264"/>
        <v>0</v>
      </c>
      <c r="KU122" s="14">
        <f t="shared" si="264"/>
        <v>0</v>
      </c>
      <c r="KV122" s="14">
        <f t="shared" si="264"/>
        <v>0</v>
      </c>
      <c r="KW122" s="14">
        <f t="shared" si="264"/>
        <v>0</v>
      </c>
      <c r="KX122" s="14">
        <f t="shared" si="264"/>
        <v>0</v>
      </c>
      <c r="KY122" s="14">
        <f t="shared" si="264"/>
        <v>0</v>
      </c>
      <c r="KZ122" s="14">
        <f t="shared" si="264"/>
        <v>0</v>
      </c>
      <c r="LA122" s="14">
        <f t="shared" si="264"/>
        <v>0</v>
      </c>
      <c r="LB122" s="14">
        <f t="shared" si="264"/>
        <v>0</v>
      </c>
      <c r="LC122" s="14">
        <f t="shared" si="265"/>
        <v>0</v>
      </c>
      <c r="LD122" s="14">
        <f t="shared" si="265"/>
        <v>0</v>
      </c>
      <c r="LE122" s="14">
        <f t="shared" si="265"/>
        <v>0</v>
      </c>
      <c r="LF122" s="14">
        <f t="shared" si="265"/>
        <v>0</v>
      </c>
      <c r="LG122" s="14">
        <f t="shared" si="265"/>
        <v>0</v>
      </c>
      <c r="LH122" s="14">
        <f t="shared" si="265"/>
        <v>0</v>
      </c>
      <c r="LI122" s="14">
        <f t="shared" si="265"/>
        <v>0</v>
      </c>
      <c r="LJ122" s="14">
        <f t="shared" si="265"/>
        <v>0</v>
      </c>
      <c r="LK122" s="14">
        <f t="shared" si="265"/>
        <v>0</v>
      </c>
      <c r="LL122" s="14">
        <f t="shared" si="265"/>
        <v>0</v>
      </c>
      <c r="LM122" s="14">
        <f t="shared" si="266"/>
        <v>0</v>
      </c>
      <c r="LN122" s="14">
        <f t="shared" si="266"/>
        <v>0</v>
      </c>
      <c r="LO122" s="14">
        <f t="shared" si="266"/>
        <v>0</v>
      </c>
      <c r="LP122" s="14">
        <f t="shared" si="266"/>
        <v>0</v>
      </c>
      <c r="LQ122" s="14">
        <f t="shared" si="266"/>
        <v>0</v>
      </c>
      <c r="LR122" s="14">
        <f t="shared" si="266"/>
        <v>0</v>
      </c>
      <c r="LS122" s="14">
        <f t="shared" si="266"/>
        <v>0</v>
      </c>
      <c r="LT122" s="14">
        <f t="shared" si="266"/>
        <v>0</v>
      </c>
      <c r="LU122" s="14">
        <f t="shared" si="266"/>
        <v>0</v>
      </c>
      <c r="LV122" s="14">
        <f t="shared" si="266"/>
        <v>0</v>
      </c>
      <c r="LW122" s="14">
        <f t="shared" si="267"/>
        <v>0</v>
      </c>
      <c r="LX122" s="14">
        <f t="shared" si="267"/>
        <v>0</v>
      </c>
      <c r="LY122" s="14">
        <f t="shared" si="267"/>
        <v>0</v>
      </c>
      <c r="LZ122" s="14">
        <f t="shared" si="267"/>
        <v>0</v>
      </c>
      <c r="MA122" s="14">
        <f t="shared" si="267"/>
        <v>0</v>
      </c>
      <c r="MB122" s="14">
        <f t="shared" si="267"/>
        <v>0</v>
      </c>
      <c r="MC122" s="14">
        <f t="shared" si="267"/>
        <v>0</v>
      </c>
      <c r="MD122" s="14">
        <f t="shared" si="267"/>
        <v>0</v>
      </c>
      <c r="ME122" s="14">
        <f t="shared" si="267"/>
        <v>0</v>
      </c>
      <c r="MF122" s="14">
        <f t="shared" si="267"/>
        <v>0</v>
      </c>
      <c r="MG122" s="14">
        <f t="shared" si="268"/>
        <v>0</v>
      </c>
      <c r="MH122" s="14">
        <f t="shared" si="268"/>
        <v>0</v>
      </c>
      <c r="MI122" s="14">
        <f t="shared" si="268"/>
        <v>0</v>
      </c>
      <c r="MJ122" s="14">
        <f t="shared" si="268"/>
        <v>0</v>
      </c>
      <c r="MK122" s="14">
        <f t="shared" si="268"/>
        <v>0</v>
      </c>
      <c r="ML122" s="14">
        <f t="shared" si="268"/>
        <v>0</v>
      </c>
      <c r="MM122" s="14">
        <f t="shared" si="268"/>
        <v>0</v>
      </c>
      <c r="MN122" s="14">
        <f t="shared" si="268"/>
        <v>0</v>
      </c>
      <c r="MO122" s="14">
        <f t="shared" si="268"/>
        <v>0</v>
      </c>
      <c r="MP122" s="14">
        <f t="shared" si="268"/>
        <v>0</v>
      </c>
      <c r="MQ122" s="14">
        <f t="shared" si="269"/>
        <v>0</v>
      </c>
      <c r="MR122" s="14">
        <f t="shared" si="269"/>
        <v>0</v>
      </c>
      <c r="MS122" s="14">
        <f t="shared" si="269"/>
        <v>0</v>
      </c>
      <c r="MT122" s="14">
        <f t="shared" si="269"/>
        <v>0</v>
      </c>
      <c r="MU122" s="14">
        <f t="shared" si="269"/>
        <v>0</v>
      </c>
      <c r="MV122" s="14">
        <f t="shared" si="269"/>
        <v>0</v>
      </c>
      <c r="MW122" s="14">
        <f t="shared" si="269"/>
        <v>0</v>
      </c>
      <c r="MX122" s="14">
        <f t="shared" si="269"/>
        <v>0</v>
      </c>
      <c r="MY122" s="14">
        <f t="shared" si="269"/>
        <v>0</v>
      </c>
      <c r="MZ122" s="14">
        <f t="shared" si="269"/>
        <v>0</v>
      </c>
      <c r="NA122" s="14">
        <f t="shared" si="270"/>
        <v>0</v>
      </c>
      <c r="NB122" s="14">
        <f t="shared" si="270"/>
        <v>0</v>
      </c>
      <c r="NC122" s="14">
        <f t="shared" si="270"/>
        <v>0</v>
      </c>
      <c r="ND122" s="14">
        <f t="shared" si="270"/>
        <v>0</v>
      </c>
      <c r="NE122" s="14">
        <f t="shared" si="270"/>
        <v>0</v>
      </c>
      <c r="NF122" s="14">
        <f t="shared" si="270"/>
        <v>0</v>
      </c>
      <c r="NG122" s="14">
        <f t="shared" si="270"/>
        <v>0</v>
      </c>
      <c r="NH122" s="14">
        <f t="shared" si="270"/>
        <v>0</v>
      </c>
      <c r="NI122" s="14">
        <f t="shared" si="270"/>
        <v>0</v>
      </c>
      <c r="NJ122" s="14">
        <f t="shared" si="270"/>
        <v>0</v>
      </c>
      <c r="NK122" s="14">
        <f t="shared" si="271"/>
        <v>0</v>
      </c>
      <c r="NL122" s="14">
        <f t="shared" si="271"/>
        <v>0</v>
      </c>
      <c r="NM122" s="14">
        <f t="shared" si="271"/>
        <v>0</v>
      </c>
      <c r="NN122" s="14">
        <f t="shared" si="271"/>
        <v>0</v>
      </c>
      <c r="NO122" s="14">
        <f t="shared" si="271"/>
        <v>0</v>
      </c>
      <c r="NP122" s="14">
        <f t="shared" si="271"/>
        <v>0</v>
      </c>
      <c r="NQ122" s="14">
        <f t="shared" si="271"/>
        <v>0</v>
      </c>
      <c r="NR122" s="14">
        <f t="shared" si="271"/>
        <v>0</v>
      </c>
      <c r="NS122" s="14">
        <f t="shared" si="271"/>
        <v>0</v>
      </c>
      <c r="NT122" s="14">
        <f t="shared" si="271"/>
        <v>0</v>
      </c>
      <c r="NU122" s="14">
        <f t="shared" si="272"/>
        <v>0</v>
      </c>
      <c r="NV122" s="14">
        <f t="shared" si="272"/>
        <v>0</v>
      </c>
      <c r="NW122" s="14">
        <f t="shared" si="272"/>
        <v>0</v>
      </c>
      <c r="NX122" s="14">
        <f t="shared" si="272"/>
        <v>0</v>
      </c>
      <c r="NY122" s="14">
        <f t="shared" si="272"/>
        <v>0</v>
      </c>
      <c r="NZ122" s="14">
        <f t="shared" si="272"/>
        <v>0</v>
      </c>
      <c r="OA122" s="14">
        <f t="shared" si="272"/>
        <v>0</v>
      </c>
      <c r="OB122" s="14">
        <f t="shared" si="272"/>
        <v>0</v>
      </c>
      <c r="OC122" s="14">
        <f t="shared" si="272"/>
        <v>0</v>
      </c>
      <c r="OD122" s="14">
        <f t="shared" si="272"/>
        <v>0</v>
      </c>
      <c r="OE122" s="14">
        <f t="shared" si="273"/>
        <v>0</v>
      </c>
      <c r="OF122" s="14">
        <f t="shared" si="273"/>
        <v>0</v>
      </c>
      <c r="OG122" s="14">
        <f t="shared" si="273"/>
        <v>0</v>
      </c>
      <c r="OH122" s="14">
        <f t="shared" si="273"/>
        <v>0</v>
      </c>
      <c r="OI122" s="14">
        <f t="shared" si="273"/>
        <v>0</v>
      </c>
      <c r="OJ122" s="14">
        <f t="shared" si="273"/>
        <v>0</v>
      </c>
      <c r="OK122" s="14">
        <f t="shared" si="273"/>
        <v>0</v>
      </c>
      <c r="OL122" s="14">
        <f t="shared" si="273"/>
        <v>0</v>
      </c>
      <c r="OM122" s="14">
        <f t="shared" si="273"/>
        <v>0</v>
      </c>
      <c r="ON122" s="14">
        <f t="shared" si="273"/>
        <v>0</v>
      </c>
      <c r="OO122" s="96">
        <f t="shared" si="274"/>
        <v>0</v>
      </c>
    </row>
    <row r="123" spans="1:405" ht="19.5" customHeight="1" x14ac:dyDescent="0.25">
      <c r="A123" s="223"/>
      <c r="B123" s="222"/>
      <c r="C123" s="401"/>
      <c r="D123" s="82" t="s">
        <v>26</v>
      </c>
      <c r="E123" s="14">
        <f t="shared" si="234"/>
        <v>0</v>
      </c>
      <c r="F123" s="14">
        <f t="shared" si="234"/>
        <v>0</v>
      </c>
      <c r="G123" s="14">
        <f t="shared" si="234"/>
        <v>0</v>
      </c>
      <c r="H123" s="14">
        <f t="shared" si="234"/>
        <v>0</v>
      </c>
      <c r="I123" s="14">
        <f t="shared" si="234"/>
        <v>0</v>
      </c>
      <c r="J123" s="14">
        <f t="shared" si="234"/>
        <v>0</v>
      </c>
      <c r="K123" s="14">
        <f t="shared" si="234"/>
        <v>0</v>
      </c>
      <c r="L123" s="14">
        <f t="shared" si="234"/>
        <v>0</v>
      </c>
      <c r="M123" s="14">
        <f t="shared" si="234"/>
        <v>0</v>
      </c>
      <c r="N123" s="14">
        <f t="shared" si="234"/>
        <v>0</v>
      </c>
      <c r="O123" s="14">
        <f t="shared" si="235"/>
        <v>0</v>
      </c>
      <c r="P123" s="14">
        <f t="shared" si="235"/>
        <v>0</v>
      </c>
      <c r="Q123" s="14">
        <f t="shared" si="235"/>
        <v>0</v>
      </c>
      <c r="R123" s="14">
        <f t="shared" si="235"/>
        <v>0</v>
      </c>
      <c r="S123" s="14">
        <f t="shared" si="235"/>
        <v>0</v>
      </c>
      <c r="T123" s="14">
        <f t="shared" si="235"/>
        <v>0</v>
      </c>
      <c r="U123" s="14">
        <f t="shared" si="235"/>
        <v>0</v>
      </c>
      <c r="V123" s="14">
        <f t="shared" si="235"/>
        <v>0</v>
      </c>
      <c r="W123" s="14">
        <f t="shared" si="235"/>
        <v>0</v>
      </c>
      <c r="X123" s="14">
        <f t="shared" si="235"/>
        <v>0</v>
      </c>
      <c r="Y123" s="14">
        <f t="shared" si="236"/>
        <v>0</v>
      </c>
      <c r="Z123" s="14">
        <f t="shared" si="236"/>
        <v>0</v>
      </c>
      <c r="AA123" s="14">
        <f t="shared" si="236"/>
        <v>0</v>
      </c>
      <c r="AB123" s="14">
        <f t="shared" si="236"/>
        <v>0</v>
      </c>
      <c r="AC123" s="14">
        <f t="shared" si="236"/>
        <v>0</v>
      </c>
      <c r="AD123" s="14">
        <f t="shared" si="236"/>
        <v>0</v>
      </c>
      <c r="AE123" s="14">
        <f t="shared" si="236"/>
        <v>0</v>
      </c>
      <c r="AF123" s="14">
        <f t="shared" si="236"/>
        <v>0</v>
      </c>
      <c r="AG123" s="14">
        <f t="shared" si="236"/>
        <v>0</v>
      </c>
      <c r="AH123" s="14">
        <f t="shared" si="236"/>
        <v>0</v>
      </c>
      <c r="AI123" s="14">
        <f t="shared" si="237"/>
        <v>0</v>
      </c>
      <c r="AJ123" s="14">
        <f t="shared" si="237"/>
        <v>0</v>
      </c>
      <c r="AK123" s="14">
        <f t="shared" si="237"/>
        <v>0</v>
      </c>
      <c r="AL123" s="14">
        <f t="shared" si="237"/>
        <v>0</v>
      </c>
      <c r="AM123" s="14">
        <f t="shared" si="237"/>
        <v>0</v>
      </c>
      <c r="AN123" s="14">
        <f t="shared" si="237"/>
        <v>0</v>
      </c>
      <c r="AO123" s="14">
        <f t="shared" si="237"/>
        <v>0</v>
      </c>
      <c r="AP123" s="14">
        <f t="shared" si="237"/>
        <v>0</v>
      </c>
      <c r="AQ123" s="14">
        <f t="shared" si="237"/>
        <v>0</v>
      </c>
      <c r="AR123" s="14">
        <f t="shared" si="237"/>
        <v>0</v>
      </c>
      <c r="AS123" s="14">
        <f t="shared" si="238"/>
        <v>0</v>
      </c>
      <c r="AT123" s="14">
        <f t="shared" si="238"/>
        <v>0</v>
      </c>
      <c r="AU123" s="14">
        <f t="shared" si="238"/>
        <v>0</v>
      </c>
      <c r="AV123" s="14">
        <f t="shared" si="238"/>
        <v>0</v>
      </c>
      <c r="AW123" s="14">
        <f t="shared" si="238"/>
        <v>0</v>
      </c>
      <c r="AX123" s="14">
        <f t="shared" si="238"/>
        <v>0</v>
      </c>
      <c r="AY123" s="14">
        <f t="shared" si="238"/>
        <v>0</v>
      </c>
      <c r="AZ123" s="14">
        <f t="shared" si="238"/>
        <v>0</v>
      </c>
      <c r="BA123" s="14">
        <f t="shared" si="238"/>
        <v>0</v>
      </c>
      <c r="BB123" s="14">
        <f t="shared" si="238"/>
        <v>0</v>
      </c>
      <c r="BC123" s="14">
        <f t="shared" si="239"/>
        <v>0</v>
      </c>
      <c r="BD123" s="14">
        <f t="shared" si="239"/>
        <v>0</v>
      </c>
      <c r="BE123" s="14">
        <f t="shared" si="239"/>
        <v>0</v>
      </c>
      <c r="BF123" s="14">
        <f t="shared" si="239"/>
        <v>0</v>
      </c>
      <c r="BG123" s="14">
        <f t="shared" si="239"/>
        <v>0</v>
      </c>
      <c r="BH123" s="14">
        <f t="shared" si="239"/>
        <v>0</v>
      </c>
      <c r="BI123" s="14">
        <f t="shared" si="239"/>
        <v>0</v>
      </c>
      <c r="BJ123" s="14">
        <f t="shared" si="239"/>
        <v>0</v>
      </c>
      <c r="BK123" s="14">
        <f t="shared" si="239"/>
        <v>0</v>
      </c>
      <c r="BL123" s="14">
        <f t="shared" si="239"/>
        <v>0</v>
      </c>
      <c r="BM123" s="14">
        <f t="shared" si="240"/>
        <v>0</v>
      </c>
      <c r="BN123" s="14">
        <f t="shared" si="240"/>
        <v>0</v>
      </c>
      <c r="BO123" s="14">
        <f t="shared" si="240"/>
        <v>0</v>
      </c>
      <c r="BP123" s="14">
        <f t="shared" si="240"/>
        <v>0</v>
      </c>
      <c r="BQ123" s="14">
        <f t="shared" si="240"/>
        <v>0</v>
      </c>
      <c r="BR123" s="14">
        <f t="shared" si="240"/>
        <v>0</v>
      </c>
      <c r="BS123" s="14">
        <f t="shared" si="240"/>
        <v>0</v>
      </c>
      <c r="BT123" s="14">
        <f t="shared" si="240"/>
        <v>0</v>
      </c>
      <c r="BU123" s="14">
        <f t="shared" si="240"/>
        <v>0</v>
      </c>
      <c r="BV123" s="14">
        <f t="shared" si="240"/>
        <v>0</v>
      </c>
      <c r="BW123" s="14">
        <f t="shared" si="241"/>
        <v>0</v>
      </c>
      <c r="BX123" s="14">
        <f t="shared" si="241"/>
        <v>0</v>
      </c>
      <c r="BY123" s="14">
        <f t="shared" si="241"/>
        <v>0</v>
      </c>
      <c r="BZ123" s="14">
        <f t="shared" si="241"/>
        <v>0</v>
      </c>
      <c r="CA123" s="14">
        <f t="shared" si="241"/>
        <v>0</v>
      </c>
      <c r="CB123" s="14">
        <f t="shared" si="241"/>
        <v>0</v>
      </c>
      <c r="CC123" s="14">
        <f t="shared" si="241"/>
        <v>0</v>
      </c>
      <c r="CD123" s="14">
        <f t="shared" si="241"/>
        <v>0</v>
      </c>
      <c r="CE123" s="14">
        <f t="shared" si="241"/>
        <v>0</v>
      </c>
      <c r="CF123" s="14">
        <f t="shared" si="241"/>
        <v>0</v>
      </c>
      <c r="CG123" s="14">
        <f t="shared" si="242"/>
        <v>0</v>
      </c>
      <c r="CH123" s="14">
        <f t="shared" si="242"/>
        <v>0</v>
      </c>
      <c r="CI123" s="14">
        <f t="shared" si="242"/>
        <v>0</v>
      </c>
      <c r="CJ123" s="14">
        <f t="shared" si="242"/>
        <v>0</v>
      </c>
      <c r="CK123" s="14">
        <f t="shared" si="242"/>
        <v>0</v>
      </c>
      <c r="CL123" s="14">
        <f t="shared" si="242"/>
        <v>0</v>
      </c>
      <c r="CM123" s="14">
        <f t="shared" si="242"/>
        <v>0</v>
      </c>
      <c r="CN123" s="14">
        <f t="shared" si="242"/>
        <v>0</v>
      </c>
      <c r="CO123" s="14">
        <f t="shared" si="242"/>
        <v>0</v>
      </c>
      <c r="CP123" s="14">
        <f t="shared" si="242"/>
        <v>0</v>
      </c>
      <c r="CQ123" s="14">
        <f t="shared" si="243"/>
        <v>0</v>
      </c>
      <c r="CR123" s="14">
        <f t="shared" si="243"/>
        <v>0</v>
      </c>
      <c r="CS123" s="14">
        <f t="shared" si="243"/>
        <v>0</v>
      </c>
      <c r="CT123" s="14">
        <f t="shared" si="243"/>
        <v>0</v>
      </c>
      <c r="CU123" s="14">
        <f t="shared" si="243"/>
        <v>0</v>
      </c>
      <c r="CV123" s="14">
        <f t="shared" si="243"/>
        <v>0</v>
      </c>
      <c r="CW123" s="14">
        <f t="shared" si="243"/>
        <v>0</v>
      </c>
      <c r="CX123" s="14">
        <f t="shared" si="243"/>
        <v>0</v>
      </c>
      <c r="CY123" s="14">
        <f t="shared" si="243"/>
        <v>0</v>
      </c>
      <c r="CZ123" s="14">
        <f t="shared" si="243"/>
        <v>0</v>
      </c>
      <c r="DA123" s="14">
        <f t="shared" si="244"/>
        <v>0</v>
      </c>
      <c r="DB123" s="14">
        <f t="shared" si="244"/>
        <v>0</v>
      </c>
      <c r="DC123" s="14">
        <f t="shared" si="244"/>
        <v>0</v>
      </c>
      <c r="DD123" s="14">
        <f t="shared" si="244"/>
        <v>0</v>
      </c>
      <c r="DE123" s="14">
        <f t="shared" si="244"/>
        <v>0</v>
      </c>
      <c r="DF123" s="14">
        <f t="shared" si="244"/>
        <v>0</v>
      </c>
      <c r="DG123" s="14">
        <f t="shared" si="244"/>
        <v>0</v>
      </c>
      <c r="DH123" s="14">
        <f t="shared" si="244"/>
        <v>0</v>
      </c>
      <c r="DI123" s="14">
        <f t="shared" si="244"/>
        <v>0</v>
      </c>
      <c r="DJ123" s="14">
        <f t="shared" si="244"/>
        <v>0</v>
      </c>
      <c r="DK123" s="14">
        <f t="shared" si="245"/>
        <v>0</v>
      </c>
      <c r="DL123" s="14">
        <f t="shared" si="245"/>
        <v>0</v>
      </c>
      <c r="DM123" s="14">
        <f t="shared" si="245"/>
        <v>0</v>
      </c>
      <c r="DN123" s="14">
        <f t="shared" si="245"/>
        <v>0</v>
      </c>
      <c r="DO123" s="14">
        <f t="shared" si="245"/>
        <v>0</v>
      </c>
      <c r="DP123" s="14">
        <f t="shared" si="245"/>
        <v>0</v>
      </c>
      <c r="DQ123" s="14">
        <f t="shared" si="245"/>
        <v>0</v>
      </c>
      <c r="DR123" s="14">
        <f t="shared" si="245"/>
        <v>0</v>
      </c>
      <c r="DS123" s="14">
        <f t="shared" si="245"/>
        <v>0</v>
      </c>
      <c r="DT123" s="14">
        <f t="shared" si="245"/>
        <v>0</v>
      </c>
      <c r="DU123" s="14">
        <f t="shared" si="246"/>
        <v>0</v>
      </c>
      <c r="DV123" s="14">
        <f t="shared" si="246"/>
        <v>0</v>
      </c>
      <c r="DW123" s="14">
        <f t="shared" si="246"/>
        <v>0</v>
      </c>
      <c r="DX123" s="14">
        <f t="shared" si="246"/>
        <v>0</v>
      </c>
      <c r="DY123" s="14">
        <f t="shared" si="246"/>
        <v>0</v>
      </c>
      <c r="DZ123" s="14">
        <f t="shared" si="246"/>
        <v>0</v>
      </c>
      <c r="EA123" s="14">
        <f t="shared" si="246"/>
        <v>0</v>
      </c>
      <c r="EB123" s="14">
        <f t="shared" si="246"/>
        <v>0</v>
      </c>
      <c r="EC123" s="14">
        <f t="shared" si="246"/>
        <v>0</v>
      </c>
      <c r="ED123" s="14">
        <f t="shared" si="246"/>
        <v>0</v>
      </c>
      <c r="EE123" s="14">
        <f t="shared" si="247"/>
        <v>0</v>
      </c>
      <c r="EF123" s="14">
        <f t="shared" si="247"/>
        <v>0</v>
      </c>
      <c r="EG123" s="14">
        <f t="shared" si="247"/>
        <v>0</v>
      </c>
      <c r="EH123" s="14">
        <f t="shared" si="247"/>
        <v>0</v>
      </c>
      <c r="EI123" s="14">
        <f t="shared" si="247"/>
        <v>0</v>
      </c>
      <c r="EJ123" s="14">
        <f t="shared" si="247"/>
        <v>0</v>
      </c>
      <c r="EK123" s="14">
        <f t="shared" si="247"/>
        <v>0</v>
      </c>
      <c r="EL123" s="14">
        <f t="shared" si="247"/>
        <v>0</v>
      </c>
      <c r="EM123" s="14">
        <f t="shared" si="247"/>
        <v>0</v>
      </c>
      <c r="EN123" s="14">
        <f t="shared" si="247"/>
        <v>0</v>
      </c>
      <c r="EO123" s="14">
        <f t="shared" si="248"/>
        <v>0</v>
      </c>
      <c r="EP123" s="14">
        <f t="shared" si="248"/>
        <v>0</v>
      </c>
      <c r="EQ123" s="14">
        <f t="shared" si="248"/>
        <v>0</v>
      </c>
      <c r="ER123" s="14">
        <f t="shared" si="248"/>
        <v>0</v>
      </c>
      <c r="ES123" s="14">
        <f t="shared" si="248"/>
        <v>0</v>
      </c>
      <c r="ET123" s="14">
        <f t="shared" si="248"/>
        <v>0</v>
      </c>
      <c r="EU123" s="14">
        <f t="shared" si="248"/>
        <v>0</v>
      </c>
      <c r="EV123" s="14">
        <f t="shared" si="248"/>
        <v>0</v>
      </c>
      <c r="EW123" s="14">
        <f t="shared" si="248"/>
        <v>0</v>
      </c>
      <c r="EX123" s="14">
        <f t="shared" si="248"/>
        <v>0</v>
      </c>
      <c r="EY123" s="14">
        <f t="shared" si="249"/>
        <v>0</v>
      </c>
      <c r="EZ123" s="14">
        <f t="shared" si="249"/>
        <v>0</v>
      </c>
      <c r="FA123" s="14">
        <f t="shared" si="249"/>
        <v>0</v>
      </c>
      <c r="FB123" s="14">
        <f t="shared" si="249"/>
        <v>0</v>
      </c>
      <c r="FC123" s="14">
        <f t="shared" si="249"/>
        <v>0</v>
      </c>
      <c r="FD123" s="14">
        <f t="shared" si="249"/>
        <v>0</v>
      </c>
      <c r="FE123" s="14">
        <f t="shared" si="249"/>
        <v>0</v>
      </c>
      <c r="FF123" s="14">
        <f t="shared" si="249"/>
        <v>0</v>
      </c>
      <c r="FG123" s="14">
        <f t="shared" si="249"/>
        <v>0</v>
      </c>
      <c r="FH123" s="14">
        <f t="shared" si="249"/>
        <v>0</v>
      </c>
      <c r="FI123" s="14">
        <f t="shared" si="250"/>
        <v>0</v>
      </c>
      <c r="FJ123" s="14">
        <f t="shared" si="250"/>
        <v>0</v>
      </c>
      <c r="FK123" s="14">
        <f t="shared" si="250"/>
        <v>0</v>
      </c>
      <c r="FL123" s="14">
        <f t="shared" si="250"/>
        <v>0</v>
      </c>
      <c r="FM123" s="14">
        <f t="shared" si="250"/>
        <v>0</v>
      </c>
      <c r="FN123" s="14">
        <f t="shared" si="250"/>
        <v>0</v>
      </c>
      <c r="FO123" s="14">
        <f t="shared" si="250"/>
        <v>0</v>
      </c>
      <c r="FP123" s="14">
        <f t="shared" si="250"/>
        <v>0</v>
      </c>
      <c r="FQ123" s="14">
        <f t="shared" si="250"/>
        <v>0</v>
      </c>
      <c r="FR123" s="14">
        <f t="shared" si="250"/>
        <v>0</v>
      </c>
      <c r="FS123" s="14">
        <f t="shared" si="251"/>
        <v>0</v>
      </c>
      <c r="FT123" s="14">
        <f t="shared" si="251"/>
        <v>0</v>
      </c>
      <c r="FU123" s="14">
        <f t="shared" si="251"/>
        <v>0</v>
      </c>
      <c r="FV123" s="14">
        <f t="shared" si="251"/>
        <v>0</v>
      </c>
      <c r="FW123" s="14">
        <f t="shared" si="251"/>
        <v>0</v>
      </c>
      <c r="FX123" s="14">
        <f t="shared" si="251"/>
        <v>0</v>
      </c>
      <c r="FY123" s="14">
        <f t="shared" si="251"/>
        <v>0</v>
      </c>
      <c r="FZ123" s="14">
        <f t="shared" si="251"/>
        <v>0</v>
      </c>
      <c r="GA123" s="14">
        <f t="shared" si="251"/>
        <v>0</v>
      </c>
      <c r="GB123" s="14">
        <f t="shared" si="251"/>
        <v>0</v>
      </c>
      <c r="GC123" s="14">
        <f t="shared" si="252"/>
        <v>0</v>
      </c>
      <c r="GD123" s="14">
        <f t="shared" si="252"/>
        <v>0</v>
      </c>
      <c r="GE123" s="14">
        <f t="shared" si="252"/>
        <v>0</v>
      </c>
      <c r="GF123" s="14">
        <f t="shared" si="252"/>
        <v>0</v>
      </c>
      <c r="GG123" s="14">
        <f t="shared" si="252"/>
        <v>0</v>
      </c>
      <c r="GH123" s="14">
        <f t="shared" si="252"/>
        <v>0</v>
      </c>
      <c r="GI123" s="14">
        <f t="shared" si="252"/>
        <v>0</v>
      </c>
      <c r="GJ123" s="14">
        <f t="shared" si="252"/>
        <v>0</v>
      </c>
      <c r="GK123" s="14">
        <f t="shared" si="252"/>
        <v>0</v>
      </c>
      <c r="GL123" s="14">
        <f t="shared" si="252"/>
        <v>0</v>
      </c>
      <c r="GM123" s="14">
        <f t="shared" si="253"/>
        <v>0</v>
      </c>
      <c r="GN123" s="14">
        <f t="shared" si="253"/>
        <v>0</v>
      </c>
      <c r="GO123" s="14">
        <f t="shared" si="253"/>
        <v>0</v>
      </c>
      <c r="GP123" s="14">
        <f t="shared" si="253"/>
        <v>0</v>
      </c>
      <c r="GQ123" s="14">
        <f t="shared" si="253"/>
        <v>0</v>
      </c>
      <c r="GR123" s="14">
        <f t="shared" si="253"/>
        <v>0</v>
      </c>
      <c r="GS123" s="14">
        <f t="shared" si="253"/>
        <v>0</v>
      </c>
      <c r="GT123" s="14">
        <f t="shared" si="253"/>
        <v>0</v>
      </c>
      <c r="GU123" s="14">
        <f t="shared" si="253"/>
        <v>0</v>
      </c>
      <c r="GV123" s="14">
        <f t="shared" si="253"/>
        <v>0</v>
      </c>
      <c r="GW123" s="14">
        <f t="shared" si="254"/>
        <v>0</v>
      </c>
      <c r="GX123" s="14">
        <f t="shared" si="254"/>
        <v>0</v>
      </c>
      <c r="GY123" s="14">
        <f t="shared" si="254"/>
        <v>0</v>
      </c>
      <c r="GZ123" s="14">
        <f t="shared" si="254"/>
        <v>0</v>
      </c>
      <c r="HA123" s="14">
        <f t="shared" si="254"/>
        <v>0</v>
      </c>
      <c r="HB123" s="14">
        <f t="shared" si="254"/>
        <v>0</v>
      </c>
      <c r="HC123" s="14">
        <f t="shared" si="254"/>
        <v>0</v>
      </c>
      <c r="HD123" s="14">
        <f t="shared" si="254"/>
        <v>0</v>
      </c>
      <c r="HE123" s="14">
        <f t="shared" si="254"/>
        <v>0</v>
      </c>
      <c r="HF123" s="14">
        <f t="shared" si="254"/>
        <v>0</v>
      </c>
      <c r="HG123" s="14">
        <f t="shared" si="255"/>
        <v>0</v>
      </c>
      <c r="HH123" s="14">
        <f t="shared" si="255"/>
        <v>0</v>
      </c>
      <c r="HI123" s="14">
        <f t="shared" si="255"/>
        <v>0</v>
      </c>
      <c r="HJ123" s="14">
        <f t="shared" si="255"/>
        <v>0</v>
      </c>
      <c r="HK123" s="14">
        <f t="shared" si="255"/>
        <v>0</v>
      </c>
      <c r="HL123" s="14">
        <f t="shared" si="255"/>
        <v>0</v>
      </c>
      <c r="HM123" s="14">
        <f t="shared" si="255"/>
        <v>0</v>
      </c>
      <c r="HN123" s="14">
        <f t="shared" si="255"/>
        <v>0</v>
      </c>
      <c r="HO123" s="14">
        <f t="shared" si="255"/>
        <v>0</v>
      </c>
      <c r="HP123" s="14">
        <f t="shared" si="255"/>
        <v>0</v>
      </c>
      <c r="HQ123" s="14">
        <f t="shared" si="256"/>
        <v>0</v>
      </c>
      <c r="HR123" s="14">
        <f t="shared" si="256"/>
        <v>0</v>
      </c>
      <c r="HS123" s="14">
        <f t="shared" si="256"/>
        <v>0</v>
      </c>
      <c r="HT123" s="14">
        <f t="shared" si="256"/>
        <v>0</v>
      </c>
      <c r="HU123" s="14">
        <f t="shared" si="256"/>
        <v>0</v>
      </c>
      <c r="HV123" s="14">
        <f t="shared" si="256"/>
        <v>0</v>
      </c>
      <c r="HW123" s="14">
        <f t="shared" si="256"/>
        <v>0</v>
      </c>
      <c r="HX123" s="14">
        <f t="shared" si="256"/>
        <v>0</v>
      </c>
      <c r="HY123" s="14">
        <f t="shared" si="256"/>
        <v>0</v>
      </c>
      <c r="HZ123" s="14">
        <f t="shared" si="256"/>
        <v>0</v>
      </c>
      <c r="IA123" s="14">
        <f t="shared" si="257"/>
        <v>0</v>
      </c>
      <c r="IB123" s="14">
        <f t="shared" si="257"/>
        <v>0</v>
      </c>
      <c r="IC123" s="14">
        <f t="shared" si="257"/>
        <v>0</v>
      </c>
      <c r="ID123" s="14">
        <f t="shared" si="257"/>
        <v>0</v>
      </c>
      <c r="IE123" s="14">
        <f t="shared" si="257"/>
        <v>0</v>
      </c>
      <c r="IF123" s="14">
        <f t="shared" si="257"/>
        <v>0</v>
      </c>
      <c r="IG123" s="14">
        <f t="shared" si="257"/>
        <v>0</v>
      </c>
      <c r="IH123" s="14">
        <f t="shared" si="257"/>
        <v>0</v>
      </c>
      <c r="II123" s="14">
        <f t="shared" si="257"/>
        <v>0</v>
      </c>
      <c r="IJ123" s="14">
        <f t="shared" si="257"/>
        <v>0</v>
      </c>
      <c r="IK123" s="14">
        <f t="shared" si="258"/>
        <v>0</v>
      </c>
      <c r="IL123" s="14">
        <f t="shared" si="258"/>
        <v>0</v>
      </c>
      <c r="IM123" s="14">
        <f t="shared" si="258"/>
        <v>0</v>
      </c>
      <c r="IN123" s="14">
        <f t="shared" si="258"/>
        <v>0</v>
      </c>
      <c r="IO123" s="14">
        <f t="shared" si="258"/>
        <v>0</v>
      </c>
      <c r="IP123" s="14">
        <f t="shared" si="258"/>
        <v>0</v>
      </c>
      <c r="IQ123" s="14">
        <f t="shared" si="258"/>
        <v>0</v>
      </c>
      <c r="IR123" s="14">
        <f t="shared" si="258"/>
        <v>0</v>
      </c>
      <c r="IS123" s="14">
        <f t="shared" si="258"/>
        <v>0</v>
      </c>
      <c r="IT123" s="14">
        <f t="shared" si="258"/>
        <v>0</v>
      </c>
      <c r="IU123" s="14">
        <f t="shared" si="259"/>
        <v>0</v>
      </c>
      <c r="IV123" s="14">
        <f t="shared" si="259"/>
        <v>0</v>
      </c>
      <c r="IW123" s="14">
        <f t="shared" si="259"/>
        <v>0</v>
      </c>
      <c r="IX123" s="14">
        <f t="shared" si="259"/>
        <v>0</v>
      </c>
      <c r="IY123" s="14">
        <f t="shared" si="259"/>
        <v>0</v>
      </c>
      <c r="IZ123" s="14">
        <f t="shared" si="259"/>
        <v>0</v>
      </c>
      <c r="JA123" s="14">
        <f t="shared" si="259"/>
        <v>0</v>
      </c>
      <c r="JB123" s="14">
        <f t="shared" si="259"/>
        <v>0</v>
      </c>
      <c r="JC123" s="14">
        <f t="shared" si="259"/>
        <v>0</v>
      </c>
      <c r="JD123" s="14">
        <f t="shared" si="259"/>
        <v>0</v>
      </c>
      <c r="JE123" s="14">
        <f t="shared" si="260"/>
        <v>0</v>
      </c>
      <c r="JF123" s="14">
        <f t="shared" si="260"/>
        <v>0</v>
      </c>
      <c r="JG123" s="14">
        <f t="shared" si="260"/>
        <v>0</v>
      </c>
      <c r="JH123" s="14">
        <f t="shared" si="260"/>
        <v>0</v>
      </c>
      <c r="JI123" s="14">
        <f t="shared" si="260"/>
        <v>0</v>
      </c>
      <c r="JJ123" s="14">
        <f t="shared" si="260"/>
        <v>0</v>
      </c>
      <c r="JK123" s="14">
        <f t="shared" si="260"/>
        <v>0</v>
      </c>
      <c r="JL123" s="14">
        <f t="shared" si="260"/>
        <v>0</v>
      </c>
      <c r="JM123" s="14">
        <f t="shared" si="260"/>
        <v>0</v>
      </c>
      <c r="JN123" s="14">
        <f t="shared" si="260"/>
        <v>0</v>
      </c>
      <c r="JO123" s="14">
        <f t="shared" si="261"/>
        <v>0</v>
      </c>
      <c r="JP123" s="14">
        <f t="shared" si="261"/>
        <v>0</v>
      </c>
      <c r="JQ123" s="14">
        <f t="shared" si="261"/>
        <v>0</v>
      </c>
      <c r="JR123" s="14">
        <f t="shared" si="261"/>
        <v>0</v>
      </c>
      <c r="JS123" s="14">
        <f t="shared" si="261"/>
        <v>0</v>
      </c>
      <c r="JT123" s="14">
        <f t="shared" si="261"/>
        <v>0</v>
      </c>
      <c r="JU123" s="14">
        <f t="shared" si="261"/>
        <v>0</v>
      </c>
      <c r="JV123" s="14">
        <f t="shared" si="261"/>
        <v>0</v>
      </c>
      <c r="JW123" s="14">
        <f t="shared" si="261"/>
        <v>0</v>
      </c>
      <c r="JX123" s="14">
        <f t="shared" si="261"/>
        <v>0</v>
      </c>
      <c r="JY123" s="14">
        <f t="shared" si="262"/>
        <v>0</v>
      </c>
      <c r="JZ123" s="14">
        <f t="shared" si="262"/>
        <v>0</v>
      </c>
      <c r="KA123" s="14">
        <f t="shared" si="262"/>
        <v>0</v>
      </c>
      <c r="KB123" s="14">
        <f t="shared" si="262"/>
        <v>0</v>
      </c>
      <c r="KC123" s="14">
        <f t="shared" si="262"/>
        <v>0</v>
      </c>
      <c r="KD123" s="14">
        <f t="shared" si="262"/>
        <v>0</v>
      </c>
      <c r="KE123" s="14">
        <f t="shared" si="262"/>
        <v>0</v>
      </c>
      <c r="KF123" s="14">
        <f t="shared" si="262"/>
        <v>0</v>
      </c>
      <c r="KG123" s="14">
        <f t="shared" si="262"/>
        <v>0</v>
      </c>
      <c r="KH123" s="14">
        <f t="shared" si="262"/>
        <v>0</v>
      </c>
      <c r="KI123" s="14">
        <f t="shared" si="263"/>
        <v>0</v>
      </c>
      <c r="KJ123" s="14">
        <f t="shared" si="263"/>
        <v>0</v>
      </c>
      <c r="KK123" s="14">
        <f t="shared" si="263"/>
        <v>0</v>
      </c>
      <c r="KL123" s="14">
        <f t="shared" si="263"/>
        <v>0</v>
      </c>
      <c r="KM123" s="14">
        <f t="shared" si="263"/>
        <v>0</v>
      </c>
      <c r="KN123" s="14">
        <f t="shared" si="263"/>
        <v>0</v>
      </c>
      <c r="KO123" s="14">
        <f t="shared" si="263"/>
        <v>0</v>
      </c>
      <c r="KP123" s="14">
        <f t="shared" si="263"/>
        <v>0</v>
      </c>
      <c r="KQ123" s="14">
        <f t="shared" si="263"/>
        <v>0</v>
      </c>
      <c r="KR123" s="14">
        <f t="shared" si="263"/>
        <v>0</v>
      </c>
      <c r="KS123" s="14">
        <f t="shared" si="264"/>
        <v>0</v>
      </c>
      <c r="KT123" s="14">
        <f t="shared" si="264"/>
        <v>0</v>
      </c>
      <c r="KU123" s="14">
        <f t="shared" si="264"/>
        <v>0</v>
      </c>
      <c r="KV123" s="14">
        <f t="shared" si="264"/>
        <v>0</v>
      </c>
      <c r="KW123" s="14">
        <f t="shared" si="264"/>
        <v>0</v>
      </c>
      <c r="KX123" s="14">
        <f t="shared" si="264"/>
        <v>0</v>
      </c>
      <c r="KY123" s="14">
        <f t="shared" si="264"/>
        <v>0</v>
      </c>
      <c r="KZ123" s="14">
        <f t="shared" si="264"/>
        <v>0</v>
      </c>
      <c r="LA123" s="14">
        <f t="shared" si="264"/>
        <v>0</v>
      </c>
      <c r="LB123" s="14">
        <f t="shared" si="264"/>
        <v>0</v>
      </c>
      <c r="LC123" s="14">
        <f t="shared" si="265"/>
        <v>0</v>
      </c>
      <c r="LD123" s="14">
        <f t="shared" si="265"/>
        <v>0</v>
      </c>
      <c r="LE123" s="14">
        <f t="shared" si="265"/>
        <v>0</v>
      </c>
      <c r="LF123" s="14">
        <f t="shared" si="265"/>
        <v>0</v>
      </c>
      <c r="LG123" s="14">
        <f t="shared" si="265"/>
        <v>0</v>
      </c>
      <c r="LH123" s="14">
        <f t="shared" si="265"/>
        <v>0</v>
      </c>
      <c r="LI123" s="14">
        <f t="shared" si="265"/>
        <v>0</v>
      </c>
      <c r="LJ123" s="14">
        <f t="shared" si="265"/>
        <v>0</v>
      </c>
      <c r="LK123" s="14">
        <f t="shared" si="265"/>
        <v>0</v>
      </c>
      <c r="LL123" s="14">
        <f t="shared" si="265"/>
        <v>0</v>
      </c>
      <c r="LM123" s="14">
        <f t="shared" si="266"/>
        <v>0</v>
      </c>
      <c r="LN123" s="14">
        <f t="shared" si="266"/>
        <v>0</v>
      </c>
      <c r="LO123" s="14">
        <f t="shared" si="266"/>
        <v>0</v>
      </c>
      <c r="LP123" s="14">
        <f t="shared" si="266"/>
        <v>0</v>
      </c>
      <c r="LQ123" s="14">
        <f t="shared" si="266"/>
        <v>0</v>
      </c>
      <c r="LR123" s="14">
        <f t="shared" si="266"/>
        <v>0</v>
      </c>
      <c r="LS123" s="14">
        <f t="shared" si="266"/>
        <v>0</v>
      </c>
      <c r="LT123" s="14">
        <f t="shared" si="266"/>
        <v>0</v>
      </c>
      <c r="LU123" s="14">
        <f t="shared" si="266"/>
        <v>0</v>
      </c>
      <c r="LV123" s="14">
        <f t="shared" si="266"/>
        <v>0</v>
      </c>
      <c r="LW123" s="14">
        <f t="shared" si="267"/>
        <v>0</v>
      </c>
      <c r="LX123" s="14">
        <f t="shared" si="267"/>
        <v>0</v>
      </c>
      <c r="LY123" s="14">
        <f t="shared" si="267"/>
        <v>0</v>
      </c>
      <c r="LZ123" s="14">
        <f t="shared" si="267"/>
        <v>0</v>
      </c>
      <c r="MA123" s="14">
        <f t="shared" si="267"/>
        <v>0</v>
      </c>
      <c r="MB123" s="14">
        <f t="shared" si="267"/>
        <v>0</v>
      </c>
      <c r="MC123" s="14">
        <f t="shared" si="267"/>
        <v>0</v>
      </c>
      <c r="MD123" s="14">
        <f t="shared" si="267"/>
        <v>0</v>
      </c>
      <c r="ME123" s="14">
        <f t="shared" si="267"/>
        <v>0</v>
      </c>
      <c r="MF123" s="14">
        <f t="shared" si="267"/>
        <v>0</v>
      </c>
      <c r="MG123" s="14">
        <f t="shared" si="268"/>
        <v>0</v>
      </c>
      <c r="MH123" s="14">
        <f t="shared" si="268"/>
        <v>0</v>
      </c>
      <c r="MI123" s="14">
        <f t="shared" si="268"/>
        <v>0</v>
      </c>
      <c r="MJ123" s="14">
        <f t="shared" si="268"/>
        <v>0</v>
      </c>
      <c r="MK123" s="14">
        <f t="shared" si="268"/>
        <v>0</v>
      </c>
      <c r="ML123" s="14">
        <f t="shared" si="268"/>
        <v>0</v>
      </c>
      <c r="MM123" s="14">
        <f t="shared" si="268"/>
        <v>0</v>
      </c>
      <c r="MN123" s="14">
        <f t="shared" si="268"/>
        <v>0</v>
      </c>
      <c r="MO123" s="14">
        <f t="shared" si="268"/>
        <v>0</v>
      </c>
      <c r="MP123" s="14">
        <f t="shared" si="268"/>
        <v>0</v>
      </c>
      <c r="MQ123" s="14">
        <f t="shared" si="269"/>
        <v>0</v>
      </c>
      <c r="MR123" s="14">
        <f t="shared" si="269"/>
        <v>0</v>
      </c>
      <c r="MS123" s="14">
        <f t="shared" si="269"/>
        <v>0</v>
      </c>
      <c r="MT123" s="14">
        <f t="shared" si="269"/>
        <v>0</v>
      </c>
      <c r="MU123" s="14">
        <f t="shared" si="269"/>
        <v>0</v>
      </c>
      <c r="MV123" s="14">
        <f t="shared" si="269"/>
        <v>0</v>
      </c>
      <c r="MW123" s="14">
        <f t="shared" si="269"/>
        <v>0</v>
      </c>
      <c r="MX123" s="14">
        <f t="shared" si="269"/>
        <v>0</v>
      </c>
      <c r="MY123" s="14">
        <f t="shared" si="269"/>
        <v>0</v>
      </c>
      <c r="MZ123" s="14">
        <f t="shared" si="269"/>
        <v>0</v>
      </c>
      <c r="NA123" s="14">
        <f t="shared" si="270"/>
        <v>0</v>
      </c>
      <c r="NB123" s="14">
        <f t="shared" si="270"/>
        <v>0</v>
      </c>
      <c r="NC123" s="14">
        <f t="shared" si="270"/>
        <v>0</v>
      </c>
      <c r="ND123" s="14">
        <f t="shared" si="270"/>
        <v>0</v>
      </c>
      <c r="NE123" s="14">
        <f t="shared" si="270"/>
        <v>0</v>
      </c>
      <c r="NF123" s="14">
        <f t="shared" si="270"/>
        <v>0</v>
      </c>
      <c r="NG123" s="14">
        <f t="shared" si="270"/>
        <v>0</v>
      </c>
      <c r="NH123" s="14">
        <f t="shared" si="270"/>
        <v>0</v>
      </c>
      <c r="NI123" s="14">
        <f t="shared" si="270"/>
        <v>0</v>
      </c>
      <c r="NJ123" s="14">
        <f t="shared" si="270"/>
        <v>0</v>
      </c>
      <c r="NK123" s="14">
        <f t="shared" si="271"/>
        <v>0</v>
      </c>
      <c r="NL123" s="14">
        <f t="shared" si="271"/>
        <v>0</v>
      </c>
      <c r="NM123" s="14">
        <f t="shared" si="271"/>
        <v>0</v>
      </c>
      <c r="NN123" s="14">
        <f t="shared" si="271"/>
        <v>0</v>
      </c>
      <c r="NO123" s="14">
        <f t="shared" si="271"/>
        <v>0</v>
      </c>
      <c r="NP123" s="14">
        <f t="shared" si="271"/>
        <v>0</v>
      </c>
      <c r="NQ123" s="14">
        <f t="shared" si="271"/>
        <v>0</v>
      </c>
      <c r="NR123" s="14">
        <f t="shared" si="271"/>
        <v>0</v>
      </c>
      <c r="NS123" s="14">
        <f t="shared" si="271"/>
        <v>0</v>
      </c>
      <c r="NT123" s="14">
        <f t="shared" si="271"/>
        <v>0</v>
      </c>
      <c r="NU123" s="14">
        <f t="shared" si="272"/>
        <v>0</v>
      </c>
      <c r="NV123" s="14">
        <f t="shared" si="272"/>
        <v>0</v>
      </c>
      <c r="NW123" s="14">
        <f t="shared" si="272"/>
        <v>0</v>
      </c>
      <c r="NX123" s="14">
        <f t="shared" si="272"/>
        <v>0</v>
      </c>
      <c r="NY123" s="14">
        <f t="shared" si="272"/>
        <v>0</v>
      </c>
      <c r="NZ123" s="14">
        <f t="shared" si="272"/>
        <v>0</v>
      </c>
      <c r="OA123" s="14">
        <f t="shared" si="272"/>
        <v>0</v>
      </c>
      <c r="OB123" s="14">
        <f t="shared" si="272"/>
        <v>0</v>
      </c>
      <c r="OC123" s="14">
        <f t="shared" si="272"/>
        <v>0</v>
      </c>
      <c r="OD123" s="14">
        <f t="shared" si="272"/>
        <v>0</v>
      </c>
      <c r="OE123" s="14">
        <f t="shared" si="273"/>
        <v>0</v>
      </c>
      <c r="OF123" s="14">
        <f t="shared" si="273"/>
        <v>0</v>
      </c>
      <c r="OG123" s="14">
        <f t="shared" si="273"/>
        <v>0</v>
      </c>
      <c r="OH123" s="14">
        <f t="shared" si="273"/>
        <v>0</v>
      </c>
      <c r="OI123" s="14">
        <f t="shared" si="273"/>
        <v>0</v>
      </c>
      <c r="OJ123" s="14">
        <f t="shared" si="273"/>
        <v>0</v>
      </c>
      <c r="OK123" s="14">
        <f t="shared" si="273"/>
        <v>0</v>
      </c>
      <c r="OL123" s="14">
        <f t="shared" si="273"/>
        <v>0</v>
      </c>
      <c r="OM123" s="14">
        <f t="shared" si="273"/>
        <v>0</v>
      </c>
      <c r="ON123" s="14">
        <f t="shared" si="273"/>
        <v>0</v>
      </c>
      <c r="OO123" s="96">
        <f t="shared" si="274"/>
        <v>0</v>
      </c>
    </row>
    <row r="124" spans="1:405" ht="19.5" customHeight="1" x14ac:dyDescent="0.25">
      <c r="A124" s="223"/>
      <c r="B124" s="223"/>
      <c r="C124" s="402"/>
      <c r="D124" s="78" t="s">
        <v>28</v>
      </c>
      <c r="E124" s="13">
        <f>SUM(E120:E123)</f>
        <v>0</v>
      </c>
      <c r="F124" s="13">
        <f t="shared" ref="F124:BQ124" si="275">SUM(F120:F123)</f>
        <v>0</v>
      </c>
      <c r="G124" s="13">
        <f t="shared" si="275"/>
        <v>0</v>
      </c>
      <c r="H124" s="13">
        <f t="shared" si="275"/>
        <v>0</v>
      </c>
      <c r="I124" s="13">
        <f t="shared" si="275"/>
        <v>0</v>
      </c>
      <c r="J124" s="13">
        <f t="shared" si="275"/>
        <v>0</v>
      </c>
      <c r="K124" s="13">
        <f t="shared" si="275"/>
        <v>0</v>
      </c>
      <c r="L124" s="13">
        <f t="shared" si="275"/>
        <v>0</v>
      </c>
      <c r="M124" s="13">
        <f t="shared" si="275"/>
        <v>0</v>
      </c>
      <c r="N124" s="13">
        <f t="shared" si="275"/>
        <v>0</v>
      </c>
      <c r="O124" s="13">
        <f t="shared" si="275"/>
        <v>0</v>
      </c>
      <c r="P124" s="13">
        <f t="shared" si="275"/>
        <v>0</v>
      </c>
      <c r="Q124" s="13">
        <f t="shared" si="275"/>
        <v>0</v>
      </c>
      <c r="R124" s="13">
        <f t="shared" si="275"/>
        <v>0</v>
      </c>
      <c r="S124" s="13">
        <f t="shared" si="275"/>
        <v>0</v>
      </c>
      <c r="T124" s="13">
        <f t="shared" si="275"/>
        <v>0</v>
      </c>
      <c r="U124" s="13">
        <f t="shared" si="275"/>
        <v>0</v>
      </c>
      <c r="V124" s="13">
        <f t="shared" si="275"/>
        <v>0</v>
      </c>
      <c r="W124" s="13">
        <f t="shared" si="275"/>
        <v>0</v>
      </c>
      <c r="X124" s="13">
        <f t="shared" si="275"/>
        <v>0</v>
      </c>
      <c r="Y124" s="13">
        <f t="shared" si="275"/>
        <v>0</v>
      </c>
      <c r="Z124" s="13">
        <f t="shared" si="275"/>
        <v>0</v>
      </c>
      <c r="AA124" s="13">
        <f t="shared" si="275"/>
        <v>0</v>
      </c>
      <c r="AB124" s="13">
        <f t="shared" si="275"/>
        <v>0</v>
      </c>
      <c r="AC124" s="13">
        <f t="shared" si="275"/>
        <v>0</v>
      </c>
      <c r="AD124" s="13">
        <f t="shared" si="275"/>
        <v>0</v>
      </c>
      <c r="AE124" s="13">
        <f t="shared" si="275"/>
        <v>0</v>
      </c>
      <c r="AF124" s="13">
        <f t="shared" si="275"/>
        <v>0</v>
      </c>
      <c r="AG124" s="13">
        <f t="shared" si="275"/>
        <v>0</v>
      </c>
      <c r="AH124" s="13">
        <f t="shared" si="275"/>
        <v>0</v>
      </c>
      <c r="AI124" s="13">
        <f t="shared" si="275"/>
        <v>0</v>
      </c>
      <c r="AJ124" s="13">
        <f t="shared" si="275"/>
        <v>0</v>
      </c>
      <c r="AK124" s="13">
        <f t="shared" si="275"/>
        <v>0</v>
      </c>
      <c r="AL124" s="13">
        <f t="shared" si="275"/>
        <v>0</v>
      </c>
      <c r="AM124" s="13">
        <f t="shared" si="275"/>
        <v>0</v>
      </c>
      <c r="AN124" s="13">
        <f t="shared" si="275"/>
        <v>0</v>
      </c>
      <c r="AO124" s="13">
        <f t="shared" si="275"/>
        <v>0</v>
      </c>
      <c r="AP124" s="13">
        <f t="shared" si="275"/>
        <v>0</v>
      </c>
      <c r="AQ124" s="13">
        <f t="shared" si="275"/>
        <v>0</v>
      </c>
      <c r="AR124" s="13">
        <f t="shared" si="275"/>
        <v>0</v>
      </c>
      <c r="AS124" s="13">
        <f t="shared" si="275"/>
        <v>0</v>
      </c>
      <c r="AT124" s="13">
        <f t="shared" si="275"/>
        <v>0</v>
      </c>
      <c r="AU124" s="13">
        <f t="shared" si="275"/>
        <v>0</v>
      </c>
      <c r="AV124" s="13">
        <f t="shared" si="275"/>
        <v>0</v>
      </c>
      <c r="AW124" s="13">
        <f t="shared" si="275"/>
        <v>0</v>
      </c>
      <c r="AX124" s="13">
        <f t="shared" si="275"/>
        <v>0</v>
      </c>
      <c r="AY124" s="13">
        <f t="shared" si="275"/>
        <v>0</v>
      </c>
      <c r="AZ124" s="13">
        <f t="shared" si="275"/>
        <v>0</v>
      </c>
      <c r="BA124" s="13">
        <f t="shared" si="275"/>
        <v>0</v>
      </c>
      <c r="BB124" s="13">
        <f t="shared" si="275"/>
        <v>0</v>
      </c>
      <c r="BC124" s="13">
        <f t="shared" si="275"/>
        <v>0</v>
      </c>
      <c r="BD124" s="13">
        <f t="shared" si="275"/>
        <v>0</v>
      </c>
      <c r="BE124" s="13">
        <f t="shared" si="275"/>
        <v>0</v>
      </c>
      <c r="BF124" s="13">
        <f t="shared" si="275"/>
        <v>0</v>
      </c>
      <c r="BG124" s="13">
        <f t="shared" si="275"/>
        <v>0</v>
      </c>
      <c r="BH124" s="13">
        <f t="shared" si="275"/>
        <v>0</v>
      </c>
      <c r="BI124" s="13">
        <f t="shared" si="275"/>
        <v>0</v>
      </c>
      <c r="BJ124" s="13">
        <f t="shared" si="275"/>
        <v>0</v>
      </c>
      <c r="BK124" s="13">
        <f t="shared" si="275"/>
        <v>0</v>
      </c>
      <c r="BL124" s="13">
        <f t="shared" si="275"/>
        <v>0</v>
      </c>
      <c r="BM124" s="13">
        <f t="shared" si="275"/>
        <v>0</v>
      </c>
      <c r="BN124" s="13">
        <f t="shared" si="275"/>
        <v>0</v>
      </c>
      <c r="BO124" s="13">
        <f t="shared" si="275"/>
        <v>0</v>
      </c>
      <c r="BP124" s="13">
        <f t="shared" si="275"/>
        <v>0</v>
      </c>
      <c r="BQ124" s="13">
        <f t="shared" si="275"/>
        <v>0</v>
      </c>
      <c r="BR124" s="13">
        <f t="shared" ref="BR124:EC124" si="276">SUM(BR120:BR123)</f>
        <v>0</v>
      </c>
      <c r="BS124" s="13">
        <f t="shared" si="276"/>
        <v>0</v>
      </c>
      <c r="BT124" s="13">
        <f t="shared" si="276"/>
        <v>0</v>
      </c>
      <c r="BU124" s="13">
        <f t="shared" si="276"/>
        <v>0</v>
      </c>
      <c r="BV124" s="13">
        <f t="shared" si="276"/>
        <v>0</v>
      </c>
      <c r="BW124" s="13">
        <f t="shared" si="276"/>
        <v>0</v>
      </c>
      <c r="BX124" s="13">
        <f t="shared" si="276"/>
        <v>0</v>
      </c>
      <c r="BY124" s="13">
        <f t="shared" si="276"/>
        <v>0</v>
      </c>
      <c r="BZ124" s="13">
        <f t="shared" si="276"/>
        <v>0</v>
      </c>
      <c r="CA124" s="13">
        <f t="shared" si="276"/>
        <v>0</v>
      </c>
      <c r="CB124" s="13">
        <f t="shared" si="276"/>
        <v>0</v>
      </c>
      <c r="CC124" s="13">
        <f t="shared" si="276"/>
        <v>0</v>
      </c>
      <c r="CD124" s="13">
        <f t="shared" si="276"/>
        <v>0</v>
      </c>
      <c r="CE124" s="13">
        <f t="shared" si="276"/>
        <v>0</v>
      </c>
      <c r="CF124" s="13">
        <f t="shared" si="276"/>
        <v>0</v>
      </c>
      <c r="CG124" s="13">
        <f t="shared" si="276"/>
        <v>0</v>
      </c>
      <c r="CH124" s="13">
        <f t="shared" si="276"/>
        <v>0</v>
      </c>
      <c r="CI124" s="13">
        <f t="shared" si="276"/>
        <v>0</v>
      </c>
      <c r="CJ124" s="13">
        <f t="shared" si="276"/>
        <v>0</v>
      </c>
      <c r="CK124" s="13">
        <f t="shared" si="276"/>
        <v>0</v>
      </c>
      <c r="CL124" s="13">
        <f t="shared" si="276"/>
        <v>0</v>
      </c>
      <c r="CM124" s="13">
        <f t="shared" si="276"/>
        <v>0</v>
      </c>
      <c r="CN124" s="13">
        <f t="shared" si="276"/>
        <v>0</v>
      </c>
      <c r="CO124" s="13">
        <f t="shared" si="276"/>
        <v>0</v>
      </c>
      <c r="CP124" s="13">
        <f t="shared" si="276"/>
        <v>0</v>
      </c>
      <c r="CQ124" s="13">
        <f t="shared" si="276"/>
        <v>0</v>
      </c>
      <c r="CR124" s="13">
        <f t="shared" si="276"/>
        <v>0</v>
      </c>
      <c r="CS124" s="13">
        <f t="shared" si="276"/>
        <v>0</v>
      </c>
      <c r="CT124" s="13">
        <f t="shared" si="276"/>
        <v>0</v>
      </c>
      <c r="CU124" s="13">
        <f t="shared" si="276"/>
        <v>0</v>
      </c>
      <c r="CV124" s="13">
        <f t="shared" si="276"/>
        <v>0</v>
      </c>
      <c r="CW124" s="13">
        <f t="shared" si="276"/>
        <v>0</v>
      </c>
      <c r="CX124" s="13">
        <f t="shared" si="276"/>
        <v>0</v>
      </c>
      <c r="CY124" s="13">
        <f t="shared" si="276"/>
        <v>0</v>
      </c>
      <c r="CZ124" s="13">
        <f t="shared" si="276"/>
        <v>0</v>
      </c>
      <c r="DA124" s="13">
        <f t="shared" si="276"/>
        <v>0</v>
      </c>
      <c r="DB124" s="13">
        <f t="shared" si="276"/>
        <v>0</v>
      </c>
      <c r="DC124" s="13">
        <f t="shared" si="276"/>
        <v>0</v>
      </c>
      <c r="DD124" s="13">
        <f t="shared" si="276"/>
        <v>0</v>
      </c>
      <c r="DE124" s="13">
        <f t="shared" si="276"/>
        <v>0</v>
      </c>
      <c r="DF124" s="13">
        <f t="shared" si="276"/>
        <v>0</v>
      </c>
      <c r="DG124" s="13">
        <f t="shared" si="276"/>
        <v>0</v>
      </c>
      <c r="DH124" s="13">
        <f t="shared" si="276"/>
        <v>0</v>
      </c>
      <c r="DI124" s="13">
        <f t="shared" si="276"/>
        <v>0</v>
      </c>
      <c r="DJ124" s="13">
        <f t="shared" si="276"/>
        <v>0</v>
      </c>
      <c r="DK124" s="13">
        <f t="shared" si="276"/>
        <v>0</v>
      </c>
      <c r="DL124" s="13">
        <f t="shared" si="276"/>
        <v>0</v>
      </c>
      <c r="DM124" s="13">
        <f t="shared" si="276"/>
        <v>0</v>
      </c>
      <c r="DN124" s="13">
        <f t="shared" si="276"/>
        <v>0</v>
      </c>
      <c r="DO124" s="13">
        <f t="shared" si="276"/>
        <v>0</v>
      </c>
      <c r="DP124" s="13">
        <f t="shared" si="276"/>
        <v>0</v>
      </c>
      <c r="DQ124" s="13">
        <f t="shared" si="276"/>
        <v>0</v>
      </c>
      <c r="DR124" s="13">
        <f t="shared" si="276"/>
        <v>0</v>
      </c>
      <c r="DS124" s="13">
        <f t="shared" si="276"/>
        <v>0</v>
      </c>
      <c r="DT124" s="13">
        <f t="shared" si="276"/>
        <v>0</v>
      </c>
      <c r="DU124" s="13">
        <f t="shared" si="276"/>
        <v>0</v>
      </c>
      <c r="DV124" s="13">
        <f t="shared" si="276"/>
        <v>0</v>
      </c>
      <c r="DW124" s="13">
        <f t="shared" si="276"/>
        <v>0</v>
      </c>
      <c r="DX124" s="13">
        <f t="shared" si="276"/>
        <v>0</v>
      </c>
      <c r="DY124" s="13">
        <f t="shared" si="276"/>
        <v>0</v>
      </c>
      <c r="DZ124" s="13">
        <f t="shared" si="276"/>
        <v>0</v>
      </c>
      <c r="EA124" s="13">
        <f t="shared" si="276"/>
        <v>0</v>
      </c>
      <c r="EB124" s="13">
        <f t="shared" si="276"/>
        <v>0</v>
      </c>
      <c r="EC124" s="13">
        <f t="shared" si="276"/>
        <v>0</v>
      </c>
      <c r="ED124" s="13">
        <f t="shared" ref="ED124:GO124" si="277">SUM(ED120:ED123)</f>
        <v>0</v>
      </c>
      <c r="EE124" s="13">
        <f t="shared" si="277"/>
        <v>0</v>
      </c>
      <c r="EF124" s="13">
        <f t="shared" si="277"/>
        <v>0</v>
      </c>
      <c r="EG124" s="13">
        <f t="shared" si="277"/>
        <v>0</v>
      </c>
      <c r="EH124" s="13">
        <f t="shared" si="277"/>
        <v>0</v>
      </c>
      <c r="EI124" s="13">
        <f t="shared" si="277"/>
        <v>0</v>
      </c>
      <c r="EJ124" s="13">
        <f t="shared" si="277"/>
        <v>0</v>
      </c>
      <c r="EK124" s="13">
        <f t="shared" si="277"/>
        <v>0</v>
      </c>
      <c r="EL124" s="13">
        <f t="shared" si="277"/>
        <v>0</v>
      </c>
      <c r="EM124" s="13">
        <f t="shared" si="277"/>
        <v>0</v>
      </c>
      <c r="EN124" s="13">
        <f t="shared" si="277"/>
        <v>0</v>
      </c>
      <c r="EO124" s="13">
        <f t="shared" si="277"/>
        <v>0</v>
      </c>
      <c r="EP124" s="13">
        <f t="shared" si="277"/>
        <v>0</v>
      </c>
      <c r="EQ124" s="13">
        <f t="shared" si="277"/>
        <v>0</v>
      </c>
      <c r="ER124" s="13">
        <f t="shared" si="277"/>
        <v>0</v>
      </c>
      <c r="ES124" s="13">
        <f t="shared" si="277"/>
        <v>0</v>
      </c>
      <c r="ET124" s="13">
        <f t="shared" si="277"/>
        <v>0</v>
      </c>
      <c r="EU124" s="13">
        <f t="shared" si="277"/>
        <v>0</v>
      </c>
      <c r="EV124" s="13">
        <f t="shared" si="277"/>
        <v>0</v>
      </c>
      <c r="EW124" s="13">
        <f t="shared" si="277"/>
        <v>0</v>
      </c>
      <c r="EX124" s="13">
        <f t="shared" si="277"/>
        <v>0</v>
      </c>
      <c r="EY124" s="13">
        <f t="shared" si="277"/>
        <v>0</v>
      </c>
      <c r="EZ124" s="13">
        <f t="shared" si="277"/>
        <v>0</v>
      </c>
      <c r="FA124" s="13">
        <f t="shared" si="277"/>
        <v>0</v>
      </c>
      <c r="FB124" s="13">
        <f t="shared" si="277"/>
        <v>0</v>
      </c>
      <c r="FC124" s="13">
        <f t="shared" si="277"/>
        <v>0</v>
      </c>
      <c r="FD124" s="13">
        <f t="shared" si="277"/>
        <v>0</v>
      </c>
      <c r="FE124" s="13">
        <f t="shared" si="277"/>
        <v>0</v>
      </c>
      <c r="FF124" s="13">
        <f t="shared" si="277"/>
        <v>0</v>
      </c>
      <c r="FG124" s="13">
        <f t="shared" si="277"/>
        <v>0</v>
      </c>
      <c r="FH124" s="13">
        <f t="shared" si="277"/>
        <v>0</v>
      </c>
      <c r="FI124" s="13">
        <f t="shared" si="277"/>
        <v>0</v>
      </c>
      <c r="FJ124" s="13">
        <f t="shared" si="277"/>
        <v>0</v>
      </c>
      <c r="FK124" s="13">
        <f t="shared" si="277"/>
        <v>0</v>
      </c>
      <c r="FL124" s="13">
        <f t="shared" si="277"/>
        <v>0</v>
      </c>
      <c r="FM124" s="13">
        <f t="shared" si="277"/>
        <v>0</v>
      </c>
      <c r="FN124" s="13">
        <f t="shared" si="277"/>
        <v>0</v>
      </c>
      <c r="FO124" s="13">
        <f t="shared" si="277"/>
        <v>0</v>
      </c>
      <c r="FP124" s="13">
        <f t="shared" si="277"/>
        <v>0</v>
      </c>
      <c r="FQ124" s="13">
        <f t="shared" si="277"/>
        <v>0</v>
      </c>
      <c r="FR124" s="13">
        <f t="shared" si="277"/>
        <v>0</v>
      </c>
      <c r="FS124" s="13">
        <f t="shared" si="277"/>
        <v>0</v>
      </c>
      <c r="FT124" s="13">
        <f t="shared" si="277"/>
        <v>0</v>
      </c>
      <c r="FU124" s="13">
        <f t="shared" si="277"/>
        <v>0</v>
      </c>
      <c r="FV124" s="13">
        <f t="shared" si="277"/>
        <v>0</v>
      </c>
      <c r="FW124" s="13">
        <f t="shared" si="277"/>
        <v>0</v>
      </c>
      <c r="FX124" s="13">
        <f t="shared" si="277"/>
        <v>0</v>
      </c>
      <c r="FY124" s="13">
        <f t="shared" si="277"/>
        <v>0</v>
      </c>
      <c r="FZ124" s="13">
        <f t="shared" si="277"/>
        <v>0</v>
      </c>
      <c r="GA124" s="13">
        <f t="shared" si="277"/>
        <v>0</v>
      </c>
      <c r="GB124" s="13">
        <f t="shared" si="277"/>
        <v>0</v>
      </c>
      <c r="GC124" s="13">
        <f t="shared" si="277"/>
        <v>0</v>
      </c>
      <c r="GD124" s="13">
        <f t="shared" si="277"/>
        <v>0</v>
      </c>
      <c r="GE124" s="13">
        <f t="shared" si="277"/>
        <v>0</v>
      </c>
      <c r="GF124" s="13">
        <f t="shared" si="277"/>
        <v>0</v>
      </c>
      <c r="GG124" s="13">
        <f t="shared" si="277"/>
        <v>0</v>
      </c>
      <c r="GH124" s="13">
        <f t="shared" si="277"/>
        <v>0</v>
      </c>
      <c r="GI124" s="13">
        <f t="shared" si="277"/>
        <v>0</v>
      </c>
      <c r="GJ124" s="13">
        <f t="shared" si="277"/>
        <v>0</v>
      </c>
      <c r="GK124" s="13">
        <f t="shared" si="277"/>
        <v>0</v>
      </c>
      <c r="GL124" s="13">
        <f t="shared" si="277"/>
        <v>0</v>
      </c>
      <c r="GM124" s="13">
        <f t="shared" si="277"/>
        <v>0</v>
      </c>
      <c r="GN124" s="13">
        <f t="shared" si="277"/>
        <v>0</v>
      </c>
      <c r="GO124" s="13">
        <f t="shared" si="277"/>
        <v>0</v>
      </c>
      <c r="GP124" s="13">
        <f t="shared" ref="GP124:JA124" si="278">SUM(GP120:GP123)</f>
        <v>0</v>
      </c>
      <c r="GQ124" s="13">
        <f t="shared" si="278"/>
        <v>0</v>
      </c>
      <c r="GR124" s="13">
        <f t="shared" si="278"/>
        <v>0</v>
      </c>
      <c r="GS124" s="13">
        <f t="shared" si="278"/>
        <v>0</v>
      </c>
      <c r="GT124" s="13">
        <f t="shared" si="278"/>
        <v>0</v>
      </c>
      <c r="GU124" s="13">
        <f t="shared" si="278"/>
        <v>0</v>
      </c>
      <c r="GV124" s="13">
        <f t="shared" si="278"/>
        <v>0</v>
      </c>
      <c r="GW124" s="13">
        <f t="shared" si="278"/>
        <v>0</v>
      </c>
      <c r="GX124" s="13">
        <f t="shared" si="278"/>
        <v>0</v>
      </c>
      <c r="GY124" s="13">
        <f t="shared" si="278"/>
        <v>0</v>
      </c>
      <c r="GZ124" s="13">
        <f t="shared" si="278"/>
        <v>0</v>
      </c>
      <c r="HA124" s="13">
        <f t="shared" si="278"/>
        <v>0</v>
      </c>
      <c r="HB124" s="13">
        <f t="shared" si="278"/>
        <v>0</v>
      </c>
      <c r="HC124" s="13">
        <f t="shared" si="278"/>
        <v>0</v>
      </c>
      <c r="HD124" s="13">
        <f t="shared" si="278"/>
        <v>0</v>
      </c>
      <c r="HE124" s="13">
        <f t="shared" si="278"/>
        <v>0</v>
      </c>
      <c r="HF124" s="13">
        <f t="shared" si="278"/>
        <v>0</v>
      </c>
      <c r="HG124" s="13">
        <f t="shared" si="278"/>
        <v>0</v>
      </c>
      <c r="HH124" s="13">
        <f t="shared" si="278"/>
        <v>0</v>
      </c>
      <c r="HI124" s="13">
        <f t="shared" si="278"/>
        <v>0</v>
      </c>
      <c r="HJ124" s="13">
        <f t="shared" si="278"/>
        <v>0</v>
      </c>
      <c r="HK124" s="13">
        <f t="shared" si="278"/>
        <v>0</v>
      </c>
      <c r="HL124" s="13">
        <f t="shared" si="278"/>
        <v>0</v>
      </c>
      <c r="HM124" s="13">
        <f t="shared" si="278"/>
        <v>0</v>
      </c>
      <c r="HN124" s="13">
        <f t="shared" si="278"/>
        <v>0</v>
      </c>
      <c r="HO124" s="13">
        <f t="shared" si="278"/>
        <v>0</v>
      </c>
      <c r="HP124" s="13">
        <f t="shared" si="278"/>
        <v>0</v>
      </c>
      <c r="HQ124" s="13">
        <f t="shared" si="278"/>
        <v>0</v>
      </c>
      <c r="HR124" s="13">
        <f t="shared" si="278"/>
        <v>0</v>
      </c>
      <c r="HS124" s="13">
        <f t="shared" si="278"/>
        <v>0</v>
      </c>
      <c r="HT124" s="13">
        <f t="shared" si="278"/>
        <v>0</v>
      </c>
      <c r="HU124" s="13">
        <f t="shared" si="278"/>
        <v>0</v>
      </c>
      <c r="HV124" s="13">
        <f t="shared" si="278"/>
        <v>0</v>
      </c>
      <c r="HW124" s="13">
        <f t="shared" si="278"/>
        <v>0</v>
      </c>
      <c r="HX124" s="13">
        <f t="shared" si="278"/>
        <v>0</v>
      </c>
      <c r="HY124" s="13">
        <f t="shared" si="278"/>
        <v>0</v>
      </c>
      <c r="HZ124" s="13">
        <f t="shared" si="278"/>
        <v>0</v>
      </c>
      <c r="IA124" s="13">
        <f t="shared" si="278"/>
        <v>0</v>
      </c>
      <c r="IB124" s="13">
        <f t="shared" si="278"/>
        <v>0</v>
      </c>
      <c r="IC124" s="13">
        <f t="shared" si="278"/>
        <v>0</v>
      </c>
      <c r="ID124" s="13">
        <f t="shared" si="278"/>
        <v>0</v>
      </c>
      <c r="IE124" s="13">
        <f t="shared" si="278"/>
        <v>0</v>
      </c>
      <c r="IF124" s="13">
        <f t="shared" si="278"/>
        <v>0</v>
      </c>
      <c r="IG124" s="13">
        <f t="shared" si="278"/>
        <v>0</v>
      </c>
      <c r="IH124" s="13">
        <f t="shared" si="278"/>
        <v>0</v>
      </c>
      <c r="II124" s="13">
        <f t="shared" si="278"/>
        <v>0</v>
      </c>
      <c r="IJ124" s="13">
        <f t="shared" si="278"/>
        <v>0</v>
      </c>
      <c r="IK124" s="13">
        <f t="shared" si="278"/>
        <v>0</v>
      </c>
      <c r="IL124" s="13">
        <f t="shared" si="278"/>
        <v>0</v>
      </c>
      <c r="IM124" s="13">
        <f t="shared" si="278"/>
        <v>0</v>
      </c>
      <c r="IN124" s="13">
        <f t="shared" si="278"/>
        <v>0</v>
      </c>
      <c r="IO124" s="13">
        <f t="shared" si="278"/>
        <v>0</v>
      </c>
      <c r="IP124" s="13">
        <f t="shared" si="278"/>
        <v>0</v>
      </c>
      <c r="IQ124" s="13">
        <f t="shared" si="278"/>
        <v>0</v>
      </c>
      <c r="IR124" s="13">
        <f t="shared" si="278"/>
        <v>0</v>
      </c>
      <c r="IS124" s="13">
        <f t="shared" si="278"/>
        <v>0</v>
      </c>
      <c r="IT124" s="13">
        <f t="shared" si="278"/>
        <v>0</v>
      </c>
      <c r="IU124" s="13">
        <f t="shared" si="278"/>
        <v>0</v>
      </c>
      <c r="IV124" s="13">
        <f t="shared" si="278"/>
        <v>0</v>
      </c>
      <c r="IW124" s="13">
        <f t="shared" si="278"/>
        <v>0</v>
      </c>
      <c r="IX124" s="13">
        <f t="shared" si="278"/>
        <v>0</v>
      </c>
      <c r="IY124" s="13">
        <f t="shared" si="278"/>
        <v>0</v>
      </c>
      <c r="IZ124" s="13">
        <f t="shared" si="278"/>
        <v>0</v>
      </c>
      <c r="JA124" s="13">
        <f t="shared" si="278"/>
        <v>0</v>
      </c>
      <c r="JB124" s="13">
        <f t="shared" ref="JB124:LM124" si="279">SUM(JB120:JB123)</f>
        <v>0</v>
      </c>
      <c r="JC124" s="13">
        <f t="shared" si="279"/>
        <v>0</v>
      </c>
      <c r="JD124" s="13">
        <f t="shared" si="279"/>
        <v>0</v>
      </c>
      <c r="JE124" s="13">
        <f t="shared" si="279"/>
        <v>0</v>
      </c>
      <c r="JF124" s="13">
        <f t="shared" si="279"/>
        <v>0</v>
      </c>
      <c r="JG124" s="13">
        <f t="shared" si="279"/>
        <v>0</v>
      </c>
      <c r="JH124" s="13">
        <f t="shared" si="279"/>
        <v>0</v>
      </c>
      <c r="JI124" s="13">
        <f t="shared" si="279"/>
        <v>0</v>
      </c>
      <c r="JJ124" s="13">
        <f t="shared" si="279"/>
        <v>0</v>
      </c>
      <c r="JK124" s="13">
        <f t="shared" si="279"/>
        <v>0</v>
      </c>
      <c r="JL124" s="13">
        <f t="shared" si="279"/>
        <v>0</v>
      </c>
      <c r="JM124" s="13">
        <f t="shared" si="279"/>
        <v>0</v>
      </c>
      <c r="JN124" s="13">
        <f t="shared" si="279"/>
        <v>0</v>
      </c>
      <c r="JO124" s="13">
        <f t="shared" si="279"/>
        <v>0</v>
      </c>
      <c r="JP124" s="13">
        <f t="shared" si="279"/>
        <v>0</v>
      </c>
      <c r="JQ124" s="13">
        <f t="shared" si="279"/>
        <v>0</v>
      </c>
      <c r="JR124" s="13">
        <f t="shared" si="279"/>
        <v>0</v>
      </c>
      <c r="JS124" s="13">
        <f t="shared" si="279"/>
        <v>0</v>
      </c>
      <c r="JT124" s="13">
        <f t="shared" si="279"/>
        <v>0</v>
      </c>
      <c r="JU124" s="13">
        <f t="shared" si="279"/>
        <v>0</v>
      </c>
      <c r="JV124" s="13">
        <f t="shared" si="279"/>
        <v>0</v>
      </c>
      <c r="JW124" s="13">
        <f t="shared" si="279"/>
        <v>0</v>
      </c>
      <c r="JX124" s="13">
        <f t="shared" si="279"/>
        <v>0</v>
      </c>
      <c r="JY124" s="13">
        <f t="shared" si="279"/>
        <v>0</v>
      </c>
      <c r="JZ124" s="13">
        <f t="shared" si="279"/>
        <v>0</v>
      </c>
      <c r="KA124" s="13">
        <f t="shared" si="279"/>
        <v>0</v>
      </c>
      <c r="KB124" s="13">
        <f t="shared" si="279"/>
        <v>0</v>
      </c>
      <c r="KC124" s="13">
        <f t="shared" si="279"/>
        <v>0</v>
      </c>
      <c r="KD124" s="13">
        <f t="shared" si="279"/>
        <v>0</v>
      </c>
      <c r="KE124" s="13">
        <f t="shared" si="279"/>
        <v>0</v>
      </c>
      <c r="KF124" s="13">
        <f t="shared" si="279"/>
        <v>0</v>
      </c>
      <c r="KG124" s="13">
        <f t="shared" si="279"/>
        <v>0</v>
      </c>
      <c r="KH124" s="13">
        <f t="shared" si="279"/>
        <v>0</v>
      </c>
      <c r="KI124" s="13">
        <f t="shared" si="279"/>
        <v>0</v>
      </c>
      <c r="KJ124" s="13">
        <f t="shared" si="279"/>
        <v>0</v>
      </c>
      <c r="KK124" s="13">
        <f t="shared" si="279"/>
        <v>0</v>
      </c>
      <c r="KL124" s="13">
        <f t="shared" si="279"/>
        <v>0</v>
      </c>
      <c r="KM124" s="13">
        <f t="shared" si="279"/>
        <v>0</v>
      </c>
      <c r="KN124" s="13">
        <f t="shared" si="279"/>
        <v>0</v>
      </c>
      <c r="KO124" s="13">
        <f t="shared" si="279"/>
        <v>0</v>
      </c>
      <c r="KP124" s="13">
        <f t="shared" si="279"/>
        <v>0</v>
      </c>
      <c r="KQ124" s="13">
        <f t="shared" si="279"/>
        <v>0</v>
      </c>
      <c r="KR124" s="13">
        <f t="shared" si="279"/>
        <v>0</v>
      </c>
      <c r="KS124" s="13">
        <f t="shared" si="279"/>
        <v>0</v>
      </c>
      <c r="KT124" s="13">
        <f t="shared" si="279"/>
        <v>0</v>
      </c>
      <c r="KU124" s="13">
        <f t="shared" si="279"/>
        <v>0</v>
      </c>
      <c r="KV124" s="13">
        <f t="shared" si="279"/>
        <v>0</v>
      </c>
      <c r="KW124" s="13">
        <f t="shared" si="279"/>
        <v>0</v>
      </c>
      <c r="KX124" s="13">
        <f t="shared" si="279"/>
        <v>0</v>
      </c>
      <c r="KY124" s="13">
        <f t="shared" si="279"/>
        <v>0</v>
      </c>
      <c r="KZ124" s="13">
        <f t="shared" si="279"/>
        <v>0</v>
      </c>
      <c r="LA124" s="13">
        <f t="shared" si="279"/>
        <v>0</v>
      </c>
      <c r="LB124" s="13">
        <f t="shared" si="279"/>
        <v>0</v>
      </c>
      <c r="LC124" s="13">
        <f t="shared" si="279"/>
        <v>0</v>
      </c>
      <c r="LD124" s="13">
        <f t="shared" si="279"/>
        <v>0</v>
      </c>
      <c r="LE124" s="13">
        <f t="shared" si="279"/>
        <v>0</v>
      </c>
      <c r="LF124" s="13">
        <f t="shared" si="279"/>
        <v>0</v>
      </c>
      <c r="LG124" s="13">
        <f t="shared" si="279"/>
        <v>0</v>
      </c>
      <c r="LH124" s="13">
        <f t="shared" si="279"/>
        <v>0</v>
      </c>
      <c r="LI124" s="13">
        <f t="shared" si="279"/>
        <v>0</v>
      </c>
      <c r="LJ124" s="13">
        <f t="shared" si="279"/>
        <v>0</v>
      </c>
      <c r="LK124" s="13">
        <f t="shared" si="279"/>
        <v>0</v>
      </c>
      <c r="LL124" s="13">
        <f t="shared" si="279"/>
        <v>0</v>
      </c>
      <c r="LM124" s="13">
        <f t="shared" si="279"/>
        <v>0</v>
      </c>
      <c r="LN124" s="13">
        <f t="shared" ref="LN124:NY124" si="280">SUM(LN120:LN123)</f>
        <v>0</v>
      </c>
      <c r="LO124" s="13">
        <f t="shared" si="280"/>
        <v>0</v>
      </c>
      <c r="LP124" s="13">
        <f t="shared" si="280"/>
        <v>0</v>
      </c>
      <c r="LQ124" s="13">
        <f t="shared" si="280"/>
        <v>0</v>
      </c>
      <c r="LR124" s="13">
        <f t="shared" si="280"/>
        <v>0</v>
      </c>
      <c r="LS124" s="13">
        <f t="shared" si="280"/>
        <v>0</v>
      </c>
      <c r="LT124" s="13">
        <f t="shared" si="280"/>
        <v>0</v>
      </c>
      <c r="LU124" s="13">
        <f t="shared" si="280"/>
        <v>0</v>
      </c>
      <c r="LV124" s="13">
        <f t="shared" si="280"/>
        <v>0</v>
      </c>
      <c r="LW124" s="13">
        <f t="shared" si="280"/>
        <v>0</v>
      </c>
      <c r="LX124" s="13">
        <f t="shared" si="280"/>
        <v>0</v>
      </c>
      <c r="LY124" s="13">
        <f t="shared" si="280"/>
        <v>0</v>
      </c>
      <c r="LZ124" s="13">
        <f t="shared" si="280"/>
        <v>0</v>
      </c>
      <c r="MA124" s="13">
        <f t="shared" si="280"/>
        <v>0</v>
      </c>
      <c r="MB124" s="13">
        <f t="shared" si="280"/>
        <v>0</v>
      </c>
      <c r="MC124" s="13">
        <f t="shared" si="280"/>
        <v>0</v>
      </c>
      <c r="MD124" s="13">
        <f t="shared" si="280"/>
        <v>0</v>
      </c>
      <c r="ME124" s="13">
        <f t="shared" si="280"/>
        <v>0</v>
      </c>
      <c r="MF124" s="13">
        <f t="shared" si="280"/>
        <v>0</v>
      </c>
      <c r="MG124" s="13">
        <f t="shared" si="280"/>
        <v>0</v>
      </c>
      <c r="MH124" s="13">
        <f t="shared" si="280"/>
        <v>0</v>
      </c>
      <c r="MI124" s="13">
        <f t="shared" si="280"/>
        <v>0</v>
      </c>
      <c r="MJ124" s="13">
        <f t="shared" si="280"/>
        <v>0</v>
      </c>
      <c r="MK124" s="13">
        <f t="shared" si="280"/>
        <v>0</v>
      </c>
      <c r="ML124" s="13">
        <f t="shared" si="280"/>
        <v>0</v>
      </c>
      <c r="MM124" s="13">
        <f t="shared" si="280"/>
        <v>0</v>
      </c>
      <c r="MN124" s="13">
        <f t="shared" si="280"/>
        <v>0</v>
      </c>
      <c r="MO124" s="13">
        <f t="shared" si="280"/>
        <v>0</v>
      </c>
      <c r="MP124" s="13">
        <f t="shared" si="280"/>
        <v>0</v>
      </c>
      <c r="MQ124" s="13">
        <f t="shared" si="280"/>
        <v>0</v>
      </c>
      <c r="MR124" s="13">
        <f t="shared" si="280"/>
        <v>0</v>
      </c>
      <c r="MS124" s="13">
        <f t="shared" si="280"/>
        <v>0</v>
      </c>
      <c r="MT124" s="13">
        <f t="shared" si="280"/>
        <v>0</v>
      </c>
      <c r="MU124" s="13">
        <f t="shared" si="280"/>
        <v>0</v>
      </c>
      <c r="MV124" s="13">
        <f t="shared" si="280"/>
        <v>0</v>
      </c>
      <c r="MW124" s="13">
        <f t="shared" si="280"/>
        <v>0</v>
      </c>
      <c r="MX124" s="13">
        <f t="shared" si="280"/>
        <v>0</v>
      </c>
      <c r="MY124" s="13">
        <f t="shared" si="280"/>
        <v>0</v>
      </c>
      <c r="MZ124" s="13">
        <f t="shared" si="280"/>
        <v>0</v>
      </c>
      <c r="NA124" s="13">
        <f t="shared" si="280"/>
        <v>0</v>
      </c>
      <c r="NB124" s="13">
        <f t="shared" si="280"/>
        <v>0</v>
      </c>
      <c r="NC124" s="13">
        <f t="shared" si="280"/>
        <v>0</v>
      </c>
      <c r="ND124" s="13">
        <f t="shared" si="280"/>
        <v>0</v>
      </c>
      <c r="NE124" s="13">
        <f t="shared" si="280"/>
        <v>0</v>
      </c>
      <c r="NF124" s="13">
        <f t="shared" si="280"/>
        <v>0</v>
      </c>
      <c r="NG124" s="13">
        <f t="shared" si="280"/>
        <v>0</v>
      </c>
      <c r="NH124" s="13">
        <f t="shared" si="280"/>
        <v>0</v>
      </c>
      <c r="NI124" s="13">
        <f t="shared" si="280"/>
        <v>0</v>
      </c>
      <c r="NJ124" s="13">
        <f t="shared" si="280"/>
        <v>0</v>
      </c>
      <c r="NK124" s="13">
        <f t="shared" si="280"/>
        <v>0</v>
      </c>
      <c r="NL124" s="13">
        <f t="shared" si="280"/>
        <v>0</v>
      </c>
      <c r="NM124" s="13">
        <f t="shared" si="280"/>
        <v>0</v>
      </c>
      <c r="NN124" s="13">
        <f t="shared" si="280"/>
        <v>0</v>
      </c>
      <c r="NO124" s="13">
        <f t="shared" si="280"/>
        <v>0</v>
      </c>
      <c r="NP124" s="13">
        <f t="shared" si="280"/>
        <v>0</v>
      </c>
      <c r="NQ124" s="13">
        <f t="shared" si="280"/>
        <v>0</v>
      </c>
      <c r="NR124" s="13">
        <f t="shared" si="280"/>
        <v>0</v>
      </c>
      <c r="NS124" s="13">
        <f t="shared" si="280"/>
        <v>0</v>
      </c>
      <c r="NT124" s="13">
        <f t="shared" si="280"/>
        <v>0</v>
      </c>
      <c r="NU124" s="13">
        <f t="shared" si="280"/>
        <v>0</v>
      </c>
      <c r="NV124" s="13">
        <f t="shared" si="280"/>
        <v>0</v>
      </c>
      <c r="NW124" s="13">
        <f t="shared" si="280"/>
        <v>0</v>
      </c>
      <c r="NX124" s="13">
        <f t="shared" si="280"/>
        <v>0</v>
      </c>
      <c r="NY124" s="13">
        <f t="shared" si="280"/>
        <v>0</v>
      </c>
      <c r="NZ124" s="13">
        <f t="shared" ref="NZ124:OO124" si="281">SUM(NZ120:NZ123)</f>
        <v>0</v>
      </c>
      <c r="OA124" s="13">
        <f t="shared" si="281"/>
        <v>0</v>
      </c>
      <c r="OB124" s="13">
        <f t="shared" si="281"/>
        <v>0</v>
      </c>
      <c r="OC124" s="13">
        <f t="shared" si="281"/>
        <v>0</v>
      </c>
      <c r="OD124" s="13">
        <f t="shared" si="281"/>
        <v>0</v>
      </c>
      <c r="OE124" s="13">
        <f t="shared" si="281"/>
        <v>0</v>
      </c>
      <c r="OF124" s="13">
        <f t="shared" si="281"/>
        <v>0</v>
      </c>
      <c r="OG124" s="13">
        <f t="shared" si="281"/>
        <v>0</v>
      </c>
      <c r="OH124" s="13">
        <f t="shared" si="281"/>
        <v>0</v>
      </c>
      <c r="OI124" s="13">
        <f t="shared" si="281"/>
        <v>0</v>
      </c>
      <c r="OJ124" s="13">
        <f t="shared" si="281"/>
        <v>0</v>
      </c>
      <c r="OK124" s="13">
        <f t="shared" si="281"/>
        <v>0</v>
      </c>
      <c r="OL124" s="13">
        <f t="shared" si="281"/>
        <v>0</v>
      </c>
      <c r="OM124" s="13">
        <f t="shared" si="281"/>
        <v>0</v>
      </c>
      <c r="ON124" s="13">
        <f t="shared" si="281"/>
        <v>0</v>
      </c>
      <c r="OO124" s="13">
        <f t="shared" si="281"/>
        <v>0</v>
      </c>
    </row>
  </sheetData>
  <autoFilter ref="A7:OH115">
    <filterColumn colId="85" showButton="0"/>
    <filterColumn colId="86" showButton="0"/>
    <filterColumn colId="87" showButton="0"/>
    <filterColumn colId="88" showButton="0"/>
    <filterColumn colId="142" showButton="0"/>
    <filterColumn colId="143" showButton="0"/>
    <filterColumn colId="144" showButton="0"/>
    <filterColumn colId="145" showButton="0"/>
    <filterColumn colId="147" showButton="0"/>
    <filterColumn colId="148" showButton="0"/>
  </autoFilter>
  <mergeCells count="168">
    <mergeCell ref="B98:B106"/>
    <mergeCell ref="C98:C106"/>
    <mergeCell ref="B107:B115"/>
    <mergeCell ref="C107:C115"/>
    <mergeCell ref="C116:C124"/>
    <mergeCell ref="B53:B61"/>
    <mergeCell ref="C53:C61"/>
    <mergeCell ref="B62:B70"/>
    <mergeCell ref="C62:C70"/>
    <mergeCell ref="B71:B79"/>
    <mergeCell ref="C71:C79"/>
    <mergeCell ref="B80:B88"/>
    <mergeCell ref="C80:C88"/>
    <mergeCell ref="B89:B97"/>
    <mergeCell ref="C89:C97"/>
    <mergeCell ref="B8:B16"/>
    <mergeCell ref="C8:C16"/>
    <mergeCell ref="B17:B25"/>
    <mergeCell ref="C17:C25"/>
    <mergeCell ref="B26:B34"/>
    <mergeCell ref="C26:C34"/>
    <mergeCell ref="B35:B43"/>
    <mergeCell ref="C35:C43"/>
    <mergeCell ref="B44:B52"/>
    <mergeCell ref="C44:C52"/>
    <mergeCell ref="NW6:NY6"/>
    <mergeCell ref="NZ6:OA6"/>
    <mergeCell ref="OB6:OC6"/>
    <mergeCell ref="OF6:OH6"/>
    <mergeCell ref="CG7:CK7"/>
    <mergeCell ref="EN7:ER7"/>
    <mergeCell ref="ES7:EU7"/>
    <mergeCell ref="MX7:NF7"/>
    <mergeCell ref="MB6:MD6"/>
    <mergeCell ref="ME6:MG6"/>
    <mergeCell ref="MK6:MM6"/>
    <mergeCell ref="MR6:MT6"/>
    <mergeCell ref="MU6:MV6"/>
    <mergeCell ref="NH6:NI6"/>
    <mergeCell ref="NJ6:NK6"/>
    <mergeCell ref="NL6:NP6"/>
    <mergeCell ref="NQ6:NS6"/>
    <mergeCell ref="KO6:KS6"/>
    <mergeCell ref="KT6:KX6"/>
    <mergeCell ref="KY6:LB6"/>
    <mergeCell ref="LC6:LG6"/>
    <mergeCell ref="LH6:LL6"/>
    <mergeCell ref="LM6:LR6"/>
    <mergeCell ref="OD5:OE6"/>
    <mergeCell ref="CD6:CF6"/>
    <mergeCell ref="DV6:DX6"/>
    <mergeCell ref="DY6:EA6"/>
    <mergeCell ref="EB6:ED6"/>
    <mergeCell ref="EE6:EG6"/>
    <mergeCell ref="EH6:EJ6"/>
    <mergeCell ref="CU6:CW6"/>
    <mergeCell ref="CX6:CZ6"/>
    <mergeCell ref="DB6:DD6"/>
    <mergeCell ref="DI6:DK6"/>
    <mergeCell ref="DL6:DN6"/>
    <mergeCell ref="DO6:DQ6"/>
    <mergeCell ref="DR6:DU6"/>
    <mergeCell ref="AU6:AX6"/>
    <mergeCell ref="AY6:BB6"/>
    <mergeCell ref="BC6:BF6"/>
    <mergeCell ref="BG6:BJ6"/>
    <mergeCell ref="BO6:BQ6"/>
    <mergeCell ref="BR6:BT6"/>
    <mergeCell ref="BU6:BW6"/>
    <mergeCell ref="BX6:BZ6"/>
    <mergeCell ref="CA6:CC6"/>
    <mergeCell ref="P6:R6"/>
    <mergeCell ref="S6:U6"/>
    <mergeCell ref="V6:X6"/>
    <mergeCell ref="Y6:AA6"/>
    <mergeCell ref="AB6:AD6"/>
    <mergeCell ref="AE6:AH6"/>
    <mergeCell ref="AI6:AL6"/>
    <mergeCell ref="AM6:AP6"/>
    <mergeCell ref="AQ6:AT6"/>
    <mergeCell ref="OF5:ON5"/>
    <mergeCell ref="EK6:EM6"/>
    <mergeCell ref="EV6:EZ6"/>
    <mergeCell ref="FC6:FD6"/>
    <mergeCell ref="FE6:FG6"/>
    <mergeCell ref="HD6:HD7"/>
    <mergeCell ref="HE6:HE7"/>
    <mergeCell ref="HF6:HF7"/>
    <mergeCell ref="HG6:HG7"/>
    <mergeCell ref="HH6:HH7"/>
    <mergeCell ref="HI6:HI7"/>
    <mergeCell ref="HJ6:HJ7"/>
    <mergeCell ref="HK6:HK7"/>
    <mergeCell ref="IC6:IO6"/>
    <mergeCell ref="HQ6:HQ7"/>
    <mergeCell ref="HR6:HR7"/>
    <mergeCell ref="HL6:HL7"/>
    <mergeCell ref="HM6:HM7"/>
    <mergeCell ref="HN6:HN7"/>
    <mergeCell ref="HO6:HO7"/>
    <mergeCell ref="HV6:HV7"/>
    <mergeCell ref="HW6:HW7"/>
    <mergeCell ref="HX6:HX7"/>
    <mergeCell ref="HY6:HY7"/>
    <mergeCell ref="NW5:OA5"/>
    <mergeCell ref="OB5:OC5"/>
    <mergeCell ref="DV5:EZ5"/>
    <mergeCell ref="FA5:FB5"/>
    <mergeCell ref="FC5:FH5"/>
    <mergeCell ref="FI5:FN5"/>
    <mergeCell ref="FO5:GH5"/>
    <mergeCell ref="GI5:HC5"/>
    <mergeCell ref="HD5:IB5"/>
    <mergeCell ref="IC5:IO5"/>
    <mergeCell ref="IP5:JG5"/>
    <mergeCell ref="JH5:LL5"/>
    <mergeCell ref="LM5:LY5"/>
    <mergeCell ref="LZ5:MQ5"/>
    <mergeCell ref="MR5:MW5"/>
    <mergeCell ref="MX5:NG5"/>
    <mergeCell ref="NH5:NV5"/>
    <mergeCell ref="FO6:FX6"/>
    <mergeCell ref="FY6:GH6"/>
    <mergeCell ref="GJ6:HC6"/>
    <mergeCell ref="HP6:HP7"/>
    <mergeCell ref="HS6:HS7"/>
    <mergeCell ref="HT6:HT7"/>
    <mergeCell ref="HU6:HU7"/>
    <mergeCell ref="NV6:NV7"/>
    <mergeCell ref="HZ6:HZ7"/>
    <mergeCell ref="IA6:IA7"/>
    <mergeCell ref="LS6:LX6"/>
    <mergeCell ref="LY6:LY7"/>
    <mergeCell ref="LZ6:MA6"/>
    <mergeCell ref="IP6:IZ6"/>
    <mergeCell ref="JA6:JG6"/>
    <mergeCell ref="JH6:JL6"/>
    <mergeCell ref="JM6:JQ6"/>
    <mergeCell ref="JR6:JV6"/>
    <mergeCell ref="JW6:JZ6"/>
    <mergeCell ref="KA6:KE6"/>
    <mergeCell ref="KF6:KJ6"/>
    <mergeCell ref="KK6:KN6"/>
    <mergeCell ref="NU6:NU7"/>
    <mergeCell ref="A2:C2"/>
    <mergeCell ref="A3:C3"/>
    <mergeCell ref="A4:C4"/>
    <mergeCell ref="A5:C6"/>
    <mergeCell ref="D5:D7"/>
    <mergeCell ref="FL6:FM6"/>
    <mergeCell ref="E6:E7"/>
    <mergeCell ref="F6:F7"/>
    <mergeCell ref="G6:G7"/>
    <mergeCell ref="FI6:FJ6"/>
    <mergeCell ref="E5:G5"/>
    <mergeCell ref="H5:AD5"/>
    <mergeCell ref="AE5:BJ5"/>
    <mergeCell ref="BK5:BN6"/>
    <mergeCell ref="BO5:CT5"/>
    <mergeCell ref="CU5:CW5"/>
    <mergeCell ref="CX5:DH5"/>
    <mergeCell ref="DI5:DU5"/>
    <mergeCell ref="CM6:CO6"/>
    <mergeCell ref="CP6:CR6"/>
    <mergeCell ref="CS6:CT6"/>
    <mergeCell ref="H6:I6"/>
    <mergeCell ref="J6:L6"/>
    <mergeCell ref="M6:O6"/>
  </mergeCells>
  <pageMargins left="1.1811023622047245" right="0.51181102362204722" top="0.9055118110236221" bottom="0.39370078740157483" header="0.31496062992125984" footer="0.19685039370078741"/>
  <pageSetup paperSize="130" scale="50" orientation="landscape" r:id="rId1"/>
  <headerFooter>
    <oddHeader>&amp;C&amp;"-,Negrita"República de Colombia
MINISTERIO DE SALUD Y  PROTECCION SOCIAL
Dirección de Promoción y Prevención
Programa Ampliado de Inmunizaciones - PAI
PLANTILLA DE REPORTE MENSUAL DE VACUNACION</oddHeader>
    <oddFooter>&amp;LPágina: &amp;PÚltima actualización: &amp;"-,Negrita"25 de Enero de 2018&amp;C&amp;Z&amp;F&amp;R&amp;D ** &amp;T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3399"/>
  </sheetPr>
  <dimension ref="A1:OO124"/>
  <sheetViews>
    <sheetView topLeftCell="B5" zoomScale="60" zoomScaleNormal="60" workbookViewId="0">
      <pane xSplit="3" ySplit="3" topLeftCell="NW48" activePane="bottomRight" state="frozen"/>
      <selection activeCell="E1141" sqref="E1141"/>
      <selection pane="topRight" activeCell="E1141" sqref="E1141"/>
      <selection pane="bottomLeft" activeCell="E1141" sqref="E1141"/>
      <selection pane="bottomRight" activeCell="C53" sqref="C53:C61"/>
    </sheetView>
  </sheetViews>
  <sheetFormatPr baseColWidth="10" defaultColWidth="11" defaultRowHeight="19.5" customHeight="1" x14ac:dyDescent="0.25"/>
  <cols>
    <col min="1" max="1" width="5.140625" style="2" customWidth="1"/>
    <col min="2" max="2" width="7.7109375" style="2" customWidth="1"/>
    <col min="3" max="3" width="17.85546875" style="2" customWidth="1"/>
    <col min="4" max="4" width="25.28515625" style="2" customWidth="1"/>
    <col min="5" max="5" width="12.140625" style="2" customWidth="1"/>
    <col min="6" max="6" width="15" style="2" customWidth="1"/>
    <col min="7" max="7" width="20.42578125" style="2" customWidth="1"/>
    <col min="8" max="8" width="13.85546875" style="2" customWidth="1"/>
    <col min="9" max="10" width="11" style="2"/>
    <col min="11" max="28" width="3.7109375" style="2" customWidth="1"/>
    <col min="29" max="31" width="5.28515625" style="2" customWidth="1"/>
    <col min="32" max="34" width="3.7109375" style="2" customWidth="1"/>
    <col min="35" max="35" width="7.7109375" style="2" customWidth="1"/>
    <col min="36" max="38" width="3.7109375" style="2" customWidth="1"/>
    <col min="39" max="39" width="7.28515625" style="2" customWidth="1"/>
    <col min="40" max="42" width="3.7109375" style="2" customWidth="1"/>
    <col min="43" max="43" width="6.28515625" style="2" customWidth="1"/>
    <col min="44" max="46" width="3.7109375" style="2" customWidth="1"/>
    <col min="47" max="47" width="6.7109375" style="2" customWidth="1"/>
    <col min="48" max="50" width="3.7109375" style="2" customWidth="1"/>
    <col min="51" max="51" width="6.42578125" style="2" customWidth="1"/>
    <col min="52" max="54" width="3.7109375" style="2" customWidth="1"/>
    <col min="55" max="55" width="6.85546875" style="2" customWidth="1"/>
    <col min="56" max="58" width="3.7109375" style="2" customWidth="1"/>
    <col min="59" max="59" width="7.140625" style="2" customWidth="1"/>
    <col min="60" max="62" width="3.7109375" style="2" customWidth="1"/>
    <col min="63" max="63" width="5.42578125" style="2" customWidth="1"/>
    <col min="64" max="66" width="4.42578125" style="2" customWidth="1"/>
    <col min="67" max="67" width="7.42578125" style="2" customWidth="1"/>
    <col min="68" max="85" width="3.7109375" style="2" customWidth="1"/>
    <col min="86" max="86" width="10.85546875" style="2" customWidth="1"/>
    <col min="87" max="90" width="6.28515625" style="2" customWidth="1"/>
    <col min="91" max="91" width="9.42578125" style="2" customWidth="1"/>
    <col min="92" max="97" width="5.42578125" style="2" customWidth="1"/>
    <col min="98" max="99" width="6.42578125" style="2" customWidth="1"/>
    <col min="100" max="100" width="9.85546875" style="2" customWidth="1"/>
    <col min="101" max="105" width="4.7109375" style="2" customWidth="1"/>
    <col min="106" max="106" width="12.42578125" style="2" customWidth="1"/>
    <col min="107" max="107" width="13.7109375" style="2" customWidth="1"/>
    <col min="108" max="109" width="11.7109375" style="2" customWidth="1"/>
    <col min="110" max="110" width="10" style="2" customWidth="1"/>
    <col min="111" max="122" width="4.7109375" style="2" customWidth="1"/>
    <col min="123" max="124" width="6.28515625" style="2" customWidth="1"/>
    <col min="125" max="142" width="4.7109375" style="2" customWidth="1"/>
    <col min="143" max="143" width="9.85546875" style="2" customWidth="1"/>
    <col min="144" max="147" width="6.42578125" style="2" customWidth="1"/>
    <col min="148" max="148" width="9.85546875" style="2" customWidth="1"/>
    <col min="149" max="155" width="6.42578125" style="2" customWidth="1"/>
    <col min="156" max="158" width="4.7109375" style="2" customWidth="1"/>
    <col min="159" max="159" width="5.85546875" style="2" customWidth="1"/>
    <col min="160" max="160" width="4.5703125" style="2" customWidth="1"/>
    <col min="161" max="161" width="8.5703125" style="2" customWidth="1"/>
    <col min="162" max="162" width="8.42578125" style="2" customWidth="1"/>
    <col min="163" max="163" width="6.42578125" style="2" customWidth="1"/>
    <col min="164" max="164" width="6.28515625" style="2" customWidth="1"/>
    <col min="165" max="165" width="6.5703125" style="2" customWidth="1"/>
    <col min="166" max="167" width="9.85546875" style="2" customWidth="1"/>
    <col min="168" max="169" width="5.85546875" style="2" customWidth="1"/>
    <col min="170" max="170" width="7.140625" style="2" customWidth="1"/>
    <col min="171" max="172" width="4.7109375" style="2" customWidth="1"/>
    <col min="173" max="173" width="9.5703125" style="2" customWidth="1"/>
    <col min="174" max="175" width="5.85546875" style="2" customWidth="1"/>
    <col min="176" max="176" width="8.140625" style="2" customWidth="1"/>
    <col min="177" max="178" width="5.85546875" style="2" customWidth="1"/>
    <col min="179" max="179" width="10.140625" style="2" customWidth="1"/>
    <col min="180" max="183" width="5.85546875" style="2" customWidth="1"/>
    <col min="184" max="184" width="6.5703125" style="2" customWidth="1"/>
    <col min="185" max="189" width="5.85546875" style="2" customWidth="1"/>
    <col min="190" max="190" width="8.85546875" style="2" customWidth="1"/>
    <col min="191" max="194" width="14" style="2" customWidth="1"/>
    <col min="195" max="200" width="8.5703125" style="2" customWidth="1"/>
    <col min="201" max="208" width="6.5703125" style="2" customWidth="1"/>
    <col min="209" max="212" width="6.28515625" style="2" customWidth="1"/>
    <col min="213" max="213" width="8.28515625" style="2" customWidth="1"/>
    <col min="214" max="233" width="7.28515625" style="2" customWidth="1"/>
    <col min="234" max="234" width="15.42578125" style="2" customWidth="1"/>
    <col min="235" max="240" width="9" style="2" customWidth="1"/>
    <col min="241" max="241" width="15.7109375" style="2" customWidth="1"/>
    <col min="242" max="253" width="7.7109375" style="2" customWidth="1"/>
    <col min="254" max="254" width="9.28515625" style="2" customWidth="1"/>
    <col min="255" max="259" width="11.28515625" style="2" customWidth="1"/>
    <col min="260" max="269" width="8.140625" style="2" customWidth="1"/>
    <col min="270" max="312" width="5" style="2" customWidth="1"/>
    <col min="313" max="318" width="10.28515625" style="2" customWidth="1"/>
    <col min="319" max="319" width="10.42578125" style="2" customWidth="1"/>
    <col min="320" max="324" width="10.28515625" style="2" customWidth="1"/>
    <col min="325" max="326" width="5.7109375" style="2" customWidth="1"/>
    <col min="327" max="327" width="11.140625" style="2" customWidth="1"/>
    <col min="328" max="332" width="5.7109375" style="2" customWidth="1"/>
    <col min="333" max="333" width="10.85546875" style="2" customWidth="1"/>
    <col min="334" max="334" width="10.28515625" style="2" customWidth="1"/>
    <col min="335" max="335" width="6.5703125" style="2" customWidth="1"/>
    <col min="336" max="336" width="4.7109375" style="2" customWidth="1"/>
    <col min="337" max="337" width="5.7109375" style="2" customWidth="1"/>
    <col min="338" max="338" width="17.85546875" style="2" customWidth="1"/>
    <col min="339" max="339" width="18.5703125" style="2" customWidth="1"/>
    <col min="340" max="340" width="10.85546875" style="2" customWidth="1"/>
    <col min="341" max="345" width="3.7109375" style="2" customWidth="1"/>
    <col min="346" max="346" width="11" style="2" customWidth="1"/>
    <col min="347" max="347" width="5.28515625" style="2" customWidth="1"/>
    <col min="348" max="348" width="8.5703125" style="2" customWidth="1"/>
    <col min="349" max="349" width="11.85546875" style="2" customWidth="1"/>
    <col min="350" max="352" width="5.28515625" style="2" customWidth="1"/>
    <col min="353" max="356" width="13" style="2" customWidth="1"/>
    <col min="357" max="361" width="5.28515625" style="2" customWidth="1"/>
    <col min="362" max="362" width="8.28515625" style="2" customWidth="1"/>
    <col min="363" max="371" width="7" style="2" customWidth="1"/>
    <col min="372" max="372" width="15.140625" style="2" customWidth="1"/>
    <col min="373" max="373" width="7.140625" style="2" customWidth="1"/>
    <col min="374" max="374" width="6.85546875" style="2" customWidth="1"/>
    <col min="375" max="375" width="9.140625" style="2" customWidth="1"/>
    <col min="376" max="384" width="5.85546875" style="2" customWidth="1"/>
    <col min="385" max="387" width="16.140625" style="2" customWidth="1"/>
    <col min="388" max="388" width="15.42578125" style="2" customWidth="1"/>
    <col min="389" max="389" width="12.85546875" style="2" customWidth="1"/>
    <col min="390" max="390" width="12.7109375" style="2" customWidth="1"/>
    <col min="391" max="391" width="11" style="2"/>
    <col min="392" max="393" width="14.5703125" style="2" customWidth="1"/>
    <col min="394" max="395" width="11" style="2"/>
    <col min="396" max="396" width="11.28515625" style="2" customWidth="1"/>
    <col min="397" max="397" width="12.42578125" style="2" customWidth="1"/>
    <col min="398" max="398" width="12" style="70" customWidth="1"/>
    <col min="399" max="16384" width="11" style="2"/>
  </cols>
  <sheetData>
    <row r="1" spans="1:405" ht="19.5" customHeight="1" x14ac:dyDescent="0.25">
      <c r="A1" s="8"/>
      <c r="B1" s="8"/>
      <c r="C1" s="8"/>
      <c r="D1" s="8"/>
      <c r="E1" s="8">
        <f t="shared" ref="E1:F1" si="0">D1+1</f>
        <v>1</v>
      </c>
      <c r="F1" s="8">
        <f t="shared" si="0"/>
        <v>2</v>
      </c>
      <c r="G1" s="8">
        <f t="shared" ref="G1" si="1">F1+1</f>
        <v>3</v>
      </c>
      <c r="H1" s="8">
        <f t="shared" ref="H1" si="2">G1+1</f>
        <v>4</v>
      </c>
      <c r="I1" s="8">
        <f t="shared" ref="I1" si="3">H1+1</f>
        <v>5</v>
      </c>
      <c r="J1" s="8">
        <f t="shared" ref="J1" si="4">I1+1</f>
        <v>6</v>
      </c>
      <c r="K1" s="8">
        <f t="shared" ref="K1" si="5">J1+1</f>
        <v>7</v>
      </c>
      <c r="L1" s="8">
        <f t="shared" ref="L1" si="6">K1+1</f>
        <v>8</v>
      </c>
      <c r="M1" s="8">
        <f t="shared" ref="M1" si="7">L1+1</f>
        <v>9</v>
      </c>
      <c r="N1" s="8">
        <f t="shared" ref="N1" si="8">M1+1</f>
        <v>10</v>
      </c>
      <c r="O1" s="8">
        <f t="shared" ref="O1" si="9">N1+1</f>
        <v>11</v>
      </c>
      <c r="P1" s="8">
        <f t="shared" ref="P1" si="10">O1+1</f>
        <v>12</v>
      </c>
      <c r="Q1" s="8">
        <f t="shared" ref="Q1" si="11">P1+1</f>
        <v>13</v>
      </c>
      <c r="R1" s="8">
        <f t="shared" ref="R1" si="12">Q1+1</f>
        <v>14</v>
      </c>
      <c r="S1" s="8">
        <f t="shared" ref="S1" si="13">R1+1</f>
        <v>15</v>
      </c>
      <c r="T1" s="8">
        <f t="shared" ref="T1" si="14">S1+1</f>
        <v>16</v>
      </c>
      <c r="U1" s="8">
        <f t="shared" ref="U1" si="15">T1+1</f>
        <v>17</v>
      </c>
      <c r="V1" s="8">
        <f t="shared" ref="V1" si="16">U1+1</f>
        <v>18</v>
      </c>
      <c r="W1" s="8">
        <f t="shared" ref="W1" si="17">V1+1</f>
        <v>19</v>
      </c>
      <c r="X1" s="8">
        <f t="shared" ref="X1" si="18">W1+1</f>
        <v>20</v>
      </c>
      <c r="Y1" s="8">
        <f t="shared" ref="Y1" si="19">X1+1</f>
        <v>21</v>
      </c>
      <c r="Z1" s="8">
        <f t="shared" ref="Z1" si="20">Y1+1</f>
        <v>22</v>
      </c>
      <c r="AA1" s="8">
        <f t="shared" ref="AA1" si="21">Z1+1</f>
        <v>23</v>
      </c>
      <c r="AB1" s="8">
        <f t="shared" ref="AB1" si="22">AA1+1</f>
        <v>24</v>
      </c>
      <c r="AC1" s="8">
        <f t="shared" ref="AC1" si="23">AB1+1</f>
        <v>25</v>
      </c>
      <c r="AD1" s="8">
        <f t="shared" ref="AD1" si="24">AC1+1</f>
        <v>26</v>
      </c>
      <c r="AE1" s="8">
        <f t="shared" ref="AE1" si="25">AD1+1</f>
        <v>27</v>
      </c>
      <c r="AF1" s="8">
        <f t="shared" ref="AF1" si="26">AE1+1</f>
        <v>28</v>
      </c>
      <c r="AG1" s="8">
        <f t="shared" ref="AG1" si="27">AF1+1</f>
        <v>29</v>
      </c>
      <c r="AH1" s="8">
        <f t="shared" ref="AH1" si="28">AG1+1</f>
        <v>30</v>
      </c>
      <c r="AI1" s="8">
        <f t="shared" ref="AI1" si="29">AH1+1</f>
        <v>31</v>
      </c>
      <c r="AJ1" s="8">
        <f t="shared" ref="AJ1" si="30">AI1+1</f>
        <v>32</v>
      </c>
      <c r="AK1" s="8">
        <f t="shared" ref="AK1" si="31">AJ1+1</f>
        <v>33</v>
      </c>
      <c r="AL1" s="8">
        <f t="shared" ref="AL1" si="32">AK1+1</f>
        <v>34</v>
      </c>
      <c r="AM1" s="8">
        <f t="shared" ref="AM1" si="33">AL1+1</f>
        <v>35</v>
      </c>
      <c r="AN1" s="8">
        <f t="shared" ref="AN1" si="34">AM1+1</f>
        <v>36</v>
      </c>
      <c r="AO1" s="8">
        <f t="shared" ref="AO1" si="35">AN1+1</f>
        <v>37</v>
      </c>
      <c r="AP1" s="8">
        <f t="shared" ref="AP1" si="36">AO1+1</f>
        <v>38</v>
      </c>
      <c r="AQ1" s="8">
        <f t="shared" ref="AQ1" si="37">AP1+1</f>
        <v>39</v>
      </c>
      <c r="AR1" s="8">
        <f t="shared" ref="AR1" si="38">AQ1+1</f>
        <v>40</v>
      </c>
      <c r="AS1" s="8">
        <f t="shared" ref="AS1" si="39">AR1+1</f>
        <v>41</v>
      </c>
      <c r="AT1" s="8">
        <f t="shared" ref="AT1" si="40">AS1+1</f>
        <v>42</v>
      </c>
      <c r="AU1" s="8">
        <f t="shared" ref="AU1" si="41">AT1+1</f>
        <v>43</v>
      </c>
      <c r="AV1" s="8">
        <f t="shared" ref="AV1" si="42">AU1+1</f>
        <v>44</v>
      </c>
      <c r="AW1" s="8">
        <f t="shared" ref="AW1" si="43">AV1+1</f>
        <v>45</v>
      </c>
      <c r="AX1" s="8">
        <f t="shared" ref="AX1" si="44">AW1+1</f>
        <v>46</v>
      </c>
      <c r="AY1" s="8">
        <f t="shared" ref="AY1" si="45">AX1+1</f>
        <v>47</v>
      </c>
      <c r="AZ1" s="8">
        <f t="shared" ref="AZ1" si="46">AY1+1</f>
        <v>48</v>
      </c>
      <c r="BA1" s="8">
        <f t="shared" ref="BA1" si="47">AZ1+1</f>
        <v>49</v>
      </c>
      <c r="BB1" s="8">
        <f t="shared" ref="BB1" si="48">BA1+1</f>
        <v>50</v>
      </c>
      <c r="BC1" s="8">
        <f t="shared" ref="BC1" si="49">BB1+1</f>
        <v>51</v>
      </c>
      <c r="BD1" s="8">
        <f t="shared" ref="BD1" si="50">BC1+1</f>
        <v>52</v>
      </c>
      <c r="BE1" s="8">
        <f t="shared" ref="BE1" si="51">BD1+1</f>
        <v>53</v>
      </c>
      <c r="BF1" s="8">
        <f t="shared" ref="BF1" si="52">BE1+1</f>
        <v>54</v>
      </c>
      <c r="BG1" s="8">
        <f t="shared" ref="BG1" si="53">BF1+1</f>
        <v>55</v>
      </c>
      <c r="BH1" s="8">
        <f t="shared" ref="BH1" si="54">BG1+1</f>
        <v>56</v>
      </c>
      <c r="BI1" s="8">
        <f t="shared" ref="BI1" si="55">BH1+1</f>
        <v>57</v>
      </c>
      <c r="BJ1" s="8">
        <f t="shared" ref="BJ1" si="56">BI1+1</f>
        <v>58</v>
      </c>
      <c r="BK1" s="8">
        <f t="shared" ref="BK1" si="57">BJ1+1</f>
        <v>59</v>
      </c>
      <c r="BL1" s="8">
        <f t="shared" ref="BL1" si="58">BK1+1</f>
        <v>60</v>
      </c>
      <c r="BM1" s="8">
        <f t="shared" ref="BM1" si="59">BL1+1</f>
        <v>61</v>
      </c>
      <c r="BN1" s="8">
        <f t="shared" ref="BN1" si="60">BM1+1</f>
        <v>62</v>
      </c>
      <c r="BO1" s="8">
        <f t="shared" ref="BO1" si="61">BN1+1</f>
        <v>63</v>
      </c>
      <c r="BP1" s="8">
        <f t="shared" ref="BP1" si="62">BO1+1</f>
        <v>64</v>
      </c>
      <c r="BQ1" s="8">
        <f t="shared" ref="BQ1" si="63">BP1+1</f>
        <v>65</v>
      </c>
      <c r="BR1" s="8">
        <f t="shared" ref="BR1" si="64">BQ1+1</f>
        <v>66</v>
      </c>
      <c r="BS1" s="8">
        <f t="shared" ref="BS1" si="65">BR1+1</f>
        <v>67</v>
      </c>
      <c r="BT1" s="8">
        <f t="shared" ref="BT1" si="66">BS1+1</f>
        <v>68</v>
      </c>
      <c r="BU1" s="8">
        <f t="shared" ref="BU1" si="67">BT1+1</f>
        <v>69</v>
      </c>
      <c r="BV1" s="8">
        <f t="shared" ref="BV1" si="68">BU1+1</f>
        <v>70</v>
      </c>
      <c r="BW1" s="8">
        <f t="shared" ref="BW1" si="69">BV1+1</f>
        <v>71</v>
      </c>
      <c r="BX1" s="8">
        <f t="shared" ref="BX1" si="70">BW1+1</f>
        <v>72</v>
      </c>
      <c r="BY1" s="8">
        <f t="shared" ref="BY1" si="71">BX1+1</f>
        <v>73</v>
      </c>
      <c r="BZ1" s="8">
        <f t="shared" ref="BZ1" si="72">BY1+1</f>
        <v>74</v>
      </c>
      <c r="CA1" s="8">
        <f t="shared" ref="CA1" si="73">BZ1+1</f>
        <v>75</v>
      </c>
      <c r="CB1" s="8">
        <f t="shared" ref="CB1" si="74">CA1+1</f>
        <v>76</v>
      </c>
      <c r="CC1" s="8">
        <f t="shared" ref="CC1" si="75">CB1+1</f>
        <v>77</v>
      </c>
      <c r="CD1" s="8">
        <f t="shared" ref="CD1" si="76">CC1+1</f>
        <v>78</v>
      </c>
      <c r="CE1" s="8">
        <f t="shared" ref="CE1" si="77">CD1+1</f>
        <v>79</v>
      </c>
      <c r="CF1" s="8">
        <f t="shared" ref="CF1" si="78">CE1+1</f>
        <v>80</v>
      </c>
      <c r="CG1" s="8">
        <f t="shared" ref="CG1" si="79">CF1+1</f>
        <v>81</v>
      </c>
      <c r="CH1" s="8">
        <f t="shared" ref="CH1" si="80">CG1+1</f>
        <v>82</v>
      </c>
      <c r="CI1" s="8">
        <f t="shared" ref="CI1" si="81">CH1+1</f>
        <v>83</v>
      </c>
      <c r="CJ1" s="8">
        <f t="shared" ref="CJ1" si="82">CI1+1</f>
        <v>84</v>
      </c>
      <c r="CK1" s="8">
        <f t="shared" ref="CK1" si="83">CJ1+1</f>
        <v>85</v>
      </c>
      <c r="CL1" s="8">
        <f t="shared" ref="CL1" si="84">CK1+1</f>
        <v>86</v>
      </c>
      <c r="CM1" s="8">
        <f t="shared" ref="CM1" si="85">CL1+1</f>
        <v>87</v>
      </c>
      <c r="CN1" s="8">
        <f t="shared" ref="CN1" si="86">CM1+1</f>
        <v>88</v>
      </c>
      <c r="CO1" s="8">
        <f t="shared" ref="CO1" si="87">CN1+1</f>
        <v>89</v>
      </c>
      <c r="CP1" s="8">
        <f t="shared" ref="CP1" si="88">CO1+1</f>
        <v>90</v>
      </c>
      <c r="CQ1" s="8">
        <f t="shared" ref="CQ1" si="89">CP1+1</f>
        <v>91</v>
      </c>
      <c r="CR1" s="8">
        <f t="shared" ref="CR1" si="90">CQ1+1</f>
        <v>92</v>
      </c>
      <c r="CS1" s="8">
        <f t="shared" ref="CS1" si="91">CR1+1</f>
        <v>93</v>
      </c>
      <c r="CT1" s="8">
        <f t="shared" ref="CT1" si="92">CS1+1</f>
        <v>94</v>
      </c>
      <c r="CU1" s="8">
        <f t="shared" ref="CU1" si="93">CT1+1</f>
        <v>95</v>
      </c>
      <c r="CV1" s="8">
        <f t="shared" ref="CV1" si="94">CU1+1</f>
        <v>96</v>
      </c>
      <c r="CW1" s="8">
        <f t="shared" ref="CW1" si="95">CV1+1</f>
        <v>97</v>
      </c>
      <c r="CX1" s="8">
        <f t="shared" ref="CX1" si="96">CW1+1</f>
        <v>98</v>
      </c>
      <c r="CY1" s="8">
        <f t="shared" ref="CY1" si="97">CX1+1</f>
        <v>99</v>
      </c>
      <c r="CZ1" s="8">
        <f t="shared" ref="CZ1" si="98">CY1+1</f>
        <v>100</v>
      </c>
      <c r="DA1" s="8">
        <f t="shared" ref="DA1" si="99">CZ1+1</f>
        <v>101</v>
      </c>
      <c r="DB1" s="8">
        <f t="shared" ref="DB1" si="100">DA1+1</f>
        <v>102</v>
      </c>
      <c r="DC1" s="8">
        <f t="shared" ref="DC1" si="101">DB1+1</f>
        <v>103</v>
      </c>
      <c r="DD1" s="8">
        <f t="shared" ref="DD1" si="102">DC1+1</f>
        <v>104</v>
      </c>
      <c r="DE1" s="8">
        <f t="shared" ref="DE1" si="103">DD1+1</f>
        <v>105</v>
      </c>
      <c r="DF1" s="8">
        <f t="shared" ref="DF1" si="104">DE1+1</f>
        <v>106</v>
      </c>
      <c r="DG1" s="8">
        <f t="shared" ref="DG1" si="105">DF1+1</f>
        <v>107</v>
      </c>
      <c r="DH1" s="8">
        <f t="shared" ref="DH1" si="106">DG1+1</f>
        <v>108</v>
      </c>
      <c r="DI1" s="8">
        <f t="shared" ref="DI1" si="107">DH1+1</f>
        <v>109</v>
      </c>
      <c r="DJ1" s="8">
        <f t="shared" ref="DJ1" si="108">DI1+1</f>
        <v>110</v>
      </c>
      <c r="DK1" s="8">
        <f t="shared" ref="DK1" si="109">DJ1+1</f>
        <v>111</v>
      </c>
      <c r="DL1" s="8">
        <f t="shared" ref="DL1" si="110">DK1+1</f>
        <v>112</v>
      </c>
      <c r="DM1" s="8">
        <f t="shared" ref="DM1" si="111">DL1+1</f>
        <v>113</v>
      </c>
      <c r="DN1" s="8">
        <f t="shared" ref="DN1" si="112">DM1+1</f>
        <v>114</v>
      </c>
      <c r="DO1" s="8">
        <f t="shared" ref="DO1" si="113">DN1+1</f>
        <v>115</v>
      </c>
      <c r="DP1" s="8">
        <f t="shared" ref="DP1" si="114">DO1+1</f>
        <v>116</v>
      </c>
      <c r="DQ1" s="8">
        <f t="shared" ref="DQ1" si="115">DP1+1</f>
        <v>117</v>
      </c>
      <c r="DR1" s="8">
        <f t="shared" ref="DR1" si="116">DQ1+1</f>
        <v>118</v>
      </c>
      <c r="DS1" s="8">
        <f t="shared" ref="DS1" si="117">DR1+1</f>
        <v>119</v>
      </c>
      <c r="DT1" s="8">
        <f t="shared" ref="DT1" si="118">DS1+1</f>
        <v>120</v>
      </c>
      <c r="DU1" s="8">
        <f t="shared" ref="DU1" si="119">DT1+1</f>
        <v>121</v>
      </c>
      <c r="DV1" s="8">
        <f t="shared" ref="DV1" si="120">DU1+1</f>
        <v>122</v>
      </c>
      <c r="DW1" s="8">
        <f t="shared" ref="DW1" si="121">DV1+1</f>
        <v>123</v>
      </c>
      <c r="DX1" s="8">
        <f t="shared" ref="DX1" si="122">DW1+1</f>
        <v>124</v>
      </c>
      <c r="DY1" s="8">
        <f t="shared" ref="DY1" si="123">DX1+1</f>
        <v>125</v>
      </c>
      <c r="DZ1" s="8">
        <f t="shared" ref="DZ1" si="124">DY1+1</f>
        <v>126</v>
      </c>
      <c r="EA1" s="8">
        <f t="shared" ref="EA1" si="125">DZ1+1</f>
        <v>127</v>
      </c>
      <c r="EB1" s="8">
        <f t="shared" ref="EB1" si="126">EA1+1</f>
        <v>128</v>
      </c>
      <c r="EC1" s="8">
        <f t="shared" ref="EC1" si="127">EB1+1</f>
        <v>129</v>
      </c>
      <c r="ED1" s="8">
        <f t="shared" ref="ED1" si="128">EC1+1</f>
        <v>130</v>
      </c>
      <c r="EE1" s="8">
        <f t="shared" ref="EE1" si="129">ED1+1</f>
        <v>131</v>
      </c>
      <c r="EF1" s="8">
        <f t="shared" ref="EF1" si="130">EE1+1</f>
        <v>132</v>
      </c>
      <c r="EG1" s="8">
        <f t="shared" ref="EG1" si="131">EF1+1</f>
        <v>133</v>
      </c>
      <c r="EH1" s="8">
        <f t="shared" ref="EH1" si="132">EG1+1</f>
        <v>134</v>
      </c>
      <c r="EI1" s="8">
        <f t="shared" ref="EI1" si="133">EH1+1</f>
        <v>135</v>
      </c>
      <c r="EJ1" s="8">
        <f t="shared" ref="EJ1" si="134">EI1+1</f>
        <v>136</v>
      </c>
      <c r="EK1" s="8">
        <f t="shared" ref="EK1" si="135">EJ1+1</f>
        <v>137</v>
      </c>
      <c r="EL1" s="8">
        <f t="shared" ref="EL1" si="136">EK1+1</f>
        <v>138</v>
      </c>
      <c r="EM1" s="8">
        <f t="shared" ref="EM1" si="137">EL1+1</f>
        <v>139</v>
      </c>
      <c r="EN1" s="8">
        <f t="shared" ref="EN1" si="138">EM1+1</f>
        <v>140</v>
      </c>
      <c r="EO1" s="8">
        <f t="shared" ref="EO1" si="139">EN1+1</f>
        <v>141</v>
      </c>
      <c r="EP1" s="8">
        <f t="shared" ref="EP1" si="140">EO1+1</f>
        <v>142</v>
      </c>
      <c r="EQ1" s="8">
        <f t="shared" ref="EQ1" si="141">EP1+1</f>
        <v>143</v>
      </c>
      <c r="ER1" s="8">
        <f t="shared" ref="ER1" si="142">EQ1+1</f>
        <v>144</v>
      </c>
      <c r="ES1" s="8">
        <f t="shared" ref="ES1" si="143">ER1+1</f>
        <v>145</v>
      </c>
      <c r="ET1" s="8">
        <f t="shared" ref="ET1" si="144">ES1+1</f>
        <v>146</v>
      </c>
      <c r="EU1" s="8">
        <f t="shared" ref="EU1" si="145">ET1+1</f>
        <v>147</v>
      </c>
      <c r="EV1" s="8">
        <f t="shared" ref="EV1" si="146">EU1+1</f>
        <v>148</v>
      </c>
      <c r="EW1" s="8">
        <f t="shared" ref="EW1" si="147">EV1+1</f>
        <v>149</v>
      </c>
      <c r="EX1" s="8">
        <f t="shared" ref="EX1" si="148">EW1+1</f>
        <v>150</v>
      </c>
      <c r="EY1" s="8">
        <f t="shared" ref="EY1" si="149">EX1+1</f>
        <v>151</v>
      </c>
      <c r="EZ1" s="8">
        <f t="shared" ref="EZ1" si="150">EY1+1</f>
        <v>152</v>
      </c>
      <c r="FA1" s="8">
        <f t="shared" ref="FA1" si="151">EZ1+1</f>
        <v>153</v>
      </c>
      <c r="FB1" s="8">
        <f t="shared" ref="FB1" si="152">FA1+1</f>
        <v>154</v>
      </c>
      <c r="FC1" s="8">
        <f t="shared" ref="FC1" si="153">FB1+1</f>
        <v>155</v>
      </c>
      <c r="FD1" s="8">
        <f t="shared" ref="FD1" si="154">FC1+1</f>
        <v>156</v>
      </c>
      <c r="FE1" s="8">
        <f t="shared" ref="FE1" si="155">FD1+1</f>
        <v>157</v>
      </c>
      <c r="FF1" s="8">
        <f t="shared" ref="FF1" si="156">FE1+1</f>
        <v>158</v>
      </c>
      <c r="FG1" s="8">
        <f t="shared" ref="FG1" si="157">FF1+1</f>
        <v>159</v>
      </c>
      <c r="FH1" s="8">
        <f t="shared" ref="FH1" si="158">FG1+1</f>
        <v>160</v>
      </c>
      <c r="FI1" s="8">
        <f t="shared" ref="FI1" si="159">FH1+1</f>
        <v>161</v>
      </c>
      <c r="FJ1" s="8">
        <f t="shared" ref="FJ1" si="160">FI1+1</f>
        <v>162</v>
      </c>
      <c r="FK1" s="8">
        <f t="shared" ref="FK1" si="161">FJ1+1</f>
        <v>163</v>
      </c>
      <c r="FL1" s="8">
        <f t="shared" ref="FL1" si="162">FK1+1</f>
        <v>164</v>
      </c>
      <c r="FM1" s="8">
        <f t="shared" ref="FM1" si="163">FL1+1</f>
        <v>165</v>
      </c>
      <c r="FN1" s="8">
        <f t="shared" ref="FN1" si="164">FM1+1</f>
        <v>166</v>
      </c>
      <c r="FO1" s="8">
        <f t="shared" ref="FO1" si="165">FN1+1</f>
        <v>167</v>
      </c>
      <c r="FP1" s="8">
        <f t="shared" ref="FP1" si="166">FO1+1</f>
        <v>168</v>
      </c>
      <c r="FQ1" s="8">
        <f t="shared" ref="FQ1" si="167">FP1+1</f>
        <v>169</v>
      </c>
      <c r="FR1" s="8">
        <f t="shared" ref="FR1" si="168">FQ1+1</f>
        <v>170</v>
      </c>
      <c r="FS1" s="8">
        <f t="shared" ref="FS1" si="169">FR1+1</f>
        <v>171</v>
      </c>
      <c r="FT1" s="8">
        <f t="shared" ref="FT1" si="170">FS1+1</f>
        <v>172</v>
      </c>
      <c r="FU1" s="8">
        <f t="shared" ref="FU1" si="171">FT1+1</f>
        <v>173</v>
      </c>
      <c r="FV1" s="8">
        <f t="shared" ref="FV1" si="172">FU1+1</f>
        <v>174</v>
      </c>
      <c r="FW1" s="8">
        <f t="shared" ref="FW1" si="173">FV1+1</f>
        <v>175</v>
      </c>
      <c r="FX1" s="8">
        <f t="shared" ref="FX1" si="174">FW1+1</f>
        <v>176</v>
      </c>
      <c r="FY1" s="8">
        <f t="shared" ref="FY1" si="175">FX1+1</f>
        <v>177</v>
      </c>
      <c r="FZ1" s="8">
        <f t="shared" ref="FZ1" si="176">FY1+1</f>
        <v>178</v>
      </c>
      <c r="GA1" s="8">
        <f t="shared" ref="GA1" si="177">FZ1+1</f>
        <v>179</v>
      </c>
      <c r="GB1" s="8">
        <f t="shared" ref="GB1" si="178">GA1+1</f>
        <v>180</v>
      </c>
      <c r="GC1" s="8">
        <f t="shared" ref="GC1" si="179">GB1+1</f>
        <v>181</v>
      </c>
      <c r="GD1" s="8">
        <f t="shared" ref="GD1" si="180">GC1+1</f>
        <v>182</v>
      </c>
      <c r="GE1" s="8">
        <f t="shared" ref="GE1" si="181">GD1+1</f>
        <v>183</v>
      </c>
      <c r="GF1" s="8">
        <f t="shared" ref="GF1" si="182">GE1+1</f>
        <v>184</v>
      </c>
      <c r="GG1" s="8">
        <f t="shared" ref="GG1" si="183">GF1+1</f>
        <v>185</v>
      </c>
      <c r="GH1" s="8">
        <f t="shared" ref="GH1" si="184">GG1+1</f>
        <v>186</v>
      </c>
      <c r="GI1" s="8">
        <f t="shared" ref="GI1" si="185">GH1+1</f>
        <v>187</v>
      </c>
      <c r="GJ1" s="8">
        <f t="shared" ref="GJ1" si="186">GI1+1</f>
        <v>188</v>
      </c>
      <c r="GK1" s="8">
        <f t="shared" ref="GK1" si="187">GJ1+1</f>
        <v>189</v>
      </c>
      <c r="GL1" s="8">
        <f t="shared" ref="GL1" si="188">GK1+1</f>
        <v>190</v>
      </c>
      <c r="GM1" s="8">
        <f t="shared" ref="GM1" si="189">GL1+1</f>
        <v>191</v>
      </c>
      <c r="GN1" s="8">
        <f t="shared" ref="GN1" si="190">GM1+1</f>
        <v>192</v>
      </c>
      <c r="GO1" s="8">
        <f t="shared" ref="GO1" si="191">GN1+1</f>
        <v>193</v>
      </c>
      <c r="GP1" s="8">
        <f t="shared" ref="GP1" si="192">GO1+1</f>
        <v>194</v>
      </c>
      <c r="GQ1" s="8">
        <f t="shared" ref="GQ1" si="193">GP1+1</f>
        <v>195</v>
      </c>
      <c r="GR1" s="8">
        <f t="shared" ref="GR1" si="194">GQ1+1</f>
        <v>196</v>
      </c>
      <c r="GS1" s="8">
        <f t="shared" ref="GS1" si="195">GR1+1</f>
        <v>197</v>
      </c>
      <c r="GT1" s="8">
        <f t="shared" ref="GT1" si="196">GS1+1</f>
        <v>198</v>
      </c>
      <c r="GU1" s="8">
        <f t="shared" ref="GU1" si="197">GT1+1</f>
        <v>199</v>
      </c>
      <c r="GV1" s="8">
        <f t="shared" ref="GV1" si="198">GU1+1</f>
        <v>200</v>
      </c>
      <c r="GW1" s="8">
        <f t="shared" ref="GW1" si="199">GV1+1</f>
        <v>201</v>
      </c>
      <c r="GX1" s="8">
        <f t="shared" ref="GX1" si="200">GW1+1</f>
        <v>202</v>
      </c>
      <c r="GY1" s="8">
        <f t="shared" ref="GY1" si="201">GX1+1</f>
        <v>203</v>
      </c>
      <c r="GZ1" s="8">
        <f t="shared" ref="GZ1" si="202">GY1+1</f>
        <v>204</v>
      </c>
      <c r="HA1" s="8">
        <f t="shared" ref="HA1" si="203">GZ1+1</f>
        <v>205</v>
      </c>
      <c r="HB1" s="8">
        <f t="shared" ref="HB1" si="204">HA1+1</f>
        <v>206</v>
      </c>
      <c r="HC1" s="8">
        <f t="shared" ref="HC1" si="205">HB1+1</f>
        <v>207</v>
      </c>
      <c r="HD1" s="8">
        <f t="shared" ref="HD1" si="206">HC1+1</f>
        <v>208</v>
      </c>
      <c r="HE1" s="8">
        <f t="shared" ref="HE1" si="207">HD1+1</f>
        <v>209</v>
      </c>
      <c r="HF1" s="8">
        <f t="shared" ref="HF1" si="208">HE1+1</f>
        <v>210</v>
      </c>
      <c r="HG1" s="8">
        <f t="shared" ref="HG1" si="209">HF1+1</f>
        <v>211</v>
      </c>
      <c r="HH1" s="8">
        <f t="shared" ref="HH1" si="210">HG1+1</f>
        <v>212</v>
      </c>
      <c r="HI1" s="8">
        <f t="shared" ref="HI1" si="211">HH1+1</f>
        <v>213</v>
      </c>
      <c r="HJ1" s="8">
        <f t="shared" ref="HJ1" si="212">HI1+1</f>
        <v>214</v>
      </c>
      <c r="HK1" s="8">
        <f t="shared" ref="HK1" si="213">HJ1+1</f>
        <v>215</v>
      </c>
      <c r="HL1" s="8">
        <f t="shared" ref="HL1" si="214">HK1+1</f>
        <v>216</v>
      </c>
      <c r="HM1" s="8">
        <f t="shared" ref="HM1" si="215">HL1+1</f>
        <v>217</v>
      </c>
      <c r="HN1" s="8">
        <f t="shared" ref="HN1" si="216">HM1+1</f>
        <v>218</v>
      </c>
      <c r="HO1" s="8">
        <f t="shared" ref="HO1" si="217">HN1+1</f>
        <v>219</v>
      </c>
      <c r="HP1" s="8">
        <f t="shared" ref="HP1" si="218">HO1+1</f>
        <v>220</v>
      </c>
      <c r="HQ1" s="8">
        <f t="shared" ref="HQ1" si="219">HP1+1</f>
        <v>221</v>
      </c>
      <c r="HR1" s="8">
        <f t="shared" ref="HR1" si="220">HQ1+1</f>
        <v>222</v>
      </c>
      <c r="HS1" s="8">
        <f t="shared" ref="HS1" si="221">HR1+1</f>
        <v>223</v>
      </c>
      <c r="HT1" s="8">
        <f t="shared" ref="HT1" si="222">HS1+1</f>
        <v>224</v>
      </c>
      <c r="HU1" s="8">
        <f t="shared" ref="HU1" si="223">HT1+1</f>
        <v>225</v>
      </c>
      <c r="HV1" s="8">
        <f t="shared" ref="HV1" si="224">HU1+1</f>
        <v>226</v>
      </c>
      <c r="HW1" s="8">
        <f t="shared" ref="HW1" si="225">HV1+1</f>
        <v>227</v>
      </c>
      <c r="HX1" s="8">
        <f t="shared" ref="HX1" si="226">HW1+1</f>
        <v>228</v>
      </c>
      <c r="HY1" s="8">
        <f t="shared" ref="HY1" si="227">HX1+1</f>
        <v>229</v>
      </c>
      <c r="HZ1" s="8">
        <f t="shared" ref="HZ1" si="228">HY1+1</f>
        <v>230</v>
      </c>
      <c r="IA1" s="8">
        <f t="shared" ref="IA1" si="229">HZ1+1</f>
        <v>231</v>
      </c>
      <c r="IB1" s="8">
        <f t="shared" ref="IB1" si="230">IA1+1</f>
        <v>232</v>
      </c>
      <c r="IC1" s="8">
        <f t="shared" ref="IC1" si="231">IB1+1</f>
        <v>233</v>
      </c>
      <c r="ID1" s="8">
        <f t="shared" ref="ID1" si="232">IC1+1</f>
        <v>234</v>
      </c>
      <c r="IE1" s="8">
        <f t="shared" ref="IE1" si="233">ID1+1</f>
        <v>235</v>
      </c>
      <c r="IF1" s="8">
        <f t="shared" ref="IF1" si="234">IE1+1</f>
        <v>236</v>
      </c>
      <c r="IG1" s="8">
        <f t="shared" ref="IG1" si="235">IF1+1</f>
        <v>237</v>
      </c>
      <c r="IH1" s="8">
        <f t="shared" ref="IH1" si="236">IG1+1</f>
        <v>238</v>
      </c>
      <c r="II1" s="8">
        <f t="shared" ref="II1" si="237">IH1+1</f>
        <v>239</v>
      </c>
      <c r="IJ1" s="8">
        <f t="shared" ref="IJ1" si="238">II1+1</f>
        <v>240</v>
      </c>
      <c r="IK1" s="8">
        <f t="shared" ref="IK1" si="239">IJ1+1</f>
        <v>241</v>
      </c>
      <c r="IL1" s="8">
        <f t="shared" ref="IL1" si="240">IK1+1</f>
        <v>242</v>
      </c>
      <c r="IM1" s="8">
        <f t="shared" ref="IM1" si="241">IL1+1</f>
        <v>243</v>
      </c>
      <c r="IN1" s="8">
        <f t="shared" ref="IN1" si="242">IM1+1</f>
        <v>244</v>
      </c>
      <c r="IO1" s="8">
        <f t="shared" ref="IO1" si="243">IN1+1</f>
        <v>245</v>
      </c>
      <c r="IP1" s="8">
        <f t="shared" ref="IP1" si="244">IO1+1</f>
        <v>246</v>
      </c>
      <c r="IQ1" s="8">
        <f t="shared" ref="IQ1" si="245">IP1+1</f>
        <v>247</v>
      </c>
      <c r="IR1" s="8">
        <f t="shared" ref="IR1" si="246">IQ1+1</f>
        <v>248</v>
      </c>
      <c r="IS1" s="8">
        <f t="shared" ref="IS1" si="247">IR1+1</f>
        <v>249</v>
      </c>
      <c r="IT1" s="8">
        <f t="shared" ref="IT1" si="248">IS1+1</f>
        <v>250</v>
      </c>
      <c r="IU1" s="8">
        <f t="shared" ref="IU1" si="249">IT1+1</f>
        <v>251</v>
      </c>
      <c r="IV1" s="8">
        <f t="shared" ref="IV1" si="250">IU1+1</f>
        <v>252</v>
      </c>
      <c r="IW1" s="8">
        <f t="shared" ref="IW1" si="251">IV1+1</f>
        <v>253</v>
      </c>
      <c r="IX1" s="8">
        <f t="shared" ref="IX1" si="252">IW1+1</f>
        <v>254</v>
      </c>
      <c r="IY1" s="8">
        <f t="shared" ref="IY1" si="253">IX1+1</f>
        <v>255</v>
      </c>
      <c r="IZ1" s="8">
        <f t="shared" ref="IZ1" si="254">IY1+1</f>
        <v>256</v>
      </c>
      <c r="JA1" s="8">
        <f t="shared" ref="JA1" si="255">IZ1+1</f>
        <v>257</v>
      </c>
      <c r="JB1" s="8">
        <f t="shared" ref="JB1" si="256">JA1+1</f>
        <v>258</v>
      </c>
      <c r="JC1" s="8">
        <f t="shared" ref="JC1" si="257">JB1+1</f>
        <v>259</v>
      </c>
      <c r="JD1" s="8">
        <f t="shared" ref="JD1" si="258">JC1+1</f>
        <v>260</v>
      </c>
      <c r="JE1" s="8">
        <f t="shared" ref="JE1" si="259">JD1+1</f>
        <v>261</v>
      </c>
      <c r="JF1" s="8">
        <f t="shared" ref="JF1" si="260">JE1+1</f>
        <v>262</v>
      </c>
      <c r="JG1" s="8">
        <f t="shared" ref="JG1" si="261">JF1+1</f>
        <v>263</v>
      </c>
      <c r="JH1" s="8">
        <f t="shared" ref="JH1" si="262">JG1+1</f>
        <v>264</v>
      </c>
      <c r="JI1" s="8">
        <f t="shared" ref="JI1" si="263">JH1+1</f>
        <v>265</v>
      </c>
      <c r="JJ1" s="8">
        <f t="shared" ref="JJ1" si="264">JI1+1</f>
        <v>266</v>
      </c>
      <c r="JK1" s="8">
        <f t="shared" ref="JK1" si="265">JJ1+1</f>
        <v>267</v>
      </c>
      <c r="JL1" s="8">
        <f t="shared" ref="JL1" si="266">JK1+1</f>
        <v>268</v>
      </c>
      <c r="JM1" s="8">
        <f t="shared" ref="JM1" si="267">JL1+1</f>
        <v>269</v>
      </c>
      <c r="JN1" s="8">
        <f t="shared" ref="JN1" si="268">JM1+1</f>
        <v>270</v>
      </c>
      <c r="JO1" s="8">
        <f t="shared" ref="JO1" si="269">JN1+1</f>
        <v>271</v>
      </c>
      <c r="JP1" s="8">
        <f t="shared" ref="JP1" si="270">JO1+1</f>
        <v>272</v>
      </c>
      <c r="JQ1" s="8">
        <f t="shared" ref="JQ1" si="271">JP1+1</f>
        <v>273</v>
      </c>
      <c r="JR1" s="8">
        <f t="shared" ref="JR1" si="272">JQ1+1</f>
        <v>274</v>
      </c>
      <c r="JS1" s="8">
        <f t="shared" ref="JS1" si="273">JR1+1</f>
        <v>275</v>
      </c>
      <c r="JT1" s="8">
        <f t="shared" ref="JT1" si="274">JS1+1</f>
        <v>276</v>
      </c>
      <c r="JU1" s="8">
        <f t="shared" ref="JU1" si="275">JT1+1</f>
        <v>277</v>
      </c>
      <c r="JV1" s="8">
        <f t="shared" ref="JV1" si="276">JU1+1</f>
        <v>278</v>
      </c>
      <c r="JW1" s="8">
        <f t="shared" ref="JW1" si="277">JV1+1</f>
        <v>279</v>
      </c>
      <c r="JX1" s="8">
        <f t="shared" ref="JX1" si="278">JW1+1</f>
        <v>280</v>
      </c>
      <c r="JY1" s="8">
        <f t="shared" ref="JY1" si="279">JX1+1</f>
        <v>281</v>
      </c>
      <c r="JZ1" s="8">
        <f t="shared" ref="JZ1" si="280">JY1+1</f>
        <v>282</v>
      </c>
      <c r="KA1" s="8">
        <f t="shared" ref="KA1" si="281">JZ1+1</f>
        <v>283</v>
      </c>
      <c r="KB1" s="8">
        <f t="shared" ref="KB1" si="282">KA1+1</f>
        <v>284</v>
      </c>
      <c r="KC1" s="8">
        <f t="shared" ref="KC1" si="283">KB1+1</f>
        <v>285</v>
      </c>
      <c r="KD1" s="8">
        <f t="shared" ref="KD1" si="284">KC1+1</f>
        <v>286</v>
      </c>
      <c r="KE1" s="8">
        <f t="shared" ref="KE1" si="285">KD1+1</f>
        <v>287</v>
      </c>
      <c r="KF1" s="8">
        <f t="shared" ref="KF1" si="286">KE1+1</f>
        <v>288</v>
      </c>
      <c r="KG1" s="8">
        <f t="shared" ref="KG1" si="287">KF1+1</f>
        <v>289</v>
      </c>
      <c r="KH1" s="8">
        <f t="shared" ref="KH1" si="288">KG1+1</f>
        <v>290</v>
      </c>
      <c r="KI1" s="8">
        <f t="shared" ref="KI1" si="289">KH1+1</f>
        <v>291</v>
      </c>
      <c r="KJ1" s="8">
        <f t="shared" ref="KJ1" si="290">KI1+1</f>
        <v>292</v>
      </c>
      <c r="KK1" s="8">
        <f t="shared" ref="KK1" si="291">KJ1+1</f>
        <v>293</v>
      </c>
      <c r="KL1" s="8">
        <f t="shared" ref="KL1" si="292">KK1+1</f>
        <v>294</v>
      </c>
      <c r="KM1" s="8">
        <f t="shared" ref="KM1" si="293">KL1+1</f>
        <v>295</v>
      </c>
      <c r="KN1" s="8">
        <f t="shared" ref="KN1" si="294">KM1+1</f>
        <v>296</v>
      </c>
      <c r="KO1" s="8">
        <f t="shared" ref="KO1" si="295">KN1+1</f>
        <v>297</v>
      </c>
      <c r="KP1" s="8">
        <f t="shared" ref="KP1" si="296">KO1+1</f>
        <v>298</v>
      </c>
      <c r="KQ1" s="8">
        <f t="shared" ref="KQ1" si="297">KP1+1</f>
        <v>299</v>
      </c>
      <c r="KR1" s="8">
        <f t="shared" ref="KR1" si="298">KQ1+1</f>
        <v>300</v>
      </c>
      <c r="KS1" s="8">
        <f t="shared" ref="KS1" si="299">KR1+1</f>
        <v>301</v>
      </c>
      <c r="KT1" s="8">
        <f t="shared" ref="KT1" si="300">KS1+1</f>
        <v>302</v>
      </c>
      <c r="KU1" s="8">
        <f t="shared" ref="KU1" si="301">KT1+1</f>
        <v>303</v>
      </c>
      <c r="KV1" s="8">
        <f t="shared" ref="KV1" si="302">KU1+1</f>
        <v>304</v>
      </c>
      <c r="KW1" s="8">
        <f t="shared" ref="KW1" si="303">KV1+1</f>
        <v>305</v>
      </c>
      <c r="KX1" s="8">
        <f t="shared" ref="KX1" si="304">KW1+1</f>
        <v>306</v>
      </c>
      <c r="KY1" s="8">
        <f t="shared" ref="KY1" si="305">KX1+1</f>
        <v>307</v>
      </c>
      <c r="KZ1" s="8">
        <f t="shared" ref="KZ1" si="306">KY1+1</f>
        <v>308</v>
      </c>
      <c r="LA1" s="8">
        <f t="shared" ref="LA1" si="307">KZ1+1</f>
        <v>309</v>
      </c>
      <c r="LB1" s="8">
        <f t="shared" ref="LB1" si="308">LA1+1</f>
        <v>310</v>
      </c>
      <c r="LC1" s="8">
        <f t="shared" ref="LC1" si="309">LB1+1</f>
        <v>311</v>
      </c>
      <c r="LD1" s="8">
        <f t="shared" ref="LD1" si="310">LC1+1</f>
        <v>312</v>
      </c>
      <c r="LE1" s="8">
        <f t="shared" ref="LE1" si="311">LD1+1</f>
        <v>313</v>
      </c>
      <c r="LF1" s="8">
        <f t="shared" ref="LF1" si="312">LE1+1</f>
        <v>314</v>
      </c>
      <c r="LG1" s="8">
        <f t="shared" ref="LG1" si="313">LF1+1</f>
        <v>315</v>
      </c>
      <c r="LH1" s="8">
        <f t="shared" ref="LH1" si="314">LG1+1</f>
        <v>316</v>
      </c>
      <c r="LI1" s="8">
        <f t="shared" ref="LI1" si="315">LH1+1</f>
        <v>317</v>
      </c>
      <c r="LJ1" s="8">
        <f t="shared" ref="LJ1" si="316">LI1+1</f>
        <v>318</v>
      </c>
      <c r="LK1" s="8">
        <f t="shared" ref="LK1" si="317">LJ1+1</f>
        <v>319</v>
      </c>
      <c r="LL1" s="8">
        <f t="shared" ref="LL1" si="318">LK1+1</f>
        <v>320</v>
      </c>
      <c r="LM1" s="8">
        <f t="shared" ref="LM1" si="319">LL1+1</f>
        <v>321</v>
      </c>
      <c r="LN1" s="8">
        <f t="shared" ref="LN1" si="320">LM1+1</f>
        <v>322</v>
      </c>
      <c r="LO1" s="8">
        <f t="shared" ref="LO1" si="321">LN1+1</f>
        <v>323</v>
      </c>
      <c r="LP1" s="8">
        <f t="shared" ref="LP1" si="322">LO1+1</f>
        <v>324</v>
      </c>
      <c r="LQ1" s="8">
        <f t="shared" ref="LQ1" si="323">LP1+1</f>
        <v>325</v>
      </c>
      <c r="LR1" s="8">
        <f t="shared" ref="LR1" si="324">LQ1+1</f>
        <v>326</v>
      </c>
      <c r="LS1" s="8">
        <f t="shared" ref="LS1" si="325">LR1+1</f>
        <v>327</v>
      </c>
      <c r="LT1" s="8">
        <f t="shared" ref="LT1" si="326">LS1+1</f>
        <v>328</v>
      </c>
      <c r="LU1" s="8">
        <f t="shared" ref="LU1" si="327">LT1+1</f>
        <v>329</v>
      </c>
      <c r="LV1" s="8">
        <f t="shared" ref="LV1" si="328">LU1+1</f>
        <v>330</v>
      </c>
      <c r="LW1" s="8">
        <f t="shared" ref="LW1" si="329">LV1+1</f>
        <v>331</v>
      </c>
      <c r="LX1" s="8">
        <f t="shared" ref="LX1" si="330">LW1+1</f>
        <v>332</v>
      </c>
      <c r="LY1" s="8">
        <f t="shared" ref="LY1" si="331">LX1+1</f>
        <v>333</v>
      </c>
      <c r="LZ1" s="8">
        <f t="shared" ref="LZ1" si="332">LY1+1</f>
        <v>334</v>
      </c>
      <c r="MA1" s="8">
        <f t="shared" ref="MA1" si="333">LZ1+1</f>
        <v>335</v>
      </c>
      <c r="MB1" s="8">
        <f t="shared" ref="MB1" si="334">MA1+1</f>
        <v>336</v>
      </c>
      <c r="MC1" s="8">
        <f t="shared" ref="MC1" si="335">MB1+1</f>
        <v>337</v>
      </c>
      <c r="MD1" s="8">
        <f t="shared" ref="MD1" si="336">MC1+1</f>
        <v>338</v>
      </c>
      <c r="ME1" s="8">
        <f t="shared" ref="ME1" si="337">MD1+1</f>
        <v>339</v>
      </c>
      <c r="MF1" s="8">
        <f t="shared" ref="MF1" si="338">ME1+1</f>
        <v>340</v>
      </c>
      <c r="MG1" s="8">
        <f t="shared" ref="MG1" si="339">MF1+1</f>
        <v>341</v>
      </c>
      <c r="MH1" s="8">
        <f t="shared" ref="MH1" si="340">MG1+1</f>
        <v>342</v>
      </c>
      <c r="MI1" s="8">
        <f t="shared" ref="MI1" si="341">MH1+1</f>
        <v>343</v>
      </c>
      <c r="MJ1" s="8">
        <f t="shared" ref="MJ1" si="342">MI1+1</f>
        <v>344</v>
      </c>
      <c r="MK1" s="8">
        <f t="shared" ref="MK1" si="343">MJ1+1</f>
        <v>345</v>
      </c>
      <c r="ML1" s="8">
        <f t="shared" ref="ML1" si="344">MK1+1</f>
        <v>346</v>
      </c>
      <c r="MM1" s="8">
        <f t="shared" ref="MM1" si="345">ML1+1</f>
        <v>347</v>
      </c>
      <c r="MN1" s="8">
        <f t="shared" ref="MN1" si="346">MM1+1</f>
        <v>348</v>
      </c>
      <c r="MO1" s="8">
        <f t="shared" ref="MO1" si="347">MN1+1</f>
        <v>349</v>
      </c>
      <c r="MP1" s="8">
        <f t="shared" ref="MP1" si="348">MO1+1</f>
        <v>350</v>
      </c>
      <c r="MQ1" s="8">
        <f t="shared" ref="MQ1" si="349">MP1+1</f>
        <v>351</v>
      </c>
      <c r="MR1" s="8">
        <f t="shared" ref="MR1" si="350">MQ1+1</f>
        <v>352</v>
      </c>
      <c r="MS1" s="8">
        <f t="shared" ref="MS1" si="351">MR1+1</f>
        <v>353</v>
      </c>
      <c r="MT1" s="8">
        <f t="shared" ref="MT1" si="352">MS1+1</f>
        <v>354</v>
      </c>
      <c r="MU1" s="8">
        <f t="shared" ref="MU1" si="353">MT1+1</f>
        <v>355</v>
      </c>
      <c r="MV1" s="8">
        <f t="shared" ref="MV1" si="354">MU1+1</f>
        <v>356</v>
      </c>
      <c r="MW1" s="8">
        <f t="shared" ref="MW1" si="355">MV1+1</f>
        <v>357</v>
      </c>
      <c r="MX1" s="8">
        <f t="shared" ref="MX1" si="356">MW1+1</f>
        <v>358</v>
      </c>
      <c r="MY1" s="8">
        <f t="shared" ref="MY1" si="357">MX1+1</f>
        <v>359</v>
      </c>
      <c r="MZ1" s="8">
        <f t="shared" ref="MZ1" si="358">MY1+1</f>
        <v>360</v>
      </c>
      <c r="NA1" s="8">
        <f t="shared" ref="NA1" si="359">MZ1+1</f>
        <v>361</v>
      </c>
      <c r="NB1" s="8">
        <f t="shared" ref="NB1" si="360">NA1+1</f>
        <v>362</v>
      </c>
      <c r="NC1" s="8">
        <f t="shared" ref="NC1" si="361">NB1+1</f>
        <v>363</v>
      </c>
      <c r="ND1" s="8">
        <f t="shared" ref="ND1" si="362">NC1+1</f>
        <v>364</v>
      </c>
      <c r="NE1" s="8">
        <f t="shared" ref="NE1" si="363">ND1+1</f>
        <v>365</v>
      </c>
      <c r="NF1" s="8">
        <f t="shared" ref="NF1" si="364">NE1+1</f>
        <v>366</v>
      </c>
      <c r="NG1" s="8">
        <f t="shared" ref="NG1" si="365">NF1+1</f>
        <v>367</v>
      </c>
      <c r="NH1" s="8">
        <f t="shared" ref="NH1" si="366">NG1+1</f>
        <v>368</v>
      </c>
      <c r="NI1" s="8">
        <f t="shared" ref="NI1" si="367">NH1+1</f>
        <v>369</v>
      </c>
      <c r="NJ1" s="8">
        <f t="shared" ref="NJ1" si="368">NI1+1</f>
        <v>370</v>
      </c>
      <c r="NK1" s="8">
        <f t="shared" ref="NK1" si="369">NJ1+1</f>
        <v>371</v>
      </c>
      <c r="NL1" s="8">
        <f t="shared" ref="NL1" si="370">NK1+1</f>
        <v>372</v>
      </c>
      <c r="NM1" s="8">
        <f t="shared" ref="NM1" si="371">NL1+1</f>
        <v>373</v>
      </c>
      <c r="NN1" s="8">
        <f t="shared" ref="NN1" si="372">NM1+1</f>
        <v>374</v>
      </c>
      <c r="NO1" s="8">
        <f t="shared" ref="NO1" si="373">NN1+1</f>
        <v>375</v>
      </c>
      <c r="NP1" s="8">
        <f t="shared" ref="NP1" si="374">NO1+1</f>
        <v>376</v>
      </c>
      <c r="NQ1" s="8">
        <f t="shared" ref="NQ1" si="375">NP1+1</f>
        <v>377</v>
      </c>
      <c r="NR1" s="8">
        <f t="shared" ref="NR1" si="376">NQ1+1</f>
        <v>378</v>
      </c>
      <c r="NS1" s="8">
        <f t="shared" ref="NS1" si="377">NR1+1</f>
        <v>379</v>
      </c>
      <c r="NT1" s="8">
        <f t="shared" ref="NT1" si="378">NS1+1</f>
        <v>380</v>
      </c>
      <c r="NU1" s="8">
        <f t="shared" ref="NU1" si="379">NT1+1</f>
        <v>381</v>
      </c>
      <c r="NV1" s="8">
        <f t="shared" ref="NV1" si="380">NU1+1</f>
        <v>382</v>
      </c>
      <c r="NW1" s="8">
        <f t="shared" ref="NW1" si="381">NV1+1</f>
        <v>383</v>
      </c>
      <c r="NX1" s="8">
        <f t="shared" ref="NX1" si="382">NW1+1</f>
        <v>384</v>
      </c>
      <c r="NY1" s="8">
        <f t="shared" ref="NY1" si="383">NX1+1</f>
        <v>385</v>
      </c>
      <c r="NZ1" s="8">
        <f t="shared" ref="NZ1" si="384">NY1+1</f>
        <v>386</v>
      </c>
      <c r="OA1" s="8">
        <f t="shared" ref="OA1" si="385">NZ1+1</f>
        <v>387</v>
      </c>
      <c r="OB1" s="8">
        <f t="shared" ref="OB1" si="386">OA1+1</f>
        <v>388</v>
      </c>
      <c r="OC1" s="8">
        <f t="shared" ref="OC1" si="387">OB1+1</f>
        <v>389</v>
      </c>
      <c r="OD1" s="8">
        <f t="shared" ref="OD1" si="388">OC1+1</f>
        <v>390</v>
      </c>
      <c r="OE1" s="8">
        <f t="shared" ref="OE1" si="389">OD1+1</f>
        <v>391</v>
      </c>
      <c r="OF1" s="8">
        <f t="shared" ref="OF1" si="390">OE1+1</f>
        <v>392</v>
      </c>
      <c r="OG1" s="8">
        <f t="shared" ref="OG1" si="391">OF1+1</f>
        <v>393</v>
      </c>
      <c r="OH1" s="8">
        <f t="shared" ref="OH1" si="392">OG1+1</f>
        <v>394</v>
      </c>
      <c r="OI1" s="8">
        <f t="shared" ref="OI1" si="393">OH1+1</f>
        <v>395</v>
      </c>
      <c r="OJ1" s="8">
        <f t="shared" ref="OJ1" si="394">OI1+1</f>
        <v>396</v>
      </c>
      <c r="OK1" s="8">
        <f t="shared" ref="OK1" si="395">OJ1+1</f>
        <v>397</v>
      </c>
      <c r="OL1" s="8">
        <f t="shared" ref="OL1" si="396">OK1+1</f>
        <v>398</v>
      </c>
      <c r="OM1" s="8">
        <f t="shared" ref="OM1" si="397">OL1+1</f>
        <v>399</v>
      </c>
      <c r="ON1" s="8">
        <f t="shared" ref="ON1" si="398">OM1+1</f>
        <v>400</v>
      </c>
    </row>
    <row r="2" spans="1:405" s="1" customFormat="1" ht="18" x14ac:dyDescent="0.25">
      <c r="A2" s="241" t="s">
        <v>67</v>
      </c>
      <c r="B2" s="241"/>
      <c r="C2" s="241"/>
      <c r="D2" s="98" t="str">
        <f>'6_VENEZOLANOS'!D2</f>
        <v>RISARALDA</v>
      </c>
      <c r="E2" s="22" t="s">
        <v>0</v>
      </c>
      <c r="G2" s="36" t="str">
        <f>'6_VENEZOLANOS'!G2</f>
        <v>66</v>
      </c>
      <c r="H2" s="69" t="str">
        <f>G2</f>
        <v>66</v>
      </c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10"/>
      <c r="DT2" s="10"/>
      <c r="IL2" s="3"/>
      <c r="IM2" s="3"/>
      <c r="OH2" s="69"/>
    </row>
    <row r="3" spans="1:405" s="1" customFormat="1" ht="18.75" thickBot="1" x14ac:dyDescent="0.3">
      <c r="A3" s="242" t="s">
        <v>1</v>
      </c>
      <c r="B3" s="242"/>
      <c r="C3" s="242"/>
      <c r="D3" s="98">
        <f>'6_VENEZOLANOS'!D3</f>
        <v>2026</v>
      </c>
      <c r="HE3" s="1" t="s">
        <v>351</v>
      </c>
      <c r="HF3" s="1" t="s">
        <v>352</v>
      </c>
      <c r="HG3" s="1" t="s">
        <v>353</v>
      </c>
      <c r="HH3" s="1" t="s">
        <v>354</v>
      </c>
      <c r="HI3" s="1" t="s">
        <v>355</v>
      </c>
      <c r="HJ3" s="1" t="s">
        <v>356</v>
      </c>
      <c r="HK3" s="1" t="s">
        <v>357</v>
      </c>
      <c r="HL3" s="1" t="s">
        <v>358</v>
      </c>
      <c r="HM3" s="1" t="s">
        <v>359</v>
      </c>
      <c r="HN3" s="1" t="s">
        <v>360</v>
      </c>
      <c r="HO3" s="1" t="s">
        <v>361</v>
      </c>
      <c r="HP3" s="1" t="s">
        <v>362</v>
      </c>
      <c r="HQ3" s="1" t="s">
        <v>363</v>
      </c>
      <c r="HR3" s="1" t="s">
        <v>364</v>
      </c>
      <c r="HS3" s="1" t="s">
        <v>365</v>
      </c>
      <c r="HT3" s="1" t="s">
        <v>366</v>
      </c>
      <c r="HU3" s="1" t="s">
        <v>367</v>
      </c>
      <c r="OG3" s="1" t="s">
        <v>29</v>
      </c>
      <c r="OH3" s="69"/>
    </row>
    <row r="4" spans="1:405" s="1" customFormat="1" ht="17.25" customHeight="1" thickBot="1" x14ac:dyDescent="0.3">
      <c r="A4" s="243" t="s">
        <v>30</v>
      </c>
      <c r="B4" s="243"/>
      <c r="C4" s="243"/>
      <c r="D4" s="89" t="str">
        <f>'6_VENEZOLANOS'!D4</f>
        <v>agosto</v>
      </c>
      <c r="E4" s="6"/>
      <c r="F4" s="5" t="s">
        <v>63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17" t="s">
        <v>63</v>
      </c>
      <c r="T4" s="17"/>
      <c r="U4" s="17"/>
      <c r="V4" s="17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 t="s">
        <v>63</v>
      </c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17"/>
      <c r="CO4" s="17"/>
      <c r="CP4" s="17"/>
      <c r="CQ4" s="17"/>
      <c r="CR4" s="17"/>
      <c r="CS4" s="17"/>
      <c r="CT4" s="17"/>
      <c r="CU4" s="17"/>
      <c r="CV4" s="17"/>
      <c r="CW4" s="17" t="s">
        <v>63</v>
      </c>
      <c r="CX4" s="17"/>
      <c r="CY4" s="17"/>
      <c r="CZ4" s="17"/>
      <c r="DA4" s="17"/>
      <c r="DB4" s="17"/>
      <c r="DC4" s="17"/>
      <c r="DD4" s="17"/>
      <c r="DE4" s="17"/>
      <c r="DF4" s="17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17"/>
      <c r="DT4" s="17"/>
      <c r="DU4" s="17"/>
      <c r="DV4" s="17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17" t="s">
        <v>63</v>
      </c>
      <c r="EJ4" s="17"/>
      <c r="EK4" s="17"/>
      <c r="EL4" s="17"/>
      <c r="EM4" s="5"/>
      <c r="EN4" s="5"/>
      <c r="EO4" s="5"/>
      <c r="EP4" s="5"/>
      <c r="EQ4" s="5"/>
      <c r="ER4" s="5"/>
      <c r="ES4" s="5"/>
      <c r="ET4" s="5"/>
      <c r="EU4" s="17"/>
      <c r="EV4" s="17"/>
      <c r="EW4" s="17"/>
      <c r="EX4" s="17"/>
      <c r="EY4" s="17"/>
      <c r="EZ4" s="5"/>
      <c r="FA4" s="5"/>
      <c r="FB4" s="5"/>
      <c r="FC4" s="5"/>
      <c r="FD4" s="5"/>
      <c r="FE4" s="17" t="s">
        <v>63</v>
      </c>
      <c r="FF4" s="17"/>
      <c r="FG4" s="17"/>
      <c r="FH4" s="17"/>
      <c r="FI4" s="5"/>
      <c r="FJ4" s="17"/>
      <c r="FK4" s="5"/>
      <c r="FL4" s="17"/>
      <c r="FM4" s="17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17"/>
      <c r="GC4" s="17"/>
      <c r="GD4" s="17"/>
      <c r="GE4" s="17"/>
      <c r="GF4" s="17"/>
      <c r="GG4" s="17"/>
      <c r="GH4" s="17"/>
      <c r="GI4" s="17"/>
      <c r="GJ4" s="17"/>
      <c r="GK4" s="17"/>
      <c r="GL4" s="17"/>
      <c r="GM4" s="17"/>
      <c r="GN4" s="17"/>
      <c r="GO4" s="17"/>
      <c r="GP4" s="17"/>
      <c r="GQ4" s="17"/>
      <c r="GR4" s="17"/>
      <c r="GS4" s="17"/>
      <c r="GT4" s="17"/>
      <c r="GU4" s="17"/>
      <c r="GV4" s="17"/>
      <c r="GW4" s="17"/>
      <c r="GX4" s="17"/>
      <c r="GY4" s="17"/>
      <c r="GZ4" s="17"/>
      <c r="HA4" s="17"/>
      <c r="HB4" s="17"/>
      <c r="HC4" s="17"/>
      <c r="HD4" s="17"/>
      <c r="HE4" s="17"/>
      <c r="HF4" s="17"/>
      <c r="HG4" s="17"/>
      <c r="HH4" s="17"/>
      <c r="HI4" s="17"/>
      <c r="HJ4" s="17"/>
      <c r="HK4" s="17"/>
      <c r="HL4" s="17"/>
      <c r="HM4" s="17"/>
      <c r="HN4" s="17"/>
      <c r="HO4" s="17"/>
      <c r="HP4" s="17"/>
      <c r="HQ4" s="5"/>
      <c r="HR4" s="5"/>
      <c r="HS4" s="17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17" t="s">
        <v>63</v>
      </c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  <c r="LW4" s="5"/>
      <c r="LX4" s="5"/>
      <c r="LY4" s="5"/>
      <c r="LZ4" s="5"/>
      <c r="MA4" s="5"/>
      <c r="MB4" s="5"/>
      <c r="MC4" s="66"/>
      <c r="MD4" s="66"/>
      <c r="ME4" s="66"/>
      <c r="MF4" s="66"/>
      <c r="MG4" s="66"/>
      <c r="MH4" s="66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17" t="s">
        <v>63</v>
      </c>
      <c r="NI4" s="17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17"/>
      <c r="OF4" s="66" t="s">
        <v>63</v>
      </c>
      <c r="OG4" s="7"/>
      <c r="OH4" s="18"/>
    </row>
    <row r="5" spans="1:405" s="19" customFormat="1" ht="21.75" customHeight="1" x14ac:dyDescent="0.25">
      <c r="A5" s="244" t="s">
        <v>92</v>
      </c>
      <c r="B5" s="245"/>
      <c r="C5" s="245"/>
      <c r="D5" s="248" t="s">
        <v>61</v>
      </c>
      <c r="E5" s="323" t="s">
        <v>2</v>
      </c>
      <c r="F5" s="323"/>
      <c r="G5" s="323"/>
      <c r="H5" s="324" t="s">
        <v>4</v>
      </c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6"/>
      <c r="AE5" s="327" t="s">
        <v>334</v>
      </c>
      <c r="AF5" s="328"/>
      <c r="AG5" s="328"/>
      <c r="AH5" s="328"/>
      <c r="AI5" s="328"/>
      <c r="AJ5" s="328"/>
      <c r="AK5" s="328"/>
      <c r="AL5" s="328"/>
      <c r="AM5" s="328"/>
      <c r="AN5" s="328"/>
      <c r="AO5" s="328"/>
      <c r="AP5" s="328"/>
      <c r="AQ5" s="328"/>
      <c r="AR5" s="328"/>
      <c r="AS5" s="328"/>
      <c r="AT5" s="328"/>
      <c r="AU5" s="328"/>
      <c r="AV5" s="328"/>
      <c r="AW5" s="328"/>
      <c r="AX5" s="328"/>
      <c r="AY5" s="328"/>
      <c r="AZ5" s="328"/>
      <c r="BA5" s="328"/>
      <c r="BB5" s="328"/>
      <c r="BC5" s="328"/>
      <c r="BD5" s="328"/>
      <c r="BE5" s="328"/>
      <c r="BF5" s="328"/>
      <c r="BG5" s="328"/>
      <c r="BH5" s="328"/>
      <c r="BI5" s="328"/>
      <c r="BJ5" s="328"/>
      <c r="BK5" s="329" t="s">
        <v>482</v>
      </c>
      <c r="BL5" s="329"/>
      <c r="BM5" s="329"/>
      <c r="BN5" s="330"/>
      <c r="BO5" s="333" t="s">
        <v>285</v>
      </c>
      <c r="BP5" s="334"/>
      <c r="BQ5" s="334"/>
      <c r="BR5" s="334"/>
      <c r="BS5" s="334"/>
      <c r="BT5" s="334"/>
      <c r="BU5" s="334"/>
      <c r="BV5" s="334"/>
      <c r="BW5" s="334"/>
      <c r="BX5" s="334"/>
      <c r="BY5" s="334"/>
      <c r="BZ5" s="334"/>
      <c r="CA5" s="334"/>
      <c r="CB5" s="334"/>
      <c r="CC5" s="334"/>
      <c r="CD5" s="334"/>
      <c r="CE5" s="334"/>
      <c r="CF5" s="334"/>
      <c r="CG5" s="334"/>
      <c r="CH5" s="334"/>
      <c r="CI5" s="334"/>
      <c r="CJ5" s="334"/>
      <c r="CK5" s="334"/>
      <c r="CL5" s="334"/>
      <c r="CM5" s="334"/>
      <c r="CN5" s="334"/>
      <c r="CO5" s="334"/>
      <c r="CP5" s="334"/>
      <c r="CQ5" s="334"/>
      <c r="CR5" s="334"/>
      <c r="CS5" s="334"/>
      <c r="CT5" s="335"/>
      <c r="CU5" s="336" t="s">
        <v>527</v>
      </c>
      <c r="CV5" s="337"/>
      <c r="CW5" s="338"/>
      <c r="CX5" s="339" t="s">
        <v>51</v>
      </c>
      <c r="CY5" s="340"/>
      <c r="CZ5" s="340"/>
      <c r="DA5" s="340"/>
      <c r="DB5" s="340"/>
      <c r="DC5" s="340"/>
      <c r="DD5" s="340"/>
      <c r="DE5" s="340"/>
      <c r="DF5" s="340"/>
      <c r="DG5" s="340"/>
      <c r="DH5" s="341"/>
      <c r="DI5" s="299" t="s">
        <v>3</v>
      </c>
      <c r="DJ5" s="342"/>
      <c r="DK5" s="342"/>
      <c r="DL5" s="342"/>
      <c r="DM5" s="342"/>
      <c r="DN5" s="342"/>
      <c r="DO5" s="342"/>
      <c r="DP5" s="342"/>
      <c r="DQ5" s="342"/>
      <c r="DR5" s="342"/>
      <c r="DS5" s="342"/>
      <c r="DT5" s="342"/>
      <c r="DU5" s="300"/>
      <c r="DV5" s="296" t="s">
        <v>349</v>
      </c>
      <c r="DW5" s="297"/>
      <c r="DX5" s="297"/>
      <c r="DY5" s="297"/>
      <c r="DZ5" s="297"/>
      <c r="EA5" s="297"/>
      <c r="EB5" s="297"/>
      <c r="EC5" s="297"/>
      <c r="ED5" s="297"/>
      <c r="EE5" s="297"/>
      <c r="EF5" s="297"/>
      <c r="EG5" s="297"/>
      <c r="EH5" s="297"/>
      <c r="EI5" s="297"/>
      <c r="EJ5" s="297"/>
      <c r="EK5" s="297"/>
      <c r="EL5" s="297"/>
      <c r="EM5" s="297"/>
      <c r="EN5" s="297"/>
      <c r="EO5" s="297"/>
      <c r="EP5" s="297"/>
      <c r="EQ5" s="297"/>
      <c r="ER5" s="297"/>
      <c r="ES5" s="297"/>
      <c r="ET5" s="297"/>
      <c r="EU5" s="297"/>
      <c r="EV5" s="297"/>
      <c r="EW5" s="297"/>
      <c r="EX5" s="297"/>
      <c r="EY5" s="297"/>
      <c r="EZ5" s="298"/>
      <c r="FA5" s="299" t="s">
        <v>5</v>
      </c>
      <c r="FB5" s="300"/>
      <c r="FC5" s="301" t="s">
        <v>289</v>
      </c>
      <c r="FD5" s="302"/>
      <c r="FE5" s="302"/>
      <c r="FF5" s="302"/>
      <c r="FG5" s="302"/>
      <c r="FH5" s="303"/>
      <c r="FI5" s="304" t="s">
        <v>290</v>
      </c>
      <c r="FJ5" s="305"/>
      <c r="FK5" s="305"/>
      <c r="FL5" s="305"/>
      <c r="FM5" s="305"/>
      <c r="FN5" s="306"/>
      <c r="FO5" s="307" t="s">
        <v>6</v>
      </c>
      <c r="FP5" s="308"/>
      <c r="FQ5" s="308"/>
      <c r="FR5" s="308"/>
      <c r="FS5" s="308"/>
      <c r="FT5" s="308"/>
      <c r="FU5" s="308"/>
      <c r="FV5" s="308"/>
      <c r="FW5" s="308"/>
      <c r="FX5" s="308"/>
      <c r="FY5" s="308"/>
      <c r="FZ5" s="308"/>
      <c r="GA5" s="308"/>
      <c r="GB5" s="308"/>
      <c r="GC5" s="308"/>
      <c r="GD5" s="308"/>
      <c r="GE5" s="308"/>
      <c r="GF5" s="308"/>
      <c r="GG5" s="308"/>
      <c r="GH5" s="309"/>
      <c r="GI5" s="310" t="s">
        <v>104</v>
      </c>
      <c r="GJ5" s="311"/>
      <c r="GK5" s="311"/>
      <c r="GL5" s="311"/>
      <c r="GM5" s="311"/>
      <c r="GN5" s="311"/>
      <c r="GO5" s="311"/>
      <c r="GP5" s="311"/>
      <c r="GQ5" s="311"/>
      <c r="GR5" s="311"/>
      <c r="GS5" s="311"/>
      <c r="GT5" s="311"/>
      <c r="GU5" s="311"/>
      <c r="GV5" s="311"/>
      <c r="GW5" s="311"/>
      <c r="GX5" s="311"/>
      <c r="GY5" s="311"/>
      <c r="GZ5" s="311"/>
      <c r="HA5" s="311"/>
      <c r="HB5" s="311"/>
      <c r="HC5" s="312"/>
      <c r="HD5" s="313" t="s">
        <v>83</v>
      </c>
      <c r="HE5" s="314"/>
      <c r="HF5" s="314"/>
      <c r="HG5" s="314"/>
      <c r="HH5" s="314"/>
      <c r="HI5" s="314"/>
      <c r="HJ5" s="314"/>
      <c r="HK5" s="314"/>
      <c r="HL5" s="314"/>
      <c r="HM5" s="314"/>
      <c r="HN5" s="314"/>
      <c r="HO5" s="314"/>
      <c r="HP5" s="314"/>
      <c r="HQ5" s="314"/>
      <c r="HR5" s="314"/>
      <c r="HS5" s="314"/>
      <c r="HT5" s="314"/>
      <c r="HU5" s="314"/>
      <c r="HV5" s="314"/>
      <c r="HW5" s="314"/>
      <c r="HX5" s="314"/>
      <c r="HY5" s="314"/>
      <c r="HZ5" s="314"/>
      <c r="IA5" s="314"/>
      <c r="IB5" s="315"/>
      <c r="IC5" s="316" t="s">
        <v>484</v>
      </c>
      <c r="ID5" s="317"/>
      <c r="IE5" s="317"/>
      <c r="IF5" s="317"/>
      <c r="IG5" s="317"/>
      <c r="IH5" s="317"/>
      <c r="II5" s="317"/>
      <c r="IJ5" s="317"/>
      <c r="IK5" s="317"/>
      <c r="IL5" s="317"/>
      <c r="IM5" s="317"/>
      <c r="IN5" s="317"/>
      <c r="IO5" s="318"/>
      <c r="IP5" s="319" t="s">
        <v>93</v>
      </c>
      <c r="IQ5" s="320"/>
      <c r="IR5" s="320"/>
      <c r="IS5" s="320"/>
      <c r="IT5" s="320"/>
      <c r="IU5" s="320"/>
      <c r="IV5" s="320"/>
      <c r="IW5" s="320"/>
      <c r="IX5" s="320"/>
      <c r="IY5" s="320"/>
      <c r="IZ5" s="320"/>
      <c r="JA5" s="320"/>
      <c r="JB5" s="320"/>
      <c r="JC5" s="320"/>
      <c r="JD5" s="320"/>
      <c r="JE5" s="320"/>
      <c r="JF5" s="321"/>
      <c r="JG5" s="322"/>
      <c r="JH5" s="281" t="s">
        <v>37</v>
      </c>
      <c r="JI5" s="282"/>
      <c r="JJ5" s="282"/>
      <c r="JK5" s="282"/>
      <c r="JL5" s="282"/>
      <c r="JM5" s="282"/>
      <c r="JN5" s="282"/>
      <c r="JO5" s="282"/>
      <c r="JP5" s="282"/>
      <c r="JQ5" s="282"/>
      <c r="JR5" s="282"/>
      <c r="JS5" s="282"/>
      <c r="JT5" s="282"/>
      <c r="JU5" s="282"/>
      <c r="JV5" s="282"/>
      <c r="JW5" s="282"/>
      <c r="JX5" s="282"/>
      <c r="JY5" s="282"/>
      <c r="JZ5" s="282"/>
      <c r="KA5" s="282"/>
      <c r="KB5" s="282"/>
      <c r="KC5" s="282"/>
      <c r="KD5" s="282"/>
      <c r="KE5" s="282"/>
      <c r="KF5" s="282"/>
      <c r="KG5" s="282"/>
      <c r="KH5" s="282"/>
      <c r="KI5" s="282"/>
      <c r="KJ5" s="282"/>
      <c r="KK5" s="282"/>
      <c r="KL5" s="282"/>
      <c r="KM5" s="282"/>
      <c r="KN5" s="282"/>
      <c r="KO5" s="282"/>
      <c r="KP5" s="282"/>
      <c r="KQ5" s="282"/>
      <c r="KR5" s="282"/>
      <c r="KS5" s="282"/>
      <c r="KT5" s="282"/>
      <c r="KU5" s="282"/>
      <c r="KV5" s="282"/>
      <c r="KW5" s="282"/>
      <c r="KX5" s="282"/>
      <c r="KY5" s="282"/>
      <c r="KZ5" s="282"/>
      <c r="LA5" s="282"/>
      <c r="LB5" s="282"/>
      <c r="LC5" s="282"/>
      <c r="LD5" s="282"/>
      <c r="LE5" s="282"/>
      <c r="LF5" s="282"/>
      <c r="LG5" s="282"/>
      <c r="LH5" s="282"/>
      <c r="LI5" s="282"/>
      <c r="LJ5" s="282"/>
      <c r="LK5" s="282"/>
      <c r="LL5" s="283"/>
      <c r="LM5" s="284" t="s">
        <v>528</v>
      </c>
      <c r="LN5" s="285"/>
      <c r="LO5" s="285"/>
      <c r="LP5" s="285"/>
      <c r="LQ5" s="285"/>
      <c r="LR5" s="285"/>
      <c r="LS5" s="285"/>
      <c r="LT5" s="285"/>
      <c r="LU5" s="285"/>
      <c r="LV5" s="285"/>
      <c r="LW5" s="285"/>
      <c r="LX5" s="285"/>
      <c r="LY5" s="286"/>
      <c r="LZ5" s="287" t="s">
        <v>7</v>
      </c>
      <c r="MA5" s="288"/>
      <c r="MB5" s="288"/>
      <c r="MC5" s="288"/>
      <c r="MD5" s="288"/>
      <c r="ME5" s="288"/>
      <c r="MF5" s="288"/>
      <c r="MG5" s="288"/>
      <c r="MH5" s="288"/>
      <c r="MI5" s="288"/>
      <c r="MJ5" s="288"/>
      <c r="MK5" s="288"/>
      <c r="ML5" s="288"/>
      <c r="MM5" s="288"/>
      <c r="MN5" s="288"/>
      <c r="MO5" s="288"/>
      <c r="MP5" s="288"/>
      <c r="MQ5" s="289"/>
      <c r="MR5" s="290" t="s">
        <v>529</v>
      </c>
      <c r="MS5" s="291"/>
      <c r="MT5" s="291"/>
      <c r="MU5" s="291"/>
      <c r="MV5" s="291"/>
      <c r="MW5" s="292"/>
      <c r="MX5" s="293" t="s">
        <v>253</v>
      </c>
      <c r="MY5" s="294"/>
      <c r="MZ5" s="294"/>
      <c r="NA5" s="294"/>
      <c r="NB5" s="294"/>
      <c r="NC5" s="294"/>
      <c r="ND5" s="294"/>
      <c r="NE5" s="294"/>
      <c r="NF5" s="294"/>
      <c r="NG5" s="295"/>
      <c r="NH5" s="233" t="s">
        <v>73</v>
      </c>
      <c r="NI5" s="234"/>
      <c r="NJ5" s="234"/>
      <c r="NK5" s="234"/>
      <c r="NL5" s="234"/>
      <c r="NM5" s="234"/>
      <c r="NN5" s="234"/>
      <c r="NO5" s="234"/>
      <c r="NP5" s="234"/>
      <c r="NQ5" s="234"/>
      <c r="NR5" s="234"/>
      <c r="NS5" s="234"/>
      <c r="NT5" s="234"/>
      <c r="NU5" s="234"/>
      <c r="NV5" s="235"/>
      <c r="NW5" s="236" t="s">
        <v>74</v>
      </c>
      <c r="NX5" s="237"/>
      <c r="NY5" s="237"/>
      <c r="NZ5" s="237"/>
      <c r="OA5" s="238"/>
      <c r="OB5" s="239" t="s">
        <v>486</v>
      </c>
      <c r="OC5" s="240"/>
      <c r="OD5" s="343" t="s">
        <v>255</v>
      </c>
      <c r="OE5" s="344"/>
      <c r="OF5" s="361" t="s">
        <v>530</v>
      </c>
      <c r="OG5" s="362"/>
      <c r="OH5" s="362"/>
      <c r="OI5" s="362"/>
      <c r="OJ5" s="362"/>
      <c r="OK5" s="362"/>
      <c r="OL5" s="362"/>
      <c r="OM5" s="362"/>
      <c r="ON5" s="363"/>
    </row>
    <row r="6" spans="1:405" s="21" customFormat="1" ht="53.25" customHeight="1" x14ac:dyDescent="0.25">
      <c r="A6" s="246"/>
      <c r="B6" s="247"/>
      <c r="C6" s="247"/>
      <c r="D6" s="249"/>
      <c r="E6" s="252" t="s">
        <v>531</v>
      </c>
      <c r="F6" s="252" t="s">
        <v>532</v>
      </c>
      <c r="G6" s="252" t="s">
        <v>82</v>
      </c>
      <c r="H6" s="364" t="s">
        <v>69</v>
      </c>
      <c r="I6" s="365"/>
      <c r="J6" s="365" t="s">
        <v>288</v>
      </c>
      <c r="K6" s="365"/>
      <c r="L6" s="365"/>
      <c r="M6" s="365" t="s">
        <v>31</v>
      </c>
      <c r="N6" s="365"/>
      <c r="O6" s="365"/>
      <c r="P6" s="365" t="s">
        <v>32</v>
      </c>
      <c r="Q6" s="365"/>
      <c r="R6" s="365"/>
      <c r="S6" s="365" t="s">
        <v>35</v>
      </c>
      <c r="T6" s="365"/>
      <c r="U6" s="365"/>
      <c r="V6" s="365" t="s">
        <v>33</v>
      </c>
      <c r="W6" s="365"/>
      <c r="X6" s="365"/>
      <c r="Y6" s="365" t="s">
        <v>34</v>
      </c>
      <c r="Z6" s="365"/>
      <c r="AA6" s="365"/>
      <c r="AB6" s="365" t="s">
        <v>479</v>
      </c>
      <c r="AC6" s="365"/>
      <c r="AD6" s="366"/>
      <c r="AE6" s="367" t="s">
        <v>31</v>
      </c>
      <c r="AF6" s="368"/>
      <c r="AG6" s="368"/>
      <c r="AH6" s="368"/>
      <c r="AI6" s="368" t="s">
        <v>32</v>
      </c>
      <c r="AJ6" s="368"/>
      <c r="AK6" s="368"/>
      <c r="AL6" s="368"/>
      <c r="AM6" s="368" t="s">
        <v>35</v>
      </c>
      <c r="AN6" s="368"/>
      <c r="AO6" s="368"/>
      <c r="AP6" s="368"/>
      <c r="AQ6" s="368" t="s">
        <v>33</v>
      </c>
      <c r="AR6" s="368"/>
      <c r="AS6" s="368"/>
      <c r="AT6" s="368"/>
      <c r="AU6" s="368" t="s">
        <v>34</v>
      </c>
      <c r="AV6" s="368"/>
      <c r="AW6" s="368"/>
      <c r="AX6" s="368"/>
      <c r="AY6" s="368" t="s">
        <v>500</v>
      </c>
      <c r="AZ6" s="368"/>
      <c r="BA6" s="368"/>
      <c r="BB6" s="368"/>
      <c r="BC6" s="368" t="s">
        <v>96</v>
      </c>
      <c r="BD6" s="368"/>
      <c r="BE6" s="368"/>
      <c r="BF6" s="368"/>
      <c r="BG6" s="368" t="s">
        <v>97</v>
      </c>
      <c r="BH6" s="368"/>
      <c r="BI6" s="368"/>
      <c r="BJ6" s="368"/>
      <c r="BK6" s="331"/>
      <c r="BL6" s="331"/>
      <c r="BM6" s="331"/>
      <c r="BN6" s="332"/>
      <c r="BO6" s="369" t="s">
        <v>172</v>
      </c>
      <c r="BP6" s="370"/>
      <c r="BQ6" s="370"/>
      <c r="BR6" s="370" t="s">
        <v>31</v>
      </c>
      <c r="BS6" s="370"/>
      <c r="BT6" s="370"/>
      <c r="BU6" s="370" t="s">
        <v>32</v>
      </c>
      <c r="BV6" s="370"/>
      <c r="BW6" s="370"/>
      <c r="BX6" s="370" t="s">
        <v>35</v>
      </c>
      <c r="BY6" s="370"/>
      <c r="BZ6" s="370"/>
      <c r="CA6" s="370" t="s">
        <v>33</v>
      </c>
      <c r="CB6" s="370"/>
      <c r="CC6" s="370"/>
      <c r="CD6" s="370" t="s">
        <v>34</v>
      </c>
      <c r="CE6" s="370"/>
      <c r="CF6" s="370"/>
      <c r="CG6" s="101" t="s">
        <v>68</v>
      </c>
      <c r="CH6" s="113" t="s">
        <v>32</v>
      </c>
      <c r="CI6" s="113" t="s">
        <v>35</v>
      </c>
      <c r="CJ6" s="113" t="s">
        <v>33</v>
      </c>
      <c r="CK6" s="113" t="s">
        <v>34</v>
      </c>
      <c r="CL6" s="101" t="s">
        <v>34</v>
      </c>
      <c r="CM6" s="370" t="s">
        <v>72</v>
      </c>
      <c r="CN6" s="370"/>
      <c r="CO6" s="370"/>
      <c r="CP6" s="347" t="s">
        <v>286</v>
      </c>
      <c r="CQ6" s="347"/>
      <c r="CR6" s="347"/>
      <c r="CS6" s="347" t="s">
        <v>287</v>
      </c>
      <c r="CT6" s="348"/>
      <c r="CU6" s="349" t="s">
        <v>533</v>
      </c>
      <c r="CV6" s="350"/>
      <c r="CW6" s="351"/>
      <c r="CX6" s="352" t="s">
        <v>52</v>
      </c>
      <c r="CY6" s="353"/>
      <c r="CZ6" s="353"/>
      <c r="DA6" s="114" t="s">
        <v>534</v>
      </c>
      <c r="DB6" s="353" t="s">
        <v>501</v>
      </c>
      <c r="DC6" s="353"/>
      <c r="DD6" s="353"/>
      <c r="DE6" s="114" t="s">
        <v>502</v>
      </c>
      <c r="DF6" s="114" t="s">
        <v>483</v>
      </c>
      <c r="DG6" s="114" t="s">
        <v>535</v>
      </c>
      <c r="DH6" s="119" t="s">
        <v>536</v>
      </c>
      <c r="DI6" s="354" t="s">
        <v>32</v>
      </c>
      <c r="DJ6" s="355"/>
      <c r="DK6" s="355"/>
      <c r="DL6" s="355" t="s">
        <v>35</v>
      </c>
      <c r="DM6" s="355"/>
      <c r="DN6" s="355"/>
      <c r="DO6" s="355" t="s">
        <v>53</v>
      </c>
      <c r="DP6" s="355"/>
      <c r="DQ6" s="355"/>
      <c r="DR6" s="356" t="s">
        <v>34</v>
      </c>
      <c r="DS6" s="357"/>
      <c r="DT6" s="357"/>
      <c r="DU6" s="358"/>
      <c r="DV6" s="359" t="s">
        <v>52</v>
      </c>
      <c r="DW6" s="360"/>
      <c r="DX6" s="360"/>
      <c r="DY6" s="360" t="s">
        <v>31</v>
      </c>
      <c r="DZ6" s="360"/>
      <c r="EA6" s="360"/>
      <c r="EB6" s="360" t="s">
        <v>32</v>
      </c>
      <c r="EC6" s="360"/>
      <c r="ED6" s="360"/>
      <c r="EE6" s="360" t="s">
        <v>35</v>
      </c>
      <c r="EF6" s="360"/>
      <c r="EG6" s="360"/>
      <c r="EH6" s="360" t="s">
        <v>33</v>
      </c>
      <c r="EI6" s="360"/>
      <c r="EJ6" s="360"/>
      <c r="EK6" s="360" t="s">
        <v>34</v>
      </c>
      <c r="EL6" s="360"/>
      <c r="EM6" s="360"/>
      <c r="EN6" s="102" t="s">
        <v>534</v>
      </c>
      <c r="EO6" s="116" t="s">
        <v>262</v>
      </c>
      <c r="EP6" s="116" t="s">
        <v>35</v>
      </c>
      <c r="EQ6" s="116" t="s">
        <v>33</v>
      </c>
      <c r="ER6" s="116" t="s">
        <v>34</v>
      </c>
      <c r="ES6" s="116" t="s">
        <v>251</v>
      </c>
      <c r="ET6" s="116" t="s">
        <v>252</v>
      </c>
      <c r="EU6" s="116" t="s">
        <v>14</v>
      </c>
      <c r="EV6" s="391" t="s">
        <v>72</v>
      </c>
      <c r="EW6" s="391"/>
      <c r="EX6" s="391"/>
      <c r="EY6" s="391"/>
      <c r="EZ6" s="392"/>
      <c r="FA6" s="120" t="s">
        <v>38</v>
      </c>
      <c r="FB6" s="121" t="s">
        <v>420</v>
      </c>
      <c r="FC6" s="395" t="s">
        <v>76</v>
      </c>
      <c r="FD6" s="258"/>
      <c r="FE6" s="258" t="s">
        <v>54</v>
      </c>
      <c r="FF6" s="258"/>
      <c r="FG6" s="258"/>
      <c r="FH6" s="122" t="s">
        <v>350</v>
      </c>
      <c r="FI6" s="259" t="s">
        <v>76</v>
      </c>
      <c r="FJ6" s="251"/>
      <c r="FK6" s="115" t="s">
        <v>89</v>
      </c>
      <c r="FL6" s="251" t="s">
        <v>89</v>
      </c>
      <c r="FM6" s="251"/>
      <c r="FN6" s="123" t="s">
        <v>350</v>
      </c>
      <c r="FO6" s="260" t="s">
        <v>537</v>
      </c>
      <c r="FP6" s="261"/>
      <c r="FQ6" s="261"/>
      <c r="FR6" s="261"/>
      <c r="FS6" s="261"/>
      <c r="FT6" s="261"/>
      <c r="FU6" s="261"/>
      <c r="FV6" s="261"/>
      <c r="FW6" s="261"/>
      <c r="FX6" s="261"/>
      <c r="FY6" s="262" t="s">
        <v>538</v>
      </c>
      <c r="FZ6" s="262"/>
      <c r="GA6" s="262"/>
      <c r="GB6" s="262"/>
      <c r="GC6" s="262"/>
      <c r="GD6" s="262"/>
      <c r="GE6" s="262"/>
      <c r="GF6" s="262"/>
      <c r="GG6" s="262"/>
      <c r="GH6" s="263"/>
      <c r="GI6" s="124" t="s">
        <v>105</v>
      </c>
      <c r="GJ6" s="396" t="s">
        <v>266</v>
      </c>
      <c r="GK6" s="396"/>
      <c r="GL6" s="396"/>
      <c r="GM6" s="396"/>
      <c r="GN6" s="396"/>
      <c r="GO6" s="396"/>
      <c r="GP6" s="396"/>
      <c r="GQ6" s="396"/>
      <c r="GR6" s="396"/>
      <c r="GS6" s="396"/>
      <c r="GT6" s="396"/>
      <c r="GU6" s="396"/>
      <c r="GV6" s="396"/>
      <c r="GW6" s="396"/>
      <c r="GX6" s="396"/>
      <c r="GY6" s="396"/>
      <c r="GZ6" s="396"/>
      <c r="HA6" s="396"/>
      <c r="HB6" s="396"/>
      <c r="HC6" s="397"/>
      <c r="HD6" s="398" t="s">
        <v>539</v>
      </c>
      <c r="HE6" s="254" t="s">
        <v>540</v>
      </c>
      <c r="HF6" s="254" t="s">
        <v>541</v>
      </c>
      <c r="HG6" s="254" t="s">
        <v>542</v>
      </c>
      <c r="HH6" s="254" t="s">
        <v>543</v>
      </c>
      <c r="HI6" s="254" t="s">
        <v>544</v>
      </c>
      <c r="HJ6" s="254" t="s">
        <v>545</v>
      </c>
      <c r="HK6" s="254" t="s">
        <v>546</v>
      </c>
      <c r="HL6" s="254" t="s">
        <v>547</v>
      </c>
      <c r="HM6" s="254" t="s">
        <v>548</v>
      </c>
      <c r="HN6" s="254" t="s">
        <v>549</v>
      </c>
      <c r="HO6" s="254" t="s">
        <v>550</v>
      </c>
      <c r="HP6" s="254" t="s">
        <v>551</v>
      </c>
      <c r="HQ6" s="254" t="s">
        <v>552</v>
      </c>
      <c r="HR6" s="254" t="s">
        <v>553</v>
      </c>
      <c r="HS6" s="254" t="s">
        <v>554</v>
      </c>
      <c r="HT6" s="254" t="s">
        <v>555</v>
      </c>
      <c r="HU6" s="254" t="s">
        <v>556</v>
      </c>
      <c r="HV6" s="254" t="s">
        <v>557</v>
      </c>
      <c r="HW6" s="254" t="s">
        <v>558</v>
      </c>
      <c r="HX6" s="254" t="s">
        <v>8</v>
      </c>
      <c r="HY6" s="254" t="s">
        <v>9</v>
      </c>
      <c r="HZ6" s="254" t="s">
        <v>36</v>
      </c>
      <c r="IA6" s="254" t="s">
        <v>559</v>
      </c>
      <c r="IB6" s="125" t="s">
        <v>560</v>
      </c>
      <c r="IC6" s="270" t="s">
        <v>55</v>
      </c>
      <c r="ID6" s="271"/>
      <c r="IE6" s="271"/>
      <c r="IF6" s="271"/>
      <c r="IG6" s="271"/>
      <c r="IH6" s="271"/>
      <c r="II6" s="271"/>
      <c r="IJ6" s="271"/>
      <c r="IK6" s="271"/>
      <c r="IL6" s="271"/>
      <c r="IM6" s="271"/>
      <c r="IN6" s="271"/>
      <c r="IO6" s="272"/>
      <c r="IP6" s="273" t="s">
        <v>77</v>
      </c>
      <c r="IQ6" s="274"/>
      <c r="IR6" s="274"/>
      <c r="IS6" s="274"/>
      <c r="IT6" s="274"/>
      <c r="IU6" s="274"/>
      <c r="IV6" s="274"/>
      <c r="IW6" s="274"/>
      <c r="IX6" s="274"/>
      <c r="IY6" s="274"/>
      <c r="IZ6" s="274"/>
      <c r="JA6" s="275" t="s">
        <v>503</v>
      </c>
      <c r="JB6" s="276"/>
      <c r="JC6" s="276"/>
      <c r="JD6" s="276"/>
      <c r="JE6" s="276"/>
      <c r="JF6" s="276"/>
      <c r="JG6" s="276"/>
      <c r="JH6" s="277" t="s">
        <v>94</v>
      </c>
      <c r="JI6" s="278"/>
      <c r="JJ6" s="278"/>
      <c r="JK6" s="278"/>
      <c r="JL6" s="278"/>
      <c r="JM6" s="278" t="s">
        <v>100</v>
      </c>
      <c r="JN6" s="279"/>
      <c r="JO6" s="279"/>
      <c r="JP6" s="279"/>
      <c r="JQ6" s="279"/>
      <c r="JR6" s="278" t="s">
        <v>101</v>
      </c>
      <c r="JS6" s="279"/>
      <c r="JT6" s="279"/>
      <c r="JU6" s="279"/>
      <c r="JV6" s="279"/>
      <c r="JW6" s="280" t="s">
        <v>504</v>
      </c>
      <c r="JX6" s="280"/>
      <c r="JY6" s="280"/>
      <c r="JZ6" s="280"/>
      <c r="KA6" s="264" t="s">
        <v>102</v>
      </c>
      <c r="KB6" s="264"/>
      <c r="KC6" s="264"/>
      <c r="KD6" s="264"/>
      <c r="KE6" s="264"/>
      <c r="KF6" s="264" t="s">
        <v>103</v>
      </c>
      <c r="KG6" s="264"/>
      <c r="KH6" s="264"/>
      <c r="KI6" s="264"/>
      <c r="KJ6" s="264"/>
      <c r="KK6" s="280" t="s">
        <v>505</v>
      </c>
      <c r="KL6" s="280"/>
      <c r="KM6" s="280"/>
      <c r="KN6" s="280"/>
      <c r="KO6" s="264" t="s">
        <v>106</v>
      </c>
      <c r="KP6" s="264"/>
      <c r="KQ6" s="264"/>
      <c r="KR6" s="264"/>
      <c r="KS6" s="264"/>
      <c r="KT6" s="264" t="s">
        <v>107</v>
      </c>
      <c r="KU6" s="264"/>
      <c r="KV6" s="264"/>
      <c r="KW6" s="264"/>
      <c r="KX6" s="264"/>
      <c r="KY6" s="278" t="s">
        <v>506</v>
      </c>
      <c r="KZ6" s="278"/>
      <c r="LA6" s="278"/>
      <c r="LB6" s="278"/>
      <c r="LC6" s="264" t="s">
        <v>108</v>
      </c>
      <c r="LD6" s="264"/>
      <c r="LE6" s="264"/>
      <c r="LF6" s="264"/>
      <c r="LG6" s="264"/>
      <c r="LH6" s="264" t="s">
        <v>88</v>
      </c>
      <c r="LI6" s="264"/>
      <c r="LJ6" s="264"/>
      <c r="LK6" s="264"/>
      <c r="LL6" s="265"/>
      <c r="LM6" s="266" t="s">
        <v>561</v>
      </c>
      <c r="LN6" s="267"/>
      <c r="LO6" s="267"/>
      <c r="LP6" s="267"/>
      <c r="LQ6" s="267"/>
      <c r="LR6" s="267"/>
      <c r="LS6" s="267" t="s">
        <v>562</v>
      </c>
      <c r="LT6" s="267"/>
      <c r="LU6" s="267"/>
      <c r="LV6" s="267"/>
      <c r="LW6" s="267"/>
      <c r="LX6" s="267"/>
      <c r="LY6" s="268" t="s">
        <v>507</v>
      </c>
      <c r="LZ6" s="385" t="s">
        <v>39</v>
      </c>
      <c r="MA6" s="386"/>
      <c r="MB6" s="386" t="s">
        <v>40</v>
      </c>
      <c r="MC6" s="386"/>
      <c r="MD6" s="386"/>
      <c r="ME6" s="386" t="s">
        <v>485</v>
      </c>
      <c r="MF6" s="386"/>
      <c r="MG6" s="386"/>
      <c r="MH6" s="118" t="s">
        <v>563</v>
      </c>
      <c r="MI6" s="118" t="s">
        <v>62</v>
      </c>
      <c r="MJ6" s="118" t="s">
        <v>56</v>
      </c>
      <c r="MK6" s="386" t="s">
        <v>426</v>
      </c>
      <c r="ML6" s="386"/>
      <c r="MM6" s="386"/>
      <c r="MN6" s="118" t="s">
        <v>508</v>
      </c>
      <c r="MO6" s="118" t="s">
        <v>509</v>
      </c>
      <c r="MP6" s="118" t="s">
        <v>478</v>
      </c>
      <c r="MQ6" s="117" t="s">
        <v>510</v>
      </c>
      <c r="MR6" s="387" t="s">
        <v>291</v>
      </c>
      <c r="MS6" s="388"/>
      <c r="MT6" s="388"/>
      <c r="MU6" s="388" t="s">
        <v>292</v>
      </c>
      <c r="MV6" s="388"/>
      <c r="MW6" s="126" t="s">
        <v>110</v>
      </c>
      <c r="MX6" s="127" t="s">
        <v>41</v>
      </c>
      <c r="MY6" s="128" t="s">
        <v>42</v>
      </c>
      <c r="MZ6" s="128" t="s">
        <v>43</v>
      </c>
      <c r="NA6" s="128" t="s">
        <v>44</v>
      </c>
      <c r="NB6" s="128" t="s">
        <v>45</v>
      </c>
      <c r="NC6" s="128" t="s">
        <v>46</v>
      </c>
      <c r="ND6" s="128" t="s">
        <v>47</v>
      </c>
      <c r="NE6" s="128" t="s">
        <v>48</v>
      </c>
      <c r="NF6" s="128" t="s">
        <v>49</v>
      </c>
      <c r="NG6" s="103" t="s">
        <v>511</v>
      </c>
      <c r="NH6" s="389" t="s">
        <v>512</v>
      </c>
      <c r="NI6" s="390"/>
      <c r="NJ6" s="390" t="s">
        <v>564</v>
      </c>
      <c r="NK6" s="390"/>
      <c r="NL6" s="365" t="s">
        <v>257</v>
      </c>
      <c r="NM6" s="365"/>
      <c r="NN6" s="365"/>
      <c r="NO6" s="365"/>
      <c r="NP6" s="365"/>
      <c r="NQ6" s="365" t="s">
        <v>370</v>
      </c>
      <c r="NR6" s="365"/>
      <c r="NS6" s="365"/>
      <c r="NT6" s="219" t="s">
        <v>265</v>
      </c>
      <c r="NU6" s="371" t="s">
        <v>258</v>
      </c>
      <c r="NV6" s="256" t="s">
        <v>259</v>
      </c>
      <c r="NW6" s="373" t="s">
        <v>71</v>
      </c>
      <c r="NX6" s="374"/>
      <c r="NY6" s="374"/>
      <c r="NZ6" s="374" t="s">
        <v>513</v>
      </c>
      <c r="OA6" s="375"/>
      <c r="OB6" s="376" t="s">
        <v>90</v>
      </c>
      <c r="OC6" s="377"/>
      <c r="OD6" s="345"/>
      <c r="OE6" s="346"/>
      <c r="OF6" s="378" t="s">
        <v>565</v>
      </c>
      <c r="OG6" s="379"/>
      <c r="OH6" s="380"/>
      <c r="OI6" s="129" t="s">
        <v>566</v>
      </c>
      <c r="OJ6" s="129" t="s">
        <v>567</v>
      </c>
      <c r="OK6" s="130" t="s">
        <v>568</v>
      </c>
      <c r="OL6" s="129" t="s">
        <v>569</v>
      </c>
      <c r="OM6" s="129" t="s">
        <v>570</v>
      </c>
      <c r="ON6" s="131" t="s">
        <v>571</v>
      </c>
      <c r="OO6" s="20"/>
    </row>
    <row r="7" spans="1:405" s="38" customFormat="1" ht="56.25" customHeight="1" thickBot="1" x14ac:dyDescent="0.3">
      <c r="A7" s="37" t="s">
        <v>10</v>
      </c>
      <c r="B7" s="34" t="s">
        <v>50</v>
      </c>
      <c r="C7" s="34" t="s">
        <v>111</v>
      </c>
      <c r="D7" s="250"/>
      <c r="E7" s="253"/>
      <c r="F7" s="253"/>
      <c r="G7" s="253"/>
      <c r="H7" s="132" t="s">
        <v>572</v>
      </c>
      <c r="I7" s="133" t="s">
        <v>95</v>
      </c>
      <c r="J7" s="134" t="s">
        <v>11</v>
      </c>
      <c r="K7" s="134" t="s">
        <v>12</v>
      </c>
      <c r="L7" s="134" t="s">
        <v>13</v>
      </c>
      <c r="M7" s="134" t="s">
        <v>11</v>
      </c>
      <c r="N7" s="134" t="s">
        <v>12</v>
      </c>
      <c r="O7" s="134" t="s">
        <v>13</v>
      </c>
      <c r="P7" s="134" t="s">
        <v>11</v>
      </c>
      <c r="Q7" s="134" t="s">
        <v>12</v>
      </c>
      <c r="R7" s="134" t="s">
        <v>13</v>
      </c>
      <c r="S7" s="134" t="s">
        <v>11</v>
      </c>
      <c r="T7" s="134" t="s">
        <v>12</v>
      </c>
      <c r="U7" s="134" t="s">
        <v>13</v>
      </c>
      <c r="V7" s="134" t="s">
        <v>11</v>
      </c>
      <c r="W7" s="134" t="s">
        <v>12</v>
      </c>
      <c r="X7" s="134" t="s">
        <v>13</v>
      </c>
      <c r="Y7" s="134" t="s">
        <v>11</v>
      </c>
      <c r="Z7" s="134" t="s">
        <v>12</v>
      </c>
      <c r="AA7" s="134" t="s">
        <v>13</v>
      </c>
      <c r="AB7" s="134" t="s">
        <v>11</v>
      </c>
      <c r="AC7" s="134" t="s">
        <v>12</v>
      </c>
      <c r="AD7" s="135" t="s">
        <v>13</v>
      </c>
      <c r="AE7" s="136" t="s">
        <v>11</v>
      </c>
      <c r="AF7" s="137" t="s">
        <v>12</v>
      </c>
      <c r="AG7" s="137" t="s">
        <v>13</v>
      </c>
      <c r="AH7" s="138" t="s">
        <v>480</v>
      </c>
      <c r="AI7" s="137" t="s">
        <v>11</v>
      </c>
      <c r="AJ7" s="137" t="s">
        <v>12</v>
      </c>
      <c r="AK7" s="137" t="s">
        <v>13</v>
      </c>
      <c r="AL7" s="138" t="s">
        <v>480</v>
      </c>
      <c r="AM7" s="137" t="s">
        <v>11</v>
      </c>
      <c r="AN7" s="137" t="s">
        <v>12</v>
      </c>
      <c r="AO7" s="137" t="s">
        <v>13</v>
      </c>
      <c r="AP7" s="138" t="s">
        <v>480</v>
      </c>
      <c r="AQ7" s="137" t="s">
        <v>11</v>
      </c>
      <c r="AR7" s="137" t="s">
        <v>12</v>
      </c>
      <c r="AS7" s="137" t="s">
        <v>13</v>
      </c>
      <c r="AT7" s="138" t="s">
        <v>480</v>
      </c>
      <c r="AU7" s="137" t="s">
        <v>11</v>
      </c>
      <c r="AV7" s="137" t="s">
        <v>12</v>
      </c>
      <c r="AW7" s="137" t="s">
        <v>13</v>
      </c>
      <c r="AX7" s="138" t="s">
        <v>480</v>
      </c>
      <c r="AY7" s="137" t="s">
        <v>11</v>
      </c>
      <c r="AZ7" s="137" t="s">
        <v>12</v>
      </c>
      <c r="BA7" s="137" t="s">
        <v>13</v>
      </c>
      <c r="BB7" s="138" t="s">
        <v>480</v>
      </c>
      <c r="BC7" s="137" t="s">
        <v>11</v>
      </c>
      <c r="BD7" s="137" t="s">
        <v>12</v>
      </c>
      <c r="BE7" s="137" t="s">
        <v>13</v>
      </c>
      <c r="BF7" s="138" t="s">
        <v>480</v>
      </c>
      <c r="BG7" s="137" t="s">
        <v>11</v>
      </c>
      <c r="BH7" s="137" t="s">
        <v>12</v>
      </c>
      <c r="BI7" s="137" t="s">
        <v>13</v>
      </c>
      <c r="BJ7" s="138" t="s">
        <v>480</v>
      </c>
      <c r="BK7" s="139" t="s">
        <v>11</v>
      </c>
      <c r="BL7" s="139" t="s">
        <v>12</v>
      </c>
      <c r="BM7" s="139" t="s">
        <v>13</v>
      </c>
      <c r="BN7" s="140" t="s">
        <v>481</v>
      </c>
      <c r="BO7" s="141" t="s">
        <v>11</v>
      </c>
      <c r="BP7" s="142" t="s">
        <v>12</v>
      </c>
      <c r="BQ7" s="142" t="s">
        <v>13</v>
      </c>
      <c r="BR7" s="142" t="s">
        <v>11</v>
      </c>
      <c r="BS7" s="142" t="s">
        <v>12</v>
      </c>
      <c r="BT7" s="142" t="s">
        <v>13</v>
      </c>
      <c r="BU7" s="142" t="s">
        <v>11</v>
      </c>
      <c r="BV7" s="142" t="s">
        <v>12</v>
      </c>
      <c r="BW7" s="142" t="s">
        <v>13</v>
      </c>
      <c r="BX7" s="142" t="s">
        <v>11</v>
      </c>
      <c r="BY7" s="142" t="s">
        <v>12</v>
      </c>
      <c r="BZ7" s="142" t="s">
        <v>13</v>
      </c>
      <c r="CA7" s="142" t="s">
        <v>11</v>
      </c>
      <c r="CB7" s="142" t="s">
        <v>12</v>
      </c>
      <c r="CC7" s="142" t="s">
        <v>13</v>
      </c>
      <c r="CD7" s="142" t="s">
        <v>11</v>
      </c>
      <c r="CE7" s="142" t="s">
        <v>12</v>
      </c>
      <c r="CF7" s="142" t="s">
        <v>13</v>
      </c>
      <c r="CG7" s="381" t="s">
        <v>283</v>
      </c>
      <c r="CH7" s="381"/>
      <c r="CI7" s="381"/>
      <c r="CJ7" s="381"/>
      <c r="CK7" s="381"/>
      <c r="CL7" s="143" t="s">
        <v>284</v>
      </c>
      <c r="CM7" s="142" t="s">
        <v>11</v>
      </c>
      <c r="CN7" s="142" t="s">
        <v>12</v>
      </c>
      <c r="CO7" s="142" t="s">
        <v>13</v>
      </c>
      <c r="CP7" s="142" t="s">
        <v>11</v>
      </c>
      <c r="CQ7" s="142" t="s">
        <v>12</v>
      </c>
      <c r="CR7" s="142" t="s">
        <v>13</v>
      </c>
      <c r="CS7" s="142" t="s">
        <v>11</v>
      </c>
      <c r="CT7" s="144" t="s">
        <v>12</v>
      </c>
      <c r="CU7" s="145" t="s">
        <v>11</v>
      </c>
      <c r="CV7" s="146" t="s">
        <v>12</v>
      </c>
      <c r="CW7" s="147" t="s">
        <v>13</v>
      </c>
      <c r="CX7" s="148" t="s">
        <v>11</v>
      </c>
      <c r="CY7" s="149" t="s">
        <v>12</v>
      </c>
      <c r="CZ7" s="149" t="s">
        <v>13</v>
      </c>
      <c r="DA7" s="150" t="s">
        <v>335</v>
      </c>
      <c r="DB7" s="149" t="s">
        <v>11</v>
      </c>
      <c r="DC7" s="149" t="s">
        <v>12</v>
      </c>
      <c r="DD7" s="149" t="s">
        <v>13</v>
      </c>
      <c r="DE7" s="151" t="s">
        <v>347</v>
      </c>
      <c r="DF7" s="151" t="s">
        <v>347</v>
      </c>
      <c r="DG7" s="152" t="s">
        <v>347</v>
      </c>
      <c r="DH7" s="152" t="s">
        <v>347</v>
      </c>
      <c r="DI7" s="153" t="s">
        <v>12</v>
      </c>
      <c r="DJ7" s="154" t="s">
        <v>13</v>
      </c>
      <c r="DK7" s="155" t="s">
        <v>21</v>
      </c>
      <c r="DL7" s="154" t="s">
        <v>12</v>
      </c>
      <c r="DM7" s="154" t="s">
        <v>13</v>
      </c>
      <c r="DN7" s="155" t="s">
        <v>21</v>
      </c>
      <c r="DO7" s="154" t="s">
        <v>12</v>
      </c>
      <c r="DP7" s="154" t="s">
        <v>13</v>
      </c>
      <c r="DQ7" s="155" t="s">
        <v>21</v>
      </c>
      <c r="DR7" s="154" t="s">
        <v>12</v>
      </c>
      <c r="DS7" s="154" t="s">
        <v>13</v>
      </c>
      <c r="DT7" s="155" t="s">
        <v>348</v>
      </c>
      <c r="DU7" s="156" t="s">
        <v>66</v>
      </c>
      <c r="DV7" s="157" t="s">
        <v>11</v>
      </c>
      <c r="DW7" s="158" t="s">
        <v>12</v>
      </c>
      <c r="DX7" s="158" t="s">
        <v>13</v>
      </c>
      <c r="DY7" s="158" t="s">
        <v>11</v>
      </c>
      <c r="DZ7" s="158" t="s">
        <v>12</v>
      </c>
      <c r="EA7" s="158" t="s">
        <v>13</v>
      </c>
      <c r="EB7" s="158" t="s">
        <v>11</v>
      </c>
      <c r="EC7" s="158" t="s">
        <v>12</v>
      </c>
      <c r="ED7" s="158" t="s">
        <v>13</v>
      </c>
      <c r="EE7" s="158" t="s">
        <v>11</v>
      </c>
      <c r="EF7" s="158" t="s">
        <v>12</v>
      </c>
      <c r="EG7" s="158" t="s">
        <v>13</v>
      </c>
      <c r="EH7" s="158" t="s">
        <v>11</v>
      </c>
      <c r="EI7" s="158" t="s">
        <v>12</v>
      </c>
      <c r="EJ7" s="158" t="s">
        <v>13</v>
      </c>
      <c r="EK7" s="158" t="s">
        <v>11</v>
      </c>
      <c r="EL7" s="158" t="s">
        <v>12</v>
      </c>
      <c r="EM7" s="158" t="s">
        <v>13</v>
      </c>
      <c r="EN7" s="382" t="s">
        <v>65</v>
      </c>
      <c r="EO7" s="382"/>
      <c r="EP7" s="382"/>
      <c r="EQ7" s="382"/>
      <c r="ER7" s="382"/>
      <c r="ES7" s="382" t="s">
        <v>66</v>
      </c>
      <c r="ET7" s="382"/>
      <c r="EU7" s="382"/>
      <c r="EV7" s="159" t="s">
        <v>11</v>
      </c>
      <c r="EW7" s="159" t="s">
        <v>12</v>
      </c>
      <c r="EX7" s="159" t="s">
        <v>13</v>
      </c>
      <c r="EY7" s="160" t="s">
        <v>65</v>
      </c>
      <c r="EZ7" s="161" t="s">
        <v>66</v>
      </c>
      <c r="FA7" s="162" t="s">
        <v>11</v>
      </c>
      <c r="FB7" s="163" t="s">
        <v>12</v>
      </c>
      <c r="FC7" s="164" t="s">
        <v>11</v>
      </c>
      <c r="FD7" s="165" t="s">
        <v>12</v>
      </c>
      <c r="FE7" s="166" t="s">
        <v>21</v>
      </c>
      <c r="FF7" s="165" t="s">
        <v>11</v>
      </c>
      <c r="FG7" s="165" t="s">
        <v>12</v>
      </c>
      <c r="FH7" s="167" t="s">
        <v>15</v>
      </c>
      <c r="FI7" s="168" t="s">
        <v>11</v>
      </c>
      <c r="FJ7" s="169" t="s">
        <v>12</v>
      </c>
      <c r="FK7" s="170" t="s">
        <v>21</v>
      </c>
      <c r="FL7" s="169" t="s">
        <v>11</v>
      </c>
      <c r="FM7" s="169" t="s">
        <v>12</v>
      </c>
      <c r="FN7" s="171" t="s">
        <v>15</v>
      </c>
      <c r="FO7" s="172" t="s">
        <v>573</v>
      </c>
      <c r="FP7" s="173" t="s">
        <v>574</v>
      </c>
      <c r="FQ7" s="173" t="s">
        <v>575</v>
      </c>
      <c r="FR7" s="173" t="s">
        <v>576</v>
      </c>
      <c r="FS7" s="173" t="s">
        <v>577</v>
      </c>
      <c r="FT7" s="173" t="s">
        <v>578</v>
      </c>
      <c r="FU7" s="173" t="s">
        <v>579</v>
      </c>
      <c r="FV7" s="173" t="s">
        <v>580</v>
      </c>
      <c r="FW7" s="173" t="s">
        <v>581</v>
      </c>
      <c r="FX7" s="173" t="s">
        <v>582</v>
      </c>
      <c r="FY7" s="174" t="s">
        <v>534</v>
      </c>
      <c r="FZ7" s="173" t="s">
        <v>583</v>
      </c>
      <c r="GA7" s="173" t="s">
        <v>584</v>
      </c>
      <c r="GB7" s="173" t="s">
        <v>585</v>
      </c>
      <c r="GC7" s="173" t="s">
        <v>577</v>
      </c>
      <c r="GD7" s="173" t="s">
        <v>586</v>
      </c>
      <c r="GE7" s="173" t="s">
        <v>587</v>
      </c>
      <c r="GF7" s="173" t="s">
        <v>588</v>
      </c>
      <c r="GG7" s="173" t="s">
        <v>589</v>
      </c>
      <c r="GH7" s="175" t="s">
        <v>590</v>
      </c>
      <c r="GI7" s="176" t="s">
        <v>98</v>
      </c>
      <c r="GJ7" s="177" t="s">
        <v>539</v>
      </c>
      <c r="GK7" s="177" t="s">
        <v>540</v>
      </c>
      <c r="GL7" s="177" t="s">
        <v>541</v>
      </c>
      <c r="GM7" s="177" t="s">
        <v>542</v>
      </c>
      <c r="GN7" s="177" t="s">
        <v>543</v>
      </c>
      <c r="GO7" s="177" t="s">
        <v>544</v>
      </c>
      <c r="GP7" s="177" t="s">
        <v>545</v>
      </c>
      <c r="GQ7" s="177" t="s">
        <v>546</v>
      </c>
      <c r="GR7" s="177" t="s">
        <v>547</v>
      </c>
      <c r="GS7" s="177" t="s">
        <v>548</v>
      </c>
      <c r="GT7" s="177" t="s">
        <v>549</v>
      </c>
      <c r="GU7" s="177" t="s">
        <v>550</v>
      </c>
      <c r="GV7" s="177" t="s">
        <v>551</v>
      </c>
      <c r="GW7" s="177" t="s">
        <v>552</v>
      </c>
      <c r="GX7" s="177" t="s">
        <v>553</v>
      </c>
      <c r="GY7" s="177" t="s">
        <v>554</v>
      </c>
      <c r="GZ7" s="177" t="s">
        <v>555</v>
      </c>
      <c r="HA7" s="177" t="s">
        <v>99</v>
      </c>
      <c r="HB7" s="177" t="s">
        <v>8</v>
      </c>
      <c r="HC7" s="178" t="s">
        <v>254</v>
      </c>
      <c r="HD7" s="399"/>
      <c r="HE7" s="255"/>
      <c r="HF7" s="255"/>
      <c r="HG7" s="255"/>
      <c r="HH7" s="255"/>
      <c r="HI7" s="255"/>
      <c r="HJ7" s="255"/>
      <c r="HK7" s="255"/>
      <c r="HL7" s="255"/>
      <c r="HM7" s="255"/>
      <c r="HN7" s="255"/>
      <c r="HO7" s="255"/>
      <c r="HP7" s="255"/>
      <c r="HQ7" s="255"/>
      <c r="HR7" s="255"/>
      <c r="HS7" s="255"/>
      <c r="HT7" s="255"/>
      <c r="HU7" s="255"/>
      <c r="HV7" s="255"/>
      <c r="HW7" s="255"/>
      <c r="HX7" s="255"/>
      <c r="HY7" s="255"/>
      <c r="HZ7" s="255"/>
      <c r="IA7" s="255"/>
      <c r="IB7" s="179" t="s">
        <v>591</v>
      </c>
      <c r="IC7" s="180" t="s">
        <v>539</v>
      </c>
      <c r="ID7" s="181" t="s">
        <v>540</v>
      </c>
      <c r="IE7" s="181" t="s">
        <v>541</v>
      </c>
      <c r="IF7" s="181" t="s">
        <v>542</v>
      </c>
      <c r="IG7" s="181" t="s">
        <v>543</v>
      </c>
      <c r="IH7" s="181" t="s">
        <v>544</v>
      </c>
      <c r="II7" s="181" t="s">
        <v>545</v>
      </c>
      <c r="IJ7" s="181" t="s">
        <v>546</v>
      </c>
      <c r="IK7" s="181" t="s">
        <v>547</v>
      </c>
      <c r="IL7" s="181" t="s">
        <v>548</v>
      </c>
      <c r="IM7" s="181" t="s">
        <v>549</v>
      </c>
      <c r="IN7" s="182" t="s">
        <v>550</v>
      </c>
      <c r="IO7" s="182" t="s">
        <v>551</v>
      </c>
      <c r="IP7" s="183" t="s">
        <v>539</v>
      </c>
      <c r="IQ7" s="184" t="s">
        <v>540</v>
      </c>
      <c r="IR7" s="184" t="s">
        <v>541</v>
      </c>
      <c r="IS7" s="184" t="s">
        <v>542</v>
      </c>
      <c r="IT7" s="184" t="s">
        <v>543</v>
      </c>
      <c r="IU7" s="184" t="s">
        <v>544</v>
      </c>
      <c r="IV7" s="184" t="s">
        <v>545</v>
      </c>
      <c r="IW7" s="184" t="s">
        <v>546</v>
      </c>
      <c r="IX7" s="184" t="s">
        <v>547</v>
      </c>
      <c r="IY7" s="184" t="s">
        <v>548</v>
      </c>
      <c r="IZ7" s="184" t="s">
        <v>549</v>
      </c>
      <c r="JA7" s="185" t="s">
        <v>514</v>
      </c>
      <c r="JB7" s="185" t="s">
        <v>515</v>
      </c>
      <c r="JC7" s="184" t="s">
        <v>516</v>
      </c>
      <c r="JD7" s="185" t="s">
        <v>517</v>
      </c>
      <c r="JE7" s="185" t="s">
        <v>518</v>
      </c>
      <c r="JF7" s="186" t="s">
        <v>519</v>
      </c>
      <c r="JG7" s="184" t="s">
        <v>592</v>
      </c>
      <c r="JH7" s="187" t="s">
        <v>16</v>
      </c>
      <c r="JI7" s="188" t="s">
        <v>17</v>
      </c>
      <c r="JJ7" s="188" t="s">
        <v>18</v>
      </c>
      <c r="JK7" s="189" t="s">
        <v>263</v>
      </c>
      <c r="JL7" s="189" t="s">
        <v>264</v>
      </c>
      <c r="JM7" s="188" t="s">
        <v>16</v>
      </c>
      <c r="JN7" s="188" t="s">
        <v>17</v>
      </c>
      <c r="JO7" s="188" t="s">
        <v>18</v>
      </c>
      <c r="JP7" s="188" t="s">
        <v>19</v>
      </c>
      <c r="JQ7" s="188" t="s">
        <v>20</v>
      </c>
      <c r="JR7" s="188" t="s">
        <v>16</v>
      </c>
      <c r="JS7" s="188" t="s">
        <v>17</v>
      </c>
      <c r="JT7" s="188" t="s">
        <v>18</v>
      </c>
      <c r="JU7" s="188" t="s">
        <v>19</v>
      </c>
      <c r="JV7" s="188" t="s">
        <v>20</v>
      </c>
      <c r="JW7" s="190" t="s">
        <v>57</v>
      </c>
      <c r="JX7" s="190" t="s">
        <v>58</v>
      </c>
      <c r="JY7" s="190" t="s">
        <v>59</v>
      </c>
      <c r="JZ7" s="190" t="s">
        <v>60</v>
      </c>
      <c r="KA7" s="188" t="s">
        <v>16</v>
      </c>
      <c r="KB7" s="188" t="s">
        <v>17</v>
      </c>
      <c r="KC7" s="188" t="s">
        <v>18</v>
      </c>
      <c r="KD7" s="188" t="s">
        <v>19</v>
      </c>
      <c r="KE7" s="188" t="s">
        <v>20</v>
      </c>
      <c r="KF7" s="188" t="s">
        <v>16</v>
      </c>
      <c r="KG7" s="188" t="s">
        <v>17</v>
      </c>
      <c r="KH7" s="188" t="s">
        <v>18</v>
      </c>
      <c r="KI7" s="188" t="s">
        <v>19</v>
      </c>
      <c r="KJ7" s="188" t="s">
        <v>20</v>
      </c>
      <c r="KK7" s="190" t="s">
        <v>57</v>
      </c>
      <c r="KL7" s="190" t="s">
        <v>58</v>
      </c>
      <c r="KM7" s="190" t="s">
        <v>59</v>
      </c>
      <c r="KN7" s="190" t="s">
        <v>60</v>
      </c>
      <c r="KO7" s="188" t="s">
        <v>16</v>
      </c>
      <c r="KP7" s="188" t="s">
        <v>17</v>
      </c>
      <c r="KQ7" s="188" t="s">
        <v>18</v>
      </c>
      <c r="KR7" s="188" t="s">
        <v>19</v>
      </c>
      <c r="KS7" s="188" t="s">
        <v>20</v>
      </c>
      <c r="KT7" s="188" t="s">
        <v>16</v>
      </c>
      <c r="KU7" s="188" t="s">
        <v>17</v>
      </c>
      <c r="KV7" s="188" t="s">
        <v>18</v>
      </c>
      <c r="KW7" s="188" t="s">
        <v>19</v>
      </c>
      <c r="KX7" s="188" t="s">
        <v>20</v>
      </c>
      <c r="KY7" s="190" t="s">
        <v>57</v>
      </c>
      <c r="KZ7" s="190" t="s">
        <v>58</v>
      </c>
      <c r="LA7" s="190" t="s">
        <v>59</v>
      </c>
      <c r="LB7" s="190" t="s">
        <v>60</v>
      </c>
      <c r="LC7" s="188" t="s">
        <v>16</v>
      </c>
      <c r="LD7" s="188" t="s">
        <v>17</v>
      </c>
      <c r="LE7" s="188" t="s">
        <v>18</v>
      </c>
      <c r="LF7" s="188" t="s">
        <v>19</v>
      </c>
      <c r="LG7" s="188" t="s">
        <v>20</v>
      </c>
      <c r="LH7" s="188" t="s">
        <v>16</v>
      </c>
      <c r="LI7" s="188" t="s">
        <v>17</v>
      </c>
      <c r="LJ7" s="188" t="s">
        <v>18</v>
      </c>
      <c r="LK7" s="188" t="s">
        <v>19</v>
      </c>
      <c r="LL7" s="191" t="s">
        <v>20</v>
      </c>
      <c r="LM7" s="192" t="s">
        <v>368</v>
      </c>
      <c r="LN7" s="193" t="s">
        <v>421</v>
      </c>
      <c r="LO7" s="193" t="s">
        <v>422</v>
      </c>
      <c r="LP7" s="193" t="s">
        <v>423</v>
      </c>
      <c r="LQ7" s="193" t="s">
        <v>424</v>
      </c>
      <c r="LR7" s="193" t="s">
        <v>425</v>
      </c>
      <c r="LS7" s="193" t="s">
        <v>368</v>
      </c>
      <c r="LT7" s="193" t="s">
        <v>421</v>
      </c>
      <c r="LU7" s="193" t="s">
        <v>422</v>
      </c>
      <c r="LV7" s="193" t="s">
        <v>423</v>
      </c>
      <c r="LW7" s="193" t="s">
        <v>424</v>
      </c>
      <c r="LX7" s="193" t="s">
        <v>425</v>
      </c>
      <c r="LY7" s="269"/>
      <c r="LZ7" s="194" t="s">
        <v>11</v>
      </c>
      <c r="MA7" s="195" t="s">
        <v>12</v>
      </c>
      <c r="MB7" s="195" t="s">
        <v>11</v>
      </c>
      <c r="MC7" s="195" t="s">
        <v>12</v>
      </c>
      <c r="MD7" s="196" t="s">
        <v>22</v>
      </c>
      <c r="ME7" s="195" t="s">
        <v>11</v>
      </c>
      <c r="MF7" s="195" t="s">
        <v>12</v>
      </c>
      <c r="MG7" s="197" t="s">
        <v>22</v>
      </c>
      <c r="MH7" s="196" t="s">
        <v>22</v>
      </c>
      <c r="MI7" s="196" t="s">
        <v>22</v>
      </c>
      <c r="MJ7" s="195" t="s">
        <v>22</v>
      </c>
      <c r="MK7" s="195" t="s">
        <v>11</v>
      </c>
      <c r="ML7" s="195" t="s">
        <v>12</v>
      </c>
      <c r="MM7" s="196" t="s">
        <v>22</v>
      </c>
      <c r="MN7" s="195" t="s">
        <v>22</v>
      </c>
      <c r="MO7" s="195" t="s">
        <v>22</v>
      </c>
      <c r="MP7" s="195" t="s">
        <v>22</v>
      </c>
      <c r="MQ7" s="198" t="s">
        <v>22</v>
      </c>
      <c r="MR7" s="199" t="s">
        <v>11</v>
      </c>
      <c r="MS7" s="200" t="s">
        <v>12</v>
      </c>
      <c r="MT7" s="200" t="s">
        <v>13</v>
      </c>
      <c r="MU7" s="200" t="s">
        <v>11</v>
      </c>
      <c r="MV7" s="200" t="s">
        <v>12</v>
      </c>
      <c r="MW7" s="201" t="s">
        <v>22</v>
      </c>
      <c r="MX7" s="383" t="s">
        <v>520</v>
      </c>
      <c r="MY7" s="384"/>
      <c r="MZ7" s="384"/>
      <c r="NA7" s="384"/>
      <c r="NB7" s="384"/>
      <c r="NC7" s="384"/>
      <c r="ND7" s="384"/>
      <c r="NE7" s="384"/>
      <c r="NF7" s="384"/>
      <c r="NG7" s="202"/>
      <c r="NH7" s="203" t="s">
        <v>393</v>
      </c>
      <c r="NI7" s="204" t="s">
        <v>394</v>
      </c>
      <c r="NJ7" s="204" t="s">
        <v>174</v>
      </c>
      <c r="NK7" s="204" t="s">
        <v>395</v>
      </c>
      <c r="NL7" s="204" t="s">
        <v>173</v>
      </c>
      <c r="NM7" s="204" t="s">
        <v>175</v>
      </c>
      <c r="NN7" s="204" t="s">
        <v>176</v>
      </c>
      <c r="NO7" s="204" t="s">
        <v>177</v>
      </c>
      <c r="NP7" s="204" t="s">
        <v>487</v>
      </c>
      <c r="NQ7" s="204" t="s">
        <v>174</v>
      </c>
      <c r="NR7" s="204" t="s">
        <v>369</v>
      </c>
      <c r="NS7" s="204" t="s">
        <v>488</v>
      </c>
      <c r="NT7" s="205" t="s">
        <v>109</v>
      </c>
      <c r="NU7" s="372"/>
      <c r="NV7" s="257"/>
      <c r="NW7" s="206" t="s">
        <v>84</v>
      </c>
      <c r="NX7" s="207" t="s">
        <v>86</v>
      </c>
      <c r="NY7" s="207" t="s">
        <v>87</v>
      </c>
      <c r="NZ7" s="208" t="s">
        <v>84</v>
      </c>
      <c r="OA7" s="209" t="s">
        <v>75</v>
      </c>
      <c r="OB7" s="210" t="s">
        <v>84</v>
      </c>
      <c r="OC7" s="211" t="s">
        <v>75</v>
      </c>
      <c r="OD7" s="206" t="s">
        <v>84</v>
      </c>
      <c r="OE7" s="209" t="s">
        <v>85</v>
      </c>
      <c r="OF7" s="212" t="s">
        <v>593</v>
      </c>
      <c r="OG7" s="213" t="s">
        <v>594</v>
      </c>
      <c r="OH7" s="213" t="s">
        <v>595</v>
      </c>
      <c r="OI7" s="213" t="s">
        <v>595</v>
      </c>
      <c r="OJ7" s="213" t="s">
        <v>595</v>
      </c>
      <c r="OK7" s="213" t="s">
        <v>595</v>
      </c>
      <c r="OL7" s="213" t="s">
        <v>595</v>
      </c>
      <c r="OM7" s="213" t="s">
        <v>595</v>
      </c>
      <c r="ON7" s="213" t="s">
        <v>595</v>
      </c>
      <c r="OO7" s="28" t="s">
        <v>64</v>
      </c>
    </row>
    <row r="8" spans="1:405" s="7" customFormat="1" ht="19.5" customHeight="1" x14ac:dyDescent="0.2">
      <c r="A8" s="220">
        <v>1</v>
      </c>
      <c r="B8" s="393" t="str">
        <f>'[1]6_VENEZOLANOS'!B8:B16</f>
        <v>001</v>
      </c>
      <c r="C8" s="393" t="s">
        <v>765</v>
      </c>
      <c r="D8" s="217" t="s">
        <v>78</v>
      </c>
      <c r="E8" s="218"/>
      <c r="F8" s="218"/>
      <c r="G8" s="218"/>
      <c r="H8" s="218"/>
      <c r="I8" s="218"/>
      <c r="J8" s="218"/>
      <c r="K8" s="218"/>
      <c r="L8" s="218"/>
      <c r="M8" s="218"/>
      <c r="N8" s="218"/>
      <c r="O8" s="218"/>
      <c r="P8" s="218"/>
      <c r="Q8" s="218"/>
      <c r="R8" s="218"/>
      <c r="S8" s="218"/>
      <c r="T8" s="218"/>
      <c r="U8" s="218"/>
      <c r="V8" s="218"/>
      <c r="W8" s="218"/>
      <c r="X8" s="218"/>
      <c r="Y8" s="218"/>
      <c r="Z8" s="218"/>
      <c r="AA8" s="218"/>
      <c r="AB8" s="218"/>
      <c r="AC8" s="218"/>
      <c r="AD8" s="218"/>
      <c r="AE8" s="218"/>
      <c r="AF8" s="218"/>
      <c r="AG8" s="218"/>
      <c r="AH8" s="218"/>
      <c r="AI8" s="218"/>
      <c r="AJ8" s="218"/>
      <c r="AK8" s="218"/>
      <c r="AL8" s="218"/>
      <c r="AM8" s="218"/>
      <c r="AN8" s="218"/>
      <c r="AO8" s="218"/>
      <c r="AP8" s="218"/>
      <c r="AQ8" s="218"/>
      <c r="AR8" s="218"/>
      <c r="AS8" s="218"/>
      <c r="AT8" s="218"/>
      <c r="AU8" s="218"/>
      <c r="AV8" s="218"/>
      <c r="AW8" s="218"/>
      <c r="AX8" s="218"/>
      <c r="AY8" s="218"/>
      <c r="AZ8" s="218"/>
      <c r="BA8" s="218"/>
      <c r="BB8" s="218"/>
      <c r="BC8" s="218"/>
      <c r="BD8" s="218"/>
      <c r="BE8" s="218"/>
      <c r="BF8" s="218"/>
      <c r="BG8" s="218"/>
      <c r="BH8" s="218"/>
      <c r="BI8" s="218"/>
      <c r="BJ8" s="218"/>
      <c r="BK8" s="218"/>
      <c r="BL8" s="218"/>
      <c r="BM8" s="218"/>
      <c r="BN8" s="218"/>
      <c r="BO8" s="218"/>
      <c r="BP8" s="218"/>
      <c r="BQ8" s="218"/>
      <c r="BR8" s="218"/>
      <c r="BS8" s="218"/>
      <c r="BT8" s="218"/>
      <c r="BU8" s="218"/>
      <c r="BV8" s="218"/>
      <c r="BW8" s="218"/>
      <c r="BX8" s="218"/>
      <c r="BY8" s="218"/>
      <c r="BZ8" s="218"/>
      <c r="CA8" s="218"/>
      <c r="CB8" s="218"/>
      <c r="CC8" s="218"/>
      <c r="CD8" s="218"/>
      <c r="CE8" s="218"/>
      <c r="CF8" s="218"/>
      <c r="CG8" s="218"/>
      <c r="CH8" s="218"/>
      <c r="CI8" s="218"/>
      <c r="CJ8" s="218"/>
      <c r="CK8" s="218"/>
      <c r="CL8" s="218"/>
      <c r="CM8" s="218"/>
      <c r="CN8" s="218"/>
      <c r="CO8" s="218"/>
      <c r="CP8" s="218"/>
      <c r="CQ8" s="218"/>
      <c r="CR8" s="218"/>
      <c r="CS8" s="218"/>
      <c r="CT8" s="218"/>
      <c r="CU8" s="218"/>
      <c r="CV8" s="218"/>
      <c r="CW8" s="218"/>
      <c r="CX8" s="218"/>
      <c r="CY8" s="218"/>
      <c r="CZ8" s="218"/>
      <c r="DA8" s="218"/>
      <c r="DB8" s="218"/>
      <c r="DC8" s="218"/>
      <c r="DD8" s="218"/>
      <c r="DE8" s="218"/>
      <c r="DF8" s="218"/>
      <c r="DG8" s="218"/>
      <c r="DH8" s="218"/>
      <c r="DI8" s="218"/>
      <c r="DJ8" s="218"/>
      <c r="DK8" s="218"/>
      <c r="DL8" s="218"/>
      <c r="DM8" s="218"/>
      <c r="DN8" s="218"/>
      <c r="DO8" s="218"/>
      <c r="DP8" s="218"/>
      <c r="DQ8" s="218"/>
      <c r="DR8" s="218"/>
      <c r="DS8" s="218"/>
      <c r="DT8" s="218"/>
      <c r="DU8" s="218"/>
      <c r="DV8" s="218"/>
      <c r="DW8" s="218"/>
      <c r="DX8" s="218"/>
      <c r="DY8" s="218"/>
      <c r="DZ8" s="218"/>
      <c r="EA8" s="218"/>
      <c r="EB8" s="218"/>
      <c r="EC8" s="218"/>
      <c r="ED8" s="218"/>
      <c r="EE8" s="218"/>
      <c r="EF8" s="218"/>
      <c r="EG8" s="218"/>
      <c r="EH8" s="218"/>
      <c r="EI8" s="218"/>
      <c r="EJ8" s="218"/>
      <c r="EK8" s="218"/>
      <c r="EL8" s="218"/>
      <c r="EM8" s="218"/>
      <c r="EN8" s="218"/>
      <c r="EO8" s="218"/>
      <c r="EP8" s="218"/>
      <c r="EQ8" s="218"/>
      <c r="ER8" s="218"/>
      <c r="ES8" s="218"/>
      <c r="ET8" s="218"/>
      <c r="EU8" s="218"/>
      <c r="EV8" s="218"/>
      <c r="EW8" s="218"/>
      <c r="EX8" s="218"/>
      <c r="EY8" s="218"/>
      <c r="EZ8" s="218"/>
      <c r="FA8" s="218"/>
      <c r="FB8" s="218"/>
      <c r="FC8" s="218"/>
      <c r="FD8" s="218"/>
      <c r="FE8" s="218"/>
      <c r="FF8" s="218"/>
      <c r="FG8" s="218"/>
      <c r="FH8" s="218"/>
      <c r="FI8" s="218"/>
      <c r="FJ8" s="218"/>
      <c r="FK8" s="218"/>
      <c r="FL8" s="218"/>
      <c r="FM8" s="218"/>
      <c r="FN8" s="218"/>
      <c r="FO8" s="218"/>
      <c r="FP8" s="218"/>
      <c r="FQ8" s="218"/>
      <c r="FR8" s="218"/>
      <c r="FS8" s="218"/>
      <c r="FT8" s="218"/>
      <c r="FU8" s="218"/>
      <c r="FV8" s="218"/>
      <c r="FW8" s="218"/>
      <c r="FX8" s="218"/>
      <c r="FY8" s="218"/>
      <c r="FZ8" s="218"/>
      <c r="GA8" s="218"/>
      <c r="GB8" s="218"/>
      <c r="GC8" s="218"/>
      <c r="GD8" s="218"/>
      <c r="GE8" s="218"/>
      <c r="GF8" s="218"/>
      <c r="GG8" s="218"/>
      <c r="GH8" s="218"/>
      <c r="GI8" s="218"/>
      <c r="GJ8" s="218"/>
      <c r="GK8" s="218"/>
      <c r="GL8" s="218"/>
      <c r="GM8" s="218"/>
      <c r="GN8" s="218"/>
      <c r="GO8" s="218"/>
      <c r="GP8" s="218"/>
      <c r="GQ8" s="218"/>
      <c r="GR8" s="218"/>
      <c r="GS8" s="218"/>
      <c r="GT8" s="218"/>
      <c r="GU8" s="218"/>
      <c r="GV8" s="218"/>
      <c r="GW8" s="218"/>
      <c r="GX8" s="218"/>
      <c r="GY8" s="218"/>
      <c r="GZ8" s="218"/>
      <c r="HA8" s="218"/>
      <c r="HB8" s="218"/>
      <c r="HC8" s="218"/>
      <c r="HD8" s="218"/>
      <c r="HE8" s="218"/>
      <c r="HF8" s="218"/>
      <c r="HG8" s="218"/>
      <c r="HH8" s="218"/>
      <c r="HI8" s="218"/>
      <c r="HJ8" s="218"/>
      <c r="HK8" s="218"/>
      <c r="HL8" s="218"/>
      <c r="HM8" s="218"/>
      <c r="HN8" s="218"/>
      <c r="HO8" s="218"/>
      <c r="HP8" s="218"/>
      <c r="HQ8" s="218"/>
      <c r="HR8" s="218"/>
      <c r="HS8" s="218"/>
      <c r="HT8" s="218"/>
      <c r="HU8" s="218"/>
      <c r="HV8" s="218"/>
      <c r="HW8" s="218"/>
      <c r="HX8" s="218"/>
      <c r="HY8" s="218"/>
      <c r="HZ8" s="218"/>
      <c r="IA8" s="218"/>
      <c r="IB8" s="218"/>
      <c r="IC8" s="218"/>
      <c r="ID8" s="218"/>
      <c r="IE8" s="218"/>
      <c r="IF8" s="218"/>
      <c r="IG8" s="218"/>
      <c r="IH8" s="218"/>
      <c r="II8" s="218"/>
      <c r="IJ8" s="218"/>
      <c r="IK8" s="218"/>
      <c r="IL8" s="218"/>
      <c r="IM8" s="218"/>
      <c r="IN8" s="218"/>
      <c r="IO8" s="218"/>
      <c r="IP8" s="218"/>
      <c r="IQ8" s="218"/>
      <c r="IR8" s="218"/>
      <c r="IS8" s="218"/>
      <c r="IT8" s="218"/>
      <c r="IU8" s="218"/>
      <c r="IV8" s="218"/>
      <c r="IW8" s="218"/>
      <c r="IX8" s="218"/>
      <c r="IY8" s="218"/>
      <c r="IZ8" s="218"/>
      <c r="JA8" s="218"/>
      <c r="JB8" s="218"/>
      <c r="JC8" s="218"/>
      <c r="JD8" s="218"/>
      <c r="JE8" s="218"/>
      <c r="JF8" s="218"/>
      <c r="JG8" s="218"/>
      <c r="JH8" s="218"/>
      <c r="JI8" s="218"/>
      <c r="JJ8" s="218"/>
      <c r="JK8" s="218"/>
      <c r="JL8" s="218"/>
      <c r="JM8" s="218"/>
      <c r="JN8" s="218"/>
      <c r="JO8" s="218"/>
      <c r="JP8" s="218"/>
      <c r="JQ8" s="218"/>
      <c r="JR8" s="218"/>
      <c r="JS8" s="218"/>
      <c r="JT8" s="218"/>
      <c r="JU8" s="218"/>
      <c r="JV8" s="218"/>
      <c r="JW8" s="218"/>
      <c r="JX8" s="218"/>
      <c r="JY8" s="218"/>
      <c r="JZ8" s="218"/>
      <c r="KA8" s="218"/>
      <c r="KB8" s="218"/>
      <c r="KC8" s="218"/>
      <c r="KD8" s="218"/>
      <c r="KE8" s="218"/>
      <c r="KF8" s="218"/>
      <c r="KG8" s="218"/>
      <c r="KH8" s="218"/>
      <c r="KI8" s="218"/>
      <c r="KJ8" s="218"/>
      <c r="KK8" s="218"/>
      <c r="KL8" s="218"/>
      <c r="KM8" s="218"/>
      <c r="KN8" s="218"/>
      <c r="KO8" s="218"/>
      <c r="KP8" s="218"/>
      <c r="KQ8" s="218"/>
      <c r="KR8" s="218"/>
      <c r="KS8" s="218"/>
      <c r="KT8" s="218"/>
      <c r="KU8" s="218"/>
      <c r="KV8" s="218"/>
      <c r="KW8" s="218"/>
      <c r="KX8" s="218"/>
      <c r="KY8" s="218"/>
      <c r="KZ8" s="218"/>
      <c r="LA8" s="218"/>
      <c r="LB8" s="218"/>
      <c r="LC8" s="218"/>
      <c r="LD8" s="218"/>
      <c r="LE8" s="218"/>
      <c r="LF8" s="218"/>
      <c r="LG8" s="218"/>
      <c r="LH8" s="218"/>
      <c r="LI8" s="218"/>
      <c r="LJ8" s="218"/>
      <c r="LK8" s="218"/>
      <c r="LL8" s="218"/>
      <c r="LM8" s="218"/>
      <c r="LN8" s="218"/>
      <c r="LO8" s="218"/>
      <c r="LP8" s="218"/>
      <c r="LQ8" s="218"/>
      <c r="LR8" s="218"/>
      <c r="LS8" s="218"/>
      <c r="LT8" s="218"/>
      <c r="LU8" s="218"/>
      <c r="LV8" s="218"/>
      <c r="LW8" s="218"/>
      <c r="LX8" s="218"/>
      <c r="LY8" s="218"/>
      <c r="LZ8" s="218"/>
      <c r="MA8" s="218"/>
      <c r="MB8" s="218"/>
      <c r="MC8" s="218"/>
      <c r="MD8" s="218"/>
      <c r="ME8" s="218"/>
      <c r="MF8" s="218"/>
      <c r="MG8" s="218"/>
      <c r="MH8" s="218"/>
      <c r="MI8" s="218"/>
      <c r="MJ8" s="218"/>
      <c r="MK8" s="218"/>
      <c r="ML8" s="218"/>
      <c r="MM8" s="218"/>
      <c r="MN8" s="218"/>
      <c r="MO8" s="218"/>
      <c r="MP8" s="218"/>
      <c r="MQ8" s="218"/>
      <c r="MR8" s="218"/>
      <c r="MS8" s="218"/>
      <c r="MT8" s="218"/>
      <c r="MU8" s="218"/>
      <c r="MV8" s="218"/>
      <c r="MW8" s="218"/>
      <c r="MX8" s="218"/>
      <c r="MY8" s="218"/>
      <c r="MZ8" s="218"/>
      <c r="NA8" s="218"/>
      <c r="NB8" s="218"/>
      <c r="NC8" s="218"/>
      <c r="ND8" s="218"/>
      <c r="NE8" s="218"/>
      <c r="NF8" s="218"/>
      <c r="NG8" s="218"/>
      <c r="NH8" s="218"/>
      <c r="NI8" s="218"/>
      <c r="NJ8" s="218"/>
      <c r="NK8" s="218"/>
      <c r="NL8" s="218"/>
      <c r="NM8" s="218"/>
      <c r="NN8" s="218"/>
      <c r="NO8" s="218"/>
      <c r="NP8" s="218"/>
      <c r="NQ8" s="218"/>
      <c r="NR8" s="218"/>
      <c r="NS8" s="218"/>
      <c r="NT8" s="218"/>
      <c r="NU8" s="218"/>
      <c r="NV8" s="218"/>
      <c r="NW8" s="218"/>
      <c r="NX8" s="218"/>
      <c r="NY8" s="218"/>
      <c r="NZ8" s="218"/>
      <c r="OA8" s="218"/>
      <c r="OB8" s="218"/>
      <c r="OC8" s="218"/>
      <c r="OD8" s="218"/>
      <c r="OE8" s="218"/>
      <c r="OF8" s="218"/>
      <c r="OG8" s="218"/>
      <c r="OH8" s="218"/>
      <c r="OI8" s="218"/>
      <c r="OJ8" s="218"/>
      <c r="OK8" s="218"/>
      <c r="OL8" s="218"/>
      <c r="OM8" s="218"/>
      <c r="ON8" s="218"/>
      <c r="OO8" s="95">
        <f>SUM(E8:ON8)-SUM(NT8:NW8)-SUM(NZ8:OE8)</f>
        <v>0</v>
      </c>
    </row>
    <row r="9" spans="1:405" s="7" customFormat="1" ht="19.5" customHeight="1" x14ac:dyDescent="0.2">
      <c r="A9" s="221"/>
      <c r="B9" s="394"/>
      <c r="C9" s="394"/>
      <c r="D9" s="72" t="s">
        <v>79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1"/>
      <c r="GE9" s="11"/>
      <c r="GF9" s="11"/>
      <c r="GG9" s="11"/>
      <c r="GH9" s="11"/>
      <c r="GI9" s="11"/>
      <c r="GJ9" s="11"/>
      <c r="GK9" s="11"/>
      <c r="GL9" s="11"/>
      <c r="GM9" s="11"/>
      <c r="GN9" s="11"/>
      <c r="GO9" s="11"/>
      <c r="GP9" s="11"/>
      <c r="GQ9" s="11"/>
      <c r="GR9" s="11"/>
      <c r="GS9" s="11"/>
      <c r="GT9" s="11"/>
      <c r="GU9" s="11"/>
      <c r="GV9" s="11"/>
      <c r="GW9" s="11"/>
      <c r="GX9" s="11"/>
      <c r="GY9" s="11"/>
      <c r="GZ9" s="11"/>
      <c r="HA9" s="11"/>
      <c r="HB9" s="11"/>
      <c r="HC9" s="11"/>
      <c r="HD9" s="11"/>
      <c r="HE9" s="11"/>
      <c r="HF9" s="11"/>
      <c r="HG9" s="11"/>
      <c r="HH9" s="11"/>
      <c r="HI9" s="11"/>
      <c r="HJ9" s="11"/>
      <c r="HK9" s="11"/>
      <c r="HL9" s="11"/>
      <c r="HM9" s="11"/>
      <c r="HN9" s="11"/>
      <c r="HO9" s="11"/>
      <c r="HP9" s="11"/>
      <c r="HQ9" s="11"/>
      <c r="HR9" s="11"/>
      <c r="HS9" s="11"/>
      <c r="HT9" s="11"/>
      <c r="HU9" s="11"/>
      <c r="HV9" s="11"/>
      <c r="HW9" s="11"/>
      <c r="HX9" s="11"/>
      <c r="HY9" s="11"/>
      <c r="HZ9" s="11"/>
      <c r="IA9" s="11"/>
      <c r="IB9" s="11"/>
      <c r="IC9" s="11"/>
      <c r="ID9" s="11"/>
      <c r="IE9" s="11"/>
      <c r="IF9" s="11"/>
      <c r="IG9" s="11"/>
      <c r="IH9" s="11"/>
      <c r="II9" s="11"/>
      <c r="IJ9" s="11"/>
      <c r="IK9" s="11"/>
      <c r="IL9" s="11"/>
      <c r="IM9" s="11"/>
      <c r="IN9" s="11"/>
      <c r="IO9" s="11"/>
      <c r="IP9" s="11"/>
      <c r="IQ9" s="11"/>
      <c r="IR9" s="11"/>
      <c r="IS9" s="11"/>
      <c r="IT9" s="11"/>
      <c r="IU9" s="11"/>
      <c r="IV9" s="11"/>
      <c r="IW9" s="11"/>
      <c r="IX9" s="11"/>
      <c r="IY9" s="11"/>
      <c r="IZ9" s="11"/>
      <c r="JA9" s="11"/>
      <c r="JB9" s="11"/>
      <c r="JC9" s="11"/>
      <c r="JD9" s="11"/>
      <c r="JE9" s="11"/>
      <c r="JF9" s="11"/>
      <c r="JG9" s="11"/>
      <c r="JH9" s="11"/>
      <c r="JI9" s="11"/>
      <c r="JJ9" s="11"/>
      <c r="JK9" s="11"/>
      <c r="JL9" s="11"/>
      <c r="JM9" s="11"/>
      <c r="JN9" s="11"/>
      <c r="JO9" s="11"/>
      <c r="JP9" s="11"/>
      <c r="JQ9" s="11"/>
      <c r="JR9" s="11"/>
      <c r="JS9" s="11"/>
      <c r="JT9" s="11"/>
      <c r="JU9" s="11"/>
      <c r="JV9" s="11"/>
      <c r="JW9" s="11"/>
      <c r="JX9" s="11"/>
      <c r="JY9" s="11"/>
      <c r="JZ9" s="11"/>
      <c r="KA9" s="11"/>
      <c r="KB9" s="11"/>
      <c r="KC9" s="11"/>
      <c r="KD9" s="11"/>
      <c r="KE9" s="11"/>
      <c r="KF9" s="11"/>
      <c r="KG9" s="11"/>
      <c r="KH9" s="11"/>
      <c r="KI9" s="11"/>
      <c r="KJ9" s="11"/>
      <c r="KK9" s="11"/>
      <c r="KL9" s="11"/>
      <c r="KM9" s="11"/>
      <c r="KN9" s="11"/>
      <c r="KO9" s="11"/>
      <c r="KP9" s="11"/>
      <c r="KQ9" s="11"/>
      <c r="KR9" s="11"/>
      <c r="KS9" s="11"/>
      <c r="KT9" s="11"/>
      <c r="KU9" s="11"/>
      <c r="KV9" s="11"/>
      <c r="KW9" s="11"/>
      <c r="KX9" s="11"/>
      <c r="KY9" s="11"/>
      <c r="KZ9" s="11"/>
      <c r="LA9" s="11"/>
      <c r="LB9" s="11"/>
      <c r="LC9" s="11"/>
      <c r="LD9" s="11"/>
      <c r="LE9" s="11"/>
      <c r="LF9" s="11"/>
      <c r="LG9" s="11"/>
      <c r="LH9" s="11"/>
      <c r="LI9" s="11"/>
      <c r="LJ9" s="11"/>
      <c r="LK9" s="11"/>
      <c r="LL9" s="11"/>
      <c r="LM9" s="11"/>
      <c r="LN9" s="11"/>
      <c r="LO9" s="11"/>
      <c r="LP9" s="11"/>
      <c r="LQ9" s="11"/>
      <c r="LR9" s="11"/>
      <c r="LS9" s="11"/>
      <c r="LT9" s="11"/>
      <c r="LU9" s="11"/>
      <c r="LV9" s="11"/>
      <c r="LW9" s="11"/>
      <c r="LX9" s="11"/>
      <c r="LY9" s="11"/>
      <c r="LZ9" s="11"/>
      <c r="MA9" s="11"/>
      <c r="MB9" s="11"/>
      <c r="MC9" s="11"/>
      <c r="MD9" s="11"/>
      <c r="ME9" s="11"/>
      <c r="MF9" s="11"/>
      <c r="MG9" s="11"/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  <c r="OD9" s="11"/>
      <c r="OE9" s="11"/>
      <c r="OF9" s="11"/>
      <c r="OG9" s="11"/>
      <c r="OH9" s="11"/>
      <c r="OI9" s="11"/>
      <c r="OJ9" s="11"/>
      <c r="OK9" s="11"/>
      <c r="OL9" s="11"/>
      <c r="OM9" s="11"/>
      <c r="ON9" s="11"/>
      <c r="OO9" s="95">
        <f t="shared" ref="OO9:OO10" si="399">SUM(E9:ON9)-SUM(NT9:NW9)-SUM(NZ9:OE9)</f>
        <v>0</v>
      </c>
    </row>
    <row r="10" spans="1:405" s="7" customFormat="1" ht="19.5" customHeight="1" x14ac:dyDescent="0.2">
      <c r="A10" s="221"/>
      <c r="B10" s="394"/>
      <c r="C10" s="394"/>
      <c r="D10" s="72" t="s">
        <v>80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1"/>
      <c r="GM10" s="11"/>
      <c r="GN10" s="11"/>
      <c r="GO10" s="11"/>
      <c r="GP10" s="11"/>
      <c r="GQ10" s="11"/>
      <c r="GR10" s="11"/>
      <c r="GS10" s="11"/>
      <c r="GT10" s="11"/>
      <c r="GU10" s="11"/>
      <c r="GV10" s="11"/>
      <c r="GW10" s="11"/>
      <c r="GX10" s="11"/>
      <c r="GY10" s="11"/>
      <c r="GZ10" s="11"/>
      <c r="HA10" s="11"/>
      <c r="HB10" s="11"/>
      <c r="HC10" s="11"/>
      <c r="HD10" s="11"/>
      <c r="HE10" s="11"/>
      <c r="HF10" s="11"/>
      <c r="HG10" s="11"/>
      <c r="HH10" s="11"/>
      <c r="HI10" s="11"/>
      <c r="HJ10" s="11"/>
      <c r="HK10" s="11"/>
      <c r="HL10" s="11"/>
      <c r="HM10" s="11"/>
      <c r="HN10" s="11"/>
      <c r="HO10" s="11"/>
      <c r="HP10" s="11"/>
      <c r="HQ10" s="11"/>
      <c r="HR10" s="11"/>
      <c r="HS10" s="11"/>
      <c r="HT10" s="11"/>
      <c r="HU10" s="11"/>
      <c r="HV10" s="11"/>
      <c r="HW10" s="11"/>
      <c r="HX10" s="11"/>
      <c r="HY10" s="11"/>
      <c r="HZ10" s="11"/>
      <c r="IA10" s="11"/>
      <c r="IB10" s="11"/>
      <c r="IC10" s="11"/>
      <c r="ID10" s="11"/>
      <c r="IE10" s="11"/>
      <c r="IF10" s="11"/>
      <c r="IG10" s="11"/>
      <c r="IH10" s="11"/>
      <c r="II10" s="11"/>
      <c r="IJ10" s="11"/>
      <c r="IK10" s="11"/>
      <c r="IL10" s="11"/>
      <c r="IM10" s="11"/>
      <c r="IN10" s="11"/>
      <c r="IO10" s="11"/>
      <c r="IP10" s="11"/>
      <c r="IQ10" s="11"/>
      <c r="IR10" s="11"/>
      <c r="IS10" s="11"/>
      <c r="IT10" s="11"/>
      <c r="IU10" s="11"/>
      <c r="IV10" s="11"/>
      <c r="IW10" s="11"/>
      <c r="IX10" s="11"/>
      <c r="IY10" s="11"/>
      <c r="IZ10" s="11"/>
      <c r="JA10" s="11"/>
      <c r="JB10" s="11"/>
      <c r="JC10" s="11"/>
      <c r="JD10" s="11"/>
      <c r="JE10" s="11"/>
      <c r="JF10" s="11"/>
      <c r="JG10" s="11"/>
      <c r="JH10" s="11"/>
      <c r="JI10" s="11"/>
      <c r="JJ10" s="11"/>
      <c r="JK10" s="11"/>
      <c r="JL10" s="11"/>
      <c r="JM10" s="11"/>
      <c r="JN10" s="11"/>
      <c r="JO10" s="11"/>
      <c r="JP10" s="11"/>
      <c r="JQ10" s="11"/>
      <c r="JR10" s="11"/>
      <c r="JS10" s="11"/>
      <c r="JT10" s="11"/>
      <c r="JU10" s="11"/>
      <c r="JV10" s="11"/>
      <c r="JW10" s="11"/>
      <c r="JX10" s="11"/>
      <c r="JY10" s="11"/>
      <c r="JZ10" s="11"/>
      <c r="KA10" s="11"/>
      <c r="KB10" s="11"/>
      <c r="KC10" s="11"/>
      <c r="KD10" s="11"/>
      <c r="KE10" s="11"/>
      <c r="KF10" s="11"/>
      <c r="KG10" s="11"/>
      <c r="KH10" s="11"/>
      <c r="KI10" s="11"/>
      <c r="KJ10" s="11"/>
      <c r="KK10" s="11"/>
      <c r="KL10" s="11"/>
      <c r="KM10" s="11"/>
      <c r="KN10" s="11"/>
      <c r="KO10" s="11"/>
      <c r="KP10" s="11"/>
      <c r="KQ10" s="11"/>
      <c r="KR10" s="11"/>
      <c r="KS10" s="11"/>
      <c r="KT10" s="11"/>
      <c r="KU10" s="11"/>
      <c r="KV10" s="11"/>
      <c r="KW10" s="11"/>
      <c r="KX10" s="11"/>
      <c r="KY10" s="11"/>
      <c r="KZ10" s="11"/>
      <c r="LA10" s="11"/>
      <c r="LB10" s="11"/>
      <c r="LC10" s="11"/>
      <c r="LD10" s="11"/>
      <c r="LE10" s="11"/>
      <c r="LF10" s="11"/>
      <c r="LG10" s="11"/>
      <c r="LH10" s="11"/>
      <c r="LI10" s="11"/>
      <c r="LJ10" s="11"/>
      <c r="LK10" s="11"/>
      <c r="LL10" s="11"/>
      <c r="LM10" s="11"/>
      <c r="LN10" s="11"/>
      <c r="LO10" s="11"/>
      <c r="LP10" s="11"/>
      <c r="LQ10" s="11"/>
      <c r="LR10" s="11"/>
      <c r="LS10" s="11"/>
      <c r="LT10" s="11"/>
      <c r="LU10" s="11"/>
      <c r="LV10" s="11"/>
      <c r="LW10" s="11"/>
      <c r="LX10" s="11"/>
      <c r="LY10" s="11"/>
      <c r="LZ10" s="11"/>
      <c r="MA10" s="11"/>
      <c r="MB10" s="11"/>
      <c r="MC10" s="11"/>
      <c r="MD10" s="11"/>
      <c r="ME10" s="11"/>
      <c r="MF10" s="11"/>
      <c r="MG10" s="11"/>
      <c r="MH10" s="11"/>
      <c r="MI10" s="11"/>
      <c r="MJ10" s="11"/>
      <c r="MK10" s="11"/>
      <c r="ML10" s="11"/>
      <c r="MM10" s="11"/>
      <c r="MN10" s="11"/>
      <c r="MO10" s="11"/>
      <c r="MP10" s="11"/>
      <c r="MQ10" s="11"/>
      <c r="MR10" s="11"/>
      <c r="MS10" s="11"/>
      <c r="MT10" s="11"/>
      <c r="MU10" s="11"/>
      <c r="MV10" s="11"/>
      <c r="MW10" s="11"/>
      <c r="MX10" s="11"/>
      <c r="MY10" s="11"/>
      <c r="MZ10" s="11"/>
      <c r="NA10" s="11"/>
      <c r="NB10" s="11"/>
      <c r="NC10" s="11"/>
      <c r="ND10" s="11"/>
      <c r="NE10" s="11"/>
      <c r="NF10" s="11"/>
      <c r="NG10" s="11"/>
      <c r="NH10" s="11"/>
      <c r="NI10" s="11"/>
      <c r="NJ10" s="11"/>
      <c r="NK10" s="11"/>
      <c r="NL10" s="11"/>
      <c r="NM10" s="11"/>
      <c r="NN10" s="11"/>
      <c r="NO10" s="11"/>
      <c r="NP10" s="11"/>
      <c r="NQ10" s="11"/>
      <c r="NR10" s="11"/>
      <c r="NS10" s="11"/>
      <c r="NT10" s="11"/>
      <c r="NU10" s="11"/>
      <c r="NV10" s="11"/>
      <c r="NW10" s="11"/>
      <c r="NX10" s="11"/>
      <c r="NY10" s="11"/>
      <c r="NZ10" s="11"/>
      <c r="OA10" s="11"/>
      <c r="OB10" s="11"/>
      <c r="OC10" s="11"/>
      <c r="OD10" s="11"/>
      <c r="OE10" s="11"/>
      <c r="OF10" s="11"/>
      <c r="OG10" s="11"/>
      <c r="OH10" s="11"/>
      <c r="OI10" s="11"/>
      <c r="OJ10" s="11"/>
      <c r="OK10" s="11"/>
      <c r="OL10" s="11"/>
      <c r="OM10" s="11"/>
      <c r="ON10" s="11"/>
      <c r="OO10" s="95">
        <f t="shared" si="399"/>
        <v>0</v>
      </c>
    </row>
    <row r="11" spans="1:405" s="7" customFormat="1" ht="15" customHeight="1" x14ac:dyDescent="0.25">
      <c r="A11" s="221"/>
      <c r="B11" s="394"/>
      <c r="C11" s="394"/>
      <c r="D11" s="73" t="s">
        <v>81</v>
      </c>
      <c r="E11" s="12">
        <f t="shared" ref="E11:BP11" si="400">SUM(E8:E10)</f>
        <v>0</v>
      </c>
      <c r="F11" s="12">
        <f t="shared" si="400"/>
        <v>0</v>
      </c>
      <c r="G11" s="12">
        <f t="shared" si="400"/>
        <v>0</v>
      </c>
      <c r="H11" s="12">
        <f t="shared" si="400"/>
        <v>0</v>
      </c>
      <c r="I11" s="12">
        <f t="shared" si="400"/>
        <v>0</v>
      </c>
      <c r="J11" s="12">
        <f t="shared" si="400"/>
        <v>0</v>
      </c>
      <c r="K11" s="12">
        <f t="shared" si="400"/>
        <v>0</v>
      </c>
      <c r="L11" s="12">
        <f t="shared" si="400"/>
        <v>0</v>
      </c>
      <c r="M11" s="12">
        <f t="shared" si="400"/>
        <v>0</v>
      </c>
      <c r="N11" s="12">
        <f t="shared" si="400"/>
        <v>0</v>
      </c>
      <c r="O11" s="12">
        <f t="shared" si="400"/>
        <v>0</v>
      </c>
      <c r="P11" s="12">
        <f t="shared" si="400"/>
        <v>0</v>
      </c>
      <c r="Q11" s="12">
        <f t="shared" si="400"/>
        <v>0</v>
      </c>
      <c r="R11" s="12">
        <f t="shared" si="400"/>
        <v>0</v>
      </c>
      <c r="S11" s="12">
        <f t="shared" si="400"/>
        <v>0</v>
      </c>
      <c r="T11" s="12">
        <f t="shared" si="400"/>
        <v>0</v>
      </c>
      <c r="U11" s="12">
        <f t="shared" si="400"/>
        <v>0</v>
      </c>
      <c r="V11" s="12">
        <f t="shared" si="400"/>
        <v>0</v>
      </c>
      <c r="W11" s="12">
        <f t="shared" si="400"/>
        <v>0</v>
      </c>
      <c r="X11" s="12">
        <f t="shared" si="400"/>
        <v>0</v>
      </c>
      <c r="Y11" s="12">
        <f t="shared" si="400"/>
        <v>0</v>
      </c>
      <c r="Z11" s="12">
        <f t="shared" si="400"/>
        <v>0</v>
      </c>
      <c r="AA11" s="12">
        <f t="shared" si="400"/>
        <v>0</v>
      </c>
      <c r="AB11" s="12">
        <f t="shared" si="400"/>
        <v>0</v>
      </c>
      <c r="AC11" s="12">
        <f t="shared" si="400"/>
        <v>0</v>
      </c>
      <c r="AD11" s="12">
        <f t="shared" si="400"/>
        <v>0</v>
      </c>
      <c r="AE11" s="12">
        <f t="shared" si="400"/>
        <v>0</v>
      </c>
      <c r="AF11" s="12">
        <f t="shared" si="400"/>
        <v>0</v>
      </c>
      <c r="AG11" s="12">
        <f t="shared" si="400"/>
        <v>0</v>
      </c>
      <c r="AH11" s="12">
        <f t="shared" si="400"/>
        <v>0</v>
      </c>
      <c r="AI11" s="12">
        <f t="shared" si="400"/>
        <v>0</v>
      </c>
      <c r="AJ11" s="12">
        <f t="shared" si="400"/>
        <v>0</v>
      </c>
      <c r="AK11" s="12">
        <f t="shared" si="400"/>
        <v>0</v>
      </c>
      <c r="AL11" s="12">
        <f t="shared" si="400"/>
        <v>0</v>
      </c>
      <c r="AM11" s="12">
        <f t="shared" si="400"/>
        <v>0</v>
      </c>
      <c r="AN11" s="12">
        <f t="shared" si="400"/>
        <v>0</v>
      </c>
      <c r="AO11" s="12">
        <f t="shared" si="400"/>
        <v>0</v>
      </c>
      <c r="AP11" s="12">
        <f t="shared" si="400"/>
        <v>0</v>
      </c>
      <c r="AQ11" s="12">
        <f t="shared" si="400"/>
        <v>0</v>
      </c>
      <c r="AR11" s="12">
        <f t="shared" si="400"/>
        <v>0</v>
      </c>
      <c r="AS11" s="12">
        <f t="shared" si="400"/>
        <v>0</v>
      </c>
      <c r="AT11" s="12">
        <f t="shared" si="400"/>
        <v>0</v>
      </c>
      <c r="AU11" s="12">
        <f t="shared" si="400"/>
        <v>0</v>
      </c>
      <c r="AV11" s="12">
        <f t="shared" si="400"/>
        <v>0</v>
      </c>
      <c r="AW11" s="12">
        <f t="shared" si="400"/>
        <v>0</v>
      </c>
      <c r="AX11" s="12">
        <f t="shared" si="400"/>
        <v>0</v>
      </c>
      <c r="AY11" s="12">
        <f t="shared" si="400"/>
        <v>0</v>
      </c>
      <c r="AZ11" s="12">
        <f t="shared" si="400"/>
        <v>0</v>
      </c>
      <c r="BA11" s="12">
        <f t="shared" si="400"/>
        <v>0</v>
      </c>
      <c r="BB11" s="12">
        <f t="shared" si="400"/>
        <v>0</v>
      </c>
      <c r="BC11" s="12">
        <f t="shared" si="400"/>
        <v>0</v>
      </c>
      <c r="BD11" s="12">
        <f t="shared" si="400"/>
        <v>0</v>
      </c>
      <c r="BE11" s="12">
        <f t="shared" si="400"/>
        <v>0</v>
      </c>
      <c r="BF11" s="12">
        <f t="shared" si="400"/>
        <v>0</v>
      </c>
      <c r="BG11" s="12">
        <f t="shared" si="400"/>
        <v>0</v>
      </c>
      <c r="BH11" s="12">
        <f t="shared" si="400"/>
        <v>0</v>
      </c>
      <c r="BI11" s="12">
        <f t="shared" si="400"/>
        <v>0</v>
      </c>
      <c r="BJ11" s="12">
        <f t="shared" si="400"/>
        <v>0</v>
      </c>
      <c r="BK11" s="12">
        <f t="shared" si="400"/>
        <v>0</v>
      </c>
      <c r="BL11" s="12">
        <f t="shared" si="400"/>
        <v>0</v>
      </c>
      <c r="BM11" s="12">
        <f t="shared" si="400"/>
        <v>0</v>
      </c>
      <c r="BN11" s="12">
        <f t="shared" si="400"/>
        <v>0</v>
      </c>
      <c r="BO11" s="12">
        <f t="shared" si="400"/>
        <v>0</v>
      </c>
      <c r="BP11" s="12">
        <f t="shared" si="400"/>
        <v>0</v>
      </c>
      <c r="BQ11" s="12">
        <f t="shared" ref="BQ11:EB11" si="401">SUM(BQ8:BQ10)</f>
        <v>0</v>
      </c>
      <c r="BR11" s="12">
        <f t="shared" si="401"/>
        <v>0</v>
      </c>
      <c r="BS11" s="12">
        <f t="shared" si="401"/>
        <v>0</v>
      </c>
      <c r="BT11" s="12">
        <f t="shared" si="401"/>
        <v>0</v>
      </c>
      <c r="BU11" s="12">
        <f t="shared" si="401"/>
        <v>0</v>
      </c>
      <c r="BV11" s="12">
        <f t="shared" si="401"/>
        <v>0</v>
      </c>
      <c r="BW11" s="12">
        <f t="shared" si="401"/>
        <v>0</v>
      </c>
      <c r="BX11" s="12">
        <f t="shared" si="401"/>
        <v>0</v>
      </c>
      <c r="BY11" s="12">
        <f t="shared" si="401"/>
        <v>0</v>
      </c>
      <c r="BZ11" s="12">
        <f t="shared" si="401"/>
        <v>0</v>
      </c>
      <c r="CA11" s="12">
        <f t="shared" si="401"/>
        <v>0</v>
      </c>
      <c r="CB11" s="12">
        <f t="shared" si="401"/>
        <v>0</v>
      </c>
      <c r="CC11" s="12">
        <f t="shared" si="401"/>
        <v>0</v>
      </c>
      <c r="CD11" s="12">
        <f t="shared" si="401"/>
        <v>0</v>
      </c>
      <c r="CE11" s="12">
        <f t="shared" si="401"/>
        <v>0</v>
      </c>
      <c r="CF11" s="12">
        <f t="shared" si="401"/>
        <v>0</v>
      </c>
      <c r="CG11" s="12">
        <f t="shared" si="401"/>
        <v>0</v>
      </c>
      <c r="CH11" s="12">
        <f t="shared" si="401"/>
        <v>0</v>
      </c>
      <c r="CI11" s="12">
        <f t="shared" si="401"/>
        <v>0</v>
      </c>
      <c r="CJ11" s="12">
        <f t="shared" si="401"/>
        <v>0</v>
      </c>
      <c r="CK11" s="12">
        <f t="shared" si="401"/>
        <v>0</v>
      </c>
      <c r="CL11" s="12">
        <f t="shared" si="401"/>
        <v>0</v>
      </c>
      <c r="CM11" s="12">
        <f t="shared" si="401"/>
        <v>0</v>
      </c>
      <c r="CN11" s="12">
        <f t="shared" si="401"/>
        <v>0</v>
      </c>
      <c r="CO11" s="12">
        <f t="shared" si="401"/>
        <v>0</v>
      </c>
      <c r="CP11" s="12">
        <f t="shared" si="401"/>
        <v>0</v>
      </c>
      <c r="CQ11" s="12">
        <f t="shared" si="401"/>
        <v>0</v>
      </c>
      <c r="CR11" s="12">
        <f t="shared" si="401"/>
        <v>0</v>
      </c>
      <c r="CS11" s="12">
        <f t="shared" si="401"/>
        <v>0</v>
      </c>
      <c r="CT11" s="12">
        <f t="shared" si="401"/>
        <v>0</v>
      </c>
      <c r="CU11" s="12">
        <f t="shared" si="401"/>
        <v>0</v>
      </c>
      <c r="CV11" s="12">
        <f t="shared" si="401"/>
        <v>0</v>
      </c>
      <c r="CW11" s="12">
        <f t="shared" si="401"/>
        <v>0</v>
      </c>
      <c r="CX11" s="12">
        <f t="shared" si="401"/>
        <v>0</v>
      </c>
      <c r="CY11" s="12">
        <f t="shared" si="401"/>
        <v>0</v>
      </c>
      <c r="CZ11" s="12">
        <f t="shared" si="401"/>
        <v>0</v>
      </c>
      <c r="DA11" s="12">
        <f t="shared" si="401"/>
        <v>0</v>
      </c>
      <c r="DB11" s="12">
        <f t="shared" si="401"/>
        <v>0</v>
      </c>
      <c r="DC11" s="12">
        <f t="shared" si="401"/>
        <v>0</v>
      </c>
      <c r="DD11" s="12">
        <f t="shared" si="401"/>
        <v>0</v>
      </c>
      <c r="DE11" s="12">
        <f t="shared" si="401"/>
        <v>0</v>
      </c>
      <c r="DF11" s="12">
        <f t="shared" si="401"/>
        <v>0</v>
      </c>
      <c r="DG11" s="12">
        <f t="shared" si="401"/>
        <v>0</v>
      </c>
      <c r="DH11" s="12">
        <f t="shared" si="401"/>
        <v>0</v>
      </c>
      <c r="DI11" s="12">
        <f t="shared" si="401"/>
        <v>0</v>
      </c>
      <c r="DJ11" s="12">
        <f t="shared" si="401"/>
        <v>0</v>
      </c>
      <c r="DK11" s="12">
        <f t="shared" si="401"/>
        <v>0</v>
      </c>
      <c r="DL11" s="12">
        <f t="shared" si="401"/>
        <v>0</v>
      </c>
      <c r="DM11" s="12">
        <f t="shared" si="401"/>
        <v>0</v>
      </c>
      <c r="DN11" s="12">
        <f t="shared" si="401"/>
        <v>0</v>
      </c>
      <c r="DO11" s="12">
        <f t="shared" si="401"/>
        <v>0</v>
      </c>
      <c r="DP11" s="12">
        <f t="shared" si="401"/>
        <v>0</v>
      </c>
      <c r="DQ11" s="12">
        <f t="shared" si="401"/>
        <v>0</v>
      </c>
      <c r="DR11" s="12">
        <f t="shared" si="401"/>
        <v>0</v>
      </c>
      <c r="DS11" s="12">
        <f t="shared" si="401"/>
        <v>0</v>
      </c>
      <c r="DT11" s="12">
        <f t="shared" si="401"/>
        <v>0</v>
      </c>
      <c r="DU11" s="12">
        <f t="shared" si="401"/>
        <v>0</v>
      </c>
      <c r="DV11" s="12">
        <f t="shared" si="401"/>
        <v>0</v>
      </c>
      <c r="DW11" s="12">
        <f t="shared" si="401"/>
        <v>0</v>
      </c>
      <c r="DX11" s="12">
        <f t="shared" si="401"/>
        <v>0</v>
      </c>
      <c r="DY11" s="12">
        <f t="shared" si="401"/>
        <v>0</v>
      </c>
      <c r="DZ11" s="12">
        <f t="shared" si="401"/>
        <v>0</v>
      </c>
      <c r="EA11" s="12">
        <f t="shared" si="401"/>
        <v>0</v>
      </c>
      <c r="EB11" s="12">
        <f t="shared" si="401"/>
        <v>0</v>
      </c>
      <c r="EC11" s="12">
        <f t="shared" ref="EC11:GN11" si="402">SUM(EC8:EC10)</f>
        <v>0</v>
      </c>
      <c r="ED11" s="12">
        <f t="shared" si="402"/>
        <v>0</v>
      </c>
      <c r="EE11" s="12">
        <f t="shared" si="402"/>
        <v>0</v>
      </c>
      <c r="EF11" s="12">
        <f t="shared" si="402"/>
        <v>0</v>
      </c>
      <c r="EG11" s="12">
        <f t="shared" si="402"/>
        <v>0</v>
      </c>
      <c r="EH11" s="12">
        <f t="shared" si="402"/>
        <v>0</v>
      </c>
      <c r="EI11" s="12">
        <f t="shared" si="402"/>
        <v>0</v>
      </c>
      <c r="EJ11" s="12">
        <f t="shared" si="402"/>
        <v>0</v>
      </c>
      <c r="EK11" s="12">
        <f t="shared" si="402"/>
        <v>0</v>
      </c>
      <c r="EL11" s="12">
        <f t="shared" si="402"/>
        <v>0</v>
      </c>
      <c r="EM11" s="12">
        <f t="shared" si="402"/>
        <v>0</v>
      </c>
      <c r="EN11" s="12">
        <f t="shared" si="402"/>
        <v>0</v>
      </c>
      <c r="EO11" s="12">
        <f t="shared" si="402"/>
        <v>0</v>
      </c>
      <c r="EP11" s="12">
        <f t="shared" si="402"/>
        <v>0</v>
      </c>
      <c r="EQ11" s="12">
        <f t="shared" si="402"/>
        <v>0</v>
      </c>
      <c r="ER11" s="12">
        <f t="shared" si="402"/>
        <v>0</v>
      </c>
      <c r="ES11" s="12">
        <f t="shared" si="402"/>
        <v>0</v>
      </c>
      <c r="ET11" s="12">
        <f t="shared" si="402"/>
        <v>0</v>
      </c>
      <c r="EU11" s="12">
        <f t="shared" si="402"/>
        <v>0</v>
      </c>
      <c r="EV11" s="12">
        <f t="shared" si="402"/>
        <v>0</v>
      </c>
      <c r="EW11" s="12">
        <f t="shared" si="402"/>
        <v>0</v>
      </c>
      <c r="EX11" s="12">
        <f t="shared" si="402"/>
        <v>0</v>
      </c>
      <c r="EY11" s="12">
        <f t="shared" si="402"/>
        <v>0</v>
      </c>
      <c r="EZ11" s="12">
        <f t="shared" si="402"/>
        <v>0</v>
      </c>
      <c r="FA11" s="12">
        <f t="shared" si="402"/>
        <v>0</v>
      </c>
      <c r="FB11" s="12">
        <f t="shared" si="402"/>
        <v>0</v>
      </c>
      <c r="FC11" s="12">
        <f t="shared" si="402"/>
        <v>0</v>
      </c>
      <c r="FD11" s="12">
        <f t="shared" si="402"/>
        <v>0</v>
      </c>
      <c r="FE11" s="12">
        <f t="shared" si="402"/>
        <v>0</v>
      </c>
      <c r="FF11" s="12">
        <f t="shared" si="402"/>
        <v>0</v>
      </c>
      <c r="FG11" s="12">
        <f t="shared" si="402"/>
        <v>0</v>
      </c>
      <c r="FH11" s="12">
        <f t="shared" si="402"/>
        <v>0</v>
      </c>
      <c r="FI11" s="12">
        <f t="shared" si="402"/>
        <v>0</v>
      </c>
      <c r="FJ11" s="12">
        <f t="shared" si="402"/>
        <v>0</v>
      </c>
      <c r="FK11" s="12">
        <f t="shared" si="402"/>
        <v>0</v>
      </c>
      <c r="FL11" s="12">
        <f t="shared" si="402"/>
        <v>0</v>
      </c>
      <c r="FM11" s="12">
        <f t="shared" si="402"/>
        <v>0</v>
      </c>
      <c r="FN11" s="12">
        <f t="shared" si="402"/>
        <v>0</v>
      </c>
      <c r="FO11" s="12">
        <f t="shared" si="402"/>
        <v>0</v>
      </c>
      <c r="FP11" s="12">
        <f t="shared" si="402"/>
        <v>0</v>
      </c>
      <c r="FQ11" s="12">
        <f t="shared" si="402"/>
        <v>0</v>
      </c>
      <c r="FR11" s="12">
        <f t="shared" si="402"/>
        <v>0</v>
      </c>
      <c r="FS11" s="12">
        <f t="shared" si="402"/>
        <v>0</v>
      </c>
      <c r="FT11" s="12">
        <f t="shared" si="402"/>
        <v>0</v>
      </c>
      <c r="FU11" s="12">
        <f t="shared" si="402"/>
        <v>0</v>
      </c>
      <c r="FV11" s="12">
        <f t="shared" si="402"/>
        <v>0</v>
      </c>
      <c r="FW11" s="12">
        <f t="shared" si="402"/>
        <v>0</v>
      </c>
      <c r="FX11" s="12">
        <f t="shared" si="402"/>
        <v>0</v>
      </c>
      <c r="FY11" s="12">
        <f t="shared" si="402"/>
        <v>0</v>
      </c>
      <c r="FZ11" s="12">
        <f t="shared" si="402"/>
        <v>0</v>
      </c>
      <c r="GA11" s="12">
        <f t="shared" si="402"/>
        <v>0</v>
      </c>
      <c r="GB11" s="12">
        <f t="shared" si="402"/>
        <v>0</v>
      </c>
      <c r="GC11" s="12">
        <f t="shared" si="402"/>
        <v>0</v>
      </c>
      <c r="GD11" s="12">
        <f t="shared" si="402"/>
        <v>0</v>
      </c>
      <c r="GE11" s="12">
        <f t="shared" si="402"/>
        <v>0</v>
      </c>
      <c r="GF11" s="12">
        <f t="shared" si="402"/>
        <v>0</v>
      </c>
      <c r="GG11" s="12">
        <f t="shared" si="402"/>
        <v>0</v>
      </c>
      <c r="GH11" s="12">
        <f t="shared" si="402"/>
        <v>0</v>
      </c>
      <c r="GI11" s="12">
        <f t="shared" si="402"/>
        <v>0</v>
      </c>
      <c r="GJ11" s="12">
        <f t="shared" si="402"/>
        <v>0</v>
      </c>
      <c r="GK11" s="12">
        <f t="shared" si="402"/>
        <v>0</v>
      </c>
      <c r="GL11" s="12">
        <f t="shared" si="402"/>
        <v>0</v>
      </c>
      <c r="GM11" s="12">
        <f t="shared" si="402"/>
        <v>0</v>
      </c>
      <c r="GN11" s="12">
        <f t="shared" si="402"/>
        <v>0</v>
      </c>
      <c r="GO11" s="12">
        <f t="shared" ref="GO11:JD11" si="403">SUM(GO8:GO10)</f>
        <v>0</v>
      </c>
      <c r="GP11" s="12">
        <f t="shared" si="403"/>
        <v>0</v>
      </c>
      <c r="GQ11" s="12">
        <f t="shared" si="403"/>
        <v>0</v>
      </c>
      <c r="GR11" s="12">
        <f t="shared" si="403"/>
        <v>0</v>
      </c>
      <c r="GS11" s="12">
        <f t="shared" si="403"/>
        <v>0</v>
      </c>
      <c r="GT11" s="12">
        <f t="shared" si="403"/>
        <v>0</v>
      </c>
      <c r="GU11" s="12">
        <f t="shared" si="403"/>
        <v>0</v>
      </c>
      <c r="GV11" s="12">
        <f t="shared" si="403"/>
        <v>0</v>
      </c>
      <c r="GW11" s="12">
        <f t="shared" si="403"/>
        <v>0</v>
      </c>
      <c r="GX11" s="12">
        <f t="shared" si="403"/>
        <v>0</v>
      </c>
      <c r="GY11" s="12">
        <f t="shared" si="403"/>
        <v>0</v>
      </c>
      <c r="GZ11" s="12">
        <f t="shared" si="403"/>
        <v>0</v>
      </c>
      <c r="HA11" s="12">
        <f t="shared" si="403"/>
        <v>0</v>
      </c>
      <c r="HB11" s="12">
        <f t="shared" si="403"/>
        <v>0</v>
      </c>
      <c r="HC11" s="12">
        <f t="shared" si="403"/>
        <v>0</v>
      </c>
      <c r="HD11" s="12">
        <f t="shared" si="403"/>
        <v>0</v>
      </c>
      <c r="HE11" s="12">
        <f t="shared" si="403"/>
        <v>0</v>
      </c>
      <c r="HF11" s="12">
        <f t="shared" si="403"/>
        <v>0</v>
      </c>
      <c r="HG11" s="12">
        <f t="shared" si="403"/>
        <v>0</v>
      </c>
      <c r="HH11" s="12">
        <f t="shared" si="403"/>
        <v>0</v>
      </c>
      <c r="HI11" s="12">
        <f t="shared" si="403"/>
        <v>0</v>
      </c>
      <c r="HJ11" s="12">
        <f t="shared" si="403"/>
        <v>0</v>
      </c>
      <c r="HK11" s="12">
        <f t="shared" si="403"/>
        <v>0</v>
      </c>
      <c r="HL11" s="12">
        <f t="shared" si="403"/>
        <v>0</v>
      </c>
      <c r="HM11" s="12">
        <f t="shared" si="403"/>
        <v>0</v>
      </c>
      <c r="HN11" s="12">
        <f t="shared" si="403"/>
        <v>0</v>
      </c>
      <c r="HO11" s="12">
        <f t="shared" si="403"/>
        <v>0</v>
      </c>
      <c r="HP11" s="12">
        <f t="shared" si="403"/>
        <v>0</v>
      </c>
      <c r="HQ11" s="12">
        <f t="shared" si="403"/>
        <v>0</v>
      </c>
      <c r="HR11" s="12">
        <f t="shared" si="403"/>
        <v>0</v>
      </c>
      <c r="HS11" s="12">
        <f t="shared" si="403"/>
        <v>0</v>
      </c>
      <c r="HT11" s="12">
        <f t="shared" si="403"/>
        <v>0</v>
      </c>
      <c r="HU11" s="12">
        <f t="shared" si="403"/>
        <v>0</v>
      </c>
      <c r="HV11" s="12">
        <f t="shared" si="403"/>
        <v>0</v>
      </c>
      <c r="HW11" s="12">
        <f t="shared" si="403"/>
        <v>0</v>
      </c>
      <c r="HX11" s="12">
        <f t="shared" si="403"/>
        <v>0</v>
      </c>
      <c r="HY11" s="12">
        <f t="shared" si="403"/>
        <v>0</v>
      </c>
      <c r="HZ11" s="12">
        <f t="shared" si="403"/>
        <v>0</v>
      </c>
      <c r="IA11" s="12">
        <f t="shared" si="403"/>
        <v>0</v>
      </c>
      <c r="IB11" s="12">
        <f t="shared" si="403"/>
        <v>0</v>
      </c>
      <c r="IC11" s="12">
        <f t="shared" si="403"/>
        <v>0</v>
      </c>
      <c r="ID11" s="12">
        <f t="shared" si="403"/>
        <v>0</v>
      </c>
      <c r="IE11" s="12">
        <f t="shared" si="403"/>
        <v>0</v>
      </c>
      <c r="IF11" s="12">
        <f t="shared" si="403"/>
        <v>0</v>
      </c>
      <c r="IG11" s="12">
        <f t="shared" si="403"/>
        <v>0</v>
      </c>
      <c r="IH11" s="12">
        <f t="shared" si="403"/>
        <v>0</v>
      </c>
      <c r="II11" s="12">
        <f t="shared" si="403"/>
        <v>0</v>
      </c>
      <c r="IJ11" s="12">
        <f t="shared" si="403"/>
        <v>0</v>
      </c>
      <c r="IK11" s="12">
        <f t="shared" si="403"/>
        <v>0</v>
      </c>
      <c r="IL11" s="12">
        <f t="shared" si="403"/>
        <v>0</v>
      </c>
      <c r="IM11" s="12">
        <f t="shared" si="403"/>
        <v>0</v>
      </c>
      <c r="IN11" s="12">
        <f t="shared" si="403"/>
        <v>0</v>
      </c>
      <c r="IO11" s="12">
        <f t="shared" si="403"/>
        <v>0</v>
      </c>
      <c r="IP11" s="12">
        <f t="shared" si="403"/>
        <v>0</v>
      </c>
      <c r="IQ11" s="12">
        <f t="shared" si="403"/>
        <v>0</v>
      </c>
      <c r="IR11" s="12">
        <f t="shared" si="403"/>
        <v>0</v>
      </c>
      <c r="IS11" s="12">
        <f t="shared" si="403"/>
        <v>0</v>
      </c>
      <c r="IT11" s="12">
        <f t="shared" si="403"/>
        <v>0</v>
      </c>
      <c r="IU11" s="12">
        <f t="shared" si="403"/>
        <v>0</v>
      </c>
      <c r="IV11" s="12">
        <f t="shared" si="403"/>
        <v>0</v>
      </c>
      <c r="IW11" s="12">
        <f t="shared" si="403"/>
        <v>0</v>
      </c>
      <c r="IX11" s="12">
        <f t="shared" si="403"/>
        <v>0</v>
      </c>
      <c r="IY11" s="12">
        <f t="shared" si="403"/>
        <v>0</v>
      </c>
      <c r="IZ11" s="12">
        <f t="shared" si="403"/>
        <v>0</v>
      </c>
      <c r="JA11" s="12">
        <f t="shared" si="403"/>
        <v>0</v>
      </c>
      <c r="JB11" s="12">
        <f t="shared" si="403"/>
        <v>0</v>
      </c>
      <c r="JC11" s="12">
        <f t="shared" si="403"/>
        <v>0</v>
      </c>
      <c r="JD11" s="12">
        <f t="shared" si="403"/>
        <v>0</v>
      </c>
      <c r="JE11" s="12">
        <f t="shared" ref="JE11:LQ11" si="404">SUM(JE8:JE10)</f>
        <v>0</v>
      </c>
      <c r="JF11" s="12">
        <f t="shared" si="404"/>
        <v>0</v>
      </c>
      <c r="JG11" s="12">
        <f t="shared" si="404"/>
        <v>0</v>
      </c>
      <c r="JH11" s="12">
        <f t="shared" si="404"/>
        <v>0</v>
      </c>
      <c r="JI11" s="12">
        <f t="shared" si="404"/>
        <v>0</v>
      </c>
      <c r="JJ11" s="12">
        <f t="shared" si="404"/>
        <v>0</v>
      </c>
      <c r="JK11" s="12">
        <f t="shared" si="404"/>
        <v>0</v>
      </c>
      <c r="JL11" s="12">
        <f t="shared" si="404"/>
        <v>0</v>
      </c>
      <c r="JM11" s="12">
        <f t="shared" si="404"/>
        <v>0</v>
      </c>
      <c r="JN11" s="12">
        <f t="shared" si="404"/>
        <v>0</v>
      </c>
      <c r="JO11" s="12">
        <f t="shared" si="404"/>
        <v>0</v>
      </c>
      <c r="JP11" s="12">
        <f t="shared" si="404"/>
        <v>0</v>
      </c>
      <c r="JQ11" s="12">
        <f t="shared" si="404"/>
        <v>0</v>
      </c>
      <c r="JR11" s="12">
        <f t="shared" si="404"/>
        <v>0</v>
      </c>
      <c r="JS11" s="12">
        <f t="shared" si="404"/>
        <v>0</v>
      </c>
      <c r="JT11" s="12">
        <f t="shared" si="404"/>
        <v>0</v>
      </c>
      <c r="JU11" s="12">
        <f t="shared" si="404"/>
        <v>0</v>
      </c>
      <c r="JV11" s="12">
        <f t="shared" si="404"/>
        <v>0</v>
      </c>
      <c r="JW11" s="12">
        <f t="shared" si="404"/>
        <v>0</v>
      </c>
      <c r="JX11" s="12">
        <f t="shared" si="404"/>
        <v>0</v>
      </c>
      <c r="JY11" s="12">
        <f t="shared" si="404"/>
        <v>0</v>
      </c>
      <c r="JZ11" s="12">
        <f t="shared" si="404"/>
        <v>0</v>
      </c>
      <c r="KA11" s="12">
        <f t="shared" si="404"/>
        <v>0</v>
      </c>
      <c r="KB11" s="12">
        <f t="shared" si="404"/>
        <v>0</v>
      </c>
      <c r="KC11" s="12">
        <f t="shared" si="404"/>
        <v>0</v>
      </c>
      <c r="KD11" s="12">
        <f t="shared" si="404"/>
        <v>0</v>
      </c>
      <c r="KE11" s="12">
        <f t="shared" si="404"/>
        <v>0</v>
      </c>
      <c r="KF11" s="12">
        <f t="shared" si="404"/>
        <v>0</v>
      </c>
      <c r="KG11" s="12">
        <f t="shared" si="404"/>
        <v>0</v>
      </c>
      <c r="KH11" s="12">
        <f t="shared" si="404"/>
        <v>0</v>
      </c>
      <c r="KI11" s="12">
        <f t="shared" si="404"/>
        <v>0</v>
      </c>
      <c r="KJ11" s="12">
        <f t="shared" si="404"/>
        <v>0</v>
      </c>
      <c r="KK11" s="12">
        <f t="shared" si="404"/>
        <v>0</v>
      </c>
      <c r="KL11" s="12">
        <f t="shared" si="404"/>
        <v>0</v>
      </c>
      <c r="KM11" s="12">
        <f t="shared" si="404"/>
        <v>0</v>
      </c>
      <c r="KN11" s="12">
        <f t="shared" si="404"/>
        <v>0</v>
      </c>
      <c r="KO11" s="12">
        <f t="shared" si="404"/>
        <v>0</v>
      </c>
      <c r="KP11" s="12">
        <f t="shared" si="404"/>
        <v>0</v>
      </c>
      <c r="KQ11" s="12">
        <f t="shared" si="404"/>
        <v>0</v>
      </c>
      <c r="KR11" s="12">
        <f t="shared" si="404"/>
        <v>0</v>
      </c>
      <c r="KS11" s="12">
        <f t="shared" si="404"/>
        <v>0</v>
      </c>
      <c r="KT11" s="12">
        <f t="shared" si="404"/>
        <v>0</v>
      </c>
      <c r="KU11" s="12">
        <f t="shared" si="404"/>
        <v>0</v>
      </c>
      <c r="KV11" s="12">
        <f t="shared" si="404"/>
        <v>0</v>
      </c>
      <c r="KW11" s="12">
        <f t="shared" si="404"/>
        <v>0</v>
      </c>
      <c r="KX11" s="12">
        <f t="shared" si="404"/>
        <v>0</v>
      </c>
      <c r="KY11" s="12">
        <f t="shared" si="404"/>
        <v>0</v>
      </c>
      <c r="KZ11" s="12">
        <f t="shared" si="404"/>
        <v>0</v>
      </c>
      <c r="LA11" s="12">
        <f t="shared" si="404"/>
        <v>0</v>
      </c>
      <c r="LB11" s="12">
        <f t="shared" si="404"/>
        <v>0</v>
      </c>
      <c r="LC11" s="12">
        <f t="shared" si="404"/>
        <v>0</v>
      </c>
      <c r="LD11" s="12">
        <f t="shared" si="404"/>
        <v>0</v>
      </c>
      <c r="LE11" s="12">
        <f t="shared" si="404"/>
        <v>0</v>
      </c>
      <c r="LF11" s="12">
        <f t="shared" si="404"/>
        <v>0</v>
      </c>
      <c r="LG11" s="12">
        <f t="shared" si="404"/>
        <v>0</v>
      </c>
      <c r="LH11" s="12">
        <f t="shared" si="404"/>
        <v>0</v>
      </c>
      <c r="LI11" s="12">
        <f t="shared" si="404"/>
        <v>0</v>
      </c>
      <c r="LJ11" s="12">
        <f t="shared" si="404"/>
        <v>0</v>
      </c>
      <c r="LK11" s="12">
        <f t="shared" si="404"/>
        <v>0</v>
      </c>
      <c r="LL11" s="12">
        <f t="shared" si="404"/>
        <v>0</v>
      </c>
      <c r="LM11" s="12">
        <f t="shared" si="404"/>
        <v>0</v>
      </c>
      <c r="LN11" s="12">
        <f t="shared" si="404"/>
        <v>0</v>
      </c>
      <c r="LO11" s="12">
        <f t="shared" si="404"/>
        <v>0</v>
      </c>
      <c r="LP11" s="12">
        <f t="shared" si="404"/>
        <v>0</v>
      </c>
      <c r="LQ11" s="12">
        <f t="shared" si="404"/>
        <v>0</v>
      </c>
      <c r="LR11" s="12">
        <f t="shared" ref="LR11:OC11" si="405">SUM(LR8:LR10)</f>
        <v>0</v>
      </c>
      <c r="LS11" s="12">
        <f t="shared" si="405"/>
        <v>0</v>
      </c>
      <c r="LT11" s="12">
        <f t="shared" si="405"/>
        <v>0</v>
      </c>
      <c r="LU11" s="12">
        <f t="shared" si="405"/>
        <v>0</v>
      </c>
      <c r="LV11" s="12">
        <f t="shared" si="405"/>
        <v>0</v>
      </c>
      <c r="LW11" s="12">
        <f t="shared" si="405"/>
        <v>0</v>
      </c>
      <c r="LX11" s="12">
        <f t="shared" si="405"/>
        <v>0</v>
      </c>
      <c r="LY11" s="12">
        <f t="shared" si="405"/>
        <v>0</v>
      </c>
      <c r="LZ11" s="12">
        <f t="shared" si="405"/>
        <v>0</v>
      </c>
      <c r="MA11" s="12">
        <f t="shared" si="405"/>
        <v>0</v>
      </c>
      <c r="MB11" s="12">
        <f t="shared" si="405"/>
        <v>0</v>
      </c>
      <c r="MC11" s="12">
        <f t="shared" si="405"/>
        <v>0</v>
      </c>
      <c r="MD11" s="12">
        <f t="shared" si="405"/>
        <v>0</v>
      </c>
      <c r="ME11" s="12">
        <f t="shared" si="405"/>
        <v>0</v>
      </c>
      <c r="MF11" s="12">
        <f t="shared" si="405"/>
        <v>0</v>
      </c>
      <c r="MG11" s="12">
        <f t="shared" si="405"/>
        <v>0</v>
      </c>
      <c r="MH11" s="12">
        <f t="shared" si="405"/>
        <v>0</v>
      </c>
      <c r="MI11" s="12">
        <f t="shared" si="405"/>
        <v>0</v>
      </c>
      <c r="MJ11" s="12">
        <f t="shared" si="405"/>
        <v>0</v>
      </c>
      <c r="MK11" s="12">
        <f t="shared" si="405"/>
        <v>0</v>
      </c>
      <c r="ML11" s="12">
        <f t="shared" si="405"/>
        <v>0</v>
      </c>
      <c r="MM11" s="12">
        <f t="shared" si="405"/>
        <v>0</v>
      </c>
      <c r="MN11" s="12">
        <f t="shared" si="405"/>
        <v>0</v>
      </c>
      <c r="MO11" s="12">
        <f t="shared" si="405"/>
        <v>0</v>
      </c>
      <c r="MP11" s="12">
        <f t="shared" si="405"/>
        <v>0</v>
      </c>
      <c r="MQ11" s="12">
        <f t="shared" si="405"/>
        <v>0</v>
      </c>
      <c r="MR11" s="12">
        <f t="shared" si="405"/>
        <v>0</v>
      </c>
      <c r="MS11" s="12">
        <f t="shared" si="405"/>
        <v>0</v>
      </c>
      <c r="MT11" s="12">
        <f t="shared" si="405"/>
        <v>0</v>
      </c>
      <c r="MU11" s="12">
        <f t="shared" si="405"/>
        <v>0</v>
      </c>
      <c r="MV11" s="12">
        <f t="shared" si="405"/>
        <v>0</v>
      </c>
      <c r="MW11" s="12">
        <f t="shared" si="405"/>
        <v>0</v>
      </c>
      <c r="MX11" s="12">
        <f t="shared" si="405"/>
        <v>0</v>
      </c>
      <c r="MY11" s="12">
        <f t="shared" si="405"/>
        <v>0</v>
      </c>
      <c r="MZ11" s="12">
        <f t="shared" si="405"/>
        <v>0</v>
      </c>
      <c r="NA11" s="12">
        <f t="shared" si="405"/>
        <v>0</v>
      </c>
      <c r="NB11" s="12">
        <f t="shared" si="405"/>
        <v>0</v>
      </c>
      <c r="NC11" s="12">
        <f t="shared" si="405"/>
        <v>0</v>
      </c>
      <c r="ND11" s="12">
        <f t="shared" si="405"/>
        <v>0</v>
      </c>
      <c r="NE11" s="12">
        <f t="shared" si="405"/>
        <v>0</v>
      </c>
      <c r="NF11" s="12">
        <f t="shared" si="405"/>
        <v>0</v>
      </c>
      <c r="NG11" s="12">
        <f t="shared" si="405"/>
        <v>0</v>
      </c>
      <c r="NH11" s="12">
        <f t="shared" si="405"/>
        <v>0</v>
      </c>
      <c r="NI11" s="12">
        <f t="shared" si="405"/>
        <v>0</v>
      </c>
      <c r="NJ11" s="12">
        <f t="shared" si="405"/>
        <v>0</v>
      </c>
      <c r="NK11" s="12">
        <f t="shared" si="405"/>
        <v>0</v>
      </c>
      <c r="NL11" s="12">
        <f t="shared" si="405"/>
        <v>0</v>
      </c>
      <c r="NM11" s="12">
        <f t="shared" si="405"/>
        <v>0</v>
      </c>
      <c r="NN11" s="12">
        <f t="shared" si="405"/>
        <v>0</v>
      </c>
      <c r="NO11" s="12">
        <f t="shared" si="405"/>
        <v>0</v>
      </c>
      <c r="NP11" s="12">
        <f t="shared" si="405"/>
        <v>0</v>
      </c>
      <c r="NQ11" s="12">
        <f t="shared" si="405"/>
        <v>0</v>
      </c>
      <c r="NR11" s="12">
        <f t="shared" si="405"/>
        <v>0</v>
      </c>
      <c r="NS11" s="12">
        <f t="shared" si="405"/>
        <v>0</v>
      </c>
      <c r="NT11" s="12">
        <f t="shared" si="405"/>
        <v>0</v>
      </c>
      <c r="NU11" s="12">
        <f t="shared" si="405"/>
        <v>0</v>
      </c>
      <c r="NV11" s="12">
        <f t="shared" si="405"/>
        <v>0</v>
      </c>
      <c r="NW11" s="12">
        <f t="shared" si="405"/>
        <v>0</v>
      </c>
      <c r="NX11" s="12">
        <f t="shared" si="405"/>
        <v>0</v>
      </c>
      <c r="NY11" s="12">
        <f t="shared" si="405"/>
        <v>0</v>
      </c>
      <c r="NZ11" s="12">
        <f t="shared" si="405"/>
        <v>0</v>
      </c>
      <c r="OA11" s="12">
        <f t="shared" si="405"/>
        <v>0</v>
      </c>
      <c r="OB11" s="12">
        <f t="shared" si="405"/>
        <v>0</v>
      </c>
      <c r="OC11" s="12">
        <f t="shared" si="405"/>
        <v>0</v>
      </c>
      <c r="OD11" s="12">
        <f t="shared" ref="OD11:ON11" si="406">SUM(OD8:OD10)</f>
        <v>0</v>
      </c>
      <c r="OE11" s="12">
        <f t="shared" si="406"/>
        <v>0</v>
      </c>
      <c r="OF11" s="12">
        <f t="shared" si="406"/>
        <v>0</v>
      </c>
      <c r="OG11" s="12">
        <f t="shared" si="406"/>
        <v>0</v>
      </c>
      <c r="OH11" s="12">
        <f t="shared" si="406"/>
        <v>0</v>
      </c>
      <c r="OI11" s="12">
        <f t="shared" si="406"/>
        <v>0</v>
      </c>
      <c r="OJ11" s="12">
        <f t="shared" si="406"/>
        <v>0</v>
      </c>
      <c r="OK11" s="12">
        <f t="shared" si="406"/>
        <v>0</v>
      </c>
      <c r="OL11" s="12">
        <f t="shared" si="406"/>
        <v>0</v>
      </c>
      <c r="OM11" s="12">
        <f t="shared" si="406"/>
        <v>0</v>
      </c>
      <c r="ON11" s="12">
        <f t="shared" si="406"/>
        <v>0</v>
      </c>
      <c r="OO11" s="12">
        <f>SUM(OO8:OO10)</f>
        <v>0</v>
      </c>
    </row>
    <row r="12" spans="1:405" ht="19.5" customHeight="1" x14ac:dyDescent="0.25">
      <c r="A12" s="221"/>
      <c r="B12" s="394"/>
      <c r="C12" s="394"/>
      <c r="D12" s="74" t="s">
        <v>23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11"/>
      <c r="GN12" s="11"/>
      <c r="GO12" s="11"/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GZ12" s="11"/>
      <c r="HA12" s="11"/>
      <c r="HB12" s="11"/>
      <c r="HC12" s="11"/>
      <c r="HD12" s="11"/>
      <c r="HE12" s="11"/>
      <c r="HF12" s="11"/>
      <c r="HG12" s="11"/>
      <c r="HH12" s="11"/>
      <c r="HI12" s="11"/>
      <c r="HJ12" s="11"/>
      <c r="HK12" s="11"/>
      <c r="HL12" s="11"/>
      <c r="HM12" s="11"/>
      <c r="HN12" s="11"/>
      <c r="HO12" s="11"/>
      <c r="HP12" s="11"/>
      <c r="HQ12" s="11"/>
      <c r="HR12" s="11"/>
      <c r="HS12" s="11"/>
      <c r="HT12" s="11"/>
      <c r="HU12" s="11"/>
      <c r="HV12" s="11"/>
      <c r="HW12" s="11"/>
      <c r="HX12" s="11"/>
      <c r="HY12" s="11"/>
      <c r="HZ12" s="11"/>
      <c r="IA12" s="11"/>
      <c r="IB12" s="11"/>
      <c r="IC12" s="11"/>
      <c r="ID12" s="11"/>
      <c r="IE12" s="11"/>
      <c r="IF12" s="11"/>
      <c r="IG12" s="11"/>
      <c r="IH12" s="11"/>
      <c r="II12" s="11"/>
      <c r="IJ12" s="11"/>
      <c r="IK12" s="11"/>
      <c r="IL12" s="11"/>
      <c r="IM12" s="11"/>
      <c r="IN12" s="11"/>
      <c r="IO12" s="11"/>
      <c r="IP12" s="11"/>
      <c r="IQ12" s="11"/>
      <c r="IR12" s="11"/>
      <c r="IS12" s="11"/>
      <c r="IT12" s="11"/>
      <c r="IU12" s="11"/>
      <c r="IV12" s="11"/>
      <c r="IW12" s="11"/>
      <c r="IX12" s="11"/>
      <c r="IY12" s="11"/>
      <c r="IZ12" s="11"/>
      <c r="JA12" s="11"/>
      <c r="JB12" s="11"/>
      <c r="JC12" s="11"/>
      <c r="JD12" s="11"/>
      <c r="JE12" s="11"/>
      <c r="JF12" s="11"/>
      <c r="JG12" s="11"/>
      <c r="JH12" s="11"/>
      <c r="JI12" s="11"/>
      <c r="JJ12" s="11"/>
      <c r="JK12" s="11"/>
      <c r="JL12" s="11"/>
      <c r="JM12" s="11"/>
      <c r="JN12" s="11"/>
      <c r="JO12" s="11"/>
      <c r="JP12" s="11"/>
      <c r="JQ12" s="11"/>
      <c r="JR12" s="11"/>
      <c r="JS12" s="11"/>
      <c r="JT12" s="11"/>
      <c r="JU12" s="11"/>
      <c r="JV12" s="11"/>
      <c r="JW12" s="11"/>
      <c r="JX12" s="11"/>
      <c r="JY12" s="11"/>
      <c r="JZ12" s="11"/>
      <c r="KA12" s="11"/>
      <c r="KB12" s="11"/>
      <c r="KC12" s="11"/>
      <c r="KD12" s="11"/>
      <c r="KE12" s="11"/>
      <c r="KF12" s="11"/>
      <c r="KG12" s="11"/>
      <c r="KH12" s="11"/>
      <c r="KI12" s="11"/>
      <c r="KJ12" s="11"/>
      <c r="KK12" s="11"/>
      <c r="KL12" s="11"/>
      <c r="KM12" s="11"/>
      <c r="KN12" s="11"/>
      <c r="KO12" s="11"/>
      <c r="KP12" s="11"/>
      <c r="KQ12" s="11"/>
      <c r="KR12" s="11"/>
      <c r="KS12" s="11"/>
      <c r="KT12" s="11"/>
      <c r="KU12" s="11"/>
      <c r="KV12" s="11"/>
      <c r="KW12" s="11"/>
      <c r="KX12" s="11"/>
      <c r="KY12" s="11"/>
      <c r="KZ12" s="11"/>
      <c r="LA12" s="11"/>
      <c r="LB12" s="11"/>
      <c r="LC12" s="11"/>
      <c r="LD12" s="11"/>
      <c r="LE12" s="11"/>
      <c r="LF12" s="11"/>
      <c r="LG12" s="11"/>
      <c r="LH12" s="11"/>
      <c r="LI12" s="11"/>
      <c r="LJ12" s="11"/>
      <c r="LK12" s="11"/>
      <c r="LL12" s="11"/>
      <c r="LM12" s="11"/>
      <c r="LN12" s="11"/>
      <c r="LO12" s="11"/>
      <c r="LP12" s="11"/>
      <c r="LQ12" s="11"/>
      <c r="LR12" s="11"/>
      <c r="LS12" s="11"/>
      <c r="LT12" s="11"/>
      <c r="LU12" s="11"/>
      <c r="LV12" s="11"/>
      <c r="LW12" s="11"/>
      <c r="LX12" s="11"/>
      <c r="LY12" s="11"/>
      <c r="LZ12" s="11"/>
      <c r="MA12" s="11"/>
      <c r="MB12" s="11"/>
      <c r="MC12" s="11"/>
      <c r="MD12" s="11"/>
      <c r="ME12" s="11"/>
      <c r="MF12" s="11"/>
      <c r="MG12" s="11"/>
      <c r="MH12" s="11"/>
      <c r="MI12" s="11"/>
      <c r="MJ12" s="11"/>
      <c r="MK12" s="11"/>
      <c r="ML12" s="11"/>
      <c r="MM12" s="11"/>
      <c r="MN12" s="11"/>
      <c r="MO12" s="11"/>
      <c r="MP12" s="11"/>
      <c r="MQ12" s="11"/>
      <c r="MR12" s="11"/>
      <c r="MS12" s="11"/>
      <c r="MT12" s="11"/>
      <c r="MU12" s="11"/>
      <c r="MV12" s="11"/>
      <c r="MW12" s="11"/>
      <c r="MX12" s="11"/>
      <c r="MY12" s="11"/>
      <c r="MZ12" s="11"/>
      <c r="NA12" s="11"/>
      <c r="NB12" s="11"/>
      <c r="NC12" s="11"/>
      <c r="ND12" s="11"/>
      <c r="NE12" s="11"/>
      <c r="NF12" s="11"/>
      <c r="NG12" s="11"/>
      <c r="NH12" s="11"/>
      <c r="NI12" s="11"/>
      <c r="NJ12" s="11"/>
      <c r="NK12" s="11"/>
      <c r="NL12" s="11"/>
      <c r="NM12" s="11"/>
      <c r="NN12" s="11"/>
      <c r="NO12" s="11"/>
      <c r="NP12" s="11"/>
      <c r="NQ12" s="11"/>
      <c r="NR12" s="11"/>
      <c r="NS12" s="11"/>
      <c r="NT12" s="11"/>
      <c r="NU12" s="11"/>
      <c r="NV12" s="11"/>
      <c r="NW12" s="11"/>
      <c r="NX12" s="11"/>
      <c r="NY12" s="11"/>
      <c r="NZ12" s="11"/>
      <c r="OA12" s="11"/>
      <c r="OB12" s="11"/>
      <c r="OC12" s="11"/>
      <c r="OD12" s="11"/>
      <c r="OE12" s="11"/>
      <c r="OF12" s="11"/>
      <c r="OG12" s="11"/>
      <c r="OH12" s="11"/>
      <c r="OI12" s="11"/>
      <c r="OJ12" s="11"/>
      <c r="OK12" s="11"/>
      <c r="OL12" s="11"/>
      <c r="OM12" s="11"/>
      <c r="ON12" s="11"/>
      <c r="OO12" s="95">
        <f t="shared" ref="OO12:OO15" si="407">SUM(E12:ON12)-SUM(NT12:NW12)-SUM(NZ12:OE12)</f>
        <v>0</v>
      </c>
    </row>
    <row r="13" spans="1:405" ht="19.5" customHeight="1" x14ac:dyDescent="0.25">
      <c r="A13" s="221"/>
      <c r="B13" s="394"/>
      <c r="C13" s="394"/>
      <c r="D13" s="75" t="s">
        <v>24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  <c r="GM13" s="11"/>
      <c r="GN13" s="11"/>
      <c r="GO13" s="11"/>
      <c r="GP13" s="11"/>
      <c r="GQ13" s="11"/>
      <c r="GR13" s="11"/>
      <c r="GS13" s="11"/>
      <c r="GT13" s="11"/>
      <c r="GU13" s="11"/>
      <c r="GV13" s="11"/>
      <c r="GW13" s="11"/>
      <c r="GX13" s="11"/>
      <c r="GY13" s="11"/>
      <c r="GZ13" s="11"/>
      <c r="HA13" s="11"/>
      <c r="HB13" s="11"/>
      <c r="HC13" s="11"/>
      <c r="HD13" s="11"/>
      <c r="HE13" s="11"/>
      <c r="HF13" s="11"/>
      <c r="HG13" s="11"/>
      <c r="HH13" s="11"/>
      <c r="HI13" s="11"/>
      <c r="HJ13" s="11"/>
      <c r="HK13" s="11"/>
      <c r="HL13" s="11"/>
      <c r="HM13" s="11"/>
      <c r="HN13" s="11"/>
      <c r="HO13" s="11"/>
      <c r="HP13" s="11"/>
      <c r="HQ13" s="11"/>
      <c r="HR13" s="11"/>
      <c r="HS13" s="11"/>
      <c r="HT13" s="11"/>
      <c r="HU13" s="11"/>
      <c r="HV13" s="11"/>
      <c r="HW13" s="11"/>
      <c r="HX13" s="11"/>
      <c r="HY13" s="11"/>
      <c r="HZ13" s="11"/>
      <c r="IA13" s="11"/>
      <c r="IB13" s="11"/>
      <c r="IC13" s="11"/>
      <c r="ID13" s="11"/>
      <c r="IE13" s="11"/>
      <c r="IF13" s="11"/>
      <c r="IG13" s="11"/>
      <c r="IH13" s="11"/>
      <c r="II13" s="11"/>
      <c r="IJ13" s="11"/>
      <c r="IK13" s="11"/>
      <c r="IL13" s="11"/>
      <c r="IM13" s="11"/>
      <c r="IN13" s="11"/>
      <c r="IO13" s="11"/>
      <c r="IP13" s="11"/>
      <c r="IQ13" s="11"/>
      <c r="IR13" s="11"/>
      <c r="IS13" s="11"/>
      <c r="IT13" s="11"/>
      <c r="IU13" s="11"/>
      <c r="IV13" s="11"/>
      <c r="IW13" s="11"/>
      <c r="IX13" s="11"/>
      <c r="IY13" s="11"/>
      <c r="IZ13" s="11"/>
      <c r="JA13" s="11"/>
      <c r="JB13" s="11"/>
      <c r="JC13" s="11"/>
      <c r="JD13" s="11"/>
      <c r="JE13" s="11"/>
      <c r="JF13" s="11"/>
      <c r="JG13" s="11"/>
      <c r="JH13" s="11"/>
      <c r="JI13" s="11"/>
      <c r="JJ13" s="11"/>
      <c r="JK13" s="11"/>
      <c r="JL13" s="11"/>
      <c r="JM13" s="11"/>
      <c r="JN13" s="11"/>
      <c r="JO13" s="11"/>
      <c r="JP13" s="11"/>
      <c r="JQ13" s="11"/>
      <c r="JR13" s="11"/>
      <c r="JS13" s="11"/>
      <c r="JT13" s="11"/>
      <c r="JU13" s="11"/>
      <c r="JV13" s="11"/>
      <c r="JW13" s="11"/>
      <c r="JX13" s="11"/>
      <c r="JY13" s="11"/>
      <c r="JZ13" s="11"/>
      <c r="KA13" s="11"/>
      <c r="KB13" s="11"/>
      <c r="KC13" s="11"/>
      <c r="KD13" s="11"/>
      <c r="KE13" s="11"/>
      <c r="KF13" s="11"/>
      <c r="KG13" s="11"/>
      <c r="KH13" s="11"/>
      <c r="KI13" s="11"/>
      <c r="KJ13" s="11"/>
      <c r="KK13" s="11"/>
      <c r="KL13" s="11"/>
      <c r="KM13" s="11"/>
      <c r="KN13" s="11"/>
      <c r="KO13" s="11"/>
      <c r="KP13" s="11"/>
      <c r="KQ13" s="11"/>
      <c r="KR13" s="11"/>
      <c r="KS13" s="11"/>
      <c r="KT13" s="11"/>
      <c r="KU13" s="11"/>
      <c r="KV13" s="11"/>
      <c r="KW13" s="11"/>
      <c r="KX13" s="11"/>
      <c r="KY13" s="11"/>
      <c r="KZ13" s="11"/>
      <c r="LA13" s="11"/>
      <c r="LB13" s="11"/>
      <c r="LC13" s="11"/>
      <c r="LD13" s="11"/>
      <c r="LE13" s="11"/>
      <c r="LF13" s="11"/>
      <c r="LG13" s="11"/>
      <c r="LH13" s="11"/>
      <c r="LI13" s="11"/>
      <c r="LJ13" s="11"/>
      <c r="LK13" s="11"/>
      <c r="LL13" s="11"/>
      <c r="LM13" s="11"/>
      <c r="LN13" s="11"/>
      <c r="LO13" s="11"/>
      <c r="LP13" s="11"/>
      <c r="LQ13" s="11"/>
      <c r="LR13" s="11"/>
      <c r="LS13" s="11"/>
      <c r="LT13" s="11"/>
      <c r="LU13" s="11"/>
      <c r="LV13" s="11"/>
      <c r="LW13" s="11"/>
      <c r="LX13" s="11"/>
      <c r="LY13" s="11"/>
      <c r="LZ13" s="11"/>
      <c r="MA13" s="11"/>
      <c r="MB13" s="11"/>
      <c r="MC13" s="11"/>
      <c r="MD13" s="11"/>
      <c r="ME13" s="11"/>
      <c r="MF13" s="11"/>
      <c r="MG13" s="11"/>
      <c r="MH13" s="11"/>
      <c r="MI13" s="11"/>
      <c r="MJ13" s="11"/>
      <c r="MK13" s="11"/>
      <c r="ML13" s="11"/>
      <c r="MM13" s="11"/>
      <c r="MN13" s="11"/>
      <c r="MO13" s="11"/>
      <c r="MP13" s="11"/>
      <c r="MQ13" s="11"/>
      <c r="MR13" s="11"/>
      <c r="MS13" s="11"/>
      <c r="MT13" s="11"/>
      <c r="MU13" s="11"/>
      <c r="MV13" s="11"/>
      <c r="MW13" s="11"/>
      <c r="MX13" s="11"/>
      <c r="MY13" s="11"/>
      <c r="MZ13" s="11"/>
      <c r="NA13" s="11"/>
      <c r="NB13" s="11"/>
      <c r="NC13" s="11"/>
      <c r="ND13" s="11"/>
      <c r="NE13" s="11"/>
      <c r="NF13" s="11"/>
      <c r="NG13" s="11"/>
      <c r="NH13" s="11"/>
      <c r="NI13" s="11"/>
      <c r="NJ13" s="11"/>
      <c r="NK13" s="11"/>
      <c r="NL13" s="11"/>
      <c r="NM13" s="11"/>
      <c r="NN13" s="11"/>
      <c r="NO13" s="11"/>
      <c r="NP13" s="11"/>
      <c r="NQ13" s="11"/>
      <c r="NR13" s="11"/>
      <c r="NS13" s="11"/>
      <c r="NT13" s="11"/>
      <c r="NU13" s="11"/>
      <c r="NV13" s="11"/>
      <c r="NW13" s="11"/>
      <c r="NX13" s="11"/>
      <c r="NY13" s="11"/>
      <c r="NZ13" s="11"/>
      <c r="OA13" s="11"/>
      <c r="OB13" s="11"/>
      <c r="OC13" s="11"/>
      <c r="OD13" s="11"/>
      <c r="OE13" s="11"/>
      <c r="OF13" s="11"/>
      <c r="OG13" s="11"/>
      <c r="OH13" s="11"/>
      <c r="OI13" s="11"/>
      <c r="OJ13" s="11"/>
      <c r="OK13" s="11"/>
      <c r="OL13" s="11"/>
      <c r="OM13" s="11"/>
      <c r="ON13" s="11"/>
      <c r="OO13" s="95">
        <f>SUM(E13:ON13)-SUM(NT13:NW13)-SUM(NZ13:OE13)</f>
        <v>0</v>
      </c>
    </row>
    <row r="14" spans="1:405" ht="19.5" customHeight="1" x14ac:dyDescent="0.25">
      <c r="A14" s="221"/>
      <c r="B14" s="394"/>
      <c r="C14" s="394"/>
      <c r="D14" s="76" t="s">
        <v>25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1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  <c r="GW14" s="11"/>
      <c r="GX14" s="11"/>
      <c r="GY14" s="11"/>
      <c r="GZ14" s="11"/>
      <c r="HA14" s="11"/>
      <c r="HB14" s="11"/>
      <c r="HC14" s="11"/>
      <c r="HD14" s="11"/>
      <c r="HE14" s="11"/>
      <c r="HF14" s="11"/>
      <c r="HG14" s="11"/>
      <c r="HH14" s="11"/>
      <c r="HI14" s="11"/>
      <c r="HJ14" s="11"/>
      <c r="HK14" s="11"/>
      <c r="HL14" s="11"/>
      <c r="HM14" s="11"/>
      <c r="HN14" s="11"/>
      <c r="HO14" s="11"/>
      <c r="HP14" s="11"/>
      <c r="HQ14" s="11"/>
      <c r="HR14" s="11"/>
      <c r="HS14" s="11"/>
      <c r="HT14" s="11"/>
      <c r="HU14" s="11"/>
      <c r="HV14" s="11"/>
      <c r="HW14" s="11"/>
      <c r="HX14" s="11"/>
      <c r="HY14" s="11"/>
      <c r="HZ14" s="11"/>
      <c r="IA14" s="11"/>
      <c r="IB14" s="11"/>
      <c r="IC14" s="11"/>
      <c r="ID14" s="11"/>
      <c r="IE14" s="11"/>
      <c r="IF14" s="11"/>
      <c r="IG14" s="11"/>
      <c r="IH14" s="11"/>
      <c r="II14" s="11"/>
      <c r="IJ14" s="11"/>
      <c r="IK14" s="11"/>
      <c r="IL14" s="11"/>
      <c r="IM14" s="11"/>
      <c r="IN14" s="11"/>
      <c r="IO14" s="11"/>
      <c r="IP14" s="11"/>
      <c r="IQ14" s="11"/>
      <c r="IR14" s="11"/>
      <c r="IS14" s="11"/>
      <c r="IT14" s="11"/>
      <c r="IU14" s="11"/>
      <c r="IV14" s="11"/>
      <c r="IW14" s="11"/>
      <c r="IX14" s="11"/>
      <c r="IY14" s="11"/>
      <c r="IZ14" s="11"/>
      <c r="JA14" s="11"/>
      <c r="JB14" s="11"/>
      <c r="JC14" s="11"/>
      <c r="JD14" s="11"/>
      <c r="JE14" s="11"/>
      <c r="JF14" s="11"/>
      <c r="JG14" s="11"/>
      <c r="JH14" s="11"/>
      <c r="JI14" s="11"/>
      <c r="JJ14" s="11"/>
      <c r="JK14" s="11"/>
      <c r="JL14" s="11"/>
      <c r="JM14" s="11"/>
      <c r="JN14" s="11"/>
      <c r="JO14" s="11"/>
      <c r="JP14" s="11"/>
      <c r="JQ14" s="11"/>
      <c r="JR14" s="11"/>
      <c r="JS14" s="11"/>
      <c r="JT14" s="11"/>
      <c r="JU14" s="11"/>
      <c r="JV14" s="11"/>
      <c r="JW14" s="11"/>
      <c r="JX14" s="11"/>
      <c r="JY14" s="11"/>
      <c r="JZ14" s="11"/>
      <c r="KA14" s="11"/>
      <c r="KB14" s="11"/>
      <c r="KC14" s="11"/>
      <c r="KD14" s="11"/>
      <c r="KE14" s="11"/>
      <c r="KF14" s="11"/>
      <c r="KG14" s="11"/>
      <c r="KH14" s="11"/>
      <c r="KI14" s="11"/>
      <c r="KJ14" s="11"/>
      <c r="KK14" s="11"/>
      <c r="KL14" s="11"/>
      <c r="KM14" s="11"/>
      <c r="KN14" s="11"/>
      <c r="KO14" s="11"/>
      <c r="KP14" s="11"/>
      <c r="KQ14" s="11"/>
      <c r="KR14" s="11"/>
      <c r="KS14" s="11"/>
      <c r="KT14" s="11"/>
      <c r="KU14" s="11"/>
      <c r="KV14" s="11"/>
      <c r="KW14" s="11"/>
      <c r="KX14" s="11"/>
      <c r="KY14" s="11"/>
      <c r="KZ14" s="11"/>
      <c r="LA14" s="11"/>
      <c r="LB14" s="11"/>
      <c r="LC14" s="11"/>
      <c r="LD14" s="11"/>
      <c r="LE14" s="11"/>
      <c r="LF14" s="11"/>
      <c r="LG14" s="11"/>
      <c r="LH14" s="11"/>
      <c r="LI14" s="11"/>
      <c r="LJ14" s="11"/>
      <c r="LK14" s="11"/>
      <c r="LL14" s="11"/>
      <c r="LM14" s="11"/>
      <c r="LN14" s="11"/>
      <c r="LO14" s="11"/>
      <c r="LP14" s="11"/>
      <c r="LQ14" s="11"/>
      <c r="LR14" s="11"/>
      <c r="LS14" s="11"/>
      <c r="LT14" s="11"/>
      <c r="LU14" s="11"/>
      <c r="LV14" s="11"/>
      <c r="LW14" s="11"/>
      <c r="LX14" s="11"/>
      <c r="LY14" s="11"/>
      <c r="LZ14" s="11"/>
      <c r="MA14" s="11"/>
      <c r="MB14" s="11"/>
      <c r="MC14" s="11"/>
      <c r="MD14" s="11"/>
      <c r="ME14" s="11"/>
      <c r="MF14" s="11"/>
      <c r="MG14" s="11"/>
      <c r="MH14" s="11"/>
      <c r="MI14" s="11"/>
      <c r="MJ14" s="11"/>
      <c r="MK14" s="11"/>
      <c r="ML14" s="11"/>
      <c r="MM14" s="11"/>
      <c r="MN14" s="11"/>
      <c r="MO14" s="11"/>
      <c r="MP14" s="11"/>
      <c r="MQ14" s="11"/>
      <c r="MR14" s="11"/>
      <c r="MS14" s="11"/>
      <c r="MT14" s="11"/>
      <c r="MU14" s="11"/>
      <c r="MV14" s="11"/>
      <c r="MW14" s="11"/>
      <c r="MX14" s="11"/>
      <c r="MY14" s="11"/>
      <c r="MZ14" s="11"/>
      <c r="NA14" s="11"/>
      <c r="NB14" s="11"/>
      <c r="NC14" s="11"/>
      <c r="ND14" s="11"/>
      <c r="NE14" s="11"/>
      <c r="NF14" s="11"/>
      <c r="NG14" s="11"/>
      <c r="NH14" s="11"/>
      <c r="NI14" s="11"/>
      <c r="NJ14" s="11"/>
      <c r="NK14" s="11"/>
      <c r="NL14" s="11"/>
      <c r="NM14" s="11"/>
      <c r="NN14" s="11"/>
      <c r="NO14" s="11"/>
      <c r="NP14" s="11"/>
      <c r="NQ14" s="11"/>
      <c r="NR14" s="11"/>
      <c r="NS14" s="11"/>
      <c r="NT14" s="11"/>
      <c r="NU14" s="11"/>
      <c r="NV14" s="11"/>
      <c r="NW14" s="11"/>
      <c r="NX14" s="11"/>
      <c r="NY14" s="11"/>
      <c r="NZ14" s="11"/>
      <c r="OA14" s="11"/>
      <c r="OB14" s="11"/>
      <c r="OC14" s="11"/>
      <c r="OD14" s="11"/>
      <c r="OE14" s="11"/>
      <c r="OF14" s="11"/>
      <c r="OG14" s="11"/>
      <c r="OH14" s="11"/>
      <c r="OI14" s="11"/>
      <c r="OJ14" s="11"/>
      <c r="OK14" s="11"/>
      <c r="OL14" s="11"/>
      <c r="OM14" s="11"/>
      <c r="ON14" s="11"/>
      <c r="OO14" s="95">
        <f t="shared" si="407"/>
        <v>0</v>
      </c>
    </row>
    <row r="15" spans="1:405" ht="19.5" customHeight="1" x14ac:dyDescent="0.25">
      <c r="A15" s="221"/>
      <c r="B15" s="394"/>
      <c r="C15" s="394"/>
      <c r="D15" s="77" t="s">
        <v>26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  <c r="GW15" s="11"/>
      <c r="GX15" s="11"/>
      <c r="GY15" s="11"/>
      <c r="GZ15" s="11"/>
      <c r="HA15" s="11"/>
      <c r="HB15" s="11"/>
      <c r="HC15" s="11"/>
      <c r="HD15" s="11"/>
      <c r="HE15" s="11"/>
      <c r="HF15" s="11"/>
      <c r="HG15" s="11"/>
      <c r="HH15" s="11"/>
      <c r="HI15" s="11"/>
      <c r="HJ15" s="11"/>
      <c r="HK15" s="11"/>
      <c r="HL15" s="11"/>
      <c r="HM15" s="11"/>
      <c r="HN15" s="11"/>
      <c r="HO15" s="11"/>
      <c r="HP15" s="11"/>
      <c r="HQ15" s="11"/>
      <c r="HR15" s="11"/>
      <c r="HS15" s="11"/>
      <c r="HT15" s="11"/>
      <c r="HU15" s="11"/>
      <c r="HV15" s="11"/>
      <c r="HW15" s="11"/>
      <c r="HX15" s="11"/>
      <c r="HY15" s="11"/>
      <c r="HZ15" s="11"/>
      <c r="IA15" s="11"/>
      <c r="IB15" s="11"/>
      <c r="IC15" s="11"/>
      <c r="ID15" s="11"/>
      <c r="IE15" s="11"/>
      <c r="IF15" s="11"/>
      <c r="IG15" s="11"/>
      <c r="IH15" s="11"/>
      <c r="II15" s="11"/>
      <c r="IJ15" s="11"/>
      <c r="IK15" s="11"/>
      <c r="IL15" s="11"/>
      <c r="IM15" s="11"/>
      <c r="IN15" s="11"/>
      <c r="IO15" s="11"/>
      <c r="IP15" s="11"/>
      <c r="IQ15" s="11"/>
      <c r="IR15" s="11"/>
      <c r="IS15" s="11"/>
      <c r="IT15" s="11"/>
      <c r="IU15" s="11"/>
      <c r="IV15" s="11"/>
      <c r="IW15" s="11"/>
      <c r="IX15" s="11"/>
      <c r="IY15" s="11"/>
      <c r="IZ15" s="11"/>
      <c r="JA15" s="11"/>
      <c r="JB15" s="11"/>
      <c r="JC15" s="11"/>
      <c r="JD15" s="11"/>
      <c r="JE15" s="11"/>
      <c r="JF15" s="11"/>
      <c r="JG15" s="11"/>
      <c r="JH15" s="11"/>
      <c r="JI15" s="11"/>
      <c r="JJ15" s="11"/>
      <c r="JK15" s="11"/>
      <c r="JL15" s="11"/>
      <c r="JM15" s="11"/>
      <c r="JN15" s="11"/>
      <c r="JO15" s="11"/>
      <c r="JP15" s="11"/>
      <c r="JQ15" s="11"/>
      <c r="JR15" s="11"/>
      <c r="JS15" s="11"/>
      <c r="JT15" s="11"/>
      <c r="JU15" s="11"/>
      <c r="JV15" s="11"/>
      <c r="JW15" s="11"/>
      <c r="JX15" s="11"/>
      <c r="JY15" s="11"/>
      <c r="JZ15" s="11"/>
      <c r="KA15" s="11"/>
      <c r="KB15" s="11"/>
      <c r="KC15" s="11"/>
      <c r="KD15" s="11"/>
      <c r="KE15" s="11"/>
      <c r="KF15" s="11"/>
      <c r="KG15" s="11"/>
      <c r="KH15" s="11"/>
      <c r="KI15" s="11"/>
      <c r="KJ15" s="11"/>
      <c r="KK15" s="11"/>
      <c r="KL15" s="11"/>
      <c r="KM15" s="11"/>
      <c r="KN15" s="11"/>
      <c r="KO15" s="11"/>
      <c r="KP15" s="11"/>
      <c r="KQ15" s="11"/>
      <c r="KR15" s="11"/>
      <c r="KS15" s="11"/>
      <c r="KT15" s="11"/>
      <c r="KU15" s="11"/>
      <c r="KV15" s="11"/>
      <c r="KW15" s="11"/>
      <c r="KX15" s="11"/>
      <c r="KY15" s="11"/>
      <c r="KZ15" s="11"/>
      <c r="LA15" s="11"/>
      <c r="LB15" s="11"/>
      <c r="LC15" s="11"/>
      <c r="LD15" s="11"/>
      <c r="LE15" s="11"/>
      <c r="LF15" s="11"/>
      <c r="LG15" s="11"/>
      <c r="LH15" s="11"/>
      <c r="LI15" s="11"/>
      <c r="LJ15" s="11"/>
      <c r="LK15" s="11"/>
      <c r="LL15" s="11"/>
      <c r="LM15" s="11"/>
      <c r="LN15" s="11"/>
      <c r="LO15" s="11"/>
      <c r="LP15" s="11"/>
      <c r="LQ15" s="11"/>
      <c r="LR15" s="11"/>
      <c r="LS15" s="11"/>
      <c r="LT15" s="11"/>
      <c r="LU15" s="11"/>
      <c r="LV15" s="11"/>
      <c r="LW15" s="11"/>
      <c r="LX15" s="11"/>
      <c r="LY15" s="11"/>
      <c r="LZ15" s="11"/>
      <c r="MA15" s="11"/>
      <c r="MB15" s="11"/>
      <c r="MC15" s="11"/>
      <c r="MD15" s="11"/>
      <c r="ME15" s="11"/>
      <c r="MF15" s="11"/>
      <c r="MG15" s="11"/>
      <c r="MH15" s="11"/>
      <c r="MI15" s="11"/>
      <c r="MJ15" s="11"/>
      <c r="MK15" s="11"/>
      <c r="ML15" s="11"/>
      <c r="MM15" s="11"/>
      <c r="MN15" s="11"/>
      <c r="MO15" s="11"/>
      <c r="MP15" s="11"/>
      <c r="MQ15" s="11"/>
      <c r="MR15" s="11"/>
      <c r="MS15" s="11"/>
      <c r="MT15" s="11"/>
      <c r="MU15" s="11"/>
      <c r="MV15" s="11"/>
      <c r="MW15" s="11"/>
      <c r="MX15" s="11"/>
      <c r="MY15" s="11"/>
      <c r="MZ15" s="11"/>
      <c r="NA15" s="11"/>
      <c r="NB15" s="11"/>
      <c r="NC15" s="11"/>
      <c r="ND15" s="11"/>
      <c r="NE15" s="11"/>
      <c r="NF15" s="11"/>
      <c r="NG15" s="11"/>
      <c r="NH15" s="11"/>
      <c r="NI15" s="11"/>
      <c r="NJ15" s="11"/>
      <c r="NK15" s="11"/>
      <c r="NL15" s="11"/>
      <c r="NM15" s="11"/>
      <c r="NN15" s="11"/>
      <c r="NO15" s="11"/>
      <c r="NP15" s="11"/>
      <c r="NQ15" s="11"/>
      <c r="NR15" s="11"/>
      <c r="NS15" s="11"/>
      <c r="NT15" s="11"/>
      <c r="NU15" s="11"/>
      <c r="NV15" s="11"/>
      <c r="NW15" s="11"/>
      <c r="NX15" s="11"/>
      <c r="NY15" s="11"/>
      <c r="NZ15" s="11"/>
      <c r="OA15" s="11"/>
      <c r="OB15" s="11"/>
      <c r="OC15" s="11"/>
      <c r="OD15" s="11"/>
      <c r="OE15" s="11"/>
      <c r="OF15" s="11"/>
      <c r="OG15" s="11"/>
      <c r="OH15" s="11"/>
      <c r="OI15" s="11"/>
      <c r="OJ15" s="11"/>
      <c r="OK15" s="11"/>
      <c r="OL15" s="11"/>
      <c r="OM15" s="11"/>
      <c r="ON15" s="11"/>
      <c r="OO15" s="95">
        <f t="shared" si="407"/>
        <v>0</v>
      </c>
    </row>
    <row r="16" spans="1:405" ht="15" x14ac:dyDescent="0.25">
      <c r="A16" s="221"/>
      <c r="B16" s="394"/>
      <c r="C16" s="394"/>
      <c r="D16" s="78" t="s">
        <v>28</v>
      </c>
      <c r="E16" s="13">
        <f>SUM(E12:E15)</f>
        <v>0</v>
      </c>
      <c r="F16" s="13">
        <f t="shared" ref="F16:BQ16" si="408">SUM(F12:F15)</f>
        <v>0</v>
      </c>
      <c r="G16" s="13">
        <f t="shared" si="408"/>
        <v>0</v>
      </c>
      <c r="H16" s="13">
        <f t="shared" si="408"/>
        <v>0</v>
      </c>
      <c r="I16" s="13">
        <f t="shared" si="408"/>
        <v>0</v>
      </c>
      <c r="J16" s="13">
        <f t="shared" si="408"/>
        <v>0</v>
      </c>
      <c r="K16" s="13">
        <f t="shared" si="408"/>
        <v>0</v>
      </c>
      <c r="L16" s="13">
        <f t="shared" si="408"/>
        <v>0</v>
      </c>
      <c r="M16" s="13">
        <f t="shared" si="408"/>
        <v>0</v>
      </c>
      <c r="N16" s="13">
        <f t="shared" si="408"/>
        <v>0</v>
      </c>
      <c r="O16" s="13">
        <f t="shared" si="408"/>
        <v>0</v>
      </c>
      <c r="P16" s="13">
        <f t="shared" si="408"/>
        <v>0</v>
      </c>
      <c r="Q16" s="13">
        <f t="shared" si="408"/>
        <v>0</v>
      </c>
      <c r="R16" s="13">
        <f t="shared" si="408"/>
        <v>0</v>
      </c>
      <c r="S16" s="13">
        <f t="shared" si="408"/>
        <v>0</v>
      </c>
      <c r="T16" s="13">
        <f t="shared" si="408"/>
        <v>0</v>
      </c>
      <c r="U16" s="13">
        <f t="shared" si="408"/>
        <v>0</v>
      </c>
      <c r="V16" s="13">
        <f t="shared" si="408"/>
        <v>0</v>
      </c>
      <c r="W16" s="13">
        <f t="shared" si="408"/>
        <v>0</v>
      </c>
      <c r="X16" s="13">
        <f t="shared" si="408"/>
        <v>0</v>
      </c>
      <c r="Y16" s="13">
        <f t="shared" si="408"/>
        <v>0</v>
      </c>
      <c r="Z16" s="13">
        <f t="shared" si="408"/>
        <v>0</v>
      </c>
      <c r="AA16" s="13">
        <f t="shared" si="408"/>
        <v>0</v>
      </c>
      <c r="AB16" s="13">
        <f t="shared" si="408"/>
        <v>0</v>
      </c>
      <c r="AC16" s="13">
        <f t="shared" si="408"/>
        <v>0</v>
      </c>
      <c r="AD16" s="13">
        <f t="shared" si="408"/>
        <v>0</v>
      </c>
      <c r="AE16" s="13">
        <f t="shared" si="408"/>
        <v>0</v>
      </c>
      <c r="AF16" s="13">
        <f t="shared" si="408"/>
        <v>0</v>
      </c>
      <c r="AG16" s="13">
        <f t="shared" si="408"/>
        <v>0</v>
      </c>
      <c r="AH16" s="13">
        <f t="shared" si="408"/>
        <v>0</v>
      </c>
      <c r="AI16" s="13">
        <f t="shared" si="408"/>
        <v>0</v>
      </c>
      <c r="AJ16" s="13">
        <f t="shared" si="408"/>
        <v>0</v>
      </c>
      <c r="AK16" s="13">
        <f t="shared" si="408"/>
        <v>0</v>
      </c>
      <c r="AL16" s="13">
        <f t="shared" si="408"/>
        <v>0</v>
      </c>
      <c r="AM16" s="13">
        <f t="shared" si="408"/>
        <v>0</v>
      </c>
      <c r="AN16" s="13">
        <f t="shared" si="408"/>
        <v>0</v>
      </c>
      <c r="AO16" s="13">
        <f t="shared" si="408"/>
        <v>0</v>
      </c>
      <c r="AP16" s="13">
        <f t="shared" si="408"/>
        <v>0</v>
      </c>
      <c r="AQ16" s="13">
        <f t="shared" si="408"/>
        <v>0</v>
      </c>
      <c r="AR16" s="13">
        <f t="shared" si="408"/>
        <v>0</v>
      </c>
      <c r="AS16" s="13">
        <f t="shared" si="408"/>
        <v>0</v>
      </c>
      <c r="AT16" s="13">
        <f t="shared" si="408"/>
        <v>0</v>
      </c>
      <c r="AU16" s="13">
        <f t="shared" si="408"/>
        <v>0</v>
      </c>
      <c r="AV16" s="13">
        <f t="shared" si="408"/>
        <v>0</v>
      </c>
      <c r="AW16" s="13">
        <f t="shared" si="408"/>
        <v>0</v>
      </c>
      <c r="AX16" s="13">
        <f t="shared" si="408"/>
        <v>0</v>
      </c>
      <c r="AY16" s="13">
        <f t="shared" si="408"/>
        <v>0</v>
      </c>
      <c r="AZ16" s="13">
        <f t="shared" si="408"/>
        <v>0</v>
      </c>
      <c r="BA16" s="13">
        <f t="shared" si="408"/>
        <v>0</v>
      </c>
      <c r="BB16" s="13">
        <f t="shared" si="408"/>
        <v>0</v>
      </c>
      <c r="BC16" s="13">
        <f t="shared" si="408"/>
        <v>0</v>
      </c>
      <c r="BD16" s="13">
        <f t="shared" si="408"/>
        <v>0</v>
      </c>
      <c r="BE16" s="13">
        <f t="shared" si="408"/>
        <v>0</v>
      </c>
      <c r="BF16" s="13">
        <f t="shared" si="408"/>
        <v>0</v>
      </c>
      <c r="BG16" s="13">
        <f t="shared" si="408"/>
        <v>0</v>
      </c>
      <c r="BH16" s="13">
        <f t="shared" si="408"/>
        <v>0</v>
      </c>
      <c r="BI16" s="13">
        <f t="shared" si="408"/>
        <v>0</v>
      </c>
      <c r="BJ16" s="13">
        <f t="shared" si="408"/>
        <v>0</v>
      </c>
      <c r="BK16" s="13">
        <f t="shared" si="408"/>
        <v>0</v>
      </c>
      <c r="BL16" s="13">
        <f t="shared" si="408"/>
        <v>0</v>
      </c>
      <c r="BM16" s="13">
        <f t="shared" si="408"/>
        <v>0</v>
      </c>
      <c r="BN16" s="13">
        <f t="shared" si="408"/>
        <v>0</v>
      </c>
      <c r="BO16" s="13">
        <f t="shared" si="408"/>
        <v>0</v>
      </c>
      <c r="BP16" s="13">
        <f t="shared" si="408"/>
        <v>0</v>
      </c>
      <c r="BQ16" s="13">
        <f t="shared" si="408"/>
        <v>0</v>
      </c>
      <c r="BR16" s="13">
        <f t="shared" ref="BR16:EC16" si="409">SUM(BR12:BR15)</f>
        <v>0</v>
      </c>
      <c r="BS16" s="13">
        <f t="shared" si="409"/>
        <v>0</v>
      </c>
      <c r="BT16" s="13">
        <f t="shared" si="409"/>
        <v>0</v>
      </c>
      <c r="BU16" s="13">
        <f t="shared" si="409"/>
        <v>0</v>
      </c>
      <c r="BV16" s="13">
        <f t="shared" si="409"/>
        <v>0</v>
      </c>
      <c r="BW16" s="13">
        <f t="shared" si="409"/>
        <v>0</v>
      </c>
      <c r="BX16" s="13">
        <f t="shared" si="409"/>
        <v>0</v>
      </c>
      <c r="BY16" s="13">
        <f t="shared" si="409"/>
        <v>0</v>
      </c>
      <c r="BZ16" s="13">
        <f t="shared" si="409"/>
        <v>0</v>
      </c>
      <c r="CA16" s="13">
        <f t="shared" si="409"/>
        <v>0</v>
      </c>
      <c r="CB16" s="13">
        <f t="shared" si="409"/>
        <v>0</v>
      </c>
      <c r="CC16" s="13">
        <f t="shared" si="409"/>
        <v>0</v>
      </c>
      <c r="CD16" s="13">
        <f t="shared" si="409"/>
        <v>0</v>
      </c>
      <c r="CE16" s="13">
        <f t="shared" si="409"/>
        <v>0</v>
      </c>
      <c r="CF16" s="13">
        <f t="shared" si="409"/>
        <v>0</v>
      </c>
      <c r="CG16" s="13">
        <f t="shared" si="409"/>
        <v>0</v>
      </c>
      <c r="CH16" s="13">
        <f t="shared" si="409"/>
        <v>0</v>
      </c>
      <c r="CI16" s="13">
        <f t="shared" si="409"/>
        <v>0</v>
      </c>
      <c r="CJ16" s="13">
        <f t="shared" si="409"/>
        <v>0</v>
      </c>
      <c r="CK16" s="13">
        <f t="shared" si="409"/>
        <v>0</v>
      </c>
      <c r="CL16" s="13">
        <f t="shared" si="409"/>
        <v>0</v>
      </c>
      <c r="CM16" s="13">
        <f t="shared" si="409"/>
        <v>0</v>
      </c>
      <c r="CN16" s="13">
        <f t="shared" si="409"/>
        <v>0</v>
      </c>
      <c r="CO16" s="13">
        <f t="shared" si="409"/>
        <v>0</v>
      </c>
      <c r="CP16" s="13">
        <f t="shared" si="409"/>
        <v>0</v>
      </c>
      <c r="CQ16" s="13">
        <f t="shared" si="409"/>
        <v>0</v>
      </c>
      <c r="CR16" s="13">
        <f t="shared" si="409"/>
        <v>0</v>
      </c>
      <c r="CS16" s="13">
        <f t="shared" si="409"/>
        <v>0</v>
      </c>
      <c r="CT16" s="13">
        <f t="shared" si="409"/>
        <v>0</v>
      </c>
      <c r="CU16" s="13">
        <f t="shared" si="409"/>
        <v>0</v>
      </c>
      <c r="CV16" s="13">
        <f t="shared" si="409"/>
        <v>0</v>
      </c>
      <c r="CW16" s="13">
        <f t="shared" si="409"/>
        <v>0</v>
      </c>
      <c r="CX16" s="13">
        <f t="shared" si="409"/>
        <v>0</v>
      </c>
      <c r="CY16" s="13">
        <f t="shared" si="409"/>
        <v>0</v>
      </c>
      <c r="CZ16" s="13">
        <f t="shared" si="409"/>
        <v>0</v>
      </c>
      <c r="DA16" s="13">
        <f t="shared" si="409"/>
        <v>0</v>
      </c>
      <c r="DB16" s="13">
        <f t="shared" si="409"/>
        <v>0</v>
      </c>
      <c r="DC16" s="13">
        <f t="shared" si="409"/>
        <v>0</v>
      </c>
      <c r="DD16" s="13">
        <f t="shared" si="409"/>
        <v>0</v>
      </c>
      <c r="DE16" s="13">
        <f t="shared" si="409"/>
        <v>0</v>
      </c>
      <c r="DF16" s="13">
        <f t="shared" si="409"/>
        <v>0</v>
      </c>
      <c r="DG16" s="13">
        <f t="shared" si="409"/>
        <v>0</v>
      </c>
      <c r="DH16" s="13">
        <f t="shared" si="409"/>
        <v>0</v>
      </c>
      <c r="DI16" s="13">
        <f t="shared" si="409"/>
        <v>0</v>
      </c>
      <c r="DJ16" s="13">
        <f t="shared" si="409"/>
        <v>0</v>
      </c>
      <c r="DK16" s="13">
        <f t="shared" si="409"/>
        <v>0</v>
      </c>
      <c r="DL16" s="13">
        <f t="shared" si="409"/>
        <v>0</v>
      </c>
      <c r="DM16" s="13">
        <f t="shared" si="409"/>
        <v>0</v>
      </c>
      <c r="DN16" s="13">
        <f t="shared" si="409"/>
        <v>0</v>
      </c>
      <c r="DO16" s="13">
        <f t="shared" si="409"/>
        <v>0</v>
      </c>
      <c r="DP16" s="13">
        <f t="shared" si="409"/>
        <v>0</v>
      </c>
      <c r="DQ16" s="13">
        <f t="shared" si="409"/>
        <v>0</v>
      </c>
      <c r="DR16" s="13">
        <f t="shared" si="409"/>
        <v>0</v>
      </c>
      <c r="DS16" s="13">
        <f t="shared" si="409"/>
        <v>0</v>
      </c>
      <c r="DT16" s="13">
        <f t="shared" si="409"/>
        <v>0</v>
      </c>
      <c r="DU16" s="13">
        <f t="shared" si="409"/>
        <v>0</v>
      </c>
      <c r="DV16" s="13">
        <f t="shared" si="409"/>
        <v>0</v>
      </c>
      <c r="DW16" s="13">
        <f t="shared" si="409"/>
        <v>0</v>
      </c>
      <c r="DX16" s="13">
        <f t="shared" si="409"/>
        <v>0</v>
      </c>
      <c r="DY16" s="13">
        <f t="shared" si="409"/>
        <v>0</v>
      </c>
      <c r="DZ16" s="13">
        <f t="shared" si="409"/>
        <v>0</v>
      </c>
      <c r="EA16" s="13">
        <f t="shared" si="409"/>
        <v>0</v>
      </c>
      <c r="EB16" s="13">
        <f t="shared" si="409"/>
        <v>0</v>
      </c>
      <c r="EC16" s="13">
        <f t="shared" si="409"/>
        <v>0</v>
      </c>
      <c r="ED16" s="13">
        <f t="shared" ref="ED16:GO16" si="410">SUM(ED12:ED15)</f>
        <v>0</v>
      </c>
      <c r="EE16" s="13">
        <f t="shared" si="410"/>
        <v>0</v>
      </c>
      <c r="EF16" s="13">
        <f t="shared" si="410"/>
        <v>0</v>
      </c>
      <c r="EG16" s="13">
        <f t="shared" si="410"/>
        <v>0</v>
      </c>
      <c r="EH16" s="13">
        <f t="shared" si="410"/>
        <v>0</v>
      </c>
      <c r="EI16" s="13">
        <f t="shared" si="410"/>
        <v>0</v>
      </c>
      <c r="EJ16" s="13">
        <f t="shared" si="410"/>
        <v>0</v>
      </c>
      <c r="EK16" s="13">
        <f t="shared" si="410"/>
        <v>0</v>
      </c>
      <c r="EL16" s="13">
        <f t="shared" si="410"/>
        <v>0</v>
      </c>
      <c r="EM16" s="13">
        <f t="shared" si="410"/>
        <v>0</v>
      </c>
      <c r="EN16" s="13">
        <f t="shared" si="410"/>
        <v>0</v>
      </c>
      <c r="EO16" s="13">
        <f t="shared" si="410"/>
        <v>0</v>
      </c>
      <c r="EP16" s="13">
        <f t="shared" si="410"/>
        <v>0</v>
      </c>
      <c r="EQ16" s="13">
        <f t="shared" si="410"/>
        <v>0</v>
      </c>
      <c r="ER16" s="13">
        <f t="shared" si="410"/>
        <v>0</v>
      </c>
      <c r="ES16" s="13">
        <f t="shared" si="410"/>
        <v>0</v>
      </c>
      <c r="ET16" s="13">
        <f t="shared" si="410"/>
        <v>0</v>
      </c>
      <c r="EU16" s="13">
        <f t="shared" si="410"/>
        <v>0</v>
      </c>
      <c r="EV16" s="13">
        <f t="shared" si="410"/>
        <v>0</v>
      </c>
      <c r="EW16" s="13">
        <f t="shared" si="410"/>
        <v>0</v>
      </c>
      <c r="EX16" s="13">
        <f t="shared" si="410"/>
        <v>0</v>
      </c>
      <c r="EY16" s="13">
        <f t="shared" si="410"/>
        <v>0</v>
      </c>
      <c r="EZ16" s="13">
        <f t="shared" si="410"/>
        <v>0</v>
      </c>
      <c r="FA16" s="13">
        <f t="shared" si="410"/>
        <v>0</v>
      </c>
      <c r="FB16" s="13">
        <f t="shared" si="410"/>
        <v>0</v>
      </c>
      <c r="FC16" s="13">
        <f t="shared" si="410"/>
        <v>0</v>
      </c>
      <c r="FD16" s="13">
        <f t="shared" si="410"/>
        <v>0</v>
      </c>
      <c r="FE16" s="13">
        <f t="shared" si="410"/>
        <v>0</v>
      </c>
      <c r="FF16" s="13">
        <f t="shared" si="410"/>
        <v>0</v>
      </c>
      <c r="FG16" s="13">
        <f t="shared" si="410"/>
        <v>0</v>
      </c>
      <c r="FH16" s="13">
        <f t="shared" si="410"/>
        <v>0</v>
      </c>
      <c r="FI16" s="13">
        <f t="shared" si="410"/>
        <v>0</v>
      </c>
      <c r="FJ16" s="13">
        <f t="shared" si="410"/>
        <v>0</v>
      </c>
      <c r="FK16" s="13">
        <f t="shared" si="410"/>
        <v>0</v>
      </c>
      <c r="FL16" s="13">
        <f t="shared" si="410"/>
        <v>0</v>
      </c>
      <c r="FM16" s="13">
        <f t="shared" si="410"/>
        <v>0</v>
      </c>
      <c r="FN16" s="13">
        <f t="shared" si="410"/>
        <v>0</v>
      </c>
      <c r="FO16" s="13">
        <f t="shared" si="410"/>
        <v>0</v>
      </c>
      <c r="FP16" s="13">
        <f t="shared" si="410"/>
        <v>0</v>
      </c>
      <c r="FQ16" s="13">
        <f t="shared" si="410"/>
        <v>0</v>
      </c>
      <c r="FR16" s="13">
        <f t="shared" si="410"/>
        <v>0</v>
      </c>
      <c r="FS16" s="13">
        <f t="shared" si="410"/>
        <v>0</v>
      </c>
      <c r="FT16" s="13">
        <f t="shared" si="410"/>
        <v>0</v>
      </c>
      <c r="FU16" s="13">
        <f t="shared" si="410"/>
        <v>0</v>
      </c>
      <c r="FV16" s="13">
        <f t="shared" si="410"/>
        <v>0</v>
      </c>
      <c r="FW16" s="13">
        <f t="shared" si="410"/>
        <v>0</v>
      </c>
      <c r="FX16" s="13">
        <f t="shared" si="410"/>
        <v>0</v>
      </c>
      <c r="FY16" s="13">
        <f t="shared" si="410"/>
        <v>0</v>
      </c>
      <c r="FZ16" s="13">
        <f t="shared" si="410"/>
        <v>0</v>
      </c>
      <c r="GA16" s="13">
        <f t="shared" si="410"/>
        <v>0</v>
      </c>
      <c r="GB16" s="13">
        <f t="shared" si="410"/>
        <v>0</v>
      </c>
      <c r="GC16" s="13">
        <f t="shared" si="410"/>
        <v>0</v>
      </c>
      <c r="GD16" s="13">
        <f t="shared" si="410"/>
        <v>0</v>
      </c>
      <c r="GE16" s="13">
        <f t="shared" si="410"/>
        <v>0</v>
      </c>
      <c r="GF16" s="13">
        <f t="shared" si="410"/>
        <v>0</v>
      </c>
      <c r="GG16" s="13">
        <f t="shared" si="410"/>
        <v>0</v>
      </c>
      <c r="GH16" s="13">
        <f t="shared" si="410"/>
        <v>0</v>
      </c>
      <c r="GI16" s="13">
        <f t="shared" si="410"/>
        <v>0</v>
      </c>
      <c r="GJ16" s="13">
        <f t="shared" si="410"/>
        <v>0</v>
      </c>
      <c r="GK16" s="13">
        <f t="shared" si="410"/>
        <v>0</v>
      </c>
      <c r="GL16" s="13">
        <f t="shared" si="410"/>
        <v>0</v>
      </c>
      <c r="GM16" s="13">
        <f t="shared" si="410"/>
        <v>0</v>
      </c>
      <c r="GN16" s="13">
        <f t="shared" si="410"/>
        <v>0</v>
      </c>
      <c r="GO16" s="13">
        <f t="shared" si="410"/>
        <v>0</v>
      </c>
      <c r="GP16" s="13">
        <f t="shared" ref="GP16:JD16" si="411">SUM(GP12:GP15)</f>
        <v>0</v>
      </c>
      <c r="GQ16" s="13">
        <f t="shared" si="411"/>
        <v>0</v>
      </c>
      <c r="GR16" s="13">
        <f t="shared" si="411"/>
        <v>0</v>
      </c>
      <c r="GS16" s="13">
        <f t="shared" si="411"/>
        <v>0</v>
      </c>
      <c r="GT16" s="13">
        <f t="shared" si="411"/>
        <v>0</v>
      </c>
      <c r="GU16" s="13">
        <f t="shared" si="411"/>
        <v>0</v>
      </c>
      <c r="GV16" s="13">
        <f t="shared" si="411"/>
        <v>0</v>
      </c>
      <c r="GW16" s="13">
        <f t="shared" si="411"/>
        <v>0</v>
      </c>
      <c r="GX16" s="13">
        <f t="shared" si="411"/>
        <v>0</v>
      </c>
      <c r="GY16" s="13">
        <f t="shared" si="411"/>
        <v>0</v>
      </c>
      <c r="GZ16" s="13">
        <f t="shared" si="411"/>
        <v>0</v>
      </c>
      <c r="HA16" s="13">
        <f t="shared" si="411"/>
        <v>0</v>
      </c>
      <c r="HB16" s="13">
        <f t="shared" si="411"/>
        <v>0</v>
      </c>
      <c r="HC16" s="13">
        <f t="shared" si="411"/>
        <v>0</v>
      </c>
      <c r="HD16" s="13">
        <f t="shared" si="411"/>
        <v>0</v>
      </c>
      <c r="HE16" s="13">
        <f t="shared" si="411"/>
        <v>0</v>
      </c>
      <c r="HF16" s="13">
        <f t="shared" si="411"/>
        <v>0</v>
      </c>
      <c r="HG16" s="13">
        <f t="shared" si="411"/>
        <v>0</v>
      </c>
      <c r="HH16" s="13">
        <f t="shared" si="411"/>
        <v>0</v>
      </c>
      <c r="HI16" s="13">
        <f t="shared" si="411"/>
        <v>0</v>
      </c>
      <c r="HJ16" s="13">
        <f t="shared" si="411"/>
        <v>0</v>
      </c>
      <c r="HK16" s="13">
        <f t="shared" si="411"/>
        <v>0</v>
      </c>
      <c r="HL16" s="13">
        <f t="shared" si="411"/>
        <v>0</v>
      </c>
      <c r="HM16" s="13">
        <f t="shared" si="411"/>
        <v>0</v>
      </c>
      <c r="HN16" s="13">
        <f t="shared" si="411"/>
        <v>0</v>
      </c>
      <c r="HO16" s="13">
        <f t="shared" si="411"/>
        <v>0</v>
      </c>
      <c r="HP16" s="13">
        <f t="shared" si="411"/>
        <v>0</v>
      </c>
      <c r="HQ16" s="13">
        <f t="shared" si="411"/>
        <v>0</v>
      </c>
      <c r="HR16" s="13">
        <f t="shared" si="411"/>
        <v>0</v>
      </c>
      <c r="HS16" s="13">
        <f t="shared" si="411"/>
        <v>0</v>
      </c>
      <c r="HT16" s="13">
        <f t="shared" si="411"/>
        <v>0</v>
      </c>
      <c r="HU16" s="13">
        <f t="shared" si="411"/>
        <v>0</v>
      </c>
      <c r="HV16" s="13">
        <f t="shared" si="411"/>
        <v>0</v>
      </c>
      <c r="HW16" s="13">
        <f t="shared" si="411"/>
        <v>0</v>
      </c>
      <c r="HX16" s="13">
        <f t="shared" si="411"/>
        <v>0</v>
      </c>
      <c r="HY16" s="13">
        <f t="shared" si="411"/>
        <v>0</v>
      </c>
      <c r="HZ16" s="13">
        <f t="shared" si="411"/>
        <v>0</v>
      </c>
      <c r="IA16" s="13">
        <f t="shared" si="411"/>
        <v>0</v>
      </c>
      <c r="IB16" s="13">
        <f t="shared" si="411"/>
        <v>0</v>
      </c>
      <c r="IC16" s="13">
        <f t="shared" si="411"/>
        <v>0</v>
      </c>
      <c r="ID16" s="13">
        <f t="shared" si="411"/>
        <v>0</v>
      </c>
      <c r="IE16" s="13">
        <f t="shared" si="411"/>
        <v>0</v>
      </c>
      <c r="IF16" s="13">
        <f t="shared" si="411"/>
        <v>0</v>
      </c>
      <c r="IG16" s="13">
        <f t="shared" si="411"/>
        <v>0</v>
      </c>
      <c r="IH16" s="13">
        <f t="shared" si="411"/>
        <v>0</v>
      </c>
      <c r="II16" s="13">
        <f t="shared" si="411"/>
        <v>0</v>
      </c>
      <c r="IJ16" s="13">
        <f t="shared" si="411"/>
        <v>0</v>
      </c>
      <c r="IK16" s="13">
        <f t="shared" si="411"/>
        <v>0</v>
      </c>
      <c r="IL16" s="13">
        <f t="shared" si="411"/>
        <v>0</v>
      </c>
      <c r="IM16" s="13">
        <f t="shared" si="411"/>
        <v>0</v>
      </c>
      <c r="IN16" s="13">
        <f t="shared" si="411"/>
        <v>0</v>
      </c>
      <c r="IO16" s="13">
        <f t="shared" si="411"/>
        <v>0</v>
      </c>
      <c r="IP16" s="13">
        <f t="shared" si="411"/>
        <v>0</v>
      </c>
      <c r="IQ16" s="13">
        <f t="shared" si="411"/>
        <v>0</v>
      </c>
      <c r="IR16" s="13">
        <f t="shared" si="411"/>
        <v>0</v>
      </c>
      <c r="IS16" s="13">
        <f t="shared" si="411"/>
        <v>0</v>
      </c>
      <c r="IT16" s="13">
        <f t="shared" si="411"/>
        <v>0</v>
      </c>
      <c r="IU16" s="13">
        <f t="shared" si="411"/>
        <v>0</v>
      </c>
      <c r="IV16" s="13">
        <f t="shared" si="411"/>
        <v>0</v>
      </c>
      <c r="IW16" s="13">
        <f t="shared" si="411"/>
        <v>0</v>
      </c>
      <c r="IX16" s="13">
        <f t="shared" si="411"/>
        <v>0</v>
      </c>
      <c r="IY16" s="13">
        <f t="shared" si="411"/>
        <v>0</v>
      </c>
      <c r="IZ16" s="13">
        <f t="shared" si="411"/>
        <v>0</v>
      </c>
      <c r="JA16" s="13">
        <f t="shared" si="411"/>
        <v>0</v>
      </c>
      <c r="JB16" s="13">
        <f t="shared" si="411"/>
        <v>0</v>
      </c>
      <c r="JC16" s="13">
        <f t="shared" si="411"/>
        <v>0</v>
      </c>
      <c r="JD16" s="13">
        <f t="shared" si="411"/>
        <v>0</v>
      </c>
      <c r="JE16" s="13">
        <f t="shared" ref="JE16:LQ16" si="412">SUM(JE12:JE15)</f>
        <v>0</v>
      </c>
      <c r="JF16" s="13">
        <f t="shared" si="412"/>
        <v>0</v>
      </c>
      <c r="JG16" s="13">
        <f t="shared" si="412"/>
        <v>0</v>
      </c>
      <c r="JH16" s="13">
        <f t="shared" si="412"/>
        <v>0</v>
      </c>
      <c r="JI16" s="13">
        <f t="shared" si="412"/>
        <v>0</v>
      </c>
      <c r="JJ16" s="13">
        <f t="shared" si="412"/>
        <v>0</v>
      </c>
      <c r="JK16" s="13">
        <f t="shared" si="412"/>
        <v>0</v>
      </c>
      <c r="JL16" s="13">
        <f t="shared" si="412"/>
        <v>0</v>
      </c>
      <c r="JM16" s="13">
        <f t="shared" si="412"/>
        <v>0</v>
      </c>
      <c r="JN16" s="13">
        <f t="shared" si="412"/>
        <v>0</v>
      </c>
      <c r="JO16" s="13">
        <f t="shared" si="412"/>
        <v>0</v>
      </c>
      <c r="JP16" s="13">
        <f t="shared" si="412"/>
        <v>0</v>
      </c>
      <c r="JQ16" s="13">
        <f t="shared" si="412"/>
        <v>0</v>
      </c>
      <c r="JR16" s="13">
        <f t="shared" si="412"/>
        <v>0</v>
      </c>
      <c r="JS16" s="13">
        <f t="shared" si="412"/>
        <v>0</v>
      </c>
      <c r="JT16" s="13">
        <f t="shared" si="412"/>
        <v>0</v>
      </c>
      <c r="JU16" s="13">
        <f t="shared" si="412"/>
        <v>0</v>
      </c>
      <c r="JV16" s="13">
        <f t="shared" si="412"/>
        <v>0</v>
      </c>
      <c r="JW16" s="13">
        <f t="shared" si="412"/>
        <v>0</v>
      </c>
      <c r="JX16" s="13">
        <f t="shared" si="412"/>
        <v>0</v>
      </c>
      <c r="JY16" s="13">
        <f t="shared" si="412"/>
        <v>0</v>
      </c>
      <c r="JZ16" s="13">
        <f t="shared" si="412"/>
        <v>0</v>
      </c>
      <c r="KA16" s="13">
        <f t="shared" si="412"/>
        <v>0</v>
      </c>
      <c r="KB16" s="13">
        <f t="shared" si="412"/>
        <v>0</v>
      </c>
      <c r="KC16" s="13">
        <f t="shared" si="412"/>
        <v>0</v>
      </c>
      <c r="KD16" s="13">
        <f t="shared" si="412"/>
        <v>0</v>
      </c>
      <c r="KE16" s="13">
        <f t="shared" si="412"/>
        <v>0</v>
      </c>
      <c r="KF16" s="13">
        <f t="shared" si="412"/>
        <v>0</v>
      </c>
      <c r="KG16" s="13">
        <f t="shared" si="412"/>
        <v>0</v>
      </c>
      <c r="KH16" s="13">
        <f t="shared" si="412"/>
        <v>0</v>
      </c>
      <c r="KI16" s="13">
        <f t="shared" si="412"/>
        <v>0</v>
      </c>
      <c r="KJ16" s="13">
        <f t="shared" si="412"/>
        <v>0</v>
      </c>
      <c r="KK16" s="13">
        <f t="shared" si="412"/>
        <v>0</v>
      </c>
      <c r="KL16" s="13">
        <f t="shared" si="412"/>
        <v>0</v>
      </c>
      <c r="KM16" s="13">
        <f t="shared" si="412"/>
        <v>0</v>
      </c>
      <c r="KN16" s="13">
        <f t="shared" si="412"/>
        <v>0</v>
      </c>
      <c r="KO16" s="13">
        <f t="shared" si="412"/>
        <v>0</v>
      </c>
      <c r="KP16" s="13">
        <f t="shared" si="412"/>
        <v>0</v>
      </c>
      <c r="KQ16" s="13">
        <f t="shared" si="412"/>
        <v>0</v>
      </c>
      <c r="KR16" s="13">
        <f t="shared" si="412"/>
        <v>0</v>
      </c>
      <c r="KS16" s="13">
        <f t="shared" si="412"/>
        <v>0</v>
      </c>
      <c r="KT16" s="13">
        <f t="shared" si="412"/>
        <v>0</v>
      </c>
      <c r="KU16" s="13">
        <f t="shared" si="412"/>
        <v>0</v>
      </c>
      <c r="KV16" s="13">
        <f t="shared" si="412"/>
        <v>0</v>
      </c>
      <c r="KW16" s="13">
        <f t="shared" si="412"/>
        <v>0</v>
      </c>
      <c r="KX16" s="13">
        <f t="shared" si="412"/>
        <v>0</v>
      </c>
      <c r="KY16" s="13">
        <f t="shared" si="412"/>
        <v>0</v>
      </c>
      <c r="KZ16" s="13">
        <f t="shared" si="412"/>
        <v>0</v>
      </c>
      <c r="LA16" s="13">
        <f t="shared" si="412"/>
        <v>0</v>
      </c>
      <c r="LB16" s="13">
        <f t="shared" si="412"/>
        <v>0</v>
      </c>
      <c r="LC16" s="13">
        <f t="shared" si="412"/>
        <v>0</v>
      </c>
      <c r="LD16" s="13">
        <f t="shared" si="412"/>
        <v>0</v>
      </c>
      <c r="LE16" s="13">
        <f t="shared" si="412"/>
        <v>0</v>
      </c>
      <c r="LF16" s="13">
        <f t="shared" si="412"/>
        <v>0</v>
      </c>
      <c r="LG16" s="13">
        <f t="shared" si="412"/>
        <v>0</v>
      </c>
      <c r="LH16" s="13">
        <f t="shared" si="412"/>
        <v>0</v>
      </c>
      <c r="LI16" s="13">
        <f t="shared" si="412"/>
        <v>0</v>
      </c>
      <c r="LJ16" s="13">
        <f t="shared" si="412"/>
        <v>0</v>
      </c>
      <c r="LK16" s="13">
        <f t="shared" si="412"/>
        <v>0</v>
      </c>
      <c r="LL16" s="13">
        <f t="shared" si="412"/>
        <v>0</v>
      </c>
      <c r="LM16" s="13">
        <f t="shared" si="412"/>
        <v>0</v>
      </c>
      <c r="LN16" s="13">
        <f t="shared" si="412"/>
        <v>0</v>
      </c>
      <c r="LO16" s="13">
        <f t="shared" si="412"/>
        <v>0</v>
      </c>
      <c r="LP16" s="13">
        <f t="shared" si="412"/>
        <v>0</v>
      </c>
      <c r="LQ16" s="13">
        <f t="shared" si="412"/>
        <v>0</v>
      </c>
      <c r="LR16" s="13">
        <f t="shared" ref="LR16:OC16" si="413">SUM(LR12:LR15)</f>
        <v>0</v>
      </c>
      <c r="LS16" s="13">
        <f t="shared" si="413"/>
        <v>0</v>
      </c>
      <c r="LT16" s="13">
        <f t="shared" si="413"/>
        <v>0</v>
      </c>
      <c r="LU16" s="13">
        <f t="shared" si="413"/>
        <v>0</v>
      </c>
      <c r="LV16" s="13">
        <f t="shared" si="413"/>
        <v>0</v>
      </c>
      <c r="LW16" s="13">
        <f t="shared" si="413"/>
        <v>0</v>
      </c>
      <c r="LX16" s="13">
        <f t="shared" si="413"/>
        <v>0</v>
      </c>
      <c r="LY16" s="13">
        <f t="shared" si="413"/>
        <v>0</v>
      </c>
      <c r="LZ16" s="13">
        <f t="shared" si="413"/>
        <v>0</v>
      </c>
      <c r="MA16" s="13">
        <f t="shared" si="413"/>
        <v>0</v>
      </c>
      <c r="MB16" s="13">
        <f t="shared" si="413"/>
        <v>0</v>
      </c>
      <c r="MC16" s="13">
        <f t="shared" si="413"/>
        <v>0</v>
      </c>
      <c r="MD16" s="13">
        <f t="shared" si="413"/>
        <v>0</v>
      </c>
      <c r="ME16" s="13">
        <f t="shared" si="413"/>
        <v>0</v>
      </c>
      <c r="MF16" s="13">
        <f t="shared" si="413"/>
        <v>0</v>
      </c>
      <c r="MG16" s="13">
        <f t="shared" si="413"/>
        <v>0</v>
      </c>
      <c r="MH16" s="13">
        <f t="shared" si="413"/>
        <v>0</v>
      </c>
      <c r="MI16" s="13">
        <f t="shared" si="413"/>
        <v>0</v>
      </c>
      <c r="MJ16" s="13">
        <f t="shared" si="413"/>
        <v>0</v>
      </c>
      <c r="MK16" s="13">
        <f t="shared" si="413"/>
        <v>0</v>
      </c>
      <c r="ML16" s="13">
        <f t="shared" si="413"/>
        <v>0</v>
      </c>
      <c r="MM16" s="13">
        <f t="shared" si="413"/>
        <v>0</v>
      </c>
      <c r="MN16" s="13">
        <f t="shared" si="413"/>
        <v>0</v>
      </c>
      <c r="MO16" s="13">
        <f t="shared" si="413"/>
        <v>0</v>
      </c>
      <c r="MP16" s="13">
        <f t="shared" si="413"/>
        <v>0</v>
      </c>
      <c r="MQ16" s="13">
        <f t="shared" si="413"/>
        <v>0</v>
      </c>
      <c r="MR16" s="13">
        <f t="shared" si="413"/>
        <v>0</v>
      </c>
      <c r="MS16" s="13">
        <f t="shared" si="413"/>
        <v>0</v>
      </c>
      <c r="MT16" s="13">
        <f t="shared" si="413"/>
        <v>0</v>
      </c>
      <c r="MU16" s="13">
        <f t="shared" si="413"/>
        <v>0</v>
      </c>
      <c r="MV16" s="13">
        <f t="shared" si="413"/>
        <v>0</v>
      </c>
      <c r="MW16" s="13">
        <f t="shared" si="413"/>
        <v>0</v>
      </c>
      <c r="MX16" s="13">
        <f t="shared" si="413"/>
        <v>0</v>
      </c>
      <c r="MY16" s="13">
        <f t="shared" si="413"/>
        <v>0</v>
      </c>
      <c r="MZ16" s="13">
        <f t="shared" si="413"/>
        <v>0</v>
      </c>
      <c r="NA16" s="13">
        <f t="shared" si="413"/>
        <v>0</v>
      </c>
      <c r="NB16" s="13">
        <f t="shared" si="413"/>
        <v>0</v>
      </c>
      <c r="NC16" s="13">
        <f t="shared" si="413"/>
        <v>0</v>
      </c>
      <c r="ND16" s="13">
        <f t="shared" si="413"/>
        <v>0</v>
      </c>
      <c r="NE16" s="13">
        <f t="shared" si="413"/>
        <v>0</v>
      </c>
      <c r="NF16" s="13">
        <f t="shared" si="413"/>
        <v>0</v>
      </c>
      <c r="NG16" s="13">
        <f t="shared" si="413"/>
        <v>0</v>
      </c>
      <c r="NH16" s="13">
        <f t="shared" si="413"/>
        <v>0</v>
      </c>
      <c r="NI16" s="13">
        <f t="shared" si="413"/>
        <v>0</v>
      </c>
      <c r="NJ16" s="13">
        <f t="shared" si="413"/>
        <v>0</v>
      </c>
      <c r="NK16" s="13">
        <f t="shared" si="413"/>
        <v>0</v>
      </c>
      <c r="NL16" s="13">
        <f t="shared" si="413"/>
        <v>0</v>
      </c>
      <c r="NM16" s="13">
        <f t="shared" si="413"/>
        <v>0</v>
      </c>
      <c r="NN16" s="13">
        <f t="shared" si="413"/>
        <v>0</v>
      </c>
      <c r="NO16" s="13">
        <f t="shared" si="413"/>
        <v>0</v>
      </c>
      <c r="NP16" s="13">
        <f t="shared" si="413"/>
        <v>0</v>
      </c>
      <c r="NQ16" s="13">
        <f t="shared" si="413"/>
        <v>0</v>
      </c>
      <c r="NR16" s="13">
        <f t="shared" si="413"/>
        <v>0</v>
      </c>
      <c r="NS16" s="13">
        <f t="shared" si="413"/>
        <v>0</v>
      </c>
      <c r="NT16" s="13">
        <f t="shared" si="413"/>
        <v>0</v>
      </c>
      <c r="NU16" s="13">
        <f t="shared" si="413"/>
        <v>0</v>
      </c>
      <c r="NV16" s="13">
        <f t="shared" si="413"/>
        <v>0</v>
      </c>
      <c r="NW16" s="13">
        <f t="shared" si="413"/>
        <v>0</v>
      </c>
      <c r="NX16" s="13">
        <f t="shared" si="413"/>
        <v>0</v>
      </c>
      <c r="NY16" s="13">
        <f t="shared" si="413"/>
        <v>0</v>
      </c>
      <c r="NZ16" s="13">
        <f t="shared" si="413"/>
        <v>0</v>
      </c>
      <c r="OA16" s="13">
        <f t="shared" si="413"/>
        <v>0</v>
      </c>
      <c r="OB16" s="13">
        <f t="shared" si="413"/>
        <v>0</v>
      </c>
      <c r="OC16" s="13">
        <f t="shared" si="413"/>
        <v>0</v>
      </c>
      <c r="OD16" s="13">
        <f t="shared" ref="OD16:ON16" si="414">SUM(OD12:OD15)</f>
        <v>0</v>
      </c>
      <c r="OE16" s="13">
        <f t="shared" si="414"/>
        <v>0</v>
      </c>
      <c r="OF16" s="13">
        <f t="shared" si="414"/>
        <v>0</v>
      </c>
      <c r="OG16" s="13">
        <f t="shared" si="414"/>
        <v>0</v>
      </c>
      <c r="OH16" s="13">
        <f t="shared" si="414"/>
        <v>0</v>
      </c>
      <c r="OI16" s="13">
        <f t="shared" si="414"/>
        <v>0</v>
      </c>
      <c r="OJ16" s="13">
        <f t="shared" si="414"/>
        <v>0</v>
      </c>
      <c r="OK16" s="13">
        <f t="shared" si="414"/>
        <v>0</v>
      </c>
      <c r="OL16" s="13">
        <f t="shared" si="414"/>
        <v>0</v>
      </c>
      <c r="OM16" s="13">
        <f t="shared" si="414"/>
        <v>0</v>
      </c>
      <c r="ON16" s="13">
        <f t="shared" si="414"/>
        <v>0</v>
      </c>
      <c r="OO16" s="13">
        <f>SUM(OO12:OO15)</f>
        <v>0</v>
      </c>
    </row>
    <row r="17" spans="1:405" s="7" customFormat="1" ht="19.5" customHeight="1" x14ac:dyDescent="0.2">
      <c r="A17" s="220">
        <v>2</v>
      </c>
      <c r="B17" s="393" t="str">
        <f>'[1]6_VENEZOLANOS'!B17:B25</f>
        <v>045</v>
      </c>
      <c r="C17" s="393" t="s">
        <v>766</v>
      </c>
      <c r="D17" s="217" t="s">
        <v>78</v>
      </c>
      <c r="E17" s="218"/>
      <c r="F17" s="218"/>
      <c r="G17" s="218"/>
      <c r="H17" s="218"/>
      <c r="I17" s="218"/>
      <c r="J17" s="218"/>
      <c r="K17" s="218"/>
      <c r="L17" s="218"/>
      <c r="M17" s="218"/>
      <c r="N17" s="218"/>
      <c r="O17" s="218"/>
      <c r="P17" s="218"/>
      <c r="Q17" s="218"/>
      <c r="R17" s="218"/>
      <c r="S17" s="218"/>
      <c r="T17" s="218"/>
      <c r="U17" s="218"/>
      <c r="V17" s="218"/>
      <c r="W17" s="218"/>
      <c r="X17" s="218"/>
      <c r="Y17" s="218"/>
      <c r="Z17" s="218"/>
      <c r="AA17" s="218"/>
      <c r="AB17" s="218"/>
      <c r="AC17" s="218"/>
      <c r="AD17" s="218"/>
      <c r="AE17" s="218"/>
      <c r="AF17" s="218"/>
      <c r="AG17" s="218"/>
      <c r="AH17" s="218"/>
      <c r="AI17" s="218"/>
      <c r="AJ17" s="218"/>
      <c r="AK17" s="218"/>
      <c r="AL17" s="218"/>
      <c r="AM17" s="218"/>
      <c r="AN17" s="218"/>
      <c r="AO17" s="218"/>
      <c r="AP17" s="218"/>
      <c r="AQ17" s="218"/>
      <c r="AR17" s="218"/>
      <c r="AS17" s="218"/>
      <c r="AT17" s="218"/>
      <c r="AU17" s="218"/>
      <c r="AV17" s="218"/>
      <c r="AW17" s="218"/>
      <c r="AX17" s="218"/>
      <c r="AY17" s="218"/>
      <c r="AZ17" s="218"/>
      <c r="BA17" s="218"/>
      <c r="BB17" s="218"/>
      <c r="BC17" s="218"/>
      <c r="BD17" s="218"/>
      <c r="BE17" s="218"/>
      <c r="BF17" s="218"/>
      <c r="BG17" s="218"/>
      <c r="BH17" s="218"/>
      <c r="BI17" s="218"/>
      <c r="BJ17" s="218"/>
      <c r="BK17" s="218"/>
      <c r="BL17" s="218"/>
      <c r="BM17" s="218"/>
      <c r="BN17" s="218"/>
      <c r="BO17" s="218"/>
      <c r="BP17" s="218"/>
      <c r="BQ17" s="218"/>
      <c r="BR17" s="218"/>
      <c r="BS17" s="218"/>
      <c r="BT17" s="218"/>
      <c r="BU17" s="218"/>
      <c r="BV17" s="218"/>
      <c r="BW17" s="218"/>
      <c r="BX17" s="218"/>
      <c r="BY17" s="218"/>
      <c r="BZ17" s="218"/>
      <c r="CA17" s="218"/>
      <c r="CB17" s="218"/>
      <c r="CC17" s="218"/>
      <c r="CD17" s="218"/>
      <c r="CE17" s="218"/>
      <c r="CF17" s="218"/>
      <c r="CG17" s="218"/>
      <c r="CH17" s="218"/>
      <c r="CI17" s="218"/>
      <c r="CJ17" s="218"/>
      <c r="CK17" s="218"/>
      <c r="CL17" s="218"/>
      <c r="CM17" s="218"/>
      <c r="CN17" s="218"/>
      <c r="CO17" s="218"/>
      <c r="CP17" s="218"/>
      <c r="CQ17" s="218"/>
      <c r="CR17" s="218"/>
      <c r="CS17" s="218"/>
      <c r="CT17" s="218"/>
      <c r="CU17" s="218"/>
      <c r="CV17" s="218"/>
      <c r="CW17" s="218"/>
      <c r="CX17" s="218"/>
      <c r="CY17" s="218"/>
      <c r="CZ17" s="218"/>
      <c r="DA17" s="218"/>
      <c r="DB17" s="218"/>
      <c r="DC17" s="218"/>
      <c r="DD17" s="218"/>
      <c r="DE17" s="218"/>
      <c r="DF17" s="218"/>
      <c r="DG17" s="218"/>
      <c r="DH17" s="218"/>
      <c r="DI17" s="218"/>
      <c r="DJ17" s="218"/>
      <c r="DK17" s="218"/>
      <c r="DL17" s="218"/>
      <c r="DM17" s="218"/>
      <c r="DN17" s="218"/>
      <c r="DO17" s="218"/>
      <c r="DP17" s="218"/>
      <c r="DQ17" s="218"/>
      <c r="DR17" s="218"/>
      <c r="DS17" s="218"/>
      <c r="DT17" s="218"/>
      <c r="DU17" s="218"/>
      <c r="DV17" s="218"/>
      <c r="DW17" s="218"/>
      <c r="DX17" s="218"/>
      <c r="DY17" s="218"/>
      <c r="DZ17" s="218"/>
      <c r="EA17" s="218"/>
      <c r="EB17" s="218"/>
      <c r="EC17" s="218"/>
      <c r="ED17" s="218"/>
      <c r="EE17" s="218"/>
      <c r="EF17" s="218"/>
      <c r="EG17" s="218"/>
      <c r="EH17" s="218"/>
      <c r="EI17" s="218"/>
      <c r="EJ17" s="218"/>
      <c r="EK17" s="218"/>
      <c r="EL17" s="218"/>
      <c r="EM17" s="218"/>
      <c r="EN17" s="218"/>
      <c r="EO17" s="218"/>
      <c r="EP17" s="218"/>
      <c r="EQ17" s="218"/>
      <c r="ER17" s="218"/>
      <c r="ES17" s="218"/>
      <c r="ET17" s="218"/>
      <c r="EU17" s="218"/>
      <c r="EV17" s="218"/>
      <c r="EW17" s="218"/>
      <c r="EX17" s="218"/>
      <c r="EY17" s="218"/>
      <c r="EZ17" s="218"/>
      <c r="FA17" s="218"/>
      <c r="FB17" s="218"/>
      <c r="FC17" s="218"/>
      <c r="FD17" s="218"/>
      <c r="FE17" s="218"/>
      <c r="FF17" s="218"/>
      <c r="FG17" s="218"/>
      <c r="FH17" s="218"/>
      <c r="FI17" s="218"/>
      <c r="FJ17" s="218"/>
      <c r="FK17" s="218"/>
      <c r="FL17" s="218"/>
      <c r="FM17" s="218"/>
      <c r="FN17" s="218"/>
      <c r="FO17" s="218"/>
      <c r="FP17" s="218"/>
      <c r="FQ17" s="218"/>
      <c r="FR17" s="218"/>
      <c r="FS17" s="218"/>
      <c r="FT17" s="218"/>
      <c r="FU17" s="218"/>
      <c r="FV17" s="218"/>
      <c r="FW17" s="218"/>
      <c r="FX17" s="218"/>
      <c r="FY17" s="218"/>
      <c r="FZ17" s="218"/>
      <c r="GA17" s="218"/>
      <c r="GB17" s="218"/>
      <c r="GC17" s="218"/>
      <c r="GD17" s="218"/>
      <c r="GE17" s="218"/>
      <c r="GF17" s="218"/>
      <c r="GG17" s="218"/>
      <c r="GH17" s="218"/>
      <c r="GI17" s="218"/>
      <c r="GJ17" s="218"/>
      <c r="GK17" s="218"/>
      <c r="GL17" s="218"/>
      <c r="GM17" s="218"/>
      <c r="GN17" s="218"/>
      <c r="GO17" s="218"/>
      <c r="GP17" s="218"/>
      <c r="GQ17" s="218"/>
      <c r="GR17" s="218"/>
      <c r="GS17" s="218"/>
      <c r="GT17" s="218"/>
      <c r="GU17" s="218"/>
      <c r="GV17" s="218"/>
      <c r="GW17" s="218"/>
      <c r="GX17" s="218"/>
      <c r="GY17" s="218"/>
      <c r="GZ17" s="218"/>
      <c r="HA17" s="218"/>
      <c r="HB17" s="218"/>
      <c r="HC17" s="218"/>
      <c r="HD17" s="218"/>
      <c r="HE17" s="218"/>
      <c r="HF17" s="218"/>
      <c r="HG17" s="218"/>
      <c r="HH17" s="218"/>
      <c r="HI17" s="218"/>
      <c r="HJ17" s="218"/>
      <c r="HK17" s="218"/>
      <c r="HL17" s="218"/>
      <c r="HM17" s="218"/>
      <c r="HN17" s="218"/>
      <c r="HO17" s="218"/>
      <c r="HP17" s="218"/>
      <c r="HQ17" s="218"/>
      <c r="HR17" s="218"/>
      <c r="HS17" s="218"/>
      <c r="HT17" s="218"/>
      <c r="HU17" s="218"/>
      <c r="HV17" s="218"/>
      <c r="HW17" s="218"/>
      <c r="HX17" s="218"/>
      <c r="HY17" s="218"/>
      <c r="HZ17" s="218"/>
      <c r="IA17" s="218"/>
      <c r="IB17" s="218"/>
      <c r="IC17" s="218"/>
      <c r="ID17" s="218"/>
      <c r="IE17" s="218"/>
      <c r="IF17" s="218"/>
      <c r="IG17" s="218"/>
      <c r="IH17" s="218"/>
      <c r="II17" s="218"/>
      <c r="IJ17" s="218"/>
      <c r="IK17" s="218"/>
      <c r="IL17" s="218"/>
      <c r="IM17" s="218"/>
      <c r="IN17" s="218"/>
      <c r="IO17" s="218"/>
      <c r="IP17" s="218"/>
      <c r="IQ17" s="218"/>
      <c r="IR17" s="218"/>
      <c r="IS17" s="218"/>
      <c r="IT17" s="218"/>
      <c r="IU17" s="218"/>
      <c r="IV17" s="218"/>
      <c r="IW17" s="218"/>
      <c r="IX17" s="218"/>
      <c r="IY17" s="218"/>
      <c r="IZ17" s="218"/>
      <c r="JA17" s="218"/>
      <c r="JB17" s="218"/>
      <c r="JC17" s="218"/>
      <c r="JD17" s="218"/>
      <c r="JE17" s="218"/>
      <c r="JF17" s="218"/>
      <c r="JG17" s="218"/>
      <c r="JH17" s="218"/>
      <c r="JI17" s="218"/>
      <c r="JJ17" s="218"/>
      <c r="JK17" s="218"/>
      <c r="JL17" s="218"/>
      <c r="JM17" s="218"/>
      <c r="JN17" s="218"/>
      <c r="JO17" s="218"/>
      <c r="JP17" s="218"/>
      <c r="JQ17" s="218"/>
      <c r="JR17" s="218"/>
      <c r="JS17" s="218"/>
      <c r="JT17" s="218"/>
      <c r="JU17" s="218"/>
      <c r="JV17" s="218"/>
      <c r="JW17" s="218"/>
      <c r="JX17" s="218"/>
      <c r="JY17" s="218"/>
      <c r="JZ17" s="218"/>
      <c r="KA17" s="218"/>
      <c r="KB17" s="218"/>
      <c r="KC17" s="218"/>
      <c r="KD17" s="218"/>
      <c r="KE17" s="218"/>
      <c r="KF17" s="218"/>
      <c r="KG17" s="218"/>
      <c r="KH17" s="218"/>
      <c r="KI17" s="218"/>
      <c r="KJ17" s="218"/>
      <c r="KK17" s="218"/>
      <c r="KL17" s="218"/>
      <c r="KM17" s="218"/>
      <c r="KN17" s="218"/>
      <c r="KO17" s="218"/>
      <c r="KP17" s="218"/>
      <c r="KQ17" s="218"/>
      <c r="KR17" s="218"/>
      <c r="KS17" s="218"/>
      <c r="KT17" s="218"/>
      <c r="KU17" s="218"/>
      <c r="KV17" s="218"/>
      <c r="KW17" s="218"/>
      <c r="KX17" s="218"/>
      <c r="KY17" s="218"/>
      <c r="KZ17" s="218"/>
      <c r="LA17" s="218"/>
      <c r="LB17" s="218"/>
      <c r="LC17" s="218"/>
      <c r="LD17" s="218"/>
      <c r="LE17" s="218"/>
      <c r="LF17" s="218"/>
      <c r="LG17" s="218"/>
      <c r="LH17" s="218"/>
      <c r="LI17" s="218"/>
      <c r="LJ17" s="218"/>
      <c r="LK17" s="218"/>
      <c r="LL17" s="218"/>
      <c r="LM17" s="218"/>
      <c r="LN17" s="218"/>
      <c r="LO17" s="218"/>
      <c r="LP17" s="218"/>
      <c r="LQ17" s="218"/>
      <c r="LR17" s="218"/>
      <c r="LS17" s="218"/>
      <c r="LT17" s="218"/>
      <c r="LU17" s="218"/>
      <c r="LV17" s="218"/>
      <c r="LW17" s="218"/>
      <c r="LX17" s="218"/>
      <c r="LY17" s="218"/>
      <c r="LZ17" s="218"/>
      <c r="MA17" s="218"/>
      <c r="MB17" s="218"/>
      <c r="MC17" s="218"/>
      <c r="MD17" s="218"/>
      <c r="ME17" s="218"/>
      <c r="MF17" s="218"/>
      <c r="MG17" s="218"/>
      <c r="MH17" s="218"/>
      <c r="MI17" s="218"/>
      <c r="MJ17" s="218"/>
      <c r="MK17" s="218"/>
      <c r="ML17" s="218"/>
      <c r="MM17" s="218"/>
      <c r="MN17" s="218"/>
      <c r="MO17" s="218"/>
      <c r="MP17" s="218"/>
      <c r="MQ17" s="218"/>
      <c r="MR17" s="218"/>
      <c r="MS17" s="218"/>
      <c r="MT17" s="218"/>
      <c r="MU17" s="218"/>
      <c r="MV17" s="218"/>
      <c r="MW17" s="218"/>
      <c r="MX17" s="218"/>
      <c r="MY17" s="218"/>
      <c r="MZ17" s="218"/>
      <c r="NA17" s="218"/>
      <c r="NB17" s="218"/>
      <c r="NC17" s="218"/>
      <c r="ND17" s="218"/>
      <c r="NE17" s="218"/>
      <c r="NF17" s="218"/>
      <c r="NG17" s="218"/>
      <c r="NH17" s="218"/>
      <c r="NI17" s="218"/>
      <c r="NJ17" s="218"/>
      <c r="NK17" s="218"/>
      <c r="NL17" s="218"/>
      <c r="NM17" s="218"/>
      <c r="NN17" s="218"/>
      <c r="NO17" s="218"/>
      <c r="NP17" s="218"/>
      <c r="NQ17" s="218"/>
      <c r="NR17" s="218"/>
      <c r="NS17" s="218"/>
      <c r="NT17" s="218"/>
      <c r="NU17" s="218"/>
      <c r="NV17" s="218"/>
      <c r="NW17" s="218"/>
      <c r="NX17" s="218"/>
      <c r="NY17" s="218"/>
      <c r="NZ17" s="218"/>
      <c r="OA17" s="218"/>
      <c r="OB17" s="218"/>
      <c r="OC17" s="218"/>
      <c r="OD17" s="218"/>
      <c r="OE17" s="218"/>
      <c r="OF17" s="218"/>
      <c r="OG17" s="218"/>
      <c r="OH17" s="218"/>
      <c r="OI17" s="218"/>
      <c r="OJ17" s="218"/>
      <c r="OK17" s="218"/>
      <c r="OL17" s="218"/>
      <c r="OM17" s="218"/>
      <c r="ON17" s="218"/>
      <c r="OO17" s="95">
        <f t="shared" ref="OO17:OO46" si="415">SUM(E17:ON17)-SUM(NT17:NW17)-SUM(NZ17:OE17)</f>
        <v>0</v>
      </c>
    </row>
    <row r="18" spans="1:405" s="7" customFormat="1" ht="19.5" customHeight="1" x14ac:dyDescent="0.2">
      <c r="A18" s="221"/>
      <c r="B18" s="394"/>
      <c r="C18" s="394"/>
      <c r="D18" s="72" t="s">
        <v>79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/>
      <c r="GF18" s="11"/>
      <c r="GG18" s="11"/>
      <c r="GH18" s="11"/>
      <c r="GI18" s="11"/>
      <c r="GJ18" s="11"/>
      <c r="GK18" s="11"/>
      <c r="GL18" s="11"/>
      <c r="GM18" s="11"/>
      <c r="GN18" s="11"/>
      <c r="GO18" s="11"/>
      <c r="GP18" s="11"/>
      <c r="GQ18" s="11"/>
      <c r="GR18" s="11"/>
      <c r="GS18" s="11"/>
      <c r="GT18" s="11"/>
      <c r="GU18" s="11"/>
      <c r="GV18" s="11"/>
      <c r="GW18" s="11"/>
      <c r="GX18" s="11"/>
      <c r="GY18" s="11"/>
      <c r="GZ18" s="11"/>
      <c r="HA18" s="11"/>
      <c r="HB18" s="11"/>
      <c r="HC18" s="11"/>
      <c r="HD18" s="11"/>
      <c r="HE18" s="11"/>
      <c r="HF18" s="11"/>
      <c r="HG18" s="11"/>
      <c r="HH18" s="11"/>
      <c r="HI18" s="11"/>
      <c r="HJ18" s="11"/>
      <c r="HK18" s="11"/>
      <c r="HL18" s="11"/>
      <c r="HM18" s="11"/>
      <c r="HN18" s="11"/>
      <c r="HO18" s="11"/>
      <c r="HP18" s="11"/>
      <c r="HQ18" s="11"/>
      <c r="HR18" s="11"/>
      <c r="HS18" s="11"/>
      <c r="HT18" s="11"/>
      <c r="HU18" s="11"/>
      <c r="HV18" s="11"/>
      <c r="HW18" s="11"/>
      <c r="HX18" s="11"/>
      <c r="HY18" s="11"/>
      <c r="HZ18" s="11"/>
      <c r="IA18" s="11"/>
      <c r="IB18" s="11"/>
      <c r="IC18" s="11"/>
      <c r="ID18" s="11"/>
      <c r="IE18" s="11"/>
      <c r="IF18" s="11"/>
      <c r="IG18" s="11"/>
      <c r="IH18" s="11"/>
      <c r="II18" s="11"/>
      <c r="IJ18" s="11"/>
      <c r="IK18" s="11"/>
      <c r="IL18" s="11"/>
      <c r="IM18" s="11"/>
      <c r="IN18" s="11"/>
      <c r="IO18" s="11"/>
      <c r="IP18" s="11"/>
      <c r="IQ18" s="11"/>
      <c r="IR18" s="11"/>
      <c r="IS18" s="11"/>
      <c r="IT18" s="11"/>
      <c r="IU18" s="11"/>
      <c r="IV18" s="11"/>
      <c r="IW18" s="11"/>
      <c r="IX18" s="11"/>
      <c r="IY18" s="11"/>
      <c r="IZ18" s="11"/>
      <c r="JA18" s="11"/>
      <c r="JB18" s="11"/>
      <c r="JC18" s="11"/>
      <c r="JD18" s="11"/>
      <c r="JE18" s="11"/>
      <c r="JF18" s="11"/>
      <c r="JG18" s="11"/>
      <c r="JH18" s="11"/>
      <c r="JI18" s="11"/>
      <c r="JJ18" s="11"/>
      <c r="JK18" s="11"/>
      <c r="JL18" s="11"/>
      <c r="JM18" s="11"/>
      <c r="JN18" s="11"/>
      <c r="JO18" s="11"/>
      <c r="JP18" s="11"/>
      <c r="JQ18" s="11"/>
      <c r="JR18" s="11"/>
      <c r="JS18" s="11"/>
      <c r="JT18" s="11"/>
      <c r="JU18" s="11"/>
      <c r="JV18" s="11"/>
      <c r="JW18" s="11"/>
      <c r="JX18" s="11"/>
      <c r="JY18" s="11"/>
      <c r="JZ18" s="11"/>
      <c r="KA18" s="11"/>
      <c r="KB18" s="11"/>
      <c r="KC18" s="11"/>
      <c r="KD18" s="11"/>
      <c r="KE18" s="11"/>
      <c r="KF18" s="11"/>
      <c r="KG18" s="11"/>
      <c r="KH18" s="11"/>
      <c r="KI18" s="11"/>
      <c r="KJ18" s="11"/>
      <c r="KK18" s="11"/>
      <c r="KL18" s="11"/>
      <c r="KM18" s="11"/>
      <c r="KN18" s="11"/>
      <c r="KO18" s="11"/>
      <c r="KP18" s="11"/>
      <c r="KQ18" s="11"/>
      <c r="KR18" s="11"/>
      <c r="KS18" s="11"/>
      <c r="KT18" s="11"/>
      <c r="KU18" s="11"/>
      <c r="KV18" s="11"/>
      <c r="KW18" s="11"/>
      <c r="KX18" s="11"/>
      <c r="KY18" s="11"/>
      <c r="KZ18" s="11"/>
      <c r="LA18" s="11"/>
      <c r="LB18" s="11"/>
      <c r="LC18" s="11"/>
      <c r="LD18" s="11"/>
      <c r="LE18" s="11"/>
      <c r="LF18" s="11"/>
      <c r="LG18" s="11"/>
      <c r="LH18" s="11"/>
      <c r="LI18" s="11"/>
      <c r="LJ18" s="11"/>
      <c r="LK18" s="11"/>
      <c r="LL18" s="11"/>
      <c r="LM18" s="11"/>
      <c r="LN18" s="11"/>
      <c r="LO18" s="11"/>
      <c r="LP18" s="11"/>
      <c r="LQ18" s="11"/>
      <c r="LR18" s="11"/>
      <c r="LS18" s="11"/>
      <c r="LT18" s="11"/>
      <c r="LU18" s="11"/>
      <c r="LV18" s="11"/>
      <c r="LW18" s="11"/>
      <c r="LX18" s="11"/>
      <c r="LY18" s="11"/>
      <c r="LZ18" s="11"/>
      <c r="MA18" s="11"/>
      <c r="MB18" s="11"/>
      <c r="MC18" s="11"/>
      <c r="MD18" s="11"/>
      <c r="ME18" s="11"/>
      <c r="MF18" s="11"/>
      <c r="MG18" s="11"/>
      <c r="MH18" s="11"/>
      <c r="MI18" s="11"/>
      <c r="MJ18" s="11"/>
      <c r="MK18" s="11"/>
      <c r="ML18" s="11"/>
      <c r="MM18" s="11"/>
      <c r="MN18" s="11"/>
      <c r="MO18" s="11"/>
      <c r="MP18" s="11"/>
      <c r="MQ18" s="11"/>
      <c r="MR18" s="11"/>
      <c r="MS18" s="11"/>
      <c r="MT18" s="11"/>
      <c r="MU18" s="11"/>
      <c r="MV18" s="11"/>
      <c r="MW18" s="11"/>
      <c r="MX18" s="11"/>
      <c r="MY18" s="11"/>
      <c r="MZ18" s="11"/>
      <c r="NA18" s="11"/>
      <c r="NB18" s="11"/>
      <c r="NC18" s="11"/>
      <c r="ND18" s="11"/>
      <c r="NE18" s="11"/>
      <c r="NF18" s="11"/>
      <c r="NG18" s="11"/>
      <c r="NH18" s="11"/>
      <c r="NI18" s="11"/>
      <c r="NJ18" s="11"/>
      <c r="NK18" s="11"/>
      <c r="NL18" s="11"/>
      <c r="NM18" s="11"/>
      <c r="NN18" s="11"/>
      <c r="NO18" s="11"/>
      <c r="NP18" s="11"/>
      <c r="NQ18" s="11"/>
      <c r="NR18" s="11"/>
      <c r="NS18" s="11"/>
      <c r="NT18" s="11"/>
      <c r="NU18" s="11"/>
      <c r="NV18" s="11"/>
      <c r="NW18" s="11"/>
      <c r="NX18" s="11"/>
      <c r="NY18" s="11"/>
      <c r="NZ18" s="11"/>
      <c r="OA18" s="11"/>
      <c r="OB18" s="11"/>
      <c r="OC18" s="11"/>
      <c r="OD18" s="11"/>
      <c r="OE18" s="11"/>
      <c r="OF18" s="11"/>
      <c r="OG18" s="11"/>
      <c r="OH18" s="11"/>
      <c r="OI18" s="11"/>
      <c r="OJ18" s="11"/>
      <c r="OK18" s="11"/>
      <c r="OL18" s="11"/>
      <c r="OM18" s="11"/>
      <c r="ON18" s="11"/>
      <c r="OO18" s="95">
        <f t="shared" si="415"/>
        <v>0</v>
      </c>
    </row>
    <row r="19" spans="1:405" s="7" customFormat="1" ht="19.5" customHeight="1" x14ac:dyDescent="0.2">
      <c r="A19" s="221"/>
      <c r="B19" s="394"/>
      <c r="C19" s="394"/>
      <c r="D19" s="72" t="s">
        <v>80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1"/>
      <c r="FW19" s="11"/>
      <c r="FX19" s="11"/>
      <c r="FY19" s="11"/>
      <c r="FZ19" s="11"/>
      <c r="GA19" s="11"/>
      <c r="GB19" s="11"/>
      <c r="GC19" s="11"/>
      <c r="GD19" s="11"/>
      <c r="GE19" s="11"/>
      <c r="GF19" s="11"/>
      <c r="GG19" s="11"/>
      <c r="GH19" s="11"/>
      <c r="GI19" s="11"/>
      <c r="GJ19" s="11"/>
      <c r="GK19" s="11"/>
      <c r="GL19" s="11"/>
      <c r="GM19" s="11"/>
      <c r="GN19" s="11"/>
      <c r="GO19" s="11"/>
      <c r="GP19" s="11"/>
      <c r="GQ19" s="11"/>
      <c r="GR19" s="11"/>
      <c r="GS19" s="11"/>
      <c r="GT19" s="11"/>
      <c r="GU19" s="11"/>
      <c r="GV19" s="11"/>
      <c r="GW19" s="11"/>
      <c r="GX19" s="11"/>
      <c r="GY19" s="11"/>
      <c r="GZ19" s="11"/>
      <c r="HA19" s="11"/>
      <c r="HB19" s="11"/>
      <c r="HC19" s="11"/>
      <c r="HD19" s="11"/>
      <c r="HE19" s="11"/>
      <c r="HF19" s="11"/>
      <c r="HG19" s="11"/>
      <c r="HH19" s="11"/>
      <c r="HI19" s="11"/>
      <c r="HJ19" s="11"/>
      <c r="HK19" s="11"/>
      <c r="HL19" s="11"/>
      <c r="HM19" s="11"/>
      <c r="HN19" s="11"/>
      <c r="HO19" s="11"/>
      <c r="HP19" s="11"/>
      <c r="HQ19" s="11"/>
      <c r="HR19" s="11"/>
      <c r="HS19" s="11"/>
      <c r="HT19" s="11"/>
      <c r="HU19" s="11"/>
      <c r="HV19" s="11"/>
      <c r="HW19" s="11"/>
      <c r="HX19" s="11"/>
      <c r="HY19" s="11"/>
      <c r="HZ19" s="11"/>
      <c r="IA19" s="11"/>
      <c r="IB19" s="11"/>
      <c r="IC19" s="11"/>
      <c r="ID19" s="11"/>
      <c r="IE19" s="11"/>
      <c r="IF19" s="11"/>
      <c r="IG19" s="11"/>
      <c r="IH19" s="11"/>
      <c r="II19" s="11"/>
      <c r="IJ19" s="11"/>
      <c r="IK19" s="11"/>
      <c r="IL19" s="11"/>
      <c r="IM19" s="11"/>
      <c r="IN19" s="11"/>
      <c r="IO19" s="11"/>
      <c r="IP19" s="11"/>
      <c r="IQ19" s="11"/>
      <c r="IR19" s="11"/>
      <c r="IS19" s="11"/>
      <c r="IT19" s="11"/>
      <c r="IU19" s="11"/>
      <c r="IV19" s="11"/>
      <c r="IW19" s="11"/>
      <c r="IX19" s="11"/>
      <c r="IY19" s="11"/>
      <c r="IZ19" s="11"/>
      <c r="JA19" s="11"/>
      <c r="JB19" s="11"/>
      <c r="JC19" s="11"/>
      <c r="JD19" s="11"/>
      <c r="JE19" s="11"/>
      <c r="JF19" s="11"/>
      <c r="JG19" s="11"/>
      <c r="JH19" s="11"/>
      <c r="JI19" s="11"/>
      <c r="JJ19" s="11"/>
      <c r="JK19" s="11"/>
      <c r="JL19" s="11"/>
      <c r="JM19" s="11"/>
      <c r="JN19" s="11"/>
      <c r="JO19" s="11"/>
      <c r="JP19" s="11"/>
      <c r="JQ19" s="11"/>
      <c r="JR19" s="11"/>
      <c r="JS19" s="11"/>
      <c r="JT19" s="11"/>
      <c r="JU19" s="11"/>
      <c r="JV19" s="11"/>
      <c r="JW19" s="11"/>
      <c r="JX19" s="11"/>
      <c r="JY19" s="11"/>
      <c r="JZ19" s="11"/>
      <c r="KA19" s="11"/>
      <c r="KB19" s="11"/>
      <c r="KC19" s="11"/>
      <c r="KD19" s="11"/>
      <c r="KE19" s="11"/>
      <c r="KF19" s="11"/>
      <c r="KG19" s="11"/>
      <c r="KH19" s="11"/>
      <c r="KI19" s="11"/>
      <c r="KJ19" s="11"/>
      <c r="KK19" s="11"/>
      <c r="KL19" s="11"/>
      <c r="KM19" s="11"/>
      <c r="KN19" s="11"/>
      <c r="KO19" s="11"/>
      <c r="KP19" s="11"/>
      <c r="KQ19" s="11"/>
      <c r="KR19" s="11"/>
      <c r="KS19" s="11"/>
      <c r="KT19" s="11"/>
      <c r="KU19" s="11"/>
      <c r="KV19" s="11"/>
      <c r="KW19" s="11"/>
      <c r="KX19" s="11"/>
      <c r="KY19" s="11"/>
      <c r="KZ19" s="11"/>
      <c r="LA19" s="11"/>
      <c r="LB19" s="11"/>
      <c r="LC19" s="11"/>
      <c r="LD19" s="11"/>
      <c r="LE19" s="11"/>
      <c r="LF19" s="11"/>
      <c r="LG19" s="11"/>
      <c r="LH19" s="11"/>
      <c r="LI19" s="11"/>
      <c r="LJ19" s="11"/>
      <c r="LK19" s="11"/>
      <c r="LL19" s="11"/>
      <c r="LM19" s="11"/>
      <c r="LN19" s="11"/>
      <c r="LO19" s="11"/>
      <c r="LP19" s="11"/>
      <c r="LQ19" s="11"/>
      <c r="LR19" s="11"/>
      <c r="LS19" s="11"/>
      <c r="LT19" s="11"/>
      <c r="LU19" s="11"/>
      <c r="LV19" s="11"/>
      <c r="LW19" s="11"/>
      <c r="LX19" s="11"/>
      <c r="LY19" s="11"/>
      <c r="LZ19" s="11"/>
      <c r="MA19" s="11"/>
      <c r="MB19" s="11"/>
      <c r="MC19" s="11"/>
      <c r="MD19" s="11"/>
      <c r="ME19" s="11"/>
      <c r="MF19" s="11"/>
      <c r="MG19" s="11"/>
      <c r="MH19" s="11"/>
      <c r="MI19" s="11"/>
      <c r="MJ19" s="11"/>
      <c r="MK19" s="11"/>
      <c r="ML19" s="11"/>
      <c r="MM19" s="11"/>
      <c r="MN19" s="11"/>
      <c r="MO19" s="11"/>
      <c r="MP19" s="11"/>
      <c r="MQ19" s="11"/>
      <c r="MR19" s="11"/>
      <c r="MS19" s="11"/>
      <c r="MT19" s="11"/>
      <c r="MU19" s="11"/>
      <c r="MV19" s="11"/>
      <c r="MW19" s="11"/>
      <c r="MX19" s="11"/>
      <c r="MY19" s="11"/>
      <c r="MZ19" s="11"/>
      <c r="NA19" s="11"/>
      <c r="NB19" s="11"/>
      <c r="NC19" s="11"/>
      <c r="ND19" s="11"/>
      <c r="NE19" s="11"/>
      <c r="NF19" s="11"/>
      <c r="NG19" s="11"/>
      <c r="NH19" s="11"/>
      <c r="NI19" s="11"/>
      <c r="NJ19" s="11"/>
      <c r="NK19" s="11"/>
      <c r="NL19" s="11"/>
      <c r="NM19" s="11"/>
      <c r="NN19" s="11"/>
      <c r="NO19" s="11"/>
      <c r="NP19" s="11"/>
      <c r="NQ19" s="11"/>
      <c r="NR19" s="11"/>
      <c r="NS19" s="11"/>
      <c r="NT19" s="11"/>
      <c r="NU19" s="11"/>
      <c r="NV19" s="11"/>
      <c r="NW19" s="11"/>
      <c r="NX19" s="11"/>
      <c r="NY19" s="11"/>
      <c r="NZ19" s="11"/>
      <c r="OA19" s="11"/>
      <c r="OB19" s="11"/>
      <c r="OC19" s="11"/>
      <c r="OD19" s="11"/>
      <c r="OE19" s="11"/>
      <c r="OF19" s="11"/>
      <c r="OG19" s="11"/>
      <c r="OH19" s="11"/>
      <c r="OI19" s="11"/>
      <c r="OJ19" s="11"/>
      <c r="OK19" s="11"/>
      <c r="OL19" s="11"/>
      <c r="OM19" s="11"/>
      <c r="ON19" s="11"/>
      <c r="OO19" s="95">
        <f t="shared" si="415"/>
        <v>0</v>
      </c>
    </row>
    <row r="20" spans="1:405" s="7" customFormat="1" ht="15" customHeight="1" x14ac:dyDescent="0.25">
      <c r="A20" s="221"/>
      <c r="B20" s="394"/>
      <c r="C20" s="394"/>
      <c r="D20" s="73" t="s">
        <v>81</v>
      </c>
      <c r="E20" s="12">
        <f t="shared" ref="E20:BP20" si="416">SUM(E17:E19)</f>
        <v>0</v>
      </c>
      <c r="F20" s="12">
        <f t="shared" si="416"/>
        <v>0</v>
      </c>
      <c r="G20" s="12">
        <f t="shared" si="416"/>
        <v>0</v>
      </c>
      <c r="H20" s="12">
        <f t="shared" si="416"/>
        <v>0</v>
      </c>
      <c r="I20" s="12">
        <f t="shared" si="416"/>
        <v>0</v>
      </c>
      <c r="J20" s="12">
        <f t="shared" si="416"/>
        <v>0</v>
      </c>
      <c r="K20" s="12">
        <f t="shared" si="416"/>
        <v>0</v>
      </c>
      <c r="L20" s="12">
        <f t="shared" si="416"/>
        <v>0</v>
      </c>
      <c r="M20" s="12">
        <f t="shared" si="416"/>
        <v>0</v>
      </c>
      <c r="N20" s="12">
        <f t="shared" si="416"/>
        <v>0</v>
      </c>
      <c r="O20" s="12">
        <f t="shared" si="416"/>
        <v>0</v>
      </c>
      <c r="P20" s="12">
        <f t="shared" si="416"/>
        <v>0</v>
      </c>
      <c r="Q20" s="12">
        <f t="shared" si="416"/>
        <v>0</v>
      </c>
      <c r="R20" s="12">
        <f t="shared" si="416"/>
        <v>0</v>
      </c>
      <c r="S20" s="12">
        <f t="shared" si="416"/>
        <v>0</v>
      </c>
      <c r="T20" s="12">
        <f t="shared" si="416"/>
        <v>0</v>
      </c>
      <c r="U20" s="12">
        <f t="shared" si="416"/>
        <v>0</v>
      </c>
      <c r="V20" s="12">
        <f t="shared" si="416"/>
        <v>0</v>
      </c>
      <c r="W20" s="12">
        <f t="shared" si="416"/>
        <v>0</v>
      </c>
      <c r="X20" s="12">
        <f t="shared" si="416"/>
        <v>0</v>
      </c>
      <c r="Y20" s="12">
        <f t="shared" si="416"/>
        <v>0</v>
      </c>
      <c r="Z20" s="12">
        <f t="shared" si="416"/>
        <v>0</v>
      </c>
      <c r="AA20" s="12">
        <f t="shared" si="416"/>
        <v>0</v>
      </c>
      <c r="AB20" s="12">
        <f t="shared" si="416"/>
        <v>0</v>
      </c>
      <c r="AC20" s="12">
        <f t="shared" si="416"/>
        <v>0</v>
      </c>
      <c r="AD20" s="12">
        <f t="shared" si="416"/>
        <v>0</v>
      </c>
      <c r="AE20" s="12">
        <f t="shared" si="416"/>
        <v>0</v>
      </c>
      <c r="AF20" s="12">
        <f t="shared" si="416"/>
        <v>0</v>
      </c>
      <c r="AG20" s="12">
        <f t="shared" si="416"/>
        <v>0</v>
      </c>
      <c r="AH20" s="12">
        <f t="shared" si="416"/>
        <v>0</v>
      </c>
      <c r="AI20" s="12">
        <f t="shared" si="416"/>
        <v>0</v>
      </c>
      <c r="AJ20" s="12">
        <f t="shared" si="416"/>
        <v>0</v>
      </c>
      <c r="AK20" s="12">
        <f t="shared" si="416"/>
        <v>0</v>
      </c>
      <c r="AL20" s="12">
        <f t="shared" si="416"/>
        <v>0</v>
      </c>
      <c r="AM20" s="12">
        <f t="shared" si="416"/>
        <v>0</v>
      </c>
      <c r="AN20" s="12">
        <f t="shared" si="416"/>
        <v>0</v>
      </c>
      <c r="AO20" s="12">
        <f t="shared" si="416"/>
        <v>0</v>
      </c>
      <c r="AP20" s="12">
        <f t="shared" si="416"/>
        <v>0</v>
      </c>
      <c r="AQ20" s="12">
        <f t="shared" si="416"/>
        <v>0</v>
      </c>
      <c r="AR20" s="12">
        <f t="shared" si="416"/>
        <v>0</v>
      </c>
      <c r="AS20" s="12">
        <f t="shared" si="416"/>
        <v>0</v>
      </c>
      <c r="AT20" s="12">
        <f t="shared" si="416"/>
        <v>0</v>
      </c>
      <c r="AU20" s="12">
        <f t="shared" si="416"/>
        <v>0</v>
      </c>
      <c r="AV20" s="12">
        <f t="shared" si="416"/>
        <v>0</v>
      </c>
      <c r="AW20" s="12">
        <f t="shared" si="416"/>
        <v>0</v>
      </c>
      <c r="AX20" s="12">
        <f t="shared" si="416"/>
        <v>0</v>
      </c>
      <c r="AY20" s="12">
        <f t="shared" si="416"/>
        <v>0</v>
      </c>
      <c r="AZ20" s="12">
        <f t="shared" si="416"/>
        <v>0</v>
      </c>
      <c r="BA20" s="12">
        <f t="shared" si="416"/>
        <v>0</v>
      </c>
      <c r="BB20" s="12">
        <f t="shared" si="416"/>
        <v>0</v>
      </c>
      <c r="BC20" s="12">
        <f t="shared" si="416"/>
        <v>0</v>
      </c>
      <c r="BD20" s="12">
        <f t="shared" si="416"/>
        <v>0</v>
      </c>
      <c r="BE20" s="12">
        <f t="shared" si="416"/>
        <v>0</v>
      </c>
      <c r="BF20" s="12">
        <f t="shared" si="416"/>
        <v>0</v>
      </c>
      <c r="BG20" s="12">
        <f t="shared" si="416"/>
        <v>0</v>
      </c>
      <c r="BH20" s="12">
        <f t="shared" si="416"/>
        <v>0</v>
      </c>
      <c r="BI20" s="12">
        <f t="shared" si="416"/>
        <v>0</v>
      </c>
      <c r="BJ20" s="12">
        <f t="shared" si="416"/>
        <v>0</v>
      </c>
      <c r="BK20" s="12">
        <f t="shared" si="416"/>
        <v>0</v>
      </c>
      <c r="BL20" s="12">
        <f t="shared" si="416"/>
        <v>0</v>
      </c>
      <c r="BM20" s="12">
        <f t="shared" si="416"/>
        <v>0</v>
      </c>
      <c r="BN20" s="12">
        <f t="shared" si="416"/>
        <v>0</v>
      </c>
      <c r="BO20" s="12">
        <f t="shared" si="416"/>
        <v>0</v>
      </c>
      <c r="BP20" s="12">
        <f t="shared" si="416"/>
        <v>0</v>
      </c>
      <c r="BQ20" s="12">
        <f t="shared" ref="BQ20:EB20" si="417">SUM(BQ17:BQ19)</f>
        <v>0</v>
      </c>
      <c r="BR20" s="12">
        <f t="shared" si="417"/>
        <v>0</v>
      </c>
      <c r="BS20" s="12">
        <f t="shared" si="417"/>
        <v>0</v>
      </c>
      <c r="BT20" s="12">
        <f t="shared" si="417"/>
        <v>0</v>
      </c>
      <c r="BU20" s="12">
        <f t="shared" si="417"/>
        <v>0</v>
      </c>
      <c r="BV20" s="12">
        <f t="shared" si="417"/>
        <v>0</v>
      </c>
      <c r="BW20" s="12">
        <f t="shared" si="417"/>
        <v>0</v>
      </c>
      <c r="BX20" s="12">
        <f t="shared" si="417"/>
        <v>0</v>
      </c>
      <c r="BY20" s="12">
        <f t="shared" si="417"/>
        <v>0</v>
      </c>
      <c r="BZ20" s="12">
        <f t="shared" si="417"/>
        <v>0</v>
      </c>
      <c r="CA20" s="12">
        <f t="shared" si="417"/>
        <v>0</v>
      </c>
      <c r="CB20" s="12">
        <f t="shared" si="417"/>
        <v>0</v>
      </c>
      <c r="CC20" s="12">
        <f t="shared" si="417"/>
        <v>0</v>
      </c>
      <c r="CD20" s="12">
        <f t="shared" si="417"/>
        <v>0</v>
      </c>
      <c r="CE20" s="12">
        <f t="shared" si="417"/>
        <v>0</v>
      </c>
      <c r="CF20" s="12">
        <f t="shared" si="417"/>
        <v>0</v>
      </c>
      <c r="CG20" s="12">
        <f t="shared" si="417"/>
        <v>0</v>
      </c>
      <c r="CH20" s="12">
        <f t="shared" si="417"/>
        <v>0</v>
      </c>
      <c r="CI20" s="12">
        <f t="shared" si="417"/>
        <v>0</v>
      </c>
      <c r="CJ20" s="12">
        <f t="shared" si="417"/>
        <v>0</v>
      </c>
      <c r="CK20" s="12">
        <f t="shared" si="417"/>
        <v>0</v>
      </c>
      <c r="CL20" s="12">
        <f t="shared" si="417"/>
        <v>0</v>
      </c>
      <c r="CM20" s="12">
        <f t="shared" si="417"/>
        <v>0</v>
      </c>
      <c r="CN20" s="12">
        <f t="shared" si="417"/>
        <v>0</v>
      </c>
      <c r="CO20" s="12">
        <f t="shared" si="417"/>
        <v>0</v>
      </c>
      <c r="CP20" s="12">
        <f t="shared" si="417"/>
        <v>0</v>
      </c>
      <c r="CQ20" s="12">
        <f t="shared" si="417"/>
        <v>0</v>
      </c>
      <c r="CR20" s="12">
        <f t="shared" si="417"/>
        <v>0</v>
      </c>
      <c r="CS20" s="12">
        <f t="shared" si="417"/>
        <v>0</v>
      </c>
      <c r="CT20" s="12">
        <f t="shared" si="417"/>
        <v>0</v>
      </c>
      <c r="CU20" s="12">
        <f t="shared" si="417"/>
        <v>0</v>
      </c>
      <c r="CV20" s="12">
        <f t="shared" si="417"/>
        <v>0</v>
      </c>
      <c r="CW20" s="12">
        <f t="shared" si="417"/>
        <v>0</v>
      </c>
      <c r="CX20" s="12">
        <f t="shared" si="417"/>
        <v>0</v>
      </c>
      <c r="CY20" s="12">
        <f t="shared" si="417"/>
        <v>0</v>
      </c>
      <c r="CZ20" s="12">
        <f t="shared" si="417"/>
        <v>0</v>
      </c>
      <c r="DA20" s="12">
        <f t="shared" si="417"/>
        <v>0</v>
      </c>
      <c r="DB20" s="12">
        <f t="shared" si="417"/>
        <v>0</v>
      </c>
      <c r="DC20" s="12">
        <f t="shared" si="417"/>
        <v>0</v>
      </c>
      <c r="DD20" s="12">
        <f t="shared" si="417"/>
        <v>0</v>
      </c>
      <c r="DE20" s="12">
        <f t="shared" si="417"/>
        <v>0</v>
      </c>
      <c r="DF20" s="12">
        <f t="shared" si="417"/>
        <v>0</v>
      </c>
      <c r="DG20" s="12">
        <f t="shared" si="417"/>
        <v>0</v>
      </c>
      <c r="DH20" s="12">
        <f t="shared" si="417"/>
        <v>0</v>
      </c>
      <c r="DI20" s="12">
        <f t="shared" si="417"/>
        <v>0</v>
      </c>
      <c r="DJ20" s="12">
        <f t="shared" si="417"/>
        <v>0</v>
      </c>
      <c r="DK20" s="12">
        <f t="shared" si="417"/>
        <v>0</v>
      </c>
      <c r="DL20" s="12">
        <f t="shared" si="417"/>
        <v>0</v>
      </c>
      <c r="DM20" s="12">
        <f t="shared" si="417"/>
        <v>0</v>
      </c>
      <c r="DN20" s="12">
        <f t="shared" si="417"/>
        <v>0</v>
      </c>
      <c r="DO20" s="12">
        <f t="shared" si="417"/>
        <v>0</v>
      </c>
      <c r="DP20" s="12">
        <f t="shared" si="417"/>
        <v>0</v>
      </c>
      <c r="DQ20" s="12">
        <f t="shared" si="417"/>
        <v>0</v>
      </c>
      <c r="DR20" s="12">
        <f t="shared" si="417"/>
        <v>0</v>
      </c>
      <c r="DS20" s="12">
        <f t="shared" si="417"/>
        <v>0</v>
      </c>
      <c r="DT20" s="12">
        <f t="shared" si="417"/>
        <v>0</v>
      </c>
      <c r="DU20" s="12">
        <f t="shared" si="417"/>
        <v>0</v>
      </c>
      <c r="DV20" s="12">
        <f t="shared" si="417"/>
        <v>0</v>
      </c>
      <c r="DW20" s="12">
        <f t="shared" si="417"/>
        <v>0</v>
      </c>
      <c r="DX20" s="12">
        <f t="shared" si="417"/>
        <v>0</v>
      </c>
      <c r="DY20" s="12">
        <f t="shared" si="417"/>
        <v>0</v>
      </c>
      <c r="DZ20" s="12">
        <f t="shared" si="417"/>
        <v>0</v>
      </c>
      <c r="EA20" s="12">
        <f t="shared" si="417"/>
        <v>0</v>
      </c>
      <c r="EB20" s="12">
        <f t="shared" si="417"/>
        <v>0</v>
      </c>
      <c r="EC20" s="12">
        <f t="shared" ref="EC20:GN20" si="418">SUM(EC17:EC19)</f>
        <v>0</v>
      </c>
      <c r="ED20" s="12">
        <f t="shared" si="418"/>
        <v>0</v>
      </c>
      <c r="EE20" s="12">
        <f t="shared" si="418"/>
        <v>0</v>
      </c>
      <c r="EF20" s="12">
        <f t="shared" si="418"/>
        <v>0</v>
      </c>
      <c r="EG20" s="12">
        <f t="shared" si="418"/>
        <v>0</v>
      </c>
      <c r="EH20" s="12">
        <f t="shared" si="418"/>
        <v>0</v>
      </c>
      <c r="EI20" s="12">
        <f t="shared" si="418"/>
        <v>0</v>
      </c>
      <c r="EJ20" s="12">
        <f t="shared" si="418"/>
        <v>0</v>
      </c>
      <c r="EK20" s="12">
        <f t="shared" si="418"/>
        <v>0</v>
      </c>
      <c r="EL20" s="12">
        <f t="shared" si="418"/>
        <v>0</v>
      </c>
      <c r="EM20" s="12">
        <f t="shared" si="418"/>
        <v>0</v>
      </c>
      <c r="EN20" s="12">
        <f t="shared" si="418"/>
        <v>0</v>
      </c>
      <c r="EO20" s="12">
        <f t="shared" si="418"/>
        <v>0</v>
      </c>
      <c r="EP20" s="12">
        <f t="shared" si="418"/>
        <v>0</v>
      </c>
      <c r="EQ20" s="12">
        <f t="shared" si="418"/>
        <v>0</v>
      </c>
      <c r="ER20" s="12">
        <f t="shared" si="418"/>
        <v>0</v>
      </c>
      <c r="ES20" s="12">
        <f t="shared" si="418"/>
        <v>0</v>
      </c>
      <c r="ET20" s="12">
        <f t="shared" si="418"/>
        <v>0</v>
      </c>
      <c r="EU20" s="12">
        <f t="shared" si="418"/>
        <v>0</v>
      </c>
      <c r="EV20" s="12">
        <f t="shared" si="418"/>
        <v>0</v>
      </c>
      <c r="EW20" s="12">
        <f t="shared" si="418"/>
        <v>0</v>
      </c>
      <c r="EX20" s="12">
        <f t="shared" si="418"/>
        <v>0</v>
      </c>
      <c r="EY20" s="12">
        <f t="shared" si="418"/>
        <v>0</v>
      </c>
      <c r="EZ20" s="12">
        <f t="shared" si="418"/>
        <v>0</v>
      </c>
      <c r="FA20" s="12">
        <f t="shared" si="418"/>
        <v>0</v>
      </c>
      <c r="FB20" s="12">
        <f t="shared" si="418"/>
        <v>0</v>
      </c>
      <c r="FC20" s="12">
        <f t="shared" si="418"/>
        <v>0</v>
      </c>
      <c r="FD20" s="12">
        <f t="shared" si="418"/>
        <v>0</v>
      </c>
      <c r="FE20" s="12">
        <f t="shared" si="418"/>
        <v>0</v>
      </c>
      <c r="FF20" s="12">
        <f t="shared" si="418"/>
        <v>0</v>
      </c>
      <c r="FG20" s="12">
        <f t="shared" si="418"/>
        <v>0</v>
      </c>
      <c r="FH20" s="12">
        <f t="shared" si="418"/>
        <v>0</v>
      </c>
      <c r="FI20" s="12">
        <f t="shared" si="418"/>
        <v>0</v>
      </c>
      <c r="FJ20" s="12">
        <f t="shared" si="418"/>
        <v>0</v>
      </c>
      <c r="FK20" s="12">
        <f t="shared" si="418"/>
        <v>0</v>
      </c>
      <c r="FL20" s="12">
        <f t="shared" si="418"/>
        <v>0</v>
      </c>
      <c r="FM20" s="12">
        <f t="shared" si="418"/>
        <v>0</v>
      </c>
      <c r="FN20" s="12">
        <f t="shared" si="418"/>
        <v>0</v>
      </c>
      <c r="FO20" s="12">
        <f t="shared" si="418"/>
        <v>0</v>
      </c>
      <c r="FP20" s="12">
        <f t="shared" si="418"/>
        <v>0</v>
      </c>
      <c r="FQ20" s="12">
        <f t="shared" si="418"/>
        <v>0</v>
      </c>
      <c r="FR20" s="12">
        <f t="shared" si="418"/>
        <v>0</v>
      </c>
      <c r="FS20" s="12">
        <f t="shared" si="418"/>
        <v>0</v>
      </c>
      <c r="FT20" s="12">
        <f t="shared" si="418"/>
        <v>0</v>
      </c>
      <c r="FU20" s="12">
        <f t="shared" si="418"/>
        <v>0</v>
      </c>
      <c r="FV20" s="12">
        <f t="shared" si="418"/>
        <v>0</v>
      </c>
      <c r="FW20" s="12">
        <f t="shared" si="418"/>
        <v>0</v>
      </c>
      <c r="FX20" s="12">
        <f t="shared" si="418"/>
        <v>0</v>
      </c>
      <c r="FY20" s="12">
        <f t="shared" si="418"/>
        <v>0</v>
      </c>
      <c r="FZ20" s="12">
        <f t="shared" si="418"/>
        <v>0</v>
      </c>
      <c r="GA20" s="12">
        <f t="shared" si="418"/>
        <v>0</v>
      </c>
      <c r="GB20" s="12">
        <f t="shared" si="418"/>
        <v>0</v>
      </c>
      <c r="GC20" s="12">
        <f t="shared" si="418"/>
        <v>0</v>
      </c>
      <c r="GD20" s="12">
        <f t="shared" si="418"/>
        <v>0</v>
      </c>
      <c r="GE20" s="12">
        <f t="shared" si="418"/>
        <v>0</v>
      </c>
      <c r="GF20" s="12">
        <f t="shared" si="418"/>
        <v>0</v>
      </c>
      <c r="GG20" s="12">
        <f t="shared" si="418"/>
        <v>0</v>
      </c>
      <c r="GH20" s="12">
        <f t="shared" si="418"/>
        <v>0</v>
      </c>
      <c r="GI20" s="12">
        <f t="shared" si="418"/>
        <v>0</v>
      </c>
      <c r="GJ20" s="12">
        <f t="shared" si="418"/>
        <v>0</v>
      </c>
      <c r="GK20" s="12">
        <f t="shared" si="418"/>
        <v>0</v>
      </c>
      <c r="GL20" s="12">
        <f t="shared" si="418"/>
        <v>0</v>
      </c>
      <c r="GM20" s="12">
        <f t="shared" si="418"/>
        <v>0</v>
      </c>
      <c r="GN20" s="12">
        <f t="shared" si="418"/>
        <v>0</v>
      </c>
      <c r="GO20" s="12">
        <f t="shared" ref="GO20:JD20" si="419">SUM(GO17:GO19)</f>
        <v>0</v>
      </c>
      <c r="GP20" s="12">
        <f t="shared" si="419"/>
        <v>0</v>
      </c>
      <c r="GQ20" s="12">
        <f t="shared" si="419"/>
        <v>0</v>
      </c>
      <c r="GR20" s="12">
        <f t="shared" si="419"/>
        <v>0</v>
      </c>
      <c r="GS20" s="12">
        <f t="shared" si="419"/>
        <v>0</v>
      </c>
      <c r="GT20" s="12">
        <f t="shared" si="419"/>
        <v>0</v>
      </c>
      <c r="GU20" s="12">
        <f t="shared" si="419"/>
        <v>0</v>
      </c>
      <c r="GV20" s="12">
        <f t="shared" si="419"/>
        <v>0</v>
      </c>
      <c r="GW20" s="12">
        <f t="shared" si="419"/>
        <v>0</v>
      </c>
      <c r="GX20" s="12">
        <f t="shared" si="419"/>
        <v>0</v>
      </c>
      <c r="GY20" s="12">
        <f t="shared" si="419"/>
        <v>0</v>
      </c>
      <c r="GZ20" s="12">
        <f t="shared" si="419"/>
        <v>0</v>
      </c>
      <c r="HA20" s="12">
        <f t="shared" si="419"/>
        <v>0</v>
      </c>
      <c r="HB20" s="12">
        <f t="shared" si="419"/>
        <v>0</v>
      </c>
      <c r="HC20" s="12">
        <f t="shared" si="419"/>
        <v>0</v>
      </c>
      <c r="HD20" s="12">
        <f t="shared" si="419"/>
        <v>0</v>
      </c>
      <c r="HE20" s="12">
        <f t="shared" si="419"/>
        <v>0</v>
      </c>
      <c r="HF20" s="12">
        <f t="shared" si="419"/>
        <v>0</v>
      </c>
      <c r="HG20" s="12">
        <f t="shared" si="419"/>
        <v>0</v>
      </c>
      <c r="HH20" s="12">
        <f t="shared" si="419"/>
        <v>0</v>
      </c>
      <c r="HI20" s="12">
        <f t="shared" si="419"/>
        <v>0</v>
      </c>
      <c r="HJ20" s="12">
        <f t="shared" si="419"/>
        <v>0</v>
      </c>
      <c r="HK20" s="12">
        <f t="shared" si="419"/>
        <v>0</v>
      </c>
      <c r="HL20" s="12">
        <f t="shared" si="419"/>
        <v>0</v>
      </c>
      <c r="HM20" s="12">
        <f t="shared" si="419"/>
        <v>0</v>
      </c>
      <c r="HN20" s="12">
        <f t="shared" si="419"/>
        <v>0</v>
      </c>
      <c r="HO20" s="12">
        <f t="shared" si="419"/>
        <v>0</v>
      </c>
      <c r="HP20" s="12">
        <f t="shared" si="419"/>
        <v>0</v>
      </c>
      <c r="HQ20" s="12">
        <f t="shared" si="419"/>
        <v>0</v>
      </c>
      <c r="HR20" s="12">
        <f t="shared" si="419"/>
        <v>0</v>
      </c>
      <c r="HS20" s="12">
        <f t="shared" si="419"/>
        <v>0</v>
      </c>
      <c r="HT20" s="12">
        <f t="shared" si="419"/>
        <v>0</v>
      </c>
      <c r="HU20" s="12">
        <f t="shared" si="419"/>
        <v>0</v>
      </c>
      <c r="HV20" s="12">
        <f t="shared" si="419"/>
        <v>0</v>
      </c>
      <c r="HW20" s="12">
        <f t="shared" si="419"/>
        <v>0</v>
      </c>
      <c r="HX20" s="12">
        <f t="shared" si="419"/>
        <v>0</v>
      </c>
      <c r="HY20" s="12">
        <f t="shared" si="419"/>
        <v>0</v>
      </c>
      <c r="HZ20" s="12">
        <f t="shared" si="419"/>
        <v>0</v>
      </c>
      <c r="IA20" s="12">
        <f t="shared" si="419"/>
        <v>0</v>
      </c>
      <c r="IB20" s="12">
        <f t="shared" si="419"/>
        <v>0</v>
      </c>
      <c r="IC20" s="12">
        <f t="shared" si="419"/>
        <v>0</v>
      </c>
      <c r="ID20" s="12">
        <f t="shared" si="419"/>
        <v>0</v>
      </c>
      <c r="IE20" s="12">
        <f t="shared" si="419"/>
        <v>0</v>
      </c>
      <c r="IF20" s="12">
        <f t="shared" si="419"/>
        <v>0</v>
      </c>
      <c r="IG20" s="12">
        <f t="shared" si="419"/>
        <v>0</v>
      </c>
      <c r="IH20" s="12">
        <f t="shared" si="419"/>
        <v>0</v>
      </c>
      <c r="II20" s="12">
        <f t="shared" si="419"/>
        <v>0</v>
      </c>
      <c r="IJ20" s="12">
        <f t="shared" si="419"/>
        <v>0</v>
      </c>
      <c r="IK20" s="12">
        <f t="shared" si="419"/>
        <v>0</v>
      </c>
      <c r="IL20" s="12">
        <f t="shared" si="419"/>
        <v>0</v>
      </c>
      <c r="IM20" s="12">
        <f t="shared" si="419"/>
        <v>0</v>
      </c>
      <c r="IN20" s="12">
        <f t="shared" si="419"/>
        <v>0</v>
      </c>
      <c r="IO20" s="12">
        <f t="shared" si="419"/>
        <v>0</v>
      </c>
      <c r="IP20" s="12">
        <f t="shared" si="419"/>
        <v>0</v>
      </c>
      <c r="IQ20" s="12">
        <f t="shared" si="419"/>
        <v>0</v>
      </c>
      <c r="IR20" s="12">
        <f t="shared" si="419"/>
        <v>0</v>
      </c>
      <c r="IS20" s="12">
        <f t="shared" si="419"/>
        <v>0</v>
      </c>
      <c r="IT20" s="12">
        <f t="shared" si="419"/>
        <v>0</v>
      </c>
      <c r="IU20" s="12">
        <f t="shared" si="419"/>
        <v>0</v>
      </c>
      <c r="IV20" s="12">
        <f t="shared" si="419"/>
        <v>0</v>
      </c>
      <c r="IW20" s="12">
        <f t="shared" si="419"/>
        <v>0</v>
      </c>
      <c r="IX20" s="12">
        <f t="shared" si="419"/>
        <v>0</v>
      </c>
      <c r="IY20" s="12">
        <f t="shared" si="419"/>
        <v>0</v>
      </c>
      <c r="IZ20" s="12">
        <f t="shared" si="419"/>
        <v>0</v>
      </c>
      <c r="JA20" s="12">
        <f t="shared" si="419"/>
        <v>0</v>
      </c>
      <c r="JB20" s="12">
        <f t="shared" si="419"/>
        <v>0</v>
      </c>
      <c r="JC20" s="12">
        <f t="shared" si="419"/>
        <v>0</v>
      </c>
      <c r="JD20" s="12">
        <f t="shared" si="419"/>
        <v>0</v>
      </c>
      <c r="JE20" s="12">
        <f t="shared" ref="JE20:LQ20" si="420">SUM(JE17:JE19)</f>
        <v>0</v>
      </c>
      <c r="JF20" s="12">
        <f t="shared" si="420"/>
        <v>0</v>
      </c>
      <c r="JG20" s="12">
        <f t="shared" si="420"/>
        <v>0</v>
      </c>
      <c r="JH20" s="12">
        <f t="shared" si="420"/>
        <v>0</v>
      </c>
      <c r="JI20" s="12">
        <f t="shared" si="420"/>
        <v>0</v>
      </c>
      <c r="JJ20" s="12">
        <f t="shared" si="420"/>
        <v>0</v>
      </c>
      <c r="JK20" s="12">
        <f t="shared" si="420"/>
        <v>0</v>
      </c>
      <c r="JL20" s="12">
        <f t="shared" si="420"/>
        <v>0</v>
      </c>
      <c r="JM20" s="12">
        <f t="shared" si="420"/>
        <v>0</v>
      </c>
      <c r="JN20" s="12">
        <f t="shared" si="420"/>
        <v>0</v>
      </c>
      <c r="JO20" s="12">
        <f t="shared" si="420"/>
        <v>0</v>
      </c>
      <c r="JP20" s="12">
        <f t="shared" si="420"/>
        <v>0</v>
      </c>
      <c r="JQ20" s="12">
        <f t="shared" si="420"/>
        <v>0</v>
      </c>
      <c r="JR20" s="12">
        <f t="shared" si="420"/>
        <v>0</v>
      </c>
      <c r="JS20" s="12">
        <f t="shared" si="420"/>
        <v>0</v>
      </c>
      <c r="JT20" s="12">
        <f t="shared" si="420"/>
        <v>0</v>
      </c>
      <c r="JU20" s="12">
        <f t="shared" si="420"/>
        <v>0</v>
      </c>
      <c r="JV20" s="12">
        <f t="shared" si="420"/>
        <v>0</v>
      </c>
      <c r="JW20" s="12">
        <f t="shared" si="420"/>
        <v>0</v>
      </c>
      <c r="JX20" s="12">
        <f t="shared" si="420"/>
        <v>0</v>
      </c>
      <c r="JY20" s="12">
        <f t="shared" si="420"/>
        <v>0</v>
      </c>
      <c r="JZ20" s="12">
        <f t="shared" si="420"/>
        <v>0</v>
      </c>
      <c r="KA20" s="12">
        <f t="shared" si="420"/>
        <v>0</v>
      </c>
      <c r="KB20" s="12">
        <f t="shared" si="420"/>
        <v>0</v>
      </c>
      <c r="KC20" s="12">
        <f t="shared" si="420"/>
        <v>0</v>
      </c>
      <c r="KD20" s="12">
        <f t="shared" si="420"/>
        <v>0</v>
      </c>
      <c r="KE20" s="12">
        <f t="shared" si="420"/>
        <v>0</v>
      </c>
      <c r="KF20" s="12">
        <f t="shared" si="420"/>
        <v>0</v>
      </c>
      <c r="KG20" s="12">
        <f t="shared" si="420"/>
        <v>0</v>
      </c>
      <c r="KH20" s="12">
        <f t="shared" si="420"/>
        <v>0</v>
      </c>
      <c r="KI20" s="12">
        <f t="shared" si="420"/>
        <v>0</v>
      </c>
      <c r="KJ20" s="12">
        <f t="shared" si="420"/>
        <v>0</v>
      </c>
      <c r="KK20" s="12">
        <f t="shared" si="420"/>
        <v>0</v>
      </c>
      <c r="KL20" s="12">
        <f t="shared" si="420"/>
        <v>0</v>
      </c>
      <c r="KM20" s="12">
        <f t="shared" si="420"/>
        <v>0</v>
      </c>
      <c r="KN20" s="12">
        <f t="shared" si="420"/>
        <v>0</v>
      </c>
      <c r="KO20" s="12">
        <f t="shared" si="420"/>
        <v>0</v>
      </c>
      <c r="KP20" s="12">
        <f t="shared" si="420"/>
        <v>0</v>
      </c>
      <c r="KQ20" s="12">
        <f t="shared" si="420"/>
        <v>0</v>
      </c>
      <c r="KR20" s="12">
        <f t="shared" si="420"/>
        <v>0</v>
      </c>
      <c r="KS20" s="12">
        <f t="shared" si="420"/>
        <v>0</v>
      </c>
      <c r="KT20" s="12">
        <f t="shared" si="420"/>
        <v>0</v>
      </c>
      <c r="KU20" s="12">
        <f t="shared" si="420"/>
        <v>0</v>
      </c>
      <c r="KV20" s="12">
        <f t="shared" si="420"/>
        <v>0</v>
      </c>
      <c r="KW20" s="12">
        <f t="shared" si="420"/>
        <v>0</v>
      </c>
      <c r="KX20" s="12">
        <f t="shared" si="420"/>
        <v>0</v>
      </c>
      <c r="KY20" s="12">
        <f t="shared" si="420"/>
        <v>0</v>
      </c>
      <c r="KZ20" s="12">
        <f t="shared" si="420"/>
        <v>0</v>
      </c>
      <c r="LA20" s="12">
        <f t="shared" si="420"/>
        <v>0</v>
      </c>
      <c r="LB20" s="12">
        <f t="shared" si="420"/>
        <v>0</v>
      </c>
      <c r="LC20" s="12">
        <f t="shared" si="420"/>
        <v>0</v>
      </c>
      <c r="LD20" s="12">
        <f t="shared" si="420"/>
        <v>0</v>
      </c>
      <c r="LE20" s="12">
        <f t="shared" si="420"/>
        <v>0</v>
      </c>
      <c r="LF20" s="12">
        <f t="shared" si="420"/>
        <v>0</v>
      </c>
      <c r="LG20" s="12">
        <f t="shared" si="420"/>
        <v>0</v>
      </c>
      <c r="LH20" s="12">
        <f t="shared" si="420"/>
        <v>0</v>
      </c>
      <c r="LI20" s="12">
        <f t="shared" si="420"/>
        <v>0</v>
      </c>
      <c r="LJ20" s="12">
        <f t="shared" si="420"/>
        <v>0</v>
      </c>
      <c r="LK20" s="12">
        <f t="shared" si="420"/>
        <v>0</v>
      </c>
      <c r="LL20" s="12">
        <f t="shared" si="420"/>
        <v>0</v>
      </c>
      <c r="LM20" s="12">
        <f t="shared" si="420"/>
        <v>0</v>
      </c>
      <c r="LN20" s="12">
        <f t="shared" si="420"/>
        <v>0</v>
      </c>
      <c r="LO20" s="12">
        <f t="shared" si="420"/>
        <v>0</v>
      </c>
      <c r="LP20" s="12">
        <f t="shared" si="420"/>
        <v>0</v>
      </c>
      <c r="LQ20" s="12">
        <f t="shared" si="420"/>
        <v>0</v>
      </c>
      <c r="LR20" s="12">
        <f t="shared" ref="LR20:OC20" si="421">SUM(LR17:LR19)</f>
        <v>0</v>
      </c>
      <c r="LS20" s="12">
        <f t="shared" si="421"/>
        <v>0</v>
      </c>
      <c r="LT20" s="12">
        <f t="shared" si="421"/>
        <v>0</v>
      </c>
      <c r="LU20" s="12">
        <f t="shared" si="421"/>
        <v>0</v>
      </c>
      <c r="LV20" s="12">
        <f t="shared" si="421"/>
        <v>0</v>
      </c>
      <c r="LW20" s="12">
        <f t="shared" si="421"/>
        <v>0</v>
      </c>
      <c r="LX20" s="12">
        <f t="shared" si="421"/>
        <v>0</v>
      </c>
      <c r="LY20" s="12">
        <f t="shared" si="421"/>
        <v>0</v>
      </c>
      <c r="LZ20" s="12">
        <f t="shared" si="421"/>
        <v>0</v>
      </c>
      <c r="MA20" s="12">
        <f t="shared" si="421"/>
        <v>0</v>
      </c>
      <c r="MB20" s="12">
        <f t="shared" si="421"/>
        <v>0</v>
      </c>
      <c r="MC20" s="12">
        <f t="shared" si="421"/>
        <v>0</v>
      </c>
      <c r="MD20" s="12">
        <f t="shared" si="421"/>
        <v>0</v>
      </c>
      <c r="ME20" s="12">
        <f t="shared" si="421"/>
        <v>0</v>
      </c>
      <c r="MF20" s="12">
        <f t="shared" si="421"/>
        <v>0</v>
      </c>
      <c r="MG20" s="12">
        <f t="shared" si="421"/>
        <v>0</v>
      </c>
      <c r="MH20" s="12">
        <f t="shared" si="421"/>
        <v>0</v>
      </c>
      <c r="MI20" s="12">
        <f t="shared" si="421"/>
        <v>0</v>
      </c>
      <c r="MJ20" s="12">
        <f t="shared" si="421"/>
        <v>0</v>
      </c>
      <c r="MK20" s="12">
        <f t="shared" si="421"/>
        <v>0</v>
      </c>
      <c r="ML20" s="12">
        <f t="shared" si="421"/>
        <v>0</v>
      </c>
      <c r="MM20" s="12">
        <f t="shared" si="421"/>
        <v>0</v>
      </c>
      <c r="MN20" s="12">
        <f t="shared" si="421"/>
        <v>0</v>
      </c>
      <c r="MO20" s="12">
        <f t="shared" si="421"/>
        <v>0</v>
      </c>
      <c r="MP20" s="12">
        <f t="shared" si="421"/>
        <v>0</v>
      </c>
      <c r="MQ20" s="12">
        <f t="shared" si="421"/>
        <v>0</v>
      </c>
      <c r="MR20" s="12">
        <f t="shared" si="421"/>
        <v>0</v>
      </c>
      <c r="MS20" s="12">
        <f t="shared" si="421"/>
        <v>0</v>
      </c>
      <c r="MT20" s="12">
        <f t="shared" si="421"/>
        <v>0</v>
      </c>
      <c r="MU20" s="12">
        <f t="shared" si="421"/>
        <v>0</v>
      </c>
      <c r="MV20" s="12">
        <f t="shared" si="421"/>
        <v>0</v>
      </c>
      <c r="MW20" s="12">
        <f t="shared" si="421"/>
        <v>0</v>
      </c>
      <c r="MX20" s="12">
        <f t="shared" si="421"/>
        <v>0</v>
      </c>
      <c r="MY20" s="12">
        <f t="shared" si="421"/>
        <v>0</v>
      </c>
      <c r="MZ20" s="12">
        <f t="shared" si="421"/>
        <v>0</v>
      </c>
      <c r="NA20" s="12">
        <f t="shared" si="421"/>
        <v>0</v>
      </c>
      <c r="NB20" s="12">
        <f t="shared" si="421"/>
        <v>0</v>
      </c>
      <c r="NC20" s="12">
        <f t="shared" si="421"/>
        <v>0</v>
      </c>
      <c r="ND20" s="12">
        <f t="shared" si="421"/>
        <v>0</v>
      </c>
      <c r="NE20" s="12">
        <f t="shared" si="421"/>
        <v>0</v>
      </c>
      <c r="NF20" s="12">
        <f t="shared" si="421"/>
        <v>0</v>
      </c>
      <c r="NG20" s="12">
        <f t="shared" si="421"/>
        <v>0</v>
      </c>
      <c r="NH20" s="12">
        <f t="shared" si="421"/>
        <v>0</v>
      </c>
      <c r="NI20" s="12">
        <f t="shared" si="421"/>
        <v>0</v>
      </c>
      <c r="NJ20" s="12">
        <f t="shared" si="421"/>
        <v>0</v>
      </c>
      <c r="NK20" s="12">
        <f t="shared" si="421"/>
        <v>0</v>
      </c>
      <c r="NL20" s="12">
        <f t="shared" si="421"/>
        <v>0</v>
      </c>
      <c r="NM20" s="12">
        <f t="shared" si="421"/>
        <v>0</v>
      </c>
      <c r="NN20" s="12">
        <f t="shared" si="421"/>
        <v>0</v>
      </c>
      <c r="NO20" s="12">
        <f t="shared" si="421"/>
        <v>0</v>
      </c>
      <c r="NP20" s="12">
        <f t="shared" si="421"/>
        <v>0</v>
      </c>
      <c r="NQ20" s="12">
        <f t="shared" si="421"/>
        <v>0</v>
      </c>
      <c r="NR20" s="12">
        <f t="shared" si="421"/>
        <v>0</v>
      </c>
      <c r="NS20" s="12">
        <f t="shared" si="421"/>
        <v>0</v>
      </c>
      <c r="NT20" s="12">
        <f t="shared" si="421"/>
        <v>0</v>
      </c>
      <c r="NU20" s="12">
        <f t="shared" si="421"/>
        <v>0</v>
      </c>
      <c r="NV20" s="12">
        <f t="shared" si="421"/>
        <v>0</v>
      </c>
      <c r="NW20" s="12">
        <f t="shared" si="421"/>
        <v>0</v>
      </c>
      <c r="NX20" s="12">
        <f t="shared" si="421"/>
        <v>0</v>
      </c>
      <c r="NY20" s="12">
        <f t="shared" si="421"/>
        <v>0</v>
      </c>
      <c r="NZ20" s="12">
        <f t="shared" si="421"/>
        <v>0</v>
      </c>
      <c r="OA20" s="12">
        <f t="shared" si="421"/>
        <v>0</v>
      </c>
      <c r="OB20" s="12">
        <f t="shared" si="421"/>
        <v>0</v>
      </c>
      <c r="OC20" s="12">
        <f t="shared" si="421"/>
        <v>0</v>
      </c>
      <c r="OD20" s="12">
        <f t="shared" ref="OD20:OO20" si="422">SUM(OD17:OD19)</f>
        <v>0</v>
      </c>
      <c r="OE20" s="12">
        <f t="shared" si="422"/>
        <v>0</v>
      </c>
      <c r="OF20" s="12">
        <f t="shared" si="422"/>
        <v>0</v>
      </c>
      <c r="OG20" s="12">
        <f t="shared" si="422"/>
        <v>0</v>
      </c>
      <c r="OH20" s="12">
        <f t="shared" si="422"/>
        <v>0</v>
      </c>
      <c r="OI20" s="12">
        <f t="shared" si="422"/>
        <v>0</v>
      </c>
      <c r="OJ20" s="12">
        <f t="shared" si="422"/>
        <v>0</v>
      </c>
      <c r="OK20" s="12">
        <f t="shared" si="422"/>
        <v>0</v>
      </c>
      <c r="OL20" s="12">
        <f t="shared" si="422"/>
        <v>0</v>
      </c>
      <c r="OM20" s="12">
        <f t="shared" si="422"/>
        <v>0</v>
      </c>
      <c r="ON20" s="12">
        <f t="shared" si="422"/>
        <v>0</v>
      </c>
      <c r="OO20" s="12">
        <f t="shared" si="422"/>
        <v>0</v>
      </c>
    </row>
    <row r="21" spans="1:405" ht="19.5" customHeight="1" x14ac:dyDescent="0.25">
      <c r="A21" s="221"/>
      <c r="B21" s="394"/>
      <c r="C21" s="394"/>
      <c r="D21" s="74" t="s">
        <v>23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1"/>
      <c r="GB21" s="11"/>
      <c r="GC21" s="11"/>
      <c r="GD21" s="11"/>
      <c r="GE21" s="11"/>
      <c r="GF21" s="11"/>
      <c r="GG21" s="11"/>
      <c r="GH21" s="11"/>
      <c r="GI21" s="11"/>
      <c r="GJ21" s="11"/>
      <c r="GK21" s="11"/>
      <c r="GL21" s="11"/>
      <c r="GM21" s="11"/>
      <c r="GN21" s="11"/>
      <c r="GO21" s="11"/>
      <c r="GP21" s="11"/>
      <c r="GQ21" s="11"/>
      <c r="GR21" s="11"/>
      <c r="GS21" s="11"/>
      <c r="GT21" s="11"/>
      <c r="GU21" s="11"/>
      <c r="GV21" s="11"/>
      <c r="GW21" s="11"/>
      <c r="GX21" s="11"/>
      <c r="GY21" s="11"/>
      <c r="GZ21" s="11"/>
      <c r="HA21" s="11"/>
      <c r="HB21" s="11"/>
      <c r="HC21" s="11"/>
      <c r="HD21" s="11"/>
      <c r="HE21" s="11"/>
      <c r="HF21" s="11"/>
      <c r="HG21" s="11"/>
      <c r="HH21" s="11"/>
      <c r="HI21" s="11"/>
      <c r="HJ21" s="11"/>
      <c r="HK21" s="11"/>
      <c r="HL21" s="11"/>
      <c r="HM21" s="11"/>
      <c r="HN21" s="11"/>
      <c r="HO21" s="11"/>
      <c r="HP21" s="11"/>
      <c r="HQ21" s="11"/>
      <c r="HR21" s="11"/>
      <c r="HS21" s="11"/>
      <c r="HT21" s="11"/>
      <c r="HU21" s="11"/>
      <c r="HV21" s="11"/>
      <c r="HW21" s="11"/>
      <c r="HX21" s="11"/>
      <c r="HY21" s="11"/>
      <c r="HZ21" s="11"/>
      <c r="IA21" s="11"/>
      <c r="IB21" s="11"/>
      <c r="IC21" s="11"/>
      <c r="ID21" s="11"/>
      <c r="IE21" s="11"/>
      <c r="IF21" s="11"/>
      <c r="IG21" s="11"/>
      <c r="IH21" s="11"/>
      <c r="II21" s="11"/>
      <c r="IJ21" s="11"/>
      <c r="IK21" s="11"/>
      <c r="IL21" s="11"/>
      <c r="IM21" s="11"/>
      <c r="IN21" s="11"/>
      <c r="IO21" s="11"/>
      <c r="IP21" s="11"/>
      <c r="IQ21" s="11"/>
      <c r="IR21" s="11"/>
      <c r="IS21" s="11"/>
      <c r="IT21" s="11"/>
      <c r="IU21" s="11"/>
      <c r="IV21" s="11"/>
      <c r="IW21" s="11"/>
      <c r="IX21" s="11"/>
      <c r="IY21" s="11"/>
      <c r="IZ21" s="11"/>
      <c r="JA21" s="11"/>
      <c r="JB21" s="11"/>
      <c r="JC21" s="11"/>
      <c r="JD21" s="11"/>
      <c r="JE21" s="11"/>
      <c r="JF21" s="11"/>
      <c r="JG21" s="11"/>
      <c r="JH21" s="11"/>
      <c r="JI21" s="11"/>
      <c r="JJ21" s="11"/>
      <c r="JK21" s="11"/>
      <c r="JL21" s="11"/>
      <c r="JM21" s="11"/>
      <c r="JN21" s="11"/>
      <c r="JO21" s="11"/>
      <c r="JP21" s="11"/>
      <c r="JQ21" s="11"/>
      <c r="JR21" s="11"/>
      <c r="JS21" s="11"/>
      <c r="JT21" s="11"/>
      <c r="JU21" s="11"/>
      <c r="JV21" s="11"/>
      <c r="JW21" s="11"/>
      <c r="JX21" s="11"/>
      <c r="JY21" s="11"/>
      <c r="JZ21" s="11"/>
      <c r="KA21" s="11"/>
      <c r="KB21" s="11"/>
      <c r="KC21" s="11"/>
      <c r="KD21" s="11"/>
      <c r="KE21" s="11"/>
      <c r="KF21" s="11"/>
      <c r="KG21" s="11"/>
      <c r="KH21" s="11"/>
      <c r="KI21" s="11"/>
      <c r="KJ21" s="11"/>
      <c r="KK21" s="11"/>
      <c r="KL21" s="11"/>
      <c r="KM21" s="11"/>
      <c r="KN21" s="11"/>
      <c r="KO21" s="11"/>
      <c r="KP21" s="11"/>
      <c r="KQ21" s="11"/>
      <c r="KR21" s="11"/>
      <c r="KS21" s="11"/>
      <c r="KT21" s="11"/>
      <c r="KU21" s="11"/>
      <c r="KV21" s="11"/>
      <c r="KW21" s="11"/>
      <c r="KX21" s="11"/>
      <c r="KY21" s="11"/>
      <c r="KZ21" s="11"/>
      <c r="LA21" s="11"/>
      <c r="LB21" s="11"/>
      <c r="LC21" s="11"/>
      <c r="LD21" s="11"/>
      <c r="LE21" s="11"/>
      <c r="LF21" s="11"/>
      <c r="LG21" s="11"/>
      <c r="LH21" s="11"/>
      <c r="LI21" s="11"/>
      <c r="LJ21" s="11"/>
      <c r="LK21" s="11"/>
      <c r="LL21" s="11"/>
      <c r="LM21" s="11"/>
      <c r="LN21" s="11"/>
      <c r="LO21" s="11"/>
      <c r="LP21" s="11"/>
      <c r="LQ21" s="11"/>
      <c r="LR21" s="11"/>
      <c r="LS21" s="11"/>
      <c r="LT21" s="11"/>
      <c r="LU21" s="11"/>
      <c r="LV21" s="11"/>
      <c r="LW21" s="11"/>
      <c r="LX21" s="11"/>
      <c r="LY21" s="11"/>
      <c r="LZ21" s="11"/>
      <c r="MA21" s="11"/>
      <c r="MB21" s="11"/>
      <c r="MC21" s="11"/>
      <c r="MD21" s="11"/>
      <c r="ME21" s="11"/>
      <c r="MF21" s="11"/>
      <c r="MG21" s="11"/>
      <c r="MH21" s="11"/>
      <c r="MI21" s="11"/>
      <c r="MJ21" s="11"/>
      <c r="MK21" s="11"/>
      <c r="ML21" s="11"/>
      <c r="MM21" s="11"/>
      <c r="MN21" s="11"/>
      <c r="MO21" s="11"/>
      <c r="MP21" s="11"/>
      <c r="MQ21" s="11"/>
      <c r="MR21" s="11"/>
      <c r="MS21" s="11"/>
      <c r="MT21" s="11"/>
      <c r="MU21" s="11"/>
      <c r="MV21" s="11"/>
      <c r="MW21" s="11"/>
      <c r="MX21" s="11"/>
      <c r="MY21" s="11"/>
      <c r="MZ21" s="11"/>
      <c r="NA21" s="11"/>
      <c r="NB21" s="11"/>
      <c r="NC21" s="11"/>
      <c r="ND21" s="11"/>
      <c r="NE21" s="11"/>
      <c r="NF21" s="11"/>
      <c r="NG21" s="11"/>
      <c r="NH21" s="11"/>
      <c r="NI21" s="11"/>
      <c r="NJ21" s="11"/>
      <c r="NK21" s="11"/>
      <c r="NL21" s="11"/>
      <c r="NM21" s="11"/>
      <c r="NN21" s="11"/>
      <c r="NO21" s="11"/>
      <c r="NP21" s="11"/>
      <c r="NQ21" s="11"/>
      <c r="NR21" s="11"/>
      <c r="NS21" s="11"/>
      <c r="NT21" s="11"/>
      <c r="NU21" s="11"/>
      <c r="NV21" s="11"/>
      <c r="NW21" s="11"/>
      <c r="NX21" s="11"/>
      <c r="NY21" s="11"/>
      <c r="NZ21" s="11"/>
      <c r="OA21" s="11"/>
      <c r="OB21" s="11"/>
      <c r="OC21" s="11"/>
      <c r="OD21" s="11"/>
      <c r="OE21" s="11"/>
      <c r="OF21" s="11"/>
      <c r="OG21" s="11"/>
      <c r="OH21" s="11"/>
      <c r="OI21" s="11"/>
      <c r="OJ21" s="11"/>
      <c r="OK21" s="11"/>
      <c r="OL21" s="11"/>
      <c r="OM21" s="11"/>
      <c r="ON21" s="11"/>
      <c r="OO21" s="95">
        <f t="shared" ref="OO21:OO51" si="423">SUM(E21:ON21)-SUM(NT21:NW21)-SUM(NZ21:OE21)</f>
        <v>0</v>
      </c>
    </row>
    <row r="22" spans="1:405" ht="19.5" customHeight="1" x14ac:dyDescent="0.25">
      <c r="A22" s="221"/>
      <c r="B22" s="394"/>
      <c r="C22" s="394"/>
      <c r="D22" s="75" t="s">
        <v>24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D22" s="11"/>
      <c r="FE22" s="11"/>
      <c r="FF22" s="11"/>
      <c r="FG22" s="11"/>
      <c r="FH22" s="11"/>
      <c r="FI22" s="11"/>
      <c r="FJ22" s="11"/>
      <c r="FK22" s="11"/>
      <c r="FL22" s="11"/>
      <c r="FM22" s="11"/>
      <c r="FN22" s="11"/>
      <c r="FO22" s="11"/>
      <c r="FP22" s="11"/>
      <c r="FQ22" s="11"/>
      <c r="FR22" s="11"/>
      <c r="FS22" s="11"/>
      <c r="FT22" s="11"/>
      <c r="FU22" s="11"/>
      <c r="FV22" s="11"/>
      <c r="FW22" s="11"/>
      <c r="FX22" s="11"/>
      <c r="FY22" s="11"/>
      <c r="FZ22" s="11"/>
      <c r="GA22" s="11"/>
      <c r="GB22" s="11"/>
      <c r="GC22" s="11"/>
      <c r="GD22" s="11"/>
      <c r="GE22" s="11"/>
      <c r="GF22" s="11"/>
      <c r="GG22" s="11"/>
      <c r="GH22" s="11"/>
      <c r="GI22" s="11"/>
      <c r="GJ22" s="11"/>
      <c r="GK22" s="11"/>
      <c r="GL22" s="11"/>
      <c r="GM22" s="11"/>
      <c r="GN22" s="11"/>
      <c r="GO22" s="11"/>
      <c r="GP22" s="11"/>
      <c r="GQ22" s="11"/>
      <c r="GR22" s="11"/>
      <c r="GS22" s="11"/>
      <c r="GT22" s="11"/>
      <c r="GU22" s="11"/>
      <c r="GV22" s="11"/>
      <c r="GW22" s="11"/>
      <c r="GX22" s="11"/>
      <c r="GY22" s="11"/>
      <c r="GZ22" s="11"/>
      <c r="HA22" s="11"/>
      <c r="HB22" s="11"/>
      <c r="HC22" s="11"/>
      <c r="HD22" s="11"/>
      <c r="HE22" s="11"/>
      <c r="HF22" s="11"/>
      <c r="HG22" s="11"/>
      <c r="HH22" s="11"/>
      <c r="HI22" s="11"/>
      <c r="HJ22" s="11"/>
      <c r="HK22" s="11"/>
      <c r="HL22" s="11"/>
      <c r="HM22" s="11"/>
      <c r="HN22" s="11"/>
      <c r="HO22" s="11"/>
      <c r="HP22" s="11"/>
      <c r="HQ22" s="11"/>
      <c r="HR22" s="11"/>
      <c r="HS22" s="11"/>
      <c r="HT22" s="11"/>
      <c r="HU22" s="11"/>
      <c r="HV22" s="11"/>
      <c r="HW22" s="11"/>
      <c r="HX22" s="11"/>
      <c r="HY22" s="11"/>
      <c r="HZ22" s="11"/>
      <c r="IA22" s="11"/>
      <c r="IB22" s="11"/>
      <c r="IC22" s="11"/>
      <c r="ID22" s="11"/>
      <c r="IE22" s="11"/>
      <c r="IF22" s="11"/>
      <c r="IG22" s="11"/>
      <c r="IH22" s="11"/>
      <c r="II22" s="11"/>
      <c r="IJ22" s="11"/>
      <c r="IK22" s="11"/>
      <c r="IL22" s="11"/>
      <c r="IM22" s="11"/>
      <c r="IN22" s="11"/>
      <c r="IO22" s="11"/>
      <c r="IP22" s="11"/>
      <c r="IQ22" s="11"/>
      <c r="IR22" s="11"/>
      <c r="IS22" s="11"/>
      <c r="IT22" s="11"/>
      <c r="IU22" s="11"/>
      <c r="IV22" s="11"/>
      <c r="IW22" s="11"/>
      <c r="IX22" s="11"/>
      <c r="IY22" s="11"/>
      <c r="IZ22" s="11"/>
      <c r="JA22" s="11"/>
      <c r="JB22" s="11"/>
      <c r="JC22" s="11"/>
      <c r="JD22" s="11"/>
      <c r="JE22" s="11"/>
      <c r="JF22" s="11"/>
      <c r="JG22" s="11"/>
      <c r="JH22" s="11"/>
      <c r="JI22" s="11"/>
      <c r="JJ22" s="11"/>
      <c r="JK22" s="11"/>
      <c r="JL22" s="11"/>
      <c r="JM22" s="11"/>
      <c r="JN22" s="11"/>
      <c r="JO22" s="11"/>
      <c r="JP22" s="11"/>
      <c r="JQ22" s="11"/>
      <c r="JR22" s="11"/>
      <c r="JS22" s="11"/>
      <c r="JT22" s="11"/>
      <c r="JU22" s="11"/>
      <c r="JV22" s="11"/>
      <c r="JW22" s="11"/>
      <c r="JX22" s="11"/>
      <c r="JY22" s="11"/>
      <c r="JZ22" s="11"/>
      <c r="KA22" s="11"/>
      <c r="KB22" s="11"/>
      <c r="KC22" s="11"/>
      <c r="KD22" s="11"/>
      <c r="KE22" s="11"/>
      <c r="KF22" s="11"/>
      <c r="KG22" s="11"/>
      <c r="KH22" s="11"/>
      <c r="KI22" s="11"/>
      <c r="KJ22" s="11"/>
      <c r="KK22" s="11"/>
      <c r="KL22" s="11"/>
      <c r="KM22" s="11"/>
      <c r="KN22" s="11"/>
      <c r="KO22" s="11"/>
      <c r="KP22" s="11"/>
      <c r="KQ22" s="11"/>
      <c r="KR22" s="11"/>
      <c r="KS22" s="11"/>
      <c r="KT22" s="11"/>
      <c r="KU22" s="11"/>
      <c r="KV22" s="11"/>
      <c r="KW22" s="11"/>
      <c r="KX22" s="11"/>
      <c r="KY22" s="11"/>
      <c r="KZ22" s="11"/>
      <c r="LA22" s="11"/>
      <c r="LB22" s="11"/>
      <c r="LC22" s="11"/>
      <c r="LD22" s="11"/>
      <c r="LE22" s="11"/>
      <c r="LF22" s="11"/>
      <c r="LG22" s="11"/>
      <c r="LH22" s="11"/>
      <c r="LI22" s="11"/>
      <c r="LJ22" s="11"/>
      <c r="LK22" s="11"/>
      <c r="LL22" s="11"/>
      <c r="LM22" s="11"/>
      <c r="LN22" s="11"/>
      <c r="LO22" s="11"/>
      <c r="LP22" s="11"/>
      <c r="LQ22" s="11"/>
      <c r="LR22" s="11"/>
      <c r="LS22" s="11"/>
      <c r="LT22" s="11"/>
      <c r="LU22" s="11"/>
      <c r="LV22" s="11"/>
      <c r="LW22" s="11"/>
      <c r="LX22" s="11"/>
      <c r="LY22" s="11"/>
      <c r="LZ22" s="11"/>
      <c r="MA22" s="11"/>
      <c r="MB22" s="11"/>
      <c r="MC22" s="11"/>
      <c r="MD22" s="11"/>
      <c r="ME22" s="11"/>
      <c r="MF22" s="11"/>
      <c r="MG22" s="11"/>
      <c r="MH22" s="11"/>
      <c r="MI22" s="11"/>
      <c r="MJ22" s="11"/>
      <c r="MK22" s="11"/>
      <c r="ML22" s="11"/>
      <c r="MM22" s="11"/>
      <c r="MN22" s="11"/>
      <c r="MO22" s="11"/>
      <c r="MP22" s="11"/>
      <c r="MQ22" s="11"/>
      <c r="MR22" s="11"/>
      <c r="MS22" s="11"/>
      <c r="MT22" s="11"/>
      <c r="MU22" s="11"/>
      <c r="MV22" s="11"/>
      <c r="MW22" s="11"/>
      <c r="MX22" s="11"/>
      <c r="MY22" s="11"/>
      <c r="MZ22" s="11"/>
      <c r="NA22" s="11"/>
      <c r="NB22" s="11"/>
      <c r="NC22" s="11"/>
      <c r="ND22" s="11"/>
      <c r="NE22" s="11"/>
      <c r="NF22" s="11"/>
      <c r="NG22" s="11"/>
      <c r="NH22" s="11"/>
      <c r="NI22" s="11"/>
      <c r="NJ22" s="11"/>
      <c r="NK22" s="11"/>
      <c r="NL22" s="11"/>
      <c r="NM22" s="11"/>
      <c r="NN22" s="11"/>
      <c r="NO22" s="11"/>
      <c r="NP22" s="11"/>
      <c r="NQ22" s="11"/>
      <c r="NR22" s="11"/>
      <c r="NS22" s="11"/>
      <c r="NT22" s="11"/>
      <c r="NU22" s="11"/>
      <c r="NV22" s="11"/>
      <c r="NW22" s="11"/>
      <c r="NX22" s="11"/>
      <c r="NY22" s="11"/>
      <c r="NZ22" s="11"/>
      <c r="OA22" s="11"/>
      <c r="OB22" s="11"/>
      <c r="OC22" s="11"/>
      <c r="OD22" s="11"/>
      <c r="OE22" s="11"/>
      <c r="OF22" s="11"/>
      <c r="OG22" s="11"/>
      <c r="OH22" s="11"/>
      <c r="OI22" s="11"/>
      <c r="OJ22" s="11"/>
      <c r="OK22" s="11"/>
      <c r="OL22" s="11"/>
      <c r="OM22" s="11"/>
      <c r="ON22" s="11"/>
      <c r="OO22" s="95">
        <f t="shared" si="423"/>
        <v>0</v>
      </c>
    </row>
    <row r="23" spans="1:405" ht="19.5" customHeight="1" x14ac:dyDescent="0.25">
      <c r="A23" s="221"/>
      <c r="B23" s="394"/>
      <c r="C23" s="394"/>
      <c r="D23" s="76" t="s">
        <v>25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1"/>
      <c r="GB23" s="11"/>
      <c r="GC23" s="11"/>
      <c r="GD23" s="11"/>
      <c r="GE23" s="11"/>
      <c r="GF23" s="11"/>
      <c r="GG23" s="11"/>
      <c r="GH23" s="11"/>
      <c r="GI23" s="11"/>
      <c r="GJ23" s="11"/>
      <c r="GK23" s="11"/>
      <c r="GL23" s="11"/>
      <c r="GM23" s="11"/>
      <c r="GN23" s="11"/>
      <c r="GO23" s="11"/>
      <c r="GP23" s="11"/>
      <c r="GQ23" s="11"/>
      <c r="GR23" s="11"/>
      <c r="GS23" s="11"/>
      <c r="GT23" s="11"/>
      <c r="GU23" s="11"/>
      <c r="GV23" s="11"/>
      <c r="GW23" s="11"/>
      <c r="GX23" s="11"/>
      <c r="GY23" s="11"/>
      <c r="GZ23" s="11"/>
      <c r="HA23" s="11"/>
      <c r="HB23" s="11"/>
      <c r="HC23" s="11"/>
      <c r="HD23" s="11"/>
      <c r="HE23" s="11"/>
      <c r="HF23" s="11"/>
      <c r="HG23" s="11"/>
      <c r="HH23" s="11"/>
      <c r="HI23" s="11"/>
      <c r="HJ23" s="11"/>
      <c r="HK23" s="11"/>
      <c r="HL23" s="11"/>
      <c r="HM23" s="11"/>
      <c r="HN23" s="11"/>
      <c r="HO23" s="11"/>
      <c r="HP23" s="11"/>
      <c r="HQ23" s="11"/>
      <c r="HR23" s="11"/>
      <c r="HS23" s="11"/>
      <c r="HT23" s="11"/>
      <c r="HU23" s="11"/>
      <c r="HV23" s="11"/>
      <c r="HW23" s="11"/>
      <c r="HX23" s="11"/>
      <c r="HY23" s="11"/>
      <c r="HZ23" s="11"/>
      <c r="IA23" s="11"/>
      <c r="IB23" s="11"/>
      <c r="IC23" s="11"/>
      <c r="ID23" s="11"/>
      <c r="IE23" s="11"/>
      <c r="IF23" s="11"/>
      <c r="IG23" s="11"/>
      <c r="IH23" s="11"/>
      <c r="II23" s="11"/>
      <c r="IJ23" s="11"/>
      <c r="IK23" s="11"/>
      <c r="IL23" s="11"/>
      <c r="IM23" s="11"/>
      <c r="IN23" s="11"/>
      <c r="IO23" s="11"/>
      <c r="IP23" s="11"/>
      <c r="IQ23" s="11"/>
      <c r="IR23" s="11"/>
      <c r="IS23" s="11"/>
      <c r="IT23" s="11"/>
      <c r="IU23" s="11"/>
      <c r="IV23" s="11"/>
      <c r="IW23" s="11"/>
      <c r="IX23" s="11"/>
      <c r="IY23" s="11"/>
      <c r="IZ23" s="11"/>
      <c r="JA23" s="11"/>
      <c r="JB23" s="11"/>
      <c r="JC23" s="11"/>
      <c r="JD23" s="11"/>
      <c r="JE23" s="11"/>
      <c r="JF23" s="11"/>
      <c r="JG23" s="11"/>
      <c r="JH23" s="11"/>
      <c r="JI23" s="11"/>
      <c r="JJ23" s="11"/>
      <c r="JK23" s="11"/>
      <c r="JL23" s="11"/>
      <c r="JM23" s="11"/>
      <c r="JN23" s="11"/>
      <c r="JO23" s="11"/>
      <c r="JP23" s="11"/>
      <c r="JQ23" s="11"/>
      <c r="JR23" s="11"/>
      <c r="JS23" s="11"/>
      <c r="JT23" s="11"/>
      <c r="JU23" s="11"/>
      <c r="JV23" s="11"/>
      <c r="JW23" s="11"/>
      <c r="JX23" s="11"/>
      <c r="JY23" s="11"/>
      <c r="JZ23" s="11"/>
      <c r="KA23" s="11"/>
      <c r="KB23" s="11"/>
      <c r="KC23" s="11"/>
      <c r="KD23" s="11"/>
      <c r="KE23" s="11"/>
      <c r="KF23" s="11"/>
      <c r="KG23" s="11"/>
      <c r="KH23" s="11"/>
      <c r="KI23" s="11"/>
      <c r="KJ23" s="11"/>
      <c r="KK23" s="11"/>
      <c r="KL23" s="11"/>
      <c r="KM23" s="11"/>
      <c r="KN23" s="11"/>
      <c r="KO23" s="11"/>
      <c r="KP23" s="11"/>
      <c r="KQ23" s="11"/>
      <c r="KR23" s="11"/>
      <c r="KS23" s="11"/>
      <c r="KT23" s="11"/>
      <c r="KU23" s="11"/>
      <c r="KV23" s="11"/>
      <c r="KW23" s="11"/>
      <c r="KX23" s="11"/>
      <c r="KY23" s="11"/>
      <c r="KZ23" s="11"/>
      <c r="LA23" s="11"/>
      <c r="LB23" s="11"/>
      <c r="LC23" s="11"/>
      <c r="LD23" s="11"/>
      <c r="LE23" s="11"/>
      <c r="LF23" s="11"/>
      <c r="LG23" s="11"/>
      <c r="LH23" s="11"/>
      <c r="LI23" s="11"/>
      <c r="LJ23" s="11"/>
      <c r="LK23" s="11"/>
      <c r="LL23" s="11"/>
      <c r="LM23" s="11"/>
      <c r="LN23" s="11"/>
      <c r="LO23" s="11"/>
      <c r="LP23" s="11"/>
      <c r="LQ23" s="11"/>
      <c r="LR23" s="11"/>
      <c r="LS23" s="11"/>
      <c r="LT23" s="11"/>
      <c r="LU23" s="11"/>
      <c r="LV23" s="11"/>
      <c r="LW23" s="11"/>
      <c r="LX23" s="11"/>
      <c r="LY23" s="11"/>
      <c r="LZ23" s="11"/>
      <c r="MA23" s="11"/>
      <c r="MB23" s="11"/>
      <c r="MC23" s="11"/>
      <c r="MD23" s="11"/>
      <c r="ME23" s="11"/>
      <c r="MF23" s="11"/>
      <c r="MG23" s="11"/>
      <c r="MH23" s="11"/>
      <c r="MI23" s="11"/>
      <c r="MJ23" s="11"/>
      <c r="MK23" s="11"/>
      <c r="ML23" s="11"/>
      <c r="MM23" s="11"/>
      <c r="MN23" s="11"/>
      <c r="MO23" s="11"/>
      <c r="MP23" s="11"/>
      <c r="MQ23" s="11"/>
      <c r="MR23" s="11"/>
      <c r="MS23" s="11"/>
      <c r="MT23" s="11"/>
      <c r="MU23" s="11"/>
      <c r="MV23" s="11"/>
      <c r="MW23" s="11"/>
      <c r="MX23" s="11"/>
      <c r="MY23" s="11"/>
      <c r="MZ23" s="11"/>
      <c r="NA23" s="11"/>
      <c r="NB23" s="11"/>
      <c r="NC23" s="11"/>
      <c r="ND23" s="11"/>
      <c r="NE23" s="11"/>
      <c r="NF23" s="11"/>
      <c r="NG23" s="11"/>
      <c r="NH23" s="11"/>
      <c r="NI23" s="11"/>
      <c r="NJ23" s="11"/>
      <c r="NK23" s="11"/>
      <c r="NL23" s="11"/>
      <c r="NM23" s="11"/>
      <c r="NN23" s="11"/>
      <c r="NO23" s="11"/>
      <c r="NP23" s="11"/>
      <c r="NQ23" s="11"/>
      <c r="NR23" s="11"/>
      <c r="NS23" s="11"/>
      <c r="NT23" s="11"/>
      <c r="NU23" s="11"/>
      <c r="NV23" s="11"/>
      <c r="NW23" s="11"/>
      <c r="NX23" s="11"/>
      <c r="NY23" s="11"/>
      <c r="NZ23" s="11"/>
      <c r="OA23" s="11"/>
      <c r="OB23" s="11"/>
      <c r="OC23" s="11"/>
      <c r="OD23" s="11"/>
      <c r="OE23" s="11"/>
      <c r="OF23" s="11"/>
      <c r="OG23" s="11"/>
      <c r="OH23" s="11"/>
      <c r="OI23" s="11"/>
      <c r="OJ23" s="11"/>
      <c r="OK23" s="11"/>
      <c r="OL23" s="11"/>
      <c r="OM23" s="11"/>
      <c r="ON23" s="11"/>
      <c r="OO23" s="95">
        <f t="shared" si="423"/>
        <v>0</v>
      </c>
    </row>
    <row r="24" spans="1:405" ht="19.5" customHeight="1" x14ac:dyDescent="0.25">
      <c r="A24" s="221"/>
      <c r="B24" s="394"/>
      <c r="C24" s="394"/>
      <c r="D24" s="77" t="s">
        <v>26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  <c r="GC24" s="11"/>
      <c r="GD24" s="11"/>
      <c r="GE24" s="11"/>
      <c r="GF24" s="11"/>
      <c r="GG24" s="11"/>
      <c r="GH24" s="11"/>
      <c r="GI24" s="11"/>
      <c r="GJ24" s="11"/>
      <c r="GK24" s="11"/>
      <c r="GL24" s="11"/>
      <c r="GM24" s="11"/>
      <c r="GN24" s="11"/>
      <c r="GO24" s="11"/>
      <c r="GP24" s="11"/>
      <c r="GQ24" s="11"/>
      <c r="GR24" s="11"/>
      <c r="GS24" s="11"/>
      <c r="GT24" s="11"/>
      <c r="GU24" s="11"/>
      <c r="GV24" s="11"/>
      <c r="GW24" s="11"/>
      <c r="GX24" s="11"/>
      <c r="GY24" s="11"/>
      <c r="GZ24" s="11"/>
      <c r="HA24" s="11"/>
      <c r="HB24" s="11"/>
      <c r="HC24" s="11"/>
      <c r="HD24" s="11"/>
      <c r="HE24" s="11"/>
      <c r="HF24" s="11"/>
      <c r="HG24" s="11"/>
      <c r="HH24" s="11"/>
      <c r="HI24" s="11"/>
      <c r="HJ24" s="11"/>
      <c r="HK24" s="11"/>
      <c r="HL24" s="11"/>
      <c r="HM24" s="11"/>
      <c r="HN24" s="11"/>
      <c r="HO24" s="11"/>
      <c r="HP24" s="11"/>
      <c r="HQ24" s="11"/>
      <c r="HR24" s="11"/>
      <c r="HS24" s="11"/>
      <c r="HT24" s="11"/>
      <c r="HU24" s="11"/>
      <c r="HV24" s="11"/>
      <c r="HW24" s="11"/>
      <c r="HX24" s="11"/>
      <c r="HY24" s="11"/>
      <c r="HZ24" s="11"/>
      <c r="IA24" s="11"/>
      <c r="IB24" s="11"/>
      <c r="IC24" s="11"/>
      <c r="ID24" s="11"/>
      <c r="IE24" s="11"/>
      <c r="IF24" s="11"/>
      <c r="IG24" s="11"/>
      <c r="IH24" s="11"/>
      <c r="II24" s="11"/>
      <c r="IJ24" s="11"/>
      <c r="IK24" s="11"/>
      <c r="IL24" s="11"/>
      <c r="IM24" s="11"/>
      <c r="IN24" s="11"/>
      <c r="IO24" s="11"/>
      <c r="IP24" s="11"/>
      <c r="IQ24" s="11"/>
      <c r="IR24" s="11"/>
      <c r="IS24" s="11"/>
      <c r="IT24" s="11"/>
      <c r="IU24" s="11"/>
      <c r="IV24" s="11"/>
      <c r="IW24" s="11"/>
      <c r="IX24" s="11"/>
      <c r="IY24" s="11"/>
      <c r="IZ24" s="11"/>
      <c r="JA24" s="11"/>
      <c r="JB24" s="11"/>
      <c r="JC24" s="11"/>
      <c r="JD24" s="11"/>
      <c r="JE24" s="11"/>
      <c r="JF24" s="11"/>
      <c r="JG24" s="11"/>
      <c r="JH24" s="11"/>
      <c r="JI24" s="11"/>
      <c r="JJ24" s="11"/>
      <c r="JK24" s="11"/>
      <c r="JL24" s="11"/>
      <c r="JM24" s="11"/>
      <c r="JN24" s="11"/>
      <c r="JO24" s="11"/>
      <c r="JP24" s="11"/>
      <c r="JQ24" s="11"/>
      <c r="JR24" s="11"/>
      <c r="JS24" s="11"/>
      <c r="JT24" s="11"/>
      <c r="JU24" s="11"/>
      <c r="JV24" s="11"/>
      <c r="JW24" s="11"/>
      <c r="JX24" s="11"/>
      <c r="JY24" s="11"/>
      <c r="JZ24" s="11"/>
      <c r="KA24" s="11"/>
      <c r="KB24" s="11"/>
      <c r="KC24" s="11"/>
      <c r="KD24" s="11"/>
      <c r="KE24" s="11"/>
      <c r="KF24" s="11"/>
      <c r="KG24" s="11"/>
      <c r="KH24" s="11"/>
      <c r="KI24" s="11"/>
      <c r="KJ24" s="11"/>
      <c r="KK24" s="11"/>
      <c r="KL24" s="11"/>
      <c r="KM24" s="11"/>
      <c r="KN24" s="11"/>
      <c r="KO24" s="11"/>
      <c r="KP24" s="11"/>
      <c r="KQ24" s="11"/>
      <c r="KR24" s="11"/>
      <c r="KS24" s="11"/>
      <c r="KT24" s="11"/>
      <c r="KU24" s="11"/>
      <c r="KV24" s="11"/>
      <c r="KW24" s="11"/>
      <c r="KX24" s="11"/>
      <c r="KY24" s="11"/>
      <c r="KZ24" s="11"/>
      <c r="LA24" s="11"/>
      <c r="LB24" s="11"/>
      <c r="LC24" s="11"/>
      <c r="LD24" s="11"/>
      <c r="LE24" s="11"/>
      <c r="LF24" s="11"/>
      <c r="LG24" s="11"/>
      <c r="LH24" s="11"/>
      <c r="LI24" s="11"/>
      <c r="LJ24" s="11"/>
      <c r="LK24" s="11"/>
      <c r="LL24" s="11"/>
      <c r="LM24" s="11"/>
      <c r="LN24" s="11"/>
      <c r="LO24" s="11"/>
      <c r="LP24" s="11"/>
      <c r="LQ24" s="11"/>
      <c r="LR24" s="11"/>
      <c r="LS24" s="11"/>
      <c r="LT24" s="11"/>
      <c r="LU24" s="11"/>
      <c r="LV24" s="11"/>
      <c r="LW24" s="11"/>
      <c r="LX24" s="11"/>
      <c r="LY24" s="11"/>
      <c r="LZ24" s="11"/>
      <c r="MA24" s="11"/>
      <c r="MB24" s="11"/>
      <c r="MC24" s="11"/>
      <c r="MD24" s="11"/>
      <c r="ME24" s="11"/>
      <c r="MF24" s="11"/>
      <c r="MG24" s="11"/>
      <c r="MH24" s="11"/>
      <c r="MI24" s="11"/>
      <c r="MJ24" s="11"/>
      <c r="MK24" s="11"/>
      <c r="ML24" s="11"/>
      <c r="MM24" s="11"/>
      <c r="MN24" s="11"/>
      <c r="MO24" s="11"/>
      <c r="MP24" s="11"/>
      <c r="MQ24" s="11"/>
      <c r="MR24" s="11"/>
      <c r="MS24" s="11"/>
      <c r="MT24" s="11"/>
      <c r="MU24" s="11"/>
      <c r="MV24" s="11"/>
      <c r="MW24" s="11"/>
      <c r="MX24" s="11"/>
      <c r="MY24" s="11"/>
      <c r="MZ24" s="11"/>
      <c r="NA24" s="11"/>
      <c r="NB24" s="11"/>
      <c r="NC24" s="11"/>
      <c r="ND24" s="11"/>
      <c r="NE24" s="11"/>
      <c r="NF24" s="11"/>
      <c r="NG24" s="11"/>
      <c r="NH24" s="11"/>
      <c r="NI24" s="11"/>
      <c r="NJ24" s="11"/>
      <c r="NK24" s="11"/>
      <c r="NL24" s="11"/>
      <c r="NM24" s="11"/>
      <c r="NN24" s="11"/>
      <c r="NO24" s="11"/>
      <c r="NP24" s="11"/>
      <c r="NQ24" s="11"/>
      <c r="NR24" s="11"/>
      <c r="NS24" s="11"/>
      <c r="NT24" s="11"/>
      <c r="NU24" s="11"/>
      <c r="NV24" s="11"/>
      <c r="NW24" s="11"/>
      <c r="NX24" s="11"/>
      <c r="NY24" s="11"/>
      <c r="NZ24" s="11"/>
      <c r="OA24" s="11"/>
      <c r="OB24" s="11"/>
      <c r="OC24" s="11"/>
      <c r="OD24" s="11"/>
      <c r="OE24" s="11"/>
      <c r="OF24" s="11"/>
      <c r="OG24" s="11"/>
      <c r="OH24" s="11"/>
      <c r="OI24" s="11"/>
      <c r="OJ24" s="11"/>
      <c r="OK24" s="11"/>
      <c r="OL24" s="11"/>
      <c r="OM24" s="11"/>
      <c r="ON24" s="11"/>
      <c r="OO24" s="95">
        <f t="shared" si="423"/>
        <v>0</v>
      </c>
    </row>
    <row r="25" spans="1:405" ht="19.5" customHeight="1" x14ac:dyDescent="0.25">
      <c r="A25" s="221"/>
      <c r="B25" s="394"/>
      <c r="C25" s="394"/>
      <c r="D25" s="78" t="s">
        <v>28</v>
      </c>
      <c r="E25" s="13">
        <f>SUM(E21:E24)</f>
        <v>0</v>
      </c>
      <c r="F25" s="13">
        <f t="shared" ref="F25:BQ25" si="424">SUM(F21:F24)</f>
        <v>0</v>
      </c>
      <c r="G25" s="13">
        <f t="shared" si="424"/>
        <v>0</v>
      </c>
      <c r="H25" s="13">
        <f t="shared" si="424"/>
        <v>0</v>
      </c>
      <c r="I25" s="13">
        <f t="shared" si="424"/>
        <v>0</v>
      </c>
      <c r="J25" s="13">
        <f t="shared" si="424"/>
        <v>0</v>
      </c>
      <c r="K25" s="13">
        <f t="shared" si="424"/>
        <v>0</v>
      </c>
      <c r="L25" s="13">
        <f t="shared" si="424"/>
        <v>0</v>
      </c>
      <c r="M25" s="13">
        <f t="shared" si="424"/>
        <v>0</v>
      </c>
      <c r="N25" s="13">
        <f t="shared" si="424"/>
        <v>0</v>
      </c>
      <c r="O25" s="13">
        <f t="shared" si="424"/>
        <v>0</v>
      </c>
      <c r="P25" s="13">
        <f t="shared" si="424"/>
        <v>0</v>
      </c>
      <c r="Q25" s="13">
        <f t="shared" si="424"/>
        <v>0</v>
      </c>
      <c r="R25" s="13">
        <f t="shared" si="424"/>
        <v>0</v>
      </c>
      <c r="S25" s="13">
        <f t="shared" si="424"/>
        <v>0</v>
      </c>
      <c r="T25" s="13">
        <f t="shared" si="424"/>
        <v>0</v>
      </c>
      <c r="U25" s="13">
        <f t="shared" si="424"/>
        <v>0</v>
      </c>
      <c r="V25" s="13">
        <f t="shared" si="424"/>
        <v>0</v>
      </c>
      <c r="W25" s="13">
        <f t="shared" si="424"/>
        <v>0</v>
      </c>
      <c r="X25" s="13">
        <f t="shared" si="424"/>
        <v>0</v>
      </c>
      <c r="Y25" s="13">
        <f t="shared" si="424"/>
        <v>0</v>
      </c>
      <c r="Z25" s="13">
        <f t="shared" si="424"/>
        <v>0</v>
      </c>
      <c r="AA25" s="13">
        <f t="shared" si="424"/>
        <v>0</v>
      </c>
      <c r="AB25" s="13">
        <f t="shared" si="424"/>
        <v>0</v>
      </c>
      <c r="AC25" s="13">
        <f t="shared" si="424"/>
        <v>0</v>
      </c>
      <c r="AD25" s="13">
        <f t="shared" si="424"/>
        <v>0</v>
      </c>
      <c r="AE25" s="13">
        <f t="shared" si="424"/>
        <v>0</v>
      </c>
      <c r="AF25" s="13">
        <f t="shared" si="424"/>
        <v>0</v>
      </c>
      <c r="AG25" s="13">
        <f t="shared" si="424"/>
        <v>0</v>
      </c>
      <c r="AH25" s="13">
        <f t="shared" si="424"/>
        <v>0</v>
      </c>
      <c r="AI25" s="13">
        <f t="shared" si="424"/>
        <v>0</v>
      </c>
      <c r="AJ25" s="13">
        <f t="shared" si="424"/>
        <v>0</v>
      </c>
      <c r="AK25" s="13">
        <f t="shared" si="424"/>
        <v>0</v>
      </c>
      <c r="AL25" s="13">
        <f t="shared" si="424"/>
        <v>0</v>
      </c>
      <c r="AM25" s="13">
        <f t="shared" si="424"/>
        <v>0</v>
      </c>
      <c r="AN25" s="13">
        <f t="shared" si="424"/>
        <v>0</v>
      </c>
      <c r="AO25" s="13">
        <f t="shared" si="424"/>
        <v>0</v>
      </c>
      <c r="AP25" s="13">
        <f t="shared" si="424"/>
        <v>0</v>
      </c>
      <c r="AQ25" s="13">
        <f t="shared" si="424"/>
        <v>0</v>
      </c>
      <c r="AR25" s="13">
        <f t="shared" si="424"/>
        <v>0</v>
      </c>
      <c r="AS25" s="13">
        <f t="shared" si="424"/>
        <v>0</v>
      </c>
      <c r="AT25" s="13">
        <f t="shared" si="424"/>
        <v>0</v>
      </c>
      <c r="AU25" s="13">
        <f t="shared" si="424"/>
        <v>0</v>
      </c>
      <c r="AV25" s="13">
        <f t="shared" si="424"/>
        <v>0</v>
      </c>
      <c r="AW25" s="13">
        <f t="shared" si="424"/>
        <v>0</v>
      </c>
      <c r="AX25" s="13">
        <f t="shared" si="424"/>
        <v>0</v>
      </c>
      <c r="AY25" s="13">
        <f t="shared" si="424"/>
        <v>0</v>
      </c>
      <c r="AZ25" s="13">
        <f t="shared" si="424"/>
        <v>0</v>
      </c>
      <c r="BA25" s="13">
        <f t="shared" si="424"/>
        <v>0</v>
      </c>
      <c r="BB25" s="13">
        <f t="shared" si="424"/>
        <v>0</v>
      </c>
      <c r="BC25" s="13">
        <f t="shared" si="424"/>
        <v>0</v>
      </c>
      <c r="BD25" s="13">
        <f t="shared" si="424"/>
        <v>0</v>
      </c>
      <c r="BE25" s="13">
        <f t="shared" si="424"/>
        <v>0</v>
      </c>
      <c r="BF25" s="13">
        <f t="shared" si="424"/>
        <v>0</v>
      </c>
      <c r="BG25" s="13">
        <f t="shared" si="424"/>
        <v>0</v>
      </c>
      <c r="BH25" s="13">
        <f t="shared" si="424"/>
        <v>0</v>
      </c>
      <c r="BI25" s="13">
        <f t="shared" si="424"/>
        <v>0</v>
      </c>
      <c r="BJ25" s="13">
        <f t="shared" si="424"/>
        <v>0</v>
      </c>
      <c r="BK25" s="13">
        <f t="shared" si="424"/>
        <v>0</v>
      </c>
      <c r="BL25" s="13">
        <f t="shared" si="424"/>
        <v>0</v>
      </c>
      <c r="BM25" s="13">
        <f t="shared" si="424"/>
        <v>0</v>
      </c>
      <c r="BN25" s="13">
        <f t="shared" si="424"/>
        <v>0</v>
      </c>
      <c r="BO25" s="13">
        <f t="shared" si="424"/>
        <v>0</v>
      </c>
      <c r="BP25" s="13">
        <f t="shared" si="424"/>
        <v>0</v>
      </c>
      <c r="BQ25" s="13">
        <f t="shared" si="424"/>
        <v>0</v>
      </c>
      <c r="BR25" s="13">
        <f t="shared" ref="BR25:EC25" si="425">SUM(BR21:BR24)</f>
        <v>0</v>
      </c>
      <c r="BS25" s="13">
        <f t="shared" si="425"/>
        <v>0</v>
      </c>
      <c r="BT25" s="13">
        <f t="shared" si="425"/>
        <v>0</v>
      </c>
      <c r="BU25" s="13">
        <f t="shared" si="425"/>
        <v>0</v>
      </c>
      <c r="BV25" s="13">
        <f t="shared" si="425"/>
        <v>0</v>
      </c>
      <c r="BW25" s="13">
        <f t="shared" si="425"/>
        <v>0</v>
      </c>
      <c r="BX25" s="13">
        <f t="shared" si="425"/>
        <v>0</v>
      </c>
      <c r="BY25" s="13">
        <f t="shared" si="425"/>
        <v>0</v>
      </c>
      <c r="BZ25" s="13">
        <f t="shared" si="425"/>
        <v>0</v>
      </c>
      <c r="CA25" s="13">
        <f t="shared" si="425"/>
        <v>0</v>
      </c>
      <c r="CB25" s="13">
        <f t="shared" si="425"/>
        <v>0</v>
      </c>
      <c r="CC25" s="13">
        <f t="shared" si="425"/>
        <v>0</v>
      </c>
      <c r="CD25" s="13">
        <f t="shared" si="425"/>
        <v>0</v>
      </c>
      <c r="CE25" s="13">
        <f t="shared" si="425"/>
        <v>0</v>
      </c>
      <c r="CF25" s="13">
        <f t="shared" si="425"/>
        <v>0</v>
      </c>
      <c r="CG25" s="13">
        <f t="shared" si="425"/>
        <v>0</v>
      </c>
      <c r="CH25" s="13">
        <f t="shared" si="425"/>
        <v>0</v>
      </c>
      <c r="CI25" s="13">
        <f t="shared" si="425"/>
        <v>0</v>
      </c>
      <c r="CJ25" s="13">
        <f t="shared" si="425"/>
        <v>0</v>
      </c>
      <c r="CK25" s="13">
        <f t="shared" si="425"/>
        <v>0</v>
      </c>
      <c r="CL25" s="13">
        <f t="shared" si="425"/>
        <v>0</v>
      </c>
      <c r="CM25" s="13">
        <f t="shared" si="425"/>
        <v>0</v>
      </c>
      <c r="CN25" s="13">
        <f t="shared" si="425"/>
        <v>0</v>
      </c>
      <c r="CO25" s="13">
        <f t="shared" si="425"/>
        <v>0</v>
      </c>
      <c r="CP25" s="13">
        <f t="shared" si="425"/>
        <v>0</v>
      </c>
      <c r="CQ25" s="13">
        <f t="shared" si="425"/>
        <v>0</v>
      </c>
      <c r="CR25" s="13">
        <f t="shared" si="425"/>
        <v>0</v>
      </c>
      <c r="CS25" s="13">
        <f t="shared" si="425"/>
        <v>0</v>
      </c>
      <c r="CT25" s="13">
        <f t="shared" si="425"/>
        <v>0</v>
      </c>
      <c r="CU25" s="13">
        <f t="shared" si="425"/>
        <v>0</v>
      </c>
      <c r="CV25" s="13">
        <f t="shared" si="425"/>
        <v>0</v>
      </c>
      <c r="CW25" s="13">
        <f t="shared" si="425"/>
        <v>0</v>
      </c>
      <c r="CX25" s="13">
        <f t="shared" si="425"/>
        <v>0</v>
      </c>
      <c r="CY25" s="13">
        <f t="shared" si="425"/>
        <v>0</v>
      </c>
      <c r="CZ25" s="13">
        <f t="shared" si="425"/>
        <v>0</v>
      </c>
      <c r="DA25" s="13">
        <f t="shared" si="425"/>
        <v>0</v>
      </c>
      <c r="DB25" s="13">
        <f t="shared" si="425"/>
        <v>0</v>
      </c>
      <c r="DC25" s="13">
        <f t="shared" si="425"/>
        <v>0</v>
      </c>
      <c r="DD25" s="13">
        <f t="shared" si="425"/>
        <v>0</v>
      </c>
      <c r="DE25" s="13">
        <f t="shared" si="425"/>
        <v>0</v>
      </c>
      <c r="DF25" s="13">
        <f t="shared" si="425"/>
        <v>0</v>
      </c>
      <c r="DG25" s="13">
        <f t="shared" si="425"/>
        <v>0</v>
      </c>
      <c r="DH25" s="13">
        <f t="shared" si="425"/>
        <v>0</v>
      </c>
      <c r="DI25" s="13">
        <f t="shared" si="425"/>
        <v>0</v>
      </c>
      <c r="DJ25" s="13">
        <f t="shared" si="425"/>
        <v>0</v>
      </c>
      <c r="DK25" s="13">
        <f t="shared" si="425"/>
        <v>0</v>
      </c>
      <c r="DL25" s="13">
        <f t="shared" si="425"/>
        <v>0</v>
      </c>
      <c r="DM25" s="13">
        <f t="shared" si="425"/>
        <v>0</v>
      </c>
      <c r="DN25" s="13">
        <f t="shared" si="425"/>
        <v>0</v>
      </c>
      <c r="DO25" s="13">
        <f t="shared" si="425"/>
        <v>0</v>
      </c>
      <c r="DP25" s="13">
        <f t="shared" si="425"/>
        <v>0</v>
      </c>
      <c r="DQ25" s="13">
        <f t="shared" si="425"/>
        <v>0</v>
      </c>
      <c r="DR25" s="13">
        <f t="shared" si="425"/>
        <v>0</v>
      </c>
      <c r="DS25" s="13">
        <f t="shared" si="425"/>
        <v>0</v>
      </c>
      <c r="DT25" s="13">
        <f t="shared" si="425"/>
        <v>0</v>
      </c>
      <c r="DU25" s="13">
        <f t="shared" si="425"/>
        <v>0</v>
      </c>
      <c r="DV25" s="13">
        <f t="shared" si="425"/>
        <v>0</v>
      </c>
      <c r="DW25" s="13">
        <f t="shared" si="425"/>
        <v>0</v>
      </c>
      <c r="DX25" s="13">
        <f t="shared" si="425"/>
        <v>0</v>
      </c>
      <c r="DY25" s="13">
        <f t="shared" si="425"/>
        <v>0</v>
      </c>
      <c r="DZ25" s="13">
        <f t="shared" si="425"/>
        <v>0</v>
      </c>
      <c r="EA25" s="13">
        <f t="shared" si="425"/>
        <v>0</v>
      </c>
      <c r="EB25" s="13">
        <f t="shared" si="425"/>
        <v>0</v>
      </c>
      <c r="EC25" s="13">
        <f t="shared" si="425"/>
        <v>0</v>
      </c>
      <c r="ED25" s="13">
        <f t="shared" ref="ED25:GO25" si="426">SUM(ED21:ED24)</f>
        <v>0</v>
      </c>
      <c r="EE25" s="13">
        <f t="shared" si="426"/>
        <v>0</v>
      </c>
      <c r="EF25" s="13">
        <f t="shared" si="426"/>
        <v>0</v>
      </c>
      <c r="EG25" s="13">
        <f t="shared" si="426"/>
        <v>0</v>
      </c>
      <c r="EH25" s="13">
        <f t="shared" si="426"/>
        <v>0</v>
      </c>
      <c r="EI25" s="13">
        <f t="shared" si="426"/>
        <v>0</v>
      </c>
      <c r="EJ25" s="13">
        <f t="shared" si="426"/>
        <v>0</v>
      </c>
      <c r="EK25" s="13">
        <f t="shared" si="426"/>
        <v>0</v>
      </c>
      <c r="EL25" s="13">
        <f t="shared" si="426"/>
        <v>0</v>
      </c>
      <c r="EM25" s="13">
        <f t="shared" si="426"/>
        <v>0</v>
      </c>
      <c r="EN25" s="13">
        <f t="shared" si="426"/>
        <v>0</v>
      </c>
      <c r="EO25" s="13">
        <f t="shared" si="426"/>
        <v>0</v>
      </c>
      <c r="EP25" s="13">
        <f t="shared" si="426"/>
        <v>0</v>
      </c>
      <c r="EQ25" s="13">
        <f t="shared" si="426"/>
        <v>0</v>
      </c>
      <c r="ER25" s="13">
        <f t="shared" si="426"/>
        <v>0</v>
      </c>
      <c r="ES25" s="13">
        <f t="shared" si="426"/>
        <v>0</v>
      </c>
      <c r="ET25" s="13">
        <f t="shared" si="426"/>
        <v>0</v>
      </c>
      <c r="EU25" s="13">
        <f t="shared" si="426"/>
        <v>0</v>
      </c>
      <c r="EV25" s="13">
        <f t="shared" si="426"/>
        <v>0</v>
      </c>
      <c r="EW25" s="13">
        <f t="shared" si="426"/>
        <v>0</v>
      </c>
      <c r="EX25" s="13">
        <f t="shared" si="426"/>
        <v>0</v>
      </c>
      <c r="EY25" s="13">
        <f t="shared" si="426"/>
        <v>0</v>
      </c>
      <c r="EZ25" s="13">
        <f t="shared" si="426"/>
        <v>0</v>
      </c>
      <c r="FA25" s="13">
        <f t="shared" si="426"/>
        <v>0</v>
      </c>
      <c r="FB25" s="13">
        <f t="shared" si="426"/>
        <v>0</v>
      </c>
      <c r="FC25" s="13">
        <f t="shared" si="426"/>
        <v>0</v>
      </c>
      <c r="FD25" s="13">
        <f t="shared" si="426"/>
        <v>0</v>
      </c>
      <c r="FE25" s="13">
        <f t="shared" si="426"/>
        <v>0</v>
      </c>
      <c r="FF25" s="13">
        <f t="shared" si="426"/>
        <v>0</v>
      </c>
      <c r="FG25" s="13">
        <f t="shared" si="426"/>
        <v>0</v>
      </c>
      <c r="FH25" s="13">
        <f t="shared" si="426"/>
        <v>0</v>
      </c>
      <c r="FI25" s="13">
        <f t="shared" si="426"/>
        <v>0</v>
      </c>
      <c r="FJ25" s="13">
        <f t="shared" si="426"/>
        <v>0</v>
      </c>
      <c r="FK25" s="13">
        <f t="shared" si="426"/>
        <v>0</v>
      </c>
      <c r="FL25" s="13">
        <f t="shared" si="426"/>
        <v>0</v>
      </c>
      <c r="FM25" s="13">
        <f t="shared" si="426"/>
        <v>0</v>
      </c>
      <c r="FN25" s="13">
        <f t="shared" si="426"/>
        <v>0</v>
      </c>
      <c r="FO25" s="13">
        <f t="shared" si="426"/>
        <v>0</v>
      </c>
      <c r="FP25" s="13">
        <f t="shared" si="426"/>
        <v>0</v>
      </c>
      <c r="FQ25" s="13">
        <f t="shared" si="426"/>
        <v>0</v>
      </c>
      <c r="FR25" s="13">
        <f t="shared" si="426"/>
        <v>0</v>
      </c>
      <c r="FS25" s="13">
        <f t="shared" si="426"/>
        <v>0</v>
      </c>
      <c r="FT25" s="13">
        <f t="shared" si="426"/>
        <v>0</v>
      </c>
      <c r="FU25" s="13">
        <f t="shared" si="426"/>
        <v>0</v>
      </c>
      <c r="FV25" s="13">
        <f t="shared" si="426"/>
        <v>0</v>
      </c>
      <c r="FW25" s="13">
        <f t="shared" si="426"/>
        <v>0</v>
      </c>
      <c r="FX25" s="13">
        <f t="shared" si="426"/>
        <v>0</v>
      </c>
      <c r="FY25" s="13">
        <f t="shared" si="426"/>
        <v>0</v>
      </c>
      <c r="FZ25" s="13">
        <f t="shared" si="426"/>
        <v>0</v>
      </c>
      <c r="GA25" s="13">
        <f t="shared" si="426"/>
        <v>0</v>
      </c>
      <c r="GB25" s="13">
        <f t="shared" si="426"/>
        <v>0</v>
      </c>
      <c r="GC25" s="13">
        <f t="shared" si="426"/>
        <v>0</v>
      </c>
      <c r="GD25" s="13">
        <f t="shared" si="426"/>
        <v>0</v>
      </c>
      <c r="GE25" s="13">
        <f t="shared" si="426"/>
        <v>0</v>
      </c>
      <c r="GF25" s="13">
        <f t="shared" si="426"/>
        <v>0</v>
      </c>
      <c r="GG25" s="13">
        <f t="shared" si="426"/>
        <v>0</v>
      </c>
      <c r="GH25" s="13">
        <f t="shared" si="426"/>
        <v>0</v>
      </c>
      <c r="GI25" s="13">
        <f t="shared" si="426"/>
        <v>0</v>
      </c>
      <c r="GJ25" s="13">
        <f t="shared" si="426"/>
        <v>0</v>
      </c>
      <c r="GK25" s="13">
        <f t="shared" si="426"/>
        <v>0</v>
      </c>
      <c r="GL25" s="13">
        <f t="shared" si="426"/>
        <v>0</v>
      </c>
      <c r="GM25" s="13">
        <f t="shared" si="426"/>
        <v>0</v>
      </c>
      <c r="GN25" s="13">
        <f t="shared" si="426"/>
        <v>0</v>
      </c>
      <c r="GO25" s="13">
        <f t="shared" si="426"/>
        <v>0</v>
      </c>
      <c r="GP25" s="13">
        <f t="shared" ref="GP25:JD25" si="427">SUM(GP21:GP24)</f>
        <v>0</v>
      </c>
      <c r="GQ25" s="13">
        <f t="shared" si="427"/>
        <v>0</v>
      </c>
      <c r="GR25" s="13">
        <f t="shared" si="427"/>
        <v>0</v>
      </c>
      <c r="GS25" s="13">
        <f t="shared" si="427"/>
        <v>0</v>
      </c>
      <c r="GT25" s="13">
        <f t="shared" si="427"/>
        <v>0</v>
      </c>
      <c r="GU25" s="13">
        <f t="shared" si="427"/>
        <v>0</v>
      </c>
      <c r="GV25" s="13">
        <f t="shared" si="427"/>
        <v>0</v>
      </c>
      <c r="GW25" s="13">
        <f t="shared" si="427"/>
        <v>0</v>
      </c>
      <c r="GX25" s="13">
        <f t="shared" si="427"/>
        <v>0</v>
      </c>
      <c r="GY25" s="13">
        <f t="shared" si="427"/>
        <v>0</v>
      </c>
      <c r="GZ25" s="13">
        <f t="shared" si="427"/>
        <v>0</v>
      </c>
      <c r="HA25" s="13">
        <f t="shared" si="427"/>
        <v>0</v>
      </c>
      <c r="HB25" s="13">
        <f t="shared" si="427"/>
        <v>0</v>
      </c>
      <c r="HC25" s="13">
        <f t="shared" si="427"/>
        <v>0</v>
      </c>
      <c r="HD25" s="13">
        <f t="shared" si="427"/>
        <v>0</v>
      </c>
      <c r="HE25" s="13">
        <f t="shared" si="427"/>
        <v>0</v>
      </c>
      <c r="HF25" s="13">
        <f t="shared" si="427"/>
        <v>0</v>
      </c>
      <c r="HG25" s="13">
        <f t="shared" si="427"/>
        <v>0</v>
      </c>
      <c r="HH25" s="13">
        <f t="shared" si="427"/>
        <v>0</v>
      </c>
      <c r="HI25" s="13">
        <f t="shared" si="427"/>
        <v>0</v>
      </c>
      <c r="HJ25" s="13">
        <f t="shared" si="427"/>
        <v>0</v>
      </c>
      <c r="HK25" s="13">
        <f t="shared" si="427"/>
        <v>0</v>
      </c>
      <c r="HL25" s="13">
        <f t="shared" si="427"/>
        <v>0</v>
      </c>
      <c r="HM25" s="13">
        <f t="shared" si="427"/>
        <v>0</v>
      </c>
      <c r="HN25" s="13">
        <f t="shared" si="427"/>
        <v>0</v>
      </c>
      <c r="HO25" s="13">
        <f t="shared" si="427"/>
        <v>0</v>
      </c>
      <c r="HP25" s="13">
        <f t="shared" si="427"/>
        <v>0</v>
      </c>
      <c r="HQ25" s="13">
        <f t="shared" si="427"/>
        <v>0</v>
      </c>
      <c r="HR25" s="13">
        <f t="shared" si="427"/>
        <v>0</v>
      </c>
      <c r="HS25" s="13">
        <f t="shared" si="427"/>
        <v>0</v>
      </c>
      <c r="HT25" s="13">
        <f t="shared" si="427"/>
        <v>0</v>
      </c>
      <c r="HU25" s="13">
        <f t="shared" si="427"/>
        <v>0</v>
      </c>
      <c r="HV25" s="13">
        <f t="shared" si="427"/>
        <v>0</v>
      </c>
      <c r="HW25" s="13">
        <f t="shared" si="427"/>
        <v>0</v>
      </c>
      <c r="HX25" s="13">
        <f t="shared" si="427"/>
        <v>0</v>
      </c>
      <c r="HY25" s="13">
        <f t="shared" si="427"/>
        <v>0</v>
      </c>
      <c r="HZ25" s="13">
        <f t="shared" si="427"/>
        <v>0</v>
      </c>
      <c r="IA25" s="13">
        <f t="shared" si="427"/>
        <v>0</v>
      </c>
      <c r="IB25" s="13">
        <f t="shared" si="427"/>
        <v>0</v>
      </c>
      <c r="IC25" s="13">
        <f t="shared" si="427"/>
        <v>0</v>
      </c>
      <c r="ID25" s="13">
        <f t="shared" si="427"/>
        <v>0</v>
      </c>
      <c r="IE25" s="13">
        <f t="shared" si="427"/>
        <v>0</v>
      </c>
      <c r="IF25" s="13">
        <f t="shared" si="427"/>
        <v>0</v>
      </c>
      <c r="IG25" s="13">
        <f t="shared" si="427"/>
        <v>0</v>
      </c>
      <c r="IH25" s="13">
        <f t="shared" si="427"/>
        <v>0</v>
      </c>
      <c r="II25" s="13">
        <f t="shared" si="427"/>
        <v>0</v>
      </c>
      <c r="IJ25" s="13">
        <f t="shared" si="427"/>
        <v>0</v>
      </c>
      <c r="IK25" s="13">
        <f t="shared" si="427"/>
        <v>0</v>
      </c>
      <c r="IL25" s="13">
        <f t="shared" si="427"/>
        <v>0</v>
      </c>
      <c r="IM25" s="13">
        <f t="shared" si="427"/>
        <v>0</v>
      </c>
      <c r="IN25" s="13">
        <f t="shared" si="427"/>
        <v>0</v>
      </c>
      <c r="IO25" s="13">
        <f t="shared" si="427"/>
        <v>0</v>
      </c>
      <c r="IP25" s="13">
        <f t="shared" si="427"/>
        <v>0</v>
      </c>
      <c r="IQ25" s="13">
        <f t="shared" si="427"/>
        <v>0</v>
      </c>
      <c r="IR25" s="13">
        <f t="shared" si="427"/>
        <v>0</v>
      </c>
      <c r="IS25" s="13">
        <f t="shared" si="427"/>
        <v>0</v>
      </c>
      <c r="IT25" s="13">
        <f t="shared" si="427"/>
        <v>0</v>
      </c>
      <c r="IU25" s="13">
        <f t="shared" si="427"/>
        <v>0</v>
      </c>
      <c r="IV25" s="13">
        <f t="shared" si="427"/>
        <v>0</v>
      </c>
      <c r="IW25" s="13">
        <f t="shared" si="427"/>
        <v>0</v>
      </c>
      <c r="IX25" s="13">
        <f t="shared" si="427"/>
        <v>0</v>
      </c>
      <c r="IY25" s="13">
        <f t="shared" si="427"/>
        <v>0</v>
      </c>
      <c r="IZ25" s="13">
        <f t="shared" si="427"/>
        <v>0</v>
      </c>
      <c r="JA25" s="13">
        <f t="shared" si="427"/>
        <v>0</v>
      </c>
      <c r="JB25" s="13">
        <f t="shared" si="427"/>
        <v>0</v>
      </c>
      <c r="JC25" s="13">
        <f t="shared" si="427"/>
        <v>0</v>
      </c>
      <c r="JD25" s="13">
        <f t="shared" si="427"/>
        <v>0</v>
      </c>
      <c r="JE25" s="13">
        <f t="shared" ref="JE25:LQ25" si="428">SUM(JE21:JE24)</f>
        <v>0</v>
      </c>
      <c r="JF25" s="13">
        <f t="shared" si="428"/>
        <v>0</v>
      </c>
      <c r="JG25" s="13">
        <f t="shared" si="428"/>
        <v>0</v>
      </c>
      <c r="JH25" s="13">
        <f t="shared" si="428"/>
        <v>0</v>
      </c>
      <c r="JI25" s="13">
        <f t="shared" si="428"/>
        <v>0</v>
      </c>
      <c r="JJ25" s="13">
        <f t="shared" si="428"/>
        <v>0</v>
      </c>
      <c r="JK25" s="13">
        <f t="shared" si="428"/>
        <v>0</v>
      </c>
      <c r="JL25" s="13">
        <f t="shared" si="428"/>
        <v>0</v>
      </c>
      <c r="JM25" s="13">
        <f t="shared" si="428"/>
        <v>0</v>
      </c>
      <c r="JN25" s="13">
        <f t="shared" si="428"/>
        <v>0</v>
      </c>
      <c r="JO25" s="13">
        <f t="shared" si="428"/>
        <v>0</v>
      </c>
      <c r="JP25" s="13">
        <f t="shared" si="428"/>
        <v>0</v>
      </c>
      <c r="JQ25" s="13">
        <f t="shared" si="428"/>
        <v>0</v>
      </c>
      <c r="JR25" s="13">
        <f t="shared" si="428"/>
        <v>0</v>
      </c>
      <c r="JS25" s="13">
        <f t="shared" si="428"/>
        <v>0</v>
      </c>
      <c r="JT25" s="13">
        <f t="shared" si="428"/>
        <v>0</v>
      </c>
      <c r="JU25" s="13">
        <f t="shared" si="428"/>
        <v>0</v>
      </c>
      <c r="JV25" s="13">
        <f t="shared" si="428"/>
        <v>0</v>
      </c>
      <c r="JW25" s="13">
        <f t="shared" si="428"/>
        <v>0</v>
      </c>
      <c r="JX25" s="13">
        <f t="shared" si="428"/>
        <v>0</v>
      </c>
      <c r="JY25" s="13">
        <f t="shared" si="428"/>
        <v>0</v>
      </c>
      <c r="JZ25" s="13">
        <f t="shared" si="428"/>
        <v>0</v>
      </c>
      <c r="KA25" s="13">
        <f t="shared" si="428"/>
        <v>0</v>
      </c>
      <c r="KB25" s="13">
        <f t="shared" si="428"/>
        <v>0</v>
      </c>
      <c r="KC25" s="13">
        <f t="shared" si="428"/>
        <v>0</v>
      </c>
      <c r="KD25" s="13">
        <f t="shared" si="428"/>
        <v>0</v>
      </c>
      <c r="KE25" s="13">
        <f t="shared" si="428"/>
        <v>0</v>
      </c>
      <c r="KF25" s="13">
        <f t="shared" si="428"/>
        <v>0</v>
      </c>
      <c r="KG25" s="13">
        <f t="shared" si="428"/>
        <v>0</v>
      </c>
      <c r="KH25" s="13">
        <f t="shared" si="428"/>
        <v>0</v>
      </c>
      <c r="KI25" s="13">
        <f t="shared" si="428"/>
        <v>0</v>
      </c>
      <c r="KJ25" s="13">
        <f t="shared" si="428"/>
        <v>0</v>
      </c>
      <c r="KK25" s="13">
        <f t="shared" si="428"/>
        <v>0</v>
      </c>
      <c r="KL25" s="13">
        <f t="shared" si="428"/>
        <v>0</v>
      </c>
      <c r="KM25" s="13">
        <f t="shared" si="428"/>
        <v>0</v>
      </c>
      <c r="KN25" s="13">
        <f t="shared" si="428"/>
        <v>0</v>
      </c>
      <c r="KO25" s="13">
        <f t="shared" si="428"/>
        <v>0</v>
      </c>
      <c r="KP25" s="13">
        <f t="shared" si="428"/>
        <v>0</v>
      </c>
      <c r="KQ25" s="13">
        <f t="shared" si="428"/>
        <v>0</v>
      </c>
      <c r="KR25" s="13">
        <f t="shared" si="428"/>
        <v>0</v>
      </c>
      <c r="KS25" s="13">
        <f t="shared" si="428"/>
        <v>0</v>
      </c>
      <c r="KT25" s="13">
        <f t="shared" si="428"/>
        <v>0</v>
      </c>
      <c r="KU25" s="13">
        <f t="shared" si="428"/>
        <v>0</v>
      </c>
      <c r="KV25" s="13">
        <f t="shared" si="428"/>
        <v>0</v>
      </c>
      <c r="KW25" s="13">
        <f t="shared" si="428"/>
        <v>0</v>
      </c>
      <c r="KX25" s="13">
        <f t="shared" si="428"/>
        <v>0</v>
      </c>
      <c r="KY25" s="13">
        <f t="shared" si="428"/>
        <v>0</v>
      </c>
      <c r="KZ25" s="13">
        <f t="shared" si="428"/>
        <v>0</v>
      </c>
      <c r="LA25" s="13">
        <f t="shared" si="428"/>
        <v>0</v>
      </c>
      <c r="LB25" s="13">
        <f t="shared" si="428"/>
        <v>0</v>
      </c>
      <c r="LC25" s="13">
        <f t="shared" si="428"/>
        <v>0</v>
      </c>
      <c r="LD25" s="13">
        <f t="shared" si="428"/>
        <v>0</v>
      </c>
      <c r="LE25" s="13">
        <f t="shared" si="428"/>
        <v>0</v>
      </c>
      <c r="LF25" s="13">
        <f t="shared" si="428"/>
        <v>0</v>
      </c>
      <c r="LG25" s="13">
        <f t="shared" si="428"/>
        <v>0</v>
      </c>
      <c r="LH25" s="13">
        <f t="shared" si="428"/>
        <v>0</v>
      </c>
      <c r="LI25" s="13">
        <f t="shared" si="428"/>
        <v>0</v>
      </c>
      <c r="LJ25" s="13">
        <f t="shared" si="428"/>
        <v>0</v>
      </c>
      <c r="LK25" s="13">
        <f t="shared" si="428"/>
        <v>0</v>
      </c>
      <c r="LL25" s="13">
        <f t="shared" si="428"/>
        <v>0</v>
      </c>
      <c r="LM25" s="13">
        <f t="shared" si="428"/>
        <v>0</v>
      </c>
      <c r="LN25" s="13">
        <f t="shared" si="428"/>
        <v>0</v>
      </c>
      <c r="LO25" s="13">
        <f t="shared" si="428"/>
        <v>0</v>
      </c>
      <c r="LP25" s="13">
        <f t="shared" si="428"/>
        <v>0</v>
      </c>
      <c r="LQ25" s="13">
        <f t="shared" si="428"/>
        <v>0</v>
      </c>
      <c r="LR25" s="13">
        <f t="shared" ref="LR25:OC25" si="429">SUM(LR21:LR24)</f>
        <v>0</v>
      </c>
      <c r="LS25" s="13">
        <f t="shared" si="429"/>
        <v>0</v>
      </c>
      <c r="LT25" s="13">
        <f t="shared" si="429"/>
        <v>0</v>
      </c>
      <c r="LU25" s="13">
        <f t="shared" si="429"/>
        <v>0</v>
      </c>
      <c r="LV25" s="13">
        <f t="shared" si="429"/>
        <v>0</v>
      </c>
      <c r="LW25" s="13">
        <f t="shared" si="429"/>
        <v>0</v>
      </c>
      <c r="LX25" s="13">
        <f t="shared" si="429"/>
        <v>0</v>
      </c>
      <c r="LY25" s="13">
        <f t="shared" si="429"/>
        <v>0</v>
      </c>
      <c r="LZ25" s="13">
        <f t="shared" si="429"/>
        <v>0</v>
      </c>
      <c r="MA25" s="13">
        <f t="shared" si="429"/>
        <v>0</v>
      </c>
      <c r="MB25" s="13">
        <f t="shared" si="429"/>
        <v>0</v>
      </c>
      <c r="MC25" s="13">
        <f t="shared" si="429"/>
        <v>0</v>
      </c>
      <c r="MD25" s="13">
        <f t="shared" si="429"/>
        <v>0</v>
      </c>
      <c r="ME25" s="13">
        <f t="shared" si="429"/>
        <v>0</v>
      </c>
      <c r="MF25" s="13">
        <f t="shared" si="429"/>
        <v>0</v>
      </c>
      <c r="MG25" s="13">
        <f t="shared" si="429"/>
        <v>0</v>
      </c>
      <c r="MH25" s="13">
        <f t="shared" si="429"/>
        <v>0</v>
      </c>
      <c r="MI25" s="13">
        <f t="shared" si="429"/>
        <v>0</v>
      </c>
      <c r="MJ25" s="13">
        <f t="shared" si="429"/>
        <v>0</v>
      </c>
      <c r="MK25" s="13">
        <f t="shared" si="429"/>
        <v>0</v>
      </c>
      <c r="ML25" s="13">
        <f t="shared" si="429"/>
        <v>0</v>
      </c>
      <c r="MM25" s="13">
        <f t="shared" si="429"/>
        <v>0</v>
      </c>
      <c r="MN25" s="13">
        <f t="shared" si="429"/>
        <v>0</v>
      </c>
      <c r="MO25" s="13">
        <f t="shared" si="429"/>
        <v>0</v>
      </c>
      <c r="MP25" s="13">
        <f t="shared" si="429"/>
        <v>0</v>
      </c>
      <c r="MQ25" s="13">
        <f t="shared" si="429"/>
        <v>0</v>
      </c>
      <c r="MR25" s="13">
        <f t="shared" si="429"/>
        <v>0</v>
      </c>
      <c r="MS25" s="13">
        <f t="shared" si="429"/>
        <v>0</v>
      </c>
      <c r="MT25" s="13">
        <f t="shared" si="429"/>
        <v>0</v>
      </c>
      <c r="MU25" s="13">
        <f t="shared" si="429"/>
        <v>0</v>
      </c>
      <c r="MV25" s="13">
        <f t="shared" si="429"/>
        <v>0</v>
      </c>
      <c r="MW25" s="13">
        <f t="shared" si="429"/>
        <v>0</v>
      </c>
      <c r="MX25" s="13">
        <f t="shared" si="429"/>
        <v>0</v>
      </c>
      <c r="MY25" s="13">
        <f t="shared" si="429"/>
        <v>0</v>
      </c>
      <c r="MZ25" s="13">
        <f t="shared" si="429"/>
        <v>0</v>
      </c>
      <c r="NA25" s="13">
        <f t="shared" si="429"/>
        <v>0</v>
      </c>
      <c r="NB25" s="13">
        <f t="shared" si="429"/>
        <v>0</v>
      </c>
      <c r="NC25" s="13">
        <f t="shared" si="429"/>
        <v>0</v>
      </c>
      <c r="ND25" s="13">
        <f t="shared" si="429"/>
        <v>0</v>
      </c>
      <c r="NE25" s="13">
        <f t="shared" si="429"/>
        <v>0</v>
      </c>
      <c r="NF25" s="13">
        <f t="shared" si="429"/>
        <v>0</v>
      </c>
      <c r="NG25" s="13">
        <f t="shared" si="429"/>
        <v>0</v>
      </c>
      <c r="NH25" s="13">
        <f t="shared" si="429"/>
        <v>0</v>
      </c>
      <c r="NI25" s="13">
        <f t="shared" si="429"/>
        <v>0</v>
      </c>
      <c r="NJ25" s="13">
        <f t="shared" si="429"/>
        <v>0</v>
      </c>
      <c r="NK25" s="13">
        <f t="shared" si="429"/>
        <v>0</v>
      </c>
      <c r="NL25" s="13">
        <f t="shared" si="429"/>
        <v>0</v>
      </c>
      <c r="NM25" s="13">
        <f t="shared" si="429"/>
        <v>0</v>
      </c>
      <c r="NN25" s="13">
        <f t="shared" si="429"/>
        <v>0</v>
      </c>
      <c r="NO25" s="13">
        <f t="shared" si="429"/>
        <v>0</v>
      </c>
      <c r="NP25" s="13">
        <f t="shared" si="429"/>
        <v>0</v>
      </c>
      <c r="NQ25" s="13">
        <f t="shared" si="429"/>
        <v>0</v>
      </c>
      <c r="NR25" s="13">
        <f t="shared" si="429"/>
        <v>0</v>
      </c>
      <c r="NS25" s="13">
        <f t="shared" si="429"/>
        <v>0</v>
      </c>
      <c r="NT25" s="13">
        <f t="shared" si="429"/>
        <v>0</v>
      </c>
      <c r="NU25" s="13">
        <f t="shared" si="429"/>
        <v>0</v>
      </c>
      <c r="NV25" s="13">
        <f t="shared" si="429"/>
        <v>0</v>
      </c>
      <c r="NW25" s="13">
        <f t="shared" si="429"/>
        <v>0</v>
      </c>
      <c r="NX25" s="13">
        <f t="shared" si="429"/>
        <v>0</v>
      </c>
      <c r="NY25" s="13">
        <f t="shared" si="429"/>
        <v>0</v>
      </c>
      <c r="NZ25" s="13">
        <f t="shared" si="429"/>
        <v>0</v>
      </c>
      <c r="OA25" s="13">
        <f t="shared" si="429"/>
        <v>0</v>
      </c>
      <c r="OB25" s="13">
        <f t="shared" si="429"/>
        <v>0</v>
      </c>
      <c r="OC25" s="13">
        <f t="shared" si="429"/>
        <v>0</v>
      </c>
      <c r="OD25" s="13">
        <f t="shared" ref="OD25:OO25" si="430">SUM(OD21:OD24)</f>
        <v>0</v>
      </c>
      <c r="OE25" s="13">
        <f t="shared" si="430"/>
        <v>0</v>
      </c>
      <c r="OF25" s="13">
        <f t="shared" si="430"/>
        <v>0</v>
      </c>
      <c r="OG25" s="13">
        <f t="shared" si="430"/>
        <v>0</v>
      </c>
      <c r="OH25" s="13">
        <f t="shared" si="430"/>
        <v>0</v>
      </c>
      <c r="OI25" s="13">
        <f t="shared" si="430"/>
        <v>0</v>
      </c>
      <c r="OJ25" s="13">
        <f t="shared" si="430"/>
        <v>0</v>
      </c>
      <c r="OK25" s="13">
        <f t="shared" si="430"/>
        <v>0</v>
      </c>
      <c r="OL25" s="13">
        <f t="shared" si="430"/>
        <v>0</v>
      </c>
      <c r="OM25" s="13">
        <f t="shared" si="430"/>
        <v>0</v>
      </c>
      <c r="ON25" s="13">
        <f t="shared" si="430"/>
        <v>0</v>
      </c>
      <c r="OO25" s="13">
        <f t="shared" si="430"/>
        <v>0</v>
      </c>
    </row>
    <row r="26" spans="1:405" s="7" customFormat="1" ht="19.5" customHeight="1" x14ac:dyDescent="0.2">
      <c r="A26" s="220">
        <v>3</v>
      </c>
      <c r="B26" s="393" t="str">
        <f>'[1]6_VENEZOLANOS'!B26:B34</f>
        <v>075</v>
      </c>
      <c r="C26" s="393" t="s">
        <v>767</v>
      </c>
      <c r="D26" s="217" t="s">
        <v>78</v>
      </c>
      <c r="E26" s="218"/>
      <c r="F26" s="218"/>
      <c r="G26" s="218"/>
      <c r="H26" s="218"/>
      <c r="I26" s="218"/>
      <c r="J26" s="218"/>
      <c r="K26" s="218"/>
      <c r="L26" s="218"/>
      <c r="M26" s="218"/>
      <c r="N26" s="218"/>
      <c r="O26" s="218"/>
      <c r="P26" s="218"/>
      <c r="Q26" s="218"/>
      <c r="R26" s="218"/>
      <c r="S26" s="218"/>
      <c r="T26" s="218"/>
      <c r="U26" s="218"/>
      <c r="V26" s="218"/>
      <c r="W26" s="218"/>
      <c r="X26" s="218"/>
      <c r="Y26" s="218"/>
      <c r="Z26" s="218"/>
      <c r="AA26" s="218"/>
      <c r="AB26" s="218"/>
      <c r="AC26" s="218"/>
      <c r="AD26" s="218"/>
      <c r="AE26" s="218"/>
      <c r="AF26" s="218"/>
      <c r="AG26" s="218"/>
      <c r="AH26" s="218"/>
      <c r="AI26" s="218"/>
      <c r="AJ26" s="218"/>
      <c r="AK26" s="218"/>
      <c r="AL26" s="218"/>
      <c r="AM26" s="218"/>
      <c r="AN26" s="218"/>
      <c r="AO26" s="218"/>
      <c r="AP26" s="218"/>
      <c r="AQ26" s="218"/>
      <c r="AR26" s="218"/>
      <c r="AS26" s="218"/>
      <c r="AT26" s="218"/>
      <c r="AU26" s="218"/>
      <c r="AV26" s="218"/>
      <c r="AW26" s="218"/>
      <c r="AX26" s="218"/>
      <c r="AY26" s="218"/>
      <c r="AZ26" s="218"/>
      <c r="BA26" s="218"/>
      <c r="BB26" s="218"/>
      <c r="BC26" s="218"/>
      <c r="BD26" s="218"/>
      <c r="BE26" s="218"/>
      <c r="BF26" s="218"/>
      <c r="BG26" s="218"/>
      <c r="BH26" s="218"/>
      <c r="BI26" s="218"/>
      <c r="BJ26" s="218"/>
      <c r="BK26" s="218"/>
      <c r="BL26" s="218"/>
      <c r="BM26" s="218"/>
      <c r="BN26" s="218"/>
      <c r="BO26" s="218"/>
      <c r="BP26" s="218"/>
      <c r="BQ26" s="218"/>
      <c r="BR26" s="218"/>
      <c r="BS26" s="218"/>
      <c r="BT26" s="218"/>
      <c r="BU26" s="218"/>
      <c r="BV26" s="218"/>
      <c r="BW26" s="218"/>
      <c r="BX26" s="218"/>
      <c r="BY26" s="218"/>
      <c r="BZ26" s="218"/>
      <c r="CA26" s="218"/>
      <c r="CB26" s="218"/>
      <c r="CC26" s="218"/>
      <c r="CD26" s="218"/>
      <c r="CE26" s="218"/>
      <c r="CF26" s="218"/>
      <c r="CG26" s="218"/>
      <c r="CH26" s="218"/>
      <c r="CI26" s="218"/>
      <c r="CJ26" s="218"/>
      <c r="CK26" s="218"/>
      <c r="CL26" s="218"/>
      <c r="CM26" s="218"/>
      <c r="CN26" s="218"/>
      <c r="CO26" s="218"/>
      <c r="CP26" s="218"/>
      <c r="CQ26" s="218"/>
      <c r="CR26" s="218"/>
      <c r="CS26" s="218"/>
      <c r="CT26" s="218"/>
      <c r="CU26" s="218"/>
      <c r="CV26" s="218"/>
      <c r="CW26" s="218"/>
      <c r="CX26" s="218"/>
      <c r="CY26" s="218"/>
      <c r="CZ26" s="218"/>
      <c r="DA26" s="218"/>
      <c r="DB26" s="218"/>
      <c r="DC26" s="218"/>
      <c r="DD26" s="218"/>
      <c r="DE26" s="218"/>
      <c r="DF26" s="218"/>
      <c r="DG26" s="218"/>
      <c r="DH26" s="218"/>
      <c r="DI26" s="218"/>
      <c r="DJ26" s="218"/>
      <c r="DK26" s="218"/>
      <c r="DL26" s="218"/>
      <c r="DM26" s="218"/>
      <c r="DN26" s="218"/>
      <c r="DO26" s="218"/>
      <c r="DP26" s="218"/>
      <c r="DQ26" s="218"/>
      <c r="DR26" s="218"/>
      <c r="DS26" s="218"/>
      <c r="DT26" s="218"/>
      <c r="DU26" s="218"/>
      <c r="DV26" s="218"/>
      <c r="DW26" s="218"/>
      <c r="DX26" s="218"/>
      <c r="DY26" s="218"/>
      <c r="DZ26" s="218"/>
      <c r="EA26" s="218"/>
      <c r="EB26" s="218"/>
      <c r="EC26" s="218"/>
      <c r="ED26" s="218"/>
      <c r="EE26" s="218"/>
      <c r="EF26" s="218"/>
      <c r="EG26" s="218"/>
      <c r="EH26" s="218"/>
      <c r="EI26" s="218"/>
      <c r="EJ26" s="218"/>
      <c r="EK26" s="218"/>
      <c r="EL26" s="218"/>
      <c r="EM26" s="218"/>
      <c r="EN26" s="218"/>
      <c r="EO26" s="218"/>
      <c r="EP26" s="218"/>
      <c r="EQ26" s="218"/>
      <c r="ER26" s="218"/>
      <c r="ES26" s="218"/>
      <c r="ET26" s="218"/>
      <c r="EU26" s="218"/>
      <c r="EV26" s="218"/>
      <c r="EW26" s="218"/>
      <c r="EX26" s="218"/>
      <c r="EY26" s="218"/>
      <c r="EZ26" s="218"/>
      <c r="FA26" s="218"/>
      <c r="FB26" s="218"/>
      <c r="FC26" s="218"/>
      <c r="FD26" s="218"/>
      <c r="FE26" s="218"/>
      <c r="FF26" s="218"/>
      <c r="FG26" s="218"/>
      <c r="FH26" s="218"/>
      <c r="FI26" s="218"/>
      <c r="FJ26" s="218"/>
      <c r="FK26" s="218"/>
      <c r="FL26" s="218"/>
      <c r="FM26" s="218"/>
      <c r="FN26" s="218"/>
      <c r="FO26" s="218"/>
      <c r="FP26" s="218"/>
      <c r="FQ26" s="218"/>
      <c r="FR26" s="218"/>
      <c r="FS26" s="218"/>
      <c r="FT26" s="218"/>
      <c r="FU26" s="218"/>
      <c r="FV26" s="218"/>
      <c r="FW26" s="218"/>
      <c r="FX26" s="218"/>
      <c r="FY26" s="218"/>
      <c r="FZ26" s="218"/>
      <c r="GA26" s="218"/>
      <c r="GB26" s="218"/>
      <c r="GC26" s="218"/>
      <c r="GD26" s="218"/>
      <c r="GE26" s="218"/>
      <c r="GF26" s="218"/>
      <c r="GG26" s="218"/>
      <c r="GH26" s="218"/>
      <c r="GI26" s="218"/>
      <c r="GJ26" s="218"/>
      <c r="GK26" s="218"/>
      <c r="GL26" s="218"/>
      <c r="GM26" s="218"/>
      <c r="GN26" s="218"/>
      <c r="GO26" s="218"/>
      <c r="GP26" s="218"/>
      <c r="GQ26" s="218"/>
      <c r="GR26" s="218"/>
      <c r="GS26" s="218"/>
      <c r="GT26" s="218"/>
      <c r="GU26" s="218"/>
      <c r="GV26" s="218"/>
      <c r="GW26" s="218"/>
      <c r="GX26" s="218"/>
      <c r="GY26" s="218"/>
      <c r="GZ26" s="218"/>
      <c r="HA26" s="218"/>
      <c r="HB26" s="218"/>
      <c r="HC26" s="218"/>
      <c r="HD26" s="218"/>
      <c r="HE26" s="218"/>
      <c r="HF26" s="218"/>
      <c r="HG26" s="218"/>
      <c r="HH26" s="218"/>
      <c r="HI26" s="218"/>
      <c r="HJ26" s="218"/>
      <c r="HK26" s="218"/>
      <c r="HL26" s="218"/>
      <c r="HM26" s="218"/>
      <c r="HN26" s="218"/>
      <c r="HO26" s="218"/>
      <c r="HP26" s="218"/>
      <c r="HQ26" s="218"/>
      <c r="HR26" s="218"/>
      <c r="HS26" s="218"/>
      <c r="HT26" s="218"/>
      <c r="HU26" s="218"/>
      <c r="HV26" s="218"/>
      <c r="HW26" s="218"/>
      <c r="HX26" s="218"/>
      <c r="HY26" s="218"/>
      <c r="HZ26" s="218"/>
      <c r="IA26" s="218"/>
      <c r="IB26" s="218"/>
      <c r="IC26" s="218"/>
      <c r="ID26" s="218"/>
      <c r="IE26" s="218"/>
      <c r="IF26" s="218"/>
      <c r="IG26" s="218"/>
      <c r="IH26" s="218"/>
      <c r="II26" s="218"/>
      <c r="IJ26" s="218"/>
      <c r="IK26" s="218"/>
      <c r="IL26" s="218"/>
      <c r="IM26" s="218"/>
      <c r="IN26" s="218"/>
      <c r="IO26" s="218"/>
      <c r="IP26" s="218"/>
      <c r="IQ26" s="218"/>
      <c r="IR26" s="218"/>
      <c r="IS26" s="218"/>
      <c r="IT26" s="218"/>
      <c r="IU26" s="218"/>
      <c r="IV26" s="218"/>
      <c r="IW26" s="218"/>
      <c r="IX26" s="218"/>
      <c r="IY26" s="218"/>
      <c r="IZ26" s="218"/>
      <c r="JA26" s="218"/>
      <c r="JB26" s="218"/>
      <c r="JC26" s="218"/>
      <c r="JD26" s="218"/>
      <c r="JE26" s="218"/>
      <c r="JF26" s="218"/>
      <c r="JG26" s="218"/>
      <c r="JH26" s="218"/>
      <c r="JI26" s="218"/>
      <c r="JJ26" s="218"/>
      <c r="JK26" s="218"/>
      <c r="JL26" s="218"/>
      <c r="JM26" s="218"/>
      <c r="JN26" s="218"/>
      <c r="JO26" s="218"/>
      <c r="JP26" s="218"/>
      <c r="JQ26" s="218"/>
      <c r="JR26" s="218"/>
      <c r="JS26" s="218"/>
      <c r="JT26" s="218"/>
      <c r="JU26" s="218"/>
      <c r="JV26" s="218"/>
      <c r="JW26" s="218"/>
      <c r="JX26" s="218"/>
      <c r="JY26" s="218"/>
      <c r="JZ26" s="218"/>
      <c r="KA26" s="218"/>
      <c r="KB26" s="218"/>
      <c r="KC26" s="218"/>
      <c r="KD26" s="218"/>
      <c r="KE26" s="218"/>
      <c r="KF26" s="218"/>
      <c r="KG26" s="218"/>
      <c r="KH26" s="218"/>
      <c r="KI26" s="218"/>
      <c r="KJ26" s="218"/>
      <c r="KK26" s="218"/>
      <c r="KL26" s="218"/>
      <c r="KM26" s="218"/>
      <c r="KN26" s="218"/>
      <c r="KO26" s="218"/>
      <c r="KP26" s="218"/>
      <c r="KQ26" s="218"/>
      <c r="KR26" s="218"/>
      <c r="KS26" s="218"/>
      <c r="KT26" s="218"/>
      <c r="KU26" s="218"/>
      <c r="KV26" s="218"/>
      <c r="KW26" s="218"/>
      <c r="KX26" s="218"/>
      <c r="KY26" s="218"/>
      <c r="KZ26" s="218"/>
      <c r="LA26" s="218"/>
      <c r="LB26" s="218"/>
      <c r="LC26" s="218"/>
      <c r="LD26" s="218"/>
      <c r="LE26" s="218"/>
      <c r="LF26" s="218"/>
      <c r="LG26" s="218"/>
      <c r="LH26" s="218"/>
      <c r="LI26" s="218"/>
      <c r="LJ26" s="218"/>
      <c r="LK26" s="218"/>
      <c r="LL26" s="218"/>
      <c r="LM26" s="218"/>
      <c r="LN26" s="218"/>
      <c r="LO26" s="218"/>
      <c r="LP26" s="218"/>
      <c r="LQ26" s="218"/>
      <c r="LR26" s="218"/>
      <c r="LS26" s="218"/>
      <c r="LT26" s="218"/>
      <c r="LU26" s="218"/>
      <c r="LV26" s="218"/>
      <c r="LW26" s="218"/>
      <c r="LX26" s="218"/>
      <c r="LY26" s="218"/>
      <c r="LZ26" s="218"/>
      <c r="MA26" s="218"/>
      <c r="MB26" s="218"/>
      <c r="MC26" s="218"/>
      <c r="MD26" s="218"/>
      <c r="ME26" s="218"/>
      <c r="MF26" s="218"/>
      <c r="MG26" s="218"/>
      <c r="MH26" s="218"/>
      <c r="MI26" s="218"/>
      <c r="MJ26" s="218"/>
      <c r="MK26" s="218"/>
      <c r="ML26" s="218"/>
      <c r="MM26" s="218"/>
      <c r="MN26" s="218"/>
      <c r="MO26" s="218"/>
      <c r="MP26" s="218"/>
      <c r="MQ26" s="218"/>
      <c r="MR26" s="218"/>
      <c r="MS26" s="218"/>
      <c r="MT26" s="218"/>
      <c r="MU26" s="218"/>
      <c r="MV26" s="218"/>
      <c r="MW26" s="218"/>
      <c r="MX26" s="218"/>
      <c r="MY26" s="218"/>
      <c r="MZ26" s="218"/>
      <c r="NA26" s="218"/>
      <c r="NB26" s="218"/>
      <c r="NC26" s="218"/>
      <c r="ND26" s="218"/>
      <c r="NE26" s="218"/>
      <c r="NF26" s="218"/>
      <c r="NG26" s="218"/>
      <c r="NH26" s="218"/>
      <c r="NI26" s="218"/>
      <c r="NJ26" s="218"/>
      <c r="NK26" s="218"/>
      <c r="NL26" s="218"/>
      <c r="NM26" s="218"/>
      <c r="NN26" s="218"/>
      <c r="NO26" s="218"/>
      <c r="NP26" s="218"/>
      <c r="NQ26" s="218"/>
      <c r="NR26" s="218"/>
      <c r="NS26" s="218"/>
      <c r="NT26" s="218"/>
      <c r="NU26" s="218"/>
      <c r="NV26" s="218"/>
      <c r="NW26" s="218"/>
      <c r="NX26" s="218"/>
      <c r="NY26" s="218"/>
      <c r="NZ26" s="218"/>
      <c r="OA26" s="218"/>
      <c r="OB26" s="218"/>
      <c r="OC26" s="218"/>
      <c r="OD26" s="218"/>
      <c r="OE26" s="218"/>
      <c r="OF26" s="218"/>
      <c r="OG26" s="218"/>
      <c r="OH26" s="218"/>
      <c r="OI26" s="218"/>
      <c r="OJ26" s="218"/>
      <c r="OK26" s="218"/>
      <c r="OL26" s="218"/>
      <c r="OM26" s="218"/>
      <c r="ON26" s="218"/>
      <c r="OO26" s="95">
        <f t="shared" ref="OO26:OO44" si="431">SUM(E26:ON26)-SUM(NT26:NW26)-SUM(NZ26:OE26)</f>
        <v>0</v>
      </c>
    </row>
    <row r="27" spans="1:405" s="7" customFormat="1" ht="19.5" customHeight="1" x14ac:dyDescent="0.2">
      <c r="A27" s="221"/>
      <c r="B27" s="394"/>
      <c r="C27" s="394"/>
      <c r="D27" s="72" t="s">
        <v>79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  <c r="GF27" s="11"/>
      <c r="GG27" s="11"/>
      <c r="GH27" s="11"/>
      <c r="GI27" s="11"/>
      <c r="GJ27" s="11"/>
      <c r="GK27" s="11"/>
      <c r="GL27" s="11"/>
      <c r="GM27" s="11"/>
      <c r="GN27" s="11"/>
      <c r="GO27" s="11"/>
      <c r="GP27" s="11"/>
      <c r="GQ27" s="11"/>
      <c r="GR27" s="11"/>
      <c r="GS27" s="11"/>
      <c r="GT27" s="11"/>
      <c r="GU27" s="11"/>
      <c r="GV27" s="11"/>
      <c r="GW27" s="11"/>
      <c r="GX27" s="11"/>
      <c r="GY27" s="11"/>
      <c r="GZ27" s="11"/>
      <c r="HA27" s="11"/>
      <c r="HB27" s="11"/>
      <c r="HC27" s="11"/>
      <c r="HD27" s="11"/>
      <c r="HE27" s="11"/>
      <c r="HF27" s="11"/>
      <c r="HG27" s="11"/>
      <c r="HH27" s="11"/>
      <c r="HI27" s="11"/>
      <c r="HJ27" s="11"/>
      <c r="HK27" s="11"/>
      <c r="HL27" s="11"/>
      <c r="HM27" s="11"/>
      <c r="HN27" s="11"/>
      <c r="HO27" s="11"/>
      <c r="HP27" s="11"/>
      <c r="HQ27" s="11"/>
      <c r="HR27" s="11"/>
      <c r="HS27" s="11"/>
      <c r="HT27" s="11"/>
      <c r="HU27" s="11"/>
      <c r="HV27" s="11"/>
      <c r="HW27" s="11"/>
      <c r="HX27" s="11"/>
      <c r="HY27" s="11"/>
      <c r="HZ27" s="11"/>
      <c r="IA27" s="11"/>
      <c r="IB27" s="11"/>
      <c r="IC27" s="11"/>
      <c r="ID27" s="11"/>
      <c r="IE27" s="11"/>
      <c r="IF27" s="11"/>
      <c r="IG27" s="11"/>
      <c r="IH27" s="11"/>
      <c r="II27" s="11"/>
      <c r="IJ27" s="11"/>
      <c r="IK27" s="11"/>
      <c r="IL27" s="11"/>
      <c r="IM27" s="11"/>
      <c r="IN27" s="11"/>
      <c r="IO27" s="11"/>
      <c r="IP27" s="11"/>
      <c r="IQ27" s="11"/>
      <c r="IR27" s="11"/>
      <c r="IS27" s="11"/>
      <c r="IT27" s="11"/>
      <c r="IU27" s="11"/>
      <c r="IV27" s="11"/>
      <c r="IW27" s="11"/>
      <c r="IX27" s="11"/>
      <c r="IY27" s="11"/>
      <c r="IZ27" s="11"/>
      <c r="JA27" s="11"/>
      <c r="JB27" s="11"/>
      <c r="JC27" s="11"/>
      <c r="JD27" s="11"/>
      <c r="JE27" s="11"/>
      <c r="JF27" s="11"/>
      <c r="JG27" s="11"/>
      <c r="JH27" s="11"/>
      <c r="JI27" s="11"/>
      <c r="JJ27" s="11"/>
      <c r="JK27" s="11"/>
      <c r="JL27" s="11"/>
      <c r="JM27" s="11"/>
      <c r="JN27" s="11"/>
      <c r="JO27" s="11"/>
      <c r="JP27" s="11"/>
      <c r="JQ27" s="11"/>
      <c r="JR27" s="11"/>
      <c r="JS27" s="11"/>
      <c r="JT27" s="11"/>
      <c r="JU27" s="11"/>
      <c r="JV27" s="11"/>
      <c r="JW27" s="11"/>
      <c r="JX27" s="11"/>
      <c r="JY27" s="11"/>
      <c r="JZ27" s="11"/>
      <c r="KA27" s="11"/>
      <c r="KB27" s="11"/>
      <c r="KC27" s="11"/>
      <c r="KD27" s="11"/>
      <c r="KE27" s="11"/>
      <c r="KF27" s="11"/>
      <c r="KG27" s="11"/>
      <c r="KH27" s="11"/>
      <c r="KI27" s="11"/>
      <c r="KJ27" s="11"/>
      <c r="KK27" s="11"/>
      <c r="KL27" s="11"/>
      <c r="KM27" s="11"/>
      <c r="KN27" s="11"/>
      <c r="KO27" s="11"/>
      <c r="KP27" s="11"/>
      <c r="KQ27" s="11"/>
      <c r="KR27" s="11"/>
      <c r="KS27" s="11"/>
      <c r="KT27" s="11"/>
      <c r="KU27" s="11"/>
      <c r="KV27" s="11"/>
      <c r="KW27" s="11"/>
      <c r="KX27" s="11"/>
      <c r="KY27" s="11"/>
      <c r="KZ27" s="11"/>
      <c r="LA27" s="11"/>
      <c r="LB27" s="11"/>
      <c r="LC27" s="11"/>
      <c r="LD27" s="11"/>
      <c r="LE27" s="11"/>
      <c r="LF27" s="11"/>
      <c r="LG27" s="11"/>
      <c r="LH27" s="11"/>
      <c r="LI27" s="11"/>
      <c r="LJ27" s="11"/>
      <c r="LK27" s="11"/>
      <c r="LL27" s="11"/>
      <c r="LM27" s="11"/>
      <c r="LN27" s="11"/>
      <c r="LO27" s="11"/>
      <c r="LP27" s="11"/>
      <c r="LQ27" s="11"/>
      <c r="LR27" s="11"/>
      <c r="LS27" s="11"/>
      <c r="LT27" s="11"/>
      <c r="LU27" s="11"/>
      <c r="LV27" s="11"/>
      <c r="LW27" s="11"/>
      <c r="LX27" s="11"/>
      <c r="LY27" s="11"/>
      <c r="LZ27" s="11"/>
      <c r="MA27" s="11"/>
      <c r="MB27" s="11"/>
      <c r="MC27" s="11"/>
      <c r="MD27" s="11"/>
      <c r="ME27" s="11"/>
      <c r="MF27" s="11"/>
      <c r="MG27" s="11"/>
      <c r="MH27" s="11"/>
      <c r="MI27" s="11"/>
      <c r="MJ27" s="11"/>
      <c r="MK27" s="11"/>
      <c r="ML27" s="11"/>
      <c r="MM27" s="11"/>
      <c r="MN27" s="11"/>
      <c r="MO27" s="11"/>
      <c r="MP27" s="11"/>
      <c r="MQ27" s="11"/>
      <c r="MR27" s="11"/>
      <c r="MS27" s="11"/>
      <c r="MT27" s="11"/>
      <c r="MU27" s="11"/>
      <c r="MV27" s="11"/>
      <c r="MW27" s="11"/>
      <c r="MX27" s="11"/>
      <c r="MY27" s="11"/>
      <c r="MZ27" s="11"/>
      <c r="NA27" s="11"/>
      <c r="NB27" s="11"/>
      <c r="NC27" s="11"/>
      <c r="ND27" s="11"/>
      <c r="NE27" s="11"/>
      <c r="NF27" s="11"/>
      <c r="NG27" s="11"/>
      <c r="NH27" s="11"/>
      <c r="NI27" s="11"/>
      <c r="NJ27" s="11"/>
      <c r="NK27" s="11"/>
      <c r="NL27" s="11"/>
      <c r="NM27" s="11"/>
      <c r="NN27" s="11"/>
      <c r="NO27" s="11"/>
      <c r="NP27" s="11"/>
      <c r="NQ27" s="11"/>
      <c r="NR27" s="11"/>
      <c r="NS27" s="11"/>
      <c r="NT27" s="11"/>
      <c r="NU27" s="11"/>
      <c r="NV27" s="11"/>
      <c r="NW27" s="11"/>
      <c r="NX27" s="11"/>
      <c r="NY27" s="11"/>
      <c r="NZ27" s="11"/>
      <c r="OA27" s="11"/>
      <c r="OB27" s="11"/>
      <c r="OC27" s="11"/>
      <c r="OD27" s="11"/>
      <c r="OE27" s="11"/>
      <c r="OF27" s="11"/>
      <c r="OG27" s="11"/>
      <c r="OH27" s="11"/>
      <c r="OI27" s="11"/>
      <c r="OJ27" s="11"/>
      <c r="OK27" s="11"/>
      <c r="OL27" s="11"/>
      <c r="OM27" s="11"/>
      <c r="ON27" s="11"/>
      <c r="OO27" s="95">
        <f t="shared" si="415"/>
        <v>0</v>
      </c>
    </row>
    <row r="28" spans="1:405" s="7" customFormat="1" ht="19.5" customHeight="1" x14ac:dyDescent="0.2">
      <c r="A28" s="221"/>
      <c r="B28" s="394"/>
      <c r="C28" s="394"/>
      <c r="D28" s="72" t="s">
        <v>80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D28" s="11"/>
      <c r="FE28" s="11"/>
      <c r="FF28" s="11"/>
      <c r="FG28" s="11"/>
      <c r="FH28" s="11"/>
      <c r="FI28" s="11"/>
      <c r="FJ28" s="11"/>
      <c r="FK28" s="11"/>
      <c r="FL28" s="11"/>
      <c r="FM28" s="11"/>
      <c r="FN28" s="11"/>
      <c r="FO28" s="11"/>
      <c r="FP28" s="11"/>
      <c r="FQ28" s="11"/>
      <c r="FR28" s="11"/>
      <c r="FS28" s="11"/>
      <c r="FT28" s="11"/>
      <c r="FU28" s="11"/>
      <c r="FV28" s="11"/>
      <c r="FW28" s="11"/>
      <c r="FX28" s="11"/>
      <c r="FY28" s="11"/>
      <c r="FZ28" s="11"/>
      <c r="GA28" s="11"/>
      <c r="GB28" s="11"/>
      <c r="GC28" s="11"/>
      <c r="GD28" s="11"/>
      <c r="GE28" s="11"/>
      <c r="GF28" s="11"/>
      <c r="GG28" s="11"/>
      <c r="GH28" s="11"/>
      <c r="GI28" s="11"/>
      <c r="GJ28" s="11"/>
      <c r="GK28" s="11"/>
      <c r="GL28" s="11"/>
      <c r="GM28" s="11"/>
      <c r="GN28" s="11"/>
      <c r="GO28" s="11"/>
      <c r="GP28" s="11"/>
      <c r="GQ28" s="11"/>
      <c r="GR28" s="11"/>
      <c r="GS28" s="11"/>
      <c r="GT28" s="11"/>
      <c r="GU28" s="11"/>
      <c r="GV28" s="11"/>
      <c r="GW28" s="11"/>
      <c r="GX28" s="11"/>
      <c r="GY28" s="11"/>
      <c r="GZ28" s="11"/>
      <c r="HA28" s="11"/>
      <c r="HB28" s="11"/>
      <c r="HC28" s="11"/>
      <c r="HD28" s="11"/>
      <c r="HE28" s="11"/>
      <c r="HF28" s="11"/>
      <c r="HG28" s="11"/>
      <c r="HH28" s="11"/>
      <c r="HI28" s="11"/>
      <c r="HJ28" s="11"/>
      <c r="HK28" s="11"/>
      <c r="HL28" s="11"/>
      <c r="HM28" s="11"/>
      <c r="HN28" s="11"/>
      <c r="HO28" s="11"/>
      <c r="HP28" s="11"/>
      <c r="HQ28" s="11"/>
      <c r="HR28" s="11"/>
      <c r="HS28" s="11"/>
      <c r="HT28" s="11"/>
      <c r="HU28" s="11"/>
      <c r="HV28" s="11"/>
      <c r="HW28" s="11"/>
      <c r="HX28" s="11"/>
      <c r="HY28" s="11"/>
      <c r="HZ28" s="11"/>
      <c r="IA28" s="11"/>
      <c r="IB28" s="11"/>
      <c r="IC28" s="11"/>
      <c r="ID28" s="11"/>
      <c r="IE28" s="11"/>
      <c r="IF28" s="11"/>
      <c r="IG28" s="11"/>
      <c r="IH28" s="11"/>
      <c r="II28" s="11"/>
      <c r="IJ28" s="11"/>
      <c r="IK28" s="11"/>
      <c r="IL28" s="11"/>
      <c r="IM28" s="11"/>
      <c r="IN28" s="11"/>
      <c r="IO28" s="11"/>
      <c r="IP28" s="11"/>
      <c r="IQ28" s="11"/>
      <c r="IR28" s="11"/>
      <c r="IS28" s="11"/>
      <c r="IT28" s="11"/>
      <c r="IU28" s="11"/>
      <c r="IV28" s="11"/>
      <c r="IW28" s="11"/>
      <c r="IX28" s="11"/>
      <c r="IY28" s="11"/>
      <c r="IZ28" s="11"/>
      <c r="JA28" s="11"/>
      <c r="JB28" s="11"/>
      <c r="JC28" s="11"/>
      <c r="JD28" s="11"/>
      <c r="JE28" s="11"/>
      <c r="JF28" s="11"/>
      <c r="JG28" s="11"/>
      <c r="JH28" s="11"/>
      <c r="JI28" s="11"/>
      <c r="JJ28" s="11"/>
      <c r="JK28" s="11"/>
      <c r="JL28" s="11"/>
      <c r="JM28" s="11"/>
      <c r="JN28" s="11"/>
      <c r="JO28" s="11"/>
      <c r="JP28" s="11"/>
      <c r="JQ28" s="11"/>
      <c r="JR28" s="11"/>
      <c r="JS28" s="11"/>
      <c r="JT28" s="11"/>
      <c r="JU28" s="11"/>
      <c r="JV28" s="11"/>
      <c r="JW28" s="11"/>
      <c r="JX28" s="11"/>
      <c r="JY28" s="11"/>
      <c r="JZ28" s="11"/>
      <c r="KA28" s="11"/>
      <c r="KB28" s="11"/>
      <c r="KC28" s="11"/>
      <c r="KD28" s="11"/>
      <c r="KE28" s="11"/>
      <c r="KF28" s="11"/>
      <c r="KG28" s="11"/>
      <c r="KH28" s="11"/>
      <c r="KI28" s="11"/>
      <c r="KJ28" s="11"/>
      <c r="KK28" s="11"/>
      <c r="KL28" s="11"/>
      <c r="KM28" s="11"/>
      <c r="KN28" s="11"/>
      <c r="KO28" s="11"/>
      <c r="KP28" s="11"/>
      <c r="KQ28" s="11"/>
      <c r="KR28" s="11"/>
      <c r="KS28" s="11"/>
      <c r="KT28" s="11"/>
      <c r="KU28" s="11"/>
      <c r="KV28" s="11"/>
      <c r="KW28" s="11"/>
      <c r="KX28" s="11"/>
      <c r="KY28" s="11"/>
      <c r="KZ28" s="11"/>
      <c r="LA28" s="11"/>
      <c r="LB28" s="11"/>
      <c r="LC28" s="11"/>
      <c r="LD28" s="11"/>
      <c r="LE28" s="11"/>
      <c r="LF28" s="11"/>
      <c r="LG28" s="11"/>
      <c r="LH28" s="11"/>
      <c r="LI28" s="11"/>
      <c r="LJ28" s="11"/>
      <c r="LK28" s="11"/>
      <c r="LL28" s="11"/>
      <c r="LM28" s="11"/>
      <c r="LN28" s="11"/>
      <c r="LO28" s="11"/>
      <c r="LP28" s="11"/>
      <c r="LQ28" s="11"/>
      <c r="LR28" s="11"/>
      <c r="LS28" s="11"/>
      <c r="LT28" s="11"/>
      <c r="LU28" s="11"/>
      <c r="LV28" s="11"/>
      <c r="LW28" s="11"/>
      <c r="LX28" s="11"/>
      <c r="LY28" s="11"/>
      <c r="LZ28" s="11"/>
      <c r="MA28" s="11"/>
      <c r="MB28" s="11"/>
      <c r="MC28" s="11"/>
      <c r="MD28" s="11"/>
      <c r="ME28" s="11"/>
      <c r="MF28" s="11"/>
      <c r="MG28" s="11"/>
      <c r="MH28" s="11"/>
      <c r="MI28" s="11"/>
      <c r="MJ28" s="11"/>
      <c r="MK28" s="11"/>
      <c r="ML28" s="11"/>
      <c r="MM28" s="11"/>
      <c r="MN28" s="11"/>
      <c r="MO28" s="11"/>
      <c r="MP28" s="11"/>
      <c r="MQ28" s="11"/>
      <c r="MR28" s="11"/>
      <c r="MS28" s="11"/>
      <c r="MT28" s="11"/>
      <c r="MU28" s="11"/>
      <c r="MV28" s="11"/>
      <c r="MW28" s="11"/>
      <c r="MX28" s="11"/>
      <c r="MY28" s="11"/>
      <c r="MZ28" s="11"/>
      <c r="NA28" s="11"/>
      <c r="NB28" s="11"/>
      <c r="NC28" s="11"/>
      <c r="ND28" s="11"/>
      <c r="NE28" s="11"/>
      <c r="NF28" s="11"/>
      <c r="NG28" s="11"/>
      <c r="NH28" s="11"/>
      <c r="NI28" s="11"/>
      <c r="NJ28" s="11"/>
      <c r="NK28" s="11"/>
      <c r="NL28" s="11"/>
      <c r="NM28" s="11"/>
      <c r="NN28" s="11"/>
      <c r="NO28" s="11"/>
      <c r="NP28" s="11"/>
      <c r="NQ28" s="11"/>
      <c r="NR28" s="11"/>
      <c r="NS28" s="11"/>
      <c r="NT28" s="11"/>
      <c r="NU28" s="11"/>
      <c r="NV28" s="11"/>
      <c r="NW28" s="11"/>
      <c r="NX28" s="11"/>
      <c r="NY28" s="11"/>
      <c r="NZ28" s="11"/>
      <c r="OA28" s="11"/>
      <c r="OB28" s="11"/>
      <c r="OC28" s="11"/>
      <c r="OD28" s="11"/>
      <c r="OE28" s="11"/>
      <c r="OF28" s="11"/>
      <c r="OG28" s="11"/>
      <c r="OH28" s="11"/>
      <c r="OI28" s="11"/>
      <c r="OJ28" s="11"/>
      <c r="OK28" s="11"/>
      <c r="OL28" s="11"/>
      <c r="OM28" s="11"/>
      <c r="ON28" s="11"/>
      <c r="OO28" s="95">
        <f t="shared" si="415"/>
        <v>0</v>
      </c>
    </row>
    <row r="29" spans="1:405" s="7" customFormat="1" ht="19.5" customHeight="1" x14ac:dyDescent="0.25">
      <c r="A29" s="221"/>
      <c r="B29" s="394"/>
      <c r="C29" s="394"/>
      <c r="D29" s="73" t="s">
        <v>81</v>
      </c>
      <c r="E29" s="12">
        <f t="shared" ref="E29:BP29" si="432">SUM(E26:E28)</f>
        <v>0</v>
      </c>
      <c r="F29" s="12">
        <f t="shared" si="432"/>
        <v>0</v>
      </c>
      <c r="G29" s="12">
        <f t="shared" si="432"/>
        <v>0</v>
      </c>
      <c r="H29" s="12">
        <f t="shared" si="432"/>
        <v>0</v>
      </c>
      <c r="I29" s="12">
        <f t="shared" si="432"/>
        <v>0</v>
      </c>
      <c r="J29" s="12">
        <f t="shared" si="432"/>
        <v>0</v>
      </c>
      <c r="K29" s="12">
        <f t="shared" si="432"/>
        <v>0</v>
      </c>
      <c r="L29" s="12">
        <f t="shared" si="432"/>
        <v>0</v>
      </c>
      <c r="M29" s="12">
        <f t="shared" si="432"/>
        <v>0</v>
      </c>
      <c r="N29" s="12">
        <f t="shared" si="432"/>
        <v>0</v>
      </c>
      <c r="O29" s="12">
        <f t="shared" si="432"/>
        <v>0</v>
      </c>
      <c r="P29" s="12">
        <f t="shared" si="432"/>
        <v>0</v>
      </c>
      <c r="Q29" s="12">
        <f t="shared" si="432"/>
        <v>0</v>
      </c>
      <c r="R29" s="12">
        <f t="shared" si="432"/>
        <v>0</v>
      </c>
      <c r="S29" s="12">
        <f t="shared" si="432"/>
        <v>0</v>
      </c>
      <c r="T29" s="12">
        <f t="shared" si="432"/>
        <v>0</v>
      </c>
      <c r="U29" s="12">
        <f t="shared" si="432"/>
        <v>0</v>
      </c>
      <c r="V29" s="12">
        <f t="shared" si="432"/>
        <v>0</v>
      </c>
      <c r="W29" s="12">
        <f t="shared" si="432"/>
        <v>0</v>
      </c>
      <c r="X29" s="12">
        <f t="shared" si="432"/>
        <v>0</v>
      </c>
      <c r="Y29" s="12">
        <f t="shared" si="432"/>
        <v>0</v>
      </c>
      <c r="Z29" s="12">
        <f t="shared" si="432"/>
        <v>0</v>
      </c>
      <c r="AA29" s="12">
        <f t="shared" si="432"/>
        <v>0</v>
      </c>
      <c r="AB29" s="12">
        <f t="shared" si="432"/>
        <v>0</v>
      </c>
      <c r="AC29" s="12">
        <f t="shared" si="432"/>
        <v>0</v>
      </c>
      <c r="AD29" s="12">
        <f t="shared" si="432"/>
        <v>0</v>
      </c>
      <c r="AE29" s="12">
        <f t="shared" si="432"/>
        <v>0</v>
      </c>
      <c r="AF29" s="12">
        <f t="shared" si="432"/>
        <v>0</v>
      </c>
      <c r="AG29" s="12">
        <f t="shared" si="432"/>
        <v>0</v>
      </c>
      <c r="AH29" s="12">
        <f t="shared" si="432"/>
        <v>0</v>
      </c>
      <c r="AI29" s="12">
        <f t="shared" si="432"/>
        <v>0</v>
      </c>
      <c r="AJ29" s="12">
        <f t="shared" si="432"/>
        <v>0</v>
      </c>
      <c r="AK29" s="12">
        <f t="shared" si="432"/>
        <v>0</v>
      </c>
      <c r="AL29" s="12">
        <f t="shared" si="432"/>
        <v>0</v>
      </c>
      <c r="AM29" s="12">
        <f t="shared" si="432"/>
        <v>0</v>
      </c>
      <c r="AN29" s="12">
        <f t="shared" si="432"/>
        <v>0</v>
      </c>
      <c r="AO29" s="12">
        <f t="shared" si="432"/>
        <v>0</v>
      </c>
      <c r="AP29" s="12">
        <f t="shared" si="432"/>
        <v>0</v>
      </c>
      <c r="AQ29" s="12">
        <f t="shared" si="432"/>
        <v>0</v>
      </c>
      <c r="AR29" s="12">
        <f t="shared" si="432"/>
        <v>0</v>
      </c>
      <c r="AS29" s="12">
        <f t="shared" si="432"/>
        <v>0</v>
      </c>
      <c r="AT29" s="12">
        <f t="shared" si="432"/>
        <v>0</v>
      </c>
      <c r="AU29" s="12">
        <f t="shared" si="432"/>
        <v>0</v>
      </c>
      <c r="AV29" s="12">
        <f t="shared" si="432"/>
        <v>0</v>
      </c>
      <c r="AW29" s="12">
        <f t="shared" si="432"/>
        <v>0</v>
      </c>
      <c r="AX29" s="12">
        <f t="shared" si="432"/>
        <v>0</v>
      </c>
      <c r="AY29" s="12">
        <f t="shared" si="432"/>
        <v>0</v>
      </c>
      <c r="AZ29" s="12">
        <f t="shared" si="432"/>
        <v>0</v>
      </c>
      <c r="BA29" s="12">
        <f t="shared" si="432"/>
        <v>0</v>
      </c>
      <c r="BB29" s="12">
        <f t="shared" si="432"/>
        <v>0</v>
      </c>
      <c r="BC29" s="12">
        <f t="shared" si="432"/>
        <v>0</v>
      </c>
      <c r="BD29" s="12">
        <f t="shared" si="432"/>
        <v>0</v>
      </c>
      <c r="BE29" s="12">
        <f t="shared" si="432"/>
        <v>0</v>
      </c>
      <c r="BF29" s="12">
        <f t="shared" si="432"/>
        <v>0</v>
      </c>
      <c r="BG29" s="12">
        <f t="shared" si="432"/>
        <v>0</v>
      </c>
      <c r="BH29" s="12">
        <f t="shared" si="432"/>
        <v>0</v>
      </c>
      <c r="BI29" s="12">
        <f t="shared" si="432"/>
        <v>0</v>
      </c>
      <c r="BJ29" s="12">
        <f t="shared" si="432"/>
        <v>0</v>
      </c>
      <c r="BK29" s="12">
        <f t="shared" si="432"/>
        <v>0</v>
      </c>
      <c r="BL29" s="12">
        <f t="shared" si="432"/>
        <v>0</v>
      </c>
      <c r="BM29" s="12">
        <f t="shared" si="432"/>
        <v>0</v>
      </c>
      <c r="BN29" s="12">
        <f t="shared" si="432"/>
        <v>0</v>
      </c>
      <c r="BO29" s="12">
        <f t="shared" si="432"/>
        <v>0</v>
      </c>
      <c r="BP29" s="12">
        <f t="shared" si="432"/>
        <v>0</v>
      </c>
      <c r="BQ29" s="12">
        <f t="shared" ref="BQ29:EB29" si="433">SUM(BQ26:BQ28)</f>
        <v>0</v>
      </c>
      <c r="BR29" s="12">
        <f t="shared" si="433"/>
        <v>0</v>
      </c>
      <c r="BS29" s="12">
        <f t="shared" si="433"/>
        <v>0</v>
      </c>
      <c r="BT29" s="12">
        <f t="shared" si="433"/>
        <v>0</v>
      </c>
      <c r="BU29" s="12">
        <f t="shared" si="433"/>
        <v>0</v>
      </c>
      <c r="BV29" s="12">
        <f t="shared" si="433"/>
        <v>0</v>
      </c>
      <c r="BW29" s="12">
        <f t="shared" si="433"/>
        <v>0</v>
      </c>
      <c r="BX29" s="12">
        <f t="shared" si="433"/>
        <v>0</v>
      </c>
      <c r="BY29" s="12">
        <f t="shared" si="433"/>
        <v>0</v>
      </c>
      <c r="BZ29" s="12">
        <f t="shared" si="433"/>
        <v>0</v>
      </c>
      <c r="CA29" s="12">
        <f t="shared" si="433"/>
        <v>0</v>
      </c>
      <c r="CB29" s="12">
        <f t="shared" si="433"/>
        <v>0</v>
      </c>
      <c r="CC29" s="12">
        <f t="shared" si="433"/>
        <v>0</v>
      </c>
      <c r="CD29" s="12">
        <f t="shared" si="433"/>
        <v>0</v>
      </c>
      <c r="CE29" s="12">
        <f t="shared" si="433"/>
        <v>0</v>
      </c>
      <c r="CF29" s="12">
        <f t="shared" si="433"/>
        <v>0</v>
      </c>
      <c r="CG29" s="12">
        <f t="shared" si="433"/>
        <v>0</v>
      </c>
      <c r="CH29" s="12">
        <f t="shared" si="433"/>
        <v>0</v>
      </c>
      <c r="CI29" s="12">
        <f t="shared" si="433"/>
        <v>0</v>
      </c>
      <c r="CJ29" s="12">
        <f t="shared" si="433"/>
        <v>0</v>
      </c>
      <c r="CK29" s="12">
        <f t="shared" si="433"/>
        <v>0</v>
      </c>
      <c r="CL29" s="12">
        <f t="shared" si="433"/>
        <v>0</v>
      </c>
      <c r="CM29" s="12">
        <f t="shared" si="433"/>
        <v>0</v>
      </c>
      <c r="CN29" s="12">
        <f t="shared" si="433"/>
        <v>0</v>
      </c>
      <c r="CO29" s="12">
        <f t="shared" si="433"/>
        <v>0</v>
      </c>
      <c r="CP29" s="12">
        <f t="shared" si="433"/>
        <v>0</v>
      </c>
      <c r="CQ29" s="12">
        <f t="shared" si="433"/>
        <v>0</v>
      </c>
      <c r="CR29" s="12">
        <f t="shared" si="433"/>
        <v>0</v>
      </c>
      <c r="CS29" s="12">
        <f t="shared" si="433"/>
        <v>0</v>
      </c>
      <c r="CT29" s="12">
        <f t="shared" si="433"/>
        <v>0</v>
      </c>
      <c r="CU29" s="12">
        <f t="shared" si="433"/>
        <v>0</v>
      </c>
      <c r="CV29" s="12">
        <f t="shared" si="433"/>
        <v>0</v>
      </c>
      <c r="CW29" s="12">
        <f t="shared" si="433"/>
        <v>0</v>
      </c>
      <c r="CX29" s="12">
        <f t="shared" si="433"/>
        <v>0</v>
      </c>
      <c r="CY29" s="12">
        <f t="shared" si="433"/>
        <v>0</v>
      </c>
      <c r="CZ29" s="12">
        <f t="shared" si="433"/>
        <v>0</v>
      </c>
      <c r="DA29" s="12">
        <f t="shared" si="433"/>
        <v>0</v>
      </c>
      <c r="DB29" s="12">
        <f t="shared" si="433"/>
        <v>0</v>
      </c>
      <c r="DC29" s="12">
        <f t="shared" si="433"/>
        <v>0</v>
      </c>
      <c r="DD29" s="12">
        <f t="shared" si="433"/>
        <v>0</v>
      </c>
      <c r="DE29" s="12">
        <f t="shared" si="433"/>
        <v>0</v>
      </c>
      <c r="DF29" s="12">
        <f t="shared" si="433"/>
        <v>0</v>
      </c>
      <c r="DG29" s="12">
        <f t="shared" si="433"/>
        <v>0</v>
      </c>
      <c r="DH29" s="12">
        <f t="shared" si="433"/>
        <v>0</v>
      </c>
      <c r="DI29" s="12">
        <f t="shared" si="433"/>
        <v>0</v>
      </c>
      <c r="DJ29" s="12">
        <f t="shared" si="433"/>
        <v>0</v>
      </c>
      <c r="DK29" s="12">
        <f t="shared" si="433"/>
        <v>0</v>
      </c>
      <c r="DL29" s="12">
        <f t="shared" si="433"/>
        <v>0</v>
      </c>
      <c r="DM29" s="12">
        <f t="shared" si="433"/>
        <v>0</v>
      </c>
      <c r="DN29" s="12">
        <f t="shared" si="433"/>
        <v>0</v>
      </c>
      <c r="DO29" s="12">
        <f t="shared" si="433"/>
        <v>0</v>
      </c>
      <c r="DP29" s="12">
        <f t="shared" si="433"/>
        <v>0</v>
      </c>
      <c r="DQ29" s="12">
        <f t="shared" si="433"/>
        <v>0</v>
      </c>
      <c r="DR29" s="12">
        <f t="shared" si="433"/>
        <v>0</v>
      </c>
      <c r="DS29" s="12">
        <f t="shared" si="433"/>
        <v>0</v>
      </c>
      <c r="DT29" s="12">
        <f t="shared" si="433"/>
        <v>0</v>
      </c>
      <c r="DU29" s="12">
        <f t="shared" si="433"/>
        <v>0</v>
      </c>
      <c r="DV29" s="12">
        <f t="shared" si="433"/>
        <v>0</v>
      </c>
      <c r="DW29" s="12">
        <f t="shared" si="433"/>
        <v>0</v>
      </c>
      <c r="DX29" s="12">
        <f t="shared" si="433"/>
        <v>0</v>
      </c>
      <c r="DY29" s="12">
        <f t="shared" si="433"/>
        <v>0</v>
      </c>
      <c r="DZ29" s="12">
        <f t="shared" si="433"/>
        <v>0</v>
      </c>
      <c r="EA29" s="12">
        <f t="shared" si="433"/>
        <v>0</v>
      </c>
      <c r="EB29" s="12">
        <f t="shared" si="433"/>
        <v>0</v>
      </c>
      <c r="EC29" s="12">
        <f t="shared" ref="EC29:GN29" si="434">SUM(EC26:EC28)</f>
        <v>0</v>
      </c>
      <c r="ED29" s="12">
        <f t="shared" si="434"/>
        <v>0</v>
      </c>
      <c r="EE29" s="12">
        <f t="shared" si="434"/>
        <v>0</v>
      </c>
      <c r="EF29" s="12">
        <f t="shared" si="434"/>
        <v>0</v>
      </c>
      <c r="EG29" s="12">
        <f t="shared" si="434"/>
        <v>0</v>
      </c>
      <c r="EH29" s="12">
        <f t="shared" si="434"/>
        <v>0</v>
      </c>
      <c r="EI29" s="12">
        <f t="shared" si="434"/>
        <v>0</v>
      </c>
      <c r="EJ29" s="12">
        <f t="shared" si="434"/>
        <v>0</v>
      </c>
      <c r="EK29" s="12">
        <f t="shared" si="434"/>
        <v>0</v>
      </c>
      <c r="EL29" s="12">
        <f t="shared" si="434"/>
        <v>0</v>
      </c>
      <c r="EM29" s="12">
        <f t="shared" si="434"/>
        <v>0</v>
      </c>
      <c r="EN29" s="12">
        <f t="shared" si="434"/>
        <v>0</v>
      </c>
      <c r="EO29" s="12">
        <f t="shared" si="434"/>
        <v>0</v>
      </c>
      <c r="EP29" s="12">
        <f t="shared" si="434"/>
        <v>0</v>
      </c>
      <c r="EQ29" s="12">
        <f t="shared" si="434"/>
        <v>0</v>
      </c>
      <c r="ER29" s="12">
        <f t="shared" si="434"/>
        <v>0</v>
      </c>
      <c r="ES29" s="12">
        <f t="shared" si="434"/>
        <v>0</v>
      </c>
      <c r="ET29" s="12">
        <f t="shared" si="434"/>
        <v>0</v>
      </c>
      <c r="EU29" s="12">
        <f t="shared" si="434"/>
        <v>0</v>
      </c>
      <c r="EV29" s="12">
        <f t="shared" si="434"/>
        <v>0</v>
      </c>
      <c r="EW29" s="12">
        <f t="shared" si="434"/>
        <v>0</v>
      </c>
      <c r="EX29" s="12">
        <f t="shared" si="434"/>
        <v>0</v>
      </c>
      <c r="EY29" s="12">
        <f t="shared" si="434"/>
        <v>0</v>
      </c>
      <c r="EZ29" s="12">
        <f t="shared" si="434"/>
        <v>0</v>
      </c>
      <c r="FA29" s="12">
        <f t="shared" si="434"/>
        <v>0</v>
      </c>
      <c r="FB29" s="12">
        <f t="shared" si="434"/>
        <v>0</v>
      </c>
      <c r="FC29" s="12">
        <f t="shared" si="434"/>
        <v>0</v>
      </c>
      <c r="FD29" s="12">
        <f t="shared" si="434"/>
        <v>0</v>
      </c>
      <c r="FE29" s="12">
        <f t="shared" si="434"/>
        <v>0</v>
      </c>
      <c r="FF29" s="12">
        <f t="shared" si="434"/>
        <v>0</v>
      </c>
      <c r="FG29" s="12">
        <f t="shared" si="434"/>
        <v>0</v>
      </c>
      <c r="FH29" s="12">
        <f t="shared" si="434"/>
        <v>0</v>
      </c>
      <c r="FI29" s="12">
        <f t="shared" si="434"/>
        <v>0</v>
      </c>
      <c r="FJ29" s="12">
        <f t="shared" si="434"/>
        <v>0</v>
      </c>
      <c r="FK29" s="12">
        <f t="shared" si="434"/>
        <v>0</v>
      </c>
      <c r="FL29" s="12">
        <f t="shared" si="434"/>
        <v>0</v>
      </c>
      <c r="FM29" s="12">
        <f t="shared" si="434"/>
        <v>0</v>
      </c>
      <c r="FN29" s="12">
        <f t="shared" si="434"/>
        <v>0</v>
      </c>
      <c r="FO29" s="12">
        <f t="shared" si="434"/>
        <v>0</v>
      </c>
      <c r="FP29" s="12">
        <f t="shared" si="434"/>
        <v>0</v>
      </c>
      <c r="FQ29" s="12">
        <f t="shared" si="434"/>
        <v>0</v>
      </c>
      <c r="FR29" s="12">
        <f t="shared" si="434"/>
        <v>0</v>
      </c>
      <c r="FS29" s="12">
        <f t="shared" si="434"/>
        <v>0</v>
      </c>
      <c r="FT29" s="12">
        <f t="shared" si="434"/>
        <v>0</v>
      </c>
      <c r="FU29" s="12">
        <f t="shared" si="434"/>
        <v>0</v>
      </c>
      <c r="FV29" s="12">
        <f t="shared" si="434"/>
        <v>0</v>
      </c>
      <c r="FW29" s="12">
        <f t="shared" si="434"/>
        <v>0</v>
      </c>
      <c r="FX29" s="12">
        <f t="shared" si="434"/>
        <v>0</v>
      </c>
      <c r="FY29" s="12">
        <f t="shared" si="434"/>
        <v>0</v>
      </c>
      <c r="FZ29" s="12">
        <f t="shared" si="434"/>
        <v>0</v>
      </c>
      <c r="GA29" s="12">
        <f t="shared" si="434"/>
        <v>0</v>
      </c>
      <c r="GB29" s="12">
        <f t="shared" si="434"/>
        <v>0</v>
      </c>
      <c r="GC29" s="12">
        <f t="shared" si="434"/>
        <v>0</v>
      </c>
      <c r="GD29" s="12">
        <f t="shared" si="434"/>
        <v>0</v>
      </c>
      <c r="GE29" s="12">
        <f t="shared" si="434"/>
        <v>0</v>
      </c>
      <c r="GF29" s="12">
        <f t="shared" si="434"/>
        <v>0</v>
      </c>
      <c r="GG29" s="12">
        <f t="shared" si="434"/>
        <v>0</v>
      </c>
      <c r="GH29" s="12">
        <f t="shared" si="434"/>
        <v>0</v>
      </c>
      <c r="GI29" s="12">
        <f t="shared" si="434"/>
        <v>0</v>
      </c>
      <c r="GJ29" s="12">
        <f t="shared" si="434"/>
        <v>0</v>
      </c>
      <c r="GK29" s="12">
        <f t="shared" si="434"/>
        <v>0</v>
      </c>
      <c r="GL29" s="12">
        <f t="shared" si="434"/>
        <v>0</v>
      </c>
      <c r="GM29" s="12">
        <f t="shared" si="434"/>
        <v>0</v>
      </c>
      <c r="GN29" s="12">
        <f t="shared" si="434"/>
        <v>0</v>
      </c>
      <c r="GO29" s="12">
        <f t="shared" ref="GO29:JD29" si="435">SUM(GO26:GO28)</f>
        <v>0</v>
      </c>
      <c r="GP29" s="12">
        <f t="shared" si="435"/>
        <v>0</v>
      </c>
      <c r="GQ29" s="12">
        <f t="shared" si="435"/>
        <v>0</v>
      </c>
      <c r="GR29" s="12">
        <f t="shared" si="435"/>
        <v>0</v>
      </c>
      <c r="GS29" s="12">
        <f t="shared" si="435"/>
        <v>0</v>
      </c>
      <c r="GT29" s="12">
        <f t="shared" si="435"/>
        <v>0</v>
      </c>
      <c r="GU29" s="12">
        <f t="shared" si="435"/>
        <v>0</v>
      </c>
      <c r="GV29" s="12">
        <f t="shared" si="435"/>
        <v>0</v>
      </c>
      <c r="GW29" s="12">
        <f t="shared" si="435"/>
        <v>0</v>
      </c>
      <c r="GX29" s="12">
        <f t="shared" si="435"/>
        <v>0</v>
      </c>
      <c r="GY29" s="12">
        <f t="shared" si="435"/>
        <v>0</v>
      </c>
      <c r="GZ29" s="12">
        <f t="shared" si="435"/>
        <v>0</v>
      </c>
      <c r="HA29" s="12">
        <f t="shared" si="435"/>
        <v>0</v>
      </c>
      <c r="HB29" s="12">
        <f t="shared" si="435"/>
        <v>0</v>
      </c>
      <c r="HC29" s="12">
        <f t="shared" si="435"/>
        <v>0</v>
      </c>
      <c r="HD29" s="12">
        <f t="shared" si="435"/>
        <v>0</v>
      </c>
      <c r="HE29" s="12">
        <f t="shared" si="435"/>
        <v>0</v>
      </c>
      <c r="HF29" s="12">
        <f t="shared" si="435"/>
        <v>0</v>
      </c>
      <c r="HG29" s="12">
        <f t="shared" si="435"/>
        <v>0</v>
      </c>
      <c r="HH29" s="12">
        <f t="shared" si="435"/>
        <v>0</v>
      </c>
      <c r="HI29" s="12">
        <f t="shared" si="435"/>
        <v>0</v>
      </c>
      <c r="HJ29" s="12">
        <f t="shared" si="435"/>
        <v>0</v>
      </c>
      <c r="HK29" s="12">
        <f t="shared" si="435"/>
        <v>0</v>
      </c>
      <c r="HL29" s="12">
        <f t="shared" si="435"/>
        <v>0</v>
      </c>
      <c r="HM29" s="12">
        <f t="shared" si="435"/>
        <v>0</v>
      </c>
      <c r="HN29" s="12">
        <f t="shared" si="435"/>
        <v>0</v>
      </c>
      <c r="HO29" s="12">
        <f t="shared" si="435"/>
        <v>0</v>
      </c>
      <c r="HP29" s="12">
        <f t="shared" si="435"/>
        <v>0</v>
      </c>
      <c r="HQ29" s="12">
        <f t="shared" si="435"/>
        <v>0</v>
      </c>
      <c r="HR29" s="12">
        <f t="shared" si="435"/>
        <v>0</v>
      </c>
      <c r="HS29" s="12">
        <f t="shared" si="435"/>
        <v>0</v>
      </c>
      <c r="HT29" s="12">
        <f t="shared" si="435"/>
        <v>0</v>
      </c>
      <c r="HU29" s="12">
        <f t="shared" si="435"/>
        <v>0</v>
      </c>
      <c r="HV29" s="12">
        <f t="shared" si="435"/>
        <v>0</v>
      </c>
      <c r="HW29" s="12">
        <f t="shared" si="435"/>
        <v>0</v>
      </c>
      <c r="HX29" s="12">
        <f t="shared" si="435"/>
        <v>0</v>
      </c>
      <c r="HY29" s="12">
        <f t="shared" si="435"/>
        <v>0</v>
      </c>
      <c r="HZ29" s="12">
        <f t="shared" si="435"/>
        <v>0</v>
      </c>
      <c r="IA29" s="12">
        <f t="shared" si="435"/>
        <v>0</v>
      </c>
      <c r="IB29" s="12">
        <f t="shared" si="435"/>
        <v>0</v>
      </c>
      <c r="IC29" s="12">
        <f t="shared" si="435"/>
        <v>0</v>
      </c>
      <c r="ID29" s="12">
        <f t="shared" si="435"/>
        <v>0</v>
      </c>
      <c r="IE29" s="12">
        <f t="shared" si="435"/>
        <v>0</v>
      </c>
      <c r="IF29" s="12">
        <f t="shared" si="435"/>
        <v>0</v>
      </c>
      <c r="IG29" s="12">
        <f t="shared" si="435"/>
        <v>0</v>
      </c>
      <c r="IH29" s="12">
        <f t="shared" si="435"/>
        <v>0</v>
      </c>
      <c r="II29" s="12">
        <f t="shared" si="435"/>
        <v>0</v>
      </c>
      <c r="IJ29" s="12">
        <f t="shared" si="435"/>
        <v>0</v>
      </c>
      <c r="IK29" s="12">
        <f t="shared" si="435"/>
        <v>0</v>
      </c>
      <c r="IL29" s="12">
        <f t="shared" si="435"/>
        <v>0</v>
      </c>
      <c r="IM29" s="12">
        <f t="shared" si="435"/>
        <v>0</v>
      </c>
      <c r="IN29" s="12">
        <f t="shared" si="435"/>
        <v>0</v>
      </c>
      <c r="IO29" s="12">
        <f t="shared" si="435"/>
        <v>0</v>
      </c>
      <c r="IP29" s="12">
        <f t="shared" si="435"/>
        <v>0</v>
      </c>
      <c r="IQ29" s="12">
        <f t="shared" si="435"/>
        <v>0</v>
      </c>
      <c r="IR29" s="12">
        <f t="shared" si="435"/>
        <v>0</v>
      </c>
      <c r="IS29" s="12">
        <f t="shared" si="435"/>
        <v>0</v>
      </c>
      <c r="IT29" s="12">
        <f t="shared" si="435"/>
        <v>0</v>
      </c>
      <c r="IU29" s="12">
        <f t="shared" si="435"/>
        <v>0</v>
      </c>
      <c r="IV29" s="12">
        <f t="shared" si="435"/>
        <v>0</v>
      </c>
      <c r="IW29" s="12">
        <f t="shared" si="435"/>
        <v>0</v>
      </c>
      <c r="IX29" s="12">
        <f t="shared" si="435"/>
        <v>0</v>
      </c>
      <c r="IY29" s="12">
        <f t="shared" si="435"/>
        <v>0</v>
      </c>
      <c r="IZ29" s="12">
        <f t="shared" si="435"/>
        <v>0</v>
      </c>
      <c r="JA29" s="12">
        <f t="shared" si="435"/>
        <v>0</v>
      </c>
      <c r="JB29" s="12">
        <f t="shared" si="435"/>
        <v>0</v>
      </c>
      <c r="JC29" s="12">
        <f t="shared" si="435"/>
        <v>0</v>
      </c>
      <c r="JD29" s="12">
        <f t="shared" si="435"/>
        <v>0</v>
      </c>
      <c r="JE29" s="12">
        <f t="shared" ref="JE29:LQ29" si="436">SUM(JE26:JE28)</f>
        <v>0</v>
      </c>
      <c r="JF29" s="12">
        <f t="shared" si="436"/>
        <v>0</v>
      </c>
      <c r="JG29" s="12">
        <f t="shared" si="436"/>
        <v>0</v>
      </c>
      <c r="JH29" s="12">
        <f t="shared" si="436"/>
        <v>0</v>
      </c>
      <c r="JI29" s="12">
        <f t="shared" si="436"/>
        <v>0</v>
      </c>
      <c r="JJ29" s="12">
        <f t="shared" si="436"/>
        <v>0</v>
      </c>
      <c r="JK29" s="12">
        <f t="shared" si="436"/>
        <v>0</v>
      </c>
      <c r="JL29" s="12">
        <f t="shared" si="436"/>
        <v>0</v>
      </c>
      <c r="JM29" s="12">
        <f t="shared" si="436"/>
        <v>0</v>
      </c>
      <c r="JN29" s="12">
        <f t="shared" si="436"/>
        <v>0</v>
      </c>
      <c r="JO29" s="12">
        <f t="shared" si="436"/>
        <v>0</v>
      </c>
      <c r="JP29" s="12">
        <f t="shared" si="436"/>
        <v>0</v>
      </c>
      <c r="JQ29" s="12">
        <f t="shared" si="436"/>
        <v>0</v>
      </c>
      <c r="JR29" s="12">
        <f t="shared" si="436"/>
        <v>0</v>
      </c>
      <c r="JS29" s="12">
        <f t="shared" si="436"/>
        <v>0</v>
      </c>
      <c r="JT29" s="12">
        <f t="shared" si="436"/>
        <v>0</v>
      </c>
      <c r="JU29" s="12">
        <f t="shared" si="436"/>
        <v>0</v>
      </c>
      <c r="JV29" s="12">
        <f t="shared" si="436"/>
        <v>0</v>
      </c>
      <c r="JW29" s="12">
        <f t="shared" si="436"/>
        <v>0</v>
      </c>
      <c r="JX29" s="12">
        <f t="shared" si="436"/>
        <v>0</v>
      </c>
      <c r="JY29" s="12">
        <f t="shared" si="436"/>
        <v>0</v>
      </c>
      <c r="JZ29" s="12">
        <f t="shared" si="436"/>
        <v>0</v>
      </c>
      <c r="KA29" s="12">
        <f t="shared" si="436"/>
        <v>0</v>
      </c>
      <c r="KB29" s="12">
        <f t="shared" si="436"/>
        <v>0</v>
      </c>
      <c r="KC29" s="12">
        <f t="shared" si="436"/>
        <v>0</v>
      </c>
      <c r="KD29" s="12">
        <f t="shared" si="436"/>
        <v>0</v>
      </c>
      <c r="KE29" s="12">
        <f t="shared" si="436"/>
        <v>0</v>
      </c>
      <c r="KF29" s="12">
        <f t="shared" si="436"/>
        <v>0</v>
      </c>
      <c r="KG29" s="12">
        <f t="shared" si="436"/>
        <v>0</v>
      </c>
      <c r="KH29" s="12">
        <f t="shared" si="436"/>
        <v>0</v>
      </c>
      <c r="KI29" s="12">
        <f t="shared" si="436"/>
        <v>0</v>
      </c>
      <c r="KJ29" s="12">
        <f t="shared" si="436"/>
        <v>0</v>
      </c>
      <c r="KK29" s="12">
        <f t="shared" si="436"/>
        <v>0</v>
      </c>
      <c r="KL29" s="12">
        <f t="shared" si="436"/>
        <v>0</v>
      </c>
      <c r="KM29" s="12">
        <f t="shared" si="436"/>
        <v>0</v>
      </c>
      <c r="KN29" s="12">
        <f t="shared" si="436"/>
        <v>0</v>
      </c>
      <c r="KO29" s="12">
        <f t="shared" si="436"/>
        <v>0</v>
      </c>
      <c r="KP29" s="12">
        <f t="shared" si="436"/>
        <v>0</v>
      </c>
      <c r="KQ29" s="12">
        <f t="shared" si="436"/>
        <v>0</v>
      </c>
      <c r="KR29" s="12">
        <f t="shared" si="436"/>
        <v>0</v>
      </c>
      <c r="KS29" s="12">
        <f t="shared" si="436"/>
        <v>0</v>
      </c>
      <c r="KT29" s="12">
        <f t="shared" si="436"/>
        <v>0</v>
      </c>
      <c r="KU29" s="12">
        <f t="shared" si="436"/>
        <v>0</v>
      </c>
      <c r="KV29" s="12">
        <f t="shared" si="436"/>
        <v>0</v>
      </c>
      <c r="KW29" s="12">
        <f t="shared" si="436"/>
        <v>0</v>
      </c>
      <c r="KX29" s="12">
        <f t="shared" si="436"/>
        <v>0</v>
      </c>
      <c r="KY29" s="12">
        <f t="shared" si="436"/>
        <v>0</v>
      </c>
      <c r="KZ29" s="12">
        <f t="shared" si="436"/>
        <v>0</v>
      </c>
      <c r="LA29" s="12">
        <f t="shared" si="436"/>
        <v>0</v>
      </c>
      <c r="LB29" s="12">
        <f t="shared" si="436"/>
        <v>0</v>
      </c>
      <c r="LC29" s="12">
        <f t="shared" si="436"/>
        <v>0</v>
      </c>
      <c r="LD29" s="12">
        <f t="shared" si="436"/>
        <v>0</v>
      </c>
      <c r="LE29" s="12">
        <f t="shared" si="436"/>
        <v>0</v>
      </c>
      <c r="LF29" s="12">
        <f t="shared" si="436"/>
        <v>0</v>
      </c>
      <c r="LG29" s="12">
        <f t="shared" si="436"/>
        <v>0</v>
      </c>
      <c r="LH29" s="12">
        <f t="shared" si="436"/>
        <v>0</v>
      </c>
      <c r="LI29" s="12">
        <f t="shared" si="436"/>
        <v>0</v>
      </c>
      <c r="LJ29" s="12">
        <f t="shared" si="436"/>
        <v>0</v>
      </c>
      <c r="LK29" s="12">
        <f t="shared" si="436"/>
        <v>0</v>
      </c>
      <c r="LL29" s="12">
        <f t="shared" si="436"/>
        <v>0</v>
      </c>
      <c r="LM29" s="12">
        <f t="shared" si="436"/>
        <v>0</v>
      </c>
      <c r="LN29" s="12">
        <f t="shared" si="436"/>
        <v>0</v>
      </c>
      <c r="LO29" s="12">
        <f t="shared" si="436"/>
        <v>0</v>
      </c>
      <c r="LP29" s="12">
        <f t="shared" si="436"/>
        <v>0</v>
      </c>
      <c r="LQ29" s="12">
        <f t="shared" si="436"/>
        <v>0</v>
      </c>
      <c r="LR29" s="12">
        <f t="shared" ref="LR29:OC29" si="437">SUM(LR26:LR28)</f>
        <v>0</v>
      </c>
      <c r="LS29" s="12">
        <f t="shared" si="437"/>
        <v>0</v>
      </c>
      <c r="LT29" s="12">
        <f t="shared" si="437"/>
        <v>0</v>
      </c>
      <c r="LU29" s="12">
        <f t="shared" si="437"/>
        <v>0</v>
      </c>
      <c r="LV29" s="12">
        <f t="shared" si="437"/>
        <v>0</v>
      </c>
      <c r="LW29" s="12">
        <f t="shared" si="437"/>
        <v>0</v>
      </c>
      <c r="LX29" s="12">
        <f t="shared" si="437"/>
        <v>0</v>
      </c>
      <c r="LY29" s="12">
        <f t="shared" si="437"/>
        <v>0</v>
      </c>
      <c r="LZ29" s="12">
        <f t="shared" si="437"/>
        <v>0</v>
      </c>
      <c r="MA29" s="12">
        <f t="shared" si="437"/>
        <v>0</v>
      </c>
      <c r="MB29" s="12">
        <f t="shared" si="437"/>
        <v>0</v>
      </c>
      <c r="MC29" s="12">
        <f t="shared" si="437"/>
        <v>0</v>
      </c>
      <c r="MD29" s="12">
        <f t="shared" si="437"/>
        <v>0</v>
      </c>
      <c r="ME29" s="12">
        <f t="shared" si="437"/>
        <v>0</v>
      </c>
      <c r="MF29" s="12">
        <f t="shared" si="437"/>
        <v>0</v>
      </c>
      <c r="MG29" s="12">
        <f t="shared" si="437"/>
        <v>0</v>
      </c>
      <c r="MH29" s="12">
        <f t="shared" si="437"/>
        <v>0</v>
      </c>
      <c r="MI29" s="12">
        <f t="shared" si="437"/>
        <v>0</v>
      </c>
      <c r="MJ29" s="12">
        <f t="shared" si="437"/>
        <v>0</v>
      </c>
      <c r="MK29" s="12">
        <f t="shared" si="437"/>
        <v>0</v>
      </c>
      <c r="ML29" s="12">
        <f t="shared" si="437"/>
        <v>0</v>
      </c>
      <c r="MM29" s="12">
        <f t="shared" si="437"/>
        <v>0</v>
      </c>
      <c r="MN29" s="12">
        <f t="shared" si="437"/>
        <v>0</v>
      </c>
      <c r="MO29" s="12">
        <f t="shared" si="437"/>
        <v>0</v>
      </c>
      <c r="MP29" s="12">
        <f t="shared" si="437"/>
        <v>0</v>
      </c>
      <c r="MQ29" s="12">
        <f t="shared" si="437"/>
        <v>0</v>
      </c>
      <c r="MR29" s="12">
        <f t="shared" si="437"/>
        <v>0</v>
      </c>
      <c r="MS29" s="12">
        <f t="shared" si="437"/>
        <v>0</v>
      </c>
      <c r="MT29" s="12">
        <f t="shared" si="437"/>
        <v>0</v>
      </c>
      <c r="MU29" s="12">
        <f t="shared" si="437"/>
        <v>0</v>
      </c>
      <c r="MV29" s="12">
        <f t="shared" si="437"/>
        <v>0</v>
      </c>
      <c r="MW29" s="12">
        <f t="shared" si="437"/>
        <v>0</v>
      </c>
      <c r="MX29" s="12">
        <f t="shared" si="437"/>
        <v>0</v>
      </c>
      <c r="MY29" s="12">
        <f t="shared" si="437"/>
        <v>0</v>
      </c>
      <c r="MZ29" s="12">
        <f t="shared" si="437"/>
        <v>0</v>
      </c>
      <c r="NA29" s="12">
        <f t="shared" si="437"/>
        <v>0</v>
      </c>
      <c r="NB29" s="12">
        <f t="shared" si="437"/>
        <v>0</v>
      </c>
      <c r="NC29" s="12">
        <f t="shared" si="437"/>
        <v>0</v>
      </c>
      <c r="ND29" s="12">
        <f t="shared" si="437"/>
        <v>0</v>
      </c>
      <c r="NE29" s="12">
        <f t="shared" si="437"/>
        <v>0</v>
      </c>
      <c r="NF29" s="12">
        <f t="shared" si="437"/>
        <v>0</v>
      </c>
      <c r="NG29" s="12">
        <f t="shared" si="437"/>
        <v>0</v>
      </c>
      <c r="NH29" s="12">
        <f t="shared" si="437"/>
        <v>0</v>
      </c>
      <c r="NI29" s="12">
        <f t="shared" si="437"/>
        <v>0</v>
      </c>
      <c r="NJ29" s="12">
        <f t="shared" si="437"/>
        <v>0</v>
      </c>
      <c r="NK29" s="12">
        <f t="shared" si="437"/>
        <v>0</v>
      </c>
      <c r="NL29" s="12">
        <f t="shared" si="437"/>
        <v>0</v>
      </c>
      <c r="NM29" s="12">
        <f t="shared" si="437"/>
        <v>0</v>
      </c>
      <c r="NN29" s="12">
        <f t="shared" si="437"/>
        <v>0</v>
      </c>
      <c r="NO29" s="12">
        <f t="shared" si="437"/>
        <v>0</v>
      </c>
      <c r="NP29" s="12">
        <f t="shared" si="437"/>
        <v>0</v>
      </c>
      <c r="NQ29" s="12">
        <f t="shared" si="437"/>
        <v>0</v>
      </c>
      <c r="NR29" s="12">
        <f t="shared" si="437"/>
        <v>0</v>
      </c>
      <c r="NS29" s="12">
        <f t="shared" si="437"/>
        <v>0</v>
      </c>
      <c r="NT29" s="12">
        <f t="shared" si="437"/>
        <v>0</v>
      </c>
      <c r="NU29" s="12">
        <f t="shared" si="437"/>
        <v>0</v>
      </c>
      <c r="NV29" s="12">
        <f t="shared" si="437"/>
        <v>0</v>
      </c>
      <c r="NW29" s="12">
        <f t="shared" si="437"/>
        <v>0</v>
      </c>
      <c r="NX29" s="12">
        <f t="shared" si="437"/>
        <v>0</v>
      </c>
      <c r="NY29" s="12">
        <f t="shared" si="437"/>
        <v>0</v>
      </c>
      <c r="NZ29" s="12">
        <f t="shared" si="437"/>
        <v>0</v>
      </c>
      <c r="OA29" s="12">
        <f t="shared" si="437"/>
        <v>0</v>
      </c>
      <c r="OB29" s="12">
        <f t="shared" si="437"/>
        <v>0</v>
      </c>
      <c r="OC29" s="12">
        <f t="shared" si="437"/>
        <v>0</v>
      </c>
      <c r="OD29" s="12">
        <f t="shared" ref="OD29:OO29" si="438">SUM(OD26:OD28)</f>
        <v>0</v>
      </c>
      <c r="OE29" s="12">
        <f t="shared" si="438"/>
        <v>0</v>
      </c>
      <c r="OF29" s="12">
        <f t="shared" si="438"/>
        <v>0</v>
      </c>
      <c r="OG29" s="12">
        <f t="shared" si="438"/>
        <v>0</v>
      </c>
      <c r="OH29" s="12">
        <f t="shared" si="438"/>
        <v>0</v>
      </c>
      <c r="OI29" s="12">
        <f t="shared" si="438"/>
        <v>0</v>
      </c>
      <c r="OJ29" s="12">
        <f t="shared" si="438"/>
        <v>0</v>
      </c>
      <c r="OK29" s="12">
        <f t="shared" si="438"/>
        <v>0</v>
      </c>
      <c r="OL29" s="12">
        <f t="shared" si="438"/>
        <v>0</v>
      </c>
      <c r="OM29" s="12">
        <f t="shared" si="438"/>
        <v>0</v>
      </c>
      <c r="ON29" s="12">
        <f t="shared" si="438"/>
        <v>0</v>
      </c>
      <c r="OO29" s="12">
        <f t="shared" si="438"/>
        <v>0</v>
      </c>
    </row>
    <row r="30" spans="1:405" ht="19.5" customHeight="1" x14ac:dyDescent="0.25">
      <c r="A30" s="221"/>
      <c r="B30" s="394"/>
      <c r="C30" s="394"/>
      <c r="D30" s="74" t="s">
        <v>23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  <c r="FT30" s="11"/>
      <c r="FU30" s="11"/>
      <c r="FV30" s="11"/>
      <c r="FW30" s="11"/>
      <c r="FX30" s="11"/>
      <c r="FY30" s="11"/>
      <c r="FZ30" s="11"/>
      <c r="GA30" s="11"/>
      <c r="GB30" s="11"/>
      <c r="GC30" s="11"/>
      <c r="GD30" s="11"/>
      <c r="GE30" s="11"/>
      <c r="GF30" s="11"/>
      <c r="GG30" s="11"/>
      <c r="GH30" s="11"/>
      <c r="GI30" s="11"/>
      <c r="GJ30" s="11"/>
      <c r="GK30" s="11"/>
      <c r="GL30" s="11"/>
      <c r="GM30" s="11"/>
      <c r="GN30" s="11"/>
      <c r="GO30" s="11"/>
      <c r="GP30" s="11"/>
      <c r="GQ30" s="11"/>
      <c r="GR30" s="11"/>
      <c r="GS30" s="11"/>
      <c r="GT30" s="11"/>
      <c r="GU30" s="11"/>
      <c r="GV30" s="11"/>
      <c r="GW30" s="11"/>
      <c r="GX30" s="11"/>
      <c r="GY30" s="11"/>
      <c r="GZ30" s="11"/>
      <c r="HA30" s="11"/>
      <c r="HB30" s="11"/>
      <c r="HC30" s="11"/>
      <c r="HD30" s="11"/>
      <c r="HE30" s="11"/>
      <c r="HF30" s="11"/>
      <c r="HG30" s="11"/>
      <c r="HH30" s="11"/>
      <c r="HI30" s="11"/>
      <c r="HJ30" s="11"/>
      <c r="HK30" s="11"/>
      <c r="HL30" s="11"/>
      <c r="HM30" s="11"/>
      <c r="HN30" s="11"/>
      <c r="HO30" s="11"/>
      <c r="HP30" s="11"/>
      <c r="HQ30" s="11"/>
      <c r="HR30" s="11"/>
      <c r="HS30" s="11"/>
      <c r="HT30" s="11"/>
      <c r="HU30" s="11"/>
      <c r="HV30" s="11"/>
      <c r="HW30" s="11"/>
      <c r="HX30" s="11"/>
      <c r="HY30" s="11"/>
      <c r="HZ30" s="11"/>
      <c r="IA30" s="11"/>
      <c r="IB30" s="11"/>
      <c r="IC30" s="11"/>
      <c r="ID30" s="11"/>
      <c r="IE30" s="11"/>
      <c r="IF30" s="11"/>
      <c r="IG30" s="11"/>
      <c r="IH30" s="11"/>
      <c r="II30" s="11"/>
      <c r="IJ30" s="11"/>
      <c r="IK30" s="11"/>
      <c r="IL30" s="11"/>
      <c r="IM30" s="11"/>
      <c r="IN30" s="11"/>
      <c r="IO30" s="11"/>
      <c r="IP30" s="11"/>
      <c r="IQ30" s="11"/>
      <c r="IR30" s="11"/>
      <c r="IS30" s="11"/>
      <c r="IT30" s="11"/>
      <c r="IU30" s="11"/>
      <c r="IV30" s="11"/>
      <c r="IW30" s="11"/>
      <c r="IX30" s="11"/>
      <c r="IY30" s="11"/>
      <c r="IZ30" s="11"/>
      <c r="JA30" s="11"/>
      <c r="JB30" s="11"/>
      <c r="JC30" s="11"/>
      <c r="JD30" s="11"/>
      <c r="JE30" s="11"/>
      <c r="JF30" s="11"/>
      <c r="JG30" s="11"/>
      <c r="JH30" s="11"/>
      <c r="JI30" s="11"/>
      <c r="JJ30" s="11"/>
      <c r="JK30" s="11"/>
      <c r="JL30" s="11"/>
      <c r="JM30" s="11"/>
      <c r="JN30" s="11"/>
      <c r="JO30" s="11"/>
      <c r="JP30" s="11"/>
      <c r="JQ30" s="11"/>
      <c r="JR30" s="11"/>
      <c r="JS30" s="11"/>
      <c r="JT30" s="11"/>
      <c r="JU30" s="11"/>
      <c r="JV30" s="11"/>
      <c r="JW30" s="11"/>
      <c r="JX30" s="11"/>
      <c r="JY30" s="11"/>
      <c r="JZ30" s="11"/>
      <c r="KA30" s="11"/>
      <c r="KB30" s="11"/>
      <c r="KC30" s="11"/>
      <c r="KD30" s="11"/>
      <c r="KE30" s="11"/>
      <c r="KF30" s="11"/>
      <c r="KG30" s="11"/>
      <c r="KH30" s="11"/>
      <c r="KI30" s="11"/>
      <c r="KJ30" s="11"/>
      <c r="KK30" s="11"/>
      <c r="KL30" s="11"/>
      <c r="KM30" s="11"/>
      <c r="KN30" s="11"/>
      <c r="KO30" s="11"/>
      <c r="KP30" s="11"/>
      <c r="KQ30" s="11"/>
      <c r="KR30" s="11"/>
      <c r="KS30" s="11"/>
      <c r="KT30" s="11"/>
      <c r="KU30" s="11"/>
      <c r="KV30" s="11"/>
      <c r="KW30" s="11"/>
      <c r="KX30" s="11"/>
      <c r="KY30" s="11"/>
      <c r="KZ30" s="11"/>
      <c r="LA30" s="11"/>
      <c r="LB30" s="11"/>
      <c r="LC30" s="11"/>
      <c r="LD30" s="11"/>
      <c r="LE30" s="11"/>
      <c r="LF30" s="11"/>
      <c r="LG30" s="11"/>
      <c r="LH30" s="11"/>
      <c r="LI30" s="11"/>
      <c r="LJ30" s="11"/>
      <c r="LK30" s="11"/>
      <c r="LL30" s="11"/>
      <c r="LM30" s="11"/>
      <c r="LN30" s="11"/>
      <c r="LO30" s="11"/>
      <c r="LP30" s="11"/>
      <c r="LQ30" s="11"/>
      <c r="LR30" s="11"/>
      <c r="LS30" s="11"/>
      <c r="LT30" s="11"/>
      <c r="LU30" s="11"/>
      <c r="LV30" s="11"/>
      <c r="LW30" s="11"/>
      <c r="LX30" s="11"/>
      <c r="LY30" s="11"/>
      <c r="LZ30" s="11"/>
      <c r="MA30" s="11"/>
      <c r="MB30" s="11"/>
      <c r="MC30" s="11"/>
      <c r="MD30" s="11"/>
      <c r="ME30" s="11"/>
      <c r="MF30" s="11"/>
      <c r="MG30" s="11"/>
      <c r="MH30" s="11"/>
      <c r="MI30" s="11"/>
      <c r="MJ30" s="11"/>
      <c r="MK30" s="11"/>
      <c r="ML30" s="11"/>
      <c r="MM30" s="11"/>
      <c r="MN30" s="11"/>
      <c r="MO30" s="11"/>
      <c r="MP30" s="11"/>
      <c r="MQ30" s="11"/>
      <c r="MR30" s="11"/>
      <c r="MS30" s="11"/>
      <c r="MT30" s="11"/>
      <c r="MU30" s="11"/>
      <c r="MV30" s="11"/>
      <c r="MW30" s="11"/>
      <c r="MX30" s="11"/>
      <c r="MY30" s="11"/>
      <c r="MZ30" s="11"/>
      <c r="NA30" s="11"/>
      <c r="NB30" s="11"/>
      <c r="NC30" s="11"/>
      <c r="ND30" s="11"/>
      <c r="NE30" s="11"/>
      <c r="NF30" s="11"/>
      <c r="NG30" s="11"/>
      <c r="NH30" s="11"/>
      <c r="NI30" s="11"/>
      <c r="NJ30" s="11"/>
      <c r="NK30" s="11"/>
      <c r="NL30" s="11"/>
      <c r="NM30" s="11"/>
      <c r="NN30" s="11"/>
      <c r="NO30" s="11"/>
      <c r="NP30" s="11"/>
      <c r="NQ30" s="11"/>
      <c r="NR30" s="11"/>
      <c r="NS30" s="11"/>
      <c r="NT30" s="11"/>
      <c r="NU30" s="11"/>
      <c r="NV30" s="11"/>
      <c r="NW30" s="11"/>
      <c r="NX30" s="11"/>
      <c r="NY30" s="11"/>
      <c r="NZ30" s="11"/>
      <c r="OA30" s="11"/>
      <c r="OB30" s="11"/>
      <c r="OC30" s="11"/>
      <c r="OD30" s="11"/>
      <c r="OE30" s="11"/>
      <c r="OF30" s="11"/>
      <c r="OG30" s="11"/>
      <c r="OH30" s="11"/>
      <c r="OI30" s="11"/>
      <c r="OJ30" s="11"/>
      <c r="OK30" s="11"/>
      <c r="OL30" s="11"/>
      <c r="OM30" s="11"/>
      <c r="ON30" s="11"/>
      <c r="OO30" s="95">
        <f t="shared" si="423"/>
        <v>0</v>
      </c>
    </row>
    <row r="31" spans="1:405" ht="19.5" customHeight="1" x14ac:dyDescent="0.25">
      <c r="A31" s="221"/>
      <c r="B31" s="394"/>
      <c r="C31" s="394"/>
      <c r="D31" s="75" t="s">
        <v>24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1"/>
      <c r="FW31" s="11"/>
      <c r="FX31" s="11"/>
      <c r="FY31" s="11"/>
      <c r="FZ31" s="11"/>
      <c r="GA31" s="11"/>
      <c r="GB31" s="11"/>
      <c r="GC31" s="11"/>
      <c r="GD31" s="11"/>
      <c r="GE31" s="11"/>
      <c r="GF31" s="11"/>
      <c r="GG31" s="11"/>
      <c r="GH31" s="11"/>
      <c r="GI31" s="11"/>
      <c r="GJ31" s="11"/>
      <c r="GK31" s="11"/>
      <c r="GL31" s="11"/>
      <c r="GM31" s="11"/>
      <c r="GN31" s="11"/>
      <c r="GO31" s="11"/>
      <c r="GP31" s="11"/>
      <c r="GQ31" s="11"/>
      <c r="GR31" s="11"/>
      <c r="GS31" s="11"/>
      <c r="GT31" s="11"/>
      <c r="GU31" s="11"/>
      <c r="GV31" s="11"/>
      <c r="GW31" s="11"/>
      <c r="GX31" s="11"/>
      <c r="GY31" s="11"/>
      <c r="GZ31" s="11"/>
      <c r="HA31" s="11"/>
      <c r="HB31" s="11"/>
      <c r="HC31" s="11"/>
      <c r="HD31" s="11"/>
      <c r="HE31" s="11"/>
      <c r="HF31" s="11"/>
      <c r="HG31" s="11"/>
      <c r="HH31" s="11"/>
      <c r="HI31" s="11"/>
      <c r="HJ31" s="11"/>
      <c r="HK31" s="11"/>
      <c r="HL31" s="11"/>
      <c r="HM31" s="11"/>
      <c r="HN31" s="11"/>
      <c r="HO31" s="11"/>
      <c r="HP31" s="11"/>
      <c r="HQ31" s="11"/>
      <c r="HR31" s="11"/>
      <c r="HS31" s="11"/>
      <c r="HT31" s="11"/>
      <c r="HU31" s="11"/>
      <c r="HV31" s="11"/>
      <c r="HW31" s="11"/>
      <c r="HX31" s="11"/>
      <c r="HY31" s="11"/>
      <c r="HZ31" s="11"/>
      <c r="IA31" s="11"/>
      <c r="IB31" s="11"/>
      <c r="IC31" s="11"/>
      <c r="ID31" s="11"/>
      <c r="IE31" s="11"/>
      <c r="IF31" s="11"/>
      <c r="IG31" s="11"/>
      <c r="IH31" s="11"/>
      <c r="II31" s="11"/>
      <c r="IJ31" s="11"/>
      <c r="IK31" s="11"/>
      <c r="IL31" s="11"/>
      <c r="IM31" s="11"/>
      <c r="IN31" s="11"/>
      <c r="IO31" s="11"/>
      <c r="IP31" s="11"/>
      <c r="IQ31" s="11"/>
      <c r="IR31" s="11"/>
      <c r="IS31" s="11"/>
      <c r="IT31" s="11"/>
      <c r="IU31" s="11"/>
      <c r="IV31" s="11"/>
      <c r="IW31" s="11"/>
      <c r="IX31" s="11"/>
      <c r="IY31" s="11"/>
      <c r="IZ31" s="11"/>
      <c r="JA31" s="11"/>
      <c r="JB31" s="11"/>
      <c r="JC31" s="11"/>
      <c r="JD31" s="11"/>
      <c r="JE31" s="11"/>
      <c r="JF31" s="11"/>
      <c r="JG31" s="11"/>
      <c r="JH31" s="11"/>
      <c r="JI31" s="11"/>
      <c r="JJ31" s="11"/>
      <c r="JK31" s="11"/>
      <c r="JL31" s="11"/>
      <c r="JM31" s="11"/>
      <c r="JN31" s="11"/>
      <c r="JO31" s="11"/>
      <c r="JP31" s="11"/>
      <c r="JQ31" s="11"/>
      <c r="JR31" s="11"/>
      <c r="JS31" s="11"/>
      <c r="JT31" s="11"/>
      <c r="JU31" s="11"/>
      <c r="JV31" s="11"/>
      <c r="JW31" s="11"/>
      <c r="JX31" s="11"/>
      <c r="JY31" s="11"/>
      <c r="JZ31" s="11"/>
      <c r="KA31" s="11"/>
      <c r="KB31" s="11"/>
      <c r="KC31" s="11"/>
      <c r="KD31" s="11"/>
      <c r="KE31" s="11"/>
      <c r="KF31" s="11"/>
      <c r="KG31" s="11"/>
      <c r="KH31" s="11"/>
      <c r="KI31" s="11"/>
      <c r="KJ31" s="11"/>
      <c r="KK31" s="11"/>
      <c r="KL31" s="11"/>
      <c r="KM31" s="11"/>
      <c r="KN31" s="11"/>
      <c r="KO31" s="11"/>
      <c r="KP31" s="11"/>
      <c r="KQ31" s="11"/>
      <c r="KR31" s="11"/>
      <c r="KS31" s="11"/>
      <c r="KT31" s="11"/>
      <c r="KU31" s="11"/>
      <c r="KV31" s="11"/>
      <c r="KW31" s="11"/>
      <c r="KX31" s="11"/>
      <c r="KY31" s="11"/>
      <c r="KZ31" s="11"/>
      <c r="LA31" s="11"/>
      <c r="LB31" s="11"/>
      <c r="LC31" s="11"/>
      <c r="LD31" s="11"/>
      <c r="LE31" s="11"/>
      <c r="LF31" s="11"/>
      <c r="LG31" s="11"/>
      <c r="LH31" s="11"/>
      <c r="LI31" s="11"/>
      <c r="LJ31" s="11"/>
      <c r="LK31" s="11"/>
      <c r="LL31" s="11"/>
      <c r="LM31" s="11"/>
      <c r="LN31" s="11"/>
      <c r="LO31" s="11"/>
      <c r="LP31" s="11"/>
      <c r="LQ31" s="11"/>
      <c r="LR31" s="11"/>
      <c r="LS31" s="11"/>
      <c r="LT31" s="11"/>
      <c r="LU31" s="11"/>
      <c r="LV31" s="11"/>
      <c r="LW31" s="11"/>
      <c r="LX31" s="11"/>
      <c r="LY31" s="11"/>
      <c r="LZ31" s="11"/>
      <c r="MA31" s="11"/>
      <c r="MB31" s="11"/>
      <c r="MC31" s="11"/>
      <c r="MD31" s="11"/>
      <c r="ME31" s="11"/>
      <c r="MF31" s="11"/>
      <c r="MG31" s="11"/>
      <c r="MH31" s="11"/>
      <c r="MI31" s="11"/>
      <c r="MJ31" s="11"/>
      <c r="MK31" s="11"/>
      <c r="ML31" s="11"/>
      <c r="MM31" s="11"/>
      <c r="MN31" s="11"/>
      <c r="MO31" s="11"/>
      <c r="MP31" s="11"/>
      <c r="MQ31" s="11"/>
      <c r="MR31" s="11"/>
      <c r="MS31" s="11"/>
      <c r="MT31" s="11"/>
      <c r="MU31" s="11"/>
      <c r="MV31" s="11"/>
      <c r="MW31" s="11"/>
      <c r="MX31" s="11"/>
      <c r="MY31" s="11"/>
      <c r="MZ31" s="11"/>
      <c r="NA31" s="11"/>
      <c r="NB31" s="11"/>
      <c r="NC31" s="11"/>
      <c r="ND31" s="11"/>
      <c r="NE31" s="11"/>
      <c r="NF31" s="11"/>
      <c r="NG31" s="11"/>
      <c r="NH31" s="11"/>
      <c r="NI31" s="11"/>
      <c r="NJ31" s="11"/>
      <c r="NK31" s="11"/>
      <c r="NL31" s="11"/>
      <c r="NM31" s="11"/>
      <c r="NN31" s="11"/>
      <c r="NO31" s="11"/>
      <c r="NP31" s="11"/>
      <c r="NQ31" s="11"/>
      <c r="NR31" s="11"/>
      <c r="NS31" s="11"/>
      <c r="NT31" s="11"/>
      <c r="NU31" s="11"/>
      <c r="NV31" s="11"/>
      <c r="NW31" s="11"/>
      <c r="NX31" s="11"/>
      <c r="NY31" s="11"/>
      <c r="NZ31" s="11"/>
      <c r="OA31" s="11"/>
      <c r="OB31" s="11"/>
      <c r="OC31" s="11"/>
      <c r="OD31" s="11"/>
      <c r="OE31" s="11"/>
      <c r="OF31" s="11"/>
      <c r="OG31" s="11"/>
      <c r="OH31" s="11"/>
      <c r="OI31" s="11"/>
      <c r="OJ31" s="11"/>
      <c r="OK31" s="11"/>
      <c r="OL31" s="11"/>
      <c r="OM31" s="11"/>
      <c r="ON31" s="11"/>
      <c r="OO31" s="95">
        <f t="shared" si="423"/>
        <v>0</v>
      </c>
    </row>
    <row r="32" spans="1:405" ht="19.5" customHeight="1" x14ac:dyDescent="0.25">
      <c r="A32" s="221"/>
      <c r="B32" s="394"/>
      <c r="C32" s="394"/>
      <c r="D32" s="76" t="s">
        <v>25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  <c r="FH32" s="11"/>
      <c r="FI32" s="11"/>
      <c r="FJ32" s="11"/>
      <c r="FK32" s="11"/>
      <c r="FL32" s="11"/>
      <c r="FM32" s="11"/>
      <c r="FN32" s="11"/>
      <c r="FO32" s="11"/>
      <c r="FP32" s="11"/>
      <c r="FQ32" s="11"/>
      <c r="FR32" s="11"/>
      <c r="FS32" s="11"/>
      <c r="FT32" s="11"/>
      <c r="FU32" s="11"/>
      <c r="FV32" s="11"/>
      <c r="FW32" s="11"/>
      <c r="FX32" s="11"/>
      <c r="FY32" s="11"/>
      <c r="FZ32" s="11"/>
      <c r="GA32" s="11"/>
      <c r="GB32" s="11"/>
      <c r="GC32" s="11"/>
      <c r="GD32" s="11"/>
      <c r="GE32" s="11"/>
      <c r="GF32" s="11"/>
      <c r="GG32" s="11"/>
      <c r="GH32" s="11"/>
      <c r="GI32" s="11"/>
      <c r="GJ32" s="11"/>
      <c r="GK32" s="11"/>
      <c r="GL32" s="11"/>
      <c r="GM32" s="11"/>
      <c r="GN32" s="11"/>
      <c r="GO32" s="11"/>
      <c r="GP32" s="11"/>
      <c r="GQ32" s="11"/>
      <c r="GR32" s="11"/>
      <c r="GS32" s="11"/>
      <c r="GT32" s="11"/>
      <c r="GU32" s="11"/>
      <c r="GV32" s="11"/>
      <c r="GW32" s="11"/>
      <c r="GX32" s="11"/>
      <c r="GY32" s="11"/>
      <c r="GZ32" s="11"/>
      <c r="HA32" s="11"/>
      <c r="HB32" s="11"/>
      <c r="HC32" s="11"/>
      <c r="HD32" s="11"/>
      <c r="HE32" s="11"/>
      <c r="HF32" s="11"/>
      <c r="HG32" s="11"/>
      <c r="HH32" s="11"/>
      <c r="HI32" s="11"/>
      <c r="HJ32" s="11"/>
      <c r="HK32" s="11"/>
      <c r="HL32" s="11"/>
      <c r="HM32" s="11"/>
      <c r="HN32" s="11"/>
      <c r="HO32" s="11"/>
      <c r="HP32" s="11"/>
      <c r="HQ32" s="11"/>
      <c r="HR32" s="11"/>
      <c r="HS32" s="11"/>
      <c r="HT32" s="11"/>
      <c r="HU32" s="11"/>
      <c r="HV32" s="11"/>
      <c r="HW32" s="11"/>
      <c r="HX32" s="11"/>
      <c r="HY32" s="11"/>
      <c r="HZ32" s="11"/>
      <c r="IA32" s="11"/>
      <c r="IB32" s="11"/>
      <c r="IC32" s="11"/>
      <c r="ID32" s="11"/>
      <c r="IE32" s="11"/>
      <c r="IF32" s="11"/>
      <c r="IG32" s="11"/>
      <c r="IH32" s="11"/>
      <c r="II32" s="11"/>
      <c r="IJ32" s="11"/>
      <c r="IK32" s="11"/>
      <c r="IL32" s="11"/>
      <c r="IM32" s="11"/>
      <c r="IN32" s="11"/>
      <c r="IO32" s="11"/>
      <c r="IP32" s="11"/>
      <c r="IQ32" s="11"/>
      <c r="IR32" s="11"/>
      <c r="IS32" s="11"/>
      <c r="IT32" s="11"/>
      <c r="IU32" s="11"/>
      <c r="IV32" s="11"/>
      <c r="IW32" s="11"/>
      <c r="IX32" s="11"/>
      <c r="IY32" s="11"/>
      <c r="IZ32" s="11"/>
      <c r="JA32" s="11"/>
      <c r="JB32" s="11"/>
      <c r="JC32" s="11"/>
      <c r="JD32" s="11"/>
      <c r="JE32" s="11"/>
      <c r="JF32" s="11"/>
      <c r="JG32" s="11"/>
      <c r="JH32" s="11"/>
      <c r="JI32" s="11"/>
      <c r="JJ32" s="11"/>
      <c r="JK32" s="11"/>
      <c r="JL32" s="11"/>
      <c r="JM32" s="11"/>
      <c r="JN32" s="11"/>
      <c r="JO32" s="11"/>
      <c r="JP32" s="11"/>
      <c r="JQ32" s="11"/>
      <c r="JR32" s="11"/>
      <c r="JS32" s="11"/>
      <c r="JT32" s="11"/>
      <c r="JU32" s="11"/>
      <c r="JV32" s="11"/>
      <c r="JW32" s="11"/>
      <c r="JX32" s="11"/>
      <c r="JY32" s="11"/>
      <c r="JZ32" s="11"/>
      <c r="KA32" s="11"/>
      <c r="KB32" s="11"/>
      <c r="KC32" s="11"/>
      <c r="KD32" s="11"/>
      <c r="KE32" s="11"/>
      <c r="KF32" s="11"/>
      <c r="KG32" s="11"/>
      <c r="KH32" s="11"/>
      <c r="KI32" s="11"/>
      <c r="KJ32" s="11"/>
      <c r="KK32" s="11"/>
      <c r="KL32" s="11"/>
      <c r="KM32" s="11"/>
      <c r="KN32" s="11"/>
      <c r="KO32" s="11"/>
      <c r="KP32" s="11"/>
      <c r="KQ32" s="11"/>
      <c r="KR32" s="11"/>
      <c r="KS32" s="11"/>
      <c r="KT32" s="11"/>
      <c r="KU32" s="11"/>
      <c r="KV32" s="11"/>
      <c r="KW32" s="11"/>
      <c r="KX32" s="11"/>
      <c r="KY32" s="11"/>
      <c r="KZ32" s="11"/>
      <c r="LA32" s="11"/>
      <c r="LB32" s="11"/>
      <c r="LC32" s="11"/>
      <c r="LD32" s="11"/>
      <c r="LE32" s="11"/>
      <c r="LF32" s="11"/>
      <c r="LG32" s="11"/>
      <c r="LH32" s="11"/>
      <c r="LI32" s="11"/>
      <c r="LJ32" s="11"/>
      <c r="LK32" s="11"/>
      <c r="LL32" s="11"/>
      <c r="LM32" s="11"/>
      <c r="LN32" s="11"/>
      <c r="LO32" s="11"/>
      <c r="LP32" s="11"/>
      <c r="LQ32" s="11"/>
      <c r="LR32" s="11"/>
      <c r="LS32" s="11"/>
      <c r="LT32" s="11"/>
      <c r="LU32" s="11"/>
      <c r="LV32" s="11"/>
      <c r="LW32" s="11"/>
      <c r="LX32" s="11"/>
      <c r="LY32" s="11"/>
      <c r="LZ32" s="11"/>
      <c r="MA32" s="11"/>
      <c r="MB32" s="11"/>
      <c r="MC32" s="11"/>
      <c r="MD32" s="11"/>
      <c r="ME32" s="11"/>
      <c r="MF32" s="11"/>
      <c r="MG32" s="11"/>
      <c r="MH32" s="11"/>
      <c r="MI32" s="11"/>
      <c r="MJ32" s="11"/>
      <c r="MK32" s="11"/>
      <c r="ML32" s="11"/>
      <c r="MM32" s="11"/>
      <c r="MN32" s="11"/>
      <c r="MO32" s="11"/>
      <c r="MP32" s="11"/>
      <c r="MQ32" s="11"/>
      <c r="MR32" s="11"/>
      <c r="MS32" s="11"/>
      <c r="MT32" s="11"/>
      <c r="MU32" s="11"/>
      <c r="MV32" s="11"/>
      <c r="MW32" s="11"/>
      <c r="MX32" s="11"/>
      <c r="MY32" s="11"/>
      <c r="MZ32" s="11"/>
      <c r="NA32" s="11"/>
      <c r="NB32" s="11"/>
      <c r="NC32" s="11"/>
      <c r="ND32" s="11"/>
      <c r="NE32" s="11"/>
      <c r="NF32" s="11"/>
      <c r="NG32" s="11"/>
      <c r="NH32" s="11"/>
      <c r="NI32" s="11"/>
      <c r="NJ32" s="11"/>
      <c r="NK32" s="11"/>
      <c r="NL32" s="11"/>
      <c r="NM32" s="11"/>
      <c r="NN32" s="11"/>
      <c r="NO32" s="11"/>
      <c r="NP32" s="11"/>
      <c r="NQ32" s="11"/>
      <c r="NR32" s="11"/>
      <c r="NS32" s="11"/>
      <c r="NT32" s="11"/>
      <c r="NU32" s="11"/>
      <c r="NV32" s="11"/>
      <c r="NW32" s="11"/>
      <c r="NX32" s="11"/>
      <c r="NY32" s="11"/>
      <c r="NZ32" s="11"/>
      <c r="OA32" s="11"/>
      <c r="OB32" s="11"/>
      <c r="OC32" s="11"/>
      <c r="OD32" s="11"/>
      <c r="OE32" s="11"/>
      <c r="OF32" s="11"/>
      <c r="OG32" s="11"/>
      <c r="OH32" s="11"/>
      <c r="OI32" s="11"/>
      <c r="OJ32" s="11"/>
      <c r="OK32" s="11"/>
      <c r="OL32" s="11"/>
      <c r="OM32" s="11"/>
      <c r="ON32" s="11"/>
      <c r="OO32" s="95">
        <f t="shared" si="423"/>
        <v>0</v>
      </c>
    </row>
    <row r="33" spans="1:405" ht="19.5" customHeight="1" x14ac:dyDescent="0.25">
      <c r="A33" s="221"/>
      <c r="B33" s="394"/>
      <c r="C33" s="394"/>
      <c r="D33" s="77" t="s">
        <v>26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1"/>
      <c r="GG33" s="11"/>
      <c r="GH33" s="11"/>
      <c r="GI33" s="11"/>
      <c r="GJ33" s="11"/>
      <c r="GK33" s="11"/>
      <c r="GL33" s="11"/>
      <c r="GM33" s="11"/>
      <c r="GN33" s="11"/>
      <c r="GO33" s="11"/>
      <c r="GP33" s="11"/>
      <c r="GQ33" s="11"/>
      <c r="GR33" s="11"/>
      <c r="GS33" s="11"/>
      <c r="GT33" s="11"/>
      <c r="GU33" s="11"/>
      <c r="GV33" s="11"/>
      <c r="GW33" s="11"/>
      <c r="GX33" s="11"/>
      <c r="GY33" s="11"/>
      <c r="GZ33" s="11"/>
      <c r="HA33" s="11"/>
      <c r="HB33" s="11"/>
      <c r="HC33" s="11"/>
      <c r="HD33" s="11"/>
      <c r="HE33" s="11"/>
      <c r="HF33" s="11"/>
      <c r="HG33" s="11"/>
      <c r="HH33" s="11"/>
      <c r="HI33" s="11"/>
      <c r="HJ33" s="11"/>
      <c r="HK33" s="11"/>
      <c r="HL33" s="11"/>
      <c r="HM33" s="11"/>
      <c r="HN33" s="11"/>
      <c r="HO33" s="11"/>
      <c r="HP33" s="11"/>
      <c r="HQ33" s="11"/>
      <c r="HR33" s="11"/>
      <c r="HS33" s="11"/>
      <c r="HT33" s="11"/>
      <c r="HU33" s="11"/>
      <c r="HV33" s="11"/>
      <c r="HW33" s="11"/>
      <c r="HX33" s="11"/>
      <c r="HY33" s="11"/>
      <c r="HZ33" s="11"/>
      <c r="IA33" s="11"/>
      <c r="IB33" s="11"/>
      <c r="IC33" s="11"/>
      <c r="ID33" s="11"/>
      <c r="IE33" s="11"/>
      <c r="IF33" s="11"/>
      <c r="IG33" s="11"/>
      <c r="IH33" s="11"/>
      <c r="II33" s="11"/>
      <c r="IJ33" s="11"/>
      <c r="IK33" s="11"/>
      <c r="IL33" s="11"/>
      <c r="IM33" s="11"/>
      <c r="IN33" s="11"/>
      <c r="IO33" s="11"/>
      <c r="IP33" s="11"/>
      <c r="IQ33" s="11"/>
      <c r="IR33" s="11"/>
      <c r="IS33" s="11"/>
      <c r="IT33" s="11"/>
      <c r="IU33" s="11"/>
      <c r="IV33" s="11"/>
      <c r="IW33" s="11"/>
      <c r="IX33" s="11"/>
      <c r="IY33" s="11"/>
      <c r="IZ33" s="11"/>
      <c r="JA33" s="11"/>
      <c r="JB33" s="11"/>
      <c r="JC33" s="11"/>
      <c r="JD33" s="11"/>
      <c r="JE33" s="11"/>
      <c r="JF33" s="11"/>
      <c r="JG33" s="11"/>
      <c r="JH33" s="11"/>
      <c r="JI33" s="11"/>
      <c r="JJ33" s="11"/>
      <c r="JK33" s="11"/>
      <c r="JL33" s="11"/>
      <c r="JM33" s="11"/>
      <c r="JN33" s="11"/>
      <c r="JO33" s="11"/>
      <c r="JP33" s="11"/>
      <c r="JQ33" s="11"/>
      <c r="JR33" s="11"/>
      <c r="JS33" s="11"/>
      <c r="JT33" s="11"/>
      <c r="JU33" s="11"/>
      <c r="JV33" s="11"/>
      <c r="JW33" s="11"/>
      <c r="JX33" s="11"/>
      <c r="JY33" s="11"/>
      <c r="JZ33" s="11"/>
      <c r="KA33" s="11"/>
      <c r="KB33" s="11"/>
      <c r="KC33" s="11"/>
      <c r="KD33" s="11"/>
      <c r="KE33" s="11"/>
      <c r="KF33" s="11"/>
      <c r="KG33" s="11"/>
      <c r="KH33" s="11"/>
      <c r="KI33" s="11"/>
      <c r="KJ33" s="11"/>
      <c r="KK33" s="11"/>
      <c r="KL33" s="11"/>
      <c r="KM33" s="11"/>
      <c r="KN33" s="11"/>
      <c r="KO33" s="11"/>
      <c r="KP33" s="11"/>
      <c r="KQ33" s="11"/>
      <c r="KR33" s="11"/>
      <c r="KS33" s="11"/>
      <c r="KT33" s="11"/>
      <c r="KU33" s="11"/>
      <c r="KV33" s="11"/>
      <c r="KW33" s="11"/>
      <c r="KX33" s="11"/>
      <c r="KY33" s="11"/>
      <c r="KZ33" s="11"/>
      <c r="LA33" s="11"/>
      <c r="LB33" s="11"/>
      <c r="LC33" s="11"/>
      <c r="LD33" s="11"/>
      <c r="LE33" s="11"/>
      <c r="LF33" s="11"/>
      <c r="LG33" s="11"/>
      <c r="LH33" s="11"/>
      <c r="LI33" s="11"/>
      <c r="LJ33" s="11"/>
      <c r="LK33" s="11"/>
      <c r="LL33" s="11"/>
      <c r="LM33" s="11"/>
      <c r="LN33" s="11"/>
      <c r="LO33" s="11"/>
      <c r="LP33" s="11"/>
      <c r="LQ33" s="11"/>
      <c r="LR33" s="11"/>
      <c r="LS33" s="11"/>
      <c r="LT33" s="11"/>
      <c r="LU33" s="11"/>
      <c r="LV33" s="11"/>
      <c r="LW33" s="11"/>
      <c r="LX33" s="11"/>
      <c r="LY33" s="11"/>
      <c r="LZ33" s="11"/>
      <c r="MA33" s="11"/>
      <c r="MB33" s="11"/>
      <c r="MC33" s="11"/>
      <c r="MD33" s="11"/>
      <c r="ME33" s="11"/>
      <c r="MF33" s="11"/>
      <c r="MG33" s="11"/>
      <c r="MH33" s="11"/>
      <c r="MI33" s="11"/>
      <c r="MJ33" s="11"/>
      <c r="MK33" s="11"/>
      <c r="ML33" s="11"/>
      <c r="MM33" s="11"/>
      <c r="MN33" s="11"/>
      <c r="MO33" s="11"/>
      <c r="MP33" s="11"/>
      <c r="MQ33" s="11"/>
      <c r="MR33" s="11"/>
      <c r="MS33" s="11"/>
      <c r="MT33" s="11"/>
      <c r="MU33" s="11"/>
      <c r="MV33" s="11"/>
      <c r="MW33" s="11"/>
      <c r="MX33" s="11"/>
      <c r="MY33" s="11"/>
      <c r="MZ33" s="11"/>
      <c r="NA33" s="11"/>
      <c r="NB33" s="11"/>
      <c r="NC33" s="11"/>
      <c r="ND33" s="11"/>
      <c r="NE33" s="11"/>
      <c r="NF33" s="11"/>
      <c r="NG33" s="11"/>
      <c r="NH33" s="11"/>
      <c r="NI33" s="11"/>
      <c r="NJ33" s="11"/>
      <c r="NK33" s="11"/>
      <c r="NL33" s="11"/>
      <c r="NM33" s="11"/>
      <c r="NN33" s="11"/>
      <c r="NO33" s="11"/>
      <c r="NP33" s="11"/>
      <c r="NQ33" s="11"/>
      <c r="NR33" s="11"/>
      <c r="NS33" s="11"/>
      <c r="NT33" s="11"/>
      <c r="NU33" s="11"/>
      <c r="NV33" s="11"/>
      <c r="NW33" s="11"/>
      <c r="NX33" s="11"/>
      <c r="NY33" s="11"/>
      <c r="NZ33" s="11"/>
      <c r="OA33" s="11"/>
      <c r="OB33" s="11"/>
      <c r="OC33" s="11"/>
      <c r="OD33" s="11"/>
      <c r="OE33" s="11"/>
      <c r="OF33" s="11"/>
      <c r="OG33" s="11"/>
      <c r="OH33" s="11"/>
      <c r="OI33" s="11"/>
      <c r="OJ33" s="11"/>
      <c r="OK33" s="11"/>
      <c r="OL33" s="11"/>
      <c r="OM33" s="11"/>
      <c r="ON33" s="11"/>
      <c r="OO33" s="95">
        <f t="shared" si="423"/>
        <v>0</v>
      </c>
    </row>
    <row r="34" spans="1:405" ht="19.5" customHeight="1" x14ac:dyDescent="0.25">
      <c r="A34" s="221"/>
      <c r="B34" s="394"/>
      <c r="C34" s="394"/>
      <c r="D34" s="78" t="s">
        <v>28</v>
      </c>
      <c r="E34" s="13">
        <f>SUM(E30:E33)</f>
        <v>0</v>
      </c>
      <c r="F34" s="13">
        <f t="shared" ref="F34:BQ34" si="439">SUM(F30:F33)</f>
        <v>0</v>
      </c>
      <c r="G34" s="13">
        <f t="shared" si="439"/>
        <v>0</v>
      </c>
      <c r="H34" s="13">
        <f t="shared" si="439"/>
        <v>0</v>
      </c>
      <c r="I34" s="13">
        <f t="shared" si="439"/>
        <v>0</v>
      </c>
      <c r="J34" s="13">
        <f t="shared" si="439"/>
        <v>0</v>
      </c>
      <c r="K34" s="13">
        <f t="shared" si="439"/>
        <v>0</v>
      </c>
      <c r="L34" s="13">
        <f t="shared" si="439"/>
        <v>0</v>
      </c>
      <c r="M34" s="13">
        <f t="shared" si="439"/>
        <v>0</v>
      </c>
      <c r="N34" s="13">
        <f t="shared" si="439"/>
        <v>0</v>
      </c>
      <c r="O34" s="13">
        <f t="shared" si="439"/>
        <v>0</v>
      </c>
      <c r="P34" s="13">
        <f t="shared" si="439"/>
        <v>0</v>
      </c>
      <c r="Q34" s="13">
        <f t="shared" si="439"/>
        <v>0</v>
      </c>
      <c r="R34" s="13">
        <f t="shared" si="439"/>
        <v>0</v>
      </c>
      <c r="S34" s="13">
        <f t="shared" si="439"/>
        <v>0</v>
      </c>
      <c r="T34" s="13">
        <f t="shared" si="439"/>
        <v>0</v>
      </c>
      <c r="U34" s="13">
        <f t="shared" si="439"/>
        <v>0</v>
      </c>
      <c r="V34" s="13">
        <f t="shared" si="439"/>
        <v>0</v>
      </c>
      <c r="W34" s="13">
        <f t="shared" si="439"/>
        <v>0</v>
      </c>
      <c r="X34" s="13">
        <f t="shared" si="439"/>
        <v>0</v>
      </c>
      <c r="Y34" s="13">
        <f t="shared" si="439"/>
        <v>0</v>
      </c>
      <c r="Z34" s="13">
        <f t="shared" si="439"/>
        <v>0</v>
      </c>
      <c r="AA34" s="13">
        <f t="shared" si="439"/>
        <v>0</v>
      </c>
      <c r="AB34" s="13">
        <f t="shared" si="439"/>
        <v>0</v>
      </c>
      <c r="AC34" s="13">
        <f t="shared" si="439"/>
        <v>0</v>
      </c>
      <c r="AD34" s="13">
        <f t="shared" si="439"/>
        <v>0</v>
      </c>
      <c r="AE34" s="13">
        <f t="shared" si="439"/>
        <v>0</v>
      </c>
      <c r="AF34" s="13">
        <f t="shared" si="439"/>
        <v>0</v>
      </c>
      <c r="AG34" s="13">
        <f t="shared" si="439"/>
        <v>0</v>
      </c>
      <c r="AH34" s="13">
        <f t="shared" si="439"/>
        <v>0</v>
      </c>
      <c r="AI34" s="13">
        <f t="shared" si="439"/>
        <v>0</v>
      </c>
      <c r="AJ34" s="13">
        <f t="shared" si="439"/>
        <v>0</v>
      </c>
      <c r="AK34" s="13">
        <f t="shared" si="439"/>
        <v>0</v>
      </c>
      <c r="AL34" s="13">
        <f t="shared" si="439"/>
        <v>0</v>
      </c>
      <c r="AM34" s="13">
        <f t="shared" si="439"/>
        <v>0</v>
      </c>
      <c r="AN34" s="13">
        <f t="shared" si="439"/>
        <v>0</v>
      </c>
      <c r="AO34" s="13">
        <f t="shared" si="439"/>
        <v>0</v>
      </c>
      <c r="AP34" s="13">
        <f t="shared" si="439"/>
        <v>0</v>
      </c>
      <c r="AQ34" s="13">
        <f t="shared" si="439"/>
        <v>0</v>
      </c>
      <c r="AR34" s="13">
        <f t="shared" si="439"/>
        <v>0</v>
      </c>
      <c r="AS34" s="13">
        <f t="shared" si="439"/>
        <v>0</v>
      </c>
      <c r="AT34" s="13">
        <f t="shared" si="439"/>
        <v>0</v>
      </c>
      <c r="AU34" s="13">
        <f t="shared" si="439"/>
        <v>0</v>
      </c>
      <c r="AV34" s="13">
        <f t="shared" si="439"/>
        <v>0</v>
      </c>
      <c r="AW34" s="13">
        <f t="shared" si="439"/>
        <v>0</v>
      </c>
      <c r="AX34" s="13">
        <f t="shared" si="439"/>
        <v>0</v>
      </c>
      <c r="AY34" s="13">
        <f t="shared" si="439"/>
        <v>0</v>
      </c>
      <c r="AZ34" s="13">
        <f t="shared" si="439"/>
        <v>0</v>
      </c>
      <c r="BA34" s="13">
        <f t="shared" si="439"/>
        <v>0</v>
      </c>
      <c r="BB34" s="13">
        <f t="shared" si="439"/>
        <v>0</v>
      </c>
      <c r="BC34" s="13">
        <f t="shared" si="439"/>
        <v>0</v>
      </c>
      <c r="BD34" s="13">
        <f t="shared" si="439"/>
        <v>0</v>
      </c>
      <c r="BE34" s="13">
        <f t="shared" si="439"/>
        <v>0</v>
      </c>
      <c r="BF34" s="13">
        <f t="shared" si="439"/>
        <v>0</v>
      </c>
      <c r="BG34" s="13">
        <f t="shared" si="439"/>
        <v>0</v>
      </c>
      <c r="BH34" s="13">
        <f t="shared" si="439"/>
        <v>0</v>
      </c>
      <c r="BI34" s="13">
        <f t="shared" si="439"/>
        <v>0</v>
      </c>
      <c r="BJ34" s="13">
        <f t="shared" si="439"/>
        <v>0</v>
      </c>
      <c r="BK34" s="13">
        <f t="shared" si="439"/>
        <v>0</v>
      </c>
      <c r="BL34" s="13">
        <f t="shared" si="439"/>
        <v>0</v>
      </c>
      <c r="BM34" s="13">
        <f t="shared" si="439"/>
        <v>0</v>
      </c>
      <c r="BN34" s="13">
        <f t="shared" si="439"/>
        <v>0</v>
      </c>
      <c r="BO34" s="13">
        <f t="shared" si="439"/>
        <v>0</v>
      </c>
      <c r="BP34" s="13">
        <f t="shared" si="439"/>
        <v>0</v>
      </c>
      <c r="BQ34" s="13">
        <f t="shared" si="439"/>
        <v>0</v>
      </c>
      <c r="BR34" s="13">
        <f t="shared" ref="BR34:EC34" si="440">SUM(BR30:BR33)</f>
        <v>0</v>
      </c>
      <c r="BS34" s="13">
        <f t="shared" si="440"/>
        <v>0</v>
      </c>
      <c r="BT34" s="13">
        <f t="shared" si="440"/>
        <v>0</v>
      </c>
      <c r="BU34" s="13">
        <f t="shared" si="440"/>
        <v>0</v>
      </c>
      <c r="BV34" s="13">
        <f t="shared" si="440"/>
        <v>0</v>
      </c>
      <c r="BW34" s="13">
        <f t="shared" si="440"/>
        <v>0</v>
      </c>
      <c r="BX34" s="13">
        <f t="shared" si="440"/>
        <v>0</v>
      </c>
      <c r="BY34" s="13">
        <f t="shared" si="440"/>
        <v>0</v>
      </c>
      <c r="BZ34" s="13">
        <f t="shared" si="440"/>
        <v>0</v>
      </c>
      <c r="CA34" s="13">
        <f t="shared" si="440"/>
        <v>0</v>
      </c>
      <c r="CB34" s="13">
        <f t="shared" si="440"/>
        <v>0</v>
      </c>
      <c r="CC34" s="13">
        <f t="shared" si="440"/>
        <v>0</v>
      </c>
      <c r="CD34" s="13">
        <f t="shared" si="440"/>
        <v>0</v>
      </c>
      <c r="CE34" s="13">
        <f t="shared" si="440"/>
        <v>0</v>
      </c>
      <c r="CF34" s="13">
        <f t="shared" si="440"/>
        <v>0</v>
      </c>
      <c r="CG34" s="13">
        <f t="shared" si="440"/>
        <v>0</v>
      </c>
      <c r="CH34" s="13">
        <f t="shared" si="440"/>
        <v>0</v>
      </c>
      <c r="CI34" s="13">
        <f t="shared" si="440"/>
        <v>0</v>
      </c>
      <c r="CJ34" s="13">
        <f t="shared" si="440"/>
        <v>0</v>
      </c>
      <c r="CK34" s="13">
        <f t="shared" si="440"/>
        <v>0</v>
      </c>
      <c r="CL34" s="13">
        <f t="shared" si="440"/>
        <v>0</v>
      </c>
      <c r="CM34" s="13">
        <f t="shared" si="440"/>
        <v>0</v>
      </c>
      <c r="CN34" s="13">
        <f t="shared" si="440"/>
        <v>0</v>
      </c>
      <c r="CO34" s="13">
        <f t="shared" si="440"/>
        <v>0</v>
      </c>
      <c r="CP34" s="13">
        <f t="shared" si="440"/>
        <v>0</v>
      </c>
      <c r="CQ34" s="13">
        <f t="shared" si="440"/>
        <v>0</v>
      </c>
      <c r="CR34" s="13">
        <f t="shared" si="440"/>
        <v>0</v>
      </c>
      <c r="CS34" s="13">
        <f t="shared" si="440"/>
        <v>0</v>
      </c>
      <c r="CT34" s="13">
        <f t="shared" si="440"/>
        <v>0</v>
      </c>
      <c r="CU34" s="13">
        <f t="shared" si="440"/>
        <v>0</v>
      </c>
      <c r="CV34" s="13">
        <f t="shared" si="440"/>
        <v>0</v>
      </c>
      <c r="CW34" s="13">
        <f t="shared" si="440"/>
        <v>0</v>
      </c>
      <c r="CX34" s="13">
        <f t="shared" si="440"/>
        <v>0</v>
      </c>
      <c r="CY34" s="13">
        <f t="shared" si="440"/>
        <v>0</v>
      </c>
      <c r="CZ34" s="13">
        <f t="shared" si="440"/>
        <v>0</v>
      </c>
      <c r="DA34" s="13">
        <f t="shared" si="440"/>
        <v>0</v>
      </c>
      <c r="DB34" s="13">
        <f t="shared" si="440"/>
        <v>0</v>
      </c>
      <c r="DC34" s="13">
        <f t="shared" si="440"/>
        <v>0</v>
      </c>
      <c r="DD34" s="13">
        <f t="shared" si="440"/>
        <v>0</v>
      </c>
      <c r="DE34" s="13">
        <f t="shared" si="440"/>
        <v>0</v>
      </c>
      <c r="DF34" s="13">
        <f t="shared" si="440"/>
        <v>0</v>
      </c>
      <c r="DG34" s="13">
        <f t="shared" si="440"/>
        <v>0</v>
      </c>
      <c r="DH34" s="13">
        <f t="shared" si="440"/>
        <v>0</v>
      </c>
      <c r="DI34" s="13">
        <f t="shared" si="440"/>
        <v>0</v>
      </c>
      <c r="DJ34" s="13">
        <f t="shared" si="440"/>
        <v>0</v>
      </c>
      <c r="DK34" s="13">
        <f t="shared" si="440"/>
        <v>0</v>
      </c>
      <c r="DL34" s="13">
        <f t="shared" si="440"/>
        <v>0</v>
      </c>
      <c r="DM34" s="13">
        <f t="shared" si="440"/>
        <v>0</v>
      </c>
      <c r="DN34" s="13">
        <f t="shared" si="440"/>
        <v>0</v>
      </c>
      <c r="DO34" s="13">
        <f t="shared" si="440"/>
        <v>0</v>
      </c>
      <c r="DP34" s="13">
        <f t="shared" si="440"/>
        <v>0</v>
      </c>
      <c r="DQ34" s="13">
        <f t="shared" si="440"/>
        <v>0</v>
      </c>
      <c r="DR34" s="13">
        <f t="shared" si="440"/>
        <v>0</v>
      </c>
      <c r="DS34" s="13">
        <f t="shared" si="440"/>
        <v>0</v>
      </c>
      <c r="DT34" s="13">
        <f t="shared" si="440"/>
        <v>0</v>
      </c>
      <c r="DU34" s="13">
        <f t="shared" si="440"/>
        <v>0</v>
      </c>
      <c r="DV34" s="13">
        <f t="shared" si="440"/>
        <v>0</v>
      </c>
      <c r="DW34" s="13">
        <f t="shared" si="440"/>
        <v>0</v>
      </c>
      <c r="DX34" s="13">
        <f t="shared" si="440"/>
        <v>0</v>
      </c>
      <c r="DY34" s="13">
        <f t="shared" si="440"/>
        <v>0</v>
      </c>
      <c r="DZ34" s="13">
        <f t="shared" si="440"/>
        <v>0</v>
      </c>
      <c r="EA34" s="13">
        <f t="shared" si="440"/>
        <v>0</v>
      </c>
      <c r="EB34" s="13">
        <f t="shared" si="440"/>
        <v>0</v>
      </c>
      <c r="EC34" s="13">
        <f t="shared" si="440"/>
        <v>0</v>
      </c>
      <c r="ED34" s="13">
        <f t="shared" ref="ED34:GO34" si="441">SUM(ED30:ED33)</f>
        <v>0</v>
      </c>
      <c r="EE34" s="13">
        <f t="shared" si="441"/>
        <v>0</v>
      </c>
      <c r="EF34" s="13">
        <f t="shared" si="441"/>
        <v>0</v>
      </c>
      <c r="EG34" s="13">
        <f t="shared" si="441"/>
        <v>0</v>
      </c>
      <c r="EH34" s="13">
        <f t="shared" si="441"/>
        <v>0</v>
      </c>
      <c r="EI34" s="13">
        <f t="shared" si="441"/>
        <v>0</v>
      </c>
      <c r="EJ34" s="13">
        <f t="shared" si="441"/>
        <v>0</v>
      </c>
      <c r="EK34" s="13">
        <f t="shared" si="441"/>
        <v>0</v>
      </c>
      <c r="EL34" s="13">
        <f t="shared" si="441"/>
        <v>0</v>
      </c>
      <c r="EM34" s="13">
        <f t="shared" si="441"/>
        <v>0</v>
      </c>
      <c r="EN34" s="13">
        <f t="shared" si="441"/>
        <v>0</v>
      </c>
      <c r="EO34" s="13">
        <f t="shared" si="441"/>
        <v>0</v>
      </c>
      <c r="EP34" s="13">
        <f t="shared" si="441"/>
        <v>0</v>
      </c>
      <c r="EQ34" s="13">
        <f t="shared" si="441"/>
        <v>0</v>
      </c>
      <c r="ER34" s="13">
        <f t="shared" si="441"/>
        <v>0</v>
      </c>
      <c r="ES34" s="13">
        <f t="shared" si="441"/>
        <v>0</v>
      </c>
      <c r="ET34" s="13">
        <f t="shared" si="441"/>
        <v>0</v>
      </c>
      <c r="EU34" s="13">
        <f t="shared" si="441"/>
        <v>0</v>
      </c>
      <c r="EV34" s="13">
        <f t="shared" si="441"/>
        <v>0</v>
      </c>
      <c r="EW34" s="13">
        <f t="shared" si="441"/>
        <v>0</v>
      </c>
      <c r="EX34" s="13">
        <f t="shared" si="441"/>
        <v>0</v>
      </c>
      <c r="EY34" s="13">
        <f t="shared" si="441"/>
        <v>0</v>
      </c>
      <c r="EZ34" s="13">
        <f t="shared" si="441"/>
        <v>0</v>
      </c>
      <c r="FA34" s="13">
        <f t="shared" si="441"/>
        <v>0</v>
      </c>
      <c r="FB34" s="13">
        <f t="shared" si="441"/>
        <v>0</v>
      </c>
      <c r="FC34" s="13">
        <f t="shared" si="441"/>
        <v>0</v>
      </c>
      <c r="FD34" s="13">
        <f t="shared" si="441"/>
        <v>0</v>
      </c>
      <c r="FE34" s="13">
        <f t="shared" si="441"/>
        <v>0</v>
      </c>
      <c r="FF34" s="13">
        <f t="shared" si="441"/>
        <v>0</v>
      </c>
      <c r="FG34" s="13">
        <f t="shared" si="441"/>
        <v>0</v>
      </c>
      <c r="FH34" s="13">
        <f t="shared" si="441"/>
        <v>0</v>
      </c>
      <c r="FI34" s="13">
        <f t="shared" si="441"/>
        <v>0</v>
      </c>
      <c r="FJ34" s="13">
        <f t="shared" si="441"/>
        <v>0</v>
      </c>
      <c r="FK34" s="13">
        <f t="shared" si="441"/>
        <v>0</v>
      </c>
      <c r="FL34" s="13">
        <f t="shared" si="441"/>
        <v>0</v>
      </c>
      <c r="FM34" s="13">
        <f t="shared" si="441"/>
        <v>0</v>
      </c>
      <c r="FN34" s="13">
        <f t="shared" si="441"/>
        <v>0</v>
      </c>
      <c r="FO34" s="13">
        <f t="shared" si="441"/>
        <v>0</v>
      </c>
      <c r="FP34" s="13">
        <f t="shared" si="441"/>
        <v>0</v>
      </c>
      <c r="FQ34" s="13">
        <f t="shared" si="441"/>
        <v>0</v>
      </c>
      <c r="FR34" s="13">
        <f t="shared" si="441"/>
        <v>0</v>
      </c>
      <c r="FS34" s="13">
        <f t="shared" si="441"/>
        <v>0</v>
      </c>
      <c r="FT34" s="13">
        <f t="shared" si="441"/>
        <v>0</v>
      </c>
      <c r="FU34" s="13">
        <f t="shared" si="441"/>
        <v>0</v>
      </c>
      <c r="FV34" s="13">
        <f t="shared" si="441"/>
        <v>0</v>
      </c>
      <c r="FW34" s="13">
        <f t="shared" si="441"/>
        <v>0</v>
      </c>
      <c r="FX34" s="13">
        <f t="shared" si="441"/>
        <v>0</v>
      </c>
      <c r="FY34" s="13">
        <f t="shared" si="441"/>
        <v>0</v>
      </c>
      <c r="FZ34" s="13">
        <f t="shared" si="441"/>
        <v>0</v>
      </c>
      <c r="GA34" s="13">
        <f t="shared" si="441"/>
        <v>0</v>
      </c>
      <c r="GB34" s="13">
        <f t="shared" si="441"/>
        <v>0</v>
      </c>
      <c r="GC34" s="13">
        <f t="shared" si="441"/>
        <v>0</v>
      </c>
      <c r="GD34" s="13">
        <f t="shared" si="441"/>
        <v>0</v>
      </c>
      <c r="GE34" s="13">
        <f t="shared" si="441"/>
        <v>0</v>
      </c>
      <c r="GF34" s="13">
        <f t="shared" si="441"/>
        <v>0</v>
      </c>
      <c r="GG34" s="13">
        <f t="shared" si="441"/>
        <v>0</v>
      </c>
      <c r="GH34" s="13">
        <f t="shared" si="441"/>
        <v>0</v>
      </c>
      <c r="GI34" s="13">
        <f t="shared" si="441"/>
        <v>0</v>
      </c>
      <c r="GJ34" s="13">
        <f t="shared" si="441"/>
        <v>0</v>
      </c>
      <c r="GK34" s="13">
        <f t="shared" si="441"/>
        <v>0</v>
      </c>
      <c r="GL34" s="13">
        <f t="shared" si="441"/>
        <v>0</v>
      </c>
      <c r="GM34" s="13">
        <f t="shared" si="441"/>
        <v>0</v>
      </c>
      <c r="GN34" s="13">
        <f t="shared" si="441"/>
        <v>0</v>
      </c>
      <c r="GO34" s="13">
        <f t="shared" si="441"/>
        <v>0</v>
      </c>
      <c r="GP34" s="13">
        <f t="shared" ref="GP34:JD34" si="442">SUM(GP30:GP33)</f>
        <v>0</v>
      </c>
      <c r="GQ34" s="13">
        <f t="shared" si="442"/>
        <v>0</v>
      </c>
      <c r="GR34" s="13">
        <f t="shared" si="442"/>
        <v>0</v>
      </c>
      <c r="GS34" s="13">
        <f t="shared" si="442"/>
        <v>0</v>
      </c>
      <c r="GT34" s="13">
        <f t="shared" si="442"/>
        <v>0</v>
      </c>
      <c r="GU34" s="13">
        <f t="shared" si="442"/>
        <v>0</v>
      </c>
      <c r="GV34" s="13">
        <f t="shared" si="442"/>
        <v>0</v>
      </c>
      <c r="GW34" s="13">
        <f t="shared" si="442"/>
        <v>0</v>
      </c>
      <c r="GX34" s="13">
        <f t="shared" si="442"/>
        <v>0</v>
      </c>
      <c r="GY34" s="13">
        <f t="shared" si="442"/>
        <v>0</v>
      </c>
      <c r="GZ34" s="13">
        <f t="shared" si="442"/>
        <v>0</v>
      </c>
      <c r="HA34" s="13">
        <f t="shared" si="442"/>
        <v>0</v>
      </c>
      <c r="HB34" s="13">
        <f t="shared" si="442"/>
        <v>0</v>
      </c>
      <c r="HC34" s="13">
        <f t="shared" si="442"/>
        <v>0</v>
      </c>
      <c r="HD34" s="13">
        <f t="shared" si="442"/>
        <v>0</v>
      </c>
      <c r="HE34" s="13">
        <f t="shared" si="442"/>
        <v>0</v>
      </c>
      <c r="HF34" s="13">
        <f t="shared" si="442"/>
        <v>0</v>
      </c>
      <c r="HG34" s="13">
        <f t="shared" si="442"/>
        <v>0</v>
      </c>
      <c r="HH34" s="13">
        <f t="shared" si="442"/>
        <v>0</v>
      </c>
      <c r="HI34" s="13">
        <f t="shared" si="442"/>
        <v>0</v>
      </c>
      <c r="HJ34" s="13">
        <f t="shared" si="442"/>
        <v>0</v>
      </c>
      <c r="HK34" s="13">
        <f t="shared" si="442"/>
        <v>0</v>
      </c>
      <c r="HL34" s="13">
        <f t="shared" si="442"/>
        <v>0</v>
      </c>
      <c r="HM34" s="13">
        <f t="shared" si="442"/>
        <v>0</v>
      </c>
      <c r="HN34" s="13">
        <f t="shared" si="442"/>
        <v>0</v>
      </c>
      <c r="HO34" s="13">
        <f t="shared" si="442"/>
        <v>0</v>
      </c>
      <c r="HP34" s="13">
        <f t="shared" si="442"/>
        <v>0</v>
      </c>
      <c r="HQ34" s="13">
        <f t="shared" si="442"/>
        <v>0</v>
      </c>
      <c r="HR34" s="13">
        <f t="shared" si="442"/>
        <v>0</v>
      </c>
      <c r="HS34" s="13">
        <f t="shared" si="442"/>
        <v>0</v>
      </c>
      <c r="HT34" s="13">
        <f t="shared" si="442"/>
        <v>0</v>
      </c>
      <c r="HU34" s="13">
        <f t="shared" si="442"/>
        <v>0</v>
      </c>
      <c r="HV34" s="13">
        <f t="shared" si="442"/>
        <v>0</v>
      </c>
      <c r="HW34" s="13">
        <f t="shared" si="442"/>
        <v>0</v>
      </c>
      <c r="HX34" s="13">
        <f t="shared" si="442"/>
        <v>0</v>
      </c>
      <c r="HY34" s="13">
        <f t="shared" si="442"/>
        <v>0</v>
      </c>
      <c r="HZ34" s="13">
        <f t="shared" si="442"/>
        <v>0</v>
      </c>
      <c r="IA34" s="13">
        <f t="shared" si="442"/>
        <v>0</v>
      </c>
      <c r="IB34" s="13">
        <f t="shared" si="442"/>
        <v>0</v>
      </c>
      <c r="IC34" s="13">
        <f t="shared" si="442"/>
        <v>0</v>
      </c>
      <c r="ID34" s="13">
        <f t="shared" si="442"/>
        <v>0</v>
      </c>
      <c r="IE34" s="13">
        <f t="shared" si="442"/>
        <v>0</v>
      </c>
      <c r="IF34" s="13">
        <f t="shared" si="442"/>
        <v>0</v>
      </c>
      <c r="IG34" s="13">
        <f t="shared" si="442"/>
        <v>0</v>
      </c>
      <c r="IH34" s="13">
        <f t="shared" si="442"/>
        <v>0</v>
      </c>
      <c r="II34" s="13">
        <f t="shared" si="442"/>
        <v>0</v>
      </c>
      <c r="IJ34" s="13">
        <f t="shared" si="442"/>
        <v>0</v>
      </c>
      <c r="IK34" s="13">
        <f t="shared" si="442"/>
        <v>0</v>
      </c>
      <c r="IL34" s="13">
        <f t="shared" si="442"/>
        <v>0</v>
      </c>
      <c r="IM34" s="13">
        <f t="shared" si="442"/>
        <v>0</v>
      </c>
      <c r="IN34" s="13">
        <f t="shared" si="442"/>
        <v>0</v>
      </c>
      <c r="IO34" s="13">
        <f t="shared" si="442"/>
        <v>0</v>
      </c>
      <c r="IP34" s="13">
        <f t="shared" si="442"/>
        <v>0</v>
      </c>
      <c r="IQ34" s="13">
        <f t="shared" si="442"/>
        <v>0</v>
      </c>
      <c r="IR34" s="13">
        <f t="shared" si="442"/>
        <v>0</v>
      </c>
      <c r="IS34" s="13">
        <f t="shared" si="442"/>
        <v>0</v>
      </c>
      <c r="IT34" s="13">
        <f t="shared" si="442"/>
        <v>0</v>
      </c>
      <c r="IU34" s="13">
        <f t="shared" si="442"/>
        <v>0</v>
      </c>
      <c r="IV34" s="13">
        <f t="shared" si="442"/>
        <v>0</v>
      </c>
      <c r="IW34" s="13">
        <f t="shared" si="442"/>
        <v>0</v>
      </c>
      <c r="IX34" s="13">
        <f t="shared" si="442"/>
        <v>0</v>
      </c>
      <c r="IY34" s="13">
        <f t="shared" si="442"/>
        <v>0</v>
      </c>
      <c r="IZ34" s="13">
        <f t="shared" si="442"/>
        <v>0</v>
      </c>
      <c r="JA34" s="13">
        <f t="shared" si="442"/>
        <v>0</v>
      </c>
      <c r="JB34" s="13">
        <f t="shared" si="442"/>
        <v>0</v>
      </c>
      <c r="JC34" s="13">
        <f t="shared" si="442"/>
        <v>0</v>
      </c>
      <c r="JD34" s="13">
        <f t="shared" si="442"/>
        <v>0</v>
      </c>
      <c r="JE34" s="13">
        <f t="shared" ref="JE34:LQ34" si="443">SUM(JE30:JE33)</f>
        <v>0</v>
      </c>
      <c r="JF34" s="13">
        <f t="shared" si="443"/>
        <v>0</v>
      </c>
      <c r="JG34" s="13">
        <f t="shared" si="443"/>
        <v>0</v>
      </c>
      <c r="JH34" s="13">
        <f t="shared" si="443"/>
        <v>0</v>
      </c>
      <c r="JI34" s="13">
        <f t="shared" si="443"/>
        <v>0</v>
      </c>
      <c r="JJ34" s="13">
        <f t="shared" si="443"/>
        <v>0</v>
      </c>
      <c r="JK34" s="13">
        <f t="shared" si="443"/>
        <v>0</v>
      </c>
      <c r="JL34" s="13">
        <f t="shared" si="443"/>
        <v>0</v>
      </c>
      <c r="JM34" s="13">
        <f t="shared" si="443"/>
        <v>0</v>
      </c>
      <c r="JN34" s="13">
        <f t="shared" si="443"/>
        <v>0</v>
      </c>
      <c r="JO34" s="13">
        <f t="shared" si="443"/>
        <v>0</v>
      </c>
      <c r="JP34" s="13">
        <f t="shared" si="443"/>
        <v>0</v>
      </c>
      <c r="JQ34" s="13">
        <f t="shared" si="443"/>
        <v>0</v>
      </c>
      <c r="JR34" s="13">
        <f t="shared" si="443"/>
        <v>0</v>
      </c>
      <c r="JS34" s="13">
        <f t="shared" si="443"/>
        <v>0</v>
      </c>
      <c r="JT34" s="13">
        <f t="shared" si="443"/>
        <v>0</v>
      </c>
      <c r="JU34" s="13">
        <f t="shared" si="443"/>
        <v>0</v>
      </c>
      <c r="JV34" s="13">
        <f t="shared" si="443"/>
        <v>0</v>
      </c>
      <c r="JW34" s="13">
        <f t="shared" si="443"/>
        <v>0</v>
      </c>
      <c r="JX34" s="13">
        <f t="shared" si="443"/>
        <v>0</v>
      </c>
      <c r="JY34" s="13">
        <f t="shared" si="443"/>
        <v>0</v>
      </c>
      <c r="JZ34" s="13">
        <f t="shared" si="443"/>
        <v>0</v>
      </c>
      <c r="KA34" s="13">
        <f t="shared" si="443"/>
        <v>0</v>
      </c>
      <c r="KB34" s="13">
        <f t="shared" si="443"/>
        <v>0</v>
      </c>
      <c r="KC34" s="13">
        <f t="shared" si="443"/>
        <v>0</v>
      </c>
      <c r="KD34" s="13">
        <f t="shared" si="443"/>
        <v>0</v>
      </c>
      <c r="KE34" s="13">
        <f t="shared" si="443"/>
        <v>0</v>
      </c>
      <c r="KF34" s="13">
        <f t="shared" si="443"/>
        <v>0</v>
      </c>
      <c r="KG34" s="13">
        <f t="shared" si="443"/>
        <v>0</v>
      </c>
      <c r="KH34" s="13">
        <f t="shared" si="443"/>
        <v>0</v>
      </c>
      <c r="KI34" s="13">
        <f t="shared" si="443"/>
        <v>0</v>
      </c>
      <c r="KJ34" s="13">
        <f t="shared" si="443"/>
        <v>0</v>
      </c>
      <c r="KK34" s="13">
        <f t="shared" si="443"/>
        <v>0</v>
      </c>
      <c r="KL34" s="13">
        <f t="shared" si="443"/>
        <v>0</v>
      </c>
      <c r="KM34" s="13">
        <f t="shared" si="443"/>
        <v>0</v>
      </c>
      <c r="KN34" s="13">
        <f t="shared" si="443"/>
        <v>0</v>
      </c>
      <c r="KO34" s="13">
        <f t="shared" si="443"/>
        <v>0</v>
      </c>
      <c r="KP34" s="13">
        <f t="shared" si="443"/>
        <v>0</v>
      </c>
      <c r="KQ34" s="13">
        <f t="shared" si="443"/>
        <v>0</v>
      </c>
      <c r="KR34" s="13">
        <f t="shared" si="443"/>
        <v>0</v>
      </c>
      <c r="KS34" s="13">
        <f t="shared" si="443"/>
        <v>0</v>
      </c>
      <c r="KT34" s="13">
        <f t="shared" si="443"/>
        <v>0</v>
      </c>
      <c r="KU34" s="13">
        <f t="shared" si="443"/>
        <v>0</v>
      </c>
      <c r="KV34" s="13">
        <f t="shared" si="443"/>
        <v>0</v>
      </c>
      <c r="KW34" s="13">
        <f t="shared" si="443"/>
        <v>0</v>
      </c>
      <c r="KX34" s="13">
        <f t="shared" si="443"/>
        <v>0</v>
      </c>
      <c r="KY34" s="13">
        <f t="shared" si="443"/>
        <v>0</v>
      </c>
      <c r="KZ34" s="13">
        <f t="shared" si="443"/>
        <v>0</v>
      </c>
      <c r="LA34" s="13">
        <f t="shared" si="443"/>
        <v>0</v>
      </c>
      <c r="LB34" s="13">
        <f t="shared" si="443"/>
        <v>0</v>
      </c>
      <c r="LC34" s="13">
        <f t="shared" si="443"/>
        <v>0</v>
      </c>
      <c r="LD34" s="13">
        <f t="shared" si="443"/>
        <v>0</v>
      </c>
      <c r="LE34" s="13">
        <f t="shared" si="443"/>
        <v>0</v>
      </c>
      <c r="LF34" s="13">
        <f t="shared" si="443"/>
        <v>0</v>
      </c>
      <c r="LG34" s="13">
        <f t="shared" si="443"/>
        <v>0</v>
      </c>
      <c r="LH34" s="13">
        <f t="shared" si="443"/>
        <v>0</v>
      </c>
      <c r="LI34" s="13">
        <f t="shared" si="443"/>
        <v>0</v>
      </c>
      <c r="LJ34" s="13">
        <f t="shared" si="443"/>
        <v>0</v>
      </c>
      <c r="LK34" s="13">
        <f t="shared" si="443"/>
        <v>0</v>
      </c>
      <c r="LL34" s="13">
        <f t="shared" si="443"/>
        <v>0</v>
      </c>
      <c r="LM34" s="13">
        <f t="shared" si="443"/>
        <v>0</v>
      </c>
      <c r="LN34" s="13">
        <f t="shared" si="443"/>
        <v>0</v>
      </c>
      <c r="LO34" s="13">
        <f t="shared" si="443"/>
        <v>0</v>
      </c>
      <c r="LP34" s="13">
        <f t="shared" si="443"/>
        <v>0</v>
      </c>
      <c r="LQ34" s="13">
        <f t="shared" si="443"/>
        <v>0</v>
      </c>
      <c r="LR34" s="13">
        <f t="shared" ref="LR34:OC34" si="444">SUM(LR30:LR33)</f>
        <v>0</v>
      </c>
      <c r="LS34" s="13">
        <f t="shared" si="444"/>
        <v>0</v>
      </c>
      <c r="LT34" s="13">
        <f t="shared" si="444"/>
        <v>0</v>
      </c>
      <c r="LU34" s="13">
        <f t="shared" si="444"/>
        <v>0</v>
      </c>
      <c r="LV34" s="13">
        <f t="shared" si="444"/>
        <v>0</v>
      </c>
      <c r="LW34" s="13">
        <f t="shared" si="444"/>
        <v>0</v>
      </c>
      <c r="LX34" s="13">
        <f t="shared" si="444"/>
        <v>0</v>
      </c>
      <c r="LY34" s="13">
        <f t="shared" si="444"/>
        <v>0</v>
      </c>
      <c r="LZ34" s="13">
        <f t="shared" si="444"/>
        <v>0</v>
      </c>
      <c r="MA34" s="13">
        <f t="shared" si="444"/>
        <v>0</v>
      </c>
      <c r="MB34" s="13">
        <f t="shared" si="444"/>
        <v>0</v>
      </c>
      <c r="MC34" s="13">
        <f t="shared" si="444"/>
        <v>0</v>
      </c>
      <c r="MD34" s="13">
        <f t="shared" si="444"/>
        <v>0</v>
      </c>
      <c r="ME34" s="13">
        <f t="shared" si="444"/>
        <v>0</v>
      </c>
      <c r="MF34" s="13">
        <f t="shared" si="444"/>
        <v>0</v>
      </c>
      <c r="MG34" s="13">
        <f t="shared" si="444"/>
        <v>0</v>
      </c>
      <c r="MH34" s="13">
        <f t="shared" si="444"/>
        <v>0</v>
      </c>
      <c r="MI34" s="13">
        <f t="shared" si="444"/>
        <v>0</v>
      </c>
      <c r="MJ34" s="13">
        <f t="shared" si="444"/>
        <v>0</v>
      </c>
      <c r="MK34" s="13">
        <f t="shared" si="444"/>
        <v>0</v>
      </c>
      <c r="ML34" s="13">
        <f t="shared" si="444"/>
        <v>0</v>
      </c>
      <c r="MM34" s="13">
        <f t="shared" si="444"/>
        <v>0</v>
      </c>
      <c r="MN34" s="13">
        <f t="shared" si="444"/>
        <v>0</v>
      </c>
      <c r="MO34" s="13">
        <f t="shared" si="444"/>
        <v>0</v>
      </c>
      <c r="MP34" s="13">
        <f t="shared" si="444"/>
        <v>0</v>
      </c>
      <c r="MQ34" s="13">
        <f t="shared" si="444"/>
        <v>0</v>
      </c>
      <c r="MR34" s="13">
        <f t="shared" si="444"/>
        <v>0</v>
      </c>
      <c r="MS34" s="13">
        <f t="shared" si="444"/>
        <v>0</v>
      </c>
      <c r="MT34" s="13">
        <f t="shared" si="444"/>
        <v>0</v>
      </c>
      <c r="MU34" s="13">
        <f t="shared" si="444"/>
        <v>0</v>
      </c>
      <c r="MV34" s="13">
        <f t="shared" si="444"/>
        <v>0</v>
      </c>
      <c r="MW34" s="13">
        <f t="shared" si="444"/>
        <v>0</v>
      </c>
      <c r="MX34" s="13">
        <f t="shared" si="444"/>
        <v>0</v>
      </c>
      <c r="MY34" s="13">
        <f t="shared" si="444"/>
        <v>0</v>
      </c>
      <c r="MZ34" s="13">
        <f t="shared" si="444"/>
        <v>0</v>
      </c>
      <c r="NA34" s="13">
        <f t="shared" si="444"/>
        <v>0</v>
      </c>
      <c r="NB34" s="13">
        <f t="shared" si="444"/>
        <v>0</v>
      </c>
      <c r="NC34" s="13">
        <f t="shared" si="444"/>
        <v>0</v>
      </c>
      <c r="ND34" s="13">
        <f t="shared" si="444"/>
        <v>0</v>
      </c>
      <c r="NE34" s="13">
        <f t="shared" si="444"/>
        <v>0</v>
      </c>
      <c r="NF34" s="13">
        <f t="shared" si="444"/>
        <v>0</v>
      </c>
      <c r="NG34" s="13">
        <f t="shared" si="444"/>
        <v>0</v>
      </c>
      <c r="NH34" s="13">
        <f t="shared" si="444"/>
        <v>0</v>
      </c>
      <c r="NI34" s="13">
        <f t="shared" si="444"/>
        <v>0</v>
      </c>
      <c r="NJ34" s="13">
        <f t="shared" si="444"/>
        <v>0</v>
      </c>
      <c r="NK34" s="13">
        <f t="shared" si="444"/>
        <v>0</v>
      </c>
      <c r="NL34" s="13">
        <f t="shared" si="444"/>
        <v>0</v>
      </c>
      <c r="NM34" s="13">
        <f t="shared" si="444"/>
        <v>0</v>
      </c>
      <c r="NN34" s="13">
        <f t="shared" si="444"/>
        <v>0</v>
      </c>
      <c r="NO34" s="13">
        <f t="shared" si="444"/>
        <v>0</v>
      </c>
      <c r="NP34" s="13">
        <f t="shared" si="444"/>
        <v>0</v>
      </c>
      <c r="NQ34" s="13">
        <f t="shared" si="444"/>
        <v>0</v>
      </c>
      <c r="NR34" s="13">
        <f t="shared" si="444"/>
        <v>0</v>
      </c>
      <c r="NS34" s="13">
        <f t="shared" si="444"/>
        <v>0</v>
      </c>
      <c r="NT34" s="13">
        <f t="shared" si="444"/>
        <v>0</v>
      </c>
      <c r="NU34" s="13">
        <f t="shared" si="444"/>
        <v>0</v>
      </c>
      <c r="NV34" s="13">
        <f t="shared" si="444"/>
        <v>0</v>
      </c>
      <c r="NW34" s="13">
        <f t="shared" si="444"/>
        <v>0</v>
      </c>
      <c r="NX34" s="13">
        <f t="shared" si="444"/>
        <v>0</v>
      </c>
      <c r="NY34" s="13">
        <f t="shared" si="444"/>
        <v>0</v>
      </c>
      <c r="NZ34" s="13">
        <f t="shared" si="444"/>
        <v>0</v>
      </c>
      <c r="OA34" s="13">
        <f t="shared" si="444"/>
        <v>0</v>
      </c>
      <c r="OB34" s="13">
        <f t="shared" si="444"/>
        <v>0</v>
      </c>
      <c r="OC34" s="13">
        <f t="shared" si="444"/>
        <v>0</v>
      </c>
      <c r="OD34" s="13">
        <f t="shared" ref="OD34:OO34" si="445">SUM(OD30:OD33)</f>
        <v>0</v>
      </c>
      <c r="OE34" s="13">
        <f t="shared" si="445"/>
        <v>0</v>
      </c>
      <c r="OF34" s="13">
        <f t="shared" si="445"/>
        <v>0</v>
      </c>
      <c r="OG34" s="13">
        <f t="shared" si="445"/>
        <v>0</v>
      </c>
      <c r="OH34" s="13">
        <f t="shared" si="445"/>
        <v>0</v>
      </c>
      <c r="OI34" s="13">
        <f t="shared" si="445"/>
        <v>0</v>
      </c>
      <c r="OJ34" s="13">
        <f t="shared" si="445"/>
        <v>0</v>
      </c>
      <c r="OK34" s="13">
        <f t="shared" si="445"/>
        <v>0</v>
      </c>
      <c r="OL34" s="13">
        <f t="shared" si="445"/>
        <v>0</v>
      </c>
      <c r="OM34" s="13">
        <f t="shared" si="445"/>
        <v>0</v>
      </c>
      <c r="ON34" s="13">
        <f t="shared" si="445"/>
        <v>0</v>
      </c>
      <c r="OO34" s="13">
        <f t="shared" si="445"/>
        <v>0</v>
      </c>
    </row>
    <row r="35" spans="1:405" s="7" customFormat="1" ht="19.5" customHeight="1" x14ac:dyDescent="0.2">
      <c r="A35" s="220">
        <v>4</v>
      </c>
      <c r="B35" s="393" t="str">
        <f>'[1]6_VENEZOLANOS'!B35:B43</f>
        <v>088</v>
      </c>
      <c r="C35" s="393" t="s">
        <v>768</v>
      </c>
      <c r="D35" s="217" t="s">
        <v>78</v>
      </c>
      <c r="E35" s="218"/>
      <c r="F35" s="218"/>
      <c r="G35" s="218"/>
      <c r="H35" s="218"/>
      <c r="I35" s="218"/>
      <c r="J35" s="218"/>
      <c r="K35" s="218"/>
      <c r="L35" s="218"/>
      <c r="M35" s="218"/>
      <c r="N35" s="218"/>
      <c r="O35" s="218"/>
      <c r="P35" s="218"/>
      <c r="Q35" s="218"/>
      <c r="R35" s="218"/>
      <c r="S35" s="218"/>
      <c r="T35" s="218"/>
      <c r="U35" s="218"/>
      <c r="V35" s="218"/>
      <c r="W35" s="218"/>
      <c r="X35" s="218"/>
      <c r="Y35" s="218"/>
      <c r="Z35" s="218"/>
      <c r="AA35" s="218"/>
      <c r="AB35" s="218"/>
      <c r="AC35" s="218"/>
      <c r="AD35" s="218"/>
      <c r="AE35" s="218"/>
      <c r="AF35" s="218"/>
      <c r="AG35" s="218"/>
      <c r="AH35" s="218"/>
      <c r="AI35" s="218"/>
      <c r="AJ35" s="218"/>
      <c r="AK35" s="218"/>
      <c r="AL35" s="218"/>
      <c r="AM35" s="218"/>
      <c r="AN35" s="218"/>
      <c r="AO35" s="218"/>
      <c r="AP35" s="218"/>
      <c r="AQ35" s="218"/>
      <c r="AR35" s="218"/>
      <c r="AS35" s="218"/>
      <c r="AT35" s="218"/>
      <c r="AU35" s="218"/>
      <c r="AV35" s="218"/>
      <c r="AW35" s="218"/>
      <c r="AX35" s="218"/>
      <c r="AY35" s="218"/>
      <c r="AZ35" s="218"/>
      <c r="BA35" s="218"/>
      <c r="BB35" s="218"/>
      <c r="BC35" s="218"/>
      <c r="BD35" s="218"/>
      <c r="BE35" s="218"/>
      <c r="BF35" s="218"/>
      <c r="BG35" s="218"/>
      <c r="BH35" s="218"/>
      <c r="BI35" s="218"/>
      <c r="BJ35" s="218"/>
      <c r="BK35" s="218"/>
      <c r="BL35" s="218"/>
      <c r="BM35" s="218"/>
      <c r="BN35" s="218"/>
      <c r="BO35" s="218"/>
      <c r="BP35" s="218"/>
      <c r="BQ35" s="218"/>
      <c r="BR35" s="218"/>
      <c r="BS35" s="218"/>
      <c r="BT35" s="218"/>
      <c r="BU35" s="218"/>
      <c r="BV35" s="218"/>
      <c r="BW35" s="218"/>
      <c r="BX35" s="218"/>
      <c r="BY35" s="218"/>
      <c r="BZ35" s="218"/>
      <c r="CA35" s="218"/>
      <c r="CB35" s="218"/>
      <c r="CC35" s="218"/>
      <c r="CD35" s="218"/>
      <c r="CE35" s="218"/>
      <c r="CF35" s="218"/>
      <c r="CG35" s="218"/>
      <c r="CH35" s="218"/>
      <c r="CI35" s="218"/>
      <c r="CJ35" s="218"/>
      <c r="CK35" s="218"/>
      <c r="CL35" s="218"/>
      <c r="CM35" s="218"/>
      <c r="CN35" s="218"/>
      <c r="CO35" s="218"/>
      <c r="CP35" s="218"/>
      <c r="CQ35" s="218"/>
      <c r="CR35" s="218"/>
      <c r="CS35" s="218"/>
      <c r="CT35" s="218"/>
      <c r="CU35" s="218"/>
      <c r="CV35" s="218"/>
      <c r="CW35" s="218"/>
      <c r="CX35" s="218"/>
      <c r="CY35" s="218"/>
      <c r="CZ35" s="218"/>
      <c r="DA35" s="218"/>
      <c r="DB35" s="218"/>
      <c r="DC35" s="218"/>
      <c r="DD35" s="218"/>
      <c r="DE35" s="218"/>
      <c r="DF35" s="218"/>
      <c r="DG35" s="218"/>
      <c r="DH35" s="218"/>
      <c r="DI35" s="218"/>
      <c r="DJ35" s="218"/>
      <c r="DK35" s="218"/>
      <c r="DL35" s="218"/>
      <c r="DM35" s="218"/>
      <c r="DN35" s="218"/>
      <c r="DO35" s="218"/>
      <c r="DP35" s="218"/>
      <c r="DQ35" s="218"/>
      <c r="DR35" s="218"/>
      <c r="DS35" s="218"/>
      <c r="DT35" s="218"/>
      <c r="DU35" s="218"/>
      <c r="DV35" s="218"/>
      <c r="DW35" s="218"/>
      <c r="DX35" s="218"/>
      <c r="DY35" s="218"/>
      <c r="DZ35" s="218"/>
      <c r="EA35" s="218"/>
      <c r="EB35" s="218"/>
      <c r="EC35" s="218"/>
      <c r="ED35" s="218"/>
      <c r="EE35" s="218"/>
      <c r="EF35" s="218"/>
      <c r="EG35" s="218"/>
      <c r="EH35" s="218"/>
      <c r="EI35" s="218"/>
      <c r="EJ35" s="218"/>
      <c r="EK35" s="218"/>
      <c r="EL35" s="218"/>
      <c r="EM35" s="218"/>
      <c r="EN35" s="218"/>
      <c r="EO35" s="218"/>
      <c r="EP35" s="218"/>
      <c r="EQ35" s="218"/>
      <c r="ER35" s="218"/>
      <c r="ES35" s="218"/>
      <c r="ET35" s="218"/>
      <c r="EU35" s="218"/>
      <c r="EV35" s="218"/>
      <c r="EW35" s="218"/>
      <c r="EX35" s="218"/>
      <c r="EY35" s="218"/>
      <c r="EZ35" s="218"/>
      <c r="FA35" s="218"/>
      <c r="FB35" s="218"/>
      <c r="FC35" s="218"/>
      <c r="FD35" s="218"/>
      <c r="FE35" s="218"/>
      <c r="FF35" s="218"/>
      <c r="FG35" s="218"/>
      <c r="FH35" s="218"/>
      <c r="FI35" s="218"/>
      <c r="FJ35" s="218"/>
      <c r="FK35" s="218"/>
      <c r="FL35" s="218"/>
      <c r="FM35" s="218"/>
      <c r="FN35" s="218"/>
      <c r="FO35" s="218"/>
      <c r="FP35" s="218"/>
      <c r="FQ35" s="218"/>
      <c r="FR35" s="218"/>
      <c r="FS35" s="218"/>
      <c r="FT35" s="218"/>
      <c r="FU35" s="218"/>
      <c r="FV35" s="218"/>
      <c r="FW35" s="218"/>
      <c r="FX35" s="218"/>
      <c r="FY35" s="218"/>
      <c r="FZ35" s="218"/>
      <c r="GA35" s="218"/>
      <c r="GB35" s="218"/>
      <c r="GC35" s="218"/>
      <c r="GD35" s="218"/>
      <c r="GE35" s="218"/>
      <c r="GF35" s="218"/>
      <c r="GG35" s="218"/>
      <c r="GH35" s="218"/>
      <c r="GI35" s="218"/>
      <c r="GJ35" s="218"/>
      <c r="GK35" s="218"/>
      <c r="GL35" s="218"/>
      <c r="GM35" s="218"/>
      <c r="GN35" s="218"/>
      <c r="GO35" s="218"/>
      <c r="GP35" s="218"/>
      <c r="GQ35" s="218"/>
      <c r="GR35" s="218"/>
      <c r="GS35" s="218"/>
      <c r="GT35" s="218"/>
      <c r="GU35" s="218"/>
      <c r="GV35" s="218"/>
      <c r="GW35" s="218"/>
      <c r="GX35" s="218"/>
      <c r="GY35" s="218"/>
      <c r="GZ35" s="218"/>
      <c r="HA35" s="218"/>
      <c r="HB35" s="218"/>
      <c r="HC35" s="218"/>
      <c r="HD35" s="218"/>
      <c r="HE35" s="218"/>
      <c r="HF35" s="218"/>
      <c r="HG35" s="218"/>
      <c r="HH35" s="218"/>
      <c r="HI35" s="218"/>
      <c r="HJ35" s="218"/>
      <c r="HK35" s="218"/>
      <c r="HL35" s="218"/>
      <c r="HM35" s="218"/>
      <c r="HN35" s="218"/>
      <c r="HO35" s="218"/>
      <c r="HP35" s="218"/>
      <c r="HQ35" s="218"/>
      <c r="HR35" s="218"/>
      <c r="HS35" s="218"/>
      <c r="HT35" s="218"/>
      <c r="HU35" s="218"/>
      <c r="HV35" s="218"/>
      <c r="HW35" s="218"/>
      <c r="HX35" s="218"/>
      <c r="HY35" s="218"/>
      <c r="HZ35" s="218"/>
      <c r="IA35" s="218"/>
      <c r="IB35" s="218"/>
      <c r="IC35" s="218"/>
      <c r="ID35" s="218"/>
      <c r="IE35" s="218"/>
      <c r="IF35" s="218"/>
      <c r="IG35" s="218"/>
      <c r="IH35" s="218"/>
      <c r="II35" s="218"/>
      <c r="IJ35" s="218"/>
      <c r="IK35" s="218"/>
      <c r="IL35" s="218"/>
      <c r="IM35" s="218"/>
      <c r="IN35" s="218"/>
      <c r="IO35" s="218"/>
      <c r="IP35" s="218"/>
      <c r="IQ35" s="218"/>
      <c r="IR35" s="218"/>
      <c r="IS35" s="218"/>
      <c r="IT35" s="218"/>
      <c r="IU35" s="218"/>
      <c r="IV35" s="218"/>
      <c r="IW35" s="218"/>
      <c r="IX35" s="218"/>
      <c r="IY35" s="218"/>
      <c r="IZ35" s="218"/>
      <c r="JA35" s="218"/>
      <c r="JB35" s="218"/>
      <c r="JC35" s="218"/>
      <c r="JD35" s="218"/>
      <c r="JE35" s="218"/>
      <c r="JF35" s="218"/>
      <c r="JG35" s="218"/>
      <c r="JH35" s="218"/>
      <c r="JI35" s="218"/>
      <c r="JJ35" s="218"/>
      <c r="JK35" s="218"/>
      <c r="JL35" s="218"/>
      <c r="JM35" s="218"/>
      <c r="JN35" s="218"/>
      <c r="JO35" s="218"/>
      <c r="JP35" s="218"/>
      <c r="JQ35" s="218"/>
      <c r="JR35" s="218"/>
      <c r="JS35" s="218"/>
      <c r="JT35" s="218"/>
      <c r="JU35" s="218"/>
      <c r="JV35" s="218"/>
      <c r="JW35" s="218"/>
      <c r="JX35" s="218"/>
      <c r="JY35" s="218"/>
      <c r="JZ35" s="218"/>
      <c r="KA35" s="218"/>
      <c r="KB35" s="218"/>
      <c r="KC35" s="218"/>
      <c r="KD35" s="218"/>
      <c r="KE35" s="218"/>
      <c r="KF35" s="218"/>
      <c r="KG35" s="218"/>
      <c r="KH35" s="218"/>
      <c r="KI35" s="218"/>
      <c r="KJ35" s="218"/>
      <c r="KK35" s="218"/>
      <c r="KL35" s="218"/>
      <c r="KM35" s="218"/>
      <c r="KN35" s="218"/>
      <c r="KO35" s="218"/>
      <c r="KP35" s="218"/>
      <c r="KQ35" s="218"/>
      <c r="KR35" s="218"/>
      <c r="KS35" s="218"/>
      <c r="KT35" s="218"/>
      <c r="KU35" s="218"/>
      <c r="KV35" s="218"/>
      <c r="KW35" s="218"/>
      <c r="KX35" s="218"/>
      <c r="KY35" s="218"/>
      <c r="KZ35" s="218"/>
      <c r="LA35" s="218"/>
      <c r="LB35" s="218"/>
      <c r="LC35" s="218"/>
      <c r="LD35" s="218"/>
      <c r="LE35" s="218"/>
      <c r="LF35" s="218"/>
      <c r="LG35" s="218"/>
      <c r="LH35" s="218"/>
      <c r="LI35" s="218"/>
      <c r="LJ35" s="218"/>
      <c r="LK35" s="218"/>
      <c r="LL35" s="218"/>
      <c r="LM35" s="218"/>
      <c r="LN35" s="218"/>
      <c r="LO35" s="218"/>
      <c r="LP35" s="218"/>
      <c r="LQ35" s="218"/>
      <c r="LR35" s="218"/>
      <c r="LS35" s="218"/>
      <c r="LT35" s="218"/>
      <c r="LU35" s="218"/>
      <c r="LV35" s="218"/>
      <c r="LW35" s="218"/>
      <c r="LX35" s="218"/>
      <c r="LY35" s="218"/>
      <c r="LZ35" s="218"/>
      <c r="MA35" s="218"/>
      <c r="MB35" s="218"/>
      <c r="MC35" s="218"/>
      <c r="MD35" s="218"/>
      <c r="ME35" s="218"/>
      <c r="MF35" s="218"/>
      <c r="MG35" s="218"/>
      <c r="MH35" s="218"/>
      <c r="MI35" s="218"/>
      <c r="MJ35" s="218"/>
      <c r="MK35" s="218"/>
      <c r="ML35" s="218"/>
      <c r="MM35" s="218"/>
      <c r="MN35" s="218"/>
      <c r="MO35" s="218"/>
      <c r="MP35" s="218"/>
      <c r="MQ35" s="218"/>
      <c r="MR35" s="218"/>
      <c r="MS35" s="218"/>
      <c r="MT35" s="218"/>
      <c r="MU35" s="218"/>
      <c r="MV35" s="218"/>
      <c r="MW35" s="218"/>
      <c r="MX35" s="218"/>
      <c r="MY35" s="218"/>
      <c r="MZ35" s="218"/>
      <c r="NA35" s="218"/>
      <c r="NB35" s="218"/>
      <c r="NC35" s="218"/>
      <c r="ND35" s="218"/>
      <c r="NE35" s="218"/>
      <c r="NF35" s="218"/>
      <c r="NG35" s="218"/>
      <c r="NH35" s="218"/>
      <c r="NI35" s="218"/>
      <c r="NJ35" s="218"/>
      <c r="NK35" s="218"/>
      <c r="NL35" s="218"/>
      <c r="NM35" s="218"/>
      <c r="NN35" s="218"/>
      <c r="NO35" s="218"/>
      <c r="NP35" s="218"/>
      <c r="NQ35" s="218"/>
      <c r="NR35" s="218"/>
      <c r="NS35" s="218"/>
      <c r="NT35" s="218"/>
      <c r="NU35" s="218"/>
      <c r="NV35" s="218"/>
      <c r="NW35" s="218"/>
      <c r="NX35" s="218"/>
      <c r="NY35" s="218"/>
      <c r="NZ35" s="218"/>
      <c r="OA35" s="218"/>
      <c r="OB35" s="218"/>
      <c r="OC35" s="218"/>
      <c r="OD35" s="218"/>
      <c r="OE35" s="218"/>
      <c r="OF35" s="218"/>
      <c r="OG35" s="218"/>
      <c r="OH35" s="218"/>
      <c r="OI35" s="218"/>
      <c r="OJ35" s="218"/>
      <c r="OK35" s="218"/>
      <c r="OL35" s="218"/>
      <c r="OM35" s="218"/>
      <c r="ON35" s="218"/>
      <c r="OO35" s="95">
        <f t="shared" si="431"/>
        <v>0</v>
      </c>
    </row>
    <row r="36" spans="1:405" s="7" customFormat="1" ht="19.5" customHeight="1" x14ac:dyDescent="0.2">
      <c r="A36" s="221"/>
      <c r="B36" s="394"/>
      <c r="C36" s="394"/>
      <c r="D36" s="72" t="s">
        <v>79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  <c r="FT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/>
      <c r="GF36" s="11"/>
      <c r="GG36" s="11"/>
      <c r="GH36" s="11"/>
      <c r="GI36" s="11"/>
      <c r="GJ36" s="11"/>
      <c r="GK36" s="11"/>
      <c r="GL36" s="11"/>
      <c r="GM36" s="11"/>
      <c r="GN36" s="11"/>
      <c r="GO36" s="11"/>
      <c r="GP36" s="11"/>
      <c r="GQ36" s="11"/>
      <c r="GR36" s="11"/>
      <c r="GS36" s="11"/>
      <c r="GT36" s="11"/>
      <c r="GU36" s="11"/>
      <c r="GV36" s="11"/>
      <c r="GW36" s="11"/>
      <c r="GX36" s="11"/>
      <c r="GY36" s="11"/>
      <c r="GZ36" s="11"/>
      <c r="HA36" s="11"/>
      <c r="HB36" s="11"/>
      <c r="HC36" s="11"/>
      <c r="HD36" s="11"/>
      <c r="HE36" s="11"/>
      <c r="HF36" s="11"/>
      <c r="HG36" s="11"/>
      <c r="HH36" s="11"/>
      <c r="HI36" s="11"/>
      <c r="HJ36" s="11"/>
      <c r="HK36" s="11"/>
      <c r="HL36" s="11"/>
      <c r="HM36" s="11"/>
      <c r="HN36" s="11"/>
      <c r="HO36" s="11"/>
      <c r="HP36" s="11"/>
      <c r="HQ36" s="11"/>
      <c r="HR36" s="11"/>
      <c r="HS36" s="11"/>
      <c r="HT36" s="11"/>
      <c r="HU36" s="11"/>
      <c r="HV36" s="11"/>
      <c r="HW36" s="11"/>
      <c r="HX36" s="11"/>
      <c r="HY36" s="11"/>
      <c r="HZ36" s="11"/>
      <c r="IA36" s="11"/>
      <c r="IB36" s="11"/>
      <c r="IC36" s="11"/>
      <c r="ID36" s="11"/>
      <c r="IE36" s="11"/>
      <c r="IF36" s="11"/>
      <c r="IG36" s="11"/>
      <c r="IH36" s="11"/>
      <c r="II36" s="11"/>
      <c r="IJ36" s="11"/>
      <c r="IK36" s="11"/>
      <c r="IL36" s="11"/>
      <c r="IM36" s="11"/>
      <c r="IN36" s="11"/>
      <c r="IO36" s="11"/>
      <c r="IP36" s="11"/>
      <c r="IQ36" s="11"/>
      <c r="IR36" s="11"/>
      <c r="IS36" s="11"/>
      <c r="IT36" s="11"/>
      <c r="IU36" s="11"/>
      <c r="IV36" s="11"/>
      <c r="IW36" s="11"/>
      <c r="IX36" s="11"/>
      <c r="IY36" s="11"/>
      <c r="IZ36" s="11"/>
      <c r="JA36" s="11"/>
      <c r="JB36" s="11"/>
      <c r="JC36" s="11"/>
      <c r="JD36" s="11"/>
      <c r="JE36" s="11"/>
      <c r="JF36" s="11"/>
      <c r="JG36" s="11"/>
      <c r="JH36" s="11"/>
      <c r="JI36" s="11"/>
      <c r="JJ36" s="11"/>
      <c r="JK36" s="11"/>
      <c r="JL36" s="11"/>
      <c r="JM36" s="11"/>
      <c r="JN36" s="11"/>
      <c r="JO36" s="11"/>
      <c r="JP36" s="11"/>
      <c r="JQ36" s="11"/>
      <c r="JR36" s="11"/>
      <c r="JS36" s="11"/>
      <c r="JT36" s="11"/>
      <c r="JU36" s="11"/>
      <c r="JV36" s="11"/>
      <c r="JW36" s="11"/>
      <c r="JX36" s="11"/>
      <c r="JY36" s="11"/>
      <c r="JZ36" s="11"/>
      <c r="KA36" s="11"/>
      <c r="KB36" s="11"/>
      <c r="KC36" s="11"/>
      <c r="KD36" s="11"/>
      <c r="KE36" s="11"/>
      <c r="KF36" s="11"/>
      <c r="KG36" s="11"/>
      <c r="KH36" s="11"/>
      <c r="KI36" s="11"/>
      <c r="KJ36" s="11"/>
      <c r="KK36" s="11"/>
      <c r="KL36" s="11"/>
      <c r="KM36" s="11"/>
      <c r="KN36" s="11"/>
      <c r="KO36" s="11"/>
      <c r="KP36" s="11"/>
      <c r="KQ36" s="11"/>
      <c r="KR36" s="11"/>
      <c r="KS36" s="11"/>
      <c r="KT36" s="11"/>
      <c r="KU36" s="11"/>
      <c r="KV36" s="11"/>
      <c r="KW36" s="11"/>
      <c r="KX36" s="11"/>
      <c r="KY36" s="11"/>
      <c r="KZ36" s="11"/>
      <c r="LA36" s="11"/>
      <c r="LB36" s="11"/>
      <c r="LC36" s="11"/>
      <c r="LD36" s="11"/>
      <c r="LE36" s="11"/>
      <c r="LF36" s="11"/>
      <c r="LG36" s="11"/>
      <c r="LH36" s="11"/>
      <c r="LI36" s="11"/>
      <c r="LJ36" s="11"/>
      <c r="LK36" s="11"/>
      <c r="LL36" s="11"/>
      <c r="LM36" s="11"/>
      <c r="LN36" s="11"/>
      <c r="LO36" s="11"/>
      <c r="LP36" s="11"/>
      <c r="LQ36" s="11"/>
      <c r="LR36" s="11"/>
      <c r="LS36" s="11"/>
      <c r="LT36" s="11"/>
      <c r="LU36" s="11"/>
      <c r="LV36" s="11"/>
      <c r="LW36" s="11"/>
      <c r="LX36" s="11"/>
      <c r="LY36" s="11"/>
      <c r="LZ36" s="11"/>
      <c r="MA36" s="11"/>
      <c r="MB36" s="11"/>
      <c r="MC36" s="11"/>
      <c r="MD36" s="11"/>
      <c r="ME36" s="11"/>
      <c r="MF36" s="11"/>
      <c r="MG36" s="11"/>
      <c r="MH36" s="11"/>
      <c r="MI36" s="11"/>
      <c r="MJ36" s="11"/>
      <c r="MK36" s="11"/>
      <c r="ML36" s="11"/>
      <c r="MM36" s="11"/>
      <c r="MN36" s="11"/>
      <c r="MO36" s="11"/>
      <c r="MP36" s="11"/>
      <c r="MQ36" s="11"/>
      <c r="MR36" s="11"/>
      <c r="MS36" s="11"/>
      <c r="MT36" s="11"/>
      <c r="MU36" s="11"/>
      <c r="MV36" s="11"/>
      <c r="MW36" s="11"/>
      <c r="MX36" s="11"/>
      <c r="MY36" s="11"/>
      <c r="MZ36" s="11"/>
      <c r="NA36" s="11"/>
      <c r="NB36" s="11"/>
      <c r="NC36" s="11"/>
      <c r="ND36" s="11"/>
      <c r="NE36" s="11"/>
      <c r="NF36" s="11"/>
      <c r="NG36" s="11"/>
      <c r="NH36" s="11"/>
      <c r="NI36" s="11"/>
      <c r="NJ36" s="11"/>
      <c r="NK36" s="11"/>
      <c r="NL36" s="11"/>
      <c r="NM36" s="11"/>
      <c r="NN36" s="11"/>
      <c r="NO36" s="11"/>
      <c r="NP36" s="11"/>
      <c r="NQ36" s="11"/>
      <c r="NR36" s="11"/>
      <c r="NS36" s="11"/>
      <c r="NT36" s="11"/>
      <c r="NU36" s="11"/>
      <c r="NV36" s="11"/>
      <c r="NW36" s="11"/>
      <c r="NX36" s="11"/>
      <c r="NY36" s="11"/>
      <c r="NZ36" s="11"/>
      <c r="OA36" s="11"/>
      <c r="OB36" s="11"/>
      <c r="OC36" s="11"/>
      <c r="OD36" s="11"/>
      <c r="OE36" s="11"/>
      <c r="OF36" s="11"/>
      <c r="OG36" s="11"/>
      <c r="OH36" s="11"/>
      <c r="OI36" s="11"/>
      <c r="OJ36" s="11"/>
      <c r="OK36" s="11"/>
      <c r="OL36" s="11"/>
      <c r="OM36" s="11"/>
      <c r="ON36" s="11"/>
      <c r="OO36" s="95">
        <f t="shared" si="415"/>
        <v>0</v>
      </c>
    </row>
    <row r="37" spans="1:405" s="7" customFormat="1" ht="19.5" customHeight="1" x14ac:dyDescent="0.2">
      <c r="A37" s="221"/>
      <c r="B37" s="394"/>
      <c r="C37" s="394"/>
      <c r="D37" s="72" t="s">
        <v>80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/>
      <c r="GF37" s="11"/>
      <c r="GG37" s="11"/>
      <c r="GH37" s="11"/>
      <c r="GI37" s="11"/>
      <c r="GJ37" s="11"/>
      <c r="GK37" s="11"/>
      <c r="GL37" s="11"/>
      <c r="GM37" s="11"/>
      <c r="GN37" s="11"/>
      <c r="GO37" s="11"/>
      <c r="GP37" s="11"/>
      <c r="GQ37" s="11"/>
      <c r="GR37" s="11"/>
      <c r="GS37" s="11"/>
      <c r="GT37" s="11"/>
      <c r="GU37" s="11"/>
      <c r="GV37" s="11"/>
      <c r="GW37" s="11"/>
      <c r="GX37" s="11"/>
      <c r="GY37" s="11"/>
      <c r="GZ37" s="11"/>
      <c r="HA37" s="11"/>
      <c r="HB37" s="11"/>
      <c r="HC37" s="11"/>
      <c r="HD37" s="11"/>
      <c r="HE37" s="11"/>
      <c r="HF37" s="11"/>
      <c r="HG37" s="11"/>
      <c r="HH37" s="11"/>
      <c r="HI37" s="11"/>
      <c r="HJ37" s="11"/>
      <c r="HK37" s="11"/>
      <c r="HL37" s="11"/>
      <c r="HM37" s="11"/>
      <c r="HN37" s="11"/>
      <c r="HO37" s="11"/>
      <c r="HP37" s="11"/>
      <c r="HQ37" s="11"/>
      <c r="HR37" s="11"/>
      <c r="HS37" s="11"/>
      <c r="HT37" s="11"/>
      <c r="HU37" s="11"/>
      <c r="HV37" s="11"/>
      <c r="HW37" s="11"/>
      <c r="HX37" s="11"/>
      <c r="HY37" s="11"/>
      <c r="HZ37" s="11"/>
      <c r="IA37" s="11"/>
      <c r="IB37" s="11"/>
      <c r="IC37" s="11"/>
      <c r="ID37" s="11"/>
      <c r="IE37" s="11"/>
      <c r="IF37" s="11"/>
      <c r="IG37" s="11"/>
      <c r="IH37" s="11"/>
      <c r="II37" s="11"/>
      <c r="IJ37" s="11"/>
      <c r="IK37" s="11"/>
      <c r="IL37" s="11"/>
      <c r="IM37" s="11"/>
      <c r="IN37" s="11"/>
      <c r="IO37" s="11"/>
      <c r="IP37" s="11"/>
      <c r="IQ37" s="11"/>
      <c r="IR37" s="11"/>
      <c r="IS37" s="11"/>
      <c r="IT37" s="11"/>
      <c r="IU37" s="11"/>
      <c r="IV37" s="11"/>
      <c r="IW37" s="11"/>
      <c r="IX37" s="11"/>
      <c r="IY37" s="11"/>
      <c r="IZ37" s="11"/>
      <c r="JA37" s="11"/>
      <c r="JB37" s="11"/>
      <c r="JC37" s="11"/>
      <c r="JD37" s="11"/>
      <c r="JE37" s="11"/>
      <c r="JF37" s="11"/>
      <c r="JG37" s="11"/>
      <c r="JH37" s="11"/>
      <c r="JI37" s="11"/>
      <c r="JJ37" s="11"/>
      <c r="JK37" s="11"/>
      <c r="JL37" s="11"/>
      <c r="JM37" s="11"/>
      <c r="JN37" s="11"/>
      <c r="JO37" s="11"/>
      <c r="JP37" s="11"/>
      <c r="JQ37" s="11"/>
      <c r="JR37" s="11"/>
      <c r="JS37" s="11"/>
      <c r="JT37" s="11"/>
      <c r="JU37" s="11"/>
      <c r="JV37" s="11"/>
      <c r="JW37" s="11"/>
      <c r="JX37" s="11"/>
      <c r="JY37" s="11"/>
      <c r="JZ37" s="11"/>
      <c r="KA37" s="11"/>
      <c r="KB37" s="11"/>
      <c r="KC37" s="11"/>
      <c r="KD37" s="11"/>
      <c r="KE37" s="11"/>
      <c r="KF37" s="11"/>
      <c r="KG37" s="11"/>
      <c r="KH37" s="11"/>
      <c r="KI37" s="11"/>
      <c r="KJ37" s="11"/>
      <c r="KK37" s="11"/>
      <c r="KL37" s="11"/>
      <c r="KM37" s="11"/>
      <c r="KN37" s="11"/>
      <c r="KO37" s="11"/>
      <c r="KP37" s="11"/>
      <c r="KQ37" s="11"/>
      <c r="KR37" s="11"/>
      <c r="KS37" s="11"/>
      <c r="KT37" s="11"/>
      <c r="KU37" s="11"/>
      <c r="KV37" s="11"/>
      <c r="KW37" s="11"/>
      <c r="KX37" s="11"/>
      <c r="KY37" s="11"/>
      <c r="KZ37" s="11"/>
      <c r="LA37" s="11"/>
      <c r="LB37" s="11"/>
      <c r="LC37" s="11"/>
      <c r="LD37" s="11"/>
      <c r="LE37" s="11"/>
      <c r="LF37" s="11"/>
      <c r="LG37" s="11"/>
      <c r="LH37" s="11"/>
      <c r="LI37" s="11"/>
      <c r="LJ37" s="11"/>
      <c r="LK37" s="11"/>
      <c r="LL37" s="11"/>
      <c r="LM37" s="11"/>
      <c r="LN37" s="11"/>
      <c r="LO37" s="11"/>
      <c r="LP37" s="11"/>
      <c r="LQ37" s="11"/>
      <c r="LR37" s="11"/>
      <c r="LS37" s="11"/>
      <c r="LT37" s="11"/>
      <c r="LU37" s="11"/>
      <c r="LV37" s="11"/>
      <c r="LW37" s="11"/>
      <c r="LX37" s="11"/>
      <c r="LY37" s="11"/>
      <c r="LZ37" s="11"/>
      <c r="MA37" s="11"/>
      <c r="MB37" s="11"/>
      <c r="MC37" s="11"/>
      <c r="MD37" s="11"/>
      <c r="ME37" s="11"/>
      <c r="MF37" s="11"/>
      <c r="MG37" s="11"/>
      <c r="MH37" s="11"/>
      <c r="MI37" s="11"/>
      <c r="MJ37" s="11"/>
      <c r="MK37" s="11"/>
      <c r="ML37" s="11"/>
      <c r="MM37" s="11"/>
      <c r="MN37" s="11"/>
      <c r="MO37" s="11"/>
      <c r="MP37" s="11"/>
      <c r="MQ37" s="11"/>
      <c r="MR37" s="11"/>
      <c r="MS37" s="11"/>
      <c r="MT37" s="11"/>
      <c r="MU37" s="11"/>
      <c r="MV37" s="11"/>
      <c r="MW37" s="11"/>
      <c r="MX37" s="11"/>
      <c r="MY37" s="11"/>
      <c r="MZ37" s="11"/>
      <c r="NA37" s="11"/>
      <c r="NB37" s="11"/>
      <c r="NC37" s="11"/>
      <c r="ND37" s="11"/>
      <c r="NE37" s="11"/>
      <c r="NF37" s="11"/>
      <c r="NG37" s="11"/>
      <c r="NH37" s="11"/>
      <c r="NI37" s="11"/>
      <c r="NJ37" s="11"/>
      <c r="NK37" s="11"/>
      <c r="NL37" s="11"/>
      <c r="NM37" s="11"/>
      <c r="NN37" s="11"/>
      <c r="NO37" s="11"/>
      <c r="NP37" s="11"/>
      <c r="NQ37" s="11"/>
      <c r="NR37" s="11"/>
      <c r="NS37" s="11"/>
      <c r="NT37" s="11"/>
      <c r="NU37" s="11"/>
      <c r="NV37" s="11"/>
      <c r="NW37" s="11"/>
      <c r="NX37" s="11"/>
      <c r="NY37" s="11"/>
      <c r="NZ37" s="11"/>
      <c r="OA37" s="11"/>
      <c r="OB37" s="11"/>
      <c r="OC37" s="11"/>
      <c r="OD37" s="11"/>
      <c r="OE37" s="11"/>
      <c r="OF37" s="11"/>
      <c r="OG37" s="11"/>
      <c r="OH37" s="11"/>
      <c r="OI37" s="11"/>
      <c r="OJ37" s="11"/>
      <c r="OK37" s="11"/>
      <c r="OL37" s="11"/>
      <c r="OM37" s="11"/>
      <c r="ON37" s="11"/>
      <c r="OO37" s="95">
        <f t="shared" si="415"/>
        <v>0</v>
      </c>
    </row>
    <row r="38" spans="1:405" s="7" customFormat="1" ht="19.5" customHeight="1" x14ac:dyDescent="0.25">
      <c r="A38" s="221"/>
      <c r="B38" s="394"/>
      <c r="C38" s="394"/>
      <c r="D38" s="73" t="s">
        <v>81</v>
      </c>
      <c r="E38" s="12">
        <f t="shared" ref="E38:BP38" si="446">SUM(E35:E37)</f>
        <v>0</v>
      </c>
      <c r="F38" s="12">
        <f t="shared" si="446"/>
        <v>0</v>
      </c>
      <c r="G38" s="12">
        <f t="shared" si="446"/>
        <v>0</v>
      </c>
      <c r="H38" s="12">
        <f t="shared" si="446"/>
        <v>0</v>
      </c>
      <c r="I38" s="12">
        <f t="shared" si="446"/>
        <v>0</v>
      </c>
      <c r="J38" s="12">
        <f t="shared" si="446"/>
        <v>0</v>
      </c>
      <c r="K38" s="12">
        <f t="shared" si="446"/>
        <v>0</v>
      </c>
      <c r="L38" s="12">
        <f t="shared" si="446"/>
        <v>0</v>
      </c>
      <c r="M38" s="12">
        <f t="shared" si="446"/>
        <v>0</v>
      </c>
      <c r="N38" s="12">
        <f t="shared" si="446"/>
        <v>0</v>
      </c>
      <c r="O38" s="12">
        <f t="shared" si="446"/>
        <v>0</v>
      </c>
      <c r="P38" s="12">
        <f t="shared" si="446"/>
        <v>0</v>
      </c>
      <c r="Q38" s="12">
        <f t="shared" si="446"/>
        <v>0</v>
      </c>
      <c r="R38" s="12">
        <f t="shared" si="446"/>
        <v>0</v>
      </c>
      <c r="S38" s="12">
        <f t="shared" si="446"/>
        <v>0</v>
      </c>
      <c r="T38" s="12">
        <f t="shared" si="446"/>
        <v>0</v>
      </c>
      <c r="U38" s="12">
        <f t="shared" si="446"/>
        <v>0</v>
      </c>
      <c r="V38" s="12">
        <f t="shared" si="446"/>
        <v>0</v>
      </c>
      <c r="W38" s="12">
        <f t="shared" si="446"/>
        <v>0</v>
      </c>
      <c r="X38" s="12">
        <f t="shared" si="446"/>
        <v>0</v>
      </c>
      <c r="Y38" s="12">
        <f t="shared" si="446"/>
        <v>0</v>
      </c>
      <c r="Z38" s="12">
        <f t="shared" si="446"/>
        <v>0</v>
      </c>
      <c r="AA38" s="12">
        <f t="shared" si="446"/>
        <v>0</v>
      </c>
      <c r="AB38" s="12">
        <f t="shared" si="446"/>
        <v>0</v>
      </c>
      <c r="AC38" s="12">
        <f t="shared" si="446"/>
        <v>0</v>
      </c>
      <c r="AD38" s="12">
        <f t="shared" si="446"/>
        <v>0</v>
      </c>
      <c r="AE38" s="12">
        <f t="shared" si="446"/>
        <v>0</v>
      </c>
      <c r="AF38" s="12">
        <f t="shared" si="446"/>
        <v>0</v>
      </c>
      <c r="AG38" s="12">
        <f t="shared" si="446"/>
        <v>0</v>
      </c>
      <c r="AH38" s="12">
        <f t="shared" si="446"/>
        <v>0</v>
      </c>
      <c r="AI38" s="12">
        <f t="shared" si="446"/>
        <v>0</v>
      </c>
      <c r="AJ38" s="12">
        <f t="shared" si="446"/>
        <v>0</v>
      </c>
      <c r="AK38" s="12">
        <f t="shared" si="446"/>
        <v>0</v>
      </c>
      <c r="AL38" s="12">
        <f t="shared" si="446"/>
        <v>0</v>
      </c>
      <c r="AM38" s="12">
        <f t="shared" si="446"/>
        <v>0</v>
      </c>
      <c r="AN38" s="12">
        <f t="shared" si="446"/>
        <v>0</v>
      </c>
      <c r="AO38" s="12">
        <f t="shared" si="446"/>
        <v>0</v>
      </c>
      <c r="AP38" s="12">
        <f t="shared" si="446"/>
        <v>0</v>
      </c>
      <c r="AQ38" s="12">
        <f t="shared" si="446"/>
        <v>0</v>
      </c>
      <c r="AR38" s="12">
        <f t="shared" si="446"/>
        <v>0</v>
      </c>
      <c r="AS38" s="12">
        <f t="shared" si="446"/>
        <v>0</v>
      </c>
      <c r="AT38" s="12">
        <f t="shared" si="446"/>
        <v>0</v>
      </c>
      <c r="AU38" s="12">
        <f t="shared" si="446"/>
        <v>0</v>
      </c>
      <c r="AV38" s="12">
        <f t="shared" si="446"/>
        <v>0</v>
      </c>
      <c r="AW38" s="12">
        <f t="shared" si="446"/>
        <v>0</v>
      </c>
      <c r="AX38" s="12">
        <f t="shared" si="446"/>
        <v>0</v>
      </c>
      <c r="AY38" s="12">
        <f t="shared" si="446"/>
        <v>0</v>
      </c>
      <c r="AZ38" s="12">
        <f t="shared" si="446"/>
        <v>0</v>
      </c>
      <c r="BA38" s="12">
        <f t="shared" si="446"/>
        <v>0</v>
      </c>
      <c r="BB38" s="12">
        <f t="shared" si="446"/>
        <v>0</v>
      </c>
      <c r="BC38" s="12">
        <f t="shared" si="446"/>
        <v>0</v>
      </c>
      <c r="BD38" s="12">
        <f t="shared" si="446"/>
        <v>0</v>
      </c>
      <c r="BE38" s="12">
        <f t="shared" si="446"/>
        <v>0</v>
      </c>
      <c r="BF38" s="12">
        <f t="shared" si="446"/>
        <v>0</v>
      </c>
      <c r="BG38" s="12">
        <f t="shared" si="446"/>
        <v>0</v>
      </c>
      <c r="BH38" s="12">
        <f t="shared" si="446"/>
        <v>0</v>
      </c>
      <c r="BI38" s="12">
        <f t="shared" si="446"/>
        <v>0</v>
      </c>
      <c r="BJ38" s="12">
        <f t="shared" si="446"/>
        <v>0</v>
      </c>
      <c r="BK38" s="12">
        <f t="shared" si="446"/>
        <v>0</v>
      </c>
      <c r="BL38" s="12">
        <f t="shared" si="446"/>
        <v>0</v>
      </c>
      <c r="BM38" s="12">
        <f t="shared" si="446"/>
        <v>0</v>
      </c>
      <c r="BN38" s="12">
        <f t="shared" si="446"/>
        <v>0</v>
      </c>
      <c r="BO38" s="12">
        <f t="shared" si="446"/>
        <v>0</v>
      </c>
      <c r="BP38" s="12">
        <f t="shared" si="446"/>
        <v>0</v>
      </c>
      <c r="BQ38" s="12">
        <f t="shared" ref="BQ38:EB38" si="447">SUM(BQ35:BQ37)</f>
        <v>0</v>
      </c>
      <c r="BR38" s="12">
        <f t="shared" si="447"/>
        <v>0</v>
      </c>
      <c r="BS38" s="12">
        <f t="shared" si="447"/>
        <v>0</v>
      </c>
      <c r="BT38" s="12">
        <f t="shared" si="447"/>
        <v>0</v>
      </c>
      <c r="BU38" s="12">
        <f t="shared" si="447"/>
        <v>0</v>
      </c>
      <c r="BV38" s="12">
        <f t="shared" si="447"/>
        <v>0</v>
      </c>
      <c r="BW38" s="12">
        <f t="shared" si="447"/>
        <v>0</v>
      </c>
      <c r="BX38" s="12">
        <f t="shared" si="447"/>
        <v>0</v>
      </c>
      <c r="BY38" s="12">
        <f t="shared" si="447"/>
        <v>0</v>
      </c>
      <c r="BZ38" s="12">
        <f t="shared" si="447"/>
        <v>0</v>
      </c>
      <c r="CA38" s="12">
        <f t="shared" si="447"/>
        <v>0</v>
      </c>
      <c r="CB38" s="12">
        <f t="shared" si="447"/>
        <v>0</v>
      </c>
      <c r="CC38" s="12">
        <f t="shared" si="447"/>
        <v>0</v>
      </c>
      <c r="CD38" s="12">
        <f t="shared" si="447"/>
        <v>0</v>
      </c>
      <c r="CE38" s="12">
        <f t="shared" si="447"/>
        <v>0</v>
      </c>
      <c r="CF38" s="12">
        <f t="shared" si="447"/>
        <v>0</v>
      </c>
      <c r="CG38" s="12">
        <f t="shared" si="447"/>
        <v>0</v>
      </c>
      <c r="CH38" s="12">
        <f t="shared" si="447"/>
        <v>0</v>
      </c>
      <c r="CI38" s="12">
        <f t="shared" si="447"/>
        <v>0</v>
      </c>
      <c r="CJ38" s="12">
        <f t="shared" si="447"/>
        <v>0</v>
      </c>
      <c r="CK38" s="12">
        <f t="shared" si="447"/>
        <v>0</v>
      </c>
      <c r="CL38" s="12">
        <f t="shared" si="447"/>
        <v>0</v>
      </c>
      <c r="CM38" s="12">
        <f t="shared" si="447"/>
        <v>0</v>
      </c>
      <c r="CN38" s="12">
        <f t="shared" si="447"/>
        <v>0</v>
      </c>
      <c r="CO38" s="12">
        <f t="shared" si="447"/>
        <v>0</v>
      </c>
      <c r="CP38" s="12">
        <f t="shared" si="447"/>
        <v>0</v>
      </c>
      <c r="CQ38" s="12">
        <f t="shared" si="447"/>
        <v>0</v>
      </c>
      <c r="CR38" s="12">
        <f t="shared" si="447"/>
        <v>0</v>
      </c>
      <c r="CS38" s="12">
        <f t="shared" si="447"/>
        <v>0</v>
      </c>
      <c r="CT38" s="12">
        <f t="shared" si="447"/>
        <v>0</v>
      </c>
      <c r="CU38" s="12">
        <f t="shared" si="447"/>
        <v>0</v>
      </c>
      <c r="CV38" s="12">
        <f t="shared" si="447"/>
        <v>0</v>
      </c>
      <c r="CW38" s="12">
        <f t="shared" si="447"/>
        <v>0</v>
      </c>
      <c r="CX38" s="12">
        <f t="shared" si="447"/>
        <v>0</v>
      </c>
      <c r="CY38" s="12">
        <f t="shared" si="447"/>
        <v>0</v>
      </c>
      <c r="CZ38" s="12">
        <f t="shared" si="447"/>
        <v>0</v>
      </c>
      <c r="DA38" s="12">
        <f t="shared" si="447"/>
        <v>0</v>
      </c>
      <c r="DB38" s="12">
        <f t="shared" si="447"/>
        <v>0</v>
      </c>
      <c r="DC38" s="12">
        <f t="shared" si="447"/>
        <v>0</v>
      </c>
      <c r="DD38" s="12">
        <f t="shared" si="447"/>
        <v>0</v>
      </c>
      <c r="DE38" s="12">
        <f t="shared" si="447"/>
        <v>0</v>
      </c>
      <c r="DF38" s="12">
        <f t="shared" si="447"/>
        <v>0</v>
      </c>
      <c r="DG38" s="12">
        <f t="shared" si="447"/>
        <v>0</v>
      </c>
      <c r="DH38" s="12">
        <f t="shared" si="447"/>
        <v>0</v>
      </c>
      <c r="DI38" s="12">
        <f t="shared" si="447"/>
        <v>0</v>
      </c>
      <c r="DJ38" s="12">
        <f t="shared" si="447"/>
        <v>0</v>
      </c>
      <c r="DK38" s="12">
        <f t="shared" si="447"/>
        <v>0</v>
      </c>
      <c r="DL38" s="12">
        <f t="shared" si="447"/>
        <v>0</v>
      </c>
      <c r="DM38" s="12">
        <f t="shared" si="447"/>
        <v>0</v>
      </c>
      <c r="DN38" s="12">
        <f t="shared" si="447"/>
        <v>0</v>
      </c>
      <c r="DO38" s="12">
        <f t="shared" si="447"/>
        <v>0</v>
      </c>
      <c r="DP38" s="12">
        <f t="shared" si="447"/>
        <v>0</v>
      </c>
      <c r="DQ38" s="12">
        <f t="shared" si="447"/>
        <v>0</v>
      </c>
      <c r="DR38" s="12">
        <f t="shared" si="447"/>
        <v>0</v>
      </c>
      <c r="DS38" s="12">
        <f t="shared" si="447"/>
        <v>0</v>
      </c>
      <c r="DT38" s="12">
        <f t="shared" si="447"/>
        <v>0</v>
      </c>
      <c r="DU38" s="12">
        <f t="shared" si="447"/>
        <v>0</v>
      </c>
      <c r="DV38" s="12">
        <f t="shared" si="447"/>
        <v>0</v>
      </c>
      <c r="DW38" s="12">
        <f t="shared" si="447"/>
        <v>0</v>
      </c>
      <c r="DX38" s="12">
        <f t="shared" si="447"/>
        <v>0</v>
      </c>
      <c r="DY38" s="12">
        <f t="shared" si="447"/>
        <v>0</v>
      </c>
      <c r="DZ38" s="12">
        <f t="shared" si="447"/>
        <v>0</v>
      </c>
      <c r="EA38" s="12">
        <f t="shared" si="447"/>
        <v>0</v>
      </c>
      <c r="EB38" s="12">
        <f t="shared" si="447"/>
        <v>0</v>
      </c>
      <c r="EC38" s="12">
        <f t="shared" ref="EC38:GN38" si="448">SUM(EC35:EC37)</f>
        <v>0</v>
      </c>
      <c r="ED38" s="12">
        <f t="shared" si="448"/>
        <v>0</v>
      </c>
      <c r="EE38" s="12">
        <f t="shared" si="448"/>
        <v>0</v>
      </c>
      <c r="EF38" s="12">
        <f t="shared" si="448"/>
        <v>0</v>
      </c>
      <c r="EG38" s="12">
        <f t="shared" si="448"/>
        <v>0</v>
      </c>
      <c r="EH38" s="12">
        <f t="shared" si="448"/>
        <v>0</v>
      </c>
      <c r="EI38" s="12">
        <f t="shared" si="448"/>
        <v>0</v>
      </c>
      <c r="EJ38" s="12">
        <f t="shared" si="448"/>
        <v>0</v>
      </c>
      <c r="EK38" s="12">
        <f t="shared" si="448"/>
        <v>0</v>
      </c>
      <c r="EL38" s="12">
        <f t="shared" si="448"/>
        <v>0</v>
      </c>
      <c r="EM38" s="12">
        <f t="shared" si="448"/>
        <v>0</v>
      </c>
      <c r="EN38" s="12">
        <f t="shared" si="448"/>
        <v>0</v>
      </c>
      <c r="EO38" s="12">
        <f t="shared" si="448"/>
        <v>0</v>
      </c>
      <c r="EP38" s="12">
        <f t="shared" si="448"/>
        <v>0</v>
      </c>
      <c r="EQ38" s="12">
        <f t="shared" si="448"/>
        <v>0</v>
      </c>
      <c r="ER38" s="12">
        <f t="shared" si="448"/>
        <v>0</v>
      </c>
      <c r="ES38" s="12">
        <f t="shared" si="448"/>
        <v>0</v>
      </c>
      <c r="ET38" s="12">
        <f t="shared" si="448"/>
        <v>0</v>
      </c>
      <c r="EU38" s="12">
        <f t="shared" si="448"/>
        <v>0</v>
      </c>
      <c r="EV38" s="12">
        <f t="shared" si="448"/>
        <v>0</v>
      </c>
      <c r="EW38" s="12">
        <f t="shared" si="448"/>
        <v>0</v>
      </c>
      <c r="EX38" s="12">
        <f t="shared" si="448"/>
        <v>0</v>
      </c>
      <c r="EY38" s="12">
        <f t="shared" si="448"/>
        <v>0</v>
      </c>
      <c r="EZ38" s="12">
        <f t="shared" si="448"/>
        <v>0</v>
      </c>
      <c r="FA38" s="12">
        <f t="shared" si="448"/>
        <v>0</v>
      </c>
      <c r="FB38" s="12">
        <f t="shared" si="448"/>
        <v>0</v>
      </c>
      <c r="FC38" s="12">
        <f t="shared" si="448"/>
        <v>0</v>
      </c>
      <c r="FD38" s="12">
        <f t="shared" si="448"/>
        <v>0</v>
      </c>
      <c r="FE38" s="12">
        <f t="shared" si="448"/>
        <v>0</v>
      </c>
      <c r="FF38" s="12">
        <f t="shared" si="448"/>
        <v>0</v>
      </c>
      <c r="FG38" s="12">
        <f t="shared" si="448"/>
        <v>0</v>
      </c>
      <c r="FH38" s="12">
        <f t="shared" si="448"/>
        <v>0</v>
      </c>
      <c r="FI38" s="12">
        <f t="shared" si="448"/>
        <v>0</v>
      </c>
      <c r="FJ38" s="12">
        <f t="shared" si="448"/>
        <v>0</v>
      </c>
      <c r="FK38" s="12">
        <f t="shared" si="448"/>
        <v>0</v>
      </c>
      <c r="FL38" s="12">
        <f t="shared" si="448"/>
        <v>0</v>
      </c>
      <c r="FM38" s="12">
        <f t="shared" si="448"/>
        <v>0</v>
      </c>
      <c r="FN38" s="12">
        <f t="shared" si="448"/>
        <v>0</v>
      </c>
      <c r="FO38" s="12">
        <f t="shared" si="448"/>
        <v>0</v>
      </c>
      <c r="FP38" s="12">
        <f t="shared" si="448"/>
        <v>0</v>
      </c>
      <c r="FQ38" s="12">
        <f t="shared" si="448"/>
        <v>0</v>
      </c>
      <c r="FR38" s="12">
        <f t="shared" si="448"/>
        <v>0</v>
      </c>
      <c r="FS38" s="12">
        <f t="shared" si="448"/>
        <v>0</v>
      </c>
      <c r="FT38" s="12">
        <f t="shared" si="448"/>
        <v>0</v>
      </c>
      <c r="FU38" s="12">
        <f t="shared" si="448"/>
        <v>0</v>
      </c>
      <c r="FV38" s="12">
        <f t="shared" si="448"/>
        <v>0</v>
      </c>
      <c r="FW38" s="12">
        <f t="shared" si="448"/>
        <v>0</v>
      </c>
      <c r="FX38" s="12">
        <f t="shared" si="448"/>
        <v>0</v>
      </c>
      <c r="FY38" s="12">
        <f t="shared" si="448"/>
        <v>0</v>
      </c>
      <c r="FZ38" s="12">
        <f t="shared" si="448"/>
        <v>0</v>
      </c>
      <c r="GA38" s="12">
        <f t="shared" si="448"/>
        <v>0</v>
      </c>
      <c r="GB38" s="12">
        <f t="shared" si="448"/>
        <v>0</v>
      </c>
      <c r="GC38" s="12">
        <f t="shared" si="448"/>
        <v>0</v>
      </c>
      <c r="GD38" s="12">
        <f t="shared" si="448"/>
        <v>0</v>
      </c>
      <c r="GE38" s="12">
        <f t="shared" si="448"/>
        <v>0</v>
      </c>
      <c r="GF38" s="12">
        <f t="shared" si="448"/>
        <v>0</v>
      </c>
      <c r="GG38" s="12">
        <f t="shared" si="448"/>
        <v>0</v>
      </c>
      <c r="GH38" s="12">
        <f t="shared" si="448"/>
        <v>0</v>
      </c>
      <c r="GI38" s="12">
        <f t="shared" si="448"/>
        <v>0</v>
      </c>
      <c r="GJ38" s="12">
        <f t="shared" si="448"/>
        <v>0</v>
      </c>
      <c r="GK38" s="12">
        <f t="shared" si="448"/>
        <v>0</v>
      </c>
      <c r="GL38" s="12">
        <f t="shared" si="448"/>
        <v>0</v>
      </c>
      <c r="GM38" s="12">
        <f t="shared" si="448"/>
        <v>0</v>
      </c>
      <c r="GN38" s="12">
        <f t="shared" si="448"/>
        <v>0</v>
      </c>
      <c r="GO38" s="12">
        <f t="shared" ref="GO38:JD38" si="449">SUM(GO35:GO37)</f>
        <v>0</v>
      </c>
      <c r="GP38" s="12">
        <f t="shared" si="449"/>
        <v>0</v>
      </c>
      <c r="GQ38" s="12">
        <f t="shared" si="449"/>
        <v>0</v>
      </c>
      <c r="GR38" s="12">
        <f t="shared" si="449"/>
        <v>0</v>
      </c>
      <c r="GS38" s="12">
        <f t="shared" si="449"/>
        <v>0</v>
      </c>
      <c r="GT38" s="12">
        <f t="shared" si="449"/>
        <v>0</v>
      </c>
      <c r="GU38" s="12">
        <f t="shared" si="449"/>
        <v>0</v>
      </c>
      <c r="GV38" s="12">
        <f t="shared" si="449"/>
        <v>0</v>
      </c>
      <c r="GW38" s="12">
        <f t="shared" si="449"/>
        <v>0</v>
      </c>
      <c r="GX38" s="12">
        <f t="shared" si="449"/>
        <v>0</v>
      </c>
      <c r="GY38" s="12">
        <f t="shared" si="449"/>
        <v>0</v>
      </c>
      <c r="GZ38" s="12">
        <f t="shared" si="449"/>
        <v>0</v>
      </c>
      <c r="HA38" s="12">
        <f t="shared" si="449"/>
        <v>0</v>
      </c>
      <c r="HB38" s="12">
        <f t="shared" si="449"/>
        <v>0</v>
      </c>
      <c r="HC38" s="12">
        <f t="shared" si="449"/>
        <v>0</v>
      </c>
      <c r="HD38" s="12">
        <f t="shared" si="449"/>
        <v>0</v>
      </c>
      <c r="HE38" s="12">
        <f t="shared" si="449"/>
        <v>0</v>
      </c>
      <c r="HF38" s="12">
        <f t="shared" si="449"/>
        <v>0</v>
      </c>
      <c r="HG38" s="12">
        <f t="shared" si="449"/>
        <v>0</v>
      </c>
      <c r="HH38" s="12">
        <f t="shared" si="449"/>
        <v>0</v>
      </c>
      <c r="HI38" s="12">
        <f t="shared" si="449"/>
        <v>0</v>
      </c>
      <c r="HJ38" s="12">
        <f t="shared" si="449"/>
        <v>0</v>
      </c>
      <c r="HK38" s="12">
        <f t="shared" si="449"/>
        <v>0</v>
      </c>
      <c r="HL38" s="12">
        <f t="shared" si="449"/>
        <v>0</v>
      </c>
      <c r="HM38" s="12">
        <f t="shared" si="449"/>
        <v>0</v>
      </c>
      <c r="HN38" s="12">
        <f t="shared" si="449"/>
        <v>0</v>
      </c>
      <c r="HO38" s="12">
        <f t="shared" si="449"/>
        <v>0</v>
      </c>
      <c r="HP38" s="12">
        <f t="shared" si="449"/>
        <v>0</v>
      </c>
      <c r="HQ38" s="12">
        <f t="shared" si="449"/>
        <v>0</v>
      </c>
      <c r="HR38" s="12">
        <f t="shared" si="449"/>
        <v>0</v>
      </c>
      <c r="HS38" s="12">
        <f t="shared" si="449"/>
        <v>0</v>
      </c>
      <c r="HT38" s="12">
        <f t="shared" si="449"/>
        <v>0</v>
      </c>
      <c r="HU38" s="12">
        <f t="shared" si="449"/>
        <v>0</v>
      </c>
      <c r="HV38" s="12">
        <f t="shared" si="449"/>
        <v>0</v>
      </c>
      <c r="HW38" s="12">
        <f t="shared" si="449"/>
        <v>0</v>
      </c>
      <c r="HX38" s="12">
        <f t="shared" si="449"/>
        <v>0</v>
      </c>
      <c r="HY38" s="12">
        <f t="shared" si="449"/>
        <v>0</v>
      </c>
      <c r="HZ38" s="12">
        <f t="shared" si="449"/>
        <v>0</v>
      </c>
      <c r="IA38" s="12">
        <f t="shared" si="449"/>
        <v>0</v>
      </c>
      <c r="IB38" s="12">
        <f t="shared" si="449"/>
        <v>0</v>
      </c>
      <c r="IC38" s="12">
        <f t="shared" si="449"/>
        <v>0</v>
      </c>
      <c r="ID38" s="12">
        <f t="shared" si="449"/>
        <v>0</v>
      </c>
      <c r="IE38" s="12">
        <f t="shared" si="449"/>
        <v>0</v>
      </c>
      <c r="IF38" s="12">
        <f t="shared" si="449"/>
        <v>0</v>
      </c>
      <c r="IG38" s="12">
        <f t="shared" si="449"/>
        <v>0</v>
      </c>
      <c r="IH38" s="12">
        <f t="shared" si="449"/>
        <v>0</v>
      </c>
      <c r="II38" s="12">
        <f t="shared" si="449"/>
        <v>0</v>
      </c>
      <c r="IJ38" s="12">
        <f t="shared" si="449"/>
        <v>0</v>
      </c>
      <c r="IK38" s="12">
        <f t="shared" si="449"/>
        <v>0</v>
      </c>
      <c r="IL38" s="12">
        <f t="shared" si="449"/>
        <v>0</v>
      </c>
      <c r="IM38" s="12">
        <f t="shared" si="449"/>
        <v>0</v>
      </c>
      <c r="IN38" s="12">
        <f t="shared" si="449"/>
        <v>0</v>
      </c>
      <c r="IO38" s="12">
        <f t="shared" si="449"/>
        <v>0</v>
      </c>
      <c r="IP38" s="12">
        <f t="shared" si="449"/>
        <v>0</v>
      </c>
      <c r="IQ38" s="12">
        <f t="shared" si="449"/>
        <v>0</v>
      </c>
      <c r="IR38" s="12">
        <f t="shared" si="449"/>
        <v>0</v>
      </c>
      <c r="IS38" s="12">
        <f t="shared" si="449"/>
        <v>0</v>
      </c>
      <c r="IT38" s="12">
        <f t="shared" si="449"/>
        <v>0</v>
      </c>
      <c r="IU38" s="12">
        <f t="shared" si="449"/>
        <v>0</v>
      </c>
      <c r="IV38" s="12">
        <f t="shared" si="449"/>
        <v>0</v>
      </c>
      <c r="IW38" s="12">
        <f t="shared" si="449"/>
        <v>0</v>
      </c>
      <c r="IX38" s="12">
        <f t="shared" si="449"/>
        <v>0</v>
      </c>
      <c r="IY38" s="12">
        <f t="shared" si="449"/>
        <v>0</v>
      </c>
      <c r="IZ38" s="12">
        <f t="shared" si="449"/>
        <v>0</v>
      </c>
      <c r="JA38" s="12">
        <f t="shared" si="449"/>
        <v>0</v>
      </c>
      <c r="JB38" s="12">
        <f t="shared" si="449"/>
        <v>0</v>
      </c>
      <c r="JC38" s="12">
        <f t="shared" si="449"/>
        <v>0</v>
      </c>
      <c r="JD38" s="12">
        <f t="shared" si="449"/>
        <v>0</v>
      </c>
      <c r="JE38" s="12">
        <f t="shared" ref="JE38:LQ38" si="450">SUM(JE35:JE37)</f>
        <v>0</v>
      </c>
      <c r="JF38" s="12">
        <f t="shared" si="450"/>
        <v>0</v>
      </c>
      <c r="JG38" s="12">
        <f t="shared" si="450"/>
        <v>0</v>
      </c>
      <c r="JH38" s="12">
        <f t="shared" si="450"/>
        <v>0</v>
      </c>
      <c r="JI38" s="12">
        <f t="shared" si="450"/>
        <v>0</v>
      </c>
      <c r="JJ38" s="12">
        <f t="shared" si="450"/>
        <v>0</v>
      </c>
      <c r="JK38" s="12">
        <f t="shared" si="450"/>
        <v>0</v>
      </c>
      <c r="JL38" s="12">
        <f t="shared" si="450"/>
        <v>0</v>
      </c>
      <c r="JM38" s="12">
        <f t="shared" si="450"/>
        <v>0</v>
      </c>
      <c r="JN38" s="12">
        <f t="shared" si="450"/>
        <v>0</v>
      </c>
      <c r="JO38" s="12">
        <f t="shared" si="450"/>
        <v>0</v>
      </c>
      <c r="JP38" s="12">
        <f t="shared" si="450"/>
        <v>0</v>
      </c>
      <c r="JQ38" s="12">
        <f t="shared" si="450"/>
        <v>0</v>
      </c>
      <c r="JR38" s="12">
        <f t="shared" si="450"/>
        <v>0</v>
      </c>
      <c r="JS38" s="12">
        <f t="shared" si="450"/>
        <v>0</v>
      </c>
      <c r="JT38" s="12">
        <f t="shared" si="450"/>
        <v>0</v>
      </c>
      <c r="JU38" s="12">
        <f t="shared" si="450"/>
        <v>0</v>
      </c>
      <c r="JV38" s="12">
        <f t="shared" si="450"/>
        <v>0</v>
      </c>
      <c r="JW38" s="12">
        <f t="shared" si="450"/>
        <v>0</v>
      </c>
      <c r="JX38" s="12">
        <f t="shared" si="450"/>
        <v>0</v>
      </c>
      <c r="JY38" s="12">
        <f t="shared" si="450"/>
        <v>0</v>
      </c>
      <c r="JZ38" s="12">
        <f t="shared" si="450"/>
        <v>0</v>
      </c>
      <c r="KA38" s="12">
        <f t="shared" si="450"/>
        <v>0</v>
      </c>
      <c r="KB38" s="12">
        <f t="shared" si="450"/>
        <v>0</v>
      </c>
      <c r="KC38" s="12">
        <f t="shared" si="450"/>
        <v>0</v>
      </c>
      <c r="KD38" s="12">
        <f t="shared" si="450"/>
        <v>0</v>
      </c>
      <c r="KE38" s="12">
        <f t="shared" si="450"/>
        <v>0</v>
      </c>
      <c r="KF38" s="12">
        <f t="shared" si="450"/>
        <v>0</v>
      </c>
      <c r="KG38" s="12">
        <f t="shared" si="450"/>
        <v>0</v>
      </c>
      <c r="KH38" s="12">
        <f t="shared" si="450"/>
        <v>0</v>
      </c>
      <c r="KI38" s="12">
        <f t="shared" si="450"/>
        <v>0</v>
      </c>
      <c r="KJ38" s="12">
        <f t="shared" si="450"/>
        <v>0</v>
      </c>
      <c r="KK38" s="12">
        <f t="shared" si="450"/>
        <v>0</v>
      </c>
      <c r="KL38" s="12">
        <f t="shared" si="450"/>
        <v>0</v>
      </c>
      <c r="KM38" s="12">
        <f t="shared" si="450"/>
        <v>0</v>
      </c>
      <c r="KN38" s="12">
        <f t="shared" si="450"/>
        <v>0</v>
      </c>
      <c r="KO38" s="12">
        <f t="shared" si="450"/>
        <v>0</v>
      </c>
      <c r="KP38" s="12">
        <f t="shared" si="450"/>
        <v>0</v>
      </c>
      <c r="KQ38" s="12">
        <f t="shared" si="450"/>
        <v>0</v>
      </c>
      <c r="KR38" s="12">
        <f t="shared" si="450"/>
        <v>0</v>
      </c>
      <c r="KS38" s="12">
        <f t="shared" si="450"/>
        <v>0</v>
      </c>
      <c r="KT38" s="12">
        <f t="shared" si="450"/>
        <v>0</v>
      </c>
      <c r="KU38" s="12">
        <f t="shared" si="450"/>
        <v>0</v>
      </c>
      <c r="KV38" s="12">
        <f t="shared" si="450"/>
        <v>0</v>
      </c>
      <c r="KW38" s="12">
        <f t="shared" si="450"/>
        <v>0</v>
      </c>
      <c r="KX38" s="12">
        <f t="shared" si="450"/>
        <v>0</v>
      </c>
      <c r="KY38" s="12">
        <f t="shared" si="450"/>
        <v>0</v>
      </c>
      <c r="KZ38" s="12">
        <f t="shared" si="450"/>
        <v>0</v>
      </c>
      <c r="LA38" s="12">
        <f t="shared" si="450"/>
        <v>0</v>
      </c>
      <c r="LB38" s="12">
        <f t="shared" si="450"/>
        <v>0</v>
      </c>
      <c r="LC38" s="12">
        <f t="shared" si="450"/>
        <v>0</v>
      </c>
      <c r="LD38" s="12">
        <f t="shared" si="450"/>
        <v>0</v>
      </c>
      <c r="LE38" s="12">
        <f t="shared" si="450"/>
        <v>0</v>
      </c>
      <c r="LF38" s="12">
        <f t="shared" si="450"/>
        <v>0</v>
      </c>
      <c r="LG38" s="12">
        <f t="shared" si="450"/>
        <v>0</v>
      </c>
      <c r="LH38" s="12">
        <f t="shared" si="450"/>
        <v>0</v>
      </c>
      <c r="LI38" s="12">
        <f t="shared" si="450"/>
        <v>0</v>
      </c>
      <c r="LJ38" s="12">
        <f t="shared" si="450"/>
        <v>0</v>
      </c>
      <c r="LK38" s="12">
        <f t="shared" si="450"/>
        <v>0</v>
      </c>
      <c r="LL38" s="12">
        <f t="shared" si="450"/>
        <v>0</v>
      </c>
      <c r="LM38" s="12">
        <f t="shared" si="450"/>
        <v>0</v>
      </c>
      <c r="LN38" s="12">
        <f t="shared" si="450"/>
        <v>0</v>
      </c>
      <c r="LO38" s="12">
        <f t="shared" si="450"/>
        <v>0</v>
      </c>
      <c r="LP38" s="12">
        <f t="shared" si="450"/>
        <v>0</v>
      </c>
      <c r="LQ38" s="12">
        <f t="shared" si="450"/>
        <v>0</v>
      </c>
      <c r="LR38" s="12">
        <f t="shared" ref="LR38:OC38" si="451">SUM(LR35:LR37)</f>
        <v>0</v>
      </c>
      <c r="LS38" s="12">
        <f t="shared" si="451"/>
        <v>0</v>
      </c>
      <c r="LT38" s="12">
        <f t="shared" si="451"/>
        <v>0</v>
      </c>
      <c r="LU38" s="12">
        <f t="shared" si="451"/>
        <v>0</v>
      </c>
      <c r="LV38" s="12">
        <f t="shared" si="451"/>
        <v>0</v>
      </c>
      <c r="LW38" s="12">
        <f t="shared" si="451"/>
        <v>0</v>
      </c>
      <c r="LX38" s="12">
        <f t="shared" si="451"/>
        <v>0</v>
      </c>
      <c r="LY38" s="12">
        <f t="shared" si="451"/>
        <v>0</v>
      </c>
      <c r="LZ38" s="12">
        <f t="shared" si="451"/>
        <v>0</v>
      </c>
      <c r="MA38" s="12">
        <f t="shared" si="451"/>
        <v>0</v>
      </c>
      <c r="MB38" s="12">
        <f t="shared" si="451"/>
        <v>0</v>
      </c>
      <c r="MC38" s="12">
        <f t="shared" si="451"/>
        <v>0</v>
      </c>
      <c r="MD38" s="12">
        <f t="shared" si="451"/>
        <v>0</v>
      </c>
      <c r="ME38" s="12">
        <f t="shared" si="451"/>
        <v>0</v>
      </c>
      <c r="MF38" s="12">
        <f t="shared" si="451"/>
        <v>0</v>
      </c>
      <c r="MG38" s="12">
        <f t="shared" si="451"/>
        <v>0</v>
      </c>
      <c r="MH38" s="12">
        <f t="shared" si="451"/>
        <v>0</v>
      </c>
      <c r="MI38" s="12">
        <f t="shared" si="451"/>
        <v>0</v>
      </c>
      <c r="MJ38" s="12">
        <f t="shared" si="451"/>
        <v>0</v>
      </c>
      <c r="MK38" s="12">
        <f t="shared" si="451"/>
        <v>0</v>
      </c>
      <c r="ML38" s="12">
        <f t="shared" si="451"/>
        <v>0</v>
      </c>
      <c r="MM38" s="12">
        <f t="shared" si="451"/>
        <v>0</v>
      </c>
      <c r="MN38" s="12">
        <f t="shared" si="451"/>
        <v>0</v>
      </c>
      <c r="MO38" s="12">
        <f t="shared" si="451"/>
        <v>0</v>
      </c>
      <c r="MP38" s="12">
        <f t="shared" si="451"/>
        <v>0</v>
      </c>
      <c r="MQ38" s="12">
        <f t="shared" si="451"/>
        <v>0</v>
      </c>
      <c r="MR38" s="12">
        <f t="shared" si="451"/>
        <v>0</v>
      </c>
      <c r="MS38" s="12">
        <f t="shared" si="451"/>
        <v>0</v>
      </c>
      <c r="MT38" s="12">
        <f t="shared" si="451"/>
        <v>0</v>
      </c>
      <c r="MU38" s="12">
        <f t="shared" si="451"/>
        <v>0</v>
      </c>
      <c r="MV38" s="12">
        <f t="shared" si="451"/>
        <v>0</v>
      </c>
      <c r="MW38" s="12">
        <f t="shared" si="451"/>
        <v>0</v>
      </c>
      <c r="MX38" s="12">
        <f t="shared" si="451"/>
        <v>0</v>
      </c>
      <c r="MY38" s="12">
        <f t="shared" si="451"/>
        <v>0</v>
      </c>
      <c r="MZ38" s="12">
        <f t="shared" si="451"/>
        <v>0</v>
      </c>
      <c r="NA38" s="12">
        <f t="shared" si="451"/>
        <v>0</v>
      </c>
      <c r="NB38" s="12">
        <f t="shared" si="451"/>
        <v>0</v>
      </c>
      <c r="NC38" s="12">
        <f t="shared" si="451"/>
        <v>0</v>
      </c>
      <c r="ND38" s="12">
        <f t="shared" si="451"/>
        <v>0</v>
      </c>
      <c r="NE38" s="12">
        <f t="shared" si="451"/>
        <v>0</v>
      </c>
      <c r="NF38" s="12">
        <f t="shared" si="451"/>
        <v>0</v>
      </c>
      <c r="NG38" s="12">
        <f t="shared" si="451"/>
        <v>0</v>
      </c>
      <c r="NH38" s="12">
        <f t="shared" si="451"/>
        <v>0</v>
      </c>
      <c r="NI38" s="12">
        <f t="shared" si="451"/>
        <v>0</v>
      </c>
      <c r="NJ38" s="12">
        <f t="shared" si="451"/>
        <v>0</v>
      </c>
      <c r="NK38" s="12">
        <f t="shared" si="451"/>
        <v>0</v>
      </c>
      <c r="NL38" s="12">
        <f t="shared" si="451"/>
        <v>0</v>
      </c>
      <c r="NM38" s="12">
        <f t="shared" si="451"/>
        <v>0</v>
      </c>
      <c r="NN38" s="12">
        <f t="shared" si="451"/>
        <v>0</v>
      </c>
      <c r="NO38" s="12">
        <f t="shared" si="451"/>
        <v>0</v>
      </c>
      <c r="NP38" s="12">
        <f t="shared" si="451"/>
        <v>0</v>
      </c>
      <c r="NQ38" s="12">
        <f t="shared" si="451"/>
        <v>0</v>
      </c>
      <c r="NR38" s="12">
        <f t="shared" si="451"/>
        <v>0</v>
      </c>
      <c r="NS38" s="12">
        <f t="shared" si="451"/>
        <v>0</v>
      </c>
      <c r="NT38" s="12">
        <f t="shared" si="451"/>
        <v>0</v>
      </c>
      <c r="NU38" s="12">
        <f t="shared" si="451"/>
        <v>0</v>
      </c>
      <c r="NV38" s="12">
        <f t="shared" si="451"/>
        <v>0</v>
      </c>
      <c r="NW38" s="12">
        <f t="shared" si="451"/>
        <v>0</v>
      </c>
      <c r="NX38" s="12">
        <f t="shared" si="451"/>
        <v>0</v>
      </c>
      <c r="NY38" s="12">
        <f t="shared" si="451"/>
        <v>0</v>
      </c>
      <c r="NZ38" s="12">
        <f t="shared" si="451"/>
        <v>0</v>
      </c>
      <c r="OA38" s="12">
        <f t="shared" si="451"/>
        <v>0</v>
      </c>
      <c r="OB38" s="12">
        <f t="shared" si="451"/>
        <v>0</v>
      </c>
      <c r="OC38" s="12">
        <f t="shared" si="451"/>
        <v>0</v>
      </c>
      <c r="OD38" s="12">
        <f t="shared" ref="OD38:OO38" si="452">SUM(OD35:OD37)</f>
        <v>0</v>
      </c>
      <c r="OE38" s="12">
        <f t="shared" si="452"/>
        <v>0</v>
      </c>
      <c r="OF38" s="12">
        <f t="shared" si="452"/>
        <v>0</v>
      </c>
      <c r="OG38" s="12">
        <f t="shared" si="452"/>
        <v>0</v>
      </c>
      <c r="OH38" s="12">
        <f t="shared" si="452"/>
        <v>0</v>
      </c>
      <c r="OI38" s="12">
        <f t="shared" si="452"/>
        <v>0</v>
      </c>
      <c r="OJ38" s="12">
        <f t="shared" si="452"/>
        <v>0</v>
      </c>
      <c r="OK38" s="12">
        <f t="shared" si="452"/>
        <v>0</v>
      </c>
      <c r="OL38" s="12">
        <f t="shared" si="452"/>
        <v>0</v>
      </c>
      <c r="OM38" s="12">
        <f t="shared" si="452"/>
        <v>0</v>
      </c>
      <c r="ON38" s="12">
        <f t="shared" si="452"/>
        <v>0</v>
      </c>
      <c r="OO38" s="12">
        <f t="shared" si="452"/>
        <v>0</v>
      </c>
    </row>
    <row r="39" spans="1:405" ht="19.5" customHeight="1" x14ac:dyDescent="0.25">
      <c r="A39" s="221"/>
      <c r="B39" s="394"/>
      <c r="C39" s="394"/>
      <c r="D39" s="74" t="s">
        <v>23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1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1"/>
      <c r="FW39" s="11"/>
      <c r="FX39" s="11"/>
      <c r="FY39" s="11"/>
      <c r="FZ39" s="11"/>
      <c r="GA39" s="11"/>
      <c r="GB39" s="11"/>
      <c r="GC39" s="11"/>
      <c r="GD39" s="11"/>
      <c r="GE39" s="11"/>
      <c r="GF39" s="11"/>
      <c r="GG39" s="11"/>
      <c r="GH39" s="11"/>
      <c r="GI39" s="11"/>
      <c r="GJ39" s="11"/>
      <c r="GK39" s="11"/>
      <c r="GL39" s="11"/>
      <c r="GM39" s="11"/>
      <c r="GN39" s="11"/>
      <c r="GO39" s="11"/>
      <c r="GP39" s="11"/>
      <c r="GQ39" s="11"/>
      <c r="GR39" s="11"/>
      <c r="GS39" s="11"/>
      <c r="GT39" s="11"/>
      <c r="GU39" s="11"/>
      <c r="GV39" s="11"/>
      <c r="GW39" s="11"/>
      <c r="GX39" s="11"/>
      <c r="GY39" s="11"/>
      <c r="GZ39" s="11"/>
      <c r="HA39" s="11"/>
      <c r="HB39" s="11"/>
      <c r="HC39" s="11"/>
      <c r="HD39" s="11"/>
      <c r="HE39" s="11"/>
      <c r="HF39" s="11"/>
      <c r="HG39" s="11"/>
      <c r="HH39" s="11"/>
      <c r="HI39" s="11"/>
      <c r="HJ39" s="11"/>
      <c r="HK39" s="11"/>
      <c r="HL39" s="11"/>
      <c r="HM39" s="11"/>
      <c r="HN39" s="11"/>
      <c r="HO39" s="11"/>
      <c r="HP39" s="11"/>
      <c r="HQ39" s="11"/>
      <c r="HR39" s="11"/>
      <c r="HS39" s="11"/>
      <c r="HT39" s="11"/>
      <c r="HU39" s="11"/>
      <c r="HV39" s="11"/>
      <c r="HW39" s="11"/>
      <c r="HX39" s="11"/>
      <c r="HY39" s="11"/>
      <c r="HZ39" s="11"/>
      <c r="IA39" s="11"/>
      <c r="IB39" s="11"/>
      <c r="IC39" s="11"/>
      <c r="ID39" s="11"/>
      <c r="IE39" s="11"/>
      <c r="IF39" s="11"/>
      <c r="IG39" s="11"/>
      <c r="IH39" s="11"/>
      <c r="II39" s="11"/>
      <c r="IJ39" s="11"/>
      <c r="IK39" s="11"/>
      <c r="IL39" s="11"/>
      <c r="IM39" s="11"/>
      <c r="IN39" s="11"/>
      <c r="IO39" s="11"/>
      <c r="IP39" s="11"/>
      <c r="IQ39" s="11"/>
      <c r="IR39" s="11"/>
      <c r="IS39" s="11"/>
      <c r="IT39" s="11"/>
      <c r="IU39" s="11"/>
      <c r="IV39" s="11"/>
      <c r="IW39" s="11"/>
      <c r="IX39" s="11"/>
      <c r="IY39" s="11"/>
      <c r="IZ39" s="11"/>
      <c r="JA39" s="11"/>
      <c r="JB39" s="11"/>
      <c r="JC39" s="11"/>
      <c r="JD39" s="11"/>
      <c r="JE39" s="11"/>
      <c r="JF39" s="11"/>
      <c r="JG39" s="11"/>
      <c r="JH39" s="11"/>
      <c r="JI39" s="11"/>
      <c r="JJ39" s="11"/>
      <c r="JK39" s="11"/>
      <c r="JL39" s="11"/>
      <c r="JM39" s="11"/>
      <c r="JN39" s="11"/>
      <c r="JO39" s="11"/>
      <c r="JP39" s="11"/>
      <c r="JQ39" s="11"/>
      <c r="JR39" s="11"/>
      <c r="JS39" s="11"/>
      <c r="JT39" s="11"/>
      <c r="JU39" s="11"/>
      <c r="JV39" s="11"/>
      <c r="JW39" s="11"/>
      <c r="JX39" s="11"/>
      <c r="JY39" s="11"/>
      <c r="JZ39" s="11"/>
      <c r="KA39" s="11"/>
      <c r="KB39" s="11"/>
      <c r="KC39" s="11"/>
      <c r="KD39" s="11"/>
      <c r="KE39" s="11"/>
      <c r="KF39" s="11"/>
      <c r="KG39" s="11"/>
      <c r="KH39" s="11"/>
      <c r="KI39" s="11"/>
      <c r="KJ39" s="11"/>
      <c r="KK39" s="11"/>
      <c r="KL39" s="11"/>
      <c r="KM39" s="11"/>
      <c r="KN39" s="11"/>
      <c r="KO39" s="11"/>
      <c r="KP39" s="11"/>
      <c r="KQ39" s="11"/>
      <c r="KR39" s="11"/>
      <c r="KS39" s="11"/>
      <c r="KT39" s="11"/>
      <c r="KU39" s="11"/>
      <c r="KV39" s="11"/>
      <c r="KW39" s="11"/>
      <c r="KX39" s="11"/>
      <c r="KY39" s="11"/>
      <c r="KZ39" s="11"/>
      <c r="LA39" s="11"/>
      <c r="LB39" s="11"/>
      <c r="LC39" s="11"/>
      <c r="LD39" s="11"/>
      <c r="LE39" s="11"/>
      <c r="LF39" s="11"/>
      <c r="LG39" s="11"/>
      <c r="LH39" s="11"/>
      <c r="LI39" s="11"/>
      <c r="LJ39" s="11"/>
      <c r="LK39" s="11"/>
      <c r="LL39" s="11"/>
      <c r="LM39" s="11"/>
      <c r="LN39" s="11"/>
      <c r="LO39" s="11"/>
      <c r="LP39" s="11"/>
      <c r="LQ39" s="11"/>
      <c r="LR39" s="11"/>
      <c r="LS39" s="11"/>
      <c r="LT39" s="11"/>
      <c r="LU39" s="11"/>
      <c r="LV39" s="11"/>
      <c r="LW39" s="11"/>
      <c r="LX39" s="11"/>
      <c r="LY39" s="11"/>
      <c r="LZ39" s="11"/>
      <c r="MA39" s="11"/>
      <c r="MB39" s="11"/>
      <c r="MC39" s="11"/>
      <c r="MD39" s="11"/>
      <c r="ME39" s="11"/>
      <c r="MF39" s="11"/>
      <c r="MG39" s="11"/>
      <c r="MH39" s="11"/>
      <c r="MI39" s="11"/>
      <c r="MJ39" s="11"/>
      <c r="MK39" s="11"/>
      <c r="ML39" s="11"/>
      <c r="MM39" s="11"/>
      <c r="MN39" s="11"/>
      <c r="MO39" s="11"/>
      <c r="MP39" s="11"/>
      <c r="MQ39" s="11"/>
      <c r="MR39" s="11"/>
      <c r="MS39" s="11"/>
      <c r="MT39" s="11"/>
      <c r="MU39" s="11"/>
      <c r="MV39" s="11"/>
      <c r="MW39" s="11"/>
      <c r="MX39" s="11"/>
      <c r="MY39" s="11"/>
      <c r="MZ39" s="11"/>
      <c r="NA39" s="11"/>
      <c r="NB39" s="11"/>
      <c r="NC39" s="11"/>
      <c r="ND39" s="11"/>
      <c r="NE39" s="11"/>
      <c r="NF39" s="11"/>
      <c r="NG39" s="11"/>
      <c r="NH39" s="11"/>
      <c r="NI39" s="11"/>
      <c r="NJ39" s="11"/>
      <c r="NK39" s="11"/>
      <c r="NL39" s="11"/>
      <c r="NM39" s="11"/>
      <c r="NN39" s="11"/>
      <c r="NO39" s="11"/>
      <c r="NP39" s="11"/>
      <c r="NQ39" s="11"/>
      <c r="NR39" s="11"/>
      <c r="NS39" s="11"/>
      <c r="NT39" s="11"/>
      <c r="NU39" s="11"/>
      <c r="NV39" s="11"/>
      <c r="NW39" s="11"/>
      <c r="NX39" s="11"/>
      <c r="NY39" s="11"/>
      <c r="NZ39" s="11"/>
      <c r="OA39" s="11"/>
      <c r="OB39" s="11"/>
      <c r="OC39" s="11"/>
      <c r="OD39" s="11"/>
      <c r="OE39" s="11"/>
      <c r="OF39" s="11"/>
      <c r="OG39" s="11"/>
      <c r="OH39" s="11"/>
      <c r="OI39" s="11"/>
      <c r="OJ39" s="11"/>
      <c r="OK39" s="11"/>
      <c r="OL39" s="11"/>
      <c r="OM39" s="11"/>
      <c r="ON39" s="11"/>
      <c r="OO39" s="95">
        <f t="shared" si="423"/>
        <v>0</v>
      </c>
    </row>
    <row r="40" spans="1:405" ht="19.5" customHeight="1" x14ac:dyDescent="0.25">
      <c r="A40" s="221"/>
      <c r="B40" s="394"/>
      <c r="C40" s="394"/>
      <c r="D40" s="75" t="s">
        <v>24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1"/>
      <c r="DT40" s="11"/>
      <c r="DU40" s="11"/>
      <c r="DV40" s="11"/>
      <c r="DW40" s="11"/>
      <c r="DX40" s="11"/>
      <c r="DY40" s="11"/>
      <c r="DZ40" s="11"/>
      <c r="EA40" s="11"/>
      <c r="EB40" s="11"/>
      <c r="EC40" s="11"/>
      <c r="ED40" s="11"/>
      <c r="EE40" s="11"/>
      <c r="EF40" s="11"/>
      <c r="EG40" s="11"/>
      <c r="EH40" s="11"/>
      <c r="EI40" s="11"/>
      <c r="EJ40" s="11"/>
      <c r="EK40" s="11"/>
      <c r="EL40" s="11"/>
      <c r="EM40" s="11"/>
      <c r="EN40" s="11"/>
      <c r="EO40" s="11"/>
      <c r="EP40" s="11"/>
      <c r="EQ40" s="11"/>
      <c r="ER40" s="11"/>
      <c r="ES40" s="11"/>
      <c r="ET40" s="11"/>
      <c r="EU40" s="11"/>
      <c r="EV40" s="11"/>
      <c r="EW40" s="11"/>
      <c r="EX40" s="11"/>
      <c r="EY40" s="11"/>
      <c r="EZ40" s="11"/>
      <c r="FA40" s="11"/>
      <c r="FB40" s="11"/>
      <c r="FC40" s="11"/>
      <c r="FD40" s="11"/>
      <c r="FE40" s="11"/>
      <c r="FF40" s="11"/>
      <c r="FG40" s="11"/>
      <c r="FH40" s="11"/>
      <c r="FI40" s="11"/>
      <c r="FJ40" s="11"/>
      <c r="FK40" s="11"/>
      <c r="FL40" s="11"/>
      <c r="FM40" s="11"/>
      <c r="FN40" s="11"/>
      <c r="FO40" s="11"/>
      <c r="FP40" s="11"/>
      <c r="FQ40" s="11"/>
      <c r="FR40" s="11"/>
      <c r="FS40" s="11"/>
      <c r="FT40" s="11"/>
      <c r="FU40" s="11"/>
      <c r="FV40" s="11"/>
      <c r="FW40" s="11"/>
      <c r="FX40" s="11"/>
      <c r="FY40" s="11"/>
      <c r="FZ40" s="11"/>
      <c r="GA40" s="11"/>
      <c r="GB40" s="11"/>
      <c r="GC40" s="11"/>
      <c r="GD40" s="11"/>
      <c r="GE40" s="11"/>
      <c r="GF40" s="11"/>
      <c r="GG40" s="11"/>
      <c r="GH40" s="11"/>
      <c r="GI40" s="11"/>
      <c r="GJ40" s="11"/>
      <c r="GK40" s="11"/>
      <c r="GL40" s="11"/>
      <c r="GM40" s="11"/>
      <c r="GN40" s="11"/>
      <c r="GO40" s="11"/>
      <c r="GP40" s="11"/>
      <c r="GQ40" s="11"/>
      <c r="GR40" s="11"/>
      <c r="GS40" s="11"/>
      <c r="GT40" s="11"/>
      <c r="GU40" s="11"/>
      <c r="GV40" s="11"/>
      <c r="GW40" s="11"/>
      <c r="GX40" s="11"/>
      <c r="GY40" s="11"/>
      <c r="GZ40" s="11"/>
      <c r="HA40" s="11"/>
      <c r="HB40" s="11"/>
      <c r="HC40" s="11"/>
      <c r="HD40" s="11"/>
      <c r="HE40" s="11"/>
      <c r="HF40" s="11"/>
      <c r="HG40" s="11"/>
      <c r="HH40" s="11"/>
      <c r="HI40" s="11"/>
      <c r="HJ40" s="11"/>
      <c r="HK40" s="11"/>
      <c r="HL40" s="11"/>
      <c r="HM40" s="11"/>
      <c r="HN40" s="11"/>
      <c r="HO40" s="11"/>
      <c r="HP40" s="11"/>
      <c r="HQ40" s="11"/>
      <c r="HR40" s="11"/>
      <c r="HS40" s="11"/>
      <c r="HT40" s="11"/>
      <c r="HU40" s="11"/>
      <c r="HV40" s="11"/>
      <c r="HW40" s="11"/>
      <c r="HX40" s="11"/>
      <c r="HY40" s="11"/>
      <c r="HZ40" s="11"/>
      <c r="IA40" s="11"/>
      <c r="IB40" s="11"/>
      <c r="IC40" s="11"/>
      <c r="ID40" s="11"/>
      <c r="IE40" s="11"/>
      <c r="IF40" s="11"/>
      <c r="IG40" s="11"/>
      <c r="IH40" s="11"/>
      <c r="II40" s="11"/>
      <c r="IJ40" s="11"/>
      <c r="IK40" s="11"/>
      <c r="IL40" s="11"/>
      <c r="IM40" s="11"/>
      <c r="IN40" s="11"/>
      <c r="IO40" s="11"/>
      <c r="IP40" s="11"/>
      <c r="IQ40" s="11"/>
      <c r="IR40" s="11"/>
      <c r="IS40" s="11"/>
      <c r="IT40" s="11"/>
      <c r="IU40" s="11"/>
      <c r="IV40" s="11"/>
      <c r="IW40" s="11"/>
      <c r="IX40" s="11"/>
      <c r="IY40" s="11"/>
      <c r="IZ40" s="11"/>
      <c r="JA40" s="11"/>
      <c r="JB40" s="11"/>
      <c r="JC40" s="11"/>
      <c r="JD40" s="11"/>
      <c r="JE40" s="11"/>
      <c r="JF40" s="11"/>
      <c r="JG40" s="11"/>
      <c r="JH40" s="11"/>
      <c r="JI40" s="11"/>
      <c r="JJ40" s="11"/>
      <c r="JK40" s="11"/>
      <c r="JL40" s="11"/>
      <c r="JM40" s="11"/>
      <c r="JN40" s="11"/>
      <c r="JO40" s="11"/>
      <c r="JP40" s="11"/>
      <c r="JQ40" s="11"/>
      <c r="JR40" s="11"/>
      <c r="JS40" s="11"/>
      <c r="JT40" s="11"/>
      <c r="JU40" s="11"/>
      <c r="JV40" s="11"/>
      <c r="JW40" s="11"/>
      <c r="JX40" s="11"/>
      <c r="JY40" s="11"/>
      <c r="JZ40" s="11"/>
      <c r="KA40" s="11"/>
      <c r="KB40" s="11"/>
      <c r="KC40" s="11"/>
      <c r="KD40" s="11"/>
      <c r="KE40" s="11"/>
      <c r="KF40" s="11"/>
      <c r="KG40" s="11"/>
      <c r="KH40" s="11"/>
      <c r="KI40" s="11"/>
      <c r="KJ40" s="11"/>
      <c r="KK40" s="11"/>
      <c r="KL40" s="11"/>
      <c r="KM40" s="11"/>
      <c r="KN40" s="11"/>
      <c r="KO40" s="11"/>
      <c r="KP40" s="11"/>
      <c r="KQ40" s="11"/>
      <c r="KR40" s="11"/>
      <c r="KS40" s="11"/>
      <c r="KT40" s="11"/>
      <c r="KU40" s="11"/>
      <c r="KV40" s="11"/>
      <c r="KW40" s="11"/>
      <c r="KX40" s="11"/>
      <c r="KY40" s="11"/>
      <c r="KZ40" s="11"/>
      <c r="LA40" s="11"/>
      <c r="LB40" s="11"/>
      <c r="LC40" s="11"/>
      <c r="LD40" s="11"/>
      <c r="LE40" s="11"/>
      <c r="LF40" s="11"/>
      <c r="LG40" s="11"/>
      <c r="LH40" s="11"/>
      <c r="LI40" s="11"/>
      <c r="LJ40" s="11"/>
      <c r="LK40" s="11"/>
      <c r="LL40" s="11"/>
      <c r="LM40" s="11"/>
      <c r="LN40" s="11"/>
      <c r="LO40" s="11"/>
      <c r="LP40" s="11"/>
      <c r="LQ40" s="11"/>
      <c r="LR40" s="11"/>
      <c r="LS40" s="11"/>
      <c r="LT40" s="11"/>
      <c r="LU40" s="11"/>
      <c r="LV40" s="11"/>
      <c r="LW40" s="11"/>
      <c r="LX40" s="11"/>
      <c r="LY40" s="11"/>
      <c r="LZ40" s="11"/>
      <c r="MA40" s="11"/>
      <c r="MB40" s="11"/>
      <c r="MC40" s="11"/>
      <c r="MD40" s="11"/>
      <c r="ME40" s="11"/>
      <c r="MF40" s="11"/>
      <c r="MG40" s="11"/>
      <c r="MH40" s="11"/>
      <c r="MI40" s="11"/>
      <c r="MJ40" s="11"/>
      <c r="MK40" s="11"/>
      <c r="ML40" s="11"/>
      <c r="MM40" s="11"/>
      <c r="MN40" s="11"/>
      <c r="MO40" s="11"/>
      <c r="MP40" s="11"/>
      <c r="MQ40" s="11"/>
      <c r="MR40" s="11"/>
      <c r="MS40" s="11"/>
      <c r="MT40" s="11"/>
      <c r="MU40" s="11"/>
      <c r="MV40" s="11"/>
      <c r="MW40" s="11"/>
      <c r="MX40" s="11"/>
      <c r="MY40" s="11"/>
      <c r="MZ40" s="11"/>
      <c r="NA40" s="11"/>
      <c r="NB40" s="11"/>
      <c r="NC40" s="11"/>
      <c r="ND40" s="11"/>
      <c r="NE40" s="11"/>
      <c r="NF40" s="11"/>
      <c r="NG40" s="11"/>
      <c r="NH40" s="11"/>
      <c r="NI40" s="11"/>
      <c r="NJ40" s="11"/>
      <c r="NK40" s="11"/>
      <c r="NL40" s="11"/>
      <c r="NM40" s="11"/>
      <c r="NN40" s="11"/>
      <c r="NO40" s="11"/>
      <c r="NP40" s="11"/>
      <c r="NQ40" s="11"/>
      <c r="NR40" s="11"/>
      <c r="NS40" s="11"/>
      <c r="NT40" s="11"/>
      <c r="NU40" s="11"/>
      <c r="NV40" s="11"/>
      <c r="NW40" s="11"/>
      <c r="NX40" s="11"/>
      <c r="NY40" s="11"/>
      <c r="NZ40" s="11"/>
      <c r="OA40" s="11"/>
      <c r="OB40" s="11"/>
      <c r="OC40" s="11"/>
      <c r="OD40" s="11"/>
      <c r="OE40" s="11"/>
      <c r="OF40" s="11"/>
      <c r="OG40" s="11"/>
      <c r="OH40" s="11"/>
      <c r="OI40" s="11"/>
      <c r="OJ40" s="11"/>
      <c r="OK40" s="11"/>
      <c r="OL40" s="11"/>
      <c r="OM40" s="11"/>
      <c r="ON40" s="11"/>
      <c r="OO40" s="95">
        <f t="shared" si="423"/>
        <v>0</v>
      </c>
    </row>
    <row r="41" spans="1:405" ht="19.5" customHeight="1" x14ac:dyDescent="0.25">
      <c r="A41" s="221"/>
      <c r="B41" s="394"/>
      <c r="C41" s="394"/>
      <c r="D41" s="76" t="s">
        <v>25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11"/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11"/>
      <c r="EE41" s="11"/>
      <c r="EF41" s="11"/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1"/>
      <c r="ET41" s="11"/>
      <c r="EU41" s="11"/>
      <c r="EV41" s="11"/>
      <c r="EW41" s="11"/>
      <c r="EX41" s="11"/>
      <c r="EY41" s="11"/>
      <c r="EZ41" s="11"/>
      <c r="FA41" s="11"/>
      <c r="FB41" s="11"/>
      <c r="FC41" s="11"/>
      <c r="FD41" s="11"/>
      <c r="FE41" s="11"/>
      <c r="FF41" s="11"/>
      <c r="FG41" s="11"/>
      <c r="FH41" s="11"/>
      <c r="FI41" s="11"/>
      <c r="FJ41" s="11"/>
      <c r="FK41" s="11"/>
      <c r="FL41" s="11"/>
      <c r="FM41" s="11"/>
      <c r="FN41" s="11"/>
      <c r="FO41" s="11"/>
      <c r="FP41" s="11"/>
      <c r="FQ41" s="11"/>
      <c r="FR41" s="11"/>
      <c r="FS41" s="11"/>
      <c r="FT41" s="11"/>
      <c r="FU41" s="11"/>
      <c r="FV41" s="11"/>
      <c r="FW41" s="11"/>
      <c r="FX41" s="11"/>
      <c r="FY41" s="11"/>
      <c r="FZ41" s="11"/>
      <c r="GA41" s="11"/>
      <c r="GB41" s="11"/>
      <c r="GC41" s="11"/>
      <c r="GD41" s="11"/>
      <c r="GE41" s="11"/>
      <c r="GF41" s="11"/>
      <c r="GG41" s="11"/>
      <c r="GH41" s="11"/>
      <c r="GI41" s="11"/>
      <c r="GJ41" s="11"/>
      <c r="GK41" s="11"/>
      <c r="GL41" s="11"/>
      <c r="GM41" s="11"/>
      <c r="GN41" s="11"/>
      <c r="GO41" s="11"/>
      <c r="GP41" s="11"/>
      <c r="GQ41" s="11"/>
      <c r="GR41" s="11"/>
      <c r="GS41" s="11"/>
      <c r="GT41" s="11"/>
      <c r="GU41" s="11"/>
      <c r="GV41" s="11"/>
      <c r="GW41" s="11"/>
      <c r="GX41" s="11"/>
      <c r="GY41" s="11"/>
      <c r="GZ41" s="11"/>
      <c r="HA41" s="11"/>
      <c r="HB41" s="11"/>
      <c r="HC41" s="11"/>
      <c r="HD41" s="11"/>
      <c r="HE41" s="11"/>
      <c r="HF41" s="11"/>
      <c r="HG41" s="11"/>
      <c r="HH41" s="11"/>
      <c r="HI41" s="11"/>
      <c r="HJ41" s="11"/>
      <c r="HK41" s="11"/>
      <c r="HL41" s="11"/>
      <c r="HM41" s="11"/>
      <c r="HN41" s="11"/>
      <c r="HO41" s="11"/>
      <c r="HP41" s="11"/>
      <c r="HQ41" s="11"/>
      <c r="HR41" s="11"/>
      <c r="HS41" s="11"/>
      <c r="HT41" s="11"/>
      <c r="HU41" s="11"/>
      <c r="HV41" s="11"/>
      <c r="HW41" s="11"/>
      <c r="HX41" s="11"/>
      <c r="HY41" s="11"/>
      <c r="HZ41" s="11"/>
      <c r="IA41" s="11"/>
      <c r="IB41" s="11"/>
      <c r="IC41" s="11"/>
      <c r="ID41" s="11"/>
      <c r="IE41" s="11"/>
      <c r="IF41" s="11"/>
      <c r="IG41" s="11"/>
      <c r="IH41" s="11"/>
      <c r="II41" s="11"/>
      <c r="IJ41" s="11"/>
      <c r="IK41" s="11"/>
      <c r="IL41" s="11"/>
      <c r="IM41" s="11"/>
      <c r="IN41" s="11"/>
      <c r="IO41" s="11"/>
      <c r="IP41" s="11"/>
      <c r="IQ41" s="11"/>
      <c r="IR41" s="11"/>
      <c r="IS41" s="11"/>
      <c r="IT41" s="11"/>
      <c r="IU41" s="11"/>
      <c r="IV41" s="11"/>
      <c r="IW41" s="11"/>
      <c r="IX41" s="11"/>
      <c r="IY41" s="11"/>
      <c r="IZ41" s="11"/>
      <c r="JA41" s="11"/>
      <c r="JB41" s="11"/>
      <c r="JC41" s="11"/>
      <c r="JD41" s="11"/>
      <c r="JE41" s="11"/>
      <c r="JF41" s="11"/>
      <c r="JG41" s="11"/>
      <c r="JH41" s="11"/>
      <c r="JI41" s="11"/>
      <c r="JJ41" s="11"/>
      <c r="JK41" s="11"/>
      <c r="JL41" s="11"/>
      <c r="JM41" s="11"/>
      <c r="JN41" s="11"/>
      <c r="JO41" s="11"/>
      <c r="JP41" s="11"/>
      <c r="JQ41" s="11"/>
      <c r="JR41" s="11"/>
      <c r="JS41" s="11"/>
      <c r="JT41" s="11"/>
      <c r="JU41" s="11"/>
      <c r="JV41" s="11"/>
      <c r="JW41" s="11"/>
      <c r="JX41" s="11"/>
      <c r="JY41" s="11"/>
      <c r="JZ41" s="11"/>
      <c r="KA41" s="11"/>
      <c r="KB41" s="11"/>
      <c r="KC41" s="11"/>
      <c r="KD41" s="11"/>
      <c r="KE41" s="11"/>
      <c r="KF41" s="11"/>
      <c r="KG41" s="11"/>
      <c r="KH41" s="11"/>
      <c r="KI41" s="11"/>
      <c r="KJ41" s="11"/>
      <c r="KK41" s="11"/>
      <c r="KL41" s="11"/>
      <c r="KM41" s="11"/>
      <c r="KN41" s="11"/>
      <c r="KO41" s="11"/>
      <c r="KP41" s="11"/>
      <c r="KQ41" s="11"/>
      <c r="KR41" s="11"/>
      <c r="KS41" s="11"/>
      <c r="KT41" s="11"/>
      <c r="KU41" s="11"/>
      <c r="KV41" s="11"/>
      <c r="KW41" s="11"/>
      <c r="KX41" s="11"/>
      <c r="KY41" s="11"/>
      <c r="KZ41" s="11"/>
      <c r="LA41" s="11"/>
      <c r="LB41" s="11"/>
      <c r="LC41" s="11"/>
      <c r="LD41" s="11"/>
      <c r="LE41" s="11"/>
      <c r="LF41" s="11"/>
      <c r="LG41" s="11"/>
      <c r="LH41" s="11"/>
      <c r="LI41" s="11"/>
      <c r="LJ41" s="11"/>
      <c r="LK41" s="11"/>
      <c r="LL41" s="11"/>
      <c r="LM41" s="11"/>
      <c r="LN41" s="11"/>
      <c r="LO41" s="11"/>
      <c r="LP41" s="11"/>
      <c r="LQ41" s="11"/>
      <c r="LR41" s="11"/>
      <c r="LS41" s="11"/>
      <c r="LT41" s="11"/>
      <c r="LU41" s="11"/>
      <c r="LV41" s="11"/>
      <c r="LW41" s="11"/>
      <c r="LX41" s="11"/>
      <c r="LY41" s="11"/>
      <c r="LZ41" s="11"/>
      <c r="MA41" s="11"/>
      <c r="MB41" s="11"/>
      <c r="MC41" s="11"/>
      <c r="MD41" s="11"/>
      <c r="ME41" s="11"/>
      <c r="MF41" s="11"/>
      <c r="MG41" s="11"/>
      <c r="MH41" s="11"/>
      <c r="MI41" s="11"/>
      <c r="MJ41" s="11"/>
      <c r="MK41" s="11"/>
      <c r="ML41" s="11"/>
      <c r="MM41" s="11"/>
      <c r="MN41" s="11"/>
      <c r="MO41" s="11"/>
      <c r="MP41" s="11"/>
      <c r="MQ41" s="11"/>
      <c r="MR41" s="11"/>
      <c r="MS41" s="11"/>
      <c r="MT41" s="11"/>
      <c r="MU41" s="11"/>
      <c r="MV41" s="11"/>
      <c r="MW41" s="11"/>
      <c r="MX41" s="11"/>
      <c r="MY41" s="11"/>
      <c r="MZ41" s="11"/>
      <c r="NA41" s="11"/>
      <c r="NB41" s="11"/>
      <c r="NC41" s="11"/>
      <c r="ND41" s="11"/>
      <c r="NE41" s="11"/>
      <c r="NF41" s="11"/>
      <c r="NG41" s="11"/>
      <c r="NH41" s="11"/>
      <c r="NI41" s="11"/>
      <c r="NJ41" s="11"/>
      <c r="NK41" s="11"/>
      <c r="NL41" s="11"/>
      <c r="NM41" s="11"/>
      <c r="NN41" s="11"/>
      <c r="NO41" s="11"/>
      <c r="NP41" s="11"/>
      <c r="NQ41" s="11"/>
      <c r="NR41" s="11"/>
      <c r="NS41" s="11"/>
      <c r="NT41" s="11"/>
      <c r="NU41" s="11"/>
      <c r="NV41" s="11"/>
      <c r="NW41" s="11"/>
      <c r="NX41" s="11"/>
      <c r="NY41" s="11"/>
      <c r="NZ41" s="11"/>
      <c r="OA41" s="11"/>
      <c r="OB41" s="11"/>
      <c r="OC41" s="11"/>
      <c r="OD41" s="11"/>
      <c r="OE41" s="11"/>
      <c r="OF41" s="11"/>
      <c r="OG41" s="11"/>
      <c r="OH41" s="11"/>
      <c r="OI41" s="11"/>
      <c r="OJ41" s="11"/>
      <c r="OK41" s="11"/>
      <c r="OL41" s="11"/>
      <c r="OM41" s="11"/>
      <c r="ON41" s="11"/>
      <c r="OO41" s="95">
        <f t="shared" si="423"/>
        <v>0</v>
      </c>
    </row>
    <row r="42" spans="1:405" ht="19.5" customHeight="1" x14ac:dyDescent="0.25">
      <c r="A42" s="221"/>
      <c r="B42" s="394"/>
      <c r="C42" s="394"/>
      <c r="D42" s="77" t="s">
        <v>26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11"/>
      <c r="DS42" s="11"/>
      <c r="DT42" s="11"/>
      <c r="DU42" s="11"/>
      <c r="DV42" s="11"/>
      <c r="DW42" s="11"/>
      <c r="DX42" s="11"/>
      <c r="DY42" s="11"/>
      <c r="DZ42" s="11"/>
      <c r="EA42" s="11"/>
      <c r="EB42" s="11"/>
      <c r="EC42" s="11"/>
      <c r="ED42" s="11"/>
      <c r="EE42" s="11"/>
      <c r="EF42" s="11"/>
      <c r="EG42" s="11"/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11"/>
      <c r="ES42" s="11"/>
      <c r="ET42" s="11"/>
      <c r="EU42" s="11"/>
      <c r="EV42" s="11"/>
      <c r="EW42" s="11"/>
      <c r="EX42" s="11"/>
      <c r="EY42" s="11"/>
      <c r="EZ42" s="11"/>
      <c r="FA42" s="11"/>
      <c r="FB42" s="11"/>
      <c r="FC42" s="11"/>
      <c r="FD42" s="11"/>
      <c r="FE42" s="11"/>
      <c r="FF42" s="11"/>
      <c r="FG42" s="11"/>
      <c r="FH42" s="11"/>
      <c r="FI42" s="11"/>
      <c r="FJ42" s="11"/>
      <c r="FK42" s="11"/>
      <c r="FL42" s="11"/>
      <c r="FM42" s="11"/>
      <c r="FN42" s="11"/>
      <c r="FO42" s="11"/>
      <c r="FP42" s="11"/>
      <c r="FQ42" s="11"/>
      <c r="FR42" s="11"/>
      <c r="FS42" s="11"/>
      <c r="FT42" s="11"/>
      <c r="FU42" s="11"/>
      <c r="FV42" s="11"/>
      <c r="FW42" s="11"/>
      <c r="FX42" s="11"/>
      <c r="FY42" s="11"/>
      <c r="FZ42" s="11"/>
      <c r="GA42" s="11"/>
      <c r="GB42" s="11"/>
      <c r="GC42" s="11"/>
      <c r="GD42" s="11"/>
      <c r="GE42" s="11"/>
      <c r="GF42" s="11"/>
      <c r="GG42" s="11"/>
      <c r="GH42" s="11"/>
      <c r="GI42" s="11"/>
      <c r="GJ42" s="11"/>
      <c r="GK42" s="11"/>
      <c r="GL42" s="11"/>
      <c r="GM42" s="11"/>
      <c r="GN42" s="11"/>
      <c r="GO42" s="11"/>
      <c r="GP42" s="11"/>
      <c r="GQ42" s="11"/>
      <c r="GR42" s="11"/>
      <c r="GS42" s="11"/>
      <c r="GT42" s="11"/>
      <c r="GU42" s="11"/>
      <c r="GV42" s="11"/>
      <c r="GW42" s="11"/>
      <c r="GX42" s="11"/>
      <c r="GY42" s="11"/>
      <c r="GZ42" s="11"/>
      <c r="HA42" s="11"/>
      <c r="HB42" s="11"/>
      <c r="HC42" s="11"/>
      <c r="HD42" s="11"/>
      <c r="HE42" s="11"/>
      <c r="HF42" s="11"/>
      <c r="HG42" s="11"/>
      <c r="HH42" s="11"/>
      <c r="HI42" s="11"/>
      <c r="HJ42" s="11"/>
      <c r="HK42" s="11"/>
      <c r="HL42" s="11"/>
      <c r="HM42" s="11"/>
      <c r="HN42" s="11"/>
      <c r="HO42" s="11"/>
      <c r="HP42" s="11"/>
      <c r="HQ42" s="11"/>
      <c r="HR42" s="11"/>
      <c r="HS42" s="11"/>
      <c r="HT42" s="11"/>
      <c r="HU42" s="11"/>
      <c r="HV42" s="11"/>
      <c r="HW42" s="11"/>
      <c r="HX42" s="11"/>
      <c r="HY42" s="11"/>
      <c r="HZ42" s="11"/>
      <c r="IA42" s="11"/>
      <c r="IB42" s="11"/>
      <c r="IC42" s="11"/>
      <c r="ID42" s="11"/>
      <c r="IE42" s="11"/>
      <c r="IF42" s="11"/>
      <c r="IG42" s="11"/>
      <c r="IH42" s="11"/>
      <c r="II42" s="11"/>
      <c r="IJ42" s="11"/>
      <c r="IK42" s="11"/>
      <c r="IL42" s="11"/>
      <c r="IM42" s="11"/>
      <c r="IN42" s="11"/>
      <c r="IO42" s="11"/>
      <c r="IP42" s="11"/>
      <c r="IQ42" s="11"/>
      <c r="IR42" s="11"/>
      <c r="IS42" s="11"/>
      <c r="IT42" s="11"/>
      <c r="IU42" s="11"/>
      <c r="IV42" s="11"/>
      <c r="IW42" s="11"/>
      <c r="IX42" s="11"/>
      <c r="IY42" s="11"/>
      <c r="IZ42" s="11"/>
      <c r="JA42" s="11"/>
      <c r="JB42" s="11"/>
      <c r="JC42" s="11"/>
      <c r="JD42" s="11"/>
      <c r="JE42" s="11"/>
      <c r="JF42" s="11"/>
      <c r="JG42" s="11"/>
      <c r="JH42" s="11"/>
      <c r="JI42" s="11"/>
      <c r="JJ42" s="11"/>
      <c r="JK42" s="11"/>
      <c r="JL42" s="11"/>
      <c r="JM42" s="11"/>
      <c r="JN42" s="11"/>
      <c r="JO42" s="11"/>
      <c r="JP42" s="11"/>
      <c r="JQ42" s="11"/>
      <c r="JR42" s="11"/>
      <c r="JS42" s="11"/>
      <c r="JT42" s="11"/>
      <c r="JU42" s="11"/>
      <c r="JV42" s="11"/>
      <c r="JW42" s="11"/>
      <c r="JX42" s="11"/>
      <c r="JY42" s="11"/>
      <c r="JZ42" s="11"/>
      <c r="KA42" s="11"/>
      <c r="KB42" s="11"/>
      <c r="KC42" s="11"/>
      <c r="KD42" s="11"/>
      <c r="KE42" s="11"/>
      <c r="KF42" s="11"/>
      <c r="KG42" s="11"/>
      <c r="KH42" s="11"/>
      <c r="KI42" s="11"/>
      <c r="KJ42" s="11"/>
      <c r="KK42" s="11"/>
      <c r="KL42" s="11"/>
      <c r="KM42" s="11"/>
      <c r="KN42" s="11"/>
      <c r="KO42" s="11"/>
      <c r="KP42" s="11"/>
      <c r="KQ42" s="11"/>
      <c r="KR42" s="11"/>
      <c r="KS42" s="11"/>
      <c r="KT42" s="11"/>
      <c r="KU42" s="11"/>
      <c r="KV42" s="11"/>
      <c r="KW42" s="11"/>
      <c r="KX42" s="11"/>
      <c r="KY42" s="11"/>
      <c r="KZ42" s="11"/>
      <c r="LA42" s="11"/>
      <c r="LB42" s="11"/>
      <c r="LC42" s="11"/>
      <c r="LD42" s="11"/>
      <c r="LE42" s="11"/>
      <c r="LF42" s="11"/>
      <c r="LG42" s="11"/>
      <c r="LH42" s="11"/>
      <c r="LI42" s="11"/>
      <c r="LJ42" s="11"/>
      <c r="LK42" s="11"/>
      <c r="LL42" s="11"/>
      <c r="LM42" s="11"/>
      <c r="LN42" s="11"/>
      <c r="LO42" s="11"/>
      <c r="LP42" s="11"/>
      <c r="LQ42" s="11"/>
      <c r="LR42" s="11"/>
      <c r="LS42" s="11"/>
      <c r="LT42" s="11"/>
      <c r="LU42" s="11"/>
      <c r="LV42" s="11"/>
      <c r="LW42" s="11"/>
      <c r="LX42" s="11"/>
      <c r="LY42" s="11"/>
      <c r="LZ42" s="11"/>
      <c r="MA42" s="11"/>
      <c r="MB42" s="11"/>
      <c r="MC42" s="11"/>
      <c r="MD42" s="11"/>
      <c r="ME42" s="11"/>
      <c r="MF42" s="11"/>
      <c r="MG42" s="11"/>
      <c r="MH42" s="11"/>
      <c r="MI42" s="11"/>
      <c r="MJ42" s="11"/>
      <c r="MK42" s="11"/>
      <c r="ML42" s="11"/>
      <c r="MM42" s="11"/>
      <c r="MN42" s="11"/>
      <c r="MO42" s="11"/>
      <c r="MP42" s="11"/>
      <c r="MQ42" s="11"/>
      <c r="MR42" s="11"/>
      <c r="MS42" s="11"/>
      <c r="MT42" s="11"/>
      <c r="MU42" s="11"/>
      <c r="MV42" s="11"/>
      <c r="MW42" s="11"/>
      <c r="MX42" s="11"/>
      <c r="MY42" s="11"/>
      <c r="MZ42" s="11"/>
      <c r="NA42" s="11"/>
      <c r="NB42" s="11"/>
      <c r="NC42" s="11"/>
      <c r="ND42" s="11"/>
      <c r="NE42" s="11"/>
      <c r="NF42" s="11"/>
      <c r="NG42" s="11"/>
      <c r="NH42" s="11"/>
      <c r="NI42" s="11"/>
      <c r="NJ42" s="11"/>
      <c r="NK42" s="11"/>
      <c r="NL42" s="11"/>
      <c r="NM42" s="11"/>
      <c r="NN42" s="11"/>
      <c r="NO42" s="11"/>
      <c r="NP42" s="11"/>
      <c r="NQ42" s="11"/>
      <c r="NR42" s="11"/>
      <c r="NS42" s="11"/>
      <c r="NT42" s="11"/>
      <c r="NU42" s="11"/>
      <c r="NV42" s="11"/>
      <c r="NW42" s="11"/>
      <c r="NX42" s="11"/>
      <c r="NY42" s="11"/>
      <c r="NZ42" s="11"/>
      <c r="OA42" s="11"/>
      <c r="OB42" s="11"/>
      <c r="OC42" s="11"/>
      <c r="OD42" s="11"/>
      <c r="OE42" s="11"/>
      <c r="OF42" s="11"/>
      <c r="OG42" s="11"/>
      <c r="OH42" s="11"/>
      <c r="OI42" s="11"/>
      <c r="OJ42" s="11"/>
      <c r="OK42" s="11"/>
      <c r="OL42" s="11"/>
      <c r="OM42" s="11"/>
      <c r="ON42" s="11"/>
      <c r="OO42" s="95">
        <f t="shared" si="423"/>
        <v>0</v>
      </c>
    </row>
    <row r="43" spans="1:405" ht="19.5" customHeight="1" x14ac:dyDescent="0.25">
      <c r="A43" s="221"/>
      <c r="B43" s="394"/>
      <c r="C43" s="394"/>
      <c r="D43" s="78" t="s">
        <v>28</v>
      </c>
      <c r="E43" s="13">
        <f>SUM(E39:E42)</f>
        <v>0</v>
      </c>
      <c r="F43" s="13">
        <f t="shared" ref="F43:BQ43" si="453">SUM(F39:F42)</f>
        <v>0</v>
      </c>
      <c r="G43" s="13">
        <f t="shared" si="453"/>
        <v>0</v>
      </c>
      <c r="H43" s="13">
        <f t="shared" si="453"/>
        <v>0</v>
      </c>
      <c r="I43" s="13">
        <f t="shared" si="453"/>
        <v>0</v>
      </c>
      <c r="J43" s="13">
        <f t="shared" si="453"/>
        <v>0</v>
      </c>
      <c r="K43" s="13">
        <f t="shared" si="453"/>
        <v>0</v>
      </c>
      <c r="L43" s="13">
        <f t="shared" si="453"/>
        <v>0</v>
      </c>
      <c r="M43" s="13">
        <f t="shared" si="453"/>
        <v>0</v>
      </c>
      <c r="N43" s="13">
        <f t="shared" si="453"/>
        <v>0</v>
      </c>
      <c r="O43" s="13">
        <f t="shared" si="453"/>
        <v>0</v>
      </c>
      <c r="P43" s="13">
        <f t="shared" si="453"/>
        <v>0</v>
      </c>
      <c r="Q43" s="13">
        <f t="shared" si="453"/>
        <v>0</v>
      </c>
      <c r="R43" s="13">
        <f t="shared" si="453"/>
        <v>0</v>
      </c>
      <c r="S43" s="13">
        <f t="shared" si="453"/>
        <v>0</v>
      </c>
      <c r="T43" s="13">
        <f t="shared" si="453"/>
        <v>0</v>
      </c>
      <c r="U43" s="13">
        <f t="shared" si="453"/>
        <v>0</v>
      </c>
      <c r="V43" s="13">
        <f t="shared" si="453"/>
        <v>0</v>
      </c>
      <c r="W43" s="13">
        <f t="shared" si="453"/>
        <v>0</v>
      </c>
      <c r="X43" s="13">
        <f t="shared" si="453"/>
        <v>0</v>
      </c>
      <c r="Y43" s="13">
        <f t="shared" si="453"/>
        <v>0</v>
      </c>
      <c r="Z43" s="13">
        <f t="shared" si="453"/>
        <v>0</v>
      </c>
      <c r="AA43" s="13">
        <f t="shared" si="453"/>
        <v>0</v>
      </c>
      <c r="AB43" s="13">
        <f t="shared" si="453"/>
        <v>0</v>
      </c>
      <c r="AC43" s="13">
        <f t="shared" si="453"/>
        <v>0</v>
      </c>
      <c r="AD43" s="13">
        <f t="shared" si="453"/>
        <v>0</v>
      </c>
      <c r="AE43" s="13">
        <f t="shared" si="453"/>
        <v>0</v>
      </c>
      <c r="AF43" s="13">
        <f t="shared" si="453"/>
        <v>0</v>
      </c>
      <c r="AG43" s="13">
        <f t="shared" si="453"/>
        <v>0</v>
      </c>
      <c r="AH43" s="13">
        <f t="shared" si="453"/>
        <v>0</v>
      </c>
      <c r="AI43" s="13">
        <f t="shared" si="453"/>
        <v>0</v>
      </c>
      <c r="AJ43" s="13">
        <f t="shared" si="453"/>
        <v>0</v>
      </c>
      <c r="AK43" s="13">
        <f t="shared" si="453"/>
        <v>0</v>
      </c>
      <c r="AL43" s="13">
        <f t="shared" si="453"/>
        <v>0</v>
      </c>
      <c r="AM43" s="13">
        <f t="shared" si="453"/>
        <v>0</v>
      </c>
      <c r="AN43" s="13">
        <f t="shared" si="453"/>
        <v>0</v>
      </c>
      <c r="AO43" s="13">
        <f t="shared" si="453"/>
        <v>0</v>
      </c>
      <c r="AP43" s="13">
        <f t="shared" si="453"/>
        <v>0</v>
      </c>
      <c r="AQ43" s="13">
        <f t="shared" si="453"/>
        <v>0</v>
      </c>
      <c r="AR43" s="13">
        <f t="shared" si="453"/>
        <v>0</v>
      </c>
      <c r="AS43" s="13">
        <f t="shared" si="453"/>
        <v>0</v>
      </c>
      <c r="AT43" s="13">
        <f t="shared" si="453"/>
        <v>0</v>
      </c>
      <c r="AU43" s="13">
        <f t="shared" si="453"/>
        <v>0</v>
      </c>
      <c r="AV43" s="13">
        <f t="shared" si="453"/>
        <v>0</v>
      </c>
      <c r="AW43" s="13">
        <f t="shared" si="453"/>
        <v>0</v>
      </c>
      <c r="AX43" s="13">
        <f t="shared" si="453"/>
        <v>0</v>
      </c>
      <c r="AY43" s="13">
        <f t="shared" si="453"/>
        <v>0</v>
      </c>
      <c r="AZ43" s="13">
        <f t="shared" si="453"/>
        <v>0</v>
      </c>
      <c r="BA43" s="13">
        <f t="shared" si="453"/>
        <v>0</v>
      </c>
      <c r="BB43" s="13">
        <f t="shared" si="453"/>
        <v>0</v>
      </c>
      <c r="BC43" s="13">
        <f t="shared" si="453"/>
        <v>0</v>
      </c>
      <c r="BD43" s="13">
        <f t="shared" si="453"/>
        <v>0</v>
      </c>
      <c r="BE43" s="13">
        <f t="shared" si="453"/>
        <v>0</v>
      </c>
      <c r="BF43" s="13">
        <f t="shared" si="453"/>
        <v>0</v>
      </c>
      <c r="BG43" s="13">
        <f t="shared" si="453"/>
        <v>0</v>
      </c>
      <c r="BH43" s="13">
        <f t="shared" si="453"/>
        <v>0</v>
      </c>
      <c r="BI43" s="13">
        <f t="shared" si="453"/>
        <v>0</v>
      </c>
      <c r="BJ43" s="13">
        <f t="shared" si="453"/>
        <v>0</v>
      </c>
      <c r="BK43" s="13">
        <f t="shared" si="453"/>
        <v>0</v>
      </c>
      <c r="BL43" s="13">
        <f t="shared" si="453"/>
        <v>0</v>
      </c>
      <c r="BM43" s="13">
        <f t="shared" si="453"/>
        <v>0</v>
      </c>
      <c r="BN43" s="13">
        <f t="shared" si="453"/>
        <v>0</v>
      </c>
      <c r="BO43" s="13">
        <f t="shared" si="453"/>
        <v>0</v>
      </c>
      <c r="BP43" s="13">
        <f t="shared" si="453"/>
        <v>0</v>
      </c>
      <c r="BQ43" s="13">
        <f t="shared" si="453"/>
        <v>0</v>
      </c>
      <c r="BR43" s="13">
        <f t="shared" ref="BR43:EC43" si="454">SUM(BR39:BR42)</f>
        <v>0</v>
      </c>
      <c r="BS43" s="13">
        <f t="shared" si="454"/>
        <v>0</v>
      </c>
      <c r="BT43" s="13">
        <f t="shared" si="454"/>
        <v>0</v>
      </c>
      <c r="BU43" s="13">
        <f t="shared" si="454"/>
        <v>0</v>
      </c>
      <c r="BV43" s="13">
        <f t="shared" si="454"/>
        <v>0</v>
      </c>
      <c r="BW43" s="13">
        <f t="shared" si="454"/>
        <v>0</v>
      </c>
      <c r="BX43" s="13">
        <f t="shared" si="454"/>
        <v>0</v>
      </c>
      <c r="BY43" s="13">
        <f t="shared" si="454"/>
        <v>0</v>
      </c>
      <c r="BZ43" s="13">
        <f t="shared" si="454"/>
        <v>0</v>
      </c>
      <c r="CA43" s="13">
        <f t="shared" si="454"/>
        <v>0</v>
      </c>
      <c r="CB43" s="13">
        <f t="shared" si="454"/>
        <v>0</v>
      </c>
      <c r="CC43" s="13">
        <f t="shared" si="454"/>
        <v>0</v>
      </c>
      <c r="CD43" s="13">
        <f t="shared" si="454"/>
        <v>0</v>
      </c>
      <c r="CE43" s="13">
        <f t="shared" si="454"/>
        <v>0</v>
      </c>
      <c r="CF43" s="13">
        <f t="shared" si="454"/>
        <v>0</v>
      </c>
      <c r="CG43" s="13">
        <f t="shared" si="454"/>
        <v>0</v>
      </c>
      <c r="CH43" s="13">
        <f t="shared" si="454"/>
        <v>0</v>
      </c>
      <c r="CI43" s="13">
        <f t="shared" si="454"/>
        <v>0</v>
      </c>
      <c r="CJ43" s="13">
        <f t="shared" si="454"/>
        <v>0</v>
      </c>
      <c r="CK43" s="13">
        <f t="shared" si="454"/>
        <v>0</v>
      </c>
      <c r="CL43" s="13">
        <f t="shared" si="454"/>
        <v>0</v>
      </c>
      <c r="CM43" s="13">
        <f t="shared" si="454"/>
        <v>0</v>
      </c>
      <c r="CN43" s="13">
        <f t="shared" si="454"/>
        <v>0</v>
      </c>
      <c r="CO43" s="13">
        <f t="shared" si="454"/>
        <v>0</v>
      </c>
      <c r="CP43" s="13">
        <f t="shared" si="454"/>
        <v>0</v>
      </c>
      <c r="CQ43" s="13">
        <f t="shared" si="454"/>
        <v>0</v>
      </c>
      <c r="CR43" s="13">
        <f t="shared" si="454"/>
        <v>0</v>
      </c>
      <c r="CS43" s="13">
        <f t="shared" si="454"/>
        <v>0</v>
      </c>
      <c r="CT43" s="13">
        <f t="shared" si="454"/>
        <v>0</v>
      </c>
      <c r="CU43" s="13">
        <f t="shared" si="454"/>
        <v>0</v>
      </c>
      <c r="CV43" s="13">
        <f t="shared" si="454"/>
        <v>0</v>
      </c>
      <c r="CW43" s="13">
        <f t="shared" si="454"/>
        <v>0</v>
      </c>
      <c r="CX43" s="13">
        <f t="shared" si="454"/>
        <v>0</v>
      </c>
      <c r="CY43" s="13">
        <f t="shared" si="454"/>
        <v>0</v>
      </c>
      <c r="CZ43" s="13">
        <f t="shared" si="454"/>
        <v>0</v>
      </c>
      <c r="DA43" s="13">
        <f t="shared" si="454"/>
        <v>0</v>
      </c>
      <c r="DB43" s="13">
        <f t="shared" si="454"/>
        <v>0</v>
      </c>
      <c r="DC43" s="13">
        <f t="shared" si="454"/>
        <v>0</v>
      </c>
      <c r="DD43" s="13">
        <f t="shared" si="454"/>
        <v>0</v>
      </c>
      <c r="DE43" s="13">
        <f t="shared" si="454"/>
        <v>0</v>
      </c>
      <c r="DF43" s="13">
        <f t="shared" si="454"/>
        <v>0</v>
      </c>
      <c r="DG43" s="13">
        <f t="shared" si="454"/>
        <v>0</v>
      </c>
      <c r="DH43" s="13">
        <f t="shared" si="454"/>
        <v>0</v>
      </c>
      <c r="DI43" s="13">
        <f t="shared" si="454"/>
        <v>0</v>
      </c>
      <c r="DJ43" s="13">
        <f t="shared" si="454"/>
        <v>0</v>
      </c>
      <c r="DK43" s="13">
        <f t="shared" si="454"/>
        <v>0</v>
      </c>
      <c r="DL43" s="13">
        <f t="shared" si="454"/>
        <v>0</v>
      </c>
      <c r="DM43" s="13">
        <f t="shared" si="454"/>
        <v>0</v>
      </c>
      <c r="DN43" s="13">
        <f t="shared" si="454"/>
        <v>0</v>
      </c>
      <c r="DO43" s="13">
        <f t="shared" si="454"/>
        <v>0</v>
      </c>
      <c r="DP43" s="13">
        <f t="shared" si="454"/>
        <v>0</v>
      </c>
      <c r="DQ43" s="13">
        <f t="shared" si="454"/>
        <v>0</v>
      </c>
      <c r="DR43" s="13">
        <f t="shared" si="454"/>
        <v>0</v>
      </c>
      <c r="DS43" s="13">
        <f t="shared" si="454"/>
        <v>0</v>
      </c>
      <c r="DT43" s="13">
        <f t="shared" si="454"/>
        <v>0</v>
      </c>
      <c r="DU43" s="13">
        <f t="shared" si="454"/>
        <v>0</v>
      </c>
      <c r="DV43" s="13">
        <f t="shared" si="454"/>
        <v>0</v>
      </c>
      <c r="DW43" s="13">
        <f t="shared" si="454"/>
        <v>0</v>
      </c>
      <c r="DX43" s="13">
        <f t="shared" si="454"/>
        <v>0</v>
      </c>
      <c r="DY43" s="13">
        <f t="shared" si="454"/>
        <v>0</v>
      </c>
      <c r="DZ43" s="13">
        <f t="shared" si="454"/>
        <v>0</v>
      </c>
      <c r="EA43" s="13">
        <f t="shared" si="454"/>
        <v>0</v>
      </c>
      <c r="EB43" s="13">
        <f t="shared" si="454"/>
        <v>0</v>
      </c>
      <c r="EC43" s="13">
        <f t="shared" si="454"/>
        <v>0</v>
      </c>
      <c r="ED43" s="13">
        <f t="shared" ref="ED43:GO43" si="455">SUM(ED39:ED42)</f>
        <v>0</v>
      </c>
      <c r="EE43" s="13">
        <f t="shared" si="455"/>
        <v>0</v>
      </c>
      <c r="EF43" s="13">
        <f t="shared" si="455"/>
        <v>0</v>
      </c>
      <c r="EG43" s="13">
        <f t="shared" si="455"/>
        <v>0</v>
      </c>
      <c r="EH43" s="13">
        <f t="shared" si="455"/>
        <v>0</v>
      </c>
      <c r="EI43" s="13">
        <f t="shared" si="455"/>
        <v>0</v>
      </c>
      <c r="EJ43" s="13">
        <f t="shared" si="455"/>
        <v>0</v>
      </c>
      <c r="EK43" s="13">
        <f t="shared" si="455"/>
        <v>0</v>
      </c>
      <c r="EL43" s="13">
        <f t="shared" si="455"/>
        <v>0</v>
      </c>
      <c r="EM43" s="13">
        <f t="shared" si="455"/>
        <v>0</v>
      </c>
      <c r="EN43" s="13">
        <f t="shared" si="455"/>
        <v>0</v>
      </c>
      <c r="EO43" s="13">
        <f t="shared" si="455"/>
        <v>0</v>
      </c>
      <c r="EP43" s="13">
        <f t="shared" si="455"/>
        <v>0</v>
      </c>
      <c r="EQ43" s="13">
        <f t="shared" si="455"/>
        <v>0</v>
      </c>
      <c r="ER43" s="13">
        <f t="shared" si="455"/>
        <v>0</v>
      </c>
      <c r="ES43" s="13">
        <f t="shared" si="455"/>
        <v>0</v>
      </c>
      <c r="ET43" s="13">
        <f t="shared" si="455"/>
        <v>0</v>
      </c>
      <c r="EU43" s="13">
        <f t="shared" si="455"/>
        <v>0</v>
      </c>
      <c r="EV43" s="13">
        <f t="shared" si="455"/>
        <v>0</v>
      </c>
      <c r="EW43" s="13">
        <f t="shared" si="455"/>
        <v>0</v>
      </c>
      <c r="EX43" s="13">
        <f t="shared" si="455"/>
        <v>0</v>
      </c>
      <c r="EY43" s="13">
        <f t="shared" si="455"/>
        <v>0</v>
      </c>
      <c r="EZ43" s="13">
        <f t="shared" si="455"/>
        <v>0</v>
      </c>
      <c r="FA43" s="13">
        <f t="shared" si="455"/>
        <v>0</v>
      </c>
      <c r="FB43" s="13">
        <f t="shared" si="455"/>
        <v>0</v>
      </c>
      <c r="FC43" s="13">
        <f t="shared" si="455"/>
        <v>0</v>
      </c>
      <c r="FD43" s="13">
        <f t="shared" si="455"/>
        <v>0</v>
      </c>
      <c r="FE43" s="13">
        <f t="shared" si="455"/>
        <v>0</v>
      </c>
      <c r="FF43" s="13">
        <f t="shared" si="455"/>
        <v>0</v>
      </c>
      <c r="FG43" s="13">
        <f t="shared" si="455"/>
        <v>0</v>
      </c>
      <c r="FH43" s="13">
        <f t="shared" si="455"/>
        <v>0</v>
      </c>
      <c r="FI43" s="13">
        <f t="shared" si="455"/>
        <v>0</v>
      </c>
      <c r="FJ43" s="13">
        <f t="shared" si="455"/>
        <v>0</v>
      </c>
      <c r="FK43" s="13">
        <f t="shared" si="455"/>
        <v>0</v>
      </c>
      <c r="FL43" s="13">
        <f t="shared" si="455"/>
        <v>0</v>
      </c>
      <c r="FM43" s="13">
        <f t="shared" si="455"/>
        <v>0</v>
      </c>
      <c r="FN43" s="13">
        <f t="shared" si="455"/>
        <v>0</v>
      </c>
      <c r="FO43" s="13">
        <f t="shared" si="455"/>
        <v>0</v>
      </c>
      <c r="FP43" s="13">
        <f t="shared" si="455"/>
        <v>0</v>
      </c>
      <c r="FQ43" s="13">
        <f t="shared" si="455"/>
        <v>0</v>
      </c>
      <c r="FR43" s="13">
        <f t="shared" si="455"/>
        <v>0</v>
      </c>
      <c r="FS43" s="13">
        <f t="shared" si="455"/>
        <v>0</v>
      </c>
      <c r="FT43" s="13">
        <f t="shared" si="455"/>
        <v>0</v>
      </c>
      <c r="FU43" s="13">
        <f t="shared" si="455"/>
        <v>0</v>
      </c>
      <c r="FV43" s="13">
        <f t="shared" si="455"/>
        <v>0</v>
      </c>
      <c r="FW43" s="13">
        <f t="shared" si="455"/>
        <v>0</v>
      </c>
      <c r="FX43" s="13">
        <f t="shared" si="455"/>
        <v>0</v>
      </c>
      <c r="FY43" s="13">
        <f t="shared" si="455"/>
        <v>0</v>
      </c>
      <c r="FZ43" s="13">
        <f t="shared" si="455"/>
        <v>0</v>
      </c>
      <c r="GA43" s="13">
        <f t="shared" si="455"/>
        <v>0</v>
      </c>
      <c r="GB43" s="13">
        <f t="shared" si="455"/>
        <v>0</v>
      </c>
      <c r="GC43" s="13">
        <f t="shared" si="455"/>
        <v>0</v>
      </c>
      <c r="GD43" s="13">
        <f t="shared" si="455"/>
        <v>0</v>
      </c>
      <c r="GE43" s="13">
        <f t="shared" si="455"/>
        <v>0</v>
      </c>
      <c r="GF43" s="13">
        <f t="shared" si="455"/>
        <v>0</v>
      </c>
      <c r="GG43" s="13">
        <f t="shared" si="455"/>
        <v>0</v>
      </c>
      <c r="GH43" s="13">
        <f t="shared" si="455"/>
        <v>0</v>
      </c>
      <c r="GI43" s="13">
        <f t="shared" si="455"/>
        <v>0</v>
      </c>
      <c r="GJ43" s="13">
        <f t="shared" si="455"/>
        <v>0</v>
      </c>
      <c r="GK43" s="13">
        <f t="shared" si="455"/>
        <v>0</v>
      </c>
      <c r="GL43" s="13">
        <f t="shared" si="455"/>
        <v>0</v>
      </c>
      <c r="GM43" s="13">
        <f t="shared" si="455"/>
        <v>0</v>
      </c>
      <c r="GN43" s="13">
        <f t="shared" si="455"/>
        <v>0</v>
      </c>
      <c r="GO43" s="13">
        <f t="shared" si="455"/>
        <v>0</v>
      </c>
      <c r="GP43" s="13">
        <f t="shared" ref="GP43:JD43" si="456">SUM(GP39:GP42)</f>
        <v>0</v>
      </c>
      <c r="GQ43" s="13">
        <f t="shared" si="456"/>
        <v>0</v>
      </c>
      <c r="GR43" s="13">
        <f t="shared" si="456"/>
        <v>0</v>
      </c>
      <c r="GS43" s="13">
        <f t="shared" si="456"/>
        <v>0</v>
      </c>
      <c r="GT43" s="13">
        <f t="shared" si="456"/>
        <v>0</v>
      </c>
      <c r="GU43" s="13">
        <f t="shared" si="456"/>
        <v>0</v>
      </c>
      <c r="GV43" s="13">
        <f t="shared" si="456"/>
        <v>0</v>
      </c>
      <c r="GW43" s="13">
        <f t="shared" si="456"/>
        <v>0</v>
      </c>
      <c r="GX43" s="13">
        <f t="shared" si="456"/>
        <v>0</v>
      </c>
      <c r="GY43" s="13">
        <f t="shared" si="456"/>
        <v>0</v>
      </c>
      <c r="GZ43" s="13">
        <f t="shared" si="456"/>
        <v>0</v>
      </c>
      <c r="HA43" s="13">
        <f t="shared" si="456"/>
        <v>0</v>
      </c>
      <c r="HB43" s="13">
        <f t="shared" si="456"/>
        <v>0</v>
      </c>
      <c r="HC43" s="13">
        <f t="shared" si="456"/>
        <v>0</v>
      </c>
      <c r="HD43" s="13">
        <f t="shared" si="456"/>
        <v>0</v>
      </c>
      <c r="HE43" s="13">
        <f t="shared" si="456"/>
        <v>0</v>
      </c>
      <c r="HF43" s="13">
        <f t="shared" si="456"/>
        <v>0</v>
      </c>
      <c r="HG43" s="13">
        <f t="shared" si="456"/>
        <v>0</v>
      </c>
      <c r="HH43" s="13">
        <f t="shared" si="456"/>
        <v>0</v>
      </c>
      <c r="HI43" s="13">
        <f t="shared" si="456"/>
        <v>0</v>
      </c>
      <c r="HJ43" s="13">
        <f t="shared" si="456"/>
        <v>0</v>
      </c>
      <c r="HK43" s="13">
        <f t="shared" si="456"/>
        <v>0</v>
      </c>
      <c r="HL43" s="13">
        <f t="shared" si="456"/>
        <v>0</v>
      </c>
      <c r="HM43" s="13">
        <f t="shared" si="456"/>
        <v>0</v>
      </c>
      <c r="HN43" s="13">
        <f t="shared" si="456"/>
        <v>0</v>
      </c>
      <c r="HO43" s="13">
        <f t="shared" si="456"/>
        <v>0</v>
      </c>
      <c r="HP43" s="13">
        <f t="shared" si="456"/>
        <v>0</v>
      </c>
      <c r="HQ43" s="13">
        <f t="shared" si="456"/>
        <v>0</v>
      </c>
      <c r="HR43" s="13">
        <f t="shared" si="456"/>
        <v>0</v>
      </c>
      <c r="HS43" s="13">
        <f t="shared" si="456"/>
        <v>0</v>
      </c>
      <c r="HT43" s="13">
        <f t="shared" si="456"/>
        <v>0</v>
      </c>
      <c r="HU43" s="13">
        <f t="shared" si="456"/>
        <v>0</v>
      </c>
      <c r="HV43" s="13">
        <f t="shared" si="456"/>
        <v>0</v>
      </c>
      <c r="HW43" s="13">
        <f t="shared" si="456"/>
        <v>0</v>
      </c>
      <c r="HX43" s="13">
        <f t="shared" si="456"/>
        <v>0</v>
      </c>
      <c r="HY43" s="13">
        <f t="shared" si="456"/>
        <v>0</v>
      </c>
      <c r="HZ43" s="13">
        <f t="shared" si="456"/>
        <v>0</v>
      </c>
      <c r="IA43" s="13">
        <f t="shared" si="456"/>
        <v>0</v>
      </c>
      <c r="IB43" s="13">
        <f t="shared" si="456"/>
        <v>0</v>
      </c>
      <c r="IC43" s="13">
        <f t="shared" si="456"/>
        <v>0</v>
      </c>
      <c r="ID43" s="13">
        <f t="shared" si="456"/>
        <v>0</v>
      </c>
      <c r="IE43" s="13">
        <f t="shared" si="456"/>
        <v>0</v>
      </c>
      <c r="IF43" s="13">
        <f t="shared" si="456"/>
        <v>0</v>
      </c>
      <c r="IG43" s="13">
        <f t="shared" si="456"/>
        <v>0</v>
      </c>
      <c r="IH43" s="13">
        <f t="shared" si="456"/>
        <v>0</v>
      </c>
      <c r="II43" s="13">
        <f t="shared" si="456"/>
        <v>0</v>
      </c>
      <c r="IJ43" s="13">
        <f t="shared" si="456"/>
        <v>0</v>
      </c>
      <c r="IK43" s="13">
        <f t="shared" si="456"/>
        <v>0</v>
      </c>
      <c r="IL43" s="13">
        <f t="shared" si="456"/>
        <v>0</v>
      </c>
      <c r="IM43" s="13">
        <f t="shared" si="456"/>
        <v>0</v>
      </c>
      <c r="IN43" s="13">
        <f t="shared" si="456"/>
        <v>0</v>
      </c>
      <c r="IO43" s="13">
        <f t="shared" si="456"/>
        <v>0</v>
      </c>
      <c r="IP43" s="13">
        <f t="shared" si="456"/>
        <v>0</v>
      </c>
      <c r="IQ43" s="13">
        <f t="shared" si="456"/>
        <v>0</v>
      </c>
      <c r="IR43" s="13">
        <f t="shared" si="456"/>
        <v>0</v>
      </c>
      <c r="IS43" s="13">
        <f t="shared" si="456"/>
        <v>0</v>
      </c>
      <c r="IT43" s="13">
        <f t="shared" si="456"/>
        <v>0</v>
      </c>
      <c r="IU43" s="13">
        <f t="shared" si="456"/>
        <v>0</v>
      </c>
      <c r="IV43" s="13">
        <f t="shared" si="456"/>
        <v>0</v>
      </c>
      <c r="IW43" s="13">
        <f t="shared" si="456"/>
        <v>0</v>
      </c>
      <c r="IX43" s="13">
        <f t="shared" si="456"/>
        <v>0</v>
      </c>
      <c r="IY43" s="13">
        <f t="shared" si="456"/>
        <v>0</v>
      </c>
      <c r="IZ43" s="13">
        <f t="shared" si="456"/>
        <v>0</v>
      </c>
      <c r="JA43" s="13">
        <f t="shared" si="456"/>
        <v>0</v>
      </c>
      <c r="JB43" s="13">
        <f t="shared" si="456"/>
        <v>0</v>
      </c>
      <c r="JC43" s="13">
        <f t="shared" si="456"/>
        <v>0</v>
      </c>
      <c r="JD43" s="13">
        <f t="shared" si="456"/>
        <v>0</v>
      </c>
      <c r="JE43" s="13">
        <f t="shared" ref="JE43:LQ43" si="457">SUM(JE39:JE42)</f>
        <v>0</v>
      </c>
      <c r="JF43" s="13">
        <f t="shared" si="457"/>
        <v>0</v>
      </c>
      <c r="JG43" s="13">
        <f t="shared" si="457"/>
        <v>0</v>
      </c>
      <c r="JH43" s="13">
        <f t="shared" si="457"/>
        <v>0</v>
      </c>
      <c r="JI43" s="13">
        <f t="shared" si="457"/>
        <v>0</v>
      </c>
      <c r="JJ43" s="13">
        <f t="shared" si="457"/>
        <v>0</v>
      </c>
      <c r="JK43" s="13">
        <f t="shared" si="457"/>
        <v>0</v>
      </c>
      <c r="JL43" s="13">
        <f t="shared" si="457"/>
        <v>0</v>
      </c>
      <c r="JM43" s="13">
        <f t="shared" si="457"/>
        <v>0</v>
      </c>
      <c r="JN43" s="13">
        <f t="shared" si="457"/>
        <v>0</v>
      </c>
      <c r="JO43" s="13">
        <f t="shared" si="457"/>
        <v>0</v>
      </c>
      <c r="JP43" s="13">
        <f t="shared" si="457"/>
        <v>0</v>
      </c>
      <c r="JQ43" s="13">
        <f t="shared" si="457"/>
        <v>0</v>
      </c>
      <c r="JR43" s="13">
        <f t="shared" si="457"/>
        <v>0</v>
      </c>
      <c r="JS43" s="13">
        <f t="shared" si="457"/>
        <v>0</v>
      </c>
      <c r="JT43" s="13">
        <f t="shared" si="457"/>
        <v>0</v>
      </c>
      <c r="JU43" s="13">
        <f t="shared" si="457"/>
        <v>0</v>
      </c>
      <c r="JV43" s="13">
        <f t="shared" si="457"/>
        <v>0</v>
      </c>
      <c r="JW43" s="13">
        <f t="shared" si="457"/>
        <v>0</v>
      </c>
      <c r="JX43" s="13">
        <f t="shared" si="457"/>
        <v>0</v>
      </c>
      <c r="JY43" s="13">
        <f t="shared" si="457"/>
        <v>0</v>
      </c>
      <c r="JZ43" s="13">
        <f t="shared" si="457"/>
        <v>0</v>
      </c>
      <c r="KA43" s="13">
        <f t="shared" si="457"/>
        <v>0</v>
      </c>
      <c r="KB43" s="13">
        <f t="shared" si="457"/>
        <v>0</v>
      </c>
      <c r="KC43" s="13">
        <f t="shared" si="457"/>
        <v>0</v>
      </c>
      <c r="KD43" s="13">
        <f t="shared" si="457"/>
        <v>0</v>
      </c>
      <c r="KE43" s="13">
        <f t="shared" si="457"/>
        <v>0</v>
      </c>
      <c r="KF43" s="13">
        <f t="shared" si="457"/>
        <v>0</v>
      </c>
      <c r="KG43" s="13">
        <f t="shared" si="457"/>
        <v>0</v>
      </c>
      <c r="KH43" s="13">
        <f t="shared" si="457"/>
        <v>0</v>
      </c>
      <c r="KI43" s="13">
        <f t="shared" si="457"/>
        <v>0</v>
      </c>
      <c r="KJ43" s="13">
        <f t="shared" si="457"/>
        <v>0</v>
      </c>
      <c r="KK43" s="13">
        <f t="shared" si="457"/>
        <v>0</v>
      </c>
      <c r="KL43" s="13">
        <f t="shared" si="457"/>
        <v>0</v>
      </c>
      <c r="KM43" s="13">
        <f t="shared" si="457"/>
        <v>0</v>
      </c>
      <c r="KN43" s="13">
        <f t="shared" si="457"/>
        <v>0</v>
      </c>
      <c r="KO43" s="13">
        <f t="shared" si="457"/>
        <v>0</v>
      </c>
      <c r="KP43" s="13">
        <f t="shared" si="457"/>
        <v>0</v>
      </c>
      <c r="KQ43" s="13">
        <f t="shared" si="457"/>
        <v>0</v>
      </c>
      <c r="KR43" s="13">
        <f t="shared" si="457"/>
        <v>0</v>
      </c>
      <c r="KS43" s="13">
        <f t="shared" si="457"/>
        <v>0</v>
      </c>
      <c r="KT43" s="13">
        <f t="shared" si="457"/>
        <v>0</v>
      </c>
      <c r="KU43" s="13">
        <f t="shared" si="457"/>
        <v>0</v>
      </c>
      <c r="KV43" s="13">
        <f t="shared" si="457"/>
        <v>0</v>
      </c>
      <c r="KW43" s="13">
        <f t="shared" si="457"/>
        <v>0</v>
      </c>
      <c r="KX43" s="13">
        <f t="shared" si="457"/>
        <v>0</v>
      </c>
      <c r="KY43" s="13">
        <f t="shared" si="457"/>
        <v>0</v>
      </c>
      <c r="KZ43" s="13">
        <f t="shared" si="457"/>
        <v>0</v>
      </c>
      <c r="LA43" s="13">
        <f t="shared" si="457"/>
        <v>0</v>
      </c>
      <c r="LB43" s="13">
        <f t="shared" si="457"/>
        <v>0</v>
      </c>
      <c r="LC43" s="13">
        <f t="shared" si="457"/>
        <v>0</v>
      </c>
      <c r="LD43" s="13">
        <f t="shared" si="457"/>
        <v>0</v>
      </c>
      <c r="LE43" s="13">
        <f t="shared" si="457"/>
        <v>0</v>
      </c>
      <c r="LF43" s="13">
        <f t="shared" si="457"/>
        <v>0</v>
      </c>
      <c r="LG43" s="13">
        <f t="shared" si="457"/>
        <v>0</v>
      </c>
      <c r="LH43" s="13">
        <f t="shared" si="457"/>
        <v>0</v>
      </c>
      <c r="LI43" s="13">
        <f t="shared" si="457"/>
        <v>0</v>
      </c>
      <c r="LJ43" s="13">
        <f t="shared" si="457"/>
        <v>0</v>
      </c>
      <c r="LK43" s="13">
        <f t="shared" si="457"/>
        <v>0</v>
      </c>
      <c r="LL43" s="13">
        <f t="shared" si="457"/>
        <v>0</v>
      </c>
      <c r="LM43" s="13">
        <f t="shared" si="457"/>
        <v>0</v>
      </c>
      <c r="LN43" s="13">
        <f t="shared" si="457"/>
        <v>0</v>
      </c>
      <c r="LO43" s="13">
        <f t="shared" si="457"/>
        <v>0</v>
      </c>
      <c r="LP43" s="13">
        <f t="shared" si="457"/>
        <v>0</v>
      </c>
      <c r="LQ43" s="13">
        <f t="shared" si="457"/>
        <v>0</v>
      </c>
      <c r="LR43" s="13">
        <f t="shared" ref="LR43:OC43" si="458">SUM(LR39:LR42)</f>
        <v>0</v>
      </c>
      <c r="LS43" s="13">
        <f t="shared" si="458"/>
        <v>0</v>
      </c>
      <c r="LT43" s="13">
        <f t="shared" si="458"/>
        <v>0</v>
      </c>
      <c r="LU43" s="13">
        <f t="shared" si="458"/>
        <v>0</v>
      </c>
      <c r="LV43" s="13">
        <f t="shared" si="458"/>
        <v>0</v>
      </c>
      <c r="LW43" s="13">
        <f t="shared" si="458"/>
        <v>0</v>
      </c>
      <c r="LX43" s="13">
        <f t="shared" si="458"/>
        <v>0</v>
      </c>
      <c r="LY43" s="13">
        <f t="shared" si="458"/>
        <v>0</v>
      </c>
      <c r="LZ43" s="13">
        <f t="shared" si="458"/>
        <v>0</v>
      </c>
      <c r="MA43" s="13">
        <f t="shared" si="458"/>
        <v>0</v>
      </c>
      <c r="MB43" s="13">
        <f t="shared" si="458"/>
        <v>0</v>
      </c>
      <c r="MC43" s="13">
        <f t="shared" si="458"/>
        <v>0</v>
      </c>
      <c r="MD43" s="13">
        <f t="shared" si="458"/>
        <v>0</v>
      </c>
      <c r="ME43" s="13">
        <f t="shared" si="458"/>
        <v>0</v>
      </c>
      <c r="MF43" s="13">
        <f t="shared" si="458"/>
        <v>0</v>
      </c>
      <c r="MG43" s="13">
        <f t="shared" si="458"/>
        <v>0</v>
      </c>
      <c r="MH43" s="13">
        <f t="shared" si="458"/>
        <v>0</v>
      </c>
      <c r="MI43" s="13">
        <f t="shared" si="458"/>
        <v>0</v>
      </c>
      <c r="MJ43" s="13">
        <f t="shared" si="458"/>
        <v>0</v>
      </c>
      <c r="MK43" s="13">
        <f t="shared" si="458"/>
        <v>0</v>
      </c>
      <c r="ML43" s="13">
        <f t="shared" si="458"/>
        <v>0</v>
      </c>
      <c r="MM43" s="13">
        <f t="shared" si="458"/>
        <v>0</v>
      </c>
      <c r="MN43" s="13">
        <f t="shared" si="458"/>
        <v>0</v>
      </c>
      <c r="MO43" s="13">
        <f t="shared" si="458"/>
        <v>0</v>
      </c>
      <c r="MP43" s="13">
        <f t="shared" si="458"/>
        <v>0</v>
      </c>
      <c r="MQ43" s="13">
        <f t="shared" si="458"/>
        <v>0</v>
      </c>
      <c r="MR43" s="13">
        <f t="shared" si="458"/>
        <v>0</v>
      </c>
      <c r="MS43" s="13">
        <f t="shared" si="458"/>
        <v>0</v>
      </c>
      <c r="MT43" s="13">
        <f t="shared" si="458"/>
        <v>0</v>
      </c>
      <c r="MU43" s="13">
        <f t="shared" si="458"/>
        <v>0</v>
      </c>
      <c r="MV43" s="13">
        <f t="shared" si="458"/>
        <v>0</v>
      </c>
      <c r="MW43" s="13">
        <f t="shared" si="458"/>
        <v>0</v>
      </c>
      <c r="MX43" s="13">
        <f t="shared" si="458"/>
        <v>0</v>
      </c>
      <c r="MY43" s="13">
        <f t="shared" si="458"/>
        <v>0</v>
      </c>
      <c r="MZ43" s="13">
        <f t="shared" si="458"/>
        <v>0</v>
      </c>
      <c r="NA43" s="13">
        <f t="shared" si="458"/>
        <v>0</v>
      </c>
      <c r="NB43" s="13">
        <f t="shared" si="458"/>
        <v>0</v>
      </c>
      <c r="NC43" s="13">
        <f t="shared" si="458"/>
        <v>0</v>
      </c>
      <c r="ND43" s="13">
        <f t="shared" si="458"/>
        <v>0</v>
      </c>
      <c r="NE43" s="13">
        <f t="shared" si="458"/>
        <v>0</v>
      </c>
      <c r="NF43" s="13">
        <f t="shared" si="458"/>
        <v>0</v>
      </c>
      <c r="NG43" s="13">
        <f t="shared" si="458"/>
        <v>0</v>
      </c>
      <c r="NH43" s="13">
        <f t="shared" si="458"/>
        <v>0</v>
      </c>
      <c r="NI43" s="13">
        <f t="shared" si="458"/>
        <v>0</v>
      </c>
      <c r="NJ43" s="13">
        <f t="shared" si="458"/>
        <v>0</v>
      </c>
      <c r="NK43" s="13">
        <f t="shared" si="458"/>
        <v>0</v>
      </c>
      <c r="NL43" s="13">
        <f t="shared" si="458"/>
        <v>0</v>
      </c>
      <c r="NM43" s="13">
        <f t="shared" si="458"/>
        <v>0</v>
      </c>
      <c r="NN43" s="13">
        <f t="shared" si="458"/>
        <v>0</v>
      </c>
      <c r="NO43" s="13">
        <f t="shared" si="458"/>
        <v>0</v>
      </c>
      <c r="NP43" s="13">
        <f t="shared" si="458"/>
        <v>0</v>
      </c>
      <c r="NQ43" s="13">
        <f t="shared" si="458"/>
        <v>0</v>
      </c>
      <c r="NR43" s="13">
        <f t="shared" si="458"/>
        <v>0</v>
      </c>
      <c r="NS43" s="13">
        <f t="shared" si="458"/>
        <v>0</v>
      </c>
      <c r="NT43" s="13">
        <f t="shared" si="458"/>
        <v>0</v>
      </c>
      <c r="NU43" s="13">
        <f t="shared" si="458"/>
        <v>0</v>
      </c>
      <c r="NV43" s="13">
        <f t="shared" si="458"/>
        <v>0</v>
      </c>
      <c r="NW43" s="13">
        <f t="shared" si="458"/>
        <v>0</v>
      </c>
      <c r="NX43" s="13">
        <f t="shared" si="458"/>
        <v>0</v>
      </c>
      <c r="NY43" s="13">
        <f t="shared" si="458"/>
        <v>0</v>
      </c>
      <c r="NZ43" s="13">
        <f t="shared" si="458"/>
        <v>0</v>
      </c>
      <c r="OA43" s="13">
        <f t="shared" si="458"/>
        <v>0</v>
      </c>
      <c r="OB43" s="13">
        <f t="shared" si="458"/>
        <v>0</v>
      </c>
      <c r="OC43" s="13">
        <f t="shared" si="458"/>
        <v>0</v>
      </c>
      <c r="OD43" s="13">
        <f t="shared" ref="OD43:OO43" si="459">SUM(OD39:OD42)</f>
        <v>0</v>
      </c>
      <c r="OE43" s="13">
        <f t="shared" si="459"/>
        <v>0</v>
      </c>
      <c r="OF43" s="13">
        <f t="shared" si="459"/>
        <v>0</v>
      </c>
      <c r="OG43" s="13">
        <f t="shared" si="459"/>
        <v>0</v>
      </c>
      <c r="OH43" s="13">
        <f t="shared" si="459"/>
        <v>0</v>
      </c>
      <c r="OI43" s="13">
        <f t="shared" si="459"/>
        <v>0</v>
      </c>
      <c r="OJ43" s="13">
        <f t="shared" si="459"/>
        <v>0</v>
      </c>
      <c r="OK43" s="13">
        <f t="shared" si="459"/>
        <v>0</v>
      </c>
      <c r="OL43" s="13">
        <f t="shared" si="459"/>
        <v>0</v>
      </c>
      <c r="OM43" s="13">
        <f t="shared" si="459"/>
        <v>0</v>
      </c>
      <c r="ON43" s="13">
        <f t="shared" si="459"/>
        <v>0</v>
      </c>
      <c r="OO43" s="13">
        <f t="shared" si="459"/>
        <v>0</v>
      </c>
    </row>
    <row r="44" spans="1:405" s="7" customFormat="1" ht="19.5" customHeight="1" x14ac:dyDescent="0.2">
      <c r="A44" s="220">
        <v>5</v>
      </c>
      <c r="B44" s="393" t="str">
        <f>'[1]6_VENEZOLANOS'!B44:B52</f>
        <v>170</v>
      </c>
      <c r="C44" s="393" t="s">
        <v>769</v>
      </c>
      <c r="D44" s="217" t="s">
        <v>78</v>
      </c>
      <c r="E44" s="218"/>
      <c r="F44" s="218"/>
      <c r="G44" s="218"/>
      <c r="H44" s="218"/>
      <c r="I44" s="218"/>
      <c r="J44" s="218"/>
      <c r="K44" s="218"/>
      <c r="L44" s="218"/>
      <c r="M44" s="218"/>
      <c r="N44" s="218"/>
      <c r="O44" s="218"/>
      <c r="P44" s="218"/>
      <c r="Q44" s="218"/>
      <c r="R44" s="218"/>
      <c r="S44" s="218"/>
      <c r="T44" s="218"/>
      <c r="U44" s="218"/>
      <c r="V44" s="218"/>
      <c r="W44" s="218"/>
      <c r="X44" s="218"/>
      <c r="Y44" s="218"/>
      <c r="Z44" s="218"/>
      <c r="AA44" s="218"/>
      <c r="AB44" s="218"/>
      <c r="AC44" s="218"/>
      <c r="AD44" s="218"/>
      <c r="AE44" s="218"/>
      <c r="AF44" s="218"/>
      <c r="AG44" s="218"/>
      <c r="AH44" s="218"/>
      <c r="AI44" s="218"/>
      <c r="AJ44" s="218"/>
      <c r="AK44" s="218"/>
      <c r="AL44" s="218"/>
      <c r="AM44" s="218"/>
      <c r="AN44" s="218"/>
      <c r="AO44" s="218"/>
      <c r="AP44" s="218"/>
      <c r="AQ44" s="218"/>
      <c r="AR44" s="218"/>
      <c r="AS44" s="218"/>
      <c r="AT44" s="218"/>
      <c r="AU44" s="218"/>
      <c r="AV44" s="218"/>
      <c r="AW44" s="218"/>
      <c r="AX44" s="218"/>
      <c r="AY44" s="218"/>
      <c r="AZ44" s="218"/>
      <c r="BA44" s="218"/>
      <c r="BB44" s="218"/>
      <c r="BC44" s="218"/>
      <c r="BD44" s="218"/>
      <c r="BE44" s="218"/>
      <c r="BF44" s="218"/>
      <c r="BG44" s="218"/>
      <c r="BH44" s="218"/>
      <c r="BI44" s="218"/>
      <c r="BJ44" s="218"/>
      <c r="BK44" s="218"/>
      <c r="BL44" s="218"/>
      <c r="BM44" s="218"/>
      <c r="BN44" s="218"/>
      <c r="BO44" s="218"/>
      <c r="BP44" s="218"/>
      <c r="BQ44" s="218"/>
      <c r="BR44" s="218"/>
      <c r="BS44" s="218"/>
      <c r="BT44" s="218"/>
      <c r="BU44" s="218"/>
      <c r="BV44" s="218"/>
      <c r="BW44" s="218"/>
      <c r="BX44" s="218"/>
      <c r="BY44" s="218"/>
      <c r="BZ44" s="218"/>
      <c r="CA44" s="218"/>
      <c r="CB44" s="218"/>
      <c r="CC44" s="218"/>
      <c r="CD44" s="218"/>
      <c r="CE44" s="218"/>
      <c r="CF44" s="218"/>
      <c r="CG44" s="218"/>
      <c r="CH44" s="218"/>
      <c r="CI44" s="218"/>
      <c r="CJ44" s="218"/>
      <c r="CK44" s="218"/>
      <c r="CL44" s="218"/>
      <c r="CM44" s="218"/>
      <c r="CN44" s="218"/>
      <c r="CO44" s="218"/>
      <c r="CP44" s="218"/>
      <c r="CQ44" s="218"/>
      <c r="CR44" s="218"/>
      <c r="CS44" s="218"/>
      <c r="CT44" s="218"/>
      <c r="CU44" s="218"/>
      <c r="CV44" s="218"/>
      <c r="CW44" s="218"/>
      <c r="CX44" s="218"/>
      <c r="CY44" s="218"/>
      <c r="CZ44" s="218"/>
      <c r="DA44" s="218"/>
      <c r="DB44" s="218"/>
      <c r="DC44" s="218"/>
      <c r="DD44" s="218"/>
      <c r="DE44" s="218"/>
      <c r="DF44" s="218"/>
      <c r="DG44" s="218"/>
      <c r="DH44" s="218"/>
      <c r="DI44" s="218"/>
      <c r="DJ44" s="218"/>
      <c r="DK44" s="218"/>
      <c r="DL44" s="218"/>
      <c r="DM44" s="218"/>
      <c r="DN44" s="218"/>
      <c r="DO44" s="218"/>
      <c r="DP44" s="218"/>
      <c r="DQ44" s="218"/>
      <c r="DR44" s="218"/>
      <c r="DS44" s="218"/>
      <c r="DT44" s="218"/>
      <c r="DU44" s="218"/>
      <c r="DV44" s="218"/>
      <c r="DW44" s="218"/>
      <c r="DX44" s="218"/>
      <c r="DY44" s="218"/>
      <c r="DZ44" s="218"/>
      <c r="EA44" s="218"/>
      <c r="EB44" s="218"/>
      <c r="EC44" s="218"/>
      <c r="ED44" s="218"/>
      <c r="EE44" s="218"/>
      <c r="EF44" s="218"/>
      <c r="EG44" s="218"/>
      <c r="EH44" s="218"/>
      <c r="EI44" s="218"/>
      <c r="EJ44" s="218"/>
      <c r="EK44" s="218"/>
      <c r="EL44" s="218"/>
      <c r="EM44" s="218"/>
      <c r="EN44" s="218"/>
      <c r="EO44" s="218"/>
      <c r="EP44" s="218"/>
      <c r="EQ44" s="218"/>
      <c r="ER44" s="218"/>
      <c r="ES44" s="218"/>
      <c r="ET44" s="218"/>
      <c r="EU44" s="218"/>
      <c r="EV44" s="218"/>
      <c r="EW44" s="218"/>
      <c r="EX44" s="218"/>
      <c r="EY44" s="218"/>
      <c r="EZ44" s="218"/>
      <c r="FA44" s="218"/>
      <c r="FB44" s="218"/>
      <c r="FC44" s="218"/>
      <c r="FD44" s="218"/>
      <c r="FE44" s="218"/>
      <c r="FF44" s="218"/>
      <c r="FG44" s="218"/>
      <c r="FH44" s="218"/>
      <c r="FI44" s="218"/>
      <c r="FJ44" s="218"/>
      <c r="FK44" s="218"/>
      <c r="FL44" s="218"/>
      <c r="FM44" s="218"/>
      <c r="FN44" s="218"/>
      <c r="FO44" s="218"/>
      <c r="FP44" s="218"/>
      <c r="FQ44" s="218"/>
      <c r="FR44" s="218"/>
      <c r="FS44" s="218"/>
      <c r="FT44" s="218"/>
      <c r="FU44" s="218"/>
      <c r="FV44" s="218"/>
      <c r="FW44" s="218"/>
      <c r="FX44" s="218"/>
      <c r="FY44" s="218"/>
      <c r="FZ44" s="218"/>
      <c r="GA44" s="218"/>
      <c r="GB44" s="218"/>
      <c r="GC44" s="218"/>
      <c r="GD44" s="218"/>
      <c r="GE44" s="218"/>
      <c r="GF44" s="218"/>
      <c r="GG44" s="218"/>
      <c r="GH44" s="218"/>
      <c r="GI44" s="218"/>
      <c r="GJ44" s="218"/>
      <c r="GK44" s="218"/>
      <c r="GL44" s="218"/>
      <c r="GM44" s="218"/>
      <c r="GN44" s="218"/>
      <c r="GO44" s="218"/>
      <c r="GP44" s="218"/>
      <c r="GQ44" s="218"/>
      <c r="GR44" s="218"/>
      <c r="GS44" s="218"/>
      <c r="GT44" s="218"/>
      <c r="GU44" s="218"/>
      <c r="GV44" s="218"/>
      <c r="GW44" s="218"/>
      <c r="GX44" s="218"/>
      <c r="GY44" s="218"/>
      <c r="GZ44" s="218"/>
      <c r="HA44" s="218"/>
      <c r="HB44" s="218"/>
      <c r="HC44" s="218"/>
      <c r="HD44" s="218"/>
      <c r="HE44" s="218"/>
      <c r="HF44" s="218"/>
      <c r="HG44" s="218"/>
      <c r="HH44" s="218"/>
      <c r="HI44" s="218"/>
      <c r="HJ44" s="218"/>
      <c r="HK44" s="218"/>
      <c r="HL44" s="218"/>
      <c r="HM44" s="218"/>
      <c r="HN44" s="218"/>
      <c r="HO44" s="218"/>
      <c r="HP44" s="218"/>
      <c r="HQ44" s="218"/>
      <c r="HR44" s="218"/>
      <c r="HS44" s="218"/>
      <c r="HT44" s="218"/>
      <c r="HU44" s="218"/>
      <c r="HV44" s="218"/>
      <c r="HW44" s="218"/>
      <c r="HX44" s="218"/>
      <c r="HY44" s="218"/>
      <c r="HZ44" s="218"/>
      <c r="IA44" s="218"/>
      <c r="IB44" s="218"/>
      <c r="IC44" s="218"/>
      <c r="ID44" s="218"/>
      <c r="IE44" s="218"/>
      <c r="IF44" s="218"/>
      <c r="IG44" s="218"/>
      <c r="IH44" s="218"/>
      <c r="II44" s="218"/>
      <c r="IJ44" s="218"/>
      <c r="IK44" s="218"/>
      <c r="IL44" s="218"/>
      <c r="IM44" s="218"/>
      <c r="IN44" s="218"/>
      <c r="IO44" s="218"/>
      <c r="IP44" s="218"/>
      <c r="IQ44" s="218"/>
      <c r="IR44" s="218"/>
      <c r="IS44" s="218"/>
      <c r="IT44" s="218"/>
      <c r="IU44" s="218"/>
      <c r="IV44" s="218"/>
      <c r="IW44" s="218"/>
      <c r="IX44" s="218"/>
      <c r="IY44" s="218"/>
      <c r="IZ44" s="218"/>
      <c r="JA44" s="218"/>
      <c r="JB44" s="218"/>
      <c r="JC44" s="218"/>
      <c r="JD44" s="218"/>
      <c r="JE44" s="218"/>
      <c r="JF44" s="218"/>
      <c r="JG44" s="218"/>
      <c r="JH44" s="218"/>
      <c r="JI44" s="218"/>
      <c r="JJ44" s="218"/>
      <c r="JK44" s="218"/>
      <c r="JL44" s="218"/>
      <c r="JM44" s="218"/>
      <c r="JN44" s="218"/>
      <c r="JO44" s="218"/>
      <c r="JP44" s="218"/>
      <c r="JQ44" s="218"/>
      <c r="JR44" s="218"/>
      <c r="JS44" s="218"/>
      <c r="JT44" s="218"/>
      <c r="JU44" s="218"/>
      <c r="JV44" s="218"/>
      <c r="JW44" s="218"/>
      <c r="JX44" s="218"/>
      <c r="JY44" s="218"/>
      <c r="JZ44" s="218"/>
      <c r="KA44" s="218"/>
      <c r="KB44" s="218"/>
      <c r="KC44" s="218"/>
      <c r="KD44" s="218"/>
      <c r="KE44" s="218"/>
      <c r="KF44" s="218"/>
      <c r="KG44" s="218"/>
      <c r="KH44" s="218"/>
      <c r="KI44" s="218"/>
      <c r="KJ44" s="218"/>
      <c r="KK44" s="218"/>
      <c r="KL44" s="218"/>
      <c r="KM44" s="218"/>
      <c r="KN44" s="218"/>
      <c r="KO44" s="218"/>
      <c r="KP44" s="218"/>
      <c r="KQ44" s="218"/>
      <c r="KR44" s="218"/>
      <c r="KS44" s="218"/>
      <c r="KT44" s="218"/>
      <c r="KU44" s="218"/>
      <c r="KV44" s="218"/>
      <c r="KW44" s="218"/>
      <c r="KX44" s="218"/>
      <c r="KY44" s="218"/>
      <c r="KZ44" s="218"/>
      <c r="LA44" s="218"/>
      <c r="LB44" s="218"/>
      <c r="LC44" s="218"/>
      <c r="LD44" s="218"/>
      <c r="LE44" s="218"/>
      <c r="LF44" s="218"/>
      <c r="LG44" s="218"/>
      <c r="LH44" s="218"/>
      <c r="LI44" s="218"/>
      <c r="LJ44" s="218"/>
      <c r="LK44" s="218"/>
      <c r="LL44" s="218"/>
      <c r="LM44" s="218"/>
      <c r="LN44" s="218"/>
      <c r="LO44" s="218"/>
      <c r="LP44" s="218"/>
      <c r="LQ44" s="218"/>
      <c r="LR44" s="218"/>
      <c r="LS44" s="218"/>
      <c r="LT44" s="218"/>
      <c r="LU44" s="218"/>
      <c r="LV44" s="218"/>
      <c r="LW44" s="218"/>
      <c r="LX44" s="218"/>
      <c r="LY44" s="218"/>
      <c r="LZ44" s="218"/>
      <c r="MA44" s="218"/>
      <c r="MB44" s="218"/>
      <c r="MC44" s="218"/>
      <c r="MD44" s="218"/>
      <c r="ME44" s="218"/>
      <c r="MF44" s="218"/>
      <c r="MG44" s="218"/>
      <c r="MH44" s="218"/>
      <c r="MI44" s="218"/>
      <c r="MJ44" s="218"/>
      <c r="MK44" s="218"/>
      <c r="ML44" s="218"/>
      <c r="MM44" s="218"/>
      <c r="MN44" s="218"/>
      <c r="MO44" s="218"/>
      <c r="MP44" s="218"/>
      <c r="MQ44" s="218"/>
      <c r="MR44" s="218"/>
      <c r="MS44" s="218"/>
      <c r="MT44" s="218"/>
      <c r="MU44" s="218"/>
      <c r="MV44" s="218"/>
      <c r="MW44" s="218"/>
      <c r="MX44" s="218"/>
      <c r="MY44" s="218"/>
      <c r="MZ44" s="218"/>
      <c r="NA44" s="218"/>
      <c r="NB44" s="218"/>
      <c r="NC44" s="218"/>
      <c r="ND44" s="218"/>
      <c r="NE44" s="218"/>
      <c r="NF44" s="218"/>
      <c r="NG44" s="218"/>
      <c r="NH44" s="218"/>
      <c r="NI44" s="218"/>
      <c r="NJ44" s="218"/>
      <c r="NK44" s="218"/>
      <c r="NL44" s="218"/>
      <c r="NM44" s="218"/>
      <c r="NN44" s="218"/>
      <c r="NO44" s="218"/>
      <c r="NP44" s="218"/>
      <c r="NQ44" s="218"/>
      <c r="NR44" s="218"/>
      <c r="NS44" s="218"/>
      <c r="NT44" s="218"/>
      <c r="NU44" s="218"/>
      <c r="NV44" s="218"/>
      <c r="NW44" s="218"/>
      <c r="NX44" s="218"/>
      <c r="NY44" s="218"/>
      <c r="NZ44" s="218"/>
      <c r="OA44" s="218"/>
      <c r="OB44" s="218"/>
      <c r="OC44" s="218"/>
      <c r="OD44" s="218"/>
      <c r="OE44" s="218"/>
      <c r="OF44" s="218"/>
      <c r="OG44" s="218"/>
      <c r="OH44" s="218"/>
      <c r="OI44" s="218"/>
      <c r="OJ44" s="218"/>
      <c r="OK44" s="218"/>
      <c r="OL44" s="218"/>
      <c r="OM44" s="218"/>
      <c r="ON44" s="218"/>
      <c r="OO44" s="95">
        <f t="shared" si="431"/>
        <v>0</v>
      </c>
    </row>
    <row r="45" spans="1:405" s="7" customFormat="1" ht="19.5" customHeight="1" x14ac:dyDescent="0.2">
      <c r="A45" s="221"/>
      <c r="B45" s="394"/>
      <c r="C45" s="394"/>
      <c r="D45" s="72" t="s">
        <v>79</v>
      </c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H45" s="11"/>
      <c r="DI45" s="11"/>
      <c r="DJ45" s="11"/>
      <c r="DK45" s="11"/>
      <c r="DL45" s="11"/>
      <c r="DM45" s="11"/>
      <c r="DN45" s="11"/>
      <c r="DO45" s="11"/>
      <c r="DP45" s="11"/>
      <c r="DQ45" s="11"/>
      <c r="DR45" s="11"/>
      <c r="DS45" s="11"/>
      <c r="DT45" s="11"/>
      <c r="DU45" s="11"/>
      <c r="DV45" s="11"/>
      <c r="DW45" s="11"/>
      <c r="DX45" s="11"/>
      <c r="DY45" s="11"/>
      <c r="DZ45" s="11"/>
      <c r="EA45" s="11"/>
      <c r="EB45" s="11"/>
      <c r="EC45" s="11"/>
      <c r="ED45" s="11"/>
      <c r="EE45" s="11"/>
      <c r="EF45" s="11"/>
      <c r="EG45" s="11"/>
      <c r="EH45" s="11"/>
      <c r="EI45" s="11"/>
      <c r="EJ45" s="11"/>
      <c r="EK45" s="11"/>
      <c r="EL45" s="11"/>
      <c r="EM45" s="11"/>
      <c r="EN45" s="11"/>
      <c r="EO45" s="11"/>
      <c r="EP45" s="11"/>
      <c r="EQ45" s="11"/>
      <c r="ER45" s="11"/>
      <c r="ES45" s="11"/>
      <c r="ET45" s="11"/>
      <c r="EU45" s="11"/>
      <c r="EV45" s="11"/>
      <c r="EW45" s="11"/>
      <c r="EX45" s="11"/>
      <c r="EY45" s="11"/>
      <c r="EZ45" s="11"/>
      <c r="FA45" s="11"/>
      <c r="FB45" s="11"/>
      <c r="FC45" s="11"/>
      <c r="FD45" s="11"/>
      <c r="FE45" s="11"/>
      <c r="FF45" s="11"/>
      <c r="FG45" s="11"/>
      <c r="FH45" s="11"/>
      <c r="FI45" s="11"/>
      <c r="FJ45" s="11"/>
      <c r="FK45" s="11"/>
      <c r="FL45" s="11"/>
      <c r="FM45" s="11"/>
      <c r="FN45" s="11"/>
      <c r="FO45" s="11"/>
      <c r="FP45" s="11"/>
      <c r="FQ45" s="11"/>
      <c r="FR45" s="11"/>
      <c r="FS45" s="11"/>
      <c r="FT45" s="11"/>
      <c r="FU45" s="11"/>
      <c r="FV45" s="11"/>
      <c r="FW45" s="11"/>
      <c r="FX45" s="11"/>
      <c r="FY45" s="11"/>
      <c r="FZ45" s="11"/>
      <c r="GA45" s="11"/>
      <c r="GB45" s="11"/>
      <c r="GC45" s="11"/>
      <c r="GD45" s="11"/>
      <c r="GE45" s="11"/>
      <c r="GF45" s="11"/>
      <c r="GG45" s="11"/>
      <c r="GH45" s="11"/>
      <c r="GI45" s="11"/>
      <c r="GJ45" s="11"/>
      <c r="GK45" s="11"/>
      <c r="GL45" s="11"/>
      <c r="GM45" s="11"/>
      <c r="GN45" s="11"/>
      <c r="GO45" s="11"/>
      <c r="GP45" s="11"/>
      <c r="GQ45" s="11"/>
      <c r="GR45" s="11"/>
      <c r="GS45" s="11"/>
      <c r="GT45" s="11"/>
      <c r="GU45" s="11"/>
      <c r="GV45" s="11"/>
      <c r="GW45" s="11"/>
      <c r="GX45" s="11"/>
      <c r="GY45" s="11"/>
      <c r="GZ45" s="11"/>
      <c r="HA45" s="11"/>
      <c r="HB45" s="11"/>
      <c r="HC45" s="11"/>
      <c r="HD45" s="11"/>
      <c r="HE45" s="11"/>
      <c r="HF45" s="11"/>
      <c r="HG45" s="11"/>
      <c r="HH45" s="11"/>
      <c r="HI45" s="11"/>
      <c r="HJ45" s="11"/>
      <c r="HK45" s="11"/>
      <c r="HL45" s="11"/>
      <c r="HM45" s="11"/>
      <c r="HN45" s="11"/>
      <c r="HO45" s="11"/>
      <c r="HP45" s="11"/>
      <c r="HQ45" s="11"/>
      <c r="HR45" s="11"/>
      <c r="HS45" s="11"/>
      <c r="HT45" s="11"/>
      <c r="HU45" s="11"/>
      <c r="HV45" s="11"/>
      <c r="HW45" s="11"/>
      <c r="HX45" s="11"/>
      <c r="HY45" s="11"/>
      <c r="HZ45" s="11"/>
      <c r="IA45" s="11"/>
      <c r="IB45" s="11"/>
      <c r="IC45" s="11"/>
      <c r="ID45" s="11"/>
      <c r="IE45" s="11"/>
      <c r="IF45" s="11"/>
      <c r="IG45" s="11"/>
      <c r="IH45" s="11"/>
      <c r="II45" s="11"/>
      <c r="IJ45" s="11"/>
      <c r="IK45" s="11"/>
      <c r="IL45" s="11"/>
      <c r="IM45" s="11"/>
      <c r="IN45" s="11"/>
      <c r="IO45" s="11"/>
      <c r="IP45" s="11"/>
      <c r="IQ45" s="11"/>
      <c r="IR45" s="11"/>
      <c r="IS45" s="11"/>
      <c r="IT45" s="11"/>
      <c r="IU45" s="11"/>
      <c r="IV45" s="11"/>
      <c r="IW45" s="11"/>
      <c r="IX45" s="11"/>
      <c r="IY45" s="11"/>
      <c r="IZ45" s="11"/>
      <c r="JA45" s="11"/>
      <c r="JB45" s="11"/>
      <c r="JC45" s="11"/>
      <c r="JD45" s="11"/>
      <c r="JE45" s="11"/>
      <c r="JF45" s="11"/>
      <c r="JG45" s="11"/>
      <c r="JH45" s="11"/>
      <c r="JI45" s="11"/>
      <c r="JJ45" s="11"/>
      <c r="JK45" s="11"/>
      <c r="JL45" s="11"/>
      <c r="JM45" s="11"/>
      <c r="JN45" s="11"/>
      <c r="JO45" s="11"/>
      <c r="JP45" s="11"/>
      <c r="JQ45" s="11"/>
      <c r="JR45" s="11"/>
      <c r="JS45" s="11"/>
      <c r="JT45" s="11"/>
      <c r="JU45" s="11"/>
      <c r="JV45" s="11"/>
      <c r="JW45" s="11"/>
      <c r="JX45" s="11"/>
      <c r="JY45" s="11"/>
      <c r="JZ45" s="11"/>
      <c r="KA45" s="11"/>
      <c r="KB45" s="11"/>
      <c r="KC45" s="11"/>
      <c r="KD45" s="11"/>
      <c r="KE45" s="11"/>
      <c r="KF45" s="11"/>
      <c r="KG45" s="11"/>
      <c r="KH45" s="11"/>
      <c r="KI45" s="11"/>
      <c r="KJ45" s="11"/>
      <c r="KK45" s="11"/>
      <c r="KL45" s="11"/>
      <c r="KM45" s="11"/>
      <c r="KN45" s="11"/>
      <c r="KO45" s="11"/>
      <c r="KP45" s="11"/>
      <c r="KQ45" s="11"/>
      <c r="KR45" s="11"/>
      <c r="KS45" s="11"/>
      <c r="KT45" s="11"/>
      <c r="KU45" s="11"/>
      <c r="KV45" s="11"/>
      <c r="KW45" s="11"/>
      <c r="KX45" s="11"/>
      <c r="KY45" s="11"/>
      <c r="KZ45" s="11"/>
      <c r="LA45" s="11"/>
      <c r="LB45" s="11"/>
      <c r="LC45" s="11"/>
      <c r="LD45" s="11"/>
      <c r="LE45" s="11"/>
      <c r="LF45" s="11"/>
      <c r="LG45" s="11"/>
      <c r="LH45" s="11"/>
      <c r="LI45" s="11"/>
      <c r="LJ45" s="11"/>
      <c r="LK45" s="11"/>
      <c r="LL45" s="11"/>
      <c r="LM45" s="11"/>
      <c r="LN45" s="11"/>
      <c r="LO45" s="11"/>
      <c r="LP45" s="11"/>
      <c r="LQ45" s="11"/>
      <c r="LR45" s="11"/>
      <c r="LS45" s="11"/>
      <c r="LT45" s="11"/>
      <c r="LU45" s="11"/>
      <c r="LV45" s="11"/>
      <c r="LW45" s="11"/>
      <c r="LX45" s="11"/>
      <c r="LY45" s="11"/>
      <c r="LZ45" s="11"/>
      <c r="MA45" s="11"/>
      <c r="MB45" s="11"/>
      <c r="MC45" s="11"/>
      <c r="MD45" s="11"/>
      <c r="ME45" s="11"/>
      <c r="MF45" s="11"/>
      <c r="MG45" s="11"/>
      <c r="MH45" s="11"/>
      <c r="MI45" s="11"/>
      <c r="MJ45" s="11"/>
      <c r="MK45" s="11"/>
      <c r="ML45" s="11"/>
      <c r="MM45" s="11"/>
      <c r="MN45" s="11"/>
      <c r="MO45" s="11"/>
      <c r="MP45" s="11"/>
      <c r="MQ45" s="11"/>
      <c r="MR45" s="11"/>
      <c r="MS45" s="11"/>
      <c r="MT45" s="11"/>
      <c r="MU45" s="11"/>
      <c r="MV45" s="11"/>
      <c r="MW45" s="11"/>
      <c r="MX45" s="11"/>
      <c r="MY45" s="11"/>
      <c r="MZ45" s="11"/>
      <c r="NA45" s="11"/>
      <c r="NB45" s="11"/>
      <c r="NC45" s="11"/>
      <c r="ND45" s="11"/>
      <c r="NE45" s="11"/>
      <c r="NF45" s="11"/>
      <c r="NG45" s="11"/>
      <c r="NH45" s="11"/>
      <c r="NI45" s="11"/>
      <c r="NJ45" s="11"/>
      <c r="NK45" s="11"/>
      <c r="NL45" s="11"/>
      <c r="NM45" s="11"/>
      <c r="NN45" s="11"/>
      <c r="NO45" s="11"/>
      <c r="NP45" s="11"/>
      <c r="NQ45" s="11"/>
      <c r="NR45" s="11"/>
      <c r="NS45" s="11"/>
      <c r="NT45" s="11"/>
      <c r="NU45" s="11"/>
      <c r="NV45" s="11"/>
      <c r="NW45" s="11"/>
      <c r="NX45" s="11"/>
      <c r="NY45" s="11"/>
      <c r="NZ45" s="11"/>
      <c r="OA45" s="11"/>
      <c r="OB45" s="11"/>
      <c r="OC45" s="11"/>
      <c r="OD45" s="11"/>
      <c r="OE45" s="11"/>
      <c r="OF45" s="11"/>
      <c r="OG45" s="11"/>
      <c r="OH45" s="11"/>
      <c r="OI45" s="11"/>
      <c r="OJ45" s="11"/>
      <c r="OK45" s="11"/>
      <c r="OL45" s="11"/>
      <c r="OM45" s="11"/>
      <c r="ON45" s="11"/>
      <c r="OO45" s="95">
        <f t="shared" si="415"/>
        <v>0</v>
      </c>
    </row>
    <row r="46" spans="1:405" s="7" customFormat="1" ht="19.5" customHeight="1" x14ac:dyDescent="0.2">
      <c r="A46" s="221"/>
      <c r="B46" s="394"/>
      <c r="C46" s="394"/>
      <c r="D46" s="72" t="s">
        <v>80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J46" s="11"/>
      <c r="GK46" s="11"/>
      <c r="GL46" s="11"/>
      <c r="GM46" s="11"/>
      <c r="GN46" s="11"/>
      <c r="GO46" s="11"/>
      <c r="GP46" s="11"/>
      <c r="GQ46" s="11"/>
      <c r="GR46" s="11"/>
      <c r="GS46" s="11"/>
      <c r="GT46" s="11"/>
      <c r="GU46" s="11"/>
      <c r="GV46" s="11"/>
      <c r="GW46" s="11"/>
      <c r="GX46" s="11"/>
      <c r="GY46" s="11"/>
      <c r="GZ46" s="11"/>
      <c r="HA46" s="11"/>
      <c r="HB46" s="11"/>
      <c r="HC46" s="11"/>
      <c r="HD46" s="11"/>
      <c r="HE46" s="11"/>
      <c r="HF46" s="11"/>
      <c r="HG46" s="11"/>
      <c r="HH46" s="11"/>
      <c r="HI46" s="11"/>
      <c r="HJ46" s="11"/>
      <c r="HK46" s="11"/>
      <c r="HL46" s="11"/>
      <c r="HM46" s="11"/>
      <c r="HN46" s="11"/>
      <c r="HO46" s="11"/>
      <c r="HP46" s="11"/>
      <c r="HQ46" s="11"/>
      <c r="HR46" s="11"/>
      <c r="HS46" s="11"/>
      <c r="HT46" s="11"/>
      <c r="HU46" s="11"/>
      <c r="HV46" s="11"/>
      <c r="HW46" s="11"/>
      <c r="HX46" s="11"/>
      <c r="HY46" s="11"/>
      <c r="HZ46" s="11"/>
      <c r="IA46" s="11"/>
      <c r="IB46" s="11"/>
      <c r="IC46" s="11"/>
      <c r="ID46" s="11"/>
      <c r="IE46" s="11"/>
      <c r="IF46" s="11"/>
      <c r="IG46" s="11"/>
      <c r="IH46" s="11"/>
      <c r="II46" s="11"/>
      <c r="IJ46" s="11"/>
      <c r="IK46" s="11"/>
      <c r="IL46" s="11"/>
      <c r="IM46" s="11"/>
      <c r="IN46" s="11"/>
      <c r="IO46" s="11"/>
      <c r="IP46" s="11"/>
      <c r="IQ46" s="11"/>
      <c r="IR46" s="11"/>
      <c r="IS46" s="11"/>
      <c r="IT46" s="11"/>
      <c r="IU46" s="11"/>
      <c r="IV46" s="11"/>
      <c r="IW46" s="11"/>
      <c r="IX46" s="11"/>
      <c r="IY46" s="11"/>
      <c r="IZ46" s="11"/>
      <c r="JA46" s="11"/>
      <c r="JB46" s="11"/>
      <c r="JC46" s="11"/>
      <c r="JD46" s="11"/>
      <c r="JE46" s="11"/>
      <c r="JF46" s="11"/>
      <c r="JG46" s="11"/>
      <c r="JH46" s="11"/>
      <c r="JI46" s="11"/>
      <c r="JJ46" s="11"/>
      <c r="JK46" s="11"/>
      <c r="JL46" s="11"/>
      <c r="JM46" s="11"/>
      <c r="JN46" s="11"/>
      <c r="JO46" s="11"/>
      <c r="JP46" s="11"/>
      <c r="JQ46" s="11"/>
      <c r="JR46" s="11"/>
      <c r="JS46" s="11"/>
      <c r="JT46" s="11"/>
      <c r="JU46" s="11"/>
      <c r="JV46" s="11"/>
      <c r="JW46" s="11"/>
      <c r="JX46" s="11"/>
      <c r="JY46" s="11"/>
      <c r="JZ46" s="11"/>
      <c r="KA46" s="11"/>
      <c r="KB46" s="11"/>
      <c r="KC46" s="11"/>
      <c r="KD46" s="11"/>
      <c r="KE46" s="11"/>
      <c r="KF46" s="11"/>
      <c r="KG46" s="11"/>
      <c r="KH46" s="11"/>
      <c r="KI46" s="11"/>
      <c r="KJ46" s="11"/>
      <c r="KK46" s="11"/>
      <c r="KL46" s="11"/>
      <c r="KM46" s="11"/>
      <c r="KN46" s="11"/>
      <c r="KO46" s="11"/>
      <c r="KP46" s="11"/>
      <c r="KQ46" s="11"/>
      <c r="KR46" s="11"/>
      <c r="KS46" s="11"/>
      <c r="KT46" s="11"/>
      <c r="KU46" s="11"/>
      <c r="KV46" s="11"/>
      <c r="KW46" s="11"/>
      <c r="KX46" s="11"/>
      <c r="KY46" s="11"/>
      <c r="KZ46" s="11"/>
      <c r="LA46" s="11"/>
      <c r="LB46" s="11"/>
      <c r="LC46" s="11"/>
      <c r="LD46" s="11"/>
      <c r="LE46" s="11"/>
      <c r="LF46" s="11"/>
      <c r="LG46" s="11"/>
      <c r="LH46" s="11"/>
      <c r="LI46" s="11"/>
      <c r="LJ46" s="11"/>
      <c r="LK46" s="11"/>
      <c r="LL46" s="11"/>
      <c r="LM46" s="11"/>
      <c r="LN46" s="11"/>
      <c r="LO46" s="11"/>
      <c r="LP46" s="11"/>
      <c r="LQ46" s="11"/>
      <c r="LR46" s="11"/>
      <c r="LS46" s="11"/>
      <c r="LT46" s="11"/>
      <c r="LU46" s="11"/>
      <c r="LV46" s="11"/>
      <c r="LW46" s="11"/>
      <c r="LX46" s="11"/>
      <c r="LY46" s="11"/>
      <c r="LZ46" s="11"/>
      <c r="MA46" s="11"/>
      <c r="MB46" s="11"/>
      <c r="MC46" s="11"/>
      <c r="MD46" s="11"/>
      <c r="ME46" s="11"/>
      <c r="MF46" s="11"/>
      <c r="MG46" s="11"/>
      <c r="MH46" s="11"/>
      <c r="MI46" s="11"/>
      <c r="MJ46" s="11"/>
      <c r="MK46" s="11"/>
      <c r="ML46" s="11"/>
      <c r="MM46" s="11"/>
      <c r="MN46" s="11"/>
      <c r="MO46" s="11"/>
      <c r="MP46" s="11"/>
      <c r="MQ46" s="11"/>
      <c r="MR46" s="11"/>
      <c r="MS46" s="11"/>
      <c r="MT46" s="11"/>
      <c r="MU46" s="11"/>
      <c r="MV46" s="11"/>
      <c r="MW46" s="11"/>
      <c r="MX46" s="11"/>
      <c r="MY46" s="11"/>
      <c r="MZ46" s="11"/>
      <c r="NA46" s="11"/>
      <c r="NB46" s="11"/>
      <c r="NC46" s="11"/>
      <c r="ND46" s="11"/>
      <c r="NE46" s="11"/>
      <c r="NF46" s="11"/>
      <c r="NG46" s="11"/>
      <c r="NH46" s="11"/>
      <c r="NI46" s="11"/>
      <c r="NJ46" s="11"/>
      <c r="NK46" s="11"/>
      <c r="NL46" s="11"/>
      <c r="NM46" s="11"/>
      <c r="NN46" s="11"/>
      <c r="NO46" s="11"/>
      <c r="NP46" s="11"/>
      <c r="NQ46" s="11"/>
      <c r="NR46" s="11"/>
      <c r="NS46" s="11"/>
      <c r="NT46" s="11"/>
      <c r="NU46" s="11"/>
      <c r="NV46" s="11"/>
      <c r="NW46" s="11"/>
      <c r="NX46" s="11"/>
      <c r="NY46" s="11"/>
      <c r="NZ46" s="11"/>
      <c r="OA46" s="11"/>
      <c r="OB46" s="11"/>
      <c r="OC46" s="11"/>
      <c r="OD46" s="11"/>
      <c r="OE46" s="11"/>
      <c r="OF46" s="11"/>
      <c r="OG46" s="11"/>
      <c r="OH46" s="11"/>
      <c r="OI46" s="11"/>
      <c r="OJ46" s="11"/>
      <c r="OK46" s="11"/>
      <c r="OL46" s="11"/>
      <c r="OM46" s="11"/>
      <c r="ON46" s="11"/>
      <c r="OO46" s="95">
        <f t="shared" si="415"/>
        <v>0</v>
      </c>
    </row>
    <row r="47" spans="1:405" s="7" customFormat="1" ht="19.5" customHeight="1" x14ac:dyDescent="0.25">
      <c r="A47" s="221"/>
      <c r="B47" s="394"/>
      <c r="C47" s="394"/>
      <c r="D47" s="73" t="s">
        <v>81</v>
      </c>
      <c r="E47" s="12">
        <f t="shared" ref="E47:BP47" si="460">SUM(E44:E46)</f>
        <v>0</v>
      </c>
      <c r="F47" s="12">
        <f t="shared" si="460"/>
        <v>0</v>
      </c>
      <c r="G47" s="12">
        <f t="shared" si="460"/>
        <v>0</v>
      </c>
      <c r="H47" s="12">
        <f t="shared" si="460"/>
        <v>0</v>
      </c>
      <c r="I47" s="12">
        <f t="shared" si="460"/>
        <v>0</v>
      </c>
      <c r="J47" s="12">
        <f t="shared" si="460"/>
        <v>0</v>
      </c>
      <c r="K47" s="12">
        <f t="shared" si="460"/>
        <v>0</v>
      </c>
      <c r="L47" s="12">
        <f t="shared" si="460"/>
        <v>0</v>
      </c>
      <c r="M47" s="12">
        <f t="shared" si="460"/>
        <v>0</v>
      </c>
      <c r="N47" s="12">
        <f t="shared" si="460"/>
        <v>0</v>
      </c>
      <c r="O47" s="12">
        <f t="shared" si="460"/>
        <v>0</v>
      </c>
      <c r="P47" s="12">
        <f t="shared" si="460"/>
        <v>0</v>
      </c>
      <c r="Q47" s="12">
        <f t="shared" si="460"/>
        <v>0</v>
      </c>
      <c r="R47" s="12">
        <f t="shared" si="460"/>
        <v>0</v>
      </c>
      <c r="S47" s="12">
        <f t="shared" si="460"/>
        <v>0</v>
      </c>
      <c r="T47" s="12">
        <f t="shared" si="460"/>
        <v>0</v>
      </c>
      <c r="U47" s="12">
        <f t="shared" si="460"/>
        <v>0</v>
      </c>
      <c r="V47" s="12">
        <f t="shared" si="460"/>
        <v>0</v>
      </c>
      <c r="W47" s="12">
        <f t="shared" si="460"/>
        <v>0</v>
      </c>
      <c r="X47" s="12">
        <f t="shared" si="460"/>
        <v>0</v>
      </c>
      <c r="Y47" s="12">
        <f t="shared" si="460"/>
        <v>0</v>
      </c>
      <c r="Z47" s="12">
        <f t="shared" si="460"/>
        <v>0</v>
      </c>
      <c r="AA47" s="12">
        <f t="shared" si="460"/>
        <v>0</v>
      </c>
      <c r="AB47" s="12">
        <f t="shared" si="460"/>
        <v>0</v>
      </c>
      <c r="AC47" s="12">
        <f t="shared" si="460"/>
        <v>0</v>
      </c>
      <c r="AD47" s="12">
        <f t="shared" si="460"/>
        <v>0</v>
      </c>
      <c r="AE47" s="12">
        <f t="shared" si="460"/>
        <v>0</v>
      </c>
      <c r="AF47" s="12">
        <f t="shared" si="460"/>
        <v>0</v>
      </c>
      <c r="AG47" s="12">
        <f t="shared" si="460"/>
        <v>0</v>
      </c>
      <c r="AH47" s="12">
        <f t="shared" si="460"/>
        <v>0</v>
      </c>
      <c r="AI47" s="12">
        <f t="shared" si="460"/>
        <v>0</v>
      </c>
      <c r="AJ47" s="12">
        <f t="shared" si="460"/>
        <v>0</v>
      </c>
      <c r="AK47" s="12">
        <f t="shared" si="460"/>
        <v>0</v>
      </c>
      <c r="AL47" s="12">
        <f t="shared" si="460"/>
        <v>0</v>
      </c>
      <c r="AM47" s="12">
        <f t="shared" si="460"/>
        <v>0</v>
      </c>
      <c r="AN47" s="12">
        <f t="shared" si="460"/>
        <v>0</v>
      </c>
      <c r="AO47" s="12">
        <f t="shared" si="460"/>
        <v>0</v>
      </c>
      <c r="AP47" s="12">
        <f t="shared" si="460"/>
        <v>0</v>
      </c>
      <c r="AQ47" s="12">
        <f t="shared" si="460"/>
        <v>0</v>
      </c>
      <c r="AR47" s="12">
        <f t="shared" si="460"/>
        <v>0</v>
      </c>
      <c r="AS47" s="12">
        <f t="shared" si="460"/>
        <v>0</v>
      </c>
      <c r="AT47" s="12">
        <f t="shared" si="460"/>
        <v>0</v>
      </c>
      <c r="AU47" s="12">
        <f t="shared" si="460"/>
        <v>0</v>
      </c>
      <c r="AV47" s="12">
        <f t="shared" si="460"/>
        <v>0</v>
      </c>
      <c r="AW47" s="12">
        <f t="shared" si="460"/>
        <v>0</v>
      </c>
      <c r="AX47" s="12">
        <f t="shared" si="460"/>
        <v>0</v>
      </c>
      <c r="AY47" s="12">
        <f t="shared" si="460"/>
        <v>0</v>
      </c>
      <c r="AZ47" s="12">
        <f t="shared" si="460"/>
        <v>0</v>
      </c>
      <c r="BA47" s="12">
        <f t="shared" si="460"/>
        <v>0</v>
      </c>
      <c r="BB47" s="12">
        <f t="shared" si="460"/>
        <v>0</v>
      </c>
      <c r="BC47" s="12">
        <f t="shared" si="460"/>
        <v>0</v>
      </c>
      <c r="BD47" s="12">
        <f t="shared" si="460"/>
        <v>0</v>
      </c>
      <c r="BE47" s="12">
        <f t="shared" si="460"/>
        <v>0</v>
      </c>
      <c r="BF47" s="12">
        <f t="shared" si="460"/>
        <v>0</v>
      </c>
      <c r="BG47" s="12">
        <f t="shared" si="460"/>
        <v>0</v>
      </c>
      <c r="BH47" s="12">
        <f t="shared" si="460"/>
        <v>0</v>
      </c>
      <c r="BI47" s="12">
        <f t="shared" si="460"/>
        <v>0</v>
      </c>
      <c r="BJ47" s="12">
        <f t="shared" si="460"/>
        <v>0</v>
      </c>
      <c r="BK47" s="12">
        <f t="shared" si="460"/>
        <v>0</v>
      </c>
      <c r="BL47" s="12">
        <f t="shared" si="460"/>
        <v>0</v>
      </c>
      <c r="BM47" s="12">
        <f t="shared" si="460"/>
        <v>0</v>
      </c>
      <c r="BN47" s="12">
        <f t="shared" si="460"/>
        <v>0</v>
      </c>
      <c r="BO47" s="12">
        <f t="shared" si="460"/>
        <v>0</v>
      </c>
      <c r="BP47" s="12">
        <f t="shared" si="460"/>
        <v>0</v>
      </c>
      <c r="BQ47" s="12">
        <f t="shared" ref="BQ47:EB47" si="461">SUM(BQ44:BQ46)</f>
        <v>0</v>
      </c>
      <c r="BR47" s="12">
        <f t="shared" si="461"/>
        <v>0</v>
      </c>
      <c r="BS47" s="12">
        <f t="shared" si="461"/>
        <v>0</v>
      </c>
      <c r="BT47" s="12">
        <f t="shared" si="461"/>
        <v>0</v>
      </c>
      <c r="BU47" s="12">
        <f t="shared" si="461"/>
        <v>0</v>
      </c>
      <c r="BV47" s="12">
        <f t="shared" si="461"/>
        <v>0</v>
      </c>
      <c r="BW47" s="12">
        <f t="shared" si="461"/>
        <v>0</v>
      </c>
      <c r="BX47" s="12">
        <f t="shared" si="461"/>
        <v>0</v>
      </c>
      <c r="BY47" s="12">
        <f t="shared" si="461"/>
        <v>0</v>
      </c>
      <c r="BZ47" s="12">
        <f t="shared" si="461"/>
        <v>0</v>
      </c>
      <c r="CA47" s="12">
        <f t="shared" si="461"/>
        <v>0</v>
      </c>
      <c r="CB47" s="12">
        <f t="shared" si="461"/>
        <v>0</v>
      </c>
      <c r="CC47" s="12">
        <f t="shared" si="461"/>
        <v>0</v>
      </c>
      <c r="CD47" s="12">
        <f t="shared" si="461"/>
        <v>0</v>
      </c>
      <c r="CE47" s="12">
        <f t="shared" si="461"/>
        <v>0</v>
      </c>
      <c r="CF47" s="12">
        <f t="shared" si="461"/>
        <v>0</v>
      </c>
      <c r="CG47" s="12">
        <f t="shared" si="461"/>
        <v>0</v>
      </c>
      <c r="CH47" s="12">
        <f t="shared" si="461"/>
        <v>0</v>
      </c>
      <c r="CI47" s="12">
        <f t="shared" si="461"/>
        <v>0</v>
      </c>
      <c r="CJ47" s="12">
        <f t="shared" si="461"/>
        <v>0</v>
      </c>
      <c r="CK47" s="12">
        <f t="shared" si="461"/>
        <v>0</v>
      </c>
      <c r="CL47" s="12">
        <f t="shared" si="461"/>
        <v>0</v>
      </c>
      <c r="CM47" s="12">
        <f t="shared" si="461"/>
        <v>0</v>
      </c>
      <c r="CN47" s="12">
        <f t="shared" si="461"/>
        <v>0</v>
      </c>
      <c r="CO47" s="12">
        <f t="shared" si="461"/>
        <v>0</v>
      </c>
      <c r="CP47" s="12">
        <f t="shared" si="461"/>
        <v>0</v>
      </c>
      <c r="CQ47" s="12">
        <f t="shared" si="461"/>
        <v>0</v>
      </c>
      <c r="CR47" s="12">
        <f t="shared" si="461"/>
        <v>0</v>
      </c>
      <c r="CS47" s="12">
        <f t="shared" si="461"/>
        <v>0</v>
      </c>
      <c r="CT47" s="12">
        <f t="shared" si="461"/>
        <v>0</v>
      </c>
      <c r="CU47" s="12">
        <f t="shared" si="461"/>
        <v>0</v>
      </c>
      <c r="CV47" s="12">
        <f t="shared" si="461"/>
        <v>0</v>
      </c>
      <c r="CW47" s="12">
        <f t="shared" si="461"/>
        <v>0</v>
      </c>
      <c r="CX47" s="12">
        <f t="shared" si="461"/>
        <v>0</v>
      </c>
      <c r="CY47" s="12">
        <f t="shared" si="461"/>
        <v>0</v>
      </c>
      <c r="CZ47" s="12">
        <f t="shared" si="461"/>
        <v>0</v>
      </c>
      <c r="DA47" s="12">
        <f t="shared" si="461"/>
        <v>0</v>
      </c>
      <c r="DB47" s="12">
        <f t="shared" si="461"/>
        <v>0</v>
      </c>
      <c r="DC47" s="12">
        <f t="shared" si="461"/>
        <v>0</v>
      </c>
      <c r="DD47" s="12">
        <f t="shared" si="461"/>
        <v>0</v>
      </c>
      <c r="DE47" s="12">
        <f t="shared" si="461"/>
        <v>0</v>
      </c>
      <c r="DF47" s="12">
        <f t="shared" si="461"/>
        <v>0</v>
      </c>
      <c r="DG47" s="12">
        <f t="shared" si="461"/>
        <v>0</v>
      </c>
      <c r="DH47" s="12">
        <f t="shared" si="461"/>
        <v>0</v>
      </c>
      <c r="DI47" s="12">
        <f t="shared" si="461"/>
        <v>0</v>
      </c>
      <c r="DJ47" s="12">
        <f t="shared" si="461"/>
        <v>0</v>
      </c>
      <c r="DK47" s="12">
        <f t="shared" si="461"/>
        <v>0</v>
      </c>
      <c r="DL47" s="12">
        <f t="shared" si="461"/>
        <v>0</v>
      </c>
      <c r="DM47" s="12">
        <f t="shared" si="461"/>
        <v>0</v>
      </c>
      <c r="DN47" s="12">
        <f t="shared" si="461"/>
        <v>0</v>
      </c>
      <c r="DO47" s="12">
        <f t="shared" si="461"/>
        <v>0</v>
      </c>
      <c r="DP47" s="12">
        <f t="shared" si="461"/>
        <v>0</v>
      </c>
      <c r="DQ47" s="12">
        <f t="shared" si="461"/>
        <v>0</v>
      </c>
      <c r="DR47" s="12">
        <f t="shared" si="461"/>
        <v>0</v>
      </c>
      <c r="DS47" s="12">
        <f t="shared" si="461"/>
        <v>0</v>
      </c>
      <c r="DT47" s="12">
        <f t="shared" si="461"/>
        <v>0</v>
      </c>
      <c r="DU47" s="12">
        <f t="shared" si="461"/>
        <v>0</v>
      </c>
      <c r="DV47" s="12">
        <f t="shared" si="461"/>
        <v>0</v>
      </c>
      <c r="DW47" s="12">
        <f t="shared" si="461"/>
        <v>0</v>
      </c>
      <c r="DX47" s="12">
        <f t="shared" si="461"/>
        <v>0</v>
      </c>
      <c r="DY47" s="12">
        <f t="shared" si="461"/>
        <v>0</v>
      </c>
      <c r="DZ47" s="12">
        <f t="shared" si="461"/>
        <v>0</v>
      </c>
      <c r="EA47" s="12">
        <f t="shared" si="461"/>
        <v>0</v>
      </c>
      <c r="EB47" s="12">
        <f t="shared" si="461"/>
        <v>0</v>
      </c>
      <c r="EC47" s="12">
        <f t="shared" ref="EC47:GN47" si="462">SUM(EC44:EC46)</f>
        <v>0</v>
      </c>
      <c r="ED47" s="12">
        <f t="shared" si="462"/>
        <v>0</v>
      </c>
      <c r="EE47" s="12">
        <f t="shared" si="462"/>
        <v>0</v>
      </c>
      <c r="EF47" s="12">
        <f t="shared" si="462"/>
        <v>0</v>
      </c>
      <c r="EG47" s="12">
        <f t="shared" si="462"/>
        <v>0</v>
      </c>
      <c r="EH47" s="12">
        <f t="shared" si="462"/>
        <v>0</v>
      </c>
      <c r="EI47" s="12">
        <f t="shared" si="462"/>
        <v>0</v>
      </c>
      <c r="EJ47" s="12">
        <f t="shared" si="462"/>
        <v>0</v>
      </c>
      <c r="EK47" s="12">
        <f t="shared" si="462"/>
        <v>0</v>
      </c>
      <c r="EL47" s="12">
        <f t="shared" si="462"/>
        <v>0</v>
      </c>
      <c r="EM47" s="12">
        <f t="shared" si="462"/>
        <v>0</v>
      </c>
      <c r="EN47" s="12">
        <f t="shared" si="462"/>
        <v>0</v>
      </c>
      <c r="EO47" s="12">
        <f t="shared" si="462"/>
        <v>0</v>
      </c>
      <c r="EP47" s="12">
        <f t="shared" si="462"/>
        <v>0</v>
      </c>
      <c r="EQ47" s="12">
        <f t="shared" si="462"/>
        <v>0</v>
      </c>
      <c r="ER47" s="12">
        <f t="shared" si="462"/>
        <v>0</v>
      </c>
      <c r="ES47" s="12">
        <f t="shared" si="462"/>
        <v>0</v>
      </c>
      <c r="ET47" s="12">
        <f t="shared" si="462"/>
        <v>0</v>
      </c>
      <c r="EU47" s="12">
        <f t="shared" si="462"/>
        <v>0</v>
      </c>
      <c r="EV47" s="12">
        <f t="shared" si="462"/>
        <v>0</v>
      </c>
      <c r="EW47" s="12">
        <f t="shared" si="462"/>
        <v>0</v>
      </c>
      <c r="EX47" s="12">
        <f t="shared" si="462"/>
        <v>0</v>
      </c>
      <c r="EY47" s="12">
        <f t="shared" si="462"/>
        <v>0</v>
      </c>
      <c r="EZ47" s="12">
        <f t="shared" si="462"/>
        <v>0</v>
      </c>
      <c r="FA47" s="12">
        <f t="shared" si="462"/>
        <v>0</v>
      </c>
      <c r="FB47" s="12">
        <f t="shared" si="462"/>
        <v>0</v>
      </c>
      <c r="FC47" s="12">
        <f t="shared" si="462"/>
        <v>0</v>
      </c>
      <c r="FD47" s="12">
        <f t="shared" si="462"/>
        <v>0</v>
      </c>
      <c r="FE47" s="12">
        <f t="shared" si="462"/>
        <v>0</v>
      </c>
      <c r="FF47" s="12">
        <f t="shared" si="462"/>
        <v>0</v>
      </c>
      <c r="FG47" s="12">
        <f t="shared" si="462"/>
        <v>0</v>
      </c>
      <c r="FH47" s="12">
        <f t="shared" si="462"/>
        <v>0</v>
      </c>
      <c r="FI47" s="12">
        <f t="shared" si="462"/>
        <v>0</v>
      </c>
      <c r="FJ47" s="12">
        <f t="shared" si="462"/>
        <v>0</v>
      </c>
      <c r="FK47" s="12">
        <f t="shared" si="462"/>
        <v>0</v>
      </c>
      <c r="FL47" s="12">
        <f t="shared" si="462"/>
        <v>0</v>
      </c>
      <c r="FM47" s="12">
        <f t="shared" si="462"/>
        <v>0</v>
      </c>
      <c r="FN47" s="12">
        <f t="shared" si="462"/>
        <v>0</v>
      </c>
      <c r="FO47" s="12">
        <f t="shared" si="462"/>
        <v>0</v>
      </c>
      <c r="FP47" s="12">
        <f t="shared" si="462"/>
        <v>0</v>
      </c>
      <c r="FQ47" s="12">
        <f t="shared" si="462"/>
        <v>0</v>
      </c>
      <c r="FR47" s="12">
        <f t="shared" si="462"/>
        <v>0</v>
      </c>
      <c r="FS47" s="12">
        <f t="shared" si="462"/>
        <v>0</v>
      </c>
      <c r="FT47" s="12">
        <f t="shared" si="462"/>
        <v>0</v>
      </c>
      <c r="FU47" s="12">
        <f t="shared" si="462"/>
        <v>0</v>
      </c>
      <c r="FV47" s="12">
        <f t="shared" si="462"/>
        <v>0</v>
      </c>
      <c r="FW47" s="12">
        <f t="shared" si="462"/>
        <v>0</v>
      </c>
      <c r="FX47" s="12">
        <f t="shared" si="462"/>
        <v>0</v>
      </c>
      <c r="FY47" s="12">
        <f t="shared" si="462"/>
        <v>0</v>
      </c>
      <c r="FZ47" s="12">
        <f t="shared" si="462"/>
        <v>0</v>
      </c>
      <c r="GA47" s="12">
        <f t="shared" si="462"/>
        <v>0</v>
      </c>
      <c r="GB47" s="12">
        <f t="shared" si="462"/>
        <v>0</v>
      </c>
      <c r="GC47" s="12">
        <f t="shared" si="462"/>
        <v>0</v>
      </c>
      <c r="GD47" s="12">
        <f t="shared" si="462"/>
        <v>0</v>
      </c>
      <c r="GE47" s="12">
        <f t="shared" si="462"/>
        <v>0</v>
      </c>
      <c r="GF47" s="12">
        <f t="shared" si="462"/>
        <v>0</v>
      </c>
      <c r="GG47" s="12">
        <f t="shared" si="462"/>
        <v>0</v>
      </c>
      <c r="GH47" s="12">
        <f t="shared" si="462"/>
        <v>0</v>
      </c>
      <c r="GI47" s="12">
        <f t="shared" si="462"/>
        <v>0</v>
      </c>
      <c r="GJ47" s="12">
        <f t="shared" si="462"/>
        <v>0</v>
      </c>
      <c r="GK47" s="12">
        <f t="shared" si="462"/>
        <v>0</v>
      </c>
      <c r="GL47" s="12">
        <f t="shared" si="462"/>
        <v>0</v>
      </c>
      <c r="GM47" s="12">
        <f t="shared" si="462"/>
        <v>0</v>
      </c>
      <c r="GN47" s="12">
        <f t="shared" si="462"/>
        <v>0</v>
      </c>
      <c r="GO47" s="12">
        <f t="shared" ref="GO47:JD47" si="463">SUM(GO44:GO46)</f>
        <v>0</v>
      </c>
      <c r="GP47" s="12">
        <f t="shared" si="463"/>
        <v>0</v>
      </c>
      <c r="GQ47" s="12">
        <f t="shared" si="463"/>
        <v>0</v>
      </c>
      <c r="GR47" s="12">
        <f t="shared" si="463"/>
        <v>0</v>
      </c>
      <c r="GS47" s="12">
        <f t="shared" si="463"/>
        <v>0</v>
      </c>
      <c r="GT47" s="12">
        <f t="shared" si="463"/>
        <v>0</v>
      </c>
      <c r="GU47" s="12">
        <f t="shared" si="463"/>
        <v>0</v>
      </c>
      <c r="GV47" s="12">
        <f t="shared" si="463"/>
        <v>0</v>
      </c>
      <c r="GW47" s="12">
        <f t="shared" si="463"/>
        <v>0</v>
      </c>
      <c r="GX47" s="12">
        <f t="shared" si="463"/>
        <v>0</v>
      </c>
      <c r="GY47" s="12">
        <f t="shared" si="463"/>
        <v>0</v>
      </c>
      <c r="GZ47" s="12">
        <f t="shared" si="463"/>
        <v>0</v>
      </c>
      <c r="HA47" s="12">
        <f t="shared" si="463"/>
        <v>0</v>
      </c>
      <c r="HB47" s="12">
        <f t="shared" si="463"/>
        <v>0</v>
      </c>
      <c r="HC47" s="12">
        <f t="shared" si="463"/>
        <v>0</v>
      </c>
      <c r="HD47" s="12">
        <f t="shared" si="463"/>
        <v>0</v>
      </c>
      <c r="HE47" s="12">
        <f t="shared" si="463"/>
        <v>0</v>
      </c>
      <c r="HF47" s="12">
        <f t="shared" si="463"/>
        <v>0</v>
      </c>
      <c r="HG47" s="12">
        <f t="shared" si="463"/>
        <v>0</v>
      </c>
      <c r="HH47" s="12">
        <f t="shared" si="463"/>
        <v>0</v>
      </c>
      <c r="HI47" s="12">
        <f t="shared" si="463"/>
        <v>0</v>
      </c>
      <c r="HJ47" s="12">
        <f t="shared" si="463"/>
        <v>0</v>
      </c>
      <c r="HK47" s="12">
        <f t="shared" si="463"/>
        <v>0</v>
      </c>
      <c r="HL47" s="12">
        <f t="shared" si="463"/>
        <v>0</v>
      </c>
      <c r="HM47" s="12">
        <f t="shared" si="463"/>
        <v>0</v>
      </c>
      <c r="HN47" s="12">
        <f t="shared" si="463"/>
        <v>0</v>
      </c>
      <c r="HO47" s="12">
        <f t="shared" si="463"/>
        <v>0</v>
      </c>
      <c r="HP47" s="12">
        <f t="shared" si="463"/>
        <v>0</v>
      </c>
      <c r="HQ47" s="12">
        <f t="shared" si="463"/>
        <v>0</v>
      </c>
      <c r="HR47" s="12">
        <f t="shared" si="463"/>
        <v>0</v>
      </c>
      <c r="HS47" s="12">
        <f t="shared" si="463"/>
        <v>0</v>
      </c>
      <c r="HT47" s="12">
        <f t="shared" si="463"/>
        <v>0</v>
      </c>
      <c r="HU47" s="12">
        <f t="shared" si="463"/>
        <v>0</v>
      </c>
      <c r="HV47" s="12">
        <f t="shared" si="463"/>
        <v>0</v>
      </c>
      <c r="HW47" s="12">
        <f t="shared" si="463"/>
        <v>0</v>
      </c>
      <c r="HX47" s="12">
        <f t="shared" si="463"/>
        <v>0</v>
      </c>
      <c r="HY47" s="12">
        <f t="shared" si="463"/>
        <v>0</v>
      </c>
      <c r="HZ47" s="12">
        <f t="shared" si="463"/>
        <v>0</v>
      </c>
      <c r="IA47" s="12">
        <f t="shared" si="463"/>
        <v>0</v>
      </c>
      <c r="IB47" s="12">
        <f t="shared" si="463"/>
        <v>0</v>
      </c>
      <c r="IC47" s="12">
        <f t="shared" si="463"/>
        <v>0</v>
      </c>
      <c r="ID47" s="12">
        <f t="shared" si="463"/>
        <v>0</v>
      </c>
      <c r="IE47" s="12">
        <f t="shared" si="463"/>
        <v>0</v>
      </c>
      <c r="IF47" s="12">
        <f t="shared" si="463"/>
        <v>0</v>
      </c>
      <c r="IG47" s="12">
        <f t="shared" si="463"/>
        <v>0</v>
      </c>
      <c r="IH47" s="12">
        <f t="shared" si="463"/>
        <v>0</v>
      </c>
      <c r="II47" s="12">
        <f t="shared" si="463"/>
        <v>0</v>
      </c>
      <c r="IJ47" s="12">
        <f t="shared" si="463"/>
        <v>0</v>
      </c>
      <c r="IK47" s="12">
        <f t="shared" si="463"/>
        <v>0</v>
      </c>
      <c r="IL47" s="12">
        <f t="shared" si="463"/>
        <v>0</v>
      </c>
      <c r="IM47" s="12">
        <f t="shared" si="463"/>
        <v>0</v>
      </c>
      <c r="IN47" s="12">
        <f t="shared" si="463"/>
        <v>0</v>
      </c>
      <c r="IO47" s="12">
        <f t="shared" si="463"/>
        <v>0</v>
      </c>
      <c r="IP47" s="12">
        <f t="shared" si="463"/>
        <v>0</v>
      </c>
      <c r="IQ47" s="12">
        <f t="shared" si="463"/>
        <v>0</v>
      </c>
      <c r="IR47" s="12">
        <f t="shared" si="463"/>
        <v>0</v>
      </c>
      <c r="IS47" s="12">
        <f t="shared" si="463"/>
        <v>0</v>
      </c>
      <c r="IT47" s="12">
        <f t="shared" si="463"/>
        <v>0</v>
      </c>
      <c r="IU47" s="12">
        <f t="shared" si="463"/>
        <v>0</v>
      </c>
      <c r="IV47" s="12">
        <f t="shared" si="463"/>
        <v>0</v>
      </c>
      <c r="IW47" s="12">
        <f t="shared" si="463"/>
        <v>0</v>
      </c>
      <c r="IX47" s="12">
        <f t="shared" si="463"/>
        <v>0</v>
      </c>
      <c r="IY47" s="12">
        <f t="shared" si="463"/>
        <v>0</v>
      </c>
      <c r="IZ47" s="12">
        <f t="shared" si="463"/>
        <v>0</v>
      </c>
      <c r="JA47" s="12">
        <f t="shared" si="463"/>
        <v>0</v>
      </c>
      <c r="JB47" s="12">
        <f t="shared" si="463"/>
        <v>0</v>
      </c>
      <c r="JC47" s="12">
        <f t="shared" si="463"/>
        <v>0</v>
      </c>
      <c r="JD47" s="12">
        <f t="shared" si="463"/>
        <v>0</v>
      </c>
      <c r="JE47" s="12">
        <f t="shared" ref="JE47:LQ47" si="464">SUM(JE44:JE46)</f>
        <v>0</v>
      </c>
      <c r="JF47" s="12">
        <f t="shared" si="464"/>
        <v>0</v>
      </c>
      <c r="JG47" s="12">
        <f t="shared" si="464"/>
        <v>0</v>
      </c>
      <c r="JH47" s="12">
        <f t="shared" si="464"/>
        <v>0</v>
      </c>
      <c r="JI47" s="12">
        <f t="shared" si="464"/>
        <v>0</v>
      </c>
      <c r="JJ47" s="12">
        <f t="shared" si="464"/>
        <v>0</v>
      </c>
      <c r="JK47" s="12">
        <f t="shared" si="464"/>
        <v>0</v>
      </c>
      <c r="JL47" s="12">
        <f t="shared" si="464"/>
        <v>0</v>
      </c>
      <c r="JM47" s="12">
        <f t="shared" si="464"/>
        <v>0</v>
      </c>
      <c r="JN47" s="12">
        <f t="shared" si="464"/>
        <v>0</v>
      </c>
      <c r="JO47" s="12">
        <f t="shared" si="464"/>
        <v>0</v>
      </c>
      <c r="JP47" s="12">
        <f t="shared" si="464"/>
        <v>0</v>
      </c>
      <c r="JQ47" s="12">
        <f t="shared" si="464"/>
        <v>0</v>
      </c>
      <c r="JR47" s="12">
        <f t="shared" si="464"/>
        <v>0</v>
      </c>
      <c r="JS47" s="12">
        <f t="shared" si="464"/>
        <v>0</v>
      </c>
      <c r="JT47" s="12">
        <f t="shared" si="464"/>
        <v>0</v>
      </c>
      <c r="JU47" s="12">
        <f t="shared" si="464"/>
        <v>0</v>
      </c>
      <c r="JV47" s="12">
        <f t="shared" si="464"/>
        <v>0</v>
      </c>
      <c r="JW47" s="12">
        <f t="shared" si="464"/>
        <v>0</v>
      </c>
      <c r="JX47" s="12">
        <f t="shared" si="464"/>
        <v>0</v>
      </c>
      <c r="JY47" s="12">
        <f t="shared" si="464"/>
        <v>0</v>
      </c>
      <c r="JZ47" s="12">
        <f t="shared" si="464"/>
        <v>0</v>
      </c>
      <c r="KA47" s="12">
        <f t="shared" si="464"/>
        <v>0</v>
      </c>
      <c r="KB47" s="12">
        <f t="shared" si="464"/>
        <v>0</v>
      </c>
      <c r="KC47" s="12">
        <f t="shared" si="464"/>
        <v>0</v>
      </c>
      <c r="KD47" s="12">
        <f t="shared" si="464"/>
        <v>0</v>
      </c>
      <c r="KE47" s="12">
        <f t="shared" si="464"/>
        <v>0</v>
      </c>
      <c r="KF47" s="12">
        <f t="shared" si="464"/>
        <v>0</v>
      </c>
      <c r="KG47" s="12">
        <f t="shared" si="464"/>
        <v>0</v>
      </c>
      <c r="KH47" s="12">
        <f t="shared" si="464"/>
        <v>0</v>
      </c>
      <c r="KI47" s="12">
        <f t="shared" si="464"/>
        <v>0</v>
      </c>
      <c r="KJ47" s="12">
        <f t="shared" si="464"/>
        <v>0</v>
      </c>
      <c r="KK47" s="12">
        <f t="shared" si="464"/>
        <v>0</v>
      </c>
      <c r="KL47" s="12">
        <f t="shared" si="464"/>
        <v>0</v>
      </c>
      <c r="KM47" s="12">
        <f t="shared" si="464"/>
        <v>0</v>
      </c>
      <c r="KN47" s="12">
        <f t="shared" si="464"/>
        <v>0</v>
      </c>
      <c r="KO47" s="12">
        <f t="shared" si="464"/>
        <v>0</v>
      </c>
      <c r="KP47" s="12">
        <f t="shared" si="464"/>
        <v>0</v>
      </c>
      <c r="KQ47" s="12">
        <f t="shared" si="464"/>
        <v>0</v>
      </c>
      <c r="KR47" s="12">
        <f t="shared" si="464"/>
        <v>0</v>
      </c>
      <c r="KS47" s="12">
        <f t="shared" si="464"/>
        <v>0</v>
      </c>
      <c r="KT47" s="12">
        <f t="shared" si="464"/>
        <v>0</v>
      </c>
      <c r="KU47" s="12">
        <f t="shared" si="464"/>
        <v>0</v>
      </c>
      <c r="KV47" s="12">
        <f t="shared" si="464"/>
        <v>0</v>
      </c>
      <c r="KW47" s="12">
        <f t="shared" si="464"/>
        <v>0</v>
      </c>
      <c r="KX47" s="12">
        <f t="shared" si="464"/>
        <v>0</v>
      </c>
      <c r="KY47" s="12">
        <f t="shared" si="464"/>
        <v>0</v>
      </c>
      <c r="KZ47" s="12">
        <f t="shared" si="464"/>
        <v>0</v>
      </c>
      <c r="LA47" s="12">
        <f t="shared" si="464"/>
        <v>0</v>
      </c>
      <c r="LB47" s="12">
        <f t="shared" si="464"/>
        <v>0</v>
      </c>
      <c r="LC47" s="12">
        <f t="shared" si="464"/>
        <v>0</v>
      </c>
      <c r="LD47" s="12">
        <f t="shared" si="464"/>
        <v>0</v>
      </c>
      <c r="LE47" s="12">
        <f t="shared" si="464"/>
        <v>0</v>
      </c>
      <c r="LF47" s="12">
        <f t="shared" si="464"/>
        <v>0</v>
      </c>
      <c r="LG47" s="12">
        <f t="shared" si="464"/>
        <v>0</v>
      </c>
      <c r="LH47" s="12">
        <f t="shared" si="464"/>
        <v>0</v>
      </c>
      <c r="LI47" s="12">
        <f t="shared" si="464"/>
        <v>0</v>
      </c>
      <c r="LJ47" s="12">
        <f t="shared" si="464"/>
        <v>0</v>
      </c>
      <c r="LK47" s="12">
        <f t="shared" si="464"/>
        <v>0</v>
      </c>
      <c r="LL47" s="12">
        <f t="shared" si="464"/>
        <v>0</v>
      </c>
      <c r="LM47" s="12">
        <f t="shared" si="464"/>
        <v>0</v>
      </c>
      <c r="LN47" s="12">
        <f t="shared" si="464"/>
        <v>0</v>
      </c>
      <c r="LO47" s="12">
        <f t="shared" si="464"/>
        <v>0</v>
      </c>
      <c r="LP47" s="12">
        <f t="shared" si="464"/>
        <v>0</v>
      </c>
      <c r="LQ47" s="12">
        <f t="shared" si="464"/>
        <v>0</v>
      </c>
      <c r="LR47" s="12">
        <f t="shared" ref="LR47:OC47" si="465">SUM(LR44:LR46)</f>
        <v>0</v>
      </c>
      <c r="LS47" s="12">
        <f t="shared" si="465"/>
        <v>0</v>
      </c>
      <c r="LT47" s="12">
        <f t="shared" si="465"/>
        <v>0</v>
      </c>
      <c r="LU47" s="12">
        <f t="shared" si="465"/>
        <v>0</v>
      </c>
      <c r="LV47" s="12">
        <f t="shared" si="465"/>
        <v>0</v>
      </c>
      <c r="LW47" s="12">
        <f t="shared" si="465"/>
        <v>0</v>
      </c>
      <c r="LX47" s="12">
        <f t="shared" si="465"/>
        <v>0</v>
      </c>
      <c r="LY47" s="12">
        <f t="shared" si="465"/>
        <v>0</v>
      </c>
      <c r="LZ47" s="12">
        <f t="shared" si="465"/>
        <v>0</v>
      </c>
      <c r="MA47" s="12">
        <f t="shared" si="465"/>
        <v>0</v>
      </c>
      <c r="MB47" s="12">
        <f t="shared" si="465"/>
        <v>0</v>
      </c>
      <c r="MC47" s="12">
        <f t="shared" si="465"/>
        <v>0</v>
      </c>
      <c r="MD47" s="12">
        <f t="shared" si="465"/>
        <v>0</v>
      </c>
      <c r="ME47" s="12">
        <f t="shared" si="465"/>
        <v>0</v>
      </c>
      <c r="MF47" s="12">
        <f t="shared" si="465"/>
        <v>0</v>
      </c>
      <c r="MG47" s="12">
        <f t="shared" si="465"/>
        <v>0</v>
      </c>
      <c r="MH47" s="12">
        <f t="shared" si="465"/>
        <v>0</v>
      </c>
      <c r="MI47" s="12">
        <f t="shared" si="465"/>
        <v>0</v>
      </c>
      <c r="MJ47" s="12">
        <f t="shared" si="465"/>
        <v>0</v>
      </c>
      <c r="MK47" s="12">
        <f t="shared" si="465"/>
        <v>0</v>
      </c>
      <c r="ML47" s="12">
        <f t="shared" si="465"/>
        <v>0</v>
      </c>
      <c r="MM47" s="12">
        <f t="shared" si="465"/>
        <v>0</v>
      </c>
      <c r="MN47" s="12">
        <f t="shared" si="465"/>
        <v>0</v>
      </c>
      <c r="MO47" s="12">
        <f t="shared" si="465"/>
        <v>0</v>
      </c>
      <c r="MP47" s="12">
        <f t="shared" si="465"/>
        <v>0</v>
      </c>
      <c r="MQ47" s="12">
        <f t="shared" si="465"/>
        <v>0</v>
      </c>
      <c r="MR47" s="12">
        <f t="shared" si="465"/>
        <v>0</v>
      </c>
      <c r="MS47" s="12">
        <f t="shared" si="465"/>
        <v>0</v>
      </c>
      <c r="MT47" s="12">
        <f t="shared" si="465"/>
        <v>0</v>
      </c>
      <c r="MU47" s="12">
        <f t="shared" si="465"/>
        <v>0</v>
      </c>
      <c r="MV47" s="12">
        <f t="shared" si="465"/>
        <v>0</v>
      </c>
      <c r="MW47" s="12">
        <f t="shared" si="465"/>
        <v>0</v>
      </c>
      <c r="MX47" s="12">
        <f t="shared" si="465"/>
        <v>0</v>
      </c>
      <c r="MY47" s="12">
        <f t="shared" si="465"/>
        <v>0</v>
      </c>
      <c r="MZ47" s="12">
        <f t="shared" si="465"/>
        <v>0</v>
      </c>
      <c r="NA47" s="12">
        <f t="shared" si="465"/>
        <v>0</v>
      </c>
      <c r="NB47" s="12">
        <f t="shared" si="465"/>
        <v>0</v>
      </c>
      <c r="NC47" s="12">
        <f t="shared" si="465"/>
        <v>0</v>
      </c>
      <c r="ND47" s="12">
        <f t="shared" si="465"/>
        <v>0</v>
      </c>
      <c r="NE47" s="12">
        <f t="shared" si="465"/>
        <v>0</v>
      </c>
      <c r="NF47" s="12">
        <f t="shared" si="465"/>
        <v>0</v>
      </c>
      <c r="NG47" s="12">
        <f t="shared" si="465"/>
        <v>0</v>
      </c>
      <c r="NH47" s="12">
        <f t="shared" si="465"/>
        <v>0</v>
      </c>
      <c r="NI47" s="12">
        <f t="shared" si="465"/>
        <v>0</v>
      </c>
      <c r="NJ47" s="12">
        <f t="shared" si="465"/>
        <v>0</v>
      </c>
      <c r="NK47" s="12">
        <f t="shared" si="465"/>
        <v>0</v>
      </c>
      <c r="NL47" s="12">
        <f t="shared" si="465"/>
        <v>0</v>
      </c>
      <c r="NM47" s="12">
        <f t="shared" si="465"/>
        <v>0</v>
      </c>
      <c r="NN47" s="12">
        <f t="shared" si="465"/>
        <v>0</v>
      </c>
      <c r="NO47" s="12">
        <f t="shared" si="465"/>
        <v>0</v>
      </c>
      <c r="NP47" s="12">
        <f t="shared" si="465"/>
        <v>0</v>
      </c>
      <c r="NQ47" s="12">
        <f t="shared" si="465"/>
        <v>0</v>
      </c>
      <c r="NR47" s="12">
        <f t="shared" si="465"/>
        <v>0</v>
      </c>
      <c r="NS47" s="12">
        <f t="shared" si="465"/>
        <v>0</v>
      </c>
      <c r="NT47" s="12">
        <f t="shared" si="465"/>
        <v>0</v>
      </c>
      <c r="NU47" s="12">
        <f t="shared" si="465"/>
        <v>0</v>
      </c>
      <c r="NV47" s="12">
        <f t="shared" si="465"/>
        <v>0</v>
      </c>
      <c r="NW47" s="12">
        <f t="shared" si="465"/>
        <v>0</v>
      </c>
      <c r="NX47" s="12">
        <f t="shared" si="465"/>
        <v>0</v>
      </c>
      <c r="NY47" s="12">
        <f t="shared" si="465"/>
        <v>0</v>
      </c>
      <c r="NZ47" s="12">
        <f t="shared" si="465"/>
        <v>0</v>
      </c>
      <c r="OA47" s="12">
        <f t="shared" si="465"/>
        <v>0</v>
      </c>
      <c r="OB47" s="12">
        <f t="shared" si="465"/>
        <v>0</v>
      </c>
      <c r="OC47" s="12">
        <f t="shared" si="465"/>
        <v>0</v>
      </c>
      <c r="OD47" s="12">
        <f t="shared" ref="OD47:OO47" si="466">SUM(OD44:OD46)</f>
        <v>0</v>
      </c>
      <c r="OE47" s="12">
        <f t="shared" si="466"/>
        <v>0</v>
      </c>
      <c r="OF47" s="12">
        <f t="shared" si="466"/>
        <v>0</v>
      </c>
      <c r="OG47" s="12">
        <f t="shared" si="466"/>
        <v>0</v>
      </c>
      <c r="OH47" s="12">
        <f t="shared" si="466"/>
        <v>0</v>
      </c>
      <c r="OI47" s="12">
        <f t="shared" si="466"/>
        <v>0</v>
      </c>
      <c r="OJ47" s="12">
        <f t="shared" si="466"/>
        <v>0</v>
      </c>
      <c r="OK47" s="12">
        <f t="shared" si="466"/>
        <v>0</v>
      </c>
      <c r="OL47" s="12">
        <f t="shared" si="466"/>
        <v>0</v>
      </c>
      <c r="OM47" s="12">
        <f t="shared" si="466"/>
        <v>0</v>
      </c>
      <c r="ON47" s="12">
        <f t="shared" si="466"/>
        <v>0</v>
      </c>
      <c r="OO47" s="12">
        <f t="shared" si="466"/>
        <v>0</v>
      </c>
    </row>
    <row r="48" spans="1:405" ht="19.5" customHeight="1" x14ac:dyDescent="0.25">
      <c r="A48" s="221"/>
      <c r="B48" s="394"/>
      <c r="C48" s="394"/>
      <c r="D48" s="74" t="s">
        <v>23</v>
      </c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  <c r="CT48" s="11"/>
      <c r="CU48" s="11"/>
      <c r="CV48" s="11"/>
      <c r="CW48" s="11"/>
      <c r="CX48" s="11"/>
      <c r="CY48" s="11"/>
      <c r="CZ48" s="11"/>
      <c r="DA48" s="11"/>
      <c r="DB48" s="11"/>
      <c r="DC48" s="11"/>
      <c r="DD48" s="11"/>
      <c r="DE48" s="11"/>
      <c r="DF48" s="11"/>
      <c r="DG48" s="11"/>
      <c r="DH48" s="11"/>
      <c r="DI48" s="11"/>
      <c r="DJ48" s="11"/>
      <c r="DK48" s="11"/>
      <c r="DL48" s="11"/>
      <c r="DM48" s="11"/>
      <c r="DN48" s="11"/>
      <c r="DO48" s="11"/>
      <c r="DP48" s="11"/>
      <c r="DQ48" s="11"/>
      <c r="DR48" s="11"/>
      <c r="DS48" s="11"/>
      <c r="DT48" s="11"/>
      <c r="DU48" s="11"/>
      <c r="DV48" s="11"/>
      <c r="DW48" s="11"/>
      <c r="DX48" s="11"/>
      <c r="DY48" s="11"/>
      <c r="DZ48" s="11"/>
      <c r="EA48" s="11"/>
      <c r="EB48" s="11"/>
      <c r="EC48" s="11"/>
      <c r="ED48" s="11"/>
      <c r="EE48" s="11"/>
      <c r="EF48" s="11"/>
      <c r="EG48" s="11"/>
      <c r="EH48" s="11"/>
      <c r="EI48" s="11"/>
      <c r="EJ48" s="11"/>
      <c r="EK48" s="11"/>
      <c r="EL48" s="11"/>
      <c r="EM48" s="11"/>
      <c r="EN48" s="11"/>
      <c r="EO48" s="11"/>
      <c r="EP48" s="11"/>
      <c r="EQ48" s="11"/>
      <c r="ER48" s="11"/>
      <c r="ES48" s="11"/>
      <c r="ET48" s="11"/>
      <c r="EU48" s="11"/>
      <c r="EV48" s="11"/>
      <c r="EW48" s="11"/>
      <c r="EX48" s="11"/>
      <c r="EY48" s="11"/>
      <c r="EZ48" s="11"/>
      <c r="FA48" s="11"/>
      <c r="FB48" s="11"/>
      <c r="FC48" s="11"/>
      <c r="FD48" s="11"/>
      <c r="FE48" s="11"/>
      <c r="FF48" s="11"/>
      <c r="FG48" s="11"/>
      <c r="FH48" s="11"/>
      <c r="FI48" s="11"/>
      <c r="FJ48" s="11"/>
      <c r="FK48" s="11"/>
      <c r="FL48" s="11"/>
      <c r="FM48" s="11"/>
      <c r="FN48" s="11"/>
      <c r="FO48" s="11"/>
      <c r="FP48" s="11"/>
      <c r="FQ48" s="11"/>
      <c r="FR48" s="11"/>
      <c r="FS48" s="11"/>
      <c r="FT48" s="11"/>
      <c r="FU48" s="11"/>
      <c r="FV48" s="11"/>
      <c r="FW48" s="11"/>
      <c r="FX48" s="11"/>
      <c r="FY48" s="11"/>
      <c r="FZ48" s="11"/>
      <c r="GA48" s="11"/>
      <c r="GB48" s="11"/>
      <c r="GC48" s="11"/>
      <c r="GD48" s="11"/>
      <c r="GE48" s="11"/>
      <c r="GF48" s="11"/>
      <c r="GG48" s="11"/>
      <c r="GH48" s="11"/>
      <c r="GI48" s="11"/>
      <c r="GJ48" s="11"/>
      <c r="GK48" s="11"/>
      <c r="GL48" s="11"/>
      <c r="GM48" s="11"/>
      <c r="GN48" s="11"/>
      <c r="GO48" s="11"/>
      <c r="GP48" s="11"/>
      <c r="GQ48" s="11"/>
      <c r="GR48" s="11"/>
      <c r="GS48" s="11"/>
      <c r="GT48" s="11"/>
      <c r="GU48" s="11"/>
      <c r="GV48" s="11"/>
      <c r="GW48" s="11"/>
      <c r="GX48" s="11"/>
      <c r="GY48" s="11"/>
      <c r="GZ48" s="11"/>
      <c r="HA48" s="11"/>
      <c r="HB48" s="11"/>
      <c r="HC48" s="11"/>
      <c r="HD48" s="11"/>
      <c r="HE48" s="11"/>
      <c r="HF48" s="11"/>
      <c r="HG48" s="11"/>
      <c r="HH48" s="11"/>
      <c r="HI48" s="11"/>
      <c r="HJ48" s="11"/>
      <c r="HK48" s="11"/>
      <c r="HL48" s="11"/>
      <c r="HM48" s="11"/>
      <c r="HN48" s="11"/>
      <c r="HO48" s="11"/>
      <c r="HP48" s="11"/>
      <c r="HQ48" s="11"/>
      <c r="HR48" s="11"/>
      <c r="HS48" s="11"/>
      <c r="HT48" s="11"/>
      <c r="HU48" s="11"/>
      <c r="HV48" s="11"/>
      <c r="HW48" s="11"/>
      <c r="HX48" s="11"/>
      <c r="HY48" s="11"/>
      <c r="HZ48" s="11"/>
      <c r="IA48" s="11"/>
      <c r="IB48" s="11"/>
      <c r="IC48" s="11"/>
      <c r="ID48" s="11"/>
      <c r="IE48" s="11"/>
      <c r="IF48" s="11"/>
      <c r="IG48" s="11"/>
      <c r="IH48" s="11"/>
      <c r="II48" s="11"/>
      <c r="IJ48" s="11"/>
      <c r="IK48" s="11"/>
      <c r="IL48" s="11"/>
      <c r="IM48" s="11"/>
      <c r="IN48" s="11"/>
      <c r="IO48" s="11"/>
      <c r="IP48" s="11"/>
      <c r="IQ48" s="11"/>
      <c r="IR48" s="11"/>
      <c r="IS48" s="11"/>
      <c r="IT48" s="11"/>
      <c r="IU48" s="11"/>
      <c r="IV48" s="11"/>
      <c r="IW48" s="11"/>
      <c r="IX48" s="11"/>
      <c r="IY48" s="11"/>
      <c r="IZ48" s="11"/>
      <c r="JA48" s="11"/>
      <c r="JB48" s="11"/>
      <c r="JC48" s="11"/>
      <c r="JD48" s="11"/>
      <c r="JE48" s="11"/>
      <c r="JF48" s="11"/>
      <c r="JG48" s="11"/>
      <c r="JH48" s="11"/>
      <c r="JI48" s="11"/>
      <c r="JJ48" s="11"/>
      <c r="JK48" s="11"/>
      <c r="JL48" s="11"/>
      <c r="JM48" s="11"/>
      <c r="JN48" s="11"/>
      <c r="JO48" s="11"/>
      <c r="JP48" s="11"/>
      <c r="JQ48" s="11"/>
      <c r="JR48" s="11"/>
      <c r="JS48" s="11"/>
      <c r="JT48" s="11"/>
      <c r="JU48" s="11"/>
      <c r="JV48" s="11"/>
      <c r="JW48" s="11"/>
      <c r="JX48" s="11"/>
      <c r="JY48" s="11"/>
      <c r="JZ48" s="11"/>
      <c r="KA48" s="11"/>
      <c r="KB48" s="11"/>
      <c r="KC48" s="11"/>
      <c r="KD48" s="11"/>
      <c r="KE48" s="11"/>
      <c r="KF48" s="11"/>
      <c r="KG48" s="11"/>
      <c r="KH48" s="11"/>
      <c r="KI48" s="11"/>
      <c r="KJ48" s="11"/>
      <c r="KK48" s="11"/>
      <c r="KL48" s="11"/>
      <c r="KM48" s="11"/>
      <c r="KN48" s="11"/>
      <c r="KO48" s="11"/>
      <c r="KP48" s="11"/>
      <c r="KQ48" s="11"/>
      <c r="KR48" s="11"/>
      <c r="KS48" s="11"/>
      <c r="KT48" s="11"/>
      <c r="KU48" s="11"/>
      <c r="KV48" s="11"/>
      <c r="KW48" s="11"/>
      <c r="KX48" s="11"/>
      <c r="KY48" s="11"/>
      <c r="KZ48" s="11"/>
      <c r="LA48" s="11"/>
      <c r="LB48" s="11"/>
      <c r="LC48" s="11"/>
      <c r="LD48" s="11"/>
      <c r="LE48" s="11"/>
      <c r="LF48" s="11"/>
      <c r="LG48" s="11"/>
      <c r="LH48" s="11"/>
      <c r="LI48" s="11"/>
      <c r="LJ48" s="11"/>
      <c r="LK48" s="11"/>
      <c r="LL48" s="11"/>
      <c r="LM48" s="11"/>
      <c r="LN48" s="11"/>
      <c r="LO48" s="11"/>
      <c r="LP48" s="11"/>
      <c r="LQ48" s="11"/>
      <c r="LR48" s="11"/>
      <c r="LS48" s="11"/>
      <c r="LT48" s="11"/>
      <c r="LU48" s="11"/>
      <c r="LV48" s="11"/>
      <c r="LW48" s="11"/>
      <c r="LX48" s="11"/>
      <c r="LY48" s="11"/>
      <c r="LZ48" s="11"/>
      <c r="MA48" s="11"/>
      <c r="MB48" s="11"/>
      <c r="MC48" s="11"/>
      <c r="MD48" s="11"/>
      <c r="ME48" s="11"/>
      <c r="MF48" s="11"/>
      <c r="MG48" s="11"/>
      <c r="MH48" s="11"/>
      <c r="MI48" s="11"/>
      <c r="MJ48" s="11"/>
      <c r="MK48" s="11"/>
      <c r="ML48" s="11"/>
      <c r="MM48" s="11"/>
      <c r="MN48" s="11"/>
      <c r="MO48" s="11"/>
      <c r="MP48" s="11"/>
      <c r="MQ48" s="11"/>
      <c r="MR48" s="11"/>
      <c r="MS48" s="11"/>
      <c r="MT48" s="11"/>
      <c r="MU48" s="11"/>
      <c r="MV48" s="11"/>
      <c r="MW48" s="11"/>
      <c r="MX48" s="11"/>
      <c r="MY48" s="11"/>
      <c r="MZ48" s="11"/>
      <c r="NA48" s="11"/>
      <c r="NB48" s="11"/>
      <c r="NC48" s="11"/>
      <c r="ND48" s="11"/>
      <c r="NE48" s="11"/>
      <c r="NF48" s="11"/>
      <c r="NG48" s="11"/>
      <c r="NH48" s="11"/>
      <c r="NI48" s="11"/>
      <c r="NJ48" s="11"/>
      <c r="NK48" s="11"/>
      <c r="NL48" s="11"/>
      <c r="NM48" s="11"/>
      <c r="NN48" s="11"/>
      <c r="NO48" s="11"/>
      <c r="NP48" s="11"/>
      <c r="NQ48" s="11"/>
      <c r="NR48" s="11"/>
      <c r="NS48" s="11"/>
      <c r="NT48" s="11"/>
      <c r="NU48" s="11"/>
      <c r="NV48" s="11"/>
      <c r="NW48" s="11"/>
      <c r="NX48" s="11"/>
      <c r="NY48" s="11"/>
      <c r="NZ48" s="11"/>
      <c r="OA48" s="11"/>
      <c r="OB48" s="11"/>
      <c r="OC48" s="11"/>
      <c r="OD48" s="11"/>
      <c r="OE48" s="11"/>
      <c r="OF48" s="11"/>
      <c r="OG48" s="11"/>
      <c r="OH48" s="11"/>
      <c r="OI48" s="11"/>
      <c r="OJ48" s="11"/>
      <c r="OK48" s="11"/>
      <c r="OL48" s="11"/>
      <c r="OM48" s="11"/>
      <c r="ON48" s="11"/>
      <c r="OO48" s="95">
        <f t="shared" si="423"/>
        <v>0</v>
      </c>
    </row>
    <row r="49" spans="1:405" ht="19.5" customHeight="1" x14ac:dyDescent="0.25">
      <c r="A49" s="221"/>
      <c r="B49" s="394"/>
      <c r="C49" s="394"/>
      <c r="D49" s="75" t="s">
        <v>24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1"/>
      <c r="DG49" s="11"/>
      <c r="DH49" s="11"/>
      <c r="DI49" s="11"/>
      <c r="DJ49" s="11"/>
      <c r="DK49" s="11"/>
      <c r="DL49" s="11"/>
      <c r="DM49" s="11"/>
      <c r="DN49" s="11"/>
      <c r="DO49" s="11"/>
      <c r="DP49" s="11"/>
      <c r="DQ49" s="11"/>
      <c r="DR49" s="11"/>
      <c r="DS49" s="11"/>
      <c r="DT49" s="11"/>
      <c r="DU49" s="11"/>
      <c r="DV49" s="11"/>
      <c r="DW49" s="11"/>
      <c r="DX49" s="11"/>
      <c r="DY49" s="11"/>
      <c r="DZ49" s="11"/>
      <c r="EA49" s="11"/>
      <c r="EB49" s="11"/>
      <c r="EC49" s="11"/>
      <c r="ED49" s="11"/>
      <c r="EE49" s="11"/>
      <c r="EF49" s="11"/>
      <c r="EG49" s="11"/>
      <c r="EH49" s="11"/>
      <c r="EI49" s="11"/>
      <c r="EJ49" s="11"/>
      <c r="EK49" s="11"/>
      <c r="EL49" s="11"/>
      <c r="EM49" s="11"/>
      <c r="EN49" s="11"/>
      <c r="EO49" s="11"/>
      <c r="EP49" s="11"/>
      <c r="EQ49" s="11"/>
      <c r="ER49" s="11"/>
      <c r="ES49" s="11"/>
      <c r="ET49" s="11"/>
      <c r="EU49" s="11"/>
      <c r="EV49" s="11"/>
      <c r="EW49" s="11"/>
      <c r="EX49" s="11"/>
      <c r="EY49" s="11"/>
      <c r="EZ49" s="11"/>
      <c r="FA49" s="11"/>
      <c r="FB49" s="11"/>
      <c r="FC49" s="11"/>
      <c r="FD49" s="11"/>
      <c r="FE49" s="11"/>
      <c r="FF49" s="11"/>
      <c r="FG49" s="11"/>
      <c r="FH49" s="11"/>
      <c r="FI49" s="11"/>
      <c r="FJ49" s="11"/>
      <c r="FK49" s="11"/>
      <c r="FL49" s="11"/>
      <c r="FM49" s="11"/>
      <c r="FN49" s="11"/>
      <c r="FO49" s="11"/>
      <c r="FP49" s="11"/>
      <c r="FQ49" s="11"/>
      <c r="FR49" s="11"/>
      <c r="FS49" s="11"/>
      <c r="FT49" s="11"/>
      <c r="FU49" s="11"/>
      <c r="FV49" s="11"/>
      <c r="FW49" s="11"/>
      <c r="FX49" s="11"/>
      <c r="FY49" s="11"/>
      <c r="FZ49" s="11"/>
      <c r="GA49" s="11"/>
      <c r="GB49" s="11"/>
      <c r="GC49" s="11"/>
      <c r="GD49" s="11"/>
      <c r="GE49" s="11"/>
      <c r="GF49" s="11"/>
      <c r="GG49" s="11"/>
      <c r="GH49" s="11"/>
      <c r="GI49" s="11"/>
      <c r="GJ49" s="11"/>
      <c r="GK49" s="11"/>
      <c r="GL49" s="11"/>
      <c r="GM49" s="11"/>
      <c r="GN49" s="11"/>
      <c r="GO49" s="11"/>
      <c r="GP49" s="11"/>
      <c r="GQ49" s="11"/>
      <c r="GR49" s="11"/>
      <c r="GS49" s="11"/>
      <c r="GT49" s="11"/>
      <c r="GU49" s="11"/>
      <c r="GV49" s="11"/>
      <c r="GW49" s="11"/>
      <c r="GX49" s="11"/>
      <c r="GY49" s="11"/>
      <c r="GZ49" s="11"/>
      <c r="HA49" s="11"/>
      <c r="HB49" s="11"/>
      <c r="HC49" s="11"/>
      <c r="HD49" s="11"/>
      <c r="HE49" s="11"/>
      <c r="HF49" s="11"/>
      <c r="HG49" s="11"/>
      <c r="HH49" s="11"/>
      <c r="HI49" s="11"/>
      <c r="HJ49" s="11"/>
      <c r="HK49" s="11"/>
      <c r="HL49" s="11"/>
      <c r="HM49" s="11"/>
      <c r="HN49" s="11"/>
      <c r="HO49" s="11"/>
      <c r="HP49" s="11"/>
      <c r="HQ49" s="11"/>
      <c r="HR49" s="11"/>
      <c r="HS49" s="11"/>
      <c r="HT49" s="11"/>
      <c r="HU49" s="11"/>
      <c r="HV49" s="11"/>
      <c r="HW49" s="11"/>
      <c r="HX49" s="11"/>
      <c r="HY49" s="11"/>
      <c r="HZ49" s="11"/>
      <c r="IA49" s="11"/>
      <c r="IB49" s="11"/>
      <c r="IC49" s="11"/>
      <c r="ID49" s="11"/>
      <c r="IE49" s="11"/>
      <c r="IF49" s="11"/>
      <c r="IG49" s="11"/>
      <c r="IH49" s="11"/>
      <c r="II49" s="11"/>
      <c r="IJ49" s="11"/>
      <c r="IK49" s="11"/>
      <c r="IL49" s="11"/>
      <c r="IM49" s="11"/>
      <c r="IN49" s="11"/>
      <c r="IO49" s="11"/>
      <c r="IP49" s="11"/>
      <c r="IQ49" s="11"/>
      <c r="IR49" s="11"/>
      <c r="IS49" s="11"/>
      <c r="IT49" s="11"/>
      <c r="IU49" s="11"/>
      <c r="IV49" s="11"/>
      <c r="IW49" s="11"/>
      <c r="IX49" s="11"/>
      <c r="IY49" s="11"/>
      <c r="IZ49" s="11"/>
      <c r="JA49" s="11"/>
      <c r="JB49" s="11"/>
      <c r="JC49" s="11"/>
      <c r="JD49" s="11"/>
      <c r="JE49" s="11"/>
      <c r="JF49" s="11"/>
      <c r="JG49" s="11"/>
      <c r="JH49" s="11"/>
      <c r="JI49" s="11"/>
      <c r="JJ49" s="11"/>
      <c r="JK49" s="11"/>
      <c r="JL49" s="11"/>
      <c r="JM49" s="11"/>
      <c r="JN49" s="11"/>
      <c r="JO49" s="11"/>
      <c r="JP49" s="11"/>
      <c r="JQ49" s="11"/>
      <c r="JR49" s="11"/>
      <c r="JS49" s="11"/>
      <c r="JT49" s="11"/>
      <c r="JU49" s="11"/>
      <c r="JV49" s="11"/>
      <c r="JW49" s="11"/>
      <c r="JX49" s="11"/>
      <c r="JY49" s="11"/>
      <c r="JZ49" s="11"/>
      <c r="KA49" s="11"/>
      <c r="KB49" s="11"/>
      <c r="KC49" s="11"/>
      <c r="KD49" s="11"/>
      <c r="KE49" s="11"/>
      <c r="KF49" s="11"/>
      <c r="KG49" s="11"/>
      <c r="KH49" s="11"/>
      <c r="KI49" s="11"/>
      <c r="KJ49" s="11"/>
      <c r="KK49" s="11"/>
      <c r="KL49" s="11"/>
      <c r="KM49" s="11"/>
      <c r="KN49" s="11"/>
      <c r="KO49" s="11"/>
      <c r="KP49" s="11"/>
      <c r="KQ49" s="11"/>
      <c r="KR49" s="11"/>
      <c r="KS49" s="11"/>
      <c r="KT49" s="11"/>
      <c r="KU49" s="11"/>
      <c r="KV49" s="11"/>
      <c r="KW49" s="11"/>
      <c r="KX49" s="11"/>
      <c r="KY49" s="11"/>
      <c r="KZ49" s="11"/>
      <c r="LA49" s="11"/>
      <c r="LB49" s="11"/>
      <c r="LC49" s="11"/>
      <c r="LD49" s="11"/>
      <c r="LE49" s="11"/>
      <c r="LF49" s="11"/>
      <c r="LG49" s="11"/>
      <c r="LH49" s="11"/>
      <c r="LI49" s="11"/>
      <c r="LJ49" s="11"/>
      <c r="LK49" s="11"/>
      <c r="LL49" s="11"/>
      <c r="LM49" s="11"/>
      <c r="LN49" s="11"/>
      <c r="LO49" s="11"/>
      <c r="LP49" s="11"/>
      <c r="LQ49" s="11"/>
      <c r="LR49" s="11"/>
      <c r="LS49" s="11"/>
      <c r="LT49" s="11"/>
      <c r="LU49" s="11"/>
      <c r="LV49" s="11"/>
      <c r="LW49" s="11"/>
      <c r="LX49" s="11"/>
      <c r="LY49" s="11"/>
      <c r="LZ49" s="11"/>
      <c r="MA49" s="11"/>
      <c r="MB49" s="11"/>
      <c r="MC49" s="11"/>
      <c r="MD49" s="11"/>
      <c r="ME49" s="11"/>
      <c r="MF49" s="11"/>
      <c r="MG49" s="11"/>
      <c r="MH49" s="11"/>
      <c r="MI49" s="11"/>
      <c r="MJ49" s="11"/>
      <c r="MK49" s="11"/>
      <c r="ML49" s="11"/>
      <c r="MM49" s="11"/>
      <c r="MN49" s="11"/>
      <c r="MO49" s="11"/>
      <c r="MP49" s="11"/>
      <c r="MQ49" s="11"/>
      <c r="MR49" s="11"/>
      <c r="MS49" s="11"/>
      <c r="MT49" s="11"/>
      <c r="MU49" s="11"/>
      <c r="MV49" s="11"/>
      <c r="MW49" s="11"/>
      <c r="MX49" s="11"/>
      <c r="MY49" s="11"/>
      <c r="MZ49" s="11"/>
      <c r="NA49" s="11"/>
      <c r="NB49" s="11"/>
      <c r="NC49" s="11"/>
      <c r="ND49" s="11"/>
      <c r="NE49" s="11"/>
      <c r="NF49" s="11"/>
      <c r="NG49" s="11"/>
      <c r="NH49" s="11"/>
      <c r="NI49" s="11"/>
      <c r="NJ49" s="11"/>
      <c r="NK49" s="11"/>
      <c r="NL49" s="11"/>
      <c r="NM49" s="11"/>
      <c r="NN49" s="11"/>
      <c r="NO49" s="11"/>
      <c r="NP49" s="11"/>
      <c r="NQ49" s="11"/>
      <c r="NR49" s="11"/>
      <c r="NS49" s="11"/>
      <c r="NT49" s="11"/>
      <c r="NU49" s="11"/>
      <c r="NV49" s="11"/>
      <c r="NW49" s="11"/>
      <c r="NX49" s="11"/>
      <c r="NY49" s="11"/>
      <c r="NZ49" s="11"/>
      <c r="OA49" s="11"/>
      <c r="OB49" s="11"/>
      <c r="OC49" s="11"/>
      <c r="OD49" s="11"/>
      <c r="OE49" s="11"/>
      <c r="OF49" s="11"/>
      <c r="OG49" s="11"/>
      <c r="OH49" s="11"/>
      <c r="OI49" s="11"/>
      <c r="OJ49" s="11"/>
      <c r="OK49" s="11"/>
      <c r="OL49" s="11"/>
      <c r="OM49" s="11"/>
      <c r="ON49" s="11"/>
      <c r="OO49" s="95">
        <f t="shared" si="423"/>
        <v>0</v>
      </c>
    </row>
    <row r="50" spans="1:405" ht="19.5" customHeight="1" x14ac:dyDescent="0.25">
      <c r="A50" s="221"/>
      <c r="B50" s="394"/>
      <c r="C50" s="394"/>
      <c r="D50" s="76" t="s">
        <v>25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  <c r="CV50" s="11"/>
      <c r="CW50" s="11"/>
      <c r="CX50" s="11"/>
      <c r="CY50" s="11"/>
      <c r="CZ50" s="11"/>
      <c r="DA50" s="11"/>
      <c r="DB50" s="11"/>
      <c r="DC50" s="11"/>
      <c r="DD50" s="11"/>
      <c r="DE50" s="11"/>
      <c r="DF50" s="11"/>
      <c r="DG50" s="11"/>
      <c r="DH50" s="11"/>
      <c r="DI50" s="11"/>
      <c r="DJ50" s="11"/>
      <c r="DK50" s="11"/>
      <c r="DL50" s="11"/>
      <c r="DM50" s="11"/>
      <c r="DN50" s="11"/>
      <c r="DO50" s="11"/>
      <c r="DP50" s="11"/>
      <c r="DQ50" s="11"/>
      <c r="DR50" s="11"/>
      <c r="DS50" s="11"/>
      <c r="DT50" s="11"/>
      <c r="DU50" s="11"/>
      <c r="DV50" s="11"/>
      <c r="DW50" s="11"/>
      <c r="DX50" s="11"/>
      <c r="DY50" s="11"/>
      <c r="DZ50" s="11"/>
      <c r="EA50" s="11"/>
      <c r="EB50" s="11"/>
      <c r="EC50" s="11"/>
      <c r="ED50" s="11"/>
      <c r="EE50" s="11"/>
      <c r="EF50" s="11"/>
      <c r="EG50" s="11"/>
      <c r="EH50" s="11"/>
      <c r="EI50" s="11"/>
      <c r="EJ50" s="11"/>
      <c r="EK50" s="11"/>
      <c r="EL50" s="11"/>
      <c r="EM50" s="11"/>
      <c r="EN50" s="11"/>
      <c r="EO50" s="11"/>
      <c r="EP50" s="11"/>
      <c r="EQ50" s="11"/>
      <c r="ER50" s="11"/>
      <c r="ES50" s="11"/>
      <c r="ET50" s="11"/>
      <c r="EU50" s="11"/>
      <c r="EV50" s="11"/>
      <c r="EW50" s="11"/>
      <c r="EX50" s="11"/>
      <c r="EY50" s="11"/>
      <c r="EZ50" s="11"/>
      <c r="FA50" s="11"/>
      <c r="FB50" s="11"/>
      <c r="FC50" s="11"/>
      <c r="FD50" s="11"/>
      <c r="FE50" s="11"/>
      <c r="FF50" s="11"/>
      <c r="FG50" s="11"/>
      <c r="FH50" s="11"/>
      <c r="FI50" s="11"/>
      <c r="FJ50" s="11"/>
      <c r="FK50" s="11"/>
      <c r="FL50" s="11"/>
      <c r="FM50" s="11"/>
      <c r="FN50" s="11"/>
      <c r="FO50" s="11"/>
      <c r="FP50" s="11"/>
      <c r="FQ50" s="11"/>
      <c r="FR50" s="11"/>
      <c r="FS50" s="11"/>
      <c r="FT50" s="11"/>
      <c r="FU50" s="11"/>
      <c r="FV50" s="11"/>
      <c r="FW50" s="11"/>
      <c r="FX50" s="11"/>
      <c r="FY50" s="11"/>
      <c r="FZ50" s="11"/>
      <c r="GA50" s="11"/>
      <c r="GB50" s="11"/>
      <c r="GC50" s="11"/>
      <c r="GD50" s="11"/>
      <c r="GE50" s="11"/>
      <c r="GF50" s="11"/>
      <c r="GG50" s="11"/>
      <c r="GH50" s="11"/>
      <c r="GI50" s="11"/>
      <c r="GJ50" s="11"/>
      <c r="GK50" s="11"/>
      <c r="GL50" s="11"/>
      <c r="GM50" s="11"/>
      <c r="GN50" s="11"/>
      <c r="GO50" s="11"/>
      <c r="GP50" s="11"/>
      <c r="GQ50" s="11"/>
      <c r="GR50" s="11"/>
      <c r="GS50" s="11"/>
      <c r="GT50" s="11"/>
      <c r="GU50" s="11"/>
      <c r="GV50" s="11"/>
      <c r="GW50" s="11"/>
      <c r="GX50" s="11"/>
      <c r="GY50" s="11"/>
      <c r="GZ50" s="11"/>
      <c r="HA50" s="11"/>
      <c r="HB50" s="11"/>
      <c r="HC50" s="11"/>
      <c r="HD50" s="11"/>
      <c r="HE50" s="11"/>
      <c r="HF50" s="11"/>
      <c r="HG50" s="11"/>
      <c r="HH50" s="11"/>
      <c r="HI50" s="11"/>
      <c r="HJ50" s="11"/>
      <c r="HK50" s="11"/>
      <c r="HL50" s="11"/>
      <c r="HM50" s="11"/>
      <c r="HN50" s="11"/>
      <c r="HO50" s="11"/>
      <c r="HP50" s="11"/>
      <c r="HQ50" s="11"/>
      <c r="HR50" s="11"/>
      <c r="HS50" s="11"/>
      <c r="HT50" s="11"/>
      <c r="HU50" s="11"/>
      <c r="HV50" s="11"/>
      <c r="HW50" s="11"/>
      <c r="HX50" s="11"/>
      <c r="HY50" s="11"/>
      <c r="HZ50" s="11"/>
      <c r="IA50" s="11"/>
      <c r="IB50" s="11"/>
      <c r="IC50" s="11"/>
      <c r="ID50" s="11"/>
      <c r="IE50" s="11"/>
      <c r="IF50" s="11"/>
      <c r="IG50" s="11"/>
      <c r="IH50" s="11"/>
      <c r="II50" s="11"/>
      <c r="IJ50" s="11"/>
      <c r="IK50" s="11"/>
      <c r="IL50" s="11"/>
      <c r="IM50" s="11"/>
      <c r="IN50" s="11"/>
      <c r="IO50" s="11"/>
      <c r="IP50" s="11"/>
      <c r="IQ50" s="11"/>
      <c r="IR50" s="11"/>
      <c r="IS50" s="11"/>
      <c r="IT50" s="11"/>
      <c r="IU50" s="11"/>
      <c r="IV50" s="11"/>
      <c r="IW50" s="11"/>
      <c r="IX50" s="11"/>
      <c r="IY50" s="11"/>
      <c r="IZ50" s="11"/>
      <c r="JA50" s="11"/>
      <c r="JB50" s="11"/>
      <c r="JC50" s="11"/>
      <c r="JD50" s="11"/>
      <c r="JE50" s="11"/>
      <c r="JF50" s="11"/>
      <c r="JG50" s="11"/>
      <c r="JH50" s="11"/>
      <c r="JI50" s="11"/>
      <c r="JJ50" s="11"/>
      <c r="JK50" s="11"/>
      <c r="JL50" s="11"/>
      <c r="JM50" s="11"/>
      <c r="JN50" s="11"/>
      <c r="JO50" s="11"/>
      <c r="JP50" s="11"/>
      <c r="JQ50" s="11"/>
      <c r="JR50" s="11"/>
      <c r="JS50" s="11"/>
      <c r="JT50" s="11"/>
      <c r="JU50" s="11"/>
      <c r="JV50" s="11"/>
      <c r="JW50" s="11"/>
      <c r="JX50" s="11"/>
      <c r="JY50" s="11"/>
      <c r="JZ50" s="11"/>
      <c r="KA50" s="11"/>
      <c r="KB50" s="11"/>
      <c r="KC50" s="11"/>
      <c r="KD50" s="11"/>
      <c r="KE50" s="11"/>
      <c r="KF50" s="11"/>
      <c r="KG50" s="11"/>
      <c r="KH50" s="11"/>
      <c r="KI50" s="11"/>
      <c r="KJ50" s="11"/>
      <c r="KK50" s="11"/>
      <c r="KL50" s="11"/>
      <c r="KM50" s="11"/>
      <c r="KN50" s="11"/>
      <c r="KO50" s="11"/>
      <c r="KP50" s="11"/>
      <c r="KQ50" s="11"/>
      <c r="KR50" s="11"/>
      <c r="KS50" s="11"/>
      <c r="KT50" s="11"/>
      <c r="KU50" s="11"/>
      <c r="KV50" s="11"/>
      <c r="KW50" s="11"/>
      <c r="KX50" s="11"/>
      <c r="KY50" s="11"/>
      <c r="KZ50" s="11"/>
      <c r="LA50" s="11"/>
      <c r="LB50" s="11"/>
      <c r="LC50" s="11"/>
      <c r="LD50" s="11"/>
      <c r="LE50" s="11"/>
      <c r="LF50" s="11"/>
      <c r="LG50" s="11"/>
      <c r="LH50" s="11"/>
      <c r="LI50" s="11"/>
      <c r="LJ50" s="11"/>
      <c r="LK50" s="11"/>
      <c r="LL50" s="11"/>
      <c r="LM50" s="11"/>
      <c r="LN50" s="11"/>
      <c r="LO50" s="11"/>
      <c r="LP50" s="11"/>
      <c r="LQ50" s="11"/>
      <c r="LR50" s="11"/>
      <c r="LS50" s="11"/>
      <c r="LT50" s="11"/>
      <c r="LU50" s="11"/>
      <c r="LV50" s="11"/>
      <c r="LW50" s="11"/>
      <c r="LX50" s="11"/>
      <c r="LY50" s="11"/>
      <c r="LZ50" s="11"/>
      <c r="MA50" s="11"/>
      <c r="MB50" s="11"/>
      <c r="MC50" s="11"/>
      <c r="MD50" s="11"/>
      <c r="ME50" s="11"/>
      <c r="MF50" s="11"/>
      <c r="MG50" s="11"/>
      <c r="MH50" s="11"/>
      <c r="MI50" s="11"/>
      <c r="MJ50" s="11"/>
      <c r="MK50" s="11"/>
      <c r="ML50" s="11"/>
      <c r="MM50" s="11"/>
      <c r="MN50" s="11"/>
      <c r="MO50" s="11"/>
      <c r="MP50" s="11"/>
      <c r="MQ50" s="11"/>
      <c r="MR50" s="11"/>
      <c r="MS50" s="11"/>
      <c r="MT50" s="11"/>
      <c r="MU50" s="11"/>
      <c r="MV50" s="11"/>
      <c r="MW50" s="11"/>
      <c r="MX50" s="11"/>
      <c r="MY50" s="11"/>
      <c r="MZ50" s="11"/>
      <c r="NA50" s="11"/>
      <c r="NB50" s="11"/>
      <c r="NC50" s="11"/>
      <c r="ND50" s="11"/>
      <c r="NE50" s="11"/>
      <c r="NF50" s="11"/>
      <c r="NG50" s="11"/>
      <c r="NH50" s="11"/>
      <c r="NI50" s="11"/>
      <c r="NJ50" s="11"/>
      <c r="NK50" s="11"/>
      <c r="NL50" s="11"/>
      <c r="NM50" s="11"/>
      <c r="NN50" s="11"/>
      <c r="NO50" s="11"/>
      <c r="NP50" s="11"/>
      <c r="NQ50" s="11"/>
      <c r="NR50" s="11"/>
      <c r="NS50" s="11"/>
      <c r="NT50" s="11"/>
      <c r="NU50" s="11"/>
      <c r="NV50" s="11"/>
      <c r="NW50" s="11"/>
      <c r="NX50" s="11"/>
      <c r="NY50" s="11"/>
      <c r="NZ50" s="11"/>
      <c r="OA50" s="11"/>
      <c r="OB50" s="11"/>
      <c r="OC50" s="11"/>
      <c r="OD50" s="11"/>
      <c r="OE50" s="11"/>
      <c r="OF50" s="11"/>
      <c r="OG50" s="11"/>
      <c r="OH50" s="11"/>
      <c r="OI50" s="11"/>
      <c r="OJ50" s="11"/>
      <c r="OK50" s="11"/>
      <c r="OL50" s="11"/>
      <c r="OM50" s="11"/>
      <c r="ON50" s="11"/>
      <c r="OO50" s="95">
        <f t="shared" si="423"/>
        <v>0</v>
      </c>
    </row>
    <row r="51" spans="1:405" ht="19.5" customHeight="1" x14ac:dyDescent="0.25">
      <c r="A51" s="221"/>
      <c r="B51" s="394"/>
      <c r="C51" s="394"/>
      <c r="D51" s="77" t="s">
        <v>26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/>
      <c r="DI51" s="11"/>
      <c r="DJ51" s="11"/>
      <c r="DK51" s="11"/>
      <c r="DL51" s="11"/>
      <c r="DM51" s="11"/>
      <c r="DN51" s="11"/>
      <c r="DO51" s="11"/>
      <c r="DP51" s="11"/>
      <c r="DQ51" s="11"/>
      <c r="DR51" s="11"/>
      <c r="DS51" s="11"/>
      <c r="DT51" s="11"/>
      <c r="DU51" s="11"/>
      <c r="DV51" s="11"/>
      <c r="DW51" s="11"/>
      <c r="DX51" s="11"/>
      <c r="DY51" s="11"/>
      <c r="DZ51" s="11"/>
      <c r="EA51" s="11"/>
      <c r="EB51" s="11"/>
      <c r="EC51" s="11"/>
      <c r="ED51" s="11"/>
      <c r="EE51" s="11"/>
      <c r="EF51" s="11"/>
      <c r="EG51" s="11"/>
      <c r="EH51" s="11"/>
      <c r="EI51" s="11"/>
      <c r="EJ51" s="11"/>
      <c r="EK51" s="11"/>
      <c r="EL51" s="11"/>
      <c r="EM51" s="11"/>
      <c r="EN51" s="11"/>
      <c r="EO51" s="11"/>
      <c r="EP51" s="11"/>
      <c r="EQ51" s="11"/>
      <c r="ER51" s="11"/>
      <c r="ES51" s="11"/>
      <c r="ET51" s="11"/>
      <c r="EU51" s="11"/>
      <c r="EV51" s="11"/>
      <c r="EW51" s="11"/>
      <c r="EX51" s="11"/>
      <c r="EY51" s="11"/>
      <c r="EZ51" s="11"/>
      <c r="FA51" s="11"/>
      <c r="FB51" s="11"/>
      <c r="FC51" s="11"/>
      <c r="FD51" s="11"/>
      <c r="FE51" s="11"/>
      <c r="FF51" s="11"/>
      <c r="FG51" s="11"/>
      <c r="FH51" s="11"/>
      <c r="FI51" s="11"/>
      <c r="FJ51" s="11"/>
      <c r="FK51" s="11"/>
      <c r="FL51" s="11"/>
      <c r="FM51" s="11"/>
      <c r="FN51" s="11"/>
      <c r="FO51" s="11"/>
      <c r="FP51" s="11"/>
      <c r="FQ51" s="11"/>
      <c r="FR51" s="11"/>
      <c r="FS51" s="11"/>
      <c r="FT51" s="11"/>
      <c r="FU51" s="11"/>
      <c r="FV51" s="11"/>
      <c r="FW51" s="11"/>
      <c r="FX51" s="11"/>
      <c r="FY51" s="11"/>
      <c r="FZ51" s="11"/>
      <c r="GA51" s="11"/>
      <c r="GB51" s="11"/>
      <c r="GC51" s="11"/>
      <c r="GD51" s="11"/>
      <c r="GE51" s="11"/>
      <c r="GF51" s="11"/>
      <c r="GG51" s="11"/>
      <c r="GH51" s="11"/>
      <c r="GI51" s="11"/>
      <c r="GJ51" s="11"/>
      <c r="GK51" s="11"/>
      <c r="GL51" s="11"/>
      <c r="GM51" s="11"/>
      <c r="GN51" s="11"/>
      <c r="GO51" s="11"/>
      <c r="GP51" s="11"/>
      <c r="GQ51" s="11"/>
      <c r="GR51" s="11"/>
      <c r="GS51" s="11"/>
      <c r="GT51" s="11"/>
      <c r="GU51" s="11"/>
      <c r="GV51" s="11"/>
      <c r="GW51" s="11"/>
      <c r="GX51" s="11"/>
      <c r="GY51" s="11"/>
      <c r="GZ51" s="11"/>
      <c r="HA51" s="11"/>
      <c r="HB51" s="11"/>
      <c r="HC51" s="11"/>
      <c r="HD51" s="11"/>
      <c r="HE51" s="11"/>
      <c r="HF51" s="11"/>
      <c r="HG51" s="11"/>
      <c r="HH51" s="11"/>
      <c r="HI51" s="11"/>
      <c r="HJ51" s="11"/>
      <c r="HK51" s="11"/>
      <c r="HL51" s="11"/>
      <c r="HM51" s="11"/>
      <c r="HN51" s="11"/>
      <c r="HO51" s="11"/>
      <c r="HP51" s="11"/>
      <c r="HQ51" s="11"/>
      <c r="HR51" s="11"/>
      <c r="HS51" s="11"/>
      <c r="HT51" s="11"/>
      <c r="HU51" s="11"/>
      <c r="HV51" s="11"/>
      <c r="HW51" s="11"/>
      <c r="HX51" s="11"/>
      <c r="HY51" s="11"/>
      <c r="HZ51" s="11"/>
      <c r="IA51" s="11"/>
      <c r="IB51" s="11"/>
      <c r="IC51" s="11"/>
      <c r="ID51" s="11"/>
      <c r="IE51" s="11"/>
      <c r="IF51" s="11"/>
      <c r="IG51" s="11"/>
      <c r="IH51" s="11"/>
      <c r="II51" s="11"/>
      <c r="IJ51" s="11"/>
      <c r="IK51" s="11"/>
      <c r="IL51" s="11"/>
      <c r="IM51" s="11"/>
      <c r="IN51" s="11"/>
      <c r="IO51" s="11"/>
      <c r="IP51" s="11"/>
      <c r="IQ51" s="11"/>
      <c r="IR51" s="11"/>
      <c r="IS51" s="11"/>
      <c r="IT51" s="11"/>
      <c r="IU51" s="11"/>
      <c r="IV51" s="11"/>
      <c r="IW51" s="11"/>
      <c r="IX51" s="11"/>
      <c r="IY51" s="11"/>
      <c r="IZ51" s="11"/>
      <c r="JA51" s="11"/>
      <c r="JB51" s="11"/>
      <c r="JC51" s="11"/>
      <c r="JD51" s="11"/>
      <c r="JE51" s="11"/>
      <c r="JF51" s="11"/>
      <c r="JG51" s="11"/>
      <c r="JH51" s="11"/>
      <c r="JI51" s="11"/>
      <c r="JJ51" s="11"/>
      <c r="JK51" s="11"/>
      <c r="JL51" s="11"/>
      <c r="JM51" s="11"/>
      <c r="JN51" s="11"/>
      <c r="JO51" s="11"/>
      <c r="JP51" s="11"/>
      <c r="JQ51" s="11"/>
      <c r="JR51" s="11"/>
      <c r="JS51" s="11"/>
      <c r="JT51" s="11"/>
      <c r="JU51" s="11"/>
      <c r="JV51" s="11"/>
      <c r="JW51" s="11"/>
      <c r="JX51" s="11"/>
      <c r="JY51" s="11"/>
      <c r="JZ51" s="11"/>
      <c r="KA51" s="11"/>
      <c r="KB51" s="11"/>
      <c r="KC51" s="11"/>
      <c r="KD51" s="11"/>
      <c r="KE51" s="11"/>
      <c r="KF51" s="11"/>
      <c r="KG51" s="11"/>
      <c r="KH51" s="11"/>
      <c r="KI51" s="11"/>
      <c r="KJ51" s="11"/>
      <c r="KK51" s="11"/>
      <c r="KL51" s="11"/>
      <c r="KM51" s="11"/>
      <c r="KN51" s="11"/>
      <c r="KO51" s="11"/>
      <c r="KP51" s="11"/>
      <c r="KQ51" s="11"/>
      <c r="KR51" s="11"/>
      <c r="KS51" s="11"/>
      <c r="KT51" s="11"/>
      <c r="KU51" s="11"/>
      <c r="KV51" s="11"/>
      <c r="KW51" s="11"/>
      <c r="KX51" s="11"/>
      <c r="KY51" s="11"/>
      <c r="KZ51" s="11"/>
      <c r="LA51" s="11"/>
      <c r="LB51" s="11"/>
      <c r="LC51" s="11"/>
      <c r="LD51" s="11"/>
      <c r="LE51" s="11"/>
      <c r="LF51" s="11"/>
      <c r="LG51" s="11"/>
      <c r="LH51" s="11"/>
      <c r="LI51" s="11"/>
      <c r="LJ51" s="11"/>
      <c r="LK51" s="11"/>
      <c r="LL51" s="11"/>
      <c r="LM51" s="11"/>
      <c r="LN51" s="11"/>
      <c r="LO51" s="11"/>
      <c r="LP51" s="11"/>
      <c r="LQ51" s="11"/>
      <c r="LR51" s="11"/>
      <c r="LS51" s="11"/>
      <c r="LT51" s="11"/>
      <c r="LU51" s="11"/>
      <c r="LV51" s="11"/>
      <c r="LW51" s="11"/>
      <c r="LX51" s="11"/>
      <c r="LY51" s="11"/>
      <c r="LZ51" s="11"/>
      <c r="MA51" s="11"/>
      <c r="MB51" s="11"/>
      <c r="MC51" s="11"/>
      <c r="MD51" s="11"/>
      <c r="ME51" s="11"/>
      <c r="MF51" s="11"/>
      <c r="MG51" s="11"/>
      <c r="MH51" s="11"/>
      <c r="MI51" s="11"/>
      <c r="MJ51" s="11"/>
      <c r="MK51" s="11"/>
      <c r="ML51" s="11"/>
      <c r="MM51" s="11"/>
      <c r="MN51" s="11"/>
      <c r="MO51" s="11"/>
      <c r="MP51" s="11"/>
      <c r="MQ51" s="11"/>
      <c r="MR51" s="11"/>
      <c r="MS51" s="11"/>
      <c r="MT51" s="11"/>
      <c r="MU51" s="11"/>
      <c r="MV51" s="11"/>
      <c r="MW51" s="11"/>
      <c r="MX51" s="11"/>
      <c r="MY51" s="11"/>
      <c r="MZ51" s="11"/>
      <c r="NA51" s="11"/>
      <c r="NB51" s="11"/>
      <c r="NC51" s="11"/>
      <c r="ND51" s="11"/>
      <c r="NE51" s="11"/>
      <c r="NF51" s="11"/>
      <c r="NG51" s="11"/>
      <c r="NH51" s="11"/>
      <c r="NI51" s="11"/>
      <c r="NJ51" s="11"/>
      <c r="NK51" s="11"/>
      <c r="NL51" s="11"/>
      <c r="NM51" s="11"/>
      <c r="NN51" s="11"/>
      <c r="NO51" s="11"/>
      <c r="NP51" s="11"/>
      <c r="NQ51" s="11"/>
      <c r="NR51" s="11"/>
      <c r="NS51" s="11"/>
      <c r="NT51" s="11"/>
      <c r="NU51" s="11"/>
      <c r="NV51" s="11"/>
      <c r="NW51" s="11"/>
      <c r="NX51" s="11"/>
      <c r="NY51" s="11"/>
      <c r="NZ51" s="11"/>
      <c r="OA51" s="11"/>
      <c r="OB51" s="11"/>
      <c r="OC51" s="11"/>
      <c r="OD51" s="11"/>
      <c r="OE51" s="11"/>
      <c r="OF51" s="11"/>
      <c r="OG51" s="11"/>
      <c r="OH51" s="11"/>
      <c r="OI51" s="11"/>
      <c r="OJ51" s="11"/>
      <c r="OK51" s="11"/>
      <c r="OL51" s="11"/>
      <c r="OM51" s="11"/>
      <c r="ON51" s="11"/>
      <c r="OO51" s="95">
        <f t="shared" si="423"/>
        <v>0</v>
      </c>
    </row>
    <row r="52" spans="1:405" ht="19.5" customHeight="1" x14ac:dyDescent="0.25">
      <c r="A52" s="221"/>
      <c r="B52" s="394"/>
      <c r="C52" s="394"/>
      <c r="D52" s="78" t="s">
        <v>28</v>
      </c>
      <c r="E52" s="13">
        <f>SUM(E48:E51)</f>
        <v>0</v>
      </c>
      <c r="F52" s="13">
        <f t="shared" ref="F52:BQ52" si="467">SUM(F48:F51)</f>
        <v>0</v>
      </c>
      <c r="G52" s="13">
        <f t="shared" si="467"/>
        <v>0</v>
      </c>
      <c r="H52" s="13">
        <f t="shared" si="467"/>
        <v>0</v>
      </c>
      <c r="I52" s="13">
        <f t="shared" si="467"/>
        <v>0</v>
      </c>
      <c r="J52" s="13">
        <f t="shared" si="467"/>
        <v>0</v>
      </c>
      <c r="K52" s="13">
        <f t="shared" si="467"/>
        <v>0</v>
      </c>
      <c r="L52" s="13">
        <f t="shared" si="467"/>
        <v>0</v>
      </c>
      <c r="M52" s="13">
        <f t="shared" si="467"/>
        <v>0</v>
      </c>
      <c r="N52" s="13">
        <f t="shared" si="467"/>
        <v>0</v>
      </c>
      <c r="O52" s="13">
        <f t="shared" si="467"/>
        <v>0</v>
      </c>
      <c r="P52" s="13">
        <f t="shared" si="467"/>
        <v>0</v>
      </c>
      <c r="Q52" s="13">
        <f t="shared" si="467"/>
        <v>0</v>
      </c>
      <c r="R52" s="13">
        <f t="shared" si="467"/>
        <v>0</v>
      </c>
      <c r="S52" s="13">
        <f t="shared" si="467"/>
        <v>0</v>
      </c>
      <c r="T52" s="13">
        <f t="shared" si="467"/>
        <v>0</v>
      </c>
      <c r="U52" s="13">
        <f t="shared" si="467"/>
        <v>0</v>
      </c>
      <c r="V52" s="13">
        <f t="shared" si="467"/>
        <v>0</v>
      </c>
      <c r="W52" s="13">
        <f t="shared" si="467"/>
        <v>0</v>
      </c>
      <c r="X52" s="13">
        <f t="shared" si="467"/>
        <v>0</v>
      </c>
      <c r="Y52" s="13">
        <f t="shared" si="467"/>
        <v>0</v>
      </c>
      <c r="Z52" s="13">
        <f t="shared" si="467"/>
        <v>0</v>
      </c>
      <c r="AA52" s="13">
        <f t="shared" si="467"/>
        <v>0</v>
      </c>
      <c r="AB52" s="13">
        <f t="shared" si="467"/>
        <v>0</v>
      </c>
      <c r="AC52" s="13">
        <f t="shared" si="467"/>
        <v>0</v>
      </c>
      <c r="AD52" s="13">
        <f t="shared" si="467"/>
        <v>0</v>
      </c>
      <c r="AE52" s="13">
        <f t="shared" si="467"/>
        <v>0</v>
      </c>
      <c r="AF52" s="13">
        <f t="shared" si="467"/>
        <v>0</v>
      </c>
      <c r="AG52" s="13">
        <f t="shared" si="467"/>
        <v>0</v>
      </c>
      <c r="AH52" s="13">
        <f t="shared" si="467"/>
        <v>0</v>
      </c>
      <c r="AI52" s="13">
        <f t="shared" si="467"/>
        <v>0</v>
      </c>
      <c r="AJ52" s="13">
        <f t="shared" si="467"/>
        <v>0</v>
      </c>
      <c r="AK52" s="13">
        <f t="shared" si="467"/>
        <v>0</v>
      </c>
      <c r="AL52" s="13">
        <f t="shared" si="467"/>
        <v>0</v>
      </c>
      <c r="AM52" s="13">
        <f t="shared" si="467"/>
        <v>0</v>
      </c>
      <c r="AN52" s="13">
        <f t="shared" si="467"/>
        <v>0</v>
      </c>
      <c r="AO52" s="13">
        <f t="shared" si="467"/>
        <v>0</v>
      </c>
      <c r="AP52" s="13">
        <f t="shared" si="467"/>
        <v>0</v>
      </c>
      <c r="AQ52" s="13">
        <f t="shared" si="467"/>
        <v>0</v>
      </c>
      <c r="AR52" s="13">
        <f t="shared" si="467"/>
        <v>0</v>
      </c>
      <c r="AS52" s="13">
        <f t="shared" si="467"/>
        <v>0</v>
      </c>
      <c r="AT52" s="13">
        <f t="shared" si="467"/>
        <v>0</v>
      </c>
      <c r="AU52" s="13">
        <f t="shared" si="467"/>
        <v>0</v>
      </c>
      <c r="AV52" s="13">
        <f t="shared" si="467"/>
        <v>0</v>
      </c>
      <c r="AW52" s="13">
        <f t="shared" si="467"/>
        <v>0</v>
      </c>
      <c r="AX52" s="13">
        <f t="shared" si="467"/>
        <v>0</v>
      </c>
      <c r="AY52" s="13">
        <f t="shared" si="467"/>
        <v>0</v>
      </c>
      <c r="AZ52" s="13">
        <f t="shared" si="467"/>
        <v>0</v>
      </c>
      <c r="BA52" s="13">
        <f t="shared" si="467"/>
        <v>0</v>
      </c>
      <c r="BB52" s="13">
        <f t="shared" si="467"/>
        <v>0</v>
      </c>
      <c r="BC52" s="13">
        <f t="shared" si="467"/>
        <v>0</v>
      </c>
      <c r="BD52" s="13">
        <f t="shared" si="467"/>
        <v>0</v>
      </c>
      <c r="BE52" s="13">
        <f t="shared" si="467"/>
        <v>0</v>
      </c>
      <c r="BF52" s="13">
        <f t="shared" si="467"/>
        <v>0</v>
      </c>
      <c r="BG52" s="13">
        <f t="shared" si="467"/>
        <v>0</v>
      </c>
      <c r="BH52" s="13">
        <f t="shared" si="467"/>
        <v>0</v>
      </c>
      <c r="BI52" s="13">
        <f t="shared" si="467"/>
        <v>0</v>
      </c>
      <c r="BJ52" s="13">
        <f t="shared" si="467"/>
        <v>0</v>
      </c>
      <c r="BK52" s="13">
        <f t="shared" si="467"/>
        <v>0</v>
      </c>
      <c r="BL52" s="13">
        <f t="shared" si="467"/>
        <v>0</v>
      </c>
      <c r="BM52" s="13">
        <f t="shared" si="467"/>
        <v>0</v>
      </c>
      <c r="BN52" s="13">
        <f t="shared" si="467"/>
        <v>0</v>
      </c>
      <c r="BO52" s="13">
        <f t="shared" si="467"/>
        <v>0</v>
      </c>
      <c r="BP52" s="13">
        <f t="shared" si="467"/>
        <v>0</v>
      </c>
      <c r="BQ52" s="13">
        <f t="shared" si="467"/>
        <v>0</v>
      </c>
      <c r="BR52" s="13">
        <f t="shared" ref="BR52:EC52" si="468">SUM(BR48:BR51)</f>
        <v>0</v>
      </c>
      <c r="BS52" s="13">
        <f t="shared" si="468"/>
        <v>0</v>
      </c>
      <c r="BT52" s="13">
        <f t="shared" si="468"/>
        <v>0</v>
      </c>
      <c r="BU52" s="13">
        <f t="shared" si="468"/>
        <v>0</v>
      </c>
      <c r="BV52" s="13">
        <f t="shared" si="468"/>
        <v>0</v>
      </c>
      <c r="BW52" s="13">
        <f t="shared" si="468"/>
        <v>0</v>
      </c>
      <c r="BX52" s="13">
        <f t="shared" si="468"/>
        <v>0</v>
      </c>
      <c r="BY52" s="13">
        <f t="shared" si="468"/>
        <v>0</v>
      </c>
      <c r="BZ52" s="13">
        <f t="shared" si="468"/>
        <v>0</v>
      </c>
      <c r="CA52" s="13">
        <f t="shared" si="468"/>
        <v>0</v>
      </c>
      <c r="CB52" s="13">
        <f t="shared" si="468"/>
        <v>0</v>
      </c>
      <c r="CC52" s="13">
        <f t="shared" si="468"/>
        <v>0</v>
      </c>
      <c r="CD52" s="13">
        <f t="shared" si="468"/>
        <v>0</v>
      </c>
      <c r="CE52" s="13">
        <f t="shared" si="468"/>
        <v>0</v>
      </c>
      <c r="CF52" s="13">
        <f t="shared" si="468"/>
        <v>0</v>
      </c>
      <c r="CG52" s="13">
        <f t="shared" si="468"/>
        <v>0</v>
      </c>
      <c r="CH52" s="13">
        <f t="shared" si="468"/>
        <v>0</v>
      </c>
      <c r="CI52" s="13">
        <f t="shared" si="468"/>
        <v>0</v>
      </c>
      <c r="CJ52" s="13">
        <f t="shared" si="468"/>
        <v>0</v>
      </c>
      <c r="CK52" s="13">
        <f t="shared" si="468"/>
        <v>0</v>
      </c>
      <c r="CL52" s="13">
        <f t="shared" si="468"/>
        <v>0</v>
      </c>
      <c r="CM52" s="13">
        <f t="shared" si="468"/>
        <v>0</v>
      </c>
      <c r="CN52" s="13">
        <f t="shared" si="468"/>
        <v>0</v>
      </c>
      <c r="CO52" s="13">
        <f t="shared" si="468"/>
        <v>0</v>
      </c>
      <c r="CP52" s="13">
        <f t="shared" si="468"/>
        <v>0</v>
      </c>
      <c r="CQ52" s="13">
        <f t="shared" si="468"/>
        <v>0</v>
      </c>
      <c r="CR52" s="13">
        <f t="shared" si="468"/>
        <v>0</v>
      </c>
      <c r="CS52" s="13">
        <f t="shared" si="468"/>
        <v>0</v>
      </c>
      <c r="CT52" s="13">
        <f t="shared" si="468"/>
        <v>0</v>
      </c>
      <c r="CU52" s="13">
        <f t="shared" si="468"/>
        <v>0</v>
      </c>
      <c r="CV52" s="13">
        <f t="shared" si="468"/>
        <v>0</v>
      </c>
      <c r="CW52" s="13">
        <f t="shared" si="468"/>
        <v>0</v>
      </c>
      <c r="CX52" s="13">
        <f t="shared" si="468"/>
        <v>0</v>
      </c>
      <c r="CY52" s="13">
        <f t="shared" si="468"/>
        <v>0</v>
      </c>
      <c r="CZ52" s="13">
        <f t="shared" si="468"/>
        <v>0</v>
      </c>
      <c r="DA52" s="13">
        <f t="shared" si="468"/>
        <v>0</v>
      </c>
      <c r="DB52" s="13">
        <f t="shared" si="468"/>
        <v>0</v>
      </c>
      <c r="DC52" s="13">
        <f t="shared" si="468"/>
        <v>0</v>
      </c>
      <c r="DD52" s="13">
        <f t="shared" si="468"/>
        <v>0</v>
      </c>
      <c r="DE52" s="13">
        <f t="shared" si="468"/>
        <v>0</v>
      </c>
      <c r="DF52" s="13">
        <f t="shared" si="468"/>
        <v>0</v>
      </c>
      <c r="DG52" s="13">
        <f t="shared" si="468"/>
        <v>0</v>
      </c>
      <c r="DH52" s="13">
        <f t="shared" si="468"/>
        <v>0</v>
      </c>
      <c r="DI52" s="13">
        <f t="shared" si="468"/>
        <v>0</v>
      </c>
      <c r="DJ52" s="13">
        <f t="shared" si="468"/>
        <v>0</v>
      </c>
      <c r="DK52" s="13">
        <f t="shared" si="468"/>
        <v>0</v>
      </c>
      <c r="DL52" s="13">
        <f t="shared" si="468"/>
        <v>0</v>
      </c>
      <c r="DM52" s="13">
        <f t="shared" si="468"/>
        <v>0</v>
      </c>
      <c r="DN52" s="13">
        <f t="shared" si="468"/>
        <v>0</v>
      </c>
      <c r="DO52" s="13">
        <f t="shared" si="468"/>
        <v>0</v>
      </c>
      <c r="DP52" s="13">
        <f t="shared" si="468"/>
        <v>0</v>
      </c>
      <c r="DQ52" s="13">
        <f t="shared" si="468"/>
        <v>0</v>
      </c>
      <c r="DR52" s="13">
        <f t="shared" si="468"/>
        <v>0</v>
      </c>
      <c r="DS52" s="13">
        <f t="shared" si="468"/>
        <v>0</v>
      </c>
      <c r="DT52" s="13">
        <f t="shared" si="468"/>
        <v>0</v>
      </c>
      <c r="DU52" s="13">
        <f t="shared" si="468"/>
        <v>0</v>
      </c>
      <c r="DV52" s="13">
        <f t="shared" si="468"/>
        <v>0</v>
      </c>
      <c r="DW52" s="13">
        <f t="shared" si="468"/>
        <v>0</v>
      </c>
      <c r="DX52" s="13">
        <f t="shared" si="468"/>
        <v>0</v>
      </c>
      <c r="DY52" s="13">
        <f t="shared" si="468"/>
        <v>0</v>
      </c>
      <c r="DZ52" s="13">
        <f t="shared" si="468"/>
        <v>0</v>
      </c>
      <c r="EA52" s="13">
        <f t="shared" si="468"/>
        <v>0</v>
      </c>
      <c r="EB52" s="13">
        <f t="shared" si="468"/>
        <v>0</v>
      </c>
      <c r="EC52" s="13">
        <f t="shared" si="468"/>
        <v>0</v>
      </c>
      <c r="ED52" s="13">
        <f t="shared" ref="ED52:GO52" si="469">SUM(ED48:ED51)</f>
        <v>0</v>
      </c>
      <c r="EE52" s="13">
        <f t="shared" si="469"/>
        <v>0</v>
      </c>
      <c r="EF52" s="13">
        <f t="shared" si="469"/>
        <v>0</v>
      </c>
      <c r="EG52" s="13">
        <f t="shared" si="469"/>
        <v>0</v>
      </c>
      <c r="EH52" s="13">
        <f t="shared" si="469"/>
        <v>0</v>
      </c>
      <c r="EI52" s="13">
        <f t="shared" si="469"/>
        <v>0</v>
      </c>
      <c r="EJ52" s="13">
        <f t="shared" si="469"/>
        <v>0</v>
      </c>
      <c r="EK52" s="13">
        <f t="shared" si="469"/>
        <v>0</v>
      </c>
      <c r="EL52" s="13">
        <f t="shared" si="469"/>
        <v>0</v>
      </c>
      <c r="EM52" s="13">
        <f t="shared" si="469"/>
        <v>0</v>
      </c>
      <c r="EN52" s="13">
        <f t="shared" si="469"/>
        <v>0</v>
      </c>
      <c r="EO52" s="13">
        <f t="shared" si="469"/>
        <v>0</v>
      </c>
      <c r="EP52" s="13">
        <f t="shared" si="469"/>
        <v>0</v>
      </c>
      <c r="EQ52" s="13">
        <f t="shared" si="469"/>
        <v>0</v>
      </c>
      <c r="ER52" s="13">
        <f t="shared" si="469"/>
        <v>0</v>
      </c>
      <c r="ES52" s="13">
        <f t="shared" si="469"/>
        <v>0</v>
      </c>
      <c r="ET52" s="13">
        <f t="shared" si="469"/>
        <v>0</v>
      </c>
      <c r="EU52" s="13">
        <f t="shared" si="469"/>
        <v>0</v>
      </c>
      <c r="EV52" s="13">
        <f t="shared" si="469"/>
        <v>0</v>
      </c>
      <c r="EW52" s="13">
        <f t="shared" si="469"/>
        <v>0</v>
      </c>
      <c r="EX52" s="13">
        <f t="shared" si="469"/>
        <v>0</v>
      </c>
      <c r="EY52" s="13">
        <f t="shared" si="469"/>
        <v>0</v>
      </c>
      <c r="EZ52" s="13">
        <f t="shared" si="469"/>
        <v>0</v>
      </c>
      <c r="FA52" s="13">
        <f t="shared" si="469"/>
        <v>0</v>
      </c>
      <c r="FB52" s="13">
        <f t="shared" si="469"/>
        <v>0</v>
      </c>
      <c r="FC52" s="13">
        <f t="shared" si="469"/>
        <v>0</v>
      </c>
      <c r="FD52" s="13">
        <f t="shared" si="469"/>
        <v>0</v>
      </c>
      <c r="FE52" s="13">
        <f t="shared" si="469"/>
        <v>0</v>
      </c>
      <c r="FF52" s="13">
        <f t="shared" si="469"/>
        <v>0</v>
      </c>
      <c r="FG52" s="13">
        <f t="shared" si="469"/>
        <v>0</v>
      </c>
      <c r="FH52" s="13">
        <f t="shared" si="469"/>
        <v>0</v>
      </c>
      <c r="FI52" s="13">
        <f t="shared" si="469"/>
        <v>0</v>
      </c>
      <c r="FJ52" s="13">
        <f t="shared" si="469"/>
        <v>0</v>
      </c>
      <c r="FK52" s="13">
        <f t="shared" si="469"/>
        <v>0</v>
      </c>
      <c r="FL52" s="13">
        <f t="shared" si="469"/>
        <v>0</v>
      </c>
      <c r="FM52" s="13">
        <f t="shared" si="469"/>
        <v>0</v>
      </c>
      <c r="FN52" s="13">
        <f t="shared" si="469"/>
        <v>0</v>
      </c>
      <c r="FO52" s="13">
        <f t="shared" si="469"/>
        <v>0</v>
      </c>
      <c r="FP52" s="13">
        <f t="shared" si="469"/>
        <v>0</v>
      </c>
      <c r="FQ52" s="13">
        <f t="shared" si="469"/>
        <v>0</v>
      </c>
      <c r="FR52" s="13">
        <f t="shared" si="469"/>
        <v>0</v>
      </c>
      <c r="FS52" s="13">
        <f t="shared" si="469"/>
        <v>0</v>
      </c>
      <c r="FT52" s="13">
        <f t="shared" si="469"/>
        <v>0</v>
      </c>
      <c r="FU52" s="13">
        <f t="shared" si="469"/>
        <v>0</v>
      </c>
      <c r="FV52" s="13">
        <f t="shared" si="469"/>
        <v>0</v>
      </c>
      <c r="FW52" s="13">
        <f t="shared" si="469"/>
        <v>0</v>
      </c>
      <c r="FX52" s="13">
        <f t="shared" si="469"/>
        <v>0</v>
      </c>
      <c r="FY52" s="13">
        <f t="shared" si="469"/>
        <v>0</v>
      </c>
      <c r="FZ52" s="13">
        <f t="shared" si="469"/>
        <v>0</v>
      </c>
      <c r="GA52" s="13">
        <f t="shared" si="469"/>
        <v>0</v>
      </c>
      <c r="GB52" s="13">
        <f t="shared" si="469"/>
        <v>0</v>
      </c>
      <c r="GC52" s="13">
        <f t="shared" si="469"/>
        <v>0</v>
      </c>
      <c r="GD52" s="13">
        <f t="shared" si="469"/>
        <v>0</v>
      </c>
      <c r="GE52" s="13">
        <f t="shared" si="469"/>
        <v>0</v>
      </c>
      <c r="GF52" s="13">
        <f t="shared" si="469"/>
        <v>0</v>
      </c>
      <c r="GG52" s="13">
        <f t="shared" si="469"/>
        <v>0</v>
      </c>
      <c r="GH52" s="13">
        <f t="shared" si="469"/>
        <v>0</v>
      </c>
      <c r="GI52" s="13">
        <f t="shared" si="469"/>
        <v>0</v>
      </c>
      <c r="GJ52" s="13">
        <f t="shared" si="469"/>
        <v>0</v>
      </c>
      <c r="GK52" s="13">
        <f t="shared" si="469"/>
        <v>0</v>
      </c>
      <c r="GL52" s="13">
        <f t="shared" si="469"/>
        <v>0</v>
      </c>
      <c r="GM52" s="13">
        <f t="shared" si="469"/>
        <v>0</v>
      </c>
      <c r="GN52" s="13">
        <f t="shared" si="469"/>
        <v>0</v>
      </c>
      <c r="GO52" s="13">
        <f t="shared" si="469"/>
        <v>0</v>
      </c>
      <c r="GP52" s="13">
        <f t="shared" ref="GP52:JD52" si="470">SUM(GP48:GP51)</f>
        <v>0</v>
      </c>
      <c r="GQ52" s="13">
        <f t="shared" si="470"/>
        <v>0</v>
      </c>
      <c r="GR52" s="13">
        <f t="shared" si="470"/>
        <v>0</v>
      </c>
      <c r="GS52" s="13">
        <f t="shared" si="470"/>
        <v>0</v>
      </c>
      <c r="GT52" s="13">
        <f t="shared" si="470"/>
        <v>0</v>
      </c>
      <c r="GU52" s="13">
        <f t="shared" si="470"/>
        <v>0</v>
      </c>
      <c r="GV52" s="13">
        <f t="shared" si="470"/>
        <v>0</v>
      </c>
      <c r="GW52" s="13">
        <f t="shared" si="470"/>
        <v>0</v>
      </c>
      <c r="GX52" s="13">
        <f t="shared" si="470"/>
        <v>0</v>
      </c>
      <c r="GY52" s="13">
        <f t="shared" si="470"/>
        <v>0</v>
      </c>
      <c r="GZ52" s="13">
        <f t="shared" si="470"/>
        <v>0</v>
      </c>
      <c r="HA52" s="13">
        <f t="shared" si="470"/>
        <v>0</v>
      </c>
      <c r="HB52" s="13">
        <f t="shared" si="470"/>
        <v>0</v>
      </c>
      <c r="HC52" s="13">
        <f t="shared" si="470"/>
        <v>0</v>
      </c>
      <c r="HD52" s="13">
        <f t="shared" si="470"/>
        <v>0</v>
      </c>
      <c r="HE52" s="13">
        <f t="shared" si="470"/>
        <v>0</v>
      </c>
      <c r="HF52" s="13">
        <f t="shared" si="470"/>
        <v>0</v>
      </c>
      <c r="HG52" s="13">
        <f t="shared" si="470"/>
        <v>0</v>
      </c>
      <c r="HH52" s="13">
        <f t="shared" si="470"/>
        <v>0</v>
      </c>
      <c r="HI52" s="13">
        <f t="shared" si="470"/>
        <v>0</v>
      </c>
      <c r="HJ52" s="13">
        <f t="shared" si="470"/>
        <v>0</v>
      </c>
      <c r="HK52" s="13">
        <f t="shared" si="470"/>
        <v>0</v>
      </c>
      <c r="HL52" s="13">
        <f t="shared" si="470"/>
        <v>0</v>
      </c>
      <c r="HM52" s="13">
        <f t="shared" si="470"/>
        <v>0</v>
      </c>
      <c r="HN52" s="13">
        <f t="shared" si="470"/>
        <v>0</v>
      </c>
      <c r="HO52" s="13">
        <f t="shared" si="470"/>
        <v>0</v>
      </c>
      <c r="HP52" s="13">
        <f t="shared" si="470"/>
        <v>0</v>
      </c>
      <c r="HQ52" s="13">
        <f t="shared" si="470"/>
        <v>0</v>
      </c>
      <c r="HR52" s="13">
        <f t="shared" si="470"/>
        <v>0</v>
      </c>
      <c r="HS52" s="13">
        <f t="shared" si="470"/>
        <v>0</v>
      </c>
      <c r="HT52" s="13">
        <f t="shared" si="470"/>
        <v>0</v>
      </c>
      <c r="HU52" s="13">
        <f t="shared" si="470"/>
        <v>0</v>
      </c>
      <c r="HV52" s="13">
        <f t="shared" si="470"/>
        <v>0</v>
      </c>
      <c r="HW52" s="13">
        <f t="shared" si="470"/>
        <v>0</v>
      </c>
      <c r="HX52" s="13">
        <f t="shared" si="470"/>
        <v>0</v>
      </c>
      <c r="HY52" s="13">
        <f t="shared" si="470"/>
        <v>0</v>
      </c>
      <c r="HZ52" s="13">
        <f t="shared" si="470"/>
        <v>0</v>
      </c>
      <c r="IA52" s="13">
        <f t="shared" si="470"/>
        <v>0</v>
      </c>
      <c r="IB52" s="13">
        <f t="shared" si="470"/>
        <v>0</v>
      </c>
      <c r="IC52" s="13">
        <f t="shared" si="470"/>
        <v>0</v>
      </c>
      <c r="ID52" s="13">
        <f t="shared" si="470"/>
        <v>0</v>
      </c>
      <c r="IE52" s="13">
        <f t="shared" si="470"/>
        <v>0</v>
      </c>
      <c r="IF52" s="13">
        <f t="shared" si="470"/>
        <v>0</v>
      </c>
      <c r="IG52" s="13">
        <f t="shared" si="470"/>
        <v>0</v>
      </c>
      <c r="IH52" s="13">
        <f t="shared" si="470"/>
        <v>0</v>
      </c>
      <c r="II52" s="13">
        <f t="shared" si="470"/>
        <v>0</v>
      </c>
      <c r="IJ52" s="13">
        <f t="shared" si="470"/>
        <v>0</v>
      </c>
      <c r="IK52" s="13">
        <f t="shared" si="470"/>
        <v>0</v>
      </c>
      <c r="IL52" s="13">
        <f t="shared" si="470"/>
        <v>0</v>
      </c>
      <c r="IM52" s="13">
        <f t="shared" si="470"/>
        <v>0</v>
      </c>
      <c r="IN52" s="13">
        <f t="shared" si="470"/>
        <v>0</v>
      </c>
      <c r="IO52" s="13">
        <f t="shared" si="470"/>
        <v>0</v>
      </c>
      <c r="IP52" s="13">
        <f t="shared" si="470"/>
        <v>0</v>
      </c>
      <c r="IQ52" s="13">
        <f t="shared" si="470"/>
        <v>0</v>
      </c>
      <c r="IR52" s="13">
        <f t="shared" si="470"/>
        <v>0</v>
      </c>
      <c r="IS52" s="13">
        <f t="shared" si="470"/>
        <v>0</v>
      </c>
      <c r="IT52" s="13">
        <f t="shared" si="470"/>
        <v>0</v>
      </c>
      <c r="IU52" s="13">
        <f t="shared" si="470"/>
        <v>0</v>
      </c>
      <c r="IV52" s="13">
        <f t="shared" si="470"/>
        <v>0</v>
      </c>
      <c r="IW52" s="13">
        <f t="shared" si="470"/>
        <v>0</v>
      </c>
      <c r="IX52" s="13">
        <f t="shared" si="470"/>
        <v>0</v>
      </c>
      <c r="IY52" s="13">
        <f t="shared" si="470"/>
        <v>0</v>
      </c>
      <c r="IZ52" s="13">
        <f t="shared" si="470"/>
        <v>0</v>
      </c>
      <c r="JA52" s="13">
        <f t="shared" si="470"/>
        <v>0</v>
      </c>
      <c r="JB52" s="13">
        <f t="shared" si="470"/>
        <v>0</v>
      </c>
      <c r="JC52" s="13">
        <f t="shared" si="470"/>
        <v>0</v>
      </c>
      <c r="JD52" s="13">
        <f t="shared" si="470"/>
        <v>0</v>
      </c>
      <c r="JE52" s="13">
        <f t="shared" ref="JE52:LQ52" si="471">SUM(JE48:JE51)</f>
        <v>0</v>
      </c>
      <c r="JF52" s="13">
        <f t="shared" si="471"/>
        <v>0</v>
      </c>
      <c r="JG52" s="13">
        <f t="shared" si="471"/>
        <v>0</v>
      </c>
      <c r="JH52" s="13">
        <f t="shared" si="471"/>
        <v>0</v>
      </c>
      <c r="JI52" s="13">
        <f t="shared" si="471"/>
        <v>0</v>
      </c>
      <c r="JJ52" s="13">
        <f t="shared" si="471"/>
        <v>0</v>
      </c>
      <c r="JK52" s="13">
        <f t="shared" si="471"/>
        <v>0</v>
      </c>
      <c r="JL52" s="13">
        <f t="shared" si="471"/>
        <v>0</v>
      </c>
      <c r="JM52" s="13">
        <f t="shared" si="471"/>
        <v>0</v>
      </c>
      <c r="JN52" s="13">
        <f t="shared" si="471"/>
        <v>0</v>
      </c>
      <c r="JO52" s="13">
        <f t="shared" si="471"/>
        <v>0</v>
      </c>
      <c r="JP52" s="13">
        <f t="shared" si="471"/>
        <v>0</v>
      </c>
      <c r="JQ52" s="13">
        <f t="shared" si="471"/>
        <v>0</v>
      </c>
      <c r="JR52" s="13">
        <f t="shared" si="471"/>
        <v>0</v>
      </c>
      <c r="JS52" s="13">
        <f t="shared" si="471"/>
        <v>0</v>
      </c>
      <c r="JT52" s="13">
        <f t="shared" si="471"/>
        <v>0</v>
      </c>
      <c r="JU52" s="13">
        <f t="shared" si="471"/>
        <v>0</v>
      </c>
      <c r="JV52" s="13">
        <f t="shared" si="471"/>
        <v>0</v>
      </c>
      <c r="JW52" s="13">
        <f t="shared" si="471"/>
        <v>0</v>
      </c>
      <c r="JX52" s="13">
        <f t="shared" si="471"/>
        <v>0</v>
      </c>
      <c r="JY52" s="13">
        <f t="shared" si="471"/>
        <v>0</v>
      </c>
      <c r="JZ52" s="13">
        <f t="shared" si="471"/>
        <v>0</v>
      </c>
      <c r="KA52" s="13">
        <f t="shared" si="471"/>
        <v>0</v>
      </c>
      <c r="KB52" s="13">
        <f t="shared" si="471"/>
        <v>0</v>
      </c>
      <c r="KC52" s="13">
        <f t="shared" si="471"/>
        <v>0</v>
      </c>
      <c r="KD52" s="13">
        <f t="shared" si="471"/>
        <v>0</v>
      </c>
      <c r="KE52" s="13">
        <f t="shared" si="471"/>
        <v>0</v>
      </c>
      <c r="KF52" s="13">
        <f t="shared" si="471"/>
        <v>0</v>
      </c>
      <c r="KG52" s="13">
        <f t="shared" si="471"/>
        <v>0</v>
      </c>
      <c r="KH52" s="13">
        <f t="shared" si="471"/>
        <v>0</v>
      </c>
      <c r="KI52" s="13">
        <f t="shared" si="471"/>
        <v>0</v>
      </c>
      <c r="KJ52" s="13">
        <f t="shared" si="471"/>
        <v>0</v>
      </c>
      <c r="KK52" s="13">
        <f t="shared" si="471"/>
        <v>0</v>
      </c>
      <c r="KL52" s="13">
        <f t="shared" si="471"/>
        <v>0</v>
      </c>
      <c r="KM52" s="13">
        <f t="shared" si="471"/>
        <v>0</v>
      </c>
      <c r="KN52" s="13">
        <f t="shared" si="471"/>
        <v>0</v>
      </c>
      <c r="KO52" s="13">
        <f t="shared" si="471"/>
        <v>0</v>
      </c>
      <c r="KP52" s="13">
        <f t="shared" si="471"/>
        <v>0</v>
      </c>
      <c r="KQ52" s="13">
        <f t="shared" si="471"/>
        <v>0</v>
      </c>
      <c r="KR52" s="13">
        <f t="shared" si="471"/>
        <v>0</v>
      </c>
      <c r="KS52" s="13">
        <f t="shared" si="471"/>
        <v>0</v>
      </c>
      <c r="KT52" s="13">
        <f t="shared" si="471"/>
        <v>0</v>
      </c>
      <c r="KU52" s="13">
        <f t="shared" si="471"/>
        <v>0</v>
      </c>
      <c r="KV52" s="13">
        <f t="shared" si="471"/>
        <v>0</v>
      </c>
      <c r="KW52" s="13">
        <f t="shared" si="471"/>
        <v>0</v>
      </c>
      <c r="KX52" s="13">
        <f t="shared" si="471"/>
        <v>0</v>
      </c>
      <c r="KY52" s="13">
        <f t="shared" si="471"/>
        <v>0</v>
      </c>
      <c r="KZ52" s="13">
        <f t="shared" si="471"/>
        <v>0</v>
      </c>
      <c r="LA52" s="13">
        <f t="shared" si="471"/>
        <v>0</v>
      </c>
      <c r="LB52" s="13">
        <f t="shared" si="471"/>
        <v>0</v>
      </c>
      <c r="LC52" s="13">
        <f t="shared" si="471"/>
        <v>0</v>
      </c>
      <c r="LD52" s="13">
        <f t="shared" si="471"/>
        <v>0</v>
      </c>
      <c r="LE52" s="13">
        <f t="shared" si="471"/>
        <v>0</v>
      </c>
      <c r="LF52" s="13">
        <f t="shared" si="471"/>
        <v>0</v>
      </c>
      <c r="LG52" s="13">
        <f t="shared" si="471"/>
        <v>0</v>
      </c>
      <c r="LH52" s="13">
        <f t="shared" si="471"/>
        <v>0</v>
      </c>
      <c r="LI52" s="13">
        <f t="shared" si="471"/>
        <v>0</v>
      </c>
      <c r="LJ52" s="13">
        <f t="shared" si="471"/>
        <v>0</v>
      </c>
      <c r="LK52" s="13">
        <f t="shared" si="471"/>
        <v>0</v>
      </c>
      <c r="LL52" s="13">
        <f t="shared" si="471"/>
        <v>0</v>
      </c>
      <c r="LM52" s="13">
        <f t="shared" si="471"/>
        <v>0</v>
      </c>
      <c r="LN52" s="13">
        <f t="shared" si="471"/>
        <v>0</v>
      </c>
      <c r="LO52" s="13">
        <f t="shared" si="471"/>
        <v>0</v>
      </c>
      <c r="LP52" s="13">
        <f t="shared" si="471"/>
        <v>0</v>
      </c>
      <c r="LQ52" s="13">
        <f t="shared" si="471"/>
        <v>0</v>
      </c>
      <c r="LR52" s="13">
        <f t="shared" ref="LR52:OC52" si="472">SUM(LR48:LR51)</f>
        <v>0</v>
      </c>
      <c r="LS52" s="13">
        <f t="shared" si="472"/>
        <v>0</v>
      </c>
      <c r="LT52" s="13">
        <f t="shared" si="472"/>
        <v>0</v>
      </c>
      <c r="LU52" s="13">
        <f t="shared" si="472"/>
        <v>0</v>
      </c>
      <c r="LV52" s="13">
        <f t="shared" si="472"/>
        <v>0</v>
      </c>
      <c r="LW52" s="13">
        <f t="shared" si="472"/>
        <v>0</v>
      </c>
      <c r="LX52" s="13">
        <f t="shared" si="472"/>
        <v>0</v>
      </c>
      <c r="LY52" s="13">
        <f t="shared" si="472"/>
        <v>0</v>
      </c>
      <c r="LZ52" s="13">
        <f t="shared" si="472"/>
        <v>0</v>
      </c>
      <c r="MA52" s="13">
        <f t="shared" si="472"/>
        <v>0</v>
      </c>
      <c r="MB52" s="13">
        <f t="shared" si="472"/>
        <v>0</v>
      </c>
      <c r="MC52" s="13">
        <f t="shared" si="472"/>
        <v>0</v>
      </c>
      <c r="MD52" s="13">
        <f t="shared" si="472"/>
        <v>0</v>
      </c>
      <c r="ME52" s="13">
        <f t="shared" si="472"/>
        <v>0</v>
      </c>
      <c r="MF52" s="13">
        <f t="shared" si="472"/>
        <v>0</v>
      </c>
      <c r="MG52" s="13">
        <f t="shared" si="472"/>
        <v>0</v>
      </c>
      <c r="MH52" s="13">
        <f t="shared" si="472"/>
        <v>0</v>
      </c>
      <c r="MI52" s="13">
        <f t="shared" si="472"/>
        <v>0</v>
      </c>
      <c r="MJ52" s="13">
        <f t="shared" si="472"/>
        <v>0</v>
      </c>
      <c r="MK52" s="13">
        <f t="shared" si="472"/>
        <v>0</v>
      </c>
      <c r="ML52" s="13">
        <f t="shared" si="472"/>
        <v>0</v>
      </c>
      <c r="MM52" s="13">
        <f t="shared" si="472"/>
        <v>0</v>
      </c>
      <c r="MN52" s="13">
        <f t="shared" si="472"/>
        <v>0</v>
      </c>
      <c r="MO52" s="13">
        <f t="shared" si="472"/>
        <v>0</v>
      </c>
      <c r="MP52" s="13">
        <f t="shared" si="472"/>
        <v>0</v>
      </c>
      <c r="MQ52" s="13">
        <f t="shared" si="472"/>
        <v>0</v>
      </c>
      <c r="MR52" s="13">
        <f t="shared" si="472"/>
        <v>0</v>
      </c>
      <c r="MS52" s="13">
        <f t="shared" si="472"/>
        <v>0</v>
      </c>
      <c r="MT52" s="13">
        <f t="shared" si="472"/>
        <v>0</v>
      </c>
      <c r="MU52" s="13">
        <f t="shared" si="472"/>
        <v>0</v>
      </c>
      <c r="MV52" s="13">
        <f t="shared" si="472"/>
        <v>0</v>
      </c>
      <c r="MW52" s="13">
        <f t="shared" si="472"/>
        <v>0</v>
      </c>
      <c r="MX52" s="13">
        <f t="shared" si="472"/>
        <v>0</v>
      </c>
      <c r="MY52" s="13">
        <f t="shared" si="472"/>
        <v>0</v>
      </c>
      <c r="MZ52" s="13">
        <f t="shared" si="472"/>
        <v>0</v>
      </c>
      <c r="NA52" s="13">
        <f t="shared" si="472"/>
        <v>0</v>
      </c>
      <c r="NB52" s="13">
        <f t="shared" si="472"/>
        <v>0</v>
      </c>
      <c r="NC52" s="13">
        <f t="shared" si="472"/>
        <v>0</v>
      </c>
      <c r="ND52" s="13">
        <f t="shared" si="472"/>
        <v>0</v>
      </c>
      <c r="NE52" s="13">
        <f t="shared" si="472"/>
        <v>0</v>
      </c>
      <c r="NF52" s="13">
        <f t="shared" si="472"/>
        <v>0</v>
      </c>
      <c r="NG52" s="13">
        <f t="shared" si="472"/>
        <v>0</v>
      </c>
      <c r="NH52" s="13">
        <f t="shared" si="472"/>
        <v>0</v>
      </c>
      <c r="NI52" s="13">
        <f t="shared" si="472"/>
        <v>0</v>
      </c>
      <c r="NJ52" s="13">
        <f t="shared" si="472"/>
        <v>0</v>
      </c>
      <c r="NK52" s="13">
        <f t="shared" si="472"/>
        <v>0</v>
      </c>
      <c r="NL52" s="13">
        <f t="shared" si="472"/>
        <v>0</v>
      </c>
      <c r="NM52" s="13">
        <f t="shared" si="472"/>
        <v>0</v>
      </c>
      <c r="NN52" s="13">
        <f t="shared" si="472"/>
        <v>0</v>
      </c>
      <c r="NO52" s="13">
        <f t="shared" si="472"/>
        <v>0</v>
      </c>
      <c r="NP52" s="13">
        <f t="shared" si="472"/>
        <v>0</v>
      </c>
      <c r="NQ52" s="13">
        <f t="shared" si="472"/>
        <v>0</v>
      </c>
      <c r="NR52" s="13">
        <f t="shared" si="472"/>
        <v>0</v>
      </c>
      <c r="NS52" s="13">
        <f t="shared" si="472"/>
        <v>0</v>
      </c>
      <c r="NT52" s="13">
        <f t="shared" si="472"/>
        <v>0</v>
      </c>
      <c r="NU52" s="13">
        <f t="shared" si="472"/>
        <v>0</v>
      </c>
      <c r="NV52" s="13">
        <f t="shared" si="472"/>
        <v>0</v>
      </c>
      <c r="NW52" s="13">
        <f t="shared" si="472"/>
        <v>0</v>
      </c>
      <c r="NX52" s="13">
        <f t="shared" si="472"/>
        <v>0</v>
      </c>
      <c r="NY52" s="13">
        <f t="shared" si="472"/>
        <v>0</v>
      </c>
      <c r="NZ52" s="13">
        <f t="shared" si="472"/>
        <v>0</v>
      </c>
      <c r="OA52" s="13">
        <f t="shared" si="472"/>
        <v>0</v>
      </c>
      <c r="OB52" s="13">
        <f t="shared" si="472"/>
        <v>0</v>
      </c>
      <c r="OC52" s="13">
        <f t="shared" si="472"/>
        <v>0</v>
      </c>
      <c r="OD52" s="13">
        <f t="shared" ref="OD52:OO52" si="473">SUM(OD48:OD51)</f>
        <v>0</v>
      </c>
      <c r="OE52" s="13">
        <f t="shared" si="473"/>
        <v>0</v>
      </c>
      <c r="OF52" s="13">
        <f t="shared" si="473"/>
        <v>0</v>
      </c>
      <c r="OG52" s="13">
        <f t="shared" si="473"/>
        <v>0</v>
      </c>
      <c r="OH52" s="13">
        <f t="shared" si="473"/>
        <v>0</v>
      </c>
      <c r="OI52" s="13">
        <f t="shared" si="473"/>
        <v>0</v>
      </c>
      <c r="OJ52" s="13">
        <f t="shared" si="473"/>
        <v>0</v>
      </c>
      <c r="OK52" s="13">
        <f t="shared" si="473"/>
        <v>0</v>
      </c>
      <c r="OL52" s="13">
        <f t="shared" si="473"/>
        <v>0</v>
      </c>
      <c r="OM52" s="13">
        <f t="shared" si="473"/>
        <v>0</v>
      </c>
      <c r="ON52" s="13">
        <f t="shared" si="473"/>
        <v>0</v>
      </c>
      <c r="OO52" s="13">
        <f t="shared" si="473"/>
        <v>0</v>
      </c>
    </row>
    <row r="53" spans="1:405" s="7" customFormat="1" ht="19.5" customHeight="1" x14ac:dyDescent="0.2">
      <c r="A53" s="220">
        <v>6</v>
      </c>
      <c r="B53" s="393" t="str">
        <f>'[1]6_VENEZOLANOS'!B53:B61</f>
        <v>318</v>
      </c>
      <c r="C53" s="393" t="s">
        <v>770</v>
      </c>
      <c r="D53" s="217" t="s">
        <v>78</v>
      </c>
      <c r="E53" s="218"/>
      <c r="F53" s="218"/>
      <c r="G53" s="218"/>
      <c r="H53" s="218"/>
      <c r="I53" s="218"/>
      <c r="J53" s="218"/>
      <c r="K53" s="218"/>
      <c r="L53" s="218"/>
      <c r="M53" s="218"/>
      <c r="N53" s="218"/>
      <c r="O53" s="218"/>
      <c r="P53" s="218"/>
      <c r="Q53" s="218"/>
      <c r="R53" s="218"/>
      <c r="S53" s="218"/>
      <c r="T53" s="218"/>
      <c r="U53" s="218"/>
      <c r="V53" s="218"/>
      <c r="W53" s="218"/>
      <c r="X53" s="218"/>
      <c r="Y53" s="218"/>
      <c r="Z53" s="218"/>
      <c r="AA53" s="218"/>
      <c r="AB53" s="218"/>
      <c r="AC53" s="218"/>
      <c r="AD53" s="218"/>
      <c r="AE53" s="218"/>
      <c r="AF53" s="218"/>
      <c r="AG53" s="218"/>
      <c r="AH53" s="218"/>
      <c r="AI53" s="218"/>
      <c r="AJ53" s="218"/>
      <c r="AK53" s="218"/>
      <c r="AL53" s="218"/>
      <c r="AM53" s="218"/>
      <c r="AN53" s="218"/>
      <c r="AO53" s="218"/>
      <c r="AP53" s="218"/>
      <c r="AQ53" s="218"/>
      <c r="AR53" s="218"/>
      <c r="AS53" s="218"/>
      <c r="AT53" s="218"/>
      <c r="AU53" s="218"/>
      <c r="AV53" s="218"/>
      <c r="AW53" s="218"/>
      <c r="AX53" s="218"/>
      <c r="AY53" s="218"/>
      <c r="AZ53" s="218"/>
      <c r="BA53" s="218"/>
      <c r="BB53" s="218"/>
      <c r="BC53" s="218"/>
      <c r="BD53" s="218"/>
      <c r="BE53" s="218"/>
      <c r="BF53" s="218"/>
      <c r="BG53" s="218"/>
      <c r="BH53" s="218"/>
      <c r="BI53" s="218"/>
      <c r="BJ53" s="218"/>
      <c r="BK53" s="218"/>
      <c r="BL53" s="218"/>
      <c r="BM53" s="218"/>
      <c r="BN53" s="218"/>
      <c r="BO53" s="218"/>
      <c r="BP53" s="218"/>
      <c r="BQ53" s="218"/>
      <c r="BR53" s="218"/>
      <c r="BS53" s="218"/>
      <c r="BT53" s="218"/>
      <c r="BU53" s="218"/>
      <c r="BV53" s="218"/>
      <c r="BW53" s="218"/>
      <c r="BX53" s="218"/>
      <c r="BY53" s="218"/>
      <c r="BZ53" s="218"/>
      <c r="CA53" s="218"/>
      <c r="CB53" s="218"/>
      <c r="CC53" s="218"/>
      <c r="CD53" s="218"/>
      <c r="CE53" s="218"/>
      <c r="CF53" s="218"/>
      <c r="CG53" s="218"/>
      <c r="CH53" s="218"/>
      <c r="CI53" s="218"/>
      <c r="CJ53" s="218"/>
      <c r="CK53" s="218"/>
      <c r="CL53" s="218"/>
      <c r="CM53" s="218"/>
      <c r="CN53" s="218"/>
      <c r="CO53" s="218"/>
      <c r="CP53" s="218"/>
      <c r="CQ53" s="218"/>
      <c r="CR53" s="218"/>
      <c r="CS53" s="218"/>
      <c r="CT53" s="218"/>
      <c r="CU53" s="218"/>
      <c r="CV53" s="218"/>
      <c r="CW53" s="218"/>
      <c r="CX53" s="218"/>
      <c r="CY53" s="218"/>
      <c r="CZ53" s="218"/>
      <c r="DA53" s="218"/>
      <c r="DB53" s="218"/>
      <c r="DC53" s="218"/>
      <c r="DD53" s="218"/>
      <c r="DE53" s="218"/>
      <c r="DF53" s="218"/>
      <c r="DG53" s="218"/>
      <c r="DH53" s="218"/>
      <c r="DI53" s="218"/>
      <c r="DJ53" s="218"/>
      <c r="DK53" s="218"/>
      <c r="DL53" s="218"/>
      <c r="DM53" s="218"/>
      <c r="DN53" s="218"/>
      <c r="DO53" s="218"/>
      <c r="DP53" s="218"/>
      <c r="DQ53" s="218"/>
      <c r="DR53" s="218"/>
      <c r="DS53" s="218"/>
      <c r="DT53" s="218"/>
      <c r="DU53" s="218"/>
      <c r="DV53" s="218"/>
      <c r="DW53" s="218"/>
      <c r="DX53" s="218"/>
      <c r="DY53" s="218"/>
      <c r="DZ53" s="218"/>
      <c r="EA53" s="218"/>
      <c r="EB53" s="218"/>
      <c r="EC53" s="218"/>
      <c r="ED53" s="218"/>
      <c r="EE53" s="218"/>
      <c r="EF53" s="218"/>
      <c r="EG53" s="218"/>
      <c r="EH53" s="218"/>
      <c r="EI53" s="218"/>
      <c r="EJ53" s="218"/>
      <c r="EK53" s="218"/>
      <c r="EL53" s="218"/>
      <c r="EM53" s="218"/>
      <c r="EN53" s="218"/>
      <c r="EO53" s="218"/>
      <c r="EP53" s="218"/>
      <c r="EQ53" s="218"/>
      <c r="ER53" s="218"/>
      <c r="ES53" s="218"/>
      <c r="ET53" s="218"/>
      <c r="EU53" s="218"/>
      <c r="EV53" s="218"/>
      <c r="EW53" s="218"/>
      <c r="EX53" s="218"/>
      <c r="EY53" s="218"/>
      <c r="EZ53" s="218"/>
      <c r="FA53" s="218"/>
      <c r="FB53" s="218"/>
      <c r="FC53" s="218"/>
      <c r="FD53" s="218"/>
      <c r="FE53" s="218"/>
      <c r="FF53" s="218"/>
      <c r="FG53" s="218"/>
      <c r="FH53" s="218"/>
      <c r="FI53" s="218"/>
      <c r="FJ53" s="218"/>
      <c r="FK53" s="218"/>
      <c r="FL53" s="218"/>
      <c r="FM53" s="218"/>
      <c r="FN53" s="218"/>
      <c r="FO53" s="218"/>
      <c r="FP53" s="218"/>
      <c r="FQ53" s="218"/>
      <c r="FR53" s="218"/>
      <c r="FS53" s="218"/>
      <c r="FT53" s="218"/>
      <c r="FU53" s="218"/>
      <c r="FV53" s="218"/>
      <c r="FW53" s="218"/>
      <c r="FX53" s="218"/>
      <c r="FY53" s="218"/>
      <c r="FZ53" s="218"/>
      <c r="GA53" s="218"/>
      <c r="GB53" s="218"/>
      <c r="GC53" s="218"/>
      <c r="GD53" s="218"/>
      <c r="GE53" s="218"/>
      <c r="GF53" s="218"/>
      <c r="GG53" s="218"/>
      <c r="GH53" s="218"/>
      <c r="GI53" s="218"/>
      <c r="GJ53" s="218"/>
      <c r="GK53" s="218"/>
      <c r="GL53" s="218"/>
      <c r="GM53" s="218"/>
      <c r="GN53" s="218"/>
      <c r="GO53" s="218"/>
      <c r="GP53" s="218"/>
      <c r="GQ53" s="218"/>
      <c r="GR53" s="218"/>
      <c r="GS53" s="218"/>
      <c r="GT53" s="218"/>
      <c r="GU53" s="218"/>
      <c r="GV53" s="218"/>
      <c r="GW53" s="218"/>
      <c r="GX53" s="218"/>
      <c r="GY53" s="218"/>
      <c r="GZ53" s="218"/>
      <c r="HA53" s="218"/>
      <c r="HB53" s="218"/>
      <c r="HC53" s="218"/>
      <c r="HD53" s="218"/>
      <c r="HE53" s="218"/>
      <c r="HF53" s="218"/>
      <c r="HG53" s="218"/>
      <c r="HH53" s="218"/>
      <c r="HI53" s="218"/>
      <c r="HJ53" s="218"/>
      <c r="HK53" s="218"/>
      <c r="HL53" s="218"/>
      <c r="HM53" s="218"/>
      <c r="HN53" s="218"/>
      <c r="HO53" s="218"/>
      <c r="HP53" s="218"/>
      <c r="HQ53" s="218"/>
      <c r="HR53" s="218"/>
      <c r="HS53" s="218"/>
      <c r="HT53" s="218"/>
      <c r="HU53" s="218"/>
      <c r="HV53" s="218"/>
      <c r="HW53" s="218"/>
      <c r="HX53" s="218"/>
      <c r="HY53" s="218"/>
      <c r="HZ53" s="218"/>
      <c r="IA53" s="218"/>
      <c r="IB53" s="218"/>
      <c r="IC53" s="218"/>
      <c r="ID53" s="218"/>
      <c r="IE53" s="218"/>
      <c r="IF53" s="218"/>
      <c r="IG53" s="218"/>
      <c r="IH53" s="218"/>
      <c r="II53" s="218"/>
      <c r="IJ53" s="218"/>
      <c r="IK53" s="218"/>
      <c r="IL53" s="218"/>
      <c r="IM53" s="218"/>
      <c r="IN53" s="218"/>
      <c r="IO53" s="218"/>
      <c r="IP53" s="218"/>
      <c r="IQ53" s="218"/>
      <c r="IR53" s="218"/>
      <c r="IS53" s="218"/>
      <c r="IT53" s="218"/>
      <c r="IU53" s="218"/>
      <c r="IV53" s="218"/>
      <c r="IW53" s="218"/>
      <c r="IX53" s="218"/>
      <c r="IY53" s="218"/>
      <c r="IZ53" s="218"/>
      <c r="JA53" s="218"/>
      <c r="JB53" s="218"/>
      <c r="JC53" s="218"/>
      <c r="JD53" s="218"/>
      <c r="JE53" s="218"/>
      <c r="JF53" s="218"/>
      <c r="JG53" s="218"/>
      <c r="JH53" s="218"/>
      <c r="JI53" s="218"/>
      <c r="JJ53" s="218"/>
      <c r="JK53" s="218"/>
      <c r="JL53" s="218"/>
      <c r="JM53" s="218"/>
      <c r="JN53" s="218"/>
      <c r="JO53" s="218"/>
      <c r="JP53" s="218"/>
      <c r="JQ53" s="218"/>
      <c r="JR53" s="218"/>
      <c r="JS53" s="218"/>
      <c r="JT53" s="218"/>
      <c r="JU53" s="218"/>
      <c r="JV53" s="218"/>
      <c r="JW53" s="218"/>
      <c r="JX53" s="218"/>
      <c r="JY53" s="218"/>
      <c r="JZ53" s="218"/>
      <c r="KA53" s="218"/>
      <c r="KB53" s="218"/>
      <c r="KC53" s="218"/>
      <c r="KD53" s="218"/>
      <c r="KE53" s="218"/>
      <c r="KF53" s="218"/>
      <c r="KG53" s="218"/>
      <c r="KH53" s="218"/>
      <c r="KI53" s="218"/>
      <c r="KJ53" s="218"/>
      <c r="KK53" s="218"/>
      <c r="KL53" s="218"/>
      <c r="KM53" s="218"/>
      <c r="KN53" s="218"/>
      <c r="KO53" s="218"/>
      <c r="KP53" s="218"/>
      <c r="KQ53" s="218"/>
      <c r="KR53" s="218"/>
      <c r="KS53" s="218"/>
      <c r="KT53" s="218"/>
      <c r="KU53" s="218"/>
      <c r="KV53" s="218"/>
      <c r="KW53" s="218"/>
      <c r="KX53" s="218"/>
      <c r="KY53" s="218"/>
      <c r="KZ53" s="218"/>
      <c r="LA53" s="218"/>
      <c r="LB53" s="218"/>
      <c r="LC53" s="218"/>
      <c r="LD53" s="218"/>
      <c r="LE53" s="218"/>
      <c r="LF53" s="218"/>
      <c r="LG53" s="218"/>
      <c r="LH53" s="218"/>
      <c r="LI53" s="218"/>
      <c r="LJ53" s="218"/>
      <c r="LK53" s="218"/>
      <c r="LL53" s="218"/>
      <c r="LM53" s="218"/>
      <c r="LN53" s="218"/>
      <c r="LO53" s="218"/>
      <c r="LP53" s="218"/>
      <c r="LQ53" s="218"/>
      <c r="LR53" s="218"/>
      <c r="LS53" s="218"/>
      <c r="LT53" s="218"/>
      <c r="LU53" s="218"/>
      <c r="LV53" s="218"/>
      <c r="LW53" s="218"/>
      <c r="LX53" s="218"/>
      <c r="LY53" s="218"/>
      <c r="LZ53" s="218"/>
      <c r="MA53" s="218"/>
      <c r="MB53" s="218"/>
      <c r="MC53" s="218"/>
      <c r="MD53" s="218"/>
      <c r="ME53" s="218"/>
      <c r="MF53" s="218"/>
      <c r="MG53" s="218"/>
      <c r="MH53" s="218"/>
      <c r="MI53" s="218"/>
      <c r="MJ53" s="218"/>
      <c r="MK53" s="218"/>
      <c r="ML53" s="218"/>
      <c r="MM53" s="218"/>
      <c r="MN53" s="218"/>
      <c r="MO53" s="218"/>
      <c r="MP53" s="218"/>
      <c r="MQ53" s="218"/>
      <c r="MR53" s="218"/>
      <c r="MS53" s="218"/>
      <c r="MT53" s="218"/>
      <c r="MU53" s="218"/>
      <c r="MV53" s="218"/>
      <c r="MW53" s="218"/>
      <c r="MX53" s="218"/>
      <c r="MY53" s="218"/>
      <c r="MZ53" s="218"/>
      <c r="NA53" s="218"/>
      <c r="NB53" s="218"/>
      <c r="NC53" s="218"/>
      <c r="ND53" s="218"/>
      <c r="NE53" s="218"/>
      <c r="NF53" s="218"/>
      <c r="NG53" s="218"/>
      <c r="NH53" s="218"/>
      <c r="NI53" s="218"/>
      <c r="NJ53" s="218"/>
      <c r="NK53" s="218"/>
      <c r="NL53" s="218"/>
      <c r="NM53" s="218"/>
      <c r="NN53" s="218"/>
      <c r="NO53" s="218"/>
      <c r="NP53" s="218"/>
      <c r="NQ53" s="218"/>
      <c r="NR53" s="218"/>
      <c r="NS53" s="218"/>
      <c r="NT53" s="218"/>
      <c r="NU53" s="218"/>
      <c r="NV53" s="218"/>
      <c r="NW53" s="218"/>
      <c r="NX53" s="218"/>
      <c r="NY53" s="218"/>
      <c r="NZ53" s="218"/>
      <c r="OA53" s="218"/>
      <c r="OB53" s="218"/>
      <c r="OC53" s="218"/>
      <c r="OD53" s="218"/>
      <c r="OE53" s="218"/>
      <c r="OF53" s="218"/>
      <c r="OG53" s="218"/>
      <c r="OH53" s="218"/>
      <c r="OI53" s="218"/>
      <c r="OJ53" s="218"/>
      <c r="OK53" s="218"/>
      <c r="OL53" s="218"/>
      <c r="OM53" s="218"/>
      <c r="ON53" s="218"/>
      <c r="OO53" s="95">
        <f t="shared" ref="OO53:OO82" si="474">SUM(E53:ON53)-SUM(NT53:NW53)-SUM(NZ53:OE53)</f>
        <v>0</v>
      </c>
    </row>
    <row r="54" spans="1:405" s="7" customFormat="1" ht="19.5" customHeight="1" x14ac:dyDescent="0.2">
      <c r="A54" s="221"/>
      <c r="B54" s="394"/>
      <c r="C54" s="394"/>
      <c r="D54" s="72" t="s">
        <v>79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1"/>
      <c r="CV54" s="11"/>
      <c r="CW54" s="11"/>
      <c r="CX54" s="11"/>
      <c r="CY54" s="11"/>
      <c r="CZ54" s="11"/>
      <c r="DA54" s="11"/>
      <c r="DB54" s="11"/>
      <c r="DC54" s="11"/>
      <c r="DD54" s="11"/>
      <c r="DE54" s="11"/>
      <c r="DF54" s="11"/>
      <c r="DG54" s="11"/>
      <c r="DH54" s="11"/>
      <c r="DI54" s="11"/>
      <c r="DJ54" s="11"/>
      <c r="DK54" s="11"/>
      <c r="DL54" s="11"/>
      <c r="DM54" s="11"/>
      <c r="DN54" s="11"/>
      <c r="DO54" s="11"/>
      <c r="DP54" s="11"/>
      <c r="DQ54" s="11"/>
      <c r="DR54" s="11"/>
      <c r="DS54" s="11"/>
      <c r="DT54" s="11"/>
      <c r="DU54" s="11"/>
      <c r="DV54" s="11"/>
      <c r="DW54" s="11"/>
      <c r="DX54" s="11"/>
      <c r="DY54" s="11"/>
      <c r="DZ54" s="11"/>
      <c r="EA54" s="11"/>
      <c r="EB54" s="11"/>
      <c r="EC54" s="11"/>
      <c r="ED54" s="11"/>
      <c r="EE54" s="11"/>
      <c r="EF54" s="11"/>
      <c r="EG54" s="11"/>
      <c r="EH54" s="11"/>
      <c r="EI54" s="11"/>
      <c r="EJ54" s="11"/>
      <c r="EK54" s="11"/>
      <c r="EL54" s="11"/>
      <c r="EM54" s="11"/>
      <c r="EN54" s="11"/>
      <c r="EO54" s="11"/>
      <c r="EP54" s="11"/>
      <c r="EQ54" s="11"/>
      <c r="ER54" s="11"/>
      <c r="ES54" s="11"/>
      <c r="ET54" s="11"/>
      <c r="EU54" s="11"/>
      <c r="EV54" s="11"/>
      <c r="EW54" s="11"/>
      <c r="EX54" s="11"/>
      <c r="EY54" s="11"/>
      <c r="EZ54" s="11"/>
      <c r="FA54" s="11"/>
      <c r="FB54" s="11"/>
      <c r="FC54" s="11"/>
      <c r="FD54" s="11"/>
      <c r="FE54" s="11"/>
      <c r="FF54" s="11"/>
      <c r="FG54" s="11"/>
      <c r="FH54" s="11"/>
      <c r="FI54" s="11"/>
      <c r="FJ54" s="11"/>
      <c r="FK54" s="11"/>
      <c r="FL54" s="11"/>
      <c r="FM54" s="11"/>
      <c r="FN54" s="11"/>
      <c r="FO54" s="11"/>
      <c r="FP54" s="11"/>
      <c r="FQ54" s="11"/>
      <c r="FR54" s="11"/>
      <c r="FS54" s="11"/>
      <c r="FT54" s="11"/>
      <c r="FU54" s="11"/>
      <c r="FV54" s="11"/>
      <c r="FW54" s="11"/>
      <c r="FX54" s="11"/>
      <c r="FY54" s="11"/>
      <c r="FZ54" s="11"/>
      <c r="GA54" s="11"/>
      <c r="GB54" s="11"/>
      <c r="GC54" s="11"/>
      <c r="GD54" s="11"/>
      <c r="GE54" s="11"/>
      <c r="GF54" s="11"/>
      <c r="GG54" s="11"/>
      <c r="GH54" s="11"/>
      <c r="GI54" s="11"/>
      <c r="GJ54" s="11"/>
      <c r="GK54" s="11"/>
      <c r="GL54" s="11"/>
      <c r="GM54" s="11"/>
      <c r="GN54" s="11"/>
      <c r="GO54" s="11"/>
      <c r="GP54" s="11"/>
      <c r="GQ54" s="11"/>
      <c r="GR54" s="11"/>
      <c r="GS54" s="11"/>
      <c r="GT54" s="11"/>
      <c r="GU54" s="11"/>
      <c r="GV54" s="11"/>
      <c r="GW54" s="11"/>
      <c r="GX54" s="11"/>
      <c r="GY54" s="11"/>
      <c r="GZ54" s="11"/>
      <c r="HA54" s="11"/>
      <c r="HB54" s="11"/>
      <c r="HC54" s="11"/>
      <c r="HD54" s="11"/>
      <c r="HE54" s="11"/>
      <c r="HF54" s="11"/>
      <c r="HG54" s="11"/>
      <c r="HH54" s="11"/>
      <c r="HI54" s="11"/>
      <c r="HJ54" s="11"/>
      <c r="HK54" s="11"/>
      <c r="HL54" s="11"/>
      <c r="HM54" s="11"/>
      <c r="HN54" s="11"/>
      <c r="HO54" s="11"/>
      <c r="HP54" s="11"/>
      <c r="HQ54" s="11"/>
      <c r="HR54" s="11"/>
      <c r="HS54" s="11"/>
      <c r="HT54" s="11"/>
      <c r="HU54" s="11"/>
      <c r="HV54" s="11"/>
      <c r="HW54" s="11"/>
      <c r="HX54" s="11"/>
      <c r="HY54" s="11"/>
      <c r="HZ54" s="11"/>
      <c r="IA54" s="11"/>
      <c r="IB54" s="11"/>
      <c r="IC54" s="11"/>
      <c r="ID54" s="11"/>
      <c r="IE54" s="11"/>
      <c r="IF54" s="11"/>
      <c r="IG54" s="11"/>
      <c r="IH54" s="11"/>
      <c r="II54" s="11"/>
      <c r="IJ54" s="11"/>
      <c r="IK54" s="11"/>
      <c r="IL54" s="11"/>
      <c r="IM54" s="11"/>
      <c r="IN54" s="11"/>
      <c r="IO54" s="11"/>
      <c r="IP54" s="11"/>
      <c r="IQ54" s="11"/>
      <c r="IR54" s="11"/>
      <c r="IS54" s="11"/>
      <c r="IT54" s="11"/>
      <c r="IU54" s="11"/>
      <c r="IV54" s="11"/>
      <c r="IW54" s="11"/>
      <c r="IX54" s="11"/>
      <c r="IY54" s="11"/>
      <c r="IZ54" s="11"/>
      <c r="JA54" s="11"/>
      <c r="JB54" s="11"/>
      <c r="JC54" s="11"/>
      <c r="JD54" s="11"/>
      <c r="JE54" s="11"/>
      <c r="JF54" s="11"/>
      <c r="JG54" s="11"/>
      <c r="JH54" s="11"/>
      <c r="JI54" s="11"/>
      <c r="JJ54" s="11"/>
      <c r="JK54" s="11"/>
      <c r="JL54" s="11"/>
      <c r="JM54" s="11"/>
      <c r="JN54" s="11"/>
      <c r="JO54" s="11"/>
      <c r="JP54" s="11"/>
      <c r="JQ54" s="11"/>
      <c r="JR54" s="11"/>
      <c r="JS54" s="11"/>
      <c r="JT54" s="11"/>
      <c r="JU54" s="11"/>
      <c r="JV54" s="11"/>
      <c r="JW54" s="11"/>
      <c r="JX54" s="11"/>
      <c r="JY54" s="11"/>
      <c r="JZ54" s="11"/>
      <c r="KA54" s="11"/>
      <c r="KB54" s="11"/>
      <c r="KC54" s="11"/>
      <c r="KD54" s="11"/>
      <c r="KE54" s="11"/>
      <c r="KF54" s="11"/>
      <c r="KG54" s="11"/>
      <c r="KH54" s="11"/>
      <c r="KI54" s="11"/>
      <c r="KJ54" s="11"/>
      <c r="KK54" s="11"/>
      <c r="KL54" s="11"/>
      <c r="KM54" s="11"/>
      <c r="KN54" s="11"/>
      <c r="KO54" s="11"/>
      <c r="KP54" s="11"/>
      <c r="KQ54" s="11"/>
      <c r="KR54" s="11"/>
      <c r="KS54" s="11"/>
      <c r="KT54" s="11"/>
      <c r="KU54" s="11"/>
      <c r="KV54" s="11"/>
      <c r="KW54" s="11"/>
      <c r="KX54" s="11"/>
      <c r="KY54" s="11"/>
      <c r="KZ54" s="11"/>
      <c r="LA54" s="11"/>
      <c r="LB54" s="11"/>
      <c r="LC54" s="11"/>
      <c r="LD54" s="11"/>
      <c r="LE54" s="11"/>
      <c r="LF54" s="11"/>
      <c r="LG54" s="11"/>
      <c r="LH54" s="11"/>
      <c r="LI54" s="11"/>
      <c r="LJ54" s="11"/>
      <c r="LK54" s="11"/>
      <c r="LL54" s="11"/>
      <c r="LM54" s="11"/>
      <c r="LN54" s="11"/>
      <c r="LO54" s="11"/>
      <c r="LP54" s="11"/>
      <c r="LQ54" s="11"/>
      <c r="LR54" s="11"/>
      <c r="LS54" s="11"/>
      <c r="LT54" s="11"/>
      <c r="LU54" s="11"/>
      <c r="LV54" s="11"/>
      <c r="LW54" s="11"/>
      <c r="LX54" s="11"/>
      <c r="LY54" s="11"/>
      <c r="LZ54" s="11"/>
      <c r="MA54" s="11"/>
      <c r="MB54" s="11"/>
      <c r="MC54" s="11"/>
      <c r="MD54" s="11"/>
      <c r="ME54" s="11"/>
      <c r="MF54" s="11"/>
      <c r="MG54" s="11"/>
      <c r="MH54" s="11"/>
      <c r="MI54" s="11"/>
      <c r="MJ54" s="11"/>
      <c r="MK54" s="11"/>
      <c r="ML54" s="11"/>
      <c r="MM54" s="11"/>
      <c r="MN54" s="11"/>
      <c r="MO54" s="11"/>
      <c r="MP54" s="11"/>
      <c r="MQ54" s="11"/>
      <c r="MR54" s="11"/>
      <c r="MS54" s="11"/>
      <c r="MT54" s="11"/>
      <c r="MU54" s="11"/>
      <c r="MV54" s="11"/>
      <c r="MW54" s="11"/>
      <c r="MX54" s="11"/>
      <c r="MY54" s="11"/>
      <c r="MZ54" s="11"/>
      <c r="NA54" s="11"/>
      <c r="NB54" s="11"/>
      <c r="NC54" s="11"/>
      <c r="ND54" s="11"/>
      <c r="NE54" s="11"/>
      <c r="NF54" s="11"/>
      <c r="NG54" s="11"/>
      <c r="NH54" s="11"/>
      <c r="NI54" s="11"/>
      <c r="NJ54" s="11"/>
      <c r="NK54" s="11"/>
      <c r="NL54" s="11"/>
      <c r="NM54" s="11"/>
      <c r="NN54" s="11"/>
      <c r="NO54" s="11"/>
      <c r="NP54" s="11"/>
      <c r="NQ54" s="11"/>
      <c r="NR54" s="11"/>
      <c r="NS54" s="11"/>
      <c r="NT54" s="11"/>
      <c r="NU54" s="11"/>
      <c r="NV54" s="11"/>
      <c r="NW54" s="11"/>
      <c r="NX54" s="11"/>
      <c r="NY54" s="11"/>
      <c r="NZ54" s="11"/>
      <c r="OA54" s="11"/>
      <c r="OB54" s="11"/>
      <c r="OC54" s="11"/>
      <c r="OD54" s="11"/>
      <c r="OE54" s="11"/>
      <c r="OF54" s="11"/>
      <c r="OG54" s="11"/>
      <c r="OH54" s="11"/>
      <c r="OI54" s="11"/>
      <c r="OJ54" s="11"/>
      <c r="OK54" s="11"/>
      <c r="OL54" s="11"/>
      <c r="OM54" s="11"/>
      <c r="ON54" s="11"/>
      <c r="OO54" s="95">
        <f t="shared" si="474"/>
        <v>0</v>
      </c>
    </row>
    <row r="55" spans="1:405" s="7" customFormat="1" ht="19.5" customHeight="1" x14ac:dyDescent="0.2">
      <c r="A55" s="221"/>
      <c r="B55" s="394"/>
      <c r="C55" s="394"/>
      <c r="D55" s="72" t="s">
        <v>80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1"/>
      <c r="DH55" s="11"/>
      <c r="DI55" s="11"/>
      <c r="DJ55" s="11"/>
      <c r="DK55" s="11"/>
      <c r="DL55" s="11"/>
      <c r="DM55" s="11"/>
      <c r="DN55" s="11"/>
      <c r="DO55" s="11"/>
      <c r="DP55" s="11"/>
      <c r="DQ55" s="11"/>
      <c r="DR55" s="11"/>
      <c r="DS55" s="11"/>
      <c r="DT55" s="11"/>
      <c r="DU55" s="11"/>
      <c r="DV55" s="11"/>
      <c r="DW55" s="11"/>
      <c r="DX55" s="11"/>
      <c r="DY55" s="11"/>
      <c r="DZ55" s="11"/>
      <c r="EA55" s="11"/>
      <c r="EB55" s="11"/>
      <c r="EC55" s="11"/>
      <c r="ED55" s="11"/>
      <c r="EE55" s="11"/>
      <c r="EF55" s="11"/>
      <c r="EG55" s="11"/>
      <c r="EH55" s="11"/>
      <c r="EI55" s="11"/>
      <c r="EJ55" s="11"/>
      <c r="EK55" s="11"/>
      <c r="EL55" s="11"/>
      <c r="EM55" s="11"/>
      <c r="EN55" s="11"/>
      <c r="EO55" s="11"/>
      <c r="EP55" s="11"/>
      <c r="EQ55" s="11"/>
      <c r="ER55" s="11"/>
      <c r="ES55" s="11"/>
      <c r="ET55" s="11"/>
      <c r="EU55" s="11"/>
      <c r="EV55" s="11"/>
      <c r="EW55" s="11"/>
      <c r="EX55" s="11"/>
      <c r="EY55" s="11"/>
      <c r="EZ55" s="11"/>
      <c r="FA55" s="11"/>
      <c r="FB55" s="11"/>
      <c r="FC55" s="11"/>
      <c r="FD55" s="11"/>
      <c r="FE55" s="11"/>
      <c r="FF55" s="11"/>
      <c r="FG55" s="11"/>
      <c r="FH55" s="11"/>
      <c r="FI55" s="11"/>
      <c r="FJ55" s="11"/>
      <c r="FK55" s="11"/>
      <c r="FL55" s="11"/>
      <c r="FM55" s="11"/>
      <c r="FN55" s="11"/>
      <c r="FO55" s="11"/>
      <c r="FP55" s="11"/>
      <c r="FQ55" s="11"/>
      <c r="FR55" s="11"/>
      <c r="FS55" s="11"/>
      <c r="FT55" s="11"/>
      <c r="FU55" s="11"/>
      <c r="FV55" s="11"/>
      <c r="FW55" s="11"/>
      <c r="FX55" s="11"/>
      <c r="FY55" s="11"/>
      <c r="FZ55" s="11"/>
      <c r="GA55" s="11"/>
      <c r="GB55" s="11"/>
      <c r="GC55" s="11"/>
      <c r="GD55" s="11"/>
      <c r="GE55" s="11"/>
      <c r="GF55" s="11"/>
      <c r="GG55" s="11"/>
      <c r="GH55" s="11"/>
      <c r="GI55" s="11"/>
      <c r="GJ55" s="11"/>
      <c r="GK55" s="11"/>
      <c r="GL55" s="11"/>
      <c r="GM55" s="11"/>
      <c r="GN55" s="11"/>
      <c r="GO55" s="11"/>
      <c r="GP55" s="11"/>
      <c r="GQ55" s="11"/>
      <c r="GR55" s="11"/>
      <c r="GS55" s="11"/>
      <c r="GT55" s="11"/>
      <c r="GU55" s="11"/>
      <c r="GV55" s="11"/>
      <c r="GW55" s="11"/>
      <c r="GX55" s="11"/>
      <c r="GY55" s="11"/>
      <c r="GZ55" s="11"/>
      <c r="HA55" s="11"/>
      <c r="HB55" s="11"/>
      <c r="HC55" s="11"/>
      <c r="HD55" s="11"/>
      <c r="HE55" s="11"/>
      <c r="HF55" s="11"/>
      <c r="HG55" s="11"/>
      <c r="HH55" s="11"/>
      <c r="HI55" s="11"/>
      <c r="HJ55" s="11"/>
      <c r="HK55" s="11"/>
      <c r="HL55" s="11"/>
      <c r="HM55" s="11"/>
      <c r="HN55" s="11"/>
      <c r="HO55" s="11"/>
      <c r="HP55" s="11"/>
      <c r="HQ55" s="11"/>
      <c r="HR55" s="11"/>
      <c r="HS55" s="11"/>
      <c r="HT55" s="11"/>
      <c r="HU55" s="11"/>
      <c r="HV55" s="11"/>
      <c r="HW55" s="11"/>
      <c r="HX55" s="11"/>
      <c r="HY55" s="11"/>
      <c r="HZ55" s="11"/>
      <c r="IA55" s="11"/>
      <c r="IB55" s="11"/>
      <c r="IC55" s="11"/>
      <c r="ID55" s="11"/>
      <c r="IE55" s="11"/>
      <c r="IF55" s="11"/>
      <c r="IG55" s="11"/>
      <c r="IH55" s="11"/>
      <c r="II55" s="11"/>
      <c r="IJ55" s="11"/>
      <c r="IK55" s="11"/>
      <c r="IL55" s="11"/>
      <c r="IM55" s="11"/>
      <c r="IN55" s="11"/>
      <c r="IO55" s="11"/>
      <c r="IP55" s="11"/>
      <c r="IQ55" s="11"/>
      <c r="IR55" s="11"/>
      <c r="IS55" s="11"/>
      <c r="IT55" s="11"/>
      <c r="IU55" s="11"/>
      <c r="IV55" s="11"/>
      <c r="IW55" s="11"/>
      <c r="IX55" s="11"/>
      <c r="IY55" s="11"/>
      <c r="IZ55" s="11"/>
      <c r="JA55" s="11"/>
      <c r="JB55" s="11"/>
      <c r="JC55" s="11"/>
      <c r="JD55" s="11"/>
      <c r="JE55" s="11"/>
      <c r="JF55" s="11"/>
      <c r="JG55" s="11"/>
      <c r="JH55" s="11"/>
      <c r="JI55" s="11"/>
      <c r="JJ55" s="11"/>
      <c r="JK55" s="11"/>
      <c r="JL55" s="11"/>
      <c r="JM55" s="11"/>
      <c r="JN55" s="11"/>
      <c r="JO55" s="11"/>
      <c r="JP55" s="11"/>
      <c r="JQ55" s="11"/>
      <c r="JR55" s="11"/>
      <c r="JS55" s="11"/>
      <c r="JT55" s="11"/>
      <c r="JU55" s="11"/>
      <c r="JV55" s="11"/>
      <c r="JW55" s="11"/>
      <c r="JX55" s="11"/>
      <c r="JY55" s="11"/>
      <c r="JZ55" s="11"/>
      <c r="KA55" s="11"/>
      <c r="KB55" s="11"/>
      <c r="KC55" s="11"/>
      <c r="KD55" s="11"/>
      <c r="KE55" s="11"/>
      <c r="KF55" s="11"/>
      <c r="KG55" s="11"/>
      <c r="KH55" s="11"/>
      <c r="KI55" s="11"/>
      <c r="KJ55" s="11"/>
      <c r="KK55" s="11"/>
      <c r="KL55" s="11"/>
      <c r="KM55" s="11"/>
      <c r="KN55" s="11"/>
      <c r="KO55" s="11"/>
      <c r="KP55" s="11"/>
      <c r="KQ55" s="11"/>
      <c r="KR55" s="11"/>
      <c r="KS55" s="11"/>
      <c r="KT55" s="11"/>
      <c r="KU55" s="11"/>
      <c r="KV55" s="11"/>
      <c r="KW55" s="11"/>
      <c r="KX55" s="11"/>
      <c r="KY55" s="11"/>
      <c r="KZ55" s="11"/>
      <c r="LA55" s="11"/>
      <c r="LB55" s="11"/>
      <c r="LC55" s="11"/>
      <c r="LD55" s="11"/>
      <c r="LE55" s="11"/>
      <c r="LF55" s="11"/>
      <c r="LG55" s="11"/>
      <c r="LH55" s="11"/>
      <c r="LI55" s="11"/>
      <c r="LJ55" s="11"/>
      <c r="LK55" s="11"/>
      <c r="LL55" s="11"/>
      <c r="LM55" s="11"/>
      <c r="LN55" s="11"/>
      <c r="LO55" s="11"/>
      <c r="LP55" s="11"/>
      <c r="LQ55" s="11"/>
      <c r="LR55" s="11"/>
      <c r="LS55" s="11"/>
      <c r="LT55" s="11"/>
      <c r="LU55" s="11"/>
      <c r="LV55" s="11"/>
      <c r="LW55" s="11"/>
      <c r="LX55" s="11"/>
      <c r="LY55" s="11"/>
      <c r="LZ55" s="11"/>
      <c r="MA55" s="11"/>
      <c r="MB55" s="11"/>
      <c r="MC55" s="11"/>
      <c r="MD55" s="11"/>
      <c r="ME55" s="11"/>
      <c r="MF55" s="11"/>
      <c r="MG55" s="11"/>
      <c r="MH55" s="11"/>
      <c r="MI55" s="11"/>
      <c r="MJ55" s="11"/>
      <c r="MK55" s="11"/>
      <c r="ML55" s="11"/>
      <c r="MM55" s="11"/>
      <c r="MN55" s="11"/>
      <c r="MO55" s="11"/>
      <c r="MP55" s="11"/>
      <c r="MQ55" s="11"/>
      <c r="MR55" s="11"/>
      <c r="MS55" s="11"/>
      <c r="MT55" s="11"/>
      <c r="MU55" s="11"/>
      <c r="MV55" s="11"/>
      <c r="MW55" s="11"/>
      <c r="MX55" s="11"/>
      <c r="MY55" s="11"/>
      <c r="MZ55" s="11"/>
      <c r="NA55" s="11"/>
      <c r="NB55" s="11"/>
      <c r="NC55" s="11"/>
      <c r="ND55" s="11"/>
      <c r="NE55" s="11"/>
      <c r="NF55" s="11"/>
      <c r="NG55" s="11"/>
      <c r="NH55" s="11"/>
      <c r="NI55" s="11"/>
      <c r="NJ55" s="11"/>
      <c r="NK55" s="11"/>
      <c r="NL55" s="11"/>
      <c r="NM55" s="11"/>
      <c r="NN55" s="11"/>
      <c r="NO55" s="11"/>
      <c r="NP55" s="11"/>
      <c r="NQ55" s="11"/>
      <c r="NR55" s="11"/>
      <c r="NS55" s="11"/>
      <c r="NT55" s="11"/>
      <c r="NU55" s="11"/>
      <c r="NV55" s="11"/>
      <c r="NW55" s="11"/>
      <c r="NX55" s="11"/>
      <c r="NY55" s="11"/>
      <c r="NZ55" s="11"/>
      <c r="OA55" s="11"/>
      <c r="OB55" s="11"/>
      <c r="OC55" s="11"/>
      <c r="OD55" s="11"/>
      <c r="OE55" s="11"/>
      <c r="OF55" s="11"/>
      <c r="OG55" s="11"/>
      <c r="OH55" s="11"/>
      <c r="OI55" s="11"/>
      <c r="OJ55" s="11"/>
      <c r="OK55" s="11"/>
      <c r="OL55" s="11"/>
      <c r="OM55" s="11"/>
      <c r="ON55" s="11"/>
      <c r="OO55" s="95">
        <f t="shared" si="474"/>
        <v>0</v>
      </c>
    </row>
    <row r="56" spans="1:405" s="7" customFormat="1" ht="19.5" customHeight="1" x14ac:dyDescent="0.25">
      <c r="A56" s="221"/>
      <c r="B56" s="394"/>
      <c r="C56" s="394"/>
      <c r="D56" s="73" t="s">
        <v>81</v>
      </c>
      <c r="E56" s="12">
        <f t="shared" ref="E56:BP56" si="475">SUM(E53:E55)</f>
        <v>0</v>
      </c>
      <c r="F56" s="12">
        <f t="shared" si="475"/>
        <v>0</v>
      </c>
      <c r="G56" s="12">
        <f t="shared" si="475"/>
        <v>0</v>
      </c>
      <c r="H56" s="12">
        <f t="shared" si="475"/>
        <v>0</v>
      </c>
      <c r="I56" s="12">
        <f t="shared" si="475"/>
        <v>0</v>
      </c>
      <c r="J56" s="12">
        <f t="shared" si="475"/>
        <v>0</v>
      </c>
      <c r="K56" s="12">
        <f t="shared" si="475"/>
        <v>0</v>
      </c>
      <c r="L56" s="12">
        <f t="shared" si="475"/>
        <v>0</v>
      </c>
      <c r="M56" s="12">
        <f t="shared" si="475"/>
        <v>0</v>
      </c>
      <c r="N56" s="12">
        <f t="shared" si="475"/>
        <v>0</v>
      </c>
      <c r="O56" s="12">
        <f t="shared" si="475"/>
        <v>0</v>
      </c>
      <c r="P56" s="12">
        <f t="shared" si="475"/>
        <v>0</v>
      </c>
      <c r="Q56" s="12">
        <f t="shared" si="475"/>
        <v>0</v>
      </c>
      <c r="R56" s="12">
        <f t="shared" si="475"/>
        <v>0</v>
      </c>
      <c r="S56" s="12">
        <f t="shared" si="475"/>
        <v>0</v>
      </c>
      <c r="T56" s="12">
        <f t="shared" si="475"/>
        <v>0</v>
      </c>
      <c r="U56" s="12">
        <f t="shared" si="475"/>
        <v>0</v>
      </c>
      <c r="V56" s="12">
        <f t="shared" si="475"/>
        <v>0</v>
      </c>
      <c r="W56" s="12">
        <f t="shared" si="475"/>
        <v>0</v>
      </c>
      <c r="X56" s="12">
        <f t="shared" si="475"/>
        <v>0</v>
      </c>
      <c r="Y56" s="12">
        <f t="shared" si="475"/>
        <v>0</v>
      </c>
      <c r="Z56" s="12">
        <f t="shared" si="475"/>
        <v>0</v>
      </c>
      <c r="AA56" s="12">
        <f t="shared" si="475"/>
        <v>0</v>
      </c>
      <c r="AB56" s="12">
        <f t="shared" si="475"/>
        <v>0</v>
      </c>
      <c r="AC56" s="12">
        <f t="shared" si="475"/>
        <v>0</v>
      </c>
      <c r="AD56" s="12">
        <f t="shared" si="475"/>
        <v>0</v>
      </c>
      <c r="AE56" s="12">
        <f t="shared" si="475"/>
        <v>0</v>
      </c>
      <c r="AF56" s="12">
        <f t="shared" si="475"/>
        <v>0</v>
      </c>
      <c r="AG56" s="12">
        <f t="shared" si="475"/>
        <v>0</v>
      </c>
      <c r="AH56" s="12">
        <f t="shared" si="475"/>
        <v>0</v>
      </c>
      <c r="AI56" s="12">
        <f t="shared" si="475"/>
        <v>0</v>
      </c>
      <c r="AJ56" s="12">
        <f t="shared" si="475"/>
        <v>0</v>
      </c>
      <c r="AK56" s="12">
        <f t="shared" si="475"/>
        <v>0</v>
      </c>
      <c r="AL56" s="12">
        <f t="shared" si="475"/>
        <v>0</v>
      </c>
      <c r="AM56" s="12">
        <f t="shared" si="475"/>
        <v>0</v>
      </c>
      <c r="AN56" s="12">
        <f t="shared" si="475"/>
        <v>0</v>
      </c>
      <c r="AO56" s="12">
        <f t="shared" si="475"/>
        <v>0</v>
      </c>
      <c r="AP56" s="12">
        <f t="shared" si="475"/>
        <v>0</v>
      </c>
      <c r="AQ56" s="12">
        <f t="shared" si="475"/>
        <v>0</v>
      </c>
      <c r="AR56" s="12">
        <f t="shared" si="475"/>
        <v>0</v>
      </c>
      <c r="AS56" s="12">
        <f t="shared" si="475"/>
        <v>0</v>
      </c>
      <c r="AT56" s="12">
        <f t="shared" si="475"/>
        <v>0</v>
      </c>
      <c r="AU56" s="12">
        <f t="shared" si="475"/>
        <v>0</v>
      </c>
      <c r="AV56" s="12">
        <f t="shared" si="475"/>
        <v>0</v>
      </c>
      <c r="AW56" s="12">
        <f t="shared" si="475"/>
        <v>0</v>
      </c>
      <c r="AX56" s="12">
        <f t="shared" si="475"/>
        <v>0</v>
      </c>
      <c r="AY56" s="12">
        <f t="shared" si="475"/>
        <v>0</v>
      </c>
      <c r="AZ56" s="12">
        <f t="shared" si="475"/>
        <v>0</v>
      </c>
      <c r="BA56" s="12">
        <f t="shared" si="475"/>
        <v>0</v>
      </c>
      <c r="BB56" s="12">
        <f t="shared" si="475"/>
        <v>0</v>
      </c>
      <c r="BC56" s="12">
        <f t="shared" si="475"/>
        <v>0</v>
      </c>
      <c r="BD56" s="12">
        <f t="shared" si="475"/>
        <v>0</v>
      </c>
      <c r="BE56" s="12">
        <f t="shared" si="475"/>
        <v>0</v>
      </c>
      <c r="BF56" s="12">
        <f t="shared" si="475"/>
        <v>0</v>
      </c>
      <c r="BG56" s="12">
        <f t="shared" si="475"/>
        <v>0</v>
      </c>
      <c r="BH56" s="12">
        <f t="shared" si="475"/>
        <v>0</v>
      </c>
      <c r="BI56" s="12">
        <f t="shared" si="475"/>
        <v>0</v>
      </c>
      <c r="BJ56" s="12">
        <f t="shared" si="475"/>
        <v>0</v>
      </c>
      <c r="BK56" s="12">
        <f t="shared" si="475"/>
        <v>0</v>
      </c>
      <c r="BL56" s="12">
        <f t="shared" si="475"/>
        <v>0</v>
      </c>
      <c r="BM56" s="12">
        <f t="shared" si="475"/>
        <v>0</v>
      </c>
      <c r="BN56" s="12">
        <f t="shared" si="475"/>
        <v>0</v>
      </c>
      <c r="BO56" s="12">
        <f t="shared" si="475"/>
        <v>0</v>
      </c>
      <c r="BP56" s="12">
        <f t="shared" si="475"/>
        <v>0</v>
      </c>
      <c r="BQ56" s="12">
        <f t="shared" ref="BQ56:EB56" si="476">SUM(BQ53:BQ55)</f>
        <v>0</v>
      </c>
      <c r="BR56" s="12">
        <f t="shared" si="476"/>
        <v>0</v>
      </c>
      <c r="BS56" s="12">
        <f t="shared" si="476"/>
        <v>0</v>
      </c>
      <c r="BT56" s="12">
        <f t="shared" si="476"/>
        <v>0</v>
      </c>
      <c r="BU56" s="12">
        <f t="shared" si="476"/>
        <v>0</v>
      </c>
      <c r="BV56" s="12">
        <f t="shared" si="476"/>
        <v>0</v>
      </c>
      <c r="BW56" s="12">
        <f t="shared" si="476"/>
        <v>0</v>
      </c>
      <c r="BX56" s="12">
        <f t="shared" si="476"/>
        <v>0</v>
      </c>
      <c r="BY56" s="12">
        <f t="shared" si="476"/>
        <v>0</v>
      </c>
      <c r="BZ56" s="12">
        <f t="shared" si="476"/>
        <v>0</v>
      </c>
      <c r="CA56" s="12">
        <f t="shared" si="476"/>
        <v>0</v>
      </c>
      <c r="CB56" s="12">
        <f t="shared" si="476"/>
        <v>0</v>
      </c>
      <c r="CC56" s="12">
        <f t="shared" si="476"/>
        <v>0</v>
      </c>
      <c r="CD56" s="12">
        <f t="shared" si="476"/>
        <v>0</v>
      </c>
      <c r="CE56" s="12">
        <f t="shared" si="476"/>
        <v>0</v>
      </c>
      <c r="CF56" s="12">
        <f t="shared" si="476"/>
        <v>0</v>
      </c>
      <c r="CG56" s="12">
        <f t="shared" si="476"/>
        <v>0</v>
      </c>
      <c r="CH56" s="12">
        <f t="shared" si="476"/>
        <v>0</v>
      </c>
      <c r="CI56" s="12">
        <f t="shared" si="476"/>
        <v>0</v>
      </c>
      <c r="CJ56" s="12">
        <f t="shared" si="476"/>
        <v>0</v>
      </c>
      <c r="CK56" s="12">
        <f t="shared" si="476"/>
        <v>0</v>
      </c>
      <c r="CL56" s="12">
        <f t="shared" si="476"/>
        <v>0</v>
      </c>
      <c r="CM56" s="12">
        <f t="shared" si="476"/>
        <v>0</v>
      </c>
      <c r="CN56" s="12">
        <f t="shared" si="476"/>
        <v>0</v>
      </c>
      <c r="CO56" s="12">
        <f t="shared" si="476"/>
        <v>0</v>
      </c>
      <c r="CP56" s="12">
        <f t="shared" si="476"/>
        <v>0</v>
      </c>
      <c r="CQ56" s="12">
        <f t="shared" si="476"/>
        <v>0</v>
      </c>
      <c r="CR56" s="12">
        <f t="shared" si="476"/>
        <v>0</v>
      </c>
      <c r="CS56" s="12">
        <f t="shared" si="476"/>
        <v>0</v>
      </c>
      <c r="CT56" s="12">
        <f t="shared" si="476"/>
        <v>0</v>
      </c>
      <c r="CU56" s="12">
        <f t="shared" si="476"/>
        <v>0</v>
      </c>
      <c r="CV56" s="12">
        <f t="shared" si="476"/>
        <v>0</v>
      </c>
      <c r="CW56" s="12">
        <f t="shared" si="476"/>
        <v>0</v>
      </c>
      <c r="CX56" s="12">
        <f t="shared" si="476"/>
        <v>0</v>
      </c>
      <c r="CY56" s="12">
        <f t="shared" si="476"/>
        <v>0</v>
      </c>
      <c r="CZ56" s="12">
        <f t="shared" si="476"/>
        <v>0</v>
      </c>
      <c r="DA56" s="12">
        <f t="shared" si="476"/>
        <v>0</v>
      </c>
      <c r="DB56" s="12">
        <f t="shared" si="476"/>
        <v>0</v>
      </c>
      <c r="DC56" s="12">
        <f t="shared" si="476"/>
        <v>0</v>
      </c>
      <c r="DD56" s="12">
        <f t="shared" si="476"/>
        <v>0</v>
      </c>
      <c r="DE56" s="12">
        <f t="shared" si="476"/>
        <v>0</v>
      </c>
      <c r="DF56" s="12">
        <f t="shared" si="476"/>
        <v>0</v>
      </c>
      <c r="DG56" s="12">
        <f t="shared" si="476"/>
        <v>0</v>
      </c>
      <c r="DH56" s="12">
        <f t="shared" si="476"/>
        <v>0</v>
      </c>
      <c r="DI56" s="12">
        <f t="shared" si="476"/>
        <v>0</v>
      </c>
      <c r="DJ56" s="12">
        <f t="shared" si="476"/>
        <v>0</v>
      </c>
      <c r="DK56" s="12">
        <f t="shared" si="476"/>
        <v>0</v>
      </c>
      <c r="DL56" s="12">
        <f t="shared" si="476"/>
        <v>0</v>
      </c>
      <c r="DM56" s="12">
        <f t="shared" si="476"/>
        <v>0</v>
      </c>
      <c r="DN56" s="12">
        <f t="shared" si="476"/>
        <v>0</v>
      </c>
      <c r="DO56" s="12">
        <f t="shared" si="476"/>
        <v>0</v>
      </c>
      <c r="DP56" s="12">
        <f t="shared" si="476"/>
        <v>0</v>
      </c>
      <c r="DQ56" s="12">
        <f t="shared" si="476"/>
        <v>0</v>
      </c>
      <c r="DR56" s="12">
        <f t="shared" si="476"/>
        <v>0</v>
      </c>
      <c r="DS56" s="12">
        <f t="shared" si="476"/>
        <v>0</v>
      </c>
      <c r="DT56" s="12">
        <f t="shared" si="476"/>
        <v>0</v>
      </c>
      <c r="DU56" s="12">
        <f t="shared" si="476"/>
        <v>0</v>
      </c>
      <c r="DV56" s="12">
        <f t="shared" si="476"/>
        <v>0</v>
      </c>
      <c r="DW56" s="12">
        <f t="shared" si="476"/>
        <v>0</v>
      </c>
      <c r="DX56" s="12">
        <f t="shared" si="476"/>
        <v>0</v>
      </c>
      <c r="DY56" s="12">
        <f t="shared" si="476"/>
        <v>0</v>
      </c>
      <c r="DZ56" s="12">
        <f t="shared" si="476"/>
        <v>0</v>
      </c>
      <c r="EA56" s="12">
        <f t="shared" si="476"/>
        <v>0</v>
      </c>
      <c r="EB56" s="12">
        <f t="shared" si="476"/>
        <v>0</v>
      </c>
      <c r="EC56" s="12">
        <f t="shared" ref="EC56:GN56" si="477">SUM(EC53:EC55)</f>
        <v>0</v>
      </c>
      <c r="ED56" s="12">
        <f t="shared" si="477"/>
        <v>0</v>
      </c>
      <c r="EE56" s="12">
        <f t="shared" si="477"/>
        <v>0</v>
      </c>
      <c r="EF56" s="12">
        <f t="shared" si="477"/>
        <v>0</v>
      </c>
      <c r="EG56" s="12">
        <f t="shared" si="477"/>
        <v>0</v>
      </c>
      <c r="EH56" s="12">
        <f t="shared" si="477"/>
        <v>0</v>
      </c>
      <c r="EI56" s="12">
        <f t="shared" si="477"/>
        <v>0</v>
      </c>
      <c r="EJ56" s="12">
        <f t="shared" si="477"/>
        <v>0</v>
      </c>
      <c r="EK56" s="12">
        <f t="shared" si="477"/>
        <v>0</v>
      </c>
      <c r="EL56" s="12">
        <f t="shared" si="477"/>
        <v>0</v>
      </c>
      <c r="EM56" s="12">
        <f t="shared" si="477"/>
        <v>0</v>
      </c>
      <c r="EN56" s="12">
        <f t="shared" si="477"/>
        <v>0</v>
      </c>
      <c r="EO56" s="12">
        <f t="shared" si="477"/>
        <v>0</v>
      </c>
      <c r="EP56" s="12">
        <f t="shared" si="477"/>
        <v>0</v>
      </c>
      <c r="EQ56" s="12">
        <f t="shared" si="477"/>
        <v>0</v>
      </c>
      <c r="ER56" s="12">
        <f t="shared" si="477"/>
        <v>0</v>
      </c>
      <c r="ES56" s="12">
        <f t="shared" si="477"/>
        <v>0</v>
      </c>
      <c r="ET56" s="12">
        <f t="shared" si="477"/>
        <v>0</v>
      </c>
      <c r="EU56" s="12">
        <f t="shared" si="477"/>
        <v>0</v>
      </c>
      <c r="EV56" s="12">
        <f t="shared" si="477"/>
        <v>0</v>
      </c>
      <c r="EW56" s="12">
        <f t="shared" si="477"/>
        <v>0</v>
      </c>
      <c r="EX56" s="12">
        <f t="shared" si="477"/>
        <v>0</v>
      </c>
      <c r="EY56" s="12">
        <f t="shared" si="477"/>
        <v>0</v>
      </c>
      <c r="EZ56" s="12">
        <f t="shared" si="477"/>
        <v>0</v>
      </c>
      <c r="FA56" s="12">
        <f t="shared" si="477"/>
        <v>0</v>
      </c>
      <c r="FB56" s="12">
        <f t="shared" si="477"/>
        <v>0</v>
      </c>
      <c r="FC56" s="12">
        <f t="shared" si="477"/>
        <v>0</v>
      </c>
      <c r="FD56" s="12">
        <f t="shared" si="477"/>
        <v>0</v>
      </c>
      <c r="FE56" s="12">
        <f t="shared" si="477"/>
        <v>0</v>
      </c>
      <c r="FF56" s="12">
        <f t="shared" si="477"/>
        <v>0</v>
      </c>
      <c r="FG56" s="12">
        <f t="shared" si="477"/>
        <v>0</v>
      </c>
      <c r="FH56" s="12">
        <f t="shared" si="477"/>
        <v>0</v>
      </c>
      <c r="FI56" s="12">
        <f t="shared" si="477"/>
        <v>0</v>
      </c>
      <c r="FJ56" s="12">
        <f t="shared" si="477"/>
        <v>0</v>
      </c>
      <c r="FK56" s="12">
        <f t="shared" si="477"/>
        <v>0</v>
      </c>
      <c r="FL56" s="12">
        <f t="shared" si="477"/>
        <v>0</v>
      </c>
      <c r="FM56" s="12">
        <f t="shared" si="477"/>
        <v>0</v>
      </c>
      <c r="FN56" s="12">
        <f t="shared" si="477"/>
        <v>0</v>
      </c>
      <c r="FO56" s="12">
        <f t="shared" si="477"/>
        <v>0</v>
      </c>
      <c r="FP56" s="12">
        <f t="shared" si="477"/>
        <v>0</v>
      </c>
      <c r="FQ56" s="12">
        <f t="shared" si="477"/>
        <v>0</v>
      </c>
      <c r="FR56" s="12">
        <f t="shared" si="477"/>
        <v>0</v>
      </c>
      <c r="FS56" s="12">
        <f t="shared" si="477"/>
        <v>0</v>
      </c>
      <c r="FT56" s="12">
        <f t="shared" si="477"/>
        <v>0</v>
      </c>
      <c r="FU56" s="12">
        <f t="shared" si="477"/>
        <v>0</v>
      </c>
      <c r="FV56" s="12">
        <f t="shared" si="477"/>
        <v>0</v>
      </c>
      <c r="FW56" s="12">
        <f t="shared" si="477"/>
        <v>0</v>
      </c>
      <c r="FX56" s="12">
        <f t="shared" si="477"/>
        <v>0</v>
      </c>
      <c r="FY56" s="12">
        <f t="shared" si="477"/>
        <v>0</v>
      </c>
      <c r="FZ56" s="12">
        <f t="shared" si="477"/>
        <v>0</v>
      </c>
      <c r="GA56" s="12">
        <f t="shared" si="477"/>
        <v>0</v>
      </c>
      <c r="GB56" s="12">
        <f t="shared" si="477"/>
        <v>0</v>
      </c>
      <c r="GC56" s="12">
        <f t="shared" si="477"/>
        <v>0</v>
      </c>
      <c r="GD56" s="12">
        <f t="shared" si="477"/>
        <v>0</v>
      </c>
      <c r="GE56" s="12">
        <f t="shared" si="477"/>
        <v>0</v>
      </c>
      <c r="GF56" s="12">
        <f t="shared" si="477"/>
        <v>0</v>
      </c>
      <c r="GG56" s="12">
        <f t="shared" si="477"/>
        <v>0</v>
      </c>
      <c r="GH56" s="12">
        <f t="shared" si="477"/>
        <v>0</v>
      </c>
      <c r="GI56" s="12">
        <f t="shared" si="477"/>
        <v>0</v>
      </c>
      <c r="GJ56" s="12">
        <f t="shared" si="477"/>
        <v>0</v>
      </c>
      <c r="GK56" s="12">
        <f t="shared" si="477"/>
        <v>0</v>
      </c>
      <c r="GL56" s="12">
        <f t="shared" si="477"/>
        <v>0</v>
      </c>
      <c r="GM56" s="12">
        <f t="shared" si="477"/>
        <v>0</v>
      </c>
      <c r="GN56" s="12">
        <f t="shared" si="477"/>
        <v>0</v>
      </c>
      <c r="GO56" s="12">
        <f t="shared" ref="GO56:JD56" si="478">SUM(GO53:GO55)</f>
        <v>0</v>
      </c>
      <c r="GP56" s="12">
        <f t="shared" si="478"/>
        <v>0</v>
      </c>
      <c r="GQ56" s="12">
        <f t="shared" si="478"/>
        <v>0</v>
      </c>
      <c r="GR56" s="12">
        <f t="shared" si="478"/>
        <v>0</v>
      </c>
      <c r="GS56" s="12">
        <f t="shared" si="478"/>
        <v>0</v>
      </c>
      <c r="GT56" s="12">
        <f t="shared" si="478"/>
        <v>0</v>
      </c>
      <c r="GU56" s="12">
        <f t="shared" si="478"/>
        <v>0</v>
      </c>
      <c r="GV56" s="12">
        <f t="shared" si="478"/>
        <v>0</v>
      </c>
      <c r="GW56" s="12">
        <f t="shared" si="478"/>
        <v>0</v>
      </c>
      <c r="GX56" s="12">
        <f t="shared" si="478"/>
        <v>0</v>
      </c>
      <c r="GY56" s="12">
        <f t="shared" si="478"/>
        <v>0</v>
      </c>
      <c r="GZ56" s="12">
        <f t="shared" si="478"/>
        <v>0</v>
      </c>
      <c r="HA56" s="12">
        <f t="shared" si="478"/>
        <v>0</v>
      </c>
      <c r="HB56" s="12">
        <f t="shared" si="478"/>
        <v>0</v>
      </c>
      <c r="HC56" s="12">
        <f t="shared" si="478"/>
        <v>0</v>
      </c>
      <c r="HD56" s="12">
        <f t="shared" si="478"/>
        <v>0</v>
      </c>
      <c r="HE56" s="12">
        <f t="shared" si="478"/>
        <v>0</v>
      </c>
      <c r="HF56" s="12">
        <f t="shared" si="478"/>
        <v>0</v>
      </c>
      <c r="HG56" s="12">
        <f t="shared" si="478"/>
        <v>0</v>
      </c>
      <c r="HH56" s="12">
        <f t="shared" si="478"/>
        <v>0</v>
      </c>
      <c r="HI56" s="12">
        <f t="shared" si="478"/>
        <v>0</v>
      </c>
      <c r="HJ56" s="12">
        <f t="shared" si="478"/>
        <v>0</v>
      </c>
      <c r="HK56" s="12">
        <f t="shared" si="478"/>
        <v>0</v>
      </c>
      <c r="HL56" s="12">
        <f t="shared" si="478"/>
        <v>0</v>
      </c>
      <c r="HM56" s="12">
        <f t="shared" si="478"/>
        <v>0</v>
      </c>
      <c r="HN56" s="12">
        <f t="shared" si="478"/>
        <v>0</v>
      </c>
      <c r="HO56" s="12">
        <f t="shared" si="478"/>
        <v>0</v>
      </c>
      <c r="HP56" s="12">
        <f t="shared" si="478"/>
        <v>0</v>
      </c>
      <c r="HQ56" s="12">
        <f t="shared" si="478"/>
        <v>0</v>
      </c>
      <c r="HR56" s="12">
        <f t="shared" si="478"/>
        <v>0</v>
      </c>
      <c r="HS56" s="12">
        <f t="shared" si="478"/>
        <v>0</v>
      </c>
      <c r="HT56" s="12">
        <f t="shared" si="478"/>
        <v>0</v>
      </c>
      <c r="HU56" s="12">
        <f t="shared" si="478"/>
        <v>0</v>
      </c>
      <c r="HV56" s="12">
        <f t="shared" si="478"/>
        <v>0</v>
      </c>
      <c r="HW56" s="12">
        <f t="shared" si="478"/>
        <v>0</v>
      </c>
      <c r="HX56" s="12">
        <f t="shared" si="478"/>
        <v>0</v>
      </c>
      <c r="HY56" s="12">
        <f t="shared" si="478"/>
        <v>0</v>
      </c>
      <c r="HZ56" s="12">
        <f t="shared" si="478"/>
        <v>0</v>
      </c>
      <c r="IA56" s="12">
        <f t="shared" si="478"/>
        <v>0</v>
      </c>
      <c r="IB56" s="12">
        <f t="shared" si="478"/>
        <v>0</v>
      </c>
      <c r="IC56" s="12">
        <f t="shared" si="478"/>
        <v>0</v>
      </c>
      <c r="ID56" s="12">
        <f t="shared" si="478"/>
        <v>0</v>
      </c>
      <c r="IE56" s="12">
        <f t="shared" si="478"/>
        <v>0</v>
      </c>
      <c r="IF56" s="12">
        <f t="shared" si="478"/>
        <v>0</v>
      </c>
      <c r="IG56" s="12">
        <f t="shared" si="478"/>
        <v>0</v>
      </c>
      <c r="IH56" s="12">
        <f t="shared" si="478"/>
        <v>0</v>
      </c>
      <c r="II56" s="12">
        <f t="shared" si="478"/>
        <v>0</v>
      </c>
      <c r="IJ56" s="12">
        <f t="shared" si="478"/>
        <v>0</v>
      </c>
      <c r="IK56" s="12">
        <f t="shared" si="478"/>
        <v>0</v>
      </c>
      <c r="IL56" s="12">
        <f t="shared" si="478"/>
        <v>0</v>
      </c>
      <c r="IM56" s="12">
        <f t="shared" si="478"/>
        <v>0</v>
      </c>
      <c r="IN56" s="12">
        <f t="shared" si="478"/>
        <v>0</v>
      </c>
      <c r="IO56" s="12">
        <f t="shared" si="478"/>
        <v>0</v>
      </c>
      <c r="IP56" s="12">
        <f t="shared" si="478"/>
        <v>0</v>
      </c>
      <c r="IQ56" s="12">
        <f t="shared" si="478"/>
        <v>0</v>
      </c>
      <c r="IR56" s="12">
        <f t="shared" si="478"/>
        <v>0</v>
      </c>
      <c r="IS56" s="12">
        <f t="shared" si="478"/>
        <v>0</v>
      </c>
      <c r="IT56" s="12">
        <f t="shared" si="478"/>
        <v>0</v>
      </c>
      <c r="IU56" s="12">
        <f t="shared" si="478"/>
        <v>0</v>
      </c>
      <c r="IV56" s="12">
        <f t="shared" si="478"/>
        <v>0</v>
      </c>
      <c r="IW56" s="12">
        <f t="shared" si="478"/>
        <v>0</v>
      </c>
      <c r="IX56" s="12">
        <f t="shared" si="478"/>
        <v>0</v>
      </c>
      <c r="IY56" s="12">
        <f t="shared" si="478"/>
        <v>0</v>
      </c>
      <c r="IZ56" s="12">
        <f t="shared" si="478"/>
        <v>0</v>
      </c>
      <c r="JA56" s="12">
        <f t="shared" si="478"/>
        <v>0</v>
      </c>
      <c r="JB56" s="12">
        <f t="shared" si="478"/>
        <v>0</v>
      </c>
      <c r="JC56" s="12">
        <f t="shared" si="478"/>
        <v>0</v>
      </c>
      <c r="JD56" s="12">
        <f t="shared" si="478"/>
        <v>0</v>
      </c>
      <c r="JE56" s="12">
        <f t="shared" ref="JE56:LQ56" si="479">SUM(JE53:JE55)</f>
        <v>0</v>
      </c>
      <c r="JF56" s="12">
        <f t="shared" si="479"/>
        <v>0</v>
      </c>
      <c r="JG56" s="12">
        <f t="shared" si="479"/>
        <v>0</v>
      </c>
      <c r="JH56" s="12">
        <f t="shared" si="479"/>
        <v>0</v>
      </c>
      <c r="JI56" s="12">
        <f t="shared" si="479"/>
        <v>0</v>
      </c>
      <c r="JJ56" s="12">
        <f t="shared" si="479"/>
        <v>0</v>
      </c>
      <c r="JK56" s="12">
        <f t="shared" si="479"/>
        <v>0</v>
      </c>
      <c r="JL56" s="12">
        <f t="shared" si="479"/>
        <v>0</v>
      </c>
      <c r="JM56" s="12">
        <f t="shared" si="479"/>
        <v>0</v>
      </c>
      <c r="JN56" s="12">
        <f t="shared" si="479"/>
        <v>0</v>
      </c>
      <c r="JO56" s="12">
        <f t="shared" si="479"/>
        <v>0</v>
      </c>
      <c r="JP56" s="12">
        <f t="shared" si="479"/>
        <v>0</v>
      </c>
      <c r="JQ56" s="12">
        <f t="shared" si="479"/>
        <v>0</v>
      </c>
      <c r="JR56" s="12">
        <f t="shared" si="479"/>
        <v>0</v>
      </c>
      <c r="JS56" s="12">
        <f t="shared" si="479"/>
        <v>0</v>
      </c>
      <c r="JT56" s="12">
        <f t="shared" si="479"/>
        <v>0</v>
      </c>
      <c r="JU56" s="12">
        <f t="shared" si="479"/>
        <v>0</v>
      </c>
      <c r="JV56" s="12">
        <f t="shared" si="479"/>
        <v>0</v>
      </c>
      <c r="JW56" s="12">
        <f t="shared" si="479"/>
        <v>0</v>
      </c>
      <c r="JX56" s="12">
        <f t="shared" si="479"/>
        <v>0</v>
      </c>
      <c r="JY56" s="12">
        <f t="shared" si="479"/>
        <v>0</v>
      </c>
      <c r="JZ56" s="12">
        <f t="shared" si="479"/>
        <v>0</v>
      </c>
      <c r="KA56" s="12">
        <f t="shared" si="479"/>
        <v>0</v>
      </c>
      <c r="KB56" s="12">
        <f t="shared" si="479"/>
        <v>0</v>
      </c>
      <c r="KC56" s="12">
        <f t="shared" si="479"/>
        <v>0</v>
      </c>
      <c r="KD56" s="12">
        <f t="shared" si="479"/>
        <v>0</v>
      </c>
      <c r="KE56" s="12">
        <f t="shared" si="479"/>
        <v>0</v>
      </c>
      <c r="KF56" s="12">
        <f t="shared" si="479"/>
        <v>0</v>
      </c>
      <c r="KG56" s="12">
        <f t="shared" si="479"/>
        <v>0</v>
      </c>
      <c r="KH56" s="12">
        <f t="shared" si="479"/>
        <v>0</v>
      </c>
      <c r="KI56" s="12">
        <f t="shared" si="479"/>
        <v>0</v>
      </c>
      <c r="KJ56" s="12">
        <f t="shared" si="479"/>
        <v>0</v>
      </c>
      <c r="KK56" s="12">
        <f t="shared" si="479"/>
        <v>0</v>
      </c>
      <c r="KL56" s="12">
        <f t="shared" si="479"/>
        <v>0</v>
      </c>
      <c r="KM56" s="12">
        <f t="shared" si="479"/>
        <v>0</v>
      </c>
      <c r="KN56" s="12">
        <f t="shared" si="479"/>
        <v>0</v>
      </c>
      <c r="KO56" s="12">
        <f t="shared" si="479"/>
        <v>0</v>
      </c>
      <c r="KP56" s="12">
        <f t="shared" si="479"/>
        <v>0</v>
      </c>
      <c r="KQ56" s="12">
        <f t="shared" si="479"/>
        <v>0</v>
      </c>
      <c r="KR56" s="12">
        <f t="shared" si="479"/>
        <v>0</v>
      </c>
      <c r="KS56" s="12">
        <f t="shared" si="479"/>
        <v>0</v>
      </c>
      <c r="KT56" s="12">
        <f t="shared" si="479"/>
        <v>0</v>
      </c>
      <c r="KU56" s="12">
        <f t="shared" si="479"/>
        <v>0</v>
      </c>
      <c r="KV56" s="12">
        <f t="shared" si="479"/>
        <v>0</v>
      </c>
      <c r="KW56" s="12">
        <f t="shared" si="479"/>
        <v>0</v>
      </c>
      <c r="KX56" s="12">
        <f t="shared" si="479"/>
        <v>0</v>
      </c>
      <c r="KY56" s="12">
        <f t="shared" si="479"/>
        <v>0</v>
      </c>
      <c r="KZ56" s="12">
        <f t="shared" si="479"/>
        <v>0</v>
      </c>
      <c r="LA56" s="12">
        <f t="shared" si="479"/>
        <v>0</v>
      </c>
      <c r="LB56" s="12">
        <f t="shared" si="479"/>
        <v>0</v>
      </c>
      <c r="LC56" s="12">
        <f t="shared" si="479"/>
        <v>0</v>
      </c>
      <c r="LD56" s="12">
        <f t="shared" si="479"/>
        <v>0</v>
      </c>
      <c r="LE56" s="12">
        <f t="shared" si="479"/>
        <v>0</v>
      </c>
      <c r="LF56" s="12">
        <f t="shared" si="479"/>
        <v>0</v>
      </c>
      <c r="LG56" s="12">
        <f t="shared" si="479"/>
        <v>0</v>
      </c>
      <c r="LH56" s="12">
        <f t="shared" si="479"/>
        <v>0</v>
      </c>
      <c r="LI56" s="12">
        <f t="shared" si="479"/>
        <v>0</v>
      </c>
      <c r="LJ56" s="12">
        <f t="shared" si="479"/>
        <v>0</v>
      </c>
      <c r="LK56" s="12">
        <f t="shared" si="479"/>
        <v>0</v>
      </c>
      <c r="LL56" s="12">
        <f t="shared" si="479"/>
        <v>0</v>
      </c>
      <c r="LM56" s="12">
        <f t="shared" si="479"/>
        <v>0</v>
      </c>
      <c r="LN56" s="12">
        <f t="shared" si="479"/>
        <v>0</v>
      </c>
      <c r="LO56" s="12">
        <f t="shared" si="479"/>
        <v>0</v>
      </c>
      <c r="LP56" s="12">
        <f t="shared" si="479"/>
        <v>0</v>
      </c>
      <c r="LQ56" s="12">
        <f t="shared" si="479"/>
        <v>0</v>
      </c>
      <c r="LR56" s="12">
        <f t="shared" ref="LR56:OC56" si="480">SUM(LR53:LR55)</f>
        <v>0</v>
      </c>
      <c r="LS56" s="12">
        <f t="shared" si="480"/>
        <v>0</v>
      </c>
      <c r="LT56" s="12">
        <f t="shared" si="480"/>
        <v>0</v>
      </c>
      <c r="LU56" s="12">
        <f t="shared" si="480"/>
        <v>0</v>
      </c>
      <c r="LV56" s="12">
        <f t="shared" si="480"/>
        <v>0</v>
      </c>
      <c r="LW56" s="12">
        <f t="shared" si="480"/>
        <v>0</v>
      </c>
      <c r="LX56" s="12">
        <f t="shared" si="480"/>
        <v>0</v>
      </c>
      <c r="LY56" s="12">
        <f t="shared" si="480"/>
        <v>0</v>
      </c>
      <c r="LZ56" s="12">
        <f t="shared" si="480"/>
        <v>0</v>
      </c>
      <c r="MA56" s="12">
        <f t="shared" si="480"/>
        <v>0</v>
      </c>
      <c r="MB56" s="12">
        <f t="shared" si="480"/>
        <v>0</v>
      </c>
      <c r="MC56" s="12">
        <f t="shared" si="480"/>
        <v>0</v>
      </c>
      <c r="MD56" s="12">
        <f t="shared" si="480"/>
        <v>0</v>
      </c>
      <c r="ME56" s="12">
        <f t="shared" si="480"/>
        <v>0</v>
      </c>
      <c r="MF56" s="12">
        <f t="shared" si="480"/>
        <v>0</v>
      </c>
      <c r="MG56" s="12">
        <f t="shared" si="480"/>
        <v>0</v>
      </c>
      <c r="MH56" s="12">
        <f t="shared" si="480"/>
        <v>0</v>
      </c>
      <c r="MI56" s="12">
        <f t="shared" si="480"/>
        <v>0</v>
      </c>
      <c r="MJ56" s="12">
        <f t="shared" si="480"/>
        <v>0</v>
      </c>
      <c r="MK56" s="12">
        <f t="shared" si="480"/>
        <v>0</v>
      </c>
      <c r="ML56" s="12">
        <f t="shared" si="480"/>
        <v>0</v>
      </c>
      <c r="MM56" s="12">
        <f t="shared" si="480"/>
        <v>0</v>
      </c>
      <c r="MN56" s="12">
        <f t="shared" si="480"/>
        <v>0</v>
      </c>
      <c r="MO56" s="12">
        <f t="shared" si="480"/>
        <v>0</v>
      </c>
      <c r="MP56" s="12">
        <f t="shared" si="480"/>
        <v>0</v>
      </c>
      <c r="MQ56" s="12">
        <f t="shared" si="480"/>
        <v>0</v>
      </c>
      <c r="MR56" s="12">
        <f t="shared" si="480"/>
        <v>0</v>
      </c>
      <c r="MS56" s="12">
        <f t="shared" si="480"/>
        <v>0</v>
      </c>
      <c r="MT56" s="12">
        <f t="shared" si="480"/>
        <v>0</v>
      </c>
      <c r="MU56" s="12">
        <f t="shared" si="480"/>
        <v>0</v>
      </c>
      <c r="MV56" s="12">
        <f t="shared" si="480"/>
        <v>0</v>
      </c>
      <c r="MW56" s="12">
        <f t="shared" si="480"/>
        <v>0</v>
      </c>
      <c r="MX56" s="12">
        <f t="shared" si="480"/>
        <v>0</v>
      </c>
      <c r="MY56" s="12">
        <f t="shared" si="480"/>
        <v>0</v>
      </c>
      <c r="MZ56" s="12">
        <f t="shared" si="480"/>
        <v>0</v>
      </c>
      <c r="NA56" s="12">
        <f t="shared" si="480"/>
        <v>0</v>
      </c>
      <c r="NB56" s="12">
        <f t="shared" si="480"/>
        <v>0</v>
      </c>
      <c r="NC56" s="12">
        <f t="shared" si="480"/>
        <v>0</v>
      </c>
      <c r="ND56" s="12">
        <f t="shared" si="480"/>
        <v>0</v>
      </c>
      <c r="NE56" s="12">
        <f t="shared" si="480"/>
        <v>0</v>
      </c>
      <c r="NF56" s="12">
        <f t="shared" si="480"/>
        <v>0</v>
      </c>
      <c r="NG56" s="12">
        <f t="shared" si="480"/>
        <v>0</v>
      </c>
      <c r="NH56" s="12">
        <f t="shared" si="480"/>
        <v>0</v>
      </c>
      <c r="NI56" s="12">
        <f t="shared" si="480"/>
        <v>0</v>
      </c>
      <c r="NJ56" s="12">
        <f t="shared" si="480"/>
        <v>0</v>
      </c>
      <c r="NK56" s="12">
        <f t="shared" si="480"/>
        <v>0</v>
      </c>
      <c r="NL56" s="12">
        <f t="shared" si="480"/>
        <v>0</v>
      </c>
      <c r="NM56" s="12">
        <f t="shared" si="480"/>
        <v>0</v>
      </c>
      <c r="NN56" s="12">
        <f t="shared" si="480"/>
        <v>0</v>
      </c>
      <c r="NO56" s="12">
        <f t="shared" si="480"/>
        <v>0</v>
      </c>
      <c r="NP56" s="12">
        <f t="shared" si="480"/>
        <v>0</v>
      </c>
      <c r="NQ56" s="12">
        <f t="shared" si="480"/>
        <v>0</v>
      </c>
      <c r="NR56" s="12">
        <f t="shared" si="480"/>
        <v>0</v>
      </c>
      <c r="NS56" s="12">
        <f t="shared" si="480"/>
        <v>0</v>
      </c>
      <c r="NT56" s="12">
        <f t="shared" si="480"/>
        <v>0</v>
      </c>
      <c r="NU56" s="12">
        <f t="shared" si="480"/>
        <v>0</v>
      </c>
      <c r="NV56" s="12">
        <f t="shared" si="480"/>
        <v>0</v>
      </c>
      <c r="NW56" s="12">
        <f t="shared" si="480"/>
        <v>0</v>
      </c>
      <c r="NX56" s="12">
        <f t="shared" si="480"/>
        <v>0</v>
      </c>
      <c r="NY56" s="12">
        <f t="shared" si="480"/>
        <v>0</v>
      </c>
      <c r="NZ56" s="12">
        <f t="shared" si="480"/>
        <v>0</v>
      </c>
      <c r="OA56" s="12">
        <f t="shared" si="480"/>
        <v>0</v>
      </c>
      <c r="OB56" s="12">
        <f t="shared" si="480"/>
        <v>0</v>
      </c>
      <c r="OC56" s="12">
        <f t="shared" si="480"/>
        <v>0</v>
      </c>
      <c r="OD56" s="12">
        <f t="shared" ref="OD56:OO56" si="481">SUM(OD53:OD55)</f>
        <v>0</v>
      </c>
      <c r="OE56" s="12">
        <f t="shared" si="481"/>
        <v>0</v>
      </c>
      <c r="OF56" s="12">
        <f t="shared" si="481"/>
        <v>0</v>
      </c>
      <c r="OG56" s="12">
        <f t="shared" si="481"/>
        <v>0</v>
      </c>
      <c r="OH56" s="12">
        <f t="shared" si="481"/>
        <v>0</v>
      </c>
      <c r="OI56" s="12">
        <f t="shared" si="481"/>
        <v>0</v>
      </c>
      <c r="OJ56" s="12">
        <f t="shared" si="481"/>
        <v>0</v>
      </c>
      <c r="OK56" s="12">
        <f t="shared" si="481"/>
        <v>0</v>
      </c>
      <c r="OL56" s="12">
        <f t="shared" si="481"/>
        <v>0</v>
      </c>
      <c r="OM56" s="12">
        <f t="shared" si="481"/>
        <v>0</v>
      </c>
      <c r="ON56" s="12">
        <f t="shared" si="481"/>
        <v>0</v>
      </c>
      <c r="OO56" s="12">
        <f t="shared" si="481"/>
        <v>0</v>
      </c>
    </row>
    <row r="57" spans="1:405" ht="19.5" customHeight="1" x14ac:dyDescent="0.25">
      <c r="A57" s="221"/>
      <c r="B57" s="394"/>
      <c r="C57" s="394"/>
      <c r="D57" s="74" t="s">
        <v>23</v>
      </c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 s="11"/>
      <c r="DG57" s="11"/>
      <c r="DH57" s="11"/>
      <c r="DI57" s="11"/>
      <c r="DJ57" s="11"/>
      <c r="DK57" s="11"/>
      <c r="DL57" s="11"/>
      <c r="DM57" s="11"/>
      <c r="DN57" s="11"/>
      <c r="DO57" s="11"/>
      <c r="DP57" s="11"/>
      <c r="DQ57" s="11"/>
      <c r="DR57" s="11"/>
      <c r="DS57" s="11"/>
      <c r="DT57" s="11"/>
      <c r="DU57" s="11"/>
      <c r="DV57" s="11"/>
      <c r="DW57" s="11"/>
      <c r="DX57" s="11"/>
      <c r="DY57" s="11"/>
      <c r="DZ57" s="11"/>
      <c r="EA57" s="11"/>
      <c r="EB57" s="11"/>
      <c r="EC57" s="11"/>
      <c r="ED57" s="11"/>
      <c r="EE57" s="11"/>
      <c r="EF57" s="11"/>
      <c r="EG57" s="11"/>
      <c r="EH57" s="11"/>
      <c r="EI57" s="11"/>
      <c r="EJ57" s="11"/>
      <c r="EK57" s="11"/>
      <c r="EL57" s="11"/>
      <c r="EM57" s="11"/>
      <c r="EN57" s="11"/>
      <c r="EO57" s="11"/>
      <c r="EP57" s="11"/>
      <c r="EQ57" s="11"/>
      <c r="ER57" s="11"/>
      <c r="ES57" s="11"/>
      <c r="ET57" s="11"/>
      <c r="EU57" s="11"/>
      <c r="EV57" s="11"/>
      <c r="EW57" s="11"/>
      <c r="EX57" s="11"/>
      <c r="EY57" s="11"/>
      <c r="EZ57" s="11"/>
      <c r="FA57" s="11"/>
      <c r="FB57" s="11"/>
      <c r="FC57" s="11"/>
      <c r="FD57" s="11"/>
      <c r="FE57" s="11"/>
      <c r="FF57" s="11"/>
      <c r="FG57" s="11"/>
      <c r="FH57" s="11"/>
      <c r="FI57" s="11"/>
      <c r="FJ57" s="11"/>
      <c r="FK57" s="11"/>
      <c r="FL57" s="11"/>
      <c r="FM57" s="11"/>
      <c r="FN57" s="11"/>
      <c r="FO57" s="11"/>
      <c r="FP57" s="11"/>
      <c r="FQ57" s="11"/>
      <c r="FR57" s="11"/>
      <c r="FS57" s="11"/>
      <c r="FT57" s="11"/>
      <c r="FU57" s="11"/>
      <c r="FV57" s="11"/>
      <c r="FW57" s="11"/>
      <c r="FX57" s="11"/>
      <c r="FY57" s="11"/>
      <c r="FZ57" s="11"/>
      <c r="GA57" s="11"/>
      <c r="GB57" s="11"/>
      <c r="GC57" s="11"/>
      <c r="GD57" s="11"/>
      <c r="GE57" s="11"/>
      <c r="GF57" s="11"/>
      <c r="GG57" s="11"/>
      <c r="GH57" s="11"/>
      <c r="GI57" s="11"/>
      <c r="GJ57" s="11"/>
      <c r="GK57" s="11"/>
      <c r="GL57" s="11"/>
      <c r="GM57" s="11"/>
      <c r="GN57" s="11"/>
      <c r="GO57" s="11"/>
      <c r="GP57" s="11"/>
      <c r="GQ57" s="11"/>
      <c r="GR57" s="11"/>
      <c r="GS57" s="11"/>
      <c r="GT57" s="11"/>
      <c r="GU57" s="11"/>
      <c r="GV57" s="11"/>
      <c r="GW57" s="11"/>
      <c r="GX57" s="11"/>
      <c r="GY57" s="11"/>
      <c r="GZ57" s="11"/>
      <c r="HA57" s="11"/>
      <c r="HB57" s="11"/>
      <c r="HC57" s="11"/>
      <c r="HD57" s="11"/>
      <c r="HE57" s="11"/>
      <c r="HF57" s="11"/>
      <c r="HG57" s="11"/>
      <c r="HH57" s="11"/>
      <c r="HI57" s="11"/>
      <c r="HJ57" s="11"/>
      <c r="HK57" s="11"/>
      <c r="HL57" s="11"/>
      <c r="HM57" s="11"/>
      <c r="HN57" s="11"/>
      <c r="HO57" s="11"/>
      <c r="HP57" s="11"/>
      <c r="HQ57" s="11"/>
      <c r="HR57" s="11"/>
      <c r="HS57" s="11"/>
      <c r="HT57" s="11"/>
      <c r="HU57" s="11"/>
      <c r="HV57" s="11"/>
      <c r="HW57" s="11"/>
      <c r="HX57" s="11"/>
      <c r="HY57" s="11"/>
      <c r="HZ57" s="11"/>
      <c r="IA57" s="11"/>
      <c r="IB57" s="11"/>
      <c r="IC57" s="11"/>
      <c r="ID57" s="11"/>
      <c r="IE57" s="11"/>
      <c r="IF57" s="11"/>
      <c r="IG57" s="11"/>
      <c r="IH57" s="11"/>
      <c r="II57" s="11"/>
      <c r="IJ57" s="11"/>
      <c r="IK57" s="11"/>
      <c r="IL57" s="11"/>
      <c r="IM57" s="11"/>
      <c r="IN57" s="11"/>
      <c r="IO57" s="11"/>
      <c r="IP57" s="11"/>
      <c r="IQ57" s="11"/>
      <c r="IR57" s="11"/>
      <c r="IS57" s="11"/>
      <c r="IT57" s="11"/>
      <c r="IU57" s="11"/>
      <c r="IV57" s="11"/>
      <c r="IW57" s="11"/>
      <c r="IX57" s="11"/>
      <c r="IY57" s="11"/>
      <c r="IZ57" s="11"/>
      <c r="JA57" s="11"/>
      <c r="JB57" s="11"/>
      <c r="JC57" s="11"/>
      <c r="JD57" s="11"/>
      <c r="JE57" s="11"/>
      <c r="JF57" s="11"/>
      <c r="JG57" s="11"/>
      <c r="JH57" s="11"/>
      <c r="JI57" s="11"/>
      <c r="JJ57" s="11"/>
      <c r="JK57" s="11"/>
      <c r="JL57" s="11"/>
      <c r="JM57" s="11"/>
      <c r="JN57" s="11"/>
      <c r="JO57" s="11"/>
      <c r="JP57" s="11"/>
      <c r="JQ57" s="11"/>
      <c r="JR57" s="11"/>
      <c r="JS57" s="11"/>
      <c r="JT57" s="11"/>
      <c r="JU57" s="11"/>
      <c r="JV57" s="11"/>
      <c r="JW57" s="11"/>
      <c r="JX57" s="11"/>
      <c r="JY57" s="11"/>
      <c r="JZ57" s="11"/>
      <c r="KA57" s="11"/>
      <c r="KB57" s="11"/>
      <c r="KC57" s="11"/>
      <c r="KD57" s="11"/>
      <c r="KE57" s="11"/>
      <c r="KF57" s="11"/>
      <c r="KG57" s="11"/>
      <c r="KH57" s="11"/>
      <c r="KI57" s="11"/>
      <c r="KJ57" s="11"/>
      <c r="KK57" s="11"/>
      <c r="KL57" s="11"/>
      <c r="KM57" s="11"/>
      <c r="KN57" s="11"/>
      <c r="KO57" s="11"/>
      <c r="KP57" s="11"/>
      <c r="KQ57" s="11"/>
      <c r="KR57" s="11"/>
      <c r="KS57" s="11"/>
      <c r="KT57" s="11"/>
      <c r="KU57" s="11"/>
      <c r="KV57" s="11"/>
      <c r="KW57" s="11"/>
      <c r="KX57" s="11"/>
      <c r="KY57" s="11"/>
      <c r="KZ57" s="11"/>
      <c r="LA57" s="11"/>
      <c r="LB57" s="11"/>
      <c r="LC57" s="11"/>
      <c r="LD57" s="11"/>
      <c r="LE57" s="11"/>
      <c r="LF57" s="11"/>
      <c r="LG57" s="11"/>
      <c r="LH57" s="11"/>
      <c r="LI57" s="11"/>
      <c r="LJ57" s="11"/>
      <c r="LK57" s="11"/>
      <c r="LL57" s="11"/>
      <c r="LM57" s="11"/>
      <c r="LN57" s="11"/>
      <c r="LO57" s="11"/>
      <c r="LP57" s="11"/>
      <c r="LQ57" s="11"/>
      <c r="LR57" s="11"/>
      <c r="LS57" s="11"/>
      <c r="LT57" s="11"/>
      <c r="LU57" s="11"/>
      <c r="LV57" s="11"/>
      <c r="LW57" s="11"/>
      <c r="LX57" s="11"/>
      <c r="LY57" s="11"/>
      <c r="LZ57" s="11"/>
      <c r="MA57" s="11"/>
      <c r="MB57" s="11"/>
      <c r="MC57" s="11"/>
      <c r="MD57" s="11"/>
      <c r="ME57" s="11"/>
      <c r="MF57" s="11"/>
      <c r="MG57" s="11"/>
      <c r="MH57" s="11"/>
      <c r="MI57" s="11"/>
      <c r="MJ57" s="11"/>
      <c r="MK57" s="11"/>
      <c r="ML57" s="11"/>
      <c r="MM57" s="11"/>
      <c r="MN57" s="11"/>
      <c r="MO57" s="11"/>
      <c r="MP57" s="11"/>
      <c r="MQ57" s="11"/>
      <c r="MR57" s="11"/>
      <c r="MS57" s="11"/>
      <c r="MT57" s="11"/>
      <c r="MU57" s="11"/>
      <c r="MV57" s="11"/>
      <c r="MW57" s="11"/>
      <c r="MX57" s="11"/>
      <c r="MY57" s="11"/>
      <c r="MZ57" s="11"/>
      <c r="NA57" s="11"/>
      <c r="NB57" s="11"/>
      <c r="NC57" s="11"/>
      <c r="ND57" s="11"/>
      <c r="NE57" s="11"/>
      <c r="NF57" s="11"/>
      <c r="NG57" s="11"/>
      <c r="NH57" s="11"/>
      <c r="NI57" s="11"/>
      <c r="NJ57" s="11"/>
      <c r="NK57" s="11"/>
      <c r="NL57" s="11"/>
      <c r="NM57" s="11"/>
      <c r="NN57" s="11"/>
      <c r="NO57" s="11"/>
      <c r="NP57" s="11"/>
      <c r="NQ57" s="11"/>
      <c r="NR57" s="11"/>
      <c r="NS57" s="11"/>
      <c r="NT57" s="11"/>
      <c r="NU57" s="11"/>
      <c r="NV57" s="11"/>
      <c r="NW57" s="11"/>
      <c r="NX57" s="11"/>
      <c r="NY57" s="11"/>
      <c r="NZ57" s="11"/>
      <c r="OA57" s="11"/>
      <c r="OB57" s="11"/>
      <c r="OC57" s="11"/>
      <c r="OD57" s="11"/>
      <c r="OE57" s="11"/>
      <c r="OF57" s="11"/>
      <c r="OG57" s="11"/>
      <c r="OH57" s="11"/>
      <c r="OI57" s="11"/>
      <c r="OJ57" s="11"/>
      <c r="OK57" s="11"/>
      <c r="OL57" s="11"/>
      <c r="OM57" s="11"/>
      <c r="ON57" s="11"/>
      <c r="OO57" s="95">
        <f t="shared" ref="OO57:OO87" si="482">SUM(E57:ON57)-SUM(NT57:NW57)-SUM(NZ57:OE57)</f>
        <v>0</v>
      </c>
    </row>
    <row r="58" spans="1:405" ht="19.5" customHeight="1" x14ac:dyDescent="0.25">
      <c r="A58" s="221"/>
      <c r="B58" s="394"/>
      <c r="C58" s="394"/>
      <c r="D58" s="75" t="s">
        <v>24</v>
      </c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1"/>
      <c r="CV58" s="11"/>
      <c r="CW58" s="11"/>
      <c r="CX58" s="11"/>
      <c r="CY58" s="11"/>
      <c r="CZ58" s="11"/>
      <c r="DA58" s="11"/>
      <c r="DB58" s="11"/>
      <c r="DC58" s="11"/>
      <c r="DD58" s="11"/>
      <c r="DE58" s="11"/>
      <c r="DF58" s="11"/>
      <c r="DG58" s="11"/>
      <c r="DH58" s="11"/>
      <c r="DI58" s="11"/>
      <c r="DJ58" s="11"/>
      <c r="DK58" s="11"/>
      <c r="DL58" s="11"/>
      <c r="DM58" s="11"/>
      <c r="DN58" s="11"/>
      <c r="DO58" s="11"/>
      <c r="DP58" s="11"/>
      <c r="DQ58" s="11"/>
      <c r="DR58" s="11"/>
      <c r="DS58" s="11"/>
      <c r="DT58" s="11"/>
      <c r="DU58" s="11"/>
      <c r="DV58" s="11"/>
      <c r="DW58" s="11"/>
      <c r="DX58" s="11"/>
      <c r="DY58" s="11"/>
      <c r="DZ58" s="11"/>
      <c r="EA58" s="11"/>
      <c r="EB58" s="11"/>
      <c r="EC58" s="11"/>
      <c r="ED58" s="11"/>
      <c r="EE58" s="11"/>
      <c r="EF58" s="11"/>
      <c r="EG58" s="11"/>
      <c r="EH58" s="11"/>
      <c r="EI58" s="11"/>
      <c r="EJ58" s="11"/>
      <c r="EK58" s="11"/>
      <c r="EL58" s="11"/>
      <c r="EM58" s="11"/>
      <c r="EN58" s="11"/>
      <c r="EO58" s="11"/>
      <c r="EP58" s="11"/>
      <c r="EQ58" s="11"/>
      <c r="ER58" s="11"/>
      <c r="ES58" s="11"/>
      <c r="ET58" s="11"/>
      <c r="EU58" s="11"/>
      <c r="EV58" s="11"/>
      <c r="EW58" s="11"/>
      <c r="EX58" s="11"/>
      <c r="EY58" s="11"/>
      <c r="EZ58" s="11"/>
      <c r="FA58" s="11"/>
      <c r="FB58" s="11"/>
      <c r="FC58" s="11"/>
      <c r="FD58" s="11"/>
      <c r="FE58" s="11"/>
      <c r="FF58" s="11"/>
      <c r="FG58" s="11"/>
      <c r="FH58" s="11"/>
      <c r="FI58" s="11"/>
      <c r="FJ58" s="11"/>
      <c r="FK58" s="11"/>
      <c r="FL58" s="11"/>
      <c r="FM58" s="11"/>
      <c r="FN58" s="11"/>
      <c r="FO58" s="11"/>
      <c r="FP58" s="11"/>
      <c r="FQ58" s="11"/>
      <c r="FR58" s="11"/>
      <c r="FS58" s="11"/>
      <c r="FT58" s="11"/>
      <c r="FU58" s="11"/>
      <c r="FV58" s="11"/>
      <c r="FW58" s="11"/>
      <c r="FX58" s="11"/>
      <c r="FY58" s="11"/>
      <c r="FZ58" s="11"/>
      <c r="GA58" s="11"/>
      <c r="GB58" s="11"/>
      <c r="GC58" s="11"/>
      <c r="GD58" s="11"/>
      <c r="GE58" s="11"/>
      <c r="GF58" s="11"/>
      <c r="GG58" s="11"/>
      <c r="GH58" s="11"/>
      <c r="GI58" s="11"/>
      <c r="GJ58" s="11"/>
      <c r="GK58" s="11"/>
      <c r="GL58" s="11"/>
      <c r="GM58" s="11"/>
      <c r="GN58" s="11"/>
      <c r="GO58" s="11"/>
      <c r="GP58" s="11"/>
      <c r="GQ58" s="11"/>
      <c r="GR58" s="11"/>
      <c r="GS58" s="11"/>
      <c r="GT58" s="11"/>
      <c r="GU58" s="11"/>
      <c r="GV58" s="11"/>
      <c r="GW58" s="11"/>
      <c r="GX58" s="11"/>
      <c r="GY58" s="11"/>
      <c r="GZ58" s="11"/>
      <c r="HA58" s="11"/>
      <c r="HB58" s="11"/>
      <c r="HC58" s="11"/>
      <c r="HD58" s="11"/>
      <c r="HE58" s="11"/>
      <c r="HF58" s="11"/>
      <c r="HG58" s="11"/>
      <c r="HH58" s="11"/>
      <c r="HI58" s="11"/>
      <c r="HJ58" s="11"/>
      <c r="HK58" s="11"/>
      <c r="HL58" s="11"/>
      <c r="HM58" s="11"/>
      <c r="HN58" s="11"/>
      <c r="HO58" s="11"/>
      <c r="HP58" s="11"/>
      <c r="HQ58" s="11"/>
      <c r="HR58" s="11"/>
      <c r="HS58" s="11"/>
      <c r="HT58" s="11"/>
      <c r="HU58" s="11"/>
      <c r="HV58" s="11"/>
      <c r="HW58" s="11"/>
      <c r="HX58" s="11"/>
      <c r="HY58" s="11"/>
      <c r="HZ58" s="11"/>
      <c r="IA58" s="11"/>
      <c r="IB58" s="11"/>
      <c r="IC58" s="11"/>
      <c r="ID58" s="11"/>
      <c r="IE58" s="11"/>
      <c r="IF58" s="11"/>
      <c r="IG58" s="11"/>
      <c r="IH58" s="11"/>
      <c r="II58" s="11"/>
      <c r="IJ58" s="11"/>
      <c r="IK58" s="11"/>
      <c r="IL58" s="11"/>
      <c r="IM58" s="11"/>
      <c r="IN58" s="11"/>
      <c r="IO58" s="11"/>
      <c r="IP58" s="11"/>
      <c r="IQ58" s="11"/>
      <c r="IR58" s="11"/>
      <c r="IS58" s="11"/>
      <c r="IT58" s="11"/>
      <c r="IU58" s="11"/>
      <c r="IV58" s="11"/>
      <c r="IW58" s="11"/>
      <c r="IX58" s="11"/>
      <c r="IY58" s="11"/>
      <c r="IZ58" s="11"/>
      <c r="JA58" s="11"/>
      <c r="JB58" s="11"/>
      <c r="JC58" s="11"/>
      <c r="JD58" s="11"/>
      <c r="JE58" s="11"/>
      <c r="JF58" s="11"/>
      <c r="JG58" s="11"/>
      <c r="JH58" s="11"/>
      <c r="JI58" s="11"/>
      <c r="JJ58" s="11"/>
      <c r="JK58" s="11"/>
      <c r="JL58" s="11"/>
      <c r="JM58" s="11"/>
      <c r="JN58" s="11"/>
      <c r="JO58" s="11"/>
      <c r="JP58" s="11"/>
      <c r="JQ58" s="11"/>
      <c r="JR58" s="11"/>
      <c r="JS58" s="11"/>
      <c r="JT58" s="11"/>
      <c r="JU58" s="11"/>
      <c r="JV58" s="11"/>
      <c r="JW58" s="11"/>
      <c r="JX58" s="11"/>
      <c r="JY58" s="11"/>
      <c r="JZ58" s="11"/>
      <c r="KA58" s="11"/>
      <c r="KB58" s="11"/>
      <c r="KC58" s="11"/>
      <c r="KD58" s="11"/>
      <c r="KE58" s="11"/>
      <c r="KF58" s="11"/>
      <c r="KG58" s="11"/>
      <c r="KH58" s="11"/>
      <c r="KI58" s="11"/>
      <c r="KJ58" s="11"/>
      <c r="KK58" s="11"/>
      <c r="KL58" s="11"/>
      <c r="KM58" s="11"/>
      <c r="KN58" s="11"/>
      <c r="KO58" s="11"/>
      <c r="KP58" s="11"/>
      <c r="KQ58" s="11"/>
      <c r="KR58" s="11"/>
      <c r="KS58" s="11"/>
      <c r="KT58" s="11"/>
      <c r="KU58" s="11"/>
      <c r="KV58" s="11"/>
      <c r="KW58" s="11"/>
      <c r="KX58" s="11"/>
      <c r="KY58" s="11"/>
      <c r="KZ58" s="11"/>
      <c r="LA58" s="11"/>
      <c r="LB58" s="11"/>
      <c r="LC58" s="11"/>
      <c r="LD58" s="11"/>
      <c r="LE58" s="11"/>
      <c r="LF58" s="11"/>
      <c r="LG58" s="11"/>
      <c r="LH58" s="11"/>
      <c r="LI58" s="11"/>
      <c r="LJ58" s="11"/>
      <c r="LK58" s="11"/>
      <c r="LL58" s="11"/>
      <c r="LM58" s="11"/>
      <c r="LN58" s="11"/>
      <c r="LO58" s="11"/>
      <c r="LP58" s="11"/>
      <c r="LQ58" s="11"/>
      <c r="LR58" s="11"/>
      <c r="LS58" s="11"/>
      <c r="LT58" s="11"/>
      <c r="LU58" s="11"/>
      <c r="LV58" s="11"/>
      <c r="LW58" s="11"/>
      <c r="LX58" s="11"/>
      <c r="LY58" s="11"/>
      <c r="LZ58" s="11"/>
      <c r="MA58" s="11"/>
      <c r="MB58" s="11"/>
      <c r="MC58" s="11"/>
      <c r="MD58" s="11"/>
      <c r="ME58" s="11"/>
      <c r="MF58" s="11"/>
      <c r="MG58" s="11"/>
      <c r="MH58" s="11"/>
      <c r="MI58" s="11"/>
      <c r="MJ58" s="11"/>
      <c r="MK58" s="11"/>
      <c r="ML58" s="11"/>
      <c r="MM58" s="11"/>
      <c r="MN58" s="11"/>
      <c r="MO58" s="11"/>
      <c r="MP58" s="11"/>
      <c r="MQ58" s="11"/>
      <c r="MR58" s="11"/>
      <c r="MS58" s="11"/>
      <c r="MT58" s="11"/>
      <c r="MU58" s="11"/>
      <c r="MV58" s="11"/>
      <c r="MW58" s="11"/>
      <c r="MX58" s="11"/>
      <c r="MY58" s="11"/>
      <c r="MZ58" s="11"/>
      <c r="NA58" s="11"/>
      <c r="NB58" s="11"/>
      <c r="NC58" s="11"/>
      <c r="ND58" s="11"/>
      <c r="NE58" s="11"/>
      <c r="NF58" s="11"/>
      <c r="NG58" s="11"/>
      <c r="NH58" s="11"/>
      <c r="NI58" s="11"/>
      <c r="NJ58" s="11"/>
      <c r="NK58" s="11"/>
      <c r="NL58" s="11"/>
      <c r="NM58" s="11"/>
      <c r="NN58" s="11"/>
      <c r="NO58" s="11"/>
      <c r="NP58" s="11"/>
      <c r="NQ58" s="11"/>
      <c r="NR58" s="11"/>
      <c r="NS58" s="11"/>
      <c r="NT58" s="11"/>
      <c r="NU58" s="11"/>
      <c r="NV58" s="11"/>
      <c r="NW58" s="11"/>
      <c r="NX58" s="11"/>
      <c r="NY58" s="11"/>
      <c r="NZ58" s="11"/>
      <c r="OA58" s="11"/>
      <c r="OB58" s="11"/>
      <c r="OC58" s="11"/>
      <c r="OD58" s="11"/>
      <c r="OE58" s="11"/>
      <c r="OF58" s="11"/>
      <c r="OG58" s="11"/>
      <c r="OH58" s="11"/>
      <c r="OI58" s="11"/>
      <c r="OJ58" s="11"/>
      <c r="OK58" s="11"/>
      <c r="OL58" s="11"/>
      <c r="OM58" s="11"/>
      <c r="ON58" s="11"/>
      <c r="OO58" s="95">
        <f t="shared" si="482"/>
        <v>0</v>
      </c>
    </row>
    <row r="59" spans="1:405" ht="19.5" customHeight="1" x14ac:dyDescent="0.25">
      <c r="A59" s="221"/>
      <c r="B59" s="394"/>
      <c r="C59" s="394"/>
      <c r="D59" s="76" t="s">
        <v>25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1"/>
      <c r="DL59" s="11"/>
      <c r="DM59" s="11"/>
      <c r="DN59" s="11"/>
      <c r="DO59" s="11"/>
      <c r="DP59" s="11"/>
      <c r="DQ59" s="11"/>
      <c r="DR59" s="11"/>
      <c r="DS59" s="11"/>
      <c r="DT59" s="11"/>
      <c r="DU59" s="11"/>
      <c r="DV59" s="11"/>
      <c r="DW59" s="11"/>
      <c r="DX59" s="11"/>
      <c r="DY59" s="11"/>
      <c r="DZ59" s="11"/>
      <c r="EA59" s="11"/>
      <c r="EB59" s="11"/>
      <c r="EC59" s="11"/>
      <c r="ED59" s="11"/>
      <c r="EE59" s="11"/>
      <c r="EF59" s="11"/>
      <c r="EG59" s="11"/>
      <c r="EH59" s="11"/>
      <c r="EI59" s="11"/>
      <c r="EJ59" s="11"/>
      <c r="EK59" s="11"/>
      <c r="EL59" s="11"/>
      <c r="EM59" s="11"/>
      <c r="EN59" s="11"/>
      <c r="EO59" s="11"/>
      <c r="EP59" s="11"/>
      <c r="EQ59" s="11"/>
      <c r="ER59" s="11"/>
      <c r="ES59" s="11"/>
      <c r="ET59" s="11"/>
      <c r="EU59" s="11"/>
      <c r="EV59" s="11"/>
      <c r="EW59" s="11"/>
      <c r="EX59" s="11"/>
      <c r="EY59" s="11"/>
      <c r="EZ59" s="11"/>
      <c r="FA59" s="11"/>
      <c r="FB59" s="11"/>
      <c r="FC59" s="11"/>
      <c r="FD59" s="11"/>
      <c r="FE59" s="11"/>
      <c r="FF59" s="11"/>
      <c r="FG59" s="11"/>
      <c r="FH59" s="11"/>
      <c r="FI59" s="11"/>
      <c r="FJ59" s="11"/>
      <c r="FK59" s="11"/>
      <c r="FL59" s="11"/>
      <c r="FM59" s="11"/>
      <c r="FN59" s="11"/>
      <c r="FO59" s="11"/>
      <c r="FP59" s="11"/>
      <c r="FQ59" s="11"/>
      <c r="FR59" s="11"/>
      <c r="FS59" s="11"/>
      <c r="FT59" s="11"/>
      <c r="FU59" s="11"/>
      <c r="FV59" s="11"/>
      <c r="FW59" s="11"/>
      <c r="FX59" s="11"/>
      <c r="FY59" s="11"/>
      <c r="FZ59" s="11"/>
      <c r="GA59" s="11"/>
      <c r="GB59" s="11"/>
      <c r="GC59" s="11"/>
      <c r="GD59" s="11"/>
      <c r="GE59" s="11"/>
      <c r="GF59" s="11"/>
      <c r="GG59" s="11"/>
      <c r="GH59" s="11"/>
      <c r="GI59" s="11"/>
      <c r="GJ59" s="11"/>
      <c r="GK59" s="11"/>
      <c r="GL59" s="11"/>
      <c r="GM59" s="11"/>
      <c r="GN59" s="11"/>
      <c r="GO59" s="11"/>
      <c r="GP59" s="11"/>
      <c r="GQ59" s="11"/>
      <c r="GR59" s="11"/>
      <c r="GS59" s="11"/>
      <c r="GT59" s="11"/>
      <c r="GU59" s="11"/>
      <c r="GV59" s="11"/>
      <c r="GW59" s="11"/>
      <c r="GX59" s="11"/>
      <c r="GY59" s="11"/>
      <c r="GZ59" s="11"/>
      <c r="HA59" s="11"/>
      <c r="HB59" s="11"/>
      <c r="HC59" s="11"/>
      <c r="HD59" s="11"/>
      <c r="HE59" s="11"/>
      <c r="HF59" s="11"/>
      <c r="HG59" s="11"/>
      <c r="HH59" s="11"/>
      <c r="HI59" s="11"/>
      <c r="HJ59" s="11"/>
      <c r="HK59" s="11"/>
      <c r="HL59" s="11"/>
      <c r="HM59" s="11"/>
      <c r="HN59" s="11"/>
      <c r="HO59" s="11"/>
      <c r="HP59" s="11"/>
      <c r="HQ59" s="11"/>
      <c r="HR59" s="11"/>
      <c r="HS59" s="11"/>
      <c r="HT59" s="11"/>
      <c r="HU59" s="11"/>
      <c r="HV59" s="11"/>
      <c r="HW59" s="11"/>
      <c r="HX59" s="11"/>
      <c r="HY59" s="11"/>
      <c r="HZ59" s="11"/>
      <c r="IA59" s="11"/>
      <c r="IB59" s="11"/>
      <c r="IC59" s="11"/>
      <c r="ID59" s="11"/>
      <c r="IE59" s="11"/>
      <c r="IF59" s="11"/>
      <c r="IG59" s="11"/>
      <c r="IH59" s="11"/>
      <c r="II59" s="11"/>
      <c r="IJ59" s="11"/>
      <c r="IK59" s="11"/>
      <c r="IL59" s="11"/>
      <c r="IM59" s="11"/>
      <c r="IN59" s="11"/>
      <c r="IO59" s="11"/>
      <c r="IP59" s="11"/>
      <c r="IQ59" s="11"/>
      <c r="IR59" s="11"/>
      <c r="IS59" s="11"/>
      <c r="IT59" s="11"/>
      <c r="IU59" s="11"/>
      <c r="IV59" s="11"/>
      <c r="IW59" s="11"/>
      <c r="IX59" s="11"/>
      <c r="IY59" s="11"/>
      <c r="IZ59" s="11"/>
      <c r="JA59" s="11"/>
      <c r="JB59" s="11"/>
      <c r="JC59" s="11"/>
      <c r="JD59" s="11"/>
      <c r="JE59" s="11"/>
      <c r="JF59" s="11"/>
      <c r="JG59" s="11"/>
      <c r="JH59" s="11"/>
      <c r="JI59" s="11"/>
      <c r="JJ59" s="11"/>
      <c r="JK59" s="11"/>
      <c r="JL59" s="11"/>
      <c r="JM59" s="11"/>
      <c r="JN59" s="11"/>
      <c r="JO59" s="11"/>
      <c r="JP59" s="11"/>
      <c r="JQ59" s="11"/>
      <c r="JR59" s="11"/>
      <c r="JS59" s="11"/>
      <c r="JT59" s="11"/>
      <c r="JU59" s="11"/>
      <c r="JV59" s="11"/>
      <c r="JW59" s="11"/>
      <c r="JX59" s="11"/>
      <c r="JY59" s="11"/>
      <c r="JZ59" s="11"/>
      <c r="KA59" s="11"/>
      <c r="KB59" s="11"/>
      <c r="KC59" s="11"/>
      <c r="KD59" s="11"/>
      <c r="KE59" s="11"/>
      <c r="KF59" s="11"/>
      <c r="KG59" s="11"/>
      <c r="KH59" s="11"/>
      <c r="KI59" s="11"/>
      <c r="KJ59" s="11"/>
      <c r="KK59" s="11"/>
      <c r="KL59" s="11"/>
      <c r="KM59" s="11"/>
      <c r="KN59" s="11"/>
      <c r="KO59" s="11"/>
      <c r="KP59" s="11"/>
      <c r="KQ59" s="11"/>
      <c r="KR59" s="11"/>
      <c r="KS59" s="11"/>
      <c r="KT59" s="11"/>
      <c r="KU59" s="11"/>
      <c r="KV59" s="11"/>
      <c r="KW59" s="11"/>
      <c r="KX59" s="11"/>
      <c r="KY59" s="11"/>
      <c r="KZ59" s="11"/>
      <c r="LA59" s="11"/>
      <c r="LB59" s="11"/>
      <c r="LC59" s="11"/>
      <c r="LD59" s="11"/>
      <c r="LE59" s="11"/>
      <c r="LF59" s="11"/>
      <c r="LG59" s="11"/>
      <c r="LH59" s="11"/>
      <c r="LI59" s="11"/>
      <c r="LJ59" s="11"/>
      <c r="LK59" s="11"/>
      <c r="LL59" s="11"/>
      <c r="LM59" s="11"/>
      <c r="LN59" s="11"/>
      <c r="LO59" s="11"/>
      <c r="LP59" s="11"/>
      <c r="LQ59" s="11"/>
      <c r="LR59" s="11"/>
      <c r="LS59" s="11"/>
      <c r="LT59" s="11"/>
      <c r="LU59" s="11"/>
      <c r="LV59" s="11"/>
      <c r="LW59" s="11"/>
      <c r="LX59" s="11"/>
      <c r="LY59" s="11"/>
      <c r="LZ59" s="11"/>
      <c r="MA59" s="11"/>
      <c r="MB59" s="11"/>
      <c r="MC59" s="11"/>
      <c r="MD59" s="11"/>
      <c r="ME59" s="11"/>
      <c r="MF59" s="11"/>
      <c r="MG59" s="11"/>
      <c r="MH59" s="11"/>
      <c r="MI59" s="11"/>
      <c r="MJ59" s="11"/>
      <c r="MK59" s="11"/>
      <c r="ML59" s="11"/>
      <c r="MM59" s="11"/>
      <c r="MN59" s="11"/>
      <c r="MO59" s="11"/>
      <c r="MP59" s="11"/>
      <c r="MQ59" s="11"/>
      <c r="MR59" s="11"/>
      <c r="MS59" s="11"/>
      <c r="MT59" s="11"/>
      <c r="MU59" s="11"/>
      <c r="MV59" s="11"/>
      <c r="MW59" s="11"/>
      <c r="MX59" s="11"/>
      <c r="MY59" s="11"/>
      <c r="MZ59" s="11"/>
      <c r="NA59" s="11"/>
      <c r="NB59" s="11"/>
      <c r="NC59" s="11"/>
      <c r="ND59" s="11"/>
      <c r="NE59" s="11"/>
      <c r="NF59" s="11"/>
      <c r="NG59" s="11"/>
      <c r="NH59" s="11"/>
      <c r="NI59" s="11"/>
      <c r="NJ59" s="11"/>
      <c r="NK59" s="11"/>
      <c r="NL59" s="11"/>
      <c r="NM59" s="11"/>
      <c r="NN59" s="11"/>
      <c r="NO59" s="11"/>
      <c r="NP59" s="11"/>
      <c r="NQ59" s="11"/>
      <c r="NR59" s="11"/>
      <c r="NS59" s="11"/>
      <c r="NT59" s="11"/>
      <c r="NU59" s="11"/>
      <c r="NV59" s="11"/>
      <c r="NW59" s="11"/>
      <c r="NX59" s="11"/>
      <c r="NY59" s="11"/>
      <c r="NZ59" s="11"/>
      <c r="OA59" s="11"/>
      <c r="OB59" s="11"/>
      <c r="OC59" s="11"/>
      <c r="OD59" s="11"/>
      <c r="OE59" s="11"/>
      <c r="OF59" s="11"/>
      <c r="OG59" s="11"/>
      <c r="OH59" s="11"/>
      <c r="OI59" s="11"/>
      <c r="OJ59" s="11"/>
      <c r="OK59" s="11"/>
      <c r="OL59" s="11"/>
      <c r="OM59" s="11"/>
      <c r="ON59" s="11"/>
      <c r="OO59" s="95">
        <f t="shared" si="482"/>
        <v>0</v>
      </c>
    </row>
    <row r="60" spans="1:405" ht="19.5" customHeight="1" x14ac:dyDescent="0.25">
      <c r="A60" s="221"/>
      <c r="B60" s="394"/>
      <c r="C60" s="394"/>
      <c r="D60" s="77" t="s">
        <v>26</v>
      </c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  <c r="CT60" s="11"/>
      <c r="CU60" s="11"/>
      <c r="CV60" s="11"/>
      <c r="CW60" s="11"/>
      <c r="CX60" s="11"/>
      <c r="CY60" s="11"/>
      <c r="CZ60" s="11"/>
      <c r="DA60" s="11"/>
      <c r="DB60" s="11"/>
      <c r="DC60" s="11"/>
      <c r="DD60" s="11"/>
      <c r="DE60" s="11"/>
      <c r="DF60" s="11"/>
      <c r="DG60" s="11"/>
      <c r="DH60" s="11"/>
      <c r="DI60" s="11"/>
      <c r="DJ60" s="11"/>
      <c r="DK60" s="11"/>
      <c r="DL60" s="11"/>
      <c r="DM60" s="11"/>
      <c r="DN60" s="11"/>
      <c r="DO60" s="11"/>
      <c r="DP60" s="11"/>
      <c r="DQ60" s="11"/>
      <c r="DR60" s="11"/>
      <c r="DS60" s="11"/>
      <c r="DT60" s="11"/>
      <c r="DU60" s="11"/>
      <c r="DV60" s="11"/>
      <c r="DW60" s="11"/>
      <c r="DX60" s="11"/>
      <c r="DY60" s="11"/>
      <c r="DZ60" s="11"/>
      <c r="EA60" s="11"/>
      <c r="EB60" s="11"/>
      <c r="EC60" s="11"/>
      <c r="ED60" s="11"/>
      <c r="EE60" s="11"/>
      <c r="EF60" s="11"/>
      <c r="EG60" s="11"/>
      <c r="EH60" s="11"/>
      <c r="EI60" s="11"/>
      <c r="EJ60" s="11"/>
      <c r="EK60" s="11"/>
      <c r="EL60" s="11"/>
      <c r="EM60" s="11"/>
      <c r="EN60" s="11"/>
      <c r="EO60" s="11"/>
      <c r="EP60" s="11"/>
      <c r="EQ60" s="11"/>
      <c r="ER60" s="11"/>
      <c r="ES60" s="11"/>
      <c r="ET60" s="11"/>
      <c r="EU60" s="11"/>
      <c r="EV60" s="11"/>
      <c r="EW60" s="11"/>
      <c r="EX60" s="11"/>
      <c r="EY60" s="11"/>
      <c r="EZ60" s="11"/>
      <c r="FA60" s="11"/>
      <c r="FB60" s="11"/>
      <c r="FC60" s="11"/>
      <c r="FD60" s="11"/>
      <c r="FE60" s="11"/>
      <c r="FF60" s="11"/>
      <c r="FG60" s="11"/>
      <c r="FH60" s="11"/>
      <c r="FI60" s="11"/>
      <c r="FJ60" s="11"/>
      <c r="FK60" s="11"/>
      <c r="FL60" s="11"/>
      <c r="FM60" s="11"/>
      <c r="FN60" s="11"/>
      <c r="FO60" s="11"/>
      <c r="FP60" s="11"/>
      <c r="FQ60" s="11"/>
      <c r="FR60" s="11"/>
      <c r="FS60" s="11"/>
      <c r="FT60" s="11"/>
      <c r="FU60" s="11"/>
      <c r="FV60" s="11"/>
      <c r="FW60" s="11"/>
      <c r="FX60" s="11"/>
      <c r="FY60" s="11"/>
      <c r="FZ60" s="11"/>
      <c r="GA60" s="11"/>
      <c r="GB60" s="11"/>
      <c r="GC60" s="11"/>
      <c r="GD60" s="11"/>
      <c r="GE60" s="11"/>
      <c r="GF60" s="11"/>
      <c r="GG60" s="11"/>
      <c r="GH60" s="11"/>
      <c r="GI60" s="11"/>
      <c r="GJ60" s="11"/>
      <c r="GK60" s="11"/>
      <c r="GL60" s="11"/>
      <c r="GM60" s="11"/>
      <c r="GN60" s="11"/>
      <c r="GO60" s="11"/>
      <c r="GP60" s="11"/>
      <c r="GQ60" s="11"/>
      <c r="GR60" s="11"/>
      <c r="GS60" s="11"/>
      <c r="GT60" s="11"/>
      <c r="GU60" s="11"/>
      <c r="GV60" s="11"/>
      <c r="GW60" s="11"/>
      <c r="GX60" s="11"/>
      <c r="GY60" s="11"/>
      <c r="GZ60" s="11"/>
      <c r="HA60" s="11"/>
      <c r="HB60" s="11"/>
      <c r="HC60" s="11"/>
      <c r="HD60" s="11"/>
      <c r="HE60" s="11"/>
      <c r="HF60" s="11"/>
      <c r="HG60" s="11"/>
      <c r="HH60" s="11"/>
      <c r="HI60" s="11"/>
      <c r="HJ60" s="11"/>
      <c r="HK60" s="11"/>
      <c r="HL60" s="11"/>
      <c r="HM60" s="11"/>
      <c r="HN60" s="11"/>
      <c r="HO60" s="11"/>
      <c r="HP60" s="11"/>
      <c r="HQ60" s="11"/>
      <c r="HR60" s="11"/>
      <c r="HS60" s="11"/>
      <c r="HT60" s="11"/>
      <c r="HU60" s="11"/>
      <c r="HV60" s="11"/>
      <c r="HW60" s="11"/>
      <c r="HX60" s="11"/>
      <c r="HY60" s="11"/>
      <c r="HZ60" s="11"/>
      <c r="IA60" s="11"/>
      <c r="IB60" s="11"/>
      <c r="IC60" s="11"/>
      <c r="ID60" s="11"/>
      <c r="IE60" s="11"/>
      <c r="IF60" s="11"/>
      <c r="IG60" s="11"/>
      <c r="IH60" s="11"/>
      <c r="II60" s="11"/>
      <c r="IJ60" s="11"/>
      <c r="IK60" s="11"/>
      <c r="IL60" s="11"/>
      <c r="IM60" s="11"/>
      <c r="IN60" s="11"/>
      <c r="IO60" s="11"/>
      <c r="IP60" s="11"/>
      <c r="IQ60" s="11"/>
      <c r="IR60" s="11"/>
      <c r="IS60" s="11"/>
      <c r="IT60" s="11"/>
      <c r="IU60" s="11"/>
      <c r="IV60" s="11"/>
      <c r="IW60" s="11"/>
      <c r="IX60" s="11"/>
      <c r="IY60" s="11"/>
      <c r="IZ60" s="11"/>
      <c r="JA60" s="11"/>
      <c r="JB60" s="11"/>
      <c r="JC60" s="11"/>
      <c r="JD60" s="11"/>
      <c r="JE60" s="11"/>
      <c r="JF60" s="11"/>
      <c r="JG60" s="11"/>
      <c r="JH60" s="11"/>
      <c r="JI60" s="11"/>
      <c r="JJ60" s="11"/>
      <c r="JK60" s="11"/>
      <c r="JL60" s="11"/>
      <c r="JM60" s="11"/>
      <c r="JN60" s="11"/>
      <c r="JO60" s="11"/>
      <c r="JP60" s="11"/>
      <c r="JQ60" s="11"/>
      <c r="JR60" s="11"/>
      <c r="JS60" s="11"/>
      <c r="JT60" s="11"/>
      <c r="JU60" s="11"/>
      <c r="JV60" s="11"/>
      <c r="JW60" s="11"/>
      <c r="JX60" s="11"/>
      <c r="JY60" s="11"/>
      <c r="JZ60" s="11"/>
      <c r="KA60" s="11"/>
      <c r="KB60" s="11"/>
      <c r="KC60" s="11"/>
      <c r="KD60" s="11"/>
      <c r="KE60" s="11"/>
      <c r="KF60" s="11"/>
      <c r="KG60" s="11"/>
      <c r="KH60" s="11"/>
      <c r="KI60" s="11"/>
      <c r="KJ60" s="11"/>
      <c r="KK60" s="11"/>
      <c r="KL60" s="11"/>
      <c r="KM60" s="11"/>
      <c r="KN60" s="11"/>
      <c r="KO60" s="11"/>
      <c r="KP60" s="11"/>
      <c r="KQ60" s="11"/>
      <c r="KR60" s="11"/>
      <c r="KS60" s="11"/>
      <c r="KT60" s="11"/>
      <c r="KU60" s="11"/>
      <c r="KV60" s="11"/>
      <c r="KW60" s="11"/>
      <c r="KX60" s="11"/>
      <c r="KY60" s="11"/>
      <c r="KZ60" s="11"/>
      <c r="LA60" s="11"/>
      <c r="LB60" s="11"/>
      <c r="LC60" s="11"/>
      <c r="LD60" s="11"/>
      <c r="LE60" s="11"/>
      <c r="LF60" s="11"/>
      <c r="LG60" s="11"/>
      <c r="LH60" s="11"/>
      <c r="LI60" s="11"/>
      <c r="LJ60" s="11"/>
      <c r="LK60" s="11"/>
      <c r="LL60" s="11"/>
      <c r="LM60" s="11"/>
      <c r="LN60" s="11"/>
      <c r="LO60" s="11"/>
      <c r="LP60" s="11"/>
      <c r="LQ60" s="11"/>
      <c r="LR60" s="11"/>
      <c r="LS60" s="11"/>
      <c r="LT60" s="11"/>
      <c r="LU60" s="11"/>
      <c r="LV60" s="11"/>
      <c r="LW60" s="11"/>
      <c r="LX60" s="11"/>
      <c r="LY60" s="11"/>
      <c r="LZ60" s="11"/>
      <c r="MA60" s="11"/>
      <c r="MB60" s="11"/>
      <c r="MC60" s="11"/>
      <c r="MD60" s="11"/>
      <c r="ME60" s="11"/>
      <c r="MF60" s="11"/>
      <c r="MG60" s="11"/>
      <c r="MH60" s="11"/>
      <c r="MI60" s="11"/>
      <c r="MJ60" s="11"/>
      <c r="MK60" s="11"/>
      <c r="ML60" s="11"/>
      <c r="MM60" s="11"/>
      <c r="MN60" s="11"/>
      <c r="MO60" s="11"/>
      <c r="MP60" s="11"/>
      <c r="MQ60" s="11"/>
      <c r="MR60" s="11"/>
      <c r="MS60" s="11"/>
      <c r="MT60" s="11"/>
      <c r="MU60" s="11"/>
      <c r="MV60" s="11"/>
      <c r="MW60" s="11"/>
      <c r="MX60" s="11"/>
      <c r="MY60" s="11"/>
      <c r="MZ60" s="11"/>
      <c r="NA60" s="11"/>
      <c r="NB60" s="11"/>
      <c r="NC60" s="11"/>
      <c r="ND60" s="11"/>
      <c r="NE60" s="11"/>
      <c r="NF60" s="11"/>
      <c r="NG60" s="11"/>
      <c r="NH60" s="11"/>
      <c r="NI60" s="11"/>
      <c r="NJ60" s="11"/>
      <c r="NK60" s="11"/>
      <c r="NL60" s="11"/>
      <c r="NM60" s="11"/>
      <c r="NN60" s="11"/>
      <c r="NO60" s="11"/>
      <c r="NP60" s="11"/>
      <c r="NQ60" s="11"/>
      <c r="NR60" s="11"/>
      <c r="NS60" s="11"/>
      <c r="NT60" s="11"/>
      <c r="NU60" s="11"/>
      <c r="NV60" s="11"/>
      <c r="NW60" s="11"/>
      <c r="NX60" s="11"/>
      <c r="NY60" s="11"/>
      <c r="NZ60" s="11"/>
      <c r="OA60" s="11"/>
      <c r="OB60" s="11"/>
      <c r="OC60" s="11"/>
      <c r="OD60" s="11"/>
      <c r="OE60" s="11"/>
      <c r="OF60" s="11"/>
      <c r="OG60" s="11"/>
      <c r="OH60" s="11"/>
      <c r="OI60" s="11"/>
      <c r="OJ60" s="11"/>
      <c r="OK60" s="11"/>
      <c r="OL60" s="11"/>
      <c r="OM60" s="11"/>
      <c r="ON60" s="11"/>
      <c r="OO60" s="95">
        <f t="shared" si="482"/>
        <v>0</v>
      </c>
    </row>
    <row r="61" spans="1:405" ht="19.5" customHeight="1" x14ac:dyDescent="0.25">
      <c r="A61" s="221"/>
      <c r="B61" s="394"/>
      <c r="C61" s="394"/>
      <c r="D61" s="78" t="s">
        <v>28</v>
      </c>
      <c r="E61" s="13">
        <f>SUM(E57:E60)</f>
        <v>0</v>
      </c>
      <c r="F61" s="13">
        <f t="shared" ref="F61:BQ61" si="483">SUM(F57:F60)</f>
        <v>0</v>
      </c>
      <c r="G61" s="13">
        <f t="shared" si="483"/>
        <v>0</v>
      </c>
      <c r="H61" s="13">
        <f t="shared" si="483"/>
        <v>0</v>
      </c>
      <c r="I61" s="13">
        <f t="shared" si="483"/>
        <v>0</v>
      </c>
      <c r="J61" s="13">
        <f t="shared" si="483"/>
        <v>0</v>
      </c>
      <c r="K61" s="13">
        <f t="shared" si="483"/>
        <v>0</v>
      </c>
      <c r="L61" s="13">
        <f t="shared" si="483"/>
        <v>0</v>
      </c>
      <c r="M61" s="13">
        <f t="shared" si="483"/>
        <v>0</v>
      </c>
      <c r="N61" s="13">
        <f t="shared" si="483"/>
        <v>0</v>
      </c>
      <c r="O61" s="13">
        <f t="shared" si="483"/>
        <v>0</v>
      </c>
      <c r="P61" s="13">
        <f t="shared" si="483"/>
        <v>0</v>
      </c>
      <c r="Q61" s="13">
        <f t="shared" si="483"/>
        <v>0</v>
      </c>
      <c r="R61" s="13">
        <f t="shared" si="483"/>
        <v>0</v>
      </c>
      <c r="S61" s="13">
        <f t="shared" si="483"/>
        <v>0</v>
      </c>
      <c r="T61" s="13">
        <f t="shared" si="483"/>
        <v>0</v>
      </c>
      <c r="U61" s="13">
        <f t="shared" si="483"/>
        <v>0</v>
      </c>
      <c r="V61" s="13">
        <f t="shared" si="483"/>
        <v>0</v>
      </c>
      <c r="W61" s="13">
        <f t="shared" si="483"/>
        <v>0</v>
      </c>
      <c r="X61" s="13">
        <f t="shared" si="483"/>
        <v>0</v>
      </c>
      <c r="Y61" s="13">
        <f t="shared" si="483"/>
        <v>0</v>
      </c>
      <c r="Z61" s="13">
        <f t="shared" si="483"/>
        <v>0</v>
      </c>
      <c r="AA61" s="13">
        <f t="shared" si="483"/>
        <v>0</v>
      </c>
      <c r="AB61" s="13">
        <f t="shared" si="483"/>
        <v>0</v>
      </c>
      <c r="AC61" s="13">
        <f t="shared" si="483"/>
        <v>0</v>
      </c>
      <c r="AD61" s="13">
        <f t="shared" si="483"/>
        <v>0</v>
      </c>
      <c r="AE61" s="13">
        <f t="shared" si="483"/>
        <v>0</v>
      </c>
      <c r="AF61" s="13">
        <f t="shared" si="483"/>
        <v>0</v>
      </c>
      <c r="AG61" s="13">
        <f t="shared" si="483"/>
        <v>0</v>
      </c>
      <c r="AH61" s="13">
        <f t="shared" si="483"/>
        <v>0</v>
      </c>
      <c r="AI61" s="13">
        <f t="shared" si="483"/>
        <v>0</v>
      </c>
      <c r="AJ61" s="13">
        <f t="shared" si="483"/>
        <v>0</v>
      </c>
      <c r="AK61" s="13">
        <f t="shared" si="483"/>
        <v>0</v>
      </c>
      <c r="AL61" s="13">
        <f t="shared" si="483"/>
        <v>0</v>
      </c>
      <c r="AM61" s="13">
        <f t="shared" si="483"/>
        <v>0</v>
      </c>
      <c r="AN61" s="13">
        <f t="shared" si="483"/>
        <v>0</v>
      </c>
      <c r="AO61" s="13">
        <f t="shared" si="483"/>
        <v>0</v>
      </c>
      <c r="AP61" s="13">
        <f t="shared" si="483"/>
        <v>0</v>
      </c>
      <c r="AQ61" s="13">
        <f t="shared" si="483"/>
        <v>0</v>
      </c>
      <c r="AR61" s="13">
        <f t="shared" si="483"/>
        <v>0</v>
      </c>
      <c r="AS61" s="13">
        <f t="shared" si="483"/>
        <v>0</v>
      </c>
      <c r="AT61" s="13">
        <f t="shared" si="483"/>
        <v>0</v>
      </c>
      <c r="AU61" s="13">
        <f t="shared" si="483"/>
        <v>0</v>
      </c>
      <c r="AV61" s="13">
        <f t="shared" si="483"/>
        <v>0</v>
      </c>
      <c r="AW61" s="13">
        <f t="shared" si="483"/>
        <v>0</v>
      </c>
      <c r="AX61" s="13">
        <f t="shared" si="483"/>
        <v>0</v>
      </c>
      <c r="AY61" s="13">
        <f t="shared" si="483"/>
        <v>0</v>
      </c>
      <c r="AZ61" s="13">
        <f t="shared" si="483"/>
        <v>0</v>
      </c>
      <c r="BA61" s="13">
        <f t="shared" si="483"/>
        <v>0</v>
      </c>
      <c r="BB61" s="13">
        <f t="shared" si="483"/>
        <v>0</v>
      </c>
      <c r="BC61" s="13">
        <f t="shared" si="483"/>
        <v>0</v>
      </c>
      <c r="BD61" s="13">
        <f t="shared" si="483"/>
        <v>0</v>
      </c>
      <c r="BE61" s="13">
        <f t="shared" si="483"/>
        <v>0</v>
      </c>
      <c r="BF61" s="13">
        <f t="shared" si="483"/>
        <v>0</v>
      </c>
      <c r="BG61" s="13">
        <f t="shared" si="483"/>
        <v>0</v>
      </c>
      <c r="BH61" s="13">
        <f t="shared" si="483"/>
        <v>0</v>
      </c>
      <c r="BI61" s="13">
        <f t="shared" si="483"/>
        <v>0</v>
      </c>
      <c r="BJ61" s="13">
        <f t="shared" si="483"/>
        <v>0</v>
      </c>
      <c r="BK61" s="13">
        <f t="shared" si="483"/>
        <v>0</v>
      </c>
      <c r="BL61" s="13">
        <f t="shared" si="483"/>
        <v>0</v>
      </c>
      <c r="BM61" s="13">
        <f t="shared" si="483"/>
        <v>0</v>
      </c>
      <c r="BN61" s="13">
        <f t="shared" si="483"/>
        <v>0</v>
      </c>
      <c r="BO61" s="13">
        <f t="shared" si="483"/>
        <v>0</v>
      </c>
      <c r="BP61" s="13">
        <f t="shared" si="483"/>
        <v>0</v>
      </c>
      <c r="BQ61" s="13">
        <f t="shared" si="483"/>
        <v>0</v>
      </c>
      <c r="BR61" s="13">
        <f t="shared" ref="BR61:EC61" si="484">SUM(BR57:BR60)</f>
        <v>0</v>
      </c>
      <c r="BS61" s="13">
        <f t="shared" si="484"/>
        <v>0</v>
      </c>
      <c r="BT61" s="13">
        <f t="shared" si="484"/>
        <v>0</v>
      </c>
      <c r="BU61" s="13">
        <f t="shared" si="484"/>
        <v>0</v>
      </c>
      <c r="BV61" s="13">
        <f t="shared" si="484"/>
        <v>0</v>
      </c>
      <c r="BW61" s="13">
        <f t="shared" si="484"/>
        <v>0</v>
      </c>
      <c r="BX61" s="13">
        <f t="shared" si="484"/>
        <v>0</v>
      </c>
      <c r="BY61" s="13">
        <f t="shared" si="484"/>
        <v>0</v>
      </c>
      <c r="BZ61" s="13">
        <f t="shared" si="484"/>
        <v>0</v>
      </c>
      <c r="CA61" s="13">
        <f t="shared" si="484"/>
        <v>0</v>
      </c>
      <c r="CB61" s="13">
        <f t="shared" si="484"/>
        <v>0</v>
      </c>
      <c r="CC61" s="13">
        <f t="shared" si="484"/>
        <v>0</v>
      </c>
      <c r="CD61" s="13">
        <f t="shared" si="484"/>
        <v>0</v>
      </c>
      <c r="CE61" s="13">
        <f t="shared" si="484"/>
        <v>0</v>
      </c>
      <c r="CF61" s="13">
        <f t="shared" si="484"/>
        <v>0</v>
      </c>
      <c r="CG61" s="13">
        <f t="shared" si="484"/>
        <v>0</v>
      </c>
      <c r="CH61" s="13">
        <f t="shared" si="484"/>
        <v>0</v>
      </c>
      <c r="CI61" s="13">
        <f t="shared" si="484"/>
        <v>0</v>
      </c>
      <c r="CJ61" s="13">
        <f t="shared" si="484"/>
        <v>0</v>
      </c>
      <c r="CK61" s="13">
        <f t="shared" si="484"/>
        <v>0</v>
      </c>
      <c r="CL61" s="13">
        <f t="shared" si="484"/>
        <v>0</v>
      </c>
      <c r="CM61" s="13">
        <f t="shared" si="484"/>
        <v>0</v>
      </c>
      <c r="CN61" s="13">
        <f t="shared" si="484"/>
        <v>0</v>
      </c>
      <c r="CO61" s="13">
        <f t="shared" si="484"/>
        <v>0</v>
      </c>
      <c r="CP61" s="13">
        <f t="shared" si="484"/>
        <v>0</v>
      </c>
      <c r="CQ61" s="13">
        <f t="shared" si="484"/>
        <v>0</v>
      </c>
      <c r="CR61" s="13">
        <f t="shared" si="484"/>
        <v>0</v>
      </c>
      <c r="CS61" s="13">
        <f t="shared" si="484"/>
        <v>0</v>
      </c>
      <c r="CT61" s="13">
        <f t="shared" si="484"/>
        <v>0</v>
      </c>
      <c r="CU61" s="13">
        <f t="shared" si="484"/>
        <v>0</v>
      </c>
      <c r="CV61" s="13">
        <f t="shared" si="484"/>
        <v>0</v>
      </c>
      <c r="CW61" s="13">
        <f t="shared" si="484"/>
        <v>0</v>
      </c>
      <c r="CX61" s="13">
        <f t="shared" si="484"/>
        <v>0</v>
      </c>
      <c r="CY61" s="13">
        <f t="shared" si="484"/>
        <v>0</v>
      </c>
      <c r="CZ61" s="13">
        <f t="shared" si="484"/>
        <v>0</v>
      </c>
      <c r="DA61" s="13">
        <f t="shared" si="484"/>
        <v>0</v>
      </c>
      <c r="DB61" s="13">
        <f t="shared" si="484"/>
        <v>0</v>
      </c>
      <c r="DC61" s="13">
        <f t="shared" si="484"/>
        <v>0</v>
      </c>
      <c r="DD61" s="13">
        <f t="shared" si="484"/>
        <v>0</v>
      </c>
      <c r="DE61" s="13">
        <f t="shared" si="484"/>
        <v>0</v>
      </c>
      <c r="DF61" s="13">
        <f t="shared" si="484"/>
        <v>0</v>
      </c>
      <c r="DG61" s="13">
        <f t="shared" si="484"/>
        <v>0</v>
      </c>
      <c r="DH61" s="13">
        <f t="shared" si="484"/>
        <v>0</v>
      </c>
      <c r="DI61" s="13">
        <f t="shared" si="484"/>
        <v>0</v>
      </c>
      <c r="DJ61" s="13">
        <f t="shared" si="484"/>
        <v>0</v>
      </c>
      <c r="DK61" s="13">
        <f t="shared" si="484"/>
        <v>0</v>
      </c>
      <c r="DL61" s="13">
        <f t="shared" si="484"/>
        <v>0</v>
      </c>
      <c r="DM61" s="13">
        <f t="shared" si="484"/>
        <v>0</v>
      </c>
      <c r="DN61" s="13">
        <f t="shared" si="484"/>
        <v>0</v>
      </c>
      <c r="DO61" s="13">
        <f t="shared" si="484"/>
        <v>0</v>
      </c>
      <c r="DP61" s="13">
        <f t="shared" si="484"/>
        <v>0</v>
      </c>
      <c r="DQ61" s="13">
        <f t="shared" si="484"/>
        <v>0</v>
      </c>
      <c r="DR61" s="13">
        <f t="shared" si="484"/>
        <v>0</v>
      </c>
      <c r="DS61" s="13">
        <f t="shared" si="484"/>
        <v>0</v>
      </c>
      <c r="DT61" s="13">
        <f t="shared" si="484"/>
        <v>0</v>
      </c>
      <c r="DU61" s="13">
        <f t="shared" si="484"/>
        <v>0</v>
      </c>
      <c r="DV61" s="13">
        <f t="shared" si="484"/>
        <v>0</v>
      </c>
      <c r="DW61" s="13">
        <f t="shared" si="484"/>
        <v>0</v>
      </c>
      <c r="DX61" s="13">
        <f t="shared" si="484"/>
        <v>0</v>
      </c>
      <c r="DY61" s="13">
        <f t="shared" si="484"/>
        <v>0</v>
      </c>
      <c r="DZ61" s="13">
        <f t="shared" si="484"/>
        <v>0</v>
      </c>
      <c r="EA61" s="13">
        <f t="shared" si="484"/>
        <v>0</v>
      </c>
      <c r="EB61" s="13">
        <f t="shared" si="484"/>
        <v>0</v>
      </c>
      <c r="EC61" s="13">
        <f t="shared" si="484"/>
        <v>0</v>
      </c>
      <c r="ED61" s="13">
        <f t="shared" ref="ED61:GO61" si="485">SUM(ED57:ED60)</f>
        <v>0</v>
      </c>
      <c r="EE61" s="13">
        <f t="shared" si="485"/>
        <v>0</v>
      </c>
      <c r="EF61" s="13">
        <f t="shared" si="485"/>
        <v>0</v>
      </c>
      <c r="EG61" s="13">
        <f t="shared" si="485"/>
        <v>0</v>
      </c>
      <c r="EH61" s="13">
        <f t="shared" si="485"/>
        <v>0</v>
      </c>
      <c r="EI61" s="13">
        <f t="shared" si="485"/>
        <v>0</v>
      </c>
      <c r="EJ61" s="13">
        <f t="shared" si="485"/>
        <v>0</v>
      </c>
      <c r="EK61" s="13">
        <f t="shared" si="485"/>
        <v>0</v>
      </c>
      <c r="EL61" s="13">
        <f t="shared" si="485"/>
        <v>0</v>
      </c>
      <c r="EM61" s="13">
        <f t="shared" si="485"/>
        <v>0</v>
      </c>
      <c r="EN61" s="13">
        <f t="shared" si="485"/>
        <v>0</v>
      </c>
      <c r="EO61" s="13">
        <f t="shared" si="485"/>
        <v>0</v>
      </c>
      <c r="EP61" s="13">
        <f t="shared" si="485"/>
        <v>0</v>
      </c>
      <c r="EQ61" s="13">
        <f t="shared" si="485"/>
        <v>0</v>
      </c>
      <c r="ER61" s="13">
        <f t="shared" si="485"/>
        <v>0</v>
      </c>
      <c r="ES61" s="13">
        <f t="shared" si="485"/>
        <v>0</v>
      </c>
      <c r="ET61" s="13">
        <f t="shared" si="485"/>
        <v>0</v>
      </c>
      <c r="EU61" s="13">
        <f t="shared" si="485"/>
        <v>0</v>
      </c>
      <c r="EV61" s="13">
        <f t="shared" si="485"/>
        <v>0</v>
      </c>
      <c r="EW61" s="13">
        <f t="shared" si="485"/>
        <v>0</v>
      </c>
      <c r="EX61" s="13">
        <f t="shared" si="485"/>
        <v>0</v>
      </c>
      <c r="EY61" s="13">
        <f t="shared" si="485"/>
        <v>0</v>
      </c>
      <c r="EZ61" s="13">
        <f t="shared" si="485"/>
        <v>0</v>
      </c>
      <c r="FA61" s="13">
        <f t="shared" si="485"/>
        <v>0</v>
      </c>
      <c r="FB61" s="13">
        <f t="shared" si="485"/>
        <v>0</v>
      </c>
      <c r="FC61" s="13">
        <f t="shared" si="485"/>
        <v>0</v>
      </c>
      <c r="FD61" s="13">
        <f t="shared" si="485"/>
        <v>0</v>
      </c>
      <c r="FE61" s="13">
        <f t="shared" si="485"/>
        <v>0</v>
      </c>
      <c r="FF61" s="13">
        <f t="shared" si="485"/>
        <v>0</v>
      </c>
      <c r="FG61" s="13">
        <f t="shared" si="485"/>
        <v>0</v>
      </c>
      <c r="FH61" s="13">
        <f t="shared" si="485"/>
        <v>0</v>
      </c>
      <c r="FI61" s="13">
        <f t="shared" si="485"/>
        <v>0</v>
      </c>
      <c r="FJ61" s="13">
        <f t="shared" si="485"/>
        <v>0</v>
      </c>
      <c r="FK61" s="13">
        <f t="shared" si="485"/>
        <v>0</v>
      </c>
      <c r="FL61" s="13">
        <f t="shared" si="485"/>
        <v>0</v>
      </c>
      <c r="FM61" s="13">
        <f t="shared" si="485"/>
        <v>0</v>
      </c>
      <c r="FN61" s="13">
        <f t="shared" si="485"/>
        <v>0</v>
      </c>
      <c r="FO61" s="13">
        <f t="shared" si="485"/>
        <v>0</v>
      </c>
      <c r="FP61" s="13">
        <f t="shared" si="485"/>
        <v>0</v>
      </c>
      <c r="FQ61" s="13">
        <f t="shared" si="485"/>
        <v>0</v>
      </c>
      <c r="FR61" s="13">
        <f t="shared" si="485"/>
        <v>0</v>
      </c>
      <c r="FS61" s="13">
        <f t="shared" si="485"/>
        <v>0</v>
      </c>
      <c r="FT61" s="13">
        <f t="shared" si="485"/>
        <v>0</v>
      </c>
      <c r="FU61" s="13">
        <f t="shared" si="485"/>
        <v>0</v>
      </c>
      <c r="FV61" s="13">
        <f t="shared" si="485"/>
        <v>0</v>
      </c>
      <c r="FW61" s="13">
        <f t="shared" si="485"/>
        <v>0</v>
      </c>
      <c r="FX61" s="13">
        <f t="shared" si="485"/>
        <v>0</v>
      </c>
      <c r="FY61" s="13">
        <f t="shared" si="485"/>
        <v>0</v>
      </c>
      <c r="FZ61" s="13">
        <f t="shared" si="485"/>
        <v>0</v>
      </c>
      <c r="GA61" s="13">
        <f t="shared" si="485"/>
        <v>0</v>
      </c>
      <c r="GB61" s="13">
        <f t="shared" si="485"/>
        <v>0</v>
      </c>
      <c r="GC61" s="13">
        <f t="shared" si="485"/>
        <v>0</v>
      </c>
      <c r="GD61" s="13">
        <f t="shared" si="485"/>
        <v>0</v>
      </c>
      <c r="GE61" s="13">
        <f t="shared" si="485"/>
        <v>0</v>
      </c>
      <c r="GF61" s="13">
        <f t="shared" si="485"/>
        <v>0</v>
      </c>
      <c r="GG61" s="13">
        <f t="shared" si="485"/>
        <v>0</v>
      </c>
      <c r="GH61" s="13">
        <f t="shared" si="485"/>
        <v>0</v>
      </c>
      <c r="GI61" s="13">
        <f t="shared" si="485"/>
        <v>0</v>
      </c>
      <c r="GJ61" s="13">
        <f t="shared" si="485"/>
        <v>0</v>
      </c>
      <c r="GK61" s="13">
        <f t="shared" si="485"/>
        <v>0</v>
      </c>
      <c r="GL61" s="13">
        <f t="shared" si="485"/>
        <v>0</v>
      </c>
      <c r="GM61" s="13">
        <f t="shared" si="485"/>
        <v>0</v>
      </c>
      <c r="GN61" s="13">
        <f t="shared" si="485"/>
        <v>0</v>
      </c>
      <c r="GO61" s="13">
        <f t="shared" si="485"/>
        <v>0</v>
      </c>
      <c r="GP61" s="13">
        <f t="shared" ref="GP61:JD61" si="486">SUM(GP57:GP60)</f>
        <v>0</v>
      </c>
      <c r="GQ61" s="13">
        <f t="shared" si="486"/>
        <v>0</v>
      </c>
      <c r="GR61" s="13">
        <f t="shared" si="486"/>
        <v>0</v>
      </c>
      <c r="GS61" s="13">
        <f t="shared" si="486"/>
        <v>0</v>
      </c>
      <c r="GT61" s="13">
        <f t="shared" si="486"/>
        <v>0</v>
      </c>
      <c r="GU61" s="13">
        <f t="shared" si="486"/>
        <v>0</v>
      </c>
      <c r="GV61" s="13">
        <f t="shared" si="486"/>
        <v>0</v>
      </c>
      <c r="GW61" s="13">
        <f t="shared" si="486"/>
        <v>0</v>
      </c>
      <c r="GX61" s="13">
        <f t="shared" si="486"/>
        <v>0</v>
      </c>
      <c r="GY61" s="13">
        <f t="shared" si="486"/>
        <v>0</v>
      </c>
      <c r="GZ61" s="13">
        <f t="shared" si="486"/>
        <v>0</v>
      </c>
      <c r="HA61" s="13">
        <f t="shared" si="486"/>
        <v>0</v>
      </c>
      <c r="HB61" s="13">
        <f t="shared" si="486"/>
        <v>0</v>
      </c>
      <c r="HC61" s="13">
        <f t="shared" si="486"/>
        <v>0</v>
      </c>
      <c r="HD61" s="13">
        <f t="shared" si="486"/>
        <v>0</v>
      </c>
      <c r="HE61" s="13">
        <f t="shared" si="486"/>
        <v>0</v>
      </c>
      <c r="HF61" s="13">
        <f t="shared" si="486"/>
        <v>0</v>
      </c>
      <c r="HG61" s="13">
        <f t="shared" si="486"/>
        <v>0</v>
      </c>
      <c r="HH61" s="13">
        <f t="shared" si="486"/>
        <v>0</v>
      </c>
      <c r="HI61" s="13">
        <f t="shared" si="486"/>
        <v>0</v>
      </c>
      <c r="HJ61" s="13">
        <f t="shared" si="486"/>
        <v>0</v>
      </c>
      <c r="HK61" s="13">
        <f t="shared" si="486"/>
        <v>0</v>
      </c>
      <c r="HL61" s="13">
        <f t="shared" si="486"/>
        <v>0</v>
      </c>
      <c r="HM61" s="13">
        <f t="shared" si="486"/>
        <v>0</v>
      </c>
      <c r="HN61" s="13">
        <f t="shared" si="486"/>
        <v>0</v>
      </c>
      <c r="HO61" s="13">
        <f t="shared" si="486"/>
        <v>0</v>
      </c>
      <c r="HP61" s="13">
        <f t="shared" si="486"/>
        <v>0</v>
      </c>
      <c r="HQ61" s="13">
        <f t="shared" si="486"/>
        <v>0</v>
      </c>
      <c r="HR61" s="13">
        <f t="shared" si="486"/>
        <v>0</v>
      </c>
      <c r="HS61" s="13">
        <f t="shared" si="486"/>
        <v>0</v>
      </c>
      <c r="HT61" s="13">
        <f t="shared" si="486"/>
        <v>0</v>
      </c>
      <c r="HU61" s="13">
        <f t="shared" si="486"/>
        <v>0</v>
      </c>
      <c r="HV61" s="13">
        <f t="shared" si="486"/>
        <v>0</v>
      </c>
      <c r="HW61" s="13">
        <f t="shared" si="486"/>
        <v>0</v>
      </c>
      <c r="HX61" s="13">
        <f t="shared" si="486"/>
        <v>0</v>
      </c>
      <c r="HY61" s="13">
        <f t="shared" si="486"/>
        <v>0</v>
      </c>
      <c r="HZ61" s="13">
        <f t="shared" si="486"/>
        <v>0</v>
      </c>
      <c r="IA61" s="13">
        <f t="shared" si="486"/>
        <v>0</v>
      </c>
      <c r="IB61" s="13">
        <f t="shared" si="486"/>
        <v>0</v>
      </c>
      <c r="IC61" s="13">
        <f t="shared" si="486"/>
        <v>0</v>
      </c>
      <c r="ID61" s="13">
        <f t="shared" si="486"/>
        <v>0</v>
      </c>
      <c r="IE61" s="13">
        <f t="shared" si="486"/>
        <v>0</v>
      </c>
      <c r="IF61" s="13">
        <f t="shared" si="486"/>
        <v>0</v>
      </c>
      <c r="IG61" s="13">
        <f t="shared" si="486"/>
        <v>0</v>
      </c>
      <c r="IH61" s="13">
        <f t="shared" si="486"/>
        <v>0</v>
      </c>
      <c r="II61" s="13">
        <f t="shared" si="486"/>
        <v>0</v>
      </c>
      <c r="IJ61" s="13">
        <f t="shared" si="486"/>
        <v>0</v>
      </c>
      <c r="IK61" s="13">
        <f t="shared" si="486"/>
        <v>0</v>
      </c>
      <c r="IL61" s="13">
        <f t="shared" si="486"/>
        <v>0</v>
      </c>
      <c r="IM61" s="13">
        <f t="shared" si="486"/>
        <v>0</v>
      </c>
      <c r="IN61" s="13">
        <f t="shared" si="486"/>
        <v>0</v>
      </c>
      <c r="IO61" s="13">
        <f t="shared" si="486"/>
        <v>0</v>
      </c>
      <c r="IP61" s="13">
        <f t="shared" si="486"/>
        <v>0</v>
      </c>
      <c r="IQ61" s="13">
        <f t="shared" si="486"/>
        <v>0</v>
      </c>
      <c r="IR61" s="13">
        <f t="shared" si="486"/>
        <v>0</v>
      </c>
      <c r="IS61" s="13">
        <f t="shared" si="486"/>
        <v>0</v>
      </c>
      <c r="IT61" s="13">
        <f t="shared" si="486"/>
        <v>0</v>
      </c>
      <c r="IU61" s="13">
        <f t="shared" si="486"/>
        <v>0</v>
      </c>
      <c r="IV61" s="13">
        <f t="shared" si="486"/>
        <v>0</v>
      </c>
      <c r="IW61" s="13">
        <f t="shared" si="486"/>
        <v>0</v>
      </c>
      <c r="IX61" s="13">
        <f t="shared" si="486"/>
        <v>0</v>
      </c>
      <c r="IY61" s="13">
        <f t="shared" si="486"/>
        <v>0</v>
      </c>
      <c r="IZ61" s="13">
        <f t="shared" si="486"/>
        <v>0</v>
      </c>
      <c r="JA61" s="13">
        <f t="shared" si="486"/>
        <v>0</v>
      </c>
      <c r="JB61" s="13">
        <f t="shared" si="486"/>
        <v>0</v>
      </c>
      <c r="JC61" s="13">
        <f t="shared" si="486"/>
        <v>0</v>
      </c>
      <c r="JD61" s="13">
        <f t="shared" si="486"/>
        <v>0</v>
      </c>
      <c r="JE61" s="13">
        <f t="shared" ref="JE61:LQ61" si="487">SUM(JE57:JE60)</f>
        <v>0</v>
      </c>
      <c r="JF61" s="13">
        <f t="shared" si="487"/>
        <v>0</v>
      </c>
      <c r="JG61" s="13">
        <f t="shared" si="487"/>
        <v>0</v>
      </c>
      <c r="JH61" s="13">
        <f t="shared" si="487"/>
        <v>0</v>
      </c>
      <c r="JI61" s="13">
        <f t="shared" si="487"/>
        <v>0</v>
      </c>
      <c r="JJ61" s="13">
        <f t="shared" si="487"/>
        <v>0</v>
      </c>
      <c r="JK61" s="13">
        <f t="shared" si="487"/>
        <v>0</v>
      </c>
      <c r="JL61" s="13">
        <f t="shared" si="487"/>
        <v>0</v>
      </c>
      <c r="JM61" s="13">
        <f t="shared" si="487"/>
        <v>0</v>
      </c>
      <c r="JN61" s="13">
        <f t="shared" si="487"/>
        <v>0</v>
      </c>
      <c r="JO61" s="13">
        <f t="shared" si="487"/>
        <v>0</v>
      </c>
      <c r="JP61" s="13">
        <f t="shared" si="487"/>
        <v>0</v>
      </c>
      <c r="JQ61" s="13">
        <f t="shared" si="487"/>
        <v>0</v>
      </c>
      <c r="JR61" s="13">
        <f t="shared" si="487"/>
        <v>0</v>
      </c>
      <c r="JS61" s="13">
        <f t="shared" si="487"/>
        <v>0</v>
      </c>
      <c r="JT61" s="13">
        <f t="shared" si="487"/>
        <v>0</v>
      </c>
      <c r="JU61" s="13">
        <f t="shared" si="487"/>
        <v>0</v>
      </c>
      <c r="JV61" s="13">
        <f t="shared" si="487"/>
        <v>0</v>
      </c>
      <c r="JW61" s="13">
        <f t="shared" si="487"/>
        <v>0</v>
      </c>
      <c r="JX61" s="13">
        <f t="shared" si="487"/>
        <v>0</v>
      </c>
      <c r="JY61" s="13">
        <f t="shared" si="487"/>
        <v>0</v>
      </c>
      <c r="JZ61" s="13">
        <f t="shared" si="487"/>
        <v>0</v>
      </c>
      <c r="KA61" s="13">
        <f t="shared" si="487"/>
        <v>0</v>
      </c>
      <c r="KB61" s="13">
        <f t="shared" si="487"/>
        <v>0</v>
      </c>
      <c r="KC61" s="13">
        <f t="shared" si="487"/>
        <v>0</v>
      </c>
      <c r="KD61" s="13">
        <f t="shared" si="487"/>
        <v>0</v>
      </c>
      <c r="KE61" s="13">
        <f t="shared" si="487"/>
        <v>0</v>
      </c>
      <c r="KF61" s="13">
        <f t="shared" si="487"/>
        <v>0</v>
      </c>
      <c r="KG61" s="13">
        <f t="shared" si="487"/>
        <v>0</v>
      </c>
      <c r="KH61" s="13">
        <f t="shared" si="487"/>
        <v>0</v>
      </c>
      <c r="KI61" s="13">
        <f t="shared" si="487"/>
        <v>0</v>
      </c>
      <c r="KJ61" s="13">
        <f t="shared" si="487"/>
        <v>0</v>
      </c>
      <c r="KK61" s="13">
        <f t="shared" si="487"/>
        <v>0</v>
      </c>
      <c r="KL61" s="13">
        <f t="shared" si="487"/>
        <v>0</v>
      </c>
      <c r="KM61" s="13">
        <f t="shared" si="487"/>
        <v>0</v>
      </c>
      <c r="KN61" s="13">
        <f t="shared" si="487"/>
        <v>0</v>
      </c>
      <c r="KO61" s="13">
        <f t="shared" si="487"/>
        <v>0</v>
      </c>
      <c r="KP61" s="13">
        <f t="shared" si="487"/>
        <v>0</v>
      </c>
      <c r="KQ61" s="13">
        <f t="shared" si="487"/>
        <v>0</v>
      </c>
      <c r="KR61" s="13">
        <f t="shared" si="487"/>
        <v>0</v>
      </c>
      <c r="KS61" s="13">
        <f t="shared" si="487"/>
        <v>0</v>
      </c>
      <c r="KT61" s="13">
        <f t="shared" si="487"/>
        <v>0</v>
      </c>
      <c r="KU61" s="13">
        <f t="shared" si="487"/>
        <v>0</v>
      </c>
      <c r="KV61" s="13">
        <f t="shared" si="487"/>
        <v>0</v>
      </c>
      <c r="KW61" s="13">
        <f t="shared" si="487"/>
        <v>0</v>
      </c>
      <c r="KX61" s="13">
        <f t="shared" si="487"/>
        <v>0</v>
      </c>
      <c r="KY61" s="13">
        <f t="shared" si="487"/>
        <v>0</v>
      </c>
      <c r="KZ61" s="13">
        <f t="shared" si="487"/>
        <v>0</v>
      </c>
      <c r="LA61" s="13">
        <f t="shared" si="487"/>
        <v>0</v>
      </c>
      <c r="LB61" s="13">
        <f t="shared" si="487"/>
        <v>0</v>
      </c>
      <c r="LC61" s="13">
        <f t="shared" si="487"/>
        <v>0</v>
      </c>
      <c r="LD61" s="13">
        <f t="shared" si="487"/>
        <v>0</v>
      </c>
      <c r="LE61" s="13">
        <f t="shared" si="487"/>
        <v>0</v>
      </c>
      <c r="LF61" s="13">
        <f t="shared" si="487"/>
        <v>0</v>
      </c>
      <c r="LG61" s="13">
        <f t="shared" si="487"/>
        <v>0</v>
      </c>
      <c r="LH61" s="13">
        <f t="shared" si="487"/>
        <v>0</v>
      </c>
      <c r="LI61" s="13">
        <f t="shared" si="487"/>
        <v>0</v>
      </c>
      <c r="LJ61" s="13">
        <f t="shared" si="487"/>
        <v>0</v>
      </c>
      <c r="LK61" s="13">
        <f t="shared" si="487"/>
        <v>0</v>
      </c>
      <c r="LL61" s="13">
        <f t="shared" si="487"/>
        <v>0</v>
      </c>
      <c r="LM61" s="13">
        <f t="shared" si="487"/>
        <v>0</v>
      </c>
      <c r="LN61" s="13">
        <f t="shared" si="487"/>
        <v>0</v>
      </c>
      <c r="LO61" s="13">
        <f t="shared" si="487"/>
        <v>0</v>
      </c>
      <c r="LP61" s="13">
        <f t="shared" si="487"/>
        <v>0</v>
      </c>
      <c r="LQ61" s="13">
        <f t="shared" si="487"/>
        <v>0</v>
      </c>
      <c r="LR61" s="13">
        <f t="shared" ref="LR61:OC61" si="488">SUM(LR57:LR60)</f>
        <v>0</v>
      </c>
      <c r="LS61" s="13">
        <f t="shared" si="488"/>
        <v>0</v>
      </c>
      <c r="LT61" s="13">
        <f t="shared" si="488"/>
        <v>0</v>
      </c>
      <c r="LU61" s="13">
        <f t="shared" si="488"/>
        <v>0</v>
      </c>
      <c r="LV61" s="13">
        <f t="shared" si="488"/>
        <v>0</v>
      </c>
      <c r="LW61" s="13">
        <f t="shared" si="488"/>
        <v>0</v>
      </c>
      <c r="LX61" s="13">
        <f t="shared" si="488"/>
        <v>0</v>
      </c>
      <c r="LY61" s="13">
        <f t="shared" si="488"/>
        <v>0</v>
      </c>
      <c r="LZ61" s="13">
        <f t="shared" si="488"/>
        <v>0</v>
      </c>
      <c r="MA61" s="13">
        <f t="shared" si="488"/>
        <v>0</v>
      </c>
      <c r="MB61" s="13">
        <f t="shared" si="488"/>
        <v>0</v>
      </c>
      <c r="MC61" s="13">
        <f t="shared" si="488"/>
        <v>0</v>
      </c>
      <c r="MD61" s="13">
        <f t="shared" si="488"/>
        <v>0</v>
      </c>
      <c r="ME61" s="13">
        <f t="shared" si="488"/>
        <v>0</v>
      </c>
      <c r="MF61" s="13">
        <f t="shared" si="488"/>
        <v>0</v>
      </c>
      <c r="MG61" s="13">
        <f t="shared" si="488"/>
        <v>0</v>
      </c>
      <c r="MH61" s="13">
        <f t="shared" si="488"/>
        <v>0</v>
      </c>
      <c r="MI61" s="13">
        <f t="shared" si="488"/>
        <v>0</v>
      </c>
      <c r="MJ61" s="13">
        <f t="shared" si="488"/>
        <v>0</v>
      </c>
      <c r="MK61" s="13">
        <f t="shared" si="488"/>
        <v>0</v>
      </c>
      <c r="ML61" s="13">
        <f t="shared" si="488"/>
        <v>0</v>
      </c>
      <c r="MM61" s="13">
        <f t="shared" si="488"/>
        <v>0</v>
      </c>
      <c r="MN61" s="13">
        <f t="shared" si="488"/>
        <v>0</v>
      </c>
      <c r="MO61" s="13">
        <f t="shared" si="488"/>
        <v>0</v>
      </c>
      <c r="MP61" s="13">
        <f t="shared" si="488"/>
        <v>0</v>
      </c>
      <c r="MQ61" s="13">
        <f t="shared" si="488"/>
        <v>0</v>
      </c>
      <c r="MR61" s="13">
        <f t="shared" si="488"/>
        <v>0</v>
      </c>
      <c r="MS61" s="13">
        <f t="shared" si="488"/>
        <v>0</v>
      </c>
      <c r="MT61" s="13">
        <f t="shared" si="488"/>
        <v>0</v>
      </c>
      <c r="MU61" s="13">
        <f t="shared" si="488"/>
        <v>0</v>
      </c>
      <c r="MV61" s="13">
        <f t="shared" si="488"/>
        <v>0</v>
      </c>
      <c r="MW61" s="13">
        <f t="shared" si="488"/>
        <v>0</v>
      </c>
      <c r="MX61" s="13">
        <f t="shared" si="488"/>
        <v>0</v>
      </c>
      <c r="MY61" s="13">
        <f t="shared" si="488"/>
        <v>0</v>
      </c>
      <c r="MZ61" s="13">
        <f t="shared" si="488"/>
        <v>0</v>
      </c>
      <c r="NA61" s="13">
        <f t="shared" si="488"/>
        <v>0</v>
      </c>
      <c r="NB61" s="13">
        <f t="shared" si="488"/>
        <v>0</v>
      </c>
      <c r="NC61" s="13">
        <f t="shared" si="488"/>
        <v>0</v>
      </c>
      <c r="ND61" s="13">
        <f t="shared" si="488"/>
        <v>0</v>
      </c>
      <c r="NE61" s="13">
        <f t="shared" si="488"/>
        <v>0</v>
      </c>
      <c r="NF61" s="13">
        <f t="shared" si="488"/>
        <v>0</v>
      </c>
      <c r="NG61" s="13">
        <f t="shared" si="488"/>
        <v>0</v>
      </c>
      <c r="NH61" s="13">
        <f t="shared" si="488"/>
        <v>0</v>
      </c>
      <c r="NI61" s="13">
        <f t="shared" si="488"/>
        <v>0</v>
      </c>
      <c r="NJ61" s="13">
        <f t="shared" si="488"/>
        <v>0</v>
      </c>
      <c r="NK61" s="13">
        <f t="shared" si="488"/>
        <v>0</v>
      </c>
      <c r="NL61" s="13">
        <f t="shared" si="488"/>
        <v>0</v>
      </c>
      <c r="NM61" s="13">
        <f t="shared" si="488"/>
        <v>0</v>
      </c>
      <c r="NN61" s="13">
        <f t="shared" si="488"/>
        <v>0</v>
      </c>
      <c r="NO61" s="13">
        <f t="shared" si="488"/>
        <v>0</v>
      </c>
      <c r="NP61" s="13">
        <f t="shared" si="488"/>
        <v>0</v>
      </c>
      <c r="NQ61" s="13">
        <f t="shared" si="488"/>
        <v>0</v>
      </c>
      <c r="NR61" s="13">
        <f t="shared" si="488"/>
        <v>0</v>
      </c>
      <c r="NS61" s="13">
        <f t="shared" si="488"/>
        <v>0</v>
      </c>
      <c r="NT61" s="13">
        <f t="shared" si="488"/>
        <v>0</v>
      </c>
      <c r="NU61" s="13">
        <f t="shared" si="488"/>
        <v>0</v>
      </c>
      <c r="NV61" s="13">
        <f t="shared" si="488"/>
        <v>0</v>
      </c>
      <c r="NW61" s="13">
        <f t="shared" si="488"/>
        <v>0</v>
      </c>
      <c r="NX61" s="13">
        <f t="shared" si="488"/>
        <v>0</v>
      </c>
      <c r="NY61" s="13">
        <f t="shared" si="488"/>
        <v>0</v>
      </c>
      <c r="NZ61" s="13">
        <f t="shared" si="488"/>
        <v>0</v>
      </c>
      <c r="OA61" s="13">
        <f t="shared" si="488"/>
        <v>0</v>
      </c>
      <c r="OB61" s="13">
        <f t="shared" si="488"/>
        <v>0</v>
      </c>
      <c r="OC61" s="13">
        <f t="shared" si="488"/>
        <v>0</v>
      </c>
      <c r="OD61" s="13">
        <f t="shared" ref="OD61:OO61" si="489">SUM(OD57:OD60)</f>
        <v>0</v>
      </c>
      <c r="OE61" s="13">
        <f t="shared" si="489"/>
        <v>0</v>
      </c>
      <c r="OF61" s="13">
        <f t="shared" si="489"/>
        <v>0</v>
      </c>
      <c r="OG61" s="13">
        <f t="shared" si="489"/>
        <v>0</v>
      </c>
      <c r="OH61" s="13">
        <f t="shared" si="489"/>
        <v>0</v>
      </c>
      <c r="OI61" s="13">
        <f t="shared" si="489"/>
        <v>0</v>
      </c>
      <c r="OJ61" s="13">
        <f t="shared" si="489"/>
        <v>0</v>
      </c>
      <c r="OK61" s="13">
        <f t="shared" si="489"/>
        <v>0</v>
      </c>
      <c r="OL61" s="13">
        <f t="shared" si="489"/>
        <v>0</v>
      </c>
      <c r="OM61" s="13">
        <f t="shared" si="489"/>
        <v>0</v>
      </c>
      <c r="ON61" s="13">
        <f t="shared" si="489"/>
        <v>0</v>
      </c>
      <c r="OO61" s="13">
        <f t="shared" si="489"/>
        <v>0</v>
      </c>
    </row>
    <row r="62" spans="1:405" s="7" customFormat="1" ht="19.5" customHeight="1" x14ac:dyDescent="0.2">
      <c r="A62" s="220">
        <v>7</v>
      </c>
      <c r="B62" s="393" t="str">
        <f>'[1]6_VENEZOLANOS'!B62:B70</f>
        <v>383</v>
      </c>
      <c r="C62" s="393" t="s">
        <v>771</v>
      </c>
      <c r="D62" s="217" t="s">
        <v>78</v>
      </c>
      <c r="E62" s="218"/>
      <c r="F62" s="218"/>
      <c r="G62" s="218"/>
      <c r="H62" s="218"/>
      <c r="I62" s="218"/>
      <c r="J62" s="218"/>
      <c r="K62" s="218"/>
      <c r="L62" s="218"/>
      <c r="M62" s="218"/>
      <c r="N62" s="218"/>
      <c r="O62" s="218"/>
      <c r="P62" s="218"/>
      <c r="Q62" s="218"/>
      <c r="R62" s="218"/>
      <c r="S62" s="218"/>
      <c r="T62" s="218"/>
      <c r="U62" s="218"/>
      <c r="V62" s="218"/>
      <c r="W62" s="218"/>
      <c r="X62" s="218"/>
      <c r="Y62" s="218"/>
      <c r="Z62" s="218"/>
      <c r="AA62" s="218"/>
      <c r="AB62" s="218"/>
      <c r="AC62" s="218"/>
      <c r="AD62" s="218"/>
      <c r="AE62" s="218"/>
      <c r="AF62" s="218"/>
      <c r="AG62" s="218"/>
      <c r="AH62" s="218"/>
      <c r="AI62" s="218"/>
      <c r="AJ62" s="218"/>
      <c r="AK62" s="218"/>
      <c r="AL62" s="218"/>
      <c r="AM62" s="218"/>
      <c r="AN62" s="218"/>
      <c r="AO62" s="218"/>
      <c r="AP62" s="218"/>
      <c r="AQ62" s="218"/>
      <c r="AR62" s="218"/>
      <c r="AS62" s="218"/>
      <c r="AT62" s="218"/>
      <c r="AU62" s="218"/>
      <c r="AV62" s="218"/>
      <c r="AW62" s="218"/>
      <c r="AX62" s="218"/>
      <c r="AY62" s="218"/>
      <c r="AZ62" s="218"/>
      <c r="BA62" s="218"/>
      <c r="BB62" s="218"/>
      <c r="BC62" s="218"/>
      <c r="BD62" s="218"/>
      <c r="BE62" s="218"/>
      <c r="BF62" s="218"/>
      <c r="BG62" s="218"/>
      <c r="BH62" s="218"/>
      <c r="BI62" s="218"/>
      <c r="BJ62" s="218"/>
      <c r="BK62" s="218"/>
      <c r="BL62" s="218"/>
      <c r="BM62" s="218"/>
      <c r="BN62" s="218"/>
      <c r="BO62" s="218"/>
      <c r="BP62" s="218"/>
      <c r="BQ62" s="218"/>
      <c r="BR62" s="218"/>
      <c r="BS62" s="218"/>
      <c r="BT62" s="218"/>
      <c r="BU62" s="218"/>
      <c r="BV62" s="218"/>
      <c r="BW62" s="218"/>
      <c r="BX62" s="218"/>
      <c r="BY62" s="218"/>
      <c r="BZ62" s="218"/>
      <c r="CA62" s="218"/>
      <c r="CB62" s="218"/>
      <c r="CC62" s="218"/>
      <c r="CD62" s="218"/>
      <c r="CE62" s="218"/>
      <c r="CF62" s="218"/>
      <c r="CG62" s="218"/>
      <c r="CH62" s="218"/>
      <c r="CI62" s="218"/>
      <c r="CJ62" s="218"/>
      <c r="CK62" s="218"/>
      <c r="CL62" s="218"/>
      <c r="CM62" s="218"/>
      <c r="CN62" s="218"/>
      <c r="CO62" s="218"/>
      <c r="CP62" s="218"/>
      <c r="CQ62" s="218"/>
      <c r="CR62" s="218"/>
      <c r="CS62" s="218"/>
      <c r="CT62" s="218"/>
      <c r="CU62" s="218"/>
      <c r="CV62" s="218"/>
      <c r="CW62" s="218"/>
      <c r="CX62" s="218"/>
      <c r="CY62" s="218"/>
      <c r="CZ62" s="218"/>
      <c r="DA62" s="218"/>
      <c r="DB62" s="218"/>
      <c r="DC62" s="218"/>
      <c r="DD62" s="218"/>
      <c r="DE62" s="218"/>
      <c r="DF62" s="218"/>
      <c r="DG62" s="218"/>
      <c r="DH62" s="218"/>
      <c r="DI62" s="218"/>
      <c r="DJ62" s="218"/>
      <c r="DK62" s="218"/>
      <c r="DL62" s="218"/>
      <c r="DM62" s="218"/>
      <c r="DN62" s="218"/>
      <c r="DO62" s="218"/>
      <c r="DP62" s="218"/>
      <c r="DQ62" s="218"/>
      <c r="DR62" s="218"/>
      <c r="DS62" s="218"/>
      <c r="DT62" s="218"/>
      <c r="DU62" s="218"/>
      <c r="DV62" s="218"/>
      <c r="DW62" s="218"/>
      <c r="DX62" s="218"/>
      <c r="DY62" s="218"/>
      <c r="DZ62" s="218"/>
      <c r="EA62" s="218"/>
      <c r="EB62" s="218"/>
      <c r="EC62" s="218"/>
      <c r="ED62" s="218"/>
      <c r="EE62" s="218"/>
      <c r="EF62" s="218"/>
      <c r="EG62" s="218"/>
      <c r="EH62" s="218"/>
      <c r="EI62" s="218"/>
      <c r="EJ62" s="218"/>
      <c r="EK62" s="218"/>
      <c r="EL62" s="218"/>
      <c r="EM62" s="218"/>
      <c r="EN62" s="218"/>
      <c r="EO62" s="218"/>
      <c r="EP62" s="218"/>
      <c r="EQ62" s="218"/>
      <c r="ER62" s="218"/>
      <c r="ES62" s="218"/>
      <c r="ET62" s="218"/>
      <c r="EU62" s="218"/>
      <c r="EV62" s="218"/>
      <c r="EW62" s="218"/>
      <c r="EX62" s="218"/>
      <c r="EY62" s="218"/>
      <c r="EZ62" s="218"/>
      <c r="FA62" s="218"/>
      <c r="FB62" s="218"/>
      <c r="FC62" s="218"/>
      <c r="FD62" s="218"/>
      <c r="FE62" s="218"/>
      <c r="FF62" s="218"/>
      <c r="FG62" s="218"/>
      <c r="FH62" s="218"/>
      <c r="FI62" s="218"/>
      <c r="FJ62" s="218"/>
      <c r="FK62" s="218"/>
      <c r="FL62" s="218"/>
      <c r="FM62" s="218"/>
      <c r="FN62" s="218"/>
      <c r="FO62" s="218"/>
      <c r="FP62" s="218"/>
      <c r="FQ62" s="218"/>
      <c r="FR62" s="218"/>
      <c r="FS62" s="218"/>
      <c r="FT62" s="218"/>
      <c r="FU62" s="218"/>
      <c r="FV62" s="218"/>
      <c r="FW62" s="218"/>
      <c r="FX62" s="218"/>
      <c r="FY62" s="218"/>
      <c r="FZ62" s="218"/>
      <c r="GA62" s="218"/>
      <c r="GB62" s="218"/>
      <c r="GC62" s="218"/>
      <c r="GD62" s="218"/>
      <c r="GE62" s="218"/>
      <c r="GF62" s="218"/>
      <c r="GG62" s="218"/>
      <c r="GH62" s="218"/>
      <c r="GI62" s="218"/>
      <c r="GJ62" s="218"/>
      <c r="GK62" s="218"/>
      <c r="GL62" s="218"/>
      <c r="GM62" s="218"/>
      <c r="GN62" s="218"/>
      <c r="GO62" s="218"/>
      <c r="GP62" s="218"/>
      <c r="GQ62" s="218"/>
      <c r="GR62" s="218"/>
      <c r="GS62" s="218"/>
      <c r="GT62" s="218"/>
      <c r="GU62" s="218"/>
      <c r="GV62" s="218"/>
      <c r="GW62" s="218"/>
      <c r="GX62" s="218"/>
      <c r="GY62" s="218"/>
      <c r="GZ62" s="218"/>
      <c r="HA62" s="218"/>
      <c r="HB62" s="218"/>
      <c r="HC62" s="218"/>
      <c r="HD62" s="218"/>
      <c r="HE62" s="218"/>
      <c r="HF62" s="218"/>
      <c r="HG62" s="218"/>
      <c r="HH62" s="218"/>
      <c r="HI62" s="218"/>
      <c r="HJ62" s="218"/>
      <c r="HK62" s="218"/>
      <c r="HL62" s="218"/>
      <c r="HM62" s="218"/>
      <c r="HN62" s="218"/>
      <c r="HO62" s="218"/>
      <c r="HP62" s="218"/>
      <c r="HQ62" s="218"/>
      <c r="HR62" s="218"/>
      <c r="HS62" s="218"/>
      <c r="HT62" s="218"/>
      <c r="HU62" s="218"/>
      <c r="HV62" s="218"/>
      <c r="HW62" s="218"/>
      <c r="HX62" s="218"/>
      <c r="HY62" s="218"/>
      <c r="HZ62" s="218"/>
      <c r="IA62" s="218"/>
      <c r="IB62" s="218"/>
      <c r="IC62" s="218"/>
      <c r="ID62" s="218"/>
      <c r="IE62" s="218"/>
      <c r="IF62" s="218"/>
      <c r="IG62" s="218"/>
      <c r="IH62" s="218"/>
      <c r="II62" s="218"/>
      <c r="IJ62" s="218"/>
      <c r="IK62" s="218"/>
      <c r="IL62" s="218"/>
      <c r="IM62" s="218"/>
      <c r="IN62" s="218"/>
      <c r="IO62" s="218"/>
      <c r="IP62" s="218"/>
      <c r="IQ62" s="218"/>
      <c r="IR62" s="218"/>
      <c r="IS62" s="218"/>
      <c r="IT62" s="218"/>
      <c r="IU62" s="218"/>
      <c r="IV62" s="218"/>
      <c r="IW62" s="218"/>
      <c r="IX62" s="218"/>
      <c r="IY62" s="218"/>
      <c r="IZ62" s="218"/>
      <c r="JA62" s="218"/>
      <c r="JB62" s="218"/>
      <c r="JC62" s="218"/>
      <c r="JD62" s="218"/>
      <c r="JE62" s="218"/>
      <c r="JF62" s="218"/>
      <c r="JG62" s="218"/>
      <c r="JH62" s="218"/>
      <c r="JI62" s="218"/>
      <c r="JJ62" s="218"/>
      <c r="JK62" s="218"/>
      <c r="JL62" s="218"/>
      <c r="JM62" s="218"/>
      <c r="JN62" s="218"/>
      <c r="JO62" s="218"/>
      <c r="JP62" s="218"/>
      <c r="JQ62" s="218"/>
      <c r="JR62" s="218"/>
      <c r="JS62" s="218"/>
      <c r="JT62" s="218"/>
      <c r="JU62" s="218"/>
      <c r="JV62" s="218"/>
      <c r="JW62" s="218"/>
      <c r="JX62" s="218"/>
      <c r="JY62" s="218"/>
      <c r="JZ62" s="218"/>
      <c r="KA62" s="218"/>
      <c r="KB62" s="218"/>
      <c r="KC62" s="218"/>
      <c r="KD62" s="218"/>
      <c r="KE62" s="218"/>
      <c r="KF62" s="218"/>
      <c r="KG62" s="218"/>
      <c r="KH62" s="218"/>
      <c r="KI62" s="218"/>
      <c r="KJ62" s="218"/>
      <c r="KK62" s="218"/>
      <c r="KL62" s="218"/>
      <c r="KM62" s="218"/>
      <c r="KN62" s="218"/>
      <c r="KO62" s="218"/>
      <c r="KP62" s="218"/>
      <c r="KQ62" s="218"/>
      <c r="KR62" s="218"/>
      <c r="KS62" s="218"/>
      <c r="KT62" s="218"/>
      <c r="KU62" s="218"/>
      <c r="KV62" s="218"/>
      <c r="KW62" s="218"/>
      <c r="KX62" s="218"/>
      <c r="KY62" s="218"/>
      <c r="KZ62" s="218"/>
      <c r="LA62" s="218"/>
      <c r="LB62" s="218"/>
      <c r="LC62" s="218"/>
      <c r="LD62" s="218"/>
      <c r="LE62" s="218"/>
      <c r="LF62" s="218"/>
      <c r="LG62" s="218"/>
      <c r="LH62" s="218"/>
      <c r="LI62" s="218"/>
      <c r="LJ62" s="218"/>
      <c r="LK62" s="218"/>
      <c r="LL62" s="218"/>
      <c r="LM62" s="218"/>
      <c r="LN62" s="218"/>
      <c r="LO62" s="218"/>
      <c r="LP62" s="218"/>
      <c r="LQ62" s="218"/>
      <c r="LR62" s="218"/>
      <c r="LS62" s="218"/>
      <c r="LT62" s="218"/>
      <c r="LU62" s="218"/>
      <c r="LV62" s="218"/>
      <c r="LW62" s="218"/>
      <c r="LX62" s="218"/>
      <c r="LY62" s="218"/>
      <c r="LZ62" s="218"/>
      <c r="MA62" s="218"/>
      <c r="MB62" s="218"/>
      <c r="MC62" s="218"/>
      <c r="MD62" s="218"/>
      <c r="ME62" s="218"/>
      <c r="MF62" s="218"/>
      <c r="MG62" s="218"/>
      <c r="MH62" s="218"/>
      <c r="MI62" s="218"/>
      <c r="MJ62" s="218"/>
      <c r="MK62" s="218"/>
      <c r="ML62" s="218"/>
      <c r="MM62" s="218"/>
      <c r="MN62" s="218"/>
      <c r="MO62" s="218"/>
      <c r="MP62" s="218"/>
      <c r="MQ62" s="218"/>
      <c r="MR62" s="218"/>
      <c r="MS62" s="218"/>
      <c r="MT62" s="218"/>
      <c r="MU62" s="218"/>
      <c r="MV62" s="218"/>
      <c r="MW62" s="218"/>
      <c r="MX62" s="218"/>
      <c r="MY62" s="218"/>
      <c r="MZ62" s="218"/>
      <c r="NA62" s="218"/>
      <c r="NB62" s="218"/>
      <c r="NC62" s="218"/>
      <c r="ND62" s="218"/>
      <c r="NE62" s="218"/>
      <c r="NF62" s="218"/>
      <c r="NG62" s="218"/>
      <c r="NH62" s="218"/>
      <c r="NI62" s="218"/>
      <c r="NJ62" s="218"/>
      <c r="NK62" s="218"/>
      <c r="NL62" s="218"/>
      <c r="NM62" s="218"/>
      <c r="NN62" s="218"/>
      <c r="NO62" s="218"/>
      <c r="NP62" s="218"/>
      <c r="NQ62" s="218"/>
      <c r="NR62" s="218"/>
      <c r="NS62" s="218"/>
      <c r="NT62" s="218"/>
      <c r="NU62" s="218"/>
      <c r="NV62" s="218"/>
      <c r="NW62" s="218"/>
      <c r="NX62" s="218"/>
      <c r="NY62" s="218"/>
      <c r="NZ62" s="218"/>
      <c r="OA62" s="218"/>
      <c r="OB62" s="218"/>
      <c r="OC62" s="218"/>
      <c r="OD62" s="218"/>
      <c r="OE62" s="218"/>
      <c r="OF62" s="218"/>
      <c r="OG62" s="218"/>
      <c r="OH62" s="218"/>
      <c r="OI62" s="218"/>
      <c r="OJ62" s="218"/>
      <c r="OK62" s="218"/>
      <c r="OL62" s="218"/>
      <c r="OM62" s="218"/>
      <c r="ON62" s="218"/>
      <c r="OO62" s="95">
        <f t="shared" ref="OO62:OO80" si="490">SUM(E62:ON62)-SUM(NT62:NW62)-SUM(NZ62:OE62)</f>
        <v>0</v>
      </c>
    </row>
    <row r="63" spans="1:405" s="7" customFormat="1" ht="19.5" customHeight="1" x14ac:dyDescent="0.2">
      <c r="A63" s="221"/>
      <c r="B63" s="394"/>
      <c r="C63" s="394"/>
      <c r="D63" s="72" t="s">
        <v>79</v>
      </c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  <c r="EM63" s="11"/>
      <c r="EN63" s="11"/>
      <c r="EO63" s="11"/>
      <c r="EP63" s="11"/>
      <c r="EQ63" s="11"/>
      <c r="ER63" s="11"/>
      <c r="ES63" s="11"/>
      <c r="ET63" s="11"/>
      <c r="EU63" s="11"/>
      <c r="EV63" s="11"/>
      <c r="EW63" s="11"/>
      <c r="EX63" s="11"/>
      <c r="EY63" s="11"/>
      <c r="EZ63" s="11"/>
      <c r="FA63" s="11"/>
      <c r="FB63" s="11"/>
      <c r="FC63" s="11"/>
      <c r="FD63" s="11"/>
      <c r="FE63" s="11"/>
      <c r="FF63" s="11"/>
      <c r="FG63" s="11"/>
      <c r="FH63" s="11"/>
      <c r="FI63" s="11"/>
      <c r="FJ63" s="11"/>
      <c r="FK63" s="11"/>
      <c r="FL63" s="11"/>
      <c r="FM63" s="11"/>
      <c r="FN63" s="11"/>
      <c r="FO63" s="11"/>
      <c r="FP63" s="11"/>
      <c r="FQ63" s="11"/>
      <c r="FR63" s="11"/>
      <c r="FS63" s="11"/>
      <c r="FT63" s="11"/>
      <c r="FU63" s="11"/>
      <c r="FV63" s="11"/>
      <c r="FW63" s="11"/>
      <c r="FX63" s="11"/>
      <c r="FY63" s="11"/>
      <c r="FZ63" s="11"/>
      <c r="GA63" s="11"/>
      <c r="GB63" s="11"/>
      <c r="GC63" s="11"/>
      <c r="GD63" s="11"/>
      <c r="GE63" s="11"/>
      <c r="GF63" s="11"/>
      <c r="GG63" s="11"/>
      <c r="GH63" s="11"/>
      <c r="GI63" s="11"/>
      <c r="GJ63" s="11"/>
      <c r="GK63" s="11"/>
      <c r="GL63" s="11"/>
      <c r="GM63" s="11"/>
      <c r="GN63" s="11"/>
      <c r="GO63" s="11"/>
      <c r="GP63" s="11"/>
      <c r="GQ63" s="11"/>
      <c r="GR63" s="11"/>
      <c r="GS63" s="11"/>
      <c r="GT63" s="11"/>
      <c r="GU63" s="11"/>
      <c r="GV63" s="11"/>
      <c r="GW63" s="11"/>
      <c r="GX63" s="11"/>
      <c r="GY63" s="11"/>
      <c r="GZ63" s="11"/>
      <c r="HA63" s="11"/>
      <c r="HB63" s="11"/>
      <c r="HC63" s="11"/>
      <c r="HD63" s="11"/>
      <c r="HE63" s="11"/>
      <c r="HF63" s="11"/>
      <c r="HG63" s="11"/>
      <c r="HH63" s="11"/>
      <c r="HI63" s="11"/>
      <c r="HJ63" s="11"/>
      <c r="HK63" s="11"/>
      <c r="HL63" s="11"/>
      <c r="HM63" s="11"/>
      <c r="HN63" s="11"/>
      <c r="HO63" s="11"/>
      <c r="HP63" s="11"/>
      <c r="HQ63" s="11"/>
      <c r="HR63" s="11"/>
      <c r="HS63" s="11"/>
      <c r="HT63" s="11"/>
      <c r="HU63" s="11"/>
      <c r="HV63" s="11"/>
      <c r="HW63" s="11"/>
      <c r="HX63" s="11"/>
      <c r="HY63" s="11"/>
      <c r="HZ63" s="11"/>
      <c r="IA63" s="11"/>
      <c r="IB63" s="11"/>
      <c r="IC63" s="11"/>
      <c r="ID63" s="11"/>
      <c r="IE63" s="11"/>
      <c r="IF63" s="11"/>
      <c r="IG63" s="11"/>
      <c r="IH63" s="11"/>
      <c r="II63" s="11"/>
      <c r="IJ63" s="11"/>
      <c r="IK63" s="11"/>
      <c r="IL63" s="11"/>
      <c r="IM63" s="11"/>
      <c r="IN63" s="11"/>
      <c r="IO63" s="11"/>
      <c r="IP63" s="11"/>
      <c r="IQ63" s="11"/>
      <c r="IR63" s="11"/>
      <c r="IS63" s="11"/>
      <c r="IT63" s="11"/>
      <c r="IU63" s="11"/>
      <c r="IV63" s="11"/>
      <c r="IW63" s="11"/>
      <c r="IX63" s="11"/>
      <c r="IY63" s="11"/>
      <c r="IZ63" s="11"/>
      <c r="JA63" s="11"/>
      <c r="JB63" s="11"/>
      <c r="JC63" s="11"/>
      <c r="JD63" s="11"/>
      <c r="JE63" s="11"/>
      <c r="JF63" s="11"/>
      <c r="JG63" s="11"/>
      <c r="JH63" s="11"/>
      <c r="JI63" s="11"/>
      <c r="JJ63" s="11"/>
      <c r="JK63" s="11"/>
      <c r="JL63" s="11"/>
      <c r="JM63" s="11"/>
      <c r="JN63" s="11"/>
      <c r="JO63" s="11"/>
      <c r="JP63" s="11"/>
      <c r="JQ63" s="11"/>
      <c r="JR63" s="11"/>
      <c r="JS63" s="11"/>
      <c r="JT63" s="11"/>
      <c r="JU63" s="11"/>
      <c r="JV63" s="11"/>
      <c r="JW63" s="11"/>
      <c r="JX63" s="11"/>
      <c r="JY63" s="11"/>
      <c r="JZ63" s="11"/>
      <c r="KA63" s="11"/>
      <c r="KB63" s="11"/>
      <c r="KC63" s="11"/>
      <c r="KD63" s="11"/>
      <c r="KE63" s="11"/>
      <c r="KF63" s="11"/>
      <c r="KG63" s="11"/>
      <c r="KH63" s="11"/>
      <c r="KI63" s="11"/>
      <c r="KJ63" s="11"/>
      <c r="KK63" s="11"/>
      <c r="KL63" s="11"/>
      <c r="KM63" s="11"/>
      <c r="KN63" s="11"/>
      <c r="KO63" s="11"/>
      <c r="KP63" s="11"/>
      <c r="KQ63" s="11"/>
      <c r="KR63" s="11"/>
      <c r="KS63" s="11"/>
      <c r="KT63" s="11"/>
      <c r="KU63" s="11"/>
      <c r="KV63" s="11"/>
      <c r="KW63" s="11"/>
      <c r="KX63" s="11"/>
      <c r="KY63" s="11"/>
      <c r="KZ63" s="11"/>
      <c r="LA63" s="11"/>
      <c r="LB63" s="11"/>
      <c r="LC63" s="11"/>
      <c r="LD63" s="11"/>
      <c r="LE63" s="11"/>
      <c r="LF63" s="11"/>
      <c r="LG63" s="11"/>
      <c r="LH63" s="11"/>
      <c r="LI63" s="11"/>
      <c r="LJ63" s="11"/>
      <c r="LK63" s="11"/>
      <c r="LL63" s="11"/>
      <c r="LM63" s="11"/>
      <c r="LN63" s="11"/>
      <c r="LO63" s="11"/>
      <c r="LP63" s="11"/>
      <c r="LQ63" s="11"/>
      <c r="LR63" s="11"/>
      <c r="LS63" s="11"/>
      <c r="LT63" s="11"/>
      <c r="LU63" s="11"/>
      <c r="LV63" s="11"/>
      <c r="LW63" s="11"/>
      <c r="LX63" s="11"/>
      <c r="LY63" s="11"/>
      <c r="LZ63" s="11"/>
      <c r="MA63" s="11"/>
      <c r="MB63" s="11"/>
      <c r="MC63" s="11"/>
      <c r="MD63" s="11"/>
      <c r="ME63" s="11"/>
      <c r="MF63" s="11"/>
      <c r="MG63" s="11"/>
      <c r="MH63" s="11"/>
      <c r="MI63" s="11"/>
      <c r="MJ63" s="11"/>
      <c r="MK63" s="11"/>
      <c r="ML63" s="11"/>
      <c r="MM63" s="11"/>
      <c r="MN63" s="11"/>
      <c r="MO63" s="11"/>
      <c r="MP63" s="11"/>
      <c r="MQ63" s="11"/>
      <c r="MR63" s="11"/>
      <c r="MS63" s="11"/>
      <c r="MT63" s="11"/>
      <c r="MU63" s="11"/>
      <c r="MV63" s="11"/>
      <c r="MW63" s="11"/>
      <c r="MX63" s="11"/>
      <c r="MY63" s="11"/>
      <c r="MZ63" s="11"/>
      <c r="NA63" s="11"/>
      <c r="NB63" s="11"/>
      <c r="NC63" s="11"/>
      <c r="ND63" s="11"/>
      <c r="NE63" s="11"/>
      <c r="NF63" s="11"/>
      <c r="NG63" s="11"/>
      <c r="NH63" s="11"/>
      <c r="NI63" s="11"/>
      <c r="NJ63" s="11"/>
      <c r="NK63" s="11"/>
      <c r="NL63" s="11"/>
      <c r="NM63" s="11"/>
      <c r="NN63" s="11"/>
      <c r="NO63" s="11"/>
      <c r="NP63" s="11"/>
      <c r="NQ63" s="11"/>
      <c r="NR63" s="11"/>
      <c r="NS63" s="11"/>
      <c r="NT63" s="11"/>
      <c r="NU63" s="11"/>
      <c r="NV63" s="11"/>
      <c r="NW63" s="11"/>
      <c r="NX63" s="11"/>
      <c r="NY63" s="11"/>
      <c r="NZ63" s="11"/>
      <c r="OA63" s="11"/>
      <c r="OB63" s="11"/>
      <c r="OC63" s="11"/>
      <c r="OD63" s="11"/>
      <c r="OE63" s="11"/>
      <c r="OF63" s="11"/>
      <c r="OG63" s="11"/>
      <c r="OH63" s="11"/>
      <c r="OI63" s="11"/>
      <c r="OJ63" s="11"/>
      <c r="OK63" s="11"/>
      <c r="OL63" s="11"/>
      <c r="OM63" s="11"/>
      <c r="ON63" s="11"/>
      <c r="OO63" s="95">
        <f t="shared" si="474"/>
        <v>0</v>
      </c>
    </row>
    <row r="64" spans="1:405" s="7" customFormat="1" ht="19.5" customHeight="1" x14ac:dyDescent="0.2">
      <c r="A64" s="221"/>
      <c r="B64" s="394"/>
      <c r="C64" s="394"/>
      <c r="D64" s="72" t="s">
        <v>80</v>
      </c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  <c r="EM64" s="11"/>
      <c r="EN64" s="11"/>
      <c r="EO64" s="11"/>
      <c r="EP64" s="11"/>
      <c r="EQ64" s="11"/>
      <c r="ER64" s="11"/>
      <c r="ES64" s="11"/>
      <c r="ET64" s="11"/>
      <c r="EU64" s="11"/>
      <c r="EV64" s="11"/>
      <c r="EW64" s="11"/>
      <c r="EX64" s="11"/>
      <c r="EY64" s="11"/>
      <c r="EZ64" s="11"/>
      <c r="FA64" s="11"/>
      <c r="FB64" s="11"/>
      <c r="FC64" s="11"/>
      <c r="FD64" s="11"/>
      <c r="FE64" s="11"/>
      <c r="FF64" s="11"/>
      <c r="FG64" s="11"/>
      <c r="FH64" s="11"/>
      <c r="FI64" s="11"/>
      <c r="FJ64" s="11"/>
      <c r="FK64" s="11"/>
      <c r="FL64" s="11"/>
      <c r="FM64" s="11"/>
      <c r="FN64" s="11"/>
      <c r="FO64" s="11"/>
      <c r="FP64" s="11"/>
      <c r="FQ64" s="11"/>
      <c r="FR64" s="11"/>
      <c r="FS64" s="11"/>
      <c r="FT64" s="11"/>
      <c r="FU64" s="11"/>
      <c r="FV64" s="11"/>
      <c r="FW64" s="11"/>
      <c r="FX64" s="11"/>
      <c r="FY64" s="11"/>
      <c r="FZ64" s="11"/>
      <c r="GA64" s="11"/>
      <c r="GB64" s="11"/>
      <c r="GC64" s="11"/>
      <c r="GD64" s="11"/>
      <c r="GE64" s="11"/>
      <c r="GF64" s="11"/>
      <c r="GG64" s="11"/>
      <c r="GH64" s="11"/>
      <c r="GI64" s="11"/>
      <c r="GJ64" s="11"/>
      <c r="GK64" s="11"/>
      <c r="GL64" s="11"/>
      <c r="GM64" s="11"/>
      <c r="GN64" s="11"/>
      <c r="GO64" s="11"/>
      <c r="GP64" s="11"/>
      <c r="GQ64" s="11"/>
      <c r="GR64" s="11"/>
      <c r="GS64" s="11"/>
      <c r="GT64" s="11"/>
      <c r="GU64" s="11"/>
      <c r="GV64" s="11"/>
      <c r="GW64" s="11"/>
      <c r="GX64" s="11"/>
      <c r="GY64" s="11"/>
      <c r="GZ64" s="11"/>
      <c r="HA64" s="11"/>
      <c r="HB64" s="11"/>
      <c r="HC64" s="11"/>
      <c r="HD64" s="11"/>
      <c r="HE64" s="11"/>
      <c r="HF64" s="11"/>
      <c r="HG64" s="11"/>
      <c r="HH64" s="11"/>
      <c r="HI64" s="11"/>
      <c r="HJ64" s="11"/>
      <c r="HK64" s="11"/>
      <c r="HL64" s="11"/>
      <c r="HM64" s="11"/>
      <c r="HN64" s="11"/>
      <c r="HO64" s="11"/>
      <c r="HP64" s="11"/>
      <c r="HQ64" s="11"/>
      <c r="HR64" s="11"/>
      <c r="HS64" s="11"/>
      <c r="HT64" s="11"/>
      <c r="HU64" s="11"/>
      <c r="HV64" s="11"/>
      <c r="HW64" s="11"/>
      <c r="HX64" s="11"/>
      <c r="HY64" s="11"/>
      <c r="HZ64" s="11"/>
      <c r="IA64" s="11"/>
      <c r="IB64" s="11"/>
      <c r="IC64" s="11"/>
      <c r="ID64" s="11"/>
      <c r="IE64" s="11"/>
      <c r="IF64" s="11"/>
      <c r="IG64" s="11"/>
      <c r="IH64" s="11"/>
      <c r="II64" s="11"/>
      <c r="IJ64" s="11"/>
      <c r="IK64" s="11"/>
      <c r="IL64" s="11"/>
      <c r="IM64" s="11"/>
      <c r="IN64" s="11"/>
      <c r="IO64" s="11"/>
      <c r="IP64" s="11"/>
      <c r="IQ64" s="11"/>
      <c r="IR64" s="11"/>
      <c r="IS64" s="11"/>
      <c r="IT64" s="11"/>
      <c r="IU64" s="11"/>
      <c r="IV64" s="11"/>
      <c r="IW64" s="11"/>
      <c r="IX64" s="11"/>
      <c r="IY64" s="11"/>
      <c r="IZ64" s="11"/>
      <c r="JA64" s="11"/>
      <c r="JB64" s="11"/>
      <c r="JC64" s="11"/>
      <c r="JD64" s="11"/>
      <c r="JE64" s="11"/>
      <c r="JF64" s="11"/>
      <c r="JG64" s="11"/>
      <c r="JH64" s="11"/>
      <c r="JI64" s="11"/>
      <c r="JJ64" s="11"/>
      <c r="JK64" s="11"/>
      <c r="JL64" s="11"/>
      <c r="JM64" s="11"/>
      <c r="JN64" s="11"/>
      <c r="JO64" s="11"/>
      <c r="JP64" s="11"/>
      <c r="JQ64" s="11"/>
      <c r="JR64" s="11"/>
      <c r="JS64" s="11"/>
      <c r="JT64" s="11"/>
      <c r="JU64" s="11"/>
      <c r="JV64" s="11"/>
      <c r="JW64" s="11"/>
      <c r="JX64" s="11"/>
      <c r="JY64" s="11"/>
      <c r="JZ64" s="11"/>
      <c r="KA64" s="11"/>
      <c r="KB64" s="11"/>
      <c r="KC64" s="11"/>
      <c r="KD64" s="11"/>
      <c r="KE64" s="11"/>
      <c r="KF64" s="11"/>
      <c r="KG64" s="11"/>
      <c r="KH64" s="11"/>
      <c r="KI64" s="11"/>
      <c r="KJ64" s="11"/>
      <c r="KK64" s="11"/>
      <c r="KL64" s="11"/>
      <c r="KM64" s="11"/>
      <c r="KN64" s="11"/>
      <c r="KO64" s="11"/>
      <c r="KP64" s="11"/>
      <c r="KQ64" s="11"/>
      <c r="KR64" s="11"/>
      <c r="KS64" s="11"/>
      <c r="KT64" s="11"/>
      <c r="KU64" s="11"/>
      <c r="KV64" s="11"/>
      <c r="KW64" s="11"/>
      <c r="KX64" s="11"/>
      <c r="KY64" s="11"/>
      <c r="KZ64" s="11"/>
      <c r="LA64" s="11"/>
      <c r="LB64" s="11"/>
      <c r="LC64" s="11"/>
      <c r="LD64" s="11"/>
      <c r="LE64" s="11"/>
      <c r="LF64" s="11"/>
      <c r="LG64" s="11"/>
      <c r="LH64" s="11"/>
      <c r="LI64" s="11"/>
      <c r="LJ64" s="11"/>
      <c r="LK64" s="11"/>
      <c r="LL64" s="11"/>
      <c r="LM64" s="11"/>
      <c r="LN64" s="11"/>
      <c r="LO64" s="11"/>
      <c r="LP64" s="11"/>
      <c r="LQ64" s="11"/>
      <c r="LR64" s="11"/>
      <c r="LS64" s="11"/>
      <c r="LT64" s="11"/>
      <c r="LU64" s="11"/>
      <c r="LV64" s="11"/>
      <c r="LW64" s="11"/>
      <c r="LX64" s="11"/>
      <c r="LY64" s="11"/>
      <c r="LZ64" s="11"/>
      <c r="MA64" s="11"/>
      <c r="MB64" s="11"/>
      <c r="MC64" s="11"/>
      <c r="MD64" s="11"/>
      <c r="ME64" s="11"/>
      <c r="MF64" s="11"/>
      <c r="MG64" s="11"/>
      <c r="MH64" s="11"/>
      <c r="MI64" s="11"/>
      <c r="MJ64" s="11"/>
      <c r="MK64" s="11"/>
      <c r="ML64" s="11"/>
      <c r="MM64" s="11"/>
      <c r="MN64" s="11"/>
      <c r="MO64" s="11"/>
      <c r="MP64" s="11"/>
      <c r="MQ64" s="11"/>
      <c r="MR64" s="11"/>
      <c r="MS64" s="11"/>
      <c r="MT64" s="11"/>
      <c r="MU64" s="11"/>
      <c r="MV64" s="11"/>
      <c r="MW64" s="11"/>
      <c r="MX64" s="11"/>
      <c r="MY64" s="11"/>
      <c r="MZ64" s="11"/>
      <c r="NA64" s="11"/>
      <c r="NB64" s="11"/>
      <c r="NC64" s="11"/>
      <c r="ND64" s="11"/>
      <c r="NE64" s="11"/>
      <c r="NF64" s="11"/>
      <c r="NG64" s="11"/>
      <c r="NH64" s="11"/>
      <c r="NI64" s="11"/>
      <c r="NJ64" s="11"/>
      <c r="NK64" s="11"/>
      <c r="NL64" s="11"/>
      <c r="NM64" s="11"/>
      <c r="NN64" s="11"/>
      <c r="NO64" s="11"/>
      <c r="NP64" s="11"/>
      <c r="NQ64" s="11"/>
      <c r="NR64" s="11"/>
      <c r="NS64" s="11"/>
      <c r="NT64" s="11"/>
      <c r="NU64" s="11"/>
      <c r="NV64" s="11"/>
      <c r="NW64" s="11"/>
      <c r="NX64" s="11"/>
      <c r="NY64" s="11"/>
      <c r="NZ64" s="11"/>
      <c r="OA64" s="11"/>
      <c r="OB64" s="11"/>
      <c r="OC64" s="11"/>
      <c r="OD64" s="11"/>
      <c r="OE64" s="11"/>
      <c r="OF64" s="11"/>
      <c r="OG64" s="11"/>
      <c r="OH64" s="11"/>
      <c r="OI64" s="11"/>
      <c r="OJ64" s="11"/>
      <c r="OK64" s="11"/>
      <c r="OL64" s="11"/>
      <c r="OM64" s="11"/>
      <c r="ON64" s="11"/>
      <c r="OO64" s="95">
        <f t="shared" si="474"/>
        <v>0</v>
      </c>
    </row>
    <row r="65" spans="1:405" s="7" customFormat="1" ht="19.5" customHeight="1" x14ac:dyDescent="0.25">
      <c r="A65" s="221"/>
      <c r="B65" s="394"/>
      <c r="C65" s="394"/>
      <c r="D65" s="73" t="s">
        <v>81</v>
      </c>
      <c r="E65" s="12">
        <f t="shared" ref="E65:BP65" si="491">SUM(E62:E64)</f>
        <v>0</v>
      </c>
      <c r="F65" s="12">
        <f t="shared" si="491"/>
        <v>0</v>
      </c>
      <c r="G65" s="12">
        <f t="shared" si="491"/>
        <v>0</v>
      </c>
      <c r="H65" s="12">
        <f t="shared" si="491"/>
        <v>0</v>
      </c>
      <c r="I65" s="12">
        <f t="shared" si="491"/>
        <v>0</v>
      </c>
      <c r="J65" s="12">
        <f t="shared" si="491"/>
        <v>0</v>
      </c>
      <c r="K65" s="12">
        <f t="shared" si="491"/>
        <v>0</v>
      </c>
      <c r="L65" s="12">
        <f t="shared" si="491"/>
        <v>0</v>
      </c>
      <c r="M65" s="12">
        <f t="shared" si="491"/>
        <v>0</v>
      </c>
      <c r="N65" s="12">
        <f t="shared" si="491"/>
        <v>0</v>
      </c>
      <c r="O65" s="12">
        <f t="shared" si="491"/>
        <v>0</v>
      </c>
      <c r="P65" s="12">
        <f t="shared" si="491"/>
        <v>0</v>
      </c>
      <c r="Q65" s="12">
        <f t="shared" si="491"/>
        <v>0</v>
      </c>
      <c r="R65" s="12">
        <f t="shared" si="491"/>
        <v>0</v>
      </c>
      <c r="S65" s="12">
        <f t="shared" si="491"/>
        <v>0</v>
      </c>
      <c r="T65" s="12">
        <f t="shared" si="491"/>
        <v>0</v>
      </c>
      <c r="U65" s="12">
        <f t="shared" si="491"/>
        <v>0</v>
      </c>
      <c r="V65" s="12">
        <f t="shared" si="491"/>
        <v>0</v>
      </c>
      <c r="W65" s="12">
        <f t="shared" si="491"/>
        <v>0</v>
      </c>
      <c r="X65" s="12">
        <f t="shared" si="491"/>
        <v>0</v>
      </c>
      <c r="Y65" s="12">
        <f t="shared" si="491"/>
        <v>0</v>
      </c>
      <c r="Z65" s="12">
        <f t="shared" si="491"/>
        <v>0</v>
      </c>
      <c r="AA65" s="12">
        <f t="shared" si="491"/>
        <v>0</v>
      </c>
      <c r="AB65" s="12">
        <f t="shared" si="491"/>
        <v>0</v>
      </c>
      <c r="AC65" s="12">
        <f t="shared" si="491"/>
        <v>0</v>
      </c>
      <c r="AD65" s="12">
        <f t="shared" si="491"/>
        <v>0</v>
      </c>
      <c r="AE65" s="12">
        <f t="shared" si="491"/>
        <v>0</v>
      </c>
      <c r="AF65" s="12">
        <f t="shared" si="491"/>
        <v>0</v>
      </c>
      <c r="AG65" s="12">
        <f t="shared" si="491"/>
        <v>0</v>
      </c>
      <c r="AH65" s="12">
        <f t="shared" si="491"/>
        <v>0</v>
      </c>
      <c r="AI65" s="12">
        <f t="shared" si="491"/>
        <v>0</v>
      </c>
      <c r="AJ65" s="12">
        <f t="shared" si="491"/>
        <v>0</v>
      </c>
      <c r="AK65" s="12">
        <f t="shared" si="491"/>
        <v>0</v>
      </c>
      <c r="AL65" s="12">
        <f t="shared" si="491"/>
        <v>0</v>
      </c>
      <c r="AM65" s="12">
        <f t="shared" si="491"/>
        <v>0</v>
      </c>
      <c r="AN65" s="12">
        <f t="shared" si="491"/>
        <v>0</v>
      </c>
      <c r="AO65" s="12">
        <f t="shared" si="491"/>
        <v>0</v>
      </c>
      <c r="AP65" s="12">
        <f t="shared" si="491"/>
        <v>0</v>
      </c>
      <c r="AQ65" s="12">
        <f t="shared" si="491"/>
        <v>0</v>
      </c>
      <c r="AR65" s="12">
        <f t="shared" si="491"/>
        <v>0</v>
      </c>
      <c r="AS65" s="12">
        <f t="shared" si="491"/>
        <v>0</v>
      </c>
      <c r="AT65" s="12">
        <f t="shared" si="491"/>
        <v>0</v>
      </c>
      <c r="AU65" s="12">
        <f t="shared" si="491"/>
        <v>0</v>
      </c>
      <c r="AV65" s="12">
        <f t="shared" si="491"/>
        <v>0</v>
      </c>
      <c r="AW65" s="12">
        <f t="shared" si="491"/>
        <v>0</v>
      </c>
      <c r="AX65" s="12">
        <f t="shared" si="491"/>
        <v>0</v>
      </c>
      <c r="AY65" s="12">
        <f t="shared" si="491"/>
        <v>0</v>
      </c>
      <c r="AZ65" s="12">
        <f t="shared" si="491"/>
        <v>0</v>
      </c>
      <c r="BA65" s="12">
        <f t="shared" si="491"/>
        <v>0</v>
      </c>
      <c r="BB65" s="12">
        <f t="shared" si="491"/>
        <v>0</v>
      </c>
      <c r="BC65" s="12">
        <f t="shared" si="491"/>
        <v>0</v>
      </c>
      <c r="BD65" s="12">
        <f t="shared" si="491"/>
        <v>0</v>
      </c>
      <c r="BE65" s="12">
        <f t="shared" si="491"/>
        <v>0</v>
      </c>
      <c r="BF65" s="12">
        <f t="shared" si="491"/>
        <v>0</v>
      </c>
      <c r="BG65" s="12">
        <f t="shared" si="491"/>
        <v>0</v>
      </c>
      <c r="BH65" s="12">
        <f t="shared" si="491"/>
        <v>0</v>
      </c>
      <c r="BI65" s="12">
        <f t="shared" si="491"/>
        <v>0</v>
      </c>
      <c r="BJ65" s="12">
        <f t="shared" si="491"/>
        <v>0</v>
      </c>
      <c r="BK65" s="12">
        <f t="shared" si="491"/>
        <v>0</v>
      </c>
      <c r="BL65" s="12">
        <f t="shared" si="491"/>
        <v>0</v>
      </c>
      <c r="BM65" s="12">
        <f t="shared" si="491"/>
        <v>0</v>
      </c>
      <c r="BN65" s="12">
        <f t="shared" si="491"/>
        <v>0</v>
      </c>
      <c r="BO65" s="12">
        <f t="shared" si="491"/>
        <v>0</v>
      </c>
      <c r="BP65" s="12">
        <f t="shared" si="491"/>
        <v>0</v>
      </c>
      <c r="BQ65" s="12">
        <f t="shared" ref="BQ65:EB65" si="492">SUM(BQ62:BQ64)</f>
        <v>0</v>
      </c>
      <c r="BR65" s="12">
        <f t="shared" si="492"/>
        <v>0</v>
      </c>
      <c r="BS65" s="12">
        <f t="shared" si="492"/>
        <v>0</v>
      </c>
      <c r="BT65" s="12">
        <f t="shared" si="492"/>
        <v>0</v>
      </c>
      <c r="BU65" s="12">
        <f t="shared" si="492"/>
        <v>0</v>
      </c>
      <c r="BV65" s="12">
        <f t="shared" si="492"/>
        <v>0</v>
      </c>
      <c r="BW65" s="12">
        <f t="shared" si="492"/>
        <v>0</v>
      </c>
      <c r="BX65" s="12">
        <f t="shared" si="492"/>
        <v>0</v>
      </c>
      <c r="BY65" s="12">
        <f t="shared" si="492"/>
        <v>0</v>
      </c>
      <c r="BZ65" s="12">
        <f t="shared" si="492"/>
        <v>0</v>
      </c>
      <c r="CA65" s="12">
        <f t="shared" si="492"/>
        <v>0</v>
      </c>
      <c r="CB65" s="12">
        <f t="shared" si="492"/>
        <v>0</v>
      </c>
      <c r="CC65" s="12">
        <f t="shared" si="492"/>
        <v>0</v>
      </c>
      <c r="CD65" s="12">
        <f t="shared" si="492"/>
        <v>0</v>
      </c>
      <c r="CE65" s="12">
        <f t="shared" si="492"/>
        <v>0</v>
      </c>
      <c r="CF65" s="12">
        <f t="shared" si="492"/>
        <v>0</v>
      </c>
      <c r="CG65" s="12">
        <f t="shared" si="492"/>
        <v>0</v>
      </c>
      <c r="CH65" s="12">
        <f t="shared" si="492"/>
        <v>0</v>
      </c>
      <c r="CI65" s="12">
        <f t="shared" si="492"/>
        <v>0</v>
      </c>
      <c r="CJ65" s="12">
        <f t="shared" si="492"/>
        <v>0</v>
      </c>
      <c r="CK65" s="12">
        <f t="shared" si="492"/>
        <v>0</v>
      </c>
      <c r="CL65" s="12">
        <f t="shared" si="492"/>
        <v>0</v>
      </c>
      <c r="CM65" s="12">
        <f t="shared" si="492"/>
        <v>0</v>
      </c>
      <c r="CN65" s="12">
        <f t="shared" si="492"/>
        <v>0</v>
      </c>
      <c r="CO65" s="12">
        <f t="shared" si="492"/>
        <v>0</v>
      </c>
      <c r="CP65" s="12">
        <f t="shared" si="492"/>
        <v>0</v>
      </c>
      <c r="CQ65" s="12">
        <f t="shared" si="492"/>
        <v>0</v>
      </c>
      <c r="CR65" s="12">
        <f t="shared" si="492"/>
        <v>0</v>
      </c>
      <c r="CS65" s="12">
        <f t="shared" si="492"/>
        <v>0</v>
      </c>
      <c r="CT65" s="12">
        <f t="shared" si="492"/>
        <v>0</v>
      </c>
      <c r="CU65" s="12">
        <f t="shared" si="492"/>
        <v>0</v>
      </c>
      <c r="CV65" s="12">
        <f t="shared" si="492"/>
        <v>0</v>
      </c>
      <c r="CW65" s="12">
        <f t="shared" si="492"/>
        <v>0</v>
      </c>
      <c r="CX65" s="12">
        <f t="shared" si="492"/>
        <v>0</v>
      </c>
      <c r="CY65" s="12">
        <f t="shared" si="492"/>
        <v>0</v>
      </c>
      <c r="CZ65" s="12">
        <f t="shared" si="492"/>
        <v>0</v>
      </c>
      <c r="DA65" s="12">
        <f t="shared" si="492"/>
        <v>0</v>
      </c>
      <c r="DB65" s="12">
        <f t="shared" si="492"/>
        <v>0</v>
      </c>
      <c r="DC65" s="12">
        <f t="shared" si="492"/>
        <v>0</v>
      </c>
      <c r="DD65" s="12">
        <f t="shared" si="492"/>
        <v>0</v>
      </c>
      <c r="DE65" s="12">
        <f t="shared" si="492"/>
        <v>0</v>
      </c>
      <c r="DF65" s="12">
        <f t="shared" si="492"/>
        <v>0</v>
      </c>
      <c r="DG65" s="12">
        <f t="shared" si="492"/>
        <v>0</v>
      </c>
      <c r="DH65" s="12">
        <f t="shared" si="492"/>
        <v>0</v>
      </c>
      <c r="DI65" s="12">
        <f t="shared" si="492"/>
        <v>0</v>
      </c>
      <c r="DJ65" s="12">
        <f t="shared" si="492"/>
        <v>0</v>
      </c>
      <c r="DK65" s="12">
        <f t="shared" si="492"/>
        <v>0</v>
      </c>
      <c r="DL65" s="12">
        <f t="shared" si="492"/>
        <v>0</v>
      </c>
      <c r="DM65" s="12">
        <f t="shared" si="492"/>
        <v>0</v>
      </c>
      <c r="DN65" s="12">
        <f t="shared" si="492"/>
        <v>0</v>
      </c>
      <c r="DO65" s="12">
        <f t="shared" si="492"/>
        <v>0</v>
      </c>
      <c r="DP65" s="12">
        <f t="shared" si="492"/>
        <v>0</v>
      </c>
      <c r="DQ65" s="12">
        <f t="shared" si="492"/>
        <v>0</v>
      </c>
      <c r="DR65" s="12">
        <f t="shared" si="492"/>
        <v>0</v>
      </c>
      <c r="DS65" s="12">
        <f t="shared" si="492"/>
        <v>0</v>
      </c>
      <c r="DT65" s="12">
        <f t="shared" si="492"/>
        <v>0</v>
      </c>
      <c r="DU65" s="12">
        <f t="shared" si="492"/>
        <v>0</v>
      </c>
      <c r="DV65" s="12">
        <f t="shared" si="492"/>
        <v>0</v>
      </c>
      <c r="DW65" s="12">
        <f t="shared" si="492"/>
        <v>0</v>
      </c>
      <c r="DX65" s="12">
        <f t="shared" si="492"/>
        <v>0</v>
      </c>
      <c r="DY65" s="12">
        <f t="shared" si="492"/>
        <v>0</v>
      </c>
      <c r="DZ65" s="12">
        <f t="shared" si="492"/>
        <v>0</v>
      </c>
      <c r="EA65" s="12">
        <f t="shared" si="492"/>
        <v>0</v>
      </c>
      <c r="EB65" s="12">
        <f t="shared" si="492"/>
        <v>0</v>
      </c>
      <c r="EC65" s="12">
        <f t="shared" ref="EC65:GN65" si="493">SUM(EC62:EC64)</f>
        <v>0</v>
      </c>
      <c r="ED65" s="12">
        <f t="shared" si="493"/>
        <v>0</v>
      </c>
      <c r="EE65" s="12">
        <f t="shared" si="493"/>
        <v>0</v>
      </c>
      <c r="EF65" s="12">
        <f t="shared" si="493"/>
        <v>0</v>
      </c>
      <c r="EG65" s="12">
        <f t="shared" si="493"/>
        <v>0</v>
      </c>
      <c r="EH65" s="12">
        <f t="shared" si="493"/>
        <v>0</v>
      </c>
      <c r="EI65" s="12">
        <f t="shared" si="493"/>
        <v>0</v>
      </c>
      <c r="EJ65" s="12">
        <f t="shared" si="493"/>
        <v>0</v>
      </c>
      <c r="EK65" s="12">
        <f t="shared" si="493"/>
        <v>0</v>
      </c>
      <c r="EL65" s="12">
        <f t="shared" si="493"/>
        <v>0</v>
      </c>
      <c r="EM65" s="12">
        <f t="shared" si="493"/>
        <v>0</v>
      </c>
      <c r="EN65" s="12">
        <f t="shared" si="493"/>
        <v>0</v>
      </c>
      <c r="EO65" s="12">
        <f t="shared" si="493"/>
        <v>0</v>
      </c>
      <c r="EP65" s="12">
        <f t="shared" si="493"/>
        <v>0</v>
      </c>
      <c r="EQ65" s="12">
        <f t="shared" si="493"/>
        <v>0</v>
      </c>
      <c r="ER65" s="12">
        <f t="shared" si="493"/>
        <v>0</v>
      </c>
      <c r="ES65" s="12">
        <f t="shared" si="493"/>
        <v>0</v>
      </c>
      <c r="ET65" s="12">
        <f t="shared" si="493"/>
        <v>0</v>
      </c>
      <c r="EU65" s="12">
        <f t="shared" si="493"/>
        <v>0</v>
      </c>
      <c r="EV65" s="12">
        <f t="shared" si="493"/>
        <v>0</v>
      </c>
      <c r="EW65" s="12">
        <f t="shared" si="493"/>
        <v>0</v>
      </c>
      <c r="EX65" s="12">
        <f t="shared" si="493"/>
        <v>0</v>
      </c>
      <c r="EY65" s="12">
        <f t="shared" si="493"/>
        <v>0</v>
      </c>
      <c r="EZ65" s="12">
        <f t="shared" si="493"/>
        <v>0</v>
      </c>
      <c r="FA65" s="12">
        <f t="shared" si="493"/>
        <v>0</v>
      </c>
      <c r="FB65" s="12">
        <f t="shared" si="493"/>
        <v>0</v>
      </c>
      <c r="FC65" s="12">
        <f t="shared" si="493"/>
        <v>0</v>
      </c>
      <c r="FD65" s="12">
        <f t="shared" si="493"/>
        <v>0</v>
      </c>
      <c r="FE65" s="12">
        <f t="shared" si="493"/>
        <v>0</v>
      </c>
      <c r="FF65" s="12">
        <f t="shared" si="493"/>
        <v>0</v>
      </c>
      <c r="FG65" s="12">
        <f t="shared" si="493"/>
        <v>0</v>
      </c>
      <c r="FH65" s="12">
        <f t="shared" si="493"/>
        <v>0</v>
      </c>
      <c r="FI65" s="12">
        <f t="shared" si="493"/>
        <v>0</v>
      </c>
      <c r="FJ65" s="12">
        <f t="shared" si="493"/>
        <v>0</v>
      </c>
      <c r="FK65" s="12">
        <f t="shared" si="493"/>
        <v>0</v>
      </c>
      <c r="FL65" s="12">
        <f t="shared" si="493"/>
        <v>0</v>
      </c>
      <c r="FM65" s="12">
        <f t="shared" si="493"/>
        <v>0</v>
      </c>
      <c r="FN65" s="12">
        <f t="shared" si="493"/>
        <v>0</v>
      </c>
      <c r="FO65" s="12">
        <f t="shared" si="493"/>
        <v>0</v>
      </c>
      <c r="FP65" s="12">
        <f t="shared" si="493"/>
        <v>0</v>
      </c>
      <c r="FQ65" s="12">
        <f t="shared" si="493"/>
        <v>0</v>
      </c>
      <c r="FR65" s="12">
        <f t="shared" si="493"/>
        <v>0</v>
      </c>
      <c r="FS65" s="12">
        <f t="shared" si="493"/>
        <v>0</v>
      </c>
      <c r="FT65" s="12">
        <f t="shared" si="493"/>
        <v>0</v>
      </c>
      <c r="FU65" s="12">
        <f t="shared" si="493"/>
        <v>0</v>
      </c>
      <c r="FV65" s="12">
        <f t="shared" si="493"/>
        <v>0</v>
      </c>
      <c r="FW65" s="12">
        <f t="shared" si="493"/>
        <v>0</v>
      </c>
      <c r="FX65" s="12">
        <f t="shared" si="493"/>
        <v>0</v>
      </c>
      <c r="FY65" s="12">
        <f t="shared" si="493"/>
        <v>0</v>
      </c>
      <c r="FZ65" s="12">
        <f t="shared" si="493"/>
        <v>0</v>
      </c>
      <c r="GA65" s="12">
        <f t="shared" si="493"/>
        <v>0</v>
      </c>
      <c r="GB65" s="12">
        <f t="shared" si="493"/>
        <v>0</v>
      </c>
      <c r="GC65" s="12">
        <f t="shared" si="493"/>
        <v>0</v>
      </c>
      <c r="GD65" s="12">
        <f t="shared" si="493"/>
        <v>0</v>
      </c>
      <c r="GE65" s="12">
        <f t="shared" si="493"/>
        <v>0</v>
      </c>
      <c r="GF65" s="12">
        <f t="shared" si="493"/>
        <v>0</v>
      </c>
      <c r="GG65" s="12">
        <f t="shared" si="493"/>
        <v>0</v>
      </c>
      <c r="GH65" s="12">
        <f t="shared" si="493"/>
        <v>0</v>
      </c>
      <c r="GI65" s="12">
        <f t="shared" si="493"/>
        <v>0</v>
      </c>
      <c r="GJ65" s="12">
        <f t="shared" si="493"/>
        <v>0</v>
      </c>
      <c r="GK65" s="12">
        <f t="shared" si="493"/>
        <v>0</v>
      </c>
      <c r="GL65" s="12">
        <f t="shared" si="493"/>
        <v>0</v>
      </c>
      <c r="GM65" s="12">
        <f t="shared" si="493"/>
        <v>0</v>
      </c>
      <c r="GN65" s="12">
        <f t="shared" si="493"/>
        <v>0</v>
      </c>
      <c r="GO65" s="12">
        <f t="shared" ref="GO65:JD65" si="494">SUM(GO62:GO64)</f>
        <v>0</v>
      </c>
      <c r="GP65" s="12">
        <f t="shared" si="494"/>
        <v>0</v>
      </c>
      <c r="GQ65" s="12">
        <f t="shared" si="494"/>
        <v>0</v>
      </c>
      <c r="GR65" s="12">
        <f t="shared" si="494"/>
        <v>0</v>
      </c>
      <c r="GS65" s="12">
        <f t="shared" si="494"/>
        <v>0</v>
      </c>
      <c r="GT65" s="12">
        <f t="shared" si="494"/>
        <v>0</v>
      </c>
      <c r="GU65" s="12">
        <f t="shared" si="494"/>
        <v>0</v>
      </c>
      <c r="GV65" s="12">
        <f t="shared" si="494"/>
        <v>0</v>
      </c>
      <c r="GW65" s="12">
        <f t="shared" si="494"/>
        <v>0</v>
      </c>
      <c r="GX65" s="12">
        <f t="shared" si="494"/>
        <v>0</v>
      </c>
      <c r="GY65" s="12">
        <f t="shared" si="494"/>
        <v>0</v>
      </c>
      <c r="GZ65" s="12">
        <f t="shared" si="494"/>
        <v>0</v>
      </c>
      <c r="HA65" s="12">
        <f t="shared" si="494"/>
        <v>0</v>
      </c>
      <c r="HB65" s="12">
        <f t="shared" si="494"/>
        <v>0</v>
      </c>
      <c r="HC65" s="12">
        <f t="shared" si="494"/>
        <v>0</v>
      </c>
      <c r="HD65" s="12">
        <f t="shared" si="494"/>
        <v>0</v>
      </c>
      <c r="HE65" s="12">
        <f t="shared" si="494"/>
        <v>0</v>
      </c>
      <c r="HF65" s="12">
        <f t="shared" si="494"/>
        <v>0</v>
      </c>
      <c r="HG65" s="12">
        <f t="shared" si="494"/>
        <v>0</v>
      </c>
      <c r="HH65" s="12">
        <f t="shared" si="494"/>
        <v>0</v>
      </c>
      <c r="HI65" s="12">
        <f t="shared" si="494"/>
        <v>0</v>
      </c>
      <c r="HJ65" s="12">
        <f t="shared" si="494"/>
        <v>0</v>
      </c>
      <c r="HK65" s="12">
        <f t="shared" si="494"/>
        <v>0</v>
      </c>
      <c r="HL65" s="12">
        <f t="shared" si="494"/>
        <v>0</v>
      </c>
      <c r="HM65" s="12">
        <f t="shared" si="494"/>
        <v>0</v>
      </c>
      <c r="HN65" s="12">
        <f t="shared" si="494"/>
        <v>0</v>
      </c>
      <c r="HO65" s="12">
        <f t="shared" si="494"/>
        <v>0</v>
      </c>
      <c r="HP65" s="12">
        <f t="shared" si="494"/>
        <v>0</v>
      </c>
      <c r="HQ65" s="12">
        <f t="shared" si="494"/>
        <v>0</v>
      </c>
      <c r="HR65" s="12">
        <f t="shared" si="494"/>
        <v>0</v>
      </c>
      <c r="HS65" s="12">
        <f t="shared" si="494"/>
        <v>0</v>
      </c>
      <c r="HT65" s="12">
        <f t="shared" si="494"/>
        <v>0</v>
      </c>
      <c r="HU65" s="12">
        <f t="shared" si="494"/>
        <v>0</v>
      </c>
      <c r="HV65" s="12">
        <f t="shared" si="494"/>
        <v>0</v>
      </c>
      <c r="HW65" s="12">
        <f t="shared" si="494"/>
        <v>0</v>
      </c>
      <c r="HX65" s="12">
        <f t="shared" si="494"/>
        <v>0</v>
      </c>
      <c r="HY65" s="12">
        <f t="shared" si="494"/>
        <v>0</v>
      </c>
      <c r="HZ65" s="12">
        <f t="shared" si="494"/>
        <v>0</v>
      </c>
      <c r="IA65" s="12">
        <f t="shared" si="494"/>
        <v>0</v>
      </c>
      <c r="IB65" s="12">
        <f t="shared" si="494"/>
        <v>0</v>
      </c>
      <c r="IC65" s="12">
        <f t="shared" si="494"/>
        <v>0</v>
      </c>
      <c r="ID65" s="12">
        <f t="shared" si="494"/>
        <v>0</v>
      </c>
      <c r="IE65" s="12">
        <f t="shared" si="494"/>
        <v>0</v>
      </c>
      <c r="IF65" s="12">
        <f t="shared" si="494"/>
        <v>0</v>
      </c>
      <c r="IG65" s="12">
        <f t="shared" si="494"/>
        <v>0</v>
      </c>
      <c r="IH65" s="12">
        <f t="shared" si="494"/>
        <v>0</v>
      </c>
      <c r="II65" s="12">
        <f t="shared" si="494"/>
        <v>0</v>
      </c>
      <c r="IJ65" s="12">
        <f t="shared" si="494"/>
        <v>0</v>
      </c>
      <c r="IK65" s="12">
        <f t="shared" si="494"/>
        <v>0</v>
      </c>
      <c r="IL65" s="12">
        <f t="shared" si="494"/>
        <v>0</v>
      </c>
      <c r="IM65" s="12">
        <f t="shared" si="494"/>
        <v>0</v>
      </c>
      <c r="IN65" s="12">
        <f t="shared" si="494"/>
        <v>0</v>
      </c>
      <c r="IO65" s="12">
        <f t="shared" si="494"/>
        <v>0</v>
      </c>
      <c r="IP65" s="12">
        <f t="shared" si="494"/>
        <v>0</v>
      </c>
      <c r="IQ65" s="12">
        <f t="shared" si="494"/>
        <v>0</v>
      </c>
      <c r="IR65" s="12">
        <f t="shared" si="494"/>
        <v>0</v>
      </c>
      <c r="IS65" s="12">
        <f t="shared" si="494"/>
        <v>0</v>
      </c>
      <c r="IT65" s="12">
        <f t="shared" si="494"/>
        <v>0</v>
      </c>
      <c r="IU65" s="12">
        <f t="shared" si="494"/>
        <v>0</v>
      </c>
      <c r="IV65" s="12">
        <f t="shared" si="494"/>
        <v>0</v>
      </c>
      <c r="IW65" s="12">
        <f t="shared" si="494"/>
        <v>0</v>
      </c>
      <c r="IX65" s="12">
        <f t="shared" si="494"/>
        <v>0</v>
      </c>
      <c r="IY65" s="12">
        <f t="shared" si="494"/>
        <v>0</v>
      </c>
      <c r="IZ65" s="12">
        <f t="shared" si="494"/>
        <v>0</v>
      </c>
      <c r="JA65" s="12">
        <f t="shared" si="494"/>
        <v>0</v>
      </c>
      <c r="JB65" s="12">
        <f t="shared" si="494"/>
        <v>0</v>
      </c>
      <c r="JC65" s="12">
        <f t="shared" si="494"/>
        <v>0</v>
      </c>
      <c r="JD65" s="12">
        <f t="shared" si="494"/>
        <v>0</v>
      </c>
      <c r="JE65" s="12">
        <f t="shared" ref="JE65:LQ65" si="495">SUM(JE62:JE64)</f>
        <v>0</v>
      </c>
      <c r="JF65" s="12">
        <f t="shared" si="495"/>
        <v>0</v>
      </c>
      <c r="JG65" s="12">
        <f t="shared" si="495"/>
        <v>0</v>
      </c>
      <c r="JH65" s="12">
        <f t="shared" si="495"/>
        <v>0</v>
      </c>
      <c r="JI65" s="12">
        <f t="shared" si="495"/>
        <v>0</v>
      </c>
      <c r="JJ65" s="12">
        <f t="shared" si="495"/>
        <v>0</v>
      </c>
      <c r="JK65" s="12">
        <f t="shared" si="495"/>
        <v>0</v>
      </c>
      <c r="JL65" s="12">
        <f t="shared" si="495"/>
        <v>0</v>
      </c>
      <c r="JM65" s="12">
        <f t="shared" si="495"/>
        <v>0</v>
      </c>
      <c r="JN65" s="12">
        <f t="shared" si="495"/>
        <v>0</v>
      </c>
      <c r="JO65" s="12">
        <f t="shared" si="495"/>
        <v>0</v>
      </c>
      <c r="JP65" s="12">
        <f t="shared" si="495"/>
        <v>0</v>
      </c>
      <c r="JQ65" s="12">
        <f t="shared" si="495"/>
        <v>0</v>
      </c>
      <c r="JR65" s="12">
        <f t="shared" si="495"/>
        <v>0</v>
      </c>
      <c r="JS65" s="12">
        <f t="shared" si="495"/>
        <v>0</v>
      </c>
      <c r="JT65" s="12">
        <f t="shared" si="495"/>
        <v>0</v>
      </c>
      <c r="JU65" s="12">
        <f t="shared" si="495"/>
        <v>0</v>
      </c>
      <c r="JV65" s="12">
        <f t="shared" si="495"/>
        <v>0</v>
      </c>
      <c r="JW65" s="12">
        <f t="shared" si="495"/>
        <v>0</v>
      </c>
      <c r="JX65" s="12">
        <f t="shared" si="495"/>
        <v>0</v>
      </c>
      <c r="JY65" s="12">
        <f t="shared" si="495"/>
        <v>0</v>
      </c>
      <c r="JZ65" s="12">
        <f t="shared" si="495"/>
        <v>0</v>
      </c>
      <c r="KA65" s="12">
        <f t="shared" si="495"/>
        <v>0</v>
      </c>
      <c r="KB65" s="12">
        <f t="shared" si="495"/>
        <v>0</v>
      </c>
      <c r="KC65" s="12">
        <f t="shared" si="495"/>
        <v>0</v>
      </c>
      <c r="KD65" s="12">
        <f t="shared" si="495"/>
        <v>0</v>
      </c>
      <c r="KE65" s="12">
        <f t="shared" si="495"/>
        <v>0</v>
      </c>
      <c r="KF65" s="12">
        <f t="shared" si="495"/>
        <v>0</v>
      </c>
      <c r="KG65" s="12">
        <f t="shared" si="495"/>
        <v>0</v>
      </c>
      <c r="KH65" s="12">
        <f t="shared" si="495"/>
        <v>0</v>
      </c>
      <c r="KI65" s="12">
        <f t="shared" si="495"/>
        <v>0</v>
      </c>
      <c r="KJ65" s="12">
        <f t="shared" si="495"/>
        <v>0</v>
      </c>
      <c r="KK65" s="12">
        <f t="shared" si="495"/>
        <v>0</v>
      </c>
      <c r="KL65" s="12">
        <f t="shared" si="495"/>
        <v>0</v>
      </c>
      <c r="KM65" s="12">
        <f t="shared" si="495"/>
        <v>0</v>
      </c>
      <c r="KN65" s="12">
        <f t="shared" si="495"/>
        <v>0</v>
      </c>
      <c r="KO65" s="12">
        <f t="shared" si="495"/>
        <v>0</v>
      </c>
      <c r="KP65" s="12">
        <f t="shared" si="495"/>
        <v>0</v>
      </c>
      <c r="KQ65" s="12">
        <f t="shared" si="495"/>
        <v>0</v>
      </c>
      <c r="KR65" s="12">
        <f t="shared" si="495"/>
        <v>0</v>
      </c>
      <c r="KS65" s="12">
        <f t="shared" si="495"/>
        <v>0</v>
      </c>
      <c r="KT65" s="12">
        <f t="shared" si="495"/>
        <v>0</v>
      </c>
      <c r="KU65" s="12">
        <f t="shared" si="495"/>
        <v>0</v>
      </c>
      <c r="KV65" s="12">
        <f t="shared" si="495"/>
        <v>0</v>
      </c>
      <c r="KW65" s="12">
        <f t="shared" si="495"/>
        <v>0</v>
      </c>
      <c r="KX65" s="12">
        <f t="shared" si="495"/>
        <v>0</v>
      </c>
      <c r="KY65" s="12">
        <f t="shared" si="495"/>
        <v>0</v>
      </c>
      <c r="KZ65" s="12">
        <f t="shared" si="495"/>
        <v>0</v>
      </c>
      <c r="LA65" s="12">
        <f t="shared" si="495"/>
        <v>0</v>
      </c>
      <c r="LB65" s="12">
        <f t="shared" si="495"/>
        <v>0</v>
      </c>
      <c r="LC65" s="12">
        <f t="shared" si="495"/>
        <v>0</v>
      </c>
      <c r="LD65" s="12">
        <f t="shared" si="495"/>
        <v>0</v>
      </c>
      <c r="LE65" s="12">
        <f t="shared" si="495"/>
        <v>0</v>
      </c>
      <c r="LF65" s="12">
        <f t="shared" si="495"/>
        <v>0</v>
      </c>
      <c r="LG65" s="12">
        <f t="shared" si="495"/>
        <v>0</v>
      </c>
      <c r="LH65" s="12">
        <f t="shared" si="495"/>
        <v>0</v>
      </c>
      <c r="LI65" s="12">
        <f t="shared" si="495"/>
        <v>0</v>
      </c>
      <c r="LJ65" s="12">
        <f t="shared" si="495"/>
        <v>0</v>
      </c>
      <c r="LK65" s="12">
        <f t="shared" si="495"/>
        <v>0</v>
      </c>
      <c r="LL65" s="12">
        <f t="shared" si="495"/>
        <v>0</v>
      </c>
      <c r="LM65" s="12">
        <f t="shared" si="495"/>
        <v>0</v>
      </c>
      <c r="LN65" s="12">
        <f t="shared" si="495"/>
        <v>0</v>
      </c>
      <c r="LO65" s="12">
        <f t="shared" si="495"/>
        <v>0</v>
      </c>
      <c r="LP65" s="12">
        <f t="shared" si="495"/>
        <v>0</v>
      </c>
      <c r="LQ65" s="12">
        <f t="shared" si="495"/>
        <v>0</v>
      </c>
      <c r="LR65" s="12">
        <f t="shared" ref="LR65:OC65" si="496">SUM(LR62:LR64)</f>
        <v>0</v>
      </c>
      <c r="LS65" s="12">
        <f t="shared" si="496"/>
        <v>0</v>
      </c>
      <c r="LT65" s="12">
        <f t="shared" si="496"/>
        <v>0</v>
      </c>
      <c r="LU65" s="12">
        <f t="shared" si="496"/>
        <v>0</v>
      </c>
      <c r="LV65" s="12">
        <f t="shared" si="496"/>
        <v>0</v>
      </c>
      <c r="LW65" s="12">
        <f t="shared" si="496"/>
        <v>0</v>
      </c>
      <c r="LX65" s="12">
        <f t="shared" si="496"/>
        <v>0</v>
      </c>
      <c r="LY65" s="12">
        <f t="shared" si="496"/>
        <v>0</v>
      </c>
      <c r="LZ65" s="12">
        <f t="shared" si="496"/>
        <v>0</v>
      </c>
      <c r="MA65" s="12">
        <f t="shared" si="496"/>
        <v>0</v>
      </c>
      <c r="MB65" s="12">
        <f t="shared" si="496"/>
        <v>0</v>
      </c>
      <c r="MC65" s="12">
        <f t="shared" si="496"/>
        <v>0</v>
      </c>
      <c r="MD65" s="12">
        <f t="shared" si="496"/>
        <v>0</v>
      </c>
      <c r="ME65" s="12">
        <f t="shared" si="496"/>
        <v>0</v>
      </c>
      <c r="MF65" s="12">
        <f t="shared" si="496"/>
        <v>0</v>
      </c>
      <c r="MG65" s="12">
        <f t="shared" si="496"/>
        <v>0</v>
      </c>
      <c r="MH65" s="12">
        <f t="shared" si="496"/>
        <v>0</v>
      </c>
      <c r="MI65" s="12">
        <f t="shared" si="496"/>
        <v>0</v>
      </c>
      <c r="MJ65" s="12">
        <f t="shared" si="496"/>
        <v>0</v>
      </c>
      <c r="MK65" s="12">
        <f t="shared" si="496"/>
        <v>0</v>
      </c>
      <c r="ML65" s="12">
        <f t="shared" si="496"/>
        <v>0</v>
      </c>
      <c r="MM65" s="12">
        <f t="shared" si="496"/>
        <v>0</v>
      </c>
      <c r="MN65" s="12">
        <f t="shared" si="496"/>
        <v>0</v>
      </c>
      <c r="MO65" s="12">
        <f t="shared" si="496"/>
        <v>0</v>
      </c>
      <c r="MP65" s="12">
        <f t="shared" si="496"/>
        <v>0</v>
      </c>
      <c r="MQ65" s="12">
        <f t="shared" si="496"/>
        <v>0</v>
      </c>
      <c r="MR65" s="12">
        <f t="shared" si="496"/>
        <v>0</v>
      </c>
      <c r="MS65" s="12">
        <f t="shared" si="496"/>
        <v>0</v>
      </c>
      <c r="MT65" s="12">
        <f t="shared" si="496"/>
        <v>0</v>
      </c>
      <c r="MU65" s="12">
        <f t="shared" si="496"/>
        <v>0</v>
      </c>
      <c r="MV65" s="12">
        <f t="shared" si="496"/>
        <v>0</v>
      </c>
      <c r="MW65" s="12">
        <f t="shared" si="496"/>
        <v>0</v>
      </c>
      <c r="MX65" s="12">
        <f t="shared" si="496"/>
        <v>0</v>
      </c>
      <c r="MY65" s="12">
        <f t="shared" si="496"/>
        <v>0</v>
      </c>
      <c r="MZ65" s="12">
        <f t="shared" si="496"/>
        <v>0</v>
      </c>
      <c r="NA65" s="12">
        <f t="shared" si="496"/>
        <v>0</v>
      </c>
      <c r="NB65" s="12">
        <f t="shared" si="496"/>
        <v>0</v>
      </c>
      <c r="NC65" s="12">
        <f t="shared" si="496"/>
        <v>0</v>
      </c>
      <c r="ND65" s="12">
        <f t="shared" si="496"/>
        <v>0</v>
      </c>
      <c r="NE65" s="12">
        <f t="shared" si="496"/>
        <v>0</v>
      </c>
      <c r="NF65" s="12">
        <f t="shared" si="496"/>
        <v>0</v>
      </c>
      <c r="NG65" s="12">
        <f t="shared" si="496"/>
        <v>0</v>
      </c>
      <c r="NH65" s="12">
        <f t="shared" si="496"/>
        <v>0</v>
      </c>
      <c r="NI65" s="12">
        <f t="shared" si="496"/>
        <v>0</v>
      </c>
      <c r="NJ65" s="12">
        <f t="shared" si="496"/>
        <v>0</v>
      </c>
      <c r="NK65" s="12">
        <f t="shared" si="496"/>
        <v>0</v>
      </c>
      <c r="NL65" s="12">
        <f t="shared" si="496"/>
        <v>0</v>
      </c>
      <c r="NM65" s="12">
        <f t="shared" si="496"/>
        <v>0</v>
      </c>
      <c r="NN65" s="12">
        <f t="shared" si="496"/>
        <v>0</v>
      </c>
      <c r="NO65" s="12">
        <f t="shared" si="496"/>
        <v>0</v>
      </c>
      <c r="NP65" s="12">
        <f t="shared" si="496"/>
        <v>0</v>
      </c>
      <c r="NQ65" s="12">
        <f t="shared" si="496"/>
        <v>0</v>
      </c>
      <c r="NR65" s="12">
        <f t="shared" si="496"/>
        <v>0</v>
      </c>
      <c r="NS65" s="12">
        <f t="shared" si="496"/>
        <v>0</v>
      </c>
      <c r="NT65" s="12">
        <f t="shared" si="496"/>
        <v>0</v>
      </c>
      <c r="NU65" s="12">
        <f t="shared" si="496"/>
        <v>0</v>
      </c>
      <c r="NV65" s="12">
        <f t="shared" si="496"/>
        <v>0</v>
      </c>
      <c r="NW65" s="12">
        <f t="shared" si="496"/>
        <v>0</v>
      </c>
      <c r="NX65" s="12">
        <f t="shared" si="496"/>
        <v>0</v>
      </c>
      <c r="NY65" s="12">
        <f t="shared" si="496"/>
        <v>0</v>
      </c>
      <c r="NZ65" s="12">
        <f t="shared" si="496"/>
        <v>0</v>
      </c>
      <c r="OA65" s="12">
        <f t="shared" si="496"/>
        <v>0</v>
      </c>
      <c r="OB65" s="12">
        <f t="shared" si="496"/>
        <v>0</v>
      </c>
      <c r="OC65" s="12">
        <f t="shared" si="496"/>
        <v>0</v>
      </c>
      <c r="OD65" s="12">
        <f t="shared" ref="OD65:OO65" si="497">SUM(OD62:OD64)</f>
        <v>0</v>
      </c>
      <c r="OE65" s="12">
        <f t="shared" si="497"/>
        <v>0</v>
      </c>
      <c r="OF65" s="12">
        <f t="shared" si="497"/>
        <v>0</v>
      </c>
      <c r="OG65" s="12">
        <f t="shared" si="497"/>
        <v>0</v>
      </c>
      <c r="OH65" s="12">
        <f t="shared" si="497"/>
        <v>0</v>
      </c>
      <c r="OI65" s="12">
        <f t="shared" si="497"/>
        <v>0</v>
      </c>
      <c r="OJ65" s="12">
        <f t="shared" si="497"/>
        <v>0</v>
      </c>
      <c r="OK65" s="12">
        <f t="shared" si="497"/>
        <v>0</v>
      </c>
      <c r="OL65" s="12">
        <f t="shared" si="497"/>
        <v>0</v>
      </c>
      <c r="OM65" s="12">
        <f t="shared" si="497"/>
        <v>0</v>
      </c>
      <c r="ON65" s="12">
        <f t="shared" si="497"/>
        <v>0</v>
      </c>
      <c r="OO65" s="12">
        <f t="shared" si="497"/>
        <v>0</v>
      </c>
    </row>
    <row r="66" spans="1:405" ht="19.5" customHeight="1" x14ac:dyDescent="0.25">
      <c r="A66" s="221"/>
      <c r="B66" s="394"/>
      <c r="C66" s="394"/>
      <c r="D66" s="74" t="s">
        <v>23</v>
      </c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  <c r="CV66" s="11"/>
      <c r="CW66" s="11"/>
      <c r="CX66" s="11"/>
      <c r="CY66" s="11"/>
      <c r="CZ66" s="11"/>
      <c r="DA66" s="11"/>
      <c r="DB66" s="11"/>
      <c r="DC66" s="11"/>
      <c r="DD66" s="11"/>
      <c r="DE66" s="11"/>
      <c r="DF66" s="11"/>
      <c r="DG66" s="11"/>
      <c r="DH66" s="11"/>
      <c r="DI66" s="11"/>
      <c r="DJ66" s="11"/>
      <c r="DK66" s="11"/>
      <c r="DL66" s="11"/>
      <c r="DM66" s="11"/>
      <c r="DN66" s="11"/>
      <c r="DO66" s="11"/>
      <c r="DP66" s="11"/>
      <c r="DQ66" s="11"/>
      <c r="DR66" s="11"/>
      <c r="DS66" s="11"/>
      <c r="DT66" s="11"/>
      <c r="DU66" s="11"/>
      <c r="DV66" s="11"/>
      <c r="DW66" s="11"/>
      <c r="DX66" s="11"/>
      <c r="DY66" s="11"/>
      <c r="DZ66" s="11"/>
      <c r="EA66" s="11"/>
      <c r="EB66" s="11"/>
      <c r="EC66" s="11"/>
      <c r="ED66" s="11"/>
      <c r="EE66" s="11"/>
      <c r="EF66" s="11"/>
      <c r="EG66" s="11"/>
      <c r="EH66" s="11"/>
      <c r="EI66" s="11"/>
      <c r="EJ66" s="11"/>
      <c r="EK66" s="11"/>
      <c r="EL66" s="11"/>
      <c r="EM66" s="11"/>
      <c r="EN66" s="11"/>
      <c r="EO66" s="11"/>
      <c r="EP66" s="11"/>
      <c r="EQ66" s="11"/>
      <c r="ER66" s="11"/>
      <c r="ES66" s="11"/>
      <c r="ET66" s="11"/>
      <c r="EU66" s="11"/>
      <c r="EV66" s="11"/>
      <c r="EW66" s="11"/>
      <c r="EX66" s="11"/>
      <c r="EY66" s="11"/>
      <c r="EZ66" s="11"/>
      <c r="FA66" s="11"/>
      <c r="FB66" s="11"/>
      <c r="FC66" s="11"/>
      <c r="FD66" s="11"/>
      <c r="FE66" s="11"/>
      <c r="FF66" s="11"/>
      <c r="FG66" s="11"/>
      <c r="FH66" s="11"/>
      <c r="FI66" s="11"/>
      <c r="FJ66" s="11"/>
      <c r="FK66" s="11"/>
      <c r="FL66" s="11"/>
      <c r="FM66" s="11"/>
      <c r="FN66" s="11"/>
      <c r="FO66" s="11"/>
      <c r="FP66" s="11"/>
      <c r="FQ66" s="11"/>
      <c r="FR66" s="11"/>
      <c r="FS66" s="11"/>
      <c r="FT66" s="11"/>
      <c r="FU66" s="11"/>
      <c r="FV66" s="11"/>
      <c r="FW66" s="11"/>
      <c r="FX66" s="11"/>
      <c r="FY66" s="11"/>
      <c r="FZ66" s="11"/>
      <c r="GA66" s="11"/>
      <c r="GB66" s="11"/>
      <c r="GC66" s="11"/>
      <c r="GD66" s="11"/>
      <c r="GE66" s="11"/>
      <c r="GF66" s="11"/>
      <c r="GG66" s="11"/>
      <c r="GH66" s="11"/>
      <c r="GI66" s="11"/>
      <c r="GJ66" s="11"/>
      <c r="GK66" s="11"/>
      <c r="GL66" s="11"/>
      <c r="GM66" s="11"/>
      <c r="GN66" s="11"/>
      <c r="GO66" s="11"/>
      <c r="GP66" s="11"/>
      <c r="GQ66" s="11"/>
      <c r="GR66" s="11"/>
      <c r="GS66" s="11"/>
      <c r="GT66" s="11"/>
      <c r="GU66" s="11"/>
      <c r="GV66" s="11"/>
      <c r="GW66" s="11"/>
      <c r="GX66" s="11"/>
      <c r="GY66" s="11"/>
      <c r="GZ66" s="11"/>
      <c r="HA66" s="11"/>
      <c r="HB66" s="11"/>
      <c r="HC66" s="11"/>
      <c r="HD66" s="11"/>
      <c r="HE66" s="11"/>
      <c r="HF66" s="11"/>
      <c r="HG66" s="11"/>
      <c r="HH66" s="11"/>
      <c r="HI66" s="11"/>
      <c r="HJ66" s="11"/>
      <c r="HK66" s="11"/>
      <c r="HL66" s="11"/>
      <c r="HM66" s="11"/>
      <c r="HN66" s="11"/>
      <c r="HO66" s="11"/>
      <c r="HP66" s="11"/>
      <c r="HQ66" s="11"/>
      <c r="HR66" s="11"/>
      <c r="HS66" s="11"/>
      <c r="HT66" s="11"/>
      <c r="HU66" s="11"/>
      <c r="HV66" s="11"/>
      <c r="HW66" s="11"/>
      <c r="HX66" s="11"/>
      <c r="HY66" s="11"/>
      <c r="HZ66" s="11"/>
      <c r="IA66" s="11"/>
      <c r="IB66" s="11"/>
      <c r="IC66" s="11"/>
      <c r="ID66" s="11"/>
      <c r="IE66" s="11"/>
      <c r="IF66" s="11"/>
      <c r="IG66" s="11"/>
      <c r="IH66" s="11"/>
      <c r="II66" s="11"/>
      <c r="IJ66" s="11"/>
      <c r="IK66" s="11"/>
      <c r="IL66" s="11"/>
      <c r="IM66" s="11"/>
      <c r="IN66" s="11"/>
      <c r="IO66" s="11"/>
      <c r="IP66" s="11"/>
      <c r="IQ66" s="11"/>
      <c r="IR66" s="11"/>
      <c r="IS66" s="11"/>
      <c r="IT66" s="11"/>
      <c r="IU66" s="11"/>
      <c r="IV66" s="11"/>
      <c r="IW66" s="11"/>
      <c r="IX66" s="11"/>
      <c r="IY66" s="11"/>
      <c r="IZ66" s="11"/>
      <c r="JA66" s="11"/>
      <c r="JB66" s="11"/>
      <c r="JC66" s="11"/>
      <c r="JD66" s="11"/>
      <c r="JE66" s="11"/>
      <c r="JF66" s="11"/>
      <c r="JG66" s="11"/>
      <c r="JH66" s="11"/>
      <c r="JI66" s="11"/>
      <c r="JJ66" s="11"/>
      <c r="JK66" s="11"/>
      <c r="JL66" s="11"/>
      <c r="JM66" s="11"/>
      <c r="JN66" s="11"/>
      <c r="JO66" s="11"/>
      <c r="JP66" s="11"/>
      <c r="JQ66" s="11"/>
      <c r="JR66" s="11"/>
      <c r="JS66" s="11"/>
      <c r="JT66" s="11"/>
      <c r="JU66" s="11"/>
      <c r="JV66" s="11"/>
      <c r="JW66" s="11"/>
      <c r="JX66" s="11"/>
      <c r="JY66" s="11"/>
      <c r="JZ66" s="11"/>
      <c r="KA66" s="11"/>
      <c r="KB66" s="11"/>
      <c r="KC66" s="11"/>
      <c r="KD66" s="11"/>
      <c r="KE66" s="11"/>
      <c r="KF66" s="11"/>
      <c r="KG66" s="11"/>
      <c r="KH66" s="11"/>
      <c r="KI66" s="11"/>
      <c r="KJ66" s="11"/>
      <c r="KK66" s="11"/>
      <c r="KL66" s="11"/>
      <c r="KM66" s="11"/>
      <c r="KN66" s="11"/>
      <c r="KO66" s="11"/>
      <c r="KP66" s="11"/>
      <c r="KQ66" s="11"/>
      <c r="KR66" s="11"/>
      <c r="KS66" s="11"/>
      <c r="KT66" s="11"/>
      <c r="KU66" s="11"/>
      <c r="KV66" s="11"/>
      <c r="KW66" s="11"/>
      <c r="KX66" s="11"/>
      <c r="KY66" s="11"/>
      <c r="KZ66" s="11"/>
      <c r="LA66" s="11"/>
      <c r="LB66" s="11"/>
      <c r="LC66" s="11"/>
      <c r="LD66" s="11"/>
      <c r="LE66" s="11"/>
      <c r="LF66" s="11"/>
      <c r="LG66" s="11"/>
      <c r="LH66" s="11"/>
      <c r="LI66" s="11"/>
      <c r="LJ66" s="11"/>
      <c r="LK66" s="11"/>
      <c r="LL66" s="11"/>
      <c r="LM66" s="11"/>
      <c r="LN66" s="11"/>
      <c r="LO66" s="11"/>
      <c r="LP66" s="11"/>
      <c r="LQ66" s="11"/>
      <c r="LR66" s="11"/>
      <c r="LS66" s="11"/>
      <c r="LT66" s="11"/>
      <c r="LU66" s="11"/>
      <c r="LV66" s="11"/>
      <c r="LW66" s="11"/>
      <c r="LX66" s="11"/>
      <c r="LY66" s="11"/>
      <c r="LZ66" s="11"/>
      <c r="MA66" s="11"/>
      <c r="MB66" s="11"/>
      <c r="MC66" s="11"/>
      <c r="MD66" s="11"/>
      <c r="ME66" s="11"/>
      <c r="MF66" s="11"/>
      <c r="MG66" s="11"/>
      <c r="MH66" s="11"/>
      <c r="MI66" s="11"/>
      <c r="MJ66" s="11"/>
      <c r="MK66" s="11"/>
      <c r="ML66" s="11"/>
      <c r="MM66" s="11"/>
      <c r="MN66" s="11"/>
      <c r="MO66" s="11"/>
      <c r="MP66" s="11"/>
      <c r="MQ66" s="11"/>
      <c r="MR66" s="11"/>
      <c r="MS66" s="11"/>
      <c r="MT66" s="11"/>
      <c r="MU66" s="11"/>
      <c r="MV66" s="11"/>
      <c r="MW66" s="11"/>
      <c r="MX66" s="11"/>
      <c r="MY66" s="11"/>
      <c r="MZ66" s="11"/>
      <c r="NA66" s="11"/>
      <c r="NB66" s="11"/>
      <c r="NC66" s="11"/>
      <c r="ND66" s="11"/>
      <c r="NE66" s="11"/>
      <c r="NF66" s="11"/>
      <c r="NG66" s="11"/>
      <c r="NH66" s="11"/>
      <c r="NI66" s="11"/>
      <c r="NJ66" s="11"/>
      <c r="NK66" s="11"/>
      <c r="NL66" s="11"/>
      <c r="NM66" s="11"/>
      <c r="NN66" s="11"/>
      <c r="NO66" s="11"/>
      <c r="NP66" s="11"/>
      <c r="NQ66" s="11"/>
      <c r="NR66" s="11"/>
      <c r="NS66" s="11"/>
      <c r="NT66" s="11"/>
      <c r="NU66" s="11"/>
      <c r="NV66" s="11"/>
      <c r="NW66" s="11"/>
      <c r="NX66" s="11"/>
      <c r="NY66" s="11"/>
      <c r="NZ66" s="11"/>
      <c r="OA66" s="11"/>
      <c r="OB66" s="11"/>
      <c r="OC66" s="11"/>
      <c r="OD66" s="11"/>
      <c r="OE66" s="11"/>
      <c r="OF66" s="11"/>
      <c r="OG66" s="11"/>
      <c r="OH66" s="11"/>
      <c r="OI66" s="11"/>
      <c r="OJ66" s="11"/>
      <c r="OK66" s="11"/>
      <c r="OL66" s="11"/>
      <c r="OM66" s="11"/>
      <c r="ON66" s="11"/>
      <c r="OO66" s="95">
        <f t="shared" si="482"/>
        <v>0</v>
      </c>
    </row>
    <row r="67" spans="1:405" ht="19.5" customHeight="1" x14ac:dyDescent="0.25">
      <c r="A67" s="221"/>
      <c r="B67" s="394"/>
      <c r="C67" s="394"/>
      <c r="D67" s="75" t="s">
        <v>24</v>
      </c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  <c r="CV67" s="11"/>
      <c r="CW67" s="11"/>
      <c r="CX67" s="11"/>
      <c r="CY67" s="11"/>
      <c r="CZ67" s="11"/>
      <c r="DA67" s="11"/>
      <c r="DB67" s="11"/>
      <c r="DC67" s="11"/>
      <c r="DD67" s="11"/>
      <c r="DE67" s="11"/>
      <c r="DF67" s="11"/>
      <c r="DG67" s="11"/>
      <c r="DH67" s="11"/>
      <c r="DI67" s="11"/>
      <c r="DJ67" s="11"/>
      <c r="DK67" s="11"/>
      <c r="DL67" s="11"/>
      <c r="DM67" s="11"/>
      <c r="DN67" s="11"/>
      <c r="DO67" s="11"/>
      <c r="DP67" s="11"/>
      <c r="DQ67" s="11"/>
      <c r="DR67" s="11"/>
      <c r="DS67" s="11"/>
      <c r="DT67" s="11"/>
      <c r="DU67" s="11"/>
      <c r="DV67" s="11"/>
      <c r="DW67" s="11"/>
      <c r="DX67" s="11"/>
      <c r="DY67" s="11"/>
      <c r="DZ67" s="11"/>
      <c r="EA67" s="11"/>
      <c r="EB67" s="11"/>
      <c r="EC67" s="11"/>
      <c r="ED67" s="11"/>
      <c r="EE67" s="11"/>
      <c r="EF67" s="11"/>
      <c r="EG67" s="11"/>
      <c r="EH67" s="11"/>
      <c r="EI67" s="11"/>
      <c r="EJ67" s="11"/>
      <c r="EK67" s="11"/>
      <c r="EL67" s="11"/>
      <c r="EM67" s="11"/>
      <c r="EN67" s="11"/>
      <c r="EO67" s="11"/>
      <c r="EP67" s="11"/>
      <c r="EQ67" s="11"/>
      <c r="ER67" s="11"/>
      <c r="ES67" s="11"/>
      <c r="ET67" s="11"/>
      <c r="EU67" s="11"/>
      <c r="EV67" s="11"/>
      <c r="EW67" s="11"/>
      <c r="EX67" s="11"/>
      <c r="EY67" s="11"/>
      <c r="EZ67" s="11"/>
      <c r="FA67" s="11"/>
      <c r="FB67" s="11"/>
      <c r="FC67" s="11"/>
      <c r="FD67" s="11"/>
      <c r="FE67" s="11"/>
      <c r="FF67" s="11"/>
      <c r="FG67" s="11"/>
      <c r="FH67" s="11"/>
      <c r="FI67" s="11"/>
      <c r="FJ67" s="11"/>
      <c r="FK67" s="11"/>
      <c r="FL67" s="11"/>
      <c r="FM67" s="11"/>
      <c r="FN67" s="11"/>
      <c r="FO67" s="11"/>
      <c r="FP67" s="11"/>
      <c r="FQ67" s="11"/>
      <c r="FR67" s="11"/>
      <c r="FS67" s="11"/>
      <c r="FT67" s="11"/>
      <c r="FU67" s="11"/>
      <c r="FV67" s="11"/>
      <c r="FW67" s="11"/>
      <c r="FX67" s="11"/>
      <c r="FY67" s="11"/>
      <c r="FZ67" s="11"/>
      <c r="GA67" s="11"/>
      <c r="GB67" s="11"/>
      <c r="GC67" s="11"/>
      <c r="GD67" s="11"/>
      <c r="GE67" s="11"/>
      <c r="GF67" s="11"/>
      <c r="GG67" s="11"/>
      <c r="GH67" s="11"/>
      <c r="GI67" s="11"/>
      <c r="GJ67" s="11"/>
      <c r="GK67" s="11"/>
      <c r="GL67" s="11"/>
      <c r="GM67" s="11"/>
      <c r="GN67" s="11"/>
      <c r="GO67" s="11"/>
      <c r="GP67" s="11"/>
      <c r="GQ67" s="11"/>
      <c r="GR67" s="11"/>
      <c r="GS67" s="11"/>
      <c r="GT67" s="11"/>
      <c r="GU67" s="11"/>
      <c r="GV67" s="11"/>
      <c r="GW67" s="11"/>
      <c r="GX67" s="11"/>
      <c r="GY67" s="11"/>
      <c r="GZ67" s="11"/>
      <c r="HA67" s="11"/>
      <c r="HB67" s="11"/>
      <c r="HC67" s="11"/>
      <c r="HD67" s="11"/>
      <c r="HE67" s="11"/>
      <c r="HF67" s="11"/>
      <c r="HG67" s="11"/>
      <c r="HH67" s="11"/>
      <c r="HI67" s="11"/>
      <c r="HJ67" s="11"/>
      <c r="HK67" s="11"/>
      <c r="HL67" s="11"/>
      <c r="HM67" s="11"/>
      <c r="HN67" s="11"/>
      <c r="HO67" s="11"/>
      <c r="HP67" s="11"/>
      <c r="HQ67" s="11"/>
      <c r="HR67" s="11"/>
      <c r="HS67" s="11"/>
      <c r="HT67" s="11"/>
      <c r="HU67" s="11"/>
      <c r="HV67" s="11"/>
      <c r="HW67" s="11"/>
      <c r="HX67" s="11"/>
      <c r="HY67" s="11"/>
      <c r="HZ67" s="11"/>
      <c r="IA67" s="11"/>
      <c r="IB67" s="11"/>
      <c r="IC67" s="11"/>
      <c r="ID67" s="11"/>
      <c r="IE67" s="11"/>
      <c r="IF67" s="11"/>
      <c r="IG67" s="11"/>
      <c r="IH67" s="11"/>
      <c r="II67" s="11"/>
      <c r="IJ67" s="11"/>
      <c r="IK67" s="11"/>
      <c r="IL67" s="11"/>
      <c r="IM67" s="11"/>
      <c r="IN67" s="11"/>
      <c r="IO67" s="11"/>
      <c r="IP67" s="11"/>
      <c r="IQ67" s="11"/>
      <c r="IR67" s="11"/>
      <c r="IS67" s="11"/>
      <c r="IT67" s="11"/>
      <c r="IU67" s="11"/>
      <c r="IV67" s="11"/>
      <c r="IW67" s="11"/>
      <c r="IX67" s="11"/>
      <c r="IY67" s="11"/>
      <c r="IZ67" s="11"/>
      <c r="JA67" s="11"/>
      <c r="JB67" s="11"/>
      <c r="JC67" s="11"/>
      <c r="JD67" s="11"/>
      <c r="JE67" s="11"/>
      <c r="JF67" s="11"/>
      <c r="JG67" s="11"/>
      <c r="JH67" s="11"/>
      <c r="JI67" s="11"/>
      <c r="JJ67" s="11"/>
      <c r="JK67" s="11"/>
      <c r="JL67" s="11"/>
      <c r="JM67" s="11"/>
      <c r="JN67" s="11"/>
      <c r="JO67" s="11"/>
      <c r="JP67" s="11"/>
      <c r="JQ67" s="11"/>
      <c r="JR67" s="11"/>
      <c r="JS67" s="11"/>
      <c r="JT67" s="11"/>
      <c r="JU67" s="11"/>
      <c r="JV67" s="11"/>
      <c r="JW67" s="11"/>
      <c r="JX67" s="11"/>
      <c r="JY67" s="11"/>
      <c r="JZ67" s="11"/>
      <c r="KA67" s="11"/>
      <c r="KB67" s="11"/>
      <c r="KC67" s="11"/>
      <c r="KD67" s="11"/>
      <c r="KE67" s="11"/>
      <c r="KF67" s="11"/>
      <c r="KG67" s="11"/>
      <c r="KH67" s="11"/>
      <c r="KI67" s="11"/>
      <c r="KJ67" s="11"/>
      <c r="KK67" s="11"/>
      <c r="KL67" s="11"/>
      <c r="KM67" s="11"/>
      <c r="KN67" s="11"/>
      <c r="KO67" s="11"/>
      <c r="KP67" s="11"/>
      <c r="KQ67" s="11"/>
      <c r="KR67" s="11"/>
      <c r="KS67" s="11"/>
      <c r="KT67" s="11"/>
      <c r="KU67" s="11"/>
      <c r="KV67" s="11"/>
      <c r="KW67" s="11"/>
      <c r="KX67" s="11"/>
      <c r="KY67" s="11"/>
      <c r="KZ67" s="11"/>
      <c r="LA67" s="11"/>
      <c r="LB67" s="11"/>
      <c r="LC67" s="11"/>
      <c r="LD67" s="11"/>
      <c r="LE67" s="11"/>
      <c r="LF67" s="11"/>
      <c r="LG67" s="11"/>
      <c r="LH67" s="11"/>
      <c r="LI67" s="11"/>
      <c r="LJ67" s="11"/>
      <c r="LK67" s="11"/>
      <c r="LL67" s="11"/>
      <c r="LM67" s="11"/>
      <c r="LN67" s="11"/>
      <c r="LO67" s="11"/>
      <c r="LP67" s="11"/>
      <c r="LQ67" s="11"/>
      <c r="LR67" s="11"/>
      <c r="LS67" s="11"/>
      <c r="LT67" s="11"/>
      <c r="LU67" s="11"/>
      <c r="LV67" s="11"/>
      <c r="LW67" s="11"/>
      <c r="LX67" s="11"/>
      <c r="LY67" s="11"/>
      <c r="LZ67" s="11"/>
      <c r="MA67" s="11"/>
      <c r="MB67" s="11"/>
      <c r="MC67" s="11"/>
      <c r="MD67" s="11"/>
      <c r="ME67" s="11"/>
      <c r="MF67" s="11"/>
      <c r="MG67" s="11"/>
      <c r="MH67" s="11"/>
      <c r="MI67" s="11"/>
      <c r="MJ67" s="11"/>
      <c r="MK67" s="11"/>
      <c r="ML67" s="11"/>
      <c r="MM67" s="11"/>
      <c r="MN67" s="11"/>
      <c r="MO67" s="11"/>
      <c r="MP67" s="11"/>
      <c r="MQ67" s="11"/>
      <c r="MR67" s="11"/>
      <c r="MS67" s="11"/>
      <c r="MT67" s="11"/>
      <c r="MU67" s="11"/>
      <c r="MV67" s="11"/>
      <c r="MW67" s="11"/>
      <c r="MX67" s="11"/>
      <c r="MY67" s="11"/>
      <c r="MZ67" s="11"/>
      <c r="NA67" s="11"/>
      <c r="NB67" s="11"/>
      <c r="NC67" s="11"/>
      <c r="ND67" s="11"/>
      <c r="NE67" s="11"/>
      <c r="NF67" s="11"/>
      <c r="NG67" s="11"/>
      <c r="NH67" s="11"/>
      <c r="NI67" s="11"/>
      <c r="NJ67" s="11"/>
      <c r="NK67" s="11"/>
      <c r="NL67" s="11"/>
      <c r="NM67" s="11"/>
      <c r="NN67" s="11"/>
      <c r="NO67" s="11"/>
      <c r="NP67" s="11"/>
      <c r="NQ67" s="11"/>
      <c r="NR67" s="11"/>
      <c r="NS67" s="11"/>
      <c r="NT67" s="11"/>
      <c r="NU67" s="11"/>
      <c r="NV67" s="11"/>
      <c r="NW67" s="11"/>
      <c r="NX67" s="11"/>
      <c r="NY67" s="11"/>
      <c r="NZ67" s="11"/>
      <c r="OA67" s="11"/>
      <c r="OB67" s="11"/>
      <c r="OC67" s="11"/>
      <c r="OD67" s="11"/>
      <c r="OE67" s="11"/>
      <c r="OF67" s="11"/>
      <c r="OG67" s="11"/>
      <c r="OH67" s="11"/>
      <c r="OI67" s="11"/>
      <c r="OJ67" s="11"/>
      <c r="OK67" s="11"/>
      <c r="OL67" s="11"/>
      <c r="OM67" s="11"/>
      <c r="ON67" s="11"/>
      <c r="OO67" s="95">
        <f t="shared" si="482"/>
        <v>0</v>
      </c>
    </row>
    <row r="68" spans="1:405" ht="19.5" customHeight="1" x14ac:dyDescent="0.25">
      <c r="A68" s="221"/>
      <c r="B68" s="394"/>
      <c r="C68" s="394"/>
      <c r="D68" s="76" t="s">
        <v>25</v>
      </c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  <c r="CT68" s="11"/>
      <c r="CU68" s="11"/>
      <c r="CV68" s="11"/>
      <c r="CW68" s="11"/>
      <c r="CX68" s="11"/>
      <c r="CY68" s="11"/>
      <c r="CZ68" s="11"/>
      <c r="DA68" s="11"/>
      <c r="DB68" s="11"/>
      <c r="DC68" s="11"/>
      <c r="DD68" s="11"/>
      <c r="DE68" s="11"/>
      <c r="DF68" s="11"/>
      <c r="DG68" s="11"/>
      <c r="DH68" s="11"/>
      <c r="DI68" s="11"/>
      <c r="DJ68" s="11"/>
      <c r="DK68" s="11"/>
      <c r="DL68" s="11"/>
      <c r="DM68" s="11"/>
      <c r="DN68" s="11"/>
      <c r="DO68" s="11"/>
      <c r="DP68" s="11"/>
      <c r="DQ68" s="11"/>
      <c r="DR68" s="11"/>
      <c r="DS68" s="11"/>
      <c r="DT68" s="11"/>
      <c r="DU68" s="11"/>
      <c r="DV68" s="11"/>
      <c r="DW68" s="11"/>
      <c r="DX68" s="11"/>
      <c r="DY68" s="11"/>
      <c r="DZ68" s="11"/>
      <c r="EA68" s="11"/>
      <c r="EB68" s="11"/>
      <c r="EC68" s="11"/>
      <c r="ED68" s="11"/>
      <c r="EE68" s="11"/>
      <c r="EF68" s="11"/>
      <c r="EG68" s="11"/>
      <c r="EH68" s="11"/>
      <c r="EI68" s="11"/>
      <c r="EJ68" s="11"/>
      <c r="EK68" s="11"/>
      <c r="EL68" s="11"/>
      <c r="EM68" s="11"/>
      <c r="EN68" s="11"/>
      <c r="EO68" s="11"/>
      <c r="EP68" s="11"/>
      <c r="EQ68" s="11"/>
      <c r="ER68" s="11"/>
      <c r="ES68" s="11"/>
      <c r="ET68" s="11"/>
      <c r="EU68" s="11"/>
      <c r="EV68" s="11"/>
      <c r="EW68" s="11"/>
      <c r="EX68" s="11"/>
      <c r="EY68" s="11"/>
      <c r="EZ68" s="11"/>
      <c r="FA68" s="11"/>
      <c r="FB68" s="11"/>
      <c r="FC68" s="11"/>
      <c r="FD68" s="11"/>
      <c r="FE68" s="11"/>
      <c r="FF68" s="11"/>
      <c r="FG68" s="11"/>
      <c r="FH68" s="11"/>
      <c r="FI68" s="11"/>
      <c r="FJ68" s="11"/>
      <c r="FK68" s="11"/>
      <c r="FL68" s="11"/>
      <c r="FM68" s="11"/>
      <c r="FN68" s="11"/>
      <c r="FO68" s="11"/>
      <c r="FP68" s="11"/>
      <c r="FQ68" s="11"/>
      <c r="FR68" s="11"/>
      <c r="FS68" s="11"/>
      <c r="FT68" s="11"/>
      <c r="FU68" s="11"/>
      <c r="FV68" s="11"/>
      <c r="FW68" s="11"/>
      <c r="FX68" s="11"/>
      <c r="FY68" s="11"/>
      <c r="FZ68" s="11"/>
      <c r="GA68" s="11"/>
      <c r="GB68" s="11"/>
      <c r="GC68" s="11"/>
      <c r="GD68" s="11"/>
      <c r="GE68" s="11"/>
      <c r="GF68" s="11"/>
      <c r="GG68" s="11"/>
      <c r="GH68" s="11"/>
      <c r="GI68" s="11"/>
      <c r="GJ68" s="11"/>
      <c r="GK68" s="11"/>
      <c r="GL68" s="11"/>
      <c r="GM68" s="11"/>
      <c r="GN68" s="11"/>
      <c r="GO68" s="11"/>
      <c r="GP68" s="11"/>
      <c r="GQ68" s="11"/>
      <c r="GR68" s="11"/>
      <c r="GS68" s="11"/>
      <c r="GT68" s="11"/>
      <c r="GU68" s="11"/>
      <c r="GV68" s="11"/>
      <c r="GW68" s="11"/>
      <c r="GX68" s="11"/>
      <c r="GY68" s="11"/>
      <c r="GZ68" s="11"/>
      <c r="HA68" s="11"/>
      <c r="HB68" s="11"/>
      <c r="HC68" s="11"/>
      <c r="HD68" s="11"/>
      <c r="HE68" s="11"/>
      <c r="HF68" s="11"/>
      <c r="HG68" s="11"/>
      <c r="HH68" s="11"/>
      <c r="HI68" s="11"/>
      <c r="HJ68" s="11"/>
      <c r="HK68" s="11"/>
      <c r="HL68" s="11"/>
      <c r="HM68" s="11"/>
      <c r="HN68" s="11"/>
      <c r="HO68" s="11"/>
      <c r="HP68" s="11"/>
      <c r="HQ68" s="11"/>
      <c r="HR68" s="11"/>
      <c r="HS68" s="11"/>
      <c r="HT68" s="11"/>
      <c r="HU68" s="11"/>
      <c r="HV68" s="11"/>
      <c r="HW68" s="11"/>
      <c r="HX68" s="11"/>
      <c r="HY68" s="11"/>
      <c r="HZ68" s="11"/>
      <c r="IA68" s="11"/>
      <c r="IB68" s="11"/>
      <c r="IC68" s="11"/>
      <c r="ID68" s="11"/>
      <c r="IE68" s="11"/>
      <c r="IF68" s="11"/>
      <c r="IG68" s="11"/>
      <c r="IH68" s="11"/>
      <c r="II68" s="11"/>
      <c r="IJ68" s="11"/>
      <c r="IK68" s="11"/>
      <c r="IL68" s="11"/>
      <c r="IM68" s="11"/>
      <c r="IN68" s="11"/>
      <c r="IO68" s="11"/>
      <c r="IP68" s="11"/>
      <c r="IQ68" s="11"/>
      <c r="IR68" s="11"/>
      <c r="IS68" s="11"/>
      <c r="IT68" s="11"/>
      <c r="IU68" s="11"/>
      <c r="IV68" s="11"/>
      <c r="IW68" s="11"/>
      <c r="IX68" s="11"/>
      <c r="IY68" s="11"/>
      <c r="IZ68" s="11"/>
      <c r="JA68" s="11"/>
      <c r="JB68" s="11"/>
      <c r="JC68" s="11"/>
      <c r="JD68" s="11"/>
      <c r="JE68" s="11"/>
      <c r="JF68" s="11"/>
      <c r="JG68" s="11"/>
      <c r="JH68" s="11"/>
      <c r="JI68" s="11"/>
      <c r="JJ68" s="11"/>
      <c r="JK68" s="11"/>
      <c r="JL68" s="11"/>
      <c r="JM68" s="11"/>
      <c r="JN68" s="11"/>
      <c r="JO68" s="11"/>
      <c r="JP68" s="11"/>
      <c r="JQ68" s="11"/>
      <c r="JR68" s="11"/>
      <c r="JS68" s="11"/>
      <c r="JT68" s="11"/>
      <c r="JU68" s="11"/>
      <c r="JV68" s="11"/>
      <c r="JW68" s="11"/>
      <c r="JX68" s="11"/>
      <c r="JY68" s="11"/>
      <c r="JZ68" s="11"/>
      <c r="KA68" s="11"/>
      <c r="KB68" s="11"/>
      <c r="KC68" s="11"/>
      <c r="KD68" s="11"/>
      <c r="KE68" s="11"/>
      <c r="KF68" s="11"/>
      <c r="KG68" s="11"/>
      <c r="KH68" s="11"/>
      <c r="KI68" s="11"/>
      <c r="KJ68" s="11"/>
      <c r="KK68" s="11"/>
      <c r="KL68" s="11"/>
      <c r="KM68" s="11"/>
      <c r="KN68" s="11"/>
      <c r="KO68" s="11"/>
      <c r="KP68" s="11"/>
      <c r="KQ68" s="11"/>
      <c r="KR68" s="11"/>
      <c r="KS68" s="11"/>
      <c r="KT68" s="11"/>
      <c r="KU68" s="11"/>
      <c r="KV68" s="11"/>
      <c r="KW68" s="11"/>
      <c r="KX68" s="11"/>
      <c r="KY68" s="11"/>
      <c r="KZ68" s="11"/>
      <c r="LA68" s="11"/>
      <c r="LB68" s="11"/>
      <c r="LC68" s="11"/>
      <c r="LD68" s="11"/>
      <c r="LE68" s="11"/>
      <c r="LF68" s="11"/>
      <c r="LG68" s="11"/>
      <c r="LH68" s="11"/>
      <c r="LI68" s="11"/>
      <c r="LJ68" s="11"/>
      <c r="LK68" s="11"/>
      <c r="LL68" s="11"/>
      <c r="LM68" s="11"/>
      <c r="LN68" s="11"/>
      <c r="LO68" s="11"/>
      <c r="LP68" s="11"/>
      <c r="LQ68" s="11"/>
      <c r="LR68" s="11"/>
      <c r="LS68" s="11"/>
      <c r="LT68" s="11"/>
      <c r="LU68" s="11"/>
      <c r="LV68" s="11"/>
      <c r="LW68" s="11"/>
      <c r="LX68" s="11"/>
      <c r="LY68" s="11"/>
      <c r="LZ68" s="11"/>
      <c r="MA68" s="11"/>
      <c r="MB68" s="11"/>
      <c r="MC68" s="11"/>
      <c r="MD68" s="11"/>
      <c r="ME68" s="11"/>
      <c r="MF68" s="11"/>
      <c r="MG68" s="11"/>
      <c r="MH68" s="11"/>
      <c r="MI68" s="11"/>
      <c r="MJ68" s="11"/>
      <c r="MK68" s="11"/>
      <c r="ML68" s="11"/>
      <c r="MM68" s="11"/>
      <c r="MN68" s="11"/>
      <c r="MO68" s="11"/>
      <c r="MP68" s="11"/>
      <c r="MQ68" s="11"/>
      <c r="MR68" s="11"/>
      <c r="MS68" s="11"/>
      <c r="MT68" s="11"/>
      <c r="MU68" s="11"/>
      <c r="MV68" s="11"/>
      <c r="MW68" s="11"/>
      <c r="MX68" s="11"/>
      <c r="MY68" s="11"/>
      <c r="MZ68" s="11"/>
      <c r="NA68" s="11"/>
      <c r="NB68" s="11"/>
      <c r="NC68" s="11"/>
      <c r="ND68" s="11"/>
      <c r="NE68" s="11"/>
      <c r="NF68" s="11"/>
      <c r="NG68" s="11"/>
      <c r="NH68" s="11"/>
      <c r="NI68" s="11"/>
      <c r="NJ68" s="11"/>
      <c r="NK68" s="11"/>
      <c r="NL68" s="11"/>
      <c r="NM68" s="11"/>
      <c r="NN68" s="11"/>
      <c r="NO68" s="11"/>
      <c r="NP68" s="11"/>
      <c r="NQ68" s="11"/>
      <c r="NR68" s="11"/>
      <c r="NS68" s="11"/>
      <c r="NT68" s="11"/>
      <c r="NU68" s="11"/>
      <c r="NV68" s="11"/>
      <c r="NW68" s="11"/>
      <c r="NX68" s="11"/>
      <c r="NY68" s="11"/>
      <c r="NZ68" s="11"/>
      <c r="OA68" s="11"/>
      <c r="OB68" s="11"/>
      <c r="OC68" s="11"/>
      <c r="OD68" s="11"/>
      <c r="OE68" s="11"/>
      <c r="OF68" s="11"/>
      <c r="OG68" s="11"/>
      <c r="OH68" s="11"/>
      <c r="OI68" s="11"/>
      <c r="OJ68" s="11"/>
      <c r="OK68" s="11"/>
      <c r="OL68" s="11"/>
      <c r="OM68" s="11"/>
      <c r="ON68" s="11"/>
      <c r="OO68" s="95">
        <f t="shared" si="482"/>
        <v>0</v>
      </c>
    </row>
    <row r="69" spans="1:405" ht="19.5" customHeight="1" x14ac:dyDescent="0.25">
      <c r="A69" s="221"/>
      <c r="B69" s="394"/>
      <c r="C69" s="394"/>
      <c r="D69" s="77" t="s">
        <v>26</v>
      </c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  <c r="CV69" s="11"/>
      <c r="CW69" s="11"/>
      <c r="CX69" s="11"/>
      <c r="CY69" s="11"/>
      <c r="CZ69" s="11"/>
      <c r="DA69" s="11"/>
      <c r="DB69" s="11"/>
      <c r="DC69" s="11"/>
      <c r="DD69" s="11"/>
      <c r="DE69" s="11"/>
      <c r="DF69" s="11"/>
      <c r="DG69" s="11"/>
      <c r="DH69" s="11"/>
      <c r="DI69" s="11"/>
      <c r="DJ69" s="11"/>
      <c r="DK69" s="11"/>
      <c r="DL69" s="11"/>
      <c r="DM69" s="11"/>
      <c r="DN69" s="11"/>
      <c r="DO69" s="11"/>
      <c r="DP69" s="11"/>
      <c r="DQ69" s="11"/>
      <c r="DR69" s="11"/>
      <c r="DS69" s="11"/>
      <c r="DT69" s="11"/>
      <c r="DU69" s="11"/>
      <c r="DV69" s="11"/>
      <c r="DW69" s="11"/>
      <c r="DX69" s="11"/>
      <c r="DY69" s="11"/>
      <c r="DZ69" s="11"/>
      <c r="EA69" s="11"/>
      <c r="EB69" s="11"/>
      <c r="EC69" s="11"/>
      <c r="ED69" s="11"/>
      <c r="EE69" s="11"/>
      <c r="EF69" s="11"/>
      <c r="EG69" s="11"/>
      <c r="EH69" s="11"/>
      <c r="EI69" s="11"/>
      <c r="EJ69" s="11"/>
      <c r="EK69" s="11"/>
      <c r="EL69" s="11"/>
      <c r="EM69" s="11"/>
      <c r="EN69" s="11"/>
      <c r="EO69" s="11"/>
      <c r="EP69" s="11"/>
      <c r="EQ69" s="11"/>
      <c r="ER69" s="11"/>
      <c r="ES69" s="11"/>
      <c r="ET69" s="11"/>
      <c r="EU69" s="11"/>
      <c r="EV69" s="11"/>
      <c r="EW69" s="11"/>
      <c r="EX69" s="11"/>
      <c r="EY69" s="11"/>
      <c r="EZ69" s="11"/>
      <c r="FA69" s="11"/>
      <c r="FB69" s="11"/>
      <c r="FC69" s="11"/>
      <c r="FD69" s="11"/>
      <c r="FE69" s="11"/>
      <c r="FF69" s="11"/>
      <c r="FG69" s="11"/>
      <c r="FH69" s="11"/>
      <c r="FI69" s="11"/>
      <c r="FJ69" s="11"/>
      <c r="FK69" s="11"/>
      <c r="FL69" s="11"/>
      <c r="FM69" s="11"/>
      <c r="FN69" s="11"/>
      <c r="FO69" s="11"/>
      <c r="FP69" s="11"/>
      <c r="FQ69" s="11"/>
      <c r="FR69" s="11"/>
      <c r="FS69" s="11"/>
      <c r="FT69" s="11"/>
      <c r="FU69" s="11"/>
      <c r="FV69" s="11"/>
      <c r="FW69" s="11"/>
      <c r="FX69" s="11"/>
      <c r="FY69" s="11"/>
      <c r="FZ69" s="11"/>
      <c r="GA69" s="11"/>
      <c r="GB69" s="11"/>
      <c r="GC69" s="11"/>
      <c r="GD69" s="11"/>
      <c r="GE69" s="11"/>
      <c r="GF69" s="11"/>
      <c r="GG69" s="11"/>
      <c r="GH69" s="11"/>
      <c r="GI69" s="11"/>
      <c r="GJ69" s="11"/>
      <c r="GK69" s="11"/>
      <c r="GL69" s="11"/>
      <c r="GM69" s="11"/>
      <c r="GN69" s="11"/>
      <c r="GO69" s="11"/>
      <c r="GP69" s="11"/>
      <c r="GQ69" s="11"/>
      <c r="GR69" s="11"/>
      <c r="GS69" s="11"/>
      <c r="GT69" s="11"/>
      <c r="GU69" s="11"/>
      <c r="GV69" s="11"/>
      <c r="GW69" s="11"/>
      <c r="GX69" s="11"/>
      <c r="GY69" s="11"/>
      <c r="GZ69" s="11"/>
      <c r="HA69" s="11"/>
      <c r="HB69" s="11"/>
      <c r="HC69" s="11"/>
      <c r="HD69" s="11"/>
      <c r="HE69" s="11"/>
      <c r="HF69" s="11"/>
      <c r="HG69" s="11"/>
      <c r="HH69" s="11"/>
      <c r="HI69" s="11"/>
      <c r="HJ69" s="11"/>
      <c r="HK69" s="11"/>
      <c r="HL69" s="11"/>
      <c r="HM69" s="11"/>
      <c r="HN69" s="11"/>
      <c r="HO69" s="11"/>
      <c r="HP69" s="11"/>
      <c r="HQ69" s="11"/>
      <c r="HR69" s="11"/>
      <c r="HS69" s="11"/>
      <c r="HT69" s="11"/>
      <c r="HU69" s="11"/>
      <c r="HV69" s="11"/>
      <c r="HW69" s="11"/>
      <c r="HX69" s="11"/>
      <c r="HY69" s="11"/>
      <c r="HZ69" s="11"/>
      <c r="IA69" s="11"/>
      <c r="IB69" s="11"/>
      <c r="IC69" s="11"/>
      <c r="ID69" s="11"/>
      <c r="IE69" s="11"/>
      <c r="IF69" s="11"/>
      <c r="IG69" s="11"/>
      <c r="IH69" s="11"/>
      <c r="II69" s="11"/>
      <c r="IJ69" s="11"/>
      <c r="IK69" s="11"/>
      <c r="IL69" s="11"/>
      <c r="IM69" s="11"/>
      <c r="IN69" s="11"/>
      <c r="IO69" s="11"/>
      <c r="IP69" s="11"/>
      <c r="IQ69" s="11"/>
      <c r="IR69" s="11"/>
      <c r="IS69" s="11"/>
      <c r="IT69" s="11"/>
      <c r="IU69" s="11"/>
      <c r="IV69" s="11"/>
      <c r="IW69" s="11"/>
      <c r="IX69" s="11"/>
      <c r="IY69" s="11"/>
      <c r="IZ69" s="11"/>
      <c r="JA69" s="11"/>
      <c r="JB69" s="11"/>
      <c r="JC69" s="11"/>
      <c r="JD69" s="11"/>
      <c r="JE69" s="11"/>
      <c r="JF69" s="11"/>
      <c r="JG69" s="11"/>
      <c r="JH69" s="11"/>
      <c r="JI69" s="11"/>
      <c r="JJ69" s="11"/>
      <c r="JK69" s="11"/>
      <c r="JL69" s="11"/>
      <c r="JM69" s="11"/>
      <c r="JN69" s="11"/>
      <c r="JO69" s="11"/>
      <c r="JP69" s="11"/>
      <c r="JQ69" s="11"/>
      <c r="JR69" s="11"/>
      <c r="JS69" s="11"/>
      <c r="JT69" s="11"/>
      <c r="JU69" s="11"/>
      <c r="JV69" s="11"/>
      <c r="JW69" s="11"/>
      <c r="JX69" s="11"/>
      <c r="JY69" s="11"/>
      <c r="JZ69" s="11"/>
      <c r="KA69" s="11"/>
      <c r="KB69" s="11"/>
      <c r="KC69" s="11"/>
      <c r="KD69" s="11"/>
      <c r="KE69" s="11"/>
      <c r="KF69" s="11"/>
      <c r="KG69" s="11"/>
      <c r="KH69" s="11"/>
      <c r="KI69" s="11"/>
      <c r="KJ69" s="11"/>
      <c r="KK69" s="11"/>
      <c r="KL69" s="11"/>
      <c r="KM69" s="11"/>
      <c r="KN69" s="11"/>
      <c r="KO69" s="11"/>
      <c r="KP69" s="11"/>
      <c r="KQ69" s="11"/>
      <c r="KR69" s="11"/>
      <c r="KS69" s="11"/>
      <c r="KT69" s="11"/>
      <c r="KU69" s="11"/>
      <c r="KV69" s="11"/>
      <c r="KW69" s="11"/>
      <c r="KX69" s="11"/>
      <c r="KY69" s="11"/>
      <c r="KZ69" s="11"/>
      <c r="LA69" s="11"/>
      <c r="LB69" s="11"/>
      <c r="LC69" s="11"/>
      <c r="LD69" s="11"/>
      <c r="LE69" s="11"/>
      <c r="LF69" s="11"/>
      <c r="LG69" s="11"/>
      <c r="LH69" s="11"/>
      <c r="LI69" s="11"/>
      <c r="LJ69" s="11"/>
      <c r="LK69" s="11"/>
      <c r="LL69" s="11"/>
      <c r="LM69" s="11"/>
      <c r="LN69" s="11"/>
      <c r="LO69" s="11"/>
      <c r="LP69" s="11"/>
      <c r="LQ69" s="11"/>
      <c r="LR69" s="11"/>
      <c r="LS69" s="11"/>
      <c r="LT69" s="11"/>
      <c r="LU69" s="11"/>
      <c r="LV69" s="11"/>
      <c r="LW69" s="11"/>
      <c r="LX69" s="11"/>
      <c r="LY69" s="11"/>
      <c r="LZ69" s="11"/>
      <c r="MA69" s="11"/>
      <c r="MB69" s="11"/>
      <c r="MC69" s="11"/>
      <c r="MD69" s="11"/>
      <c r="ME69" s="11"/>
      <c r="MF69" s="11"/>
      <c r="MG69" s="11"/>
      <c r="MH69" s="11"/>
      <c r="MI69" s="11"/>
      <c r="MJ69" s="11"/>
      <c r="MK69" s="11"/>
      <c r="ML69" s="11"/>
      <c r="MM69" s="11"/>
      <c r="MN69" s="11"/>
      <c r="MO69" s="11"/>
      <c r="MP69" s="11"/>
      <c r="MQ69" s="11"/>
      <c r="MR69" s="11"/>
      <c r="MS69" s="11"/>
      <c r="MT69" s="11"/>
      <c r="MU69" s="11"/>
      <c r="MV69" s="11"/>
      <c r="MW69" s="11"/>
      <c r="MX69" s="11"/>
      <c r="MY69" s="11"/>
      <c r="MZ69" s="11"/>
      <c r="NA69" s="11"/>
      <c r="NB69" s="11"/>
      <c r="NC69" s="11"/>
      <c r="ND69" s="11"/>
      <c r="NE69" s="11"/>
      <c r="NF69" s="11"/>
      <c r="NG69" s="11"/>
      <c r="NH69" s="11"/>
      <c r="NI69" s="11"/>
      <c r="NJ69" s="11"/>
      <c r="NK69" s="11"/>
      <c r="NL69" s="11"/>
      <c r="NM69" s="11"/>
      <c r="NN69" s="11"/>
      <c r="NO69" s="11"/>
      <c r="NP69" s="11"/>
      <c r="NQ69" s="11"/>
      <c r="NR69" s="11"/>
      <c r="NS69" s="11"/>
      <c r="NT69" s="11"/>
      <c r="NU69" s="11"/>
      <c r="NV69" s="11"/>
      <c r="NW69" s="11"/>
      <c r="NX69" s="11"/>
      <c r="NY69" s="11"/>
      <c r="NZ69" s="11"/>
      <c r="OA69" s="11"/>
      <c r="OB69" s="11"/>
      <c r="OC69" s="11"/>
      <c r="OD69" s="11"/>
      <c r="OE69" s="11"/>
      <c r="OF69" s="11"/>
      <c r="OG69" s="11"/>
      <c r="OH69" s="11"/>
      <c r="OI69" s="11"/>
      <c r="OJ69" s="11"/>
      <c r="OK69" s="11"/>
      <c r="OL69" s="11"/>
      <c r="OM69" s="11"/>
      <c r="ON69" s="11"/>
      <c r="OO69" s="95">
        <f t="shared" si="482"/>
        <v>0</v>
      </c>
    </row>
    <row r="70" spans="1:405" ht="19.5" customHeight="1" x14ac:dyDescent="0.25">
      <c r="A70" s="221"/>
      <c r="B70" s="394"/>
      <c r="C70" s="394"/>
      <c r="D70" s="78" t="s">
        <v>28</v>
      </c>
      <c r="E70" s="13">
        <f>SUM(E66:E69)</f>
        <v>0</v>
      </c>
      <c r="F70" s="13">
        <f t="shared" ref="F70:BQ70" si="498">SUM(F66:F69)</f>
        <v>0</v>
      </c>
      <c r="G70" s="13">
        <f t="shared" si="498"/>
        <v>0</v>
      </c>
      <c r="H70" s="13">
        <f t="shared" si="498"/>
        <v>0</v>
      </c>
      <c r="I70" s="13">
        <f t="shared" si="498"/>
        <v>0</v>
      </c>
      <c r="J70" s="13">
        <f t="shared" si="498"/>
        <v>0</v>
      </c>
      <c r="K70" s="13">
        <f t="shared" si="498"/>
        <v>0</v>
      </c>
      <c r="L70" s="13">
        <f t="shared" si="498"/>
        <v>0</v>
      </c>
      <c r="M70" s="13">
        <f t="shared" si="498"/>
        <v>0</v>
      </c>
      <c r="N70" s="13">
        <f t="shared" si="498"/>
        <v>0</v>
      </c>
      <c r="O70" s="13">
        <f t="shared" si="498"/>
        <v>0</v>
      </c>
      <c r="P70" s="13">
        <f t="shared" si="498"/>
        <v>0</v>
      </c>
      <c r="Q70" s="13">
        <f t="shared" si="498"/>
        <v>0</v>
      </c>
      <c r="R70" s="13">
        <f t="shared" si="498"/>
        <v>0</v>
      </c>
      <c r="S70" s="13">
        <f t="shared" si="498"/>
        <v>0</v>
      </c>
      <c r="T70" s="13">
        <f t="shared" si="498"/>
        <v>0</v>
      </c>
      <c r="U70" s="13">
        <f t="shared" si="498"/>
        <v>0</v>
      </c>
      <c r="V70" s="13">
        <f t="shared" si="498"/>
        <v>0</v>
      </c>
      <c r="W70" s="13">
        <f t="shared" si="498"/>
        <v>0</v>
      </c>
      <c r="X70" s="13">
        <f t="shared" si="498"/>
        <v>0</v>
      </c>
      <c r="Y70" s="13">
        <f t="shared" si="498"/>
        <v>0</v>
      </c>
      <c r="Z70" s="13">
        <f t="shared" si="498"/>
        <v>0</v>
      </c>
      <c r="AA70" s="13">
        <f t="shared" si="498"/>
        <v>0</v>
      </c>
      <c r="AB70" s="13">
        <f t="shared" si="498"/>
        <v>0</v>
      </c>
      <c r="AC70" s="13">
        <f t="shared" si="498"/>
        <v>0</v>
      </c>
      <c r="AD70" s="13">
        <f t="shared" si="498"/>
        <v>0</v>
      </c>
      <c r="AE70" s="13">
        <f t="shared" si="498"/>
        <v>0</v>
      </c>
      <c r="AF70" s="13">
        <f t="shared" si="498"/>
        <v>0</v>
      </c>
      <c r="AG70" s="13">
        <f t="shared" si="498"/>
        <v>0</v>
      </c>
      <c r="AH70" s="13">
        <f t="shared" si="498"/>
        <v>0</v>
      </c>
      <c r="AI70" s="13">
        <f t="shared" si="498"/>
        <v>0</v>
      </c>
      <c r="AJ70" s="13">
        <f t="shared" si="498"/>
        <v>0</v>
      </c>
      <c r="AK70" s="13">
        <f t="shared" si="498"/>
        <v>0</v>
      </c>
      <c r="AL70" s="13">
        <f t="shared" si="498"/>
        <v>0</v>
      </c>
      <c r="AM70" s="13">
        <f t="shared" si="498"/>
        <v>0</v>
      </c>
      <c r="AN70" s="13">
        <f t="shared" si="498"/>
        <v>0</v>
      </c>
      <c r="AO70" s="13">
        <f t="shared" si="498"/>
        <v>0</v>
      </c>
      <c r="AP70" s="13">
        <f t="shared" si="498"/>
        <v>0</v>
      </c>
      <c r="AQ70" s="13">
        <f t="shared" si="498"/>
        <v>0</v>
      </c>
      <c r="AR70" s="13">
        <f t="shared" si="498"/>
        <v>0</v>
      </c>
      <c r="AS70" s="13">
        <f t="shared" si="498"/>
        <v>0</v>
      </c>
      <c r="AT70" s="13">
        <f t="shared" si="498"/>
        <v>0</v>
      </c>
      <c r="AU70" s="13">
        <f t="shared" si="498"/>
        <v>0</v>
      </c>
      <c r="AV70" s="13">
        <f t="shared" si="498"/>
        <v>0</v>
      </c>
      <c r="AW70" s="13">
        <f t="shared" si="498"/>
        <v>0</v>
      </c>
      <c r="AX70" s="13">
        <f t="shared" si="498"/>
        <v>0</v>
      </c>
      <c r="AY70" s="13">
        <f t="shared" si="498"/>
        <v>0</v>
      </c>
      <c r="AZ70" s="13">
        <f t="shared" si="498"/>
        <v>0</v>
      </c>
      <c r="BA70" s="13">
        <f t="shared" si="498"/>
        <v>0</v>
      </c>
      <c r="BB70" s="13">
        <f t="shared" si="498"/>
        <v>0</v>
      </c>
      <c r="BC70" s="13">
        <f t="shared" si="498"/>
        <v>0</v>
      </c>
      <c r="BD70" s="13">
        <f t="shared" si="498"/>
        <v>0</v>
      </c>
      <c r="BE70" s="13">
        <f t="shared" si="498"/>
        <v>0</v>
      </c>
      <c r="BF70" s="13">
        <f t="shared" si="498"/>
        <v>0</v>
      </c>
      <c r="BG70" s="13">
        <f t="shared" si="498"/>
        <v>0</v>
      </c>
      <c r="BH70" s="13">
        <f t="shared" si="498"/>
        <v>0</v>
      </c>
      <c r="BI70" s="13">
        <f t="shared" si="498"/>
        <v>0</v>
      </c>
      <c r="BJ70" s="13">
        <f t="shared" si="498"/>
        <v>0</v>
      </c>
      <c r="BK70" s="13">
        <f t="shared" si="498"/>
        <v>0</v>
      </c>
      <c r="BL70" s="13">
        <f t="shared" si="498"/>
        <v>0</v>
      </c>
      <c r="BM70" s="13">
        <f t="shared" si="498"/>
        <v>0</v>
      </c>
      <c r="BN70" s="13">
        <f t="shared" si="498"/>
        <v>0</v>
      </c>
      <c r="BO70" s="13">
        <f t="shared" si="498"/>
        <v>0</v>
      </c>
      <c r="BP70" s="13">
        <f t="shared" si="498"/>
        <v>0</v>
      </c>
      <c r="BQ70" s="13">
        <f t="shared" si="498"/>
        <v>0</v>
      </c>
      <c r="BR70" s="13">
        <f t="shared" ref="BR70:EC70" si="499">SUM(BR66:BR69)</f>
        <v>0</v>
      </c>
      <c r="BS70" s="13">
        <f t="shared" si="499"/>
        <v>0</v>
      </c>
      <c r="BT70" s="13">
        <f t="shared" si="499"/>
        <v>0</v>
      </c>
      <c r="BU70" s="13">
        <f t="shared" si="499"/>
        <v>0</v>
      </c>
      <c r="BV70" s="13">
        <f t="shared" si="499"/>
        <v>0</v>
      </c>
      <c r="BW70" s="13">
        <f t="shared" si="499"/>
        <v>0</v>
      </c>
      <c r="BX70" s="13">
        <f t="shared" si="499"/>
        <v>0</v>
      </c>
      <c r="BY70" s="13">
        <f t="shared" si="499"/>
        <v>0</v>
      </c>
      <c r="BZ70" s="13">
        <f t="shared" si="499"/>
        <v>0</v>
      </c>
      <c r="CA70" s="13">
        <f t="shared" si="499"/>
        <v>0</v>
      </c>
      <c r="CB70" s="13">
        <f t="shared" si="499"/>
        <v>0</v>
      </c>
      <c r="CC70" s="13">
        <f t="shared" si="499"/>
        <v>0</v>
      </c>
      <c r="CD70" s="13">
        <f t="shared" si="499"/>
        <v>0</v>
      </c>
      <c r="CE70" s="13">
        <f t="shared" si="499"/>
        <v>0</v>
      </c>
      <c r="CF70" s="13">
        <f t="shared" si="499"/>
        <v>0</v>
      </c>
      <c r="CG70" s="13">
        <f t="shared" si="499"/>
        <v>0</v>
      </c>
      <c r="CH70" s="13">
        <f t="shared" si="499"/>
        <v>0</v>
      </c>
      <c r="CI70" s="13">
        <f t="shared" si="499"/>
        <v>0</v>
      </c>
      <c r="CJ70" s="13">
        <f t="shared" si="499"/>
        <v>0</v>
      </c>
      <c r="CK70" s="13">
        <f t="shared" si="499"/>
        <v>0</v>
      </c>
      <c r="CL70" s="13">
        <f t="shared" si="499"/>
        <v>0</v>
      </c>
      <c r="CM70" s="13">
        <f t="shared" si="499"/>
        <v>0</v>
      </c>
      <c r="CN70" s="13">
        <f t="shared" si="499"/>
        <v>0</v>
      </c>
      <c r="CO70" s="13">
        <f t="shared" si="499"/>
        <v>0</v>
      </c>
      <c r="CP70" s="13">
        <f t="shared" si="499"/>
        <v>0</v>
      </c>
      <c r="CQ70" s="13">
        <f t="shared" si="499"/>
        <v>0</v>
      </c>
      <c r="CR70" s="13">
        <f t="shared" si="499"/>
        <v>0</v>
      </c>
      <c r="CS70" s="13">
        <f t="shared" si="499"/>
        <v>0</v>
      </c>
      <c r="CT70" s="13">
        <f t="shared" si="499"/>
        <v>0</v>
      </c>
      <c r="CU70" s="13">
        <f t="shared" si="499"/>
        <v>0</v>
      </c>
      <c r="CV70" s="13">
        <f t="shared" si="499"/>
        <v>0</v>
      </c>
      <c r="CW70" s="13">
        <f t="shared" si="499"/>
        <v>0</v>
      </c>
      <c r="CX70" s="13">
        <f t="shared" si="499"/>
        <v>0</v>
      </c>
      <c r="CY70" s="13">
        <f t="shared" si="499"/>
        <v>0</v>
      </c>
      <c r="CZ70" s="13">
        <f t="shared" si="499"/>
        <v>0</v>
      </c>
      <c r="DA70" s="13">
        <f t="shared" si="499"/>
        <v>0</v>
      </c>
      <c r="DB70" s="13">
        <f t="shared" si="499"/>
        <v>0</v>
      </c>
      <c r="DC70" s="13">
        <f t="shared" si="499"/>
        <v>0</v>
      </c>
      <c r="DD70" s="13">
        <f t="shared" si="499"/>
        <v>0</v>
      </c>
      <c r="DE70" s="13">
        <f t="shared" si="499"/>
        <v>0</v>
      </c>
      <c r="DF70" s="13">
        <f t="shared" si="499"/>
        <v>0</v>
      </c>
      <c r="DG70" s="13">
        <f t="shared" si="499"/>
        <v>0</v>
      </c>
      <c r="DH70" s="13">
        <f t="shared" si="499"/>
        <v>0</v>
      </c>
      <c r="DI70" s="13">
        <f t="shared" si="499"/>
        <v>0</v>
      </c>
      <c r="DJ70" s="13">
        <f t="shared" si="499"/>
        <v>0</v>
      </c>
      <c r="DK70" s="13">
        <f t="shared" si="499"/>
        <v>0</v>
      </c>
      <c r="DL70" s="13">
        <f t="shared" si="499"/>
        <v>0</v>
      </c>
      <c r="DM70" s="13">
        <f t="shared" si="499"/>
        <v>0</v>
      </c>
      <c r="DN70" s="13">
        <f t="shared" si="499"/>
        <v>0</v>
      </c>
      <c r="DO70" s="13">
        <f t="shared" si="499"/>
        <v>0</v>
      </c>
      <c r="DP70" s="13">
        <f t="shared" si="499"/>
        <v>0</v>
      </c>
      <c r="DQ70" s="13">
        <f t="shared" si="499"/>
        <v>0</v>
      </c>
      <c r="DR70" s="13">
        <f t="shared" si="499"/>
        <v>0</v>
      </c>
      <c r="DS70" s="13">
        <f t="shared" si="499"/>
        <v>0</v>
      </c>
      <c r="DT70" s="13">
        <f t="shared" si="499"/>
        <v>0</v>
      </c>
      <c r="DU70" s="13">
        <f t="shared" si="499"/>
        <v>0</v>
      </c>
      <c r="DV70" s="13">
        <f t="shared" si="499"/>
        <v>0</v>
      </c>
      <c r="DW70" s="13">
        <f t="shared" si="499"/>
        <v>0</v>
      </c>
      <c r="DX70" s="13">
        <f t="shared" si="499"/>
        <v>0</v>
      </c>
      <c r="DY70" s="13">
        <f t="shared" si="499"/>
        <v>0</v>
      </c>
      <c r="DZ70" s="13">
        <f t="shared" si="499"/>
        <v>0</v>
      </c>
      <c r="EA70" s="13">
        <f t="shared" si="499"/>
        <v>0</v>
      </c>
      <c r="EB70" s="13">
        <f t="shared" si="499"/>
        <v>0</v>
      </c>
      <c r="EC70" s="13">
        <f t="shared" si="499"/>
        <v>0</v>
      </c>
      <c r="ED70" s="13">
        <f t="shared" ref="ED70:GO70" si="500">SUM(ED66:ED69)</f>
        <v>0</v>
      </c>
      <c r="EE70" s="13">
        <f t="shared" si="500"/>
        <v>0</v>
      </c>
      <c r="EF70" s="13">
        <f t="shared" si="500"/>
        <v>0</v>
      </c>
      <c r="EG70" s="13">
        <f t="shared" si="500"/>
        <v>0</v>
      </c>
      <c r="EH70" s="13">
        <f t="shared" si="500"/>
        <v>0</v>
      </c>
      <c r="EI70" s="13">
        <f t="shared" si="500"/>
        <v>0</v>
      </c>
      <c r="EJ70" s="13">
        <f t="shared" si="500"/>
        <v>0</v>
      </c>
      <c r="EK70" s="13">
        <f t="shared" si="500"/>
        <v>0</v>
      </c>
      <c r="EL70" s="13">
        <f t="shared" si="500"/>
        <v>0</v>
      </c>
      <c r="EM70" s="13">
        <f t="shared" si="500"/>
        <v>0</v>
      </c>
      <c r="EN70" s="13">
        <f t="shared" si="500"/>
        <v>0</v>
      </c>
      <c r="EO70" s="13">
        <f t="shared" si="500"/>
        <v>0</v>
      </c>
      <c r="EP70" s="13">
        <f t="shared" si="500"/>
        <v>0</v>
      </c>
      <c r="EQ70" s="13">
        <f t="shared" si="500"/>
        <v>0</v>
      </c>
      <c r="ER70" s="13">
        <f t="shared" si="500"/>
        <v>0</v>
      </c>
      <c r="ES70" s="13">
        <f t="shared" si="500"/>
        <v>0</v>
      </c>
      <c r="ET70" s="13">
        <f t="shared" si="500"/>
        <v>0</v>
      </c>
      <c r="EU70" s="13">
        <f t="shared" si="500"/>
        <v>0</v>
      </c>
      <c r="EV70" s="13">
        <f t="shared" si="500"/>
        <v>0</v>
      </c>
      <c r="EW70" s="13">
        <f t="shared" si="500"/>
        <v>0</v>
      </c>
      <c r="EX70" s="13">
        <f t="shared" si="500"/>
        <v>0</v>
      </c>
      <c r="EY70" s="13">
        <f t="shared" si="500"/>
        <v>0</v>
      </c>
      <c r="EZ70" s="13">
        <f t="shared" si="500"/>
        <v>0</v>
      </c>
      <c r="FA70" s="13">
        <f t="shared" si="500"/>
        <v>0</v>
      </c>
      <c r="FB70" s="13">
        <f t="shared" si="500"/>
        <v>0</v>
      </c>
      <c r="FC70" s="13">
        <f t="shared" si="500"/>
        <v>0</v>
      </c>
      <c r="FD70" s="13">
        <f t="shared" si="500"/>
        <v>0</v>
      </c>
      <c r="FE70" s="13">
        <f t="shared" si="500"/>
        <v>0</v>
      </c>
      <c r="FF70" s="13">
        <f t="shared" si="500"/>
        <v>0</v>
      </c>
      <c r="FG70" s="13">
        <f t="shared" si="500"/>
        <v>0</v>
      </c>
      <c r="FH70" s="13">
        <f t="shared" si="500"/>
        <v>0</v>
      </c>
      <c r="FI70" s="13">
        <f t="shared" si="500"/>
        <v>0</v>
      </c>
      <c r="FJ70" s="13">
        <f t="shared" si="500"/>
        <v>0</v>
      </c>
      <c r="FK70" s="13">
        <f t="shared" si="500"/>
        <v>0</v>
      </c>
      <c r="FL70" s="13">
        <f t="shared" si="500"/>
        <v>0</v>
      </c>
      <c r="FM70" s="13">
        <f t="shared" si="500"/>
        <v>0</v>
      </c>
      <c r="FN70" s="13">
        <f t="shared" si="500"/>
        <v>0</v>
      </c>
      <c r="FO70" s="13">
        <f t="shared" si="500"/>
        <v>0</v>
      </c>
      <c r="FP70" s="13">
        <f t="shared" si="500"/>
        <v>0</v>
      </c>
      <c r="FQ70" s="13">
        <f t="shared" si="500"/>
        <v>0</v>
      </c>
      <c r="FR70" s="13">
        <f t="shared" si="500"/>
        <v>0</v>
      </c>
      <c r="FS70" s="13">
        <f t="shared" si="500"/>
        <v>0</v>
      </c>
      <c r="FT70" s="13">
        <f t="shared" si="500"/>
        <v>0</v>
      </c>
      <c r="FU70" s="13">
        <f t="shared" si="500"/>
        <v>0</v>
      </c>
      <c r="FV70" s="13">
        <f t="shared" si="500"/>
        <v>0</v>
      </c>
      <c r="FW70" s="13">
        <f t="shared" si="500"/>
        <v>0</v>
      </c>
      <c r="FX70" s="13">
        <f t="shared" si="500"/>
        <v>0</v>
      </c>
      <c r="FY70" s="13">
        <f t="shared" si="500"/>
        <v>0</v>
      </c>
      <c r="FZ70" s="13">
        <f t="shared" si="500"/>
        <v>0</v>
      </c>
      <c r="GA70" s="13">
        <f t="shared" si="500"/>
        <v>0</v>
      </c>
      <c r="GB70" s="13">
        <f t="shared" si="500"/>
        <v>0</v>
      </c>
      <c r="GC70" s="13">
        <f t="shared" si="500"/>
        <v>0</v>
      </c>
      <c r="GD70" s="13">
        <f t="shared" si="500"/>
        <v>0</v>
      </c>
      <c r="GE70" s="13">
        <f t="shared" si="500"/>
        <v>0</v>
      </c>
      <c r="GF70" s="13">
        <f t="shared" si="500"/>
        <v>0</v>
      </c>
      <c r="GG70" s="13">
        <f t="shared" si="500"/>
        <v>0</v>
      </c>
      <c r="GH70" s="13">
        <f t="shared" si="500"/>
        <v>0</v>
      </c>
      <c r="GI70" s="13">
        <f t="shared" si="500"/>
        <v>0</v>
      </c>
      <c r="GJ70" s="13">
        <f t="shared" si="500"/>
        <v>0</v>
      </c>
      <c r="GK70" s="13">
        <f t="shared" si="500"/>
        <v>0</v>
      </c>
      <c r="GL70" s="13">
        <f t="shared" si="500"/>
        <v>0</v>
      </c>
      <c r="GM70" s="13">
        <f t="shared" si="500"/>
        <v>0</v>
      </c>
      <c r="GN70" s="13">
        <f t="shared" si="500"/>
        <v>0</v>
      </c>
      <c r="GO70" s="13">
        <f t="shared" si="500"/>
        <v>0</v>
      </c>
      <c r="GP70" s="13">
        <f t="shared" ref="GP70:JD70" si="501">SUM(GP66:GP69)</f>
        <v>0</v>
      </c>
      <c r="GQ70" s="13">
        <f t="shared" si="501"/>
        <v>0</v>
      </c>
      <c r="GR70" s="13">
        <f t="shared" si="501"/>
        <v>0</v>
      </c>
      <c r="GS70" s="13">
        <f t="shared" si="501"/>
        <v>0</v>
      </c>
      <c r="GT70" s="13">
        <f t="shared" si="501"/>
        <v>0</v>
      </c>
      <c r="GU70" s="13">
        <f t="shared" si="501"/>
        <v>0</v>
      </c>
      <c r="GV70" s="13">
        <f t="shared" si="501"/>
        <v>0</v>
      </c>
      <c r="GW70" s="13">
        <f t="shared" si="501"/>
        <v>0</v>
      </c>
      <c r="GX70" s="13">
        <f t="shared" si="501"/>
        <v>0</v>
      </c>
      <c r="GY70" s="13">
        <f t="shared" si="501"/>
        <v>0</v>
      </c>
      <c r="GZ70" s="13">
        <f t="shared" si="501"/>
        <v>0</v>
      </c>
      <c r="HA70" s="13">
        <f t="shared" si="501"/>
        <v>0</v>
      </c>
      <c r="HB70" s="13">
        <f t="shared" si="501"/>
        <v>0</v>
      </c>
      <c r="HC70" s="13">
        <f t="shared" si="501"/>
        <v>0</v>
      </c>
      <c r="HD70" s="13">
        <f t="shared" si="501"/>
        <v>0</v>
      </c>
      <c r="HE70" s="13">
        <f t="shared" si="501"/>
        <v>0</v>
      </c>
      <c r="HF70" s="13">
        <f t="shared" si="501"/>
        <v>0</v>
      </c>
      <c r="HG70" s="13">
        <f t="shared" si="501"/>
        <v>0</v>
      </c>
      <c r="HH70" s="13">
        <f t="shared" si="501"/>
        <v>0</v>
      </c>
      <c r="HI70" s="13">
        <f t="shared" si="501"/>
        <v>0</v>
      </c>
      <c r="HJ70" s="13">
        <f t="shared" si="501"/>
        <v>0</v>
      </c>
      <c r="HK70" s="13">
        <f t="shared" si="501"/>
        <v>0</v>
      </c>
      <c r="HL70" s="13">
        <f t="shared" si="501"/>
        <v>0</v>
      </c>
      <c r="HM70" s="13">
        <f t="shared" si="501"/>
        <v>0</v>
      </c>
      <c r="HN70" s="13">
        <f t="shared" si="501"/>
        <v>0</v>
      </c>
      <c r="HO70" s="13">
        <f t="shared" si="501"/>
        <v>0</v>
      </c>
      <c r="HP70" s="13">
        <f t="shared" si="501"/>
        <v>0</v>
      </c>
      <c r="HQ70" s="13">
        <f t="shared" si="501"/>
        <v>0</v>
      </c>
      <c r="HR70" s="13">
        <f t="shared" si="501"/>
        <v>0</v>
      </c>
      <c r="HS70" s="13">
        <f t="shared" si="501"/>
        <v>0</v>
      </c>
      <c r="HT70" s="13">
        <f t="shared" si="501"/>
        <v>0</v>
      </c>
      <c r="HU70" s="13">
        <f t="shared" si="501"/>
        <v>0</v>
      </c>
      <c r="HV70" s="13">
        <f t="shared" si="501"/>
        <v>0</v>
      </c>
      <c r="HW70" s="13">
        <f t="shared" si="501"/>
        <v>0</v>
      </c>
      <c r="HX70" s="13">
        <f t="shared" si="501"/>
        <v>0</v>
      </c>
      <c r="HY70" s="13">
        <f t="shared" si="501"/>
        <v>0</v>
      </c>
      <c r="HZ70" s="13">
        <f t="shared" si="501"/>
        <v>0</v>
      </c>
      <c r="IA70" s="13">
        <f t="shared" si="501"/>
        <v>0</v>
      </c>
      <c r="IB70" s="13">
        <f t="shared" si="501"/>
        <v>0</v>
      </c>
      <c r="IC70" s="13">
        <f t="shared" si="501"/>
        <v>0</v>
      </c>
      <c r="ID70" s="13">
        <f t="shared" si="501"/>
        <v>0</v>
      </c>
      <c r="IE70" s="13">
        <f t="shared" si="501"/>
        <v>0</v>
      </c>
      <c r="IF70" s="13">
        <f t="shared" si="501"/>
        <v>0</v>
      </c>
      <c r="IG70" s="13">
        <f t="shared" si="501"/>
        <v>0</v>
      </c>
      <c r="IH70" s="13">
        <f t="shared" si="501"/>
        <v>0</v>
      </c>
      <c r="II70" s="13">
        <f t="shared" si="501"/>
        <v>0</v>
      </c>
      <c r="IJ70" s="13">
        <f t="shared" si="501"/>
        <v>0</v>
      </c>
      <c r="IK70" s="13">
        <f t="shared" si="501"/>
        <v>0</v>
      </c>
      <c r="IL70" s="13">
        <f t="shared" si="501"/>
        <v>0</v>
      </c>
      <c r="IM70" s="13">
        <f t="shared" si="501"/>
        <v>0</v>
      </c>
      <c r="IN70" s="13">
        <f t="shared" si="501"/>
        <v>0</v>
      </c>
      <c r="IO70" s="13">
        <f t="shared" si="501"/>
        <v>0</v>
      </c>
      <c r="IP70" s="13">
        <f t="shared" si="501"/>
        <v>0</v>
      </c>
      <c r="IQ70" s="13">
        <f t="shared" si="501"/>
        <v>0</v>
      </c>
      <c r="IR70" s="13">
        <f t="shared" si="501"/>
        <v>0</v>
      </c>
      <c r="IS70" s="13">
        <f t="shared" si="501"/>
        <v>0</v>
      </c>
      <c r="IT70" s="13">
        <f t="shared" si="501"/>
        <v>0</v>
      </c>
      <c r="IU70" s="13">
        <f t="shared" si="501"/>
        <v>0</v>
      </c>
      <c r="IV70" s="13">
        <f t="shared" si="501"/>
        <v>0</v>
      </c>
      <c r="IW70" s="13">
        <f t="shared" si="501"/>
        <v>0</v>
      </c>
      <c r="IX70" s="13">
        <f t="shared" si="501"/>
        <v>0</v>
      </c>
      <c r="IY70" s="13">
        <f t="shared" si="501"/>
        <v>0</v>
      </c>
      <c r="IZ70" s="13">
        <f t="shared" si="501"/>
        <v>0</v>
      </c>
      <c r="JA70" s="13">
        <f t="shared" si="501"/>
        <v>0</v>
      </c>
      <c r="JB70" s="13">
        <f t="shared" si="501"/>
        <v>0</v>
      </c>
      <c r="JC70" s="13">
        <f t="shared" si="501"/>
        <v>0</v>
      </c>
      <c r="JD70" s="13">
        <f t="shared" si="501"/>
        <v>0</v>
      </c>
      <c r="JE70" s="13">
        <f t="shared" ref="JE70:LQ70" si="502">SUM(JE66:JE69)</f>
        <v>0</v>
      </c>
      <c r="JF70" s="13">
        <f t="shared" si="502"/>
        <v>0</v>
      </c>
      <c r="JG70" s="13">
        <f t="shared" si="502"/>
        <v>0</v>
      </c>
      <c r="JH70" s="13">
        <f t="shared" si="502"/>
        <v>0</v>
      </c>
      <c r="JI70" s="13">
        <f t="shared" si="502"/>
        <v>0</v>
      </c>
      <c r="JJ70" s="13">
        <f t="shared" si="502"/>
        <v>0</v>
      </c>
      <c r="JK70" s="13">
        <f t="shared" si="502"/>
        <v>0</v>
      </c>
      <c r="JL70" s="13">
        <f t="shared" si="502"/>
        <v>0</v>
      </c>
      <c r="JM70" s="13">
        <f t="shared" si="502"/>
        <v>0</v>
      </c>
      <c r="JN70" s="13">
        <f t="shared" si="502"/>
        <v>0</v>
      </c>
      <c r="JO70" s="13">
        <f t="shared" si="502"/>
        <v>0</v>
      </c>
      <c r="JP70" s="13">
        <f t="shared" si="502"/>
        <v>0</v>
      </c>
      <c r="JQ70" s="13">
        <f t="shared" si="502"/>
        <v>0</v>
      </c>
      <c r="JR70" s="13">
        <f t="shared" si="502"/>
        <v>0</v>
      </c>
      <c r="JS70" s="13">
        <f t="shared" si="502"/>
        <v>0</v>
      </c>
      <c r="JT70" s="13">
        <f t="shared" si="502"/>
        <v>0</v>
      </c>
      <c r="JU70" s="13">
        <f t="shared" si="502"/>
        <v>0</v>
      </c>
      <c r="JV70" s="13">
        <f t="shared" si="502"/>
        <v>0</v>
      </c>
      <c r="JW70" s="13">
        <f t="shared" si="502"/>
        <v>0</v>
      </c>
      <c r="JX70" s="13">
        <f t="shared" si="502"/>
        <v>0</v>
      </c>
      <c r="JY70" s="13">
        <f t="shared" si="502"/>
        <v>0</v>
      </c>
      <c r="JZ70" s="13">
        <f t="shared" si="502"/>
        <v>0</v>
      </c>
      <c r="KA70" s="13">
        <f t="shared" si="502"/>
        <v>0</v>
      </c>
      <c r="KB70" s="13">
        <f t="shared" si="502"/>
        <v>0</v>
      </c>
      <c r="KC70" s="13">
        <f t="shared" si="502"/>
        <v>0</v>
      </c>
      <c r="KD70" s="13">
        <f t="shared" si="502"/>
        <v>0</v>
      </c>
      <c r="KE70" s="13">
        <f t="shared" si="502"/>
        <v>0</v>
      </c>
      <c r="KF70" s="13">
        <f t="shared" si="502"/>
        <v>0</v>
      </c>
      <c r="KG70" s="13">
        <f t="shared" si="502"/>
        <v>0</v>
      </c>
      <c r="KH70" s="13">
        <f t="shared" si="502"/>
        <v>0</v>
      </c>
      <c r="KI70" s="13">
        <f t="shared" si="502"/>
        <v>0</v>
      </c>
      <c r="KJ70" s="13">
        <f t="shared" si="502"/>
        <v>0</v>
      </c>
      <c r="KK70" s="13">
        <f t="shared" si="502"/>
        <v>0</v>
      </c>
      <c r="KL70" s="13">
        <f t="shared" si="502"/>
        <v>0</v>
      </c>
      <c r="KM70" s="13">
        <f t="shared" si="502"/>
        <v>0</v>
      </c>
      <c r="KN70" s="13">
        <f t="shared" si="502"/>
        <v>0</v>
      </c>
      <c r="KO70" s="13">
        <f t="shared" si="502"/>
        <v>0</v>
      </c>
      <c r="KP70" s="13">
        <f t="shared" si="502"/>
        <v>0</v>
      </c>
      <c r="KQ70" s="13">
        <f t="shared" si="502"/>
        <v>0</v>
      </c>
      <c r="KR70" s="13">
        <f t="shared" si="502"/>
        <v>0</v>
      </c>
      <c r="KS70" s="13">
        <f t="shared" si="502"/>
        <v>0</v>
      </c>
      <c r="KT70" s="13">
        <f t="shared" si="502"/>
        <v>0</v>
      </c>
      <c r="KU70" s="13">
        <f t="shared" si="502"/>
        <v>0</v>
      </c>
      <c r="KV70" s="13">
        <f t="shared" si="502"/>
        <v>0</v>
      </c>
      <c r="KW70" s="13">
        <f t="shared" si="502"/>
        <v>0</v>
      </c>
      <c r="KX70" s="13">
        <f t="shared" si="502"/>
        <v>0</v>
      </c>
      <c r="KY70" s="13">
        <f t="shared" si="502"/>
        <v>0</v>
      </c>
      <c r="KZ70" s="13">
        <f t="shared" si="502"/>
        <v>0</v>
      </c>
      <c r="LA70" s="13">
        <f t="shared" si="502"/>
        <v>0</v>
      </c>
      <c r="LB70" s="13">
        <f t="shared" si="502"/>
        <v>0</v>
      </c>
      <c r="LC70" s="13">
        <f t="shared" si="502"/>
        <v>0</v>
      </c>
      <c r="LD70" s="13">
        <f t="shared" si="502"/>
        <v>0</v>
      </c>
      <c r="LE70" s="13">
        <f t="shared" si="502"/>
        <v>0</v>
      </c>
      <c r="LF70" s="13">
        <f t="shared" si="502"/>
        <v>0</v>
      </c>
      <c r="LG70" s="13">
        <f t="shared" si="502"/>
        <v>0</v>
      </c>
      <c r="LH70" s="13">
        <f t="shared" si="502"/>
        <v>0</v>
      </c>
      <c r="LI70" s="13">
        <f t="shared" si="502"/>
        <v>0</v>
      </c>
      <c r="LJ70" s="13">
        <f t="shared" si="502"/>
        <v>0</v>
      </c>
      <c r="LK70" s="13">
        <f t="shared" si="502"/>
        <v>0</v>
      </c>
      <c r="LL70" s="13">
        <f t="shared" si="502"/>
        <v>0</v>
      </c>
      <c r="LM70" s="13">
        <f t="shared" si="502"/>
        <v>0</v>
      </c>
      <c r="LN70" s="13">
        <f t="shared" si="502"/>
        <v>0</v>
      </c>
      <c r="LO70" s="13">
        <f t="shared" si="502"/>
        <v>0</v>
      </c>
      <c r="LP70" s="13">
        <f t="shared" si="502"/>
        <v>0</v>
      </c>
      <c r="LQ70" s="13">
        <f t="shared" si="502"/>
        <v>0</v>
      </c>
      <c r="LR70" s="13">
        <f t="shared" ref="LR70:OC70" si="503">SUM(LR66:LR69)</f>
        <v>0</v>
      </c>
      <c r="LS70" s="13">
        <f t="shared" si="503"/>
        <v>0</v>
      </c>
      <c r="LT70" s="13">
        <f t="shared" si="503"/>
        <v>0</v>
      </c>
      <c r="LU70" s="13">
        <f t="shared" si="503"/>
        <v>0</v>
      </c>
      <c r="LV70" s="13">
        <f t="shared" si="503"/>
        <v>0</v>
      </c>
      <c r="LW70" s="13">
        <f t="shared" si="503"/>
        <v>0</v>
      </c>
      <c r="LX70" s="13">
        <f t="shared" si="503"/>
        <v>0</v>
      </c>
      <c r="LY70" s="13">
        <f t="shared" si="503"/>
        <v>0</v>
      </c>
      <c r="LZ70" s="13">
        <f t="shared" si="503"/>
        <v>0</v>
      </c>
      <c r="MA70" s="13">
        <f t="shared" si="503"/>
        <v>0</v>
      </c>
      <c r="MB70" s="13">
        <f t="shared" si="503"/>
        <v>0</v>
      </c>
      <c r="MC70" s="13">
        <f t="shared" si="503"/>
        <v>0</v>
      </c>
      <c r="MD70" s="13">
        <f t="shared" si="503"/>
        <v>0</v>
      </c>
      <c r="ME70" s="13">
        <f t="shared" si="503"/>
        <v>0</v>
      </c>
      <c r="MF70" s="13">
        <f t="shared" si="503"/>
        <v>0</v>
      </c>
      <c r="MG70" s="13">
        <f t="shared" si="503"/>
        <v>0</v>
      </c>
      <c r="MH70" s="13">
        <f t="shared" si="503"/>
        <v>0</v>
      </c>
      <c r="MI70" s="13">
        <f t="shared" si="503"/>
        <v>0</v>
      </c>
      <c r="MJ70" s="13">
        <f t="shared" si="503"/>
        <v>0</v>
      </c>
      <c r="MK70" s="13">
        <f t="shared" si="503"/>
        <v>0</v>
      </c>
      <c r="ML70" s="13">
        <f t="shared" si="503"/>
        <v>0</v>
      </c>
      <c r="MM70" s="13">
        <f t="shared" si="503"/>
        <v>0</v>
      </c>
      <c r="MN70" s="13">
        <f t="shared" si="503"/>
        <v>0</v>
      </c>
      <c r="MO70" s="13">
        <f t="shared" si="503"/>
        <v>0</v>
      </c>
      <c r="MP70" s="13">
        <f t="shared" si="503"/>
        <v>0</v>
      </c>
      <c r="MQ70" s="13">
        <f t="shared" si="503"/>
        <v>0</v>
      </c>
      <c r="MR70" s="13">
        <f t="shared" si="503"/>
        <v>0</v>
      </c>
      <c r="MS70" s="13">
        <f t="shared" si="503"/>
        <v>0</v>
      </c>
      <c r="MT70" s="13">
        <f t="shared" si="503"/>
        <v>0</v>
      </c>
      <c r="MU70" s="13">
        <f t="shared" si="503"/>
        <v>0</v>
      </c>
      <c r="MV70" s="13">
        <f t="shared" si="503"/>
        <v>0</v>
      </c>
      <c r="MW70" s="13">
        <f t="shared" si="503"/>
        <v>0</v>
      </c>
      <c r="MX70" s="13">
        <f t="shared" si="503"/>
        <v>0</v>
      </c>
      <c r="MY70" s="13">
        <f t="shared" si="503"/>
        <v>0</v>
      </c>
      <c r="MZ70" s="13">
        <f t="shared" si="503"/>
        <v>0</v>
      </c>
      <c r="NA70" s="13">
        <f t="shared" si="503"/>
        <v>0</v>
      </c>
      <c r="NB70" s="13">
        <f t="shared" si="503"/>
        <v>0</v>
      </c>
      <c r="NC70" s="13">
        <f t="shared" si="503"/>
        <v>0</v>
      </c>
      <c r="ND70" s="13">
        <f t="shared" si="503"/>
        <v>0</v>
      </c>
      <c r="NE70" s="13">
        <f t="shared" si="503"/>
        <v>0</v>
      </c>
      <c r="NF70" s="13">
        <f t="shared" si="503"/>
        <v>0</v>
      </c>
      <c r="NG70" s="13">
        <f t="shared" si="503"/>
        <v>0</v>
      </c>
      <c r="NH70" s="13">
        <f t="shared" si="503"/>
        <v>0</v>
      </c>
      <c r="NI70" s="13">
        <f t="shared" si="503"/>
        <v>0</v>
      </c>
      <c r="NJ70" s="13">
        <f t="shared" si="503"/>
        <v>0</v>
      </c>
      <c r="NK70" s="13">
        <f t="shared" si="503"/>
        <v>0</v>
      </c>
      <c r="NL70" s="13">
        <f t="shared" si="503"/>
        <v>0</v>
      </c>
      <c r="NM70" s="13">
        <f t="shared" si="503"/>
        <v>0</v>
      </c>
      <c r="NN70" s="13">
        <f t="shared" si="503"/>
        <v>0</v>
      </c>
      <c r="NO70" s="13">
        <f t="shared" si="503"/>
        <v>0</v>
      </c>
      <c r="NP70" s="13">
        <f t="shared" si="503"/>
        <v>0</v>
      </c>
      <c r="NQ70" s="13">
        <f t="shared" si="503"/>
        <v>0</v>
      </c>
      <c r="NR70" s="13">
        <f t="shared" si="503"/>
        <v>0</v>
      </c>
      <c r="NS70" s="13">
        <f t="shared" si="503"/>
        <v>0</v>
      </c>
      <c r="NT70" s="13">
        <f t="shared" si="503"/>
        <v>0</v>
      </c>
      <c r="NU70" s="13">
        <f t="shared" si="503"/>
        <v>0</v>
      </c>
      <c r="NV70" s="13">
        <f t="shared" si="503"/>
        <v>0</v>
      </c>
      <c r="NW70" s="13">
        <f t="shared" si="503"/>
        <v>0</v>
      </c>
      <c r="NX70" s="13">
        <f t="shared" si="503"/>
        <v>0</v>
      </c>
      <c r="NY70" s="13">
        <f t="shared" si="503"/>
        <v>0</v>
      </c>
      <c r="NZ70" s="13">
        <f t="shared" si="503"/>
        <v>0</v>
      </c>
      <c r="OA70" s="13">
        <f t="shared" si="503"/>
        <v>0</v>
      </c>
      <c r="OB70" s="13">
        <f t="shared" si="503"/>
        <v>0</v>
      </c>
      <c r="OC70" s="13">
        <f t="shared" si="503"/>
        <v>0</v>
      </c>
      <c r="OD70" s="13">
        <f t="shared" ref="OD70:OO70" si="504">SUM(OD66:OD69)</f>
        <v>0</v>
      </c>
      <c r="OE70" s="13">
        <f t="shared" si="504"/>
        <v>0</v>
      </c>
      <c r="OF70" s="13">
        <f t="shared" si="504"/>
        <v>0</v>
      </c>
      <c r="OG70" s="13">
        <f t="shared" si="504"/>
        <v>0</v>
      </c>
      <c r="OH70" s="13">
        <f t="shared" si="504"/>
        <v>0</v>
      </c>
      <c r="OI70" s="13">
        <f t="shared" si="504"/>
        <v>0</v>
      </c>
      <c r="OJ70" s="13">
        <f t="shared" si="504"/>
        <v>0</v>
      </c>
      <c r="OK70" s="13">
        <f t="shared" si="504"/>
        <v>0</v>
      </c>
      <c r="OL70" s="13">
        <f t="shared" si="504"/>
        <v>0</v>
      </c>
      <c r="OM70" s="13">
        <f t="shared" si="504"/>
        <v>0</v>
      </c>
      <c r="ON70" s="13">
        <f t="shared" si="504"/>
        <v>0</v>
      </c>
      <c r="OO70" s="13">
        <f t="shared" si="504"/>
        <v>0</v>
      </c>
    </row>
    <row r="71" spans="1:405" s="7" customFormat="1" ht="19.5" customHeight="1" x14ac:dyDescent="0.2">
      <c r="A71" s="220">
        <v>8</v>
      </c>
      <c r="B71" s="393" t="str">
        <f>'[1]6_VENEZOLANOS'!B71:B79</f>
        <v>400</v>
      </c>
      <c r="C71" s="393" t="s">
        <v>772</v>
      </c>
      <c r="D71" s="217" t="s">
        <v>78</v>
      </c>
      <c r="E71" s="218"/>
      <c r="F71" s="218"/>
      <c r="G71" s="218"/>
      <c r="H71" s="218"/>
      <c r="I71" s="218"/>
      <c r="J71" s="218"/>
      <c r="K71" s="218"/>
      <c r="L71" s="218"/>
      <c r="M71" s="218"/>
      <c r="N71" s="218"/>
      <c r="O71" s="218"/>
      <c r="P71" s="218"/>
      <c r="Q71" s="218"/>
      <c r="R71" s="218"/>
      <c r="S71" s="218"/>
      <c r="T71" s="218"/>
      <c r="U71" s="218"/>
      <c r="V71" s="218"/>
      <c r="W71" s="218"/>
      <c r="X71" s="218"/>
      <c r="Y71" s="218"/>
      <c r="Z71" s="218"/>
      <c r="AA71" s="218"/>
      <c r="AB71" s="218"/>
      <c r="AC71" s="218"/>
      <c r="AD71" s="218"/>
      <c r="AE71" s="218"/>
      <c r="AF71" s="218"/>
      <c r="AG71" s="218"/>
      <c r="AH71" s="218"/>
      <c r="AI71" s="218"/>
      <c r="AJ71" s="218"/>
      <c r="AK71" s="218"/>
      <c r="AL71" s="218"/>
      <c r="AM71" s="218"/>
      <c r="AN71" s="218"/>
      <c r="AO71" s="218"/>
      <c r="AP71" s="218"/>
      <c r="AQ71" s="218"/>
      <c r="AR71" s="218"/>
      <c r="AS71" s="218"/>
      <c r="AT71" s="218"/>
      <c r="AU71" s="218"/>
      <c r="AV71" s="218"/>
      <c r="AW71" s="218"/>
      <c r="AX71" s="218"/>
      <c r="AY71" s="218"/>
      <c r="AZ71" s="218"/>
      <c r="BA71" s="218"/>
      <c r="BB71" s="218"/>
      <c r="BC71" s="218"/>
      <c r="BD71" s="218"/>
      <c r="BE71" s="218"/>
      <c r="BF71" s="218"/>
      <c r="BG71" s="218"/>
      <c r="BH71" s="218"/>
      <c r="BI71" s="218"/>
      <c r="BJ71" s="218"/>
      <c r="BK71" s="218"/>
      <c r="BL71" s="218"/>
      <c r="BM71" s="218"/>
      <c r="BN71" s="218"/>
      <c r="BO71" s="218"/>
      <c r="BP71" s="218"/>
      <c r="BQ71" s="218"/>
      <c r="BR71" s="218"/>
      <c r="BS71" s="218"/>
      <c r="BT71" s="218"/>
      <c r="BU71" s="218"/>
      <c r="BV71" s="218"/>
      <c r="BW71" s="218"/>
      <c r="BX71" s="218"/>
      <c r="BY71" s="218"/>
      <c r="BZ71" s="218"/>
      <c r="CA71" s="218"/>
      <c r="CB71" s="218"/>
      <c r="CC71" s="218"/>
      <c r="CD71" s="218"/>
      <c r="CE71" s="218"/>
      <c r="CF71" s="218"/>
      <c r="CG71" s="218"/>
      <c r="CH71" s="218"/>
      <c r="CI71" s="218"/>
      <c r="CJ71" s="218"/>
      <c r="CK71" s="218"/>
      <c r="CL71" s="218"/>
      <c r="CM71" s="218"/>
      <c r="CN71" s="218"/>
      <c r="CO71" s="218"/>
      <c r="CP71" s="218"/>
      <c r="CQ71" s="218"/>
      <c r="CR71" s="218"/>
      <c r="CS71" s="218"/>
      <c r="CT71" s="218"/>
      <c r="CU71" s="218"/>
      <c r="CV71" s="218"/>
      <c r="CW71" s="218"/>
      <c r="CX71" s="218"/>
      <c r="CY71" s="218"/>
      <c r="CZ71" s="218"/>
      <c r="DA71" s="218"/>
      <c r="DB71" s="218"/>
      <c r="DC71" s="218"/>
      <c r="DD71" s="218"/>
      <c r="DE71" s="218"/>
      <c r="DF71" s="218"/>
      <c r="DG71" s="218"/>
      <c r="DH71" s="218"/>
      <c r="DI71" s="218"/>
      <c r="DJ71" s="218"/>
      <c r="DK71" s="218"/>
      <c r="DL71" s="218"/>
      <c r="DM71" s="218"/>
      <c r="DN71" s="218"/>
      <c r="DO71" s="218"/>
      <c r="DP71" s="218"/>
      <c r="DQ71" s="218"/>
      <c r="DR71" s="218"/>
      <c r="DS71" s="218"/>
      <c r="DT71" s="218"/>
      <c r="DU71" s="218"/>
      <c r="DV71" s="218"/>
      <c r="DW71" s="218"/>
      <c r="DX71" s="218"/>
      <c r="DY71" s="218"/>
      <c r="DZ71" s="218"/>
      <c r="EA71" s="218"/>
      <c r="EB71" s="218"/>
      <c r="EC71" s="218"/>
      <c r="ED71" s="218"/>
      <c r="EE71" s="218"/>
      <c r="EF71" s="218"/>
      <c r="EG71" s="218"/>
      <c r="EH71" s="218"/>
      <c r="EI71" s="218"/>
      <c r="EJ71" s="218"/>
      <c r="EK71" s="218"/>
      <c r="EL71" s="218"/>
      <c r="EM71" s="218"/>
      <c r="EN71" s="218"/>
      <c r="EO71" s="218"/>
      <c r="EP71" s="218"/>
      <c r="EQ71" s="218"/>
      <c r="ER71" s="218"/>
      <c r="ES71" s="218"/>
      <c r="ET71" s="218"/>
      <c r="EU71" s="218"/>
      <c r="EV71" s="218"/>
      <c r="EW71" s="218"/>
      <c r="EX71" s="218"/>
      <c r="EY71" s="218"/>
      <c r="EZ71" s="218"/>
      <c r="FA71" s="218"/>
      <c r="FB71" s="218"/>
      <c r="FC71" s="218"/>
      <c r="FD71" s="218"/>
      <c r="FE71" s="218"/>
      <c r="FF71" s="218"/>
      <c r="FG71" s="218"/>
      <c r="FH71" s="218"/>
      <c r="FI71" s="218"/>
      <c r="FJ71" s="218"/>
      <c r="FK71" s="218"/>
      <c r="FL71" s="218"/>
      <c r="FM71" s="218"/>
      <c r="FN71" s="218"/>
      <c r="FO71" s="218"/>
      <c r="FP71" s="218"/>
      <c r="FQ71" s="218"/>
      <c r="FR71" s="218"/>
      <c r="FS71" s="218"/>
      <c r="FT71" s="218"/>
      <c r="FU71" s="218"/>
      <c r="FV71" s="218"/>
      <c r="FW71" s="218"/>
      <c r="FX71" s="218"/>
      <c r="FY71" s="218"/>
      <c r="FZ71" s="218"/>
      <c r="GA71" s="218"/>
      <c r="GB71" s="218"/>
      <c r="GC71" s="218"/>
      <c r="GD71" s="218"/>
      <c r="GE71" s="218"/>
      <c r="GF71" s="218"/>
      <c r="GG71" s="218"/>
      <c r="GH71" s="218"/>
      <c r="GI71" s="218"/>
      <c r="GJ71" s="218"/>
      <c r="GK71" s="218"/>
      <c r="GL71" s="218"/>
      <c r="GM71" s="218"/>
      <c r="GN71" s="218"/>
      <c r="GO71" s="218"/>
      <c r="GP71" s="218"/>
      <c r="GQ71" s="218"/>
      <c r="GR71" s="218"/>
      <c r="GS71" s="218"/>
      <c r="GT71" s="218"/>
      <c r="GU71" s="218"/>
      <c r="GV71" s="218"/>
      <c r="GW71" s="218"/>
      <c r="GX71" s="218"/>
      <c r="GY71" s="218"/>
      <c r="GZ71" s="218"/>
      <c r="HA71" s="218"/>
      <c r="HB71" s="218"/>
      <c r="HC71" s="218"/>
      <c r="HD71" s="218"/>
      <c r="HE71" s="218"/>
      <c r="HF71" s="218"/>
      <c r="HG71" s="218"/>
      <c r="HH71" s="218"/>
      <c r="HI71" s="218"/>
      <c r="HJ71" s="218"/>
      <c r="HK71" s="218"/>
      <c r="HL71" s="218"/>
      <c r="HM71" s="218"/>
      <c r="HN71" s="218"/>
      <c r="HO71" s="218"/>
      <c r="HP71" s="218"/>
      <c r="HQ71" s="218"/>
      <c r="HR71" s="218"/>
      <c r="HS71" s="218"/>
      <c r="HT71" s="218"/>
      <c r="HU71" s="218"/>
      <c r="HV71" s="218"/>
      <c r="HW71" s="218"/>
      <c r="HX71" s="218"/>
      <c r="HY71" s="218"/>
      <c r="HZ71" s="218"/>
      <c r="IA71" s="218"/>
      <c r="IB71" s="218"/>
      <c r="IC71" s="218"/>
      <c r="ID71" s="218"/>
      <c r="IE71" s="218"/>
      <c r="IF71" s="218"/>
      <c r="IG71" s="218"/>
      <c r="IH71" s="218"/>
      <c r="II71" s="218"/>
      <c r="IJ71" s="218"/>
      <c r="IK71" s="218"/>
      <c r="IL71" s="218"/>
      <c r="IM71" s="218"/>
      <c r="IN71" s="218"/>
      <c r="IO71" s="218"/>
      <c r="IP71" s="218"/>
      <c r="IQ71" s="218"/>
      <c r="IR71" s="218"/>
      <c r="IS71" s="218"/>
      <c r="IT71" s="218"/>
      <c r="IU71" s="218"/>
      <c r="IV71" s="218"/>
      <c r="IW71" s="218"/>
      <c r="IX71" s="218"/>
      <c r="IY71" s="218"/>
      <c r="IZ71" s="218"/>
      <c r="JA71" s="218"/>
      <c r="JB71" s="218"/>
      <c r="JC71" s="218"/>
      <c r="JD71" s="218"/>
      <c r="JE71" s="218"/>
      <c r="JF71" s="218"/>
      <c r="JG71" s="218"/>
      <c r="JH71" s="218"/>
      <c r="JI71" s="218"/>
      <c r="JJ71" s="218"/>
      <c r="JK71" s="218"/>
      <c r="JL71" s="218"/>
      <c r="JM71" s="218"/>
      <c r="JN71" s="218"/>
      <c r="JO71" s="218"/>
      <c r="JP71" s="218"/>
      <c r="JQ71" s="218"/>
      <c r="JR71" s="218"/>
      <c r="JS71" s="218"/>
      <c r="JT71" s="218"/>
      <c r="JU71" s="218"/>
      <c r="JV71" s="218"/>
      <c r="JW71" s="218"/>
      <c r="JX71" s="218"/>
      <c r="JY71" s="218"/>
      <c r="JZ71" s="218"/>
      <c r="KA71" s="218"/>
      <c r="KB71" s="218"/>
      <c r="KC71" s="218"/>
      <c r="KD71" s="218"/>
      <c r="KE71" s="218"/>
      <c r="KF71" s="218"/>
      <c r="KG71" s="218"/>
      <c r="KH71" s="218"/>
      <c r="KI71" s="218"/>
      <c r="KJ71" s="218"/>
      <c r="KK71" s="218"/>
      <c r="KL71" s="218"/>
      <c r="KM71" s="218"/>
      <c r="KN71" s="218"/>
      <c r="KO71" s="218"/>
      <c r="KP71" s="218"/>
      <c r="KQ71" s="218"/>
      <c r="KR71" s="218"/>
      <c r="KS71" s="218"/>
      <c r="KT71" s="218"/>
      <c r="KU71" s="218"/>
      <c r="KV71" s="218"/>
      <c r="KW71" s="218"/>
      <c r="KX71" s="218"/>
      <c r="KY71" s="218"/>
      <c r="KZ71" s="218"/>
      <c r="LA71" s="218"/>
      <c r="LB71" s="218"/>
      <c r="LC71" s="218"/>
      <c r="LD71" s="218"/>
      <c r="LE71" s="218"/>
      <c r="LF71" s="218"/>
      <c r="LG71" s="218"/>
      <c r="LH71" s="218"/>
      <c r="LI71" s="218"/>
      <c r="LJ71" s="218"/>
      <c r="LK71" s="218"/>
      <c r="LL71" s="218"/>
      <c r="LM71" s="218"/>
      <c r="LN71" s="218"/>
      <c r="LO71" s="218"/>
      <c r="LP71" s="218"/>
      <c r="LQ71" s="218"/>
      <c r="LR71" s="218"/>
      <c r="LS71" s="218"/>
      <c r="LT71" s="218"/>
      <c r="LU71" s="218"/>
      <c r="LV71" s="218"/>
      <c r="LW71" s="218"/>
      <c r="LX71" s="218"/>
      <c r="LY71" s="218"/>
      <c r="LZ71" s="218"/>
      <c r="MA71" s="218"/>
      <c r="MB71" s="218"/>
      <c r="MC71" s="218"/>
      <c r="MD71" s="218"/>
      <c r="ME71" s="218"/>
      <c r="MF71" s="218"/>
      <c r="MG71" s="218"/>
      <c r="MH71" s="218"/>
      <c r="MI71" s="218"/>
      <c r="MJ71" s="218"/>
      <c r="MK71" s="218"/>
      <c r="ML71" s="218"/>
      <c r="MM71" s="218"/>
      <c r="MN71" s="218"/>
      <c r="MO71" s="218"/>
      <c r="MP71" s="218"/>
      <c r="MQ71" s="218"/>
      <c r="MR71" s="218"/>
      <c r="MS71" s="218"/>
      <c r="MT71" s="218"/>
      <c r="MU71" s="218"/>
      <c r="MV71" s="218"/>
      <c r="MW71" s="218"/>
      <c r="MX71" s="218"/>
      <c r="MY71" s="218"/>
      <c r="MZ71" s="218"/>
      <c r="NA71" s="218"/>
      <c r="NB71" s="218"/>
      <c r="NC71" s="218"/>
      <c r="ND71" s="218"/>
      <c r="NE71" s="218"/>
      <c r="NF71" s="218"/>
      <c r="NG71" s="218"/>
      <c r="NH71" s="218"/>
      <c r="NI71" s="218"/>
      <c r="NJ71" s="218"/>
      <c r="NK71" s="218"/>
      <c r="NL71" s="218"/>
      <c r="NM71" s="218"/>
      <c r="NN71" s="218"/>
      <c r="NO71" s="218"/>
      <c r="NP71" s="218"/>
      <c r="NQ71" s="218"/>
      <c r="NR71" s="218"/>
      <c r="NS71" s="218"/>
      <c r="NT71" s="218"/>
      <c r="NU71" s="218"/>
      <c r="NV71" s="218"/>
      <c r="NW71" s="218"/>
      <c r="NX71" s="218"/>
      <c r="NY71" s="218"/>
      <c r="NZ71" s="218"/>
      <c r="OA71" s="218"/>
      <c r="OB71" s="218"/>
      <c r="OC71" s="218"/>
      <c r="OD71" s="218"/>
      <c r="OE71" s="218"/>
      <c r="OF71" s="218"/>
      <c r="OG71" s="218"/>
      <c r="OH71" s="218"/>
      <c r="OI71" s="218"/>
      <c r="OJ71" s="218"/>
      <c r="OK71" s="218"/>
      <c r="OL71" s="218"/>
      <c r="OM71" s="218"/>
      <c r="ON71" s="218"/>
      <c r="OO71" s="95">
        <f t="shared" si="490"/>
        <v>0</v>
      </c>
    </row>
    <row r="72" spans="1:405" s="7" customFormat="1" ht="19.5" customHeight="1" x14ac:dyDescent="0.2">
      <c r="A72" s="221"/>
      <c r="B72" s="394"/>
      <c r="C72" s="394"/>
      <c r="D72" s="72" t="s">
        <v>79</v>
      </c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  <c r="CT72" s="11"/>
      <c r="CU72" s="11"/>
      <c r="CV72" s="11"/>
      <c r="CW72" s="11"/>
      <c r="CX72" s="11"/>
      <c r="CY72" s="11"/>
      <c r="CZ72" s="11"/>
      <c r="DA72" s="11"/>
      <c r="DB72" s="11"/>
      <c r="DC72" s="11"/>
      <c r="DD72" s="11"/>
      <c r="DE72" s="11"/>
      <c r="DF72" s="11"/>
      <c r="DG72" s="11"/>
      <c r="DH72" s="11"/>
      <c r="DI72" s="11"/>
      <c r="DJ72" s="11"/>
      <c r="DK72" s="11"/>
      <c r="DL72" s="11"/>
      <c r="DM72" s="11"/>
      <c r="DN72" s="11"/>
      <c r="DO72" s="11"/>
      <c r="DP72" s="11"/>
      <c r="DQ72" s="11"/>
      <c r="DR72" s="11"/>
      <c r="DS72" s="11"/>
      <c r="DT72" s="11"/>
      <c r="DU72" s="11"/>
      <c r="DV72" s="11"/>
      <c r="DW72" s="11"/>
      <c r="DX72" s="11"/>
      <c r="DY72" s="11"/>
      <c r="DZ72" s="11"/>
      <c r="EA72" s="11"/>
      <c r="EB72" s="11"/>
      <c r="EC72" s="11"/>
      <c r="ED72" s="11"/>
      <c r="EE72" s="11"/>
      <c r="EF72" s="11"/>
      <c r="EG72" s="11"/>
      <c r="EH72" s="11"/>
      <c r="EI72" s="11"/>
      <c r="EJ72" s="11"/>
      <c r="EK72" s="11"/>
      <c r="EL72" s="11"/>
      <c r="EM72" s="11"/>
      <c r="EN72" s="11"/>
      <c r="EO72" s="11"/>
      <c r="EP72" s="11"/>
      <c r="EQ72" s="11"/>
      <c r="ER72" s="11"/>
      <c r="ES72" s="11"/>
      <c r="ET72" s="11"/>
      <c r="EU72" s="11"/>
      <c r="EV72" s="11"/>
      <c r="EW72" s="11"/>
      <c r="EX72" s="11"/>
      <c r="EY72" s="11"/>
      <c r="EZ72" s="11"/>
      <c r="FA72" s="11"/>
      <c r="FB72" s="11"/>
      <c r="FC72" s="11"/>
      <c r="FD72" s="11"/>
      <c r="FE72" s="11"/>
      <c r="FF72" s="11"/>
      <c r="FG72" s="11"/>
      <c r="FH72" s="11"/>
      <c r="FI72" s="11"/>
      <c r="FJ72" s="11"/>
      <c r="FK72" s="11"/>
      <c r="FL72" s="11"/>
      <c r="FM72" s="11"/>
      <c r="FN72" s="11"/>
      <c r="FO72" s="11"/>
      <c r="FP72" s="11"/>
      <c r="FQ72" s="11"/>
      <c r="FR72" s="11"/>
      <c r="FS72" s="11"/>
      <c r="FT72" s="11"/>
      <c r="FU72" s="11"/>
      <c r="FV72" s="11"/>
      <c r="FW72" s="11"/>
      <c r="FX72" s="11"/>
      <c r="FY72" s="11"/>
      <c r="FZ72" s="11"/>
      <c r="GA72" s="11"/>
      <c r="GB72" s="11"/>
      <c r="GC72" s="11"/>
      <c r="GD72" s="11"/>
      <c r="GE72" s="11"/>
      <c r="GF72" s="11"/>
      <c r="GG72" s="11"/>
      <c r="GH72" s="11"/>
      <c r="GI72" s="11"/>
      <c r="GJ72" s="11"/>
      <c r="GK72" s="11"/>
      <c r="GL72" s="11"/>
      <c r="GM72" s="11"/>
      <c r="GN72" s="11"/>
      <c r="GO72" s="11"/>
      <c r="GP72" s="11"/>
      <c r="GQ72" s="11"/>
      <c r="GR72" s="11"/>
      <c r="GS72" s="11"/>
      <c r="GT72" s="11"/>
      <c r="GU72" s="11"/>
      <c r="GV72" s="11"/>
      <c r="GW72" s="11"/>
      <c r="GX72" s="11"/>
      <c r="GY72" s="11"/>
      <c r="GZ72" s="11"/>
      <c r="HA72" s="11"/>
      <c r="HB72" s="11"/>
      <c r="HC72" s="11"/>
      <c r="HD72" s="11"/>
      <c r="HE72" s="11"/>
      <c r="HF72" s="11"/>
      <c r="HG72" s="11"/>
      <c r="HH72" s="11"/>
      <c r="HI72" s="11"/>
      <c r="HJ72" s="11"/>
      <c r="HK72" s="11"/>
      <c r="HL72" s="11"/>
      <c r="HM72" s="11"/>
      <c r="HN72" s="11"/>
      <c r="HO72" s="11"/>
      <c r="HP72" s="11"/>
      <c r="HQ72" s="11"/>
      <c r="HR72" s="11"/>
      <c r="HS72" s="11"/>
      <c r="HT72" s="11"/>
      <c r="HU72" s="11"/>
      <c r="HV72" s="11"/>
      <c r="HW72" s="11"/>
      <c r="HX72" s="11"/>
      <c r="HY72" s="11"/>
      <c r="HZ72" s="11"/>
      <c r="IA72" s="11"/>
      <c r="IB72" s="11"/>
      <c r="IC72" s="11"/>
      <c r="ID72" s="11"/>
      <c r="IE72" s="11"/>
      <c r="IF72" s="11"/>
      <c r="IG72" s="11"/>
      <c r="IH72" s="11"/>
      <c r="II72" s="11"/>
      <c r="IJ72" s="11"/>
      <c r="IK72" s="11"/>
      <c r="IL72" s="11"/>
      <c r="IM72" s="11"/>
      <c r="IN72" s="11"/>
      <c r="IO72" s="11"/>
      <c r="IP72" s="11"/>
      <c r="IQ72" s="11"/>
      <c r="IR72" s="11"/>
      <c r="IS72" s="11"/>
      <c r="IT72" s="11"/>
      <c r="IU72" s="11"/>
      <c r="IV72" s="11"/>
      <c r="IW72" s="11"/>
      <c r="IX72" s="11"/>
      <c r="IY72" s="11"/>
      <c r="IZ72" s="11"/>
      <c r="JA72" s="11"/>
      <c r="JB72" s="11"/>
      <c r="JC72" s="11"/>
      <c r="JD72" s="11"/>
      <c r="JE72" s="11"/>
      <c r="JF72" s="11"/>
      <c r="JG72" s="11"/>
      <c r="JH72" s="11"/>
      <c r="JI72" s="11"/>
      <c r="JJ72" s="11"/>
      <c r="JK72" s="11"/>
      <c r="JL72" s="11"/>
      <c r="JM72" s="11"/>
      <c r="JN72" s="11"/>
      <c r="JO72" s="11"/>
      <c r="JP72" s="11"/>
      <c r="JQ72" s="11"/>
      <c r="JR72" s="11"/>
      <c r="JS72" s="11"/>
      <c r="JT72" s="11"/>
      <c r="JU72" s="11"/>
      <c r="JV72" s="11"/>
      <c r="JW72" s="11"/>
      <c r="JX72" s="11"/>
      <c r="JY72" s="11"/>
      <c r="JZ72" s="11"/>
      <c r="KA72" s="11"/>
      <c r="KB72" s="11"/>
      <c r="KC72" s="11"/>
      <c r="KD72" s="11"/>
      <c r="KE72" s="11"/>
      <c r="KF72" s="11"/>
      <c r="KG72" s="11"/>
      <c r="KH72" s="11"/>
      <c r="KI72" s="11"/>
      <c r="KJ72" s="11"/>
      <c r="KK72" s="11"/>
      <c r="KL72" s="11"/>
      <c r="KM72" s="11"/>
      <c r="KN72" s="11"/>
      <c r="KO72" s="11"/>
      <c r="KP72" s="11"/>
      <c r="KQ72" s="11"/>
      <c r="KR72" s="11"/>
      <c r="KS72" s="11"/>
      <c r="KT72" s="11"/>
      <c r="KU72" s="11"/>
      <c r="KV72" s="11"/>
      <c r="KW72" s="11"/>
      <c r="KX72" s="11"/>
      <c r="KY72" s="11"/>
      <c r="KZ72" s="11"/>
      <c r="LA72" s="11"/>
      <c r="LB72" s="11"/>
      <c r="LC72" s="11"/>
      <c r="LD72" s="11"/>
      <c r="LE72" s="11"/>
      <c r="LF72" s="11"/>
      <c r="LG72" s="11"/>
      <c r="LH72" s="11"/>
      <c r="LI72" s="11"/>
      <c r="LJ72" s="11"/>
      <c r="LK72" s="11"/>
      <c r="LL72" s="11"/>
      <c r="LM72" s="11"/>
      <c r="LN72" s="11"/>
      <c r="LO72" s="11"/>
      <c r="LP72" s="11"/>
      <c r="LQ72" s="11"/>
      <c r="LR72" s="11"/>
      <c r="LS72" s="11"/>
      <c r="LT72" s="11"/>
      <c r="LU72" s="11"/>
      <c r="LV72" s="11"/>
      <c r="LW72" s="11"/>
      <c r="LX72" s="11"/>
      <c r="LY72" s="11"/>
      <c r="LZ72" s="11"/>
      <c r="MA72" s="11"/>
      <c r="MB72" s="11"/>
      <c r="MC72" s="11"/>
      <c r="MD72" s="11"/>
      <c r="ME72" s="11"/>
      <c r="MF72" s="11"/>
      <c r="MG72" s="11"/>
      <c r="MH72" s="11"/>
      <c r="MI72" s="11"/>
      <c r="MJ72" s="11"/>
      <c r="MK72" s="11"/>
      <c r="ML72" s="11"/>
      <c r="MM72" s="11"/>
      <c r="MN72" s="11"/>
      <c r="MO72" s="11"/>
      <c r="MP72" s="11"/>
      <c r="MQ72" s="11"/>
      <c r="MR72" s="11"/>
      <c r="MS72" s="11"/>
      <c r="MT72" s="11"/>
      <c r="MU72" s="11"/>
      <c r="MV72" s="11"/>
      <c r="MW72" s="11"/>
      <c r="MX72" s="11"/>
      <c r="MY72" s="11"/>
      <c r="MZ72" s="11"/>
      <c r="NA72" s="11"/>
      <c r="NB72" s="11"/>
      <c r="NC72" s="11"/>
      <c r="ND72" s="11"/>
      <c r="NE72" s="11"/>
      <c r="NF72" s="11"/>
      <c r="NG72" s="11"/>
      <c r="NH72" s="11"/>
      <c r="NI72" s="11"/>
      <c r="NJ72" s="11"/>
      <c r="NK72" s="11"/>
      <c r="NL72" s="11"/>
      <c r="NM72" s="11"/>
      <c r="NN72" s="11"/>
      <c r="NO72" s="11"/>
      <c r="NP72" s="11"/>
      <c r="NQ72" s="11"/>
      <c r="NR72" s="11"/>
      <c r="NS72" s="11"/>
      <c r="NT72" s="11"/>
      <c r="NU72" s="11"/>
      <c r="NV72" s="11"/>
      <c r="NW72" s="11"/>
      <c r="NX72" s="11"/>
      <c r="NY72" s="11"/>
      <c r="NZ72" s="11"/>
      <c r="OA72" s="11"/>
      <c r="OB72" s="11"/>
      <c r="OC72" s="11"/>
      <c r="OD72" s="11"/>
      <c r="OE72" s="11"/>
      <c r="OF72" s="11"/>
      <c r="OG72" s="11"/>
      <c r="OH72" s="11"/>
      <c r="OI72" s="11"/>
      <c r="OJ72" s="11"/>
      <c r="OK72" s="11"/>
      <c r="OL72" s="11"/>
      <c r="OM72" s="11"/>
      <c r="ON72" s="11"/>
      <c r="OO72" s="95">
        <f t="shared" si="474"/>
        <v>0</v>
      </c>
    </row>
    <row r="73" spans="1:405" s="7" customFormat="1" ht="19.5" customHeight="1" x14ac:dyDescent="0.2">
      <c r="A73" s="221"/>
      <c r="B73" s="394"/>
      <c r="C73" s="394"/>
      <c r="D73" s="72" t="s">
        <v>80</v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  <c r="CT73" s="11"/>
      <c r="CU73" s="11"/>
      <c r="CV73" s="11"/>
      <c r="CW73" s="11"/>
      <c r="CX73" s="11"/>
      <c r="CY73" s="11"/>
      <c r="CZ73" s="11"/>
      <c r="DA73" s="11"/>
      <c r="DB73" s="11"/>
      <c r="DC73" s="11"/>
      <c r="DD73" s="11"/>
      <c r="DE73" s="11"/>
      <c r="DF73" s="11"/>
      <c r="DG73" s="11"/>
      <c r="DH73" s="11"/>
      <c r="DI73" s="11"/>
      <c r="DJ73" s="11"/>
      <c r="DK73" s="11"/>
      <c r="DL73" s="11"/>
      <c r="DM73" s="11"/>
      <c r="DN73" s="11"/>
      <c r="DO73" s="11"/>
      <c r="DP73" s="11"/>
      <c r="DQ73" s="11"/>
      <c r="DR73" s="11"/>
      <c r="DS73" s="11"/>
      <c r="DT73" s="11"/>
      <c r="DU73" s="11"/>
      <c r="DV73" s="11"/>
      <c r="DW73" s="11"/>
      <c r="DX73" s="11"/>
      <c r="DY73" s="11"/>
      <c r="DZ73" s="11"/>
      <c r="EA73" s="11"/>
      <c r="EB73" s="11"/>
      <c r="EC73" s="11"/>
      <c r="ED73" s="11"/>
      <c r="EE73" s="11"/>
      <c r="EF73" s="11"/>
      <c r="EG73" s="11"/>
      <c r="EH73" s="11"/>
      <c r="EI73" s="11"/>
      <c r="EJ73" s="11"/>
      <c r="EK73" s="11"/>
      <c r="EL73" s="11"/>
      <c r="EM73" s="11"/>
      <c r="EN73" s="11"/>
      <c r="EO73" s="11"/>
      <c r="EP73" s="11"/>
      <c r="EQ73" s="11"/>
      <c r="ER73" s="11"/>
      <c r="ES73" s="11"/>
      <c r="ET73" s="11"/>
      <c r="EU73" s="11"/>
      <c r="EV73" s="11"/>
      <c r="EW73" s="11"/>
      <c r="EX73" s="11"/>
      <c r="EY73" s="11"/>
      <c r="EZ73" s="11"/>
      <c r="FA73" s="11"/>
      <c r="FB73" s="11"/>
      <c r="FC73" s="11"/>
      <c r="FD73" s="11"/>
      <c r="FE73" s="11"/>
      <c r="FF73" s="11"/>
      <c r="FG73" s="11"/>
      <c r="FH73" s="11"/>
      <c r="FI73" s="11"/>
      <c r="FJ73" s="11"/>
      <c r="FK73" s="11"/>
      <c r="FL73" s="11"/>
      <c r="FM73" s="11"/>
      <c r="FN73" s="11"/>
      <c r="FO73" s="11"/>
      <c r="FP73" s="11"/>
      <c r="FQ73" s="11"/>
      <c r="FR73" s="11"/>
      <c r="FS73" s="11"/>
      <c r="FT73" s="11"/>
      <c r="FU73" s="11"/>
      <c r="FV73" s="11"/>
      <c r="FW73" s="11"/>
      <c r="FX73" s="11"/>
      <c r="FY73" s="11"/>
      <c r="FZ73" s="11"/>
      <c r="GA73" s="11"/>
      <c r="GB73" s="11"/>
      <c r="GC73" s="11"/>
      <c r="GD73" s="11"/>
      <c r="GE73" s="11"/>
      <c r="GF73" s="11"/>
      <c r="GG73" s="11"/>
      <c r="GH73" s="11"/>
      <c r="GI73" s="11"/>
      <c r="GJ73" s="11"/>
      <c r="GK73" s="11"/>
      <c r="GL73" s="11"/>
      <c r="GM73" s="11"/>
      <c r="GN73" s="11"/>
      <c r="GO73" s="11"/>
      <c r="GP73" s="11"/>
      <c r="GQ73" s="11"/>
      <c r="GR73" s="11"/>
      <c r="GS73" s="11"/>
      <c r="GT73" s="11"/>
      <c r="GU73" s="11"/>
      <c r="GV73" s="11"/>
      <c r="GW73" s="11"/>
      <c r="GX73" s="11"/>
      <c r="GY73" s="11"/>
      <c r="GZ73" s="11"/>
      <c r="HA73" s="11"/>
      <c r="HB73" s="11"/>
      <c r="HC73" s="11"/>
      <c r="HD73" s="11"/>
      <c r="HE73" s="11"/>
      <c r="HF73" s="11"/>
      <c r="HG73" s="11"/>
      <c r="HH73" s="11"/>
      <c r="HI73" s="11"/>
      <c r="HJ73" s="11"/>
      <c r="HK73" s="11"/>
      <c r="HL73" s="11"/>
      <c r="HM73" s="11"/>
      <c r="HN73" s="11"/>
      <c r="HO73" s="11"/>
      <c r="HP73" s="11"/>
      <c r="HQ73" s="11"/>
      <c r="HR73" s="11"/>
      <c r="HS73" s="11"/>
      <c r="HT73" s="11"/>
      <c r="HU73" s="11"/>
      <c r="HV73" s="11"/>
      <c r="HW73" s="11"/>
      <c r="HX73" s="11"/>
      <c r="HY73" s="11"/>
      <c r="HZ73" s="11"/>
      <c r="IA73" s="11"/>
      <c r="IB73" s="11"/>
      <c r="IC73" s="11"/>
      <c r="ID73" s="11"/>
      <c r="IE73" s="11"/>
      <c r="IF73" s="11"/>
      <c r="IG73" s="11"/>
      <c r="IH73" s="11"/>
      <c r="II73" s="11"/>
      <c r="IJ73" s="11"/>
      <c r="IK73" s="11"/>
      <c r="IL73" s="11"/>
      <c r="IM73" s="11"/>
      <c r="IN73" s="11"/>
      <c r="IO73" s="11"/>
      <c r="IP73" s="11"/>
      <c r="IQ73" s="11"/>
      <c r="IR73" s="11"/>
      <c r="IS73" s="11"/>
      <c r="IT73" s="11"/>
      <c r="IU73" s="11"/>
      <c r="IV73" s="11"/>
      <c r="IW73" s="11"/>
      <c r="IX73" s="11"/>
      <c r="IY73" s="11"/>
      <c r="IZ73" s="11"/>
      <c r="JA73" s="11"/>
      <c r="JB73" s="11"/>
      <c r="JC73" s="11"/>
      <c r="JD73" s="11"/>
      <c r="JE73" s="11"/>
      <c r="JF73" s="11"/>
      <c r="JG73" s="11"/>
      <c r="JH73" s="11"/>
      <c r="JI73" s="11"/>
      <c r="JJ73" s="11"/>
      <c r="JK73" s="11"/>
      <c r="JL73" s="11"/>
      <c r="JM73" s="11"/>
      <c r="JN73" s="11"/>
      <c r="JO73" s="11"/>
      <c r="JP73" s="11"/>
      <c r="JQ73" s="11"/>
      <c r="JR73" s="11"/>
      <c r="JS73" s="11"/>
      <c r="JT73" s="11"/>
      <c r="JU73" s="11"/>
      <c r="JV73" s="11"/>
      <c r="JW73" s="11"/>
      <c r="JX73" s="11"/>
      <c r="JY73" s="11"/>
      <c r="JZ73" s="11"/>
      <c r="KA73" s="11"/>
      <c r="KB73" s="11"/>
      <c r="KC73" s="11"/>
      <c r="KD73" s="11"/>
      <c r="KE73" s="11"/>
      <c r="KF73" s="11"/>
      <c r="KG73" s="11"/>
      <c r="KH73" s="11"/>
      <c r="KI73" s="11"/>
      <c r="KJ73" s="11"/>
      <c r="KK73" s="11"/>
      <c r="KL73" s="11"/>
      <c r="KM73" s="11"/>
      <c r="KN73" s="11"/>
      <c r="KO73" s="11"/>
      <c r="KP73" s="11"/>
      <c r="KQ73" s="11"/>
      <c r="KR73" s="11"/>
      <c r="KS73" s="11"/>
      <c r="KT73" s="11"/>
      <c r="KU73" s="11"/>
      <c r="KV73" s="11"/>
      <c r="KW73" s="11"/>
      <c r="KX73" s="11"/>
      <c r="KY73" s="11"/>
      <c r="KZ73" s="11"/>
      <c r="LA73" s="11"/>
      <c r="LB73" s="11"/>
      <c r="LC73" s="11"/>
      <c r="LD73" s="11"/>
      <c r="LE73" s="11"/>
      <c r="LF73" s="11"/>
      <c r="LG73" s="11"/>
      <c r="LH73" s="11"/>
      <c r="LI73" s="11"/>
      <c r="LJ73" s="11"/>
      <c r="LK73" s="11"/>
      <c r="LL73" s="11"/>
      <c r="LM73" s="11"/>
      <c r="LN73" s="11"/>
      <c r="LO73" s="11"/>
      <c r="LP73" s="11"/>
      <c r="LQ73" s="11"/>
      <c r="LR73" s="11"/>
      <c r="LS73" s="11"/>
      <c r="LT73" s="11"/>
      <c r="LU73" s="11"/>
      <c r="LV73" s="11"/>
      <c r="LW73" s="11"/>
      <c r="LX73" s="11"/>
      <c r="LY73" s="11"/>
      <c r="LZ73" s="11"/>
      <c r="MA73" s="11"/>
      <c r="MB73" s="11"/>
      <c r="MC73" s="11"/>
      <c r="MD73" s="11"/>
      <c r="ME73" s="11"/>
      <c r="MF73" s="11"/>
      <c r="MG73" s="11"/>
      <c r="MH73" s="11"/>
      <c r="MI73" s="11"/>
      <c r="MJ73" s="11"/>
      <c r="MK73" s="11"/>
      <c r="ML73" s="11"/>
      <c r="MM73" s="11"/>
      <c r="MN73" s="11"/>
      <c r="MO73" s="11"/>
      <c r="MP73" s="11"/>
      <c r="MQ73" s="11"/>
      <c r="MR73" s="11"/>
      <c r="MS73" s="11"/>
      <c r="MT73" s="11"/>
      <c r="MU73" s="11"/>
      <c r="MV73" s="11"/>
      <c r="MW73" s="11"/>
      <c r="MX73" s="11"/>
      <c r="MY73" s="11"/>
      <c r="MZ73" s="11"/>
      <c r="NA73" s="11"/>
      <c r="NB73" s="11"/>
      <c r="NC73" s="11"/>
      <c r="ND73" s="11"/>
      <c r="NE73" s="11"/>
      <c r="NF73" s="11"/>
      <c r="NG73" s="11"/>
      <c r="NH73" s="11"/>
      <c r="NI73" s="11"/>
      <c r="NJ73" s="11"/>
      <c r="NK73" s="11"/>
      <c r="NL73" s="11"/>
      <c r="NM73" s="11"/>
      <c r="NN73" s="11"/>
      <c r="NO73" s="11"/>
      <c r="NP73" s="11"/>
      <c r="NQ73" s="11"/>
      <c r="NR73" s="11"/>
      <c r="NS73" s="11"/>
      <c r="NT73" s="11"/>
      <c r="NU73" s="11"/>
      <c r="NV73" s="11"/>
      <c r="NW73" s="11"/>
      <c r="NX73" s="11"/>
      <c r="NY73" s="11"/>
      <c r="NZ73" s="11"/>
      <c r="OA73" s="11"/>
      <c r="OB73" s="11"/>
      <c r="OC73" s="11"/>
      <c r="OD73" s="11"/>
      <c r="OE73" s="11"/>
      <c r="OF73" s="11"/>
      <c r="OG73" s="11"/>
      <c r="OH73" s="11"/>
      <c r="OI73" s="11"/>
      <c r="OJ73" s="11"/>
      <c r="OK73" s="11"/>
      <c r="OL73" s="11"/>
      <c r="OM73" s="11"/>
      <c r="ON73" s="11"/>
      <c r="OO73" s="95">
        <f t="shared" si="474"/>
        <v>0</v>
      </c>
    </row>
    <row r="74" spans="1:405" s="7" customFormat="1" ht="19.5" customHeight="1" x14ac:dyDescent="0.25">
      <c r="A74" s="221"/>
      <c r="B74" s="394"/>
      <c r="C74" s="394"/>
      <c r="D74" s="73" t="s">
        <v>81</v>
      </c>
      <c r="E74" s="12">
        <f t="shared" ref="E74:BP74" si="505">SUM(E71:E73)</f>
        <v>0</v>
      </c>
      <c r="F74" s="12">
        <f t="shared" si="505"/>
        <v>0</v>
      </c>
      <c r="G74" s="12">
        <f t="shared" si="505"/>
        <v>0</v>
      </c>
      <c r="H74" s="12">
        <f t="shared" si="505"/>
        <v>0</v>
      </c>
      <c r="I74" s="12">
        <f t="shared" si="505"/>
        <v>0</v>
      </c>
      <c r="J74" s="12">
        <f t="shared" si="505"/>
        <v>0</v>
      </c>
      <c r="K74" s="12">
        <f t="shared" si="505"/>
        <v>0</v>
      </c>
      <c r="L74" s="12">
        <f t="shared" si="505"/>
        <v>0</v>
      </c>
      <c r="M74" s="12">
        <f t="shared" si="505"/>
        <v>0</v>
      </c>
      <c r="N74" s="12">
        <f t="shared" si="505"/>
        <v>0</v>
      </c>
      <c r="O74" s="12">
        <f t="shared" si="505"/>
        <v>0</v>
      </c>
      <c r="P74" s="12">
        <f t="shared" si="505"/>
        <v>0</v>
      </c>
      <c r="Q74" s="12">
        <f t="shared" si="505"/>
        <v>0</v>
      </c>
      <c r="R74" s="12">
        <f t="shared" si="505"/>
        <v>0</v>
      </c>
      <c r="S74" s="12">
        <f t="shared" si="505"/>
        <v>0</v>
      </c>
      <c r="T74" s="12">
        <f t="shared" si="505"/>
        <v>0</v>
      </c>
      <c r="U74" s="12">
        <f t="shared" si="505"/>
        <v>0</v>
      </c>
      <c r="V74" s="12">
        <f t="shared" si="505"/>
        <v>0</v>
      </c>
      <c r="W74" s="12">
        <f t="shared" si="505"/>
        <v>0</v>
      </c>
      <c r="X74" s="12">
        <f t="shared" si="505"/>
        <v>0</v>
      </c>
      <c r="Y74" s="12">
        <f t="shared" si="505"/>
        <v>0</v>
      </c>
      <c r="Z74" s="12">
        <f t="shared" si="505"/>
        <v>0</v>
      </c>
      <c r="AA74" s="12">
        <f t="shared" si="505"/>
        <v>0</v>
      </c>
      <c r="AB74" s="12">
        <f t="shared" si="505"/>
        <v>0</v>
      </c>
      <c r="AC74" s="12">
        <f t="shared" si="505"/>
        <v>0</v>
      </c>
      <c r="AD74" s="12">
        <f t="shared" si="505"/>
        <v>0</v>
      </c>
      <c r="AE74" s="12">
        <f t="shared" si="505"/>
        <v>0</v>
      </c>
      <c r="AF74" s="12">
        <f t="shared" si="505"/>
        <v>0</v>
      </c>
      <c r="AG74" s="12">
        <f t="shared" si="505"/>
        <v>0</v>
      </c>
      <c r="AH74" s="12">
        <f t="shared" si="505"/>
        <v>0</v>
      </c>
      <c r="AI74" s="12">
        <f t="shared" si="505"/>
        <v>0</v>
      </c>
      <c r="AJ74" s="12">
        <f t="shared" si="505"/>
        <v>0</v>
      </c>
      <c r="AK74" s="12">
        <f t="shared" si="505"/>
        <v>0</v>
      </c>
      <c r="AL74" s="12">
        <f t="shared" si="505"/>
        <v>0</v>
      </c>
      <c r="AM74" s="12">
        <f t="shared" si="505"/>
        <v>0</v>
      </c>
      <c r="AN74" s="12">
        <f t="shared" si="505"/>
        <v>0</v>
      </c>
      <c r="AO74" s="12">
        <f t="shared" si="505"/>
        <v>0</v>
      </c>
      <c r="AP74" s="12">
        <f t="shared" si="505"/>
        <v>0</v>
      </c>
      <c r="AQ74" s="12">
        <f t="shared" si="505"/>
        <v>0</v>
      </c>
      <c r="AR74" s="12">
        <f t="shared" si="505"/>
        <v>0</v>
      </c>
      <c r="AS74" s="12">
        <f t="shared" si="505"/>
        <v>0</v>
      </c>
      <c r="AT74" s="12">
        <f t="shared" si="505"/>
        <v>0</v>
      </c>
      <c r="AU74" s="12">
        <f t="shared" si="505"/>
        <v>0</v>
      </c>
      <c r="AV74" s="12">
        <f t="shared" si="505"/>
        <v>0</v>
      </c>
      <c r="AW74" s="12">
        <f t="shared" si="505"/>
        <v>0</v>
      </c>
      <c r="AX74" s="12">
        <f t="shared" si="505"/>
        <v>0</v>
      </c>
      <c r="AY74" s="12">
        <f t="shared" si="505"/>
        <v>0</v>
      </c>
      <c r="AZ74" s="12">
        <f t="shared" si="505"/>
        <v>0</v>
      </c>
      <c r="BA74" s="12">
        <f t="shared" si="505"/>
        <v>0</v>
      </c>
      <c r="BB74" s="12">
        <f t="shared" si="505"/>
        <v>0</v>
      </c>
      <c r="BC74" s="12">
        <f t="shared" si="505"/>
        <v>0</v>
      </c>
      <c r="BD74" s="12">
        <f t="shared" si="505"/>
        <v>0</v>
      </c>
      <c r="BE74" s="12">
        <f t="shared" si="505"/>
        <v>0</v>
      </c>
      <c r="BF74" s="12">
        <f t="shared" si="505"/>
        <v>0</v>
      </c>
      <c r="BG74" s="12">
        <f t="shared" si="505"/>
        <v>0</v>
      </c>
      <c r="BH74" s="12">
        <f t="shared" si="505"/>
        <v>0</v>
      </c>
      <c r="BI74" s="12">
        <f t="shared" si="505"/>
        <v>0</v>
      </c>
      <c r="BJ74" s="12">
        <f t="shared" si="505"/>
        <v>0</v>
      </c>
      <c r="BK74" s="12">
        <f t="shared" si="505"/>
        <v>0</v>
      </c>
      <c r="BL74" s="12">
        <f t="shared" si="505"/>
        <v>0</v>
      </c>
      <c r="BM74" s="12">
        <f t="shared" si="505"/>
        <v>0</v>
      </c>
      <c r="BN74" s="12">
        <f t="shared" si="505"/>
        <v>0</v>
      </c>
      <c r="BO74" s="12">
        <f t="shared" si="505"/>
        <v>0</v>
      </c>
      <c r="BP74" s="12">
        <f t="shared" si="505"/>
        <v>0</v>
      </c>
      <c r="BQ74" s="12">
        <f t="shared" ref="BQ74:EB74" si="506">SUM(BQ71:BQ73)</f>
        <v>0</v>
      </c>
      <c r="BR74" s="12">
        <f t="shared" si="506"/>
        <v>0</v>
      </c>
      <c r="BS74" s="12">
        <f t="shared" si="506"/>
        <v>0</v>
      </c>
      <c r="BT74" s="12">
        <f t="shared" si="506"/>
        <v>0</v>
      </c>
      <c r="BU74" s="12">
        <f t="shared" si="506"/>
        <v>0</v>
      </c>
      <c r="BV74" s="12">
        <f t="shared" si="506"/>
        <v>0</v>
      </c>
      <c r="BW74" s="12">
        <f t="shared" si="506"/>
        <v>0</v>
      </c>
      <c r="BX74" s="12">
        <f t="shared" si="506"/>
        <v>0</v>
      </c>
      <c r="BY74" s="12">
        <f t="shared" si="506"/>
        <v>0</v>
      </c>
      <c r="BZ74" s="12">
        <f t="shared" si="506"/>
        <v>0</v>
      </c>
      <c r="CA74" s="12">
        <f t="shared" si="506"/>
        <v>0</v>
      </c>
      <c r="CB74" s="12">
        <f t="shared" si="506"/>
        <v>0</v>
      </c>
      <c r="CC74" s="12">
        <f t="shared" si="506"/>
        <v>0</v>
      </c>
      <c r="CD74" s="12">
        <f t="shared" si="506"/>
        <v>0</v>
      </c>
      <c r="CE74" s="12">
        <f t="shared" si="506"/>
        <v>0</v>
      </c>
      <c r="CF74" s="12">
        <f t="shared" si="506"/>
        <v>0</v>
      </c>
      <c r="CG74" s="12">
        <f t="shared" si="506"/>
        <v>0</v>
      </c>
      <c r="CH74" s="12">
        <f t="shared" si="506"/>
        <v>0</v>
      </c>
      <c r="CI74" s="12">
        <f t="shared" si="506"/>
        <v>0</v>
      </c>
      <c r="CJ74" s="12">
        <f t="shared" si="506"/>
        <v>0</v>
      </c>
      <c r="CK74" s="12">
        <f t="shared" si="506"/>
        <v>0</v>
      </c>
      <c r="CL74" s="12">
        <f t="shared" si="506"/>
        <v>0</v>
      </c>
      <c r="CM74" s="12">
        <f t="shared" si="506"/>
        <v>0</v>
      </c>
      <c r="CN74" s="12">
        <f t="shared" si="506"/>
        <v>0</v>
      </c>
      <c r="CO74" s="12">
        <f t="shared" si="506"/>
        <v>0</v>
      </c>
      <c r="CP74" s="12">
        <f t="shared" si="506"/>
        <v>0</v>
      </c>
      <c r="CQ74" s="12">
        <f t="shared" si="506"/>
        <v>0</v>
      </c>
      <c r="CR74" s="12">
        <f t="shared" si="506"/>
        <v>0</v>
      </c>
      <c r="CS74" s="12">
        <f t="shared" si="506"/>
        <v>0</v>
      </c>
      <c r="CT74" s="12">
        <f t="shared" si="506"/>
        <v>0</v>
      </c>
      <c r="CU74" s="12">
        <f t="shared" si="506"/>
        <v>0</v>
      </c>
      <c r="CV74" s="12">
        <f t="shared" si="506"/>
        <v>0</v>
      </c>
      <c r="CW74" s="12">
        <f t="shared" si="506"/>
        <v>0</v>
      </c>
      <c r="CX74" s="12">
        <f t="shared" si="506"/>
        <v>0</v>
      </c>
      <c r="CY74" s="12">
        <f t="shared" si="506"/>
        <v>0</v>
      </c>
      <c r="CZ74" s="12">
        <f t="shared" si="506"/>
        <v>0</v>
      </c>
      <c r="DA74" s="12">
        <f t="shared" si="506"/>
        <v>0</v>
      </c>
      <c r="DB74" s="12">
        <f t="shared" si="506"/>
        <v>0</v>
      </c>
      <c r="DC74" s="12">
        <f t="shared" si="506"/>
        <v>0</v>
      </c>
      <c r="DD74" s="12">
        <f t="shared" si="506"/>
        <v>0</v>
      </c>
      <c r="DE74" s="12">
        <f t="shared" si="506"/>
        <v>0</v>
      </c>
      <c r="DF74" s="12">
        <f t="shared" si="506"/>
        <v>0</v>
      </c>
      <c r="DG74" s="12">
        <f t="shared" si="506"/>
        <v>0</v>
      </c>
      <c r="DH74" s="12">
        <f t="shared" si="506"/>
        <v>0</v>
      </c>
      <c r="DI74" s="12">
        <f t="shared" si="506"/>
        <v>0</v>
      </c>
      <c r="DJ74" s="12">
        <f t="shared" si="506"/>
        <v>0</v>
      </c>
      <c r="DK74" s="12">
        <f t="shared" si="506"/>
        <v>0</v>
      </c>
      <c r="DL74" s="12">
        <f t="shared" si="506"/>
        <v>0</v>
      </c>
      <c r="DM74" s="12">
        <f t="shared" si="506"/>
        <v>0</v>
      </c>
      <c r="DN74" s="12">
        <f t="shared" si="506"/>
        <v>0</v>
      </c>
      <c r="DO74" s="12">
        <f t="shared" si="506"/>
        <v>0</v>
      </c>
      <c r="DP74" s="12">
        <f t="shared" si="506"/>
        <v>0</v>
      </c>
      <c r="DQ74" s="12">
        <f t="shared" si="506"/>
        <v>0</v>
      </c>
      <c r="DR74" s="12">
        <f t="shared" si="506"/>
        <v>0</v>
      </c>
      <c r="DS74" s="12">
        <f t="shared" si="506"/>
        <v>0</v>
      </c>
      <c r="DT74" s="12">
        <f t="shared" si="506"/>
        <v>0</v>
      </c>
      <c r="DU74" s="12">
        <f t="shared" si="506"/>
        <v>0</v>
      </c>
      <c r="DV74" s="12">
        <f t="shared" si="506"/>
        <v>0</v>
      </c>
      <c r="DW74" s="12">
        <f t="shared" si="506"/>
        <v>0</v>
      </c>
      <c r="DX74" s="12">
        <f t="shared" si="506"/>
        <v>0</v>
      </c>
      <c r="DY74" s="12">
        <f t="shared" si="506"/>
        <v>0</v>
      </c>
      <c r="DZ74" s="12">
        <f t="shared" si="506"/>
        <v>0</v>
      </c>
      <c r="EA74" s="12">
        <f t="shared" si="506"/>
        <v>0</v>
      </c>
      <c r="EB74" s="12">
        <f t="shared" si="506"/>
        <v>0</v>
      </c>
      <c r="EC74" s="12">
        <f t="shared" ref="EC74:GN74" si="507">SUM(EC71:EC73)</f>
        <v>0</v>
      </c>
      <c r="ED74" s="12">
        <f t="shared" si="507"/>
        <v>0</v>
      </c>
      <c r="EE74" s="12">
        <f t="shared" si="507"/>
        <v>0</v>
      </c>
      <c r="EF74" s="12">
        <f t="shared" si="507"/>
        <v>0</v>
      </c>
      <c r="EG74" s="12">
        <f t="shared" si="507"/>
        <v>0</v>
      </c>
      <c r="EH74" s="12">
        <f t="shared" si="507"/>
        <v>0</v>
      </c>
      <c r="EI74" s="12">
        <f t="shared" si="507"/>
        <v>0</v>
      </c>
      <c r="EJ74" s="12">
        <f t="shared" si="507"/>
        <v>0</v>
      </c>
      <c r="EK74" s="12">
        <f t="shared" si="507"/>
        <v>0</v>
      </c>
      <c r="EL74" s="12">
        <f t="shared" si="507"/>
        <v>0</v>
      </c>
      <c r="EM74" s="12">
        <f t="shared" si="507"/>
        <v>0</v>
      </c>
      <c r="EN74" s="12">
        <f t="shared" si="507"/>
        <v>0</v>
      </c>
      <c r="EO74" s="12">
        <f t="shared" si="507"/>
        <v>0</v>
      </c>
      <c r="EP74" s="12">
        <f t="shared" si="507"/>
        <v>0</v>
      </c>
      <c r="EQ74" s="12">
        <f t="shared" si="507"/>
        <v>0</v>
      </c>
      <c r="ER74" s="12">
        <f t="shared" si="507"/>
        <v>0</v>
      </c>
      <c r="ES74" s="12">
        <f t="shared" si="507"/>
        <v>0</v>
      </c>
      <c r="ET74" s="12">
        <f t="shared" si="507"/>
        <v>0</v>
      </c>
      <c r="EU74" s="12">
        <f t="shared" si="507"/>
        <v>0</v>
      </c>
      <c r="EV74" s="12">
        <f t="shared" si="507"/>
        <v>0</v>
      </c>
      <c r="EW74" s="12">
        <f t="shared" si="507"/>
        <v>0</v>
      </c>
      <c r="EX74" s="12">
        <f t="shared" si="507"/>
        <v>0</v>
      </c>
      <c r="EY74" s="12">
        <f t="shared" si="507"/>
        <v>0</v>
      </c>
      <c r="EZ74" s="12">
        <f t="shared" si="507"/>
        <v>0</v>
      </c>
      <c r="FA74" s="12">
        <f t="shared" si="507"/>
        <v>0</v>
      </c>
      <c r="FB74" s="12">
        <f t="shared" si="507"/>
        <v>0</v>
      </c>
      <c r="FC74" s="12">
        <f t="shared" si="507"/>
        <v>0</v>
      </c>
      <c r="FD74" s="12">
        <f t="shared" si="507"/>
        <v>0</v>
      </c>
      <c r="FE74" s="12">
        <f t="shared" si="507"/>
        <v>0</v>
      </c>
      <c r="FF74" s="12">
        <f t="shared" si="507"/>
        <v>0</v>
      </c>
      <c r="FG74" s="12">
        <f t="shared" si="507"/>
        <v>0</v>
      </c>
      <c r="FH74" s="12">
        <f t="shared" si="507"/>
        <v>0</v>
      </c>
      <c r="FI74" s="12">
        <f t="shared" si="507"/>
        <v>0</v>
      </c>
      <c r="FJ74" s="12">
        <f t="shared" si="507"/>
        <v>0</v>
      </c>
      <c r="FK74" s="12">
        <f t="shared" si="507"/>
        <v>0</v>
      </c>
      <c r="FL74" s="12">
        <f t="shared" si="507"/>
        <v>0</v>
      </c>
      <c r="FM74" s="12">
        <f t="shared" si="507"/>
        <v>0</v>
      </c>
      <c r="FN74" s="12">
        <f t="shared" si="507"/>
        <v>0</v>
      </c>
      <c r="FO74" s="12">
        <f t="shared" si="507"/>
        <v>0</v>
      </c>
      <c r="FP74" s="12">
        <f t="shared" si="507"/>
        <v>0</v>
      </c>
      <c r="FQ74" s="12">
        <f t="shared" si="507"/>
        <v>0</v>
      </c>
      <c r="FR74" s="12">
        <f t="shared" si="507"/>
        <v>0</v>
      </c>
      <c r="FS74" s="12">
        <f t="shared" si="507"/>
        <v>0</v>
      </c>
      <c r="FT74" s="12">
        <f t="shared" si="507"/>
        <v>0</v>
      </c>
      <c r="FU74" s="12">
        <f t="shared" si="507"/>
        <v>0</v>
      </c>
      <c r="FV74" s="12">
        <f t="shared" si="507"/>
        <v>0</v>
      </c>
      <c r="FW74" s="12">
        <f t="shared" si="507"/>
        <v>0</v>
      </c>
      <c r="FX74" s="12">
        <f t="shared" si="507"/>
        <v>0</v>
      </c>
      <c r="FY74" s="12">
        <f t="shared" si="507"/>
        <v>0</v>
      </c>
      <c r="FZ74" s="12">
        <f t="shared" si="507"/>
        <v>0</v>
      </c>
      <c r="GA74" s="12">
        <f t="shared" si="507"/>
        <v>0</v>
      </c>
      <c r="GB74" s="12">
        <f t="shared" si="507"/>
        <v>0</v>
      </c>
      <c r="GC74" s="12">
        <f t="shared" si="507"/>
        <v>0</v>
      </c>
      <c r="GD74" s="12">
        <f t="shared" si="507"/>
        <v>0</v>
      </c>
      <c r="GE74" s="12">
        <f t="shared" si="507"/>
        <v>0</v>
      </c>
      <c r="GF74" s="12">
        <f t="shared" si="507"/>
        <v>0</v>
      </c>
      <c r="GG74" s="12">
        <f t="shared" si="507"/>
        <v>0</v>
      </c>
      <c r="GH74" s="12">
        <f t="shared" si="507"/>
        <v>0</v>
      </c>
      <c r="GI74" s="12">
        <f t="shared" si="507"/>
        <v>0</v>
      </c>
      <c r="GJ74" s="12">
        <f t="shared" si="507"/>
        <v>0</v>
      </c>
      <c r="GK74" s="12">
        <f t="shared" si="507"/>
        <v>0</v>
      </c>
      <c r="GL74" s="12">
        <f t="shared" si="507"/>
        <v>0</v>
      </c>
      <c r="GM74" s="12">
        <f t="shared" si="507"/>
        <v>0</v>
      </c>
      <c r="GN74" s="12">
        <f t="shared" si="507"/>
        <v>0</v>
      </c>
      <c r="GO74" s="12">
        <f t="shared" ref="GO74:JD74" si="508">SUM(GO71:GO73)</f>
        <v>0</v>
      </c>
      <c r="GP74" s="12">
        <f t="shared" si="508"/>
        <v>0</v>
      </c>
      <c r="GQ74" s="12">
        <f t="shared" si="508"/>
        <v>0</v>
      </c>
      <c r="GR74" s="12">
        <f t="shared" si="508"/>
        <v>0</v>
      </c>
      <c r="GS74" s="12">
        <f t="shared" si="508"/>
        <v>0</v>
      </c>
      <c r="GT74" s="12">
        <f t="shared" si="508"/>
        <v>0</v>
      </c>
      <c r="GU74" s="12">
        <f t="shared" si="508"/>
        <v>0</v>
      </c>
      <c r="GV74" s="12">
        <f t="shared" si="508"/>
        <v>0</v>
      </c>
      <c r="GW74" s="12">
        <f t="shared" si="508"/>
        <v>0</v>
      </c>
      <c r="GX74" s="12">
        <f t="shared" si="508"/>
        <v>0</v>
      </c>
      <c r="GY74" s="12">
        <f t="shared" si="508"/>
        <v>0</v>
      </c>
      <c r="GZ74" s="12">
        <f t="shared" si="508"/>
        <v>0</v>
      </c>
      <c r="HA74" s="12">
        <f t="shared" si="508"/>
        <v>0</v>
      </c>
      <c r="HB74" s="12">
        <f t="shared" si="508"/>
        <v>0</v>
      </c>
      <c r="HC74" s="12">
        <f t="shared" si="508"/>
        <v>0</v>
      </c>
      <c r="HD74" s="12">
        <f t="shared" si="508"/>
        <v>0</v>
      </c>
      <c r="HE74" s="12">
        <f t="shared" si="508"/>
        <v>0</v>
      </c>
      <c r="HF74" s="12">
        <f t="shared" si="508"/>
        <v>0</v>
      </c>
      <c r="HG74" s="12">
        <f t="shared" si="508"/>
        <v>0</v>
      </c>
      <c r="HH74" s="12">
        <f t="shared" si="508"/>
        <v>0</v>
      </c>
      <c r="HI74" s="12">
        <f t="shared" si="508"/>
        <v>0</v>
      </c>
      <c r="HJ74" s="12">
        <f t="shared" si="508"/>
        <v>0</v>
      </c>
      <c r="HK74" s="12">
        <f t="shared" si="508"/>
        <v>0</v>
      </c>
      <c r="HL74" s="12">
        <f t="shared" si="508"/>
        <v>0</v>
      </c>
      <c r="HM74" s="12">
        <f t="shared" si="508"/>
        <v>0</v>
      </c>
      <c r="HN74" s="12">
        <f t="shared" si="508"/>
        <v>0</v>
      </c>
      <c r="HO74" s="12">
        <f t="shared" si="508"/>
        <v>0</v>
      </c>
      <c r="HP74" s="12">
        <f t="shared" si="508"/>
        <v>0</v>
      </c>
      <c r="HQ74" s="12">
        <f t="shared" si="508"/>
        <v>0</v>
      </c>
      <c r="HR74" s="12">
        <f t="shared" si="508"/>
        <v>0</v>
      </c>
      <c r="HS74" s="12">
        <f t="shared" si="508"/>
        <v>0</v>
      </c>
      <c r="HT74" s="12">
        <f t="shared" si="508"/>
        <v>0</v>
      </c>
      <c r="HU74" s="12">
        <f t="shared" si="508"/>
        <v>0</v>
      </c>
      <c r="HV74" s="12">
        <f t="shared" si="508"/>
        <v>0</v>
      </c>
      <c r="HW74" s="12">
        <f t="shared" si="508"/>
        <v>0</v>
      </c>
      <c r="HX74" s="12">
        <f t="shared" si="508"/>
        <v>0</v>
      </c>
      <c r="HY74" s="12">
        <f t="shared" si="508"/>
        <v>0</v>
      </c>
      <c r="HZ74" s="12">
        <f t="shared" si="508"/>
        <v>0</v>
      </c>
      <c r="IA74" s="12">
        <f t="shared" si="508"/>
        <v>0</v>
      </c>
      <c r="IB74" s="12">
        <f t="shared" si="508"/>
        <v>0</v>
      </c>
      <c r="IC74" s="12">
        <f t="shared" si="508"/>
        <v>0</v>
      </c>
      <c r="ID74" s="12">
        <f t="shared" si="508"/>
        <v>0</v>
      </c>
      <c r="IE74" s="12">
        <f t="shared" si="508"/>
        <v>0</v>
      </c>
      <c r="IF74" s="12">
        <f t="shared" si="508"/>
        <v>0</v>
      </c>
      <c r="IG74" s="12">
        <f t="shared" si="508"/>
        <v>0</v>
      </c>
      <c r="IH74" s="12">
        <f t="shared" si="508"/>
        <v>0</v>
      </c>
      <c r="II74" s="12">
        <f t="shared" si="508"/>
        <v>0</v>
      </c>
      <c r="IJ74" s="12">
        <f t="shared" si="508"/>
        <v>0</v>
      </c>
      <c r="IK74" s="12">
        <f t="shared" si="508"/>
        <v>0</v>
      </c>
      <c r="IL74" s="12">
        <f t="shared" si="508"/>
        <v>0</v>
      </c>
      <c r="IM74" s="12">
        <f t="shared" si="508"/>
        <v>0</v>
      </c>
      <c r="IN74" s="12">
        <f t="shared" si="508"/>
        <v>0</v>
      </c>
      <c r="IO74" s="12">
        <f t="shared" si="508"/>
        <v>0</v>
      </c>
      <c r="IP74" s="12">
        <f t="shared" si="508"/>
        <v>0</v>
      </c>
      <c r="IQ74" s="12">
        <f t="shared" si="508"/>
        <v>0</v>
      </c>
      <c r="IR74" s="12">
        <f t="shared" si="508"/>
        <v>0</v>
      </c>
      <c r="IS74" s="12">
        <f t="shared" si="508"/>
        <v>0</v>
      </c>
      <c r="IT74" s="12">
        <f t="shared" si="508"/>
        <v>0</v>
      </c>
      <c r="IU74" s="12">
        <f t="shared" si="508"/>
        <v>0</v>
      </c>
      <c r="IV74" s="12">
        <f t="shared" si="508"/>
        <v>0</v>
      </c>
      <c r="IW74" s="12">
        <f t="shared" si="508"/>
        <v>0</v>
      </c>
      <c r="IX74" s="12">
        <f t="shared" si="508"/>
        <v>0</v>
      </c>
      <c r="IY74" s="12">
        <f t="shared" si="508"/>
        <v>0</v>
      </c>
      <c r="IZ74" s="12">
        <f t="shared" si="508"/>
        <v>0</v>
      </c>
      <c r="JA74" s="12">
        <f t="shared" si="508"/>
        <v>0</v>
      </c>
      <c r="JB74" s="12">
        <f t="shared" si="508"/>
        <v>0</v>
      </c>
      <c r="JC74" s="12">
        <f t="shared" si="508"/>
        <v>0</v>
      </c>
      <c r="JD74" s="12">
        <f t="shared" si="508"/>
        <v>0</v>
      </c>
      <c r="JE74" s="12">
        <f t="shared" ref="JE74:LQ74" si="509">SUM(JE71:JE73)</f>
        <v>0</v>
      </c>
      <c r="JF74" s="12">
        <f t="shared" si="509"/>
        <v>0</v>
      </c>
      <c r="JG74" s="12">
        <f t="shared" si="509"/>
        <v>0</v>
      </c>
      <c r="JH74" s="12">
        <f t="shared" si="509"/>
        <v>0</v>
      </c>
      <c r="JI74" s="12">
        <f t="shared" si="509"/>
        <v>0</v>
      </c>
      <c r="JJ74" s="12">
        <f t="shared" si="509"/>
        <v>0</v>
      </c>
      <c r="JK74" s="12">
        <f t="shared" si="509"/>
        <v>0</v>
      </c>
      <c r="JL74" s="12">
        <f t="shared" si="509"/>
        <v>0</v>
      </c>
      <c r="JM74" s="12">
        <f t="shared" si="509"/>
        <v>0</v>
      </c>
      <c r="JN74" s="12">
        <f t="shared" si="509"/>
        <v>0</v>
      </c>
      <c r="JO74" s="12">
        <f t="shared" si="509"/>
        <v>0</v>
      </c>
      <c r="JP74" s="12">
        <f t="shared" si="509"/>
        <v>0</v>
      </c>
      <c r="JQ74" s="12">
        <f t="shared" si="509"/>
        <v>0</v>
      </c>
      <c r="JR74" s="12">
        <f t="shared" si="509"/>
        <v>0</v>
      </c>
      <c r="JS74" s="12">
        <f t="shared" si="509"/>
        <v>0</v>
      </c>
      <c r="JT74" s="12">
        <f t="shared" si="509"/>
        <v>0</v>
      </c>
      <c r="JU74" s="12">
        <f t="shared" si="509"/>
        <v>0</v>
      </c>
      <c r="JV74" s="12">
        <f t="shared" si="509"/>
        <v>0</v>
      </c>
      <c r="JW74" s="12">
        <f t="shared" si="509"/>
        <v>0</v>
      </c>
      <c r="JX74" s="12">
        <f t="shared" si="509"/>
        <v>0</v>
      </c>
      <c r="JY74" s="12">
        <f t="shared" si="509"/>
        <v>0</v>
      </c>
      <c r="JZ74" s="12">
        <f t="shared" si="509"/>
        <v>0</v>
      </c>
      <c r="KA74" s="12">
        <f t="shared" si="509"/>
        <v>0</v>
      </c>
      <c r="KB74" s="12">
        <f t="shared" si="509"/>
        <v>0</v>
      </c>
      <c r="KC74" s="12">
        <f t="shared" si="509"/>
        <v>0</v>
      </c>
      <c r="KD74" s="12">
        <f t="shared" si="509"/>
        <v>0</v>
      </c>
      <c r="KE74" s="12">
        <f t="shared" si="509"/>
        <v>0</v>
      </c>
      <c r="KF74" s="12">
        <f t="shared" si="509"/>
        <v>0</v>
      </c>
      <c r="KG74" s="12">
        <f t="shared" si="509"/>
        <v>0</v>
      </c>
      <c r="KH74" s="12">
        <f t="shared" si="509"/>
        <v>0</v>
      </c>
      <c r="KI74" s="12">
        <f t="shared" si="509"/>
        <v>0</v>
      </c>
      <c r="KJ74" s="12">
        <f t="shared" si="509"/>
        <v>0</v>
      </c>
      <c r="KK74" s="12">
        <f t="shared" si="509"/>
        <v>0</v>
      </c>
      <c r="KL74" s="12">
        <f t="shared" si="509"/>
        <v>0</v>
      </c>
      <c r="KM74" s="12">
        <f t="shared" si="509"/>
        <v>0</v>
      </c>
      <c r="KN74" s="12">
        <f t="shared" si="509"/>
        <v>0</v>
      </c>
      <c r="KO74" s="12">
        <f t="shared" si="509"/>
        <v>0</v>
      </c>
      <c r="KP74" s="12">
        <f t="shared" si="509"/>
        <v>0</v>
      </c>
      <c r="KQ74" s="12">
        <f t="shared" si="509"/>
        <v>0</v>
      </c>
      <c r="KR74" s="12">
        <f t="shared" si="509"/>
        <v>0</v>
      </c>
      <c r="KS74" s="12">
        <f t="shared" si="509"/>
        <v>0</v>
      </c>
      <c r="KT74" s="12">
        <f t="shared" si="509"/>
        <v>0</v>
      </c>
      <c r="KU74" s="12">
        <f t="shared" si="509"/>
        <v>0</v>
      </c>
      <c r="KV74" s="12">
        <f t="shared" si="509"/>
        <v>0</v>
      </c>
      <c r="KW74" s="12">
        <f t="shared" si="509"/>
        <v>0</v>
      </c>
      <c r="KX74" s="12">
        <f t="shared" si="509"/>
        <v>0</v>
      </c>
      <c r="KY74" s="12">
        <f t="shared" si="509"/>
        <v>0</v>
      </c>
      <c r="KZ74" s="12">
        <f t="shared" si="509"/>
        <v>0</v>
      </c>
      <c r="LA74" s="12">
        <f t="shared" si="509"/>
        <v>0</v>
      </c>
      <c r="LB74" s="12">
        <f t="shared" si="509"/>
        <v>0</v>
      </c>
      <c r="LC74" s="12">
        <f t="shared" si="509"/>
        <v>0</v>
      </c>
      <c r="LD74" s="12">
        <f t="shared" si="509"/>
        <v>0</v>
      </c>
      <c r="LE74" s="12">
        <f t="shared" si="509"/>
        <v>0</v>
      </c>
      <c r="LF74" s="12">
        <f t="shared" si="509"/>
        <v>0</v>
      </c>
      <c r="LG74" s="12">
        <f t="shared" si="509"/>
        <v>0</v>
      </c>
      <c r="LH74" s="12">
        <f t="shared" si="509"/>
        <v>0</v>
      </c>
      <c r="LI74" s="12">
        <f t="shared" si="509"/>
        <v>0</v>
      </c>
      <c r="LJ74" s="12">
        <f t="shared" si="509"/>
        <v>0</v>
      </c>
      <c r="LK74" s="12">
        <f t="shared" si="509"/>
        <v>0</v>
      </c>
      <c r="LL74" s="12">
        <f t="shared" si="509"/>
        <v>0</v>
      </c>
      <c r="LM74" s="12">
        <f t="shared" si="509"/>
        <v>0</v>
      </c>
      <c r="LN74" s="12">
        <f t="shared" si="509"/>
        <v>0</v>
      </c>
      <c r="LO74" s="12">
        <f t="shared" si="509"/>
        <v>0</v>
      </c>
      <c r="LP74" s="12">
        <f t="shared" si="509"/>
        <v>0</v>
      </c>
      <c r="LQ74" s="12">
        <f t="shared" si="509"/>
        <v>0</v>
      </c>
      <c r="LR74" s="12">
        <f t="shared" ref="LR74:OC74" si="510">SUM(LR71:LR73)</f>
        <v>0</v>
      </c>
      <c r="LS74" s="12">
        <f t="shared" si="510"/>
        <v>0</v>
      </c>
      <c r="LT74" s="12">
        <f t="shared" si="510"/>
        <v>0</v>
      </c>
      <c r="LU74" s="12">
        <f t="shared" si="510"/>
        <v>0</v>
      </c>
      <c r="LV74" s="12">
        <f t="shared" si="510"/>
        <v>0</v>
      </c>
      <c r="LW74" s="12">
        <f t="shared" si="510"/>
        <v>0</v>
      </c>
      <c r="LX74" s="12">
        <f t="shared" si="510"/>
        <v>0</v>
      </c>
      <c r="LY74" s="12">
        <f t="shared" si="510"/>
        <v>0</v>
      </c>
      <c r="LZ74" s="12">
        <f t="shared" si="510"/>
        <v>0</v>
      </c>
      <c r="MA74" s="12">
        <f t="shared" si="510"/>
        <v>0</v>
      </c>
      <c r="MB74" s="12">
        <f t="shared" si="510"/>
        <v>0</v>
      </c>
      <c r="MC74" s="12">
        <f t="shared" si="510"/>
        <v>0</v>
      </c>
      <c r="MD74" s="12">
        <f t="shared" si="510"/>
        <v>0</v>
      </c>
      <c r="ME74" s="12">
        <f t="shared" si="510"/>
        <v>0</v>
      </c>
      <c r="MF74" s="12">
        <f t="shared" si="510"/>
        <v>0</v>
      </c>
      <c r="MG74" s="12">
        <f t="shared" si="510"/>
        <v>0</v>
      </c>
      <c r="MH74" s="12">
        <f t="shared" si="510"/>
        <v>0</v>
      </c>
      <c r="MI74" s="12">
        <f t="shared" si="510"/>
        <v>0</v>
      </c>
      <c r="MJ74" s="12">
        <f t="shared" si="510"/>
        <v>0</v>
      </c>
      <c r="MK74" s="12">
        <f t="shared" si="510"/>
        <v>0</v>
      </c>
      <c r="ML74" s="12">
        <f t="shared" si="510"/>
        <v>0</v>
      </c>
      <c r="MM74" s="12">
        <f t="shared" si="510"/>
        <v>0</v>
      </c>
      <c r="MN74" s="12">
        <f t="shared" si="510"/>
        <v>0</v>
      </c>
      <c r="MO74" s="12">
        <f t="shared" si="510"/>
        <v>0</v>
      </c>
      <c r="MP74" s="12">
        <f t="shared" si="510"/>
        <v>0</v>
      </c>
      <c r="MQ74" s="12">
        <f t="shared" si="510"/>
        <v>0</v>
      </c>
      <c r="MR74" s="12">
        <f t="shared" si="510"/>
        <v>0</v>
      </c>
      <c r="MS74" s="12">
        <f t="shared" si="510"/>
        <v>0</v>
      </c>
      <c r="MT74" s="12">
        <f t="shared" si="510"/>
        <v>0</v>
      </c>
      <c r="MU74" s="12">
        <f t="shared" si="510"/>
        <v>0</v>
      </c>
      <c r="MV74" s="12">
        <f t="shared" si="510"/>
        <v>0</v>
      </c>
      <c r="MW74" s="12">
        <f t="shared" si="510"/>
        <v>0</v>
      </c>
      <c r="MX74" s="12">
        <f t="shared" si="510"/>
        <v>0</v>
      </c>
      <c r="MY74" s="12">
        <f t="shared" si="510"/>
        <v>0</v>
      </c>
      <c r="MZ74" s="12">
        <f t="shared" si="510"/>
        <v>0</v>
      </c>
      <c r="NA74" s="12">
        <f t="shared" si="510"/>
        <v>0</v>
      </c>
      <c r="NB74" s="12">
        <f t="shared" si="510"/>
        <v>0</v>
      </c>
      <c r="NC74" s="12">
        <f t="shared" si="510"/>
        <v>0</v>
      </c>
      <c r="ND74" s="12">
        <f t="shared" si="510"/>
        <v>0</v>
      </c>
      <c r="NE74" s="12">
        <f t="shared" si="510"/>
        <v>0</v>
      </c>
      <c r="NF74" s="12">
        <f t="shared" si="510"/>
        <v>0</v>
      </c>
      <c r="NG74" s="12">
        <f t="shared" si="510"/>
        <v>0</v>
      </c>
      <c r="NH74" s="12">
        <f t="shared" si="510"/>
        <v>0</v>
      </c>
      <c r="NI74" s="12">
        <f t="shared" si="510"/>
        <v>0</v>
      </c>
      <c r="NJ74" s="12">
        <f t="shared" si="510"/>
        <v>0</v>
      </c>
      <c r="NK74" s="12">
        <f t="shared" si="510"/>
        <v>0</v>
      </c>
      <c r="NL74" s="12">
        <f t="shared" si="510"/>
        <v>0</v>
      </c>
      <c r="NM74" s="12">
        <f t="shared" si="510"/>
        <v>0</v>
      </c>
      <c r="NN74" s="12">
        <f t="shared" si="510"/>
        <v>0</v>
      </c>
      <c r="NO74" s="12">
        <f t="shared" si="510"/>
        <v>0</v>
      </c>
      <c r="NP74" s="12">
        <f t="shared" si="510"/>
        <v>0</v>
      </c>
      <c r="NQ74" s="12">
        <f t="shared" si="510"/>
        <v>0</v>
      </c>
      <c r="NR74" s="12">
        <f t="shared" si="510"/>
        <v>0</v>
      </c>
      <c r="NS74" s="12">
        <f t="shared" si="510"/>
        <v>0</v>
      </c>
      <c r="NT74" s="12">
        <f t="shared" si="510"/>
        <v>0</v>
      </c>
      <c r="NU74" s="12">
        <f t="shared" si="510"/>
        <v>0</v>
      </c>
      <c r="NV74" s="12">
        <f t="shared" si="510"/>
        <v>0</v>
      </c>
      <c r="NW74" s="12">
        <f t="shared" si="510"/>
        <v>0</v>
      </c>
      <c r="NX74" s="12">
        <f t="shared" si="510"/>
        <v>0</v>
      </c>
      <c r="NY74" s="12">
        <f t="shared" si="510"/>
        <v>0</v>
      </c>
      <c r="NZ74" s="12">
        <f t="shared" si="510"/>
        <v>0</v>
      </c>
      <c r="OA74" s="12">
        <f t="shared" si="510"/>
        <v>0</v>
      </c>
      <c r="OB74" s="12">
        <f t="shared" si="510"/>
        <v>0</v>
      </c>
      <c r="OC74" s="12">
        <f t="shared" si="510"/>
        <v>0</v>
      </c>
      <c r="OD74" s="12">
        <f t="shared" ref="OD74:OO74" si="511">SUM(OD71:OD73)</f>
        <v>0</v>
      </c>
      <c r="OE74" s="12">
        <f t="shared" si="511"/>
        <v>0</v>
      </c>
      <c r="OF74" s="12">
        <f t="shared" si="511"/>
        <v>0</v>
      </c>
      <c r="OG74" s="12">
        <f t="shared" si="511"/>
        <v>0</v>
      </c>
      <c r="OH74" s="12">
        <f t="shared" si="511"/>
        <v>0</v>
      </c>
      <c r="OI74" s="12">
        <f t="shared" si="511"/>
        <v>0</v>
      </c>
      <c r="OJ74" s="12">
        <f t="shared" si="511"/>
        <v>0</v>
      </c>
      <c r="OK74" s="12">
        <f t="shared" si="511"/>
        <v>0</v>
      </c>
      <c r="OL74" s="12">
        <f t="shared" si="511"/>
        <v>0</v>
      </c>
      <c r="OM74" s="12">
        <f t="shared" si="511"/>
        <v>0</v>
      </c>
      <c r="ON74" s="12">
        <f t="shared" si="511"/>
        <v>0</v>
      </c>
      <c r="OO74" s="12">
        <f t="shared" si="511"/>
        <v>0</v>
      </c>
    </row>
    <row r="75" spans="1:405" ht="19.5" customHeight="1" x14ac:dyDescent="0.25">
      <c r="A75" s="221"/>
      <c r="B75" s="394"/>
      <c r="C75" s="394"/>
      <c r="D75" s="74" t="s">
        <v>23</v>
      </c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  <c r="CT75" s="11"/>
      <c r="CU75" s="11"/>
      <c r="CV75" s="11"/>
      <c r="CW75" s="11"/>
      <c r="CX75" s="11"/>
      <c r="CY75" s="11"/>
      <c r="CZ75" s="11"/>
      <c r="DA75" s="11"/>
      <c r="DB75" s="11"/>
      <c r="DC75" s="11"/>
      <c r="DD75" s="11"/>
      <c r="DE75" s="11"/>
      <c r="DF75" s="11"/>
      <c r="DG75" s="11"/>
      <c r="DH75" s="11"/>
      <c r="DI75" s="11"/>
      <c r="DJ75" s="11"/>
      <c r="DK75" s="11"/>
      <c r="DL75" s="11"/>
      <c r="DM75" s="11"/>
      <c r="DN75" s="11"/>
      <c r="DO75" s="11"/>
      <c r="DP75" s="11"/>
      <c r="DQ75" s="11"/>
      <c r="DR75" s="11"/>
      <c r="DS75" s="11"/>
      <c r="DT75" s="11"/>
      <c r="DU75" s="11"/>
      <c r="DV75" s="11"/>
      <c r="DW75" s="11"/>
      <c r="DX75" s="11"/>
      <c r="DY75" s="11"/>
      <c r="DZ75" s="11"/>
      <c r="EA75" s="11"/>
      <c r="EB75" s="11"/>
      <c r="EC75" s="11"/>
      <c r="ED75" s="11"/>
      <c r="EE75" s="11"/>
      <c r="EF75" s="11"/>
      <c r="EG75" s="11"/>
      <c r="EH75" s="11"/>
      <c r="EI75" s="11"/>
      <c r="EJ75" s="11"/>
      <c r="EK75" s="11"/>
      <c r="EL75" s="11"/>
      <c r="EM75" s="11"/>
      <c r="EN75" s="11"/>
      <c r="EO75" s="11"/>
      <c r="EP75" s="11"/>
      <c r="EQ75" s="11"/>
      <c r="ER75" s="11"/>
      <c r="ES75" s="11"/>
      <c r="ET75" s="11"/>
      <c r="EU75" s="11"/>
      <c r="EV75" s="11"/>
      <c r="EW75" s="11"/>
      <c r="EX75" s="11"/>
      <c r="EY75" s="11"/>
      <c r="EZ75" s="11"/>
      <c r="FA75" s="11"/>
      <c r="FB75" s="11"/>
      <c r="FC75" s="11"/>
      <c r="FD75" s="11"/>
      <c r="FE75" s="11"/>
      <c r="FF75" s="11"/>
      <c r="FG75" s="11"/>
      <c r="FH75" s="11"/>
      <c r="FI75" s="11"/>
      <c r="FJ75" s="11"/>
      <c r="FK75" s="11"/>
      <c r="FL75" s="11"/>
      <c r="FM75" s="11"/>
      <c r="FN75" s="11"/>
      <c r="FO75" s="11"/>
      <c r="FP75" s="11"/>
      <c r="FQ75" s="11"/>
      <c r="FR75" s="11"/>
      <c r="FS75" s="11"/>
      <c r="FT75" s="11"/>
      <c r="FU75" s="11"/>
      <c r="FV75" s="11"/>
      <c r="FW75" s="11"/>
      <c r="FX75" s="11"/>
      <c r="FY75" s="11"/>
      <c r="FZ75" s="11"/>
      <c r="GA75" s="11"/>
      <c r="GB75" s="11"/>
      <c r="GC75" s="11"/>
      <c r="GD75" s="11"/>
      <c r="GE75" s="11"/>
      <c r="GF75" s="11"/>
      <c r="GG75" s="11"/>
      <c r="GH75" s="11"/>
      <c r="GI75" s="11"/>
      <c r="GJ75" s="11"/>
      <c r="GK75" s="11"/>
      <c r="GL75" s="11"/>
      <c r="GM75" s="11"/>
      <c r="GN75" s="11"/>
      <c r="GO75" s="11"/>
      <c r="GP75" s="11"/>
      <c r="GQ75" s="11"/>
      <c r="GR75" s="11"/>
      <c r="GS75" s="11"/>
      <c r="GT75" s="11"/>
      <c r="GU75" s="11"/>
      <c r="GV75" s="11"/>
      <c r="GW75" s="11"/>
      <c r="GX75" s="11"/>
      <c r="GY75" s="11"/>
      <c r="GZ75" s="11"/>
      <c r="HA75" s="11"/>
      <c r="HB75" s="11"/>
      <c r="HC75" s="11"/>
      <c r="HD75" s="11"/>
      <c r="HE75" s="11"/>
      <c r="HF75" s="11"/>
      <c r="HG75" s="11"/>
      <c r="HH75" s="11"/>
      <c r="HI75" s="11"/>
      <c r="HJ75" s="11"/>
      <c r="HK75" s="11"/>
      <c r="HL75" s="11"/>
      <c r="HM75" s="11"/>
      <c r="HN75" s="11"/>
      <c r="HO75" s="11"/>
      <c r="HP75" s="11"/>
      <c r="HQ75" s="11"/>
      <c r="HR75" s="11"/>
      <c r="HS75" s="11"/>
      <c r="HT75" s="11"/>
      <c r="HU75" s="11"/>
      <c r="HV75" s="11"/>
      <c r="HW75" s="11"/>
      <c r="HX75" s="11"/>
      <c r="HY75" s="11"/>
      <c r="HZ75" s="11"/>
      <c r="IA75" s="11"/>
      <c r="IB75" s="11"/>
      <c r="IC75" s="11"/>
      <c r="ID75" s="11"/>
      <c r="IE75" s="11"/>
      <c r="IF75" s="11"/>
      <c r="IG75" s="11"/>
      <c r="IH75" s="11"/>
      <c r="II75" s="11"/>
      <c r="IJ75" s="11"/>
      <c r="IK75" s="11"/>
      <c r="IL75" s="11"/>
      <c r="IM75" s="11"/>
      <c r="IN75" s="11"/>
      <c r="IO75" s="11"/>
      <c r="IP75" s="11"/>
      <c r="IQ75" s="11"/>
      <c r="IR75" s="11"/>
      <c r="IS75" s="11"/>
      <c r="IT75" s="11"/>
      <c r="IU75" s="11"/>
      <c r="IV75" s="11"/>
      <c r="IW75" s="11"/>
      <c r="IX75" s="11"/>
      <c r="IY75" s="11"/>
      <c r="IZ75" s="11"/>
      <c r="JA75" s="11"/>
      <c r="JB75" s="11"/>
      <c r="JC75" s="11"/>
      <c r="JD75" s="11"/>
      <c r="JE75" s="11"/>
      <c r="JF75" s="11"/>
      <c r="JG75" s="11"/>
      <c r="JH75" s="11"/>
      <c r="JI75" s="11"/>
      <c r="JJ75" s="11"/>
      <c r="JK75" s="11"/>
      <c r="JL75" s="11"/>
      <c r="JM75" s="11"/>
      <c r="JN75" s="11"/>
      <c r="JO75" s="11"/>
      <c r="JP75" s="11"/>
      <c r="JQ75" s="11"/>
      <c r="JR75" s="11"/>
      <c r="JS75" s="11"/>
      <c r="JT75" s="11"/>
      <c r="JU75" s="11"/>
      <c r="JV75" s="11"/>
      <c r="JW75" s="11"/>
      <c r="JX75" s="11"/>
      <c r="JY75" s="11"/>
      <c r="JZ75" s="11"/>
      <c r="KA75" s="11"/>
      <c r="KB75" s="11"/>
      <c r="KC75" s="11"/>
      <c r="KD75" s="11"/>
      <c r="KE75" s="11"/>
      <c r="KF75" s="11"/>
      <c r="KG75" s="11"/>
      <c r="KH75" s="11"/>
      <c r="KI75" s="11"/>
      <c r="KJ75" s="11"/>
      <c r="KK75" s="11"/>
      <c r="KL75" s="11"/>
      <c r="KM75" s="11"/>
      <c r="KN75" s="11"/>
      <c r="KO75" s="11"/>
      <c r="KP75" s="11"/>
      <c r="KQ75" s="11"/>
      <c r="KR75" s="11"/>
      <c r="KS75" s="11"/>
      <c r="KT75" s="11"/>
      <c r="KU75" s="11"/>
      <c r="KV75" s="11"/>
      <c r="KW75" s="11"/>
      <c r="KX75" s="11"/>
      <c r="KY75" s="11"/>
      <c r="KZ75" s="11"/>
      <c r="LA75" s="11"/>
      <c r="LB75" s="11"/>
      <c r="LC75" s="11"/>
      <c r="LD75" s="11"/>
      <c r="LE75" s="11"/>
      <c r="LF75" s="11"/>
      <c r="LG75" s="11"/>
      <c r="LH75" s="11"/>
      <c r="LI75" s="11"/>
      <c r="LJ75" s="11"/>
      <c r="LK75" s="11"/>
      <c r="LL75" s="11"/>
      <c r="LM75" s="11"/>
      <c r="LN75" s="11"/>
      <c r="LO75" s="11"/>
      <c r="LP75" s="11"/>
      <c r="LQ75" s="11"/>
      <c r="LR75" s="11"/>
      <c r="LS75" s="11"/>
      <c r="LT75" s="11"/>
      <c r="LU75" s="11"/>
      <c r="LV75" s="11"/>
      <c r="LW75" s="11"/>
      <c r="LX75" s="11"/>
      <c r="LY75" s="11"/>
      <c r="LZ75" s="11"/>
      <c r="MA75" s="11"/>
      <c r="MB75" s="11"/>
      <c r="MC75" s="11"/>
      <c r="MD75" s="11"/>
      <c r="ME75" s="11"/>
      <c r="MF75" s="11"/>
      <c r="MG75" s="11"/>
      <c r="MH75" s="11"/>
      <c r="MI75" s="11"/>
      <c r="MJ75" s="11"/>
      <c r="MK75" s="11"/>
      <c r="ML75" s="11"/>
      <c r="MM75" s="11"/>
      <c r="MN75" s="11"/>
      <c r="MO75" s="11"/>
      <c r="MP75" s="11"/>
      <c r="MQ75" s="11"/>
      <c r="MR75" s="11"/>
      <c r="MS75" s="11"/>
      <c r="MT75" s="11"/>
      <c r="MU75" s="11"/>
      <c r="MV75" s="11"/>
      <c r="MW75" s="11"/>
      <c r="MX75" s="11"/>
      <c r="MY75" s="11"/>
      <c r="MZ75" s="11"/>
      <c r="NA75" s="11"/>
      <c r="NB75" s="11"/>
      <c r="NC75" s="11"/>
      <c r="ND75" s="11"/>
      <c r="NE75" s="11"/>
      <c r="NF75" s="11"/>
      <c r="NG75" s="11"/>
      <c r="NH75" s="11"/>
      <c r="NI75" s="11"/>
      <c r="NJ75" s="11"/>
      <c r="NK75" s="11"/>
      <c r="NL75" s="11"/>
      <c r="NM75" s="11"/>
      <c r="NN75" s="11"/>
      <c r="NO75" s="11"/>
      <c r="NP75" s="11"/>
      <c r="NQ75" s="11"/>
      <c r="NR75" s="11"/>
      <c r="NS75" s="11"/>
      <c r="NT75" s="11"/>
      <c r="NU75" s="11"/>
      <c r="NV75" s="11"/>
      <c r="NW75" s="11"/>
      <c r="NX75" s="11"/>
      <c r="NY75" s="11"/>
      <c r="NZ75" s="11"/>
      <c r="OA75" s="11"/>
      <c r="OB75" s="11"/>
      <c r="OC75" s="11"/>
      <c r="OD75" s="11"/>
      <c r="OE75" s="11"/>
      <c r="OF75" s="11"/>
      <c r="OG75" s="11"/>
      <c r="OH75" s="11"/>
      <c r="OI75" s="11"/>
      <c r="OJ75" s="11"/>
      <c r="OK75" s="11"/>
      <c r="OL75" s="11"/>
      <c r="OM75" s="11"/>
      <c r="ON75" s="11"/>
      <c r="OO75" s="95">
        <f t="shared" si="482"/>
        <v>0</v>
      </c>
    </row>
    <row r="76" spans="1:405" ht="19.5" customHeight="1" x14ac:dyDescent="0.25">
      <c r="A76" s="221"/>
      <c r="B76" s="394"/>
      <c r="C76" s="394"/>
      <c r="D76" s="75" t="s">
        <v>24</v>
      </c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  <c r="CT76" s="11"/>
      <c r="CU76" s="11"/>
      <c r="CV76" s="11"/>
      <c r="CW76" s="11"/>
      <c r="CX76" s="11"/>
      <c r="CY76" s="11"/>
      <c r="CZ76" s="11"/>
      <c r="DA76" s="11"/>
      <c r="DB76" s="11"/>
      <c r="DC76" s="11"/>
      <c r="DD76" s="11"/>
      <c r="DE76" s="11"/>
      <c r="DF76" s="11"/>
      <c r="DG76" s="11"/>
      <c r="DH76" s="11"/>
      <c r="DI76" s="11"/>
      <c r="DJ76" s="11"/>
      <c r="DK76" s="11"/>
      <c r="DL76" s="11"/>
      <c r="DM76" s="11"/>
      <c r="DN76" s="11"/>
      <c r="DO76" s="11"/>
      <c r="DP76" s="11"/>
      <c r="DQ76" s="11"/>
      <c r="DR76" s="11"/>
      <c r="DS76" s="11"/>
      <c r="DT76" s="11"/>
      <c r="DU76" s="11"/>
      <c r="DV76" s="11"/>
      <c r="DW76" s="11"/>
      <c r="DX76" s="11"/>
      <c r="DY76" s="11"/>
      <c r="DZ76" s="11"/>
      <c r="EA76" s="11"/>
      <c r="EB76" s="11"/>
      <c r="EC76" s="11"/>
      <c r="ED76" s="11"/>
      <c r="EE76" s="11"/>
      <c r="EF76" s="11"/>
      <c r="EG76" s="11"/>
      <c r="EH76" s="11"/>
      <c r="EI76" s="11"/>
      <c r="EJ76" s="11"/>
      <c r="EK76" s="11"/>
      <c r="EL76" s="11"/>
      <c r="EM76" s="11"/>
      <c r="EN76" s="11"/>
      <c r="EO76" s="11"/>
      <c r="EP76" s="11"/>
      <c r="EQ76" s="11"/>
      <c r="ER76" s="11"/>
      <c r="ES76" s="11"/>
      <c r="ET76" s="11"/>
      <c r="EU76" s="11"/>
      <c r="EV76" s="11"/>
      <c r="EW76" s="11"/>
      <c r="EX76" s="11"/>
      <c r="EY76" s="11"/>
      <c r="EZ76" s="11"/>
      <c r="FA76" s="11"/>
      <c r="FB76" s="11"/>
      <c r="FC76" s="11"/>
      <c r="FD76" s="11"/>
      <c r="FE76" s="11"/>
      <c r="FF76" s="11"/>
      <c r="FG76" s="11"/>
      <c r="FH76" s="11"/>
      <c r="FI76" s="11"/>
      <c r="FJ76" s="11"/>
      <c r="FK76" s="11"/>
      <c r="FL76" s="11"/>
      <c r="FM76" s="11"/>
      <c r="FN76" s="11"/>
      <c r="FO76" s="11"/>
      <c r="FP76" s="11"/>
      <c r="FQ76" s="11"/>
      <c r="FR76" s="11"/>
      <c r="FS76" s="11"/>
      <c r="FT76" s="11"/>
      <c r="FU76" s="11"/>
      <c r="FV76" s="11"/>
      <c r="FW76" s="11"/>
      <c r="FX76" s="11"/>
      <c r="FY76" s="11"/>
      <c r="FZ76" s="11"/>
      <c r="GA76" s="11"/>
      <c r="GB76" s="11"/>
      <c r="GC76" s="11"/>
      <c r="GD76" s="11"/>
      <c r="GE76" s="11"/>
      <c r="GF76" s="11"/>
      <c r="GG76" s="11"/>
      <c r="GH76" s="11"/>
      <c r="GI76" s="11"/>
      <c r="GJ76" s="11"/>
      <c r="GK76" s="11"/>
      <c r="GL76" s="11"/>
      <c r="GM76" s="11"/>
      <c r="GN76" s="11"/>
      <c r="GO76" s="11"/>
      <c r="GP76" s="11"/>
      <c r="GQ76" s="11"/>
      <c r="GR76" s="11"/>
      <c r="GS76" s="11"/>
      <c r="GT76" s="11"/>
      <c r="GU76" s="11"/>
      <c r="GV76" s="11"/>
      <c r="GW76" s="11"/>
      <c r="GX76" s="11"/>
      <c r="GY76" s="11"/>
      <c r="GZ76" s="11"/>
      <c r="HA76" s="11"/>
      <c r="HB76" s="11"/>
      <c r="HC76" s="11"/>
      <c r="HD76" s="11"/>
      <c r="HE76" s="11"/>
      <c r="HF76" s="11"/>
      <c r="HG76" s="11"/>
      <c r="HH76" s="11"/>
      <c r="HI76" s="11"/>
      <c r="HJ76" s="11"/>
      <c r="HK76" s="11"/>
      <c r="HL76" s="11"/>
      <c r="HM76" s="11"/>
      <c r="HN76" s="11"/>
      <c r="HO76" s="11"/>
      <c r="HP76" s="11"/>
      <c r="HQ76" s="11"/>
      <c r="HR76" s="11"/>
      <c r="HS76" s="11"/>
      <c r="HT76" s="11"/>
      <c r="HU76" s="11"/>
      <c r="HV76" s="11"/>
      <c r="HW76" s="11"/>
      <c r="HX76" s="11"/>
      <c r="HY76" s="11"/>
      <c r="HZ76" s="11"/>
      <c r="IA76" s="11"/>
      <c r="IB76" s="11"/>
      <c r="IC76" s="11"/>
      <c r="ID76" s="11"/>
      <c r="IE76" s="11"/>
      <c r="IF76" s="11"/>
      <c r="IG76" s="11"/>
      <c r="IH76" s="11"/>
      <c r="II76" s="11"/>
      <c r="IJ76" s="11"/>
      <c r="IK76" s="11"/>
      <c r="IL76" s="11"/>
      <c r="IM76" s="11"/>
      <c r="IN76" s="11"/>
      <c r="IO76" s="11"/>
      <c r="IP76" s="11"/>
      <c r="IQ76" s="11"/>
      <c r="IR76" s="11"/>
      <c r="IS76" s="11"/>
      <c r="IT76" s="11"/>
      <c r="IU76" s="11"/>
      <c r="IV76" s="11"/>
      <c r="IW76" s="11"/>
      <c r="IX76" s="11"/>
      <c r="IY76" s="11"/>
      <c r="IZ76" s="11"/>
      <c r="JA76" s="11"/>
      <c r="JB76" s="11"/>
      <c r="JC76" s="11"/>
      <c r="JD76" s="11"/>
      <c r="JE76" s="11"/>
      <c r="JF76" s="11"/>
      <c r="JG76" s="11"/>
      <c r="JH76" s="11"/>
      <c r="JI76" s="11"/>
      <c r="JJ76" s="11"/>
      <c r="JK76" s="11"/>
      <c r="JL76" s="11"/>
      <c r="JM76" s="11"/>
      <c r="JN76" s="11"/>
      <c r="JO76" s="11"/>
      <c r="JP76" s="11"/>
      <c r="JQ76" s="11"/>
      <c r="JR76" s="11"/>
      <c r="JS76" s="11"/>
      <c r="JT76" s="11"/>
      <c r="JU76" s="11"/>
      <c r="JV76" s="11"/>
      <c r="JW76" s="11"/>
      <c r="JX76" s="11"/>
      <c r="JY76" s="11"/>
      <c r="JZ76" s="11"/>
      <c r="KA76" s="11"/>
      <c r="KB76" s="11"/>
      <c r="KC76" s="11"/>
      <c r="KD76" s="11"/>
      <c r="KE76" s="11"/>
      <c r="KF76" s="11"/>
      <c r="KG76" s="11"/>
      <c r="KH76" s="11"/>
      <c r="KI76" s="11"/>
      <c r="KJ76" s="11"/>
      <c r="KK76" s="11"/>
      <c r="KL76" s="11"/>
      <c r="KM76" s="11"/>
      <c r="KN76" s="11"/>
      <c r="KO76" s="11"/>
      <c r="KP76" s="11"/>
      <c r="KQ76" s="11"/>
      <c r="KR76" s="11"/>
      <c r="KS76" s="11"/>
      <c r="KT76" s="11"/>
      <c r="KU76" s="11"/>
      <c r="KV76" s="11"/>
      <c r="KW76" s="11"/>
      <c r="KX76" s="11"/>
      <c r="KY76" s="11"/>
      <c r="KZ76" s="11"/>
      <c r="LA76" s="11"/>
      <c r="LB76" s="11"/>
      <c r="LC76" s="11"/>
      <c r="LD76" s="11"/>
      <c r="LE76" s="11"/>
      <c r="LF76" s="11"/>
      <c r="LG76" s="11"/>
      <c r="LH76" s="11"/>
      <c r="LI76" s="11"/>
      <c r="LJ76" s="11"/>
      <c r="LK76" s="11"/>
      <c r="LL76" s="11"/>
      <c r="LM76" s="11"/>
      <c r="LN76" s="11"/>
      <c r="LO76" s="11"/>
      <c r="LP76" s="11"/>
      <c r="LQ76" s="11"/>
      <c r="LR76" s="11"/>
      <c r="LS76" s="11"/>
      <c r="LT76" s="11"/>
      <c r="LU76" s="11"/>
      <c r="LV76" s="11"/>
      <c r="LW76" s="11"/>
      <c r="LX76" s="11"/>
      <c r="LY76" s="11"/>
      <c r="LZ76" s="11"/>
      <c r="MA76" s="11"/>
      <c r="MB76" s="11"/>
      <c r="MC76" s="11"/>
      <c r="MD76" s="11"/>
      <c r="ME76" s="11"/>
      <c r="MF76" s="11"/>
      <c r="MG76" s="11"/>
      <c r="MH76" s="11"/>
      <c r="MI76" s="11"/>
      <c r="MJ76" s="11"/>
      <c r="MK76" s="11"/>
      <c r="ML76" s="11"/>
      <c r="MM76" s="11"/>
      <c r="MN76" s="11"/>
      <c r="MO76" s="11"/>
      <c r="MP76" s="11"/>
      <c r="MQ76" s="11"/>
      <c r="MR76" s="11"/>
      <c r="MS76" s="11"/>
      <c r="MT76" s="11"/>
      <c r="MU76" s="11"/>
      <c r="MV76" s="11"/>
      <c r="MW76" s="11"/>
      <c r="MX76" s="11"/>
      <c r="MY76" s="11"/>
      <c r="MZ76" s="11"/>
      <c r="NA76" s="11"/>
      <c r="NB76" s="11"/>
      <c r="NC76" s="11"/>
      <c r="ND76" s="11"/>
      <c r="NE76" s="11"/>
      <c r="NF76" s="11"/>
      <c r="NG76" s="11"/>
      <c r="NH76" s="11"/>
      <c r="NI76" s="11"/>
      <c r="NJ76" s="11"/>
      <c r="NK76" s="11"/>
      <c r="NL76" s="11"/>
      <c r="NM76" s="11"/>
      <c r="NN76" s="11"/>
      <c r="NO76" s="11"/>
      <c r="NP76" s="11"/>
      <c r="NQ76" s="11"/>
      <c r="NR76" s="11"/>
      <c r="NS76" s="11"/>
      <c r="NT76" s="11"/>
      <c r="NU76" s="11"/>
      <c r="NV76" s="11"/>
      <c r="NW76" s="11"/>
      <c r="NX76" s="11"/>
      <c r="NY76" s="11"/>
      <c r="NZ76" s="11"/>
      <c r="OA76" s="11"/>
      <c r="OB76" s="11"/>
      <c r="OC76" s="11"/>
      <c r="OD76" s="11"/>
      <c r="OE76" s="11"/>
      <c r="OF76" s="11"/>
      <c r="OG76" s="11"/>
      <c r="OH76" s="11"/>
      <c r="OI76" s="11"/>
      <c r="OJ76" s="11"/>
      <c r="OK76" s="11"/>
      <c r="OL76" s="11"/>
      <c r="OM76" s="11"/>
      <c r="ON76" s="11"/>
      <c r="OO76" s="95">
        <f t="shared" si="482"/>
        <v>0</v>
      </c>
    </row>
    <row r="77" spans="1:405" ht="19.5" customHeight="1" x14ac:dyDescent="0.25">
      <c r="A77" s="221"/>
      <c r="B77" s="394"/>
      <c r="C77" s="394"/>
      <c r="D77" s="76" t="s">
        <v>25</v>
      </c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  <c r="CT77" s="11"/>
      <c r="CU77" s="11"/>
      <c r="CV77" s="11"/>
      <c r="CW77" s="11"/>
      <c r="CX77" s="11"/>
      <c r="CY77" s="11"/>
      <c r="CZ77" s="11"/>
      <c r="DA77" s="11"/>
      <c r="DB77" s="11"/>
      <c r="DC77" s="11"/>
      <c r="DD77" s="11"/>
      <c r="DE77" s="11"/>
      <c r="DF77" s="11"/>
      <c r="DG77" s="11"/>
      <c r="DH77" s="11"/>
      <c r="DI77" s="11"/>
      <c r="DJ77" s="11"/>
      <c r="DK77" s="11"/>
      <c r="DL77" s="11"/>
      <c r="DM77" s="11"/>
      <c r="DN77" s="11"/>
      <c r="DO77" s="11"/>
      <c r="DP77" s="11"/>
      <c r="DQ77" s="11"/>
      <c r="DR77" s="11"/>
      <c r="DS77" s="11"/>
      <c r="DT77" s="11"/>
      <c r="DU77" s="11"/>
      <c r="DV77" s="11"/>
      <c r="DW77" s="11"/>
      <c r="DX77" s="11"/>
      <c r="DY77" s="11"/>
      <c r="DZ77" s="11"/>
      <c r="EA77" s="11"/>
      <c r="EB77" s="11"/>
      <c r="EC77" s="11"/>
      <c r="ED77" s="11"/>
      <c r="EE77" s="11"/>
      <c r="EF77" s="11"/>
      <c r="EG77" s="11"/>
      <c r="EH77" s="11"/>
      <c r="EI77" s="11"/>
      <c r="EJ77" s="11"/>
      <c r="EK77" s="11"/>
      <c r="EL77" s="11"/>
      <c r="EM77" s="11"/>
      <c r="EN77" s="11"/>
      <c r="EO77" s="11"/>
      <c r="EP77" s="11"/>
      <c r="EQ77" s="11"/>
      <c r="ER77" s="11"/>
      <c r="ES77" s="11"/>
      <c r="ET77" s="11"/>
      <c r="EU77" s="11"/>
      <c r="EV77" s="11"/>
      <c r="EW77" s="11"/>
      <c r="EX77" s="11"/>
      <c r="EY77" s="11"/>
      <c r="EZ77" s="11"/>
      <c r="FA77" s="11"/>
      <c r="FB77" s="11"/>
      <c r="FC77" s="11"/>
      <c r="FD77" s="11"/>
      <c r="FE77" s="11"/>
      <c r="FF77" s="11"/>
      <c r="FG77" s="11"/>
      <c r="FH77" s="11"/>
      <c r="FI77" s="11"/>
      <c r="FJ77" s="11"/>
      <c r="FK77" s="11"/>
      <c r="FL77" s="11"/>
      <c r="FM77" s="11"/>
      <c r="FN77" s="11"/>
      <c r="FO77" s="11"/>
      <c r="FP77" s="11"/>
      <c r="FQ77" s="11"/>
      <c r="FR77" s="11"/>
      <c r="FS77" s="11"/>
      <c r="FT77" s="11"/>
      <c r="FU77" s="11"/>
      <c r="FV77" s="11"/>
      <c r="FW77" s="11"/>
      <c r="FX77" s="11"/>
      <c r="FY77" s="11"/>
      <c r="FZ77" s="11"/>
      <c r="GA77" s="11"/>
      <c r="GB77" s="11"/>
      <c r="GC77" s="11"/>
      <c r="GD77" s="11"/>
      <c r="GE77" s="11"/>
      <c r="GF77" s="11"/>
      <c r="GG77" s="11"/>
      <c r="GH77" s="11"/>
      <c r="GI77" s="11"/>
      <c r="GJ77" s="11"/>
      <c r="GK77" s="11"/>
      <c r="GL77" s="11"/>
      <c r="GM77" s="11"/>
      <c r="GN77" s="11"/>
      <c r="GO77" s="11"/>
      <c r="GP77" s="11"/>
      <c r="GQ77" s="11"/>
      <c r="GR77" s="11"/>
      <c r="GS77" s="11"/>
      <c r="GT77" s="11"/>
      <c r="GU77" s="11"/>
      <c r="GV77" s="11"/>
      <c r="GW77" s="11"/>
      <c r="GX77" s="11"/>
      <c r="GY77" s="11"/>
      <c r="GZ77" s="11"/>
      <c r="HA77" s="11"/>
      <c r="HB77" s="11"/>
      <c r="HC77" s="11"/>
      <c r="HD77" s="11"/>
      <c r="HE77" s="11"/>
      <c r="HF77" s="11"/>
      <c r="HG77" s="11"/>
      <c r="HH77" s="11"/>
      <c r="HI77" s="11"/>
      <c r="HJ77" s="11"/>
      <c r="HK77" s="11"/>
      <c r="HL77" s="11"/>
      <c r="HM77" s="11"/>
      <c r="HN77" s="11"/>
      <c r="HO77" s="11"/>
      <c r="HP77" s="11"/>
      <c r="HQ77" s="11"/>
      <c r="HR77" s="11"/>
      <c r="HS77" s="11"/>
      <c r="HT77" s="11"/>
      <c r="HU77" s="11"/>
      <c r="HV77" s="11"/>
      <c r="HW77" s="11"/>
      <c r="HX77" s="11"/>
      <c r="HY77" s="11"/>
      <c r="HZ77" s="11"/>
      <c r="IA77" s="11"/>
      <c r="IB77" s="11"/>
      <c r="IC77" s="11"/>
      <c r="ID77" s="11"/>
      <c r="IE77" s="11"/>
      <c r="IF77" s="11"/>
      <c r="IG77" s="11"/>
      <c r="IH77" s="11"/>
      <c r="II77" s="11"/>
      <c r="IJ77" s="11"/>
      <c r="IK77" s="11"/>
      <c r="IL77" s="11"/>
      <c r="IM77" s="11"/>
      <c r="IN77" s="11"/>
      <c r="IO77" s="11"/>
      <c r="IP77" s="11"/>
      <c r="IQ77" s="11"/>
      <c r="IR77" s="11"/>
      <c r="IS77" s="11"/>
      <c r="IT77" s="11"/>
      <c r="IU77" s="11"/>
      <c r="IV77" s="11"/>
      <c r="IW77" s="11"/>
      <c r="IX77" s="11"/>
      <c r="IY77" s="11"/>
      <c r="IZ77" s="11"/>
      <c r="JA77" s="11"/>
      <c r="JB77" s="11"/>
      <c r="JC77" s="11"/>
      <c r="JD77" s="11"/>
      <c r="JE77" s="11"/>
      <c r="JF77" s="11"/>
      <c r="JG77" s="11"/>
      <c r="JH77" s="11"/>
      <c r="JI77" s="11"/>
      <c r="JJ77" s="11"/>
      <c r="JK77" s="11"/>
      <c r="JL77" s="11"/>
      <c r="JM77" s="11"/>
      <c r="JN77" s="11"/>
      <c r="JO77" s="11"/>
      <c r="JP77" s="11"/>
      <c r="JQ77" s="11"/>
      <c r="JR77" s="11"/>
      <c r="JS77" s="11"/>
      <c r="JT77" s="11"/>
      <c r="JU77" s="11"/>
      <c r="JV77" s="11"/>
      <c r="JW77" s="11"/>
      <c r="JX77" s="11"/>
      <c r="JY77" s="11"/>
      <c r="JZ77" s="11"/>
      <c r="KA77" s="11"/>
      <c r="KB77" s="11"/>
      <c r="KC77" s="11"/>
      <c r="KD77" s="11"/>
      <c r="KE77" s="11"/>
      <c r="KF77" s="11"/>
      <c r="KG77" s="11"/>
      <c r="KH77" s="11"/>
      <c r="KI77" s="11"/>
      <c r="KJ77" s="11"/>
      <c r="KK77" s="11"/>
      <c r="KL77" s="11"/>
      <c r="KM77" s="11"/>
      <c r="KN77" s="11"/>
      <c r="KO77" s="11"/>
      <c r="KP77" s="11"/>
      <c r="KQ77" s="11"/>
      <c r="KR77" s="11"/>
      <c r="KS77" s="11"/>
      <c r="KT77" s="11"/>
      <c r="KU77" s="11"/>
      <c r="KV77" s="11"/>
      <c r="KW77" s="11"/>
      <c r="KX77" s="11"/>
      <c r="KY77" s="11"/>
      <c r="KZ77" s="11"/>
      <c r="LA77" s="11"/>
      <c r="LB77" s="11"/>
      <c r="LC77" s="11"/>
      <c r="LD77" s="11"/>
      <c r="LE77" s="11"/>
      <c r="LF77" s="11"/>
      <c r="LG77" s="11"/>
      <c r="LH77" s="11"/>
      <c r="LI77" s="11"/>
      <c r="LJ77" s="11"/>
      <c r="LK77" s="11"/>
      <c r="LL77" s="11"/>
      <c r="LM77" s="11"/>
      <c r="LN77" s="11"/>
      <c r="LO77" s="11"/>
      <c r="LP77" s="11"/>
      <c r="LQ77" s="11"/>
      <c r="LR77" s="11"/>
      <c r="LS77" s="11"/>
      <c r="LT77" s="11"/>
      <c r="LU77" s="11"/>
      <c r="LV77" s="11"/>
      <c r="LW77" s="11"/>
      <c r="LX77" s="11"/>
      <c r="LY77" s="11"/>
      <c r="LZ77" s="11"/>
      <c r="MA77" s="11"/>
      <c r="MB77" s="11"/>
      <c r="MC77" s="11"/>
      <c r="MD77" s="11"/>
      <c r="ME77" s="11"/>
      <c r="MF77" s="11"/>
      <c r="MG77" s="11"/>
      <c r="MH77" s="11"/>
      <c r="MI77" s="11"/>
      <c r="MJ77" s="11"/>
      <c r="MK77" s="11"/>
      <c r="ML77" s="11"/>
      <c r="MM77" s="11"/>
      <c r="MN77" s="11"/>
      <c r="MO77" s="11"/>
      <c r="MP77" s="11"/>
      <c r="MQ77" s="11"/>
      <c r="MR77" s="11"/>
      <c r="MS77" s="11"/>
      <c r="MT77" s="11"/>
      <c r="MU77" s="11"/>
      <c r="MV77" s="11"/>
      <c r="MW77" s="11"/>
      <c r="MX77" s="11"/>
      <c r="MY77" s="11"/>
      <c r="MZ77" s="11"/>
      <c r="NA77" s="11"/>
      <c r="NB77" s="11"/>
      <c r="NC77" s="11"/>
      <c r="ND77" s="11"/>
      <c r="NE77" s="11"/>
      <c r="NF77" s="11"/>
      <c r="NG77" s="11"/>
      <c r="NH77" s="11"/>
      <c r="NI77" s="11"/>
      <c r="NJ77" s="11"/>
      <c r="NK77" s="11"/>
      <c r="NL77" s="11"/>
      <c r="NM77" s="11"/>
      <c r="NN77" s="11"/>
      <c r="NO77" s="11"/>
      <c r="NP77" s="11"/>
      <c r="NQ77" s="11"/>
      <c r="NR77" s="11"/>
      <c r="NS77" s="11"/>
      <c r="NT77" s="11"/>
      <c r="NU77" s="11"/>
      <c r="NV77" s="11"/>
      <c r="NW77" s="11"/>
      <c r="NX77" s="11"/>
      <c r="NY77" s="11"/>
      <c r="NZ77" s="11"/>
      <c r="OA77" s="11"/>
      <c r="OB77" s="11"/>
      <c r="OC77" s="11"/>
      <c r="OD77" s="11"/>
      <c r="OE77" s="11"/>
      <c r="OF77" s="11"/>
      <c r="OG77" s="11"/>
      <c r="OH77" s="11"/>
      <c r="OI77" s="11"/>
      <c r="OJ77" s="11"/>
      <c r="OK77" s="11"/>
      <c r="OL77" s="11"/>
      <c r="OM77" s="11"/>
      <c r="ON77" s="11"/>
      <c r="OO77" s="95">
        <f t="shared" si="482"/>
        <v>0</v>
      </c>
    </row>
    <row r="78" spans="1:405" ht="19.5" customHeight="1" x14ac:dyDescent="0.25">
      <c r="A78" s="221"/>
      <c r="B78" s="394"/>
      <c r="C78" s="394"/>
      <c r="D78" s="77" t="s">
        <v>26</v>
      </c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P78" s="11"/>
      <c r="CQ78" s="11"/>
      <c r="CR78" s="11"/>
      <c r="CS78" s="11"/>
      <c r="CT78" s="11"/>
      <c r="CU78" s="11"/>
      <c r="CV78" s="11"/>
      <c r="CW78" s="11"/>
      <c r="CX78" s="11"/>
      <c r="CY78" s="11"/>
      <c r="CZ78" s="11"/>
      <c r="DA78" s="11"/>
      <c r="DB78" s="11"/>
      <c r="DC78" s="11"/>
      <c r="DD78" s="11"/>
      <c r="DE78" s="11"/>
      <c r="DF78" s="11"/>
      <c r="DG78" s="11"/>
      <c r="DH78" s="11"/>
      <c r="DI78" s="11"/>
      <c r="DJ78" s="11"/>
      <c r="DK78" s="11"/>
      <c r="DL78" s="11"/>
      <c r="DM78" s="11"/>
      <c r="DN78" s="11"/>
      <c r="DO78" s="11"/>
      <c r="DP78" s="11"/>
      <c r="DQ78" s="11"/>
      <c r="DR78" s="11"/>
      <c r="DS78" s="11"/>
      <c r="DT78" s="11"/>
      <c r="DU78" s="11"/>
      <c r="DV78" s="11"/>
      <c r="DW78" s="11"/>
      <c r="DX78" s="11"/>
      <c r="DY78" s="11"/>
      <c r="DZ78" s="11"/>
      <c r="EA78" s="11"/>
      <c r="EB78" s="11"/>
      <c r="EC78" s="11"/>
      <c r="ED78" s="11"/>
      <c r="EE78" s="11"/>
      <c r="EF78" s="11"/>
      <c r="EG78" s="11"/>
      <c r="EH78" s="11"/>
      <c r="EI78" s="11"/>
      <c r="EJ78" s="11"/>
      <c r="EK78" s="11"/>
      <c r="EL78" s="11"/>
      <c r="EM78" s="11"/>
      <c r="EN78" s="11"/>
      <c r="EO78" s="11"/>
      <c r="EP78" s="11"/>
      <c r="EQ78" s="11"/>
      <c r="ER78" s="11"/>
      <c r="ES78" s="11"/>
      <c r="ET78" s="11"/>
      <c r="EU78" s="11"/>
      <c r="EV78" s="11"/>
      <c r="EW78" s="11"/>
      <c r="EX78" s="11"/>
      <c r="EY78" s="11"/>
      <c r="EZ78" s="11"/>
      <c r="FA78" s="11"/>
      <c r="FB78" s="11"/>
      <c r="FC78" s="11"/>
      <c r="FD78" s="11"/>
      <c r="FE78" s="11"/>
      <c r="FF78" s="11"/>
      <c r="FG78" s="11"/>
      <c r="FH78" s="11"/>
      <c r="FI78" s="11"/>
      <c r="FJ78" s="11"/>
      <c r="FK78" s="11"/>
      <c r="FL78" s="11"/>
      <c r="FM78" s="11"/>
      <c r="FN78" s="11"/>
      <c r="FO78" s="11"/>
      <c r="FP78" s="11"/>
      <c r="FQ78" s="11"/>
      <c r="FR78" s="11"/>
      <c r="FS78" s="11"/>
      <c r="FT78" s="11"/>
      <c r="FU78" s="11"/>
      <c r="FV78" s="11"/>
      <c r="FW78" s="11"/>
      <c r="FX78" s="11"/>
      <c r="FY78" s="11"/>
      <c r="FZ78" s="11"/>
      <c r="GA78" s="11"/>
      <c r="GB78" s="11"/>
      <c r="GC78" s="11"/>
      <c r="GD78" s="11"/>
      <c r="GE78" s="11"/>
      <c r="GF78" s="11"/>
      <c r="GG78" s="11"/>
      <c r="GH78" s="11"/>
      <c r="GI78" s="11"/>
      <c r="GJ78" s="11"/>
      <c r="GK78" s="11"/>
      <c r="GL78" s="11"/>
      <c r="GM78" s="11"/>
      <c r="GN78" s="11"/>
      <c r="GO78" s="11"/>
      <c r="GP78" s="11"/>
      <c r="GQ78" s="11"/>
      <c r="GR78" s="11"/>
      <c r="GS78" s="11"/>
      <c r="GT78" s="11"/>
      <c r="GU78" s="11"/>
      <c r="GV78" s="11"/>
      <c r="GW78" s="11"/>
      <c r="GX78" s="11"/>
      <c r="GY78" s="11"/>
      <c r="GZ78" s="11"/>
      <c r="HA78" s="11"/>
      <c r="HB78" s="11"/>
      <c r="HC78" s="11"/>
      <c r="HD78" s="11"/>
      <c r="HE78" s="11"/>
      <c r="HF78" s="11"/>
      <c r="HG78" s="11"/>
      <c r="HH78" s="11"/>
      <c r="HI78" s="11"/>
      <c r="HJ78" s="11"/>
      <c r="HK78" s="11"/>
      <c r="HL78" s="11"/>
      <c r="HM78" s="11"/>
      <c r="HN78" s="11"/>
      <c r="HO78" s="11"/>
      <c r="HP78" s="11"/>
      <c r="HQ78" s="11"/>
      <c r="HR78" s="11"/>
      <c r="HS78" s="11"/>
      <c r="HT78" s="11"/>
      <c r="HU78" s="11"/>
      <c r="HV78" s="11"/>
      <c r="HW78" s="11"/>
      <c r="HX78" s="11"/>
      <c r="HY78" s="11"/>
      <c r="HZ78" s="11"/>
      <c r="IA78" s="11"/>
      <c r="IB78" s="11"/>
      <c r="IC78" s="11"/>
      <c r="ID78" s="11"/>
      <c r="IE78" s="11"/>
      <c r="IF78" s="11"/>
      <c r="IG78" s="11"/>
      <c r="IH78" s="11"/>
      <c r="II78" s="11"/>
      <c r="IJ78" s="11"/>
      <c r="IK78" s="11"/>
      <c r="IL78" s="11"/>
      <c r="IM78" s="11"/>
      <c r="IN78" s="11"/>
      <c r="IO78" s="11"/>
      <c r="IP78" s="11"/>
      <c r="IQ78" s="11"/>
      <c r="IR78" s="11"/>
      <c r="IS78" s="11"/>
      <c r="IT78" s="11"/>
      <c r="IU78" s="11"/>
      <c r="IV78" s="11"/>
      <c r="IW78" s="11"/>
      <c r="IX78" s="11"/>
      <c r="IY78" s="11"/>
      <c r="IZ78" s="11"/>
      <c r="JA78" s="11"/>
      <c r="JB78" s="11"/>
      <c r="JC78" s="11"/>
      <c r="JD78" s="11"/>
      <c r="JE78" s="11"/>
      <c r="JF78" s="11"/>
      <c r="JG78" s="11"/>
      <c r="JH78" s="11"/>
      <c r="JI78" s="11"/>
      <c r="JJ78" s="11"/>
      <c r="JK78" s="11"/>
      <c r="JL78" s="11"/>
      <c r="JM78" s="11"/>
      <c r="JN78" s="11"/>
      <c r="JO78" s="11"/>
      <c r="JP78" s="11"/>
      <c r="JQ78" s="11"/>
      <c r="JR78" s="11"/>
      <c r="JS78" s="11"/>
      <c r="JT78" s="11"/>
      <c r="JU78" s="11"/>
      <c r="JV78" s="11"/>
      <c r="JW78" s="11"/>
      <c r="JX78" s="11"/>
      <c r="JY78" s="11"/>
      <c r="JZ78" s="11"/>
      <c r="KA78" s="11"/>
      <c r="KB78" s="11"/>
      <c r="KC78" s="11"/>
      <c r="KD78" s="11"/>
      <c r="KE78" s="11"/>
      <c r="KF78" s="11"/>
      <c r="KG78" s="11"/>
      <c r="KH78" s="11"/>
      <c r="KI78" s="11"/>
      <c r="KJ78" s="11"/>
      <c r="KK78" s="11"/>
      <c r="KL78" s="11"/>
      <c r="KM78" s="11"/>
      <c r="KN78" s="11"/>
      <c r="KO78" s="11"/>
      <c r="KP78" s="11"/>
      <c r="KQ78" s="11"/>
      <c r="KR78" s="11"/>
      <c r="KS78" s="11"/>
      <c r="KT78" s="11"/>
      <c r="KU78" s="11"/>
      <c r="KV78" s="11"/>
      <c r="KW78" s="11"/>
      <c r="KX78" s="11"/>
      <c r="KY78" s="11"/>
      <c r="KZ78" s="11"/>
      <c r="LA78" s="11"/>
      <c r="LB78" s="11"/>
      <c r="LC78" s="11"/>
      <c r="LD78" s="11"/>
      <c r="LE78" s="11"/>
      <c r="LF78" s="11"/>
      <c r="LG78" s="11"/>
      <c r="LH78" s="11"/>
      <c r="LI78" s="11"/>
      <c r="LJ78" s="11"/>
      <c r="LK78" s="11"/>
      <c r="LL78" s="11"/>
      <c r="LM78" s="11"/>
      <c r="LN78" s="11"/>
      <c r="LO78" s="11"/>
      <c r="LP78" s="11"/>
      <c r="LQ78" s="11"/>
      <c r="LR78" s="11"/>
      <c r="LS78" s="11"/>
      <c r="LT78" s="11"/>
      <c r="LU78" s="11"/>
      <c r="LV78" s="11"/>
      <c r="LW78" s="11"/>
      <c r="LX78" s="11"/>
      <c r="LY78" s="11"/>
      <c r="LZ78" s="11"/>
      <c r="MA78" s="11"/>
      <c r="MB78" s="11"/>
      <c r="MC78" s="11"/>
      <c r="MD78" s="11"/>
      <c r="ME78" s="11"/>
      <c r="MF78" s="11"/>
      <c r="MG78" s="11"/>
      <c r="MH78" s="11"/>
      <c r="MI78" s="11"/>
      <c r="MJ78" s="11"/>
      <c r="MK78" s="11"/>
      <c r="ML78" s="11"/>
      <c r="MM78" s="11"/>
      <c r="MN78" s="11"/>
      <c r="MO78" s="11"/>
      <c r="MP78" s="11"/>
      <c r="MQ78" s="11"/>
      <c r="MR78" s="11"/>
      <c r="MS78" s="11"/>
      <c r="MT78" s="11"/>
      <c r="MU78" s="11"/>
      <c r="MV78" s="11"/>
      <c r="MW78" s="11"/>
      <c r="MX78" s="11"/>
      <c r="MY78" s="11"/>
      <c r="MZ78" s="11"/>
      <c r="NA78" s="11"/>
      <c r="NB78" s="11"/>
      <c r="NC78" s="11"/>
      <c r="ND78" s="11"/>
      <c r="NE78" s="11"/>
      <c r="NF78" s="11"/>
      <c r="NG78" s="11"/>
      <c r="NH78" s="11"/>
      <c r="NI78" s="11"/>
      <c r="NJ78" s="11"/>
      <c r="NK78" s="11"/>
      <c r="NL78" s="11"/>
      <c r="NM78" s="11"/>
      <c r="NN78" s="11"/>
      <c r="NO78" s="11"/>
      <c r="NP78" s="11"/>
      <c r="NQ78" s="11"/>
      <c r="NR78" s="11"/>
      <c r="NS78" s="11"/>
      <c r="NT78" s="11"/>
      <c r="NU78" s="11"/>
      <c r="NV78" s="11"/>
      <c r="NW78" s="11"/>
      <c r="NX78" s="11"/>
      <c r="NY78" s="11"/>
      <c r="NZ78" s="11"/>
      <c r="OA78" s="11"/>
      <c r="OB78" s="11"/>
      <c r="OC78" s="11"/>
      <c r="OD78" s="11"/>
      <c r="OE78" s="11"/>
      <c r="OF78" s="11"/>
      <c r="OG78" s="11"/>
      <c r="OH78" s="11"/>
      <c r="OI78" s="11"/>
      <c r="OJ78" s="11"/>
      <c r="OK78" s="11"/>
      <c r="OL78" s="11"/>
      <c r="OM78" s="11"/>
      <c r="ON78" s="11"/>
      <c r="OO78" s="95">
        <f t="shared" si="482"/>
        <v>0</v>
      </c>
    </row>
    <row r="79" spans="1:405" ht="19.5" customHeight="1" x14ac:dyDescent="0.25">
      <c r="A79" s="221"/>
      <c r="B79" s="394"/>
      <c r="C79" s="394"/>
      <c r="D79" s="78" t="s">
        <v>28</v>
      </c>
      <c r="E79" s="13">
        <f>SUM(E75:E78)</f>
        <v>0</v>
      </c>
      <c r="F79" s="13">
        <f t="shared" ref="F79:BQ79" si="512">SUM(F75:F78)</f>
        <v>0</v>
      </c>
      <c r="G79" s="13">
        <f t="shared" si="512"/>
        <v>0</v>
      </c>
      <c r="H79" s="13">
        <f t="shared" si="512"/>
        <v>0</v>
      </c>
      <c r="I79" s="13">
        <f t="shared" si="512"/>
        <v>0</v>
      </c>
      <c r="J79" s="13">
        <f t="shared" si="512"/>
        <v>0</v>
      </c>
      <c r="K79" s="13">
        <f t="shared" si="512"/>
        <v>0</v>
      </c>
      <c r="L79" s="13">
        <f t="shared" si="512"/>
        <v>0</v>
      </c>
      <c r="M79" s="13">
        <f t="shared" si="512"/>
        <v>0</v>
      </c>
      <c r="N79" s="13">
        <f t="shared" si="512"/>
        <v>0</v>
      </c>
      <c r="O79" s="13">
        <f t="shared" si="512"/>
        <v>0</v>
      </c>
      <c r="P79" s="13">
        <f t="shared" si="512"/>
        <v>0</v>
      </c>
      <c r="Q79" s="13">
        <f t="shared" si="512"/>
        <v>0</v>
      </c>
      <c r="R79" s="13">
        <f t="shared" si="512"/>
        <v>0</v>
      </c>
      <c r="S79" s="13">
        <f t="shared" si="512"/>
        <v>0</v>
      </c>
      <c r="T79" s="13">
        <f t="shared" si="512"/>
        <v>0</v>
      </c>
      <c r="U79" s="13">
        <f t="shared" si="512"/>
        <v>0</v>
      </c>
      <c r="V79" s="13">
        <f t="shared" si="512"/>
        <v>0</v>
      </c>
      <c r="W79" s="13">
        <f t="shared" si="512"/>
        <v>0</v>
      </c>
      <c r="X79" s="13">
        <f t="shared" si="512"/>
        <v>0</v>
      </c>
      <c r="Y79" s="13">
        <f t="shared" si="512"/>
        <v>0</v>
      </c>
      <c r="Z79" s="13">
        <f t="shared" si="512"/>
        <v>0</v>
      </c>
      <c r="AA79" s="13">
        <f t="shared" si="512"/>
        <v>0</v>
      </c>
      <c r="AB79" s="13">
        <f t="shared" si="512"/>
        <v>0</v>
      </c>
      <c r="AC79" s="13">
        <f t="shared" si="512"/>
        <v>0</v>
      </c>
      <c r="AD79" s="13">
        <f t="shared" si="512"/>
        <v>0</v>
      </c>
      <c r="AE79" s="13">
        <f t="shared" si="512"/>
        <v>0</v>
      </c>
      <c r="AF79" s="13">
        <f t="shared" si="512"/>
        <v>0</v>
      </c>
      <c r="AG79" s="13">
        <f t="shared" si="512"/>
        <v>0</v>
      </c>
      <c r="AH79" s="13">
        <f t="shared" si="512"/>
        <v>0</v>
      </c>
      <c r="AI79" s="13">
        <f t="shared" si="512"/>
        <v>0</v>
      </c>
      <c r="AJ79" s="13">
        <f t="shared" si="512"/>
        <v>0</v>
      </c>
      <c r="AK79" s="13">
        <f t="shared" si="512"/>
        <v>0</v>
      </c>
      <c r="AL79" s="13">
        <f t="shared" si="512"/>
        <v>0</v>
      </c>
      <c r="AM79" s="13">
        <f t="shared" si="512"/>
        <v>0</v>
      </c>
      <c r="AN79" s="13">
        <f t="shared" si="512"/>
        <v>0</v>
      </c>
      <c r="AO79" s="13">
        <f t="shared" si="512"/>
        <v>0</v>
      </c>
      <c r="AP79" s="13">
        <f t="shared" si="512"/>
        <v>0</v>
      </c>
      <c r="AQ79" s="13">
        <f t="shared" si="512"/>
        <v>0</v>
      </c>
      <c r="AR79" s="13">
        <f t="shared" si="512"/>
        <v>0</v>
      </c>
      <c r="AS79" s="13">
        <f t="shared" si="512"/>
        <v>0</v>
      </c>
      <c r="AT79" s="13">
        <f t="shared" si="512"/>
        <v>0</v>
      </c>
      <c r="AU79" s="13">
        <f t="shared" si="512"/>
        <v>0</v>
      </c>
      <c r="AV79" s="13">
        <f t="shared" si="512"/>
        <v>0</v>
      </c>
      <c r="AW79" s="13">
        <f t="shared" si="512"/>
        <v>0</v>
      </c>
      <c r="AX79" s="13">
        <f t="shared" si="512"/>
        <v>0</v>
      </c>
      <c r="AY79" s="13">
        <f t="shared" si="512"/>
        <v>0</v>
      </c>
      <c r="AZ79" s="13">
        <f t="shared" si="512"/>
        <v>0</v>
      </c>
      <c r="BA79" s="13">
        <f t="shared" si="512"/>
        <v>0</v>
      </c>
      <c r="BB79" s="13">
        <f t="shared" si="512"/>
        <v>0</v>
      </c>
      <c r="BC79" s="13">
        <f t="shared" si="512"/>
        <v>0</v>
      </c>
      <c r="BD79" s="13">
        <f t="shared" si="512"/>
        <v>0</v>
      </c>
      <c r="BE79" s="13">
        <f t="shared" si="512"/>
        <v>0</v>
      </c>
      <c r="BF79" s="13">
        <f t="shared" si="512"/>
        <v>0</v>
      </c>
      <c r="BG79" s="13">
        <f t="shared" si="512"/>
        <v>0</v>
      </c>
      <c r="BH79" s="13">
        <f t="shared" si="512"/>
        <v>0</v>
      </c>
      <c r="BI79" s="13">
        <f t="shared" si="512"/>
        <v>0</v>
      </c>
      <c r="BJ79" s="13">
        <f t="shared" si="512"/>
        <v>0</v>
      </c>
      <c r="BK79" s="13">
        <f t="shared" si="512"/>
        <v>0</v>
      </c>
      <c r="BL79" s="13">
        <f t="shared" si="512"/>
        <v>0</v>
      </c>
      <c r="BM79" s="13">
        <f t="shared" si="512"/>
        <v>0</v>
      </c>
      <c r="BN79" s="13">
        <f t="shared" si="512"/>
        <v>0</v>
      </c>
      <c r="BO79" s="13">
        <f t="shared" si="512"/>
        <v>0</v>
      </c>
      <c r="BP79" s="13">
        <f t="shared" si="512"/>
        <v>0</v>
      </c>
      <c r="BQ79" s="13">
        <f t="shared" si="512"/>
        <v>0</v>
      </c>
      <c r="BR79" s="13">
        <f t="shared" ref="BR79:EC79" si="513">SUM(BR75:BR78)</f>
        <v>0</v>
      </c>
      <c r="BS79" s="13">
        <f t="shared" si="513"/>
        <v>0</v>
      </c>
      <c r="BT79" s="13">
        <f t="shared" si="513"/>
        <v>0</v>
      </c>
      <c r="BU79" s="13">
        <f t="shared" si="513"/>
        <v>0</v>
      </c>
      <c r="BV79" s="13">
        <f t="shared" si="513"/>
        <v>0</v>
      </c>
      <c r="BW79" s="13">
        <f t="shared" si="513"/>
        <v>0</v>
      </c>
      <c r="BX79" s="13">
        <f t="shared" si="513"/>
        <v>0</v>
      </c>
      <c r="BY79" s="13">
        <f t="shared" si="513"/>
        <v>0</v>
      </c>
      <c r="BZ79" s="13">
        <f t="shared" si="513"/>
        <v>0</v>
      </c>
      <c r="CA79" s="13">
        <f t="shared" si="513"/>
        <v>0</v>
      </c>
      <c r="CB79" s="13">
        <f t="shared" si="513"/>
        <v>0</v>
      </c>
      <c r="CC79" s="13">
        <f t="shared" si="513"/>
        <v>0</v>
      </c>
      <c r="CD79" s="13">
        <f t="shared" si="513"/>
        <v>0</v>
      </c>
      <c r="CE79" s="13">
        <f t="shared" si="513"/>
        <v>0</v>
      </c>
      <c r="CF79" s="13">
        <f t="shared" si="513"/>
        <v>0</v>
      </c>
      <c r="CG79" s="13">
        <f t="shared" si="513"/>
        <v>0</v>
      </c>
      <c r="CH79" s="13">
        <f t="shared" si="513"/>
        <v>0</v>
      </c>
      <c r="CI79" s="13">
        <f t="shared" si="513"/>
        <v>0</v>
      </c>
      <c r="CJ79" s="13">
        <f t="shared" si="513"/>
        <v>0</v>
      </c>
      <c r="CK79" s="13">
        <f t="shared" si="513"/>
        <v>0</v>
      </c>
      <c r="CL79" s="13">
        <f t="shared" si="513"/>
        <v>0</v>
      </c>
      <c r="CM79" s="13">
        <f t="shared" si="513"/>
        <v>0</v>
      </c>
      <c r="CN79" s="13">
        <f t="shared" si="513"/>
        <v>0</v>
      </c>
      <c r="CO79" s="13">
        <f t="shared" si="513"/>
        <v>0</v>
      </c>
      <c r="CP79" s="13">
        <f t="shared" si="513"/>
        <v>0</v>
      </c>
      <c r="CQ79" s="13">
        <f t="shared" si="513"/>
        <v>0</v>
      </c>
      <c r="CR79" s="13">
        <f t="shared" si="513"/>
        <v>0</v>
      </c>
      <c r="CS79" s="13">
        <f t="shared" si="513"/>
        <v>0</v>
      </c>
      <c r="CT79" s="13">
        <f t="shared" si="513"/>
        <v>0</v>
      </c>
      <c r="CU79" s="13">
        <f t="shared" si="513"/>
        <v>0</v>
      </c>
      <c r="CV79" s="13">
        <f t="shared" si="513"/>
        <v>0</v>
      </c>
      <c r="CW79" s="13">
        <f t="shared" si="513"/>
        <v>0</v>
      </c>
      <c r="CX79" s="13">
        <f t="shared" si="513"/>
        <v>0</v>
      </c>
      <c r="CY79" s="13">
        <f t="shared" si="513"/>
        <v>0</v>
      </c>
      <c r="CZ79" s="13">
        <f t="shared" si="513"/>
        <v>0</v>
      </c>
      <c r="DA79" s="13">
        <f t="shared" si="513"/>
        <v>0</v>
      </c>
      <c r="DB79" s="13">
        <f t="shared" si="513"/>
        <v>0</v>
      </c>
      <c r="DC79" s="13">
        <f t="shared" si="513"/>
        <v>0</v>
      </c>
      <c r="DD79" s="13">
        <f t="shared" si="513"/>
        <v>0</v>
      </c>
      <c r="DE79" s="13">
        <f t="shared" si="513"/>
        <v>0</v>
      </c>
      <c r="DF79" s="13">
        <f t="shared" si="513"/>
        <v>0</v>
      </c>
      <c r="DG79" s="13">
        <f t="shared" si="513"/>
        <v>0</v>
      </c>
      <c r="DH79" s="13">
        <f t="shared" si="513"/>
        <v>0</v>
      </c>
      <c r="DI79" s="13">
        <f t="shared" si="513"/>
        <v>0</v>
      </c>
      <c r="DJ79" s="13">
        <f t="shared" si="513"/>
        <v>0</v>
      </c>
      <c r="DK79" s="13">
        <f t="shared" si="513"/>
        <v>0</v>
      </c>
      <c r="DL79" s="13">
        <f t="shared" si="513"/>
        <v>0</v>
      </c>
      <c r="DM79" s="13">
        <f t="shared" si="513"/>
        <v>0</v>
      </c>
      <c r="DN79" s="13">
        <f t="shared" si="513"/>
        <v>0</v>
      </c>
      <c r="DO79" s="13">
        <f t="shared" si="513"/>
        <v>0</v>
      </c>
      <c r="DP79" s="13">
        <f t="shared" si="513"/>
        <v>0</v>
      </c>
      <c r="DQ79" s="13">
        <f t="shared" si="513"/>
        <v>0</v>
      </c>
      <c r="DR79" s="13">
        <f t="shared" si="513"/>
        <v>0</v>
      </c>
      <c r="DS79" s="13">
        <f t="shared" si="513"/>
        <v>0</v>
      </c>
      <c r="DT79" s="13">
        <f t="shared" si="513"/>
        <v>0</v>
      </c>
      <c r="DU79" s="13">
        <f t="shared" si="513"/>
        <v>0</v>
      </c>
      <c r="DV79" s="13">
        <f t="shared" si="513"/>
        <v>0</v>
      </c>
      <c r="DW79" s="13">
        <f t="shared" si="513"/>
        <v>0</v>
      </c>
      <c r="DX79" s="13">
        <f t="shared" si="513"/>
        <v>0</v>
      </c>
      <c r="DY79" s="13">
        <f t="shared" si="513"/>
        <v>0</v>
      </c>
      <c r="DZ79" s="13">
        <f t="shared" si="513"/>
        <v>0</v>
      </c>
      <c r="EA79" s="13">
        <f t="shared" si="513"/>
        <v>0</v>
      </c>
      <c r="EB79" s="13">
        <f t="shared" si="513"/>
        <v>0</v>
      </c>
      <c r="EC79" s="13">
        <f t="shared" si="513"/>
        <v>0</v>
      </c>
      <c r="ED79" s="13">
        <f t="shared" ref="ED79:GO79" si="514">SUM(ED75:ED78)</f>
        <v>0</v>
      </c>
      <c r="EE79" s="13">
        <f t="shared" si="514"/>
        <v>0</v>
      </c>
      <c r="EF79" s="13">
        <f t="shared" si="514"/>
        <v>0</v>
      </c>
      <c r="EG79" s="13">
        <f t="shared" si="514"/>
        <v>0</v>
      </c>
      <c r="EH79" s="13">
        <f t="shared" si="514"/>
        <v>0</v>
      </c>
      <c r="EI79" s="13">
        <f t="shared" si="514"/>
        <v>0</v>
      </c>
      <c r="EJ79" s="13">
        <f t="shared" si="514"/>
        <v>0</v>
      </c>
      <c r="EK79" s="13">
        <f t="shared" si="514"/>
        <v>0</v>
      </c>
      <c r="EL79" s="13">
        <f t="shared" si="514"/>
        <v>0</v>
      </c>
      <c r="EM79" s="13">
        <f t="shared" si="514"/>
        <v>0</v>
      </c>
      <c r="EN79" s="13">
        <f t="shared" si="514"/>
        <v>0</v>
      </c>
      <c r="EO79" s="13">
        <f t="shared" si="514"/>
        <v>0</v>
      </c>
      <c r="EP79" s="13">
        <f t="shared" si="514"/>
        <v>0</v>
      </c>
      <c r="EQ79" s="13">
        <f t="shared" si="514"/>
        <v>0</v>
      </c>
      <c r="ER79" s="13">
        <f t="shared" si="514"/>
        <v>0</v>
      </c>
      <c r="ES79" s="13">
        <f t="shared" si="514"/>
        <v>0</v>
      </c>
      <c r="ET79" s="13">
        <f t="shared" si="514"/>
        <v>0</v>
      </c>
      <c r="EU79" s="13">
        <f t="shared" si="514"/>
        <v>0</v>
      </c>
      <c r="EV79" s="13">
        <f t="shared" si="514"/>
        <v>0</v>
      </c>
      <c r="EW79" s="13">
        <f t="shared" si="514"/>
        <v>0</v>
      </c>
      <c r="EX79" s="13">
        <f t="shared" si="514"/>
        <v>0</v>
      </c>
      <c r="EY79" s="13">
        <f t="shared" si="514"/>
        <v>0</v>
      </c>
      <c r="EZ79" s="13">
        <f t="shared" si="514"/>
        <v>0</v>
      </c>
      <c r="FA79" s="13">
        <f t="shared" si="514"/>
        <v>0</v>
      </c>
      <c r="FB79" s="13">
        <f t="shared" si="514"/>
        <v>0</v>
      </c>
      <c r="FC79" s="13">
        <f t="shared" si="514"/>
        <v>0</v>
      </c>
      <c r="FD79" s="13">
        <f t="shared" si="514"/>
        <v>0</v>
      </c>
      <c r="FE79" s="13">
        <f t="shared" si="514"/>
        <v>0</v>
      </c>
      <c r="FF79" s="13">
        <f t="shared" si="514"/>
        <v>0</v>
      </c>
      <c r="FG79" s="13">
        <f t="shared" si="514"/>
        <v>0</v>
      </c>
      <c r="FH79" s="13">
        <f t="shared" si="514"/>
        <v>0</v>
      </c>
      <c r="FI79" s="13">
        <f t="shared" si="514"/>
        <v>0</v>
      </c>
      <c r="FJ79" s="13">
        <f t="shared" si="514"/>
        <v>0</v>
      </c>
      <c r="FK79" s="13">
        <f t="shared" si="514"/>
        <v>0</v>
      </c>
      <c r="FL79" s="13">
        <f t="shared" si="514"/>
        <v>0</v>
      </c>
      <c r="FM79" s="13">
        <f t="shared" si="514"/>
        <v>0</v>
      </c>
      <c r="FN79" s="13">
        <f t="shared" si="514"/>
        <v>0</v>
      </c>
      <c r="FO79" s="13">
        <f t="shared" si="514"/>
        <v>0</v>
      </c>
      <c r="FP79" s="13">
        <f t="shared" si="514"/>
        <v>0</v>
      </c>
      <c r="FQ79" s="13">
        <f t="shared" si="514"/>
        <v>0</v>
      </c>
      <c r="FR79" s="13">
        <f t="shared" si="514"/>
        <v>0</v>
      </c>
      <c r="FS79" s="13">
        <f t="shared" si="514"/>
        <v>0</v>
      </c>
      <c r="FT79" s="13">
        <f t="shared" si="514"/>
        <v>0</v>
      </c>
      <c r="FU79" s="13">
        <f t="shared" si="514"/>
        <v>0</v>
      </c>
      <c r="FV79" s="13">
        <f t="shared" si="514"/>
        <v>0</v>
      </c>
      <c r="FW79" s="13">
        <f t="shared" si="514"/>
        <v>0</v>
      </c>
      <c r="FX79" s="13">
        <f t="shared" si="514"/>
        <v>0</v>
      </c>
      <c r="FY79" s="13">
        <f t="shared" si="514"/>
        <v>0</v>
      </c>
      <c r="FZ79" s="13">
        <f t="shared" si="514"/>
        <v>0</v>
      </c>
      <c r="GA79" s="13">
        <f t="shared" si="514"/>
        <v>0</v>
      </c>
      <c r="GB79" s="13">
        <f t="shared" si="514"/>
        <v>0</v>
      </c>
      <c r="GC79" s="13">
        <f t="shared" si="514"/>
        <v>0</v>
      </c>
      <c r="GD79" s="13">
        <f t="shared" si="514"/>
        <v>0</v>
      </c>
      <c r="GE79" s="13">
        <f t="shared" si="514"/>
        <v>0</v>
      </c>
      <c r="GF79" s="13">
        <f t="shared" si="514"/>
        <v>0</v>
      </c>
      <c r="GG79" s="13">
        <f t="shared" si="514"/>
        <v>0</v>
      </c>
      <c r="GH79" s="13">
        <f t="shared" si="514"/>
        <v>0</v>
      </c>
      <c r="GI79" s="13">
        <f t="shared" si="514"/>
        <v>0</v>
      </c>
      <c r="GJ79" s="13">
        <f t="shared" si="514"/>
        <v>0</v>
      </c>
      <c r="GK79" s="13">
        <f t="shared" si="514"/>
        <v>0</v>
      </c>
      <c r="GL79" s="13">
        <f t="shared" si="514"/>
        <v>0</v>
      </c>
      <c r="GM79" s="13">
        <f t="shared" si="514"/>
        <v>0</v>
      </c>
      <c r="GN79" s="13">
        <f t="shared" si="514"/>
        <v>0</v>
      </c>
      <c r="GO79" s="13">
        <f t="shared" si="514"/>
        <v>0</v>
      </c>
      <c r="GP79" s="13">
        <f t="shared" ref="GP79:JD79" si="515">SUM(GP75:GP78)</f>
        <v>0</v>
      </c>
      <c r="GQ79" s="13">
        <f t="shared" si="515"/>
        <v>0</v>
      </c>
      <c r="GR79" s="13">
        <f t="shared" si="515"/>
        <v>0</v>
      </c>
      <c r="GS79" s="13">
        <f t="shared" si="515"/>
        <v>0</v>
      </c>
      <c r="GT79" s="13">
        <f t="shared" si="515"/>
        <v>0</v>
      </c>
      <c r="GU79" s="13">
        <f t="shared" si="515"/>
        <v>0</v>
      </c>
      <c r="GV79" s="13">
        <f t="shared" si="515"/>
        <v>0</v>
      </c>
      <c r="GW79" s="13">
        <f t="shared" si="515"/>
        <v>0</v>
      </c>
      <c r="GX79" s="13">
        <f t="shared" si="515"/>
        <v>0</v>
      </c>
      <c r="GY79" s="13">
        <f t="shared" si="515"/>
        <v>0</v>
      </c>
      <c r="GZ79" s="13">
        <f t="shared" si="515"/>
        <v>0</v>
      </c>
      <c r="HA79" s="13">
        <f t="shared" si="515"/>
        <v>0</v>
      </c>
      <c r="HB79" s="13">
        <f t="shared" si="515"/>
        <v>0</v>
      </c>
      <c r="HC79" s="13">
        <f t="shared" si="515"/>
        <v>0</v>
      </c>
      <c r="HD79" s="13">
        <f t="shared" si="515"/>
        <v>0</v>
      </c>
      <c r="HE79" s="13">
        <f t="shared" si="515"/>
        <v>0</v>
      </c>
      <c r="HF79" s="13">
        <f t="shared" si="515"/>
        <v>0</v>
      </c>
      <c r="HG79" s="13">
        <f t="shared" si="515"/>
        <v>0</v>
      </c>
      <c r="HH79" s="13">
        <f t="shared" si="515"/>
        <v>0</v>
      </c>
      <c r="HI79" s="13">
        <f t="shared" si="515"/>
        <v>0</v>
      </c>
      <c r="HJ79" s="13">
        <f t="shared" si="515"/>
        <v>0</v>
      </c>
      <c r="HK79" s="13">
        <f t="shared" si="515"/>
        <v>0</v>
      </c>
      <c r="HL79" s="13">
        <f t="shared" si="515"/>
        <v>0</v>
      </c>
      <c r="HM79" s="13">
        <f t="shared" si="515"/>
        <v>0</v>
      </c>
      <c r="HN79" s="13">
        <f t="shared" si="515"/>
        <v>0</v>
      </c>
      <c r="HO79" s="13">
        <f t="shared" si="515"/>
        <v>0</v>
      </c>
      <c r="HP79" s="13">
        <f t="shared" si="515"/>
        <v>0</v>
      </c>
      <c r="HQ79" s="13">
        <f t="shared" si="515"/>
        <v>0</v>
      </c>
      <c r="HR79" s="13">
        <f t="shared" si="515"/>
        <v>0</v>
      </c>
      <c r="HS79" s="13">
        <f t="shared" si="515"/>
        <v>0</v>
      </c>
      <c r="HT79" s="13">
        <f t="shared" si="515"/>
        <v>0</v>
      </c>
      <c r="HU79" s="13">
        <f t="shared" si="515"/>
        <v>0</v>
      </c>
      <c r="HV79" s="13">
        <f t="shared" si="515"/>
        <v>0</v>
      </c>
      <c r="HW79" s="13">
        <f t="shared" si="515"/>
        <v>0</v>
      </c>
      <c r="HX79" s="13">
        <f t="shared" si="515"/>
        <v>0</v>
      </c>
      <c r="HY79" s="13">
        <f t="shared" si="515"/>
        <v>0</v>
      </c>
      <c r="HZ79" s="13">
        <f t="shared" si="515"/>
        <v>0</v>
      </c>
      <c r="IA79" s="13">
        <f t="shared" si="515"/>
        <v>0</v>
      </c>
      <c r="IB79" s="13">
        <f t="shared" si="515"/>
        <v>0</v>
      </c>
      <c r="IC79" s="13">
        <f t="shared" si="515"/>
        <v>0</v>
      </c>
      <c r="ID79" s="13">
        <f t="shared" si="515"/>
        <v>0</v>
      </c>
      <c r="IE79" s="13">
        <f t="shared" si="515"/>
        <v>0</v>
      </c>
      <c r="IF79" s="13">
        <f t="shared" si="515"/>
        <v>0</v>
      </c>
      <c r="IG79" s="13">
        <f t="shared" si="515"/>
        <v>0</v>
      </c>
      <c r="IH79" s="13">
        <f t="shared" si="515"/>
        <v>0</v>
      </c>
      <c r="II79" s="13">
        <f t="shared" si="515"/>
        <v>0</v>
      </c>
      <c r="IJ79" s="13">
        <f t="shared" si="515"/>
        <v>0</v>
      </c>
      <c r="IK79" s="13">
        <f t="shared" si="515"/>
        <v>0</v>
      </c>
      <c r="IL79" s="13">
        <f t="shared" si="515"/>
        <v>0</v>
      </c>
      <c r="IM79" s="13">
        <f t="shared" si="515"/>
        <v>0</v>
      </c>
      <c r="IN79" s="13">
        <f t="shared" si="515"/>
        <v>0</v>
      </c>
      <c r="IO79" s="13">
        <f t="shared" si="515"/>
        <v>0</v>
      </c>
      <c r="IP79" s="13">
        <f t="shared" si="515"/>
        <v>0</v>
      </c>
      <c r="IQ79" s="13">
        <f t="shared" si="515"/>
        <v>0</v>
      </c>
      <c r="IR79" s="13">
        <f t="shared" si="515"/>
        <v>0</v>
      </c>
      <c r="IS79" s="13">
        <f t="shared" si="515"/>
        <v>0</v>
      </c>
      <c r="IT79" s="13">
        <f t="shared" si="515"/>
        <v>0</v>
      </c>
      <c r="IU79" s="13">
        <f t="shared" si="515"/>
        <v>0</v>
      </c>
      <c r="IV79" s="13">
        <f t="shared" si="515"/>
        <v>0</v>
      </c>
      <c r="IW79" s="13">
        <f t="shared" si="515"/>
        <v>0</v>
      </c>
      <c r="IX79" s="13">
        <f t="shared" si="515"/>
        <v>0</v>
      </c>
      <c r="IY79" s="13">
        <f t="shared" si="515"/>
        <v>0</v>
      </c>
      <c r="IZ79" s="13">
        <f t="shared" si="515"/>
        <v>0</v>
      </c>
      <c r="JA79" s="13">
        <f t="shared" si="515"/>
        <v>0</v>
      </c>
      <c r="JB79" s="13">
        <f t="shared" si="515"/>
        <v>0</v>
      </c>
      <c r="JC79" s="13">
        <f t="shared" si="515"/>
        <v>0</v>
      </c>
      <c r="JD79" s="13">
        <f t="shared" si="515"/>
        <v>0</v>
      </c>
      <c r="JE79" s="13">
        <f t="shared" ref="JE79:LQ79" si="516">SUM(JE75:JE78)</f>
        <v>0</v>
      </c>
      <c r="JF79" s="13">
        <f t="shared" si="516"/>
        <v>0</v>
      </c>
      <c r="JG79" s="13">
        <f t="shared" si="516"/>
        <v>0</v>
      </c>
      <c r="JH79" s="13">
        <f t="shared" si="516"/>
        <v>0</v>
      </c>
      <c r="JI79" s="13">
        <f t="shared" si="516"/>
        <v>0</v>
      </c>
      <c r="JJ79" s="13">
        <f t="shared" si="516"/>
        <v>0</v>
      </c>
      <c r="JK79" s="13">
        <f t="shared" si="516"/>
        <v>0</v>
      </c>
      <c r="JL79" s="13">
        <f t="shared" si="516"/>
        <v>0</v>
      </c>
      <c r="JM79" s="13">
        <f t="shared" si="516"/>
        <v>0</v>
      </c>
      <c r="JN79" s="13">
        <f t="shared" si="516"/>
        <v>0</v>
      </c>
      <c r="JO79" s="13">
        <f t="shared" si="516"/>
        <v>0</v>
      </c>
      <c r="JP79" s="13">
        <f t="shared" si="516"/>
        <v>0</v>
      </c>
      <c r="JQ79" s="13">
        <f t="shared" si="516"/>
        <v>0</v>
      </c>
      <c r="JR79" s="13">
        <f t="shared" si="516"/>
        <v>0</v>
      </c>
      <c r="JS79" s="13">
        <f t="shared" si="516"/>
        <v>0</v>
      </c>
      <c r="JT79" s="13">
        <f t="shared" si="516"/>
        <v>0</v>
      </c>
      <c r="JU79" s="13">
        <f t="shared" si="516"/>
        <v>0</v>
      </c>
      <c r="JV79" s="13">
        <f t="shared" si="516"/>
        <v>0</v>
      </c>
      <c r="JW79" s="13">
        <f t="shared" si="516"/>
        <v>0</v>
      </c>
      <c r="JX79" s="13">
        <f t="shared" si="516"/>
        <v>0</v>
      </c>
      <c r="JY79" s="13">
        <f t="shared" si="516"/>
        <v>0</v>
      </c>
      <c r="JZ79" s="13">
        <f t="shared" si="516"/>
        <v>0</v>
      </c>
      <c r="KA79" s="13">
        <f t="shared" si="516"/>
        <v>0</v>
      </c>
      <c r="KB79" s="13">
        <f t="shared" si="516"/>
        <v>0</v>
      </c>
      <c r="KC79" s="13">
        <f t="shared" si="516"/>
        <v>0</v>
      </c>
      <c r="KD79" s="13">
        <f t="shared" si="516"/>
        <v>0</v>
      </c>
      <c r="KE79" s="13">
        <f t="shared" si="516"/>
        <v>0</v>
      </c>
      <c r="KF79" s="13">
        <f t="shared" si="516"/>
        <v>0</v>
      </c>
      <c r="KG79" s="13">
        <f t="shared" si="516"/>
        <v>0</v>
      </c>
      <c r="KH79" s="13">
        <f t="shared" si="516"/>
        <v>0</v>
      </c>
      <c r="KI79" s="13">
        <f t="shared" si="516"/>
        <v>0</v>
      </c>
      <c r="KJ79" s="13">
        <f t="shared" si="516"/>
        <v>0</v>
      </c>
      <c r="KK79" s="13">
        <f t="shared" si="516"/>
        <v>0</v>
      </c>
      <c r="KL79" s="13">
        <f t="shared" si="516"/>
        <v>0</v>
      </c>
      <c r="KM79" s="13">
        <f t="shared" si="516"/>
        <v>0</v>
      </c>
      <c r="KN79" s="13">
        <f t="shared" si="516"/>
        <v>0</v>
      </c>
      <c r="KO79" s="13">
        <f t="shared" si="516"/>
        <v>0</v>
      </c>
      <c r="KP79" s="13">
        <f t="shared" si="516"/>
        <v>0</v>
      </c>
      <c r="KQ79" s="13">
        <f t="shared" si="516"/>
        <v>0</v>
      </c>
      <c r="KR79" s="13">
        <f t="shared" si="516"/>
        <v>0</v>
      </c>
      <c r="KS79" s="13">
        <f t="shared" si="516"/>
        <v>0</v>
      </c>
      <c r="KT79" s="13">
        <f t="shared" si="516"/>
        <v>0</v>
      </c>
      <c r="KU79" s="13">
        <f t="shared" si="516"/>
        <v>0</v>
      </c>
      <c r="KV79" s="13">
        <f t="shared" si="516"/>
        <v>0</v>
      </c>
      <c r="KW79" s="13">
        <f t="shared" si="516"/>
        <v>0</v>
      </c>
      <c r="KX79" s="13">
        <f t="shared" si="516"/>
        <v>0</v>
      </c>
      <c r="KY79" s="13">
        <f t="shared" si="516"/>
        <v>0</v>
      </c>
      <c r="KZ79" s="13">
        <f t="shared" si="516"/>
        <v>0</v>
      </c>
      <c r="LA79" s="13">
        <f t="shared" si="516"/>
        <v>0</v>
      </c>
      <c r="LB79" s="13">
        <f t="shared" si="516"/>
        <v>0</v>
      </c>
      <c r="LC79" s="13">
        <f t="shared" si="516"/>
        <v>0</v>
      </c>
      <c r="LD79" s="13">
        <f t="shared" si="516"/>
        <v>0</v>
      </c>
      <c r="LE79" s="13">
        <f t="shared" si="516"/>
        <v>0</v>
      </c>
      <c r="LF79" s="13">
        <f t="shared" si="516"/>
        <v>0</v>
      </c>
      <c r="LG79" s="13">
        <f t="shared" si="516"/>
        <v>0</v>
      </c>
      <c r="LH79" s="13">
        <f t="shared" si="516"/>
        <v>0</v>
      </c>
      <c r="LI79" s="13">
        <f t="shared" si="516"/>
        <v>0</v>
      </c>
      <c r="LJ79" s="13">
        <f t="shared" si="516"/>
        <v>0</v>
      </c>
      <c r="LK79" s="13">
        <f t="shared" si="516"/>
        <v>0</v>
      </c>
      <c r="LL79" s="13">
        <f t="shared" si="516"/>
        <v>0</v>
      </c>
      <c r="LM79" s="13">
        <f t="shared" si="516"/>
        <v>0</v>
      </c>
      <c r="LN79" s="13">
        <f t="shared" si="516"/>
        <v>0</v>
      </c>
      <c r="LO79" s="13">
        <f t="shared" si="516"/>
        <v>0</v>
      </c>
      <c r="LP79" s="13">
        <f t="shared" si="516"/>
        <v>0</v>
      </c>
      <c r="LQ79" s="13">
        <f t="shared" si="516"/>
        <v>0</v>
      </c>
      <c r="LR79" s="13">
        <f t="shared" ref="LR79:OC79" si="517">SUM(LR75:LR78)</f>
        <v>0</v>
      </c>
      <c r="LS79" s="13">
        <f t="shared" si="517"/>
        <v>0</v>
      </c>
      <c r="LT79" s="13">
        <f t="shared" si="517"/>
        <v>0</v>
      </c>
      <c r="LU79" s="13">
        <f t="shared" si="517"/>
        <v>0</v>
      </c>
      <c r="LV79" s="13">
        <f t="shared" si="517"/>
        <v>0</v>
      </c>
      <c r="LW79" s="13">
        <f t="shared" si="517"/>
        <v>0</v>
      </c>
      <c r="LX79" s="13">
        <f t="shared" si="517"/>
        <v>0</v>
      </c>
      <c r="LY79" s="13">
        <f t="shared" si="517"/>
        <v>0</v>
      </c>
      <c r="LZ79" s="13">
        <f t="shared" si="517"/>
        <v>0</v>
      </c>
      <c r="MA79" s="13">
        <f t="shared" si="517"/>
        <v>0</v>
      </c>
      <c r="MB79" s="13">
        <f t="shared" si="517"/>
        <v>0</v>
      </c>
      <c r="MC79" s="13">
        <f t="shared" si="517"/>
        <v>0</v>
      </c>
      <c r="MD79" s="13">
        <f t="shared" si="517"/>
        <v>0</v>
      </c>
      <c r="ME79" s="13">
        <f t="shared" si="517"/>
        <v>0</v>
      </c>
      <c r="MF79" s="13">
        <f t="shared" si="517"/>
        <v>0</v>
      </c>
      <c r="MG79" s="13">
        <f t="shared" si="517"/>
        <v>0</v>
      </c>
      <c r="MH79" s="13">
        <f t="shared" si="517"/>
        <v>0</v>
      </c>
      <c r="MI79" s="13">
        <f t="shared" si="517"/>
        <v>0</v>
      </c>
      <c r="MJ79" s="13">
        <f t="shared" si="517"/>
        <v>0</v>
      </c>
      <c r="MK79" s="13">
        <f t="shared" si="517"/>
        <v>0</v>
      </c>
      <c r="ML79" s="13">
        <f t="shared" si="517"/>
        <v>0</v>
      </c>
      <c r="MM79" s="13">
        <f t="shared" si="517"/>
        <v>0</v>
      </c>
      <c r="MN79" s="13">
        <f t="shared" si="517"/>
        <v>0</v>
      </c>
      <c r="MO79" s="13">
        <f t="shared" si="517"/>
        <v>0</v>
      </c>
      <c r="MP79" s="13">
        <f t="shared" si="517"/>
        <v>0</v>
      </c>
      <c r="MQ79" s="13">
        <f t="shared" si="517"/>
        <v>0</v>
      </c>
      <c r="MR79" s="13">
        <f t="shared" si="517"/>
        <v>0</v>
      </c>
      <c r="MS79" s="13">
        <f t="shared" si="517"/>
        <v>0</v>
      </c>
      <c r="MT79" s="13">
        <f t="shared" si="517"/>
        <v>0</v>
      </c>
      <c r="MU79" s="13">
        <f t="shared" si="517"/>
        <v>0</v>
      </c>
      <c r="MV79" s="13">
        <f t="shared" si="517"/>
        <v>0</v>
      </c>
      <c r="MW79" s="13">
        <f t="shared" si="517"/>
        <v>0</v>
      </c>
      <c r="MX79" s="13">
        <f t="shared" si="517"/>
        <v>0</v>
      </c>
      <c r="MY79" s="13">
        <f t="shared" si="517"/>
        <v>0</v>
      </c>
      <c r="MZ79" s="13">
        <f t="shared" si="517"/>
        <v>0</v>
      </c>
      <c r="NA79" s="13">
        <f t="shared" si="517"/>
        <v>0</v>
      </c>
      <c r="NB79" s="13">
        <f t="shared" si="517"/>
        <v>0</v>
      </c>
      <c r="NC79" s="13">
        <f t="shared" si="517"/>
        <v>0</v>
      </c>
      <c r="ND79" s="13">
        <f t="shared" si="517"/>
        <v>0</v>
      </c>
      <c r="NE79" s="13">
        <f t="shared" si="517"/>
        <v>0</v>
      </c>
      <c r="NF79" s="13">
        <f t="shared" si="517"/>
        <v>0</v>
      </c>
      <c r="NG79" s="13">
        <f t="shared" si="517"/>
        <v>0</v>
      </c>
      <c r="NH79" s="13">
        <f t="shared" si="517"/>
        <v>0</v>
      </c>
      <c r="NI79" s="13">
        <f t="shared" si="517"/>
        <v>0</v>
      </c>
      <c r="NJ79" s="13">
        <f t="shared" si="517"/>
        <v>0</v>
      </c>
      <c r="NK79" s="13">
        <f t="shared" si="517"/>
        <v>0</v>
      </c>
      <c r="NL79" s="13">
        <f t="shared" si="517"/>
        <v>0</v>
      </c>
      <c r="NM79" s="13">
        <f t="shared" si="517"/>
        <v>0</v>
      </c>
      <c r="NN79" s="13">
        <f t="shared" si="517"/>
        <v>0</v>
      </c>
      <c r="NO79" s="13">
        <f t="shared" si="517"/>
        <v>0</v>
      </c>
      <c r="NP79" s="13">
        <f t="shared" si="517"/>
        <v>0</v>
      </c>
      <c r="NQ79" s="13">
        <f t="shared" si="517"/>
        <v>0</v>
      </c>
      <c r="NR79" s="13">
        <f t="shared" si="517"/>
        <v>0</v>
      </c>
      <c r="NS79" s="13">
        <f t="shared" si="517"/>
        <v>0</v>
      </c>
      <c r="NT79" s="13">
        <f t="shared" si="517"/>
        <v>0</v>
      </c>
      <c r="NU79" s="13">
        <f t="shared" si="517"/>
        <v>0</v>
      </c>
      <c r="NV79" s="13">
        <f t="shared" si="517"/>
        <v>0</v>
      </c>
      <c r="NW79" s="13">
        <f t="shared" si="517"/>
        <v>0</v>
      </c>
      <c r="NX79" s="13">
        <f t="shared" si="517"/>
        <v>0</v>
      </c>
      <c r="NY79" s="13">
        <f t="shared" si="517"/>
        <v>0</v>
      </c>
      <c r="NZ79" s="13">
        <f t="shared" si="517"/>
        <v>0</v>
      </c>
      <c r="OA79" s="13">
        <f t="shared" si="517"/>
        <v>0</v>
      </c>
      <c r="OB79" s="13">
        <f t="shared" si="517"/>
        <v>0</v>
      </c>
      <c r="OC79" s="13">
        <f t="shared" si="517"/>
        <v>0</v>
      </c>
      <c r="OD79" s="13">
        <f t="shared" ref="OD79:OO79" si="518">SUM(OD75:OD78)</f>
        <v>0</v>
      </c>
      <c r="OE79" s="13">
        <f t="shared" si="518"/>
        <v>0</v>
      </c>
      <c r="OF79" s="13">
        <f t="shared" si="518"/>
        <v>0</v>
      </c>
      <c r="OG79" s="13">
        <f t="shared" si="518"/>
        <v>0</v>
      </c>
      <c r="OH79" s="13">
        <f t="shared" si="518"/>
        <v>0</v>
      </c>
      <c r="OI79" s="13">
        <f t="shared" si="518"/>
        <v>0</v>
      </c>
      <c r="OJ79" s="13">
        <f t="shared" si="518"/>
        <v>0</v>
      </c>
      <c r="OK79" s="13">
        <f t="shared" si="518"/>
        <v>0</v>
      </c>
      <c r="OL79" s="13">
        <f t="shared" si="518"/>
        <v>0</v>
      </c>
      <c r="OM79" s="13">
        <f t="shared" si="518"/>
        <v>0</v>
      </c>
      <c r="ON79" s="13">
        <f t="shared" si="518"/>
        <v>0</v>
      </c>
      <c r="OO79" s="13">
        <f t="shared" si="518"/>
        <v>0</v>
      </c>
    </row>
    <row r="80" spans="1:405" s="7" customFormat="1" ht="19.5" customHeight="1" x14ac:dyDescent="0.2">
      <c r="A80" s="220">
        <v>9</v>
      </c>
      <c r="B80" s="393" t="str">
        <f>'[1]6_VENEZOLANOS'!B80:B88</f>
        <v>440</v>
      </c>
      <c r="C80" s="393" t="s">
        <v>773</v>
      </c>
      <c r="D80" s="217" t="s">
        <v>78</v>
      </c>
      <c r="E80" s="218"/>
      <c r="F80" s="218"/>
      <c r="G80" s="218"/>
      <c r="H80" s="218"/>
      <c r="I80" s="218"/>
      <c r="J80" s="218"/>
      <c r="K80" s="218"/>
      <c r="L80" s="218"/>
      <c r="M80" s="218"/>
      <c r="N80" s="218"/>
      <c r="O80" s="218"/>
      <c r="P80" s="218"/>
      <c r="Q80" s="218"/>
      <c r="R80" s="218"/>
      <c r="S80" s="218"/>
      <c r="T80" s="218"/>
      <c r="U80" s="218"/>
      <c r="V80" s="218"/>
      <c r="W80" s="218"/>
      <c r="X80" s="218"/>
      <c r="Y80" s="218"/>
      <c r="Z80" s="218"/>
      <c r="AA80" s="218"/>
      <c r="AB80" s="218"/>
      <c r="AC80" s="218"/>
      <c r="AD80" s="218"/>
      <c r="AE80" s="218"/>
      <c r="AF80" s="218"/>
      <c r="AG80" s="218"/>
      <c r="AH80" s="218"/>
      <c r="AI80" s="218"/>
      <c r="AJ80" s="218"/>
      <c r="AK80" s="218"/>
      <c r="AL80" s="218"/>
      <c r="AM80" s="218"/>
      <c r="AN80" s="218"/>
      <c r="AO80" s="218"/>
      <c r="AP80" s="218"/>
      <c r="AQ80" s="218"/>
      <c r="AR80" s="218"/>
      <c r="AS80" s="218"/>
      <c r="AT80" s="218"/>
      <c r="AU80" s="218"/>
      <c r="AV80" s="218"/>
      <c r="AW80" s="218"/>
      <c r="AX80" s="218"/>
      <c r="AY80" s="218"/>
      <c r="AZ80" s="218"/>
      <c r="BA80" s="218"/>
      <c r="BB80" s="218"/>
      <c r="BC80" s="218"/>
      <c r="BD80" s="218"/>
      <c r="BE80" s="218"/>
      <c r="BF80" s="218"/>
      <c r="BG80" s="218"/>
      <c r="BH80" s="218"/>
      <c r="BI80" s="218"/>
      <c r="BJ80" s="218"/>
      <c r="BK80" s="218"/>
      <c r="BL80" s="218"/>
      <c r="BM80" s="218"/>
      <c r="BN80" s="218"/>
      <c r="BO80" s="218"/>
      <c r="BP80" s="218"/>
      <c r="BQ80" s="218"/>
      <c r="BR80" s="218"/>
      <c r="BS80" s="218"/>
      <c r="BT80" s="218"/>
      <c r="BU80" s="218"/>
      <c r="BV80" s="218"/>
      <c r="BW80" s="218"/>
      <c r="BX80" s="218"/>
      <c r="BY80" s="218"/>
      <c r="BZ80" s="218"/>
      <c r="CA80" s="218"/>
      <c r="CB80" s="218"/>
      <c r="CC80" s="218"/>
      <c r="CD80" s="218"/>
      <c r="CE80" s="218"/>
      <c r="CF80" s="218"/>
      <c r="CG80" s="218"/>
      <c r="CH80" s="218"/>
      <c r="CI80" s="218"/>
      <c r="CJ80" s="218"/>
      <c r="CK80" s="218"/>
      <c r="CL80" s="218"/>
      <c r="CM80" s="218"/>
      <c r="CN80" s="218"/>
      <c r="CO80" s="218"/>
      <c r="CP80" s="218"/>
      <c r="CQ80" s="218"/>
      <c r="CR80" s="218"/>
      <c r="CS80" s="218"/>
      <c r="CT80" s="218"/>
      <c r="CU80" s="218"/>
      <c r="CV80" s="218"/>
      <c r="CW80" s="218"/>
      <c r="CX80" s="218"/>
      <c r="CY80" s="218"/>
      <c r="CZ80" s="218"/>
      <c r="DA80" s="218"/>
      <c r="DB80" s="218"/>
      <c r="DC80" s="218"/>
      <c r="DD80" s="218"/>
      <c r="DE80" s="218"/>
      <c r="DF80" s="218"/>
      <c r="DG80" s="218"/>
      <c r="DH80" s="218"/>
      <c r="DI80" s="218"/>
      <c r="DJ80" s="218"/>
      <c r="DK80" s="218"/>
      <c r="DL80" s="218"/>
      <c r="DM80" s="218"/>
      <c r="DN80" s="218"/>
      <c r="DO80" s="218"/>
      <c r="DP80" s="218"/>
      <c r="DQ80" s="218"/>
      <c r="DR80" s="218"/>
      <c r="DS80" s="218"/>
      <c r="DT80" s="218"/>
      <c r="DU80" s="218"/>
      <c r="DV80" s="218"/>
      <c r="DW80" s="218"/>
      <c r="DX80" s="218"/>
      <c r="DY80" s="218"/>
      <c r="DZ80" s="218"/>
      <c r="EA80" s="218"/>
      <c r="EB80" s="218"/>
      <c r="EC80" s="218"/>
      <c r="ED80" s="218"/>
      <c r="EE80" s="218"/>
      <c r="EF80" s="218"/>
      <c r="EG80" s="218"/>
      <c r="EH80" s="218"/>
      <c r="EI80" s="218"/>
      <c r="EJ80" s="218"/>
      <c r="EK80" s="218"/>
      <c r="EL80" s="218"/>
      <c r="EM80" s="218"/>
      <c r="EN80" s="218"/>
      <c r="EO80" s="218"/>
      <c r="EP80" s="218"/>
      <c r="EQ80" s="218"/>
      <c r="ER80" s="218"/>
      <c r="ES80" s="218"/>
      <c r="ET80" s="218"/>
      <c r="EU80" s="218"/>
      <c r="EV80" s="218"/>
      <c r="EW80" s="218"/>
      <c r="EX80" s="218"/>
      <c r="EY80" s="218"/>
      <c r="EZ80" s="218"/>
      <c r="FA80" s="218"/>
      <c r="FB80" s="218"/>
      <c r="FC80" s="218"/>
      <c r="FD80" s="218"/>
      <c r="FE80" s="218"/>
      <c r="FF80" s="218"/>
      <c r="FG80" s="218"/>
      <c r="FH80" s="218"/>
      <c r="FI80" s="218"/>
      <c r="FJ80" s="218"/>
      <c r="FK80" s="218"/>
      <c r="FL80" s="218"/>
      <c r="FM80" s="218"/>
      <c r="FN80" s="218"/>
      <c r="FO80" s="218"/>
      <c r="FP80" s="218"/>
      <c r="FQ80" s="218"/>
      <c r="FR80" s="218"/>
      <c r="FS80" s="218"/>
      <c r="FT80" s="218"/>
      <c r="FU80" s="218"/>
      <c r="FV80" s="218"/>
      <c r="FW80" s="218"/>
      <c r="FX80" s="218"/>
      <c r="FY80" s="218"/>
      <c r="FZ80" s="218"/>
      <c r="GA80" s="218"/>
      <c r="GB80" s="218"/>
      <c r="GC80" s="218"/>
      <c r="GD80" s="218"/>
      <c r="GE80" s="218"/>
      <c r="GF80" s="218"/>
      <c r="GG80" s="218"/>
      <c r="GH80" s="218"/>
      <c r="GI80" s="218"/>
      <c r="GJ80" s="218"/>
      <c r="GK80" s="218"/>
      <c r="GL80" s="218"/>
      <c r="GM80" s="218"/>
      <c r="GN80" s="218"/>
      <c r="GO80" s="218"/>
      <c r="GP80" s="218"/>
      <c r="GQ80" s="218"/>
      <c r="GR80" s="218"/>
      <c r="GS80" s="218"/>
      <c r="GT80" s="218"/>
      <c r="GU80" s="218"/>
      <c r="GV80" s="218"/>
      <c r="GW80" s="218"/>
      <c r="GX80" s="218"/>
      <c r="GY80" s="218"/>
      <c r="GZ80" s="218"/>
      <c r="HA80" s="218"/>
      <c r="HB80" s="218"/>
      <c r="HC80" s="218"/>
      <c r="HD80" s="218"/>
      <c r="HE80" s="218"/>
      <c r="HF80" s="218"/>
      <c r="HG80" s="218"/>
      <c r="HH80" s="218"/>
      <c r="HI80" s="218"/>
      <c r="HJ80" s="218"/>
      <c r="HK80" s="218"/>
      <c r="HL80" s="218"/>
      <c r="HM80" s="218"/>
      <c r="HN80" s="218"/>
      <c r="HO80" s="218"/>
      <c r="HP80" s="218"/>
      <c r="HQ80" s="218"/>
      <c r="HR80" s="218"/>
      <c r="HS80" s="218"/>
      <c r="HT80" s="218"/>
      <c r="HU80" s="218"/>
      <c r="HV80" s="218"/>
      <c r="HW80" s="218"/>
      <c r="HX80" s="218"/>
      <c r="HY80" s="218"/>
      <c r="HZ80" s="218"/>
      <c r="IA80" s="218"/>
      <c r="IB80" s="218"/>
      <c r="IC80" s="218"/>
      <c r="ID80" s="218"/>
      <c r="IE80" s="218"/>
      <c r="IF80" s="218"/>
      <c r="IG80" s="218"/>
      <c r="IH80" s="218"/>
      <c r="II80" s="218"/>
      <c r="IJ80" s="218"/>
      <c r="IK80" s="218"/>
      <c r="IL80" s="218"/>
      <c r="IM80" s="218"/>
      <c r="IN80" s="218"/>
      <c r="IO80" s="218"/>
      <c r="IP80" s="218"/>
      <c r="IQ80" s="218"/>
      <c r="IR80" s="218"/>
      <c r="IS80" s="218"/>
      <c r="IT80" s="218"/>
      <c r="IU80" s="218"/>
      <c r="IV80" s="218"/>
      <c r="IW80" s="218"/>
      <c r="IX80" s="218"/>
      <c r="IY80" s="218"/>
      <c r="IZ80" s="218"/>
      <c r="JA80" s="218"/>
      <c r="JB80" s="218"/>
      <c r="JC80" s="218"/>
      <c r="JD80" s="218"/>
      <c r="JE80" s="218"/>
      <c r="JF80" s="218"/>
      <c r="JG80" s="218"/>
      <c r="JH80" s="218"/>
      <c r="JI80" s="218"/>
      <c r="JJ80" s="218"/>
      <c r="JK80" s="218"/>
      <c r="JL80" s="218"/>
      <c r="JM80" s="218"/>
      <c r="JN80" s="218"/>
      <c r="JO80" s="218"/>
      <c r="JP80" s="218"/>
      <c r="JQ80" s="218"/>
      <c r="JR80" s="218"/>
      <c r="JS80" s="218"/>
      <c r="JT80" s="218"/>
      <c r="JU80" s="218"/>
      <c r="JV80" s="218"/>
      <c r="JW80" s="218"/>
      <c r="JX80" s="218"/>
      <c r="JY80" s="218"/>
      <c r="JZ80" s="218"/>
      <c r="KA80" s="218"/>
      <c r="KB80" s="218"/>
      <c r="KC80" s="218"/>
      <c r="KD80" s="218"/>
      <c r="KE80" s="218"/>
      <c r="KF80" s="218"/>
      <c r="KG80" s="218"/>
      <c r="KH80" s="218"/>
      <c r="KI80" s="218"/>
      <c r="KJ80" s="218"/>
      <c r="KK80" s="218"/>
      <c r="KL80" s="218"/>
      <c r="KM80" s="218"/>
      <c r="KN80" s="218"/>
      <c r="KO80" s="218"/>
      <c r="KP80" s="218"/>
      <c r="KQ80" s="218"/>
      <c r="KR80" s="218"/>
      <c r="KS80" s="218"/>
      <c r="KT80" s="218"/>
      <c r="KU80" s="218"/>
      <c r="KV80" s="218"/>
      <c r="KW80" s="218"/>
      <c r="KX80" s="218"/>
      <c r="KY80" s="218"/>
      <c r="KZ80" s="218"/>
      <c r="LA80" s="218"/>
      <c r="LB80" s="218"/>
      <c r="LC80" s="218"/>
      <c r="LD80" s="218"/>
      <c r="LE80" s="218"/>
      <c r="LF80" s="218"/>
      <c r="LG80" s="218"/>
      <c r="LH80" s="218"/>
      <c r="LI80" s="218"/>
      <c r="LJ80" s="218"/>
      <c r="LK80" s="218"/>
      <c r="LL80" s="218"/>
      <c r="LM80" s="218"/>
      <c r="LN80" s="218"/>
      <c r="LO80" s="218"/>
      <c r="LP80" s="218"/>
      <c r="LQ80" s="218"/>
      <c r="LR80" s="218"/>
      <c r="LS80" s="218"/>
      <c r="LT80" s="218"/>
      <c r="LU80" s="218"/>
      <c r="LV80" s="218"/>
      <c r="LW80" s="218"/>
      <c r="LX80" s="218"/>
      <c r="LY80" s="218"/>
      <c r="LZ80" s="218"/>
      <c r="MA80" s="218"/>
      <c r="MB80" s="218"/>
      <c r="MC80" s="218"/>
      <c r="MD80" s="218"/>
      <c r="ME80" s="218"/>
      <c r="MF80" s="218"/>
      <c r="MG80" s="218"/>
      <c r="MH80" s="218"/>
      <c r="MI80" s="218"/>
      <c r="MJ80" s="218"/>
      <c r="MK80" s="218"/>
      <c r="ML80" s="218"/>
      <c r="MM80" s="218"/>
      <c r="MN80" s="218"/>
      <c r="MO80" s="218"/>
      <c r="MP80" s="218"/>
      <c r="MQ80" s="218"/>
      <c r="MR80" s="218"/>
      <c r="MS80" s="218"/>
      <c r="MT80" s="218"/>
      <c r="MU80" s="218"/>
      <c r="MV80" s="218"/>
      <c r="MW80" s="218"/>
      <c r="MX80" s="218"/>
      <c r="MY80" s="218"/>
      <c r="MZ80" s="218"/>
      <c r="NA80" s="218"/>
      <c r="NB80" s="218"/>
      <c r="NC80" s="218"/>
      <c r="ND80" s="218"/>
      <c r="NE80" s="218"/>
      <c r="NF80" s="218"/>
      <c r="NG80" s="218"/>
      <c r="NH80" s="218"/>
      <c r="NI80" s="218"/>
      <c r="NJ80" s="218"/>
      <c r="NK80" s="218"/>
      <c r="NL80" s="218"/>
      <c r="NM80" s="218"/>
      <c r="NN80" s="218"/>
      <c r="NO80" s="218"/>
      <c r="NP80" s="218"/>
      <c r="NQ80" s="218"/>
      <c r="NR80" s="218"/>
      <c r="NS80" s="218"/>
      <c r="NT80" s="218"/>
      <c r="NU80" s="218"/>
      <c r="NV80" s="218"/>
      <c r="NW80" s="218"/>
      <c r="NX80" s="218"/>
      <c r="NY80" s="218"/>
      <c r="NZ80" s="218"/>
      <c r="OA80" s="218"/>
      <c r="OB80" s="218"/>
      <c r="OC80" s="218"/>
      <c r="OD80" s="218"/>
      <c r="OE80" s="218"/>
      <c r="OF80" s="218"/>
      <c r="OG80" s="218"/>
      <c r="OH80" s="218"/>
      <c r="OI80" s="218"/>
      <c r="OJ80" s="218"/>
      <c r="OK80" s="218"/>
      <c r="OL80" s="218"/>
      <c r="OM80" s="218"/>
      <c r="ON80" s="218"/>
      <c r="OO80" s="95">
        <f t="shared" si="490"/>
        <v>0</v>
      </c>
    </row>
    <row r="81" spans="1:405" s="7" customFormat="1" ht="19.5" customHeight="1" x14ac:dyDescent="0.2">
      <c r="A81" s="221"/>
      <c r="B81" s="394"/>
      <c r="C81" s="394"/>
      <c r="D81" s="72" t="s">
        <v>79</v>
      </c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  <c r="CT81" s="11"/>
      <c r="CU81" s="11"/>
      <c r="CV81" s="11"/>
      <c r="CW81" s="11"/>
      <c r="CX81" s="11"/>
      <c r="CY81" s="11"/>
      <c r="CZ81" s="11"/>
      <c r="DA81" s="11"/>
      <c r="DB81" s="11"/>
      <c r="DC81" s="11"/>
      <c r="DD81" s="11"/>
      <c r="DE81" s="11"/>
      <c r="DF81" s="11"/>
      <c r="DG81" s="11"/>
      <c r="DH81" s="11"/>
      <c r="DI81" s="11"/>
      <c r="DJ81" s="11"/>
      <c r="DK81" s="11"/>
      <c r="DL81" s="11"/>
      <c r="DM81" s="11"/>
      <c r="DN81" s="11"/>
      <c r="DO81" s="11"/>
      <c r="DP81" s="11"/>
      <c r="DQ81" s="11"/>
      <c r="DR81" s="11"/>
      <c r="DS81" s="11"/>
      <c r="DT81" s="11"/>
      <c r="DU81" s="11"/>
      <c r="DV81" s="11"/>
      <c r="DW81" s="11"/>
      <c r="DX81" s="11"/>
      <c r="DY81" s="11"/>
      <c r="DZ81" s="11"/>
      <c r="EA81" s="11"/>
      <c r="EB81" s="11"/>
      <c r="EC81" s="11"/>
      <c r="ED81" s="11"/>
      <c r="EE81" s="11"/>
      <c r="EF81" s="11"/>
      <c r="EG81" s="11"/>
      <c r="EH81" s="11"/>
      <c r="EI81" s="11"/>
      <c r="EJ81" s="11"/>
      <c r="EK81" s="11"/>
      <c r="EL81" s="11"/>
      <c r="EM81" s="11"/>
      <c r="EN81" s="11"/>
      <c r="EO81" s="11"/>
      <c r="EP81" s="11"/>
      <c r="EQ81" s="11"/>
      <c r="ER81" s="11"/>
      <c r="ES81" s="11"/>
      <c r="ET81" s="11"/>
      <c r="EU81" s="11"/>
      <c r="EV81" s="11"/>
      <c r="EW81" s="11"/>
      <c r="EX81" s="11"/>
      <c r="EY81" s="11"/>
      <c r="EZ81" s="11"/>
      <c r="FA81" s="11"/>
      <c r="FB81" s="11"/>
      <c r="FC81" s="11"/>
      <c r="FD81" s="11"/>
      <c r="FE81" s="11"/>
      <c r="FF81" s="11"/>
      <c r="FG81" s="11"/>
      <c r="FH81" s="11"/>
      <c r="FI81" s="11"/>
      <c r="FJ81" s="11"/>
      <c r="FK81" s="11"/>
      <c r="FL81" s="11"/>
      <c r="FM81" s="11"/>
      <c r="FN81" s="11"/>
      <c r="FO81" s="11"/>
      <c r="FP81" s="11"/>
      <c r="FQ81" s="11"/>
      <c r="FR81" s="11"/>
      <c r="FS81" s="11"/>
      <c r="FT81" s="11"/>
      <c r="FU81" s="11"/>
      <c r="FV81" s="11"/>
      <c r="FW81" s="11"/>
      <c r="FX81" s="11"/>
      <c r="FY81" s="11"/>
      <c r="FZ81" s="11"/>
      <c r="GA81" s="11"/>
      <c r="GB81" s="11"/>
      <c r="GC81" s="11"/>
      <c r="GD81" s="11"/>
      <c r="GE81" s="11"/>
      <c r="GF81" s="11"/>
      <c r="GG81" s="11"/>
      <c r="GH81" s="11"/>
      <c r="GI81" s="11"/>
      <c r="GJ81" s="11"/>
      <c r="GK81" s="11"/>
      <c r="GL81" s="11"/>
      <c r="GM81" s="11"/>
      <c r="GN81" s="11"/>
      <c r="GO81" s="11"/>
      <c r="GP81" s="11"/>
      <c r="GQ81" s="11"/>
      <c r="GR81" s="11"/>
      <c r="GS81" s="11"/>
      <c r="GT81" s="11"/>
      <c r="GU81" s="11"/>
      <c r="GV81" s="11"/>
      <c r="GW81" s="11"/>
      <c r="GX81" s="11"/>
      <c r="GY81" s="11"/>
      <c r="GZ81" s="11"/>
      <c r="HA81" s="11"/>
      <c r="HB81" s="11"/>
      <c r="HC81" s="11"/>
      <c r="HD81" s="11"/>
      <c r="HE81" s="11"/>
      <c r="HF81" s="11"/>
      <c r="HG81" s="11"/>
      <c r="HH81" s="11"/>
      <c r="HI81" s="11"/>
      <c r="HJ81" s="11"/>
      <c r="HK81" s="11"/>
      <c r="HL81" s="11"/>
      <c r="HM81" s="11"/>
      <c r="HN81" s="11"/>
      <c r="HO81" s="11"/>
      <c r="HP81" s="11"/>
      <c r="HQ81" s="11"/>
      <c r="HR81" s="11"/>
      <c r="HS81" s="11"/>
      <c r="HT81" s="11"/>
      <c r="HU81" s="11"/>
      <c r="HV81" s="11"/>
      <c r="HW81" s="11"/>
      <c r="HX81" s="11"/>
      <c r="HY81" s="11"/>
      <c r="HZ81" s="11"/>
      <c r="IA81" s="11"/>
      <c r="IB81" s="11"/>
      <c r="IC81" s="11"/>
      <c r="ID81" s="11"/>
      <c r="IE81" s="11"/>
      <c r="IF81" s="11"/>
      <c r="IG81" s="11"/>
      <c r="IH81" s="11"/>
      <c r="II81" s="11"/>
      <c r="IJ81" s="11"/>
      <c r="IK81" s="11"/>
      <c r="IL81" s="11"/>
      <c r="IM81" s="11"/>
      <c r="IN81" s="11"/>
      <c r="IO81" s="11"/>
      <c r="IP81" s="11"/>
      <c r="IQ81" s="11"/>
      <c r="IR81" s="11"/>
      <c r="IS81" s="11"/>
      <c r="IT81" s="11"/>
      <c r="IU81" s="11"/>
      <c r="IV81" s="11"/>
      <c r="IW81" s="11"/>
      <c r="IX81" s="11"/>
      <c r="IY81" s="11"/>
      <c r="IZ81" s="11"/>
      <c r="JA81" s="11"/>
      <c r="JB81" s="11"/>
      <c r="JC81" s="11"/>
      <c r="JD81" s="11"/>
      <c r="JE81" s="11"/>
      <c r="JF81" s="11"/>
      <c r="JG81" s="11"/>
      <c r="JH81" s="11"/>
      <c r="JI81" s="11"/>
      <c r="JJ81" s="11"/>
      <c r="JK81" s="11"/>
      <c r="JL81" s="11"/>
      <c r="JM81" s="11"/>
      <c r="JN81" s="11"/>
      <c r="JO81" s="11"/>
      <c r="JP81" s="11"/>
      <c r="JQ81" s="11"/>
      <c r="JR81" s="11"/>
      <c r="JS81" s="11"/>
      <c r="JT81" s="11"/>
      <c r="JU81" s="11"/>
      <c r="JV81" s="11"/>
      <c r="JW81" s="11"/>
      <c r="JX81" s="11"/>
      <c r="JY81" s="11"/>
      <c r="JZ81" s="11"/>
      <c r="KA81" s="11"/>
      <c r="KB81" s="11"/>
      <c r="KC81" s="11"/>
      <c r="KD81" s="11"/>
      <c r="KE81" s="11"/>
      <c r="KF81" s="11"/>
      <c r="KG81" s="11"/>
      <c r="KH81" s="11"/>
      <c r="KI81" s="11"/>
      <c r="KJ81" s="11"/>
      <c r="KK81" s="11"/>
      <c r="KL81" s="11"/>
      <c r="KM81" s="11"/>
      <c r="KN81" s="11"/>
      <c r="KO81" s="11"/>
      <c r="KP81" s="11"/>
      <c r="KQ81" s="11"/>
      <c r="KR81" s="11"/>
      <c r="KS81" s="11"/>
      <c r="KT81" s="11"/>
      <c r="KU81" s="11"/>
      <c r="KV81" s="11"/>
      <c r="KW81" s="11"/>
      <c r="KX81" s="11"/>
      <c r="KY81" s="11"/>
      <c r="KZ81" s="11"/>
      <c r="LA81" s="11"/>
      <c r="LB81" s="11"/>
      <c r="LC81" s="11"/>
      <c r="LD81" s="11"/>
      <c r="LE81" s="11"/>
      <c r="LF81" s="11"/>
      <c r="LG81" s="11"/>
      <c r="LH81" s="11"/>
      <c r="LI81" s="11"/>
      <c r="LJ81" s="11"/>
      <c r="LK81" s="11"/>
      <c r="LL81" s="11"/>
      <c r="LM81" s="11"/>
      <c r="LN81" s="11"/>
      <c r="LO81" s="11"/>
      <c r="LP81" s="11"/>
      <c r="LQ81" s="11"/>
      <c r="LR81" s="11"/>
      <c r="LS81" s="11"/>
      <c r="LT81" s="11"/>
      <c r="LU81" s="11"/>
      <c r="LV81" s="11"/>
      <c r="LW81" s="11"/>
      <c r="LX81" s="11"/>
      <c r="LY81" s="11"/>
      <c r="LZ81" s="11"/>
      <c r="MA81" s="11"/>
      <c r="MB81" s="11"/>
      <c r="MC81" s="11"/>
      <c r="MD81" s="11"/>
      <c r="ME81" s="11"/>
      <c r="MF81" s="11"/>
      <c r="MG81" s="11"/>
      <c r="MH81" s="11"/>
      <c r="MI81" s="11"/>
      <c r="MJ81" s="11"/>
      <c r="MK81" s="11"/>
      <c r="ML81" s="11"/>
      <c r="MM81" s="11"/>
      <c r="MN81" s="11"/>
      <c r="MO81" s="11"/>
      <c r="MP81" s="11"/>
      <c r="MQ81" s="11"/>
      <c r="MR81" s="11"/>
      <c r="MS81" s="11"/>
      <c r="MT81" s="11"/>
      <c r="MU81" s="11"/>
      <c r="MV81" s="11"/>
      <c r="MW81" s="11"/>
      <c r="MX81" s="11"/>
      <c r="MY81" s="11"/>
      <c r="MZ81" s="11"/>
      <c r="NA81" s="11"/>
      <c r="NB81" s="11"/>
      <c r="NC81" s="11"/>
      <c r="ND81" s="11"/>
      <c r="NE81" s="11"/>
      <c r="NF81" s="11"/>
      <c r="NG81" s="11"/>
      <c r="NH81" s="11"/>
      <c r="NI81" s="11"/>
      <c r="NJ81" s="11"/>
      <c r="NK81" s="11"/>
      <c r="NL81" s="11"/>
      <c r="NM81" s="11"/>
      <c r="NN81" s="11"/>
      <c r="NO81" s="11"/>
      <c r="NP81" s="11"/>
      <c r="NQ81" s="11"/>
      <c r="NR81" s="11"/>
      <c r="NS81" s="11"/>
      <c r="NT81" s="11"/>
      <c r="NU81" s="11"/>
      <c r="NV81" s="11"/>
      <c r="NW81" s="11"/>
      <c r="NX81" s="11"/>
      <c r="NY81" s="11"/>
      <c r="NZ81" s="11"/>
      <c r="OA81" s="11"/>
      <c r="OB81" s="11"/>
      <c r="OC81" s="11"/>
      <c r="OD81" s="11"/>
      <c r="OE81" s="11"/>
      <c r="OF81" s="11"/>
      <c r="OG81" s="11"/>
      <c r="OH81" s="11"/>
      <c r="OI81" s="11"/>
      <c r="OJ81" s="11"/>
      <c r="OK81" s="11"/>
      <c r="OL81" s="11"/>
      <c r="OM81" s="11"/>
      <c r="ON81" s="11"/>
      <c r="OO81" s="95">
        <f t="shared" si="474"/>
        <v>0</v>
      </c>
    </row>
    <row r="82" spans="1:405" s="7" customFormat="1" ht="19.5" customHeight="1" x14ac:dyDescent="0.2">
      <c r="A82" s="221"/>
      <c r="B82" s="394"/>
      <c r="C82" s="394"/>
      <c r="D82" s="72" t="s">
        <v>80</v>
      </c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  <c r="CI82" s="11"/>
      <c r="CJ82" s="11"/>
      <c r="CK82" s="11"/>
      <c r="CL82" s="11"/>
      <c r="CM82" s="11"/>
      <c r="CN82" s="11"/>
      <c r="CO82" s="11"/>
      <c r="CP82" s="11"/>
      <c r="CQ82" s="11"/>
      <c r="CR82" s="11"/>
      <c r="CS82" s="11"/>
      <c r="CT82" s="11"/>
      <c r="CU82" s="11"/>
      <c r="CV82" s="11"/>
      <c r="CW82" s="11"/>
      <c r="CX82" s="11"/>
      <c r="CY82" s="11"/>
      <c r="CZ82" s="11"/>
      <c r="DA82" s="11"/>
      <c r="DB82" s="11"/>
      <c r="DC82" s="11"/>
      <c r="DD82" s="11"/>
      <c r="DE82" s="11"/>
      <c r="DF82" s="11"/>
      <c r="DG82" s="11"/>
      <c r="DH82" s="11"/>
      <c r="DI82" s="11"/>
      <c r="DJ82" s="11"/>
      <c r="DK82" s="11"/>
      <c r="DL82" s="11"/>
      <c r="DM82" s="11"/>
      <c r="DN82" s="11"/>
      <c r="DO82" s="11"/>
      <c r="DP82" s="11"/>
      <c r="DQ82" s="11"/>
      <c r="DR82" s="11"/>
      <c r="DS82" s="11"/>
      <c r="DT82" s="11"/>
      <c r="DU82" s="11"/>
      <c r="DV82" s="11"/>
      <c r="DW82" s="11"/>
      <c r="DX82" s="11"/>
      <c r="DY82" s="11"/>
      <c r="DZ82" s="11"/>
      <c r="EA82" s="11"/>
      <c r="EB82" s="11"/>
      <c r="EC82" s="11"/>
      <c r="ED82" s="11"/>
      <c r="EE82" s="11"/>
      <c r="EF82" s="11"/>
      <c r="EG82" s="11"/>
      <c r="EH82" s="11"/>
      <c r="EI82" s="11"/>
      <c r="EJ82" s="11"/>
      <c r="EK82" s="11"/>
      <c r="EL82" s="11"/>
      <c r="EM82" s="11"/>
      <c r="EN82" s="11"/>
      <c r="EO82" s="11"/>
      <c r="EP82" s="11"/>
      <c r="EQ82" s="11"/>
      <c r="ER82" s="11"/>
      <c r="ES82" s="11"/>
      <c r="ET82" s="11"/>
      <c r="EU82" s="11"/>
      <c r="EV82" s="11"/>
      <c r="EW82" s="11"/>
      <c r="EX82" s="11"/>
      <c r="EY82" s="11"/>
      <c r="EZ82" s="11"/>
      <c r="FA82" s="11"/>
      <c r="FB82" s="11"/>
      <c r="FC82" s="11"/>
      <c r="FD82" s="11"/>
      <c r="FE82" s="11"/>
      <c r="FF82" s="11"/>
      <c r="FG82" s="11"/>
      <c r="FH82" s="11"/>
      <c r="FI82" s="11"/>
      <c r="FJ82" s="11"/>
      <c r="FK82" s="11"/>
      <c r="FL82" s="11"/>
      <c r="FM82" s="11"/>
      <c r="FN82" s="11"/>
      <c r="FO82" s="11"/>
      <c r="FP82" s="11"/>
      <c r="FQ82" s="11"/>
      <c r="FR82" s="11"/>
      <c r="FS82" s="11"/>
      <c r="FT82" s="11"/>
      <c r="FU82" s="11"/>
      <c r="FV82" s="11"/>
      <c r="FW82" s="11"/>
      <c r="FX82" s="11"/>
      <c r="FY82" s="11"/>
      <c r="FZ82" s="11"/>
      <c r="GA82" s="11"/>
      <c r="GB82" s="11"/>
      <c r="GC82" s="11"/>
      <c r="GD82" s="11"/>
      <c r="GE82" s="11"/>
      <c r="GF82" s="11"/>
      <c r="GG82" s="11"/>
      <c r="GH82" s="11"/>
      <c r="GI82" s="11"/>
      <c r="GJ82" s="11"/>
      <c r="GK82" s="11"/>
      <c r="GL82" s="11"/>
      <c r="GM82" s="11"/>
      <c r="GN82" s="11"/>
      <c r="GO82" s="11"/>
      <c r="GP82" s="11"/>
      <c r="GQ82" s="11"/>
      <c r="GR82" s="11"/>
      <c r="GS82" s="11"/>
      <c r="GT82" s="11"/>
      <c r="GU82" s="11"/>
      <c r="GV82" s="11"/>
      <c r="GW82" s="11"/>
      <c r="GX82" s="11"/>
      <c r="GY82" s="11"/>
      <c r="GZ82" s="11"/>
      <c r="HA82" s="11"/>
      <c r="HB82" s="11"/>
      <c r="HC82" s="11"/>
      <c r="HD82" s="11"/>
      <c r="HE82" s="11"/>
      <c r="HF82" s="11"/>
      <c r="HG82" s="11"/>
      <c r="HH82" s="11"/>
      <c r="HI82" s="11"/>
      <c r="HJ82" s="11"/>
      <c r="HK82" s="11"/>
      <c r="HL82" s="11"/>
      <c r="HM82" s="11"/>
      <c r="HN82" s="11"/>
      <c r="HO82" s="11"/>
      <c r="HP82" s="11"/>
      <c r="HQ82" s="11"/>
      <c r="HR82" s="11"/>
      <c r="HS82" s="11"/>
      <c r="HT82" s="11"/>
      <c r="HU82" s="11"/>
      <c r="HV82" s="11"/>
      <c r="HW82" s="11"/>
      <c r="HX82" s="11"/>
      <c r="HY82" s="11"/>
      <c r="HZ82" s="11"/>
      <c r="IA82" s="11"/>
      <c r="IB82" s="11"/>
      <c r="IC82" s="11"/>
      <c r="ID82" s="11"/>
      <c r="IE82" s="11"/>
      <c r="IF82" s="11"/>
      <c r="IG82" s="11"/>
      <c r="IH82" s="11"/>
      <c r="II82" s="11"/>
      <c r="IJ82" s="11"/>
      <c r="IK82" s="11"/>
      <c r="IL82" s="11"/>
      <c r="IM82" s="11"/>
      <c r="IN82" s="11"/>
      <c r="IO82" s="11"/>
      <c r="IP82" s="11"/>
      <c r="IQ82" s="11"/>
      <c r="IR82" s="11"/>
      <c r="IS82" s="11"/>
      <c r="IT82" s="11"/>
      <c r="IU82" s="11"/>
      <c r="IV82" s="11"/>
      <c r="IW82" s="11"/>
      <c r="IX82" s="11"/>
      <c r="IY82" s="11"/>
      <c r="IZ82" s="11"/>
      <c r="JA82" s="11"/>
      <c r="JB82" s="11"/>
      <c r="JC82" s="11"/>
      <c r="JD82" s="11"/>
      <c r="JE82" s="11"/>
      <c r="JF82" s="11"/>
      <c r="JG82" s="11"/>
      <c r="JH82" s="11"/>
      <c r="JI82" s="11"/>
      <c r="JJ82" s="11"/>
      <c r="JK82" s="11"/>
      <c r="JL82" s="11"/>
      <c r="JM82" s="11"/>
      <c r="JN82" s="11"/>
      <c r="JO82" s="11"/>
      <c r="JP82" s="11"/>
      <c r="JQ82" s="11"/>
      <c r="JR82" s="11"/>
      <c r="JS82" s="11"/>
      <c r="JT82" s="11"/>
      <c r="JU82" s="11"/>
      <c r="JV82" s="11"/>
      <c r="JW82" s="11"/>
      <c r="JX82" s="11"/>
      <c r="JY82" s="11"/>
      <c r="JZ82" s="11"/>
      <c r="KA82" s="11"/>
      <c r="KB82" s="11"/>
      <c r="KC82" s="11"/>
      <c r="KD82" s="11"/>
      <c r="KE82" s="11"/>
      <c r="KF82" s="11"/>
      <c r="KG82" s="11"/>
      <c r="KH82" s="11"/>
      <c r="KI82" s="11"/>
      <c r="KJ82" s="11"/>
      <c r="KK82" s="11"/>
      <c r="KL82" s="11"/>
      <c r="KM82" s="11"/>
      <c r="KN82" s="11"/>
      <c r="KO82" s="11"/>
      <c r="KP82" s="11"/>
      <c r="KQ82" s="11"/>
      <c r="KR82" s="11"/>
      <c r="KS82" s="11"/>
      <c r="KT82" s="11"/>
      <c r="KU82" s="11"/>
      <c r="KV82" s="11"/>
      <c r="KW82" s="11"/>
      <c r="KX82" s="11"/>
      <c r="KY82" s="11"/>
      <c r="KZ82" s="11"/>
      <c r="LA82" s="11"/>
      <c r="LB82" s="11"/>
      <c r="LC82" s="11"/>
      <c r="LD82" s="11"/>
      <c r="LE82" s="11"/>
      <c r="LF82" s="11"/>
      <c r="LG82" s="11"/>
      <c r="LH82" s="11"/>
      <c r="LI82" s="11"/>
      <c r="LJ82" s="11"/>
      <c r="LK82" s="11"/>
      <c r="LL82" s="11"/>
      <c r="LM82" s="11"/>
      <c r="LN82" s="11"/>
      <c r="LO82" s="11"/>
      <c r="LP82" s="11"/>
      <c r="LQ82" s="11"/>
      <c r="LR82" s="11"/>
      <c r="LS82" s="11"/>
      <c r="LT82" s="11"/>
      <c r="LU82" s="11"/>
      <c r="LV82" s="11"/>
      <c r="LW82" s="11"/>
      <c r="LX82" s="11"/>
      <c r="LY82" s="11"/>
      <c r="LZ82" s="11"/>
      <c r="MA82" s="11"/>
      <c r="MB82" s="11"/>
      <c r="MC82" s="11"/>
      <c r="MD82" s="11"/>
      <c r="ME82" s="11"/>
      <c r="MF82" s="11"/>
      <c r="MG82" s="11"/>
      <c r="MH82" s="11"/>
      <c r="MI82" s="11"/>
      <c r="MJ82" s="11"/>
      <c r="MK82" s="11"/>
      <c r="ML82" s="11"/>
      <c r="MM82" s="11"/>
      <c r="MN82" s="11"/>
      <c r="MO82" s="11"/>
      <c r="MP82" s="11"/>
      <c r="MQ82" s="11"/>
      <c r="MR82" s="11"/>
      <c r="MS82" s="11"/>
      <c r="MT82" s="11"/>
      <c r="MU82" s="11"/>
      <c r="MV82" s="11"/>
      <c r="MW82" s="11"/>
      <c r="MX82" s="11"/>
      <c r="MY82" s="11"/>
      <c r="MZ82" s="11"/>
      <c r="NA82" s="11"/>
      <c r="NB82" s="11"/>
      <c r="NC82" s="11"/>
      <c r="ND82" s="11"/>
      <c r="NE82" s="11"/>
      <c r="NF82" s="11"/>
      <c r="NG82" s="11"/>
      <c r="NH82" s="11"/>
      <c r="NI82" s="11"/>
      <c r="NJ82" s="11"/>
      <c r="NK82" s="11"/>
      <c r="NL82" s="11"/>
      <c r="NM82" s="11"/>
      <c r="NN82" s="11"/>
      <c r="NO82" s="11"/>
      <c r="NP82" s="11"/>
      <c r="NQ82" s="11"/>
      <c r="NR82" s="11"/>
      <c r="NS82" s="11"/>
      <c r="NT82" s="11"/>
      <c r="NU82" s="11"/>
      <c r="NV82" s="11"/>
      <c r="NW82" s="11"/>
      <c r="NX82" s="11"/>
      <c r="NY82" s="11"/>
      <c r="NZ82" s="11"/>
      <c r="OA82" s="11"/>
      <c r="OB82" s="11"/>
      <c r="OC82" s="11"/>
      <c r="OD82" s="11"/>
      <c r="OE82" s="11"/>
      <c r="OF82" s="11"/>
      <c r="OG82" s="11"/>
      <c r="OH82" s="11"/>
      <c r="OI82" s="11"/>
      <c r="OJ82" s="11"/>
      <c r="OK82" s="11"/>
      <c r="OL82" s="11"/>
      <c r="OM82" s="11"/>
      <c r="ON82" s="11"/>
      <c r="OO82" s="95">
        <f t="shared" si="474"/>
        <v>0</v>
      </c>
    </row>
    <row r="83" spans="1:405" s="7" customFormat="1" ht="19.5" customHeight="1" x14ac:dyDescent="0.25">
      <c r="A83" s="221"/>
      <c r="B83" s="394"/>
      <c r="C83" s="394"/>
      <c r="D83" s="73" t="s">
        <v>81</v>
      </c>
      <c r="E83" s="12">
        <f t="shared" ref="E83:BP83" si="519">SUM(E80:E82)</f>
        <v>0</v>
      </c>
      <c r="F83" s="12">
        <f t="shared" si="519"/>
        <v>0</v>
      </c>
      <c r="G83" s="12">
        <f t="shared" si="519"/>
        <v>0</v>
      </c>
      <c r="H83" s="12">
        <f t="shared" si="519"/>
        <v>0</v>
      </c>
      <c r="I83" s="12">
        <f t="shared" si="519"/>
        <v>0</v>
      </c>
      <c r="J83" s="12">
        <f t="shared" si="519"/>
        <v>0</v>
      </c>
      <c r="K83" s="12">
        <f t="shared" si="519"/>
        <v>0</v>
      </c>
      <c r="L83" s="12">
        <f t="shared" si="519"/>
        <v>0</v>
      </c>
      <c r="M83" s="12">
        <f t="shared" si="519"/>
        <v>0</v>
      </c>
      <c r="N83" s="12">
        <f t="shared" si="519"/>
        <v>0</v>
      </c>
      <c r="O83" s="12">
        <f t="shared" si="519"/>
        <v>0</v>
      </c>
      <c r="P83" s="12">
        <f t="shared" si="519"/>
        <v>0</v>
      </c>
      <c r="Q83" s="12">
        <f t="shared" si="519"/>
        <v>0</v>
      </c>
      <c r="R83" s="12">
        <f t="shared" si="519"/>
        <v>0</v>
      </c>
      <c r="S83" s="12">
        <f t="shared" si="519"/>
        <v>0</v>
      </c>
      <c r="T83" s="12">
        <f t="shared" si="519"/>
        <v>0</v>
      </c>
      <c r="U83" s="12">
        <f t="shared" si="519"/>
        <v>0</v>
      </c>
      <c r="V83" s="12">
        <f t="shared" si="519"/>
        <v>0</v>
      </c>
      <c r="W83" s="12">
        <f t="shared" si="519"/>
        <v>0</v>
      </c>
      <c r="X83" s="12">
        <f t="shared" si="519"/>
        <v>0</v>
      </c>
      <c r="Y83" s="12">
        <f t="shared" si="519"/>
        <v>0</v>
      </c>
      <c r="Z83" s="12">
        <f t="shared" si="519"/>
        <v>0</v>
      </c>
      <c r="AA83" s="12">
        <f t="shared" si="519"/>
        <v>0</v>
      </c>
      <c r="AB83" s="12">
        <f t="shared" si="519"/>
        <v>0</v>
      </c>
      <c r="AC83" s="12">
        <f t="shared" si="519"/>
        <v>0</v>
      </c>
      <c r="AD83" s="12">
        <f t="shared" si="519"/>
        <v>0</v>
      </c>
      <c r="AE83" s="12">
        <f t="shared" si="519"/>
        <v>0</v>
      </c>
      <c r="AF83" s="12">
        <f t="shared" si="519"/>
        <v>0</v>
      </c>
      <c r="AG83" s="12">
        <f t="shared" si="519"/>
        <v>0</v>
      </c>
      <c r="AH83" s="12">
        <f t="shared" si="519"/>
        <v>0</v>
      </c>
      <c r="AI83" s="12">
        <f t="shared" si="519"/>
        <v>0</v>
      </c>
      <c r="AJ83" s="12">
        <f t="shared" si="519"/>
        <v>0</v>
      </c>
      <c r="AK83" s="12">
        <f t="shared" si="519"/>
        <v>0</v>
      </c>
      <c r="AL83" s="12">
        <f t="shared" si="519"/>
        <v>0</v>
      </c>
      <c r="AM83" s="12">
        <f t="shared" si="519"/>
        <v>0</v>
      </c>
      <c r="AN83" s="12">
        <f t="shared" si="519"/>
        <v>0</v>
      </c>
      <c r="AO83" s="12">
        <f t="shared" si="519"/>
        <v>0</v>
      </c>
      <c r="AP83" s="12">
        <f t="shared" si="519"/>
        <v>0</v>
      </c>
      <c r="AQ83" s="12">
        <f t="shared" si="519"/>
        <v>0</v>
      </c>
      <c r="AR83" s="12">
        <f t="shared" si="519"/>
        <v>0</v>
      </c>
      <c r="AS83" s="12">
        <f t="shared" si="519"/>
        <v>0</v>
      </c>
      <c r="AT83" s="12">
        <f t="shared" si="519"/>
        <v>0</v>
      </c>
      <c r="AU83" s="12">
        <f t="shared" si="519"/>
        <v>0</v>
      </c>
      <c r="AV83" s="12">
        <f t="shared" si="519"/>
        <v>0</v>
      </c>
      <c r="AW83" s="12">
        <f t="shared" si="519"/>
        <v>0</v>
      </c>
      <c r="AX83" s="12">
        <f t="shared" si="519"/>
        <v>0</v>
      </c>
      <c r="AY83" s="12">
        <f t="shared" si="519"/>
        <v>0</v>
      </c>
      <c r="AZ83" s="12">
        <f t="shared" si="519"/>
        <v>0</v>
      </c>
      <c r="BA83" s="12">
        <f t="shared" si="519"/>
        <v>0</v>
      </c>
      <c r="BB83" s="12">
        <f t="shared" si="519"/>
        <v>0</v>
      </c>
      <c r="BC83" s="12">
        <f t="shared" si="519"/>
        <v>0</v>
      </c>
      <c r="BD83" s="12">
        <f t="shared" si="519"/>
        <v>0</v>
      </c>
      <c r="BE83" s="12">
        <f t="shared" si="519"/>
        <v>0</v>
      </c>
      <c r="BF83" s="12">
        <f t="shared" si="519"/>
        <v>0</v>
      </c>
      <c r="BG83" s="12">
        <f t="shared" si="519"/>
        <v>0</v>
      </c>
      <c r="BH83" s="12">
        <f t="shared" si="519"/>
        <v>0</v>
      </c>
      <c r="BI83" s="12">
        <f t="shared" si="519"/>
        <v>0</v>
      </c>
      <c r="BJ83" s="12">
        <f t="shared" si="519"/>
        <v>0</v>
      </c>
      <c r="BK83" s="12">
        <f t="shared" si="519"/>
        <v>0</v>
      </c>
      <c r="BL83" s="12">
        <f t="shared" si="519"/>
        <v>0</v>
      </c>
      <c r="BM83" s="12">
        <f t="shared" si="519"/>
        <v>0</v>
      </c>
      <c r="BN83" s="12">
        <f t="shared" si="519"/>
        <v>0</v>
      </c>
      <c r="BO83" s="12">
        <f t="shared" si="519"/>
        <v>0</v>
      </c>
      <c r="BP83" s="12">
        <f t="shared" si="519"/>
        <v>0</v>
      </c>
      <c r="BQ83" s="12">
        <f t="shared" ref="BQ83:EB83" si="520">SUM(BQ80:BQ82)</f>
        <v>0</v>
      </c>
      <c r="BR83" s="12">
        <f t="shared" si="520"/>
        <v>0</v>
      </c>
      <c r="BS83" s="12">
        <f t="shared" si="520"/>
        <v>0</v>
      </c>
      <c r="BT83" s="12">
        <f t="shared" si="520"/>
        <v>0</v>
      </c>
      <c r="BU83" s="12">
        <f t="shared" si="520"/>
        <v>0</v>
      </c>
      <c r="BV83" s="12">
        <f t="shared" si="520"/>
        <v>0</v>
      </c>
      <c r="BW83" s="12">
        <f t="shared" si="520"/>
        <v>0</v>
      </c>
      <c r="BX83" s="12">
        <f t="shared" si="520"/>
        <v>0</v>
      </c>
      <c r="BY83" s="12">
        <f t="shared" si="520"/>
        <v>0</v>
      </c>
      <c r="BZ83" s="12">
        <f t="shared" si="520"/>
        <v>0</v>
      </c>
      <c r="CA83" s="12">
        <f t="shared" si="520"/>
        <v>0</v>
      </c>
      <c r="CB83" s="12">
        <f t="shared" si="520"/>
        <v>0</v>
      </c>
      <c r="CC83" s="12">
        <f t="shared" si="520"/>
        <v>0</v>
      </c>
      <c r="CD83" s="12">
        <f t="shared" si="520"/>
        <v>0</v>
      </c>
      <c r="CE83" s="12">
        <f t="shared" si="520"/>
        <v>0</v>
      </c>
      <c r="CF83" s="12">
        <f t="shared" si="520"/>
        <v>0</v>
      </c>
      <c r="CG83" s="12">
        <f t="shared" si="520"/>
        <v>0</v>
      </c>
      <c r="CH83" s="12">
        <f t="shared" si="520"/>
        <v>0</v>
      </c>
      <c r="CI83" s="12">
        <f t="shared" si="520"/>
        <v>0</v>
      </c>
      <c r="CJ83" s="12">
        <f t="shared" si="520"/>
        <v>0</v>
      </c>
      <c r="CK83" s="12">
        <f t="shared" si="520"/>
        <v>0</v>
      </c>
      <c r="CL83" s="12">
        <f t="shared" si="520"/>
        <v>0</v>
      </c>
      <c r="CM83" s="12">
        <f t="shared" si="520"/>
        <v>0</v>
      </c>
      <c r="CN83" s="12">
        <f t="shared" si="520"/>
        <v>0</v>
      </c>
      <c r="CO83" s="12">
        <f t="shared" si="520"/>
        <v>0</v>
      </c>
      <c r="CP83" s="12">
        <f t="shared" si="520"/>
        <v>0</v>
      </c>
      <c r="CQ83" s="12">
        <f t="shared" si="520"/>
        <v>0</v>
      </c>
      <c r="CR83" s="12">
        <f t="shared" si="520"/>
        <v>0</v>
      </c>
      <c r="CS83" s="12">
        <f t="shared" si="520"/>
        <v>0</v>
      </c>
      <c r="CT83" s="12">
        <f t="shared" si="520"/>
        <v>0</v>
      </c>
      <c r="CU83" s="12">
        <f t="shared" si="520"/>
        <v>0</v>
      </c>
      <c r="CV83" s="12">
        <f t="shared" si="520"/>
        <v>0</v>
      </c>
      <c r="CW83" s="12">
        <f t="shared" si="520"/>
        <v>0</v>
      </c>
      <c r="CX83" s="12">
        <f t="shared" si="520"/>
        <v>0</v>
      </c>
      <c r="CY83" s="12">
        <f t="shared" si="520"/>
        <v>0</v>
      </c>
      <c r="CZ83" s="12">
        <f t="shared" si="520"/>
        <v>0</v>
      </c>
      <c r="DA83" s="12">
        <f t="shared" si="520"/>
        <v>0</v>
      </c>
      <c r="DB83" s="12">
        <f t="shared" si="520"/>
        <v>0</v>
      </c>
      <c r="DC83" s="12">
        <f t="shared" si="520"/>
        <v>0</v>
      </c>
      <c r="DD83" s="12">
        <f t="shared" si="520"/>
        <v>0</v>
      </c>
      <c r="DE83" s="12">
        <f t="shared" si="520"/>
        <v>0</v>
      </c>
      <c r="DF83" s="12">
        <f t="shared" si="520"/>
        <v>0</v>
      </c>
      <c r="DG83" s="12">
        <f t="shared" si="520"/>
        <v>0</v>
      </c>
      <c r="DH83" s="12">
        <f t="shared" si="520"/>
        <v>0</v>
      </c>
      <c r="DI83" s="12">
        <f t="shared" si="520"/>
        <v>0</v>
      </c>
      <c r="DJ83" s="12">
        <f t="shared" si="520"/>
        <v>0</v>
      </c>
      <c r="DK83" s="12">
        <f t="shared" si="520"/>
        <v>0</v>
      </c>
      <c r="DL83" s="12">
        <f t="shared" si="520"/>
        <v>0</v>
      </c>
      <c r="DM83" s="12">
        <f t="shared" si="520"/>
        <v>0</v>
      </c>
      <c r="DN83" s="12">
        <f t="shared" si="520"/>
        <v>0</v>
      </c>
      <c r="DO83" s="12">
        <f t="shared" si="520"/>
        <v>0</v>
      </c>
      <c r="DP83" s="12">
        <f t="shared" si="520"/>
        <v>0</v>
      </c>
      <c r="DQ83" s="12">
        <f t="shared" si="520"/>
        <v>0</v>
      </c>
      <c r="DR83" s="12">
        <f t="shared" si="520"/>
        <v>0</v>
      </c>
      <c r="DS83" s="12">
        <f t="shared" si="520"/>
        <v>0</v>
      </c>
      <c r="DT83" s="12">
        <f t="shared" si="520"/>
        <v>0</v>
      </c>
      <c r="DU83" s="12">
        <f t="shared" si="520"/>
        <v>0</v>
      </c>
      <c r="DV83" s="12">
        <f t="shared" si="520"/>
        <v>0</v>
      </c>
      <c r="DW83" s="12">
        <f t="shared" si="520"/>
        <v>0</v>
      </c>
      <c r="DX83" s="12">
        <f t="shared" si="520"/>
        <v>0</v>
      </c>
      <c r="DY83" s="12">
        <f t="shared" si="520"/>
        <v>0</v>
      </c>
      <c r="DZ83" s="12">
        <f t="shared" si="520"/>
        <v>0</v>
      </c>
      <c r="EA83" s="12">
        <f t="shared" si="520"/>
        <v>0</v>
      </c>
      <c r="EB83" s="12">
        <f t="shared" si="520"/>
        <v>0</v>
      </c>
      <c r="EC83" s="12">
        <f t="shared" ref="EC83:GN83" si="521">SUM(EC80:EC82)</f>
        <v>0</v>
      </c>
      <c r="ED83" s="12">
        <f t="shared" si="521"/>
        <v>0</v>
      </c>
      <c r="EE83" s="12">
        <f t="shared" si="521"/>
        <v>0</v>
      </c>
      <c r="EF83" s="12">
        <f t="shared" si="521"/>
        <v>0</v>
      </c>
      <c r="EG83" s="12">
        <f t="shared" si="521"/>
        <v>0</v>
      </c>
      <c r="EH83" s="12">
        <f t="shared" si="521"/>
        <v>0</v>
      </c>
      <c r="EI83" s="12">
        <f t="shared" si="521"/>
        <v>0</v>
      </c>
      <c r="EJ83" s="12">
        <f t="shared" si="521"/>
        <v>0</v>
      </c>
      <c r="EK83" s="12">
        <f t="shared" si="521"/>
        <v>0</v>
      </c>
      <c r="EL83" s="12">
        <f t="shared" si="521"/>
        <v>0</v>
      </c>
      <c r="EM83" s="12">
        <f t="shared" si="521"/>
        <v>0</v>
      </c>
      <c r="EN83" s="12">
        <f t="shared" si="521"/>
        <v>0</v>
      </c>
      <c r="EO83" s="12">
        <f t="shared" si="521"/>
        <v>0</v>
      </c>
      <c r="EP83" s="12">
        <f t="shared" si="521"/>
        <v>0</v>
      </c>
      <c r="EQ83" s="12">
        <f t="shared" si="521"/>
        <v>0</v>
      </c>
      <c r="ER83" s="12">
        <f t="shared" si="521"/>
        <v>0</v>
      </c>
      <c r="ES83" s="12">
        <f t="shared" si="521"/>
        <v>0</v>
      </c>
      <c r="ET83" s="12">
        <f t="shared" si="521"/>
        <v>0</v>
      </c>
      <c r="EU83" s="12">
        <f t="shared" si="521"/>
        <v>0</v>
      </c>
      <c r="EV83" s="12">
        <f t="shared" si="521"/>
        <v>0</v>
      </c>
      <c r="EW83" s="12">
        <f t="shared" si="521"/>
        <v>0</v>
      </c>
      <c r="EX83" s="12">
        <f t="shared" si="521"/>
        <v>0</v>
      </c>
      <c r="EY83" s="12">
        <f t="shared" si="521"/>
        <v>0</v>
      </c>
      <c r="EZ83" s="12">
        <f t="shared" si="521"/>
        <v>0</v>
      </c>
      <c r="FA83" s="12">
        <f t="shared" si="521"/>
        <v>0</v>
      </c>
      <c r="FB83" s="12">
        <f t="shared" si="521"/>
        <v>0</v>
      </c>
      <c r="FC83" s="12">
        <f t="shared" si="521"/>
        <v>0</v>
      </c>
      <c r="FD83" s="12">
        <f t="shared" si="521"/>
        <v>0</v>
      </c>
      <c r="FE83" s="12">
        <f t="shared" si="521"/>
        <v>0</v>
      </c>
      <c r="FF83" s="12">
        <f t="shared" si="521"/>
        <v>0</v>
      </c>
      <c r="FG83" s="12">
        <f t="shared" si="521"/>
        <v>0</v>
      </c>
      <c r="FH83" s="12">
        <f t="shared" si="521"/>
        <v>0</v>
      </c>
      <c r="FI83" s="12">
        <f t="shared" si="521"/>
        <v>0</v>
      </c>
      <c r="FJ83" s="12">
        <f t="shared" si="521"/>
        <v>0</v>
      </c>
      <c r="FK83" s="12">
        <f t="shared" si="521"/>
        <v>0</v>
      </c>
      <c r="FL83" s="12">
        <f t="shared" si="521"/>
        <v>0</v>
      </c>
      <c r="FM83" s="12">
        <f t="shared" si="521"/>
        <v>0</v>
      </c>
      <c r="FN83" s="12">
        <f t="shared" si="521"/>
        <v>0</v>
      </c>
      <c r="FO83" s="12">
        <f t="shared" si="521"/>
        <v>0</v>
      </c>
      <c r="FP83" s="12">
        <f t="shared" si="521"/>
        <v>0</v>
      </c>
      <c r="FQ83" s="12">
        <f t="shared" si="521"/>
        <v>0</v>
      </c>
      <c r="FR83" s="12">
        <f t="shared" si="521"/>
        <v>0</v>
      </c>
      <c r="FS83" s="12">
        <f t="shared" si="521"/>
        <v>0</v>
      </c>
      <c r="FT83" s="12">
        <f t="shared" si="521"/>
        <v>0</v>
      </c>
      <c r="FU83" s="12">
        <f t="shared" si="521"/>
        <v>0</v>
      </c>
      <c r="FV83" s="12">
        <f t="shared" si="521"/>
        <v>0</v>
      </c>
      <c r="FW83" s="12">
        <f t="shared" si="521"/>
        <v>0</v>
      </c>
      <c r="FX83" s="12">
        <f t="shared" si="521"/>
        <v>0</v>
      </c>
      <c r="FY83" s="12">
        <f t="shared" si="521"/>
        <v>0</v>
      </c>
      <c r="FZ83" s="12">
        <f t="shared" si="521"/>
        <v>0</v>
      </c>
      <c r="GA83" s="12">
        <f t="shared" si="521"/>
        <v>0</v>
      </c>
      <c r="GB83" s="12">
        <f t="shared" si="521"/>
        <v>0</v>
      </c>
      <c r="GC83" s="12">
        <f t="shared" si="521"/>
        <v>0</v>
      </c>
      <c r="GD83" s="12">
        <f t="shared" si="521"/>
        <v>0</v>
      </c>
      <c r="GE83" s="12">
        <f t="shared" si="521"/>
        <v>0</v>
      </c>
      <c r="GF83" s="12">
        <f t="shared" si="521"/>
        <v>0</v>
      </c>
      <c r="GG83" s="12">
        <f t="shared" si="521"/>
        <v>0</v>
      </c>
      <c r="GH83" s="12">
        <f t="shared" si="521"/>
        <v>0</v>
      </c>
      <c r="GI83" s="12">
        <f t="shared" si="521"/>
        <v>0</v>
      </c>
      <c r="GJ83" s="12">
        <f t="shared" si="521"/>
        <v>0</v>
      </c>
      <c r="GK83" s="12">
        <f t="shared" si="521"/>
        <v>0</v>
      </c>
      <c r="GL83" s="12">
        <f t="shared" si="521"/>
        <v>0</v>
      </c>
      <c r="GM83" s="12">
        <f t="shared" si="521"/>
        <v>0</v>
      </c>
      <c r="GN83" s="12">
        <f t="shared" si="521"/>
        <v>0</v>
      </c>
      <c r="GO83" s="12">
        <f t="shared" ref="GO83:JD83" si="522">SUM(GO80:GO82)</f>
        <v>0</v>
      </c>
      <c r="GP83" s="12">
        <f t="shared" si="522"/>
        <v>0</v>
      </c>
      <c r="GQ83" s="12">
        <f t="shared" si="522"/>
        <v>0</v>
      </c>
      <c r="GR83" s="12">
        <f t="shared" si="522"/>
        <v>0</v>
      </c>
      <c r="GS83" s="12">
        <f t="shared" si="522"/>
        <v>0</v>
      </c>
      <c r="GT83" s="12">
        <f t="shared" si="522"/>
        <v>0</v>
      </c>
      <c r="GU83" s="12">
        <f t="shared" si="522"/>
        <v>0</v>
      </c>
      <c r="GV83" s="12">
        <f t="shared" si="522"/>
        <v>0</v>
      </c>
      <c r="GW83" s="12">
        <f t="shared" si="522"/>
        <v>0</v>
      </c>
      <c r="GX83" s="12">
        <f t="shared" si="522"/>
        <v>0</v>
      </c>
      <c r="GY83" s="12">
        <f t="shared" si="522"/>
        <v>0</v>
      </c>
      <c r="GZ83" s="12">
        <f t="shared" si="522"/>
        <v>0</v>
      </c>
      <c r="HA83" s="12">
        <f t="shared" si="522"/>
        <v>0</v>
      </c>
      <c r="HB83" s="12">
        <f t="shared" si="522"/>
        <v>0</v>
      </c>
      <c r="HC83" s="12">
        <f t="shared" si="522"/>
        <v>0</v>
      </c>
      <c r="HD83" s="12">
        <f t="shared" si="522"/>
        <v>0</v>
      </c>
      <c r="HE83" s="12">
        <f t="shared" si="522"/>
        <v>0</v>
      </c>
      <c r="HF83" s="12">
        <f t="shared" si="522"/>
        <v>0</v>
      </c>
      <c r="HG83" s="12">
        <f t="shared" si="522"/>
        <v>0</v>
      </c>
      <c r="HH83" s="12">
        <f t="shared" si="522"/>
        <v>0</v>
      </c>
      <c r="HI83" s="12">
        <f t="shared" si="522"/>
        <v>0</v>
      </c>
      <c r="HJ83" s="12">
        <f t="shared" si="522"/>
        <v>0</v>
      </c>
      <c r="HK83" s="12">
        <f t="shared" si="522"/>
        <v>0</v>
      </c>
      <c r="HL83" s="12">
        <f t="shared" si="522"/>
        <v>0</v>
      </c>
      <c r="HM83" s="12">
        <f t="shared" si="522"/>
        <v>0</v>
      </c>
      <c r="HN83" s="12">
        <f t="shared" si="522"/>
        <v>0</v>
      </c>
      <c r="HO83" s="12">
        <f t="shared" si="522"/>
        <v>0</v>
      </c>
      <c r="HP83" s="12">
        <f t="shared" si="522"/>
        <v>0</v>
      </c>
      <c r="HQ83" s="12">
        <f t="shared" si="522"/>
        <v>0</v>
      </c>
      <c r="HR83" s="12">
        <f t="shared" si="522"/>
        <v>0</v>
      </c>
      <c r="HS83" s="12">
        <f t="shared" si="522"/>
        <v>0</v>
      </c>
      <c r="HT83" s="12">
        <f t="shared" si="522"/>
        <v>0</v>
      </c>
      <c r="HU83" s="12">
        <f t="shared" si="522"/>
        <v>0</v>
      </c>
      <c r="HV83" s="12">
        <f t="shared" si="522"/>
        <v>0</v>
      </c>
      <c r="HW83" s="12">
        <f t="shared" si="522"/>
        <v>0</v>
      </c>
      <c r="HX83" s="12">
        <f t="shared" si="522"/>
        <v>0</v>
      </c>
      <c r="HY83" s="12">
        <f t="shared" si="522"/>
        <v>0</v>
      </c>
      <c r="HZ83" s="12">
        <f t="shared" si="522"/>
        <v>0</v>
      </c>
      <c r="IA83" s="12">
        <f t="shared" si="522"/>
        <v>0</v>
      </c>
      <c r="IB83" s="12">
        <f t="shared" si="522"/>
        <v>0</v>
      </c>
      <c r="IC83" s="12">
        <f t="shared" si="522"/>
        <v>0</v>
      </c>
      <c r="ID83" s="12">
        <f t="shared" si="522"/>
        <v>0</v>
      </c>
      <c r="IE83" s="12">
        <f t="shared" si="522"/>
        <v>0</v>
      </c>
      <c r="IF83" s="12">
        <f t="shared" si="522"/>
        <v>0</v>
      </c>
      <c r="IG83" s="12">
        <f t="shared" si="522"/>
        <v>0</v>
      </c>
      <c r="IH83" s="12">
        <f t="shared" si="522"/>
        <v>0</v>
      </c>
      <c r="II83" s="12">
        <f t="shared" si="522"/>
        <v>0</v>
      </c>
      <c r="IJ83" s="12">
        <f t="shared" si="522"/>
        <v>0</v>
      </c>
      <c r="IK83" s="12">
        <f t="shared" si="522"/>
        <v>0</v>
      </c>
      <c r="IL83" s="12">
        <f t="shared" si="522"/>
        <v>0</v>
      </c>
      <c r="IM83" s="12">
        <f t="shared" si="522"/>
        <v>0</v>
      </c>
      <c r="IN83" s="12">
        <f t="shared" si="522"/>
        <v>0</v>
      </c>
      <c r="IO83" s="12">
        <f t="shared" si="522"/>
        <v>0</v>
      </c>
      <c r="IP83" s="12">
        <f t="shared" si="522"/>
        <v>0</v>
      </c>
      <c r="IQ83" s="12">
        <f t="shared" si="522"/>
        <v>0</v>
      </c>
      <c r="IR83" s="12">
        <f t="shared" si="522"/>
        <v>0</v>
      </c>
      <c r="IS83" s="12">
        <f t="shared" si="522"/>
        <v>0</v>
      </c>
      <c r="IT83" s="12">
        <f t="shared" si="522"/>
        <v>0</v>
      </c>
      <c r="IU83" s="12">
        <f t="shared" si="522"/>
        <v>0</v>
      </c>
      <c r="IV83" s="12">
        <f t="shared" si="522"/>
        <v>0</v>
      </c>
      <c r="IW83" s="12">
        <f t="shared" si="522"/>
        <v>0</v>
      </c>
      <c r="IX83" s="12">
        <f t="shared" si="522"/>
        <v>0</v>
      </c>
      <c r="IY83" s="12">
        <f t="shared" si="522"/>
        <v>0</v>
      </c>
      <c r="IZ83" s="12">
        <f t="shared" si="522"/>
        <v>0</v>
      </c>
      <c r="JA83" s="12">
        <f t="shared" si="522"/>
        <v>0</v>
      </c>
      <c r="JB83" s="12">
        <f t="shared" si="522"/>
        <v>0</v>
      </c>
      <c r="JC83" s="12">
        <f t="shared" si="522"/>
        <v>0</v>
      </c>
      <c r="JD83" s="12">
        <f t="shared" si="522"/>
        <v>0</v>
      </c>
      <c r="JE83" s="12">
        <f t="shared" ref="JE83:LQ83" si="523">SUM(JE80:JE82)</f>
        <v>0</v>
      </c>
      <c r="JF83" s="12">
        <f t="shared" si="523"/>
        <v>0</v>
      </c>
      <c r="JG83" s="12">
        <f t="shared" si="523"/>
        <v>0</v>
      </c>
      <c r="JH83" s="12">
        <f t="shared" si="523"/>
        <v>0</v>
      </c>
      <c r="JI83" s="12">
        <f t="shared" si="523"/>
        <v>0</v>
      </c>
      <c r="JJ83" s="12">
        <f t="shared" si="523"/>
        <v>0</v>
      </c>
      <c r="JK83" s="12">
        <f t="shared" si="523"/>
        <v>0</v>
      </c>
      <c r="JL83" s="12">
        <f t="shared" si="523"/>
        <v>0</v>
      </c>
      <c r="JM83" s="12">
        <f t="shared" si="523"/>
        <v>0</v>
      </c>
      <c r="JN83" s="12">
        <f t="shared" si="523"/>
        <v>0</v>
      </c>
      <c r="JO83" s="12">
        <f t="shared" si="523"/>
        <v>0</v>
      </c>
      <c r="JP83" s="12">
        <f t="shared" si="523"/>
        <v>0</v>
      </c>
      <c r="JQ83" s="12">
        <f t="shared" si="523"/>
        <v>0</v>
      </c>
      <c r="JR83" s="12">
        <f t="shared" si="523"/>
        <v>0</v>
      </c>
      <c r="JS83" s="12">
        <f t="shared" si="523"/>
        <v>0</v>
      </c>
      <c r="JT83" s="12">
        <f t="shared" si="523"/>
        <v>0</v>
      </c>
      <c r="JU83" s="12">
        <f t="shared" si="523"/>
        <v>0</v>
      </c>
      <c r="JV83" s="12">
        <f t="shared" si="523"/>
        <v>0</v>
      </c>
      <c r="JW83" s="12">
        <f t="shared" si="523"/>
        <v>0</v>
      </c>
      <c r="JX83" s="12">
        <f t="shared" si="523"/>
        <v>0</v>
      </c>
      <c r="JY83" s="12">
        <f t="shared" si="523"/>
        <v>0</v>
      </c>
      <c r="JZ83" s="12">
        <f t="shared" si="523"/>
        <v>0</v>
      </c>
      <c r="KA83" s="12">
        <f t="shared" si="523"/>
        <v>0</v>
      </c>
      <c r="KB83" s="12">
        <f t="shared" si="523"/>
        <v>0</v>
      </c>
      <c r="KC83" s="12">
        <f t="shared" si="523"/>
        <v>0</v>
      </c>
      <c r="KD83" s="12">
        <f t="shared" si="523"/>
        <v>0</v>
      </c>
      <c r="KE83" s="12">
        <f t="shared" si="523"/>
        <v>0</v>
      </c>
      <c r="KF83" s="12">
        <f t="shared" si="523"/>
        <v>0</v>
      </c>
      <c r="KG83" s="12">
        <f t="shared" si="523"/>
        <v>0</v>
      </c>
      <c r="KH83" s="12">
        <f t="shared" si="523"/>
        <v>0</v>
      </c>
      <c r="KI83" s="12">
        <f t="shared" si="523"/>
        <v>0</v>
      </c>
      <c r="KJ83" s="12">
        <f t="shared" si="523"/>
        <v>0</v>
      </c>
      <c r="KK83" s="12">
        <f t="shared" si="523"/>
        <v>0</v>
      </c>
      <c r="KL83" s="12">
        <f t="shared" si="523"/>
        <v>0</v>
      </c>
      <c r="KM83" s="12">
        <f t="shared" si="523"/>
        <v>0</v>
      </c>
      <c r="KN83" s="12">
        <f t="shared" si="523"/>
        <v>0</v>
      </c>
      <c r="KO83" s="12">
        <f t="shared" si="523"/>
        <v>0</v>
      </c>
      <c r="KP83" s="12">
        <f t="shared" si="523"/>
        <v>0</v>
      </c>
      <c r="KQ83" s="12">
        <f t="shared" si="523"/>
        <v>0</v>
      </c>
      <c r="KR83" s="12">
        <f t="shared" si="523"/>
        <v>0</v>
      </c>
      <c r="KS83" s="12">
        <f t="shared" si="523"/>
        <v>0</v>
      </c>
      <c r="KT83" s="12">
        <f t="shared" si="523"/>
        <v>0</v>
      </c>
      <c r="KU83" s="12">
        <f t="shared" si="523"/>
        <v>0</v>
      </c>
      <c r="KV83" s="12">
        <f t="shared" si="523"/>
        <v>0</v>
      </c>
      <c r="KW83" s="12">
        <f t="shared" si="523"/>
        <v>0</v>
      </c>
      <c r="KX83" s="12">
        <f t="shared" si="523"/>
        <v>0</v>
      </c>
      <c r="KY83" s="12">
        <f t="shared" si="523"/>
        <v>0</v>
      </c>
      <c r="KZ83" s="12">
        <f t="shared" si="523"/>
        <v>0</v>
      </c>
      <c r="LA83" s="12">
        <f t="shared" si="523"/>
        <v>0</v>
      </c>
      <c r="LB83" s="12">
        <f t="shared" si="523"/>
        <v>0</v>
      </c>
      <c r="LC83" s="12">
        <f t="shared" si="523"/>
        <v>0</v>
      </c>
      <c r="LD83" s="12">
        <f t="shared" si="523"/>
        <v>0</v>
      </c>
      <c r="LE83" s="12">
        <f t="shared" si="523"/>
        <v>0</v>
      </c>
      <c r="LF83" s="12">
        <f t="shared" si="523"/>
        <v>0</v>
      </c>
      <c r="LG83" s="12">
        <f t="shared" si="523"/>
        <v>0</v>
      </c>
      <c r="LH83" s="12">
        <f t="shared" si="523"/>
        <v>0</v>
      </c>
      <c r="LI83" s="12">
        <f t="shared" si="523"/>
        <v>0</v>
      </c>
      <c r="LJ83" s="12">
        <f t="shared" si="523"/>
        <v>0</v>
      </c>
      <c r="LK83" s="12">
        <f t="shared" si="523"/>
        <v>0</v>
      </c>
      <c r="LL83" s="12">
        <f t="shared" si="523"/>
        <v>0</v>
      </c>
      <c r="LM83" s="12">
        <f t="shared" si="523"/>
        <v>0</v>
      </c>
      <c r="LN83" s="12">
        <f t="shared" si="523"/>
        <v>0</v>
      </c>
      <c r="LO83" s="12">
        <f t="shared" si="523"/>
        <v>0</v>
      </c>
      <c r="LP83" s="12">
        <f t="shared" si="523"/>
        <v>0</v>
      </c>
      <c r="LQ83" s="12">
        <f t="shared" si="523"/>
        <v>0</v>
      </c>
      <c r="LR83" s="12">
        <f t="shared" ref="LR83:OC83" si="524">SUM(LR80:LR82)</f>
        <v>0</v>
      </c>
      <c r="LS83" s="12">
        <f t="shared" si="524"/>
        <v>0</v>
      </c>
      <c r="LT83" s="12">
        <f t="shared" si="524"/>
        <v>0</v>
      </c>
      <c r="LU83" s="12">
        <f t="shared" si="524"/>
        <v>0</v>
      </c>
      <c r="LV83" s="12">
        <f t="shared" si="524"/>
        <v>0</v>
      </c>
      <c r="LW83" s="12">
        <f t="shared" si="524"/>
        <v>0</v>
      </c>
      <c r="LX83" s="12">
        <f t="shared" si="524"/>
        <v>0</v>
      </c>
      <c r="LY83" s="12">
        <f t="shared" si="524"/>
        <v>0</v>
      </c>
      <c r="LZ83" s="12">
        <f t="shared" si="524"/>
        <v>0</v>
      </c>
      <c r="MA83" s="12">
        <f t="shared" si="524"/>
        <v>0</v>
      </c>
      <c r="MB83" s="12">
        <f t="shared" si="524"/>
        <v>0</v>
      </c>
      <c r="MC83" s="12">
        <f t="shared" si="524"/>
        <v>0</v>
      </c>
      <c r="MD83" s="12">
        <f t="shared" si="524"/>
        <v>0</v>
      </c>
      <c r="ME83" s="12">
        <f t="shared" si="524"/>
        <v>0</v>
      </c>
      <c r="MF83" s="12">
        <f t="shared" si="524"/>
        <v>0</v>
      </c>
      <c r="MG83" s="12">
        <f t="shared" si="524"/>
        <v>0</v>
      </c>
      <c r="MH83" s="12">
        <f t="shared" si="524"/>
        <v>0</v>
      </c>
      <c r="MI83" s="12">
        <f t="shared" si="524"/>
        <v>0</v>
      </c>
      <c r="MJ83" s="12">
        <f t="shared" si="524"/>
        <v>0</v>
      </c>
      <c r="MK83" s="12">
        <f t="shared" si="524"/>
        <v>0</v>
      </c>
      <c r="ML83" s="12">
        <f t="shared" si="524"/>
        <v>0</v>
      </c>
      <c r="MM83" s="12">
        <f t="shared" si="524"/>
        <v>0</v>
      </c>
      <c r="MN83" s="12">
        <f t="shared" si="524"/>
        <v>0</v>
      </c>
      <c r="MO83" s="12">
        <f t="shared" si="524"/>
        <v>0</v>
      </c>
      <c r="MP83" s="12">
        <f t="shared" si="524"/>
        <v>0</v>
      </c>
      <c r="MQ83" s="12">
        <f t="shared" si="524"/>
        <v>0</v>
      </c>
      <c r="MR83" s="12">
        <f t="shared" si="524"/>
        <v>0</v>
      </c>
      <c r="MS83" s="12">
        <f t="shared" si="524"/>
        <v>0</v>
      </c>
      <c r="MT83" s="12">
        <f t="shared" si="524"/>
        <v>0</v>
      </c>
      <c r="MU83" s="12">
        <f t="shared" si="524"/>
        <v>0</v>
      </c>
      <c r="MV83" s="12">
        <f t="shared" si="524"/>
        <v>0</v>
      </c>
      <c r="MW83" s="12">
        <f t="shared" si="524"/>
        <v>0</v>
      </c>
      <c r="MX83" s="12">
        <f t="shared" si="524"/>
        <v>0</v>
      </c>
      <c r="MY83" s="12">
        <f t="shared" si="524"/>
        <v>0</v>
      </c>
      <c r="MZ83" s="12">
        <f t="shared" si="524"/>
        <v>0</v>
      </c>
      <c r="NA83" s="12">
        <f t="shared" si="524"/>
        <v>0</v>
      </c>
      <c r="NB83" s="12">
        <f t="shared" si="524"/>
        <v>0</v>
      </c>
      <c r="NC83" s="12">
        <f t="shared" si="524"/>
        <v>0</v>
      </c>
      <c r="ND83" s="12">
        <f t="shared" si="524"/>
        <v>0</v>
      </c>
      <c r="NE83" s="12">
        <f t="shared" si="524"/>
        <v>0</v>
      </c>
      <c r="NF83" s="12">
        <f t="shared" si="524"/>
        <v>0</v>
      </c>
      <c r="NG83" s="12">
        <f t="shared" si="524"/>
        <v>0</v>
      </c>
      <c r="NH83" s="12">
        <f t="shared" si="524"/>
        <v>0</v>
      </c>
      <c r="NI83" s="12">
        <f t="shared" si="524"/>
        <v>0</v>
      </c>
      <c r="NJ83" s="12">
        <f t="shared" si="524"/>
        <v>0</v>
      </c>
      <c r="NK83" s="12">
        <f t="shared" si="524"/>
        <v>0</v>
      </c>
      <c r="NL83" s="12">
        <f t="shared" si="524"/>
        <v>0</v>
      </c>
      <c r="NM83" s="12">
        <f t="shared" si="524"/>
        <v>0</v>
      </c>
      <c r="NN83" s="12">
        <f t="shared" si="524"/>
        <v>0</v>
      </c>
      <c r="NO83" s="12">
        <f t="shared" si="524"/>
        <v>0</v>
      </c>
      <c r="NP83" s="12">
        <f t="shared" si="524"/>
        <v>0</v>
      </c>
      <c r="NQ83" s="12">
        <f t="shared" si="524"/>
        <v>0</v>
      </c>
      <c r="NR83" s="12">
        <f t="shared" si="524"/>
        <v>0</v>
      </c>
      <c r="NS83" s="12">
        <f t="shared" si="524"/>
        <v>0</v>
      </c>
      <c r="NT83" s="12">
        <f t="shared" si="524"/>
        <v>0</v>
      </c>
      <c r="NU83" s="12">
        <f t="shared" si="524"/>
        <v>0</v>
      </c>
      <c r="NV83" s="12">
        <f t="shared" si="524"/>
        <v>0</v>
      </c>
      <c r="NW83" s="12">
        <f t="shared" si="524"/>
        <v>0</v>
      </c>
      <c r="NX83" s="12">
        <f t="shared" si="524"/>
        <v>0</v>
      </c>
      <c r="NY83" s="12">
        <f t="shared" si="524"/>
        <v>0</v>
      </c>
      <c r="NZ83" s="12">
        <f t="shared" si="524"/>
        <v>0</v>
      </c>
      <c r="OA83" s="12">
        <f t="shared" si="524"/>
        <v>0</v>
      </c>
      <c r="OB83" s="12">
        <f t="shared" si="524"/>
        <v>0</v>
      </c>
      <c r="OC83" s="12">
        <f t="shared" si="524"/>
        <v>0</v>
      </c>
      <c r="OD83" s="12">
        <f t="shared" ref="OD83:OO83" si="525">SUM(OD80:OD82)</f>
        <v>0</v>
      </c>
      <c r="OE83" s="12">
        <f t="shared" si="525"/>
        <v>0</v>
      </c>
      <c r="OF83" s="12">
        <f t="shared" si="525"/>
        <v>0</v>
      </c>
      <c r="OG83" s="12">
        <f t="shared" si="525"/>
        <v>0</v>
      </c>
      <c r="OH83" s="12">
        <f t="shared" si="525"/>
        <v>0</v>
      </c>
      <c r="OI83" s="12">
        <f t="shared" si="525"/>
        <v>0</v>
      </c>
      <c r="OJ83" s="12">
        <f t="shared" si="525"/>
        <v>0</v>
      </c>
      <c r="OK83" s="12">
        <f t="shared" si="525"/>
        <v>0</v>
      </c>
      <c r="OL83" s="12">
        <f t="shared" si="525"/>
        <v>0</v>
      </c>
      <c r="OM83" s="12">
        <f t="shared" si="525"/>
        <v>0</v>
      </c>
      <c r="ON83" s="12">
        <f t="shared" si="525"/>
        <v>0</v>
      </c>
      <c r="OO83" s="12">
        <f t="shared" si="525"/>
        <v>0</v>
      </c>
    </row>
    <row r="84" spans="1:405" ht="19.5" customHeight="1" x14ac:dyDescent="0.25">
      <c r="A84" s="221"/>
      <c r="B84" s="394"/>
      <c r="C84" s="394"/>
      <c r="D84" s="74" t="s">
        <v>23</v>
      </c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  <c r="CI84" s="11"/>
      <c r="CJ84" s="11"/>
      <c r="CK84" s="11"/>
      <c r="CL84" s="11"/>
      <c r="CM84" s="11"/>
      <c r="CN84" s="11"/>
      <c r="CO84" s="11"/>
      <c r="CP84" s="11"/>
      <c r="CQ84" s="11"/>
      <c r="CR84" s="11"/>
      <c r="CS84" s="11"/>
      <c r="CT84" s="11"/>
      <c r="CU84" s="11"/>
      <c r="CV84" s="11"/>
      <c r="CW84" s="11"/>
      <c r="CX84" s="11"/>
      <c r="CY84" s="11"/>
      <c r="CZ84" s="11"/>
      <c r="DA84" s="11"/>
      <c r="DB84" s="11"/>
      <c r="DC84" s="11"/>
      <c r="DD84" s="11"/>
      <c r="DE84" s="11"/>
      <c r="DF84" s="11"/>
      <c r="DG84" s="11"/>
      <c r="DH84" s="11"/>
      <c r="DI84" s="11"/>
      <c r="DJ84" s="11"/>
      <c r="DK84" s="11"/>
      <c r="DL84" s="11"/>
      <c r="DM84" s="11"/>
      <c r="DN84" s="11"/>
      <c r="DO84" s="11"/>
      <c r="DP84" s="11"/>
      <c r="DQ84" s="11"/>
      <c r="DR84" s="11"/>
      <c r="DS84" s="11"/>
      <c r="DT84" s="11"/>
      <c r="DU84" s="11"/>
      <c r="DV84" s="11"/>
      <c r="DW84" s="11"/>
      <c r="DX84" s="11"/>
      <c r="DY84" s="11"/>
      <c r="DZ84" s="11"/>
      <c r="EA84" s="11"/>
      <c r="EB84" s="11"/>
      <c r="EC84" s="11"/>
      <c r="ED84" s="11"/>
      <c r="EE84" s="11"/>
      <c r="EF84" s="11"/>
      <c r="EG84" s="11"/>
      <c r="EH84" s="11"/>
      <c r="EI84" s="11"/>
      <c r="EJ84" s="11"/>
      <c r="EK84" s="11"/>
      <c r="EL84" s="11"/>
      <c r="EM84" s="11"/>
      <c r="EN84" s="11"/>
      <c r="EO84" s="11"/>
      <c r="EP84" s="11"/>
      <c r="EQ84" s="11"/>
      <c r="ER84" s="11"/>
      <c r="ES84" s="11"/>
      <c r="ET84" s="11"/>
      <c r="EU84" s="11"/>
      <c r="EV84" s="11"/>
      <c r="EW84" s="11"/>
      <c r="EX84" s="11"/>
      <c r="EY84" s="11"/>
      <c r="EZ84" s="11"/>
      <c r="FA84" s="11"/>
      <c r="FB84" s="11"/>
      <c r="FC84" s="11"/>
      <c r="FD84" s="11"/>
      <c r="FE84" s="11"/>
      <c r="FF84" s="11"/>
      <c r="FG84" s="11"/>
      <c r="FH84" s="11"/>
      <c r="FI84" s="11"/>
      <c r="FJ84" s="11"/>
      <c r="FK84" s="11"/>
      <c r="FL84" s="11"/>
      <c r="FM84" s="11"/>
      <c r="FN84" s="11"/>
      <c r="FO84" s="11"/>
      <c r="FP84" s="11"/>
      <c r="FQ84" s="11"/>
      <c r="FR84" s="11"/>
      <c r="FS84" s="11"/>
      <c r="FT84" s="11"/>
      <c r="FU84" s="11"/>
      <c r="FV84" s="11"/>
      <c r="FW84" s="11"/>
      <c r="FX84" s="11"/>
      <c r="FY84" s="11"/>
      <c r="FZ84" s="11"/>
      <c r="GA84" s="11"/>
      <c r="GB84" s="11"/>
      <c r="GC84" s="11"/>
      <c r="GD84" s="11"/>
      <c r="GE84" s="11"/>
      <c r="GF84" s="11"/>
      <c r="GG84" s="11"/>
      <c r="GH84" s="11"/>
      <c r="GI84" s="11"/>
      <c r="GJ84" s="11"/>
      <c r="GK84" s="11"/>
      <c r="GL84" s="11"/>
      <c r="GM84" s="11"/>
      <c r="GN84" s="11"/>
      <c r="GO84" s="11"/>
      <c r="GP84" s="11"/>
      <c r="GQ84" s="11"/>
      <c r="GR84" s="11"/>
      <c r="GS84" s="11"/>
      <c r="GT84" s="11"/>
      <c r="GU84" s="11"/>
      <c r="GV84" s="11"/>
      <c r="GW84" s="11"/>
      <c r="GX84" s="11"/>
      <c r="GY84" s="11"/>
      <c r="GZ84" s="11"/>
      <c r="HA84" s="11"/>
      <c r="HB84" s="11"/>
      <c r="HC84" s="11"/>
      <c r="HD84" s="11"/>
      <c r="HE84" s="11"/>
      <c r="HF84" s="11"/>
      <c r="HG84" s="11"/>
      <c r="HH84" s="11"/>
      <c r="HI84" s="11"/>
      <c r="HJ84" s="11"/>
      <c r="HK84" s="11"/>
      <c r="HL84" s="11"/>
      <c r="HM84" s="11"/>
      <c r="HN84" s="11"/>
      <c r="HO84" s="11"/>
      <c r="HP84" s="11"/>
      <c r="HQ84" s="11"/>
      <c r="HR84" s="11"/>
      <c r="HS84" s="11"/>
      <c r="HT84" s="11"/>
      <c r="HU84" s="11"/>
      <c r="HV84" s="11"/>
      <c r="HW84" s="11"/>
      <c r="HX84" s="11"/>
      <c r="HY84" s="11"/>
      <c r="HZ84" s="11"/>
      <c r="IA84" s="11"/>
      <c r="IB84" s="11"/>
      <c r="IC84" s="11"/>
      <c r="ID84" s="11"/>
      <c r="IE84" s="11"/>
      <c r="IF84" s="11"/>
      <c r="IG84" s="11"/>
      <c r="IH84" s="11"/>
      <c r="II84" s="11"/>
      <c r="IJ84" s="11"/>
      <c r="IK84" s="11"/>
      <c r="IL84" s="11"/>
      <c r="IM84" s="11"/>
      <c r="IN84" s="11"/>
      <c r="IO84" s="11"/>
      <c r="IP84" s="11"/>
      <c r="IQ84" s="11"/>
      <c r="IR84" s="11"/>
      <c r="IS84" s="11"/>
      <c r="IT84" s="11"/>
      <c r="IU84" s="11"/>
      <c r="IV84" s="11"/>
      <c r="IW84" s="11"/>
      <c r="IX84" s="11"/>
      <c r="IY84" s="11"/>
      <c r="IZ84" s="11"/>
      <c r="JA84" s="11"/>
      <c r="JB84" s="11"/>
      <c r="JC84" s="11"/>
      <c r="JD84" s="11"/>
      <c r="JE84" s="11"/>
      <c r="JF84" s="11"/>
      <c r="JG84" s="11"/>
      <c r="JH84" s="11"/>
      <c r="JI84" s="11"/>
      <c r="JJ84" s="11"/>
      <c r="JK84" s="11"/>
      <c r="JL84" s="11"/>
      <c r="JM84" s="11"/>
      <c r="JN84" s="11"/>
      <c r="JO84" s="11"/>
      <c r="JP84" s="11"/>
      <c r="JQ84" s="11"/>
      <c r="JR84" s="11"/>
      <c r="JS84" s="11"/>
      <c r="JT84" s="11"/>
      <c r="JU84" s="11"/>
      <c r="JV84" s="11"/>
      <c r="JW84" s="11"/>
      <c r="JX84" s="11"/>
      <c r="JY84" s="11"/>
      <c r="JZ84" s="11"/>
      <c r="KA84" s="11"/>
      <c r="KB84" s="11"/>
      <c r="KC84" s="11"/>
      <c r="KD84" s="11"/>
      <c r="KE84" s="11"/>
      <c r="KF84" s="11"/>
      <c r="KG84" s="11"/>
      <c r="KH84" s="11"/>
      <c r="KI84" s="11"/>
      <c r="KJ84" s="11"/>
      <c r="KK84" s="11"/>
      <c r="KL84" s="11"/>
      <c r="KM84" s="11"/>
      <c r="KN84" s="11"/>
      <c r="KO84" s="11"/>
      <c r="KP84" s="11"/>
      <c r="KQ84" s="11"/>
      <c r="KR84" s="11"/>
      <c r="KS84" s="11"/>
      <c r="KT84" s="11"/>
      <c r="KU84" s="11"/>
      <c r="KV84" s="11"/>
      <c r="KW84" s="11"/>
      <c r="KX84" s="11"/>
      <c r="KY84" s="11"/>
      <c r="KZ84" s="11"/>
      <c r="LA84" s="11"/>
      <c r="LB84" s="11"/>
      <c r="LC84" s="11"/>
      <c r="LD84" s="11"/>
      <c r="LE84" s="11"/>
      <c r="LF84" s="11"/>
      <c r="LG84" s="11"/>
      <c r="LH84" s="11"/>
      <c r="LI84" s="11"/>
      <c r="LJ84" s="11"/>
      <c r="LK84" s="11"/>
      <c r="LL84" s="11"/>
      <c r="LM84" s="11"/>
      <c r="LN84" s="11"/>
      <c r="LO84" s="11"/>
      <c r="LP84" s="11"/>
      <c r="LQ84" s="11"/>
      <c r="LR84" s="11"/>
      <c r="LS84" s="11"/>
      <c r="LT84" s="11"/>
      <c r="LU84" s="11"/>
      <c r="LV84" s="11"/>
      <c r="LW84" s="11"/>
      <c r="LX84" s="11"/>
      <c r="LY84" s="11"/>
      <c r="LZ84" s="11"/>
      <c r="MA84" s="11"/>
      <c r="MB84" s="11"/>
      <c r="MC84" s="11"/>
      <c r="MD84" s="11"/>
      <c r="ME84" s="11"/>
      <c r="MF84" s="11"/>
      <c r="MG84" s="11"/>
      <c r="MH84" s="11"/>
      <c r="MI84" s="11"/>
      <c r="MJ84" s="11"/>
      <c r="MK84" s="11"/>
      <c r="ML84" s="11"/>
      <c r="MM84" s="11"/>
      <c r="MN84" s="11"/>
      <c r="MO84" s="11"/>
      <c r="MP84" s="11"/>
      <c r="MQ84" s="11"/>
      <c r="MR84" s="11"/>
      <c r="MS84" s="11"/>
      <c r="MT84" s="11"/>
      <c r="MU84" s="11"/>
      <c r="MV84" s="11"/>
      <c r="MW84" s="11"/>
      <c r="MX84" s="11"/>
      <c r="MY84" s="11"/>
      <c r="MZ84" s="11"/>
      <c r="NA84" s="11"/>
      <c r="NB84" s="11"/>
      <c r="NC84" s="11"/>
      <c r="ND84" s="11"/>
      <c r="NE84" s="11"/>
      <c r="NF84" s="11"/>
      <c r="NG84" s="11"/>
      <c r="NH84" s="11"/>
      <c r="NI84" s="11"/>
      <c r="NJ84" s="11"/>
      <c r="NK84" s="11"/>
      <c r="NL84" s="11"/>
      <c r="NM84" s="11"/>
      <c r="NN84" s="11"/>
      <c r="NO84" s="11"/>
      <c r="NP84" s="11"/>
      <c r="NQ84" s="11"/>
      <c r="NR84" s="11"/>
      <c r="NS84" s="11"/>
      <c r="NT84" s="11"/>
      <c r="NU84" s="11"/>
      <c r="NV84" s="11"/>
      <c r="NW84" s="11"/>
      <c r="NX84" s="11"/>
      <c r="NY84" s="11"/>
      <c r="NZ84" s="11"/>
      <c r="OA84" s="11"/>
      <c r="OB84" s="11"/>
      <c r="OC84" s="11"/>
      <c r="OD84" s="11"/>
      <c r="OE84" s="11"/>
      <c r="OF84" s="11"/>
      <c r="OG84" s="11"/>
      <c r="OH84" s="11"/>
      <c r="OI84" s="11"/>
      <c r="OJ84" s="11"/>
      <c r="OK84" s="11"/>
      <c r="OL84" s="11"/>
      <c r="OM84" s="11"/>
      <c r="ON84" s="11"/>
      <c r="OO84" s="95">
        <f t="shared" si="482"/>
        <v>0</v>
      </c>
    </row>
    <row r="85" spans="1:405" ht="19.5" customHeight="1" x14ac:dyDescent="0.25">
      <c r="A85" s="221"/>
      <c r="B85" s="394"/>
      <c r="C85" s="394"/>
      <c r="D85" s="75" t="s">
        <v>24</v>
      </c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11"/>
      <c r="CD85" s="11"/>
      <c r="CE85" s="11"/>
      <c r="CF85" s="11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/>
      <c r="CT85" s="11"/>
      <c r="CU85" s="11"/>
      <c r="CV85" s="11"/>
      <c r="CW85" s="11"/>
      <c r="CX85" s="11"/>
      <c r="CY85" s="11"/>
      <c r="CZ85" s="11"/>
      <c r="DA85" s="11"/>
      <c r="DB85" s="11"/>
      <c r="DC85" s="11"/>
      <c r="DD85" s="11"/>
      <c r="DE85" s="11"/>
      <c r="DF85" s="11"/>
      <c r="DG85" s="11"/>
      <c r="DH85" s="11"/>
      <c r="DI85" s="11"/>
      <c r="DJ85" s="11"/>
      <c r="DK85" s="11"/>
      <c r="DL85" s="11"/>
      <c r="DM85" s="11"/>
      <c r="DN85" s="11"/>
      <c r="DO85" s="11"/>
      <c r="DP85" s="11"/>
      <c r="DQ85" s="11"/>
      <c r="DR85" s="11"/>
      <c r="DS85" s="11"/>
      <c r="DT85" s="11"/>
      <c r="DU85" s="11"/>
      <c r="DV85" s="11"/>
      <c r="DW85" s="11"/>
      <c r="DX85" s="11"/>
      <c r="DY85" s="11"/>
      <c r="DZ85" s="11"/>
      <c r="EA85" s="11"/>
      <c r="EB85" s="11"/>
      <c r="EC85" s="11"/>
      <c r="ED85" s="11"/>
      <c r="EE85" s="11"/>
      <c r="EF85" s="11"/>
      <c r="EG85" s="11"/>
      <c r="EH85" s="11"/>
      <c r="EI85" s="11"/>
      <c r="EJ85" s="11"/>
      <c r="EK85" s="11"/>
      <c r="EL85" s="11"/>
      <c r="EM85" s="11"/>
      <c r="EN85" s="11"/>
      <c r="EO85" s="11"/>
      <c r="EP85" s="11"/>
      <c r="EQ85" s="11"/>
      <c r="ER85" s="11"/>
      <c r="ES85" s="11"/>
      <c r="ET85" s="11"/>
      <c r="EU85" s="11"/>
      <c r="EV85" s="11"/>
      <c r="EW85" s="11"/>
      <c r="EX85" s="11"/>
      <c r="EY85" s="11"/>
      <c r="EZ85" s="11"/>
      <c r="FA85" s="11"/>
      <c r="FB85" s="11"/>
      <c r="FC85" s="11"/>
      <c r="FD85" s="11"/>
      <c r="FE85" s="11"/>
      <c r="FF85" s="11"/>
      <c r="FG85" s="11"/>
      <c r="FH85" s="11"/>
      <c r="FI85" s="11"/>
      <c r="FJ85" s="11"/>
      <c r="FK85" s="11"/>
      <c r="FL85" s="11"/>
      <c r="FM85" s="11"/>
      <c r="FN85" s="11"/>
      <c r="FO85" s="11"/>
      <c r="FP85" s="11"/>
      <c r="FQ85" s="11"/>
      <c r="FR85" s="11"/>
      <c r="FS85" s="11"/>
      <c r="FT85" s="11"/>
      <c r="FU85" s="11"/>
      <c r="FV85" s="11"/>
      <c r="FW85" s="11"/>
      <c r="FX85" s="11"/>
      <c r="FY85" s="11"/>
      <c r="FZ85" s="11"/>
      <c r="GA85" s="11"/>
      <c r="GB85" s="11"/>
      <c r="GC85" s="11"/>
      <c r="GD85" s="11"/>
      <c r="GE85" s="11"/>
      <c r="GF85" s="11"/>
      <c r="GG85" s="11"/>
      <c r="GH85" s="11"/>
      <c r="GI85" s="11"/>
      <c r="GJ85" s="11"/>
      <c r="GK85" s="11"/>
      <c r="GL85" s="11"/>
      <c r="GM85" s="11"/>
      <c r="GN85" s="11"/>
      <c r="GO85" s="11"/>
      <c r="GP85" s="11"/>
      <c r="GQ85" s="11"/>
      <c r="GR85" s="11"/>
      <c r="GS85" s="11"/>
      <c r="GT85" s="11"/>
      <c r="GU85" s="11"/>
      <c r="GV85" s="11"/>
      <c r="GW85" s="11"/>
      <c r="GX85" s="11"/>
      <c r="GY85" s="11"/>
      <c r="GZ85" s="11"/>
      <c r="HA85" s="11"/>
      <c r="HB85" s="11"/>
      <c r="HC85" s="11"/>
      <c r="HD85" s="11"/>
      <c r="HE85" s="11"/>
      <c r="HF85" s="11"/>
      <c r="HG85" s="11"/>
      <c r="HH85" s="11"/>
      <c r="HI85" s="11"/>
      <c r="HJ85" s="11"/>
      <c r="HK85" s="11"/>
      <c r="HL85" s="11"/>
      <c r="HM85" s="11"/>
      <c r="HN85" s="11"/>
      <c r="HO85" s="11"/>
      <c r="HP85" s="11"/>
      <c r="HQ85" s="11"/>
      <c r="HR85" s="11"/>
      <c r="HS85" s="11"/>
      <c r="HT85" s="11"/>
      <c r="HU85" s="11"/>
      <c r="HV85" s="11"/>
      <c r="HW85" s="11"/>
      <c r="HX85" s="11"/>
      <c r="HY85" s="11"/>
      <c r="HZ85" s="11"/>
      <c r="IA85" s="11"/>
      <c r="IB85" s="11"/>
      <c r="IC85" s="11"/>
      <c r="ID85" s="11"/>
      <c r="IE85" s="11"/>
      <c r="IF85" s="11"/>
      <c r="IG85" s="11"/>
      <c r="IH85" s="11"/>
      <c r="II85" s="11"/>
      <c r="IJ85" s="11"/>
      <c r="IK85" s="11"/>
      <c r="IL85" s="11"/>
      <c r="IM85" s="11"/>
      <c r="IN85" s="11"/>
      <c r="IO85" s="11"/>
      <c r="IP85" s="11"/>
      <c r="IQ85" s="11"/>
      <c r="IR85" s="11"/>
      <c r="IS85" s="11"/>
      <c r="IT85" s="11"/>
      <c r="IU85" s="11"/>
      <c r="IV85" s="11"/>
      <c r="IW85" s="11"/>
      <c r="IX85" s="11"/>
      <c r="IY85" s="11"/>
      <c r="IZ85" s="11"/>
      <c r="JA85" s="11"/>
      <c r="JB85" s="11"/>
      <c r="JC85" s="11"/>
      <c r="JD85" s="11"/>
      <c r="JE85" s="11"/>
      <c r="JF85" s="11"/>
      <c r="JG85" s="11"/>
      <c r="JH85" s="11"/>
      <c r="JI85" s="11"/>
      <c r="JJ85" s="11"/>
      <c r="JK85" s="11"/>
      <c r="JL85" s="11"/>
      <c r="JM85" s="11"/>
      <c r="JN85" s="11"/>
      <c r="JO85" s="11"/>
      <c r="JP85" s="11"/>
      <c r="JQ85" s="11"/>
      <c r="JR85" s="11"/>
      <c r="JS85" s="11"/>
      <c r="JT85" s="11"/>
      <c r="JU85" s="11"/>
      <c r="JV85" s="11"/>
      <c r="JW85" s="11"/>
      <c r="JX85" s="11"/>
      <c r="JY85" s="11"/>
      <c r="JZ85" s="11"/>
      <c r="KA85" s="11"/>
      <c r="KB85" s="11"/>
      <c r="KC85" s="11"/>
      <c r="KD85" s="11"/>
      <c r="KE85" s="11"/>
      <c r="KF85" s="11"/>
      <c r="KG85" s="11"/>
      <c r="KH85" s="11"/>
      <c r="KI85" s="11"/>
      <c r="KJ85" s="11"/>
      <c r="KK85" s="11"/>
      <c r="KL85" s="11"/>
      <c r="KM85" s="11"/>
      <c r="KN85" s="11"/>
      <c r="KO85" s="11"/>
      <c r="KP85" s="11"/>
      <c r="KQ85" s="11"/>
      <c r="KR85" s="11"/>
      <c r="KS85" s="11"/>
      <c r="KT85" s="11"/>
      <c r="KU85" s="11"/>
      <c r="KV85" s="11"/>
      <c r="KW85" s="11"/>
      <c r="KX85" s="11"/>
      <c r="KY85" s="11"/>
      <c r="KZ85" s="11"/>
      <c r="LA85" s="11"/>
      <c r="LB85" s="11"/>
      <c r="LC85" s="11"/>
      <c r="LD85" s="11"/>
      <c r="LE85" s="11"/>
      <c r="LF85" s="11"/>
      <c r="LG85" s="11"/>
      <c r="LH85" s="11"/>
      <c r="LI85" s="11"/>
      <c r="LJ85" s="11"/>
      <c r="LK85" s="11"/>
      <c r="LL85" s="11"/>
      <c r="LM85" s="11"/>
      <c r="LN85" s="11"/>
      <c r="LO85" s="11"/>
      <c r="LP85" s="11"/>
      <c r="LQ85" s="11"/>
      <c r="LR85" s="11"/>
      <c r="LS85" s="11"/>
      <c r="LT85" s="11"/>
      <c r="LU85" s="11"/>
      <c r="LV85" s="11"/>
      <c r="LW85" s="11"/>
      <c r="LX85" s="11"/>
      <c r="LY85" s="11"/>
      <c r="LZ85" s="11"/>
      <c r="MA85" s="11"/>
      <c r="MB85" s="11"/>
      <c r="MC85" s="11"/>
      <c r="MD85" s="11"/>
      <c r="ME85" s="11"/>
      <c r="MF85" s="11"/>
      <c r="MG85" s="11"/>
      <c r="MH85" s="11"/>
      <c r="MI85" s="11"/>
      <c r="MJ85" s="11"/>
      <c r="MK85" s="11"/>
      <c r="ML85" s="11"/>
      <c r="MM85" s="11"/>
      <c r="MN85" s="11"/>
      <c r="MO85" s="11"/>
      <c r="MP85" s="11"/>
      <c r="MQ85" s="11"/>
      <c r="MR85" s="11"/>
      <c r="MS85" s="11"/>
      <c r="MT85" s="11"/>
      <c r="MU85" s="11"/>
      <c r="MV85" s="11"/>
      <c r="MW85" s="11"/>
      <c r="MX85" s="11"/>
      <c r="MY85" s="11"/>
      <c r="MZ85" s="11"/>
      <c r="NA85" s="11"/>
      <c r="NB85" s="11"/>
      <c r="NC85" s="11"/>
      <c r="ND85" s="11"/>
      <c r="NE85" s="11"/>
      <c r="NF85" s="11"/>
      <c r="NG85" s="11"/>
      <c r="NH85" s="11"/>
      <c r="NI85" s="11"/>
      <c r="NJ85" s="11"/>
      <c r="NK85" s="11"/>
      <c r="NL85" s="11"/>
      <c r="NM85" s="11"/>
      <c r="NN85" s="11"/>
      <c r="NO85" s="11"/>
      <c r="NP85" s="11"/>
      <c r="NQ85" s="11"/>
      <c r="NR85" s="11"/>
      <c r="NS85" s="11"/>
      <c r="NT85" s="11"/>
      <c r="NU85" s="11"/>
      <c r="NV85" s="11"/>
      <c r="NW85" s="11"/>
      <c r="NX85" s="11"/>
      <c r="NY85" s="11"/>
      <c r="NZ85" s="11"/>
      <c r="OA85" s="11"/>
      <c r="OB85" s="11"/>
      <c r="OC85" s="11"/>
      <c r="OD85" s="11"/>
      <c r="OE85" s="11"/>
      <c r="OF85" s="11"/>
      <c r="OG85" s="11"/>
      <c r="OH85" s="11"/>
      <c r="OI85" s="11"/>
      <c r="OJ85" s="11"/>
      <c r="OK85" s="11"/>
      <c r="OL85" s="11"/>
      <c r="OM85" s="11"/>
      <c r="ON85" s="11"/>
      <c r="OO85" s="95">
        <f t="shared" si="482"/>
        <v>0</v>
      </c>
    </row>
    <row r="86" spans="1:405" ht="19.5" customHeight="1" x14ac:dyDescent="0.25">
      <c r="A86" s="221"/>
      <c r="B86" s="394"/>
      <c r="C86" s="394"/>
      <c r="D86" s="76" t="s">
        <v>25</v>
      </c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11"/>
      <c r="CD86" s="11"/>
      <c r="CE86" s="11"/>
      <c r="CF86" s="11"/>
      <c r="CG86" s="11"/>
      <c r="CH86" s="11"/>
      <c r="CI86" s="11"/>
      <c r="CJ86" s="11"/>
      <c r="CK86" s="11"/>
      <c r="CL86" s="11"/>
      <c r="CM86" s="11"/>
      <c r="CN86" s="11"/>
      <c r="CO86" s="11"/>
      <c r="CP86" s="11"/>
      <c r="CQ86" s="11"/>
      <c r="CR86" s="11"/>
      <c r="CS86" s="11"/>
      <c r="CT86" s="11"/>
      <c r="CU86" s="11"/>
      <c r="CV86" s="11"/>
      <c r="CW86" s="11"/>
      <c r="CX86" s="11"/>
      <c r="CY86" s="11"/>
      <c r="CZ86" s="11"/>
      <c r="DA86" s="11"/>
      <c r="DB86" s="11"/>
      <c r="DC86" s="11"/>
      <c r="DD86" s="11"/>
      <c r="DE86" s="11"/>
      <c r="DF86" s="11"/>
      <c r="DG86" s="11"/>
      <c r="DH86" s="11"/>
      <c r="DI86" s="11"/>
      <c r="DJ86" s="11"/>
      <c r="DK86" s="11"/>
      <c r="DL86" s="11"/>
      <c r="DM86" s="11"/>
      <c r="DN86" s="11"/>
      <c r="DO86" s="11"/>
      <c r="DP86" s="11"/>
      <c r="DQ86" s="11"/>
      <c r="DR86" s="11"/>
      <c r="DS86" s="11"/>
      <c r="DT86" s="11"/>
      <c r="DU86" s="11"/>
      <c r="DV86" s="11"/>
      <c r="DW86" s="11"/>
      <c r="DX86" s="11"/>
      <c r="DY86" s="11"/>
      <c r="DZ86" s="11"/>
      <c r="EA86" s="11"/>
      <c r="EB86" s="11"/>
      <c r="EC86" s="11"/>
      <c r="ED86" s="11"/>
      <c r="EE86" s="11"/>
      <c r="EF86" s="11"/>
      <c r="EG86" s="11"/>
      <c r="EH86" s="11"/>
      <c r="EI86" s="11"/>
      <c r="EJ86" s="11"/>
      <c r="EK86" s="11"/>
      <c r="EL86" s="11"/>
      <c r="EM86" s="11"/>
      <c r="EN86" s="11"/>
      <c r="EO86" s="11"/>
      <c r="EP86" s="11"/>
      <c r="EQ86" s="11"/>
      <c r="ER86" s="11"/>
      <c r="ES86" s="11"/>
      <c r="ET86" s="11"/>
      <c r="EU86" s="11"/>
      <c r="EV86" s="11"/>
      <c r="EW86" s="11"/>
      <c r="EX86" s="11"/>
      <c r="EY86" s="11"/>
      <c r="EZ86" s="11"/>
      <c r="FA86" s="11"/>
      <c r="FB86" s="11"/>
      <c r="FC86" s="11"/>
      <c r="FD86" s="11"/>
      <c r="FE86" s="11"/>
      <c r="FF86" s="11"/>
      <c r="FG86" s="11"/>
      <c r="FH86" s="11"/>
      <c r="FI86" s="11"/>
      <c r="FJ86" s="11"/>
      <c r="FK86" s="11"/>
      <c r="FL86" s="11"/>
      <c r="FM86" s="11"/>
      <c r="FN86" s="11"/>
      <c r="FO86" s="11"/>
      <c r="FP86" s="11"/>
      <c r="FQ86" s="11"/>
      <c r="FR86" s="11"/>
      <c r="FS86" s="11"/>
      <c r="FT86" s="11"/>
      <c r="FU86" s="11"/>
      <c r="FV86" s="11"/>
      <c r="FW86" s="11"/>
      <c r="FX86" s="11"/>
      <c r="FY86" s="11"/>
      <c r="FZ86" s="11"/>
      <c r="GA86" s="11"/>
      <c r="GB86" s="11"/>
      <c r="GC86" s="11"/>
      <c r="GD86" s="11"/>
      <c r="GE86" s="11"/>
      <c r="GF86" s="11"/>
      <c r="GG86" s="11"/>
      <c r="GH86" s="11"/>
      <c r="GI86" s="11"/>
      <c r="GJ86" s="11"/>
      <c r="GK86" s="11"/>
      <c r="GL86" s="11"/>
      <c r="GM86" s="11"/>
      <c r="GN86" s="11"/>
      <c r="GO86" s="11"/>
      <c r="GP86" s="11"/>
      <c r="GQ86" s="11"/>
      <c r="GR86" s="11"/>
      <c r="GS86" s="11"/>
      <c r="GT86" s="11"/>
      <c r="GU86" s="11"/>
      <c r="GV86" s="11"/>
      <c r="GW86" s="11"/>
      <c r="GX86" s="11"/>
      <c r="GY86" s="11"/>
      <c r="GZ86" s="11"/>
      <c r="HA86" s="11"/>
      <c r="HB86" s="11"/>
      <c r="HC86" s="11"/>
      <c r="HD86" s="11"/>
      <c r="HE86" s="11"/>
      <c r="HF86" s="11"/>
      <c r="HG86" s="11"/>
      <c r="HH86" s="11"/>
      <c r="HI86" s="11"/>
      <c r="HJ86" s="11"/>
      <c r="HK86" s="11"/>
      <c r="HL86" s="11"/>
      <c r="HM86" s="11"/>
      <c r="HN86" s="11"/>
      <c r="HO86" s="11"/>
      <c r="HP86" s="11"/>
      <c r="HQ86" s="11"/>
      <c r="HR86" s="11"/>
      <c r="HS86" s="11"/>
      <c r="HT86" s="11"/>
      <c r="HU86" s="11"/>
      <c r="HV86" s="11"/>
      <c r="HW86" s="11"/>
      <c r="HX86" s="11"/>
      <c r="HY86" s="11"/>
      <c r="HZ86" s="11"/>
      <c r="IA86" s="11"/>
      <c r="IB86" s="11"/>
      <c r="IC86" s="11"/>
      <c r="ID86" s="11"/>
      <c r="IE86" s="11"/>
      <c r="IF86" s="11"/>
      <c r="IG86" s="11"/>
      <c r="IH86" s="11"/>
      <c r="II86" s="11"/>
      <c r="IJ86" s="11"/>
      <c r="IK86" s="11"/>
      <c r="IL86" s="11"/>
      <c r="IM86" s="11"/>
      <c r="IN86" s="11"/>
      <c r="IO86" s="11"/>
      <c r="IP86" s="11"/>
      <c r="IQ86" s="11"/>
      <c r="IR86" s="11"/>
      <c r="IS86" s="11"/>
      <c r="IT86" s="11"/>
      <c r="IU86" s="11"/>
      <c r="IV86" s="11"/>
      <c r="IW86" s="11"/>
      <c r="IX86" s="11"/>
      <c r="IY86" s="11"/>
      <c r="IZ86" s="11"/>
      <c r="JA86" s="11"/>
      <c r="JB86" s="11"/>
      <c r="JC86" s="11"/>
      <c r="JD86" s="11"/>
      <c r="JE86" s="11"/>
      <c r="JF86" s="11"/>
      <c r="JG86" s="11"/>
      <c r="JH86" s="11"/>
      <c r="JI86" s="11"/>
      <c r="JJ86" s="11"/>
      <c r="JK86" s="11"/>
      <c r="JL86" s="11"/>
      <c r="JM86" s="11"/>
      <c r="JN86" s="11"/>
      <c r="JO86" s="11"/>
      <c r="JP86" s="11"/>
      <c r="JQ86" s="11"/>
      <c r="JR86" s="11"/>
      <c r="JS86" s="11"/>
      <c r="JT86" s="11"/>
      <c r="JU86" s="11"/>
      <c r="JV86" s="11"/>
      <c r="JW86" s="11"/>
      <c r="JX86" s="11"/>
      <c r="JY86" s="11"/>
      <c r="JZ86" s="11"/>
      <c r="KA86" s="11"/>
      <c r="KB86" s="11"/>
      <c r="KC86" s="11"/>
      <c r="KD86" s="11"/>
      <c r="KE86" s="11"/>
      <c r="KF86" s="11"/>
      <c r="KG86" s="11"/>
      <c r="KH86" s="11"/>
      <c r="KI86" s="11"/>
      <c r="KJ86" s="11"/>
      <c r="KK86" s="11"/>
      <c r="KL86" s="11"/>
      <c r="KM86" s="11"/>
      <c r="KN86" s="11"/>
      <c r="KO86" s="11"/>
      <c r="KP86" s="11"/>
      <c r="KQ86" s="11"/>
      <c r="KR86" s="11"/>
      <c r="KS86" s="11"/>
      <c r="KT86" s="11"/>
      <c r="KU86" s="11"/>
      <c r="KV86" s="11"/>
      <c r="KW86" s="11"/>
      <c r="KX86" s="11"/>
      <c r="KY86" s="11"/>
      <c r="KZ86" s="11"/>
      <c r="LA86" s="11"/>
      <c r="LB86" s="11"/>
      <c r="LC86" s="11"/>
      <c r="LD86" s="11"/>
      <c r="LE86" s="11"/>
      <c r="LF86" s="11"/>
      <c r="LG86" s="11"/>
      <c r="LH86" s="11"/>
      <c r="LI86" s="11"/>
      <c r="LJ86" s="11"/>
      <c r="LK86" s="11"/>
      <c r="LL86" s="11"/>
      <c r="LM86" s="11"/>
      <c r="LN86" s="11"/>
      <c r="LO86" s="11"/>
      <c r="LP86" s="11"/>
      <c r="LQ86" s="11"/>
      <c r="LR86" s="11"/>
      <c r="LS86" s="11"/>
      <c r="LT86" s="11"/>
      <c r="LU86" s="11"/>
      <c r="LV86" s="11"/>
      <c r="LW86" s="11"/>
      <c r="LX86" s="11"/>
      <c r="LY86" s="11"/>
      <c r="LZ86" s="11"/>
      <c r="MA86" s="11"/>
      <c r="MB86" s="11"/>
      <c r="MC86" s="11"/>
      <c r="MD86" s="11"/>
      <c r="ME86" s="11"/>
      <c r="MF86" s="11"/>
      <c r="MG86" s="11"/>
      <c r="MH86" s="11"/>
      <c r="MI86" s="11"/>
      <c r="MJ86" s="11"/>
      <c r="MK86" s="11"/>
      <c r="ML86" s="11"/>
      <c r="MM86" s="11"/>
      <c r="MN86" s="11"/>
      <c r="MO86" s="11"/>
      <c r="MP86" s="11"/>
      <c r="MQ86" s="11"/>
      <c r="MR86" s="11"/>
      <c r="MS86" s="11"/>
      <c r="MT86" s="11"/>
      <c r="MU86" s="11"/>
      <c r="MV86" s="11"/>
      <c r="MW86" s="11"/>
      <c r="MX86" s="11"/>
      <c r="MY86" s="11"/>
      <c r="MZ86" s="11"/>
      <c r="NA86" s="11"/>
      <c r="NB86" s="11"/>
      <c r="NC86" s="11"/>
      <c r="ND86" s="11"/>
      <c r="NE86" s="11"/>
      <c r="NF86" s="11"/>
      <c r="NG86" s="11"/>
      <c r="NH86" s="11"/>
      <c r="NI86" s="11"/>
      <c r="NJ86" s="11"/>
      <c r="NK86" s="11"/>
      <c r="NL86" s="11"/>
      <c r="NM86" s="11"/>
      <c r="NN86" s="11"/>
      <c r="NO86" s="11"/>
      <c r="NP86" s="11"/>
      <c r="NQ86" s="11"/>
      <c r="NR86" s="11"/>
      <c r="NS86" s="11"/>
      <c r="NT86" s="11"/>
      <c r="NU86" s="11"/>
      <c r="NV86" s="11"/>
      <c r="NW86" s="11"/>
      <c r="NX86" s="11"/>
      <c r="NY86" s="11"/>
      <c r="NZ86" s="11"/>
      <c r="OA86" s="11"/>
      <c r="OB86" s="11"/>
      <c r="OC86" s="11"/>
      <c r="OD86" s="11"/>
      <c r="OE86" s="11"/>
      <c r="OF86" s="11"/>
      <c r="OG86" s="11"/>
      <c r="OH86" s="11"/>
      <c r="OI86" s="11"/>
      <c r="OJ86" s="11"/>
      <c r="OK86" s="11"/>
      <c r="OL86" s="11"/>
      <c r="OM86" s="11"/>
      <c r="ON86" s="11"/>
      <c r="OO86" s="95">
        <f t="shared" si="482"/>
        <v>0</v>
      </c>
    </row>
    <row r="87" spans="1:405" ht="19.5" customHeight="1" x14ac:dyDescent="0.25">
      <c r="A87" s="221"/>
      <c r="B87" s="394"/>
      <c r="C87" s="394"/>
      <c r="D87" s="77" t="s">
        <v>26</v>
      </c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  <c r="CC87" s="11"/>
      <c r="CD87" s="11"/>
      <c r="CE87" s="11"/>
      <c r="CF87" s="11"/>
      <c r="CG87" s="11"/>
      <c r="CH87" s="11"/>
      <c r="CI87" s="11"/>
      <c r="CJ87" s="11"/>
      <c r="CK87" s="11"/>
      <c r="CL87" s="11"/>
      <c r="CM87" s="11"/>
      <c r="CN87" s="11"/>
      <c r="CO87" s="11"/>
      <c r="CP87" s="11"/>
      <c r="CQ87" s="11"/>
      <c r="CR87" s="11"/>
      <c r="CS87" s="11"/>
      <c r="CT87" s="11"/>
      <c r="CU87" s="11"/>
      <c r="CV87" s="11"/>
      <c r="CW87" s="11"/>
      <c r="CX87" s="11"/>
      <c r="CY87" s="11"/>
      <c r="CZ87" s="11"/>
      <c r="DA87" s="11"/>
      <c r="DB87" s="11"/>
      <c r="DC87" s="11"/>
      <c r="DD87" s="11"/>
      <c r="DE87" s="11"/>
      <c r="DF87" s="11"/>
      <c r="DG87" s="11"/>
      <c r="DH87" s="11"/>
      <c r="DI87" s="11"/>
      <c r="DJ87" s="11"/>
      <c r="DK87" s="11"/>
      <c r="DL87" s="11"/>
      <c r="DM87" s="11"/>
      <c r="DN87" s="11"/>
      <c r="DO87" s="11"/>
      <c r="DP87" s="11"/>
      <c r="DQ87" s="11"/>
      <c r="DR87" s="11"/>
      <c r="DS87" s="11"/>
      <c r="DT87" s="11"/>
      <c r="DU87" s="11"/>
      <c r="DV87" s="11"/>
      <c r="DW87" s="11"/>
      <c r="DX87" s="11"/>
      <c r="DY87" s="11"/>
      <c r="DZ87" s="11"/>
      <c r="EA87" s="11"/>
      <c r="EB87" s="11"/>
      <c r="EC87" s="11"/>
      <c r="ED87" s="11"/>
      <c r="EE87" s="11"/>
      <c r="EF87" s="11"/>
      <c r="EG87" s="11"/>
      <c r="EH87" s="11"/>
      <c r="EI87" s="11"/>
      <c r="EJ87" s="11"/>
      <c r="EK87" s="11"/>
      <c r="EL87" s="11"/>
      <c r="EM87" s="11"/>
      <c r="EN87" s="11"/>
      <c r="EO87" s="11"/>
      <c r="EP87" s="11"/>
      <c r="EQ87" s="11"/>
      <c r="ER87" s="11"/>
      <c r="ES87" s="11"/>
      <c r="ET87" s="11"/>
      <c r="EU87" s="11"/>
      <c r="EV87" s="11"/>
      <c r="EW87" s="11"/>
      <c r="EX87" s="11"/>
      <c r="EY87" s="11"/>
      <c r="EZ87" s="11"/>
      <c r="FA87" s="11"/>
      <c r="FB87" s="11"/>
      <c r="FC87" s="11"/>
      <c r="FD87" s="11"/>
      <c r="FE87" s="11"/>
      <c r="FF87" s="11"/>
      <c r="FG87" s="11"/>
      <c r="FH87" s="11"/>
      <c r="FI87" s="11"/>
      <c r="FJ87" s="11"/>
      <c r="FK87" s="11"/>
      <c r="FL87" s="11"/>
      <c r="FM87" s="11"/>
      <c r="FN87" s="11"/>
      <c r="FO87" s="11"/>
      <c r="FP87" s="11"/>
      <c r="FQ87" s="11"/>
      <c r="FR87" s="11"/>
      <c r="FS87" s="11"/>
      <c r="FT87" s="11"/>
      <c r="FU87" s="11"/>
      <c r="FV87" s="11"/>
      <c r="FW87" s="11"/>
      <c r="FX87" s="11"/>
      <c r="FY87" s="11"/>
      <c r="FZ87" s="11"/>
      <c r="GA87" s="11"/>
      <c r="GB87" s="11"/>
      <c r="GC87" s="11"/>
      <c r="GD87" s="11"/>
      <c r="GE87" s="11"/>
      <c r="GF87" s="11"/>
      <c r="GG87" s="11"/>
      <c r="GH87" s="11"/>
      <c r="GI87" s="11"/>
      <c r="GJ87" s="11"/>
      <c r="GK87" s="11"/>
      <c r="GL87" s="11"/>
      <c r="GM87" s="11"/>
      <c r="GN87" s="11"/>
      <c r="GO87" s="11"/>
      <c r="GP87" s="11"/>
      <c r="GQ87" s="11"/>
      <c r="GR87" s="11"/>
      <c r="GS87" s="11"/>
      <c r="GT87" s="11"/>
      <c r="GU87" s="11"/>
      <c r="GV87" s="11"/>
      <c r="GW87" s="11"/>
      <c r="GX87" s="11"/>
      <c r="GY87" s="11"/>
      <c r="GZ87" s="11"/>
      <c r="HA87" s="11"/>
      <c r="HB87" s="11"/>
      <c r="HC87" s="11"/>
      <c r="HD87" s="11"/>
      <c r="HE87" s="11"/>
      <c r="HF87" s="11"/>
      <c r="HG87" s="11"/>
      <c r="HH87" s="11"/>
      <c r="HI87" s="11"/>
      <c r="HJ87" s="11"/>
      <c r="HK87" s="11"/>
      <c r="HL87" s="11"/>
      <c r="HM87" s="11"/>
      <c r="HN87" s="11"/>
      <c r="HO87" s="11"/>
      <c r="HP87" s="11"/>
      <c r="HQ87" s="11"/>
      <c r="HR87" s="11"/>
      <c r="HS87" s="11"/>
      <c r="HT87" s="11"/>
      <c r="HU87" s="11"/>
      <c r="HV87" s="11"/>
      <c r="HW87" s="11"/>
      <c r="HX87" s="11"/>
      <c r="HY87" s="11"/>
      <c r="HZ87" s="11"/>
      <c r="IA87" s="11"/>
      <c r="IB87" s="11"/>
      <c r="IC87" s="11"/>
      <c r="ID87" s="11"/>
      <c r="IE87" s="11"/>
      <c r="IF87" s="11"/>
      <c r="IG87" s="11"/>
      <c r="IH87" s="11"/>
      <c r="II87" s="11"/>
      <c r="IJ87" s="11"/>
      <c r="IK87" s="11"/>
      <c r="IL87" s="11"/>
      <c r="IM87" s="11"/>
      <c r="IN87" s="11"/>
      <c r="IO87" s="11"/>
      <c r="IP87" s="11"/>
      <c r="IQ87" s="11"/>
      <c r="IR87" s="11"/>
      <c r="IS87" s="11"/>
      <c r="IT87" s="11"/>
      <c r="IU87" s="11"/>
      <c r="IV87" s="11"/>
      <c r="IW87" s="11"/>
      <c r="IX87" s="11"/>
      <c r="IY87" s="11"/>
      <c r="IZ87" s="11"/>
      <c r="JA87" s="11"/>
      <c r="JB87" s="11"/>
      <c r="JC87" s="11"/>
      <c r="JD87" s="11"/>
      <c r="JE87" s="11"/>
      <c r="JF87" s="11"/>
      <c r="JG87" s="11"/>
      <c r="JH87" s="11"/>
      <c r="JI87" s="11"/>
      <c r="JJ87" s="11"/>
      <c r="JK87" s="11"/>
      <c r="JL87" s="11"/>
      <c r="JM87" s="11"/>
      <c r="JN87" s="11"/>
      <c r="JO87" s="11"/>
      <c r="JP87" s="11"/>
      <c r="JQ87" s="11"/>
      <c r="JR87" s="11"/>
      <c r="JS87" s="11"/>
      <c r="JT87" s="11"/>
      <c r="JU87" s="11"/>
      <c r="JV87" s="11"/>
      <c r="JW87" s="11"/>
      <c r="JX87" s="11"/>
      <c r="JY87" s="11"/>
      <c r="JZ87" s="11"/>
      <c r="KA87" s="11"/>
      <c r="KB87" s="11"/>
      <c r="KC87" s="11"/>
      <c r="KD87" s="11"/>
      <c r="KE87" s="11"/>
      <c r="KF87" s="11"/>
      <c r="KG87" s="11"/>
      <c r="KH87" s="11"/>
      <c r="KI87" s="11"/>
      <c r="KJ87" s="11"/>
      <c r="KK87" s="11"/>
      <c r="KL87" s="11"/>
      <c r="KM87" s="11"/>
      <c r="KN87" s="11"/>
      <c r="KO87" s="11"/>
      <c r="KP87" s="11"/>
      <c r="KQ87" s="11"/>
      <c r="KR87" s="11"/>
      <c r="KS87" s="11"/>
      <c r="KT87" s="11"/>
      <c r="KU87" s="11"/>
      <c r="KV87" s="11"/>
      <c r="KW87" s="11"/>
      <c r="KX87" s="11"/>
      <c r="KY87" s="11"/>
      <c r="KZ87" s="11"/>
      <c r="LA87" s="11"/>
      <c r="LB87" s="11"/>
      <c r="LC87" s="11"/>
      <c r="LD87" s="11"/>
      <c r="LE87" s="11"/>
      <c r="LF87" s="11"/>
      <c r="LG87" s="11"/>
      <c r="LH87" s="11"/>
      <c r="LI87" s="11"/>
      <c r="LJ87" s="11"/>
      <c r="LK87" s="11"/>
      <c r="LL87" s="11"/>
      <c r="LM87" s="11"/>
      <c r="LN87" s="11"/>
      <c r="LO87" s="11"/>
      <c r="LP87" s="11"/>
      <c r="LQ87" s="11"/>
      <c r="LR87" s="11"/>
      <c r="LS87" s="11"/>
      <c r="LT87" s="11"/>
      <c r="LU87" s="11"/>
      <c r="LV87" s="11"/>
      <c r="LW87" s="11"/>
      <c r="LX87" s="11"/>
      <c r="LY87" s="11"/>
      <c r="LZ87" s="11"/>
      <c r="MA87" s="11"/>
      <c r="MB87" s="11"/>
      <c r="MC87" s="11"/>
      <c r="MD87" s="11"/>
      <c r="ME87" s="11"/>
      <c r="MF87" s="11"/>
      <c r="MG87" s="11"/>
      <c r="MH87" s="11"/>
      <c r="MI87" s="11"/>
      <c r="MJ87" s="11"/>
      <c r="MK87" s="11"/>
      <c r="ML87" s="11"/>
      <c r="MM87" s="11"/>
      <c r="MN87" s="11"/>
      <c r="MO87" s="11"/>
      <c r="MP87" s="11"/>
      <c r="MQ87" s="11"/>
      <c r="MR87" s="11"/>
      <c r="MS87" s="11"/>
      <c r="MT87" s="11"/>
      <c r="MU87" s="11"/>
      <c r="MV87" s="11"/>
      <c r="MW87" s="11"/>
      <c r="MX87" s="11"/>
      <c r="MY87" s="11"/>
      <c r="MZ87" s="11"/>
      <c r="NA87" s="11"/>
      <c r="NB87" s="11"/>
      <c r="NC87" s="11"/>
      <c r="ND87" s="11"/>
      <c r="NE87" s="11"/>
      <c r="NF87" s="11"/>
      <c r="NG87" s="11"/>
      <c r="NH87" s="11"/>
      <c r="NI87" s="11"/>
      <c r="NJ87" s="11"/>
      <c r="NK87" s="11"/>
      <c r="NL87" s="11"/>
      <c r="NM87" s="11"/>
      <c r="NN87" s="11"/>
      <c r="NO87" s="11"/>
      <c r="NP87" s="11"/>
      <c r="NQ87" s="11"/>
      <c r="NR87" s="11"/>
      <c r="NS87" s="11"/>
      <c r="NT87" s="11"/>
      <c r="NU87" s="11"/>
      <c r="NV87" s="11"/>
      <c r="NW87" s="11"/>
      <c r="NX87" s="11"/>
      <c r="NY87" s="11"/>
      <c r="NZ87" s="11"/>
      <c r="OA87" s="11"/>
      <c r="OB87" s="11"/>
      <c r="OC87" s="11"/>
      <c r="OD87" s="11"/>
      <c r="OE87" s="11"/>
      <c r="OF87" s="11"/>
      <c r="OG87" s="11"/>
      <c r="OH87" s="11"/>
      <c r="OI87" s="11"/>
      <c r="OJ87" s="11"/>
      <c r="OK87" s="11"/>
      <c r="OL87" s="11"/>
      <c r="OM87" s="11"/>
      <c r="ON87" s="11"/>
      <c r="OO87" s="95">
        <f t="shared" si="482"/>
        <v>0</v>
      </c>
    </row>
    <row r="88" spans="1:405" ht="19.5" customHeight="1" x14ac:dyDescent="0.25">
      <c r="A88" s="221"/>
      <c r="B88" s="394"/>
      <c r="C88" s="394"/>
      <c r="D88" s="78" t="s">
        <v>28</v>
      </c>
      <c r="E88" s="13">
        <f>SUM(E84:E87)</f>
        <v>0</v>
      </c>
      <c r="F88" s="13">
        <f t="shared" ref="F88:BQ88" si="526">SUM(F84:F87)</f>
        <v>0</v>
      </c>
      <c r="G88" s="13">
        <f t="shared" si="526"/>
        <v>0</v>
      </c>
      <c r="H88" s="13">
        <f t="shared" si="526"/>
        <v>0</v>
      </c>
      <c r="I88" s="13">
        <f t="shared" si="526"/>
        <v>0</v>
      </c>
      <c r="J88" s="13">
        <f t="shared" si="526"/>
        <v>0</v>
      </c>
      <c r="K88" s="13">
        <f t="shared" si="526"/>
        <v>0</v>
      </c>
      <c r="L88" s="13">
        <f t="shared" si="526"/>
        <v>0</v>
      </c>
      <c r="M88" s="13">
        <f t="shared" si="526"/>
        <v>0</v>
      </c>
      <c r="N88" s="13">
        <f t="shared" si="526"/>
        <v>0</v>
      </c>
      <c r="O88" s="13">
        <f t="shared" si="526"/>
        <v>0</v>
      </c>
      <c r="P88" s="13">
        <f t="shared" si="526"/>
        <v>0</v>
      </c>
      <c r="Q88" s="13">
        <f t="shared" si="526"/>
        <v>0</v>
      </c>
      <c r="R88" s="13">
        <f t="shared" si="526"/>
        <v>0</v>
      </c>
      <c r="S88" s="13">
        <f t="shared" si="526"/>
        <v>0</v>
      </c>
      <c r="T88" s="13">
        <f t="shared" si="526"/>
        <v>0</v>
      </c>
      <c r="U88" s="13">
        <f t="shared" si="526"/>
        <v>0</v>
      </c>
      <c r="V88" s="13">
        <f t="shared" si="526"/>
        <v>0</v>
      </c>
      <c r="W88" s="13">
        <f t="shared" si="526"/>
        <v>0</v>
      </c>
      <c r="X88" s="13">
        <f t="shared" si="526"/>
        <v>0</v>
      </c>
      <c r="Y88" s="13">
        <f t="shared" si="526"/>
        <v>0</v>
      </c>
      <c r="Z88" s="13">
        <f t="shared" si="526"/>
        <v>0</v>
      </c>
      <c r="AA88" s="13">
        <f t="shared" si="526"/>
        <v>0</v>
      </c>
      <c r="AB88" s="13">
        <f t="shared" si="526"/>
        <v>0</v>
      </c>
      <c r="AC88" s="13">
        <f t="shared" si="526"/>
        <v>0</v>
      </c>
      <c r="AD88" s="13">
        <f t="shared" si="526"/>
        <v>0</v>
      </c>
      <c r="AE88" s="13">
        <f t="shared" si="526"/>
        <v>0</v>
      </c>
      <c r="AF88" s="13">
        <f t="shared" si="526"/>
        <v>0</v>
      </c>
      <c r="AG88" s="13">
        <f t="shared" si="526"/>
        <v>0</v>
      </c>
      <c r="AH88" s="13">
        <f t="shared" si="526"/>
        <v>0</v>
      </c>
      <c r="AI88" s="13">
        <f t="shared" si="526"/>
        <v>0</v>
      </c>
      <c r="AJ88" s="13">
        <f t="shared" si="526"/>
        <v>0</v>
      </c>
      <c r="AK88" s="13">
        <f t="shared" si="526"/>
        <v>0</v>
      </c>
      <c r="AL88" s="13">
        <f t="shared" si="526"/>
        <v>0</v>
      </c>
      <c r="AM88" s="13">
        <f t="shared" si="526"/>
        <v>0</v>
      </c>
      <c r="AN88" s="13">
        <f t="shared" si="526"/>
        <v>0</v>
      </c>
      <c r="AO88" s="13">
        <f t="shared" si="526"/>
        <v>0</v>
      </c>
      <c r="AP88" s="13">
        <f t="shared" si="526"/>
        <v>0</v>
      </c>
      <c r="AQ88" s="13">
        <f t="shared" si="526"/>
        <v>0</v>
      </c>
      <c r="AR88" s="13">
        <f t="shared" si="526"/>
        <v>0</v>
      </c>
      <c r="AS88" s="13">
        <f t="shared" si="526"/>
        <v>0</v>
      </c>
      <c r="AT88" s="13">
        <f t="shared" si="526"/>
        <v>0</v>
      </c>
      <c r="AU88" s="13">
        <f t="shared" si="526"/>
        <v>0</v>
      </c>
      <c r="AV88" s="13">
        <f t="shared" si="526"/>
        <v>0</v>
      </c>
      <c r="AW88" s="13">
        <f t="shared" si="526"/>
        <v>0</v>
      </c>
      <c r="AX88" s="13">
        <f t="shared" si="526"/>
        <v>0</v>
      </c>
      <c r="AY88" s="13">
        <f t="shared" si="526"/>
        <v>0</v>
      </c>
      <c r="AZ88" s="13">
        <f t="shared" si="526"/>
        <v>0</v>
      </c>
      <c r="BA88" s="13">
        <f t="shared" si="526"/>
        <v>0</v>
      </c>
      <c r="BB88" s="13">
        <f t="shared" si="526"/>
        <v>0</v>
      </c>
      <c r="BC88" s="13">
        <f t="shared" si="526"/>
        <v>0</v>
      </c>
      <c r="BD88" s="13">
        <f t="shared" si="526"/>
        <v>0</v>
      </c>
      <c r="BE88" s="13">
        <f t="shared" si="526"/>
        <v>0</v>
      </c>
      <c r="BF88" s="13">
        <f t="shared" si="526"/>
        <v>0</v>
      </c>
      <c r="BG88" s="13">
        <f t="shared" si="526"/>
        <v>0</v>
      </c>
      <c r="BH88" s="13">
        <f t="shared" si="526"/>
        <v>0</v>
      </c>
      <c r="BI88" s="13">
        <f t="shared" si="526"/>
        <v>0</v>
      </c>
      <c r="BJ88" s="13">
        <f t="shared" si="526"/>
        <v>0</v>
      </c>
      <c r="BK88" s="13">
        <f t="shared" si="526"/>
        <v>0</v>
      </c>
      <c r="BL88" s="13">
        <f t="shared" si="526"/>
        <v>0</v>
      </c>
      <c r="BM88" s="13">
        <f t="shared" si="526"/>
        <v>0</v>
      </c>
      <c r="BN88" s="13">
        <f t="shared" si="526"/>
        <v>0</v>
      </c>
      <c r="BO88" s="13">
        <f t="shared" si="526"/>
        <v>0</v>
      </c>
      <c r="BP88" s="13">
        <f t="shared" si="526"/>
        <v>0</v>
      </c>
      <c r="BQ88" s="13">
        <f t="shared" si="526"/>
        <v>0</v>
      </c>
      <c r="BR88" s="13">
        <f t="shared" ref="BR88:EC88" si="527">SUM(BR84:BR87)</f>
        <v>0</v>
      </c>
      <c r="BS88" s="13">
        <f t="shared" si="527"/>
        <v>0</v>
      </c>
      <c r="BT88" s="13">
        <f t="shared" si="527"/>
        <v>0</v>
      </c>
      <c r="BU88" s="13">
        <f t="shared" si="527"/>
        <v>0</v>
      </c>
      <c r="BV88" s="13">
        <f t="shared" si="527"/>
        <v>0</v>
      </c>
      <c r="BW88" s="13">
        <f t="shared" si="527"/>
        <v>0</v>
      </c>
      <c r="BX88" s="13">
        <f t="shared" si="527"/>
        <v>0</v>
      </c>
      <c r="BY88" s="13">
        <f t="shared" si="527"/>
        <v>0</v>
      </c>
      <c r="BZ88" s="13">
        <f t="shared" si="527"/>
        <v>0</v>
      </c>
      <c r="CA88" s="13">
        <f t="shared" si="527"/>
        <v>0</v>
      </c>
      <c r="CB88" s="13">
        <f t="shared" si="527"/>
        <v>0</v>
      </c>
      <c r="CC88" s="13">
        <f t="shared" si="527"/>
        <v>0</v>
      </c>
      <c r="CD88" s="13">
        <f t="shared" si="527"/>
        <v>0</v>
      </c>
      <c r="CE88" s="13">
        <f t="shared" si="527"/>
        <v>0</v>
      </c>
      <c r="CF88" s="13">
        <f t="shared" si="527"/>
        <v>0</v>
      </c>
      <c r="CG88" s="13">
        <f t="shared" si="527"/>
        <v>0</v>
      </c>
      <c r="CH88" s="13">
        <f t="shared" si="527"/>
        <v>0</v>
      </c>
      <c r="CI88" s="13">
        <f t="shared" si="527"/>
        <v>0</v>
      </c>
      <c r="CJ88" s="13">
        <f t="shared" si="527"/>
        <v>0</v>
      </c>
      <c r="CK88" s="13">
        <f t="shared" si="527"/>
        <v>0</v>
      </c>
      <c r="CL88" s="13">
        <f t="shared" si="527"/>
        <v>0</v>
      </c>
      <c r="CM88" s="13">
        <f t="shared" si="527"/>
        <v>0</v>
      </c>
      <c r="CN88" s="13">
        <f t="shared" si="527"/>
        <v>0</v>
      </c>
      <c r="CO88" s="13">
        <f t="shared" si="527"/>
        <v>0</v>
      </c>
      <c r="CP88" s="13">
        <f t="shared" si="527"/>
        <v>0</v>
      </c>
      <c r="CQ88" s="13">
        <f t="shared" si="527"/>
        <v>0</v>
      </c>
      <c r="CR88" s="13">
        <f t="shared" si="527"/>
        <v>0</v>
      </c>
      <c r="CS88" s="13">
        <f t="shared" si="527"/>
        <v>0</v>
      </c>
      <c r="CT88" s="13">
        <f t="shared" si="527"/>
        <v>0</v>
      </c>
      <c r="CU88" s="13">
        <f t="shared" si="527"/>
        <v>0</v>
      </c>
      <c r="CV88" s="13">
        <f t="shared" si="527"/>
        <v>0</v>
      </c>
      <c r="CW88" s="13">
        <f t="shared" si="527"/>
        <v>0</v>
      </c>
      <c r="CX88" s="13">
        <f t="shared" si="527"/>
        <v>0</v>
      </c>
      <c r="CY88" s="13">
        <f t="shared" si="527"/>
        <v>0</v>
      </c>
      <c r="CZ88" s="13">
        <f t="shared" si="527"/>
        <v>0</v>
      </c>
      <c r="DA88" s="13">
        <f t="shared" si="527"/>
        <v>0</v>
      </c>
      <c r="DB88" s="13">
        <f t="shared" si="527"/>
        <v>0</v>
      </c>
      <c r="DC88" s="13">
        <f t="shared" si="527"/>
        <v>0</v>
      </c>
      <c r="DD88" s="13">
        <f t="shared" si="527"/>
        <v>0</v>
      </c>
      <c r="DE88" s="13">
        <f t="shared" si="527"/>
        <v>0</v>
      </c>
      <c r="DF88" s="13">
        <f t="shared" si="527"/>
        <v>0</v>
      </c>
      <c r="DG88" s="13">
        <f t="shared" si="527"/>
        <v>0</v>
      </c>
      <c r="DH88" s="13">
        <f t="shared" si="527"/>
        <v>0</v>
      </c>
      <c r="DI88" s="13">
        <f t="shared" si="527"/>
        <v>0</v>
      </c>
      <c r="DJ88" s="13">
        <f t="shared" si="527"/>
        <v>0</v>
      </c>
      <c r="DK88" s="13">
        <f t="shared" si="527"/>
        <v>0</v>
      </c>
      <c r="DL88" s="13">
        <f t="shared" si="527"/>
        <v>0</v>
      </c>
      <c r="DM88" s="13">
        <f t="shared" si="527"/>
        <v>0</v>
      </c>
      <c r="DN88" s="13">
        <f t="shared" si="527"/>
        <v>0</v>
      </c>
      <c r="DO88" s="13">
        <f t="shared" si="527"/>
        <v>0</v>
      </c>
      <c r="DP88" s="13">
        <f t="shared" si="527"/>
        <v>0</v>
      </c>
      <c r="DQ88" s="13">
        <f t="shared" si="527"/>
        <v>0</v>
      </c>
      <c r="DR88" s="13">
        <f t="shared" si="527"/>
        <v>0</v>
      </c>
      <c r="DS88" s="13">
        <f t="shared" si="527"/>
        <v>0</v>
      </c>
      <c r="DT88" s="13">
        <f t="shared" si="527"/>
        <v>0</v>
      </c>
      <c r="DU88" s="13">
        <f t="shared" si="527"/>
        <v>0</v>
      </c>
      <c r="DV88" s="13">
        <f t="shared" si="527"/>
        <v>0</v>
      </c>
      <c r="DW88" s="13">
        <f t="shared" si="527"/>
        <v>0</v>
      </c>
      <c r="DX88" s="13">
        <f t="shared" si="527"/>
        <v>0</v>
      </c>
      <c r="DY88" s="13">
        <f t="shared" si="527"/>
        <v>0</v>
      </c>
      <c r="DZ88" s="13">
        <f t="shared" si="527"/>
        <v>0</v>
      </c>
      <c r="EA88" s="13">
        <f t="shared" si="527"/>
        <v>0</v>
      </c>
      <c r="EB88" s="13">
        <f t="shared" si="527"/>
        <v>0</v>
      </c>
      <c r="EC88" s="13">
        <f t="shared" si="527"/>
        <v>0</v>
      </c>
      <c r="ED88" s="13">
        <f t="shared" ref="ED88:GO88" si="528">SUM(ED84:ED87)</f>
        <v>0</v>
      </c>
      <c r="EE88" s="13">
        <f t="shared" si="528"/>
        <v>0</v>
      </c>
      <c r="EF88" s="13">
        <f t="shared" si="528"/>
        <v>0</v>
      </c>
      <c r="EG88" s="13">
        <f t="shared" si="528"/>
        <v>0</v>
      </c>
      <c r="EH88" s="13">
        <f t="shared" si="528"/>
        <v>0</v>
      </c>
      <c r="EI88" s="13">
        <f t="shared" si="528"/>
        <v>0</v>
      </c>
      <c r="EJ88" s="13">
        <f t="shared" si="528"/>
        <v>0</v>
      </c>
      <c r="EK88" s="13">
        <f t="shared" si="528"/>
        <v>0</v>
      </c>
      <c r="EL88" s="13">
        <f t="shared" si="528"/>
        <v>0</v>
      </c>
      <c r="EM88" s="13">
        <f t="shared" si="528"/>
        <v>0</v>
      </c>
      <c r="EN88" s="13">
        <f t="shared" si="528"/>
        <v>0</v>
      </c>
      <c r="EO88" s="13">
        <f t="shared" si="528"/>
        <v>0</v>
      </c>
      <c r="EP88" s="13">
        <f t="shared" si="528"/>
        <v>0</v>
      </c>
      <c r="EQ88" s="13">
        <f t="shared" si="528"/>
        <v>0</v>
      </c>
      <c r="ER88" s="13">
        <f t="shared" si="528"/>
        <v>0</v>
      </c>
      <c r="ES88" s="13">
        <f t="shared" si="528"/>
        <v>0</v>
      </c>
      <c r="ET88" s="13">
        <f t="shared" si="528"/>
        <v>0</v>
      </c>
      <c r="EU88" s="13">
        <f t="shared" si="528"/>
        <v>0</v>
      </c>
      <c r="EV88" s="13">
        <f t="shared" si="528"/>
        <v>0</v>
      </c>
      <c r="EW88" s="13">
        <f t="shared" si="528"/>
        <v>0</v>
      </c>
      <c r="EX88" s="13">
        <f t="shared" si="528"/>
        <v>0</v>
      </c>
      <c r="EY88" s="13">
        <f t="shared" si="528"/>
        <v>0</v>
      </c>
      <c r="EZ88" s="13">
        <f t="shared" si="528"/>
        <v>0</v>
      </c>
      <c r="FA88" s="13">
        <f t="shared" si="528"/>
        <v>0</v>
      </c>
      <c r="FB88" s="13">
        <f t="shared" si="528"/>
        <v>0</v>
      </c>
      <c r="FC88" s="13">
        <f t="shared" si="528"/>
        <v>0</v>
      </c>
      <c r="FD88" s="13">
        <f t="shared" si="528"/>
        <v>0</v>
      </c>
      <c r="FE88" s="13">
        <f t="shared" si="528"/>
        <v>0</v>
      </c>
      <c r="FF88" s="13">
        <f t="shared" si="528"/>
        <v>0</v>
      </c>
      <c r="FG88" s="13">
        <f t="shared" si="528"/>
        <v>0</v>
      </c>
      <c r="FH88" s="13">
        <f t="shared" si="528"/>
        <v>0</v>
      </c>
      <c r="FI88" s="13">
        <f t="shared" si="528"/>
        <v>0</v>
      </c>
      <c r="FJ88" s="13">
        <f t="shared" si="528"/>
        <v>0</v>
      </c>
      <c r="FK88" s="13">
        <f t="shared" si="528"/>
        <v>0</v>
      </c>
      <c r="FL88" s="13">
        <f t="shared" si="528"/>
        <v>0</v>
      </c>
      <c r="FM88" s="13">
        <f t="shared" si="528"/>
        <v>0</v>
      </c>
      <c r="FN88" s="13">
        <f t="shared" si="528"/>
        <v>0</v>
      </c>
      <c r="FO88" s="13">
        <f t="shared" si="528"/>
        <v>0</v>
      </c>
      <c r="FP88" s="13">
        <f t="shared" si="528"/>
        <v>0</v>
      </c>
      <c r="FQ88" s="13">
        <f t="shared" si="528"/>
        <v>0</v>
      </c>
      <c r="FR88" s="13">
        <f t="shared" si="528"/>
        <v>0</v>
      </c>
      <c r="FS88" s="13">
        <f t="shared" si="528"/>
        <v>0</v>
      </c>
      <c r="FT88" s="13">
        <f t="shared" si="528"/>
        <v>0</v>
      </c>
      <c r="FU88" s="13">
        <f t="shared" si="528"/>
        <v>0</v>
      </c>
      <c r="FV88" s="13">
        <f t="shared" si="528"/>
        <v>0</v>
      </c>
      <c r="FW88" s="13">
        <f t="shared" si="528"/>
        <v>0</v>
      </c>
      <c r="FX88" s="13">
        <f t="shared" si="528"/>
        <v>0</v>
      </c>
      <c r="FY88" s="13">
        <f t="shared" si="528"/>
        <v>0</v>
      </c>
      <c r="FZ88" s="13">
        <f t="shared" si="528"/>
        <v>0</v>
      </c>
      <c r="GA88" s="13">
        <f t="shared" si="528"/>
        <v>0</v>
      </c>
      <c r="GB88" s="13">
        <f t="shared" si="528"/>
        <v>0</v>
      </c>
      <c r="GC88" s="13">
        <f t="shared" si="528"/>
        <v>0</v>
      </c>
      <c r="GD88" s="13">
        <f t="shared" si="528"/>
        <v>0</v>
      </c>
      <c r="GE88" s="13">
        <f t="shared" si="528"/>
        <v>0</v>
      </c>
      <c r="GF88" s="13">
        <f t="shared" si="528"/>
        <v>0</v>
      </c>
      <c r="GG88" s="13">
        <f t="shared" si="528"/>
        <v>0</v>
      </c>
      <c r="GH88" s="13">
        <f t="shared" si="528"/>
        <v>0</v>
      </c>
      <c r="GI88" s="13">
        <f t="shared" si="528"/>
        <v>0</v>
      </c>
      <c r="GJ88" s="13">
        <f t="shared" si="528"/>
        <v>0</v>
      </c>
      <c r="GK88" s="13">
        <f t="shared" si="528"/>
        <v>0</v>
      </c>
      <c r="GL88" s="13">
        <f t="shared" si="528"/>
        <v>0</v>
      </c>
      <c r="GM88" s="13">
        <f t="shared" si="528"/>
        <v>0</v>
      </c>
      <c r="GN88" s="13">
        <f t="shared" si="528"/>
        <v>0</v>
      </c>
      <c r="GO88" s="13">
        <f t="shared" si="528"/>
        <v>0</v>
      </c>
      <c r="GP88" s="13">
        <f t="shared" ref="GP88:JD88" si="529">SUM(GP84:GP87)</f>
        <v>0</v>
      </c>
      <c r="GQ88" s="13">
        <f t="shared" si="529"/>
        <v>0</v>
      </c>
      <c r="GR88" s="13">
        <f t="shared" si="529"/>
        <v>0</v>
      </c>
      <c r="GS88" s="13">
        <f t="shared" si="529"/>
        <v>0</v>
      </c>
      <c r="GT88" s="13">
        <f t="shared" si="529"/>
        <v>0</v>
      </c>
      <c r="GU88" s="13">
        <f t="shared" si="529"/>
        <v>0</v>
      </c>
      <c r="GV88" s="13">
        <f t="shared" si="529"/>
        <v>0</v>
      </c>
      <c r="GW88" s="13">
        <f t="shared" si="529"/>
        <v>0</v>
      </c>
      <c r="GX88" s="13">
        <f t="shared" si="529"/>
        <v>0</v>
      </c>
      <c r="GY88" s="13">
        <f t="shared" si="529"/>
        <v>0</v>
      </c>
      <c r="GZ88" s="13">
        <f t="shared" si="529"/>
        <v>0</v>
      </c>
      <c r="HA88" s="13">
        <f t="shared" si="529"/>
        <v>0</v>
      </c>
      <c r="HB88" s="13">
        <f t="shared" si="529"/>
        <v>0</v>
      </c>
      <c r="HC88" s="13">
        <f t="shared" si="529"/>
        <v>0</v>
      </c>
      <c r="HD88" s="13">
        <f t="shared" si="529"/>
        <v>0</v>
      </c>
      <c r="HE88" s="13">
        <f t="shared" si="529"/>
        <v>0</v>
      </c>
      <c r="HF88" s="13">
        <f t="shared" si="529"/>
        <v>0</v>
      </c>
      <c r="HG88" s="13">
        <f t="shared" si="529"/>
        <v>0</v>
      </c>
      <c r="HH88" s="13">
        <f t="shared" si="529"/>
        <v>0</v>
      </c>
      <c r="HI88" s="13">
        <f t="shared" si="529"/>
        <v>0</v>
      </c>
      <c r="HJ88" s="13">
        <f t="shared" si="529"/>
        <v>0</v>
      </c>
      <c r="HK88" s="13">
        <f t="shared" si="529"/>
        <v>0</v>
      </c>
      <c r="HL88" s="13">
        <f t="shared" si="529"/>
        <v>0</v>
      </c>
      <c r="HM88" s="13">
        <f t="shared" si="529"/>
        <v>0</v>
      </c>
      <c r="HN88" s="13">
        <f t="shared" si="529"/>
        <v>0</v>
      </c>
      <c r="HO88" s="13">
        <f t="shared" si="529"/>
        <v>0</v>
      </c>
      <c r="HP88" s="13">
        <f t="shared" si="529"/>
        <v>0</v>
      </c>
      <c r="HQ88" s="13">
        <f t="shared" si="529"/>
        <v>0</v>
      </c>
      <c r="HR88" s="13">
        <f t="shared" si="529"/>
        <v>0</v>
      </c>
      <c r="HS88" s="13">
        <f t="shared" si="529"/>
        <v>0</v>
      </c>
      <c r="HT88" s="13">
        <f t="shared" si="529"/>
        <v>0</v>
      </c>
      <c r="HU88" s="13">
        <f t="shared" si="529"/>
        <v>0</v>
      </c>
      <c r="HV88" s="13">
        <f t="shared" si="529"/>
        <v>0</v>
      </c>
      <c r="HW88" s="13">
        <f t="shared" si="529"/>
        <v>0</v>
      </c>
      <c r="HX88" s="13">
        <f t="shared" si="529"/>
        <v>0</v>
      </c>
      <c r="HY88" s="13">
        <f t="shared" si="529"/>
        <v>0</v>
      </c>
      <c r="HZ88" s="13">
        <f t="shared" si="529"/>
        <v>0</v>
      </c>
      <c r="IA88" s="13">
        <f t="shared" si="529"/>
        <v>0</v>
      </c>
      <c r="IB88" s="13">
        <f t="shared" si="529"/>
        <v>0</v>
      </c>
      <c r="IC88" s="13">
        <f t="shared" si="529"/>
        <v>0</v>
      </c>
      <c r="ID88" s="13">
        <f t="shared" si="529"/>
        <v>0</v>
      </c>
      <c r="IE88" s="13">
        <f t="shared" si="529"/>
        <v>0</v>
      </c>
      <c r="IF88" s="13">
        <f t="shared" si="529"/>
        <v>0</v>
      </c>
      <c r="IG88" s="13">
        <f t="shared" si="529"/>
        <v>0</v>
      </c>
      <c r="IH88" s="13">
        <f t="shared" si="529"/>
        <v>0</v>
      </c>
      <c r="II88" s="13">
        <f t="shared" si="529"/>
        <v>0</v>
      </c>
      <c r="IJ88" s="13">
        <f t="shared" si="529"/>
        <v>0</v>
      </c>
      <c r="IK88" s="13">
        <f t="shared" si="529"/>
        <v>0</v>
      </c>
      <c r="IL88" s="13">
        <f t="shared" si="529"/>
        <v>0</v>
      </c>
      <c r="IM88" s="13">
        <f t="shared" si="529"/>
        <v>0</v>
      </c>
      <c r="IN88" s="13">
        <f t="shared" si="529"/>
        <v>0</v>
      </c>
      <c r="IO88" s="13">
        <f t="shared" si="529"/>
        <v>0</v>
      </c>
      <c r="IP88" s="13">
        <f t="shared" si="529"/>
        <v>0</v>
      </c>
      <c r="IQ88" s="13">
        <f t="shared" si="529"/>
        <v>0</v>
      </c>
      <c r="IR88" s="13">
        <f t="shared" si="529"/>
        <v>0</v>
      </c>
      <c r="IS88" s="13">
        <f t="shared" si="529"/>
        <v>0</v>
      </c>
      <c r="IT88" s="13">
        <f t="shared" si="529"/>
        <v>0</v>
      </c>
      <c r="IU88" s="13">
        <f t="shared" si="529"/>
        <v>0</v>
      </c>
      <c r="IV88" s="13">
        <f t="shared" si="529"/>
        <v>0</v>
      </c>
      <c r="IW88" s="13">
        <f t="shared" si="529"/>
        <v>0</v>
      </c>
      <c r="IX88" s="13">
        <f t="shared" si="529"/>
        <v>0</v>
      </c>
      <c r="IY88" s="13">
        <f t="shared" si="529"/>
        <v>0</v>
      </c>
      <c r="IZ88" s="13">
        <f t="shared" si="529"/>
        <v>0</v>
      </c>
      <c r="JA88" s="13">
        <f t="shared" si="529"/>
        <v>0</v>
      </c>
      <c r="JB88" s="13">
        <f t="shared" si="529"/>
        <v>0</v>
      </c>
      <c r="JC88" s="13">
        <f t="shared" si="529"/>
        <v>0</v>
      </c>
      <c r="JD88" s="13">
        <f t="shared" si="529"/>
        <v>0</v>
      </c>
      <c r="JE88" s="13">
        <f t="shared" ref="JE88:LQ88" si="530">SUM(JE84:JE87)</f>
        <v>0</v>
      </c>
      <c r="JF88" s="13">
        <f t="shared" si="530"/>
        <v>0</v>
      </c>
      <c r="JG88" s="13">
        <f t="shared" si="530"/>
        <v>0</v>
      </c>
      <c r="JH88" s="13">
        <f t="shared" si="530"/>
        <v>0</v>
      </c>
      <c r="JI88" s="13">
        <f t="shared" si="530"/>
        <v>0</v>
      </c>
      <c r="JJ88" s="13">
        <f t="shared" si="530"/>
        <v>0</v>
      </c>
      <c r="JK88" s="13">
        <f t="shared" si="530"/>
        <v>0</v>
      </c>
      <c r="JL88" s="13">
        <f t="shared" si="530"/>
        <v>0</v>
      </c>
      <c r="JM88" s="13">
        <f t="shared" si="530"/>
        <v>0</v>
      </c>
      <c r="JN88" s="13">
        <f t="shared" si="530"/>
        <v>0</v>
      </c>
      <c r="JO88" s="13">
        <f t="shared" si="530"/>
        <v>0</v>
      </c>
      <c r="JP88" s="13">
        <f t="shared" si="530"/>
        <v>0</v>
      </c>
      <c r="JQ88" s="13">
        <f t="shared" si="530"/>
        <v>0</v>
      </c>
      <c r="JR88" s="13">
        <f t="shared" si="530"/>
        <v>0</v>
      </c>
      <c r="JS88" s="13">
        <f t="shared" si="530"/>
        <v>0</v>
      </c>
      <c r="JT88" s="13">
        <f t="shared" si="530"/>
        <v>0</v>
      </c>
      <c r="JU88" s="13">
        <f t="shared" si="530"/>
        <v>0</v>
      </c>
      <c r="JV88" s="13">
        <f t="shared" si="530"/>
        <v>0</v>
      </c>
      <c r="JW88" s="13">
        <f t="shared" si="530"/>
        <v>0</v>
      </c>
      <c r="JX88" s="13">
        <f t="shared" si="530"/>
        <v>0</v>
      </c>
      <c r="JY88" s="13">
        <f t="shared" si="530"/>
        <v>0</v>
      </c>
      <c r="JZ88" s="13">
        <f t="shared" si="530"/>
        <v>0</v>
      </c>
      <c r="KA88" s="13">
        <f t="shared" si="530"/>
        <v>0</v>
      </c>
      <c r="KB88" s="13">
        <f t="shared" si="530"/>
        <v>0</v>
      </c>
      <c r="KC88" s="13">
        <f t="shared" si="530"/>
        <v>0</v>
      </c>
      <c r="KD88" s="13">
        <f t="shared" si="530"/>
        <v>0</v>
      </c>
      <c r="KE88" s="13">
        <f t="shared" si="530"/>
        <v>0</v>
      </c>
      <c r="KF88" s="13">
        <f t="shared" si="530"/>
        <v>0</v>
      </c>
      <c r="KG88" s="13">
        <f t="shared" si="530"/>
        <v>0</v>
      </c>
      <c r="KH88" s="13">
        <f t="shared" si="530"/>
        <v>0</v>
      </c>
      <c r="KI88" s="13">
        <f t="shared" si="530"/>
        <v>0</v>
      </c>
      <c r="KJ88" s="13">
        <f t="shared" si="530"/>
        <v>0</v>
      </c>
      <c r="KK88" s="13">
        <f t="shared" si="530"/>
        <v>0</v>
      </c>
      <c r="KL88" s="13">
        <f t="shared" si="530"/>
        <v>0</v>
      </c>
      <c r="KM88" s="13">
        <f t="shared" si="530"/>
        <v>0</v>
      </c>
      <c r="KN88" s="13">
        <f t="shared" si="530"/>
        <v>0</v>
      </c>
      <c r="KO88" s="13">
        <f t="shared" si="530"/>
        <v>0</v>
      </c>
      <c r="KP88" s="13">
        <f t="shared" si="530"/>
        <v>0</v>
      </c>
      <c r="KQ88" s="13">
        <f t="shared" si="530"/>
        <v>0</v>
      </c>
      <c r="KR88" s="13">
        <f t="shared" si="530"/>
        <v>0</v>
      </c>
      <c r="KS88" s="13">
        <f t="shared" si="530"/>
        <v>0</v>
      </c>
      <c r="KT88" s="13">
        <f t="shared" si="530"/>
        <v>0</v>
      </c>
      <c r="KU88" s="13">
        <f t="shared" si="530"/>
        <v>0</v>
      </c>
      <c r="KV88" s="13">
        <f t="shared" si="530"/>
        <v>0</v>
      </c>
      <c r="KW88" s="13">
        <f t="shared" si="530"/>
        <v>0</v>
      </c>
      <c r="KX88" s="13">
        <f t="shared" si="530"/>
        <v>0</v>
      </c>
      <c r="KY88" s="13">
        <f t="shared" si="530"/>
        <v>0</v>
      </c>
      <c r="KZ88" s="13">
        <f t="shared" si="530"/>
        <v>0</v>
      </c>
      <c r="LA88" s="13">
        <f t="shared" si="530"/>
        <v>0</v>
      </c>
      <c r="LB88" s="13">
        <f t="shared" si="530"/>
        <v>0</v>
      </c>
      <c r="LC88" s="13">
        <f t="shared" si="530"/>
        <v>0</v>
      </c>
      <c r="LD88" s="13">
        <f t="shared" si="530"/>
        <v>0</v>
      </c>
      <c r="LE88" s="13">
        <f t="shared" si="530"/>
        <v>0</v>
      </c>
      <c r="LF88" s="13">
        <f t="shared" si="530"/>
        <v>0</v>
      </c>
      <c r="LG88" s="13">
        <f t="shared" si="530"/>
        <v>0</v>
      </c>
      <c r="LH88" s="13">
        <f t="shared" si="530"/>
        <v>0</v>
      </c>
      <c r="LI88" s="13">
        <f t="shared" si="530"/>
        <v>0</v>
      </c>
      <c r="LJ88" s="13">
        <f t="shared" si="530"/>
        <v>0</v>
      </c>
      <c r="LK88" s="13">
        <f t="shared" si="530"/>
        <v>0</v>
      </c>
      <c r="LL88" s="13">
        <f t="shared" si="530"/>
        <v>0</v>
      </c>
      <c r="LM88" s="13">
        <f t="shared" si="530"/>
        <v>0</v>
      </c>
      <c r="LN88" s="13">
        <f t="shared" si="530"/>
        <v>0</v>
      </c>
      <c r="LO88" s="13">
        <f t="shared" si="530"/>
        <v>0</v>
      </c>
      <c r="LP88" s="13">
        <f t="shared" si="530"/>
        <v>0</v>
      </c>
      <c r="LQ88" s="13">
        <f t="shared" si="530"/>
        <v>0</v>
      </c>
      <c r="LR88" s="13">
        <f t="shared" ref="LR88:OC88" si="531">SUM(LR84:LR87)</f>
        <v>0</v>
      </c>
      <c r="LS88" s="13">
        <f t="shared" si="531"/>
        <v>0</v>
      </c>
      <c r="LT88" s="13">
        <f t="shared" si="531"/>
        <v>0</v>
      </c>
      <c r="LU88" s="13">
        <f t="shared" si="531"/>
        <v>0</v>
      </c>
      <c r="LV88" s="13">
        <f t="shared" si="531"/>
        <v>0</v>
      </c>
      <c r="LW88" s="13">
        <f t="shared" si="531"/>
        <v>0</v>
      </c>
      <c r="LX88" s="13">
        <f t="shared" si="531"/>
        <v>0</v>
      </c>
      <c r="LY88" s="13">
        <f t="shared" si="531"/>
        <v>0</v>
      </c>
      <c r="LZ88" s="13">
        <f t="shared" si="531"/>
        <v>0</v>
      </c>
      <c r="MA88" s="13">
        <f t="shared" si="531"/>
        <v>0</v>
      </c>
      <c r="MB88" s="13">
        <f t="shared" si="531"/>
        <v>0</v>
      </c>
      <c r="MC88" s="13">
        <f t="shared" si="531"/>
        <v>0</v>
      </c>
      <c r="MD88" s="13">
        <f t="shared" si="531"/>
        <v>0</v>
      </c>
      <c r="ME88" s="13">
        <f t="shared" si="531"/>
        <v>0</v>
      </c>
      <c r="MF88" s="13">
        <f t="shared" si="531"/>
        <v>0</v>
      </c>
      <c r="MG88" s="13">
        <f t="shared" si="531"/>
        <v>0</v>
      </c>
      <c r="MH88" s="13">
        <f t="shared" si="531"/>
        <v>0</v>
      </c>
      <c r="MI88" s="13">
        <f t="shared" si="531"/>
        <v>0</v>
      </c>
      <c r="MJ88" s="13">
        <f t="shared" si="531"/>
        <v>0</v>
      </c>
      <c r="MK88" s="13">
        <f t="shared" si="531"/>
        <v>0</v>
      </c>
      <c r="ML88" s="13">
        <f t="shared" si="531"/>
        <v>0</v>
      </c>
      <c r="MM88" s="13">
        <f t="shared" si="531"/>
        <v>0</v>
      </c>
      <c r="MN88" s="13">
        <f t="shared" si="531"/>
        <v>0</v>
      </c>
      <c r="MO88" s="13">
        <f t="shared" si="531"/>
        <v>0</v>
      </c>
      <c r="MP88" s="13">
        <f t="shared" si="531"/>
        <v>0</v>
      </c>
      <c r="MQ88" s="13">
        <f t="shared" si="531"/>
        <v>0</v>
      </c>
      <c r="MR88" s="13">
        <f t="shared" si="531"/>
        <v>0</v>
      </c>
      <c r="MS88" s="13">
        <f t="shared" si="531"/>
        <v>0</v>
      </c>
      <c r="MT88" s="13">
        <f t="shared" si="531"/>
        <v>0</v>
      </c>
      <c r="MU88" s="13">
        <f t="shared" si="531"/>
        <v>0</v>
      </c>
      <c r="MV88" s="13">
        <f t="shared" si="531"/>
        <v>0</v>
      </c>
      <c r="MW88" s="13">
        <f t="shared" si="531"/>
        <v>0</v>
      </c>
      <c r="MX88" s="13">
        <f t="shared" si="531"/>
        <v>0</v>
      </c>
      <c r="MY88" s="13">
        <f t="shared" si="531"/>
        <v>0</v>
      </c>
      <c r="MZ88" s="13">
        <f t="shared" si="531"/>
        <v>0</v>
      </c>
      <c r="NA88" s="13">
        <f t="shared" si="531"/>
        <v>0</v>
      </c>
      <c r="NB88" s="13">
        <f t="shared" si="531"/>
        <v>0</v>
      </c>
      <c r="NC88" s="13">
        <f t="shared" si="531"/>
        <v>0</v>
      </c>
      <c r="ND88" s="13">
        <f t="shared" si="531"/>
        <v>0</v>
      </c>
      <c r="NE88" s="13">
        <f t="shared" si="531"/>
        <v>0</v>
      </c>
      <c r="NF88" s="13">
        <f t="shared" si="531"/>
        <v>0</v>
      </c>
      <c r="NG88" s="13">
        <f t="shared" si="531"/>
        <v>0</v>
      </c>
      <c r="NH88" s="13">
        <f t="shared" si="531"/>
        <v>0</v>
      </c>
      <c r="NI88" s="13">
        <f t="shared" si="531"/>
        <v>0</v>
      </c>
      <c r="NJ88" s="13">
        <f t="shared" si="531"/>
        <v>0</v>
      </c>
      <c r="NK88" s="13">
        <f t="shared" si="531"/>
        <v>0</v>
      </c>
      <c r="NL88" s="13">
        <f t="shared" si="531"/>
        <v>0</v>
      </c>
      <c r="NM88" s="13">
        <f t="shared" si="531"/>
        <v>0</v>
      </c>
      <c r="NN88" s="13">
        <f t="shared" si="531"/>
        <v>0</v>
      </c>
      <c r="NO88" s="13">
        <f t="shared" si="531"/>
        <v>0</v>
      </c>
      <c r="NP88" s="13">
        <f t="shared" si="531"/>
        <v>0</v>
      </c>
      <c r="NQ88" s="13">
        <f t="shared" si="531"/>
        <v>0</v>
      </c>
      <c r="NR88" s="13">
        <f t="shared" si="531"/>
        <v>0</v>
      </c>
      <c r="NS88" s="13">
        <f t="shared" si="531"/>
        <v>0</v>
      </c>
      <c r="NT88" s="13">
        <f t="shared" si="531"/>
        <v>0</v>
      </c>
      <c r="NU88" s="13">
        <f t="shared" si="531"/>
        <v>0</v>
      </c>
      <c r="NV88" s="13">
        <f t="shared" si="531"/>
        <v>0</v>
      </c>
      <c r="NW88" s="13">
        <f t="shared" si="531"/>
        <v>0</v>
      </c>
      <c r="NX88" s="13">
        <f t="shared" si="531"/>
        <v>0</v>
      </c>
      <c r="NY88" s="13">
        <f t="shared" si="531"/>
        <v>0</v>
      </c>
      <c r="NZ88" s="13">
        <f t="shared" si="531"/>
        <v>0</v>
      </c>
      <c r="OA88" s="13">
        <f t="shared" si="531"/>
        <v>0</v>
      </c>
      <c r="OB88" s="13">
        <f t="shared" si="531"/>
        <v>0</v>
      </c>
      <c r="OC88" s="13">
        <f t="shared" si="531"/>
        <v>0</v>
      </c>
      <c r="OD88" s="13">
        <f t="shared" ref="OD88:OO88" si="532">SUM(OD84:OD87)</f>
        <v>0</v>
      </c>
      <c r="OE88" s="13">
        <f t="shared" si="532"/>
        <v>0</v>
      </c>
      <c r="OF88" s="13">
        <f t="shared" si="532"/>
        <v>0</v>
      </c>
      <c r="OG88" s="13">
        <f t="shared" si="532"/>
        <v>0</v>
      </c>
      <c r="OH88" s="13">
        <f t="shared" si="532"/>
        <v>0</v>
      </c>
      <c r="OI88" s="13">
        <f t="shared" si="532"/>
        <v>0</v>
      </c>
      <c r="OJ88" s="13">
        <f t="shared" si="532"/>
        <v>0</v>
      </c>
      <c r="OK88" s="13">
        <f t="shared" si="532"/>
        <v>0</v>
      </c>
      <c r="OL88" s="13">
        <f t="shared" si="532"/>
        <v>0</v>
      </c>
      <c r="OM88" s="13">
        <f t="shared" si="532"/>
        <v>0</v>
      </c>
      <c r="ON88" s="13">
        <f t="shared" si="532"/>
        <v>0</v>
      </c>
      <c r="OO88" s="13">
        <f t="shared" si="532"/>
        <v>0</v>
      </c>
    </row>
    <row r="89" spans="1:405" s="7" customFormat="1" ht="19.5" customHeight="1" x14ac:dyDescent="0.2">
      <c r="A89" s="220">
        <v>10</v>
      </c>
      <c r="B89" s="393" t="str">
        <f>'[1]6_VENEZOLANOS'!B89:B97</f>
        <v>456</v>
      </c>
      <c r="C89" s="393" t="s">
        <v>774</v>
      </c>
      <c r="D89" s="217" t="s">
        <v>78</v>
      </c>
      <c r="E89" s="218"/>
      <c r="F89" s="218"/>
      <c r="G89" s="218"/>
      <c r="H89" s="218"/>
      <c r="I89" s="218"/>
      <c r="J89" s="218"/>
      <c r="K89" s="218"/>
      <c r="L89" s="218"/>
      <c r="M89" s="218"/>
      <c r="N89" s="218"/>
      <c r="O89" s="218"/>
      <c r="P89" s="218"/>
      <c r="Q89" s="218"/>
      <c r="R89" s="218"/>
      <c r="S89" s="218"/>
      <c r="T89" s="218"/>
      <c r="U89" s="218"/>
      <c r="V89" s="218"/>
      <c r="W89" s="218"/>
      <c r="X89" s="218"/>
      <c r="Y89" s="218"/>
      <c r="Z89" s="218"/>
      <c r="AA89" s="218"/>
      <c r="AB89" s="218"/>
      <c r="AC89" s="218"/>
      <c r="AD89" s="218"/>
      <c r="AE89" s="218"/>
      <c r="AF89" s="218"/>
      <c r="AG89" s="218"/>
      <c r="AH89" s="218"/>
      <c r="AI89" s="218"/>
      <c r="AJ89" s="218"/>
      <c r="AK89" s="218"/>
      <c r="AL89" s="218"/>
      <c r="AM89" s="218"/>
      <c r="AN89" s="218"/>
      <c r="AO89" s="218"/>
      <c r="AP89" s="218"/>
      <c r="AQ89" s="218"/>
      <c r="AR89" s="218"/>
      <c r="AS89" s="218"/>
      <c r="AT89" s="218"/>
      <c r="AU89" s="218"/>
      <c r="AV89" s="218"/>
      <c r="AW89" s="218"/>
      <c r="AX89" s="218"/>
      <c r="AY89" s="218"/>
      <c r="AZ89" s="218"/>
      <c r="BA89" s="218"/>
      <c r="BB89" s="218"/>
      <c r="BC89" s="218"/>
      <c r="BD89" s="218"/>
      <c r="BE89" s="218"/>
      <c r="BF89" s="218"/>
      <c r="BG89" s="218"/>
      <c r="BH89" s="218"/>
      <c r="BI89" s="218"/>
      <c r="BJ89" s="218"/>
      <c r="BK89" s="218"/>
      <c r="BL89" s="218"/>
      <c r="BM89" s="218"/>
      <c r="BN89" s="218"/>
      <c r="BO89" s="218"/>
      <c r="BP89" s="218"/>
      <c r="BQ89" s="218"/>
      <c r="BR89" s="218"/>
      <c r="BS89" s="218"/>
      <c r="BT89" s="218"/>
      <c r="BU89" s="218"/>
      <c r="BV89" s="218"/>
      <c r="BW89" s="218"/>
      <c r="BX89" s="218"/>
      <c r="BY89" s="218"/>
      <c r="BZ89" s="218"/>
      <c r="CA89" s="218"/>
      <c r="CB89" s="218"/>
      <c r="CC89" s="218"/>
      <c r="CD89" s="218"/>
      <c r="CE89" s="218"/>
      <c r="CF89" s="218"/>
      <c r="CG89" s="218"/>
      <c r="CH89" s="218"/>
      <c r="CI89" s="218"/>
      <c r="CJ89" s="218"/>
      <c r="CK89" s="218"/>
      <c r="CL89" s="218"/>
      <c r="CM89" s="218"/>
      <c r="CN89" s="218"/>
      <c r="CO89" s="218"/>
      <c r="CP89" s="218"/>
      <c r="CQ89" s="218"/>
      <c r="CR89" s="218"/>
      <c r="CS89" s="218"/>
      <c r="CT89" s="218"/>
      <c r="CU89" s="218"/>
      <c r="CV89" s="218"/>
      <c r="CW89" s="218"/>
      <c r="CX89" s="218"/>
      <c r="CY89" s="218"/>
      <c r="CZ89" s="218"/>
      <c r="DA89" s="218"/>
      <c r="DB89" s="218"/>
      <c r="DC89" s="218"/>
      <c r="DD89" s="218"/>
      <c r="DE89" s="218"/>
      <c r="DF89" s="218"/>
      <c r="DG89" s="218"/>
      <c r="DH89" s="218"/>
      <c r="DI89" s="218"/>
      <c r="DJ89" s="218"/>
      <c r="DK89" s="218"/>
      <c r="DL89" s="218"/>
      <c r="DM89" s="218"/>
      <c r="DN89" s="218"/>
      <c r="DO89" s="218"/>
      <c r="DP89" s="218"/>
      <c r="DQ89" s="218"/>
      <c r="DR89" s="218"/>
      <c r="DS89" s="218"/>
      <c r="DT89" s="218"/>
      <c r="DU89" s="218"/>
      <c r="DV89" s="218"/>
      <c r="DW89" s="218"/>
      <c r="DX89" s="218"/>
      <c r="DY89" s="218"/>
      <c r="DZ89" s="218"/>
      <c r="EA89" s="218"/>
      <c r="EB89" s="218"/>
      <c r="EC89" s="218"/>
      <c r="ED89" s="218"/>
      <c r="EE89" s="218"/>
      <c r="EF89" s="218"/>
      <c r="EG89" s="218"/>
      <c r="EH89" s="218"/>
      <c r="EI89" s="218"/>
      <c r="EJ89" s="218"/>
      <c r="EK89" s="218"/>
      <c r="EL89" s="218"/>
      <c r="EM89" s="218"/>
      <c r="EN89" s="218"/>
      <c r="EO89" s="218"/>
      <c r="EP89" s="218"/>
      <c r="EQ89" s="218"/>
      <c r="ER89" s="218"/>
      <c r="ES89" s="218"/>
      <c r="ET89" s="218"/>
      <c r="EU89" s="218"/>
      <c r="EV89" s="218"/>
      <c r="EW89" s="218"/>
      <c r="EX89" s="218"/>
      <c r="EY89" s="218"/>
      <c r="EZ89" s="218"/>
      <c r="FA89" s="218"/>
      <c r="FB89" s="218"/>
      <c r="FC89" s="218"/>
      <c r="FD89" s="218"/>
      <c r="FE89" s="218"/>
      <c r="FF89" s="218"/>
      <c r="FG89" s="218"/>
      <c r="FH89" s="218"/>
      <c r="FI89" s="218"/>
      <c r="FJ89" s="218"/>
      <c r="FK89" s="218"/>
      <c r="FL89" s="218"/>
      <c r="FM89" s="218"/>
      <c r="FN89" s="218"/>
      <c r="FO89" s="218"/>
      <c r="FP89" s="218"/>
      <c r="FQ89" s="218"/>
      <c r="FR89" s="218"/>
      <c r="FS89" s="218"/>
      <c r="FT89" s="218"/>
      <c r="FU89" s="218"/>
      <c r="FV89" s="218"/>
      <c r="FW89" s="218"/>
      <c r="FX89" s="218"/>
      <c r="FY89" s="218"/>
      <c r="FZ89" s="218"/>
      <c r="GA89" s="218"/>
      <c r="GB89" s="218"/>
      <c r="GC89" s="218"/>
      <c r="GD89" s="218"/>
      <c r="GE89" s="218"/>
      <c r="GF89" s="218"/>
      <c r="GG89" s="218"/>
      <c r="GH89" s="218"/>
      <c r="GI89" s="218"/>
      <c r="GJ89" s="218"/>
      <c r="GK89" s="218"/>
      <c r="GL89" s="218"/>
      <c r="GM89" s="218"/>
      <c r="GN89" s="218"/>
      <c r="GO89" s="218"/>
      <c r="GP89" s="218"/>
      <c r="GQ89" s="218"/>
      <c r="GR89" s="218"/>
      <c r="GS89" s="218"/>
      <c r="GT89" s="218"/>
      <c r="GU89" s="218"/>
      <c r="GV89" s="218"/>
      <c r="GW89" s="218"/>
      <c r="GX89" s="218"/>
      <c r="GY89" s="218"/>
      <c r="GZ89" s="218"/>
      <c r="HA89" s="218"/>
      <c r="HB89" s="218"/>
      <c r="HC89" s="218"/>
      <c r="HD89" s="218"/>
      <c r="HE89" s="218"/>
      <c r="HF89" s="218"/>
      <c r="HG89" s="218"/>
      <c r="HH89" s="218"/>
      <c r="HI89" s="218"/>
      <c r="HJ89" s="218"/>
      <c r="HK89" s="218"/>
      <c r="HL89" s="218"/>
      <c r="HM89" s="218"/>
      <c r="HN89" s="218"/>
      <c r="HO89" s="218"/>
      <c r="HP89" s="218"/>
      <c r="HQ89" s="218"/>
      <c r="HR89" s="218"/>
      <c r="HS89" s="218"/>
      <c r="HT89" s="218"/>
      <c r="HU89" s="218"/>
      <c r="HV89" s="218"/>
      <c r="HW89" s="218"/>
      <c r="HX89" s="218"/>
      <c r="HY89" s="218"/>
      <c r="HZ89" s="218"/>
      <c r="IA89" s="218"/>
      <c r="IB89" s="218"/>
      <c r="IC89" s="218"/>
      <c r="ID89" s="218"/>
      <c r="IE89" s="218"/>
      <c r="IF89" s="218"/>
      <c r="IG89" s="218"/>
      <c r="IH89" s="218"/>
      <c r="II89" s="218"/>
      <c r="IJ89" s="218"/>
      <c r="IK89" s="218"/>
      <c r="IL89" s="218"/>
      <c r="IM89" s="218"/>
      <c r="IN89" s="218"/>
      <c r="IO89" s="218"/>
      <c r="IP89" s="218"/>
      <c r="IQ89" s="218"/>
      <c r="IR89" s="218"/>
      <c r="IS89" s="218"/>
      <c r="IT89" s="218"/>
      <c r="IU89" s="218"/>
      <c r="IV89" s="218"/>
      <c r="IW89" s="218"/>
      <c r="IX89" s="218"/>
      <c r="IY89" s="218"/>
      <c r="IZ89" s="218"/>
      <c r="JA89" s="218"/>
      <c r="JB89" s="218"/>
      <c r="JC89" s="218"/>
      <c r="JD89" s="218"/>
      <c r="JE89" s="218"/>
      <c r="JF89" s="218"/>
      <c r="JG89" s="218"/>
      <c r="JH89" s="218"/>
      <c r="JI89" s="218"/>
      <c r="JJ89" s="218"/>
      <c r="JK89" s="218"/>
      <c r="JL89" s="218"/>
      <c r="JM89" s="218"/>
      <c r="JN89" s="218"/>
      <c r="JO89" s="218"/>
      <c r="JP89" s="218"/>
      <c r="JQ89" s="218"/>
      <c r="JR89" s="218"/>
      <c r="JS89" s="218"/>
      <c r="JT89" s="218"/>
      <c r="JU89" s="218"/>
      <c r="JV89" s="218"/>
      <c r="JW89" s="218"/>
      <c r="JX89" s="218"/>
      <c r="JY89" s="218"/>
      <c r="JZ89" s="218"/>
      <c r="KA89" s="218"/>
      <c r="KB89" s="218"/>
      <c r="KC89" s="218"/>
      <c r="KD89" s="218"/>
      <c r="KE89" s="218"/>
      <c r="KF89" s="218"/>
      <c r="KG89" s="218"/>
      <c r="KH89" s="218"/>
      <c r="KI89" s="218"/>
      <c r="KJ89" s="218"/>
      <c r="KK89" s="218"/>
      <c r="KL89" s="218"/>
      <c r="KM89" s="218"/>
      <c r="KN89" s="218"/>
      <c r="KO89" s="218"/>
      <c r="KP89" s="218"/>
      <c r="KQ89" s="218"/>
      <c r="KR89" s="218"/>
      <c r="KS89" s="218"/>
      <c r="KT89" s="218"/>
      <c r="KU89" s="218"/>
      <c r="KV89" s="218"/>
      <c r="KW89" s="218"/>
      <c r="KX89" s="218"/>
      <c r="KY89" s="218"/>
      <c r="KZ89" s="218"/>
      <c r="LA89" s="218"/>
      <c r="LB89" s="218"/>
      <c r="LC89" s="218"/>
      <c r="LD89" s="218"/>
      <c r="LE89" s="218"/>
      <c r="LF89" s="218"/>
      <c r="LG89" s="218"/>
      <c r="LH89" s="218"/>
      <c r="LI89" s="218"/>
      <c r="LJ89" s="218"/>
      <c r="LK89" s="218"/>
      <c r="LL89" s="218"/>
      <c r="LM89" s="218"/>
      <c r="LN89" s="218"/>
      <c r="LO89" s="218"/>
      <c r="LP89" s="218"/>
      <c r="LQ89" s="218"/>
      <c r="LR89" s="218"/>
      <c r="LS89" s="218"/>
      <c r="LT89" s="218"/>
      <c r="LU89" s="218"/>
      <c r="LV89" s="218"/>
      <c r="LW89" s="218"/>
      <c r="LX89" s="218"/>
      <c r="LY89" s="218"/>
      <c r="LZ89" s="218"/>
      <c r="MA89" s="218"/>
      <c r="MB89" s="218"/>
      <c r="MC89" s="218"/>
      <c r="MD89" s="218"/>
      <c r="ME89" s="218"/>
      <c r="MF89" s="218"/>
      <c r="MG89" s="218"/>
      <c r="MH89" s="218"/>
      <c r="MI89" s="218"/>
      <c r="MJ89" s="218"/>
      <c r="MK89" s="218"/>
      <c r="ML89" s="218"/>
      <c r="MM89" s="218"/>
      <c r="MN89" s="218"/>
      <c r="MO89" s="218"/>
      <c r="MP89" s="218"/>
      <c r="MQ89" s="218"/>
      <c r="MR89" s="218"/>
      <c r="MS89" s="218"/>
      <c r="MT89" s="218"/>
      <c r="MU89" s="218"/>
      <c r="MV89" s="218"/>
      <c r="MW89" s="218"/>
      <c r="MX89" s="218"/>
      <c r="MY89" s="218"/>
      <c r="MZ89" s="218"/>
      <c r="NA89" s="218"/>
      <c r="NB89" s="218"/>
      <c r="NC89" s="218"/>
      <c r="ND89" s="218"/>
      <c r="NE89" s="218"/>
      <c r="NF89" s="218"/>
      <c r="NG89" s="218"/>
      <c r="NH89" s="218"/>
      <c r="NI89" s="218"/>
      <c r="NJ89" s="218"/>
      <c r="NK89" s="218"/>
      <c r="NL89" s="218"/>
      <c r="NM89" s="218"/>
      <c r="NN89" s="218"/>
      <c r="NO89" s="218"/>
      <c r="NP89" s="218"/>
      <c r="NQ89" s="218"/>
      <c r="NR89" s="218"/>
      <c r="NS89" s="218"/>
      <c r="NT89" s="218"/>
      <c r="NU89" s="218"/>
      <c r="NV89" s="218"/>
      <c r="NW89" s="218"/>
      <c r="NX89" s="218"/>
      <c r="NY89" s="218"/>
      <c r="NZ89" s="218"/>
      <c r="OA89" s="218"/>
      <c r="OB89" s="218"/>
      <c r="OC89" s="218"/>
      <c r="OD89" s="218"/>
      <c r="OE89" s="218"/>
      <c r="OF89" s="218"/>
      <c r="OG89" s="218"/>
      <c r="OH89" s="218"/>
      <c r="OI89" s="218"/>
      <c r="OJ89" s="218"/>
      <c r="OK89" s="218"/>
      <c r="OL89" s="218"/>
      <c r="OM89" s="218"/>
      <c r="ON89" s="218"/>
      <c r="OO89" s="95">
        <f t="shared" ref="OO89:OO109" si="533">SUM(E89:ON89)-SUM(NT89:NW89)-SUM(NZ89:OE89)</f>
        <v>0</v>
      </c>
    </row>
    <row r="90" spans="1:405" s="7" customFormat="1" ht="19.5" customHeight="1" x14ac:dyDescent="0.2">
      <c r="A90" s="221"/>
      <c r="B90" s="394"/>
      <c r="C90" s="394"/>
      <c r="D90" s="72" t="s">
        <v>79</v>
      </c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11"/>
      <c r="CD90" s="11"/>
      <c r="CE90" s="11"/>
      <c r="CF90" s="11"/>
      <c r="CG90" s="11"/>
      <c r="CH90" s="11"/>
      <c r="CI90" s="11"/>
      <c r="CJ90" s="11"/>
      <c r="CK90" s="11"/>
      <c r="CL90" s="11"/>
      <c r="CM90" s="11"/>
      <c r="CN90" s="11"/>
      <c r="CO90" s="11"/>
      <c r="CP90" s="11"/>
      <c r="CQ90" s="11"/>
      <c r="CR90" s="11"/>
      <c r="CS90" s="11"/>
      <c r="CT90" s="11"/>
      <c r="CU90" s="11"/>
      <c r="CV90" s="11"/>
      <c r="CW90" s="11"/>
      <c r="CX90" s="11"/>
      <c r="CY90" s="11"/>
      <c r="CZ90" s="11"/>
      <c r="DA90" s="11"/>
      <c r="DB90" s="11"/>
      <c r="DC90" s="11"/>
      <c r="DD90" s="11"/>
      <c r="DE90" s="11"/>
      <c r="DF90" s="11"/>
      <c r="DG90" s="11"/>
      <c r="DH90" s="11"/>
      <c r="DI90" s="11"/>
      <c r="DJ90" s="11"/>
      <c r="DK90" s="11"/>
      <c r="DL90" s="11"/>
      <c r="DM90" s="11"/>
      <c r="DN90" s="11"/>
      <c r="DO90" s="11"/>
      <c r="DP90" s="11"/>
      <c r="DQ90" s="11"/>
      <c r="DR90" s="11"/>
      <c r="DS90" s="11"/>
      <c r="DT90" s="11"/>
      <c r="DU90" s="11"/>
      <c r="DV90" s="11"/>
      <c r="DW90" s="11"/>
      <c r="DX90" s="11"/>
      <c r="DY90" s="11"/>
      <c r="DZ90" s="11"/>
      <c r="EA90" s="11"/>
      <c r="EB90" s="11"/>
      <c r="EC90" s="11"/>
      <c r="ED90" s="11"/>
      <c r="EE90" s="11"/>
      <c r="EF90" s="11"/>
      <c r="EG90" s="11"/>
      <c r="EH90" s="11"/>
      <c r="EI90" s="11"/>
      <c r="EJ90" s="11"/>
      <c r="EK90" s="11"/>
      <c r="EL90" s="11"/>
      <c r="EM90" s="11"/>
      <c r="EN90" s="11"/>
      <c r="EO90" s="11"/>
      <c r="EP90" s="11"/>
      <c r="EQ90" s="11"/>
      <c r="ER90" s="11"/>
      <c r="ES90" s="11"/>
      <c r="ET90" s="11"/>
      <c r="EU90" s="11"/>
      <c r="EV90" s="11"/>
      <c r="EW90" s="11"/>
      <c r="EX90" s="11"/>
      <c r="EY90" s="11"/>
      <c r="EZ90" s="11"/>
      <c r="FA90" s="11"/>
      <c r="FB90" s="11"/>
      <c r="FC90" s="11"/>
      <c r="FD90" s="11"/>
      <c r="FE90" s="11"/>
      <c r="FF90" s="11"/>
      <c r="FG90" s="11"/>
      <c r="FH90" s="11"/>
      <c r="FI90" s="11"/>
      <c r="FJ90" s="11"/>
      <c r="FK90" s="11"/>
      <c r="FL90" s="11"/>
      <c r="FM90" s="11"/>
      <c r="FN90" s="11"/>
      <c r="FO90" s="11"/>
      <c r="FP90" s="11"/>
      <c r="FQ90" s="11"/>
      <c r="FR90" s="11"/>
      <c r="FS90" s="11"/>
      <c r="FT90" s="11"/>
      <c r="FU90" s="11"/>
      <c r="FV90" s="11"/>
      <c r="FW90" s="11"/>
      <c r="FX90" s="11"/>
      <c r="FY90" s="11"/>
      <c r="FZ90" s="11"/>
      <c r="GA90" s="11"/>
      <c r="GB90" s="11"/>
      <c r="GC90" s="11"/>
      <c r="GD90" s="11"/>
      <c r="GE90" s="11"/>
      <c r="GF90" s="11"/>
      <c r="GG90" s="11"/>
      <c r="GH90" s="11"/>
      <c r="GI90" s="11"/>
      <c r="GJ90" s="11"/>
      <c r="GK90" s="11"/>
      <c r="GL90" s="11"/>
      <c r="GM90" s="11"/>
      <c r="GN90" s="11"/>
      <c r="GO90" s="11"/>
      <c r="GP90" s="11"/>
      <c r="GQ90" s="11"/>
      <c r="GR90" s="11"/>
      <c r="GS90" s="11"/>
      <c r="GT90" s="11"/>
      <c r="GU90" s="11"/>
      <c r="GV90" s="11"/>
      <c r="GW90" s="11"/>
      <c r="GX90" s="11"/>
      <c r="GY90" s="11"/>
      <c r="GZ90" s="11"/>
      <c r="HA90" s="11"/>
      <c r="HB90" s="11"/>
      <c r="HC90" s="11"/>
      <c r="HD90" s="11"/>
      <c r="HE90" s="11"/>
      <c r="HF90" s="11"/>
      <c r="HG90" s="11"/>
      <c r="HH90" s="11"/>
      <c r="HI90" s="11"/>
      <c r="HJ90" s="11"/>
      <c r="HK90" s="11"/>
      <c r="HL90" s="11"/>
      <c r="HM90" s="11"/>
      <c r="HN90" s="11"/>
      <c r="HO90" s="11"/>
      <c r="HP90" s="11"/>
      <c r="HQ90" s="11"/>
      <c r="HR90" s="11"/>
      <c r="HS90" s="11"/>
      <c r="HT90" s="11"/>
      <c r="HU90" s="11"/>
      <c r="HV90" s="11"/>
      <c r="HW90" s="11"/>
      <c r="HX90" s="11"/>
      <c r="HY90" s="11"/>
      <c r="HZ90" s="11"/>
      <c r="IA90" s="11"/>
      <c r="IB90" s="11"/>
      <c r="IC90" s="11"/>
      <c r="ID90" s="11"/>
      <c r="IE90" s="11"/>
      <c r="IF90" s="11"/>
      <c r="IG90" s="11"/>
      <c r="IH90" s="11"/>
      <c r="II90" s="11"/>
      <c r="IJ90" s="11"/>
      <c r="IK90" s="11"/>
      <c r="IL90" s="11"/>
      <c r="IM90" s="11"/>
      <c r="IN90" s="11"/>
      <c r="IO90" s="11"/>
      <c r="IP90" s="11"/>
      <c r="IQ90" s="11"/>
      <c r="IR90" s="11"/>
      <c r="IS90" s="11"/>
      <c r="IT90" s="11"/>
      <c r="IU90" s="11"/>
      <c r="IV90" s="11"/>
      <c r="IW90" s="11"/>
      <c r="IX90" s="11"/>
      <c r="IY90" s="11"/>
      <c r="IZ90" s="11"/>
      <c r="JA90" s="11"/>
      <c r="JB90" s="11"/>
      <c r="JC90" s="11"/>
      <c r="JD90" s="11"/>
      <c r="JE90" s="11"/>
      <c r="JF90" s="11"/>
      <c r="JG90" s="11"/>
      <c r="JH90" s="11"/>
      <c r="JI90" s="11"/>
      <c r="JJ90" s="11"/>
      <c r="JK90" s="11"/>
      <c r="JL90" s="11"/>
      <c r="JM90" s="11"/>
      <c r="JN90" s="11"/>
      <c r="JO90" s="11"/>
      <c r="JP90" s="11"/>
      <c r="JQ90" s="11"/>
      <c r="JR90" s="11"/>
      <c r="JS90" s="11"/>
      <c r="JT90" s="11"/>
      <c r="JU90" s="11"/>
      <c r="JV90" s="11"/>
      <c r="JW90" s="11"/>
      <c r="JX90" s="11"/>
      <c r="JY90" s="11"/>
      <c r="JZ90" s="11"/>
      <c r="KA90" s="11"/>
      <c r="KB90" s="11"/>
      <c r="KC90" s="11"/>
      <c r="KD90" s="11"/>
      <c r="KE90" s="11"/>
      <c r="KF90" s="11"/>
      <c r="KG90" s="11"/>
      <c r="KH90" s="11"/>
      <c r="KI90" s="11"/>
      <c r="KJ90" s="11"/>
      <c r="KK90" s="11"/>
      <c r="KL90" s="11"/>
      <c r="KM90" s="11"/>
      <c r="KN90" s="11"/>
      <c r="KO90" s="11"/>
      <c r="KP90" s="11"/>
      <c r="KQ90" s="11"/>
      <c r="KR90" s="11"/>
      <c r="KS90" s="11"/>
      <c r="KT90" s="11"/>
      <c r="KU90" s="11"/>
      <c r="KV90" s="11"/>
      <c r="KW90" s="11"/>
      <c r="KX90" s="11"/>
      <c r="KY90" s="11"/>
      <c r="KZ90" s="11"/>
      <c r="LA90" s="11"/>
      <c r="LB90" s="11"/>
      <c r="LC90" s="11"/>
      <c r="LD90" s="11"/>
      <c r="LE90" s="11"/>
      <c r="LF90" s="11"/>
      <c r="LG90" s="11"/>
      <c r="LH90" s="11"/>
      <c r="LI90" s="11"/>
      <c r="LJ90" s="11"/>
      <c r="LK90" s="11"/>
      <c r="LL90" s="11"/>
      <c r="LM90" s="11"/>
      <c r="LN90" s="11"/>
      <c r="LO90" s="11"/>
      <c r="LP90" s="11"/>
      <c r="LQ90" s="11"/>
      <c r="LR90" s="11"/>
      <c r="LS90" s="11"/>
      <c r="LT90" s="11"/>
      <c r="LU90" s="11"/>
      <c r="LV90" s="11"/>
      <c r="LW90" s="11"/>
      <c r="LX90" s="11"/>
      <c r="LY90" s="11"/>
      <c r="LZ90" s="11"/>
      <c r="MA90" s="11"/>
      <c r="MB90" s="11"/>
      <c r="MC90" s="11"/>
      <c r="MD90" s="11"/>
      <c r="ME90" s="11"/>
      <c r="MF90" s="11"/>
      <c r="MG90" s="11"/>
      <c r="MH90" s="11"/>
      <c r="MI90" s="11"/>
      <c r="MJ90" s="11"/>
      <c r="MK90" s="11"/>
      <c r="ML90" s="11"/>
      <c r="MM90" s="11"/>
      <c r="MN90" s="11"/>
      <c r="MO90" s="11"/>
      <c r="MP90" s="11"/>
      <c r="MQ90" s="11"/>
      <c r="MR90" s="11"/>
      <c r="MS90" s="11"/>
      <c r="MT90" s="11"/>
      <c r="MU90" s="11"/>
      <c r="MV90" s="11"/>
      <c r="MW90" s="11"/>
      <c r="MX90" s="11"/>
      <c r="MY90" s="11"/>
      <c r="MZ90" s="11"/>
      <c r="NA90" s="11"/>
      <c r="NB90" s="11"/>
      <c r="NC90" s="11"/>
      <c r="ND90" s="11"/>
      <c r="NE90" s="11"/>
      <c r="NF90" s="11"/>
      <c r="NG90" s="11"/>
      <c r="NH90" s="11"/>
      <c r="NI90" s="11"/>
      <c r="NJ90" s="11"/>
      <c r="NK90" s="11"/>
      <c r="NL90" s="11"/>
      <c r="NM90" s="11"/>
      <c r="NN90" s="11"/>
      <c r="NO90" s="11"/>
      <c r="NP90" s="11"/>
      <c r="NQ90" s="11"/>
      <c r="NR90" s="11"/>
      <c r="NS90" s="11"/>
      <c r="NT90" s="11"/>
      <c r="NU90" s="11"/>
      <c r="NV90" s="11"/>
      <c r="NW90" s="11"/>
      <c r="NX90" s="11"/>
      <c r="NY90" s="11"/>
      <c r="NZ90" s="11"/>
      <c r="OA90" s="11"/>
      <c r="OB90" s="11"/>
      <c r="OC90" s="11"/>
      <c r="OD90" s="11"/>
      <c r="OE90" s="11"/>
      <c r="OF90" s="11"/>
      <c r="OG90" s="11"/>
      <c r="OH90" s="11"/>
      <c r="OI90" s="11"/>
      <c r="OJ90" s="11"/>
      <c r="OK90" s="11"/>
      <c r="OL90" s="11"/>
      <c r="OM90" s="11"/>
      <c r="ON90" s="11"/>
      <c r="OO90" s="95">
        <f t="shared" si="533"/>
        <v>0</v>
      </c>
    </row>
    <row r="91" spans="1:405" s="7" customFormat="1" ht="19.5" customHeight="1" x14ac:dyDescent="0.2">
      <c r="A91" s="221"/>
      <c r="B91" s="394"/>
      <c r="C91" s="394"/>
      <c r="D91" s="72" t="s">
        <v>80</v>
      </c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CH91" s="11"/>
      <c r="CI91" s="11"/>
      <c r="CJ91" s="11"/>
      <c r="CK91" s="11"/>
      <c r="CL91" s="11"/>
      <c r="CM91" s="11"/>
      <c r="CN91" s="11"/>
      <c r="CO91" s="11"/>
      <c r="CP91" s="11"/>
      <c r="CQ91" s="11"/>
      <c r="CR91" s="11"/>
      <c r="CS91" s="11"/>
      <c r="CT91" s="11"/>
      <c r="CU91" s="11"/>
      <c r="CV91" s="11"/>
      <c r="CW91" s="11"/>
      <c r="CX91" s="11"/>
      <c r="CY91" s="11"/>
      <c r="CZ91" s="11"/>
      <c r="DA91" s="11"/>
      <c r="DB91" s="11"/>
      <c r="DC91" s="11"/>
      <c r="DD91" s="11"/>
      <c r="DE91" s="11"/>
      <c r="DF91" s="11"/>
      <c r="DG91" s="11"/>
      <c r="DH91" s="11"/>
      <c r="DI91" s="11"/>
      <c r="DJ91" s="11"/>
      <c r="DK91" s="11"/>
      <c r="DL91" s="11"/>
      <c r="DM91" s="11"/>
      <c r="DN91" s="11"/>
      <c r="DO91" s="11"/>
      <c r="DP91" s="11"/>
      <c r="DQ91" s="11"/>
      <c r="DR91" s="11"/>
      <c r="DS91" s="11"/>
      <c r="DT91" s="11"/>
      <c r="DU91" s="11"/>
      <c r="DV91" s="11"/>
      <c r="DW91" s="11"/>
      <c r="DX91" s="11"/>
      <c r="DY91" s="11"/>
      <c r="DZ91" s="11"/>
      <c r="EA91" s="11"/>
      <c r="EB91" s="11"/>
      <c r="EC91" s="11"/>
      <c r="ED91" s="11"/>
      <c r="EE91" s="11"/>
      <c r="EF91" s="11"/>
      <c r="EG91" s="11"/>
      <c r="EH91" s="11"/>
      <c r="EI91" s="11"/>
      <c r="EJ91" s="11"/>
      <c r="EK91" s="11"/>
      <c r="EL91" s="11"/>
      <c r="EM91" s="11"/>
      <c r="EN91" s="11"/>
      <c r="EO91" s="11"/>
      <c r="EP91" s="11"/>
      <c r="EQ91" s="11"/>
      <c r="ER91" s="11"/>
      <c r="ES91" s="11"/>
      <c r="ET91" s="11"/>
      <c r="EU91" s="11"/>
      <c r="EV91" s="11"/>
      <c r="EW91" s="11"/>
      <c r="EX91" s="11"/>
      <c r="EY91" s="11"/>
      <c r="EZ91" s="11"/>
      <c r="FA91" s="11"/>
      <c r="FB91" s="11"/>
      <c r="FC91" s="11"/>
      <c r="FD91" s="11"/>
      <c r="FE91" s="11"/>
      <c r="FF91" s="11"/>
      <c r="FG91" s="11"/>
      <c r="FH91" s="11"/>
      <c r="FI91" s="11"/>
      <c r="FJ91" s="11"/>
      <c r="FK91" s="11"/>
      <c r="FL91" s="11"/>
      <c r="FM91" s="11"/>
      <c r="FN91" s="11"/>
      <c r="FO91" s="11"/>
      <c r="FP91" s="11"/>
      <c r="FQ91" s="11"/>
      <c r="FR91" s="11"/>
      <c r="FS91" s="11"/>
      <c r="FT91" s="11"/>
      <c r="FU91" s="11"/>
      <c r="FV91" s="11"/>
      <c r="FW91" s="11"/>
      <c r="FX91" s="11"/>
      <c r="FY91" s="11"/>
      <c r="FZ91" s="11"/>
      <c r="GA91" s="11"/>
      <c r="GB91" s="11"/>
      <c r="GC91" s="11"/>
      <c r="GD91" s="11"/>
      <c r="GE91" s="11"/>
      <c r="GF91" s="11"/>
      <c r="GG91" s="11"/>
      <c r="GH91" s="11"/>
      <c r="GI91" s="11"/>
      <c r="GJ91" s="11"/>
      <c r="GK91" s="11"/>
      <c r="GL91" s="11"/>
      <c r="GM91" s="11"/>
      <c r="GN91" s="11"/>
      <c r="GO91" s="11"/>
      <c r="GP91" s="11"/>
      <c r="GQ91" s="11"/>
      <c r="GR91" s="11"/>
      <c r="GS91" s="11"/>
      <c r="GT91" s="11"/>
      <c r="GU91" s="11"/>
      <c r="GV91" s="11"/>
      <c r="GW91" s="11"/>
      <c r="GX91" s="11"/>
      <c r="GY91" s="11"/>
      <c r="GZ91" s="11"/>
      <c r="HA91" s="11"/>
      <c r="HB91" s="11"/>
      <c r="HC91" s="11"/>
      <c r="HD91" s="11"/>
      <c r="HE91" s="11"/>
      <c r="HF91" s="11"/>
      <c r="HG91" s="11"/>
      <c r="HH91" s="11"/>
      <c r="HI91" s="11"/>
      <c r="HJ91" s="11"/>
      <c r="HK91" s="11"/>
      <c r="HL91" s="11"/>
      <c r="HM91" s="11"/>
      <c r="HN91" s="11"/>
      <c r="HO91" s="11"/>
      <c r="HP91" s="11"/>
      <c r="HQ91" s="11"/>
      <c r="HR91" s="11"/>
      <c r="HS91" s="11"/>
      <c r="HT91" s="11"/>
      <c r="HU91" s="11"/>
      <c r="HV91" s="11"/>
      <c r="HW91" s="11"/>
      <c r="HX91" s="11"/>
      <c r="HY91" s="11"/>
      <c r="HZ91" s="11"/>
      <c r="IA91" s="11"/>
      <c r="IB91" s="11"/>
      <c r="IC91" s="11"/>
      <c r="ID91" s="11"/>
      <c r="IE91" s="11"/>
      <c r="IF91" s="11"/>
      <c r="IG91" s="11"/>
      <c r="IH91" s="11"/>
      <c r="II91" s="11"/>
      <c r="IJ91" s="11"/>
      <c r="IK91" s="11"/>
      <c r="IL91" s="11"/>
      <c r="IM91" s="11"/>
      <c r="IN91" s="11"/>
      <c r="IO91" s="11"/>
      <c r="IP91" s="11"/>
      <c r="IQ91" s="11"/>
      <c r="IR91" s="11"/>
      <c r="IS91" s="11"/>
      <c r="IT91" s="11"/>
      <c r="IU91" s="11"/>
      <c r="IV91" s="11"/>
      <c r="IW91" s="11"/>
      <c r="IX91" s="11"/>
      <c r="IY91" s="11"/>
      <c r="IZ91" s="11"/>
      <c r="JA91" s="11"/>
      <c r="JB91" s="11"/>
      <c r="JC91" s="11"/>
      <c r="JD91" s="11"/>
      <c r="JE91" s="11"/>
      <c r="JF91" s="11"/>
      <c r="JG91" s="11"/>
      <c r="JH91" s="11"/>
      <c r="JI91" s="11"/>
      <c r="JJ91" s="11"/>
      <c r="JK91" s="11"/>
      <c r="JL91" s="11"/>
      <c r="JM91" s="11"/>
      <c r="JN91" s="11"/>
      <c r="JO91" s="11"/>
      <c r="JP91" s="11"/>
      <c r="JQ91" s="11"/>
      <c r="JR91" s="11"/>
      <c r="JS91" s="11"/>
      <c r="JT91" s="11"/>
      <c r="JU91" s="11"/>
      <c r="JV91" s="11"/>
      <c r="JW91" s="11"/>
      <c r="JX91" s="11"/>
      <c r="JY91" s="11"/>
      <c r="JZ91" s="11"/>
      <c r="KA91" s="11"/>
      <c r="KB91" s="11"/>
      <c r="KC91" s="11"/>
      <c r="KD91" s="11"/>
      <c r="KE91" s="11"/>
      <c r="KF91" s="11"/>
      <c r="KG91" s="11"/>
      <c r="KH91" s="11"/>
      <c r="KI91" s="11"/>
      <c r="KJ91" s="11"/>
      <c r="KK91" s="11"/>
      <c r="KL91" s="11"/>
      <c r="KM91" s="11"/>
      <c r="KN91" s="11"/>
      <c r="KO91" s="11"/>
      <c r="KP91" s="11"/>
      <c r="KQ91" s="11"/>
      <c r="KR91" s="11"/>
      <c r="KS91" s="11"/>
      <c r="KT91" s="11"/>
      <c r="KU91" s="11"/>
      <c r="KV91" s="11"/>
      <c r="KW91" s="11"/>
      <c r="KX91" s="11"/>
      <c r="KY91" s="11"/>
      <c r="KZ91" s="11"/>
      <c r="LA91" s="11"/>
      <c r="LB91" s="11"/>
      <c r="LC91" s="11"/>
      <c r="LD91" s="11"/>
      <c r="LE91" s="11"/>
      <c r="LF91" s="11"/>
      <c r="LG91" s="11"/>
      <c r="LH91" s="11"/>
      <c r="LI91" s="11"/>
      <c r="LJ91" s="11"/>
      <c r="LK91" s="11"/>
      <c r="LL91" s="11"/>
      <c r="LM91" s="11"/>
      <c r="LN91" s="11"/>
      <c r="LO91" s="11"/>
      <c r="LP91" s="11"/>
      <c r="LQ91" s="11"/>
      <c r="LR91" s="11"/>
      <c r="LS91" s="11"/>
      <c r="LT91" s="11"/>
      <c r="LU91" s="11"/>
      <c r="LV91" s="11"/>
      <c r="LW91" s="11"/>
      <c r="LX91" s="11"/>
      <c r="LY91" s="11"/>
      <c r="LZ91" s="11"/>
      <c r="MA91" s="11"/>
      <c r="MB91" s="11"/>
      <c r="MC91" s="11"/>
      <c r="MD91" s="11"/>
      <c r="ME91" s="11"/>
      <c r="MF91" s="11"/>
      <c r="MG91" s="11"/>
      <c r="MH91" s="11"/>
      <c r="MI91" s="11"/>
      <c r="MJ91" s="11"/>
      <c r="MK91" s="11"/>
      <c r="ML91" s="11"/>
      <c r="MM91" s="11"/>
      <c r="MN91" s="11"/>
      <c r="MO91" s="11"/>
      <c r="MP91" s="11"/>
      <c r="MQ91" s="11"/>
      <c r="MR91" s="11"/>
      <c r="MS91" s="11"/>
      <c r="MT91" s="11"/>
      <c r="MU91" s="11"/>
      <c r="MV91" s="11"/>
      <c r="MW91" s="11"/>
      <c r="MX91" s="11"/>
      <c r="MY91" s="11"/>
      <c r="MZ91" s="11"/>
      <c r="NA91" s="11"/>
      <c r="NB91" s="11"/>
      <c r="NC91" s="11"/>
      <c r="ND91" s="11"/>
      <c r="NE91" s="11"/>
      <c r="NF91" s="11"/>
      <c r="NG91" s="11"/>
      <c r="NH91" s="11"/>
      <c r="NI91" s="11"/>
      <c r="NJ91" s="11"/>
      <c r="NK91" s="11"/>
      <c r="NL91" s="11"/>
      <c r="NM91" s="11"/>
      <c r="NN91" s="11"/>
      <c r="NO91" s="11"/>
      <c r="NP91" s="11"/>
      <c r="NQ91" s="11"/>
      <c r="NR91" s="11"/>
      <c r="NS91" s="11"/>
      <c r="NT91" s="11"/>
      <c r="NU91" s="11"/>
      <c r="NV91" s="11"/>
      <c r="NW91" s="11"/>
      <c r="NX91" s="11"/>
      <c r="NY91" s="11"/>
      <c r="NZ91" s="11"/>
      <c r="OA91" s="11"/>
      <c r="OB91" s="11"/>
      <c r="OC91" s="11"/>
      <c r="OD91" s="11"/>
      <c r="OE91" s="11"/>
      <c r="OF91" s="11"/>
      <c r="OG91" s="11"/>
      <c r="OH91" s="11"/>
      <c r="OI91" s="11"/>
      <c r="OJ91" s="11"/>
      <c r="OK91" s="11"/>
      <c r="OL91" s="11"/>
      <c r="OM91" s="11"/>
      <c r="ON91" s="11"/>
      <c r="OO91" s="95">
        <f t="shared" si="533"/>
        <v>0</v>
      </c>
    </row>
    <row r="92" spans="1:405" s="7" customFormat="1" ht="19.5" customHeight="1" x14ac:dyDescent="0.25">
      <c r="A92" s="221"/>
      <c r="B92" s="394"/>
      <c r="C92" s="394"/>
      <c r="D92" s="73" t="s">
        <v>81</v>
      </c>
      <c r="E92" s="12">
        <f t="shared" ref="E92:BP92" si="534">SUM(E89:E91)</f>
        <v>0</v>
      </c>
      <c r="F92" s="12">
        <f t="shared" si="534"/>
        <v>0</v>
      </c>
      <c r="G92" s="12">
        <f t="shared" si="534"/>
        <v>0</v>
      </c>
      <c r="H92" s="12">
        <f t="shared" si="534"/>
        <v>0</v>
      </c>
      <c r="I92" s="12">
        <f t="shared" si="534"/>
        <v>0</v>
      </c>
      <c r="J92" s="12">
        <f t="shared" si="534"/>
        <v>0</v>
      </c>
      <c r="K92" s="12">
        <f t="shared" si="534"/>
        <v>0</v>
      </c>
      <c r="L92" s="12">
        <f t="shared" si="534"/>
        <v>0</v>
      </c>
      <c r="M92" s="12">
        <f t="shared" si="534"/>
        <v>0</v>
      </c>
      <c r="N92" s="12">
        <f t="shared" si="534"/>
        <v>0</v>
      </c>
      <c r="O92" s="12">
        <f t="shared" si="534"/>
        <v>0</v>
      </c>
      <c r="P92" s="12">
        <f t="shared" si="534"/>
        <v>0</v>
      </c>
      <c r="Q92" s="12">
        <f t="shared" si="534"/>
        <v>0</v>
      </c>
      <c r="R92" s="12">
        <f t="shared" si="534"/>
        <v>0</v>
      </c>
      <c r="S92" s="12">
        <f t="shared" si="534"/>
        <v>0</v>
      </c>
      <c r="T92" s="12">
        <f t="shared" si="534"/>
        <v>0</v>
      </c>
      <c r="U92" s="12">
        <f t="shared" si="534"/>
        <v>0</v>
      </c>
      <c r="V92" s="12">
        <f t="shared" si="534"/>
        <v>0</v>
      </c>
      <c r="W92" s="12">
        <f t="shared" si="534"/>
        <v>0</v>
      </c>
      <c r="X92" s="12">
        <f t="shared" si="534"/>
        <v>0</v>
      </c>
      <c r="Y92" s="12">
        <f t="shared" si="534"/>
        <v>0</v>
      </c>
      <c r="Z92" s="12">
        <f t="shared" si="534"/>
        <v>0</v>
      </c>
      <c r="AA92" s="12">
        <f t="shared" si="534"/>
        <v>0</v>
      </c>
      <c r="AB92" s="12">
        <f t="shared" si="534"/>
        <v>0</v>
      </c>
      <c r="AC92" s="12">
        <f t="shared" si="534"/>
        <v>0</v>
      </c>
      <c r="AD92" s="12">
        <f t="shared" si="534"/>
        <v>0</v>
      </c>
      <c r="AE92" s="12">
        <f t="shared" si="534"/>
        <v>0</v>
      </c>
      <c r="AF92" s="12">
        <f t="shared" si="534"/>
        <v>0</v>
      </c>
      <c r="AG92" s="12">
        <f t="shared" si="534"/>
        <v>0</v>
      </c>
      <c r="AH92" s="12">
        <f t="shared" si="534"/>
        <v>0</v>
      </c>
      <c r="AI92" s="12">
        <f t="shared" si="534"/>
        <v>0</v>
      </c>
      <c r="AJ92" s="12">
        <f t="shared" si="534"/>
        <v>0</v>
      </c>
      <c r="AK92" s="12">
        <f t="shared" si="534"/>
        <v>0</v>
      </c>
      <c r="AL92" s="12">
        <f t="shared" si="534"/>
        <v>0</v>
      </c>
      <c r="AM92" s="12">
        <f t="shared" si="534"/>
        <v>0</v>
      </c>
      <c r="AN92" s="12">
        <f t="shared" si="534"/>
        <v>0</v>
      </c>
      <c r="AO92" s="12">
        <f t="shared" si="534"/>
        <v>0</v>
      </c>
      <c r="AP92" s="12">
        <f t="shared" si="534"/>
        <v>0</v>
      </c>
      <c r="AQ92" s="12">
        <f t="shared" si="534"/>
        <v>0</v>
      </c>
      <c r="AR92" s="12">
        <f t="shared" si="534"/>
        <v>0</v>
      </c>
      <c r="AS92" s="12">
        <f t="shared" si="534"/>
        <v>0</v>
      </c>
      <c r="AT92" s="12">
        <f t="shared" si="534"/>
        <v>0</v>
      </c>
      <c r="AU92" s="12">
        <f t="shared" si="534"/>
        <v>0</v>
      </c>
      <c r="AV92" s="12">
        <f t="shared" si="534"/>
        <v>0</v>
      </c>
      <c r="AW92" s="12">
        <f t="shared" si="534"/>
        <v>0</v>
      </c>
      <c r="AX92" s="12">
        <f t="shared" si="534"/>
        <v>0</v>
      </c>
      <c r="AY92" s="12">
        <f t="shared" si="534"/>
        <v>0</v>
      </c>
      <c r="AZ92" s="12">
        <f t="shared" si="534"/>
        <v>0</v>
      </c>
      <c r="BA92" s="12">
        <f t="shared" si="534"/>
        <v>0</v>
      </c>
      <c r="BB92" s="12">
        <f t="shared" si="534"/>
        <v>0</v>
      </c>
      <c r="BC92" s="12">
        <f t="shared" si="534"/>
        <v>0</v>
      </c>
      <c r="BD92" s="12">
        <f t="shared" si="534"/>
        <v>0</v>
      </c>
      <c r="BE92" s="12">
        <f t="shared" si="534"/>
        <v>0</v>
      </c>
      <c r="BF92" s="12">
        <f t="shared" si="534"/>
        <v>0</v>
      </c>
      <c r="BG92" s="12">
        <f t="shared" si="534"/>
        <v>0</v>
      </c>
      <c r="BH92" s="12">
        <f t="shared" si="534"/>
        <v>0</v>
      </c>
      <c r="BI92" s="12">
        <f t="shared" si="534"/>
        <v>0</v>
      </c>
      <c r="BJ92" s="12">
        <f t="shared" si="534"/>
        <v>0</v>
      </c>
      <c r="BK92" s="12">
        <f t="shared" si="534"/>
        <v>0</v>
      </c>
      <c r="BL92" s="12">
        <f t="shared" si="534"/>
        <v>0</v>
      </c>
      <c r="BM92" s="12">
        <f t="shared" si="534"/>
        <v>0</v>
      </c>
      <c r="BN92" s="12">
        <f t="shared" si="534"/>
        <v>0</v>
      </c>
      <c r="BO92" s="12">
        <f t="shared" si="534"/>
        <v>0</v>
      </c>
      <c r="BP92" s="12">
        <f t="shared" si="534"/>
        <v>0</v>
      </c>
      <c r="BQ92" s="12">
        <f t="shared" ref="BQ92:EB92" si="535">SUM(BQ89:BQ91)</f>
        <v>0</v>
      </c>
      <c r="BR92" s="12">
        <f t="shared" si="535"/>
        <v>0</v>
      </c>
      <c r="BS92" s="12">
        <f t="shared" si="535"/>
        <v>0</v>
      </c>
      <c r="BT92" s="12">
        <f t="shared" si="535"/>
        <v>0</v>
      </c>
      <c r="BU92" s="12">
        <f t="shared" si="535"/>
        <v>0</v>
      </c>
      <c r="BV92" s="12">
        <f t="shared" si="535"/>
        <v>0</v>
      </c>
      <c r="BW92" s="12">
        <f t="shared" si="535"/>
        <v>0</v>
      </c>
      <c r="BX92" s="12">
        <f t="shared" si="535"/>
        <v>0</v>
      </c>
      <c r="BY92" s="12">
        <f t="shared" si="535"/>
        <v>0</v>
      </c>
      <c r="BZ92" s="12">
        <f t="shared" si="535"/>
        <v>0</v>
      </c>
      <c r="CA92" s="12">
        <f t="shared" si="535"/>
        <v>0</v>
      </c>
      <c r="CB92" s="12">
        <f t="shared" si="535"/>
        <v>0</v>
      </c>
      <c r="CC92" s="12">
        <f t="shared" si="535"/>
        <v>0</v>
      </c>
      <c r="CD92" s="12">
        <f t="shared" si="535"/>
        <v>0</v>
      </c>
      <c r="CE92" s="12">
        <f t="shared" si="535"/>
        <v>0</v>
      </c>
      <c r="CF92" s="12">
        <f t="shared" si="535"/>
        <v>0</v>
      </c>
      <c r="CG92" s="12">
        <f t="shared" si="535"/>
        <v>0</v>
      </c>
      <c r="CH92" s="12">
        <f t="shared" si="535"/>
        <v>0</v>
      </c>
      <c r="CI92" s="12">
        <f t="shared" si="535"/>
        <v>0</v>
      </c>
      <c r="CJ92" s="12">
        <f t="shared" si="535"/>
        <v>0</v>
      </c>
      <c r="CK92" s="12">
        <f t="shared" si="535"/>
        <v>0</v>
      </c>
      <c r="CL92" s="12">
        <f t="shared" si="535"/>
        <v>0</v>
      </c>
      <c r="CM92" s="12">
        <f t="shared" si="535"/>
        <v>0</v>
      </c>
      <c r="CN92" s="12">
        <f t="shared" si="535"/>
        <v>0</v>
      </c>
      <c r="CO92" s="12">
        <f t="shared" si="535"/>
        <v>0</v>
      </c>
      <c r="CP92" s="12">
        <f t="shared" si="535"/>
        <v>0</v>
      </c>
      <c r="CQ92" s="12">
        <f t="shared" si="535"/>
        <v>0</v>
      </c>
      <c r="CR92" s="12">
        <f t="shared" si="535"/>
        <v>0</v>
      </c>
      <c r="CS92" s="12">
        <f t="shared" si="535"/>
        <v>0</v>
      </c>
      <c r="CT92" s="12">
        <f t="shared" si="535"/>
        <v>0</v>
      </c>
      <c r="CU92" s="12">
        <f t="shared" si="535"/>
        <v>0</v>
      </c>
      <c r="CV92" s="12">
        <f t="shared" si="535"/>
        <v>0</v>
      </c>
      <c r="CW92" s="12">
        <f t="shared" si="535"/>
        <v>0</v>
      </c>
      <c r="CX92" s="12">
        <f t="shared" si="535"/>
        <v>0</v>
      </c>
      <c r="CY92" s="12">
        <f t="shared" si="535"/>
        <v>0</v>
      </c>
      <c r="CZ92" s="12">
        <f t="shared" si="535"/>
        <v>0</v>
      </c>
      <c r="DA92" s="12">
        <f t="shared" si="535"/>
        <v>0</v>
      </c>
      <c r="DB92" s="12">
        <f t="shared" si="535"/>
        <v>0</v>
      </c>
      <c r="DC92" s="12">
        <f t="shared" si="535"/>
        <v>0</v>
      </c>
      <c r="DD92" s="12">
        <f t="shared" si="535"/>
        <v>0</v>
      </c>
      <c r="DE92" s="12">
        <f t="shared" si="535"/>
        <v>0</v>
      </c>
      <c r="DF92" s="12">
        <f t="shared" si="535"/>
        <v>0</v>
      </c>
      <c r="DG92" s="12">
        <f t="shared" si="535"/>
        <v>0</v>
      </c>
      <c r="DH92" s="12">
        <f t="shared" si="535"/>
        <v>0</v>
      </c>
      <c r="DI92" s="12">
        <f t="shared" si="535"/>
        <v>0</v>
      </c>
      <c r="DJ92" s="12">
        <f t="shared" si="535"/>
        <v>0</v>
      </c>
      <c r="DK92" s="12">
        <f t="shared" si="535"/>
        <v>0</v>
      </c>
      <c r="DL92" s="12">
        <f t="shared" si="535"/>
        <v>0</v>
      </c>
      <c r="DM92" s="12">
        <f t="shared" si="535"/>
        <v>0</v>
      </c>
      <c r="DN92" s="12">
        <f t="shared" si="535"/>
        <v>0</v>
      </c>
      <c r="DO92" s="12">
        <f t="shared" si="535"/>
        <v>0</v>
      </c>
      <c r="DP92" s="12">
        <f t="shared" si="535"/>
        <v>0</v>
      </c>
      <c r="DQ92" s="12">
        <f t="shared" si="535"/>
        <v>0</v>
      </c>
      <c r="DR92" s="12">
        <f t="shared" si="535"/>
        <v>0</v>
      </c>
      <c r="DS92" s="12">
        <f t="shared" si="535"/>
        <v>0</v>
      </c>
      <c r="DT92" s="12">
        <f t="shared" si="535"/>
        <v>0</v>
      </c>
      <c r="DU92" s="12">
        <f t="shared" si="535"/>
        <v>0</v>
      </c>
      <c r="DV92" s="12">
        <f t="shared" si="535"/>
        <v>0</v>
      </c>
      <c r="DW92" s="12">
        <f t="shared" si="535"/>
        <v>0</v>
      </c>
      <c r="DX92" s="12">
        <f t="shared" si="535"/>
        <v>0</v>
      </c>
      <c r="DY92" s="12">
        <f t="shared" si="535"/>
        <v>0</v>
      </c>
      <c r="DZ92" s="12">
        <f t="shared" si="535"/>
        <v>0</v>
      </c>
      <c r="EA92" s="12">
        <f t="shared" si="535"/>
        <v>0</v>
      </c>
      <c r="EB92" s="12">
        <f t="shared" si="535"/>
        <v>0</v>
      </c>
      <c r="EC92" s="12">
        <f t="shared" ref="EC92:GN92" si="536">SUM(EC89:EC91)</f>
        <v>0</v>
      </c>
      <c r="ED92" s="12">
        <f t="shared" si="536"/>
        <v>0</v>
      </c>
      <c r="EE92" s="12">
        <f t="shared" si="536"/>
        <v>0</v>
      </c>
      <c r="EF92" s="12">
        <f t="shared" si="536"/>
        <v>0</v>
      </c>
      <c r="EG92" s="12">
        <f t="shared" si="536"/>
        <v>0</v>
      </c>
      <c r="EH92" s="12">
        <f t="shared" si="536"/>
        <v>0</v>
      </c>
      <c r="EI92" s="12">
        <f t="shared" si="536"/>
        <v>0</v>
      </c>
      <c r="EJ92" s="12">
        <f t="shared" si="536"/>
        <v>0</v>
      </c>
      <c r="EK92" s="12">
        <f t="shared" si="536"/>
        <v>0</v>
      </c>
      <c r="EL92" s="12">
        <f t="shared" si="536"/>
        <v>0</v>
      </c>
      <c r="EM92" s="12">
        <f t="shared" si="536"/>
        <v>0</v>
      </c>
      <c r="EN92" s="12">
        <f t="shared" si="536"/>
        <v>0</v>
      </c>
      <c r="EO92" s="12">
        <f t="shared" si="536"/>
        <v>0</v>
      </c>
      <c r="EP92" s="12">
        <f t="shared" si="536"/>
        <v>0</v>
      </c>
      <c r="EQ92" s="12">
        <f t="shared" si="536"/>
        <v>0</v>
      </c>
      <c r="ER92" s="12">
        <f t="shared" si="536"/>
        <v>0</v>
      </c>
      <c r="ES92" s="12">
        <f t="shared" si="536"/>
        <v>0</v>
      </c>
      <c r="ET92" s="12">
        <f t="shared" si="536"/>
        <v>0</v>
      </c>
      <c r="EU92" s="12">
        <f t="shared" si="536"/>
        <v>0</v>
      </c>
      <c r="EV92" s="12">
        <f t="shared" si="536"/>
        <v>0</v>
      </c>
      <c r="EW92" s="12">
        <f t="shared" si="536"/>
        <v>0</v>
      </c>
      <c r="EX92" s="12">
        <f t="shared" si="536"/>
        <v>0</v>
      </c>
      <c r="EY92" s="12">
        <f t="shared" si="536"/>
        <v>0</v>
      </c>
      <c r="EZ92" s="12">
        <f t="shared" si="536"/>
        <v>0</v>
      </c>
      <c r="FA92" s="12">
        <f t="shared" si="536"/>
        <v>0</v>
      </c>
      <c r="FB92" s="12">
        <f t="shared" si="536"/>
        <v>0</v>
      </c>
      <c r="FC92" s="12">
        <f t="shared" si="536"/>
        <v>0</v>
      </c>
      <c r="FD92" s="12">
        <f t="shared" si="536"/>
        <v>0</v>
      </c>
      <c r="FE92" s="12">
        <f t="shared" si="536"/>
        <v>0</v>
      </c>
      <c r="FF92" s="12">
        <f t="shared" si="536"/>
        <v>0</v>
      </c>
      <c r="FG92" s="12">
        <f t="shared" si="536"/>
        <v>0</v>
      </c>
      <c r="FH92" s="12">
        <f t="shared" si="536"/>
        <v>0</v>
      </c>
      <c r="FI92" s="12">
        <f t="shared" si="536"/>
        <v>0</v>
      </c>
      <c r="FJ92" s="12">
        <f t="shared" si="536"/>
        <v>0</v>
      </c>
      <c r="FK92" s="12">
        <f t="shared" si="536"/>
        <v>0</v>
      </c>
      <c r="FL92" s="12">
        <f t="shared" si="536"/>
        <v>0</v>
      </c>
      <c r="FM92" s="12">
        <f t="shared" si="536"/>
        <v>0</v>
      </c>
      <c r="FN92" s="12">
        <f t="shared" si="536"/>
        <v>0</v>
      </c>
      <c r="FO92" s="12">
        <f t="shared" si="536"/>
        <v>0</v>
      </c>
      <c r="FP92" s="12">
        <f t="shared" si="536"/>
        <v>0</v>
      </c>
      <c r="FQ92" s="12">
        <f t="shared" si="536"/>
        <v>0</v>
      </c>
      <c r="FR92" s="12">
        <f t="shared" si="536"/>
        <v>0</v>
      </c>
      <c r="FS92" s="12">
        <f t="shared" si="536"/>
        <v>0</v>
      </c>
      <c r="FT92" s="12">
        <f t="shared" si="536"/>
        <v>0</v>
      </c>
      <c r="FU92" s="12">
        <f t="shared" si="536"/>
        <v>0</v>
      </c>
      <c r="FV92" s="12">
        <f t="shared" si="536"/>
        <v>0</v>
      </c>
      <c r="FW92" s="12">
        <f t="shared" si="536"/>
        <v>0</v>
      </c>
      <c r="FX92" s="12">
        <f t="shared" si="536"/>
        <v>0</v>
      </c>
      <c r="FY92" s="12">
        <f t="shared" si="536"/>
        <v>0</v>
      </c>
      <c r="FZ92" s="12">
        <f t="shared" si="536"/>
        <v>0</v>
      </c>
      <c r="GA92" s="12">
        <f t="shared" si="536"/>
        <v>0</v>
      </c>
      <c r="GB92" s="12">
        <f t="shared" si="536"/>
        <v>0</v>
      </c>
      <c r="GC92" s="12">
        <f t="shared" si="536"/>
        <v>0</v>
      </c>
      <c r="GD92" s="12">
        <f t="shared" si="536"/>
        <v>0</v>
      </c>
      <c r="GE92" s="12">
        <f t="shared" si="536"/>
        <v>0</v>
      </c>
      <c r="GF92" s="12">
        <f t="shared" si="536"/>
        <v>0</v>
      </c>
      <c r="GG92" s="12">
        <f t="shared" si="536"/>
        <v>0</v>
      </c>
      <c r="GH92" s="12">
        <f t="shared" si="536"/>
        <v>0</v>
      </c>
      <c r="GI92" s="12">
        <f t="shared" si="536"/>
        <v>0</v>
      </c>
      <c r="GJ92" s="12">
        <f t="shared" si="536"/>
        <v>0</v>
      </c>
      <c r="GK92" s="12">
        <f t="shared" si="536"/>
        <v>0</v>
      </c>
      <c r="GL92" s="12">
        <f t="shared" si="536"/>
        <v>0</v>
      </c>
      <c r="GM92" s="12">
        <f t="shared" si="536"/>
        <v>0</v>
      </c>
      <c r="GN92" s="12">
        <f t="shared" si="536"/>
        <v>0</v>
      </c>
      <c r="GO92" s="12">
        <f t="shared" ref="GO92:JD92" si="537">SUM(GO89:GO91)</f>
        <v>0</v>
      </c>
      <c r="GP92" s="12">
        <f t="shared" si="537"/>
        <v>0</v>
      </c>
      <c r="GQ92" s="12">
        <f t="shared" si="537"/>
        <v>0</v>
      </c>
      <c r="GR92" s="12">
        <f t="shared" si="537"/>
        <v>0</v>
      </c>
      <c r="GS92" s="12">
        <f t="shared" si="537"/>
        <v>0</v>
      </c>
      <c r="GT92" s="12">
        <f t="shared" si="537"/>
        <v>0</v>
      </c>
      <c r="GU92" s="12">
        <f t="shared" si="537"/>
        <v>0</v>
      </c>
      <c r="GV92" s="12">
        <f t="shared" si="537"/>
        <v>0</v>
      </c>
      <c r="GW92" s="12">
        <f t="shared" si="537"/>
        <v>0</v>
      </c>
      <c r="GX92" s="12">
        <f t="shared" si="537"/>
        <v>0</v>
      </c>
      <c r="GY92" s="12">
        <f t="shared" si="537"/>
        <v>0</v>
      </c>
      <c r="GZ92" s="12">
        <f t="shared" si="537"/>
        <v>0</v>
      </c>
      <c r="HA92" s="12">
        <f t="shared" si="537"/>
        <v>0</v>
      </c>
      <c r="HB92" s="12">
        <f t="shared" si="537"/>
        <v>0</v>
      </c>
      <c r="HC92" s="12">
        <f t="shared" si="537"/>
        <v>0</v>
      </c>
      <c r="HD92" s="12">
        <f t="shared" si="537"/>
        <v>0</v>
      </c>
      <c r="HE92" s="12">
        <f t="shared" si="537"/>
        <v>0</v>
      </c>
      <c r="HF92" s="12">
        <f t="shared" si="537"/>
        <v>0</v>
      </c>
      <c r="HG92" s="12">
        <f t="shared" si="537"/>
        <v>0</v>
      </c>
      <c r="HH92" s="12">
        <f t="shared" si="537"/>
        <v>0</v>
      </c>
      <c r="HI92" s="12">
        <f t="shared" si="537"/>
        <v>0</v>
      </c>
      <c r="HJ92" s="12">
        <f t="shared" si="537"/>
        <v>0</v>
      </c>
      <c r="HK92" s="12">
        <f t="shared" si="537"/>
        <v>0</v>
      </c>
      <c r="HL92" s="12">
        <f t="shared" si="537"/>
        <v>0</v>
      </c>
      <c r="HM92" s="12">
        <f t="shared" si="537"/>
        <v>0</v>
      </c>
      <c r="HN92" s="12">
        <f t="shared" si="537"/>
        <v>0</v>
      </c>
      <c r="HO92" s="12">
        <f t="shared" si="537"/>
        <v>0</v>
      </c>
      <c r="HP92" s="12">
        <f t="shared" si="537"/>
        <v>0</v>
      </c>
      <c r="HQ92" s="12">
        <f t="shared" si="537"/>
        <v>0</v>
      </c>
      <c r="HR92" s="12">
        <f t="shared" si="537"/>
        <v>0</v>
      </c>
      <c r="HS92" s="12">
        <f t="shared" si="537"/>
        <v>0</v>
      </c>
      <c r="HT92" s="12">
        <f t="shared" si="537"/>
        <v>0</v>
      </c>
      <c r="HU92" s="12">
        <f t="shared" si="537"/>
        <v>0</v>
      </c>
      <c r="HV92" s="12">
        <f t="shared" si="537"/>
        <v>0</v>
      </c>
      <c r="HW92" s="12">
        <f t="shared" si="537"/>
        <v>0</v>
      </c>
      <c r="HX92" s="12">
        <f t="shared" si="537"/>
        <v>0</v>
      </c>
      <c r="HY92" s="12">
        <f t="shared" si="537"/>
        <v>0</v>
      </c>
      <c r="HZ92" s="12">
        <f t="shared" si="537"/>
        <v>0</v>
      </c>
      <c r="IA92" s="12">
        <f t="shared" si="537"/>
        <v>0</v>
      </c>
      <c r="IB92" s="12">
        <f t="shared" si="537"/>
        <v>0</v>
      </c>
      <c r="IC92" s="12">
        <f t="shared" si="537"/>
        <v>0</v>
      </c>
      <c r="ID92" s="12">
        <f t="shared" si="537"/>
        <v>0</v>
      </c>
      <c r="IE92" s="12">
        <f t="shared" si="537"/>
        <v>0</v>
      </c>
      <c r="IF92" s="12">
        <f t="shared" si="537"/>
        <v>0</v>
      </c>
      <c r="IG92" s="12">
        <f t="shared" si="537"/>
        <v>0</v>
      </c>
      <c r="IH92" s="12">
        <f t="shared" si="537"/>
        <v>0</v>
      </c>
      <c r="II92" s="12">
        <f t="shared" si="537"/>
        <v>0</v>
      </c>
      <c r="IJ92" s="12">
        <f t="shared" si="537"/>
        <v>0</v>
      </c>
      <c r="IK92" s="12">
        <f t="shared" si="537"/>
        <v>0</v>
      </c>
      <c r="IL92" s="12">
        <f t="shared" si="537"/>
        <v>0</v>
      </c>
      <c r="IM92" s="12">
        <f t="shared" si="537"/>
        <v>0</v>
      </c>
      <c r="IN92" s="12">
        <f t="shared" si="537"/>
        <v>0</v>
      </c>
      <c r="IO92" s="12">
        <f t="shared" si="537"/>
        <v>0</v>
      </c>
      <c r="IP92" s="12">
        <f t="shared" si="537"/>
        <v>0</v>
      </c>
      <c r="IQ92" s="12">
        <f t="shared" si="537"/>
        <v>0</v>
      </c>
      <c r="IR92" s="12">
        <f t="shared" si="537"/>
        <v>0</v>
      </c>
      <c r="IS92" s="12">
        <f t="shared" si="537"/>
        <v>0</v>
      </c>
      <c r="IT92" s="12">
        <f t="shared" si="537"/>
        <v>0</v>
      </c>
      <c r="IU92" s="12">
        <f t="shared" si="537"/>
        <v>0</v>
      </c>
      <c r="IV92" s="12">
        <f t="shared" si="537"/>
        <v>0</v>
      </c>
      <c r="IW92" s="12">
        <f t="shared" si="537"/>
        <v>0</v>
      </c>
      <c r="IX92" s="12">
        <f t="shared" si="537"/>
        <v>0</v>
      </c>
      <c r="IY92" s="12">
        <f t="shared" si="537"/>
        <v>0</v>
      </c>
      <c r="IZ92" s="12">
        <f t="shared" si="537"/>
        <v>0</v>
      </c>
      <c r="JA92" s="12">
        <f t="shared" si="537"/>
        <v>0</v>
      </c>
      <c r="JB92" s="12">
        <f t="shared" si="537"/>
        <v>0</v>
      </c>
      <c r="JC92" s="12">
        <f t="shared" si="537"/>
        <v>0</v>
      </c>
      <c r="JD92" s="12">
        <f t="shared" si="537"/>
        <v>0</v>
      </c>
      <c r="JE92" s="12">
        <f t="shared" ref="JE92:LQ92" si="538">SUM(JE89:JE91)</f>
        <v>0</v>
      </c>
      <c r="JF92" s="12">
        <f t="shared" si="538"/>
        <v>0</v>
      </c>
      <c r="JG92" s="12">
        <f t="shared" si="538"/>
        <v>0</v>
      </c>
      <c r="JH92" s="12">
        <f t="shared" si="538"/>
        <v>0</v>
      </c>
      <c r="JI92" s="12">
        <f t="shared" si="538"/>
        <v>0</v>
      </c>
      <c r="JJ92" s="12">
        <f t="shared" si="538"/>
        <v>0</v>
      </c>
      <c r="JK92" s="12">
        <f t="shared" si="538"/>
        <v>0</v>
      </c>
      <c r="JL92" s="12">
        <f t="shared" si="538"/>
        <v>0</v>
      </c>
      <c r="JM92" s="12">
        <f t="shared" si="538"/>
        <v>0</v>
      </c>
      <c r="JN92" s="12">
        <f t="shared" si="538"/>
        <v>0</v>
      </c>
      <c r="JO92" s="12">
        <f t="shared" si="538"/>
        <v>0</v>
      </c>
      <c r="JP92" s="12">
        <f t="shared" si="538"/>
        <v>0</v>
      </c>
      <c r="JQ92" s="12">
        <f t="shared" si="538"/>
        <v>0</v>
      </c>
      <c r="JR92" s="12">
        <f t="shared" si="538"/>
        <v>0</v>
      </c>
      <c r="JS92" s="12">
        <f t="shared" si="538"/>
        <v>0</v>
      </c>
      <c r="JT92" s="12">
        <f t="shared" si="538"/>
        <v>0</v>
      </c>
      <c r="JU92" s="12">
        <f t="shared" si="538"/>
        <v>0</v>
      </c>
      <c r="JV92" s="12">
        <f t="shared" si="538"/>
        <v>0</v>
      </c>
      <c r="JW92" s="12">
        <f t="shared" si="538"/>
        <v>0</v>
      </c>
      <c r="JX92" s="12">
        <f t="shared" si="538"/>
        <v>0</v>
      </c>
      <c r="JY92" s="12">
        <f t="shared" si="538"/>
        <v>0</v>
      </c>
      <c r="JZ92" s="12">
        <f t="shared" si="538"/>
        <v>0</v>
      </c>
      <c r="KA92" s="12">
        <f t="shared" si="538"/>
        <v>0</v>
      </c>
      <c r="KB92" s="12">
        <f t="shared" si="538"/>
        <v>0</v>
      </c>
      <c r="KC92" s="12">
        <f t="shared" si="538"/>
        <v>0</v>
      </c>
      <c r="KD92" s="12">
        <f t="shared" si="538"/>
        <v>0</v>
      </c>
      <c r="KE92" s="12">
        <f t="shared" si="538"/>
        <v>0</v>
      </c>
      <c r="KF92" s="12">
        <f t="shared" si="538"/>
        <v>0</v>
      </c>
      <c r="KG92" s="12">
        <f t="shared" si="538"/>
        <v>0</v>
      </c>
      <c r="KH92" s="12">
        <f t="shared" si="538"/>
        <v>0</v>
      </c>
      <c r="KI92" s="12">
        <f t="shared" si="538"/>
        <v>0</v>
      </c>
      <c r="KJ92" s="12">
        <f t="shared" si="538"/>
        <v>0</v>
      </c>
      <c r="KK92" s="12">
        <f t="shared" si="538"/>
        <v>0</v>
      </c>
      <c r="KL92" s="12">
        <f t="shared" si="538"/>
        <v>0</v>
      </c>
      <c r="KM92" s="12">
        <f t="shared" si="538"/>
        <v>0</v>
      </c>
      <c r="KN92" s="12">
        <f t="shared" si="538"/>
        <v>0</v>
      </c>
      <c r="KO92" s="12">
        <f t="shared" si="538"/>
        <v>0</v>
      </c>
      <c r="KP92" s="12">
        <f t="shared" si="538"/>
        <v>0</v>
      </c>
      <c r="KQ92" s="12">
        <f t="shared" si="538"/>
        <v>0</v>
      </c>
      <c r="KR92" s="12">
        <f t="shared" si="538"/>
        <v>0</v>
      </c>
      <c r="KS92" s="12">
        <f t="shared" si="538"/>
        <v>0</v>
      </c>
      <c r="KT92" s="12">
        <f t="shared" si="538"/>
        <v>0</v>
      </c>
      <c r="KU92" s="12">
        <f t="shared" si="538"/>
        <v>0</v>
      </c>
      <c r="KV92" s="12">
        <f t="shared" si="538"/>
        <v>0</v>
      </c>
      <c r="KW92" s="12">
        <f t="shared" si="538"/>
        <v>0</v>
      </c>
      <c r="KX92" s="12">
        <f t="shared" si="538"/>
        <v>0</v>
      </c>
      <c r="KY92" s="12">
        <f t="shared" si="538"/>
        <v>0</v>
      </c>
      <c r="KZ92" s="12">
        <f t="shared" si="538"/>
        <v>0</v>
      </c>
      <c r="LA92" s="12">
        <f t="shared" si="538"/>
        <v>0</v>
      </c>
      <c r="LB92" s="12">
        <f t="shared" si="538"/>
        <v>0</v>
      </c>
      <c r="LC92" s="12">
        <f t="shared" si="538"/>
        <v>0</v>
      </c>
      <c r="LD92" s="12">
        <f t="shared" si="538"/>
        <v>0</v>
      </c>
      <c r="LE92" s="12">
        <f t="shared" si="538"/>
        <v>0</v>
      </c>
      <c r="LF92" s="12">
        <f t="shared" si="538"/>
        <v>0</v>
      </c>
      <c r="LG92" s="12">
        <f t="shared" si="538"/>
        <v>0</v>
      </c>
      <c r="LH92" s="12">
        <f t="shared" si="538"/>
        <v>0</v>
      </c>
      <c r="LI92" s="12">
        <f t="shared" si="538"/>
        <v>0</v>
      </c>
      <c r="LJ92" s="12">
        <f t="shared" si="538"/>
        <v>0</v>
      </c>
      <c r="LK92" s="12">
        <f t="shared" si="538"/>
        <v>0</v>
      </c>
      <c r="LL92" s="12">
        <f t="shared" si="538"/>
        <v>0</v>
      </c>
      <c r="LM92" s="12">
        <f t="shared" si="538"/>
        <v>0</v>
      </c>
      <c r="LN92" s="12">
        <f t="shared" si="538"/>
        <v>0</v>
      </c>
      <c r="LO92" s="12">
        <f t="shared" si="538"/>
        <v>0</v>
      </c>
      <c r="LP92" s="12">
        <f t="shared" si="538"/>
        <v>0</v>
      </c>
      <c r="LQ92" s="12">
        <f t="shared" si="538"/>
        <v>0</v>
      </c>
      <c r="LR92" s="12">
        <f t="shared" ref="LR92:OC92" si="539">SUM(LR89:LR91)</f>
        <v>0</v>
      </c>
      <c r="LS92" s="12">
        <f t="shared" si="539"/>
        <v>0</v>
      </c>
      <c r="LT92" s="12">
        <f t="shared" si="539"/>
        <v>0</v>
      </c>
      <c r="LU92" s="12">
        <f t="shared" si="539"/>
        <v>0</v>
      </c>
      <c r="LV92" s="12">
        <f t="shared" si="539"/>
        <v>0</v>
      </c>
      <c r="LW92" s="12">
        <f t="shared" si="539"/>
        <v>0</v>
      </c>
      <c r="LX92" s="12">
        <f t="shared" si="539"/>
        <v>0</v>
      </c>
      <c r="LY92" s="12">
        <f t="shared" si="539"/>
        <v>0</v>
      </c>
      <c r="LZ92" s="12">
        <f t="shared" si="539"/>
        <v>0</v>
      </c>
      <c r="MA92" s="12">
        <f t="shared" si="539"/>
        <v>0</v>
      </c>
      <c r="MB92" s="12">
        <f t="shared" si="539"/>
        <v>0</v>
      </c>
      <c r="MC92" s="12">
        <f t="shared" si="539"/>
        <v>0</v>
      </c>
      <c r="MD92" s="12">
        <f t="shared" si="539"/>
        <v>0</v>
      </c>
      <c r="ME92" s="12">
        <f t="shared" si="539"/>
        <v>0</v>
      </c>
      <c r="MF92" s="12">
        <f t="shared" si="539"/>
        <v>0</v>
      </c>
      <c r="MG92" s="12">
        <f t="shared" si="539"/>
        <v>0</v>
      </c>
      <c r="MH92" s="12">
        <f t="shared" si="539"/>
        <v>0</v>
      </c>
      <c r="MI92" s="12">
        <f t="shared" si="539"/>
        <v>0</v>
      </c>
      <c r="MJ92" s="12">
        <f t="shared" si="539"/>
        <v>0</v>
      </c>
      <c r="MK92" s="12">
        <f t="shared" si="539"/>
        <v>0</v>
      </c>
      <c r="ML92" s="12">
        <f t="shared" si="539"/>
        <v>0</v>
      </c>
      <c r="MM92" s="12">
        <f t="shared" si="539"/>
        <v>0</v>
      </c>
      <c r="MN92" s="12">
        <f t="shared" si="539"/>
        <v>0</v>
      </c>
      <c r="MO92" s="12">
        <f t="shared" si="539"/>
        <v>0</v>
      </c>
      <c r="MP92" s="12">
        <f t="shared" si="539"/>
        <v>0</v>
      </c>
      <c r="MQ92" s="12">
        <f t="shared" si="539"/>
        <v>0</v>
      </c>
      <c r="MR92" s="12">
        <f t="shared" si="539"/>
        <v>0</v>
      </c>
      <c r="MS92" s="12">
        <f t="shared" si="539"/>
        <v>0</v>
      </c>
      <c r="MT92" s="12">
        <f t="shared" si="539"/>
        <v>0</v>
      </c>
      <c r="MU92" s="12">
        <f t="shared" si="539"/>
        <v>0</v>
      </c>
      <c r="MV92" s="12">
        <f t="shared" si="539"/>
        <v>0</v>
      </c>
      <c r="MW92" s="12">
        <f t="shared" si="539"/>
        <v>0</v>
      </c>
      <c r="MX92" s="12">
        <f t="shared" si="539"/>
        <v>0</v>
      </c>
      <c r="MY92" s="12">
        <f t="shared" si="539"/>
        <v>0</v>
      </c>
      <c r="MZ92" s="12">
        <f t="shared" si="539"/>
        <v>0</v>
      </c>
      <c r="NA92" s="12">
        <f t="shared" si="539"/>
        <v>0</v>
      </c>
      <c r="NB92" s="12">
        <f t="shared" si="539"/>
        <v>0</v>
      </c>
      <c r="NC92" s="12">
        <f t="shared" si="539"/>
        <v>0</v>
      </c>
      <c r="ND92" s="12">
        <f t="shared" si="539"/>
        <v>0</v>
      </c>
      <c r="NE92" s="12">
        <f t="shared" si="539"/>
        <v>0</v>
      </c>
      <c r="NF92" s="12">
        <f t="shared" si="539"/>
        <v>0</v>
      </c>
      <c r="NG92" s="12">
        <f t="shared" si="539"/>
        <v>0</v>
      </c>
      <c r="NH92" s="12">
        <f t="shared" si="539"/>
        <v>0</v>
      </c>
      <c r="NI92" s="12">
        <f t="shared" si="539"/>
        <v>0</v>
      </c>
      <c r="NJ92" s="12">
        <f t="shared" si="539"/>
        <v>0</v>
      </c>
      <c r="NK92" s="12">
        <f t="shared" si="539"/>
        <v>0</v>
      </c>
      <c r="NL92" s="12">
        <f t="shared" si="539"/>
        <v>0</v>
      </c>
      <c r="NM92" s="12">
        <f t="shared" si="539"/>
        <v>0</v>
      </c>
      <c r="NN92" s="12">
        <f t="shared" si="539"/>
        <v>0</v>
      </c>
      <c r="NO92" s="12">
        <f t="shared" si="539"/>
        <v>0</v>
      </c>
      <c r="NP92" s="12">
        <f t="shared" si="539"/>
        <v>0</v>
      </c>
      <c r="NQ92" s="12">
        <f t="shared" si="539"/>
        <v>0</v>
      </c>
      <c r="NR92" s="12">
        <f t="shared" si="539"/>
        <v>0</v>
      </c>
      <c r="NS92" s="12">
        <f t="shared" si="539"/>
        <v>0</v>
      </c>
      <c r="NT92" s="12">
        <f t="shared" si="539"/>
        <v>0</v>
      </c>
      <c r="NU92" s="12">
        <f t="shared" si="539"/>
        <v>0</v>
      </c>
      <c r="NV92" s="12">
        <f t="shared" si="539"/>
        <v>0</v>
      </c>
      <c r="NW92" s="12">
        <f t="shared" si="539"/>
        <v>0</v>
      </c>
      <c r="NX92" s="12">
        <f t="shared" si="539"/>
        <v>0</v>
      </c>
      <c r="NY92" s="12">
        <f t="shared" si="539"/>
        <v>0</v>
      </c>
      <c r="NZ92" s="12">
        <f t="shared" si="539"/>
        <v>0</v>
      </c>
      <c r="OA92" s="12">
        <f t="shared" si="539"/>
        <v>0</v>
      </c>
      <c r="OB92" s="12">
        <f t="shared" si="539"/>
        <v>0</v>
      </c>
      <c r="OC92" s="12">
        <f t="shared" si="539"/>
        <v>0</v>
      </c>
      <c r="OD92" s="12">
        <f t="shared" ref="OD92:OO92" si="540">SUM(OD89:OD91)</f>
        <v>0</v>
      </c>
      <c r="OE92" s="12">
        <f t="shared" si="540"/>
        <v>0</v>
      </c>
      <c r="OF92" s="12">
        <f t="shared" si="540"/>
        <v>0</v>
      </c>
      <c r="OG92" s="12">
        <f t="shared" si="540"/>
        <v>0</v>
      </c>
      <c r="OH92" s="12">
        <f t="shared" si="540"/>
        <v>0</v>
      </c>
      <c r="OI92" s="12">
        <f t="shared" si="540"/>
        <v>0</v>
      </c>
      <c r="OJ92" s="12">
        <f t="shared" si="540"/>
        <v>0</v>
      </c>
      <c r="OK92" s="12">
        <f t="shared" si="540"/>
        <v>0</v>
      </c>
      <c r="OL92" s="12">
        <f t="shared" si="540"/>
        <v>0</v>
      </c>
      <c r="OM92" s="12">
        <f t="shared" si="540"/>
        <v>0</v>
      </c>
      <c r="ON92" s="12">
        <f t="shared" si="540"/>
        <v>0</v>
      </c>
      <c r="OO92" s="12">
        <f t="shared" si="540"/>
        <v>0</v>
      </c>
    </row>
    <row r="93" spans="1:405" ht="19.5" customHeight="1" x14ac:dyDescent="0.25">
      <c r="A93" s="221"/>
      <c r="B93" s="394"/>
      <c r="C93" s="394"/>
      <c r="D93" s="74" t="s">
        <v>23</v>
      </c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11"/>
      <c r="CF93" s="11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1"/>
      <c r="CS93" s="11"/>
      <c r="CT93" s="11"/>
      <c r="CU93" s="11"/>
      <c r="CV93" s="11"/>
      <c r="CW93" s="11"/>
      <c r="CX93" s="11"/>
      <c r="CY93" s="11"/>
      <c r="CZ93" s="11"/>
      <c r="DA93" s="11"/>
      <c r="DB93" s="11"/>
      <c r="DC93" s="11"/>
      <c r="DD93" s="11"/>
      <c r="DE93" s="11"/>
      <c r="DF93" s="11"/>
      <c r="DG93" s="11"/>
      <c r="DH93" s="11"/>
      <c r="DI93" s="11"/>
      <c r="DJ93" s="11"/>
      <c r="DK93" s="11"/>
      <c r="DL93" s="11"/>
      <c r="DM93" s="11"/>
      <c r="DN93" s="11"/>
      <c r="DO93" s="11"/>
      <c r="DP93" s="11"/>
      <c r="DQ93" s="11"/>
      <c r="DR93" s="11"/>
      <c r="DS93" s="11"/>
      <c r="DT93" s="11"/>
      <c r="DU93" s="11"/>
      <c r="DV93" s="11"/>
      <c r="DW93" s="11"/>
      <c r="DX93" s="11"/>
      <c r="DY93" s="11"/>
      <c r="DZ93" s="11"/>
      <c r="EA93" s="11"/>
      <c r="EB93" s="11"/>
      <c r="EC93" s="11"/>
      <c r="ED93" s="11"/>
      <c r="EE93" s="11"/>
      <c r="EF93" s="11"/>
      <c r="EG93" s="11"/>
      <c r="EH93" s="11"/>
      <c r="EI93" s="11"/>
      <c r="EJ93" s="11"/>
      <c r="EK93" s="11"/>
      <c r="EL93" s="11"/>
      <c r="EM93" s="11"/>
      <c r="EN93" s="11"/>
      <c r="EO93" s="11"/>
      <c r="EP93" s="11"/>
      <c r="EQ93" s="11"/>
      <c r="ER93" s="11"/>
      <c r="ES93" s="11"/>
      <c r="ET93" s="11"/>
      <c r="EU93" s="11"/>
      <c r="EV93" s="11"/>
      <c r="EW93" s="11"/>
      <c r="EX93" s="11"/>
      <c r="EY93" s="11"/>
      <c r="EZ93" s="11"/>
      <c r="FA93" s="11"/>
      <c r="FB93" s="11"/>
      <c r="FC93" s="11"/>
      <c r="FD93" s="11"/>
      <c r="FE93" s="11"/>
      <c r="FF93" s="11"/>
      <c r="FG93" s="11"/>
      <c r="FH93" s="11"/>
      <c r="FI93" s="11"/>
      <c r="FJ93" s="11"/>
      <c r="FK93" s="11"/>
      <c r="FL93" s="11"/>
      <c r="FM93" s="11"/>
      <c r="FN93" s="11"/>
      <c r="FO93" s="11"/>
      <c r="FP93" s="11"/>
      <c r="FQ93" s="11"/>
      <c r="FR93" s="11"/>
      <c r="FS93" s="11"/>
      <c r="FT93" s="11"/>
      <c r="FU93" s="11"/>
      <c r="FV93" s="11"/>
      <c r="FW93" s="11"/>
      <c r="FX93" s="11"/>
      <c r="FY93" s="11"/>
      <c r="FZ93" s="11"/>
      <c r="GA93" s="11"/>
      <c r="GB93" s="11"/>
      <c r="GC93" s="11"/>
      <c r="GD93" s="11"/>
      <c r="GE93" s="11"/>
      <c r="GF93" s="11"/>
      <c r="GG93" s="11"/>
      <c r="GH93" s="11"/>
      <c r="GI93" s="11"/>
      <c r="GJ93" s="11"/>
      <c r="GK93" s="11"/>
      <c r="GL93" s="11"/>
      <c r="GM93" s="11"/>
      <c r="GN93" s="11"/>
      <c r="GO93" s="11"/>
      <c r="GP93" s="11"/>
      <c r="GQ93" s="11"/>
      <c r="GR93" s="11"/>
      <c r="GS93" s="11"/>
      <c r="GT93" s="11"/>
      <c r="GU93" s="11"/>
      <c r="GV93" s="11"/>
      <c r="GW93" s="11"/>
      <c r="GX93" s="11"/>
      <c r="GY93" s="11"/>
      <c r="GZ93" s="11"/>
      <c r="HA93" s="11"/>
      <c r="HB93" s="11"/>
      <c r="HC93" s="11"/>
      <c r="HD93" s="11"/>
      <c r="HE93" s="11"/>
      <c r="HF93" s="11"/>
      <c r="HG93" s="11"/>
      <c r="HH93" s="11"/>
      <c r="HI93" s="11"/>
      <c r="HJ93" s="11"/>
      <c r="HK93" s="11"/>
      <c r="HL93" s="11"/>
      <c r="HM93" s="11"/>
      <c r="HN93" s="11"/>
      <c r="HO93" s="11"/>
      <c r="HP93" s="11"/>
      <c r="HQ93" s="11"/>
      <c r="HR93" s="11"/>
      <c r="HS93" s="11"/>
      <c r="HT93" s="11"/>
      <c r="HU93" s="11"/>
      <c r="HV93" s="11"/>
      <c r="HW93" s="11"/>
      <c r="HX93" s="11"/>
      <c r="HY93" s="11"/>
      <c r="HZ93" s="11"/>
      <c r="IA93" s="11"/>
      <c r="IB93" s="11"/>
      <c r="IC93" s="11"/>
      <c r="ID93" s="11"/>
      <c r="IE93" s="11"/>
      <c r="IF93" s="11"/>
      <c r="IG93" s="11"/>
      <c r="IH93" s="11"/>
      <c r="II93" s="11"/>
      <c r="IJ93" s="11"/>
      <c r="IK93" s="11"/>
      <c r="IL93" s="11"/>
      <c r="IM93" s="11"/>
      <c r="IN93" s="11"/>
      <c r="IO93" s="11"/>
      <c r="IP93" s="11"/>
      <c r="IQ93" s="11"/>
      <c r="IR93" s="11"/>
      <c r="IS93" s="11"/>
      <c r="IT93" s="11"/>
      <c r="IU93" s="11"/>
      <c r="IV93" s="11"/>
      <c r="IW93" s="11"/>
      <c r="IX93" s="11"/>
      <c r="IY93" s="11"/>
      <c r="IZ93" s="11"/>
      <c r="JA93" s="11"/>
      <c r="JB93" s="11"/>
      <c r="JC93" s="11"/>
      <c r="JD93" s="11"/>
      <c r="JE93" s="11"/>
      <c r="JF93" s="11"/>
      <c r="JG93" s="11"/>
      <c r="JH93" s="11"/>
      <c r="JI93" s="11"/>
      <c r="JJ93" s="11"/>
      <c r="JK93" s="11"/>
      <c r="JL93" s="11"/>
      <c r="JM93" s="11"/>
      <c r="JN93" s="11"/>
      <c r="JO93" s="11"/>
      <c r="JP93" s="11"/>
      <c r="JQ93" s="11"/>
      <c r="JR93" s="11"/>
      <c r="JS93" s="11"/>
      <c r="JT93" s="11"/>
      <c r="JU93" s="11"/>
      <c r="JV93" s="11"/>
      <c r="JW93" s="11"/>
      <c r="JX93" s="11"/>
      <c r="JY93" s="11"/>
      <c r="JZ93" s="11"/>
      <c r="KA93" s="11"/>
      <c r="KB93" s="11"/>
      <c r="KC93" s="11"/>
      <c r="KD93" s="11"/>
      <c r="KE93" s="11"/>
      <c r="KF93" s="11"/>
      <c r="KG93" s="11"/>
      <c r="KH93" s="11"/>
      <c r="KI93" s="11"/>
      <c r="KJ93" s="11"/>
      <c r="KK93" s="11"/>
      <c r="KL93" s="11"/>
      <c r="KM93" s="11"/>
      <c r="KN93" s="11"/>
      <c r="KO93" s="11"/>
      <c r="KP93" s="11"/>
      <c r="KQ93" s="11"/>
      <c r="KR93" s="11"/>
      <c r="KS93" s="11"/>
      <c r="KT93" s="11"/>
      <c r="KU93" s="11"/>
      <c r="KV93" s="11"/>
      <c r="KW93" s="11"/>
      <c r="KX93" s="11"/>
      <c r="KY93" s="11"/>
      <c r="KZ93" s="11"/>
      <c r="LA93" s="11"/>
      <c r="LB93" s="11"/>
      <c r="LC93" s="11"/>
      <c r="LD93" s="11"/>
      <c r="LE93" s="11"/>
      <c r="LF93" s="11"/>
      <c r="LG93" s="11"/>
      <c r="LH93" s="11"/>
      <c r="LI93" s="11"/>
      <c r="LJ93" s="11"/>
      <c r="LK93" s="11"/>
      <c r="LL93" s="11"/>
      <c r="LM93" s="11"/>
      <c r="LN93" s="11"/>
      <c r="LO93" s="11"/>
      <c r="LP93" s="11"/>
      <c r="LQ93" s="11"/>
      <c r="LR93" s="11"/>
      <c r="LS93" s="11"/>
      <c r="LT93" s="11"/>
      <c r="LU93" s="11"/>
      <c r="LV93" s="11"/>
      <c r="LW93" s="11"/>
      <c r="LX93" s="11"/>
      <c r="LY93" s="11"/>
      <c r="LZ93" s="11"/>
      <c r="MA93" s="11"/>
      <c r="MB93" s="11"/>
      <c r="MC93" s="11"/>
      <c r="MD93" s="11"/>
      <c r="ME93" s="11"/>
      <c r="MF93" s="11"/>
      <c r="MG93" s="11"/>
      <c r="MH93" s="11"/>
      <c r="MI93" s="11"/>
      <c r="MJ93" s="11"/>
      <c r="MK93" s="11"/>
      <c r="ML93" s="11"/>
      <c r="MM93" s="11"/>
      <c r="MN93" s="11"/>
      <c r="MO93" s="11"/>
      <c r="MP93" s="11"/>
      <c r="MQ93" s="11"/>
      <c r="MR93" s="11"/>
      <c r="MS93" s="11"/>
      <c r="MT93" s="11"/>
      <c r="MU93" s="11"/>
      <c r="MV93" s="11"/>
      <c r="MW93" s="11"/>
      <c r="MX93" s="11"/>
      <c r="MY93" s="11"/>
      <c r="MZ93" s="11"/>
      <c r="NA93" s="11"/>
      <c r="NB93" s="11"/>
      <c r="NC93" s="11"/>
      <c r="ND93" s="11"/>
      <c r="NE93" s="11"/>
      <c r="NF93" s="11"/>
      <c r="NG93" s="11"/>
      <c r="NH93" s="11"/>
      <c r="NI93" s="11"/>
      <c r="NJ93" s="11"/>
      <c r="NK93" s="11"/>
      <c r="NL93" s="11"/>
      <c r="NM93" s="11"/>
      <c r="NN93" s="11"/>
      <c r="NO93" s="11"/>
      <c r="NP93" s="11"/>
      <c r="NQ93" s="11"/>
      <c r="NR93" s="11"/>
      <c r="NS93" s="11"/>
      <c r="NT93" s="11"/>
      <c r="NU93" s="11"/>
      <c r="NV93" s="11"/>
      <c r="NW93" s="11"/>
      <c r="NX93" s="11"/>
      <c r="NY93" s="11"/>
      <c r="NZ93" s="11"/>
      <c r="OA93" s="11"/>
      <c r="OB93" s="11"/>
      <c r="OC93" s="11"/>
      <c r="OD93" s="11"/>
      <c r="OE93" s="11"/>
      <c r="OF93" s="11"/>
      <c r="OG93" s="11"/>
      <c r="OH93" s="11"/>
      <c r="OI93" s="11"/>
      <c r="OJ93" s="11"/>
      <c r="OK93" s="11"/>
      <c r="OL93" s="11"/>
      <c r="OM93" s="11"/>
      <c r="ON93" s="11"/>
      <c r="OO93" s="95">
        <f t="shared" ref="OO93:OO114" si="541">SUM(E93:ON93)-SUM(NT93:NW93)-SUM(NZ93:OE93)</f>
        <v>0</v>
      </c>
    </row>
    <row r="94" spans="1:405" ht="19.5" customHeight="1" x14ac:dyDescent="0.25">
      <c r="A94" s="221"/>
      <c r="B94" s="394"/>
      <c r="C94" s="394"/>
      <c r="D94" s="75" t="s">
        <v>24</v>
      </c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11"/>
      <c r="CF94" s="11"/>
      <c r="CG94" s="11"/>
      <c r="CH94" s="11"/>
      <c r="CI94" s="11"/>
      <c r="CJ94" s="11"/>
      <c r="CK94" s="11"/>
      <c r="CL94" s="11"/>
      <c r="CM94" s="11"/>
      <c r="CN94" s="11"/>
      <c r="CO94" s="11"/>
      <c r="CP94" s="11"/>
      <c r="CQ94" s="11"/>
      <c r="CR94" s="11"/>
      <c r="CS94" s="11"/>
      <c r="CT94" s="11"/>
      <c r="CU94" s="11"/>
      <c r="CV94" s="11"/>
      <c r="CW94" s="11"/>
      <c r="CX94" s="11"/>
      <c r="CY94" s="11"/>
      <c r="CZ94" s="11"/>
      <c r="DA94" s="11"/>
      <c r="DB94" s="11"/>
      <c r="DC94" s="11"/>
      <c r="DD94" s="11"/>
      <c r="DE94" s="11"/>
      <c r="DF94" s="11"/>
      <c r="DG94" s="11"/>
      <c r="DH94" s="11"/>
      <c r="DI94" s="11"/>
      <c r="DJ94" s="11"/>
      <c r="DK94" s="11"/>
      <c r="DL94" s="11"/>
      <c r="DM94" s="11"/>
      <c r="DN94" s="11"/>
      <c r="DO94" s="11"/>
      <c r="DP94" s="11"/>
      <c r="DQ94" s="11"/>
      <c r="DR94" s="11"/>
      <c r="DS94" s="11"/>
      <c r="DT94" s="11"/>
      <c r="DU94" s="11"/>
      <c r="DV94" s="11"/>
      <c r="DW94" s="11"/>
      <c r="DX94" s="11"/>
      <c r="DY94" s="11"/>
      <c r="DZ94" s="11"/>
      <c r="EA94" s="11"/>
      <c r="EB94" s="11"/>
      <c r="EC94" s="11"/>
      <c r="ED94" s="11"/>
      <c r="EE94" s="11"/>
      <c r="EF94" s="11"/>
      <c r="EG94" s="11"/>
      <c r="EH94" s="11"/>
      <c r="EI94" s="11"/>
      <c r="EJ94" s="11"/>
      <c r="EK94" s="11"/>
      <c r="EL94" s="11"/>
      <c r="EM94" s="11"/>
      <c r="EN94" s="11"/>
      <c r="EO94" s="11"/>
      <c r="EP94" s="11"/>
      <c r="EQ94" s="11"/>
      <c r="ER94" s="11"/>
      <c r="ES94" s="11"/>
      <c r="ET94" s="11"/>
      <c r="EU94" s="11"/>
      <c r="EV94" s="11"/>
      <c r="EW94" s="11"/>
      <c r="EX94" s="11"/>
      <c r="EY94" s="11"/>
      <c r="EZ94" s="11"/>
      <c r="FA94" s="11"/>
      <c r="FB94" s="11"/>
      <c r="FC94" s="11"/>
      <c r="FD94" s="11"/>
      <c r="FE94" s="11"/>
      <c r="FF94" s="11"/>
      <c r="FG94" s="11"/>
      <c r="FH94" s="11"/>
      <c r="FI94" s="11"/>
      <c r="FJ94" s="11"/>
      <c r="FK94" s="11"/>
      <c r="FL94" s="11"/>
      <c r="FM94" s="11"/>
      <c r="FN94" s="11"/>
      <c r="FO94" s="11"/>
      <c r="FP94" s="11"/>
      <c r="FQ94" s="11"/>
      <c r="FR94" s="11"/>
      <c r="FS94" s="11"/>
      <c r="FT94" s="11"/>
      <c r="FU94" s="11"/>
      <c r="FV94" s="11"/>
      <c r="FW94" s="11"/>
      <c r="FX94" s="11"/>
      <c r="FY94" s="11"/>
      <c r="FZ94" s="11"/>
      <c r="GA94" s="11"/>
      <c r="GB94" s="11"/>
      <c r="GC94" s="11"/>
      <c r="GD94" s="11"/>
      <c r="GE94" s="11"/>
      <c r="GF94" s="11"/>
      <c r="GG94" s="11"/>
      <c r="GH94" s="11"/>
      <c r="GI94" s="11"/>
      <c r="GJ94" s="11"/>
      <c r="GK94" s="11"/>
      <c r="GL94" s="11"/>
      <c r="GM94" s="11"/>
      <c r="GN94" s="11"/>
      <c r="GO94" s="11"/>
      <c r="GP94" s="11"/>
      <c r="GQ94" s="11"/>
      <c r="GR94" s="11"/>
      <c r="GS94" s="11"/>
      <c r="GT94" s="11"/>
      <c r="GU94" s="11"/>
      <c r="GV94" s="11"/>
      <c r="GW94" s="11"/>
      <c r="GX94" s="11"/>
      <c r="GY94" s="11"/>
      <c r="GZ94" s="11"/>
      <c r="HA94" s="11"/>
      <c r="HB94" s="11"/>
      <c r="HC94" s="11"/>
      <c r="HD94" s="11"/>
      <c r="HE94" s="11"/>
      <c r="HF94" s="11"/>
      <c r="HG94" s="11"/>
      <c r="HH94" s="11"/>
      <c r="HI94" s="11"/>
      <c r="HJ94" s="11"/>
      <c r="HK94" s="11"/>
      <c r="HL94" s="11"/>
      <c r="HM94" s="11"/>
      <c r="HN94" s="11"/>
      <c r="HO94" s="11"/>
      <c r="HP94" s="11"/>
      <c r="HQ94" s="11"/>
      <c r="HR94" s="11"/>
      <c r="HS94" s="11"/>
      <c r="HT94" s="11"/>
      <c r="HU94" s="11"/>
      <c r="HV94" s="11"/>
      <c r="HW94" s="11"/>
      <c r="HX94" s="11"/>
      <c r="HY94" s="11"/>
      <c r="HZ94" s="11"/>
      <c r="IA94" s="11"/>
      <c r="IB94" s="11"/>
      <c r="IC94" s="11"/>
      <c r="ID94" s="11"/>
      <c r="IE94" s="11"/>
      <c r="IF94" s="11"/>
      <c r="IG94" s="11"/>
      <c r="IH94" s="11"/>
      <c r="II94" s="11"/>
      <c r="IJ94" s="11"/>
      <c r="IK94" s="11"/>
      <c r="IL94" s="11"/>
      <c r="IM94" s="11"/>
      <c r="IN94" s="11"/>
      <c r="IO94" s="11"/>
      <c r="IP94" s="11"/>
      <c r="IQ94" s="11"/>
      <c r="IR94" s="11"/>
      <c r="IS94" s="11"/>
      <c r="IT94" s="11"/>
      <c r="IU94" s="11"/>
      <c r="IV94" s="11"/>
      <c r="IW94" s="11"/>
      <c r="IX94" s="11"/>
      <c r="IY94" s="11"/>
      <c r="IZ94" s="11"/>
      <c r="JA94" s="11"/>
      <c r="JB94" s="11"/>
      <c r="JC94" s="11"/>
      <c r="JD94" s="11"/>
      <c r="JE94" s="11"/>
      <c r="JF94" s="11"/>
      <c r="JG94" s="11"/>
      <c r="JH94" s="11"/>
      <c r="JI94" s="11"/>
      <c r="JJ94" s="11"/>
      <c r="JK94" s="11"/>
      <c r="JL94" s="11"/>
      <c r="JM94" s="11"/>
      <c r="JN94" s="11"/>
      <c r="JO94" s="11"/>
      <c r="JP94" s="11"/>
      <c r="JQ94" s="11"/>
      <c r="JR94" s="11"/>
      <c r="JS94" s="11"/>
      <c r="JT94" s="11"/>
      <c r="JU94" s="11"/>
      <c r="JV94" s="11"/>
      <c r="JW94" s="11"/>
      <c r="JX94" s="11"/>
      <c r="JY94" s="11"/>
      <c r="JZ94" s="11"/>
      <c r="KA94" s="11"/>
      <c r="KB94" s="11"/>
      <c r="KC94" s="11"/>
      <c r="KD94" s="11"/>
      <c r="KE94" s="11"/>
      <c r="KF94" s="11"/>
      <c r="KG94" s="11"/>
      <c r="KH94" s="11"/>
      <c r="KI94" s="11"/>
      <c r="KJ94" s="11"/>
      <c r="KK94" s="11"/>
      <c r="KL94" s="11"/>
      <c r="KM94" s="11"/>
      <c r="KN94" s="11"/>
      <c r="KO94" s="11"/>
      <c r="KP94" s="11"/>
      <c r="KQ94" s="11"/>
      <c r="KR94" s="11"/>
      <c r="KS94" s="11"/>
      <c r="KT94" s="11"/>
      <c r="KU94" s="11"/>
      <c r="KV94" s="11"/>
      <c r="KW94" s="11"/>
      <c r="KX94" s="11"/>
      <c r="KY94" s="11"/>
      <c r="KZ94" s="11"/>
      <c r="LA94" s="11"/>
      <c r="LB94" s="11"/>
      <c r="LC94" s="11"/>
      <c r="LD94" s="11"/>
      <c r="LE94" s="11"/>
      <c r="LF94" s="11"/>
      <c r="LG94" s="11"/>
      <c r="LH94" s="11"/>
      <c r="LI94" s="11"/>
      <c r="LJ94" s="11"/>
      <c r="LK94" s="11"/>
      <c r="LL94" s="11"/>
      <c r="LM94" s="11"/>
      <c r="LN94" s="11"/>
      <c r="LO94" s="11"/>
      <c r="LP94" s="11"/>
      <c r="LQ94" s="11"/>
      <c r="LR94" s="11"/>
      <c r="LS94" s="11"/>
      <c r="LT94" s="11"/>
      <c r="LU94" s="11"/>
      <c r="LV94" s="11"/>
      <c r="LW94" s="11"/>
      <c r="LX94" s="11"/>
      <c r="LY94" s="11"/>
      <c r="LZ94" s="11"/>
      <c r="MA94" s="11"/>
      <c r="MB94" s="11"/>
      <c r="MC94" s="11"/>
      <c r="MD94" s="11"/>
      <c r="ME94" s="11"/>
      <c r="MF94" s="11"/>
      <c r="MG94" s="11"/>
      <c r="MH94" s="11"/>
      <c r="MI94" s="11"/>
      <c r="MJ94" s="11"/>
      <c r="MK94" s="11"/>
      <c r="ML94" s="11"/>
      <c r="MM94" s="11"/>
      <c r="MN94" s="11"/>
      <c r="MO94" s="11"/>
      <c r="MP94" s="11"/>
      <c r="MQ94" s="11"/>
      <c r="MR94" s="11"/>
      <c r="MS94" s="11"/>
      <c r="MT94" s="11"/>
      <c r="MU94" s="11"/>
      <c r="MV94" s="11"/>
      <c r="MW94" s="11"/>
      <c r="MX94" s="11"/>
      <c r="MY94" s="11"/>
      <c r="MZ94" s="11"/>
      <c r="NA94" s="11"/>
      <c r="NB94" s="11"/>
      <c r="NC94" s="11"/>
      <c r="ND94" s="11"/>
      <c r="NE94" s="11"/>
      <c r="NF94" s="11"/>
      <c r="NG94" s="11"/>
      <c r="NH94" s="11"/>
      <c r="NI94" s="11"/>
      <c r="NJ94" s="11"/>
      <c r="NK94" s="11"/>
      <c r="NL94" s="11"/>
      <c r="NM94" s="11"/>
      <c r="NN94" s="11"/>
      <c r="NO94" s="11"/>
      <c r="NP94" s="11"/>
      <c r="NQ94" s="11"/>
      <c r="NR94" s="11"/>
      <c r="NS94" s="11"/>
      <c r="NT94" s="11"/>
      <c r="NU94" s="11"/>
      <c r="NV94" s="11"/>
      <c r="NW94" s="11"/>
      <c r="NX94" s="11"/>
      <c r="NY94" s="11"/>
      <c r="NZ94" s="11"/>
      <c r="OA94" s="11"/>
      <c r="OB94" s="11"/>
      <c r="OC94" s="11"/>
      <c r="OD94" s="11"/>
      <c r="OE94" s="11"/>
      <c r="OF94" s="11"/>
      <c r="OG94" s="11"/>
      <c r="OH94" s="11"/>
      <c r="OI94" s="11"/>
      <c r="OJ94" s="11"/>
      <c r="OK94" s="11"/>
      <c r="OL94" s="11"/>
      <c r="OM94" s="11"/>
      <c r="ON94" s="11"/>
      <c r="OO94" s="95">
        <f t="shared" si="541"/>
        <v>0</v>
      </c>
    </row>
    <row r="95" spans="1:405" ht="19.5" customHeight="1" x14ac:dyDescent="0.25">
      <c r="A95" s="221"/>
      <c r="B95" s="394"/>
      <c r="C95" s="394"/>
      <c r="D95" s="76" t="s">
        <v>25</v>
      </c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11"/>
      <c r="CF95" s="11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  <c r="CU95" s="11"/>
      <c r="CV95" s="11"/>
      <c r="CW95" s="11"/>
      <c r="CX95" s="11"/>
      <c r="CY95" s="11"/>
      <c r="CZ95" s="11"/>
      <c r="DA95" s="11"/>
      <c r="DB95" s="11"/>
      <c r="DC95" s="11"/>
      <c r="DD95" s="11"/>
      <c r="DE95" s="11"/>
      <c r="DF95" s="11"/>
      <c r="DG95" s="11"/>
      <c r="DH95" s="11"/>
      <c r="DI95" s="11"/>
      <c r="DJ95" s="11"/>
      <c r="DK95" s="11"/>
      <c r="DL95" s="11"/>
      <c r="DM95" s="11"/>
      <c r="DN95" s="11"/>
      <c r="DO95" s="11"/>
      <c r="DP95" s="11"/>
      <c r="DQ95" s="11"/>
      <c r="DR95" s="11"/>
      <c r="DS95" s="11"/>
      <c r="DT95" s="11"/>
      <c r="DU95" s="11"/>
      <c r="DV95" s="11"/>
      <c r="DW95" s="11"/>
      <c r="DX95" s="11"/>
      <c r="DY95" s="11"/>
      <c r="DZ95" s="11"/>
      <c r="EA95" s="11"/>
      <c r="EB95" s="11"/>
      <c r="EC95" s="11"/>
      <c r="ED95" s="11"/>
      <c r="EE95" s="11"/>
      <c r="EF95" s="11"/>
      <c r="EG95" s="11"/>
      <c r="EH95" s="11"/>
      <c r="EI95" s="11"/>
      <c r="EJ95" s="11"/>
      <c r="EK95" s="11"/>
      <c r="EL95" s="11"/>
      <c r="EM95" s="11"/>
      <c r="EN95" s="11"/>
      <c r="EO95" s="11"/>
      <c r="EP95" s="11"/>
      <c r="EQ95" s="11"/>
      <c r="ER95" s="11"/>
      <c r="ES95" s="11"/>
      <c r="ET95" s="11"/>
      <c r="EU95" s="11"/>
      <c r="EV95" s="11"/>
      <c r="EW95" s="11"/>
      <c r="EX95" s="11"/>
      <c r="EY95" s="11"/>
      <c r="EZ95" s="11"/>
      <c r="FA95" s="11"/>
      <c r="FB95" s="11"/>
      <c r="FC95" s="11"/>
      <c r="FD95" s="11"/>
      <c r="FE95" s="11"/>
      <c r="FF95" s="11"/>
      <c r="FG95" s="11"/>
      <c r="FH95" s="11"/>
      <c r="FI95" s="11"/>
      <c r="FJ95" s="11"/>
      <c r="FK95" s="11"/>
      <c r="FL95" s="11"/>
      <c r="FM95" s="11"/>
      <c r="FN95" s="11"/>
      <c r="FO95" s="11"/>
      <c r="FP95" s="11"/>
      <c r="FQ95" s="11"/>
      <c r="FR95" s="11"/>
      <c r="FS95" s="11"/>
      <c r="FT95" s="11"/>
      <c r="FU95" s="11"/>
      <c r="FV95" s="11"/>
      <c r="FW95" s="11"/>
      <c r="FX95" s="11"/>
      <c r="FY95" s="11"/>
      <c r="FZ95" s="11"/>
      <c r="GA95" s="11"/>
      <c r="GB95" s="11"/>
      <c r="GC95" s="11"/>
      <c r="GD95" s="11"/>
      <c r="GE95" s="11"/>
      <c r="GF95" s="11"/>
      <c r="GG95" s="11"/>
      <c r="GH95" s="11"/>
      <c r="GI95" s="11"/>
      <c r="GJ95" s="11"/>
      <c r="GK95" s="11"/>
      <c r="GL95" s="11"/>
      <c r="GM95" s="11"/>
      <c r="GN95" s="11"/>
      <c r="GO95" s="11"/>
      <c r="GP95" s="11"/>
      <c r="GQ95" s="11"/>
      <c r="GR95" s="11"/>
      <c r="GS95" s="11"/>
      <c r="GT95" s="11"/>
      <c r="GU95" s="11"/>
      <c r="GV95" s="11"/>
      <c r="GW95" s="11"/>
      <c r="GX95" s="11"/>
      <c r="GY95" s="11"/>
      <c r="GZ95" s="11"/>
      <c r="HA95" s="11"/>
      <c r="HB95" s="11"/>
      <c r="HC95" s="11"/>
      <c r="HD95" s="11"/>
      <c r="HE95" s="11"/>
      <c r="HF95" s="11"/>
      <c r="HG95" s="11"/>
      <c r="HH95" s="11"/>
      <c r="HI95" s="11"/>
      <c r="HJ95" s="11"/>
      <c r="HK95" s="11"/>
      <c r="HL95" s="11"/>
      <c r="HM95" s="11"/>
      <c r="HN95" s="11"/>
      <c r="HO95" s="11"/>
      <c r="HP95" s="11"/>
      <c r="HQ95" s="11"/>
      <c r="HR95" s="11"/>
      <c r="HS95" s="11"/>
      <c r="HT95" s="11"/>
      <c r="HU95" s="11"/>
      <c r="HV95" s="11"/>
      <c r="HW95" s="11"/>
      <c r="HX95" s="11"/>
      <c r="HY95" s="11"/>
      <c r="HZ95" s="11"/>
      <c r="IA95" s="11"/>
      <c r="IB95" s="11"/>
      <c r="IC95" s="11"/>
      <c r="ID95" s="11"/>
      <c r="IE95" s="11"/>
      <c r="IF95" s="11"/>
      <c r="IG95" s="11"/>
      <c r="IH95" s="11"/>
      <c r="II95" s="11"/>
      <c r="IJ95" s="11"/>
      <c r="IK95" s="11"/>
      <c r="IL95" s="11"/>
      <c r="IM95" s="11"/>
      <c r="IN95" s="11"/>
      <c r="IO95" s="11"/>
      <c r="IP95" s="11"/>
      <c r="IQ95" s="11"/>
      <c r="IR95" s="11"/>
      <c r="IS95" s="11"/>
      <c r="IT95" s="11"/>
      <c r="IU95" s="11"/>
      <c r="IV95" s="11"/>
      <c r="IW95" s="11"/>
      <c r="IX95" s="11"/>
      <c r="IY95" s="11"/>
      <c r="IZ95" s="11"/>
      <c r="JA95" s="11"/>
      <c r="JB95" s="11"/>
      <c r="JC95" s="11"/>
      <c r="JD95" s="11"/>
      <c r="JE95" s="11"/>
      <c r="JF95" s="11"/>
      <c r="JG95" s="11"/>
      <c r="JH95" s="11"/>
      <c r="JI95" s="11"/>
      <c r="JJ95" s="11"/>
      <c r="JK95" s="11"/>
      <c r="JL95" s="11"/>
      <c r="JM95" s="11"/>
      <c r="JN95" s="11"/>
      <c r="JO95" s="11"/>
      <c r="JP95" s="11"/>
      <c r="JQ95" s="11"/>
      <c r="JR95" s="11"/>
      <c r="JS95" s="11"/>
      <c r="JT95" s="11"/>
      <c r="JU95" s="11"/>
      <c r="JV95" s="11"/>
      <c r="JW95" s="11"/>
      <c r="JX95" s="11"/>
      <c r="JY95" s="11"/>
      <c r="JZ95" s="11"/>
      <c r="KA95" s="11"/>
      <c r="KB95" s="11"/>
      <c r="KC95" s="11"/>
      <c r="KD95" s="11"/>
      <c r="KE95" s="11"/>
      <c r="KF95" s="11"/>
      <c r="KG95" s="11"/>
      <c r="KH95" s="11"/>
      <c r="KI95" s="11"/>
      <c r="KJ95" s="11"/>
      <c r="KK95" s="11"/>
      <c r="KL95" s="11"/>
      <c r="KM95" s="11"/>
      <c r="KN95" s="11"/>
      <c r="KO95" s="11"/>
      <c r="KP95" s="11"/>
      <c r="KQ95" s="11"/>
      <c r="KR95" s="11"/>
      <c r="KS95" s="11"/>
      <c r="KT95" s="11"/>
      <c r="KU95" s="11"/>
      <c r="KV95" s="11"/>
      <c r="KW95" s="11"/>
      <c r="KX95" s="11"/>
      <c r="KY95" s="11"/>
      <c r="KZ95" s="11"/>
      <c r="LA95" s="11"/>
      <c r="LB95" s="11"/>
      <c r="LC95" s="11"/>
      <c r="LD95" s="11"/>
      <c r="LE95" s="11"/>
      <c r="LF95" s="11"/>
      <c r="LG95" s="11"/>
      <c r="LH95" s="11"/>
      <c r="LI95" s="11"/>
      <c r="LJ95" s="11"/>
      <c r="LK95" s="11"/>
      <c r="LL95" s="11"/>
      <c r="LM95" s="11"/>
      <c r="LN95" s="11"/>
      <c r="LO95" s="11"/>
      <c r="LP95" s="11"/>
      <c r="LQ95" s="11"/>
      <c r="LR95" s="11"/>
      <c r="LS95" s="11"/>
      <c r="LT95" s="11"/>
      <c r="LU95" s="11"/>
      <c r="LV95" s="11"/>
      <c r="LW95" s="11"/>
      <c r="LX95" s="11"/>
      <c r="LY95" s="11"/>
      <c r="LZ95" s="11"/>
      <c r="MA95" s="11"/>
      <c r="MB95" s="11"/>
      <c r="MC95" s="11"/>
      <c r="MD95" s="11"/>
      <c r="ME95" s="11"/>
      <c r="MF95" s="11"/>
      <c r="MG95" s="11"/>
      <c r="MH95" s="11"/>
      <c r="MI95" s="11"/>
      <c r="MJ95" s="11"/>
      <c r="MK95" s="11"/>
      <c r="ML95" s="11"/>
      <c r="MM95" s="11"/>
      <c r="MN95" s="11"/>
      <c r="MO95" s="11"/>
      <c r="MP95" s="11"/>
      <c r="MQ95" s="11"/>
      <c r="MR95" s="11"/>
      <c r="MS95" s="11"/>
      <c r="MT95" s="11"/>
      <c r="MU95" s="11"/>
      <c r="MV95" s="11"/>
      <c r="MW95" s="11"/>
      <c r="MX95" s="11"/>
      <c r="MY95" s="11"/>
      <c r="MZ95" s="11"/>
      <c r="NA95" s="11"/>
      <c r="NB95" s="11"/>
      <c r="NC95" s="11"/>
      <c r="ND95" s="11"/>
      <c r="NE95" s="11"/>
      <c r="NF95" s="11"/>
      <c r="NG95" s="11"/>
      <c r="NH95" s="11"/>
      <c r="NI95" s="11"/>
      <c r="NJ95" s="11"/>
      <c r="NK95" s="11"/>
      <c r="NL95" s="11"/>
      <c r="NM95" s="11"/>
      <c r="NN95" s="11"/>
      <c r="NO95" s="11"/>
      <c r="NP95" s="11"/>
      <c r="NQ95" s="11"/>
      <c r="NR95" s="11"/>
      <c r="NS95" s="11"/>
      <c r="NT95" s="11"/>
      <c r="NU95" s="11"/>
      <c r="NV95" s="11"/>
      <c r="NW95" s="11"/>
      <c r="NX95" s="11"/>
      <c r="NY95" s="11"/>
      <c r="NZ95" s="11"/>
      <c r="OA95" s="11"/>
      <c r="OB95" s="11"/>
      <c r="OC95" s="11"/>
      <c r="OD95" s="11"/>
      <c r="OE95" s="11"/>
      <c r="OF95" s="11"/>
      <c r="OG95" s="11"/>
      <c r="OH95" s="11"/>
      <c r="OI95" s="11"/>
      <c r="OJ95" s="11"/>
      <c r="OK95" s="11"/>
      <c r="OL95" s="11"/>
      <c r="OM95" s="11"/>
      <c r="ON95" s="11"/>
      <c r="OO95" s="95">
        <f t="shared" si="541"/>
        <v>0</v>
      </c>
    </row>
    <row r="96" spans="1:405" ht="19.5" customHeight="1" x14ac:dyDescent="0.25">
      <c r="A96" s="221"/>
      <c r="B96" s="394"/>
      <c r="C96" s="394"/>
      <c r="D96" s="77" t="s">
        <v>26</v>
      </c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  <c r="CD96" s="11"/>
      <c r="CE96" s="11"/>
      <c r="CF96" s="11"/>
      <c r="CG96" s="11"/>
      <c r="CH96" s="11"/>
      <c r="CI96" s="11"/>
      <c r="CJ96" s="11"/>
      <c r="CK96" s="11"/>
      <c r="CL96" s="11"/>
      <c r="CM96" s="11"/>
      <c r="CN96" s="11"/>
      <c r="CO96" s="11"/>
      <c r="CP96" s="11"/>
      <c r="CQ96" s="11"/>
      <c r="CR96" s="11"/>
      <c r="CS96" s="11"/>
      <c r="CT96" s="11"/>
      <c r="CU96" s="11"/>
      <c r="CV96" s="11"/>
      <c r="CW96" s="11"/>
      <c r="CX96" s="11"/>
      <c r="CY96" s="11"/>
      <c r="CZ96" s="11"/>
      <c r="DA96" s="11"/>
      <c r="DB96" s="11"/>
      <c r="DC96" s="11"/>
      <c r="DD96" s="11"/>
      <c r="DE96" s="11"/>
      <c r="DF96" s="11"/>
      <c r="DG96" s="11"/>
      <c r="DH96" s="11"/>
      <c r="DI96" s="11"/>
      <c r="DJ96" s="11"/>
      <c r="DK96" s="11"/>
      <c r="DL96" s="11"/>
      <c r="DM96" s="11"/>
      <c r="DN96" s="11"/>
      <c r="DO96" s="11"/>
      <c r="DP96" s="11"/>
      <c r="DQ96" s="11"/>
      <c r="DR96" s="11"/>
      <c r="DS96" s="11"/>
      <c r="DT96" s="11"/>
      <c r="DU96" s="11"/>
      <c r="DV96" s="11"/>
      <c r="DW96" s="11"/>
      <c r="DX96" s="11"/>
      <c r="DY96" s="11"/>
      <c r="DZ96" s="11"/>
      <c r="EA96" s="11"/>
      <c r="EB96" s="11"/>
      <c r="EC96" s="11"/>
      <c r="ED96" s="11"/>
      <c r="EE96" s="11"/>
      <c r="EF96" s="11"/>
      <c r="EG96" s="11"/>
      <c r="EH96" s="11"/>
      <c r="EI96" s="11"/>
      <c r="EJ96" s="11"/>
      <c r="EK96" s="11"/>
      <c r="EL96" s="11"/>
      <c r="EM96" s="11"/>
      <c r="EN96" s="11"/>
      <c r="EO96" s="11"/>
      <c r="EP96" s="11"/>
      <c r="EQ96" s="11"/>
      <c r="ER96" s="11"/>
      <c r="ES96" s="11"/>
      <c r="ET96" s="11"/>
      <c r="EU96" s="11"/>
      <c r="EV96" s="11"/>
      <c r="EW96" s="11"/>
      <c r="EX96" s="11"/>
      <c r="EY96" s="11"/>
      <c r="EZ96" s="11"/>
      <c r="FA96" s="11"/>
      <c r="FB96" s="11"/>
      <c r="FC96" s="11"/>
      <c r="FD96" s="11"/>
      <c r="FE96" s="11"/>
      <c r="FF96" s="11"/>
      <c r="FG96" s="11"/>
      <c r="FH96" s="11"/>
      <c r="FI96" s="11"/>
      <c r="FJ96" s="11"/>
      <c r="FK96" s="11"/>
      <c r="FL96" s="11"/>
      <c r="FM96" s="11"/>
      <c r="FN96" s="11"/>
      <c r="FO96" s="11"/>
      <c r="FP96" s="11"/>
      <c r="FQ96" s="11"/>
      <c r="FR96" s="11"/>
      <c r="FS96" s="11"/>
      <c r="FT96" s="11"/>
      <c r="FU96" s="11"/>
      <c r="FV96" s="11"/>
      <c r="FW96" s="11"/>
      <c r="FX96" s="11"/>
      <c r="FY96" s="11"/>
      <c r="FZ96" s="11"/>
      <c r="GA96" s="11"/>
      <c r="GB96" s="11"/>
      <c r="GC96" s="11"/>
      <c r="GD96" s="11"/>
      <c r="GE96" s="11"/>
      <c r="GF96" s="11"/>
      <c r="GG96" s="11"/>
      <c r="GH96" s="11"/>
      <c r="GI96" s="11"/>
      <c r="GJ96" s="11"/>
      <c r="GK96" s="11"/>
      <c r="GL96" s="11"/>
      <c r="GM96" s="11"/>
      <c r="GN96" s="11"/>
      <c r="GO96" s="11"/>
      <c r="GP96" s="11"/>
      <c r="GQ96" s="11"/>
      <c r="GR96" s="11"/>
      <c r="GS96" s="11"/>
      <c r="GT96" s="11"/>
      <c r="GU96" s="11"/>
      <c r="GV96" s="11"/>
      <c r="GW96" s="11"/>
      <c r="GX96" s="11"/>
      <c r="GY96" s="11"/>
      <c r="GZ96" s="11"/>
      <c r="HA96" s="11"/>
      <c r="HB96" s="11"/>
      <c r="HC96" s="11"/>
      <c r="HD96" s="11"/>
      <c r="HE96" s="11"/>
      <c r="HF96" s="11"/>
      <c r="HG96" s="11"/>
      <c r="HH96" s="11"/>
      <c r="HI96" s="11"/>
      <c r="HJ96" s="11"/>
      <c r="HK96" s="11"/>
      <c r="HL96" s="11"/>
      <c r="HM96" s="11"/>
      <c r="HN96" s="11"/>
      <c r="HO96" s="11"/>
      <c r="HP96" s="11"/>
      <c r="HQ96" s="11"/>
      <c r="HR96" s="11"/>
      <c r="HS96" s="11"/>
      <c r="HT96" s="11"/>
      <c r="HU96" s="11"/>
      <c r="HV96" s="11"/>
      <c r="HW96" s="11"/>
      <c r="HX96" s="11"/>
      <c r="HY96" s="11"/>
      <c r="HZ96" s="11"/>
      <c r="IA96" s="11"/>
      <c r="IB96" s="11"/>
      <c r="IC96" s="11"/>
      <c r="ID96" s="11"/>
      <c r="IE96" s="11"/>
      <c r="IF96" s="11"/>
      <c r="IG96" s="11"/>
      <c r="IH96" s="11"/>
      <c r="II96" s="11"/>
      <c r="IJ96" s="11"/>
      <c r="IK96" s="11"/>
      <c r="IL96" s="11"/>
      <c r="IM96" s="11"/>
      <c r="IN96" s="11"/>
      <c r="IO96" s="11"/>
      <c r="IP96" s="11"/>
      <c r="IQ96" s="11"/>
      <c r="IR96" s="11"/>
      <c r="IS96" s="11"/>
      <c r="IT96" s="11"/>
      <c r="IU96" s="11"/>
      <c r="IV96" s="11"/>
      <c r="IW96" s="11"/>
      <c r="IX96" s="11"/>
      <c r="IY96" s="11"/>
      <c r="IZ96" s="11"/>
      <c r="JA96" s="11"/>
      <c r="JB96" s="11"/>
      <c r="JC96" s="11"/>
      <c r="JD96" s="11"/>
      <c r="JE96" s="11"/>
      <c r="JF96" s="11"/>
      <c r="JG96" s="11"/>
      <c r="JH96" s="11"/>
      <c r="JI96" s="11"/>
      <c r="JJ96" s="11"/>
      <c r="JK96" s="11"/>
      <c r="JL96" s="11"/>
      <c r="JM96" s="11"/>
      <c r="JN96" s="11"/>
      <c r="JO96" s="11"/>
      <c r="JP96" s="11"/>
      <c r="JQ96" s="11"/>
      <c r="JR96" s="11"/>
      <c r="JS96" s="11"/>
      <c r="JT96" s="11"/>
      <c r="JU96" s="11"/>
      <c r="JV96" s="11"/>
      <c r="JW96" s="11"/>
      <c r="JX96" s="11"/>
      <c r="JY96" s="11"/>
      <c r="JZ96" s="11"/>
      <c r="KA96" s="11"/>
      <c r="KB96" s="11"/>
      <c r="KC96" s="11"/>
      <c r="KD96" s="11"/>
      <c r="KE96" s="11"/>
      <c r="KF96" s="11"/>
      <c r="KG96" s="11"/>
      <c r="KH96" s="11"/>
      <c r="KI96" s="11"/>
      <c r="KJ96" s="11"/>
      <c r="KK96" s="11"/>
      <c r="KL96" s="11"/>
      <c r="KM96" s="11"/>
      <c r="KN96" s="11"/>
      <c r="KO96" s="11"/>
      <c r="KP96" s="11"/>
      <c r="KQ96" s="11"/>
      <c r="KR96" s="11"/>
      <c r="KS96" s="11"/>
      <c r="KT96" s="11"/>
      <c r="KU96" s="11"/>
      <c r="KV96" s="11"/>
      <c r="KW96" s="11"/>
      <c r="KX96" s="11"/>
      <c r="KY96" s="11"/>
      <c r="KZ96" s="11"/>
      <c r="LA96" s="11"/>
      <c r="LB96" s="11"/>
      <c r="LC96" s="11"/>
      <c r="LD96" s="11"/>
      <c r="LE96" s="11"/>
      <c r="LF96" s="11"/>
      <c r="LG96" s="11"/>
      <c r="LH96" s="11"/>
      <c r="LI96" s="11"/>
      <c r="LJ96" s="11"/>
      <c r="LK96" s="11"/>
      <c r="LL96" s="11"/>
      <c r="LM96" s="11"/>
      <c r="LN96" s="11"/>
      <c r="LO96" s="11"/>
      <c r="LP96" s="11"/>
      <c r="LQ96" s="11"/>
      <c r="LR96" s="11"/>
      <c r="LS96" s="11"/>
      <c r="LT96" s="11"/>
      <c r="LU96" s="11"/>
      <c r="LV96" s="11"/>
      <c r="LW96" s="11"/>
      <c r="LX96" s="11"/>
      <c r="LY96" s="11"/>
      <c r="LZ96" s="11"/>
      <c r="MA96" s="11"/>
      <c r="MB96" s="11"/>
      <c r="MC96" s="11"/>
      <c r="MD96" s="11"/>
      <c r="ME96" s="11"/>
      <c r="MF96" s="11"/>
      <c r="MG96" s="11"/>
      <c r="MH96" s="11"/>
      <c r="MI96" s="11"/>
      <c r="MJ96" s="11"/>
      <c r="MK96" s="11"/>
      <c r="ML96" s="11"/>
      <c r="MM96" s="11"/>
      <c r="MN96" s="11"/>
      <c r="MO96" s="11"/>
      <c r="MP96" s="11"/>
      <c r="MQ96" s="11"/>
      <c r="MR96" s="11"/>
      <c r="MS96" s="11"/>
      <c r="MT96" s="11"/>
      <c r="MU96" s="11"/>
      <c r="MV96" s="11"/>
      <c r="MW96" s="11"/>
      <c r="MX96" s="11"/>
      <c r="MY96" s="11"/>
      <c r="MZ96" s="11"/>
      <c r="NA96" s="11"/>
      <c r="NB96" s="11"/>
      <c r="NC96" s="11"/>
      <c r="ND96" s="11"/>
      <c r="NE96" s="11"/>
      <c r="NF96" s="11"/>
      <c r="NG96" s="11"/>
      <c r="NH96" s="11"/>
      <c r="NI96" s="11"/>
      <c r="NJ96" s="11"/>
      <c r="NK96" s="11"/>
      <c r="NL96" s="11"/>
      <c r="NM96" s="11"/>
      <c r="NN96" s="11"/>
      <c r="NO96" s="11"/>
      <c r="NP96" s="11"/>
      <c r="NQ96" s="11"/>
      <c r="NR96" s="11"/>
      <c r="NS96" s="11"/>
      <c r="NT96" s="11"/>
      <c r="NU96" s="11"/>
      <c r="NV96" s="11"/>
      <c r="NW96" s="11"/>
      <c r="NX96" s="11"/>
      <c r="NY96" s="11"/>
      <c r="NZ96" s="11"/>
      <c r="OA96" s="11"/>
      <c r="OB96" s="11"/>
      <c r="OC96" s="11"/>
      <c r="OD96" s="11"/>
      <c r="OE96" s="11"/>
      <c r="OF96" s="11"/>
      <c r="OG96" s="11"/>
      <c r="OH96" s="11"/>
      <c r="OI96" s="11"/>
      <c r="OJ96" s="11"/>
      <c r="OK96" s="11"/>
      <c r="OL96" s="11"/>
      <c r="OM96" s="11"/>
      <c r="ON96" s="11"/>
      <c r="OO96" s="95">
        <f t="shared" si="541"/>
        <v>0</v>
      </c>
    </row>
    <row r="97" spans="1:405" ht="19.5" customHeight="1" x14ac:dyDescent="0.25">
      <c r="A97" s="221"/>
      <c r="B97" s="394"/>
      <c r="C97" s="394"/>
      <c r="D97" s="78" t="s">
        <v>28</v>
      </c>
      <c r="E97" s="13">
        <f>SUM(E93:E96)</f>
        <v>0</v>
      </c>
      <c r="F97" s="13">
        <f t="shared" ref="F97:BQ97" si="542">SUM(F93:F96)</f>
        <v>0</v>
      </c>
      <c r="G97" s="13">
        <f t="shared" si="542"/>
        <v>0</v>
      </c>
      <c r="H97" s="13">
        <f t="shared" si="542"/>
        <v>0</v>
      </c>
      <c r="I97" s="13">
        <f t="shared" si="542"/>
        <v>0</v>
      </c>
      <c r="J97" s="13">
        <f t="shared" si="542"/>
        <v>0</v>
      </c>
      <c r="K97" s="13">
        <f t="shared" si="542"/>
        <v>0</v>
      </c>
      <c r="L97" s="13">
        <f t="shared" si="542"/>
        <v>0</v>
      </c>
      <c r="M97" s="13">
        <f t="shared" si="542"/>
        <v>0</v>
      </c>
      <c r="N97" s="13">
        <f t="shared" si="542"/>
        <v>0</v>
      </c>
      <c r="O97" s="13">
        <f t="shared" si="542"/>
        <v>0</v>
      </c>
      <c r="P97" s="13">
        <f t="shared" si="542"/>
        <v>0</v>
      </c>
      <c r="Q97" s="13">
        <f t="shared" si="542"/>
        <v>0</v>
      </c>
      <c r="R97" s="13">
        <f t="shared" si="542"/>
        <v>0</v>
      </c>
      <c r="S97" s="13">
        <f t="shared" si="542"/>
        <v>0</v>
      </c>
      <c r="T97" s="13">
        <f t="shared" si="542"/>
        <v>0</v>
      </c>
      <c r="U97" s="13">
        <f t="shared" si="542"/>
        <v>0</v>
      </c>
      <c r="V97" s="13">
        <f t="shared" si="542"/>
        <v>0</v>
      </c>
      <c r="W97" s="13">
        <f t="shared" si="542"/>
        <v>0</v>
      </c>
      <c r="X97" s="13">
        <f t="shared" si="542"/>
        <v>0</v>
      </c>
      <c r="Y97" s="13">
        <f t="shared" si="542"/>
        <v>0</v>
      </c>
      <c r="Z97" s="13">
        <f t="shared" si="542"/>
        <v>0</v>
      </c>
      <c r="AA97" s="13">
        <f t="shared" si="542"/>
        <v>0</v>
      </c>
      <c r="AB97" s="13">
        <f t="shared" si="542"/>
        <v>0</v>
      </c>
      <c r="AC97" s="13">
        <f t="shared" si="542"/>
        <v>0</v>
      </c>
      <c r="AD97" s="13">
        <f t="shared" si="542"/>
        <v>0</v>
      </c>
      <c r="AE97" s="13">
        <f t="shared" si="542"/>
        <v>0</v>
      </c>
      <c r="AF97" s="13">
        <f t="shared" si="542"/>
        <v>0</v>
      </c>
      <c r="AG97" s="13">
        <f t="shared" si="542"/>
        <v>0</v>
      </c>
      <c r="AH97" s="13">
        <f t="shared" si="542"/>
        <v>0</v>
      </c>
      <c r="AI97" s="13">
        <f t="shared" si="542"/>
        <v>0</v>
      </c>
      <c r="AJ97" s="13">
        <f t="shared" si="542"/>
        <v>0</v>
      </c>
      <c r="AK97" s="13">
        <f t="shared" si="542"/>
        <v>0</v>
      </c>
      <c r="AL97" s="13">
        <f t="shared" si="542"/>
        <v>0</v>
      </c>
      <c r="AM97" s="13">
        <f t="shared" si="542"/>
        <v>0</v>
      </c>
      <c r="AN97" s="13">
        <f t="shared" si="542"/>
        <v>0</v>
      </c>
      <c r="AO97" s="13">
        <f t="shared" si="542"/>
        <v>0</v>
      </c>
      <c r="AP97" s="13">
        <f t="shared" si="542"/>
        <v>0</v>
      </c>
      <c r="AQ97" s="13">
        <f t="shared" si="542"/>
        <v>0</v>
      </c>
      <c r="AR97" s="13">
        <f t="shared" si="542"/>
        <v>0</v>
      </c>
      <c r="AS97" s="13">
        <f t="shared" si="542"/>
        <v>0</v>
      </c>
      <c r="AT97" s="13">
        <f t="shared" si="542"/>
        <v>0</v>
      </c>
      <c r="AU97" s="13">
        <f t="shared" si="542"/>
        <v>0</v>
      </c>
      <c r="AV97" s="13">
        <f t="shared" si="542"/>
        <v>0</v>
      </c>
      <c r="AW97" s="13">
        <f t="shared" si="542"/>
        <v>0</v>
      </c>
      <c r="AX97" s="13">
        <f t="shared" si="542"/>
        <v>0</v>
      </c>
      <c r="AY97" s="13">
        <f t="shared" si="542"/>
        <v>0</v>
      </c>
      <c r="AZ97" s="13">
        <f t="shared" si="542"/>
        <v>0</v>
      </c>
      <c r="BA97" s="13">
        <f t="shared" si="542"/>
        <v>0</v>
      </c>
      <c r="BB97" s="13">
        <f t="shared" si="542"/>
        <v>0</v>
      </c>
      <c r="BC97" s="13">
        <f t="shared" si="542"/>
        <v>0</v>
      </c>
      <c r="BD97" s="13">
        <f t="shared" si="542"/>
        <v>0</v>
      </c>
      <c r="BE97" s="13">
        <f t="shared" si="542"/>
        <v>0</v>
      </c>
      <c r="BF97" s="13">
        <f t="shared" si="542"/>
        <v>0</v>
      </c>
      <c r="BG97" s="13">
        <f t="shared" si="542"/>
        <v>0</v>
      </c>
      <c r="BH97" s="13">
        <f t="shared" si="542"/>
        <v>0</v>
      </c>
      <c r="BI97" s="13">
        <f t="shared" si="542"/>
        <v>0</v>
      </c>
      <c r="BJ97" s="13">
        <f t="shared" si="542"/>
        <v>0</v>
      </c>
      <c r="BK97" s="13">
        <f t="shared" si="542"/>
        <v>0</v>
      </c>
      <c r="BL97" s="13">
        <f t="shared" si="542"/>
        <v>0</v>
      </c>
      <c r="BM97" s="13">
        <f t="shared" si="542"/>
        <v>0</v>
      </c>
      <c r="BN97" s="13">
        <f t="shared" si="542"/>
        <v>0</v>
      </c>
      <c r="BO97" s="13">
        <f t="shared" si="542"/>
        <v>0</v>
      </c>
      <c r="BP97" s="13">
        <f t="shared" si="542"/>
        <v>0</v>
      </c>
      <c r="BQ97" s="13">
        <f t="shared" si="542"/>
        <v>0</v>
      </c>
      <c r="BR97" s="13">
        <f t="shared" ref="BR97:EC97" si="543">SUM(BR93:BR96)</f>
        <v>0</v>
      </c>
      <c r="BS97" s="13">
        <f t="shared" si="543"/>
        <v>0</v>
      </c>
      <c r="BT97" s="13">
        <f t="shared" si="543"/>
        <v>0</v>
      </c>
      <c r="BU97" s="13">
        <f t="shared" si="543"/>
        <v>0</v>
      </c>
      <c r="BV97" s="13">
        <f t="shared" si="543"/>
        <v>0</v>
      </c>
      <c r="BW97" s="13">
        <f t="shared" si="543"/>
        <v>0</v>
      </c>
      <c r="BX97" s="13">
        <f t="shared" si="543"/>
        <v>0</v>
      </c>
      <c r="BY97" s="13">
        <f t="shared" si="543"/>
        <v>0</v>
      </c>
      <c r="BZ97" s="13">
        <f t="shared" si="543"/>
        <v>0</v>
      </c>
      <c r="CA97" s="13">
        <f t="shared" si="543"/>
        <v>0</v>
      </c>
      <c r="CB97" s="13">
        <f t="shared" si="543"/>
        <v>0</v>
      </c>
      <c r="CC97" s="13">
        <f t="shared" si="543"/>
        <v>0</v>
      </c>
      <c r="CD97" s="13">
        <f t="shared" si="543"/>
        <v>0</v>
      </c>
      <c r="CE97" s="13">
        <f t="shared" si="543"/>
        <v>0</v>
      </c>
      <c r="CF97" s="13">
        <f t="shared" si="543"/>
        <v>0</v>
      </c>
      <c r="CG97" s="13">
        <f t="shared" si="543"/>
        <v>0</v>
      </c>
      <c r="CH97" s="13">
        <f t="shared" si="543"/>
        <v>0</v>
      </c>
      <c r="CI97" s="13">
        <f t="shared" si="543"/>
        <v>0</v>
      </c>
      <c r="CJ97" s="13">
        <f t="shared" si="543"/>
        <v>0</v>
      </c>
      <c r="CK97" s="13">
        <f t="shared" si="543"/>
        <v>0</v>
      </c>
      <c r="CL97" s="13">
        <f t="shared" si="543"/>
        <v>0</v>
      </c>
      <c r="CM97" s="13">
        <f t="shared" si="543"/>
        <v>0</v>
      </c>
      <c r="CN97" s="13">
        <f t="shared" si="543"/>
        <v>0</v>
      </c>
      <c r="CO97" s="13">
        <f t="shared" si="543"/>
        <v>0</v>
      </c>
      <c r="CP97" s="13">
        <f t="shared" si="543"/>
        <v>0</v>
      </c>
      <c r="CQ97" s="13">
        <f t="shared" si="543"/>
        <v>0</v>
      </c>
      <c r="CR97" s="13">
        <f t="shared" si="543"/>
        <v>0</v>
      </c>
      <c r="CS97" s="13">
        <f t="shared" si="543"/>
        <v>0</v>
      </c>
      <c r="CT97" s="13">
        <f t="shared" si="543"/>
        <v>0</v>
      </c>
      <c r="CU97" s="13">
        <f t="shared" si="543"/>
        <v>0</v>
      </c>
      <c r="CV97" s="13">
        <f t="shared" si="543"/>
        <v>0</v>
      </c>
      <c r="CW97" s="13">
        <f t="shared" si="543"/>
        <v>0</v>
      </c>
      <c r="CX97" s="13">
        <f t="shared" si="543"/>
        <v>0</v>
      </c>
      <c r="CY97" s="13">
        <f t="shared" si="543"/>
        <v>0</v>
      </c>
      <c r="CZ97" s="13">
        <f t="shared" si="543"/>
        <v>0</v>
      </c>
      <c r="DA97" s="13">
        <f t="shared" si="543"/>
        <v>0</v>
      </c>
      <c r="DB97" s="13">
        <f t="shared" si="543"/>
        <v>0</v>
      </c>
      <c r="DC97" s="13">
        <f t="shared" si="543"/>
        <v>0</v>
      </c>
      <c r="DD97" s="13">
        <f t="shared" si="543"/>
        <v>0</v>
      </c>
      <c r="DE97" s="13">
        <f t="shared" si="543"/>
        <v>0</v>
      </c>
      <c r="DF97" s="13">
        <f t="shared" si="543"/>
        <v>0</v>
      </c>
      <c r="DG97" s="13">
        <f t="shared" si="543"/>
        <v>0</v>
      </c>
      <c r="DH97" s="13">
        <f t="shared" si="543"/>
        <v>0</v>
      </c>
      <c r="DI97" s="13">
        <f t="shared" si="543"/>
        <v>0</v>
      </c>
      <c r="DJ97" s="13">
        <f t="shared" si="543"/>
        <v>0</v>
      </c>
      <c r="DK97" s="13">
        <f t="shared" si="543"/>
        <v>0</v>
      </c>
      <c r="DL97" s="13">
        <f t="shared" si="543"/>
        <v>0</v>
      </c>
      <c r="DM97" s="13">
        <f t="shared" si="543"/>
        <v>0</v>
      </c>
      <c r="DN97" s="13">
        <f t="shared" si="543"/>
        <v>0</v>
      </c>
      <c r="DO97" s="13">
        <f t="shared" si="543"/>
        <v>0</v>
      </c>
      <c r="DP97" s="13">
        <f t="shared" si="543"/>
        <v>0</v>
      </c>
      <c r="DQ97" s="13">
        <f t="shared" si="543"/>
        <v>0</v>
      </c>
      <c r="DR97" s="13">
        <f t="shared" si="543"/>
        <v>0</v>
      </c>
      <c r="DS97" s="13">
        <f t="shared" si="543"/>
        <v>0</v>
      </c>
      <c r="DT97" s="13">
        <f t="shared" si="543"/>
        <v>0</v>
      </c>
      <c r="DU97" s="13">
        <f t="shared" si="543"/>
        <v>0</v>
      </c>
      <c r="DV97" s="13">
        <f t="shared" si="543"/>
        <v>0</v>
      </c>
      <c r="DW97" s="13">
        <f t="shared" si="543"/>
        <v>0</v>
      </c>
      <c r="DX97" s="13">
        <f t="shared" si="543"/>
        <v>0</v>
      </c>
      <c r="DY97" s="13">
        <f t="shared" si="543"/>
        <v>0</v>
      </c>
      <c r="DZ97" s="13">
        <f t="shared" si="543"/>
        <v>0</v>
      </c>
      <c r="EA97" s="13">
        <f t="shared" si="543"/>
        <v>0</v>
      </c>
      <c r="EB97" s="13">
        <f t="shared" si="543"/>
        <v>0</v>
      </c>
      <c r="EC97" s="13">
        <f t="shared" si="543"/>
        <v>0</v>
      </c>
      <c r="ED97" s="13">
        <f t="shared" ref="ED97:GO97" si="544">SUM(ED93:ED96)</f>
        <v>0</v>
      </c>
      <c r="EE97" s="13">
        <f t="shared" si="544"/>
        <v>0</v>
      </c>
      <c r="EF97" s="13">
        <f t="shared" si="544"/>
        <v>0</v>
      </c>
      <c r="EG97" s="13">
        <f t="shared" si="544"/>
        <v>0</v>
      </c>
      <c r="EH97" s="13">
        <f t="shared" si="544"/>
        <v>0</v>
      </c>
      <c r="EI97" s="13">
        <f t="shared" si="544"/>
        <v>0</v>
      </c>
      <c r="EJ97" s="13">
        <f t="shared" si="544"/>
        <v>0</v>
      </c>
      <c r="EK97" s="13">
        <f t="shared" si="544"/>
        <v>0</v>
      </c>
      <c r="EL97" s="13">
        <f t="shared" si="544"/>
        <v>0</v>
      </c>
      <c r="EM97" s="13">
        <f t="shared" si="544"/>
        <v>0</v>
      </c>
      <c r="EN97" s="13">
        <f t="shared" si="544"/>
        <v>0</v>
      </c>
      <c r="EO97" s="13">
        <f t="shared" si="544"/>
        <v>0</v>
      </c>
      <c r="EP97" s="13">
        <f t="shared" si="544"/>
        <v>0</v>
      </c>
      <c r="EQ97" s="13">
        <f t="shared" si="544"/>
        <v>0</v>
      </c>
      <c r="ER97" s="13">
        <f t="shared" si="544"/>
        <v>0</v>
      </c>
      <c r="ES97" s="13">
        <f t="shared" si="544"/>
        <v>0</v>
      </c>
      <c r="ET97" s="13">
        <f t="shared" si="544"/>
        <v>0</v>
      </c>
      <c r="EU97" s="13">
        <f t="shared" si="544"/>
        <v>0</v>
      </c>
      <c r="EV97" s="13">
        <f t="shared" si="544"/>
        <v>0</v>
      </c>
      <c r="EW97" s="13">
        <f t="shared" si="544"/>
        <v>0</v>
      </c>
      <c r="EX97" s="13">
        <f t="shared" si="544"/>
        <v>0</v>
      </c>
      <c r="EY97" s="13">
        <f t="shared" si="544"/>
        <v>0</v>
      </c>
      <c r="EZ97" s="13">
        <f t="shared" si="544"/>
        <v>0</v>
      </c>
      <c r="FA97" s="13">
        <f t="shared" si="544"/>
        <v>0</v>
      </c>
      <c r="FB97" s="13">
        <f t="shared" si="544"/>
        <v>0</v>
      </c>
      <c r="FC97" s="13">
        <f t="shared" si="544"/>
        <v>0</v>
      </c>
      <c r="FD97" s="13">
        <f t="shared" si="544"/>
        <v>0</v>
      </c>
      <c r="FE97" s="13">
        <f t="shared" si="544"/>
        <v>0</v>
      </c>
      <c r="FF97" s="13">
        <f t="shared" si="544"/>
        <v>0</v>
      </c>
      <c r="FG97" s="13">
        <f t="shared" si="544"/>
        <v>0</v>
      </c>
      <c r="FH97" s="13">
        <f t="shared" si="544"/>
        <v>0</v>
      </c>
      <c r="FI97" s="13">
        <f t="shared" si="544"/>
        <v>0</v>
      </c>
      <c r="FJ97" s="13">
        <f t="shared" si="544"/>
        <v>0</v>
      </c>
      <c r="FK97" s="13">
        <f t="shared" si="544"/>
        <v>0</v>
      </c>
      <c r="FL97" s="13">
        <f t="shared" si="544"/>
        <v>0</v>
      </c>
      <c r="FM97" s="13">
        <f t="shared" si="544"/>
        <v>0</v>
      </c>
      <c r="FN97" s="13">
        <f t="shared" si="544"/>
        <v>0</v>
      </c>
      <c r="FO97" s="13">
        <f t="shared" si="544"/>
        <v>0</v>
      </c>
      <c r="FP97" s="13">
        <f t="shared" si="544"/>
        <v>0</v>
      </c>
      <c r="FQ97" s="13">
        <f t="shared" si="544"/>
        <v>0</v>
      </c>
      <c r="FR97" s="13">
        <f t="shared" si="544"/>
        <v>0</v>
      </c>
      <c r="FS97" s="13">
        <f t="shared" si="544"/>
        <v>0</v>
      </c>
      <c r="FT97" s="13">
        <f t="shared" si="544"/>
        <v>0</v>
      </c>
      <c r="FU97" s="13">
        <f t="shared" si="544"/>
        <v>0</v>
      </c>
      <c r="FV97" s="13">
        <f t="shared" si="544"/>
        <v>0</v>
      </c>
      <c r="FW97" s="13">
        <f t="shared" si="544"/>
        <v>0</v>
      </c>
      <c r="FX97" s="13">
        <f t="shared" si="544"/>
        <v>0</v>
      </c>
      <c r="FY97" s="13">
        <f t="shared" si="544"/>
        <v>0</v>
      </c>
      <c r="FZ97" s="13">
        <f t="shared" si="544"/>
        <v>0</v>
      </c>
      <c r="GA97" s="13">
        <f t="shared" si="544"/>
        <v>0</v>
      </c>
      <c r="GB97" s="13">
        <f t="shared" si="544"/>
        <v>0</v>
      </c>
      <c r="GC97" s="13">
        <f t="shared" si="544"/>
        <v>0</v>
      </c>
      <c r="GD97" s="13">
        <f t="shared" si="544"/>
        <v>0</v>
      </c>
      <c r="GE97" s="13">
        <f t="shared" si="544"/>
        <v>0</v>
      </c>
      <c r="GF97" s="13">
        <f t="shared" si="544"/>
        <v>0</v>
      </c>
      <c r="GG97" s="13">
        <f t="shared" si="544"/>
        <v>0</v>
      </c>
      <c r="GH97" s="13">
        <f t="shared" si="544"/>
        <v>0</v>
      </c>
      <c r="GI97" s="13">
        <f t="shared" si="544"/>
        <v>0</v>
      </c>
      <c r="GJ97" s="13">
        <f t="shared" si="544"/>
        <v>0</v>
      </c>
      <c r="GK97" s="13">
        <f t="shared" si="544"/>
        <v>0</v>
      </c>
      <c r="GL97" s="13">
        <f t="shared" si="544"/>
        <v>0</v>
      </c>
      <c r="GM97" s="13">
        <f t="shared" si="544"/>
        <v>0</v>
      </c>
      <c r="GN97" s="13">
        <f t="shared" si="544"/>
        <v>0</v>
      </c>
      <c r="GO97" s="13">
        <f t="shared" si="544"/>
        <v>0</v>
      </c>
      <c r="GP97" s="13">
        <f t="shared" ref="GP97:JD97" si="545">SUM(GP93:GP96)</f>
        <v>0</v>
      </c>
      <c r="GQ97" s="13">
        <f t="shared" si="545"/>
        <v>0</v>
      </c>
      <c r="GR97" s="13">
        <f t="shared" si="545"/>
        <v>0</v>
      </c>
      <c r="GS97" s="13">
        <f t="shared" si="545"/>
        <v>0</v>
      </c>
      <c r="GT97" s="13">
        <f t="shared" si="545"/>
        <v>0</v>
      </c>
      <c r="GU97" s="13">
        <f t="shared" si="545"/>
        <v>0</v>
      </c>
      <c r="GV97" s="13">
        <f t="shared" si="545"/>
        <v>0</v>
      </c>
      <c r="GW97" s="13">
        <f t="shared" si="545"/>
        <v>0</v>
      </c>
      <c r="GX97" s="13">
        <f t="shared" si="545"/>
        <v>0</v>
      </c>
      <c r="GY97" s="13">
        <f t="shared" si="545"/>
        <v>0</v>
      </c>
      <c r="GZ97" s="13">
        <f t="shared" si="545"/>
        <v>0</v>
      </c>
      <c r="HA97" s="13">
        <f t="shared" si="545"/>
        <v>0</v>
      </c>
      <c r="HB97" s="13">
        <f t="shared" si="545"/>
        <v>0</v>
      </c>
      <c r="HC97" s="13">
        <f t="shared" si="545"/>
        <v>0</v>
      </c>
      <c r="HD97" s="13">
        <f t="shared" si="545"/>
        <v>0</v>
      </c>
      <c r="HE97" s="13">
        <f t="shared" si="545"/>
        <v>0</v>
      </c>
      <c r="HF97" s="13">
        <f t="shared" si="545"/>
        <v>0</v>
      </c>
      <c r="HG97" s="13">
        <f t="shared" si="545"/>
        <v>0</v>
      </c>
      <c r="HH97" s="13">
        <f t="shared" si="545"/>
        <v>0</v>
      </c>
      <c r="HI97" s="13">
        <f t="shared" si="545"/>
        <v>0</v>
      </c>
      <c r="HJ97" s="13">
        <f t="shared" si="545"/>
        <v>0</v>
      </c>
      <c r="HK97" s="13">
        <f t="shared" si="545"/>
        <v>0</v>
      </c>
      <c r="HL97" s="13">
        <f t="shared" si="545"/>
        <v>0</v>
      </c>
      <c r="HM97" s="13">
        <f t="shared" si="545"/>
        <v>0</v>
      </c>
      <c r="HN97" s="13">
        <f t="shared" si="545"/>
        <v>0</v>
      </c>
      <c r="HO97" s="13">
        <f t="shared" si="545"/>
        <v>0</v>
      </c>
      <c r="HP97" s="13">
        <f t="shared" si="545"/>
        <v>0</v>
      </c>
      <c r="HQ97" s="13">
        <f t="shared" si="545"/>
        <v>0</v>
      </c>
      <c r="HR97" s="13">
        <f t="shared" si="545"/>
        <v>0</v>
      </c>
      <c r="HS97" s="13">
        <f t="shared" si="545"/>
        <v>0</v>
      </c>
      <c r="HT97" s="13">
        <f t="shared" si="545"/>
        <v>0</v>
      </c>
      <c r="HU97" s="13">
        <f t="shared" si="545"/>
        <v>0</v>
      </c>
      <c r="HV97" s="13">
        <f t="shared" si="545"/>
        <v>0</v>
      </c>
      <c r="HW97" s="13">
        <f t="shared" si="545"/>
        <v>0</v>
      </c>
      <c r="HX97" s="13">
        <f t="shared" si="545"/>
        <v>0</v>
      </c>
      <c r="HY97" s="13">
        <f t="shared" si="545"/>
        <v>0</v>
      </c>
      <c r="HZ97" s="13">
        <f t="shared" si="545"/>
        <v>0</v>
      </c>
      <c r="IA97" s="13">
        <f t="shared" si="545"/>
        <v>0</v>
      </c>
      <c r="IB97" s="13">
        <f t="shared" si="545"/>
        <v>0</v>
      </c>
      <c r="IC97" s="13">
        <f t="shared" si="545"/>
        <v>0</v>
      </c>
      <c r="ID97" s="13">
        <f t="shared" si="545"/>
        <v>0</v>
      </c>
      <c r="IE97" s="13">
        <f t="shared" si="545"/>
        <v>0</v>
      </c>
      <c r="IF97" s="13">
        <f t="shared" si="545"/>
        <v>0</v>
      </c>
      <c r="IG97" s="13">
        <f t="shared" si="545"/>
        <v>0</v>
      </c>
      <c r="IH97" s="13">
        <f t="shared" si="545"/>
        <v>0</v>
      </c>
      <c r="II97" s="13">
        <f t="shared" si="545"/>
        <v>0</v>
      </c>
      <c r="IJ97" s="13">
        <f t="shared" si="545"/>
        <v>0</v>
      </c>
      <c r="IK97" s="13">
        <f t="shared" si="545"/>
        <v>0</v>
      </c>
      <c r="IL97" s="13">
        <f t="shared" si="545"/>
        <v>0</v>
      </c>
      <c r="IM97" s="13">
        <f t="shared" si="545"/>
        <v>0</v>
      </c>
      <c r="IN97" s="13">
        <f t="shared" si="545"/>
        <v>0</v>
      </c>
      <c r="IO97" s="13">
        <f t="shared" si="545"/>
        <v>0</v>
      </c>
      <c r="IP97" s="13">
        <f t="shared" si="545"/>
        <v>0</v>
      </c>
      <c r="IQ97" s="13">
        <f t="shared" si="545"/>
        <v>0</v>
      </c>
      <c r="IR97" s="13">
        <f t="shared" si="545"/>
        <v>0</v>
      </c>
      <c r="IS97" s="13">
        <f t="shared" si="545"/>
        <v>0</v>
      </c>
      <c r="IT97" s="13">
        <f t="shared" si="545"/>
        <v>0</v>
      </c>
      <c r="IU97" s="13">
        <f t="shared" si="545"/>
        <v>0</v>
      </c>
      <c r="IV97" s="13">
        <f t="shared" si="545"/>
        <v>0</v>
      </c>
      <c r="IW97" s="13">
        <f t="shared" si="545"/>
        <v>0</v>
      </c>
      <c r="IX97" s="13">
        <f t="shared" si="545"/>
        <v>0</v>
      </c>
      <c r="IY97" s="13">
        <f t="shared" si="545"/>
        <v>0</v>
      </c>
      <c r="IZ97" s="13">
        <f t="shared" si="545"/>
        <v>0</v>
      </c>
      <c r="JA97" s="13">
        <f t="shared" si="545"/>
        <v>0</v>
      </c>
      <c r="JB97" s="13">
        <f t="shared" si="545"/>
        <v>0</v>
      </c>
      <c r="JC97" s="13">
        <f t="shared" si="545"/>
        <v>0</v>
      </c>
      <c r="JD97" s="13">
        <f t="shared" si="545"/>
        <v>0</v>
      </c>
      <c r="JE97" s="13">
        <f t="shared" ref="JE97:LQ97" si="546">SUM(JE93:JE96)</f>
        <v>0</v>
      </c>
      <c r="JF97" s="13">
        <f t="shared" si="546"/>
        <v>0</v>
      </c>
      <c r="JG97" s="13">
        <f t="shared" si="546"/>
        <v>0</v>
      </c>
      <c r="JH97" s="13">
        <f t="shared" si="546"/>
        <v>0</v>
      </c>
      <c r="JI97" s="13">
        <f t="shared" si="546"/>
        <v>0</v>
      </c>
      <c r="JJ97" s="13">
        <f t="shared" si="546"/>
        <v>0</v>
      </c>
      <c r="JK97" s="13">
        <f t="shared" si="546"/>
        <v>0</v>
      </c>
      <c r="JL97" s="13">
        <f t="shared" si="546"/>
        <v>0</v>
      </c>
      <c r="JM97" s="13">
        <f t="shared" si="546"/>
        <v>0</v>
      </c>
      <c r="JN97" s="13">
        <f t="shared" si="546"/>
        <v>0</v>
      </c>
      <c r="JO97" s="13">
        <f t="shared" si="546"/>
        <v>0</v>
      </c>
      <c r="JP97" s="13">
        <f t="shared" si="546"/>
        <v>0</v>
      </c>
      <c r="JQ97" s="13">
        <f t="shared" si="546"/>
        <v>0</v>
      </c>
      <c r="JR97" s="13">
        <f t="shared" si="546"/>
        <v>0</v>
      </c>
      <c r="JS97" s="13">
        <f t="shared" si="546"/>
        <v>0</v>
      </c>
      <c r="JT97" s="13">
        <f t="shared" si="546"/>
        <v>0</v>
      </c>
      <c r="JU97" s="13">
        <f t="shared" si="546"/>
        <v>0</v>
      </c>
      <c r="JV97" s="13">
        <f t="shared" si="546"/>
        <v>0</v>
      </c>
      <c r="JW97" s="13">
        <f t="shared" si="546"/>
        <v>0</v>
      </c>
      <c r="JX97" s="13">
        <f t="shared" si="546"/>
        <v>0</v>
      </c>
      <c r="JY97" s="13">
        <f t="shared" si="546"/>
        <v>0</v>
      </c>
      <c r="JZ97" s="13">
        <f t="shared" si="546"/>
        <v>0</v>
      </c>
      <c r="KA97" s="13">
        <f t="shared" si="546"/>
        <v>0</v>
      </c>
      <c r="KB97" s="13">
        <f t="shared" si="546"/>
        <v>0</v>
      </c>
      <c r="KC97" s="13">
        <f t="shared" si="546"/>
        <v>0</v>
      </c>
      <c r="KD97" s="13">
        <f t="shared" si="546"/>
        <v>0</v>
      </c>
      <c r="KE97" s="13">
        <f t="shared" si="546"/>
        <v>0</v>
      </c>
      <c r="KF97" s="13">
        <f t="shared" si="546"/>
        <v>0</v>
      </c>
      <c r="KG97" s="13">
        <f t="shared" si="546"/>
        <v>0</v>
      </c>
      <c r="KH97" s="13">
        <f t="shared" si="546"/>
        <v>0</v>
      </c>
      <c r="KI97" s="13">
        <f t="shared" si="546"/>
        <v>0</v>
      </c>
      <c r="KJ97" s="13">
        <f t="shared" si="546"/>
        <v>0</v>
      </c>
      <c r="KK97" s="13">
        <f t="shared" si="546"/>
        <v>0</v>
      </c>
      <c r="KL97" s="13">
        <f t="shared" si="546"/>
        <v>0</v>
      </c>
      <c r="KM97" s="13">
        <f t="shared" si="546"/>
        <v>0</v>
      </c>
      <c r="KN97" s="13">
        <f t="shared" si="546"/>
        <v>0</v>
      </c>
      <c r="KO97" s="13">
        <f t="shared" si="546"/>
        <v>0</v>
      </c>
      <c r="KP97" s="13">
        <f t="shared" si="546"/>
        <v>0</v>
      </c>
      <c r="KQ97" s="13">
        <f t="shared" si="546"/>
        <v>0</v>
      </c>
      <c r="KR97" s="13">
        <f t="shared" si="546"/>
        <v>0</v>
      </c>
      <c r="KS97" s="13">
        <f t="shared" si="546"/>
        <v>0</v>
      </c>
      <c r="KT97" s="13">
        <f t="shared" si="546"/>
        <v>0</v>
      </c>
      <c r="KU97" s="13">
        <f t="shared" si="546"/>
        <v>0</v>
      </c>
      <c r="KV97" s="13">
        <f t="shared" si="546"/>
        <v>0</v>
      </c>
      <c r="KW97" s="13">
        <f t="shared" si="546"/>
        <v>0</v>
      </c>
      <c r="KX97" s="13">
        <f t="shared" si="546"/>
        <v>0</v>
      </c>
      <c r="KY97" s="13">
        <f t="shared" si="546"/>
        <v>0</v>
      </c>
      <c r="KZ97" s="13">
        <f t="shared" si="546"/>
        <v>0</v>
      </c>
      <c r="LA97" s="13">
        <f t="shared" si="546"/>
        <v>0</v>
      </c>
      <c r="LB97" s="13">
        <f t="shared" si="546"/>
        <v>0</v>
      </c>
      <c r="LC97" s="13">
        <f t="shared" si="546"/>
        <v>0</v>
      </c>
      <c r="LD97" s="13">
        <f t="shared" si="546"/>
        <v>0</v>
      </c>
      <c r="LE97" s="13">
        <f t="shared" si="546"/>
        <v>0</v>
      </c>
      <c r="LF97" s="13">
        <f t="shared" si="546"/>
        <v>0</v>
      </c>
      <c r="LG97" s="13">
        <f t="shared" si="546"/>
        <v>0</v>
      </c>
      <c r="LH97" s="13">
        <f t="shared" si="546"/>
        <v>0</v>
      </c>
      <c r="LI97" s="13">
        <f t="shared" si="546"/>
        <v>0</v>
      </c>
      <c r="LJ97" s="13">
        <f t="shared" si="546"/>
        <v>0</v>
      </c>
      <c r="LK97" s="13">
        <f t="shared" si="546"/>
        <v>0</v>
      </c>
      <c r="LL97" s="13">
        <f t="shared" si="546"/>
        <v>0</v>
      </c>
      <c r="LM97" s="13">
        <f t="shared" si="546"/>
        <v>0</v>
      </c>
      <c r="LN97" s="13">
        <f t="shared" si="546"/>
        <v>0</v>
      </c>
      <c r="LO97" s="13">
        <f t="shared" si="546"/>
        <v>0</v>
      </c>
      <c r="LP97" s="13">
        <f t="shared" si="546"/>
        <v>0</v>
      </c>
      <c r="LQ97" s="13">
        <f t="shared" si="546"/>
        <v>0</v>
      </c>
      <c r="LR97" s="13">
        <f t="shared" ref="LR97:OC97" si="547">SUM(LR93:LR96)</f>
        <v>0</v>
      </c>
      <c r="LS97" s="13">
        <f t="shared" si="547"/>
        <v>0</v>
      </c>
      <c r="LT97" s="13">
        <f t="shared" si="547"/>
        <v>0</v>
      </c>
      <c r="LU97" s="13">
        <f t="shared" si="547"/>
        <v>0</v>
      </c>
      <c r="LV97" s="13">
        <f t="shared" si="547"/>
        <v>0</v>
      </c>
      <c r="LW97" s="13">
        <f t="shared" si="547"/>
        <v>0</v>
      </c>
      <c r="LX97" s="13">
        <f t="shared" si="547"/>
        <v>0</v>
      </c>
      <c r="LY97" s="13">
        <f t="shared" si="547"/>
        <v>0</v>
      </c>
      <c r="LZ97" s="13">
        <f t="shared" si="547"/>
        <v>0</v>
      </c>
      <c r="MA97" s="13">
        <f t="shared" si="547"/>
        <v>0</v>
      </c>
      <c r="MB97" s="13">
        <f t="shared" si="547"/>
        <v>0</v>
      </c>
      <c r="MC97" s="13">
        <f t="shared" si="547"/>
        <v>0</v>
      </c>
      <c r="MD97" s="13">
        <f t="shared" si="547"/>
        <v>0</v>
      </c>
      <c r="ME97" s="13">
        <f t="shared" si="547"/>
        <v>0</v>
      </c>
      <c r="MF97" s="13">
        <f t="shared" si="547"/>
        <v>0</v>
      </c>
      <c r="MG97" s="13">
        <f t="shared" si="547"/>
        <v>0</v>
      </c>
      <c r="MH97" s="13">
        <f t="shared" si="547"/>
        <v>0</v>
      </c>
      <c r="MI97" s="13">
        <f t="shared" si="547"/>
        <v>0</v>
      </c>
      <c r="MJ97" s="13">
        <f t="shared" si="547"/>
        <v>0</v>
      </c>
      <c r="MK97" s="13">
        <f t="shared" si="547"/>
        <v>0</v>
      </c>
      <c r="ML97" s="13">
        <f t="shared" si="547"/>
        <v>0</v>
      </c>
      <c r="MM97" s="13">
        <f t="shared" si="547"/>
        <v>0</v>
      </c>
      <c r="MN97" s="13">
        <f t="shared" si="547"/>
        <v>0</v>
      </c>
      <c r="MO97" s="13">
        <f t="shared" si="547"/>
        <v>0</v>
      </c>
      <c r="MP97" s="13">
        <f t="shared" si="547"/>
        <v>0</v>
      </c>
      <c r="MQ97" s="13">
        <f t="shared" si="547"/>
        <v>0</v>
      </c>
      <c r="MR97" s="13">
        <f t="shared" si="547"/>
        <v>0</v>
      </c>
      <c r="MS97" s="13">
        <f t="shared" si="547"/>
        <v>0</v>
      </c>
      <c r="MT97" s="13">
        <f t="shared" si="547"/>
        <v>0</v>
      </c>
      <c r="MU97" s="13">
        <f t="shared" si="547"/>
        <v>0</v>
      </c>
      <c r="MV97" s="13">
        <f t="shared" si="547"/>
        <v>0</v>
      </c>
      <c r="MW97" s="13">
        <f t="shared" si="547"/>
        <v>0</v>
      </c>
      <c r="MX97" s="13">
        <f t="shared" si="547"/>
        <v>0</v>
      </c>
      <c r="MY97" s="13">
        <f t="shared" si="547"/>
        <v>0</v>
      </c>
      <c r="MZ97" s="13">
        <f t="shared" si="547"/>
        <v>0</v>
      </c>
      <c r="NA97" s="13">
        <f t="shared" si="547"/>
        <v>0</v>
      </c>
      <c r="NB97" s="13">
        <f t="shared" si="547"/>
        <v>0</v>
      </c>
      <c r="NC97" s="13">
        <f t="shared" si="547"/>
        <v>0</v>
      </c>
      <c r="ND97" s="13">
        <f t="shared" si="547"/>
        <v>0</v>
      </c>
      <c r="NE97" s="13">
        <f t="shared" si="547"/>
        <v>0</v>
      </c>
      <c r="NF97" s="13">
        <f t="shared" si="547"/>
        <v>0</v>
      </c>
      <c r="NG97" s="13">
        <f t="shared" si="547"/>
        <v>0</v>
      </c>
      <c r="NH97" s="13">
        <f t="shared" si="547"/>
        <v>0</v>
      </c>
      <c r="NI97" s="13">
        <f t="shared" si="547"/>
        <v>0</v>
      </c>
      <c r="NJ97" s="13">
        <f t="shared" si="547"/>
        <v>0</v>
      </c>
      <c r="NK97" s="13">
        <f t="shared" si="547"/>
        <v>0</v>
      </c>
      <c r="NL97" s="13">
        <f t="shared" si="547"/>
        <v>0</v>
      </c>
      <c r="NM97" s="13">
        <f t="shared" si="547"/>
        <v>0</v>
      </c>
      <c r="NN97" s="13">
        <f t="shared" si="547"/>
        <v>0</v>
      </c>
      <c r="NO97" s="13">
        <f t="shared" si="547"/>
        <v>0</v>
      </c>
      <c r="NP97" s="13">
        <f t="shared" si="547"/>
        <v>0</v>
      </c>
      <c r="NQ97" s="13">
        <f t="shared" si="547"/>
        <v>0</v>
      </c>
      <c r="NR97" s="13">
        <f t="shared" si="547"/>
        <v>0</v>
      </c>
      <c r="NS97" s="13">
        <f t="shared" si="547"/>
        <v>0</v>
      </c>
      <c r="NT97" s="13">
        <f t="shared" si="547"/>
        <v>0</v>
      </c>
      <c r="NU97" s="13">
        <f t="shared" si="547"/>
        <v>0</v>
      </c>
      <c r="NV97" s="13">
        <f t="shared" si="547"/>
        <v>0</v>
      </c>
      <c r="NW97" s="13">
        <f t="shared" si="547"/>
        <v>0</v>
      </c>
      <c r="NX97" s="13">
        <f t="shared" si="547"/>
        <v>0</v>
      </c>
      <c r="NY97" s="13">
        <f t="shared" si="547"/>
        <v>0</v>
      </c>
      <c r="NZ97" s="13">
        <f t="shared" si="547"/>
        <v>0</v>
      </c>
      <c r="OA97" s="13">
        <f t="shared" si="547"/>
        <v>0</v>
      </c>
      <c r="OB97" s="13">
        <f t="shared" si="547"/>
        <v>0</v>
      </c>
      <c r="OC97" s="13">
        <f t="shared" si="547"/>
        <v>0</v>
      </c>
      <c r="OD97" s="13">
        <f t="shared" ref="OD97:OO97" si="548">SUM(OD93:OD96)</f>
        <v>0</v>
      </c>
      <c r="OE97" s="13">
        <f t="shared" si="548"/>
        <v>0</v>
      </c>
      <c r="OF97" s="13">
        <f t="shared" si="548"/>
        <v>0</v>
      </c>
      <c r="OG97" s="13">
        <f t="shared" si="548"/>
        <v>0</v>
      </c>
      <c r="OH97" s="13">
        <f t="shared" si="548"/>
        <v>0</v>
      </c>
      <c r="OI97" s="13">
        <f t="shared" si="548"/>
        <v>0</v>
      </c>
      <c r="OJ97" s="13">
        <f t="shared" si="548"/>
        <v>0</v>
      </c>
      <c r="OK97" s="13">
        <f t="shared" si="548"/>
        <v>0</v>
      </c>
      <c r="OL97" s="13">
        <f t="shared" si="548"/>
        <v>0</v>
      </c>
      <c r="OM97" s="13">
        <f t="shared" si="548"/>
        <v>0</v>
      </c>
      <c r="ON97" s="13">
        <f t="shared" si="548"/>
        <v>0</v>
      </c>
      <c r="OO97" s="13">
        <f t="shared" si="548"/>
        <v>0</v>
      </c>
    </row>
    <row r="98" spans="1:405" s="7" customFormat="1" ht="19.5" customHeight="1" x14ac:dyDescent="0.2">
      <c r="A98" s="220">
        <v>11</v>
      </c>
      <c r="B98" s="393" t="str">
        <f>'[1]6_VENEZOLANOS'!B98:B106</f>
        <v>572</v>
      </c>
      <c r="C98" s="393" t="s">
        <v>775</v>
      </c>
      <c r="D98" s="217" t="s">
        <v>78</v>
      </c>
      <c r="E98" s="218"/>
      <c r="F98" s="218"/>
      <c r="G98" s="218"/>
      <c r="H98" s="218"/>
      <c r="I98" s="218"/>
      <c r="J98" s="218"/>
      <c r="K98" s="218"/>
      <c r="L98" s="218"/>
      <c r="M98" s="218"/>
      <c r="N98" s="218"/>
      <c r="O98" s="218"/>
      <c r="P98" s="218"/>
      <c r="Q98" s="218"/>
      <c r="R98" s="218"/>
      <c r="S98" s="218"/>
      <c r="T98" s="218"/>
      <c r="U98" s="218"/>
      <c r="V98" s="218"/>
      <c r="W98" s="218"/>
      <c r="X98" s="218"/>
      <c r="Y98" s="218"/>
      <c r="Z98" s="218"/>
      <c r="AA98" s="218"/>
      <c r="AB98" s="218"/>
      <c r="AC98" s="218"/>
      <c r="AD98" s="218"/>
      <c r="AE98" s="218"/>
      <c r="AF98" s="218"/>
      <c r="AG98" s="218"/>
      <c r="AH98" s="218"/>
      <c r="AI98" s="218"/>
      <c r="AJ98" s="218"/>
      <c r="AK98" s="218"/>
      <c r="AL98" s="218"/>
      <c r="AM98" s="218"/>
      <c r="AN98" s="218"/>
      <c r="AO98" s="218"/>
      <c r="AP98" s="218"/>
      <c r="AQ98" s="218"/>
      <c r="AR98" s="218"/>
      <c r="AS98" s="218"/>
      <c r="AT98" s="218"/>
      <c r="AU98" s="218"/>
      <c r="AV98" s="218"/>
      <c r="AW98" s="218"/>
      <c r="AX98" s="218"/>
      <c r="AY98" s="218"/>
      <c r="AZ98" s="218"/>
      <c r="BA98" s="218"/>
      <c r="BB98" s="218"/>
      <c r="BC98" s="218"/>
      <c r="BD98" s="218"/>
      <c r="BE98" s="218"/>
      <c r="BF98" s="218"/>
      <c r="BG98" s="218"/>
      <c r="BH98" s="218"/>
      <c r="BI98" s="218"/>
      <c r="BJ98" s="218"/>
      <c r="BK98" s="218"/>
      <c r="BL98" s="218"/>
      <c r="BM98" s="218"/>
      <c r="BN98" s="218"/>
      <c r="BO98" s="218"/>
      <c r="BP98" s="218"/>
      <c r="BQ98" s="218"/>
      <c r="BR98" s="218"/>
      <c r="BS98" s="218"/>
      <c r="BT98" s="218"/>
      <c r="BU98" s="218"/>
      <c r="BV98" s="218"/>
      <c r="BW98" s="218"/>
      <c r="BX98" s="218"/>
      <c r="BY98" s="218"/>
      <c r="BZ98" s="218"/>
      <c r="CA98" s="218"/>
      <c r="CB98" s="218"/>
      <c r="CC98" s="218"/>
      <c r="CD98" s="218"/>
      <c r="CE98" s="218"/>
      <c r="CF98" s="218"/>
      <c r="CG98" s="218"/>
      <c r="CH98" s="218"/>
      <c r="CI98" s="218"/>
      <c r="CJ98" s="218"/>
      <c r="CK98" s="218"/>
      <c r="CL98" s="218"/>
      <c r="CM98" s="218"/>
      <c r="CN98" s="218"/>
      <c r="CO98" s="218"/>
      <c r="CP98" s="218"/>
      <c r="CQ98" s="218"/>
      <c r="CR98" s="218"/>
      <c r="CS98" s="218"/>
      <c r="CT98" s="218"/>
      <c r="CU98" s="218"/>
      <c r="CV98" s="218"/>
      <c r="CW98" s="218"/>
      <c r="CX98" s="218"/>
      <c r="CY98" s="218"/>
      <c r="CZ98" s="218"/>
      <c r="DA98" s="218"/>
      <c r="DB98" s="218"/>
      <c r="DC98" s="218"/>
      <c r="DD98" s="218"/>
      <c r="DE98" s="218"/>
      <c r="DF98" s="218"/>
      <c r="DG98" s="218"/>
      <c r="DH98" s="218"/>
      <c r="DI98" s="218"/>
      <c r="DJ98" s="218"/>
      <c r="DK98" s="218"/>
      <c r="DL98" s="218"/>
      <c r="DM98" s="218"/>
      <c r="DN98" s="218"/>
      <c r="DO98" s="218"/>
      <c r="DP98" s="218"/>
      <c r="DQ98" s="218"/>
      <c r="DR98" s="218"/>
      <c r="DS98" s="218"/>
      <c r="DT98" s="218"/>
      <c r="DU98" s="218"/>
      <c r="DV98" s="218"/>
      <c r="DW98" s="218"/>
      <c r="DX98" s="218"/>
      <c r="DY98" s="218"/>
      <c r="DZ98" s="218"/>
      <c r="EA98" s="218"/>
      <c r="EB98" s="218"/>
      <c r="EC98" s="218"/>
      <c r="ED98" s="218"/>
      <c r="EE98" s="218"/>
      <c r="EF98" s="218"/>
      <c r="EG98" s="218"/>
      <c r="EH98" s="218"/>
      <c r="EI98" s="218"/>
      <c r="EJ98" s="218"/>
      <c r="EK98" s="218"/>
      <c r="EL98" s="218"/>
      <c r="EM98" s="218"/>
      <c r="EN98" s="218"/>
      <c r="EO98" s="218"/>
      <c r="EP98" s="218"/>
      <c r="EQ98" s="218"/>
      <c r="ER98" s="218"/>
      <c r="ES98" s="218"/>
      <c r="ET98" s="218"/>
      <c r="EU98" s="218"/>
      <c r="EV98" s="218"/>
      <c r="EW98" s="218"/>
      <c r="EX98" s="218"/>
      <c r="EY98" s="218"/>
      <c r="EZ98" s="218"/>
      <c r="FA98" s="218"/>
      <c r="FB98" s="218"/>
      <c r="FC98" s="218"/>
      <c r="FD98" s="218"/>
      <c r="FE98" s="218"/>
      <c r="FF98" s="218"/>
      <c r="FG98" s="218"/>
      <c r="FH98" s="218"/>
      <c r="FI98" s="218"/>
      <c r="FJ98" s="218"/>
      <c r="FK98" s="218"/>
      <c r="FL98" s="218"/>
      <c r="FM98" s="218"/>
      <c r="FN98" s="218"/>
      <c r="FO98" s="218"/>
      <c r="FP98" s="218"/>
      <c r="FQ98" s="218"/>
      <c r="FR98" s="218"/>
      <c r="FS98" s="218"/>
      <c r="FT98" s="218"/>
      <c r="FU98" s="218"/>
      <c r="FV98" s="218"/>
      <c r="FW98" s="218"/>
      <c r="FX98" s="218"/>
      <c r="FY98" s="218"/>
      <c r="FZ98" s="218"/>
      <c r="GA98" s="218"/>
      <c r="GB98" s="218"/>
      <c r="GC98" s="218"/>
      <c r="GD98" s="218"/>
      <c r="GE98" s="218"/>
      <c r="GF98" s="218"/>
      <c r="GG98" s="218"/>
      <c r="GH98" s="218"/>
      <c r="GI98" s="218"/>
      <c r="GJ98" s="218"/>
      <c r="GK98" s="218"/>
      <c r="GL98" s="218"/>
      <c r="GM98" s="218"/>
      <c r="GN98" s="218"/>
      <c r="GO98" s="218"/>
      <c r="GP98" s="218"/>
      <c r="GQ98" s="218"/>
      <c r="GR98" s="218"/>
      <c r="GS98" s="218"/>
      <c r="GT98" s="218"/>
      <c r="GU98" s="218"/>
      <c r="GV98" s="218"/>
      <c r="GW98" s="218"/>
      <c r="GX98" s="218"/>
      <c r="GY98" s="218"/>
      <c r="GZ98" s="218"/>
      <c r="HA98" s="218"/>
      <c r="HB98" s="218"/>
      <c r="HC98" s="218"/>
      <c r="HD98" s="218"/>
      <c r="HE98" s="218"/>
      <c r="HF98" s="218"/>
      <c r="HG98" s="218"/>
      <c r="HH98" s="218"/>
      <c r="HI98" s="218"/>
      <c r="HJ98" s="218"/>
      <c r="HK98" s="218"/>
      <c r="HL98" s="218"/>
      <c r="HM98" s="218"/>
      <c r="HN98" s="218"/>
      <c r="HO98" s="218"/>
      <c r="HP98" s="218"/>
      <c r="HQ98" s="218"/>
      <c r="HR98" s="218"/>
      <c r="HS98" s="218"/>
      <c r="HT98" s="218"/>
      <c r="HU98" s="218"/>
      <c r="HV98" s="218"/>
      <c r="HW98" s="218"/>
      <c r="HX98" s="218"/>
      <c r="HY98" s="218"/>
      <c r="HZ98" s="218"/>
      <c r="IA98" s="218"/>
      <c r="IB98" s="218"/>
      <c r="IC98" s="218"/>
      <c r="ID98" s="218"/>
      <c r="IE98" s="218"/>
      <c r="IF98" s="218"/>
      <c r="IG98" s="218"/>
      <c r="IH98" s="218"/>
      <c r="II98" s="218"/>
      <c r="IJ98" s="218"/>
      <c r="IK98" s="218"/>
      <c r="IL98" s="218"/>
      <c r="IM98" s="218"/>
      <c r="IN98" s="218"/>
      <c r="IO98" s="218"/>
      <c r="IP98" s="218"/>
      <c r="IQ98" s="218"/>
      <c r="IR98" s="218"/>
      <c r="IS98" s="218"/>
      <c r="IT98" s="218"/>
      <c r="IU98" s="218"/>
      <c r="IV98" s="218"/>
      <c r="IW98" s="218"/>
      <c r="IX98" s="218"/>
      <c r="IY98" s="218"/>
      <c r="IZ98" s="218"/>
      <c r="JA98" s="218"/>
      <c r="JB98" s="218"/>
      <c r="JC98" s="218"/>
      <c r="JD98" s="218"/>
      <c r="JE98" s="218"/>
      <c r="JF98" s="218"/>
      <c r="JG98" s="218"/>
      <c r="JH98" s="218"/>
      <c r="JI98" s="218"/>
      <c r="JJ98" s="218"/>
      <c r="JK98" s="218"/>
      <c r="JL98" s="218"/>
      <c r="JM98" s="218"/>
      <c r="JN98" s="218"/>
      <c r="JO98" s="218"/>
      <c r="JP98" s="218"/>
      <c r="JQ98" s="218"/>
      <c r="JR98" s="218"/>
      <c r="JS98" s="218"/>
      <c r="JT98" s="218"/>
      <c r="JU98" s="218"/>
      <c r="JV98" s="218"/>
      <c r="JW98" s="218"/>
      <c r="JX98" s="218"/>
      <c r="JY98" s="218"/>
      <c r="JZ98" s="218"/>
      <c r="KA98" s="218"/>
      <c r="KB98" s="218"/>
      <c r="KC98" s="218"/>
      <c r="KD98" s="218"/>
      <c r="KE98" s="218"/>
      <c r="KF98" s="218"/>
      <c r="KG98" s="218"/>
      <c r="KH98" s="218"/>
      <c r="KI98" s="218"/>
      <c r="KJ98" s="218"/>
      <c r="KK98" s="218"/>
      <c r="KL98" s="218"/>
      <c r="KM98" s="218"/>
      <c r="KN98" s="218"/>
      <c r="KO98" s="218"/>
      <c r="KP98" s="218"/>
      <c r="KQ98" s="218"/>
      <c r="KR98" s="218"/>
      <c r="KS98" s="218"/>
      <c r="KT98" s="218"/>
      <c r="KU98" s="218"/>
      <c r="KV98" s="218"/>
      <c r="KW98" s="218"/>
      <c r="KX98" s="218"/>
      <c r="KY98" s="218"/>
      <c r="KZ98" s="218"/>
      <c r="LA98" s="218"/>
      <c r="LB98" s="218"/>
      <c r="LC98" s="218"/>
      <c r="LD98" s="218"/>
      <c r="LE98" s="218"/>
      <c r="LF98" s="218"/>
      <c r="LG98" s="218"/>
      <c r="LH98" s="218"/>
      <c r="LI98" s="218"/>
      <c r="LJ98" s="218"/>
      <c r="LK98" s="218"/>
      <c r="LL98" s="218"/>
      <c r="LM98" s="218"/>
      <c r="LN98" s="218"/>
      <c r="LO98" s="218"/>
      <c r="LP98" s="218"/>
      <c r="LQ98" s="218"/>
      <c r="LR98" s="218"/>
      <c r="LS98" s="218"/>
      <c r="LT98" s="218"/>
      <c r="LU98" s="218"/>
      <c r="LV98" s="218"/>
      <c r="LW98" s="218"/>
      <c r="LX98" s="218"/>
      <c r="LY98" s="218"/>
      <c r="LZ98" s="218"/>
      <c r="MA98" s="218"/>
      <c r="MB98" s="218"/>
      <c r="MC98" s="218"/>
      <c r="MD98" s="218"/>
      <c r="ME98" s="218"/>
      <c r="MF98" s="218"/>
      <c r="MG98" s="218"/>
      <c r="MH98" s="218"/>
      <c r="MI98" s="218"/>
      <c r="MJ98" s="218"/>
      <c r="MK98" s="218"/>
      <c r="ML98" s="218"/>
      <c r="MM98" s="218"/>
      <c r="MN98" s="218"/>
      <c r="MO98" s="218"/>
      <c r="MP98" s="218"/>
      <c r="MQ98" s="218"/>
      <c r="MR98" s="218"/>
      <c r="MS98" s="218"/>
      <c r="MT98" s="218"/>
      <c r="MU98" s="218"/>
      <c r="MV98" s="218"/>
      <c r="MW98" s="218"/>
      <c r="MX98" s="218"/>
      <c r="MY98" s="218"/>
      <c r="MZ98" s="218"/>
      <c r="NA98" s="218"/>
      <c r="NB98" s="218"/>
      <c r="NC98" s="218"/>
      <c r="ND98" s="218"/>
      <c r="NE98" s="218"/>
      <c r="NF98" s="218"/>
      <c r="NG98" s="218"/>
      <c r="NH98" s="218"/>
      <c r="NI98" s="218"/>
      <c r="NJ98" s="218"/>
      <c r="NK98" s="218"/>
      <c r="NL98" s="218"/>
      <c r="NM98" s="218"/>
      <c r="NN98" s="218"/>
      <c r="NO98" s="218"/>
      <c r="NP98" s="218"/>
      <c r="NQ98" s="218"/>
      <c r="NR98" s="218"/>
      <c r="NS98" s="218"/>
      <c r="NT98" s="218"/>
      <c r="NU98" s="218"/>
      <c r="NV98" s="218"/>
      <c r="NW98" s="218"/>
      <c r="NX98" s="218"/>
      <c r="NY98" s="218"/>
      <c r="NZ98" s="218"/>
      <c r="OA98" s="218"/>
      <c r="OB98" s="218"/>
      <c r="OC98" s="218"/>
      <c r="OD98" s="218"/>
      <c r="OE98" s="218"/>
      <c r="OF98" s="218"/>
      <c r="OG98" s="218"/>
      <c r="OH98" s="218"/>
      <c r="OI98" s="218"/>
      <c r="OJ98" s="218"/>
      <c r="OK98" s="218"/>
      <c r="OL98" s="218"/>
      <c r="OM98" s="218"/>
      <c r="ON98" s="218"/>
      <c r="OO98" s="95">
        <f t="shared" ref="OO98:OO107" si="549">SUM(E98:ON98)-SUM(NT98:NW98)-SUM(NZ98:OE98)</f>
        <v>0</v>
      </c>
    </row>
    <row r="99" spans="1:405" s="7" customFormat="1" ht="19.5" customHeight="1" x14ac:dyDescent="0.2">
      <c r="A99" s="221"/>
      <c r="B99" s="394"/>
      <c r="C99" s="394"/>
      <c r="D99" s="72" t="s">
        <v>79</v>
      </c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11"/>
      <c r="CF99" s="11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  <c r="CU99" s="11"/>
      <c r="CV99" s="11"/>
      <c r="CW99" s="11"/>
      <c r="CX99" s="11"/>
      <c r="CY99" s="11"/>
      <c r="CZ99" s="11"/>
      <c r="DA99" s="11"/>
      <c r="DB99" s="11"/>
      <c r="DC99" s="11"/>
      <c r="DD99" s="11"/>
      <c r="DE99" s="11"/>
      <c r="DF99" s="11"/>
      <c r="DG99" s="11"/>
      <c r="DH99" s="11"/>
      <c r="DI99" s="11"/>
      <c r="DJ99" s="11"/>
      <c r="DK99" s="11"/>
      <c r="DL99" s="11"/>
      <c r="DM99" s="11"/>
      <c r="DN99" s="11"/>
      <c r="DO99" s="11"/>
      <c r="DP99" s="11"/>
      <c r="DQ99" s="11"/>
      <c r="DR99" s="11"/>
      <c r="DS99" s="11"/>
      <c r="DT99" s="11"/>
      <c r="DU99" s="11"/>
      <c r="DV99" s="11"/>
      <c r="DW99" s="11"/>
      <c r="DX99" s="11"/>
      <c r="DY99" s="11"/>
      <c r="DZ99" s="11"/>
      <c r="EA99" s="11"/>
      <c r="EB99" s="11"/>
      <c r="EC99" s="11"/>
      <c r="ED99" s="11"/>
      <c r="EE99" s="11"/>
      <c r="EF99" s="11"/>
      <c r="EG99" s="11"/>
      <c r="EH99" s="11"/>
      <c r="EI99" s="11"/>
      <c r="EJ99" s="11"/>
      <c r="EK99" s="11"/>
      <c r="EL99" s="11"/>
      <c r="EM99" s="11"/>
      <c r="EN99" s="11"/>
      <c r="EO99" s="11"/>
      <c r="EP99" s="11"/>
      <c r="EQ99" s="11"/>
      <c r="ER99" s="11"/>
      <c r="ES99" s="11"/>
      <c r="ET99" s="11"/>
      <c r="EU99" s="11"/>
      <c r="EV99" s="11"/>
      <c r="EW99" s="11"/>
      <c r="EX99" s="11"/>
      <c r="EY99" s="11"/>
      <c r="EZ99" s="11"/>
      <c r="FA99" s="11"/>
      <c r="FB99" s="11"/>
      <c r="FC99" s="11"/>
      <c r="FD99" s="11"/>
      <c r="FE99" s="11"/>
      <c r="FF99" s="11"/>
      <c r="FG99" s="11"/>
      <c r="FH99" s="11"/>
      <c r="FI99" s="11"/>
      <c r="FJ99" s="11"/>
      <c r="FK99" s="11"/>
      <c r="FL99" s="11"/>
      <c r="FM99" s="11"/>
      <c r="FN99" s="11"/>
      <c r="FO99" s="11"/>
      <c r="FP99" s="11"/>
      <c r="FQ99" s="11"/>
      <c r="FR99" s="11"/>
      <c r="FS99" s="11"/>
      <c r="FT99" s="11"/>
      <c r="FU99" s="11"/>
      <c r="FV99" s="11"/>
      <c r="FW99" s="11"/>
      <c r="FX99" s="11"/>
      <c r="FY99" s="11"/>
      <c r="FZ99" s="11"/>
      <c r="GA99" s="11"/>
      <c r="GB99" s="11"/>
      <c r="GC99" s="11"/>
      <c r="GD99" s="11"/>
      <c r="GE99" s="11"/>
      <c r="GF99" s="11"/>
      <c r="GG99" s="11"/>
      <c r="GH99" s="11"/>
      <c r="GI99" s="11"/>
      <c r="GJ99" s="11"/>
      <c r="GK99" s="11"/>
      <c r="GL99" s="11"/>
      <c r="GM99" s="11"/>
      <c r="GN99" s="11"/>
      <c r="GO99" s="11"/>
      <c r="GP99" s="11"/>
      <c r="GQ99" s="11"/>
      <c r="GR99" s="11"/>
      <c r="GS99" s="11"/>
      <c r="GT99" s="11"/>
      <c r="GU99" s="11"/>
      <c r="GV99" s="11"/>
      <c r="GW99" s="11"/>
      <c r="GX99" s="11"/>
      <c r="GY99" s="11"/>
      <c r="GZ99" s="11"/>
      <c r="HA99" s="11"/>
      <c r="HB99" s="11"/>
      <c r="HC99" s="11"/>
      <c r="HD99" s="11"/>
      <c r="HE99" s="11"/>
      <c r="HF99" s="11"/>
      <c r="HG99" s="11"/>
      <c r="HH99" s="11"/>
      <c r="HI99" s="11"/>
      <c r="HJ99" s="11"/>
      <c r="HK99" s="11"/>
      <c r="HL99" s="11"/>
      <c r="HM99" s="11"/>
      <c r="HN99" s="11"/>
      <c r="HO99" s="11"/>
      <c r="HP99" s="11"/>
      <c r="HQ99" s="11"/>
      <c r="HR99" s="11"/>
      <c r="HS99" s="11"/>
      <c r="HT99" s="11"/>
      <c r="HU99" s="11"/>
      <c r="HV99" s="11"/>
      <c r="HW99" s="11"/>
      <c r="HX99" s="11"/>
      <c r="HY99" s="11"/>
      <c r="HZ99" s="11"/>
      <c r="IA99" s="11"/>
      <c r="IB99" s="11"/>
      <c r="IC99" s="11"/>
      <c r="ID99" s="11"/>
      <c r="IE99" s="11"/>
      <c r="IF99" s="11"/>
      <c r="IG99" s="11"/>
      <c r="IH99" s="11"/>
      <c r="II99" s="11"/>
      <c r="IJ99" s="11"/>
      <c r="IK99" s="11"/>
      <c r="IL99" s="11"/>
      <c r="IM99" s="11"/>
      <c r="IN99" s="11"/>
      <c r="IO99" s="11"/>
      <c r="IP99" s="11"/>
      <c r="IQ99" s="11"/>
      <c r="IR99" s="11"/>
      <c r="IS99" s="11"/>
      <c r="IT99" s="11"/>
      <c r="IU99" s="11"/>
      <c r="IV99" s="11"/>
      <c r="IW99" s="11"/>
      <c r="IX99" s="11"/>
      <c r="IY99" s="11"/>
      <c r="IZ99" s="11"/>
      <c r="JA99" s="11"/>
      <c r="JB99" s="11"/>
      <c r="JC99" s="11"/>
      <c r="JD99" s="11"/>
      <c r="JE99" s="11"/>
      <c r="JF99" s="11"/>
      <c r="JG99" s="11"/>
      <c r="JH99" s="11"/>
      <c r="JI99" s="11"/>
      <c r="JJ99" s="11"/>
      <c r="JK99" s="11"/>
      <c r="JL99" s="11"/>
      <c r="JM99" s="11"/>
      <c r="JN99" s="11"/>
      <c r="JO99" s="11"/>
      <c r="JP99" s="11"/>
      <c r="JQ99" s="11"/>
      <c r="JR99" s="11"/>
      <c r="JS99" s="11"/>
      <c r="JT99" s="11"/>
      <c r="JU99" s="11"/>
      <c r="JV99" s="11"/>
      <c r="JW99" s="11"/>
      <c r="JX99" s="11"/>
      <c r="JY99" s="11"/>
      <c r="JZ99" s="11"/>
      <c r="KA99" s="11"/>
      <c r="KB99" s="11"/>
      <c r="KC99" s="11"/>
      <c r="KD99" s="11"/>
      <c r="KE99" s="11"/>
      <c r="KF99" s="11"/>
      <c r="KG99" s="11"/>
      <c r="KH99" s="11"/>
      <c r="KI99" s="11"/>
      <c r="KJ99" s="11"/>
      <c r="KK99" s="11"/>
      <c r="KL99" s="11"/>
      <c r="KM99" s="11"/>
      <c r="KN99" s="11"/>
      <c r="KO99" s="11"/>
      <c r="KP99" s="11"/>
      <c r="KQ99" s="11"/>
      <c r="KR99" s="11"/>
      <c r="KS99" s="11"/>
      <c r="KT99" s="11"/>
      <c r="KU99" s="11"/>
      <c r="KV99" s="11"/>
      <c r="KW99" s="11"/>
      <c r="KX99" s="11"/>
      <c r="KY99" s="11"/>
      <c r="KZ99" s="11"/>
      <c r="LA99" s="11"/>
      <c r="LB99" s="11"/>
      <c r="LC99" s="11"/>
      <c r="LD99" s="11"/>
      <c r="LE99" s="11"/>
      <c r="LF99" s="11"/>
      <c r="LG99" s="11"/>
      <c r="LH99" s="11"/>
      <c r="LI99" s="11"/>
      <c r="LJ99" s="11"/>
      <c r="LK99" s="11"/>
      <c r="LL99" s="11"/>
      <c r="LM99" s="11"/>
      <c r="LN99" s="11"/>
      <c r="LO99" s="11"/>
      <c r="LP99" s="11"/>
      <c r="LQ99" s="11"/>
      <c r="LR99" s="11"/>
      <c r="LS99" s="11"/>
      <c r="LT99" s="11"/>
      <c r="LU99" s="11"/>
      <c r="LV99" s="11"/>
      <c r="LW99" s="11"/>
      <c r="LX99" s="11"/>
      <c r="LY99" s="11"/>
      <c r="LZ99" s="11"/>
      <c r="MA99" s="11"/>
      <c r="MB99" s="11"/>
      <c r="MC99" s="11"/>
      <c r="MD99" s="11"/>
      <c r="ME99" s="11"/>
      <c r="MF99" s="11"/>
      <c r="MG99" s="11"/>
      <c r="MH99" s="11"/>
      <c r="MI99" s="11"/>
      <c r="MJ99" s="11"/>
      <c r="MK99" s="11"/>
      <c r="ML99" s="11"/>
      <c r="MM99" s="11"/>
      <c r="MN99" s="11"/>
      <c r="MO99" s="11"/>
      <c r="MP99" s="11"/>
      <c r="MQ99" s="11"/>
      <c r="MR99" s="11"/>
      <c r="MS99" s="11"/>
      <c r="MT99" s="11"/>
      <c r="MU99" s="11"/>
      <c r="MV99" s="11"/>
      <c r="MW99" s="11"/>
      <c r="MX99" s="11"/>
      <c r="MY99" s="11"/>
      <c r="MZ99" s="11"/>
      <c r="NA99" s="11"/>
      <c r="NB99" s="11"/>
      <c r="NC99" s="11"/>
      <c r="ND99" s="11"/>
      <c r="NE99" s="11"/>
      <c r="NF99" s="11"/>
      <c r="NG99" s="11"/>
      <c r="NH99" s="11"/>
      <c r="NI99" s="11"/>
      <c r="NJ99" s="11"/>
      <c r="NK99" s="11"/>
      <c r="NL99" s="11"/>
      <c r="NM99" s="11"/>
      <c r="NN99" s="11"/>
      <c r="NO99" s="11"/>
      <c r="NP99" s="11"/>
      <c r="NQ99" s="11"/>
      <c r="NR99" s="11"/>
      <c r="NS99" s="11"/>
      <c r="NT99" s="11"/>
      <c r="NU99" s="11"/>
      <c r="NV99" s="11"/>
      <c r="NW99" s="11"/>
      <c r="NX99" s="11"/>
      <c r="NY99" s="11"/>
      <c r="NZ99" s="11"/>
      <c r="OA99" s="11"/>
      <c r="OB99" s="11"/>
      <c r="OC99" s="11"/>
      <c r="OD99" s="11"/>
      <c r="OE99" s="11"/>
      <c r="OF99" s="11"/>
      <c r="OG99" s="11"/>
      <c r="OH99" s="11"/>
      <c r="OI99" s="11"/>
      <c r="OJ99" s="11"/>
      <c r="OK99" s="11"/>
      <c r="OL99" s="11"/>
      <c r="OM99" s="11"/>
      <c r="ON99" s="11"/>
      <c r="OO99" s="95">
        <f t="shared" si="533"/>
        <v>0</v>
      </c>
    </row>
    <row r="100" spans="1:405" s="7" customFormat="1" ht="19.5" customHeight="1" x14ac:dyDescent="0.2">
      <c r="A100" s="221"/>
      <c r="B100" s="394"/>
      <c r="C100" s="394"/>
      <c r="D100" s="72" t="s">
        <v>80</v>
      </c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11"/>
      <c r="CF100" s="11"/>
      <c r="CG100" s="11"/>
      <c r="CH100" s="11"/>
      <c r="CI100" s="11"/>
      <c r="CJ100" s="11"/>
      <c r="CK100" s="11"/>
      <c r="CL100" s="11"/>
      <c r="CM100" s="11"/>
      <c r="CN100" s="11"/>
      <c r="CO100" s="11"/>
      <c r="CP100" s="11"/>
      <c r="CQ100" s="11"/>
      <c r="CR100" s="11"/>
      <c r="CS100" s="11"/>
      <c r="CT100" s="11"/>
      <c r="CU100" s="11"/>
      <c r="CV100" s="11"/>
      <c r="CW100" s="11"/>
      <c r="CX100" s="11"/>
      <c r="CY100" s="11"/>
      <c r="CZ100" s="11"/>
      <c r="DA100" s="11"/>
      <c r="DB100" s="11"/>
      <c r="DC100" s="11"/>
      <c r="DD100" s="11"/>
      <c r="DE100" s="11"/>
      <c r="DF100" s="11"/>
      <c r="DG100" s="11"/>
      <c r="DH100" s="11"/>
      <c r="DI100" s="11"/>
      <c r="DJ100" s="11"/>
      <c r="DK100" s="11"/>
      <c r="DL100" s="11"/>
      <c r="DM100" s="11"/>
      <c r="DN100" s="11"/>
      <c r="DO100" s="11"/>
      <c r="DP100" s="11"/>
      <c r="DQ100" s="11"/>
      <c r="DR100" s="11"/>
      <c r="DS100" s="11"/>
      <c r="DT100" s="11"/>
      <c r="DU100" s="11"/>
      <c r="DV100" s="11"/>
      <c r="DW100" s="11"/>
      <c r="DX100" s="11"/>
      <c r="DY100" s="11"/>
      <c r="DZ100" s="11"/>
      <c r="EA100" s="11"/>
      <c r="EB100" s="11"/>
      <c r="EC100" s="11"/>
      <c r="ED100" s="11"/>
      <c r="EE100" s="11"/>
      <c r="EF100" s="11"/>
      <c r="EG100" s="11"/>
      <c r="EH100" s="11"/>
      <c r="EI100" s="11"/>
      <c r="EJ100" s="11"/>
      <c r="EK100" s="11"/>
      <c r="EL100" s="11"/>
      <c r="EM100" s="11"/>
      <c r="EN100" s="11"/>
      <c r="EO100" s="11"/>
      <c r="EP100" s="11"/>
      <c r="EQ100" s="11"/>
      <c r="ER100" s="11"/>
      <c r="ES100" s="11"/>
      <c r="ET100" s="11"/>
      <c r="EU100" s="11"/>
      <c r="EV100" s="11"/>
      <c r="EW100" s="11"/>
      <c r="EX100" s="11"/>
      <c r="EY100" s="11"/>
      <c r="EZ100" s="11"/>
      <c r="FA100" s="11"/>
      <c r="FB100" s="11"/>
      <c r="FC100" s="11"/>
      <c r="FD100" s="11"/>
      <c r="FE100" s="11"/>
      <c r="FF100" s="11"/>
      <c r="FG100" s="11"/>
      <c r="FH100" s="11"/>
      <c r="FI100" s="11"/>
      <c r="FJ100" s="11"/>
      <c r="FK100" s="11"/>
      <c r="FL100" s="11"/>
      <c r="FM100" s="11"/>
      <c r="FN100" s="11"/>
      <c r="FO100" s="11"/>
      <c r="FP100" s="11"/>
      <c r="FQ100" s="11"/>
      <c r="FR100" s="11"/>
      <c r="FS100" s="11"/>
      <c r="FT100" s="11"/>
      <c r="FU100" s="11"/>
      <c r="FV100" s="11"/>
      <c r="FW100" s="11"/>
      <c r="FX100" s="11"/>
      <c r="FY100" s="11"/>
      <c r="FZ100" s="11"/>
      <c r="GA100" s="11"/>
      <c r="GB100" s="11"/>
      <c r="GC100" s="11"/>
      <c r="GD100" s="11"/>
      <c r="GE100" s="11"/>
      <c r="GF100" s="11"/>
      <c r="GG100" s="11"/>
      <c r="GH100" s="11"/>
      <c r="GI100" s="11"/>
      <c r="GJ100" s="11"/>
      <c r="GK100" s="11"/>
      <c r="GL100" s="11"/>
      <c r="GM100" s="11"/>
      <c r="GN100" s="11"/>
      <c r="GO100" s="11"/>
      <c r="GP100" s="11"/>
      <c r="GQ100" s="11"/>
      <c r="GR100" s="11"/>
      <c r="GS100" s="11"/>
      <c r="GT100" s="11"/>
      <c r="GU100" s="11"/>
      <c r="GV100" s="11"/>
      <c r="GW100" s="11"/>
      <c r="GX100" s="11"/>
      <c r="GY100" s="11"/>
      <c r="GZ100" s="11"/>
      <c r="HA100" s="11"/>
      <c r="HB100" s="11"/>
      <c r="HC100" s="11"/>
      <c r="HD100" s="11"/>
      <c r="HE100" s="11"/>
      <c r="HF100" s="11"/>
      <c r="HG100" s="11"/>
      <c r="HH100" s="11"/>
      <c r="HI100" s="11"/>
      <c r="HJ100" s="11"/>
      <c r="HK100" s="11"/>
      <c r="HL100" s="11"/>
      <c r="HM100" s="11"/>
      <c r="HN100" s="11"/>
      <c r="HO100" s="11"/>
      <c r="HP100" s="11"/>
      <c r="HQ100" s="11"/>
      <c r="HR100" s="11"/>
      <c r="HS100" s="11"/>
      <c r="HT100" s="11"/>
      <c r="HU100" s="11"/>
      <c r="HV100" s="11"/>
      <c r="HW100" s="11"/>
      <c r="HX100" s="11"/>
      <c r="HY100" s="11"/>
      <c r="HZ100" s="11"/>
      <c r="IA100" s="11"/>
      <c r="IB100" s="11"/>
      <c r="IC100" s="11"/>
      <c r="ID100" s="11"/>
      <c r="IE100" s="11"/>
      <c r="IF100" s="11"/>
      <c r="IG100" s="11"/>
      <c r="IH100" s="11"/>
      <c r="II100" s="11"/>
      <c r="IJ100" s="11"/>
      <c r="IK100" s="11"/>
      <c r="IL100" s="11"/>
      <c r="IM100" s="11"/>
      <c r="IN100" s="11"/>
      <c r="IO100" s="11"/>
      <c r="IP100" s="11"/>
      <c r="IQ100" s="11"/>
      <c r="IR100" s="11"/>
      <c r="IS100" s="11"/>
      <c r="IT100" s="11"/>
      <c r="IU100" s="11"/>
      <c r="IV100" s="11"/>
      <c r="IW100" s="11"/>
      <c r="IX100" s="11"/>
      <c r="IY100" s="11"/>
      <c r="IZ100" s="11"/>
      <c r="JA100" s="11"/>
      <c r="JB100" s="11"/>
      <c r="JC100" s="11"/>
      <c r="JD100" s="11"/>
      <c r="JE100" s="11"/>
      <c r="JF100" s="11"/>
      <c r="JG100" s="11"/>
      <c r="JH100" s="11"/>
      <c r="JI100" s="11"/>
      <c r="JJ100" s="11"/>
      <c r="JK100" s="11"/>
      <c r="JL100" s="11"/>
      <c r="JM100" s="11"/>
      <c r="JN100" s="11"/>
      <c r="JO100" s="11"/>
      <c r="JP100" s="11"/>
      <c r="JQ100" s="11"/>
      <c r="JR100" s="11"/>
      <c r="JS100" s="11"/>
      <c r="JT100" s="11"/>
      <c r="JU100" s="11"/>
      <c r="JV100" s="11"/>
      <c r="JW100" s="11"/>
      <c r="JX100" s="11"/>
      <c r="JY100" s="11"/>
      <c r="JZ100" s="11"/>
      <c r="KA100" s="11"/>
      <c r="KB100" s="11"/>
      <c r="KC100" s="11"/>
      <c r="KD100" s="11"/>
      <c r="KE100" s="11"/>
      <c r="KF100" s="11"/>
      <c r="KG100" s="11"/>
      <c r="KH100" s="11"/>
      <c r="KI100" s="11"/>
      <c r="KJ100" s="11"/>
      <c r="KK100" s="11"/>
      <c r="KL100" s="11"/>
      <c r="KM100" s="11"/>
      <c r="KN100" s="11"/>
      <c r="KO100" s="11"/>
      <c r="KP100" s="11"/>
      <c r="KQ100" s="11"/>
      <c r="KR100" s="11"/>
      <c r="KS100" s="11"/>
      <c r="KT100" s="11"/>
      <c r="KU100" s="11"/>
      <c r="KV100" s="11"/>
      <c r="KW100" s="11"/>
      <c r="KX100" s="11"/>
      <c r="KY100" s="11"/>
      <c r="KZ100" s="11"/>
      <c r="LA100" s="11"/>
      <c r="LB100" s="11"/>
      <c r="LC100" s="11"/>
      <c r="LD100" s="11"/>
      <c r="LE100" s="11"/>
      <c r="LF100" s="11"/>
      <c r="LG100" s="11"/>
      <c r="LH100" s="11"/>
      <c r="LI100" s="11"/>
      <c r="LJ100" s="11"/>
      <c r="LK100" s="11"/>
      <c r="LL100" s="11"/>
      <c r="LM100" s="11"/>
      <c r="LN100" s="11"/>
      <c r="LO100" s="11"/>
      <c r="LP100" s="11"/>
      <c r="LQ100" s="11"/>
      <c r="LR100" s="11"/>
      <c r="LS100" s="11"/>
      <c r="LT100" s="11"/>
      <c r="LU100" s="11"/>
      <c r="LV100" s="11"/>
      <c r="LW100" s="11"/>
      <c r="LX100" s="11"/>
      <c r="LY100" s="11"/>
      <c r="LZ100" s="11"/>
      <c r="MA100" s="11"/>
      <c r="MB100" s="11"/>
      <c r="MC100" s="11"/>
      <c r="MD100" s="11"/>
      <c r="ME100" s="11"/>
      <c r="MF100" s="11"/>
      <c r="MG100" s="11"/>
      <c r="MH100" s="11"/>
      <c r="MI100" s="11"/>
      <c r="MJ100" s="11"/>
      <c r="MK100" s="11"/>
      <c r="ML100" s="11"/>
      <c r="MM100" s="11"/>
      <c r="MN100" s="11"/>
      <c r="MO100" s="11"/>
      <c r="MP100" s="11"/>
      <c r="MQ100" s="11"/>
      <c r="MR100" s="11"/>
      <c r="MS100" s="11"/>
      <c r="MT100" s="11"/>
      <c r="MU100" s="11"/>
      <c r="MV100" s="11"/>
      <c r="MW100" s="11"/>
      <c r="MX100" s="11"/>
      <c r="MY100" s="11"/>
      <c r="MZ100" s="11"/>
      <c r="NA100" s="11"/>
      <c r="NB100" s="11"/>
      <c r="NC100" s="11"/>
      <c r="ND100" s="11"/>
      <c r="NE100" s="11"/>
      <c r="NF100" s="11"/>
      <c r="NG100" s="11"/>
      <c r="NH100" s="11"/>
      <c r="NI100" s="11"/>
      <c r="NJ100" s="11"/>
      <c r="NK100" s="11"/>
      <c r="NL100" s="11"/>
      <c r="NM100" s="11"/>
      <c r="NN100" s="11"/>
      <c r="NO100" s="11"/>
      <c r="NP100" s="11"/>
      <c r="NQ100" s="11"/>
      <c r="NR100" s="11"/>
      <c r="NS100" s="11"/>
      <c r="NT100" s="11"/>
      <c r="NU100" s="11"/>
      <c r="NV100" s="11"/>
      <c r="NW100" s="11"/>
      <c r="NX100" s="11"/>
      <c r="NY100" s="11"/>
      <c r="NZ100" s="11"/>
      <c r="OA100" s="11"/>
      <c r="OB100" s="11"/>
      <c r="OC100" s="11"/>
      <c r="OD100" s="11"/>
      <c r="OE100" s="11"/>
      <c r="OF100" s="11"/>
      <c r="OG100" s="11"/>
      <c r="OH100" s="11"/>
      <c r="OI100" s="11"/>
      <c r="OJ100" s="11"/>
      <c r="OK100" s="11"/>
      <c r="OL100" s="11"/>
      <c r="OM100" s="11"/>
      <c r="ON100" s="11"/>
      <c r="OO100" s="95">
        <f t="shared" si="533"/>
        <v>0</v>
      </c>
    </row>
    <row r="101" spans="1:405" s="7" customFormat="1" ht="19.5" customHeight="1" x14ac:dyDescent="0.25">
      <c r="A101" s="221"/>
      <c r="B101" s="394"/>
      <c r="C101" s="394"/>
      <c r="D101" s="73" t="s">
        <v>81</v>
      </c>
      <c r="E101" s="12">
        <f t="shared" ref="E101:BP101" si="550">SUM(E98:E100)</f>
        <v>0</v>
      </c>
      <c r="F101" s="12">
        <f t="shared" si="550"/>
        <v>0</v>
      </c>
      <c r="G101" s="12">
        <f t="shared" si="550"/>
        <v>0</v>
      </c>
      <c r="H101" s="12">
        <f t="shared" si="550"/>
        <v>0</v>
      </c>
      <c r="I101" s="12">
        <f t="shared" si="550"/>
        <v>0</v>
      </c>
      <c r="J101" s="12">
        <f t="shared" si="550"/>
        <v>0</v>
      </c>
      <c r="K101" s="12">
        <f t="shared" si="550"/>
        <v>0</v>
      </c>
      <c r="L101" s="12">
        <f t="shared" si="550"/>
        <v>0</v>
      </c>
      <c r="M101" s="12">
        <f t="shared" si="550"/>
        <v>0</v>
      </c>
      <c r="N101" s="12">
        <f t="shared" si="550"/>
        <v>0</v>
      </c>
      <c r="O101" s="12">
        <f t="shared" si="550"/>
        <v>0</v>
      </c>
      <c r="P101" s="12">
        <f t="shared" si="550"/>
        <v>0</v>
      </c>
      <c r="Q101" s="12">
        <f t="shared" si="550"/>
        <v>0</v>
      </c>
      <c r="R101" s="12">
        <f t="shared" si="550"/>
        <v>0</v>
      </c>
      <c r="S101" s="12">
        <f t="shared" si="550"/>
        <v>0</v>
      </c>
      <c r="T101" s="12">
        <f t="shared" si="550"/>
        <v>0</v>
      </c>
      <c r="U101" s="12">
        <f t="shared" si="550"/>
        <v>0</v>
      </c>
      <c r="V101" s="12">
        <f t="shared" si="550"/>
        <v>0</v>
      </c>
      <c r="W101" s="12">
        <f t="shared" si="550"/>
        <v>0</v>
      </c>
      <c r="X101" s="12">
        <f t="shared" si="550"/>
        <v>0</v>
      </c>
      <c r="Y101" s="12">
        <f t="shared" si="550"/>
        <v>0</v>
      </c>
      <c r="Z101" s="12">
        <f t="shared" si="550"/>
        <v>0</v>
      </c>
      <c r="AA101" s="12">
        <f t="shared" si="550"/>
        <v>0</v>
      </c>
      <c r="AB101" s="12">
        <f t="shared" si="550"/>
        <v>0</v>
      </c>
      <c r="AC101" s="12">
        <f t="shared" si="550"/>
        <v>0</v>
      </c>
      <c r="AD101" s="12">
        <f t="shared" si="550"/>
        <v>0</v>
      </c>
      <c r="AE101" s="12">
        <f t="shared" si="550"/>
        <v>0</v>
      </c>
      <c r="AF101" s="12">
        <f t="shared" si="550"/>
        <v>0</v>
      </c>
      <c r="AG101" s="12">
        <f t="shared" si="550"/>
        <v>0</v>
      </c>
      <c r="AH101" s="12">
        <f t="shared" si="550"/>
        <v>0</v>
      </c>
      <c r="AI101" s="12">
        <f t="shared" si="550"/>
        <v>0</v>
      </c>
      <c r="AJ101" s="12">
        <f t="shared" si="550"/>
        <v>0</v>
      </c>
      <c r="AK101" s="12">
        <f t="shared" si="550"/>
        <v>0</v>
      </c>
      <c r="AL101" s="12">
        <f t="shared" si="550"/>
        <v>0</v>
      </c>
      <c r="AM101" s="12">
        <f t="shared" si="550"/>
        <v>0</v>
      </c>
      <c r="AN101" s="12">
        <f t="shared" si="550"/>
        <v>0</v>
      </c>
      <c r="AO101" s="12">
        <f t="shared" si="550"/>
        <v>0</v>
      </c>
      <c r="AP101" s="12">
        <f t="shared" si="550"/>
        <v>0</v>
      </c>
      <c r="AQ101" s="12">
        <f t="shared" si="550"/>
        <v>0</v>
      </c>
      <c r="AR101" s="12">
        <f t="shared" si="550"/>
        <v>0</v>
      </c>
      <c r="AS101" s="12">
        <f t="shared" si="550"/>
        <v>0</v>
      </c>
      <c r="AT101" s="12">
        <f t="shared" si="550"/>
        <v>0</v>
      </c>
      <c r="AU101" s="12">
        <f t="shared" si="550"/>
        <v>0</v>
      </c>
      <c r="AV101" s="12">
        <f t="shared" si="550"/>
        <v>0</v>
      </c>
      <c r="AW101" s="12">
        <f t="shared" si="550"/>
        <v>0</v>
      </c>
      <c r="AX101" s="12">
        <f t="shared" si="550"/>
        <v>0</v>
      </c>
      <c r="AY101" s="12">
        <f t="shared" si="550"/>
        <v>0</v>
      </c>
      <c r="AZ101" s="12">
        <f t="shared" si="550"/>
        <v>0</v>
      </c>
      <c r="BA101" s="12">
        <f t="shared" si="550"/>
        <v>0</v>
      </c>
      <c r="BB101" s="12">
        <f t="shared" si="550"/>
        <v>0</v>
      </c>
      <c r="BC101" s="12">
        <f t="shared" si="550"/>
        <v>0</v>
      </c>
      <c r="BD101" s="12">
        <f t="shared" si="550"/>
        <v>0</v>
      </c>
      <c r="BE101" s="12">
        <f t="shared" si="550"/>
        <v>0</v>
      </c>
      <c r="BF101" s="12">
        <f t="shared" si="550"/>
        <v>0</v>
      </c>
      <c r="BG101" s="12">
        <f t="shared" si="550"/>
        <v>0</v>
      </c>
      <c r="BH101" s="12">
        <f t="shared" si="550"/>
        <v>0</v>
      </c>
      <c r="BI101" s="12">
        <f t="shared" si="550"/>
        <v>0</v>
      </c>
      <c r="BJ101" s="12">
        <f t="shared" si="550"/>
        <v>0</v>
      </c>
      <c r="BK101" s="12">
        <f t="shared" si="550"/>
        <v>0</v>
      </c>
      <c r="BL101" s="12">
        <f t="shared" si="550"/>
        <v>0</v>
      </c>
      <c r="BM101" s="12">
        <f t="shared" si="550"/>
        <v>0</v>
      </c>
      <c r="BN101" s="12">
        <f t="shared" si="550"/>
        <v>0</v>
      </c>
      <c r="BO101" s="12">
        <f t="shared" si="550"/>
        <v>0</v>
      </c>
      <c r="BP101" s="12">
        <f t="shared" si="550"/>
        <v>0</v>
      </c>
      <c r="BQ101" s="12">
        <f t="shared" ref="BQ101:EB101" si="551">SUM(BQ98:BQ100)</f>
        <v>0</v>
      </c>
      <c r="BR101" s="12">
        <f t="shared" si="551"/>
        <v>0</v>
      </c>
      <c r="BS101" s="12">
        <f t="shared" si="551"/>
        <v>0</v>
      </c>
      <c r="BT101" s="12">
        <f t="shared" si="551"/>
        <v>0</v>
      </c>
      <c r="BU101" s="12">
        <f t="shared" si="551"/>
        <v>0</v>
      </c>
      <c r="BV101" s="12">
        <f t="shared" si="551"/>
        <v>0</v>
      </c>
      <c r="BW101" s="12">
        <f t="shared" si="551"/>
        <v>0</v>
      </c>
      <c r="BX101" s="12">
        <f t="shared" si="551"/>
        <v>0</v>
      </c>
      <c r="BY101" s="12">
        <f t="shared" si="551"/>
        <v>0</v>
      </c>
      <c r="BZ101" s="12">
        <f t="shared" si="551"/>
        <v>0</v>
      </c>
      <c r="CA101" s="12">
        <f t="shared" si="551"/>
        <v>0</v>
      </c>
      <c r="CB101" s="12">
        <f t="shared" si="551"/>
        <v>0</v>
      </c>
      <c r="CC101" s="12">
        <f t="shared" si="551"/>
        <v>0</v>
      </c>
      <c r="CD101" s="12">
        <f t="shared" si="551"/>
        <v>0</v>
      </c>
      <c r="CE101" s="12">
        <f t="shared" si="551"/>
        <v>0</v>
      </c>
      <c r="CF101" s="12">
        <f t="shared" si="551"/>
        <v>0</v>
      </c>
      <c r="CG101" s="12">
        <f t="shared" si="551"/>
        <v>0</v>
      </c>
      <c r="CH101" s="12">
        <f t="shared" si="551"/>
        <v>0</v>
      </c>
      <c r="CI101" s="12">
        <f t="shared" si="551"/>
        <v>0</v>
      </c>
      <c r="CJ101" s="12">
        <f t="shared" si="551"/>
        <v>0</v>
      </c>
      <c r="CK101" s="12">
        <f t="shared" si="551"/>
        <v>0</v>
      </c>
      <c r="CL101" s="12">
        <f t="shared" si="551"/>
        <v>0</v>
      </c>
      <c r="CM101" s="12">
        <f t="shared" si="551"/>
        <v>0</v>
      </c>
      <c r="CN101" s="12">
        <f t="shared" si="551"/>
        <v>0</v>
      </c>
      <c r="CO101" s="12">
        <f t="shared" si="551"/>
        <v>0</v>
      </c>
      <c r="CP101" s="12">
        <f t="shared" si="551"/>
        <v>0</v>
      </c>
      <c r="CQ101" s="12">
        <f t="shared" si="551"/>
        <v>0</v>
      </c>
      <c r="CR101" s="12">
        <f t="shared" si="551"/>
        <v>0</v>
      </c>
      <c r="CS101" s="12">
        <f t="shared" si="551"/>
        <v>0</v>
      </c>
      <c r="CT101" s="12">
        <f t="shared" si="551"/>
        <v>0</v>
      </c>
      <c r="CU101" s="12">
        <f t="shared" si="551"/>
        <v>0</v>
      </c>
      <c r="CV101" s="12">
        <f t="shared" si="551"/>
        <v>0</v>
      </c>
      <c r="CW101" s="12">
        <f t="shared" si="551"/>
        <v>0</v>
      </c>
      <c r="CX101" s="12">
        <f t="shared" si="551"/>
        <v>0</v>
      </c>
      <c r="CY101" s="12">
        <f t="shared" si="551"/>
        <v>0</v>
      </c>
      <c r="CZ101" s="12">
        <f t="shared" si="551"/>
        <v>0</v>
      </c>
      <c r="DA101" s="12">
        <f t="shared" si="551"/>
        <v>0</v>
      </c>
      <c r="DB101" s="12">
        <f t="shared" si="551"/>
        <v>0</v>
      </c>
      <c r="DC101" s="12">
        <f t="shared" si="551"/>
        <v>0</v>
      </c>
      <c r="DD101" s="12">
        <f t="shared" si="551"/>
        <v>0</v>
      </c>
      <c r="DE101" s="12">
        <f t="shared" si="551"/>
        <v>0</v>
      </c>
      <c r="DF101" s="12">
        <f t="shared" si="551"/>
        <v>0</v>
      </c>
      <c r="DG101" s="12">
        <f t="shared" si="551"/>
        <v>0</v>
      </c>
      <c r="DH101" s="12">
        <f t="shared" si="551"/>
        <v>0</v>
      </c>
      <c r="DI101" s="12">
        <f t="shared" si="551"/>
        <v>0</v>
      </c>
      <c r="DJ101" s="12">
        <f t="shared" si="551"/>
        <v>0</v>
      </c>
      <c r="DK101" s="12">
        <f t="shared" si="551"/>
        <v>0</v>
      </c>
      <c r="DL101" s="12">
        <f t="shared" si="551"/>
        <v>0</v>
      </c>
      <c r="DM101" s="12">
        <f t="shared" si="551"/>
        <v>0</v>
      </c>
      <c r="DN101" s="12">
        <f t="shared" si="551"/>
        <v>0</v>
      </c>
      <c r="DO101" s="12">
        <f t="shared" si="551"/>
        <v>0</v>
      </c>
      <c r="DP101" s="12">
        <f t="shared" si="551"/>
        <v>0</v>
      </c>
      <c r="DQ101" s="12">
        <f t="shared" si="551"/>
        <v>0</v>
      </c>
      <c r="DR101" s="12">
        <f t="shared" si="551"/>
        <v>0</v>
      </c>
      <c r="DS101" s="12">
        <f t="shared" si="551"/>
        <v>0</v>
      </c>
      <c r="DT101" s="12">
        <f t="shared" si="551"/>
        <v>0</v>
      </c>
      <c r="DU101" s="12">
        <f t="shared" si="551"/>
        <v>0</v>
      </c>
      <c r="DV101" s="12">
        <f t="shared" si="551"/>
        <v>0</v>
      </c>
      <c r="DW101" s="12">
        <f t="shared" si="551"/>
        <v>0</v>
      </c>
      <c r="DX101" s="12">
        <f t="shared" si="551"/>
        <v>0</v>
      </c>
      <c r="DY101" s="12">
        <f t="shared" si="551"/>
        <v>0</v>
      </c>
      <c r="DZ101" s="12">
        <f t="shared" si="551"/>
        <v>0</v>
      </c>
      <c r="EA101" s="12">
        <f t="shared" si="551"/>
        <v>0</v>
      </c>
      <c r="EB101" s="12">
        <f t="shared" si="551"/>
        <v>0</v>
      </c>
      <c r="EC101" s="12">
        <f t="shared" ref="EC101:GN101" si="552">SUM(EC98:EC100)</f>
        <v>0</v>
      </c>
      <c r="ED101" s="12">
        <f t="shared" si="552"/>
        <v>0</v>
      </c>
      <c r="EE101" s="12">
        <f t="shared" si="552"/>
        <v>0</v>
      </c>
      <c r="EF101" s="12">
        <f t="shared" si="552"/>
        <v>0</v>
      </c>
      <c r="EG101" s="12">
        <f t="shared" si="552"/>
        <v>0</v>
      </c>
      <c r="EH101" s="12">
        <f t="shared" si="552"/>
        <v>0</v>
      </c>
      <c r="EI101" s="12">
        <f t="shared" si="552"/>
        <v>0</v>
      </c>
      <c r="EJ101" s="12">
        <f t="shared" si="552"/>
        <v>0</v>
      </c>
      <c r="EK101" s="12">
        <f t="shared" si="552"/>
        <v>0</v>
      </c>
      <c r="EL101" s="12">
        <f t="shared" si="552"/>
        <v>0</v>
      </c>
      <c r="EM101" s="12">
        <f t="shared" si="552"/>
        <v>0</v>
      </c>
      <c r="EN101" s="12">
        <f t="shared" si="552"/>
        <v>0</v>
      </c>
      <c r="EO101" s="12">
        <f t="shared" si="552"/>
        <v>0</v>
      </c>
      <c r="EP101" s="12">
        <f t="shared" si="552"/>
        <v>0</v>
      </c>
      <c r="EQ101" s="12">
        <f t="shared" si="552"/>
        <v>0</v>
      </c>
      <c r="ER101" s="12">
        <f t="shared" si="552"/>
        <v>0</v>
      </c>
      <c r="ES101" s="12">
        <f t="shared" si="552"/>
        <v>0</v>
      </c>
      <c r="ET101" s="12">
        <f t="shared" si="552"/>
        <v>0</v>
      </c>
      <c r="EU101" s="12">
        <f t="shared" si="552"/>
        <v>0</v>
      </c>
      <c r="EV101" s="12">
        <f t="shared" si="552"/>
        <v>0</v>
      </c>
      <c r="EW101" s="12">
        <f t="shared" si="552"/>
        <v>0</v>
      </c>
      <c r="EX101" s="12">
        <f t="shared" si="552"/>
        <v>0</v>
      </c>
      <c r="EY101" s="12">
        <f t="shared" si="552"/>
        <v>0</v>
      </c>
      <c r="EZ101" s="12">
        <f t="shared" si="552"/>
        <v>0</v>
      </c>
      <c r="FA101" s="12">
        <f t="shared" si="552"/>
        <v>0</v>
      </c>
      <c r="FB101" s="12">
        <f t="shared" si="552"/>
        <v>0</v>
      </c>
      <c r="FC101" s="12">
        <f t="shared" si="552"/>
        <v>0</v>
      </c>
      <c r="FD101" s="12">
        <f t="shared" si="552"/>
        <v>0</v>
      </c>
      <c r="FE101" s="12">
        <f t="shared" si="552"/>
        <v>0</v>
      </c>
      <c r="FF101" s="12">
        <f t="shared" si="552"/>
        <v>0</v>
      </c>
      <c r="FG101" s="12">
        <f t="shared" si="552"/>
        <v>0</v>
      </c>
      <c r="FH101" s="12">
        <f t="shared" si="552"/>
        <v>0</v>
      </c>
      <c r="FI101" s="12">
        <f t="shared" si="552"/>
        <v>0</v>
      </c>
      <c r="FJ101" s="12">
        <f t="shared" si="552"/>
        <v>0</v>
      </c>
      <c r="FK101" s="12">
        <f t="shared" si="552"/>
        <v>0</v>
      </c>
      <c r="FL101" s="12">
        <f t="shared" si="552"/>
        <v>0</v>
      </c>
      <c r="FM101" s="12">
        <f t="shared" si="552"/>
        <v>0</v>
      </c>
      <c r="FN101" s="12">
        <f t="shared" si="552"/>
        <v>0</v>
      </c>
      <c r="FO101" s="12">
        <f t="shared" si="552"/>
        <v>0</v>
      </c>
      <c r="FP101" s="12">
        <f t="shared" si="552"/>
        <v>0</v>
      </c>
      <c r="FQ101" s="12">
        <f t="shared" si="552"/>
        <v>0</v>
      </c>
      <c r="FR101" s="12">
        <f t="shared" si="552"/>
        <v>0</v>
      </c>
      <c r="FS101" s="12">
        <f t="shared" si="552"/>
        <v>0</v>
      </c>
      <c r="FT101" s="12">
        <f t="shared" si="552"/>
        <v>0</v>
      </c>
      <c r="FU101" s="12">
        <f t="shared" si="552"/>
        <v>0</v>
      </c>
      <c r="FV101" s="12">
        <f t="shared" si="552"/>
        <v>0</v>
      </c>
      <c r="FW101" s="12">
        <f t="shared" si="552"/>
        <v>0</v>
      </c>
      <c r="FX101" s="12">
        <f t="shared" si="552"/>
        <v>0</v>
      </c>
      <c r="FY101" s="12">
        <f t="shared" si="552"/>
        <v>0</v>
      </c>
      <c r="FZ101" s="12">
        <f t="shared" si="552"/>
        <v>0</v>
      </c>
      <c r="GA101" s="12">
        <f t="shared" si="552"/>
        <v>0</v>
      </c>
      <c r="GB101" s="12">
        <f t="shared" si="552"/>
        <v>0</v>
      </c>
      <c r="GC101" s="12">
        <f t="shared" si="552"/>
        <v>0</v>
      </c>
      <c r="GD101" s="12">
        <f t="shared" si="552"/>
        <v>0</v>
      </c>
      <c r="GE101" s="12">
        <f t="shared" si="552"/>
        <v>0</v>
      </c>
      <c r="GF101" s="12">
        <f t="shared" si="552"/>
        <v>0</v>
      </c>
      <c r="GG101" s="12">
        <f t="shared" si="552"/>
        <v>0</v>
      </c>
      <c r="GH101" s="12">
        <f t="shared" si="552"/>
        <v>0</v>
      </c>
      <c r="GI101" s="12">
        <f t="shared" si="552"/>
        <v>0</v>
      </c>
      <c r="GJ101" s="12">
        <f t="shared" si="552"/>
        <v>0</v>
      </c>
      <c r="GK101" s="12">
        <f t="shared" si="552"/>
        <v>0</v>
      </c>
      <c r="GL101" s="12">
        <f t="shared" si="552"/>
        <v>0</v>
      </c>
      <c r="GM101" s="12">
        <f t="shared" si="552"/>
        <v>0</v>
      </c>
      <c r="GN101" s="12">
        <f t="shared" si="552"/>
        <v>0</v>
      </c>
      <c r="GO101" s="12">
        <f t="shared" ref="GO101:JD101" si="553">SUM(GO98:GO100)</f>
        <v>0</v>
      </c>
      <c r="GP101" s="12">
        <f t="shared" si="553"/>
        <v>0</v>
      </c>
      <c r="GQ101" s="12">
        <f t="shared" si="553"/>
        <v>0</v>
      </c>
      <c r="GR101" s="12">
        <f t="shared" si="553"/>
        <v>0</v>
      </c>
      <c r="GS101" s="12">
        <f t="shared" si="553"/>
        <v>0</v>
      </c>
      <c r="GT101" s="12">
        <f t="shared" si="553"/>
        <v>0</v>
      </c>
      <c r="GU101" s="12">
        <f t="shared" si="553"/>
        <v>0</v>
      </c>
      <c r="GV101" s="12">
        <f t="shared" si="553"/>
        <v>0</v>
      </c>
      <c r="GW101" s="12">
        <f t="shared" si="553"/>
        <v>0</v>
      </c>
      <c r="GX101" s="12">
        <f t="shared" si="553"/>
        <v>0</v>
      </c>
      <c r="GY101" s="12">
        <f t="shared" si="553"/>
        <v>0</v>
      </c>
      <c r="GZ101" s="12">
        <f t="shared" si="553"/>
        <v>0</v>
      </c>
      <c r="HA101" s="12">
        <f t="shared" si="553"/>
        <v>0</v>
      </c>
      <c r="HB101" s="12">
        <f t="shared" si="553"/>
        <v>0</v>
      </c>
      <c r="HC101" s="12">
        <f t="shared" si="553"/>
        <v>0</v>
      </c>
      <c r="HD101" s="12">
        <f t="shared" si="553"/>
        <v>0</v>
      </c>
      <c r="HE101" s="12">
        <f t="shared" si="553"/>
        <v>0</v>
      </c>
      <c r="HF101" s="12">
        <f t="shared" si="553"/>
        <v>0</v>
      </c>
      <c r="HG101" s="12">
        <f t="shared" si="553"/>
        <v>0</v>
      </c>
      <c r="HH101" s="12">
        <f t="shared" si="553"/>
        <v>0</v>
      </c>
      <c r="HI101" s="12">
        <f t="shared" si="553"/>
        <v>0</v>
      </c>
      <c r="HJ101" s="12">
        <f t="shared" si="553"/>
        <v>0</v>
      </c>
      <c r="HK101" s="12">
        <f t="shared" si="553"/>
        <v>0</v>
      </c>
      <c r="HL101" s="12">
        <f t="shared" si="553"/>
        <v>0</v>
      </c>
      <c r="HM101" s="12">
        <f t="shared" si="553"/>
        <v>0</v>
      </c>
      <c r="HN101" s="12">
        <f t="shared" si="553"/>
        <v>0</v>
      </c>
      <c r="HO101" s="12">
        <f t="shared" si="553"/>
        <v>0</v>
      </c>
      <c r="HP101" s="12">
        <f t="shared" si="553"/>
        <v>0</v>
      </c>
      <c r="HQ101" s="12">
        <f t="shared" si="553"/>
        <v>0</v>
      </c>
      <c r="HR101" s="12">
        <f t="shared" si="553"/>
        <v>0</v>
      </c>
      <c r="HS101" s="12">
        <f t="shared" si="553"/>
        <v>0</v>
      </c>
      <c r="HT101" s="12">
        <f t="shared" si="553"/>
        <v>0</v>
      </c>
      <c r="HU101" s="12">
        <f t="shared" si="553"/>
        <v>0</v>
      </c>
      <c r="HV101" s="12">
        <f t="shared" si="553"/>
        <v>0</v>
      </c>
      <c r="HW101" s="12">
        <f t="shared" si="553"/>
        <v>0</v>
      </c>
      <c r="HX101" s="12">
        <f t="shared" si="553"/>
        <v>0</v>
      </c>
      <c r="HY101" s="12">
        <f t="shared" si="553"/>
        <v>0</v>
      </c>
      <c r="HZ101" s="12">
        <f t="shared" si="553"/>
        <v>0</v>
      </c>
      <c r="IA101" s="12">
        <f t="shared" si="553"/>
        <v>0</v>
      </c>
      <c r="IB101" s="12">
        <f t="shared" si="553"/>
        <v>0</v>
      </c>
      <c r="IC101" s="12">
        <f t="shared" si="553"/>
        <v>0</v>
      </c>
      <c r="ID101" s="12">
        <f t="shared" si="553"/>
        <v>0</v>
      </c>
      <c r="IE101" s="12">
        <f t="shared" si="553"/>
        <v>0</v>
      </c>
      <c r="IF101" s="12">
        <f t="shared" si="553"/>
        <v>0</v>
      </c>
      <c r="IG101" s="12">
        <f t="shared" si="553"/>
        <v>0</v>
      </c>
      <c r="IH101" s="12">
        <f t="shared" si="553"/>
        <v>0</v>
      </c>
      <c r="II101" s="12">
        <f t="shared" si="553"/>
        <v>0</v>
      </c>
      <c r="IJ101" s="12">
        <f t="shared" si="553"/>
        <v>0</v>
      </c>
      <c r="IK101" s="12">
        <f t="shared" si="553"/>
        <v>0</v>
      </c>
      <c r="IL101" s="12">
        <f t="shared" si="553"/>
        <v>0</v>
      </c>
      <c r="IM101" s="12">
        <f t="shared" si="553"/>
        <v>0</v>
      </c>
      <c r="IN101" s="12">
        <f t="shared" si="553"/>
        <v>0</v>
      </c>
      <c r="IO101" s="12">
        <f t="shared" si="553"/>
        <v>0</v>
      </c>
      <c r="IP101" s="12">
        <f t="shared" si="553"/>
        <v>0</v>
      </c>
      <c r="IQ101" s="12">
        <f t="shared" si="553"/>
        <v>0</v>
      </c>
      <c r="IR101" s="12">
        <f t="shared" si="553"/>
        <v>0</v>
      </c>
      <c r="IS101" s="12">
        <f t="shared" si="553"/>
        <v>0</v>
      </c>
      <c r="IT101" s="12">
        <f t="shared" si="553"/>
        <v>0</v>
      </c>
      <c r="IU101" s="12">
        <f t="shared" si="553"/>
        <v>0</v>
      </c>
      <c r="IV101" s="12">
        <f t="shared" si="553"/>
        <v>0</v>
      </c>
      <c r="IW101" s="12">
        <f t="shared" si="553"/>
        <v>0</v>
      </c>
      <c r="IX101" s="12">
        <f t="shared" si="553"/>
        <v>0</v>
      </c>
      <c r="IY101" s="12">
        <f t="shared" si="553"/>
        <v>0</v>
      </c>
      <c r="IZ101" s="12">
        <f t="shared" si="553"/>
        <v>0</v>
      </c>
      <c r="JA101" s="12">
        <f t="shared" si="553"/>
        <v>0</v>
      </c>
      <c r="JB101" s="12">
        <f t="shared" si="553"/>
        <v>0</v>
      </c>
      <c r="JC101" s="12">
        <f t="shared" si="553"/>
        <v>0</v>
      </c>
      <c r="JD101" s="12">
        <f t="shared" si="553"/>
        <v>0</v>
      </c>
      <c r="JE101" s="12">
        <f t="shared" ref="JE101:LQ101" si="554">SUM(JE98:JE100)</f>
        <v>0</v>
      </c>
      <c r="JF101" s="12">
        <f t="shared" si="554"/>
        <v>0</v>
      </c>
      <c r="JG101" s="12">
        <f t="shared" si="554"/>
        <v>0</v>
      </c>
      <c r="JH101" s="12">
        <f t="shared" si="554"/>
        <v>0</v>
      </c>
      <c r="JI101" s="12">
        <f t="shared" si="554"/>
        <v>0</v>
      </c>
      <c r="JJ101" s="12">
        <f t="shared" si="554"/>
        <v>0</v>
      </c>
      <c r="JK101" s="12">
        <f t="shared" si="554"/>
        <v>0</v>
      </c>
      <c r="JL101" s="12">
        <f t="shared" si="554"/>
        <v>0</v>
      </c>
      <c r="JM101" s="12">
        <f t="shared" si="554"/>
        <v>0</v>
      </c>
      <c r="JN101" s="12">
        <f t="shared" si="554"/>
        <v>0</v>
      </c>
      <c r="JO101" s="12">
        <f t="shared" si="554"/>
        <v>0</v>
      </c>
      <c r="JP101" s="12">
        <f t="shared" si="554"/>
        <v>0</v>
      </c>
      <c r="JQ101" s="12">
        <f t="shared" si="554"/>
        <v>0</v>
      </c>
      <c r="JR101" s="12">
        <f t="shared" si="554"/>
        <v>0</v>
      </c>
      <c r="JS101" s="12">
        <f t="shared" si="554"/>
        <v>0</v>
      </c>
      <c r="JT101" s="12">
        <f t="shared" si="554"/>
        <v>0</v>
      </c>
      <c r="JU101" s="12">
        <f t="shared" si="554"/>
        <v>0</v>
      </c>
      <c r="JV101" s="12">
        <f t="shared" si="554"/>
        <v>0</v>
      </c>
      <c r="JW101" s="12">
        <f t="shared" si="554"/>
        <v>0</v>
      </c>
      <c r="JX101" s="12">
        <f t="shared" si="554"/>
        <v>0</v>
      </c>
      <c r="JY101" s="12">
        <f t="shared" si="554"/>
        <v>0</v>
      </c>
      <c r="JZ101" s="12">
        <f t="shared" si="554"/>
        <v>0</v>
      </c>
      <c r="KA101" s="12">
        <f t="shared" si="554"/>
        <v>0</v>
      </c>
      <c r="KB101" s="12">
        <f t="shared" si="554"/>
        <v>0</v>
      </c>
      <c r="KC101" s="12">
        <f t="shared" si="554"/>
        <v>0</v>
      </c>
      <c r="KD101" s="12">
        <f t="shared" si="554"/>
        <v>0</v>
      </c>
      <c r="KE101" s="12">
        <f t="shared" si="554"/>
        <v>0</v>
      </c>
      <c r="KF101" s="12">
        <f t="shared" si="554"/>
        <v>0</v>
      </c>
      <c r="KG101" s="12">
        <f t="shared" si="554"/>
        <v>0</v>
      </c>
      <c r="KH101" s="12">
        <f t="shared" si="554"/>
        <v>0</v>
      </c>
      <c r="KI101" s="12">
        <f t="shared" si="554"/>
        <v>0</v>
      </c>
      <c r="KJ101" s="12">
        <f t="shared" si="554"/>
        <v>0</v>
      </c>
      <c r="KK101" s="12">
        <f t="shared" si="554"/>
        <v>0</v>
      </c>
      <c r="KL101" s="12">
        <f t="shared" si="554"/>
        <v>0</v>
      </c>
      <c r="KM101" s="12">
        <f t="shared" si="554"/>
        <v>0</v>
      </c>
      <c r="KN101" s="12">
        <f t="shared" si="554"/>
        <v>0</v>
      </c>
      <c r="KO101" s="12">
        <f t="shared" si="554"/>
        <v>0</v>
      </c>
      <c r="KP101" s="12">
        <f t="shared" si="554"/>
        <v>0</v>
      </c>
      <c r="KQ101" s="12">
        <f t="shared" si="554"/>
        <v>0</v>
      </c>
      <c r="KR101" s="12">
        <f t="shared" si="554"/>
        <v>0</v>
      </c>
      <c r="KS101" s="12">
        <f t="shared" si="554"/>
        <v>0</v>
      </c>
      <c r="KT101" s="12">
        <f t="shared" si="554"/>
        <v>0</v>
      </c>
      <c r="KU101" s="12">
        <f t="shared" si="554"/>
        <v>0</v>
      </c>
      <c r="KV101" s="12">
        <f t="shared" si="554"/>
        <v>0</v>
      </c>
      <c r="KW101" s="12">
        <f t="shared" si="554"/>
        <v>0</v>
      </c>
      <c r="KX101" s="12">
        <f t="shared" si="554"/>
        <v>0</v>
      </c>
      <c r="KY101" s="12">
        <f t="shared" si="554"/>
        <v>0</v>
      </c>
      <c r="KZ101" s="12">
        <f t="shared" si="554"/>
        <v>0</v>
      </c>
      <c r="LA101" s="12">
        <f t="shared" si="554"/>
        <v>0</v>
      </c>
      <c r="LB101" s="12">
        <f t="shared" si="554"/>
        <v>0</v>
      </c>
      <c r="LC101" s="12">
        <f t="shared" si="554"/>
        <v>0</v>
      </c>
      <c r="LD101" s="12">
        <f t="shared" si="554"/>
        <v>0</v>
      </c>
      <c r="LE101" s="12">
        <f t="shared" si="554"/>
        <v>0</v>
      </c>
      <c r="LF101" s="12">
        <f t="shared" si="554"/>
        <v>0</v>
      </c>
      <c r="LG101" s="12">
        <f t="shared" si="554"/>
        <v>0</v>
      </c>
      <c r="LH101" s="12">
        <f t="shared" si="554"/>
        <v>0</v>
      </c>
      <c r="LI101" s="12">
        <f t="shared" si="554"/>
        <v>0</v>
      </c>
      <c r="LJ101" s="12">
        <f t="shared" si="554"/>
        <v>0</v>
      </c>
      <c r="LK101" s="12">
        <f t="shared" si="554"/>
        <v>0</v>
      </c>
      <c r="LL101" s="12">
        <f t="shared" si="554"/>
        <v>0</v>
      </c>
      <c r="LM101" s="12">
        <f t="shared" si="554"/>
        <v>0</v>
      </c>
      <c r="LN101" s="12">
        <f t="shared" si="554"/>
        <v>0</v>
      </c>
      <c r="LO101" s="12">
        <f t="shared" si="554"/>
        <v>0</v>
      </c>
      <c r="LP101" s="12">
        <f t="shared" si="554"/>
        <v>0</v>
      </c>
      <c r="LQ101" s="12">
        <f t="shared" si="554"/>
        <v>0</v>
      </c>
      <c r="LR101" s="12">
        <f t="shared" ref="LR101:OC101" si="555">SUM(LR98:LR100)</f>
        <v>0</v>
      </c>
      <c r="LS101" s="12">
        <f t="shared" si="555"/>
        <v>0</v>
      </c>
      <c r="LT101" s="12">
        <f t="shared" si="555"/>
        <v>0</v>
      </c>
      <c r="LU101" s="12">
        <f t="shared" si="555"/>
        <v>0</v>
      </c>
      <c r="LV101" s="12">
        <f t="shared" si="555"/>
        <v>0</v>
      </c>
      <c r="LW101" s="12">
        <f t="shared" si="555"/>
        <v>0</v>
      </c>
      <c r="LX101" s="12">
        <f t="shared" si="555"/>
        <v>0</v>
      </c>
      <c r="LY101" s="12">
        <f t="shared" si="555"/>
        <v>0</v>
      </c>
      <c r="LZ101" s="12">
        <f t="shared" si="555"/>
        <v>0</v>
      </c>
      <c r="MA101" s="12">
        <f t="shared" si="555"/>
        <v>0</v>
      </c>
      <c r="MB101" s="12">
        <f t="shared" si="555"/>
        <v>0</v>
      </c>
      <c r="MC101" s="12">
        <f t="shared" si="555"/>
        <v>0</v>
      </c>
      <c r="MD101" s="12">
        <f t="shared" si="555"/>
        <v>0</v>
      </c>
      <c r="ME101" s="12">
        <f t="shared" si="555"/>
        <v>0</v>
      </c>
      <c r="MF101" s="12">
        <f t="shared" si="555"/>
        <v>0</v>
      </c>
      <c r="MG101" s="12">
        <f t="shared" si="555"/>
        <v>0</v>
      </c>
      <c r="MH101" s="12">
        <f t="shared" si="555"/>
        <v>0</v>
      </c>
      <c r="MI101" s="12">
        <f t="shared" si="555"/>
        <v>0</v>
      </c>
      <c r="MJ101" s="12">
        <f t="shared" si="555"/>
        <v>0</v>
      </c>
      <c r="MK101" s="12">
        <f t="shared" si="555"/>
        <v>0</v>
      </c>
      <c r="ML101" s="12">
        <f t="shared" si="555"/>
        <v>0</v>
      </c>
      <c r="MM101" s="12">
        <f t="shared" si="555"/>
        <v>0</v>
      </c>
      <c r="MN101" s="12">
        <f t="shared" si="555"/>
        <v>0</v>
      </c>
      <c r="MO101" s="12">
        <f t="shared" si="555"/>
        <v>0</v>
      </c>
      <c r="MP101" s="12">
        <f t="shared" si="555"/>
        <v>0</v>
      </c>
      <c r="MQ101" s="12">
        <f t="shared" si="555"/>
        <v>0</v>
      </c>
      <c r="MR101" s="12">
        <f t="shared" si="555"/>
        <v>0</v>
      </c>
      <c r="MS101" s="12">
        <f t="shared" si="555"/>
        <v>0</v>
      </c>
      <c r="MT101" s="12">
        <f t="shared" si="555"/>
        <v>0</v>
      </c>
      <c r="MU101" s="12">
        <f t="shared" si="555"/>
        <v>0</v>
      </c>
      <c r="MV101" s="12">
        <f t="shared" si="555"/>
        <v>0</v>
      </c>
      <c r="MW101" s="12">
        <f t="shared" si="555"/>
        <v>0</v>
      </c>
      <c r="MX101" s="12">
        <f t="shared" si="555"/>
        <v>0</v>
      </c>
      <c r="MY101" s="12">
        <f t="shared" si="555"/>
        <v>0</v>
      </c>
      <c r="MZ101" s="12">
        <f t="shared" si="555"/>
        <v>0</v>
      </c>
      <c r="NA101" s="12">
        <f t="shared" si="555"/>
        <v>0</v>
      </c>
      <c r="NB101" s="12">
        <f t="shared" si="555"/>
        <v>0</v>
      </c>
      <c r="NC101" s="12">
        <f t="shared" si="555"/>
        <v>0</v>
      </c>
      <c r="ND101" s="12">
        <f t="shared" si="555"/>
        <v>0</v>
      </c>
      <c r="NE101" s="12">
        <f t="shared" si="555"/>
        <v>0</v>
      </c>
      <c r="NF101" s="12">
        <f t="shared" si="555"/>
        <v>0</v>
      </c>
      <c r="NG101" s="12">
        <f t="shared" si="555"/>
        <v>0</v>
      </c>
      <c r="NH101" s="12">
        <f t="shared" si="555"/>
        <v>0</v>
      </c>
      <c r="NI101" s="12">
        <f t="shared" si="555"/>
        <v>0</v>
      </c>
      <c r="NJ101" s="12">
        <f t="shared" si="555"/>
        <v>0</v>
      </c>
      <c r="NK101" s="12">
        <f t="shared" si="555"/>
        <v>0</v>
      </c>
      <c r="NL101" s="12">
        <f t="shared" si="555"/>
        <v>0</v>
      </c>
      <c r="NM101" s="12">
        <f t="shared" si="555"/>
        <v>0</v>
      </c>
      <c r="NN101" s="12">
        <f t="shared" si="555"/>
        <v>0</v>
      </c>
      <c r="NO101" s="12">
        <f t="shared" si="555"/>
        <v>0</v>
      </c>
      <c r="NP101" s="12">
        <f t="shared" si="555"/>
        <v>0</v>
      </c>
      <c r="NQ101" s="12">
        <f t="shared" si="555"/>
        <v>0</v>
      </c>
      <c r="NR101" s="12">
        <f t="shared" si="555"/>
        <v>0</v>
      </c>
      <c r="NS101" s="12">
        <f t="shared" si="555"/>
        <v>0</v>
      </c>
      <c r="NT101" s="12">
        <f t="shared" si="555"/>
        <v>0</v>
      </c>
      <c r="NU101" s="12">
        <f t="shared" si="555"/>
        <v>0</v>
      </c>
      <c r="NV101" s="12">
        <f t="shared" si="555"/>
        <v>0</v>
      </c>
      <c r="NW101" s="12">
        <f t="shared" si="555"/>
        <v>0</v>
      </c>
      <c r="NX101" s="12">
        <f t="shared" si="555"/>
        <v>0</v>
      </c>
      <c r="NY101" s="12">
        <f t="shared" si="555"/>
        <v>0</v>
      </c>
      <c r="NZ101" s="12">
        <f t="shared" si="555"/>
        <v>0</v>
      </c>
      <c r="OA101" s="12">
        <f t="shared" si="555"/>
        <v>0</v>
      </c>
      <c r="OB101" s="12">
        <f t="shared" si="555"/>
        <v>0</v>
      </c>
      <c r="OC101" s="12">
        <f t="shared" si="555"/>
        <v>0</v>
      </c>
      <c r="OD101" s="12">
        <f t="shared" ref="OD101:OO101" si="556">SUM(OD98:OD100)</f>
        <v>0</v>
      </c>
      <c r="OE101" s="12">
        <f t="shared" si="556"/>
        <v>0</v>
      </c>
      <c r="OF101" s="12">
        <f t="shared" si="556"/>
        <v>0</v>
      </c>
      <c r="OG101" s="12">
        <f t="shared" si="556"/>
        <v>0</v>
      </c>
      <c r="OH101" s="12">
        <f t="shared" si="556"/>
        <v>0</v>
      </c>
      <c r="OI101" s="12">
        <f t="shared" si="556"/>
        <v>0</v>
      </c>
      <c r="OJ101" s="12">
        <f t="shared" si="556"/>
        <v>0</v>
      </c>
      <c r="OK101" s="12">
        <f t="shared" si="556"/>
        <v>0</v>
      </c>
      <c r="OL101" s="12">
        <f t="shared" si="556"/>
        <v>0</v>
      </c>
      <c r="OM101" s="12">
        <f t="shared" si="556"/>
        <v>0</v>
      </c>
      <c r="ON101" s="12">
        <f t="shared" si="556"/>
        <v>0</v>
      </c>
      <c r="OO101" s="12">
        <f t="shared" si="556"/>
        <v>0</v>
      </c>
    </row>
    <row r="102" spans="1:405" ht="19.5" customHeight="1" x14ac:dyDescent="0.25">
      <c r="A102" s="221"/>
      <c r="B102" s="394"/>
      <c r="C102" s="394"/>
      <c r="D102" s="74" t="s">
        <v>23</v>
      </c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11"/>
      <c r="CF102" s="11"/>
      <c r="CG102" s="11"/>
      <c r="CH102" s="11"/>
      <c r="CI102" s="11"/>
      <c r="CJ102" s="11"/>
      <c r="CK102" s="11"/>
      <c r="CL102" s="11"/>
      <c r="CM102" s="11"/>
      <c r="CN102" s="11"/>
      <c r="CO102" s="11"/>
      <c r="CP102" s="11"/>
      <c r="CQ102" s="11"/>
      <c r="CR102" s="11"/>
      <c r="CS102" s="11"/>
      <c r="CT102" s="11"/>
      <c r="CU102" s="11"/>
      <c r="CV102" s="11"/>
      <c r="CW102" s="11"/>
      <c r="CX102" s="11"/>
      <c r="CY102" s="11"/>
      <c r="CZ102" s="11"/>
      <c r="DA102" s="11"/>
      <c r="DB102" s="11"/>
      <c r="DC102" s="11"/>
      <c r="DD102" s="11"/>
      <c r="DE102" s="11"/>
      <c r="DF102" s="11"/>
      <c r="DG102" s="11"/>
      <c r="DH102" s="11"/>
      <c r="DI102" s="11"/>
      <c r="DJ102" s="11"/>
      <c r="DK102" s="11"/>
      <c r="DL102" s="11"/>
      <c r="DM102" s="11"/>
      <c r="DN102" s="11"/>
      <c r="DO102" s="11"/>
      <c r="DP102" s="11"/>
      <c r="DQ102" s="11"/>
      <c r="DR102" s="11"/>
      <c r="DS102" s="11"/>
      <c r="DT102" s="11"/>
      <c r="DU102" s="11"/>
      <c r="DV102" s="11"/>
      <c r="DW102" s="11"/>
      <c r="DX102" s="11"/>
      <c r="DY102" s="11"/>
      <c r="DZ102" s="11"/>
      <c r="EA102" s="11"/>
      <c r="EB102" s="11"/>
      <c r="EC102" s="11"/>
      <c r="ED102" s="11"/>
      <c r="EE102" s="11"/>
      <c r="EF102" s="11"/>
      <c r="EG102" s="11"/>
      <c r="EH102" s="11"/>
      <c r="EI102" s="11"/>
      <c r="EJ102" s="11"/>
      <c r="EK102" s="11"/>
      <c r="EL102" s="11"/>
      <c r="EM102" s="11"/>
      <c r="EN102" s="11"/>
      <c r="EO102" s="11"/>
      <c r="EP102" s="11"/>
      <c r="EQ102" s="11"/>
      <c r="ER102" s="11"/>
      <c r="ES102" s="11"/>
      <c r="ET102" s="11"/>
      <c r="EU102" s="11"/>
      <c r="EV102" s="11"/>
      <c r="EW102" s="11"/>
      <c r="EX102" s="11"/>
      <c r="EY102" s="11"/>
      <c r="EZ102" s="11"/>
      <c r="FA102" s="11"/>
      <c r="FB102" s="11"/>
      <c r="FC102" s="11"/>
      <c r="FD102" s="11"/>
      <c r="FE102" s="11"/>
      <c r="FF102" s="11"/>
      <c r="FG102" s="11"/>
      <c r="FH102" s="11"/>
      <c r="FI102" s="11"/>
      <c r="FJ102" s="11"/>
      <c r="FK102" s="11"/>
      <c r="FL102" s="11"/>
      <c r="FM102" s="11"/>
      <c r="FN102" s="11"/>
      <c r="FO102" s="11"/>
      <c r="FP102" s="11"/>
      <c r="FQ102" s="11"/>
      <c r="FR102" s="11"/>
      <c r="FS102" s="11"/>
      <c r="FT102" s="11"/>
      <c r="FU102" s="11"/>
      <c r="FV102" s="11"/>
      <c r="FW102" s="11"/>
      <c r="FX102" s="11"/>
      <c r="FY102" s="11"/>
      <c r="FZ102" s="11"/>
      <c r="GA102" s="11"/>
      <c r="GB102" s="11"/>
      <c r="GC102" s="11"/>
      <c r="GD102" s="11"/>
      <c r="GE102" s="11"/>
      <c r="GF102" s="11"/>
      <c r="GG102" s="11"/>
      <c r="GH102" s="11"/>
      <c r="GI102" s="11"/>
      <c r="GJ102" s="11"/>
      <c r="GK102" s="11"/>
      <c r="GL102" s="11"/>
      <c r="GM102" s="11"/>
      <c r="GN102" s="11"/>
      <c r="GO102" s="11"/>
      <c r="GP102" s="11"/>
      <c r="GQ102" s="11"/>
      <c r="GR102" s="11"/>
      <c r="GS102" s="11"/>
      <c r="GT102" s="11"/>
      <c r="GU102" s="11"/>
      <c r="GV102" s="11"/>
      <c r="GW102" s="11"/>
      <c r="GX102" s="11"/>
      <c r="GY102" s="11"/>
      <c r="GZ102" s="11"/>
      <c r="HA102" s="11"/>
      <c r="HB102" s="11"/>
      <c r="HC102" s="11"/>
      <c r="HD102" s="11"/>
      <c r="HE102" s="11"/>
      <c r="HF102" s="11"/>
      <c r="HG102" s="11"/>
      <c r="HH102" s="11"/>
      <c r="HI102" s="11"/>
      <c r="HJ102" s="11"/>
      <c r="HK102" s="11"/>
      <c r="HL102" s="11"/>
      <c r="HM102" s="11"/>
      <c r="HN102" s="11"/>
      <c r="HO102" s="11"/>
      <c r="HP102" s="11"/>
      <c r="HQ102" s="11"/>
      <c r="HR102" s="11"/>
      <c r="HS102" s="11"/>
      <c r="HT102" s="11"/>
      <c r="HU102" s="11"/>
      <c r="HV102" s="11"/>
      <c r="HW102" s="11"/>
      <c r="HX102" s="11"/>
      <c r="HY102" s="11"/>
      <c r="HZ102" s="11"/>
      <c r="IA102" s="11"/>
      <c r="IB102" s="11"/>
      <c r="IC102" s="11"/>
      <c r="ID102" s="11"/>
      <c r="IE102" s="11"/>
      <c r="IF102" s="11"/>
      <c r="IG102" s="11"/>
      <c r="IH102" s="11"/>
      <c r="II102" s="11"/>
      <c r="IJ102" s="11"/>
      <c r="IK102" s="11"/>
      <c r="IL102" s="11"/>
      <c r="IM102" s="11"/>
      <c r="IN102" s="11"/>
      <c r="IO102" s="11"/>
      <c r="IP102" s="11"/>
      <c r="IQ102" s="11"/>
      <c r="IR102" s="11"/>
      <c r="IS102" s="11"/>
      <c r="IT102" s="11"/>
      <c r="IU102" s="11"/>
      <c r="IV102" s="11"/>
      <c r="IW102" s="11"/>
      <c r="IX102" s="11"/>
      <c r="IY102" s="11"/>
      <c r="IZ102" s="11"/>
      <c r="JA102" s="11"/>
      <c r="JB102" s="11"/>
      <c r="JC102" s="11"/>
      <c r="JD102" s="11"/>
      <c r="JE102" s="11"/>
      <c r="JF102" s="11"/>
      <c r="JG102" s="11"/>
      <c r="JH102" s="11"/>
      <c r="JI102" s="11"/>
      <c r="JJ102" s="11"/>
      <c r="JK102" s="11"/>
      <c r="JL102" s="11"/>
      <c r="JM102" s="11"/>
      <c r="JN102" s="11"/>
      <c r="JO102" s="11"/>
      <c r="JP102" s="11"/>
      <c r="JQ102" s="11"/>
      <c r="JR102" s="11"/>
      <c r="JS102" s="11"/>
      <c r="JT102" s="11"/>
      <c r="JU102" s="11"/>
      <c r="JV102" s="11"/>
      <c r="JW102" s="11"/>
      <c r="JX102" s="11"/>
      <c r="JY102" s="11"/>
      <c r="JZ102" s="11"/>
      <c r="KA102" s="11"/>
      <c r="KB102" s="11"/>
      <c r="KC102" s="11"/>
      <c r="KD102" s="11"/>
      <c r="KE102" s="11"/>
      <c r="KF102" s="11"/>
      <c r="KG102" s="11"/>
      <c r="KH102" s="11"/>
      <c r="KI102" s="11"/>
      <c r="KJ102" s="11"/>
      <c r="KK102" s="11"/>
      <c r="KL102" s="11"/>
      <c r="KM102" s="11"/>
      <c r="KN102" s="11"/>
      <c r="KO102" s="11"/>
      <c r="KP102" s="11"/>
      <c r="KQ102" s="11"/>
      <c r="KR102" s="11"/>
      <c r="KS102" s="11"/>
      <c r="KT102" s="11"/>
      <c r="KU102" s="11"/>
      <c r="KV102" s="11"/>
      <c r="KW102" s="11"/>
      <c r="KX102" s="11"/>
      <c r="KY102" s="11"/>
      <c r="KZ102" s="11"/>
      <c r="LA102" s="11"/>
      <c r="LB102" s="11"/>
      <c r="LC102" s="11"/>
      <c r="LD102" s="11"/>
      <c r="LE102" s="11"/>
      <c r="LF102" s="11"/>
      <c r="LG102" s="11"/>
      <c r="LH102" s="11"/>
      <c r="LI102" s="11"/>
      <c r="LJ102" s="11"/>
      <c r="LK102" s="11"/>
      <c r="LL102" s="11"/>
      <c r="LM102" s="11"/>
      <c r="LN102" s="11"/>
      <c r="LO102" s="11"/>
      <c r="LP102" s="11"/>
      <c r="LQ102" s="11"/>
      <c r="LR102" s="11"/>
      <c r="LS102" s="11"/>
      <c r="LT102" s="11"/>
      <c r="LU102" s="11"/>
      <c r="LV102" s="11"/>
      <c r="LW102" s="11"/>
      <c r="LX102" s="11"/>
      <c r="LY102" s="11"/>
      <c r="LZ102" s="11"/>
      <c r="MA102" s="11"/>
      <c r="MB102" s="11"/>
      <c r="MC102" s="11"/>
      <c r="MD102" s="11"/>
      <c r="ME102" s="11"/>
      <c r="MF102" s="11"/>
      <c r="MG102" s="11"/>
      <c r="MH102" s="11"/>
      <c r="MI102" s="11"/>
      <c r="MJ102" s="11"/>
      <c r="MK102" s="11"/>
      <c r="ML102" s="11"/>
      <c r="MM102" s="11"/>
      <c r="MN102" s="11"/>
      <c r="MO102" s="11"/>
      <c r="MP102" s="11"/>
      <c r="MQ102" s="11"/>
      <c r="MR102" s="11"/>
      <c r="MS102" s="11"/>
      <c r="MT102" s="11"/>
      <c r="MU102" s="11"/>
      <c r="MV102" s="11"/>
      <c r="MW102" s="11"/>
      <c r="MX102" s="11"/>
      <c r="MY102" s="11"/>
      <c r="MZ102" s="11"/>
      <c r="NA102" s="11"/>
      <c r="NB102" s="11"/>
      <c r="NC102" s="11"/>
      <c r="ND102" s="11"/>
      <c r="NE102" s="11"/>
      <c r="NF102" s="11"/>
      <c r="NG102" s="11"/>
      <c r="NH102" s="11"/>
      <c r="NI102" s="11"/>
      <c r="NJ102" s="11"/>
      <c r="NK102" s="11"/>
      <c r="NL102" s="11"/>
      <c r="NM102" s="11"/>
      <c r="NN102" s="11"/>
      <c r="NO102" s="11"/>
      <c r="NP102" s="11"/>
      <c r="NQ102" s="11"/>
      <c r="NR102" s="11"/>
      <c r="NS102" s="11"/>
      <c r="NT102" s="11"/>
      <c r="NU102" s="11"/>
      <c r="NV102" s="11"/>
      <c r="NW102" s="11"/>
      <c r="NX102" s="11"/>
      <c r="NY102" s="11"/>
      <c r="NZ102" s="11"/>
      <c r="OA102" s="11"/>
      <c r="OB102" s="11"/>
      <c r="OC102" s="11"/>
      <c r="OD102" s="11"/>
      <c r="OE102" s="11"/>
      <c r="OF102" s="11"/>
      <c r="OG102" s="11"/>
      <c r="OH102" s="11"/>
      <c r="OI102" s="11"/>
      <c r="OJ102" s="11"/>
      <c r="OK102" s="11"/>
      <c r="OL102" s="11"/>
      <c r="OM102" s="11"/>
      <c r="ON102" s="11"/>
      <c r="OO102" s="95">
        <f t="shared" si="541"/>
        <v>0</v>
      </c>
    </row>
    <row r="103" spans="1:405" ht="19.5" customHeight="1" x14ac:dyDescent="0.25">
      <c r="A103" s="221"/>
      <c r="B103" s="394"/>
      <c r="C103" s="394"/>
      <c r="D103" s="75" t="s">
        <v>24</v>
      </c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  <c r="CC103" s="11"/>
      <c r="CD103" s="11"/>
      <c r="CE103" s="11"/>
      <c r="CF103" s="11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  <c r="CS103" s="11"/>
      <c r="CT103" s="11"/>
      <c r="CU103" s="11"/>
      <c r="CV103" s="11"/>
      <c r="CW103" s="11"/>
      <c r="CX103" s="11"/>
      <c r="CY103" s="11"/>
      <c r="CZ103" s="11"/>
      <c r="DA103" s="11"/>
      <c r="DB103" s="11"/>
      <c r="DC103" s="11"/>
      <c r="DD103" s="11"/>
      <c r="DE103" s="11"/>
      <c r="DF103" s="11"/>
      <c r="DG103" s="11"/>
      <c r="DH103" s="11"/>
      <c r="DI103" s="11"/>
      <c r="DJ103" s="11"/>
      <c r="DK103" s="11"/>
      <c r="DL103" s="11"/>
      <c r="DM103" s="11"/>
      <c r="DN103" s="11"/>
      <c r="DO103" s="11"/>
      <c r="DP103" s="11"/>
      <c r="DQ103" s="11"/>
      <c r="DR103" s="11"/>
      <c r="DS103" s="11"/>
      <c r="DT103" s="11"/>
      <c r="DU103" s="11"/>
      <c r="DV103" s="11"/>
      <c r="DW103" s="11"/>
      <c r="DX103" s="11"/>
      <c r="DY103" s="11"/>
      <c r="DZ103" s="11"/>
      <c r="EA103" s="11"/>
      <c r="EB103" s="11"/>
      <c r="EC103" s="11"/>
      <c r="ED103" s="11"/>
      <c r="EE103" s="11"/>
      <c r="EF103" s="11"/>
      <c r="EG103" s="11"/>
      <c r="EH103" s="11"/>
      <c r="EI103" s="11"/>
      <c r="EJ103" s="11"/>
      <c r="EK103" s="11"/>
      <c r="EL103" s="11"/>
      <c r="EM103" s="11"/>
      <c r="EN103" s="11"/>
      <c r="EO103" s="11"/>
      <c r="EP103" s="11"/>
      <c r="EQ103" s="11"/>
      <c r="ER103" s="11"/>
      <c r="ES103" s="11"/>
      <c r="ET103" s="11"/>
      <c r="EU103" s="11"/>
      <c r="EV103" s="11"/>
      <c r="EW103" s="11"/>
      <c r="EX103" s="11"/>
      <c r="EY103" s="11"/>
      <c r="EZ103" s="11"/>
      <c r="FA103" s="11"/>
      <c r="FB103" s="11"/>
      <c r="FC103" s="11"/>
      <c r="FD103" s="11"/>
      <c r="FE103" s="11"/>
      <c r="FF103" s="11"/>
      <c r="FG103" s="11"/>
      <c r="FH103" s="11"/>
      <c r="FI103" s="11"/>
      <c r="FJ103" s="11"/>
      <c r="FK103" s="11"/>
      <c r="FL103" s="11"/>
      <c r="FM103" s="11"/>
      <c r="FN103" s="11"/>
      <c r="FO103" s="11"/>
      <c r="FP103" s="11"/>
      <c r="FQ103" s="11"/>
      <c r="FR103" s="11"/>
      <c r="FS103" s="11"/>
      <c r="FT103" s="11"/>
      <c r="FU103" s="11"/>
      <c r="FV103" s="11"/>
      <c r="FW103" s="11"/>
      <c r="FX103" s="11"/>
      <c r="FY103" s="11"/>
      <c r="FZ103" s="11"/>
      <c r="GA103" s="11"/>
      <c r="GB103" s="11"/>
      <c r="GC103" s="11"/>
      <c r="GD103" s="11"/>
      <c r="GE103" s="11"/>
      <c r="GF103" s="11"/>
      <c r="GG103" s="11"/>
      <c r="GH103" s="11"/>
      <c r="GI103" s="11"/>
      <c r="GJ103" s="11"/>
      <c r="GK103" s="11"/>
      <c r="GL103" s="11"/>
      <c r="GM103" s="11"/>
      <c r="GN103" s="11"/>
      <c r="GO103" s="11"/>
      <c r="GP103" s="11"/>
      <c r="GQ103" s="11"/>
      <c r="GR103" s="11"/>
      <c r="GS103" s="11"/>
      <c r="GT103" s="11"/>
      <c r="GU103" s="11"/>
      <c r="GV103" s="11"/>
      <c r="GW103" s="11"/>
      <c r="GX103" s="11"/>
      <c r="GY103" s="11"/>
      <c r="GZ103" s="11"/>
      <c r="HA103" s="11"/>
      <c r="HB103" s="11"/>
      <c r="HC103" s="11"/>
      <c r="HD103" s="11"/>
      <c r="HE103" s="11"/>
      <c r="HF103" s="11"/>
      <c r="HG103" s="11"/>
      <c r="HH103" s="11"/>
      <c r="HI103" s="11"/>
      <c r="HJ103" s="11"/>
      <c r="HK103" s="11"/>
      <c r="HL103" s="11"/>
      <c r="HM103" s="11"/>
      <c r="HN103" s="11"/>
      <c r="HO103" s="11"/>
      <c r="HP103" s="11"/>
      <c r="HQ103" s="11"/>
      <c r="HR103" s="11"/>
      <c r="HS103" s="11"/>
      <c r="HT103" s="11"/>
      <c r="HU103" s="11"/>
      <c r="HV103" s="11"/>
      <c r="HW103" s="11"/>
      <c r="HX103" s="11"/>
      <c r="HY103" s="11"/>
      <c r="HZ103" s="11"/>
      <c r="IA103" s="11"/>
      <c r="IB103" s="11"/>
      <c r="IC103" s="11"/>
      <c r="ID103" s="11"/>
      <c r="IE103" s="11"/>
      <c r="IF103" s="11"/>
      <c r="IG103" s="11"/>
      <c r="IH103" s="11"/>
      <c r="II103" s="11"/>
      <c r="IJ103" s="11"/>
      <c r="IK103" s="11"/>
      <c r="IL103" s="11"/>
      <c r="IM103" s="11"/>
      <c r="IN103" s="11"/>
      <c r="IO103" s="11"/>
      <c r="IP103" s="11"/>
      <c r="IQ103" s="11"/>
      <c r="IR103" s="11"/>
      <c r="IS103" s="11"/>
      <c r="IT103" s="11"/>
      <c r="IU103" s="11"/>
      <c r="IV103" s="11"/>
      <c r="IW103" s="11"/>
      <c r="IX103" s="11"/>
      <c r="IY103" s="11"/>
      <c r="IZ103" s="11"/>
      <c r="JA103" s="11"/>
      <c r="JB103" s="11"/>
      <c r="JC103" s="11"/>
      <c r="JD103" s="11"/>
      <c r="JE103" s="11"/>
      <c r="JF103" s="11"/>
      <c r="JG103" s="11"/>
      <c r="JH103" s="11"/>
      <c r="JI103" s="11"/>
      <c r="JJ103" s="11"/>
      <c r="JK103" s="11"/>
      <c r="JL103" s="11"/>
      <c r="JM103" s="11"/>
      <c r="JN103" s="11"/>
      <c r="JO103" s="11"/>
      <c r="JP103" s="11"/>
      <c r="JQ103" s="11"/>
      <c r="JR103" s="11"/>
      <c r="JS103" s="11"/>
      <c r="JT103" s="11"/>
      <c r="JU103" s="11"/>
      <c r="JV103" s="11"/>
      <c r="JW103" s="11"/>
      <c r="JX103" s="11"/>
      <c r="JY103" s="11"/>
      <c r="JZ103" s="11"/>
      <c r="KA103" s="11"/>
      <c r="KB103" s="11"/>
      <c r="KC103" s="11"/>
      <c r="KD103" s="11"/>
      <c r="KE103" s="11"/>
      <c r="KF103" s="11"/>
      <c r="KG103" s="11"/>
      <c r="KH103" s="11"/>
      <c r="KI103" s="11"/>
      <c r="KJ103" s="11"/>
      <c r="KK103" s="11"/>
      <c r="KL103" s="11"/>
      <c r="KM103" s="11"/>
      <c r="KN103" s="11"/>
      <c r="KO103" s="11"/>
      <c r="KP103" s="11"/>
      <c r="KQ103" s="11"/>
      <c r="KR103" s="11"/>
      <c r="KS103" s="11"/>
      <c r="KT103" s="11"/>
      <c r="KU103" s="11"/>
      <c r="KV103" s="11"/>
      <c r="KW103" s="11"/>
      <c r="KX103" s="11"/>
      <c r="KY103" s="11"/>
      <c r="KZ103" s="11"/>
      <c r="LA103" s="11"/>
      <c r="LB103" s="11"/>
      <c r="LC103" s="11"/>
      <c r="LD103" s="11"/>
      <c r="LE103" s="11"/>
      <c r="LF103" s="11"/>
      <c r="LG103" s="11"/>
      <c r="LH103" s="11"/>
      <c r="LI103" s="11"/>
      <c r="LJ103" s="11"/>
      <c r="LK103" s="11"/>
      <c r="LL103" s="11"/>
      <c r="LM103" s="11"/>
      <c r="LN103" s="11"/>
      <c r="LO103" s="11"/>
      <c r="LP103" s="11"/>
      <c r="LQ103" s="11"/>
      <c r="LR103" s="11"/>
      <c r="LS103" s="11"/>
      <c r="LT103" s="11"/>
      <c r="LU103" s="11"/>
      <c r="LV103" s="11"/>
      <c r="LW103" s="11"/>
      <c r="LX103" s="11"/>
      <c r="LY103" s="11"/>
      <c r="LZ103" s="11"/>
      <c r="MA103" s="11"/>
      <c r="MB103" s="11"/>
      <c r="MC103" s="11"/>
      <c r="MD103" s="11"/>
      <c r="ME103" s="11"/>
      <c r="MF103" s="11"/>
      <c r="MG103" s="11"/>
      <c r="MH103" s="11"/>
      <c r="MI103" s="11"/>
      <c r="MJ103" s="11"/>
      <c r="MK103" s="11"/>
      <c r="ML103" s="11"/>
      <c r="MM103" s="11"/>
      <c r="MN103" s="11"/>
      <c r="MO103" s="11"/>
      <c r="MP103" s="11"/>
      <c r="MQ103" s="11"/>
      <c r="MR103" s="11"/>
      <c r="MS103" s="11"/>
      <c r="MT103" s="11"/>
      <c r="MU103" s="11"/>
      <c r="MV103" s="11"/>
      <c r="MW103" s="11"/>
      <c r="MX103" s="11"/>
      <c r="MY103" s="11"/>
      <c r="MZ103" s="11"/>
      <c r="NA103" s="11"/>
      <c r="NB103" s="11"/>
      <c r="NC103" s="11"/>
      <c r="ND103" s="11"/>
      <c r="NE103" s="11"/>
      <c r="NF103" s="11"/>
      <c r="NG103" s="11"/>
      <c r="NH103" s="11"/>
      <c r="NI103" s="11"/>
      <c r="NJ103" s="11"/>
      <c r="NK103" s="11"/>
      <c r="NL103" s="11"/>
      <c r="NM103" s="11"/>
      <c r="NN103" s="11"/>
      <c r="NO103" s="11"/>
      <c r="NP103" s="11"/>
      <c r="NQ103" s="11"/>
      <c r="NR103" s="11"/>
      <c r="NS103" s="11"/>
      <c r="NT103" s="11"/>
      <c r="NU103" s="11"/>
      <c r="NV103" s="11"/>
      <c r="NW103" s="11"/>
      <c r="NX103" s="11"/>
      <c r="NY103" s="11"/>
      <c r="NZ103" s="11"/>
      <c r="OA103" s="11"/>
      <c r="OB103" s="11"/>
      <c r="OC103" s="11"/>
      <c r="OD103" s="11"/>
      <c r="OE103" s="11"/>
      <c r="OF103" s="11"/>
      <c r="OG103" s="11"/>
      <c r="OH103" s="11"/>
      <c r="OI103" s="11"/>
      <c r="OJ103" s="11"/>
      <c r="OK103" s="11"/>
      <c r="OL103" s="11"/>
      <c r="OM103" s="11"/>
      <c r="ON103" s="11"/>
      <c r="OO103" s="95">
        <f t="shared" si="541"/>
        <v>0</v>
      </c>
    </row>
    <row r="104" spans="1:405" ht="19.5" customHeight="1" x14ac:dyDescent="0.25">
      <c r="A104" s="221"/>
      <c r="B104" s="394"/>
      <c r="C104" s="394"/>
      <c r="D104" s="76" t="s">
        <v>25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/>
      <c r="CZ104" s="11"/>
      <c r="DA104" s="11"/>
      <c r="DB104" s="11"/>
      <c r="DC104" s="11"/>
      <c r="DD104" s="11"/>
      <c r="DE104" s="11"/>
      <c r="DF104" s="11"/>
      <c r="DG104" s="11"/>
      <c r="DH104" s="11"/>
      <c r="DI104" s="11"/>
      <c r="DJ104" s="11"/>
      <c r="DK104" s="11"/>
      <c r="DL104" s="11"/>
      <c r="DM104" s="11"/>
      <c r="DN104" s="11"/>
      <c r="DO104" s="11"/>
      <c r="DP104" s="11"/>
      <c r="DQ104" s="11"/>
      <c r="DR104" s="11"/>
      <c r="DS104" s="11"/>
      <c r="DT104" s="11"/>
      <c r="DU104" s="11"/>
      <c r="DV104" s="11"/>
      <c r="DW104" s="11"/>
      <c r="DX104" s="11"/>
      <c r="DY104" s="11"/>
      <c r="DZ104" s="11"/>
      <c r="EA104" s="11"/>
      <c r="EB104" s="11"/>
      <c r="EC104" s="11"/>
      <c r="ED104" s="11"/>
      <c r="EE104" s="11"/>
      <c r="EF104" s="11"/>
      <c r="EG104" s="11"/>
      <c r="EH104" s="11"/>
      <c r="EI104" s="11"/>
      <c r="EJ104" s="11"/>
      <c r="EK104" s="11"/>
      <c r="EL104" s="11"/>
      <c r="EM104" s="11"/>
      <c r="EN104" s="11"/>
      <c r="EO104" s="11"/>
      <c r="EP104" s="11"/>
      <c r="EQ104" s="11"/>
      <c r="ER104" s="11"/>
      <c r="ES104" s="11"/>
      <c r="ET104" s="11"/>
      <c r="EU104" s="11"/>
      <c r="EV104" s="11"/>
      <c r="EW104" s="11"/>
      <c r="EX104" s="11"/>
      <c r="EY104" s="11"/>
      <c r="EZ104" s="11"/>
      <c r="FA104" s="11"/>
      <c r="FB104" s="11"/>
      <c r="FC104" s="11"/>
      <c r="FD104" s="11"/>
      <c r="FE104" s="11"/>
      <c r="FF104" s="11"/>
      <c r="FG104" s="11"/>
      <c r="FH104" s="11"/>
      <c r="FI104" s="11"/>
      <c r="FJ104" s="11"/>
      <c r="FK104" s="11"/>
      <c r="FL104" s="11"/>
      <c r="FM104" s="11"/>
      <c r="FN104" s="11"/>
      <c r="FO104" s="11"/>
      <c r="FP104" s="11"/>
      <c r="FQ104" s="11"/>
      <c r="FR104" s="11"/>
      <c r="FS104" s="11"/>
      <c r="FT104" s="11"/>
      <c r="FU104" s="11"/>
      <c r="FV104" s="11"/>
      <c r="FW104" s="11"/>
      <c r="FX104" s="11"/>
      <c r="FY104" s="11"/>
      <c r="FZ104" s="11"/>
      <c r="GA104" s="11"/>
      <c r="GB104" s="11"/>
      <c r="GC104" s="11"/>
      <c r="GD104" s="11"/>
      <c r="GE104" s="11"/>
      <c r="GF104" s="11"/>
      <c r="GG104" s="11"/>
      <c r="GH104" s="11"/>
      <c r="GI104" s="11"/>
      <c r="GJ104" s="11"/>
      <c r="GK104" s="11"/>
      <c r="GL104" s="11"/>
      <c r="GM104" s="11"/>
      <c r="GN104" s="11"/>
      <c r="GO104" s="11"/>
      <c r="GP104" s="11"/>
      <c r="GQ104" s="11"/>
      <c r="GR104" s="11"/>
      <c r="GS104" s="11"/>
      <c r="GT104" s="11"/>
      <c r="GU104" s="11"/>
      <c r="GV104" s="11"/>
      <c r="GW104" s="11"/>
      <c r="GX104" s="11"/>
      <c r="GY104" s="11"/>
      <c r="GZ104" s="11"/>
      <c r="HA104" s="11"/>
      <c r="HB104" s="11"/>
      <c r="HC104" s="11"/>
      <c r="HD104" s="11"/>
      <c r="HE104" s="11"/>
      <c r="HF104" s="11"/>
      <c r="HG104" s="11"/>
      <c r="HH104" s="11"/>
      <c r="HI104" s="11"/>
      <c r="HJ104" s="11"/>
      <c r="HK104" s="11"/>
      <c r="HL104" s="11"/>
      <c r="HM104" s="11"/>
      <c r="HN104" s="11"/>
      <c r="HO104" s="11"/>
      <c r="HP104" s="11"/>
      <c r="HQ104" s="11"/>
      <c r="HR104" s="11"/>
      <c r="HS104" s="11"/>
      <c r="HT104" s="11"/>
      <c r="HU104" s="11"/>
      <c r="HV104" s="11"/>
      <c r="HW104" s="11"/>
      <c r="HX104" s="11"/>
      <c r="HY104" s="11"/>
      <c r="HZ104" s="11"/>
      <c r="IA104" s="11"/>
      <c r="IB104" s="11"/>
      <c r="IC104" s="11"/>
      <c r="ID104" s="11"/>
      <c r="IE104" s="11"/>
      <c r="IF104" s="11"/>
      <c r="IG104" s="11"/>
      <c r="IH104" s="11"/>
      <c r="II104" s="11"/>
      <c r="IJ104" s="11"/>
      <c r="IK104" s="11"/>
      <c r="IL104" s="11"/>
      <c r="IM104" s="11"/>
      <c r="IN104" s="11"/>
      <c r="IO104" s="11"/>
      <c r="IP104" s="11"/>
      <c r="IQ104" s="11"/>
      <c r="IR104" s="11"/>
      <c r="IS104" s="11"/>
      <c r="IT104" s="11"/>
      <c r="IU104" s="11"/>
      <c r="IV104" s="11"/>
      <c r="IW104" s="11"/>
      <c r="IX104" s="11"/>
      <c r="IY104" s="11"/>
      <c r="IZ104" s="11"/>
      <c r="JA104" s="11"/>
      <c r="JB104" s="11"/>
      <c r="JC104" s="11"/>
      <c r="JD104" s="11"/>
      <c r="JE104" s="11"/>
      <c r="JF104" s="11"/>
      <c r="JG104" s="11"/>
      <c r="JH104" s="11"/>
      <c r="JI104" s="11"/>
      <c r="JJ104" s="11"/>
      <c r="JK104" s="11"/>
      <c r="JL104" s="11"/>
      <c r="JM104" s="11"/>
      <c r="JN104" s="11"/>
      <c r="JO104" s="11"/>
      <c r="JP104" s="11"/>
      <c r="JQ104" s="11"/>
      <c r="JR104" s="11"/>
      <c r="JS104" s="11"/>
      <c r="JT104" s="11"/>
      <c r="JU104" s="11"/>
      <c r="JV104" s="11"/>
      <c r="JW104" s="11"/>
      <c r="JX104" s="11"/>
      <c r="JY104" s="11"/>
      <c r="JZ104" s="11"/>
      <c r="KA104" s="11"/>
      <c r="KB104" s="11"/>
      <c r="KC104" s="11"/>
      <c r="KD104" s="11"/>
      <c r="KE104" s="11"/>
      <c r="KF104" s="11"/>
      <c r="KG104" s="11"/>
      <c r="KH104" s="11"/>
      <c r="KI104" s="11"/>
      <c r="KJ104" s="11"/>
      <c r="KK104" s="11"/>
      <c r="KL104" s="11"/>
      <c r="KM104" s="11"/>
      <c r="KN104" s="11"/>
      <c r="KO104" s="11"/>
      <c r="KP104" s="11"/>
      <c r="KQ104" s="11"/>
      <c r="KR104" s="11"/>
      <c r="KS104" s="11"/>
      <c r="KT104" s="11"/>
      <c r="KU104" s="11"/>
      <c r="KV104" s="11"/>
      <c r="KW104" s="11"/>
      <c r="KX104" s="11"/>
      <c r="KY104" s="11"/>
      <c r="KZ104" s="11"/>
      <c r="LA104" s="11"/>
      <c r="LB104" s="11"/>
      <c r="LC104" s="11"/>
      <c r="LD104" s="11"/>
      <c r="LE104" s="11"/>
      <c r="LF104" s="11"/>
      <c r="LG104" s="11"/>
      <c r="LH104" s="11"/>
      <c r="LI104" s="11"/>
      <c r="LJ104" s="11"/>
      <c r="LK104" s="11"/>
      <c r="LL104" s="11"/>
      <c r="LM104" s="11"/>
      <c r="LN104" s="11"/>
      <c r="LO104" s="11"/>
      <c r="LP104" s="11"/>
      <c r="LQ104" s="11"/>
      <c r="LR104" s="11"/>
      <c r="LS104" s="11"/>
      <c r="LT104" s="11"/>
      <c r="LU104" s="11"/>
      <c r="LV104" s="11"/>
      <c r="LW104" s="11"/>
      <c r="LX104" s="11"/>
      <c r="LY104" s="11"/>
      <c r="LZ104" s="11"/>
      <c r="MA104" s="11"/>
      <c r="MB104" s="11"/>
      <c r="MC104" s="11"/>
      <c r="MD104" s="11"/>
      <c r="ME104" s="11"/>
      <c r="MF104" s="11"/>
      <c r="MG104" s="11"/>
      <c r="MH104" s="11"/>
      <c r="MI104" s="11"/>
      <c r="MJ104" s="11"/>
      <c r="MK104" s="11"/>
      <c r="ML104" s="11"/>
      <c r="MM104" s="11"/>
      <c r="MN104" s="11"/>
      <c r="MO104" s="11"/>
      <c r="MP104" s="11"/>
      <c r="MQ104" s="11"/>
      <c r="MR104" s="11"/>
      <c r="MS104" s="11"/>
      <c r="MT104" s="11"/>
      <c r="MU104" s="11"/>
      <c r="MV104" s="11"/>
      <c r="MW104" s="11"/>
      <c r="MX104" s="11"/>
      <c r="MY104" s="11"/>
      <c r="MZ104" s="11"/>
      <c r="NA104" s="11"/>
      <c r="NB104" s="11"/>
      <c r="NC104" s="11"/>
      <c r="ND104" s="11"/>
      <c r="NE104" s="11"/>
      <c r="NF104" s="11"/>
      <c r="NG104" s="11"/>
      <c r="NH104" s="11"/>
      <c r="NI104" s="11"/>
      <c r="NJ104" s="11"/>
      <c r="NK104" s="11"/>
      <c r="NL104" s="11"/>
      <c r="NM104" s="11"/>
      <c r="NN104" s="11"/>
      <c r="NO104" s="11"/>
      <c r="NP104" s="11"/>
      <c r="NQ104" s="11"/>
      <c r="NR104" s="11"/>
      <c r="NS104" s="11"/>
      <c r="NT104" s="11"/>
      <c r="NU104" s="11"/>
      <c r="NV104" s="11"/>
      <c r="NW104" s="11"/>
      <c r="NX104" s="11"/>
      <c r="NY104" s="11"/>
      <c r="NZ104" s="11"/>
      <c r="OA104" s="11"/>
      <c r="OB104" s="11"/>
      <c r="OC104" s="11"/>
      <c r="OD104" s="11"/>
      <c r="OE104" s="11"/>
      <c r="OF104" s="11"/>
      <c r="OG104" s="11"/>
      <c r="OH104" s="11"/>
      <c r="OI104" s="11"/>
      <c r="OJ104" s="11"/>
      <c r="OK104" s="11"/>
      <c r="OL104" s="11"/>
      <c r="OM104" s="11"/>
      <c r="ON104" s="11"/>
      <c r="OO104" s="95">
        <f t="shared" si="541"/>
        <v>0</v>
      </c>
    </row>
    <row r="105" spans="1:405" ht="19.5" customHeight="1" x14ac:dyDescent="0.25">
      <c r="A105" s="221"/>
      <c r="B105" s="394"/>
      <c r="C105" s="394"/>
      <c r="D105" s="77" t="s">
        <v>26</v>
      </c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  <c r="BZ105" s="11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  <c r="EM105" s="11"/>
      <c r="EN105" s="11"/>
      <c r="EO105" s="11"/>
      <c r="EP105" s="11"/>
      <c r="EQ105" s="11"/>
      <c r="ER105" s="11"/>
      <c r="ES105" s="11"/>
      <c r="ET105" s="11"/>
      <c r="EU105" s="11"/>
      <c r="EV105" s="11"/>
      <c r="EW105" s="11"/>
      <c r="EX105" s="11"/>
      <c r="EY105" s="11"/>
      <c r="EZ105" s="11"/>
      <c r="FA105" s="11"/>
      <c r="FB105" s="11"/>
      <c r="FC105" s="11"/>
      <c r="FD105" s="11"/>
      <c r="FE105" s="11"/>
      <c r="FF105" s="11"/>
      <c r="FG105" s="11"/>
      <c r="FH105" s="11"/>
      <c r="FI105" s="11"/>
      <c r="FJ105" s="11"/>
      <c r="FK105" s="11"/>
      <c r="FL105" s="11"/>
      <c r="FM105" s="11"/>
      <c r="FN105" s="11"/>
      <c r="FO105" s="11"/>
      <c r="FP105" s="11"/>
      <c r="FQ105" s="11"/>
      <c r="FR105" s="11"/>
      <c r="FS105" s="11"/>
      <c r="FT105" s="11"/>
      <c r="FU105" s="11"/>
      <c r="FV105" s="11"/>
      <c r="FW105" s="11"/>
      <c r="FX105" s="11"/>
      <c r="FY105" s="11"/>
      <c r="FZ105" s="11"/>
      <c r="GA105" s="11"/>
      <c r="GB105" s="11"/>
      <c r="GC105" s="11"/>
      <c r="GD105" s="11"/>
      <c r="GE105" s="11"/>
      <c r="GF105" s="11"/>
      <c r="GG105" s="11"/>
      <c r="GH105" s="11"/>
      <c r="GI105" s="11"/>
      <c r="GJ105" s="11"/>
      <c r="GK105" s="11"/>
      <c r="GL105" s="11"/>
      <c r="GM105" s="11"/>
      <c r="GN105" s="11"/>
      <c r="GO105" s="11"/>
      <c r="GP105" s="11"/>
      <c r="GQ105" s="11"/>
      <c r="GR105" s="11"/>
      <c r="GS105" s="11"/>
      <c r="GT105" s="11"/>
      <c r="GU105" s="11"/>
      <c r="GV105" s="11"/>
      <c r="GW105" s="11"/>
      <c r="GX105" s="11"/>
      <c r="GY105" s="11"/>
      <c r="GZ105" s="11"/>
      <c r="HA105" s="11"/>
      <c r="HB105" s="11"/>
      <c r="HC105" s="11"/>
      <c r="HD105" s="11"/>
      <c r="HE105" s="11"/>
      <c r="HF105" s="11"/>
      <c r="HG105" s="11"/>
      <c r="HH105" s="11"/>
      <c r="HI105" s="11"/>
      <c r="HJ105" s="11"/>
      <c r="HK105" s="11"/>
      <c r="HL105" s="11"/>
      <c r="HM105" s="11"/>
      <c r="HN105" s="11"/>
      <c r="HO105" s="11"/>
      <c r="HP105" s="11"/>
      <c r="HQ105" s="11"/>
      <c r="HR105" s="11"/>
      <c r="HS105" s="11"/>
      <c r="HT105" s="11"/>
      <c r="HU105" s="11"/>
      <c r="HV105" s="11"/>
      <c r="HW105" s="11"/>
      <c r="HX105" s="11"/>
      <c r="HY105" s="11"/>
      <c r="HZ105" s="11"/>
      <c r="IA105" s="11"/>
      <c r="IB105" s="11"/>
      <c r="IC105" s="11"/>
      <c r="ID105" s="11"/>
      <c r="IE105" s="11"/>
      <c r="IF105" s="11"/>
      <c r="IG105" s="11"/>
      <c r="IH105" s="11"/>
      <c r="II105" s="11"/>
      <c r="IJ105" s="11"/>
      <c r="IK105" s="11"/>
      <c r="IL105" s="11"/>
      <c r="IM105" s="11"/>
      <c r="IN105" s="11"/>
      <c r="IO105" s="11"/>
      <c r="IP105" s="11"/>
      <c r="IQ105" s="11"/>
      <c r="IR105" s="11"/>
      <c r="IS105" s="11"/>
      <c r="IT105" s="11"/>
      <c r="IU105" s="11"/>
      <c r="IV105" s="11"/>
      <c r="IW105" s="11"/>
      <c r="IX105" s="11"/>
      <c r="IY105" s="11"/>
      <c r="IZ105" s="11"/>
      <c r="JA105" s="11"/>
      <c r="JB105" s="11"/>
      <c r="JC105" s="11"/>
      <c r="JD105" s="11"/>
      <c r="JE105" s="11"/>
      <c r="JF105" s="11"/>
      <c r="JG105" s="11"/>
      <c r="JH105" s="11"/>
      <c r="JI105" s="11"/>
      <c r="JJ105" s="11"/>
      <c r="JK105" s="11"/>
      <c r="JL105" s="11"/>
      <c r="JM105" s="11"/>
      <c r="JN105" s="11"/>
      <c r="JO105" s="11"/>
      <c r="JP105" s="11"/>
      <c r="JQ105" s="11"/>
      <c r="JR105" s="11"/>
      <c r="JS105" s="11"/>
      <c r="JT105" s="11"/>
      <c r="JU105" s="11"/>
      <c r="JV105" s="11"/>
      <c r="JW105" s="11"/>
      <c r="JX105" s="11"/>
      <c r="JY105" s="11"/>
      <c r="JZ105" s="11"/>
      <c r="KA105" s="11"/>
      <c r="KB105" s="11"/>
      <c r="KC105" s="11"/>
      <c r="KD105" s="11"/>
      <c r="KE105" s="11"/>
      <c r="KF105" s="11"/>
      <c r="KG105" s="11"/>
      <c r="KH105" s="11"/>
      <c r="KI105" s="11"/>
      <c r="KJ105" s="11"/>
      <c r="KK105" s="11"/>
      <c r="KL105" s="11"/>
      <c r="KM105" s="11"/>
      <c r="KN105" s="11"/>
      <c r="KO105" s="11"/>
      <c r="KP105" s="11"/>
      <c r="KQ105" s="11"/>
      <c r="KR105" s="11"/>
      <c r="KS105" s="11"/>
      <c r="KT105" s="11"/>
      <c r="KU105" s="11"/>
      <c r="KV105" s="11"/>
      <c r="KW105" s="11"/>
      <c r="KX105" s="11"/>
      <c r="KY105" s="11"/>
      <c r="KZ105" s="11"/>
      <c r="LA105" s="11"/>
      <c r="LB105" s="11"/>
      <c r="LC105" s="11"/>
      <c r="LD105" s="11"/>
      <c r="LE105" s="11"/>
      <c r="LF105" s="11"/>
      <c r="LG105" s="11"/>
      <c r="LH105" s="11"/>
      <c r="LI105" s="11"/>
      <c r="LJ105" s="11"/>
      <c r="LK105" s="11"/>
      <c r="LL105" s="11"/>
      <c r="LM105" s="11"/>
      <c r="LN105" s="11"/>
      <c r="LO105" s="11"/>
      <c r="LP105" s="11"/>
      <c r="LQ105" s="11"/>
      <c r="LR105" s="11"/>
      <c r="LS105" s="11"/>
      <c r="LT105" s="11"/>
      <c r="LU105" s="11"/>
      <c r="LV105" s="11"/>
      <c r="LW105" s="11"/>
      <c r="LX105" s="11"/>
      <c r="LY105" s="11"/>
      <c r="LZ105" s="11"/>
      <c r="MA105" s="11"/>
      <c r="MB105" s="11"/>
      <c r="MC105" s="11"/>
      <c r="MD105" s="11"/>
      <c r="ME105" s="11"/>
      <c r="MF105" s="11"/>
      <c r="MG105" s="11"/>
      <c r="MH105" s="11"/>
      <c r="MI105" s="11"/>
      <c r="MJ105" s="11"/>
      <c r="MK105" s="11"/>
      <c r="ML105" s="11"/>
      <c r="MM105" s="11"/>
      <c r="MN105" s="11"/>
      <c r="MO105" s="11"/>
      <c r="MP105" s="11"/>
      <c r="MQ105" s="11"/>
      <c r="MR105" s="11"/>
      <c r="MS105" s="11"/>
      <c r="MT105" s="11"/>
      <c r="MU105" s="11"/>
      <c r="MV105" s="11"/>
      <c r="MW105" s="11"/>
      <c r="MX105" s="11"/>
      <c r="MY105" s="11"/>
      <c r="MZ105" s="11"/>
      <c r="NA105" s="11"/>
      <c r="NB105" s="11"/>
      <c r="NC105" s="11"/>
      <c r="ND105" s="11"/>
      <c r="NE105" s="11"/>
      <c r="NF105" s="11"/>
      <c r="NG105" s="11"/>
      <c r="NH105" s="11"/>
      <c r="NI105" s="11"/>
      <c r="NJ105" s="11"/>
      <c r="NK105" s="11"/>
      <c r="NL105" s="11"/>
      <c r="NM105" s="11"/>
      <c r="NN105" s="11"/>
      <c r="NO105" s="11"/>
      <c r="NP105" s="11"/>
      <c r="NQ105" s="11"/>
      <c r="NR105" s="11"/>
      <c r="NS105" s="11"/>
      <c r="NT105" s="11"/>
      <c r="NU105" s="11"/>
      <c r="NV105" s="11"/>
      <c r="NW105" s="11"/>
      <c r="NX105" s="11"/>
      <c r="NY105" s="11"/>
      <c r="NZ105" s="11"/>
      <c r="OA105" s="11"/>
      <c r="OB105" s="11"/>
      <c r="OC105" s="11"/>
      <c r="OD105" s="11"/>
      <c r="OE105" s="11"/>
      <c r="OF105" s="11"/>
      <c r="OG105" s="11"/>
      <c r="OH105" s="11"/>
      <c r="OI105" s="11"/>
      <c r="OJ105" s="11"/>
      <c r="OK105" s="11"/>
      <c r="OL105" s="11"/>
      <c r="OM105" s="11"/>
      <c r="ON105" s="11"/>
      <c r="OO105" s="95">
        <f t="shared" si="541"/>
        <v>0</v>
      </c>
    </row>
    <row r="106" spans="1:405" ht="19.5" customHeight="1" x14ac:dyDescent="0.25">
      <c r="A106" s="221"/>
      <c r="B106" s="394"/>
      <c r="C106" s="394"/>
      <c r="D106" s="78" t="s">
        <v>28</v>
      </c>
      <c r="E106" s="13">
        <f>SUM(E102:E105)</f>
        <v>0</v>
      </c>
      <c r="F106" s="13">
        <f t="shared" ref="F106:BQ106" si="557">SUM(F102:F105)</f>
        <v>0</v>
      </c>
      <c r="G106" s="13">
        <f t="shared" si="557"/>
        <v>0</v>
      </c>
      <c r="H106" s="13">
        <f t="shared" si="557"/>
        <v>0</v>
      </c>
      <c r="I106" s="13">
        <f t="shared" si="557"/>
        <v>0</v>
      </c>
      <c r="J106" s="13">
        <f t="shared" si="557"/>
        <v>0</v>
      </c>
      <c r="K106" s="13">
        <f t="shared" si="557"/>
        <v>0</v>
      </c>
      <c r="L106" s="13">
        <f t="shared" si="557"/>
        <v>0</v>
      </c>
      <c r="M106" s="13">
        <f t="shared" si="557"/>
        <v>0</v>
      </c>
      <c r="N106" s="13">
        <f t="shared" si="557"/>
        <v>0</v>
      </c>
      <c r="O106" s="13">
        <f t="shared" si="557"/>
        <v>0</v>
      </c>
      <c r="P106" s="13">
        <f t="shared" si="557"/>
        <v>0</v>
      </c>
      <c r="Q106" s="13">
        <f t="shared" si="557"/>
        <v>0</v>
      </c>
      <c r="R106" s="13">
        <f t="shared" si="557"/>
        <v>0</v>
      </c>
      <c r="S106" s="13">
        <f t="shared" si="557"/>
        <v>0</v>
      </c>
      <c r="T106" s="13">
        <f t="shared" si="557"/>
        <v>0</v>
      </c>
      <c r="U106" s="13">
        <f t="shared" si="557"/>
        <v>0</v>
      </c>
      <c r="V106" s="13">
        <f t="shared" si="557"/>
        <v>0</v>
      </c>
      <c r="W106" s="13">
        <f t="shared" si="557"/>
        <v>0</v>
      </c>
      <c r="X106" s="13">
        <f t="shared" si="557"/>
        <v>0</v>
      </c>
      <c r="Y106" s="13">
        <f t="shared" si="557"/>
        <v>0</v>
      </c>
      <c r="Z106" s="13">
        <f t="shared" si="557"/>
        <v>0</v>
      </c>
      <c r="AA106" s="13">
        <f t="shared" si="557"/>
        <v>0</v>
      </c>
      <c r="AB106" s="13">
        <f t="shared" si="557"/>
        <v>0</v>
      </c>
      <c r="AC106" s="13">
        <f t="shared" si="557"/>
        <v>0</v>
      </c>
      <c r="AD106" s="13">
        <f t="shared" si="557"/>
        <v>0</v>
      </c>
      <c r="AE106" s="13">
        <f t="shared" si="557"/>
        <v>0</v>
      </c>
      <c r="AF106" s="13">
        <f t="shared" si="557"/>
        <v>0</v>
      </c>
      <c r="AG106" s="13">
        <f t="shared" si="557"/>
        <v>0</v>
      </c>
      <c r="AH106" s="13">
        <f t="shared" si="557"/>
        <v>0</v>
      </c>
      <c r="AI106" s="13">
        <f t="shared" si="557"/>
        <v>0</v>
      </c>
      <c r="AJ106" s="13">
        <f t="shared" si="557"/>
        <v>0</v>
      </c>
      <c r="AK106" s="13">
        <f t="shared" si="557"/>
        <v>0</v>
      </c>
      <c r="AL106" s="13">
        <f t="shared" si="557"/>
        <v>0</v>
      </c>
      <c r="AM106" s="13">
        <f t="shared" si="557"/>
        <v>0</v>
      </c>
      <c r="AN106" s="13">
        <f t="shared" si="557"/>
        <v>0</v>
      </c>
      <c r="AO106" s="13">
        <f t="shared" si="557"/>
        <v>0</v>
      </c>
      <c r="AP106" s="13">
        <f t="shared" si="557"/>
        <v>0</v>
      </c>
      <c r="AQ106" s="13">
        <f t="shared" si="557"/>
        <v>0</v>
      </c>
      <c r="AR106" s="13">
        <f t="shared" si="557"/>
        <v>0</v>
      </c>
      <c r="AS106" s="13">
        <f t="shared" si="557"/>
        <v>0</v>
      </c>
      <c r="AT106" s="13">
        <f t="shared" si="557"/>
        <v>0</v>
      </c>
      <c r="AU106" s="13">
        <f t="shared" si="557"/>
        <v>0</v>
      </c>
      <c r="AV106" s="13">
        <f t="shared" si="557"/>
        <v>0</v>
      </c>
      <c r="AW106" s="13">
        <f t="shared" si="557"/>
        <v>0</v>
      </c>
      <c r="AX106" s="13">
        <f t="shared" si="557"/>
        <v>0</v>
      </c>
      <c r="AY106" s="13">
        <f t="shared" si="557"/>
        <v>0</v>
      </c>
      <c r="AZ106" s="13">
        <f t="shared" si="557"/>
        <v>0</v>
      </c>
      <c r="BA106" s="13">
        <f t="shared" si="557"/>
        <v>0</v>
      </c>
      <c r="BB106" s="13">
        <f t="shared" si="557"/>
        <v>0</v>
      </c>
      <c r="BC106" s="13">
        <f t="shared" si="557"/>
        <v>0</v>
      </c>
      <c r="BD106" s="13">
        <f t="shared" si="557"/>
        <v>0</v>
      </c>
      <c r="BE106" s="13">
        <f t="shared" si="557"/>
        <v>0</v>
      </c>
      <c r="BF106" s="13">
        <f t="shared" si="557"/>
        <v>0</v>
      </c>
      <c r="BG106" s="13">
        <f t="shared" si="557"/>
        <v>0</v>
      </c>
      <c r="BH106" s="13">
        <f t="shared" si="557"/>
        <v>0</v>
      </c>
      <c r="BI106" s="13">
        <f t="shared" si="557"/>
        <v>0</v>
      </c>
      <c r="BJ106" s="13">
        <f t="shared" si="557"/>
        <v>0</v>
      </c>
      <c r="BK106" s="13">
        <f t="shared" si="557"/>
        <v>0</v>
      </c>
      <c r="BL106" s="13">
        <f t="shared" si="557"/>
        <v>0</v>
      </c>
      <c r="BM106" s="13">
        <f t="shared" si="557"/>
        <v>0</v>
      </c>
      <c r="BN106" s="13">
        <f t="shared" si="557"/>
        <v>0</v>
      </c>
      <c r="BO106" s="13">
        <f t="shared" si="557"/>
        <v>0</v>
      </c>
      <c r="BP106" s="13">
        <f t="shared" si="557"/>
        <v>0</v>
      </c>
      <c r="BQ106" s="13">
        <f t="shared" si="557"/>
        <v>0</v>
      </c>
      <c r="BR106" s="13">
        <f t="shared" ref="BR106:EC106" si="558">SUM(BR102:BR105)</f>
        <v>0</v>
      </c>
      <c r="BS106" s="13">
        <f t="shared" si="558"/>
        <v>0</v>
      </c>
      <c r="BT106" s="13">
        <f t="shared" si="558"/>
        <v>0</v>
      </c>
      <c r="BU106" s="13">
        <f t="shared" si="558"/>
        <v>0</v>
      </c>
      <c r="BV106" s="13">
        <f t="shared" si="558"/>
        <v>0</v>
      </c>
      <c r="BW106" s="13">
        <f t="shared" si="558"/>
        <v>0</v>
      </c>
      <c r="BX106" s="13">
        <f t="shared" si="558"/>
        <v>0</v>
      </c>
      <c r="BY106" s="13">
        <f t="shared" si="558"/>
        <v>0</v>
      </c>
      <c r="BZ106" s="13">
        <f t="shared" si="558"/>
        <v>0</v>
      </c>
      <c r="CA106" s="13">
        <f t="shared" si="558"/>
        <v>0</v>
      </c>
      <c r="CB106" s="13">
        <f t="shared" si="558"/>
        <v>0</v>
      </c>
      <c r="CC106" s="13">
        <f t="shared" si="558"/>
        <v>0</v>
      </c>
      <c r="CD106" s="13">
        <f t="shared" si="558"/>
        <v>0</v>
      </c>
      <c r="CE106" s="13">
        <f t="shared" si="558"/>
        <v>0</v>
      </c>
      <c r="CF106" s="13">
        <f t="shared" si="558"/>
        <v>0</v>
      </c>
      <c r="CG106" s="13">
        <f t="shared" si="558"/>
        <v>0</v>
      </c>
      <c r="CH106" s="13">
        <f t="shared" si="558"/>
        <v>0</v>
      </c>
      <c r="CI106" s="13">
        <f t="shared" si="558"/>
        <v>0</v>
      </c>
      <c r="CJ106" s="13">
        <f t="shared" si="558"/>
        <v>0</v>
      </c>
      <c r="CK106" s="13">
        <f t="shared" si="558"/>
        <v>0</v>
      </c>
      <c r="CL106" s="13">
        <f t="shared" si="558"/>
        <v>0</v>
      </c>
      <c r="CM106" s="13">
        <f t="shared" si="558"/>
        <v>0</v>
      </c>
      <c r="CN106" s="13">
        <f t="shared" si="558"/>
        <v>0</v>
      </c>
      <c r="CO106" s="13">
        <f t="shared" si="558"/>
        <v>0</v>
      </c>
      <c r="CP106" s="13">
        <f t="shared" si="558"/>
        <v>0</v>
      </c>
      <c r="CQ106" s="13">
        <f t="shared" si="558"/>
        <v>0</v>
      </c>
      <c r="CR106" s="13">
        <f t="shared" si="558"/>
        <v>0</v>
      </c>
      <c r="CS106" s="13">
        <f t="shared" si="558"/>
        <v>0</v>
      </c>
      <c r="CT106" s="13">
        <f t="shared" si="558"/>
        <v>0</v>
      </c>
      <c r="CU106" s="13">
        <f t="shared" si="558"/>
        <v>0</v>
      </c>
      <c r="CV106" s="13">
        <f t="shared" si="558"/>
        <v>0</v>
      </c>
      <c r="CW106" s="13">
        <f t="shared" si="558"/>
        <v>0</v>
      </c>
      <c r="CX106" s="13">
        <f t="shared" si="558"/>
        <v>0</v>
      </c>
      <c r="CY106" s="13">
        <f t="shared" si="558"/>
        <v>0</v>
      </c>
      <c r="CZ106" s="13">
        <f t="shared" si="558"/>
        <v>0</v>
      </c>
      <c r="DA106" s="13">
        <f t="shared" si="558"/>
        <v>0</v>
      </c>
      <c r="DB106" s="13">
        <f t="shared" si="558"/>
        <v>0</v>
      </c>
      <c r="DC106" s="13">
        <f t="shared" si="558"/>
        <v>0</v>
      </c>
      <c r="DD106" s="13">
        <f t="shared" si="558"/>
        <v>0</v>
      </c>
      <c r="DE106" s="13">
        <f t="shared" si="558"/>
        <v>0</v>
      </c>
      <c r="DF106" s="13">
        <f t="shared" si="558"/>
        <v>0</v>
      </c>
      <c r="DG106" s="13">
        <f t="shared" si="558"/>
        <v>0</v>
      </c>
      <c r="DH106" s="13">
        <f t="shared" si="558"/>
        <v>0</v>
      </c>
      <c r="DI106" s="13">
        <f t="shared" si="558"/>
        <v>0</v>
      </c>
      <c r="DJ106" s="13">
        <f t="shared" si="558"/>
        <v>0</v>
      </c>
      <c r="DK106" s="13">
        <f t="shared" si="558"/>
        <v>0</v>
      </c>
      <c r="DL106" s="13">
        <f t="shared" si="558"/>
        <v>0</v>
      </c>
      <c r="DM106" s="13">
        <f t="shared" si="558"/>
        <v>0</v>
      </c>
      <c r="DN106" s="13">
        <f t="shared" si="558"/>
        <v>0</v>
      </c>
      <c r="DO106" s="13">
        <f t="shared" si="558"/>
        <v>0</v>
      </c>
      <c r="DP106" s="13">
        <f t="shared" si="558"/>
        <v>0</v>
      </c>
      <c r="DQ106" s="13">
        <f t="shared" si="558"/>
        <v>0</v>
      </c>
      <c r="DR106" s="13">
        <f t="shared" si="558"/>
        <v>0</v>
      </c>
      <c r="DS106" s="13">
        <f t="shared" si="558"/>
        <v>0</v>
      </c>
      <c r="DT106" s="13">
        <f t="shared" si="558"/>
        <v>0</v>
      </c>
      <c r="DU106" s="13">
        <f t="shared" si="558"/>
        <v>0</v>
      </c>
      <c r="DV106" s="13">
        <f t="shared" si="558"/>
        <v>0</v>
      </c>
      <c r="DW106" s="13">
        <f t="shared" si="558"/>
        <v>0</v>
      </c>
      <c r="DX106" s="13">
        <f t="shared" si="558"/>
        <v>0</v>
      </c>
      <c r="DY106" s="13">
        <f t="shared" si="558"/>
        <v>0</v>
      </c>
      <c r="DZ106" s="13">
        <f t="shared" si="558"/>
        <v>0</v>
      </c>
      <c r="EA106" s="13">
        <f t="shared" si="558"/>
        <v>0</v>
      </c>
      <c r="EB106" s="13">
        <f t="shared" si="558"/>
        <v>0</v>
      </c>
      <c r="EC106" s="13">
        <f t="shared" si="558"/>
        <v>0</v>
      </c>
      <c r="ED106" s="13">
        <f t="shared" ref="ED106:GO106" si="559">SUM(ED102:ED105)</f>
        <v>0</v>
      </c>
      <c r="EE106" s="13">
        <f t="shared" si="559"/>
        <v>0</v>
      </c>
      <c r="EF106" s="13">
        <f t="shared" si="559"/>
        <v>0</v>
      </c>
      <c r="EG106" s="13">
        <f t="shared" si="559"/>
        <v>0</v>
      </c>
      <c r="EH106" s="13">
        <f t="shared" si="559"/>
        <v>0</v>
      </c>
      <c r="EI106" s="13">
        <f t="shared" si="559"/>
        <v>0</v>
      </c>
      <c r="EJ106" s="13">
        <f t="shared" si="559"/>
        <v>0</v>
      </c>
      <c r="EK106" s="13">
        <f t="shared" si="559"/>
        <v>0</v>
      </c>
      <c r="EL106" s="13">
        <f t="shared" si="559"/>
        <v>0</v>
      </c>
      <c r="EM106" s="13">
        <f t="shared" si="559"/>
        <v>0</v>
      </c>
      <c r="EN106" s="13">
        <f t="shared" si="559"/>
        <v>0</v>
      </c>
      <c r="EO106" s="13">
        <f t="shared" si="559"/>
        <v>0</v>
      </c>
      <c r="EP106" s="13">
        <f t="shared" si="559"/>
        <v>0</v>
      </c>
      <c r="EQ106" s="13">
        <f t="shared" si="559"/>
        <v>0</v>
      </c>
      <c r="ER106" s="13">
        <f t="shared" si="559"/>
        <v>0</v>
      </c>
      <c r="ES106" s="13">
        <f t="shared" si="559"/>
        <v>0</v>
      </c>
      <c r="ET106" s="13">
        <f t="shared" si="559"/>
        <v>0</v>
      </c>
      <c r="EU106" s="13">
        <f t="shared" si="559"/>
        <v>0</v>
      </c>
      <c r="EV106" s="13">
        <f t="shared" si="559"/>
        <v>0</v>
      </c>
      <c r="EW106" s="13">
        <f t="shared" si="559"/>
        <v>0</v>
      </c>
      <c r="EX106" s="13">
        <f t="shared" si="559"/>
        <v>0</v>
      </c>
      <c r="EY106" s="13">
        <f t="shared" si="559"/>
        <v>0</v>
      </c>
      <c r="EZ106" s="13">
        <f t="shared" si="559"/>
        <v>0</v>
      </c>
      <c r="FA106" s="13">
        <f t="shared" si="559"/>
        <v>0</v>
      </c>
      <c r="FB106" s="13">
        <f t="shared" si="559"/>
        <v>0</v>
      </c>
      <c r="FC106" s="13">
        <f t="shared" si="559"/>
        <v>0</v>
      </c>
      <c r="FD106" s="13">
        <f t="shared" si="559"/>
        <v>0</v>
      </c>
      <c r="FE106" s="13">
        <f t="shared" si="559"/>
        <v>0</v>
      </c>
      <c r="FF106" s="13">
        <f t="shared" si="559"/>
        <v>0</v>
      </c>
      <c r="FG106" s="13">
        <f t="shared" si="559"/>
        <v>0</v>
      </c>
      <c r="FH106" s="13">
        <f t="shared" si="559"/>
        <v>0</v>
      </c>
      <c r="FI106" s="13">
        <f t="shared" si="559"/>
        <v>0</v>
      </c>
      <c r="FJ106" s="13">
        <f t="shared" si="559"/>
        <v>0</v>
      </c>
      <c r="FK106" s="13">
        <f t="shared" si="559"/>
        <v>0</v>
      </c>
      <c r="FL106" s="13">
        <f t="shared" si="559"/>
        <v>0</v>
      </c>
      <c r="FM106" s="13">
        <f t="shared" si="559"/>
        <v>0</v>
      </c>
      <c r="FN106" s="13">
        <f t="shared" si="559"/>
        <v>0</v>
      </c>
      <c r="FO106" s="13">
        <f t="shared" si="559"/>
        <v>0</v>
      </c>
      <c r="FP106" s="13">
        <f t="shared" si="559"/>
        <v>0</v>
      </c>
      <c r="FQ106" s="13">
        <f t="shared" si="559"/>
        <v>0</v>
      </c>
      <c r="FR106" s="13">
        <f t="shared" si="559"/>
        <v>0</v>
      </c>
      <c r="FS106" s="13">
        <f t="shared" si="559"/>
        <v>0</v>
      </c>
      <c r="FT106" s="13">
        <f t="shared" si="559"/>
        <v>0</v>
      </c>
      <c r="FU106" s="13">
        <f t="shared" si="559"/>
        <v>0</v>
      </c>
      <c r="FV106" s="13">
        <f t="shared" si="559"/>
        <v>0</v>
      </c>
      <c r="FW106" s="13">
        <f t="shared" si="559"/>
        <v>0</v>
      </c>
      <c r="FX106" s="13">
        <f t="shared" si="559"/>
        <v>0</v>
      </c>
      <c r="FY106" s="13">
        <f t="shared" si="559"/>
        <v>0</v>
      </c>
      <c r="FZ106" s="13">
        <f t="shared" si="559"/>
        <v>0</v>
      </c>
      <c r="GA106" s="13">
        <f t="shared" si="559"/>
        <v>0</v>
      </c>
      <c r="GB106" s="13">
        <f t="shared" si="559"/>
        <v>0</v>
      </c>
      <c r="GC106" s="13">
        <f t="shared" si="559"/>
        <v>0</v>
      </c>
      <c r="GD106" s="13">
        <f t="shared" si="559"/>
        <v>0</v>
      </c>
      <c r="GE106" s="13">
        <f t="shared" si="559"/>
        <v>0</v>
      </c>
      <c r="GF106" s="13">
        <f t="shared" si="559"/>
        <v>0</v>
      </c>
      <c r="GG106" s="13">
        <f t="shared" si="559"/>
        <v>0</v>
      </c>
      <c r="GH106" s="13">
        <f t="shared" si="559"/>
        <v>0</v>
      </c>
      <c r="GI106" s="13">
        <f t="shared" si="559"/>
        <v>0</v>
      </c>
      <c r="GJ106" s="13">
        <f t="shared" si="559"/>
        <v>0</v>
      </c>
      <c r="GK106" s="13">
        <f t="shared" si="559"/>
        <v>0</v>
      </c>
      <c r="GL106" s="13">
        <f t="shared" si="559"/>
        <v>0</v>
      </c>
      <c r="GM106" s="13">
        <f t="shared" si="559"/>
        <v>0</v>
      </c>
      <c r="GN106" s="13">
        <f t="shared" si="559"/>
        <v>0</v>
      </c>
      <c r="GO106" s="13">
        <f t="shared" si="559"/>
        <v>0</v>
      </c>
      <c r="GP106" s="13">
        <f t="shared" ref="GP106:JD106" si="560">SUM(GP102:GP105)</f>
        <v>0</v>
      </c>
      <c r="GQ106" s="13">
        <f t="shared" si="560"/>
        <v>0</v>
      </c>
      <c r="GR106" s="13">
        <f t="shared" si="560"/>
        <v>0</v>
      </c>
      <c r="GS106" s="13">
        <f t="shared" si="560"/>
        <v>0</v>
      </c>
      <c r="GT106" s="13">
        <f t="shared" si="560"/>
        <v>0</v>
      </c>
      <c r="GU106" s="13">
        <f t="shared" si="560"/>
        <v>0</v>
      </c>
      <c r="GV106" s="13">
        <f t="shared" si="560"/>
        <v>0</v>
      </c>
      <c r="GW106" s="13">
        <f t="shared" si="560"/>
        <v>0</v>
      </c>
      <c r="GX106" s="13">
        <f t="shared" si="560"/>
        <v>0</v>
      </c>
      <c r="GY106" s="13">
        <f t="shared" si="560"/>
        <v>0</v>
      </c>
      <c r="GZ106" s="13">
        <f t="shared" si="560"/>
        <v>0</v>
      </c>
      <c r="HA106" s="13">
        <f t="shared" si="560"/>
        <v>0</v>
      </c>
      <c r="HB106" s="13">
        <f t="shared" si="560"/>
        <v>0</v>
      </c>
      <c r="HC106" s="13">
        <f t="shared" si="560"/>
        <v>0</v>
      </c>
      <c r="HD106" s="13">
        <f t="shared" si="560"/>
        <v>0</v>
      </c>
      <c r="HE106" s="13">
        <f t="shared" si="560"/>
        <v>0</v>
      </c>
      <c r="HF106" s="13">
        <f t="shared" si="560"/>
        <v>0</v>
      </c>
      <c r="HG106" s="13">
        <f t="shared" si="560"/>
        <v>0</v>
      </c>
      <c r="HH106" s="13">
        <f t="shared" si="560"/>
        <v>0</v>
      </c>
      <c r="HI106" s="13">
        <f t="shared" si="560"/>
        <v>0</v>
      </c>
      <c r="HJ106" s="13">
        <f t="shared" si="560"/>
        <v>0</v>
      </c>
      <c r="HK106" s="13">
        <f t="shared" si="560"/>
        <v>0</v>
      </c>
      <c r="HL106" s="13">
        <f t="shared" si="560"/>
        <v>0</v>
      </c>
      <c r="HM106" s="13">
        <f t="shared" si="560"/>
        <v>0</v>
      </c>
      <c r="HN106" s="13">
        <f t="shared" si="560"/>
        <v>0</v>
      </c>
      <c r="HO106" s="13">
        <f t="shared" si="560"/>
        <v>0</v>
      </c>
      <c r="HP106" s="13">
        <f t="shared" si="560"/>
        <v>0</v>
      </c>
      <c r="HQ106" s="13">
        <f t="shared" si="560"/>
        <v>0</v>
      </c>
      <c r="HR106" s="13">
        <f t="shared" si="560"/>
        <v>0</v>
      </c>
      <c r="HS106" s="13">
        <f t="shared" si="560"/>
        <v>0</v>
      </c>
      <c r="HT106" s="13">
        <f t="shared" si="560"/>
        <v>0</v>
      </c>
      <c r="HU106" s="13">
        <f t="shared" si="560"/>
        <v>0</v>
      </c>
      <c r="HV106" s="13">
        <f t="shared" si="560"/>
        <v>0</v>
      </c>
      <c r="HW106" s="13">
        <f t="shared" si="560"/>
        <v>0</v>
      </c>
      <c r="HX106" s="13">
        <f t="shared" si="560"/>
        <v>0</v>
      </c>
      <c r="HY106" s="13">
        <f t="shared" si="560"/>
        <v>0</v>
      </c>
      <c r="HZ106" s="13">
        <f t="shared" si="560"/>
        <v>0</v>
      </c>
      <c r="IA106" s="13">
        <f t="shared" si="560"/>
        <v>0</v>
      </c>
      <c r="IB106" s="13">
        <f t="shared" si="560"/>
        <v>0</v>
      </c>
      <c r="IC106" s="13">
        <f t="shared" si="560"/>
        <v>0</v>
      </c>
      <c r="ID106" s="13">
        <f t="shared" si="560"/>
        <v>0</v>
      </c>
      <c r="IE106" s="13">
        <f t="shared" si="560"/>
        <v>0</v>
      </c>
      <c r="IF106" s="13">
        <f t="shared" si="560"/>
        <v>0</v>
      </c>
      <c r="IG106" s="13">
        <f t="shared" si="560"/>
        <v>0</v>
      </c>
      <c r="IH106" s="13">
        <f t="shared" si="560"/>
        <v>0</v>
      </c>
      <c r="II106" s="13">
        <f t="shared" si="560"/>
        <v>0</v>
      </c>
      <c r="IJ106" s="13">
        <f t="shared" si="560"/>
        <v>0</v>
      </c>
      <c r="IK106" s="13">
        <f t="shared" si="560"/>
        <v>0</v>
      </c>
      <c r="IL106" s="13">
        <f t="shared" si="560"/>
        <v>0</v>
      </c>
      <c r="IM106" s="13">
        <f t="shared" si="560"/>
        <v>0</v>
      </c>
      <c r="IN106" s="13">
        <f t="shared" si="560"/>
        <v>0</v>
      </c>
      <c r="IO106" s="13">
        <f t="shared" si="560"/>
        <v>0</v>
      </c>
      <c r="IP106" s="13">
        <f t="shared" si="560"/>
        <v>0</v>
      </c>
      <c r="IQ106" s="13">
        <f t="shared" si="560"/>
        <v>0</v>
      </c>
      <c r="IR106" s="13">
        <f t="shared" si="560"/>
        <v>0</v>
      </c>
      <c r="IS106" s="13">
        <f t="shared" si="560"/>
        <v>0</v>
      </c>
      <c r="IT106" s="13">
        <f t="shared" si="560"/>
        <v>0</v>
      </c>
      <c r="IU106" s="13">
        <f t="shared" si="560"/>
        <v>0</v>
      </c>
      <c r="IV106" s="13">
        <f t="shared" si="560"/>
        <v>0</v>
      </c>
      <c r="IW106" s="13">
        <f t="shared" si="560"/>
        <v>0</v>
      </c>
      <c r="IX106" s="13">
        <f t="shared" si="560"/>
        <v>0</v>
      </c>
      <c r="IY106" s="13">
        <f t="shared" si="560"/>
        <v>0</v>
      </c>
      <c r="IZ106" s="13">
        <f t="shared" si="560"/>
        <v>0</v>
      </c>
      <c r="JA106" s="13">
        <f t="shared" si="560"/>
        <v>0</v>
      </c>
      <c r="JB106" s="13">
        <f t="shared" si="560"/>
        <v>0</v>
      </c>
      <c r="JC106" s="13">
        <f t="shared" si="560"/>
        <v>0</v>
      </c>
      <c r="JD106" s="13">
        <f t="shared" si="560"/>
        <v>0</v>
      </c>
      <c r="JE106" s="13">
        <f t="shared" ref="JE106:LQ106" si="561">SUM(JE102:JE105)</f>
        <v>0</v>
      </c>
      <c r="JF106" s="13">
        <f t="shared" si="561"/>
        <v>0</v>
      </c>
      <c r="JG106" s="13">
        <f t="shared" si="561"/>
        <v>0</v>
      </c>
      <c r="JH106" s="13">
        <f t="shared" si="561"/>
        <v>0</v>
      </c>
      <c r="JI106" s="13">
        <f t="shared" si="561"/>
        <v>0</v>
      </c>
      <c r="JJ106" s="13">
        <f t="shared" si="561"/>
        <v>0</v>
      </c>
      <c r="JK106" s="13">
        <f t="shared" si="561"/>
        <v>0</v>
      </c>
      <c r="JL106" s="13">
        <f t="shared" si="561"/>
        <v>0</v>
      </c>
      <c r="JM106" s="13">
        <f t="shared" si="561"/>
        <v>0</v>
      </c>
      <c r="JN106" s="13">
        <f t="shared" si="561"/>
        <v>0</v>
      </c>
      <c r="JO106" s="13">
        <f t="shared" si="561"/>
        <v>0</v>
      </c>
      <c r="JP106" s="13">
        <f t="shared" si="561"/>
        <v>0</v>
      </c>
      <c r="JQ106" s="13">
        <f t="shared" si="561"/>
        <v>0</v>
      </c>
      <c r="JR106" s="13">
        <f t="shared" si="561"/>
        <v>0</v>
      </c>
      <c r="JS106" s="13">
        <f t="shared" si="561"/>
        <v>0</v>
      </c>
      <c r="JT106" s="13">
        <f t="shared" si="561"/>
        <v>0</v>
      </c>
      <c r="JU106" s="13">
        <f t="shared" si="561"/>
        <v>0</v>
      </c>
      <c r="JV106" s="13">
        <f t="shared" si="561"/>
        <v>0</v>
      </c>
      <c r="JW106" s="13">
        <f t="shared" si="561"/>
        <v>0</v>
      </c>
      <c r="JX106" s="13">
        <f t="shared" si="561"/>
        <v>0</v>
      </c>
      <c r="JY106" s="13">
        <f t="shared" si="561"/>
        <v>0</v>
      </c>
      <c r="JZ106" s="13">
        <f t="shared" si="561"/>
        <v>0</v>
      </c>
      <c r="KA106" s="13">
        <f t="shared" si="561"/>
        <v>0</v>
      </c>
      <c r="KB106" s="13">
        <f t="shared" si="561"/>
        <v>0</v>
      </c>
      <c r="KC106" s="13">
        <f t="shared" si="561"/>
        <v>0</v>
      </c>
      <c r="KD106" s="13">
        <f t="shared" si="561"/>
        <v>0</v>
      </c>
      <c r="KE106" s="13">
        <f t="shared" si="561"/>
        <v>0</v>
      </c>
      <c r="KF106" s="13">
        <f t="shared" si="561"/>
        <v>0</v>
      </c>
      <c r="KG106" s="13">
        <f t="shared" si="561"/>
        <v>0</v>
      </c>
      <c r="KH106" s="13">
        <f t="shared" si="561"/>
        <v>0</v>
      </c>
      <c r="KI106" s="13">
        <f t="shared" si="561"/>
        <v>0</v>
      </c>
      <c r="KJ106" s="13">
        <f t="shared" si="561"/>
        <v>0</v>
      </c>
      <c r="KK106" s="13">
        <f t="shared" si="561"/>
        <v>0</v>
      </c>
      <c r="KL106" s="13">
        <f t="shared" si="561"/>
        <v>0</v>
      </c>
      <c r="KM106" s="13">
        <f t="shared" si="561"/>
        <v>0</v>
      </c>
      <c r="KN106" s="13">
        <f t="shared" si="561"/>
        <v>0</v>
      </c>
      <c r="KO106" s="13">
        <f t="shared" si="561"/>
        <v>0</v>
      </c>
      <c r="KP106" s="13">
        <f t="shared" si="561"/>
        <v>0</v>
      </c>
      <c r="KQ106" s="13">
        <f t="shared" si="561"/>
        <v>0</v>
      </c>
      <c r="KR106" s="13">
        <f t="shared" si="561"/>
        <v>0</v>
      </c>
      <c r="KS106" s="13">
        <f t="shared" si="561"/>
        <v>0</v>
      </c>
      <c r="KT106" s="13">
        <f t="shared" si="561"/>
        <v>0</v>
      </c>
      <c r="KU106" s="13">
        <f t="shared" si="561"/>
        <v>0</v>
      </c>
      <c r="KV106" s="13">
        <f t="shared" si="561"/>
        <v>0</v>
      </c>
      <c r="KW106" s="13">
        <f t="shared" si="561"/>
        <v>0</v>
      </c>
      <c r="KX106" s="13">
        <f t="shared" si="561"/>
        <v>0</v>
      </c>
      <c r="KY106" s="13">
        <f t="shared" si="561"/>
        <v>0</v>
      </c>
      <c r="KZ106" s="13">
        <f t="shared" si="561"/>
        <v>0</v>
      </c>
      <c r="LA106" s="13">
        <f t="shared" si="561"/>
        <v>0</v>
      </c>
      <c r="LB106" s="13">
        <f t="shared" si="561"/>
        <v>0</v>
      </c>
      <c r="LC106" s="13">
        <f t="shared" si="561"/>
        <v>0</v>
      </c>
      <c r="LD106" s="13">
        <f t="shared" si="561"/>
        <v>0</v>
      </c>
      <c r="LE106" s="13">
        <f t="shared" si="561"/>
        <v>0</v>
      </c>
      <c r="LF106" s="13">
        <f t="shared" si="561"/>
        <v>0</v>
      </c>
      <c r="LG106" s="13">
        <f t="shared" si="561"/>
        <v>0</v>
      </c>
      <c r="LH106" s="13">
        <f t="shared" si="561"/>
        <v>0</v>
      </c>
      <c r="LI106" s="13">
        <f t="shared" si="561"/>
        <v>0</v>
      </c>
      <c r="LJ106" s="13">
        <f t="shared" si="561"/>
        <v>0</v>
      </c>
      <c r="LK106" s="13">
        <f t="shared" si="561"/>
        <v>0</v>
      </c>
      <c r="LL106" s="13">
        <f t="shared" si="561"/>
        <v>0</v>
      </c>
      <c r="LM106" s="13">
        <f t="shared" si="561"/>
        <v>0</v>
      </c>
      <c r="LN106" s="13">
        <f t="shared" si="561"/>
        <v>0</v>
      </c>
      <c r="LO106" s="13">
        <f t="shared" si="561"/>
        <v>0</v>
      </c>
      <c r="LP106" s="13">
        <f t="shared" si="561"/>
        <v>0</v>
      </c>
      <c r="LQ106" s="13">
        <f t="shared" si="561"/>
        <v>0</v>
      </c>
      <c r="LR106" s="13">
        <f t="shared" ref="LR106:OC106" si="562">SUM(LR102:LR105)</f>
        <v>0</v>
      </c>
      <c r="LS106" s="13">
        <f t="shared" si="562"/>
        <v>0</v>
      </c>
      <c r="LT106" s="13">
        <f t="shared" si="562"/>
        <v>0</v>
      </c>
      <c r="LU106" s="13">
        <f t="shared" si="562"/>
        <v>0</v>
      </c>
      <c r="LV106" s="13">
        <f t="shared" si="562"/>
        <v>0</v>
      </c>
      <c r="LW106" s="13">
        <f t="shared" si="562"/>
        <v>0</v>
      </c>
      <c r="LX106" s="13">
        <f t="shared" si="562"/>
        <v>0</v>
      </c>
      <c r="LY106" s="13">
        <f t="shared" si="562"/>
        <v>0</v>
      </c>
      <c r="LZ106" s="13">
        <f t="shared" si="562"/>
        <v>0</v>
      </c>
      <c r="MA106" s="13">
        <f t="shared" si="562"/>
        <v>0</v>
      </c>
      <c r="MB106" s="13">
        <f t="shared" si="562"/>
        <v>0</v>
      </c>
      <c r="MC106" s="13">
        <f t="shared" si="562"/>
        <v>0</v>
      </c>
      <c r="MD106" s="13">
        <f t="shared" si="562"/>
        <v>0</v>
      </c>
      <c r="ME106" s="13">
        <f t="shared" si="562"/>
        <v>0</v>
      </c>
      <c r="MF106" s="13">
        <f t="shared" si="562"/>
        <v>0</v>
      </c>
      <c r="MG106" s="13">
        <f t="shared" si="562"/>
        <v>0</v>
      </c>
      <c r="MH106" s="13">
        <f t="shared" si="562"/>
        <v>0</v>
      </c>
      <c r="MI106" s="13">
        <f t="shared" si="562"/>
        <v>0</v>
      </c>
      <c r="MJ106" s="13">
        <f t="shared" si="562"/>
        <v>0</v>
      </c>
      <c r="MK106" s="13">
        <f t="shared" si="562"/>
        <v>0</v>
      </c>
      <c r="ML106" s="13">
        <f t="shared" si="562"/>
        <v>0</v>
      </c>
      <c r="MM106" s="13">
        <f t="shared" si="562"/>
        <v>0</v>
      </c>
      <c r="MN106" s="13">
        <f t="shared" si="562"/>
        <v>0</v>
      </c>
      <c r="MO106" s="13">
        <f t="shared" si="562"/>
        <v>0</v>
      </c>
      <c r="MP106" s="13">
        <f t="shared" si="562"/>
        <v>0</v>
      </c>
      <c r="MQ106" s="13">
        <f t="shared" si="562"/>
        <v>0</v>
      </c>
      <c r="MR106" s="13">
        <f t="shared" si="562"/>
        <v>0</v>
      </c>
      <c r="MS106" s="13">
        <f t="shared" si="562"/>
        <v>0</v>
      </c>
      <c r="MT106" s="13">
        <f t="shared" si="562"/>
        <v>0</v>
      </c>
      <c r="MU106" s="13">
        <f t="shared" si="562"/>
        <v>0</v>
      </c>
      <c r="MV106" s="13">
        <f t="shared" si="562"/>
        <v>0</v>
      </c>
      <c r="MW106" s="13">
        <f t="shared" si="562"/>
        <v>0</v>
      </c>
      <c r="MX106" s="13">
        <f t="shared" si="562"/>
        <v>0</v>
      </c>
      <c r="MY106" s="13">
        <f t="shared" si="562"/>
        <v>0</v>
      </c>
      <c r="MZ106" s="13">
        <f t="shared" si="562"/>
        <v>0</v>
      </c>
      <c r="NA106" s="13">
        <f t="shared" si="562"/>
        <v>0</v>
      </c>
      <c r="NB106" s="13">
        <f t="shared" si="562"/>
        <v>0</v>
      </c>
      <c r="NC106" s="13">
        <f t="shared" si="562"/>
        <v>0</v>
      </c>
      <c r="ND106" s="13">
        <f t="shared" si="562"/>
        <v>0</v>
      </c>
      <c r="NE106" s="13">
        <f t="shared" si="562"/>
        <v>0</v>
      </c>
      <c r="NF106" s="13">
        <f t="shared" si="562"/>
        <v>0</v>
      </c>
      <c r="NG106" s="13">
        <f t="shared" si="562"/>
        <v>0</v>
      </c>
      <c r="NH106" s="13">
        <f t="shared" si="562"/>
        <v>0</v>
      </c>
      <c r="NI106" s="13">
        <f t="shared" si="562"/>
        <v>0</v>
      </c>
      <c r="NJ106" s="13">
        <f t="shared" si="562"/>
        <v>0</v>
      </c>
      <c r="NK106" s="13">
        <f t="shared" si="562"/>
        <v>0</v>
      </c>
      <c r="NL106" s="13">
        <f t="shared" si="562"/>
        <v>0</v>
      </c>
      <c r="NM106" s="13">
        <f t="shared" si="562"/>
        <v>0</v>
      </c>
      <c r="NN106" s="13">
        <f t="shared" si="562"/>
        <v>0</v>
      </c>
      <c r="NO106" s="13">
        <f t="shared" si="562"/>
        <v>0</v>
      </c>
      <c r="NP106" s="13">
        <f t="shared" si="562"/>
        <v>0</v>
      </c>
      <c r="NQ106" s="13">
        <f t="shared" si="562"/>
        <v>0</v>
      </c>
      <c r="NR106" s="13">
        <f t="shared" si="562"/>
        <v>0</v>
      </c>
      <c r="NS106" s="13">
        <f t="shared" si="562"/>
        <v>0</v>
      </c>
      <c r="NT106" s="13">
        <f t="shared" si="562"/>
        <v>0</v>
      </c>
      <c r="NU106" s="13">
        <f t="shared" si="562"/>
        <v>0</v>
      </c>
      <c r="NV106" s="13">
        <f t="shared" si="562"/>
        <v>0</v>
      </c>
      <c r="NW106" s="13">
        <f t="shared" si="562"/>
        <v>0</v>
      </c>
      <c r="NX106" s="13">
        <f t="shared" si="562"/>
        <v>0</v>
      </c>
      <c r="NY106" s="13">
        <f t="shared" si="562"/>
        <v>0</v>
      </c>
      <c r="NZ106" s="13">
        <f t="shared" si="562"/>
        <v>0</v>
      </c>
      <c r="OA106" s="13">
        <f t="shared" si="562"/>
        <v>0</v>
      </c>
      <c r="OB106" s="13">
        <f t="shared" si="562"/>
        <v>0</v>
      </c>
      <c r="OC106" s="13">
        <f t="shared" si="562"/>
        <v>0</v>
      </c>
      <c r="OD106" s="13">
        <f t="shared" ref="OD106:OO106" si="563">SUM(OD102:OD105)</f>
        <v>0</v>
      </c>
      <c r="OE106" s="13">
        <f t="shared" si="563"/>
        <v>0</v>
      </c>
      <c r="OF106" s="13">
        <f t="shared" si="563"/>
        <v>0</v>
      </c>
      <c r="OG106" s="13">
        <f t="shared" si="563"/>
        <v>0</v>
      </c>
      <c r="OH106" s="13">
        <f t="shared" si="563"/>
        <v>0</v>
      </c>
      <c r="OI106" s="13">
        <f t="shared" si="563"/>
        <v>0</v>
      </c>
      <c r="OJ106" s="13">
        <f t="shared" si="563"/>
        <v>0</v>
      </c>
      <c r="OK106" s="13">
        <f t="shared" si="563"/>
        <v>0</v>
      </c>
      <c r="OL106" s="13">
        <f t="shared" si="563"/>
        <v>0</v>
      </c>
      <c r="OM106" s="13">
        <f t="shared" si="563"/>
        <v>0</v>
      </c>
      <c r="ON106" s="13">
        <f t="shared" si="563"/>
        <v>0</v>
      </c>
      <c r="OO106" s="13">
        <f t="shared" si="563"/>
        <v>0</v>
      </c>
    </row>
    <row r="107" spans="1:405" s="7" customFormat="1" ht="19.5" customHeight="1" x14ac:dyDescent="0.2">
      <c r="A107" s="220">
        <v>12</v>
      </c>
      <c r="B107" s="393" t="str">
        <f>'[1]6_VENEZOLANOS'!B107:B115</f>
        <v>594</v>
      </c>
      <c r="C107" s="393" t="s">
        <v>776</v>
      </c>
      <c r="D107" s="217" t="s">
        <v>78</v>
      </c>
      <c r="E107" s="218"/>
      <c r="F107" s="218"/>
      <c r="G107" s="218"/>
      <c r="H107" s="218"/>
      <c r="I107" s="218"/>
      <c r="J107" s="218"/>
      <c r="K107" s="218"/>
      <c r="L107" s="218"/>
      <c r="M107" s="218"/>
      <c r="N107" s="218"/>
      <c r="O107" s="218"/>
      <c r="P107" s="218"/>
      <c r="Q107" s="218"/>
      <c r="R107" s="218"/>
      <c r="S107" s="218"/>
      <c r="T107" s="218"/>
      <c r="U107" s="218"/>
      <c r="V107" s="218"/>
      <c r="W107" s="218"/>
      <c r="X107" s="218"/>
      <c r="Y107" s="218"/>
      <c r="Z107" s="218"/>
      <c r="AA107" s="218"/>
      <c r="AB107" s="218"/>
      <c r="AC107" s="218"/>
      <c r="AD107" s="218"/>
      <c r="AE107" s="218"/>
      <c r="AF107" s="218"/>
      <c r="AG107" s="218"/>
      <c r="AH107" s="218"/>
      <c r="AI107" s="218"/>
      <c r="AJ107" s="218"/>
      <c r="AK107" s="218"/>
      <c r="AL107" s="218"/>
      <c r="AM107" s="218"/>
      <c r="AN107" s="218"/>
      <c r="AO107" s="218"/>
      <c r="AP107" s="218"/>
      <c r="AQ107" s="218"/>
      <c r="AR107" s="218"/>
      <c r="AS107" s="218"/>
      <c r="AT107" s="218"/>
      <c r="AU107" s="218"/>
      <c r="AV107" s="218"/>
      <c r="AW107" s="218"/>
      <c r="AX107" s="218"/>
      <c r="AY107" s="218"/>
      <c r="AZ107" s="218"/>
      <c r="BA107" s="218"/>
      <c r="BB107" s="218"/>
      <c r="BC107" s="218"/>
      <c r="BD107" s="218"/>
      <c r="BE107" s="218"/>
      <c r="BF107" s="218"/>
      <c r="BG107" s="218"/>
      <c r="BH107" s="218"/>
      <c r="BI107" s="218"/>
      <c r="BJ107" s="218"/>
      <c r="BK107" s="218"/>
      <c r="BL107" s="218"/>
      <c r="BM107" s="218"/>
      <c r="BN107" s="218"/>
      <c r="BO107" s="218"/>
      <c r="BP107" s="218"/>
      <c r="BQ107" s="218"/>
      <c r="BR107" s="218"/>
      <c r="BS107" s="218"/>
      <c r="BT107" s="218"/>
      <c r="BU107" s="218"/>
      <c r="BV107" s="218"/>
      <c r="BW107" s="218"/>
      <c r="BX107" s="218"/>
      <c r="BY107" s="218"/>
      <c r="BZ107" s="218"/>
      <c r="CA107" s="218"/>
      <c r="CB107" s="218"/>
      <c r="CC107" s="218"/>
      <c r="CD107" s="218"/>
      <c r="CE107" s="218"/>
      <c r="CF107" s="218"/>
      <c r="CG107" s="218"/>
      <c r="CH107" s="218"/>
      <c r="CI107" s="218"/>
      <c r="CJ107" s="218"/>
      <c r="CK107" s="218"/>
      <c r="CL107" s="218"/>
      <c r="CM107" s="218"/>
      <c r="CN107" s="218"/>
      <c r="CO107" s="218"/>
      <c r="CP107" s="218"/>
      <c r="CQ107" s="218"/>
      <c r="CR107" s="218"/>
      <c r="CS107" s="218"/>
      <c r="CT107" s="218"/>
      <c r="CU107" s="218"/>
      <c r="CV107" s="218"/>
      <c r="CW107" s="218"/>
      <c r="CX107" s="218"/>
      <c r="CY107" s="218"/>
      <c r="CZ107" s="218"/>
      <c r="DA107" s="218"/>
      <c r="DB107" s="218"/>
      <c r="DC107" s="218"/>
      <c r="DD107" s="218"/>
      <c r="DE107" s="218"/>
      <c r="DF107" s="218"/>
      <c r="DG107" s="218"/>
      <c r="DH107" s="218"/>
      <c r="DI107" s="218"/>
      <c r="DJ107" s="218"/>
      <c r="DK107" s="218"/>
      <c r="DL107" s="218"/>
      <c r="DM107" s="218"/>
      <c r="DN107" s="218"/>
      <c r="DO107" s="218"/>
      <c r="DP107" s="218"/>
      <c r="DQ107" s="218"/>
      <c r="DR107" s="218"/>
      <c r="DS107" s="218"/>
      <c r="DT107" s="218"/>
      <c r="DU107" s="218"/>
      <c r="DV107" s="218"/>
      <c r="DW107" s="218"/>
      <c r="DX107" s="218"/>
      <c r="DY107" s="218"/>
      <c r="DZ107" s="218"/>
      <c r="EA107" s="218"/>
      <c r="EB107" s="218"/>
      <c r="EC107" s="218"/>
      <c r="ED107" s="218"/>
      <c r="EE107" s="218"/>
      <c r="EF107" s="218"/>
      <c r="EG107" s="218"/>
      <c r="EH107" s="218"/>
      <c r="EI107" s="218"/>
      <c r="EJ107" s="218"/>
      <c r="EK107" s="218"/>
      <c r="EL107" s="218"/>
      <c r="EM107" s="218"/>
      <c r="EN107" s="218"/>
      <c r="EO107" s="218"/>
      <c r="EP107" s="218"/>
      <c r="EQ107" s="218"/>
      <c r="ER107" s="218"/>
      <c r="ES107" s="218"/>
      <c r="ET107" s="218"/>
      <c r="EU107" s="218"/>
      <c r="EV107" s="218"/>
      <c r="EW107" s="218"/>
      <c r="EX107" s="218"/>
      <c r="EY107" s="218"/>
      <c r="EZ107" s="218"/>
      <c r="FA107" s="218"/>
      <c r="FB107" s="218"/>
      <c r="FC107" s="218"/>
      <c r="FD107" s="218"/>
      <c r="FE107" s="218"/>
      <c r="FF107" s="218"/>
      <c r="FG107" s="218"/>
      <c r="FH107" s="218"/>
      <c r="FI107" s="218"/>
      <c r="FJ107" s="218"/>
      <c r="FK107" s="218"/>
      <c r="FL107" s="218"/>
      <c r="FM107" s="218"/>
      <c r="FN107" s="218"/>
      <c r="FO107" s="218"/>
      <c r="FP107" s="218"/>
      <c r="FQ107" s="218"/>
      <c r="FR107" s="218"/>
      <c r="FS107" s="218"/>
      <c r="FT107" s="218"/>
      <c r="FU107" s="218"/>
      <c r="FV107" s="218"/>
      <c r="FW107" s="218"/>
      <c r="FX107" s="218"/>
      <c r="FY107" s="218"/>
      <c r="FZ107" s="218"/>
      <c r="GA107" s="218"/>
      <c r="GB107" s="218"/>
      <c r="GC107" s="218"/>
      <c r="GD107" s="218"/>
      <c r="GE107" s="218"/>
      <c r="GF107" s="218"/>
      <c r="GG107" s="218"/>
      <c r="GH107" s="218"/>
      <c r="GI107" s="218"/>
      <c r="GJ107" s="218"/>
      <c r="GK107" s="218"/>
      <c r="GL107" s="218"/>
      <c r="GM107" s="218"/>
      <c r="GN107" s="218"/>
      <c r="GO107" s="218"/>
      <c r="GP107" s="218"/>
      <c r="GQ107" s="218"/>
      <c r="GR107" s="218"/>
      <c r="GS107" s="218"/>
      <c r="GT107" s="218"/>
      <c r="GU107" s="218"/>
      <c r="GV107" s="218"/>
      <c r="GW107" s="218"/>
      <c r="GX107" s="218"/>
      <c r="GY107" s="218"/>
      <c r="GZ107" s="218"/>
      <c r="HA107" s="218"/>
      <c r="HB107" s="218"/>
      <c r="HC107" s="218"/>
      <c r="HD107" s="218"/>
      <c r="HE107" s="218"/>
      <c r="HF107" s="218"/>
      <c r="HG107" s="218"/>
      <c r="HH107" s="218"/>
      <c r="HI107" s="218"/>
      <c r="HJ107" s="218"/>
      <c r="HK107" s="218"/>
      <c r="HL107" s="218"/>
      <c r="HM107" s="218"/>
      <c r="HN107" s="218"/>
      <c r="HO107" s="218"/>
      <c r="HP107" s="218"/>
      <c r="HQ107" s="218"/>
      <c r="HR107" s="218"/>
      <c r="HS107" s="218"/>
      <c r="HT107" s="218"/>
      <c r="HU107" s="218"/>
      <c r="HV107" s="218"/>
      <c r="HW107" s="218"/>
      <c r="HX107" s="218"/>
      <c r="HY107" s="218"/>
      <c r="HZ107" s="218"/>
      <c r="IA107" s="218"/>
      <c r="IB107" s="218"/>
      <c r="IC107" s="218"/>
      <c r="ID107" s="218"/>
      <c r="IE107" s="218"/>
      <c r="IF107" s="218"/>
      <c r="IG107" s="218"/>
      <c r="IH107" s="218"/>
      <c r="II107" s="218"/>
      <c r="IJ107" s="218"/>
      <c r="IK107" s="218"/>
      <c r="IL107" s="218"/>
      <c r="IM107" s="218"/>
      <c r="IN107" s="218"/>
      <c r="IO107" s="218"/>
      <c r="IP107" s="218"/>
      <c r="IQ107" s="218"/>
      <c r="IR107" s="218"/>
      <c r="IS107" s="218"/>
      <c r="IT107" s="218"/>
      <c r="IU107" s="218"/>
      <c r="IV107" s="218"/>
      <c r="IW107" s="218"/>
      <c r="IX107" s="218"/>
      <c r="IY107" s="218"/>
      <c r="IZ107" s="218"/>
      <c r="JA107" s="218"/>
      <c r="JB107" s="218"/>
      <c r="JC107" s="218"/>
      <c r="JD107" s="218"/>
      <c r="JE107" s="218"/>
      <c r="JF107" s="218"/>
      <c r="JG107" s="218"/>
      <c r="JH107" s="218"/>
      <c r="JI107" s="218"/>
      <c r="JJ107" s="218"/>
      <c r="JK107" s="218"/>
      <c r="JL107" s="218"/>
      <c r="JM107" s="218"/>
      <c r="JN107" s="218"/>
      <c r="JO107" s="218"/>
      <c r="JP107" s="218"/>
      <c r="JQ107" s="218"/>
      <c r="JR107" s="218"/>
      <c r="JS107" s="218"/>
      <c r="JT107" s="218"/>
      <c r="JU107" s="218"/>
      <c r="JV107" s="218"/>
      <c r="JW107" s="218"/>
      <c r="JX107" s="218"/>
      <c r="JY107" s="218"/>
      <c r="JZ107" s="218"/>
      <c r="KA107" s="218"/>
      <c r="KB107" s="218"/>
      <c r="KC107" s="218"/>
      <c r="KD107" s="218"/>
      <c r="KE107" s="218"/>
      <c r="KF107" s="218"/>
      <c r="KG107" s="218"/>
      <c r="KH107" s="218"/>
      <c r="KI107" s="218"/>
      <c r="KJ107" s="218"/>
      <c r="KK107" s="218"/>
      <c r="KL107" s="218"/>
      <c r="KM107" s="218"/>
      <c r="KN107" s="218"/>
      <c r="KO107" s="218"/>
      <c r="KP107" s="218"/>
      <c r="KQ107" s="218"/>
      <c r="KR107" s="218"/>
      <c r="KS107" s="218"/>
      <c r="KT107" s="218"/>
      <c r="KU107" s="218"/>
      <c r="KV107" s="218"/>
      <c r="KW107" s="218"/>
      <c r="KX107" s="218"/>
      <c r="KY107" s="218"/>
      <c r="KZ107" s="218"/>
      <c r="LA107" s="218"/>
      <c r="LB107" s="218"/>
      <c r="LC107" s="218"/>
      <c r="LD107" s="218"/>
      <c r="LE107" s="218"/>
      <c r="LF107" s="218"/>
      <c r="LG107" s="218"/>
      <c r="LH107" s="218"/>
      <c r="LI107" s="218"/>
      <c r="LJ107" s="218"/>
      <c r="LK107" s="218"/>
      <c r="LL107" s="218"/>
      <c r="LM107" s="218"/>
      <c r="LN107" s="218"/>
      <c r="LO107" s="218"/>
      <c r="LP107" s="218"/>
      <c r="LQ107" s="218"/>
      <c r="LR107" s="218"/>
      <c r="LS107" s="218"/>
      <c r="LT107" s="218"/>
      <c r="LU107" s="218"/>
      <c r="LV107" s="218"/>
      <c r="LW107" s="218"/>
      <c r="LX107" s="218"/>
      <c r="LY107" s="218"/>
      <c r="LZ107" s="218"/>
      <c r="MA107" s="218"/>
      <c r="MB107" s="218"/>
      <c r="MC107" s="218"/>
      <c r="MD107" s="218"/>
      <c r="ME107" s="218"/>
      <c r="MF107" s="218"/>
      <c r="MG107" s="218"/>
      <c r="MH107" s="218"/>
      <c r="MI107" s="218"/>
      <c r="MJ107" s="218"/>
      <c r="MK107" s="218"/>
      <c r="ML107" s="218"/>
      <c r="MM107" s="218"/>
      <c r="MN107" s="218"/>
      <c r="MO107" s="218"/>
      <c r="MP107" s="218"/>
      <c r="MQ107" s="218"/>
      <c r="MR107" s="218"/>
      <c r="MS107" s="218"/>
      <c r="MT107" s="218"/>
      <c r="MU107" s="218"/>
      <c r="MV107" s="218"/>
      <c r="MW107" s="218"/>
      <c r="MX107" s="218"/>
      <c r="MY107" s="218"/>
      <c r="MZ107" s="218"/>
      <c r="NA107" s="218"/>
      <c r="NB107" s="218"/>
      <c r="NC107" s="218"/>
      <c r="ND107" s="218"/>
      <c r="NE107" s="218"/>
      <c r="NF107" s="218"/>
      <c r="NG107" s="218"/>
      <c r="NH107" s="218"/>
      <c r="NI107" s="218"/>
      <c r="NJ107" s="218"/>
      <c r="NK107" s="218"/>
      <c r="NL107" s="218"/>
      <c r="NM107" s="218"/>
      <c r="NN107" s="218"/>
      <c r="NO107" s="218"/>
      <c r="NP107" s="218"/>
      <c r="NQ107" s="218"/>
      <c r="NR107" s="218"/>
      <c r="NS107" s="218"/>
      <c r="NT107" s="218"/>
      <c r="NU107" s="218"/>
      <c r="NV107" s="218"/>
      <c r="NW107" s="218"/>
      <c r="NX107" s="218"/>
      <c r="NY107" s="218"/>
      <c r="NZ107" s="218"/>
      <c r="OA107" s="218"/>
      <c r="OB107" s="218"/>
      <c r="OC107" s="218"/>
      <c r="OD107" s="218"/>
      <c r="OE107" s="218"/>
      <c r="OF107" s="218"/>
      <c r="OG107" s="218"/>
      <c r="OH107" s="218"/>
      <c r="OI107" s="218"/>
      <c r="OJ107" s="218"/>
      <c r="OK107" s="218"/>
      <c r="OL107" s="218"/>
      <c r="OM107" s="218"/>
      <c r="ON107" s="218"/>
      <c r="OO107" s="95">
        <f t="shared" si="549"/>
        <v>0</v>
      </c>
    </row>
    <row r="108" spans="1:405" s="7" customFormat="1" ht="19.5" customHeight="1" x14ac:dyDescent="0.2">
      <c r="A108" s="221"/>
      <c r="B108" s="394"/>
      <c r="C108" s="394"/>
      <c r="D108" s="72" t="s">
        <v>79</v>
      </c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  <c r="BZ108" s="11"/>
      <c r="CA108" s="11"/>
      <c r="CB108" s="11"/>
      <c r="CC108" s="11"/>
      <c r="CD108" s="11"/>
      <c r="CE108" s="11"/>
      <c r="CF108" s="11"/>
      <c r="CG108" s="11"/>
      <c r="CH108" s="11"/>
      <c r="CI108" s="11"/>
      <c r="CJ108" s="11"/>
      <c r="CK108" s="11"/>
      <c r="CL108" s="11"/>
      <c r="CM108" s="11"/>
      <c r="CN108" s="11"/>
      <c r="CO108" s="11"/>
      <c r="CP108" s="11"/>
      <c r="CQ108" s="11"/>
      <c r="CR108" s="11"/>
      <c r="CS108" s="11"/>
      <c r="CT108" s="11"/>
      <c r="CU108" s="11"/>
      <c r="CV108" s="11"/>
      <c r="CW108" s="11"/>
      <c r="CX108" s="11"/>
      <c r="CY108" s="11"/>
      <c r="CZ108" s="11"/>
      <c r="DA108" s="11"/>
      <c r="DB108" s="11"/>
      <c r="DC108" s="11"/>
      <c r="DD108" s="11"/>
      <c r="DE108" s="11"/>
      <c r="DF108" s="11"/>
      <c r="DG108" s="11"/>
      <c r="DH108" s="11"/>
      <c r="DI108" s="11"/>
      <c r="DJ108" s="11"/>
      <c r="DK108" s="11"/>
      <c r="DL108" s="11"/>
      <c r="DM108" s="11"/>
      <c r="DN108" s="11"/>
      <c r="DO108" s="11"/>
      <c r="DP108" s="11"/>
      <c r="DQ108" s="11"/>
      <c r="DR108" s="11"/>
      <c r="DS108" s="11"/>
      <c r="DT108" s="11"/>
      <c r="DU108" s="11"/>
      <c r="DV108" s="11"/>
      <c r="DW108" s="11"/>
      <c r="DX108" s="11"/>
      <c r="DY108" s="11"/>
      <c r="DZ108" s="11"/>
      <c r="EA108" s="11"/>
      <c r="EB108" s="11"/>
      <c r="EC108" s="11"/>
      <c r="ED108" s="11"/>
      <c r="EE108" s="11"/>
      <c r="EF108" s="11"/>
      <c r="EG108" s="11"/>
      <c r="EH108" s="11"/>
      <c r="EI108" s="11"/>
      <c r="EJ108" s="11"/>
      <c r="EK108" s="11"/>
      <c r="EL108" s="11"/>
      <c r="EM108" s="11"/>
      <c r="EN108" s="11"/>
      <c r="EO108" s="11"/>
      <c r="EP108" s="11"/>
      <c r="EQ108" s="11"/>
      <c r="ER108" s="11"/>
      <c r="ES108" s="11"/>
      <c r="ET108" s="11"/>
      <c r="EU108" s="11"/>
      <c r="EV108" s="11"/>
      <c r="EW108" s="11"/>
      <c r="EX108" s="11"/>
      <c r="EY108" s="11"/>
      <c r="EZ108" s="11"/>
      <c r="FA108" s="11"/>
      <c r="FB108" s="11"/>
      <c r="FC108" s="11"/>
      <c r="FD108" s="11"/>
      <c r="FE108" s="11"/>
      <c r="FF108" s="11"/>
      <c r="FG108" s="11"/>
      <c r="FH108" s="11"/>
      <c r="FI108" s="11"/>
      <c r="FJ108" s="11"/>
      <c r="FK108" s="11"/>
      <c r="FL108" s="11"/>
      <c r="FM108" s="11"/>
      <c r="FN108" s="11"/>
      <c r="FO108" s="11"/>
      <c r="FP108" s="11"/>
      <c r="FQ108" s="11"/>
      <c r="FR108" s="11"/>
      <c r="FS108" s="11"/>
      <c r="FT108" s="11"/>
      <c r="FU108" s="11"/>
      <c r="FV108" s="11"/>
      <c r="FW108" s="11"/>
      <c r="FX108" s="11"/>
      <c r="FY108" s="11"/>
      <c r="FZ108" s="11"/>
      <c r="GA108" s="11"/>
      <c r="GB108" s="11"/>
      <c r="GC108" s="11"/>
      <c r="GD108" s="11"/>
      <c r="GE108" s="11"/>
      <c r="GF108" s="11"/>
      <c r="GG108" s="11"/>
      <c r="GH108" s="11"/>
      <c r="GI108" s="11"/>
      <c r="GJ108" s="11"/>
      <c r="GK108" s="11"/>
      <c r="GL108" s="11"/>
      <c r="GM108" s="11"/>
      <c r="GN108" s="11"/>
      <c r="GO108" s="11"/>
      <c r="GP108" s="11"/>
      <c r="GQ108" s="11"/>
      <c r="GR108" s="11"/>
      <c r="GS108" s="11"/>
      <c r="GT108" s="11"/>
      <c r="GU108" s="11"/>
      <c r="GV108" s="11"/>
      <c r="GW108" s="11"/>
      <c r="GX108" s="11"/>
      <c r="GY108" s="11"/>
      <c r="GZ108" s="11"/>
      <c r="HA108" s="11"/>
      <c r="HB108" s="11"/>
      <c r="HC108" s="11"/>
      <c r="HD108" s="11"/>
      <c r="HE108" s="11"/>
      <c r="HF108" s="11"/>
      <c r="HG108" s="11"/>
      <c r="HH108" s="11"/>
      <c r="HI108" s="11"/>
      <c r="HJ108" s="11"/>
      <c r="HK108" s="11"/>
      <c r="HL108" s="11"/>
      <c r="HM108" s="11"/>
      <c r="HN108" s="11"/>
      <c r="HO108" s="11"/>
      <c r="HP108" s="11"/>
      <c r="HQ108" s="11"/>
      <c r="HR108" s="11"/>
      <c r="HS108" s="11"/>
      <c r="HT108" s="11"/>
      <c r="HU108" s="11"/>
      <c r="HV108" s="11"/>
      <c r="HW108" s="11"/>
      <c r="HX108" s="11"/>
      <c r="HY108" s="11"/>
      <c r="HZ108" s="11"/>
      <c r="IA108" s="11"/>
      <c r="IB108" s="11"/>
      <c r="IC108" s="11"/>
      <c r="ID108" s="11"/>
      <c r="IE108" s="11"/>
      <c r="IF108" s="11"/>
      <c r="IG108" s="11"/>
      <c r="IH108" s="11"/>
      <c r="II108" s="11"/>
      <c r="IJ108" s="11"/>
      <c r="IK108" s="11"/>
      <c r="IL108" s="11"/>
      <c r="IM108" s="11"/>
      <c r="IN108" s="11"/>
      <c r="IO108" s="11"/>
      <c r="IP108" s="11"/>
      <c r="IQ108" s="11"/>
      <c r="IR108" s="11"/>
      <c r="IS108" s="11"/>
      <c r="IT108" s="11"/>
      <c r="IU108" s="11"/>
      <c r="IV108" s="11"/>
      <c r="IW108" s="11"/>
      <c r="IX108" s="11"/>
      <c r="IY108" s="11"/>
      <c r="IZ108" s="11"/>
      <c r="JA108" s="11"/>
      <c r="JB108" s="11"/>
      <c r="JC108" s="11"/>
      <c r="JD108" s="11"/>
      <c r="JE108" s="11"/>
      <c r="JF108" s="11"/>
      <c r="JG108" s="11"/>
      <c r="JH108" s="11"/>
      <c r="JI108" s="11"/>
      <c r="JJ108" s="11"/>
      <c r="JK108" s="11"/>
      <c r="JL108" s="11"/>
      <c r="JM108" s="11"/>
      <c r="JN108" s="11"/>
      <c r="JO108" s="11"/>
      <c r="JP108" s="11"/>
      <c r="JQ108" s="11"/>
      <c r="JR108" s="11"/>
      <c r="JS108" s="11"/>
      <c r="JT108" s="11"/>
      <c r="JU108" s="11"/>
      <c r="JV108" s="11"/>
      <c r="JW108" s="11"/>
      <c r="JX108" s="11"/>
      <c r="JY108" s="11"/>
      <c r="JZ108" s="11"/>
      <c r="KA108" s="11"/>
      <c r="KB108" s="11"/>
      <c r="KC108" s="11"/>
      <c r="KD108" s="11"/>
      <c r="KE108" s="11"/>
      <c r="KF108" s="11"/>
      <c r="KG108" s="11"/>
      <c r="KH108" s="11"/>
      <c r="KI108" s="11"/>
      <c r="KJ108" s="11"/>
      <c r="KK108" s="11"/>
      <c r="KL108" s="11"/>
      <c r="KM108" s="11"/>
      <c r="KN108" s="11"/>
      <c r="KO108" s="11"/>
      <c r="KP108" s="11"/>
      <c r="KQ108" s="11"/>
      <c r="KR108" s="11"/>
      <c r="KS108" s="11"/>
      <c r="KT108" s="11"/>
      <c r="KU108" s="11"/>
      <c r="KV108" s="11"/>
      <c r="KW108" s="11"/>
      <c r="KX108" s="11"/>
      <c r="KY108" s="11"/>
      <c r="KZ108" s="11"/>
      <c r="LA108" s="11"/>
      <c r="LB108" s="11"/>
      <c r="LC108" s="11"/>
      <c r="LD108" s="11"/>
      <c r="LE108" s="11"/>
      <c r="LF108" s="11"/>
      <c r="LG108" s="11"/>
      <c r="LH108" s="11"/>
      <c r="LI108" s="11"/>
      <c r="LJ108" s="11"/>
      <c r="LK108" s="11"/>
      <c r="LL108" s="11"/>
      <c r="LM108" s="11"/>
      <c r="LN108" s="11"/>
      <c r="LO108" s="11"/>
      <c r="LP108" s="11"/>
      <c r="LQ108" s="11"/>
      <c r="LR108" s="11"/>
      <c r="LS108" s="11"/>
      <c r="LT108" s="11"/>
      <c r="LU108" s="11"/>
      <c r="LV108" s="11"/>
      <c r="LW108" s="11"/>
      <c r="LX108" s="11"/>
      <c r="LY108" s="11"/>
      <c r="LZ108" s="11"/>
      <c r="MA108" s="11"/>
      <c r="MB108" s="11"/>
      <c r="MC108" s="11"/>
      <c r="MD108" s="11"/>
      <c r="ME108" s="11"/>
      <c r="MF108" s="11"/>
      <c r="MG108" s="11"/>
      <c r="MH108" s="11"/>
      <c r="MI108" s="11"/>
      <c r="MJ108" s="11"/>
      <c r="MK108" s="11"/>
      <c r="ML108" s="11"/>
      <c r="MM108" s="11"/>
      <c r="MN108" s="11"/>
      <c r="MO108" s="11"/>
      <c r="MP108" s="11"/>
      <c r="MQ108" s="11"/>
      <c r="MR108" s="11"/>
      <c r="MS108" s="11"/>
      <c r="MT108" s="11"/>
      <c r="MU108" s="11"/>
      <c r="MV108" s="11"/>
      <c r="MW108" s="11"/>
      <c r="MX108" s="11"/>
      <c r="MY108" s="11"/>
      <c r="MZ108" s="11"/>
      <c r="NA108" s="11"/>
      <c r="NB108" s="11"/>
      <c r="NC108" s="11"/>
      <c r="ND108" s="11"/>
      <c r="NE108" s="11"/>
      <c r="NF108" s="11"/>
      <c r="NG108" s="11"/>
      <c r="NH108" s="11"/>
      <c r="NI108" s="11"/>
      <c r="NJ108" s="11"/>
      <c r="NK108" s="11"/>
      <c r="NL108" s="11"/>
      <c r="NM108" s="11"/>
      <c r="NN108" s="11"/>
      <c r="NO108" s="11"/>
      <c r="NP108" s="11"/>
      <c r="NQ108" s="11"/>
      <c r="NR108" s="11"/>
      <c r="NS108" s="11"/>
      <c r="NT108" s="11"/>
      <c r="NU108" s="11"/>
      <c r="NV108" s="11"/>
      <c r="NW108" s="11"/>
      <c r="NX108" s="11"/>
      <c r="NY108" s="11"/>
      <c r="NZ108" s="11"/>
      <c r="OA108" s="11"/>
      <c r="OB108" s="11"/>
      <c r="OC108" s="11"/>
      <c r="OD108" s="11"/>
      <c r="OE108" s="11"/>
      <c r="OF108" s="11"/>
      <c r="OG108" s="11"/>
      <c r="OH108" s="11"/>
      <c r="OI108" s="11"/>
      <c r="OJ108" s="11"/>
      <c r="OK108" s="11"/>
      <c r="OL108" s="11"/>
      <c r="OM108" s="11"/>
      <c r="ON108" s="11"/>
      <c r="OO108" s="95">
        <f t="shared" si="533"/>
        <v>0</v>
      </c>
    </row>
    <row r="109" spans="1:405" s="7" customFormat="1" ht="19.5" customHeight="1" x14ac:dyDescent="0.2">
      <c r="A109" s="221"/>
      <c r="B109" s="394"/>
      <c r="C109" s="394"/>
      <c r="D109" s="72" t="s">
        <v>80</v>
      </c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  <c r="BZ109" s="11"/>
      <c r="CA109" s="11"/>
      <c r="CB109" s="11"/>
      <c r="CC109" s="11"/>
      <c r="CD109" s="11"/>
      <c r="CE109" s="11"/>
      <c r="CF109" s="11"/>
      <c r="CG109" s="11"/>
      <c r="CH109" s="11"/>
      <c r="CI109" s="11"/>
      <c r="CJ109" s="11"/>
      <c r="CK109" s="11"/>
      <c r="CL109" s="11"/>
      <c r="CM109" s="11"/>
      <c r="CN109" s="11"/>
      <c r="CO109" s="11"/>
      <c r="CP109" s="11"/>
      <c r="CQ109" s="11"/>
      <c r="CR109" s="11"/>
      <c r="CS109" s="11"/>
      <c r="CT109" s="11"/>
      <c r="CU109" s="11"/>
      <c r="CV109" s="11"/>
      <c r="CW109" s="11"/>
      <c r="CX109" s="11"/>
      <c r="CY109" s="11"/>
      <c r="CZ109" s="11"/>
      <c r="DA109" s="11"/>
      <c r="DB109" s="11"/>
      <c r="DC109" s="11"/>
      <c r="DD109" s="11"/>
      <c r="DE109" s="11"/>
      <c r="DF109" s="11"/>
      <c r="DG109" s="11"/>
      <c r="DH109" s="11"/>
      <c r="DI109" s="11"/>
      <c r="DJ109" s="11"/>
      <c r="DK109" s="11"/>
      <c r="DL109" s="11"/>
      <c r="DM109" s="11"/>
      <c r="DN109" s="11"/>
      <c r="DO109" s="11"/>
      <c r="DP109" s="11"/>
      <c r="DQ109" s="11"/>
      <c r="DR109" s="11"/>
      <c r="DS109" s="11"/>
      <c r="DT109" s="11"/>
      <c r="DU109" s="11"/>
      <c r="DV109" s="11"/>
      <c r="DW109" s="11"/>
      <c r="DX109" s="11"/>
      <c r="DY109" s="11"/>
      <c r="DZ109" s="11"/>
      <c r="EA109" s="11"/>
      <c r="EB109" s="11"/>
      <c r="EC109" s="11"/>
      <c r="ED109" s="11"/>
      <c r="EE109" s="11"/>
      <c r="EF109" s="11"/>
      <c r="EG109" s="11"/>
      <c r="EH109" s="11"/>
      <c r="EI109" s="11"/>
      <c r="EJ109" s="11"/>
      <c r="EK109" s="11"/>
      <c r="EL109" s="11"/>
      <c r="EM109" s="11"/>
      <c r="EN109" s="11"/>
      <c r="EO109" s="11"/>
      <c r="EP109" s="11"/>
      <c r="EQ109" s="11"/>
      <c r="ER109" s="11"/>
      <c r="ES109" s="11"/>
      <c r="ET109" s="11"/>
      <c r="EU109" s="11"/>
      <c r="EV109" s="11"/>
      <c r="EW109" s="11"/>
      <c r="EX109" s="11"/>
      <c r="EY109" s="11"/>
      <c r="EZ109" s="11"/>
      <c r="FA109" s="11"/>
      <c r="FB109" s="11"/>
      <c r="FC109" s="11"/>
      <c r="FD109" s="11"/>
      <c r="FE109" s="11"/>
      <c r="FF109" s="11"/>
      <c r="FG109" s="11"/>
      <c r="FH109" s="11"/>
      <c r="FI109" s="11"/>
      <c r="FJ109" s="11"/>
      <c r="FK109" s="11"/>
      <c r="FL109" s="11"/>
      <c r="FM109" s="11"/>
      <c r="FN109" s="11"/>
      <c r="FO109" s="11"/>
      <c r="FP109" s="11"/>
      <c r="FQ109" s="11"/>
      <c r="FR109" s="11"/>
      <c r="FS109" s="11"/>
      <c r="FT109" s="11"/>
      <c r="FU109" s="11"/>
      <c r="FV109" s="11"/>
      <c r="FW109" s="11"/>
      <c r="FX109" s="11"/>
      <c r="FY109" s="11"/>
      <c r="FZ109" s="11"/>
      <c r="GA109" s="11"/>
      <c r="GB109" s="11"/>
      <c r="GC109" s="11"/>
      <c r="GD109" s="11"/>
      <c r="GE109" s="11"/>
      <c r="GF109" s="11"/>
      <c r="GG109" s="11"/>
      <c r="GH109" s="11"/>
      <c r="GI109" s="11"/>
      <c r="GJ109" s="11"/>
      <c r="GK109" s="11"/>
      <c r="GL109" s="11"/>
      <c r="GM109" s="11"/>
      <c r="GN109" s="11"/>
      <c r="GO109" s="11"/>
      <c r="GP109" s="11"/>
      <c r="GQ109" s="11"/>
      <c r="GR109" s="11"/>
      <c r="GS109" s="11"/>
      <c r="GT109" s="11"/>
      <c r="GU109" s="11"/>
      <c r="GV109" s="11"/>
      <c r="GW109" s="11"/>
      <c r="GX109" s="11"/>
      <c r="GY109" s="11"/>
      <c r="GZ109" s="11"/>
      <c r="HA109" s="11"/>
      <c r="HB109" s="11"/>
      <c r="HC109" s="11"/>
      <c r="HD109" s="11"/>
      <c r="HE109" s="11"/>
      <c r="HF109" s="11"/>
      <c r="HG109" s="11"/>
      <c r="HH109" s="11"/>
      <c r="HI109" s="11"/>
      <c r="HJ109" s="11"/>
      <c r="HK109" s="11"/>
      <c r="HL109" s="11"/>
      <c r="HM109" s="11"/>
      <c r="HN109" s="11"/>
      <c r="HO109" s="11"/>
      <c r="HP109" s="11"/>
      <c r="HQ109" s="11"/>
      <c r="HR109" s="11"/>
      <c r="HS109" s="11"/>
      <c r="HT109" s="11"/>
      <c r="HU109" s="11"/>
      <c r="HV109" s="11"/>
      <c r="HW109" s="11"/>
      <c r="HX109" s="11"/>
      <c r="HY109" s="11"/>
      <c r="HZ109" s="11"/>
      <c r="IA109" s="11"/>
      <c r="IB109" s="11"/>
      <c r="IC109" s="11"/>
      <c r="ID109" s="11"/>
      <c r="IE109" s="11"/>
      <c r="IF109" s="11"/>
      <c r="IG109" s="11"/>
      <c r="IH109" s="11"/>
      <c r="II109" s="11"/>
      <c r="IJ109" s="11"/>
      <c r="IK109" s="11"/>
      <c r="IL109" s="11"/>
      <c r="IM109" s="11"/>
      <c r="IN109" s="11"/>
      <c r="IO109" s="11"/>
      <c r="IP109" s="11"/>
      <c r="IQ109" s="11"/>
      <c r="IR109" s="11"/>
      <c r="IS109" s="11"/>
      <c r="IT109" s="11"/>
      <c r="IU109" s="11"/>
      <c r="IV109" s="11"/>
      <c r="IW109" s="11"/>
      <c r="IX109" s="11"/>
      <c r="IY109" s="11"/>
      <c r="IZ109" s="11"/>
      <c r="JA109" s="11"/>
      <c r="JB109" s="11"/>
      <c r="JC109" s="11"/>
      <c r="JD109" s="11"/>
      <c r="JE109" s="11"/>
      <c r="JF109" s="11"/>
      <c r="JG109" s="11"/>
      <c r="JH109" s="11"/>
      <c r="JI109" s="11"/>
      <c r="JJ109" s="11"/>
      <c r="JK109" s="11"/>
      <c r="JL109" s="11"/>
      <c r="JM109" s="11"/>
      <c r="JN109" s="11"/>
      <c r="JO109" s="11"/>
      <c r="JP109" s="11"/>
      <c r="JQ109" s="11"/>
      <c r="JR109" s="11"/>
      <c r="JS109" s="11"/>
      <c r="JT109" s="11"/>
      <c r="JU109" s="11"/>
      <c r="JV109" s="11"/>
      <c r="JW109" s="11"/>
      <c r="JX109" s="11"/>
      <c r="JY109" s="11"/>
      <c r="JZ109" s="11"/>
      <c r="KA109" s="11"/>
      <c r="KB109" s="11"/>
      <c r="KC109" s="11"/>
      <c r="KD109" s="11"/>
      <c r="KE109" s="11"/>
      <c r="KF109" s="11"/>
      <c r="KG109" s="11"/>
      <c r="KH109" s="11"/>
      <c r="KI109" s="11"/>
      <c r="KJ109" s="11"/>
      <c r="KK109" s="11"/>
      <c r="KL109" s="11"/>
      <c r="KM109" s="11"/>
      <c r="KN109" s="11"/>
      <c r="KO109" s="11"/>
      <c r="KP109" s="11"/>
      <c r="KQ109" s="11"/>
      <c r="KR109" s="11"/>
      <c r="KS109" s="11"/>
      <c r="KT109" s="11"/>
      <c r="KU109" s="11"/>
      <c r="KV109" s="11"/>
      <c r="KW109" s="11"/>
      <c r="KX109" s="11"/>
      <c r="KY109" s="11"/>
      <c r="KZ109" s="11"/>
      <c r="LA109" s="11"/>
      <c r="LB109" s="11"/>
      <c r="LC109" s="11"/>
      <c r="LD109" s="11"/>
      <c r="LE109" s="11"/>
      <c r="LF109" s="11"/>
      <c r="LG109" s="11"/>
      <c r="LH109" s="11"/>
      <c r="LI109" s="11"/>
      <c r="LJ109" s="11"/>
      <c r="LK109" s="11"/>
      <c r="LL109" s="11"/>
      <c r="LM109" s="11"/>
      <c r="LN109" s="11"/>
      <c r="LO109" s="11"/>
      <c r="LP109" s="11"/>
      <c r="LQ109" s="11"/>
      <c r="LR109" s="11"/>
      <c r="LS109" s="11"/>
      <c r="LT109" s="11"/>
      <c r="LU109" s="11"/>
      <c r="LV109" s="11"/>
      <c r="LW109" s="11"/>
      <c r="LX109" s="11"/>
      <c r="LY109" s="11"/>
      <c r="LZ109" s="11"/>
      <c r="MA109" s="11"/>
      <c r="MB109" s="11"/>
      <c r="MC109" s="11"/>
      <c r="MD109" s="11"/>
      <c r="ME109" s="11"/>
      <c r="MF109" s="11"/>
      <c r="MG109" s="11"/>
      <c r="MH109" s="11"/>
      <c r="MI109" s="11"/>
      <c r="MJ109" s="11"/>
      <c r="MK109" s="11"/>
      <c r="ML109" s="11"/>
      <c r="MM109" s="11"/>
      <c r="MN109" s="11"/>
      <c r="MO109" s="11"/>
      <c r="MP109" s="11"/>
      <c r="MQ109" s="11"/>
      <c r="MR109" s="11"/>
      <c r="MS109" s="11"/>
      <c r="MT109" s="11"/>
      <c r="MU109" s="11"/>
      <c r="MV109" s="11"/>
      <c r="MW109" s="11"/>
      <c r="MX109" s="11"/>
      <c r="MY109" s="11"/>
      <c r="MZ109" s="11"/>
      <c r="NA109" s="11"/>
      <c r="NB109" s="11"/>
      <c r="NC109" s="11"/>
      <c r="ND109" s="11"/>
      <c r="NE109" s="11"/>
      <c r="NF109" s="11"/>
      <c r="NG109" s="11"/>
      <c r="NH109" s="11"/>
      <c r="NI109" s="11"/>
      <c r="NJ109" s="11"/>
      <c r="NK109" s="11"/>
      <c r="NL109" s="11"/>
      <c r="NM109" s="11"/>
      <c r="NN109" s="11"/>
      <c r="NO109" s="11"/>
      <c r="NP109" s="11"/>
      <c r="NQ109" s="11"/>
      <c r="NR109" s="11"/>
      <c r="NS109" s="11"/>
      <c r="NT109" s="11"/>
      <c r="NU109" s="11"/>
      <c r="NV109" s="11"/>
      <c r="NW109" s="11"/>
      <c r="NX109" s="11"/>
      <c r="NY109" s="11"/>
      <c r="NZ109" s="11"/>
      <c r="OA109" s="11"/>
      <c r="OB109" s="11"/>
      <c r="OC109" s="11"/>
      <c r="OD109" s="11"/>
      <c r="OE109" s="11"/>
      <c r="OF109" s="11"/>
      <c r="OG109" s="11"/>
      <c r="OH109" s="11"/>
      <c r="OI109" s="11"/>
      <c r="OJ109" s="11"/>
      <c r="OK109" s="11"/>
      <c r="OL109" s="11"/>
      <c r="OM109" s="11"/>
      <c r="ON109" s="11"/>
      <c r="OO109" s="95">
        <f t="shared" si="533"/>
        <v>0</v>
      </c>
    </row>
    <row r="110" spans="1:405" s="7" customFormat="1" ht="19.5" customHeight="1" x14ac:dyDescent="0.25">
      <c r="A110" s="221"/>
      <c r="B110" s="394"/>
      <c r="C110" s="394"/>
      <c r="D110" s="73" t="s">
        <v>81</v>
      </c>
      <c r="E110" s="12">
        <f t="shared" ref="E110:BP110" si="564">SUM(E107:E109)</f>
        <v>0</v>
      </c>
      <c r="F110" s="12">
        <f t="shared" si="564"/>
        <v>0</v>
      </c>
      <c r="G110" s="12">
        <f t="shared" si="564"/>
        <v>0</v>
      </c>
      <c r="H110" s="12">
        <f t="shared" si="564"/>
        <v>0</v>
      </c>
      <c r="I110" s="12">
        <f t="shared" si="564"/>
        <v>0</v>
      </c>
      <c r="J110" s="12">
        <f t="shared" si="564"/>
        <v>0</v>
      </c>
      <c r="K110" s="12">
        <f t="shared" si="564"/>
        <v>0</v>
      </c>
      <c r="L110" s="12">
        <f t="shared" si="564"/>
        <v>0</v>
      </c>
      <c r="M110" s="12">
        <f t="shared" si="564"/>
        <v>0</v>
      </c>
      <c r="N110" s="12">
        <f t="shared" si="564"/>
        <v>0</v>
      </c>
      <c r="O110" s="12">
        <f t="shared" si="564"/>
        <v>0</v>
      </c>
      <c r="P110" s="12">
        <f t="shared" si="564"/>
        <v>0</v>
      </c>
      <c r="Q110" s="12">
        <f t="shared" si="564"/>
        <v>0</v>
      </c>
      <c r="R110" s="12">
        <f t="shared" si="564"/>
        <v>0</v>
      </c>
      <c r="S110" s="12">
        <f t="shared" si="564"/>
        <v>0</v>
      </c>
      <c r="T110" s="12">
        <f t="shared" si="564"/>
        <v>0</v>
      </c>
      <c r="U110" s="12">
        <f t="shared" si="564"/>
        <v>0</v>
      </c>
      <c r="V110" s="12">
        <f t="shared" si="564"/>
        <v>0</v>
      </c>
      <c r="W110" s="12">
        <f t="shared" si="564"/>
        <v>0</v>
      </c>
      <c r="X110" s="12">
        <f t="shared" si="564"/>
        <v>0</v>
      </c>
      <c r="Y110" s="12">
        <f t="shared" si="564"/>
        <v>0</v>
      </c>
      <c r="Z110" s="12">
        <f t="shared" si="564"/>
        <v>0</v>
      </c>
      <c r="AA110" s="12">
        <f t="shared" si="564"/>
        <v>0</v>
      </c>
      <c r="AB110" s="12">
        <f t="shared" si="564"/>
        <v>0</v>
      </c>
      <c r="AC110" s="12">
        <f t="shared" si="564"/>
        <v>0</v>
      </c>
      <c r="AD110" s="12">
        <f t="shared" si="564"/>
        <v>0</v>
      </c>
      <c r="AE110" s="12">
        <f t="shared" si="564"/>
        <v>0</v>
      </c>
      <c r="AF110" s="12">
        <f t="shared" si="564"/>
        <v>0</v>
      </c>
      <c r="AG110" s="12">
        <f t="shared" si="564"/>
        <v>0</v>
      </c>
      <c r="AH110" s="12">
        <f t="shared" si="564"/>
        <v>0</v>
      </c>
      <c r="AI110" s="12">
        <f t="shared" si="564"/>
        <v>0</v>
      </c>
      <c r="AJ110" s="12">
        <f t="shared" si="564"/>
        <v>0</v>
      </c>
      <c r="AK110" s="12">
        <f t="shared" si="564"/>
        <v>0</v>
      </c>
      <c r="AL110" s="12">
        <f t="shared" si="564"/>
        <v>0</v>
      </c>
      <c r="AM110" s="12">
        <f t="shared" si="564"/>
        <v>0</v>
      </c>
      <c r="AN110" s="12">
        <f t="shared" si="564"/>
        <v>0</v>
      </c>
      <c r="AO110" s="12">
        <f t="shared" si="564"/>
        <v>0</v>
      </c>
      <c r="AP110" s="12">
        <f t="shared" si="564"/>
        <v>0</v>
      </c>
      <c r="AQ110" s="12">
        <f t="shared" si="564"/>
        <v>0</v>
      </c>
      <c r="AR110" s="12">
        <f t="shared" si="564"/>
        <v>0</v>
      </c>
      <c r="AS110" s="12">
        <f t="shared" si="564"/>
        <v>0</v>
      </c>
      <c r="AT110" s="12">
        <f t="shared" si="564"/>
        <v>0</v>
      </c>
      <c r="AU110" s="12">
        <f t="shared" si="564"/>
        <v>0</v>
      </c>
      <c r="AV110" s="12">
        <f t="shared" si="564"/>
        <v>0</v>
      </c>
      <c r="AW110" s="12">
        <f t="shared" si="564"/>
        <v>0</v>
      </c>
      <c r="AX110" s="12">
        <f t="shared" si="564"/>
        <v>0</v>
      </c>
      <c r="AY110" s="12">
        <f t="shared" si="564"/>
        <v>0</v>
      </c>
      <c r="AZ110" s="12">
        <f t="shared" si="564"/>
        <v>0</v>
      </c>
      <c r="BA110" s="12">
        <f t="shared" si="564"/>
        <v>0</v>
      </c>
      <c r="BB110" s="12">
        <f t="shared" si="564"/>
        <v>0</v>
      </c>
      <c r="BC110" s="12">
        <f t="shared" si="564"/>
        <v>0</v>
      </c>
      <c r="BD110" s="12">
        <f t="shared" si="564"/>
        <v>0</v>
      </c>
      <c r="BE110" s="12">
        <f t="shared" si="564"/>
        <v>0</v>
      </c>
      <c r="BF110" s="12">
        <f t="shared" si="564"/>
        <v>0</v>
      </c>
      <c r="BG110" s="12">
        <f t="shared" si="564"/>
        <v>0</v>
      </c>
      <c r="BH110" s="12">
        <f t="shared" si="564"/>
        <v>0</v>
      </c>
      <c r="BI110" s="12">
        <f t="shared" si="564"/>
        <v>0</v>
      </c>
      <c r="BJ110" s="12">
        <f t="shared" si="564"/>
        <v>0</v>
      </c>
      <c r="BK110" s="12">
        <f t="shared" si="564"/>
        <v>0</v>
      </c>
      <c r="BL110" s="12">
        <f t="shared" si="564"/>
        <v>0</v>
      </c>
      <c r="BM110" s="12">
        <f t="shared" si="564"/>
        <v>0</v>
      </c>
      <c r="BN110" s="12">
        <f t="shared" si="564"/>
        <v>0</v>
      </c>
      <c r="BO110" s="12">
        <f t="shared" si="564"/>
        <v>0</v>
      </c>
      <c r="BP110" s="12">
        <f t="shared" si="564"/>
        <v>0</v>
      </c>
      <c r="BQ110" s="12">
        <f t="shared" ref="BQ110:EB110" si="565">SUM(BQ107:BQ109)</f>
        <v>0</v>
      </c>
      <c r="BR110" s="12">
        <f t="shared" si="565"/>
        <v>0</v>
      </c>
      <c r="BS110" s="12">
        <f t="shared" si="565"/>
        <v>0</v>
      </c>
      <c r="BT110" s="12">
        <f t="shared" si="565"/>
        <v>0</v>
      </c>
      <c r="BU110" s="12">
        <f t="shared" si="565"/>
        <v>0</v>
      </c>
      <c r="BV110" s="12">
        <f t="shared" si="565"/>
        <v>0</v>
      </c>
      <c r="BW110" s="12">
        <f t="shared" si="565"/>
        <v>0</v>
      </c>
      <c r="BX110" s="12">
        <f t="shared" si="565"/>
        <v>0</v>
      </c>
      <c r="BY110" s="12">
        <f t="shared" si="565"/>
        <v>0</v>
      </c>
      <c r="BZ110" s="12">
        <f t="shared" si="565"/>
        <v>0</v>
      </c>
      <c r="CA110" s="12">
        <f t="shared" si="565"/>
        <v>0</v>
      </c>
      <c r="CB110" s="12">
        <f t="shared" si="565"/>
        <v>0</v>
      </c>
      <c r="CC110" s="12">
        <f t="shared" si="565"/>
        <v>0</v>
      </c>
      <c r="CD110" s="12">
        <f t="shared" si="565"/>
        <v>0</v>
      </c>
      <c r="CE110" s="12">
        <f t="shared" si="565"/>
        <v>0</v>
      </c>
      <c r="CF110" s="12">
        <f t="shared" si="565"/>
        <v>0</v>
      </c>
      <c r="CG110" s="12">
        <f t="shared" si="565"/>
        <v>0</v>
      </c>
      <c r="CH110" s="12">
        <f t="shared" si="565"/>
        <v>0</v>
      </c>
      <c r="CI110" s="12">
        <f t="shared" si="565"/>
        <v>0</v>
      </c>
      <c r="CJ110" s="12">
        <f t="shared" si="565"/>
        <v>0</v>
      </c>
      <c r="CK110" s="12">
        <f t="shared" si="565"/>
        <v>0</v>
      </c>
      <c r="CL110" s="12">
        <f t="shared" si="565"/>
        <v>0</v>
      </c>
      <c r="CM110" s="12">
        <f t="shared" si="565"/>
        <v>0</v>
      </c>
      <c r="CN110" s="12">
        <f t="shared" si="565"/>
        <v>0</v>
      </c>
      <c r="CO110" s="12">
        <f t="shared" si="565"/>
        <v>0</v>
      </c>
      <c r="CP110" s="12">
        <f t="shared" si="565"/>
        <v>0</v>
      </c>
      <c r="CQ110" s="12">
        <f t="shared" si="565"/>
        <v>0</v>
      </c>
      <c r="CR110" s="12">
        <f t="shared" si="565"/>
        <v>0</v>
      </c>
      <c r="CS110" s="12">
        <f t="shared" si="565"/>
        <v>0</v>
      </c>
      <c r="CT110" s="12">
        <f t="shared" si="565"/>
        <v>0</v>
      </c>
      <c r="CU110" s="12">
        <f t="shared" si="565"/>
        <v>0</v>
      </c>
      <c r="CV110" s="12">
        <f t="shared" si="565"/>
        <v>0</v>
      </c>
      <c r="CW110" s="12">
        <f t="shared" si="565"/>
        <v>0</v>
      </c>
      <c r="CX110" s="12">
        <f t="shared" si="565"/>
        <v>0</v>
      </c>
      <c r="CY110" s="12">
        <f t="shared" si="565"/>
        <v>0</v>
      </c>
      <c r="CZ110" s="12">
        <f t="shared" si="565"/>
        <v>0</v>
      </c>
      <c r="DA110" s="12">
        <f t="shared" si="565"/>
        <v>0</v>
      </c>
      <c r="DB110" s="12">
        <f t="shared" si="565"/>
        <v>0</v>
      </c>
      <c r="DC110" s="12">
        <f t="shared" si="565"/>
        <v>0</v>
      </c>
      <c r="DD110" s="12">
        <f t="shared" si="565"/>
        <v>0</v>
      </c>
      <c r="DE110" s="12">
        <f t="shared" si="565"/>
        <v>0</v>
      </c>
      <c r="DF110" s="12">
        <f t="shared" si="565"/>
        <v>0</v>
      </c>
      <c r="DG110" s="12">
        <f t="shared" si="565"/>
        <v>0</v>
      </c>
      <c r="DH110" s="12">
        <f t="shared" si="565"/>
        <v>0</v>
      </c>
      <c r="DI110" s="12">
        <f t="shared" si="565"/>
        <v>0</v>
      </c>
      <c r="DJ110" s="12">
        <f t="shared" si="565"/>
        <v>0</v>
      </c>
      <c r="DK110" s="12">
        <f t="shared" si="565"/>
        <v>0</v>
      </c>
      <c r="DL110" s="12">
        <f t="shared" si="565"/>
        <v>0</v>
      </c>
      <c r="DM110" s="12">
        <f t="shared" si="565"/>
        <v>0</v>
      </c>
      <c r="DN110" s="12">
        <f t="shared" si="565"/>
        <v>0</v>
      </c>
      <c r="DO110" s="12">
        <f t="shared" si="565"/>
        <v>0</v>
      </c>
      <c r="DP110" s="12">
        <f t="shared" si="565"/>
        <v>0</v>
      </c>
      <c r="DQ110" s="12">
        <f t="shared" si="565"/>
        <v>0</v>
      </c>
      <c r="DR110" s="12">
        <f t="shared" si="565"/>
        <v>0</v>
      </c>
      <c r="DS110" s="12">
        <f t="shared" si="565"/>
        <v>0</v>
      </c>
      <c r="DT110" s="12">
        <f t="shared" si="565"/>
        <v>0</v>
      </c>
      <c r="DU110" s="12">
        <f t="shared" si="565"/>
        <v>0</v>
      </c>
      <c r="DV110" s="12">
        <f t="shared" si="565"/>
        <v>0</v>
      </c>
      <c r="DW110" s="12">
        <f t="shared" si="565"/>
        <v>0</v>
      </c>
      <c r="DX110" s="12">
        <f t="shared" si="565"/>
        <v>0</v>
      </c>
      <c r="DY110" s="12">
        <f t="shared" si="565"/>
        <v>0</v>
      </c>
      <c r="DZ110" s="12">
        <f t="shared" si="565"/>
        <v>0</v>
      </c>
      <c r="EA110" s="12">
        <f t="shared" si="565"/>
        <v>0</v>
      </c>
      <c r="EB110" s="12">
        <f t="shared" si="565"/>
        <v>0</v>
      </c>
      <c r="EC110" s="12">
        <f t="shared" ref="EC110:GN110" si="566">SUM(EC107:EC109)</f>
        <v>0</v>
      </c>
      <c r="ED110" s="12">
        <f t="shared" si="566"/>
        <v>0</v>
      </c>
      <c r="EE110" s="12">
        <f t="shared" si="566"/>
        <v>0</v>
      </c>
      <c r="EF110" s="12">
        <f t="shared" si="566"/>
        <v>0</v>
      </c>
      <c r="EG110" s="12">
        <f t="shared" si="566"/>
        <v>0</v>
      </c>
      <c r="EH110" s="12">
        <f t="shared" si="566"/>
        <v>0</v>
      </c>
      <c r="EI110" s="12">
        <f t="shared" si="566"/>
        <v>0</v>
      </c>
      <c r="EJ110" s="12">
        <f t="shared" si="566"/>
        <v>0</v>
      </c>
      <c r="EK110" s="12">
        <f t="shared" si="566"/>
        <v>0</v>
      </c>
      <c r="EL110" s="12">
        <f t="shared" si="566"/>
        <v>0</v>
      </c>
      <c r="EM110" s="12">
        <f t="shared" si="566"/>
        <v>0</v>
      </c>
      <c r="EN110" s="12">
        <f t="shared" si="566"/>
        <v>0</v>
      </c>
      <c r="EO110" s="12">
        <f t="shared" si="566"/>
        <v>0</v>
      </c>
      <c r="EP110" s="12">
        <f t="shared" si="566"/>
        <v>0</v>
      </c>
      <c r="EQ110" s="12">
        <f t="shared" si="566"/>
        <v>0</v>
      </c>
      <c r="ER110" s="12">
        <f t="shared" si="566"/>
        <v>0</v>
      </c>
      <c r="ES110" s="12">
        <f t="shared" si="566"/>
        <v>0</v>
      </c>
      <c r="ET110" s="12">
        <f t="shared" si="566"/>
        <v>0</v>
      </c>
      <c r="EU110" s="12">
        <f t="shared" si="566"/>
        <v>0</v>
      </c>
      <c r="EV110" s="12">
        <f t="shared" si="566"/>
        <v>0</v>
      </c>
      <c r="EW110" s="12">
        <f t="shared" si="566"/>
        <v>0</v>
      </c>
      <c r="EX110" s="12">
        <f t="shared" si="566"/>
        <v>0</v>
      </c>
      <c r="EY110" s="12">
        <f t="shared" si="566"/>
        <v>0</v>
      </c>
      <c r="EZ110" s="12">
        <f t="shared" si="566"/>
        <v>0</v>
      </c>
      <c r="FA110" s="12">
        <f t="shared" si="566"/>
        <v>0</v>
      </c>
      <c r="FB110" s="12">
        <f t="shared" si="566"/>
        <v>0</v>
      </c>
      <c r="FC110" s="12">
        <f t="shared" si="566"/>
        <v>0</v>
      </c>
      <c r="FD110" s="12">
        <f t="shared" si="566"/>
        <v>0</v>
      </c>
      <c r="FE110" s="12">
        <f t="shared" si="566"/>
        <v>0</v>
      </c>
      <c r="FF110" s="12">
        <f t="shared" si="566"/>
        <v>0</v>
      </c>
      <c r="FG110" s="12">
        <f t="shared" si="566"/>
        <v>0</v>
      </c>
      <c r="FH110" s="12">
        <f t="shared" si="566"/>
        <v>0</v>
      </c>
      <c r="FI110" s="12">
        <f t="shared" si="566"/>
        <v>0</v>
      </c>
      <c r="FJ110" s="12">
        <f t="shared" si="566"/>
        <v>0</v>
      </c>
      <c r="FK110" s="12">
        <f t="shared" si="566"/>
        <v>0</v>
      </c>
      <c r="FL110" s="12">
        <f t="shared" si="566"/>
        <v>0</v>
      </c>
      <c r="FM110" s="12">
        <f t="shared" si="566"/>
        <v>0</v>
      </c>
      <c r="FN110" s="12">
        <f t="shared" si="566"/>
        <v>0</v>
      </c>
      <c r="FO110" s="12">
        <f t="shared" si="566"/>
        <v>0</v>
      </c>
      <c r="FP110" s="12">
        <f t="shared" si="566"/>
        <v>0</v>
      </c>
      <c r="FQ110" s="12">
        <f t="shared" si="566"/>
        <v>0</v>
      </c>
      <c r="FR110" s="12">
        <f t="shared" si="566"/>
        <v>0</v>
      </c>
      <c r="FS110" s="12">
        <f t="shared" si="566"/>
        <v>0</v>
      </c>
      <c r="FT110" s="12">
        <f t="shared" si="566"/>
        <v>0</v>
      </c>
      <c r="FU110" s="12">
        <f t="shared" si="566"/>
        <v>0</v>
      </c>
      <c r="FV110" s="12">
        <f t="shared" si="566"/>
        <v>0</v>
      </c>
      <c r="FW110" s="12">
        <f t="shared" si="566"/>
        <v>0</v>
      </c>
      <c r="FX110" s="12">
        <f t="shared" si="566"/>
        <v>0</v>
      </c>
      <c r="FY110" s="12">
        <f t="shared" si="566"/>
        <v>0</v>
      </c>
      <c r="FZ110" s="12">
        <f t="shared" si="566"/>
        <v>0</v>
      </c>
      <c r="GA110" s="12">
        <f t="shared" si="566"/>
        <v>0</v>
      </c>
      <c r="GB110" s="12">
        <f t="shared" si="566"/>
        <v>0</v>
      </c>
      <c r="GC110" s="12">
        <f t="shared" si="566"/>
        <v>0</v>
      </c>
      <c r="GD110" s="12">
        <f t="shared" si="566"/>
        <v>0</v>
      </c>
      <c r="GE110" s="12">
        <f t="shared" si="566"/>
        <v>0</v>
      </c>
      <c r="GF110" s="12">
        <f t="shared" si="566"/>
        <v>0</v>
      </c>
      <c r="GG110" s="12">
        <f t="shared" si="566"/>
        <v>0</v>
      </c>
      <c r="GH110" s="12">
        <f t="shared" si="566"/>
        <v>0</v>
      </c>
      <c r="GI110" s="12">
        <f t="shared" si="566"/>
        <v>0</v>
      </c>
      <c r="GJ110" s="12">
        <f t="shared" si="566"/>
        <v>0</v>
      </c>
      <c r="GK110" s="12">
        <f t="shared" si="566"/>
        <v>0</v>
      </c>
      <c r="GL110" s="12">
        <f t="shared" si="566"/>
        <v>0</v>
      </c>
      <c r="GM110" s="12">
        <f t="shared" si="566"/>
        <v>0</v>
      </c>
      <c r="GN110" s="12">
        <f t="shared" si="566"/>
        <v>0</v>
      </c>
      <c r="GO110" s="12">
        <f t="shared" ref="GO110:JD110" si="567">SUM(GO107:GO109)</f>
        <v>0</v>
      </c>
      <c r="GP110" s="12">
        <f t="shared" si="567"/>
        <v>0</v>
      </c>
      <c r="GQ110" s="12">
        <f t="shared" si="567"/>
        <v>0</v>
      </c>
      <c r="GR110" s="12">
        <f t="shared" si="567"/>
        <v>0</v>
      </c>
      <c r="GS110" s="12">
        <f t="shared" si="567"/>
        <v>0</v>
      </c>
      <c r="GT110" s="12">
        <f t="shared" si="567"/>
        <v>0</v>
      </c>
      <c r="GU110" s="12">
        <f t="shared" si="567"/>
        <v>0</v>
      </c>
      <c r="GV110" s="12">
        <f t="shared" si="567"/>
        <v>0</v>
      </c>
      <c r="GW110" s="12">
        <f t="shared" si="567"/>
        <v>0</v>
      </c>
      <c r="GX110" s="12">
        <f t="shared" si="567"/>
        <v>0</v>
      </c>
      <c r="GY110" s="12">
        <f t="shared" si="567"/>
        <v>0</v>
      </c>
      <c r="GZ110" s="12">
        <f t="shared" si="567"/>
        <v>0</v>
      </c>
      <c r="HA110" s="12">
        <f t="shared" si="567"/>
        <v>0</v>
      </c>
      <c r="HB110" s="12">
        <f t="shared" si="567"/>
        <v>0</v>
      </c>
      <c r="HC110" s="12">
        <f t="shared" si="567"/>
        <v>0</v>
      </c>
      <c r="HD110" s="12">
        <f t="shared" si="567"/>
        <v>0</v>
      </c>
      <c r="HE110" s="12">
        <f t="shared" si="567"/>
        <v>0</v>
      </c>
      <c r="HF110" s="12">
        <f t="shared" si="567"/>
        <v>0</v>
      </c>
      <c r="HG110" s="12">
        <f t="shared" si="567"/>
        <v>0</v>
      </c>
      <c r="HH110" s="12">
        <f t="shared" si="567"/>
        <v>0</v>
      </c>
      <c r="HI110" s="12">
        <f t="shared" si="567"/>
        <v>0</v>
      </c>
      <c r="HJ110" s="12">
        <f t="shared" si="567"/>
        <v>0</v>
      </c>
      <c r="HK110" s="12">
        <f t="shared" si="567"/>
        <v>0</v>
      </c>
      <c r="HL110" s="12">
        <f t="shared" si="567"/>
        <v>0</v>
      </c>
      <c r="HM110" s="12">
        <f t="shared" si="567"/>
        <v>0</v>
      </c>
      <c r="HN110" s="12">
        <f t="shared" si="567"/>
        <v>0</v>
      </c>
      <c r="HO110" s="12">
        <f t="shared" si="567"/>
        <v>0</v>
      </c>
      <c r="HP110" s="12">
        <f t="shared" si="567"/>
        <v>0</v>
      </c>
      <c r="HQ110" s="12">
        <f t="shared" si="567"/>
        <v>0</v>
      </c>
      <c r="HR110" s="12">
        <f t="shared" si="567"/>
        <v>0</v>
      </c>
      <c r="HS110" s="12">
        <f t="shared" si="567"/>
        <v>0</v>
      </c>
      <c r="HT110" s="12">
        <f t="shared" si="567"/>
        <v>0</v>
      </c>
      <c r="HU110" s="12">
        <f t="shared" si="567"/>
        <v>0</v>
      </c>
      <c r="HV110" s="12">
        <f t="shared" si="567"/>
        <v>0</v>
      </c>
      <c r="HW110" s="12">
        <f t="shared" si="567"/>
        <v>0</v>
      </c>
      <c r="HX110" s="12">
        <f t="shared" si="567"/>
        <v>0</v>
      </c>
      <c r="HY110" s="12">
        <f t="shared" si="567"/>
        <v>0</v>
      </c>
      <c r="HZ110" s="12">
        <f t="shared" si="567"/>
        <v>0</v>
      </c>
      <c r="IA110" s="12">
        <f t="shared" si="567"/>
        <v>0</v>
      </c>
      <c r="IB110" s="12">
        <f t="shared" si="567"/>
        <v>0</v>
      </c>
      <c r="IC110" s="12">
        <f t="shared" si="567"/>
        <v>0</v>
      </c>
      <c r="ID110" s="12">
        <f t="shared" si="567"/>
        <v>0</v>
      </c>
      <c r="IE110" s="12">
        <f t="shared" si="567"/>
        <v>0</v>
      </c>
      <c r="IF110" s="12">
        <f t="shared" si="567"/>
        <v>0</v>
      </c>
      <c r="IG110" s="12">
        <f t="shared" si="567"/>
        <v>0</v>
      </c>
      <c r="IH110" s="12">
        <f t="shared" si="567"/>
        <v>0</v>
      </c>
      <c r="II110" s="12">
        <f t="shared" si="567"/>
        <v>0</v>
      </c>
      <c r="IJ110" s="12">
        <f t="shared" si="567"/>
        <v>0</v>
      </c>
      <c r="IK110" s="12">
        <f t="shared" si="567"/>
        <v>0</v>
      </c>
      <c r="IL110" s="12">
        <f t="shared" si="567"/>
        <v>0</v>
      </c>
      <c r="IM110" s="12">
        <f t="shared" si="567"/>
        <v>0</v>
      </c>
      <c r="IN110" s="12">
        <f t="shared" si="567"/>
        <v>0</v>
      </c>
      <c r="IO110" s="12">
        <f t="shared" si="567"/>
        <v>0</v>
      </c>
      <c r="IP110" s="12">
        <f t="shared" si="567"/>
        <v>0</v>
      </c>
      <c r="IQ110" s="12">
        <f t="shared" si="567"/>
        <v>0</v>
      </c>
      <c r="IR110" s="12">
        <f t="shared" si="567"/>
        <v>0</v>
      </c>
      <c r="IS110" s="12">
        <f t="shared" si="567"/>
        <v>0</v>
      </c>
      <c r="IT110" s="12">
        <f t="shared" si="567"/>
        <v>0</v>
      </c>
      <c r="IU110" s="12">
        <f t="shared" si="567"/>
        <v>0</v>
      </c>
      <c r="IV110" s="12">
        <f t="shared" si="567"/>
        <v>0</v>
      </c>
      <c r="IW110" s="12">
        <f t="shared" si="567"/>
        <v>0</v>
      </c>
      <c r="IX110" s="12">
        <f t="shared" si="567"/>
        <v>0</v>
      </c>
      <c r="IY110" s="12">
        <f t="shared" si="567"/>
        <v>0</v>
      </c>
      <c r="IZ110" s="12">
        <f t="shared" si="567"/>
        <v>0</v>
      </c>
      <c r="JA110" s="12">
        <f t="shared" si="567"/>
        <v>0</v>
      </c>
      <c r="JB110" s="12">
        <f t="shared" si="567"/>
        <v>0</v>
      </c>
      <c r="JC110" s="12">
        <f t="shared" si="567"/>
        <v>0</v>
      </c>
      <c r="JD110" s="12">
        <f t="shared" si="567"/>
        <v>0</v>
      </c>
      <c r="JE110" s="12">
        <f t="shared" ref="JE110:LQ110" si="568">SUM(JE107:JE109)</f>
        <v>0</v>
      </c>
      <c r="JF110" s="12">
        <f t="shared" si="568"/>
        <v>0</v>
      </c>
      <c r="JG110" s="12">
        <f t="shared" si="568"/>
        <v>0</v>
      </c>
      <c r="JH110" s="12">
        <f t="shared" si="568"/>
        <v>0</v>
      </c>
      <c r="JI110" s="12">
        <f t="shared" si="568"/>
        <v>0</v>
      </c>
      <c r="JJ110" s="12">
        <f t="shared" si="568"/>
        <v>0</v>
      </c>
      <c r="JK110" s="12">
        <f t="shared" si="568"/>
        <v>0</v>
      </c>
      <c r="JL110" s="12">
        <f t="shared" si="568"/>
        <v>0</v>
      </c>
      <c r="JM110" s="12">
        <f t="shared" si="568"/>
        <v>0</v>
      </c>
      <c r="JN110" s="12">
        <f t="shared" si="568"/>
        <v>0</v>
      </c>
      <c r="JO110" s="12">
        <f t="shared" si="568"/>
        <v>0</v>
      </c>
      <c r="JP110" s="12">
        <f t="shared" si="568"/>
        <v>0</v>
      </c>
      <c r="JQ110" s="12">
        <f t="shared" si="568"/>
        <v>0</v>
      </c>
      <c r="JR110" s="12">
        <f t="shared" si="568"/>
        <v>0</v>
      </c>
      <c r="JS110" s="12">
        <f t="shared" si="568"/>
        <v>0</v>
      </c>
      <c r="JT110" s="12">
        <f t="shared" si="568"/>
        <v>0</v>
      </c>
      <c r="JU110" s="12">
        <f t="shared" si="568"/>
        <v>0</v>
      </c>
      <c r="JV110" s="12">
        <f t="shared" si="568"/>
        <v>0</v>
      </c>
      <c r="JW110" s="12">
        <f t="shared" si="568"/>
        <v>0</v>
      </c>
      <c r="JX110" s="12">
        <f t="shared" si="568"/>
        <v>0</v>
      </c>
      <c r="JY110" s="12">
        <f t="shared" si="568"/>
        <v>0</v>
      </c>
      <c r="JZ110" s="12">
        <f t="shared" si="568"/>
        <v>0</v>
      </c>
      <c r="KA110" s="12">
        <f t="shared" si="568"/>
        <v>0</v>
      </c>
      <c r="KB110" s="12">
        <f t="shared" si="568"/>
        <v>0</v>
      </c>
      <c r="KC110" s="12">
        <f t="shared" si="568"/>
        <v>0</v>
      </c>
      <c r="KD110" s="12">
        <f t="shared" si="568"/>
        <v>0</v>
      </c>
      <c r="KE110" s="12">
        <f t="shared" si="568"/>
        <v>0</v>
      </c>
      <c r="KF110" s="12">
        <f t="shared" si="568"/>
        <v>0</v>
      </c>
      <c r="KG110" s="12">
        <f t="shared" si="568"/>
        <v>0</v>
      </c>
      <c r="KH110" s="12">
        <f t="shared" si="568"/>
        <v>0</v>
      </c>
      <c r="KI110" s="12">
        <f t="shared" si="568"/>
        <v>0</v>
      </c>
      <c r="KJ110" s="12">
        <f t="shared" si="568"/>
        <v>0</v>
      </c>
      <c r="KK110" s="12">
        <f t="shared" si="568"/>
        <v>0</v>
      </c>
      <c r="KL110" s="12">
        <f t="shared" si="568"/>
        <v>0</v>
      </c>
      <c r="KM110" s="12">
        <f t="shared" si="568"/>
        <v>0</v>
      </c>
      <c r="KN110" s="12">
        <f t="shared" si="568"/>
        <v>0</v>
      </c>
      <c r="KO110" s="12">
        <f t="shared" si="568"/>
        <v>0</v>
      </c>
      <c r="KP110" s="12">
        <f t="shared" si="568"/>
        <v>0</v>
      </c>
      <c r="KQ110" s="12">
        <f t="shared" si="568"/>
        <v>0</v>
      </c>
      <c r="KR110" s="12">
        <f t="shared" si="568"/>
        <v>0</v>
      </c>
      <c r="KS110" s="12">
        <f t="shared" si="568"/>
        <v>0</v>
      </c>
      <c r="KT110" s="12">
        <f t="shared" si="568"/>
        <v>0</v>
      </c>
      <c r="KU110" s="12">
        <f t="shared" si="568"/>
        <v>0</v>
      </c>
      <c r="KV110" s="12">
        <f t="shared" si="568"/>
        <v>0</v>
      </c>
      <c r="KW110" s="12">
        <f t="shared" si="568"/>
        <v>0</v>
      </c>
      <c r="KX110" s="12">
        <f t="shared" si="568"/>
        <v>0</v>
      </c>
      <c r="KY110" s="12">
        <f t="shared" si="568"/>
        <v>0</v>
      </c>
      <c r="KZ110" s="12">
        <f t="shared" si="568"/>
        <v>0</v>
      </c>
      <c r="LA110" s="12">
        <f t="shared" si="568"/>
        <v>0</v>
      </c>
      <c r="LB110" s="12">
        <f t="shared" si="568"/>
        <v>0</v>
      </c>
      <c r="LC110" s="12">
        <f t="shared" si="568"/>
        <v>0</v>
      </c>
      <c r="LD110" s="12">
        <f t="shared" si="568"/>
        <v>0</v>
      </c>
      <c r="LE110" s="12">
        <f t="shared" si="568"/>
        <v>0</v>
      </c>
      <c r="LF110" s="12">
        <f t="shared" si="568"/>
        <v>0</v>
      </c>
      <c r="LG110" s="12">
        <f t="shared" si="568"/>
        <v>0</v>
      </c>
      <c r="LH110" s="12">
        <f t="shared" si="568"/>
        <v>0</v>
      </c>
      <c r="LI110" s="12">
        <f t="shared" si="568"/>
        <v>0</v>
      </c>
      <c r="LJ110" s="12">
        <f t="shared" si="568"/>
        <v>0</v>
      </c>
      <c r="LK110" s="12">
        <f t="shared" si="568"/>
        <v>0</v>
      </c>
      <c r="LL110" s="12">
        <f t="shared" si="568"/>
        <v>0</v>
      </c>
      <c r="LM110" s="12">
        <f t="shared" si="568"/>
        <v>0</v>
      </c>
      <c r="LN110" s="12">
        <f t="shared" si="568"/>
        <v>0</v>
      </c>
      <c r="LO110" s="12">
        <f t="shared" si="568"/>
        <v>0</v>
      </c>
      <c r="LP110" s="12">
        <f t="shared" si="568"/>
        <v>0</v>
      </c>
      <c r="LQ110" s="12">
        <f t="shared" si="568"/>
        <v>0</v>
      </c>
      <c r="LR110" s="12">
        <f t="shared" ref="LR110:OC110" si="569">SUM(LR107:LR109)</f>
        <v>0</v>
      </c>
      <c r="LS110" s="12">
        <f t="shared" si="569"/>
        <v>0</v>
      </c>
      <c r="LT110" s="12">
        <f t="shared" si="569"/>
        <v>0</v>
      </c>
      <c r="LU110" s="12">
        <f t="shared" si="569"/>
        <v>0</v>
      </c>
      <c r="LV110" s="12">
        <f t="shared" si="569"/>
        <v>0</v>
      </c>
      <c r="LW110" s="12">
        <f t="shared" si="569"/>
        <v>0</v>
      </c>
      <c r="LX110" s="12">
        <f t="shared" si="569"/>
        <v>0</v>
      </c>
      <c r="LY110" s="12">
        <f t="shared" si="569"/>
        <v>0</v>
      </c>
      <c r="LZ110" s="12">
        <f t="shared" si="569"/>
        <v>0</v>
      </c>
      <c r="MA110" s="12">
        <f t="shared" si="569"/>
        <v>0</v>
      </c>
      <c r="MB110" s="12">
        <f t="shared" si="569"/>
        <v>0</v>
      </c>
      <c r="MC110" s="12">
        <f t="shared" si="569"/>
        <v>0</v>
      </c>
      <c r="MD110" s="12">
        <f t="shared" si="569"/>
        <v>0</v>
      </c>
      <c r="ME110" s="12">
        <f t="shared" si="569"/>
        <v>0</v>
      </c>
      <c r="MF110" s="12">
        <f t="shared" si="569"/>
        <v>0</v>
      </c>
      <c r="MG110" s="12">
        <f t="shared" si="569"/>
        <v>0</v>
      </c>
      <c r="MH110" s="12">
        <f t="shared" si="569"/>
        <v>0</v>
      </c>
      <c r="MI110" s="12">
        <f t="shared" si="569"/>
        <v>0</v>
      </c>
      <c r="MJ110" s="12">
        <f t="shared" si="569"/>
        <v>0</v>
      </c>
      <c r="MK110" s="12">
        <f t="shared" si="569"/>
        <v>0</v>
      </c>
      <c r="ML110" s="12">
        <f t="shared" si="569"/>
        <v>0</v>
      </c>
      <c r="MM110" s="12">
        <f t="shared" si="569"/>
        <v>0</v>
      </c>
      <c r="MN110" s="12">
        <f t="shared" si="569"/>
        <v>0</v>
      </c>
      <c r="MO110" s="12">
        <f t="shared" si="569"/>
        <v>0</v>
      </c>
      <c r="MP110" s="12">
        <f t="shared" si="569"/>
        <v>0</v>
      </c>
      <c r="MQ110" s="12">
        <f t="shared" si="569"/>
        <v>0</v>
      </c>
      <c r="MR110" s="12">
        <f t="shared" si="569"/>
        <v>0</v>
      </c>
      <c r="MS110" s="12">
        <f t="shared" si="569"/>
        <v>0</v>
      </c>
      <c r="MT110" s="12">
        <f t="shared" si="569"/>
        <v>0</v>
      </c>
      <c r="MU110" s="12">
        <f t="shared" si="569"/>
        <v>0</v>
      </c>
      <c r="MV110" s="12">
        <f t="shared" si="569"/>
        <v>0</v>
      </c>
      <c r="MW110" s="12">
        <f t="shared" si="569"/>
        <v>0</v>
      </c>
      <c r="MX110" s="12">
        <f t="shared" si="569"/>
        <v>0</v>
      </c>
      <c r="MY110" s="12">
        <f t="shared" si="569"/>
        <v>0</v>
      </c>
      <c r="MZ110" s="12">
        <f t="shared" si="569"/>
        <v>0</v>
      </c>
      <c r="NA110" s="12">
        <f t="shared" si="569"/>
        <v>0</v>
      </c>
      <c r="NB110" s="12">
        <f t="shared" si="569"/>
        <v>0</v>
      </c>
      <c r="NC110" s="12">
        <f t="shared" si="569"/>
        <v>0</v>
      </c>
      <c r="ND110" s="12">
        <f t="shared" si="569"/>
        <v>0</v>
      </c>
      <c r="NE110" s="12">
        <f t="shared" si="569"/>
        <v>0</v>
      </c>
      <c r="NF110" s="12">
        <f t="shared" si="569"/>
        <v>0</v>
      </c>
      <c r="NG110" s="12">
        <f t="shared" si="569"/>
        <v>0</v>
      </c>
      <c r="NH110" s="12">
        <f t="shared" si="569"/>
        <v>0</v>
      </c>
      <c r="NI110" s="12">
        <f t="shared" si="569"/>
        <v>0</v>
      </c>
      <c r="NJ110" s="12">
        <f t="shared" si="569"/>
        <v>0</v>
      </c>
      <c r="NK110" s="12">
        <f t="shared" si="569"/>
        <v>0</v>
      </c>
      <c r="NL110" s="12">
        <f t="shared" si="569"/>
        <v>0</v>
      </c>
      <c r="NM110" s="12">
        <f t="shared" si="569"/>
        <v>0</v>
      </c>
      <c r="NN110" s="12">
        <f t="shared" si="569"/>
        <v>0</v>
      </c>
      <c r="NO110" s="12">
        <f t="shared" si="569"/>
        <v>0</v>
      </c>
      <c r="NP110" s="12">
        <f t="shared" si="569"/>
        <v>0</v>
      </c>
      <c r="NQ110" s="12">
        <f t="shared" si="569"/>
        <v>0</v>
      </c>
      <c r="NR110" s="12">
        <f t="shared" si="569"/>
        <v>0</v>
      </c>
      <c r="NS110" s="12">
        <f t="shared" si="569"/>
        <v>0</v>
      </c>
      <c r="NT110" s="12">
        <f t="shared" si="569"/>
        <v>0</v>
      </c>
      <c r="NU110" s="12">
        <f t="shared" si="569"/>
        <v>0</v>
      </c>
      <c r="NV110" s="12">
        <f t="shared" si="569"/>
        <v>0</v>
      </c>
      <c r="NW110" s="12">
        <f t="shared" si="569"/>
        <v>0</v>
      </c>
      <c r="NX110" s="12">
        <f t="shared" si="569"/>
        <v>0</v>
      </c>
      <c r="NY110" s="12">
        <f t="shared" si="569"/>
        <v>0</v>
      </c>
      <c r="NZ110" s="12">
        <f t="shared" si="569"/>
        <v>0</v>
      </c>
      <c r="OA110" s="12">
        <f t="shared" si="569"/>
        <v>0</v>
      </c>
      <c r="OB110" s="12">
        <f t="shared" si="569"/>
        <v>0</v>
      </c>
      <c r="OC110" s="12">
        <f t="shared" si="569"/>
        <v>0</v>
      </c>
      <c r="OD110" s="12">
        <f t="shared" ref="OD110:OO110" si="570">SUM(OD107:OD109)</f>
        <v>0</v>
      </c>
      <c r="OE110" s="12">
        <f t="shared" si="570"/>
        <v>0</v>
      </c>
      <c r="OF110" s="12">
        <f t="shared" si="570"/>
        <v>0</v>
      </c>
      <c r="OG110" s="12">
        <f t="shared" si="570"/>
        <v>0</v>
      </c>
      <c r="OH110" s="12">
        <f t="shared" si="570"/>
        <v>0</v>
      </c>
      <c r="OI110" s="12">
        <f t="shared" si="570"/>
        <v>0</v>
      </c>
      <c r="OJ110" s="12">
        <f t="shared" si="570"/>
        <v>0</v>
      </c>
      <c r="OK110" s="12">
        <f t="shared" si="570"/>
        <v>0</v>
      </c>
      <c r="OL110" s="12">
        <f t="shared" si="570"/>
        <v>0</v>
      </c>
      <c r="OM110" s="12">
        <f t="shared" si="570"/>
        <v>0</v>
      </c>
      <c r="ON110" s="12">
        <f t="shared" si="570"/>
        <v>0</v>
      </c>
      <c r="OO110" s="12">
        <f t="shared" si="570"/>
        <v>0</v>
      </c>
    </row>
    <row r="111" spans="1:405" ht="19.5" customHeight="1" x14ac:dyDescent="0.25">
      <c r="A111" s="221"/>
      <c r="B111" s="394"/>
      <c r="C111" s="394"/>
      <c r="D111" s="74" t="s">
        <v>23</v>
      </c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  <c r="BZ111" s="11"/>
      <c r="CA111" s="11"/>
      <c r="CB111" s="11"/>
      <c r="CC111" s="11"/>
      <c r="CD111" s="11"/>
      <c r="CE111" s="11"/>
      <c r="CF111" s="11"/>
      <c r="CG111" s="11"/>
      <c r="CH111" s="11"/>
      <c r="CI111" s="11"/>
      <c r="CJ111" s="11"/>
      <c r="CK111" s="11"/>
      <c r="CL111" s="11"/>
      <c r="CM111" s="11"/>
      <c r="CN111" s="11"/>
      <c r="CO111" s="11"/>
      <c r="CP111" s="11"/>
      <c r="CQ111" s="11"/>
      <c r="CR111" s="11"/>
      <c r="CS111" s="11"/>
      <c r="CT111" s="11"/>
      <c r="CU111" s="11"/>
      <c r="CV111" s="11"/>
      <c r="CW111" s="11"/>
      <c r="CX111" s="11"/>
      <c r="CY111" s="11"/>
      <c r="CZ111" s="11"/>
      <c r="DA111" s="11"/>
      <c r="DB111" s="11"/>
      <c r="DC111" s="11"/>
      <c r="DD111" s="11"/>
      <c r="DE111" s="11"/>
      <c r="DF111" s="11"/>
      <c r="DG111" s="11"/>
      <c r="DH111" s="11"/>
      <c r="DI111" s="11"/>
      <c r="DJ111" s="11"/>
      <c r="DK111" s="11"/>
      <c r="DL111" s="11"/>
      <c r="DM111" s="11"/>
      <c r="DN111" s="11"/>
      <c r="DO111" s="11"/>
      <c r="DP111" s="11"/>
      <c r="DQ111" s="11"/>
      <c r="DR111" s="11"/>
      <c r="DS111" s="11"/>
      <c r="DT111" s="11"/>
      <c r="DU111" s="11"/>
      <c r="DV111" s="11"/>
      <c r="DW111" s="11"/>
      <c r="DX111" s="11"/>
      <c r="DY111" s="11"/>
      <c r="DZ111" s="11"/>
      <c r="EA111" s="11"/>
      <c r="EB111" s="11"/>
      <c r="EC111" s="11"/>
      <c r="ED111" s="11"/>
      <c r="EE111" s="11"/>
      <c r="EF111" s="11"/>
      <c r="EG111" s="11"/>
      <c r="EH111" s="11"/>
      <c r="EI111" s="11"/>
      <c r="EJ111" s="11"/>
      <c r="EK111" s="11"/>
      <c r="EL111" s="11"/>
      <c r="EM111" s="11"/>
      <c r="EN111" s="11"/>
      <c r="EO111" s="11"/>
      <c r="EP111" s="11"/>
      <c r="EQ111" s="11"/>
      <c r="ER111" s="11"/>
      <c r="ES111" s="11"/>
      <c r="ET111" s="11"/>
      <c r="EU111" s="11"/>
      <c r="EV111" s="11"/>
      <c r="EW111" s="11"/>
      <c r="EX111" s="11"/>
      <c r="EY111" s="11"/>
      <c r="EZ111" s="11"/>
      <c r="FA111" s="11"/>
      <c r="FB111" s="11"/>
      <c r="FC111" s="11"/>
      <c r="FD111" s="11"/>
      <c r="FE111" s="11"/>
      <c r="FF111" s="11"/>
      <c r="FG111" s="11"/>
      <c r="FH111" s="11"/>
      <c r="FI111" s="11"/>
      <c r="FJ111" s="11"/>
      <c r="FK111" s="11"/>
      <c r="FL111" s="11"/>
      <c r="FM111" s="11"/>
      <c r="FN111" s="11"/>
      <c r="FO111" s="11"/>
      <c r="FP111" s="11"/>
      <c r="FQ111" s="11"/>
      <c r="FR111" s="11"/>
      <c r="FS111" s="11"/>
      <c r="FT111" s="11"/>
      <c r="FU111" s="11"/>
      <c r="FV111" s="11"/>
      <c r="FW111" s="11"/>
      <c r="FX111" s="11"/>
      <c r="FY111" s="11"/>
      <c r="FZ111" s="11"/>
      <c r="GA111" s="11"/>
      <c r="GB111" s="11"/>
      <c r="GC111" s="11"/>
      <c r="GD111" s="11"/>
      <c r="GE111" s="11"/>
      <c r="GF111" s="11"/>
      <c r="GG111" s="11"/>
      <c r="GH111" s="11"/>
      <c r="GI111" s="11"/>
      <c r="GJ111" s="11"/>
      <c r="GK111" s="11"/>
      <c r="GL111" s="11"/>
      <c r="GM111" s="11"/>
      <c r="GN111" s="11"/>
      <c r="GO111" s="11"/>
      <c r="GP111" s="11"/>
      <c r="GQ111" s="11"/>
      <c r="GR111" s="11"/>
      <c r="GS111" s="11"/>
      <c r="GT111" s="11"/>
      <c r="GU111" s="11"/>
      <c r="GV111" s="11"/>
      <c r="GW111" s="11"/>
      <c r="GX111" s="11"/>
      <c r="GY111" s="11"/>
      <c r="GZ111" s="11"/>
      <c r="HA111" s="11"/>
      <c r="HB111" s="11"/>
      <c r="HC111" s="11"/>
      <c r="HD111" s="11"/>
      <c r="HE111" s="11"/>
      <c r="HF111" s="11"/>
      <c r="HG111" s="11"/>
      <c r="HH111" s="11"/>
      <c r="HI111" s="11"/>
      <c r="HJ111" s="11"/>
      <c r="HK111" s="11"/>
      <c r="HL111" s="11"/>
      <c r="HM111" s="11"/>
      <c r="HN111" s="11"/>
      <c r="HO111" s="11"/>
      <c r="HP111" s="11"/>
      <c r="HQ111" s="11"/>
      <c r="HR111" s="11"/>
      <c r="HS111" s="11"/>
      <c r="HT111" s="11"/>
      <c r="HU111" s="11"/>
      <c r="HV111" s="11"/>
      <c r="HW111" s="11"/>
      <c r="HX111" s="11"/>
      <c r="HY111" s="11"/>
      <c r="HZ111" s="11"/>
      <c r="IA111" s="11"/>
      <c r="IB111" s="11"/>
      <c r="IC111" s="11"/>
      <c r="ID111" s="11"/>
      <c r="IE111" s="11"/>
      <c r="IF111" s="11"/>
      <c r="IG111" s="11"/>
      <c r="IH111" s="11"/>
      <c r="II111" s="11"/>
      <c r="IJ111" s="11"/>
      <c r="IK111" s="11"/>
      <c r="IL111" s="11"/>
      <c r="IM111" s="11"/>
      <c r="IN111" s="11"/>
      <c r="IO111" s="11"/>
      <c r="IP111" s="11"/>
      <c r="IQ111" s="11"/>
      <c r="IR111" s="11"/>
      <c r="IS111" s="11"/>
      <c r="IT111" s="11"/>
      <c r="IU111" s="11"/>
      <c r="IV111" s="11"/>
      <c r="IW111" s="11"/>
      <c r="IX111" s="11"/>
      <c r="IY111" s="11"/>
      <c r="IZ111" s="11"/>
      <c r="JA111" s="11"/>
      <c r="JB111" s="11"/>
      <c r="JC111" s="11"/>
      <c r="JD111" s="11"/>
      <c r="JE111" s="11"/>
      <c r="JF111" s="11"/>
      <c r="JG111" s="11"/>
      <c r="JH111" s="11"/>
      <c r="JI111" s="11"/>
      <c r="JJ111" s="11"/>
      <c r="JK111" s="11"/>
      <c r="JL111" s="11"/>
      <c r="JM111" s="11"/>
      <c r="JN111" s="11"/>
      <c r="JO111" s="11"/>
      <c r="JP111" s="11"/>
      <c r="JQ111" s="11"/>
      <c r="JR111" s="11"/>
      <c r="JS111" s="11"/>
      <c r="JT111" s="11"/>
      <c r="JU111" s="11"/>
      <c r="JV111" s="11"/>
      <c r="JW111" s="11"/>
      <c r="JX111" s="11"/>
      <c r="JY111" s="11"/>
      <c r="JZ111" s="11"/>
      <c r="KA111" s="11"/>
      <c r="KB111" s="11"/>
      <c r="KC111" s="11"/>
      <c r="KD111" s="11"/>
      <c r="KE111" s="11"/>
      <c r="KF111" s="11"/>
      <c r="KG111" s="11"/>
      <c r="KH111" s="11"/>
      <c r="KI111" s="11"/>
      <c r="KJ111" s="11"/>
      <c r="KK111" s="11"/>
      <c r="KL111" s="11"/>
      <c r="KM111" s="11"/>
      <c r="KN111" s="11"/>
      <c r="KO111" s="11"/>
      <c r="KP111" s="11"/>
      <c r="KQ111" s="11"/>
      <c r="KR111" s="11"/>
      <c r="KS111" s="11"/>
      <c r="KT111" s="11"/>
      <c r="KU111" s="11"/>
      <c r="KV111" s="11"/>
      <c r="KW111" s="11"/>
      <c r="KX111" s="11"/>
      <c r="KY111" s="11"/>
      <c r="KZ111" s="11"/>
      <c r="LA111" s="11"/>
      <c r="LB111" s="11"/>
      <c r="LC111" s="11"/>
      <c r="LD111" s="11"/>
      <c r="LE111" s="11"/>
      <c r="LF111" s="11"/>
      <c r="LG111" s="11"/>
      <c r="LH111" s="11"/>
      <c r="LI111" s="11"/>
      <c r="LJ111" s="11"/>
      <c r="LK111" s="11"/>
      <c r="LL111" s="11"/>
      <c r="LM111" s="11"/>
      <c r="LN111" s="11"/>
      <c r="LO111" s="11"/>
      <c r="LP111" s="11"/>
      <c r="LQ111" s="11"/>
      <c r="LR111" s="11"/>
      <c r="LS111" s="11"/>
      <c r="LT111" s="11"/>
      <c r="LU111" s="11"/>
      <c r="LV111" s="11"/>
      <c r="LW111" s="11"/>
      <c r="LX111" s="11"/>
      <c r="LY111" s="11"/>
      <c r="LZ111" s="11"/>
      <c r="MA111" s="11"/>
      <c r="MB111" s="11"/>
      <c r="MC111" s="11"/>
      <c r="MD111" s="11"/>
      <c r="ME111" s="11"/>
      <c r="MF111" s="11"/>
      <c r="MG111" s="11"/>
      <c r="MH111" s="11"/>
      <c r="MI111" s="11"/>
      <c r="MJ111" s="11"/>
      <c r="MK111" s="11"/>
      <c r="ML111" s="11"/>
      <c r="MM111" s="11"/>
      <c r="MN111" s="11"/>
      <c r="MO111" s="11"/>
      <c r="MP111" s="11"/>
      <c r="MQ111" s="11"/>
      <c r="MR111" s="11"/>
      <c r="MS111" s="11"/>
      <c r="MT111" s="11"/>
      <c r="MU111" s="11"/>
      <c r="MV111" s="11"/>
      <c r="MW111" s="11"/>
      <c r="MX111" s="11"/>
      <c r="MY111" s="11"/>
      <c r="MZ111" s="11"/>
      <c r="NA111" s="11"/>
      <c r="NB111" s="11"/>
      <c r="NC111" s="11"/>
      <c r="ND111" s="11"/>
      <c r="NE111" s="11"/>
      <c r="NF111" s="11"/>
      <c r="NG111" s="11"/>
      <c r="NH111" s="11"/>
      <c r="NI111" s="11"/>
      <c r="NJ111" s="11"/>
      <c r="NK111" s="11"/>
      <c r="NL111" s="11"/>
      <c r="NM111" s="11"/>
      <c r="NN111" s="11"/>
      <c r="NO111" s="11"/>
      <c r="NP111" s="11"/>
      <c r="NQ111" s="11"/>
      <c r="NR111" s="11"/>
      <c r="NS111" s="11"/>
      <c r="NT111" s="11"/>
      <c r="NU111" s="11"/>
      <c r="NV111" s="11"/>
      <c r="NW111" s="11"/>
      <c r="NX111" s="11"/>
      <c r="NY111" s="11"/>
      <c r="NZ111" s="11"/>
      <c r="OA111" s="11"/>
      <c r="OB111" s="11"/>
      <c r="OC111" s="11"/>
      <c r="OD111" s="11"/>
      <c r="OE111" s="11"/>
      <c r="OF111" s="11"/>
      <c r="OG111" s="11"/>
      <c r="OH111" s="11"/>
      <c r="OI111" s="11"/>
      <c r="OJ111" s="11"/>
      <c r="OK111" s="11"/>
      <c r="OL111" s="11"/>
      <c r="OM111" s="11"/>
      <c r="ON111" s="11"/>
      <c r="OO111" s="95">
        <f t="shared" si="541"/>
        <v>0</v>
      </c>
    </row>
    <row r="112" spans="1:405" ht="19.5" customHeight="1" x14ac:dyDescent="0.25">
      <c r="A112" s="221"/>
      <c r="B112" s="394"/>
      <c r="C112" s="394"/>
      <c r="D112" s="75" t="s">
        <v>24</v>
      </c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  <c r="BZ112" s="11"/>
      <c r="CA112" s="11"/>
      <c r="CB112" s="11"/>
      <c r="CC112" s="11"/>
      <c r="CD112" s="11"/>
      <c r="CE112" s="11"/>
      <c r="CF112" s="11"/>
      <c r="CG112" s="11"/>
      <c r="CH112" s="11"/>
      <c r="CI112" s="11"/>
      <c r="CJ112" s="11"/>
      <c r="CK112" s="11"/>
      <c r="CL112" s="11"/>
      <c r="CM112" s="11"/>
      <c r="CN112" s="11"/>
      <c r="CO112" s="11"/>
      <c r="CP112" s="11"/>
      <c r="CQ112" s="11"/>
      <c r="CR112" s="11"/>
      <c r="CS112" s="11"/>
      <c r="CT112" s="11"/>
      <c r="CU112" s="11"/>
      <c r="CV112" s="11"/>
      <c r="CW112" s="11"/>
      <c r="CX112" s="11"/>
      <c r="CY112" s="11"/>
      <c r="CZ112" s="11"/>
      <c r="DA112" s="11"/>
      <c r="DB112" s="11"/>
      <c r="DC112" s="11"/>
      <c r="DD112" s="11"/>
      <c r="DE112" s="11"/>
      <c r="DF112" s="11"/>
      <c r="DG112" s="11"/>
      <c r="DH112" s="11"/>
      <c r="DI112" s="11"/>
      <c r="DJ112" s="11"/>
      <c r="DK112" s="11"/>
      <c r="DL112" s="11"/>
      <c r="DM112" s="11"/>
      <c r="DN112" s="11"/>
      <c r="DO112" s="11"/>
      <c r="DP112" s="11"/>
      <c r="DQ112" s="11"/>
      <c r="DR112" s="11"/>
      <c r="DS112" s="11"/>
      <c r="DT112" s="11"/>
      <c r="DU112" s="11"/>
      <c r="DV112" s="11"/>
      <c r="DW112" s="11"/>
      <c r="DX112" s="11"/>
      <c r="DY112" s="11"/>
      <c r="DZ112" s="11"/>
      <c r="EA112" s="11"/>
      <c r="EB112" s="11"/>
      <c r="EC112" s="11"/>
      <c r="ED112" s="11"/>
      <c r="EE112" s="11"/>
      <c r="EF112" s="11"/>
      <c r="EG112" s="11"/>
      <c r="EH112" s="11"/>
      <c r="EI112" s="11"/>
      <c r="EJ112" s="11"/>
      <c r="EK112" s="11"/>
      <c r="EL112" s="11"/>
      <c r="EM112" s="11"/>
      <c r="EN112" s="11"/>
      <c r="EO112" s="11"/>
      <c r="EP112" s="11"/>
      <c r="EQ112" s="11"/>
      <c r="ER112" s="11"/>
      <c r="ES112" s="11"/>
      <c r="ET112" s="11"/>
      <c r="EU112" s="11"/>
      <c r="EV112" s="11"/>
      <c r="EW112" s="11"/>
      <c r="EX112" s="11"/>
      <c r="EY112" s="11"/>
      <c r="EZ112" s="11"/>
      <c r="FA112" s="11"/>
      <c r="FB112" s="11"/>
      <c r="FC112" s="11"/>
      <c r="FD112" s="11"/>
      <c r="FE112" s="11"/>
      <c r="FF112" s="11"/>
      <c r="FG112" s="11"/>
      <c r="FH112" s="11"/>
      <c r="FI112" s="11"/>
      <c r="FJ112" s="11"/>
      <c r="FK112" s="11"/>
      <c r="FL112" s="11"/>
      <c r="FM112" s="11"/>
      <c r="FN112" s="11"/>
      <c r="FO112" s="11"/>
      <c r="FP112" s="11"/>
      <c r="FQ112" s="11"/>
      <c r="FR112" s="11"/>
      <c r="FS112" s="11"/>
      <c r="FT112" s="11"/>
      <c r="FU112" s="11"/>
      <c r="FV112" s="11"/>
      <c r="FW112" s="11"/>
      <c r="FX112" s="11"/>
      <c r="FY112" s="11"/>
      <c r="FZ112" s="11"/>
      <c r="GA112" s="11"/>
      <c r="GB112" s="11"/>
      <c r="GC112" s="11"/>
      <c r="GD112" s="11"/>
      <c r="GE112" s="11"/>
      <c r="GF112" s="11"/>
      <c r="GG112" s="11"/>
      <c r="GH112" s="11"/>
      <c r="GI112" s="11"/>
      <c r="GJ112" s="11"/>
      <c r="GK112" s="11"/>
      <c r="GL112" s="11"/>
      <c r="GM112" s="11"/>
      <c r="GN112" s="11"/>
      <c r="GO112" s="11"/>
      <c r="GP112" s="11"/>
      <c r="GQ112" s="11"/>
      <c r="GR112" s="11"/>
      <c r="GS112" s="11"/>
      <c r="GT112" s="11"/>
      <c r="GU112" s="11"/>
      <c r="GV112" s="11"/>
      <c r="GW112" s="11"/>
      <c r="GX112" s="11"/>
      <c r="GY112" s="11"/>
      <c r="GZ112" s="11"/>
      <c r="HA112" s="11"/>
      <c r="HB112" s="11"/>
      <c r="HC112" s="11"/>
      <c r="HD112" s="11"/>
      <c r="HE112" s="11"/>
      <c r="HF112" s="11"/>
      <c r="HG112" s="11"/>
      <c r="HH112" s="11"/>
      <c r="HI112" s="11"/>
      <c r="HJ112" s="11"/>
      <c r="HK112" s="11"/>
      <c r="HL112" s="11"/>
      <c r="HM112" s="11"/>
      <c r="HN112" s="11"/>
      <c r="HO112" s="11"/>
      <c r="HP112" s="11"/>
      <c r="HQ112" s="11"/>
      <c r="HR112" s="11"/>
      <c r="HS112" s="11"/>
      <c r="HT112" s="11"/>
      <c r="HU112" s="11"/>
      <c r="HV112" s="11"/>
      <c r="HW112" s="11"/>
      <c r="HX112" s="11"/>
      <c r="HY112" s="11"/>
      <c r="HZ112" s="11"/>
      <c r="IA112" s="11"/>
      <c r="IB112" s="11"/>
      <c r="IC112" s="11"/>
      <c r="ID112" s="11"/>
      <c r="IE112" s="11"/>
      <c r="IF112" s="11"/>
      <c r="IG112" s="11"/>
      <c r="IH112" s="11"/>
      <c r="II112" s="11"/>
      <c r="IJ112" s="11"/>
      <c r="IK112" s="11"/>
      <c r="IL112" s="11"/>
      <c r="IM112" s="11"/>
      <c r="IN112" s="11"/>
      <c r="IO112" s="11"/>
      <c r="IP112" s="11"/>
      <c r="IQ112" s="11"/>
      <c r="IR112" s="11"/>
      <c r="IS112" s="11"/>
      <c r="IT112" s="11"/>
      <c r="IU112" s="11"/>
      <c r="IV112" s="11"/>
      <c r="IW112" s="11"/>
      <c r="IX112" s="11"/>
      <c r="IY112" s="11"/>
      <c r="IZ112" s="11"/>
      <c r="JA112" s="11"/>
      <c r="JB112" s="11"/>
      <c r="JC112" s="11"/>
      <c r="JD112" s="11"/>
      <c r="JE112" s="11"/>
      <c r="JF112" s="11"/>
      <c r="JG112" s="11"/>
      <c r="JH112" s="11"/>
      <c r="JI112" s="11"/>
      <c r="JJ112" s="11"/>
      <c r="JK112" s="11"/>
      <c r="JL112" s="11"/>
      <c r="JM112" s="11"/>
      <c r="JN112" s="11"/>
      <c r="JO112" s="11"/>
      <c r="JP112" s="11"/>
      <c r="JQ112" s="11"/>
      <c r="JR112" s="11"/>
      <c r="JS112" s="11"/>
      <c r="JT112" s="11"/>
      <c r="JU112" s="11"/>
      <c r="JV112" s="11"/>
      <c r="JW112" s="11"/>
      <c r="JX112" s="11"/>
      <c r="JY112" s="11"/>
      <c r="JZ112" s="11"/>
      <c r="KA112" s="11"/>
      <c r="KB112" s="11"/>
      <c r="KC112" s="11"/>
      <c r="KD112" s="11"/>
      <c r="KE112" s="11"/>
      <c r="KF112" s="11"/>
      <c r="KG112" s="11"/>
      <c r="KH112" s="11"/>
      <c r="KI112" s="11"/>
      <c r="KJ112" s="11"/>
      <c r="KK112" s="11"/>
      <c r="KL112" s="11"/>
      <c r="KM112" s="11"/>
      <c r="KN112" s="11"/>
      <c r="KO112" s="11"/>
      <c r="KP112" s="11"/>
      <c r="KQ112" s="11"/>
      <c r="KR112" s="11"/>
      <c r="KS112" s="11"/>
      <c r="KT112" s="11"/>
      <c r="KU112" s="11"/>
      <c r="KV112" s="11"/>
      <c r="KW112" s="11"/>
      <c r="KX112" s="11"/>
      <c r="KY112" s="11"/>
      <c r="KZ112" s="11"/>
      <c r="LA112" s="11"/>
      <c r="LB112" s="11"/>
      <c r="LC112" s="11"/>
      <c r="LD112" s="11"/>
      <c r="LE112" s="11"/>
      <c r="LF112" s="11"/>
      <c r="LG112" s="11"/>
      <c r="LH112" s="11"/>
      <c r="LI112" s="11"/>
      <c r="LJ112" s="11"/>
      <c r="LK112" s="11"/>
      <c r="LL112" s="11"/>
      <c r="LM112" s="11"/>
      <c r="LN112" s="11"/>
      <c r="LO112" s="11"/>
      <c r="LP112" s="11"/>
      <c r="LQ112" s="11"/>
      <c r="LR112" s="11"/>
      <c r="LS112" s="11"/>
      <c r="LT112" s="11"/>
      <c r="LU112" s="11"/>
      <c r="LV112" s="11"/>
      <c r="LW112" s="11"/>
      <c r="LX112" s="11"/>
      <c r="LY112" s="11"/>
      <c r="LZ112" s="11"/>
      <c r="MA112" s="11"/>
      <c r="MB112" s="11"/>
      <c r="MC112" s="11"/>
      <c r="MD112" s="11"/>
      <c r="ME112" s="11"/>
      <c r="MF112" s="11"/>
      <c r="MG112" s="11"/>
      <c r="MH112" s="11"/>
      <c r="MI112" s="11"/>
      <c r="MJ112" s="11"/>
      <c r="MK112" s="11"/>
      <c r="ML112" s="11"/>
      <c r="MM112" s="11"/>
      <c r="MN112" s="11"/>
      <c r="MO112" s="11"/>
      <c r="MP112" s="11"/>
      <c r="MQ112" s="11"/>
      <c r="MR112" s="11"/>
      <c r="MS112" s="11"/>
      <c r="MT112" s="11"/>
      <c r="MU112" s="11"/>
      <c r="MV112" s="11"/>
      <c r="MW112" s="11"/>
      <c r="MX112" s="11"/>
      <c r="MY112" s="11"/>
      <c r="MZ112" s="11"/>
      <c r="NA112" s="11"/>
      <c r="NB112" s="11"/>
      <c r="NC112" s="11"/>
      <c r="ND112" s="11"/>
      <c r="NE112" s="11"/>
      <c r="NF112" s="11"/>
      <c r="NG112" s="11"/>
      <c r="NH112" s="11"/>
      <c r="NI112" s="11"/>
      <c r="NJ112" s="11"/>
      <c r="NK112" s="11"/>
      <c r="NL112" s="11"/>
      <c r="NM112" s="11"/>
      <c r="NN112" s="11"/>
      <c r="NO112" s="11"/>
      <c r="NP112" s="11"/>
      <c r="NQ112" s="11"/>
      <c r="NR112" s="11"/>
      <c r="NS112" s="11"/>
      <c r="NT112" s="11"/>
      <c r="NU112" s="11"/>
      <c r="NV112" s="11"/>
      <c r="NW112" s="11"/>
      <c r="NX112" s="11"/>
      <c r="NY112" s="11"/>
      <c r="NZ112" s="11"/>
      <c r="OA112" s="11"/>
      <c r="OB112" s="11"/>
      <c r="OC112" s="11"/>
      <c r="OD112" s="11"/>
      <c r="OE112" s="11"/>
      <c r="OF112" s="11"/>
      <c r="OG112" s="11"/>
      <c r="OH112" s="11"/>
      <c r="OI112" s="11"/>
      <c r="OJ112" s="11"/>
      <c r="OK112" s="11"/>
      <c r="OL112" s="11"/>
      <c r="OM112" s="11"/>
      <c r="ON112" s="11"/>
      <c r="OO112" s="95">
        <f t="shared" si="541"/>
        <v>0</v>
      </c>
    </row>
    <row r="113" spans="1:405" ht="19.5" customHeight="1" x14ac:dyDescent="0.25">
      <c r="A113" s="221"/>
      <c r="B113" s="394"/>
      <c r="C113" s="394"/>
      <c r="D113" s="76" t="s">
        <v>25</v>
      </c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/>
      <c r="BX113" s="11"/>
      <c r="BY113" s="11"/>
      <c r="BZ113" s="11"/>
      <c r="CA113" s="11"/>
      <c r="CB113" s="11"/>
      <c r="CC113" s="11"/>
      <c r="CD113" s="11"/>
      <c r="CE113" s="11"/>
      <c r="CF113" s="11"/>
      <c r="CG113" s="11"/>
      <c r="CH113" s="11"/>
      <c r="CI113" s="11"/>
      <c r="CJ113" s="11"/>
      <c r="CK113" s="11"/>
      <c r="CL113" s="11"/>
      <c r="CM113" s="11"/>
      <c r="CN113" s="11"/>
      <c r="CO113" s="11"/>
      <c r="CP113" s="11"/>
      <c r="CQ113" s="11"/>
      <c r="CR113" s="11"/>
      <c r="CS113" s="11"/>
      <c r="CT113" s="11"/>
      <c r="CU113" s="11"/>
      <c r="CV113" s="11"/>
      <c r="CW113" s="11"/>
      <c r="CX113" s="11"/>
      <c r="CY113" s="11"/>
      <c r="CZ113" s="11"/>
      <c r="DA113" s="11"/>
      <c r="DB113" s="11"/>
      <c r="DC113" s="11"/>
      <c r="DD113" s="11"/>
      <c r="DE113" s="11"/>
      <c r="DF113" s="11"/>
      <c r="DG113" s="11"/>
      <c r="DH113" s="11"/>
      <c r="DI113" s="11"/>
      <c r="DJ113" s="11"/>
      <c r="DK113" s="11"/>
      <c r="DL113" s="11"/>
      <c r="DM113" s="11"/>
      <c r="DN113" s="11"/>
      <c r="DO113" s="11"/>
      <c r="DP113" s="11"/>
      <c r="DQ113" s="11"/>
      <c r="DR113" s="11"/>
      <c r="DS113" s="11"/>
      <c r="DT113" s="11"/>
      <c r="DU113" s="11"/>
      <c r="DV113" s="11"/>
      <c r="DW113" s="11"/>
      <c r="DX113" s="11"/>
      <c r="DY113" s="11"/>
      <c r="DZ113" s="11"/>
      <c r="EA113" s="11"/>
      <c r="EB113" s="11"/>
      <c r="EC113" s="11"/>
      <c r="ED113" s="11"/>
      <c r="EE113" s="11"/>
      <c r="EF113" s="11"/>
      <c r="EG113" s="11"/>
      <c r="EH113" s="11"/>
      <c r="EI113" s="11"/>
      <c r="EJ113" s="11"/>
      <c r="EK113" s="11"/>
      <c r="EL113" s="11"/>
      <c r="EM113" s="11"/>
      <c r="EN113" s="11"/>
      <c r="EO113" s="11"/>
      <c r="EP113" s="11"/>
      <c r="EQ113" s="11"/>
      <c r="ER113" s="11"/>
      <c r="ES113" s="11"/>
      <c r="ET113" s="11"/>
      <c r="EU113" s="11"/>
      <c r="EV113" s="11"/>
      <c r="EW113" s="11"/>
      <c r="EX113" s="11"/>
      <c r="EY113" s="11"/>
      <c r="EZ113" s="11"/>
      <c r="FA113" s="11"/>
      <c r="FB113" s="11"/>
      <c r="FC113" s="11"/>
      <c r="FD113" s="11"/>
      <c r="FE113" s="11"/>
      <c r="FF113" s="11"/>
      <c r="FG113" s="11"/>
      <c r="FH113" s="11"/>
      <c r="FI113" s="11"/>
      <c r="FJ113" s="11"/>
      <c r="FK113" s="11"/>
      <c r="FL113" s="11"/>
      <c r="FM113" s="11"/>
      <c r="FN113" s="11"/>
      <c r="FO113" s="11"/>
      <c r="FP113" s="11"/>
      <c r="FQ113" s="11"/>
      <c r="FR113" s="11"/>
      <c r="FS113" s="11"/>
      <c r="FT113" s="11"/>
      <c r="FU113" s="11"/>
      <c r="FV113" s="11"/>
      <c r="FW113" s="11"/>
      <c r="FX113" s="11"/>
      <c r="FY113" s="11"/>
      <c r="FZ113" s="11"/>
      <c r="GA113" s="11"/>
      <c r="GB113" s="11"/>
      <c r="GC113" s="11"/>
      <c r="GD113" s="11"/>
      <c r="GE113" s="11"/>
      <c r="GF113" s="11"/>
      <c r="GG113" s="11"/>
      <c r="GH113" s="11"/>
      <c r="GI113" s="11"/>
      <c r="GJ113" s="11"/>
      <c r="GK113" s="11"/>
      <c r="GL113" s="11"/>
      <c r="GM113" s="11"/>
      <c r="GN113" s="11"/>
      <c r="GO113" s="11"/>
      <c r="GP113" s="11"/>
      <c r="GQ113" s="11"/>
      <c r="GR113" s="11"/>
      <c r="GS113" s="11"/>
      <c r="GT113" s="11"/>
      <c r="GU113" s="11"/>
      <c r="GV113" s="11"/>
      <c r="GW113" s="11"/>
      <c r="GX113" s="11"/>
      <c r="GY113" s="11"/>
      <c r="GZ113" s="11"/>
      <c r="HA113" s="11"/>
      <c r="HB113" s="11"/>
      <c r="HC113" s="11"/>
      <c r="HD113" s="11"/>
      <c r="HE113" s="11"/>
      <c r="HF113" s="11"/>
      <c r="HG113" s="11"/>
      <c r="HH113" s="11"/>
      <c r="HI113" s="11"/>
      <c r="HJ113" s="11"/>
      <c r="HK113" s="11"/>
      <c r="HL113" s="11"/>
      <c r="HM113" s="11"/>
      <c r="HN113" s="11"/>
      <c r="HO113" s="11"/>
      <c r="HP113" s="11"/>
      <c r="HQ113" s="11"/>
      <c r="HR113" s="11"/>
      <c r="HS113" s="11"/>
      <c r="HT113" s="11"/>
      <c r="HU113" s="11"/>
      <c r="HV113" s="11"/>
      <c r="HW113" s="11"/>
      <c r="HX113" s="11"/>
      <c r="HY113" s="11"/>
      <c r="HZ113" s="11"/>
      <c r="IA113" s="11"/>
      <c r="IB113" s="11"/>
      <c r="IC113" s="11"/>
      <c r="ID113" s="11"/>
      <c r="IE113" s="11"/>
      <c r="IF113" s="11"/>
      <c r="IG113" s="11"/>
      <c r="IH113" s="11"/>
      <c r="II113" s="11"/>
      <c r="IJ113" s="11"/>
      <c r="IK113" s="11"/>
      <c r="IL113" s="11"/>
      <c r="IM113" s="11"/>
      <c r="IN113" s="11"/>
      <c r="IO113" s="11"/>
      <c r="IP113" s="11"/>
      <c r="IQ113" s="11"/>
      <c r="IR113" s="11"/>
      <c r="IS113" s="11"/>
      <c r="IT113" s="11"/>
      <c r="IU113" s="11"/>
      <c r="IV113" s="11"/>
      <c r="IW113" s="11"/>
      <c r="IX113" s="11"/>
      <c r="IY113" s="11"/>
      <c r="IZ113" s="11"/>
      <c r="JA113" s="11"/>
      <c r="JB113" s="11"/>
      <c r="JC113" s="11"/>
      <c r="JD113" s="11"/>
      <c r="JE113" s="11"/>
      <c r="JF113" s="11"/>
      <c r="JG113" s="11"/>
      <c r="JH113" s="11"/>
      <c r="JI113" s="11"/>
      <c r="JJ113" s="11"/>
      <c r="JK113" s="11"/>
      <c r="JL113" s="11"/>
      <c r="JM113" s="11"/>
      <c r="JN113" s="11"/>
      <c r="JO113" s="11"/>
      <c r="JP113" s="11"/>
      <c r="JQ113" s="11"/>
      <c r="JR113" s="11"/>
      <c r="JS113" s="11"/>
      <c r="JT113" s="11"/>
      <c r="JU113" s="11"/>
      <c r="JV113" s="11"/>
      <c r="JW113" s="11"/>
      <c r="JX113" s="11"/>
      <c r="JY113" s="11"/>
      <c r="JZ113" s="11"/>
      <c r="KA113" s="11"/>
      <c r="KB113" s="11"/>
      <c r="KC113" s="11"/>
      <c r="KD113" s="11"/>
      <c r="KE113" s="11"/>
      <c r="KF113" s="11"/>
      <c r="KG113" s="11"/>
      <c r="KH113" s="11"/>
      <c r="KI113" s="11"/>
      <c r="KJ113" s="11"/>
      <c r="KK113" s="11"/>
      <c r="KL113" s="11"/>
      <c r="KM113" s="11"/>
      <c r="KN113" s="11"/>
      <c r="KO113" s="11"/>
      <c r="KP113" s="11"/>
      <c r="KQ113" s="11"/>
      <c r="KR113" s="11"/>
      <c r="KS113" s="11"/>
      <c r="KT113" s="11"/>
      <c r="KU113" s="11"/>
      <c r="KV113" s="11"/>
      <c r="KW113" s="11"/>
      <c r="KX113" s="11"/>
      <c r="KY113" s="11"/>
      <c r="KZ113" s="11"/>
      <c r="LA113" s="11"/>
      <c r="LB113" s="11"/>
      <c r="LC113" s="11"/>
      <c r="LD113" s="11"/>
      <c r="LE113" s="11"/>
      <c r="LF113" s="11"/>
      <c r="LG113" s="11"/>
      <c r="LH113" s="11"/>
      <c r="LI113" s="11"/>
      <c r="LJ113" s="11"/>
      <c r="LK113" s="11"/>
      <c r="LL113" s="11"/>
      <c r="LM113" s="11"/>
      <c r="LN113" s="11"/>
      <c r="LO113" s="11"/>
      <c r="LP113" s="11"/>
      <c r="LQ113" s="11"/>
      <c r="LR113" s="11"/>
      <c r="LS113" s="11"/>
      <c r="LT113" s="11"/>
      <c r="LU113" s="11"/>
      <c r="LV113" s="11"/>
      <c r="LW113" s="11"/>
      <c r="LX113" s="11"/>
      <c r="LY113" s="11"/>
      <c r="LZ113" s="11"/>
      <c r="MA113" s="11"/>
      <c r="MB113" s="11"/>
      <c r="MC113" s="11"/>
      <c r="MD113" s="11"/>
      <c r="ME113" s="11"/>
      <c r="MF113" s="11"/>
      <c r="MG113" s="11"/>
      <c r="MH113" s="11"/>
      <c r="MI113" s="11"/>
      <c r="MJ113" s="11"/>
      <c r="MK113" s="11"/>
      <c r="ML113" s="11"/>
      <c r="MM113" s="11"/>
      <c r="MN113" s="11"/>
      <c r="MO113" s="11"/>
      <c r="MP113" s="11"/>
      <c r="MQ113" s="11"/>
      <c r="MR113" s="11"/>
      <c r="MS113" s="11"/>
      <c r="MT113" s="11"/>
      <c r="MU113" s="11"/>
      <c r="MV113" s="11"/>
      <c r="MW113" s="11"/>
      <c r="MX113" s="11"/>
      <c r="MY113" s="11"/>
      <c r="MZ113" s="11"/>
      <c r="NA113" s="11"/>
      <c r="NB113" s="11"/>
      <c r="NC113" s="11"/>
      <c r="ND113" s="11"/>
      <c r="NE113" s="11"/>
      <c r="NF113" s="11"/>
      <c r="NG113" s="11"/>
      <c r="NH113" s="11"/>
      <c r="NI113" s="11"/>
      <c r="NJ113" s="11"/>
      <c r="NK113" s="11"/>
      <c r="NL113" s="11"/>
      <c r="NM113" s="11"/>
      <c r="NN113" s="11"/>
      <c r="NO113" s="11"/>
      <c r="NP113" s="11"/>
      <c r="NQ113" s="11"/>
      <c r="NR113" s="11"/>
      <c r="NS113" s="11"/>
      <c r="NT113" s="11"/>
      <c r="NU113" s="11"/>
      <c r="NV113" s="11"/>
      <c r="NW113" s="11"/>
      <c r="NX113" s="11"/>
      <c r="NY113" s="11"/>
      <c r="NZ113" s="11"/>
      <c r="OA113" s="11"/>
      <c r="OB113" s="11"/>
      <c r="OC113" s="11"/>
      <c r="OD113" s="11"/>
      <c r="OE113" s="11"/>
      <c r="OF113" s="11"/>
      <c r="OG113" s="11"/>
      <c r="OH113" s="11"/>
      <c r="OI113" s="11"/>
      <c r="OJ113" s="11"/>
      <c r="OK113" s="11"/>
      <c r="OL113" s="11"/>
      <c r="OM113" s="11"/>
      <c r="ON113" s="11"/>
      <c r="OO113" s="95">
        <f t="shared" si="541"/>
        <v>0</v>
      </c>
    </row>
    <row r="114" spans="1:405" ht="19.5" customHeight="1" x14ac:dyDescent="0.25">
      <c r="A114" s="221"/>
      <c r="B114" s="394"/>
      <c r="C114" s="394"/>
      <c r="D114" s="77" t="s">
        <v>26</v>
      </c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/>
      <c r="BX114" s="11"/>
      <c r="BY114" s="11"/>
      <c r="BZ114" s="11"/>
      <c r="CA114" s="11"/>
      <c r="CB114" s="11"/>
      <c r="CC114" s="11"/>
      <c r="CD114" s="11"/>
      <c r="CE114" s="11"/>
      <c r="CF114" s="11"/>
      <c r="CG114" s="11"/>
      <c r="CH114" s="11"/>
      <c r="CI114" s="11"/>
      <c r="CJ114" s="11"/>
      <c r="CK114" s="11"/>
      <c r="CL114" s="11"/>
      <c r="CM114" s="11"/>
      <c r="CN114" s="11"/>
      <c r="CO114" s="11"/>
      <c r="CP114" s="11"/>
      <c r="CQ114" s="11"/>
      <c r="CR114" s="11"/>
      <c r="CS114" s="11"/>
      <c r="CT114" s="11"/>
      <c r="CU114" s="11"/>
      <c r="CV114" s="11"/>
      <c r="CW114" s="11"/>
      <c r="CX114" s="11"/>
      <c r="CY114" s="11"/>
      <c r="CZ114" s="11"/>
      <c r="DA114" s="11"/>
      <c r="DB114" s="11"/>
      <c r="DC114" s="11"/>
      <c r="DD114" s="11"/>
      <c r="DE114" s="11"/>
      <c r="DF114" s="11"/>
      <c r="DG114" s="11"/>
      <c r="DH114" s="11"/>
      <c r="DI114" s="11"/>
      <c r="DJ114" s="11"/>
      <c r="DK114" s="11"/>
      <c r="DL114" s="11"/>
      <c r="DM114" s="11"/>
      <c r="DN114" s="11"/>
      <c r="DO114" s="11"/>
      <c r="DP114" s="11"/>
      <c r="DQ114" s="11"/>
      <c r="DR114" s="11"/>
      <c r="DS114" s="11"/>
      <c r="DT114" s="11"/>
      <c r="DU114" s="11"/>
      <c r="DV114" s="11"/>
      <c r="DW114" s="11"/>
      <c r="DX114" s="11"/>
      <c r="DY114" s="11"/>
      <c r="DZ114" s="11"/>
      <c r="EA114" s="11"/>
      <c r="EB114" s="11"/>
      <c r="EC114" s="11"/>
      <c r="ED114" s="11"/>
      <c r="EE114" s="11"/>
      <c r="EF114" s="11"/>
      <c r="EG114" s="11"/>
      <c r="EH114" s="11"/>
      <c r="EI114" s="11"/>
      <c r="EJ114" s="11"/>
      <c r="EK114" s="11"/>
      <c r="EL114" s="11"/>
      <c r="EM114" s="11"/>
      <c r="EN114" s="11"/>
      <c r="EO114" s="11"/>
      <c r="EP114" s="11"/>
      <c r="EQ114" s="11"/>
      <c r="ER114" s="11"/>
      <c r="ES114" s="11"/>
      <c r="ET114" s="11"/>
      <c r="EU114" s="11"/>
      <c r="EV114" s="11"/>
      <c r="EW114" s="11"/>
      <c r="EX114" s="11"/>
      <c r="EY114" s="11"/>
      <c r="EZ114" s="11"/>
      <c r="FA114" s="11"/>
      <c r="FB114" s="11"/>
      <c r="FC114" s="11"/>
      <c r="FD114" s="11"/>
      <c r="FE114" s="11"/>
      <c r="FF114" s="11"/>
      <c r="FG114" s="11"/>
      <c r="FH114" s="11"/>
      <c r="FI114" s="11"/>
      <c r="FJ114" s="11"/>
      <c r="FK114" s="11"/>
      <c r="FL114" s="11"/>
      <c r="FM114" s="11"/>
      <c r="FN114" s="11"/>
      <c r="FO114" s="11"/>
      <c r="FP114" s="11"/>
      <c r="FQ114" s="11"/>
      <c r="FR114" s="11"/>
      <c r="FS114" s="11"/>
      <c r="FT114" s="11"/>
      <c r="FU114" s="11"/>
      <c r="FV114" s="11"/>
      <c r="FW114" s="11"/>
      <c r="FX114" s="11"/>
      <c r="FY114" s="11"/>
      <c r="FZ114" s="11"/>
      <c r="GA114" s="11"/>
      <c r="GB114" s="11"/>
      <c r="GC114" s="11"/>
      <c r="GD114" s="11"/>
      <c r="GE114" s="11"/>
      <c r="GF114" s="11"/>
      <c r="GG114" s="11"/>
      <c r="GH114" s="11"/>
      <c r="GI114" s="11"/>
      <c r="GJ114" s="11"/>
      <c r="GK114" s="11"/>
      <c r="GL114" s="11"/>
      <c r="GM114" s="11"/>
      <c r="GN114" s="11"/>
      <c r="GO114" s="11"/>
      <c r="GP114" s="11"/>
      <c r="GQ114" s="11"/>
      <c r="GR114" s="11"/>
      <c r="GS114" s="11"/>
      <c r="GT114" s="11"/>
      <c r="GU114" s="11"/>
      <c r="GV114" s="11"/>
      <c r="GW114" s="11"/>
      <c r="GX114" s="11"/>
      <c r="GY114" s="11"/>
      <c r="GZ114" s="11"/>
      <c r="HA114" s="11"/>
      <c r="HB114" s="11"/>
      <c r="HC114" s="11"/>
      <c r="HD114" s="11"/>
      <c r="HE114" s="11"/>
      <c r="HF114" s="11"/>
      <c r="HG114" s="11"/>
      <c r="HH114" s="11"/>
      <c r="HI114" s="11"/>
      <c r="HJ114" s="11"/>
      <c r="HK114" s="11"/>
      <c r="HL114" s="11"/>
      <c r="HM114" s="11"/>
      <c r="HN114" s="11"/>
      <c r="HO114" s="11"/>
      <c r="HP114" s="11"/>
      <c r="HQ114" s="11"/>
      <c r="HR114" s="11"/>
      <c r="HS114" s="11"/>
      <c r="HT114" s="11"/>
      <c r="HU114" s="11"/>
      <c r="HV114" s="11"/>
      <c r="HW114" s="11"/>
      <c r="HX114" s="11"/>
      <c r="HY114" s="11"/>
      <c r="HZ114" s="11"/>
      <c r="IA114" s="11"/>
      <c r="IB114" s="11"/>
      <c r="IC114" s="11"/>
      <c r="ID114" s="11"/>
      <c r="IE114" s="11"/>
      <c r="IF114" s="11"/>
      <c r="IG114" s="11"/>
      <c r="IH114" s="11"/>
      <c r="II114" s="11"/>
      <c r="IJ114" s="11"/>
      <c r="IK114" s="11"/>
      <c r="IL114" s="11"/>
      <c r="IM114" s="11"/>
      <c r="IN114" s="11"/>
      <c r="IO114" s="11"/>
      <c r="IP114" s="11"/>
      <c r="IQ114" s="11"/>
      <c r="IR114" s="11"/>
      <c r="IS114" s="11"/>
      <c r="IT114" s="11"/>
      <c r="IU114" s="11"/>
      <c r="IV114" s="11"/>
      <c r="IW114" s="11"/>
      <c r="IX114" s="11"/>
      <c r="IY114" s="11"/>
      <c r="IZ114" s="11"/>
      <c r="JA114" s="11"/>
      <c r="JB114" s="11"/>
      <c r="JC114" s="11"/>
      <c r="JD114" s="11"/>
      <c r="JE114" s="11"/>
      <c r="JF114" s="11"/>
      <c r="JG114" s="11"/>
      <c r="JH114" s="11"/>
      <c r="JI114" s="11"/>
      <c r="JJ114" s="11"/>
      <c r="JK114" s="11"/>
      <c r="JL114" s="11"/>
      <c r="JM114" s="11"/>
      <c r="JN114" s="11"/>
      <c r="JO114" s="11"/>
      <c r="JP114" s="11"/>
      <c r="JQ114" s="11"/>
      <c r="JR114" s="11"/>
      <c r="JS114" s="11"/>
      <c r="JT114" s="11"/>
      <c r="JU114" s="11"/>
      <c r="JV114" s="11"/>
      <c r="JW114" s="11"/>
      <c r="JX114" s="11"/>
      <c r="JY114" s="11"/>
      <c r="JZ114" s="11"/>
      <c r="KA114" s="11"/>
      <c r="KB114" s="11"/>
      <c r="KC114" s="11"/>
      <c r="KD114" s="11"/>
      <c r="KE114" s="11"/>
      <c r="KF114" s="11"/>
      <c r="KG114" s="11"/>
      <c r="KH114" s="11"/>
      <c r="KI114" s="11"/>
      <c r="KJ114" s="11"/>
      <c r="KK114" s="11"/>
      <c r="KL114" s="11"/>
      <c r="KM114" s="11"/>
      <c r="KN114" s="11"/>
      <c r="KO114" s="11"/>
      <c r="KP114" s="11"/>
      <c r="KQ114" s="11"/>
      <c r="KR114" s="11"/>
      <c r="KS114" s="11"/>
      <c r="KT114" s="11"/>
      <c r="KU114" s="11"/>
      <c r="KV114" s="11"/>
      <c r="KW114" s="11"/>
      <c r="KX114" s="11"/>
      <c r="KY114" s="11"/>
      <c r="KZ114" s="11"/>
      <c r="LA114" s="11"/>
      <c r="LB114" s="11"/>
      <c r="LC114" s="11"/>
      <c r="LD114" s="11"/>
      <c r="LE114" s="11"/>
      <c r="LF114" s="11"/>
      <c r="LG114" s="11"/>
      <c r="LH114" s="11"/>
      <c r="LI114" s="11"/>
      <c r="LJ114" s="11"/>
      <c r="LK114" s="11"/>
      <c r="LL114" s="11"/>
      <c r="LM114" s="11"/>
      <c r="LN114" s="11"/>
      <c r="LO114" s="11"/>
      <c r="LP114" s="11"/>
      <c r="LQ114" s="11"/>
      <c r="LR114" s="11"/>
      <c r="LS114" s="11"/>
      <c r="LT114" s="11"/>
      <c r="LU114" s="11"/>
      <c r="LV114" s="11"/>
      <c r="LW114" s="11"/>
      <c r="LX114" s="11"/>
      <c r="LY114" s="11"/>
      <c r="LZ114" s="11"/>
      <c r="MA114" s="11"/>
      <c r="MB114" s="11"/>
      <c r="MC114" s="11"/>
      <c r="MD114" s="11"/>
      <c r="ME114" s="11"/>
      <c r="MF114" s="11"/>
      <c r="MG114" s="11"/>
      <c r="MH114" s="11"/>
      <c r="MI114" s="11"/>
      <c r="MJ114" s="11"/>
      <c r="MK114" s="11"/>
      <c r="ML114" s="11"/>
      <c r="MM114" s="11"/>
      <c r="MN114" s="11"/>
      <c r="MO114" s="11"/>
      <c r="MP114" s="11"/>
      <c r="MQ114" s="11"/>
      <c r="MR114" s="11"/>
      <c r="MS114" s="11"/>
      <c r="MT114" s="11"/>
      <c r="MU114" s="11"/>
      <c r="MV114" s="11"/>
      <c r="MW114" s="11"/>
      <c r="MX114" s="11"/>
      <c r="MY114" s="11"/>
      <c r="MZ114" s="11"/>
      <c r="NA114" s="11"/>
      <c r="NB114" s="11"/>
      <c r="NC114" s="11"/>
      <c r="ND114" s="11"/>
      <c r="NE114" s="11"/>
      <c r="NF114" s="11"/>
      <c r="NG114" s="11"/>
      <c r="NH114" s="11"/>
      <c r="NI114" s="11"/>
      <c r="NJ114" s="11"/>
      <c r="NK114" s="11"/>
      <c r="NL114" s="11"/>
      <c r="NM114" s="11"/>
      <c r="NN114" s="11"/>
      <c r="NO114" s="11"/>
      <c r="NP114" s="11"/>
      <c r="NQ114" s="11"/>
      <c r="NR114" s="11"/>
      <c r="NS114" s="11"/>
      <c r="NT114" s="11"/>
      <c r="NU114" s="11"/>
      <c r="NV114" s="11"/>
      <c r="NW114" s="11"/>
      <c r="NX114" s="11"/>
      <c r="NY114" s="11"/>
      <c r="NZ114" s="11"/>
      <c r="OA114" s="11"/>
      <c r="OB114" s="11"/>
      <c r="OC114" s="11"/>
      <c r="OD114" s="11"/>
      <c r="OE114" s="11"/>
      <c r="OF114" s="11"/>
      <c r="OG114" s="11"/>
      <c r="OH114" s="11"/>
      <c r="OI114" s="11"/>
      <c r="OJ114" s="11"/>
      <c r="OK114" s="11"/>
      <c r="OL114" s="11"/>
      <c r="OM114" s="11"/>
      <c r="ON114" s="11"/>
      <c r="OO114" s="95">
        <f t="shared" si="541"/>
        <v>0</v>
      </c>
    </row>
    <row r="115" spans="1:405" ht="19.5" customHeight="1" x14ac:dyDescent="0.25">
      <c r="A115" s="221"/>
      <c r="B115" s="394"/>
      <c r="C115" s="394"/>
      <c r="D115" s="78" t="s">
        <v>28</v>
      </c>
      <c r="E115" s="13">
        <f>SUM(E111:E114)</f>
        <v>0</v>
      </c>
      <c r="F115" s="13">
        <f t="shared" ref="F115:BQ115" si="571">SUM(F111:F114)</f>
        <v>0</v>
      </c>
      <c r="G115" s="13">
        <f t="shared" si="571"/>
        <v>0</v>
      </c>
      <c r="H115" s="13">
        <f t="shared" si="571"/>
        <v>0</v>
      </c>
      <c r="I115" s="13">
        <f t="shared" si="571"/>
        <v>0</v>
      </c>
      <c r="J115" s="13">
        <f t="shared" si="571"/>
        <v>0</v>
      </c>
      <c r="K115" s="13">
        <f t="shared" si="571"/>
        <v>0</v>
      </c>
      <c r="L115" s="13">
        <f t="shared" si="571"/>
        <v>0</v>
      </c>
      <c r="M115" s="13">
        <f t="shared" si="571"/>
        <v>0</v>
      </c>
      <c r="N115" s="13">
        <f t="shared" si="571"/>
        <v>0</v>
      </c>
      <c r="O115" s="13">
        <f t="shared" si="571"/>
        <v>0</v>
      </c>
      <c r="P115" s="13">
        <f t="shared" si="571"/>
        <v>0</v>
      </c>
      <c r="Q115" s="13">
        <f t="shared" si="571"/>
        <v>0</v>
      </c>
      <c r="R115" s="13">
        <f t="shared" si="571"/>
        <v>0</v>
      </c>
      <c r="S115" s="13">
        <f t="shared" si="571"/>
        <v>0</v>
      </c>
      <c r="T115" s="13">
        <f t="shared" si="571"/>
        <v>0</v>
      </c>
      <c r="U115" s="13">
        <f t="shared" si="571"/>
        <v>0</v>
      </c>
      <c r="V115" s="13">
        <f t="shared" si="571"/>
        <v>0</v>
      </c>
      <c r="W115" s="13">
        <f t="shared" si="571"/>
        <v>0</v>
      </c>
      <c r="X115" s="13">
        <f t="shared" si="571"/>
        <v>0</v>
      </c>
      <c r="Y115" s="13">
        <f t="shared" si="571"/>
        <v>0</v>
      </c>
      <c r="Z115" s="13">
        <f t="shared" si="571"/>
        <v>0</v>
      </c>
      <c r="AA115" s="13">
        <f t="shared" si="571"/>
        <v>0</v>
      </c>
      <c r="AB115" s="13">
        <f t="shared" si="571"/>
        <v>0</v>
      </c>
      <c r="AC115" s="13">
        <f t="shared" si="571"/>
        <v>0</v>
      </c>
      <c r="AD115" s="13">
        <f t="shared" si="571"/>
        <v>0</v>
      </c>
      <c r="AE115" s="13">
        <f t="shared" si="571"/>
        <v>0</v>
      </c>
      <c r="AF115" s="13">
        <f t="shared" si="571"/>
        <v>0</v>
      </c>
      <c r="AG115" s="13">
        <f t="shared" si="571"/>
        <v>0</v>
      </c>
      <c r="AH115" s="13">
        <f t="shared" si="571"/>
        <v>0</v>
      </c>
      <c r="AI115" s="13">
        <f t="shared" si="571"/>
        <v>0</v>
      </c>
      <c r="AJ115" s="13">
        <f t="shared" si="571"/>
        <v>0</v>
      </c>
      <c r="AK115" s="13">
        <f t="shared" si="571"/>
        <v>0</v>
      </c>
      <c r="AL115" s="13">
        <f t="shared" si="571"/>
        <v>0</v>
      </c>
      <c r="AM115" s="13">
        <f t="shared" si="571"/>
        <v>0</v>
      </c>
      <c r="AN115" s="13">
        <f t="shared" si="571"/>
        <v>0</v>
      </c>
      <c r="AO115" s="13">
        <f t="shared" si="571"/>
        <v>0</v>
      </c>
      <c r="AP115" s="13">
        <f t="shared" si="571"/>
        <v>0</v>
      </c>
      <c r="AQ115" s="13">
        <f t="shared" si="571"/>
        <v>0</v>
      </c>
      <c r="AR115" s="13">
        <f t="shared" si="571"/>
        <v>0</v>
      </c>
      <c r="AS115" s="13">
        <f t="shared" si="571"/>
        <v>0</v>
      </c>
      <c r="AT115" s="13">
        <f t="shared" si="571"/>
        <v>0</v>
      </c>
      <c r="AU115" s="13">
        <f t="shared" si="571"/>
        <v>0</v>
      </c>
      <c r="AV115" s="13">
        <f t="shared" si="571"/>
        <v>0</v>
      </c>
      <c r="AW115" s="13">
        <f t="shared" si="571"/>
        <v>0</v>
      </c>
      <c r="AX115" s="13">
        <f t="shared" si="571"/>
        <v>0</v>
      </c>
      <c r="AY115" s="13">
        <f t="shared" si="571"/>
        <v>0</v>
      </c>
      <c r="AZ115" s="13">
        <f t="shared" si="571"/>
        <v>0</v>
      </c>
      <c r="BA115" s="13">
        <f t="shared" si="571"/>
        <v>0</v>
      </c>
      <c r="BB115" s="13">
        <f t="shared" si="571"/>
        <v>0</v>
      </c>
      <c r="BC115" s="13">
        <f t="shared" si="571"/>
        <v>0</v>
      </c>
      <c r="BD115" s="13">
        <f t="shared" si="571"/>
        <v>0</v>
      </c>
      <c r="BE115" s="13">
        <f t="shared" si="571"/>
        <v>0</v>
      </c>
      <c r="BF115" s="13">
        <f t="shared" si="571"/>
        <v>0</v>
      </c>
      <c r="BG115" s="13">
        <f t="shared" si="571"/>
        <v>0</v>
      </c>
      <c r="BH115" s="13">
        <f t="shared" si="571"/>
        <v>0</v>
      </c>
      <c r="BI115" s="13">
        <f t="shared" si="571"/>
        <v>0</v>
      </c>
      <c r="BJ115" s="13">
        <f t="shared" si="571"/>
        <v>0</v>
      </c>
      <c r="BK115" s="13">
        <f t="shared" si="571"/>
        <v>0</v>
      </c>
      <c r="BL115" s="13">
        <f t="shared" si="571"/>
        <v>0</v>
      </c>
      <c r="BM115" s="13">
        <f t="shared" si="571"/>
        <v>0</v>
      </c>
      <c r="BN115" s="13">
        <f t="shared" si="571"/>
        <v>0</v>
      </c>
      <c r="BO115" s="13">
        <f t="shared" si="571"/>
        <v>0</v>
      </c>
      <c r="BP115" s="13">
        <f t="shared" si="571"/>
        <v>0</v>
      </c>
      <c r="BQ115" s="13">
        <f t="shared" si="571"/>
        <v>0</v>
      </c>
      <c r="BR115" s="13">
        <f t="shared" ref="BR115:EC115" si="572">SUM(BR111:BR114)</f>
        <v>0</v>
      </c>
      <c r="BS115" s="13">
        <f t="shared" si="572"/>
        <v>0</v>
      </c>
      <c r="BT115" s="13">
        <f t="shared" si="572"/>
        <v>0</v>
      </c>
      <c r="BU115" s="13">
        <f t="shared" si="572"/>
        <v>0</v>
      </c>
      <c r="BV115" s="13">
        <f t="shared" si="572"/>
        <v>0</v>
      </c>
      <c r="BW115" s="13">
        <f t="shared" si="572"/>
        <v>0</v>
      </c>
      <c r="BX115" s="13">
        <f t="shared" si="572"/>
        <v>0</v>
      </c>
      <c r="BY115" s="13">
        <f t="shared" si="572"/>
        <v>0</v>
      </c>
      <c r="BZ115" s="13">
        <f t="shared" si="572"/>
        <v>0</v>
      </c>
      <c r="CA115" s="13">
        <f t="shared" si="572"/>
        <v>0</v>
      </c>
      <c r="CB115" s="13">
        <f t="shared" si="572"/>
        <v>0</v>
      </c>
      <c r="CC115" s="13">
        <f t="shared" si="572"/>
        <v>0</v>
      </c>
      <c r="CD115" s="13">
        <f t="shared" si="572"/>
        <v>0</v>
      </c>
      <c r="CE115" s="13">
        <f t="shared" si="572"/>
        <v>0</v>
      </c>
      <c r="CF115" s="13">
        <f t="shared" si="572"/>
        <v>0</v>
      </c>
      <c r="CG115" s="13">
        <f t="shared" si="572"/>
        <v>0</v>
      </c>
      <c r="CH115" s="13">
        <f t="shared" si="572"/>
        <v>0</v>
      </c>
      <c r="CI115" s="13">
        <f t="shared" si="572"/>
        <v>0</v>
      </c>
      <c r="CJ115" s="13">
        <f t="shared" si="572"/>
        <v>0</v>
      </c>
      <c r="CK115" s="13">
        <f t="shared" si="572"/>
        <v>0</v>
      </c>
      <c r="CL115" s="13">
        <f t="shared" si="572"/>
        <v>0</v>
      </c>
      <c r="CM115" s="13">
        <f t="shared" si="572"/>
        <v>0</v>
      </c>
      <c r="CN115" s="13">
        <f t="shared" si="572"/>
        <v>0</v>
      </c>
      <c r="CO115" s="13">
        <f t="shared" si="572"/>
        <v>0</v>
      </c>
      <c r="CP115" s="13">
        <f t="shared" si="572"/>
        <v>0</v>
      </c>
      <c r="CQ115" s="13">
        <f t="shared" si="572"/>
        <v>0</v>
      </c>
      <c r="CR115" s="13">
        <f t="shared" si="572"/>
        <v>0</v>
      </c>
      <c r="CS115" s="13">
        <f t="shared" si="572"/>
        <v>0</v>
      </c>
      <c r="CT115" s="13">
        <f t="shared" si="572"/>
        <v>0</v>
      </c>
      <c r="CU115" s="13">
        <f t="shared" si="572"/>
        <v>0</v>
      </c>
      <c r="CV115" s="13">
        <f t="shared" si="572"/>
        <v>0</v>
      </c>
      <c r="CW115" s="13">
        <f t="shared" si="572"/>
        <v>0</v>
      </c>
      <c r="CX115" s="13">
        <f t="shared" si="572"/>
        <v>0</v>
      </c>
      <c r="CY115" s="13">
        <f t="shared" si="572"/>
        <v>0</v>
      </c>
      <c r="CZ115" s="13">
        <f t="shared" si="572"/>
        <v>0</v>
      </c>
      <c r="DA115" s="13">
        <f t="shared" si="572"/>
        <v>0</v>
      </c>
      <c r="DB115" s="13">
        <f t="shared" si="572"/>
        <v>0</v>
      </c>
      <c r="DC115" s="13">
        <f t="shared" si="572"/>
        <v>0</v>
      </c>
      <c r="DD115" s="13">
        <f t="shared" si="572"/>
        <v>0</v>
      </c>
      <c r="DE115" s="13">
        <f t="shared" si="572"/>
        <v>0</v>
      </c>
      <c r="DF115" s="13">
        <f t="shared" si="572"/>
        <v>0</v>
      </c>
      <c r="DG115" s="13">
        <f t="shared" si="572"/>
        <v>0</v>
      </c>
      <c r="DH115" s="13">
        <f t="shared" si="572"/>
        <v>0</v>
      </c>
      <c r="DI115" s="13">
        <f t="shared" si="572"/>
        <v>0</v>
      </c>
      <c r="DJ115" s="13">
        <f t="shared" si="572"/>
        <v>0</v>
      </c>
      <c r="DK115" s="13">
        <f t="shared" si="572"/>
        <v>0</v>
      </c>
      <c r="DL115" s="13">
        <f t="shared" si="572"/>
        <v>0</v>
      </c>
      <c r="DM115" s="13">
        <f t="shared" si="572"/>
        <v>0</v>
      </c>
      <c r="DN115" s="13">
        <f t="shared" si="572"/>
        <v>0</v>
      </c>
      <c r="DO115" s="13">
        <f t="shared" si="572"/>
        <v>0</v>
      </c>
      <c r="DP115" s="13">
        <f t="shared" si="572"/>
        <v>0</v>
      </c>
      <c r="DQ115" s="13">
        <f t="shared" si="572"/>
        <v>0</v>
      </c>
      <c r="DR115" s="13">
        <f t="shared" si="572"/>
        <v>0</v>
      </c>
      <c r="DS115" s="13">
        <f t="shared" si="572"/>
        <v>0</v>
      </c>
      <c r="DT115" s="13">
        <f t="shared" si="572"/>
        <v>0</v>
      </c>
      <c r="DU115" s="13">
        <f t="shared" si="572"/>
        <v>0</v>
      </c>
      <c r="DV115" s="13">
        <f t="shared" si="572"/>
        <v>0</v>
      </c>
      <c r="DW115" s="13">
        <f t="shared" si="572"/>
        <v>0</v>
      </c>
      <c r="DX115" s="13">
        <f t="shared" si="572"/>
        <v>0</v>
      </c>
      <c r="DY115" s="13">
        <f t="shared" si="572"/>
        <v>0</v>
      </c>
      <c r="DZ115" s="13">
        <f t="shared" si="572"/>
        <v>0</v>
      </c>
      <c r="EA115" s="13">
        <f t="shared" si="572"/>
        <v>0</v>
      </c>
      <c r="EB115" s="13">
        <f t="shared" si="572"/>
        <v>0</v>
      </c>
      <c r="EC115" s="13">
        <f t="shared" si="572"/>
        <v>0</v>
      </c>
      <c r="ED115" s="13">
        <f t="shared" ref="ED115:GO115" si="573">SUM(ED111:ED114)</f>
        <v>0</v>
      </c>
      <c r="EE115" s="13">
        <f t="shared" si="573"/>
        <v>0</v>
      </c>
      <c r="EF115" s="13">
        <f t="shared" si="573"/>
        <v>0</v>
      </c>
      <c r="EG115" s="13">
        <f t="shared" si="573"/>
        <v>0</v>
      </c>
      <c r="EH115" s="13">
        <f t="shared" si="573"/>
        <v>0</v>
      </c>
      <c r="EI115" s="13">
        <f t="shared" si="573"/>
        <v>0</v>
      </c>
      <c r="EJ115" s="13">
        <f t="shared" si="573"/>
        <v>0</v>
      </c>
      <c r="EK115" s="13">
        <f t="shared" si="573"/>
        <v>0</v>
      </c>
      <c r="EL115" s="13">
        <f t="shared" si="573"/>
        <v>0</v>
      </c>
      <c r="EM115" s="13">
        <f t="shared" si="573"/>
        <v>0</v>
      </c>
      <c r="EN115" s="13">
        <f t="shared" si="573"/>
        <v>0</v>
      </c>
      <c r="EO115" s="13">
        <f t="shared" si="573"/>
        <v>0</v>
      </c>
      <c r="EP115" s="13">
        <f t="shared" si="573"/>
        <v>0</v>
      </c>
      <c r="EQ115" s="13">
        <f t="shared" si="573"/>
        <v>0</v>
      </c>
      <c r="ER115" s="13">
        <f t="shared" si="573"/>
        <v>0</v>
      </c>
      <c r="ES115" s="13">
        <f t="shared" si="573"/>
        <v>0</v>
      </c>
      <c r="ET115" s="13">
        <f t="shared" si="573"/>
        <v>0</v>
      </c>
      <c r="EU115" s="13">
        <f t="shared" si="573"/>
        <v>0</v>
      </c>
      <c r="EV115" s="13">
        <f t="shared" si="573"/>
        <v>0</v>
      </c>
      <c r="EW115" s="13">
        <f t="shared" si="573"/>
        <v>0</v>
      </c>
      <c r="EX115" s="13">
        <f t="shared" si="573"/>
        <v>0</v>
      </c>
      <c r="EY115" s="13">
        <f t="shared" si="573"/>
        <v>0</v>
      </c>
      <c r="EZ115" s="13">
        <f t="shared" si="573"/>
        <v>0</v>
      </c>
      <c r="FA115" s="13">
        <f t="shared" si="573"/>
        <v>0</v>
      </c>
      <c r="FB115" s="13">
        <f t="shared" si="573"/>
        <v>0</v>
      </c>
      <c r="FC115" s="13">
        <f t="shared" si="573"/>
        <v>0</v>
      </c>
      <c r="FD115" s="13">
        <f t="shared" si="573"/>
        <v>0</v>
      </c>
      <c r="FE115" s="13">
        <f t="shared" si="573"/>
        <v>0</v>
      </c>
      <c r="FF115" s="13">
        <f t="shared" si="573"/>
        <v>0</v>
      </c>
      <c r="FG115" s="13">
        <f t="shared" si="573"/>
        <v>0</v>
      </c>
      <c r="FH115" s="13">
        <f t="shared" si="573"/>
        <v>0</v>
      </c>
      <c r="FI115" s="13">
        <f t="shared" si="573"/>
        <v>0</v>
      </c>
      <c r="FJ115" s="13">
        <f t="shared" si="573"/>
        <v>0</v>
      </c>
      <c r="FK115" s="13">
        <f t="shared" si="573"/>
        <v>0</v>
      </c>
      <c r="FL115" s="13">
        <f t="shared" si="573"/>
        <v>0</v>
      </c>
      <c r="FM115" s="13">
        <f t="shared" si="573"/>
        <v>0</v>
      </c>
      <c r="FN115" s="13">
        <f t="shared" si="573"/>
        <v>0</v>
      </c>
      <c r="FO115" s="13">
        <f t="shared" si="573"/>
        <v>0</v>
      </c>
      <c r="FP115" s="13">
        <f t="shared" si="573"/>
        <v>0</v>
      </c>
      <c r="FQ115" s="13">
        <f t="shared" si="573"/>
        <v>0</v>
      </c>
      <c r="FR115" s="13">
        <f t="shared" si="573"/>
        <v>0</v>
      </c>
      <c r="FS115" s="13">
        <f t="shared" si="573"/>
        <v>0</v>
      </c>
      <c r="FT115" s="13">
        <f t="shared" si="573"/>
        <v>0</v>
      </c>
      <c r="FU115" s="13">
        <f t="shared" si="573"/>
        <v>0</v>
      </c>
      <c r="FV115" s="13">
        <f t="shared" si="573"/>
        <v>0</v>
      </c>
      <c r="FW115" s="13">
        <f t="shared" si="573"/>
        <v>0</v>
      </c>
      <c r="FX115" s="13">
        <f t="shared" si="573"/>
        <v>0</v>
      </c>
      <c r="FY115" s="13">
        <f t="shared" si="573"/>
        <v>0</v>
      </c>
      <c r="FZ115" s="13">
        <f t="shared" si="573"/>
        <v>0</v>
      </c>
      <c r="GA115" s="13">
        <f t="shared" si="573"/>
        <v>0</v>
      </c>
      <c r="GB115" s="13">
        <f t="shared" si="573"/>
        <v>0</v>
      </c>
      <c r="GC115" s="13">
        <f t="shared" si="573"/>
        <v>0</v>
      </c>
      <c r="GD115" s="13">
        <f t="shared" si="573"/>
        <v>0</v>
      </c>
      <c r="GE115" s="13">
        <f t="shared" si="573"/>
        <v>0</v>
      </c>
      <c r="GF115" s="13">
        <f t="shared" si="573"/>
        <v>0</v>
      </c>
      <c r="GG115" s="13">
        <f t="shared" si="573"/>
        <v>0</v>
      </c>
      <c r="GH115" s="13">
        <f t="shared" si="573"/>
        <v>0</v>
      </c>
      <c r="GI115" s="13">
        <f t="shared" si="573"/>
        <v>0</v>
      </c>
      <c r="GJ115" s="13">
        <f t="shared" si="573"/>
        <v>0</v>
      </c>
      <c r="GK115" s="13">
        <f t="shared" si="573"/>
        <v>0</v>
      </c>
      <c r="GL115" s="13">
        <f t="shared" si="573"/>
        <v>0</v>
      </c>
      <c r="GM115" s="13">
        <f t="shared" si="573"/>
        <v>0</v>
      </c>
      <c r="GN115" s="13">
        <f t="shared" si="573"/>
        <v>0</v>
      </c>
      <c r="GO115" s="13">
        <f t="shared" si="573"/>
        <v>0</v>
      </c>
      <c r="GP115" s="13">
        <f t="shared" ref="GP115:JD115" si="574">SUM(GP111:GP114)</f>
        <v>0</v>
      </c>
      <c r="GQ115" s="13">
        <f t="shared" si="574"/>
        <v>0</v>
      </c>
      <c r="GR115" s="13">
        <f t="shared" si="574"/>
        <v>0</v>
      </c>
      <c r="GS115" s="13">
        <f t="shared" si="574"/>
        <v>0</v>
      </c>
      <c r="GT115" s="13">
        <f t="shared" si="574"/>
        <v>0</v>
      </c>
      <c r="GU115" s="13">
        <f t="shared" si="574"/>
        <v>0</v>
      </c>
      <c r="GV115" s="13">
        <f t="shared" si="574"/>
        <v>0</v>
      </c>
      <c r="GW115" s="13">
        <f t="shared" si="574"/>
        <v>0</v>
      </c>
      <c r="GX115" s="13">
        <f t="shared" si="574"/>
        <v>0</v>
      </c>
      <c r="GY115" s="13">
        <f t="shared" si="574"/>
        <v>0</v>
      </c>
      <c r="GZ115" s="13">
        <f t="shared" si="574"/>
        <v>0</v>
      </c>
      <c r="HA115" s="13">
        <f t="shared" si="574"/>
        <v>0</v>
      </c>
      <c r="HB115" s="13">
        <f t="shared" si="574"/>
        <v>0</v>
      </c>
      <c r="HC115" s="13">
        <f t="shared" si="574"/>
        <v>0</v>
      </c>
      <c r="HD115" s="13">
        <f t="shared" si="574"/>
        <v>0</v>
      </c>
      <c r="HE115" s="13">
        <f t="shared" si="574"/>
        <v>0</v>
      </c>
      <c r="HF115" s="13">
        <f t="shared" si="574"/>
        <v>0</v>
      </c>
      <c r="HG115" s="13">
        <f t="shared" si="574"/>
        <v>0</v>
      </c>
      <c r="HH115" s="13">
        <f t="shared" si="574"/>
        <v>0</v>
      </c>
      <c r="HI115" s="13">
        <f t="shared" si="574"/>
        <v>0</v>
      </c>
      <c r="HJ115" s="13">
        <f t="shared" si="574"/>
        <v>0</v>
      </c>
      <c r="HK115" s="13">
        <f t="shared" si="574"/>
        <v>0</v>
      </c>
      <c r="HL115" s="13">
        <f t="shared" si="574"/>
        <v>0</v>
      </c>
      <c r="HM115" s="13">
        <f t="shared" si="574"/>
        <v>0</v>
      </c>
      <c r="HN115" s="13">
        <f t="shared" si="574"/>
        <v>0</v>
      </c>
      <c r="HO115" s="13">
        <f t="shared" si="574"/>
        <v>0</v>
      </c>
      <c r="HP115" s="13">
        <f t="shared" si="574"/>
        <v>0</v>
      </c>
      <c r="HQ115" s="13">
        <f t="shared" si="574"/>
        <v>0</v>
      </c>
      <c r="HR115" s="13">
        <f t="shared" si="574"/>
        <v>0</v>
      </c>
      <c r="HS115" s="13">
        <f t="shared" si="574"/>
        <v>0</v>
      </c>
      <c r="HT115" s="13">
        <f t="shared" si="574"/>
        <v>0</v>
      </c>
      <c r="HU115" s="13">
        <f t="shared" si="574"/>
        <v>0</v>
      </c>
      <c r="HV115" s="13">
        <f t="shared" si="574"/>
        <v>0</v>
      </c>
      <c r="HW115" s="13">
        <f t="shared" si="574"/>
        <v>0</v>
      </c>
      <c r="HX115" s="13">
        <f t="shared" si="574"/>
        <v>0</v>
      </c>
      <c r="HY115" s="13">
        <f t="shared" si="574"/>
        <v>0</v>
      </c>
      <c r="HZ115" s="13">
        <f t="shared" si="574"/>
        <v>0</v>
      </c>
      <c r="IA115" s="13">
        <f t="shared" si="574"/>
        <v>0</v>
      </c>
      <c r="IB115" s="13">
        <f t="shared" si="574"/>
        <v>0</v>
      </c>
      <c r="IC115" s="13">
        <f t="shared" si="574"/>
        <v>0</v>
      </c>
      <c r="ID115" s="13">
        <f t="shared" si="574"/>
        <v>0</v>
      </c>
      <c r="IE115" s="13">
        <f t="shared" si="574"/>
        <v>0</v>
      </c>
      <c r="IF115" s="13">
        <f t="shared" si="574"/>
        <v>0</v>
      </c>
      <c r="IG115" s="13">
        <f t="shared" si="574"/>
        <v>0</v>
      </c>
      <c r="IH115" s="13">
        <f t="shared" si="574"/>
        <v>0</v>
      </c>
      <c r="II115" s="13">
        <f t="shared" si="574"/>
        <v>0</v>
      </c>
      <c r="IJ115" s="13">
        <f t="shared" si="574"/>
        <v>0</v>
      </c>
      <c r="IK115" s="13">
        <f t="shared" si="574"/>
        <v>0</v>
      </c>
      <c r="IL115" s="13">
        <f t="shared" si="574"/>
        <v>0</v>
      </c>
      <c r="IM115" s="13">
        <f t="shared" si="574"/>
        <v>0</v>
      </c>
      <c r="IN115" s="13">
        <f t="shared" si="574"/>
        <v>0</v>
      </c>
      <c r="IO115" s="13">
        <f t="shared" si="574"/>
        <v>0</v>
      </c>
      <c r="IP115" s="13">
        <f t="shared" si="574"/>
        <v>0</v>
      </c>
      <c r="IQ115" s="13">
        <f t="shared" si="574"/>
        <v>0</v>
      </c>
      <c r="IR115" s="13">
        <f t="shared" si="574"/>
        <v>0</v>
      </c>
      <c r="IS115" s="13">
        <f t="shared" si="574"/>
        <v>0</v>
      </c>
      <c r="IT115" s="13">
        <f t="shared" si="574"/>
        <v>0</v>
      </c>
      <c r="IU115" s="13">
        <f t="shared" si="574"/>
        <v>0</v>
      </c>
      <c r="IV115" s="13">
        <f t="shared" si="574"/>
        <v>0</v>
      </c>
      <c r="IW115" s="13">
        <f t="shared" si="574"/>
        <v>0</v>
      </c>
      <c r="IX115" s="13">
        <f t="shared" si="574"/>
        <v>0</v>
      </c>
      <c r="IY115" s="13">
        <f t="shared" si="574"/>
        <v>0</v>
      </c>
      <c r="IZ115" s="13">
        <f t="shared" si="574"/>
        <v>0</v>
      </c>
      <c r="JA115" s="13">
        <f t="shared" si="574"/>
        <v>0</v>
      </c>
      <c r="JB115" s="13">
        <f t="shared" si="574"/>
        <v>0</v>
      </c>
      <c r="JC115" s="13">
        <f t="shared" si="574"/>
        <v>0</v>
      </c>
      <c r="JD115" s="13">
        <f t="shared" si="574"/>
        <v>0</v>
      </c>
      <c r="JE115" s="13">
        <f t="shared" ref="JE115:LQ115" si="575">SUM(JE111:JE114)</f>
        <v>0</v>
      </c>
      <c r="JF115" s="13">
        <f t="shared" si="575"/>
        <v>0</v>
      </c>
      <c r="JG115" s="13">
        <f t="shared" si="575"/>
        <v>0</v>
      </c>
      <c r="JH115" s="13">
        <f t="shared" si="575"/>
        <v>0</v>
      </c>
      <c r="JI115" s="13">
        <f t="shared" si="575"/>
        <v>0</v>
      </c>
      <c r="JJ115" s="13">
        <f t="shared" si="575"/>
        <v>0</v>
      </c>
      <c r="JK115" s="13">
        <f t="shared" si="575"/>
        <v>0</v>
      </c>
      <c r="JL115" s="13">
        <f t="shared" si="575"/>
        <v>0</v>
      </c>
      <c r="JM115" s="13">
        <f t="shared" si="575"/>
        <v>0</v>
      </c>
      <c r="JN115" s="13">
        <f t="shared" si="575"/>
        <v>0</v>
      </c>
      <c r="JO115" s="13">
        <f t="shared" si="575"/>
        <v>0</v>
      </c>
      <c r="JP115" s="13">
        <f t="shared" si="575"/>
        <v>0</v>
      </c>
      <c r="JQ115" s="13">
        <f t="shared" si="575"/>
        <v>0</v>
      </c>
      <c r="JR115" s="13">
        <f t="shared" si="575"/>
        <v>0</v>
      </c>
      <c r="JS115" s="13">
        <f t="shared" si="575"/>
        <v>0</v>
      </c>
      <c r="JT115" s="13">
        <f t="shared" si="575"/>
        <v>0</v>
      </c>
      <c r="JU115" s="13">
        <f t="shared" si="575"/>
        <v>0</v>
      </c>
      <c r="JV115" s="13">
        <f t="shared" si="575"/>
        <v>0</v>
      </c>
      <c r="JW115" s="13">
        <f t="shared" si="575"/>
        <v>0</v>
      </c>
      <c r="JX115" s="13">
        <f t="shared" si="575"/>
        <v>0</v>
      </c>
      <c r="JY115" s="13">
        <f t="shared" si="575"/>
        <v>0</v>
      </c>
      <c r="JZ115" s="13">
        <f t="shared" si="575"/>
        <v>0</v>
      </c>
      <c r="KA115" s="13">
        <f t="shared" si="575"/>
        <v>0</v>
      </c>
      <c r="KB115" s="13">
        <f t="shared" si="575"/>
        <v>0</v>
      </c>
      <c r="KC115" s="13">
        <f t="shared" si="575"/>
        <v>0</v>
      </c>
      <c r="KD115" s="13">
        <f t="shared" si="575"/>
        <v>0</v>
      </c>
      <c r="KE115" s="13">
        <f t="shared" si="575"/>
        <v>0</v>
      </c>
      <c r="KF115" s="13">
        <f t="shared" si="575"/>
        <v>0</v>
      </c>
      <c r="KG115" s="13">
        <f t="shared" si="575"/>
        <v>0</v>
      </c>
      <c r="KH115" s="13">
        <f t="shared" si="575"/>
        <v>0</v>
      </c>
      <c r="KI115" s="13">
        <f t="shared" si="575"/>
        <v>0</v>
      </c>
      <c r="KJ115" s="13">
        <f t="shared" si="575"/>
        <v>0</v>
      </c>
      <c r="KK115" s="13">
        <f t="shared" si="575"/>
        <v>0</v>
      </c>
      <c r="KL115" s="13">
        <f t="shared" si="575"/>
        <v>0</v>
      </c>
      <c r="KM115" s="13">
        <f t="shared" si="575"/>
        <v>0</v>
      </c>
      <c r="KN115" s="13">
        <f t="shared" si="575"/>
        <v>0</v>
      </c>
      <c r="KO115" s="13">
        <f t="shared" si="575"/>
        <v>0</v>
      </c>
      <c r="KP115" s="13">
        <f t="shared" si="575"/>
        <v>0</v>
      </c>
      <c r="KQ115" s="13">
        <f t="shared" si="575"/>
        <v>0</v>
      </c>
      <c r="KR115" s="13">
        <f t="shared" si="575"/>
        <v>0</v>
      </c>
      <c r="KS115" s="13">
        <f t="shared" si="575"/>
        <v>0</v>
      </c>
      <c r="KT115" s="13">
        <f t="shared" si="575"/>
        <v>0</v>
      </c>
      <c r="KU115" s="13">
        <f t="shared" si="575"/>
        <v>0</v>
      </c>
      <c r="KV115" s="13">
        <f t="shared" si="575"/>
        <v>0</v>
      </c>
      <c r="KW115" s="13">
        <f t="shared" si="575"/>
        <v>0</v>
      </c>
      <c r="KX115" s="13">
        <f t="shared" si="575"/>
        <v>0</v>
      </c>
      <c r="KY115" s="13">
        <f t="shared" si="575"/>
        <v>0</v>
      </c>
      <c r="KZ115" s="13">
        <f t="shared" si="575"/>
        <v>0</v>
      </c>
      <c r="LA115" s="13">
        <f t="shared" si="575"/>
        <v>0</v>
      </c>
      <c r="LB115" s="13">
        <f t="shared" si="575"/>
        <v>0</v>
      </c>
      <c r="LC115" s="13">
        <f t="shared" si="575"/>
        <v>0</v>
      </c>
      <c r="LD115" s="13">
        <f t="shared" si="575"/>
        <v>0</v>
      </c>
      <c r="LE115" s="13">
        <f t="shared" si="575"/>
        <v>0</v>
      </c>
      <c r="LF115" s="13">
        <f t="shared" si="575"/>
        <v>0</v>
      </c>
      <c r="LG115" s="13">
        <f t="shared" si="575"/>
        <v>0</v>
      </c>
      <c r="LH115" s="13">
        <f t="shared" si="575"/>
        <v>0</v>
      </c>
      <c r="LI115" s="13">
        <f t="shared" si="575"/>
        <v>0</v>
      </c>
      <c r="LJ115" s="13">
        <f t="shared" si="575"/>
        <v>0</v>
      </c>
      <c r="LK115" s="13">
        <f t="shared" si="575"/>
        <v>0</v>
      </c>
      <c r="LL115" s="13">
        <f t="shared" si="575"/>
        <v>0</v>
      </c>
      <c r="LM115" s="13">
        <f t="shared" si="575"/>
        <v>0</v>
      </c>
      <c r="LN115" s="13">
        <f t="shared" si="575"/>
        <v>0</v>
      </c>
      <c r="LO115" s="13">
        <f t="shared" si="575"/>
        <v>0</v>
      </c>
      <c r="LP115" s="13">
        <f t="shared" si="575"/>
        <v>0</v>
      </c>
      <c r="LQ115" s="13">
        <f t="shared" si="575"/>
        <v>0</v>
      </c>
      <c r="LR115" s="13">
        <f t="shared" ref="LR115:OC115" si="576">SUM(LR111:LR114)</f>
        <v>0</v>
      </c>
      <c r="LS115" s="13">
        <f t="shared" si="576"/>
        <v>0</v>
      </c>
      <c r="LT115" s="13">
        <f t="shared" si="576"/>
        <v>0</v>
      </c>
      <c r="LU115" s="13">
        <f t="shared" si="576"/>
        <v>0</v>
      </c>
      <c r="LV115" s="13">
        <f t="shared" si="576"/>
        <v>0</v>
      </c>
      <c r="LW115" s="13">
        <f t="shared" si="576"/>
        <v>0</v>
      </c>
      <c r="LX115" s="13">
        <f t="shared" si="576"/>
        <v>0</v>
      </c>
      <c r="LY115" s="13">
        <f t="shared" si="576"/>
        <v>0</v>
      </c>
      <c r="LZ115" s="13">
        <f t="shared" si="576"/>
        <v>0</v>
      </c>
      <c r="MA115" s="13">
        <f t="shared" si="576"/>
        <v>0</v>
      </c>
      <c r="MB115" s="13">
        <f t="shared" si="576"/>
        <v>0</v>
      </c>
      <c r="MC115" s="13">
        <f t="shared" si="576"/>
        <v>0</v>
      </c>
      <c r="MD115" s="13">
        <f t="shared" si="576"/>
        <v>0</v>
      </c>
      <c r="ME115" s="13">
        <f t="shared" si="576"/>
        <v>0</v>
      </c>
      <c r="MF115" s="13">
        <f t="shared" si="576"/>
        <v>0</v>
      </c>
      <c r="MG115" s="13">
        <f t="shared" si="576"/>
        <v>0</v>
      </c>
      <c r="MH115" s="13">
        <f t="shared" si="576"/>
        <v>0</v>
      </c>
      <c r="MI115" s="13">
        <f t="shared" si="576"/>
        <v>0</v>
      </c>
      <c r="MJ115" s="13">
        <f t="shared" si="576"/>
        <v>0</v>
      </c>
      <c r="MK115" s="13">
        <f t="shared" si="576"/>
        <v>0</v>
      </c>
      <c r="ML115" s="13">
        <f t="shared" si="576"/>
        <v>0</v>
      </c>
      <c r="MM115" s="13">
        <f t="shared" si="576"/>
        <v>0</v>
      </c>
      <c r="MN115" s="13">
        <f t="shared" si="576"/>
        <v>0</v>
      </c>
      <c r="MO115" s="13">
        <f t="shared" si="576"/>
        <v>0</v>
      </c>
      <c r="MP115" s="13">
        <f t="shared" si="576"/>
        <v>0</v>
      </c>
      <c r="MQ115" s="13">
        <f t="shared" si="576"/>
        <v>0</v>
      </c>
      <c r="MR115" s="13">
        <f t="shared" si="576"/>
        <v>0</v>
      </c>
      <c r="MS115" s="13">
        <f t="shared" si="576"/>
        <v>0</v>
      </c>
      <c r="MT115" s="13">
        <f t="shared" si="576"/>
        <v>0</v>
      </c>
      <c r="MU115" s="13">
        <f t="shared" si="576"/>
        <v>0</v>
      </c>
      <c r="MV115" s="13">
        <f t="shared" si="576"/>
        <v>0</v>
      </c>
      <c r="MW115" s="13">
        <f t="shared" si="576"/>
        <v>0</v>
      </c>
      <c r="MX115" s="13">
        <f t="shared" si="576"/>
        <v>0</v>
      </c>
      <c r="MY115" s="13">
        <f t="shared" si="576"/>
        <v>0</v>
      </c>
      <c r="MZ115" s="13">
        <f t="shared" si="576"/>
        <v>0</v>
      </c>
      <c r="NA115" s="13">
        <f t="shared" si="576"/>
        <v>0</v>
      </c>
      <c r="NB115" s="13">
        <f t="shared" si="576"/>
        <v>0</v>
      </c>
      <c r="NC115" s="13">
        <f t="shared" si="576"/>
        <v>0</v>
      </c>
      <c r="ND115" s="13">
        <f t="shared" si="576"/>
        <v>0</v>
      </c>
      <c r="NE115" s="13">
        <f t="shared" si="576"/>
        <v>0</v>
      </c>
      <c r="NF115" s="13">
        <f t="shared" si="576"/>
        <v>0</v>
      </c>
      <c r="NG115" s="13">
        <f t="shared" si="576"/>
        <v>0</v>
      </c>
      <c r="NH115" s="13">
        <f t="shared" si="576"/>
        <v>0</v>
      </c>
      <c r="NI115" s="13">
        <f t="shared" si="576"/>
        <v>0</v>
      </c>
      <c r="NJ115" s="13">
        <f t="shared" si="576"/>
        <v>0</v>
      </c>
      <c r="NK115" s="13">
        <f t="shared" si="576"/>
        <v>0</v>
      </c>
      <c r="NL115" s="13">
        <f t="shared" si="576"/>
        <v>0</v>
      </c>
      <c r="NM115" s="13">
        <f t="shared" si="576"/>
        <v>0</v>
      </c>
      <c r="NN115" s="13">
        <f t="shared" si="576"/>
        <v>0</v>
      </c>
      <c r="NO115" s="13">
        <f t="shared" si="576"/>
        <v>0</v>
      </c>
      <c r="NP115" s="13">
        <f t="shared" si="576"/>
        <v>0</v>
      </c>
      <c r="NQ115" s="13">
        <f t="shared" si="576"/>
        <v>0</v>
      </c>
      <c r="NR115" s="13">
        <f t="shared" si="576"/>
        <v>0</v>
      </c>
      <c r="NS115" s="13">
        <f t="shared" si="576"/>
        <v>0</v>
      </c>
      <c r="NT115" s="13">
        <f t="shared" si="576"/>
        <v>0</v>
      </c>
      <c r="NU115" s="13">
        <f t="shared" si="576"/>
        <v>0</v>
      </c>
      <c r="NV115" s="13">
        <f t="shared" si="576"/>
        <v>0</v>
      </c>
      <c r="NW115" s="13">
        <f t="shared" si="576"/>
        <v>0</v>
      </c>
      <c r="NX115" s="13">
        <f t="shared" si="576"/>
        <v>0</v>
      </c>
      <c r="NY115" s="13">
        <f t="shared" si="576"/>
        <v>0</v>
      </c>
      <c r="NZ115" s="13">
        <f t="shared" si="576"/>
        <v>0</v>
      </c>
      <c r="OA115" s="13">
        <f t="shared" si="576"/>
        <v>0</v>
      </c>
      <c r="OB115" s="13">
        <f t="shared" si="576"/>
        <v>0</v>
      </c>
      <c r="OC115" s="13">
        <f t="shared" si="576"/>
        <v>0</v>
      </c>
      <c r="OD115" s="13">
        <f t="shared" ref="OD115:OO115" si="577">SUM(OD111:OD114)</f>
        <v>0</v>
      </c>
      <c r="OE115" s="13">
        <f t="shared" si="577"/>
        <v>0</v>
      </c>
      <c r="OF115" s="13">
        <f t="shared" si="577"/>
        <v>0</v>
      </c>
      <c r="OG115" s="13">
        <f t="shared" si="577"/>
        <v>0</v>
      </c>
      <c r="OH115" s="13">
        <f t="shared" si="577"/>
        <v>0</v>
      </c>
      <c r="OI115" s="13">
        <f t="shared" si="577"/>
        <v>0</v>
      </c>
      <c r="OJ115" s="13">
        <f t="shared" si="577"/>
        <v>0</v>
      </c>
      <c r="OK115" s="13">
        <f t="shared" si="577"/>
        <v>0</v>
      </c>
      <c r="OL115" s="13">
        <f t="shared" si="577"/>
        <v>0</v>
      </c>
      <c r="OM115" s="13">
        <f t="shared" si="577"/>
        <v>0</v>
      </c>
      <c r="ON115" s="13">
        <f t="shared" si="577"/>
        <v>0</v>
      </c>
      <c r="OO115" s="13">
        <f t="shared" si="577"/>
        <v>0</v>
      </c>
    </row>
    <row r="116" spans="1:405" ht="19.5" customHeight="1" x14ac:dyDescent="0.25">
      <c r="B116" s="222"/>
      <c r="C116" s="400" t="s">
        <v>27</v>
      </c>
      <c r="D116" s="72" t="s">
        <v>78</v>
      </c>
      <c r="E116" s="14">
        <f t="shared" ref="E116:N118" si="578">SUMIF($D$3:$D$115,$D116,E$3:E$115)</f>
        <v>0</v>
      </c>
      <c r="F116" s="14">
        <f t="shared" si="578"/>
        <v>0</v>
      </c>
      <c r="G116" s="14">
        <f t="shared" si="578"/>
        <v>0</v>
      </c>
      <c r="H116" s="14">
        <f t="shared" si="578"/>
        <v>0</v>
      </c>
      <c r="I116" s="14">
        <f t="shared" si="578"/>
        <v>0</v>
      </c>
      <c r="J116" s="14">
        <f t="shared" si="578"/>
        <v>0</v>
      </c>
      <c r="K116" s="14">
        <f t="shared" si="578"/>
        <v>0</v>
      </c>
      <c r="L116" s="14">
        <f t="shared" si="578"/>
        <v>0</v>
      </c>
      <c r="M116" s="14">
        <f t="shared" si="578"/>
        <v>0</v>
      </c>
      <c r="N116" s="14">
        <f t="shared" si="578"/>
        <v>0</v>
      </c>
      <c r="O116" s="14">
        <f t="shared" ref="O116:X118" si="579">SUMIF($D$3:$D$115,$D116,O$3:O$115)</f>
        <v>0</v>
      </c>
      <c r="P116" s="14">
        <f t="shared" si="579"/>
        <v>0</v>
      </c>
      <c r="Q116" s="14">
        <f t="shared" si="579"/>
        <v>0</v>
      </c>
      <c r="R116" s="14">
        <f t="shared" si="579"/>
        <v>0</v>
      </c>
      <c r="S116" s="14">
        <f t="shared" si="579"/>
        <v>0</v>
      </c>
      <c r="T116" s="14">
        <f t="shared" si="579"/>
        <v>0</v>
      </c>
      <c r="U116" s="14">
        <f t="shared" si="579"/>
        <v>0</v>
      </c>
      <c r="V116" s="14">
        <f t="shared" si="579"/>
        <v>0</v>
      </c>
      <c r="W116" s="14">
        <f t="shared" si="579"/>
        <v>0</v>
      </c>
      <c r="X116" s="14">
        <f t="shared" si="579"/>
        <v>0</v>
      </c>
      <c r="Y116" s="14">
        <f t="shared" ref="Y116:AH118" si="580">SUMIF($D$3:$D$115,$D116,Y$3:Y$115)</f>
        <v>0</v>
      </c>
      <c r="Z116" s="14">
        <f t="shared" si="580"/>
        <v>0</v>
      </c>
      <c r="AA116" s="14">
        <f t="shared" si="580"/>
        <v>0</v>
      </c>
      <c r="AB116" s="14">
        <f t="shared" si="580"/>
        <v>0</v>
      </c>
      <c r="AC116" s="14">
        <f t="shared" si="580"/>
        <v>0</v>
      </c>
      <c r="AD116" s="14">
        <f t="shared" si="580"/>
        <v>0</v>
      </c>
      <c r="AE116" s="14">
        <f t="shared" si="580"/>
        <v>0</v>
      </c>
      <c r="AF116" s="14">
        <f t="shared" si="580"/>
        <v>0</v>
      </c>
      <c r="AG116" s="14">
        <f t="shared" si="580"/>
        <v>0</v>
      </c>
      <c r="AH116" s="14">
        <f t="shared" si="580"/>
        <v>0</v>
      </c>
      <c r="AI116" s="14">
        <f t="shared" ref="AI116:AR118" si="581">SUMIF($D$3:$D$115,$D116,AI$3:AI$115)</f>
        <v>0</v>
      </c>
      <c r="AJ116" s="14">
        <f t="shared" si="581"/>
        <v>0</v>
      </c>
      <c r="AK116" s="14">
        <f t="shared" si="581"/>
        <v>0</v>
      </c>
      <c r="AL116" s="14">
        <f t="shared" si="581"/>
        <v>0</v>
      </c>
      <c r="AM116" s="14">
        <f t="shared" si="581"/>
        <v>0</v>
      </c>
      <c r="AN116" s="14">
        <f t="shared" si="581"/>
        <v>0</v>
      </c>
      <c r="AO116" s="14">
        <f t="shared" si="581"/>
        <v>0</v>
      </c>
      <c r="AP116" s="14">
        <f t="shared" si="581"/>
        <v>0</v>
      </c>
      <c r="AQ116" s="14">
        <f t="shared" si="581"/>
        <v>0</v>
      </c>
      <c r="AR116" s="14">
        <f t="shared" si="581"/>
        <v>0</v>
      </c>
      <c r="AS116" s="14">
        <f t="shared" ref="AS116:BB118" si="582">SUMIF($D$3:$D$115,$D116,AS$3:AS$115)</f>
        <v>0</v>
      </c>
      <c r="AT116" s="14">
        <f t="shared" si="582"/>
        <v>0</v>
      </c>
      <c r="AU116" s="14">
        <f t="shared" si="582"/>
        <v>0</v>
      </c>
      <c r="AV116" s="14">
        <f t="shared" si="582"/>
        <v>0</v>
      </c>
      <c r="AW116" s="14">
        <f t="shared" si="582"/>
        <v>0</v>
      </c>
      <c r="AX116" s="14">
        <f t="shared" si="582"/>
        <v>0</v>
      </c>
      <c r="AY116" s="14">
        <f t="shared" si="582"/>
        <v>0</v>
      </c>
      <c r="AZ116" s="14">
        <f t="shared" si="582"/>
        <v>0</v>
      </c>
      <c r="BA116" s="14">
        <f t="shared" si="582"/>
        <v>0</v>
      </c>
      <c r="BB116" s="14">
        <f t="shared" si="582"/>
        <v>0</v>
      </c>
      <c r="BC116" s="14">
        <f t="shared" ref="BC116:BL118" si="583">SUMIF($D$3:$D$115,$D116,BC$3:BC$115)</f>
        <v>0</v>
      </c>
      <c r="BD116" s="14">
        <f t="shared" si="583"/>
        <v>0</v>
      </c>
      <c r="BE116" s="14">
        <f t="shared" si="583"/>
        <v>0</v>
      </c>
      <c r="BF116" s="14">
        <f t="shared" si="583"/>
        <v>0</v>
      </c>
      <c r="BG116" s="14">
        <f t="shared" si="583"/>
        <v>0</v>
      </c>
      <c r="BH116" s="14">
        <f t="shared" si="583"/>
        <v>0</v>
      </c>
      <c r="BI116" s="14">
        <f t="shared" si="583"/>
        <v>0</v>
      </c>
      <c r="BJ116" s="14">
        <f t="shared" si="583"/>
        <v>0</v>
      </c>
      <c r="BK116" s="14">
        <f t="shared" si="583"/>
        <v>0</v>
      </c>
      <c r="BL116" s="14">
        <f t="shared" si="583"/>
        <v>0</v>
      </c>
      <c r="BM116" s="14">
        <f t="shared" ref="BM116:BV118" si="584">SUMIF($D$3:$D$115,$D116,BM$3:BM$115)</f>
        <v>0</v>
      </c>
      <c r="BN116" s="14">
        <f t="shared" si="584"/>
        <v>0</v>
      </c>
      <c r="BO116" s="14">
        <f t="shared" si="584"/>
        <v>0</v>
      </c>
      <c r="BP116" s="14">
        <f t="shared" si="584"/>
        <v>0</v>
      </c>
      <c r="BQ116" s="14">
        <f t="shared" si="584"/>
        <v>0</v>
      </c>
      <c r="BR116" s="14">
        <f t="shared" si="584"/>
        <v>0</v>
      </c>
      <c r="BS116" s="14">
        <f t="shared" si="584"/>
        <v>0</v>
      </c>
      <c r="BT116" s="14">
        <f t="shared" si="584"/>
        <v>0</v>
      </c>
      <c r="BU116" s="14">
        <f t="shared" si="584"/>
        <v>0</v>
      </c>
      <c r="BV116" s="14">
        <f t="shared" si="584"/>
        <v>0</v>
      </c>
      <c r="BW116" s="14">
        <f t="shared" ref="BW116:CF118" si="585">SUMIF($D$3:$D$115,$D116,BW$3:BW$115)</f>
        <v>0</v>
      </c>
      <c r="BX116" s="14">
        <f t="shared" si="585"/>
        <v>0</v>
      </c>
      <c r="BY116" s="14">
        <f t="shared" si="585"/>
        <v>0</v>
      </c>
      <c r="BZ116" s="14">
        <f t="shared" si="585"/>
        <v>0</v>
      </c>
      <c r="CA116" s="14">
        <f t="shared" si="585"/>
        <v>0</v>
      </c>
      <c r="CB116" s="14">
        <f t="shared" si="585"/>
        <v>0</v>
      </c>
      <c r="CC116" s="14">
        <f t="shared" si="585"/>
        <v>0</v>
      </c>
      <c r="CD116" s="14">
        <f t="shared" si="585"/>
        <v>0</v>
      </c>
      <c r="CE116" s="14">
        <f t="shared" si="585"/>
        <v>0</v>
      </c>
      <c r="CF116" s="14">
        <f t="shared" si="585"/>
        <v>0</v>
      </c>
      <c r="CG116" s="14">
        <f t="shared" ref="CG116:CP118" si="586">SUMIF($D$3:$D$115,$D116,CG$3:CG$115)</f>
        <v>0</v>
      </c>
      <c r="CH116" s="14">
        <f t="shared" si="586"/>
        <v>0</v>
      </c>
      <c r="CI116" s="14">
        <f t="shared" si="586"/>
        <v>0</v>
      </c>
      <c r="CJ116" s="14">
        <f t="shared" si="586"/>
        <v>0</v>
      </c>
      <c r="CK116" s="14">
        <f t="shared" si="586"/>
        <v>0</v>
      </c>
      <c r="CL116" s="14">
        <f t="shared" si="586"/>
        <v>0</v>
      </c>
      <c r="CM116" s="14">
        <f t="shared" si="586"/>
        <v>0</v>
      </c>
      <c r="CN116" s="14">
        <f t="shared" si="586"/>
        <v>0</v>
      </c>
      <c r="CO116" s="14">
        <f t="shared" si="586"/>
        <v>0</v>
      </c>
      <c r="CP116" s="14">
        <f t="shared" si="586"/>
        <v>0</v>
      </c>
      <c r="CQ116" s="14">
        <f t="shared" ref="CQ116:CZ118" si="587">SUMIF($D$3:$D$115,$D116,CQ$3:CQ$115)</f>
        <v>0</v>
      </c>
      <c r="CR116" s="14">
        <f t="shared" si="587"/>
        <v>0</v>
      </c>
      <c r="CS116" s="14">
        <f t="shared" si="587"/>
        <v>0</v>
      </c>
      <c r="CT116" s="14">
        <f t="shared" si="587"/>
        <v>0</v>
      </c>
      <c r="CU116" s="14">
        <f t="shared" si="587"/>
        <v>0</v>
      </c>
      <c r="CV116" s="14">
        <f t="shared" si="587"/>
        <v>0</v>
      </c>
      <c r="CW116" s="14">
        <f t="shared" si="587"/>
        <v>0</v>
      </c>
      <c r="CX116" s="14">
        <f t="shared" si="587"/>
        <v>0</v>
      </c>
      <c r="CY116" s="14">
        <f t="shared" si="587"/>
        <v>0</v>
      </c>
      <c r="CZ116" s="14">
        <f t="shared" si="587"/>
        <v>0</v>
      </c>
      <c r="DA116" s="14">
        <f t="shared" ref="DA116:DJ118" si="588">SUMIF($D$3:$D$115,$D116,DA$3:DA$115)</f>
        <v>0</v>
      </c>
      <c r="DB116" s="14">
        <f t="shared" si="588"/>
        <v>0</v>
      </c>
      <c r="DC116" s="14">
        <f t="shared" si="588"/>
        <v>0</v>
      </c>
      <c r="DD116" s="14">
        <f t="shared" si="588"/>
        <v>0</v>
      </c>
      <c r="DE116" s="14">
        <f t="shared" si="588"/>
        <v>0</v>
      </c>
      <c r="DF116" s="14">
        <f t="shared" si="588"/>
        <v>0</v>
      </c>
      <c r="DG116" s="14">
        <f t="shared" si="588"/>
        <v>0</v>
      </c>
      <c r="DH116" s="14">
        <f t="shared" si="588"/>
        <v>0</v>
      </c>
      <c r="DI116" s="14">
        <f t="shared" si="588"/>
        <v>0</v>
      </c>
      <c r="DJ116" s="14">
        <f t="shared" si="588"/>
        <v>0</v>
      </c>
      <c r="DK116" s="14">
        <f t="shared" ref="DK116:DT118" si="589">SUMIF($D$3:$D$115,$D116,DK$3:DK$115)</f>
        <v>0</v>
      </c>
      <c r="DL116" s="14">
        <f t="shared" si="589"/>
        <v>0</v>
      </c>
      <c r="DM116" s="14">
        <f t="shared" si="589"/>
        <v>0</v>
      </c>
      <c r="DN116" s="14">
        <f t="shared" si="589"/>
        <v>0</v>
      </c>
      <c r="DO116" s="14">
        <f t="shared" si="589"/>
        <v>0</v>
      </c>
      <c r="DP116" s="14">
        <f t="shared" si="589"/>
        <v>0</v>
      </c>
      <c r="DQ116" s="14">
        <f t="shared" si="589"/>
        <v>0</v>
      </c>
      <c r="DR116" s="14">
        <f t="shared" si="589"/>
        <v>0</v>
      </c>
      <c r="DS116" s="14">
        <f t="shared" si="589"/>
        <v>0</v>
      </c>
      <c r="DT116" s="14">
        <f t="shared" si="589"/>
        <v>0</v>
      </c>
      <c r="DU116" s="14">
        <f t="shared" ref="DU116:ED118" si="590">SUMIF($D$3:$D$115,$D116,DU$3:DU$115)</f>
        <v>0</v>
      </c>
      <c r="DV116" s="14">
        <f t="shared" si="590"/>
        <v>0</v>
      </c>
      <c r="DW116" s="14">
        <f t="shared" si="590"/>
        <v>0</v>
      </c>
      <c r="DX116" s="14">
        <f t="shared" si="590"/>
        <v>0</v>
      </c>
      <c r="DY116" s="14">
        <f t="shared" si="590"/>
        <v>0</v>
      </c>
      <c r="DZ116" s="14">
        <f t="shared" si="590"/>
        <v>0</v>
      </c>
      <c r="EA116" s="14">
        <f t="shared" si="590"/>
        <v>0</v>
      </c>
      <c r="EB116" s="14">
        <f t="shared" si="590"/>
        <v>0</v>
      </c>
      <c r="EC116" s="14">
        <f t="shared" si="590"/>
        <v>0</v>
      </c>
      <c r="ED116" s="14">
        <f t="shared" si="590"/>
        <v>0</v>
      </c>
      <c r="EE116" s="14">
        <f t="shared" ref="EE116:EN118" si="591">SUMIF($D$3:$D$115,$D116,EE$3:EE$115)</f>
        <v>0</v>
      </c>
      <c r="EF116" s="14">
        <f t="shared" si="591"/>
        <v>0</v>
      </c>
      <c r="EG116" s="14">
        <f t="shared" si="591"/>
        <v>0</v>
      </c>
      <c r="EH116" s="14">
        <f t="shared" si="591"/>
        <v>0</v>
      </c>
      <c r="EI116" s="14">
        <f t="shared" si="591"/>
        <v>0</v>
      </c>
      <c r="EJ116" s="14">
        <f t="shared" si="591"/>
        <v>0</v>
      </c>
      <c r="EK116" s="14">
        <f t="shared" si="591"/>
        <v>0</v>
      </c>
      <c r="EL116" s="14">
        <f t="shared" si="591"/>
        <v>0</v>
      </c>
      <c r="EM116" s="14">
        <f t="shared" si="591"/>
        <v>0</v>
      </c>
      <c r="EN116" s="14">
        <f t="shared" si="591"/>
        <v>0</v>
      </c>
      <c r="EO116" s="14">
        <f t="shared" ref="EO116:EX118" si="592">SUMIF($D$3:$D$115,$D116,EO$3:EO$115)</f>
        <v>0</v>
      </c>
      <c r="EP116" s="14">
        <f t="shared" si="592"/>
        <v>0</v>
      </c>
      <c r="EQ116" s="14">
        <f t="shared" si="592"/>
        <v>0</v>
      </c>
      <c r="ER116" s="14">
        <f t="shared" si="592"/>
        <v>0</v>
      </c>
      <c r="ES116" s="14">
        <f t="shared" si="592"/>
        <v>0</v>
      </c>
      <c r="ET116" s="14">
        <f t="shared" si="592"/>
        <v>0</v>
      </c>
      <c r="EU116" s="14">
        <f t="shared" si="592"/>
        <v>0</v>
      </c>
      <c r="EV116" s="14">
        <f t="shared" si="592"/>
        <v>0</v>
      </c>
      <c r="EW116" s="14">
        <f t="shared" si="592"/>
        <v>0</v>
      </c>
      <c r="EX116" s="14">
        <f t="shared" si="592"/>
        <v>0</v>
      </c>
      <c r="EY116" s="14">
        <f t="shared" ref="EY116:FH118" si="593">SUMIF($D$3:$D$115,$D116,EY$3:EY$115)</f>
        <v>0</v>
      </c>
      <c r="EZ116" s="14">
        <f t="shared" si="593"/>
        <v>0</v>
      </c>
      <c r="FA116" s="14">
        <f t="shared" si="593"/>
        <v>0</v>
      </c>
      <c r="FB116" s="14">
        <f t="shared" si="593"/>
        <v>0</v>
      </c>
      <c r="FC116" s="14">
        <f t="shared" si="593"/>
        <v>0</v>
      </c>
      <c r="FD116" s="14">
        <f t="shared" si="593"/>
        <v>0</v>
      </c>
      <c r="FE116" s="14">
        <f t="shared" si="593"/>
        <v>0</v>
      </c>
      <c r="FF116" s="14">
        <f t="shared" si="593"/>
        <v>0</v>
      </c>
      <c r="FG116" s="14">
        <f t="shared" si="593"/>
        <v>0</v>
      </c>
      <c r="FH116" s="14">
        <f t="shared" si="593"/>
        <v>0</v>
      </c>
      <c r="FI116" s="14">
        <f t="shared" ref="FI116:FR118" si="594">SUMIF($D$3:$D$115,$D116,FI$3:FI$115)</f>
        <v>0</v>
      </c>
      <c r="FJ116" s="14">
        <f t="shared" si="594"/>
        <v>0</v>
      </c>
      <c r="FK116" s="14">
        <f t="shared" si="594"/>
        <v>0</v>
      </c>
      <c r="FL116" s="14">
        <f t="shared" si="594"/>
        <v>0</v>
      </c>
      <c r="FM116" s="14">
        <f t="shared" si="594"/>
        <v>0</v>
      </c>
      <c r="FN116" s="14">
        <f t="shared" si="594"/>
        <v>0</v>
      </c>
      <c r="FO116" s="14">
        <f t="shared" si="594"/>
        <v>0</v>
      </c>
      <c r="FP116" s="14">
        <f t="shared" si="594"/>
        <v>0</v>
      </c>
      <c r="FQ116" s="14">
        <f t="shared" si="594"/>
        <v>0</v>
      </c>
      <c r="FR116" s="14">
        <f t="shared" si="594"/>
        <v>0</v>
      </c>
      <c r="FS116" s="14">
        <f t="shared" ref="FS116:GB118" si="595">SUMIF($D$3:$D$115,$D116,FS$3:FS$115)</f>
        <v>0</v>
      </c>
      <c r="FT116" s="14">
        <f t="shared" si="595"/>
        <v>0</v>
      </c>
      <c r="FU116" s="14">
        <f t="shared" si="595"/>
        <v>0</v>
      </c>
      <c r="FV116" s="14">
        <f t="shared" si="595"/>
        <v>0</v>
      </c>
      <c r="FW116" s="14">
        <f t="shared" si="595"/>
        <v>0</v>
      </c>
      <c r="FX116" s="14">
        <f t="shared" si="595"/>
        <v>0</v>
      </c>
      <c r="FY116" s="14">
        <f t="shared" si="595"/>
        <v>0</v>
      </c>
      <c r="FZ116" s="14">
        <f t="shared" si="595"/>
        <v>0</v>
      </c>
      <c r="GA116" s="14">
        <f t="shared" si="595"/>
        <v>0</v>
      </c>
      <c r="GB116" s="14">
        <f t="shared" si="595"/>
        <v>0</v>
      </c>
      <c r="GC116" s="14">
        <f t="shared" ref="GC116:GL118" si="596">SUMIF($D$3:$D$115,$D116,GC$3:GC$115)</f>
        <v>0</v>
      </c>
      <c r="GD116" s="14">
        <f t="shared" si="596"/>
        <v>0</v>
      </c>
      <c r="GE116" s="14">
        <f t="shared" si="596"/>
        <v>0</v>
      </c>
      <c r="GF116" s="14">
        <f t="shared" si="596"/>
        <v>0</v>
      </c>
      <c r="GG116" s="14">
        <f t="shared" si="596"/>
        <v>0</v>
      </c>
      <c r="GH116" s="14">
        <f t="shared" si="596"/>
        <v>0</v>
      </c>
      <c r="GI116" s="14">
        <f t="shared" si="596"/>
        <v>0</v>
      </c>
      <c r="GJ116" s="14">
        <f t="shared" si="596"/>
        <v>0</v>
      </c>
      <c r="GK116" s="14">
        <f t="shared" si="596"/>
        <v>0</v>
      </c>
      <c r="GL116" s="14">
        <f t="shared" si="596"/>
        <v>0</v>
      </c>
      <c r="GM116" s="14">
        <f t="shared" ref="GM116:GV118" si="597">SUMIF($D$3:$D$115,$D116,GM$3:GM$115)</f>
        <v>0</v>
      </c>
      <c r="GN116" s="14">
        <f t="shared" si="597"/>
        <v>0</v>
      </c>
      <c r="GO116" s="14">
        <f t="shared" si="597"/>
        <v>0</v>
      </c>
      <c r="GP116" s="14">
        <f t="shared" si="597"/>
        <v>0</v>
      </c>
      <c r="GQ116" s="14">
        <f t="shared" si="597"/>
        <v>0</v>
      </c>
      <c r="GR116" s="14">
        <f t="shared" si="597"/>
        <v>0</v>
      </c>
      <c r="GS116" s="14">
        <f t="shared" si="597"/>
        <v>0</v>
      </c>
      <c r="GT116" s="14">
        <f t="shared" si="597"/>
        <v>0</v>
      </c>
      <c r="GU116" s="14">
        <f t="shared" si="597"/>
        <v>0</v>
      </c>
      <c r="GV116" s="14">
        <f t="shared" si="597"/>
        <v>0</v>
      </c>
      <c r="GW116" s="14">
        <f t="shared" ref="GW116:HF118" si="598">SUMIF($D$3:$D$115,$D116,GW$3:GW$115)</f>
        <v>0</v>
      </c>
      <c r="GX116" s="14">
        <f t="shared" si="598"/>
        <v>0</v>
      </c>
      <c r="GY116" s="14">
        <f t="shared" si="598"/>
        <v>0</v>
      </c>
      <c r="GZ116" s="14">
        <f t="shared" si="598"/>
        <v>0</v>
      </c>
      <c r="HA116" s="14">
        <f t="shared" si="598"/>
        <v>0</v>
      </c>
      <c r="HB116" s="14">
        <f t="shared" si="598"/>
        <v>0</v>
      </c>
      <c r="HC116" s="14">
        <f t="shared" si="598"/>
        <v>0</v>
      </c>
      <c r="HD116" s="14">
        <f t="shared" si="598"/>
        <v>0</v>
      </c>
      <c r="HE116" s="14">
        <f t="shared" si="598"/>
        <v>0</v>
      </c>
      <c r="HF116" s="14">
        <f t="shared" si="598"/>
        <v>0</v>
      </c>
      <c r="HG116" s="14">
        <f t="shared" ref="HG116:HP118" si="599">SUMIF($D$3:$D$115,$D116,HG$3:HG$115)</f>
        <v>0</v>
      </c>
      <c r="HH116" s="14">
        <f t="shared" si="599"/>
        <v>0</v>
      </c>
      <c r="HI116" s="14">
        <f t="shared" si="599"/>
        <v>0</v>
      </c>
      <c r="HJ116" s="14">
        <f t="shared" si="599"/>
        <v>0</v>
      </c>
      <c r="HK116" s="14">
        <f t="shared" si="599"/>
        <v>0</v>
      </c>
      <c r="HL116" s="14">
        <f t="shared" si="599"/>
        <v>0</v>
      </c>
      <c r="HM116" s="14">
        <f t="shared" si="599"/>
        <v>0</v>
      </c>
      <c r="HN116" s="14">
        <f t="shared" si="599"/>
        <v>0</v>
      </c>
      <c r="HO116" s="14">
        <f t="shared" si="599"/>
        <v>0</v>
      </c>
      <c r="HP116" s="14">
        <f t="shared" si="599"/>
        <v>0</v>
      </c>
      <c r="HQ116" s="14">
        <f t="shared" ref="HQ116:HZ118" si="600">SUMIF($D$3:$D$115,$D116,HQ$3:HQ$115)</f>
        <v>0</v>
      </c>
      <c r="HR116" s="14">
        <f t="shared" si="600"/>
        <v>0</v>
      </c>
      <c r="HS116" s="14">
        <f t="shared" si="600"/>
        <v>0</v>
      </c>
      <c r="HT116" s="14">
        <f t="shared" si="600"/>
        <v>0</v>
      </c>
      <c r="HU116" s="14">
        <f t="shared" si="600"/>
        <v>0</v>
      </c>
      <c r="HV116" s="14">
        <f t="shared" si="600"/>
        <v>0</v>
      </c>
      <c r="HW116" s="14">
        <f t="shared" si="600"/>
        <v>0</v>
      </c>
      <c r="HX116" s="14">
        <f t="shared" si="600"/>
        <v>0</v>
      </c>
      <c r="HY116" s="14">
        <f t="shared" si="600"/>
        <v>0</v>
      </c>
      <c r="HZ116" s="14">
        <f t="shared" si="600"/>
        <v>0</v>
      </c>
      <c r="IA116" s="14">
        <f t="shared" ref="IA116:IJ118" si="601">SUMIF($D$3:$D$115,$D116,IA$3:IA$115)</f>
        <v>0</v>
      </c>
      <c r="IB116" s="14">
        <f t="shared" si="601"/>
        <v>0</v>
      </c>
      <c r="IC116" s="14">
        <f t="shared" si="601"/>
        <v>0</v>
      </c>
      <c r="ID116" s="14">
        <f t="shared" si="601"/>
        <v>0</v>
      </c>
      <c r="IE116" s="14">
        <f t="shared" si="601"/>
        <v>0</v>
      </c>
      <c r="IF116" s="14">
        <f t="shared" si="601"/>
        <v>0</v>
      </c>
      <c r="IG116" s="14">
        <f t="shared" si="601"/>
        <v>0</v>
      </c>
      <c r="IH116" s="14">
        <f t="shared" si="601"/>
        <v>0</v>
      </c>
      <c r="II116" s="14">
        <f t="shared" si="601"/>
        <v>0</v>
      </c>
      <c r="IJ116" s="14">
        <f t="shared" si="601"/>
        <v>0</v>
      </c>
      <c r="IK116" s="14">
        <f t="shared" ref="IK116:IT118" si="602">SUMIF($D$3:$D$115,$D116,IK$3:IK$115)</f>
        <v>0</v>
      </c>
      <c r="IL116" s="14">
        <f t="shared" si="602"/>
        <v>0</v>
      </c>
      <c r="IM116" s="14">
        <f t="shared" si="602"/>
        <v>0</v>
      </c>
      <c r="IN116" s="14">
        <f t="shared" si="602"/>
        <v>0</v>
      </c>
      <c r="IO116" s="14">
        <f t="shared" si="602"/>
        <v>0</v>
      </c>
      <c r="IP116" s="14">
        <f t="shared" si="602"/>
        <v>0</v>
      </c>
      <c r="IQ116" s="14">
        <f t="shared" si="602"/>
        <v>0</v>
      </c>
      <c r="IR116" s="14">
        <f t="shared" si="602"/>
        <v>0</v>
      </c>
      <c r="IS116" s="14">
        <f t="shared" si="602"/>
        <v>0</v>
      </c>
      <c r="IT116" s="14">
        <f t="shared" si="602"/>
        <v>0</v>
      </c>
      <c r="IU116" s="14">
        <f t="shared" ref="IU116:JD118" si="603">SUMIF($D$3:$D$115,$D116,IU$3:IU$115)</f>
        <v>0</v>
      </c>
      <c r="IV116" s="14">
        <f t="shared" si="603"/>
        <v>0</v>
      </c>
      <c r="IW116" s="14">
        <f t="shared" si="603"/>
        <v>0</v>
      </c>
      <c r="IX116" s="14">
        <f t="shared" si="603"/>
        <v>0</v>
      </c>
      <c r="IY116" s="14">
        <f t="shared" si="603"/>
        <v>0</v>
      </c>
      <c r="IZ116" s="14">
        <f t="shared" si="603"/>
        <v>0</v>
      </c>
      <c r="JA116" s="14">
        <f t="shared" si="603"/>
        <v>0</v>
      </c>
      <c r="JB116" s="14">
        <f t="shared" si="603"/>
        <v>0</v>
      </c>
      <c r="JC116" s="14">
        <f t="shared" si="603"/>
        <v>0</v>
      </c>
      <c r="JD116" s="14">
        <f t="shared" si="603"/>
        <v>0</v>
      </c>
      <c r="JE116" s="14">
        <f t="shared" ref="JE116:JN118" si="604">SUMIF($D$3:$D$115,$D116,JE$3:JE$115)</f>
        <v>0</v>
      </c>
      <c r="JF116" s="14">
        <f t="shared" si="604"/>
        <v>0</v>
      </c>
      <c r="JG116" s="14">
        <f t="shared" si="604"/>
        <v>0</v>
      </c>
      <c r="JH116" s="14">
        <f t="shared" si="604"/>
        <v>0</v>
      </c>
      <c r="JI116" s="14">
        <f t="shared" si="604"/>
        <v>0</v>
      </c>
      <c r="JJ116" s="14">
        <f t="shared" si="604"/>
        <v>0</v>
      </c>
      <c r="JK116" s="14">
        <f t="shared" si="604"/>
        <v>0</v>
      </c>
      <c r="JL116" s="14">
        <f t="shared" si="604"/>
        <v>0</v>
      </c>
      <c r="JM116" s="14">
        <f t="shared" si="604"/>
        <v>0</v>
      </c>
      <c r="JN116" s="14">
        <f t="shared" si="604"/>
        <v>0</v>
      </c>
      <c r="JO116" s="14">
        <f t="shared" ref="JO116:JX118" si="605">SUMIF($D$3:$D$115,$D116,JO$3:JO$115)</f>
        <v>0</v>
      </c>
      <c r="JP116" s="14">
        <f t="shared" si="605"/>
        <v>0</v>
      </c>
      <c r="JQ116" s="14">
        <f t="shared" si="605"/>
        <v>0</v>
      </c>
      <c r="JR116" s="14">
        <f t="shared" si="605"/>
        <v>0</v>
      </c>
      <c r="JS116" s="14">
        <f t="shared" si="605"/>
        <v>0</v>
      </c>
      <c r="JT116" s="14">
        <f t="shared" si="605"/>
        <v>0</v>
      </c>
      <c r="JU116" s="14">
        <f t="shared" si="605"/>
        <v>0</v>
      </c>
      <c r="JV116" s="14">
        <f t="shared" si="605"/>
        <v>0</v>
      </c>
      <c r="JW116" s="14">
        <f t="shared" si="605"/>
        <v>0</v>
      </c>
      <c r="JX116" s="14">
        <f t="shared" si="605"/>
        <v>0</v>
      </c>
      <c r="JY116" s="14">
        <f t="shared" ref="JY116:KH118" si="606">SUMIF($D$3:$D$115,$D116,JY$3:JY$115)</f>
        <v>0</v>
      </c>
      <c r="JZ116" s="14">
        <f t="shared" si="606"/>
        <v>0</v>
      </c>
      <c r="KA116" s="14">
        <f t="shared" si="606"/>
        <v>0</v>
      </c>
      <c r="KB116" s="14">
        <f t="shared" si="606"/>
        <v>0</v>
      </c>
      <c r="KC116" s="14">
        <f t="shared" si="606"/>
        <v>0</v>
      </c>
      <c r="KD116" s="14">
        <f t="shared" si="606"/>
        <v>0</v>
      </c>
      <c r="KE116" s="14">
        <f t="shared" si="606"/>
        <v>0</v>
      </c>
      <c r="KF116" s="14">
        <f t="shared" si="606"/>
        <v>0</v>
      </c>
      <c r="KG116" s="14">
        <f t="shared" si="606"/>
        <v>0</v>
      </c>
      <c r="KH116" s="14">
        <f t="shared" si="606"/>
        <v>0</v>
      </c>
      <c r="KI116" s="14">
        <f t="shared" ref="KI116:KR118" si="607">SUMIF($D$3:$D$115,$D116,KI$3:KI$115)</f>
        <v>0</v>
      </c>
      <c r="KJ116" s="14">
        <f t="shared" si="607"/>
        <v>0</v>
      </c>
      <c r="KK116" s="14">
        <f t="shared" si="607"/>
        <v>0</v>
      </c>
      <c r="KL116" s="14">
        <f t="shared" si="607"/>
        <v>0</v>
      </c>
      <c r="KM116" s="14">
        <f t="shared" si="607"/>
        <v>0</v>
      </c>
      <c r="KN116" s="14">
        <f t="shared" si="607"/>
        <v>0</v>
      </c>
      <c r="KO116" s="14">
        <f t="shared" si="607"/>
        <v>0</v>
      </c>
      <c r="KP116" s="14">
        <f t="shared" si="607"/>
        <v>0</v>
      </c>
      <c r="KQ116" s="14">
        <f t="shared" si="607"/>
        <v>0</v>
      </c>
      <c r="KR116" s="14">
        <f t="shared" si="607"/>
        <v>0</v>
      </c>
      <c r="KS116" s="14">
        <f t="shared" ref="KS116:LB118" si="608">SUMIF($D$3:$D$115,$D116,KS$3:KS$115)</f>
        <v>0</v>
      </c>
      <c r="KT116" s="14">
        <f t="shared" si="608"/>
        <v>0</v>
      </c>
      <c r="KU116" s="14">
        <f t="shared" si="608"/>
        <v>0</v>
      </c>
      <c r="KV116" s="14">
        <f t="shared" si="608"/>
        <v>0</v>
      </c>
      <c r="KW116" s="14">
        <f t="shared" si="608"/>
        <v>0</v>
      </c>
      <c r="KX116" s="14">
        <f t="shared" si="608"/>
        <v>0</v>
      </c>
      <c r="KY116" s="14">
        <f t="shared" si="608"/>
        <v>0</v>
      </c>
      <c r="KZ116" s="14">
        <f t="shared" si="608"/>
        <v>0</v>
      </c>
      <c r="LA116" s="14">
        <f t="shared" si="608"/>
        <v>0</v>
      </c>
      <c r="LB116" s="14">
        <f t="shared" si="608"/>
        <v>0</v>
      </c>
      <c r="LC116" s="14">
        <f t="shared" ref="LC116:LL118" si="609">SUMIF($D$3:$D$115,$D116,LC$3:LC$115)</f>
        <v>0</v>
      </c>
      <c r="LD116" s="14">
        <f t="shared" si="609"/>
        <v>0</v>
      </c>
      <c r="LE116" s="14">
        <f t="shared" si="609"/>
        <v>0</v>
      </c>
      <c r="LF116" s="14">
        <f t="shared" si="609"/>
        <v>0</v>
      </c>
      <c r="LG116" s="14">
        <f t="shared" si="609"/>
        <v>0</v>
      </c>
      <c r="LH116" s="14">
        <f t="shared" si="609"/>
        <v>0</v>
      </c>
      <c r="LI116" s="14">
        <f t="shared" si="609"/>
        <v>0</v>
      </c>
      <c r="LJ116" s="14">
        <f t="shared" si="609"/>
        <v>0</v>
      </c>
      <c r="LK116" s="14">
        <f t="shared" si="609"/>
        <v>0</v>
      </c>
      <c r="LL116" s="14">
        <f t="shared" si="609"/>
        <v>0</v>
      </c>
      <c r="LM116" s="14">
        <f t="shared" ref="LM116:LV118" si="610">SUMIF($D$3:$D$115,$D116,LM$3:LM$115)</f>
        <v>0</v>
      </c>
      <c r="LN116" s="14">
        <f t="shared" si="610"/>
        <v>0</v>
      </c>
      <c r="LO116" s="14">
        <f t="shared" si="610"/>
        <v>0</v>
      </c>
      <c r="LP116" s="14">
        <f t="shared" si="610"/>
        <v>0</v>
      </c>
      <c r="LQ116" s="14">
        <f t="shared" si="610"/>
        <v>0</v>
      </c>
      <c r="LR116" s="14">
        <f t="shared" si="610"/>
        <v>0</v>
      </c>
      <c r="LS116" s="14">
        <f t="shared" si="610"/>
        <v>0</v>
      </c>
      <c r="LT116" s="14">
        <f t="shared" si="610"/>
        <v>0</v>
      </c>
      <c r="LU116" s="14">
        <f t="shared" si="610"/>
        <v>0</v>
      </c>
      <c r="LV116" s="14">
        <f t="shared" si="610"/>
        <v>0</v>
      </c>
      <c r="LW116" s="14">
        <f t="shared" ref="LW116:MF118" si="611">SUMIF($D$3:$D$115,$D116,LW$3:LW$115)</f>
        <v>0</v>
      </c>
      <c r="LX116" s="14">
        <f t="shared" si="611"/>
        <v>0</v>
      </c>
      <c r="LY116" s="14">
        <f t="shared" si="611"/>
        <v>0</v>
      </c>
      <c r="LZ116" s="14">
        <f t="shared" si="611"/>
        <v>0</v>
      </c>
      <c r="MA116" s="14">
        <f t="shared" si="611"/>
        <v>0</v>
      </c>
      <c r="MB116" s="14">
        <f t="shared" si="611"/>
        <v>0</v>
      </c>
      <c r="MC116" s="14">
        <f t="shared" si="611"/>
        <v>0</v>
      </c>
      <c r="MD116" s="14">
        <f t="shared" si="611"/>
        <v>0</v>
      </c>
      <c r="ME116" s="14">
        <f t="shared" si="611"/>
        <v>0</v>
      </c>
      <c r="MF116" s="14">
        <f t="shared" si="611"/>
        <v>0</v>
      </c>
      <c r="MG116" s="14">
        <f t="shared" ref="MG116:MP118" si="612">SUMIF($D$3:$D$115,$D116,MG$3:MG$115)</f>
        <v>0</v>
      </c>
      <c r="MH116" s="14">
        <f t="shared" si="612"/>
        <v>0</v>
      </c>
      <c r="MI116" s="14">
        <f t="shared" si="612"/>
        <v>0</v>
      </c>
      <c r="MJ116" s="14">
        <f t="shared" si="612"/>
        <v>0</v>
      </c>
      <c r="MK116" s="14">
        <f t="shared" si="612"/>
        <v>0</v>
      </c>
      <c r="ML116" s="14">
        <f t="shared" si="612"/>
        <v>0</v>
      </c>
      <c r="MM116" s="14">
        <f t="shared" si="612"/>
        <v>0</v>
      </c>
      <c r="MN116" s="14">
        <f t="shared" si="612"/>
        <v>0</v>
      </c>
      <c r="MO116" s="14">
        <f t="shared" si="612"/>
        <v>0</v>
      </c>
      <c r="MP116" s="14">
        <f t="shared" si="612"/>
        <v>0</v>
      </c>
      <c r="MQ116" s="14">
        <f t="shared" ref="MQ116:MZ118" si="613">SUMIF($D$3:$D$115,$D116,MQ$3:MQ$115)</f>
        <v>0</v>
      </c>
      <c r="MR116" s="14">
        <f t="shared" si="613"/>
        <v>0</v>
      </c>
      <c r="MS116" s="14">
        <f t="shared" si="613"/>
        <v>0</v>
      </c>
      <c r="MT116" s="14">
        <f t="shared" si="613"/>
        <v>0</v>
      </c>
      <c r="MU116" s="14">
        <f t="shared" si="613"/>
        <v>0</v>
      </c>
      <c r="MV116" s="14">
        <f t="shared" si="613"/>
        <v>0</v>
      </c>
      <c r="MW116" s="14">
        <f t="shared" si="613"/>
        <v>0</v>
      </c>
      <c r="MX116" s="14">
        <f t="shared" si="613"/>
        <v>0</v>
      </c>
      <c r="MY116" s="14">
        <f t="shared" si="613"/>
        <v>0</v>
      </c>
      <c r="MZ116" s="14">
        <f t="shared" si="613"/>
        <v>0</v>
      </c>
      <c r="NA116" s="14">
        <f t="shared" ref="NA116:NJ118" si="614">SUMIF($D$3:$D$115,$D116,NA$3:NA$115)</f>
        <v>0</v>
      </c>
      <c r="NB116" s="14">
        <f t="shared" si="614"/>
        <v>0</v>
      </c>
      <c r="NC116" s="14">
        <f t="shared" si="614"/>
        <v>0</v>
      </c>
      <c r="ND116" s="14">
        <f t="shared" si="614"/>
        <v>0</v>
      </c>
      <c r="NE116" s="14">
        <f t="shared" si="614"/>
        <v>0</v>
      </c>
      <c r="NF116" s="14">
        <f t="shared" si="614"/>
        <v>0</v>
      </c>
      <c r="NG116" s="14">
        <f t="shared" si="614"/>
        <v>0</v>
      </c>
      <c r="NH116" s="14">
        <f t="shared" si="614"/>
        <v>0</v>
      </c>
      <c r="NI116" s="14">
        <f t="shared" si="614"/>
        <v>0</v>
      </c>
      <c r="NJ116" s="14">
        <f t="shared" si="614"/>
        <v>0</v>
      </c>
      <c r="NK116" s="14">
        <f t="shared" ref="NK116:NT118" si="615">SUMIF($D$3:$D$115,$D116,NK$3:NK$115)</f>
        <v>0</v>
      </c>
      <c r="NL116" s="14">
        <f t="shared" si="615"/>
        <v>0</v>
      </c>
      <c r="NM116" s="14">
        <f t="shared" si="615"/>
        <v>0</v>
      </c>
      <c r="NN116" s="14">
        <f t="shared" si="615"/>
        <v>0</v>
      </c>
      <c r="NO116" s="14">
        <f t="shared" si="615"/>
        <v>0</v>
      </c>
      <c r="NP116" s="14">
        <f t="shared" si="615"/>
        <v>0</v>
      </c>
      <c r="NQ116" s="14">
        <f t="shared" si="615"/>
        <v>0</v>
      </c>
      <c r="NR116" s="14">
        <f t="shared" si="615"/>
        <v>0</v>
      </c>
      <c r="NS116" s="14">
        <f t="shared" si="615"/>
        <v>0</v>
      </c>
      <c r="NT116" s="14">
        <f t="shared" si="615"/>
        <v>0</v>
      </c>
      <c r="NU116" s="14">
        <f t="shared" ref="NU116:OD118" si="616">SUMIF($D$3:$D$115,$D116,NU$3:NU$115)</f>
        <v>0</v>
      </c>
      <c r="NV116" s="14">
        <f t="shared" si="616"/>
        <v>0</v>
      </c>
      <c r="NW116" s="14">
        <f t="shared" si="616"/>
        <v>0</v>
      </c>
      <c r="NX116" s="14">
        <f t="shared" si="616"/>
        <v>0</v>
      </c>
      <c r="NY116" s="14">
        <f t="shared" si="616"/>
        <v>0</v>
      </c>
      <c r="NZ116" s="14">
        <f t="shared" si="616"/>
        <v>0</v>
      </c>
      <c r="OA116" s="14">
        <f t="shared" si="616"/>
        <v>0</v>
      </c>
      <c r="OB116" s="14">
        <f t="shared" si="616"/>
        <v>0</v>
      </c>
      <c r="OC116" s="14">
        <f t="shared" si="616"/>
        <v>0</v>
      </c>
      <c r="OD116" s="14">
        <f t="shared" si="616"/>
        <v>0</v>
      </c>
      <c r="OE116" s="14">
        <f t="shared" ref="OE116:ON118" si="617">SUMIF($D$3:$D$115,$D116,OE$3:OE$115)</f>
        <v>0</v>
      </c>
      <c r="OF116" s="14">
        <f t="shared" si="617"/>
        <v>0</v>
      </c>
      <c r="OG116" s="14">
        <f t="shared" si="617"/>
        <v>0</v>
      </c>
      <c r="OH116" s="14">
        <f t="shared" si="617"/>
        <v>0</v>
      </c>
      <c r="OI116" s="14">
        <f t="shared" si="617"/>
        <v>0</v>
      </c>
      <c r="OJ116" s="14">
        <f t="shared" si="617"/>
        <v>0</v>
      </c>
      <c r="OK116" s="14">
        <f t="shared" si="617"/>
        <v>0</v>
      </c>
      <c r="OL116" s="14">
        <f t="shared" si="617"/>
        <v>0</v>
      </c>
      <c r="OM116" s="14">
        <f t="shared" si="617"/>
        <v>0</v>
      </c>
      <c r="ON116" s="14">
        <f t="shared" si="617"/>
        <v>0</v>
      </c>
      <c r="OO116" s="96">
        <f>SUM(E116:ON116)-SUM(NT116:NW116)-SUM(NZ116:OE116)</f>
        <v>0</v>
      </c>
    </row>
    <row r="117" spans="1:405" ht="19.5" customHeight="1" x14ac:dyDescent="0.25">
      <c r="A117" s="223"/>
      <c r="B117" s="222"/>
      <c r="C117" s="401"/>
      <c r="D117" s="72" t="s">
        <v>79</v>
      </c>
      <c r="E117" s="14">
        <f t="shared" si="578"/>
        <v>0</v>
      </c>
      <c r="F117" s="14">
        <f t="shared" si="578"/>
        <v>0</v>
      </c>
      <c r="G117" s="14">
        <f t="shared" si="578"/>
        <v>0</v>
      </c>
      <c r="H117" s="14">
        <f t="shared" si="578"/>
        <v>0</v>
      </c>
      <c r="I117" s="14">
        <f t="shared" si="578"/>
        <v>0</v>
      </c>
      <c r="J117" s="14">
        <f t="shared" si="578"/>
        <v>0</v>
      </c>
      <c r="K117" s="14">
        <f t="shared" si="578"/>
        <v>0</v>
      </c>
      <c r="L117" s="14">
        <f t="shared" si="578"/>
        <v>0</v>
      </c>
      <c r="M117" s="14">
        <f t="shared" si="578"/>
        <v>0</v>
      </c>
      <c r="N117" s="14">
        <f t="shared" si="578"/>
        <v>0</v>
      </c>
      <c r="O117" s="14">
        <f t="shared" si="579"/>
        <v>0</v>
      </c>
      <c r="P117" s="14">
        <f t="shared" si="579"/>
        <v>0</v>
      </c>
      <c r="Q117" s="14">
        <f t="shared" si="579"/>
        <v>0</v>
      </c>
      <c r="R117" s="14">
        <f t="shared" si="579"/>
        <v>0</v>
      </c>
      <c r="S117" s="14">
        <f t="shared" si="579"/>
        <v>0</v>
      </c>
      <c r="T117" s="14">
        <f t="shared" si="579"/>
        <v>0</v>
      </c>
      <c r="U117" s="14">
        <f t="shared" si="579"/>
        <v>0</v>
      </c>
      <c r="V117" s="14">
        <f t="shared" si="579"/>
        <v>0</v>
      </c>
      <c r="W117" s="14">
        <f t="shared" si="579"/>
        <v>0</v>
      </c>
      <c r="X117" s="14">
        <f t="shared" si="579"/>
        <v>0</v>
      </c>
      <c r="Y117" s="14">
        <f t="shared" si="580"/>
        <v>0</v>
      </c>
      <c r="Z117" s="14">
        <f t="shared" si="580"/>
        <v>0</v>
      </c>
      <c r="AA117" s="14">
        <f t="shared" si="580"/>
        <v>0</v>
      </c>
      <c r="AB117" s="14">
        <f t="shared" si="580"/>
        <v>0</v>
      </c>
      <c r="AC117" s="14">
        <f t="shared" si="580"/>
        <v>0</v>
      </c>
      <c r="AD117" s="14">
        <f t="shared" si="580"/>
        <v>0</v>
      </c>
      <c r="AE117" s="14">
        <f t="shared" si="580"/>
        <v>0</v>
      </c>
      <c r="AF117" s="14">
        <f t="shared" si="580"/>
        <v>0</v>
      </c>
      <c r="AG117" s="14">
        <f t="shared" si="580"/>
        <v>0</v>
      </c>
      <c r="AH117" s="14">
        <f t="shared" si="580"/>
        <v>0</v>
      </c>
      <c r="AI117" s="14">
        <f t="shared" si="581"/>
        <v>0</v>
      </c>
      <c r="AJ117" s="14">
        <f t="shared" si="581"/>
        <v>0</v>
      </c>
      <c r="AK117" s="14">
        <f t="shared" si="581"/>
        <v>0</v>
      </c>
      <c r="AL117" s="14">
        <f t="shared" si="581"/>
        <v>0</v>
      </c>
      <c r="AM117" s="14">
        <f t="shared" si="581"/>
        <v>0</v>
      </c>
      <c r="AN117" s="14">
        <f t="shared" si="581"/>
        <v>0</v>
      </c>
      <c r="AO117" s="14">
        <f t="shared" si="581"/>
        <v>0</v>
      </c>
      <c r="AP117" s="14">
        <f t="shared" si="581"/>
        <v>0</v>
      </c>
      <c r="AQ117" s="14">
        <f t="shared" si="581"/>
        <v>0</v>
      </c>
      <c r="AR117" s="14">
        <f t="shared" si="581"/>
        <v>0</v>
      </c>
      <c r="AS117" s="14">
        <f t="shared" si="582"/>
        <v>0</v>
      </c>
      <c r="AT117" s="14">
        <f t="shared" si="582"/>
        <v>0</v>
      </c>
      <c r="AU117" s="14">
        <f t="shared" si="582"/>
        <v>0</v>
      </c>
      <c r="AV117" s="14">
        <f t="shared" si="582"/>
        <v>0</v>
      </c>
      <c r="AW117" s="14">
        <f t="shared" si="582"/>
        <v>0</v>
      </c>
      <c r="AX117" s="14">
        <f t="shared" si="582"/>
        <v>0</v>
      </c>
      <c r="AY117" s="14">
        <f t="shared" si="582"/>
        <v>0</v>
      </c>
      <c r="AZ117" s="14">
        <f t="shared" si="582"/>
        <v>0</v>
      </c>
      <c r="BA117" s="14">
        <f t="shared" si="582"/>
        <v>0</v>
      </c>
      <c r="BB117" s="14">
        <f t="shared" si="582"/>
        <v>0</v>
      </c>
      <c r="BC117" s="14">
        <f t="shared" si="583"/>
        <v>0</v>
      </c>
      <c r="BD117" s="14">
        <f t="shared" si="583"/>
        <v>0</v>
      </c>
      <c r="BE117" s="14">
        <f t="shared" si="583"/>
        <v>0</v>
      </c>
      <c r="BF117" s="14">
        <f t="shared" si="583"/>
        <v>0</v>
      </c>
      <c r="BG117" s="14">
        <f t="shared" si="583"/>
        <v>0</v>
      </c>
      <c r="BH117" s="14">
        <f t="shared" si="583"/>
        <v>0</v>
      </c>
      <c r="BI117" s="14">
        <f t="shared" si="583"/>
        <v>0</v>
      </c>
      <c r="BJ117" s="14">
        <f t="shared" si="583"/>
        <v>0</v>
      </c>
      <c r="BK117" s="14">
        <f t="shared" si="583"/>
        <v>0</v>
      </c>
      <c r="BL117" s="14">
        <f t="shared" si="583"/>
        <v>0</v>
      </c>
      <c r="BM117" s="14">
        <f t="shared" si="584"/>
        <v>0</v>
      </c>
      <c r="BN117" s="14">
        <f t="shared" si="584"/>
        <v>0</v>
      </c>
      <c r="BO117" s="14">
        <f t="shared" si="584"/>
        <v>0</v>
      </c>
      <c r="BP117" s="14">
        <f t="shared" si="584"/>
        <v>0</v>
      </c>
      <c r="BQ117" s="14">
        <f t="shared" si="584"/>
        <v>0</v>
      </c>
      <c r="BR117" s="14">
        <f t="shared" si="584"/>
        <v>0</v>
      </c>
      <c r="BS117" s="14">
        <f t="shared" si="584"/>
        <v>0</v>
      </c>
      <c r="BT117" s="14">
        <f t="shared" si="584"/>
        <v>0</v>
      </c>
      <c r="BU117" s="14">
        <f t="shared" si="584"/>
        <v>0</v>
      </c>
      <c r="BV117" s="14">
        <f t="shared" si="584"/>
        <v>0</v>
      </c>
      <c r="BW117" s="14">
        <f t="shared" si="585"/>
        <v>0</v>
      </c>
      <c r="BX117" s="14">
        <f t="shared" si="585"/>
        <v>0</v>
      </c>
      <c r="BY117" s="14">
        <f t="shared" si="585"/>
        <v>0</v>
      </c>
      <c r="BZ117" s="14">
        <f t="shared" si="585"/>
        <v>0</v>
      </c>
      <c r="CA117" s="14">
        <f t="shared" si="585"/>
        <v>0</v>
      </c>
      <c r="CB117" s="14">
        <f t="shared" si="585"/>
        <v>0</v>
      </c>
      <c r="CC117" s="14">
        <f t="shared" si="585"/>
        <v>0</v>
      </c>
      <c r="CD117" s="14">
        <f t="shared" si="585"/>
        <v>0</v>
      </c>
      <c r="CE117" s="14">
        <f t="shared" si="585"/>
        <v>0</v>
      </c>
      <c r="CF117" s="14">
        <f t="shared" si="585"/>
        <v>0</v>
      </c>
      <c r="CG117" s="14">
        <f t="shared" si="586"/>
        <v>0</v>
      </c>
      <c r="CH117" s="14">
        <f t="shared" si="586"/>
        <v>0</v>
      </c>
      <c r="CI117" s="14">
        <f t="shared" si="586"/>
        <v>0</v>
      </c>
      <c r="CJ117" s="14">
        <f t="shared" si="586"/>
        <v>0</v>
      </c>
      <c r="CK117" s="14">
        <f t="shared" si="586"/>
        <v>0</v>
      </c>
      <c r="CL117" s="14">
        <f t="shared" si="586"/>
        <v>0</v>
      </c>
      <c r="CM117" s="14">
        <f t="shared" si="586"/>
        <v>0</v>
      </c>
      <c r="CN117" s="14">
        <f t="shared" si="586"/>
        <v>0</v>
      </c>
      <c r="CO117" s="14">
        <f t="shared" si="586"/>
        <v>0</v>
      </c>
      <c r="CP117" s="14">
        <f t="shared" si="586"/>
        <v>0</v>
      </c>
      <c r="CQ117" s="14">
        <f t="shared" si="587"/>
        <v>0</v>
      </c>
      <c r="CR117" s="14">
        <f t="shared" si="587"/>
        <v>0</v>
      </c>
      <c r="CS117" s="14">
        <f t="shared" si="587"/>
        <v>0</v>
      </c>
      <c r="CT117" s="14">
        <f t="shared" si="587"/>
        <v>0</v>
      </c>
      <c r="CU117" s="14">
        <f t="shared" si="587"/>
        <v>0</v>
      </c>
      <c r="CV117" s="14">
        <f t="shared" si="587"/>
        <v>0</v>
      </c>
      <c r="CW117" s="14">
        <f t="shared" si="587"/>
        <v>0</v>
      </c>
      <c r="CX117" s="14">
        <f t="shared" si="587"/>
        <v>0</v>
      </c>
      <c r="CY117" s="14">
        <f t="shared" si="587"/>
        <v>0</v>
      </c>
      <c r="CZ117" s="14">
        <f t="shared" si="587"/>
        <v>0</v>
      </c>
      <c r="DA117" s="14">
        <f t="shared" si="588"/>
        <v>0</v>
      </c>
      <c r="DB117" s="14">
        <f t="shared" si="588"/>
        <v>0</v>
      </c>
      <c r="DC117" s="14">
        <f t="shared" si="588"/>
        <v>0</v>
      </c>
      <c r="DD117" s="14">
        <f t="shared" si="588"/>
        <v>0</v>
      </c>
      <c r="DE117" s="14">
        <f t="shared" si="588"/>
        <v>0</v>
      </c>
      <c r="DF117" s="14">
        <f t="shared" si="588"/>
        <v>0</v>
      </c>
      <c r="DG117" s="14">
        <f t="shared" si="588"/>
        <v>0</v>
      </c>
      <c r="DH117" s="14">
        <f t="shared" si="588"/>
        <v>0</v>
      </c>
      <c r="DI117" s="14">
        <f t="shared" si="588"/>
        <v>0</v>
      </c>
      <c r="DJ117" s="14">
        <f t="shared" si="588"/>
        <v>0</v>
      </c>
      <c r="DK117" s="14">
        <f t="shared" si="589"/>
        <v>0</v>
      </c>
      <c r="DL117" s="14">
        <f t="shared" si="589"/>
        <v>0</v>
      </c>
      <c r="DM117" s="14">
        <f t="shared" si="589"/>
        <v>0</v>
      </c>
      <c r="DN117" s="14">
        <f t="shared" si="589"/>
        <v>0</v>
      </c>
      <c r="DO117" s="14">
        <f t="shared" si="589"/>
        <v>0</v>
      </c>
      <c r="DP117" s="14">
        <f t="shared" si="589"/>
        <v>0</v>
      </c>
      <c r="DQ117" s="14">
        <f t="shared" si="589"/>
        <v>0</v>
      </c>
      <c r="DR117" s="14">
        <f t="shared" si="589"/>
        <v>0</v>
      </c>
      <c r="DS117" s="14">
        <f t="shared" si="589"/>
        <v>0</v>
      </c>
      <c r="DT117" s="14">
        <f t="shared" si="589"/>
        <v>0</v>
      </c>
      <c r="DU117" s="14">
        <f t="shared" si="590"/>
        <v>0</v>
      </c>
      <c r="DV117" s="14">
        <f t="shared" si="590"/>
        <v>0</v>
      </c>
      <c r="DW117" s="14">
        <f t="shared" si="590"/>
        <v>0</v>
      </c>
      <c r="DX117" s="14">
        <f t="shared" si="590"/>
        <v>0</v>
      </c>
      <c r="DY117" s="14">
        <f t="shared" si="590"/>
        <v>0</v>
      </c>
      <c r="DZ117" s="14">
        <f t="shared" si="590"/>
        <v>0</v>
      </c>
      <c r="EA117" s="14">
        <f t="shared" si="590"/>
        <v>0</v>
      </c>
      <c r="EB117" s="14">
        <f t="shared" si="590"/>
        <v>0</v>
      </c>
      <c r="EC117" s="14">
        <f t="shared" si="590"/>
        <v>0</v>
      </c>
      <c r="ED117" s="14">
        <f t="shared" si="590"/>
        <v>0</v>
      </c>
      <c r="EE117" s="14">
        <f t="shared" si="591"/>
        <v>0</v>
      </c>
      <c r="EF117" s="14">
        <f t="shared" si="591"/>
        <v>0</v>
      </c>
      <c r="EG117" s="14">
        <f t="shared" si="591"/>
        <v>0</v>
      </c>
      <c r="EH117" s="14">
        <f t="shared" si="591"/>
        <v>0</v>
      </c>
      <c r="EI117" s="14">
        <f t="shared" si="591"/>
        <v>0</v>
      </c>
      <c r="EJ117" s="14">
        <f t="shared" si="591"/>
        <v>0</v>
      </c>
      <c r="EK117" s="14">
        <f t="shared" si="591"/>
        <v>0</v>
      </c>
      <c r="EL117" s="14">
        <f t="shared" si="591"/>
        <v>0</v>
      </c>
      <c r="EM117" s="14">
        <f t="shared" si="591"/>
        <v>0</v>
      </c>
      <c r="EN117" s="14">
        <f t="shared" si="591"/>
        <v>0</v>
      </c>
      <c r="EO117" s="14">
        <f t="shared" si="592"/>
        <v>0</v>
      </c>
      <c r="EP117" s="14">
        <f t="shared" si="592"/>
        <v>0</v>
      </c>
      <c r="EQ117" s="14">
        <f t="shared" si="592"/>
        <v>0</v>
      </c>
      <c r="ER117" s="14">
        <f t="shared" si="592"/>
        <v>0</v>
      </c>
      <c r="ES117" s="14">
        <f t="shared" si="592"/>
        <v>0</v>
      </c>
      <c r="ET117" s="14">
        <f t="shared" si="592"/>
        <v>0</v>
      </c>
      <c r="EU117" s="14">
        <f t="shared" si="592"/>
        <v>0</v>
      </c>
      <c r="EV117" s="14">
        <f t="shared" si="592"/>
        <v>0</v>
      </c>
      <c r="EW117" s="14">
        <f t="shared" si="592"/>
        <v>0</v>
      </c>
      <c r="EX117" s="14">
        <f t="shared" si="592"/>
        <v>0</v>
      </c>
      <c r="EY117" s="14">
        <f t="shared" si="593"/>
        <v>0</v>
      </c>
      <c r="EZ117" s="14">
        <f t="shared" si="593"/>
        <v>0</v>
      </c>
      <c r="FA117" s="14">
        <f t="shared" si="593"/>
        <v>0</v>
      </c>
      <c r="FB117" s="14">
        <f t="shared" si="593"/>
        <v>0</v>
      </c>
      <c r="FC117" s="14">
        <f t="shared" si="593"/>
        <v>0</v>
      </c>
      <c r="FD117" s="14">
        <f t="shared" si="593"/>
        <v>0</v>
      </c>
      <c r="FE117" s="14">
        <f t="shared" si="593"/>
        <v>0</v>
      </c>
      <c r="FF117" s="14">
        <f t="shared" si="593"/>
        <v>0</v>
      </c>
      <c r="FG117" s="14">
        <f t="shared" si="593"/>
        <v>0</v>
      </c>
      <c r="FH117" s="14">
        <f t="shared" si="593"/>
        <v>0</v>
      </c>
      <c r="FI117" s="14">
        <f t="shared" si="594"/>
        <v>0</v>
      </c>
      <c r="FJ117" s="14">
        <f t="shared" si="594"/>
        <v>0</v>
      </c>
      <c r="FK117" s="14">
        <f t="shared" si="594"/>
        <v>0</v>
      </c>
      <c r="FL117" s="14">
        <f t="shared" si="594"/>
        <v>0</v>
      </c>
      <c r="FM117" s="14">
        <f t="shared" si="594"/>
        <v>0</v>
      </c>
      <c r="FN117" s="14">
        <f t="shared" si="594"/>
        <v>0</v>
      </c>
      <c r="FO117" s="14">
        <f t="shared" si="594"/>
        <v>0</v>
      </c>
      <c r="FP117" s="14">
        <f t="shared" si="594"/>
        <v>0</v>
      </c>
      <c r="FQ117" s="14">
        <f t="shared" si="594"/>
        <v>0</v>
      </c>
      <c r="FR117" s="14">
        <f t="shared" si="594"/>
        <v>0</v>
      </c>
      <c r="FS117" s="14">
        <f t="shared" si="595"/>
        <v>0</v>
      </c>
      <c r="FT117" s="14">
        <f t="shared" si="595"/>
        <v>0</v>
      </c>
      <c r="FU117" s="14">
        <f t="shared" si="595"/>
        <v>0</v>
      </c>
      <c r="FV117" s="14">
        <f t="shared" si="595"/>
        <v>0</v>
      </c>
      <c r="FW117" s="14">
        <f t="shared" si="595"/>
        <v>0</v>
      </c>
      <c r="FX117" s="14">
        <f t="shared" si="595"/>
        <v>0</v>
      </c>
      <c r="FY117" s="14">
        <f t="shared" si="595"/>
        <v>0</v>
      </c>
      <c r="FZ117" s="14">
        <f t="shared" si="595"/>
        <v>0</v>
      </c>
      <c r="GA117" s="14">
        <f t="shared" si="595"/>
        <v>0</v>
      </c>
      <c r="GB117" s="14">
        <f t="shared" si="595"/>
        <v>0</v>
      </c>
      <c r="GC117" s="14">
        <f t="shared" si="596"/>
        <v>0</v>
      </c>
      <c r="GD117" s="14">
        <f t="shared" si="596"/>
        <v>0</v>
      </c>
      <c r="GE117" s="14">
        <f t="shared" si="596"/>
        <v>0</v>
      </c>
      <c r="GF117" s="14">
        <f t="shared" si="596"/>
        <v>0</v>
      </c>
      <c r="GG117" s="14">
        <f t="shared" si="596"/>
        <v>0</v>
      </c>
      <c r="GH117" s="14">
        <f t="shared" si="596"/>
        <v>0</v>
      </c>
      <c r="GI117" s="14">
        <f t="shared" si="596"/>
        <v>0</v>
      </c>
      <c r="GJ117" s="14">
        <f t="shared" si="596"/>
        <v>0</v>
      </c>
      <c r="GK117" s="14">
        <f t="shared" si="596"/>
        <v>0</v>
      </c>
      <c r="GL117" s="14">
        <f t="shared" si="596"/>
        <v>0</v>
      </c>
      <c r="GM117" s="14">
        <f t="shared" si="597"/>
        <v>0</v>
      </c>
      <c r="GN117" s="14">
        <f t="shared" si="597"/>
        <v>0</v>
      </c>
      <c r="GO117" s="14">
        <f t="shared" si="597"/>
        <v>0</v>
      </c>
      <c r="GP117" s="14">
        <f t="shared" si="597"/>
        <v>0</v>
      </c>
      <c r="GQ117" s="14">
        <f t="shared" si="597"/>
        <v>0</v>
      </c>
      <c r="GR117" s="14">
        <f t="shared" si="597"/>
        <v>0</v>
      </c>
      <c r="GS117" s="14">
        <f t="shared" si="597"/>
        <v>0</v>
      </c>
      <c r="GT117" s="14">
        <f t="shared" si="597"/>
        <v>0</v>
      </c>
      <c r="GU117" s="14">
        <f t="shared" si="597"/>
        <v>0</v>
      </c>
      <c r="GV117" s="14">
        <f t="shared" si="597"/>
        <v>0</v>
      </c>
      <c r="GW117" s="14">
        <f t="shared" si="598"/>
        <v>0</v>
      </c>
      <c r="GX117" s="14">
        <f t="shared" si="598"/>
        <v>0</v>
      </c>
      <c r="GY117" s="14">
        <f t="shared" si="598"/>
        <v>0</v>
      </c>
      <c r="GZ117" s="14">
        <f t="shared" si="598"/>
        <v>0</v>
      </c>
      <c r="HA117" s="14">
        <f t="shared" si="598"/>
        <v>0</v>
      </c>
      <c r="HB117" s="14">
        <f t="shared" si="598"/>
        <v>0</v>
      </c>
      <c r="HC117" s="14">
        <f t="shared" si="598"/>
        <v>0</v>
      </c>
      <c r="HD117" s="14">
        <f t="shared" si="598"/>
        <v>0</v>
      </c>
      <c r="HE117" s="14">
        <f t="shared" si="598"/>
        <v>0</v>
      </c>
      <c r="HF117" s="14">
        <f t="shared" si="598"/>
        <v>0</v>
      </c>
      <c r="HG117" s="14">
        <f t="shared" si="599"/>
        <v>0</v>
      </c>
      <c r="HH117" s="14">
        <f t="shared" si="599"/>
        <v>0</v>
      </c>
      <c r="HI117" s="14">
        <f t="shared" si="599"/>
        <v>0</v>
      </c>
      <c r="HJ117" s="14">
        <f t="shared" si="599"/>
        <v>0</v>
      </c>
      <c r="HK117" s="14">
        <f t="shared" si="599"/>
        <v>0</v>
      </c>
      <c r="HL117" s="14">
        <f t="shared" si="599"/>
        <v>0</v>
      </c>
      <c r="HM117" s="14">
        <f t="shared" si="599"/>
        <v>0</v>
      </c>
      <c r="HN117" s="14">
        <f t="shared" si="599"/>
        <v>0</v>
      </c>
      <c r="HO117" s="14">
        <f t="shared" si="599"/>
        <v>0</v>
      </c>
      <c r="HP117" s="14">
        <f t="shared" si="599"/>
        <v>0</v>
      </c>
      <c r="HQ117" s="14">
        <f t="shared" si="600"/>
        <v>0</v>
      </c>
      <c r="HR117" s="14">
        <f t="shared" si="600"/>
        <v>0</v>
      </c>
      <c r="HS117" s="14">
        <f t="shared" si="600"/>
        <v>0</v>
      </c>
      <c r="HT117" s="14">
        <f t="shared" si="600"/>
        <v>0</v>
      </c>
      <c r="HU117" s="14">
        <f t="shared" si="600"/>
        <v>0</v>
      </c>
      <c r="HV117" s="14">
        <f t="shared" si="600"/>
        <v>0</v>
      </c>
      <c r="HW117" s="14">
        <f t="shared" si="600"/>
        <v>0</v>
      </c>
      <c r="HX117" s="14">
        <f t="shared" si="600"/>
        <v>0</v>
      </c>
      <c r="HY117" s="14">
        <f t="shared" si="600"/>
        <v>0</v>
      </c>
      <c r="HZ117" s="14">
        <f t="shared" si="600"/>
        <v>0</v>
      </c>
      <c r="IA117" s="14">
        <f t="shared" si="601"/>
        <v>0</v>
      </c>
      <c r="IB117" s="14">
        <f t="shared" si="601"/>
        <v>0</v>
      </c>
      <c r="IC117" s="14">
        <f t="shared" si="601"/>
        <v>0</v>
      </c>
      <c r="ID117" s="14">
        <f t="shared" si="601"/>
        <v>0</v>
      </c>
      <c r="IE117" s="14">
        <f t="shared" si="601"/>
        <v>0</v>
      </c>
      <c r="IF117" s="14">
        <f t="shared" si="601"/>
        <v>0</v>
      </c>
      <c r="IG117" s="14">
        <f t="shared" si="601"/>
        <v>0</v>
      </c>
      <c r="IH117" s="14">
        <f t="shared" si="601"/>
        <v>0</v>
      </c>
      <c r="II117" s="14">
        <f t="shared" si="601"/>
        <v>0</v>
      </c>
      <c r="IJ117" s="14">
        <f t="shared" si="601"/>
        <v>0</v>
      </c>
      <c r="IK117" s="14">
        <f t="shared" si="602"/>
        <v>0</v>
      </c>
      <c r="IL117" s="14">
        <f t="shared" si="602"/>
        <v>0</v>
      </c>
      <c r="IM117" s="14">
        <f t="shared" si="602"/>
        <v>0</v>
      </c>
      <c r="IN117" s="14">
        <f t="shared" si="602"/>
        <v>0</v>
      </c>
      <c r="IO117" s="14">
        <f t="shared" si="602"/>
        <v>0</v>
      </c>
      <c r="IP117" s="14">
        <f t="shared" si="602"/>
        <v>0</v>
      </c>
      <c r="IQ117" s="14">
        <f t="shared" si="602"/>
        <v>0</v>
      </c>
      <c r="IR117" s="14">
        <f t="shared" si="602"/>
        <v>0</v>
      </c>
      <c r="IS117" s="14">
        <f t="shared" si="602"/>
        <v>0</v>
      </c>
      <c r="IT117" s="14">
        <f t="shared" si="602"/>
        <v>0</v>
      </c>
      <c r="IU117" s="14">
        <f t="shared" si="603"/>
        <v>0</v>
      </c>
      <c r="IV117" s="14">
        <f t="shared" si="603"/>
        <v>0</v>
      </c>
      <c r="IW117" s="14">
        <f t="shared" si="603"/>
        <v>0</v>
      </c>
      <c r="IX117" s="14">
        <f t="shared" si="603"/>
        <v>0</v>
      </c>
      <c r="IY117" s="14">
        <f t="shared" si="603"/>
        <v>0</v>
      </c>
      <c r="IZ117" s="14">
        <f t="shared" si="603"/>
        <v>0</v>
      </c>
      <c r="JA117" s="14">
        <f t="shared" si="603"/>
        <v>0</v>
      </c>
      <c r="JB117" s="14">
        <f t="shared" si="603"/>
        <v>0</v>
      </c>
      <c r="JC117" s="14">
        <f t="shared" si="603"/>
        <v>0</v>
      </c>
      <c r="JD117" s="14">
        <f t="shared" si="603"/>
        <v>0</v>
      </c>
      <c r="JE117" s="14">
        <f t="shared" si="604"/>
        <v>0</v>
      </c>
      <c r="JF117" s="14">
        <f t="shared" si="604"/>
        <v>0</v>
      </c>
      <c r="JG117" s="14">
        <f t="shared" si="604"/>
        <v>0</v>
      </c>
      <c r="JH117" s="14">
        <f t="shared" si="604"/>
        <v>0</v>
      </c>
      <c r="JI117" s="14">
        <f t="shared" si="604"/>
        <v>0</v>
      </c>
      <c r="JJ117" s="14">
        <f t="shared" si="604"/>
        <v>0</v>
      </c>
      <c r="JK117" s="14">
        <f t="shared" si="604"/>
        <v>0</v>
      </c>
      <c r="JL117" s="14">
        <f t="shared" si="604"/>
        <v>0</v>
      </c>
      <c r="JM117" s="14">
        <f t="shared" si="604"/>
        <v>0</v>
      </c>
      <c r="JN117" s="14">
        <f t="shared" si="604"/>
        <v>0</v>
      </c>
      <c r="JO117" s="14">
        <f t="shared" si="605"/>
        <v>0</v>
      </c>
      <c r="JP117" s="14">
        <f t="shared" si="605"/>
        <v>0</v>
      </c>
      <c r="JQ117" s="14">
        <f t="shared" si="605"/>
        <v>0</v>
      </c>
      <c r="JR117" s="14">
        <f t="shared" si="605"/>
        <v>0</v>
      </c>
      <c r="JS117" s="14">
        <f t="shared" si="605"/>
        <v>0</v>
      </c>
      <c r="JT117" s="14">
        <f t="shared" si="605"/>
        <v>0</v>
      </c>
      <c r="JU117" s="14">
        <f t="shared" si="605"/>
        <v>0</v>
      </c>
      <c r="JV117" s="14">
        <f t="shared" si="605"/>
        <v>0</v>
      </c>
      <c r="JW117" s="14">
        <f t="shared" si="605"/>
        <v>0</v>
      </c>
      <c r="JX117" s="14">
        <f t="shared" si="605"/>
        <v>0</v>
      </c>
      <c r="JY117" s="14">
        <f t="shared" si="606"/>
        <v>0</v>
      </c>
      <c r="JZ117" s="14">
        <f t="shared" si="606"/>
        <v>0</v>
      </c>
      <c r="KA117" s="14">
        <f t="shared" si="606"/>
        <v>0</v>
      </c>
      <c r="KB117" s="14">
        <f t="shared" si="606"/>
        <v>0</v>
      </c>
      <c r="KC117" s="14">
        <f t="shared" si="606"/>
        <v>0</v>
      </c>
      <c r="KD117" s="14">
        <f t="shared" si="606"/>
        <v>0</v>
      </c>
      <c r="KE117" s="14">
        <f t="shared" si="606"/>
        <v>0</v>
      </c>
      <c r="KF117" s="14">
        <f t="shared" si="606"/>
        <v>0</v>
      </c>
      <c r="KG117" s="14">
        <f t="shared" si="606"/>
        <v>0</v>
      </c>
      <c r="KH117" s="14">
        <f t="shared" si="606"/>
        <v>0</v>
      </c>
      <c r="KI117" s="14">
        <f t="shared" si="607"/>
        <v>0</v>
      </c>
      <c r="KJ117" s="14">
        <f t="shared" si="607"/>
        <v>0</v>
      </c>
      <c r="KK117" s="14">
        <f t="shared" si="607"/>
        <v>0</v>
      </c>
      <c r="KL117" s="14">
        <f t="shared" si="607"/>
        <v>0</v>
      </c>
      <c r="KM117" s="14">
        <f t="shared" si="607"/>
        <v>0</v>
      </c>
      <c r="KN117" s="14">
        <f t="shared" si="607"/>
        <v>0</v>
      </c>
      <c r="KO117" s="14">
        <f t="shared" si="607"/>
        <v>0</v>
      </c>
      <c r="KP117" s="14">
        <f t="shared" si="607"/>
        <v>0</v>
      </c>
      <c r="KQ117" s="14">
        <f t="shared" si="607"/>
        <v>0</v>
      </c>
      <c r="KR117" s="14">
        <f t="shared" si="607"/>
        <v>0</v>
      </c>
      <c r="KS117" s="14">
        <f t="shared" si="608"/>
        <v>0</v>
      </c>
      <c r="KT117" s="14">
        <f t="shared" si="608"/>
        <v>0</v>
      </c>
      <c r="KU117" s="14">
        <f t="shared" si="608"/>
        <v>0</v>
      </c>
      <c r="KV117" s="14">
        <f t="shared" si="608"/>
        <v>0</v>
      </c>
      <c r="KW117" s="14">
        <f t="shared" si="608"/>
        <v>0</v>
      </c>
      <c r="KX117" s="14">
        <f t="shared" si="608"/>
        <v>0</v>
      </c>
      <c r="KY117" s="14">
        <f t="shared" si="608"/>
        <v>0</v>
      </c>
      <c r="KZ117" s="14">
        <f t="shared" si="608"/>
        <v>0</v>
      </c>
      <c r="LA117" s="14">
        <f t="shared" si="608"/>
        <v>0</v>
      </c>
      <c r="LB117" s="14">
        <f t="shared" si="608"/>
        <v>0</v>
      </c>
      <c r="LC117" s="14">
        <f t="shared" si="609"/>
        <v>0</v>
      </c>
      <c r="LD117" s="14">
        <f t="shared" si="609"/>
        <v>0</v>
      </c>
      <c r="LE117" s="14">
        <f t="shared" si="609"/>
        <v>0</v>
      </c>
      <c r="LF117" s="14">
        <f t="shared" si="609"/>
        <v>0</v>
      </c>
      <c r="LG117" s="14">
        <f t="shared" si="609"/>
        <v>0</v>
      </c>
      <c r="LH117" s="14">
        <f t="shared" si="609"/>
        <v>0</v>
      </c>
      <c r="LI117" s="14">
        <f t="shared" si="609"/>
        <v>0</v>
      </c>
      <c r="LJ117" s="14">
        <f t="shared" si="609"/>
        <v>0</v>
      </c>
      <c r="LK117" s="14">
        <f t="shared" si="609"/>
        <v>0</v>
      </c>
      <c r="LL117" s="14">
        <f t="shared" si="609"/>
        <v>0</v>
      </c>
      <c r="LM117" s="14">
        <f t="shared" si="610"/>
        <v>0</v>
      </c>
      <c r="LN117" s="14">
        <f t="shared" si="610"/>
        <v>0</v>
      </c>
      <c r="LO117" s="14">
        <f t="shared" si="610"/>
        <v>0</v>
      </c>
      <c r="LP117" s="14">
        <f t="shared" si="610"/>
        <v>0</v>
      </c>
      <c r="LQ117" s="14">
        <f t="shared" si="610"/>
        <v>0</v>
      </c>
      <c r="LR117" s="14">
        <f t="shared" si="610"/>
        <v>0</v>
      </c>
      <c r="LS117" s="14">
        <f t="shared" si="610"/>
        <v>0</v>
      </c>
      <c r="LT117" s="14">
        <f t="shared" si="610"/>
        <v>0</v>
      </c>
      <c r="LU117" s="14">
        <f t="shared" si="610"/>
        <v>0</v>
      </c>
      <c r="LV117" s="14">
        <f t="shared" si="610"/>
        <v>0</v>
      </c>
      <c r="LW117" s="14">
        <f t="shared" si="611"/>
        <v>0</v>
      </c>
      <c r="LX117" s="14">
        <f t="shared" si="611"/>
        <v>0</v>
      </c>
      <c r="LY117" s="14">
        <f t="shared" si="611"/>
        <v>0</v>
      </c>
      <c r="LZ117" s="14">
        <f t="shared" si="611"/>
        <v>0</v>
      </c>
      <c r="MA117" s="14">
        <f t="shared" si="611"/>
        <v>0</v>
      </c>
      <c r="MB117" s="14">
        <f t="shared" si="611"/>
        <v>0</v>
      </c>
      <c r="MC117" s="14">
        <f t="shared" si="611"/>
        <v>0</v>
      </c>
      <c r="MD117" s="14">
        <f t="shared" si="611"/>
        <v>0</v>
      </c>
      <c r="ME117" s="14">
        <f t="shared" si="611"/>
        <v>0</v>
      </c>
      <c r="MF117" s="14">
        <f t="shared" si="611"/>
        <v>0</v>
      </c>
      <c r="MG117" s="14">
        <f t="shared" si="612"/>
        <v>0</v>
      </c>
      <c r="MH117" s="14">
        <f t="shared" si="612"/>
        <v>0</v>
      </c>
      <c r="MI117" s="14">
        <f t="shared" si="612"/>
        <v>0</v>
      </c>
      <c r="MJ117" s="14">
        <f t="shared" si="612"/>
        <v>0</v>
      </c>
      <c r="MK117" s="14">
        <f t="shared" si="612"/>
        <v>0</v>
      </c>
      <c r="ML117" s="14">
        <f t="shared" si="612"/>
        <v>0</v>
      </c>
      <c r="MM117" s="14">
        <f t="shared" si="612"/>
        <v>0</v>
      </c>
      <c r="MN117" s="14">
        <f t="shared" si="612"/>
        <v>0</v>
      </c>
      <c r="MO117" s="14">
        <f t="shared" si="612"/>
        <v>0</v>
      </c>
      <c r="MP117" s="14">
        <f t="shared" si="612"/>
        <v>0</v>
      </c>
      <c r="MQ117" s="14">
        <f t="shared" si="613"/>
        <v>0</v>
      </c>
      <c r="MR117" s="14">
        <f t="shared" si="613"/>
        <v>0</v>
      </c>
      <c r="MS117" s="14">
        <f t="shared" si="613"/>
        <v>0</v>
      </c>
      <c r="MT117" s="14">
        <f t="shared" si="613"/>
        <v>0</v>
      </c>
      <c r="MU117" s="14">
        <f t="shared" si="613"/>
        <v>0</v>
      </c>
      <c r="MV117" s="14">
        <f t="shared" si="613"/>
        <v>0</v>
      </c>
      <c r="MW117" s="14">
        <f t="shared" si="613"/>
        <v>0</v>
      </c>
      <c r="MX117" s="14">
        <f t="shared" si="613"/>
        <v>0</v>
      </c>
      <c r="MY117" s="14">
        <f t="shared" si="613"/>
        <v>0</v>
      </c>
      <c r="MZ117" s="14">
        <f t="shared" si="613"/>
        <v>0</v>
      </c>
      <c r="NA117" s="14">
        <f t="shared" si="614"/>
        <v>0</v>
      </c>
      <c r="NB117" s="14">
        <f t="shared" si="614"/>
        <v>0</v>
      </c>
      <c r="NC117" s="14">
        <f t="shared" si="614"/>
        <v>0</v>
      </c>
      <c r="ND117" s="14">
        <f t="shared" si="614"/>
        <v>0</v>
      </c>
      <c r="NE117" s="14">
        <f t="shared" si="614"/>
        <v>0</v>
      </c>
      <c r="NF117" s="14">
        <f t="shared" si="614"/>
        <v>0</v>
      </c>
      <c r="NG117" s="14">
        <f t="shared" si="614"/>
        <v>0</v>
      </c>
      <c r="NH117" s="14">
        <f t="shared" si="614"/>
        <v>0</v>
      </c>
      <c r="NI117" s="14">
        <f t="shared" si="614"/>
        <v>0</v>
      </c>
      <c r="NJ117" s="14">
        <f t="shared" si="614"/>
        <v>0</v>
      </c>
      <c r="NK117" s="14">
        <f t="shared" si="615"/>
        <v>0</v>
      </c>
      <c r="NL117" s="14">
        <f t="shared" si="615"/>
        <v>0</v>
      </c>
      <c r="NM117" s="14">
        <f t="shared" si="615"/>
        <v>0</v>
      </c>
      <c r="NN117" s="14">
        <f t="shared" si="615"/>
        <v>0</v>
      </c>
      <c r="NO117" s="14">
        <f t="shared" si="615"/>
        <v>0</v>
      </c>
      <c r="NP117" s="14">
        <f t="shared" si="615"/>
        <v>0</v>
      </c>
      <c r="NQ117" s="14">
        <f t="shared" si="615"/>
        <v>0</v>
      </c>
      <c r="NR117" s="14">
        <f t="shared" si="615"/>
        <v>0</v>
      </c>
      <c r="NS117" s="14">
        <f t="shared" si="615"/>
        <v>0</v>
      </c>
      <c r="NT117" s="14">
        <f t="shared" si="615"/>
        <v>0</v>
      </c>
      <c r="NU117" s="14">
        <f t="shared" si="616"/>
        <v>0</v>
      </c>
      <c r="NV117" s="14">
        <f t="shared" si="616"/>
        <v>0</v>
      </c>
      <c r="NW117" s="14">
        <f t="shared" si="616"/>
        <v>0</v>
      </c>
      <c r="NX117" s="14">
        <f t="shared" si="616"/>
        <v>0</v>
      </c>
      <c r="NY117" s="14">
        <f t="shared" si="616"/>
        <v>0</v>
      </c>
      <c r="NZ117" s="14">
        <f t="shared" si="616"/>
        <v>0</v>
      </c>
      <c r="OA117" s="14">
        <f t="shared" si="616"/>
        <v>0</v>
      </c>
      <c r="OB117" s="14">
        <f t="shared" si="616"/>
        <v>0</v>
      </c>
      <c r="OC117" s="14">
        <f t="shared" si="616"/>
        <v>0</v>
      </c>
      <c r="OD117" s="14">
        <f t="shared" si="616"/>
        <v>0</v>
      </c>
      <c r="OE117" s="14">
        <f t="shared" si="617"/>
        <v>0</v>
      </c>
      <c r="OF117" s="14">
        <f t="shared" si="617"/>
        <v>0</v>
      </c>
      <c r="OG117" s="14">
        <f t="shared" si="617"/>
        <v>0</v>
      </c>
      <c r="OH117" s="14">
        <f t="shared" si="617"/>
        <v>0</v>
      </c>
      <c r="OI117" s="14">
        <f t="shared" si="617"/>
        <v>0</v>
      </c>
      <c r="OJ117" s="14">
        <f t="shared" si="617"/>
        <v>0</v>
      </c>
      <c r="OK117" s="14">
        <f t="shared" si="617"/>
        <v>0</v>
      </c>
      <c r="OL117" s="14">
        <f t="shared" si="617"/>
        <v>0</v>
      </c>
      <c r="OM117" s="14">
        <f t="shared" si="617"/>
        <v>0</v>
      </c>
      <c r="ON117" s="14">
        <f t="shared" si="617"/>
        <v>0</v>
      </c>
      <c r="OO117" s="96">
        <f t="shared" ref="OO117:OO118" si="618">SUM(E117:ON117)-SUM(NT117:NW117)-SUM(NZ117:OE117)</f>
        <v>0</v>
      </c>
    </row>
    <row r="118" spans="1:405" ht="19.5" customHeight="1" x14ac:dyDescent="0.25">
      <c r="A118" s="223"/>
      <c r="B118" s="222"/>
      <c r="C118" s="401"/>
      <c r="D118" s="72" t="s">
        <v>80</v>
      </c>
      <c r="E118" s="14">
        <f t="shared" si="578"/>
        <v>0</v>
      </c>
      <c r="F118" s="14">
        <f t="shared" si="578"/>
        <v>0</v>
      </c>
      <c r="G118" s="14">
        <f t="shared" si="578"/>
        <v>0</v>
      </c>
      <c r="H118" s="14">
        <f t="shared" si="578"/>
        <v>0</v>
      </c>
      <c r="I118" s="14">
        <f t="shared" si="578"/>
        <v>0</v>
      </c>
      <c r="J118" s="14">
        <f t="shared" si="578"/>
        <v>0</v>
      </c>
      <c r="K118" s="14">
        <f t="shared" si="578"/>
        <v>0</v>
      </c>
      <c r="L118" s="14">
        <f t="shared" si="578"/>
        <v>0</v>
      </c>
      <c r="M118" s="14">
        <f t="shared" si="578"/>
        <v>0</v>
      </c>
      <c r="N118" s="14">
        <f t="shared" si="578"/>
        <v>0</v>
      </c>
      <c r="O118" s="14">
        <f t="shared" si="579"/>
        <v>0</v>
      </c>
      <c r="P118" s="14">
        <f t="shared" si="579"/>
        <v>0</v>
      </c>
      <c r="Q118" s="14">
        <f t="shared" si="579"/>
        <v>0</v>
      </c>
      <c r="R118" s="14">
        <f t="shared" si="579"/>
        <v>0</v>
      </c>
      <c r="S118" s="14">
        <f t="shared" si="579"/>
        <v>0</v>
      </c>
      <c r="T118" s="14">
        <f t="shared" si="579"/>
        <v>0</v>
      </c>
      <c r="U118" s="14">
        <f t="shared" si="579"/>
        <v>0</v>
      </c>
      <c r="V118" s="14">
        <f t="shared" si="579"/>
        <v>0</v>
      </c>
      <c r="W118" s="14">
        <f t="shared" si="579"/>
        <v>0</v>
      </c>
      <c r="X118" s="14">
        <f t="shared" si="579"/>
        <v>0</v>
      </c>
      <c r="Y118" s="14">
        <f t="shared" si="580"/>
        <v>0</v>
      </c>
      <c r="Z118" s="14">
        <f t="shared" si="580"/>
        <v>0</v>
      </c>
      <c r="AA118" s="14">
        <f t="shared" si="580"/>
        <v>0</v>
      </c>
      <c r="AB118" s="14">
        <f t="shared" si="580"/>
        <v>0</v>
      </c>
      <c r="AC118" s="14">
        <f t="shared" si="580"/>
        <v>0</v>
      </c>
      <c r="AD118" s="14">
        <f t="shared" si="580"/>
        <v>0</v>
      </c>
      <c r="AE118" s="14">
        <f t="shared" si="580"/>
        <v>0</v>
      </c>
      <c r="AF118" s="14">
        <f t="shared" si="580"/>
        <v>0</v>
      </c>
      <c r="AG118" s="14">
        <f t="shared" si="580"/>
        <v>0</v>
      </c>
      <c r="AH118" s="14">
        <f t="shared" si="580"/>
        <v>0</v>
      </c>
      <c r="AI118" s="14">
        <f t="shared" si="581"/>
        <v>0</v>
      </c>
      <c r="AJ118" s="14">
        <f t="shared" si="581"/>
        <v>0</v>
      </c>
      <c r="AK118" s="14">
        <f t="shared" si="581"/>
        <v>0</v>
      </c>
      <c r="AL118" s="14">
        <f t="shared" si="581"/>
        <v>0</v>
      </c>
      <c r="AM118" s="14">
        <f t="shared" si="581"/>
        <v>0</v>
      </c>
      <c r="AN118" s="14">
        <f t="shared" si="581"/>
        <v>0</v>
      </c>
      <c r="AO118" s="14">
        <f t="shared" si="581"/>
        <v>0</v>
      </c>
      <c r="AP118" s="14">
        <f t="shared" si="581"/>
        <v>0</v>
      </c>
      <c r="AQ118" s="14">
        <f t="shared" si="581"/>
        <v>0</v>
      </c>
      <c r="AR118" s="14">
        <f t="shared" si="581"/>
        <v>0</v>
      </c>
      <c r="AS118" s="14">
        <f t="shared" si="582"/>
        <v>0</v>
      </c>
      <c r="AT118" s="14">
        <f t="shared" si="582"/>
        <v>0</v>
      </c>
      <c r="AU118" s="14">
        <f t="shared" si="582"/>
        <v>0</v>
      </c>
      <c r="AV118" s="14">
        <f t="shared" si="582"/>
        <v>0</v>
      </c>
      <c r="AW118" s="14">
        <f t="shared" si="582"/>
        <v>0</v>
      </c>
      <c r="AX118" s="14">
        <f t="shared" si="582"/>
        <v>0</v>
      </c>
      <c r="AY118" s="14">
        <f t="shared" si="582"/>
        <v>0</v>
      </c>
      <c r="AZ118" s="14">
        <f t="shared" si="582"/>
        <v>0</v>
      </c>
      <c r="BA118" s="14">
        <f t="shared" si="582"/>
        <v>0</v>
      </c>
      <c r="BB118" s="14">
        <f t="shared" si="582"/>
        <v>0</v>
      </c>
      <c r="BC118" s="14">
        <f t="shared" si="583"/>
        <v>0</v>
      </c>
      <c r="BD118" s="14">
        <f t="shared" si="583"/>
        <v>0</v>
      </c>
      <c r="BE118" s="14">
        <f t="shared" si="583"/>
        <v>0</v>
      </c>
      <c r="BF118" s="14">
        <f t="shared" si="583"/>
        <v>0</v>
      </c>
      <c r="BG118" s="14">
        <f t="shared" si="583"/>
        <v>0</v>
      </c>
      <c r="BH118" s="14">
        <f t="shared" si="583"/>
        <v>0</v>
      </c>
      <c r="BI118" s="14">
        <f t="shared" si="583"/>
        <v>0</v>
      </c>
      <c r="BJ118" s="14">
        <f t="shared" si="583"/>
        <v>0</v>
      </c>
      <c r="BK118" s="14">
        <f t="shared" si="583"/>
        <v>0</v>
      </c>
      <c r="BL118" s="14">
        <f t="shared" si="583"/>
        <v>0</v>
      </c>
      <c r="BM118" s="14">
        <f t="shared" si="584"/>
        <v>0</v>
      </c>
      <c r="BN118" s="14">
        <f t="shared" si="584"/>
        <v>0</v>
      </c>
      <c r="BO118" s="14">
        <f t="shared" si="584"/>
        <v>0</v>
      </c>
      <c r="BP118" s="14">
        <f t="shared" si="584"/>
        <v>0</v>
      </c>
      <c r="BQ118" s="14">
        <f t="shared" si="584"/>
        <v>0</v>
      </c>
      <c r="BR118" s="14">
        <f t="shared" si="584"/>
        <v>0</v>
      </c>
      <c r="BS118" s="14">
        <f t="shared" si="584"/>
        <v>0</v>
      </c>
      <c r="BT118" s="14">
        <f t="shared" si="584"/>
        <v>0</v>
      </c>
      <c r="BU118" s="14">
        <f t="shared" si="584"/>
        <v>0</v>
      </c>
      <c r="BV118" s="14">
        <f t="shared" si="584"/>
        <v>0</v>
      </c>
      <c r="BW118" s="14">
        <f t="shared" si="585"/>
        <v>0</v>
      </c>
      <c r="BX118" s="14">
        <f t="shared" si="585"/>
        <v>0</v>
      </c>
      <c r="BY118" s="14">
        <f t="shared" si="585"/>
        <v>0</v>
      </c>
      <c r="BZ118" s="14">
        <f t="shared" si="585"/>
        <v>0</v>
      </c>
      <c r="CA118" s="14">
        <f t="shared" si="585"/>
        <v>0</v>
      </c>
      <c r="CB118" s="14">
        <f t="shared" si="585"/>
        <v>0</v>
      </c>
      <c r="CC118" s="14">
        <f t="shared" si="585"/>
        <v>0</v>
      </c>
      <c r="CD118" s="14">
        <f t="shared" si="585"/>
        <v>0</v>
      </c>
      <c r="CE118" s="14">
        <f t="shared" si="585"/>
        <v>0</v>
      </c>
      <c r="CF118" s="14">
        <f t="shared" si="585"/>
        <v>0</v>
      </c>
      <c r="CG118" s="14">
        <f t="shared" si="586"/>
        <v>0</v>
      </c>
      <c r="CH118" s="14">
        <f t="shared" si="586"/>
        <v>0</v>
      </c>
      <c r="CI118" s="14">
        <f t="shared" si="586"/>
        <v>0</v>
      </c>
      <c r="CJ118" s="14">
        <f t="shared" si="586"/>
        <v>0</v>
      </c>
      <c r="CK118" s="14">
        <f t="shared" si="586"/>
        <v>0</v>
      </c>
      <c r="CL118" s="14">
        <f t="shared" si="586"/>
        <v>0</v>
      </c>
      <c r="CM118" s="14">
        <f t="shared" si="586"/>
        <v>0</v>
      </c>
      <c r="CN118" s="14">
        <f t="shared" si="586"/>
        <v>0</v>
      </c>
      <c r="CO118" s="14">
        <f t="shared" si="586"/>
        <v>0</v>
      </c>
      <c r="CP118" s="14">
        <f t="shared" si="586"/>
        <v>0</v>
      </c>
      <c r="CQ118" s="14">
        <f t="shared" si="587"/>
        <v>0</v>
      </c>
      <c r="CR118" s="14">
        <f t="shared" si="587"/>
        <v>0</v>
      </c>
      <c r="CS118" s="14">
        <f t="shared" si="587"/>
        <v>0</v>
      </c>
      <c r="CT118" s="14">
        <f t="shared" si="587"/>
        <v>0</v>
      </c>
      <c r="CU118" s="14">
        <f t="shared" si="587"/>
        <v>0</v>
      </c>
      <c r="CV118" s="14">
        <f t="shared" si="587"/>
        <v>0</v>
      </c>
      <c r="CW118" s="14">
        <f t="shared" si="587"/>
        <v>0</v>
      </c>
      <c r="CX118" s="14">
        <f t="shared" si="587"/>
        <v>0</v>
      </c>
      <c r="CY118" s="14">
        <f t="shared" si="587"/>
        <v>0</v>
      </c>
      <c r="CZ118" s="14">
        <f t="shared" si="587"/>
        <v>0</v>
      </c>
      <c r="DA118" s="14">
        <f t="shared" si="588"/>
        <v>0</v>
      </c>
      <c r="DB118" s="14">
        <f t="shared" si="588"/>
        <v>0</v>
      </c>
      <c r="DC118" s="14">
        <f t="shared" si="588"/>
        <v>0</v>
      </c>
      <c r="DD118" s="14">
        <f t="shared" si="588"/>
        <v>0</v>
      </c>
      <c r="DE118" s="14">
        <f t="shared" si="588"/>
        <v>0</v>
      </c>
      <c r="DF118" s="14">
        <f t="shared" si="588"/>
        <v>0</v>
      </c>
      <c r="DG118" s="14">
        <f t="shared" si="588"/>
        <v>0</v>
      </c>
      <c r="DH118" s="14">
        <f t="shared" si="588"/>
        <v>0</v>
      </c>
      <c r="DI118" s="14">
        <f t="shared" si="588"/>
        <v>0</v>
      </c>
      <c r="DJ118" s="14">
        <f t="shared" si="588"/>
        <v>0</v>
      </c>
      <c r="DK118" s="14">
        <f t="shared" si="589"/>
        <v>0</v>
      </c>
      <c r="DL118" s="14">
        <f t="shared" si="589"/>
        <v>0</v>
      </c>
      <c r="DM118" s="14">
        <f t="shared" si="589"/>
        <v>0</v>
      </c>
      <c r="DN118" s="14">
        <f t="shared" si="589"/>
        <v>0</v>
      </c>
      <c r="DO118" s="14">
        <f t="shared" si="589"/>
        <v>0</v>
      </c>
      <c r="DP118" s="14">
        <f t="shared" si="589"/>
        <v>0</v>
      </c>
      <c r="DQ118" s="14">
        <f t="shared" si="589"/>
        <v>0</v>
      </c>
      <c r="DR118" s="14">
        <f t="shared" si="589"/>
        <v>0</v>
      </c>
      <c r="DS118" s="14">
        <f t="shared" si="589"/>
        <v>0</v>
      </c>
      <c r="DT118" s="14">
        <f t="shared" si="589"/>
        <v>0</v>
      </c>
      <c r="DU118" s="14">
        <f t="shared" si="590"/>
        <v>0</v>
      </c>
      <c r="DV118" s="14">
        <f t="shared" si="590"/>
        <v>0</v>
      </c>
      <c r="DW118" s="14">
        <f t="shared" si="590"/>
        <v>0</v>
      </c>
      <c r="DX118" s="14">
        <f t="shared" si="590"/>
        <v>0</v>
      </c>
      <c r="DY118" s="14">
        <f t="shared" si="590"/>
        <v>0</v>
      </c>
      <c r="DZ118" s="14">
        <f t="shared" si="590"/>
        <v>0</v>
      </c>
      <c r="EA118" s="14">
        <f t="shared" si="590"/>
        <v>0</v>
      </c>
      <c r="EB118" s="14">
        <f t="shared" si="590"/>
        <v>0</v>
      </c>
      <c r="EC118" s="14">
        <f t="shared" si="590"/>
        <v>0</v>
      </c>
      <c r="ED118" s="14">
        <f t="shared" si="590"/>
        <v>0</v>
      </c>
      <c r="EE118" s="14">
        <f t="shared" si="591"/>
        <v>0</v>
      </c>
      <c r="EF118" s="14">
        <f t="shared" si="591"/>
        <v>0</v>
      </c>
      <c r="EG118" s="14">
        <f t="shared" si="591"/>
        <v>0</v>
      </c>
      <c r="EH118" s="14">
        <f t="shared" si="591"/>
        <v>0</v>
      </c>
      <c r="EI118" s="14">
        <f t="shared" si="591"/>
        <v>0</v>
      </c>
      <c r="EJ118" s="14">
        <f t="shared" si="591"/>
        <v>0</v>
      </c>
      <c r="EK118" s="14">
        <f t="shared" si="591"/>
        <v>0</v>
      </c>
      <c r="EL118" s="14">
        <f t="shared" si="591"/>
        <v>0</v>
      </c>
      <c r="EM118" s="14">
        <f t="shared" si="591"/>
        <v>0</v>
      </c>
      <c r="EN118" s="14">
        <f t="shared" si="591"/>
        <v>0</v>
      </c>
      <c r="EO118" s="14">
        <f t="shared" si="592"/>
        <v>0</v>
      </c>
      <c r="EP118" s="14">
        <f t="shared" si="592"/>
        <v>0</v>
      </c>
      <c r="EQ118" s="14">
        <f t="shared" si="592"/>
        <v>0</v>
      </c>
      <c r="ER118" s="14">
        <f t="shared" si="592"/>
        <v>0</v>
      </c>
      <c r="ES118" s="14">
        <f t="shared" si="592"/>
        <v>0</v>
      </c>
      <c r="ET118" s="14">
        <f t="shared" si="592"/>
        <v>0</v>
      </c>
      <c r="EU118" s="14">
        <f t="shared" si="592"/>
        <v>0</v>
      </c>
      <c r="EV118" s="14">
        <f t="shared" si="592"/>
        <v>0</v>
      </c>
      <c r="EW118" s="14">
        <f t="shared" si="592"/>
        <v>0</v>
      </c>
      <c r="EX118" s="14">
        <f t="shared" si="592"/>
        <v>0</v>
      </c>
      <c r="EY118" s="14">
        <f t="shared" si="593"/>
        <v>0</v>
      </c>
      <c r="EZ118" s="14">
        <f t="shared" si="593"/>
        <v>0</v>
      </c>
      <c r="FA118" s="14">
        <f t="shared" si="593"/>
        <v>0</v>
      </c>
      <c r="FB118" s="14">
        <f t="shared" si="593"/>
        <v>0</v>
      </c>
      <c r="FC118" s="14">
        <f t="shared" si="593"/>
        <v>0</v>
      </c>
      <c r="FD118" s="14">
        <f t="shared" si="593"/>
        <v>0</v>
      </c>
      <c r="FE118" s="14">
        <f t="shared" si="593"/>
        <v>0</v>
      </c>
      <c r="FF118" s="14">
        <f t="shared" si="593"/>
        <v>0</v>
      </c>
      <c r="FG118" s="14">
        <f t="shared" si="593"/>
        <v>0</v>
      </c>
      <c r="FH118" s="14">
        <f t="shared" si="593"/>
        <v>0</v>
      </c>
      <c r="FI118" s="14">
        <f t="shared" si="594"/>
        <v>0</v>
      </c>
      <c r="FJ118" s="14">
        <f t="shared" si="594"/>
        <v>0</v>
      </c>
      <c r="FK118" s="14">
        <f t="shared" si="594"/>
        <v>0</v>
      </c>
      <c r="FL118" s="14">
        <f t="shared" si="594"/>
        <v>0</v>
      </c>
      <c r="FM118" s="14">
        <f t="shared" si="594"/>
        <v>0</v>
      </c>
      <c r="FN118" s="14">
        <f t="shared" si="594"/>
        <v>0</v>
      </c>
      <c r="FO118" s="14">
        <f t="shared" si="594"/>
        <v>0</v>
      </c>
      <c r="FP118" s="14">
        <f t="shared" si="594"/>
        <v>0</v>
      </c>
      <c r="FQ118" s="14">
        <f t="shared" si="594"/>
        <v>0</v>
      </c>
      <c r="FR118" s="14">
        <f t="shared" si="594"/>
        <v>0</v>
      </c>
      <c r="FS118" s="14">
        <f t="shared" si="595"/>
        <v>0</v>
      </c>
      <c r="FT118" s="14">
        <f t="shared" si="595"/>
        <v>0</v>
      </c>
      <c r="FU118" s="14">
        <f t="shared" si="595"/>
        <v>0</v>
      </c>
      <c r="FV118" s="14">
        <f t="shared" si="595"/>
        <v>0</v>
      </c>
      <c r="FW118" s="14">
        <f t="shared" si="595"/>
        <v>0</v>
      </c>
      <c r="FX118" s="14">
        <f t="shared" si="595"/>
        <v>0</v>
      </c>
      <c r="FY118" s="14">
        <f t="shared" si="595"/>
        <v>0</v>
      </c>
      <c r="FZ118" s="14">
        <f t="shared" si="595"/>
        <v>0</v>
      </c>
      <c r="GA118" s="14">
        <f t="shared" si="595"/>
        <v>0</v>
      </c>
      <c r="GB118" s="14">
        <f t="shared" si="595"/>
        <v>0</v>
      </c>
      <c r="GC118" s="14">
        <f t="shared" si="596"/>
        <v>0</v>
      </c>
      <c r="GD118" s="14">
        <f t="shared" si="596"/>
        <v>0</v>
      </c>
      <c r="GE118" s="14">
        <f t="shared" si="596"/>
        <v>0</v>
      </c>
      <c r="GF118" s="14">
        <f t="shared" si="596"/>
        <v>0</v>
      </c>
      <c r="GG118" s="14">
        <f t="shared" si="596"/>
        <v>0</v>
      </c>
      <c r="GH118" s="14">
        <f t="shared" si="596"/>
        <v>0</v>
      </c>
      <c r="GI118" s="14">
        <f t="shared" si="596"/>
        <v>0</v>
      </c>
      <c r="GJ118" s="14">
        <f t="shared" si="596"/>
        <v>0</v>
      </c>
      <c r="GK118" s="14">
        <f t="shared" si="596"/>
        <v>0</v>
      </c>
      <c r="GL118" s="14">
        <f t="shared" si="596"/>
        <v>0</v>
      </c>
      <c r="GM118" s="14">
        <f t="shared" si="597"/>
        <v>0</v>
      </c>
      <c r="GN118" s="14">
        <f t="shared" si="597"/>
        <v>0</v>
      </c>
      <c r="GO118" s="14">
        <f t="shared" si="597"/>
        <v>0</v>
      </c>
      <c r="GP118" s="14">
        <f t="shared" si="597"/>
        <v>0</v>
      </c>
      <c r="GQ118" s="14">
        <f t="shared" si="597"/>
        <v>0</v>
      </c>
      <c r="GR118" s="14">
        <f t="shared" si="597"/>
        <v>0</v>
      </c>
      <c r="GS118" s="14">
        <f t="shared" si="597"/>
        <v>0</v>
      </c>
      <c r="GT118" s="14">
        <f t="shared" si="597"/>
        <v>0</v>
      </c>
      <c r="GU118" s="14">
        <f t="shared" si="597"/>
        <v>0</v>
      </c>
      <c r="GV118" s="14">
        <f t="shared" si="597"/>
        <v>0</v>
      </c>
      <c r="GW118" s="14">
        <f t="shared" si="598"/>
        <v>0</v>
      </c>
      <c r="GX118" s="14">
        <f t="shared" si="598"/>
        <v>0</v>
      </c>
      <c r="GY118" s="14">
        <f t="shared" si="598"/>
        <v>0</v>
      </c>
      <c r="GZ118" s="14">
        <f t="shared" si="598"/>
        <v>0</v>
      </c>
      <c r="HA118" s="14">
        <f t="shared" si="598"/>
        <v>0</v>
      </c>
      <c r="HB118" s="14">
        <f t="shared" si="598"/>
        <v>0</v>
      </c>
      <c r="HC118" s="14">
        <f t="shared" si="598"/>
        <v>0</v>
      </c>
      <c r="HD118" s="14">
        <f t="shared" si="598"/>
        <v>0</v>
      </c>
      <c r="HE118" s="14">
        <f t="shared" si="598"/>
        <v>0</v>
      </c>
      <c r="HF118" s="14">
        <f t="shared" si="598"/>
        <v>0</v>
      </c>
      <c r="HG118" s="14">
        <f t="shared" si="599"/>
        <v>0</v>
      </c>
      <c r="HH118" s="14">
        <f t="shared" si="599"/>
        <v>0</v>
      </c>
      <c r="HI118" s="14">
        <f t="shared" si="599"/>
        <v>0</v>
      </c>
      <c r="HJ118" s="14">
        <f t="shared" si="599"/>
        <v>0</v>
      </c>
      <c r="HK118" s="14">
        <f t="shared" si="599"/>
        <v>0</v>
      </c>
      <c r="HL118" s="14">
        <f t="shared" si="599"/>
        <v>0</v>
      </c>
      <c r="HM118" s="14">
        <f t="shared" si="599"/>
        <v>0</v>
      </c>
      <c r="HN118" s="14">
        <f t="shared" si="599"/>
        <v>0</v>
      </c>
      <c r="HO118" s="14">
        <f t="shared" si="599"/>
        <v>0</v>
      </c>
      <c r="HP118" s="14">
        <f t="shared" si="599"/>
        <v>0</v>
      </c>
      <c r="HQ118" s="14">
        <f t="shared" si="600"/>
        <v>0</v>
      </c>
      <c r="HR118" s="14">
        <f t="shared" si="600"/>
        <v>0</v>
      </c>
      <c r="HS118" s="14">
        <f t="shared" si="600"/>
        <v>0</v>
      </c>
      <c r="HT118" s="14">
        <f t="shared" si="600"/>
        <v>0</v>
      </c>
      <c r="HU118" s="14">
        <f t="shared" si="600"/>
        <v>0</v>
      </c>
      <c r="HV118" s="14">
        <f t="shared" si="600"/>
        <v>0</v>
      </c>
      <c r="HW118" s="14">
        <f t="shared" si="600"/>
        <v>0</v>
      </c>
      <c r="HX118" s="14">
        <f t="shared" si="600"/>
        <v>0</v>
      </c>
      <c r="HY118" s="14">
        <f t="shared" si="600"/>
        <v>0</v>
      </c>
      <c r="HZ118" s="14">
        <f t="shared" si="600"/>
        <v>0</v>
      </c>
      <c r="IA118" s="14">
        <f t="shared" si="601"/>
        <v>0</v>
      </c>
      <c r="IB118" s="14">
        <f t="shared" si="601"/>
        <v>0</v>
      </c>
      <c r="IC118" s="14">
        <f t="shared" si="601"/>
        <v>0</v>
      </c>
      <c r="ID118" s="14">
        <f t="shared" si="601"/>
        <v>0</v>
      </c>
      <c r="IE118" s="14">
        <f t="shared" si="601"/>
        <v>0</v>
      </c>
      <c r="IF118" s="14">
        <f t="shared" si="601"/>
        <v>0</v>
      </c>
      <c r="IG118" s="14">
        <f t="shared" si="601"/>
        <v>0</v>
      </c>
      <c r="IH118" s="14">
        <f t="shared" si="601"/>
        <v>0</v>
      </c>
      <c r="II118" s="14">
        <f t="shared" si="601"/>
        <v>0</v>
      </c>
      <c r="IJ118" s="14">
        <f t="shared" si="601"/>
        <v>0</v>
      </c>
      <c r="IK118" s="14">
        <f t="shared" si="602"/>
        <v>0</v>
      </c>
      <c r="IL118" s="14">
        <f t="shared" si="602"/>
        <v>0</v>
      </c>
      <c r="IM118" s="14">
        <f t="shared" si="602"/>
        <v>0</v>
      </c>
      <c r="IN118" s="14">
        <f t="shared" si="602"/>
        <v>0</v>
      </c>
      <c r="IO118" s="14">
        <f t="shared" si="602"/>
        <v>0</v>
      </c>
      <c r="IP118" s="14">
        <f t="shared" si="602"/>
        <v>0</v>
      </c>
      <c r="IQ118" s="14">
        <f t="shared" si="602"/>
        <v>0</v>
      </c>
      <c r="IR118" s="14">
        <f t="shared" si="602"/>
        <v>0</v>
      </c>
      <c r="IS118" s="14">
        <f t="shared" si="602"/>
        <v>0</v>
      </c>
      <c r="IT118" s="14">
        <f t="shared" si="602"/>
        <v>0</v>
      </c>
      <c r="IU118" s="14">
        <f t="shared" si="603"/>
        <v>0</v>
      </c>
      <c r="IV118" s="14">
        <f t="shared" si="603"/>
        <v>0</v>
      </c>
      <c r="IW118" s="14">
        <f t="shared" si="603"/>
        <v>0</v>
      </c>
      <c r="IX118" s="14">
        <f t="shared" si="603"/>
        <v>0</v>
      </c>
      <c r="IY118" s="14">
        <f t="shared" si="603"/>
        <v>0</v>
      </c>
      <c r="IZ118" s="14">
        <f t="shared" si="603"/>
        <v>0</v>
      </c>
      <c r="JA118" s="14">
        <f t="shared" si="603"/>
        <v>0</v>
      </c>
      <c r="JB118" s="14">
        <f t="shared" si="603"/>
        <v>0</v>
      </c>
      <c r="JC118" s="14">
        <f t="shared" si="603"/>
        <v>0</v>
      </c>
      <c r="JD118" s="14">
        <f t="shared" si="603"/>
        <v>0</v>
      </c>
      <c r="JE118" s="14">
        <f t="shared" si="604"/>
        <v>0</v>
      </c>
      <c r="JF118" s="14">
        <f t="shared" si="604"/>
        <v>0</v>
      </c>
      <c r="JG118" s="14">
        <f t="shared" si="604"/>
        <v>0</v>
      </c>
      <c r="JH118" s="14">
        <f t="shared" si="604"/>
        <v>0</v>
      </c>
      <c r="JI118" s="14">
        <f t="shared" si="604"/>
        <v>0</v>
      </c>
      <c r="JJ118" s="14">
        <f t="shared" si="604"/>
        <v>0</v>
      </c>
      <c r="JK118" s="14">
        <f t="shared" si="604"/>
        <v>0</v>
      </c>
      <c r="JL118" s="14">
        <f t="shared" si="604"/>
        <v>0</v>
      </c>
      <c r="JM118" s="14">
        <f t="shared" si="604"/>
        <v>0</v>
      </c>
      <c r="JN118" s="14">
        <f t="shared" si="604"/>
        <v>0</v>
      </c>
      <c r="JO118" s="14">
        <f t="shared" si="605"/>
        <v>0</v>
      </c>
      <c r="JP118" s="14">
        <f t="shared" si="605"/>
        <v>0</v>
      </c>
      <c r="JQ118" s="14">
        <f t="shared" si="605"/>
        <v>0</v>
      </c>
      <c r="JR118" s="14">
        <f t="shared" si="605"/>
        <v>0</v>
      </c>
      <c r="JS118" s="14">
        <f t="shared" si="605"/>
        <v>0</v>
      </c>
      <c r="JT118" s="14">
        <f t="shared" si="605"/>
        <v>0</v>
      </c>
      <c r="JU118" s="14">
        <f t="shared" si="605"/>
        <v>0</v>
      </c>
      <c r="JV118" s="14">
        <f t="shared" si="605"/>
        <v>0</v>
      </c>
      <c r="JW118" s="14">
        <f t="shared" si="605"/>
        <v>0</v>
      </c>
      <c r="JX118" s="14">
        <f t="shared" si="605"/>
        <v>0</v>
      </c>
      <c r="JY118" s="14">
        <f t="shared" si="606"/>
        <v>0</v>
      </c>
      <c r="JZ118" s="14">
        <f t="shared" si="606"/>
        <v>0</v>
      </c>
      <c r="KA118" s="14">
        <f t="shared" si="606"/>
        <v>0</v>
      </c>
      <c r="KB118" s="14">
        <f t="shared" si="606"/>
        <v>0</v>
      </c>
      <c r="KC118" s="14">
        <f t="shared" si="606"/>
        <v>0</v>
      </c>
      <c r="KD118" s="14">
        <f t="shared" si="606"/>
        <v>0</v>
      </c>
      <c r="KE118" s="14">
        <f t="shared" si="606"/>
        <v>0</v>
      </c>
      <c r="KF118" s="14">
        <f t="shared" si="606"/>
        <v>0</v>
      </c>
      <c r="KG118" s="14">
        <f t="shared" si="606"/>
        <v>0</v>
      </c>
      <c r="KH118" s="14">
        <f t="shared" si="606"/>
        <v>0</v>
      </c>
      <c r="KI118" s="14">
        <f t="shared" si="607"/>
        <v>0</v>
      </c>
      <c r="KJ118" s="14">
        <f t="shared" si="607"/>
        <v>0</v>
      </c>
      <c r="KK118" s="14">
        <f t="shared" si="607"/>
        <v>0</v>
      </c>
      <c r="KL118" s="14">
        <f t="shared" si="607"/>
        <v>0</v>
      </c>
      <c r="KM118" s="14">
        <f t="shared" si="607"/>
        <v>0</v>
      </c>
      <c r="KN118" s="14">
        <f t="shared" si="607"/>
        <v>0</v>
      </c>
      <c r="KO118" s="14">
        <f t="shared" si="607"/>
        <v>0</v>
      </c>
      <c r="KP118" s="14">
        <f t="shared" si="607"/>
        <v>0</v>
      </c>
      <c r="KQ118" s="14">
        <f t="shared" si="607"/>
        <v>0</v>
      </c>
      <c r="KR118" s="14">
        <f t="shared" si="607"/>
        <v>0</v>
      </c>
      <c r="KS118" s="14">
        <f t="shared" si="608"/>
        <v>0</v>
      </c>
      <c r="KT118" s="14">
        <f t="shared" si="608"/>
        <v>0</v>
      </c>
      <c r="KU118" s="14">
        <f t="shared" si="608"/>
        <v>0</v>
      </c>
      <c r="KV118" s="14">
        <f t="shared" si="608"/>
        <v>0</v>
      </c>
      <c r="KW118" s="14">
        <f t="shared" si="608"/>
        <v>0</v>
      </c>
      <c r="KX118" s="14">
        <f t="shared" si="608"/>
        <v>0</v>
      </c>
      <c r="KY118" s="14">
        <f t="shared" si="608"/>
        <v>0</v>
      </c>
      <c r="KZ118" s="14">
        <f t="shared" si="608"/>
        <v>0</v>
      </c>
      <c r="LA118" s="14">
        <f t="shared" si="608"/>
        <v>0</v>
      </c>
      <c r="LB118" s="14">
        <f t="shared" si="608"/>
        <v>0</v>
      </c>
      <c r="LC118" s="14">
        <f t="shared" si="609"/>
        <v>0</v>
      </c>
      <c r="LD118" s="14">
        <f t="shared" si="609"/>
        <v>0</v>
      </c>
      <c r="LE118" s="14">
        <f t="shared" si="609"/>
        <v>0</v>
      </c>
      <c r="LF118" s="14">
        <f t="shared" si="609"/>
        <v>0</v>
      </c>
      <c r="LG118" s="14">
        <f t="shared" si="609"/>
        <v>0</v>
      </c>
      <c r="LH118" s="14">
        <f t="shared" si="609"/>
        <v>0</v>
      </c>
      <c r="LI118" s="14">
        <f t="shared" si="609"/>
        <v>0</v>
      </c>
      <c r="LJ118" s="14">
        <f t="shared" si="609"/>
        <v>0</v>
      </c>
      <c r="LK118" s="14">
        <f t="shared" si="609"/>
        <v>0</v>
      </c>
      <c r="LL118" s="14">
        <f t="shared" si="609"/>
        <v>0</v>
      </c>
      <c r="LM118" s="14">
        <f t="shared" si="610"/>
        <v>0</v>
      </c>
      <c r="LN118" s="14">
        <f t="shared" si="610"/>
        <v>0</v>
      </c>
      <c r="LO118" s="14">
        <f t="shared" si="610"/>
        <v>0</v>
      </c>
      <c r="LP118" s="14">
        <f t="shared" si="610"/>
        <v>0</v>
      </c>
      <c r="LQ118" s="14">
        <f t="shared" si="610"/>
        <v>0</v>
      </c>
      <c r="LR118" s="14">
        <f t="shared" si="610"/>
        <v>0</v>
      </c>
      <c r="LS118" s="14">
        <f t="shared" si="610"/>
        <v>0</v>
      </c>
      <c r="LT118" s="14">
        <f t="shared" si="610"/>
        <v>0</v>
      </c>
      <c r="LU118" s="14">
        <f t="shared" si="610"/>
        <v>0</v>
      </c>
      <c r="LV118" s="14">
        <f t="shared" si="610"/>
        <v>0</v>
      </c>
      <c r="LW118" s="14">
        <f t="shared" si="611"/>
        <v>0</v>
      </c>
      <c r="LX118" s="14">
        <f t="shared" si="611"/>
        <v>0</v>
      </c>
      <c r="LY118" s="14">
        <f t="shared" si="611"/>
        <v>0</v>
      </c>
      <c r="LZ118" s="14">
        <f t="shared" si="611"/>
        <v>0</v>
      </c>
      <c r="MA118" s="14">
        <f t="shared" si="611"/>
        <v>0</v>
      </c>
      <c r="MB118" s="14">
        <f t="shared" si="611"/>
        <v>0</v>
      </c>
      <c r="MC118" s="14">
        <f t="shared" si="611"/>
        <v>0</v>
      </c>
      <c r="MD118" s="14">
        <f t="shared" si="611"/>
        <v>0</v>
      </c>
      <c r="ME118" s="14">
        <f t="shared" si="611"/>
        <v>0</v>
      </c>
      <c r="MF118" s="14">
        <f t="shared" si="611"/>
        <v>0</v>
      </c>
      <c r="MG118" s="14">
        <f t="shared" si="612"/>
        <v>0</v>
      </c>
      <c r="MH118" s="14">
        <f t="shared" si="612"/>
        <v>0</v>
      </c>
      <c r="MI118" s="14">
        <f t="shared" si="612"/>
        <v>0</v>
      </c>
      <c r="MJ118" s="14">
        <f t="shared" si="612"/>
        <v>0</v>
      </c>
      <c r="MK118" s="14">
        <f t="shared" si="612"/>
        <v>0</v>
      </c>
      <c r="ML118" s="14">
        <f t="shared" si="612"/>
        <v>0</v>
      </c>
      <c r="MM118" s="14">
        <f t="shared" si="612"/>
        <v>0</v>
      </c>
      <c r="MN118" s="14">
        <f t="shared" si="612"/>
        <v>0</v>
      </c>
      <c r="MO118" s="14">
        <f t="shared" si="612"/>
        <v>0</v>
      </c>
      <c r="MP118" s="14">
        <f t="shared" si="612"/>
        <v>0</v>
      </c>
      <c r="MQ118" s="14">
        <f t="shared" si="613"/>
        <v>0</v>
      </c>
      <c r="MR118" s="14">
        <f t="shared" si="613"/>
        <v>0</v>
      </c>
      <c r="MS118" s="14">
        <f t="shared" si="613"/>
        <v>0</v>
      </c>
      <c r="MT118" s="14">
        <f t="shared" si="613"/>
        <v>0</v>
      </c>
      <c r="MU118" s="14">
        <f t="shared" si="613"/>
        <v>0</v>
      </c>
      <c r="MV118" s="14">
        <f t="shared" si="613"/>
        <v>0</v>
      </c>
      <c r="MW118" s="14">
        <f t="shared" si="613"/>
        <v>0</v>
      </c>
      <c r="MX118" s="14">
        <f t="shared" si="613"/>
        <v>0</v>
      </c>
      <c r="MY118" s="14">
        <f t="shared" si="613"/>
        <v>0</v>
      </c>
      <c r="MZ118" s="14">
        <f t="shared" si="613"/>
        <v>0</v>
      </c>
      <c r="NA118" s="14">
        <f t="shared" si="614"/>
        <v>0</v>
      </c>
      <c r="NB118" s="14">
        <f t="shared" si="614"/>
        <v>0</v>
      </c>
      <c r="NC118" s="14">
        <f t="shared" si="614"/>
        <v>0</v>
      </c>
      <c r="ND118" s="14">
        <f t="shared" si="614"/>
        <v>0</v>
      </c>
      <c r="NE118" s="14">
        <f t="shared" si="614"/>
        <v>0</v>
      </c>
      <c r="NF118" s="14">
        <f t="shared" si="614"/>
        <v>0</v>
      </c>
      <c r="NG118" s="14">
        <f t="shared" si="614"/>
        <v>0</v>
      </c>
      <c r="NH118" s="14">
        <f t="shared" si="614"/>
        <v>0</v>
      </c>
      <c r="NI118" s="14">
        <f t="shared" si="614"/>
        <v>0</v>
      </c>
      <c r="NJ118" s="14">
        <f t="shared" si="614"/>
        <v>0</v>
      </c>
      <c r="NK118" s="14">
        <f t="shared" si="615"/>
        <v>0</v>
      </c>
      <c r="NL118" s="14">
        <f t="shared" si="615"/>
        <v>0</v>
      </c>
      <c r="NM118" s="14">
        <f t="shared" si="615"/>
        <v>0</v>
      </c>
      <c r="NN118" s="14">
        <f t="shared" si="615"/>
        <v>0</v>
      </c>
      <c r="NO118" s="14">
        <f t="shared" si="615"/>
        <v>0</v>
      </c>
      <c r="NP118" s="14">
        <f t="shared" si="615"/>
        <v>0</v>
      </c>
      <c r="NQ118" s="14">
        <f t="shared" si="615"/>
        <v>0</v>
      </c>
      <c r="NR118" s="14">
        <f t="shared" si="615"/>
        <v>0</v>
      </c>
      <c r="NS118" s="14">
        <f t="shared" si="615"/>
        <v>0</v>
      </c>
      <c r="NT118" s="14">
        <f t="shared" si="615"/>
        <v>0</v>
      </c>
      <c r="NU118" s="14">
        <f t="shared" si="616"/>
        <v>0</v>
      </c>
      <c r="NV118" s="14">
        <f t="shared" si="616"/>
        <v>0</v>
      </c>
      <c r="NW118" s="14">
        <f t="shared" si="616"/>
        <v>0</v>
      </c>
      <c r="NX118" s="14">
        <f t="shared" si="616"/>
        <v>0</v>
      </c>
      <c r="NY118" s="14">
        <f t="shared" si="616"/>
        <v>0</v>
      </c>
      <c r="NZ118" s="14">
        <f t="shared" si="616"/>
        <v>0</v>
      </c>
      <c r="OA118" s="14">
        <f t="shared" si="616"/>
        <v>0</v>
      </c>
      <c r="OB118" s="14">
        <f t="shared" si="616"/>
        <v>0</v>
      </c>
      <c r="OC118" s="14">
        <f t="shared" si="616"/>
        <v>0</v>
      </c>
      <c r="OD118" s="14">
        <f t="shared" si="616"/>
        <v>0</v>
      </c>
      <c r="OE118" s="14">
        <f t="shared" si="617"/>
        <v>0</v>
      </c>
      <c r="OF118" s="14">
        <f t="shared" si="617"/>
        <v>0</v>
      </c>
      <c r="OG118" s="14">
        <f t="shared" si="617"/>
        <v>0</v>
      </c>
      <c r="OH118" s="14">
        <f t="shared" si="617"/>
        <v>0</v>
      </c>
      <c r="OI118" s="14">
        <f t="shared" si="617"/>
        <v>0</v>
      </c>
      <c r="OJ118" s="14">
        <f t="shared" si="617"/>
        <v>0</v>
      </c>
      <c r="OK118" s="14">
        <f t="shared" si="617"/>
        <v>0</v>
      </c>
      <c r="OL118" s="14">
        <f t="shared" si="617"/>
        <v>0</v>
      </c>
      <c r="OM118" s="14">
        <f t="shared" si="617"/>
        <v>0</v>
      </c>
      <c r="ON118" s="14">
        <f t="shared" si="617"/>
        <v>0</v>
      </c>
      <c r="OO118" s="96">
        <f t="shared" si="618"/>
        <v>0</v>
      </c>
    </row>
    <row r="119" spans="1:405" ht="19.5" customHeight="1" x14ac:dyDescent="0.25">
      <c r="A119" s="223"/>
      <c r="B119" s="222"/>
      <c r="C119" s="401"/>
      <c r="D119" s="73" t="s">
        <v>81</v>
      </c>
      <c r="E119" s="12">
        <f>SUM(E116:E118)</f>
        <v>0</v>
      </c>
      <c r="F119" s="12">
        <f t="shared" ref="F119:BQ119" si="619">SUM(F116:F118)</f>
        <v>0</v>
      </c>
      <c r="G119" s="12">
        <f t="shared" si="619"/>
        <v>0</v>
      </c>
      <c r="H119" s="12">
        <f t="shared" si="619"/>
        <v>0</v>
      </c>
      <c r="I119" s="12">
        <f t="shared" si="619"/>
        <v>0</v>
      </c>
      <c r="J119" s="12">
        <f t="shared" si="619"/>
        <v>0</v>
      </c>
      <c r="K119" s="12">
        <f t="shared" si="619"/>
        <v>0</v>
      </c>
      <c r="L119" s="12">
        <f t="shared" si="619"/>
        <v>0</v>
      </c>
      <c r="M119" s="12">
        <f t="shared" si="619"/>
        <v>0</v>
      </c>
      <c r="N119" s="12">
        <f t="shared" si="619"/>
        <v>0</v>
      </c>
      <c r="O119" s="12">
        <f t="shared" si="619"/>
        <v>0</v>
      </c>
      <c r="P119" s="12">
        <f t="shared" si="619"/>
        <v>0</v>
      </c>
      <c r="Q119" s="12">
        <f t="shared" si="619"/>
        <v>0</v>
      </c>
      <c r="R119" s="12">
        <f t="shared" si="619"/>
        <v>0</v>
      </c>
      <c r="S119" s="12">
        <f t="shared" si="619"/>
        <v>0</v>
      </c>
      <c r="T119" s="12">
        <f t="shared" si="619"/>
        <v>0</v>
      </c>
      <c r="U119" s="12">
        <f t="shared" si="619"/>
        <v>0</v>
      </c>
      <c r="V119" s="12">
        <f t="shared" si="619"/>
        <v>0</v>
      </c>
      <c r="W119" s="12">
        <f t="shared" si="619"/>
        <v>0</v>
      </c>
      <c r="X119" s="12">
        <f t="shared" si="619"/>
        <v>0</v>
      </c>
      <c r="Y119" s="12">
        <f t="shared" si="619"/>
        <v>0</v>
      </c>
      <c r="Z119" s="12">
        <f t="shared" si="619"/>
        <v>0</v>
      </c>
      <c r="AA119" s="12">
        <f t="shared" si="619"/>
        <v>0</v>
      </c>
      <c r="AB119" s="12">
        <f t="shared" si="619"/>
        <v>0</v>
      </c>
      <c r="AC119" s="12">
        <f t="shared" si="619"/>
        <v>0</v>
      </c>
      <c r="AD119" s="12">
        <f t="shared" si="619"/>
        <v>0</v>
      </c>
      <c r="AE119" s="12">
        <f t="shared" si="619"/>
        <v>0</v>
      </c>
      <c r="AF119" s="12">
        <f t="shared" si="619"/>
        <v>0</v>
      </c>
      <c r="AG119" s="12">
        <f t="shared" si="619"/>
        <v>0</v>
      </c>
      <c r="AH119" s="12">
        <f t="shared" si="619"/>
        <v>0</v>
      </c>
      <c r="AI119" s="12">
        <f t="shared" si="619"/>
        <v>0</v>
      </c>
      <c r="AJ119" s="12">
        <f t="shared" si="619"/>
        <v>0</v>
      </c>
      <c r="AK119" s="12">
        <f t="shared" si="619"/>
        <v>0</v>
      </c>
      <c r="AL119" s="12">
        <f t="shared" si="619"/>
        <v>0</v>
      </c>
      <c r="AM119" s="12">
        <f t="shared" si="619"/>
        <v>0</v>
      </c>
      <c r="AN119" s="12">
        <f t="shared" si="619"/>
        <v>0</v>
      </c>
      <c r="AO119" s="12">
        <f t="shared" si="619"/>
        <v>0</v>
      </c>
      <c r="AP119" s="12">
        <f t="shared" si="619"/>
        <v>0</v>
      </c>
      <c r="AQ119" s="12">
        <f t="shared" si="619"/>
        <v>0</v>
      </c>
      <c r="AR119" s="12">
        <f t="shared" si="619"/>
        <v>0</v>
      </c>
      <c r="AS119" s="12">
        <f t="shared" si="619"/>
        <v>0</v>
      </c>
      <c r="AT119" s="12">
        <f t="shared" si="619"/>
        <v>0</v>
      </c>
      <c r="AU119" s="12">
        <f t="shared" si="619"/>
        <v>0</v>
      </c>
      <c r="AV119" s="12">
        <f t="shared" si="619"/>
        <v>0</v>
      </c>
      <c r="AW119" s="12">
        <f t="shared" si="619"/>
        <v>0</v>
      </c>
      <c r="AX119" s="12">
        <f t="shared" si="619"/>
        <v>0</v>
      </c>
      <c r="AY119" s="12">
        <f t="shared" si="619"/>
        <v>0</v>
      </c>
      <c r="AZ119" s="12">
        <f t="shared" si="619"/>
        <v>0</v>
      </c>
      <c r="BA119" s="12">
        <f t="shared" si="619"/>
        <v>0</v>
      </c>
      <c r="BB119" s="12">
        <f t="shared" si="619"/>
        <v>0</v>
      </c>
      <c r="BC119" s="12">
        <f t="shared" si="619"/>
        <v>0</v>
      </c>
      <c r="BD119" s="12">
        <f t="shared" si="619"/>
        <v>0</v>
      </c>
      <c r="BE119" s="12">
        <f t="shared" si="619"/>
        <v>0</v>
      </c>
      <c r="BF119" s="12">
        <f t="shared" si="619"/>
        <v>0</v>
      </c>
      <c r="BG119" s="12">
        <f t="shared" si="619"/>
        <v>0</v>
      </c>
      <c r="BH119" s="12">
        <f t="shared" si="619"/>
        <v>0</v>
      </c>
      <c r="BI119" s="12">
        <f t="shared" si="619"/>
        <v>0</v>
      </c>
      <c r="BJ119" s="12">
        <f t="shared" si="619"/>
        <v>0</v>
      </c>
      <c r="BK119" s="12">
        <f t="shared" si="619"/>
        <v>0</v>
      </c>
      <c r="BL119" s="12">
        <f t="shared" si="619"/>
        <v>0</v>
      </c>
      <c r="BM119" s="12">
        <f t="shared" si="619"/>
        <v>0</v>
      </c>
      <c r="BN119" s="12">
        <f t="shared" si="619"/>
        <v>0</v>
      </c>
      <c r="BO119" s="12">
        <f t="shared" si="619"/>
        <v>0</v>
      </c>
      <c r="BP119" s="12">
        <f t="shared" si="619"/>
        <v>0</v>
      </c>
      <c r="BQ119" s="12">
        <f t="shared" si="619"/>
        <v>0</v>
      </c>
      <c r="BR119" s="12">
        <f t="shared" ref="BR119:EC119" si="620">SUM(BR116:BR118)</f>
        <v>0</v>
      </c>
      <c r="BS119" s="12">
        <f t="shared" si="620"/>
        <v>0</v>
      </c>
      <c r="BT119" s="12">
        <f t="shared" si="620"/>
        <v>0</v>
      </c>
      <c r="BU119" s="12">
        <f t="shared" si="620"/>
        <v>0</v>
      </c>
      <c r="BV119" s="12">
        <f t="shared" si="620"/>
        <v>0</v>
      </c>
      <c r="BW119" s="12">
        <f t="shared" si="620"/>
        <v>0</v>
      </c>
      <c r="BX119" s="12">
        <f t="shared" si="620"/>
        <v>0</v>
      </c>
      <c r="BY119" s="12">
        <f t="shared" si="620"/>
        <v>0</v>
      </c>
      <c r="BZ119" s="12">
        <f t="shared" si="620"/>
        <v>0</v>
      </c>
      <c r="CA119" s="12">
        <f t="shared" si="620"/>
        <v>0</v>
      </c>
      <c r="CB119" s="12">
        <f t="shared" si="620"/>
        <v>0</v>
      </c>
      <c r="CC119" s="12">
        <f t="shared" si="620"/>
        <v>0</v>
      </c>
      <c r="CD119" s="12">
        <f t="shared" si="620"/>
        <v>0</v>
      </c>
      <c r="CE119" s="12">
        <f t="shared" si="620"/>
        <v>0</v>
      </c>
      <c r="CF119" s="12">
        <f t="shared" si="620"/>
        <v>0</v>
      </c>
      <c r="CG119" s="12">
        <f t="shared" si="620"/>
        <v>0</v>
      </c>
      <c r="CH119" s="12">
        <f t="shared" si="620"/>
        <v>0</v>
      </c>
      <c r="CI119" s="12">
        <f t="shared" si="620"/>
        <v>0</v>
      </c>
      <c r="CJ119" s="12">
        <f t="shared" si="620"/>
        <v>0</v>
      </c>
      <c r="CK119" s="12">
        <f t="shared" si="620"/>
        <v>0</v>
      </c>
      <c r="CL119" s="12">
        <f t="shared" si="620"/>
        <v>0</v>
      </c>
      <c r="CM119" s="12">
        <f t="shared" si="620"/>
        <v>0</v>
      </c>
      <c r="CN119" s="12">
        <f t="shared" si="620"/>
        <v>0</v>
      </c>
      <c r="CO119" s="12">
        <f t="shared" si="620"/>
        <v>0</v>
      </c>
      <c r="CP119" s="12">
        <f t="shared" si="620"/>
        <v>0</v>
      </c>
      <c r="CQ119" s="12">
        <f t="shared" si="620"/>
        <v>0</v>
      </c>
      <c r="CR119" s="12">
        <f t="shared" si="620"/>
        <v>0</v>
      </c>
      <c r="CS119" s="12">
        <f t="shared" si="620"/>
        <v>0</v>
      </c>
      <c r="CT119" s="12">
        <f t="shared" si="620"/>
        <v>0</v>
      </c>
      <c r="CU119" s="12">
        <f t="shared" si="620"/>
        <v>0</v>
      </c>
      <c r="CV119" s="12">
        <f t="shared" si="620"/>
        <v>0</v>
      </c>
      <c r="CW119" s="12">
        <f t="shared" si="620"/>
        <v>0</v>
      </c>
      <c r="CX119" s="12">
        <f t="shared" si="620"/>
        <v>0</v>
      </c>
      <c r="CY119" s="12">
        <f t="shared" si="620"/>
        <v>0</v>
      </c>
      <c r="CZ119" s="12">
        <f t="shared" si="620"/>
        <v>0</v>
      </c>
      <c r="DA119" s="12">
        <f t="shared" si="620"/>
        <v>0</v>
      </c>
      <c r="DB119" s="12">
        <f t="shared" si="620"/>
        <v>0</v>
      </c>
      <c r="DC119" s="12">
        <f t="shared" si="620"/>
        <v>0</v>
      </c>
      <c r="DD119" s="12">
        <f t="shared" si="620"/>
        <v>0</v>
      </c>
      <c r="DE119" s="12">
        <f t="shared" si="620"/>
        <v>0</v>
      </c>
      <c r="DF119" s="12">
        <f t="shared" si="620"/>
        <v>0</v>
      </c>
      <c r="DG119" s="12">
        <f t="shared" si="620"/>
        <v>0</v>
      </c>
      <c r="DH119" s="12">
        <f t="shared" si="620"/>
        <v>0</v>
      </c>
      <c r="DI119" s="12">
        <f t="shared" si="620"/>
        <v>0</v>
      </c>
      <c r="DJ119" s="12">
        <f t="shared" si="620"/>
        <v>0</v>
      </c>
      <c r="DK119" s="12">
        <f t="shared" si="620"/>
        <v>0</v>
      </c>
      <c r="DL119" s="12">
        <f t="shared" si="620"/>
        <v>0</v>
      </c>
      <c r="DM119" s="12">
        <f t="shared" si="620"/>
        <v>0</v>
      </c>
      <c r="DN119" s="12">
        <f t="shared" si="620"/>
        <v>0</v>
      </c>
      <c r="DO119" s="12">
        <f t="shared" si="620"/>
        <v>0</v>
      </c>
      <c r="DP119" s="12">
        <f t="shared" si="620"/>
        <v>0</v>
      </c>
      <c r="DQ119" s="12">
        <f t="shared" si="620"/>
        <v>0</v>
      </c>
      <c r="DR119" s="12">
        <f t="shared" si="620"/>
        <v>0</v>
      </c>
      <c r="DS119" s="12">
        <f t="shared" si="620"/>
        <v>0</v>
      </c>
      <c r="DT119" s="12">
        <f t="shared" si="620"/>
        <v>0</v>
      </c>
      <c r="DU119" s="12">
        <f t="shared" si="620"/>
        <v>0</v>
      </c>
      <c r="DV119" s="12">
        <f t="shared" si="620"/>
        <v>0</v>
      </c>
      <c r="DW119" s="12">
        <f t="shared" si="620"/>
        <v>0</v>
      </c>
      <c r="DX119" s="12">
        <f t="shared" si="620"/>
        <v>0</v>
      </c>
      <c r="DY119" s="12">
        <f t="shared" si="620"/>
        <v>0</v>
      </c>
      <c r="DZ119" s="12">
        <f t="shared" si="620"/>
        <v>0</v>
      </c>
      <c r="EA119" s="12">
        <f t="shared" si="620"/>
        <v>0</v>
      </c>
      <c r="EB119" s="12">
        <f t="shared" si="620"/>
        <v>0</v>
      </c>
      <c r="EC119" s="12">
        <f t="shared" si="620"/>
        <v>0</v>
      </c>
      <c r="ED119" s="12">
        <f t="shared" ref="ED119:GO119" si="621">SUM(ED116:ED118)</f>
        <v>0</v>
      </c>
      <c r="EE119" s="12">
        <f t="shared" si="621"/>
        <v>0</v>
      </c>
      <c r="EF119" s="12">
        <f t="shared" si="621"/>
        <v>0</v>
      </c>
      <c r="EG119" s="12">
        <f t="shared" si="621"/>
        <v>0</v>
      </c>
      <c r="EH119" s="12">
        <f t="shared" si="621"/>
        <v>0</v>
      </c>
      <c r="EI119" s="12">
        <f t="shared" si="621"/>
        <v>0</v>
      </c>
      <c r="EJ119" s="12">
        <f t="shared" si="621"/>
        <v>0</v>
      </c>
      <c r="EK119" s="12">
        <f t="shared" si="621"/>
        <v>0</v>
      </c>
      <c r="EL119" s="12">
        <f t="shared" si="621"/>
        <v>0</v>
      </c>
      <c r="EM119" s="12">
        <f t="shared" si="621"/>
        <v>0</v>
      </c>
      <c r="EN119" s="12">
        <f t="shared" si="621"/>
        <v>0</v>
      </c>
      <c r="EO119" s="12">
        <f t="shared" si="621"/>
        <v>0</v>
      </c>
      <c r="EP119" s="12">
        <f t="shared" si="621"/>
        <v>0</v>
      </c>
      <c r="EQ119" s="12">
        <f t="shared" si="621"/>
        <v>0</v>
      </c>
      <c r="ER119" s="12">
        <f t="shared" si="621"/>
        <v>0</v>
      </c>
      <c r="ES119" s="12">
        <f t="shared" si="621"/>
        <v>0</v>
      </c>
      <c r="ET119" s="12">
        <f t="shared" si="621"/>
        <v>0</v>
      </c>
      <c r="EU119" s="12">
        <f t="shared" si="621"/>
        <v>0</v>
      </c>
      <c r="EV119" s="12">
        <f t="shared" si="621"/>
        <v>0</v>
      </c>
      <c r="EW119" s="12">
        <f t="shared" si="621"/>
        <v>0</v>
      </c>
      <c r="EX119" s="12">
        <f t="shared" si="621"/>
        <v>0</v>
      </c>
      <c r="EY119" s="12">
        <f t="shared" si="621"/>
        <v>0</v>
      </c>
      <c r="EZ119" s="12">
        <f t="shared" si="621"/>
        <v>0</v>
      </c>
      <c r="FA119" s="12">
        <f t="shared" si="621"/>
        <v>0</v>
      </c>
      <c r="FB119" s="12">
        <f t="shared" si="621"/>
        <v>0</v>
      </c>
      <c r="FC119" s="12">
        <f t="shared" si="621"/>
        <v>0</v>
      </c>
      <c r="FD119" s="12">
        <f t="shared" si="621"/>
        <v>0</v>
      </c>
      <c r="FE119" s="12">
        <f t="shared" si="621"/>
        <v>0</v>
      </c>
      <c r="FF119" s="12">
        <f t="shared" si="621"/>
        <v>0</v>
      </c>
      <c r="FG119" s="12">
        <f t="shared" si="621"/>
        <v>0</v>
      </c>
      <c r="FH119" s="12">
        <f t="shared" si="621"/>
        <v>0</v>
      </c>
      <c r="FI119" s="12">
        <f t="shared" si="621"/>
        <v>0</v>
      </c>
      <c r="FJ119" s="12">
        <f t="shared" si="621"/>
        <v>0</v>
      </c>
      <c r="FK119" s="12">
        <f t="shared" si="621"/>
        <v>0</v>
      </c>
      <c r="FL119" s="12">
        <f t="shared" si="621"/>
        <v>0</v>
      </c>
      <c r="FM119" s="12">
        <f t="shared" si="621"/>
        <v>0</v>
      </c>
      <c r="FN119" s="12">
        <f t="shared" si="621"/>
        <v>0</v>
      </c>
      <c r="FO119" s="12">
        <f t="shared" si="621"/>
        <v>0</v>
      </c>
      <c r="FP119" s="12">
        <f t="shared" si="621"/>
        <v>0</v>
      </c>
      <c r="FQ119" s="12">
        <f t="shared" si="621"/>
        <v>0</v>
      </c>
      <c r="FR119" s="12">
        <f t="shared" si="621"/>
        <v>0</v>
      </c>
      <c r="FS119" s="12">
        <f t="shared" si="621"/>
        <v>0</v>
      </c>
      <c r="FT119" s="12">
        <f t="shared" si="621"/>
        <v>0</v>
      </c>
      <c r="FU119" s="12">
        <f t="shared" si="621"/>
        <v>0</v>
      </c>
      <c r="FV119" s="12">
        <f t="shared" si="621"/>
        <v>0</v>
      </c>
      <c r="FW119" s="12">
        <f t="shared" si="621"/>
        <v>0</v>
      </c>
      <c r="FX119" s="12">
        <f t="shared" si="621"/>
        <v>0</v>
      </c>
      <c r="FY119" s="12">
        <f t="shared" si="621"/>
        <v>0</v>
      </c>
      <c r="FZ119" s="12">
        <f t="shared" si="621"/>
        <v>0</v>
      </c>
      <c r="GA119" s="12">
        <f t="shared" si="621"/>
        <v>0</v>
      </c>
      <c r="GB119" s="12">
        <f t="shared" si="621"/>
        <v>0</v>
      </c>
      <c r="GC119" s="12">
        <f t="shared" si="621"/>
        <v>0</v>
      </c>
      <c r="GD119" s="12">
        <f t="shared" si="621"/>
        <v>0</v>
      </c>
      <c r="GE119" s="12">
        <f t="shared" si="621"/>
        <v>0</v>
      </c>
      <c r="GF119" s="12">
        <f t="shared" si="621"/>
        <v>0</v>
      </c>
      <c r="GG119" s="12">
        <f t="shared" si="621"/>
        <v>0</v>
      </c>
      <c r="GH119" s="12">
        <f t="shared" si="621"/>
        <v>0</v>
      </c>
      <c r="GI119" s="12">
        <f t="shared" si="621"/>
        <v>0</v>
      </c>
      <c r="GJ119" s="12">
        <f t="shared" si="621"/>
        <v>0</v>
      </c>
      <c r="GK119" s="12">
        <f t="shared" si="621"/>
        <v>0</v>
      </c>
      <c r="GL119" s="12">
        <f t="shared" si="621"/>
        <v>0</v>
      </c>
      <c r="GM119" s="12">
        <f t="shared" si="621"/>
        <v>0</v>
      </c>
      <c r="GN119" s="12">
        <f t="shared" si="621"/>
        <v>0</v>
      </c>
      <c r="GO119" s="12">
        <f t="shared" si="621"/>
        <v>0</v>
      </c>
      <c r="GP119" s="12">
        <f t="shared" ref="GP119:JA119" si="622">SUM(GP116:GP118)</f>
        <v>0</v>
      </c>
      <c r="GQ119" s="12">
        <f t="shared" si="622"/>
        <v>0</v>
      </c>
      <c r="GR119" s="12">
        <f t="shared" si="622"/>
        <v>0</v>
      </c>
      <c r="GS119" s="12">
        <f t="shared" si="622"/>
        <v>0</v>
      </c>
      <c r="GT119" s="12">
        <f t="shared" si="622"/>
        <v>0</v>
      </c>
      <c r="GU119" s="12">
        <f t="shared" si="622"/>
        <v>0</v>
      </c>
      <c r="GV119" s="12">
        <f t="shared" si="622"/>
        <v>0</v>
      </c>
      <c r="GW119" s="12">
        <f t="shared" si="622"/>
        <v>0</v>
      </c>
      <c r="GX119" s="12">
        <f t="shared" si="622"/>
        <v>0</v>
      </c>
      <c r="GY119" s="12">
        <f t="shared" si="622"/>
        <v>0</v>
      </c>
      <c r="GZ119" s="12">
        <f t="shared" si="622"/>
        <v>0</v>
      </c>
      <c r="HA119" s="12">
        <f t="shared" si="622"/>
        <v>0</v>
      </c>
      <c r="HB119" s="12">
        <f t="shared" si="622"/>
        <v>0</v>
      </c>
      <c r="HC119" s="12">
        <f t="shared" si="622"/>
        <v>0</v>
      </c>
      <c r="HD119" s="12">
        <f t="shared" si="622"/>
        <v>0</v>
      </c>
      <c r="HE119" s="12">
        <f t="shared" si="622"/>
        <v>0</v>
      </c>
      <c r="HF119" s="12">
        <f t="shared" si="622"/>
        <v>0</v>
      </c>
      <c r="HG119" s="12">
        <f t="shared" si="622"/>
        <v>0</v>
      </c>
      <c r="HH119" s="12">
        <f t="shared" si="622"/>
        <v>0</v>
      </c>
      <c r="HI119" s="12">
        <f t="shared" si="622"/>
        <v>0</v>
      </c>
      <c r="HJ119" s="12">
        <f t="shared" si="622"/>
        <v>0</v>
      </c>
      <c r="HK119" s="12">
        <f t="shared" si="622"/>
        <v>0</v>
      </c>
      <c r="HL119" s="12">
        <f t="shared" si="622"/>
        <v>0</v>
      </c>
      <c r="HM119" s="12">
        <f t="shared" si="622"/>
        <v>0</v>
      </c>
      <c r="HN119" s="12">
        <f t="shared" si="622"/>
        <v>0</v>
      </c>
      <c r="HO119" s="12">
        <f t="shared" si="622"/>
        <v>0</v>
      </c>
      <c r="HP119" s="12">
        <f t="shared" si="622"/>
        <v>0</v>
      </c>
      <c r="HQ119" s="12">
        <f t="shared" si="622"/>
        <v>0</v>
      </c>
      <c r="HR119" s="12">
        <f t="shared" si="622"/>
        <v>0</v>
      </c>
      <c r="HS119" s="12">
        <f t="shared" si="622"/>
        <v>0</v>
      </c>
      <c r="HT119" s="12">
        <f t="shared" si="622"/>
        <v>0</v>
      </c>
      <c r="HU119" s="12">
        <f t="shared" si="622"/>
        <v>0</v>
      </c>
      <c r="HV119" s="12">
        <f t="shared" si="622"/>
        <v>0</v>
      </c>
      <c r="HW119" s="12">
        <f t="shared" si="622"/>
        <v>0</v>
      </c>
      <c r="HX119" s="12">
        <f t="shared" si="622"/>
        <v>0</v>
      </c>
      <c r="HY119" s="12">
        <f t="shared" si="622"/>
        <v>0</v>
      </c>
      <c r="HZ119" s="12">
        <f t="shared" si="622"/>
        <v>0</v>
      </c>
      <c r="IA119" s="12">
        <f t="shared" si="622"/>
        <v>0</v>
      </c>
      <c r="IB119" s="12">
        <f t="shared" si="622"/>
        <v>0</v>
      </c>
      <c r="IC119" s="12">
        <f t="shared" si="622"/>
        <v>0</v>
      </c>
      <c r="ID119" s="12">
        <f t="shared" si="622"/>
        <v>0</v>
      </c>
      <c r="IE119" s="12">
        <f t="shared" si="622"/>
        <v>0</v>
      </c>
      <c r="IF119" s="12">
        <f t="shared" si="622"/>
        <v>0</v>
      </c>
      <c r="IG119" s="12">
        <f t="shared" si="622"/>
        <v>0</v>
      </c>
      <c r="IH119" s="12">
        <f t="shared" si="622"/>
        <v>0</v>
      </c>
      <c r="II119" s="12">
        <f t="shared" si="622"/>
        <v>0</v>
      </c>
      <c r="IJ119" s="12">
        <f t="shared" si="622"/>
        <v>0</v>
      </c>
      <c r="IK119" s="12">
        <f t="shared" si="622"/>
        <v>0</v>
      </c>
      <c r="IL119" s="12">
        <f t="shared" si="622"/>
        <v>0</v>
      </c>
      <c r="IM119" s="12">
        <f t="shared" si="622"/>
        <v>0</v>
      </c>
      <c r="IN119" s="12">
        <f t="shared" si="622"/>
        <v>0</v>
      </c>
      <c r="IO119" s="12">
        <f t="shared" si="622"/>
        <v>0</v>
      </c>
      <c r="IP119" s="12">
        <f t="shared" si="622"/>
        <v>0</v>
      </c>
      <c r="IQ119" s="12">
        <f t="shared" si="622"/>
        <v>0</v>
      </c>
      <c r="IR119" s="12">
        <f t="shared" si="622"/>
        <v>0</v>
      </c>
      <c r="IS119" s="12">
        <f t="shared" si="622"/>
        <v>0</v>
      </c>
      <c r="IT119" s="12">
        <f t="shared" si="622"/>
        <v>0</v>
      </c>
      <c r="IU119" s="12">
        <f t="shared" si="622"/>
        <v>0</v>
      </c>
      <c r="IV119" s="12">
        <f t="shared" si="622"/>
        <v>0</v>
      </c>
      <c r="IW119" s="12">
        <f t="shared" si="622"/>
        <v>0</v>
      </c>
      <c r="IX119" s="12">
        <f t="shared" si="622"/>
        <v>0</v>
      </c>
      <c r="IY119" s="12">
        <f t="shared" si="622"/>
        <v>0</v>
      </c>
      <c r="IZ119" s="12">
        <f t="shared" si="622"/>
        <v>0</v>
      </c>
      <c r="JA119" s="12">
        <f t="shared" si="622"/>
        <v>0</v>
      </c>
      <c r="JB119" s="12">
        <f t="shared" ref="JB119:LM119" si="623">SUM(JB116:JB118)</f>
        <v>0</v>
      </c>
      <c r="JC119" s="12">
        <f t="shared" si="623"/>
        <v>0</v>
      </c>
      <c r="JD119" s="12">
        <f t="shared" si="623"/>
        <v>0</v>
      </c>
      <c r="JE119" s="12">
        <f t="shared" si="623"/>
        <v>0</v>
      </c>
      <c r="JF119" s="12">
        <f t="shared" si="623"/>
        <v>0</v>
      </c>
      <c r="JG119" s="12">
        <f t="shared" si="623"/>
        <v>0</v>
      </c>
      <c r="JH119" s="12">
        <f t="shared" si="623"/>
        <v>0</v>
      </c>
      <c r="JI119" s="12">
        <f t="shared" si="623"/>
        <v>0</v>
      </c>
      <c r="JJ119" s="12">
        <f t="shared" si="623"/>
        <v>0</v>
      </c>
      <c r="JK119" s="12">
        <f t="shared" si="623"/>
        <v>0</v>
      </c>
      <c r="JL119" s="12">
        <f t="shared" si="623"/>
        <v>0</v>
      </c>
      <c r="JM119" s="12">
        <f t="shared" si="623"/>
        <v>0</v>
      </c>
      <c r="JN119" s="12">
        <f t="shared" si="623"/>
        <v>0</v>
      </c>
      <c r="JO119" s="12">
        <f t="shared" si="623"/>
        <v>0</v>
      </c>
      <c r="JP119" s="12">
        <f t="shared" si="623"/>
        <v>0</v>
      </c>
      <c r="JQ119" s="12">
        <f t="shared" si="623"/>
        <v>0</v>
      </c>
      <c r="JR119" s="12">
        <f t="shared" si="623"/>
        <v>0</v>
      </c>
      <c r="JS119" s="12">
        <f t="shared" si="623"/>
        <v>0</v>
      </c>
      <c r="JT119" s="12">
        <f t="shared" si="623"/>
        <v>0</v>
      </c>
      <c r="JU119" s="12">
        <f t="shared" si="623"/>
        <v>0</v>
      </c>
      <c r="JV119" s="12">
        <f t="shared" si="623"/>
        <v>0</v>
      </c>
      <c r="JW119" s="12">
        <f t="shared" si="623"/>
        <v>0</v>
      </c>
      <c r="JX119" s="12">
        <f t="shared" si="623"/>
        <v>0</v>
      </c>
      <c r="JY119" s="12">
        <f t="shared" si="623"/>
        <v>0</v>
      </c>
      <c r="JZ119" s="12">
        <f t="shared" si="623"/>
        <v>0</v>
      </c>
      <c r="KA119" s="12">
        <f t="shared" si="623"/>
        <v>0</v>
      </c>
      <c r="KB119" s="12">
        <f t="shared" si="623"/>
        <v>0</v>
      </c>
      <c r="KC119" s="12">
        <f t="shared" si="623"/>
        <v>0</v>
      </c>
      <c r="KD119" s="12">
        <f t="shared" si="623"/>
        <v>0</v>
      </c>
      <c r="KE119" s="12">
        <f t="shared" si="623"/>
        <v>0</v>
      </c>
      <c r="KF119" s="12">
        <f t="shared" si="623"/>
        <v>0</v>
      </c>
      <c r="KG119" s="12">
        <f t="shared" si="623"/>
        <v>0</v>
      </c>
      <c r="KH119" s="12">
        <f t="shared" si="623"/>
        <v>0</v>
      </c>
      <c r="KI119" s="12">
        <f t="shared" si="623"/>
        <v>0</v>
      </c>
      <c r="KJ119" s="12">
        <f t="shared" si="623"/>
        <v>0</v>
      </c>
      <c r="KK119" s="12">
        <f t="shared" si="623"/>
        <v>0</v>
      </c>
      <c r="KL119" s="12">
        <f t="shared" si="623"/>
        <v>0</v>
      </c>
      <c r="KM119" s="12">
        <f t="shared" si="623"/>
        <v>0</v>
      </c>
      <c r="KN119" s="12">
        <f t="shared" si="623"/>
        <v>0</v>
      </c>
      <c r="KO119" s="12">
        <f t="shared" si="623"/>
        <v>0</v>
      </c>
      <c r="KP119" s="12">
        <f t="shared" si="623"/>
        <v>0</v>
      </c>
      <c r="KQ119" s="12">
        <f t="shared" si="623"/>
        <v>0</v>
      </c>
      <c r="KR119" s="12">
        <f t="shared" si="623"/>
        <v>0</v>
      </c>
      <c r="KS119" s="12">
        <f t="shared" si="623"/>
        <v>0</v>
      </c>
      <c r="KT119" s="12">
        <f t="shared" si="623"/>
        <v>0</v>
      </c>
      <c r="KU119" s="12">
        <f t="shared" si="623"/>
        <v>0</v>
      </c>
      <c r="KV119" s="12">
        <f t="shared" si="623"/>
        <v>0</v>
      </c>
      <c r="KW119" s="12">
        <f t="shared" si="623"/>
        <v>0</v>
      </c>
      <c r="KX119" s="12">
        <f t="shared" si="623"/>
        <v>0</v>
      </c>
      <c r="KY119" s="12">
        <f t="shared" si="623"/>
        <v>0</v>
      </c>
      <c r="KZ119" s="12">
        <f t="shared" si="623"/>
        <v>0</v>
      </c>
      <c r="LA119" s="12">
        <f t="shared" si="623"/>
        <v>0</v>
      </c>
      <c r="LB119" s="12">
        <f t="shared" si="623"/>
        <v>0</v>
      </c>
      <c r="LC119" s="12">
        <f t="shared" si="623"/>
        <v>0</v>
      </c>
      <c r="LD119" s="12">
        <f t="shared" si="623"/>
        <v>0</v>
      </c>
      <c r="LE119" s="12">
        <f t="shared" si="623"/>
        <v>0</v>
      </c>
      <c r="LF119" s="12">
        <f t="shared" si="623"/>
        <v>0</v>
      </c>
      <c r="LG119" s="12">
        <f t="shared" si="623"/>
        <v>0</v>
      </c>
      <c r="LH119" s="12">
        <f t="shared" si="623"/>
        <v>0</v>
      </c>
      <c r="LI119" s="12">
        <f t="shared" si="623"/>
        <v>0</v>
      </c>
      <c r="LJ119" s="12">
        <f t="shared" si="623"/>
        <v>0</v>
      </c>
      <c r="LK119" s="12">
        <f t="shared" si="623"/>
        <v>0</v>
      </c>
      <c r="LL119" s="12">
        <f t="shared" si="623"/>
        <v>0</v>
      </c>
      <c r="LM119" s="12">
        <f t="shared" si="623"/>
        <v>0</v>
      </c>
      <c r="LN119" s="12">
        <f t="shared" ref="LN119:NY119" si="624">SUM(LN116:LN118)</f>
        <v>0</v>
      </c>
      <c r="LO119" s="12">
        <f t="shared" si="624"/>
        <v>0</v>
      </c>
      <c r="LP119" s="12">
        <f t="shared" si="624"/>
        <v>0</v>
      </c>
      <c r="LQ119" s="12">
        <f t="shared" si="624"/>
        <v>0</v>
      </c>
      <c r="LR119" s="12">
        <f t="shared" si="624"/>
        <v>0</v>
      </c>
      <c r="LS119" s="12">
        <f t="shared" si="624"/>
        <v>0</v>
      </c>
      <c r="LT119" s="12">
        <f t="shared" si="624"/>
        <v>0</v>
      </c>
      <c r="LU119" s="12">
        <f t="shared" si="624"/>
        <v>0</v>
      </c>
      <c r="LV119" s="12">
        <f t="shared" si="624"/>
        <v>0</v>
      </c>
      <c r="LW119" s="12">
        <f t="shared" si="624"/>
        <v>0</v>
      </c>
      <c r="LX119" s="12">
        <f t="shared" si="624"/>
        <v>0</v>
      </c>
      <c r="LY119" s="12">
        <f t="shared" si="624"/>
        <v>0</v>
      </c>
      <c r="LZ119" s="12">
        <f t="shared" si="624"/>
        <v>0</v>
      </c>
      <c r="MA119" s="12">
        <f t="shared" si="624"/>
        <v>0</v>
      </c>
      <c r="MB119" s="12">
        <f t="shared" si="624"/>
        <v>0</v>
      </c>
      <c r="MC119" s="12">
        <f t="shared" si="624"/>
        <v>0</v>
      </c>
      <c r="MD119" s="12">
        <f t="shared" si="624"/>
        <v>0</v>
      </c>
      <c r="ME119" s="12">
        <f t="shared" si="624"/>
        <v>0</v>
      </c>
      <c r="MF119" s="12">
        <f t="shared" si="624"/>
        <v>0</v>
      </c>
      <c r="MG119" s="12">
        <f t="shared" si="624"/>
        <v>0</v>
      </c>
      <c r="MH119" s="12">
        <f t="shared" si="624"/>
        <v>0</v>
      </c>
      <c r="MI119" s="12">
        <f t="shared" si="624"/>
        <v>0</v>
      </c>
      <c r="MJ119" s="12">
        <f t="shared" si="624"/>
        <v>0</v>
      </c>
      <c r="MK119" s="12">
        <f t="shared" si="624"/>
        <v>0</v>
      </c>
      <c r="ML119" s="12">
        <f t="shared" si="624"/>
        <v>0</v>
      </c>
      <c r="MM119" s="12">
        <f t="shared" si="624"/>
        <v>0</v>
      </c>
      <c r="MN119" s="12">
        <f t="shared" si="624"/>
        <v>0</v>
      </c>
      <c r="MO119" s="12">
        <f t="shared" si="624"/>
        <v>0</v>
      </c>
      <c r="MP119" s="12">
        <f t="shared" si="624"/>
        <v>0</v>
      </c>
      <c r="MQ119" s="12">
        <f t="shared" si="624"/>
        <v>0</v>
      </c>
      <c r="MR119" s="12">
        <f t="shared" si="624"/>
        <v>0</v>
      </c>
      <c r="MS119" s="12">
        <f t="shared" si="624"/>
        <v>0</v>
      </c>
      <c r="MT119" s="12">
        <f t="shared" si="624"/>
        <v>0</v>
      </c>
      <c r="MU119" s="12">
        <f t="shared" si="624"/>
        <v>0</v>
      </c>
      <c r="MV119" s="12">
        <f t="shared" si="624"/>
        <v>0</v>
      </c>
      <c r="MW119" s="12">
        <f t="shared" si="624"/>
        <v>0</v>
      </c>
      <c r="MX119" s="12">
        <f t="shared" si="624"/>
        <v>0</v>
      </c>
      <c r="MY119" s="12">
        <f t="shared" si="624"/>
        <v>0</v>
      </c>
      <c r="MZ119" s="12">
        <f t="shared" si="624"/>
        <v>0</v>
      </c>
      <c r="NA119" s="12">
        <f t="shared" si="624"/>
        <v>0</v>
      </c>
      <c r="NB119" s="12">
        <f t="shared" si="624"/>
        <v>0</v>
      </c>
      <c r="NC119" s="12">
        <f t="shared" si="624"/>
        <v>0</v>
      </c>
      <c r="ND119" s="12">
        <f t="shared" si="624"/>
        <v>0</v>
      </c>
      <c r="NE119" s="12">
        <f t="shared" si="624"/>
        <v>0</v>
      </c>
      <c r="NF119" s="12">
        <f t="shared" si="624"/>
        <v>0</v>
      </c>
      <c r="NG119" s="12">
        <f t="shared" si="624"/>
        <v>0</v>
      </c>
      <c r="NH119" s="12">
        <f t="shared" si="624"/>
        <v>0</v>
      </c>
      <c r="NI119" s="12">
        <f t="shared" si="624"/>
        <v>0</v>
      </c>
      <c r="NJ119" s="12">
        <f t="shared" si="624"/>
        <v>0</v>
      </c>
      <c r="NK119" s="12">
        <f t="shared" si="624"/>
        <v>0</v>
      </c>
      <c r="NL119" s="12">
        <f t="shared" si="624"/>
        <v>0</v>
      </c>
      <c r="NM119" s="12">
        <f t="shared" si="624"/>
        <v>0</v>
      </c>
      <c r="NN119" s="12">
        <f t="shared" si="624"/>
        <v>0</v>
      </c>
      <c r="NO119" s="12">
        <f t="shared" si="624"/>
        <v>0</v>
      </c>
      <c r="NP119" s="12">
        <f t="shared" si="624"/>
        <v>0</v>
      </c>
      <c r="NQ119" s="12">
        <f t="shared" si="624"/>
        <v>0</v>
      </c>
      <c r="NR119" s="12">
        <f t="shared" si="624"/>
        <v>0</v>
      </c>
      <c r="NS119" s="12">
        <f t="shared" si="624"/>
        <v>0</v>
      </c>
      <c r="NT119" s="12">
        <f t="shared" si="624"/>
        <v>0</v>
      </c>
      <c r="NU119" s="12">
        <f t="shared" si="624"/>
        <v>0</v>
      </c>
      <c r="NV119" s="12">
        <f t="shared" si="624"/>
        <v>0</v>
      </c>
      <c r="NW119" s="12">
        <f t="shared" si="624"/>
        <v>0</v>
      </c>
      <c r="NX119" s="12">
        <f t="shared" si="624"/>
        <v>0</v>
      </c>
      <c r="NY119" s="12">
        <f t="shared" si="624"/>
        <v>0</v>
      </c>
      <c r="NZ119" s="12">
        <f t="shared" ref="NZ119:OO119" si="625">SUM(NZ116:NZ118)</f>
        <v>0</v>
      </c>
      <c r="OA119" s="12">
        <f t="shared" si="625"/>
        <v>0</v>
      </c>
      <c r="OB119" s="12">
        <f t="shared" si="625"/>
        <v>0</v>
      </c>
      <c r="OC119" s="12">
        <f t="shared" si="625"/>
        <v>0</v>
      </c>
      <c r="OD119" s="12">
        <f t="shared" si="625"/>
        <v>0</v>
      </c>
      <c r="OE119" s="12">
        <f t="shared" si="625"/>
        <v>0</v>
      </c>
      <c r="OF119" s="12">
        <f t="shared" si="625"/>
        <v>0</v>
      </c>
      <c r="OG119" s="12">
        <f t="shared" si="625"/>
        <v>0</v>
      </c>
      <c r="OH119" s="12">
        <f t="shared" si="625"/>
        <v>0</v>
      </c>
      <c r="OI119" s="12">
        <f t="shared" si="625"/>
        <v>0</v>
      </c>
      <c r="OJ119" s="12">
        <f t="shared" si="625"/>
        <v>0</v>
      </c>
      <c r="OK119" s="12">
        <f t="shared" si="625"/>
        <v>0</v>
      </c>
      <c r="OL119" s="12">
        <f t="shared" si="625"/>
        <v>0</v>
      </c>
      <c r="OM119" s="12">
        <f t="shared" si="625"/>
        <v>0</v>
      </c>
      <c r="ON119" s="12">
        <f t="shared" si="625"/>
        <v>0</v>
      </c>
      <c r="OO119" s="12">
        <f t="shared" si="625"/>
        <v>0</v>
      </c>
    </row>
    <row r="120" spans="1:405" ht="19.5" customHeight="1" x14ac:dyDescent="0.25">
      <c r="A120" s="223"/>
      <c r="B120" s="222"/>
      <c r="C120" s="401"/>
      <c r="D120" s="79" t="s">
        <v>23</v>
      </c>
      <c r="E120" s="14">
        <f t="shared" ref="E120:N123" si="626">SUMIF($D$3:$D$115,$D120,E$3:E$115)</f>
        <v>0</v>
      </c>
      <c r="F120" s="14">
        <f t="shared" si="626"/>
        <v>0</v>
      </c>
      <c r="G120" s="14">
        <f t="shared" si="626"/>
        <v>0</v>
      </c>
      <c r="H120" s="14">
        <f t="shared" si="626"/>
        <v>0</v>
      </c>
      <c r="I120" s="14">
        <f t="shared" si="626"/>
        <v>0</v>
      </c>
      <c r="J120" s="14">
        <f t="shared" si="626"/>
        <v>0</v>
      </c>
      <c r="K120" s="14">
        <f t="shared" si="626"/>
        <v>0</v>
      </c>
      <c r="L120" s="14">
        <f t="shared" si="626"/>
        <v>0</v>
      </c>
      <c r="M120" s="14">
        <f t="shared" si="626"/>
        <v>0</v>
      </c>
      <c r="N120" s="14">
        <f t="shared" si="626"/>
        <v>0</v>
      </c>
      <c r="O120" s="14">
        <f t="shared" ref="O120:X123" si="627">SUMIF($D$3:$D$115,$D120,O$3:O$115)</f>
        <v>0</v>
      </c>
      <c r="P120" s="14">
        <f t="shared" si="627"/>
        <v>0</v>
      </c>
      <c r="Q120" s="14">
        <f t="shared" si="627"/>
        <v>0</v>
      </c>
      <c r="R120" s="14">
        <f t="shared" si="627"/>
        <v>0</v>
      </c>
      <c r="S120" s="14">
        <f t="shared" si="627"/>
        <v>0</v>
      </c>
      <c r="T120" s="14">
        <f t="shared" si="627"/>
        <v>0</v>
      </c>
      <c r="U120" s="14">
        <f t="shared" si="627"/>
        <v>0</v>
      </c>
      <c r="V120" s="14">
        <f t="shared" si="627"/>
        <v>0</v>
      </c>
      <c r="W120" s="14">
        <f t="shared" si="627"/>
        <v>0</v>
      </c>
      <c r="X120" s="14">
        <f t="shared" si="627"/>
        <v>0</v>
      </c>
      <c r="Y120" s="14">
        <f t="shared" ref="Y120:AH123" si="628">SUMIF($D$3:$D$115,$D120,Y$3:Y$115)</f>
        <v>0</v>
      </c>
      <c r="Z120" s="14">
        <f t="shared" si="628"/>
        <v>0</v>
      </c>
      <c r="AA120" s="14">
        <f t="shared" si="628"/>
        <v>0</v>
      </c>
      <c r="AB120" s="14">
        <f t="shared" si="628"/>
        <v>0</v>
      </c>
      <c r="AC120" s="14">
        <f t="shared" si="628"/>
        <v>0</v>
      </c>
      <c r="AD120" s="14">
        <f t="shared" si="628"/>
        <v>0</v>
      </c>
      <c r="AE120" s="14">
        <f t="shared" si="628"/>
        <v>0</v>
      </c>
      <c r="AF120" s="14">
        <f t="shared" si="628"/>
        <v>0</v>
      </c>
      <c r="AG120" s="14">
        <f t="shared" si="628"/>
        <v>0</v>
      </c>
      <c r="AH120" s="14">
        <f t="shared" si="628"/>
        <v>0</v>
      </c>
      <c r="AI120" s="14">
        <f t="shared" ref="AI120:AR123" si="629">SUMIF($D$3:$D$115,$D120,AI$3:AI$115)</f>
        <v>0</v>
      </c>
      <c r="AJ120" s="14">
        <f t="shared" si="629"/>
        <v>0</v>
      </c>
      <c r="AK120" s="14">
        <f t="shared" si="629"/>
        <v>0</v>
      </c>
      <c r="AL120" s="14">
        <f t="shared" si="629"/>
        <v>0</v>
      </c>
      <c r="AM120" s="14">
        <f t="shared" si="629"/>
        <v>0</v>
      </c>
      <c r="AN120" s="14">
        <f t="shared" si="629"/>
        <v>0</v>
      </c>
      <c r="AO120" s="14">
        <f t="shared" si="629"/>
        <v>0</v>
      </c>
      <c r="AP120" s="14">
        <f t="shared" si="629"/>
        <v>0</v>
      </c>
      <c r="AQ120" s="14">
        <f t="shared" si="629"/>
        <v>0</v>
      </c>
      <c r="AR120" s="14">
        <f t="shared" si="629"/>
        <v>0</v>
      </c>
      <c r="AS120" s="14">
        <f t="shared" ref="AS120:BB123" si="630">SUMIF($D$3:$D$115,$D120,AS$3:AS$115)</f>
        <v>0</v>
      </c>
      <c r="AT120" s="14">
        <f t="shared" si="630"/>
        <v>0</v>
      </c>
      <c r="AU120" s="14">
        <f t="shared" si="630"/>
        <v>0</v>
      </c>
      <c r="AV120" s="14">
        <f t="shared" si="630"/>
        <v>0</v>
      </c>
      <c r="AW120" s="14">
        <f t="shared" si="630"/>
        <v>0</v>
      </c>
      <c r="AX120" s="14">
        <f t="shared" si="630"/>
        <v>0</v>
      </c>
      <c r="AY120" s="14">
        <f t="shared" si="630"/>
        <v>0</v>
      </c>
      <c r="AZ120" s="14">
        <f t="shared" si="630"/>
        <v>0</v>
      </c>
      <c r="BA120" s="14">
        <f t="shared" si="630"/>
        <v>0</v>
      </c>
      <c r="BB120" s="14">
        <f t="shared" si="630"/>
        <v>0</v>
      </c>
      <c r="BC120" s="14">
        <f t="shared" ref="BC120:BL123" si="631">SUMIF($D$3:$D$115,$D120,BC$3:BC$115)</f>
        <v>0</v>
      </c>
      <c r="BD120" s="14">
        <f t="shared" si="631"/>
        <v>0</v>
      </c>
      <c r="BE120" s="14">
        <f t="shared" si="631"/>
        <v>0</v>
      </c>
      <c r="BF120" s="14">
        <f t="shared" si="631"/>
        <v>0</v>
      </c>
      <c r="BG120" s="14">
        <f t="shared" si="631"/>
        <v>0</v>
      </c>
      <c r="BH120" s="14">
        <f t="shared" si="631"/>
        <v>0</v>
      </c>
      <c r="BI120" s="14">
        <f t="shared" si="631"/>
        <v>0</v>
      </c>
      <c r="BJ120" s="14">
        <f t="shared" si="631"/>
        <v>0</v>
      </c>
      <c r="BK120" s="14">
        <f t="shared" si="631"/>
        <v>0</v>
      </c>
      <c r="BL120" s="14">
        <f t="shared" si="631"/>
        <v>0</v>
      </c>
      <c r="BM120" s="14">
        <f t="shared" ref="BM120:BV123" si="632">SUMIF($D$3:$D$115,$D120,BM$3:BM$115)</f>
        <v>0</v>
      </c>
      <c r="BN120" s="14">
        <f t="shared" si="632"/>
        <v>0</v>
      </c>
      <c r="BO120" s="14">
        <f t="shared" si="632"/>
        <v>0</v>
      </c>
      <c r="BP120" s="14">
        <f t="shared" si="632"/>
        <v>0</v>
      </c>
      <c r="BQ120" s="14">
        <f t="shared" si="632"/>
        <v>0</v>
      </c>
      <c r="BR120" s="14">
        <f t="shared" si="632"/>
        <v>0</v>
      </c>
      <c r="BS120" s="14">
        <f t="shared" si="632"/>
        <v>0</v>
      </c>
      <c r="BT120" s="14">
        <f t="shared" si="632"/>
        <v>0</v>
      </c>
      <c r="BU120" s="14">
        <f t="shared" si="632"/>
        <v>0</v>
      </c>
      <c r="BV120" s="14">
        <f t="shared" si="632"/>
        <v>0</v>
      </c>
      <c r="BW120" s="14">
        <f t="shared" ref="BW120:CF123" si="633">SUMIF($D$3:$D$115,$D120,BW$3:BW$115)</f>
        <v>0</v>
      </c>
      <c r="BX120" s="14">
        <f t="shared" si="633"/>
        <v>0</v>
      </c>
      <c r="BY120" s="14">
        <f t="shared" si="633"/>
        <v>0</v>
      </c>
      <c r="BZ120" s="14">
        <f t="shared" si="633"/>
        <v>0</v>
      </c>
      <c r="CA120" s="14">
        <f t="shared" si="633"/>
        <v>0</v>
      </c>
      <c r="CB120" s="14">
        <f t="shared" si="633"/>
        <v>0</v>
      </c>
      <c r="CC120" s="14">
        <f t="shared" si="633"/>
        <v>0</v>
      </c>
      <c r="CD120" s="14">
        <f t="shared" si="633"/>
        <v>0</v>
      </c>
      <c r="CE120" s="14">
        <f t="shared" si="633"/>
        <v>0</v>
      </c>
      <c r="CF120" s="14">
        <f t="shared" si="633"/>
        <v>0</v>
      </c>
      <c r="CG120" s="14">
        <f t="shared" ref="CG120:CP123" si="634">SUMIF($D$3:$D$115,$D120,CG$3:CG$115)</f>
        <v>0</v>
      </c>
      <c r="CH120" s="14">
        <f t="shared" si="634"/>
        <v>0</v>
      </c>
      <c r="CI120" s="14">
        <f t="shared" si="634"/>
        <v>0</v>
      </c>
      <c r="CJ120" s="14">
        <f t="shared" si="634"/>
        <v>0</v>
      </c>
      <c r="CK120" s="14">
        <f t="shared" si="634"/>
        <v>0</v>
      </c>
      <c r="CL120" s="14">
        <f t="shared" si="634"/>
        <v>0</v>
      </c>
      <c r="CM120" s="14">
        <f t="shared" si="634"/>
        <v>0</v>
      </c>
      <c r="CN120" s="14">
        <f t="shared" si="634"/>
        <v>0</v>
      </c>
      <c r="CO120" s="14">
        <f t="shared" si="634"/>
        <v>0</v>
      </c>
      <c r="CP120" s="14">
        <f t="shared" si="634"/>
        <v>0</v>
      </c>
      <c r="CQ120" s="14">
        <f t="shared" ref="CQ120:CZ123" si="635">SUMIF($D$3:$D$115,$D120,CQ$3:CQ$115)</f>
        <v>0</v>
      </c>
      <c r="CR120" s="14">
        <f t="shared" si="635"/>
        <v>0</v>
      </c>
      <c r="CS120" s="14">
        <f t="shared" si="635"/>
        <v>0</v>
      </c>
      <c r="CT120" s="14">
        <f t="shared" si="635"/>
        <v>0</v>
      </c>
      <c r="CU120" s="14">
        <f t="shared" si="635"/>
        <v>0</v>
      </c>
      <c r="CV120" s="14">
        <f t="shared" si="635"/>
        <v>0</v>
      </c>
      <c r="CW120" s="14">
        <f t="shared" si="635"/>
        <v>0</v>
      </c>
      <c r="CX120" s="14">
        <f t="shared" si="635"/>
        <v>0</v>
      </c>
      <c r="CY120" s="14">
        <f t="shared" si="635"/>
        <v>0</v>
      </c>
      <c r="CZ120" s="14">
        <f t="shared" si="635"/>
        <v>0</v>
      </c>
      <c r="DA120" s="14">
        <f t="shared" ref="DA120:DJ123" si="636">SUMIF($D$3:$D$115,$D120,DA$3:DA$115)</f>
        <v>0</v>
      </c>
      <c r="DB120" s="14">
        <f t="shared" si="636"/>
        <v>0</v>
      </c>
      <c r="DC120" s="14">
        <f t="shared" si="636"/>
        <v>0</v>
      </c>
      <c r="DD120" s="14">
        <f t="shared" si="636"/>
        <v>0</v>
      </c>
      <c r="DE120" s="14">
        <f t="shared" si="636"/>
        <v>0</v>
      </c>
      <c r="DF120" s="14">
        <f t="shared" si="636"/>
        <v>0</v>
      </c>
      <c r="DG120" s="14">
        <f t="shared" si="636"/>
        <v>0</v>
      </c>
      <c r="DH120" s="14">
        <f t="shared" si="636"/>
        <v>0</v>
      </c>
      <c r="DI120" s="14">
        <f t="shared" si="636"/>
        <v>0</v>
      </c>
      <c r="DJ120" s="14">
        <f t="shared" si="636"/>
        <v>0</v>
      </c>
      <c r="DK120" s="14">
        <f t="shared" ref="DK120:DT123" si="637">SUMIF($D$3:$D$115,$D120,DK$3:DK$115)</f>
        <v>0</v>
      </c>
      <c r="DL120" s="14">
        <f t="shared" si="637"/>
        <v>0</v>
      </c>
      <c r="DM120" s="14">
        <f t="shared" si="637"/>
        <v>0</v>
      </c>
      <c r="DN120" s="14">
        <f t="shared" si="637"/>
        <v>0</v>
      </c>
      <c r="DO120" s="14">
        <f t="shared" si="637"/>
        <v>0</v>
      </c>
      <c r="DP120" s="14">
        <f t="shared" si="637"/>
        <v>0</v>
      </c>
      <c r="DQ120" s="14">
        <f t="shared" si="637"/>
        <v>0</v>
      </c>
      <c r="DR120" s="14">
        <f t="shared" si="637"/>
        <v>0</v>
      </c>
      <c r="DS120" s="14">
        <f t="shared" si="637"/>
        <v>0</v>
      </c>
      <c r="DT120" s="14">
        <f t="shared" si="637"/>
        <v>0</v>
      </c>
      <c r="DU120" s="14">
        <f t="shared" ref="DU120:ED123" si="638">SUMIF($D$3:$D$115,$D120,DU$3:DU$115)</f>
        <v>0</v>
      </c>
      <c r="DV120" s="14">
        <f t="shared" si="638"/>
        <v>0</v>
      </c>
      <c r="DW120" s="14">
        <f t="shared" si="638"/>
        <v>0</v>
      </c>
      <c r="DX120" s="14">
        <f t="shared" si="638"/>
        <v>0</v>
      </c>
      <c r="DY120" s="14">
        <f t="shared" si="638"/>
        <v>0</v>
      </c>
      <c r="DZ120" s="14">
        <f t="shared" si="638"/>
        <v>0</v>
      </c>
      <c r="EA120" s="14">
        <f t="shared" si="638"/>
        <v>0</v>
      </c>
      <c r="EB120" s="14">
        <f t="shared" si="638"/>
        <v>0</v>
      </c>
      <c r="EC120" s="14">
        <f t="shared" si="638"/>
        <v>0</v>
      </c>
      <c r="ED120" s="14">
        <f t="shared" si="638"/>
        <v>0</v>
      </c>
      <c r="EE120" s="14">
        <f t="shared" ref="EE120:EN123" si="639">SUMIF($D$3:$D$115,$D120,EE$3:EE$115)</f>
        <v>0</v>
      </c>
      <c r="EF120" s="14">
        <f t="shared" si="639"/>
        <v>0</v>
      </c>
      <c r="EG120" s="14">
        <f t="shared" si="639"/>
        <v>0</v>
      </c>
      <c r="EH120" s="14">
        <f t="shared" si="639"/>
        <v>0</v>
      </c>
      <c r="EI120" s="14">
        <f t="shared" si="639"/>
        <v>0</v>
      </c>
      <c r="EJ120" s="14">
        <f t="shared" si="639"/>
        <v>0</v>
      </c>
      <c r="EK120" s="14">
        <f t="shared" si="639"/>
        <v>0</v>
      </c>
      <c r="EL120" s="14">
        <f t="shared" si="639"/>
        <v>0</v>
      </c>
      <c r="EM120" s="14">
        <f t="shared" si="639"/>
        <v>0</v>
      </c>
      <c r="EN120" s="14">
        <f t="shared" si="639"/>
        <v>0</v>
      </c>
      <c r="EO120" s="14">
        <f t="shared" ref="EO120:EX123" si="640">SUMIF($D$3:$D$115,$D120,EO$3:EO$115)</f>
        <v>0</v>
      </c>
      <c r="EP120" s="14">
        <f t="shared" si="640"/>
        <v>0</v>
      </c>
      <c r="EQ120" s="14">
        <f t="shared" si="640"/>
        <v>0</v>
      </c>
      <c r="ER120" s="14">
        <f t="shared" si="640"/>
        <v>0</v>
      </c>
      <c r="ES120" s="14">
        <f t="shared" si="640"/>
        <v>0</v>
      </c>
      <c r="ET120" s="14">
        <f t="shared" si="640"/>
        <v>0</v>
      </c>
      <c r="EU120" s="14">
        <f t="shared" si="640"/>
        <v>0</v>
      </c>
      <c r="EV120" s="14">
        <f t="shared" si="640"/>
        <v>0</v>
      </c>
      <c r="EW120" s="14">
        <f t="shared" si="640"/>
        <v>0</v>
      </c>
      <c r="EX120" s="14">
        <f t="shared" si="640"/>
        <v>0</v>
      </c>
      <c r="EY120" s="14">
        <f t="shared" ref="EY120:FH123" si="641">SUMIF($D$3:$D$115,$D120,EY$3:EY$115)</f>
        <v>0</v>
      </c>
      <c r="EZ120" s="14">
        <f t="shared" si="641"/>
        <v>0</v>
      </c>
      <c r="FA120" s="14">
        <f t="shared" si="641"/>
        <v>0</v>
      </c>
      <c r="FB120" s="14">
        <f t="shared" si="641"/>
        <v>0</v>
      </c>
      <c r="FC120" s="14">
        <f t="shared" si="641"/>
        <v>0</v>
      </c>
      <c r="FD120" s="14">
        <f t="shared" si="641"/>
        <v>0</v>
      </c>
      <c r="FE120" s="14">
        <f t="shared" si="641"/>
        <v>0</v>
      </c>
      <c r="FF120" s="14">
        <f t="shared" si="641"/>
        <v>0</v>
      </c>
      <c r="FG120" s="14">
        <f t="shared" si="641"/>
        <v>0</v>
      </c>
      <c r="FH120" s="14">
        <f t="shared" si="641"/>
        <v>0</v>
      </c>
      <c r="FI120" s="14">
        <f t="shared" ref="FI120:FR123" si="642">SUMIF($D$3:$D$115,$D120,FI$3:FI$115)</f>
        <v>0</v>
      </c>
      <c r="FJ120" s="14">
        <f t="shared" si="642"/>
        <v>0</v>
      </c>
      <c r="FK120" s="14">
        <f t="shared" si="642"/>
        <v>0</v>
      </c>
      <c r="FL120" s="14">
        <f t="shared" si="642"/>
        <v>0</v>
      </c>
      <c r="FM120" s="14">
        <f t="shared" si="642"/>
        <v>0</v>
      </c>
      <c r="FN120" s="14">
        <f t="shared" si="642"/>
        <v>0</v>
      </c>
      <c r="FO120" s="14">
        <f t="shared" si="642"/>
        <v>0</v>
      </c>
      <c r="FP120" s="14">
        <f t="shared" si="642"/>
        <v>0</v>
      </c>
      <c r="FQ120" s="14">
        <f t="shared" si="642"/>
        <v>0</v>
      </c>
      <c r="FR120" s="14">
        <f t="shared" si="642"/>
        <v>0</v>
      </c>
      <c r="FS120" s="14">
        <f t="shared" ref="FS120:GB123" si="643">SUMIF($D$3:$D$115,$D120,FS$3:FS$115)</f>
        <v>0</v>
      </c>
      <c r="FT120" s="14">
        <f t="shared" si="643"/>
        <v>0</v>
      </c>
      <c r="FU120" s="14">
        <f t="shared" si="643"/>
        <v>0</v>
      </c>
      <c r="FV120" s="14">
        <f t="shared" si="643"/>
        <v>0</v>
      </c>
      <c r="FW120" s="14">
        <f t="shared" si="643"/>
        <v>0</v>
      </c>
      <c r="FX120" s="14">
        <f t="shared" si="643"/>
        <v>0</v>
      </c>
      <c r="FY120" s="14">
        <f t="shared" si="643"/>
        <v>0</v>
      </c>
      <c r="FZ120" s="14">
        <f t="shared" si="643"/>
        <v>0</v>
      </c>
      <c r="GA120" s="14">
        <f t="shared" si="643"/>
        <v>0</v>
      </c>
      <c r="GB120" s="14">
        <f t="shared" si="643"/>
        <v>0</v>
      </c>
      <c r="GC120" s="14">
        <f t="shared" ref="GC120:GL123" si="644">SUMIF($D$3:$D$115,$D120,GC$3:GC$115)</f>
        <v>0</v>
      </c>
      <c r="GD120" s="14">
        <f t="shared" si="644"/>
        <v>0</v>
      </c>
      <c r="GE120" s="14">
        <f t="shared" si="644"/>
        <v>0</v>
      </c>
      <c r="GF120" s="14">
        <f t="shared" si="644"/>
        <v>0</v>
      </c>
      <c r="GG120" s="14">
        <f t="shared" si="644"/>
        <v>0</v>
      </c>
      <c r="GH120" s="14">
        <f t="shared" si="644"/>
        <v>0</v>
      </c>
      <c r="GI120" s="14">
        <f t="shared" si="644"/>
        <v>0</v>
      </c>
      <c r="GJ120" s="14">
        <f t="shared" si="644"/>
        <v>0</v>
      </c>
      <c r="GK120" s="14">
        <f t="shared" si="644"/>
        <v>0</v>
      </c>
      <c r="GL120" s="14">
        <f t="shared" si="644"/>
        <v>0</v>
      </c>
      <c r="GM120" s="14">
        <f t="shared" ref="GM120:GV123" si="645">SUMIF($D$3:$D$115,$D120,GM$3:GM$115)</f>
        <v>0</v>
      </c>
      <c r="GN120" s="14">
        <f t="shared" si="645"/>
        <v>0</v>
      </c>
      <c r="GO120" s="14">
        <f t="shared" si="645"/>
        <v>0</v>
      </c>
      <c r="GP120" s="14">
        <f t="shared" si="645"/>
        <v>0</v>
      </c>
      <c r="GQ120" s="14">
        <f t="shared" si="645"/>
        <v>0</v>
      </c>
      <c r="GR120" s="14">
        <f t="shared" si="645"/>
        <v>0</v>
      </c>
      <c r="GS120" s="14">
        <f t="shared" si="645"/>
        <v>0</v>
      </c>
      <c r="GT120" s="14">
        <f t="shared" si="645"/>
        <v>0</v>
      </c>
      <c r="GU120" s="14">
        <f t="shared" si="645"/>
        <v>0</v>
      </c>
      <c r="GV120" s="14">
        <f t="shared" si="645"/>
        <v>0</v>
      </c>
      <c r="GW120" s="14">
        <f t="shared" ref="GW120:HF123" si="646">SUMIF($D$3:$D$115,$D120,GW$3:GW$115)</f>
        <v>0</v>
      </c>
      <c r="GX120" s="14">
        <f t="shared" si="646"/>
        <v>0</v>
      </c>
      <c r="GY120" s="14">
        <f t="shared" si="646"/>
        <v>0</v>
      </c>
      <c r="GZ120" s="14">
        <f t="shared" si="646"/>
        <v>0</v>
      </c>
      <c r="HA120" s="14">
        <f t="shared" si="646"/>
        <v>0</v>
      </c>
      <c r="HB120" s="14">
        <f t="shared" si="646"/>
        <v>0</v>
      </c>
      <c r="HC120" s="14">
        <f t="shared" si="646"/>
        <v>0</v>
      </c>
      <c r="HD120" s="14">
        <f t="shared" si="646"/>
        <v>0</v>
      </c>
      <c r="HE120" s="14">
        <f t="shared" si="646"/>
        <v>0</v>
      </c>
      <c r="HF120" s="14">
        <f t="shared" si="646"/>
        <v>0</v>
      </c>
      <c r="HG120" s="14">
        <f t="shared" ref="HG120:HP123" si="647">SUMIF($D$3:$D$115,$D120,HG$3:HG$115)</f>
        <v>0</v>
      </c>
      <c r="HH120" s="14">
        <f t="shared" si="647"/>
        <v>0</v>
      </c>
      <c r="HI120" s="14">
        <f t="shared" si="647"/>
        <v>0</v>
      </c>
      <c r="HJ120" s="14">
        <f t="shared" si="647"/>
        <v>0</v>
      </c>
      <c r="HK120" s="14">
        <f t="shared" si="647"/>
        <v>0</v>
      </c>
      <c r="HL120" s="14">
        <f t="shared" si="647"/>
        <v>0</v>
      </c>
      <c r="HM120" s="14">
        <f t="shared" si="647"/>
        <v>0</v>
      </c>
      <c r="HN120" s="14">
        <f t="shared" si="647"/>
        <v>0</v>
      </c>
      <c r="HO120" s="14">
        <f t="shared" si="647"/>
        <v>0</v>
      </c>
      <c r="HP120" s="14">
        <f t="shared" si="647"/>
        <v>0</v>
      </c>
      <c r="HQ120" s="14">
        <f t="shared" ref="HQ120:HZ123" si="648">SUMIF($D$3:$D$115,$D120,HQ$3:HQ$115)</f>
        <v>0</v>
      </c>
      <c r="HR120" s="14">
        <f t="shared" si="648"/>
        <v>0</v>
      </c>
      <c r="HS120" s="14">
        <f t="shared" si="648"/>
        <v>0</v>
      </c>
      <c r="HT120" s="14">
        <f t="shared" si="648"/>
        <v>0</v>
      </c>
      <c r="HU120" s="14">
        <f t="shared" si="648"/>
        <v>0</v>
      </c>
      <c r="HV120" s="14">
        <f t="shared" si="648"/>
        <v>0</v>
      </c>
      <c r="HW120" s="14">
        <f t="shared" si="648"/>
        <v>0</v>
      </c>
      <c r="HX120" s="14">
        <f t="shared" si="648"/>
        <v>0</v>
      </c>
      <c r="HY120" s="14">
        <f t="shared" si="648"/>
        <v>0</v>
      </c>
      <c r="HZ120" s="14">
        <f t="shared" si="648"/>
        <v>0</v>
      </c>
      <c r="IA120" s="14">
        <f t="shared" ref="IA120:IJ123" si="649">SUMIF($D$3:$D$115,$D120,IA$3:IA$115)</f>
        <v>0</v>
      </c>
      <c r="IB120" s="14">
        <f t="shared" si="649"/>
        <v>0</v>
      </c>
      <c r="IC120" s="14">
        <f t="shared" si="649"/>
        <v>0</v>
      </c>
      <c r="ID120" s="14">
        <f t="shared" si="649"/>
        <v>0</v>
      </c>
      <c r="IE120" s="14">
        <f t="shared" si="649"/>
        <v>0</v>
      </c>
      <c r="IF120" s="14">
        <f t="shared" si="649"/>
        <v>0</v>
      </c>
      <c r="IG120" s="14">
        <f t="shared" si="649"/>
        <v>0</v>
      </c>
      <c r="IH120" s="14">
        <f t="shared" si="649"/>
        <v>0</v>
      </c>
      <c r="II120" s="14">
        <f t="shared" si="649"/>
        <v>0</v>
      </c>
      <c r="IJ120" s="14">
        <f t="shared" si="649"/>
        <v>0</v>
      </c>
      <c r="IK120" s="14">
        <f t="shared" ref="IK120:IT123" si="650">SUMIF($D$3:$D$115,$D120,IK$3:IK$115)</f>
        <v>0</v>
      </c>
      <c r="IL120" s="14">
        <f t="shared" si="650"/>
        <v>0</v>
      </c>
      <c r="IM120" s="14">
        <f t="shared" si="650"/>
        <v>0</v>
      </c>
      <c r="IN120" s="14">
        <f t="shared" si="650"/>
        <v>0</v>
      </c>
      <c r="IO120" s="14">
        <f t="shared" si="650"/>
        <v>0</v>
      </c>
      <c r="IP120" s="14">
        <f t="shared" si="650"/>
        <v>0</v>
      </c>
      <c r="IQ120" s="14">
        <f t="shared" si="650"/>
        <v>0</v>
      </c>
      <c r="IR120" s="14">
        <f t="shared" si="650"/>
        <v>0</v>
      </c>
      <c r="IS120" s="14">
        <f t="shared" si="650"/>
        <v>0</v>
      </c>
      <c r="IT120" s="14">
        <f t="shared" si="650"/>
        <v>0</v>
      </c>
      <c r="IU120" s="14">
        <f t="shared" ref="IU120:JD123" si="651">SUMIF($D$3:$D$115,$D120,IU$3:IU$115)</f>
        <v>0</v>
      </c>
      <c r="IV120" s="14">
        <f t="shared" si="651"/>
        <v>0</v>
      </c>
      <c r="IW120" s="14">
        <f t="shared" si="651"/>
        <v>0</v>
      </c>
      <c r="IX120" s="14">
        <f t="shared" si="651"/>
        <v>0</v>
      </c>
      <c r="IY120" s="14">
        <f t="shared" si="651"/>
        <v>0</v>
      </c>
      <c r="IZ120" s="14">
        <f t="shared" si="651"/>
        <v>0</v>
      </c>
      <c r="JA120" s="14">
        <f t="shared" si="651"/>
        <v>0</v>
      </c>
      <c r="JB120" s="14">
        <f t="shared" si="651"/>
        <v>0</v>
      </c>
      <c r="JC120" s="14">
        <f t="shared" si="651"/>
        <v>0</v>
      </c>
      <c r="JD120" s="14">
        <f t="shared" si="651"/>
        <v>0</v>
      </c>
      <c r="JE120" s="14">
        <f t="shared" ref="JE120:JN123" si="652">SUMIF($D$3:$D$115,$D120,JE$3:JE$115)</f>
        <v>0</v>
      </c>
      <c r="JF120" s="14">
        <f t="shared" si="652"/>
        <v>0</v>
      </c>
      <c r="JG120" s="14">
        <f t="shared" si="652"/>
        <v>0</v>
      </c>
      <c r="JH120" s="14">
        <f t="shared" si="652"/>
        <v>0</v>
      </c>
      <c r="JI120" s="14">
        <f t="shared" si="652"/>
        <v>0</v>
      </c>
      <c r="JJ120" s="14">
        <f t="shared" si="652"/>
        <v>0</v>
      </c>
      <c r="JK120" s="14">
        <f t="shared" si="652"/>
        <v>0</v>
      </c>
      <c r="JL120" s="14">
        <f t="shared" si="652"/>
        <v>0</v>
      </c>
      <c r="JM120" s="14">
        <f t="shared" si="652"/>
        <v>0</v>
      </c>
      <c r="JN120" s="14">
        <f t="shared" si="652"/>
        <v>0</v>
      </c>
      <c r="JO120" s="14">
        <f t="shared" ref="JO120:JX123" si="653">SUMIF($D$3:$D$115,$D120,JO$3:JO$115)</f>
        <v>0</v>
      </c>
      <c r="JP120" s="14">
        <f t="shared" si="653"/>
        <v>0</v>
      </c>
      <c r="JQ120" s="14">
        <f t="shared" si="653"/>
        <v>0</v>
      </c>
      <c r="JR120" s="14">
        <f t="shared" si="653"/>
        <v>0</v>
      </c>
      <c r="JS120" s="14">
        <f t="shared" si="653"/>
        <v>0</v>
      </c>
      <c r="JT120" s="14">
        <f t="shared" si="653"/>
        <v>0</v>
      </c>
      <c r="JU120" s="14">
        <f t="shared" si="653"/>
        <v>0</v>
      </c>
      <c r="JV120" s="14">
        <f t="shared" si="653"/>
        <v>0</v>
      </c>
      <c r="JW120" s="14">
        <f t="shared" si="653"/>
        <v>0</v>
      </c>
      <c r="JX120" s="14">
        <f t="shared" si="653"/>
        <v>0</v>
      </c>
      <c r="JY120" s="14">
        <f t="shared" ref="JY120:KH123" si="654">SUMIF($D$3:$D$115,$D120,JY$3:JY$115)</f>
        <v>0</v>
      </c>
      <c r="JZ120" s="14">
        <f t="shared" si="654"/>
        <v>0</v>
      </c>
      <c r="KA120" s="14">
        <f t="shared" si="654"/>
        <v>0</v>
      </c>
      <c r="KB120" s="14">
        <f t="shared" si="654"/>
        <v>0</v>
      </c>
      <c r="KC120" s="14">
        <f t="shared" si="654"/>
        <v>0</v>
      </c>
      <c r="KD120" s="14">
        <f t="shared" si="654"/>
        <v>0</v>
      </c>
      <c r="KE120" s="14">
        <f t="shared" si="654"/>
        <v>0</v>
      </c>
      <c r="KF120" s="14">
        <f t="shared" si="654"/>
        <v>0</v>
      </c>
      <c r="KG120" s="14">
        <f t="shared" si="654"/>
        <v>0</v>
      </c>
      <c r="KH120" s="14">
        <f t="shared" si="654"/>
        <v>0</v>
      </c>
      <c r="KI120" s="14">
        <f t="shared" ref="KI120:KR123" si="655">SUMIF($D$3:$D$115,$D120,KI$3:KI$115)</f>
        <v>0</v>
      </c>
      <c r="KJ120" s="14">
        <f t="shared" si="655"/>
        <v>0</v>
      </c>
      <c r="KK120" s="14">
        <f t="shared" si="655"/>
        <v>0</v>
      </c>
      <c r="KL120" s="14">
        <f t="shared" si="655"/>
        <v>0</v>
      </c>
      <c r="KM120" s="14">
        <f t="shared" si="655"/>
        <v>0</v>
      </c>
      <c r="KN120" s="14">
        <f t="shared" si="655"/>
        <v>0</v>
      </c>
      <c r="KO120" s="14">
        <f t="shared" si="655"/>
        <v>0</v>
      </c>
      <c r="KP120" s="14">
        <f t="shared" si="655"/>
        <v>0</v>
      </c>
      <c r="KQ120" s="14">
        <f t="shared" si="655"/>
        <v>0</v>
      </c>
      <c r="KR120" s="14">
        <f t="shared" si="655"/>
        <v>0</v>
      </c>
      <c r="KS120" s="14">
        <f t="shared" ref="KS120:LB123" si="656">SUMIF($D$3:$D$115,$D120,KS$3:KS$115)</f>
        <v>0</v>
      </c>
      <c r="KT120" s="14">
        <f t="shared" si="656"/>
        <v>0</v>
      </c>
      <c r="KU120" s="14">
        <f t="shared" si="656"/>
        <v>0</v>
      </c>
      <c r="KV120" s="14">
        <f t="shared" si="656"/>
        <v>0</v>
      </c>
      <c r="KW120" s="14">
        <f t="shared" si="656"/>
        <v>0</v>
      </c>
      <c r="KX120" s="14">
        <f t="shared" si="656"/>
        <v>0</v>
      </c>
      <c r="KY120" s="14">
        <f t="shared" si="656"/>
        <v>0</v>
      </c>
      <c r="KZ120" s="14">
        <f t="shared" si="656"/>
        <v>0</v>
      </c>
      <c r="LA120" s="14">
        <f t="shared" si="656"/>
        <v>0</v>
      </c>
      <c r="LB120" s="14">
        <f t="shared" si="656"/>
        <v>0</v>
      </c>
      <c r="LC120" s="14">
        <f t="shared" ref="LC120:LL123" si="657">SUMIF($D$3:$D$115,$D120,LC$3:LC$115)</f>
        <v>0</v>
      </c>
      <c r="LD120" s="14">
        <f t="shared" si="657"/>
        <v>0</v>
      </c>
      <c r="LE120" s="14">
        <f t="shared" si="657"/>
        <v>0</v>
      </c>
      <c r="LF120" s="14">
        <f t="shared" si="657"/>
        <v>0</v>
      </c>
      <c r="LG120" s="14">
        <f t="shared" si="657"/>
        <v>0</v>
      </c>
      <c r="LH120" s="14">
        <f t="shared" si="657"/>
        <v>0</v>
      </c>
      <c r="LI120" s="14">
        <f t="shared" si="657"/>
        <v>0</v>
      </c>
      <c r="LJ120" s="14">
        <f t="shared" si="657"/>
        <v>0</v>
      </c>
      <c r="LK120" s="14">
        <f t="shared" si="657"/>
        <v>0</v>
      </c>
      <c r="LL120" s="14">
        <f t="shared" si="657"/>
        <v>0</v>
      </c>
      <c r="LM120" s="14">
        <f t="shared" ref="LM120:LV123" si="658">SUMIF($D$3:$D$115,$D120,LM$3:LM$115)</f>
        <v>0</v>
      </c>
      <c r="LN120" s="14">
        <f t="shared" si="658"/>
        <v>0</v>
      </c>
      <c r="LO120" s="14">
        <f t="shared" si="658"/>
        <v>0</v>
      </c>
      <c r="LP120" s="14">
        <f t="shared" si="658"/>
        <v>0</v>
      </c>
      <c r="LQ120" s="14">
        <f t="shared" si="658"/>
        <v>0</v>
      </c>
      <c r="LR120" s="14">
        <f t="shared" si="658"/>
        <v>0</v>
      </c>
      <c r="LS120" s="14">
        <f t="shared" si="658"/>
        <v>0</v>
      </c>
      <c r="LT120" s="14">
        <f t="shared" si="658"/>
        <v>0</v>
      </c>
      <c r="LU120" s="14">
        <f t="shared" si="658"/>
        <v>0</v>
      </c>
      <c r="LV120" s="14">
        <f t="shared" si="658"/>
        <v>0</v>
      </c>
      <c r="LW120" s="14">
        <f t="shared" ref="LW120:MF123" si="659">SUMIF($D$3:$D$115,$D120,LW$3:LW$115)</f>
        <v>0</v>
      </c>
      <c r="LX120" s="14">
        <f t="shared" si="659"/>
        <v>0</v>
      </c>
      <c r="LY120" s="14">
        <f t="shared" si="659"/>
        <v>0</v>
      </c>
      <c r="LZ120" s="14">
        <f t="shared" si="659"/>
        <v>0</v>
      </c>
      <c r="MA120" s="14">
        <f t="shared" si="659"/>
        <v>0</v>
      </c>
      <c r="MB120" s="14">
        <f t="shared" si="659"/>
        <v>0</v>
      </c>
      <c r="MC120" s="14">
        <f t="shared" si="659"/>
        <v>0</v>
      </c>
      <c r="MD120" s="14">
        <f t="shared" si="659"/>
        <v>0</v>
      </c>
      <c r="ME120" s="14">
        <f t="shared" si="659"/>
        <v>0</v>
      </c>
      <c r="MF120" s="14">
        <f t="shared" si="659"/>
        <v>0</v>
      </c>
      <c r="MG120" s="14">
        <f t="shared" ref="MG120:MP123" si="660">SUMIF($D$3:$D$115,$D120,MG$3:MG$115)</f>
        <v>0</v>
      </c>
      <c r="MH120" s="14">
        <f t="shared" si="660"/>
        <v>0</v>
      </c>
      <c r="MI120" s="14">
        <f t="shared" si="660"/>
        <v>0</v>
      </c>
      <c r="MJ120" s="14">
        <f t="shared" si="660"/>
        <v>0</v>
      </c>
      <c r="MK120" s="14">
        <f t="shared" si="660"/>
        <v>0</v>
      </c>
      <c r="ML120" s="14">
        <f t="shared" si="660"/>
        <v>0</v>
      </c>
      <c r="MM120" s="14">
        <f t="shared" si="660"/>
        <v>0</v>
      </c>
      <c r="MN120" s="14">
        <f t="shared" si="660"/>
        <v>0</v>
      </c>
      <c r="MO120" s="14">
        <f t="shared" si="660"/>
        <v>0</v>
      </c>
      <c r="MP120" s="14">
        <f t="shared" si="660"/>
        <v>0</v>
      </c>
      <c r="MQ120" s="14">
        <f t="shared" ref="MQ120:MZ123" si="661">SUMIF($D$3:$D$115,$D120,MQ$3:MQ$115)</f>
        <v>0</v>
      </c>
      <c r="MR120" s="14">
        <f t="shared" si="661"/>
        <v>0</v>
      </c>
      <c r="MS120" s="14">
        <f t="shared" si="661"/>
        <v>0</v>
      </c>
      <c r="MT120" s="14">
        <f t="shared" si="661"/>
        <v>0</v>
      </c>
      <c r="MU120" s="14">
        <f t="shared" si="661"/>
        <v>0</v>
      </c>
      <c r="MV120" s="14">
        <f t="shared" si="661"/>
        <v>0</v>
      </c>
      <c r="MW120" s="14">
        <f t="shared" si="661"/>
        <v>0</v>
      </c>
      <c r="MX120" s="14">
        <f t="shared" si="661"/>
        <v>0</v>
      </c>
      <c r="MY120" s="14">
        <f t="shared" si="661"/>
        <v>0</v>
      </c>
      <c r="MZ120" s="14">
        <f t="shared" si="661"/>
        <v>0</v>
      </c>
      <c r="NA120" s="14">
        <f t="shared" ref="NA120:NJ123" si="662">SUMIF($D$3:$D$115,$D120,NA$3:NA$115)</f>
        <v>0</v>
      </c>
      <c r="NB120" s="14">
        <f t="shared" si="662"/>
        <v>0</v>
      </c>
      <c r="NC120" s="14">
        <f t="shared" si="662"/>
        <v>0</v>
      </c>
      <c r="ND120" s="14">
        <f t="shared" si="662"/>
        <v>0</v>
      </c>
      <c r="NE120" s="14">
        <f t="shared" si="662"/>
        <v>0</v>
      </c>
      <c r="NF120" s="14">
        <f t="shared" si="662"/>
        <v>0</v>
      </c>
      <c r="NG120" s="14">
        <f t="shared" si="662"/>
        <v>0</v>
      </c>
      <c r="NH120" s="14">
        <f t="shared" si="662"/>
        <v>0</v>
      </c>
      <c r="NI120" s="14">
        <f t="shared" si="662"/>
        <v>0</v>
      </c>
      <c r="NJ120" s="14">
        <f t="shared" si="662"/>
        <v>0</v>
      </c>
      <c r="NK120" s="14">
        <f t="shared" ref="NK120:NT123" si="663">SUMIF($D$3:$D$115,$D120,NK$3:NK$115)</f>
        <v>0</v>
      </c>
      <c r="NL120" s="14">
        <f t="shared" si="663"/>
        <v>0</v>
      </c>
      <c r="NM120" s="14">
        <f t="shared" si="663"/>
        <v>0</v>
      </c>
      <c r="NN120" s="14">
        <f t="shared" si="663"/>
        <v>0</v>
      </c>
      <c r="NO120" s="14">
        <f t="shared" si="663"/>
        <v>0</v>
      </c>
      <c r="NP120" s="14">
        <f t="shared" si="663"/>
        <v>0</v>
      </c>
      <c r="NQ120" s="14">
        <f t="shared" si="663"/>
        <v>0</v>
      </c>
      <c r="NR120" s="14">
        <f t="shared" si="663"/>
        <v>0</v>
      </c>
      <c r="NS120" s="14">
        <f t="shared" si="663"/>
        <v>0</v>
      </c>
      <c r="NT120" s="14">
        <f t="shared" si="663"/>
        <v>0</v>
      </c>
      <c r="NU120" s="14">
        <f t="shared" ref="NU120:OD123" si="664">SUMIF($D$3:$D$115,$D120,NU$3:NU$115)</f>
        <v>0</v>
      </c>
      <c r="NV120" s="14">
        <f t="shared" si="664"/>
        <v>0</v>
      </c>
      <c r="NW120" s="14">
        <f t="shared" si="664"/>
        <v>0</v>
      </c>
      <c r="NX120" s="14">
        <f t="shared" si="664"/>
        <v>0</v>
      </c>
      <c r="NY120" s="14">
        <f t="shared" si="664"/>
        <v>0</v>
      </c>
      <c r="NZ120" s="14">
        <f t="shared" si="664"/>
        <v>0</v>
      </c>
      <c r="OA120" s="14">
        <f t="shared" si="664"/>
        <v>0</v>
      </c>
      <c r="OB120" s="14">
        <f t="shared" si="664"/>
        <v>0</v>
      </c>
      <c r="OC120" s="14">
        <f t="shared" si="664"/>
        <v>0</v>
      </c>
      <c r="OD120" s="14">
        <f t="shared" si="664"/>
        <v>0</v>
      </c>
      <c r="OE120" s="14">
        <f t="shared" ref="OE120:ON123" si="665">SUMIF($D$3:$D$115,$D120,OE$3:OE$115)</f>
        <v>0</v>
      </c>
      <c r="OF120" s="14">
        <f t="shared" si="665"/>
        <v>0</v>
      </c>
      <c r="OG120" s="14">
        <f t="shared" si="665"/>
        <v>0</v>
      </c>
      <c r="OH120" s="14">
        <f t="shared" si="665"/>
        <v>0</v>
      </c>
      <c r="OI120" s="14">
        <f t="shared" si="665"/>
        <v>0</v>
      </c>
      <c r="OJ120" s="14">
        <f t="shared" si="665"/>
        <v>0</v>
      </c>
      <c r="OK120" s="14">
        <f t="shared" si="665"/>
        <v>0</v>
      </c>
      <c r="OL120" s="14">
        <f t="shared" si="665"/>
        <v>0</v>
      </c>
      <c r="OM120" s="14">
        <f t="shared" si="665"/>
        <v>0</v>
      </c>
      <c r="ON120" s="14">
        <f t="shared" si="665"/>
        <v>0</v>
      </c>
      <c r="OO120" s="96">
        <f t="shared" ref="OO120:OO123" si="666">SUM(E120:ON120)-SUM(NT120:NW120)-SUM(NZ120:OE120)</f>
        <v>0</v>
      </c>
    </row>
    <row r="121" spans="1:405" ht="19.5" customHeight="1" x14ac:dyDescent="0.25">
      <c r="A121" s="223"/>
      <c r="B121" s="222"/>
      <c r="C121" s="401"/>
      <c r="D121" s="80" t="s">
        <v>24</v>
      </c>
      <c r="E121" s="14">
        <f t="shared" si="626"/>
        <v>0</v>
      </c>
      <c r="F121" s="14">
        <f t="shared" si="626"/>
        <v>0</v>
      </c>
      <c r="G121" s="14">
        <f t="shared" si="626"/>
        <v>0</v>
      </c>
      <c r="H121" s="14">
        <f t="shared" si="626"/>
        <v>0</v>
      </c>
      <c r="I121" s="14">
        <f t="shared" si="626"/>
        <v>0</v>
      </c>
      <c r="J121" s="14">
        <f t="shared" si="626"/>
        <v>0</v>
      </c>
      <c r="K121" s="14">
        <f t="shared" si="626"/>
        <v>0</v>
      </c>
      <c r="L121" s="14">
        <f t="shared" si="626"/>
        <v>0</v>
      </c>
      <c r="M121" s="14">
        <f t="shared" si="626"/>
        <v>0</v>
      </c>
      <c r="N121" s="14">
        <f t="shared" si="626"/>
        <v>0</v>
      </c>
      <c r="O121" s="14">
        <f t="shared" si="627"/>
        <v>0</v>
      </c>
      <c r="P121" s="14">
        <f t="shared" si="627"/>
        <v>0</v>
      </c>
      <c r="Q121" s="14">
        <f t="shared" si="627"/>
        <v>0</v>
      </c>
      <c r="R121" s="14">
        <f t="shared" si="627"/>
        <v>0</v>
      </c>
      <c r="S121" s="14">
        <f t="shared" si="627"/>
        <v>0</v>
      </c>
      <c r="T121" s="14">
        <f t="shared" si="627"/>
        <v>0</v>
      </c>
      <c r="U121" s="14">
        <f t="shared" si="627"/>
        <v>0</v>
      </c>
      <c r="V121" s="14">
        <f t="shared" si="627"/>
        <v>0</v>
      </c>
      <c r="W121" s="14">
        <f t="shared" si="627"/>
        <v>0</v>
      </c>
      <c r="X121" s="14">
        <f t="shared" si="627"/>
        <v>0</v>
      </c>
      <c r="Y121" s="14">
        <f t="shared" si="628"/>
        <v>0</v>
      </c>
      <c r="Z121" s="14">
        <f t="shared" si="628"/>
        <v>0</v>
      </c>
      <c r="AA121" s="14">
        <f t="shared" si="628"/>
        <v>0</v>
      </c>
      <c r="AB121" s="14">
        <f t="shared" si="628"/>
        <v>0</v>
      </c>
      <c r="AC121" s="14">
        <f t="shared" si="628"/>
        <v>0</v>
      </c>
      <c r="AD121" s="14">
        <f t="shared" si="628"/>
        <v>0</v>
      </c>
      <c r="AE121" s="14">
        <f t="shared" si="628"/>
        <v>0</v>
      </c>
      <c r="AF121" s="14">
        <f t="shared" si="628"/>
        <v>0</v>
      </c>
      <c r="AG121" s="14">
        <f t="shared" si="628"/>
        <v>0</v>
      </c>
      <c r="AH121" s="14">
        <f t="shared" si="628"/>
        <v>0</v>
      </c>
      <c r="AI121" s="14">
        <f t="shared" si="629"/>
        <v>0</v>
      </c>
      <c r="AJ121" s="14">
        <f t="shared" si="629"/>
        <v>0</v>
      </c>
      <c r="AK121" s="14">
        <f t="shared" si="629"/>
        <v>0</v>
      </c>
      <c r="AL121" s="14">
        <f t="shared" si="629"/>
        <v>0</v>
      </c>
      <c r="AM121" s="14">
        <f t="shared" si="629"/>
        <v>0</v>
      </c>
      <c r="AN121" s="14">
        <f t="shared" si="629"/>
        <v>0</v>
      </c>
      <c r="AO121" s="14">
        <f t="shared" si="629"/>
        <v>0</v>
      </c>
      <c r="AP121" s="14">
        <f t="shared" si="629"/>
        <v>0</v>
      </c>
      <c r="AQ121" s="14">
        <f t="shared" si="629"/>
        <v>0</v>
      </c>
      <c r="AR121" s="14">
        <f t="shared" si="629"/>
        <v>0</v>
      </c>
      <c r="AS121" s="14">
        <f t="shared" si="630"/>
        <v>0</v>
      </c>
      <c r="AT121" s="14">
        <f t="shared" si="630"/>
        <v>0</v>
      </c>
      <c r="AU121" s="14">
        <f t="shared" si="630"/>
        <v>0</v>
      </c>
      <c r="AV121" s="14">
        <f t="shared" si="630"/>
        <v>0</v>
      </c>
      <c r="AW121" s="14">
        <f t="shared" si="630"/>
        <v>0</v>
      </c>
      <c r="AX121" s="14">
        <f t="shared" si="630"/>
        <v>0</v>
      </c>
      <c r="AY121" s="14">
        <f t="shared" si="630"/>
        <v>0</v>
      </c>
      <c r="AZ121" s="14">
        <f t="shared" si="630"/>
        <v>0</v>
      </c>
      <c r="BA121" s="14">
        <f t="shared" si="630"/>
        <v>0</v>
      </c>
      <c r="BB121" s="14">
        <f t="shared" si="630"/>
        <v>0</v>
      </c>
      <c r="BC121" s="14">
        <f t="shared" si="631"/>
        <v>0</v>
      </c>
      <c r="BD121" s="14">
        <f t="shared" si="631"/>
        <v>0</v>
      </c>
      <c r="BE121" s="14">
        <f t="shared" si="631"/>
        <v>0</v>
      </c>
      <c r="BF121" s="14">
        <f t="shared" si="631"/>
        <v>0</v>
      </c>
      <c r="BG121" s="14">
        <f t="shared" si="631"/>
        <v>0</v>
      </c>
      <c r="BH121" s="14">
        <f t="shared" si="631"/>
        <v>0</v>
      </c>
      <c r="BI121" s="14">
        <f t="shared" si="631"/>
        <v>0</v>
      </c>
      <c r="BJ121" s="14">
        <f t="shared" si="631"/>
        <v>0</v>
      </c>
      <c r="BK121" s="14">
        <f t="shared" si="631"/>
        <v>0</v>
      </c>
      <c r="BL121" s="14">
        <f t="shared" si="631"/>
        <v>0</v>
      </c>
      <c r="BM121" s="14">
        <f t="shared" si="632"/>
        <v>0</v>
      </c>
      <c r="BN121" s="14">
        <f t="shared" si="632"/>
        <v>0</v>
      </c>
      <c r="BO121" s="14">
        <f t="shared" si="632"/>
        <v>0</v>
      </c>
      <c r="BP121" s="14">
        <f t="shared" si="632"/>
        <v>0</v>
      </c>
      <c r="BQ121" s="14">
        <f t="shared" si="632"/>
        <v>0</v>
      </c>
      <c r="BR121" s="14">
        <f t="shared" si="632"/>
        <v>0</v>
      </c>
      <c r="BS121" s="14">
        <f t="shared" si="632"/>
        <v>0</v>
      </c>
      <c r="BT121" s="14">
        <f t="shared" si="632"/>
        <v>0</v>
      </c>
      <c r="BU121" s="14">
        <f t="shared" si="632"/>
        <v>0</v>
      </c>
      <c r="BV121" s="14">
        <f t="shared" si="632"/>
        <v>0</v>
      </c>
      <c r="BW121" s="14">
        <f t="shared" si="633"/>
        <v>0</v>
      </c>
      <c r="BX121" s="14">
        <f t="shared" si="633"/>
        <v>0</v>
      </c>
      <c r="BY121" s="14">
        <f t="shared" si="633"/>
        <v>0</v>
      </c>
      <c r="BZ121" s="14">
        <f t="shared" si="633"/>
        <v>0</v>
      </c>
      <c r="CA121" s="14">
        <f t="shared" si="633"/>
        <v>0</v>
      </c>
      <c r="CB121" s="14">
        <f t="shared" si="633"/>
        <v>0</v>
      </c>
      <c r="CC121" s="14">
        <f t="shared" si="633"/>
        <v>0</v>
      </c>
      <c r="CD121" s="14">
        <f t="shared" si="633"/>
        <v>0</v>
      </c>
      <c r="CE121" s="14">
        <f t="shared" si="633"/>
        <v>0</v>
      </c>
      <c r="CF121" s="14">
        <f t="shared" si="633"/>
        <v>0</v>
      </c>
      <c r="CG121" s="14">
        <f t="shared" si="634"/>
        <v>0</v>
      </c>
      <c r="CH121" s="14">
        <f t="shared" si="634"/>
        <v>0</v>
      </c>
      <c r="CI121" s="14">
        <f t="shared" si="634"/>
        <v>0</v>
      </c>
      <c r="CJ121" s="14">
        <f t="shared" si="634"/>
        <v>0</v>
      </c>
      <c r="CK121" s="14">
        <f t="shared" si="634"/>
        <v>0</v>
      </c>
      <c r="CL121" s="14">
        <f t="shared" si="634"/>
        <v>0</v>
      </c>
      <c r="CM121" s="14">
        <f t="shared" si="634"/>
        <v>0</v>
      </c>
      <c r="CN121" s="14">
        <f t="shared" si="634"/>
        <v>0</v>
      </c>
      <c r="CO121" s="14">
        <f t="shared" si="634"/>
        <v>0</v>
      </c>
      <c r="CP121" s="14">
        <f t="shared" si="634"/>
        <v>0</v>
      </c>
      <c r="CQ121" s="14">
        <f t="shared" si="635"/>
        <v>0</v>
      </c>
      <c r="CR121" s="14">
        <f t="shared" si="635"/>
        <v>0</v>
      </c>
      <c r="CS121" s="14">
        <f t="shared" si="635"/>
        <v>0</v>
      </c>
      <c r="CT121" s="14">
        <f t="shared" si="635"/>
        <v>0</v>
      </c>
      <c r="CU121" s="14">
        <f t="shared" si="635"/>
        <v>0</v>
      </c>
      <c r="CV121" s="14">
        <f t="shared" si="635"/>
        <v>0</v>
      </c>
      <c r="CW121" s="14">
        <f t="shared" si="635"/>
        <v>0</v>
      </c>
      <c r="CX121" s="14">
        <f t="shared" si="635"/>
        <v>0</v>
      </c>
      <c r="CY121" s="14">
        <f t="shared" si="635"/>
        <v>0</v>
      </c>
      <c r="CZ121" s="14">
        <f t="shared" si="635"/>
        <v>0</v>
      </c>
      <c r="DA121" s="14">
        <f t="shared" si="636"/>
        <v>0</v>
      </c>
      <c r="DB121" s="14">
        <f t="shared" si="636"/>
        <v>0</v>
      </c>
      <c r="DC121" s="14">
        <f t="shared" si="636"/>
        <v>0</v>
      </c>
      <c r="DD121" s="14">
        <f t="shared" si="636"/>
        <v>0</v>
      </c>
      <c r="DE121" s="14">
        <f t="shared" si="636"/>
        <v>0</v>
      </c>
      <c r="DF121" s="14">
        <f t="shared" si="636"/>
        <v>0</v>
      </c>
      <c r="DG121" s="14">
        <f t="shared" si="636"/>
        <v>0</v>
      </c>
      <c r="DH121" s="14">
        <f t="shared" si="636"/>
        <v>0</v>
      </c>
      <c r="DI121" s="14">
        <f t="shared" si="636"/>
        <v>0</v>
      </c>
      <c r="DJ121" s="14">
        <f t="shared" si="636"/>
        <v>0</v>
      </c>
      <c r="DK121" s="14">
        <f t="shared" si="637"/>
        <v>0</v>
      </c>
      <c r="DL121" s="14">
        <f t="shared" si="637"/>
        <v>0</v>
      </c>
      <c r="DM121" s="14">
        <f t="shared" si="637"/>
        <v>0</v>
      </c>
      <c r="DN121" s="14">
        <f t="shared" si="637"/>
        <v>0</v>
      </c>
      <c r="DO121" s="14">
        <f t="shared" si="637"/>
        <v>0</v>
      </c>
      <c r="DP121" s="14">
        <f t="shared" si="637"/>
        <v>0</v>
      </c>
      <c r="DQ121" s="14">
        <f t="shared" si="637"/>
        <v>0</v>
      </c>
      <c r="DR121" s="14">
        <f t="shared" si="637"/>
        <v>0</v>
      </c>
      <c r="DS121" s="14">
        <f t="shared" si="637"/>
        <v>0</v>
      </c>
      <c r="DT121" s="14">
        <f t="shared" si="637"/>
        <v>0</v>
      </c>
      <c r="DU121" s="14">
        <f t="shared" si="638"/>
        <v>0</v>
      </c>
      <c r="DV121" s="14">
        <f t="shared" si="638"/>
        <v>0</v>
      </c>
      <c r="DW121" s="14">
        <f t="shared" si="638"/>
        <v>0</v>
      </c>
      <c r="DX121" s="14">
        <f t="shared" si="638"/>
        <v>0</v>
      </c>
      <c r="DY121" s="14">
        <f t="shared" si="638"/>
        <v>0</v>
      </c>
      <c r="DZ121" s="14">
        <f t="shared" si="638"/>
        <v>0</v>
      </c>
      <c r="EA121" s="14">
        <f t="shared" si="638"/>
        <v>0</v>
      </c>
      <c r="EB121" s="14">
        <f t="shared" si="638"/>
        <v>0</v>
      </c>
      <c r="EC121" s="14">
        <f t="shared" si="638"/>
        <v>0</v>
      </c>
      <c r="ED121" s="14">
        <f t="shared" si="638"/>
        <v>0</v>
      </c>
      <c r="EE121" s="14">
        <f t="shared" si="639"/>
        <v>0</v>
      </c>
      <c r="EF121" s="14">
        <f t="shared" si="639"/>
        <v>0</v>
      </c>
      <c r="EG121" s="14">
        <f t="shared" si="639"/>
        <v>0</v>
      </c>
      <c r="EH121" s="14">
        <f t="shared" si="639"/>
        <v>0</v>
      </c>
      <c r="EI121" s="14">
        <f t="shared" si="639"/>
        <v>0</v>
      </c>
      <c r="EJ121" s="14">
        <f t="shared" si="639"/>
        <v>0</v>
      </c>
      <c r="EK121" s="14">
        <f t="shared" si="639"/>
        <v>0</v>
      </c>
      <c r="EL121" s="14">
        <f t="shared" si="639"/>
        <v>0</v>
      </c>
      <c r="EM121" s="14">
        <f t="shared" si="639"/>
        <v>0</v>
      </c>
      <c r="EN121" s="14">
        <f t="shared" si="639"/>
        <v>0</v>
      </c>
      <c r="EO121" s="14">
        <f t="shared" si="640"/>
        <v>0</v>
      </c>
      <c r="EP121" s="14">
        <f t="shared" si="640"/>
        <v>0</v>
      </c>
      <c r="EQ121" s="14">
        <f t="shared" si="640"/>
        <v>0</v>
      </c>
      <c r="ER121" s="14">
        <f t="shared" si="640"/>
        <v>0</v>
      </c>
      <c r="ES121" s="14">
        <f t="shared" si="640"/>
        <v>0</v>
      </c>
      <c r="ET121" s="14">
        <f t="shared" si="640"/>
        <v>0</v>
      </c>
      <c r="EU121" s="14">
        <f t="shared" si="640"/>
        <v>0</v>
      </c>
      <c r="EV121" s="14">
        <f t="shared" si="640"/>
        <v>0</v>
      </c>
      <c r="EW121" s="14">
        <f t="shared" si="640"/>
        <v>0</v>
      </c>
      <c r="EX121" s="14">
        <f t="shared" si="640"/>
        <v>0</v>
      </c>
      <c r="EY121" s="14">
        <f t="shared" si="641"/>
        <v>0</v>
      </c>
      <c r="EZ121" s="14">
        <f t="shared" si="641"/>
        <v>0</v>
      </c>
      <c r="FA121" s="14">
        <f t="shared" si="641"/>
        <v>0</v>
      </c>
      <c r="FB121" s="14">
        <f t="shared" si="641"/>
        <v>0</v>
      </c>
      <c r="FC121" s="14">
        <f t="shared" si="641"/>
        <v>0</v>
      </c>
      <c r="FD121" s="14">
        <f t="shared" si="641"/>
        <v>0</v>
      </c>
      <c r="FE121" s="14">
        <f t="shared" si="641"/>
        <v>0</v>
      </c>
      <c r="FF121" s="14">
        <f t="shared" si="641"/>
        <v>0</v>
      </c>
      <c r="FG121" s="14">
        <f t="shared" si="641"/>
        <v>0</v>
      </c>
      <c r="FH121" s="14">
        <f t="shared" si="641"/>
        <v>0</v>
      </c>
      <c r="FI121" s="14">
        <f t="shared" si="642"/>
        <v>0</v>
      </c>
      <c r="FJ121" s="14">
        <f t="shared" si="642"/>
        <v>0</v>
      </c>
      <c r="FK121" s="14">
        <f t="shared" si="642"/>
        <v>0</v>
      </c>
      <c r="FL121" s="14">
        <f t="shared" si="642"/>
        <v>0</v>
      </c>
      <c r="FM121" s="14">
        <f t="shared" si="642"/>
        <v>0</v>
      </c>
      <c r="FN121" s="14">
        <f t="shared" si="642"/>
        <v>0</v>
      </c>
      <c r="FO121" s="14">
        <f t="shared" si="642"/>
        <v>0</v>
      </c>
      <c r="FP121" s="14">
        <f t="shared" si="642"/>
        <v>0</v>
      </c>
      <c r="FQ121" s="14">
        <f t="shared" si="642"/>
        <v>0</v>
      </c>
      <c r="FR121" s="14">
        <f t="shared" si="642"/>
        <v>0</v>
      </c>
      <c r="FS121" s="14">
        <f t="shared" si="643"/>
        <v>0</v>
      </c>
      <c r="FT121" s="14">
        <f t="shared" si="643"/>
        <v>0</v>
      </c>
      <c r="FU121" s="14">
        <f t="shared" si="643"/>
        <v>0</v>
      </c>
      <c r="FV121" s="14">
        <f t="shared" si="643"/>
        <v>0</v>
      </c>
      <c r="FW121" s="14">
        <f t="shared" si="643"/>
        <v>0</v>
      </c>
      <c r="FX121" s="14">
        <f t="shared" si="643"/>
        <v>0</v>
      </c>
      <c r="FY121" s="14">
        <f t="shared" si="643"/>
        <v>0</v>
      </c>
      <c r="FZ121" s="14">
        <f t="shared" si="643"/>
        <v>0</v>
      </c>
      <c r="GA121" s="14">
        <f t="shared" si="643"/>
        <v>0</v>
      </c>
      <c r="GB121" s="14">
        <f t="shared" si="643"/>
        <v>0</v>
      </c>
      <c r="GC121" s="14">
        <f t="shared" si="644"/>
        <v>0</v>
      </c>
      <c r="GD121" s="14">
        <f t="shared" si="644"/>
        <v>0</v>
      </c>
      <c r="GE121" s="14">
        <f t="shared" si="644"/>
        <v>0</v>
      </c>
      <c r="GF121" s="14">
        <f t="shared" si="644"/>
        <v>0</v>
      </c>
      <c r="GG121" s="14">
        <f t="shared" si="644"/>
        <v>0</v>
      </c>
      <c r="GH121" s="14">
        <f t="shared" si="644"/>
        <v>0</v>
      </c>
      <c r="GI121" s="14">
        <f t="shared" si="644"/>
        <v>0</v>
      </c>
      <c r="GJ121" s="14">
        <f t="shared" si="644"/>
        <v>0</v>
      </c>
      <c r="GK121" s="14">
        <f t="shared" si="644"/>
        <v>0</v>
      </c>
      <c r="GL121" s="14">
        <f t="shared" si="644"/>
        <v>0</v>
      </c>
      <c r="GM121" s="14">
        <f t="shared" si="645"/>
        <v>0</v>
      </c>
      <c r="GN121" s="14">
        <f t="shared" si="645"/>
        <v>0</v>
      </c>
      <c r="GO121" s="14">
        <f t="shared" si="645"/>
        <v>0</v>
      </c>
      <c r="GP121" s="14">
        <f t="shared" si="645"/>
        <v>0</v>
      </c>
      <c r="GQ121" s="14">
        <f t="shared" si="645"/>
        <v>0</v>
      </c>
      <c r="GR121" s="14">
        <f t="shared" si="645"/>
        <v>0</v>
      </c>
      <c r="GS121" s="14">
        <f t="shared" si="645"/>
        <v>0</v>
      </c>
      <c r="GT121" s="14">
        <f t="shared" si="645"/>
        <v>0</v>
      </c>
      <c r="GU121" s="14">
        <f t="shared" si="645"/>
        <v>0</v>
      </c>
      <c r="GV121" s="14">
        <f t="shared" si="645"/>
        <v>0</v>
      </c>
      <c r="GW121" s="14">
        <f t="shared" si="646"/>
        <v>0</v>
      </c>
      <c r="GX121" s="14">
        <f t="shared" si="646"/>
        <v>0</v>
      </c>
      <c r="GY121" s="14">
        <f t="shared" si="646"/>
        <v>0</v>
      </c>
      <c r="GZ121" s="14">
        <f t="shared" si="646"/>
        <v>0</v>
      </c>
      <c r="HA121" s="14">
        <f t="shared" si="646"/>
        <v>0</v>
      </c>
      <c r="HB121" s="14">
        <f t="shared" si="646"/>
        <v>0</v>
      </c>
      <c r="HC121" s="14">
        <f t="shared" si="646"/>
        <v>0</v>
      </c>
      <c r="HD121" s="14">
        <f t="shared" si="646"/>
        <v>0</v>
      </c>
      <c r="HE121" s="14">
        <f t="shared" si="646"/>
        <v>0</v>
      </c>
      <c r="HF121" s="14">
        <f t="shared" si="646"/>
        <v>0</v>
      </c>
      <c r="HG121" s="14">
        <f t="shared" si="647"/>
        <v>0</v>
      </c>
      <c r="HH121" s="14">
        <f t="shared" si="647"/>
        <v>0</v>
      </c>
      <c r="HI121" s="14">
        <f t="shared" si="647"/>
        <v>0</v>
      </c>
      <c r="HJ121" s="14">
        <f t="shared" si="647"/>
        <v>0</v>
      </c>
      <c r="HK121" s="14">
        <f t="shared" si="647"/>
        <v>0</v>
      </c>
      <c r="HL121" s="14">
        <f t="shared" si="647"/>
        <v>0</v>
      </c>
      <c r="HM121" s="14">
        <f t="shared" si="647"/>
        <v>0</v>
      </c>
      <c r="HN121" s="14">
        <f t="shared" si="647"/>
        <v>0</v>
      </c>
      <c r="HO121" s="14">
        <f t="shared" si="647"/>
        <v>0</v>
      </c>
      <c r="HP121" s="14">
        <f t="shared" si="647"/>
        <v>0</v>
      </c>
      <c r="HQ121" s="14">
        <f t="shared" si="648"/>
        <v>0</v>
      </c>
      <c r="HR121" s="14">
        <f t="shared" si="648"/>
        <v>0</v>
      </c>
      <c r="HS121" s="14">
        <f t="shared" si="648"/>
        <v>0</v>
      </c>
      <c r="HT121" s="14">
        <f t="shared" si="648"/>
        <v>0</v>
      </c>
      <c r="HU121" s="14">
        <f t="shared" si="648"/>
        <v>0</v>
      </c>
      <c r="HV121" s="14">
        <f t="shared" si="648"/>
        <v>0</v>
      </c>
      <c r="HW121" s="14">
        <f t="shared" si="648"/>
        <v>0</v>
      </c>
      <c r="HX121" s="14">
        <f t="shared" si="648"/>
        <v>0</v>
      </c>
      <c r="HY121" s="14">
        <f t="shared" si="648"/>
        <v>0</v>
      </c>
      <c r="HZ121" s="14">
        <f t="shared" si="648"/>
        <v>0</v>
      </c>
      <c r="IA121" s="14">
        <f t="shared" si="649"/>
        <v>0</v>
      </c>
      <c r="IB121" s="14">
        <f t="shared" si="649"/>
        <v>0</v>
      </c>
      <c r="IC121" s="14">
        <f t="shared" si="649"/>
        <v>0</v>
      </c>
      <c r="ID121" s="14">
        <f t="shared" si="649"/>
        <v>0</v>
      </c>
      <c r="IE121" s="14">
        <f t="shared" si="649"/>
        <v>0</v>
      </c>
      <c r="IF121" s="14">
        <f t="shared" si="649"/>
        <v>0</v>
      </c>
      <c r="IG121" s="14">
        <f t="shared" si="649"/>
        <v>0</v>
      </c>
      <c r="IH121" s="14">
        <f t="shared" si="649"/>
        <v>0</v>
      </c>
      <c r="II121" s="14">
        <f t="shared" si="649"/>
        <v>0</v>
      </c>
      <c r="IJ121" s="14">
        <f t="shared" si="649"/>
        <v>0</v>
      </c>
      <c r="IK121" s="14">
        <f t="shared" si="650"/>
        <v>0</v>
      </c>
      <c r="IL121" s="14">
        <f t="shared" si="650"/>
        <v>0</v>
      </c>
      <c r="IM121" s="14">
        <f t="shared" si="650"/>
        <v>0</v>
      </c>
      <c r="IN121" s="14">
        <f t="shared" si="650"/>
        <v>0</v>
      </c>
      <c r="IO121" s="14">
        <f t="shared" si="650"/>
        <v>0</v>
      </c>
      <c r="IP121" s="14">
        <f t="shared" si="650"/>
        <v>0</v>
      </c>
      <c r="IQ121" s="14">
        <f t="shared" si="650"/>
        <v>0</v>
      </c>
      <c r="IR121" s="14">
        <f t="shared" si="650"/>
        <v>0</v>
      </c>
      <c r="IS121" s="14">
        <f t="shared" si="650"/>
        <v>0</v>
      </c>
      <c r="IT121" s="14">
        <f t="shared" si="650"/>
        <v>0</v>
      </c>
      <c r="IU121" s="14">
        <f t="shared" si="651"/>
        <v>0</v>
      </c>
      <c r="IV121" s="14">
        <f t="shared" si="651"/>
        <v>0</v>
      </c>
      <c r="IW121" s="14">
        <f t="shared" si="651"/>
        <v>0</v>
      </c>
      <c r="IX121" s="14">
        <f t="shared" si="651"/>
        <v>0</v>
      </c>
      <c r="IY121" s="14">
        <f t="shared" si="651"/>
        <v>0</v>
      </c>
      <c r="IZ121" s="14">
        <f t="shared" si="651"/>
        <v>0</v>
      </c>
      <c r="JA121" s="14">
        <f t="shared" si="651"/>
        <v>0</v>
      </c>
      <c r="JB121" s="14">
        <f t="shared" si="651"/>
        <v>0</v>
      </c>
      <c r="JC121" s="14">
        <f t="shared" si="651"/>
        <v>0</v>
      </c>
      <c r="JD121" s="14">
        <f t="shared" si="651"/>
        <v>0</v>
      </c>
      <c r="JE121" s="14">
        <f t="shared" si="652"/>
        <v>0</v>
      </c>
      <c r="JF121" s="14">
        <f t="shared" si="652"/>
        <v>0</v>
      </c>
      <c r="JG121" s="14">
        <f t="shared" si="652"/>
        <v>0</v>
      </c>
      <c r="JH121" s="14">
        <f t="shared" si="652"/>
        <v>0</v>
      </c>
      <c r="JI121" s="14">
        <f t="shared" si="652"/>
        <v>0</v>
      </c>
      <c r="JJ121" s="14">
        <f t="shared" si="652"/>
        <v>0</v>
      </c>
      <c r="JK121" s="14">
        <f t="shared" si="652"/>
        <v>0</v>
      </c>
      <c r="JL121" s="14">
        <f t="shared" si="652"/>
        <v>0</v>
      </c>
      <c r="JM121" s="14">
        <f t="shared" si="652"/>
        <v>0</v>
      </c>
      <c r="JN121" s="14">
        <f t="shared" si="652"/>
        <v>0</v>
      </c>
      <c r="JO121" s="14">
        <f t="shared" si="653"/>
        <v>0</v>
      </c>
      <c r="JP121" s="14">
        <f t="shared" si="653"/>
        <v>0</v>
      </c>
      <c r="JQ121" s="14">
        <f t="shared" si="653"/>
        <v>0</v>
      </c>
      <c r="JR121" s="14">
        <f t="shared" si="653"/>
        <v>0</v>
      </c>
      <c r="JS121" s="14">
        <f t="shared" si="653"/>
        <v>0</v>
      </c>
      <c r="JT121" s="14">
        <f t="shared" si="653"/>
        <v>0</v>
      </c>
      <c r="JU121" s="14">
        <f t="shared" si="653"/>
        <v>0</v>
      </c>
      <c r="JV121" s="14">
        <f t="shared" si="653"/>
        <v>0</v>
      </c>
      <c r="JW121" s="14">
        <f t="shared" si="653"/>
        <v>0</v>
      </c>
      <c r="JX121" s="14">
        <f t="shared" si="653"/>
        <v>0</v>
      </c>
      <c r="JY121" s="14">
        <f t="shared" si="654"/>
        <v>0</v>
      </c>
      <c r="JZ121" s="14">
        <f t="shared" si="654"/>
        <v>0</v>
      </c>
      <c r="KA121" s="14">
        <f t="shared" si="654"/>
        <v>0</v>
      </c>
      <c r="KB121" s="14">
        <f t="shared" si="654"/>
        <v>0</v>
      </c>
      <c r="KC121" s="14">
        <f t="shared" si="654"/>
        <v>0</v>
      </c>
      <c r="KD121" s="14">
        <f t="shared" si="654"/>
        <v>0</v>
      </c>
      <c r="KE121" s="14">
        <f t="shared" si="654"/>
        <v>0</v>
      </c>
      <c r="KF121" s="14">
        <f t="shared" si="654"/>
        <v>0</v>
      </c>
      <c r="KG121" s="14">
        <f t="shared" si="654"/>
        <v>0</v>
      </c>
      <c r="KH121" s="14">
        <f t="shared" si="654"/>
        <v>0</v>
      </c>
      <c r="KI121" s="14">
        <f t="shared" si="655"/>
        <v>0</v>
      </c>
      <c r="KJ121" s="14">
        <f t="shared" si="655"/>
        <v>0</v>
      </c>
      <c r="KK121" s="14">
        <f t="shared" si="655"/>
        <v>0</v>
      </c>
      <c r="KL121" s="14">
        <f t="shared" si="655"/>
        <v>0</v>
      </c>
      <c r="KM121" s="14">
        <f t="shared" si="655"/>
        <v>0</v>
      </c>
      <c r="KN121" s="14">
        <f t="shared" si="655"/>
        <v>0</v>
      </c>
      <c r="KO121" s="14">
        <f t="shared" si="655"/>
        <v>0</v>
      </c>
      <c r="KP121" s="14">
        <f t="shared" si="655"/>
        <v>0</v>
      </c>
      <c r="KQ121" s="14">
        <f t="shared" si="655"/>
        <v>0</v>
      </c>
      <c r="KR121" s="14">
        <f t="shared" si="655"/>
        <v>0</v>
      </c>
      <c r="KS121" s="14">
        <f t="shared" si="656"/>
        <v>0</v>
      </c>
      <c r="KT121" s="14">
        <f t="shared" si="656"/>
        <v>0</v>
      </c>
      <c r="KU121" s="14">
        <f t="shared" si="656"/>
        <v>0</v>
      </c>
      <c r="KV121" s="14">
        <f t="shared" si="656"/>
        <v>0</v>
      </c>
      <c r="KW121" s="14">
        <f t="shared" si="656"/>
        <v>0</v>
      </c>
      <c r="KX121" s="14">
        <f t="shared" si="656"/>
        <v>0</v>
      </c>
      <c r="KY121" s="14">
        <f t="shared" si="656"/>
        <v>0</v>
      </c>
      <c r="KZ121" s="14">
        <f t="shared" si="656"/>
        <v>0</v>
      </c>
      <c r="LA121" s="14">
        <f t="shared" si="656"/>
        <v>0</v>
      </c>
      <c r="LB121" s="14">
        <f t="shared" si="656"/>
        <v>0</v>
      </c>
      <c r="LC121" s="14">
        <f t="shared" si="657"/>
        <v>0</v>
      </c>
      <c r="LD121" s="14">
        <f t="shared" si="657"/>
        <v>0</v>
      </c>
      <c r="LE121" s="14">
        <f t="shared" si="657"/>
        <v>0</v>
      </c>
      <c r="LF121" s="14">
        <f t="shared" si="657"/>
        <v>0</v>
      </c>
      <c r="LG121" s="14">
        <f t="shared" si="657"/>
        <v>0</v>
      </c>
      <c r="LH121" s="14">
        <f t="shared" si="657"/>
        <v>0</v>
      </c>
      <c r="LI121" s="14">
        <f t="shared" si="657"/>
        <v>0</v>
      </c>
      <c r="LJ121" s="14">
        <f t="shared" si="657"/>
        <v>0</v>
      </c>
      <c r="LK121" s="14">
        <f t="shared" si="657"/>
        <v>0</v>
      </c>
      <c r="LL121" s="14">
        <f t="shared" si="657"/>
        <v>0</v>
      </c>
      <c r="LM121" s="14">
        <f t="shared" si="658"/>
        <v>0</v>
      </c>
      <c r="LN121" s="14">
        <f t="shared" si="658"/>
        <v>0</v>
      </c>
      <c r="LO121" s="14">
        <f t="shared" si="658"/>
        <v>0</v>
      </c>
      <c r="LP121" s="14">
        <f t="shared" si="658"/>
        <v>0</v>
      </c>
      <c r="LQ121" s="14">
        <f t="shared" si="658"/>
        <v>0</v>
      </c>
      <c r="LR121" s="14">
        <f t="shared" si="658"/>
        <v>0</v>
      </c>
      <c r="LS121" s="14">
        <f t="shared" si="658"/>
        <v>0</v>
      </c>
      <c r="LT121" s="14">
        <f t="shared" si="658"/>
        <v>0</v>
      </c>
      <c r="LU121" s="14">
        <f t="shared" si="658"/>
        <v>0</v>
      </c>
      <c r="LV121" s="14">
        <f t="shared" si="658"/>
        <v>0</v>
      </c>
      <c r="LW121" s="14">
        <f t="shared" si="659"/>
        <v>0</v>
      </c>
      <c r="LX121" s="14">
        <f t="shared" si="659"/>
        <v>0</v>
      </c>
      <c r="LY121" s="14">
        <f t="shared" si="659"/>
        <v>0</v>
      </c>
      <c r="LZ121" s="14">
        <f t="shared" si="659"/>
        <v>0</v>
      </c>
      <c r="MA121" s="14">
        <f t="shared" si="659"/>
        <v>0</v>
      </c>
      <c r="MB121" s="14">
        <f t="shared" si="659"/>
        <v>0</v>
      </c>
      <c r="MC121" s="14">
        <f t="shared" si="659"/>
        <v>0</v>
      </c>
      <c r="MD121" s="14">
        <f t="shared" si="659"/>
        <v>0</v>
      </c>
      <c r="ME121" s="14">
        <f t="shared" si="659"/>
        <v>0</v>
      </c>
      <c r="MF121" s="14">
        <f t="shared" si="659"/>
        <v>0</v>
      </c>
      <c r="MG121" s="14">
        <f t="shared" si="660"/>
        <v>0</v>
      </c>
      <c r="MH121" s="14">
        <f t="shared" si="660"/>
        <v>0</v>
      </c>
      <c r="MI121" s="14">
        <f t="shared" si="660"/>
        <v>0</v>
      </c>
      <c r="MJ121" s="14">
        <f t="shared" si="660"/>
        <v>0</v>
      </c>
      <c r="MK121" s="14">
        <f t="shared" si="660"/>
        <v>0</v>
      </c>
      <c r="ML121" s="14">
        <f t="shared" si="660"/>
        <v>0</v>
      </c>
      <c r="MM121" s="14">
        <f t="shared" si="660"/>
        <v>0</v>
      </c>
      <c r="MN121" s="14">
        <f t="shared" si="660"/>
        <v>0</v>
      </c>
      <c r="MO121" s="14">
        <f t="shared" si="660"/>
        <v>0</v>
      </c>
      <c r="MP121" s="14">
        <f t="shared" si="660"/>
        <v>0</v>
      </c>
      <c r="MQ121" s="14">
        <f t="shared" si="661"/>
        <v>0</v>
      </c>
      <c r="MR121" s="14">
        <f t="shared" si="661"/>
        <v>0</v>
      </c>
      <c r="MS121" s="14">
        <f t="shared" si="661"/>
        <v>0</v>
      </c>
      <c r="MT121" s="14">
        <f t="shared" si="661"/>
        <v>0</v>
      </c>
      <c r="MU121" s="14">
        <f t="shared" si="661"/>
        <v>0</v>
      </c>
      <c r="MV121" s="14">
        <f t="shared" si="661"/>
        <v>0</v>
      </c>
      <c r="MW121" s="14">
        <f t="shared" si="661"/>
        <v>0</v>
      </c>
      <c r="MX121" s="14">
        <f t="shared" si="661"/>
        <v>0</v>
      </c>
      <c r="MY121" s="14">
        <f t="shared" si="661"/>
        <v>0</v>
      </c>
      <c r="MZ121" s="14">
        <f t="shared" si="661"/>
        <v>0</v>
      </c>
      <c r="NA121" s="14">
        <f t="shared" si="662"/>
        <v>0</v>
      </c>
      <c r="NB121" s="14">
        <f t="shared" si="662"/>
        <v>0</v>
      </c>
      <c r="NC121" s="14">
        <f t="shared" si="662"/>
        <v>0</v>
      </c>
      <c r="ND121" s="14">
        <f t="shared" si="662"/>
        <v>0</v>
      </c>
      <c r="NE121" s="14">
        <f t="shared" si="662"/>
        <v>0</v>
      </c>
      <c r="NF121" s="14">
        <f t="shared" si="662"/>
        <v>0</v>
      </c>
      <c r="NG121" s="14">
        <f t="shared" si="662"/>
        <v>0</v>
      </c>
      <c r="NH121" s="14">
        <f t="shared" si="662"/>
        <v>0</v>
      </c>
      <c r="NI121" s="14">
        <f t="shared" si="662"/>
        <v>0</v>
      </c>
      <c r="NJ121" s="14">
        <f t="shared" si="662"/>
        <v>0</v>
      </c>
      <c r="NK121" s="14">
        <f t="shared" si="663"/>
        <v>0</v>
      </c>
      <c r="NL121" s="14">
        <f t="shared" si="663"/>
        <v>0</v>
      </c>
      <c r="NM121" s="14">
        <f t="shared" si="663"/>
        <v>0</v>
      </c>
      <c r="NN121" s="14">
        <f t="shared" si="663"/>
        <v>0</v>
      </c>
      <c r="NO121" s="14">
        <f t="shared" si="663"/>
        <v>0</v>
      </c>
      <c r="NP121" s="14">
        <f t="shared" si="663"/>
        <v>0</v>
      </c>
      <c r="NQ121" s="14">
        <f t="shared" si="663"/>
        <v>0</v>
      </c>
      <c r="NR121" s="14">
        <f t="shared" si="663"/>
        <v>0</v>
      </c>
      <c r="NS121" s="14">
        <f t="shared" si="663"/>
        <v>0</v>
      </c>
      <c r="NT121" s="14">
        <f t="shared" si="663"/>
        <v>0</v>
      </c>
      <c r="NU121" s="14">
        <f t="shared" si="664"/>
        <v>0</v>
      </c>
      <c r="NV121" s="14">
        <f t="shared" si="664"/>
        <v>0</v>
      </c>
      <c r="NW121" s="14">
        <f t="shared" si="664"/>
        <v>0</v>
      </c>
      <c r="NX121" s="14">
        <f t="shared" si="664"/>
        <v>0</v>
      </c>
      <c r="NY121" s="14">
        <f t="shared" si="664"/>
        <v>0</v>
      </c>
      <c r="NZ121" s="14">
        <f t="shared" si="664"/>
        <v>0</v>
      </c>
      <c r="OA121" s="14">
        <f t="shared" si="664"/>
        <v>0</v>
      </c>
      <c r="OB121" s="14">
        <f t="shared" si="664"/>
        <v>0</v>
      </c>
      <c r="OC121" s="14">
        <f t="shared" si="664"/>
        <v>0</v>
      </c>
      <c r="OD121" s="14">
        <f t="shared" si="664"/>
        <v>0</v>
      </c>
      <c r="OE121" s="14">
        <f t="shared" si="665"/>
        <v>0</v>
      </c>
      <c r="OF121" s="14">
        <f t="shared" si="665"/>
        <v>0</v>
      </c>
      <c r="OG121" s="14">
        <f t="shared" si="665"/>
        <v>0</v>
      </c>
      <c r="OH121" s="14">
        <f t="shared" si="665"/>
        <v>0</v>
      </c>
      <c r="OI121" s="14">
        <f t="shared" si="665"/>
        <v>0</v>
      </c>
      <c r="OJ121" s="14">
        <f t="shared" si="665"/>
        <v>0</v>
      </c>
      <c r="OK121" s="14">
        <f t="shared" si="665"/>
        <v>0</v>
      </c>
      <c r="OL121" s="14">
        <f t="shared" si="665"/>
        <v>0</v>
      </c>
      <c r="OM121" s="14">
        <f t="shared" si="665"/>
        <v>0</v>
      </c>
      <c r="ON121" s="14">
        <f t="shared" si="665"/>
        <v>0</v>
      </c>
      <c r="OO121" s="96">
        <f t="shared" si="666"/>
        <v>0</v>
      </c>
    </row>
    <row r="122" spans="1:405" ht="19.5" customHeight="1" x14ac:dyDescent="0.25">
      <c r="A122" s="223"/>
      <c r="B122" s="222"/>
      <c r="C122" s="401"/>
      <c r="D122" s="81" t="s">
        <v>25</v>
      </c>
      <c r="E122" s="14">
        <f t="shared" si="626"/>
        <v>0</v>
      </c>
      <c r="F122" s="14">
        <f t="shared" si="626"/>
        <v>0</v>
      </c>
      <c r="G122" s="14">
        <f t="shared" si="626"/>
        <v>0</v>
      </c>
      <c r="H122" s="14">
        <f t="shared" si="626"/>
        <v>0</v>
      </c>
      <c r="I122" s="14">
        <f t="shared" si="626"/>
        <v>0</v>
      </c>
      <c r="J122" s="14">
        <f t="shared" si="626"/>
        <v>0</v>
      </c>
      <c r="K122" s="14">
        <f t="shared" si="626"/>
        <v>0</v>
      </c>
      <c r="L122" s="14">
        <f t="shared" si="626"/>
        <v>0</v>
      </c>
      <c r="M122" s="14">
        <f t="shared" si="626"/>
        <v>0</v>
      </c>
      <c r="N122" s="14">
        <f t="shared" si="626"/>
        <v>0</v>
      </c>
      <c r="O122" s="14">
        <f t="shared" si="627"/>
        <v>0</v>
      </c>
      <c r="P122" s="14">
        <f t="shared" si="627"/>
        <v>0</v>
      </c>
      <c r="Q122" s="14">
        <f t="shared" si="627"/>
        <v>0</v>
      </c>
      <c r="R122" s="14">
        <f t="shared" si="627"/>
        <v>0</v>
      </c>
      <c r="S122" s="14">
        <f t="shared" si="627"/>
        <v>0</v>
      </c>
      <c r="T122" s="14">
        <f t="shared" si="627"/>
        <v>0</v>
      </c>
      <c r="U122" s="14">
        <f t="shared" si="627"/>
        <v>0</v>
      </c>
      <c r="V122" s="14">
        <f t="shared" si="627"/>
        <v>0</v>
      </c>
      <c r="W122" s="14">
        <f t="shared" si="627"/>
        <v>0</v>
      </c>
      <c r="X122" s="14">
        <f t="shared" si="627"/>
        <v>0</v>
      </c>
      <c r="Y122" s="14">
        <f t="shared" si="628"/>
        <v>0</v>
      </c>
      <c r="Z122" s="14">
        <f t="shared" si="628"/>
        <v>0</v>
      </c>
      <c r="AA122" s="14">
        <f t="shared" si="628"/>
        <v>0</v>
      </c>
      <c r="AB122" s="14">
        <f t="shared" si="628"/>
        <v>0</v>
      </c>
      <c r="AC122" s="14">
        <f t="shared" si="628"/>
        <v>0</v>
      </c>
      <c r="AD122" s="14">
        <f t="shared" si="628"/>
        <v>0</v>
      </c>
      <c r="AE122" s="14">
        <f t="shared" si="628"/>
        <v>0</v>
      </c>
      <c r="AF122" s="14">
        <f t="shared" si="628"/>
        <v>0</v>
      </c>
      <c r="AG122" s="14">
        <f t="shared" si="628"/>
        <v>0</v>
      </c>
      <c r="AH122" s="14">
        <f t="shared" si="628"/>
        <v>0</v>
      </c>
      <c r="AI122" s="14">
        <f t="shared" si="629"/>
        <v>0</v>
      </c>
      <c r="AJ122" s="14">
        <f t="shared" si="629"/>
        <v>0</v>
      </c>
      <c r="AK122" s="14">
        <f t="shared" si="629"/>
        <v>0</v>
      </c>
      <c r="AL122" s="14">
        <f t="shared" si="629"/>
        <v>0</v>
      </c>
      <c r="AM122" s="14">
        <f t="shared" si="629"/>
        <v>0</v>
      </c>
      <c r="AN122" s="14">
        <f t="shared" si="629"/>
        <v>0</v>
      </c>
      <c r="AO122" s="14">
        <f t="shared" si="629"/>
        <v>0</v>
      </c>
      <c r="AP122" s="14">
        <f t="shared" si="629"/>
        <v>0</v>
      </c>
      <c r="AQ122" s="14">
        <f t="shared" si="629"/>
        <v>0</v>
      </c>
      <c r="AR122" s="14">
        <f t="shared" si="629"/>
        <v>0</v>
      </c>
      <c r="AS122" s="14">
        <f t="shared" si="630"/>
        <v>0</v>
      </c>
      <c r="AT122" s="14">
        <f t="shared" si="630"/>
        <v>0</v>
      </c>
      <c r="AU122" s="14">
        <f t="shared" si="630"/>
        <v>0</v>
      </c>
      <c r="AV122" s="14">
        <f t="shared" si="630"/>
        <v>0</v>
      </c>
      <c r="AW122" s="14">
        <f t="shared" si="630"/>
        <v>0</v>
      </c>
      <c r="AX122" s="14">
        <f t="shared" si="630"/>
        <v>0</v>
      </c>
      <c r="AY122" s="14">
        <f t="shared" si="630"/>
        <v>0</v>
      </c>
      <c r="AZ122" s="14">
        <f t="shared" si="630"/>
        <v>0</v>
      </c>
      <c r="BA122" s="14">
        <f t="shared" si="630"/>
        <v>0</v>
      </c>
      <c r="BB122" s="14">
        <f t="shared" si="630"/>
        <v>0</v>
      </c>
      <c r="BC122" s="14">
        <f t="shared" si="631"/>
        <v>0</v>
      </c>
      <c r="BD122" s="14">
        <f t="shared" si="631"/>
        <v>0</v>
      </c>
      <c r="BE122" s="14">
        <f t="shared" si="631"/>
        <v>0</v>
      </c>
      <c r="BF122" s="14">
        <f t="shared" si="631"/>
        <v>0</v>
      </c>
      <c r="BG122" s="14">
        <f t="shared" si="631"/>
        <v>0</v>
      </c>
      <c r="BH122" s="14">
        <f t="shared" si="631"/>
        <v>0</v>
      </c>
      <c r="BI122" s="14">
        <f t="shared" si="631"/>
        <v>0</v>
      </c>
      <c r="BJ122" s="14">
        <f t="shared" si="631"/>
        <v>0</v>
      </c>
      <c r="BK122" s="14">
        <f t="shared" si="631"/>
        <v>0</v>
      </c>
      <c r="BL122" s="14">
        <f t="shared" si="631"/>
        <v>0</v>
      </c>
      <c r="BM122" s="14">
        <f t="shared" si="632"/>
        <v>0</v>
      </c>
      <c r="BN122" s="14">
        <f t="shared" si="632"/>
        <v>0</v>
      </c>
      <c r="BO122" s="14">
        <f t="shared" si="632"/>
        <v>0</v>
      </c>
      <c r="BP122" s="14">
        <f t="shared" si="632"/>
        <v>0</v>
      </c>
      <c r="BQ122" s="14">
        <f t="shared" si="632"/>
        <v>0</v>
      </c>
      <c r="BR122" s="14">
        <f t="shared" si="632"/>
        <v>0</v>
      </c>
      <c r="BS122" s="14">
        <f t="shared" si="632"/>
        <v>0</v>
      </c>
      <c r="BT122" s="14">
        <f t="shared" si="632"/>
        <v>0</v>
      </c>
      <c r="BU122" s="14">
        <f t="shared" si="632"/>
        <v>0</v>
      </c>
      <c r="BV122" s="14">
        <f t="shared" si="632"/>
        <v>0</v>
      </c>
      <c r="BW122" s="14">
        <f t="shared" si="633"/>
        <v>0</v>
      </c>
      <c r="BX122" s="14">
        <f t="shared" si="633"/>
        <v>0</v>
      </c>
      <c r="BY122" s="14">
        <f t="shared" si="633"/>
        <v>0</v>
      </c>
      <c r="BZ122" s="14">
        <f t="shared" si="633"/>
        <v>0</v>
      </c>
      <c r="CA122" s="14">
        <f t="shared" si="633"/>
        <v>0</v>
      </c>
      <c r="CB122" s="14">
        <f t="shared" si="633"/>
        <v>0</v>
      </c>
      <c r="CC122" s="14">
        <f t="shared" si="633"/>
        <v>0</v>
      </c>
      <c r="CD122" s="14">
        <f t="shared" si="633"/>
        <v>0</v>
      </c>
      <c r="CE122" s="14">
        <f t="shared" si="633"/>
        <v>0</v>
      </c>
      <c r="CF122" s="14">
        <f t="shared" si="633"/>
        <v>0</v>
      </c>
      <c r="CG122" s="14">
        <f t="shared" si="634"/>
        <v>0</v>
      </c>
      <c r="CH122" s="14">
        <f t="shared" si="634"/>
        <v>0</v>
      </c>
      <c r="CI122" s="14">
        <f t="shared" si="634"/>
        <v>0</v>
      </c>
      <c r="CJ122" s="14">
        <f t="shared" si="634"/>
        <v>0</v>
      </c>
      <c r="CK122" s="14">
        <f t="shared" si="634"/>
        <v>0</v>
      </c>
      <c r="CL122" s="14">
        <f t="shared" si="634"/>
        <v>0</v>
      </c>
      <c r="CM122" s="14">
        <f t="shared" si="634"/>
        <v>0</v>
      </c>
      <c r="CN122" s="14">
        <f t="shared" si="634"/>
        <v>0</v>
      </c>
      <c r="CO122" s="14">
        <f t="shared" si="634"/>
        <v>0</v>
      </c>
      <c r="CP122" s="14">
        <f t="shared" si="634"/>
        <v>0</v>
      </c>
      <c r="CQ122" s="14">
        <f t="shared" si="635"/>
        <v>0</v>
      </c>
      <c r="CR122" s="14">
        <f t="shared" si="635"/>
        <v>0</v>
      </c>
      <c r="CS122" s="14">
        <f t="shared" si="635"/>
        <v>0</v>
      </c>
      <c r="CT122" s="14">
        <f t="shared" si="635"/>
        <v>0</v>
      </c>
      <c r="CU122" s="14">
        <f t="shared" si="635"/>
        <v>0</v>
      </c>
      <c r="CV122" s="14">
        <f t="shared" si="635"/>
        <v>0</v>
      </c>
      <c r="CW122" s="14">
        <f t="shared" si="635"/>
        <v>0</v>
      </c>
      <c r="CX122" s="14">
        <f t="shared" si="635"/>
        <v>0</v>
      </c>
      <c r="CY122" s="14">
        <f t="shared" si="635"/>
        <v>0</v>
      </c>
      <c r="CZ122" s="14">
        <f t="shared" si="635"/>
        <v>0</v>
      </c>
      <c r="DA122" s="14">
        <f t="shared" si="636"/>
        <v>0</v>
      </c>
      <c r="DB122" s="14">
        <f t="shared" si="636"/>
        <v>0</v>
      </c>
      <c r="DC122" s="14">
        <f t="shared" si="636"/>
        <v>0</v>
      </c>
      <c r="DD122" s="14">
        <f t="shared" si="636"/>
        <v>0</v>
      </c>
      <c r="DE122" s="14">
        <f t="shared" si="636"/>
        <v>0</v>
      </c>
      <c r="DF122" s="14">
        <f t="shared" si="636"/>
        <v>0</v>
      </c>
      <c r="DG122" s="14">
        <f t="shared" si="636"/>
        <v>0</v>
      </c>
      <c r="DH122" s="14">
        <f t="shared" si="636"/>
        <v>0</v>
      </c>
      <c r="DI122" s="14">
        <f t="shared" si="636"/>
        <v>0</v>
      </c>
      <c r="DJ122" s="14">
        <f t="shared" si="636"/>
        <v>0</v>
      </c>
      <c r="DK122" s="14">
        <f t="shared" si="637"/>
        <v>0</v>
      </c>
      <c r="DL122" s="14">
        <f t="shared" si="637"/>
        <v>0</v>
      </c>
      <c r="DM122" s="14">
        <f t="shared" si="637"/>
        <v>0</v>
      </c>
      <c r="DN122" s="14">
        <f t="shared" si="637"/>
        <v>0</v>
      </c>
      <c r="DO122" s="14">
        <f t="shared" si="637"/>
        <v>0</v>
      </c>
      <c r="DP122" s="14">
        <f t="shared" si="637"/>
        <v>0</v>
      </c>
      <c r="DQ122" s="14">
        <f t="shared" si="637"/>
        <v>0</v>
      </c>
      <c r="DR122" s="14">
        <f t="shared" si="637"/>
        <v>0</v>
      </c>
      <c r="DS122" s="14">
        <f t="shared" si="637"/>
        <v>0</v>
      </c>
      <c r="DT122" s="14">
        <f t="shared" si="637"/>
        <v>0</v>
      </c>
      <c r="DU122" s="14">
        <f t="shared" si="638"/>
        <v>0</v>
      </c>
      <c r="DV122" s="14">
        <f t="shared" si="638"/>
        <v>0</v>
      </c>
      <c r="DW122" s="14">
        <f t="shared" si="638"/>
        <v>0</v>
      </c>
      <c r="DX122" s="14">
        <f t="shared" si="638"/>
        <v>0</v>
      </c>
      <c r="DY122" s="14">
        <f t="shared" si="638"/>
        <v>0</v>
      </c>
      <c r="DZ122" s="14">
        <f t="shared" si="638"/>
        <v>0</v>
      </c>
      <c r="EA122" s="14">
        <f t="shared" si="638"/>
        <v>0</v>
      </c>
      <c r="EB122" s="14">
        <f t="shared" si="638"/>
        <v>0</v>
      </c>
      <c r="EC122" s="14">
        <f t="shared" si="638"/>
        <v>0</v>
      </c>
      <c r="ED122" s="14">
        <f t="shared" si="638"/>
        <v>0</v>
      </c>
      <c r="EE122" s="14">
        <f t="shared" si="639"/>
        <v>0</v>
      </c>
      <c r="EF122" s="14">
        <f t="shared" si="639"/>
        <v>0</v>
      </c>
      <c r="EG122" s="14">
        <f t="shared" si="639"/>
        <v>0</v>
      </c>
      <c r="EH122" s="14">
        <f t="shared" si="639"/>
        <v>0</v>
      </c>
      <c r="EI122" s="14">
        <f t="shared" si="639"/>
        <v>0</v>
      </c>
      <c r="EJ122" s="14">
        <f t="shared" si="639"/>
        <v>0</v>
      </c>
      <c r="EK122" s="14">
        <f t="shared" si="639"/>
        <v>0</v>
      </c>
      <c r="EL122" s="14">
        <f t="shared" si="639"/>
        <v>0</v>
      </c>
      <c r="EM122" s="14">
        <f t="shared" si="639"/>
        <v>0</v>
      </c>
      <c r="EN122" s="14">
        <f t="shared" si="639"/>
        <v>0</v>
      </c>
      <c r="EO122" s="14">
        <f t="shared" si="640"/>
        <v>0</v>
      </c>
      <c r="EP122" s="14">
        <f t="shared" si="640"/>
        <v>0</v>
      </c>
      <c r="EQ122" s="14">
        <f t="shared" si="640"/>
        <v>0</v>
      </c>
      <c r="ER122" s="14">
        <f t="shared" si="640"/>
        <v>0</v>
      </c>
      <c r="ES122" s="14">
        <f t="shared" si="640"/>
        <v>0</v>
      </c>
      <c r="ET122" s="14">
        <f t="shared" si="640"/>
        <v>0</v>
      </c>
      <c r="EU122" s="14">
        <f t="shared" si="640"/>
        <v>0</v>
      </c>
      <c r="EV122" s="14">
        <f t="shared" si="640"/>
        <v>0</v>
      </c>
      <c r="EW122" s="14">
        <f t="shared" si="640"/>
        <v>0</v>
      </c>
      <c r="EX122" s="14">
        <f t="shared" si="640"/>
        <v>0</v>
      </c>
      <c r="EY122" s="14">
        <f t="shared" si="641"/>
        <v>0</v>
      </c>
      <c r="EZ122" s="14">
        <f t="shared" si="641"/>
        <v>0</v>
      </c>
      <c r="FA122" s="14">
        <f t="shared" si="641"/>
        <v>0</v>
      </c>
      <c r="FB122" s="14">
        <f t="shared" si="641"/>
        <v>0</v>
      </c>
      <c r="FC122" s="14">
        <f t="shared" si="641"/>
        <v>0</v>
      </c>
      <c r="FD122" s="14">
        <f t="shared" si="641"/>
        <v>0</v>
      </c>
      <c r="FE122" s="14">
        <f t="shared" si="641"/>
        <v>0</v>
      </c>
      <c r="FF122" s="14">
        <f t="shared" si="641"/>
        <v>0</v>
      </c>
      <c r="FG122" s="14">
        <f t="shared" si="641"/>
        <v>0</v>
      </c>
      <c r="FH122" s="14">
        <f t="shared" si="641"/>
        <v>0</v>
      </c>
      <c r="FI122" s="14">
        <f t="shared" si="642"/>
        <v>0</v>
      </c>
      <c r="FJ122" s="14">
        <f t="shared" si="642"/>
        <v>0</v>
      </c>
      <c r="FK122" s="14">
        <f t="shared" si="642"/>
        <v>0</v>
      </c>
      <c r="FL122" s="14">
        <f t="shared" si="642"/>
        <v>0</v>
      </c>
      <c r="FM122" s="14">
        <f t="shared" si="642"/>
        <v>0</v>
      </c>
      <c r="FN122" s="14">
        <f t="shared" si="642"/>
        <v>0</v>
      </c>
      <c r="FO122" s="14">
        <f t="shared" si="642"/>
        <v>0</v>
      </c>
      <c r="FP122" s="14">
        <f t="shared" si="642"/>
        <v>0</v>
      </c>
      <c r="FQ122" s="14">
        <f t="shared" si="642"/>
        <v>0</v>
      </c>
      <c r="FR122" s="14">
        <f t="shared" si="642"/>
        <v>0</v>
      </c>
      <c r="FS122" s="14">
        <f t="shared" si="643"/>
        <v>0</v>
      </c>
      <c r="FT122" s="14">
        <f t="shared" si="643"/>
        <v>0</v>
      </c>
      <c r="FU122" s="14">
        <f t="shared" si="643"/>
        <v>0</v>
      </c>
      <c r="FV122" s="14">
        <f t="shared" si="643"/>
        <v>0</v>
      </c>
      <c r="FW122" s="14">
        <f t="shared" si="643"/>
        <v>0</v>
      </c>
      <c r="FX122" s="14">
        <f t="shared" si="643"/>
        <v>0</v>
      </c>
      <c r="FY122" s="14">
        <f t="shared" si="643"/>
        <v>0</v>
      </c>
      <c r="FZ122" s="14">
        <f t="shared" si="643"/>
        <v>0</v>
      </c>
      <c r="GA122" s="14">
        <f t="shared" si="643"/>
        <v>0</v>
      </c>
      <c r="GB122" s="14">
        <f t="shared" si="643"/>
        <v>0</v>
      </c>
      <c r="GC122" s="14">
        <f t="shared" si="644"/>
        <v>0</v>
      </c>
      <c r="GD122" s="14">
        <f t="shared" si="644"/>
        <v>0</v>
      </c>
      <c r="GE122" s="14">
        <f t="shared" si="644"/>
        <v>0</v>
      </c>
      <c r="GF122" s="14">
        <f t="shared" si="644"/>
        <v>0</v>
      </c>
      <c r="GG122" s="14">
        <f t="shared" si="644"/>
        <v>0</v>
      </c>
      <c r="GH122" s="14">
        <f t="shared" si="644"/>
        <v>0</v>
      </c>
      <c r="GI122" s="14">
        <f t="shared" si="644"/>
        <v>0</v>
      </c>
      <c r="GJ122" s="14">
        <f t="shared" si="644"/>
        <v>0</v>
      </c>
      <c r="GK122" s="14">
        <f t="shared" si="644"/>
        <v>0</v>
      </c>
      <c r="GL122" s="14">
        <f t="shared" si="644"/>
        <v>0</v>
      </c>
      <c r="GM122" s="14">
        <f t="shared" si="645"/>
        <v>0</v>
      </c>
      <c r="GN122" s="14">
        <f t="shared" si="645"/>
        <v>0</v>
      </c>
      <c r="GO122" s="14">
        <f t="shared" si="645"/>
        <v>0</v>
      </c>
      <c r="GP122" s="14">
        <f t="shared" si="645"/>
        <v>0</v>
      </c>
      <c r="GQ122" s="14">
        <f t="shared" si="645"/>
        <v>0</v>
      </c>
      <c r="GR122" s="14">
        <f t="shared" si="645"/>
        <v>0</v>
      </c>
      <c r="GS122" s="14">
        <f t="shared" si="645"/>
        <v>0</v>
      </c>
      <c r="GT122" s="14">
        <f t="shared" si="645"/>
        <v>0</v>
      </c>
      <c r="GU122" s="14">
        <f t="shared" si="645"/>
        <v>0</v>
      </c>
      <c r="GV122" s="14">
        <f t="shared" si="645"/>
        <v>0</v>
      </c>
      <c r="GW122" s="14">
        <f t="shared" si="646"/>
        <v>0</v>
      </c>
      <c r="GX122" s="14">
        <f t="shared" si="646"/>
        <v>0</v>
      </c>
      <c r="GY122" s="14">
        <f t="shared" si="646"/>
        <v>0</v>
      </c>
      <c r="GZ122" s="14">
        <f t="shared" si="646"/>
        <v>0</v>
      </c>
      <c r="HA122" s="14">
        <f t="shared" si="646"/>
        <v>0</v>
      </c>
      <c r="HB122" s="14">
        <f t="shared" si="646"/>
        <v>0</v>
      </c>
      <c r="HC122" s="14">
        <f t="shared" si="646"/>
        <v>0</v>
      </c>
      <c r="HD122" s="14">
        <f t="shared" si="646"/>
        <v>0</v>
      </c>
      <c r="HE122" s="14">
        <f t="shared" si="646"/>
        <v>0</v>
      </c>
      <c r="HF122" s="14">
        <f t="shared" si="646"/>
        <v>0</v>
      </c>
      <c r="HG122" s="14">
        <f t="shared" si="647"/>
        <v>0</v>
      </c>
      <c r="HH122" s="14">
        <f t="shared" si="647"/>
        <v>0</v>
      </c>
      <c r="HI122" s="14">
        <f t="shared" si="647"/>
        <v>0</v>
      </c>
      <c r="HJ122" s="14">
        <f t="shared" si="647"/>
        <v>0</v>
      </c>
      <c r="HK122" s="14">
        <f t="shared" si="647"/>
        <v>0</v>
      </c>
      <c r="HL122" s="14">
        <f t="shared" si="647"/>
        <v>0</v>
      </c>
      <c r="HM122" s="14">
        <f t="shared" si="647"/>
        <v>0</v>
      </c>
      <c r="HN122" s="14">
        <f t="shared" si="647"/>
        <v>0</v>
      </c>
      <c r="HO122" s="14">
        <f t="shared" si="647"/>
        <v>0</v>
      </c>
      <c r="HP122" s="14">
        <f t="shared" si="647"/>
        <v>0</v>
      </c>
      <c r="HQ122" s="14">
        <f t="shared" si="648"/>
        <v>0</v>
      </c>
      <c r="HR122" s="14">
        <f t="shared" si="648"/>
        <v>0</v>
      </c>
      <c r="HS122" s="14">
        <f t="shared" si="648"/>
        <v>0</v>
      </c>
      <c r="HT122" s="14">
        <f t="shared" si="648"/>
        <v>0</v>
      </c>
      <c r="HU122" s="14">
        <f t="shared" si="648"/>
        <v>0</v>
      </c>
      <c r="HV122" s="14">
        <f t="shared" si="648"/>
        <v>0</v>
      </c>
      <c r="HW122" s="14">
        <f t="shared" si="648"/>
        <v>0</v>
      </c>
      <c r="HX122" s="14">
        <f t="shared" si="648"/>
        <v>0</v>
      </c>
      <c r="HY122" s="14">
        <f t="shared" si="648"/>
        <v>0</v>
      </c>
      <c r="HZ122" s="14">
        <f t="shared" si="648"/>
        <v>0</v>
      </c>
      <c r="IA122" s="14">
        <f t="shared" si="649"/>
        <v>0</v>
      </c>
      <c r="IB122" s="14">
        <f t="shared" si="649"/>
        <v>0</v>
      </c>
      <c r="IC122" s="14">
        <f t="shared" si="649"/>
        <v>0</v>
      </c>
      <c r="ID122" s="14">
        <f t="shared" si="649"/>
        <v>0</v>
      </c>
      <c r="IE122" s="14">
        <f t="shared" si="649"/>
        <v>0</v>
      </c>
      <c r="IF122" s="14">
        <f t="shared" si="649"/>
        <v>0</v>
      </c>
      <c r="IG122" s="14">
        <f t="shared" si="649"/>
        <v>0</v>
      </c>
      <c r="IH122" s="14">
        <f t="shared" si="649"/>
        <v>0</v>
      </c>
      <c r="II122" s="14">
        <f t="shared" si="649"/>
        <v>0</v>
      </c>
      <c r="IJ122" s="14">
        <f t="shared" si="649"/>
        <v>0</v>
      </c>
      <c r="IK122" s="14">
        <f t="shared" si="650"/>
        <v>0</v>
      </c>
      <c r="IL122" s="14">
        <f t="shared" si="650"/>
        <v>0</v>
      </c>
      <c r="IM122" s="14">
        <f t="shared" si="650"/>
        <v>0</v>
      </c>
      <c r="IN122" s="14">
        <f t="shared" si="650"/>
        <v>0</v>
      </c>
      <c r="IO122" s="14">
        <f t="shared" si="650"/>
        <v>0</v>
      </c>
      <c r="IP122" s="14">
        <f t="shared" si="650"/>
        <v>0</v>
      </c>
      <c r="IQ122" s="14">
        <f t="shared" si="650"/>
        <v>0</v>
      </c>
      <c r="IR122" s="14">
        <f t="shared" si="650"/>
        <v>0</v>
      </c>
      <c r="IS122" s="14">
        <f t="shared" si="650"/>
        <v>0</v>
      </c>
      <c r="IT122" s="14">
        <f t="shared" si="650"/>
        <v>0</v>
      </c>
      <c r="IU122" s="14">
        <f t="shared" si="651"/>
        <v>0</v>
      </c>
      <c r="IV122" s="14">
        <f t="shared" si="651"/>
        <v>0</v>
      </c>
      <c r="IW122" s="14">
        <f t="shared" si="651"/>
        <v>0</v>
      </c>
      <c r="IX122" s="14">
        <f t="shared" si="651"/>
        <v>0</v>
      </c>
      <c r="IY122" s="14">
        <f t="shared" si="651"/>
        <v>0</v>
      </c>
      <c r="IZ122" s="14">
        <f t="shared" si="651"/>
        <v>0</v>
      </c>
      <c r="JA122" s="14">
        <f t="shared" si="651"/>
        <v>0</v>
      </c>
      <c r="JB122" s="14">
        <f t="shared" si="651"/>
        <v>0</v>
      </c>
      <c r="JC122" s="14">
        <f t="shared" si="651"/>
        <v>0</v>
      </c>
      <c r="JD122" s="14">
        <f t="shared" si="651"/>
        <v>0</v>
      </c>
      <c r="JE122" s="14">
        <f t="shared" si="652"/>
        <v>0</v>
      </c>
      <c r="JF122" s="14">
        <f t="shared" si="652"/>
        <v>0</v>
      </c>
      <c r="JG122" s="14">
        <f t="shared" si="652"/>
        <v>0</v>
      </c>
      <c r="JH122" s="14">
        <f t="shared" si="652"/>
        <v>0</v>
      </c>
      <c r="JI122" s="14">
        <f t="shared" si="652"/>
        <v>0</v>
      </c>
      <c r="JJ122" s="14">
        <f t="shared" si="652"/>
        <v>0</v>
      </c>
      <c r="JK122" s="14">
        <f t="shared" si="652"/>
        <v>0</v>
      </c>
      <c r="JL122" s="14">
        <f t="shared" si="652"/>
        <v>0</v>
      </c>
      <c r="JM122" s="14">
        <f t="shared" si="652"/>
        <v>0</v>
      </c>
      <c r="JN122" s="14">
        <f t="shared" si="652"/>
        <v>0</v>
      </c>
      <c r="JO122" s="14">
        <f t="shared" si="653"/>
        <v>0</v>
      </c>
      <c r="JP122" s="14">
        <f t="shared" si="653"/>
        <v>0</v>
      </c>
      <c r="JQ122" s="14">
        <f t="shared" si="653"/>
        <v>0</v>
      </c>
      <c r="JR122" s="14">
        <f t="shared" si="653"/>
        <v>0</v>
      </c>
      <c r="JS122" s="14">
        <f t="shared" si="653"/>
        <v>0</v>
      </c>
      <c r="JT122" s="14">
        <f t="shared" si="653"/>
        <v>0</v>
      </c>
      <c r="JU122" s="14">
        <f t="shared" si="653"/>
        <v>0</v>
      </c>
      <c r="JV122" s="14">
        <f t="shared" si="653"/>
        <v>0</v>
      </c>
      <c r="JW122" s="14">
        <f t="shared" si="653"/>
        <v>0</v>
      </c>
      <c r="JX122" s="14">
        <f t="shared" si="653"/>
        <v>0</v>
      </c>
      <c r="JY122" s="14">
        <f t="shared" si="654"/>
        <v>0</v>
      </c>
      <c r="JZ122" s="14">
        <f t="shared" si="654"/>
        <v>0</v>
      </c>
      <c r="KA122" s="14">
        <f t="shared" si="654"/>
        <v>0</v>
      </c>
      <c r="KB122" s="14">
        <f t="shared" si="654"/>
        <v>0</v>
      </c>
      <c r="KC122" s="14">
        <f t="shared" si="654"/>
        <v>0</v>
      </c>
      <c r="KD122" s="14">
        <f t="shared" si="654"/>
        <v>0</v>
      </c>
      <c r="KE122" s="14">
        <f t="shared" si="654"/>
        <v>0</v>
      </c>
      <c r="KF122" s="14">
        <f t="shared" si="654"/>
        <v>0</v>
      </c>
      <c r="KG122" s="14">
        <f t="shared" si="654"/>
        <v>0</v>
      </c>
      <c r="KH122" s="14">
        <f t="shared" si="654"/>
        <v>0</v>
      </c>
      <c r="KI122" s="14">
        <f t="shared" si="655"/>
        <v>0</v>
      </c>
      <c r="KJ122" s="14">
        <f t="shared" si="655"/>
        <v>0</v>
      </c>
      <c r="KK122" s="14">
        <f t="shared" si="655"/>
        <v>0</v>
      </c>
      <c r="KL122" s="14">
        <f t="shared" si="655"/>
        <v>0</v>
      </c>
      <c r="KM122" s="14">
        <f t="shared" si="655"/>
        <v>0</v>
      </c>
      <c r="KN122" s="14">
        <f t="shared" si="655"/>
        <v>0</v>
      </c>
      <c r="KO122" s="14">
        <f t="shared" si="655"/>
        <v>0</v>
      </c>
      <c r="KP122" s="14">
        <f t="shared" si="655"/>
        <v>0</v>
      </c>
      <c r="KQ122" s="14">
        <f t="shared" si="655"/>
        <v>0</v>
      </c>
      <c r="KR122" s="14">
        <f t="shared" si="655"/>
        <v>0</v>
      </c>
      <c r="KS122" s="14">
        <f t="shared" si="656"/>
        <v>0</v>
      </c>
      <c r="KT122" s="14">
        <f t="shared" si="656"/>
        <v>0</v>
      </c>
      <c r="KU122" s="14">
        <f t="shared" si="656"/>
        <v>0</v>
      </c>
      <c r="KV122" s="14">
        <f t="shared" si="656"/>
        <v>0</v>
      </c>
      <c r="KW122" s="14">
        <f t="shared" si="656"/>
        <v>0</v>
      </c>
      <c r="KX122" s="14">
        <f t="shared" si="656"/>
        <v>0</v>
      </c>
      <c r="KY122" s="14">
        <f t="shared" si="656"/>
        <v>0</v>
      </c>
      <c r="KZ122" s="14">
        <f t="shared" si="656"/>
        <v>0</v>
      </c>
      <c r="LA122" s="14">
        <f t="shared" si="656"/>
        <v>0</v>
      </c>
      <c r="LB122" s="14">
        <f t="shared" si="656"/>
        <v>0</v>
      </c>
      <c r="LC122" s="14">
        <f t="shared" si="657"/>
        <v>0</v>
      </c>
      <c r="LD122" s="14">
        <f t="shared" si="657"/>
        <v>0</v>
      </c>
      <c r="LE122" s="14">
        <f t="shared" si="657"/>
        <v>0</v>
      </c>
      <c r="LF122" s="14">
        <f t="shared" si="657"/>
        <v>0</v>
      </c>
      <c r="LG122" s="14">
        <f t="shared" si="657"/>
        <v>0</v>
      </c>
      <c r="LH122" s="14">
        <f t="shared" si="657"/>
        <v>0</v>
      </c>
      <c r="LI122" s="14">
        <f t="shared" si="657"/>
        <v>0</v>
      </c>
      <c r="LJ122" s="14">
        <f t="shared" si="657"/>
        <v>0</v>
      </c>
      <c r="LK122" s="14">
        <f t="shared" si="657"/>
        <v>0</v>
      </c>
      <c r="LL122" s="14">
        <f t="shared" si="657"/>
        <v>0</v>
      </c>
      <c r="LM122" s="14">
        <f t="shared" si="658"/>
        <v>0</v>
      </c>
      <c r="LN122" s="14">
        <f t="shared" si="658"/>
        <v>0</v>
      </c>
      <c r="LO122" s="14">
        <f t="shared" si="658"/>
        <v>0</v>
      </c>
      <c r="LP122" s="14">
        <f t="shared" si="658"/>
        <v>0</v>
      </c>
      <c r="LQ122" s="14">
        <f t="shared" si="658"/>
        <v>0</v>
      </c>
      <c r="LR122" s="14">
        <f t="shared" si="658"/>
        <v>0</v>
      </c>
      <c r="LS122" s="14">
        <f t="shared" si="658"/>
        <v>0</v>
      </c>
      <c r="LT122" s="14">
        <f t="shared" si="658"/>
        <v>0</v>
      </c>
      <c r="LU122" s="14">
        <f t="shared" si="658"/>
        <v>0</v>
      </c>
      <c r="LV122" s="14">
        <f t="shared" si="658"/>
        <v>0</v>
      </c>
      <c r="LW122" s="14">
        <f t="shared" si="659"/>
        <v>0</v>
      </c>
      <c r="LX122" s="14">
        <f t="shared" si="659"/>
        <v>0</v>
      </c>
      <c r="LY122" s="14">
        <f t="shared" si="659"/>
        <v>0</v>
      </c>
      <c r="LZ122" s="14">
        <f t="shared" si="659"/>
        <v>0</v>
      </c>
      <c r="MA122" s="14">
        <f t="shared" si="659"/>
        <v>0</v>
      </c>
      <c r="MB122" s="14">
        <f t="shared" si="659"/>
        <v>0</v>
      </c>
      <c r="MC122" s="14">
        <f t="shared" si="659"/>
        <v>0</v>
      </c>
      <c r="MD122" s="14">
        <f t="shared" si="659"/>
        <v>0</v>
      </c>
      <c r="ME122" s="14">
        <f t="shared" si="659"/>
        <v>0</v>
      </c>
      <c r="MF122" s="14">
        <f t="shared" si="659"/>
        <v>0</v>
      </c>
      <c r="MG122" s="14">
        <f t="shared" si="660"/>
        <v>0</v>
      </c>
      <c r="MH122" s="14">
        <f t="shared" si="660"/>
        <v>0</v>
      </c>
      <c r="MI122" s="14">
        <f t="shared" si="660"/>
        <v>0</v>
      </c>
      <c r="MJ122" s="14">
        <f t="shared" si="660"/>
        <v>0</v>
      </c>
      <c r="MK122" s="14">
        <f t="shared" si="660"/>
        <v>0</v>
      </c>
      <c r="ML122" s="14">
        <f t="shared" si="660"/>
        <v>0</v>
      </c>
      <c r="MM122" s="14">
        <f t="shared" si="660"/>
        <v>0</v>
      </c>
      <c r="MN122" s="14">
        <f t="shared" si="660"/>
        <v>0</v>
      </c>
      <c r="MO122" s="14">
        <f t="shared" si="660"/>
        <v>0</v>
      </c>
      <c r="MP122" s="14">
        <f t="shared" si="660"/>
        <v>0</v>
      </c>
      <c r="MQ122" s="14">
        <f t="shared" si="661"/>
        <v>0</v>
      </c>
      <c r="MR122" s="14">
        <f t="shared" si="661"/>
        <v>0</v>
      </c>
      <c r="MS122" s="14">
        <f t="shared" si="661"/>
        <v>0</v>
      </c>
      <c r="MT122" s="14">
        <f t="shared" si="661"/>
        <v>0</v>
      </c>
      <c r="MU122" s="14">
        <f t="shared" si="661"/>
        <v>0</v>
      </c>
      <c r="MV122" s="14">
        <f t="shared" si="661"/>
        <v>0</v>
      </c>
      <c r="MW122" s="14">
        <f t="shared" si="661"/>
        <v>0</v>
      </c>
      <c r="MX122" s="14">
        <f t="shared" si="661"/>
        <v>0</v>
      </c>
      <c r="MY122" s="14">
        <f t="shared" si="661"/>
        <v>0</v>
      </c>
      <c r="MZ122" s="14">
        <f t="shared" si="661"/>
        <v>0</v>
      </c>
      <c r="NA122" s="14">
        <f t="shared" si="662"/>
        <v>0</v>
      </c>
      <c r="NB122" s="14">
        <f t="shared" si="662"/>
        <v>0</v>
      </c>
      <c r="NC122" s="14">
        <f t="shared" si="662"/>
        <v>0</v>
      </c>
      <c r="ND122" s="14">
        <f t="shared" si="662"/>
        <v>0</v>
      </c>
      <c r="NE122" s="14">
        <f t="shared" si="662"/>
        <v>0</v>
      </c>
      <c r="NF122" s="14">
        <f t="shared" si="662"/>
        <v>0</v>
      </c>
      <c r="NG122" s="14">
        <f t="shared" si="662"/>
        <v>0</v>
      </c>
      <c r="NH122" s="14">
        <f t="shared" si="662"/>
        <v>0</v>
      </c>
      <c r="NI122" s="14">
        <f t="shared" si="662"/>
        <v>0</v>
      </c>
      <c r="NJ122" s="14">
        <f t="shared" si="662"/>
        <v>0</v>
      </c>
      <c r="NK122" s="14">
        <f t="shared" si="663"/>
        <v>0</v>
      </c>
      <c r="NL122" s="14">
        <f t="shared" si="663"/>
        <v>0</v>
      </c>
      <c r="NM122" s="14">
        <f t="shared" si="663"/>
        <v>0</v>
      </c>
      <c r="NN122" s="14">
        <f t="shared" si="663"/>
        <v>0</v>
      </c>
      <c r="NO122" s="14">
        <f t="shared" si="663"/>
        <v>0</v>
      </c>
      <c r="NP122" s="14">
        <f t="shared" si="663"/>
        <v>0</v>
      </c>
      <c r="NQ122" s="14">
        <f t="shared" si="663"/>
        <v>0</v>
      </c>
      <c r="NR122" s="14">
        <f t="shared" si="663"/>
        <v>0</v>
      </c>
      <c r="NS122" s="14">
        <f t="shared" si="663"/>
        <v>0</v>
      </c>
      <c r="NT122" s="14">
        <f t="shared" si="663"/>
        <v>0</v>
      </c>
      <c r="NU122" s="14">
        <f t="shared" si="664"/>
        <v>0</v>
      </c>
      <c r="NV122" s="14">
        <f t="shared" si="664"/>
        <v>0</v>
      </c>
      <c r="NW122" s="14">
        <f t="shared" si="664"/>
        <v>0</v>
      </c>
      <c r="NX122" s="14">
        <f t="shared" si="664"/>
        <v>0</v>
      </c>
      <c r="NY122" s="14">
        <f t="shared" si="664"/>
        <v>0</v>
      </c>
      <c r="NZ122" s="14">
        <f t="shared" si="664"/>
        <v>0</v>
      </c>
      <c r="OA122" s="14">
        <f t="shared" si="664"/>
        <v>0</v>
      </c>
      <c r="OB122" s="14">
        <f t="shared" si="664"/>
        <v>0</v>
      </c>
      <c r="OC122" s="14">
        <f t="shared" si="664"/>
        <v>0</v>
      </c>
      <c r="OD122" s="14">
        <f t="shared" si="664"/>
        <v>0</v>
      </c>
      <c r="OE122" s="14">
        <f t="shared" si="665"/>
        <v>0</v>
      </c>
      <c r="OF122" s="14">
        <f t="shared" si="665"/>
        <v>0</v>
      </c>
      <c r="OG122" s="14">
        <f t="shared" si="665"/>
        <v>0</v>
      </c>
      <c r="OH122" s="14">
        <f t="shared" si="665"/>
        <v>0</v>
      </c>
      <c r="OI122" s="14">
        <f t="shared" si="665"/>
        <v>0</v>
      </c>
      <c r="OJ122" s="14">
        <f t="shared" si="665"/>
        <v>0</v>
      </c>
      <c r="OK122" s="14">
        <f t="shared" si="665"/>
        <v>0</v>
      </c>
      <c r="OL122" s="14">
        <f t="shared" si="665"/>
        <v>0</v>
      </c>
      <c r="OM122" s="14">
        <f t="shared" si="665"/>
        <v>0</v>
      </c>
      <c r="ON122" s="14">
        <f t="shared" si="665"/>
        <v>0</v>
      </c>
      <c r="OO122" s="96">
        <f t="shared" si="666"/>
        <v>0</v>
      </c>
    </row>
    <row r="123" spans="1:405" ht="19.5" customHeight="1" x14ac:dyDescent="0.25">
      <c r="A123" s="223"/>
      <c r="B123" s="222"/>
      <c r="C123" s="401"/>
      <c r="D123" s="82" t="s">
        <v>26</v>
      </c>
      <c r="E123" s="14">
        <f t="shared" si="626"/>
        <v>0</v>
      </c>
      <c r="F123" s="14">
        <f t="shared" si="626"/>
        <v>0</v>
      </c>
      <c r="G123" s="14">
        <f t="shared" si="626"/>
        <v>0</v>
      </c>
      <c r="H123" s="14">
        <f t="shared" si="626"/>
        <v>0</v>
      </c>
      <c r="I123" s="14">
        <f t="shared" si="626"/>
        <v>0</v>
      </c>
      <c r="J123" s="14">
        <f t="shared" si="626"/>
        <v>0</v>
      </c>
      <c r="K123" s="14">
        <f t="shared" si="626"/>
        <v>0</v>
      </c>
      <c r="L123" s="14">
        <f t="shared" si="626"/>
        <v>0</v>
      </c>
      <c r="M123" s="14">
        <f t="shared" si="626"/>
        <v>0</v>
      </c>
      <c r="N123" s="14">
        <f t="shared" si="626"/>
        <v>0</v>
      </c>
      <c r="O123" s="14">
        <f t="shared" si="627"/>
        <v>0</v>
      </c>
      <c r="P123" s="14">
        <f t="shared" si="627"/>
        <v>0</v>
      </c>
      <c r="Q123" s="14">
        <f t="shared" si="627"/>
        <v>0</v>
      </c>
      <c r="R123" s="14">
        <f t="shared" si="627"/>
        <v>0</v>
      </c>
      <c r="S123" s="14">
        <f t="shared" si="627"/>
        <v>0</v>
      </c>
      <c r="T123" s="14">
        <f t="shared" si="627"/>
        <v>0</v>
      </c>
      <c r="U123" s="14">
        <f t="shared" si="627"/>
        <v>0</v>
      </c>
      <c r="V123" s="14">
        <f t="shared" si="627"/>
        <v>0</v>
      </c>
      <c r="W123" s="14">
        <f t="shared" si="627"/>
        <v>0</v>
      </c>
      <c r="X123" s="14">
        <f t="shared" si="627"/>
        <v>0</v>
      </c>
      <c r="Y123" s="14">
        <f t="shared" si="628"/>
        <v>0</v>
      </c>
      <c r="Z123" s="14">
        <f t="shared" si="628"/>
        <v>0</v>
      </c>
      <c r="AA123" s="14">
        <f t="shared" si="628"/>
        <v>0</v>
      </c>
      <c r="AB123" s="14">
        <f t="shared" si="628"/>
        <v>0</v>
      </c>
      <c r="AC123" s="14">
        <f t="shared" si="628"/>
        <v>0</v>
      </c>
      <c r="AD123" s="14">
        <f t="shared" si="628"/>
        <v>0</v>
      </c>
      <c r="AE123" s="14">
        <f t="shared" si="628"/>
        <v>0</v>
      </c>
      <c r="AF123" s="14">
        <f t="shared" si="628"/>
        <v>0</v>
      </c>
      <c r="AG123" s="14">
        <f t="shared" si="628"/>
        <v>0</v>
      </c>
      <c r="AH123" s="14">
        <f t="shared" si="628"/>
        <v>0</v>
      </c>
      <c r="AI123" s="14">
        <f t="shared" si="629"/>
        <v>0</v>
      </c>
      <c r="AJ123" s="14">
        <f t="shared" si="629"/>
        <v>0</v>
      </c>
      <c r="AK123" s="14">
        <f t="shared" si="629"/>
        <v>0</v>
      </c>
      <c r="AL123" s="14">
        <f t="shared" si="629"/>
        <v>0</v>
      </c>
      <c r="AM123" s="14">
        <f t="shared" si="629"/>
        <v>0</v>
      </c>
      <c r="AN123" s="14">
        <f t="shared" si="629"/>
        <v>0</v>
      </c>
      <c r="AO123" s="14">
        <f t="shared" si="629"/>
        <v>0</v>
      </c>
      <c r="AP123" s="14">
        <f t="shared" si="629"/>
        <v>0</v>
      </c>
      <c r="AQ123" s="14">
        <f t="shared" si="629"/>
        <v>0</v>
      </c>
      <c r="AR123" s="14">
        <f t="shared" si="629"/>
        <v>0</v>
      </c>
      <c r="AS123" s="14">
        <f t="shared" si="630"/>
        <v>0</v>
      </c>
      <c r="AT123" s="14">
        <f t="shared" si="630"/>
        <v>0</v>
      </c>
      <c r="AU123" s="14">
        <f t="shared" si="630"/>
        <v>0</v>
      </c>
      <c r="AV123" s="14">
        <f t="shared" si="630"/>
        <v>0</v>
      </c>
      <c r="AW123" s="14">
        <f t="shared" si="630"/>
        <v>0</v>
      </c>
      <c r="AX123" s="14">
        <f t="shared" si="630"/>
        <v>0</v>
      </c>
      <c r="AY123" s="14">
        <f t="shared" si="630"/>
        <v>0</v>
      </c>
      <c r="AZ123" s="14">
        <f t="shared" si="630"/>
        <v>0</v>
      </c>
      <c r="BA123" s="14">
        <f t="shared" si="630"/>
        <v>0</v>
      </c>
      <c r="BB123" s="14">
        <f t="shared" si="630"/>
        <v>0</v>
      </c>
      <c r="BC123" s="14">
        <f t="shared" si="631"/>
        <v>0</v>
      </c>
      <c r="BD123" s="14">
        <f t="shared" si="631"/>
        <v>0</v>
      </c>
      <c r="BE123" s="14">
        <f t="shared" si="631"/>
        <v>0</v>
      </c>
      <c r="BF123" s="14">
        <f t="shared" si="631"/>
        <v>0</v>
      </c>
      <c r="BG123" s="14">
        <f t="shared" si="631"/>
        <v>0</v>
      </c>
      <c r="BH123" s="14">
        <f t="shared" si="631"/>
        <v>0</v>
      </c>
      <c r="BI123" s="14">
        <f t="shared" si="631"/>
        <v>0</v>
      </c>
      <c r="BJ123" s="14">
        <f t="shared" si="631"/>
        <v>0</v>
      </c>
      <c r="BK123" s="14">
        <f t="shared" si="631"/>
        <v>0</v>
      </c>
      <c r="BL123" s="14">
        <f t="shared" si="631"/>
        <v>0</v>
      </c>
      <c r="BM123" s="14">
        <f t="shared" si="632"/>
        <v>0</v>
      </c>
      <c r="BN123" s="14">
        <f t="shared" si="632"/>
        <v>0</v>
      </c>
      <c r="BO123" s="14">
        <f t="shared" si="632"/>
        <v>0</v>
      </c>
      <c r="BP123" s="14">
        <f t="shared" si="632"/>
        <v>0</v>
      </c>
      <c r="BQ123" s="14">
        <f t="shared" si="632"/>
        <v>0</v>
      </c>
      <c r="BR123" s="14">
        <f t="shared" si="632"/>
        <v>0</v>
      </c>
      <c r="BS123" s="14">
        <f t="shared" si="632"/>
        <v>0</v>
      </c>
      <c r="BT123" s="14">
        <f t="shared" si="632"/>
        <v>0</v>
      </c>
      <c r="BU123" s="14">
        <f t="shared" si="632"/>
        <v>0</v>
      </c>
      <c r="BV123" s="14">
        <f t="shared" si="632"/>
        <v>0</v>
      </c>
      <c r="BW123" s="14">
        <f t="shared" si="633"/>
        <v>0</v>
      </c>
      <c r="BX123" s="14">
        <f t="shared" si="633"/>
        <v>0</v>
      </c>
      <c r="BY123" s="14">
        <f t="shared" si="633"/>
        <v>0</v>
      </c>
      <c r="BZ123" s="14">
        <f t="shared" si="633"/>
        <v>0</v>
      </c>
      <c r="CA123" s="14">
        <f t="shared" si="633"/>
        <v>0</v>
      </c>
      <c r="CB123" s="14">
        <f t="shared" si="633"/>
        <v>0</v>
      </c>
      <c r="CC123" s="14">
        <f t="shared" si="633"/>
        <v>0</v>
      </c>
      <c r="CD123" s="14">
        <f t="shared" si="633"/>
        <v>0</v>
      </c>
      <c r="CE123" s="14">
        <f t="shared" si="633"/>
        <v>0</v>
      </c>
      <c r="CF123" s="14">
        <f t="shared" si="633"/>
        <v>0</v>
      </c>
      <c r="CG123" s="14">
        <f t="shared" si="634"/>
        <v>0</v>
      </c>
      <c r="CH123" s="14">
        <f t="shared" si="634"/>
        <v>0</v>
      </c>
      <c r="CI123" s="14">
        <f t="shared" si="634"/>
        <v>0</v>
      </c>
      <c r="CJ123" s="14">
        <f t="shared" si="634"/>
        <v>0</v>
      </c>
      <c r="CK123" s="14">
        <f t="shared" si="634"/>
        <v>0</v>
      </c>
      <c r="CL123" s="14">
        <f t="shared" si="634"/>
        <v>0</v>
      </c>
      <c r="CM123" s="14">
        <f t="shared" si="634"/>
        <v>0</v>
      </c>
      <c r="CN123" s="14">
        <f t="shared" si="634"/>
        <v>0</v>
      </c>
      <c r="CO123" s="14">
        <f t="shared" si="634"/>
        <v>0</v>
      </c>
      <c r="CP123" s="14">
        <f t="shared" si="634"/>
        <v>0</v>
      </c>
      <c r="CQ123" s="14">
        <f t="shared" si="635"/>
        <v>0</v>
      </c>
      <c r="CR123" s="14">
        <f t="shared" si="635"/>
        <v>0</v>
      </c>
      <c r="CS123" s="14">
        <f t="shared" si="635"/>
        <v>0</v>
      </c>
      <c r="CT123" s="14">
        <f t="shared" si="635"/>
        <v>0</v>
      </c>
      <c r="CU123" s="14">
        <f t="shared" si="635"/>
        <v>0</v>
      </c>
      <c r="CV123" s="14">
        <f t="shared" si="635"/>
        <v>0</v>
      </c>
      <c r="CW123" s="14">
        <f t="shared" si="635"/>
        <v>0</v>
      </c>
      <c r="CX123" s="14">
        <f t="shared" si="635"/>
        <v>0</v>
      </c>
      <c r="CY123" s="14">
        <f t="shared" si="635"/>
        <v>0</v>
      </c>
      <c r="CZ123" s="14">
        <f t="shared" si="635"/>
        <v>0</v>
      </c>
      <c r="DA123" s="14">
        <f t="shared" si="636"/>
        <v>0</v>
      </c>
      <c r="DB123" s="14">
        <f t="shared" si="636"/>
        <v>0</v>
      </c>
      <c r="DC123" s="14">
        <f t="shared" si="636"/>
        <v>0</v>
      </c>
      <c r="DD123" s="14">
        <f t="shared" si="636"/>
        <v>0</v>
      </c>
      <c r="DE123" s="14">
        <f t="shared" si="636"/>
        <v>0</v>
      </c>
      <c r="DF123" s="14">
        <f t="shared" si="636"/>
        <v>0</v>
      </c>
      <c r="DG123" s="14">
        <f t="shared" si="636"/>
        <v>0</v>
      </c>
      <c r="DH123" s="14">
        <f t="shared" si="636"/>
        <v>0</v>
      </c>
      <c r="DI123" s="14">
        <f t="shared" si="636"/>
        <v>0</v>
      </c>
      <c r="DJ123" s="14">
        <f t="shared" si="636"/>
        <v>0</v>
      </c>
      <c r="DK123" s="14">
        <f t="shared" si="637"/>
        <v>0</v>
      </c>
      <c r="DL123" s="14">
        <f t="shared" si="637"/>
        <v>0</v>
      </c>
      <c r="DM123" s="14">
        <f t="shared" si="637"/>
        <v>0</v>
      </c>
      <c r="DN123" s="14">
        <f t="shared" si="637"/>
        <v>0</v>
      </c>
      <c r="DO123" s="14">
        <f t="shared" si="637"/>
        <v>0</v>
      </c>
      <c r="DP123" s="14">
        <f t="shared" si="637"/>
        <v>0</v>
      </c>
      <c r="DQ123" s="14">
        <f t="shared" si="637"/>
        <v>0</v>
      </c>
      <c r="DR123" s="14">
        <f t="shared" si="637"/>
        <v>0</v>
      </c>
      <c r="DS123" s="14">
        <f t="shared" si="637"/>
        <v>0</v>
      </c>
      <c r="DT123" s="14">
        <f t="shared" si="637"/>
        <v>0</v>
      </c>
      <c r="DU123" s="14">
        <f t="shared" si="638"/>
        <v>0</v>
      </c>
      <c r="DV123" s="14">
        <f t="shared" si="638"/>
        <v>0</v>
      </c>
      <c r="DW123" s="14">
        <f t="shared" si="638"/>
        <v>0</v>
      </c>
      <c r="DX123" s="14">
        <f t="shared" si="638"/>
        <v>0</v>
      </c>
      <c r="DY123" s="14">
        <f t="shared" si="638"/>
        <v>0</v>
      </c>
      <c r="DZ123" s="14">
        <f t="shared" si="638"/>
        <v>0</v>
      </c>
      <c r="EA123" s="14">
        <f t="shared" si="638"/>
        <v>0</v>
      </c>
      <c r="EB123" s="14">
        <f t="shared" si="638"/>
        <v>0</v>
      </c>
      <c r="EC123" s="14">
        <f t="shared" si="638"/>
        <v>0</v>
      </c>
      <c r="ED123" s="14">
        <f t="shared" si="638"/>
        <v>0</v>
      </c>
      <c r="EE123" s="14">
        <f t="shared" si="639"/>
        <v>0</v>
      </c>
      <c r="EF123" s="14">
        <f t="shared" si="639"/>
        <v>0</v>
      </c>
      <c r="EG123" s="14">
        <f t="shared" si="639"/>
        <v>0</v>
      </c>
      <c r="EH123" s="14">
        <f t="shared" si="639"/>
        <v>0</v>
      </c>
      <c r="EI123" s="14">
        <f t="shared" si="639"/>
        <v>0</v>
      </c>
      <c r="EJ123" s="14">
        <f t="shared" si="639"/>
        <v>0</v>
      </c>
      <c r="EK123" s="14">
        <f t="shared" si="639"/>
        <v>0</v>
      </c>
      <c r="EL123" s="14">
        <f t="shared" si="639"/>
        <v>0</v>
      </c>
      <c r="EM123" s="14">
        <f t="shared" si="639"/>
        <v>0</v>
      </c>
      <c r="EN123" s="14">
        <f t="shared" si="639"/>
        <v>0</v>
      </c>
      <c r="EO123" s="14">
        <f t="shared" si="640"/>
        <v>0</v>
      </c>
      <c r="EP123" s="14">
        <f t="shared" si="640"/>
        <v>0</v>
      </c>
      <c r="EQ123" s="14">
        <f t="shared" si="640"/>
        <v>0</v>
      </c>
      <c r="ER123" s="14">
        <f t="shared" si="640"/>
        <v>0</v>
      </c>
      <c r="ES123" s="14">
        <f t="shared" si="640"/>
        <v>0</v>
      </c>
      <c r="ET123" s="14">
        <f t="shared" si="640"/>
        <v>0</v>
      </c>
      <c r="EU123" s="14">
        <f t="shared" si="640"/>
        <v>0</v>
      </c>
      <c r="EV123" s="14">
        <f t="shared" si="640"/>
        <v>0</v>
      </c>
      <c r="EW123" s="14">
        <f t="shared" si="640"/>
        <v>0</v>
      </c>
      <c r="EX123" s="14">
        <f t="shared" si="640"/>
        <v>0</v>
      </c>
      <c r="EY123" s="14">
        <f t="shared" si="641"/>
        <v>0</v>
      </c>
      <c r="EZ123" s="14">
        <f t="shared" si="641"/>
        <v>0</v>
      </c>
      <c r="FA123" s="14">
        <f t="shared" si="641"/>
        <v>0</v>
      </c>
      <c r="FB123" s="14">
        <f t="shared" si="641"/>
        <v>0</v>
      </c>
      <c r="FC123" s="14">
        <f t="shared" si="641"/>
        <v>0</v>
      </c>
      <c r="FD123" s="14">
        <f t="shared" si="641"/>
        <v>0</v>
      </c>
      <c r="FE123" s="14">
        <f t="shared" si="641"/>
        <v>0</v>
      </c>
      <c r="FF123" s="14">
        <f t="shared" si="641"/>
        <v>0</v>
      </c>
      <c r="FG123" s="14">
        <f t="shared" si="641"/>
        <v>0</v>
      </c>
      <c r="FH123" s="14">
        <f t="shared" si="641"/>
        <v>0</v>
      </c>
      <c r="FI123" s="14">
        <f t="shared" si="642"/>
        <v>0</v>
      </c>
      <c r="FJ123" s="14">
        <f t="shared" si="642"/>
        <v>0</v>
      </c>
      <c r="FK123" s="14">
        <f t="shared" si="642"/>
        <v>0</v>
      </c>
      <c r="FL123" s="14">
        <f t="shared" si="642"/>
        <v>0</v>
      </c>
      <c r="FM123" s="14">
        <f t="shared" si="642"/>
        <v>0</v>
      </c>
      <c r="FN123" s="14">
        <f t="shared" si="642"/>
        <v>0</v>
      </c>
      <c r="FO123" s="14">
        <f t="shared" si="642"/>
        <v>0</v>
      </c>
      <c r="FP123" s="14">
        <f t="shared" si="642"/>
        <v>0</v>
      </c>
      <c r="FQ123" s="14">
        <f t="shared" si="642"/>
        <v>0</v>
      </c>
      <c r="FR123" s="14">
        <f t="shared" si="642"/>
        <v>0</v>
      </c>
      <c r="FS123" s="14">
        <f t="shared" si="643"/>
        <v>0</v>
      </c>
      <c r="FT123" s="14">
        <f t="shared" si="643"/>
        <v>0</v>
      </c>
      <c r="FU123" s="14">
        <f t="shared" si="643"/>
        <v>0</v>
      </c>
      <c r="FV123" s="14">
        <f t="shared" si="643"/>
        <v>0</v>
      </c>
      <c r="FW123" s="14">
        <f t="shared" si="643"/>
        <v>0</v>
      </c>
      <c r="FX123" s="14">
        <f t="shared" si="643"/>
        <v>0</v>
      </c>
      <c r="FY123" s="14">
        <f t="shared" si="643"/>
        <v>0</v>
      </c>
      <c r="FZ123" s="14">
        <f t="shared" si="643"/>
        <v>0</v>
      </c>
      <c r="GA123" s="14">
        <f t="shared" si="643"/>
        <v>0</v>
      </c>
      <c r="GB123" s="14">
        <f t="shared" si="643"/>
        <v>0</v>
      </c>
      <c r="GC123" s="14">
        <f t="shared" si="644"/>
        <v>0</v>
      </c>
      <c r="GD123" s="14">
        <f t="shared" si="644"/>
        <v>0</v>
      </c>
      <c r="GE123" s="14">
        <f t="shared" si="644"/>
        <v>0</v>
      </c>
      <c r="GF123" s="14">
        <f t="shared" si="644"/>
        <v>0</v>
      </c>
      <c r="GG123" s="14">
        <f t="shared" si="644"/>
        <v>0</v>
      </c>
      <c r="GH123" s="14">
        <f t="shared" si="644"/>
        <v>0</v>
      </c>
      <c r="GI123" s="14">
        <f t="shared" si="644"/>
        <v>0</v>
      </c>
      <c r="GJ123" s="14">
        <f t="shared" si="644"/>
        <v>0</v>
      </c>
      <c r="GK123" s="14">
        <f t="shared" si="644"/>
        <v>0</v>
      </c>
      <c r="GL123" s="14">
        <f t="shared" si="644"/>
        <v>0</v>
      </c>
      <c r="GM123" s="14">
        <f t="shared" si="645"/>
        <v>0</v>
      </c>
      <c r="GN123" s="14">
        <f t="shared" si="645"/>
        <v>0</v>
      </c>
      <c r="GO123" s="14">
        <f t="shared" si="645"/>
        <v>0</v>
      </c>
      <c r="GP123" s="14">
        <f t="shared" si="645"/>
        <v>0</v>
      </c>
      <c r="GQ123" s="14">
        <f t="shared" si="645"/>
        <v>0</v>
      </c>
      <c r="GR123" s="14">
        <f t="shared" si="645"/>
        <v>0</v>
      </c>
      <c r="GS123" s="14">
        <f t="shared" si="645"/>
        <v>0</v>
      </c>
      <c r="GT123" s="14">
        <f t="shared" si="645"/>
        <v>0</v>
      </c>
      <c r="GU123" s="14">
        <f t="shared" si="645"/>
        <v>0</v>
      </c>
      <c r="GV123" s="14">
        <f t="shared" si="645"/>
        <v>0</v>
      </c>
      <c r="GW123" s="14">
        <f t="shared" si="646"/>
        <v>0</v>
      </c>
      <c r="GX123" s="14">
        <f t="shared" si="646"/>
        <v>0</v>
      </c>
      <c r="GY123" s="14">
        <f t="shared" si="646"/>
        <v>0</v>
      </c>
      <c r="GZ123" s="14">
        <f t="shared" si="646"/>
        <v>0</v>
      </c>
      <c r="HA123" s="14">
        <f t="shared" si="646"/>
        <v>0</v>
      </c>
      <c r="HB123" s="14">
        <f t="shared" si="646"/>
        <v>0</v>
      </c>
      <c r="HC123" s="14">
        <f t="shared" si="646"/>
        <v>0</v>
      </c>
      <c r="HD123" s="14">
        <f t="shared" si="646"/>
        <v>0</v>
      </c>
      <c r="HE123" s="14">
        <f t="shared" si="646"/>
        <v>0</v>
      </c>
      <c r="HF123" s="14">
        <f t="shared" si="646"/>
        <v>0</v>
      </c>
      <c r="HG123" s="14">
        <f t="shared" si="647"/>
        <v>0</v>
      </c>
      <c r="HH123" s="14">
        <f t="shared" si="647"/>
        <v>0</v>
      </c>
      <c r="HI123" s="14">
        <f t="shared" si="647"/>
        <v>0</v>
      </c>
      <c r="HJ123" s="14">
        <f t="shared" si="647"/>
        <v>0</v>
      </c>
      <c r="HK123" s="14">
        <f t="shared" si="647"/>
        <v>0</v>
      </c>
      <c r="HL123" s="14">
        <f t="shared" si="647"/>
        <v>0</v>
      </c>
      <c r="HM123" s="14">
        <f t="shared" si="647"/>
        <v>0</v>
      </c>
      <c r="HN123" s="14">
        <f t="shared" si="647"/>
        <v>0</v>
      </c>
      <c r="HO123" s="14">
        <f t="shared" si="647"/>
        <v>0</v>
      </c>
      <c r="HP123" s="14">
        <f t="shared" si="647"/>
        <v>0</v>
      </c>
      <c r="HQ123" s="14">
        <f t="shared" si="648"/>
        <v>0</v>
      </c>
      <c r="HR123" s="14">
        <f t="shared" si="648"/>
        <v>0</v>
      </c>
      <c r="HS123" s="14">
        <f t="shared" si="648"/>
        <v>0</v>
      </c>
      <c r="HT123" s="14">
        <f t="shared" si="648"/>
        <v>0</v>
      </c>
      <c r="HU123" s="14">
        <f t="shared" si="648"/>
        <v>0</v>
      </c>
      <c r="HV123" s="14">
        <f t="shared" si="648"/>
        <v>0</v>
      </c>
      <c r="HW123" s="14">
        <f t="shared" si="648"/>
        <v>0</v>
      </c>
      <c r="HX123" s="14">
        <f t="shared" si="648"/>
        <v>0</v>
      </c>
      <c r="HY123" s="14">
        <f t="shared" si="648"/>
        <v>0</v>
      </c>
      <c r="HZ123" s="14">
        <f t="shared" si="648"/>
        <v>0</v>
      </c>
      <c r="IA123" s="14">
        <f t="shared" si="649"/>
        <v>0</v>
      </c>
      <c r="IB123" s="14">
        <f t="shared" si="649"/>
        <v>0</v>
      </c>
      <c r="IC123" s="14">
        <f t="shared" si="649"/>
        <v>0</v>
      </c>
      <c r="ID123" s="14">
        <f t="shared" si="649"/>
        <v>0</v>
      </c>
      <c r="IE123" s="14">
        <f t="shared" si="649"/>
        <v>0</v>
      </c>
      <c r="IF123" s="14">
        <f t="shared" si="649"/>
        <v>0</v>
      </c>
      <c r="IG123" s="14">
        <f t="shared" si="649"/>
        <v>0</v>
      </c>
      <c r="IH123" s="14">
        <f t="shared" si="649"/>
        <v>0</v>
      </c>
      <c r="II123" s="14">
        <f t="shared" si="649"/>
        <v>0</v>
      </c>
      <c r="IJ123" s="14">
        <f t="shared" si="649"/>
        <v>0</v>
      </c>
      <c r="IK123" s="14">
        <f t="shared" si="650"/>
        <v>0</v>
      </c>
      <c r="IL123" s="14">
        <f t="shared" si="650"/>
        <v>0</v>
      </c>
      <c r="IM123" s="14">
        <f t="shared" si="650"/>
        <v>0</v>
      </c>
      <c r="IN123" s="14">
        <f t="shared" si="650"/>
        <v>0</v>
      </c>
      <c r="IO123" s="14">
        <f t="shared" si="650"/>
        <v>0</v>
      </c>
      <c r="IP123" s="14">
        <f t="shared" si="650"/>
        <v>0</v>
      </c>
      <c r="IQ123" s="14">
        <f t="shared" si="650"/>
        <v>0</v>
      </c>
      <c r="IR123" s="14">
        <f t="shared" si="650"/>
        <v>0</v>
      </c>
      <c r="IS123" s="14">
        <f t="shared" si="650"/>
        <v>0</v>
      </c>
      <c r="IT123" s="14">
        <f t="shared" si="650"/>
        <v>0</v>
      </c>
      <c r="IU123" s="14">
        <f t="shared" si="651"/>
        <v>0</v>
      </c>
      <c r="IV123" s="14">
        <f t="shared" si="651"/>
        <v>0</v>
      </c>
      <c r="IW123" s="14">
        <f t="shared" si="651"/>
        <v>0</v>
      </c>
      <c r="IX123" s="14">
        <f t="shared" si="651"/>
        <v>0</v>
      </c>
      <c r="IY123" s="14">
        <f t="shared" si="651"/>
        <v>0</v>
      </c>
      <c r="IZ123" s="14">
        <f t="shared" si="651"/>
        <v>0</v>
      </c>
      <c r="JA123" s="14">
        <f t="shared" si="651"/>
        <v>0</v>
      </c>
      <c r="JB123" s="14">
        <f t="shared" si="651"/>
        <v>0</v>
      </c>
      <c r="JC123" s="14">
        <f t="shared" si="651"/>
        <v>0</v>
      </c>
      <c r="JD123" s="14">
        <f t="shared" si="651"/>
        <v>0</v>
      </c>
      <c r="JE123" s="14">
        <f t="shared" si="652"/>
        <v>0</v>
      </c>
      <c r="JF123" s="14">
        <f t="shared" si="652"/>
        <v>0</v>
      </c>
      <c r="JG123" s="14">
        <f t="shared" si="652"/>
        <v>0</v>
      </c>
      <c r="JH123" s="14">
        <f t="shared" si="652"/>
        <v>0</v>
      </c>
      <c r="JI123" s="14">
        <f t="shared" si="652"/>
        <v>0</v>
      </c>
      <c r="JJ123" s="14">
        <f t="shared" si="652"/>
        <v>0</v>
      </c>
      <c r="JK123" s="14">
        <f t="shared" si="652"/>
        <v>0</v>
      </c>
      <c r="JL123" s="14">
        <f t="shared" si="652"/>
        <v>0</v>
      </c>
      <c r="JM123" s="14">
        <f t="shared" si="652"/>
        <v>0</v>
      </c>
      <c r="JN123" s="14">
        <f t="shared" si="652"/>
        <v>0</v>
      </c>
      <c r="JO123" s="14">
        <f t="shared" si="653"/>
        <v>0</v>
      </c>
      <c r="JP123" s="14">
        <f t="shared" si="653"/>
        <v>0</v>
      </c>
      <c r="JQ123" s="14">
        <f t="shared" si="653"/>
        <v>0</v>
      </c>
      <c r="JR123" s="14">
        <f t="shared" si="653"/>
        <v>0</v>
      </c>
      <c r="JS123" s="14">
        <f t="shared" si="653"/>
        <v>0</v>
      </c>
      <c r="JT123" s="14">
        <f t="shared" si="653"/>
        <v>0</v>
      </c>
      <c r="JU123" s="14">
        <f t="shared" si="653"/>
        <v>0</v>
      </c>
      <c r="JV123" s="14">
        <f t="shared" si="653"/>
        <v>0</v>
      </c>
      <c r="JW123" s="14">
        <f t="shared" si="653"/>
        <v>0</v>
      </c>
      <c r="JX123" s="14">
        <f t="shared" si="653"/>
        <v>0</v>
      </c>
      <c r="JY123" s="14">
        <f t="shared" si="654"/>
        <v>0</v>
      </c>
      <c r="JZ123" s="14">
        <f t="shared" si="654"/>
        <v>0</v>
      </c>
      <c r="KA123" s="14">
        <f t="shared" si="654"/>
        <v>0</v>
      </c>
      <c r="KB123" s="14">
        <f t="shared" si="654"/>
        <v>0</v>
      </c>
      <c r="KC123" s="14">
        <f t="shared" si="654"/>
        <v>0</v>
      </c>
      <c r="KD123" s="14">
        <f t="shared" si="654"/>
        <v>0</v>
      </c>
      <c r="KE123" s="14">
        <f t="shared" si="654"/>
        <v>0</v>
      </c>
      <c r="KF123" s="14">
        <f t="shared" si="654"/>
        <v>0</v>
      </c>
      <c r="KG123" s="14">
        <f t="shared" si="654"/>
        <v>0</v>
      </c>
      <c r="KH123" s="14">
        <f t="shared" si="654"/>
        <v>0</v>
      </c>
      <c r="KI123" s="14">
        <f t="shared" si="655"/>
        <v>0</v>
      </c>
      <c r="KJ123" s="14">
        <f t="shared" si="655"/>
        <v>0</v>
      </c>
      <c r="KK123" s="14">
        <f t="shared" si="655"/>
        <v>0</v>
      </c>
      <c r="KL123" s="14">
        <f t="shared" si="655"/>
        <v>0</v>
      </c>
      <c r="KM123" s="14">
        <f t="shared" si="655"/>
        <v>0</v>
      </c>
      <c r="KN123" s="14">
        <f t="shared" si="655"/>
        <v>0</v>
      </c>
      <c r="KO123" s="14">
        <f t="shared" si="655"/>
        <v>0</v>
      </c>
      <c r="KP123" s="14">
        <f t="shared" si="655"/>
        <v>0</v>
      </c>
      <c r="KQ123" s="14">
        <f t="shared" si="655"/>
        <v>0</v>
      </c>
      <c r="KR123" s="14">
        <f t="shared" si="655"/>
        <v>0</v>
      </c>
      <c r="KS123" s="14">
        <f t="shared" si="656"/>
        <v>0</v>
      </c>
      <c r="KT123" s="14">
        <f t="shared" si="656"/>
        <v>0</v>
      </c>
      <c r="KU123" s="14">
        <f t="shared" si="656"/>
        <v>0</v>
      </c>
      <c r="KV123" s="14">
        <f t="shared" si="656"/>
        <v>0</v>
      </c>
      <c r="KW123" s="14">
        <f t="shared" si="656"/>
        <v>0</v>
      </c>
      <c r="KX123" s="14">
        <f t="shared" si="656"/>
        <v>0</v>
      </c>
      <c r="KY123" s="14">
        <f t="shared" si="656"/>
        <v>0</v>
      </c>
      <c r="KZ123" s="14">
        <f t="shared" si="656"/>
        <v>0</v>
      </c>
      <c r="LA123" s="14">
        <f t="shared" si="656"/>
        <v>0</v>
      </c>
      <c r="LB123" s="14">
        <f t="shared" si="656"/>
        <v>0</v>
      </c>
      <c r="LC123" s="14">
        <f t="shared" si="657"/>
        <v>0</v>
      </c>
      <c r="LD123" s="14">
        <f t="shared" si="657"/>
        <v>0</v>
      </c>
      <c r="LE123" s="14">
        <f t="shared" si="657"/>
        <v>0</v>
      </c>
      <c r="LF123" s="14">
        <f t="shared" si="657"/>
        <v>0</v>
      </c>
      <c r="LG123" s="14">
        <f t="shared" si="657"/>
        <v>0</v>
      </c>
      <c r="LH123" s="14">
        <f t="shared" si="657"/>
        <v>0</v>
      </c>
      <c r="LI123" s="14">
        <f t="shared" si="657"/>
        <v>0</v>
      </c>
      <c r="LJ123" s="14">
        <f t="shared" si="657"/>
        <v>0</v>
      </c>
      <c r="LK123" s="14">
        <f t="shared" si="657"/>
        <v>0</v>
      </c>
      <c r="LL123" s="14">
        <f t="shared" si="657"/>
        <v>0</v>
      </c>
      <c r="LM123" s="14">
        <f t="shared" si="658"/>
        <v>0</v>
      </c>
      <c r="LN123" s="14">
        <f t="shared" si="658"/>
        <v>0</v>
      </c>
      <c r="LO123" s="14">
        <f t="shared" si="658"/>
        <v>0</v>
      </c>
      <c r="LP123" s="14">
        <f t="shared" si="658"/>
        <v>0</v>
      </c>
      <c r="LQ123" s="14">
        <f t="shared" si="658"/>
        <v>0</v>
      </c>
      <c r="LR123" s="14">
        <f t="shared" si="658"/>
        <v>0</v>
      </c>
      <c r="LS123" s="14">
        <f t="shared" si="658"/>
        <v>0</v>
      </c>
      <c r="LT123" s="14">
        <f t="shared" si="658"/>
        <v>0</v>
      </c>
      <c r="LU123" s="14">
        <f t="shared" si="658"/>
        <v>0</v>
      </c>
      <c r="LV123" s="14">
        <f t="shared" si="658"/>
        <v>0</v>
      </c>
      <c r="LW123" s="14">
        <f t="shared" si="659"/>
        <v>0</v>
      </c>
      <c r="LX123" s="14">
        <f t="shared" si="659"/>
        <v>0</v>
      </c>
      <c r="LY123" s="14">
        <f t="shared" si="659"/>
        <v>0</v>
      </c>
      <c r="LZ123" s="14">
        <f t="shared" si="659"/>
        <v>0</v>
      </c>
      <c r="MA123" s="14">
        <f t="shared" si="659"/>
        <v>0</v>
      </c>
      <c r="MB123" s="14">
        <f t="shared" si="659"/>
        <v>0</v>
      </c>
      <c r="MC123" s="14">
        <f t="shared" si="659"/>
        <v>0</v>
      </c>
      <c r="MD123" s="14">
        <f t="shared" si="659"/>
        <v>0</v>
      </c>
      <c r="ME123" s="14">
        <f t="shared" si="659"/>
        <v>0</v>
      </c>
      <c r="MF123" s="14">
        <f t="shared" si="659"/>
        <v>0</v>
      </c>
      <c r="MG123" s="14">
        <f t="shared" si="660"/>
        <v>0</v>
      </c>
      <c r="MH123" s="14">
        <f t="shared" si="660"/>
        <v>0</v>
      </c>
      <c r="MI123" s="14">
        <f t="shared" si="660"/>
        <v>0</v>
      </c>
      <c r="MJ123" s="14">
        <f t="shared" si="660"/>
        <v>0</v>
      </c>
      <c r="MK123" s="14">
        <f t="shared" si="660"/>
        <v>0</v>
      </c>
      <c r="ML123" s="14">
        <f t="shared" si="660"/>
        <v>0</v>
      </c>
      <c r="MM123" s="14">
        <f t="shared" si="660"/>
        <v>0</v>
      </c>
      <c r="MN123" s="14">
        <f t="shared" si="660"/>
        <v>0</v>
      </c>
      <c r="MO123" s="14">
        <f t="shared" si="660"/>
        <v>0</v>
      </c>
      <c r="MP123" s="14">
        <f t="shared" si="660"/>
        <v>0</v>
      </c>
      <c r="MQ123" s="14">
        <f t="shared" si="661"/>
        <v>0</v>
      </c>
      <c r="MR123" s="14">
        <f t="shared" si="661"/>
        <v>0</v>
      </c>
      <c r="MS123" s="14">
        <f t="shared" si="661"/>
        <v>0</v>
      </c>
      <c r="MT123" s="14">
        <f t="shared" si="661"/>
        <v>0</v>
      </c>
      <c r="MU123" s="14">
        <f t="shared" si="661"/>
        <v>0</v>
      </c>
      <c r="MV123" s="14">
        <f t="shared" si="661"/>
        <v>0</v>
      </c>
      <c r="MW123" s="14">
        <f t="shared" si="661"/>
        <v>0</v>
      </c>
      <c r="MX123" s="14">
        <f t="shared" si="661"/>
        <v>0</v>
      </c>
      <c r="MY123" s="14">
        <f t="shared" si="661"/>
        <v>0</v>
      </c>
      <c r="MZ123" s="14">
        <f t="shared" si="661"/>
        <v>0</v>
      </c>
      <c r="NA123" s="14">
        <f t="shared" si="662"/>
        <v>0</v>
      </c>
      <c r="NB123" s="14">
        <f t="shared" si="662"/>
        <v>0</v>
      </c>
      <c r="NC123" s="14">
        <f t="shared" si="662"/>
        <v>0</v>
      </c>
      <c r="ND123" s="14">
        <f t="shared" si="662"/>
        <v>0</v>
      </c>
      <c r="NE123" s="14">
        <f t="shared" si="662"/>
        <v>0</v>
      </c>
      <c r="NF123" s="14">
        <f t="shared" si="662"/>
        <v>0</v>
      </c>
      <c r="NG123" s="14">
        <f t="shared" si="662"/>
        <v>0</v>
      </c>
      <c r="NH123" s="14">
        <f t="shared" si="662"/>
        <v>0</v>
      </c>
      <c r="NI123" s="14">
        <f t="shared" si="662"/>
        <v>0</v>
      </c>
      <c r="NJ123" s="14">
        <f t="shared" si="662"/>
        <v>0</v>
      </c>
      <c r="NK123" s="14">
        <f t="shared" si="663"/>
        <v>0</v>
      </c>
      <c r="NL123" s="14">
        <f t="shared" si="663"/>
        <v>0</v>
      </c>
      <c r="NM123" s="14">
        <f t="shared" si="663"/>
        <v>0</v>
      </c>
      <c r="NN123" s="14">
        <f t="shared" si="663"/>
        <v>0</v>
      </c>
      <c r="NO123" s="14">
        <f t="shared" si="663"/>
        <v>0</v>
      </c>
      <c r="NP123" s="14">
        <f t="shared" si="663"/>
        <v>0</v>
      </c>
      <c r="NQ123" s="14">
        <f t="shared" si="663"/>
        <v>0</v>
      </c>
      <c r="NR123" s="14">
        <f t="shared" si="663"/>
        <v>0</v>
      </c>
      <c r="NS123" s="14">
        <f t="shared" si="663"/>
        <v>0</v>
      </c>
      <c r="NT123" s="14">
        <f t="shared" si="663"/>
        <v>0</v>
      </c>
      <c r="NU123" s="14">
        <f t="shared" si="664"/>
        <v>0</v>
      </c>
      <c r="NV123" s="14">
        <f t="shared" si="664"/>
        <v>0</v>
      </c>
      <c r="NW123" s="14">
        <f t="shared" si="664"/>
        <v>0</v>
      </c>
      <c r="NX123" s="14">
        <f t="shared" si="664"/>
        <v>0</v>
      </c>
      <c r="NY123" s="14">
        <f t="shared" si="664"/>
        <v>0</v>
      </c>
      <c r="NZ123" s="14">
        <f t="shared" si="664"/>
        <v>0</v>
      </c>
      <c r="OA123" s="14">
        <f t="shared" si="664"/>
        <v>0</v>
      </c>
      <c r="OB123" s="14">
        <f t="shared" si="664"/>
        <v>0</v>
      </c>
      <c r="OC123" s="14">
        <f t="shared" si="664"/>
        <v>0</v>
      </c>
      <c r="OD123" s="14">
        <f t="shared" si="664"/>
        <v>0</v>
      </c>
      <c r="OE123" s="14">
        <f t="shared" si="665"/>
        <v>0</v>
      </c>
      <c r="OF123" s="14">
        <f t="shared" si="665"/>
        <v>0</v>
      </c>
      <c r="OG123" s="14">
        <f t="shared" si="665"/>
        <v>0</v>
      </c>
      <c r="OH123" s="14">
        <f t="shared" si="665"/>
        <v>0</v>
      </c>
      <c r="OI123" s="14">
        <f t="shared" si="665"/>
        <v>0</v>
      </c>
      <c r="OJ123" s="14">
        <f t="shared" si="665"/>
        <v>0</v>
      </c>
      <c r="OK123" s="14">
        <f t="shared" si="665"/>
        <v>0</v>
      </c>
      <c r="OL123" s="14">
        <f t="shared" si="665"/>
        <v>0</v>
      </c>
      <c r="OM123" s="14">
        <f t="shared" si="665"/>
        <v>0</v>
      </c>
      <c r="ON123" s="14">
        <f t="shared" si="665"/>
        <v>0</v>
      </c>
      <c r="OO123" s="96">
        <f t="shared" si="666"/>
        <v>0</v>
      </c>
    </row>
    <row r="124" spans="1:405" ht="19.5" customHeight="1" x14ac:dyDescent="0.25">
      <c r="A124" s="223"/>
      <c r="B124" s="223"/>
      <c r="C124" s="402"/>
      <c r="D124" s="78" t="s">
        <v>28</v>
      </c>
      <c r="E124" s="13">
        <f>SUM(E120:E123)</f>
        <v>0</v>
      </c>
      <c r="F124" s="13">
        <f t="shared" ref="F124:BQ124" si="667">SUM(F120:F123)</f>
        <v>0</v>
      </c>
      <c r="G124" s="13">
        <f t="shared" si="667"/>
        <v>0</v>
      </c>
      <c r="H124" s="13">
        <f t="shared" si="667"/>
        <v>0</v>
      </c>
      <c r="I124" s="13">
        <f t="shared" si="667"/>
        <v>0</v>
      </c>
      <c r="J124" s="13">
        <f t="shared" si="667"/>
        <v>0</v>
      </c>
      <c r="K124" s="13">
        <f t="shared" si="667"/>
        <v>0</v>
      </c>
      <c r="L124" s="13">
        <f t="shared" si="667"/>
        <v>0</v>
      </c>
      <c r="M124" s="13">
        <f t="shared" si="667"/>
        <v>0</v>
      </c>
      <c r="N124" s="13">
        <f t="shared" si="667"/>
        <v>0</v>
      </c>
      <c r="O124" s="13">
        <f t="shared" si="667"/>
        <v>0</v>
      </c>
      <c r="P124" s="13">
        <f t="shared" si="667"/>
        <v>0</v>
      </c>
      <c r="Q124" s="13">
        <f t="shared" si="667"/>
        <v>0</v>
      </c>
      <c r="R124" s="13">
        <f t="shared" si="667"/>
        <v>0</v>
      </c>
      <c r="S124" s="13">
        <f t="shared" si="667"/>
        <v>0</v>
      </c>
      <c r="T124" s="13">
        <f t="shared" si="667"/>
        <v>0</v>
      </c>
      <c r="U124" s="13">
        <f t="shared" si="667"/>
        <v>0</v>
      </c>
      <c r="V124" s="13">
        <f t="shared" si="667"/>
        <v>0</v>
      </c>
      <c r="W124" s="13">
        <f t="shared" si="667"/>
        <v>0</v>
      </c>
      <c r="X124" s="13">
        <f t="shared" si="667"/>
        <v>0</v>
      </c>
      <c r="Y124" s="13">
        <f t="shared" si="667"/>
        <v>0</v>
      </c>
      <c r="Z124" s="13">
        <f t="shared" si="667"/>
        <v>0</v>
      </c>
      <c r="AA124" s="13">
        <f t="shared" si="667"/>
        <v>0</v>
      </c>
      <c r="AB124" s="13">
        <f t="shared" si="667"/>
        <v>0</v>
      </c>
      <c r="AC124" s="13">
        <f t="shared" si="667"/>
        <v>0</v>
      </c>
      <c r="AD124" s="13">
        <f t="shared" si="667"/>
        <v>0</v>
      </c>
      <c r="AE124" s="13">
        <f t="shared" si="667"/>
        <v>0</v>
      </c>
      <c r="AF124" s="13">
        <f t="shared" si="667"/>
        <v>0</v>
      </c>
      <c r="AG124" s="13">
        <f t="shared" si="667"/>
        <v>0</v>
      </c>
      <c r="AH124" s="13">
        <f t="shared" si="667"/>
        <v>0</v>
      </c>
      <c r="AI124" s="13">
        <f t="shared" si="667"/>
        <v>0</v>
      </c>
      <c r="AJ124" s="13">
        <f t="shared" si="667"/>
        <v>0</v>
      </c>
      <c r="AK124" s="13">
        <f t="shared" si="667"/>
        <v>0</v>
      </c>
      <c r="AL124" s="13">
        <f t="shared" si="667"/>
        <v>0</v>
      </c>
      <c r="AM124" s="13">
        <f t="shared" si="667"/>
        <v>0</v>
      </c>
      <c r="AN124" s="13">
        <f t="shared" si="667"/>
        <v>0</v>
      </c>
      <c r="AO124" s="13">
        <f t="shared" si="667"/>
        <v>0</v>
      </c>
      <c r="AP124" s="13">
        <f t="shared" si="667"/>
        <v>0</v>
      </c>
      <c r="AQ124" s="13">
        <f t="shared" si="667"/>
        <v>0</v>
      </c>
      <c r="AR124" s="13">
        <f t="shared" si="667"/>
        <v>0</v>
      </c>
      <c r="AS124" s="13">
        <f t="shared" si="667"/>
        <v>0</v>
      </c>
      <c r="AT124" s="13">
        <f t="shared" si="667"/>
        <v>0</v>
      </c>
      <c r="AU124" s="13">
        <f t="shared" si="667"/>
        <v>0</v>
      </c>
      <c r="AV124" s="13">
        <f t="shared" si="667"/>
        <v>0</v>
      </c>
      <c r="AW124" s="13">
        <f t="shared" si="667"/>
        <v>0</v>
      </c>
      <c r="AX124" s="13">
        <f t="shared" si="667"/>
        <v>0</v>
      </c>
      <c r="AY124" s="13">
        <f t="shared" si="667"/>
        <v>0</v>
      </c>
      <c r="AZ124" s="13">
        <f t="shared" si="667"/>
        <v>0</v>
      </c>
      <c r="BA124" s="13">
        <f t="shared" si="667"/>
        <v>0</v>
      </c>
      <c r="BB124" s="13">
        <f t="shared" si="667"/>
        <v>0</v>
      </c>
      <c r="BC124" s="13">
        <f t="shared" si="667"/>
        <v>0</v>
      </c>
      <c r="BD124" s="13">
        <f t="shared" si="667"/>
        <v>0</v>
      </c>
      <c r="BE124" s="13">
        <f t="shared" si="667"/>
        <v>0</v>
      </c>
      <c r="BF124" s="13">
        <f t="shared" si="667"/>
        <v>0</v>
      </c>
      <c r="BG124" s="13">
        <f t="shared" si="667"/>
        <v>0</v>
      </c>
      <c r="BH124" s="13">
        <f t="shared" si="667"/>
        <v>0</v>
      </c>
      <c r="BI124" s="13">
        <f t="shared" si="667"/>
        <v>0</v>
      </c>
      <c r="BJ124" s="13">
        <f t="shared" si="667"/>
        <v>0</v>
      </c>
      <c r="BK124" s="13">
        <f t="shared" si="667"/>
        <v>0</v>
      </c>
      <c r="BL124" s="13">
        <f t="shared" si="667"/>
        <v>0</v>
      </c>
      <c r="BM124" s="13">
        <f t="shared" si="667"/>
        <v>0</v>
      </c>
      <c r="BN124" s="13">
        <f t="shared" si="667"/>
        <v>0</v>
      </c>
      <c r="BO124" s="13">
        <f t="shared" si="667"/>
        <v>0</v>
      </c>
      <c r="BP124" s="13">
        <f t="shared" si="667"/>
        <v>0</v>
      </c>
      <c r="BQ124" s="13">
        <f t="shared" si="667"/>
        <v>0</v>
      </c>
      <c r="BR124" s="13">
        <f t="shared" ref="BR124:EC124" si="668">SUM(BR120:BR123)</f>
        <v>0</v>
      </c>
      <c r="BS124" s="13">
        <f t="shared" si="668"/>
        <v>0</v>
      </c>
      <c r="BT124" s="13">
        <f t="shared" si="668"/>
        <v>0</v>
      </c>
      <c r="BU124" s="13">
        <f t="shared" si="668"/>
        <v>0</v>
      </c>
      <c r="BV124" s="13">
        <f t="shared" si="668"/>
        <v>0</v>
      </c>
      <c r="BW124" s="13">
        <f t="shared" si="668"/>
        <v>0</v>
      </c>
      <c r="BX124" s="13">
        <f t="shared" si="668"/>
        <v>0</v>
      </c>
      <c r="BY124" s="13">
        <f t="shared" si="668"/>
        <v>0</v>
      </c>
      <c r="BZ124" s="13">
        <f t="shared" si="668"/>
        <v>0</v>
      </c>
      <c r="CA124" s="13">
        <f t="shared" si="668"/>
        <v>0</v>
      </c>
      <c r="CB124" s="13">
        <f t="shared" si="668"/>
        <v>0</v>
      </c>
      <c r="CC124" s="13">
        <f t="shared" si="668"/>
        <v>0</v>
      </c>
      <c r="CD124" s="13">
        <f t="shared" si="668"/>
        <v>0</v>
      </c>
      <c r="CE124" s="13">
        <f t="shared" si="668"/>
        <v>0</v>
      </c>
      <c r="CF124" s="13">
        <f t="shared" si="668"/>
        <v>0</v>
      </c>
      <c r="CG124" s="13">
        <f t="shared" si="668"/>
        <v>0</v>
      </c>
      <c r="CH124" s="13">
        <f t="shared" si="668"/>
        <v>0</v>
      </c>
      <c r="CI124" s="13">
        <f t="shared" si="668"/>
        <v>0</v>
      </c>
      <c r="CJ124" s="13">
        <f t="shared" si="668"/>
        <v>0</v>
      </c>
      <c r="CK124" s="13">
        <f t="shared" si="668"/>
        <v>0</v>
      </c>
      <c r="CL124" s="13">
        <f t="shared" si="668"/>
        <v>0</v>
      </c>
      <c r="CM124" s="13">
        <f t="shared" si="668"/>
        <v>0</v>
      </c>
      <c r="CN124" s="13">
        <f t="shared" si="668"/>
        <v>0</v>
      </c>
      <c r="CO124" s="13">
        <f t="shared" si="668"/>
        <v>0</v>
      </c>
      <c r="CP124" s="13">
        <f t="shared" si="668"/>
        <v>0</v>
      </c>
      <c r="CQ124" s="13">
        <f t="shared" si="668"/>
        <v>0</v>
      </c>
      <c r="CR124" s="13">
        <f t="shared" si="668"/>
        <v>0</v>
      </c>
      <c r="CS124" s="13">
        <f t="shared" si="668"/>
        <v>0</v>
      </c>
      <c r="CT124" s="13">
        <f t="shared" si="668"/>
        <v>0</v>
      </c>
      <c r="CU124" s="13">
        <f t="shared" si="668"/>
        <v>0</v>
      </c>
      <c r="CV124" s="13">
        <f t="shared" si="668"/>
        <v>0</v>
      </c>
      <c r="CW124" s="13">
        <f t="shared" si="668"/>
        <v>0</v>
      </c>
      <c r="CX124" s="13">
        <f t="shared" si="668"/>
        <v>0</v>
      </c>
      <c r="CY124" s="13">
        <f t="shared" si="668"/>
        <v>0</v>
      </c>
      <c r="CZ124" s="13">
        <f t="shared" si="668"/>
        <v>0</v>
      </c>
      <c r="DA124" s="13">
        <f t="shared" si="668"/>
        <v>0</v>
      </c>
      <c r="DB124" s="13">
        <f t="shared" si="668"/>
        <v>0</v>
      </c>
      <c r="DC124" s="13">
        <f t="shared" si="668"/>
        <v>0</v>
      </c>
      <c r="DD124" s="13">
        <f t="shared" si="668"/>
        <v>0</v>
      </c>
      <c r="DE124" s="13">
        <f t="shared" si="668"/>
        <v>0</v>
      </c>
      <c r="DF124" s="13">
        <f t="shared" si="668"/>
        <v>0</v>
      </c>
      <c r="DG124" s="13">
        <f t="shared" si="668"/>
        <v>0</v>
      </c>
      <c r="DH124" s="13">
        <f t="shared" si="668"/>
        <v>0</v>
      </c>
      <c r="DI124" s="13">
        <f t="shared" si="668"/>
        <v>0</v>
      </c>
      <c r="DJ124" s="13">
        <f t="shared" si="668"/>
        <v>0</v>
      </c>
      <c r="DK124" s="13">
        <f t="shared" si="668"/>
        <v>0</v>
      </c>
      <c r="DL124" s="13">
        <f t="shared" si="668"/>
        <v>0</v>
      </c>
      <c r="DM124" s="13">
        <f t="shared" si="668"/>
        <v>0</v>
      </c>
      <c r="DN124" s="13">
        <f t="shared" si="668"/>
        <v>0</v>
      </c>
      <c r="DO124" s="13">
        <f t="shared" si="668"/>
        <v>0</v>
      </c>
      <c r="DP124" s="13">
        <f t="shared" si="668"/>
        <v>0</v>
      </c>
      <c r="DQ124" s="13">
        <f t="shared" si="668"/>
        <v>0</v>
      </c>
      <c r="DR124" s="13">
        <f t="shared" si="668"/>
        <v>0</v>
      </c>
      <c r="DS124" s="13">
        <f t="shared" si="668"/>
        <v>0</v>
      </c>
      <c r="DT124" s="13">
        <f t="shared" si="668"/>
        <v>0</v>
      </c>
      <c r="DU124" s="13">
        <f t="shared" si="668"/>
        <v>0</v>
      </c>
      <c r="DV124" s="13">
        <f t="shared" si="668"/>
        <v>0</v>
      </c>
      <c r="DW124" s="13">
        <f t="shared" si="668"/>
        <v>0</v>
      </c>
      <c r="DX124" s="13">
        <f t="shared" si="668"/>
        <v>0</v>
      </c>
      <c r="DY124" s="13">
        <f t="shared" si="668"/>
        <v>0</v>
      </c>
      <c r="DZ124" s="13">
        <f t="shared" si="668"/>
        <v>0</v>
      </c>
      <c r="EA124" s="13">
        <f t="shared" si="668"/>
        <v>0</v>
      </c>
      <c r="EB124" s="13">
        <f t="shared" si="668"/>
        <v>0</v>
      </c>
      <c r="EC124" s="13">
        <f t="shared" si="668"/>
        <v>0</v>
      </c>
      <c r="ED124" s="13">
        <f t="shared" ref="ED124:GO124" si="669">SUM(ED120:ED123)</f>
        <v>0</v>
      </c>
      <c r="EE124" s="13">
        <f t="shared" si="669"/>
        <v>0</v>
      </c>
      <c r="EF124" s="13">
        <f t="shared" si="669"/>
        <v>0</v>
      </c>
      <c r="EG124" s="13">
        <f t="shared" si="669"/>
        <v>0</v>
      </c>
      <c r="EH124" s="13">
        <f t="shared" si="669"/>
        <v>0</v>
      </c>
      <c r="EI124" s="13">
        <f t="shared" si="669"/>
        <v>0</v>
      </c>
      <c r="EJ124" s="13">
        <f t="shared" si="669"/>
        <v>0</v>
      </c>
      <c r="EK124" s="13">
        <f t="shared" si="669"/>
        <v>0</v>
      </c>
      <c r="EL124" s="13">
        <f t="shared" si="669"/>
        <v>0</v>
      </c>
      <c r="EM124" s="13">
        <f t="shared" si="669"/>
        <v>0</v>
      </c>
      <c r="EN124" s="13">
        <f t="shared" si="669"/>
        <v>0</v>
      </c>
      <c r="EO124" s="13">
        <f t="shared" si="669"/>
        <v>0</v>
      </c>
      <c r="EP124" s="13">
        <f t="shared" si="669"/>
        <v>0</v>
      </c>
      <c r="EQ124" s="13">
        <f t="shared" si="669"/>
        <v>0</v>
      </c>
      <c r="ER124" s="13">
        <f t="shared" si="669"/>
        <v>0</v>
      </c>
      <c r="ES124" s="13">
        <f t="shared" si="669"/>
        <v>0</v>
      </c>
      <c r="ET124" s="13">
        <f t="shared" si="669"/>
        <v>0</v>
      </c>
      <c r="EU124" s="13">
        <f t="shared" si="669"/>
        <v>0</v>
      </c>
      <c r="EV124" s="13">
        <f t="shared" si="669"/>
        <v>0</v>
      </c>
      <c r="EW124" s="13">
        <f t="shared" si="669"/>
        <v>0</v>
      </c>
      <c r="EX124" s="13">
        <f t="shared" si="669"/>
        <v>0</v>
      </c>
      <c r="EY124" s="13">
        <f t="shared" si="669"/>
        <v>0</v>
      </c>
      <c r="EZ124" s="13">
        <f t="shared" si="669"/>
        <v>0</v>
      </c>
      <c r="FA124" s="13">
        <f t="shared" si="669"/>
        <v>0</v>
      </c>
      <c r="FB124" s="13">
        <f t="shared" si="669"/>
        <v>0</v>
      </c>
      <c r="FC124" s="13">
        <f t="shared" si="669"/>
        <v>0</v>
      </c>
      <c r="FD124" s="13">
        <f t="shared" si="669"/>
        <v>0</v>
      </c>
      <c r="FE124" s="13">
        <f t="shared" si="669"/>
        <v>0</v>
      </c>
      <c r="FF124" s="13">
        <f t="shared" si="669"/>
        <v>0</v>
      </c>
      <c r="FG124" s="13">
        <f t="shared" si="669"/>
        <v>0</v>
      </c>
      <c r="FH124" s="13">
        <f t="shared" si="669"/>
        <v>0</v>
      </c>
      <c r="FI124" s="13">
        <f t="shared" si="669"/>
        <v>0</v>
      </c>
      <c r="FJ124" s="13">
        <f t="shared" si="669"/>
        <v>0</v>
      </c>
      <c r="FK124" s="13">
        <f t="shared" si="669"/>
        <v>0</v>
      </c>
      <c r="FL124" s="13">
        <f t="shared" si="669"/>
        <v>0</v>
      </c>
      <c r="FM124" s="13">
        <f t="shared" si="669"/>
        <v>0</v>
      </c>
      <c r="FN124" s="13">
        <f t="shared" si="669"/>
        <v>0</v>
      </c>
      <c r="FO124" s="13">
        <f t="shared" si="669"/>
        <v>0</v>
      </c>
      <c r="FP124" s="13">
        <f t="shared" si="669"/>
        <v>0</v>
      </c>
      <c r="FQ124" s="13">
        <f t="shared" si="669"/>
        <v>0</v>
      </c>
      <c r="FR124" s="13">
        <f t="shared" si="669"/>
        <v>0</v>
      </c>
      <c r="FS124" s="13">
        <f t="shared" si="669"/>
        <v>0</v>
      </c>
      <c r="FT124" s="13">
        <f t="shared" si="669"/>
        <v>0</v>
      </c>
      <c r="FU124" s="13">
        <f t="shared" si="669"/>
        <v>0</v>
      </c>
      <c r="FV124" s="13">
        <f t="shared" si="669"/>
        <v>0</v>
      </c>
      <c r="FW124" s="13">
        <f t="shared" si="669"/>
        <v>0</v>
      </c>
      <c r="FX124" s="13">
        <f t="shared" si="669"/>
        <v>0</v>
      </c>
      <c r="FY124" s="13">
        <f t="shared" si="669"/>
        <v>0</v>
      </c>
      <c r="FZ124" s="13">
        <f t="shared" si="669"/>
        <v>0</v>
      </c>
      <c r="GA124" s="13">
        <f t="shared" si="669"/>
        <v>0</v>
      </c>
      <c r="GB124" s="13">
        <f t="shared" si="669"/>
        <v>0</v>
      </c>
      <c r="GC124" s="13">
        <f t="shared" si="669"/>
        <v>0</v>
      </c>
      <c r="GD124" s="13">
        <f t="shared" si="669"/>
        <v>0</v>
      </c>
      <c r="GE124" s="13">
        <f t="shared" si="669"/>
        <v>0</v>
      </c>
      <c r="GF124" s="13">
        <f t="shared" si="669"/>
        <v>0</v>
      </c>
      <c r="GG124" s="13">
        <f t="shared" si="669"/>
        <v>0</v>
      </c>
      <c r="GH124" s="13">
        <f t="shared" si="669"/>
        <v>0</v>
      </c>
      <c r="GI124" s="13">
        <f t="shared" si="669"/>
        <v>0</v>
      </c>
      <c r="GJ124" s="13">
        <f t="shared" si="669"/>
        <v>0</v>
      </c>
      <c r="GK124" s="13">
        <f t="shared" si="669"/>
        <v>0</v>
      </c>
      <c r="GL124" s="13">
        <f t="shared" si="669"/>
        <v>0</v>
      </c>
      <c r="GM124" s="13">
        <f t="shared" si="669"/>
        <v>0</v>
      </c>
      <c r="GN124" s="13">
        <f t="shared" si="669"/>
        <v>0</v>
      </c>
      <c r="GO124" s="13">
        <f t="shared" si="669"/>
        <v>0</v>
      </c>
      <c r="GP124" s="13">
        <f t="shared" ref="GP124:JA124" si="670">SUM(GP120:GP123)</f>
        <v>0</v>
      </c>
      <c r="GQ124" s="13">
        <f t="shared" si="670"/>
        <v>0</v>
      </c>
      <c r="GR124" s="13">
        <f t="shared" si="670"/>
        <v>0</v>
      </c>
      <c r="GS124" s="13">
        <f t="shared" si="670"/>
        <v>0</v>
      </c>
      <c r="GT124" s="13">
        <f t="shared" si="670"/>
        <v>0</v>
      </c>
      <c r="GU124" s="13">
        <f t="shared" si="670"/>
        <v>0</v>
      </c>
      <c r="GV124" s="13">
        <f t="shared" si="670"/>
        <v>0</v>
      </c>
      <c r="GW124" s="13">
        <f t="shared" si="670"/>
        <v>0</v>
      </c>
      <c r="GX124" s="13">
        <f t="shared" si="670"/>
        <v>0</v>
      </c>
      <c r="GY124" s="13">
        <f t="shared" si="670"/>
        <v>0</v>
      </c>
      <c r="GZ124" s="13">
        <f t="shared" si="670"/>
        <v>0</v>
      </c>
      <c r="HA124" s="13">
        <f t="shared" si="670"/>
        <v>0</v>
      </c>
      <c r="HB124" s="13">
        <f t="shared" si="670"/>
        <v>0</v>
      </c>
      <c r="HC124" s="13">
        <f t="shared" si="670"/>
        <v>0</v>
      </c>
      <c r="HD124" s="13">
        <f t="shared" si="670"/>
        <v>0</v>
      </c>
      <c r="HE124" s="13">
        <f t="shared" si="670"/>
        <v>0</v>
      </c>
      <c r="HF124" s="13">
        <f t="shared" si="670"/>
        <v>0</v>
      </c>
      <c r="HG124" s="13">
        <f t="shared" si="670"/>
        <v>0</v>
      </c>
      <c r="HH124" s="13">
        <f t="shared" si="670"/>
        <v>0</v>
      </c>
      <c r="HI124" s="13">
        <f t="shared" si="670"/>
        <v>0</v>
      </c>
      <c r="HJ124" s="13">
        <f t="shared" si="670"/>
        <v>0</v>
      </c>
      <c r="HK124" s="13">
        <f t="shared" si="670"/>
        <v>0</v>
      </c>
      <c r="HL124" s="13">
        <f t="shared" si="670"/>
        <v>0</v>
      </c>
      <c r="HM124" s="13">
        <f t="shared" si="670"/>
        <v>0</v>
      </c>
      <c r="HN124" s="13">
        <f t="shared" si="670"/>
        <v>0</v>
      </c>
      <c r="HO124" s="13">
        <f t="shared" si="670"/>
        <v>0</v>
      </c>
      <c r="HP124" s="13">
        <f t="shared" si="670"/>
        <v>0</v>
      </c>
      <c r="HQ124" s="13">
        <f t="shared" si="670"/>
        <v>0</v>
      </c>
      <c r="HR124" s="13">
        <f t="shared" si="670"/>
        <v>0</v>
      </c>
      <c r="HS124" s="13">
        <f t="shared" si="670"/>
        <v>0</v>
      </c>
      <c r="HT124" s="13">
        <f t="shared" si="670"/>
        <v>0</v>
      </c>
      <c r="HU124" s="13">
        <f t="shared" si="670"/>
        <v>0</v>
      </c>
      <c r="HV124" s="13">
        <f t="shared" si="670"/>
        <v>0</v>
      </c>
      <c r="HW124" s="13">
        <f t="shared" si="670"/>
        <v>0</v>
      </c>
      <c r="HX124" s="13">
        <f t="shared" si="670"/>
        <v>0</v>
      </c>
      <c r="HY124" s="13">
        <f t="shared" si="670"/>
        <v>0</v>
      </c>
      <c r="HZ124" s="13">
        <f t="shared" si="670"/>
        <v>0</v>
      </c>
      <c r="IA124" s="13">
        <f t="shared" si="670"/>
        <v>0</v>
      </c>
      <c r="IB124" s="13">
        <f t="shared" si="670"/>
        <v>0</v>
      </c>
      <c r="IC124" s="13">
        <f t="shared" si="670"/>
        <v>0</v>
      </c>
      <c r="ID124" s="13">
        <f t="shared" si="670"/>
        <v>0</v>
      </c>
      <c r="IE124" s="13">
        <f t="shared" si="670"/>
        <v>0</v>
      </c>
      <c r="IF124" s="13">
        <f t="shared" si="670"/>
        <v>0</v>
      </c>
      <c r="IG124" s="13">
        <f t="shared" si="670"/>
        <v>0</v>
      </c>
      <c r="IH124" s="13">
        <f t="shared" si="670"/>
        <v>0</v>
      </c>
      <c r="II124" s="13">
        <f t="shared" si="670"/>
        <v>0</v>
      </c>
      <c r="IJ124" s="13">
        <f t="shared" si="670"/>
        <v>0</v>
      </c>
      <c r="IK124" s="13">
        <f t="shared" si="670"/>
        <v>0</v>
      </c>
      <c r="IL124" s="13">
        <f t="shared" si="670"/>
        <v>0</v>
      </c>
      <c r="IM124" s="13">
        <f t="shared" si="670"/>
        <v>0</v>
      </c>
      <c r="IN124" s="13">
        <f t="shared" si="670"/>
        <v>0</v>
      </c>
      <c r="IO124" s="13">
        <f t="shared" si="670"/>
        <v>0</v>
      </c>
      <c r="IP124" s="13">
        <f t="shared" si="670"/>
        <v>0</v>
      </c>
      <c r="IQ124" s="13">
        <f t="shared" si="670"/>
        <v>0</v>
      </c>
      <c r="IR124" s="13">
        <f t="shared" si="670"/>
        <v>0</v>
      </c>
      <c r="IS124" s="13">
        <f t="shared" si="670"/>
        <v>0</v>
      </c>
      <c r="IT124" s="13">
        <f t="shared" si="670"/>
        <v>0</v>
      </c>
      <c r="IU124" s="13">
        <f t="shared" si="670"/>
        <v>0</v>
      </c>
      <c r="IV124" s="13">
        <f t="shared" si="670"/>
        <v>0</v>
      </c>
      <c r="IW124" s="13">
        <f t="shared" si="670"/>
        <v>0</v>
      </c>
      <c r="IX124" s="13">
        <f t="shared" si="670"/>
        <v>0</v>
      </c>
      <c r="IY124" s="13">
        <f t="shared" si="670"/>
        <v>0</v>
      </c>
      <c r="IZ124" s="13">
        <f t="shared" si="670"/>
        <v>0</v>
      </c>
      <c r="JA124" s="13">
        <f t="shared" si="670"/>
        <v>0</v>
      </c>
      <c r="JB124" s="13">
        <f t="shared" ref="JB124:LM124" si="671">SUM(JB120:JB123)</f>
        <v>0</v>
      </c>
      <c r="JC124" s="13">
        <f t="shared" si="671"/>
        <v>0</v>
      </c>
      <c r="JD124" s="13">
        <f t="shared" si="671"/>
        <v>0</v>
      </c>
      <c r="JE124" s="13">
        <f t="shared" si="671"/>
        <v>0</v>
      </c>
      <c r="JF124" s="13">
        <f t="shared" si="671"/>
        <v>0</v>
      </c>
      <c r="JG124" s="13">
        <f t="shared" si="671"/>
        <v>0</v>
      </c>
      <c r="JH124" s="13">
        <f t="shared" si="671"/>
        <v>0</v>
      </c>
      <c r="JI124" s="13">
        <f t="shared" si="671"/>
        <v>0</v>
      </c>
      <c r="JJ124" s="13">
        <f t="shared" si="671"/>
        <v>0</v>
      </c>
      <c r="JK124" s="13">
        <f t="shared" si="671"/>
        <v>0</v>
      </c>
      <c r="JL124" s="13">
        <f t="shared" si="671"/>
        <v>0</v>
      </c>
      <c r="JM124" s="13">
        <f t="shared" si="671"/>
        <v>0</v>
      </c>
      <c r="JN124" s="13">
        <f t="shared" si="671"/>
        <v>0</v>
      </c>
      <c r="JO124" s="13">
        <f t="shared" si="671"/>
        <v>0</v>
      </c>
      <c r="JP124" s="13">
        <f t="shared" si="671"/>
        <v>0</v>
      </c>
      <c r="JQ124" s="13">
        <f t="shared" si="671"/>
        <v>0</v>
      </c>
      <c r="JR124" s="13">
        <f t="shared" si="671"/>
        <v>0</v>
      </c>
      <c r="JS124" s="13">
        <f t="shared" si="671"/>
        <v>0</v>
      </c>
      <c r="JT124" s="13">
        <f t="shared" si="671"/>
        <v>0</v>
      </c>
      <c r="JU124" s="13">
        <f t="shared" si="671"/>
        <v>0</v>
      </c>
      <c r="JV124" s="13">
        <f t="shared" si="671"/>
        <v>0</v>
      </c>
      <c r="JW124" s="13">
        <f t="shared" si="671"/>
        <v>0</v>
      </c>
      <c r="JX124" s="13">
        <f t="shared" si="671"/>
        <v>0</v>
      </c>
      <c r="JY124" s="13">
        <f t="shared" si="671"/>
        <v>0</v>
      </c>
      <c r="JZ124" s="13">
        <f t="shared" si="671"/>
        <v>0</v>
      </c>
      <c r="KA124" s="13">
        <f t="shared" si="671"/>
        <v>0</v>
      </c>
      <c r="KB124" s="13">
        <f t="shared" si="671"/>
        <v>0</v>
      </c>
      <c r="KC124" s="13">
        <f t="shared" si="671"/>
        <v>0</v>
      </c>
      <c r="KD124" s="13">
        <f t="shared" si="671"/>
        <v>0</v>
      </c>
      <c r="KE124" s="13">
        <f t="shared" si="671"/>
        <v>0</v>
      </c>
      <c r="KF124" s="13">
        <f t="shared" si="671"/>
        <v>0</v>
      </c>
      <c r="KG124" s="13">
        <f t="shared" si="671"/>
        <v>0</v>
      </c>
      <c r="KH124" s="13">
        <f t="shared" si="671"/>
        <v>0</v>
      </c>
      <c r="KI124" s="13">
        <f t="shared" si="671"/>
        <v>0</v>
      </c>
      <c r="KJ124" s="13">
        <f t="shared" si="671"/>
        <v>0</v>
      </c>
      <c r="KK124" s="13">
        <f t="shared" si="671"/>
        <v>0</v>
      </c>
      <c r="KL124" s="13">
        <f t="shared" si="671"/>
        <v>0</v>
      </c>
      <c r="KM124" s="13">
        <f t="shared" si="671"/>
        <v>0</v>
      </c>
      <c r="KN124" s="13">
        <f t="shared" si="671"/>
        <v>0</v>
      </c>
      <c r="KO124" s="13">
        <f t="shared" si="671"/>
        <v>0</v>
      </c>
      <c r="KP124" s="13">
        <f t="shared" si="671"/>
        <v>0</v>
      </c>
      <c r="KQ124" s="13">
        <f t="shared" si="671"/>
        <v>0</v>
      </c>
      <c r="KR124" s="13">
        <f t="shared" si="671"/>
        <v>0</v>
      </c>
      <c r="KS124" s="13">
        <f t="shared" si="671"/>
        <v>0</v>
      </c>
      <c r="KT124" s="13">
        <f t="shared" si="671"/>
        <v>0</v>
      </c>
      <c r="KU124" s="13">
        <f t="shared" si="671"/>
        <v>0</v>
      </c>
      <c r="KV124" s="13">
        <f t="shared" si="671"/>
        <v>0</v>
      </c>
      <c r="KW124" s="13">
        <f t="shared" si="671"/>
        <v>0</v>
      </c>
      <c r="KX124" s="13">
        <f t="shared" si="671"/>
        <v>0</v>
      </c>
      <c r="KY124" s="13">
        <f t="shared" si="671"/>
        <v>0</v>
      </c>
      <c r="KZ124" s="13">
        <f t="shared" si="671"/>
        <v>0</v>
      </c>
      <c r="LA124" s="13">
        <f t="shared" si="671"/>
        <v>0</v>
      </c>
      <c r="LB124" s="13">
        <f t="shared" si="671"/>
        <v>0</v>
      </c>
      <c r="LC124" s="13">
        <f t="shared" si="671"/>
        <v>0</v>
      </c>
      <c r="LD124" s="13">
        <f t="shared" si="671"/>
        <v>0</v>
      </c>
      <c r="LE124" s="13">
        <f t="shared" si="671"/>
        <v>0</v>
      </c>
      <c r="LF124" s="13">
        <f t="shared" si="671"/>
        <v>0</v>
      </c>
      <c r="LG124" s="13">
        <f t="shared" si="671"/>
        <v>0</v>
      </c>
      <c r="LH124" s="13">
        <f t="shared" si="671"/>
        <v>0</v>
      </c>
      <c r="LI124" s="13">
        <f t="shared" si="671"/>
        <v>0</v>
      </c>
      <c r="LJ124" s="13">
        <f t="shared" si="671"/>
        <v>0</v>
      </c>
      <c r="LK124" s="13">
        <f t="shared" si="671"/>
        <v>0</v>
      </c>
      <c r="LL124" s="13">
        <f t="shared" si="671"/>
        <v>0</v>
      </c>
      <c r="LM124" s="13">
        <f t="shared" si="671"/>
        <v>0</v>
      </c>
      <c r="LN124" s="13">
        <f t="shared" ref="LN124:NY124" si="672">SUM(LN120:LN123)</f>
        <v>0</v>
      </c>
      <c r="LO124" s="13">
        <f t="shared" si="672"/>
        <v>0</v>
      </c>
      <c r="LP124" s="13">
        <f t="shared" si="672"/>
        <v>0</v>
      </c>
      <c r="LQ124" s="13">
        <f t="shared" si="672"/>
        <v>0</v>
      </c>
      <c r="LR124" s="13">
        <f t="shared" si="672"/>
        <v>0</v>
      </c>
      <c r="LS124" s="13">
        <f t="shared" si="672"/>
        <v>0</v>
      </c>
      <c r="LT124" s="13">
        <f t="shared" si="672"/>
        <v>0</v>
      </c>
      <c r="LU124" s="13">
        <f t="shared" si="672"/>
        <v>0</v>
      </c>
      <c r="LV124" s="13">
        <f t="shared" si="672"/>
        <v>0</v>
      </c>
      <c r="LW124" s="13">
        <f t="shared" si="672"/>
        <v>0</v>
      </c>
      <c r="LX124" s="13">
        <f t="shared" si="672"/>
        <v>0</v>
      </c>
      <c r="LY124" s="13">
        <f t="shared" si="672"/>
        <v>0</v>
      </c>
      <c r="LZ124" s="13">
        <f t="shared" si="672"/>
        <v>0</v>
      </c>
      <c r="MA124" s="13">
        <f t="shared" si="672"/>
        <v>0</v>
      </c>
      <c r="MB124" s="13">
        <f t="shared" si="672"/>
        <v>0</v>
      </c>
      <c r="MC124" s="13">
        <f t="shared" si="672"/>
        <v>0</v>
      </c>
      <c r="MD124" s="13">
        <f t="shared" si="672"/>
        <v>0</v>
      </c>
      <c r="ME124" s="13">
        <f t="shared" si="672"/>
        <v>0</v>
      </c>
      <c r="MF124" s="13">
        <f t="shared" si="672"/>
        <v>0</v>
      </c>
      <c r="MG124" s="13">
        <f t="shared" si="672"/>
        <v>0</v>
      </c>
      <c r="MH124" s="13">
        <f t="shared" si="672"/>
        <v>0</v>
      </c>
      <c r="MI124" s="13">
        <f t="shared" si="672"/>
        <v>0</v>
      </c>
      <c r="MJ124" s="13">
        <f t="shared" si="672"/>
        <v>0</v>
      </c>
      <c r="MK124" s="13">
        <f t="shared" si="672"/>
        <v>0</v>
      </c>
      <c r="ML124" s="13">
        <f t="shared" si="672"/>
        <v>0</v>
      </c>
      <c r="MM124" s="13">
        <f t="shared" si="672"/>
        <v>0</v>
      </c>
      <c r="MN124" s="13">
        <f t="shared" si="672"/>
        <v>0</v>
      </c>
      <c r="MO124" s="13">
        <f t="shared" si="672"/>
        <v>0</v>
      </c>
      <c r="MP124" s="13">
        <f t="shared" si="672"/>
        <v>0</v>
      </c>
      <c r="MQ124" s="13">
        <f t="shared" si="672"/>
        <v>0</v>
      </c>
      <c r="MR124" s="13">
        <f t="shared" si="672"/>
        <v>0</v>
      </c>
      <c r="MS124" s="13">
        <f t="shared" si="672"/>
        <v>0</v>
      </c>
      <c r="MT124" s="13">
        <f t="shared" si="672"/>
        <v>0</v>
      </c>
      <c r="MU124" s="13">
        <f t="shared" si="672"/>
        <v>0</v>
      </c>
      <c r="MV124" s="13">
        <f t="shared" si="672"/>
        <v>0</v>
      </c>
      <c r="MW124" s="13">
        <f t="shared" si="672"/>
        <v>0</v>
      </c>
      <c r="MX124" s="13">
        <f t="shared" si="672"/>
        <v>0</v>
      </c>
      <c r="MY124" s="13">
        <f t="shared" si="672"/>
        <v>0</v>
      </c>
      <c r="MZ124" s="13">
        <f t="shared" si="672"/>
        <v>0</v>
      </c>
      <c r="NA124" s="13">
        <f t="shared" si="672"/>
        <v>0</v>
      </c>
      <c r="NB124" s="13">
        <f t="shared" si="672"/>
        <v>0</v>
      </c>
      <c r="NC124" s="13">
        <f t="shared" si="672"/>
        <v>0</v>
      </c>
      <c r="ND124" s="13">
        <f t="shared" si="672"/>
        <v>0</v>
      </c>
      <c r="NE124" s="13">
        <f t="shared" si="672"/>
        <v>0</v>
      </c>
      <c r="NF124" s="13">
        <f t="shared" si="672"/>
        <v>0</v>
      </c>
      <c r="NG124" s="13">
        <f t="shared" si="672"/>
        <v>0</v>
      </c>
      <c r="NH124" s="13">
        <f t="shared" si="672"/>
        <v>0</v>
      </c>
      <c r="NI124" s="13">
        <f t="shared" si="672"/>
        <v>0</v>
      </c>
      <c r="NJ124" s="13">
        <f t="shared" si="672"/>
        <v>0</v>
      </c>
      <c r="NK124" s="13">
        <f t="shared" si="672"/>
        <v>0</v>
      </c>
      <c r="NL124" s="13">
        <f t="shared" si="672"/>
        <v>0</v>
      </c>
      <c r="NM124" s="13">
        <f t="shared" si="672"/>
        <v>0</v>
      </c>
      <c r="NN124" s="13">
        <f t="shared" si="672"/>
        <v>0</v>
      </c>
      <c r="NO124" s="13">
        <f t="shared" si="672"/>
        <v>0</v>
      </c>
      <c r="NP124" s="13">
        <f t="shared" si="672"/>
        <v>0</v>
      </c>
      <c r="NQ124" s="13">
        <f t="shared" si="672"/>
        <v>0</v>
      </c>
      <c r="NR124" s="13">
        <f t="shared" si="672"/>
        <v>0</v>
      </c>
      <c r="NS124" s="13">
        <f t="shared" si="672"/>
        <v>0</v>
      </c>
      <c r="NT124" s="13">
        <f t="shared" si="672"/>
        <v>0</v>
      </c>
      <c r="NU124" s="13">
        <f t="shared" si="672"/>
        <v>0</v>
      </c>
      <c r="NV124" s="13">
        <f t="shared" si="672"/>
        <v>0</v>
      </c>
      <c r="NW124" s="13">
        <f t="shared" si="672"/>
        <v>0</v>
      </c>
      <c r="NX124" s="13">
        <f t="shared" si="672"/>
        <v>0</v>
      </c>
      <c r="NY124" s="13">
        <f t="shared" si="672"/>
        <v>0</v>
      </c>
      <c r="NZ124" s="13">
        <f t="shared" ref="NZ124:OO124" si="673">SUM(NZ120:NZ123)</f>
        <v>0</v>
      </c>
      <c r="OA124" s="13">
        <f t="shared" si="673"/>
        <v>0</v>
      </c>
      <c r="OB124" s="13">
        <f t="shared" si="673"/>
        <v>0</v>
      </c>
      <c r="OC124" s="13">
        <f t="shared" si="673"/>
        <v>0</v>
      </c>
      <c r="OD124" s="13">
        <f t="shared" si="673"/>
        <v>0</v>
      </c>
      <c r="OE124" s="13">
        <f t="shared" si="673"/>
        <v>0</v>
      </c>
      <c r="OF124" s="13">
        <f t="shared" si="673"/>
        <v>0</v>
      </c>
      <c r="OG124" s="13">
        <f t="shared" si="673"/>
        <v>0</v>
      </c>
      <c r="OH124" s="13">
        <f t="shared" si="673"/>
        <v>0</v>
      </c>
      <c r="OI124" s="13">
        <f t="shared" si="673"/>
        <v>0</v>
      </c>
      <c r="OJ124" s="13">
        <f t="shared" si="673"/>
        <v>0</v>
      </c>
      <c r="OK124" s="13">
        <f t="shared" si="673"/>
        <v>0</v>
      </c>
      <c r="OL124" s="13">
        <f t="shared" si="673"/>
        <v>0</v>
      </c>
      <c r="OM124" s="13">
        <f t="shared" si="673"/>
        <v>0</v>
      </c>
      <c r="ON124" s="13">
        <f t="shared" si="673"/>
        <v>0</v>
      </c>
      <c r="OO124" s="13">
        <f t="shared" si="673"/>
        <v>0</v>
      </c>
    </row>
  </sheetData>
  <autoFilter ref="A7:OO7">
    <filterColumn colId="84" showButton="0"/>
    <filterColumn colId="85" showButton="0"/>
    <filterColumn colId="86" showButton="0"/>
    <filterColumn colId="87" showButton="0"/>
    <filterColumn colId="143" showButton="0"/>
    <filterColumn colId="144" showButton="0"/>
    <filterColumn colId="145" showButton="0"/>
    <filterColumn colId="146" showButton="0"/>
    <filterColumn colId="148" showButton="0"/>
    <filterColumn colId="149" showButton="0"/>
    <filterColumn colId="361" showButton="0"/>
    <filterColumn colId="362" showButton="0"/>
    <filterColumn colId="363" showButton="0"/>
    <filterColumn colId="364" showButton="0"/>
    <filterColumn colId="365" showButton="0"/>
    <filterColumn colId="366" showButton="0"/>
    <filterColumn colId="367" showButton="0"/>
    <filterColumn colId="368" showButton="0"/>
  </autoFilter>
  <mergeCells count="168">
    <mergeCell ref="B98:B106"/>
    <mergeCell ref="C98:C106"/>
    <mergeCell ref="B107:B115"/>
    <mergeCell ref="C107:C115"/>
    <mergeCell ref="C116:C124"/>
    <mergeCell ref="B53:B61"/>
    <mergeCell ref="C53:C61"/>
    <mergeCell ref="B62:B70"/>
    <mergeCell ref="C62:C70"/>
    <mergeCell ref="B71:B79"/>
    <mergeCell ref="C71:C79"/>
    <mergeCell ref="B80:B88"/>
    <mergeCell ref="C80:C88"/>
    <mergeCell ref="B89:B97"/>
    <mergeCell ref="C89:C97"/>
    <mergeCell ref="B8:B16"/>
    <mergeCell ref="C8:C16"/>
    <mergeCell ref="B17:B25"/>
    <mergeCell ref="C17:C25"/>
    <mergeCell ref="B26:B34"/>
    <mergeCell ref="C26:C34"/>
    <mergeCell ref="B35:B43"/>
    <mergeCell ref="C35:C43"/>
    <mergeCell ref="B44:B52"/>
    <mergeCell ref="C44:C52"/>
    <mergeCell ref="NZ6:OA6"/>
    <mergeCell ref="OB6:OC6"/>
    <mergeCell ref="OF6:OH6"/>
    <mergeCell ref="CG7:CK7"/>
    <mergeCell ref="EN7:ER7"/>
    <mergeCell ref="ES7:EU7"/>
    <mergeCell ref="MX7:NF7"/>
    <mergeCell ref="MK6:MM6"/>
    <mergeCell ref="MR6:MT6"/>
    <mergeCell ref="MU6:MV6"/>
    <mergeCell ref="NH6:NI6"/>
    <mergeCell ref="NJ6:NK6"/>
    <mergeCell ref="NL6:NP6"/>
    <mergeCell ref="NQ6:NS6"/>
    <mergeCell ref="NU6:NU7"/>
    <mergeCell ref="NW6:NY6"/>
    <mergeCell ref="KY6:LB6"/>
    <mergeCell ref="LC6:LG6"/>
    <mergeCell ref="LH6:LL6"/>
    <mergeCell ref="LM6:LR6"/>
    <mergeCell ref="LS6:LX6"/>
    <mergeCell ref="LY6:LY7"/>
    <mergeCell ref="LZ6:MA6"/>
    <mergeCell ref="MB6:MD6"/>
    <mergeCell ref="HE6:HE7"/>
    <mergeCell ref="HF6:HF7"/>
    <mergeCell ref="HG6:HG7"/>
    <mergeCell ref="HH6:HH7"/>
    <mergeCell ref="HI6:HI7"/>
    <mergeCell ref="HJ6:HJ7"/>
    <mergeCell ref="HK6:HK7"/>
    <mergeCell ref="ME6:MG6"/>
    <mergeCell ref="JH6:JL6"/>
    <mergeCell ref="JM6:JQ6"/>
    <mergeCell ref="JR6:JV6"/>
    <mergeCell ref="JW6:JZ6"/>
    <mergeCell ref="KA6:KE6"/>
    <mergeCell ref="KF6:KJ6"/>
    <mergeCell ref="KK6:KN6"/>
    <mergeCell ref="KO6:KS6"/>
    <mergeCell ref="KT6:KX6"/>
    <mergeCell ref="EK6:EM6"/>
    <mergeCell ref="EV6:EZ6"/>
    <mergeCell ref="FC6:FD6"/>
    <mergeCell ref="FE6:FG6"/>
    <mergeCell ref="FI6:FJ6"/>
    <mergeCell ref="FO6:FX6"/>
    <mergeCell ref="FY6:GH6"/>
    <mergeCell ref="GJ6:HC6"/>
    <mergeCell ref="HD6:HD7"/>
    <mergeCell ref="DI6:DK6"/>
    <mergeCell ref="DL6:DN6"/>
    <mergeCell ref="DO6:DQ6"/>
    <mergeCell ref="DR6:DU6"/>
    <mergeCell ref="DV6:DX6"/>
    <mergeCell ref="DY6:EA6"/>
    <mergeCell ref="EB6:ED6"/>
    <mergeCell ref="EE6:EG6"/>
    <mergeCell ref="EH6:EJ6"/>
    <mergeCell ref="MX5:NG5"/>
    <mergeCell ref="NH5:NV5"/>
    <mergeCell ref="NW5:OA5"/>
    <mergeCell ref="OB5:OC5"/>
    <mergeCell ref="OD5:OE6"/>
    <mergeCell ref="OF5:ON5"/>
    <mergeCell ref="H6:I6"/>
    <mergeCell ref="J6:L6"/>
    <mergeCell ref="M6:O6"/>
    <mergeCell ref="P6:R6"/>
    <mergeCell ref="S6:U6"/>
    <mergeCell ref="V6:X6"/>
    <mergeCell ref="Y6:AA6"/>
    <mergeCell ref="AB6:AD6"/>
    <mergeCell ref="AE6:AH6"/>
    <mergeCell ref="AI6:AL6"/>
    <mergeCell ref="AM6:AP6"/>
    <mergeCell ref="AQ6:AT6"/>
    <mergeCell ref="AU6:AX6"/>
    <mergeCell ref="AY6:BB6"/>
    <mergeCell ref="BC6:BF6"/>
    <mergeCell ref="BG6:BJ6"/>
    <mergeCell ref="BO6:BQ6"/>
    <mergeCell ref="BR6:BT6"/>
    <mergeCell ref="IP5:JG5"/>
    <mergeCell ref="JH5:LL5"/>
    <mergeCell ref="LM5:LY5"/>
    <mergeCell ref="CU5:CW5"/>
    <mergeCell ref="CX5:DH5"/>
    <mergeCell ref="DI5:DU5"/>
    <mergeCell ref="DV5:EZ5"/>
    <mergeCell ref="FA5:FB5"/>
    <mergeCell ref="FC5:FH5"/>
    <mergeCell ref="FI5:FN5"/>
    <mergeCell ref="FO5:GH5"/>
    <mergeCell ref="GI5:HC5"/>
    <mergeCell ref="NV6:NV7"/>
    <mergeCell ref="HL6:HL7"/>
    <mergeCell ref="HM6:HM7"/>
    <mergeCell ref="HN6:HN7"/>
    <mergeCell ref="HO6:HO7"/>
    <mergeCell ref="HV6:HV7"/>
    <mergeCell ref="LZ5:MQ5"/>
    <mergeCell ref="MR5:MW5"/>
    <mergeCell ref="FL6:FM6"/>
    <mergeCell ref="HQ6:HQ7"/>
    <mergeCell ref="HR6:HR7"/>
    <mergeCell ref="HS6:HS7"/>
    <mergeCell ref="HT6:HT7"/>
    <mergeCell ref="HU6:HU7"/>
    <mergeCell ref="HW6:HW7"/>
    <mergeCell ref="HX6:HX7"/>
    <mergeCell ref="HY6:HY7"/>
    <mergeCell ref="IC6:IO6"/>
    <mergeCell ref="IP6:IZ6"/>
    <mergeCell ref="JA6:JG6"/>
    <mergeCell ref="HZ6:HZ7"/>
    <mergeCell ref="IA6:IA7"/>
    <mergeCell ref="HD5:IB5"/>
    <mergeCell ref="IC5:IO5"/>
    <mergeCell ref="A2:C2"/>
    <mergeCell ref="A3:C3"/>
    <mergeCell ref="A4:C4"/>
    <mergeCell ref="A5:C6"/>
    <mergeCell ref="D5:D7"/>
    <mergeCell ref="HP6:HP7"/>
    <mergeCell ref="E6:E7"/>
    <mergeCell ref="F6:F7"/>
    <mergeCell ref="G6:G7"/>
    <mergeCell ref="BU6:BW6"/>
    <mergeCell ref="BX6:BZ6"/>
    <mergeCell ref="CA6:CC6"/>
    <mergeCell ref="CD6:CF6"/>
    <mergeCell ref="CM6:CO6"/>
    <mergeCell ref="CP6:CR6"/>
    <mergeCell ref="CS6:CT6"/>
    <mergeCell ref="CU6:CW6"/>
    <mergeCell ref="E5:G5"/>
    <mergeCell ref="H5:AD5"/>
    <mergeCell ref="AE5:BJ5"/>
    <mergeCell ref="BK5:BN6"/>
    <mergeCell ref="BO5:CT5"/>
    <mergeCell ref="CX6:CZ6"/>
    <mergeCell ref="DB6:DD6"/>
  </mergeCells>
  <pageMargins left="1.1811023622047245" right="0.51181102362204722" top="0.9055118110236221" bottom="0.39370078740157483" header="0.31496062992125984" footer="0.19685039370078741"/>
  <pageSetup paperSize="130" scale="50" orientation="landscape" r:id="rId1"/>
  <headerFooter>
    <oddHeader>&amp;C&amp;"-,Negrita"República de Colombia
MINISTERIO DE SALUD Y  PROTECCION SOCIAL
Dirección de Promoción y Prevención
Programa Ampliado de Inmunizaciones - PAI
PLANTILLA DE REPORTE MENSUAL DE VACUNACION</oddHeader>
    <oddFooter>&amp;LPágina: &amp;PÚltima actualización: &amp;"-,Negrita"25 de Enero de 2018&amp;C&amp;Z&amp;F&amp;R&amp;D ** &amp;T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tabColor rgb="FFFF3399"/>
  </sheetPr>
  <dimension ref="A1:OP130"/>
  <sheetViews>
    <sheetView tabSelected="1" topLeftCell="B2" zoomScaleNormal="100" workbookViewId="0">
      <pane xSplit="3" ySplit="6" topLeftCell="E68" activePane="bottomRight" state="frozen"/>
      <selection activeCell="D133" sqref="D133"/>
      <selection pane="topRight" activeCell="D133" sqref="D133"/>
      <selection pane="bottomLeft" activeCell="D133" sqref="D133"/>
      <selection pane="bottomRight" activeCell="J75" sqref="J75"/>
    </sheetView>
  </sheetViews>
  <sheetFormatPr baseColWidth="10" defaultColWidth="11" defaultRowHeight="19.5" customHeight="1" x14ac:dyDescent="0.25"/>
  <cols>
    <col min="1" max="1" width="5.140625" style="2" customWidth="1"/>
    <col min="2" max="2" width="7.7109375" style="2" customWidth="1"/>
    <col min="3" max="3" width="17.85546875" style="2" customWidth="1"/>
    <col min="4" max="4" width="25.28515625" style="2" customWidth="1"/>
    <col min="5" max="5" width="12.140625" style="2" customWidth="1"/>
    <col min="6" max="6" width="15" style="2" customWidth="1"/>
    <col min="7" max="7" width="20.42578125" style="2" customWidth="1"/>
    <col min="8" max="8" width="13.85546875" style="2" customWidth="1"/>
    <col min="9" max="10" width="11" style="2"/>
    <col min="11" max="28" width="3.7109375" style="2" customWidth="1"/>
    <col min="29" max="31" width="5.28515625" style="2" customWidth="1"/>
    <col min="32" max="34" width="3.7109375" style="2" customWidth="1"/>
    <col min="35" max="35" width="7.7109375" style="2" customWidth="1"/>
    <col min="36" max="38" width="3.7109375" style="2" customWidth="1"/>
    <col min="39" max="39" width="7.28515625" style="2" customWidth="1"/>
    <col min="40" max="42" width="3.7109375" style="2" customWidth="1"/>
    <col min="43" max="43" width="6.28515625" style="2" customWidth="1"/>
    <col min="44" max="46" width="3.7109375" style="2" customWidth="1"/>
    <col min="47" max="47" width="6.7109375" style="2" customWidth="1"/>
    <col min="48" max="50" width="3.7109375" style="2" customWidth="1"/>
    <col min="51" max="51" width="6.42578125" style="2" customWidth="1"/>
    <col min="52" max="54" width="3.7109375" style="2" customWidth="1"/>
    <col min="55" max="55" width="6.85546875" style="2" customWidth="1"/>
    <col min="56" max="58" width="3.7109375" style="2" customWidth="1"/>
    <col min="59" max="59" width="7.140625" style="2" customWidth="1"/>
    <col min="60" max="62" width="3.7109375" style="2" customWidth="1"/>
    <col min="63" max="63" width="5.42578125" style="2" customWidth="1"/>
    <col min="64" max="66" width="4.42578125" style="2" customWidth="1"/>
    <col min="67" max="67" width="7.42578125" style="2" customWidth="1"/>
    <col min="68" max="85" width="3.7109375" style="2" customWidth="1"/>
    <col min="86" max="86" width="10.85546875" style="2" customWidth="1"/>
    <col min="87" max="90" width="6.28515625" style="2" customWidth="1"/>
    <col min="91" max="91" width="11.28515625" style="2" customWidth="1"/>
    <col min="92" max="97" width="5.42578125" style="2" customWidth="1"/>
    <col min="98" max="99" width="6.42578125" style="2" customWidth="1"/>
    <col min="100" max="100" width="9.85546875" style="2" customWidth="1"/>
    <col min="101" max="105" width="4.7109375" style="2" customWidth="1"/>
    <col min="106" max="106" width="12" style="2" customWidth="1"/>
    <col min="107" max="107" width="14.42578125" style="2" customWidth="1"/>
    <col min="108" max="108" width="11.140625" style="2" customWidth="1"/>
    <col min="109" max="109" width="12.85546875" style="2" customWidth="1"/>
    <col min="110" max="110" width="10" style="2" customWidth="1"/>
    <col min="111" max="122" width="4.7109375" style="2" customWidth="1"/>
    <col min="123" max="124" width="6.28515625" style="2" customWidth="1"/>
    <col min="125" max="142" width="4.7109375" style="2" customWidth="1"/>
    <col min="143" max="143" width="9.85546875" style="2" customWidth="1"/>
    <col min="144" max="147" width="6.42578125" style="2" customWidth="1"/>
    <col min="148" max="148" width="11.7109375" style="2" customWidth="1"/>
    <col min="149" max="155" width="7.28515625" style="2" customWidth="1"/>
    <col min="156" max="158" width="4.7109375" style="2" customWidth="1"/>
    <col min="159" max="159" width="5.85546875" style="2" customWidth="1"/>
    <col min="160" max="160" width="4.5703125" style="2" customWidth="1"/>
    <col min="161" max="161" width="8.5703125" style="2" customWidth="1"/>
    <col min="162" max="162" width="8.42578125" style="2" customWidth="1"/>
    <col min="163" max="163" width="6.42578125" style="2" customWidth="1"/>
    <col min="164" max="164" width="6.28515625" style="2" customWidth="1"/>
    <col min="165" max="165" width="6.5703125" style="2" customWidth="1"/>
    <col min="166" max="167" width="10" style="2" customWidth="1"/>
    <col min="168" max="169" width="5.85546875" style="2" customWidth="1"/>
    <col min="170" max="170" width="7.140625" style="2" customWidth="1"/>
    <col min="171" max="172" width="4.7109375" style="2" customWidth="1"/>
    <col min="173" max="173" width="9.5703125" style="2" customWidth="1"/>
    <col min="174" max="175" width="5.85546875" style="2" customWidth="1"/>
    <col min="176" max="176" width="9" style="2" customWidth="1"/>
    <col min="177" max="178" width="5.85546875" style="2" customWidth="1"/>
    <col min="179" max="179" width="10.42578125" style="2" customWidth="1"/>
    <col min="180" max="183" width="5.85546875" style="2" customWidth="1"/>
    <col min="184" max="184" width="6.5703125" style="2" customWidth="1"/>
    <col min="185" max="189" width="5.85546875" style="2" customWidth="1"/>
    <col min="190" max="190" width="10.85546875" style="2" customWidth="1"/>
    <col min="191" max="194" width="13.42578125" style="2" customWidth="1"/>
    <col min="195" max="208" width="6.5703125" style="2" customWidth="1"/>
    <col min="209" max="212" width="6.28515625" style="2" customWidth="1"/>
    <col min="213" max="213" width="8.28515625" style="2" customWidth="1"/>
    <col min="214" max="233" width="7.28515625" style="2" customWidth="1"/>
    <col min="234" max="234" width="15.42578125" style="2" customWidth="1"/>
    <col min="235" max="240" width="7.5703125" style="2" customWidth="1"/>
    <col min="241" max="241" width="16.7109375" style="2" customWidth="1"/>
    <col min="242" max="254" width="10" style="2" customWidth="1"/>
    <col min="255" max="259" width="11.28515625" style="2" customWidth="1"/>
    <col min="260" max="269" width="7" style="2" customWidth="1"/>
    <col min="270" max="312" width="5" style="2" customWidth="1"/>
    <col min="313" max="316" width="10.28515625" style="2" customWidth="1"/>
    <col min="317" max="324" width="7.85546875" style="2" customWidth="1"/>
    <col min="325" max="326" width="7.28515625" style="2" customWidth="1"/>
    <col min="327" max="327" width="12.7109375" style="2" customWidth="1"/>
    <col min="328" max="332" width="5.7109375" style="2" customWidth="1"/>
    <col min="333" max="333" width="14" style="2" customWidth="1"/>
    <col min="334" max="334" width="10.28515625" style="2" customWidth="1"/>
    <col min="335" max="335" width="3.85546875" style="2" customWidth="1"/>
    <col min="336" max="336" width="4.7109375" style="2" customWidth="1"/>
    <col min="337" max="337" width="5.7109375" style="2" customWidth="1"/>
    <col min="338" max="338" width="17.85546875" style="2" customWidth="1"/>
    <col min="339" max="339" width="18.5703125" style="2" customWidth="1"/>
    <col min="340" max="340" width="10.85546875" style="2" customWidth="1"/>
    <col min="341" max="345" width="3.7109375" style="2" customWidth="1"/>
    <col min="346" max="346" width="11" style="2" customWidth="1"/>
    <col min="347" max="347" width="5.28515625" style="2" customWidth="1"/>
    <col min="348" max="348" width="10.28515625" style="2" customWidth="1"/>
    <col min="349" max="349" width="12.5703125" style="2" customWidth="1"/>
    <col min="350" max="352" width="6.85546875" style="2" customWidth="1"/>
    <col min="353" max="355" width="13.28515625" style="2" customWidth="1"/>
    <col min="356" max="356" width="15.85546875" style="2" customWidth="1"/>
    <col min="357" max="361" width="5.28515625" style="2" customWidth="1"/>
    <col min="362" max="362" width="9.5703125" style="2" customWidth="1"/>
    <col min="363" max="371" width="6.7109375" style="2" customWidth="1"/>
    <col min="372" max="372" width="15" style="2" customWidth="1"/>
    <col min="373" max="373" width="7" style="2" customWidth="1"/>
    <col min="374" max="374" width="9.28515625" style="2" customWidth="1"/>
    <col min="375" max="375" width="8.28515625" style="2" customWidth="1"/>
    <col min="376" max="376" width="7.42578125" style="2" customWidth="1"/>
    <col min="377" max="383" width="5.85546875" style="2" customWidth="1"/>
    <col min="384" max="384" width="13.140625" style="2" customWidth="1"/>
    <col min="385" max="385" width="16" style="2" customWidth="1"/>
    <col min="386" max="386" width="16.7109375" style="2" customWidth="1"/>
    <col min="387" max="387" width="12.85546875" style="2" customWidth="1"/>
    <col min="388" max="388" width="15.42578125" style="2" customWidth="1"/>
    <col min="389" max="389" width="14.42578125" style="2" customWidth="1"/>
    <col min="390" max="390" width="15.42578125" style="2" customWidth="1"/>
    <col min="391" max="391" width="11" style="2"/>
    <col min="392" max="393" width="14.5703125" style="2" customWidth="1"/>
    <col min="394" max="403" width="11" style="2"/>
    <col min="404" max="404" width="11.28515625" style="2" customWidth="1"/>
    <col min="405" max="405" width="12.42578125" style="2" customWidth="1"/>
    <col min="406" max="406" width="12" style="70" customWidth="1"/>
    <col min="407" max="16384" width="11" style="2"/>
  </cols>
  <sheetData>
    <row r="1" spans="1:406" ht="19.5" customHeight="1" x14ac:dyDescent="0.25">
      <c r="A1" s="8"/>
      <c r="B1" s="8"/>
      <c r="C1" s="8"/>
      <c r="D1" s="8"/>
      <c r="E1" s="8">
        <f t="shared" ref="E1:F1" si="0">D1+1</f>
        <v>1</v>
      </c>
      <c r="F1" s="8">
        <f t="shared" si="0"/>
        <v>2</v>
      </c>
      <c r="G1" s="8">
        <f t="shared" ref="G1" si="1">F1+1</f>
        <v>3</v>
      </c>
      <c r="H1" s="8">
        <f t="shared" ref="H1" si="2">G1+1</f>
        <v>4</v>
      </c>
      <c r="I1" s="8">
        <f t="shared" ref="I1" si="3">H1+1</f>
        <v>5</v>
      </c>
      <c r="J1" s="8">
        <f t="shared" ref="J1" si="4">I1+1</f>
        <v>6</v>
      </c>
      <c r="K1" s="8">
        <f t="shared" ref="K1" si="5">J1+1</f>
        <v>7</v>
      </c>
      <c r="L1" s="8">
        <f t="shared" ref="L1" si="6">K1+1</f>
        <v>8</v>
      </c>
      <c r="M1" s="8">
        <f t="shared" ref="M1" si="7">L1+1</f>
        <v>9</v>
      </c>
      <c r="N1" s="8">
        <f t="shared" ref="N1" si="8">M1+1</f>
        <v>10</v>
      </c>
      <c r="O1" s="8">
        <f t="shared" ref="O1" si="9">N1+1</f>
        <v>11</v>
      </c>
      <c r="P1" s="8">
        <f t="shared" ref="P1" si="10">O1+1</f>
        <v>12</v>
      </c>
      <c r="Q1" s="8">
        <f t="shared" ref="Q1" si="11">P1+1</f>
        <v>13</v>
      </c>
      <c r="R1" s="8">
        <f t="shared" ref="R1" si="12">Q1+1</f>
        <v>14</v>
      </c>
      <c r="S1" s="8">
        <f t="shared" ref="S1" si="13">R1+1</f>
        <v>15</v>
      </c>
      <c r="T1" s="8">
        <f t="shared" ref="T1" si="14">S1+1</f>
        <v>16</v>
      </c>
      <c r="U1" s="8">
        <f t="shared" ref="U1" si="15">T1+1</f>
        <v>17</v>
      </c>
      <c r="V1" s="8">
        <f t="shared" ref="V1" si="16">U1+1</f>
        <v>18</v>
      </c>
      <c r="W1" s="8">
        <f t="shared" ref="W1" si="17">V1+1</f>
        <v>19</v>
      </c>
      <c r="X1" s="8">
        <f t="shared" ref="X1" si="18">W1+1</f>
        <v>20</v>
      </c>
      <c r="Y1" s="8">
        <f t="shared" ref="Y1" si="19">X1+1</f>
        <v>21</v>
      </c>
      <c r="Z1" s="8">
        <f t="shared" ref="Z1" si="20">Y1+1</f>
        <v>22</v>
      </c>
      <c r="AA1" s="8">
        <f t="shared" ref="AA1" si="21">Z1+1</f>
        <v>23</v>
      </c>
      <c r="AB1" s="8">
        <f t="shared" ref="AB1" si="22">AA1+1</f>
        <v>24</v>
      </c>
      <c r="AC1" s="8">
        <f t="shared" ref="AC1" si="23">AB1+1</f>
        <v>25</v>
      </c>
      <c r="AD1" s="8">
        <f t="shared" ref="AD1" si="24">AC1+1</f>
        <v>26</v>
      </c>
      <c r="AE1" s="8">
        <f t="shared" ref="AE1" si="25">AD1+1</f>
        <v>27</v>
      </c>
      <c r="AF1" s="8">
        <f t="shared" ref="AF1" si="26">AE1+1</f>
        <v>28</v>
      </c>
      <c r="AG1" s="8">
        <f t="shared" ref="AG1" si="27">AF1+1</f>
        <v>29</v>
      </c>
      <c r="AH1" s="8">
        <f t="shared" ref="AH1" si="28">AG1+1</f>
        <v>30</v>
      </c>
      <c r="AI1" s="8">
        <f t="shared" ref="AI1" si="29">AH1+1</f>
        <v>31</v>
      </c>
      <c r="AJ1" s="8">
        <f t="shared" ref="AJ1" si="30">AI1+1</f>
        <v>32</v>
      </c>
      <c r="AK1" s="8">
        <f t="shared" ref="AK1" si="31">AJ1+1</f>
        <v>33</v>
      </c>
      <c r="AL1" s="8">
        <f t="shared" ref="AL1" si="32">AK1+1</f>
        <v>34</v>
      </c>
      <c r="AM1" s="8">
        <f t="shared" ref="AM1" si="33">AL1+1</f>
        <v>35</v>
      </c>
      <c r="AN1" s="8">
        <f t="shared" ref="AN1" si="34">AM1+1</f>
        <v>36</v>
      </c>
      <c r="AO1" s="8">
        <f t="shared" ref="AO1" si="35">AN1+1</f>
        <v>37</v>
      </c>
      <c r="AP1" s="8">
        <f t="shared" ref="AP1" si="36">AO1+1</f>
        <v>38</v>
      </c>
      <c r="AQ1" s="8">
        <f t="shared" ref="AQ1" si="37">AP1+1</f>
        <v>39</v>
      </c>
      <c r="AR1" s="8">
        <f t="shared" ref="AR1" si="38">AQ1+1</f>
        <v>40</v>
      </c>
      <c r="AS1" s="8">
        <f t="shared" ref="AS1" si="39">AR1+1</f>
        <v>41</v>
      </c>
      <c r="AT1" s="8">
        <f t="shared" ref="AT1" si="40">AS1+1</f>
        <v>42</v>
      </c>
      <c r="AU1" s="8">
        <f t="shared" ref="AU1" si="41">AT1+1</f>
        <v>43</v>
      </c>
      <c r="AV1" s="8">
        <f t="shared" ref="AV1" si="42">AU1+1</f>
        <v>44</v>
      </c>
      <c r="AW1" s="8">
        <f t="shared" ref="AW1" si="43">AV1+1</f>
        <v>45</v>
      </c>
      <c r="AX1" s="8">
        <f t="shared" ref="AX1" si="44">AW1+1</f>
        <v>46</v>
      </c>
      <c r="AY1" s="8">
        <f t="shared" ref="AY1" si="45">AX1+1</f>
        <v>47</v>
      </c>
      <c r="AZ1" s="8">
        <f t="shared" ref="AZ1" si="46">AY1+1</f>
        <v>48</v>
      </c>
      <c r="BA1" s="8">
        <f t="shared" ref="BA1" si="47">AZ1+1</f>
        <v>49</v>
      </c>
      <c r="BB1" s="8">
        <f t="shared" ref="BB1" si="48">BA1+1</f>
        <v>50</v>
      </c>
      <c r="BC1" s="8">
        <f t="shared" ref="BC1" si="49">BB1+1</f>
        <v>51</v>
      </c>
      <c r="BD1" s="8">
        <f t="shared" ref="BD1" si="50">BC1+1</f>
        <v>52</v>
      </c>
      <c r="BE1" s="8">
        <f t="shared" ref="BE1" si="51">BD1+1</f>
        <v>53</v>
      </c>
      <c r="BF1" s="8">
        <f t="shared" ref="BF1" si="52">BE1+1</f>
        <v>54</v>
      </c>
      <c r="BG1" s="8">
        <f t="shared" ref="BG1" si="53">BF1+1</f>
        <v>55</v>
      </c>
      <c r="BH1" s="8">
        <f t="shared" ref="BH1" si="54">BG1+1</f>
        <v>56</v>
      </c>
      <c r="BI1" s="8">
        <f t="shared" ref="BI1" si="55">BH1+1</f>
        <v>57</v>
      </c>
      <c r="BJ1" s="8">
        <f t="shared" ref="BJ1" si="56">BI1+1</f>
        <v>58</v>
      </c>
      <c r="BK1" s="8">
        <f t="shared" ref="BK1" si="57">BJ1+1</f>
        <v>59</v>
      </c>
      <c r="BL1" s="8">
        <f t="shared" ref="BL1" si="58">BK1+1</f>
        <v>60</v>
      </c>
      <c r="BM1" s="8">
        <f t="shared" ref="BM1" si="59">BL1+1</f>
        <v>61</v>
      </c>
      <c r="BN1" s="8">
        <f t="shared" ref="BN1" si="60">BM1+1</f>
        <v>62</v>
      </c>
      <c r="BO1" s="8">
        <f t="shared" ref="BO1" si="61">BN1+1</f>
        <v>63</v>
      </c>
      <c r="BP1" s="8">
        <f t="shared" ref="BP1" si="62">BO1+1</f>
        <v>64</v>
      </c>
      <c r="BQ1" s="8">
        <f t="shared" ref="BQ1" si="63">BP1+1</f>
        <v>65</v>
      </c>
      <c r="BR1" s="8">
        <f t="shared" ref="BR1" si="64">BQ1+1</f>
        <v>66</v>
      </c>
      <c r="BS1" s="8">
        <f t="shared" ref="BS1" si="65">BR1+1</f>
        <v>67</v>
      </c>
      <c r="BT1" s="8">
        <f t="shared" ref="BT1" si="66">BS1+1</f>
        <v>68</v>
      </c>
      <c r="BU1" s="8">
        <f t="shared" ref="BU1" si="67">BT1+1</f>
        <v>69</v>
      </c>
      <c r="BV1" s="8">
        <f t="shared" ref="BV1" si="68">BU1+1</f>
        <v>70</v>
      </c>
      <c r="BW1" s="8">
        <f t="shared" ref="BW1" si="69">BV1+1</f>
        <v>71</v>
      </c>
      <c r="BX1" s="8">
        <f t="shared" ref="BX1" si="70">BW1+1</f>
        <v>72</v>
      </c>
      <c r="BY1" s="8">
        <f t="shared" ref="BY1" si="71">BX1+1</f>
        <v>73</v>
      </c>
      <c r="BZ1" s="8">
        <f t="shared" ref="BZ1" si="72">BY1+1</f>
        <v>74</v>
      </c>
      <c r="CA1" s="8">
        <f t="shared" ref="CA1" si="73">BZ1+1</f>
        <v>75</v>
      </c>
      <c r="CB1" s="8">
        <f t="shared" ref="CB1" si="74">CA1+1</f>
        <v>76</v>
      </c>
      <c r="CC1" s="8">
        <f t="shared" ref="CC1" si="75">CB1+1</f>
        <v>77</v>
      </c>
      <c r="CD1" s="8">
        <f t="shared" ref="CD1" si="76">CC1+1</f>
        <v>78</v>
      </c>
      <c r="CE1" s="8">
        <f t="shared" ref="CE1" si="77">CD1+1</f>
        <v>79</v>
      </c>
      <c r="CF1" s="8">
        <f t="shared" ref="CF1" si="78">CE1+1</f>
        <v>80</v>
      </c>
      <c r="CG1" s="8">
        <f t="shared" ref="CG1" si="79">CF1+1</f>
        <v>81</v>
      </c>
      <c r="CH1" s="8">
        <f t="shared" ref="CH1" si="80">CG1+1</f>
        <v>82</v>
      </c>
      <c r="CI1" s="8">
        <f t="shared" ref="CI1" si="81">CH1+1</f>
        <v>83</v>
      </c>
      <c r="CJ1" s="8">
        <f t="shared" ref="CJ1" si="82">CI1+1</f>
        <v>84</v>
      </c>
      <c r="CK1" s="8">
        <f t="shared" ref="CK1" si="83">CJ1+1</f>
        <v>85</v>
      </c>
      <c r="CL1" s="8">
        <f t="shared" ref="CL1" si="84">CK1+1</f>
        <v>86</v>
      </c>
      <c r="CM1" s="8">
        <f t="shared" ref="CM1" si="85">CL1+1</f>
        <v>87</v>
      </c>
      <c r="CN1" s="8">
        <f t="shared" ref="CN1" si="86">CM1+1</f>
        <v>88</v>
      </c>
      <c r="CO1" s="8">
        <f t="shared" ref="CO1" si="87">CN1+1</f>
        <v>89</v>
      </c>
      <c r="CP1" s="8">
        <f t="shared" ref="CP1" si="88">CO1+1</f>
        <v>90</v>
      </c>
      <c r="CQ1" s="8">
        <f t="shared" ref="CQ1" si="89">CP1+1</f>
        <v>91</v>
      </c>
      <c r="CR1" s="8">
        <f t="shared" ref="CR1" si="90">CQ1+1</f>
        <v>92</v>
      </c>
      <c r="CS1" s="8">
        <f t="shared" ref="CS1" si="91">CR1+1</f>
        <v>93</v>
      </c>
      <c r="CT1" s="8">
        <f t="shared" ref="CT1" si="92">CS1+1</f>
        <v>94</v>
      </c>
      <c r="CU1" s="8">
        <f t="shared" ref="CU1" si="93">CT1+1</f>
        <v>95</v>
      </c>
      <c r="CV1" s="8">
        <f t="shared" ref="CV1" si="94">CU1+1</f>
        <v>96</v>
      </c>
      <c r="CW1" s="8">
        <f t="shared" ref="CW1" si="95">CV1+1</f>
        <v>97</v>
      </c>
      <c r="CX1" s="8">
        <f t="shared" ref="CX1" si="96">CW1+1</f>
        <v>98</v>
      </c>
      <c r="CY1" s="8">
        <f t="shared" ref="CY1" si="97">CX1+1</f>
        <v>99</v>
      </c>
      <c r="CZ1" s="8">
        <f t="shared" ref="CZ1" si="98">CY1+1</f>
        <v>100</v>
      </c>
      <c r="DA1" s="8">
        <f t="shared" ref="DA1" si="99">CZ1+1</f>
        <v>101</v>
      </c>
      <c r="DB1" s="8">
        <f t="shared" ref="DB1" si="100">DA1+1</f>
        <v>102</v>
      </c>
      <c r="DC1" s="8">
        <f t="shared" ref="DC1" si="101">DB1+1</f>
        <v>103</v>
      </c>
      <c r="DD1" s="8">
        <f t="shared" ref="DD1" si="102">DC1+1</f>
        <v>104</v>
      </c>
      <c r="DE1" s="8">
        <f t="shared" ref="DE1" si="103">DD1+1</f>
        <v>105</v>
      </c>
      <c r="DF1" s="8">
        <f t="shared" ref="DF1" si="104">DE1+1</f>
        <v>106</v>
      </c>
      <c r="DG1" s="8">
        <f t="shared" ref="DG1" si="105">DF1+1</f>
        <v>107</v>
      </c>
      <c r="DH1" s="8">
        <f t="shared" ref="DH1" si="106">DG1+1</f>
        <v>108</v>
      </c>
      <c r="DI1" s="8">
        <f t="shared" ref="DI1" si="107">DH1+1</f>
        <v>109</v>
      </c>
      <c r="DJ1" s="8">
        <f t="shared" ref="DJ1" si="108">DI1+1</f>
        <v>110</v>
      </c>
      <c r="DK1" s="8">
        <f t="shared" ref="DK1" si="109">DJ1+1</f>
        <v>111</v>
      </c>
      <c r="DL1" s="8">
        <f t="shared" ref="DL1" si="110">DK1+1</f>
        <v>112</v>
      </c>
      <c r="DM1" s="8">
        <f t="shared" ref="DM1" si="111">DL1+1</f>
        <v>113</v>
      </c>
      <c r="DN1" s="8">
        <f t="shared" ref="DN1" si="112">DM1+1</f>
        <v>114</v>
      </c>
      <c r="DO1" s="8">
        <f t="shared" ref="DO1" si="113">DN1+1</f>
        <v>115</v>
      </c>
      <c r="DP1" s="8">
        <f t="shared" ref="DP1" si="114">DO1+1</f>
        <v>116</v>
      </c>
      <c r="DQ1" s="8">
        <f t="shared" ref="DQ1" si="115">DP1+1</f>
        <v>117</v>
      </c>
      <c r="DR1" s="8">
        <f t="shared" ref="DR1" si="116">DQ1+1</f>
        <v>118</v>
      </c>
      <c r="DS1" s="8">
        <f t="shared" ref="DS1" si="117">DR1+1</f>
        <v>119</v>
      </c>
      <c r="DT1" s="8">
        <f t="shared" ref="DT1" si="118">DS1+1</f>
        <v>120</v>
      </c>
      <c r="DU1" s="8">
        <f t="shared" ref="DU1" si="119">DT1+1</f>
        <v>121</v>
      </c>
      <c r="DV1" s="8">
        <f t="shared" ref="DV1" si="120">DU1+1</f>
        <v>122</v>
      </c>
      <c r="DW1" s="8">
        <f t="shared" ref="DW1" si="121">DV1+1</f>
        <v>123</v>
      </c>
      <c r="DX1" s="8">
        <f t="shared" ref="DX1" si="122">DW1+1</f>
        <v>124</v>
      </c>
      <c r="DY1" s="8">
        <f t="shared" ref="DY1" si="123">DX1+1</f>
        <v>125</v>
      </c>
      <c r="DZ1" s="8">
        <f t="shared" ref="DZ1" si="124">DY1+1</f>
        <v>126</v>
      </c>
      <c r="EA1" s="8">
        <f t="shared" ref="EA1" si="125">DZ1+1</f>
        <v>127</v>
      </c>
      <c r="EB1" s="8">
        <f t="shared" ref="EB1" si="126">EA1+1</f>
        <v>128</v>
      </c>
      <c r="EC1" s="8">
        <f t="shared" ref="EC1" si="127">EB1+1</f>
        <v>129</v>
      </c>
      <c r="ED1" s="8">
        <f t="shared" ref="ED1" si="128">EC1+1</f>
        <v>130</v>
      </c>
      <c r="EE1" s="8">
        <f t="shared" ref="EE1" si="129">ED1+1</f>
        <v>131</v>
      </c>
      <c r="EF1" s="8">
        <f t="shared" ref="EF1" si="130">EE1+1</f>
        <v>132</v>
      </c>
      <c r="EG1" s="8">
        <f t="shared" ref="EG1" si="131">EF1+1</f>
        <v>133</v>
      </c>
      <c r="EH1" s="8">
        <f t="shared" ref="EH1" si="132">EG1+1</f>
        <v>134</v>
      </c>
      <c r="EI1" s="8">
        <f t="shared" ref="EI1" si="133">EH1+1</f>
        <v>135</v>
      </c>
      <c r="EJ1" s="8">
        <f t="shared" ref="EJ1" si="134">EI1+1</f>
        <v>136</v>
      </c>
      <c r="EK1" s="8">
        <f t="shared" ref="EK1" si="135">EJ1+1</f>
        <v>137</v>
      </c>
      <c r="EL1" s="8">
        <f t="shared" ref="EL1" si="136">EK1+1</f>
        <v>138</v>
      </c>
      <c r="EM1" s="8">
        <f t="shared" ref="EM1" si="137">EL1+1</f>
        <v>139</v>
      </c>
      <c r="EN1" s="8">
        <f t="shared" ref="EN1" si="138">EM1+1</f>
        <v>140</v>
      </c>
      <c r="EO1" s="8">
        <f t="shared" ref="EO1" si="139">EN1+1</f>
        <v>141</v>
      </c>
      <c r="EP1" s="8">
        <f t="shared" ref="EP1" si="140">EO1+1</f>
        <v>142</v>
      </c>
      <c r="EQ1" s="8">
        <f t="shared" ref="EQ1" si="141">EP1+1</f>
        <v>143</v>
      </c>
      <c r="ER1" s="8">
        <f t="shared" ref="ER1" si="142">EQ1+1</f>
        <v>144</v>
      </c>
      <c r="ES1" s="8">
        <f t="shared" ref="ES1" si="143">ER1+1</f>
        <v>145</v>
      </c>
      <c r="ET1" s="8">
        <f t="shared" ref="ET1" si="144">ES1+1</f>
        <v>146</v>
      </c>
      <c r="EU1" s="8">
        <f t="shared" ref="EU1" si="145">ET1+1</f>
        <v>147</v>
      </c>
      <c r="EV1" s="8">
        <f t="shared" ref="EV1" si="146">EU1+1</f>
        <v>148</v>
      </c>
      <c r="EW1" s="8">
        <f t="shared" ref="EW1" si="147">EV1+1</f>
        <v>149</v>
      </c>
      <c r="EX1" s="8">
        <f t="shared" ref="EX1" si="148">EW1+1</f>
        <v>150</v>
      </c>
      <c r="EY1" s="8">
        <f t="shared" ref="EY1" si="149">EX1+1</f>
        <v>151</v>
      </c>
      <c r="EZ1" s="8">
        <f t="shared" ref="EZ1" si="150">EY1+1</f>
        <v>152</v>
      </c>
      <c r="FA1" s="8">
        <f t="shared" ref="FA1" si="151">EZ1+1</f>
        <v>153</v>
      </c>
      <c r="FB1" s="8">
        <f t="shared" ref="FB1" si="152">FA1+1</f>
        <v>154</v>
      </c>
      <c r="FC1" s="8">
        <f t="shared" ref="FC1" si="153">FB1+1</f>
        <v>155</v>
      </c>
      <c r="FD1" s="8">
        <f t="shared" ref="FD1" si="154">FC1+1</f>
        <v>156</v>
      </c>
      <c r="FE1" s="8">
        <f t="shared" ref="FE1" si="155">FD1+1</f>
        <v>157</v>
      </c>
      <c r="FF1" s="8">
        <f t="shared" ref="FF1" si="156">FE1+1</f>
        <v>158</v>
      </c>
      <c r="FG1" s="8">
        <f t="shared" ref="FG1" si="157">FF1+1</f>
        <v>159</v>
      </c>
      <c r="FH1" s="8">
        <f t="shared" ref="FH1" si="158">FG1+1</f>
        <v>160</v>
      </c>
      <c r="FI1" s="8">
        <f t="shared" ref="FI1" si="159">FH1+1</f>
        <v>161</v>
      </c>
      <c r="FJ1" s="8">
        <f t="shared" ref="FJ1" si="160">FI1+1</f>
        <v>162</v>
      </c>
      <c r="FK1" s="8">
        <f t="shared" ref="FK1" si="161">FJ1+1</f>
        <v>163</v>
      </c>
      <c r="FL1" s="8">
        <f t="shared" ref="FL1" si="162">FK1+1</f>
        <v>164</v>
      </c>
      <c r="FM1" s="8">
        <f t="shared" ref="FM1" si="163">FL1+1</f>
        <v>165</v>
      </c>
      <c r="FN1" s="8">
        <f t="shared" ref="FN1" si="164">FM1+1</f>
        <v>166</v>
      </c>
      <c r="FO1" s="8">
        <f t="shared" ref="FO1" si="165">FN1+1</f>
        <v>167</v>
      </c>
      <c r="FP1" s="8">
        <f t="shared" ref="FP1" si="166">FO1+1</f>
        <v>168</v>
      </c>
      <c r="FQ1" s="8">
        <f t="shared" ref="FQ1" si="167">FP1+1</f>
        <v>169</v>
      </c>
      <c r="FR1" s="8">
        <f t="shared" ref="FR1" si="168">FQ1+1</f>
        <v>170</v>
      </c>
      <c r="FS1" s="8">
        <f t="shared" ref="FS1" si="169">FR1+1</f>
        <v>171</v>
      </c>
      <c r="FT1" s="8">
        <f t="shared" ref="FT1" si="170">FS1+1</f>
        <v>172</v>
      </c>
      <c r="FU1" s="8">
        <f t="shared" ref="FU1" si="171">FT1+1</f>
        <v>173</v>
      </c>
      <c r="FV1" s="8">
        <f t="shared" ref="FV1" si="172">FU1+1</f>
        <v>174</v>
      </c>
      <c r="FW1" s="8">
        <f t="shared" ref="FW1" si="173">FV1+1</f>
        <v>175</v>
      </c>
      <c r="FX1" s="8">
        <f t="shared" ref="FX1" si="174">FW1+1</f>
        <v>176</v>
      </c>
      <c r="FY1" s="8">
        <f t="shared" ref="FY1" si="175">FX1+1</f>
        <v>177</v>
      </c>
      <c r="FZ1" s="8">
        <f t="shared" ref="FZ1" si="176">FY1+1</f>
        <v>178</v>
      </c>
      <c r="GA1" s="8">
        <f t="shared" ref="GA1" si="177">FZ1+1</f>
        <v>179</v>
      </c>
      <c r="GB1" s="8">
        <f t="shared" ref="GB1" si="178">GA1+1</f>
        <v>180</v>
      </c>
      <c r="GC1" s="8">
        <f t="shared" ref="GC1" si="179">GB1+1</f>
        <v>181</v>
      </c>
      <c r="GD1" s="8">
        <f t="shared" ref="GD1" si="180">GC1+1</f>
        <v>182</v>
      </c>
      <c r="GE1" s="8">
        <f t="shared" ref="GE1" si="181">GD1+1</f>
        <v>183</v>
      </c>
      <c r="GF1" s="8">
        <f t="shared" ref="GF1" si="182">GE1+1</f>
        <v>184</v>
      </c>
      <c r="GG1" s="8">
        <f t="shared" ref="GG1" si="183">GF1+1</f>
        <v>185</v>
      </c>
      <c r="GH1" s="8">
        <f t="shared" ref="GH1" si="184">GG1+1</f>
        <v>186</v>
      </c>
      <c r="GI1" s="8">
        <f t="shared" ref="GI1" si="185">GH1+1</f>
        <v>187</v>
      </c>
      <c r="GJ1" s="8">
        <f t="shared" ref="GJ1" si="186">GI1+1</f>
        <v>188</v>
      </c>
      <c r="GK1" s="8">
        <f t="shared" ref="GK1" si="187">GJ1+1</f>
        <v>189</v>
      </c>
      <c r="GL1" s="8">
        <f t="shared" ref="GL1" si="188">GK1+1</f>
        <v>190</v>
      </c>
      <c r="GM1" s="8">
        <f t="shared" ref="GM1" si="189">GL1+1</f>
        <v>191</v>
      </c>
      <c r="GN1" s="8">
        <f t="shared" ref="GN1" si="190">GM1+1</f>
        <v>192</v>
      </c>
      <c r="GO1" s="8">
        <f t="shared" ref="GO1" si="191">GN1+1</f>
        <v>193</v>
      </c>
      <c r="GP1" s="8">
        <f t="shared" ref="GP1" si="192">GO1+1</f>
        <v>194</v>
      </c>
      <c r="GQ1" s="8">
        <f t="shared" ref="GQ1" si="193">GP1+1</f>
        <v>195</v>
      </c>
      <c r="GR1" s="8">
        <f t="shared" ref="GR1" si="194">GQ1+1</f>
        <v>196</v>
      </c>
      <c r="GS1" s="8">
        <f t="shared" ref="GS1" si="195">GR1+1</f>
        <v>197</v>
      </c>
      <c r="GT1" s="8">
        <f t="shared" ref="GT1" si="196">GS1+1</f>
        <v>198</v>
      </c>
      <c r="GU1" s="8">
        <f t="shared" ref="GU1" si="197">GT1+1</f>
        <v>199</v>
      </c>
      <c r="GV1" s="8">
        <f t="shared" ref="GV1" si="198">GU1+1</f>
        <v>200</v>
      </c>
      <c r="GW1" s="8">
        <f t="shared" ref="GW1" si="199">GV1+1</f>
        <v>201</v>
      </c>
      <c r="GX1" s="8">
        <f t="shared" ref="GX1" si="200">GW1+1</f>
        <v>202</v>
      </c>
      <c r="GY1" s="8">
        <f t="shared" ref="GY1" si="201">GX1+1</f>
        <v>203</v>
      </c>
      <c r="GZ1" s="8">
        <f t="shared" ref="GZ1" si="202">GY1+1</f>
        <v>204</v>
      </c>
      <c r="HA1" s="8">
        <f t="shared" ref="HA1" si="203">GZ1+1</f>
        <v>205</v>
      </c>
      <c r="HB1" s="8">
        <f t="shared" ref="HB1" si="204">HA1+1</f>
        <v>206</v>
      </c>
      <c r="HC1" s="8">
        <f t="shared" ref="HC1" si="205">HB1+1</f>
        <v>207</v>
      </c>
      <c r="HD1" s="8">
        <f t="shared" ref="HD1" si="206">HC1+1</f>
        <v>208</v>
      </c>
      <c r="HE1" s="8">
        <f t="shared" ref="HE1" si="207">HD1+1</f>
        <v>209</v>
      </c>
      <c r="HF1" s="8">
        <f t="shared" ref="HF1" si="208">HE1+1</f>
        <v>210</v>
      </c>
      <c r="HG1" s="8">
        <f t="shared" ref="HG1" si="209">HF1+1</f>
        <v>211</v>
      </c>
      <c r="HH1" s="8">
        <f t="shared" ref="HH1" si="210">HG1+1</f>
        <v>212</v>
      </c>
      <c r="HI1" s="8">
        <f t="shared" ref="HI1" si="211">HH1+1</f>
        <v>213</v>
      </c>
      <c r="HJ1" s="8">
        <f t="shared" ref="HJ1" si="212">HI1+1</f>
        <v>214</v>
      </c>
      <c r="HK1" s="8">
        <f t="shared" ref="HK1" si="213">HJ1+1</f>
        <v>215</v>
      </c>
      <c r="HL1" s="8">
        <f t="shared" ref="HL1" si="214">HK1+1</f>
        <v>216</v>
      </c>
      <c r="HM1" s="8">
        <f t="shared" ref="HM1" si="215">HL1+1</f>
        <v>217</v>
      </c>
      <c r="HN1" s="8">
        <f t="shared" ref="HN1" si="216">HM1+1</f>
        <v>218</v>
      </c>
      <c r="HO1" s="8">
        <f t="shared" ref="HO1" si="217">HN1+1</f>
        <v>219</v>
      </c>
      <c r="HP1" s="8">
        <f t="shared" ref="HP1" si="218">HO1+1</f>
        <v>220</v>
      </c>
      <c r="HQ1" s="8">
        <f t="shared" ref="HQ1" si="219">HP1+1</f>
        <v>221</v>
      </c>
      <c r="HR1" s="8">
        <f t="shared" ref="HR1" si="220">HQ1+1</f>
        <v>222</v>
      </c>
      <c r="HS1" s="8">
        <f t="shared" ref="HS1" si="221">HR1+1</f>
        <v>223</v>
      </c>
      <c r="HT1" s="8">
        <f t="shared" ref="HT1" si="222">HS1+1</f>
        <v>224</v>
      </c>
      <c r="HU1" s="8">
        <f t="shared" ref="HU1" si="223">HT1+1</f>
        <v>225</v>
      </c>
      <c r="HV1" s="8">
        <f t="shared" ref="HV1" si="224">HU1+1</f>
        <v>226</v>
      </c>
      <c r="HW1" s="8">
        <f t="shared" ref="HW1" si="225">HV1+1</f>
        <v>227</v>
      </c>
      <c r="HX1" s="8">
        <f t="shared" ref="HX1" si="226">HW1+1</f>
        <v>228</v>
      </c>
      <c r="HY1" s="8">
        <f t="shared" ref="HY1" si="227">HX1+1</f>
        <v>229</v>
      </c>
      <c r="HZ1" s="8">
        <f t="shared" ref="HZ1" si="228">HY1+1</f>
        <v>230</v>
      </c>
      <c r="IA1" s="8">
        <f t="shared" ref="IA1" si="229">HZ1+1</f>
        <v>231</v>
      </c>
      <c r="IB1" s="8">
        <f t="shared" ref="IB1" si="230">IA1+1</f>
        <v>232</v>
      </c>
      <c r="IC1" s="8">
        <f t="shared" ref="IC1" si="231">IB1+1</f>
        <v>233</v>
      </c>
      <c r="ID1" s="8">
        <f t="shared" ref="ID1" si="232">IC1+1</f>
        <v>234</v>
      </c>
      <c r="IE1" s="8">
        <f t="shared" ref="IE1" si="233">ID1+1</f>
        <v>235</v>
      </c>
      <c r="IF1" s="8">
        <f t="shared" ref="IF1" si="234">IE1+1</f>
        <v>236</v>
      </c>
      <c r="IG1" s="8">
        <f t="shared" ref="IG1" si="235">IF1+1</f>
        <v>237</v>
      </c>
      <c r="IH1" s="8">
        <f t="shared" ref="IH1" si="236">IG1+1</f>
        <v>238</v>
      </c>
      <c r="II1" s="8">
        <f t="shared" ref="II1" si="237">IH1+1</f>
        <v>239</v>
      </c>
      <c r="IJ1" s="8">
        <f t="shared" ref="IJ1" si="238">II1+1</f>
        <v>240</v>
      </c>
      <c r="IK1" s="8">
        <f t="shared" ref="IK1" si="239">IJ1+1</f>
        <v>241</v>
      </c>
      <c r="IL1" s="8">
        <f t="shared" ref="IL1" si="240">IK1+1</f>
        <v>242</v>
      </c>
      <c r="IM1" s="8">
        <f t="shared" ref="IM1" si="241">IL1+1</f>
        <v>243</v>
      </c>
      <c r="IN1" s="8">
        <f t="shared" ref="IN1" si="242">IM1+1</f>
        <v>244</v>
      </c>
      <c r="IO1" s="8">
        <f t="shared" ref="IO1" si="243">IN1+1</f>
        <v>245</v>
      </c>
      <c r="IP1" s="8">
        <f t="shared" ref="IP1" si="244">IO1+1</f>
        <v>246</v>
      </c>
      <c r="IQ1" s="8">
        <f t="shared" ref="IQ1" si="245">IP1+1</f>
        <v>247</v>
      </c>
      <c r="IR1" s="8">
        <f t="shared" ref="IR1" si="246">IQ1+1</f>
        <v>248</v>
      </c>
      <c r="IS1" s="8">
        <f t="shared" ref="IS1" si="247">IR1+1</f>
        <v>249</v>
      </c>
      <c r="IT1" s="8">
        <f t="shared" ref="IT1" si="248">IS1+1</f>
        <v>250</v>
      </c>
      <c r="IU1" s="8">
        <f t="shared" ref="IU1" si="249">IT1+1</f>
        <v>251</v>
      </c>
      <c r="IV1" s="8">
        <f t="shared" ref="IV1" si="250">IU1+1</f>
        <v>252</v>
      </c>
      <c r="IW1" s="8">
        <f t="shared" ref="IW1" si="251">IV1+1</f>
        <v>253</v>
      </c>
      <c r="IX1" s="8">
        <f t="shared" ref="IX1" si="252">IW1+1</f>
        <v>254</v>
      </c>
      <c r="IY1" s="8">
        <f t="shared" ref="IY1" si="253">IX1+1</f>
        <v>255</v>
      </c>
      <c r="IZ1" s="8">
        <f t="shared" ref="IZ1" si="254">IY1+1</f>
        <v>256</v>
      </c>
      <c r="JA1" s="8">
        <f t="shared" ref="JA1" si="255">IZ1+1</f>
        <v>257</v>
      </c>
      <c r="JB1" s="8">
        <f t="shared" ref="JB1" si="256">JA1+1</f>
        <v>258</v>
      </c>
      <c r="JC1" s="8">
        <f t="shared" ref="JC1" si="257">JB1+1</f>
        <v>259</v>
      </c>
      <c r="JD1" s="8">
        <f t="shared" ref="JD1" si="258">JC1+1</f>
        <v>260</v>
      </c>
      <c r="JE1" s="8">
        <f t="shared" ref="JE1" si="259">JD1+1</f>
        <v>261</v>
      </c>
      <c r="JF1" s="8">
        <f t="shared" ref="JF1" si="260">JE1+1</f>
        <v>262</v>
      </c>
      <c r="JG1" s="8">
        <f t="shared" ref="JG1" si="261">JF1+1</f>
        <v>263</v>
      </c>
      <c r="JH1" s="8">
        <f t="shared" ref="JH1" si="262">JG1+1</f>
        <v>264</v>
      </c>
      <c r="JI1" s="8">
        <f t="shared" ref="JI1" si="263">JH1+1</f>
        <v>265</v>
      </c>
      <c r="JJ1" s="8">
        <f t="shared" ref="JJ1" si="264">JI1+1</f>
        <v>266</v>
      </c>
      <c r="JK1" s="8">
        <f t="shared" ref="JK1" si="265">JJ1+1</f>
        <v>267</v>
      </c>
      <c r="JL1" s="8">
        <f t="shared" ref="JL1" si="266">JK1+1</f>
        <v>268</v>
      </c>
      <c r="JM1" s="8">
        <f t="shared" ref="JM1" si="267">JL1+1</f>
        <v>269</v>
      </c>
      <c r="JN1" s="8">
        <f t="shared" ref="JN1" si="268">JM1+1</f>
        <v>270</v>
      </c>
      <c r="JO1" s="8">
        <f t="shared" ref="JO1" si="269">JN1+1</f>
        <v>271</v>
      </c>
      <c r="JP1" s="8">
        <f t="shared" ref="JP1" si="270">JO1+1</f>
        <v>272</v>
      </c>
      <c r="JQ1" s="8">
        <f t="shared" ref="JQ1" si="271">JP1+1</f>
        <v>273</v>
      </c>
      <c r="JR1" s="8">
        <f t="shared" ref="JR1" si="272">JQ1+1</f>
        <v>274</v>
      </c>
      <c r="JS1" s="8">
        <f t="shared" ref="JS1" si="273">JR1+1</f>
        <v>275</v>
      </c>
      <c r="JT1" s="8">
        <f t="shared" ref="JT1" si="274">JS1+1</f>
        <v>276</v>
      </c>
      <c r="JU1" s="8">
        <f t="shared" ref="JU1" si="275">JT1+1</f>
        <v>277</v>
      </c>
      <c r="JV1" s="8">
        <f t="shared" ref="JV1" si="276">JU1+1</f>
        <v>278</v>
      </c>
      <c r="JW1" s="8">
        <f t="shared" ref="JW1" si="277">JV1+1</f>
        <v>279</v>
      </c>
      <c r="JX1" s="8">
        <f t="shared" ref="JX1" si="278">JW1+1</f>
        <v>280</v>
      </c>
      <c r="JY1" s="8">
        <f t="shared" ref="JY1" si="279">JX1+1</f>
        <v>281</v>
      </c>
      <c r="JZ1" s="8">
        <f t="shared" ref="JZ1" si="280">JY1+1</f>
        <v>282</v>
      </c>
      <c r="KA1" s="8">
        <f t="shared" ref="KA1" si="281">JZ1+1</f>
        <v>283</v>
      </c>
      <c r="KB1" s="8">
        <f t="shared" ref="KB1" si="282">KA1+1</f>
        <v>284</v>
      </c>
      <c r="KC1" s="8">
        <f t="shared" ref="KC1" si="283">KB1+1</f>
        <v>285</v>
      </c>
      <c r="KD1" s="8">
        <f t="shared" ref="KD1" si="284">KC1+1</f>
        <v>286</v>
      </c>
      <c r="KE1" s="8">
        <f t="shared" ref="KE1" si="285">KD1+1</f>
        <v>287</v>
      </c>
      <c r="KF1" s="8">
        <f t="shared" ref="KF1" si="286">KE1+1</f>
        <v>288</v>
      </c>
      <c r="KG1" s="8">
        <f t="shared" ref="KG1" si="287">KF1+1</f>
        <v>289</v>
      </c>
      <c r="KH1" s="8">
        <f t="shared" ref="KH1" si="288">KG1+1</f>
        <v>290</v>
      </c>
      <c r="KI1" s="8">
        <f t="shared" ref="KI1" si="289">KH1+1</f>
        <v>291</v>
      </c>
      <c r="KJ1" s="8">
        <f t="shared" ref="KJ1" si="290">KI1+1</f>
        <v>292</v>
      </c>
      <c r="KK1" s="8">
        <f t="shared" ref="KK1" si="291">KJ1+1</f>
        <v>293</v>
      </c>
      <c r="KL1" s="8">
        <f t="shared" ref="KL1" si="292">KK1+1</f>
        <v>294</v>
      </c>
      <c r="KM1" s="8">
        <f t="shared" ref="KM1" si="293">KL1+1</f>
        <v>295</v>
      </c>
      <c r="KN1" s="8">
        <f t="shared" ref="KN1" si="294">KM1+1</f>
        <v>296</v>
      </c>
      <c r="KO1" s="8">
        <f t="shared" ref="KO1" si="295">KN1+1</f>
        <v>297</v>
      </c>
      <c r="KP1" s="8">
        <f t="shared" ref="KP1" si="296">KO1+1</f>
        <v>298</v>
      </c>
      <c r="KQ1" s="8">
        <f t="shared" ref="KQ1" si="297">KP1+1</f>
        <v>299</v>
      </c>
      <c r="KR1" s="8">
        <f t="shared" ref="KR1" si="298">KQ1+1</f>
        <v>300</v>
      </c>
      <c r="KS1" s="8">
        <f t="shared" ref="KS1" si="299">KR1+1</f>
        <v>301</v>
      </c>
      <c r="KT1" s="8">
        <f t="shared" ref="KT1" si="300">KS1+1</f>
        <v>302</v>
      </c>
      <c r="KU1" s="8">
        <f t="shared" ref="KU1" si="301">KT1+1</f>
        <v>303</v>
      </c>
      <c r="KV1" s="8">
        <f t="shared" ref="KV1" si="302">KU1+1</f>
        <v>304</v>
      </c>
      <c r="KW1" s="8">
        <f t="shared" ref="KW1" si="303">KV1+1</f>
        <v>305</v>
      </c>
      <c r="KX1" s="8">
        <f t="shared" ref="KX1" si="304">KW1+1</f>
        <v>306</v>
      </c>
      <c r="KY1" s="8">
        <f t="shared" ref="KY1" si="305">KX1+1</f>
        <v>307</v>
      </c>
      <c r="KZ1" s="8">
        <f t="shared" ref="KZ1" si="306">KY1+1</f>
        <v>308</v>
      </c>
      <c r="LA1" s="8">
        <f t="shared" ref="LA1" si="307">KZ1+1</f>
        <v>309</v>
      </c>
      <c r="LB1" s="8">
        <f t="shared" ref="LB1" si="308">LA1+1</f>
        <v>310</v>
      </c>
      <c r="LC1" s="8">
        <f t="shared" ref="LC1" si="309">LB1+1</f>
        <v>311</v>
      </c>
      <c r="LD1" s="8">
        <f t="shared" ref="LD1" si="310">LC1+1</f>
        <v>312</v>
      </c>
      <c r="LE1" s="8">
        <f t="shared" ref="LE1" si="311">LD1+1</f>
        <v>313</v>
      </c>
      <c r="LF1" s="8">
        <f t="shared" ref="LF1" si="312">LE1+1</f>
        <v>314</v>
      </c>
      <c r="LG1" s="8">
        <f t="shared" ref="LG1" si="313">LF1+1</f>
        <v>315</v>
      </c>
      <c r="LH1" s="8">
        <f t="shared" ref="LH1" si="314">LG1+1</f>
        <v>316</v>
      </c>
      <c r="LI1" s="8">
        <f t="shared" ref="LI1" si="315">LH1+1</f>
        <v>317</v>
      </c>
      <c r="LJ1" s="8">
        <f t="shared" ref="LJ1" si="316">LI1+1</f>
        <v>318</v>
      </c>
      <c r="LK1" s="8">
        <f t="shared" ref="LK1" si="317">LJ1+1</f>
        <v>319</v>
      </c>
      <c r="LL1" s="8">
        <f t="shared" ref="LL1" si="318">LK1+1</f>
        <v>320</v>
      </c>
      <c r="LM1" s="8">
        <f t="shared" ref="LM1" si="319">LL1+1</f>
        <v>321</v>
      </c>
      <c r="LN1" s="8">
        <f t="shared" ref="LN1" si="320">LM1+1</f>
        <v>322</v>
      </c>
      <c r="LO1" s="8">
        <f t="shared" ref="LO1" si="321">LN1+1</f>
        <v>323</v>
      </c>
      <c r="LP1" s="8">
        <f t="shared" ref="LP1" si="322">LO1+1</f>
        <v>324</v>
      </c>
      <c r="LQ1" s="8">
        <f t="shared" ref="LQ1" si="323">LP1+1</f>
        <v>325</v>
      </c>
      <c r="LR1" s="8">
        <f t="shared" ref="LR1" si="324">LQ1+1</f>
        <v>326</v>
      </c>
      <c r="LS1" s="8">
        <f t="shared" ref="LS1" si="325">LR1+1</f>
        <v>327</v>
      </c>
      <c r="LT1" s="8">
        <f t="shared" ref="LT1" si="326">LS1+1</f>
        <v>328</v>
      </c>
      <c r="LU1" s="8">
        <f t="shared" ref="LU1" si="327">LT1+1</f>
        <v>329</v>
      </c>
      <c r="LV1" s="8">
        <f t="shared" ref="LV1" si="328">LU1+1</f>
        <v>330</v>
      </c>
      <c r="LW1" s="8">
        <f t="shared" ref="LW1" si="329">LV1+1</f>
        <v>331</v>
      </c>
      <c r="LX1" s="8">
        <f t="shared" ref="LX1" si="330">LW1+1</f>
        <v>332</v>
      </c>
      <c r="LY1" s="8">
        <f t="shared" ref="LY1" si="331">LX1+1</f>
        <v>333</v>
      </c>
      <c r="LZ1" s="8">
        <f t="shared" ref="LZ1" si="332">LY1+1</f>
        <v>334</v>
      </c>
      <c r="MA1" s="8">
        <f t="shared" ref="MA1" si="333">LZ1+1</f>
        <v>335</v>
      </c>
      <c r="MB1" s="8">
        <f t="shared" ref="MB1" si="334">MA1+1</f>
        <v>336</v>
      </c>
      <c r="MC1" s="8">
        <f t="shared" ref="MC1" si="335">MB1+1</f>
        <v>337</v>
      </c>
      <c r="MD1" s="8">
        <f t="shared" ref="MD1" si="336">MC1+1</f>
        <v>338</v>
      </c>
      <c r="ME1" s="8">
        <f t="shared" ref="ME1" si="337">MD1+1</f>
        <v>339</v>
      </c>
      <c r="MF1" s="8">
        <f t="shared" ref="MF1" si="338">ME1+1</f>
        <v>340</v>
      </c>
      <c r="MG1" s="8">
        <f t="shared" ref="MG1" si="339">MF1+1</f>
        <v>341</v>
      </c>
      <c r="MH1" s="8">
        <f t="shared" ref="MH1" si="340">MG1+1</f>
        <v>342</v>
      </c>
      <c r="MI1" s="8">
        <f t="shared" ref="MI1" si="341">MH1+1</f>
        <v>343</v>
      </c>
      <c r="MJ1" s="8">
        <f t="shared" ref="MJ1" si="342">MI1+1</f>
        <v>344</v>
      </c>
      <c r="MK1" s="8">
        <f t="shared" ref="MK1" si="343">MJ1+1</f>
        <v>345</v>
      </c>
      <c r="ML1" s="8">
        <f t="shared" ref="ML1" si="344">MK1+1</f>
        <v>346</v>
      </c>
      <c r="MM1" s="8">
        <f t="shared" ref="MM1" si="345">ML1+1</f>
        <v>347</v>
      </c>
      <c r="MN1" s="8">
        <f t="shared" ref="MN1" si="346">MM1+1</f>
        <v>348</v>
      </c>
      <c r="MO1" s="8">
        <f t="shared" ref="MO1" si="347">MN1+1</f>
        <v>349</v>
      </c>
      <c r="MP1" s="8">
        <f t="shared" ref="MP1" si="348">MO1+1</f>
        <v>350</v>
      </c>
      <c r="MQ1" s="8">
        <f t="shared" ref="MQ1" si="349">MP1+1</f>
        <v>351</v>
      </c>
      <c r="MR1" s="8">
        <f t="shared" ref="MR1" si="350">MQ1+1</f>
        <v>352</v>
      </c>
      <c r="MS1" s="8">
        <f t="shared" ref="MS1" si="351">MR1+1</f>
        <v>353</v>
      </c>
      <c r="MT1" s="8">
        <f t="shared" ref="MT1" si="352">MS1+1</f>
        <v>354</v>
      </c>
      <c r="MU1" s="8">
        <f t="shared" ref="MU1" si="353">MT1+1</f>
        <v>355</v>
      </c>
      <c r="MV1" s="8">
        <f t="shared" ref="MV1" si="354">MU1+1</f>
        <v>356</v>
      </c>
      <c r="MW1" s="8">
        <f t="shared" ref="MW1" si="355">MV1+1</f>
        <v>357</v>
      </c>
      <c r="MX1" s="8">
        <f t="shared" ref="MX1" si="356">MW1+1</f>
        <v>358</v>
      </c>
      <c r="MY1" s="8">
        <f t="shared" ref="MY1" si="357">MX1+1</f>
        <v>359</v>
      </c>
      <c r="MZ1" s="8">
        <f t="shared" ref="MZ1" si="358">MY1+1</f>
        <v>360</v>
      </c>
      <c r="NA1" s="8">
        <f t="shared" ref="NA1" si="359">MZ1+1</f>
        <v>361</v>
      </c>
      <c r="NB1" s="8">
        <f t="shared" ref="NB1" si="360">NA1+1</f>
        <v>362</v>
      </c>
      <c r="NC1" s="8">
        <f t="shared" ref="NC1" si="361">NB1+1</f>
        <v>363</v>
      </c>
      <c r="ND1" s="8">
        <f t="shared" ref="ND1" si="362">NC1+1</f>
        <v>364</v>
      </c>
      <c r="NE1" s="8">
        <f t="shared" ref="NE1" si="363">ND1+1</f>
        <v>365</v>
      </c>
      <c r="NF1" s="8">
        <f t="shared" ref="NF1" si="364">NE1+1</f>
        <v>366</v>
      </c>
      <c r="NG1" s="8">
        <f t="shared" ref="NG1" si="365">NF1+1</f>
        <v>367</v>
      </c>
      <c r="NH1" s="8">
        <f t="shared" ref="NH1" si="366">NG1+1</f>
        <v>368</v>
      </c>
      <c r="NI1" s="8">
        <f t="shared" ref="NI1" si="367">NH1+1</f>
        <v>369</v>
      </c>
      <c r="NJ1" s="8">
        <f t="shared" ref="NJ1" si="368">NI1+1</f>
        <v>370</v>
      </c>
      <c r="NK1" s="8">
        <f t="shared" ref="NK1" si="369">NJ1+1</f>
        <v>371</v>
      </c>
      <c r="NL1" s="8">
        <f t="shared" ref="NL1" si="370">NK1+1</f>
        <v>372</v>
      </c>
      <c r="NM1" s="8">
        <f t="shared" ref="NM1" si="371">NL1+1</f>
        <v>373</v>
      </c>
      <c r="NN1" s="8">
        <f t="shared" ref="NN1" si="372">NM1+1</f>
        <v>374</v>
      </c>
      <c r="NO1" s="8">
        <f t="shared" ref="NO1" si="373">NN1+1</f>
        <v>375</v>
      </c>
      <c r="NP1" s="8">
        <f t="shared" ref="NP1" si="374">NO1+1</f>
        <v>376</v>
      </c>
      <c r="NQ1" s="8">
        <f t="shared" ref="NQ1" si="375">NP1+1</f>
        <v>377</v>
      </c>
      <c r="NR1" s="8">
        <f t="shared" ref="NR1" si="376">NQ1+1</f>
        <v>378</v>
      </c>
      <c r="NS1" s="8">
        <f t="shared" ref="NS1" si="377">NR1+1</f>
        <v>379</v>
      </c>
      <c r="NT1" s="8">
        <f t="shared" ref="NT1" si="378">NS1+1</f>
        <v>380</v>
      </c>
      <c r="NU1" s="8">
        <f t="shared" ref="NU1" si="379">NT1+1</f>
        <v>381</v>
      </c>
      <c r="NV1" s="8">
        <f t="shared" ref="NV1" si="380">NU1+1</f>
        <v>382</v>
      </c>
      <c r="NW1" s="8">
        <f t="shared" ref="NW1" si="381">NV1+1</f>
        <v>383</v>
      </c>
      <c r="NX1" s="8">
        <f t="shared" ref="NX1" si="382">NW1+1</f>
        <v>384</v>
      </c>
      <c r="NY1" s="8">
        <f t="shared" ref="NY1" si="383">NX1+1</f>
        <v>385</v>
      </c>
      <c r="NZ1" s="8">
        <f t="shared" ref="NZ1" si="384">NY1+1</f>
        <v>386</v>
      </c>
      <c r="OA1" s="8">
        <f t="shared" ref="OA1" si="385">NZ1+1</f>
        <v>387</v>
      </c>
      <c r="OB1" s="8">
        <f t="shared" ref="OB1" si="386">OA1+1</f>
        <v>388</v>
      </c>
      <c r="OC1" s="8">
        <f t="shared" ref="OC1" si="387">OB1+1</f>
        <v>389</v>
      </c>
      <c r="OD1" s="8">
        <f t="shared" ref="OD1" si="388">OC1+1</f>
        <v>390</v>
      </c>
      <c r="OE1" s="8">
        <f t="shared" ref="OE1" si="389">OD1+1</f>
        <v>391</v>
      </c>
      <c r="OF1" s="8">
        <f t="shared" ref="OF1" si="390">OE1+1</f>
        <v>392</v>
      </c>
      <c r="OG1" s="8">
        <f t="shared" ref="OG1" si="391">OF1+1</f>
        <v>393</v>
      </c>
      <c r="OH1" s="8">
        <f t="shared" ref="OH1" si="392">OG1+1</f>
        <v>394</v>
      </c>
      <c r="OI1" s="8">
        <f t="shared" ref="OI1" si="393">OH1+1</f>
        <v>395</v>
      </c>
      <c r="OJ1" s="8">
        <f t="shared" ref="OJ1" si="394">OI1+1</f>
        <v>396</v>
      </c>
      <c r="OK1" s="8">
        <f t="shared" ref="OK1" si="395">OJ1+1</f>
        <v>397</v>
      </c>
      <c r="OL1" s="8">
        <f t="shared" ref="OL1" si="396">OK1+1</f>
        <v>398</v>
      </c>
      <c r="OM1" s="8">
        <f t="shared" ref="OM1" si="397">OL1+1</f>
        <v>399</v>
      </c>
      <c r="ON1" s="8">
        <f t="shared" ref="ON1" si="398">OM1+1</f>
        <v>400</v>
      </c>
      <c r="OO1" s="8"/>
      <c r="OP1" s="68"/>
    </row>
    <row r="2" spans="1:406" s="1" customFormat="1" ht="20.25" x14ac:dyDescent="0.3">
      <c r="A2" s="241" t="s">
        <v>67</v>
      </c>
      <c r="B2" s="241"/>
      <c r="C2" s="241"/>
      <c r="D2" s="99" t="s">
        <v>222</v>
      </c>
      <c r="E2" s="22" t="s">
        <v>0</v>
      </c>
      <c r="G2" s="111" t="str">
        <f>VLOOKUP(D2,Hoja1!B4:C41,2,0)</f>
        <v>66</v>
      </c>
      <c r="H2" s="69" t="str">
        <f>G2</f>
        <v>66</v>
      </c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10"/>
      <c r="DT2" s="10"/>
      <c r="IL2" s="3"/>
      <c r="IM2" s="3"/>
      <c r="OP2" s="69"/>
    </row>
    <row r="3" spans="1:406" s="1" customFormat="1" ht="16.5" thickBot="1" x14ac:dyDescent="0.3">
      <c r="A3" s="242" t="s">
        <v>1</v>
      </c>
      <c r="B3" s="242"/>
      <c r="C3" s="242"/>
      <c r="D3" s="89">
        <v>2026</v>
      </c>
      <c r="HE3" s="1" t="s">
        <v>351</v>
      </c>
      <c r="HF3" s="1" t="s">
        <v>352</v>
      </c>
      <c r="HG3" s="1" t="s">
        <v>353</v>
      </c>
      <c r="HH3" s="1" t="s">
        <v>354</v>
      </c>
      <c r="HI3" s="1" t="s">
        <v>355</v>
      </c>
      <c r="HJ3" s="1" t="s">
        <v>356</v>
      </c>
      <c r="HK3" s="1" t="s">
        <v>357</v>
      </c>
      <c r="HL3" s="1" t="s">
        <v>358</v>
      </c>
      <c r="HM3" s="1" t="s">
        <v>359</v>
      </c>
      <c r="HN3" s="1" t="s">
        <v>360</v>
      </c>
      <c r="HO3" s="1" t="s">
        <v>361</v>
      </c>
      <c r="HP3" s="1" t="s">
        <v>362</v>
      </c>
      <c r="HQ3" s="1" t="s">
        <v>363</v>
      </c>
      <c r="HR3" s="1" t="s">
        <v>364</v>
      </c>
      <c r="HS3" s="1" t="s">
        <v>365</v>
      </c>
      <c r="HT3" s="1" t="s">
        <v>366</v>
      </c>
      <c r="HU3" s="1" t="s">
        <v>367</v>
      </c>
      <c r="OO3" s="1" t="s">
        <v>29</v>
      </c>
      <c r="OP3" s="69"/>
    </row>
    <row r="4" spans="1:406" s="1" customFormat="1" ht="17.25" customHeight="1" thickBot="1" x14ac:dyDescent="0.3">
      <c r="A4" s="243" t="s">
        <v>30</v>
      </c>
      <c r="B4" s="243"/>
      <c r="C4" s="243"/>
      <c r="D4" s="89" t="s">
        <v>777</v>
      </c>
      <c r="E4" s="6"/>
      <c r="F4" s="5" t="s">
        <v>63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17" t="s">
        <v>63</v>
      </c>
      <c r="T4" s="17"/>
      <c r="U4" s="17"/>
      <c r="V4" s="17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 t="s">
        <v>63</v>
      </c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17"/>
      <c r="CO4" s="17"/>
      <c r="CP4" s="17"/>
      <c r="CQ4" s="17"/>
      <c r="CR4" s="17"/>
      <c r="CS4" s="17"/>
      <c r="CT4" s="17"/>
      <c r="CU4" s="17"/>
      <c r="CV4" s="17"/>
      <c r="CW4" s="17" t="s">
        <v>63</v>
      </c>
      <c r="CX4" s="17"/>
      <c r="CY4" s="17"/>
      <c r="CZ4" s="17"/>
      <c r="DA4" s="17"/>
      <c r="DB4" s="17"/>
      <c r="DC4" s="17"/>
      <c r="DD4" s="17"/>
      <c r="DE4" s="17"/>
      <c r="DF4" s="17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17"/>
      <c r="DT4" s="17"/>
      <c r="DU4" s="17"/>
      <c r="DV4" s="17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17" t="s">
        <v>63</v>
      </c>
      <c r="EJ4" s="17"/>
      <c r="EK4" s="17"/>
      <c r="EL4" s="17"/>
      <c r="EM4" s="5"/>
      <c r="EN4" s="5"/>
      <c r="EO4" s="5"/>
      <c r="EP4" s="5"/>
      <c r="EQ4" s="5"/>
      <c r="ER4" s="5"/>
      <c r="ES4" s="5"/>
      <c r="ET4" s="5"/>
      <c r="EU4" s="17"/>
      <c r="EV4" s="17"/>
      <c r="EW4" s="17"/>
      <c r="EX4" s="17"/>
      <c r="EY4" s="17"/>
      <c r="EZ4" s="5"/>
      <c r="FA4" s="5"/>
      <c r="FB4" s="5"/>
      <c r="FC4" s="5"/>
      <c r="FD4" s="5"/>
      <c r="FE4" s="17" t="s">
        <v>63</v>
      </c>
      <c r="FF4" s="17"/>
      <c r="FG4" s="17"/>
      <c r="FH4" s="17"/>
      <c r="FI4" s="5"/>
      <c r="FJ4" s="17"/>
      <c r="FK4" s="5"/>
      <c r="FL4" s="17"/>
      <c r="FM4" s="17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17"/>
      <c r="GC4" s="17"/>
      <c r="GD4" s="17"/>
      <c r="GE4" s="17"/>
      <c r="GF4" s="17"/>
      <c r="GG4" s="17"/>
      <c r="GH4" s="17"/>
      <c r="GI4" s="17"/>
      <c r="GJ4" s="17"/>
      <c r="GK4" s="17"/>
      <c r="GL4" s="17"/>
      <c r="GM4" s="17"/>
      <c r="GN4" s="17"/>
      <c r="GO4" s="17"/>
      <c r="GP4" s="17"/>
      <c r="GQ4" s="17"/>
      <c r="GR4" s="17"/>
      <c r="GS4" s="17"/>
      <c r="GT4" s="17"/>
      <c r="GU4" s="17"/>
      <c r="GV4" s="17"/>
      <c r="GW4" s="17"/>
      <c r="GX4" s="17"/>
      <c r="GY4" s="17"/>
      <c r="GZ4" s="17"/>
      <c r="HA4" s="17"/>
      <c r="HB4" s="17"/>
      <c r="HC4" s="17"/>
      <c r="HD4" s="17"/>
      <c r="HE4" s="17"/>
      <c r="HF4" s="17"/>
      <c r="HG4" s="17"/>
      <c r="HH4" s="17"/>
      <c r="HI4" s="17"/>
      <c r="HJ4" s="17"/>
      <c r="HK4" s="17"/>
      <c r="HL4" s="17"/>
      <c r="HM4" s="17"/>
      <c r="HN4" s="17"/>
      <c r="HO4" s="17"/>
      <c r="HP4" s="17"/>
      <c r="HQ4" s="5"/>
      <c r="HR4" s="5"/>
      <c r="HS4" s="17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17" t="s">
        <v>63</v>
      </c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  <c r="LW4" s="5"/>
      <c r="LX4" s="5"/>
      <c r="LY4" s="5"/>
      <c r="LZ4" s="5"/>
      <c r="MA4" s="5"/>
      <c r="MB4" s="5"/>
      <c r="MC4" s="66"/>
      <c r="MD4" s="66"/>
      <c r="ME4" s="66"/>
      <c r="MF4" s="66"/>
      <c r="MG4" s="66"/>
      <c r="MH4" s="66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17" t="s">
        <v>63</v>
      </c>
      <c r="NI4" s="17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5"/>
      <c r="OF4" s="5"/>
      <c r="OG4" s="5"/>
      <c r="OH4" s="5"/>
      <c r="OI4" s="5"/>
      <c r="OJ4" s="5"/>
      <c r="OK4" s="5"/>
      <c r="OL4" s="5"/>
      <c r="OM4" s="66" t="s">
        <v>63</v>
      </c>
      <c r="ON4" s="66"/>
      <c r="OO4" s="7"/>
      <c r="OP4" s="18"/>
    </row>
    <row r="5" spans="1:406" s="19" customFormat="1" ht="21.75" customHeight="1" x14ac:dyDescent="0.25">
      <c r="A5" s="244" t="s">
        <v>92</v>
      </c>
      <c r="B5" s="245"/>
      <c r="C5" s="245"/>
      <c r="D5" s="248" t="s">
        <v>61</v>
      </c>
      <c r="E5" s="323" t="s">
        <v>2</v>
      </c>
      <c r="F5" s="323"/>
      <c r="G5" s="323"/>
      <c r="H5" s="324" t="s">
        <v>4</v>
      </c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6"/>
      <c r="AE5" s="327" t="s">
        <v>334</v>
      </c>
      <c r="AF5" s="328"/>
      <c r="AG5" s="328"/>
      <c r="AH5" s="328"/>
      <c r="AI5" s="328"/>
      <c r="AJ5" s="328"/>
      <c r="AK5" s="328"/>
      <c r="AL5" s="328"/>
      <c r="AM5" s="328"/>
      <c r="AN5" s="328"/>
      <c r="AO5" s="328"/>
      <c r="AP5" s="328"/>
      <c r="AQ5" s="328"/>
      <c r="AR5" s="328"/>
      <c r="AS5" s="328"/>
      <c r="AT5" s="328"/>
      <c r="AU5" s="328"/>
      <c r="AV5" s="328"/>
      <c r="AW5" s="328"/>
      <c r="AX5" s="328"/>
      <c r="AY5" s="328"/>
      <c r="AZ5" s="328"/>
      <c r="BA5" s="328"/>
      <c r="BB5" s="328"/>
      <c r="BC5" s="328"/>
      <c r="BD5" s="328"/>
      <c r="BE5" s="328"/>
      <c r="BF5" s="328"/>
      <c r="BG5" s="328"/>
      <c r="BH5" s="328"/>
      <c r="BI5" s="328"/>
      <c r="BJ5" s="328"/>
      <c r="BK5" s="329" t="s">
        <v>482</v>
      </c>
      <c r="BL5" s="329"/>
      <c r="BM5" s="329"/>
      <c r="BN5" s="330"/>
      <c r="BO5" s="333" t="s">
        <v>285</v>
      </c>
      <c r="BP5" s="334"/>
      <c r="BQ5" s="334"/>
      <c r="BR5" s="334"/>
      <c r="BS5" s="334"/>
      <c r="BT5" s="334"/>
      <c r="BU5" s="334"/>
      <c r="BV5" s="334"/>
      <c r="BW5" s="334"/>
      <c r="BX5" s="334"/>
      <c r="BY5" s="334"/>
      <c r="BZ5" s="334"/>
      <c r="CA5" s="334"/>
      <c r="CB5" s="334"/>
      <c r="CC5" s="334"/>
      <c r="CD5" s="334"/>
      <c r="CE5" s="334"/>
      <c r="CF5" s="334"/>
      <c r="CG5" s="334"/>
      <c r="CH5" s="334"/>
      <c r="CI5" s="334"/>
      <c r="CJ5" s="334"/>
      <c r="CK5" s="334"/>
      <c r="CL5" s="334"/>
      <c r="CM5" s="334"/>
      <c r="CN5" s="334"/>
      <c r="CO5" s="334"/>
      <c r="CP5" s="334"/>
      <c r="CQ5" s="334"/>
      <c r="CR5" s="334"/>
      <c r="CS5" s="334"/>
      <c r="CT5" s="335"/>
      <c r="CU5" s="336" t="s">
        <v>527</v>
      </c>
      <c r="CV5" s="337"/>
      <c r="CW5" s="338"/>
      <c r="CX5" s="339" t="s">
        <v>51</v>
      </c>
      <c r="CY5" s="340"/>
      <c r="CZ5" s="340"/>
      <c r="DA5" s="340"/>
      <c r="DB5" s="340"/>
      <c r="DC5" s="340"/>
      <c r="DD5" s="340"/>
      <c r="DE5" s="340"/>
      <c r="DF5" s="340"/>
      <c r="DG5" s="340"/>
      <c r="DH5" s="341"/>
      <c r="DI5" s="299" t="s">
        <v>3</v>
      </c>
      <c r="DJ5" s="342"/>
      <c r="DK5" s="342"/>
      <c r="DL5" s="342"/>
      <c r="DM5" s="342"/>
      <c r="DN5" s="342"/>
      <c r="DO5" s="342"/>
      <c r="DP5" s="342"/>
      <c r="DQ5" s="342"/>
      <c r="DR5" s="342"/>
      <c r="DS5" s="342"/>
      <c r="DT5" s="342"/>
      <c r="DU5" s="300"/>
      <c r="DV5" s="296" t="s">
        <v>349</v>
      </c>
      <c r="DW5" s="297"/>
      <c r="DX5" s="297"/>
      <c r="DY5" s="297"/>
      <c r="DZ5" s="297"/>
      <c r="EA5" s="297"/>
      <c r="EB5" s="297"/>
      <c r="EC5" s="297"/>
      <c r="ED5" s="297"/>
      <c r="EE5" s="297"/>
      <c r="EF5" s="297"/>
      <c r="EG5" s="297"/>
      <c r="EH5" s="297"/>
      <c r="EI5" s="297"/>
      <c r="EJ5" s="297"/>
      <c r="EK5" s="297"/>
      <c r="EL5" s="297"/>
      <c r="EM5" s="297"/>
      <c r="EN5" s="297"/>
      <c r="EO5" s="297"/>
      <c r="EP5" s="297"/>
      <c r="EQ5" s="297"/>
      <c r="ER5" s="297"/>
      <c r="ES5" s="297"/>
      <c r="ET5" s="297"/>
      <c r="EU5" s="297"/>
      <c r="EV5" s="297"/>
      <c r="EW5" s="297"/>
      <c r="EX5" s="297"/>
      <c r="EY5" s="297"/>
      <c r="EZ5" s="298"/>
      <c r="FA5" s="299" t="s">
        <v>5</v>
      </c>
      <c r="FB5" s="300"/>
      <c r="FC5" s="301" t="s">
        <v>289</v>
      </c>
      <c r="FD5" s="302"/>
      <c r="FE5" s="302"/>
      <c r="FF5" s="302"/>
      <c r="FG5" s="302"/>
      <c r="FH5" s="303"/>
      <c r="FI5" s="304" t="s">
        <v>290</v>
      </c>
      <c r="FJ5" s="305"/>
      <c r="FK5" s="305"/>
      <c r="FL5" s="305"/>
      <c r="FM5" s="305"/>
      <c r="FN5" s="306"/>
      <c r="FO5" s="307" t="s">
        <v>6</v>
      </c>
      <c r="FP5" s="308"/>
      <c r="FQ5" s="308"/>
      <c r="FR5" s="308"/>
      <c r="FS5" s="308"/>
      <c r="FT5" s="308"/>
      <c r="FU5" s="308"/>
      <c r="FV5" s="308"/>
      <c r="FW5" s="308"/>
      <c r="FX5" s="308"/>
      <c r="FY5" s="308"/>
      <c r="FZ5" s="308"/>
      <c r="GA5" s="308"/>
      <c r="GB5" s="308"/>
      <c r="GC5" s="308"/>
      <c r="GD5" s="308"/>
      <c r="GE5" s="308"/>
      <c r="GF5" s="308"/>
      <c r="GG5" s="308"/>
      <c r="GH5" s="309"/>
      <c r="GI5" s="310" t="s">
        <v>104</v>
      </c>
      <c r="GJ5" s="311"/>
      <c r="GK5" s="311"/>
      <c r="GL5" s="311"/>
      <c r="GM5" s="311"/>
      <c r="GN5" s="311"/>
      <c r="GO5" s="311"/>
      <c r="GP5" s="311"/>
      <c r="GQ5" s="311"/>
      <c r="GR5" s="311"/>
      <c r="GS5" s="311"/>
      <c r="GT5" s="311"/>
      <c r="GU5" s="311"/>
      <c r="GV5" s="311"/>
      <c r="GW5" s="311"/>
      <c r="GX5" s="311"/>
      <c r="GY5" s="311"/>
      <c r="GZ5" s="311"/>
      <c r="HA5" s="311"/>
      <c r="HB5" s="311"/>
      <c r="HC5" s="312"/>
      <c r="HD5" s="313" t="s">
        <v>83</v>
      </c>
      <c r="HE5" s="314"/>
      <c r="HF5" s="314"/>
      <c r="HG5" s="314"/>
      <c r="HH5" s="314"/>
      <c r="HI5" s="314"/>
      <c r="HJ5" s="314"/>
      <c r="HK5" s="314"/>
      <c r="HL5" s="314"/>
      <c r="HM5" s="314"/>
      <c r="HN5" s="314"/>
      <c r="HO5" s="314"/>
      <c r="HP5" s="314"/>
      <c r="HQ5" s="314"/>
      <c r="HR5" s="314"/>
      <c r="HS5" s="314"/>
      <c r="HT5" s="314"/>
      <c r="HU5" s="314"/>
      <c r="HV5" s="314"/>
      <c r="HW5" s="314"/>
      <c r="HX5" s="314"/>
      <c r="HY5" s="314"/>
      <c r="HZ5" s="314"/>
      <c r="IA5" s="314"/>
      <c r="IB5" s="315"/>
      <c r="IC5" s="316" t="s">
        <v>484</v>
      </c>
      <c r="ID5" s="317"/>
      <c r="IE5" s="317"/>
      <c r="IF5" s="317"/>
      <c r="IG5" s="317"/>
      <c r="IH5" s="317"/>
      <c r="II5" s="317"/>
      <c r="IJ5" s="317"/>
      <c r="IK5" s="317"/>
      <c r="IL5" s="317"/>
      <c r="IM5" s="317"/>
      <c r="IN5" s="317"/>
      <c r="IO5" s="318"/>
      <c r="IP5" s="319" t="s">
        <v>93</v>
      </c>
      <c r="IQ5" s="320"/>
      <c r="IR5" s="320"/>
      <c r="IS5" s="320"/>
      <c r="IT5" s="320"/>
      <c r="IU5" s="320"/>
      <c r="IV5" s="320"/>
      <c r="IW5" s="320"/>
      <c r="IX5" s="320"/>
      <c r="IY5" s="320"/>
      <c r="IZ5" s="320"/>
      <c r="JA5" s="320"/>
      <c r="JB5" s="320"/>
      <c r="JC5" s="320"/>
      <c r="JD5" s="320"/>
      <c r="JE5" s="320"/>
      <c r="JF5" s="321"/>
      <c r="JG5" s="322"/>
      <c r="JH5" s="281" t="s">
        <v>37</v>
      </c>
      <c r="JI5" s="282"/>
      <c r="JJ5" s="282"/>
      <c r="JK5" s="282"/>
      <c r="JL5" s="282"/>
      <c r="JM5" s="282"/>
      <c r="JN5" s="282"/>
      <c r="JO5" s="282"/>
      <c r="JP5" s="282"/>
      <c r="JQ5" s="282"/>
      <c r="JR5" s="282"/>
      <c r="JS5" s="282"/>
      <c r="JT5" s="282"/>
      <c r="JU5" s="282"/>
      <c r="JV5" s="282"/>
      <c r="JW5" s="282"/>
      <c r="JX5" s="282"/>
      <c r="JY5" s="282"/>
      <c r="JZ5" s="282"/>
      <c r="KA5" s="282"/>
      <c r="KB5" s="282"/>
      <c r="KC5" s="282"/>
      <c r="KD5" s="282"/>
      <c r="KE5" s="282"/>
      <c r="KF5" s="282"/>
      <c r="KG5" s="282"/>
      <c r="KH5" s="282"/>
      <c r="KI5" s="282"/>
      <c r="KJ5" s="282"/>
      <c r="KK5" s="282"/>
      <c r="KL5" s="282"/>
      <c r="KM5" s="282"/>
      <c r="KN5" s="282"/>
      <c r="KO5" s="282"/>
      <c r="KP5" s="282"/>
      <c r="KQ5" s="282"/>
      <c r="KR5" s="282"/>
      <c r="KS5" s="282"/>
      <c r="KT5" s="282"/>
      <c r="KU5" s="282"/>
      <c r="KV5" s="282"/>
      <c r="KW5" s="282"/>
      <c r="KX5" s="282"/>
      <c r="KY5" s="282"/>
      <c r="KZ5" s="282"/>
      <c r="LA5" s="282"/>
      <c r="LB5" s="282"/>
      <c r="LC5" s="282"/>
      <c r="LD5" s="282"/>
      <c r="LE5" s="282"/>
      <c r="LF5" s="282"/>
      <c r="LG5" s="282"/>
      <c r="LH5" s="282"/>
      <c r="LI5" s="282"/>
      <c r="LJ5" s="282"/>
      <c r="LK5" s="282"/>
      <c r="LL5" s="283"/>
      <c r="LM5" s="284" t="s">
        <v>528</v>
      </c>
      <c r="LN5" s="285"/>
      <c r="LO5" s="285"/>
      <c r="LP5" s="285"/>
      <c r="LQ5" s="285"/>
      <c r="LR5" s="285"/>
      <c r="LS5" s="285"/>
      <c r="LT5" s="285"/>
      <c r="LU5" s="285"/>
      <c r="LV5" s="285"/>
      <c r="LW5" s="285"/>
      <c r="LX5" s="285"/>
      <c r="LY5" s="286"/>
      <c r="LZ5" s="287" t="s">
        <v>7</v>
      </c>
      <c r="MA5" s="288"/>
      <c r="MB5" s="288"/>
      <c r="MC5" s="288"/>
      <c r="MD5" s="288"/>
      <c r="ME5" s="288"/>
      <c r="MF5" s="288"/>
      <c r="MG5" s="288"/>
      <c r="MH5" s="288"/>
      <c r="MI5" s="288"/>
      <c r="MJ5" s="288"/>
      <c r="MK5" s="288"/>
      <c r="ML5" s="288"/>
      <c r="MM5" s="288"/>
      <c r="MN5" s="288"/>
      <c r="MO5" s="288"/>
      <c r="MP5" s="288"/>
      <c r="MQ5" s="289"/>
      <c r="MR5" s="290" t="s">
        <v>529</v>
      </c>
      <c r="MS5" s="291"/>
      <c r="MT5" s="291"/>
      <c r="MU5" s="291"/>
      <c r="MV5" s="291"/>
      <c r="MW5" s="292"/>
      <c r="MX5" s="293" t="s">
        <v>253</v>
      </c>
      <c r="MY5" s="294"/>
      <c r="MZ5" s="294"/>
      <c r="NA5" s="294"/>
      <c r="NB5" s="294"/>
      <c r="NC5" s="294"/>
      <c r="ND5" s="294"/>
      <c r="NE5" s="294"/>
      <c r="NF5" s="294"/>
      <c r="NG5" s="295"/>
      <c r="NH5" s="233" t="s">
        <v>73</v>
      </c>
      <c r="NI5" s="234"/>
      <c r="NJ5" s="234"/>
      <c r="NK5" s="234"/>
      <c r="NL5" s="234"/>
      <c r="NM5" s="234"/>
      <c r="NN5" s="234"/>
      <c r="NO5" s="234"/>
      <c r="NP5" s="234"/>
      <c r="NQ5" s="234"/>
      <c r="NR5" s="234"/>
      <c r="NS5" s="234"/>
      <c r="NT5" s="234"/>
      <c r="NU5" s="234"/>
      <c r="NV5" s="235"/>
      <c r="NW5" s="236" t="s">
        <v>74</v>
      </c>
      <c r="NX5" s="237"/>
      <c r="NY5" s="237"/>
      <c r="NZ5" s="237"/>
      <c r="OA5" s="238"/>
      <c r="OB5" s="239" t="s">
        <v>486</v>
      </c>
      <c r="OC5" s="240"/>
      <c r="OD5" s="343" t="s">
        <v>255</v>
      </c>
      <c r="OE5" s="344"/>
      <c r="OF5" s="361" t="s">
        <v>530</v>
      </c>
      <c r="OG5" s="362"/>
      <c r="OH5" s="362"/>
      <c r="OI5" s="362"/>
      <c r="OJ5" s="362"/>
      <c r="OK5" s="362"/>
      <c r="OL5" s="362"/>
      <c r="OM5" s="362"/>
      <c r="ON5" s="363"/>
      <c r="OP5" s="97">
        <f>COUNT(E11:ON11)</f>
        <v>400</v>
      </c>
    </row>
    <row r="6" spans="1:406" s="21" customFormat="1" ht="53.25" customHeight="1" x14ac:dyDescent="0.25">
      <c r="A6" s="246"/>
      <c r="B6" s="247"/>
      <c r="C6" s="247"/>
      <c r="D6" s="249"/>
      <c r="E6" s="252" t="s">
        <v>531</v>
      </c>
      <c r="F6" s="252" t="s">
        <v>532</v>
      </c>
      <c r="G6" s="252" t="s">
        <v>82</v>
      </c>
      <c r="H6" s="364" t="s">
        <v>69</v>
      </c>
      <c r="I6" s="365"/>
      <c r="J6" s="365" t="s">
        <v>288</v>
      </c>
      <c r="K6" s="365"/>
      <c r="L6" s="365"/>
      <c r="M6" s="365" t="s">
        <v>31</v>
      </c>
      <c r="N6" s="365"/>
      <c r="O6" s="365"/>
      <c r="P6" s="365" t="s">
        <v>32</v>
      </c>
      <c r="Q6" s="365"/>
      <c r="R6" s="365"/>
      <c r="S6" s="365" t="s">
        <v>35</v>
      </c>
      <c r="T6" s="365"/>
      <c r="U6" s="365"/>
      <c r="V6" s="365" t="s">
        <v>33</v>
      </c>
      <c r="W6" s="365"/>
      <c r="X6" s="365"/>
      <c r="Y6" s="365" t="s">
        <v>34</v>
      </c>
      <c r="Z6" s="365"/>
      <c r="AA6" s="365"/>
      <c r="AB6" s="365" t="s">
        <v>479</v>
      </c>
      <c r="AC6" s="365"/>
      <c r="AD6" s="366"/>
      <c r="AE6" s="367" t="s">
        <v>31</v>
      </c>
      <c r="AF6" s="368"/>
      <c r="AG6" s="368"/>
      <c r="AH6" s="368"/>
      <c r="AI6" s="368" t="s">
        <v>32</v>
      </c>
      <c r="AJ6" s="368"/>
      <c r="AK6" s="368"/>
      <c r="AL6" s="368"/>
      <c r="AM6" s="368" t="s">
        <v>35</v>
      </c>
      <c r="AN6" s="368"/>
      <c r="AO6" s="368"/>
      <c r="AP6" s="368"/>
      <c r="AQ6" s="368" t="s">
        <v>33</v>
      </c>
      <c r="AR6" s="368"/>
      <c r="AS6" s="368"/>
      <c r="AT6" s="368"/>
      <c r="AU6" s="368" t="s">
        <v>34</v>
      </c>
      <c r="AV6" s="368"/>
      <c r="AW6" s="368"/>
      <c r="AX6" s="368"/>
      <c r="AY6" s="368" t="s">
        <v>500</v>
      </c>
      <c r="AZ6" s="368"/>
      <c r="BA6" s="368"/>
      <c r="BB6" s="368"/>
      <c r="BC6" s="368" t="s">
        <v>96</v>
      </c>
      <c r="BD6" s="368"/>
      <c r="BE6" s="368"/>
      <c r="BF6" s="368"/>
      <c r="BG6" s="368" t="s">
        <v>97</v>
      </c>
      <c r="BH6" s="368"/>
      <c r="BI6" s="368"/>
      <c r="BJ6" s="368"/>
      <c r="BK6" s="331"/>
      <c r="BL6" s="331"/>
      <c r="BM6" s="331"/>
      <c r="BN6" s="332"/>
      <c r="BO6" s="369" t="s">
        <v>172</v>
      </c>
      <c r="BP6" s="370"/>
      <c r="BQ6" s="370"/>
      <c r="BR6" s="370" t="s">
        <v>31</v>
      </c>
      <c r="BS6" s="370"/>
      <c r="BT6" s="370"/>
      <c r="BU6" s="370" t="s">
        <v>32</v>
      </c>
      <c r="BV6" s="370"/>
      <c r="BW6" s="370"/>
      <c r="BX6" s="370" t="s">
        <v>35</v>
      </c>
      <c r="BY6" s="370"/>
      <c r="BZ6" s="370"/>
      <c r="CA6" s="370" t="s">
        <v>33</v>
      </c>
      <c r="CB6" s="370"/>
      <c r="CC6" s="370"/>
      <c r="CD6" s="370" t="s">
        <v>34</v>
      </c>
      <c r="CE6" s="370"/>
      <c r="CF6" s="370"/>
      <c r="CG6" s="101" t="s">
        <v>68</v>
      </c>
      <c r="CH6" s="113" t="s">
        <v>32</v>
      </c>
      <c r="CI6" s="113" t="s">
        <v>35</v>
      </c>
      <c r="CJ6" s="113" t="s">
        <v>33</v>
      </c>
      <c r="CK6" s="113" t="s">
        <v>34</v>
      </c>
      <c r="CL6" s="101" t="s">
        <v>34</v>
      </c>
      <c r="CM6" s="370" t="s">
        <v>72</v>
      </c>
      <c r="CN6" s="370"/>
      <c r="CO6" s="370"/>
      <c r="CP6" s="347" t="s">
        <v>286</v>
      </c>
      <c r="CQ6" s="347"/>
      <c r="CR6" s="347"/>
      <c r="CS6" s="347" t="s">
        <v>287</v>
      </c>
      <c r="CT6" s="348"/>
      <c r="CU6" s="349" t="s">
        <v>533</v>
      </c>
      <c r="CV6" s="350"/>
      <c r="CW6" s="351"/>
      <c r="CX6" s="352" t="s">
        <v>52</v>
      </c>
      <c r="CY6" s="353"/>
      <c r="CZ6" s="353"/>
      <c r="DA6" s="114" t="s">
        <v>534</v>
      </c>
      <c r="DB6" s="353" t="s">
        <v>501</v>
      </c>
      <c r="DC6" s="353"/>
      <c r="DD6" s="353"/>
      <c r="DE6" s="114" t="s">
        <v>502</v>
      </c>
      <c r="DF6" s="114" t="s">
        <v>483</v>
      </c>
      <c r="DG6" s="114" t="s">
        <v>535</v>
      </c>
      <c r="DH6" s="119" t="s">
        <v>536</v>
      </c>
      <c r="DI6" s="354" t="s">
        <v>32</v>
      </c>
      <c r="DJ6" s="355"/>
      <c r="DK6" s="355"/>
      <c r="DL6" s="355" t="s">
        <v>35</v>
      </c>
      <c r="DM6" s="355"/>
      <c r="DN6" s="355"/>
      <c r="DO6" s="355" t="s">
        <v>53</v>
      </c>
      <c r="DP6" s="355"/>
      <c r="DQ6" s="355"/>
      <c r="DR6" s="356" t="s">
        <v>34</v>
      </c>
      <c r="DS6" s="357"/>
      <c r="DT6" s="357"/>
      <c r="DU6" s="358"/>
      <c r="DV6" s="359" t="s">
        <v>52</v>
      </c>
      <c r="DW6" s="360"/>
      <c r="DX6" s="360"/>
      <c r="DY6" s="360" t="s">
        <v>31</v>
      </c>
      <c r="DZ6" s="360"/>
      <c r="EA6" s="360"/>
      <c r="EB6" s="360" t="s">
        <v>32</v>
      </c>
      <c r="EC6" s="360"/>
      <c r="ED6" s="360"/>
      <c r="EE6" s="360" t="s">
        <v>35</v>
      </c>
      <c r="EF6" s="360"/>
      <c r="EG6" s="360"/>
      <c r="EH6" s="360" t="s">
        <v>33</v>
      </c>
      <c r="EI6" s="360"/>
      <c r="EJ6" s="360"/>
      <c r="EK6" s="360" t="s">
        <v>34</v>
      </c>
      <c r="EL6" s="360"/>
      <c r="EM6" s="360"/>
      <c r="EN6" s="102" t="s">
        <v>534</v>
      </c>
      <c r="EO6" s="116" t="s">
        <v>262</v>
      </c>
      <c r="EP6" s="116" t="s">
        <v>35</v>
      </c>
      <c r="EQ6" s="116" t="s">
        <v>33</v>
      </c>
      <c r="ER6" s="116" t="s">
        <v>34</v>
      </c>
      <c r="ES6" s="116" t="s">
        <v>251</v>
      </c>
      <c r="ET6" s="116" t="s">
        <v>252</v>
      </c>
      <c r="EU6" s="116" t="s">
        <v>14</v>
      </c>
      <c r="EV6" s="391" t="s">
        <v>72</v>
      </c>
      <c r="EW6" s="391"/>
      <c r="EX6" s="391"/>
      <c r="EY6" s="391"/>
      <c r="EZ6" s="392"/>
      <c r="FA6" s="120" t="s">
        <v>38</v>
      </c>
      <c r="FB6" s="121" t="s">
        <v>420</v>
      </c>
      <c r="FC6" s="395" t="s">
        <v>76</v>
      </c>
      <c r="FD6" s="258"/>
      <c r="FE6" s="258" t="s">
        <v>54</v>
      </c>
      <c r="FF6" s="258"/>
      <c r="FG6" s="258"/>
      <c r="FH6" s="122" t="s">
        <v>350</v>
      </c>
      <c r="FI6" s="259" t="s">
        <v>76</v>
      </c>
      <c r="FJ6" s="251"/>
      <c r="FK6" s="115" t="s">
        <v>89</v>
      </c>
      <c r="FL6" s="251" t="s">
        <v>89</v>
      </c>
      <c r="FM6" s="251"/>
      <c r="FN6" s="123" t="s">
        <v>350</v>
      </c>
      <c r="FO6" s="260" t="s">
        <v>537</v>
      </c>
      <c r="FP6" s="261"/>
      <c r="FQ6" s="261"/>
      <c r="FR6" s="261"/>
      <c r="FS6" s="261"/>
      <c r="FT6" s="261"/>
      <c r="FU6" s="261"/>
      <c r="FV6" s="261"/>
      <c r="FW6" s="261"/>
      <c r="FX6" s="261"/>
      <c r="FY6" s="262" t="s">
        <v>538</v>
      </c>
      <c r="FZ6" s="262"/>
      <c r="GA6" s="262"/>
      <c r="GB6" s="262"/>
      <c r="GC6" s="262"/>
      <c r="GD6" s="262"/>
      <c r="GE6" s="262"/>
      <c r="GF6" s="262"/>
      <c r="GG6" s="262"/>
      <c r="GH6" s="263"/>
      <c r="GI6" s="124" t="s">
        <v>105</v>
      </c>
      <c r="GJ6" s="396" t="s">
        <v>266</v>
      </c>
      <c r="GK6" s="396"/>
      <c r="GL6" s="396"/>
      <c r="GM6" s="396"/>
      <c r="GN6" s="396"/>
      <c r="GO6" s="396"/>
      <c r="GP6" s="396"/>
      <c r="GQ6" s="396"/>
      <c r="GR6" s="396"/>
      <c r="GS6" s="396"/>
      <c r="GT6" s="396"/>
      <c r="GU6" s="396"/>
      <c r="GV6" s="396"/>
      <c r="GW6" s="396"/>
      <c r="GX6" s="396"/>
      <c r="GY6" s="396"/>
      <c r="GZ6" s="396"/>
      <c r="HA6" s="396"/>
      <c r="HB6" s="396"/>
      <c r="HC6" s="397"/>
      <c r="HD6" s="398" t="s">
        <v>539</v>
      </c>
      <c r="HE6" s="254" t="s">
        <v>540</v>
      </c>
      <c r="HF6" s="254" t="s">
        <v>541</v>
      </c>
      <c r="HG6" s="254" t="s">
        <v>542</v>
      </c>
      <c r="HH6" s="254" t="s">
        <v>543</v>
      </c>
      <c r="HI6" s="254" t="s">
        <v>544</v>
      </c>
      <c r="HJ6" s="254" t="s">
        <v>545</v>
      </c>
      <c r="HK6" s="254" t="s">
        <v>546</v>
      </c>
      <c r="HL6" s="254" t="s">
        <v>547</v>
      </c>
      <c r="HM6" s="254" t="s">
        <v>548</v>
      </c>
      <c r="HN6" s="254" t="s">
        <v>549</v>
      </c>
      <c r="HO6" s="254" t="s">
        <v>550</v>
      </c>
      <c r="HP6" s="254" t="s">
        <v>551</v>
      </c>
      <c r="HQ6" s="254" t="s">
        <v>552</v>
      </c>
      <c r="HR6" s="254" t="s">
        <v>553</v>
      </c>
      <c r="HS6" s="254" t="s">
        <v>554</v>
      </c>
      <c r="HT6" s="254" t="s">
        <v>555</v>
      </c>
      <c r="HU6" s="254" t="s">
        <v>556</v>
      </c>
      <c r="HV6" s="254" t="s">
        <v>557</v>
      </c>
      <c r="HW6" s="254" t="s">
        <v>558</v>
      </c>
      <c r="HX6" s="254" t="s">
        <v>8</v>
      </c>
      <c r="HY6" s="254" t="s">
        <v>9</v>
      </c>
      <c r="HZ6" s="254" t="s">
        <v>36</v>
      </c>
      <c r="IA6" s="254" t="s">
        <v>559</v>
      </c>
      <c r="IB6" s="125" t="s">
        <v>560</v>
      </c>
      <c r="IC6" s="270" t="s">
        <v>55</v>
      </c>
      <c r="ID6" s="271"/>
      <c r="IE6" s="271"/>
      <c r="IF6" s="271"/>
      <c r="IG6" s="271"/>
      <c r="IH6" s="271"/>
      <c r="II6" s="271"/>
      <c r="IJ6" s="271"/>
      <c r="IK6" s="271"/>
      <c r="IL6" s="271"/>
      <c r="IM6" s="271"/>
      <c r="IN6" s="271"/>
      <c r="IO6" s="272"/>
      <c r="IP6" s="273" t="s">
        <v>77</v>
      </c>
      <c r="IQ6" s="274"/>
      <c r="IR6" s="274"/>
      <c r="IS6" s="274"/>
      <c r="IT6" s="274"/>
      <c r="IU6" s="274"/>
      <c r="IV6" s="274"/>
      <c r="IW6" s="274"/>
      <c r="IX6" s="274"/>
      <c r="IY6" s="274"/>
      <c r="IZ6" s="274"/>
      <c r="JA6" s="275" t="s">
        <v>503</v>
      </c>
      <c r="JB6" s="276"/>
      <c r="JC6" s="276"/>
      <c r="JD6" s="276"/>
      <c r="JE6" s="276"/>
      <c r="JF6" s="276"/>
      <c r="JG6" s="276"/>
      <c r="JH6" s="277" t="s">
        <v>94</v>
      </c>
      <c r="JI6" s="278"/>
      <c r="JJ6" s="278"/>
      <c r="JK6" s="278"/>
      <c r="JL6" s="278"/>
      <c r="JM6" s="278" t="s">
        <v>100</v>
      </c>
      <c r="JN6" s="279"/>
      <c r="JO6" s="279"/>
      <c r="JP6" s="279"/>
      <c r="JQ6" s="279"/>
      <c r="JR6" s="278" t="s">
        <v>101</v>
      </c>
      <c r="JS6" s="279"/>
      <c r="JT6" s="279"/>
      <c r="JU6" s="279"/>
      <c r="JV6" s="279"/>
      <c r="JW6" s="280" t="s">
        <v>504</v>
      </c>
      <c r="JX6" s="280"/>
      <c r="JY6" s="280"/>
      <c r="JZ6" s="280"/>
      <c r="KA6" s="264" t="s">
        <v>102</v>
      </c>
      <c r="KB6" s="264"/>
      <c r="KC6" s="264"/>
      <c r="KD6" s="264"/>
      <c r="KE6" s="264"/>
      <c r="KF6" s="264" t="s">
        <v>103</v>
      </c>
      <c r="KG6" s="264"/>
      <c r="KH6" s="264"/>
      <c r="KI6" s="264"/>
      <c r="KJ6" s="264"/>
      <c r="KK6" s="280" t="s">
        <v>505</v>
      </c>
      <c r="KL6" s="280"/>
      <c r="KM6" s="280"/>
      <c r="KN6" s="280"/>
      <c r="KO6" s="264" t="s">
        <v>106</v>
      </c>
      <c r="KP6" s="264"/>
      <c r="KQ6" s="264"/>
      <c r="KR6" s="264"/>
      <c r="KS6" s="264"/>
      <c r="KT6" s="264" t="s">
        <v>107</v>
      </c>
      <c r="KU6" s="264"/>
      <c r="KV6" s="264"/>
      <c r="KW6" s="264"/>
      <c r="KX6" s="264"/>
      <c r="KY6" s="278" t="s">
        <v>506</v>
      </c>
      <c r="KZ6" s="278"/>
      <c r="LA6" s="278"/>
      <c r="LB6" s="278"/>
      <c r="LC6" s="264" t="s">
        <v>108</v>
      </c>
      <c r="LD6" s="264"/>
      <c r="LE6" s="264"/>
      <c r="LF6" s="264"/>
      <c r="LG6" s="264"/>
      <c r="LH6" s="264" t="s">
        <v>88</v>
      </c>
      <c r="LI6" s="264"/>
      <c r="LJ6" s="264"/>
      <c r="LK6" s="264"/>
      <c r="LL6" s="265"/>
      <c r="LM6" s="266" t="s">
        <v>561</v>
      </c>
      <c r="LN6" s="267"/>
      <c r="LO6" s="267"/>
      <c r="LP6" s="267"/>
      <c r="LQ6" s="267"/>
      <c r="LR6" s="267"/>
      <c r="LS6" s="267" t="s">
        <v>562</v>
      </c>
      <c r="LT6" s="267"/>
      <c r="LU6" s="267"/>
      <c r="LV6" s="267"/>
      <c r="LW6" s="267"/>
      <c r="LX6" s="267"/>
      <c r="LY6" s="268" t="s">
        <v>507</v>
      </c>
      <c r="LZ6" s="385" t="s">
        <v>39</v>
      </c>
      <c r="MA6" s="386"/>
      <c r="MB6" s="386" t="s">
        <v>40</v>
      </c>
      <c r="MC6" s="386"/>
      <c r="MD6" s="386"/>
      <c r="ME6" s="386" t="s">
        <v>485</v>
      </c>
      <c r="MF6" s="386"/>
      <c r="MG6" s="386"/>
      <c r="MH6" s="118" t="s">
        <v>563</v>
      </c>
      <c r="MI6" s="118" t="s">
        <v>62</v>
      </c>
      <c r="MJ6" s="118" t="s">
        <v>56</v>
      </c>
      <c r="MK6" s="386" t="s">
        <v>426</v>
      </c>
      <c r="ML6" s="386"/>
      <c r="MM6" s="386"/>
      <c r="MN6" s="118" t="s">
        <v>508</v>
      </c>
      <c r="MO6" s="118" t="s">
        <v>509</v>
      </c>
      <c r="MP6" s="118" t="s">
        <v>478</v>
      </c>
      <c r="MQ6" s="117" t="s">
        <v>510</v>
      </c>
      <c r="MR6" s="387" t="s">
        <v>291</v>
      </c>
      <c r="MS6" s="388"/>
      <c r="MT6" s="388"/>
      <c r="MU6" s="388" t="s">
        <v>292</v>
      </c>
      <c r="MV6" s="388"/>
      <c r="MW6" s="126" t="s">
        <v>110</v>
      </c>
      <c r="MX6" s="127" t="s">
        <v>41</v>
      </c>
      <c r="MY6" s="128" t="s">
        <v>42</v>
      </c>
      <c r="MZ6" s="128" t="s">
        <v>43</v>
      </c>
      <c r="NA6" s="128" t="s">
        <v>44</v>
      </c>
      <c r="NB6" s="128" t="s">
        <v>45</v>
      </c>
      <c r="NC6" s="128" t="s">
        <v>46</v>
      </c>
      <c r="ND6" s="128" t="s">
        <v>47</v>
      </c>
      <c r="NE6" s="128" t="s">
        <v>48</v>
      </c>
      <c r="NF6" s="128" t="s">
        <v>49</v>
      </c>
      <c r="NG6" s="103" t="s">
        <v>511</v>
      </c>
      <c r="NH6" s="389" t="s">
        <v>512</v>
      </c>
      <c r="NI6" s="390"/>
      <c r="NJ6" s="390" t="s">
        <v>564</v>
      </c>
      <c r="NK6" s="390"/>
      <c r="NL6" s="365" t="s">
        <v>257</v>
      </c>
      <c r="NM6" s="365"/>
      <c r="NN6" s="365"/>
      <c r="NO6" s="365"/>
      <c r="NP6" s="365"/>
      <c r="NQ6" s="365" t="s">
        <v>370</v>
      </c>
      <c r="NR6" s="365"/>
      <c r="NS6" s="365"/>
      <c r="NT6" s="219" t="s">
        <v>265</v>
      </c>
      <c r="NU6" s="371" t="s">
        <v>258</v>
      </c>
      <c r="NV6" s="256" t="s">
        <v>259</v>
      </c>
      <c r="NW6" s="373" t="s">
        <v>71</v>
      </c>
      <c r="NX6" s="374"/>
      <c r="NY6" s="374"/>
      <c r="NZ6" s="374" t="s">
        <v>513</v>
      </c>
      <c r="OA6" s="375"/>
      <c r="OB6" s="376" t="s">
        <v>90</v>
      </c>
      <c r="OC6" s="377"/>
      <c r="OD6" s="345"/>
      <c r="OE6" s="346"/>
      <c r="OF6" s="378" t="s">
        <v>565</v>
      </c>
      <c r="OG6" s="379"/>
      <c r="OH6" s="380"/>
      <c r="OI6" s="129" t="s">
        <v>566</v>
      </c>
      <c r="OJ6" s="129" t="s">
        <v>567</v>
      </c>
      <c r="OK6" s="130" t="s">
        <v>568</v>
      </c>
      <c r="OL6" s="129" t="s">
        <v>569</v>
      </c>
      <c r="OM6" s="129" t="s">
        <v>570</v>
      </c>
      <c r="ON6" s="131" t="s">
        <v>571</v>
      </c>
      <c r="OO6" s="20"/>
      <c r="OP6" s="35" t="s">
        <v>91</v>
      </c>
    </row>
    <row r="7" spans="1:406" s="38" customFormat="1" ht="56.25" customHeight="1" thickBot="1" x14ac:dyDescent="0.3">
      <c r="A7" s="37" t="s">
        <v>10</v>
      </c>
      <c r="B7" s="34" t="s">
        <v>50</v>
      </c>
      <c r="C7" s="34" t="s">
        <v>111</v>
      </c>
      <c r="D7" s="250"/>
      <c r="E7" s="253"/>
      <c r="F7" s="253"/>
      <c r="G7" s="253"/>
      <c r="H7" s="132" t="s">
        <v>572</v>
      </c>
      <c r="I7" s="133" t="s">
        <v>95</v>
      </c>
      <c r="J7" s="134" t="s">
        <v>11</v>
      </c>
      <c r="K7" s="134" t="s">
        <v>12</v>
      </c>
      <c r="L7" s="134" t="s">
        <v>13</v>
      </c>
      <c r="M7" s="134" t="s">
        <v>11</v>
      </c>
      <c r="N7" s="134" t="s">
        <v>12</v>
      </c>
      <c r="O7" s="134" t="s">
        <v>13</v>
      </c>
      <c r="P7" s="134" t="s">
        <v>11</v>
      </c>
      <c r="Q7" s="134" t="s">
        <v>12</v>
      </c>
      <c r="R7" s="134" t="s">
        <v>13</v>
      </c>
      <c r="S7" s="134" t="s">
        <v>11</v>
      </c>
      <c r="T7" s="134" t="s">
        <v>12</v>
      </c>
      <c r="U7" s="134" t="s">
        <v>13</v>
      </c>
      <c r="V7" s="134" t="s">
        <v>11</v>
      </c>
      <c r="W7" s="134" t="s">
        <v>12</v>
      </c>
      <c r="X7" s="134" t="s">
        <v>13</v>
      </c>
      <c r="Y7" s="134" t="s">
        <v>11</v>
      </c>
      <c r="Z7" s="134" t="s">
        <v>12</v>
      </c>
      <c r="AA7" s="134" t="s">
        <v>13</v>
      </c>
      <c r="AB7" s="134" t="s">
        <v>11</v>
      </c>
      <c r="AC7" s="134" t="s">
        <v>12</v>
      </c>
      <c r="AD7" s="135" t="s">
        <v>13</v>
      </c>
      <c r="AE7" s="136" t="s">
        <v>11</v>
      </c>
      <c r="AF7" s="137" t="s">
        <v>12</v>
      </c>
      <c r="AG7" s="137" t="s">
        <v>13</v>
      </c>
      <c r="AH7" s="138" t="s">
        <v>480</v>
      </c>
      <c r="AI7" s="137" t="s">
        <v>11</v>
      </c>
      <c r="AJ7" s="137" t="s">
        <v>12</v>
      </c>
      <c r="AK7" s="137" t="s">
        <v>13</v>
      </c>
      <c r="AL7" s="138" t="s">
        <v>480</v>
      </c>
      <c r="AM7" s="137" t="s">
        <v>11</v>
      </c>
      <c r="AN7" s="137" t="s">
        <v>12</v>
      </c>
      <c r="AO7" s="137" t="s">
        <v>13</v>
      </c>
      <c r="AP7" s="138" t="s">
        <v>480</v>
      </c>
      <c r="AQ7" s="137" t="s">
        <v>11</v>
      </c>
      <c r="AR7" s="137" t="s">
        <v>12</v>
      </c>
      <c r="AS7" s="137" t="s">
        <v>13</v>
      </c>
      <c r="AT7" s="138" t="s">
        <v>480</v>
      </c>
      <c r="AU7" s="137" t="s">
        <v>11</v>
      </c>
      <c r="AV7" s="137" t="s">
        <v>12</v>
      </c>
      <c r="AW7" s="137" t="s">
        <v>13</v>
      </c>
      <c r="AX7" s="138" t="s">
        <v>480</v>
      </c>
      <c r="AY7" s="137" t="s">
        <v>11</v>
      </c>
      <c r="AZ7" s="137" t="s">
        <v>12</v>
      </c>
      <c r="BA7" s="137" t="s">
        <v>13</v>
      </c>
      <c r="BB7" s="138" t="s">
        <v>480</v>
      </c>
      <c r="BC7" s="137" t="s">
        <v>11</v>
      </c>
      <c r="BD7" s="137" t="s">
        <v>12</v>
      </c>
      <c r="BE7" s="137" t="s">
        <v>13</v>
      </c>
      <c r="BF7" s="138" t="s">
        <v>480</v>
      </c>
      <c r="BG7" s="137" t="s">
        <v>11</v>
      </c>
      <c r="BH7" s="137" t="s">
        <v>12</v>
      </c>
      <c r="BI7" s="137" t="s">
        <v>13</v>
      </c>
      <c r="BJ7" s="138" t="s">
        <v>480</v>
      </c>
      <c r="BK7" s="139" t="s">
        <v>11</v>
      </c>
      <c r="BL7" s="139" t="s">
        <v>12</v>
      </c>
      <c r="BM7" s="139" t="s">
        <v>13</v>
      </c>
      <c r="BN7" s="140" t="s">
        <v>481</v>
      </c>
      <c r="BO7" s="141" t="s">
        <v>11</v>
      </c>
      <c r="BP7" s="142" t="s">
        <v>12</v>
      </c>
      <c r="BQ7" s="142" t="s">
        <v>13</v>
      </c>
      <c r="BR7" s="142" t="s">
        <v>11</v>
      </c>
      <c r="BS7" s="142" t="s">
        <v>12</v>
      </c>
      <c r="BT7" s="142" t="s">
        <v>13</v>
      </c>
      <c r="BU7" s="142" t="s">
        <v>11</v>
      </c>
      <c r="BV7" s="142" t="s">
        <v>12</v>
      </c>
      <c r="BW7" s="142" t="s">
        <v>13</v>
      </c>
      <c r="BX7" s="142" t="s">
        <v>11</v>
      </c>
      <c r="BY7" s="142" t="s">
        <v>12</v>
      </c>
      <c r="BZ7" s="142" t="s">
        <v>13</v>
      </c>
      <c r="CA7" s="142" t="s">
        <v>11</v>
      </c>
      <c r="CB7" s="142" t="s">
        <v>12</v>
      </c>
      <c r="CC7" s="142" t="s">
        <v>13</v>
      </c>
      <c r="CD7" s="142" t="s">
        <v>11</v>
      </c>
      <c r="CE7" s="142" t="s">
        <v>12</v>
      </c>
      <c r="CF7" s="142" t="s">
        <v>13</v>
      </c>
      <c r="CG7" s="381" t="s">
        <v>283</v>
      </c>
      <c r="CH7" s="381"/>
      <c r="CI7" s="381"/>
      <c r="CJ7" s="381"/>
      <c r="CK7" s="381"/>
      <c r="CL7" s="143" t="s">
        <v>284</v>
      </c>
      <c r="CM7" s="142" t="s">
        <v>11</v>
      </c>
      <c r="CN7" s="142" t="s">
        <v>12</v>
      </c>
      <c r="CO7" s="142" t="s">
        <v>13</v>
      </c>
      <c r="CP7" s="142" t="s">
        <v>11</v>
      </c>
      <c r="CQ7" s="142" t="s">
        <v>12</v>
      </c>
      <c r="CR7" s="142" t="s">
        <v>13</v>
      </c>
      <c r="CS7" s="142" t="s">
        <v>11</v>
      </c>
      <c r="CT7" s="144" t="s">
        <v>12</v>
      </c>
      <c r="CU7" s="145" t="s">
        <v>11</v>
      </c>
      <c r="CV7" s="146" t="s">
        <v>12</v>
      </c>
      <c r="CW7" s="147" t="s">
        <v>13</v>
      </c>
      <c r="CX7" s="148" t="s">
        <v>11</v>
      </c>
      <c r="CY7" s="149" t="s">
        <v>12</v>
      </c>
      <c r="CZ7" s="149" t="s">
        <v>13</v>
      </c>
      <c r="DA7" s="150" t="s">
        <v>335</v>
      </c>
      <c r="DB7" s="149" t="s">
        <v>11</v>
      </c>
      <c r="DC7" s="149" t="s">
        <v>12</v>
      </c>
      <c r="DD7" s="149" t="s">
        <v>13</v>
      </c>
      <c r="DE7" s="151" t="s">
        <v>347</v>
      </c>
      <c r="DF7" s="151" t="s">
        <v>347</v>
      </c>
      <c r="DG7" s="152" t="s">
        <v>347</v>
      </c>
      <c r="DH7" s="152" t="s">
        <v>347</v>
      </c>
      <c r="DI7" s="153" t="s">
        <v>12</v>
      </c>
      <c r="DJ7" s="154" t="s">
        <v>13</v>
      </c>
      <c r="DK7" s="155" t="s">
        <v>21</v>
      </c>
      <c r="DL7" s="154" t="s">
        <v>12</v>
      </c>
      <c r="DM7" s="154" t="s">
        <v>13</v>
      </c>
      <c r="DN7" s="155" t="s">
        <v>21</v>
      </c>
      <c r="DO7" s="154" t="s">
        <v>12</v>
      </c>
      <c r="DP7" s="154" t="s">
        <v>13</v>
      </c>
      <c r="DQ7" s="155" t="s">
        <v>21</v>
      </c>
      <c r="DR7" s="154" t="s">
        <v>12</v>
      </c>
      <c r="DS7" s="154" t="s">
        <v>13</v>
      </c>
      <c r="DT7" s="155" t="s">
        <v>348</v>
      </c>
      <c r="DU7" s="156" t="s">
        <v>66</v>
      </c>
      <c r="DV7" s="157" t="s">
        <v>11</v>
      </c>
      <c r="DW7" s="158" t="s">
        <v>12</v>
      </c>
      <c r="DX7" s="158" t="s">
        <v>13</v>
      </c>
      <c r="DY7" s="158" t="s">
        <v>11</v>
      </c>
      <c r="DZ7" s="158" t="s">
        <v>12</v>
      </c>
      <c r="EA7" s="158" t="s">
        <v>13</v>
      </c>
      <c r="EB7" s="158" t="s">
        <v>11</v>
      </c>
      <c r="EC7" s="158" t="s">
        <v>12</v>
      </c>
      <c r="ED7" s="158" t="s">
        <v>13</v>
      </c>
      <c r="EE7" s="158" t="s">
        <v>11</v>
      </c>
      <c r="EF7" s="158" t="s">
        <v>12</v>
      </c>
      <c r="EG7" s="158" t="s">
        <v>13</v>
      </c>
      <c r="EH7" s="158" t="s">
        <v>11</v>
      </c>
      <c r="EI7" s="158" t="s">
        <v>12</v>
      </c>
      <c r="EJ7" s="158" t="s">
        <v>13</v>
      </c>
      <c r="EK7" s="158" t="s">
        <v>11</v>
      </c>
      <c r="EL7" s="158" t="s">
        <v>12</v>
      </c>
      <c r="EM7" s="158" t="s">
        <v>13</v>
      </c>
      <c r="EN7" s="382" t="s">
        <v>65</v>
      </c>
      <c r="EO7" s="382"/>
      <c r="EP7" s="382"/>
      <c r="EQ7" s="382"/>
      <c r="ER7" s="382"/>
      <c r="ES7" s="382" t="s">
        <v>66</v>
      </c>
      <c r="ET7" s="382"/>
      <c r="EU7" s="382"/>
      <c r="EV7" s="159" t="s">
        <v>11</v>
      </c>
      <c r="EW7" s="159" t="s">
        <v>12</v>
      </c>
      <c r="EX7" s="159" t="s">
        <v>13</v>
      </c>
      <c r="EY7" s="160" t="s">
        <v>65</v>
      </c>
      <c r="EZ7" s="161" t="s">
        <v>66</v>
      </c>
      <c r="FA7" s="162" t="s">
        <v>11</v>
      </c>
      <c r="FB7" s="163" t="s">
        <v>12</v>
      </c>
      <c r="FC7" s="164" t="s">
        <v>11</v>
      </c>
      <c r="FD7" s="165" t="s">
        <v>12</v>
      </c>
      <c r="FE7" s="166" t="s">
        <v>21</v>
      </c>
      <c r="FF7" s="165" t="s">
        <v>11</v>
      </c>
      <c r="FG7" s="165" t="s">
        <v>12</v>
      </c>
      <c r="FH7" s="167" t="s">
        <v>15</v>
      </c>
      <c r="FI7" s="168" t="s">
        <v>11</v>
      </c>
      <c r="FJ7" s="169" t="s">
        <v>12</v>
      </c>
      <c r="FK7" s="170" t="s">
        <v>21</v>
      </c>
      <c r="FL7" s="169" t="s">
        <v>11</v>
      </c>
      <c r="FM7" s="169" t="s">
        <v>12</v>
      </c>
      <c r="FN7" s="171" t="s">
        <v>15</v>
      </c>
      <c r="FO7" s="172" t="s">
        <v>573</v>
      </c>
      <c r="FP7" s="173" t="s">
        <v>574</v>
      </c>
      <c r="FQ7" s="173" t="s">
        <v>575</v>
      </c>
      <c r="FR7" s="173" t="s">
        <v>576</v>
      </c>
      <c r="FS7" s="173" t="s">
        <v>577</v>
      </c>
      <c r="FT7" s="173" t="s">
        <v>578</v>
      </c>
      <c r="FU7" s="173" t="s">
        <v>579</v>
      </c>
      <c r="FV7" s="173" t="s">
        <v>580</v>
      </c>
      <c r="FW7" s="173" t="s">
        <v>581</v>
      </c>
      <c r="FX7" s="173" t="s">
        <v>582</v>
      </c>
      <c r="FY7" s="174" t="s">
        <v>534</v>
      </c>
      <c r="FZ7" s="173" t="s">
        <v>583</v>
      </c>
      <c r="GA7" s="173" t="s">
        <v>584</v>
      </c>
      <c r="GB7" s="173" t="s">
        <v>585</v>
      </c>
      <c r="GC7" s="173" t="s">
        <v>577</v>
      </c>
      <c r="GD7" s="173" t="s">
        <v>586</v>
      </c>
      <c r="GE7" s="173" t="s">
        <v>587</v>
      </c>
      <c r="GF7" s="173" t="s">
        <v>588</v>
      </c>
      <c r="GG7" s="173" t="s">
        <v>589</v>
      </c>
      <c r="GH7" s="175" t="s">
        <v>590</v>
      </c>
      <c r="GI7" s="176" t="s">
        <v>98</v>
      </c>
      <c r="GJ7" s="177" t="s">
        <v>539</v>
      </c>
      <c r="GK7" s="177" t="s">
        <v>540</v>
      </c>
      <c r="GL7" s="177" t="s">
        <v>541</v>
      </c>
      <c r="GM7" s="177" t="s">
        <v>542</v>
      </c>
      <c r="GN7" s="177" t="s">
        <v>543</v>
      </c>
      <c r="GO7" s="177" t="s">
        <v>544</v>
      </c>
      <c r="GP7" s="177" t="s">
        <v>545</v>
      </c>
      <c r="GQ7" s="177" t="s">
        <v>546</v>
      </c>
      <c r="GR7" s="177" t="s">
        <v>547</v>
      </c>
      <c r="GS7" s="177" t="s">
        <v>548</v>
      </c>
      <c r="GT7" s="177" t="s">
        <v>549</v>
      </c>
      <c r="GU7" s="177" t="s">
        <v>550</v>
      </c>
      <c r="GV7" s="177" t="s">
        <v>551</v>
      </c>
      <c r="GW7" s="177" t="s">
        <v>552</v>
      </c>
      <c r="GX7" s="177" t="s">
        <v>553</v>
      </c>
      <c r="GY7" s="177" t="s">
        <v>554</v>
      </c>
      <c r="GZ7" s="177" t="s">
        <v>555</v>
      </c>
      <c r="HA7" s="177" t="s">
        <v>99</v>
      </c>
      <c r="HB7" s="177" t="s">
        <v>8</v>
      </c>
      <c r="HC7" s="178" t="s">
        <v>254</v>
      </c>
      <c r="HD7" s="399"/>
      <c r="HE7" s="255"/>
      <c r="HF7" s="255"/>
      <c r="HG7" s="255"/>
      <c r="HH7" s="255"/>
      <c r="HI7" s="255"/>
      <c r="HJ7" s="255"/>
      <c r="HK7" s="255"/>
      <c r="HL7" s="255"/>
      <c r="HM7" s="255"/>
      <c r="HN7" s="255"/>
      <c r="HO7" s="255"/>
      <c r="HP7" s="255"/>
      <c r="HQ7" s="255"/>
      <c r="HR7" s="255"/>
      <c r="HS7" s="255"/>
      <c r="HT7" s="255"/>
      <c r="HU7" s="255"/>
      <c r="HV7" s="255"/>
      <c r="HW7" s="255"/>
      <c r="HX7" s="255"/>
      <c r="HY7" s="255"/>
      <c r="HZ7" s="255"/>
      <c r="IA7" s="255"/>
      <c r="IB7" s="179" t="s">
        <v>591</v>
      </c>
      <c r="IC7" s="180" t="s">
        <v>539</v>
      </c>
      <c r="ID7" s="181" t="s">
        <v>540</v>
      </c>
      <c r="IE7" s="181" t="s">
        <v>541</v>
      </c>
      <c r="IF7" s="181" t="s">
        <v>542</v>
      </c>
      <c r="IG7" s="181" t="s">
        <v>543</v>
      </c>
      <c r="IH7" s="181" t="s">
        <v>544</v>
      </c>
      <c r="II7" s="181" t="s">
        <v>545</v>
      </c>
      <c r="IJ7" s="181" t="s">
        <v>546</v>
      </c>
      <c r="IK7" s="181" t="s">
        <v>547</v>
      </c>
      <c r="IL7" s="181" t="s">
        <v>548</v>
      </c>
      <c r="IM7" s="181" t="s">
        <v>549</v>
      </c>
      <c r="IN7" s="182" t="s">
        <v>550</v>
      </c>
      <c r="IO7" s="182" t="s">
        <v>551</v>
      </c>
      <c r="IP7" s="183" t="s">
        <v>539</v>
      </c>
      <c r="IQ7" s="184" t="s">
        <v>540</v>
      </c>
      <c r="IR7" s="184" t="s">
        <v>541</v>
      </c>
      <c r="IS7" s="184" t="s">
        <v>542</v>
      </c>
      <c r="IT7" s="184" t="s">
        <v>543</v>
      </c>
      <c r="IU7" s="184" t="s">
        <v>544</v>
      </c>
      <c r="IV7" s="184" t="s">
        <v>545</v>
      </c>
      <c r="IW7" s="184" t="s">
        <v>546</v>
      </c>
      <c r="IX7" s="184" t="s">
        <v>547</v>
      </c>
      <c r="IY7" s="184" t="s">
        <v>548</v>
      </c>
      <c r="IZ7" s="184" t="s">
        <v>549</v>
      </c>
      <c r="JA7" s="185" t="s">
        <v>514</v>
      </c>
      <c r="JB7" s="185" t="s">
        <v>515</v>
      </c>
      <c r="JC7" s="184" t="s">
        <v>516</v>
      </c>
      <c r="JD7" s="185" t="s">
        <v>517</v>
      </c>
      <c r="JE7" s="185" t="s">
        <v>518</v>
      </c>
      <c r="JF7" s="186" t="s">
        <v>519</v>
      </c>
      <c r="JG7" s="184" t="s">
        <v>592</v>
      </c>
      <c r="JH7" s="187" t="s">
        <v>16</v>
      </c>
      <c r="JI7" s="188" t="s">
        <v>17</v>
      </c>
      <c r="JJ7" s="188" t="s">
        <v>18</v>
      </c>
      <c r="JK7" s="189" t="s">
        <v>263</v>
      </c>
      <c r="JL7" s="189" t="s">
        <v>264</v>
      </c>
      <c r="JM7" s="188" t="s">
        <v>16</v>
      </c>
      <c r="JN7" s="188" t="s">
        <v>17</v>
      </c>
      <c r="JO7" s="188" t="s">
        <v>18</v>
      </c>
      <c r="JP7" s="188" t="s">
        <v>19</v>
      </c>
      <c r="JQ7" s="188" t="s">
        <v>20</v>
      </c>
      <c r="JR7" s="188" t="s">
        <v>16</v>
      </c>
      <c r="JS7" s="188" t="s">
        <v>17</v>
      </c>
      <c r="JT7" s="188" t="s">
        <v>18</v>
      </c>
      <c r="JU7" s="188" t="s">
        <v>19</v>
      </c>
      <c r="JV7" s="188" t="s">
        <v>20</v>
      </c>
      <c r="JW7" s="190" t="s">
        <v>57</v>
      </c>
      <c r="JX7" s="190" t="s">
        <v>58</v>
      </c>
      <c r="JY7" s="190" t="s">
        <v>59</v>
      </c>
      <c r="JZ7" s="190" t="s">
        <v>60</v>
      </c>
      <c r="KA7" s="188" t="s">
        <v>16</v>
      </c>
      <c r="KB7" s="188" t="s">
        <v>17</v>
      </c>
      <c r="KC7" s="188" t="s">
        <v>18</v>
      </c>
      <c r="KD7" s="188" t="s">
        <v>19</v>
      </c>
      <c r="KE7" s="188" t="s">
        <v>20</v>
      </c>
      <c r="KF7" s="188" t="s">
        <v>16</v>
      </c>
      <c r="KG7" s="188" t="s">
        <v>17</v>
      </c>
      <c r="KH7" s="188" t="s">
        <v>18</v>
      </c>
      <c r="KI7" s="188" t="s">
        <v>19</v>
      </c>
      <c r="KJ7" s="188" t="s">
        <v>20</v>
      </c>
      <c r="KK7" s="190" t="s">
        <v>57</v>
      </c>
      <c r="KL7" s="190" t="s">
        <v>58</v>
      </c>
      <c r="KM7" s="190" t="s">
        <v>59</v>
      </c>
      <c r="KN7" s="190" t="s">
        <v>60</v>
      </c>
      <c r="KO7" s="188" t="s">
        <v>16</v>
      </c>
      <c r="KP7" s="188" t="s">
        <v>17</v>
      </c>
      <c r="KQ7" s="188" t="s">
        <v>18</v>
      </c>
      <c r="KR7" s="188" t="s">
        <v>19</v>
      </c>
      <c r="KS7" s="188" t="s">
        <v>20</v>
      </c>
      <c r="KT7" s="188" t="s">
        <v>16</v>
      </c>
      <c r="KU7" s="188" t="s">
        <v>17</v>
      </c>
      <c r="KV7" s="188" t="s">
        <v>18</v>
      </c>
      <c r="KW7" s="188" t="s">
        <v>19</v>
      </c>
      <c r="KX7" s="188" t="s">
        <v>20</v>
      </c>
      <c r="KY7" s="190" t="s">
        <v>57</v>
      </c>
      <c r="KZ7" s="190" t="s">
        <v>58</v>
      </c>
      <c r="LA7" s="190" t="s">
        <v>59</v>
      </c>
      <c r="LB7" s="190" t="s">
        <v>60</v>
      </c>
      <c r="LC7" s="188" t="s">
        <v>16</v>
      </c>
      <c r="LD7" s="188" t="s">
        <v>17</v>
      </c>
      <c r="LE7" s="188" t="s">
        <v>18</v>
      </c>
      <c r="LF7" s="188" t="s">
        <v>19</v>
      </c>
      <c r="LG7" s="188" t="s">
        <v>20</v>
      </c>
      <c r="LH7" s="188" t="s">
        <v>16</v>
      </c>
      <c r="LI7" s="188" t="s">
        <v>17</v>
      </c>
      <c r="LJ7" s="188" t="s">
        <v>18</v>
      </c>
      <c r="LK7" s="188" t="s">
        <v>19</v>
      </c>
      <c r="LL7" s="191" t="s">
        <v>20</v>
      </c>
      <c r="LM7" s="192" t="s">
        <v>368</v>
      </c>
      <c r="LN7" s="193" t="s">
        <v>421</v>
      </c>
      <c r="LO7" s="193" t="s">
        <v>422</v>
      </c>
      <c r="LP7" s="193" t="s">
        <v>423</v>
      </c>
      <c r="LQ7" s="193" t="s">
        <v>424</v>
      </c>
      <c r="LR7" s="193" t="s">
        <v>425</v>
      </c>
      <c r="LS7" s="193" t="s">
        <v>368</v>
      </c>
      <c r="LT7" s="193" t="s">
        <v>421</v>
      </c>
      <c r="LU7" s="193" t="s">
        <v>422</v>
      </c>
      <c r="LV7" s="193" t="s">
        <v>423</v>
      </c>
      <c r="LW7" s="193" t="s">
        <v>424</v>
      </c>
      <c r="LX7" s="193" t="s">
        <v>425</v>
      </c>
      <c r="LY7" s="269"/>
      <c r="LZ7" s="194" t="s">
        <v>11</v>
      </c>
      <c r="MA7" s="195" t="s">
        <v>12</v>
      </c>
      <c r="MB7" s="195" t="s">
        <v>11</v>
      </c>
      <c r="MC7" s="195" t="s">
        <v>12</v>
      </c>
      <c r="MD7" s="196" t="s">
        <v>22</v>
      </c>
      <c r="ME7" s="195" t="s">
        <v>11</v>
      </c>
      <c r="MF7" s="195" t="s">
        <v>12</v>
      </c>
      <c r="MG7" s="197" t="s">
        <v>22</v>
      </c>
      <c r="MH7" s="196" t="s">
        <v>22</v>
      </c>
      <c r="MI7" s="196" t="s">
        <v>22</v>
      </c>
      <c r="MJ7" s="195" t="s">
        <v>22</v>
      </c>
      <c r="MK7" s="195" t="s">
        <v>11</v>
      </c>
      <c r="ML7" s="195" t="s">
        <v>12</v>
      </c>
      <c r="MM7" s="196" t="s">
        <v>22</v>
      </c>
      <c r="MN7" s="195" t="s">
        <v>22</v>
      </c>
      <c r="MO7" s="195" t="s">
        <v>22</v>
      </c>
      <c r="MP7" s="195" t="s">
        <v>22</v>
      </c>
      <c r="MQ7" s="198" t="s">
        <v>22</v>
      </c>
      <c r="MR7" s="199" t="s">
        <v>11</v>
      </c>
      <c r="MS7" s="200" t="s">
        <v>12</v>
      </c>
      <c r="MT7" s="200" t="s">
        <v>13</v>
      </c>
      <c r="MU7" s="200" t="s">
        <v>11</v>
      </c>
      <c r="MV7" s="200" t="s">
        <v>12</v>
      </c>
      <c r="MW7" s="201" t="s">
        <v>22</v>
      </c>
      <c r="MX7" s="383" t="s">
        <v>520</v>
      </c>
      <c r="MY7" s="384"/>
      <c r="MZ7" s="384"/>
      <c r="NA7" s="384"/>
      <c r="NB7" s="384"/>
      <c r="NC7" s="384"/>
      <c r="ND7" s="384"/>
      <c r="NE7" s="384"/>
      <c r="NF7" s="384"/>
      <c r="NG7" s="202"/>
      <c r="NH7" s="203" t="s">
        <v>393</v>
      </c>
      <c r="NI7" s="204" t="s">
        <v>394</v>
      </c>
      <c r="NJ7" s="204" t="s">
        <v>174</v>
      </c>
      <c r="NK7" s="204" t="s">
        <v>395</v>
      </c>
      <c r="NL7" s="204" t="s">
        <v>173</v>
      </c>
      <c r="NM7" s="204" t="s">
        <v>175</v>
      </c>
      <c r="NN7" s="204" t="s">
        <v>176</v>
      </c>
      <c r="NO7" s="204" t="s">
        <v>177</v>
      </c>
      <c r="NP7" s="204" t="s">
        <v>487</v>
      </c>
      <c r="NQ7" s="204" t="s">
        <v>174</v>
      </c>
      <c r="NR7" s="204" t="s">
        <v>369</v>
      </c>
      <c r="NS7" s="204" t="s">
        <v>488</v>
      </c>
      <c r="NT7" s="205" t="s">
        <v>109</v>
      </c>
      <c r="NU7" s="372"/>
      <c r="NV7" s="257"/>
      <c r="NW7" s="206" t="s">
        <v>84</v>
      </c>
      <c r="NX7" s="207" t="s">
        <v>86</v>
      </c>
      <c r="NY7" s="207" t="s">
        <v>87</v>
      </c>
      <c r="NZ7" s="208" t="s">
        <v>84</v>
      </c>
      <c r="OA7" s="209" t="s">
        <v>75</v>
      </c>
      <c r="OB7" s="210" t="s">
        <v>84</v>
      </c>
      <c r="OC7" s="211" t="s">
        <v>75</v>
      </c>
      <c r="OD7" s="206" t="s">
        <v>84</v>
      </c>
      <c r="OE7" s="209" t="s">
        <v>85</v>
      </c>
      <c r="OF7" s="212" t="s">
        <v>593</v>
      </c>
      <c r="OG7" s="213" t="s">
        <v>594</v>
      </c>
      <c r="OH7" s="213" t="s">
        <v>595</v>
      </c>
      <c r="OI7" s="213" t="s">
        <v>595</v>
      </c>
      <c r="OJ7" s="213" t="s">
        <v>595</v>
      </c>
      <c r="OK7" s="213" t="s">
        <v>595</v>
      </c>
      <c r="OL7" s="213" t="s">
        <v>595</v>
      </c>
      <c r="OM7" s="213" t="s">
        <v>595</v>
      </c>
      <c r="ON7" s="213" t="s">
        <v>595</v>
      </c>
      <c r="OO7" s="28" t="s">
        <v>64</v>
      </c>
      <c r="OP7" s="35"/>
    </row>
    <row r="8" spans="1:406" s="38" customFormat="1" ht="15" customHeight="1" x14ac:dyDescent="0.2">
      <c r="A8" s="405">
        <v>1</v>
      </c>
      <c r="B8" s="407" t="s">
        <v>526</v>
      </c>
      <c r="C8" s="393" t="s">
        <v>765</v>
      </c>
      <c r="D8" s="217" t="s">
        <v>78</v>
      </c>
      <c r="E8" s="218">
        <v>0</v>
      </c>
      <c r="F8" s="218">
        <v>0</v>
      </c>
      <c r="G8" s="218">
        <v>0</v>
      </c>
      <c r="H8" s="218">
        <v>0</v>
      </c>
      <c r="I8" s="218">
        <v>0</v>
      </c>
      <c r="J8" s="218">
        <v>0</v>
      </c>
      <c r="K8" s="218">
        <v>0</v>
      </c>
      <c r="L8" s="218">
        <v>0</v>
      </c>
      <c r="M8" s="218">
        <v>0</v>
      </c>
      <c r="N8" s="218">
        <v>0</v>
      </c>
      <c r="O8" s="218">
        <v>0</v>
      </c>
      <c r="P8" s="218">
        <v>0</v>
      </c>
      <c r="Q8" s="218">
        <v>0</v>
      </c>
      <c r="R8" s="218">
        <v>0</v>
      </c>
      <c r="S8" s="218">
        <v>0</v>
      </c>
      <c r="T8" s="218">
        <v>0</v>
      </c>
      <c r="U8" s="218">
        <v>0</v>
      </c>
      <c r="V8" s="218">
        <v>0</v>
      </c>
      <c r="W8" s="218">
        <v>0</v>
      </c>
      <c r="X8" s="218">
        <v>0</v>
      </c>
      <c r="Y8" s="218">
        <v>0</v>
      </c>
      <c r="Z8" s="218">
        <v>0</v>
      </c>
      <c r="AA8" s="218">
        <v>0</v>
      </c>
      <c r="AB8" s="218">
        <v>0</v>
      </c>
      <c r="AC8" s="218">
        <v>0</v>
      </c>
      <c r="AD8" s="218">
        <v>0</v>
      </c>
      <c r="AE8" s="218">
        <v>0</v>
      </c>
      <c r="AF8" s="218">
        <v>0</v>
      </c>
      <c r="AG8" s="218">
        <v>0</v>
      </c>
      <c r="AH8" s="218">
        <v>0</v>
      </c>
      <c r="AI8" s="218">
        <v>0</v>
      </c>
      <c r="AJ8" s="218">
        <v>0</v>
      </c>
      <c r="AK8" s="218">
        <v>0</v>
      </c>
      <c r="AL8" s="218">
        <v>0</v>
      </c>
      <c r="AM8" s="218">
        <v>0</v>
      </c>
      <c r="AN8" s="218">
        <v>0</v>
      </c>
      <c r="AO8" s="218">
        <v>0</v>
      </c>
      <c r="AP8" s="218">
        <v>0</v>
      </c>
      <c r="AQ8" s="218">
        <v>0</v>
      </c>
      <c r="AR8" s="218">
        <v>0</v>
      </c>
      <c r="AS8" s="218">
        <v>0</v>
      </c>
      <c r="AT8" s="218">
        <v>0</v>
      </c>
      <c r="AU8" s="218">
        <v>0</v>
      </c>
      <c r="AV8" s="218">
        <v>0</v>
      </c>
      <c r="AW8" s="218">
        <v>0</v>
      </c>
      <c r="AX8" s="218">
        <v>0</v>
      </c>
      <c r="AY8" s="218">
        <v>0</v>
      </c>
      <c r="AZ8" s="218">
        <v>0</v>
      </c>
      <c r="BA8" s="218">
        <v>0</v>
      </c>
      <c r="BB8" s="218">
        <v>0</v>
      </c>
      <c r="BC8" s="218">
        <v>0</v>
      </c>
      <c r="BD8" s="218">
        <v>0</v>
      </c>
      <c r="BE8" s="218">
        <v>0</v>
      </c>
      <c r="BF8" s="218">
        <v>0</v>
      </c>
      <c r="BG8" s="218">
        <v>0</v>
      </c>
      <c r="BH8" s="218">
        <v>0</v>
      </c>
      <c r="BI8" s="218">
        <v>0</v>
      </c>
      <c r="BJ8" s="218">
        <v>0</v>
      </c>
      <c r="BK8" s="218">
        <v>0</v>
      </c>
      <c r="BL8" s="218">
        <v>0</v>
      </c>
      <c r="BM8" s="218">
        <v>0</v>
      </c>
      <c r="BN8" s="218">
        <v>0</v>
      </c>
      <c r="BO8" s="218">
        <v>0</v>
      </c>
      <c r="BP8" s="218">
        <v>0</v>
      </c>
      <c r="BQ8" s="218">
        <v>0</v>
      </c>
      <c r="BR8" s="218">
        <v>0</v>
      </c>
      <c r="BS8" s="218">
        <v>0</v>
      </c>
      <c r="BT8" s="218">
        <v>0</v>
      </c>
      <c r="BU8" s="218">
        <v>0</v>
      </c>
      <c r="BV8" s="218">
        <v>0</v>
      </c>
      <c r="BW8" s="218">
        <v>0</v>
      </c>
      <c r="BX8" s="218">
        <v>0</v>
      </c>
      <c r="BY8" s="218">
        <v>0</v>
      </c>
      <c r="BZ8" s="218">
        <v>0</v>
      </c>
      <c r="CA8" s="218">
        <v>0</v>
      </c>
      <c r="CB8" s="218">
        <v>0</v>
      </c>
      <c r="CC8" s="218">
        <v>0</v>
      </c>
      <c r="CD8" s="218">
        <v>0</v>
      </c>
      <c r="CE8" s="218">
        <v>0</v>
      </c>
      <c r="CF8" s="218">
        <v>0</v>
      </c>
      <c r="CG8" s="218">
        <v>0</v>
      </c>
      <c r="CH8" s="218">
        <v>0</v>
      </c>
      <c r="CI8" s="218">
        <v>0</v>
      </c>
      <c r="CJ8" s="218">
        <v>0</v>
      </c>
      <c r="CK8" s="218">
        <v>0</v>
      </c>
      <c r="CL8" s="218">
        <v>0</v>
      </c>
      <c r="CM8" s="218">
        <v>0</v>
      </c>
      <c r="CN8" s="218">
        <v>0</v>
      </c>
      <c r="CO8" s="218">
        <v>0</v>
      </c>
      <c r="CP8" s="218">
        <v>0</v>
      </c>
      <c r="CQ8" s="218">
        <v>0</v>
      </c>
      <c r="CR8" s="218">
        <v>0</v>
      </c>
      <c r="CS8" s="218">
        <v>0</v>
      </c>
      <c r="CT8" s="218">
        <v>0</v>
      </c>
      <c r="CU8" s="218">
        <v>0</v>
      </c>
      <c r="CV8" s="218">
        <v>0</v>
      </c>
      <c r="CW8" s="218">
        <v>0</v>
      </c>
      <c r="CX8" s="218">
        <v>0</v>
      </c>
      <c r="CY8" s="218">
        <v>0</v>
      </c>
      <c r="CZ8" s="218">
        <v>0</v>
      </c>
      <c r="DA8" s="218">
        <v>0</v>
      </c>
      <c r="DB8" s="218">
        <v>0</v>
      </c>
      <c r="DC8" s="218">
        <v>0</v>
      </c>
      <c r="DD8" s="218">
        <v>0</v>
      </c>
      <c r="DE8" s="218">
        <v>0</v>
      </c>
      <c r="DF8" s="218">
        <v>0</v>
      </c>
      <c r="DG8" s="218">
        <v>0</v>
      </c>
      <c r="DH8" s="218">
        <v>0</v>
      </c>
      <c r="DI8" s="218">
        <v>0</v>
      </c>
      <c r="DJ8" s="218">
        <v>0</v>
      </c>
      <c r="DK8" s="218">
        <v>0</v>
      </c>
      <c r="DL8" s="218">
        <v>0</v>
      </c>
      <c r="DM8" s="218">
        <v>0</v>
      </c>
      <c r="DN8" s="218">
        <v>0</v>
      </c>
      <c r="DO8" s="218">
        <v>0</v>
      </c>
      <c r="DP8" s="218">
        <v>0</v>
      </c>
      <c r="DQ8" s="218">
        <v>0</v>
      </c>
      <c r="DR8" s="218">
        <v>0</v>
      </c>
      <c r="DS8" s="218">
        <v>0</v>
      </c>
      <c r="DT8" s="218">
        <v>0</v>
      </c>
      <c r="DU8" s="218">
        <v>0</v>
      </c>
      <c r="DV8" s="218">
        <v>0</v>
      </c>
      <c r="DW8" s="218">
        <v>0</v>
      </c>
      <c r="DX8" s="218">
        <v>0</v>
      </c>
      <c r="DY8" s="218">
        <v>0</v>
      </c>
      <c r="DZ8" s="218">
        <v>0</v>
      </c>
      <c r="EA8" s="218">
        <v>0</v>
      </c>
      <c r="EB8" s="218">
        <v>0</v>
      </c>
      <c r="EC8" s="218">
        <v>0</v>
      </c>
      <c r="ED8" s="218">
        <v>0</v>
      </c>
      <c r="EE8" s="218">
        <v>0</v>
      </c>
      <c r="EF8" s="218">
        <v>0</v>
      </c>
      <c r="EG8" s="218">
        <v>0</v>
      </c>
      <c r="EH8" s="218">
        <v>0</v>
      </c>
      <c r="EI8" s="218">
        <v>0</v>
      </c>
      <c r="EJ8" s="218">
        <v>0</v>
      </c>
      <c r="EK8" s="218">
        <v>0</v>
      </c>
      <c r="EL8" s="218">
        <v>0</v>
      </c>
      <c r="EM8" s="218">
        <v>0</v>
      </c>
      <c r="EN8" s="218">
        <v>0</v>
      </c>
      <c r="EO8" s="218">
        <v>0</v>
      </c>
      <c r="EP8" s="218">
        <v>0</v>
      </c>
      <c r="EQ8" s="218">
        <v>0</v>
      </c>
      <c r="ER8" s="218">
        <v>0</v>
      </c>
      <c r="ES8" s="218">
        <v>0</v>
      </c>
      <c r="ET8" s="218">
        <v>0</v>
      </c>
      <c r="EU8" s="218">
        <v>0</v>
      </c>
      <c r="EV8" s="218">
        <v>0</v>
      </c>
      <c r="EW8" s="218">
        <v>0</v>
      </c>
      <c r="EX8" s="218">
        <v>0</v>
      </c>
      <c r="EY8" s="218">
        <v>0</v>
      </c>
      <c r="EZ8" s="218">
        <v>0</v>
      </c>
      <c r="FA8" s="218">
        <v>0</v>
      </c>
      <c r="FB8" s="218">
        <v>0</v>
      </c>
      <c r="FC8" s="218">
        <v>0</v>
      </c>
      <c r="FD8" s="218">
        <v>0</v>
      </c>
      <c r="FE8" s="218">
        <v>0</v>
      </c>
      <c r="FF8" s="218">
        <v>0</v>
      </c>
      <c r="FG8" s="218">
        <v>0</v>
      </c>
      <c r="FH8" s="218">
        <v>0</v>
      </c>
      <c r="FI8" s="218">
        <v>0</v>
      </c>
      <c r="FJ8" s="218">
        <v>0</v>
      </c>
      <c r="FK8" s="218">
        <v>0</v>
      </c>
      <c r="FL8" s="218">
        <v>0</v>
      </c>
      <c r="FM8" s="218">
        <v>0</v>
      </c>
      <c r="FN8" s="218">
        <v>0</v>
      </c>
      <c r="FO8" s="218">
        <v>0</v>
      </c>
      <c r="FP8" s="218">
        <v>0</v>
      </c>
      <c r="FQ8" s="218">
        <v>0</v>
      </c>
      <c r="FR8" s="218">
        <v>0</v>
      </c>
      <c r="FS8" s="218">
        <v>0</v>
      </c>
      <c r="FT8" s="218">
        <v>0</v>
      </c>
      <c r="FU8" s="218">
        <v>0</v>
      </c>
      <c r="FV8" s="218">
        <v>0</v>
      </c>
      <c r="FW8" s="218">
        <v>0</v>
      </c>
      <c r="FX8" s="218">
        <v>0</v>
      </c>
      <c r="FY8" s="218">
        <v>0</v>
      </c>
      <c r="FZ8" s="218">
        <v>0</v>
      </c>
      <c r="GA8" s="218">
        <v>0</v>
      </c>
      <c r="GB8" s="218">
        <v>0</v>
      </c>
      <c r="GC8" s="218">
        <v>0</v>
      </c>
      <c r="GD8" s="218">
        <v>0</v>
      </c>
      <c r="GE8" s="218">
        <v>0</v>
      </c>
      <c r="GF8" s="218">
        <v>0</v>
      </c>
      <c r="GG8" s="218">
        <v>0</v>
      </c>
      <c r="GH8" s="218">
        <v>0</v>
      </c>
      <c r="GI8" s="218">
        <v>0</v>
      </c>
      <c r="GJ8" s="218">
        <v>0</v>
      </c>
      <c r="GK8" s="218">
        <v>0</v>
      </c>
      <c r="GL8" s="218">
        <v>0</v>
      </c>
      <c r="GM8" s="218">
        <v>0</v>
      </c>
      <c r="GN8" s="218">
        <v>0</v>
      </c>
      <c r="GO8" s="218">
        <v>0</v>
      </c>
      <c r="GP8" s="218">
        <v>0</v>
      </c>
      <c r="GQ8" s="218">
        <v>0</v>
      </c>
      <c r="GR8" s="218">
        <v>0</v>
      </c>
      <c r="GS8" s="218">
        <v>0</v>
      </c>
      <c r="GT8" s="218">
        <v>0</v>
      </c>
      <c r="GU8" s="218">
        <v>0</v>
      </c>
      <c r="GV8" s="218">
        <v>0</v>
      </c>
      <c r="GW8" s="218">
        <v>0</v>
      </c>
      <c r="GX8" s="218">
        <v>0</v>
      </c>
      <c r="GY8" s="218">
        <v>0</v>
      </c>
      <c r="GZ8" s="218">
        <v>0</v>
      </c>
      <c r="HA8" s="218">
        <v>0</v>
      </c>
      <c r="HB8" s="218">
        <v>0</v>
      </c>
      <c r="HC8" s="218">
        <v>0</v>
      </c>
      <c r="HD8" s="218">
        <v>0</v>
      </c>
      <c r="HE8" s="218">
        <v>0</v>
      </c>
      <c r="HF8" s="218">
        <v>0</v>
      </c>
      <c r="HG8" s="218">
        <v>0</v>
      </c>
      <c r="HH8" s="218">
        <v>0</v>
      </c>
      <c r="HI8" s="218">
        <v>0</v>
      </c>
      <c r="HJ8" s="218">
        <v>0</v>
      </c>
      <c r="HK8" s="218">
        <v>0</v>
      </c>
      <c r="HL8" s="218">
        <v>0</v>
      </c>
      <c r="HM8" s="218">
        <v>0</v>
      </c>
      <c r="HN8" s="218">
        <v>0</v>
      </c>
      <c r="HO8" s="218">
        <v>0</v>
      </c>
      <c r="HP8" s="218">
        <v>0</v>
      </c>
      <c r="HQ8" s="218">
        <v>0</v>
      </c>
      <c r="HR8" s="218">
        <v>0</v>
      </c>
      <c r="HS8" s="218">
        <v>0</v>
      </c>
      <c r="HT8" s="218">
        <v>0</v>
      </c>
      <c r="HU8" s="218">
        <v>0</v>
      </c>
      <c r="HV8" s="218">
        <v>0</v>
      </c>
      <c r="HW8" s="218">
        <v>0</v>
      </c>
      <c r="HX8" s="218">
        <v>0</v>
      </c>
      <c r="HY8" s="218">
        <v>0</v>
      </c>
      <c r="HZ8" s="218">
        <v>0</v>
      </c>
      <c r="IA8" s="218">
        <v>0</v>
      </c>
      <c r="IB8" s="218">
        <v>0</v>
      </c>
      <c r="IC8" s="218">
        <v>0</v>
      </c>
      <c r="ID8" s="218">
        <v>0</v>
      </c>
      <c r="IE8" s="218">
        <v>0</v>
      </c>
      <c r="IF8" s="218">
        <v>0</v>
      </c>
      <c r="IG8" s="218">
        <v>0</v>
      </c>
      <c r="IH8" s="218">
        <v>0</v>
      </c>
      <c r="II8" s="218">
        <v>0</v>
      </c>
      <c r="IJ8" s="218">
        <v>0</v>
      </c>
      <c r="IK8" s="218">
        <v>0</v>
      </c>
      <c r="IL8" s="218">
        <v>0</v>
      </c>
      <c r="IM8" s="218">
        <v>0</v>
      </c>
      <c r="IN8" s="218">
        <v>0</v>
      </c>
      <c r="IO8" s="218">
        <v>0</v>
      </c>
      <c r="IP8" s="218">
        <v>0</v>
      </c>
      <c r="IQ8" s="218">
        <v>0</v>
      </c>
      <c r="IR8" s="218">
        <v>0</v>
      </c>
      <c r="IS8" s="218">
        <v>0</v>
      </c>
      <c r="IT8" s="218">
        <v>0</v>
      </c>
      <c r="IU8" s="218">
        <v>0</v>
      </c>
      <c r="IV8" s="218">
        <v>0</v>
      </c>
      <c r="IW8" s="218">
        <v>0</v>
      </c>
      <c r="IX8" s="218">
        <v>0</v>
      </c>
      <c r="IY8" s="218">
        <v>0</v>
      </c>
      <c r="IZ8" s="218">
        <v>0</v>
      </c>
      <c r="JA8" s="218">
        <v>0</v>
      </c>
      <c r="JB8" s="218">
        <v>0</v>
      </c>
      <c r="JC8" s="218">
        <v>0</v>
      </c>
      <c r="JD8" s="218">
        <v>0</v>
      </c>
      <c r="JE8" s="218">
        <v>0</v>
      </c>
      <c r="JF8" s="218">
        <v>0</v>
      </c>
      <c r="JG8" s="218">
        <v>0</v>
      </c>
      <c r="JH8" s="218">
        <v>0</v>
      </c>
      <c r="JI8" s="218">
        <v>0</v>
      </c>
      <c r="JJ8" s="218">
        <v>0</v>
      </c>
      <c r="JK8" s="218">
        <v>0</v>
      </c>
      <c r="JL8" s="218">
        <v>0</v>
      </c>
      <c r="JM8" s="218">
        <v>0</v>
      </c>
      <c r="JN8" s="218">
        <v>0</v>
      </c>
      <c r="JO8" s="218">
        <v>0</v>
      </c>
      <c r="JP8" s="218">
        <v>0</v>
      </c>
      <c r="JQ8" s="218">
        <v>0</v>
      </c>
      <c r="JR8" s="218">
        <v>0</v>
      </c>
      <c r="JS8" s="218">
        <v>0</v>
      </c>
      <c r="JT8" s="218">
        <v>0</v>
      </c>
      <c r="JU8" s="218">
        <v>0</v>
      </c>
      <c r="JV8" s="218">
        <v>0</v>
      </c>
      <c r="JW8" s="218">
        <v>0</v>
      </c>
      <c r="JX8" s="218">
        <v>0</v>
      </c>
      <c r="JY8" s="218">
        <v>0</v>
      </c>
      <c r="JZ8" s="218">
        <v>0</v>
      </c>
      <c r="KA8" s="218">
        <v>0</v>
      </c>
      <c r="KB8" s="218">
        <v>0</v>
      </c>
      <c r="KC8" s="218">
        <v>0</v>
      </c>
      <c r="KD8" s="218">
        <v>0</v>
      </c>
      <c r="KE8" s="218">
        <v>0</v>
      </c>
      <c r="KF8" s="218">
        <v>0</v>
      </c>
      <c r="KG8" s="218">
        <v>0</v>
      </c>
      <c r="KH8" s="218">
        <v>0</v>
      </c>
      <c r="KI8" s="218">
        <v>0</v>
      </c>
      <c r="KJ8" s="218">
        <v>0</v>
      </c>
      <c r="KK8" s="218">
        <v>0</v>
      </c>
      <c r="KL8" s="218">
        <v>0</v>
      </c>
      <c r="KM8" s="218">
        <v>0</v>
      </c>
      <c r="KN8" s="218">
        <v>0</v>
      </c>
      <c r="KO8" s="218">
        <v>0</v>
      </c>
      <c r="KP8" s="218">
        <v>0</v>
      </c>
      <c r="KQ8" s="218">
        <v>0</v>
      </c>
      <c r="KR8" s="218">
        <v>0</v>
      </c>
      <c r="KS8" s="218">
        <v>0</v>
      </c>
      <c r="KT8" s="218">
        <v>0</v>
      </c>
      <c r="KU8" s="218">
        <v>0</v>
      </c>
      <c r="KV8" s="218">
        <v>0</v>
      </c>
      <c r="KW8" s="218">
        <v>0</v>
      </c>
      <c r="KX8" s="218">
        <v>0</v>
      </c>
      <c r="KY8" s="218">
        <v>0</v>
      </c>
      <c r="KZ8" s="218">
        <v>0</v>
      </c>
      <c r="LA8" s="218">
        <v>0</v>
      </c>
      <c r="LB8" s="218">
        <v>0</v>
      </c>
      <c r="LC8" s="218">
        <v>0</v>
      </c>
      <c r="LD8" s="218">
        <v>0</v>
      </c>
      <c r="LE8" s="218">
        <v>0</v>
      </c>
      <c r="LF8" s="218">
        <v>0</v>
      </c>
      <c r="LG8" s="218">
        <v>0</v>
      </c>
      <c r="LH8" s="218">
        <v>0</v>
      </c>
      <c r="LI8" s="218">
        <v>0</v>
      </c>
      <c r="LJ8" s="218">
        <v>0</v>
      </c>
      <c r="LK8" s="218">
        <v>0</v>
      </c>
      <c r="LL8" s="218">
        <v>0</v>
      </c>
      <c r="LM8" s="218">
        <v>0</v>
      </c>
      <c r="LN8" s="218">
        <v>0</v>
      </c>
      <c r="LO8" s="218">
        <v>0</v>
      </c>
      <c r="LP8" s="218">
        <v>0</v>
      </c>
      <c r="LQ8" s="218">
        <v>0</v>
      </c>
      <c r="LR8" s="218">
        <v>0</v>
      </c>
      <c r="LS8" s="218">
        <v>0</v>
      </c>
      <c r="LT8" s="218">
        <v>0</v>
      </c>
      <c r="LU8" s="218">
        <v>0</v>
      </c>
      <c r="LV8" s="218">
        <v>0</v>
      </c>
      <c r="LW8" s="218">
        <v>0</v>
      </c>
      <c r="LX8" s="218">
        <v>0</v>
      </c>
      <c r="LY8" s="218">
        <v>0</v>
      </c>
      <c r="LZ8" s="218">
        <v>0</v>
      </c>
      <c r="MA8" s="218">
        <v>0</v>
      </c>
      <c r="MB8" s="218">
        <v>0</v>
      </c>
      <c r="MC8" s="218">
        <v>0</v>
      </c>
      <c r="MD8" s="218">
        <v>0</v>
      </c>
      <c r="ME8" s="218">
        <v>0</v>
      </c>
      <c r="MF8" s="218">
        <v>0</v>
      </c>
      <c r="MG8" s="218">
        <v>0</v>
      </c>
      <c r="MH8" s="218">
        <v>0</v>
      </c>
      <c r="MI8" s="218">
        <v>0</v>
      </c>
      <c r="MJ8" s="218">
        <v>0</v>
      </c>
      <c r="MK8" s="218">
        <v>0</v>
      </c>
      <c r="ML8" s="218">
        <v>0</v>
      </c>
      <c r="MM8" s="218">
        <v>0</v>
      </c>
      <c r="MN8" s="218">
        <v>0</v>
      </c>
      <c r="MO8" s="218">
        <v>0</v>
      </c>
      <c r="MP8" s="218">
        <v>0</v>
      </c>
      <c r="MQ8" s="218">
        <v>0</v>
      </c>
      <c r="MR8" s="218">
        <v>0</v>
      </c>
      <c r="MS8" s="218">
        <v>0</v>
      </c>
      <c r="MT8" s="218">
        <v>0</v>
      </c>
      <c r="MU8" s="218">
        <v>0</v>
      </c>
      <c r="MV8" s="218">
        <v>0</v>
      </c>
      <c r="MW8" s="218">
        <v>0</v>
      </c>
      <c r="MX8" s="218">
        <v>0</v>
      </c>
      <c r="MY8" s="218">
        <v>0</v>
      </c>
      <c r="MZ8" s="218">
        <v>0</v>
      </c>
      <c r="NA8" s="218">
        <v>0</v>
      </c>
      <c r="NB8" s="218">
        <v>0</v>
      </c>
      <c r="NC8" s="218">
        <v>0</v>
      </c>
      <c r="ND8" s="218">
        <v>0</v>
      </c>
      <c r="NE8" s="218">
        <v>0</v>
      </c>
      <c r="NF8" s="218">
        <v>0</v>
      </c>
      <c r="NG8" s="218">
        <v>0</v>
      </c>
      <c r="NH8" s="218">
        <v>0</v>
      </c>
      <c r="NI8" s="218">
        <v>0</v>
      </c>
      <c r="NJ8" s="218">
        <v>0</v>
      </c>
      <c r="NK8" s="218">
        <v>0</v>
      </c>
      <c r="NL8" s="218">
        <v>0</v>
      </c>
      <c r="NM8" s="218">
        <v>0</v>
      </c>
      <c r="NN8" s="218">
        <v>0</v>
      </c>
      <c r="NO8" s="218">
        <v>0</v>
      </c>
      <c r="NP8" s="218">
        <v>0</v>
      </c>
      <c r="NQ8" s="218">
        <v>0</v>
      </c>
      <c r="NR8" s="218">
        <v>0</v>
      </c>
      <c r="NS8" s="218">
        <v>0</v>
      </c>
      <c r="NT8" s="218">
        <v>0</v>
      </c>
      <c r="NU8" s="218">
        <v>0</v>
      </c>
      <c r="NV8" s="218">
        <v>0</v>
      </c>
      <c r="NW8" s="218">
        <v>0</v>
      </c>
      <c r="NX8" s="218">
        <v>0</v>
      </c>
      <c r="NY8" s="218">
        <v>0</v>
      </c>
      <c r="NZ8" s="218">
        <v>0</v>
      </c>
      <c r="OA8" s="218">
        <v>0</v>
      </c>
      <c r="OB8" s="218">
        <v>0</v>
      </c>
      <c r="OC8" s="218">
        <v>0</v>
      </c>
      <c r="OD8" s="218">
        <v>0</v>
      </c>
      <c r="OE8" s="218">
        <v>0</v>
      </c>
      <c r="OF8" s="218">
        <v>0</v>
      </c>
      <c r="OG8" s="218">
        <v>0</v>
      </c>
      <c r="OH8" s="218">
        <v>0</v>
      </c>
      <c r="OI8" s="218">
        <v>0</v>
      </c>
      <c r="OJ8" s="218">
        <v>0</v>
      </c>
      <c r="OK8" s="218">
        <v>0</v>
      </c>
      <c r="OL8" s="218">
        <v>0</v>
      </c>
      <c r="OM8" s="218">
        <v>0</v>
      </c>
      <c r="ON8" s="218">
        <v>0</v>
      </c>
      <c r="OO8" s="95">
        <f>SUM(E8:ON8)-SUM(NT8:NW8)-SUM(NZ8:OE8)</f>
        <v>0</v>
      </c>
      <c r="OP8" s="35"/>
    </row>
    <row r="9" spans="1:406" s="38" customFormat="1" ht="15" customHeight="1" x14ac:dyDescent="0.2">
      <c r="A9" s="406"/>
      <c r="B9" s="408"/>
      <c r="C9" s="394"/>
      <c r="D9" s="72" t="s">
        <v>79</v>
      </c>
      <c r="E9" s="218">
        <v>0</v>
      </c>
      <c r="F9" s="218">
        <v>0</v>
      </c>
      <c r="G9" s="218">
        <v>0</v>
      </c>
      <c r="H9" s="218">
        <v>0</v>
      </c>
      <c r="I9" s="218">
        <v>0</v>
      </c>
      <c r="J9" s="218">
        <v>0</v>
      </c>
      <c r="K9" s="218">
        <v>0</v>
      </c>
      <c r="L9" s="218">
        <v>0</v>
      </c>
      <c r="M9" s="218">
        <v>0</v>
      </c>
      <c r="N9" s="218">
        <v>0</v>
      </c>
      <c r="O9" s="218">
        <v>0</v>
      </c>
      <c r="P9" s="218">
        <v>0</v>
      </c>
      <c r="Q9" s="218">
        <v>0</v>
      </c>
      <c r="R9" s="218">
        <v>0</v>
      </c>
      <c r="S9" s="218">
        <v>0</v>
      </c>
      <c r="T9" s="218">
        <v>0</v>
      </c>
      <c r="U9" s="218">
        <v>0</v>
      </c>
      <c r="V9" s="218">
        <v>0</v>
      </c>
      <c r="W9" s="218">
        <v>0</v>
      </c>
      <c r="X9" s="218">
        <v>0</v>
      </c>
      <c r="Y9" s="218">
        <v>0</v>
      </c>
      <c r="Z9" s="218">
        <v>0</v>
      </c>
      <c r="AA9" s="218">
        <v>0</v>
      </c>
      <c r="AB9" s="218">
        <v>0</v>
      </c>
      <c r="AC9" s="218">
        <v>0</v>
      </c>
      <c r="AD9" s="218">
        <v>0</v>
      </c>
      <c r="AE9" s="218">
        <v>0</v>
      </c>
      <c r="AF9" s="218">
        <v>0</v>
      </c>
      <c r="AG9" s="218">
        <v>0</v>
      </c>
      <c r="AH9" s="218">
        <v>0</v>
      </c>
      <c r="AI9" s="218">
        <v>0</v>
      </c>
      <c r="AJ9" s="218">
        <v>0</v>
      </c>
      <c r="AK9" s="218">
        <v>0</v>
      </c>
      <c r="AL9" s="218">
        <v>0</v>
      </c>
      <c r="AM9" s="218">
        <v>0</v>
      </c>
      <c r="AN9" s="218">
        <v>0</v>
      </c>
      <c r="AO9" s="218">
        <v>0</v>
      </c>
      <c r="AP9" s="218">
        <v>0</v>
      </c>
      <c r="AQ9" s="218">
        <v>0</v>
      </c>
      <c r="AR9" s="218">
        <v>0</v>
      </c>
      <c r="AS9" s="218">
        <v>0</v>
      </c>
      <c r="AT9" s="218">
        <v>0</v>
      </c>
      <c r="AU9" s="218">
        <v>0</v>
      </c>
      <c r="AV9" s="218">
        <v>0</v>
      </c>
      <c r="AW9" s="218">
        <v>0</v>
      </c>
      <c r="AX9" s="218">
        <v>0</v>
      </c>
      <c r="AY9" s="218">
        <v>0</v>
      </c>
      <c r="AZ9" s="218">
        <v>0</v>
      </c>
      <c r="BA9" s="218">
        <v>0</v>
      </c>
      <c r="BB9" s="218">
        <v>0</v>
      </c>
      <c r="BC9" s="218">
        <v>0</v>
      </c>
      <c r="BD9" s="218">
        <v>0</v>
      </c>
      <c r="BE9" s="218">
        <v>0</v>
      </c>
      <c r="BF9" s="218">
        <v>0</v>
      </c>
      <c r="BG9" s="218">
        <v>0</v>
      </c>
      <c r="BH9" s="218">
        <v>0</v>
      </c>
      <c r="BI9" s="218">
        <v>0</v>
      </c>
      <c r="BJ9" s="218">
        <v>0</v>
      </c>
      <c r="BK9" s="218">
        <v>0</v>
      </c>
      <c r="BL9" s="218">
        <v>0</v>
      </c>
      <c r="BM9" s="218">
        <v>0</v>
      </c>
      <c r="BN9" s="218">
        <v>0</v>
      </c>
      <c r="BO9" s="218">
        <v>0</v>
      </c>
      <c r="BP9" s="218">
        <v>0</v>
      </c>
      <c r="BQ9" s="218">
        <v>0</v>
      </c>
      <c r="BR9" s="218">
        <v>0</v>
      </c>
      <c r="BS9" s="218">
        <v>0</v>
      </c>
      <c r="BT9" s="218">
        <v>0</v>
      </c>
      <c r="BU9" s="218">
        <v>0</v>
      </c>
      <c r="BV9" s="218">
        <v>0</v>
      </c>
      <c r="BW9" s="218">
        <v>0</v>
      </c>
      <c r="BX9" s="218">
        <v>0</v>
      </c>
      <c r="BY9" s="218">
        <v>0</v>
      </c>
      <c r="BZ9" s="218">
        <v>0</v>
      </c>
      <c r="CA9" s="218">
        <v>0</v>
      </c>
      <c r="CB9" s="218">
        <v>0</v>
      </c>
      <c r="CC9" s="218">
        <v>0</v>
      </c>
      <c r="CD9" s="218">
        <v>0</v>
      </c>
      <c r="CE9" s="218">
        <v>0</v>
      </c>
      <c r="CF9" s="218">
        <v>0</v>
      </c>
      <c r="CG9" s="218">
        <v>0</v>
      </c>
      <c r="CH9" s="218">
        <v>0</v>
      </c>
      <c r="CI9" s="218">
        <v>0</v>
      </c>
      <c r="CJ9" s="218">
        <v>0</v>
      </c>
      <c r="CK9" s="218">
        <v>0</v>
      </c>
      <c r="CL9" s="218">
        <v>0</v>
      </c>
      <c r="CM9" s="218">
        <v>0</v>
      </c>
      <c r="CN9" s="218">
        <v>0</v>
      </c>
      <c r="CO9" s="218">
        <v>0</v>
      </c>
      <c r="CP9" s="218">
        <v>0</v>
      </c>
      <c r="CQ9" s="218">
        <v>0</v>
      </c>
      <c r="CR9" s="218">
        <v>0</v>
      </c>
      <c r="CS9" s="218">
        <v>0</v>
      </c>
      <c r="CT9" s="218">
        <v>0</v>
      </c>
      <c r="CU9" s="218">
        <v>0</v>
      </c>
      <c r="CV9" s="218">
        <v>0</v>
      </c>
      <c r="CW9" s="218">
        <v>0</v>
      </c>
      <c r="CX9" s="218">
        <v>0</v>
      </c>
      <c r="CY9" s="218">
        <v>0</v>
      </c>
      <c r="CZ9" s="218">
        <v>0</v>
      </c>
      <c r="DA9" s="218">
        <v>0</v>
      </c>
      <c r="DB9" s="218">
        <v>0</v>
      </c>
      <c r="DC9" s="218">
        <v>0</v>
      </c>
      <c r="DD9" s="218">
        <v>0</v>
      </c>
      <c r="DE9" s="218">
        <v>0</v>
      </c>
      <c r="DF9" s="218">
        <v>0</v>
      </c>
      <c r="DG9" s="218">
        <v>0</v>
      </c>
      <c r="DH9" s="218">
        <v>0</v>
      </c>
      <c r="DI9" s="218">
        <v>0</v>
      </c>
      <c r="DJ9" s="218">
        <v>0</v>
      </c>
      <c r="DK9" s="218">
        <v>0</v>
      </c>
      <c r="DL9" s="218">
        <v>0</v>
      </c>
      <c r="DM9" s="218">
        <v>0</v>
      </c>
      <c r="DN9" s="218">
        <v>0</v>
      </c>
      <c r="DO9" s="218">
        <v>0</v>
      </c>
      <c r="DP9" s="218">
        <v>0</v>
      </c>
      <c r="DQ9" s="218">
        <v>0</v>
      </c>
      <c r="DR9" s="218">
        <v>0</v>
      </c>
      <c r="DS9" s="218">
        <v>0</v>
      </c>
      <c r="DT9" s="218">
        <v>0</v>
      </c>
      <c r="DU9" s="218">
        <v>0</v>
      </c>
      <c r="DV9" s="218">
        <v>0</v>
      </c>
      <c r="DW9" s="218">
        <v>0</v>
      </c>
      <c r="DX9" s="218">
        <v>0</v>
      </c>
      <c r="DY9" s="218">
        <v>0</v>
      </c>
      <c r="DZ9" s="218">
        <v>0</v>
      </c>
      <c r="EA9" s="218">
        <v>0</v>
      </c>
      <c r="EB9" s="218">
        <v>0</v>
      </c>
      <c r="EC9" s="218">
        <v>0</v>
      </c>
      <c r="ED9" s="218">
        <v>0</v>
      </c>
      <c r="EE9" s="218">
        <v>0</v>
      </c>
      <c r="EF9" s="218">
        <v>0</v>
      </c>
      <c r="EG9" s="218">
        <v>0</v>
      </c>
      <c r="EH9" s="218">
        <v>0</v>
      </c>
      <c r="EI9" s="218">
        <v>0</v>
      </c>
      <c r="EJ9" s="218">
        <v>0</v>
      </c>
      <c r="EK9" s="218">
        <v>0</v>
      </c>
      <c r="EL9" s="218">
        <v>0</v>
      </c>
      <c r="EM9" s="218">
        <v>0</v>
      </c>
      <c r="EN9" s="218">
        <v>0</v>
      </c>
      <c r="EO9" s="218">
        <v>0</v>
      </c>
      <c r="EP9" s="218">
        <v>0</v>
      </c>
      <c r="EQ9" s="218">
        <v>0</v>
      </c>
      <c r="ER9" s="218">
        <v>0</v>
      </c>
      <c r="ES9" s="218">
        <v>0</v>
      </c>
      <c r="ET9" s="218">
        <v>0</v>
      </c>
      <c r="EU9" s="218">
        <v>0</v>
      </c>
      <c r="EV9" s="218">
        <v>0</v>
      </c>
      <c r="EW9" s="218">
        <v>0</v>
      </c>
      <c r="EX9" s="218">
        <v>0</v>
      </c>
      <c r="EY9" s="218">
        <v>0</v>
      </c>
      <c r="EZ9" s="218">
        <v>0</v>
      </c>
      <c r="FA9" s="218">
        <v>0</v>
      </c>
      <c r="FB9" s="218">
        <v>0</v>
      </c>
      <c r="FC9" s="218">
        <v>0</v>
      </c>
      <c r="FD9" s="218">
        <v>0</v>
      </c>
      <c r="FE9" s="218">
        <v>0</v>
      </c>
      <c r="FF9" s="218">
        <v>0</v>
      </c>
      <c r="FG9" s="218">
        <v>0</v>
      </c>
      <c r="FH9" s="218">
        <v>0</v>
      </c>
      <c r="FI9" s="218">
        <v>0</v>
      </c>
      <c r="FJ9" s="218">
        <v>0</v>
      </c>
      <c r="FK9" s="218">
        <v>0</v>
      </c>
      <c r="FL9" s="218">
        <v>0</v>
      </c>
      <c r="FM9" s="218">
        <v>0</v>
      </c>
      <c r="FN9" s="218">
        <v>0</v>
      </c>
      <c r="FO9" s="218">
        <v>0</v>
      </c>
      <c r="FP9" s="218">
        <v>0</v>
      </c>
      <c r="FQ9" s="218">
        <v>0</v>
      </c>
      <c r="FR9" s="218">
        <v>0</v>
      </c>
      <c r="FS9" s="218">
        <v>0</v>
      </c>
      <c r="FT9" s="218">
        <v>0</v>
      </c>
      <c r="FU9" s="218">
        <v>0</v>
      </c>
      <c r="FV9" s="218">
        <v>0</v>
      </c>
      <c r="FW9" s="218">
        <v>0</v>
      </c>
      <c r="FX9" s="218">
        <v>0</v>
      </c>
      <c r="FY9" s="218">
        <v>0</v>
      </c>
      <c r="FZ9" s="218">
        <v>0</v>
      </c>
      <c r="GA9" s="218">
        <v>0</v>
      </c>
      <c r="GB9" s="218">
        <v>0</v>
      </c>
      <c r="GC9" s="218">
        <v>0</v>
      </c>
      <c r="GD9" s="218">
        <v>0</v>
      </c>
      <c r="GE9" s="218">
        <v>0</v>
      </c>
      <c r="GF9" s="218">
        <v>0</v>
      </c>
      <c r="GG9" s="218">
        <v>0</v>
      </c>
      <c r="GH9" s="218">
        <v>0</v>
      </c>
      <c r="GI9" s="218">
        <v>0</v>
      </c>
      <c r="GJ9" s="218">
        <v>0</v>
      </c>
      <c r="GK9" s="218">
        <v>0</v>
      </c>
      <c r="GL9" s="218">
        <v>0</v>
      </c>
      <c r="GM9" s="218">
        <v>0</v>
      </c>
      <c r="GN9" s="218">
        <v>0</v>
      </c>
      <c r="GO9" s="218">
        <v>0</v>
      </c>
      <c r="GP9" s="218">
        <v>0</v>
      </c>
      <c r="GQ9" s="218">
        <v>0</v>
      </c>
      <c r="GR9" s="218">
        <v>0</v>
      </c>
      <c r="GS9" s="218">
        <v>0</v>
      </c>
      <c r="GT9" s="218">
        <v>0</v>
      </c>
      <c r="GU9" s="218">
        <v>0</v>
      </c>
      <c r="GV9" s="218">
        <v>0</v>
      </c>
      <c r="GW9" s="218">
        <v>0</v>
      </c>
      <c r="GX9" s="218">
        <v>0</v>
      </c>
      <c r="GY9" s="218">
        <v>0</v>
      </c>
      <c r="GZ9" s="218">
        <v>0</v>
      </c>
      <c r="HA9" s="218">
        <v>0</v>
      </c>
      <c r="HB9" s="218">
        <v>0</v>
      </c>
      <c r="HC9" s="218">
        <v>0</v>
      </c>
      <c r="HD9" s="218">
        <v>0</v>
      </c>
      <c r="HE9" s="218">
        <v>0</v>
      </c>
      <c r="HF9" s="218">
        <v>0</v>
      </c>
      <c r="HG9" s="218">
        <v>0</v>
      </c>
      <c r="HH9" s="218">
        <v>0</v>
      </c>
      <c r="HI9" s="218">
        <v>0</v>
      </c>
      <c r="HJ9" s="218">
        <v>0</v>
      </c>
      <c r="HK9" s="218">
        <v>0</v>
      </c>
      <c r="HL9" s="218">
        <v>0</v>
      </c>
      <c r="HM9" s="218">
        <v>0</v>
      </c>
      <c r="HN9" s="218">
        <v>0</v>
      </c>
      <c r="HO9" s="218">
        <v>0</v>
      </c>
      <c r="HP9" s="218">
        <v>0</v>
      </c>
      <c r="HQ9" s="218">
        <v>0</v>
      </c>
      <c r="HR9" s="218">
        <v>0</v>
      </c>
      <c r="HS9" s="218">
        <v>0</v>
      </c>
      <c r="HT9" s="218">
        <v>0</v>
      </c>
      <c r="HU9" s="218">
        <v>0</v>
      </c>
      <c r="HV9" s="218">
        <v>0</v>
      </c>
      <c r="HW9" s="218">
        <v>0</v>
      </c>
      <c r="HX9" s="218">
        <v>0</v>
      </c>
      <c r="HY9" s="218">
        <v>0</v>
      </c>
      <c r="HZ9" s="218">
        <v>0</v>
      </c>
      <c r="IA9" s="218">
        <v>0</v>
      </c>
      <c r="IB9" s="218">
        <v>0</v>
      </c>
      <c r="IC9" s="218">
        <v>0</v>
      </c>
      <c r="ID9" s="218">
        <v>0</v>
      </c>
      <c r="IE9" s="218">
        <v>0</v>
      </c>
      <c r="IF9" s="218">
        <v>0</v>
      </c>
      <c r="IG9" s="218">
        <v>0</v>
      </c>
      <c r="IH9" s="218">
        <v>0</v>
      </c>
      <c r="II9" s="218">
        <v>0</v>
      </c>
      <c r="IJ9" s="218">
        <v>0</v>
      </c>
      <c r="IK9" s="218">
        <v>0</v>
      </c>
      <c r="IL9" s="218">
        <v>0</v>
      </c>
      <c r="IM9" s="218">
        <v>0</v>
      </c>
      <c r="IN9" s="218">
        <v>0</v>
      </c>
      <c r="IO9" s="218">
        <v>0</v>
      </c>
      <c r="IP9" s="218">
        <v>0</v>
      </c>
      <c r="IQ9" s="218">
        <v>0</v>
      </c>
      <c r="IR9" s="218">
        <v>0</v>
      </c>
      <c r="IS9" s="218">
        <v>0</v>
      </c>
      <c r="IT9" s="218">
        <v>0</v>
      </c>
      <c r="IU9" s="218">
        <v>0</v>
      </c>
      <c r="IV9" s="218">
        <v>0</v>
      </c>
      <c r="IW9" s="218">
        <v>0</v>
      </c>
      <c r="IX9" s="218">
        <v>0</v>
      </c>
      <c r="IY9" s="218">
        <v>0</v>
      </c>
      <c r="IZ9" s="218">
        <v>0</v>
      </c>
      <c r="JA9" s="218">
        <v>0</v>
      </c>
      <c r="JB9" s="218">
        <v>0</v>
      </c>
      <c r="JC9" s="218">
        <v>0</v>
      </c>
      <c r="JD9" s="218">
        <v>0</v>
      </c>
      <c r="JE9" s="218">
        <v>0</v>
      </c>
      <c r="JF9" s="218">
        <v>0</v>
      </c>
      <c r="JG9" s="218">
        <v>0</v>
      </c>
      <c r="JH9" s="218">
        <v>0</v>
      </c>
      <c r="JI9" s="218">
        <v>0</v>
      </c>
      <c r="JJ9" s="218">
        <v>0</v>
      </c>
      <c r="JK9" s="218">
        <v>0</v>
      </c>
      <c r="JL9" s="218">
        <v>0</v>
      </c>
      <c r="JM9" s="218">
        <v>0</v>
      </c>
      <c r="JN9" s="218">
        <v>0</v>
      </c>
      <c r="JO9" s="218">
        <v>0</v>
      </c>
      <c r="JP9" s="218">
        <v>0</v>
      </c>
      <c r="JQ9" s="218">
        <v>0</v>
      </c>
      <c r="JR9" s="218">
        <v>0</v>
      </c>
      <c r="JS9" s="218">
        <v>0</v>
      </c>
      <c r="JT9" s="218">
        <v>0</v>
      </c>
      <c r="JU9" s="218">
        <v>0</v>
      </c>
      <c r="JV9" s="218">
        <v>0</v>
      </c>
      <c r="JW9" s="218">
        <v>0</v>
      </c>
      <c r="JX9" s="218">
        <v>0</v>
      </c>
      <c r="JY9" s="218">
        <v>0</v>
      </c>
      <c r="JZ9" s="218">
        <v>0</v>
      </c>
      <c r="KA9" s="218">
        <v>0</v>
      </c>
      <c r="KB9" s="218">
        <v>0</v>
      </c>
      <c r="KC9" s="218">
        <v>0</v>
      </c>
      <c r="KD9" s="218">
        <v>0</v>
      </c>
      <c r="KE9" s="218">
        <v>0</v>
      </c>
      <c r="KF9" s="218">
        <v>0</v>
      </c>
      <c r="KG9" s="218">
        <v>0</v>
      </c>
      <c r="KH9" s="218">
        <v>0</v>
      </c>
      <c r="KI9" s="218">
        <v>0</v>
      </c>
      <c r="KJ9" s="218">
        <v>0</v>
      </c>
      <c r="KK9" s="218">
        <v>0</v>
      </c>
      <c r="KL9" s="218">
        <v>0</v>
      </c>
      <c r="KM9" s="218">
        <v>0</v>
      </c>
      <c r="KN9" s="218">
        <v>0</v>
      </c>
      <c r="KO9" s="218">
        <v>0</v>
      </c>
      <c r="KP9" s="218">
        <v>0</v>
      </c>
      <c r="KQ9" s="218">
        <v>0</v>
      </c>
      <c r="KR9" s="218">
        <v>0</v>
      </c>
      <c r="KS9" s="218">
        <v>0</v>
      </c>
      <c r="KT9" s="218">
        <v>0</v>
      </c>
      <c r="KU9" s="218">
        <v>0</v>
      </c>
      <c r="KV9" s="218">
        <v>0</v>
      </c>
      <c r="KW9" s="218">
        <v>0</v>
      </c>
      <c r="KX9" s="218">
        <v>0</v>
      </c>
      <c r="KY9" s="218">
        <v>0</v>
      </c>
      <c r="KZ9" s="218">
        <v>0</v>
      </c>
      <c r="LA9" s="218">
        <v>0</v>
      </c>
      <c r="LB9" s="218">
        <v>0</v>
      </c>
      <c r="LC9" s="218">
        <v>0</v>
      </c>
      <c r="LD9" s="218">
        <v>0</v>
      </c>
      <c r="LE9" s="218">
        <v>0</v>
      </c>
      <c r="LF9" s="218">
        <v>0</v>
      </c>
      <c r="LG9" s="218">
        <v>0</v>
      </c>
      <c r="LH9" s="218">
        <v>0</v>
      </c>
      <c r="LI9" s="218">
        <v>0</v>
      </c>
      <c r="LJ9" s="218">
        <v>0</v>
      </c>
      <c r="LK9" s="218">
        <v>0</v>
      </c>
      <c r="LL9" s="218">
        <v>0</v>
      </c>
      <c r="LM9" s="218">
        <v>0</v>
      </c>
      <c r="LN9" s="218">
        <v>0</v>
      </c>
      <c r="LO9" s="218">
        <v>0</v>
      </c>
      <c r="LP9" s="218">
        <v>0</v>
      </c>
      <c r="LQ9" s="218">
        <v>0</v>
      </c>
      <c r="LR9" s="218">
        <v>0</v>
      </c>
      <c r="LS9" s="218">
        <v>0</v>
      </c>
      <c r="LT9" s="218">
        <v>0</v>
      </c>
      <c r="LU9" s="218">
        <v>0</v>
      </c>
      <c r="LV9" s="218">
        <v>0</v>
      </c>
      <c r="LW9" s="218">
        <v>0</v>
      </c>
      <c r="LX9" s="218">
        <v>0</v>
      </c>
      <c r="LY9" s="218">
        <v>0</v>
      </c>
      <c r="LZ9" s="218">
        <v>0</v>
      </c>
      <c r="MA9" s="218">
        <v>0</v>
      </c>
      <c r="MB9" s="218">
        <v>0</v>
      </c>
      <c r="MC9" s="218">
        <v>0</v>
      </c>
      <c r="MD9" s="218">
        <v>0</v>
      </c>
      <c r="ME9" s="218">
        <v>0</v>
      </c>
      <c r="MF9" s="218">
        <v>0</v>
      </c>
      <c r="MG9" s="218">
        <v>0</v>
      </c>
      <c r="MH9" s="218">
        <v>0</v>
      </c>
      <c r="MI9" s="218">
        <v>0</v>
      </c>
      <c r="MJ9" s="218">
        <v>0</v>
      </c>
      <c r="MK9" s="218">
        <v>0</v>
      </c>
      <c r="ML9" s="218">
        <v>0</v>
      </c>
      <c r="MM9" s="218">
        <v>0</v>
      </c>
      <c r="MN9" s="218">
        <v>0</v>
      </c>
      <c r="MO9" s="218">
        <v>0</v>
      </c>
      <c r="MP9" s="218">
        <v>0</v>
      </c>
      <c r="MQ9" s="218">
        <v>0</v>
      </c>
      <c r="MR9" s="218">
        <v>0</v>
      </c>
      <c r="MS9" s="218">
        <v>0</v>
      </c>
      <c r="MT9" s="218">
        <v>0</v>
      </c>
      <c r="MU9" s="218">
        <v>0</v>
      </c>
      <c r="MV9" s="218">
        <v>0</v>
      </c>
      <c r="MW9" s="218">
        <v>0</v>
      </c>
      <c r="MX9" s="218">
        <v>0</v>
      </c>
      <c r="MY9" s="218">
        <v>0</v>
      </c>
      <c r="MZ9" s="218">
        <v>0</v>
      </c>
      <c r="NA9" s="218">
        <v>0</v>
      </c>
      <c r="NB9" s="218">
        <v>0</v>
      </c>
      <c r="NC9" s="218">
        <v>0</v>
      </c>
      <c r="ND9" s="218">
        <v>0</v>
      </c>
      <c r="NE9" s="218">
        <v>0</v>
      </c>
      <c r="NF9" s="218">
        <v>0</v>
      </c>
      <c r="NG9" s="218">
        <v>0</v>
      </c>
      <c r="NH9" s="218">
        <v>0</v>
      </c>
      <c r="NI9" s="218">
        <v>0</v>
      </c>
      <c r="NJ9" s="218">
        <v>0</v>
      </c>
      <c r="NK9" s="218">
        <v>0</v>
      </c>
      <c r="NL9" s="218">
        <v>0</v>
      </c>
      <c r="NM9" s="218">
        <v>0</v>
      </c>
      <c r="NN9" s="218">
        <v>0</v>
      </c>
      <c r="NO9" s="218">
        <v>0</v>
      </c>
      <c r="NP9" s="218">
        <v>0</v>
      </c>
      <c r="NQ9" s="218">
        <v>0</v>
      </c>
      <c r="NR9" s="218">
        <v>0</v>
      </c>
      <c r="NS9" s="218">
        <v>0</v>
      </c>
      <c r="NT9" s="218">
        <v>0</v>
      </c>
      <c r="NU9" s="218">
        <v>0</v>
      </c>
      <c r="NV9" s="218">
        <v>0</v>
      </c>
      <c r="NW9" s="218">
        <v>0</v>
      </c>
      <c r="NX9" s="218">
        <v>0</v>
      </c>
      <c r="NY9" s="218">
        <v>0</v>
      </c>
      <c r="NZ9" s="218">
        <v>0</v>
      </c>
      <c r="OA9" s="218">
        <v>0</v>
      </c>
      <c r="OB9" s="218">
        <v>0</v>
      </c>
      <c r="OC9" s="218">
        <v>0</v>
      </c>
      <c r="OD9" s="218">
        <v>0</v>
      </c>
      <c r="OE9" s="218">
        <v>0</v>
      </c>
      <c r="OF9" s="218">
        <v>0</v>
      </c>
      <c r="OG9" s="218">
        <v>0</v>
      </c>
      <c r="OH9" s="218">
        <v>0</v>
      </c>
      <c r="OI9" s="218">
        <v>0</v>
      </c>
      <c r="OJ9" s="218">
        <v>0</v>
      </c>
      <c r="OK9" s="218">
        <v>0</v>
      </c>
      <c r="OL9" s="218">
        <v>0</v>
      </c>
      <c r="OM9" s="218">
        <v>0</v>
      </c>
      <c r="ON9" s="218">
        <v>0</v>
      </c>
      <c r="OO9" s="95">
        <f t="shared" ref="OO9:OO10" si="399">SUM(E9:ON9)-SUM(NT9:NW9)-SUM(NZ9:OE9)</f>
        <v>0</v>
      </c>
      <c r="OP9" s="35"/>
    </row>
    <row r="10" spans="1:406" s="38" customFormat="1" ht="15" customHeight="1" x14ac:dyDescent="0.2">
      <c r="A10" s="406"/>
      <c r="B10" s="408"/>
      <c r="C10" s="394"/>
      <c r="D10" s="72" t="s">
        <v>80</v>
      </c>
      <c r="E10" s="218">
        <v>0</v>
      </c>
      <c r="F10" s="218">
        <v>0</v>
      </c>
      <c r="G10" s="218">
        <v>0</v>
      </c>
      <c r="H10" s="218">
        <v>0</v>
      </c>
      <c r="I10" s="218">
        <v>0</v>
      </c>
      <c r="J10" s="218">
        <v>0</v>
      </c>
      <c r="K10" s="218">
        <v>0</v>
      </c>
      <c r="L10" s="218">
        <v>0</v>
      </c>
      <c r="M10" s="218">
        <v>0</v>
      </c>
      <c r="N10" s="218">
        <v>0</v>
      </c>
      <c r="O10" s="218">
        <v>0</v>
      </c>
      <c r="P10" s="218">
        <v>0</v>
      </c>
      <c r="Q10" s="218">
        <v>0</v>
      </c>
      <c r="R10" s="218">
        <v>0</v>
      </c>
      <c r="S10" s="218">
        <v>0</v>
      </c>
      <c r="T10" s="218">
        <v>0</v>
      </c>
      <c r="U10" s="218">
        <v>0</v>
      </c>
      <c r="V10" s="218">
        <v>0</v>
      </c>
      <c r="W10" s="218">
        <v>0</v>
      </c>
      <c r="X10" s="218">
        <v>0</v>
      </c>
      <c r="Y10" s="218">
        <v>0</v>
      </c>
      <c r="Z10" s="218">
        <v>0</v>
      </c>
      <c r="AA10" s="218">
        <v>0</v>
      </c>
      <c r="AB10" s="218">
        <v>0</v>
      </c>
      <c r="AC10" s="218">
        <v>0</v>
      </c>
      <c r="AD10" s="218">
        <v>0</v>
      </c>
      <c r="AE10" s="218">
        <v>0</v>
      </c>
      <c r="AF10" s="218">
        <v>0</v>
      </c>
      <c r="AG10" s="218">
        <v>0</v>
      </c>
      <c r="AH10" s="218">
        <v>0</v>
      </c>
      <c r="AI10" s="218">
        <v>0</v>
      </c>
      <c r="AJ10" s="218">
        <v>0</v>
      </c>
      <c r="AK10" s="218">
        <v>0</v>
      </c>
      <c r="AL10" s="218">
        <v>0</v>
      </c>
      <c r="AM10" s="218">
        <v>0</v>
      </c>
      <c r="AN10" s="218">
        <v>0</v>
      </c>
      <c r="AO10" s="218">
        <v>0</v>
      </c>
      <c r="AP10" s="218">
        <v>0</v>
      </c>
      <c r="AQ10" s="218">
        <v>0</v>
      </c>
      <c r="AR10" s="218">
        <v>0</v>
      </c>
      <c r="AS10" s="218">
        <v>0</v>
      </c>
      <c r="AT10" s="218">
        <v>0</v>
      </c>
      <c r="AU10" s="218">
        <v>0</v>
      </c>
      <c r="AV10" s="218">
        <v>0</v>
      </c>
      <c r="AW10" s="218">
        <v>0</v>
      </c>
      <c r="AX10" s="218">
        <v>0</v>
      </c>
      <c r="AY10" s="218">
        <v>0</v>
      </c>
      <c r="AZ10" s="218">
        <v>0</v>
      </c>
      <c r="BA10" s="218">
        <v>0</v>
      </c>
      <c r="BB10" s="218">
        <v>0</v>
      </c>
      <c r="BC10" s="218">
        <v>0</v>
      </c>
      <c r="BD10" s="218">
        <v>0</v>
      </c>
      <c r="BE10" s="218">
        <v>0</v>
      </c>
      <c r="BF10" s="218">
        <v>0</v>
      </c>
      <c r="BG10" s="218">
        <v>0</v>
      </c>
      <c r="BH10" s="218">
        <v>0</v>
      </c>
      <c r="BI10" s="218">
        <v>0</v>
      </c>
      <c r="BJ10" s="218">
        <v>0</v>
      </c>
      <c r="BK10" s="218">
        <v>0</v>
      </c>
      <c r="BL10" s="218">
        <v>0</v>
      </c>
      <c r="BM10" s="218">
        <v>0</v>
      </c>
      <c r="BN10" s="218">
        <v>0</v>
      </c>
      <c r="BO10" s="218">
        <v>0</v>
      </c>
      <c r="BP10" s="218">
        <v>0</v>
      </c>
      <c r="BQ10" s="218">
        <v>0</v>
      </c>
      <c r="BR10" s="218">
        <v>0</v>
      </c>
      <c r="BS10" s="218">
        <v>0</v>
      </c>
      <c r="BT10" s="218">
        <v>0</v>
      </c>
      <c r="BU10" s="218">
        <v>0</v>
      </c>
      <c r="BV10" s="218">
        <v>0</v>
      </c>
      <c r="BW10" s="218">
        <v>0</v>
      </c>
      <c r="BX10" s="218">
        <v>0</v>
      </c>
      <c r="BY10" s="218">
        <v>0</v>
      </c>
      <c r="BZ10" s="218">
        <v>0</v>
      </c>
      <c r="CA10" s="218">
        <v>0</v>
      </c>
      <c r="CB10" s="218">
        <v>0</v>
      </c>
      <c r="CC10" s="218">
        <v>0</v>
      </c>
      <c r="CD10" s="218">
        <v>0</v>
      </c>
      <c r="CE10" s="218">
        <v>0</v>
      </c>
      <c r="CF10" s="218">
        <v>0</v>
      </c>
      <c r="CG10" s="218">
        <v>0</v>
      </c>
      <c r="CH10" s="218">
        <v>0</v>
      </c>
      <c r="CI10" s="218">
        <v>0</v>
      </c>
      <c r="CJ10" s="218">
        <v>0</v>
      </c>
      <c r="CK10" s="218">
        <v>0</v>
      </c>
      <c r="CL10" s="218">
        <v>0</v>
      </c>
      <c r="CM10" s="218">
        <v>0</v>
      </c>
      <c r="CN10" s="218">
        <v>0</v>
      </c>
      <c r="CO10" s="218">
        <v>0</v>
      </c>
      <c r="CP10" s="218">
        <v>0</v>
      </c>
      <c r="CQ10" s="218">
        <v>0</v>
      </c>
      <c r="CR10" s="218">
        <v>0</v>
      </c>
      <c r="CS10" s="218">
        <v>0</v>
      </c>
      <c r="CT10" s="218">
        <v>0</v>
      </c>
      <c r="CU10" s="218">
        <v>0</v>
      </c>
      <c r="CV10" s="218">
        <v>0</v>
      </c>
      <c r="CW10" s="218">
        <v>0</v>
      </c>
      <c r="CX10" s="218">
        <v>0</v>
      </c>
      <c r="CY10" s="218">
        <v>0</v>
      </c>
      <c r="CZ10" s="218">
        <v>0</v>
      </c>
      <c r="DA10" s="218">
        <v>0</v>
      </c>
      <c r="DB10" s="218">
        <v>0</v>
      </c>
      <c r="DC10" s="218">
        <v>0</v>
      </c>
      <c r="DD10" s="218">
        <v>0</v>
      </c>
      <c r="DE10" s="218">
        <v>0</v>
      </c>
      <c r="DF10" s="218">
        <v>0</v>
      </c>
      <c r="DG10" s="218">
        <v>0</v>
      </c>
      <c r="DH10" s="218">
        <v>0</v>
      </c>
      <c r="DI10" s="218">
        <v>0</v>
      </c>
      <c r="DJ10" s="218">
        <v>0</v>
      </c>
      <c r="DK10" s="218">
        <v>0</v>
      </c>
      <c r="DL10" s="218">
        <v>0</v>
      </c>
      <c r="DM10" s="218">
        <v>0</v>
      </c>
      <c r="DN10" s="218">
        <v>0</v>
      </c>
      <c r="DO10" s="218">
        <v>0</v>
      </c>
      <c r="DP10" s="218">
        <v>0</v>
      </c>
      <c r="DQ10" s="218">
        <v>0</v>
      </c>
      <c r="DR10" s="218">
        <v>0</v>
      </c>
      <c r="DS10" s="218">
        <v>0</v>
      </c>
      <c r="DT10" s="218">
        <v>0</v>
      </c>
      <c r="DU10" s="218">
        <v>0</v>
      </c>
      <c r="DV10" s="218">
        <v>0</v>
      </c>
      <c r="DW10" s="218">
        <v>0</v>
      </c>
      <c r="DX10" s="218">
        <v>0</v>
      </c>
      <c r="DY10" s="218">
        <v>0</v>
      </c>
      <c r="DZ10" s="218">
        <v>0</v>
      </c>
      <c r="EA10" s="218">
        <v>0</v>
      </c>
      <c r="EB10" s="218">
        <v>0</v>
      </c>
      <c r="EC10" s="218">
        <v>0</v>
      </c>
      <c r="ED10" s="218">
        <v>0</v>
      </c>
      <c r="EE10" s="218">
        <v>0</v>
      </c>
      <c r="EF10" s="218">
        <v>0</v>
      </c>
      <c r="EG10" s="218">
        <v>0</v>
      </c>
      <c r="EH10" s="218">
        <v>0</v>
      </c>
      <c r="EI10" s="218">
        <v>0</v>
      </c>
      <c r="EJ10" s="218">
        <v>0</v>
      </c>
      <c r="EK10" s="218">
        <v>0</v>
      </c>
      <c r="EL10" s="218">
        <v>0</v>
      </c>
      <c r="EM10" s="218">
        <v>0</v>
      </c>
      <c r="EN10" s="218">
        <v>0</v>
      </c>
      <c r="EO10" s="218">
        <v>0</v>
      </c>
      <c r="EP10" s="218">
        <v>0</v>
      </c>
      <c r="EQ10" s="218">
        <v>0</v>
      </c>
      <c r="ER10" s="218">
        <v>0</v>
      </c>
      <c r="ES10" s="218">
        <v>0</v>
      </c>
      <c r="ET10" s="218">
        <v>0</v>
      </c>
      <c r="EU10" s="218">
        <v>0</v>
      </c>
      <c r="EV10" s="218">
        <v>0</v>
      </c>
      <c r="EW10" s="218">
        <v>0</v>
      </c>
      <c r="EX10" s="218">
        <v>0</v>
      </c>
      <c r="EY10" s="218">
        <v>0</v>
      </c>
      <c r="EZ10" s="218">
        <v>0</v>
      </c>
      <c r="FA10" s="218">
        <v>0</v>
      </c>
      <c r="FB10" s="218">
        <v>0</v>
      </c>
      <c r="FC10" s="218">
        <v>0</v>
      </c>
      <c r="FD10" s="218">
        <v>0</v>
      </c>
      <c r="FE10" s="218">
        <v>0</v>
      </c>
      <c r="FF10" s="218">
        <v>0</v>
      </c>
      <c r="FG10" s="218">
        <v>0</v>
      </c>
      <c r="FH10" s="218">
        <v>0</v>
      </c>
      <c r="FI10" s="218">
        <v>0</v>
      </c>
      <c r="FJ10" s="218">
        <v>0</v>
      </c>
      <c r="FK10" s="218">
        <v>0</v>
      </c>
      <c r="FL10" s="218">
        <v>0</v>
      </c>
      <c r="FM10" s="218">
        <v>0</v>
      </c>
      <c r="FN10" s="218">
        <v>0</v>
      </c>
      <c r="FO10" s="218">
        <v>0</v>
      </c>
      <c r="FP10" s="218">
        <v>0</v>
      </c>
      <c r="FQ10" s="218">
        <v>0</v>
      </c>
      <c r="FR10" s="218">
        <v>0</v>
      </c>
      <c r="FS10" s="218">
        <v>0</v>
      </c>
      <c r="FT10" s="218">
        <v>0</v>
      </c>
      <c r="FU10" s="218">
        <v>0</v>
      </c>
      <c r="FV10" s="218">
        <v>0</v>
      </c>
      <c r="FW10" s="218">
        <v>0</v>
      </c>
      <c r="FX10" s="218">
        <v>0</v>
      </c>
      <c r="FY10" s="218">
        <v>0</v>
      </c>
      <c r="FZ10" s="218">
        <v>0</v>
      </c>
      <c r="GA10" s="218">
        <v>0</v>
      </c>
      <c r="GB10" s="218">
        <v>0</v>
      </c>
      <c r="GC10" s="218">
        <v>0</v>
      </c>
      <c r="GD10" s="218">
        <v>0</v>
      </c>
      <c r="GE10" s="218">
        <v>0</v>
      </c>
      <c r="GF10" s="218">
        <v>0</v>
      </c>
      <c r="GG10" s="218">
        <v>0</v>
      </c>
      <c r="GH10" s="218">
        <v>0</v>
      </c>
      <c r="GI10" s="218">
        <v>0</v>
      </c>
      <c r="GJ10" s="218">
        <v>0</v>
      </c>
      <c r="GK10" s="218">
        <v>0</v>
      </c>
      <c r="GL10" s="218">
        <v>0</v>
      </c>
      <c r="GM10" s="218">
        <v>0</v>
      </c>
      <c r="GN10" s="218">
        <v>0</v>
      </c>
      <c r="GO10" s="218">
        <v>0</v>
      </c>
      <c r="GP10" s="218">
        <v>0</v>
      </c>
      <c r="GQ10" s="218">
        <v>0</v>
      </c>
      <c r="GR10" s="218">
        <v>0</v>
      </c>
      <c r="GS10" s="218">
        <v>0</v>
      </c>
      <c r="GT10" s="218">
        <v>0</v>
      </c>
      <c r="GU10" s="218">
        <v>0</v>
      </c>
      <c r="GV10" s="218">
        <v>0</v>
      </c>
      <c r="GW10" s="218">
        <v>0</v>
      </c>
      <c r="GX10" s="218">
        <v>0</v>
      </c>
      <c r="GY10" s="218">
        <v>0</v>
      </c>
      <c r="GZ10" s="218">
        <v>0</v>
      </c>
      <c r="HA10" s="218">
        <v>0</v>
      </c>
      <c r="HB10" s="218">
        <v>0</v>
      </c>
      <c r="HC10" s="218">
        <v>0</v>
      </c>
      <c r="HD10" s="218">
        <v>0</v>
      </c>
      <c r="HE10" s="218">
        <v>0</v>
      </c>
      <c r="HF10" s="218">
        <v>0</v>
      </c>
      <c r="HG10" s="218">
        <v>0</v>
      </c>
      <c r="HH10" s="218">
        <v>0</v>
      </c>
      <c r="HI10" s="218">
        <v>0</v>
      </c>
      <c r="HJ10" s="218">
        <v>0</v>
      </c>
      <c r="HK10" s="218">
        <v>0</v>
      </c>
      <c r="HL10" s="218">
        <v>0</v>
      </c>
      <c r="HM10" s="218">
        <v>0</v>
      </c>
      <c r="HN10" s="218">
        <v>0</v>
      </c>
      <c r="HO10" s="218">
        <v>0</v>
      </c>
      <c r="HP10" s="218">
        <v>0</v>
      </c>
      <c r="HQ10" s="218">
        <v>0</v>
      </c>
      <c r="HR10" s="218">
        <v>0</v>
      </c>
      <c r="HS10" s="218">
        <v>0</v>
      </c>
      <c r="HT10" s="218">
        <v>0</v>
      </c>
      <c r="HU10" s="218">
        <v>0</v>
      </c>
      <c r="HV10" s="218">
        <v>0</v>
      </c>
      <c r="HW10" s="218">
        <v>0</v>
      </c>
      <c r="HX10" s="218">
        <v>0</v>
      </c>
      <c r="HY10" s="218">
        <v>0</v>
      </c>
      <c r="HZ10" s="218">
        <v>0</v>
      </c>
      <c r="IA10" s="218">
        <v>0</v>
      </c>
      <c r="IB10" s="218">
        <v>0</v>
      </c>
      <c r="IC10" s="218">
        <v>0</v>
      </c>
      <c r="ID10" s="218">
        <v>0</v>
      </c>
      <c r="IE10" s="218">
        <v>0</v>
      </c>
      <c r="IF10" s="218">
        <v>0</v>
      </c>
      <c r="IG10" s="218">
        <v>0</v>
      </c>
      <c r="IH10" s="218">
        <v>0</v>
      </c>
      <c r="II10" s="218">
        <v>0</v>
      </c>
      <c r="IJ10" s="218">
        <v>0</v>
      </c>
      <c r="IK10" s="218">
        <v>0</v>
      </c>
      <c r="IL10" s="218">
        <v>0</v>
      </c>
      <c r="IM10" s="218">
        <v>0</v>
      </c>
      <c r="IN10" s="218">
        <v>0</v>
      </c>
      <c r="IO10" s="218">
        <v>0</v>
      </c>
      <c r="IP10" s="218">
        <v>0</v>
      </c>
      <c r="IQ10" s="218">
        <v>0</v>
      </c>
      <c r="IR10" s="218">
        <v>0</v>
      </c>
      <c r="IS10" s="218">
        <v>0</v>
      </c>
      <c r="IT10" s="218">
        <v>0</v>
      </c>
      <c r="IU10" s="218">
        <v>0</v>
      </c>
      <c r="IV10" s="218">
        <v>0</v>
      </c>
      <c r="IW10" s="218">
        <v>0</v>
      </c>
      <c r="IX10" s="218">
        <v>0</v>
      </c>
      <c r="IY10" s="218">
        <v>0</v>
      </c>
      <c r="IZ10" s="218">
        <v>0</v>
      </c>
      <c r="JA10" s="218">
        <v>0</v>
      </c>
      <c r="JB10" s="218">
        <v>0</v>
      </c>
      <c r="JC10" s="218">
        <v>0</v>
      </c>
      <c r="JD10" s="218">
        <v>0</v>
      </c>
      <c r="JE10" s="218">
        <v>0</v>
      </c>
      <c r="JF10" s="218">
        <v>0</v>
      </c>
      <c r="JG10" s="218">
        <v>0</v>
      </c>
      <c r="JH10" s="218">
        <v>0</v>
      </c>
      <c r="JI10" s="218">
        <v>0</v>
      </c>
      <c r="JJ10" s="218">
        <v>0</v>
      </c>
      <c r="JK10" s="218">
        <v>0</v>
      </c>
      <c r="JL10" s="218">
        <v>0</v>
      </c>
      <c r="JM10" s="218">
        <v>0</v>
      </c>
      <c r="JN10" s="218">
        <v>0</v>
      </c>
      <c r="JO10" s="218">
        <v>0</v>
      </c>
      <c r="JP10" s="218">
        <v>0</v>
      </c>
      <c r="JQ10" s="218">
        <v>0</v>
      </c>
      <c r="JR10" s="218">
        <v>0</v>
      </c>
      <c r="JS10" s="218">
        <v>0</v>
      </c>
      <c r="JT10" s="218">
        <v>0</v>
      </c>
      <c r="JU10" s="218">
        <v>0</v>
      </c>
      <c r="JV10" s="218">
        <v>0</v>
      </c>
      <c r="JW10" s="218">
        <v>0</v>
      </c>
      <c r="JX10" s="218">
        <v>0</v>
      </c>
      <c r="JY10" s="218">
        <v>0</v>
      </c>
      <c r="JZ10" s="218">
        <v>0</v>
      </c>
      <c r="KA10" s="218">
        <v>0</v>
      </c>
      <c r="KB10" s="218">
        <v>0</v>
      </c>
      <c r="KC10" s="218">
        <v>0</v>
      </c>
      <c r="KD10" s="218">
        <v>0</v>
      </c>
      <c r="KE10" s="218">
        <v>0</v>
      </c>
      <c r="KF10" s="218">
        <v>0</v>
      </c>
      <c r="KG10" s="218">
        <v>0</v>
      </c>
      <c r="KH10" s="218">
        <v>0</v>
      </c>
      <c r="KI10" s="218">
        <v>0</v>
      </c>
      <c r="KJ10" s="218">
        <v>0</v>
      </c>
      <c r="KK10" s="218">
        <v>0</v>
      </c>
      <c r="KL10" s="218">
        <v>0</v>
      </c>
      <c r="KM10" s="218">
        <v>0</v>
      </c>
      <c r="KN10" s="218">
        <v>0</v>
      </c>
      <c r="KO10" s="218">
        <v>0</v>
      </c>
      <c r="KP10" s="218">
        <v>0</v>
      </c>
      <c r="KQ10" s="218">
        <v>0</v>
      </c>
      <c r="KR10" s="218">
        <v>0</v>
      </c>
      <c r="KS10" s="218">
        <v>0</v>
      </c>
      <c r="KT10" s="218">
        <v>0</v>
      </c>
      <c r="KU10" s="218">
        <v>0</v>
      </c>
      <c r="KV10" s="218">
        <v>0</v>
      </c>
      <c r="KW10" s="218">
        <v>0</v>
      </c>
      <c r="KX10" s="218">
        <v>0</v>
      </c>
      <c r="KY10" s="218">
        <v>0</v>
      </c>
      <c r="KZ10" s="218">
        <v>0</v>
      </c>
      <c r="LA10" s="218">
        <v>0</v>
      </c>
      <c r="LB10" s="218">
        <v>0</v>
      </c>
      <c r="LC10" s="218">
        <v>0</v>
      </c>
      <c r="LD10" s="218">
        <v>0</v>
      </c>
      <c r="LE10" s="218">
        <v>0</v>
      </c>
      <c r="LF10" s="218">
        <v>0</v>
      </c>
      <c r="LG10" s="218">
        <v>0</v>
      </c>
      <c r="LH10" s="218">
        <v>0</v>
      </c>
      <c r="LI10" s="218">
        <v>0</v>
      </c>
      <c r="LJ10" s="218">
        <v>0</v>
      </c>
      <c r="LK10" s="218">
        <v>0</v>
      </c>
      <c r="LL10" s="218">
        <v>0</v>
      </c>
      <c r="LM10" s="218">
        <v>0</v>
      </c>
      <c r="LN10" s="218">
        <v>0</v>
      </c>
      <c r="LO10" s="218">
        <v>0</v>
      </c>
      <c r="LP10" s="218">
        <v>0</v>
      </c>
      <c r="LQ10" s="218">
        <v>0</v>
      </c>
      <c r="LR10" s="218">
        <v>0</v>
      </c>
      <c r="LS10" s="218">
        <v>0</v>
      </c>
      <c r="LT10" s="218">
        <v>0</v>
      </c>
      <c r="LU10" s="218">
        <v>0</v>
      </c>
      <c r="LV10" s="218">
        <v>0</v>
      </c>
      <c r="LW10" s="218">
        <v>0</v>
      </c>
      <c r="LX10" s="218">
        <v>0</v>
      </c>
      <c r="LY10" s="218">
        <v>0</v>
      </c>
      <c r="LZ10" s="218">
        <v>0</v>
      </c>
      <c r="MA10" s="218">
        <v>0</v>
      </c>
      <c r="MB10" s="218">
        <v>0</v>
      </c>
      <c r="MC10" s="218">
        <v>0</v>
      </c>
      <c r="MD10" s="218">
        <v>0</v>
      </c>
      <c r="ME10" s="218">
        <v>0</v>
      </c>
      <c r="MF10" s="218">
        <v>0</v>
      </c>
      <c r="MG10" s="218">
        <v>0</v>
      </c>
      <c r="MH10" s="218">
        <v>0</v>
      </c>
      <c r="MI10" s="218">
        <v>0</v>
      </c>
      <c r="MJ10" s="218">
        <v>0</v>
      </c>
      <c r="MK10" s="218">
        <v>0</v>
      </c>
      <c r="ML10" s="218">
        <v>0</v>
      </c>
      <c r="MM10" s="218">
        <v>0</v>
      </c>
      <c r="MN10" s="218">
        <v>0</v>
      </c>
      <c r="MO10" s="218">
        <v>0</v>
      </c>
      <c r="MP10" s="218">
        <v>0</v>
      </c>
      <c r="MQ10" s="218">
        <v>0</v>
      </c>
      <c r="MR10" s="218">
        <v>0</v>
      </c>
      <c r="MS10" s="218">
        <v>0</v>
      </c>
      <c r="MT10" s="218">
        <v>0</v>
      </c>
      <c r="MU10" s="218">
        <v>0</v>
      </c>
      <c r="MV10" s="218">
        <v>0</v>
      </c>
      <c r="MW10" s="218">
        <v>0</v>
      </c>
      <c r="MX10" s="218">
        <v>0</v>
      </c>
      <c r="MY10" s="218">
        <v>0</v>
      </c>
      <c r="MZ10" s="218">
        <v>0</v>
      </c>
      <c r="NA10" s="218">
        <v>0</v>
      </c>
      <c r="NB10" s="218">
        <v>0</v>
      </c>
      <c r="NC10" s="218">
        <v>0</v>
      </c>
      <c r="ND10" s="218">
        <v>0</v>
      </c>
      <c r="NE10" s="218">
        <v>0</v>
      </c>
      <c r="NF10" s="218">
        <v>0</v>
      </c>
      <c r="NG10" s="218">
        <v>0</v>
      </c>
      <c r="NH10" s="218">
        <v>0</v>
      </c>
      <c r="NI10" s="218">
        <v>0</v>
      </c>
      <c r="NJ10" s="218">
        <v>0</v>
      </c>
      <c r="NK10" s="218">
        <v>0</v>
      </c>
      <c r="NL10" s="218">
        <v>0</v>
      </c>
      <c r="NM10" s="218">
        <v>0</v>
      </c>
      <c r="NN10" s="218">
        <v>0</v>
      </c>
      <c r="NO10" s="218">
        <v>0</v>
      </c>
      <c r="NP10" s="218">
        <v>0</v>
      </c>
      <c r="NQ10" s="218">
        <v>0</v>
      </c>
      <c r="NR10" s="218">
        <v>0</v>
      </c>
      <c r="NS10" s="218">
        <v>0</v>
      </c>
      <c r="NT10" s="218">
        <v>0</v>
      </c>
      <c r="NU10" s="218">
        <v>0</v>
      </c>
      <c r="NV10" s="218">
        <v>0</v>
      </c>
      <c r="NW10" s="218">
        <v>0</v>
      </c>
      <c r="NX10" s="218">
        <v>0</v>
      </c>
      <c r="NY10" s="218">
        <v>0</v>
      </c>
      <c r="NZ10" s="218">
        <v>0</v>
      </c>
      <c r="OA10" s="218">
        <v>0</v>
      </c>
      <c r="OB10" s="218">
        <v>0</v>
      </c>
      <c r="OC10" s="218">
        <v>0</v>
      </c>
      <c r="OD10" s="218">
        <v>0</v>
      </c>
      <c r="OE10" s="218">
        <v>0</v>
      </c>
      <c r="OF10" s="218">
        <v>0</v>
      </c>
      <c r="OG10" s="218">
        <v>0</v>
      </c>
      <c r="OH10" s="218">
        <v>0</v>
      </c>
      <c r="OI10" s="218">
        <v>0</v>
      </c>
      <c r="OJ10" s="218">
        <v>0</v>
      </c>
      <c r="OK10" s="218">
        <v>0</v>
      </c>
      <c r="OL10" s="218">
        <v>0</v>
      </c>
      <c r="OM10" s="218">
        <v>0</v>
      </c>
      <c r="ON10" s="218">
        <v>0</v>
      </c>
      <c r="OO10" s="95">
        <f t="shared" si="399"/>
        <v>0</v>
      </c>
      <c r="OP10" s="35"/>
    </row>
    <row r="11" spans="1:406" s="38" customFormat="1" ht="15" customHeight="1" x14ac:dyDescent="0.25">
      <c r="A11" s="406"/>
      <c r="B11" s="408"/>
      <c r="C11" s="394"/>
      <c r="D11" s="73" t="s">
        <v>81</v>
      </c>
      <c r="E11" s="12">
        <f t="shared" ref="E11:BP11" si="400">SUM(E8:E10)</f>
        <v>0</v>
      </c>
      <c r="F11" s="12">
        <f t="shared" si="400"/>
        <v>0</v>
      </c>
      <c r="G11" s="12">
        <f t="shared" si="400"/>
        <v>0</v>
      </c>
      <c r="H11" s="12">
        <f t="shared" si="400"/>
        <v>0</v>
      </c>
      <c r="I11" s="12">
        <f t="shared" si="400"/>
        <v>0</v>
      </c>
      <c r="J11" s="12">
        <f t="shared" si="400"/>
        <v>0</v>
      </c>
      <c r="K11" s="12">
        <f t="shared" si="400"/>
        <v>0</v>
      </c>
      <c r="L11" s="12">
        <f t="shared" si="400"/>
        <v>0</v>
      </c>
      <c r="M11" s="12">
        <f t="shared" si="400"/>
        <v>0</v>
      </c>
      <c r="N11" s="12">
        <f t="shared" si="400"/>
        <v>0</v>
      </c>
      <c r="O11" s="12">
        <f t="shared" si="400"/>
        <v>0</v>
      </c>
      <c r="P11" s="12">
        <f t="shared" si="400"/>
        <v>0</v>
      </c>
      <c r="Q11" s="12">
        <f t="shared" si="400"/>
        <v>0</v>
      </c>
      <c r="R11" s="12">
        <f t="shared" si="400"/>
        <v>0</v>
      </c>
      <c r="S11" s="12">
        <f t="shared" si="400"/>
        <v>0</v>
      </c>
      <c r="T11" s="12">
        <f t="shared" si="400"/>
        <v>0</v>
      </c>
      <c r="U11" s="12">
        <f t="shared" si="400"/>
        <v>0</v>
      </c>
      <c r="V11" s="12">
        <f t="shared" si="400"/>
        <v>0</v>
      </c>
      <c r="W11" s="12">
        <f t="shared" si="400"/>
        <v>0</v>
      </c>
      <c r="X11" s="12">
        <f t="shared" si="400"/>
        <v>0</v>
      </c>
      <c r="Y11" s="12">
        <f t="shared" si="400"/>
        <v>0</v>
      </c>
      <c r="Z11" s="12">
        <f t="shared" si="400"/>
        <v>0</v>
      </c>
      <c r="AA11" s="12">
        <f t="shared" si="400"/>
        <v>0</v>
      </c>
      <c r="AB11" s="12">
        <f t="shared" si="400"/>
        <v>0</v>
      </c>
      <c r="AC11" s="12">
        <f t="shared" si="400"/>
        <v>0</v>
      </c>
      <c r="AD11" s="12">
        <f t="shared" si="400"/>
        <v>0</v>
      </c>
      <c r="AE11" s="12">
        <f t="shared" si="400"/>
        <v>0</v>
      </c>
      <c r="AF11" s="12">
        <f t="shared" si="400"/>
        <v>0</v>
      </c>
      <c r="AG11" s="12">
        <f t="shared" si="400"/>
        <v>0</v>
      </c>
      <c r="AH11" s="12">
        <f t="shared" si="400"/>
        <v>0</v>
      </c>
      <c r="AI11" s="12">
        <f t="shared" si="400"/>
        <v>0</v>
      </c>
      <c r="AJ11" s="12">
        <f t="shared" si="400"/>
        <v>0</v>
      </c>
      <c r="AK11" s="12">
        <f t="shared" si="400"/>
        <v>0</v>
      </c>
      <c r="AL11" s="12">
        <f t="shared" si="400"/>
        <v>0</v>
      </c>
      <c r="AM11" s="12">
        <f t="shared" si="400"/>
        <v>0</v>
      </c>
      <c r="AN11" s="12">
        <f t="shared" si="400"/>
        <v>0</v>
      </c>
      <c r="AO11" s="12">
        <f t="shared" si="400"/>
        <v>0</v>
      </c>
      <c r="AP11" s="12">
        <f t="shared" si="400"/>
        <v>0</v>
      </c>
      <c r="AQ11" s="12">
        <f t="shared" si="400"/>
        <v>0</v>
      </c>
      <c r="AR11" s="12">
        <f t="shared" si="400"/>
        <v>0</v>
      </c>
      <c r="AS11" s="12">
        <f t="shared" si="400"/>
        <v>0</v>
      </c>
      <c r="AT11" s="12">
        <f t="shared" si="400"/>
        <v>0</v>
      </c>
      <c r="AU11" s="12">
        <f t="shared" si="400"/>
        <v>0</v>
      </c>
      <c r="AV11" s="12">
        <f t="shared" si="400"/>
        <v>0</v>
      </c>
      <c r="AW11" s="12">
        <f t="shared" si="400"/>
        <v>0</v>
      </c>
      <c r="AX11" s="12">
        <f t="shared" si="400"/>
        <v>0</v>
      </c>
      <c r="AY11" s="12">
        <f t="shared" si="400"/>
        <v>0</v>
      </c>
      <c r="AZ11" s="12">
        <f t="shared" si="400"/>
        <v>0</v>
      </c>
      <c r="BA11" s="12">
        <f t="shared" si="400"/>
        <v>0</v>
      </c>
      <c r="BB11" s="12">
        <f t="shared" si="400"/>
        <v>0</v>
      </c>
      <c r="BC11" s="12">
        <f t="shared" si="400"/>
        <v>0</v>
      </c>
      <c r="BD11" s="12">
        <f t="shared" si="400"/>
        <v>0</v>
      </c>
      <c r="BE11" s="12">
        <f t="shared" si="400"/>
        <v>0</v>
      </c>
      <c r="BF11" s="12">
        <f t="shared" si="400"/>
        <v>0</v>
      </c>
      <c r="BG11" s="12">
        <f t="shared" si="400"/>
        <v>0</v>
      </c>
      <c r="BH11" s="12">
        <f t="shared" si="400"/>
        <v>0</v>
      </c>
      <c r="BI11" s="12">
        <f t="shared" si="400"/>
        <v>0</v>
      </c>
      <c r="BJ11" s="12">
        <f t="shared" si="400"/>
        <v>0</v>
      </c>
      <c r="BK11" s="12">
        <f t="shared" si="400"/>
        <v>0</v>
      </c>
      <c r="BL11" s="12">
        <f t="shared" si="400"/>
        <v>0</v>
      </c>
      <c r="BM11" s="12">
        <f t="shared" si="400"/>
        <v>0</v>
      </c>
      <c r="BN11" s="12">
        <f t="shared" si="400"/>
        <v>0</v>
      </c>
      <c r="BO11" s="12">
        <f t="shared" si="400"/>
        <v>0</v>
      </c>
      <c r="BP11" s="12">
        <f t="shared" si="400"/>
        <v>0</v>
      </c>
      <c r="BQ11" s="12">
        <f t="shared" ref="BQ11:EB11" si="401">SUM(BQ8:BQ10)</f>
        <v>0</v>
      </c>
      <c r="BR11" s="12">
        <f t="shared" si="401"/>
        <v>0</v>
      </c>
      <c r="BS11" s="12">
        <f t="shared" si="401"/>
        <v>0</v>
      </c>
      <c r="BT11" s="12">
        <f t="shared" si="401"/>
        <v>0</v>
      </c>
      <c r="BU11" s="12">
        <f t="shared" si="401"/>
        <v>0</v>
      </c>
      <c r="BV11" s="12">
        <f t="shared" si="401"/>
        <v>0</v>
      </c>
      <c r="BW11" s="12">
        <f t="shared" si="401"/>
        <v>0</v>
      </c>
      <c r="BX11" s="12">
        <f t="shared" si="401"/>
        <v>0</v>
      </c>
      <c r="BY11" s="12">
        <f t="shared" si="401"/>
        <v>0</v>
      </c>
      <c r="BZ11" s="12">
        <f t="shared" si="401"/>
        <v>0</v>
      </c>
      <c r="CA11" s="12">
        <f t="shared" si="401"/>
        <v>0</v>
      </c>
      <c r="CB11" s="12">
        <f t="shared" si="401"/>
        <v>0</v>
      </c>
      <c r="CC11" s="12">
        <f t="shared" si="401"/>
        <v>0</v>
      </c>
      <c r="CD11" s="12">
        <f t="shared" si="401"/>
        <v>0</v>
      </c>
      <c r="CE11" s="12">
        <f t="shared" si="401"/>
        <v>0</v>
      </c>
      <c r="CF11" s="12">
        <f t="shared" si="401"/>
        <v>0</v>
      </c>
      <c r="CG11" s="12">
        <f t="shared" si="401"/>
        <v>0</v>
      </c>
      <c r="CH11" s="12">
        <f t="shared" si="401"/>
        <v>0</v>
      </c>
      <c r="CI11" s="12">
        <f t="shared" si="401"/>
        <v>0</v>
      </c>
      <c r="CJ11" s="12">
        <f t="shared" si="401"/>
        <v>0</v>
      </c>
      <c r="CK11" s="12">
        <f t="shared" si="401"/>
        <v>0</v>
      </c>
      <c r="CL11" s="12">
        <f t="shared" si="401"/>
        <v>0</v>
      </c>
      <c r="CM11" s="12">
        <f t="shared" si="401"/>
        <v>0</v>
      </c>
      <c r="CN11" s="12">
        <f t="shared" si="401"/>
        <v>0</v>
      </c>
      <c r="CO11" s="12">
        <f t="shared" si="401"/>
        <v>0</v>
      </c>
      <c r="CP11" s="12">
        <f t="shared" si="401"/>
        <v>0</v>
      </c>
      <c r="CQ11" s="12">
        <f t="shared" si="401"/>
        <v>0</v>
      </c>
      <c r="CR11" s="12">
        <f t="shared" si="401"/>
        <v>0</v>
      </c>
      <c r="CS11" s="12">
        <f t="shared" si="401"/>
        <v>0</v>
      </c>
      <c r="CT11" s="12">
        <f t="shared" si="401"/>
        <v>0</v>
      </c>
      <c r="CU11" s="12">
        <f t="shared" si="401"/>
        <v>0</v>
      </c>
      <c r="CV11" s="12">
        <f t="shared" si="401"/>
        <v>0</v>
      </c>
      <c r="CW11" s="12">
        <f t="shared" si="401"/>
        <v>0</v>
      </c>
      <c r="CX11" s="12">
        <f t="shared" si="401"/>
        <v>0</v>
      </c>
      <c r="CY11" s="12">
        <f t="shared" si="401"/>
        <v>0</v>
      </c>
      <c r="CZ11" s="12">
        <f t="shared" si="401"/>
        <v>0</v>
      </c>
      <c r="DA11" s="12">
        <f t="shared" si="401"/>
        <v>0</v>
      </c>
      <c r="DB11" s="12">
        <f t="shared" si="401"/>
        <v>0</v>
      </c>
      <c r="DC11" s="12">
        <f t="shared" si="401"/>
        <v>0</v>
      </c>
      <c r="DD11" s="12">
        <f t="shared" si="401"/>
        <v>0</v>
      </c>
      <c r="DE11" s="12">
        <f t="shared" si="401"/>
        <v>0</v>
      </c>
      <c r="DF11" s="12">
        <f t="shared" si="401"/>
        <v>0</v>
      </c>
      <c r="DG11" s="12">
        <f t="shared" si="401"/>
        <v>0</v>
      </c>
      <c r="DH11" s="12">
        <f t="shared" si="401"/>
        <v>0</v>
      </c>
      <c r="DI11" s="12">
        <f t="shared" si="401"/>
        <v>0</v>
      </c>
      <c r="DJ11" s="12">
        <f t="shared" si="401"/>
        <v>0</v>
      </c>
      <c r="DK11" s="12">
        <f t="shared" si="401"/>
        <v>0</v>
      </c>
      <c r="DL11" s="12">
        <f t="shared" si="401"/>
        <v>0</v>
      </c>
      <c r="DM11" s="12">
        <f t="shared" si="401"/>
        <v>0</v>
      </c>
      <c r="DN11" s="12">
        <f t="shared" si="401"/>
        <v>0</v>
      </c>
      <c r="DO11" s="12">
        <f t="shared" si="401"/>
        <v>0</v>
      </c>
      <c r="DP11" s="12">
        <f t="shared" si="401"/>
        <v>0</v>
      </c>
      <c r="DQ11" s="12">
        <f t="shared" si="401"/>
        <v>0</v>
      </c>
      <c r="DR11" s="12">
        <f t="shared" si="401"/>
        <v>0</v>
      </c>
      <c r="DS11" s="12">
        <f t="shared" si="401"/>
        <v>0</v>
      </c>
      <c r="DT11" s="12">
        <f t="shared" si="401"/>
        <v>0</v>
      </c>
      <c r="DU11" s="12">
        <f t="shared" si="401"/>
        <v>0</v>
      </c>
      <c r="DV11" s="12">
        <f t="shared" si="401"/>
        <v>0</v>
      </c>
      <c r="DW11" s="12">
        <f t="shared" si="401"/>
        <v>0</v>
      </c>
      <c r="DX11" s="12">
        <f t="shared" si="401"/>
        <v>0</v>
      </c>
      <c r="DY11" s="12">
        <f t="shared" si="401"/>
        <v>0</v>
      </c>
      <c r="DZ11" s="12">
        <f t="shared" si="401"/>
        <v>0</v>
      </c>
      <c r="EA11" s="12">
        <f t="shared" si="401"/>
        <v>0</v>
      </c>
      <c r="EB11" s="12">
        <f t="shared" si="401"/>
        <v>0</v>
      </c>
      <c r="EC11" s="12">
        <f t="shared" ref="EC11:GN11" si="402">SUM(EC8:EC10)</f>
        <v>0</v>
      </c>
      <c r="ED11" s="12">
        <f t="shared" si="402"/>
        <v>0</v>
      </c>
      <c r="EE11" s="12">
        <f t="shared" si="402"/>
        <v>0</v>
      </c>
      <c r="EF11" s="12">
        <f t="shared" si="402"/>
        <v>0</v>
      </c>
      <c r="EG11" s="12">
        <f t="shared" si="402"/>
        <v>0</v>
      </c>
      <c r="EH11" s="12">
        <f t="shared" si="402"/>
        <v>0</v>
      </c>
      <c r="EI11" s="12">
        <f t="shared" si="402"/>
        <v>0</v>
      </c>
      <c r="EJ11" s="12">
        <f t="shared" si="402"/>
        <v>0</v>
      </c>
      <c r="EK11" s="12">
        <f t="shared" si="402"/>
        <v>0</v>
      </c>
      <c r="EL11" s="12">
        <f t="shared" si="402"/>
        <v>0</v>
      </c>
      <c r="EM11" s="12">
        <f t="shared" si="402"/>
        <v>0</v>
      </c>
      <c r="EN11" s="12">
        <f t="shared" si="402"/>
        <v>0</v>
      </c>
      <c r="EO11" s="12">
        <f t="shared" si="402"/>
        <v>0</v>
      </c>
      <c r="EP11" s="12">
        <f t="shared" si="402"/>
        <v>0</v>
      </c>
      <c r="EQ11" s="12">
        <f t="shared" si="402"/>
        <v>0</v>
      </c>
      <c r="ER11" s="12">
        <f t="shared" si="402"/>
        <v>0</v>
      </c>
      <c r="ES11" s="12">
        <f t="shared" si="402"/>
        <v>0</v>
      </c>
      <c r="ET11" s="12">
        <f t="shared" si="402"/>
        <v>0</v>
      </c>
      <c r="EU11" s="12">
        <f t="shared" si="402"/>
        <v>0</v>
      </c>
      <c r="EV11" s="12">
        <f t="shared" si="402"/>
        <v>0</v>
      </c>
      <c r="EW11" s="12">
        <f t="shared" si="402"/>
        <v>0</v>
      </c>
      <c r="EX11" s="12">
        <f t="shared" si="402"/>
        <v>0</v>
      </c>
      <c r="EY11" s="12">
        <f t="shared" si="402"/>
        <v>0</v>
      </c>
      <c r="EZ11" s="12">
        <f t="shared" si="402"/>
        <v>0</v>
      </c>
      <c r="FA11" s="12">
        <f t="shared" si="402"/>
        <v>0</v>
      </c>
      <c r="FB11" s="12">
        <f t="shared" si="402"/>
        <v>0</v>
      </c>
      <c r="FC11" s="12">
        <f t="shared" si="402"/>
        <v>0</v>
      </c>
      <c r="FD11" s="12">
        <f t="shared" si="402"/>
        <v>0</v>
      </c>
      <c r="FE11" s="12">
        <f t="shared" si="402"/>
        <v>0</v>
      </c>
      <c r="FF11" s="12">
        <f t="shared" si="402"/>
        <v>0</v>
      </c>
      <c r="FG11" s="12">
        <f t="shared" si="402"/>
        <v>0</v>
      </c>
      <c r="FH11" s="12">
        <f t="shared" si="402"/>
        <v>0</v>
      </c>
      <c r="FI11" s="12">
        <f t="shared" si="402"/>
        <v>0</v>
      </c>
      <c r="FJ11" s="12">
        <f t="shared" si="402"/>
        <v>0</v>
      </c>
      <c r="FK11" s="12">
        <f t="shared" si="402"/>
        <v>0</v>
      </c>
      <c r="FL11" s="12">
        <f t="shared" si="402"/>
        <v>0</v>
      </c>
      <c r="FM11" s="12">
        <f t="shared" si="402"/>
        <v>0</v>
      </c>
      <c r="FN11" s="12">
        <f t="shared" si="402"/>
        <v>0</v>
      </c>
      <c r="FO11" s="12">
        <f t="shared" si="402"/>
        <v>0</v>
      </c>
      <c r="FP11" s="12">
        <f t="shared" si="402"/>
        <v>0</v>
      </c>
      <c r="FQ11" s="12">
        <f t="shared" si="402"/>
        <v>0</v>
      </c>
      <c r="FR11" s="12">
        <f t="shared" si="402"/>
        <v>0</v>
      </c>
      <c r="FS11" s="12">
        <f t="shared" si="402"/>
        <v>0</v>
      </c>
      <c r="FT11" s="12">
        <f t="shared" si="402"/>
        <v>0</v>
      </c>
      <c r="FU11" s="12">
        <f t="shared" si="402"/>
        <v>0</v>
      </c>
      <c r="FV11" s="12">
        <f t="shared" si="402"/>
        <v>0</v>
      </c>
      <c r="FW11" s="12">
        <f t="shared" si="402"/>
        <v>0</v>
      </c>
      <c r="FX11" s="12">
        <f t="shared" si="402"/>
        <v>0</v>
      </c>
      <c r="FY11" s="12">
        <f t="shared" si="402"/>
        <v>0</v>
      </c>
      <c r="FZ11" s="12">
        <f t="shared" si="402"/>
        <v>0</v>
      </c>
      <c r="GA11" s="12">
        <f t="shared" si="402"/>
        <v>0</v>
      </c>
      <c r="GB11" s="12">
        <f t="shared" si="402"/>
        <v>0</v>
      </c>
      <c r="GC11" s="12">
        <f t="shared" si="402"/>
        <v>0</v>
      </c>
      <c r="GD11" s="12">
        <f t="shared" si="402"/>
        <v>0</v>
      </c>
      <c r="GE11" s="12">
        <f t="shared" si="402"/>
        <v>0</v>
      </c>
      <c r="GF11" s="12">
        <f t="shared" si="402"/>
        <v>0</v>
      </c>
      <c r="GG11" s="12">
        <f t="shared" si="402"/>
        <v>0</v>
      </c>
      <c r="GH11" s="12">
        <f t="shared" si="402"/>
        <v>0</v>
      </c>
      <c r="GI11" s="12">
        <f t="shared" si="402"/>
        <v>0</v>
      </c>
      <c r="GJ11" s="12">
        <f t="shared" si="402"/>
        <v>0</v>
      </c>
      <c r="GK11" s="12">
        <f t="shared" si="402"/>
        <v>0</v>
      </c>
      <c r="GL11" s="12">
        <f t="shared" si="402"/>
        <v>0</v>
      </c>
      <c r="GM11" s="12">
        <f t="shared" si="402"/>
        <v>0</v>
      </c>
      <c r="GN11" s="12">
        <f t="shared" si="402"/>
        <v>0</v>
      </c>
      <c r="GO11" s="12">
        <f t="shared" ref="GO11:JD11" si="403">SUM(GO8:GO10)</f>
        <v>0</v>
      </c>
      <c r="GP11" s="12">
        <f t="shared" si="403"/>
        <v>0</v>
      </c>
      <c r="GQ11" s="12">
        <f t="shared" si="403"/>
        <v>0</v>
      </c>
      <c r="GR11" s="12">
        <f t="shared" si="403"/>
        <v>0</v>
      </c>
      <c r="GS11" s="12">
        <f t="shared" si="403"/>
        <v>0</v>
      </c>
      <c r="GT11" s="12">
        <f t="shared" si="403"/>
        <v>0</v>
      </c>
      <c r="GU11" s="12">
        <f t="shared" si="403"/>
        <v>0</v>
      </c>
      <c r="GV11" s="12">
        <f t="shared" si="403"/>
        <v>0</v>
      </c>
      <c r="GW11" s="12">
        <f t="shared" si="403"/>
        <v>0</v>
      </c>
      <c r="GX11" s="12">
        <f t="shared" si="403"/>
        <v>0</v>
      </c>
      <c r="GY11" s="12">
        <f t="shared" si="403"/>
        <v>0</v>
      </c>
      <c r="GZ11" s="12">
        <f t="shared" si="403"/>
        <v>0</v>
      </c>
      <c r="HA11" s="12">
        <f t="shared" si="403"/>
        <v>0</v>
      </c>
      <c r="HB11" s="12">
        <f t="shared" si="403"/>
        <v>0</v>
      </c>
      <c r="HC11" s="12">
        <f t="shared" si="403"/>
        <v>0</v>
      </c>
      <c r="HD11" s="12">
        <f t="shared" si="403"/>
        <v>0</v>
      </c>
      <c r="HE11" s="12">
        <f t="shared" si="403"/>
        <v>0</v>
      </c>
      <c r="HF11" s="12">
        <f t="shared" si="403"/>
        <v>0</v>
      </c>
      <c r="HG11" s="12">
        <f t="shared" si="403"/>
        <v>0</v>
      </c>
      <c r="HH11" s="12">
        <f t="shared" si="403"/>
        <v>0</v>
      </c>
      <c r="HI11" s="12">
        <f t="shared" si="403"/>
        <v>0</v>
      </c>
      <c r="HJ11" s="12">
        <f t="shared" si="403"/>
        <v>0</v>
      </c>
      <c r="HK11" s="12">
        <f t="shared" si="403"/>
        <v>0</v>
      </c>
      <c r="HL11" s="12">
        <f t="shared" si="403"/>
        <v>0</v>
      </c>
      <c r="HM11" s="12">
        <f t="shared" si="403"/>
        <v>0</v>
      </c>
      <c r="HN11" s="12">
        <f t="shared" si="403"/>
        <v>0</v>
      </c>
      <c r="HO11" s="12">
        <f t="shared" si="403"/>
        <v>0</v>
      </c>
      <c r="HP11" s="12">
        <f t="shared" si="403"/>
        <v>0</v>
      </c>
      <c r="HQ11" s="12">
        <f t="shared" si="403"/>
        <v>0</v>
      </c>
      <c r="HR11" s="12">
        <f t="shared" si="403"/>
        <v>0</v>
      </c>
      <c r="HS11" s="12">
        <f t="shared" si="403"/>
        <v>0</v>
      </c>
      <c r="HT11" s="12">
        <f t="shared" si="403"/>
        <v>0</v>
      </c>
      <c r="HU11" s="12">
        <f t="shared" si="403"/>
        <v>0</v>
      </c>
      <c r="HV11" s="12">
        <f t="shared" si="403"/>
        <v>0</v>
      </c>
      <c r="HW11" s="12">
        <f t="shared" si="403"/>
        <v>0</v>
      </c>
      <c r="HX11" s="12">
        <f t="shared" si="403"/>
        <v>0</v>
      </c>
      <c r="HY11" s="12">
        <f t="shared" si="403"/>
        <v>0</v>
      </c>
      <c r="HZ11" s="12">
        <f t="shared" si="403"/>
        <v>0</v>
      </c>
      <c r="IA11" s="12">
        <f t="shared" si="403"/>
        <v>0</v>
      </c>
      <c r="IB11" s="12">
        <f t="shared" si="403"/>
        <v>0</v>
      </c>
      <c r="IC11" s="12">
        <f t="shared" si="403"/>
        <v>0</v>
      </c>
      <c r="ID11" s="12">
        <f t="shared" si="403"/>
        <v>0</v>
      </c>
      <c r="IE11" s="12">
        <f t="shared" si="403"/>
        <v>0</v>
      </c>
      <c r="IF11" s="12">
        <f t="shared" si="403"/>
        <v>0</v>
      </c>
      <c r="IG11" s="12">
        <f t="shared" si="403"/>
        <v>0</v>
      </c>
      <c r="IH11" s="12">
        <f t="shared" si="403"/>
        <v>0</v>
      </c>
      <c r="II11" s="12">
        <f t="shared" si="403"/>
        <v>0</v>
      </c>
      <c r="IJ11" s="12">
        <f t="shared" si="403"/>
        <v>0</v>
      </c>
      <c r="IK11" s="12">
        <f t="shared" si="403"/>
        <v>0</v>
      </c>
      <c r="IL11" s="12">
        <f t="shared" si="403"/>
        <v>0</v>
      </c>
      <c r="IM11" s="12">
        <f t="shared" si="403"/>
        <v>0</v>
      </c>
      <c r="IN11" s="12">
        <f t="shared" si="403"/>
        <v>0</v>
      </c>
      <c r="IO11" s="12">
        <f t="shared" si="403"/>
        <v>0</v>
      </c>
      <c r="IP11" s="12">
        <f t="shared" si="403"/>
        <v>0</v>
      </c>
      <c r="IQ11" s="12">
        <f t="shared" si="403"/>
        <v>0</v>
      </c>
      <c r="IR11" s="12">
        <f t="shared" si="403"/>
        <v>0</v>
      </c>
      <c r="IS11" s="12">
        <f t="shared" si="403"/>
        <v>0</v>
      </c>
      <c r="IT11" s="12">
        <f t="shared" si="403"/>
        <v>0</v>
      </c>
      <c r="IU11" s="12">
        <f t="shared" si="403"/>
        <v>0</v>
      </c>
      <c r="IV11" s="12">
        <f t="shared" si="403"/>
        <v>0</v>
      </c>
      <c r="IW11" s="12">
        <f t="shared" si="403"/>
        <v>0</v>
      </c>
      <c r="IX11" s="12">
        <f t="shared" si="403"/>
        <v>0</v>
      </c>
      <c r="IY11" s="12">
        <f t="shared" si="403"/>
        <v>0</v>
      </c>
      <c r="IZ11" s="12">
        <f t="shared" si="403"/>
        <v>0</v>
      </c>
      <c r="JA11" s="12">
        <f t="shared" si="403"/>
        <v>0</v>
      </c>
      <c r="JB11" s="12">
        <f t="shared" si="403"/>
        <v>0</v>
      </c>
      <c r="JC11" s="12">
        <f t="shared" si="403"/>
        <v>0</v>
      </c>
      <c r="JD11" s="12">
        <f t="shared" si="403"/>
        <v>0</v>
      </c>
      <c r="JE11" s="12">
        <f t="shared" ref="JE11:LQ11" si="404">SUM(JE8:JE10)</f>
        <v>0</v>
      </c>
      <c r="JF11" s="12">
        <f t="shared" si="404"/>
        <v>0</v>
      </c>
      <c r="JG11" s="12">
        <f t="shared" si="404"/>
        <v>0</v>
      </c>
      <c r="JH11" s="12">
        <f t="shared" si="404"/>
        <v>0</v>
      </c>
      <c r="JI11" s="12">
        <f t="shared" si="404"/>
        <v>0</v>
      </c>
      <c r="JJ11" s="12">
        <f t="shared" si="404"/>
        <v>0</v>
      </c>
      <c r="JK11" s="12">
        <f t="shared" si="404"/>
        <v>0</v>
      </c>
      <c r="JL11" s="12">
        <f t="shared" si="404"/>
        <v>0</v>
      </c>
      <c r="JM11" s="12">
        <f t="shared" si="404"/>
        <v>0</v>
      </c>
      <c r="JN11" s="12">
        <f t="shared" si="404"/>
        <v>0</v>
      </c>
      <c r="JO11" s="12">
        <f t="shared" si="404"/>
        <v>0</v>
      </c>
      <c r="JP11" s="12">
        <f t="shared" si="404"/>
        <v>0</v>
      </c>
      <c r="JQ11" s="12">
        <f t="shared" si="404"/>
        <v>0</v>
      </c>
      <c r="JR11" s="12">
        <f t="shared" si="404"/>
        <v>0</v>
      </c>
      <c r="JS11" s="12">
        <f t="shared" si="404"/>
        <v>0</v>
      </c>
      <c r="JT11" s="12">
        <f t="shared" si="404"/>
        <v>0</v>
      </c>
      <c r="JU11" s="12">
        <f t="shared" si="404"/>
        <v>0</v>
      </c>
      <c r="JV11" s="12">
        <f t="shared" si="404"/>
        <v>0</v>
      </c>
      <c r="JW11" s="12">
        <f t="shared" si="404"/>
        <v>0</v>
      </c>
      <c r="JX11" s="12">
        <f t="shared" si="404"/>
        <v>0</v>
      </c>
      <c r="JY11" s="12">
        <f t="shared" si="404"/>
        <v>0</v>
      </c>
      <c r="JZ11" s="12">
        <f t="shared" si="404"/>
        <v>0</v>
      </c>
      <c r="KA11" s="12">
        <f t="shared" si="404"/>
        <v>0</v>
      </c>
      <c r="KB11" s="12">
        <f t="shared" si="404"/>
        <v>0</v>
      </c>
      <c r="KC11" s="12">
        <f t="shared" si="404"/>
        <v>0</v>
      </c>
      <c r="KD11" s="12">
        <f t="shared" si="404"/>
        <v>0</v>
      </c>
      <c r="KE11" s="12">
        <f t="shared" si="404"/>
        <v>0</v>
      </c>
      <c r="KF11" s="12">
        <f t="shared" si="404"/>
        <v>0</v>
      </c>
      <c r="KG11" s="12">
        <f t="shared" si="404"/>
        <v>0</v>
      </c>
      <c r="KH11" s="12">
        <f t="shared" si="404"/>
        <v>0</v>
      </c>
      <c r="KI11" s="12">
        <f t="shared" si="404"/>
        <v>0</v>
      </c>
      <c r="KJ11" s="12">
        <f t="shared" si="404"/>
        <v>0</v>
      </c>
      <c r="KK11" s="12">
        <f t="shared" si="404"/>
        <v>0</v>
      </c>
      <c r="KL11" s="12">
        <f t="shared" si="404"/>
        <v>0</v>
      </c>
      <c r="KM11" s="12">
        <f t="shared" si="404"/>
        <v>0</v>
      </c>
      <c r="KN11" s="12">
        <f t="shared" si="404"/>
        <v>0</v>
      </c>
      <c r="KO11" s="12">
        <f t="shared" si="404"/>
        <v>0</v>
      </c>
      <c r="KP11" s="12">
        <f t="shared" si="404"/>
        <v>0</v>
      </c>
      <c r="KQ11" s="12">
        <f t="shared" si="404"/>
        <v>0</v>
      </c>
      <c r="KR11" s="12">
        <f t="shared" si="404"/>
        <v>0</v>
      </c>
      <c r="KS11" s="12">
        <f t="shared" si="404"/>
        <v>0</v>
      </c>
      <c r="KT11" s="12">
        <f t="shared" si="404"/>
        <v>0</v>
      </c>
      <c r="KU11" s="12">
        <f t="shared" si="404"/>
        <v>0</v>
      </c>
      <c r="KV11" s="12">
        <f t="shared" si="404"/>
        <v>0</v>
      </c>
      <c r="KW11" s="12">
        <f t="shared" si="404"/>
        <v>0</v>
      </c>
      <c r="KX11" s="12">
        <f t="shared" si="404"/>
        <v>0</v>
      </c>
      <c r="KY11" s="12">
        <f t="shared" si="404"/>
        <v>0</v>
      </c>
      <c r="KZ11" s="12">
        <f t="shared" si="404"/>
        <v>0</v>
      </c>
      <c r="LA11" s="12">
        <f t="shared" si="404"/>
        <v>0</v>
      </c>
      <c r="LB11" s="12">
        <f t="shared" si="404"/>
        <v>0</v>
      </c>
      <c r="LC11" s="12">
        <f t="shared" si="404"/>
        <v>0</v>
      </c>
      <c r="LD11" s="12">
        <f t="shared" si="404"/>
        <v>0</v>
      </c>
      <c r="LE11" s="12">
        <f t="shared" si="404"/>
        <v>0</v>
      </c>
      <c r="LF11" s="12">
        <f t="shared" si="404"/>
        <v>0</v>
      </c>
      <c r="LG11" s="12">
        <f t="shared" si="404"/>
        <v>0</v>
      </c>
      <c r="LH11" s="12">
        <f t="shared" si="404"/>
        <v>0</v>
      </c>
      <c r="LI11" s="12">
        <f t="shared" si="404"/>
        <v>0</v>
      </c>
      <c r="LJ11" s="12">
        <f t="shared" si="404"/>
        <v>0</v>
      </c>
      <c r="LK11" s="12">
        <f t="shared" si="404"/>
        <v>0</v>
      </c>
      <c r="LL11" s="12">
        <f t="shared" si="404"/>
        <v>0</v>
      </c>
      <c r="LM11" s="12">
        <f t="shared" si="404"/>
        <v>0</v>
      </c>
      <c r="LN11" s="12">
        <f t="shared" si="404"/>
        <v>0</v>
      </c>
      <c r="LO11" s="12">
        <f t="shared" si="404"/>
        <v>0</v>
      </c>
      <c r="LP11" s="12">
        <f t="shared" si="404"/>
        <v>0</v>
      </c>
      <c r="LQ11" s="12">
        <f t="shared" si="404"/>
        <v>0</v>
      </c>
      <c r="LR11" s="12">
        <f t="shared" ref="LR11:OC11" si="405">SUM(LR8:LR10)</f>
        <v>0</v>
      </c>
      <c r="LS11" s="12">
        <f t="shared" si="405"/>
        <v>0</v>
      </c>
      <c r="LT11" s="12">
        <f t="shared" si="405"/>
        <v>0</v>
      </c>
      <c r="LU11" s="12">
        <f t="shared" si="405"/>
        <v>0</v>
      </c>
      <c r="LV11" s="12">
        <f t="shared" si="405"/>
        <v>0</v>
      </c>
      <c r="LW11" s="12">
        <f t="shared" si="405"/>
        <v>0</v>
      </c>
      <c r="LX11" s="12">
        <f t="shared" si="405"/>
        <v>0</v>
      </c>
      <c r="LY11" s="12">
        <f t="shared" si="405"/>
        <v>0</v>
      </c>
      <c r="LZ11" s="12">
        <f t="shared" si="405"/>
        <v>0</v>
      </c>
      <c r="MA11" s="12">
        <f t="shared" si="405"/>
        <v>0</v>
      </c>
      <c r="MB11" s="12">
        <f t="shared" si="405"/>
        <v>0</v>
      </c>
      <c r="MC11" s="12">
        <f t="shared" si="405"/>
        <v>0</v>
      </c>
      <c r="MD11" s="12">
        <f t="shared" si="405"/>
        <v>0</v>
      </c>
      <c r="ME11" s="12">
        <f t="shared" si="405"/>
        <v>0</v>
      </c>
      <c r="MF11" s="12">
        <f t="shared" si="405"/>
        <v>0</v>
      </c>
      <c r="MG11" s="12">
        <f t="shared" si="405"/>
        <v>0</v>
      </c>
      <c r="MH11" s="12">
        <f t="shared" si="405"/>
        <v>0</v>
      </c>
      <c r="MI11" s="12">
        <f t="shared" si="405"/>
        <v>0</v>
      </c>
      <c r="MJ11" s="12">
        <f t="shared" si="405"/>
        <v>0</v>
      </c>
      <c r="MK11" s="12">
        <f t="shared" si="405"/>
        <v>0</v>
      </c>
      <c r="ML11" s="12">
        <f t="shared" si="405"/>
        <v>0</v>
      </c>
      <c r="MM11" s="12">
        <f t="shared" si="405"/>
        <v>0</v>
      </c>
      <c r="MN11" s="12">
        <f t="shared" si="405"/>
        <v>0</v>
      </c>
      <c r="MO11" s="12">
        <f t="shared" si="405"/>
        <v>0</v>
      </c>
      <c r="MP11" s="12">
        <f t="shared" si="405"/>
        <v>0</v>
      </c>
      <c r="MQ11" s="12">
        <f t="shared" si="405"/>
        <v>0</v>
      </c>
      <c r="MR11" s="12">
        <f t="shared" si="405"/>
        <v>0</v>
      </c>
      <c r="MS11" s="12">
        <f t="shared" si="405"/>
        <v>0</v>
      </c>
      <c r="MT11" s="12">
        <f t="shared" si="405"/>
        <v>0</v>
      </c>
      <c r="MU11" s="12">
        <f t="shared" si="405"/>
        <v>0</v>
      </c>
      <c r="MV11" s="12">
        <f t="shared" si="405"/>
        <v>0</v>
      </c>
      <c r="MW11" s="12">
        <f t="shared" si="405"/>
        <v>0</v>
      </c>
      <c r="MX11" s="12">
        <f t="shared" si="405"/>
        <v>0</v>
      </c>
      <c r="MY11" s="12">
        <f t="shared" si="405"/>
        <v>0</v>
      </c>
      <c r="MZ11" s="12">
        <f t="shared" si="405"/>
        <v>0</v>
      </c>
      <c r="NA11" s="12">
        <f t="shared" si="405"/>
        <v>0</v>
      </c>
      <c r="NB11" s="12">
        <f t="shared" si="405"/>
        <v>0</v>
      </c>
      <c r="NC11" s="12">
        <f t="shared" si="405"/>
        <v>0</v>
      </c>
      <c r="ND11" s="12">
        <f t="shared" si="405"/>
        <v>0</v>
      </c>
      <c r="NE11" s="12">
        <f t="shared" si="405"/>
        <v>0</v>
      </c>
      <c r="NF11" s="12">
        <f t="shared" si="405"/>
        <v>0</v>
      </c>
      <c r="NG11" s="12">
        <f t="shared" si="405"/>
        <v>0</v>
      </c>
      <c r="NH11" s="12">
        <f t="shared" si="405"/>
        <v>0</v>
      </c>
      <c r="NI11" s="12">
        <f t="shared" si="405"/>
        <v>0</v>
      </c>
      <c r="NJ11" s="12">
        <f t="shared" si="405"/>
        <v>0</v>
      </c>
      <c r="NK11" s="12">
        <f t="shared" si="405"/>
        <v>0</v>
      </c>
      <c r="NL11" s="12">
        <f t="shared" si="405"/>
        <v>0</v>
      </c>
      <c r="NM11" s="12">
        <f t="shared" si="405"/>
        <v>0</v>
      </c>
      <c r="NN11" s="12">
        <f t="shared" si="405"/>
        <v>0</v>
      </c>
      <c r="NO11" s="12">
        <f t="shared" si="405"/>
        <v>0</v>
      </c>
      <c r="NP11" s="12">
        <f t="shared" si="405"/>
        <v>0</v>
      </c>
      <c r="NQ11" s="12">
        <f t="shared" si="405"/>
        <v>0</v>
      </c>
      <c r="NR11" s="12">
        <f t="shared" si="405"/>
        <v>0</v>
      </c>
      <c r="NS11" s="12">
        <f t="shared" si="405"/>
        <v>0</v>
      </c>
      <c r="NT11" s="12">
        <f t="shared" si="405"/>
        <v>0</v>
      </c>
      <c r="NU11" s="12">
        <f t="shared" si="405"/>
        <v>0</v>
      </c>
      <c r="NV11" s="12">
        <f t="shared" si="405"/>
        <v>0</v>
      </c>
      <c r="NW11" s="12">
        <f t="shared" si="405"/>
        <v>0</v>
      </c>
      <c r="NX11" s="12">
        <f t="shared" si="405"/>
        <v>0</v>
      </c>
      <c r="NY11" s="12">
        <f t="shared" si="405"/>
        <v>0</v>
      </c>
      <c r="NZ11" s="12">
        <f t="shared" si="405"/>
        <v>0</v>
      </c>
      <c r="OA11" s="12">
        <f t="shared" si="405"/>
        <v>0</v>
      </c>
      <c r="OB11" s="12">
        <f t="shared" si="405"/>
        <v>0</v>
      </c>
      <c r="OC11" s="12">
        <f t="shared" si="405"/>
        <v>0</v>
      </c>
      <c r="OD11" s="12">
        <f t="shared" ref="OD11:ON11" si="406">SUM(OD8:OD10)</f>
        <v>0</v>
      </c>
      <c r="OE11" s="12">
        <f t="shared" si="406"/>
        <v>0</v>
      </c>
      <c r="OF11" s="12">
        <f t="shared" si="406"/>
        <v>0</v>
      </c>
      <c r="OG11" s="12">
        <f t="shared" si="406"/>
        <v>0</v>
      </c>
      <c r="OH11" s="12">
        <f t="shared" si="406"/>
        <v>0</v>
      </c>
      <c r="OI11" s="12">
        <f t="shared" si="406"/>
        <v>0</v>
      </c>
      <c r="OJ11" s="12">
        <f t="shared" si="406"/>
        <v>0</v>
      </c>
      <c r="OK11" s="12">
        <f t="shared" si="406"/>
        <v>0</v>
      </c>
      <c r="OL11" s="12">
        <f t="shared" si="406"/>
        <v>0</v>
      </c>
      <c r="OM11" s="12">
        <f t="shared" si="406"/>
        <v>0</v>
      </c>
      <c r="ON11" s="12">
        <f t="shared" si="406"/>
        <v>0</v>
      </c>
      <c r="OO11" s="12">
        <f>SUM(OO8:OO10)</f>
        <v>0</v>
      </c>
      <c r="OP11" s="35"/>
    </row>
    <row r="12" spans="1:406" s="38" customFormat="1" ht="15" customHeight="1" x14ac:dyDescent="0.2">
      <c r="A12" s="406"/>
      <c r="B12" s="408"/>
      <c r="C12" s="394"/>
      <c r="D12" s="74" t="s">
        <v>23</v>
      </c>
      <c r="E12" s="218">
        <v>0</v>
      </c>
      <c r="F12" s="218">
        <v>0</v>
      </c>
      <c r="G12" s="218">
        <v>0</v>
      </c>
      <c r="H12" s="218">
        <v>0</v>
      </c>
      <c r="I12" s="218">
        <v>0</v>
      </c>
      <c r="J12" s="218">
        <v>0</v>
      </c>
      <c r="K12" s="218">
        <v>0</v>
      </c>
      <c r="L12" s="218">
        <v>0</v>
      </c>
      <c r="M12" s="218">
        <v>0</v>
      </c>
      <c r="N12" s="218">
        <v>0</v>
      </c>
      <c r="O12" s="218">
        <v>0</v>
      </c>
      <c r="P12" s="218">
        <v>0</v>
      </c>
      <c r="Q12" s="218">
        <v>0</v>
      </c>
      <c r="R12" s="218">
        <v>0</v>
      </c>
      <c r="S12" s="218">
        <v>0</v>
      </c>
      <c r="T12" s="218">
        <v>0</v>
      </c>
      <c r="U12" s="218">
        <v>0</v>
      </c>
      <c r="V12" s="218">
        <v>0</v>
      </c>
      <c r="W12" s="218">
        <v>0</v>
      </c>
      <c r="X12" s="218">
        <v>0</v>
      </c>
      <c r="Y12" s="218">
        <v>0</v>
      </c>
      <c r="Z12" s="218">
        <v>0</v>
      </c>
      <c r="AA12" s="218">
        <v>0</v>
      </c>
      <c r="AB12" s="218">
        <v>0</v>
      </c>
      <c r="AC12" s="218">
        <v>0</v>
      </c>
      <c r="AD12" s="218">
        <v>0</v>
      </c>
      <c r="AE12" s="218">
        <v>0</v>
      </c>
      <c r="AF12" s="218">
        <v>0</v>
      </c>
      <c r="AG12" s="218">
        <v>0</v>
      </c>
      <c r="AH12" s="218">
        <v>0</v>
      </c>
      <c r="AI12" s="218">
        <v>0</v>
      </c>
      <c r="AJ12" s="218">
        <v>0</v>
      </c>
      <c r="AK12" s="218">
        <v>0</v>
      </c>
      <c r="AL12" s="218">
        <v>0</v>
      </c>
      <c r="AM12" s="218">
        <v>0</v>
      </c>
      <c r="AN12" s="218">
        <v>0</v>
      </c>
      <c r="AO12" s="218">
        <v>0</v>
      </c>
      <c r="AP12" s="218">
        <v>0</v>
      </c>
      <c r="AQ12" s="218">
        <v>0</v>
      </c>
      <c r="AR12" s="218">
        <v>0</v>
      </c>
      <c r="AS12" s="218">
        <v>0</v>
      </c>
      <c r="AT12" s="218">
        <v>0</v>
      </c>
      <c r="AU12" s="218">
        <v>0</v>
      </c>
      <c r="AV12" s="218">
        <v>0</v>
      </c>
      <c r="AW12" s="218">
        <v>0</v>
      </c>
      <c r="AX12" s="218">
        <v>0</v>
      </c>
      <c r="AY12" s="218">
        <v>0</v>
      </c>
      <c r="AZ12" s="218">
        <v>0</v>
      </c>
      <c r="BA12" s="218">
        <v>0</v>
      </c>
      <c r="BB12" s="218">
        <v>0</v>
      </c>
      <c r="BC12" s="218">
        <v>0</v>
      </c>
      <c r="BD12" s="218">
        <v>0</v>
      </c>
      <c r="BE12" s="218">
        <v>0</v>
      </c>
      <c r="BF12" s="218">
        <v>0</v>
      </c>
      <c r="BG12" s="218">
        <v>0</v>
      </c>
      <c r="BH12" s="218">
        <v>0</v>
      </c>
      <c r="BI12" s="218">
        <v>0</v>
      </c>
      <c r="BJ12" s="218">
        <v>0</v>
      </c>
      <c r="BK12" s="218">
        <v>0</v>
      </c>
      <c r="BL12" s="218">
        <v>0</v>
      </c>
      <c r="BM12" s="218">
        <v>0</v>
      </c>
      <c r="BN12" s="218">
        <v>0</v>
      </c>
      <c r="BO12" s="218">
        <v>0</v>
      </c>
      <c r="BP12" s="218">
        <v>0</v>
      </c>
      <c r="BQ12" s="218">
        <v>0</v>
      </c>
      <c r="BR12" s="218">
        <v>0</v>
      </c>
      <c r="BS12" s="218">
        <v>0</v>
      </c>
      <c r="BT12" s="218">
        <v>0</v>
      </c>
      <c r="BU12" s="218">
        <v>0</v>
      </c>
      <c r="BV12" s="218">
        <v>0</v>
      </c>
      <c r="BW12" s="218">
        <v>0</v>
      </c>
      <c r="BX12" s="218">
        <v>0</v>
      </c>
      <c r="BY12" s="218">
        <v>0</v>
      </c>
      <c r="BZ12" s="218">
        <v>0</v>
      </c>
      <c r="CA12" s="218">
        <v>0</v>
      </c>
      <c r="CB12" s="218">
        <v>0</v>
      </c>
      <c r="CC12" s="218">
        <v>0</v>
      </c>
      <c r="CD12" s="218">
        <v>0</v>
      </c>
      <c r="CE12" s="218">
        <v>0</v>
      </c>
      <c r="CF12" s="218">
        <v>0</v>
      </c>
      <c r="CG12" s="218">
        <v>0</v>
      </c>
      <c r="CH12" s="218">
        <v>0</v>
      </c>
      <c r="CI12" s="218">
        <v>0</v>
      </c>
      <c r="CJ12" s="218">
        <v>0</v>
      </c>
      <c r="CK12" s="218">
        <v>0</v>
      </c>
      <c r="CL12" s="218">
        <v>0</v>
      </c>
      <c r="CM12" s="218">
        <v>0</v>
      </c>
      <c r="CN12" s="218">
        <v>0</v>
      </c>
      <c r="CO12" s="218">
        <v>0</v>
      </c>
      <c r="CP12" s="218">
        <v>0</v>
      </c>
      <c r="CQ12" s="218">
        <v>0</v>
      </c>
      <c r="CR12" s="218">
        <v>0</v>
      </c>
      <c r="CS12" s="218">
        <v>0</v>
      </c>
      <c r="CT12" s="218">
        <v>0</v>
      </c>
      <c r="CU12" s="218">
        <v>0</v>
      </c>
      <c r="CV12" s="218">
        <v>0</v>
      </c>
      <c r="CW12" s="218">
        <v>0</v>
      </c>
      <c r="CX12" s="218">
        <v>0</v>
      </c>
      <c r="CY12" s="218">
        <v>0</v>
      </c>
      <c r="CZ12" s="218">
        <v>0</v>
      </c>
      <c r="DA12" s="218">
        <v>0</v>
      </c>
      <c r="DB12" s="218">
        <v>0</v>
      </c>
      <c r="DC12" s="218">
        <v>0</v>
      </c>
      <c r="DD12" s="218">
        <v>0</v>
      </c>
      <c r="DE12" s="218">
        <v>0</v>
      </c>
      <c r="DF12" s="218">
        <v>0</v>
      </c>
      <c r="DG12" s="218">
        <v>0</v>
      </c>
      <c r="DH12" s="218">
        <v>0</v>
      </c>
      <c r="DI12" s="218">
        <v>0</v>
      </c>
      <c r="DJ12" s="218">
        <v>0</v>
      </c>
      <c r="DK12" s="218">
        <v>0</v>
      </c>
      <c r="DL12" s="218">
        <v>0</v>
      </c>
      <c r="DM12" s="218">
        <v>0</v>
      </c>
      <c r="DN12" s="218">
        <v>0</v>
      </c>
      <c r="DO12" s="218">
        <v>0</v>
      </c>
      <c r="DP12" s="218">
        <v>0</v>
      </c>
      <c r="DQ12" s="218">
        <v>0</v>
      </c>
      <c r="DR12" s="218">
        <v>0</v>
      </c>
      <c r="DS12" s="218">
        <v>0</v>
      </c>
      <c r="DT12" s="218">
        <v>0</v>
      </c>
      <c r="DU12" s="218">
        <v>0</v>
      </c>
      <c r="DV12" s="218">
        <v>0</v>
      </c>
      <c r="DW12" s="218">
        <v>0</v>
      </c>
      <c r="DX12" s="218">
        <v>0</v>
      </c>
      <c r="DY12" s="218">
        <v>0</v>
      </c>
      <c r="DZ12" s="218">
        <v>0</v>
      </c>
      <c r="EA12" s="218">
        <v>0</v>
      </c>
      <c r="EB12" s="218">
        <v>0</v>
      </c>
      <c r="EC12" s="218">
        <v>0</v>
      </c>
      <c r="ED12" s="218">
        <v>0</v>
      </c>
      <c r="EE12" s="218">
        <v>0</v>
      </c>
      <c r="EF12" s="218">
        <v>0</v>
      </c>
      <c r="EG12" s="218">
        <v>0</v>
      </c>
      <c r="EH12" s="218">
        <v>0</v>
      </c>
      <c r="EI12" s="218">
        <v>0</v>
      </c>
      <c r="EJ12" s="218">
        <v>0</v>
      </c>
      <c r="EK12" s="218">
        <v>0</v>
      </c>
      <c r="EL12" s="218">
        <v>0</v>
      </c>
      <c r="EM12" s="218">
        <v>0</v>
      </c>
      <c r="EN12" s="218">
        <v>0</v>
      </c>
      <c r="EO12" s="218">
        <v>0</v>
      </c>
      <c r="EP12" s="218">
        <v>0</v>
      </c>
      <c r="EQ12" s="218">
        <v>0</v>
      </c>
      <c r="ER12" s="218">
        <v>0</v>
      </c>
      <c r="ES12" s="218">
        <v>0</v>
      </c>
      <c r="ET12" s="218">
        <v>0</v>
      </c>
      <c r="EU12" s="218">
        <v>0</v>
      </c>
      <c r="EV12" s="218">
        <v>0</v>
      </c>
      <c r="EW12" s="218">
        <v>0</v>
      </c>
      <c r="EX12" s="218">
        <v>0</v>
      </c>
      <c r="EY12" s="218">
        <v>0</v>
      </c>
      <c r="EZ12" s="218">
        <v>0</v>
      </c>
      <c r="FA12" s="218">
        <v>0</v>
      </c>
      <c r="FB12" s="218">
        <v>0</v>
      </c>
      <c r="FC12" s="218">
        <v>0</v>
      </c>
      <c r="FD12" s="218">
        <v>0</v>
      </c>
      <c r="FE12" s="218">
        <v>0</v>
      </c>
      <c r="FF12" s="218">
        <v>0</v>
      </c>
      <c r="FG12" s="218">
        <v>0</v>
      </c>
      <c r="FH12" s="218">
        <v>0</v>
      </c>
      <c r="FI12" s="218">
        <v>0</v>
      </c>
      <c r="FJ12" s="218">
        <v>0</v>
      </c>
      <c r="FK12" s="218">
        <v>0</v>
      </c>
      <c r="FL12" s="218">
        <v>0</v>
      </c>
      <c r="FM12" s="218">
        <v>0</v>
      </c>
      <c r="FN12" s="218">
        <v>0</v>
      </c>
      <c r="FO12" s="218">
        <v>0</v>
      </c>
      <c r="FP12" s="218">
        <v>0</v>
      </c>
      <c r="FQ12" s="218">
        <v>0</v>
      </c>
      <c r="FR12" s="218">
        <v>0</v>
      </c>
      <c r="FS12" s="218">
        <v>0</v>
      </c>
      <c r="FT12" s="218">
        <v>0</v>
      </c>
      <c r="FU12" s="218">
        <v>0</v>
      </c>
      <c r="FV12" s="218">
        <v>0</v>
      </c>
      <c r="FW12" s="218">
        <v>0</v>
      </c>
      <c r="FX12" s="218">
        <v>0</v>
      </c>
      <c r="FY12" s="218">
        <v>0</v>
      </c>
      <c r="FZ12" s="218">
        <v>0</v>
      </c>
      <c r="GA12" s="218">
        <v>0</v>
      </c>
      <c r="GB12" s="218">
        <v>0</v>
      </c>
      <c r="GC12" s="218">
        <v>0</v>
      </c>
      <c r="GD12" s="218">
        <v>0</v>
      </c>
      <c r="GE12" s="218">
        <v>0</v>
      </c>
      <c r="GF12" s="218">
        <v>0</v>
      </c>
      <c r="GG12" s="218">
        <v>0</v>
      </c>
      <c r="GH12" s="218">
        <v>0</v>
      </c>
      <c r="GI12" s="218">
        <v>0</v>
      </c>
      <c r="GJ12" s="218">
        <v>0</v>
      </c>
      <c r="GK12" s="218">
        <v>0</v>
      </c>
      <c r="GL12" s="218">
        <v>0</v>
      </c>
      <c r="GM12" s="218">
        <v>0</v>
      </c>
      <c r="GN12" s="218">
        <v>0</v>
      </c>
      <c r="GO12" s="218">
        <v>0</v>
      </c>
      <c r="GP12" s="218">
        <v>0</v>
      </c>
      <c r="GQ12" s="218">
        <v>0</v>
      </c>
      <c r="GR12" s="218">
        <v>0</v>
      </c>
      <c r="GS12" s="218">
        <v>0</v>
      </c>
      <c r="GT12" s="218">
        <v>0</v>
      </c>
      <c r="GU12" s="218">
        <v>0</v>
      </c>
      <c r="GV12" s="218">
        <v>0</v>
      </c>
      <c r="GW12" s="218">
        <v>0</v>
      </c>
      <c r="GX12" s="218">
        <v>0</v>
      </c>
      <c r="GY12" s="218">
        <v>0</v>
      </c>
      <c r="GZ12" s="218">
        <v>0</v>
      </c>
      <c r="HA12" s="218">
        <v>0</v>
      </c>
      <c r="HB12" s="218">
        <v>0</v>
      </c>
      <c r="HC12" s="218">
        <v>0</v>
      </c>
      <c r="HD12" s="218">
        <v>0</v>
      </c>
      <c r="HE12" s="218">
        <v>0</v>
      </c>
      <c r="HF12" s="218">
        <v>0</v>
      </c>
      <c r="HG12" s="218">
        <v>0</v>
      </c>
      <c r="HH12" s="218">
        <v>0</v>
      </c>
      <c r="HI12" s="218">
        <v>0</v>
      </c>
      <c r="HJ12" s="218">
        <v>0</v>
      </c>
      <c r="HK12" s="218">
        <v>0</v>
      </c>
      <c r="HL12" s="218">
        <v>0</v>
      </c>
      <c r="HM12" s="218">
        <v>0</v>
      </c>
      <c r="HN12" s="218">
        <v>0</v>
      </c>
      <c r="HO12" s="218">
        <v>0</v>
      </c>
      <c r="HP12" s="218">
        <v>0</v>
      </c>
      <c r="HQ12" s="218">
        <v>0</v>
      </c>
      <c r="HR12" s="218">
        <v>0</v>
      </c>
      <c r="HS12" s="218">
        <v>0</v>
      </c>
      <c r="HT12" s="218">
        <v>0</v>
      </c>
      <c r="HU12" s="218">
        <v>0</v>
      </c>
      <c r="HV12" s="218">
        <v>0</v>
      </c>
      <c r="HW12" s="218">
        <v>0</v>
      </c>
      <c r="HX12" s="218">
        <v>0</v>
      </c>
      <c r="HY12" s="218">
        <v>0</v>
      </c>
      <c r="HZ12" s="218">
        <v>0</v>
      </c>
      <c r="IA12" s="218">
        <v>0</v>
      </c>
      <c r="IB12" s="218">
        <v>0</v>
      </c>
      <c r="IC12" s="218">
        <v>0</v>
      </c>
      <c r="ID12" s="218">
        <v>0</v>
      </c>
      <c r="IE12" s="218">
        <v>0</v>
      </c>
      <c r="IF12" s="218">
        <v>0</v>
      </c>
      <c r="IG12" s="218">
        <v>0</v>
      </c>
      <c r="IH12" s="218">
        <v>0</v>
      </c>
      <c r="II12" s="218">
        <v>0</v>
      </c>
      <c r="IJ12" s="218">
        <v>0</v>
      </c>
      <c r="IK12" s="218">
        <v>0</v>
      </c>
      <c r="IL12" s="218">
        <v>0</v>
      </c>
      <c r="IM12" s="218">
        <v>0</v>
      </c>
      <c r="IN12" s="218">
        <v>0</v>
      </c>
      <c r="IO12" s="218">
        <v>0</v>
      </c>
      <c r="IP12" s="218">
        <v>0</v>
      </c>
      <c r="IQ12" s="218">
        <v>0</v>
      </c>
      <c r="IR12" s="218">
        <v>0</v>
      </c>
      <c r="IS12" s="218">
        <v>0</v>
      </c>
      <c r="IT12" s="218">
        <v>0</v>
      </c>
      <c r="IU12" s="218">
        <v>0</v>
      </c>
      <c r="IV12" s="218">
        <v>0</v>
      </c>
      <c r="IW12" s="218">
        <v>0</v>
      </c>
      <c r="IX12" s="218">
        <v>0</v>
      </c>
      <c r="IY12" s="218">
        <v>0</v>
      </c>
      <c r="IZ12" s="218">
        <v>0</v>
      </c>
      <c r="JA12" s="218">
        <v>0</v>
      </c>
      <c r="JB12" s="218">
        <v>0</v>
      </c>
      <c r="JC12" s="218">
        <v>0</v>
      </c>
      <c r="JD12" s="218">
        <v>0</v>
      </c>
      <c r="JE12" s="218">
        <v>0</v>
      </c>
      <c r="JF12" s="218">
        <v>0</v>
      </c>
      <c r="JG12" s="218">
        <v>0</v>
      </c>
      <c r="JH12" s="218">
        <v>0</v>
      </c>
      <c r="JI12" s="218">
        <v>0</v>
      </c>
      <c r="JJ12" s="218">
        <v>0</v>
      </c>
      <c r="JK12" s="218">
        <v>0</v>
      </c>
      <c r="JL12" s="218">
        <v>0</v>
      </c>
      <c r="JM12" s="218">
        <v>0</v>
      </c>
      <c r="JN12" s="218">
        <v>0</v>
      </c>
      <c r="JO12" s="218">
        <v>0</v>
      </c>
      <c r="JP12" s="218">
        <v>0</v>
      </c>
      <c r="JQ12" s="218">
        <v>0</v>
      </c>
      <c r="JR12" s="218">
        <v>0</v>
      </c>
      <c r="JS12" s="218">
        <v>0</v>
      </c>
      <c r="JT12" s="218">
        <v>0</v>
      </c>
      <c r="JU12" s="218">
        <v>0</v>
      </c>
      <c r="JV12" s="218">
        <v>0</v>
      </c>
      <c r="JW12" s="218">
        <v>0</v>
      </c>
      <c r="JX12" s="218">
        <v>0</v>
      </c>
      <c r="JY12" s="218">
        <v>0</v>
      </c>
      <c r="JZ12" s="218">
        <v>0</v>
      </c>
      <c r="KA12" s="218">
        <v>0</v>
      </c>
      <c r="KB12" s="218">
        <v>0</v>
      </c>
      <c r="KC12" s="218">
        <v>0</v>
      </c>
      <c r="KD12" s="218">
        <v>0</v>
      </c>
      <c r="KE12" s="218">
        <v>0</v>
      </c>
      <c r="KF12" s="218">
        <v>0</v>
      </c>
      <c r="KG12" s="218">
        <v>0</v>
      </c>
      <c r="KH12" s="218">
        <v>0</v>
      </c>
      <c r="KI12" s="218">
        <v>0</v>
      </c>
      <c r="KJ12" s="218">
        <v>0</v>
      </c>
      <c r="KK12" s="218">
        <v>0</v>
      </c>
      <c r="KL12" s="218">
        <v>0</v>
      </c>
      <c r="KM12" s="218">
        <v>0</v>
      </c>
      <c r="KN12" s="218">
        <v>0</v>
      </c>
      <c r="KO12" s="218">
        <v>0</v>
      </c>
      <c r="KP12" s="218">
        <v>0</v>
      </c>
      <c r="KQ12" s="218">
        <v>0</v>
      </c>
      <c r="KR12" s="218">
        <v>0</v>
      </c>
      <c r="KS12" s="218">
        <v>0</v>
      </c>
      <c r="KT12" s="218">
        <v>0</v>
      </c>
      <c r="KU12" s="218">
        <v>0</v>
      </c>
      <c r="KV12" s="218">
        <v>0</v>
      </c>
      <c r="KW12" s="218">
        <v>0</v>
      </c>
      <c r="KX12" s="218">
        <v>0</v>
      </c>
      <c r="KY12" s="218">
        <v>0</v>
      </c>
      <c r="KZ12" s="218">
        <v>0</v>
      </c>
      <c r="LA12" s="218">
        <v>0</v>
      </c>
      <c r="LB12" s="218">
        <v>0</v>
      </c>
      <c r="LC12" s="218">
        <v>0</v>
      </c>
      <c r="LD12" s="218">
        <v>0</v>
      </c>
      <c r="LE12" s="218">
        <v>0</v>
      </c>
      <c r="LF12" s="218">
        <v>0</v>
      </c>
      <c r="LG12" s="218">
        <v>0</v>
      </c>
      <c r="LH12" s="218">
        <v>0</v>
      </c>
      <c r="LI12" s="218">
        <v>0</v>
      </c>
      <c r="LJ12" s="218">
        <v>0</v>
      </c>
      <c r="LK12" s="218">
        <v>0</v>
      </c>
      <c r="LL12" s="218">
        <v>0</v>
      </c>
      <c r="LM12" s="218">
        <v>0</v>
      </c>
      <c r="LN12" s="218">
        <v>0</v>
      </c>
      <c r="LO12" s="218">
        <v>0</v>
      </c>
      <c r="LP12" s="218">
        <v>0</v>
      </c>
      <c r="LQ12" s="218">
        <v>0</v>
      </c>
      <c r="LR12" s="218">
        <v>0</v>
      </c>
      <c r="LS12" s="218">
        <v>0</v>
      </c>
      <c r="LT12" s="218">
        <v>0</v>
      </c>
      <c r="LU12" s="218">
        <v>0</v>
      </c>
      <c r="LV12" s="218">
        <v>0</v>
      </c>
      <c r="LW12" s="218">
        <v>0</v>
      </c>
      <c r="LX12" s="218">
        <v>0</v>
      </c>
      <c r="LY12" s="218">
        <v>0</v>
      </c>
      <c r="LZ12" s="218">
        <v>0</v>
      </c>
      <c r="MA12" s="218">
        <v>0</v>
      </c>
      <c r="MB12" s="218">
        <v>0</v>
      </c>
      <c r="MC12" s="218">
        <v>0</v>
      </c>
      <c r="MD12" s="218">
        <v>0</v>
      </c>
      <c r="ME12" s="218">
        <v>0</v>
      </c>
      <c r="MF12" s="218">
        <v>0</v>
      </c>
      <c r="MG12" s="218">
        <v>0</v>
      </c>
      <c r="MH12" s="218">
        <v>0</v>
      </c>
      <c r="MI12" s="218">
        <v>0</v>
      </c>
      <c r="MJ12" s="218">
        <v>0</v>
      </c>
      <c r="MK12" s="218">
        <v>0</v>
      </c>
      <c r="ML12" s="218">
        <v>0</v>
      </c>
      <c r="MM12" s="218">
        <v>0</v>
      </c>
      <c r="MN12" s="218">
        <v>0</v>
      </c>
      <c r="MO12" s="218">
        <v>0</v>
      </c>
      <c r="MP12" s="218">
        <v>0</v>
      </c>
      <c r="MQ12" s="218">
        <v>0</v>
      </c>
      <c r="MR12" s="218">
        <v>0</v>
      </c>
      <c r="MS12" s="218">
        <v>0</v>
      </c>
      <c r="MT12" s="218">
        <v>0</v>
      </c>
      <c r="MU12" s="218">
        <v>0</v>
      </c>
      <c r="MV12" s="218">
        <v>0</v>
      </c>
      <c r="MW12" s="218">
        <v>0</v>
      </c>
      <c r="MX12" s="218">
        <v>0</v>
      </c>
      <c r="MY12" s="218">
        <v>0</v>
      </c>
      <c r="MZ12" s="218">
        <v>0</v>
      </c>
      <c r="NA12" s="218">
        <v>0</v>
      </c>
      <c r="NB12" s="218">
        <v>0</v>
      </c>
      <c r="NC12" s="218">
        <v>0</v>
      </c>
      <c r="ND12" s="218">
        <v>0</v>
      </c>
      <c r="NE12" s="218">
        <v>0</v>
      </c>
      <c r="NF12" s="218">
        <v>0</v>
      </c>
      <c r="NG12" s="218">
        <v>0</v>
      </c>
      <c r="NH12" s="218">
        <v>0</v>
      </c>
      <c r="NI12" s="218">
        <v>0</v>
      </c>
      <c r="NJ12" s="218">
        <v>0</v>
      </c>
      <c r="NK12" s="218">
        <v>0</v>
      </c>
      <c r="NL12" s="218">
        <v>0</v>
      </c>
      <c r="NM12" s="218">
        <v>0</v>
      </c>
      <c r="NN12" s="218">
        <v>0</v>
      </c>
      <c r="NO12" s="218">
        <v>0</v>
      </c>
      <c r="NP12" s="218">
        <v>0</v>
      </c>
      <c r="NQ12" s="218">
        <v>0</v>
      </c>
      <c r="NR12" s="218">
        <v>0</v>
      </c>
      <c r="NS12" s="218">
        <v>0</v>
      </c>
      <c r="NT12" s="218">
        <v>0</v>
      </c>
      <c r="NU12" s="218">
        <v>0</v>
      </c>
      <c r="NV12" s="218">
        <v>0</v>
      </c>
      <c r="NW12" s="218">
        <v>0</v>
      </c>
      <c r="NX12" s="218">
        <v>0</v>
      </c>
      <c r="NY12" s="218">
        <v>0</v>
      </c>
      <c r="NZ12" s="218">
        <v>0</v>
      </c>
      <c r="OA12" s="218">
        <v>0</v>
      </c>
      <c r="OB12" s="218">
        <v>0</v>
      </c>
      <c r="OC12" s="218">
        <v>0</v>
      </c>
      <c r="OD12" s="218">
        <v>0</v>
      </c>
      <c r="OE12" s="218">
        <v>0</v>
      </c>
      <c r="OF12" s="218">
        <v>0</v>
      </c>
      <c r="OG12" s="218">
        <v>0</v>
      </c>
      <c r="OH12" s="218">
        <v>0</v>
      </c>
      <c r="OI12" s="218">
        <v>0</v>
      </c>
      <c r="OJ12" s="218">
        <v>0</v>
      </c>
      <c r="OK12" s="218">
        <v>0</v>
      </c>
      <c r="OL12" s="218">
        <v>0</v>
      </c>
      <c r="OM12" s="218">
        <v>0</v>
      </c>
      <c r="ON12" s="218">
        <v>0</v>
      </c>
      <c r="OO12" s="95">
        <f t="shared" ref="OO12:OO15" si="407">SUM(E12:ON12)-SUM(NT12:NW12)-SUM(NZ12:OE12)</f>
        <v>0</v>
      </c>
      <c r="OP12" s="35"/>
    </row>
    <row r="13" spans="1:406" s="38" customFormat="1" ht="15" customHeight="1" x14ac:dyDescent="0.2">
      <c r="A13" s="406"/>
      <c r="B13" s="408"/>
      <c r="C13" s="394"/>
      <c r="D13" s="75" t="s">
        <v>24</v>
      </c>
      <c r="E13" s="218">
        <v>0</v>
      </c>
      <c r="F13" s="218">
        <v>0</v>
      </c>
      <c r="G13" s="218">
        <v>0</v>
      </c>
      <c r="H13" s="218">
        <v>0</v>
      </c>
      <c r="I13" s="218">
        <v>0</v>
      </c>
      <c r="J13" s="218">
        <v>0</v>
      </c>
      <c r="K13" s="218">
        <v>0</v>
      </c>
      <c r="L13" s="218">
        <v>0</v>
      </c>
      <c r="M13" s="218">
        <v>0</v>
      </c>
      <c r="N13" s="218">
        <v>0</v>
      </c>
      <c r="O13" s="218">
        <v>0</v>
      </c>
      <c r="P13" s="218">
        <v>0</v>
      </c>
      <c r="Q13" s="218">
        <v>0</v>
      </c>
      <c r="R13" s="218">
        <v>0</v>
      </c>
      <c r="S13" s="218">
        <v>0</v>
      </c>
      <c r="T13" s="218">
        <v>0</v>
      </c>
      <c r="U13" s="218">
        <v>0</v>
      </c>
      <c r="V13" s="218">
        <v>0</v>
      </c>
      <c r="W13" s="218">
        <v>0</v>
      </c>
      <c r="X13" s="218">
        <v>0</v>
      </c>
      <c r="Y13" s="218">
        <v>0</v>
      </c>
      <c r="Z13" s="218">
        <v>0</v>
      </c>
      <c r="AA13" s="218">
        <v>0</v>
      </c>
      <c r="AB13" s="218">
        <v>0</v>
      </c>
      <c r="AC13" s="218">
        <v>0</v>
      </c>
      <c r="AD13" s="218">
        <v>0</v>
      </c>
      <c r="AE13" s="218">
        <v>0</v>
      </c>
      <c r="AF13" s="218">
        <v>0</v>
      </c>
      <c r="AG13" s="218">
        <v>0</v>
      </c>
      <c r="AH13" s="218">
        <v>0</v>
      </c>
      <c r="AI13" s="218">
        <v>0</v>
      </c>
      <c r="AJ13" s="218">
        <v>0</v>
      </c>
      <c r="AK13" s="218">
        <v>0</v>
      </c>
      <c r="AL13" s="218">
        <v>0</v>
      </c>
      <c r="AM13" s="218">
        <v>0</v>
      </c>
      <c r="AN13" s="218">
        <v>0</v>
      </c>
      <c r="AO13" s="218">
        <v>0</v>
      </c>
      <c r="AP13" s="218">
        <v>0</v>
      </c>
      <c r="AQ13" s="218">
        <v>0</v>
      </c>
      <c r="AR13" s="218">
        <v>0</v>
      </c>
      <c r="AS13" s="218">
        <v>0</v>
      </c>
      <c r="AT13" s="218">
        <v>0</v>
      </c>
      <c r="AU13" s="218">
        <v>0</v>
      </c>
      <c r="AV13" s="218">
        <v>0</v>
      </c>
      <c r="AW13" s="218">
        <v>0</v>
      </c>
      <c r="AX13" s="218">
        <v>0</v>
      </c>
      <c r="AY13" s="218">
        <v>0</v>
      </c>
      <c r="AZ13" s="218">
        <v>0</v>
      </c>
      <c r="BA13" s="218">
        <v>0</v>
      </c>
      <c r="BB13" s="218">
        <v>0</v>
      </c>
      <c r="BC13" s="218">
        <v>0</v>
      </c>
      <c r="BD13" s="218">
        <v>0</v>
      </c>
      <c r="BE13" s="218">
        <v>0</v>
      </c>
      <c r="BF13" s="218">
        <v>0</v>
      </c>
      <c r="BG13" s="218">
        <v>0</v>
      </c>
      <c r="BH13" s="218">
        <v>0</v>
      </c>
      <c r="BI13" s="218">
        <v>0</v>
      </c>
      <c r="BJ13" s="218">
        <v>0</v>
      </c>
      <c r="BK13" s="218">
        <v>0</v>
      </c>
      <c r="BL13" s="218">
        <v>0</v>
      </c>
      <c r="BM13" s="218">
        <v>0</v>
      </c>
      <c r="BN13" s="218">
        <v>0</v>
      </c>
      <c r="BO13" s="218">
        <v>0</v>
      </c>
      <c r="BP13" s="218">
        <v>0</v>
      </c>
      <c r="BQ13" s="218">
        <v>0</v>
      </c>
      <c r="BR13" s="218">
        <v>0</v>
      </c>
      <c r="BS13" s="218">
        <v>0</v>
      </c>
      <c r="BT13" s="218">
        <v>0</v>
      </c>
      <c r="BU13" s="218">
        <v>0</v>
      </c>
      <c r="BV13" s="218">
        <v>0</v>
      </c>
      <c r="BW13" s="218">
        <v>0</v>
      </c>
      <c r="BX13" s="218">
        <v>0</v>
      </c>
      <c r="BY13" s="218">
        <v>0</v>
      </c>
      <c r="BZ13" s="218">
        <v>0</v>
      </c>
      <c r="CA13" s="218">
        <v>0</v>
      </c>
      <c r="CB13" s="218">
        <v>0</v>
      </c>
      <c r="CC13" s="218">
        <v>0</v>
      </c>
      <c r="CD13" s="218">
        <v>0</v>
      </c>
      <c r="CE13" s="218">
        <v>0</v>
      </c>
      <c r="CF13" s="218">
        <v>0</v>
      </c>
      <c r="CG13" s="218">
        <v>0</v>
      </c>
      <c r="CH13" s="218">
        <v>0</v>
      </c>
      <c r="CI13" s="218">
        <v>0</v>
      </c>
      <c r="CJ13" s="218">
        <v>0</v>
      </c>
      <c r="CK13" s="218">
        <v>0</v>
      </c>
      <c r="CL13" s="218">
        <v>0</v>
      </c>
      <c r="CM13" s="218">
        <v>0</v>
      </c>
      <c r="CN13" s="218">
        <v>0</v>
      </c>
      <c r="CO13" s="218">
        <v>0</v>
      </c>
      <c r="CP13" s="218">
        <v>0</v>
      </c>
      <c r="CQ13" s="218">
        <v>0</v>
      </c>
      <c r="CR13" s="218">
        <v>0</v>
      </c>
      <c r="CS13" s="218">
        <v>0</v>
      </c>
      <c r="CT13" s="218">
        <v>0</v>
      </c>
      <c r="CU13" s="218">
        <v>0</v>
      </c>
      <c r="CV13" s="218">
        <v>0</v>
      </c>
      <c r="CW13" s="218">
        <v>0</v>
      </c>
      <c r="CX13" s="218">
        <v>0</v>
      </c>
      <c r="CY13" s="218">
        <v>0</v>
      </c>
      <c r="CZ13" s="218">
        <v>0</v>
      </c>
      <c r="DA13" s="218">
        <v>0</v>
      </c>
      <c r="DB13" s="218">
        <v>0</v>
      </c>
      <c r="DC13" s="218">
        <v>0</v>
      </c>
      <c r="DD13" s="218">
        <v>0</v>
      </c>
      <c r="DE13" s="218">
        <v>0</v>
      </c>
      <c r="DF13" s="218">
        <v>0</v>
      </c>
      <c r="DG13" s="218">
        <v>0</v>
      </c>
      <c r="DH13" s="218">
        <v>0</v>
      </c>
      <c r="DI13" s="218">
        <v>0</v>
      </c>
      <c r="DJ13" s="218">
        <v>0</v>
      </c>
      <c r="DK13" s="218">
        <v>0</v>
      </c>
      <c r="DL13" s="218">
        <v>0</v>
      </c>
      <c r="DM13" s="218">
        <v>0</v>
      </c>
      <c r="DN13" s="218">
        <v>0</v>
      </c>
      <c r="DO13" s="218">
        <v>0</v>
      </c>
      <c r="DP13" s="218">
        <v>0</v>
      </c>
      <c r="DQ13" s="218">
        <v>0</v>
      </c>
      <c r="DR13" s="218">
        <v>0</v>
      </c>
      <c r="DS13" s="218">
        <v>0</v>
      </c>
      <c r="DT13" s="218">
        <v>0</v>
      </c>
      <c r="DU13" s="218">
        <v>0</v>
      </c>
      <c r="DV13" s="218">
        <v>0</v>
      </c>
      <c r="DW13" s="218">
        <v>0</v>
      </c>
      <c r="DX13" s="218">
        <v>0</v>
      </c>
      <c r="DY13" s="218">
        <v>0</v>
      </c>
      <c r="DZ13" s="218">
        <v>0</v>
      </c>
      <c r="EA13" s="218">
        <v>0</v>
      </c>
      <c r="EB13" s="218">
        <v>0</v>
      </c>
      <c r="EC13" s="218">
        <v>0</v>
      </c>
      <c r="ED13" s="218">
        <v>0</v>
      </c>
      <c r="EE13" s="218">
        <v>0</v>
      </c>
      <c r="EF13" s="218">
        <v>0</v>
      </c>
      <c r="EG13" s="218">
        <v>0</v>
      </c>
      <c r="EH13" s="218">
        <v>0</v>
      </c>
      <c r="EI13" s="218">
        <v>0</v>
      </c>
      <c r="EJ13" s="218">
        <v>0</v>
      </c>
      <c r="EK13" s="218">
        <v>0</v>
      </c>
      <c r="EL13" s="218">
        <v>0</v>
      </c>
      <c r="EM13" s="218">
        <v>0</v>
      </c>
      <c r="EN13" s="218">
        <v>0</v>
      </c>
      <c r="EO13" s="218">
        <v>0</v>
      </c>
      <c r="EP13" s="218">
        <v>0</v>
      </c>
      <c r="EQ13" s="218">
        <v>0</v>
      </c>
      <c r="ER13" s="218">
        <v>0</v>
      </c>
      <c r="ES13" s="218">
        <v>0</v>
      </c>
      <c r="ET13" s="218">
        <v>0</v>
      </c>
      <c r="EU13" s="218">
        <v>0</v>
      </c>
      <c r="EV13" s="218">
        <v>0</v>
      </c>
      <c r="EW13" s="218">
        <v>0</v>
      </c>
      <c r="EX13" s="218">
        <v>0</v>
      </c>
      <c r="EY13" s="218">
        <v>0</v>
      </c>
      <c r="EZ13" s="218">
        <v>0</v>
      </c>
      <c r="FA13" s="218">
        <v>0</v>
      </c>
      <c r="FB13" s="218">
        <v>0</v>
      </c>
      <c r="FC13" s="218">
        <v>0</v>
      </c>
      <c r="FD13" s="218">
        <v>0</v>
      </c>
      <c r="FE13" s="218">
        <v>0</v>
      </c>
      <c r="FF13" s="218">
        <v>0</v>
      </c>
      <c r="FG13" s="218">
        <v>0</v>
      </c>
      <c r="FH13" s="218">
        <v>0</v>
      </c>
      <c r="FI13" s="218">
        <v>0</v>
      </c>
      <c r="FJ13" s="218">
        <v>0</v>
      </c>
      <c r="FK13" s="218">
        <v>0</v>
      </c>
      <c r="FL13" s="218">
        <v>0</v>
      </c>
      <c r="FM13" s="218">
        <v>0</v>
      </c>
      <c r="FN13" s="218">
        <v>0</v>
      </c>
      <c r="FO13" s="218">
        <v>0</v>
      </c>
      <c r="FP13" s="218">
        <v>0</v>
      </c>
      <c r="FQ13" s="218">
        <v>0</v>
      </c>
      <c r="FR13" s="218">
        <v>0</v>
      </c>
      <c r="FS13" s="218">
        <v>0</v>
      </c>
      <c r="FT13" s="218">
        <v>0</v>
      </c>
      <c r="FU13" s="218">
        <v>0</v>
      </c>
      <c r="FV13" s="218">
        <v>0</v>
      </c>
      <c r="FW13" s="218">
        <v>0</v>
      </c>
      <c r="FX13" s="218">
        <v>0</v>
      </c>
      <c r="FY13" s="218">
        <v>0</v>
      </c>
      <c r="FZ13" s="218">
        <v>0</v>
      </c>
      <c r="GA13" s="218">
        <v>0</v>
      </c>
      <c r="GB13" s="218">
        <v>0</v>
      </c>
      <c r="GC13" s="218">
        <v>0</v>
      </c>
      <c r="GD13" s="218">
        <v>0</v>
      </c>
      <c r="GE13" s="218">
        <v>0</v>
      </c>
      <c r="GF13" s="218">
        <v>0</v>
      </c>
      <c r="GG13" s="218">
        <v>0</v>
      </c>
      <c r="GH13" s="218">
        <v>0</v>
      </c>
      <c r="GI13" s="218">
        <v>0</v>
      </c>
      <c r="GJ13" s="218">
        <v>0</v>
      </c>
      <c r="GK13" s="218">
        <v>0</v>
      </c>
      <c r="GL13" s="218">
        <v>0</v>
      </c>
      <c r="GM13" s="218">
        <v>0</v>
      </c>
      <c r="GN13" s="218">
        <v>0</v>
      </c>
      <c r="GO13" s="218">
        <v>0</v>
      </c>
      <c r="GP13" s="218">
        <v>0</v>
      </c>
      <c r="GQ13" s="218">
        <v>0</v>
      </c>
      <c r="GR13" s="218">
        <v>0</v>
      </c>
      <c r="GS13" s="218">
        <v>0</v>
      </c>
      <c r="GT13" s="218">
        <v>0</v>
      </c>
      <c r="GU13" s="218">
        <v>0</v>
      </c>
      <c r="GV13" s="218">
        <v>0</v>
      </c>
      <c r="GW13" s="218">
        <v>0</v>
      </c>
      <c r="GX13" s="218">
        <v>0</v>
      </c>
      <c r="GY13" s="218">
        <v>0</v>
      </c>
      <c r="GZ13" s="218">
        <v>0</v>
      </c>
      <c r="HA13" s="218">
        <v>0</v>
      </c>
      <c r="HB13" s="218">
        <v>0</v>
      </c>
      <c r="HC13" s="218">
        <v>0</v>
      </c>
      <c r="HD13" s="218">
        <v>0</v>
      </c>
      <c r="HE13" s="218">
        <v>0</v>
      </c>
      <c r="HF13" s="218">
        <v>0</v>
      </c>
      <c r="HG13" s="218">
        <v>0</v>
      </c>
      <c r="HH13" s="218">
        <v>0</v>
      </c>
      <c r="HI13" s="218">
        <v>0</v>
      </c>
      <c r="HJ13" s="218">
        <v>0</v>
      </c>
      <c r="HK13" s="218">
        <v>0</v>
      </c>
      <c r="HL13" s="218">
        <v>0</v>
      </c>
      <c r="HM13" s="218">
        <v>0</v>
      </c>
      <c r="HN13" s="218">
        <v>0</v>
      </c>
      <c r="HO13" s="218">
        <v>0</v>
      </c>
      <c r="HP13" s="218">
        <v>0</v>
      </c>
      <c r="HQ13" s="218">
        <v>0</v>
      </c>
      <c r="HR13" s="218">
        <v>0</v>
      </c>
      <c r="HS13" s="218">
        <v>0</v>
      </c>
      <c r="HT13" s="218">
        <v>0</v>
      </c>
      <c r="HU13" s="218">
        <v>0</v>
      </c>
      <c r="HV13" s="218">
        <v>0</v>
      </c>
      <c r="HW13" s="218">
        <v>0</v>
      </c>
      <c r="HX13" s="218">
        <v>0</v>
      </c>
      <c r="HY13" s="218">
        <v>0</v>
      </c>
      <c r="HZ13" s="218">
        <v>0</v>
      </c>
      <c r="IA13" s="218">
        <v>0</v>
      </c>
      <c r="IB13" s="218">
        <v>0</v>
      </c>
      <c r="IC13" s="218">
        <v>0</v>
      </c>
      <c r="ID13" s="218">
        <v>0</v>
      </c>
      <c r="IE13" s="218">
        <v>0</v>
      </c>
      <c r="IF13" s="218">
        <v>0</v>
      </c>
      <c r="IG13" s="218">
        <v>0</v>
      </c>
      <c r="IH13" s="218">
        <v>0</v>
      </c>
      <c r="II13" s="218">
        <v>0</v>
      </c>
      <c r="IJ13" s="218">
        <v>0</v>
      </c>
      <c r="IK13" s="218">
        <v>0</v>
      </c>
      <c r="IL13" s="218">
        <v>0</v>
      </c>
      <c r="IM13" s="218">
        <v>0</v>
      </c>
      <c r="IN13" s="218">
        <v>0</v>
      </c>
      <c r="IO13" s="218">
        <v>0</v>
      </c>
      <c r="IP13" s="218">
        <v>0</v>
      </c>
      <c r="IQ13" s="218">
        <v>0</v>
      </c>
      <c r="IR13" s="218">
        <v>0</v>
      </c>
      <c r="IS13" s="218">
        <v>0</v>
      </c>
      <c r="IT13" s="218">
        <v>0</v>
      </c>
      <c r="IU13" s="218">
        <v>0</v>
      </c>
      <c r="IV13" s="218">
        <v>0</v>
      </c>
      <c r="IW13" s="218">
        <v>0</v>
      </c>
      <c r="IX13" s="218">
        <v>0</v>
      </c>
      <c r="IY13" s="218">
        <v>0</v>
      </c>
      <c r="IZ13" s="218">
        <v>0</v>
      </c>
      <c r="JA13" s="218">
        <v>0</v>
      </c>
      <c r="JB13" s="218">
        <v>0</v>
      </c>
      <c r="JC13" s="218">
        <v>0</v>
      </c>
      <c r="JD13" s="218">
        <v>0</v>
      </c>
      <c r="JE13" s="218">
        <v>0</v>
      </c>
      <c r="JF13" s="218">
        <v>0</v>
      </c>
      <c r="JG13" s="218">
        <v>0</v>
      </c>
      <c r="JH13" s="218">
        <v>0</v>
      </c>
      <c r="JI13" s="218">
        <v>0</v>
      </c>
      <c r="JJ13" s="218">
        <v>0</v>
      </c>
      <c r="JK13" s="218">
        <v>0</v>
      </c>
      <c r="JL13" s="218">
        <v>0</v>
      </c>
      <c r="JM13" s="218">
        <v>0</v>
      </c>
      <c r="JN13" s="218">
        <v>0</v>
      </c>
      <c r="JO13" s="218">
        <v>0</v>
      </c>
      <c r="JP13" s="218">
        <v>0</v>
      </c>
      <c r="JQ13" s="218">
        <v>0</v>
      </c>
      <c r="JR13" s="218">
        <v>0</v>
      </c>
      <c r="JS13" s="218">
        <v>0</v>
      </c>
      <c r="JT13" s="218">
        <v>0</v>
      </c>
      <c r="JU13" s="218">
        <v>0</v>
      </c>
      <c r="JV13" s="218">
        <v>0</v>
      </c>
      <c r="JW13" s="218">
        <v>0</v>
      </c>
      <c r="JX13" s="218">
        <v>0</v>
      </c>
      <c r="JY13" s="218">
        <v>0</v>
      </c>
      <c r="JZ13" s="218">
        <v>0</v>
      </c>
      <c r="KA13" s="218">
        <v>0</v>
      </c>
      <c r="KB13" s="218">
        <v>0</v>
      </c>
      <c r="KC13" s="218">
        <v>0</v>
      </c>
      <c r="KD13" s="218">
        <v>0</v>
      </c>
      <c r="KE13" s="218">
        <v>0</v>
      </c>
      <c r="KF13" s="218">
        <v>0</v>
      </c>
      <c r="KG13" s="218">
        <v>0</v>
      </c>
      <c r="KH13" s="218">
        <v>0</v>
      </c>
      <c r="KI13" s="218">
        <v>0</v>
      </c>
      <c r="KJ13" s="218">
        <v>0</v>
      </c>
      <c r="KK13" s="218">
        <v>0</v>
      </c>
      <c r="KL13" s="218">
        <v>0</v>
      </c>
      <c r="KM13" s="218">
        <v>0</v>
      </c>
      <c r="KN13" s="218">
        <v>0</v>
      </c>
      <c r="KO13" s="218">
        <v>0</v>
      </c>
      <c r="KP13" s="218">
        <v>0</v>
      </c>
      <c r="KQ13" s="218">
        <v>0</v>
      </c>
      <c r="KR13" s="218">
        <v>0</v>
      </c>
      <c r="KS13" s="218">
        <v>0</v>
      </c>
      <c r="KT13" s="218">
        <v>0</v>
      </c>
      <c r="KU13" s="218">
        <v>0</v>
      </c>
      <c r="KV13" s="218">
        <v>0</v>
      </c>
      <c r="KW13" s="218">
        <v>0</v>
      </c>
      <c r="KX13" s="218">
        <v>0</v>
      </c>
      <c r="KY13" s="218">
        <v>0</v>
      </c>
      <c r="KZ13" s="218">
        <v>0</v>
      </c>
      <c r="LA13" s="218">
        <v>0</v>
      </c>
      <c r="LB13" s="218">
        <v>0</v>
      </c>
      <c r="LC13" s="218">
        <v>0</v>
      </c>
      <c r="LD13" s="218">
        <v>0</v>
      </c>
      <c r="LE13" s="218">
        <v>0</v>
      </c>
      <c r="LF13" s="218">
        <v>0</v>
      </c>
      <c r="LG13" s="218">
        <v>0</v>
      </c>
      <c r="LH13" s="218">
        <v>0</v>
      </c>
      <c r="LI13" s="218">
        <v>0</v>
      </c>
      <c r="LJ13" s="218">
        <v>0</v>
      </c>
      <c r="LK13" s="218">
        <v>0</v>
      </c>
      <c r="LL13" s="218">
        <v>0</v>
      </c>
      <c r="LM13" s="218">
        <v>0</v>
      </c>
      <c r="LN13" s="218">
        <v>0</v>
      </c>
      <c r="LO13" s="218">
        <v>0</v>
      </c>
      <c r="LP13" s="218">
        <v>0</v>
      </c>
      <c r="LQ13" s="218">
        <v>0</v>
      </c>
      <c r="LR13" s="218">
        <v>0</v>
      </c>
      <c r="LS13" s="218">
        <v>0</v>
      </c>
      <c r="LT13" s="218">
        <v>0</v>
      </c>
      <c r="LU13" s="218">
        <v>0</v>
      </c>
      <c r="LV13" s="218">
        <v>0</v>
      </c>
      <c r="LW13" s="218">
        <v>0</v>
      </c>
      <c r="LX13" s="218">
        <v>0</v>
      </c>
      <c r="LY13" s="218">
        <v>0</v>
      </c>
      <c r="LZ13" s="218">
        <v>0</v>
      </c>
      <c r="MA13" s="218">
        <v>0</v>
      </c>
      <c r="MB13" s="218">
        <v>0</v>
      </c>
      <c r="MC13" s="218">
        <v>0</v>
      </c>
      <c r="MD13" s="218">
        <v>0</v>
      </c>
      <c r="ME13" s="218">
        <v>0</v>
      </c>
      <c r="MF13" s="218">
        <v>0</v>
      </c>
      <c r="MG13" s="218">
        <v>0</v>
      </c>
      <c r="MH13" s="218">
        <v>0</v>
      </c>
      <c r="MI13" s="218">
        <v>0</v>
      </c>
      <c r="MJ13" s="218">
        <v>0</v>
      </c>
      <c r="MK13" s="218">
        <v>0</v>
      </c>
      <c r="ML13" s="218">
        <v>0</v>
      </c>
      <c r="MM13" s="218">
        <v>0</v>
      </c>
      <c r="MN13" s="218">
        <v>0</v>
      </c>
      <c r="MO13" s="218">
        <v>0</v>
      </c>
      <c r="MP13" s="218">
        <v>0</v>
      </c>
      <c r="MQ13" s="218">
        <v>0</v>
      </c>
      <c r="MR13" s="218">
        <v>0</v>
      </c>
      <c r="MS13" s="218">
        <v>0</v>
      </c>
      <c r="MT13" s="218">
        <v>0</v>
      </c>
      <c r="MU13" s="218">
        <v>0</v>
      </c>
      <c r="MV13" s="218">
        <v>0</v>
      </c>
      <c r="MW13" s="218">
        <v>0</v>
      </c>
      <c r="MX13" s="218">
        <v>0</v>
      </c>
      <c r="MY13" s="218">
        <v>0</v>
      </c>
      <c r="MZ13" s="218">
        <v>0</v>
      </c>
      <c r="NA13" s="218">
        <v>0</v>
      </c>
      <c r="NB13" s="218">
        <v>0</v>
      </c>
      <c r="NC13" s="218">
        <v>0</v>
      </c>
      <c r="ND13" s="218">
        <v>0</v>
      </c>
      <c r="NE13" s="218">
        <v>0</v>
      </c>
      <c r="NF13" s="218">
        <v>0</v>
      </c>
      <c r="NG13" s="218">
        <v>0</v>
      </c>
      <c r="NH13" s="218">
        <v>0</v>
      </c>
      <c r="NI13" s="218">
        <v>0</v>
      </c>
      <c r="NJ13" s="218">
        <v>0</v>
      </c>
      <c r="NK13" s="218">
        <v>0</v>
      </c>
      <c r="NL13" s="218">
        <v>0</v>
      </c>
      <c r="NM13" s="218">
        <v>0</v>
      </c>
      <c r="NN13" s="218">
        <v>0</v>
      </c>
      <c r="NO13" s="218">
        <v>0</v>
      </c>
      <c r="NP13" s="218">
        <v>0</v>
      </c>
      <c r="NQ13" s="218">
        <v>0</v>
      </c>
      <c r="NR13" s="218">
        <v>0</v>
      </c>
      <c r="NS13" s="218">
        <v>0</v>
      </c>
      <c r="NT13" s="218">
        <v>0</v>
      </c>
      <c r="NU13" s="218">
        <v>0</v>
      </c>
      <c r="NV13" s="218">
        <v>0</v>
      </c>
      <c r="NW13" s="218">
        <v>0</v>
      </c>
      <c r="NX13" s="218">
        <v>0</v>
      </c>
      <c r="NY13" s="218">
        <v>0</v>
      </c>
      <c r="NZ13" s="218">
        <v>0</v>
      </c>
      <c r="OA13" s="218">
        <v>0</v>
      </c>
      <c r="OB13" s="218">
        <v>0</v>
      </c>
      <c r="OC13" s="218">
        <v>0</v>
      </c>
      <c r="OD13" s="218">
        <v>0</v>
      </c>
      <c r="OE13" s="218">
        <v>0</v>
      </c>
      <c r="OF13" s="218">
        <v>0</v>
      </c>
      <c r="OG13" s="218">
        <v>0</v>
      </c>
      <c r="OH13" s="218">
        <v>0</v>
      </c>
      <c r="OI13" s="218">
        <v>0</v>
      </c>
      <c r="OJ13" s="218">
        <v>0</v>
      </c>
      <c r="OK13" s="218">
        <v>0</v>
      </c>
      <c r="OL13" s="218">
        <v>0</v>
      </c>
      <c r="OM13" s="218">
        <v>0</v>
      </c>
      <c r="ON13" s="218">
        <v>0</v>
      </c>
      <c r="OO13" s="95">
        <f>SUM(E13:ON13)-SUM(NT13:NW13)-SUM(NZ13:OE13)</f>
        <v>0</v>
      </c>
      <c r="OP13" s="35"/>
    </row>
    <row r="14" spans="1:406" s="38" customFormat="1" ht="15" customHeight="1" x14ac:dyDescent="0.2">
      <c r="A14" s="406"/>
      <c r="B14" s="408"/>
      <c r="C14" s="394"/>
      <c r="D14" s="76" t="s">
        <v>25</v>
      </c>
      <c r="E14" s="218">
        <v>0</v>
      </c>
      <c r="F14" s="218">
        <v>0</v>
      </c>
      <c r="G14" s="218">
        <v>0</v>
      </c>
      <c r="H14" s="218">
        <v>0</v>
      </c>
      <c r="I14" s="218">
        <v>0</v>
      </c>
      <c r="J14" s="218">
        <v>0</v>
      </c>
      <c r="K14" s="218">
        <v>0</v>
      </c>
      <c r="L14" s="218">
        <v>0</v>
      </c>
      <c r="M14" s="218">
        <v>0</v>
      </c>
      <c r="N14" s="218">
        <v>0</v>
      </c>
      <c r="O14" s="218">
        <v>0</v>
      </c>
      <c r="P14" s="218">
        <v>0</v>
      </c>
      <c r="Q14" s="218">
        <v>0</v>
      </c>
      <c r="R14" s="218">
        <v>0</v>
      </c>
      <c r="S14" s="218">
        <v>0</v>
      </c>
      <c r="T14" s="218">
        <v>0</v>
      </c>
      <c r="U14" s="218">
        <v>0</v>
      </c>
      <c r="V14" s="218">
        <v>0</v>
      </c>
      <c r="W14" s="218">
        <v>0</v>
      </c>
      <c r="X14" s="218">
        <v>0</v>
      </c>
      <c r="Y14" s="218">
        <v>0</v>
      </c>
      <c r="Z14" s="218">
        <v>0</v>
      </c>
      <c r="AA14" s="218">
        <v>0</v>
      </c>
      <c r="AB14" s="218">
        <v>0</v>
      </c>
      <c r="AC14" s="218">
        <v>0</v>
      </c>
      <c r="AD14" s="218">
        <v>0</v>
      </c>
      <c r="AE14" s="218">
        <v>0</v>
      </c>
      <c r="AF14" s="218">
        <v>0</v>
      </c>
      <c r="AG14" s="218">
        <v>0</v>
      </c>
      <c r="AH14" s="218">
        <v>0</v>
      </c>
      <c r="AI14" s="218">
        <v>0</v>
      </c>
      <c r="AJ14" s="218">
        <v>0</v>
      </c>
      <c r="AK14" s="218">
        <v>0</v>
      </c>
      <c r="AL14" s="218">
        <v>0</v>
      </c>
      <c r="AM14" s="218">
        <v>0</v>
      </c>
      <c r="AN14" s="218">
        <v>0</v>
      </c>
      <c r="AO14" s="218">
        <v>0</v>
      </c>
      <c r="AP14" s="218">
        <v>0</v>
      </c>
      <c r="AQ14" s="218">
        <v>0</v>
      </c>
      <c r="AR14" s="218">
        <v>0</v>
      </c>
      <c r="AS14" s="218">
        <v>0</v>
      </c>
      <c r="AT14" s="218">
        <v>0</v>
      </c>
      <c r="AU14" s="218">
        <v>0</v>
      </c>
      <c r="AV14" s="218">
        <v>0</v>
      </c>
      <c r="AW14" s="218">
        <v>0</v>
      </c>
      <c r="AX14" s="218">
        <v>0</v>
      </c>
      <c r="AY14" s="218">
        <v>0</v>
      </c>
      <c r="AZ14" s="218">
        <v>0</v>
      </c>
      <c r="BA14" s="218">
        <v>0</v>
      </c>
      <c r="BB14" s="218">
        <v>0</v>
      </c>
      <c r="BC14" s="218">
        <v>0</v>
      </c>
      <c r="BD14" s="218">
        <v>0</v>
      </c>
      <c r="BE14" s="218">
        <v>0</v>
      </c>
      <c r="BF14" s="218">
        <v>0</v>
      </c>
      <c r="BG14" s="218">
        <v>0</v>
      </c>
      <c r="BH14" s="218">
        <v>0</v>
      </c>
      <c r="BI14" s="218">
        <v>0</v>
      </c>
      <c r="BJ14" s="218">
        <v>0</v>
      </c>
      <c r="CO14" s="218">
        <v>0</v>
      </c>
      <c r="CP14" s="218">
        <v>0</v>
      </c>
      <c r="CQ14" s="218">
        <v>0</v>
      </c>
      <c r="CR14" s="218">
        <v>0</v>
      </c>
      <c r="CS14" s="218">
        <v>0</v>
      </c>
      <c r="CT14" s="218">
        <v>0</v>
      </c>
      <c r="CU14" s="218">
        <v>0</v>
      </c>
      <c r="CV14" s="218">
        <v>0</v>
      </c>
      <c r="CW14" s="218">
        <v>0</v>
      </c>
      <c r="CX14" s="218">
        <v>0</v>
      </c>
      <c r="CY14" s="218">
        <v>0</v>
      </c>
      <c r="CZ14" s="218">
        <v>0</v>
      </c>
      <c r="DA14" s="218">
        <v>0</v>
      </c>
      <c r="DB14" s="218">
        <v>0</v>
      </c>
      <c r="DC14" s="218">
        <v>0</v>
      </c>
      <c r="DD14" s="218">
        <v>0</v>
      </c>
      <c r="DE14" s="218">
        <v>0</v>
      </c>
      <c r="DF14" s="218">
        <v>0</v>
      </c>
      <c r="DG14" s="218">
        <v>0</v>
      </c>
      <c r="DH14" s="218">
        <v>0</v>
      </c>
      <c r="DI14" s="218">
        <v>0</v>
      </c>
      <c r="DJ14" s="218">
        <v>0</v>
      </c>
      <c r="DK14" s="218">
        <v>0</v>
      </c>
      <c r="DL14" s="218">
        <v>0</v>
      </c>
      <c r="DM14" s="218">
        <v>0</v>
      </c>
      <c r="DN14" s="218">
        <v>0</v>
      </c>
      <c r="DO14" s="218">
        <v>0</v>
      </c>
      <c r="DP14" s="218">
        <v>0</v>
      </c>
      <c r="DQ14" s="218">
        <v>0</v>
      </c>
      <c r="DR14" s="218">
        <v>0</v>
      </c>
      <c r="DS14" s="218">
        <v>0</v>
      </c>
      <c r="DT14" s="218">
        <v>0</v>
      </c>
      <c r="DU14" s="218">
        <v>0</v>
      </c>
      <c r="DV14" s="218">
        <v>0</v>
      </c>
      <c r="DW14" s="218">
        <v>0</v>
      </c>
      <c r="DX14" s="218">
        <v>0</v>
      </c>
      <c r="DY14" s="218">
        <v>0</v>
      </c>
      <c r="DZ14" s="218">
        <v>0</v>
      </c>
      <c r="EA14" s="218">
        <v>0</v>
      </c>
      <c r="EB14" s="218">
        <v>0</v>
      </c>
      <c r="EC14" s="218">
        <v>0</v>
      </c>
      <c r="ED14" s="218">
        <v>0</v>
      </c>
      <c r="EE14" s="218">
        <v>0</v>
      </c>
      <c r="EF14" s="218">
        <v>0</v>
      </c>
      <c r="EG14" s="218">
        <v>0</v>
      </c>
      <c r="EH14" s="218">
        <v>0</v>
      </c>
      <c r="EI14" s="218">
        <v>0</v>
      </c>
      <c r="EJ14" s="218">
        <v>0</v>
      </c>
      <c r="EK14" s="218">
        <v>0</v>
      </c>
      <c r="EL14" s="218">
        <v>0</v>
      </c>
      <c r="EM14" s="218">
        <v>0</v>
      </c>
      <c r="EN14" s="218">
        <v>0</v>
      </c>
      <c r="EO14" s="218">
        <v>0</v>
      </c>
      <c r="EP14" s="218">
        <v>0</v>
      </c>
      <c r="EQ14" s="218">
        <v>0</v>
      </c>
      <c r="ER14" s="218">
        <v>0</v>
      </c>
      <c r="ES14" s="218">
        <v>0</v>
      </c>
      <c r="ET14" s="218">
        <v>0</v>
      </c>
      <c r="EU14" s="218">
        <v>0</v>
      </c>
      <c r="EV14" s="218">
        <v>0</v>
      </c>
      <c r="EW14" s="218">
        <v>0</v>
      </c>
      <c r="EX14" s="218">
        <v>0</v>
      </c>
      <c r="EY14" s="218">
        <v>0</v>
      </c>
      <c r="EZ14" s="218">
        <v>0</v>
      </c>
      <c r="FA14" s="218">
        <v>0</v>
      </c>
      <c r="FB14" s="218">
        <v>0</v>
      </c>
      <c r="FC14" s="218">
        <v>0</v>
      </c>
      <c r="FD14" s="218">
        <v>0</v>
      </c>
      <c r="FE14" s="218">
        <v>0</v>
      </c>
      <c r="FF14" s="218">
        <v>0</v>
      </c>
      <c r="FG14" s="218">
        <v>0</v>
      </c>
      <c r="FH14" s="218">
        <v>0</v>
      </c>
      <c r="FI14" s="218">
        <v>0</v>
      </c>
      <c r="FJ14" s="218">
        <v>0</v>
      </c>
      <c r="FK14" s="218">
        <v>0</v>
      </c>
      <c r="FL14" s="218">
        <v>0</v>
      </c>
      <c r="FM14" s="218">
        <v>0</v>
      </c>
      <c r="FN14" s="218">
        <v>0</v>
      </c>
      <c r="FO14" s="218">
        <v>0</v>
      </c>
      <c r="FP14" s="218">
        <v>0</v>
      </c>
      <c r="FQ14" s="218">
        <v>0</v>
      </c>
      <c r="FR14" s="218">
        <v>0</v>
      </c>
      <c r="FS14" s="218">
        <v>0</v>
      </c>
      <c r="FT14" s="218">
        <v>0</v>
      </c>
      <c r="FU14" s="218">
        <v>0</v>
      </c>
      <c r="FV14" s="218">
        <v>0</v>
      </c>
      <c r="FW14" s="218">
        <v>0</v>
      </c>
      <c r="FX14" s="218">
        <v>0</v>
      </c>
      <c r="FY14" s="218">
        <v>0</v>
      </c>
      <c r="FZ14" s="218">
        <v>0</v>
      </c>
      <c r="GA14" s="218">
        <v>0</v>
      </c>
      <c r="GB14" s="218">
        <v>0</v>
      </c>
      <c r="GC14" s="218">
        <v>0</v>
      </c>
      <c r="GD14" s="218">
        <v>0</v>
      </c>
      <c r="GE14" s="218">
        <v>0</v>
      </c>
      <c r="GF14" s="218">
        <v>0</v>
      </c>
      <c r="GG14" s="218">
        <v>0</v>
      </c>
      <c r="GH14" s="218">
        <v>0</v>
      </c>
      <c r="GI14" s="218">
        <v>0</v>
      </c>
      <c r="GJ14" s="218">
        <v>0</v>
      </c>
      <c r="GK14" s="218">
        <v>0</v>
      </c>
      <c r="GL14" s="218">
        <v>0</v>
      </c>
      <c r="GM14" s="218">
        <v>0</v>
      </c>
      <c r="GN14" s="218">
        <v>0</v>
      </c>
      <c r="GO14" s="218">
        <v>0</v>
      </c>
      <c r="GP14" s="218">
        <v>0</v>
      </c>
      <c r="GQ14" s="218">
        <v>0</v>
      </c>
      <c r="GR14" s="218">
        <v>0</v>
      </c>
      <c r="GS14" s="218">
        <v>0</v>
      </c>
      <c r="GT14" s="218">
        <v>0</v>
      </c>
      <c r="GU14" s="218">
        <v>0</v>
      </c>
      <c r="GV14" s="218">
        <v>0</v>
      </c>
      <c r="GW14" s="218">
        <v>0</v>
      </c>
      <c r="GX14" s="218">
        <v>0</v>
      </c>
      <c r="GY14" s="218">
        <v>0</v>
      </c>
      <c r="GZ14" s="218">
        <v>0</v>
      </c>
      <c r="HA14" s="218">
        <v>0</v>
      </c>
      <c r="HB14" s="218">
        <v>0</v>
      </c>
      <c r="HC14" s="218">
        <v>0</v>
      </c>
      <c r="HD14" s="218">
        <v>0</v>
      </c>
      <c r="HE14" s="218">
        <v>0</v>
      </c>
      <c r="HF14" s="218">
        <v>0</v>
      </c>
      <c r="HG14" s="218">
        <v>0</v>
      </c>
      <c r="HH14" s="218">
        <v>0</v>
      </c>
      <c r="HI14" s="218">
        <v>0</v>
      </c>
      <c r="HJ14" s="218">
        <v>0</v>
      </c>
      <c r="HK14" s="218">
        <v>0</v>
      </c>
      <c r="HL14" s="218">
        <v>0</v>
      </c>
      <c r="HM14" s="218">
        <v>0</v>
      </c>
      <c r="HN14" s="218">
        <v>0</v>
      </c>
      <c r="HO14" s="218">
        <v>0</v>
      </c>
      <c r="HP14" s="218">
        <v>0</v>
      </c>
      <c r="HQ14" s="218">
        <v>0</v>
      </c>
      <c r="HR14" s="218">
        <v>0</v>
      </c>
      <c r="HS14" s="218">
        <v>0</v>
      </c>
      <c r="HT14" s="218">
        <v>0</v>
      </c>
      <c r="HU14" s="218">
        <v>0</v>
      </c>
      <c r="HV14" s="218">
        <v>0</v>
      </c>
      <c r="HW14" s="218">
        <v>0</v>
      </c>
      <c r="HX14" s="218">
        <v>0</v>
      </c>
      <c r="HY14" s="218">
        <v>0</v>
      </c>
      <c r="HZ14" s="218">
        <v>0</v>
      </c>
      <c r="IA14" s="218">
        <v>0</v>
      </c>
      <c r="IB14" s="218">
        <v>0</v>
      </c>
      <c r="IC14" s="218">
        <v>0</v>
      </c>
      <c r="ID14" s="218">
        <v>0</v>
      </c>
      <c r="IE14" s="218">
        <v>0</v>
      </c>
      <c r="IF14" s="218">
        <v>0</v>
      </c>
      <c r="IG14" s="218">
        <v>0</v>
      </c>
      <c r="IH14" s="218">
        <v>0</v>
      </c>
      <c r="II14" s="218">
        <v>0</v>
      </c>
      <c r="IJ14" s="218">
        <v>0</v>
      </c>
      <c r="IK14" s="218">
        <v>0</v>
      </c>
      <c r="IL14" s="218">
        <v>0</v>
      </c>
      <c r="IM14" s="218">
        <v>0</v>
      </c>
      <c r="IN14" s="218">
        <v>0</v>
      </c>
      <c r="IO14" s="218">
        <v>0</v>
      </c>
      <c r="IP14" s="218">
        <v>0</v>
      </c>
      <c r="IQ14" s="218">
        <v>0</v>
      </c>
      <c r="IR14" s="218">
        <v>0</v>
      </c>
      <c r="IS14" s="218">
        <v>0</v>
      </c>
      <c r="IT14" s="218">
        <v>0</v>
      </c>
      <c r="IU14" s="218">
        <v>0</v>
      </c>
      <c r="IV14" s="218">
        <v>0</v>
      </c>
      <c r="IW14" s="218">
        <v>0</v>
      </c>
      <c r="IX14" s="218">
        <v>0</v>
      </c>
      <c r="IY14" s="218">
        <v>0</v>
      </c>
      <c r="IZ14" s="218">
        <v>0</v>
      </c>
      <c r="JA14" s="218">
        <v>0</v>
      </c>
      <c r="JB14" s="218">
        <v>0</v>
      </c>
      <c r="JC14" s="218">
        <v>0</v>
      </c>
      <c r="JD14" s="218">
        <v>0</v>
      </c>
      <c r="JE14" s="218">
        <v>0</v>
      </c>
      <c r="JF14" s="218">
        <v>0</v>
      </c>
      <c r="JG14" s="218">
        <v>0</v>
      </c>
      <c r="JH14" s="218">
        <v>0</v>
      </c>
      <c r="JI14" s="218">
        <v>0</v>
      </c>
      <c r="JJ14" s="218">
        <v>0</v>
      </c>
      <c r="JK14" s="218">
        <v>0</v>
      </c>
      <c r="JL14" s="218">
        <v>0</v>
      </c>
      <c r="JM14" s="218">
        <v>0</v>
      </c>
      <c r="JN14" s="218">
        <v>0</v>
      </c>
      <c r="JO14" s="218">
        <v>0</v>
      </c>
      <c r="JP14" s="218">
        <v>0</v>
      </c>
      <c r="JQ14" s="218">
        <v>0</v>
      </c>
      <c r="JR14" s="218">
        <v>0</v>
      </c>
      <c r="JS14" s="218">
        <v>0</v>
      </c>
      <c r="JT14" s="218">
        <v>0</v>
      </c>
      <c r="JU14" s="218">
        <v>0</v>
      </c>
      <c r="JV14" s="218">
        <v>0</v>
      </c>
      <c r="JW14" s="218">
        <v>0</v>
      </c>
      <c r="JX14" s="218">
        <v>0</v>
      </c>
      <c r="JY14" s="218">
        <v>0</v>
      </c>
      <c r="JZ14" s="218">
        <v>0</v>
      </c>
      <c r="KA14" s="218">
        <v>0</v>
      </c>
      <c r="KB14" s="218">
        <v>0</v>
      </c>
      <c r="KC14" s="218">
        <v>0</v>
      </c>
      <c r="KD14" s="218">
        <v>0</v>
      </c>
      <c r="KE14" s="218">
        <v>0</v>
      </c>
      <c r="KF14" s="218">
        <v>0</v>
      </c>
      <c r="KG14" s="218">
        <v>0</v>
      </c>
      <c r="KH14" s="218">
        <v>0</v>
      </c>
      <c r="KI14" s="218">
        <v>0</v>
      </c>
      <c r="KJ14" s="218">
        <v>0</v>
      </c>
      <c r="KK14" s="218">
        <v>0</v>
      </c>
      <c r="KL14" s="218">
        <v>0</v>
      </c>
      <c r="KM14" s="218">
        <v>0</v>
      </c>
      <c r="KN14" s="218">
        <v>0</v>
      </c>
      <c r="KO14" s="218">
        <v>0</v>
      </c>
      <c r="KP14" s="218">
        <v>0</v>
      </c>
      <c r="KQ14" s="218">
        <v>0</v>
      </c>
      <c r="KR14" s="218">
        <v>0</v>
      </c>
      <c r="KS14" s="218">
        <v>0</v>
      </c>
      <c r="KT14" s="218">
        <v>0</v>
      </c>
      <c r="KU14" s="218">
        <v>0</v>
      </c>
      <c r="KV14" s="218">
        <v>0</v>
      </c>
      <c r="KW14" s="218">
        <v>0</v>
      </c>
      <c r="KX14" s="218">
        <v>0</v>
      </c>
      <c r="KY14" s="218">
        <v>0</v>
      </c>
      <c r="KZ14" s="218">
        <v>0</v>
      </c>
      <c r="LA14" s="218">
        <v>0</v>
      </c>
      <c r="LB14" s="218">
        <v>0</v>
      </c>
      <c r="LC14" s="218">
        <v>0</v>
      </c>
      <c r="LD14" s="218">
        <v>0</v>
      </c>
      <c r="LE14" s="218">
        <v>0</v>
      </c>
      <c r="LF14" s="218">
        <v>0</v>
      </c>
      <c r="LG14" s="218">
        <v>0</v>
      </c>
      <c r="LH14" s="218">
        <v>0</v>
      </c>
      <c r="LI14" s="218">
        <v>0</v>
      </c>
      <c r="LJ14" s="218">
        <v>0</v>
      </c>
      <c r="LK14" s="218">
        <v>0</v>
      </c>
      <c r="LL14" s="218">
        <v>0</v>
      </c>
      <c r="LM14" s="218">
        <v>0</v>
      </c>
      <c r="LN14" s="218">
        <v>0</v>
      </c>
      <c r="LO14" s="218">
        <v>0</v>
      </c>
      <c r="LP14" s="218">
        <v>0</v>
      </c>
      <c r="LQ14" s="218">
        <v>0</v>
      </c>
      <c r="LR14" s="218">
        <v>0</v>
      </c>
      <c r="LS14" s="218">
        <v>0</v>
      </c>
      <c r="LT14" s="218">
        <v>0</v>
      </c>
      <c r="LU14" s="218">
        <v>0</v>
      </c>
      <c r="LV14" s="218">
        <v>0</v>
      </c>
      <c r="LW14" s="218">
        <v>0</v>
      </c>
      <c r="LX14" s="218">
        <v>0</v>
      </c>
      <c r="LY14" s="218">
        <v>0</v>
      </c>
      <c r="LZ14" s="218">
        <v>0</v>
      </c>
      <c r="MA14" s="218">
        <v>0</v>
      </c>
      <c r="MB14" s="218">
        <v>0</v>
      </c>
      <c r="MC14" s="218">
        <v>0</v>
      </c>
      <c r="MD14" s="218">
        <v>0</v>
      </c>
      <c r="ME14" s="218">
        <v>0</v>
      </c>
      <c r="MF14" s="218">
        <v>0</v>
      </c>
      <c r="MG14" s="218">
        <v>0</v>
      </c>
      <c r="MH14" s="218">
        <v>0</v>
      </c>
      <c r="MI14" s="218">
        <v>0</v>
      </c>
      <c r="MJ14" s="218">
        <v>0</v>
      </c>
      <c r="MK14" s="218">
        <v>0</v>
      </c>
      <c r="ML14" s="218">
        <v>0</v>
      </c>
      <c r="MM14" s="218">
        <v>0</v>
      </c>
      <c r="MN14" s="218">
        <v>0</v>
      </c>
      <c r="MO14" s="218">
        <v>0</v>
      </c>
      <c r="MP14" s="218">
        <v>0</v>
      </c>
      <c r="MQ14" s="218">
        <v>0</v>
      </c>
      <c r="MR14" s="218">
        <v>0</v>
      </c>
      <c r="MS14" s="218">
        <v>0</v>
      </c>
      <c r="MT14" s="218">
        <v>0</v>
      </c>
      <c r="MU14" s="218">
        <v>0</v>
      </c>
      <c r="MV14" s="218">
        <v>0</v>
      </c>
      <c r="MW14" s="218">
        <v>0</v>
      </c>
      <c r="MX14" s="218">
        <v>0</v>
      </c>
      <c r="MY14" s="218">
        <v>0</v>
      </c>
      <c r="MZ14" s="218">
        <v>0</v>
      </c>
      <c r="NA14" s="218">
        <v>0</v>
      </c>
      <c r="NB14" s="218">
        <v>0</v>
      </c>
      <c r="NC14" s="218">
        <v>0</v>
      </c>
      <c r="ND14" s="218">
        <v>0</v>
      </c>
      <c r="NE14" s="218">
        <v>0</v>
      </c>
      <c r="NF14" s="218">
        <v>0</v>
      </c>
      <c r="NG14" s="218">
        <v>0</v>
      </c>
      <c r="NH14" s="218">
        <v>0</v>
      </c>
      <c r="NI14" s="218">
        <v>0</v>
      </c>
      <c r="NJ14" s="218">
        <v>0</v>
      </c>
      <c r="NK14" s="218">
        <v>0</v>
      </c>
      <c r="NL14" s="218">
        <v>0</v>
      </c>
      <c r="NM14" s="218">
        <v>0</v>
      </c>
      <c r="NN14" s="218">
        <v>0</v>
      </c>
      <c r="NO14" s="218">
        <v>0</v>
      </c>
      <c r="NP14" s="218">
        <v>0</v>
      </c>
      <c r="NQ14" s="218">
        <v>0</v>
      </c>
      <c r="NR14" s="218">
        <v>0</v>
      </c>
      <c r="NS14" s="218">
        <v>0</v>
      </c>
      <c r="NT14" s="218">
        <v>0</v>
      </c>
      <c r="NU14" s="218">
        <v>0</v>
      </c>
      <c r="NV14" s="218">
        <v>0</v>
      </c>
      <c r="NW14" s="218">
        <v>0</v>
      </c>
      <c r="NX14" s="218">
        <v>0</v>
      </c>
      <c r="NY14" s="218">
        <v>0</v>
      </c>
      <c r="NZ14" s="218">
        <v>0</v>
      </c>
      <c r="OA14" s="218">
        <v>0</v>
      </c>
      <c r="OB14" s="218">
        <v>0</v>
      </c>
      <c r="OC14" s="218">
        <v>0</v>
      </c>
      <c r="OD14" s="218">
        <v>0</v>
      </c>
      <c r="OE14" s="218">
        <v>0</v>
      </c>
      <c r="OF14" s="218">
        <v>0</v>
      </c>
      <c r="OG14" s="218">
        <v>0</v>
      </c>
      <c r="OH14" s="218">
        <v>0</v>
      </c>
      <c r="OI14" s="218">
        <v>0</v>
      </c>
      <c r="OJ14" s="218">
        <v>0</v>
      </c>
      <c r="OK14" s="218">
        <v>0</v>
      </c>
      <c r="OL14" s="218">
        <v>0</v>
      </c>
      <c r="OM14" s="218">
        <v>0</v>
      </c>
      <c r="ON14" s="218">
        <v>0</v>
      </c>
      <c r="OO14" s="95">
        <f t="shared" si="407"/>
        <v>0</v>
      </c>
      <c r="OP14" s="35"/>
    </row>
    <row r="15" spans="1:406" s="38" customFormat="1" ht="15" customHeight="1" x14ac:dyDescent="0.2">
      <c r="A15" s="406"/>
      <c r="B15" s="408"/>
      <c r="C15" s="394"/>
      <c r="D15" s="77" t="s">
        <v>26</v>
      </c>
      <c r="E15" s="218">
        <v>0</v>
      </c>
      <c r="F15" s="218">
        <v>0</v>
      </c>
      <c r="G15" s="218">
        <v>0</v>
      </c>
      <c r="H15" s="218">
        <v>0</v>
      </c>
      <c r="I15" s="218">
        <v>0</v>
      </c>
      <c r="J15" s="218">
        <v>0</v>
      </c>
      <c r="K15" s="218">
        <v>0</v>
      </c>
      <c r="L15" s="218">
        <v>0</v>
      </c>
      <c r="M15" s="218">
        <v>0</v>
      </c>
      <c r="N15" s="218">
        <v>0</v>
      </c>
      <c r="O15" s="218">
        <v>0</v>
      </c>
      <c r="P15" s="218">
        <v>0</v>
      </c>
      <c r="Q15" s="218">
        <v>0</v>
      </c>
      <c r="R15" s="218">
        <v>0</v>
      </c>
      <c r="S15" s="218">
        <v>0</v>
      </c>
      <c r="T15" s="218">
        <v>0</v>
      </c>
      <c r="U15" s="218">
        <v>0</v>
      </c>
      <c r="V15" s="218">
        <v>0</v>
      </c>
      <c r="W15" s="218">
        <v>0</v>
      </c>
      <c r="X15" s="218">
        <v>0</v>
      </c>
      <c r="Y15" s="218">
        <v>0</v>
      </c>
      <c r="Z15" s="218">
        <v>0</v>
      </c>
      <c r="AA15" s="218">
        <v>0</v>
      </c>
      <c r="AB15" s="218">
        <v>0</v>
      </c>
      <c r="AC15" s="218">
        <v>0</v>
      </c>
      <c r="AD15" s="218">
        <v>0</v>
      </c>
      <c r="AE15" s="218">
        <v>0</v>
      </c>
      <c r="AF15" s="218">
        <v>0</v>
      </c>
      <c r="AG15" s="218">
        <v>0</v>
      </c>
      <c r="AH15" s="218">
        <v>0</v>
      </c>
      <c r="AI15" s="218">
        <v>0</v>
      </c>
      <c r="AJ15" s="218">
        <v>0</v>
      </c>
      <c r="AK15" s="218">
        <v>0</v>
      </c>
      <c r="AL15" s="218">
        <v>0</v>
      </c>
      <c r="AM15" s="218">
        <v>0</v>
      </c>
      <c r="AN15" s="218">
        <v>0</v>
      </c>
      <c r="AO15" s="218">
        <v>0</v>
      </c>
      <c r="AP15" s="218">
        <v>0</v>
      </c>
      <c r="AQ15" s="218">
        <v>0</v>
      </c>
      <c r="AR15" s="218">
        <v>0</v>
      </c>
      <c r="AS15" s="218">
        <v>0</v>
      </c>
      <c r="AT15" s="218">
        <v>0</v>
      </c>
      <c r="AU15" s="218">
        <v>0</v>
      </c>
      <c r="AV15" s="218">
        <v>0</v>
      </c>
      <c r="AW15" s="218">
        <v>0</v>
      </c>
      <c r="AX15" s="218">
        <v>0</v>
      </c>
      <c r="AY15" s="218">
        <v>0</v>
      </c>
      <c r="AZ15" s="218">
        <v>0</v>
      </c>
      <c r="BA15" s="218">
        <v>0</v>
      </c>
      <c r="BB15" s="218">
        <v>0</v>
      </c>
      <c r="BC15" s="218">
        <v>0</v>
      </c>
      <c r="BD15" s="218">
        <v>0</v>
      </c>
      <c r="BE15" s="218">
        <v>0</v>
      </c>
      <c r="BF15" s="218">
        <v>0</v>
      </c>
      <c r="BG15" s="218">
        <v>0</v>
      </c>
      <c r="BH15" s="218">
        <v>0</v>
      </c>
      <c r="BI15" s="218">
        <v>0</v>
      </c>
      <c r="BJ15" s="218">
        <v>0</v>
      </c>
      <c r="BK15" s="218">
        <v>0</v>
      </c>
      <c r="BL15" s="218">
        <v>0</v>
      </c>
      <c r="BM15" s="218">
        <v>0</v>
      </c>
      <c r="BN15" s="218">
        <v>0</v>
      </c>
      <c r="BO15" s="218">
        <v>0</v>
      </c>
      <c r="BP15" s="218">
        <v>0</v>
      </c>
      <c r="BQ15" s="218">
        <v>0</v>
      </c>
      <c r="BR15" s="218">
        <v>0</v>
      </c>
      <c r="BS15" s="218">
        <v>0</v>
      </c>
      <c r="BT15" s="218">
        <v>0</v>
      </c>
      <c r="BU15" s="218">
        <v>0</v>
      </c>
      <c r="BV15" s="218">
        <v>0</v>
      </c>
      <c r="BW15" s="218">
        <v>0</v>
      </c>
      <c r="BX15" s="218">
        <v>0</v>
      </c>
      <c r="BY15" s="218">
        <v>0</v>
      </c>
      <c r="BZ15" s="218">
        <v>0</v>
      </c>
      <c r="CA15" s="218">
        <v>0</v>
      </c>
      <c r="CB15" s="218">
        <v>0</v>
      </c>
      <c r="CC15" s="218">
        <v>0</v>
      </c>
      <c r="CD15" s="218">
        <v>0</v>
      </c>
      <c r="CE15" s="218">
        <v>0</v>
      </c>
      <c r="CF15" s="218">
        <v>0</v>
      </c>
      <c r="CG15" s="218">
        <v>0</v>
      </c>
      <c r="CH15" s="218">
        <v>0</v>
      </c>
      <c r="CI15" s="218">
        <v>0</v>
      </c>
      <c r="CJ15" s="218">
        <v>0</v>
      </c>
      <c r="CK15" s="218">
        <v>0</v>
      </c>
      <c r="CL15" s="218">
        <v>0</v>
      </c>
      <c r="CM15" s="218">
        <v>0</v>
      </c>
      <c r="CN15" s="218">
        <v>0</v>
      </c>
      <c r="CO15" s="218">
        <v>0</v>
      </c>
      <c r="CP15" s="218">
        <v>0</v>
      </c>
      <c r="CQ15" s="218">
        <v>0</v>
      </c>
      <c r="CR15" s="218">
        <v>0</v>
      </c>
      <c r="CS15" s="218">
        <v>0</v>
      </c>
      <c r="CT15" s="218">
        <v>0</v>
      </c>
      <c r="CU15" s="218">
        <v>0</v>
      </c>
      <c r="CV15" s="218">
        <v>0</v>
      </c>
      <c r="CW15" s="218">
        <v>0</v>
      </c>
      <c r="CX15" s="218">
        <v>0</v>
      </c>
      <c r="CY15" s="218">
        <v>0</v>
      </c>
      <c r="CZ15" s="218">
        <v>0</v>
      </c>
      <c r="DA15" s="218">
        <v>0</v>
      </c>
      <c r="DB15" s="218">
        <v>0</v>
      </c>
      <c r="DC15" s="218">
        <v>0</v>
      </c>
      <c r="DD15" s="218">
        <v>0</v>
      </c>
      <c r="DE15" s="218">
        <v>0</v>
      </c>
      <c r="DF15" s="218">
        <v>0</v>
      </c>
      <c r="DG15" s="218">
        <v>0</v>
      </c>
      <c r="DH15" s="218">
        <v>0</v>
      </c>
      <c r="DI15" s="218">
        <v>0</v>
      </c>
      <c r="DJ15" s="218">
        <v>0</v>
      </c>
      <c r="DK15" s="218">
        <v>0</v>
      </c>
      <c r="DL15" s="218">
        <v>0</v>
      </c>
      <c r="DM15" s="218">
        <v>0</v>
      </c>
      <c r="DN15" s="218">
        <v>0</v>
      </c>
      <c r="DO15" s="218">
        <v>0</v>
      </c>
      <c r="DP15" s="218">
        <v>0</v>
      </c>
      <c r="DQ15" s="218">
        <v>0</v>
      </c>
      <c r="DR15" s="218">
        <v>0</v>
      </c>
      <c r="DS15" s="218">
        <v>0</v>
      </c>
      <c r="DT15" s="218">
        <v>0</v>
      </c>
      <c r="DU15" s="218">
        <v>0</v>
      </c>
      <c r="DV15" s="218">
        <v>0</v>
      </c>
      <c r="DW15" s="218">
        <v>0</v>
      </c>
      <c r="DX15" s="218">
        <v>0</v>
      </c>
      <c r="DY15" s="218">
        <v>0</v>
      </c>
      <c r="DZ15" s="218">
        <v>0</v>
      </c>
      <c r="EA15" s="218">
        <v>0</v>
      </c>
      <c r="EB15" s="218">
        <v>0</v>
      </c>
      <c r="EC15" s="218">
        <v>0</v>
      </c>
      <c r="ED15" s="218">
        <v>0</v>
      </c>
      <c r="EE15" s="218">
        <v>0</v>
      </c>
      <c r="EF15" s="218">
        <v>0</v>
      </c>
      <c r="EG15" s="218">
        <v>0</v>
      </c>
      <c r="EH15" s="218">
        <v>0</v>
      </c>
      <c r="EI15" s="218">
        <v>0</v>
      </c>
      <c r="EJ15" s="218">
        <v>0</v>
      </c>
      <c r="EK15" s="218">
        <v>0</v>
      </c>
      <c r="EL15" s="218">
        <v>0</v>
      </c>
      <c r="EM15" s="218">
        <v>0</v>
      </c>
      <c r="EN15" s="218">
        <v>0</v>
      </c>
      <c r="EO15" s="218">
        <v>0</v>
      </c>
      <c r="EP15" s="218">
        <v>0</v>
      </c>
      <c r="EQ15" s="218">
        <v>0</v>
      </c>
      <c r="ER15" s="218">
        <v>0</v>
      </c>
      <c r="ES15" s="218">
        <v>0</v>
      </c>
      <c r="ET15" s="218">
        <v>0</v>
      </c>
      <c r="EU15" s="218">
        <v>0</v>
      </c>
      <c r="EV15" s="218">
        <v>0</v>
      </c>
      <c r="EW15" s="218">
        <v>0</v>
      </c>
      <c r="EX15" s="218">
        <v>0</v>
      </c>
      <c r="EY15" s="218">
        <v>0</v>
      </c>
      <c r="EZ15" s="218">
        <v>0</v>
      </c>
      <c r="FA15" s="218">
        <v>0</v>
      </c>
      <c r="FB15" s="218">
        <v>0</v>
      </c>
      <c r="FC15" s="218">
        <v>0</v>
      </c>
      <c r="FD15" s="218">
        <v>0</v>
      </c>
      <c r="FE15" s="218">
        <v>0</v>
      </c>
      <c r="FF15" s="218">
        <v>0</v>
      </c>
      <c r="FG15" s="218">
        <v>0</v>
      </c>
      <c r="FH15" s="218">
        <v>0</v>
      </c>
      <c r="FI15" s="218">
        <v>0</v>
      </c>
      <c r="FJ15" s="218">
        <v>0</v>
      </c>
      <c r="FK15" s="218">
        <v>0</v>
      </c>
      <c r="FL15" s="218">
        <v>0</v>
      </c>
      <c r="FM15" s="218">
        <v>0</v>
      </c>
      <c r="FN15" s="218">
        <v>0</v>
      </c>
      <c r="FO15" s="218">
        <v>0</v>
      </c>
      <c r="FP15" s="218">
        <v>0</v>
      </c>
      <c r="FQ15" s="218">
        <v>0</v>
      </c>
      <c r="FR15" s="218">
        <v>0</v>
      </c>
      <c r="FS15" s="218">
        <v>0</v>
      </c>
      <c r="FT15" s="218">
        <v>0</v>
      </c>
      <c r="FU15" s="218">
        <v>0</v>
      </c>
      <c r="FV15" s="218">
        <v>0</v>
      </c>
      <c r="FW15" s="218">
        <v>0</v>
      </c>
      <c r="FX15" s="218">
        <v>0</v>
      </c>
      <c r="FY15" s="218">
        <v>0</v>
      </c>
      <c r="FZ15" s="218">
        <v>0</v>
      </c>
      <c r="GA15" s="218">
        <v>0</v>
      </c>
      <c r="GB15" s="218">
        <v>0</v>
      </c>
      <c r="GC15" s="218">
        <v>0</v>
      </c>
      <c r="GD15" s="218">
        <v>0</v>
      </c>
      <c r="GE15" s="218">
        <v>0</v>
      </c>
      <c r="GF15" s="218">
        <v>0</v>
      </c>
      <c r="GG15" s="218">
        <v>0</v>
      </c>
      <c r="GH15" s="218">
        <v>0</v>
      </c>
      <c r="GI15" s="218">
        <v>0</v>
      </c>
      <c r="GJ15" s="218">
        <v>0</v>
      </c>
      <c r="GK15" s="218">
        <v>0</v>
      </c>
      <c r="GL15" s="218">
        <v>0</v>
      </c>
      <c r="GM15" s="218">
        <v>0</v>
      </c>
      <c r="GN15" s="218">
        <v>0</v>
      </c>
      <c r="GO15" s="218">
        <v>0</v>
      </c>
      <c r="GP15" s="218">
        <v>0</v>
      </c>
      <c r="GQ15" s="218">
        <v>0</v>
      </c>
      <c r="GR15" s="218">
        <v>0</v>
      </c>
      <c r="GS15" s="218">
        <v>0</v>
      </c>
      <c r="GT15" s="218">
        <v>0</v>
      </c>
      <c r="GU15" s="218">
        <v>0</v>
      </c>
      <c r="GV15" s="218">
        <v>0</v>
      </c>
      <c r="GW15" s="218">
        <v>0</v>
      </c>
      <c r="GX15" s="218">
        <v>0</v>
      </c>
      <c r="GY15" s="218">
        <v>0</v>
      </c>
      <c r="GZ15" s="218">
        <v>0</v>
      </c>
      <c r="HA15" s="218">
        <v>0</v>
      </c>
      <c r="HB15" s="218">
        <v>0</v>
      </c>
      <c r="HC15" s="218">
        <v>0</v>
      </c>
      <c r="HD15" s="218">
        <v>0</v>
      </c>
      <c r="HE15" s="218">
        <v>0</v>
      </c>
      <c r="HF15" s="218">
        <v>0</v>
      </c>
      <c r="HG15" s="218">
        <v>0</v>
      </c>
      <c r="HH15" s="218">
        <v>0</v>
      </c>
      <c r="HI15" s="218">
        <v>0</v>
      </c>
      <c r="HJ15" s="218">
        <v>0</v>
      </c>
      <c r="HK15" s="218">
        <v>0</v>
      </c>
      <c r="HL15" s="218">
        <v>0</v>
      </c>
      <c r="HM15" s="218">
        <v>0</v>
      </c>
      <c r="HN15" s="218">
        <v>0</v>
      </c>
      <c r="HO15" s="218">
        <v>0</v>
      </c>
      <c r="HP15" s="218">
        <v>0</v>
      </c>
      <c r="HQ15" s="218">
        <v>0</v>
      </c>
      <c r="HR15" s="218">
        <v>0</v>
      </c>
      <c r="HS15" s="218">
        <v>0</v>
      </c>
      <c r="HT15" s="218">
        <v>0</v>
      </c>
      <c r="HU15" s="218">
        <v>0</v>
      </c>
      <c r="HV15" s="218">
        <v>0</v>
      </c>
      <c r="HW15" s="218">
        <v>0</v>
      </c>
      <c r="HX15" s="218">
        <v>0</v>
      </c>
      <c r="HY15" s="218">
        <v>0</v>
      </c>
      <c r="HZ15" s="218">
        <v>0</v>
      </c>
      <c r="IA15" s="218">
        <v>0</v>
      </c>
      <c r="IB15" s="218">
        <v>0</v>
      </c>
      <c r="IC15" s="218">
        <v>0</v>
      </c>
      <c r="ID15" s="218">
        <v>0</v>
      </c>
      <c r="IE15" s="218">
        <v>0</v>
      </c>
      <c r="IF15" s="218">
        <v>0</v>
      </c>
      <c r="IG15" s="218">
        <v>0</v>
      </c>
      <c r="IH15" s="218">
        <v>0</v>
      </c>
      <c r="II15" s="218">
        <v>0</v>
      </c>
      <c r="IJ15" s="218">
        <v>0</v>
      </c>
      <c r="IK15" s="218">
        <v>0</v>
      </c>
      <c r="IL15" s="218">
        <v>0</v>
      </c>
      <c r="IM15" s="218">
        <v>0</v>
      </c>
      <c r="IN15" s="218">
        <v>0</v>
      </c>
      <c r="IO15" s="218">
        <v>0</v>
      </c>
      <c r="IP15" s="218">
        <v>0</v>
      </c>
      <c r="IQ15" s="218">
        <v>0</v>
      </c>
      <c r="IR15" s="218">
        <v>0</v>
      </c>
      <c r="IS15" s="218">
        <v>0</v>
      </c>
      <c r="IT15" s="218">
        <v>0</v>
      </c>
      <c r="IU15" s="218">
        <v>0</v>
      </c>
      <c r="IV15" s="218">
        <v>0</v>
      </c>
      <c r="IW15" s="218">
        <v>0</v>
      </c>
      <c r="IX15" s="218">
        <v>0</v>
      </c>
      <c r="IY15" s="218">
        <v>0</v>
      </c>
      <c r="IZ15" s="218">
        <v>0</v>
      </c>
      <c r="JA15" s="218">
        <v>0</v>
      </c>
      <c r="JB15" s="218">
        <v>0</v>
      </c>
      <c r="JC15" s="218">
        <v>0</v>
      </c>
      <c r="JD15" s="218">
        <v>0</v>
      </c>
      <c r="JE15" s="218">
        <v>0</v>
      </c>
      <c r="JF15" s="218">
        <v>0</v>
      </c>
      <c r="JG15" s="218">
        <v>0</v>
      </c>
      <c r="JH15" s="218">
        <v>0</v>
      </c>
      <c r="JI15" s="218">
        <v>0</v>
      </c>
      <c r="JJ15" s="218">
        <v>0</v>
      </c>
      <c r="JK15" s="218">
        <v>0</v>
      </c>
      <c r="JL15" s="218">
        <v>0</v>
      </c>
      <c r="JM15" s="218">
        <v>0</v>
      </c>
      <c r="JN15" s="218">
        <v>0</v>
      </c>
      <c r="JO15" s="218">
        <v>0</v>
      </c>
      <c r="JP15" s="218">
        <v>0</v>
      </c>
      <c r="JQ15" s="218">
        <v>0</v>
      </c>
      <c r="JR15" s="218">
        <v>0</v>
      </c>
      <c r="JS15" s="218">
        <v>0</v>
      </c>
      <c r="JT15" s="218">
        <v>0</v>
      </c>
      <c r="JU15" s="218">
        <v>0</v>
      </c>
      <c r="JV15" s="218">
        <v>0</v>
      </c>
      <c r="JW15" s="218">
        <v>0</v>
      </c>
      <c r="JX15" s="218">
        <v>0</v>
      </c>
      <c r="JY15" s="218">
        <v>0</v>
      </c>
      <c r="JZ15" s="218">
        <v>0</v>
      </c>
      <c r="KA15" s="218">
        <v>0</v>
      </c>
      <c r="KB15" s="218">
        <v>0</v>
      </c>
      <c r="KC15" s="218">
        <v>0</v>
      </c>
      <c r="KD15" s="218">
        <v>0</v>
      </c>
      <c r="KE15" s="218">
        <v>0</v>
      </c>
      <c r="KF15" s="218">
        <v>0</v>
      </c>
      <c r="KG15" s="218">
        <v>0</v>
      </c>
      <c r="KH15" s="218">
        <v>0</v>
      </c>
      <c r="KI15" s="218">
        <v>0</v>
      </c>
      <c r="KJ15" s="218">
        <v>0</v>
      </c>
      <c r="KK15" s="218">
        <v>0</v>
      </c>
      <c r="KL15" s="218">
        <v>0</v>
      </c>
      <c r="KM15" s="218">
        <v>0</v>
      </c>
      <c r="KN15" s="218">
        <v>0</v>
      </c>
      <c r="KO15" s="218">
        <v>0</v>
      </c>
      <c r="KP15" s="218">
        <v>0</v>
      </c>
      <c r="KQ15" s="218">
        <v>0</v>
      </c>
      <c r="KR15" s="218">
        <v>0</v>
      </c>
      <c r="KS15" s="218">
        <v>0</v>
      </c>
      <c r="KT15" s="218">
        <v>0</v>
      </c>
      <c r="KU15" s="218">
        <v>0</v>
      </c>
      <c r="KV15" s="218">
        <v>0</v>
      </c>
      <c r="KW15" s="218">
        <v>0</v>
      </c>
      <c r="KX15" s="218">
        <v>0</v>
      </c>
      <c r="KY15" s="218">
        <v>0</v>
      </c>
      <c r="KZ15" s="218">
        <v>0</v>
      </c>
      <c r="LA15" s="218">
        <v>0</v>
      </c>
      <c r="LB15" s="218">
        <v>0</v>
      </c>
      <c r="LC15" s="218">
        <v>0</v>
      </c>
      <c r="LD15" s="218">
        <v>0</v>
      </c>
      <c r="LE15" s="218">
        <v>0</v>
      </c>
      <c r="LF15" s="218">
        <v>0</v>
      </c>
      <c r="LG15" s="218">
        <v>0</v>
      </c>
      <c r="LH15" s="218">
        <v>0</v>
      </c>
      <c r="LI15" s="218">
        <v>0</v>
      </c>
      <c r="LJ15" s="218">
        <v>0</v>
      </c>
      <c r="LK15" s="218">
        <v>0</v>
      </c>
      <c r="LL15" s="218">
        <v>0</v>
      </c>
      <c r="LM15" s="218">
        <v>0</v>
      </c>
      <c r="LN15" s="218">
        <v>0</v>
      </c>
      <c r="LO15" s="218">
        <v>0</v>
      </c>
      <c r="LP15" s="218">
        <v>0</v>
      </c>
      <c r="LQ15" s="218">
        <v>0</v>
      </c>
      <c r="LR15" s="218">
        <v>0</v>
      </c>
      <c r="LS15" s="218">
        <v>0</v>
      </c>
      <c r="LT15" s="218">
        <v>0</v>
      </c>
      <c r="LU15" s="218">
        <v>0</v>
      </c>
      <c r="LV15" s="218">
        <v>0</v>
      </c>
      <c r="LW15" s="218">
        <v>0</v>
      </c>
      <c r="LX15" s="218">
        <v>0</v>
      </c>
      <c r="LY15" s="218">
        <v>0</v>
      </c>
      <c r="LZ15" s="218">
        <v>0</v>
      </c>
      <c r="MA15" s="218">
        <v>0</v>
      </c>
      <c r="MB15" s="218">
        <v>0</v>
      </c>
      <c r="MC15" s="218">
        <v>0</v>
      </c>
      <c r="MD15" s="218">
        <v>0</v>
      </c>
      <c r="ME15" s="218">
        <v>0</v>
      </c>
      <c r="MF15" s="218">
        <v>0</v>
      </c>
      <c r="MG15" s="218">
        <v>0</v>
      </c>
      <c r="MH15" s="218">
        <v>0</v>
      </c>
      <c r="MI15" s="218">
        <v>0</v>
      </c>
      <c r="MJ15" s="218">
        <v>0</v>
      </c>
      <c r="MK15" s="218">
        <v>0</v>
      </c>
      <c r="ML15" s="218">
        <v>0</v>
      </c>
      <c r="MM15" s="218">
        <v>0</v>
      </c>
      <c r="MN15" s="218">
        <v>0</v>
      </c>
      <c r="MO15" s="218">
        <v>0</v>
      </c>
      <c r="MP15" s="218">
        <v>0</v>
      </c>
      <c r="MQ15" s="218">
        <v>0</v>
      </c>
      <c r="MR15" s="218">
        <v>0</v>
      </c>
      <c r="MS15" s="218">
        <v>0</v>
      </c>
      <c r="MT15" s="218">
        <v>0</v>
      </c>
      <c r="MU15" s="218">
        <v>0</v>
      </c>
      <c r="MV15" s="218">
        <v>0</v>
      </c>
      <c r="MW15" s="218">
        <v>0</v>
      </c>
      <c r="MX15" s="218">
        <v>0</v>
      </c>
      <c r="MY15" s="218">
        <v>0</v>
      </c>
      <c r="MZ15" s="218">
        <v>0</v>
      </c>
      <c r="NA15" s="218">
        <v>0</v>
      </c>
      <c r="NB15" s="218">
        <v>0</v>
      </c>
      <c r="NC15" s="218">
        <v>0</v>
      </c>
      <c r="ND15" s="218">
        <v>0</v>
      </c>
      <c r="NE15" s="218">
        <v>0</v>
      </c>
      <c r="NF15" s="218">
        <v>0</v>
      </c>
      <c r="NG15" s="218">
        <v>0</v>
      </c>
      <c r="NH15" s="218">
        <v>0</v>
      </c>
      <c r="NI15" s="218">
        <v>0</v>
      </c>
      <c r="NJ15" s="218">
        <v>0</v>
      </c>
      <c r="NK15" s="218">
        <v>0</v>
      </c>
      <c r="NL15" s="218">
        <v>0</v>
      </c>
      <c r="NM15" s="218">
        <v>0</v>
      </c>
      <c r="NN15" s="218">
        <v>0</v>
      </c>
      <c r="NO15" s="218">
        <v>0</v>
      </c>
      <c r="NP15" s="218">
        <v>0</v>
      </c>
      <c r="NQ15" s="218">
        <v>0</v>
      </c>
      <c r="NR15" s="218">
        <v>0</v>
      </c>
      <c r="NS15" s="218">
        <v>0</v>
      </c>
      <c r="NT15" s="218">
        <v>0</v>
      </c>
      <c r="NU15" s="218">
        <v>0</v>
      </c>
      <c r="NV15" s="218">
        <v>0</v>
      </c>
      <c r="NW15" s="218">
        <v>0</v>
      </c>
      <c r="NX15" s="218">
        <v>0</v>
      </c>
      <c r="NY15" s="218">
        <v>0</v>
      </c>
      <c r="NZ15" s="218">
        <v>0</v>
      </c>
      <c r="OA15" s="218">
        <v>0</v>
      </c>
      <c r="OB15" s="218">
        <v>0</v>
      </c>
      <c r="OC15" s="218">
        <v>0</v>
      </c>
      <c r="OD15" s="218">
        <v>0</v>
      </c>
      <c r="OE15" s="218">
        <v>0</v>
      </c>
      <c r="OF15" s="218">
        <v>0</v>
      </c>
      <c r="OG15" s="218">
        <v>0</v>
      </c>
      <c r="OH15" s="218">
        <v>0</v>
      </c>
      <c r="OI15" s="218">
        <v>0</v>
      </c>
      <c r="OJ15" s="218">
        <v>0</v>
      </c>
      <c r="OK15" s="218">
        <v>0</v>
      </c>
      <c r="OL15" s="218">
        <v>0</v>
      </c>
      <c r="OM15" s="218">
        <v>0</v>
      </c>
      <c r="ON15" s="218">
        <v>0</v>
      </c>
      <c r="OO15" s="95">
        <f t="shared" si="407"/>
        <v>0</v>
      </c>
      <c r="OP15" s="35"/>
    </row>
    <row r="16" spans="1:406" s="38" customFormat="1" ht="15" customHeight="1" thickBot="1" x14ac:dyDescent="0.3">
      <c r="A16" s="406"/>
      <c r="B16" s="408"/>
      <c r="C16" s="394"/>
      <c r="D16" s="78" t="s">
        <v>28</v>
      </c>
      <c r="E16" s="13">
        <f>SUM(E12:E15)</f>
        <v>0</v>
      </c>
      <c r="F16" s="13">
        <f t="shared" ref="F16:BQ16" si="408">SUM(F12:F15)</f>
        <v>0</v>
      </c>
      <c r="G16" s="13">
        <f t="shared" si="408"/>
        <v>0</v>
      </c>
      <c r="H16" s="13">
        <f t="shared" si="408"/>
        <v>0</v>
      </c>
      <c r="I16" s="13">
        <f t="shared" si="408"/>
        <v>0</v>
      </c>
      <c r="J16" s="13">
        <f t="shared" si="408"/>
        <v>0</v>
      </c>
      <c r="K16" s="13">
        <f t="shared" si="408"/>
        <v>0</v>
      </c>
      <c r="L16" s="13">
        <f t="shared" si="408"/>
        <v>0</v>
      </c>
      <c r="M16" s="13">
        <f t="shared" si="408"/>
        <v>0</v>
      </c>
      <c r="N16" s="13">
        <f t="shared" si="408"/>
        <v>0</v>
      </c>
      <c r="O16" s="13">
        <f t="shared" si="408"/>
        <v>0</v>
      </c>
      <c r="P16" s="13">
        <f t="shared" si="408"/>
        <v>0</v>
      </c>
      <c r="Q16" s="13">
        <f t="shared" si="408"/>
        <v>0</v>
      </c>
      <c r="R16" s="13">
        <f t="shared" si="408"/>
        <v>0</v>
      </c>
      <c r="S16" s="13">
        <f t="shared" si="408"/>
        <v>0</v>
      </c>
      <c r="T16" s="13">
        <f t="shared" si="408"/>
        <v>0</v>
      </c>
      <c r="U16" s="13">
        <f t="shared" si="408"/>
        <v>0</v>
      </c>
      <c r="V16" s="13">
        <f t="shared" si="408"/>
        <v>0</v>
      </c>
      <c r="W16" s="13">
        <f t="shared" si="408"/>
        <v>0</v>
      </c>
      <c r="X16" s="13">
        <f t="shared" si="408"/>
        <v>0</v>
      </c>
      <c r="Y16" s="13">
        <f t="shared" si="408"/>
        <v>0</v>
      </c>
      <c r="Z16" s="13">
        <f t="shared" si="408"/>
        <v>0</v>
      </c>
      <c r="AA16" s="13">
        <f t="shared" si="408"/>
        <v>0</v>
      </c>
      <c r="AB16" s="13">
        <f t="shared" si="408"/>
        <v>0</v>
      </c>
      <c r="AC16" s="13">
        <f t="shared" si="408"/>
        <v>0</v>
      </c>
      <c r="AD16" s="13">
        <f t="shared" si="408"/>
        <v>0</v>
      </c>
      <c r="AE16" s="13">
        <f t="shared" si="408"/>
        <v>0</v>
      </c>
      <c r="AF16" s="13">
        <f t="shared" si="408"/>
        <v>0</v>
      </c>
      <c r="AG16" s="13">
        <f t="shared" si="408"/>
        <v>0</v>
      </c>
      <c r="AH16" s="13">
        <f t="shared" si="408"/>
        <v>0</v>
      </c>
      <c r="AI16" s="13">
        <f t="shared" si="408"/>
        <v>0</v>
      </c>
      <c r="AJ16" s="13">
        <f t="shared" si="408"/>
        <v>0</v>
      </c>
      <c r="AK16" s="13">
        <f t="shared" si="408"/>
        <v>0</v>
      </c>
      <c r="AL16" s="13">
        <f t="shared" si="408"/>
        <v>0</v>
      </c>
      <c r="AM16" s="13">
        <f t="shared" si="408"/>
        <v>0</v>
      </c>
      <c r="AN16" s="13">
        <f t="shared" si="408"/>
        <v>0</v>
      </c>
      <c r="AO16" s="13">
        <f t="shared" si="408"/>
        <v>0</v>
      </c>
      <c r="AP16" s="13">
        <f t="shared" si="408"/>
        <v>0</v>
      </c>
      <c r="AQ16" s="13">
        <f t="shared" si="408"/>
        <v>0</v>
      </c>
      <c r="AR16" s="13">
        <f t="shared" si="408"/>
        <v>0</v>
      </c>
      <c r="AS16" s="13">
        <f t="shared" si="408"/>
        <v>0</v>
      </c>
      <c r="AT16" s="13">
        <f t="shared" si="408"/>
        <v>0</v>
      </c>
      <c r="AU16" s="13">
        <f t="shared" si="408"/>
        <v>0</v>
      </c>
      <c r="AV16" s="13">
        <f t="shared" si="408"/>
        <v>0</v>
      </c>
      <c r="AW16" s="13">
        <f t="shared" si="408"/>
        <v>0</v>
      </c>
      <c r="AX16" s="13">
        <f t="shared" si="408"/>
        <v>0</v>
      </c>
      <c r="AY16" s="13">
        <f t="shared" si="408"/>
        <v>0</v>
      </c>
      <c r="AZ16" s="13">
        <f t="shared" si="408"/>
        <v>0</v>
      </c>
      <c r="BA16" s="13">
        <f t="shared" si="408"/>
        <v>0</v>
      </c>
      <c r="BB16" s="13">
        <f t="shared" si="408"/>
        <v>0</v>
      </c>
      <c r="BC16" s="13">
        <f t="shared" si="408"/>
        <v>0</v>
      </c>
      <c r="BD16" s="13">
        <f t="shared" si="408"/>
        <v>0</v>
      </c>
      <c r="BE16" s="13">
        <f t="shared" si="408"/>
        <v>0</v>
      </c>
      <c r="BF16" s="13">
        <f t="shared" si="408"/>
        <v>0</v>
      </c>
      <c r="BG16" s="13">
        <f t="shared" si="408"/>
        <v>0</v>
      </c>
      <c r="BH16" s="13">
        <f t="shared" si="408"/>
        <v>0</v>
      </c>
      <c r="BI16" s="13">
        <f t="shared" si="408"/>
        <v>0</v>
      </c>
      <c r="BJ16" s="13">
        <f t="shared" si="408"/>
        <v>0</v>
      </c>
      <c r="BK16" s="13">
        <f t="shared" si="408"/>
        <v>0</v>
      </c>
      <c r="BL16" s="13">
        <f t="shared" si="408"/>
        <v>0</v>
      </c>
      <c r="BM16" s="13">
        <f t="shared" si="408"/>
        <v>0</v>
      </c>
      <c r="BN16" s="13">
        <f t="shared" si="408"/>
        <v>0</v>
      </c>
      <c r="BO16" s="13">
        <f t="shared" si="408"/>
        <v>0</v>
      </c>
      <c r="BP16" s="13">
        <f t="shared" si="408"/>
        <v>0</v>
      </c>
      <c r="BQ16" s="13">
        <f t="shared" si="408"/>
        <v>0</v>
      </c>
      <c r="BR16" s="13">
        <f t="shared" ref="BR16:EC16" si="409">SUM(BR12:BR15)</f>
        <v>0</v>
      </c>
      <c r="BS16" s="13">
        <f t="shared" si="409"/>
        <v>0</v>
      </c>
      <c r="BT16" s="13">
        <f t="shared" si="409"/>
        <v>0</v>
      </c>
      <c r="BU16" s="13">
        <f t="shared" si="409"/>
        <v>0</v>
      </c>
      <c r="BV16" s="13">
        <f t="shared" si="409"/>
        <v>0</v>
      </c>
      <c r="BW16" s="13">
        <f t="shared" si="409"/>
        <v>0</v>
      </c>
      <c r="BX16" s="13">
        <f t="shared" si="409"/>
        <v>0</v>
      </c>
      <c r="BY16" s="13">
        <f t="shared" si="409"/>
        <v>0</v>
      </c>
      <c r="BZ16" s="13">
        <f t="shared" si="409"/>
        <v>0</v>
      </c>
      <c r="CA16" s="13">
        <f t="shared" si="409"/>
        <v>0</v>
      </c>
      <c r="CB16" s="13">
        <f t="shared" si="409"/>
        <v>0</v>
      </c>
      <c r="CC16" s="13">
        <f t="shared" si="409"/>
        <v>0</v>
      </c>
      <c r="CD16" s="13">
        <f t="shared" si="409"/>
        <v>0</v>
      </c>
      <c r="CE16" s="13">
        <f t="shared" si="409"/>
        <v>0</v>
      </c>
      <c r="CF16" s="13">
        <f t="shared" si="409"/>
        <v>0</v>
      </c>
      <c r="CG16" s="13">
        <f t="shared" si="409"/>
        <v>0</v>
      </c>
      <c r="CH16" s="13">
        <f t="shared" si="409"/>
        <v>0</v>
      </c>
      <c r="CI16" s="13">
        <f t="shared" si="409"/>
        <v>0</v>
      </c>
      <c r="CJ16" s="13">
        <f t="shared" si="409"/>
        <v>0</v>
      </c>
      <c r="CK16" s="13">
        <f t="shared" si="409"/>
        <v>0</v>
      </c>
      <c r="CL16" s="13">
        <f t="shared" si="409"/>
        <v>0</v>
      </c>
      <c r="CM16" s="13">
        <f t="shared" si="409"/>
        <v>0</v>
      </c>
      <c r="CN16" s="13">
        <f t="shared" si="409"/>
        <v>0</v>
      </c>
      <c r="CO16" s="13">
        <f t="shared" si="409"/>
        <v>0</v>
      </c>
      <c r="CP16" s="13">
        <f t="shared" si="409"/>
        <v>0</v>
      </c>
      <c r="CQ16" s="13">
        <f t="shared" si="409"/>
        <v>0</v>
      </c>
      <c r="CR16" s="13">
        <f t="shared" si="409"/>
        <v>0</v>
      </c>
      <c r="CS16" s="13">
        <f t="shared" si="409"/>
        <v>0</v>
      </c>
      <c r="CT16" s="13">
        <f t="shared" si="409"/>
        <v>0</v>
      </c>
      <c r="CU16" s="13">
        <f t="shared" si="409"/>
        <v>0</v>
      </c>
      <c r="CV16" s="13">
        <f t="shared" si="409"/>
        <v>0</v>
      </c>
      <c r="CW16" s="13">
        <f t="shared" si="409"/>
        <v>0</v>
      </c>
      <c r="CX16" s="13">
        <f t="shared" si="409"/>
        <v>0</v>
      </c>
      <c r="CY16" s="13">
        <f t="shared" si="409"/>
        <v>0</v>
      </c>
      <c r="CZ16" s="13">
        <f t="shared" si="409"/>
        <v>0</v>
      </c>
      <c r="DA16" s="13">
        <f t="shared" si="409"/>
        <v>0</v>
      </c>
      <c r="DB16" s="13">
        <f t="shared" si="409"/>
        <v>0</v>
      </c>
      <c r="DC16" s="13">
        <f t="shared" si="409"/>
        <v>0</v>
      </c>
      <c r="DD16" s="13">
        <f t="shared" si="409"/>
        <v>0</v>
      </c>
      <c r="DE16" s="13">
        <f t="shared" si="409"/>
        <v>0</v>
      </c>
      <c r="DF16" s="13">
        <f t="shared" si="409"/>
        <v>0</v>
      </c>
      <c r="DG16" s="13">
        <f t="shared" si="409"/>
        <v>0</v>
      </c>
      <c r="DH16" s="13">
        <f t="shared" si="409"/>
        <v>0</v>
      </c>
      <c r="DI16" s="13">
        <f t="shared" si="409"/>
        <v>0</v>
      </c>
      <c r="DJ16" s="13">
        <f t="shared" si="409"/>
        <v>0</v>
      </c>
      <c r="DK16" s="13">
        <f t="shared" si="409"/>
        <v>0</v>
      </c>
      <c r="DL16" s="13">
        <f t="shared" si="409"/>
        <v>0</v>
      </c>
      <c r="DM16" s="13">
        <f t="shared" si="409"/>
        <v>0</v>
      </c>
      <c r="DN16" s="13">
        <f t="shared" si="409"/>
        <v>0</v>
      </c>
      <c r="DO16" s="13">
        <f t="shared" si="409"/>
        <v>0</v>
      </c>
      <c r="DP16" s="13">
        <f t="shared" si="409"/>
        <v>0</v>
      </c>
      <c r="DQ16" s="13">
        <f t="shared" si="409"/>
        <v>0</v>
      </c>
      <c r="DR16" s="13">
        <f t="shared" si="409"/>
        <v>0</v>
      </c>
      <c r="DS16" s="13">
        <f t="shared" si="409"/>
        <v>0</v>
      </c>
      <c r="DT16" s="13">
        <f t="shared" si="409"/>
        <v>0</v>
      </c>
      <c r="DU16" s="13">
        <f t="shared" si="409"/>
        <v>0</v>
      </c>
      <c r="DV16" s="13">
        <f t="shared" si="409"/>
        <v>0</v>
      </c>
      <c r="DW16" s="13">
        <f t="shared" si="409"/>
        <v>0</v>
      </c>
      <c r="DX16" s="13">
        <f t="shared" si="409"/>
        <v>0</v>
      </c>
      <c r="DY16" s="13">
        <f t="shared" si="409"/>
        <v>0</v>
      </c>
      <c r="DZ16" s="13">
        <f t="shared" si="409"/>
        <v>0</v>
      </c>
      <c r="EA16" s="13">
        <f t="shared" si="409"/>
        <v>0</v>
      </c>
      <c r="EB16" s="13">
        <f t="shared" si="409"/>
        <v>0</v>
      </c>
      <c r="EC16" s="13">
        <f t="shared" si="409"/>
        <v>0</v>
      </c>
      <c r="ED16" s="13">
        <f t="shared" ref="ED16:GO16" si="410">SUM(ED12:ED15)</f>
        <v>0</v>
      </c>
      <c r="EE16" s="13">
        <f t="shared" si="410"/>
        <v>0</v>
      </c>
      <c r="EF16" s="13">
        <f t="shared" si="410"/>
        <v>0</v>
      </c>
      <c r="EG16" s="13">
        <f t="shared" si="410"/>
        <v>0</v>
      </c>
      <c r="EH16" s="13">
        <f t="shared" si="410"/>
        <v>0</v>
      </c>
      <c r="EI16" s="13">
        <f t="shared" si="410"/>
        <v>0</v>
      </c>
      <c r="EJ16" s="13">
        <f t="shared" si="410"/>
        <v>0</v>
      </c>
      <c r="EK16" s="13">
        <f t="shared" si="410"/>
        <v>0</v>
      </c>
      <c r="EL16" s="13">
        <f t="shared" si="410"/>
        <v>0</v>
      </c>
      <c r="EM16" s="13">
        <f t="shared" si="410"/>
        <v>0</v>
      </c>
      <c r="EN16" s="13">
        <f t="shared" si="410"/>
        <v>0</v>
      </c>
      <c r="EO16" s="13">
        <f t="shared" si="410"/>
        <v>0</v>
      </c>
      <c r="EP16" s="13">
        <f t="shared" si="410"/>
        <v>0</v>
      </c>
      <c r="EQ16" s="13">
        <f t="shared" si="410"/>
        <v>0</v>
      </c>
      <c r="ER16" s="13">
        <f t="shared" si="410"/>
        <v>0</v>
      </c>
      <c r="ES16" s="13">
        <f t="shared" si="410"/>
        <v>0</v>
      </c>
      <c r="ET16" s="13">
        <f t="shared" si="410"/>
        <v>0</v>
      </c>
      <c r="EU16" s="13">
        <f t="shared" si="410"/>
        <v>0</v>
      </c>
      <c r="EV16" s="13">
        <f t="shared" si="410"/>
        <v>0</v>
      </c>
      <c r="EW16" s="13">
        <f t="shared" si="410"/>
        <v>0</v>
      </c>
      <c r="EX16" s="13">
        <f t="shared" si="410"/>
        <v>0</v>
      </c>
      <c r="EY16" s="13">
        <f t="shared" si="410"/>
        <v>0</v>
      </c>
      <c r="EZ16" s="13">
        <f t="shared" si="410"/>
        <v>0</v>
      </c>
      <c r="FA16" s="13">
        <f t="shared" si="410"/>
        <v>0</v>
      </c>
      <c r="FB16" s="13">
        <f t="shared" si="410"/>
        <v>0</v>
      </c>
      <c r="FC16" s="13">
        <f t="shared" si="410"/>
        <v>0</v>
      </c>
      <c r="FD16" s="13">
        <f t="shared" si="410"/>
        <v>0</v>
      </c>
      <c r="FE16" s="13">
        <f t="shared" si="410"/>
        <v>0</v>
      </c>
      <c r="FF16" s="13">
        <f t="shared" si="410"/>
        <v>0</v>
      </c>
      <c r="FG16" s="13">
        <f t="shared" si="410"/>
        <v>0</v>
      </c>
      <c r="FH16" s="13">
        <f t="shared" si="410"/>
        <v>0</v>
      </c>
      <c r="FI16" s="13">
        <f t="shared" si="410"/>
        <v>0</v>
      </c>
      <c r="FJ16" s="13">
        <f t="shared" si="410"/>
        <v>0</v>
      </c>
      <c r="FK16" s="13">
        <f t="shared" si="410"/>
        <v>0</v>
      </c>
      <c r="FL16" s="13">
        <f t="shared" si="410"/>
        <v>0</v>
      </c>
      <c r="FM16" s="13">
        <f t="shared" si="410"/>
        <v>0</v>
      </c>
      <c r="FN16" s="13">
        <f t="shared" si="410"/>
        <v>0</v>
      </c>
      <c r="FO16" s="13">
        <f t="shared" si="410"/>
        <v>0</v>
      </c>
      <c r="FP16" s="13">
        <f t="shared" si="410"/>
        <v>0</v>
      </c>
      <c r="FQ16" s="13">
        <f t="shared" si="410"/>
        <v>0</v>
      </c>
      <c r="FR16" s="13">
        <f t="shared" si="410"/>
        <v>0</v>
      </c>
      <c r="FS16" s="13">
        <f t="shared" si="410"/>
        <v>0</v>
      </c>
      <c r="FT16" s="13">
        <f t="shared" si="410"/>
        <v>0</v>
      </c>
      <c r="FU16" s="13">
        <f t="shared" si="410"/>
        <v>0</v>
      </c>
      <c r="FV16" s="13">
        <f t="shared" si="410"/>
        <v>0</v>
      </c>
      <c r="FW16" s="13">
        <f t="shared" si="410"/>
        <v>0</v>
      </c>
      <c r="FX16" s="13">
        <f t="shared" si="410"/>
        <v>0</v>
      </c>
      <c r="FY16" s="13">
        <f t="shared" si="410"/>
        <v>0</v>
      </c>
      <c r="FZ16" s="13">
        <f t="shared" si="410"/>
        <v>0</v>
      </c>
      <c r="GA16" s="13">
        <f t="shared" si="410"/>
        <v>0</v>
      </c>
      <c r="GB16" s="13">
        <f t="shared" si="410"/>
        <v>0</v>
      </c>
      <c r="GC16" s="13">
        <f t="shared" si="410"/>
        <v>0</v>
      </c>
      <c r="GD16" s="13">
        <f t="shared" si="410"/>
        <v>0</v>
      </c>
      <c r="GE16" s="13">
        <f t="shared" si="410"/>
        <v>0</v>
      </c>
      <c r="GF16" s="13">
        <f t="shared" si="410"/>
        <v>0</v>
      </c>
      <c r="GG16" s="13">
        <f t="shared" si="410"/>
        <v>0</v>
      </c>
      <c r="GH16" s="13">
        <f t="shared" si="410"/>
        <v>0</v>
      </c>
      <c r="GI16" s="13">
        <f t="shared" si="410"/>
        <v>0</v>
      </c>
      <c r="GJ16" s="13">
        <f t="shared" si="410"/>
        <v>0</v>
      </c>
      <c r="GK16" s="13">
        <f t="shared" si="410"/>
        <v>0</v>
      </c>
      <c r="GL16" s="13">
        <f t="shared" si="410"/>
        <v>0</v>
      </c>
      <c r="GM16" s="13">
        <f t="shared" si="410"/>
        <v>0</v>
      </c>
      <c r="GN16" s="13">
        <f t="shared" si="410"/>
        <v>0</v>
      </c>
      <c r="GO16" s="13">
        <f t="shared" si="410"/>
        <v>0</v>
      </c>
      <c r="GP16" s="13">
        <f t="shared" ref="GP16:JD16" si="411">SUM(GP12:GP15)</f>
        <v>0</v>
      </c>
      <c r="GQ16" s="13">
        <f t="shared" si="411"/>
        <v>0</v>
      </c>
      <c r="GR16" s="13">
        <f t="shared" si="411"/>
        <v>0</v>
      </c>
      <c r="GS16" s="13">
        <f t="shared" si="411"/>
        <v>0</v>
      </c>
      <c r="GT16" s="13">
        <f t="shared" si="411"/>
        <v>0</v>
      </c>
      <c r="GU16" s="13">
        <f t="shared" si="411"/>
        <v>0</v>
      </c>
      <c r="GV16" s="13">
        <f t="shared" si="411"/>
        <v>0</v>
      </c>
      <c r="GW16" s="13">
        <f t="shared" si="411"/>
        <v>0</v>
      </c>
      <c r="GX16" s="13">
        <f t="shared" si="411"/>
        <v>0</v>
      </c>
      <c r="GY16" s="13">
        <f t="shared" si="411"/>
        <v>0</v>
      </c>
      <c r="GZ16" s="13">
        <f t="shared" si="411"/>
        <v>0</v>
      </c>
      <c r="HA16" s="13">
        <f t="shared" si="411"/>
        <v>0</v>
      </c>
      <c r="HB16" s="13">
        <f t="shared" si="411"/>
        <v>0</v>
      </c>
      <c r="HC16" s="13">
        <f t="shared" si="411"/>
        <v>0</v>
      </c>
      <c r="HD16" s="13">
        <f t="shared" si="411"/>
        <v>0</v>
      </c>
      <c r="HE16" s="13">
        <f t="shared" si="411"/>
        <v>0</v>
      </c>
      <c r="HF16" s="13">
        <f t="shared" si="411"/>
        <v>0</v>
      </c>
      <c r="HG16" s="13">
        <f t="shared" si="411"/>
        <v>0</v>
      </c>
      <c r="HH16" s="13">
        <f t="shared" si="411"/>
        <v>0</v>
      </c>
      <c r="HI16" s="13">
        <f t="shared" si="411"/>
        <v>0</v>
      </c>
      <c r="HJ16" s="13">
        <f t="shared" si="411"/>
        <v>0</v>
      </c>
      <c r="HK16" s="13">
        <f t="shared" si="411"/>
        <v>0</v>
      </c>
      <c r="HL16" s="13">
        <f t="shared" si="411"/>
        <v>0</v>
      </c>
      <c r="HM16" s="13">
        <f t="shared" si="411"/>
        <v>0</v>
      </c>
      <c r="HN16" s="13">
        <f t="shared" si="411"/>
        <v>0</v>
      </c>
      <c r="HO16" s="13">
        <f t="shared" si="411"/>
        <v>0</v>
      </c>
      <c r="HP16" s="13">
        <f t="shared" si="411"/>
        <v>0</v>
      </c>
      <c r="HQ16" s="13">
        <f t="shared" si="411"/>
        <v>0</v>
      </c>
      <c r="HR16" s="13">
        <f t="shared" si="411"/>
        <v>0</v>
      </c>
      <c r="HS16" s="13">
        <f t="shared" si="411"/>
        <v>0</v>
      </c>
      <c r="HT16" s="13">
        <f t="shared" si="411"/>
        <v>0</v>
      </c>
      <c r="HU16" s="13">
        <f t="shared" si="411"/>
        <v>0</v>
      </c>
      <c r="HV16" s="13">
        <f t="shared" si="411"/>
        <v>0</v>
      </c>
      <c r="HW16" s="13">
        <f t="shared" si="411"/>
        <v>0</v>
      </c>
      <c r="HX16" s="13">
        <f t="shared" si="411"/>
        <v>0</v>
      </c>
      <c r="HY16" s="13">
        <f t="shared" si="411"/>
        <v>0</v>
      </c>
      <c r="HZ16" s="13">
        <f t="shared" si="411"/>
        <v>0</v>
      </c>
      <c r="IA16" s="13">
        <f t="shared" si="411"/>
        <v>0</v>
      </c>
      <c r="IB16" s="13">
        <f t="shared" si="411"/>
        <v>0</v>
      </c>
      <c r="IC16" s="13">
        <f t="shared" si="411"/>
        <v>0</v>
      </c>
      <c r="ID16" s="13">
        <f t="shared" si="411"/>
        <v>0</v>
      </c>
      <c r="IE16" s="13">
        <f t="shared" si="411"/>
        <v>0</v>
      </c>
      <c r="IF16" s="13">
        <f t="shared" si="411"/>
        <v>0</v>
      </c>
      <c r="IG16" s="13">
        <f t="shared" si="411"/>
        <v>0</v>
      </c>
      <c r="IH16" s="13">
        <f t="shared" si="411"/>
        <v>0</v>
      </c>
      <c r="II16" s="13">
        <f t="shared" si="411"/>
        <v>0</v>
      </c>
      <c r="IJ16" s="13">
        <f t="shared" si="411"/>
        <v>0</v>
      </c>
      <c r="IK16" s="13">
        <f t="shared" si="411"/>
        <v>0</v>
      </c>
      <c r="IL16" s="13">
        <f t="shared" si="411"/>
        <v>0</v>
      </c>
      <c r="IM16" s="13">
        <f t="shared" si="411"/>
        <v>0</v>
      </c>
      <c r="IN16" s="13">
        <f t="shared" si="411"/>
        <v>0</v>
      </c>
      <c r="IO16" s="13">
        <f t="shared" si="411"/>
        <v>0</v>
      </c>
      <c r="IP16" s="13">
        <f t="shared" si="411"/>
        <v>0</v>
      </c>
      <c r="IQ16" s="13">
        <f t="shared" si="411"/>
        <v>0</v>
      </c>
      <c r="IR16" s="13">
        <f t="shared" si="411"/>
        <v>0</v>
      </c>
      <c r="IS16" s="13">
        <f t="shared" si="411"/>
        <v>0</v>
      </c>
      <c r="IT16" s="13">
        <f t="shared" si="411"/>
        <v>0</v>
      </c>
      <c r="IU16" s="13">
        <f t="shared" si="411"/>
        <v>0</v>
      </c>
      <c r="IV16" s="13">
        <f t="shared" si="411"/>
        <v>0</v>
      </c>
      <c r="IW16" s="13">
        <f t="shared" si="411"/>
        <v>0</v>
      </c>
      <c r="IX16" s="13">
        <f t="shared" si="411"/>
        <v>0</v>
      </c>
      <c r="IY16" s="13">
        <f t="shared" si="411"/>
        <v>0</v>
      </c>
      <c r="IZ16" s="13">
        <f t="shared" si="411"/>
        <v>0</v>
      </c>
      <c r="JA16" s="13">
        <f t="shared" si="411"/>
        <v>0</v>
      </c>
      <c r="JB16" s="13">
        <f t="shared" si="411"/>
        <v>0</v>
      </c>
      <c r="JC16" s="13">
        <f t="shared" si="411"/>
        <v>0</v>
      </c>
      <c r="JD16" s="13">
        <f t="shared" si="411"/>
        <v>0</v>
      </c>
      <c r="JE16" s="13">
        <f t="shared" ref="JE16:LQ16" si="412">SUM(JE12:JE15)</f>
        <v>0</v>
      </c>
      <c r="JF16" s="13">
        <f t="shared" si="412"/>
        <v>0</v>
      </c>
      <c r="JG16" s="13">
        <f t="shared" si="412"/>
        <v>0</v>
      </c>
      <c r="JH16" s="13">
        <f t="shared" si="412"/>
        <v>0</v>
      </c>
      <c r="JI16" s="13">
        <f t="shared" si="412"/>
        <v>0</v>
      </c>
      <c r="JJ16" s="13">
        <f t="shared" si="412"/>
        <v>0</v>
      </c>
      <c r="JK16" s="13">
        <f t="shared" si="412"/>
        <v>0</v>
      </c>
      <c r="JL16" s="13">
        <f t="shared" si="412"/>
        <v>0</v>
      </c>
      <c r="JM16" s="13">
        <f t="shared" si="412"/>
        <v>0</v>
      </c>
      <c r="JN16" s="13">
        <f t="shared" si="412"/>
        <v>0</v>
      </c>
      <c r="JO16" s="13">
        <f t="shared" si="412"/>
        <v>0</v>
      </c>
      <c r="JP16" s="13">
        <f t="shared" si="412"/>
        <v>0</v>
      </c>
      <c r="JQ16" s="13">
        <f t="shared" si="412"/>
        <v>0</v>
      </c>
      <c r="JR16" s="13">
        <f t="shared" si="412"/>
        <v>0</v>
      </c>
      <c r="JS16" s="13">
        <f t="shared" si="412"/>
        <v>0</v>
      </c>
      <c r="JT16" s="13">
        <f t="shared" si="412"/>
        <v>0</v>
      </c>
      <c r="JU16" s="13">
        <f t="shared" si="412"/>
        <v>0</v>
      </c>
      <c r="JV16" s="13">
        <f t="shared" si="412"/>
        <v>0</v>
      </c>
      <c r="JW16" s="13">
        <f t="shared" si="412"/>
        <v>0</v>
      </c>
      <c r="JX16" s="13">
        <f t="shared" si="412"/>
        <v>0</v>
      </c>
      <c r="JY16" s="13">
        <f t="shared" si="412"/>
        <v>0</v>
      </c>
      <c r="JZ16" s="13">
        <f t="shared" si="412"/>
        <v>0</v>
      </c>
      <c r="KA16" s="13">
        <f t="shared" si="412"/>
        <v>0</v>
      </c>
      <c r="KB16" s="13">
        <f t="shared" si="412"/>
        <v>0</v>
      </c>
      <c r="KC16" s="13">
        <f t="shared" si="412"/>
        <v>0</v>
      </c>
      <c r="KD16" s="13">
        <f t="shared" si="412"/>
        <v>0</v>
      </c>
      <c r="KE16" s="13">
        <f t="shared" si="412"/>
        <v>0</v>
      </c>
      <c r="KF16" s="13">
        <f t="shared" si="412"/>
        <v>0</v>
      </c>
      <c r="KG16" s="13">
        <f t="shared" si="412"/>
        <v>0</v>
      </c>
      <c r="KH16" s="13">
        <f t="shared" si="412"/>
        <v>0</v>
      </c>
      <c r="KI16" s="13">
        <f t="shared" si="412"/>
        <v>0</v>
      </c>
      <c r="KJ16" s="13">
        <f t="shared" si="412"/>
        <v>0</v>
      </c>
      <c r="KK16" s="13">
        <f t="shared" si="412"/>
        <v>0</v>
      </c>
      <c r="KL16" s="13">
        <f t="shared" si="412"/>
        <v>0</v>
      </c>
      <c r="KM16" s="13">
        <f t="shared" si="412"/>
        <v>0</v>
      </c>
      <c r="KN16" s="13">
        <f t="shared" si="412"/>
        <v>0</v>
      </c>
      <c r="KO16" s="13">
        <f t="shared" si="412"/>
        <v>0</v>
      </c>
      <c r="KP16" s="13">
        <f t="shared" si="412"/>
        <v>0</v>
      </c>
      <c r="KQ16" s="13">
        <f t="shared" si="412"/>
        <v>0</v>
      </c>
      <c r="KR16" s="13">
        <f t="shared" si="412"/>
        <v>0</v>
      </c>
      <c r="KS16" s="13">
        <f t="shared" si="412"/>
        <v>0</v>
      </c>
      <c r="KT16" s="13">
        <f t="shared" si="412"/>
        <v>0</v>
      </c>
      <c r="KU16" s="13">
        <f t="shared" si="412"/>
        <v>0</v>
      </c>
      <c r="KV16" s="13">
        <f t="shared" si="412"/>
        <v>0</v>
      </c>
      <c r="KW16" s="13">
        <f t="shared" si="412"/>
        <v>0</v>
      </c>
      <c r="KX16" s="13">
        <f t="shared" si="412"/>
        <v>0</v>
      </c>
      <c r="KY16" s="13">
        <f t="shared" si="412"/>
        <v>0</v>
      </c>
      <c r="KZ16" s="13">
        <f t="shared" si="412"/>
        <v>0</v>
      </c>
      <c r="LA16" s="13">
        <f t="shared" si="412"/>
        <v>0</v>
      </c>
      <c r="LB16" s="13">
        <f t="shared" si="412"/>
        <v>0</v>
      </c>
      <c r="LC16" s="13">
        <f t="shared" si="412"/>
        <v>0</v>
      </c>
      <c r="LD16" s="13">
        <f t="shared" si="412"/>
        <v>0</v>
      </c>
      <c r="LE16" s="13">
        <f t="shared" si="412"/>
        <v>0</v>
      </c>
      <c r="LF16" s="13">
        <f t="shared" si="412"/>
        <v>0</v>
      </c>
      <c r="LG16" s="13">
        <f t="shared" si="412"/>
        <v>0</v>
      </c>
      <c r="LH16" s="13">
        <f t="shared" si="412"/>
        <v>0</v>
      </c>
      <c r="LI16" s="13">
        <f t="shared" si="412"/>
        <v>0</v>
      </c>
      <c r="LJ16" s="13">
        <f t="shared" si="412"/>
        <v>0</v>
      </c>
      <c r="LK16" s="13">
        <f t="shared" si="412"/>
        <v>0</v>
      </c>
      <c r="LL16" s="13">
        <f t="shared" si="412"/>
        <v>0</v>
      </c>
      <c r="LM16" s="13">
        <f t="shared" si="412"/>
        <v>0</v>
      </c>
      <c r="LN16" s="13">
        <f t="shared" si="412"/>
        <v>0</v>
      </c>
      <c r="LO16" s="13">
        <f t="shared" si="412"/>
        <v>0</v>
      </c>
      <c r="LP16" s="13">
        <f t="shared" si="412"/>
        <v>0</v>
      </c>
      <c r="LQ16" s="13">
        <f t="shared" si="412"/>
        <v>0</v>
      </c>
      <c r="LR16" s="13">
        <f t="shared" ref="LR16:OC16" si="413">SUM(LR12:LR15)</f>
        <v>0</v>
      </c>
      <c r="LS16" s="13">
        <f t="shared" si="413"/>
        <v>0</v>
      </c>
      <c r="LT16" s="13">
        <f t="shared" si="413"/>
        <v>0</v>
      </c>
      <c r="LU16" s="13">
        <f t="shared" si="413"/>
        <v>0</v>
      </c>
      <c r="LV16" s="13">
        <f t="shared" si="413"/>
        <v>0</v>
      </c>
      <c r="LW16" s="13">
        <f t="shared" si="413"/>
        <v>0</v>
      </c>
      <c r="LX16" s="13">
        <f t="shared" si="413"/>
        <v>0</v>
      </c>
      <c r="LY16" s="13">
        <f t="shared" si="413"/>
        <v>0</v>
      </c>
      <c r="LZ16" s="13">
        <f t="shared" si="413"/>
        <v>0</v>
      </c>
      <c r="MA16" s="13">
        <f t="shared" si="413"/>
        <v>0</v>
      </c>
      <c r="MB16" s="13">
        <f t="shared" si="413"/>
        <v>0</v>
      </c>
      <c r="MC16" s="13">
        <f t="shared" si="413"/>
        <v>0</v>
      </c>
      <c r="MD16" s="13">
        <f t="shared" si="413"/>
        <v>0</v>
      </c>
      <c r="ME16" s="13">
        <f t="shared" si="413"/>
        <v>0</v>
      </c>
      <c r="MF16" s="13">
        <f t="shared" si="413"/>
        <v>0</v>
      </c>
      <c r="MG16" s="13">
        <f t="shared" si="413"/>
        <v>0</v>
      </c>
      <c r="MH16" s="13">
        <f t="shared" si="413"/>
        <v>0</v>
      </c>
      <c r="MI16" s="13">
        <f t="shared" si="413"/>
        <v>0</v>
      </c>
      <c r="MJ16" s="13">
        <f t="shared" si="413"/>
        <v>0</v>
      </c>
      <c r="MK16" s="13">
        <f t="shared" si="413"/>
        <v>0</v>
      </c>
      <c r="ML16" s="13">
        <f t="shared" si="413"/>
        <v>0</v>
      </c>
      <c r="MM16" s="13">
        <f t="shared" si="413"/>
        <v>0</v>
      </c>
      <c r="MN16" s="13">
        <f t="shared" si="413"/>
        <v>0</v>
      </c>
      <c r="MO16" s="13">
        <f t="shared" si="413"/>
        <v>0</v>
      </c>
      <c r="MP16" s="13">
        <f t="shared" si="413"/>
        <v>0</v>
      </c>
      <c r="MQ16" s="13">
        <f t="shared" si="413"/>
        <v>0</v>
      </c>
      <c r="MR16" s="13">
        <f t="shared" si="413"/>
        <v>0</v>
      </c>
      <c r="MS16" s="13">
        <f t="shared" si="413"/>
        <v>0</v>
      </c>
      <c r="MT16" s="13">
        <f t="shared" si="413"/>
        <v>0</v>
      </c>
      <c r="MU16" s="13">
        <f t="shared" si="413"/>
        <v>0</v>
      </c>
      <c r="MV16" s="13">
        <f t="shared" si="413"/>
        <v>0</v>
      </c>
      <c r="MW16" s="13">
        <f t="shared" si="413"/>
        <v>0</v>
      </c>
      <c r="MX16" s="13">
        <f t="shared" si="413"/>
        <v>0</v>
      </c>
      <c r="MY16" s="13">
        <f t="shared" si="413"/>
        <v>0</v>
      </c>
      <c r="MZ16" s="13">
        <f t="shared" si="413"/>
        <v>0</v>
      </c>
      <c r="NA16" s="13">
        <f t="shared" si="413"/>
        <v>0</v>
      </c>
      <c r="NB16" s="13">
        <f t="shared" si="413"/>
        <v>0</v>
      </c>
      <c r="NC16" s="13">
        <f t="shared" si="413"/>
        <v>0</v>
      </c>
      <c r="ND16" s="13">
        <f t="shared" si="413"/>
        <v>0</v>
      </c>
      <c r="NE16" s="13">
        <f t="shared" si="413"/>
        <v>0</v>
      </c>
      <c r="NF16" s="13">
        <f t="shared" si="413"/>
        <v>0</v>
      </c>
      <c r="NG16" s="13">
        <f t="shared" si="413"/>
        <v>0</v>
      </c>
      <c r="NH16" s="13">
        <f t="shared" si="413"/>
        <v>0</v>
      </c>
      <c r="NI16" s="13">
        <f t="shared" si="413"/>
        <v>0</v>
      </c>
      <c r="NJ16" s="13">
        <f t="shared" si="413"/>
        <v>0</v>
      </c>
      <c r="NK16" s="13">
        <f t="shared" si="413"/>
        <v>0</v>
      </c>
      <c r="NL16" s="13">
        <f t="shared" si="413"/>
        <v>0</v>
      </c>
      <c r="NM16" s="13">
        <f t="shared" si="413"/>
        <v>0</v>
      </c>
      <c r="NN16" s="13">
        <f t="shared" si="413"/>
        <v>0</v>
      </c>
      <c r="NO16" s="13">
        <f t="shared" si="413"/>
        <v>0</v>
      </c>
      <c r="NP16" s="13">
        <f t="shared" si="413"/>
        <v>0</v>
      </c>
      <c r="NQ16" s="13">
        <f t="shared" si="413"/>
        <v>0</v>
      </c>
      <c r="NR16" s="13">
        <f t="shared" si="413"/>
        <v>0</v>
      </c>
      <c r="NS16" s="13">
        <f t="shared" si="413"/>
        <v>0</v>
      </c>
      <c r="NT16" s="13">
        <f t="shared" si="413"/>
        <v>0</v>
      </c>
      <c r="NU16" s="13">
        <f t="shared" si="413"/>
        <v>0</v>
      </c>
      <c r="NV16" s="13">
        <f t="shared" si="413"/>
        <v>0</v>
      </c>
      <c r="NW16" s="13">
        <f t="shared" si="413"/>
        <v>0</v>
      </c>
      <c r="NX16" s="13">
        <f t="shared" si="413"/>
        <v>0</v>
      </c>
      <c r="NY16" s="13">
        <f t="shared" si="413"/>
        <v>0</v>
      </c>
      <c r="NZ16" s="13">
        <f t="shared" si="413"/>
        <v>0</v>
      </c>
      <c r="OA16" s="13">
        <f t="shared" si="413"/>
        <v>0</v>
      </c>
      <c r="OB16" s="13">
        <f t="shared" si="413"/>
        <v>0</v>
      </c>
      <c r="OC16" s="13">
        <f t="shared" si="413"/>
        <v>0</v>
      </c>
      <c r="OD16" s="13">
        <f t="shared" ref="OD16:ON16" si="414">SUM(OD12:OD15)</f>
        <v>0</v>
      </c>
      <c r="OE16" s="13">
        <f t="shared" si="414"/>
        <v>0</v>
      </c>
      <c r="OF16" s="13">
        <f t="shared" si="414"/>
        <v>0</v>
      </c>
      <c r="OG16" s="13">
        <f t="shared" si="414"/>
        <v>0</v>
      </c>
      <c r="OH16" s="13">
        <f t="shared" si="414"/>
        <v>0</v>
      </c>
      <c r="OI16" s="13">
        <f t="shared" si="414"/>
        <v>0</v>
      </c>
      <c r="OJ16" s="13">
        <f t="shared" si="414"/>
        <v>0</v>
      </c>
      <c r="OK16" s="13">
        <f t="shared" si="414"/>
        <v>0</v>
      </c>
      <c r="OL16" s="13">
        <f t="shared" si="414"/>
        <v>0</v>
      </c>
      <c r="OM16" s="13">
        <f t="shared" si="414"/>
        <v>0</v>
      </c>
      <c r="ON16" s="13">
        <f t="shared" si="414"/>
        <v>0</v>
      </c>
      <c r="OO16" s="13">
        <f>SUM(OO12:OO15)</f>
        <v>0</v>
      </c>
      <c r="OP16" s="35"/>
    </row>
    <row r="17" spans="1:406" s="38" customFormat="1" ht="15" customHeight="1" thickBot="1" x14ac:dyDescent="0.25">
      <c r="A17" s="405">
        <v>2</v>
      </c>
      <c r="B17" s="409" t="s">
        <v>754</v>
      </c>
      <c r="C17" s="393" t="s">
        <v>766</v>
      </c>
      <c r="D17" s="217" t="s">
        <v>78</v>
      </c>
      <c r="E17" s="232">
        <v>0</v>
      </c>
      <c r="F17" s="11">
        <v>0</v>
      </c>
      <c r="G17" s="218">
        <v>0</v>
      </c>
      <c r="H17" s="218">
        <v>0</v>
      </c>
      <c r="I17" s="218">
        <v>0</v>
      </c>
      <c r="J17" s="218">
        <v>0</v>
      </c>
      <c r="K17" s="218">
        <v>0</v>
      </c>
      <c r="L17" s="218">
        <v>0</v>
      </c>
      <c r="M17" s="218">
        <v>0</v>
      </c>
      <c r="N17" s="218">
        <v>0</v>
      </c>
      <c r="O17" s="218">
        <v>0</v>
      </c>
      <c r="P17" s="218">
        <v>0</v>
      </c>
      <c r="Q17" s="218">
        <v>0</v>
      </c>
      <c r="R17" s="218">
        <v>0</v>
      </c>
      <c r="S17" s="218">
        <v>0</v>
      </c>
      <c r="T17" s="218">
        <v>0</v>
      </c>
      <c r="U17" s="218">
        <v>0</v>
      </c>
      <c r="V17" s="218">
        <v>0</v>
      </c>
      <c r="W17" s="218">
        <v>0</v>
      </c>
      <c r="X17" s="218">
        <v>0</v>
      </c>
      <c r="Y17" s="218">
        <v>0</v>
      </c>
      <c r="Z17" s="218">
        <v>0</v>
      </c>
      <c r="AA17" s="218">
        <v>0</v>
      </c>
      <c r="AB17" s="218">
        <v>0</v>
      </c>
      <c r="AC17" s="218">
        <v>0</v>
      </c>
      <c r="AD17" s="218">
        <v>0</v>
      </c>
      <c r="AE17" s="218">
        <v>0</v>
      </c>
      <c r="AF17" s="218">
        <v>0</v>
      </c>
      <c r="AG17" s="218">
        <v>0</v>
      </c>
      <c r="AH17" s="218">
        <v>0</v>
      </c>
      <c r="AI17" s="218">
        <v>0</v>
      </c>
      <c r="AJ17" s="218">
        <v>0</v>
      </c>
      <c r="AK17" s="218">
        <v>0</v>
      </c>
      <c r="AL17" s="218">
        <v>0</v>
      </c>
      <c r="AM17" s="218">
        <v>0</v>
      </c>
      <c r="AN17" s="218">
        <v>0</v>
      </c>
      <c r="AO17" s="218">
        <v>0</v>
      </c>
      <c r="AP17" s="218">
        <v>0</v>
      </c>
      <c r="AQ17" s="218">
        <v>0</v>
      </c>
      <c r="AR17" s="218">
        <v>0</v>
      </c>
      <c r="AS17" s="218">
        <v>0</v>
      </c>
      <c r="AT17" s="218">
        <v>0</v>
      </c>
      <c r="AU17" s="218">
        <v>0</v>
      </c>
      <c r="AV17" s="218">
        <v>0</v>
      </c>
      <c r="AW17" s="218">
        <v>0</v>
      </c>
      <c r="AX17" s="218">
        <v>0</v>
      </c>
      <c r="AY17" s="218">
        <v>0</v>
      </c>
      <c r="AZ17" s="218">
        <v>0</v>
      </c>
      <c r="BA17" s="218">
        <v>0</v>
      </c>
      <c r="BB17" s="218">
        <v>0</v>
      </c>
      <c r="BC17" s="218">
        <v>0</v>
      </c>
      <c r="BD17" s="218">
        <v>0</v>
      </c>
      <c r="BE17" s="218">
        <v>0</v>
      </c>
      <c r="BF17" s="218">
        <v>0</v>
      </c>
      <c r="BG17" s="218">
        <v>0</v>
      </c>
      <c r="BH17" s="218">
        <v>0</v>
      </c>
      <c r="BI17" s="218">
        <v>0</v>
      </c>
      <c r="BJ17" s="218">
        <v>0</v>
      </c>
      <c r="BK17" s="218">
        <v>0</v>
      </c>
      <c r="BL17" s="218">
        <v>0</v>
      </c>
      <c r="BM17" s="218">
        <v>0</v>
      </c>
      <c r="BN17" s="218">
        <v>0</v>
      </c>
      <c r="BO17" s="218">
        <v>0</v>
      </c>
      <c r="BP17" s="218">
        <v>0</v>
      </c>
      <c r="BQ17" s="218">
        <v>0</v>
      </c>
      <c r="BR17" s="218">
        <v>0</v>
      </c>
      <c r="BS17" s="218">
        <v>0</v>
      </c>
      <c r="BT17" s="218">
        <v>0</v>
      </c>
      <c r="BU17" s="218">
        <v>0</v>
      </c>
      <c r="BV17" s="218">
        <v>0</v>
      </c>
      <c r="BW17" s="218">
        <v>0</v>
      </c>
      <c r="BX17" s="218">
        <v>0</v>
      </c>
      <c r="BY17" s="218">
        <v>0</v>
      </c>
      <c r="BZ17" s="218">
        <v>0</v>
      </c>
      <c r="CA17" s="218">
        <v>0</v>
      </c>
      <c r="CB17" s="218">
        <v>0</v>
      </c>
      <c r="CC17" s="218">
        <v>0</v>
      </c>
      <c r="CD17" s="218">
        <v>0</v>
      </c>
      <c r="CE17" s="218">
        <v>0</v>
      </c>
      <c r="CF17" s="218">
        <v>0</v>
      </c>
      <c r="CG17" s="218">
        <v>0</v>
      </c>
      <c r="CH17" s="218">
        <v>0</v>
      </c>
      <c r="CI17" s="218">
        <v>0</v>
      </c>
      <c r="CJ17" s="218">
        <v>0</v>
      </c>
      <c r="CK17" s="218">
        <v>0</v>
      </c>
      <c r="CL17" s="218">
        <v>0</v>
      </c>
      <c r="CM17" s="218">
        <v>0</v>
      </c>
      <c r="CN17" s="218">
        <v>0</v>
      </c>
      <c r="CO17" s="218">
        <v>0</v>
      </c>
      <c r="CP17" s="218">
        <v>0</v>
      </c>
      <c r="CQ17" s="218">
        <v>0</v>
      </c>
      <c r="CR17" s="218">
        <v>0</v>
      </c>
      <c r="CS17" s="218">
        <v>0</v>
      </c>
      <c r="CT17" s="218">
        <v>0</v>
      </c>
      <c r="CU17" s="218">
        <v>0</v>
      </c>
      <c r="CV17" s="218">
        <v>0</v>
      </c>
      <c r="CW17" s="218">
        <v>0</v>
      </c>
      <c r="CX17" s="218">
        <v>0</v>
      </c>
      <c r="CY17" s="218">
        <v>0</v>
      </c>
      <c r="CZ17" s="218">
        <v>0</v>
      </c>
      <c r="DA17" s="218">
        <v>0</v>
      </c>
      <c r="DB17" s="218">
        <v>0</v>
      </c>
      <c r="DC17" s="218">
        <v>0</v>
      </c>
      <c r="DD17" s="218">
        <v>0</v>
      </c>
      <c r="DE17" s="218">
        <v>0</v>
      </c>
      <c r="DF17" s="218">
        <v>0</v>
      </c>
      <c r="DG17" s="218">
        <v>0</v>
      </c>
      <c r="DH17" s="218">
        <v>0</v>
      </c>
      <c r="DI17" s="218">
        <v>0</v>
      </c>
      <c r="DJ17" s="218">
        <v>0</v>
      </c>
      <c r="DK17" s="218">
        <v>0</v>
      </c>
      <c r="DL17" s="218">
        <v>0</v>
      </c>
      <c r="DM17" s="218">
        <v>0</v>
      </c>
      <c r="DN17" s="218">
        <v>0</v>
      </c>
      <c r="DO17" s="218">
        <v>0</v>
      </c>
      <c r="DP17" s="218">
        <v>0</v>
      </c>
      <c r="DQ17" s="218">
        <v>0</v>
      </c>
      <c r="DR17" s="218">
        <v>0</v>
      </c>
      <c r="DS17" s="218">
        <v>0</v>
      </c>
      <c r="DT17" s="218">
        <v>0</v>
      </c>
      <c r="DU17" s="218">
        <v>0</v>
      </c>
      <c r="DV17" s="218">
        <v>0</v>
      </c>
      <c r="DW17" s="218">
        <v>0</v>
      </c>
      <c r="DX17" s="218">
        <v>0</v>
      </c>
      <c r="DY17" s="218">
        <v>0</v>
      </c>
      <c r="DZ17" s="218">
        <v>0</v>
      </c>
      <c r="EA17" s="218">
        <v>0</v>
      </c>
      <c r="EB17" s="218">
        <v>0</v>
      </c>
      <c r="EC17" s="218">
        <v>0</v>
      </c>
      <c r="ED17" s="218">
        <v>0</v>
      </c>
      <c r="EE17" s="218">
        <v>0</v>
      </c>
      <c r="EF17" s="218">
        <v>0</v>
      </c>
      <c r="EG17" s="218">
        <v>0</v>
      </c>
      <c r="EH17" s="218">
        <v>0</v>
      </c>
      <c r="EI17" s="218">
        <v>0</v>
      </c>
      <c r="EJ17" s="218">
        <v>0</v>
      </c>
      <c r="EK17" s="218">
        <v>0</v>
      </c>
      <c r="EL17" s="218">
        <v>0</v>
      </c>
      <c r="EM17" s="218">
        <v>0</v>
      </c>
      <c r="EN17" s="218">
        <v>0</v>
      </c>
      <c r="EO17" s="218">
        <v>0</v>
      </c>
      <c r="EP17" s="218">
        <v>0</v>
      </c>
      <c r="EQ17" s="218">
        <v>0</v>
      </c>
      <c r="ER17" s="218">
        <v>0</v>
      </c>
      <c r="ES17" s="218">
        <v>0</v>
      </c>
      <c r="ET17" s="218">
        <v>0</v>
      </c>
      <c r="EU17" s="218">
        <v>0</v>
      </c>
      <c r="EV17" s="218">
        <v>0</v>
      </c>
      <c r="EW17" s="218">
        <v>0</v>
      </c>
      <c r="EX17" s="218">
        <v>0</v>
      </c>
      <c r="EY17" s="218">
        <v>0</v>
      </c>
      <c r="EZ17" s="218">
        <v>0</v>
      </c>
      <c r="FA17" s="218">
        <v>0</v>
      </c>
      <c r="FB17" s="218">
        <v>0</v>
      </c>
      <c r="FC17" s="218">
        <v>0</v>
      </c>
      <c r="FD17" s="218">
        <v>0</v>
      </c>
      <c r="FE17" s="218">
        <v>0</v>
      </c>
      <c r="FF17" s="218">
        <v>0</v>
      </c>
      <c r="FG17" s="218">
        <v>0</v>
      </c>
      <c r="FH17" s="218">
        <v>0</v>
      </c>
      <c r="FI17" s="218">
        <v>0</v>
      </c>
      <c r="FJ17" s="218">
        <v>0</v>
      </c>
      <c r="FK17" s="218">
        <v>0</v>
      </c>
      <c r="FL17" s="218">
        <v>0</v>
      </c>
      <c r="FM17" s="218">
        <v>0</v>
      </c>
      <c r="FN17" s="218">
        <v>0</v>
      </c>
      <c r="FO17" s="218">
        <v>0</v>
      </c>
      <c r="FP17" s="218">
        <v>0</v>
      </c>
      <c r="FQ17" s="218">
        <v>0</v>
      </c>
      <c r="FR17" s="218">
        <v>0</v>
      </c>
      <c r="FS17" s="218">
        <v>0</v>
      </c>
      <c r="FT17" s="218">
        <v>0</v>
      </c>
      <c r="FU17" s="218">
        <v>0</v>
      </c>
      <c r="FV17" s="218">
        <v>0</v>
      </c>
      <c r="FW17" s="218">
        <v>0</v>
      </c>
      <c r="FX17" s="218">
        <v>0</v>
      </c>
      <c r="FY17" s="218">
        <v>0</v>
      </c>
      <c r="FZ17" s="218">
        <v>0</v>
      </c>
      <c r="GA17" s="218">
        <v>0</v>
      </c>
      <c r="GB17" s="218">
        <v>0</v>
      </c>
      <c r="GC17" s="218">
        <v>0</v>
      </c>
      <c r="GD17" s="218">
        <v>0</v>
      </c>
      <c r="GE17" s="218">
        <v>0</v>
      </c>
      <c r="GF17" s="218">
        <v>0</v>
      </c>
      <c r="GG17" s="218">
        <v>0</v>
      </c>
      <c r="GH17" s="218">
        <v>0</v>
      </c>
      <c r="GI17" s="218">
        <v>0</v>
      </c>
      <c r="GJ17" s="218">
        <v>0</v>
      </c>
      <c r="GK17" s="218">
        <v>0</v>
      </c>
      <c r="GL17" s="218">
        <v>0</v>
      </c>
      <c r="GM17" s="218">
        <v>0</v>
      </c>
      <c r="GN17" s="218">
        <v>0</v>
      </c>
      <c r="GO17" s="218">
        <v>0</v>
      </c>
      <c r="GP17" s="218">
        <v>0</v>
      </c>
      <c r="GQ17" s="218">
        <v>0</v>
      </c>
      <c r="GR17" s="218">
        <v>0</v>
      </c>
      <c r="GS17" s="218">
        <v>0</v>
      </c>
      <c r="GT17" s="218">
        <v>0</v>
      </c>
      <c r="GU17" s="218">
        <v>0</v>
      </c>
      <c r="GV17" s="218">
        <v>0</v>
      </c>
      <c r="GW17" s="218">
        <v>0</v>
      </c>
      <c r="GX17" s="218">
        <v>0</v>
      </c>
      <c r="GY17" s="218">
        <v>0</v>
      </c>
      <c r="GZ17" s="218">
        <v>0</v>
      </c>
      <c r="HA17" s="218">
        <v>0</v>
      </c>
      <c r="HB17" s="218">
        <v>0</v>
      </c>
      <c r="HC17" s="218">
        <v>0</v>
      </c>
      <c r="HD17" s="218">
        <v>0</v>
      </c>
      <c r="HE17" s="218">
        <v>0</v>
      </c>
      <c r="HF17" s="218">
        <v>0</v>
      </c>
      <c r="HG17" s="218">
        <v>0</v>
      </c>
      <c r="HH17" s="218">
        <v>0</v>
      </c>
      <c r="HI17" s="218">
        <v>0</v>
      </c>
      <c r="HJ17" s="218">
        <v>0</v>
      </c>
      <c r="HK17" s="218">
        <v>0</v>
      </c>
      <c r="HL17" s="218">
        <v>0</v>
      </c>
      <c r="HM17" s="218">
        <v>0</v>
      </c>
      <c r="HN17" s="218">
        <v>0</v>
      </c>
      <c r="HO17" s="218">
        <v>0</v>
      </c>
      <c r="HP17" s="218">
        <v>0</v>
      </c>
      <c r="HQ17" s="218">
        <v>0</v>
      </c>
      <c r="HR17" s="218">
        <v>0</v>
      </c>
      <c r="HS17" s="218">
        <v>0</v>
      </c>
      <c r="HT17" s="218">
        <v>0</v>
      </c>
      <c r="HU17" s="218">
        <v>0</v>
      </c>
      <c r="HV17" s="218">
        <v>0</v>
      </c>
      <c r="HW17" s="218">
        <v>0</v>
      </c>
      <c r="HX17" s="218">
        <v>0</v>
      </c>
      <c r="HY17" s="218">
        <v>0</v>
      </c>
      <c r="HZ17" s="218">
        <v>0</v>
      </c>
      <c r="IA17" s="218">
        <v>0</v>
      </c>
      <c r="IB17" s="218">
        <v>0</v>
      </c>
      <c r="IC17" s="218">
        <v>0</v>
      </c>
      <c r="ID17" s="218">
        <v>0</v>
      </c>
      <c r="IE17" s="218">
        <v>0</v>
      </c>
      <c r="IF17" s="218">
        <v>0</v>
      </c>
      <c r="IG17" s="218">
        <v>0</v>
      </c>
      <c r="IH17" s="218">
        <v>0</v>
      </c>
      <c r="II17" s="218">
        <v>0</v>
      </c>
      <c r="IJ17" s="218">
        <v>0</v>
      </c>
      <c r="IK17" s="218">
        <v>0</v>
      </c>
      <c r="IL17" s="218">
        <v>0</v>
      </c>
      <c r="IM17" s="218">
        <v>0</v>
      </c>
      <c r="IN17" s="218">
        <v>0</v>
      </c>
      <c r="IO17" s="218">
        <v>0</v>
      </c>
      <c r="IP17" s="218">
        <v>0</v>
      </c>
      <c r="IQ17" s="218">
        <v>0</v>
      </c>
      <c r="IR17" s="218">
        <v>0</v>
      </c>
      <c r="IS17" s="218">
        <v>0</v>
      </c>
      <c r="IT17" s="218">
        <v>0</v>
      </c>
      <c r="IU17" s="218">
        <v>0</v>
      </c>
      <c r="IV17" s="218">
        <v>0</v>
      </c>
      <c r="IW17" s="218">
        <v>0</v>
      </c>
      <c r="IX17" s="218">
        <v>0</v>
      </c>
      <c r="IY17" s="218">
        <v>0</v>
      </c>
      <c r="IZ17" s="218">
        <v>0</v>
      </c>
      <c r="JA17" s="218">
        <v>0</v>
      </c>
      <c r="JB17" s="218">
        <v>0</v>
      </c>
      <c r="JC17" s="218">
        <v>0</v>
      </c>
      <c r="JD17" s="218">
        <v>0</v>
      </c>
      <c r="JE17" s="218">
        <v>0</v>
      </c>
      <c r="JF17" s="218">
        <v>0</v>
      </c>
      <c r="JG17" s="218">
        <v>0</v>
      </c>
      <c r="JH17" s="218">
        <v>0</v>
      </c>
      <c r="JI17" s="218">
        <v>0</v>
      </c>
      <c r="JJ17" s="218">
        <v>0</v>
      </c>
      <c r="JK17" s="218">
        <v>0</v>
      </c>
      <c r="JL17" s="218">
        <v>0</v>
      </c>
      <c r="JM17" s="218">
        <v>0</v>
      </c>
      <c r="JN17" s="218">
        <v>0</v>
      </c>
      <c r="JO17" s="218">
        <v>0</v>
      </c>
      <c r="JP17" s="218">
        <v>0</v>
      </c>
      <c r="JQ17" s="218">
        <v>0</v>
      </c>
      <c r="JR17" s="218">
        <v>0</v>
      </c>
      <c r="JS17" s="218">
        <v>0</v>
      </c>
      <c r="JT17" s="218">
        <v>0</v>
      </c>
      <c r="JU17" s="218">
        <v>0</v>
      </c>
      <c r="JV17" s="218">
        <v>0</v>
      </c>
      <c r="JW17" s="218">
        <v>0</v>
      </c>
      <c r="JX17" s="218">
        <v>0</v>
      </c>
      <c r="JY17" s="218">
        <v>0</v>
      </c>
      <c r="JZ17" s="218">
        <v>0</v>
      </c>
      <c r="KA17" s="218">
        <v>0</v>
      </c>
      <c r="KB17" s="218">
        <v>0</v>
      </c>
      <c r="KC17" s="218">
        <v>0</v>
      </c>
      <c r="KD17" s="218">
        <v>0</v>
      </c>
      <c r="KE17" s="218">
        <v>0</v>
      </c>
      <c r="KF17" s="218">
        <v>0</v>
      </c>
      <c r="KG17" s="218">
        <v>0</v>
      </c>
      <c r="KH17" s="218">
        <v>0</v>
      </c>
      <c r="KI17" s="218">
        <v>0</v>
      </c>
      <c r="KJ17" s="218">
        <v>0</v>
      </c>
      <c r="KK17" s="218">
        <v>0</v>
      </c>
      <c r="KL17" s="218">
        <v>0</v>
      </c>
      <c r="KM17" s="218">
        <v>0</v>
      </c>
      <c r="KN17" s="218">
        <v>0</v>
      </c>
      <c r="KO17" s="218">
        <v>0</v>
      </c>
      <c r="KP17" s="218">
        <v>0</v>
      </c>
      <c r="KQ17" s="218">
        <v>0</v>
      </c>
      <c r="KR17" s="218">
        <v>0</v>
      </c>
      <c r="KS17" s="218">
        <v>0</v>
      </c>
      <c r="KT17" s="218">
        <v>0</v>
      </c>
      <c r="KU17" s="218">
        <v>0</v>
      </c>
      <c r="KV17" s="218">
        <v>0</v>
      </c>
      <c r="KW17" s="218">
        <v>0</v>
      </c>
      <c r="KX17" s="218">
        <v>0</v>
      </c>
      <c r="KY17" s="218">
        <v>0</v>
      </c>
      <c r="KZ17" s="218">
        <v>0</v>
      </c>
      <c r="LA17" s="218">
        <v>0</v>
      </c>
      <c r="LB17" s="218">
        <v>0</v>
      </c>
      <c r="LC17" s="218">
        <v>0</v>
      </c>
      <c r="LD17" s="218">
        <v>0</v>
      </c>
      <c r="LE17" s="218">
        <v>0</v>
      </c>
      <c r="LF17" s="218">
        <v>0</v>
      </c>
      <c r="LG17" s="218">
        <v>0</v>
      </c>
      <c r="LH17" s="218">
        <v>0</v>
      </c>
      <c r="LI17" s="218">
        <v>0</v>
      </c>
      <c r="LJ17" s="218">
        <v>0</v>
      </c>
      <c r="LK17" s="218">
        <v>0</v>
      </c>
      <c r="LL17" s="218">
        <v>0</v>
      </c>
      <c r="LM17" s="218">
        <v>0</v>
      </c>
      <c r="LN17" s="218">
        <v>0</v>
      </c>
      <c r="LO17" s="218">
        <v>0</v>
      </c>
      <c r="LP17" s="218">
        <v>0</v>
      </c>
      <c r="LQ17" s="218">
        <v>0</v>
      </c>
      <c r="LR17" s="218">
        <v>0</v>
      </c>
      <c r="LS17" s="218">
        <v>0</v>
      </c>
      <c r="LT17" s="218">
        <v>0</v>
      </c>
      <c r="LU17" s="218">
        <v>0</v>
      </c>
      <c r="LV17" s="218">
        <v>0</v>
      </c>
      <c r="LW17" s="218">
        <v>0</v>
      </c>
      <c r="LX17" s="218">
        <v>0</v>
      </c>
      <c r="LY17" s="218">
        <v>0</v>
      </c>
      <c r="LZ17" s="218">
        <v>0</v>
      </c>
      <c r="MA17" s="218">
        <v>0</v>
      </c>
      <c r="MB17" s="218">
        <v>0</v>
      </c>
      <c r="MC17" s="218">
        <v>0</v>
      </c>
      <c r="MD17" s="218">
        <v>0</v>
      </c>
      <c r="ME17" s="218">
        <v>0</v>
      </c>
      <c r="MF17" s="218">
        <v>0</v>
      </c>
      <c r="MG17" s="218">
        <v>0</v>
      </c>
      <c r="MH17" s="218">
        <v>0</v>
      </c>
      <c r="MI17" s="218">
        <v>0</v>
      </c>
      <c r="MJ17" s="218">
        <v>0</v>
      </c>
      <c r="MK17" s="218">
        <v>0</v>
      </c>
      <c r="ML17" s="218">
        <v>0</v>
      </c>
      <c r="MM17" s="218">
        <v>0</v>
      </c>
      <c r="MN17" s="218">
        <v>0</v>
      </c>
      <c r="MO17" s="218">
        <v>0</v>
      </c>
      <c r="MP17" s="218">
        <v>0</v>
      </c>
      <c r="MQ17" s="218">
        <v>0</v>
      </c>
      <c r="MR17" s="218">
        <v>0</v>
      </c>
      <c r="MS17" s="218">
        <v>0</v>
      </c>
      <c r="MT17" s="218">
        <v>0</v>
      </c>
      <c r="MU17" s="218">
        <v>0</v>
      </c>
      <c r="MV17" s="218">
        <v>0</v>
      </c>
      <c r="MW17" s="218">
        <v>0</v>
      </c>
      <c r="MX17" s="218">
        <v>0</v>
      </c>
      <c r="MY17" s="218">
        <v>0</v>
      </c>
      <c r="MZ17" s="218">
        <v>0</v>
      </c>
      <c r="NA17" s="218">
        <v>0</v>
      </c>
      <c r="NB17" s="218">
        <v>0</v>
      </c>
      <c r="NC17" s="218">
        <v>0</v>
      </c>
      <c r="ND17" s="218">
        <v>0</v>
      </c>
      <c r="NE17" s="218">
        <v>0</v>
      </c>
      <c r="NF17" s="218">
        <v>0</v>
      </c>
      <c r="NG17" s="218">
        <v>0</v>
      </c>
      <c r="NH17" s="218">
        <v>0</v>
      </c>
      <c r="NI17" s="218">
        <v>0</v>
      </c>
      <c r="NJ17" s="218">
        <v>0</v>
      </c>
      <c r="NK17" s="218">
        <v>0</v>
      </c>
      <c r="NL17" s="218">
        <v>0</v>
      </c>
      <c r="NM17" s="218">
        <v>0</v>
      </c>
      <c r="NN17" s="218">
        <v>0</v>
      </c>
      <c r="NO17" s="218">
        <v>0</v>
      </c>
      <c r="NP17" s="218">
        <v>0</v>
      </c>
      <c r="NQ17" s="218">
        <v>0</v>
      </c>
      <c r="NR17" s="218">
        <v>0</v>
      </c>
      <c r="NS17" s="218">
        <v>0</v>
      </c>
      <c r="NT17" s="218">
        <v>0</v>
      </c>
      <c r="NU17" s="218">
        <v>0</v>
      </c>
      <c r="NV17" s="218">
        <v>0</v>
      </c>
      <c r="NW17" s="218">
        <v>0</v>
      </c>
      <c r="NX17" s="218">
        <v>0</v>
      </c>
      <c r="NY17" s="218">
        <v>0</v>
      </c>
      <c r="NZ17" s="218">
        <v>0</v>
      </c>
      <c r="OA17" s="218">
        <v>0</v>
      </c>
      <c r="OB17" s="218">
        <v>0</v>
      </c>
      <c r="OC17" s="218">
        <v>0</v>
      </c>
      <c r="OD17" s="218">
        <v>0</v>
      </c>
      <c r="OE17" s="218">
        <v>0</v>
      </c>
      <c r="OF17" s="218">
        <v>0</v>
      </c>
      <c r="OG17" s="218">
        <v>0</v>
      </c>
      <c r="OH17" s="218">
        <v>0</v>
      </c>
      <c r="OI17" s="218">
        <v>0</v>
      </c>
      <c r="OJ17" s="218">
        <v>0</v>
      </c>
      <c r="OK17" s="218">
        <v>0</v>
      </c>
      <c r="OL17" s="218">
        <v>0</v>
      </c>
      <c r="OM17" s="218">
        <v>0</v>
      </c>
      <c r="ON17" s="218">
        <v>0</v>
      </c>
      <c r="OO17" s="95">
        <f t="shared" ref="OO17:OO46" si="415">SUM(E17:ON17)-SUM(NT17:NW17)-SUM(NZ17:OE17)</f>
        <v>0</v>
      </c>
      <c r="OP17" s="35"/>
    </row>
    <row r="18" spans="1:406" s="38" customFormat="1" ht="15" customHeight="1" x14ac:dyDescent="0.2">
      <c r="A18" s="406"/>
      <c r="B18" s="409"/>
      <c r="C18" s="394"/>
      <c r="D18" s="72" t="s">
        <v>79</v>
      </c>
      <c r="E18" s="11">
        <v>0</v>
      </c>
      <c r="F18" s="11">
        <v>0</v>
      </c>
      <c r="G18" s="11">
        <v>0</v>
      </c>
      <c r="H18" s="218">
        <v>0</v>
      </c>
      <c r="I18" s="218">
        <v>0</v>
      </c>
      <c r="J18" s="218">
        <v>0</v>
      </c>
      <c r="K18" s="218">
        <v>0</v>
      </c>
      <c r="L18" s="218">
        <v>0</v>
      </c>
      <c r="M18" s="218">
        <v>0</v>
      </c>
      <c r="N18" s="218">
        <v>0</v>
      </c>
      <c r="O18" s="218">
        <v>0</v>
      </c>
      <c r="P18" s="218">
        <v>0</v>
      </c>
      <c r="Q18" s="218">
        <v>0</v>
      </c>
      <c r="R18" s="218">
        <v>0</v>
      </c>
      <c r="S18" s="218">
        <v>0</v>
      </c>
      <c r="T18" s="218">
        <v>0</v>
      </c>
      <c r="U18" s="218">
        <v>0</v>
      </c>
      <c r="V18" s="218">
        <v>0</v>
      </c>
      <c r="W18" s="218">
        <v>0</v>
      </c>
      <c r="X18" s="218">
        <v>0</v>
      </c>
      <c r="Y18" s="218">
        <v>0</v>
      </c>
      <c r="Z18" s="218">
        <v>0</v>
      </c>
      <c r="AA18" s="218">
        <v>0</v>
      </c>
      <c r="AB18" s="218">
        <v>0</v>
      </c>
      <c r="AC18" s="218">
        <v>0</v>
      </c>
      <c r="AD18" s="218">
        <v>0</v>
      </c>
      <c r="AE18" s="218">
        <v>0</v>
      </c>
      <c r="AF18" s="218">
        <v>0</v>
      </c>
      <c r="AG18" s="218">
        <v>0</v>
      </c>
      <c r="AH18" s="218">
        <v>0</v>
      </c>
      <c r="AI18" s="218">
        <v>0</v>
      </c>
      <c r="AJ18" s="218">
        <v>0</v>
      </c>
      <c r="AK18" s="218">
        <v>0</v>
      </c>
      <c r="AL18" s="218">
        <v>0</v>
      </c>
      <c r="AM18" s="218">
        <v>0</v>
      </c>
      <c r="AN18" s="218">
        <v>0</v>
      </c>
      <c r="AO18" s="218">
        <v>0</v>
      </c>
      <c r="AP18" s="218">
        <v>0</v>
      </c>
      <c r="AQ18" s="218">
        <v>0</v>
      </c>
      <c r="AR18" s="218">
        <v>0</v>
      </c>
      <c r="AS18" s="218">
        <v>0</v>
      </c>
      <c r="AT18" s="218">
        <v>0</v>
      </c>
      <c r="AU18" s="218">
        <v>0</v>
      </c>
      <c r="AV18" s="218">
        <v>0</v>
      </c>
      <c r="AW18" s="218">
        <v>0</v>
      </c>
      <c r="AX18" s="218">
        <v>0</v>
      </c>
      <c r="AY18" s="218">
        <v>0</v>
      </c>
      <c r="AZ18" s="218">
        <v>0</v>
      </c>
      <c r="BA18" s="218">
        <v>0</v>
      </c>
      <c r="BB18" s="218">
        <v>0</v>
      </c>
      <c r="BC18" s="218">
        <v>0</v>
      </c>
      <c r="BD18" s="218">
        <v>0</v>
      </c>
      <c r="BE18" s="218">
        <v>0</v>
      </c>
      <c r="BF18" s="218">
        <v>0</v>
      </c>
      <c r="BG18" s="218">
        <v>0</v>
      </c>
      <c r="BH18" s="218">
        <v>0</v>
      </c>
      <c r="BI18" s="218">
        <v>0</v>
      </c>
      <c r="BJ18" s="218">
        <v>0</v>
      </c>
      <c r="BK18" s="218">
        <v>0</v>
      </c>
      <c r="BL18" s="218">
        <v>0</v>
      </c>
      <c r="BM18" s="218">
        <v>0</v>
      </c>
      <c r="BN18" s="218">
        <v>0</v>
      </c>
      <c r="BO18" s="218">
        <v>0</v>
      </c>
      <c r="BP18" s="218">
        <v>0</v>
      </c>
      <c r="BQ18" s="218">
        <v>0</v>
      </c>
      <c r="BR18" s="218">
        <v>0</v>
      </c>
      <c r="BS18" s="218">
        <v>0</v>
      </c>
      <c r="BT18" s="218">
        <v>0</v>
      </c>
      <c r="BU18" s="218">
        <v>0</v>
      </c>
      <c r="BV18" s="218">
        <v>0</v>
      </c>
      <c r="BW18" s="218">
        <v>0</v>
      </c>
      <c r="BX18" s="218">
        <v>0</v>
      </c>
      <c r="BY18" s="218">
        <v>0</v>
      </c>
      <c r="BZ18" s="218">
        <v>0</v>
      </c>
      <c r="CA18" s="218">
        <v>0</v>
      </c>
      <c r="CB18" s="218">
        <v>0</v>
      </c>
      <c r="CC18" s="218">
        <v>0</v>
      </c>
      <c r="CD18" s="218">
        <v>0</v>
      </c>
      <c r="CE18" s="218">
        <v>0</v>
      </c>
      <c r="CF18" s="218">
        <v>0</v>
      </c>
      <c r="CG18" s="218">
        <v>0</v>
      </c>
      <c r="CH18" s="218">
        <v>0</v>
      </c>
      <c r="CI18" s="218">
        <v>0</v>
      </c>
      <c r="CJ18" s="218">
        <v>0</v>
      </c>
      <c r="CK18" s="218">
        <v>0</v>
      </c>
      <c r="CL18" s="218">
        <v>0</v>
      </c>
      <c r="CM18" s="218">
        <v>0</v>
      </c>
      <c r="CN18" s="218">
        <v>0</v>
      </c>
      <c r="CO18" s="218">
        <v>0</v>
      </c>
      <c r="CP18" s="218">
        <v>0</v>
      </c>
      <c r="CQ18" s="218">
        <v>0</v>
      </c>
      <c r="CR18" s="218">
        <v>0</v>
      </c>
      <c r="CS18" s="218">
        <v>0</v>
      </c>
      <c r="CT18" s="218">
        <v>0</v>
      </c>
      <c r="CU18" s="218">
        <v>0</v>
      </c>
      <c r="CV18" s="218">
        <v>0</v>
      </c>
      <c r="CW18" s="218">
        <v>0</v>
      </c>
      <c r="CX18" s="218">
        <v>0</v>
      </c>
      <c r="CY18" s="218">
        <v>0</v>
      </c>
      <c r="CZ18" s="218">
        <v>0</v>
      </c>
      <c r="DA18" s="218">
        <v>0</v>
      </c>
      <c r="DB18" s="218">
        <v>0</v>
      </c>
      <c r="DC18" s="218">
        <v>0</v>
      </c>
      <c r="DD18" s="218">
        <v>0</v>
      </c>
      <c r="DE18" s="218">
        <v>0</v>
      </c>
      <c r="DF18" s="218">
        <v>0</v>
      </c>
      <c r="DG18" s="218">
        <v>0</v>
      </c>
      <c r="DH18" s="218">
        <v>0</v>
      </c>
      <c r="DI18" s="218">
        <v>0</v>
      </c>
      <c r="DJ18" s="218">
        <v>0</v>
      </c>
      <c r="DK18" s="218">
        <v>0</v>
      </c>
      <c r="DL18" s="218">
        <v>0</v>
      </c>
      <c r="DM18" s="218">
        <v>0</v>
      </c>
      <c r="DN18" s="218">
        <v>0</v>
      </c>
      <c r="DO18" s="218">
        <v>0</v>
      </c>
      <c r="DP18" s="218">
        <v>0</v>
      </c>
      <c r="DQ18" s="218">
        <v>0</v>
      </c>
      <c r="DR18" s="218">
        <v>0</v>
      </c>
      <c r="DS18" s="218">
        <v>0</v>
      </c>
      <c r="DT18" s="218">
        <v>0</v>
      </c>
      <c r="DU18" s="218">
        <v>0</v>
      </c>
      <c r="DV18" s="218">
        <v>0</v>
      </c>
      <c r="DW18" s="218">
        <v>0</v>
      </c>
      <c r="DX18" s="218">
        <v>0</v>
      </c>
      <c r="DY18" s="218">
        <v>0</v>
      </c>
      <c r="DZ18" s="218">
        <v>0</v>
      </c>
      <c r="EA18" s="218">
        <v>0</v>
      </c>
      <c r="EB18" s="218">
        <v>0</v>
      </c>
      <c r="EC18" s="218">
        <v>0</v>
      </c>
      <c r="ED18" s="218">
        <v>0</v>
      </c>
      <c r="EE18" s="218">
        <v>0</v>
      </c>
      <c r="EF18" s="218">
        <v>0</v>
      </c>
      <c r="EG18" s="218">
        <v>0</v>
      </c>
      <c r="EH18" s="218">
        <v>0</v>
      </c>
      <c r="EI18" s="218">
        <v>0</v>
      </c>
      <c r="EJ18" s="218">
        <v>0</v>
      </c>
      <c r="EK18" s="218">
        <v>0</v>
      </c>
      <c r="EL18" s="218">
        <v>0</v>
      </c>
      <c r="EM18" s="218">
        <v>0</v>
      </c>
      <c r="EN18" s="218">
        <v>0</v>
      </c>
      <c r="EO18" s="218">
        <v>0</v>
      </c>
      <c r="EP18" s="218">
        <v>0</v>
      </c>
      <c r="EQ18" s="218">
        <v>0</v>
      </c>
      <c r="ER18" s="218">
        <v>0</v>
      </c>
      <c r="ES18" s="218">
        <v>0</v>
      </c>
      <c r="ET18" s="218">
        <v>0</v>
      </c>
      <c r="EU18" s="218">
        <v>0</v>
      </c>
      <c r="EV18" s="218">
        <v>0</v>
      </c>
      <c r="EW18" s="218">
        <v>0</v>
      </c>
      <c r="EX18" s="218">
        <v>0</v>
      </c>
      <c r="EY18" s="218">
        <v>0</v>
      </c>
      <c r="EZ18" s="218">
        <v>0</v>
      </c>
      <c r="FA18" s="218">
        <v>0</v>
      </c>
      <c r="FB18" s="218">
        <v>0</v>
      </c>
      <c r="FC18" s="218">
        <v>0</v>
      </c>
      <c r="FD18" s="218">
        <v>0</v>
      </c>
      <c r="FE18" s="218">
        <v>0</v>
      </c>
      <c r="FF18" s="218">
        <v>0</v>
      </c>
      <c r="FG18" s="218">
        <v>0</v>
      </c>
      <c r="FH18" s="218">
        <v>0</v>
      </c>
      <c r="FI18" s="218">
        <v>0</v>
      </c>
      <c r="FJ18" s="218">
        <v>0</v>
      </c>
      <c r="FK18" s="218">
        <v>0</v>
      </c>
      <c r="FL18" s="218">
        <v>0</v>
      </c>
      <c r="FM18" s="218">
        <v>0</v>
      </c>
      <c r="FN18" s="218">
        <v>0</v>
      </c>
      <c r="FO18" s="218">
        <v>0</v>
      </c>
      <c r="FP18" s="218">
        <v>0</v>
      </c>
      <c r="FQ18" s="218">
        <v>0</v>
      </c>
      <c r="FR18" s="218">
        <v>0</v>
      </c>
      <c r="FS18" s="218">
        <v>0</v>
      </c>
      <c r="FT18" s="218">
        <v>0</v>
      </c>
      <c r="FU18" s="218">
        <v>0</v>
      </c>
      <c r="FV18" s="218">
        <v>0</v>
      </c>
      <c r="FW18" s="218">
        <v>0</v>
      </c>
      <c r="FX18" s="218">
        <v>0</v>
      </c>
      <c r="FY18" s="218">
        <v>0</v>
      </c>
      <c r="FZ18" s="218">
        <v>0</v>
      </c>
      <c r="GA18" s="218">
        <v>0</v>
      </c>
      <c r="GB18" s="218">
        <v>0</v>
      </c>
      <c r="GC18" s="218">
        <v>0</v>
      </c>
      <c r="GD18" s="218">
        <v>0</v>
      </c>
      <c r="GE18" s="218">
        <v>0</v>
      </c>
      <c r="GF18" s="218">
        <v>0</v>
      </c>
      <c r="GG18" s="218">
        <v>0</v>
      </c>
      <c r="GH18" s="218">
        <v>0</v>
      </c>
      <c r="GI18" s="218">
        <v>0</v>
      </c>
      <c r="GJ18" s="218">
        <v>0</v>
      </c>
      <c r="GK18" s="218">
        <v>0</v>
      </c>
      <c r="GL18" s="218">
        <v>0</v>
      </c>
      <c r="GM18" s="218">
        <v>0</v>
      </c>
      <c r="GN18" s="218">
        <v>0</v>
      </c>
      <c r="GO18" s="218">
        <v>0</v>
      </c>
      <c r="GP18" s="218">
        <v>0</v>
      </c>
      <c r="GQ18" s="218">
        <v>0</v>
      </c>
      <c r="GR18" s="218">
        <v>0</v>
      </c>
      <c r="GS18" s="218">
        <v>0</v>
      </c>
      <c r="GT18" s="218">
        <v>0</v>
      </c>
      <c r="GU18" s="218">
        <v>0</v>
      </c>
      <c r="GV18" s="218">
        <v>0</v>
      </c>
      <c r="GW18" s="218">
        <v>0</v>
      </c>
      <c r="GX18" s="218">
        <v>0</v>
      </c>
      <c r="GY18" s="218">
        <v>0</v>
      </c>
      <c r="GZ18" s="218">
        <v>0</v>
      </c>
      <c r="HA18" s="218">
        <v>0</v>
      </c>
      <c r="HB18" s="218">
        <v>0</v>
      </c>
      <c r="HC18" s="218">
        <v>0</v>
      </c>
      <c r="HD18" s="218">
        <v>0</v>
      </c>
      <c r="HE18" s="218">
        <v>0</v>
      </c>
      <c r="HF18" s="218">
        <v>0</v>
      </c>
      <c r="HG18" s="218">
        <v>0</v>
      </c>
      <c r="HH18" s="218">
        <v>0</v>
      </c>
      <c r="HI18" s="218">
        <v>0</v>
      </c>
      <c r="HJ18" s="218">
        <v>0</v>
      </c>
      <c r="HK18" s="218">
        <v>0</v>
      </c>
      <c r="HL18" s="218">
        <v>0</v>
      </c>
      <c r="HM18" s="218">
        <v>0</v>
      </c>
      <c r="HN18" s="218">
        <v>0</v>
      </c>
      <c r="HO18" s="218">
        <v>0</v>
      </c>
      <c r="HP18" s="218">
        <v>0</v>
      </c>
      <c r="HQ18" s="218">
        <v>0</v>
      </c>
      <c r="HR18" s="218">
        <v>0</v>
      </c>
      <c r="HS18" s="218">
        <v>0</v>
      </c>
      <c r="HT18" s="218">
        <v>0</v>
      </c>
      <c r="HU18" s="218">
        <v>0</v>
      </c>
      <c r="HV18" s="218">
        <v>0</v>
      </c>
      <c r="HW18" s="218">
        <v>0</v>
      </c>
      <c r="HX18" s="218">
        <v>0</v>
      </c>
      <c r="HY18" s="218">
        <v>0</v>
      </c>
      <c r="HZ18" s="218">
        <v>0</v>
      </c>
      <c r="IA18" s="218">
        <v>0</v>
      </c>
      <c r="IB18" s="218">
        <v>0</v>
      </c>
      <c r="IC18" s="218">
        <v>0</v>
      </c>
      <c r="ID18" s="218">
        <v>0</v>
      </c>
      <c r="IE18" s="218">
        <v>0</v>
      </c>
      <c r="IF18" s="218">
        <v>0</v>
      </c>
      <c r="IG18" s="218">
        <v>0</v>
      </c>
      <c r="IH18" s="218">
        <v>0</v>
      </c>
      <c r="II18" s="218">
        <v>0</v>
      </c>
      <c r="IJ18" s="218">
        <v>0</v>
      </c>
      <c r="IK18" s="218">
        <v>0</v>
      </c>
      <c r="IL18" s="218">
        <v>0</v>
      </c>
      <c r="IM18" s="218">
        <v>0</v>
      </c>
      <c r="IN18" s="218">
        <v>0</v>
      </c>
      <c r="IO18" s="218">
        <v>0</v>
      </c>
      <c r="IP18" s="218">
        <v>0</v>
      </c>
      <c r="IQ18" s="218">
        <v>0</v>
      </c>
      <c r="IR18" s="218">
        <v>0</v>
      </c>
      <c r="IS18" s="218">
        <v>0</v>
      </c>
      <c r="IT18" s="218">
        <v>0</v>
      </c>
      <c r="IU18" s="218">
        <v>0</v>
      </c>
      <c r="IV18" s="218">
        <v>0</v>
      </c>
      <c r="IW18" s="218">
        <v>0</v>
      </c>
      <c r="IX18" s="218">
        <v>0</v>
      </c>
      <c r="IY18" s="218">
        <v>0</v>
      </c>
      <c r="IZ18" s="218">
        <v>0</v>
      </c>
      <c r="JA18" s="218">
        <v>0</v>
      </c>
      <c r="JB18" s="218">
        <v>0</v>
      </c>
      <c r="JC18" s="218">
        <v>0</v>
      </c>
      <c r="JD18" s="218">
        <v>0</v>
      </c>
      <c r="JE18" s="218">
        <v>0</v>
      </c>
      <c r="JF18" s="218">
        <v>0</v>
      </c>
      <c r="JG18" s="218">
        <v>0</v>
      </c>
      <c r="JH18" s="218">
        <v>0</v>
      </c>
      <c r="JI18" s="218">
        <v>0</v>
      </c>
      <c r="JJ18" s="218">
        <v>0</v>
      </c>
      <c r="JK18" s="218">
        <v>0</v>
      </c>
      <c r="JL18" s="218">
        <v>0</v>
      </c>
      <c r="JM18" s="218">
        <v>0</v>
      </c>
      <c r="JN18" s="218">
        <v>0</v>
      </c>
      <c r="JO18" s="218">
        <v>0</v>
      </c>
      <c r="JP18" s="218">
        <v>0</v>
      </c>
      <c r="JQ18" s="218">
        <v>0</v>
      </c>
      <c r="JR18" s="218">
        <v>0</v>
      </c>
      <c r="JS18" s="218">
        <v>0</v>
      </c>
      <c r="JT18" s="218">
        <v>0</v>
      </c>
      <c r="JU18" s="218">
        <v>0</v>
      </c>
      <c r="JV18" s="218">
        <v>0</v>
      </c>
      <c r="JW18" s="218">
        <v>0</v>
      </c>
      <c r="JX18" s="218">
        <v>0</v>
      </c>
      <c r="JY18" s="218">
        <v>0</v>
      </c>
      <c r="JZ18" s="218">
        <v>0</v>
      </c>
      <c r="KA18" s="218">
        <v>0</v>
      </c>
      <c r="KB18" s="218">
        <v>0</v>
      </c>
      <c r="KC18" s="218">
        <v>0</v>
      </c>
      <c r="KD18" s="218">
        <v>0</v>
      </c>
      <c r="KE18" s="218">
        <v>0</v>
      </c>
      <c r="KF18" s="218">
        <v>0</v>
      </c>
      <c r="KG18" s="218">
        <v>0</v>
      </c>
      <c r="KH18" s="218">
        <v>0</v>
      </c>
      <c r="KI18" s="218">
        <v>0</v>
      </c>
      <c r="KJ18" s="218">
        <v>0</v>
      </c>
      <c r="KK18" s="218">
        <v>0</v>
      </c>
      <c r="KL18" s="218">
        <v>0</v>
      </c>
      <c r="KM18" s="218">
        <v>0</v>
      </c>
      <c r="KN18" s="218">
        <v>0</v>
      </c>
      <c r="KO18" s="218">
        <v>0</v>
      </c>
      <c r="KP18" s="218">
        <v>0</v>
      </c>
      <c r="KQ18" s="218">
        <v>0</v>
      </c>
      <c r="KR18" s="218">
        <v>0</v>
      </c>
      <c r="KS18" s="218">
        <v>0</v>
      </c>
      <c r="KT18" s="218">
        <v>0</v>
      </c>
      <c r="KU18" s="218">
        <v>0</v>
      </c>
      <c r="KV18" s="218">
        <v>0</v>
      </c>
      <c r="KW18" s="218">
        <v>0</v>
      </c>
      <c r="KX18" s="218">
        <v>0</v>
      </c>
      <c r="KY18" s="218">
        <v>0</v>
      </c>
      <c r="KZ18" s="218">
        <v>0</v>
      </c>
      <c r="LA18" s="218">
        <v>0</v>
      </c>
      <c r="LB18" s="218">
        <v>0</v>
      </c>
      <c r="LC18" s="218">
        <v>0</v>
      </c>
      <c r="LD18" s="218">
        <v>0</v>
      </c>
      <c r="LE18" s="218">
        <v>0</v>
      </c>
      <c r="LF18" s="218">
        <v>0</v>
      </c>
      <c r="LG18" s="218">
        <v>0</v>
      </c>
      <c r="LH18" s="218">
        <v>0</v>
      </c>
      <c r="LI18" s="218">
        <v>0</v>
      </c>
      <c r="LJ18" s="218">
        <v>0</v>
      </c>
      <c r="LK18" s="218">
        <v>0</v>
      </c>
      <c r="LL18" s="218">
        <v>0</v>
      </c>
      <c r="LM18" s="218">
        <v>0</v>
      </c>
      <c r="LN18" s="218">
        <v>0</v>
      </c>
      <c r="LO18" s="218">
        <v>0</v>
      </c>
      <c r="LP18" s="218">
        <v>0</v>
      </c>
      <c r="LQ18" s="218">
        <v>0</v>
      </c>
      <c r="LR18" s="218">
        <v>0</v>
      </c>
      <c r="LS18" s="218">
        <v>0</v>
      </c>
      <c r="LT18" s="218">
        <v>0</v>
      </c>
      <c r="LU18" s="218">
        <v>0</v>
      </c>
      <c r="LV18" s="218">
        <v>0</v>
      </c>
      <c r="LW18" s="218">
        <v>0</v>
      </c>
      <c r="LX18" s="218">
        <v>0</v>
      </c>
      <c r="LY18" s="218">
        <v>0</v>
      </c>
      <c r="LZ18" s="218">
        <v>0</v>
      </c>
      <c r="MA18" s="218">
        <v>0</v>
      </c>
      <c r="MB18" s="218">
        <v>0</v>
      </c>
      <c r="MC18" s="218">
        <v>0</v>
      </c>
      <c r="MD18" s="218">
        <v>0</v>
      </c>
      <c r="ME18" s="218">
        <v>0</v>
      </c>
      <c r="MF18" s="218">
        <v>0</v>
      </c>
      <c r="MG18" s="218">
        <v>0</v>
      </c>
      <c r="MH18" s="218">
        <v>0</v>
      </c>
      <c r="MI18" s="218">
        <v>0</v>
      </c>
      <c r="MJ18" s="218">
        <v>0</v>
      </c>
      <c r="MK18" s="218">
        <v>0</v>
      </c>
      <c r="ML18" s="218">
        <v>0</v>
      </c>
      <c r="MM18" s="218">
        <v>0</v>
      </c>
      <c r="MN18" s="218">
        <v>0</v>
      </c>
      <c r="MO18" s="218">
        <v>0</v>
      </c>
      <c r="MP18" s="218">
        <v>0</v>
      </c>
      <c r="MQ18" s="218">
        <v>0</v>
      </c>
      <c r="MR18" s="218">
        <v>0</v>
      </c>
      <c r="MS18" s="218">
        <v>0</v>
      </c>
      <c r="MT18" s="218">
        <v>0</v>
      </c>
      <c r="MU18" s="218">
        <v>0</v>
      </c>
      <c r="MV18" s="218">
        <v>0</v>
      </c>
      <c r="MW18" s="218">
        <v>0</v>
      </c>
      <c r="MX18" s="218">
        <v>0</v>
      </c>
      <c r="MY18" s="218">
        <v>0</v>
      </c>
      <c r="MZ18" s="218">
        <v>0</v>
      </c>
      <c r="NA18" s="218">
        <v>0</v>
      </c>
      <c r="NB18" s="218">
        <v>0</v>
      </c>
      <c r="NC18" s="218">
        <v>0</v>
      </c>
      <c r="ND18" s="218">
        <v>0</v>
      </c>
      <c r="NE18" s="218">
        <v>0</v>
      </c>
      <c r="NF18" s="218">
        <v>0</v>
      </c>
      <c r="NG18" s="218">
        <v>0</v>
      </c>
      <c r="NH18" s="218">
        <v>0</v>
      </c>
      <c r="NI18" s="218">
        <v>0</v>
      </c>
      <c r="NJ18" s="218">
        <v>0</v>
      </c>
      <c r="NK18" s="218">
        <v>0</v>
      </c>
      <c r="NL18" s="218">
        <v>0</v>
      </c>
      <c r="NM18" s="218">
        <v>0</v>
      </c>
      <c r="NN18" s="218">
        <v>0</v>
      </c>
      <c r="NO18" s="218">
        <v>0</v>
      </c>
      <c r="NP18" s="218">
        <v>0</v>
      </c>
      <c r="NQ18" s="218">
        <v>0</v>
      </c>
      <c r="NR18" s="218">
        <v>0</v>
      </c>
      <c r="NS18" s="218">
        <v>0</v>
      </c>
      <c r="NT18" s="218">
        <v>0</v>
      </c>
      <c r="NU18" s="218">
        <v>0</v>
      </c>
      <c r="NV18" s="218">
        <v>0</v>
      </c>
      <c r="NW18" s="218">
        <v>0</v>
      </c>
      <c r="NX18" s="218">
        <v>0</v>
      </c>
      <c r="NY18" s="218">
        <v>0</v>
      </c>
      <c r="NZ18" s="218">
        <v>0</v>
      </c>
      <c r="OA18" s="218">
        <v>0</v>
      </c>
      <c r="OB18" s="218">
        <v>0</v>
      </c>
      <c r="OC18" s="218">
        <v>0</v>
      </c>
      <c r="OD18" s="218">
        <v>0</v>
      </c>
      <c r="OE18" s="218">
        <v>0</v>
      </c>
      <c r="OF18" s="218">
        <v>0</v>
      </c>
      <c r="OG18" s="218">
        <v>0</v>
      </c>
      <c r="OH18" s="218">
        <v>0</v>
      </c>
      <c r="OI18" s="218">
        <v>0</v>
      </c>
      <c r="OJ18" s="218">
        <v>0</v>
      </c>
      <c r="OK18" s="218">
        <v>0</v>
      </c>
      <c r="OL18" s="218">
        <v>0</v>
      </c>
      <c r="OM18" s="218">
        <v>0</v>
      </c>
      <c r="ON18" s="218">
        <v>0</v>
      </c>
      <c r="OO18" s="95">
        <f t="shared" si="415"/>
        <v>0</v>
      </c>
      <c r="OP18" s="35"/>
    </row>
    <row r="19" spans="1:406" s="38" customFormat="1" ht="15" customHeight="1" x14ac:dyDescent="0.2">
      <c r="A19" s="406"/>
      <c r="B19" s="409"/>
      <c r="C19" s="394"/>
      <c r="D19" s="72" t="s">
        <v>80</v>
      </c>
      <c r="E19" s="11">
        <v>0</v>
      </c>
      <c r="F19" s="11">
        <v>0</v>
      </c>
      <c r="G19" s="11">
        <v>0</v>
      </c>
      <c r="H19" s="218">
        <v>0</v>
      </c>
      <c r="I19" s="218">
        <v>0</v>
      </c>
      <c r="J19" s="218">
        <v>0</v>
      </c>
      <c r="K19" s="218">
        <v>0</v>
      </c>
      <c r="L19" s="218">
        <v>0</v>
      </c>
      <c r="M19" s="218">
        <v>0</v>
      </c>
      <c r="N19" s="218">
        <v>0</v>
      </c>
      <c r="O19" s="218">
        <v>0</v>
      </c>
      <c r="P19" s="218">
        <v>0</v>
      </c>
      <c r="Q19" s="218">
        <v>0</v>
      </c>
      <c r="R19" s="218">
        <v>0</v>
      </c>
      <c r="S19" s="218">
        <v>0</v>
      </c>
      <c r="T19" s="218">
        <v>0</v>
      </c>
      <c r="U19" s="218">
        <v>0</v>
      </c>
      <c r="V19" s="218">
        <v>0</v>
      </c>
      <c r="W19" s="218">
        <v>0</v>
      </c>
      <c r="X19" s="218">
        <v>0</v>
      </c>
      <c r="Y19" s="218">
        <v>0</v>
      </c>
      <c r="Z19" s="218">
        <v>0</v>
      </c>
      <c r="AA19" s="218">
        <v>0</v>
      </c>
      <c r="AB19" s="218">
        <v>0</v>
      </c>
      <c r="AC19" s="218">
        <v>0</v>
      </c>
      <c r="AD19" s="218">
        <v>0</v>
      </c>
      <c r="AE19" s="218">
        <v>0</v>
      </c>
      <c r="AF19" s="218">
        <v>0</v>
      </c>
      <c r="AG19" s="218">
        <v>0</v>
      </c>
      <c r="AH19" s="218">
        <v>0</v>
      </c>
      <c r="AI19" s="218">
        <v>0</v>
      </c>
      <c r="AJ19" s="218">
        <v>0</v>
      </c>
      <c r="AK19" s="218">
        <v>0</v>
      </c>
      <c r="AL19" s="218">
        <v>0</v>
      </c>
      <c r="AM19" s="218">
        <v>0</v>
      </c>
      <c r="AN19" s="218">
        <v>0</v>
      </c>
      <c r="AO19" s="218">
        <v>0</v>
      </c>
      <c r="AP19" s="218">
        <v>0</v>
      </c>
      <c r="AQ19" s="218">
        <v>0</v>
      </c>
      <c r="AR19" s="218">
        <v>0</v>
      </c>
      <c r="AS19" s="218">
        <v>0</v>
      </c>
      <c r="AT19" s="218">
        <v>0</v>
      </c>
      <c r="AU19" s="218">
        <v>0</v>
      </c>
      <c r="AV19" s="218">
        <v>0</v>
      </c>
      <c r="AW19" s="218">
        <v>0</v>
      </c>
      <c r="AX19" s="218">
        <v>0</v>
      </c>
      <c r="AY19" s="218">
        <v>0</v>
      </c>
      <c r="AZ19" s="218">
        <v>0</v>
      </c>
      <c r="BA19" s="218">
        <v>0</v>
      </c>
      <c r="BB19" s="218">
        <v>0</v>
      </c>
      <c r="BC19" s="218">
        <v>0</v>
      </c>
      <c r="BD19" s="218">
        <v>0</v>
      </c>
      <c r="BE19" s="218">
        <v>0</v>
      </c>
      <c r="BF19" s="218">
        <v>0</v>
      </c>
      <c r="BG19" s="218">
        <v>0</v>
      </c>
      <c r="BH19" s="218">
        <v>0</v>
      </c>
      <c r="BI19" s="218">
        <v>0</v>
      </c>
      <c r="BJ19" s="218">
        <v>0</v>
      </c>
      <c r="BK19" s="218">
        <v>0</v>
      </c>
      <c r="BL19" s="218">
        <v>0</v>
      </c>
      <c r="BM19" s="218">
        <v>0</v>
      </c>
      <c r="BN19" s="218">
        <v>0</v>
      </c>
      <c r="BO19" s="218">
        <v>0</v>
      </c>
      <c r="BP19" s="218">
        <v>0</v>
      </c>
      <c r="BQ19" s="218">
        <v>0</v>
      </c>
      <c r="BR19" s="218">
        <v>0</v>
      </c>
      <c r="BS19" s="218">
        <v>0</v>
      </c>
      <c r="BT19" s="218">
        <v>0</v>
      </c>
      <c r="BU19" s="218">
        <v>0</v>
      </c>
      <c r="BV19" s="218">
        <v>0</v>
      </c>
      <c r="BW19" s="218">
        <v>0</v>
      </c>
      <c r="BX19" s="218">
        <v>0</v>
      </c>
      <c r="BY19" s="218">
        <v>0</v>
      </c>
      <c r="BZ19" s="218">
        <v>0</v>
      </c>
      <c r="CA19" s="218">
        <v>0</v>
      </c>
      <c r="CB19" s="218">
        <v>0</v>
      </c>
      <c r="CC19" s="218">
        <v>0</v>
      </c>
      <c r="CD19" s="218">
        <v>0</v>
      </c>
      <c r="CE19" s="218">
        <v>0</v>
      </c>
      <c r="CF19" s="218">
        <v>0</v>
      </c>
      <c r="CG19" s="218">
        <v>0</v>
      </c>
      <c r="CH19" s="218">
        <v>0</v>
      </c>
      <c r="CI19" s="218">
        <v>0</v>
      </c>
      <c r="CJ19" s="218">
        <v>0</v>
      </c>
      <c r="CK19" s="218">
        <v>0</v>
      </c>
      <c r="CL19" s="218">
        <v>0</v>
      </c>
      <c r="CM19" s="218">
        <v>0</v>
      </c>
      <c r="CN19" s="218">
        <v>0</v>
      </c>
      <c r="CO19" s="218">
        <v>0</v>
      </c>
      <c r="CP19" s="218">
        <v>0</v>
      </c>
      <c r="CQ19" s="218">
        <v>0</v>
      </c>
      <c r="CR19" s="218">
        <v>0</v>
      </c>
      <c r="CS19" s="218">
        <v>0</v>
      </c>
      <c r="CT19" s="218">
        <v>0</v>
      </c>
      <c r="CU19" s="218">
        <v>0</v>
      </c>
      <c r="CV19" s="218">
        <v>0</v>
      </c>
      <c r="CW19" s="218">
        <v>0</v>
      </c>
      <c r="CX19" s="218">
        <v>0</v>
      </c>
      <c r="CY19" s="218">
        <v>0</v>
      </c>
      <c r="CZ19" s="218">
        <v>0</v>
      </c>
      <c r="DA19" s="218">
        <v>0</v>
      </c>
      <c r="DB19" s="218">
        <v>0</v>
      </c>
      <c r="DC19" s="218">
        <v>0</v>
      </c>
      <c r="DD19" s="218">
        <v>0</v>
      </c>
      <c r="DE19" s="218">
        <v>0</v>
      </c>
      <c r="DF19" s="218">
        <v>0</v>
      </c>
      <c r="DG19" s="218">
        <v>0</v>
      </c>
      <c r="DH19" s="218">
        <v>0</v>
      </c>
      <c r="DI19" s="218">
        <v>0</v>
      </c>
      <c r="DJ19" s="218">
        <v>0</v>
      </c>
      <c r="DK19" s="218">
        <v>0</v>
      </c>
      <c r="DL19" s="218">
        <v>0</v>
      </c>
      <c r="DM19" s="218">
        <v>0</v>
      </c>
      <c r="DN19" s="218">
        <v>0</v>
      </c>
      <c r="DO19" s="218">
        <v>0</v>
      </c>
      <c r="DP19" s="218">
        <v>0</v>
      </c>
      <c r="DQ19" s="218">
        <v>0</v>
      </c>
      <c r="DR19" s="218">
        <v>0</v>
      </c>
      <c r="DS19" s="218">
        <v>0</v>
      </c>
      <c r="DT19" s="218">
        <v>0</v>
      </c>
      <c r="DU19" s="218">
        <v>0</v>
      </c>
      <c r="DV19" s="218">
        <v>0</v>
      </c>
      <c r="DW19" s="218">
        <v>0</v>
      </c>
      <c r="DX19" s="218">
        <v>0</v>
      </c>
      <c r="DY19" s="218">
        <v>0</v>
      </c>
      <c r="DZ19" s="218">
        <v>0</v>
      </c>
      <c r="EA19" s="218">
        <v>0</v>
      </c>
      <c r="EB19" s="218">
        <v>0</v>
      </c>
      <c r="EC19" s="218">
        <v>0</v>
      </c>
      <c r="ED19" s="218">
        <v>0</v>
      </c>
      <c r="EE19" s="218">
        <v>0</v>
      </c>
      <c r="EF19" s="218">
        <v>0</v>
      </c>
      <c r="EG19" s="218">
        <v>0</v>
      </c>
      <c r="EH19" s="218">
        <v>0</v>
      </c>
      <c r="EI19" s="218">
        <v>0</v>
      </c>
      <c r="EJ19" s="218">
        <v>0</v>
      </c>
      <c r="EK19" s="218">
        <v>0</v>
      </c>
      <c r="EL19" s="218">
        <v>0</v>
      </c>
      <c r="EM19" s="218">
        <v>0</v>
      </c>
      <c r="EN19" s="218">
        <v>0</v>
      </c>
      <c r="EO19" s="218">
        <v>0</v>
      </c>
      <c r="EP19" s="218">
        <v>0</v>
      </c>
      <c r="EQ19" s="218">
        <v>0</v>
      </c>
      <c r="ER19" s="218">
        <v>0</v>
      </c>
      <c r="ES19" s="218">
        <v>0</v>
      </c>
      <c r="ET19" s="218">
        <v>0</v>
      </c>
      <c r="EU19" s="218">
        <v>0</v>
      </c>
      <c r="EV19" s="218">
        <v>0</v>
      </c>
      <c r="EW19" s="218">
        <v>0</v>
      </c>
      <c r="EX19" s="218">
        <v>0</v>
      </c>
      <c r="EY19" s="218">
        <v>0</v>
      </c>
      <c r="EZ19" s="218">
        <v>0</v>
      </c>
      <c r="FA19" s="218">
        <v>0</v>
      </c>
      <c r="FB19" s="218">
        <v>0</v>
      </c>
      <c r="FC19" s="218">
        <v>0</v>
      </c>
      <c r="FD19" s="218">
        <v>0</v>
      </c>
      <c r="FE19" s="218">
        <v>0</v>
      </c>
      <c r="FF19" s="218">
        <v>0</v>
      </c>
      <c r="FG19" s="218">
        <v>0</v>
      </c>
      <c r="FH19" s="218">
        <v>0</v>
      </c>
      <c r="FI19" s="218">
        <v>0</v>
      </c>
      <c r="FJ19" s="218">
        <v>0</v>
      </c>
      <c r="FK19" s="218">
        <v>0</v>
      </c>
      <c r="FL19" s="218">
        <v>0</v>
      </c>
      <c r="FM19" s="218">
        <v>0</v>
      </c>
      <c r="FN19" s="218">
        <v>0</v>
      </c>
      <c r="FO19" s="218">
        <v>0</v>
      </c>
      <c r="FP19" s="218">
        <v>0</v>
      </c>
      <c r="FQ19" s="218">
        <v>0</v>
      </c>
      <c r="FR19" s="218">
        <v>0</v>
      </c>
      <c r="FS19" s="218">
        <v>0</v>
      </c>
      <c r="FT19" s="218">
        <v>0</v>
      </c>
      <c r="FU19" s="218">
        <v>0</v>
      </c>
      <c r="FV19" s="218">
        <v>0</v>
      </c>
      <c r="FW19" s="218">
        <v>0</v>
      </c>
      <c r="FX19" s="218">
        <v>0</v>
      </c>
      <c r="FY19" s="218">
        <v>0</v>
      </c>
      <c r="FZ19" s="218">
        <v>0</v>
      </c>
      <c r="GA19" s="218">
        <v>0</v>
      </c>
      <c r="GB19" s="218">
        <v>0</v>
      </c>
      <c r="GC19" s="218">
        <v>0</v>
      </c>
      <c r="GD19" s="218">
        <v>0</v>
      </c>
      <c r="GE19" s="218">
        <v>0</v>
      </c>
      <c r="GF19" s="218">
        <v>0</v>
      </c>
      <c r="GG19" s="218">
        <v>0</v>
      </c>
      <c r="GH19" s="218">
        <v>0</v>
      </c>
      <c r="GI19" s="218">
        <v>0</v>
      </c>
      <c r="GJ19" s="218">
        <v>0</v>
      </c>
      <c r="GK19" s="218">
        <v>0</v>
      </c>
      <c r="GL19" s="218">
        <v>0</v>
      </c>
      <c r="GM19" s="218">
        <v>0</v>
      </c>
      <c r="GN19" s="218">
        <v>0</v>
      </c>
      <c r="GO19" s="218">
        <v>0</v>
      </c>
      <c r="GP19" s="218">
        <v>0</v>
      </c>
      <c r="GQ19" s="218">
        <v>0</v>
      </c>
      <c r="GR19" s="218">
        <v>0</v>
      </c>
      <c r="GS19" s="218">
        <v>0</v>
      </c>
      <c r="GT19" s="218">
        <v>0</v>
      </c>
      <c r="GU19" s="218">
        <v>0</v>
      </c>
      <c r="GV19" s="218">
        <v>0</v>
      </c>
      <c r="GW19" s="218">
        <v>0</v>
      </c>
      <c r="GX19" s="218">
        <v>0</v>
      </c>
      <c r="GY19" s="218">
        <v>0</v>
      </c>
      <c r="GZ19" s="218">
        <v>0</v>
      </c>
      <c r="HA19" s="218">
        <v>0</v>
      </c>
      <c r="HB19" s="218">
        <v>0</v>
      </c>
      <c r="HC19" s="218">
        <v>0</v>
      </c>
      <c r="HD19" s="218">
        <v>0</v>
      </c>
      <c r="HE19" s="218">
        <v>0</v>
      </c>
      <c r="HF19" s="218">
        <v>0</v>
      </c>
      <c r="HG19" s="218">
        <v>0</v>
      </c>
      <c r="HH19" s="218">
        <v>0</v>
      </c>
      <c r="HI19" s="218">
        <v>0</v>
      </c>
      <c r="HJ19" s="218">
        <v>0</v>
      </c>
      <c r="HK19" s="218">
        <v>0</v>
      </c>
      <c r="HL19" s="218">
        <v>0</v>
      </c>
      <c r="HM19" s="218">
        <v>0</v>
      </c>
      <c r="HN19" s="218">
        <v>0</v>
      </c>
      <c r="HO19" s="218">
        <v>0</v>
      </c>
      <c r="HP19" s="218">
        <v>0</v>
      </c>
      <c r="HQ19" s="218">
        <v>0</v>
      </c>
      <c r="HR19" s="218">
        <v>0</v>
      </c>
      <c r="HS19" s="218">
        <v>0</v>
      </c>
      <c r="HT19" s="218">
        <v>0</v>
      </c>
      <c r="HU19" s="218">
        <v>0</v>
      </c>
      <c r="HV19" s="218">
        <v>0</v>
      </c>
      <c r="HW19" s="218">
        <v>0</v>
      </c>
      <c r="HX19" s="218">
        <v>0</v>
      </c>
      <c r="HY19" s="218">
        <v>0</v>
      </c>
      <c r="HZ19" s="218">
        <v>0</v>
      </c>
      <c r="IA19" s="218">
        <v>0</v>
      </c>
      <c r="IB19" s="218">
        <v>0</v>
      </c>
      <c r="IC19" s="218">
        <v>0</v>
      </c>
      <c r="ID19" s="218">
        <v>0</v>
      </c>
      <c r="IE19" s="218">
        <v>0</v>
      </c>
      <c r="IF19" s="218">
        <v>0</v>
      </c>
      <c r="IG19" s="218">
        <v>0</v>
      </c>
      <c r="IH19" s="218">
        <v>0</v>
      </c>
      <c r="II19" s="218">
        <v>0</v>
      </c>
      <c r="IJ19" s="218">
        <v>0</v>
      </c>
      <c r="IK19" s="218">
        <v>0</v>
      </c>
      <c r="IL19" s="218">
        <v>0</v>
      </c>
      <c r="IM19" s="218">
        <v>0</v>
      </c>
      <c r="IN19" s="218">
        <v>0</v>
      </c>
      <c r="IO19" s="218">
        <v>0</v>
      </c>
      <c r="IP19" s="218">
        <v>0</v>
      </c>
      <c r="IQ19" s="218">
        <v>0</v>
      </c>
      <c r="IR19" s="218">
        <v>0</v>
      </c>
      <c r="IS19" s="218">
        <v>0</v>
      </c>
      <c r="IT19" s="218">
        <v>0</v>
      </c>
      <c r="IU19" s="218">
        <v>0</v>
      </c>
      <c r="IV19" s="218">
        <v>0</v>
      </c>
      <c r="IW19" s="218">
        <v>0</v>
      </c>
      <c r="IX19" s="218">
        <v>0</v>
      </c>
      <c r="IY19" s="218">
        <v>0</v>
      </c>
      <c r="IZ19" s="218">
        <v>0</v>
      </c>
      <c r="JA19" s="218">
        <v>0</v>
      </c>
      <c r="JB19" s="218">
        <v>0</v>
      </c>
      <c r="JC19" s="218">
        <v>0</v>
      </c>
      <c r="JD19" s="218">
        <v>0</v>
      </c>
      <c r="JE19" s="218">
        <v>0</v>
      </c>
      <c r="JF19" s="218">
        <v>0</v>
      </c>
      <c r="JG19" s="218">
        <v>0</v>
      </c>
      <c r="JH19" s="218">
        <v>0</v>
      </c>
      <c r="JI19" s="218">
        <v>0</v>
      </c>
      <c r="JJ19" s="218">
        <v>0</v>
      </c>
      <c r="JK19" s="218">
        <v>0</v>
      </c>
      <c r="JL19" s="218">
        <v>0</v>
      </c>
      <c r="JM19" s="218">
        <v>0</v>
      </c>
      <c r="JN19" s="218">
        <v>0</v>
      </c>
      <c r="JO19" s="218">
        <v>0</v>
      </c>
      <c r="JP19" s="218">
        <v>0</v>
      </c>
      <c r="JQ19" s="218">
        <v>0</v>
      </c>
      <c r="JR19" s="218">
        <v>0</v>
      </c>
      <c r="JS19" s="218">
        <v>0</v>
      </c>
      <c r="JT19" s="218">
        <v>0</v>
      </c>
      <c r="JU19" s="218">
        <v>0</v>
      </c>
      <c r="JV19" s="218">
        <v>0</v>
      </c>
      <c r="JW19" s="218">
        <v>0</v>
      </c>
      <c r="JX19" s="218">
        <v>0</v>
      </c>
      <c r="JY19" s="218">
        <v>0</v>
      </c>
      <c r="JZ19" s="218">
        <v>0</v>
      </c>
      <c r="KA19" s="218">
        <v>0</v>
      </c>
      <c r="KB19" s="218">
        <v>0</v>
      </c>
      <c r="KC19" s="218">
        <v>0</v>
      </c>
      <c r="KD19" s="218">
        <v>0</v>
      </c>
      <c r="KE19" s="218">
        <v>0</v>
      </c>
      <c r="KF19" s="218">
        <v>0</v>
      </c>
      <c r="KG19" s="218">
        <v>0</v>
      </c>
      <c r="KH19" s="218">
        <v>0</v>
      </c>
      <c r="KI19" s="218">
        <v>0</v>
      </c>
      <c r="KJ19" s="218">
        <v>0</v>
      </c>
      <c r="KK19" s="218">
        <v>0</v>
      </c>
      <c r="KL19" s="218">
        <v>0</v>
      </c>
      <c r="KM19" s="218">
        <v>0</v>
      </c>
      <c r="KN19" s="218">
        <v>0</v>
      </c>
      <c r="KO19" s="218">
        <v>0</v>
      </c>
      <c r="KP19" s="218">
        <v>0</v>
      </c>
      <c r="KQ19" s="218">
        <v>0</v>
      </c>
      <c r="KR19" s="218">
        <v>0</v>
      </c>
      <c r="KS19" s="218">
        <v>0</v>
      </c>
      <c r="KT19" s="218">
        <v>0</v>
      </c>
      <c r="KU19" s="218">
        <v>0</v>
      </c>
      <c r="KV19" s="218">
        <v>0</v>
      </c>
      <c r="KW19" s="218">
        <v>0</v>
      </c>
      <c r="KX19" s="218">
        <v>0</v>
      </c>
      <c r="KY19" s="218">
        <v>0</v>
      </c>
      <c r="KZ19" s="218">
        <v>0</v>
      </c>
      <c r="LA19" s="218">
        <v>0</v>
      </c>
      <c r="LB19" s="218">
        <v>0</v>
      </c>
      <c r="LC19" s="218">
        <v>0</v>
      </c>
      <c r="LD19" s="218">
        <v>0</v>
      </c>
      <c r="LE19" s="218">
        <v>0</v>
      </c>
      <c r="LF19" s="218">
        <v>0</v>
      </c>
      <c r="LG19" s="218">
        <v>0</v>
      </c>
      <c r="LH19" s="218">
        <v>0</v>
      </c>
      <c r="LI19" s="218">
        <v>0</v>
      </c>
      <c r="LJ19" s="218">
        <v>0</v>
      </c>
      <c r="LK19" s="218">
        <v>0</v>
      </c>
      <c r="LL19" s="218">
        <v>0</v>
      </c>
      <c r="LM19" s="218">
        <v>0</v>
      </c>
      <c r="LN19" s="218">
        <v>0</v>
      </c>
      <c r="LO19" s="218">
        <v>0</v>
      </c>
      <c r="LP19" s="218">
        <v>0</v>
      </c>
      <c r="LQ19" s="218">
        <v>0</v>
      </c>
      <c r="LR19" s="218">
        <v>0</v>
      </c>
      <c r="LS19" s="218">
        <v>0</v>
      </c>
      <c r="LT19" s="218">
        <v>0</v>
      </c>
      <c r="LU19" s="218">
        <v>0</v>
      </c>
      <c r="LV19" s="218">
        <v>0</v>
      </c>
      <c r="LW19" s="218">
        <v>0</v>
      </c>
      <c r="LX19" s="218">
        <v>0</v>
      </c>
      <c r="LY19" s="218">
        <v>0</v>
      </c>
      <c r="LZ19" s="218">
        <v>0</v>
      </c>
      <c r="MA19" s="218">
        <v>0</v>
      </c>
      <c r="MB19" s="218">
        <v>0</v>
      </c>
      <c r="MC19" s="218">
        <v>0</v>
      </c>
      <c r="MD19" s="218">
        <v>0</v>
      </c>
      <c r="ME19" s="218">
        <v>0</v>
      </c>
      <c r="MF19" s="218">
        <v>0</v>
      </c>
      <c r="MG19" s="218">
        <v>0</v>
      </c>
      <c r="MH19" s="218">
        <v>0</v>
      </c>
      <c r="MI19" s="218">
        <v>0</v>
      </c>
      <c r="MJ19" s="218">
        <v>0</v>
      </c>
      <c r="MK19" s="218">
        <v>0</v>
      </c>
      <c r="ML19" s="218">
        <v>0</v>
      </c>
      <c r="MM19" s="218">
        <v>0</v>
      </c>
      <c r="MN19" s="218">
        <v>0</v>
      </c>
      <c r="MO19" s="218">
        <v>0</v>
      </c>
      <c r="MP19" s="218">
        <v>0</v>
      </c>
      <c r="MQ19" s="218">
        <v>0</v>
      </c>
      <c r="MR19" s="218">
        <v>0</v>
      </c>
      <c r="MS19" s="218">
        <v>0</v>
      </c>
      <c r="MT19" s="218">
        <v>0</v>
      </c>
      <c r="MU19" s="218">
        <v>0</v>
      </c>
      <c r="MV19" s="218">
        <v>0</v>
      </c>
      <c r="MW19" s="218">
        <v>0</v>
      </c>
      <c r="MX19" s="218">
        <v>0</v>
      </c>
      <c r="MY19" s="218">
        <v>0</v>
      </c>
      <c r="MZ19" s="218">
        <v>0</v>
      </c>
      <c r="NA19" s="218">
        <v>0</v>
      </c>
      <c r="NB19" s="218">
        <v>0</v>
      </c>
      <c r="NC19" s="218">
        <v>0</v>
      </c>
      <c r="ND19" s="218">
        <v>0</v>
      </c>
      <c r="NE19" s="218">
        <v>0</v>
      </c>
      <c r="NF19" s="218">
        <v>0</v>
      </c>
      <c r="NG19" s="218">
        <v>0</v>
      </c>
      <c r="NH19" s="218">
        <v>0</v>
      </c>
      <c r="NI19" s="218">
        <v>0</v>
      </c>
      <c r="NJ19" s="218">
        <v>0</v>
      </c>
      <c r="NK19" s="218">
        <v>0</v>
      </c>
      <c r="NL19" s="218">
        <v>0</v>
      </c>
      <c r="NM19" s="218">
        <v>0</v>
      </c>
      <c r="NN19" s="218">
        <v>0</v>
      </c>
      <c r="NO19" s="218">
        <v>0</v>
      </c>
      <c r="NP19" s="218">
        <v>0</v>
      </c>
      <c r="NQ19" s="218">
        <v>0</v>
      </c>
      <c r="NR19" s="218">
        <v>0</v>
      </c>
      <c r="NS19" s="218">
        <v>0</v>
      </c>
      <c r="NT19" s="218">
        <v>0</v>
      </c>
      <c r="NU19" s="218">
        <v>0</v>
      </c>
      <c r="NV19" s="218">
        <v>0</v>
      </c>
      <c r="NW19" s="218">
        <v>0</v>
      </c>
      <c r="NX19" s="218">
        <v>0</v>
      </c>
      <c r="NY19" s="218">
        <v>0</v>
      </c>
      <c r="NZ19" s="218">
        <v>0</v>
      </c>
      <c r="OA19" s="218">
        <v>0</v>
      </c>
      <c r="OB19" s="218">
        <v>0</v>
      </c>
      <c r="OC19" s="218">
        <v>0</v>
      </c>
      <c r="OD19" s="218">
        <v>0</v>
      </c>
      <c r="OE19" s="218">
        <v>0</v>
      </c>
      <c r="OF19" s="218">
        <v>0</v>
      </c>
      <c r="OG19" s="218">
        <v>0</v>
      </c>
      <c r="OH19" s="218">
        <v>0</v>
      </c>
      <c r="OI19" s="218">
        <v>0</v>
      </c>
      <c r="OJ19" s="218">
        <v>0</v>
      </c>
      <c r="OK19" s="218">
        <v>0</v>
      </c>
      <c r="OL19" s="218">
        <v>0</v>
      </c>
      <c r="OM19" s="218">
        <v>0</v>
      </c>
      <c r="ON19" s="218">
        <v>0</v>
      </c>
      <c r="OO19" s="95">
        <f t="shared" si="415"/>
        <v>0</v>
      </c>
      <c r="OP19" s="35"/>
    </row>
    <row r="20" spans="1:406" s="38" customFormat="1" ht="15" customHeight="1" x14ac:dyDescent="0.25">
      <c r="A20" s="406"/>
      <c r="B20" s="409"/>
      <c r="C20" s="394"/>
      <c r="D20" s="73" t="s">
        <v>81</v>
      </c>
      <c r="E20" s="12">
        <f t="shared" ref="E20:BJ20" si="416">SUM(E17:E19)</f>
        <v>0</v>
      </c>
      <c r="F20" s="12">
        <f t="shared" si="416"/>
        <v>0</v>
      </c>
      <c r="G20" s="12">
        <f t="shared" si="416"/>
        <v>0</v>
      </c>
      <c r="H20" s="12">
        <f t="shared" si="416"/>
        <v>0</v>
      </c>
      <c r="I20" s="12">
        <f t="shared" si="416"/>
        <v>0</v>
      </c>
      <c r="J20" s="12">
        <f t="shared" si="416"/>
        <v>0</v>
      </c>
      <c r="K20" s="12">
        <f t="shared" si="416"/>
        <v>0</v>
      </c>
      <c r="L20" s="12">
        <f t="shared" si="416"/>
        <v>0</v>
      </c>
      <c r="M20" s="12">
        <f t="shared" si="416"/>
        <v>0</v>
      </c>
      <c r="N20" s="12">
        <f t="shared" si="416"/>
        <v>0</v>
      </c>
      <c r="O20" s="12">
        <f t="shared" si="416"/>
        <v>0</v>
      </c>
      <c r="P20" s="12">
        <f t="shared" si="416"/>
        <v>0</v>
      </c>
      <c r="Q20" s="12">
        <f t="shared" si="416"/>
        <v>0</v>
      </c>
      <c r="R20" s="12">
        <f t="shared" si="416"/>
        <v>0</v>
      </c>
      <c r="S20" s="12">
        <f t="shared" si="416"/>
        <v>0</v>
      </c>
      <c r="T20" s="12">
        <f t="shared" si="416"/>
        <v>0</v>
      </c>
      <c r="U20" s="12">
        <f t="shared" si="416"/>
        <v>0</v>
      </c>
      <c r="V20" s="12">
        <f t="shared" si="416"/>
        <v>0</v>
      </c>
      <c r="W20" s="12">
        <f t="shared" si="416"/>
        <v>0</v>
      </c>
      <c r="X20" s="12">
        <f t="shared" si="416"/>
        <v>0</v>
      </c>
      <c r="Y20" s="12">
        <f t="shared" si="416"/>
        <v>0</v>
      </c>
      <c r="Z20" s="12">
        <f t="shared" si="416"/>
        <v>0</v>
      </c>
      <c r="AA20" s="12">
        <f t="shared" si="416"/>
        <v>0</v>
      </c>
      <c r="AB20" s="12">
        <f t="shared" si="416"/>
        <v>0</v>
      </c>
      <c r="AC20" s="12">
        <f t="shared" si="416"/>
        <v>0</v>
      </c>
      <c r="AD20" s="12">
        <f t="shared" si="416"/>
        <v>0</v>
      </c>
      <c r="AE20" s="12">
        <f t="shared" si="416"/>
        <v>0</v>
      </c>
      <c r="AF20" s="12">
        <f t="shared" si="416"/>
        <v>0</v>
      </c>
      <c r="AG20" s="12">
        <f t="shared" si="416"/>
        <v>0</v>
      </c>
      <c r="AH20" s="12">
        <f t="shared" si="416"/>
        <v>0</v>
      </c>
      <c r="AI20" s="12">
        <f t="shared" si="416"/>
        <v>0</v>
      </c>
      <c r="AJ20" s="12">
        <f t="shared" si="416"/>
        <v>0</v>
      </c>
      <c r="AK20" s="12">
        <f t="shared" si="416"/>
        <v>0</v>
      </c>
      <c r="AL20" s="12">
        <f t="shared" si="416"/>
        <v>0</v>
      </c>
      <c r="AM20" s="12">
        <f t="shared" si="416"/>
        <v>0</v>
      </c>
      <c r="AN20" s="12">
        <f t="shared" si="416"/>
        <v>0</v>
      </c>
      <c r="AO20" s="12">
        <f t="shared" si="416"/>
        <v>0</v>
      </c>
      <c r="AP20" s="12">
        <f t="shared" si="416"/>
        <v>0</v>
      </c>
      <c r="AQ20" s="12">
        <f t="shared" si="416"/>
        <v>0</v>
      </c>
      <c r="AR20" s="12">
        <f t="shared" si="416"/>
        <v>0</v>
      </c>
      <c r="AS20" s="12">
        <f t="shared" si="416"/>
        <v>0</v>
      </c>
      <c r="AT20" s="12">
        <f t="shared" si="416"/>
        <v>0</v>
      </c>
      <c r="AU20" s="12">
        <f t="shared" si="416"/>
        <v>0</v>
      </c>
      <c r="AV20" s="12">
        <f t="shared" si="416"/>
        <v>0</v>
      </c>
      <c r="AW20" s="12">
        <f t="shared" si="416"/>
        <v>0</v>
      </c>
      <c r="AX20" s="12">
        <f t="shared" si="416"/>
        <v>0</v>
      </c>
      <c r="AY20" s="12">
        <f t="shared" si="416"/>
        <v>0</v>
      </c>
      <c r="AZ20" s="12">
        <f t="shared" si="416"/>
        <v>0</v>
      </c>
      <c r="BA20" s="12">
        <f t="shared" si="416"/>
        <v>0</v>
      </c>
      <c r="BB20" s="12">
        <f t="shared" si="416"/>
        <v>0</v>
      </c>
      <c r="BC20" s="12">
        <f t="shared" si="416"/>
        <v>0</v>
      </c>
      <c r="BD20" s="12">
        <f t="shared" si="416"/>
        <v>0</v>
      </c>
      <c r="BE20" s="12">
        <f t="shared" si="416"/>
        <v>0</v>
      </c>
      <c r="BF20" s="12">
        <f t="shared" si="416"/>
        <v>0</v>
      </c>
      <c r="BG20" s="12">
        <f t="shared" si="416"/>
        <v>0</v>
      </c>
      <c r="BH20" s="12">
        <f t="shared" si="416"/>
        <v>0</v>
      </c>
      <c r="BI20" s="12">
        <f t="shared" si="416"/>
        <v>0</v>
      </c>
      <c r="BJ20" s="12">
        <f t="shared" si="416"/>
        <v>0</v>
      </c>
      <c r="BK20" s="12">
        <f t="shared" ref="BK20:CN20" si="417">SUM(BK17:BK19)</f>
        <v>0</v>
      </c>
      <c r="BL20" s="12">
        <f t="shared" si="417"/>
        <v>0</v>
      </c>
      <c r="BM20" s="12">
        <f t="shared" si="417"/>
        <v>0</v>
      </c>
      <c r="BN20" s="12">
        <f t="shared" si="417"/>
        <v>0</v>
      </c>
      <c r="BO20" s="12">
        <f t="shared" si="417"/>
        <v>0</v>
      </c>
      <c r="BP20" s="12">
        <f t="shared" si="417"/>
        <v>0</v>
      </c>
      <c r="BQ20" s="12">
        <f t="shared" si="417"/>
        <v>0</v>
      </c>
      <c r="BR20" s="12">
        <f t="shared" si="417"/>
        <v>0</v>
      </c>
      <c r="BS20" s="12">
        <f t="shared" si="417"/>
        <v>0</v>
      </c>
      <c r="BT20" s="12">
        <f t="shared" si="417"/>
        <v>0</v>
      </c>
      <c r="BU20" s="12">
        <f t="shared" si="417"/>
        <v>0</v>
      </c>
      <c r="BV20" s="12">
        <f t="shared" si="417"/>
        <v>0</v>
      </c>
      <c r="BW20" s="12">
        <f t="shared" si="417"/>
        <v>0</v>
      </c>
      <c r="BX20" s="12">
        <f t="shared" si="417"/>
        <v>0</v>
      </c>
      <c r="BY20" s="12">
        <f t="shared" si="417"/>
        <v>0</v>
      </c>
      <c r="BZ20" s="12">
        <f t="shared" si="417"/>
        <v>0</v>
      </c>
      <c r="CA20" s="12">
        <f t="shared" si="417"/>
        <v>0</v>
      </c>
      <c r="CB20" s="12">
        <f t="shared" si="417"/>
        <v>0</v>
      </c>
      <c r="CC20" s="12">
        <f t="shared" si="417"/>
        <v>0</v>
      </c>
      <c r="CD20" s="12">
        <f t="shared" si="417"/>
        <v>0</v>
      </c>
      <c r="CE20" s="12">
        <f t="shared" si="417"/>
        <v>0</v>
      </c>
      <c r="CF20" s="12">
        <f t="shared" si="417"/>
        <v>0</v>
      </c>
      <c r="CG20" s="12">
        <f t="shared" si="417"/>
        <v>0</v>
      </c>
      <c r="CH20" s="12">
        <f t="shared" si="417"/>
        <v>0</v>
      </c>
      <c r="CI20" s="12">
        <f t="shared" si="417"/>
        <v>0</v>
      </c>
      <c r="CJ20" s="12">
        <f t="shared" si="417"/>
        <v>0</v>
      </c>
      <c r="CK20" s="12">
        <f t="shared" si="417"/>
        <v>0</v>
      </c>
      <c r="CL20" s="12">
        <f t="shared" si="417"/>
        <v>0</v>
      </c>
      <c r="CM20" s="12">
        <f t="shared" si="417"/>
        <v>0</v>
      </c>
      <c r="CN20" s="12">
        <f t="shared" si="417"/>
        <v>0</v>
      </c>
      <c r="CO20" s="12">
        <f t="shared" ref="CO20:EB20" si="418">SUM(CO17:CO19)</f>
        <v>0</v>
      </c>
      <c r="CP20" s="12">
        <f t="shared" si="418"/>
        <v>0</v>
      </c>
      <c r="CQ20" s="12">
        <f t="shared" si="418"/>
        <v>0</v>
      </c>
      <c r="CR20" s="12">
        <f t="shared" si="418"/>
        <v>0</v>
      </c>
      <c r="CS20" s="12">
        <f t="shared" si="418"/>
        <v>0</v>
      </c>
      <c r="CT20" s="12">
        <f t="shared" si="418"/>
        <v>0</v>
      </c>
      <c r="CU20" s="12">
        <f t="shared" si="418"/>
        <v>0</v>
      </c>
      <c r="CV20" s="12">
        <f t="shared" si="418"/>
        <v>0</v>
      </c>
      <c r="CW20" s="12">
        <f t="shared" si="418"/>
        <v>0</v>
      </c>
      <c r="CX20" s="12">
        <f t="shared" si="418"/>
        <v>0</v>
      </c>
      <c r="CY20" s="12">
        <f t="shared" si="418"/>
        <v>0</v>
      </c>
      <c r="CZ20" s="12">
        <f t="shared" si="418"/>
        <v>0</v>
      </c>
      <c r="DA20" s="12">
        <f t="shared" si="418"/>
        <v>0</v>
      </c>
      <c r="DB20" s="12">
        <f t="shared" si="418"/>
        <v>0</v>
      </c>
      <c r="DC20" s="12">
        <f t="shared" si="418"/>
        <v>0</v>
      </c>
      <c r="DD20" s="12">
        <f t="shared" si="418"/>
        <v>0</v>
      </c>
      <c r="DE20" s="12">
        <f t="shared" si="418"/>
        <v>0</v>
      </c>
      <c r="DF20" s="12">
        <f t="shared" si="418"/>
        <v>0</v>
      </c>
      <c r="DG20" s="12">
        <f t="shared" si="418"/>
        <v>0</v>
      </c>
      <c r="DH20" s="12">
        <f t="shared" si="418"/>
        <v>0</v>
      </c>
      <c r="DI20" s="12">
        <f t="shared" si="418"/>
        <v>0</v>
      </c>
      <c r="DJ20" s="12">
        <f t="shared" si="418"/>
        <v>0</v>
      </c>
      <c r="DK20" s="12">
        <f t="shared" si="418"/>
        <v>0</v>
      </c>
      <c r="DL20" s="12">
        <f t="shared" si="418"/>
        <v>0</v>
      </c>
      <c r="DM20" s="12">
        <f t="shared" si="418"/>
        <v>0</v>
      </c>
      <c r="DN20" s="12">
        <f t="shared" si="418"/>
        <v>0</v>
      </c>
      <c r="DO20" s="12">
        <f t="shared" si="418"/>
        <v>0</v>
      </c>
      <c r="DP20" s="12">
        <f t="shared" si="418"/>
        <v>0</v>
      </c>
      <c r="DQ20" s="12">
        <f t="shared" si="418"/>
        <v>0</v>
      </c>
      <c r="DR20" s="12">
        <f t="shared" si="418"/>
        <v>0</v>
      </c>
      <c r="DS20" s="12">
        <f t="shared" si="418"/>
        <v>0</v>
      </c>
      <c r="DT20" s="12">
        <f t="shared" si="418"/>
        <v>0</v>
      </c>
      <c r="DU20" s="12">
        <f t="shared" si="418"/>
        <v>0</v>
      </c>
      <c r="DV20" s="12">
        <f t="shared" si="418"/>
        <v>0</v>
      </c>
      <c r="DW20" s="12">
        <f t="shared" si="418"/>
        <v>0</v>
      </c>
      <c r="DX20" s="12">
        <f t="shared" si="418"/>
        <v>0</v>
      </c>
      <c r="DY20" s="12">
        <f t="shared" si="418"/>
        <v>0</v>
      </c>
      <c r="DZ20" s="12">
        <f t="shared" si="418"/>
        <v>0</v>
      </c>
      <c r="EA20" s="12">
        <f t="shared" si="418"/>
        <v>0</v>
      </c>
      <c r="EB20" s="12">
        <f t="shared" si="418"/>
        <v>0</v>
      </c>
      <c r="EC20" s="12">
        <f t="shared" ref="EC20:GN20" si="419">SUM(EC17:EC19)</f>
        <v>0</v>
      </c>
      <c r="ED20" s="12">
        <f t="shared" si="419"/>
        <v>0</v>
      </c>
      <c r="EE20" s="12">
        <f t="shared" si="419"/>
        <v>0</v>
      </c>
      <c r="EF20" s="12">
        <f t="shared" si="419"/>
        <v>0</v>
      </c>
      <c r="EG20" s="12">
        <f t="shared" si="419"/>
        <v>0</v>
      </c>
      <c r="EH20" s="12">
        <f t="shared" si="419"/>
        <v>0</v>
      </c>
      <c r="EI20" s="12">
        <f t="shared" si="419"/>
        <v>0</v>
      </c>
      <c r="EJ20" s="12">
        <f t="shared" si="419"/>
        <v>0</v>
      </c>
      <c r="EK20" s="12">
        <f t="shared" si="419"/>
        <v>0</v>
      </c>
      <c r="EL20" s="12">
        <f t="shared" si="419"/>
        <v>0</v>
      </c>
      <c r="EM20" s="12">
        <f t="shared" si="419"/>
        <v>0</v>
      </c>
      <c r="EN20" s="12">
        <f t="shared" si="419"/>
        <v>0</v>
      </c>
      <c r="EO20" s="12">
        <f t="shared" si="419"/>
        <v>0</v>
      </c>
      <c r="EP20" s="12">
        <f t="shared" si="419"/>
        <v>0</v>
      </c>
      <c r="EQ20" s="12">
        <f t="shared" si="419"/>
        <v>0</v>
      </c>
      <c r="ER20" s="12">
        <f t="shared" si="419"/>
        <v>0</v>
      </c>
      <c r="ES20" s="12">
        <f t="shared" si="419"/>
        <v>0</v>
      </c>
      <c r="ET20" s="12">
        <f t="shared" si="419"/>
        <v>0</v>
      </c>
      <c r="EU20" s="12">
        <f t="shared" si="419"/>
        <v>0</v>
      </c>
      <c r="EV20" s="12">
        <f t="shared" si="419"/>
        <v>0</v>
      </c>
      <c r="EW20" s="12">
        <f t="shared" si="419"/>
        <v>0</v>
      </c>
      <c r="EX20" s="12">
        <f t="shared" si="419"/>
        <v>0</v>
      </c>
      <c r="EY20" s="12">
        <f t="shared" si="419"/>
        <v>0</v>
      </c>
      <c r="EZ20" s="12">
        <f t="shared" si="419"/>
        <v>0</v>
      </c>
      <c r="FA20" s="12">
        <f t="shared" si="419"/>
        <v>0</v>
      </c>
      <c r="FB20" s="12">
        <f t="shared" si="419"/>
        <v>0</v>
      </c>
      <c r="FC20" s="12">
        <f t="shared" si="419"/>
        <v>0</v>
      </c>
      <c r="FD20" s="12">
        <f t="shared" si="419"/>
        <v>0</v>
      </c>
      <c r="FE20" s="12">
        <f t="shared" si="419"/>
        <v>0</v>
      </c>
      <c r="FF20" s="12">
        <f t="shared" si="419"/>
        <v>0</v>
      </c>
      <c r="FG20" s="12">
        <f t="shared" si="419"/>
        <v>0</v>
      </c>
      <c r="FH20" s="12">
        <f t="shared" si="419"/>
        <v>0</v>
      </c>
      <c r="FI20" s="12">
        <f t="shared" si="419"/>
        <v>0</v>
      </c>
      <c r="FJ20" s="12">
        <f t="shared" si="419"/>
        <v>0</v>
      </c>
      <c r="FK20" s="12">
        <f t="shared" si="419"/>
        <v>0</v>
      </c>
      <c r="FL20" s="12">
        <f t="shared" si="419"/>
        <v>0</v>
      </c>
      <c r="FM20" s="12">
        <f t="shared" si="419"/>
        <v>0</v>
      </c>
      <c r="FN20" s="12">
        <f t="shared" si="419"/>
        <v>0</v>
      </c>
      <c r="FO20" s="12">
        <f t="shared" si="419"/>
        <v>0</v>
      </c>
      <c r="FP20" s="12">
        <f t="shared" si="419"/>
        <v>0</v>
      </c>
      <c r="FQ20" s="12">
        <f t="shared" si="419"/>
        <v>0</v>
      </c>
      <c r="FR20" s="12">
        <f t="shared" si="419"/>
        <v>0</v>
      </c>
      <c r="FS20" s="12">
        <f t="shared" si="419"/>
        <v>0</v>
      </c>
      <c r="FT20" s="12">
        <f t="shared" si="419"/>
        <v>0</v>
      </c>
      <c r="FU20" s="12">
        <f t="shared" si="419"/>
        <v>0</v>
      </c>
      <c r="FV20" s="12">
        <f t="shared" si="419"/>
        <v>0</v>
      </c>
      <c r="FW20" s="12">
        <f t="shared" si="419"/>
        <v>0</v>
      </c>
      <c r="FX20" s="12">
        <f t="shared" si="419"/>
        <v>0</v>
      </c>
      <c r="FY20" s="12">
        <f t="shared" si="419"/>
        <v>0</v>
      </c>
      <c r="FZ20" s="12">
        <f t="shared" si="419"/>
        <v>0</v>
      </c>
      <c r="GA20" s="12">
        <f t="shared" si="419"/>
        <v>0</v>
      </c>
      <c r="GB20" s="12">
        <f t="shared" si="419"/>
        <v>0</v>
      </c>
      <c r="GC20" s="12">
        <f t="shared" si="419"/>
        <v>0</v>
      </c>
      <c r="GD20" s="12">
        <f t="shared" si="419"/>
        <v>0</v>
      </c>
      <c r="GE20" s="12">
        <f t="shared" si="419"/>
        <v>0</v>
      </c>
      <c r="GF20" s="12">
        <f t="shared" si="419"/>
        <v>0</v>
      </c>
      <c r="GG20" s="12">
        <f t="shared" si="419"/>
        <v>0</v>
      </c>
      <c r="GH20" s="12">
        <f t="shared" si="419"/>
        <v>0</v>
      </c>
      <c r="GI20" s="12">
        <f t="shared" si="419"/>
        <v>0</v>
      </c>
      <c r="GJ20" s="12">
        <f t="shared" si="419"/>
        <v>0</v>
      </c>
      <c r="GK20" s="12">
        <f t="shared" si="419"/>
        <v>0</v>
      </c>
      <c r="GL20" s="12">
        <f t="shared" si="419"/>
        <v>0</v>
      </c>
      <c r="GM20" s="12">
        <f t="shared" si="419"/>
        <v>0</v>
      </c>
      <c r="GN20" s="12">
        <f t="shared" si="419"/>
        <v>0</v>
      </c>
      <c r="GO20" s="12">
        <f t="shared" ref="GO20:JD20" si="420">SUM(GO17:GO19)</f>
        <v>0</v>
      </c>
      <c r="GP20" s="12">
        <f t="shared" si="420"/>
        <v>0</v>
      </c>
      <c r="GQ20" s="12">
        <f t="shared" si="420"/>
        <v>0</v>
      </c>
      <c r="GR20" s="12">
        <f t="shared" si="420"/>
        <v>0</v>
      </c>
      <c r="GS20" s="12">
        <f t="shared" si="420"/>
        <v>0</v>
      </c>
      <c r="GT20" s="12">
        <f t="shared" si="420"/>
        <v>0</v>
      </c>
      <c r="GU20" s="12">
        <f t="shared" si="420"/>
        <v>0</v>
      </c>
      <c r="GV20" s="12">
        <f t="shared" si="420"/>
        <v>0</v>
      </c>
      <c r="GW20" s="12">
        <f t="shared" si="420"/>
        <v>0</v>
      </c>
      <c r="GX20" s="12">
        <f t="shared" si="420"/>
        <v>0</v>
      </c>
      <c r="GY20" s="12">
        <f t="shared" si="420"/>
        <v>0</v>
      </c>
      <c r="GZ20" s="12">
        <f t="shared" si="420"/>
        <v>0</v>
      </c>
      <c r="HA20" s="12">
        <f t="shared" si="420"/>
        <v>0</v>
      </c>
      <c r="HB20" s="12">
        <f t="shared" si="420"/>
        <v>0</v>
      </c>
      <c r="HC20" s="12">
        <f t="shared" si="420"/>
        <v>0</v>
      </c>
      <c r="HD20" s="12">
        <f t="shared" si="420"/>
        <v>0</v>
      </c>
      <c r="HE20" s="12">
        <f t="shared" si="420"/>
        <v>0</v>
      </c>
      <c r="HF20" s="12">
        <f t="shared" si="420"/>
        <v>0</v>
      </c>
      <c r="HG20" s="12">
        <f t="shared" si="420"/>
        <v>0</v>
      </c>
      <c r="HH20" s="12">
        <f t="shared" si="420"/>
        <v>0</v>
      </c>
      <c r="HI20" s="12">
        <f t="shared" si="420"/>
        <v>0</v>
      </c>
      <c r="HJ20" s="12">
        <f t="shared" si="420"/>
        <v>0</v>
      </c>
      <c r="HK20" s="12">
        <f t="shared" si="420"/>
        <v>0</v>
      </c>
      <c r="HL20" s="12">
        <f t="shared" si="420"/>
        <v>0</v>
      </c>
      <c r="HM20" s="12">
        <f t="shared" si="420"/>
        <v>0</v>
      </c>
      <c r="HN20" s="12">
        <f t="shared" si="420"/>
        <v>0</v>
      </c>
      <c r="HO20" s="12">
        <f t="shared" si="420"/>
        <v>0</v>
      </c>
      <c r="HP20" s="12">
        <f t="shared" si="420"/>
        <v>0</v>
      </c>
      <c r="HQ20" s="12">
        <f t="shared" si="420"/>
        <v>0</v>
      </c>
      <c r="HR20" s="12">
        <f t="shared" si="420"/>
        <v>0</v>
      </c>
      <c r="HS20" s="12">
        <f t="shared" si="420"/>
        <v>0</v>
      </c>
      <c r="HT20" s="12">
        <f t="shared" si="420"/>
        <v>0</v>
      </c>
      <c r="HU20" s="12">
        <f t="shared" si="420"/>
        <v>0</v>
      </c>
      <c r="HV20" s="12">
        <f t="shared" si="420"/>
        <v>0</v>
      </c>
      <c r="HW20" s="12">
        <f t="shared" si="420"/>
        <v>0</v>
      </c>
      <c r="HX20" s="12">
        <f t="shared" si="420"/>
        <v>0</v>
      </c>
      <c r="HY20" s="12">
        <f t="shared" si="420"/>
        <v>0</v>
      </c>
      <c r="HZ20" s="12">
        <f t="shared" si="420"/>
        <v>0</v>
      </c>
      <c r="IA20" s="12">
        <f t="shared" si="420"/>
        <v>0</v>
      </c>
      <c r="IB20" s="12">
        <f t="shared" si="420"/>
        <v>0</v>
      </c>
      <c r="IC20" s="12">
        <f t="shared" si="420"/>
        <v>0</v>
      </c>
      <c r="ID20" s="12">
        <f t="shared" si="420"/>
        <v>0</v>
      </c>
      <c r="IE20" s="12">
        <f t="shared" si="420"/>
        <v>0</v>
      </c>
      <c r="IF20" s="12">
        <f t="shared" si="420"/>
        <v>0</v>
      </c>
      <c r="IG20" s="12">
        <f t="shared" si="420"/>
        <v>0</v>
      </c>
      <c r="IH20" s="12">
        <f t="shared" si="420"/>
        <v>0</v>
      </c>
      <c r="II20" s="12">
        <f t="shared" si="420"/>
        <v>0</v>
      </c>
      <c r="IJ20" s="12">
        <f t="shared" si="420"/>
        <v>0</v>
      </c>
      <c r="IK20" s="12">
        <f t="shared" si="420"/>
        <v>0</v>
      </c>
      <c r="IL20" s="12">
        <f t="shared" si="420"/>
        <v>0</v>
      </c>
      <c r="IM20" s="12">
        <f t="shared" si="420"/>
        <v>0</v>
      </c>
      <c r="IN20" s="12">
        <f t="shared" si="420"/>
        <v>0</v>
      </c>
      <c r="IO20" s="12">
        <f t="shared" si="420"/>
        <v>0</v>
      </c>
      <c r="IP20" s="12">
        <f t="shared" si="420"/>
        <v>0</v>
      </c>
      <c r="IQ20" s="12">
        <f t="shared" si="420"/>
        <v>0</v>
      </c>
      <c r="IR20" s="12">
        <f t="shared" si="420"/>
        <v>0</v>
      </c>
      <c r="IS20" s="12">
        <f t="shared" si="420"/>
        <v>0</v>
      </c>
      <c r="IT20" s="12">
        <f t="shared" si="420"/>
        <v>0</v>
      </c>
      <c r="IU20" s="12">
        <f t="shared" si="420"/>
        <v>0</v>
      </c>
      <c r="IV20" s="12">
        <f t="shared" si="420"/>
        <v>0</v>
      </c>
      <c r="IW20" s="12">
        <f t="shared" si="420"/>
        <v>0</v>
      </c>
      <c r="IX20" s="12">
        <f t="shared" si="420"/>
        <v>0</v>
      </c>
      <c r="IY20" s="12">
        <f t="shared" si="420"/>
        <v>0</v>
      </c>
      <c r="IZ20" s="12">
        <f t="shared" si="420"/>
        <v>0</v>
      </c>
      <c r="JA20" s="12">
        <f t="shared" si="420"/>
        <v>0</v>
      </c>
      <c r="JB20" s="12">
        <f t="shared" si="420"/>
        <v>0</v>
      </c>
      <c r="JC20" s="12">
        <f t="shared" si="420"/>
        <v>0</v>
      </c>
      <c r="JD20" s="12">
        <f t="shared" si="420"/>
        <v>0</v>
      </c>
      <c r="JE20" s="12">
        <f t="shared" ref="JE20:LQ20" si="421">SUM(JE17:JE19)</f>
        <v>0</v>
      </c>
      <c r="JF20" s="12">
        <f t="shared" si="421"/>
        <v>0</v>
      </c>
      <c r="JG20" s="12">
        <f t="shared" si="421"/>
        <v>0</v>
      </c>
      <c r="JH20" s="12">
        <f t="shared" si="421"/>
        <v>0</v>
      </c>
      <c r="JI20" s="12">
        <f t="shared" si="421"/>
        <v>0</v>
      </c>
      <c r="JJ20" s="12">
        <f t="shared" si="421"/>
        <v>0</v>
      </c>
      <c r="JK20" s="12">
        <f t="shared" si="421"/>
        <v>0</v>
      </c>
      <c r="JL20" s="12">
        <f t="shared" si="421"/>
        <v>0</v>
      </c>
      <c r="JM20" s="12">
        <f t="shared" si="421"/>
        <v>0</v>
      </c>
      <c r="JN20" s="12">
        <f t="shared" si="421"/>
        <v>0</v>
      </c>
      <c r="JO20" s="12">
        <f t="shared" si="421"/>
        <v>0</v>
      </c>
      <c r="JP20" s="12">
        <f t="shared" si="421"/>
        <v>0</v>
      </c>
      <c r="JQ20" s="12">
        <f t="shared" si="421"/>
        <v>0</v>
      </c>
      <c r="JR20" s="12">
        <f t="shared" si="421"/>
        <v>0</v>
      </c>
      <c r="JS20" s="12">
        <f t="shared" si="421"/>
        <v>0</v>
      </c>
      <c r="JT20" s="12">
        <f t="shared" si="421"/>
        <v>0</v>
      </c>
      <c r="JU20" s="12">
        <f t="shared" si="421"/>
        <v>0</v>
      </c>
      <c r="JV20" s="12">
        <f t="shared" si="421"/>
        <v>0</v>
      </c>
      <c r="JW20" s="12">
        <f t="shared" si="421"/>
        <v>0</v>
      </c>
      <c r="JX20" s="12">
        <f t="shared" si="421"/>
        <v>0</v>
      </c>
      <c r="JY20" s="12">
        <f t="shared" si="421"/>
        <v>0</v>
      </c>
      <c r="JZ20" s="12">
        <f t="shared" si="421"/>
        <v>0</v>
      </c>
      <c r="KA20" s="12">
        <f t="shared" si="421"/>
        <v>0</v>
      </c>
      <c r="KB20" s="12">
        <f t="shared" si="421"/>
        <v>0</v>
      </c>
      <c r="KC20" s="12">
        <f t="shared" si="421"/>
        <v>0</v>
      </c>
      <c r="KD20" s="12">
        <f t="shared" si="421"/>
        <v>0</v>
      </c>
      <c r="KE20" s="12">
        <f t="shared" si="421"/>
        <v>0</v>
      </c>
      <c r="KF20" s="12">
        <f t="shared" si="421"/>
        <v>0</v>
      </c>
      <c r="KG20" s="12">
        <f t="shared" si="421"/>
        <v>0</v>
      </c>
      <c r="KH20" s="12">
        <f t="shared" si="421"/>
        <v>0</v>
      </c>
      <c r="KI20" s="12">
        <f t="shared" si="421"/>
        <v>0</v>
      </c>
      <c r="KJ20" s="12">
        <f t="shared" si="421"/>
        <v>0</v>
      </c>
      <c r="KK20" s="12">
        <f t="shared" si="421"/>
        <v>0</v>
      </c>
      <c r="KL20" s="12">
        <f t="shared" si="421"/>
        <v>0</v>
      </c>
      <c r="KM20" s="12">
        <f t="shared" si="421"/>
        <v>0</v>
      </c>
      <c r="KN20" s="12">
        <f t="shared" si="421"/>
        <v>0</v>
      </c>
      <c r="KO20" s="12">
        <f t="shared" si="421"/>
        <v>0</v>
      </c>
      <c r="KP20" s="12">
        <f t="shared" si="421"/>
        <v>0</v>
      </c>
      <c r="KQ20" s="12">
        <f t="shared" si="421"/>
        <v>0</v>
      </c>
      <c r="KR20" s="12">
        <f t="shared" si="421"/>
        <v>0</v>
      </c>
      <c r="KS20" s="12">
        <f t="shared" si="421"/>
        <v>0</v>
      </c>
      <c r="KT20" s="12">
        <f t="shared" si="421"/>
        <v>0</v>
      </c>
      <c r="KU20" s="12">
        <f t="shared" si="421"/>
        <v>0</v>
      </c>
      <c r="KV20" s="12">
        <f t="shared" si="421"/>
        <v>0</v>
      </c>
      <c r="KW20" s="12">
        <f t="shared" si="421"/>
        <v>0</v>
      </c>
      <c r="KX20" s="12">
        <f t="shared" si="421"/>
        <v>0</v>
      </c>
      <c r="KY20" s="12">
        <f t="shared" si="421"/>
        <v>0</v>
      </c>
      <c r="KZ20" s="12">
        <f t="shared" si="421"/>
        <v>0</v>
      </c>
      <c r="LA20" s="12">
        <f t="shared" si="421"/>
        <v>0</v>
      </c>
      <c r="LB20" s="12">
        <f t="shared" si="421"/>
        <v>0</v>
      </c>
      <c r="LC20" s="12">
        <f t="shared" si="421"/>
        <v>0</v>
      </c>
      <c r="LD20" s="12">
        <f t="shared" si="421"/>
        <v>0</v>
      </c>
      <c r="LE20" s="12">
        <f t="shared" si="421"/>
        <v>0</v>
      </c>
      <c r="LF20" s="12">
        <f t="shared" si="421"/>
        <v>0</v>
      </c>
      <c r="LG20" s="12">
        <f t="shared" si="421"/>
        <v>0</v>
      </c>
      <c r="LH20" s="12">
        <f t="shared" si="421"/>
        <v>0</v>
      </c>
      <c r="LI20" s="12">
        <f t="shared" si="421"/>
        <v>0</v>
      </c>
      <c r="LJ20" s="12">
        <f t="shared" si="421"/>
        <v>0</v>
      </c>
      <c r="LK20" s="12">
        <f t="shared" si="421"/>
        <v>0</v>
      </c>
      <c r="LL20" s="12">
        <f t="shared" si="421"/>
        <v>0</v>
      </c>
      <c r="LM20" s="12">
        <f t="shared" si="421"/>
        <v>0</v>
      </c>
      <c r="LN20" s="12">
        <f t="shared" si="421"/>
        <v>0</v>
      </c>
      <c r="LO20" s="12">
        <f t="shared" si="421"/>
        <v>0</v>
      </c>
      <c r="LP20" s="12">
        <f t="shared" si="421"/>
        <v>0</v>
      </c>
      <c r="LQ20" s="12">
        <f t="shared" si="421"/>
        <v>0</v>
      </c>
      <c r="LR20" s="12">
        <f t="shared" ref="LR20:OC20" si="422">SUM(LR17:LR19)</f>
        <v>0</v>
      </c>
      <c r="LS20" s="12">
        <f t="shared" si="422"/>
        <v>0</v>
      </c>
      <c r="LT20" s="12">
        <f t="shared" si="422"/>
        <v>0</v>
      </c>
      <c r="LU20" s="12">
        <f t="shared" si="422"/>
        <v>0</v>
      </c>
      <c r="LV20" s="12">
        <f t="shared" si="422"/>
        <v>0</v>
      </c>
      <c r="LW20" s="12">
        <f t="shared" si="422"/>
        <v>0</v>
      </c>
      <c r="LX20" s="12">
        <f t="shared" si="422"/>
        <v>0</v>
      </c>
      <c r="LY20" s="12">
        <f t="shared" si="422"/>
        <v>0</v>
      </c>
      <c r="LZ20" s="12">
        <f t="shared" si="422"/>
        <v>0</v>
      </c>
      <c r="MA20" s="12">
        <f t="shared" si="422"/>
        <v>0</v>
      </c>
      <c r="MB20" s="12">
        <f t="shared" si="422"/>
        <v>0</v>
      </c>
      <c r="MC20" s="12">
        <f t="shared" si="422"/>
        <v>0</v>
      </c>
      <c r="MD20" s="12">
        <f t="shared" si="422"/>
        <v>0</v>
      </c>
      <c r="ME20" s="12">
        <f t="shared" si="422"/>
        <v>0</v>
      </c>
      <c r="MF20" s="12">
        <f t="shared" si="422"/>
        <v>0</v>
      </c>
      <c r="MG20" s="12">
        <f t="shared" si="422"/>
        <v>0</v>
      </c>
      <c r="MH20" s="12">
        <f t="shared" si="422"/>
        <v>0</v>
      </c>
      <c r="MI20" s="12">
        <f t="shared" si="422"/>
        <v>0</v>
      </c>
      <c r="MJ20" s="12">
        <f t="shared" si="422"/>
        <v>0</v>
      </c>
      <c r="MK20" s="12">
        <f t="shared" si="422"/>
        <v>0</v>
      </c>
      <c r="ML20" s="12">
        <f t="shared" si="422"/>
        <v>0</v>
      </c>
      <c r="MM20" s="12">
        <f t="shared" si="422"/>
        <v>0</v>
      </c>
      <c r="MN20" s="12">
        <f t="shared" si="422"/>
        <v>0</v>
      </c>
      <c r="MO20" s="12">
        <f t="shared" si="422"/>
        <v>0</v>
      </c>
      <c r="MP20" s="12">
        <f t="shared" si="422"/>
        <v>0</v>
      </c>
      <c r="MQ20" s="12">
        <f t="shared" si="422"/>
        <v>0</v>
      </c>
      <c r="MR20" s="12">
        <f t="shared" si="422"/>
        <v>0</v>
      </c>
      <c r="MS20" s="12">
        <f t="shared" si="422"/>
        <v>0</v>
      </c>
      <c r="MT20" s="12">
        <f t="shared" si="422"/>
        <v>0</v>
      </c>
      <c r="MU20" s="12">
        <f t="shared" si="422"/>
        <v>0</v>
      </c>
      <c r="MV20" s="12">
        <f t="shared" si="422"/>
        <v>0</v>
      </c>
      <c r="MW20" s="12">
        <f t="shared" si="422"/>
        <v>0</v>
      </c>
      <c r="MX20" s="12">
        <f t="shared" si="422"/>
        <v>0</v>
      </c>
      <c r="MY20" s="12">
        <f t="shared" si="422"/>
        <v>0</v>
      </c>
      <c r="MZ20" s="12">
        <f t="shared" si="422"/>
        <v>0</v>
      </c>
      <c r="NA20" s="12">
        <f t="shared" si="422"/>
        <v>0</v>
      </c>
      <c r="NB20" s="12">
        <f t="shared" si="422"/>
        <v>0</v>
      </c>
      <c r="NC20" s="12">
        <f t="shared" si="422"/>
        <v>0</v>
      </c>
      <c r="ND20" s="12">
        <f t="shared" si="422"/>
        <v>0</v>
      </c>
      <c r="NE20" s="12">
        <f t="shared" si="422"/>
        <v>0</v>
      </c>
      <c r="NF20" s="12">
        <f t="shared" si="422"/>
        <v>0</v>
      </c>
      <c r="NG20" s="12">
        <f t="shared" si="422"/>
        <v>0</v>
      </c>
      <c r="NH20" s="12">
        <f t="shared" si="422"/>
        <v>0</v>
      </c>
      <c r="NI20" s="12">
        <f t="shared" si="422"/>
        <v>0</v>
      </c>
      <c r="NJ20" s="12">
        <f t="shared" si="422"/>
        <v>0</v>
      </c>
      <c r="NK20" s="12">
        <f t="shared" si="422"/>
        <v>0</v>
      </c>
      <c r="NL20" s="12">
        <f t="shared" si="422"/>
        <v>0</v>
      </c>
      <c r="NM20" s="12">
        <f t="shared" si="422"/>
        <v>0</v>
      </c>
      <c r="NN20" s="12">
        <f t="shared" si="422"/>
        <v>0</v>
      </c>
      <c r="NO20" s="12">
        <f t="shared" si="422"/>
        <v>0</v>
      </c>
      <c r="NP20" s="12">
        <f t="shared" si="422"/>
        <v>0</v>
      </c>
      <c r="NQ20" s="12">
        <f t="shared" si="422"/>
        <v>0</v>
      </c>
      <c r="NR20" s="12">
        <f t="shared" si="422"/>
        <v>0</v>
      </c>
      <c r="NS20" s="12">
        <f t="shared" si="422"/>
        <v>0</v>
      </c>
      <c r="NT20" s="12">
        <f t="shared" si="422"/>
        <v>0</v>
      </c>
      <c r="NU20" s="12">
        <f t="shared" si="422"/>
        <v>0</v>
      </c>
      <c r="NV20" s="12">
        <f t="shared" si="422"/>
        <v>0</v>
      </c>
      <c r="NW20" s="12">
        <f t="shared" si="422"/>
        <v>0</v>
      </c>
      <c r="NX20" s="12">
        <f t="shared" si="422"/>
        <v>0</v>
      </c>
      <c r="NY20" s="12">
        <f t="shared" si="422"/>
        <v>0</v>
      </c>
      <c r="NZ20" s="12">
        <f t="shared" si="422"/>
        <v>0</v>
      </c>
      <c r="OA20" s="12">
        <f t="shared" si="422"/>
        <v>0</v>
      </c>
      <c r="OB20" s="12">
        <f t="shared" si="422"/>
        <v>0</v>
      </c>
      <c r="OC20" s="12">
        <f t="shared" si="422"/>
        <v>0</v>
      </c>
      <c r="OD20" s="12">
        <f t="shared" ref="OD20:OO20" si="423">SUM(OD17:OD19)</f>
        <v>0</v>
      </c>
      <c r="OE20" s="12">
        <f t="shared" si="423"/>
        <v>0</v>
      </c>
      <c r="OF20" s="12">
        <f t="shared" si="423"/>
        <v>0</v>
      </c>
      <c r="OG20" s="12">
        <f t="shared" si="423"/>
        <v>0</v>
      </c>
      <c r="OH20" s="12">
        <f t="shared" si="423"/>
        <v>0</v>
      </c>
      <c r="OI20" s="12">
        <f t="shared" si="423"/>
        <v>0</v>
      </c>
      <c r="OJ20" s="12">
        <f t="shared" si="423"/>
        <v>0</v>
      </c>
      <c r="OK20" s="12">
        <f t="shared" si="423"/>
        <v>0</v>
      </c>
      <c r="OL20" s="12">
        <f t="shared" si="423"/>
        <v>0</v>
      </c>
      <c r="OM20" s="12">
        <f t="shared" si="423"/>
        <v>0</v>
      </c>
      <c r="ON20" s="12">
        <f t="shared" si="423"/>
        <v>0</v>
      </c>
      <c r="OO20" s="12">
        <f t="shared" si="423"/>
        <v>0</v>
      </c>
      <c r="OP20" s="35"/>
    </row>
    <row r="21" spans="1:406" s="38" customFormat="1" ht="15" customHeight="1" x14ac:dyDescent="0.2">
      <c r="A21" s="406"/>
      <c r="B21" s="409"/>
      <c r="C21" s="394"/>
      <c r="D21" s="74" t="s">
        <v>23</v>
      </c>
      <c r="E21" s="11">
        <v>0</v>
      </c>
      <c r="F21" s="11">
        <v>0</v>
      </c>
      <c r="G21" s="11">
        <v>0</v>
      </c>
      <c r="H21" s="218">
        <v>0</v>
      </c>
      <c r="I21" s="218">
        <v>0</v>
      </c>
      <c r="J21" s="218">
        <v>0</v>
      </c>
      <c r="K21" s="218">
        <v>0</v>
      </c>
      <c r="L21" s="218">
        <v>0</v>
      </c>
      <c r="M21" s="218">
        <v>0</v>
      </c>
      <c r="N21" s="218">
        <v>0</v>
      </c>
      <c r="O21" s="218">
        <v>0</v>
      </c>
      <c r="P21" s="218">
        <v>0</v>
      </c>
      <c r="Q21" s="218">
        <v>0</v>
      </c>
      <c r="R21" s="218">
        <v>0</v>
      </c>
      <c r="S21" s="218">
        <v>0</v>
      </c>
      <c r="T21" s="218">
        <v>0</v>
      </c>
      <c r="U21" s="218">
        <v>0</v>
      </c>
      <c r="V21" s="218">
        <v>0</v>
      </c>
      <c r="W21" s="218">
        <v>0</v>
      </c>
      <c r="X21" s="218">
        <v>0</v>
      </c>
      <c r="Y21" s="218">
        <v>0</v>
      </c>
      <c r="Z21" s="218">
        <v>0</v>
      </c>
      <c r="AA21" s="218">
        <v>0</v>
      </c>
      <c r="AB21" s="218">
        <v>0</v>
      </c>
      <c r="AC21" s="218">
        <v>0</v>
      </c>
      <c r="AD21" s="218">
        <v>0</v>
      </c>
      <c r="AE21" s="218">
        <v>0</v>
      </c>
      <c r="AF21" s="218">
        <v>0</v>
      </c>
      <c r="AG21" s="218">
        <v>0</v>
      </c>
      <c r="AH21" s="218">
        <v>0</v>
      </c>
      <c r="AI21" s="218">
        <v>0</v>
      </c>
      <c r="AJ21" s="218">
        <v>0</v>
      </c>
      <c r="AK21" s="218">
        <v>0</v>
      </c>
      <c r="AL21" s="218">
        <v>0</v>
      </c>
      <c r="AM21" s="218">
        <v>0</v>
      </c>
      <c r="AN21" s="218">
        <v>0</v>
      </c>
      <c r="AO21" s="218">
        <v>0</v>
      </c>
      <c r="AP21" s="218">
        <v>0</v>
      </c>
      <c r="AQ21" s="218">
        <v>0</v>
      </c>
      <c r="AR21" s="218">
        <v>0</v>
      </c>
      <c r="AS21" s="218">
        <v>0</v>
      </c>
      <c r="AT21" s="218">
        <v>0</v>
      </c>
      <c r="AU21" s="218">
        <v>0</v>
      </c>
      <c r="AV21" s="218">
        <v>0</v>
      </c>
      <c r="AW21" s="218">
        <v>0</v>
      </c>
      <c r="AX21" s="218">
        <v>0</v>
      </c>
      <c r="AY21" s="218">
        <v>0</v>
      </c>
      <c r="AZ21" s="218">
        <v>0</v>
      </c>
      <c r="BA21" s="218">
        <v>0</v>
      </c>
      <c r="BB21" s="218">
        <v>0</v>
      </c>
      <c r="BC21" s="218">
        <v>0</v>
      </c>
      <c r="BD21" s="218">
        <v>0</v>
      </c>
      <c r="BE21" s="218">
        <v>0</v>
      </c>
      <c r="BF21" s="218">
        <v>0</v>
      </c>
      <c r="BG21" s="218">
        <v>0</v>
      </c>
      <c r="BH21" s="218">
        <v>0</v>
      </c>
      <c r="BI21" s="218">
        <v>0</v>
      </c>
      <c r="BJ21" s="218">
        <v>0</v>
      </c>
      <c r="BK21" s="218">
        <v>0</v>
      </c>
      <c r="BL21" s="218">
        <v>0</v>
      </c>
      <c r="BM21" s="218">
        <v>0</v>
      </c>
      <c r="BN21" s="218">
        <v>0</v>
      </c>
      <c r="BO21" s="218">
        <v>0</v>
      </c>
      <c r="BP21" s="218">
        <v>0</v>
      </c>
      <c r="BQ21" s="218">
        <v>0</v>
      </c>
      <c r="BR21" s="218">
        <v>0</v>
      </c>
      <c r="BS21" s="218">
        <v>0</v>
      </c>
      <c r="BT21" s="218">
        <v>0</v>
      </c>
      <c r="BU21" s="218">
        <v>0</v>
      </c>
      <c r="BV21" s="218">
        <v>0</v>
      </c>
      <c r="BW21" s="218">
        <v>0</v>
      </c>
      <c r="BX21" s="218">
        <v>0</v>
      </c>
      <c r="BY21" s="218">
        <v>0</v>
      </c>
      <c r="BZ21" s="218">
        <v>0</v>
      </c>
      <c r="CA21" s="218">
        <v>0</v>
      </c>
      <c r="CB21" s="218">
        <v>0</v>
      </c>
      <c r="CC21" s="218">
        <v>0</v>
      </c>
      <c r="CD21" s="218">
        <v>0</v>
      </c>
      <c r="CE21" s="218">
        <v>0</v>
      </c>
      <c r="CF21" s="218">
        <v>0</v>
      </c>
      <c r="CG21" s="218">
        <v>0</v>
      </c>
      <c r="CH21" s="218">
        <v>0</v>
      </c>
      <c r="CI21" s="218">
        <v>0</v>
      </c>
      <c r="CJ21" s="218">
        <v>0</v>
      </c>
      <c r="CK21" s="218">
        <v>0</v>
      </c>
      <c r="CL21" s="218">
        <v>0</v>
      </c>
      <c r="CM21" s="218">
        <v>0</v>
      </c>
      <c r="CN21" s="218">
        <v>0</v>
      </c>
      <c r="CO21" s="218">
        <v>0</v>
      </c>
      <c r="CP21" s="218">
        <v>0</v>
      </c>
      <c r="CQ21" s="218">
        <v>0</v>
      </c>
      <c r="CR21" s="218">
        <v>0</v>
      </c>
      <c r="CS21" s="218">
        <v>0</v>
      </c>
      <c r="CT21" s="218">
        <v>0</v>
      </c>
      <c r="CU21" s="218">
        <v>0</v>
      </c>
      <c r="CV21" s="218">
        <v>0</v>
      </c>
      <c r="CW21" s="218">
        <v>0</v>
      </c>
      <c r="CX21" s="218">
        <v>0</v>
      </c>
      <c r="CY21" s="218">
        <v>0</v>
      </c>
      <c r="CZ21" s="218">
        <v>0</v>
      </c>
      <c r="DA21" s="218">
        <v>0</v>
      </c>
      <c r="DB21" s="218">
        <v>0</v>
      </c>
      <c r="DC21" s="218">
        <v>0</v>
      </c>
      <c r="DD21" s="218">
        <v>0</v>
      </c>
      <c r="DE21" s="218">
        <v>0</v>
      </c>
      <c r="DF21" s="218">
        <v>0</v>
      </c>
      <c r="DG21" s="218">
        <v>0</v>
      </c>
      <c r="DH21" s="218">
        <v>0</v>
      </c>
      <c r="DI21" s="218">
        <v>0</v>
      </c>
      <c r="DJ21" s="218">
        <v>0</v>
      </c>
      <c r="DK21" s="218">
        <v>0</v>
      </c>
      <c r="DL21" s="218">
        <v>0</v>
      </c>
      <c r="DM21" s="218">
        <v>0</v>
      </c>
      <c r="DN21" s="218">
        <v>0</v>
      </c>
      <c r="DO21" s="218">
        <v>0</v>
      </c>
      <c r="DP21" s="218">
        <v>0</v>
      </c>
      <c r="DQ21" s="218">
        <v>0</v>
      </c>
      <c r="DR21" s="218">
        <v>0</v>
      </c>
      <c r="DS21" s="218">
        <v>0</v>
      </c>
      <c r="DT21" s="218">
        <v>0</v>
      </c>
      <c r="DU21" s="218">
        <v>0</v>
      </c>
      <c r="DV21" s="218">
        <v>0</v>
      </c>
      <c r="DW21" s="218">
        <v>0</v>
      </c>
      <c r="DX21" s="218">
        <v>0</v>
      </c>
      <c r="DY21" s="218">
        <v>0</v>
      </c>
      <c r="DZ21" s="218">
        <v>0</v>
      </c>
      <c r="EA21" s="218">
        <v>0</v>
      </c>
      <c r="EB21" s="218">
        <v>0</v>
      </c>
      <c r="EC21" s="218">
        <v>0</v>
      </c>
      <c r="ED21" s="218">
        <v>0</v>
      </c>
      <c r="EE21" s="218">
        <v>0</v>
      </c>
      <c r="EF21" s="218">
        <v>0</v>
      </c>
      <c r="EG21" s="218">
        <v>0</v>
      </c>
      <c r="EH21" s="218">
        <v>0</v>
      </c>
      <c r="EI21" s="218">
        <v>0</v>
      </c>
      <c r="EJ21" s="218">
        <v>0</v>
      </c>
      <c r="EK21" s="218">
        <v>0</v>
      </c>
      <c r="EL21" s="218">
        <v>0</v>
      </c>
      <c r="EM21" s="218">
        <v>0</v>
      </c>
      <c r="EN21" s="218">
        <v>0</v>
      </c>
      <c r="EO21" s="218">
        <v>0</v>
      </c>
      <c r="EP21" s="218">
        <v>0</v>
      </c>
      <c r="EQ21" s="218">
        <v>0</v>
      </c>
      <c r="ER21" s="218">
        <v>0</v>
      </c>
      <c r="ES21" s="218">
        <v>0</v>
      </c>
      <c r="ET21" s="218">
        <v>0</v>
      </c>
      <c r="EU21" s="218">
        <v>0</v>
      </c>
      <c r="EV21" s="218">
        <v>0</v>
      </c>
      <c r="EW21" s="218">
        <v>0</v>
      </c>
      <c r="EX21" s="218">
        <v>0</v>
      </c>
      <c r="EY21" s="218">
        <v>0</v>
      </c>
      <c r="EZ21" s="218">
        <v>0</v>
      </c>
      <c r="FA21" s="218">
        <v>0</v>
      </c>
      <c r="FB21" s="218">
        <v>0</v>
      </c>
      <c r="FC21" s="218">
        <v>0</v>
      </c>
      <c r="FD21" s="218">
        <v>0</v>
      </c>
      <c r="FE21" s="218">
        <v>0</v>
      </c>
      <c r="FF21" s="218">
        <v>0</v>
      </c>
      <c r="FG21" s="218">
        <v>0</v>
      </c>
      <c r="FH21" s="218">
        <v>0</v>
      </c>
      <c r="FI21" s="218">
        <v>0</v>
      </c>
      <c r="FJ21" s="218">
        <v>0</v>
      </c>
      <c r="FK21" s="218">
        <v>0</v>
      </c>
      <c r="FL21" s="218">
        <v>0</v>
      </c>
      <c r="FM21" s="218">
        <v>0</v>
      </c>
      <c r="FN21" s="218">
        <v>0</v>
      </c>
      <c r="FO21" s="218">
        <v>0</v>
      </c>
      <c r="FP21" s="218">
        <v>0</v>
      </c>
      <c r="FQ21" s="218">
        <v>0</v>
      </c>
      <c r="FR21" s="218">
        <v>0</v>
      </c>
      <c r="FS21" s="218">
        <v>0</v>
      </c>
      <c r="FT21" s="218">
        <v>0</v>
      </c>
      <c r="FU21" s="218">
        <v>0</v>
      </c>
      <c r="FV21" s="218">
        <v>0</v>
      </c>
      <c r="FW21" s="218">
        <v>0</v>
      </c>
      <c r="FX21" s="218">
        <v>0</v>
      </c>
      <c r="FY21" s="218">
        <v>0</v>
      </c>
      <c r="FZ21" s="218">
        <v>0</v>
      </c>
      <c r="GA21" s="218">
        <v>0</v>
      </c>
      <c r="GB21" s="218">
        <v>0</v>
      </c>
      <c r="GC21" s="218">
        <v>0</v>
      </c>
      <c r="GD21" s="218">
        <v>0</v>
      </c>
      <c r="GE21" s="218">
        <v>0</v>
      </c>
      <c r="GF21" s="218">
        <v>0</v>
      </c>
      <c r="GG21" s="218">
        <v>0</v>
      </c>
      <c r="GH21" s="218">
        <v>0</v>
      </c>
      <c r="GI21" s="218">
        <v>0</v>
      </c>
      <c r="GJ21" s="218">
        <v>0</v>
      </c>
      <c r="GK21" s="218">
        <v>0</v>
      </c>
      <c r="GL21" s="218">
        <v>0</v>
      </c>
      <c r="GM21" s="218">
        <v>0</v>
      </c>
      <c r="GN21" s="218">
        <v>0</v>
      </c>
      <c r="GO21" s="218">
        <v>0</v>
      </c>
      <c r="GP21" s="218">
        <v>0</v>
      </c>
      <c r="GQ21" s="218">
        <v>0</v>
      </c>
      <c r="GR21" s="218">
        <v>0</v>
      </c>
      <c r="GS21" s="218">
        <v>0</v>
      </c>
      <c r="GT21" s="218">
        <v>0</v>
      </c>
      <c r="GU21" s="218">
        <v>0</v>
      </c>
      <c r="GV21" s="218">
        <v>0</v>
      </c>
      <c r="GW21" s="218">
        <v>0</v>
      </c>
      <c r="GX21" s="218">
        <v>0</v>
      </c>
      <c r="GY21" s="218">
        <v>0</v>
      </c>
      <c r="GZ21" s="218">
        <v>0</v>
      </c>
      <c r="HA21" s="218">
        <v>0</v>
      </c>
      <c r="HB21" s="218">
        <v>0</v>
      </c>
      <c r="HC21" s="218">
        <v>0</v>
      </c>
      <c r="HD21" s="218">
        <v>0</v>
      </c>
      <c r="HE21" s="218">
        <v>0</v>
      </c>
      <c r="HF21" s="218">
        <v>0</v>
      </c>
      <c r="HG21" s="218">
        <v>0</v>
      </c>
      <c r="HH21" s="218">
        <v>0</v>
      </c>
      <c r="HI21" s="218">
        <v>0</v>
      </c>
      <c r="HJ21" s="218">
        <v>0</v>
      </c>
      <c r="HK21" s="218">
        <v>0</v>
      </c>
      <c r="HL21" s="218">
        <v>0</v>
      </c>
      <c r="HM21" s="218">
        <v>0</v>
      </c>
      <c r="HN21" s="218">
        <v>0</v>
      </c>
      <c r="HO21" s="218">
        <v>0</v>
      </c>
      <c r="HP21" s="218">
        <v>0</v>
      </c>
      <c r="HQ21" s="218">
        <v>0</v>
      </c>
      <c r="HR21" s="218">
        <v>0</v>
      </c>
      <c r="HS21" s="218">
        <v>0</v>
      </c>
      <c r="HT21" s="218">
        <v>0</v>
      </c>
      <c r="HU21" s="218">
        <v>0</v>
      </c>
      <c r="HV21" s="218">
        <v>0</v>
      </c>
      <c r="HW21" s="218">
        <v>0</v>
      </c>
      <c r="HX21" s="218">
        <v>0</v>
      </c>
      <c r="HY21" s="218">
        <v>0</v>
      </c>
      <c r="HZ21" s="218">
        <v>0</v>
      </c>
      <c r="IA21" s="218">
        <v>0</v>
      </c>
      <c r="IB21" s="218">
        <v>0</v>
      </c>
      <c r="IC21" s="218">
        <v>0</v>
      </c>
      <c r="ID21" s="218">
        <v>0</v>
      </c>
      <c r="IE21" s="218">
        <v>0</v>
      </c>
      <c r="IF21" s="218">
        <v>0</v>
      </c>
      <c r="IG21" s="218">
        <v>0</v>
      </c>
      <c r="IH21" s="218">
        <v>0</v>
      </c>
      <c r="II21" s="218">
        <v>0</v>
      </c>
      <c r="IJ21" s="218">
        <v>0</v>
      </c>
      <c r="IK21" s="218">
        <v>0</v>
      </c>
      <c r="IL21" s="218">
        <v>0</v>
      </c>
      <c r="IM21" s="218">
        <v>0</v>
      </c>
      <c r="IN21" s="218">
        <v>0</v>
      </c>
      <c r="IO21" s="218">
        <v>0</v>
      </c>
      <c r="IP21" s="218">
        <v>0</v>
      </c>
      <c r="IQ21" s="218">
        <v>0</v>
      </c>
      <c r="IR21" s="218">
        <v>0</v>
      </c>
      <c r="IS21" s="218">
        <v>0</v>
      </c>
      <c r="IT21" s="218">
        <v>0</v>
      </c>
      <c r="IU21" s="218">
        <v>0</v>
      </c>
      <c r="IV21" s="218">
        <v>0</v>
      </c>
      <c r="IW21" s="218">
        <v>0</v>
      </c>
      <c r="IX21" s="218">
        <v>0</v>
      </c>
      <c r="IY21" s="218">
        <v>0</v>
      </c>
      <c r="IZ21" s="218">
        <v>0</v>
      </c>
      <c r="JA21" s="218">
        <v>0</v>
      </c>
      <c r="JB21" s="218">
        <v>0</v>
      </c>
      <c r="JC21" s="218">
        <v>0</v>
      </c>
      <c r="JD21" s="218">
        <v>0</v>
      </c>
      <c r="JE21" s="218">
        <v>0</v>
      </c>
      <c r="JF21" s="218">
        <v>0</v>
      </c>
      <c r="JG21" s="218">
        <v>0</v>
      </c>
      <c r="JH21" s="218">
        <v>0</v>
      </c>
      <c r="JI21" s="218">
        <v>0</v>
      </c>
      <c r="JJ21" s="218">
        <v>0</v>
      </c>
      <c r="JK21" s="218">
        <v>0</v>
      </c>
      <c r="JL21" s="218">
        <v>0</v>
      </c>
      <c r="JM21" s="218">
        <v>0</v>
      </c>
      <c r="JN21" s="218">
        <v>0</v>
      </c>
      <c r="JO21" s="218">
        <v>0</v>
      </c>
      <c r="JP21" s="218">
        <v>0</v>
      </c>
      <c r="JQ21" s="218">
        <v>0</v>
      </c>
      <c r="JR21" s="218">
        <v>0</v>
      </c>
      <c r="JS21" s="218">
        <v>0</v>
      </c>
      <c r="JT21" s="218">
        <v>0</v>
      </c>
      <c r="JU21" s="218">
        <v>0</v>
      </c>
      <c r="JV21" s="218">
        <v>0</v>
      </c>
      <c r="JW21" s="218">
        <v>0</v>
      </c>
      <c r="JX21" s="218">
        <v>0</v>
      </c>
      <c r="JY21" s="218">
        <v>0</v>
      </c>
      <c r="JZ21" s="218">
        <v>0</v>
      </c>
      <c r="KA21" s="218">
        <v>0</v>
      </c>
      <c r="KB21" s="218">
        <v>0</v>
      </c>
      <c r="KC21" s="218">
        <v>0</v>
      </c>
      <c r="KD21" s="218">
        <v>0</v>
      </c>
      <c r="KE21" s="218">
        <v>0</v>
      </c>
      <c r="KF21" s="218">
        <v>0</v>
      </c>
      <c r="KG21" s="218">
        <v>0</v>
      </c>
      <c r="KH21" s="218">
        <v>0</v>
      </c>
      <c r="KI21" s="218">
        <v>0</v>
      </c>
      <c r="KJ21" s="218">
        <v>0</v>
      </c>
      <c r="KK21" s="218">
        <v>0</v>
      </c>
      <c r="KL21" s="218">
        <v>0</v>
      </c>
      <c r="KM21" s="218">
        <v>0</v>
      </c>
      <c r="KN21" s="218">
        <v>0</v>
      </c>
      <c r="KO21" s="218">
        <v>0</v>
      </c>
      <c r="KP21" s="218">
        <v>0</v>
      </c>
      <c r="KQ21" s="218">
        <v>0</v>
      </c>
      <c r="KR21" s="218">
        <v>0</v>
      </c>
      <c r="KS21" s="218">
        <v>0</v>
      </c>
      <c r="KT21" s="218">
        <v>0</v>
      </c>
      <c r="KU21" s="218">
        <v>0</v>
      </c>
      <c r="KV21" s="218">
        <v>0</v>
      </c>
      <c r="KW21" s="218">
        <v>0</v>
      </c>
      <c r="KX21" s="218">
        <v>0</v>
      </c>
      <c r="KY21" s="218">
        <v>0</v>
      </c>
      <c r="KZ21" s="218">
        <v>0</v>
      </c>
      <c r="LA21" s="218">
        <v>0</v>
      </c>
      <c r="LB21" s="218">
        <v>0</v>
      </c>
      <c r="LC21" s="218">
        <v>0</v>
      </c>
      <c r="LD21" s="218">
        <v>0</v>
      </c>
      <c r="LE21" s="218">
        <v>0</v>
      </c>
      <c r="LF21" s="218">
        <v>0</v>
      </c>
      <c r="LG21" s="218">
        <v>0</v>
      </c>
      <c r="LH21" s="218">
        <v>0</v>
      </c>
      <c r="LI21" s="218">
        <v>0</v>
      </c>
      <c r="LJ21" s="218">
        <v>0</v>
      </c>
      <c r="LK21" s="218">
        <v>0</v>
      </c>
      <c r="LL21" s="218">
        <v>0</v>
      </c>
      <c r="LM21" s="218">
        <v>0</v>
      </c>
      <c r="LN21" s="218">
        <v>0</v>
      </c>
      <c r="LO21" s="218">
        <v>0</v>
      </c>
      <c r="LP21" s="218">
        <v>0</v>
      </c>
      <c r="LQ21" s="218">
        <v>0</v>
      </c>
      <c r="LR21" s="218">
        <v>0</v>
      </c>
      <c r="LS21" s="218">
        <v>0</v>
      </c>
      <c r="LT21" s="218">
        <v>0</v>
      </c>
      <c r="LU21" s="218">
        <v>0</v>
      </c>
      <c r="LV21" s="218">
        <v>0</v>
      </c>
      <c r="LW21" s="218">
        <v>0</v>
      </c>
      <c r="LX21" s="218">
        <v>0</v>
      </c>
      <c r="LY21" s="218">
        <v>0</v>
      </c>
      <c r="LZ21" s="218">
        <v>0</v>
      </c>
      <c r="MA21" s="218">
        <v>0</v>
      </c>
      <c r="MB21" s="218">
        <v>0</v>
      </c>
      <c r="MC21" s="218">
        <v>0</v>
      </c>
      <c r="MD21" s="218">
        <v>0</v>
      </c>
      <c r="ME21" s="218">
        <v>0</v>
      </c>
      <c r="MF21" s="218">
        <v>0</v>
      </c>
      <c r="MG21" s="218">
        <v>0</v>
      </c>
      <c r="MH21" s="218">
        <v>0</v>
      </c>
      <c r="MI21" s="218">
        <v>0</v>
      </c>
      <c r="MJ21" s="218">
        <v>0</v>
      </c>
      <c r="MK21" s="218">
        <v>0</v>
      </c>
      <c r="ML21" s="218">
        <v>0</v>
      </c>
      <c r="MM21" s="218">
        <v>0</v>
      </c>
      <c r="MN21" s="218">
        <v>0</v>
      </c>
      <c r="MO21" s="218">
        <v>0</v>
      </c>
      <c r="MP21" s="218">
        <v>0</v>
      </c>
      <c r="MQ21" s="218">
        <v>0</v>
      </c>
      <c r="MR21" s="218">
        <v>0</v>
      </c>
      <c r="MS21" s="218">
        <v>0</v>
      </c>
      <c r="MT21" s="218">
        <v>0</v>
      </c>
      <c r="MU21" s="218">
        <v>0</v>
      </c>
      <c r="MV21" s="218">
        <v>0</v>
      </c>
      <c r="MW21" s="218">
        <v>0</v>
      </c>
      <c r="MX21" s="218">
        <v>0</v>
      </c>
      <c r="MY21" s="218">
        <v>0</v>
      </c>
      <c r="MZ21" s="218">
        <v>0</v>
      </c>
      <c r="NA21" s="218">
        <v>0</v>
      </c>
      <c r="NB21" s="218">
        <v>0</v>
      </c>
      <c r="NC21" s="218">
        <v>0</v>
      </c>
      <c r="ND21" s="218">
        <v>0</v>
      </c>
      <c r="NE21" s="218">
        <v>0</v>
      </c>
      <c r="NF21" s="218">
        <v>0</v>
      </c>
      <c r="NG21" s="218">
        <v>0</v>
      </c>
      <c r="NH21" s="218">
        <v>0</v>
      </c>
      <c r="NI21" s="218">
        <v>0</v>
      </c>
      <c r="NJ21" s="218">
        <v>0</v>
      </c>
      <c r="NK21" s="218">
        <v>0</v>
      </c>
      <c r="NL21" s="218">
        <v>0</v>
      </c>
      <c r="NM21" s="218">
        <v>0</v>
      </c>
      <c r="NN21" s="218">
        <v>0</v>
      </c>
      <c r="NO21" s="218">
        <v>0</v>
      </c>
      <c r="NP21" s="218">
        <v>0</v>
      </c>
      <c r="NQ21" s="218">
        <v>0</v>
      </c>
      <c r="NR21" s="218">
        <v>0</v>
      </c>
      <c r="NS21" s="218">
        <v>0</v>
      </c>
      <c r="NT21" s="218">
        <v>0</v>
      </c>
      <c r="NU21" s="218">
        <v>0</v>
      </c>
      <c r="NV21" s="218">
        <v>0</v>
      </c>
      <c r="NW21" s="218">
        <v>0</v>
      </c>
      <c r="NX21" s="218">
        <v>0</v>
      </c>
      <c r="NY21" s="218">
        <v>0</v>
      </c>
      <c r="NZ21" s="218">
        <v>0</v>
      </c>
      <c r="OA21" s="218">
        <v>0</v>
      </c>
      <c r="OB21" s="218">
        <v>0</v>
      </c>
      <c r="OC21" s="218">
        <v>0</v>
      </c>
      <c r="OD21" s="218">
        <v>0</v>
      </c>
      <c r="OE21" s="218">
        <v>0</v>
      </c>
      <c r="OF21" s="218">
        <v>0</v>
      </c>
      <c r="OG21" s="218">
        <v>0</v>
      </c>
      <c r="OH21" s="218">
        <v>0</v>
      </c>
      <c r="OI21" s="218">
        <v>0</v>
      </c>
      <c r="OJ21" s="218">
        <v>0</v>
      </c>
      <c r="OK21" s="218">
        <v>0</v>
      </c>
      <c r="OL21" s="218">
        <v>0</v>
      </c>
      <c r="OM21" s="218">
        <v>0</v>
      </c>
      <c r="ON21" s="218">
        <v>0</v>
      </c>
      <c r="OO21" s="95">
        <f t="shared" ref="OO21:OO51" si="424">SUM(E21:ON21)-SUM(NT21:NW21)-SUM(NZ21:OE21)</f>
        <v>0</v>
      </c>
      <c r="OP21" s="35"/>
    </row>
    <row r="22" spans="1:406" s="38" customFormat="1" ht="15" customHeight="1" x14ac:dyDescent="0.2">
      <c r="A22" s="406"/>
      <c r="B22" s="409"/>
      <c r="C22" s="394"/>
      <c r="D22" s="75" t="s">
        <v>24</v>
      </c>
      <c r="E22" s="11">
        <v>0</v>
      </c>
      <c r="F22" s="11">
        <v>0</v>
      </c>
      <c r="G22" s="11">
        <v>0</v>
      </c>
      <c r="H22" s="218">
        <v>0</v>
      </c>
      <c r="I22" s="218">
        <v>0</v>
      </c>
      <c r="J22" s="218">
        <v>0</v>
      </c>
      <c r="K22" s="218">
        <v>0</v>
      </c>
      <c r="L22" s="218">
        <v>0</v>
      </c>
      <c r="M22" s="218">
        <v>0</v>
      </c>
      <c r="N22" s="218">
        <v>0</v>
      </c>
      <c r="O22" s="218">
        <v>0</v>
      </c>
      <c r="P22" s="218">
        <v>0</v>
      </c>
      <c r="Q22" s="218">
        <v>0</v>
      </c>
      <c r="R22" s="218">
        <v>0</v>
      </c>
      <c r="S22" s="218">
        <v>0</v>
      </c>
      <c r="T22" s="218">
        <v>0</v>
      </c>
      <c r="U22" s="218">
        <v>0</v>
      </c>
      <c r="V22" s="218">
        <v>0</v>
      </c>
      <c r="W22" s="218">
        <v>0</v>
      </c>
      <c r="X22" s="218">
        <v>0</v>
      </c>
      <c r="Y22" s="218">
        <v>0</v>
      </c>
      <c r="Z22" s="218">
        <v>0</v>
      </c>
      <c r="AA22" s="218">
        <v>0</v>
      </c>
      <c r="AB22" s="218">
        <v>0</v>
      </c>
      <c r="AC22" s="218">
        <v>0</v>
      </c>
      <c r="AD22" s="218">
        <v>0</v>
      </c>
      <c r="AE22" s="218">
        <v>0</v>
      </c>
      <c r="AF22" s="218">
        <v>0</v>
      </c>
      <c r="AG22" s="218">
        <v>0</v>
      </c>
      <c r="AH22" s="218">
        <v>0</v>
      </c>
      <c r="AI22" s="218">
        <v>0</v>
      </c>
      <c r="AJ22" s="218">
        <v>0</v>
      </c>
      <c r="AK22" s="218">
        <v>0</v>
      </c>
      <c r="AL22" s="218">
        <v>0</v>
      </c>
      <c r="AM22" s="218">
        <v>0</v>
      </c>
      <c r="AN22" s="218">
        <v>0</v>
      </c>
      <c r="AO22" s="218">
        <v>0</v>
      </c>
      <c r="AP22" s="218">
        <v>0</v>
      </c>
      <c r="AQ22" s="218">
        <v>0</v>
      </c>
      <c r="AR22" s="218">
        <v>0</v>
      </c>
      <c r="AS22" s="218">
        <v>0</v>
      </c>
      <c r="AT22" s="218">
        <v>0</v>
      </c>
      <c r="AU22" s="218">
        <v>0</v>
      </c>
      <c r="AV22" s="218">
        <v>0</v>
      </c>
      <c r="AW22" s="218">
        <v>0</v>
      </c>
      <c r="AX22" s="218">
        <v>0</v>
      </c>
      <c r="AY22" s="218">
        <v>0</v>
      </c>
      <c r="AZ22" s="218">
        <v>0</v>
      </c>
      <c r="BA22" s="218">
        <v>0</v>
      </c>
      <c r="BB22" s="218">
        <v>0</v>
      </c>
      <c r="BC22" s="218">
        <v>0</v>
      </c>
      <c r="BD22" s="218">
        <v>0</v>
      </c>
      <c r="BE22" s="218">
        <v>0</v>
      </c>
      <c r="BF22" s="218">
        <v>0</v>
      </c>
      <c r="BG22" s="218">
        <v>0</v>
      </c>
      <c r="BH22" s="218">
        <v>0</v>
      </c>
      <c r="BI22" s="218">
        <v>0</v>
      </c>
      <c r="BJ22" s="218">
        <v>0</v>
      </c>
      <c r="BK22" s="218">
        <v>0</v>
      </c>
      <c r="BL22" s="218">
        <v>0</v>
      </c>
      <c r="BM22" s="218">
        <v>0</v>
      </c>
      <c r="BN22" s="218">
        <v>0</v>
      </c>
      <c r="BO22" s="218">
        <v>0</v>
      </c>
      <c r="BP22" s="218">
        <v>0</v>
      </c>
      <c r="BQ22" s="218">
        <v>0</v>
      </c>
      <c r="BR22" s="218">
        <v>0</v>
      </c>
      <c r="BS22" s="218">
        <v>0</v>
      </c>
      <c r="BT22" s="218">
        <v>0</v>
      </c>
      <c r="BU22" s="218">
        <v>0</v>
      </c>
      <c r="BV22" s="218">
        <v>0</v>
      </c>
      <c r="BW22" s="218">
        <v>0</v>
      </c>
      <c r="BX22" s="218">
        <v>0</v>
      </c>
      <c r="BY22" s="218">
        <v>0</v>
      </c>
      <c r="BZ22" s="218">
        <v>0</v>
      </c>
      <c r="CA22" s="218">
        <v>0</v>
      </c>
      <c r="CB22" s="218">
        <v>0</v>
      </c>
      <c r="CC22" s="218">
        <v>0</v>
      </c>
      <c r="CD22" s="218">
        <v>0</v>
      </c>
      <c r="CE22" s="218">
        <v>0</v>
      </c>
      <c r="CF22" s="218">
        <v>0</v>
      </c>
      <c r="CG22" s="218">
        <v>0</v>
      </c>
      <c r="CH22" s="218">
        <v>0</v>
      </c>
      <c r="CI22" s="218">
        <v>0</v>
      </c>
      <c r="CJ22" s="218">
        <v>0</v>
      </c>
      <c r="CK22" s="218">
        <v>0</v>
      </c>
      <c r="CL22" s="218">
        <v>0</v>
      </c>
      <c r="CM22" s="218">
        <v>0</v>
      </c>
      <c r="CN22" s="218">
        <v>0</v>
      </c>
      <c r="CO22" s="218">
        <v>0</v>
      </c>
      <c r="CP22" s="218">
        <v>0</v>
      </c>
      <c r="CQ22" s="218">
        <v>0</v>
      </c>
      <c r="CR22" s="218">
        <v>0</v>
      </c>
      <c r="CS22" s="218">
        <v>0</v>
      </c>
      <c r="CT22" s="218">
        <v>0</v>
      </c>
      <c r="CU22" s="218">
        <v>0</v>
      </c>
      <c r="CV22" s="218">
        <v>0</v>
      </c>
      <c r="CW22" s="218">
        <v>0</v>
      </c>
      <c r="CX22" s="218">
        <v>0</v>
      </c>
      <c r="CY22" s="218">
        <v>0</v>
      </c>
      <c r="CZ22" s="218">
        <v>0</v>
      </c>
      <c r="DA22" s="218">
        <v>0</v>
      </c>
      <c r="DB22" s="218">
        <v>0</v>
      </c>
      <c r="DC22" s="218">
        <v>0</v>
      </c>
      <c r="DD22" s="218">
        <v>0</v>
      </c>
      <c r="DE22" s="218">
        <v>0</v>
      </c>
      <c r="DF22" s="218">
        <v>0</v>
      </c>
      <c r="DG22" s="218">
        <v>0</v>
      </c>
      <c r="DH22" s="218">
        <v>0</v>
      </c>
      <c r="DI22" s="218">
        <v>0</v>
      </c>
      <c r="DJ22" s="218">
        <v>0</v>
      </c>
      <c r="DK22" s="218">
        <v>0</v>
      </c>
      <c r="DL22" s="218">
        <v>0</v>
      </c>
      <c r="DM22" s="218">
        <v>0</v>
      </c>
      <c r="DN22" s="218">
        <v>0</v>
      </c>
      <c r="DO22" s="218">
        <v>0</v>
      </c>
      <c r="DP22" s="218">
        <v>0</v>
      </c>
      <c r="DQ22" s="218">
        <v>0</v>
      </c>
      <c r="DR22" s="218">
        <v>0</v>
      </c>
      <c r="DS22" s="218">
        <v>0</v>
      </c>
      <c r="DT22" s="218">
        <v>0</v>
      </c>
      <c r="DU22" s="218">
        <v>0</v>
      </c>
      <c r="DV22" s="218">
        <v>0</v>
      </c>
      <c r="DW22" s="218">
        <v>0</v>
      </c>
      <c r="DX22" s="218">
        <v>0</v>
      </c>
      <c r="DY22" s="218">
        <v>0</v>
      </c>
      <c r="DZ22" s="218">
        <v>0</v>
      </c>
      <c r="EA22" s="218">
        <v>0</v>
      </c>
      <c r="EB22" s="218">
        <v>0</v>
      </c>
      <c r="EC22" s="218">
        <v>0</v>
      </c>
      <c r="ED22" s="218">
        <v>0</v>
      </c>
      <c r="EE22" s="218">
        <v>0</v>
      </c>
      <c r="EF22" s="218">
        <v>0</v>
      </c>
      <c r="EG22" s="218">
        <v>0</v>
      </c>
      <c r="EH22" s="218">
        <v>0</v>
      </c>
      <c r="EI22" s="218">
        <v>0</v>
      </c>
      <c r="EJ22" s="218">
        <v>0</v>
      </c>
      <c r="EK22" s="218">
        <v>0</v>
      </c>
      <c r="EL22" s="218">
        <v>0</v>
      </c>
      <c r="EM22" s="218">
        <v>0</v>
      </c>
      <c r="EN22" s="218">
        <v>0</v>
      </c>
      <c r="EO22" s="218">
        <v>0</v>
      </c>
      <c r="EP22" s="218">
        <v>0</v>
      </c>
      <c r="EQ22" s="218">
        <v>0</v>
      </c>
      <c r="ER22" s="218">
        <v>0</v>
      </c>
      <c r="ES22" s="218">
        <v>0</v>
      </c>
      <c r="ET22" s="218">
        <v>0</v>
      </c>
      <c r="EU22" s="218">
        <v>0</v>
      </c>
      <c r="EV22" s="218">
        <v>0</v>
      </c>
      <c r="EW22" s="218">
        <v>0</v>
      </c>
      <c r="EX22" s="218">
        <v>0</v>
      </c>
      <c r="EY22" s="218">
        <v>0</v>
      </c>
      <c r="EZ22" s="218">
        <v>0</v>
      </c>
      <c r="FA22" s="218">
        <v>0</v>
      </c>
      <c r="FB22" s="218">
        <v>0</v>
      </c>
      <c r="FC22" s="218">
        <v>0</v>
      </c>
      <c r="FD22" s="218">
        <v>0</v>
      </c>
      <c r="FE22" s="218">
        <v>0</v>
      </c>
      <c r="FF22" s="218">
        <v>0</v>
      </c>
      <c r="FG22" s="218">
        <v>0</v>
      </c>
      <c r="FH22" s="218">
        <v>0</v>
      </c>
      <c r="FI22" s="218">
        <v>0</v>
      </c>
      <c r="FJ22" s="218">
        <v>0</v>
      </c>
      <c r="FK22" s="218">
        <v>0</v>
      </c>
      <c r="FL22" s="218">
        <v>0</v>
      </c>
      <c r="FM22" s="218">
        <v>0</v>
      </c>
      <c r="FN22" s="218">
        <v>0</v>
      </c>
      <c r="FO22" s="218">
        <v>0</v>
      </c>
      <c r="FP22" s="218">
        <v>0</v>
      </c>
      <c r="FQ22" s="218">
        <v>0</v>
      </c>
      <c r="FR22" s="218">
        <v>0</v>
      </c>
      <c r="FS22" s="218">
        <v>0</v>
      </c>
      <c r="FT22" s="218">
        <v>0</v>
      </c>
      <c r="FU22" s="218">
        <v>0</v>
      </c>
      <c r="FV22" s="218">
        <v>0</v>
      </c>
      <c r="FW22" s="218">
        <v>0</v>
      </c>
      <c r="FX22" s="218">
        <v>0</v>
      </c>
      <c r="FY22" s="218">
        <v>0</v>
      </c>
      <c r="FZ22" s="218">
        <v>0</v>
      </c>
      <c r="GA22" s="218">
        <v>0</v>
      </c>
      <c r="GB22" s="218">
        <v>0</v>
      </c>
      <c r="GC22" s="218">
        <v>0</v>
      </c>
      <c r="GD22" s="218">
        <v>0</v>
      </c>
      <c r="GE22" s="218">
        <v>0</v>
      </c>
      <c r="GF22" s="218">
        <v>0</v>
      </c>
      <c r="GG22" s="218">
        <v>0</v>
      </c>
      <c r="GH22" s="218">
        <v>0</v>
      </c>
      <c r="GI22" s="218">
        <v>0</v>
      </c>
      <c r="GJ22" s="218">
        <v>0</v>
      </c>
      <c r="GK22" s="218">
        <v>0</v>
      </c>
      <c r="GL22" s="218">
        <v>0</v>
      </c>
      <c r="GM22" s="218">
        <v>0</v>
      </c>
      <c r="GN22" s="218">
        <v>0</v>
      </c>
      <c r="GO22" s="218">
        <v>0</v>
      </c>
      <c r="GP22" s="218">
        <v>0</v>
      </c>
      <c r="GQ22" s="218">
        <v>0</v>
      </c>
      <c r="GR22" s="218">
        <v>0</v>
      </c>
      <c r="GS22" s="218">
        <v>0</v>
      </c>
      <c r="GT22" s="218">
        <v>0</v>
      </c>
      <c r="GU22" s="218">
        <v>0</v>
      </c>
      <c r="GV22" s="218">
        <v>0</v>
      </c>
      <c r="GW22" s="218">
        <v>0</v>
      </c>
      <c r="GX22" s="218">
        <v>0</v>
      </c>
      <c r="GY22" s="218">
        <v>0</v>
      </c>
      <c r="GZ22" s="218">
        <v>0</v>
      </c>
      <c r="HA22" s="218">
        <v>0</v>
      </c>
      <c r="HB22" s="218">
        <v>0</v>
      </c>
      <c r="HC22" s="218">
        <v>0</v>
      </c>
      <c r="HD22" s="218">
        <v>0</v>
      </c>
      <c r="HE22" s="218">
        <v>0</v>
      </c>
      <c r="HF22" s="218">
        <v>0</v>
      </c>
      <c r="HG22" s="218">
        <v>0</v>
      </c>
      <c r="HH22" s="218">
        <v>0</v>
      </c>
      <c r="HI22" s="218">
        <v>0</v>
      </c>
      <c r="HJ22" s="218">
        <v>0</v>
      </c>
      <c r="HK22" s="218">
        <v>0</v>
      </c>
      <c r="HL22" s="218">
        <v>0</v>
      </c>
      <c r="HM22" s="218">
        <v>0</v>
      </c>
      <c r="HN22" s="218">
        <v>0</v>
      </c>
      <c r="HO22" s="218">
        <v>0</v>
      </c>
      <c r="HP22" s="218">
        <v>0</v>
      </c>
      <c r="HQ22" s="218">
        <v>0</v>
      </c>
      <c r="HR22" s="218">
        <v>0</v>
      </c>
      <c r="HS22" s="218">
        <v>0</v>
      </c>
      <c r="HT22" s="218">
        <v>0</v>
      </c>
      <c r="HU22" s="218">
        <v>0</v>
      </c>
      <c r="HV22" s="218">
        <v>0</v>
      </c>
      <c r="HW22" s="218">
        <v>0</v>
      </c>
      <c r="HX22" s="218">
        <v>0</v>
      </c>
      <c r="HY22" s="218">
        <v>0</v>
      </c>
      <c r="HZ22" s="218">
        <v>0</v>
      </c>
      <c r="IA22" s="218">
        <v>0</v>
      </c>
      <c r="IB22" s="218">
        <v>0</v>
      </c>
      <c r="IC22" s="218">
        <v>0</v>
      </c>
      <c r="ID22" s="218">
        <v>0</v>
      </c>
      <c r="IE22" s="218">
        <v>0</v>
      </c>
      <c r="IF22" s="218">
        <v>0</v>
      </c>
      <c r="IG22" s="218">
        <v>0</v>
      </c>
      <c r="IH22" s="218">
        <v>0</v>
      </c>
      <c r="II22" s="218">
        <v>0</v>
      </c>
      <c r="IJ22" s="218">
        <v>0</v>
      </c>
      <c r="IK22" s="218">
        <v>0</v>
      </c>
      <c r="IL22" s="218">
        <v>0</v>
      </c>
      <c r="IM22" s="218">
        <v>0</v>
      </c>
      <c r="IN22" s="218">
        <v>0</v>
      </c>
      <c r="IO22" s="218">
        <v>0</v>
      </c>
      <c r="IP22" s="218">
        <v>0</v>
      </c>
      <c r="IQ22" s="218">
        <v>0</v>
      </c>
      <c r="IR22" s="218">
        <v>0</v>
      </c>
      <c r="IS22" s="218">
        <v>0</v>
      </c>
      <c r="IT22" s="218">
        <v>0</v>
      </c>
      <c r="IU22" s="218">
        <v>0</v>
      </c>
      <c r="IV22" s="218">
        <v>0</v>
      </c>
      <c r="IW22" s="218">
        <v>0</v>
      </c>
      <c r="IX22" s="218">
        <v>0</v>
      </c>
      <c r="IY22" s="218">
        <v>0</v>
      </c>
      <c r="IZ22" s="218">
        <v>0</v>
      </c>
      <c r="JA22" s="218">
        <v>0</v>
      </c>
      <c r="JB22" s="218">
        <v>0</v>
      </c>
      <c r="JC22" s="218">
        <v>0</v>
      </c>
      <c r="JD22" s="218">
        <v>0</v>
      </c>
      <c r="JE22" s="218">
        <v>0</v>
      </c>
      <c r="JF22" s="218">
        <v>0</v>
      </c>
      <c r="JG22" s="218">
        <v>0</v>
      </c>
      <c r="JH22" s="218">
        <v>0</v>
      </c>
      <c r="JI22" s="218">
        <v>0</v>
      </c>
      <c r="JJ22" s="218">
        <v>0</v>
      </c>
      <c r="JK22" s="218">
        <v>0</v>
      </c>
      <c r="JL22" s="218">
        <v>0</v>
      </c>
      <c r="JM22" s="218">
        <v>0</v>
      </c>
      <c r="JN22" s="218">
        <v>0</v>
      </c>
      <c r="JO22" s="218">
        <v>0</v>
      </c>
      <c r="JP22" s="218">
        <v>0</v>
      </c>
      <c r="JQ22" s="218">
        <v>0</v>
      </c>
      <c r="JR22" s="218">
        <v>0</v>
      </c>
      <c r="JS22" s="218">
        <v>0</v>
      </c>
      <c r="JT22" s="218">
        <v>0</v>
      </c>
      <c r="JU22" s="218">
        <v>0</v>
      </c>
      <c r="JV22" s="218">
        <v>0</v>
      </c>
      <c r="JW22" s="218">
        <v>0</v>
      </c>
      <c r="JX22" s="218">
        <v>0</v>
      </c>
      <c r="JY22" s="218">
        <v>0</v>
      </c>
      <c r="JZ22" s="218">
        <v>0</v>
      </c>
      <c r="KA22" s="218">
        <v>0</v>
      </c>
      <c r="KB22" s="218">
        <v>0</v>
      </c>
      <c r="KC22" s="218">
        <v>0</v>
      </c>
      <c r="KD22" s="218">
        <v>0</v>
      </c>
      <c r="KE22" s="218">
        <v>0</v>
      </c>
      <c r="KF22" s="218">
        <v>0</v>
      </c>
      <c r="KG22" s="218">
        <v>0</v>
      </c>
      <c r="KH22" s="218">
        <v>0</v>
      </c>
      <c r="KI22" s="218">
        <v>0</v>
      </c>
      <c r="KJ22" s="218">
        <v>0</v>
      </c>
      <c r="KK22" s="218">
        <v>0</v>
      </c>
      <c r="KL22" s="218">
        <v>0</v>
      </c>
      <c r="KM22" s="218">
        <v>0</v>
      </c>
      <c r="KN22" s="218">
        <v>0</v>
      </c>
      <c r="KO22" s="218">
        <v>0</v>
      </c>
      <c r="KP22" s="218">
        <v>0</v>
      </c>
      <c r="KQ22" s="218">
        <v>0</v>
      </c>
      <c r="KR22" s="218">
        <v>0</v>
      </c>
      <c r="KS22" s="218">
        <v>0</v>
      </c>
      <c r="KT22" s="218">
        <v>0</v>
      </c>
      <c r="KU22" s="218">
        <v>0</v>
      </c>
      <c r="KV22" s="218">
        <v>0</v>
      </c>
      <c r="KW22" s="218">
        <v>0</v>
      </c>
      <c r="KX22" s="218">
        <v>0</v>
      </c>
      <c r="KY22" s="218">
        <v>0</v>
      </c>
      <c r="KZ22" s="218">
        <v>0</v>
      </c>
      <c r="LA22" s="218">
        <v>0</v>
      </c>
      <c r="LB22" s="218">
        <v>0</v>
      </c>
      <c r="LC22" s="218">
        <v>0</v>
      </c>
      <c r="LD22" s="218">
        <v>0</v>
      </c>
      <c r="LE22" s="218">
        <v>0</v>
      </c>
      <c r="LF22" s="218">
        <v>0</v>
      </c>
      <c r="LG22" s="218">
        <v>0</v>
      </c>
      <c r="LH22" s="218">
        <v>0</v>
      </c>
      <c r="LI22" s="218">
        <v>0</v>
      </c>
      <c r="LJ22" s="218">
        <v>0</v>
      </c>
      <c r="LK22" s="218">
        <v>0</v>
      </c>
      <c r="LL22" s="218">
        <v>0</v>
      </c>
      <c r="LM22" s="218">
        <v>0</v>
      </c>
      <c r="LN22" s="218">
        <v>0</v>
      </c>
      <c r="LO22" s="218">
        <v>0</v>
      </c>
      <c r="LP22" s="218">
        <v>0</v>
      </c>
      <c r="LQ22" s="218">
        <v>0</v>
      </c>
      <c r="LR22" s="218">
        <v>0</v>
      </c>
      <c r="LS22" s="218">
        <v>0</v>
      </c>
      <c r="LT22" s="218">
        <v>0</v>
      </c>
      <c r="LU22" s="218">
        <v>0</v>
      </c>
      <c r="LV22" s="218">
        <v>0</v>
      </c>
      <c r="LW22" s="218">
        <v>0</v>
      </c>
      <c r="LX22" s="218">
        <v>0</v>
      </c>
      <c r="LY22" s="218">
        <v>0</v>
      </c>
      <c r="LZ22" s="218">
        <v>0</v>
      </c>
      <c r="MA22" s="218">
        <v>0</v>
      </c>
      <c r="MB22" s="218">
        <v>0</v>
      </c>
      <c r="MC22" s="218">
        <v>0</v>
      </c>
      <c r="MD22" s="218">
        <v>0</v>
      </c>
      <c r="ME22" s="218">
        <v>0</v>
      </c>
      <c r="MF22" s="218">
        <v>0</v>
      </c>
      <c r="MG22" s="218">
        <v>0</v>
      </c>
      <c r="MH22" s="218">
        <v>0</v>
      </c>
      <c r="MI22" s="218">
        <v>0</v>
      </c>
      <c r="MJ22" s="218">
        <v>0</v>
      </c>
      <c r="MK22" s="218">
        <v>0</v>
      </c>
      <c r="ML22" s="218">
        <v>0</v>
      </c>
      <c r="MM22" s="218">
        <v>0</v>
      </c>
      <c r="MN22" s="218">
        <v>0</v>
      </c>
      <c r="MO22" s="218">
        <v>0</v>
      </c>
      <c r="MP22" s="218">
        <v>0</v>
      </c>
      <c r="MQ22" s="218">
        <v>0</v>
      </c>
      <c r="MR22" s="218">
        <v>0</v>
      </c>
      <c r="MS22" s="218">
        <v>0</v>
      </c>
      <c r="MT22" s="218">
        <v>0</v>
      </c>
      <c r="MU22" s="218">
        <v>0</v>
      </c>
      <c r="MV22" s="218">
        <v>0</v>
      </c>
      <c r="MW22" s="218">
        <v>0</v>
      </c>
      <c r="MX22" s="218">
        <v>0</v>
      </c>
      <c r="MY22" s="218">
        <v>0</v>
      </c>
      <c r="MZ22" s="218">
        <v>0</v>
      </c>
      <c r="NA22" s="218">
        <v>0</v>
      </c>
      <c r="NB22" s="218">
        <v>0</v>
      </c>
      <c r="NC22" s="218">
        <v>0</v>
      </c>
      <c r="ND22" s="218">
        <v>0</v>
      </c>
      <c r="NE22" s="218">
        <v>0</v>
      </c>
      <c r="NF22" s="218">
        <v>0</v>
      </c>
      <c r="NG22" s="218">
        <v>0</v>
      </c>
      <c r="NH22" s="218">
        <v>0</v>
      </c>
      <c r="NI22" s="218">
        <v>0</v>
      </c>
      <c r="NJ22" s="218">
        <v>0</v>
      </c>
      <c r="NK22" s="218">
        <v>0</v>
      </c>
      <c r="NL22" s="218">
        <v>0</v>
      </c>
      <c r="NM22" s="218">
        <v>0</v>
      </c>
      <c r="NN22" s="218">
        <v>0</v>
      </c>
      <c r="NO22" s="218">
        <v>0</v>
      </c>
      <c r="NP22" s="218">
        <v>0</v>
      </c>
      <c r="NQ22" s="218">
        <v>0</v>
      </c>
      <c r="NR22" s="218">
        <v>0</v>
      </c>
      <c r="NS22" s="218">
        <v>0</v>
      </c>
      <c r="NT22" s="218">
        <v>0</v>
      </c>
      <c r="NU22" s="218">
        <v>0</v>
      </c>
      <c r="NV22" s="218">
        <v>0</v>
      </c>
      <c r="NW22" s="218">
        <v>0</v>
      </c>
      <c r="NX22" s="218">
        <v>0</v>
      </c>
      <c r="NY22" s="218">
        <v>0</v>
      </c>
      <c r="NZ22" s="218">
        <v>0</v>
      </c>
      <c r="OA22" s="218">
        <v>0</v>
      </c>
      <c r="OB22" s="218">
        <v>0</v>
      </c>
      <c r="OC22" s="218">
        <v>0</v>
      </c>
      <c r="OD22" s="218">
        <v>0</v>
      </c>
      <c r="OE22" s="218">
        <v>0</v>
      </c>
      <c r="OF22" s="218">
        <v>0</v>
      </c>
      <c r="OG22" s="218">
        <v>0</v>
      </c>
      <c r="OH22" s="218">
        <v>0</v>
      </c>
      <c r="OI22" s="218">
        <v>0</v>
      </c>
      <c r="OJ22" s="218">
        <v>0</v>
      </c>
      <c r="OK22" s="218">
        <v>0</v>
      </c>
      <c r="OL22" s="218">
        <v>0</v>
      </c>
      <c r="OM22" s="218">
        <v>0</v>
      </c>
      <c r="ON22" s="218">
        <v>0</v>
      </c>
      <c r="OO22" s="95">
        <f t="shared" si="424"/>
        <v>0</v>
      </c>
      <c r="OP22" s="35"/>
    </row>
    <row r="23" spans="1:406" s="38" customFormat="1" ht="15" customHeight="1" x14ac:dyDescent="0.2">
      <c r="A23" s="406"/>
      <c r="B23" s="409"/>
      <c r="C23" s="394"/>
      <c r="D23" s="76" t="s">
        <v>25</v>
      </c>
      <c r="E23" s="11">
        <v>0</v>
      </c>
      <c r="F23" s="11">
        <v>0</v>
      </c>
      <c r="G23" s="11">
        <v>0</v>
      </c>
      <c r="H23" s="218">
        <v>0</v>
      </c>
      <c r="I23" s="218">
        <v>0</v>
      </c>
      <c r="J23" s="218">
        <v>0</v>
      </c>
      <c r="K23" s="218">
        <v>0</v>
      </c>
      <c r="L23" s="218">
        <v>0</v>
      </c>
      <c r="M23" s="218">
        <v>0</v>
      </c>
      <c r="N23" s="218">
        <v>0</v>
      </c>
      <c r="O23" s="218">
        <v>0</v>
      </c>
      <c r="P23" s="218">
        <v>0</v>
      </c>
      <c r="Q23" s="218">
        <v>0</v>
      </c>
      <c r="R23" s="218">
        <v>0</v>
      </c>
      <c r="S23" s="218">
        <v>0</v>
      </c>
      <c r="T23" s="218">
        <v>0</v>
      </c>
      <c r="U23" s="218">
        <v>0</v>
      </c>
      <c r="V23" s="218">
        <v>0</v>
      </c>
      <c r="W23" s="218">
        <v>0</v>
      </c>
      <c r="X23" s="218">
        <v>0</v>
      </c>
      <c r="Y23" s="218">
        <v>0</v>
      </c>
      <c r="Z23" s="218">
        <v>0</v>
      </c>
      <c r="AA23" s="218">
        <v>0</v>
      </c>
      <c r="AB23" s="218">
        <v>0</v>
      </c>
      <c r="AC23" s="218">
        <v>0</v>
      </c>
      <c r="AD23" s="218">
        <v>0</v>
      </c>
      <c r="AE23" s="218">
        <v>0</v>
      </c>
      <c r="AF23" s="218">
        <v>0</v>
      </c>
      <c r="AG23" s="218">
        <v>0</v>
      </c>
      <c r="AH23" s="218">
        <v>0</v>
      </c>
      <c r="AI23" s="218">
        <v>0</v>
      </c>
      <c r="AJ23" s="218">
        <v>0</v>
      </c>
      <c r="AK23" s="218">
        <v>0</v>
      </c>
      <c r="AL23" s="218">
        <v>0</v>
      </c>
      <c r="AM23" s="218">
        <v>0</v>
      </c>
      <c r="AN23" s="218">
        <v>0</v>
      </c>
      <c r="AO23" s="218">
        <v>0</v>
      </c>
      <c r="AP23" s="218">
        <v>0</v>
      </c>
      <c r="AQ23" s="218">
        <v>0</v>
      </c>
      <c r="AR23" s="218">
        <v>0</v>
      </c>
      <c r="AS23" s="218">
        <v>0</v>
      </c>
      <c r="AT23" s="218">
        <v>0</v>
      </c>
      <c r="AU23" s="218">
        <v>0</v>
      </c>
      <c r="AV23" s="218">
        <v>0</v>
      </c>
      <c r="AW23" s="218">
        <v>0</v>
      </c>
      <c r="AX23" s="218">
        <v>0</v>
      </c>
      <c r="AY23" s="218">
        <v>0</v>
      </c>
      <c r="AZ23" s="218">
        <v>0</v>
      </c>
      <c r="BA23" s="218">
        <v>0</v>
      </c>
      <c r="BB23" s="218">
        <v>0</v>
      </c>
      <c r="BC23" s="218">
        <v>0</v>
      </c>
      <c r="BD23" s="218">
        <v>0</v>
      </c>
      <c r="BE23" s="218">
        <v>0</v>
      </c>
      <c r="BF23" s="218">
        <v>0</v>
      </c>
      <c r="BG23" s="218">
        <v>0</v>
      </c>
      <c r="BH23" s="218">
        <v>0</v>
      </c>
      <c r="BI23" s="218">
        <v>0</v>
      </c>
      <c r="BJ23" s="218">
        <v>0</v>
      </c>
      <c r="BK23" s="218">
        <v>0</v>
      </c>
      <c r="BL23" s="218">
        <v>0</v>
      </c>
      <c r="BM23" s="218">
        <v>0</v>
      </c>
      <c r="BN23" s="218">
        <v>0</v>
      </c>
      <c r="BO23" s="218">
        <v>0</v>
      </c>
      <c r="BP23" s="218">
        <v>0</v>
      </c>
      <c r="BQ23" s="218">
        <v>0</v>
      </c>
      <c r="BR23" s="218">
        <v>0</v>
      </c>
      <c r="BS23" s="218">
        <v>0</v>
      </c>
      <c r="BT23" s="218">
        <v>0</v>
      </c>
      <c r="BU23" s="218">
        <v>0</v>
      </c>
      <c r="BV23" s="218">
        <v>0</v>
      </c>
      <c r="BW23" s="218">
        <v>0</v>
      </c>
      <c r="BX23" s="218">
        <v>0</v>
      </c>
      <c r="BY23" s="218">
        <v>0</v>
      </c>
      <c r="BZ23" s="218">
        <v>0</v>
      </c>
      <c r="CA23" s="218">
        <v>0</v>
      </c>
      <c r="CB23" s="218">
        <v>0</v>
      </c>
      <c r="CC23" s="218">
        <v>0</v>
      </c>
      <c r="CD23" s="218">
        <v>0</v>
      </c>
      <c r="CE23" s="218">
        <v>0</v>
      </c>
      <c r="CF23" s="218">
        <v>0</v>
      </c>
      <c r="CG23" s="218">
        <v>0</v>
      </c>
      <c r="CH23" s="218">
        <v>0</v>
      </c>
      <c r="CI23" s="218">
        <v>0</v>
      </c>
      <c r="CJ23" s="218">
        <v>0</v>
      </c>
      <c r="CK23" s="218">
        <v>0</v>
      </c>
      <c r="CL23" s="218">
        <v>0</v>
      </c>
      <c r="CM23" s="218">
        <v>0</v>
      </c>
      <c r="CN23" s="218">
        <v>0</v>
      </c>
      <c r="CO23" s="218">
        <v>0</v>
      </c>
      <c r="CP23" s="218">
        <v>0</v>
      </c>
      <c r="CQ23" s="218">
        <v>0</v>
      </c>
      <c r="CR23" s="218">
        <v>0</v>
      </c>
      <c r="CS23" s="218">
        <v>0</v>
      </c>
      <c r="CT23" s="218">
        <v>0</v>
      </c>
      <c r="CU23" s="218">
        <v>0</v>
      </c>
      <c r="CV23" s="218">
        <v>0</v>
      </c>
      <c r="CW23" s="218">
        <v>0</v>
      </c>
      <c r="CX23" s="218">
        <v>0</v>
      </c>
      <c r="CY23" s="218">
        <v>0</v>
      </c>
      <c r="CZ23" s="218">
        <v>0</v>
      </c>
      <c r="DA23" s="218">
        <v>0</v>
      </c>
      <c r="DB23" s="218">
        <v>0</v>
      </c>
      <c r="DC23" s="218">
        <v>0</v>
      </c>
      <c r="DD23" s="218">
        <v>0</v>
      </c>
      <c r="DE23" s="218">
        <v>0</v>
      </c>
      <c r="DF23" s="218">
        <v>0</v>
      </c>
      <c r="DG23" s="218">
        <v>0</v>
      </c>
      <c r="DH23" s="218">
        <v>0</v>
      </c>
      <c r="DI23" s="218">
        <v>0</v>
      </c>
      <c r="DJ23" s="218">
        <v>0</v>
      </c>
      <c r="DK23" s="218">
        <v>0</v>
      </c>
      <c r="DL23" s="218">
        <v>0</v>
      </c>
      <c r="DM23" s="218">
        <v>0</v>
      </c>
      <c r="DN23" s="218">
        <v>0</v>
      </c>
      <c r="DO23" s="218">
        <v>0</v>
      </c>
      <c r="DP23" s="218">
        <v>0</v>
      </c>
      <c r="DQ23" s="218">
        <v>0</v>
      </c>
      <c r="DR23" s="218">
        <v>0</v>
      </c>
      <c r="DS23" s="218">
        <v>0</v>
      </c>
      <c r="DT23" s="218">
        <v>0</v>
      </c>
      <c r="DU23" s="218">
        <v>0</v>
      </c>
      <c r="DV23" s="218">
        <v>0</v>
      </c>
      <c r="DW23" s="218">
        <v>0</v>
      </c>
      <c r="DX23" s="218">
        <v>0</v>
      </c>
      <c r="DY23" s="218">
        <v>0</v>
      </c>
      <c r="DZ23" s="218">
        <v>0</v>
      </c>
      <c r="EA23" s="218">
        <v>0</v>
      </c>
      <c r="EB23" s="218">
        <v>0</v>
      </c>
      <c r="EC23" s="218">
        <v>0</v>
      </c>
      <c r="ED23" s="218">
        <v>0</v>
      </c>
      <c r="EE23" s="218">
        <v>0</v>
      </c>
      <c r="EF23" s="218">
        <v>0</v>
      </c>
      <c r="EG23" s="218">
        <v>0</v>
      </c>
      <c r="EH23" s="218">
        <v>0</v>
      </c>
      <c r="EI23" s="218">
        <v>0</v>
      </c>
      <c r="EJ23" s="218">
        <v>0</v>
      </c>
      <c r="EK23" s="218">
        <v>0</v>
      </c>
      <c r="EL23" s="218">
        <v>0</v>
      </c>
      <c r="EM23" s="218">
        <v>0</v>
      </c>
      <c r="EN23" s="218">
        <v>0</v>
      </c>
      <c r="EO23" s="218">
        <v>0</v>
      </c>
      <c r="EP23" s="218">
        <v>0</v>
      </c>
      <c r="EQ23" s="218">
        <v>0</v>
      </c>
      <c r="ER23" s="218">
        <v>0</v>
      </c>
      <c r="ES23" s="218">
        <v>0</v>
      </c>
      <c r="ET23" s="218">
        <v>0</v>
      </c>
      <c r="EU23" s="218">
        <v>0</v>
      </c>
      <c r="EV23" s="218">
        <v>0</v>
      </c>
      <c r="EW23" s="218">
        <v>0</v>
      </c>
      <c r="EX23" s="218">
        <v>0</v>
      </c>
      <c r="EY23" s="218">
        <v>0</v>
      </c>
      <c r="EZ23" s="218">
        <v>0</v>
      </c>
      <c r="FA23" s="218">
        <v>0</v>
      </c>
      <c r="FB23" s="218">
        <v>0</v>
      </c>
      <c r="FC23" s="218">
        <v>0</v>
      </c>
      <c r="FD23" s="218">
        <v>0</v>
      </c>
      <c r="FE23" s="218">
        <v>0</v>
      </c>
      <c r="FF23" s="218">
        <v>0</v>
      </c>
      <c r="FG23" s="218">
        <v>0</v>
      </c>
      <c r="FH23" s="218">
        <v>0</v>
      </c>
      <c r="FI23" s="218">
        <v>0</v>
      </c>
      <c r="FJ23" s="218">
        <v>0</v>
      </c>
      <c r="FK23" s="218">
        <v>0</v>
      </c>
      <c r="FL23" s="218">
        <v>0</v>
      </c>
      <c r="FM23" s="218">
        <v>0</v>
      </c>
      <c r="FN23" s="218">
        <v>0</v>
      </c>
      <c r="FO23" s="218">
        <v>0</v>
      </c>
      <c r="FP23" s="218">
        <v>0</v>
      </c>
      <c r="FQ23" s="218">
        <v>0</v>
      </c>
      <c r="FR23" s="218">
        <v>0</v>
      </c>
      <c r="FS23" s="218">
        <v>0</v>
      </c>
      <c r="FT23" s="218">
        <v>0</v>
      </c>
      <c r="FU23" s="218">
        <v>0</v>
      </c>
      <c r="FV23" s="218">
        <v>0</v>
      </c>
      <c r="FW23" s="218">
        <v>0</v>
      </c>
      <c r="FX23" s="218">
        <v>0</v>
      </c>
      <c r="FY23" s="218">
        <v>0</v>
      </c>
      <c r="FZ23" s="218">
        <v>0</v>
      </c>
      <c r="GA23" s="218">
        <v>0</v>
      </c>
      <c r="GB23" s="218">
        <v>0</v>
      </c>
      <c r="GC23" s="218">
        <v>0</v>
      </c>
      <c r="GD23" s="218">
        <v>0</v>
      </c>
      <c r="GE23" s="218">
        <v>0</v>
      </c>
      <c r="GF23" s="218">
        <v>0</v>
      </c>
      <c r="GG23" s="218">
        <v>0</v>
      </c>
      <c r="GH23" s="218">
        <v>0</v>
      </c>
      <c r="GI23" s="218">
        <v>0</v>
      </c>
      <c r="GJ23" s="218">
        <v>0</v>
      </c>
      <c r="GK23" s="218">
        <v>0</v>
      </c>
      <c r="GL23" s="218">
        <v>0</v>
      </c>
      <c r="GM23" s="218">
        <v>0</v>
      </c>
      <c r="GN23" s="218">
        <v>0</v>
      </c>
      <c r="GO23" s="218">
        <v>0</v>
      </c>
      <c r="GP23" s="218">
        <v>0</v>
      </c>
      <c r="GQ23" s="218">
        <v>0</v>
      </c>
      <c r="GR23" s="218">
        <v>0</v>
      </c>
      <c r="GS23" s="218">
        <v>0</v>
      </c>
      <c r="GT23" s="218">
        <v>0</v>
      </c>
      <c r="GU23" s="218">
        <v>0</v>
      </c>
      <c r="GV23" s="218">
        <v>0</v>
      </c>
      <c r="GW23" s="218">
        <v>0</v>
      </c>
      <c r="GX23" s="218">
        <v>0</v>
      </c>
      <c r="GY23" s="218">
        <v>0</v>
      </c>
      <c r="GZ23" s="218">
        <v>0</v>
      </c>
      <c r="HA23" s="218">
        <v>0</v>
      </c>
      <c r="HB23" s="218">
        <v>0</v>
      </c>
      <c r="HC23" s="218">
        <v>0</v>
      </c>
      <c r="HD23" s="218">
        <v>0</v>
      </c>
      <c r="HE23" s="218">
        <v>0</v>
      </c>
      <c r="HF23" s="218">
        <v>0</v>
      </c>
      <c r="HG23" s="218">
        <v>0</v>
      </c>
      <c r="HH23" s="218">
        <v>0</v>
      </c>
      <c r="HI23" s="218">
        <v>0</v>
      </c>
      <c r="HJ23" s="218">
        <v>0</v>
      </c>
      <c r="HK23" s="218">
        <v>0</v>
      </c>
      <c r="HL23" s="218">
        <v>0</v>
      </c>
      <c r="HM23" s="218">
        <v>0</v>
      </c>
      <c r="HN23" s="218">
        <v>0</v>
      </c>
      <c r="HO23" s="218">
        <v>0</v>
      </c>
      <c r="HP23" s="218">
        <v>0</v>
      </c>
      <c r="HQ23" s="218">
        <v>0</v>
      </c>
      <c r="HR23" s="218">
        <v>0</v>
      </c>
      <c r="HS23" s="218">
        <v>0</v>
      </c>
      <c r="HT23" s="218">
        <v>0</v>
      </c>
      <c r="HU23" s="218">
        <v>0</v>
      </c>
      <c r="HV23" s="218">
        <v>0</v>
      </c>
      <c r="HW23" s="218">
        <v>0</v>
      </c>
      <c r="HX23" s="218">
        <v>0</v>
      </c>
      <c r="HY23" s="218">
        <v>0</v>
      </c>
      <c r="HZ23" s="218">
        <v>0</v>
      </c>
      <c r="IA23" s="218">
        <v>0</v>
      </c>
      <c r="IB23" s="218">
        <v>0</v>
      </c>
      <c r="IC23" s="218">
        <v>0</v>
      </c>
      <c r="ID23" s="218">
        <v>0</v>
      </c>
      <c r="IE23" s="218">
        <v>0</v>
      </c>
      <c r="IF23" s="218">
        <v>0</v>
      </c>
      <c r="IG23" s="218">
        <v>0</v>
      </c>
      <c r="IH23" s="218">
        <v>0</v>
      </c>
      <c r="II23" s="218">
        <v>0</v>
      </c>
      <c r="IJ23" s="218">
        <v>0</v>
      </c>
      <c r="IK23" s="218">
        <v>0</v>
      </c>
      <c r="IL23" s="218">
        <v>0</v>
      </c>
      <c r="IM23" s="218">
        <v>0</v>
      </c>
      <c r="IN23" s="218">
        <v>0</v>
      </c>
      <c r="IO23" s="218">
        <v>0</v>
      </c>
      <c r="IP23" s="218">
        <v>0</v>
      </c>
      <c r="IQ23" s="218">
        <v>0</v>
      </c>
      <c r="IR23" s="218">
        <v>0</v>
      </c>
      <c r="IS23" s="218">
        <v>0</v>
      </c>
      <c r="IT23" s="218">
        <v>0</v>
      </c>
      <c r="IU23" s="218">
        <v>0</v>
      </c>
      <c r="IV23" s="218">
        <v>0</v>
      </c>
      <c r="IW23" s="218">
        <v>0</v>
      </c>
      <c r="IX23" s="218">
        <v>0</v>
      </c>
      <c r="IY23" s="218">
        <v>0</v>
      </c>
      <c r="IZ23" s="218">
        <v>0</v>
      </c>
      <c r="JA23" s="218">
        <v>0</v>
      </c>
      <c r="JB23" s="218">
        <v>0</v>
      </c>
      <c r="JC23" s="218">
        <v>0</v>
      </c>
      <c r="JD23" s="218">
        <v>0</v>
      </c>
      <c r="JE23" s="218">
        <v>0</v>
      </c>
      <c r="JF23" s="218">
        <v>0</v>
      </c>
      <c r="JG23" s="218">
        <v>0</v>
      </c>
      <c r="JH23" s="218">
        <v>0</v>
      </c>
      <c r="JI23" s="218">
        <v>0</v>
      </c>
      <c r="JJ23" s="218">
        <v>0</v>
      </c>
      <c r="JK23" s="218">
        <v>0</v>
      </c>
      <c r="JL23" s="218">
        <v>0</v>
      </c>
      <c r="JM23" s="218">
        <v>0</v>
      </c>
      <c r="JN23" s="218">
        <v>0</v>
      </c>
      <c r="JO23" s="218">
        <v>0</v>
      </c>
      <c r="JP23" s="218">
        <v>0</v>
      </c>
      <c r="JQ23" s="218">
        <v>0</v>
      </c>
      <c r="JR23" s="218">
        <v>0</v>
      </c>
      <c r="JS23" s="218">
        <v>0</v>
      </c>
      <c r="JT23" s="218">
        <v>0</v>
      </c>
      <c r="JU23" s="218">
        <v>0</v>
      </c>
      <c r="JV23" s="218">
        <v>0</v>
      </c>
      <c r="JW23" s="218">
        <v>0</v>
      </c>
      <c r="JX23" s="218">
        <v>0</v>
      </c>
      <c r="JY23" s="218">
        <v>0</v>
      </c>
      <c r="JZ23" s="218">
        <v>0</v>
      </c>
      <c r="KA23" s="218">
        <v>0</v>
      </c>
      <c r="KB23" s="218">
        <v>0</v>
      </c>
      <c r="KC23" s="218">
        <v>0</v>
      </c>
      <c r="KD23" s="218">
        <v>0</v>
      </c>
      <c r="KE23" s="218">
        <v>0</v>
      </c>
      <c r="KF23" s="218">
        <v>0</v>
      </c>
      <c r="KG23" s="218">
        <v>0</v>
      </c>
      <c r="KH23" s="218">
        <v>0</v>
      </c>
      <c r="KI23" s="218">
        <v>0</v>
      </c>
      <c r="KJ23" s="218">
        <v>0</v>
      </c>
      <c r="KK23" s="218">
        <v>0</v>
      </c>
      <c r="KL23" s="218">
        <v>0</v>
      </c>
      <c r="KM23" s="218">
        <v>0</v>
      </c>
      <c r="KN23" s="218">
        <v>0</v>
      </c>
      <c r="KO23" s="218">
        <v>0</v>
      </c>
      <c r="KP23" s="218">
        <v>0</v>
      </c>
      <c r="KQ23" s="218">
        <v>0</v>
      </c>
      <c r="KR23" s="218">
        <v>0</v>
      </c>
      <c r="KS23" s="218">
        <v>0</v>
      </c>
      <c r="KT23" s="218">
        <v>0</v>
      </c>
      <c r="KU23" s="218">
        <v>0</v>
      </c>
      <c r="KV23" s="218">
        <v>0</v>
      </c>
      <c r="KW23" s="218">
        <v>0</v>
      </c>
      <c r="KX23" s="218">
        <v>0</v>
      </c>
      <c r="KY23" s="218">
        <v>0</v>
      </c>
      <c r="KZ23" s="218">
        <v>0</v>
      </c>
      <c r="LA23" s="218">
        <v>0</v>
      </c>
      <c r="LB23" s="218">
        <v>0</v>
      </c>
      <c r="LC23" s="218">
        <v>0</v>
      </c>
      <c r="LD23" s="218">
        <v>0</v>
      </c>
      <c r="LE23" s="218">
        <v>0</v>
      </c>
      <c r="LF23" s="218">
        <v>0</v>
      </c>
      <c r="LG23" s="218">
        <v>0</v>
      </c>
      <c r="LH23" s="218">
        <v>0</v>
      </c>
      <c r="LI23" s="218">
        <v>0</v>
      </c>
      <c r="LJ23" s="218">
        <v>0</v>
      </c>
      <c r="LK23" s="218">
        <v>0</v>
      </c>
      <c r="LL23" s="218">
        <v>0</v>
      </c>
      <c r="LM23" s="218">
        <v>0</v>
      </c>
      <c r="LN23" s="218">
        <v>0</v>
      </c>
      <c r="LO23" s="218">
        <v>0</v>
      </c>
      <c r="LP23" s="218">
        <v>0</v>
      </c>
      <c r="LQ23" s="218">
        <v>0</v>
      </c>
      <c r="LR23" s="218">
        <v>0</v>
      </c>
      <c r="LS23" s="218">
        <v>0</v>
      </c>
      <c r="LT23" s="218">
        <v>0</v>
      </c>
      <c r="LU23" s="218">
        <v>0</v>
      </c>
      <c r="LV23" s="218">
        <v>0</v>
      </c>
      <c r="LW23" s="218">
        <v>0</v>
      </c>
      <c r="LX23" s="218">
        <v>0</v>
      </c>
      <c r="LY23" s="218">
        <v>0</v>
      </c>
      <c r="LZ23" s="218">
        <v>0</v>
      </c>
      <c r="MA23" s="218">
        <v>0</v>
      </c>
      <c r="MB23" s="218">
        <v>0</v>
      </c>
      <c r="MC23" s="218">
        <v>0</v>
      </c>
      <c r="MD23" s="218">
        <v>0</v>
      </c>
      <c r="ME23" s="218">
        <v>0</v>
      </c>
      <c r="MF23" s="218">
        <v>0</v>
      </c>
      <c r="MG23" s="218">
        <v>0</v>
      </c>
      <c r="MH23" s="218">
        <v>0</v>
      </c>
      <c r="MI23" s="218">
        <v>0</v>
      </c>
      <c r="MJ23" s="218">
        <v>0</v>
      </c>
      <c r="MK23" s="218">
        <v>0</v>
      </c>
      <c r="ML23" s="218">
        <v>0</v>
      </c>
      <c r="MM23" s="218">
        <v>0</v>
      </c>
      <c r="MN23" s="218">
        <v>0</v>
      </c>
      <c r="MO23" s="218">
        <v>0</v>
      </c>
      <c r="MP23" s="218">
        <v>0</v>
      </c>
      <c r="MQ23" s="218">
        <v>0</v>
      </c>
      <c r="MR23" s="218">
        <v>0</v>
      </c>
      <c r="MS23" s="218">
        <v>0</v>
      </c>
      <c r="MT23" s="218">
        <v>0</v>
      </c>
      <c r="MU23" s="218">
        <v>0</v>
      </c>
      <c r="MV23" s="218">
        <v>0</v>
      </c>
      <c r="MW23" s="218">
        <v>0</v>
      </c>
      <c r="MX23" s="218">
        <v>0</v>
      </c>
      <c r="MY23" s="218">
        <v>0</v>
      </c>
      <c r="MZ23" s="218">
        <v>0</v>
      </c>
      <c r="NA23" s="218">
        <v>0</v>
      </c>
      <c r="NB23" s="218">
        <v>0</v>
      </c>
      <c r="NC23" s="218">
        <v>0</v>
      </c>
      <c r="ND23" s="218">
        <v>0</v>
      </c>
      <c r="NE23" s="218">
        <v>0</v>
      </c>
      <c r="NF23" s="218">
        <v>0</v>
      </c>
      <c r="NG23" s="218">
        <v>0</v>
      </c>
      <c r="NH23" s="218">
        <v>0</v>
      </c>
      <c r="NI23" s="218">
        <v>0</v>
      </c>
      <c r="NJ23" s="218">
        <v>0</v>
      </c>
      <c r="NK23" s="218">
        <v>0</v>
      </c>
      <c r="NL23" s="218">
        <v>0</v>
      </c>
      <c r="NM23" s="218">
        <v>0</v>
      </c>
      <c r="NN23" s="218">
        <v>0</v>
      </c>
      <c r="NO23" s="218">
        <v>0</v>
      </c>
      <c r="NP23" s="218">
        <v>0</v>
      </c>
      <c r="NQ23" s="218">
        <v>0</v>
      </c>
      <c r="NR23" s="218">
        <v>0</v>
      </c>
      <c r="NS23" s="218">
        <v>0</v>
      </c>
      <c r="NT23" s="218">
        <v>0</v>
      </c>
      <c r="NU23" s="218">
        <v>0</v>
      </c>
      <c r="NV23" s="218">
        <v>0</v>
      </c>
      <c r="NW23" s="218">
        <v>0</v>
      </c>
      <c r="NX23" s="218">
        <v>0</v>
      </c>
      <c r="NY23" s="218">
        <v>0</v>
      </c>
      <c r="NZ23" s="218">
        <v>0</v>
      </c>
      <c r="OA23" s="218">
        <v>0</v>
      </c>
      <c r="OB23" s="218">
        <v>0</v>
      </c>
      <c r="OC23" s="218">
        <v>0</v>
      </c>
      <c r="OD23" s="218">
        <v>0</v>
      </c>
      <c r="OE23" s="218">
        <v>0</v>
      </c>
      <c r="OF23" s="218">
        <v>0</v>
      </c>
      <c r="OG23" s="218">
        <v>0</v>
      </c>
      <c r="OH23" s="218">
        <v>0</v>
      </c>
      <c r="OI23" s="218">
        <v>0</v>
      </c>
      <c r="OJ23" s="218">
        <v>0</v>
      </c>
      <c r="OK23" s="218">
        <v>0</v>
      </c>
      <c r="OL23" s="218">
        <v>0</v>
      </c>
      <c r="OM23" s="218">
        <v>0</v>
      </c>
      <c r="ON23" s="218">
        <v>0</v>
      </c>
      <c r="OO23" s="95">
        <f t="shared" si="424"/>
        <v>0</v>
      </c>
      <c r="OP23" s="35"/>
    </row>
    <row r="24" spans="1:406" s="38" customFormat="1" ht="15" customHeight="1" x14ac:dyDescent="0.2">
      <c r="A24" s="406"/>
      <c r="B24" s="409"/>
      <c r="C24" s="394"/>
      <c r="D24" s="77" t="s">
        <v>26</v>
      </c>
      <c r="E24" s="11">
        <v>0</v>
      </c>
      <c r="F24" s="11">
        <v>0</v>
      </c>
      <c r="G24" s="11">
        <v>0</v>
      </c>
      <c r="H24" s="218">
        <v>0</v>
      </c>
      <c r="I24" s="218">
        <v>0</v>
      </c>
      <c r="J24" s="218">
        <v>0</v>
      </c>
      <c r="K24" s="218">
        <v>0</v>
      </c>
      <c r="L24" s="218">
        <v>0</v>
      </c>
      <c r="M24" s="218">
        <v>0</v>
      </c>
      <c r="N24" s="218">
        <v>0</v>
      </c>
      <c r="O24" s="218">
        <v>0</v>
      </c>
      <c r="P24" s="218">
        <v>0</v>
      </c>
      <c r="Q24" s="218">
        <v>0</v>
      </c>
      <c r="R24" s="218">
        <v>0</v>
      </c>
      <c r="S24" s="218">
        <v>0</v>
      </c>
      <c r="T24" s="218">
        <v>0</v>
      </c>
      <c r="U24" s="218">
        <v>0</v>
      </c>
      <c r="V24" s="218">
        <v>0</v>
      </c>
      <c r="W24" s="218">
        <v>0</v>
      </c>
      <c r="X24" s="218">
        <v>0</v>
      </c>
      <c r="Y24" s="218">
        <v>0</v>
      </c>
      <c r="Z24" s="218">
        <v>0</v>
      </c>
      <c r="AA24" s="218">
        <v>0</v>
      </c>
      <c r="AB24" s="218">
        <v>0</v>
      </c>
      <c r="AC24" s="218">
        <v>0</v>
      </c>
      <c r="AD24" s="218">
        <v>0</v>
      </c>
      <c r="AE24" s="218">
        <v>0</v>
      </c>
      <c r="AF24" s="218">
        <v>0</v>
      </c>
      <c r="AG24" s="218">
        <v>0</v>
      </c>
      <c r="AH24" s="218">
        <v>0</v>
      </c>
      <c r="AI24" s="218">
        <v>0</v>
      </c>
      <c r="AJ24" s="218">
        <v>0</v>
      </c>
      <c r="AK24" s="218">
        <v>0</v>
      </c>
      <c r="AL24" s="218">
        <v>0</v>
      </c>
      <c r="AM24" s="218">
        <v>0</v>
      </c>
      <c r="AN24" s="218">
        <v>0</v>
      </c>
      <c r="AO24" s="218">
        <v>0</v>
      </c>
      <c r="AP24" s="218">
        <v>0</v>
      </c>
      <c r="AQ24" s="218">
        <v>0</v>
      </c>
      <c r="AR24" s="218">
        <v>0</v>
      </c>
      <c r="AS24" s="218">
        <v>0</v>
      </c>
      <c r="AT24" s="218">
        <v>0</v>
      </c>
      <c r="AU24" s="218">
        <v>0</v>
      </c>
      <c r="AV24" s="218">
        <v>0</v>
      </c>
      <c r="AW24" s="218">
        <v>0</v>
      </c>
      <c r="AX24" s="218">
        <v>0</v>
      </c>
      <c r="AY24" s="218">
        <v>0</v>
      </c>
      <c r="AZ24" s="218">
        <v>0</v>
      </c>
      <c r="BA24" s="218">
        <v>0</v>
      </c>
      <c r="BB24" s="218">
        <v>0</v>
      </c>
      <c r="BC24" s="218">
        <v>0</v>
      </c>
      <c r="BD24" s="218">
        <v>0</v>
      </c>
      <c r="BE24" s="218">
        <v>0</v>
      </c>
      <c r="BF24" s="218">
        <v>0</v>
      </c>
      <c r="BG24" s="218">
        <v>0</v>
      </c>
      <c r="BH24" s="218">
        <v>0</v>
      </c>
      <c r="BI24" s="218">
        <v>0</v>
      </c>
      <c r="BJ24" s="218">
        <v>0</v>
      </c>
      <c r="BK24" s="218">
        <v>0</v>
      </c>
      <c r="BL24" s="218">
        <v>0</v>
      </c>
      <c r="BM24" s="218">
        <v>0</v>
      </c>
      <c r="BN24" s="218">
        <v>0</v>
      </c>
      <c r="BO24" s="218">
        <v>0</v>
      </c>
      <c r="BP24" s="218">
        <v>0</v>
      </c>
      <c r="BQ24" s="218">
        <v>0</v>
      </c>
      <c r="BR24" s="218">
        <v>0</v>
      </c>
      <c r="BS24" s="218">
        <v>0</v>
      </c>
      <c r="BT24" s="218">
        <v>0</v>
      </c>
      <c r="BU24" s="218">
        <v>0</v>
      </c>
      <c r="BV24" s="218">
        <v>0</v>
      </c>
      <c r="BW24" s="218">
        <v>0</v>
      </c>
      <c r="BX24" s="218">
        <v>0</v>
      </c>
      <c r="BY24" s="218">
        <v>0</v>
      </c>
      <c r="BZ24" s="218">
        <v>0</v>
      </c>
      <c r="CA24" s="218">
        <v>0</v>
      </c>
      <c r="CB24" s="218">
        <v>0</v>
      </c>
      <c r="CC24" s="218">
        <v>0</v>
      </c>
      <c r="CD24" s="218">
        <v>0</v>
      </c>
      <c r="CE24" s="218">
        <v>0</v>
      </c>
      <c r="CF24" s="218">
        <v>0</v>
      </c>
      <c r="CG24" s="218">
        <v>0</v>
      </c>
      <c r="CH24" s="218">
        <v>0</v>
      </c>
      <c r="CI24" s="218">
        <v>0</v>
      </c>
      <c r="CJ24" s="218">
        <v>0</v>
      </c>
      <c r="CK24" s="218">
        <v>0</v>
      </c>
      <c r="CL24" s="218">
        <v>0</v>
      </c>
      <c r="CM24" s="218">
        <v>0</v>
      </c>
      <c r="CN24" s="218">
        <v>0</v>
      </c>
      <c r="CO24" s="218">
        <v>0</v>
      </c>
      <c r="CP24" s="218">
        <v>0</v>
      </c>
      <c r="CQ24" s="218">
        <v>0</v>
      </c>
      <c r="CR24" s="218">
        <v>0</v>
      </c>
      <c r="CS24" s="218">
        <v>0</v>
      </c>
      <c r="CT24" s="218">
        <v>0</v>
      </c>
      <c r="CU24" s="218">
        <v>0</v>
      </c>
      <c r="CV24" s="218">
        <v>0</v>
      </c>
      <c r="CW24" s="218">
        <v>0</v>
      </c>
      <c r="CX24" s="218">
        <v>0</v>
      </c>
      <c r="CY24" s="218">
        <v>0</v>
      </c>
      <c r="CZ24" s="218">
        <v>0</v>
      </c>
      <c r="DA24" s="218">
        <v>0</v>
      </c>
      <c r="DB24" s="218">
        <v>0</v>
      </c>
      <c r="DC24" s="218">
        <v>0</v>
      </c>
      <c r="DD24" s="218">
        <v>0</v>
      </c>
      <c r="DE24" s="218">
        <v>0</v>
      </c>
      <c r="DF24" s="218">
        <v>0</v>
      </c>
      <c r="DG24" s="218">
        <v>0</v>
      </c>
      <c r="DH24" s="218">
        <v>0</v>
      </c>
      <c r="DI24" s="218">
        <v>0</v>
      </c>
      <c r="DJ24" s="218">
        <v>0</v>
      </c>
      <c r="DK24" s="218">
        <v>0</v>
      </c>
      <c r="DL24" s="218">
        <v>0</v>
      </c>
      <c r="DM24" s="218">
        <v>0</v>
      </c>
      <c r="DN24" s="218">
        <v>0</v>
      </c>
      <c r="DO24" s="218">
        <v>0</v>
      </c>
      <c r="DP24" s="218">
        <v>0</v>
      </c>
      <c r="DQ24" s="218">
        <v>0</v>
      </c>
      <c r="DR24" s="218">
        <v>0</v>
      </c>
      <c r="DS24" s="218">
        <v>0</v>
      </c>
      <c r="DT24" s="218">
        <v>0</v>
      </c>
      <c r="DU24" s="218">
        <v>0</v>
      </c>
      <c r="DV24" s="218">
        <v>0</v>
      </c>
      <c r="DW24" s="218">
        <v>0</v>
      </c>
      <c r="DX24" s="218">
        <v>0</v>
      </c>
      <c r="DY24" s="218">
        <v>0</v>
      </c>
      <c r="DZ24" s="218">
        <v>0</v>
      </c>
      <c r="EA24" s="218">
        <v>0</v>
      </c>
      <c r="EB24" s="218">
        <v>0</v>
      </c>
      <c r="EC24" s="218">
        <v>0</v>
      </c>
      <c r="ED24" s="218">
        <v>0</v>
      </c>
      <c r="EE24" s="218">
        <v>0</v>
      </c>
      <c r="EF24" s="218">
        <v>0</v>
      </c>
      <c r="EG24" s="218">
        <v>0</v>
      </c>
      <c r="EH24" s="218">
        <v>0</v>
      </c>
      <c r="EI24" s="218">
        <v>0</v>
      </c>
      <c r="EJ24" s="218">
        <v>0</v>
      </c>
      <c r="EK24" s="218">
        <v>0</v>
      </c>
      <c r="EL24" s="218">
        <v>0</v>
      </c>
      <c r="EM24" s="218">
        <v>0</v>
      </c>
      <c r="EN24" s="218">
        <v>0</v>
      </c>
      <c r="EO24" s="218">
        <v>0</v>
      </c>
      <c r="EP24" s="218">
        <v>0</v>
      </c>
      <c r="EQ24" s="218">
        <v>0</v>
      </c>
      <c r="ER24" s="218">
        <v>0</v>
      </c>
      <c r="ES24" s="218">
        <v>0</v>
      </c>
      <c r="ET24" s="218">
        <v>0</v>
      </c>
      <c r="EU24" s="218">
        <v>0</v>
      </c>
      <c r="EV24" s="218">
        <v>0</v>
      </c>
      <c r="EW24" s="218">
        <v>0</v>
      </c>
      <c r="EX24" s="218">
        <v>0</v>
      </c>
      <c r="EY24" s="218">
        <v>0</v>
      </c>
      <c r="EZ24" s="218">
        <v>0</v>
      </c>
      <c r="FA24" s="218">
        <v>0</v>
      </c>
      <c r="FB24" s="218">
        <v>0</v>
      </c>
      <c r="FC24" s="218">
        <v>0</v>
      </c>
      <c r="FD24" s="218">
        <v>0</v>
      </c>
      <c r="FE24" s="218">
        <v>0</v>
      </c>
      <c r="FF24" s="218">
        <v>0</v>
      </c>
      <c r="FG24" s="218">
        <v>0</v>
      </c>
      <c r="FH24" s="218">
        <v>0</v>
      </c>
      <c r="FI24" s="218">
        <v>0</v>
      </c>
      <c r="FJ24" s="218">
        <v>0</v>
      </c>
      <c r="FK24" s="218">
        <v>0</v>
      </c>
      <c r="FL24" s="218">
        <v>0</v>
      </c>
      <c r="FM24" s="218">
        <v>0</v>
      </c>
      <c r="FN24" s="218">
        <v>0</v>
      </c>
      <c r="FO24" s="218">
        <v>0</v>
      </c>
      <c r="FP24" s="218">
        <v>0</v>
      </c>
      <c r="FQ24" s="218">
        <v>0</v>
      </c>
      <c r="FR24" s="218">
        <v>0</v>
      </c>
      <c r="FS24" s="218">
        <v>0</v>
      </c>
      <c r="FT24" s="218">
        <v>0</v>
      </c>
      <c r="FU24" s="218">
        <v>0</v>
      </c>
      <c r="FV24" s="218">
        <v>0</v>
      </c>
      <c r="FW24" s="218">
        <v>0</v>
      </c>
      <c r="FX24" s="218">
        <v>0</v>
      </c>
      <c r="FY24" s="218">
        <v>0</v>
      </c>
      <c r="FZ24" s="218">
        <v>0</v>
      </c>
      <c r="GA24" s="218">
        <v>0</v>
      </c>
      <c r="GB24" s="218">
        <v>0</v>
      </c>
      <c r="GC24" s="218">
        <v>0</v>
      </c>
      <c r="GD24" s="218">
        <v>0</v>
      </c>
      <c r="GE24" s="218">
        <v>0</v>
      </c>
      <c r="GF24" s="218">
        <v>0</v>
      </c>
      <c r="GG24" s="218">
        <v>0</v>
      </c>
      <c r="GH24" s="218">
        <v>0</v>
      </c>
      <c r="GI24" s="218">
        <v>0</v>
      </c>
      <c r="GJ24" s="218">
        <v>0</v>
      </c>
      <c r="GK24" s="218">
        <v>0</v>
      </c>
      <c r="GL24" s="218">
        <v>0</v>
      </c>
      <c r="GM24" s="218">
        <v>0</v>
      </c>
      <c r="GN24" s="218">
        <v>0</v>
      </c>
      <c r="GO24" s="218">
        <v>0</v>
      </c>
      <c r="GP24" s="218">
        <v>0</v>
      </c>
      <c r="GQ24" s="218">
        <v>0</v>
      </c>
      <c r="GR24" s="218">
        <v>0</v>
      </c>
      <c r="GS24" s="218">
        <v>0</v>
      </c>
      <c r="GT24" s="218">
        <v>0</v>
      </c>
      <c r="GU24" s="218">
        <v>0</v>
      </c>
      <c r="GV24" s="218">
        <v>0</v>
      </c>
      <c r="GW24" s="218">
        <v>0</v>
      </c>
      <c r="GX24" s="218">
        <v>0</v>
      </c>
      <c r="GY24" s="218">
        <v>0</v>
      </c>
      <c r="GZ24" s="218">
        <v>0</v>
      </c>
      <c r="HA24" s="218">
        <v>0</v>
      </c>
      <c r="HB24" s="218">
        <v>0</v>
      </c>
      <c r="HC24" s="218">
        <v>0</v>
      </c>
      <c r="HD24" s="218">
        <v>0</v>
      </c>
      <c r="HE24" s="218">
        <v>0</v>
      </c>
      <c r="HF24" s="218">
        <v>0</v>
      </c>
      <c r="HG24" s="218">
        <v>0</v>
      </c>
      <c r="HH24" s="218">
        <v>0</v>
      </c>
      <c r="HI24" s="218">
        <v>0</v>
      </c>
      <c r="HJ24" s="218">
        <v>0</v>
      </c>
      <c r="HK24" s="218">
        <v>0</v>
      </c>
      <c r="HL24" s="218">
        <v>0</v>
      </c>
      <c r="HM24" s="218">
        <v>0</v>
      </c>
      <c r="HN24" s="218">
        <v>0</v>
      </c>
      <c r="HO24" s="218">
        <v>0</v>
      </c>
      <c r="HP24" s="218">
        <v>0</v>
      </c>
      <c r="HQ24" s="218">
        <v>0</v>
      </c>
      <c r="HR24" s="218">
        <v>0</v>
      </c>
      <c r="HS24" s="218">
        <v>0</v>
      </c>
      <c r="HT24" s="218">
        <v>0</v>
      </c>
      <c r="HU24" s="218">
        <v>0</v>
      </c>
      <c r="HV24" s="218">
        <v>0</v>
      </c>
      <c r="HW24" s="218">
        <v>0</v>
      </c>
      <c r="HX24" s="218">
        <v>0</v>
      </c>
      <c r="HY24" s="218">
        <v>0</v>
      </c>
      <c r="HZ24" s="218">
        <v>0</v>
      </c>
      <c r="IA24" s="218">
        <v>0</v>
      </c>
      <c r="IB24" s="218">
        <v>0</v>
      </c>
      <c r="IC24" s="218">
        <v>0</v>
      </c>
      <c r="ID24" s="218">
        <v>0</v>
      </c>
      <c r="IE24" s="218">
        <v>0</v>
      </c>
      <c r="IF24" s="218">
        <v>0</v>
      </c>
      <c r="IG24" s="218">
        <v>0</v>
      </c>
      <c r="IH24" s="218">
        <v>0</v>
      </c>
      <c r="II24" s="218">
        <v>0</v>
      </c>
      <c r="IJ24" s="218">
        <v>0</v>
      </c>
      <c r="IK24" s="218">
        <v>0</v>
      </c>
      <c r="IL24" s="218">
        <v>0</v>
      </c>
      <c r="IM24" s="218">
        <v>0</v>
      </c>
      <c r="IN24" s="218">
        <v>0</v>
      </c>
      <c r="IO24" s="218">
        <v>0</v>
      </c>
      <c r="IP24" s="218">
        <v>0</v>
      </c>
      <c r="IQ24" s="218">
        <v>0</v>
      </c>
      <c r="IR24" s="218">
        <v>0</v>
      </c>
      <c r="IS24" s="218">
        <v>0</v>
      </c>
      <c r="IT24" s="218">
        <v>0</v>
      </c>
      <c r="IU24" s="218">
        <v>0</v>
      </c>
      <c r="IV24" s="218">
        <v>0</v>
      </c>
      <c r="IW24" s="218">
        <v>0</v>
      </c>
      <c r="IX24" s="218">
        <v>0</v>
      </c>
      <c r="IY24" s="218">
        <v>0</v>
      </c>
      <c r="IZ24" s="218">
        <v>0</v>
      </c>
      <c r="JA24" s="218">
        <v>0</v>
      </c>
      <c r="JB24" s="218">
        <v>0</v>
      </c>
      <c r="JC24" s="218">
        <v>0</v>
      </c>
      <c r="JD24" s="218">
        <v>0</v>
      </c>
      <c r="JE24" s="218">
        <v>0</v>
      </c>
      <c r="JF24" s="218">
        <v>0</v>
      </c>
      <c r="JG24" s="218">
        <v>0</v>
      </c>
      <c r="JH24" s="218">
        <v>0</v>
      </c>
      <c r="JI24" s="218">
        <v>0</v>
      </c>
      <c r="JJ24" s="218">
        <v>0</v>
      </c>
      <c r="JK24" s="218">
        <v>0</v>
      </c>
      <c r="JL24" s="218">
        <v>0</v>
      </c>
      <c r="JM24" s="218">
        <v>0</v>
      </c>
      <c r="JN24" s="218">
        <v>0</v>
      </c>
      <c r="JO24" s="218">
        <v>0</v>
      </c>
      <c r="JP24" s="218">
        <v>0</v>
      </c>
      <c r="JQ24" s="218">
        <v>0</v>
      </c>
      <c r="JR24" s="218">
        <v>0</v>
      </c>
      <c r="JS24" s="218">
        <v>0</v>
      </c>
      <c r="JT24" s="218">
        <v>0</v>
      </c>
      <c r="JU24" s="218">
        <v>0</v>
      </c>
      <c r="JV24" s="218">
        <v>0</v>
      </c>
      <c r="JW24" s="218">
        <v>0</v>
      </c>
      <c r="JX24" s="218">
        <v>0</v>
      </c>
      <c r="JY24" s="218">
        <v>0</v>
      </c>
      <c r="JZ24" s="218">
        <v>0</v>
      </c>
      <c r="KA24" s="218">
        <v>0</v>
      </c>
      <c r="KB24" s="218">
        <v>0</v>
      </c>
      <c r="KC24" s="218">
        <v>0</v>
      </c>
      <c r="KD24" s="218">
        <v>0</v>
      </c>
      <c r="KE24" s="218">
        <v>0</v>
      </c>
      <c r="KF24" s="218">
        <v>0</v>
      </c>
      <c r="KG24" s="218">
        <v>0</v>
      </c>
      <c r="KH24" s="218">
        <v>0</v>
      </c>
      <c r="KI24" s="218">
        <v>0</v>
      </c>
      <c r="KJ24" s="218">
        <v>0</v>
      </c>
      <c r="KK24" s="218">
        <v>0</v>
      </c>
      <c r="KL24" s="218">
        <v>0</v>
      </c>
      <c r="KM24" s="218">
        <v>0</v>
      </c>
      <c r="KN24" s="218">
        <v>0</v>
      </c>
      <c r="KO24" s="218">
        <v>0</v>
      </c>
      <c r="KP24" s="218">
        <v>0</v>
      </c>
      <c r="KQ24" s="218">
        <v>0</v>
      </c>
      <c r="KR24" s="218">
        <v>0</v>
      </c>
      <c r="KS24" s="218">
        <v>0</v>
      </c>
      <c r="KT24" s="218">
        <v>0</v>
      </c>
      <c r="KU24" s="218">
        <v>0</v>
      </c>
      <c r="KV24" s="218">
        <v>0</v>
      </c>
      <c r="KW24" s="218">
        <v>0</v>
      </c>
      <c r="KX24" s="218">
        <v>0</v>
      </c>
      <c r="KY24" s="218">
        <v>0</v>
      </c>
      <c r="KZ24" s="218">
        <v>0</v>
      </c>
      <c r="LA24" s="218">
        <v>0</v>
      </c>
      <c r="LB24" s="218">
        <v>0</v>
      </c>
      <c r="LC24" s="218">
        <v>0</v>
      </c>
      <c r="LD24" s="218">
        <v>0</v>
      </c>
      <c r="LE24" s="218">
        <v>0</v>
      </c>
      <c r="LF24" s="218">
        <v>0</v>
      </c>
      <c r="LG24" s="218">
        <v>0</v>
      </c>
      <c r="LH24" s="218">
        <v>0</v>
      </c>
      <c r="LI24" s="218">
        <v>0</v>
      </c>
      <c r="LJ24" s="218">
        <v>0</v>
      </c>
      <c r="LK24" s="218">
        <v>0</v>
      </c>
      <c r="LL24" s="218">
        <v>0</v>
      </c>
      <c r="LM24" s="218">
        <v>0</v>
      </c>
      <c r="LN24" s="218">
        <v>0</v>
      </c>
      <c r="LO24" s="218">
        <v>0</v>
      </c>
      <c r="LP24" s="218">
        <v>0</v>
      </c>
      <c r="LQ24" s="218">
        <v>0</v>
      </c>
      <c r="LR24" s="218">
        <v>0</v>
      </c>
      <c r="LS24" s="218">
        <v>0</v>
      </c>
      <c r="LT24" s="218">
        <v>0</v>
      </c>
      <c r="LU24" s="218">
        <v>0</v>
      </c>
      <c r="LV24" s="218">
        <v>0</v>
      </c>
      <c r="LW24" s="218">
        <v>0</v>
      </c>
      <c r="LX24" s="218">
        <v>0</v>
      </c>
      <c r="LY24" s="218">
        <v>0</v>
      </c>
      <c r="LZ24" s="218">
        <v>0</v>
      </c>
      <c r="MA24" s="218">
        <v>0</v>
      </c>
      <c r="MB24" s="218">
        <v>0</v>
      </c>
      <c r="MC24" s="218">
        <v>0</v>
      </c>
      <c r="MD24" s="218">
        <v>0</v>
      </c>
      <c r="ME24" s="218">
        <v>0</v>
      </c>
      <c r="MF24" s="218">
        <v>0</v>
      </c>
      <c r="MG24" s="218">
        <v>0</v>
      </c>
      <c r="MH24" s="218">
        <v>0</v>
      </c>
      <c r="MI24" s="218">
        <v>0</v>
      </c>
      <c r="MJ24" s="218">
        <v>0</v>
      </c>
      <c r="MK24" s="218">
        <v>0</v>
      </c>
      <c r="ML24" s="218">
        <v>0</v>
      </c>
      <c r="MM24" s="218">
        <v>0</v>
      </c>
      <c r="MN24" s="218">
        <v>0</v>
      </c>
      <c r="MO24" s="218">
        <v>0</v>
      </c>
      <c r="MP24" s="218">
        <v>0</v>
      </c>
      <c r="MQ24" s="218">
        <v>0</v>
      </c>
      <c r="MR24" s="218">
        <v>0</v>
      </c>
      <c r="MS24" s="218">
        <v>0</v>
      </c>
      <c r="MT24" s="218">
        <v>0</v>
      </c>
      <c r="MU24" s="218">
        <v>0</v>
      </c>
      <c r="MV24" s="218">
        <v>0</v>
      </c>
      <c r="MW24" s="218">
        <v>0</v>
      </c>
      <c r="MX24" s="218">
        <v>0</v>
      </c>
      <c r="MY24" s="218">
        <v>0</v>
      </c>
      <c r="MZ24" s="218">
        <v>0</v>
      </c>
      <c r="NA24" s="218">
        <v>0</v>
      </c>
      <c r="NB24" s="218">
        <v>0</v>
      </c>
      <c r="NC24" s="218">
        <v>0</v>
      </c>
      <c r="ND24" s="218">
        <v>0</v>
      </c>
      <c r="NE24" s="218">
        <v>0</v>
      </c>
      <c r="NF24" s="218">
        <v>0</v>
      </c>
      <c r="NG24" s="218">
        <v>0</v>
      </c>
      <c r="NH24" s="218">
        <v>0</v>
      </c>
      <c r="NI24" s="218">
        <v>0</v>
      </c>
      <c r="NJ24" s="218">
        <v>0</v>
      </c>
      <c r="NK24" s="218">
        <v>0</v>
      </c>
      <c r="NL24" s="218">
        <v>0</v>
      </c>
      <c r="NM24" s="218">
        <v>0</v>
      </c>
      <c r="NN24" s="218">
        <v>0</v>
      </c>
      <c r="NO24" s="218">
        <v>0</v>
      </c>
      <c r="NP24" s="218">
        <v>0</v>
      </c>
      <c r="NQ24" s="218">
        <v>0</v>
      </c>
      <c r="NR24" s="218">
        <v>0</v>
      </c>
      <c r="NS24" s="218">
        <v>0</v>
      </c>
      <c r="NT24" s="218">
        <v>0</v>
      </c>
      <c r="NU24" s="218">
        <v>0</v>
      </c>
      <c r="NV24" s="218">
        <v>0</v>
      </c>
      <c r="NW24" s="218">
        <v>0</v>
      </c>
      <c r="NX24" s="218">
        <v>0</v>
      </c>
      <c r="NY24" s="218">
        <v>0</v>
      </c>
      <c r="NZ24" s="218">
        <v>0</v>
      </c>
      <c r="OA24" s="218">
        <v>0</v>
      </c>
      <c r="OB24" s="218">
        <v>0</v>
      </c>
      <c r="OC24" s="218">
        <v>0</v>
      </c>
      <c r="OD24" s="218">
        <v>0</v>
      </c>
      <c r="OE24" s="218">
        <v>0</v>
      </c>
      <c r="OF24" s="218">
        <v>0</v>
      </c>
      <c r="OG24" s="218">
        <v>0</v>
      </c>
      <c r="OH24" s="218">
        <v>0</v>
      </c>
      <c r="OI24" s="218">
        <v>0</v>
      </c>
      <c r="OJ24" s="218">
        <v>0</v>
      </c>
      <c r="OK24" s="218">
        <v>0</v>
      </c>
      <c r="OL24" s="218">
        <v>0</v>
      </c>
      <c r="OM24" s="218">
        <v>0</v>
      </c>
      <c r="ON24" s="218">
        <v>0</v>
      </c>
      <c r="OO24" s="95">
        <f t="shared" si="424"/>
        <v>0</v>
      </c>
      <c r="OP24" s="35"/>
    </row>
    <row r="25" spans="1:406" s="38" customFormat="1" ht="15" customHeight="1" x14ac:dyDescent="0.25">
      <c r="A25" s="406"/>
      <c r="B25" s="409"/>
      <c r="C25" s="394"/>
      <c r="D25" s="78" t="s">
        <v>28</v>
      </c>
      <c r="E25" s="13">
        <f>SUM(E21:E24)</f>
        <v>0</v>
      </c>
      <c r="F25" s="13">
        <f t="shared" ref="F25:BQ25" si="425">SUM(F21:F24)</f>
        <v>0</v>
      </c>
      <c r="G25" s="13">
        <f t="shared" si="425"/>
        <v>0</v>
      </c>
      <c r="H25" s="13">
        <f t="shared" si="425"/>
        <v>0</v>
      </c>
      <c r="I25" s="13">
        <f t="shared" si="425"/>
        <v>0</v>
      </c>
      <c r="J25" s="13">
        <f t="shared" si="425"/>
        <v>0</v>
      </c>
      <c r="K25" s="13">
        <f t="shared" si="425"/>
        <v>0</v>
      </c>
      <c r="L25" s="13">
        <f t="shared" si="425"/>
        <v>0</v>
      </c>
      <c r="M25" s="13">
        <f t="shared" si="425"/>
        <v>0</v>
      </c>
      <c r="N25" s="13">
        <f t="shared" si="425"/>
        <v>0</v>
      </c>
      <c r="O25" s="13">
        <f t="shared" si="425"/>
        <v>0</v>
      </c>
      <c r="P25" s="13">
        <f t="shared" si="425"/>
        <v>0</v>
      </c>
      <c r="Q25" s="13">
        <f t="shared" si="425"/>
        <v>0</v>
      </c>
      <c r="R25" s="13">
        <f t="shared" si="425"/>
        <v>0</v>
      </c>
      <c r="S25" s="13">
        <f t="shared" si="425"/>
        <v>0</v>
      </c>
      <c r="T25" s="13">
        <f t="shared" si="425"/>
        <v>0</v>
      </c>
      <c r="U25" s="13">
        <f t="shared" si="425"/>
        <v>0</v>
      </c>
      <c r="V25" s="13">
        <f t="shared" si="425"/>
        <v>0</v>
      </c>
      <c r="W25" s="13">
        <f t="shared" si="425"/>
        <v>0</v>
      </c>
      <c r="X25" s="13">
        <f t="shared" si="425"/>
        <v>0</v>
      </c>
      <c r="Y25" s="13">
        <f t="shared" si="425"/>
        <v>0</v>
      </c>
      <c r="Z25" s="13">
        <f t="shared" si="425"/>
        <v>0</v>
      </c>
      <c r="AA25" s="13">
        <f t="shared" si="425"/>
        <v>0</v>
      </c>
      <c r="AB25" s="13">
        <f t="shared" si="425"/>
        <v>0</v>
      </c>
      <c r="AC25" s="13">
        <f t="shared" si="425"/>
        <v>0</v>
      </c>
      <c r="AD25" s="13">
        <f t="shared" si="425"/>
        <v>0</v>
      </c>
      <c r="AE25" s="13">
        <f t="shared" si="425"/>
        <v>0</v>
      </c>
      <c r="AF25" s="13">
        <f t="shared" si="425"/>
        <v>0</v>
      </c>
      <c r="AG25" s="13">
        <f t="shared" si="425"/>
        <v>0</v>
      </c>
      <c r="AH25" s="13">
        <f t="shared" si="425"/>
        <v>0</v>
      </c>
      <c r="AI25" s="13">
        <f t="shared" si="425"/>
        <v>0</v>
      </c>
      <c r="AJ25" s="13">
        <f t="shared" si="425"/>
        <v>0</v>
      </c>
      <c r="AK25" s="13">
        <f t="shared" si="425"/>
        <v>0</v>
      </c>
      <c r="AL25" s="13">
        <f t="shared" si="425"/>
        <v>0</v>
      </c>
      <c r="AM25" s="13">
        <f t="shared" si="425"/>
        <v>0</v>
      </c>
      <c r="AN25" s="13">
        <f t="shared" si="425"/>
        <v>0</v>
      </c>
      <c r="AO25" s="13">
        <f t="shared" si="425"/>
        <v>0</v>
      </c>
      <c r="AP25" s="13">
        <f t="shared" si="425"/>
        <v>0</v>
      </c>
      <c r="AQ25" s="13">
        <f t="shared" si="425"/>
        <v>0</v>
      </c>
      <c r="AR25" s="13">
        <f t="shared" si="425"/>
        <v>0</v>
      </c>
      <c r="AS25" s="13">
        <f t="shared" si="425"/>
        <v>0</v>
      </c>
      <c r="AT25" s="13">
        <f t="shared" si="425"/>
        <v>0</v>
      </c>
      <c r="AU25" s="13">
        <f t="shared" si="425"/>
        <v>0</v>
      </c>
      <c r="AV25" s="13">
        <f t="shared" si="425"/>
        <v>0</v>
      </c>
      <c r="AW25" s="13">
        <f t="shared" si="425"/>
        <v>0</v>
      </c>
      <c r="AX25" s="13">
        <f t="shared" si="425"/>
        <v>0</v>
      </c>
      <c r="AY25" s="13">
        <f t="shared" si="425"/>
        <v>0</v>
      </c>
      <c r="AZ25" s="13">
        <f t="shared" si="425"/>
        <v>0</v>
      </c>
      <c r="BA25" s="13">
        <f t="shared" si="425"/>
        <v>0</v>
      </c>
      <c r="BB25" s="13">
        <f t="shared" si="425"/>
        <v>0</v>
      </c>
      <c r="BC25" s="13">
        <f t="shared" si="425"/>
        <v>0</v>
      </c>
      <c r="BD25" s="13">
        <f t="shared" si="425"/>
        <v>0</v>
      </c>
      <c r="BE25" s="13">
        <f t="shared" si="425"/>
        <v>0</v>
      </c>
      <c r="BF25" s="13">
        <f t="shared" si="425"/>
        <v>0</v>
      </c>
      <c r="BG25" s="13">
        <f t="shared" si="425"/>
        <v>0</v>
      </c>
      <c r="BH25" s="13">
        <f t="shared" si="425"/>
        <v>0</v>
      </c>
      <c r="BI25" s="13">
        <f t="shared" si="425"/>
        <v>0</v>
      </c>
      <c r="BJ25" s="13">
        <f t="shared" si="425"/>
        <v>0</v>
      </c>
      <c r="BK25" s="13">
        <f t="shared" si="425"/>
        <v>0</v>
      </c>
      <c r="BL25" s="13">
        <f t="shared" si="425"/>
        <v>0</v>
      </c>
      <c r="BM25" s="13">
        <f t="shared" si="425"/>
        <v>0</v>
      </c>
      <c r="BN25" s="13">
        <f t="shared" si="425"/>
        <v>0</v>
      </c>
      <c r="BO25" s="13">
        <f t="shared" si="425"/>
        <v>0</v>
      </c>
      <c r="BP25" s="13">
        <f t="shared" si="425"/>
        <v>0</v>
      </c>
      <c r="BQ25" s="13">
        <f t="shared" si="425"/>
        <v>0</v>
      </c>
      <c r="BR25" s="13">
        <f t="shared" ref="BR25:EC25" si="426">SUM(BR21:BR24)</f>
        <v>0</v>
      </c>
      <c r="BS25" s="13">
        <f t="shared" si="426"/>
        <v>0</v>
      </c>
      <c r="BT25" s="13">
        <f t="shared" si="426"/>
        <v>0</v>
      </c>
      <c r="BU25" s="13">
        <f t="shared" si="426"/>
        <v>0</v>
      </c>
      <c r="BV25" s="13">
        <f t="shared" si="426"/>
        <v>0</v>
      </c>
      <c r="BW25" s="13">
        <f t="shared" si="426"/>
        <v>0</v>
      </c>
      <c r="BX25" s="13">
        <f t="shared" si="426"/>
        <v>0</v>
      </c>
      <c r="BY25" s="13">
        <f t="shared" si="426"/>
        <v>0</v>
      </c>
      <c r="BZ25" s="13">
        <f t="shared" si="426"/>
        <v>0</v>
      </c>
      <c r="CA25" s="13">
        <f t="shared" si="426"/>
        <v>0</v>
      </c>
      <c r="CB25" s="13">
        <f t="shared" si="426"/>
        <v>0</v>
      </c>
      <c r="CC25" s="13">
        <f t="shared" si="426"/>
        <v>0</v>
      </c>
      <c r="CD25" s="13">
        <f t="shared" si="426"/>
        <v>0</v>
      </c>
      <c r="CE25" s="13">
        <f t="shared" si="426"/>
        <v>0</v>
      </c>
      <c r="CF25" s="13">
        <f t="shared" si="426"/>
        <v>0</v>
      </c>
      <c r="CG25" s="13">
        <f t="shared" si="426"/>
        <v>0</v>
      </c>
      <c r="CH25" s="13">
        <f t="shared" si="426"/>
        <v>0</v>
      </c>
      <c r="CI25" s="13">
        <f t="shared" si="426"/>
        <v>0</v>
      </c>
      <c r="CJ25" s="13">
        <f t="shared" si="426"/>
        <v>0</v>
      </c>
      <c r="CK25" s="13">
        <f t="shared" si="426"/>
        <v>0</v>
      </c>
      <c r="CL25" s="13">
        <f t="shared" si="426"/>
        <v>0</v>
      </c>
      <c r="CM25" s="13">
        <f t="shared" si="426"/>
        <v>0</v>
      </c>
      <c r="CN25" s="13">
        <f t="shared" si="426"/>
        <v>0</v>
      </c>
      <c r="CO25" s="13">
        <f t="shared" si="426"/>
        <v>0</v>
      </c>
      <c r="CP25" s="13">
        <f t="shared" si="426"/>
        <v>0</v>
      </c>
      <c r="CQ25" s="13">
        <f t="shared" si="426"/>
        <v>0</v>
      </c>
      <c r="CR25" s="13">
        <f t="shared" si="426"/>
        <v>0</v>
      </c>
      <c r="CS25" s="13">
        <f t="shared" si="426"/>
        <v>0</v>
      </c>
      <c r="CT25" s="13">
        <f t="shared" si="426"/>
        <v>0</v>
      </c>
      <c r="CU25" s="13">
        <f t="shared" si="426"/>
        <v>0</v>
      </c>
      <c r="CV25" s="13">
        <f t="shared" si="426"/>
        <v>0</v>
      </c>
      <c r="CW25" s="13">
        <f t="shared" si="426"/>
        <v>0</v>
      </c>
      <c r="CX25" s="13">
        <f t="shared" si="426"/>
        <v>0</v>
      </c>
      <c r="CY25" s="13">
        <f t="shared" si="426"/>
        <v>0</v>
      </c>
      <c r="CZ25" s="13">
        <f t="shared" si="426"/>
        <v>0</v>
      </c>
      <c r="DA25" s="13">
        <f t="shared" si="426"/>
        <v>0</v>
      </c>
      <c r="DB25" s="13">
        <f t="shared" si="426"/>
        <v>0</v>
      </c>
      <c r="DC25" s="13">
        <f t="shared" si="426"/>
        <v>0</v>
      </c>
      <c r="DD25" s="13">
        <f t="shared" si="426"/>
        <v>0</v>
      </c>
      <c r="DE25" s="13">
        <f t="shared" si="426"/>
        <v>0</v>
      </c>
      <c r="DF25" s="13">
        <f t="shared" si="426"/>
        <v>0</v>
      </c>
      <c r="DG25" s="13">
        <f t="shared" si="426"/>
        <v>0</v>
      </c>
      <c r="DH25" s="13">
        <f t="shared" si="426"/>
        <v>0</v>
      </c>
      <c r="DI25" s="13">
        <f t="shared" si="426"/>
        <v>0</v>
      </c>
      <c r="DJ25" s="13">
        <f t="shared" si="426"/>
        <v>0</v>
      </c>
      <c r="DK25" s="13">
        <f t="shared" si="426"/>
        <v>0</v>
      </c>
      <c r="DL25" s="13">
        <f t="shared" si="426"/>
        <v>0</v>
      </c>
      <c r="DM25" s="13">
        <f t="shared" si="426"/>
        <v>0</v>
      </c>
      <c r="DN25" s="13">
        <f t="shared" si="426"/>
        <v>0</v>
      </c>
      <c r="DO25" s="13">
        <f t="shared" si="426"/>
        <v>0</v>
      </c>
      <c r="DP25" s="13">
        <f t="shared" si="426"/>
        <v>0</v>
      </c>
      <c r="DQ25" s="13">
        <f t="shared" si="426"/>
        <v>0</v>
      </c>
      <c r="DR25" s="13">
        <f t="shared" si="426"/>
        <v>0</v>
      </c>
      <c r="DS25" s="13">
        <f t="shared" si="426"/>
        <v>0</v>
      </c>
      <c r="DT25" s="13">
        <f t="shared" si="426"/>
        <v>0</v>
      </c>
      <c r="DU25" s="13">
        <f t="shared" si="426"/>
        <v>0</v>
      </c>
      <c r="DV25" s="13">
        <f t="shared" si="426"/>
        <v>0</v>
      </c>
      <c r="DW25" s="13">
        <f t="shared" si="426"/>
        <v>0</v>
      </c>
      <c r="DX25" s="13">
        <f t="shared" si="426"/>
        <v>0</v>
      </c>
      <c r="DY25" s="13">
        <f t="shared" si="426"/>
        <v>0</v>
      </c>
      <c r="DZ25" s="13">
        <f t="shared" si="426"/>
        <v>0</v>
      </c>
      <c r="EA25" s="13">
        <f t="shared" si="426"/>
        <v>0</v>
      </c>
      <c r="EB25" s="13">
        <f t="shared" si="426"/>
        <v>0</v>
      </c>
      <c r="EC25" s="13">
        <f t="shared" si="426"/>
        <v>0</v>
      </c>
      <c r="ED25" s="13">
        <f t="shared" ref="ED25:GO25" si="427">SUM(ED21:ED24)</f>
        <v>0</v>
      </c>
      <c r="EE25" s="13">
        <f t="shared" si="427"/>
        <v>0</v>
      </c>
      <c r="EF25" s="13">
        <f t="shared" si="427"/>
        <v>0</v>
      </c>
      <c r="EG25" s="13">
        <f t="shared" si="427"/>
        <v>0</v>
      </c>
      <c r="EH25" s="13">
        <f t="shared" si="427"/>
        <v>0</v>
      </c>
      <c r="EI25" s="13">
        <f t="shared" si="427"/>
        <v>0</v>
      </c>
      <c r="EJ25" s="13">
        <f t="shared" si="427"/>
        <v>0</v>
      </c>
      <c r="EK25" s="13">
        <f t="shared" si="427"/>
        <v>0</v>
      </c>
      <c r="EL25" s="13">
        <f t="shared" si="427"/>
        <v>0</v>
      </c>
      <c r="EM25" s="13">
        <f t="shared" si="427"/>
        <v>0</v>
      </c>
      <c r="EN25" s="13">
        <f t="shared" si="427"/>
        <v>0</v>
      </c>
      <c r="EO25" s="13">
        <f t="shared" si="427"/>
        <v>0</v>
      </c>
      <c r="EP25" s="13">
        <f t="shared" si="427"/>
        <v>0</v>
      </c>
      <c r="EQ25" s="13">
        <f t="shared" si="427"/>
        <v>0</v>
      </c>
      <c r="ER25" s="13">
        <f t="shared" si="427"/>
        <v>0</v>
      </c>
      <c r="ES25" s="13">
        <f t="shared" si="427"/>
        <v>0</v>
      </c>
      <c r="ET25" s="13">
        <f t="shared" si="427"/>
        <v>0</v>
      </c>
      <c r="EU25" s="13">
        <f t="shared" si="427"/>
        <v>0</v>
      </c>
      <c r="EV25" s="13">
        <f t="shared" si="427"/>
        <v>0</v>
      </c>
      <c r="EW25" s="13">
        <f t="shared" si="427"/>
        <v>0</v>
      </c>
      <c r="EX25" s="13">
        <f t="shared" si="427"/>
        <v>0</v>
      </c>
      <c r="EY25" s="13">
        <f t="shared" si="427"/>
        <v>0</v>
      </c>
      <c r="EZ25" s="13">
        <f t="shared" si="427"/>
        <v>0</v>
      </c>
      <c r="FA25" s="13">
        <f t="shared" si="427"/>
        <v>0</v>
      </c>
      <c r="FB25" s="13">
        <f t="shared" si="427"/>
        <v>0</v>
      </c>
      <c r="FC25" s="13">
        <f t="shared" si="427"/>
        <v>0</v>
      </c>
      <c r="FD25" s="13">
        <f t="shared" si="427"/>
        <v>0</v>
      </c>
      <c r="FE25" s="13">
        <f t="shared" si="427"/>
        <v>0</v>
      </c>
      <c r="FF25" s="13">
        <f t="shared" si="427"/>
        <v>0</v>
      </c>
      <c r="FG25" s="13">
        <f t="shared" si="427"/>
        <v>0</v>
      </c>
      <c r="FH25" s="13">
        <f t="shared" si="427"/>
        <v>0</v>
      </c>
      <c r="FI25" s="13">
        <f t="shared" si="427"/>
        <v>0</v>
      </c>
      <c r="FJ25" s="13">
        <f t="shared" si="427"/>
        <v>0</v>
      </c>
      <c r="FK25" s="13">
        <f t="shared" si="427"/>
        <v>0</v>
      </c>
      <c r="FL25" s="13">
        <f t="shared" si="427"/>
        <v>0</v>
      </c>
      <c r="FM25" s="13">
        <f t="shared" si="427"/>
        <v>0</v>
      </c>
      <c r="FN25" s="13">
        <f t="shared" si="427"/>
        <v>0</v>
      </c>
      <c r="FO25" s="13">
        <f t="shared" si="427"/>
        <v>0</v>
      </c>
      <c r="FP25" s="13">
        <f t="shared" si="427"/>
        <v>0</v>
      </c>
      <c r="FQ25" s="13">
        <f t="shared" si="427"/>
        <v>0</v>
      </c>
      <c r="FR25" s="13">
        <f t="shared" si="427"/>
        <v>0</v>
      </c>
      <c r="FS25" s="13">
        <f t="shared" si="427"/>
        <v>0</v>
      </c>
      <c r="FT25" s="13">
        <f t="shared" si="427"/>
        <v>0</v>
      </c>
      <c r="FU25" s="13">
        <f t="shared" si="427"/>
        <v>0</v>
      </c>
      <c r="FV25" s="13">
        <f t="shared" si="427"/>
        <v>0</v>
      </c>
      <c r="FW25" s="13">
        <f t="shared" si="427"/>
        <v>0</v>
      </c>
      <c r="FX25" s="13">
        <f t="shared" si="427"/>
        <v>0</v>
      </c>
      <c r="FY25" s="13">
        <f t="shared" si="427"/>
        <v>0</v>
      </c>
      <c r="FZ25" s="13">
        <f t="shared" si="427"/>
        <v>0</v>
      </c>
      <c r="GA25" s="13">
        <f t="shared" si="427"/>
        <v>0</v>
      </c>
      <c r="GB25" s="13">
        <f t="shared" si="427"/>
        <v>0</v>
      </c>
      <c r="GC25" s="13">
        <f t="shared" si="427"/>
        <v>0</v>
      </c>
      <c r="GD25" s="13">
        <f t="shared" si="427"/>
        <v>0</v>
      </c>
      <c r="GE25" s="13">
        <f t="shared" si="427"/>
        <v>0</v>
      </c>
      <c r="GF25" s="13">
        <f t="shared" si="427"/>
        <v>0</v>
      </c>
      <c r="GG25" s="13">
        <f t="shared" si="427"/>
        <v>0</v>
      </c>
      <c r="GH25" s="13">
        <f t="shared" si="427"/>
        <v>0</v>
      </c>
      <c r="GI25" s="13">
        <f t="shared" si="427"/>
        <v>0</v>
      </c>
      <c r="GJ25" s="13">
        <f t="shared" si="427"/>
        <v>0</v>
      </c>
      <c r="GK25" s="13">
        <f t="shared" si="427"/>
        <v>0</v>
      </c>
      <c r="GL25" s="13">
        <f t="shared" si="427"/>
        <v>0</v>
      </c>
      <c r="GM25" s="13">
        <f t="shared" si="427"/>
        <v>0</v>
      </c>
      <c r="GN25" s="13">
        <f t="shared" si="427"/>
        <v>0</v>
      </c>
      <c r="GO25" s="13">
        <f t="shared" si="427"/>
        <v>0</v>
      </c>
      <c r="GP25" s="13">
        <f t="shared" ref="GP25:JD25" si="428">SUM(GP21:GP24)</f>
        <v>0</v>
      </c>
      <c r="GQ25" s="13">
        <f t="shared" si="428"/>
        <v>0</v>
      </c>
      <c r="GR25" s="13">
        <f t="shared" si="428"/>
        <v>0</v>
      </c>
      <c r="GS25" s="13">
        <f t="shared" si="428"/>
        <v>0</v>
      </c>
      <c r="GT25" s="13">
        <f t="shared" si="428"/>
        <v>0</v>
      </c>
      <c r="GU25" s="13">
        <f t="shared" si="428"/>
        <v>0</v>
      </c>
      <c r="GV25" s="13">
        <f t="shared" si="428"/>
        <v>0</v>
      </c>
      <c r="GW25" s="13">
        <f t="shared" si="428"/>
        <v>0</v>
      </c>
      <c r="GX25" s="13">
        <f t="shared" si="428"/>
        <v>0</v>
      </c>
      <c r="GY25" s="13">
        <f t="shared" si="428"/>
        <v>0</v>
      </c>
      <c r="GZ25" s="13">
        <f t="shared" si="428"/>
        <v>0</v>
      </c>
      <c r="HA25" s="13">
        <f t="shared" si="428"/>
        <v>0</v>
      </c>
      <c r="HB25" s="13">
        <f t="shared" si="428"/>
        <v>0</v>
      </c>
      <c r="HC25" s="13">
        <f t="shared" si="428"/>
        <v>0</v>
      </c>
      <c r="HD25" s="13">
        <f t="shared" si="428"/>
        <v>0</v>
      </c>
      <c r="HE25" s="13">
        <f t="shared" si="428"/>
        <v>0</v>
      </c>
      <c r="HF25" s="13">
        <f t="shared" si="428"/>
        <v>0</v>
      </c>
      <c r="HG25" s="13">
        <f t="shared" si="428"/>
        <v>0</v>
      </c>
      <c r="HH25" s="13">
        <f t="shared" si="428"/>
        <v>0</v>
      </c>
      <c r="HI25" s="13">
        <f t="shared" si="428"/>
        <v>0</v>
      </c>
      <c r="HJ25" s="13">
        <f t="shared" si="428"/>
        <v>0</v>
      </c>
      <c r="HK25" s="13">
        <f t="shared" si="428"/>
        <v>0</v>
      </c>
      <c r="HL25" s="13">
        <f t="shared" si="428"/>
        <v>0</v>
      </c>
      <c r="HM25" s="13">
        <f t="shared" si="428"/>
        <v>0</v>
      </c>
      <c r="HN25" s="13">
        <f t="shared" si="428"/>
        <v>0</v>
      </c>
      <c r="HO25" s="13">
        <f t="shared" si="428"/>
        <v>0</v>
      </c>
      <c r="HP25" s="13">
        <f t="shared" si="428"/>
        <v>0</v>
      </c>
      <c r="HQ25" s="13">
        <f t="shared" si="428"/>
        <v>0</v>
      </c>
      <c r="HR25" s="13">
        <f t="shared" si="428"/>
        <v>0</v>
      </c>
      <c r="HS25" s="13">
        <f t="shared" si="428"/>
        <v>0</v>
      </c>
      <c r="HT25" s="13">
        <f t="shared" si="428"/>
        <v>0</v>
      </c>
      <c r="HU25" s="13">
        <f t="shared" si="428"/>
        <v>0</v>
      </c>
      <c r="HV25" s="13">
        <f t="shared" si="428"/>
        <v>0</v>
      </c>
      <c r="HW25" s="13">
        <f t="shared" si="428"/>
        <v>0</v>
      </c>
      <c r="HX25" s="13">
        <f t="shared" si="428"/>
        <v>0</v>
      </c>
      <c r="HY25" s="13">
        <f t="shared" si="428"/>
        <v>0</v>
      </c>
      <c r="HZ25" s="13">
        <f t="shared" si="428"/>
        <v>0</v>
      </c>
      <c r="IA25" s="13">
        <f t="shared" si="428"/>
        <v>0</v>
      </c>
      <c r="IB25" s="13">
        <f t="shared" si="428"/>
        <v>0</v>
      </c>
      <c r="IC25" s="13">
        <f t="shared" si="428"/>
        <v>0</v>
      </c>
      <c r="ID25" s="13">
        <f t="shared" si="428"/>
        <v>0</v>
      </c>
      <c r="IE25" s="13">
        <f t="shared" si="428"/>
        <v>0</v>
      </c>
      <c r="IF25" s="13">
        <f t="shared" si="428"/>
        <v>0</v>
      </c>
      <c r="IG25" s="13">
        <f t="shared" si="428"/>
        <v>0</v>
      </c>
      <c r="IH25" s="13">
        <f t="shared" si="428"/>
        <v>0</v>
      </c>
      <c r="II25" s="13">
        <f t="shared" si="428"/>
        <v>0</v>
      </c>
      <c r="IJ25" s="13">
        <f t="shared" si="428"/>
        <v>0</v>
      </c>
      <c r="IK25" s="13">
        <f t="shared" si="428"/>
        <v>0</v>
      </c>
      <c r="IL25" s="13">
        <f t="shared" si="428"/>
        <v>0</v>
      </c>
      <c r="IM25" s="13">
        <f t="shared" si="428"/>
        <v>0</v>
      </c>
      <c r="IN25" s="13">
        <f t="shared" si="428"/>
        <v>0</v>
      </c>
      <c r="IO25" s="13">
        <f t="shared" si="428"/>
        <v>0</v>
      </c>
      <c r="IP25" s="13">
        <f t="shared" si="428"/>
        <v>0</v>
      </c>
      <c r="IQ25" s="13">
        <f t="shared" si="428"/>
        <v>0</v>
      </c>
      <c r="IR25" s="13">
        <f t="shared" si="428"/>
        <v>0</v>
      </c>
      <c r="IS25" s="13">
        <f t="shared" si="428"/>
        <v>0</v>
      </c>
      <c r="IT25" s="13">
        <f t="shared" si="428"/>
        <v>0</v>
      </c>
      <c r="IU25" s="13">
        <f t="shared" si="428"/>
        <v>0</v>
      </c>
      <c r="IV25" s="13">
        <f t="shared" si="428"/>
        <v>0</v>
      </c>
      <c r="IW25" s="13">
        <f t="shared" si="428"/>
        <v>0</v>
      </c>
      <c r="IX25" s="13">
        <f t="shared" si="428"/>
        <v>0</v>
      </c>
      <c r="IY25" s="13">
        <f t="shared" si="428"/>
        <v>0</v>
      </c>
      <c r="IZ25" s="13">
        <f t="shared" si="428"/>
        <v>0</v>
      </c>
      <c r="JA25" s="13">
        <f t="shared" si="428"/>
        <v>0</v>
      </c>
      <c r="JB25" s="13">
        <f t="shared" si="428"/>
        <v>0</v>
      </c>
      <c r="JC25" s="13">
        <f t="shared" si="428"/>
        <v>0</v>
      </c>
      <c r="JD25" s="13">
        <f t="shared" si="428"/>
        <v>0</v>
      </c>
      <c r="JE25" s="13">
        <f t="shared" ref="JE25:LQ25" si="429">SUM(JE21:JE24)</f>
        <v>0</v>
      </c>
      <c r="JF25" s="13">
        <f t="shared" si="429"/>
        <v>0</v>
      </c>
      <c r="JG25" s="13">
        <f t="shared" si="429"/>
        <v>0</v>
      </c>
      <c r="JH25" s="13">
        <f t="shared" si="429"/>
        <v>0</v>
      </c>
      <c r="JI25" s="13">
        <f t="shared" si="429"/>
        <v>0</v>
      </c>
      <c r="JJ25" s="13">
        <f t="shared" si="429"/>
        <v>0</v>
      </c>
      <c r="JK25" s="13">
        <f t="shared" si="429"/>
        <v>0</v>
      </c>
      <c r="JL25" s="13">
        <f t="shared" si="429"/>
        <v>0</v>
      </c>
      <c r="JM25" s="13">
        <f t="shared" si="429"/>
        <v>0</v>
      </c>
      <c r="JN25" s="13">
        <f t="shared" si="429"/>
        <v>0</v>
      </c>
      <c r="JO25" s="13">
        <f t="shared" si="429"/>
        <v>0</v>
      </c>
      <c r="JP25" s="13">
        <f t="shared" si="429"/>
        <v>0</v>
      </c>
      <c r="JQ25" s="13">
        <f t="shared" si="429"/>
        <v>0</v>
      </c>
      <c r="JR25" s="13">
        <f t="shared" si="429"/>
        <v>0</v>
      </c>
      <c r="JS25" s="13">
        <f t="shared" si="429"/>
        <v>0</v>
      </c>
      <c r="JT25" s="13">
        <f t="shared" si="429"/>
        <v>0</v>
      </c>
      <c r="JU25" s="13">
        <f t="shared" si="429"/>
        <v>0</v>
      </c>
      <c r="JV25" s="13">
        <f t="shared" si="429"/>
        <v>0</v>
      </c>
      <c r="JW25" s="13">
        <f t="shared" si="429"/>
        <v>0</v>
      </c>
      <c r="JX25" s="13">
        <f t="shared" si="429"/>
        <v>0</v>
      </c>
      <c r="JY25" s="13">
        <f t="shared" si="429"/>
        <v>0</v>
      </c>
      <c r="JZ25" s="13">
        <f t="shared" si="429"/>
        <v>0</v>
      </c>
      <c r="KA25" s="13">
        <f t="shared" si="429"/>
        <v>0</v>
      </c>
      <c r="KB25" s="13">
        <f t="shared" si="429"/>
        <v>0</v>
      </c>
      <c r="KC25" s="13">
        <f t="shared" si="429"/>
        <v>0</v>
      </c>
      <c r="KD25" s="13">
        <f t="shared" si="429"/>
        <v>0</v>
      </c>
      <c r="KE25" s="13">
        <f t="shared" si="429"/>
        <v>0</v>
      </c>
      <c r="KF25" s="13">
        <f t="shared" si="429"/>
        <v>0</v>
      </c>
      <c r="KG25" s="13">
        <f t="shared" si="429"/>
        <v>0</v>
      </c>
      <c r="KH25" s="13">
        <f t="shared" si="429"/>
        <v>0</v>
      </c>
      <c r="KI25" s="13">
        <f t="shared" si="429"/>
        <v>0</v>
      </c>
      <c r="KJ25" s="13">
        <f t="shared" si="429"/>
        <v>0</v>
      </c>
      <c r="KK25" s="13">
        <f t="shared" si="429"/>
        <v>0</v>
      </c>
      <c r="KL25" s="13">
        <f t="shared" si="429"/>
        <v>0</v>
      </c>
      <c r="KM25" s="13">
        <f t="shared" si="429"/>
        <v>0</v>
      </c>
      <c r="KN25" s="13">
        <f t="shared" si="429"/>
        <v>0</v>
      </c>
      <c r="KO25" s="13">
        <f t="shared" si="429"/>
        <v>0</v>
      </c>
      <c r="KP25" s="13">
        <f t="shared" si="429"/>
        <v>0</v>
      </c>
      <c r="KQ25" s="13">
        <f t="shared" si="429"/>
        <v>0</v>
      </c>
      <c r="KR25" s="13">
        <f t="shared" si="429"/>
        <v>0</v>
      </c>
      <c r="KS25" s="13">
        <f t="shared" si="429"/>
        <v>0</v>
      </c>
      <c r="KT25" s="13">
        <f t="shared" si="429"/>
        <v>0</v>
      </c>
      <c r="KU25" s="13">
        <f t="shared" si="429"/>
        <v>0</v>
      </c>
      <c r="KV25" s="13">
        <f t="shared" si="429"/>
        <v>0</v>
      </c>
      <c r="KW25" s="13">
        <f t="shared" si="429"/>
        <v>0</v>
      </c>
      <c r="KX25" s="13">
        <f t="shared" si="429"/>
        <v>0</v>
      </c>
      <c r="KY25" s="13">
        <f t="shared" si="429"/>
        <v>0</v>
      </c>
      <c r="KZ25" s="13">
        <f t="shared" si="429"/>
        <v>0</v>
      </c>
      <c r="LA25" s="13">
        <f t="shared" si="429"/>
        <v>0</v>
      </c>
      <c r="LB25" s="13">
        <f t="shared" si="429"/>
        <v>0</v>
      </c>
      <c r="LC25" s="13">
        <f t="shared" si="429"/>
        <v>0</v>
      </c>
      <c r="LD25" s="13">
        <f t="shared" si="429"/>
        <v>0</v>
      </c>
      <c r="LE25" s="13">
        <f t="shared" si="429"/>
        <v>0</v>
      </c>
      <c r="LF25" s="13">
        <f t="shared" si="429"/>
        <v>0</v>
      </c>
      <c r="LG25" s="13">
        <f t="shared" si="429"/>
        <v>0</v>
      </c>
      <c r="LH25" s="13">
        <f t="shared" si="429"/>
        <v>0</v>
      </c>
      <c r="LI25" s="13">
        <f t="shared" si="429"/>
        <v>0</v>
      </c>
      <c r="LJ25" s="13">
        <f t="shared" si="429"/>
        <v>0</v>
      </c>
      <c r="LK25" s="13">
        <f t="shared" si="429"/>
        <v>0</v>
      </c>
      <c r="LL25" s="13">
        <f t="shared" si="429"/>
        <v>0</v>
      </c>
      <c r="LM25" s="13">
        <f t="shared" si="429"/>
        <v>0</v>
      </c>
      <c r="LN25" s="13">
        <f t="shared" si="429"/>
        <v>0</v>
      </c>
      <c r="LO25" s="13">
        <f t="shared" si="429"/>
        <v>0</v>
      </c>
      <c r="LP25" s="13">
        <f t="shared" si="429"/>
        <v>0</v>
      </c>
      <c r="LQ25" s="13">
        <f t="shared" si="429"/>
        <v>0</v>
      </c>
      <c r="LR25" s="13">
        <f t="shared" ref="LR25:OC25" si="430">SUM(LR21:LR24)</f>
        <v>0</v>
      </c>
      <c r="LS25" s="13">
        <f t="shared" si="430"/>
        <v>0</v>
      </c>
      <c r="LT25" s="13">
        <f t="shared" si="430"/>
        <v>0</v>
      </c>
      <c r="LU25" s="13">
        <f t="shared" si="430"/>
        <v>0</v>
      </c>
      <c r="LV25" s="13">
        <f t="shared" si="430"/>
        <v>0</v>
      </c>
      <c r="LW25" s="13">
        <f t="shared" si="430"/>
        <v>0</v>
      </c>
      <c r="LX25" s="13">
        <f t="shared" si="430"/>
        <v>0</v>
      </c>
      <c r="LY25" s="13">
        <f t="shared" si="430"/>
        <v>0</v>
      </c>
      <c r="LZ25" s="13">
        <f t="shared" si="430"/>
        <v>0</v>
      </c>
      <c r="MA25" s="13">
        <f t="shared" si="430"/>
        <v>0</v>
      </c>
      <c r="MB25" s="13">
        <f t="shared" si="430"/>
        <v>0</v>
      </c>
      <c r="MC25" s="13">
        <f t="shared" si="430"/>
        <v>0</v>
      </c>
      <c r="MD25" s="13">
        <f t="shared" si="430"/>
        <v>0</v>
      </c>
      <c r="ME25" s="13">
        <f t="shared" si="430"/>
        <v>0</v>
      </c>
      <c r="MF25" s="13">
        <f t="shared" si="430"/>
        <v>0</v>
      </c>
      <c r="MG25" s="13">
        <f t="shared" si="430"/>
        <v>0</v>
      </c>
      <c r="MH25" s="13">
        <f t="shared" si="430"/>
        <v>0</v>
      </c>
      <c r="MI25" s="13">
        <f t="shared" si="430"/>
        <v>0</v>
      </c>
      <c r="MJ25" s="13">
        <f t="shared" si="430"/>
        <v>0</v>
      </c>
      <c r="MK25" s="13">
        <f t="shared" si="430"/>
        <v>0</v>
      </c>
      <c r="ML25" s="13">
        <f t="shared" si="430"/>
        <v>0</v>
      </c>
      <c r="MM25" s="13">
        <f t="shared" si="430"/>
        <v>0</v>
      </c>
      <c r="MN25" s="13">
        <f t="shared" si="430"/>
        <v>0</v>
      </c>
      <c r="MO25" s="13">
        <f t="shared" si="430"/>
        <v>0</v>
      </c>
      <c r="MP25" s="13">
        <f t="shared" si="430"/>
        <v>0</v>
      </c>
      <c r="MQ25" s="13">
        <f t="shared" si="430"/>
        <v>0</v>
      </c>
      <c r="MR25" s="13">
        <f t="shared" si="430"/>
        <v>0</v>
      </c>
      <c r="MS25" s="13">
        <f t="shared" si="430"/>
        <v>0</v>
      </c>
      <c r="MT25" s="13">
        <f t="shared" si="430"/>
        <v>0</v>
      </c>
      <c r="MU25" s="13">
        <f t="shared" si="430"/>
        <v>0</v>
      </c>
      <c r="MV25" s="13">
        <f t="shared" si="430"/>
        <v>0</v>
      </c>
      <c r="MW25" s="13">
        <f t="shared" si="430"/>
        <v>0</v>
      </c>
      <c r="MX25" s="13">
        <f t="shared" si="430"/>
        <v>0</v>
      </c>
      <c r="MY25" s="13">
        <f t="shared" si="430"/>
        <v>0</v>
      </c>
      <c r="MZ25" s="13">
        <f t="shared" si="430"/>
        <v>0</v>
      </c>
      <c r="NA25" s="13">
        <f t="shared" si="430"/>
        <v>0</v>
      </c>
      <c r="NB25" s="13">
        <f t="shared" si="430"/>
        <v>0</v>
      </c>
      <c r="NC25" s="13">
        <f t="shared" si="430"/>
        <v>0</v>
      </c>
      <c r="ND25" s="13">
        <f t="shared" si="430"/>
        <v>0</v>
      </c>
      <c r="NE25" s="13">
        <f t="shared" si="430"/>
        <v>0</v>
      </c>
      <c r="NF25" s="13">
        <f t="shared" si="430"/>
        <v>0</v>
      </c>
      <c r="NG25" s="13">
        <f t="shared" si="430"/>
        <v>0</v>
      </c>
      <c r="NH25" s="13">
        <f t="shared" si="430"/>
        <v>0</v>
      </c>
      <c r="NI25" s="13">
        <f t="shared" si="430"/>
        <v>0</v>
      </c>
      <c r="NJ25" s="13">
        <f t="shared" si="430"/>
        <v>0</v>
      </c>
      <c r="NK25" s="13">
        <f t="shared" si="430"/>
        <v>0</v>
      </c>
      <c r="NL25" s="13">
        <f t="shared" si="430"/>
        <v>0</v>
      </c>
      <c r="NM25" s="13">
        <f t="shared" si="430"/>
        <v>0</v>
      </c>
      <c r="NN25" s="13">
        <f t="shared" si="430"/>
        <v>0</v>
      </c>
      <c r="NO25" s="13">
        <f t="shared" si="430"/>
        <v>0</v>
      </c>
      <c r="NP25" s="13">
        <f t="shared" si="430"/>
        <v>0</v>
      </c>
      <c r="NQ25" s="13">
        <f t="shared" si="430"/>
        <v>0</v>
      </c>
      <c r="NR25" s="13">
        <f t="shared" si="430"/>
        <v>0</v>
      </c>
      <c r="NS25" s="13">
        <f t="shared" si="430"/>
        <v>0</v>
      </c>
      <c r="NT25" s="13">
        <f t="shared" si="430"/>
        <v>0</v>
      </c>
      <c r="NU25" s="13">
        <f t="shared" si="430"/>
        <v>0</v>
      </c>
      <c r="NV25" s="13">
        <f t="shared" si="430"/>
        <v>0</v>
      </c>
      <c r="NW25" s="13">
        <f t="shared" si="430"/>
        <v>0</v>
      </c>
      <c r="NX25" s="13">
        <f t="shared" si="430"/>
        <v>0</v>
      </c>
      <c r="NY25" s="13">
        <f t="shared" si="430"/>
        <v>0</v>
      </c>
      <c r="NZ25" s="13">
        <f t="shared" si="430"/>
        <v>0</v>
      </c>
      <c r="OA25" s="13">
        <f t="shared" si="430"/>
        <v>0</v>
      </c>
      <c r="OB25" s="13">
        <f t="shared" si="430"/>
        <v>0</v>
      </c>
      <c r="OC25" s="13">
        <f t="shared" si="430"/>
        <v>0</v>
      </c>
      <c r="OD25" s="13">
        <f t="shared" ref="OD25:OO25" si="431">SUM(OD21:OD24)</f>
        <v>0</v>
      </c>
      <c r="OE25" s="13">
        <f t="shared" si="431"/>
        <v>0</v>
      </c>
      <c r="OF25" s="13">
        <f t="shared" si="431"/>
        <v>0</v>
      </c>
      <c r="OG25" s="13">
        <f t="shared" si="431"/>
        <v>0</v>
      </c>
      <c r="OH25" s="13">
        <f t="shared" si="431"/>
        <v>0</v>
      </c>
      <c r="OI25" s="13">
        <f t="shared" si="431"/>
        <v>0</v>
      </c>
      <c r="OJ25" s="13">
        <f t="shared" si="431"/>
        <v>0</v>
      </c>
      <c r="OK25" s="13">
        <f t="shared" si="431"/>
        <v>0</v>
      </c>
      <c r="OL25" s="13">
        <f t="shared" si="431"/>
        <v>0</v>
      </c>
      <c r="OM25" s="13">
        <f t="shared" si="431"/>
        <v>0</v>
      </c>
      <c r="ON25" s="13">
        <f t="shared" si="431"/>
        <v>0</v>
      </c>
      <c r="OO25" s="13">
        <f t="shared" si="431"/>
        <v>0</v>
      </c>
      <c r="OP25" s="35"/>
    </row>
    <row r="26" spans="1:406" s="38" customFormat="1" ht="15" customHeight="1" x14ac:dyDescent="0.2">
      <c r="A26" s="405">
        <v>3</v>
      </c>
      <c r="B26" s="410" t="s">
        <v>755</v>
      </c>
      <c r="C26" s="393" t="s">
        <v>767</v>
      </c>
      <c r="D26" s="217" t="s">
        <v>78</v>
      </c>
      <c r="E26" s="11">
        <v>0</v>
      </c>
      <c r="F26" s="11">
        <v>0</v>
      </c>
      <c r="G26" s="11">
        <v>0</v>
      </c>
      <c r="H26" s="218">
        <v>0</v>
      </c>
      <c r="I26" s="218">
        <v>0</v>
      </c>
      <c r="J26" s="218">
        <v>0</v>
      </c>
      <c r="K26" s="218">
        <v>0</v>
      </c>
      <c r="L26" s="218">
        <v>0</v>
      </c>
      <c r="M26" s="218">
        <v>0</v>
      </c>
      <c r="N26" s="218">
        <v>0</v>
      </c>
      <c r="O26" s="218">
        <v>0</v>
      </c>
      <c r="P26" s="218">
        <v>0</v>
      </c>
      <c r="Q26" s="218">
        <v>0</v>
      </c>
      <c r="R26" s="218">
        <v>0</v>
      </c>
      <c r="S26" s="218">
        <v>0</v>
      </c>
      <c r="T26" s="218">
        <v>0</v>
      </c>
      <c r="U26" s="218">
        <v>0</v>
      </c>
      <c r="V26" s="218">
        <v>0</v>
      </c>
      <c r="W26" s="218">
        <v>0</v>
      </c>
      <c r="X26" s="218">
        <v>0</v>
      </c>
      <c r="Y26" s="218">
        <v>0</v>
      </c>
      <c r="Z26" s="218">
        <v>0</v>
      </c>
      <c r="AA26" s="218">
        <v>0</v>
      </c>
      <c r="AB26" s="218">
        <v>0</v>
      </c>
      <c r="AC26" s="218">
        <v>0</v>
      </c>
      <c r="AD26" s="218">
        <v>0</v>
      </c>
      <c r="AE26" s="218">
        <v>0</v>
      </c>
      <c r="AF26" s="218">
        <v>0</v>
      </c>
      <c r="AG26" s="218">
        <v>0</v>
      </c>
      <c r="AH26" s="218">
        <v>0</v>
      </c>
      <c r="AI26" s="218">
        <v>0</v>
      </c>
      <c r="AJ26" s="218">
        <v>0</v>
      </c>
      <c r="AK26" s="218">
        <v>0</v>
      </c>
      <c r="AL26" s="218">
        <v>0</v>
      </c>
      <c r="AM26" s="218">
        <v>0</v>
      </c>
      <c r="AN26" s="218">
        <v>0</v>
      </c>
      <c r="AO26" s="218">
        <v>0</v>
      </c>
      <c r="AP26" s="218">
        <v>0</v>
      </c>
      <c r="AQ26" s="218">
        <v>0</v>
      </c>
      <c r="AR26" s="218">
        <v>0</v>
      </c>
      <c r="AS26" s="218">
        <v>0</v>
      </c>
      <c r="AT26" s="218">
        <v>0</v>
      </c>
      <c r="AU26" s="218">
        <v>0</v>
      </c>
      <c r="AV26" s="218">
        <v>0</v>
      </c>
      <c r="AW26" s="218">
        <v>0</v>
      </c>
      <c r="AX26" s="218">
        <v>0</v>
      </c>
      <c r="AY26" s="218">
        <v>0</v>
      </c>
      <c r="AZ26" s="218">
        <v>0</v>
      </c>
      <c r="BA26" s="218">
        <v>0</v>
      </c>
      <c r="BB26" s="218">
        <v>0</v>
      </c>
      <c r="BC26" s="218">
        <v>0</v>
      </c>
      <c r="BD26" s="218">
        <v>0</v>
      </c>
      <c r="BE26" s="218">
        <v>0</v>
      </c>
      <c r="BF26" s="218">
        <v>0</v>
      </c>
      <c r="BG26" s="218">
        <v>0</v>
      </c>
      <c r="BH26" s="218">
        <v>0</v>
      </c>
      <c r="BI26" s="218">
        <v>0</v>
      </c>
      <c r="BJ26" s="218"/>
      <c r="BK26" s="218">
        <v>0</v>
      </c>
      <c r="BL26" s="218">
        <v>0</v>
      </c>
      <c r="BM26" s="218">
        <v>0</v>
      </c>
      <c r="BN26" s="218">
        <v>0</v>
      </c>
      <c r="BO26" s="218">
        <v>0</v>
      </c>
      <c r="BP26" s="218">
        <v>0</v>
      </c>
      <c r="BQ26" s="218">
        <v>0</v>
      </c>
      <c r="BR26" s="218">
        <v>0</v>
      </c>
      <c r="BS26" s="218">
        <v>0</v>
      </c>
      <c r="BT26" s="218">
        <v>0</v>
      </c>
      <c r="BU26" s="218">
        <v>0</v>
      </c>
      <c r="BV26" s="218">
        <v>0</v>
      </c>
      <c r="BW26" s="218">
        <v>0</v>
      </c>
      <c r="BX26" s="218">
        <v>0</v>
      </c>
      <c r="BY26" s="218">
        <v>0</v>
      </c>
      <c r="BZ26" s="218">
        <v>0</v>
      </c>
      <c r="CA26" s="218">
        <v>0</v>
      </c>
      <c r="CB26" s="218">
        <v>0</v>
      </c>
      <c r="CC26" s="218">
        <v>0</v>
      </c>
      <c r="CD26" s="218">
        <v>0</v>
      </c>
      <c r="CE26" s="218">
        <v>0</v>
      </c>
      <c r="CF26" s="218">
        <v>0</v>
      </c>
      <c r="CG26" s="218">
        <v>0</v>
      </c>
      <c r="CH26" s="218">
        <v>0</v>
      </c>
      <c r="CI26" s="218">
        <v>0</v>
      </c>
      <c r="CJ26" s="218">
        <v>0</v>
      </c>
      <c r="CK26" s="218">
        <v>0</v>
      </c>
      <c r="CL26" s="218">
        <v>0</v>
      </c>
      <c r="CM26" s="218">
        <v>0</v>
      </c>
      <c r="CN26" s="218">
        <v>0</v>
      </c>
      <c r="CO26" s="218">
        <v>0</v>
      </c>
      <c r="CP26" s="218">
        <v>0</v>
      </c>
      <c r="CQ26" s="218">
        <v>0</v>
      </c>
      <c r="CR26" s="218">
        <v>0</v>
      </c>
      <c r="CS26" s="218">
        <v>0</v>
      </c>
      <c r="CT26" s="218">
        <v>0</v>
      </c>
      <c r="CU26" s="218">
        <v>0</v>
      </c>
      <c r="CV26" s="218">
        <v>0</v>
      </c>
      <c r="CW26" s="218">
        <v>0</v>
      </c>
      <c r="CX26" s="218">
        <v>0</v>
      </c>
      <c r="CY26" s="218">
        <v>0</v>
      </c>
      <c r="CZ26" s="218">
        <v>0</v>
      </c>
      <c r="DA26" s="218">
        <v>0</v>
      </c>
      <c r="DB26" s="218">
        <v>0</v>
      </c>
      <c r="DC26" s="218">
        <v>0</v>
      </c>
      <c r="DD26" s="218">
        <v>0</v>
      </c>
      <c r="DE26" s="218">
        <v>0</v>
      </c>
      <c r="DF26" s="218">
        <v>0</v>
      </c>
      <c r="DG26" s="218">
        <v>0</v>
      </c>
      <c r="DH26" s="218">
        <v>0</v>
      </c>
      <c r="DI26" s="218">
        <v>0</v>
      </c>
      <c r="DJ26" s="218">
        <v>0</v>
      </c>
      <c r="DK26" s="218">
        <v>0</v>
      </c>
      <c r="DL26" s="218">
        <v>0</v>
      </c>
      <c r="DM26" s="218">
        <v>0</v>
      </c>
      <c r="DN26" s="218">
        <v>0</v>
      </c>
      <c r="DO26" s="218">
        <v>0</v>
      </c>
      <c r="DP26" s="218">
        <v>0</v>
      </c>
      <c r="DQ26" s="218">
        <v>0</v>
      </c>
      <c r="DR26" s="218">
        <v>0</v>
      </c>
      <c r="DS26" s="218">
        <v>0</v>
      </c>
      <c r="DT26" s="218">
        <v>0</v>
      </c>
      <c r="DU26" s="218">
        <v>0</v>
      </c>
      <c r="DV26" s="218">
        <v>0</v>
      </c>
      <c r="DW26" s="218">
        <v>0</v>
      </c>
      <c r="DX26" s="218">
        <v>0</v>
      </c>
      <c r="DY26" s="218">
        <v>0</v>
      </c>
      <c r="DZ26" s="218">
        <v>0</v>
      </c>
      <c r="EA26" s="218">
        <v>0</v>
      </c>
      <c r="EB26" s="218">
        <v>0</v>
      </c>
      <c r="EC26" s="218">
        <v>0</v>
      </c>
      <c r="ED26" s="218">
        <v>0</v>
      </c>
      <c r="EE26" s="218">
        <v>0</v>
      </c>
      <c r="EF26" s="218">
        <v>0</v>
      </c>
      <c r="EG26" s="218">
        <v>0</v>
      </c>
      <c r="EH26" s="218">
        <v>0</v>
      </c>
      <c r="EI26" s="218">
        <v>0</v>
      </c>
      <c r="EJ26" s="218">
        <v>0</v>
      </c>
      <c r="EK26" s="218">
        <v>0</v>
      </c>
      <c r="EL26" s="218">
        <v>0</v>
      </c>
      <c r="EM26" s="218"/>
      <c r="EN26" s="218">
        <v>0</v>
      </c>
      <c r="EO26" s="218">
        <v>0</v>
      </c>
      <c r="EP26" s="218">
        <v>0</v>
      </c>
      <c r="EQ26" s="218">
        <v>0</v>
      </c>
      <c r="ER26" s="218">
        <v>0</v>
      </c>
      <c r="ES26" s="218">
        <v>0</v>
      </c>
      <c r="ET26" s="218">
        <v>0</v>
      </c>
      <c r="EU26" s="218">
        <v>0</v>
      </c>
      <c r="EV26" s="218">
        <v>0</v>
      </c>
      <c r="EW26" s="218">
        <v>0</v>
      </c>
      <c r="EX26" s="218">
        <v>0</v>
      </c>
      <c r="EY26" s="218">
        <v>0</v>
      </c>
      <c r="EZ26" s="218">
        <v>0</v>
      </c>
      <c r="FA26" s="218">
        <v>0</v>
      </c>
      <c r="FB26" s="218">
        <v>0</v>
      </c>
      <c r="FC26" s="218">
        <v>0</v>
      </c>
      <c r="FD26" s="218">
        <v>0</v>
      </c>
      <c r="FE26" s="218">
        <v>0</v>
      </c>
      <c r="FF26" s="218">
        <v>0</v>
      </c>
      <c r="FG26" s="218">
        <v>0</v>
      </c>
      <c r="FH26" s="218">
        <v>0</v>
      </c>
      <c r="FI26" s="218">
        <v>0</v>
      </c>
      <c r="FJ26" s="218">
        <v>0</v>
      </c>
      <c r="FK26" s="218">
        <v>0</v>
      </c>
      <c r="FL26" s="218">
        <v>0</v>
      </c>
      <c r="FM26" s="218">
        <v>0</v>
      </c>
      <c r="FN26" s="218">
        <v>0</v>
      </c>
      <c r="FO26" s="218">
        <v>0</v>
      </c>
      <c r="FP26" s="218">
        <v>0</v>
      </c>
      <c r="FQ26" s="218">
        <v>0</v>
      </c>
      <c r="FR26" s="218">
        <v>0</v>
      </c>
      <c r="FS26" s="218">
        <v>0</v>
      </c>
      <c r="FT26" s="218">
        <v>0</v>
      </c>
      <c r="FU26" s="218">
        <v>0</v>
      </c>
      <c r="FV26" s="218">
        <v>0</v>
      </c>
      <c r="FW26" s="218">
        <v>0</v>
      </c>
      <c r="FX26" s="218">
        <v>0</v>
      </c>
      <c r="FY26" s="218">
        <v>0</v>
      </c>
      <c r="FZ26" s="218">
        <v>0</v>
      </c>
      <c r="GA26" s="218">
        <v>0</v>
      </c>
      <c r="GB26" s="218">
        <v>0</v>
      </c>
      <c r="GC26" s="218">
        <v>0</v>
      </c>
      <c r="GD26" s="218">
        <v>0</v>
      </c>
      <c r="GE26" s="218">
        <v>0</v>
      </c>
      <c r="GF26" s="218">
        <v>0</v>
      </c>
      <c r="GG26" s="218">
        <v>0</v>
      </c>
      <c r="GH26" s="218">
        <v>0</v>
      </c>
      <c r="GI26" s="218">
        <v>0</v>
      </c>
      <c r="GJ26" s="218">
        <v>0</v>
      </c>
      <c r="GK26" s="218">
        <v>0</v>
      </c>
      <c r="GL26" s="218">
        <v>0</v>
      </c>
      <c r="GM26" s="218">
        <v>0</v>
      </c>
      <c r="GN26" s="218">
        <v>0</v>
      </c>
      <c r="GO26" s="218">
        <v>0</v>
      </c>
      <c r="GP26" s="218">
        <v>0</v>
      </c>
      <c r="GQ26" s="218">
        <v>0</v>
      </c>
      <c r="GR26" s="218">
        <v>0</v>
      </c>
      <c r="GS26" s="218">
        <v>0</v>
      </c>
      <c r="GT26" s="218">
        <v>0</v>
      </c>
      <c r="GU26" s="218">
        <v>0</v>
      </c>
      <c r="GV26" s="218">
        <v>0</v>
      </c>
      <c r="GW26" s="218">
        <v>0</v>
      </c>
      <c r="GX26" s="218">
        <v>0</v>
      </c>
      <c r="GY26" s="218">
        <v>0</v>
      </c>
      <c r="GZ26" s="218">
        <v>0</v>
      </c>
      <c r="HA26" s="218">
        <v>0</v>
      </c>
      <c r="HB26" s="218">
        <v>0</v>
      </c>
      <c r="HC26" s="218">
        <v>0</v>
      </c>
      <c r="HD26" s="218">
        <v>0</v>
      </c>
      <c r="HE26" s="218">
        <v>0</v>
      </c>
      <c r="HF26" s="218">
        <v>0</v>
      </c>
      <c r="HG26" s="218">
        <v>0</v>
      </c>
      <c r="HH26" s="218">
        <v>0</v>
      </c>
      <c r="HI26" s="218">
        <v>0</v>
      </c>
      <c r="HJ26" s="218">
        <v>0</v>
      </c>
      <c r="HK26" s="218">
        <v>0</v>
      </c>
      <c r="HL26" s="218">
        <v>0</v>
      </c>
      <c r="HM26" s="218">
        <v>0</v>
      </c>
      <c r="HN26" s="218">
        <v>0</v>
      </c>
      <c r="HO26" s="218">
        <v>0</v>
      </c>
      <c r="HP26" s="218">
        <v>0</v>
      </c>
      <c r="HQ26" s="218">
        <v>0</v>
      </c>
      <c r="HR26" s="218">
        <v>0</v>
      </c>
      <c r="HS26" s="218">
        <v>0</v>
      </c>
      <c r="HT26" s="218">
        <v>0</v>
      </c>
      <c r="HU26" s="218">
        <v>0</v>
      </c>
      <c r="HV26" s="218">
        <v>0</v>
      </c>
      <c r="HW26" s="218">
        <v>0</v>
      </c>
      <c r="HX26" s="218">
        <v>0</v>
      </c>
      <c r="HY26" s="218">
        <v>0</v>
      </c>
      <c r="HZ26" s="218">
        <v>0</v>
      </c>
      <c r="IA26" s="218">
        <v>0</v>
      </c>
      <c r="IB26" s="218">
        <v>0</v>
      </c>
      <c r="IC26" s="218">
        <v>0</v>
      </c>
      <c r="ID26" s="218">
        <v>0</v>
      </c>
      <c r="IE26" s="218">
        <v>0</v>
      </c>
      <c r="IF26" s="218">
        <v>0</v>
      </c>
      <c r="IG26" s="218">
        <v>0</v>
      </c>
      <c r="IH26" s="218">
        <v>0</v>
      </c>
      <c r="II26" s="218">
        <v>0</v>
      </c>
      <c r="IJ26" s="218">
        <v>0</v>
      </c>
      <c r="IK26" s="218">
        <v>0</v>
      </c>
      <c r="IL26" s="218">
        <v>0</v>
      </c>
      <c r="IM26" s="218">
        <v>0</v>
      </c>
      <c r="IN26" s="218">
        <v>0</v>
      </c>
      <c r="IO26" s="218">
        <v>0</v>
      </c>
      <c r="IP26" s="218">
        <v>0</v>
      </c>
      <c r="IQ26" s="218">
        <v>0</v>
      </c>
      <c r="IR26" s="218">
        <v>0</v>
      </c>
      <c r="IS26" s="218">
        <v>0</v>
      </c>
      <c r="IT26" s="218">
        <v>0</v>
      </c>
      <c r="IU26" s="218">
        <v>0</v>
      </c>
      <c r="IV26" s="218">
        <v>0</v>
      </c>
      <c r="IW26" s="218">
        <v>0</v>
      </c>
      <c r="IX26" s="218">
        <v>0</v>
      </c>
      <c r="IY26" s="218">
        <v>0</v>
      </c>
      <c r="IZ26" s="218">
        <v>0</v>
      </c>
      <c r="JA26" s="218">
        <v>0</v>
      </c>
      <c r="JB26" s="218">
        <v>0</v>
      </c>
      <c r="JC26" s="218">
        <v>0</v>
      </c>
      <c r="JD26" s="218">
        <v>0</v>
      </c>
      <c r="JE26" s="218">
        <v>0</v>
      </c>
      <c r="JF26" s="218">
        <v>0</v>
      </c>
      <c r="JG26" s="218">
        <v>0</v>
      </c>
      <c r="JH26" s="218">
        <v>0</v>
      </c>
      <c r="JI26" s="218">
        <v>0</v>
      </c>
      <c r="JJ26" s="218">
        <v>0</v>
      </c>
      <c r="JK26" s="218">
        <v>0</v>
      </c>
      <c r="JL26" s="218">
        <v>0</v>
      </c>
      <c r="JM26" s="218">
        <v>0</v>
      </c>
      <c r="JN26" s="218">
        <v>0</v>
      </c>
      <c r="JO26" s="218">
        <v>0</v>
      </c>
      <c r="JP26" s="218">
        <v>0</v>
      </c>
      <c r="JQ26" s="218">
        <v>0</v>
      </c>
      <c r="JR26" s="218">
        <v>0</v>
      </c>
      <c r="JS26" s="218">
        <v>0</v>
      </c>
      <c r="JT26" s="218">
        <v>0</v>
      </c>
      <c r="JU26" s="218">
        <v>0</v>
      </c>
      <c r="JV26" s="218">
        <v>0</v>
      </c>
      <c r="JW26" s="218">
        <v>0</v>
      </c>
      <c r="JX26" s="218">
        <v>0</v>
      </c>
      <c r="JY26" s="218">
        <v>0</v>
      </c>
      <c r="JZ26" s="218">
        <v>0</v>
      </c>
      <c r="KA26" s="218">
        <v>0</v>
      </c>
      <c r="KB26" s="218">
        <v>0</v>
      </c>
      <c r="KC26" s="218">
        <v>0</v>
      </c>
      <c r="KD26" s="218">
        <v>0</v>
      </c>
      <c r="KE26" s="218">
        <v>0</v>
      </c>
      <c r="KF26" s="218">
        <v>0</v>
      </c>
      <c r="KG26" s="218">
        <v>0</v>
      </c>
      <c r="KH26" s="218">
        <v>0</v>
      </c>
      <c r="KI26" s="218">
        <v>0</v>
      </c>
      <c r="KJ26" s="218">
        <v>0</v>
      </c>
      <c r="KK26" s="218">
        <v>0</v>
      </c>
      <c r="KL26" s="218">
        <v>0</v>
      </c>
      <c r="KM26" s="218">
        <v>0</v>
      </c>
      <c r="KN26" s="218">
        <v>0</v>
      </c>
      <c r="KO26" s="218">
        <v>0</v>
      </c>
      <c r="KP26" s="218">
        <v>0</v>
      </c>
      <c r="KQ26" s="218">
        <v>0</v>
      </c>
      <c r="KR26" s="218">
        <v>0</v>
      </c>
      <c r="KS26" s="218">
        <v>0</v>
      </c>
      <c r="KT26" s="218">
        <v>0</v>
      </c>
      <c r="KU26" s="218">
        <v>0</v>
      </c>
      <c r="KV26" s="218">
        <v>0</v>
      </c>
      <c r="KW26" s="218">
        <v>0</v>
      </c>
      <c r="KX26" s="218">
        <v>0</v>
      </c>
      <c r="KY26" s="218">
        <v>0</v>
      </c>
      <c r="KZ26" s="218">
        <v>0</v>
      </c>
      <c r="LA26" s="218">
        <v>0</v>
      </c>
      <c r="LB26" s="218">
        <v>0</v>
      </c>
      <c r="LC26" s="218">
        <v>0</v>
      </c>
      <c r="LD26" s="218">
        <v>0</v>
      </c>
      <c r="LE26" s="218">
        <v>0</v>
      </c>
      <c r="LF26" s="218">
        <v>0</v>
      </c>
      <c r="LG26" s="218">
        <v>0</v>
      </c>
      <c r="LH26" s="218">
        <v>0</v>
      </c>
      <c r="LI26" s="218">
        <v>0</v>
      </c>
      <c r="LJ26" s="218">
        <v>0</v>
      </c>
      <c r="LK26" s="218">
        <v>0</v>
      </c>
      <c r="LL26" s="218">
        <v>0</v>
      </c>
      <c r="LM26" s="218">
        <v>0</v>
      </c>
      <c r="LN26" s="218">
        <v>0</v>
      </c>
      <c r="LO26" s="218">
        <v>0</v>
      </c>
      <c r="LP26" s="218">
        <v>0</v>
      </c>
      <c r="LQ26" s="218">
        <v>0</v>
      </c>
      <c r="LR26" s="218">
        <v>0</v>
      </c>
      <c r="LS26" s="218">
        <v>0</v>
      </c>
      <c r="LT26" s="218">
        <v>0</v>
      </c>
      <c r="LU26" s="218">
        <v>0</v>
      </c>
      <c r="LV26" s="218">
        <v>0</v>
      </c>
      <c r="LW26" s="218">
        <v>0</v>
      </c>
      <c r="LX26" s="218">
        <v>0</v>
      </c>
      <c r="LY26" s="218">
        <v>0</v>
      </c>
      <c r="LZ26" s="218">
        <v>0</v>
      </c>
      <c r="MA26" s="218">
        <v>0</v>
      </c>
      <c r="MB26" s="218">
        <v>0</v>
      </c>
      <c r="MC26" s="218">
        <v>0</v>
      </c>
      <c r="MD26" s="218">
        <v>0</v>
      </c>
      <c r="ME26" s="218">
        <v>0</v>
      </c>
      <c r="MF26" s="218">
        <v>0</v>
      </c>
      <c r="MG26" s="218">
        <v>0</v>
      </c>
      <c r="MH26" s="218">
        <v>0</v>
      </c>
      <c r="MI26" s="218">
        <v>0</v>
      </c>
      <c r="MJ26" s="218">
        <v>0</v>
      </c>
      <c r="MK26" s="218">
        <v>0</v>
      </c>
      <c r="ML26" s="218">
        <v>0</v>
      </c>
      <c r="MM26" s="218">
        <v>0</v>
      </c>
      <c r="MN26" s="218">
        <v>0</v>
      </c>
      <c r="MO26" s="218">
        <v>0</v>
      </c>
      <c r="MP26" s="218">
        <v>0</v>
      </c>
      <c r="MQ26" s="218">
        <v>0</v>
      </c>
      <c r="MR26" s="218">
        <v>0</v>
      </c>
      <c r="MS26" s="218">
        <v>0</v>
      </c>
      <c r="MT26" s="218">
        <v>0</v>
      </c>
      <c r="MU26" s="218">
        <v>0</v>
      </c>
      <c r="MV26" s="218">
        <v>0</v>
      </c>
      <c r="MW26" s="218">
        <v>0</v>
      </c>
      <c r="MX26" s="218">
        <v>0</v>
      </c>
      <c r="MY26" s="218">
        <v>0</v>
      </c>
      <c r="MZ26" s="218">
        <v>0</v>
      </c>
      <c r="NA26" s="218">
        <v>0</v>
      </c>
      <c r="NB26" s="218">
        <v>0</v>
      </c>
      <c r="NC26" s="218">
        <v>0</v>
      </c>
      <c r="ND26" s="218">
        <v>0</v>
      </c>
      <c r="NE26" s="218">
        <v>0</v>
      </c>
      <c r="NF26" s="218">
        <v>0</v>
      </c>
      <c r="NG26" s="218">
        <v>0</v>
      </c>
      <c r="NH26" s="218">
        <v>0</v>
      </c>
      <c r="NI26" s="218">
        <v>0</v>
      </c>
      <c r="NJ26" s="218">
        <v>0</v>
      </c>
      <c r="NK26" s="218">
        <v>0</v>
      </c>
      <c r="NL26" s="218">
        <v>0</v>
      </c>
      <c r="NM26" s="218">
        <v>0</v>
      </c>
      <c r="NN26" s="218">
        <v>0</v>
      </c>
      <c r="NO26" s="218">
        <v>0</v>
      </c>
      <c r="NP26" s="218">
        <v>0</v>
      </c>
      <c r="NQ26" s="218">
        <v>0</v>
      </c>
      <c r="NR26" s="218">
        <v>0</v>
      </c>
      <c r="NS26" s="218">
        <v>0</v>
      </c>
      <c r="NT26" s="218">
        <v>0</v>
      </c>
      <c r="NU26" s="218">
        <v>0</v>
      </c>
      <c r="NV26" s="218">
        <v>0</v>
      </c>
      <c r="NW26" s="218">
        <v>0</v>
      </c>
      <c r="NX26" s="218">
        <v>0</v>
      </c>
      <c r="NY26" s="218">
        <v>0</v>
      </c>
      <c r="NZ26" s="218">
        <v>0</v>
      </c>
      <c r="OA26" s="218">
        <v>0</v>
      </c>
      <c r="OB26" s="218">
        <v>0</v>
      </c>
      <c r="OC26" s="218">
        <v>0</v>
      </c>
      <c r="OD26" s="218">
        <v>0</v>
      </c>
      <c r="OE26" s="218">
        <v>0</v>
      </c>
      <c r="OF26" s="218">
        <v>0</v>
      </c>
      <c r="OG26" s="218">
        <v>0</v>
      </c>
      <c r="OH26" s="218">
        <v>0</v>
      </c>
      <c r="OI26" s="218">
        <v>0</v>
      </c>
      <c r="OJ26" s="218">
        <v>0</v>
      </c>
      <c r="OK26" s="218">
        <v>0</v>
      </c>
      <c r="OL26" s="218">
        <v>0</v>
      </c>
      <c r="OM26" s="218">
        <v>0</v>
      </c>
      <c r="ON26" s="218">
        <v>0</v>
      </c>
      <c r="OO26" s="95">
        <f t="shared" ref="OO26:OO44" si="432">SUM(E26:ON26)-SUM(NT26:NW26)-SUM(NZ26:OE26)</f>
        <v>0</v>
      </c>
      <c r="OP26" s="35"/>
    </row>
    <row r="27" spans="1:406" s="38" customFormat="1" ht="15" customHeight="1" x14ac:dyDescent="0.2">
      <c r="A27" s="406"/>
      <c r="B27" s="410"/>
      <c r="C27" s="394"/>
      <c r="D27" s="72" t="s">
        <v>79</v>
      </c>
      <c r="E27" s="11">
        <v>0</v>
      </c>
      <c r="F27" s="11">
        <v>0</v>
      </c>
      <c r="G27" s="11">
        <v>0</v>
      </c>
      <c r="H27" s="218">
        <v>0</v>
      </c>
      <c r="I27" s="218">
        <v>0</v>
      </c>
      <c r="J27" s="218">
        <v>0</v>
      </c>
      <c r="K27" s="218">
        <v>0</v>
      </c>
      <c r="L27" s="218">
        <v>0</v>
      </c>
      <c r="M27" s="218">
        <v>0</v>
      </c>
      <c r="N27" s="218">
        <v>0</v>
      </c>
      <c r="O27" s="218">
        <v>0</v>
      </c>
      <c r="P27" s="218">
        <v>0</v>
      </c>
      <c r="Q27" s="218">
        <v>0</v>
      </c>
      <c r="R27" s="218">
        <v>0</v>
      </c>
      <c r="S27" s="218">
        <v>0</v>
      </c>
      <c r="T27" s="218">
        <v>0</v>
      </c>
      <c r="U27" s="218">
        <v>0</v>
      </c>
      <c r="V27" s="218">
        <v>0</v>
      </c>
      <c r="W27" s="218">
        <v>0</v>
      </c>
      <c r="X27" s="218">
        <v>0</v>
      </c>
      <c r="Y27" s="218">
        <v>0</v>
      </c>
      <c r="Z27" s="218">
        <v>0</v>
      </c>
      <c r="AA27" s="218">
        <v>0</v>
      </c>
      <c r="AB27" s="218">
        <v>0</v>
      </c>
      <c r="AC27" s="218">
        <v>0</v>
      </c>
      <c r="AD27" s="218">
        <v>0</v>
      </c>
      <c r="AE27" s="218">
        <v>0</v>
      </c>
      <c r="AF27" s="218">
        <v>0</v>
      </c>
      <c r="AG27" s="218">
        <v>0</v>
      </c>
      <c r="AH27" s="218">
        <v>0</v>
      </c>
      <c r="AI27" s="218">
        <v>0</v>
      </c>
      <c r="AJ27" s="218">
        <v>0</v>
      </c>
      <c r="AK27" s="218">
        <v>0</v>
      </c>
      <c r="AL27" s="218">
        <v>0</v>
      </c>
      <c r="AM27" s="218">
        <v>0</v>
      </c>
      <c r="AN27" s="218">
        <v>0</v>
      </c>
      <c r="AO27" s="218">
        <v>0</v>
      </c>
      <c r="AP27" s="218">
        <v>0</v>
      </c>
      <c r="AQ27" s="218">
        <v>0</v>
      </c>
      <c r="AR27" s="218">
        <v>0</v>
      </c>
      <c r="AS27" s="218">
        <v>0</v>
      </c>
      <c r="AT27" s="218">
        <v>0</v>
      </c>
      <c r="AU27" s="218">
        <v>0</v>
      </c>
      <c r="AV27" s="218">
        <v>0</v>
      </c>
      <c r="AW27" s="218">
        <v>0</v>
      </c>
      <c r="AX27" s="218">
        <v>0</v>
      </c>
      <c r="AY27" s="218">
        <v>0</v>
      </c>
      <c r="AZ27" s="218">
        <v>0</v>
      </c>
      <c r="BA27" s="218">
        <v>0</v>
      </c>
      <c r="BB27" s="218">
        <v>0</v>
      </c>
      <c r="BC27" s="218">
        <v>0</v>
      </c>
      <c r="BD27" s="218">
        <v>0</v>
      </c>
      <c r="BE27" s="218">
        <v>0</v>
      </c>
      <c r="BF27" s="218">
        <v>0</v>
      </c>
      <c r="BG27" s="218">
        <v>0</v>
      </c>
      <c r="BH27" s="218">
        <v>0</v>
      </c>
      <c r="BI27" s="218">
        <v>0</v>
      </c>
      <c r="BJ27" s="218"/>
      <c r="BK27" s="218">
        <v>0</v>
      </c>
      <c r="BL27" s="218">
        <v>0</v>
      </c>
      <c r="BM27" s="218">
        <v>0</v>
      </c>
      <c r="BN27" s="218">
        <v>0</v>
      </c>
      <c r="BO27" s="218">
        <v>0</v>
      </c>
      <c r="BP27" s="218">
        <v>0</v>
      </c>
      <c r="BQ27" s="218">
        <v>0</v>
      </c>
      <c r="BR27" s="218">
        <v>0</v>
      </c>
      <c r="BS27" s="218">
        <v>0</v>
      </c>
      <c r="BT27" s="218">
        <v>0</v>
      </c>
      <c r="BU27" s="218">
        <v>0</v>
      </c>
      <c r="BV27" s="218">
        <v>0</v>
      </c>
      <c r="BW27" s="218">
        <v>0</v>
      </c>
      <c r="BX27" s="218">
        <v>0</v>
      </c>
      <c r="BY27" s="218">
        <v>0</v>
      </c>
      <c r="BZ27" s="218">
        <v>0</v>
      </c>
      <c r="CA27" s="218">
        <v>0</v>
      </c>
      <c r="CB27" s="218">
        <v>0</v>
      </c>
      <c r="CC27" s="218">
        <v>0</v>
      </c>
      <c r="CD27" s="218">
        <v>0</v>
      </c>
      <c r="CE27" s="218">
        <v>0</v>
      </c>
      <c r="CF27" s="218">
        <v>0</v>
      </c>
      <c r="CG27" s="218">
        <v>0</v>
      </c>
      <c r="CH27" s="218">
        <v>0</v>
      </c>
      <c r="CI27" s="218">
        <v>0</v>
      </c>
      <c r="CJ27" s="218">
        <v>0</v>
      </c>
      <c r="CK27" s="218">
        <v>0</v>
      </c>
      <c r="CL27" s="218">
        <v>0</v>
      </c>
      <c r="CM27" s="218">
        <v>0</v>
      </c>
      <c r="CN27" s="218">
        <v>0</v>
      </c>
      <c r="CO27" s="218">
        <v>0</v>
      </c>
      <c r="CP27" s="218">
        <v>0</v>
      </c>
      <c r="CQ27" s="218">
        <v>0</v>
      </c>
      <c r="CR27" s="218">
        <v>0</v>
      </c>
      <c r="CS27" s="218">
        <v>0</v>
      </c>
      <c r="CT27" s="218">
        <v>0</v>
      </c>
      <c r="CU27" s="218">
        <v>0</v>
      </c>
      <c r="CV27" s="218">
        <v>0</v>
      </c>
      <c r="CW27" s="218">
        <v>0</v>
      </c>
      <c r="CX27" s="218">
        <v>0</v>
      </c>
      <c r="CY27" s="218">
        <v>0</v>
      </c>
      <c r="CZ27" s="218">
        <v>0</v>
      </c>
      <c r="DA27" s="218">
        <v>0</v>
      </c>
      <c r="DB27" s="218">
        <v>0</v>
      </c>
      <c r="DC27" s="218">
        <v>0</v>
      </c>
      <c r="DD27" s="218">
        <v>0</v>
      </c>
      <c r="DE27" s="218">
        <v>0</v>
      </c>
      <c r="DF27" s="218">
        <v>0</v>
      </c>
      <c r="DG27" s="218">
        <v>0</v>
      </c>
      <c r="DH27" s="218">
        <v>0</v>
      </c>
      <c r="DI27" s="218">
        <v>0</v>
      </c>
      <c r="DJ27" s="218">
        <v>0</v>
      </c>
      <c r="DK27" s="218">
        <v>0</v>
      </c>
      <c r="DL27" s="218">
        <v>0</v>
      </c>
      <c r="DM27" s="218">
        <v>0</v>
      </c>
      <c r="DN27" s="218">
        <v>0</v>
      </c>
      <c r="DO27" s="218">
        <v>0</v>
      </c>
      <c r="DP27" s="218">
        <v>0</v>
      </c>
      <c r="DQ27" s="218">
        <v>0</v>
      </c>
      <c r="DR27" s="218">
        <v>0</v>
      </c>
      <c r="DS27" s="218">
        <v>0</v>
      </c>
      <c r="DT27" s="218">
        <v>0</v>
      </c>
      <c r="DU27" s="218">
        <v>0</v>
      </c>
      <c r="DV27" s="218">
        <v>0</v>
      </c>
      <c r="DW27" s="218">
        <v>0</v>
      </c>
      <c r="DX27" s="218">
        <v>0</v>
      </c>
      <c r="DY27" s="218">
        <v>0</v>
      </c>
      <c r="DZ27" s="218">
        <v>0</v>
      </c>
      <c r="EA27" s="218">
        <v>0</v>
      </c>
      <c r="EB27" s="218">
        <v>0</v>
      </c>
      <c r="EC27" s="218">
        <v>0</v>
      </c>
      <c r="ED27" s="218">
        <v>0</v>
      </c>
      <c r="EE27" s="218">
        <v>0</v>
      </c>
      <c r="EF27" s="218">
        <v>0</v>
      </c>
      <c r="EG27" s="218">
        <v>0</v>
      </c>
      <c r="EH27" s="218">
        <v>0</v>
      </c>
      <c r="EI27" s="218">
        <v>0</v>
      </c>
      <c r="EJ27" s="218">
        <v>0</v>
      </c>
      <c r="EK27" s="218">
        <v>0</v>
      </c>
      <c r="EL27" s="218">
        <v>0</v>
      </c>
      <c r="EM27" s="11"/>
      <c r="EN27" s="218">
        <v>0</v>
      </c>
      <c r="EO27" s="218">
        <v>0</v>
      </c>
      <c r="EP27" s="218">
        <v>0</v>
      </c>
      <c r="EQ27" s="218">
        <v>0</v>
      </c>
      <c r="ER27" s="218">
        <v>0</v>
      </c>
      <c r="ES27" s="218">
        <v>0</v>
      </c>
      <c r="ET27" s="218">
        <v>0</v>
      </c>
      <c r="EU27" s="218">
        <v>0</v>
      </c>
      <c r="EV27" s="218">
        <v>0</v>
      </c>
      <c r="EW27" s="218">
        <v>0</v>
      </c>
      <c r="EX27" s="218">
        <v>0</v>
      </c>
      <c r="EY27" s="218">
        <v>0</v>
      </c>
      <c r="EZ27" s="218">
        <v>0</v>
      </c>
      <c r="FA27" s="218">
        <v>0</v>
      </c>
      <c r="FB27" s="218">
        <v>0</v>
      </c>
      <c r="FC27" s="218">
        <v>0</v>
      </c>
      <c r="FD27" s="218">
        <v>0</v>
      </c>
      <c r="FE27" s="218">
        <v>0</v>
      </c>
      <c r="FF27" s="218">
        <v>0</v>
      </c>
      <c r="FG27" s="218">
        <v>0</v>
      </c>
      <c r="FH27" s="218">
        <v>0</v>
      </c>
      <c r="FI27" s="218">
        <v>0</v>
      </c>
      <c r="FJ27" s="218">
        <v>0</v>
      </c>
      <c r="FK27" s="218">
        <v>0</v>
      </c>
      <c r="FL27" s="218">
        <v>0</v>
      </c>
      <c r="FM27" s="218">
        <v>0</v>
      </c>
      <c r="FN27" s="218">
        <v>0</v>
      </c>
      <c r="FO27" s="218">
        <v>0</v>
      </c>
      <c r="FP27" s="218">
        <v>0</v>
      </c>
      <c r="FQ27" s="218">
        <v>0</v>
      </c>
      <c r="FR27" s="218">
        <v>0</v>
      </c>
      <c r="FS27" s="218">
        <v>0</v>
      </c>
      <c r="FT27" s="218">
        <v>0</v>
      </c>
      <c r="FU27" s="218">
        <v>0</v>
      </c>
      <c r="FV27" s="218">
        <v>0</v>
      </c>
      <c r="FW27" s="218">
        <v>0</v>
      </c>
      <c r="FX27" s="218">
        <v>0</v>
      </c>
      <c r="FY27" s="218">
        <v>0</v>
      </c>
      <c r="FZ27" s="218">
        <v>0</v>
      </c>
      <c r="GA27" s="218">
        <v>0</v>
      </c>
      <c r="GB27" s="218">
        <v>0</v>
      </c>
      <c r="GC27" s="218">
        <v>0</v>
      </c>
      <c r="GD27" s="218">
        <v>0</v>
      </c>
      <c r="GE27" s="218">
        <v>0</v>
      </c>
      <c r="GF27" s="218">
        <v>0</v>
      </c>
      <c r="GG27" s="218">
        <v>0</v>
      </c>
      <c r="GH27" s="218">
        <v>0</v>
      </c>
      <c r="GI27" s="218">
        <v>0</v>
      </c>
      <c r="GJ27" s="218">
        <v>0</v>
      </c>
      <c r="GK27" s="218">
        <v>0</v>
      </c>
      <c r="GL27" s="218">
        <v>0</v>
      </c>
      <c r="GM27" s="218">
        <v>0</v>
      </c>
      <c r="GN27" s="218">
        <v>0</v>
      </c>
      <c r="GO27" s="218">
        <v>0</v>
      </c>
      <c r="GP27" s="218">
        <v>0</v>
      </c>
      <c r="GQ27" s="218">
        <v>0</v>
      </c>
      <c r="GR27" s="218">
        <v>0</v>
      </c>
      <c r="GS27" s="218">
        <v>0</v>
      </c>
      <c r="GT27" s="218">
        <v>0</v>
      </c>
      <c r="GU27" s="218">
        <v>0</v>
      </c>
      <c r="GV27" s="218">
        <v>0</v>
      </c>
      <c r="GW27" s="218">
        <v>0</v>
      </c>
      <c r="GX27" s="218">
        <v>0</v>
      </c>
      <c r="GY27" s="218">
        <v>0</v>
      </c>
      <c r="GZ27" s="218">
        <v>0</v>
      </c>
      <c r="HA27" s="218">
        <v>0</v>
      </c>
      <c r="HB27" s="218">
        <v>0</v>
      </c>
      <c r="HC27" s="218">
        <v>0</v>
      </c>
      <c r="HD27" s="218">
        <v>0</v>
      </c>
      <c r="HE27" s="218">
        <v>0</v>
      </c>
      <c r="HF27" s="218">
        <v>0</v>
      </c>
      <c r="HG27" s="218">
        <v>0</v>
      </c>
      <c r="HH27" s="218">
        <v>0</v>
      </c>
      <c r="HI27" s="218">
        <v>0</v>
      </c>
      <c r="HJ27" s="218">
        <v>0</v>
      </c>
      <c r="HK27" s="218">
        <v>0</v>
      </c>
      <c r="HL27" s="218">
        <v>0</v>
      </c>
      <c r="HM27" s="218">
        <v>0</v>
      </c>
      <c r="HN27" s="218">
        <v>0</v>
      </c>
      <c r="HO27" s="218">
        <v>0</v>
      </c>
      <c r="HP27" s="218">
        <v>0</v>
      </c>
      <c r="HQ27" s="218">
        <v>0</v>
      </c>
      <c r="HR27" s="218">
        <v>0</v>
      </c>
      <c r="HS27" s="218">
        <v>0</v>
      </c>
      <c r="HT27" s="218">
        <v>0</v>
      </c>
      <c r="HU27" s="218">
        <v>0</v>
      </c>
      <c r="HV27" s="218">
        <v>0</v>
      </c>
      <c r="HW27" s="218">
        <v>0</v>
      </c>
      <c r="HX27" s="218">
        <v>0</v>
      </c>
      <c r="HY27" s="218">
        <v>0</v>
      </c>
      <c r="HZ27" s="218">
        <v>0</v>
      </c>
      <c r="IA27" s="218">
        <v>0</v>
      </c>
      <c r="IB27" s="218">
        <v>0</v>
      </c>
      <c r="IC27" s="218">
        <v>0</v>
      </c>
      <c r="ID27" s="218">
        <v>0</v>
      </c>
      <c r="IE27" s="218">
        <v>0</v>
      </c>
      <c r="IF27" s="218">
        <v>0</v>
      </c>
      <c r="IG27" s="218">
        <v>0</v>
      </c>
      <c r="IH27" s="218">
        <v>0</v>
      </c>
      <c r="II27" s="218">
        <v>0</v>
      </c>
      <c r="IJ27" s="218">
        <v>0</v>
      </c>
      <c r="IK27" s="218">
        <v>0</v>
      </c>
      <c r="IL27" s="218">
        <v>0</v>
      </c>
      <c r="IM27" s="218">
        <v>0</v>
      </c>
      <c r="IN27" s="218">
        <v>0</v>
      </c>
      <c r="IO27" s="218">
        <v>0</v>
      </c>
      <c r="IP27" s="218">
        <v>0</v>
      </c>
      <c r="IQ27" s="218">
        <v>0</v>
      </c>
      <c r="IR27" s="218">
        <v>0</v>
      </c>
      <c r="IS27" s="218">
        <v>0</v>
      </c>
      <c r="IT27" s="218">
        <v>0</v>
      </c>
      <c r="IU27" s="218">
        <v>0</v>
      </c>
      <c r="IV27" s="218">
        <v>0</v>
      </c>
      <c r="IW27" s="218">
        <v>0</v>
      </c>
      <c r="IX27" s="218">
        <v>0</v>
      </c>
      <c r="IY27" s="218">
        <v>0</v>
      </c>
      <c r="IZ27" s="218">
        <v>0</v>
      </c>
      <c r="JA27" s="218">
        <v>0</v>
      </c>
      <c r="JB27" s="218">
        <v>0</v>
      </c>
      <c r="JC27" s="218">
        <v>0</v>
      </c>
      <c r="JD27" s="218">
        <v>0</v>
      </c>
      <c r="JE27" s="218">
        <v>0</v>
      </c>
      <c r="JF27" s="218">
        <v>0</v>
      </c>
      <c r="JG27" s="218">
        <v>0</v>
      </c>
      <c r="JH27" s="218">
        <v>0</v>
      </c>
      <c r="JI27" s="218">
        <v>0</v>
      </c>
      <c r="JJ27" s="218">
        <v>0</v>
      </c>
      <c r="JK27" s="218">
        <v>0</v>
      </c>
      <c r="JL27" s="218">
        <v>0</v>
      </c>
      <c r="JM27" s="218">
        <v>0</v>
      </c>
      <c r="JN27" s="218">
        <v>0</v>
      </c>
      <c r="JO27" s="218">
        <v>0</v>
      </c>
      <c r="JP27" s="218">
        <v>0</v>
      </c>
      <c r="JQ27" s="218">
        <v>0</v>
      </c>
      <c r="JR27" s="218">
        <v>0</v>
      </c>
      <c r="JS27" s="218">
        <v>0</v>
      </c>
      <c r="JT27" s="218">
        <v>0</v>
      </c>
      <c r="JU27" s="218">
        <v>0</v>
      </c>
      <c r="JV27" s="218">
        <v>0</v>
      </c>
      <c r="JW27" s="218">
        <v>0</v>
      </c>
      <c r="JX27" s="218">
        <v>0</v>
      </c>
      <c r="JY27" s="218">
        <v>0</v>
      </c>
      <c r="JZ27" s="218">
        <v>0</v>
      </c>
      <c r="KA27" s="218">
        <v>0</v>
      </c>
      <c r="KB27" s="218">
        <v>0</v>
      </c>
      <c r="KC27" s="218">
        <v>0</v>
      </c>
      <c r="KD27" s="218">
        <v>0</v>
      </c>
      <c r="KE27" s="218">
        <v>0</v>
      </c>
      <c r="KF27" s="218">
        <v>0</v>
      </c>
      <c r="KG27" s="218">
        <v>0</v>
      </c>
      <c r="KH27" s="218">
        <v>0</v>
      </c>
      <c r="KI27" s="218">
        <v>0</v>
      </c>
      <c r="KJ27" s="218">
        <v>0</v>
      </c>
      <c r="KK27" s="218">
        <v>0</v>
      </c>
      <c r="KL27" s="218">
        <v>0</v>
      </c>
      <c r="KM27" s="218">
        <v>0</v>
      </c>
      <c r="KN27" s="218">
        <v>0</v>
      </c>
      <c r="KO27" s="218">
        <v>0</v>
      </c>
      <c r="KP27" s="218">
        <v>0</v>
      </c>
      <c r="KQ27" s="218">
        <v>0</v>
      </c>
      <c r="KR27" s="218">
        <v>0</v>
      </c>
      <c r="KS27" s="218">
        <v>0</v>
      </c>
      <c r="KT27" s="218">
        <v>0</v>
      </c>
      <c r="KU27" s="218">
        <v>0</v>
      </c>
      <c r="KV27" s="218">
        <v>0</v>
      </c>
      <c r="KW27" s="218">
        <v>0</v>
      </c>
      <c r="KX27" s="218">
        <v>0</v>
      </c>
      <c r="KY27" s="218">
        <v>0</v>
      </c>
      <c r="KZ27" s="218">
        <v>0</v>
      </c>
      <c r="LA27" s="218">
        <v>0</v>
      </c>
      <c r="LB27" s="218">
        <v>0</v>
      </c>
      <c r="LC27" s="218">
        <v>0</v>
      </c>
      <c r="LD27" s="218">
        <v>0</v>
      </c>
      <c r="LE27" s="218">
        <v>0</v>
      </c>
      <c r="LF27" s="218">
        <v>0</v>
      </c>
      <c r="LG27" s="218">
        <v>0</v>
      </c>
      <c r="LH27" s="218">
        <v>0</v>
      </c>
      <c r="LI27" s="218">
        <v>0</v>
      </c>
      <c r="LJ27" s="218">
        <v>0</v>
      </c>
      <c r="LK27" s="218">
        <v>0</v>
      </c>
      <c r="LL27" s="218">
        <v>0</v>
      </c>
      <c r="LM27" s="218">
        <v>0</v>
      </c>
      <c r="LN27" s="218">
        <v>0</v>
      </c>
      <c r="LO27" s="218">
        <v>0</v>
      </c>
      <c r="LP27" s="218">
        <v>0</v>
      </c>
      <c r="LQ27" s="218">
        <v>0</v>
      </c>
      <c r="LR27" s="218">
        <v>0</v>
      </c>
      <c r="LS27" s="218">
        <v>0</v>
      </c>
      <c r="LT27" s="218">
        <v>0</v>
      </c>
      <c r="LU27" s="218">
        <v>0</v>
      </c>
      <c r="LV27" s="218">
        <v>0</v>
      </c>
      <c r="LW27" s="218">
        <v>0</v>
      </c>
      <c r="LX27" s="218">
        <v>0</v>
      </c>
      <c r="LY27" s="218">
        <v>0</v>
      </c>
      <c r="LZ27" s="218">
        <v>0</v>
      </c>
      <c r="MA27" s="218">
        <v>0</v>
      </c>
      <c r="MB27" s="218">
        <v>0</v>
      </c>
      <c r="MC27" s="218">
        <v>0</v>
      </c>
      <c r="MD27" s="218">
        <v>0</v>
      </c>
      <c r="ME27" s="218">
        <v>0</v>
      </c>
      <c r="MF27" s="218">
        <v>0</v>
      </c>
      <c r="MG27" s="218">
        <v>0</v>
      </c>
      <c r="MH27" s="218">
        <v>0</v>
      </c>
      <c r="MI27" s="218">
        <v>0</v>
      </c>
      <c r="MJ27" s="218">
        <v>0</v>
      </c>
      <c r="MK27" s="218">
        <v>0</v>
      </c>
      <c r="ML27" s="218">
        <v>0</v>
      </c>
      <c r="MM27" s="218">
        <v>0</v>
      </c>
      <c r="MN27" s="218">
        <v>0</v>
      </c>
      <c r="MO27" s="218">
        <v>0</v>
      </c>
      <c r="MP27" s="218">
        <v>0</v>
      </c>
      <c r="MQ27" s="218">
        <v>0</v>
      </c>
      <c r="MR27" s="218">
        <v>0</v>
      </c>
      <c r="MS27" s="218">
        <v>0</v>
      </c>
      <c r="MT27" s="218">
        <v>0</v>
      </c>
      <c r="MU27" s="218">
        <v>0</v>
      </c>
      <c r="MV27" s="218">
        <v>0</v>
      </c>
      <c r="MW27" s="218">
        <v>0</v>
      </c>
      <c r="MX27" s="218">
        <v>0</v>
      </c>
      <c r="MY27" s="218">
        <v>0</v>
      </c>
      <c r="MZ27" s="218">
        <v>0</v>
      </c>
      <c r="NA27" s="218">
        <v>0</v>
      </c>
      <c r="NB27" s="218">
        <v>0</v>
      </c>
      <c r="NC27" s="218">
        <v>0</v>
      </c>
      <c r="ND27" s="218">
        <v>0</v>
      </c>
      <c r="NE27" s="218">
        <v>0</v>
      </c>
      <c r="NF27" s="218">
        <v>0</v>
      </c>
      <c r="NG27" s="218">
        <v>0</v>
      </c>
      <c r="NH27" s="218">
        <v>0</v>
      </c>
      <c r="NI27" s="218">
        <v>0</v>
      </c>
      <c r="NJ27" s="218">
        <v>0</v>
      </c>
      <c r="NK27" s="218">
        <v>0</v>
      </c>
      <c r="NL27" s="218">
        <v>0</v>
      </c>
      <c r="NM27" s="218">
        <v>0</v>
      </c>
      <c r="NN27" s="218">
        <v>0</v>
      </c>
      <c r="NO27" s="218">
        <v>0</v>
      </c>
      <c r="NP27" s="218">
        <v>0</v>
      </c>
      <c r="NQ27" s="218">
        <v>0</v>
      </c>
      <c r="NR27" s="218">
        <v>0</v>
      </c>
      <c r="NS27" s="218">
        <v>0</v>
      </c>
      <c r="NT27" s="218">
        <v>0</v>
      </c>
      <c r="NU27" s="218">
        <v>0</v>
      </c>
      <c r="NV27" s="218">
        <v>0</v>
      </c>
      <c r="NW27" s="218">
        <v>0</v>
      </c>
      <c r="NX27" s="218">
        <v>0</v>
      </c>
      <c r="NY27" s="218">
        <v>0</v>
      </c>
      <c r="NZ27" s="218">
        <v>0</v>
      </c>
      <c r="OA27" s="218">
        <v>0</v>
      </c>
      <c r="OB27" s="218">
        <v>0</v>
      </c>
      <c r="OC27" s="218">
        <v>0</v>
      </c>
      <c r="OD27" s="218">
        <v>0</v>
      </c>
      <c r="OE27" s="218">
        <v>0</v>
      </c>
      <c r="OF27" s="218">
        <v>0</v>
      </c>
      <c r="OG27" s="218">
        <v>0</v>
      </c>
      <c r="OH27" s="218">
        <v>0</v>
      </c>
      <c r="OI27" s="218">
        <v>0</v>
      </c>
      <c r="OJ27" s="218">
        <v>0</v>
      </c>
      <c r="OK27" s="218">
        <v>0</v>
      </c>
      <c r="OL27" s="218">
        <v>0</v>
      </c>
      <c r="OM27" s="218">
        <v>0</v>
      </c>
      <c r="ON27" s="218">
        <v>0</v>
      </c>
      <c r="OO27" s="95">
        <f t="shared" si="415"/>
        <v>0</v>
      </c>
      <c r="OP27" s="35"/>
    </row>
    <row r="28" spans="1:406" s="38" customFormat="1" ht="15" customHeight="1" x14ac:dyDescent="0.2">
      <c r="A28" s="406"/>
      <c r="B28" s="410"/>
      <c r="C28" s="394"/>
      <c r="D28" s="72" t="s">
        <v>80</v>
      </c>
      <c r="E28" s="11">
        <v>0</v>
      </c>
      <c r="F28" s="11">
        <v>0</v>
      </c>
      <c r="G28" s="11">
        <v>0</v>
      </c>
      <c r="H28" s="218">
        <v>0</v>
      </c>
      <c r="I28" s="218">
        <v>0</v>
      </c>
      <c r="J28" s="218">
        <v>0</v>
      </c>
      <c r="K28" s="218">
        <v>0</v>
      </c>
      <c r="L28" s="218">
        <v>0</v>
      </c>
      <c r="M28" s="218">
        <v>0</v>
      </c>
      <c r="N28" s="218">
        <v>0</v>
      </c>
      <c r="O28" s="218">
        <v>0</v>
      </c>
      <c r="P28" s="218">
        <v>0</v>
      </c>
      <c r="Q28" s="218">
        <v>0</v>
      </c>
      <c r="R28" s="218">
        <v>0</v>
      </c>
      <c r="S28" s="218">
        <v>0</v>
      </c>
      <c r="T28" s="218">
        <v>0</v>
      </c>
      <c r="U28" s="218">
        <v>0</v>
      </c>
      <c r="V28" s="218">
        <v>0</v>
      </c>
      <c r="W28" s="218">
        <v>0</v>
      </c>
      <c r="X28" s="218">
        <v>0</v>
      </c>
      <c r="Y28" s="218">
        <v>0</v>
      </c>
      <c r="Z28" s="218">
        <v>0</v>
      </c>
      <c r="AA28" s="218">
        <v>0</v>
      </c>
      <c r="AB28" s="218">
        <v>0</v>
      </c>
      <c r="AC28" s="218">
        <v>0</v>
      </c>
      <c r="AD28" s="218">
        <v>0</v>
      </c>
      <c r="AE28" s="218">
        <v>0</v>
      </c>
      <c r="AF28" s="218">
        <v>0</v>
      </c>
      <c r="AG28" s="218">
        <v>0</v>
      </c>
      <c r="AH28" s="218">
        <v>0</v>
      </c>
      <c r="AI28" s="218">
        <v>0</v>
      </c>
      <c r="AJ28" s="218">
        <v>0</v>
      </c>
      <c r="AK28" s="218">
        <v>0</v>
      </c>
      <c r="AL28" s="218">
        <v>0</v>
      </c>
      <c r="AM28" s="218">
        <v>0</v>
      </c>
      <c r="AN28" s="218">
        <v>0</v>
      </c>
      <c r="AO28" s="218">
        <v>0</v>
      </c>
      <c r="AP28" s="218">
        <v>0</v>
      </c>
      <c r="AQ28" s="218">
        <v>0</v>
      </c>
      <c r="AR28" s="218">
        <v>0</v>
      </c>
      <c r="AS28" s="218">
        <v>0</v>
      </c>
      <c r="AT28" s="218">
        <v>0</v>
      </c>
      <c r="AU28" s="218">
        <v>0</v>
      </c>
      <c r="AV28" s="218">
        <v>0</v>
      </c>
      <c r="AW28" s="218">
        <v>0</v>
      </c>
      <c r="AX28" s="218">
        <v>0</v>
      </c>
      <c r="AY28" s="218">
        <v>0</v>
      </c>
      <c r="AZ28" s="218">
        <v>0</v>
      </c>
      <c r="BA28" s="218">
        <v>0</v>
      </c>
      <c r="BB28" s="218">
        <v>0</v>
      </c>
      <c r="BC28" s="218">
        <v>0</v>
      </c>
      <c r="BD28" s="218">
        <v>0</v>
      </c>
      <c r="BE28" s="218">
        <v>0</v>
      </c>
      <c r="BF28" s="218">
        <v>0</v>
      </c>
      <c r="BG28" s="218">
        <v>0</v>
      </c>
      <c r="BH28" s="218">
        <v>0</v>
      </c>
      <c r="BI28" s="218">
        <v>0</v>
      </c>
      <c r="BJ28" s="218"/>
      <c r="BK28" s="218">
        <v>0</v>
      </c>
      <c r="BL28" s="218">
        <v>0</v>
      </c>
      <c r="BM28" s="218">
        <v>0</v>
      </c>
      <c r="BN28" s="218">
        <v>0</v>
      </c>
      <c r="BO28" s="218">
        <v>0</v>
      </c>
      <c r="BP28" s="218">
        <v>0</v>
      </c>
      <c r="BQ28" s="218">
        <v>0</v>
      </c>
      <c r="BR28" s="218">
        <v>0</v>
      </c>
      <c r="BS28" s="218">
        <v>0</v>
      </c>
      <c r="BT28" s="218">
        <v>0</v>
      </c>
      <c r="BU28" s="218">
        <v>0</v>
      </c>
      <c r="BV28" s="218">
        <v>0</v>
      </c>
      <c r="BW28" s="218">
        <v>0</v>
      </c>
      <c r="BX28" s="218">
        <v>0</v>
      </c>
      <c r="BY28" s="218">
        <v>0</v>
      </c>
      <c r="BZ28" s="218">
        <v>0</v>
      </c>
      <c r="CA28" s="218">
        <v>0</v>
      </c>
      <c r="CB28" s="218">
        <v>0</v>
      </c>
      <c r="CC28" s="218">
        <v>0</v>
      </c>
      <c r="CD28" s="218">
        <v>0</v>
      </c>
      <c r="CE28" s="218">
        <v>0</v>
      </c>
      <c r="CF28" s="218">
        <v>0</v>
      </c>
      <c r="CG28" s="218">
        <v>0</v>
      </c>
      <c r="CH28" s="218">
        <v>0</v>
      </c>
      <c r="CI28" s="218">
        <v>0</v>
      </c>
      <c r="CJ28" s="218">
        <v>0</v>
      </c>
      <c r="CK28" s="218">
        <v>0</v>
      </c>
      <c r="CL28" s="218">
        <v>0</v>
      </c>
      <c r="CM28" s="218">
        <v>0</v>
      </c>
      <c r="CN28" s="218">
        <v>0</v>
      </c>
      <c r="CO28" s="218">
        <v>0</v>
      </c>
      <c r="CP28" s="218">
        <v>0</v>
      </c>
      <c r="CQ28" s="218">
        <v>0</v>
      </c>
      <c r="CR28" s="218">
        <v>0</v>
      </c>
      <c r="CS28" s="218">
        <v>0</v>
      </c>
      <c r="CT28" s="218">
        <v>0</v>
      </c>
      <c r="CU28" s="218">
        <v>0</v>
      </c>
      <c r="CV28" s="218">
        <v>0</v>
      </c>
      <c r="CW28" s="218">
        <v>0</v>
      </c>
      <c r="CX28" s="218">
        <v>0</v>
      </c>
      <c r="CY28" s="218">
        <v>0</v>
      </c>
      <c r="CZ28" s="218">
        <v>0</v>
      </c>
      <c r="DA28" s="218">
        <v>0</v>
      </c>
      <c r="DB28" s="218">
        <v>0</v>
      </c>
      <c r="DC28" s="218">
        <v>0</v>
      </c>
      <c r="DD28" s="218">
        <v>0</v>
      </c>
      <c r="DE28" s="218">
        <v>0</v>
      </c>
      <c r="DF28" s="218">
        <v>0</v>
      </c>
      <c r="DG28" s="218">
        <v>0</v>
      </c>
      <c r="DH28" s="218">
        <v>0</v>
      </c>
      <c r="DI28" s="218">
        <v>0</v>
      </c>
      <c r="DJ28" s="218">
        <v>0</v>
      </c>
      <c r="DK28" s="218">
        <v>0</v>
      </c>
      <c r="DL28" s="218">
        <v>0</v>
      </c>
      <c r="DM28" s="218">
        <v>0</v>
      </c>
      <c r="DN28" s="218">
        <v>0</v>
      </c>
      <c r="DO28" s="218">
        <v>0</v>
      </c>
      <c r="DP28" s="218">
        <v>0</v>
      </c>
      <c r="DQ28" s="218">
        <v>0</v>
      </c>
      <c r="DR28" s="218">
        <v>0</v>
      </c>
      <c r="DS28" s="218">
        <v>0</v>
      </c>
      <c r="DT28" s="218">
        <v>0</v>
      </c>
      <c r="DU28" s="218">
        <v>0</v>
      </c>
      <c r="DV28" s="218">
        <v>0</v>
      </c>
      <c r="DW28" s="218">
        <v>0</v>
      </c>
      <c r="DX28" s="218">
        <v>0</v>
      </c>
      <c r="DY28" s="218">
        <v>0</v>
      </c>
      <c r="DZ28" s="218">
        <v>0</v>
      </c>
      <c r="EA28" s="218">
        <v>0</v>
      </c>
      <c r="EB28" s="218">
        <v>0</v>
      </c>
      <c r="EC28" s="218">
        <v>0</v>
      </c>
      <c r="ED28" s="218">
        <v>0</v>
      </c>
      <c r="EE28" s="218">
        <v>0</v>
      </c>
      <c r="EF28" s="218">
        <v>0</v>
      </c>
      <c r="EG28" s="218">
        <v>0</v>
      </c>
      <c r="EH28" s="218">
        <v>0</v>
      </c>
      <c r="EI28" s="218">
        <v>0</v>
      </c>
      <c r="EJ28" s="218">
        <v>0</v>
      </c>
      <c r="EK28" s="218">
        <v>0</v>
      </c>
      <c r="EL28" s="218">
        <v>0</v>
      </c>
      <c r="EM28" s="11"/>
      <c r="EN28" s="218">
        <v>0</v>
      </c>
      <c r="EO28" s="218">
        <v>0</v>
      </c>
      <c r="EP28" s="218">
        <v>0</v>
      </c>
      <c r="EQ28" s="218">
        <v>0</v>
      </c>
      <c r="ER28" s="218">
        <v>0</v>
      </c>
      <c r="ES28" s="218">
        <v>0</v>
      </c>
      <c r="ET28" s="218">
        <v>0</v>
      </c>
      <c r="EU28" s="218">
        <v>0</v>
      </c>
      <c r="EV28" s="218">
        <v>0</v>
      </c>
      <c r="EW28" s="218">
        <v>0</v>
      </c>
      <c r="EX28" s="218">
        <v>0</v>
      </c>
      <c r="EY28" s="218">
        <v>0</v>
      </c>
      <c r="EZ28" s="218">
        <v>0</v>
      </c>
      <c r="FA28" s="218">
        <v>0</v>
      </c>
      <c r="FB28" s="218">
        <v>0</v>
      </c>
      <c r="FC28" s="218">
        <v>0</v>
      </c>
      <c r="FD28" s="218">
        <v>0</v>
      </c>
      <c r="FE28" s="218">
        <v>0</v>
      </c>
      <c r="FF28" s="218">
        <v>0</v>
      </c>
      <c r="FG28" s="218">
        <v>0</v>
      </c>
      <c r="FH28" s="218">
        <v>0</v>
      </c>
      <c r="FI28" s="218">
        <v>0</v>
      </c>
      <c r="FJ28" s="218">
        <v>0</v>
      </c>
      <c r="FK28" s="218">
        <v>0</v>
      </c>
      <c r="FL28" s="218">
        <v>0</v>
      </c>
      <c r="FM28" s="218">
        <v>0</v>
      </c>
      <c r="FN28" s="218">
        <v>0</v>
      </c>
      <c r="FO28" s="218">
        <v>0</v>
      </c>
      <c r="FP28" s="218">
        <v>0</v>
      </c>
      <c r="FQ28" s="218">
        <v>0</v>
      </c>
      <c r="FR28" s="218">
        <v>0</v>
      </c>
      <c r="FS28" s="218">
        <v>0</v>
      </c>
      <c r="FT28" s="218">
        <v>0</v>
      </c>
      <c r="FU28" s="218">
        <v>0</v>
      </c>
      <c r="FV28" s="218">
        <v>0</v>
      </c>
      <c r="FW28" s="218">
        <v>0</v>
      </c>
      <c r="FX28" s="218">
        <v>0</v>
      </c>
      <c r="FY28" s="218">
        <v>0</v>
      </c>
      <c r="FZ28" s="218">
        <v>0</v>
      </c>
      <c r="GA28" s="218">
        <v>0</v>
      </c>
      <c r="GB28" s="218">
        <v>0</v>
      </c>
      <c r="GC28" s="218">
        <v>0</v>
      </c>
      <c r="GD28" s="218">
        <v>0</v>
      </c>
      <c r="GE28" s="218">
        <v>0</v>
      </c>
      <c r="GF28" s="218">
        <v>0</v>
      </c>
      <c r="GG28" s="218">
        <v>0</v>
      </c>
      <c r="GH28" s="218">
        <v>0</v>
      </c>
      <c r="GI28" s="218">
        <v>0</v>
      </c>
      <c r="GJ28" s="218">
        <v>0</v>
      </c>
      <c r="GK28" s="218">
        <v>0</v>
      </c>
      <c r="GL28" s="218">
        <v>0</v>
      </c>
      <c r="GM28" s="218">
        <v>0</v>
      </c>
      <c r="GN28" s="218">
        <v>0</v>
      </c>
      <c r="GO28" s="218">
        <v>0</v>
      </c>
      <c r="GP28" s="218">
        <v>0</v>
      </c>
      <c r="GQ28" s="218">
        <v>0</v>
      </c>
      <c r="GR28" s="218">
        <v>0</v>
      </c>
      <c r="GS28" s="218">
        <v>0</v>
      </c>
      <c r="GT28" s="218">
        <v>0</v>
      </c>
      <c r="GU28" s="218">
        <v>0</v>
      </c>
      <c r="GV28" s="218">
        <v>0</v>
      </c>
      <c r="GW28" s="218">
        <v>0</v>
      </c>
      <c r="GX28" s="218">
        <v>0</v>
      </c>
      <c r="GY28" s="218">
        <v>0</v>
      </c>
      <c r="GZ28" s="218">
        <v>0</v>
      </c>
      <c r="HA28" s="218">
        <v>0</v>
      </c>
      <c r="HB28" s="218">
        <v>0</v>
      </c>
      <c r="HC28" s="218">
        <v>0</v>
      </c>
      <c r="HD28" s="218">
        <v>0</v>
      </c>
      <c r="HE28" s="218">
        <v>0</v>
      </c>
      <c r="HF28" s="218">
        <v>0</v>
      </c>
      <c r="HG28" s="218">
        <v>0</v>
      </c>
      <c r="HH28" s="218">
        <v>0</v>
      </c>
      <c r="HI28" s="218">
        <v>0</v>
      </c>
      <c r="HJ28" s="218">
        <v>0</v>
      </c>
      <c r="HK28" s="218">
        <v>0</v>
      </c>
      <c r="HL28" s="218">
        <v>0</v>
      </c>
      <c r="HM28" s="218">
        <v>0</v>
      </c>
      <c r="HN28" s="218">
        <v>0</v>
      </c>
      <c r="HO28" s="218">
        <v>0</v>
      </c>
      <c r="HP28" s="218">
        <v>0</v>
      </c>
      <c r="HQ28" s="218">
        <v>0</v>
      </c>
      <c r="HR28" s="218">
        <v>0</v>
      </c>
      <c r="HS28" s="218">
        <v>0</v>
      </c>
      <c r="HT28" s="218">
        <v>0</v>
      </c>
      <c r="HU28" s="218">
        <v>0</v>
      </c>
      <c r="HV28" s="218">
        <v>0</v>
      </c>
      <c r="HW28" s="218">
        <v>0</v>
      </c>
      <c r="HX28" s="218">
        <v>0</v>
      </c>
      <c r="HY28" s="218">
        <v>0</v>
      </c>
      <c r="HZ28" s="218">
        <v>0</v>
      </c>
      <c r="IA28" s="218">
        <v>0</v>
      </c>
      <c r="IB28" s="218">
        <v>0</v>
      </c>
      <c r="IC28" s="218">
        <v>0</v>
      </c>
      <c r="ID28" s="218">
        <v>0</v>
      </c>
      <c r="IE28" s="218">
        <v>0</v>
      </c>
      <c r="IF28" s="218">
        <v>0</v>
      </c>
      <c r="IG28" s="218">
        <v>0</v>
      </c>
      <c r="IH28" s="218">
        <v>0</v>
      </c>
      <c r="II28" s="218">
        <v>0</v>
      </c>
      <c r="IJ28" s="218">
        <v>0</v>
      </c>
      <c r="IK28" s="218">
        <v>0</v>
      </c>
      <c r="IL28" s="218">
        <v>0</v>
      </c>
      <c r="IM28" s="218">
        <v>0</v>
      </c>
      <c r="IN28" s="218">
        <v>0</v>
      </c>
      <c r="IO28" s="218">
        <v>0</v>
      </c>
      <c r="IP28" s="218">
        <v>0</v>
      </c>
      <c r="IQ28" s="218">
        <v>0</v>
      </c>
      <c r="IR28" s="218">
        <v>0</v>
      </c>
      <c r="IS28" s="218">
        <v>0</v>
      </c>
      <c r="IT28" s="218">
        <v>0</v>
      </c>
      <c r="IU28" s="218">
        <v>0</v>
      </c>
      <c r="IV28" s="218">
        <v>0</v>
      </c>
      <c r="IW28" s="218">
        <v>0</v>
      </c>
      <c r="IX28" s="218">
        <v>0</v>
      </c>
      <c r="IY28" s="218">
        <v>0</v>
      </c>
      <c r="IZ28" s="218">
        <v>0</v>
      </c>
      <c r="JA28" s="218">
        <v>0</v>
      </c>
      <c r="JB28" s="218">
        <v>0</v>
      </c>
      <c r="JC28" s="218">
        <v>0</v>
      </c>
      <c r="JD28" s="218">
        <v>0</v>
      </c>
      <c r="JE28" s="218">
        <v>0</v>
      </c>
      <c r="JF28" s="218">
        <v>0</v>
      </c>
      <c r="JG28" s="218">
        <v>0</v>
      </c>
      <c r="JH28" s="218">
        <v>0</v>
      </c>
      <c r="JI28" s="218">
        <v>0</v>
      </c>
      <c r="JJ28" s="218">
        <v>0</v>
      </c>
      <c r="JK28" s="218">
        <v>0</v>
      </c>
      <c r="JL28" s="218">
        <v>0</v>
      </c>
      <c r="JM28" s="218">
        <v>0</v>
      </c>
      <c r="JN28" s="218">
        <v>0</v>
      </c>
      <c r="JO28" s="218">
        <v>0</v>
      </c>
      <c r="JP28" s="218">
        <v>0</v>
      </c>
      <c r="JQ28" s="218">
        <v>0</v>
      </c>
      <c r="JR28" s="218">
        <v>0</v>
      </c>
      <c r="JS28" s="218">
        <v>0</v>
      </c>
      <c r="JT28" s="218">
        <v>0</v>
      </c>
      <c r="JU28" s="218">
        <v>0</v>
      </c>
      <c r="JV28" s="218">
        <v>0</v>
      </c>
      <c r="JW28" s="218">
        <v>0</v>
      </c>
      <c r="JX28" s="218">
        <v>0</v>
      </c>
      <c r="JY28" s="218">
        <v>0</v>
      </c>
      <c r="JZ28" s="218">
        <v>0</v>
      </c>
      <c r="KA28" s="218">
        <v>0</v>
      </c>
      <c r="KB28" s="218">
        <v>0</v>
      </c>
      <c r="KC28" s="218">
        <v>0</v>
      </c>
      <c r="KD28" s="218">
        <v>0</v>
      </c>
      <c r="KE28" s="218">
        <v>0</v>
      </c>
      <c r="KF28" s="218">
        <v>0</v>
      </c>
      <c r="KG28" s="218">
        <v>0</v>
      </c>
      <c r="KH28" s="218">
        <v>0</v>
      </c>
      <c r="KI28" s="218">
        <v>0</v>
      </c>
      <c r="KJ28" s="218">
        <v>0</v>
      </c>
      <c r="KK28" s="218">
        <v>0</v>
      </c>
      <c r="KL28" s="218">
        <v>0</v>
      </c>
      <c r="KM28" s="218">
        <v>0</v>
      </c>
      <c r="KN28" s="218">
        <v>0</v>
      </c>
      <c r="KO28" s="218">
        <v>0</v>
      </c>
      <c r="KP28" s="218">
        <v>0</v>
      </c>
      <c r="KQ28" s="218">
        <v>0</v>
      </c>
      <c r="KR28" s="218">
        <v>0</v>
      </c>
      <c r="KS28" s="218">
        <v>0</v>
      </c>
      <c r="KT28" s="218">
        <v>0</v>
      </c>
      <c r="KU28" s="218">
        <v>0</v>
      </c>
      <c r="KV28" s="218">
        <v>0</v>
      </c>
      <c r="KW28" s="218">
        <v>0</v>
      </c>
      <c r="KX28" s="218">
        <v>0</v>
      </c>
      <c r="KY28" s="218">
        <v>0</v>
      </c>
      <c r="KZ28" s="218">
        <v>0</v>
      </c>
      <c r="LA28" s="218">
        <v>0</v>
      </c>
      <c r="LB28" s="218">
        <v>0</v>
      </c>
      <c r="LC28" s="218">
        <v>0</v>
      </c>
      <c r="LD28" s="218">
        <v>0</v>
      </c>
      <c r="LE28" s="218">
        <v>0</v>
      </c>
      <c r="LF28" s="218">
        <v>0</v>
      </c>
      <c r="LG28" s="218">
        <v>0</v>
      </c>
      <c r="LH28" s="218">
        <v>0</v>
      </c>
      <c r="LI28" s="218">
        <v>0</v>
      </c>
      <c r="LJ28" s="218">
        <v>0</v>
      </c>
      <c r="LK28" s="218">
        <v>0</v>
      </c>
      <c r="LL28" s="218">
        <v>0</v>
      </c>
      <c r="LM28" s="218">
        <v>0</v>
      </c>
      <c r="LN28" s="218">
        <v>0</v>
      </c>
      <c r="LO28" s="218">
        <v>0</v>
      </c>
      <c r="LP28" s="218">
        <v>0</v>
      </c>
      <c r="LQ28" s="218">
        <v>0</v>
      </c>
      <c r="LR28" s="218">
        <v>0</v>
      </c>
      <c r="LS28" s="218">
        <v>0</v>
      </c>
      <c r="LT28" s="218">
        <v>0</v>
      </c>
      <c r="LU28" s="218">
        <v>0</v>
      </c>
      <c r="LV28" s="218">
        <v>0</v>
      </c>
      <c r="LW28" s="218">
        <v>0</v>
      </c>
      <c r="LX28" s="218">
        <v>0</v>
      </c>
      <c r="LY28" s="218">
        <v>0</v>
      </c>
      <c r="LZ28" s="218">
        <v>0</v>
      </c>
      <c r="MA28" s="218">
        <v>0</v>
      </c>
      <c r="MB28" s="218">
        <v>0</v>
      </c>
      <c r="MC28" s="218">
        <v>0</v>
      </c>
      <c r="MD28" s="218">
        <v>0</v>
      </c>
      <c r="ME28" s="218">
        <v>0</v>
      </c>
      <c r="MF28" s="218">
        <v>0</v>
      </c>
      <c r="MG28" s="218">
        <v>0</v>
      </c>
      <c r="MH28" s="218">
        <v>0</v>
      </c>
      <c r="MI28" s="218">
        <v>0</v>
      </c>
      <c r="MJ28" s="218">
        <v>0</v>
      </c>
      <c r="MK28" s="218">
        <v>0</v>
      </c>
      <c r="ML28" s="218">
        <v>0</v>
      </c>
      <c r="MM28" s="218">
        <v>0</v>
      </c>
      <c r="MN28" s="218">
        <v>0</v>
      </c>
      <c r="MO28" s="218">
        <v>0</v>
      </c>
      <c r="MP28" s="218">
        <v>0</v>
      </c>
      <c r="MQ28" s="218">
        <v>0</v>
      </c>
      <c r="MR28" s="218">
        <v>0</v>
      </c>
      <c r="MS28" s="218">
        <v>0</v>
      </c>
      <c r="MT28" s="218">
        <v>0</v>
      </c>
      <c r="MU28" s="218">
        <v>0</v>
      </c>
      <c r="MV28" s="218">
        <v>0</v>
      </c>
      <c r="MW28" s="218">
        <v>0</v>
      </c>
      <c r="MX28" s="218">
        <v>0</v>
      </c>
      <c r="MY28" s="218">
        <v>0</v>
      </c>
      <c r="MZ28" s="218">
        <v>0</v>
      </c>
      <c r="NA28" s="218">
        <v>0</v>
      </c>
      <c r="NB28" s="218">
        <v>0</v>
      </c>
      <c r="NC28" s="218">
        <v>0</v>
      </c>
      <c r="ND28" s="218">
        <v>0</v>
      </c>
      <c r="NE28" s="218">
        <v>0</v>
      </c>
      <c r="NF28" s="218">
        <v>0</v>
      </c>
      <c r="NG28" s="218">
        <v>0</v>
      </c>
      <c r="NH28" s="218">
        <v>0</v>
      </c>
      <c r="NI28" s="218">
        <v>0</v>
      </c>
      <c r="NJ28" s="218">
        <v>0</v>
      </c>
      <c r="NK28" s="218">
        <v>0</v>
      </c>
      <c r="NL28" s="218">
        <v>0</v>
      </c>
      <c r="NM28" s="218">
        <v>0</v>
      </c>
      <c r="NN28" s="218">
        <v>0</v>
      </c>
      <c r="NO28" s="218">
        <v>0</v>
      </c>
      <c r="NP28" s="218">
        <v>0</v>
      </c>
      <c r="NQ28" s="218">
        <v>0</v>
      </c>
      <c r="NR28" s="218">
        <v>0</v>
      </c>
      <c r="NS28" s="218">
        <v>0</v>
      </c>
      <c r="NT28" s="218">
        <v>0</v>
      </c>
      <c r="NU28" s="218">
        <v>0</v>
      </c>
      <c r="NV28" s="218">
        <v>0</v>
      </c>
      <c r="NW28" s="218">
        <v>0</v>
      </c>
      <c r="NX28" s="218">
        <v>0</v>
      </c>
      <c r="NY28" s="218">
        <v>0</v>
      </c>
      <c r="NZ28" s="218">
        <v>0</v>
      </c>
      <c r="OA28" s="218">
        <v>0</v>
      </c>
      <c r="OB28" s="218">
        <v>0</v>
      </c>
      <c r="OC28" s="218">
        <v>0</v>
      </c>
      <c r="OD28" s="218">
        <v>0</v>
      </c>
      <c r="OE28" s="218">
        <v>0</v>
      </c>
      <c r="OF28" s="218">
        <v>0</v>
      </c>
      <c r="OG28" s="218">
        <v>0</v>
      </c>
      <c r="OH28" s="218">
        <v>0</v>
      </c>
      <c r="OI28" s="218">
        <v>0</v>
      </c>
      <c r="OJ28" s="218">
        <v>0</v>
      </c>
      <c r="OK28" s="218">
        <v>0</v>
      </c>
      <c r="OL28" s="218">
        <v>0</v>
      </c>
      <c r="OM28" s="218">
        <v>0</v>
      </c>
      <c r="ON28" s="218">
        <v>0</v>
      </c>
      <c r="OO28" s="95">
        <f t="shared" si="415"/>
        <v>0</v>
      </c>
      <c r="OP28" s="35"/>
    </row>
    <row r="29" spans="1:406" s="38" customFormat="1" ht="15" customHeight="1" x14ac:dyDescent="0.25">
      <c r="A29" s="406"/>
      <c r="B29" s="410"/>
      <c r="C29" s="394"/>
      <c r="D29" s="73" t="s">
        <v>81</v>
      </c>
      <c r="E29" s="12">
        <f t="shared" ref="E29:BP29" si="433">SUM(E26:E28)</f>
        <v>0</v>
      </c>
      <c r="F29" s="12">
        <f t="shared" si="433"/>
        <v>0</v>
      </c>
      <c r="G29" s="12">
        <f t="shared" si="433"/>
        <v>0</v>
      </c>
      <c r="H29" s="12">
        <f t="shared" si="433"/>
        <v>0</v>
      </c>
      <c r="I29" s="12">
        <f t="shared" si="433"/>
        <v>0</v>
      </c>
      <c r="J29" s="12">
        <f t="shared" si="433"/>
        <v>0</v>
      </c>
      <c r="K29" s="12">
        <f t="shared" si="433"/>
        <v>0</v>
      </c>
      <c r="L29" s="12">
        <f t="shared" si="433"/>
        <v>0</v>
      </c>
      <c r="M29" s="12">
        <f t="shared" si="433"/>
        <v>0</v>
      </c>
      <c r="N29" s="12">
        <f t="shared" si="433"/>
        <v>0</v>
      </c>
      <c r="O29" s="12">
        <f t="shared" si="433"/>
        <v>0</v>
      </c>
      <c r="P29" s="12">
        <f t="shared" si="433"/>
        <v>0</v>
      </c>
      <c r="Q29" s="12">
        <f t="shared" si="433"/>
        <v>0</v>
      </c>
      <c r="R29" s="12">
        <f t="shared" si="433"/>
        <v>0</v>
      </c>
      <c r="S29" s="12">
        <f t="shared" si="433"/>
        <v>0</v>
      </c>
      <c r="T29" s="12">
        <f t="shared" si="433"/>
        <v>0</v>
      </c>
      <c r="U29" s="12">
        <f t="shared" si="433"/>
        <v>0</v>
      </c>
      <c r="V29" s="12">
        <f t="shared" si="433"/>
        <v>0</v>
      </c>
      <c r="W29" s="12">
        <f t="shared" si="433"/>
        <v>0</v>
      </c>
      <c r="X29" s="12">
        <f t="shared" si="433"/>
        <v>0</v>
      </c>
      <c r="Y29" s="12">
        <f t="shared" si="433"/>
        <v>0</v>
      </c>
      <c r="Z29" s="12">
        <f t="shared" si="433"/>
        <v>0</v>
      </c>
      <c r="AA29" s="12">
        <f t="shared" si="433"/>
        <v>0</v>
      </c>
      <c r="AB29" s="12">
        <f t="shared" si="433"/>
        <v>0</v>
      </c>
      <c r="AC29" s="12">
        <f t="shared" si="433"/>
        <v>0</v>
      </c>
      <c r="AD29" s="12">
        <f t="shared" si="433"/>
        <v>0</v>
      </c>
      <c r="AE29" s="12">
        <f t="shared" si="433"/>
        <v>0</v>
      </c>
      <c r="AF29" s="12">
        <f t="shared" si="433"/>
        <v>0</v>
      </c>
      <c r="AG29" s="12">
        <f t="shared" si="433"/>
        <v>0</v>
      </c>
      <c r="AH29" s="12">
        <f t="shared" si="433"/>
        <v>0</v>
      </c>
      <c r="AI29" s="12">
        <f t="shared" si="433"/>
        <v>0</v>
      </c>
      <c r="AJ29" s="12">
        <f t="shared" si="433"/>
        <v>0</v>
      </c>
      <c r="AK29" s="12">
        <f t="shared" si="433"/>
        <v>0</v>
      </c>
      <c r="AL29" s="12">
        <f t="shared" si="433"/>
        <v>0</v>
      </c>
      <c r="AM29" s="12">
        <f t="shared" si="433"/>
        <v>0</v>
      </c>
      <c r="AN29" s="12">
        <f t="shared" si="433"/>
        <v>0</v>
      </c>
      <c r="AO29" s="12">
        <f t="shared" si="433"/>
        <v>0</v>
      </c>
      <c r="AP29" s="12">
        <f t="shared" si="433"/>
        <v>0</v>
      </c>
      <c r="AQ29" s="12">
        <f t="shared" si="433"/>
        <v>0</v>
      </c>
      <c r="AR29" s="12">
        <f t="shared" si="433"/>
        <v>0</v>
      </c>
      <c r="AS29" s="12">
        <f t="shared" si="433"/>
        <v>0</v>
      </c>
      <c r="AT29" s="12">
        <f t="shared" si="433"/>
        <v>0</v>
      </c>
      <c r="AU29" s="12">
        <f t="shared" si="433"/>
        <v>0</v>
      </c>
      <c r="AV29" s="12">
        <f t="shared" si="433"/>
        <v>0</v>
      </c>
      <c r="AW29" s="12">
        <f t="shared" si="433"/>
        <v>0</v>
      </c>
      <c r="AX29" s="12">
        <f t="shared" si="433"/>
        <v>0</v>
      </c>
      <c r="AY29" s="12">
        <f t="shared" si="433"/>
        <v>0</v>
      </c>
      <c r="AZ29" s="12">
        <f t="shared" si="433"/>
        <v>0</v>
      </c>
      <c r="BA29" s="12">
        <f t="shared" si="433"/>
        <v>0</v>
      </c>
      <c r="BB29" s="12">
        <f t="shared" si="433"/>
        <v>0</v>
      </c>
      <c r="BC29" s="12">
        <f t="shared" si="433"/>
        <v>0</v>
      </c>
      <c r="BD29" s="12">
        <f t="shared" si="433"/>
        <v>0</v>
      </c>
      <c r="BE29" s="12">
        <f t="shared" si="433"/>
        <v>0</v>
      </c>
      <c r="BF29" s="12">
        <f t="shared" si="433"/>
        <v>0</v>
      </c>
      <c r="BG29" s="12">
        <f t="shared" si="433"/>
        <v>0</v>
      </c>
      <c r="BH29" s="12">
        <f t="shared" si="433"/>
        <v>0</v>
      </c>
      <c r="BI29" s="12">
        <f t="shared" si="433"/>
        <v>0</v>
      </c>
      <c r="BJ29" s="12">
        <f t="shared" si="433"/>
        <v>0</v>
      </c>
      <c r="BK29" s="12">
        <f t="shared" si="433"/>
        <v>0</v>
      </c>
      <c r="BL29" s="12">
        <f t="shared" si="433"/>
        <v>0</v>
      </c>
      <c r="BM29" s="12">
        <f t="shared" si="433"/>
        <v>0</v>
      </c>
      <c r="BN29" s="12">
        <f t="shared" si="433"/>
        <v>0</v>
      </c>
      <c r="BO29" s="12">
        <f t="shared" si="433"/>
        <v>0</v>
      </c>
      <c r="BP29" s="12">
        <f t="shared" si="433"/>
        <v>0</v>
      </c>
      <c r="BQ29" s="12">
        <f t="shared" ref="BQ29:EB29" si="434">SUM(BQ26:BQ28)</f>
        <v>0</v>
      </c>
      <c r="BR29" s="12">
        <f t="shared" si="434"/>
        <v>0</v>
      </c>
      <c r="BS29" s="12">
        <f t="shared" si="434"/>
        <v>0</v>
      </c>
      <c r="BT29" s="12">
        <f t="shared" si="434"/>
        <v>0</v>
      </c>
      <c r="BU29" s="12">
        <f t="shared" si="434"/>
        <v>0</v>
      </c>
      <c r="BV29" s="12">
        <f t="shared" si="434"/>
        <v>0</v>
      </c>
      <c r="BW29" s="12">
        <f t="shared" si="434"/>
        <v>0</v>
      </c>
      <c r="BX29" s="12">
        <f t="shared" si="434"/>
        <v>0</v>
      </c>
      <c r="BY29" s="12">
        <f t="shared" si="434"/>
        <v>0</v>
      </c>
      <c r="BZ29" s="12">
        <f t="shared" si="434"/>
        <v>0</v>
      </c>
      <c r="CA29" s="12">
        <f t="shared" si="434"/>
        <v>0</v>
      </c>
      <c r="CB29" s="12">
        <f t="shared" si="434"/>
        <v>0</v>
      </c>
      <c r="CC29" s="12">
        <f t="shared" si="434"/>
        <v>0</v>
      </c>
      <c r="CD29" s="12">
        <f t="shared" si="434"/>
        <v>0</v>
      </c>
      <c r="CE29" s="12">
        <f t="shared" si="434"/>
        <v>0</v>
      </c>
      <c r="CF29" s="12">
        <f t="shared" si="434"/>
        <v>0</v>
      </c>
      <c r="CG29" s="12">
        <f t="shared" si="434"/>
        <v>0</v>
      </c>
      <c r="CH29" s="12">
        <f t="shared" si="434"/>
        <v>0</v>
      </c>
      <c r="CI29" s="12">
        <f t="shared" si="434"/>
        <v>0</v>
      </c>
      <c r="CJ29" s="12">
        <f t="shared" si="434"/>
        <v>0</v>
      </c>
      <c r="CK29" s="12">
        <f t="shared" si="434"/>
        <v>0</v>
      </c>
      <c r="CL29" s="12">
        <f t="shared" si="434"/>
        <v>0</v>
      </c>
      <c r="CM29" s="12">
        <f t="shared" si="434"/>
        <v>0</v>
      </c>
      <c r="CN29" s="12">
        <f t="shared" si="434"/>
        <v>0</v>
      </c>
      <c r="CO29" s="12">
        <f t="shared" si="434"/>
        <v>0</v>
      </c>
      <c r="CP29" s="12">
        <f t="shared" si="434"/>
        <v>0</v>
      </c>
      <c r="CQ29" s="12">
        <f t="shared" si="434"/>
        <v>0</v>
      </c>
      <c r="CR29" s="12">
        <f t="shared" si="434"/>
        <v>0</v>
      </c>
      <c r="CS29" s="12">
        <f t="shared" si="434"/>
        <v>0</v>
      </c>
      <c r="CT29" s="12">
        <f t="shared" si="434"/>
        <v>0</v>
      </c>
      <c r="CU29" s="12">
        <f t="shared" si="434"/>
        <v>0</v>
      </c>
      <c r="CV29" s="12">
        <f t="shared" si="434"/>
        <v>0</v>
      </c>
      <c r="CW29" s="12">
        <f t="shared" si="434"/>
        <v>0</v>
      </c>
      <c r="CX29" s="12">
        <f t="shared" si="434"/>
        <v>0</v>
      </c>
      <c r="CY29" s="12">
        <f t="shared" si="434"/>
        <v>0</v>
      </c>
      <c r="CZ29" s="12">
        <f t="shared" si="434"/>
        <v>0</v>
      </c>
      <c r="DA29" s="12">
        <f t="shared" si="434"/>
        <v>0</v>
      </c>
      <c r="DB29" s="12">
        <f t="shared" si="434"/>
        <v>0</v>
      </c>
      <c r="DC29" s="12">
        <f t="shared" si="434"/>
        <v>0</v>
      </c>
      <c r="DD29" s="12">
        <f t="shared" si="434"/>
        <v>0</v>
      </c>
      <c r="DE29" s="12">
        <f t="shared" si="434"/>
        <v>0</v>
      </c>
      <c r="DF29" s="12">
        <f t="shared" si="434"/>
        <v>0</v>
      </c>
      <c r="DG29" s="12">
        <f t="shared" si="434"/>
        <v>0</v>
      </c>
      <c r="DH29" s="12">
        <f t="shared" si="434"/>
        <v>0</v>
      </c>
      <c r="DI29" s="12">
        <f t="shared" si="434"/>
        <v>0</v>
      </c>
      <c r="DJ29" s="12">
        <f t="shared" si="434"/>
        <v>0</v>
      </c>
      <c r="DK29" s="12">
        <f t="shared" si="434"/>
        <v>0</v>
      </c>
      <c r="DL29" s="12">
        <f t="shared" si="434"/>
        <v>0</v>
      </c>
      <c r="DM29" s="12">
        <f t="shared" si="434"/>
        <v>0</v>
      </c>
      <c r="DN29" s="12">
        <f t="shared" si="434"/>
        <v>0</v>
      </c>
      <c r="DO29" s="12">
        <f t="shared" si="434"/>
        <v>0</v>
      </c>
      <c r="DP29" s="12">
        <f t="shared" si="434"/>
        <v>0</v>
      </c>
      <c r="DQ29" s="12">
        <f t="shared" si="434"/>
        <v>0</v>
      </c>
      <c r="DR29" s="12">
        <f t="shared" si="434"/>
        <v>0</v>
      </c>
      <c r="DS29" s="12">
        <f t="shared" si="434"/>
        <v>0</v>
      </c>
      <c r="DT29" s="12">
        <f t="shared" si="434"/>
        <v>0</v>
      </c>
      <c r="DU29" s="12">
        <f t="shared" si="434"/>
        <v>0</v>
      </c>
      <c r="DV29" s="12">
        <f t="shared" si="434"/>
        <v>0</v>
      </c>
      <c r="DW29" s="12">
        <f t="shared" si="434"/>
        <v>0</v>
      </c>
      <c r="DX29" s="12">
        <f t="shared" si="434"/>
        <v>0</v>
      </c>
      <c r="DY29" s="12">
        <f t="shared" si="434"/>
        <v>0</v>
      </c>
      <c r="DZ29" s="12">
        <f t="shared" si="434"/>
        <v>0</v>
      </c>
      <c r="EA29" s="12">
        <f t="shared" si="434"/>
        <v>0</v>
      </c>
      <c r="EB29" s="12">
        <f t="shared" si="434"/>
        <v>0</v>
      </c>
      <c r="EC29" s="12">
        <f t="shared" ref="EC29:GN29" si="435">SUM(EC26:EC28)</f>
        <v>0</v>
      </c>
      <c r="ED29" s="12">
        <f t="shared" si="435"/>
        <v>0</v>
      </c>
      <c r="EE29" s="12">
        <f t="shared" si="435"/>
        <v>0</v>
      </c>
      <c r="EF29" s="12">
        <f t="shared" si="435"/>
        <v>0</v>
      </c>
      <c r="EG29" s="12">
        <f t="shared" si="435"/>
        <v>0</v>
      </c>
      <c r="EH29" s="12">
        <f t="shared" si="435"/>
        <v>0</v>
      </c>
      <c r="EI29" s="12">
        <f t="shared" si="435"/>
        <v>0</v>
      </c>
      <c r="EJ29" s="12">
        <f t="shared" si="435"/>
        <v>0</v>
      </c>
      <c r="EK29" s="12">
        <f t="shared" si="435"/>
        <v>0</v>
      </c>
      <c r="EL29" s="12">
        <f t="shared" si="435"/>
        <v>0</v>
      </c>
      <c r="EM29" s="12">
        <f t="shared" si="435"/>
        <v>0</v>
      </c>
      <c r="EN29" s="12">
        <f t="shared" si="435"/>
        <v>0</v>
      </c>
      <c r="EO29" s="12">
        <f t="shared" si="435"/>
        <v>0</v>
      </c>
      <c r="EP29" s="12">
        <f t="shared" si="435"/>
        <v>0</v>
      </c>
      <c r="EQ29" s="12">
        <f t="shared" si="435"/>
        <v>0</v>
      </c>
      <c r="ER29" s="12">
        <f t="shared" si="435"/>
        <v>0</v>
      </c>
      <c r="ES29" s="12">
        <f t="shared" si="435"/>
        <v>0</v>
      </c>
      <c r="ET29" s="12">
        <f t="shared" si="435"/>
        <v>0</v>
      </c>
      <c r="EU29" s="12">
        <f t="shared" si="435"/>
        <v>0</v>
      </c>
      <c r="EV29" s="12">
        <f t="shared" si="435"/>
        <v>0</v>
      </c>
      <c r="EW29" s="12">
        <f t="shared" si="435"/>
        <v>0</v>
      </c>
      <c r="EX29" s="12">
        <f t="shared" si="435"/>
        <v>0</v>
      </c>
      <c r="EY29" s="12">
        <f t="shared" si="435"/>
        <v>0</v>
      </c>
      <c r="EZ29" s="12">
        <f t="shared" si="435"/>
        <v>0</v>
      </c>
      <c r="FA29" s="12">
        <f t="shared" si="435"/>
        <v>0</v>
      </c>
      <c r="FB29" s="12">
        <f t="shared" si="435"/>
        <v>0</v>
      </c>
      <c r="FC29" s="12">
        <f t="shared" si="435"/>
        <v>0</v>
      </c>
      <c r="FD29" s="12">
        <f t="shared" si="435"/>
        <v>0</v>
      </c>
      <c r="FE29" s="12">
        <f t="shared" si="435"/>
        <v>0</v>
      </c>
      <c r="FF29" s="12">
        <f t="shared" si="435"/>
        <v>0</v>
      </c>
      <c r="FG29" s="12">
        <f t="shared" si="435"/>
        <v>0</v>
      </c>
      <c r="FH29" s="12">
        <f t="shared" si="435"/>
        <v>0</v>
      </c>
      <c r="FI29" s="12">
        <f t="shared" si="435"/>
        <v>0</v>
      </c>
      <c r="FJ29" s="12">
        <f t="shared" si="435"/>
        <v>0</v>
      </c>
      <c r="FK29" s="12">
        <f t="shared" si="435"/>
        <v>0</v>
      </c>
      <c r="FL29" s="12">
        <f t="shared" si="435"/>
        <v>0</v>
      </c>
      <c r="FM29" s="12">
        <f t="shared" si="435"/>
        <v>0</v>
      </c>
      <c r="FN29" s="12">
        <f t="shared" si="435"/>
        <v>0</v>
      </c>
      <c r="FO29" s="12">
        <f t="shared" si="435"/>
        <v>0</v>
      </c>
      <c r="FP29" s="12">
        <f t="shared" si="435"/>
        <v>0</v>
      </c>
      <c r="FQ29" s="12">
        <f t="shared" si="435"/>
        <v>0</v>
      </c>
      <c r="FR29" s="12">
        <f t="shared" si="435"/>
        <v>0</v>
      </c>
      <c r="FS29" s="12">
        <f t="shared" si="435"/>
        <v>0</v>
      </c>
      <c r="FT29" s="12">
        <f t="shared" si="435"/>
        <v>0</v>
      </c>
      <c r="FU29" s="12">
        <f t="shared" si="435"/>
        <v>0</v>
      </c>
      <c r="FV29" s="12">
        <f t="shared" si="435"/>
        <v>0</v>
      </c>
      <c r="FW29" s="12">
        <f t="shared" si="435"/>
        <v>0</v>
      </c>
      <c r="FX29" s="12">
        <f t="shared" si="435"/>
        <v>0</v>
      </c>
      <c r="FY29" s="12">
        <f t="shared" si="435"/>
        <v>0</v>
      </c>
      <c r="FZ29" s="12">
        <f t="shared" si="435"/>
        <v>0</v>
      </c>
      <c r="GA29" s="12">
        <f t="shared" si="435"/>
        <v>0</v>
      </c>
      <c r="GB29" s="12">
        <f t="shared" si="435"/>
        <v>0</v>
      </c>
      <c r="GC29" s="12">
        <f t="shared" si="435"/>
        <v>0</v>
      </c>
      <c r="GD29" s="12">
        <f t="shared" si="435"/>
        <v>0</v>
      </c>
      <c r="GE29" s="12">
        <f t="shared" si="435"/>
        <v>0</v>
      </c>
      <c r="GF29" s="12">
        <f t="shared" si="435"/>
        <v>0</v>
      </c>
      <c r="GG29" s="12">
        <f t="shared" si="435"/>
        <v>0</v>
      </c>
      <c r="GH29" s="12">
        <f t="shared" si="435"/>
        <v>0</v>
      </c>
      <c r="GI29" s="12">
        <f t="shared" si="435"/>
        <v>0</v>
      </c>
      <c r="GJ29" s="12">
        <f t="shared" si="435"/>
        <v>0</v>
      </c>
      <c r="GK29" s="12">
        <f t="shared" si="435"/>
        <v>0</v>
      </c>
      <c r="GL29" s="12">
        <f t="shared" si="435"/>
        <v>0</v>
      </c>
      <c r="GM29" s="12">
        <f t="shared" si="435"/>
        <v>0</v>
      </c>
      <c r="GN29" s="12">
        <f t="shared" si="435"/>
        <v>0</v>
      </c>
      <c r="GO29" s="12">
        <f t="shared" ref="GO29:JD29" si="436">SUM(GO26:GO28)</f>
        <v>0</v>
      </c>
      <c r="GP29" s="12">
        <f t="shared" si="436"/>
        <v>0</v>
      </c>
      <c r="GQ29" s="12">
        <f t="shared" si="436"/>
        <v>0</v>
      </c>
      <c r="GR29" s="12">
        <f t="shared" si="436"/>
        <v>0</v>
      </c>
      <c r="GS29" s="12">
        <f t="shared" si="436"/>
        <v>0</v>
      </c>
      <c r="GT29" s="12">
        <f t="shared" si="436"/>
        <v>0</v>
      </c>
      <c r="GU29" s="12">
        <f t="shared" si="436"/>
        <v>0</v>
      </c>
      <c r="GV29" s="12">
        <f t="shared" si="436"/>
        <v>0</v>
      </c>
      <c r="GW29" s="12">
        <f t="shared" si="436"/>
        <v>0</v>
      </c>
      <c r="GX29" s="12">
        <f t="shared" si="436"/>
        <v>0</v>
      </c>
      <c r="GY29" s="12">
        <f t="shared" si="436"/>
        <v>0</v>
      </c>
      <c r="GZ29" s="12">
        <f t="shared" si="436"/>
        <v>0</v>
      </c>
      <c r="HA29" s="12">
        <f t="shared" si="436"/>
        <v>0</v>
      </c>
      <c r="HB29" s="12">
        <f t="shared" si="436"/>
        <v>0</v>
      </c>
      <c r="HC29" s="12">
        <f t="shared" si="436"/>
        <v>0</v>
      </c>
      <c r="HD29" s="12">
        <f t="shared" si="436"/>
        <v>0</v>
      </c>
      <c r="HE29" s="12">
        <f t="shared" si="436"/>
        <v>0</v>
      </c>
      <c r="HF29" s="12">
        <f t="shared" si="436"/>
        <v>0</v>
      </c>
      <c r="HG29" s="12">
        <f t="shared" si="436"/>
        <v>0</v>
      </c>
      <c r="HH29" s="12">
        <f t="shared" si="436"/>
        <v>0</v>
      </c>
      <c r="HI29" s="12">
        <f t="shared" si="436"/>
        <v>0</v>
      </c>
      <c r="HJ29" s="12">
        <f t="shared" si="436"/>
        <v>0</v>
      </c>
      <c r="HK29" s="12">
        <f t="shared" si="436"/>
        <v>0</v>
      </c>
      <c r="HL29" s="12">
        <f t="shared" si="436"/>
        <v>0</v>
      </c>
      <c r="HM29" s="12">
        <f t="shared" si="436"/>
        <v>0</v>
      </c>
      <c r="HN29" s="12">
        <f t="shared" si="436"/>
        <v>0</v>
      </c>
      <c r="HO29" s="12">
        <f t="shared" si="436"/>
        <v>0</v>
      </c>
      <c r="HP29" s="12">
        <f t="shared" si="436"/>
        <v>0</v>
      </c>
      <c r="HQ29" s="12">
        <f t="shared" si="436"/>
        <v>0</v>
      </c>
      <c r="HR29" s="12">
        <f t="shared" si="436"/>
        <v>0</v>
      </c>
      <c r="HS29" s="12">
        <f t="shared" si="436"/>
        <v>0</v>
      </c>
      <c r="HT29" s="12">
        <f t="shared" si="436"/>
        <v>0</v>
      </c>
      <c r="HU29" s="12">
        <f t="shared" si="436"/>
        <v>0</v>
      </c>
      <c r="HV29" s="12">
        <f t="shared" si="436"/>
        <v>0</v>
      </c>
      <c r="HW29" s="12">
        <f t="shared" si="436"/>
        <v>0</v>
      </c>
      <c r="HX29" s="12">
        <f t="shared" si="436"/>
        <v>0</v>
      </c>
      <c r="HY29" s="12">
        <f t="shared" si="436"/>
        <v>0</v>
      </c>
      <c r="HZ29" s="12">
        <f t="shared" si="436"/>
        <v>0</v>
      </c>
      <c r="IA29" s="12">
        <f t="shared" si="436"/>
        <v>0</v>
      </c>
      <c r="IB29" s="12">
        <f t="shared" si="436"/>
        <v>0</v>
      </c>
      <c r="IC29" s="12">
        <f t="shared" si="436"/>
        <v>0</v>
      </c>
      <c r="ID29" s="12">
        <f t="shared" si="436"/>
        <v>0</v>
      </c>
      <c r="IE29" s="12">
        <f t="shared" si="436"/>
        <v>0</v>
      </c>
      <c r="IF29" s="12">
        <f t="shared" si="436"/>
        <v>0</v>
      </c>
      <c r="IG29" s="12">
        <f t="shared" si="436"/>
        <v>0</v>
      </c>
      <c r="IH29" s="12">
        <f t="shared" si="436"/>
        <v>0</v>
      </c>
      <c r="II29" s="12">
        <f t="shared" si="436"/>
        <v>0</v>
      </c>
      <c r="IJ29" s="12">
        <f t="shared" si="436"/>
        <v>0</v>
      </c>
      <c r="IK29" s="12">
        <f t="shared" si="436"/>
        <v>0</v>
      </c>
      <c r="IL29" s="12">
        <f t="shared" si="436"/>
        <v>0</v>
      </c>
      <c r="IM29" s="12">
        <f t="shared" si="436"/>
        <v>0</v>
      </c>
      <c r="IN29" s="12">
        <f t="shared" si="436"/>
        <v>0</v>
      </c>
      <c r="IO29" s="12">
        <f t="shared" si="436"/>
        <v>0</v>
      </c>
      <c r="IP29" s="12">
        <f t="shared" si="436"/>
        <v>0</v>
      </c>
      <c r="IQ29" s="12">
        <f t="shared" si="436"/>
        <v>0</v>
      </c>
      <c r="IR29" s="12">
        <f t="shared" si="436"/>
        <v>0</v>
      </c>
      <c r="IS29" s="12">
        <f t="shared" si="436"/>
        <v>0</v>
      </c>
      <c r="IT29" s="12">
        <f t="shared" si="436"/>
        <v>0</v>
      </c>
      <c r="IU29" s="12">
        <f t="shared" si="436"/>
        <v>0</v>
      </c>
      <c r="IV29" s="12">
        <f t="shared" si="436"/>
        <v>0</v>
      </c>
      <c r="IW29" s="12">
        <f t="shared" si="436"/>
        <v>0</v>
      </c>
      <c r="IX29" s="12">
        <f t="shared" si="436"/>
        <v>0</v>
      </c>
      <c r="IY29" s="12">
        <f t="shared" si="436"/>
        <v>0</v>
      </c>
      <c r="IZ29" s="12">
        <f t="shared" si="436"/>
        <v>0</v>
      </c>
      <c r="JA29" s="12">
        <f t="shared" si="436"/>
        <v>0</v>
      </c>
      <c r="JB29" s="12">
        <f t="shared" si="436"/>
        <v>0</v>
      </c>
      <c r="JC29" s="12">
        <f t="shared" si="436"/>
        <v>0</v>
      </c>
      <c r="JD29" s="12">
        <f t="shared" si="436"/>
        <v>0</v>
      </c>
      <c r="JE29" s="12">
        <f t="shared" ref="JE29:LQ29" si="437">SUM(JE26:JE28)</f>
        <v>0</v>
      </c>
      <c r="JF29" s="12">
        <f t="shared" si="437"/>
        <v>0</v>
      </c>
      <c r="JG29" s="12">
        <f t="shared" si="437"/>
        <v>0</v>
      </c>
      <c r="JH29" s="12">
        <f t="shared" si="437"/>
        <v>0</v>
      </c>
      <c r="JI29" s="12">
        <f t="shared" si="437"/>
        <v>0</v>
      </c>
      <c r="JJ29" s="12">
        <f t="shared" si="437"/>
        <v>0</v>
      </c>
      <c r="JK29" s="12">
        <f t="shared" si="437"/>
        <v>0</v>
      </c>
      <c r="JL29" s="12">
        <f t="shared" si="437"/>
        <v>0</v>
      </c>
      <c r="JM29" s="12">
        <f t="shared" si="437"/>
        <v>0</v>
      </c>
      <c r="JN29" s="12">
        <f t="shared" si="437"/>
        <v>0</v>
      </c>
      <c r="JO29" s="12">
        <f t="shared" si="437"/>
        <v>0</v>
      </c>
      <c r="JP29" s="12">
        <f t="shared" si="437"/>
        <v>0</v>
      </c>
      <c r="JQ29" s="12">
        <f t="shared" si="437"/>
        <v>0</v>
      </c>
      <c r="JR29" s="12">
        <f t="shared" si="437"/>
        <v>0</v>
      </c>
      <c r="JS29" s="12">
        <f t="shared" si="437"/>
        <v>0</v>
      </c>
      <c r="JT29" s="12">
        <f t="shared" si="437"/>
        <v>0</v>
      </c>
      <c r="JU29" s="12">
        <f t="shared" si="437"/>
        <v>0</v>
      </c>
      <c r="JV29" s="12">
        <f t="shared" si="437"/>
        <v>0</v>
      </c>
      <c r="JW29" s="12">
        <f t="shared" si="437"/>
        <v>0</v>
      </c>
      <c r="JX29" s="12">
        <f t="shared" si="437"/>
        <v>0</v>
      </c>
      <c r="JY29" s="12">
        <f t="shared" si="437"/>
        <v>0</v>
      </c>
      <c r="JZ29" s="12">
        <f t="shared" si="437"/>
        <v>0</v>
      </c>
      <c r="KA29" s="12">
        <f t="shared" si="437"/>
        <v>0</v>
      </c>
      <c r="KB29" s="12">
        <f t="shared" si="437"/>
        <v>0</v>
      </c>
      <c r="KC29" s="12">
        <f t="shared" si="437"/>
        <v>0</v>
      </c>
      <c r="KD29" s="12">
        <f t="shared" si="437"/>
        <v>0</v>
      </c>
      <c r="KE29" s="12">
        <f t="shared" si="437"/>
        <v>0</v>
      </c>
      <c r="KF29" s="12">
        <f t="shared" si="437"/>
        <v>0</v>
      </c>
      <c r="KG29" s="12">
        <f t="shared" si="437"/>
        <v>0</v>
      </c>
      <c r="KH29" s="12">
        <f t="shared" si="437"/>
        <v>0</v>
      </c>
      <c r="KI29" s="12">
        <f t="shared" si="437"/>
        <v>0</v>
      </c>
      <c r="KJ29" s="12">
        <f t="shared" si="437"/>
        <v>0</v>
      </c>
      <c r="KK29" s="12">
        <f t="shared" si="437"/>
        <v>0</v>
      </c>
      <c r="KL29" s="12">
        <f t="shared" si="437"/>
        <v>0</v>
      </c>
      <c r="KM29" s="12">
        <f t="shared" si="437"/>
        <v>0</v>
      </c>
      <c r="KN29" s="12">
        <f t="shared" si="437"/>
        <v>0</v>
      </c>
      <c r="KO29" s="12">
        <f t="shared" si="437"/>
        <v>0</v>
      </c>
      <c r="KP29" s="12">
        <f t="shared" si="437"/>
        <v>0</v>
      </c>
      <c r="KQ29" s="12">
        <f t="shared" si="437"/>
        <v>0</v>
      </c>
      <c r="KR29" s="12">
        <f t="shared" si="437"/>
        <v>0</v>
      </c>
      <c r="KS29" s="12">
        <f t="shared" si="437"/>
        <v>0</v>
      </c>
      <c r="KT29" s="12">
        <f t="shared" si="437"/>
        <v>0</v>
      </c>
      <c r="KU29" s="12">
        <f t="shared" si="437"/>
        <v>0</v>
      </c>
      <c r="KV29" s="12">
        <f t="shared" si="437"/>
        <v>0</v>
      </c>
      <c r="KW29" s="12">
        <f t="shared" si="437"/>
        <v>0</v>
      </c>
      <c r="KX29" s="12">
        <f t="shared" si="437"/>
        <v>0</v>
      </c>
      <c r="KY29" s="12">
        <f t="shared" si="437"/>
        <v>0</v>
      </c>
      <c r="KZ29" s="12">
        <f t="shared" si="437"/>
        <v>0</v>
      </c>
      <c r="LA29" s="12">
        <f t="shared" si="437"/>
        <v>0</v>
      </c>
      <c r="LB29" s="12">
        <f t="shared" si="437"/>
        <v>0</v>
      </c>
      <c r="LC29" s="12">
        <f t="shared" si="437"/>
        <v>0</v>
      </c>
      <c r="LD29" s="12">
        <f t="shared" si="437"/>
        <v>0</v>
      </c>
      <c r="LE29" s="12">
        <f t="shared" si="437"/>
        <v>0</v>
      </c>
      <c r="LF29" s="12">
        <f t="shared" si="437"/>
        <v>0</v>
      </c>
      <c r="LG29" s="12">
        <f t="shared" si="437"/>
        <v>0</v>
      </c>
      <c r="LH29" s="12">
        <f t="shared" si="437"/>
        <v>0</v>
      </c>
      <c r="LI29" s="12">
        <f t="shared" si="437"/>
        <v>0</v>
      </c>
      <c r="LJ29" s="12">
        <f t="shared" si="437"/>
        <v>0</v>
      </c>
      <c r="LK29" s="12">
        <f t="shared" si="437"/>
        <v>0</v>
      </c>
      <c r="LL29" s="12">
        <f t="shared" si="437"/>
        <v>0</v>
      </c>
      <c r="LM29" s="12">
        <f t="shared" si="437"/>
        <v>0</v>
      </c>
      <c r="LN29" s="12">
        <f t="shared" si="437"/>
        <v>0</v>
      </c>
      <c r="LO29" s="12">
        <f t="shared" si="437"/>
        <v>0</v>
      </c>
      <c r="LP29" s="12">
        <f t="shared" si="437"/>
        <v>0</v>
      </c>
      <c r="LQ29" s="12">
        <f t="shared" si="437"/>
        <v>0</v>
      </c>
      <c r="LR29" s="12">
        <f t="shared" ref="LR29:OC29" si="438">SUM(LR26:LR28)</f>
        <v>0</v>
      </c>
      <c r="LS29" s="12">
        <f t="shared" si="438"/>
        <v>0</v>
      </c>
      <c r="LT29" s="12">
        <f t="shared" si="438"/>
        <v>0</v>
      </c>
      <c r="LU29" s="12">
        <f t="shared" si="438"/>
        <v>0</v>
      </c>
      <c r="LV29" s="12">
        <f t="shared" si="438"/>
        <v>0</v>
      </c>
      <c r="LW29" s="12">
        <f t="shared" si="438"/>
        <v>0</v>
      </c>
      <c r="LX29" s="12">
        <f t="shared" si="438"/>
        <v>0</v>
      </c>
      <c r="LY29" s="12">
        <f t="shared" si="438"/>
        <v>0</v>
      </c>
      <c r="LZ29" s="12">
        <f t="shared" si="438"/>
        <v>0</v>
      </c>
      <c r="MA29" s="12">
        <f t="shared" si="438"/>
        <v>0</v>
      </c>
      <c r="MB29" s="12">
        <f t="shared" si="438"/>
        <v>0</v>
      </c>
      <c r="MC29" s="12">
        <f t="shared" si="438"/>
        <v>0</v>
      </c>
      <c r="MD29" s="12">
        <f t="shared" si="438"/>
        <v>0</v>
      </c>
      <c r="ME29" s="12">
        <f t="shared" si="438"/>
        <v>0</v>
      </c>
      <c r="MF29" s="12">
        <f t="shared" si="438"/>
        <v>0</v>
      </c>
      <c r="MG29" s="12">
        <f t="shared" si="438"/>
        <v>0</v>
      </c>
      <c r="MH29" s="12">
        <f t="shared" si="438"/>
        <v>0</v>
      </c>
      <c r="MI29" s="12">
        <f t="shared" si="438"/>
        <v>0</v>
      </c>
      <c r="MJ29" s="12">
        <f t="shared" si="438"/>
        <v>0</v>
      </c>
      <c r="MK29" s="12">
        <f t="shared" si="438"/>
        <v>0</v>
      </c>
      <c r="ML29" s="12">
        <f t="shared" si="438"/>
        <v>0</v>
      </c>
      <c r="MM29" s="12">
        <f t="shared" si="438"/>
        <v>0</v>
      </c>
      <c r="MN29" s="12">
        <f t="shared" si="438"/>
        <v>0</v>
      </c>
      <c r="MO29" s="12">
        <f t="shared" si="438"/>
        <v>0</v>
      </c>
      <c r="MP29" s="12">
        <f t="shared" si="438"/>
        <v>0</v>
      </c>
      <c r="MQ29" s="12">
        <f t="shared" si="438"/>
        <v>0</v>
      </c>
      <c r="MR29" s="12">
        <f t="shared" si="438"/>
        <v>0</v>
      </c>
      <c r="MS29" s="12">
        <f t="shared" si="438"/>
        <v>0</v>
      </c>
      <c r="MT29" s="12">
        <f t="shared" si="438"/>
        <v>0</v>
      </c>
      <c r="MU29" s="12">
        <f t="shared" si="438"/>
        <v>0</v>
      </c>
      <c r="MV29" s="12">
        <f t="shared" si="438"/>
        <v>0</v>
      </c>
      <c r="MW29" s="12">
        <f t="shared" si="438"/>
        <v>0</v>
      </c>
      <c r="MX29" s="12">
        <f t="shared" si="438"/>
        <v>0</v>
      </c>
      <c r="MY29" s="12">
        <f t="shared" si="438"/>
        <v>0</v>
      </c>
      <c r="MZ29" s="12">
        <f t="shared" si="438"/>
        <v>0</v>
      </c>
      <c r="NA29" s="12">
        <f t="shared" si="438"/>
        <v>0</v>
      </c>
      <c r="NB29" s="12">
        <f t="shared" si="438"/>
        <v>0</v>
      </c>
      <c r="NC29" s="12">
        <f t="shared" si="438"/>
        <v>0</v>
      </c>
      <c r="ND29" s="12">
        <f t="shared" si="438"/>
        <v>0</v>
      </c>
      <c r="NE29" s="12">
        <f t="shared" si="438"/>
        <v>0</v>
      </c>
      <c r="NF29" s="12">
        <f t="shared" si="438"/>
        <v>0</v>
      </c>
      <c r="NG29" s="12">
        <f t="shared" si="438"/>
        <v>0</v>
      </c>
      <c r="NH29" s="12">
        <f t="shared" si="438"/>
        <v>0</v>
      </c>
      <c r="NI29" s="12">
        <f t="shared" si="438"/>
        <v>0</v>
      </c>
      <c r="NJ29" s="12">
        <f t="shared" si="438"/>
        <v>0</v>
      </c>
      <c r="NK29" s="12">
        <f t="shared" si="438"/>
        <v>0</v>
      </c>
      <c r="NL29" s="12">
        <f t="shared" si="438"/>
        <v>0</v>
      </c>
      <c r="NM29" s="12">
        <f t="shared" si="438"/>
        <v>0</v>
      </c>
      <c r="NN29" s="12">
        <f t="shared" si="438"/>
        <v>0</v>
      </c>
      <c r="NO29" s="12">
        <f t="shared" si="438"/>
        <v>0</v>
      </c>
      <c r="NP29" s="12">
        <f t="shared" si="438"/>
        <v>0</v>
      </c>
      <c r="NQ29" s="12">
        <f t="shared" si="438"/>
        <v>0</v>
      </c>
      <c r="NR29" s="12">
        <f t="shared" si="438"/>
        <v>0</v>
      </c>
      <c r="NS29" s="12">
        <f t="shared" si="438"/>
        <v>0</v>
      </c>
      <c r="NT29" s="12">
        <f t="shared" si="438"/>
        <v>0</v>
      </c>
      <c r="NU29" s="12">
        <f t="shared" si="438"/>
        <v>0</v>
      </c>
      <c r="NV29" s="12">
        <f t="shared" si="438"/>
        <v>0</v>
      </c>
      <c r="NW29" s="12">
        <f t="shared" si="438"/>
        <v>0</v>
      </c>
      <c r="NX29" s="12">
        <f t="shared" si="438"/>
        <v>0</v>
      </c>
      <c r="NY29" s="12">
        <f t="shared" si="438"/>
        <v>0</v>
      </c>
      <c r="NZ29" s="12">
        <f t="shared" si="438"/>
        <v>0</v>
      </c>
      <c r="OA29" s="12">
        <f t="shared" si="438"/>
        <v>0</v>
      </c>
      <c r="OB29" s="12">
        <f t="shared" si="438"/>
        <v>0</v>
      </c>
      <c r="OC29" s="12">
        <f t="shared" si="438"/>
        <v>0</v>
      </c>
      <c r="OD29" s="12">
        <f t="shared" ref="OD29:OO29" si="439">SUM(OD26:OD28)</f>
        <v>0</v>
      </c>
      <c r="OE29" s="12">
        <f t="shared" si="439"/>
        <v>0</v>
      </c>
      <c r="OF29" s="12">
        <f t="shared" si="439"/>
        <v>0</v>
      </c>
      <c r="OG29" s="12">
        <f t="shared" si="439"/>
        <v>0</v>
      </c>
      <c r="OH29" s="12">
        <f t="shared" si="439"/>
        <v>0</v>
      </c>
      <c r="OI29" s="12">
        <f t="shared" si="439"/>
        <v>0</v>
      </c>
      <c r="OJ29" s="12">
        <f t="shared" si="439"/>
        <v>0</v>
      </c>
      <c r="OK29" s="12">
        <f t="shared" si="439"/>
        <v>0</v>
      </c>
      <c r="OL29" s="12">
        <f t="shared" si="439"/>
        <v>0</v>
      </c>
      <c r="OM29" s="12">
        <f t="shared" si="439"/>
        <v>0</v>
      </c>
      <c r="ON29" s="12">
        <f t="shared" si="439"/>
        <v>0</v>
      </c>
      <c r="OO29" s="12">
        <f t="shared" si="439"/>
        <v>0</v>
      </c>
      <c r="OP29" s="35"/>
    </row>
    <row r="30" spans="1:406" s="38" customFormat="1" ht="15" customHeight="1" x14ac:dyDescent="0.2">
      <c r="A30" s="406"/>
      <c r="B30" s="410"/>
      <c r="C30" s="394"/>
      <c r="D30" s="74" t="s">
        <v>23</v>
      </c>
      <c r="E30" s="11">
        <v>0</v>
      </c>
      <c r="F30" s="11">
        <v>0</v>
      </c>
      <c r="G30" s="11">
        <v>0</v>
      </c>
      <c r="H30" s="218">
        <v>0</v>
      </c>
      <c r="I30" s="218">
        <v>0</v>
      </c>
      <c r="J30" s="218">
        <v>0</v>
      </c>
      <c r="K30" s="218">
        <v>0</v>
      </c>
      <c r="L30" s="218">
        <v>0</v>
      </c>
      <c r="M30" s="218">
        <v>0</v>
      </c>
      <c r="N30" s="218">
        <v>0</v>
      </c>
      <c r="O30" s="218">
        <v>0</v>
      </c>
      <c r="P30" s="218">
        <v>0</v>
      </c>
      <c r="Q30" s="218">
        <v>0</v>
      </c>
      <c r="R30" s="218">
        <v>0</v>
      </c>
      <c r="S30" s="218">
        <v>0</v>
      </c>
      <c r="T30" s="218">
        <v>0</v>
      </c>
      <c r="U30" s="218">
        <v>0</v>
      </c>
      <c r="V30" s="218">
        <v>0</v>
      </c>
      <c r="W30" s="218">
        <v>0</v>
      </c>
      <c r="X30" s="218">
        <v>0</v>
      </c>
      <c r="Y30" s="218">
        <v>0</v>
      </c>
      <c r="Z30" s="218">
        <v>0</v>
      </c>
      <c r="AA30" s="218">
        <v>0</v>
      </c>
      <c r="AB30" s="218">
        <v>0</v>
      </c>
      <c r="AC30" s="218">
        <v>0</v>
      </c>
      <c r="AD30" s="218">
        <v>0</v>
      </c>
      <c r="AE30" s="218">
        <v>0</v>
      </c>
      <c r="AF30" s="218">
        <v>0</v>
      </c>
      <c r="AG30" s="218">
        <v>0</v>
      </c>
      <c r="AH30" s="218">
        <v>0</v>
      </c>
      <c r="AI30" s="218">
        <v>0</v>
      </c>
      <c r="AJ30" s="218">
        <v>0</v>
      </c>
      <c r="AK30" s="218">
        <v>0</v>
      </c>
      <c r="AL30" s="218">
        <v>0</v>
      </c>
      <c r="AM30" s="218">
        <v>0</v>
      </c>
      <c r="AN30" s="218">
        <v>0</v>
      </c>
      <c r="AO30" s="218">
        <v>0</v>
      </c>
      <c r="AP30" s="218">
        <v>0</v>
      </c>
      <c r="AQ30" s="218">
        <v>0</v>
      </c>
      <c r="AR30" s="218">
        <v>0</v>
      </c>
      <c r="AS30" s="218">
        <v>0</v>
      </c>
      <c r="AT30" s="218">
        <v>0</v>
      </c>
      <c r="AU30" s="218">
        <v>0</v>
      </c>
      <c r="AV30" s="218">
        <v>0</v>
      </c>
      <c r="AW30" s="218">
        <v>0</v>
      </c>
      <c r="AX30" s="218">
        <v>0</v>
      </c>
      <c r="AY30" s="218">
        <v>0</v>
      </c>
      <c r="AZ30" s="218">
        <v>0</v>
      </c>
      <c r="BA30" s="218">
        <v>0</v>
      </c>
      <c r="BB30" s="218">
        <v>0</v>
      </c>
      <c r="BC30" s="218">
        <v>0</v>
      </c>
      <c r="BD30" s="218">
        <v>0</v>
      </c>
      <c r="BE30" s="218">
        <v>0</v>
      </c>
      <c r="BF30" s="218">
        <v>0</v>
      </c>
      <c r="BG30" s="218">
        <v>0</v>
      </c>
      <c r="BH30" s="218">
        <v>0</v>
      </c>
      <c r="BI30" s="218">
        <v>0</v>
      </c>
      <c r="BJ30" s="218"/>
      <c r="BK30" s="218">
        <v>0</v>
      </c>
      <c r="BL30" s="218">
        <v>0</v>
      </c>
      <c r="BM30" s="218">
        <v>0</v>
      </c>
      <c r="BN30" s="218">
        <v>0</v>
      </c>
      <c r="BO30" s="218">
        <v>0</v>
      </c>
      <c r="BP30" s="218">
        <v>0</v>
      </c>
      <c r="BQ30" s="218">
        <v>0</v>
      </c>
      <c r="BR30" s="218">
        <v>0</v>
      </c>
      <c r="BS30" s="218">
        <v>0</v>
      </c>
      <c r="BT30" s="218">
        <v>0</v>
      </c>
      <c r="BU30" s="218">
        <v>0</v>
      </c>
      <c r="BV30" s="218">
        <v>0</v>
      </c>
      <c r="BW30" s="218">
        <v>0</v>
      </c>
      <c r="BX30" s="218">
        <v>0</v>
      </c>
      <c r="BY30" s="218">
        <v>0</v>
      </c>
      <c r="BZ30" s="218">
        <v>0</v>
      </c>
      <c r="CA30" s="218">
        <v>0</v>
      </c>
      <c r="CB30" s="218">
        <v>0</v>
      </c>
      <c r="CC30" s="218">
        <v>0</v>
      </c>
      <c r="CD30" s="218">
        <v>0</v>
      </c>
      <c r="CE30" s="218">
        <v>0</v>
      </c>
      <c r="CF30" s="218">
        <v>0</v>
      </c>
      <c r="CG30" s="218">
        <v>0</v>
      </c>
      <c r="CH30" s="218">
        <v>0</v>
      </c>
      <c r="CI30" s="218">
        <v>0</v>
      </c>
      <c r="CJ30" s="218">
        <v>0</v>
      </c>
      <c r="CK30" s="218">
        <v>0</v>
      </c>
      <c r="CL30" s="218">
        <v>0</v>
      </c>
      <c r="CM30" s="218">
        <v>0</v>
      </c>
      <c r="CN30" s="218">
        <v>0</v>
      </c>
      <c r="CO30" s="218">
        <v>0</v>
      </c>
      <c r="CP30" s="218">
        <v>0</v>
      </c>
      <c r="CQ30" s="218">
        <v>0</v>
      </c>
      <c r="CR30" s="218">
        <v>0</v>
      </c>
      <c r="CS30" s="218">
        <v>0</v>
      </c>
      <c r="CT30" s="218">
        <v>0</v>
      </c>
      <c r="CU30" s="218">
        <v>0</v>
      </c>
      <c r="CV30" s="218">
        <v>0</v>
      </c>
      <c r="CW30" s="218">
        <v>0</v>
      </c>
      <c r="CX30" s="218">
        <v>0</v>
      </c>
      <c r="CY30" s="218">
        <v>0</v>
      </c>
      <c r="CZ30" s="218">
        <v>0</v>
      </c>
      <c r="DA30" s="218">
        <v>0</v>
      </c>
      <c r="DB30" s="218">
        <v>0</v>
      </c>
      <c r="DC30" s="218">
        <v>0</v>
      </c>
      <c r="DD30" s="218">
        <v>0</v>
      </c>
      <c r="DE30" s="218">
        <v>0</v>
      </c>
      <c r="DF30" s="218">
        <v>0</v>
      </c>
      <c r="DG30" s="218">
        <v>0</v>
      </c>
      <c r="DH30" s="218">
        <v>0</v>
      </c>
      <c r="DI30" s="218">
        <v>0</v>
      </c>
      <c r="DJ30" s="218">
        <v>0</v>
      </c>
      <c r="DK30" s="218">
        <v>0</v>
      </c>
      <c r="DL30" s="218">
        <v>0</v>
      </c>
      <c r="DM30" s="218">
        <v>0</v>
      </c>
      <c r="DN30" s="218">
        <v>0</v>
      </c>
      <c r="DO30" s="218">
        <v>0</v>
      </c>
      <c r="DP30" s="218">
        <v>0</v>
      </c>
      <c r="DQ30" s="218">
        <v>0</v>
      </c>
      <c r="DR30" s="218">
        <v>0</v>
      </c>
      <c r="DS30" s="218">
        <v>0</v>
      </c>
      <c r="DT30" s="218">
        <v>0</v>
      </c>
      <c r="DU30" s="218">
        <v>0</v>
      </c>
      <c r="DV30" s="218">
        <v>0</v>
      </c>
      <c r="DW30" s="218">
        <v>0</v>
      </c>
      <c r="DX30" s="218">
        <v>0</v>
      </c>
      <c r="DY30" s="218">
        <v>0</v>
      </c>
      <c r="DZ30" s="218">
        <v>0</v>
      </c>
      <c r="EA30" s="218">
        <v>0</v>
      </c>
      <c r="EB30" s="218">
        <v>0</v>
      </c>
      <c r="EC30" s="218">
        <v>0</v>
      </c>
      <c r="ED30" s="218">
        <v>0</v>
      </c>
      <c r="EE30" s="218">
        <v>0</v>
      </c>
      <c r="EF30" s="218">
        <v>0</v>
      </c>
      <c r="EG30" s="218">
        <v>0</v>
      </c>
      <c r="EH30" s="218">
        <v>0</v>
      </c>
      <c r="EI30" s="218">
        <v>0</v>
      </c>
      <c r="EJ30" s="218">
        <v>0</v>
      </c>
      <c r="EK30" s="218">
        <v>0</v>
      </c>
      <c r="EL30" s="218">
        <v>0</v>
      </c>
      <c r="EM30" s="11"/>
      <c r="EN30" s="218">
        <v>0</v>
      </c>
      <c r="EO30" s="218">
        <v>0</v>
      </c>
      <c r="EP30" s="218">
        <v>0</v>
      </c>
      <c r="EQ30" s="218">
        <v>0</v>
      </c>
      <c r="ER30" s="218">
        <v>0</v>
      </c>
      <c r="ES30" s="218">
        <v>0</v>
      </c>
      <c r="ET30" s="218">
        <v>0</v>
      </c>
      <c r="EU30" s="218">
        <v>0</v>
      </c>
      <c r="EV30" s="218">
        <v>0</v>
      </c>
      <c r="EW30" s="218">
        <v>0</v>
      </c>
      <c r="EX30" s="218">
        <v>0</v>
      </c>
      <c r="EY30" s="218">
        <v>0</v>
      </c>
      <c r="EZ30" s="218">
        <v>0</v>
      </c>
      <c r="FA30" s="218">
        <v>0</v>
      </c>
      <c r="FB30" s="218">
        <v>0</v>
      </c>
      <c r="FC30" s="218">
        <v>0</v>
      </c>
      <c r="FD30" s="218">
        <v>0</v>
      </c>
      <c r="FE30" s="218">
        <v>0</v>
      </c>
      <c r="FF30" s="218">
        <v>0</v>
      </c>
      <c r="FG30" s="218">
        <v>0</v>
      </c>
      <c r="FH30" s="218">
        <v>0</v>
      </c>
      <c r="FI30" s="218">
        <v>0</v>
      </c>
      <c r="FJ30" s="218">
        <v>0</v>
      </c>
      <c r="FK30" s="218">
        <v>0</v>
      </c>
      <c r="FL30" s="218">
        <v>0</v>
      </c>
      <c r="FM30" s="218">
        <v>0</v>
      </c>
      <c r="FN30" s="218">
        <v>0</v>
      </c>
      <c r="FO30" s="218">
        <v>0</v>
      </c>
      <c r="FP30" s="218">
        <v>0</v>
      </c>
      <c r="FQ30" s="218">
        <v>0</v>
      </c>
      <c r="FR30" s="218">
        <v>0</v>
      </c>
      <c r="FS30" s="218">
        <v>0</v>
      </c>
      <c r="FT30" s="218">
        <v>0</v>
      </c>
      <c r="FU30" s="218">
        <v>0</v>
      </c>
      <c r="FV30" s="218">
        <v>0</v>
      </c>
      <c r="FW30" s="218">
        <v>0</v>
      </c>
      <c r="FX30" s="218">
        <v>0</v>
      </c>
      <c r="FY30" s="218">
        <v>0</v>
      </c>
      <c r="FZ30" s="218">
        <v>0</v>
      </c>
      <c r="GA30" s="218">
        <v>0</v>
      </c>
      <c r="GB30" s="218">
        <v>0</v>
      </c>
      <c r="GC30" s="218">
        <v>0</v>
      </c>
      <c r="GD30" s="218">
        <v>0</v>
      </c>
      <c r="GE30" s="218">
        <v>0</v>
      </c>
      <c r="GF30" s="218">
        <v>0</v>
      </c>
      <c r="GG30" s="218">
        <v>0</v>
      </c>
      <c r="GH30" s="218">
        <v>0</v>
      </c>
      <c r="GI30" s="218">
        <v>0</v>
      </c>
      <c r="GJ30" s="218">
        <v>0</v>
      </c>
      <c r="GK30" s="218">
        <v>0</v>
      </c>
      <c r="GL30" s="218">
        <v>0</v>
      </c>
      <c r="GM30" s="218">
        <v>0</v>
      </c>
      <c r="GN30" s="218">
        <v>0</v>
      </c>
      <c r="GO30" s="218">
        <v>0</v>
      </c>
      <c r="GP30" s="218">
        <v>0</v>
      </c>
      <c r="GQ30" s="218">
        <v>0</v>
      </c>
      <c r="GR30" s="218">
        <v>0</v>
      </c>
      <c r="GS30" s="218">
        <v>0</v>
      </c>
      <c r="GT30" s="218">
        <v>0</v>
      </c>
      <c r="GU30" s="218">
        <v>0</v>
      </c>
      <c r="GV30" s="218">
        <v>0</v>
      </c>
      <c r="GW30" s="218">
        <v>0</v>
      </c>
      <c r="GX30" s="218">
        <v>0</v>
      </c>
      <c r="GY30" s="218">
        <v>0</v>
      </c>
      <c r="GZ30" s="218">
        <v>0</v>
      </c>
      <c r="HA30" s="218">
        <v>0</v>
      </c>
      <c r="HB30" s="218">
        <v>0</v>
      </c>
      <c r="HC30" s="218">
        <v>0</v>
      </c>
      <c r="HD30" s="218">
        <v>0</v>
      </c>
      <c r="HE30" s="218">
        <v>0</v>
      </c>
      <c r="HF30" s="218">
        <v>0</v>
      </c>
      <c r="HG30" s="218">
        <v>0</v>
      </c>
      <c r="HH30" s="218">
        <v>0</v>
      </c>
      <c r="HI30" s="218">
        <v>0</v>
      </c>
      <c r="HJ30" s="218">
        <v>0</v>
      </c>
      <c r="HK30" s="218">
        <v>0</v>
      </c>
      <c r="HL30" s="218">
        <v>0</v>
      </c>
      <c r="HM30" s="218">
        <v>0</v>
      </c>
      <c r="HN30" s="218">
        <v>0</v>
      </c>
      <c r="HO30" s="218">
        <v>0</v>
      </c>
      <c r="HP30" s="218">
        <v>0</v>
      </c>
      <c r="HQ30" s="218">
        <v>0</v>
      </c>
      <c r="HR30" s="218">
        <v>0</v>
      </c>
      <c r="HS30" s="218">
        <v>0</v>
      </c>
      <c r="HT30" s="218">
        <v>0</v>
      </c>
      <c r="HU30" s="218">
        <v>0</v>
      </c>
      <c r="HV30" s="218">
        <v>0</v>
      </c>
      <c r="HW30" s="218">
        <v>0</v>
      </c>
      <c r="HX30" s="218">
        <v>0</v>
      </c>
      <c r="HY30" s="218">
        <v>0</v>
      </c>
      <c r="HZ30" s="218">
        <v>0</v>
      </c>
      <c r="IA30" s="218">
        <v>0</v>
      </c>
      <c r="IB30" s="218">
        <v>0</v>
      </c>
      <c r="IC30" s="218">
        <v>0</v>
      </c>
      <c r="ID30" s="218">
        <v>0</v>
      </c>
      <c r="IE30" s="218">
        <v>0</v>
      </c>
      <c r="IF30" s="218">
        <v>0</v>
      </c>
      <c r="IG30" s="218">
        <v>0</v>
      </c>
      <c r="IH30" s="218">
        <v>0</v>
      </c>
      <c r="II30" s="218">
        <v>0</v>
      </c>
      <c r="IJ30" s="218">
        <v>0</v>
      </c>
      <c r="IK30" s="218">
        <v>0</v>
      </c>
      <c r="IL30" s="218">
        <v>0</v>
      </c>
      <c r="IM30" s="218">
        <v>0</v>
      </c>
      <c r="IN30" s="218">
        <v>0</v>
      </c>
      <c r="IO30" s="218">
        <v>0</v>
      </c>
      <c r="IP30" s="218">
        <v>0</v>
      </c>
      <c r="IQ30" s="218">
        <v>0</v>
      </c>
      <c r="IR30" s="218">
        <v>0</v>
      </c>
      <c r="IS30" s="218">
        <v>0</v>
      </c>
      <c r="IT30" s="218">
        <v>0</v>
      </c>
      <c r="IU30" s="218">
        <v>0</v>
      </c>
      <c r="IV30" s="218">
        <v>0</v>
      </c>
      <c r="IW30" s="218">
        <v>0</v>
      </c>
      <c r="IX30" s="218">
        <v>0</v>
      </c>
      <c r="IY30" s="218">
        <v>0</v>
      </c>
      <c r="IZ30" s="218">
        <v>0</v>
      </c>
      <c r="JA30" s="218">
        <v>0</v>
      </c>
      <c r="JB30" s="218">
        <v>0</v>
      </c>
      <c r="JC30" s="218">
        <v>0</v>
      </c>
      <c r="JD30" s="218">
        <v>0</v>
      </c>
      <c r="JE30" s="218">
        <v>0</v>
      </c>
      <c r="JF30" s="218">
        <v>0</v>
      </c>
      <c r="JG30" s="218">
        <v>0</v>
      </c>
      <c r="JH30" s="218">
        <v>0</v>
      </c>
      <c r="JI30" s="218">
        <v>0</v>
      </c>
      <c r="JJ30" s="218">
        <v>0</v>
      </c>
      <c r="JK30" s="218">
        <v>0</v>
      </c>
      <c r="JL30" s="218">
        <v>0</v>
      </c>
      <c r="JM30" s="218">
        <v>0</v>
      </c>
      <c r="JN30" s="218">
        <v>0</v>
      </c>
      <c r="JO30" s="218">
        <v>0</v>
      </c>
      <c r="JP30" s="218">
        <v>0</v>
      </c>
      <c r="JQ30" s="218">
        <v>0</v>
      </c>
      <c r="JR30" s="218">
        <v>0</v>
      </c>
      <c r="JS30" s="218">
        <v>0</v>
      </c>
      <c r="JT30" s="218">
        <v>0</v>
      </c>
      <c r="JU30" s="218">
        <v>0</v>
      </c>
      <c r="JV30" s="218">
        <v>0</v>
      </c>
      <c r="JW30" s="218">
        <v>0</v>
      </c>
      <c r="JX30" s="218">
        <v>0</v>
      </c>
      <c r="JY30" s="218">
        <v>0</v>
      </c>
      <c r="JZ30" s="218">
        <v>0</v>
      </c>
      <c r="KA30" s="218">
        <v>0</v>
      </c>
      <c r="KB30" s="218">
        <v>0</v>
      </c>
      <c r="KC30" s="218">
        <v>0</v>
      </c>
      <c r="KD30" s="218">
        <v>0</v>
      </c>
      <c r="KE30" s="218">
        <v>0</v>
      </c>
      <c r="KF30" s="218">
        <v>0</v>
      </c>
      <c r="KG30" s="218">
        <v>0</v>
      </c>
      <c r="KH30" s="218">
        <v>0</v>
      </c>
      <c r="KI30" s="218">
        <v>0</v>
      </c>
      <c r="KJ30" s="218">
        <v>0</v>
      </c>
      <c r="KK30" s="218">
        <v>0</v>
      </c>
      <c r="KL30" s="218">
        <v>0</v>
      </c>
      <c r="KM30" s="218">
        <v>0</v>
      </c>
      <c r="KN30" s="218">
        <v>0</v>
      </c>
      <c r="KO30" s="218">
        <v>0</v>
      </c>
      <c r="KP30" s="218">
        <v>0</v>
      </c>
      <c r="KQ30" s="218">
        <v>0</v>
      </c>
      <c r="KR30" s="218">
        <v>0</v>
      </c>
      <c r="KS30" s="218">
        <v>0</v>
      </c>
      <c r="KT30" s="218">
        <v>0</v>
      </c>
      <c r="KU30" s="218">
        <v>0</v>
      </c>
      <c r="KV30" s="218">
        <v>0</v>
      </c>
      <c r="KW30" s="218">
        <v>0</v>
      </c>
      <c r="KX30" s="218">
        <v>0</v>
      </c>
      <c r="KY30" s="218">
        <v>0</v>
      </c>
      <c r="KZ30" s="218">
        <v>0</v>
      </c>
      <c r="LA30" s="218">
        <v>0</v>
      </c>
      <c r="LB30" s="218">
        <v>0</v>
      </c>
      <c r="LC30" s="218">
        <v>0</v>
      </c>
      <c r="LD30" s="218">
        <v>0</v>
      </c>
      <c r="LE30" s="218">
        <v>0</v>
      </c>
      <c r="LF30" s="218">
        <v>0</v>
      </c>
      <c r="LG30" s="218">
        <v>0</v>
      </c>
      <c r="LH30" s="218">
        <v>0</v>
      </c>
      <c r="LI30" s="218">
        <v>0</v>
      </c>
      <c r="LJ30" s="218">
        <v>0</v>
      </c>
      <c r="LK30" s="218">
        <v>0</v>
      </c>
      <c r="LL30" s="218">
        <v>0</v>
      </c>
      <c r="LM30" s="218">
        <v>0</v>
      </c>
      <c r="LN30" s="218">
        <v>0</v>
      </c>
      <c r="LO30" s="218">
        <v>0</v>
      </c>
      <c r="LP30" s="218">
        <v>0</v>
      </c>
      <c r="LQ30" s="218">
        <v>0</v>
      </c>
      <c r="LR30" s="218">
        <v>0</v>
      </c>
      <c r="LS30" s="218">
        <v>0</v>
      </c>
      <c r="LT30" s="218">
        <v>0</v>
      </c>
      <c r="LU30" s="218">
        <v>0</v>
      </c>
      <c r="LV30" s="218">
        <v>0</v>
      </c>
      <c r="LW30" s="218">
        <v>0</v>
      </c>
      <c r="LX30" s="218">
        <v>0</v>
      </c>
      <c r="LY30" s="218">
        <v>0</v>
      </c>
      <c r="LZ30" s="218">
        <v>0</v>
      </c>
      <c r="MA30" s="218">
        <v>0</v>
      </c>
      <c r="MB30" s="218">
        <v>0</v>
      </c>
      <c r="MC30" s="218">
        <v>0</v>
      </c>
      <c r="MD30" s="218">
        <v>0</v>
      </c>
      <c r="ME30" s="218">
        <v>0</v>
      </c>
      <c r="MF30" s="218">
        <v>0</v>
      </c>
      <c r="MG30" s="218">
        <v>0</v>
      </c>
      <c r="MH30" s="218">
        <v>0</v>
      </c>
      <c r="MI30" s="218">
        <v>0</v>
      </c>
      <c r="MJ30" s="218">
        <v>0</v>
      </c>
      <c r="MK30" s="218">
        <v>0</v>
      </c>
      <c r="ML30" s="218">
        <v>0</v>
      </c>
      <c r="MM30" s="218">
        <v>0</v>
      </c>
      <c r="MN30" s="218">
        <v>0</v>
      </c>
      <c r="MO30" s="218">
        <v>0</v>
      </c>
      <c r="MP30" s="218">
        <v>0</v>
      </c>
      <c r="MQ30" s="218">
        <v>0</v>
      </c>
      <c r="MR30" s="218">
        <v>0</v>
      </c>
      <c r="MS30" s="218">
        <v>0</v>
      </c>
      <c r="MT30" s="218">
        <v>0</v>
      </c>
      <c r="MU30" s="218">
        <v>0</v>
      </c>
      <c r="MV30" s="218">
        <v>0</v>
      </c>
      <c r="MW30" s="218">
        <v>0</v>
      </c>
      <c r="MX30" s="218">
        <v>0</v>
      </c>
      <c r="MY30" s="218">
        <v>0</v>
      </c>
      <c r="MZ30" s="218">
        <v>0</v>
      </c>
      <c r="NA30" s="218">
        <v>0</v>
      </c>
      <c r="NB30" s="218">
        <v>0</v>
      </c>
      <c r="NC30" s="218">
        <v>0</v>
      </c>
      <c r="ND30" s="218">
        <v>0</v>
      </c>
      <c r="NE30" s="218">
        <v>0</v>
      </c>
      <c r="NF30" s="218">
        <v>0</v>
      </c>
      <c r="NG30" s="218">
        <v>0</v>
      </c>
      <c r="NH30" s="218">
        <v>0</v>
      </c>
      <c r="NI30" s="218">
        <v>0</v>
      </c>
      <c r="NJ30" s="218">
        <v>0</v>
      </c>
      <c r="NK30" s="218">
        <v>0</v>
      </c>
      <c r="NL30" s="218">
        <v>0</v>
      </c>
      <c r="NM30" s="218">
        <v>0</v>
      </c>
      <c r="NN30" s="218">
        <v>0</v>
      </c>
      <c r="NO30" s="218">
        <v>0</v>
      </c>
      <c r="NP30" s="218">
        <v>0</v>
      </c>
      <c r="NQ30" s="218">
        <v>0</v>
      </c>
      <c r="NR30" s="218">
        <v>0</v>
      </c>
      <c r="NS30" s="218">
        <v>0</v>
      </c>
      <c r="NT30" s="218">
        <v>0</v>
      </c>
      <c r="NU30" s="218">
        <v>0</v>
      </c>
      <c r="NV30" s="218">
        <v>0</v>
      </c>
      <c r="NW30" s="218">
        <v>0</v>
      </c>
      <c r="NX30" s="218">
        <v>0</v>
      </c>
      <c r="NY30" s="218">
        <v>0</v>
      </c>
      <c r="NZ30" s="218">
        <v>0</v>
      </c>
      <c r="OA30" s="218">
        <v>0</v>
      </c>
      <c r="OB30" s="218">
        <v>0</v>
      </c>
      <c r="OC30" s="218">
        <v>0</v>
      </c>
      <c r="OD30" s="218">
        <v>0</v>
      </c>
      <c r="OE30" s="218">
        <v>0</v>
      </c>
      <c r="OF30" s="218">
        <v>0</v>
      </c>
      <c r="OG30" s="218">
        <v>0</v>
      </c>
      <c r="OH30" s="218">
        <v>0</v>
      </c>
      <c r="OI30" s="218">
        <v>0</v>
      </c>
      <c r="OJ30" s="218">
        <v>0</v>
      </c>
      <c r="OK30" s="218">
        <v>0</v>
      </c>
      <c r="OL30" s="218">
        <v>0</v>
      </c>
      <c r="OM30" s="218">
        <v>0</v>
      </c>
      <c r="ON30" s="218">
        <v>0</v>
      </c>
      <c r="OO30" s="95">
        <f t="shared" si="424"/>
        <v>0</v>
      </c>
      <c r="OP30" s="35"/>
    </row>
    <row r="31" spans="1:406" s="38" customFormat="1" ht="15" customHeight="1" x14ac:dyDescent="0.2">
      <c r="A31" s="406"/>
      <c r="B31" s="410"/>
      <c r="C31" s="394"/>
      <c r="D31" s="75" t="s">
        <v>24</v>
      </c>
      <c r="E31" s="11">
        <v>0</v>
      </c>
      <c r="F31" s="11">
        <v>0</v>
      </c>
      <c r="G31" s="11">
        <v>0</v>
      </c>
      <c r="H31" s="218">
        <v>0</v>
      </c>
      <c r="I31" s="218">
        <v>0</v>
      </c>
      <c r="J31" s="218">
        <v>0</v>
      </c>
      <c r="K31" s="218">
        <v>0</v>
      </c>
      <c r="L31" s="218">
        <v>0</v>
      </c>
      <c r="M31" s="218">
        <v>0</v>
      </c>
      <c r="N31" s="218">
        <v>0</v>
      </c>
      <c r="O31" s="218">
        <v>0</v>
      </c>
      <c r="P31" s="218">
        <v>0</v>
      </c>
      <c r="Q31" s="218">
        <v>0</v>
      </c>
      <c r="R31" s="218">
        <v>0</v>
      </c>
      <c r="S31" s="218">
        <v>0</v>
      </c>
      <c r="T31" s="218">
        <v>0</v>
      </c>
      <c r="U31" s="218">
        <v>0</v>
      </c>
      <c r="V31" s="218">
        <v>0</v>
      </c>
      <c r="W31" s="218">
        <v>0</v>
      </c>
      <c r="X31" s="218">
        <v>0</v>
      </c>
      <c r="Y31" s="218">
        <v>0</v>
      </c>
      <c r="Z31" s="218">
        <v>0</v>
      </c>
      <c r="AA31" s="218">
        <v>0</v>
      </c>
      <c r="AB31" s="218">
        <v>0</v>
      </c>
      <c r="AC31" s="218">
        <v>0</v>
      </c>
      <c r="AD31" s="218">
        <v>0</v>
      </c>
      <c r="AE31" s="218">
        <v>0</v>
      </c>
      <c r="AF31" s="218">
        <v>0</v>
      </c>
      <c r="AG31" s="218">
        <v>0</v>
      </c>
      <c r="AH31" s="218">
        <v>0</v>
      </c>
      <c r="AI31" s="218">
        <v>0</v>
      </c>
      <c r="AJ31" s="218">
        <v>0</v>
      </c>
      <c r="AK31" s="218">
        <v>0</v>
      </c>
      <c r="AL31" s="218">
        <v>0</v>
      </c>
      <c r="AM31" s="218">
        <v>0</v>
      </c>
      <c r="AN31" s="218">
        <v>0</v>
      </c>
      <c r="AO31" s="218">
        <v>0</v>
      </c>
      <c r="AP31" s="218">
        <v>0</v>
      </c>
      <c r="AQ31" s="218">
        <v>0</v>
      </c>
      <c r="AR31" s="218">
        <v>0</v>
      </c>
      <c r="AS31" s="218">
        <v>0</v>
      </c>
      <c r="AT31" s="218">
        <v>0</v>
      </c>
      <c r="AU31" s="218">
        <v>0</v>
      </c>
      <c r="AV31" s="218">
        <v>0</v>
      </c>
      <c r="AW31" s="218">
        <v>0</v>
      </c>
      <c r="AX31" s="218">
        <v>0</v>
      </c>
      <c r="AY31" s="218">
        <v>0</v>
      </c>
      <c r="AZ31" s="218">
        <v>0</v>
      </c>
      <c r="BA31" s="218">
        <v>0</v>
      </c>
      <c r="BB31" s="218">
        <v>0</v>
      </c>
      <c r="BC31" s="218">
        <v>0</v>
      </c>
      <c r="BD31" s="218">
        <v>0</v>
      </c>
      <c r="BE31" s="218">
        <v>0</v>
      </c>
      <c r="BF31" s="218">
        <v>0</v>
      </c>
      <c r="BG31" s="218">
        <v>0</v>
      </c>
      <c r="BH31" s="218">
        <v>0</v>
      </c>
      <c r="BI31" s="218">
        <v>0</v>
      </c>
      <c r="BJ31" s="218"/>
      <c r="BK31" s="218">
        <v>0</v>
      </c>
      <c r="BL31" s="218">
        <v>0</v>
      </c>
      <c r="BM31" s="218">
        <v>0</v>
      </c>
      <c r="BN31" s="218">
        <v>0</v>
      </c>
      <c r="BO31" s="218">
        <v>0</v>
      </c>
      <c r="BP31" s="218">
        <v>0</v>
      </c>
      <c r="BQ31" s="218">
        <v>0</v>
      </c>
      <c r="BR31" s="218">
        <v>0</v>
      </c>
      <c r="BS31" s="218">
        <v>0</v>
      </c>
      <c r="BT31" s="218">
        <v>0</v>
      </c>
      <c r="BU31" s="218">
        <v>0</v>
      </c>
      <c r="BV31" s="218">
        <v>0</v>
      </c>
      <c r="BW31" s="218">
        <v>0</v>
      </c>
      <c r="BX31" s="218">
        <v>0</v>
      </c>
      <c r="BY31" s="218">
        <v>0</v>
      </c>
      <c r="BZ31" s="218">
        <v>0</v>
      </c>
      <c r="CA31" s="218">
        <v>0</v>
      </c>
      <c r="CB31" s="218">
        <v>0</v>
      </c>
      <c r="CC31" s="218">
        <v>0</v>
      </c>
      <c r="CD31" s="218">
        <v>0</v>
      </c>
      <c r="CE31" s="218">
        <v>0</v>
      </c>
      <c r="CF31" s="218">
        <v>0</v>
      </c>
      <c r="CG31" s="218">
        <v>0</v>
      </c>
      <c r="CH31" s="218">
        <v>0</v>
      </c>
      <c r="CI31" s="218">
        <v>0</v>
      </c>
      <c r="CJ31" s="218">
        <v>0</v>
      </c>
      <c r="CK31" s="218">
        <v>0</v>
      </c>
      <c r="CL31" s="218">
        <v>0</v>
      </c>
      <c r="CM31" s="218">
        <v>0</v>
      </c>
      <c r="CN31" s="218">
        <v>0</v>
      </c>
      <c r="CO31" s="218">
        <v>0</v>
      </c>
      <c r="CP31" s="218">
        <v>0</v>
      </c>
      <c r="CQ31" s="218">
        <v>0</v>
      </c>
      <c r="CR31" s="218">
        <v>0</v>
      </c>
      <c r="CS31" s="218">
        <v>0</v>
      </c>
      <c r="CT31" s="218">
        <v>0</v>
      </c>
      <c r="CU31" s="218">
        <v>0</v>
      </c>
      <c r="CV31" s="218">
        <v>0</v>
      </c>
      <c r="CW31" s="218">
        <v>0</v>
      </c>
      <c r="CX31" s="218">
        <v>0</v>
      </c>
      <c r="CY31" s="218">
        <v>0</v>
      </c>
      <c r="CZ31" s="218">
        <v>0</v>
      </c>
      <c r="DA31" s="218">
        <v>0</v>
      </c>
      <c r="DB31" s="218">
        <v>0</v>
      </c>
      <c r="DC31" s="218">
        <v>0</v>
      </c>
      <c r="DD31" s="218">
        <v>0</v>
      </c>
      <c r="DE31" s="218">
        <v>0</v>
      </c>
      <c r="DF31" s="218">
        <v>0</v>
      </c>
      <c r="DG31" s="218">
        <v>0</v>
      </c>
      <c r="DH31" s="218">
        <v>0</v>
      </c>
      <c r="DI31" s="218">
        <v>0</v>
      </c>
      <c r="DJ31" s="218">
        <v>0</v>
      </c>
      <c r="DK31" s="218">
        <v>0</v>
      </c>
      <c r="DL31" s="218">
        <v>0</v>
      </c>
      <c r="DM31" s="218">
        <v>0</v>
      </c>
      <c r="DN31" s="218">
        <v>0</v>
      </c>
      <c r="DO31" s="218">
        <v>0</v>
      </c>
      <c r="DP31" s="218">
        <v>0</v>
      </c>
      <c r="DQ31" s="218">
        <v>0</v>
      </c>
      <c r="DR31" s="218">
        <v>0</v>
      </c>
      <c r="DS31" s="218">
        <v>0</v>
      </c>
      <c r="DT31" s="218">
        <v>0</v>
      </c>
      <c r="DU31" s="218">
        <v>0</v>
      </c>
      <c r="DV31" s="218">
        <v>0</v>
      </c>
      <c r="DW31" s="218">
        <v>0</v>
      </c>
      <c r="DX31" s="218">
        <v>0</v>
      </c>
      <c r="DY31" s="218">
        <v>0</v>
      </c>
      <c r="DZ31" s="218">
        <v>0</v>
      </c>
      <c r="EA31" s="218">
        <v>0</v>
      </c>
      <c r="EB31" s="218">
        <v>0</v>
      </c>
      <c r="EC31" s="218">
        <v>0</v>
      </c>
      <c r="ED31" s="218">
        <v>0</v>
      </c>
      <c r="EE31" s="218">
        <v>0</v>
      </c>
      <c r="EF31" s="218">
        <v>0</v>
      </c>
      <c r="EG31" s="218">
        <v>0</v>
      </c>
      <c r="EH31" s="218">
        <v>0</v>
      </c>
      <c r="EI31" s="218">
        <v>0</v>
      </c>
      <c r="EJ31" s="218">
        <v>0</v>
      </c>
      <c r="EK31" s="218">
        <v>0</v>
      </c>
      <c r="EL31" s="218">
        <v>0</v>
      </c>
      <c r="EM31" s="11"/>
      <c r="EN31" s="218">
        <v>0</v>
      </c>
      <c r="EO31" s="218">
        <v>0</v>
      </c>
      <c r="EP31" s="218">
        <v>0</v>
      </c>
      <c r="EQ31" s="218">
        <v>0</v>
      </c>
      <c r="ER31" s="218">
        <v>0</v>
      </c>
      <c r="ES31" s="218">
        <v>0</v>
      </c>
      <c r="ET31" s="218">
        <v>0</v>
      </c>
      <c r="EU31" s="218">
        <v>0</v>
      </c>
      <c r="EV31" s="218">
        <v>0</v>
      </c>
      <c r="EW31" s="218">
        <v>0</v>
      </c>
      <c r="EX31" s="218">
        <v>0</v>
      </c>
      <c r="EY31" s="218">
        <v>0</v>
      </c>
      <c r="EZ31" s="218">
        <v>0</v>
      </c>
      <c r="FA31" s="218">
        <v>0</v>
      </c>
      <c r="FB31" s="218">
        <v>0</v>
      </c>
      <c r="FC31" s="218">
        <v>0</v>
      </c>
      <c r="FD31" s="218">
        <v>0</v>
      </c>
      <c r="FE31" s="218">
        <v>0</v>
      </c>
      <c r="FF31" s="218">
        <v>0</v>
      </c>
      <c r="FG31" s="218">
        <v>0</v>
      </c>
      <c r="FH31" s="218">
        <v>0</v>
      </c>
      <c r="FI31" s="218">
        <v>0</v>
      </c>
      <c r="FJ31" s="218">
        <v>0</v>
      </c>
      <c r="FK31" s="218">
        <v>0</v>
      </c>
      <c r="FL31" s="218">
        <v>0</v>
      </c>
      <c r="FM31" s="218">
        <v>0</v>
      </c>
      <c r="FN31" s="218">
        <v>0</v>
      </c>
      <c r="FO31" s="218">
        <v>0</v>
      </c>
      <c r="FP31" s="218">
        <v>0</v>
      </c>
      <c r="FQ31" s="218">
        <v>0</v>
      </c>
      <c r="FR31" s="218">
        <v>0</v>
      </c>
      <c r="FS31" s="218">
        <v>0</v>
      </c>
      <c r="FT31" s="218">
        <v>0</v>
      </c>
      <c r="FU31" s="218">
        <v>0</v>
      </c>
      <c r="FV31" s="218">
        <v>0</v>
      </c>
      <c r="FW31" s="218">
        <v>0</v>
      </c>
      <c r="FX31" s="218">
        <v>0</v>
      </c>
      <c r="FY31" s="218">
        <v>0</v>
      </c>
      <c r="FZ31" s="218">
        <v>0</v>
      </c>
      <c r="GA31" s="218">
        <v>0</v>
      </c>
      <c r="GB31" s="218">
        <v>0</v>
      </c>
      <c r="GC31" s="218">
        <v>0</v>
      </c>
      <c r="GD31" s="218">
        <v>0</v>
      </c>
      <c r="GE31" s="218">
        <v>0</v>
      </c>
      <c r="GF31" s="218">
        <v>0</v>
      </c>
      <c r="GG31" s="218">
        <v>0</v>
      </c>
      <c r="GH31" s="218">
        <v>0</v>
      </c>
      <c r="GI31" s="218">
        <v>0</v>
      </c>
      <c r="GJ31" s="218">
        <v>0</v>
      </c>
      <c r="GK31" s="218">
        <v>0</v>
      </c>
      <c r="GL31" s="218">
        <v>0</v>
      </c>
      <c r="GM31" s="218">
        <v>0</v>
      </c>
      <c r="GN31" s="218">
        <v>0</v>
      </c>
      <c r="GO31" s="218">
        <v>0</v>
      </c>
      <c r="GP31" s="218">
        <v>0</v>
      </c>
      <c r="GQ31" s="218">
        <v>0</v>
      </c>
      <c r="GR31" s="218">
        <v>0</v>
      </c>
      <c r="GS31" s="218">
        <v>0</v>
      </c>
      <c r="GT31" s="218">
        <v>0</v>
      </c>
      <c r="GU31" s="218">
        <v>0</v>
      </c>
      <c r="GV31" s="218">
        <v>0</v>
      </c>
      <c r="GW31" s="218">
        <v>0</v>
      </c>
      <c r="GX31" s="218">
        <v>0</v>
      </c>
      <c r="GY31" s="218">
        <v>0</v>
      </c>
      <c r="GZ31" s="218">
        <v>0</v>
      </c>
      <c r="HA31" s="218">
        <v>0</v>
      </c>
      <c r="HB31" s="218">
        <v>0</v>
      </c>
      <c r="HC31" s="218">
        <v>0</v>
      </c>
      <c r="HD31" s="218">
        <v>0</v>
      </c>
      <c r="HE31" s="218">
        <v>0</v>
      </c>
      <c r="HF31" s="218">
        <v>0</v>
      </c>
      <c r="HG31" s="218">
        <v>0</v>
      </c>
      <c r="HH31" s="218">
        <v>0</v>
      </c>
      <c r="HI31" s="218">
        <v>0</v>
      </c>
      <c r="HJ31" s="218">
        <v>0</v>
      </c>
      <c r="HK31" s="218">
        <v>0</v>
      </c>
      <c r="HL31" s="218">
        <v>0</v>
      </c>
      <c r="HM31" s="218">
        <v>0</v>
      </c>
      <c r="HN31" s="218">
        <v>0</v>
      </c>
      <c r="HO31" s="218">
        <v>0</v>
      </c>
      <c r="HP31" s="218">
        <v>0</v>
      </c>
      <c r="HQ31" s="218">
        <v>0</v>
      </c>
      <c r="HR31" s="218">
        <v>0</v>
      </c>
      <c r="HS31" s="218">
        <v>0</v>
      </c>
      <c r="HT31" s="218">
        <v>0</v>
      </c>
      <c r="HU31" s="218">
        <v>0</v>
      </c>
      <c r="HV31" s="218">
        <v>0</v>
      </c>
      <c r="HW31" s="218">
        <v>0</v>
      </c>
      <c r="HX31" s="218">
        <v>0</v>
      </c>
      <c r="HY31" s="218">
        <v>0</v>
      </c>
      <c r="HZ31" s="218">
        <v>0</v>
      </c>
      <c r="IA31" s="218">
        <v>0</v>
      </c>
      <c r="IB31" s="218">
        <v>0</v>
      </c>
      <c r="IC31" s="218">
        <v>0</v>
      </c>
      <c r="ID31" s="218">
        <v>0</v>
      </c>
      <c r="IE31" s="218">
        <v>0</v>
      </c>
      <c r="IF31" s="218">
        <v>0</v>
      </c>
      <c r="IG31" s="218">
        <v>0</v>
      </c>
      <c r="IH31" s="218">
        <v>0</v>
      </c>
      <c r="II31" s="218">
        <v>0</v>
      </c>
      <c r="IJ31" s="218">
        <v>0</v>
      </c>
      <c r="IK31" s="218">
        <v>0</v>
      </c>
      <c r="IL31" s="218">
        <v>0</v>
      </c>
      <c r="IM31" s="218">
        <v>0</v>
      </c>
      <c r="IN31" s="218">
        <v>0</v>
      </c>
      <c r="IO31" s="218">
        <v>0</v>
      </c>
      <c r="IP31" s="218">
        <v>0</v>
      </c>
      <c r="IQ31" s="218">
        <v>0</v>
      </c>
      <c r="IR31" s="218">
        <v>0</v>
      </c>
      <c r="IS31" s="218">
        <v>0</v>
      </c>
      <c r="IT31" s="218">
        <v>0</v>
      </c>
      <c r="IU31" s="218">
        <v>0</v>
      </c>
      <c r="IV31" s="218">
        <v>0</v>
      </c>
      <c r="IW31" s="218">
        <v>0</v>
      </c>
      <c r="IX31" s="218">
        <v>0</v>
      </c>
      <c r="IY31" s="218">
        <v>0</v>
      </c>
      <c r="IZ31" s="218">
        <v>0</v>
      </c>
      <c r="JA31" s="218">
        <v>0</v>
      </c>
      <c r="JB31" s="218">
        <v>0</v>
      </c>
      <c r="JC31" s="218">
        <v>0</v>
      </c>
      <c r="JD31" s="218">
        <v>0</v>
      </c>
      <c r="JE31" s="218">
        <v>0</v>
      </c>
      <c r="JF31" s="218">
        <v>0</v>
      </c>
      <c r="JG31" s="218">
        <v>0</v>
      </c>
      <c r="JH31" s="218">
        <v>0</v>
      </c>
      <c r="JI31" s="218">
        <v>0</v>
      </c>
      <c r="JJ31" s="218">
        <v>0</v>
      </c>
      <c r="JK31" s="218">
        <v>0</v>
      </c>
      <c r="JL31" s="218">
        <v>0</v>
      </c>
      <c r="JM31" s="218">
        <v>0</v>
      </c>
      <c r="JN31" s="218">
        <v>0</v>
      </c>
      <c r="JO31" s="218">
        <v>0</v>
      </c>
      <c r="JP31" s="218">
        <v>0</v>
      </c>
      <c r="JQ31" s="218">
        <v>0</v>
      </c>
      <c r="JR31" s="218">
        <v>0</v>
      </c>
      <c r="JS31" s="218">
        <v>0</v>
      </c>
      <c r="JT31" s="218">
        <v>0</v>
      </c>
      <c r="JU31" s="218">
        <v>0</v>
      </c>
      <c r="JV31" s="218">
        <v>0</v>
      </c>
      <c r="JW31" s="218">
        <v>0</v>
      </c>
      <c r="JX31" s="218">
        <v>0</v>
      </c>
      <c r="JY31" s="218">
        <v>0</v>
      </c>
      <c r="JZ31" s="218">
        <v>0</v>
      </c>
      <c r="KA31" s="218">
        <v>0</v>
      </c>
      <c r="KB31" s="218">
        <v>0</v>
      </c>
      <c r="KC31" s="218">
        <v>0</v>
      </c>
      <c r="KD31" s="218">
        <v>0</v>
      </c>
      <c r="KE31" s="218">
        <v>0</v>
      </c>
      <c r="KF31" s="218">
        <v>0</v>
      </c>
      <c r="KG31" s="218">
        <v>0</v>
      </c>
      <c r="KH31" s="218">
        <v>0</v>
      </c>
      <c r="KI31" s="218">
        <v>0</v>
      </c>
      <c r="KJ31" s="218">
        <v>0</v>
      </c>
      <c r="KK31" s="218">
        <v>0</v>
      </c>
      <c r="KL31" s="218">
        <v>0</v>
      </c>
      <c r="KM31" s="218">
        <v>0</v>
      </c>
      <c r="KN31" s="218">
        <v>0</v>
      </c>
      <c r="KO31" s="218">
        <v>0</v>
      </c>
      <c r="KP31" s="218">
        <v>0</v>
      </c>
      <c r="KQ31" s="218">
        <v>0</v>
      </c>
      <c r="KR31" s="218">
        <v>0</v>
      </c>
      <c r="KS31" s="218">
        <v>0</v>
      </c>
      <c r="KT31" s="218">
        <v>0</v>
      </c>
      <c r="KU31" s="218">
        <v>0</v>
      </c>
      <c r="KV31" s="218">
        <v>0</v>
      </c>
      <c r="KW31" s="218">
        <v>0</v>
      </c>
      <c r="KX31" s="218">
        <v>0</v>
      </c>
      <c r="KY31" s="218">
        <v>0</v>
      </c>
      <c r="KZ31" s="218">
        <v>0</v>
      </c>
      <c r="LA31" s="218">
        <v>0</v>
      </c>
      <c r="LB31" s="218">
        <v>0</v>
      </c>
      <c r="LC31" s="218">
        <v>0</v>
      </c>
      <c r="LD31" s="218">
        <v>0</v>
      </c>
      <c r="LE31" s="218">
        <v>0</v>
      </c>
      <c r="LF31" s="218">
        <v>0</v>
      </c>
      <c r="LG31" s="218">
        <v>0</v>
      </c>
      <c r="LH31" s="218">
        <v>0</v>
      </c>
      <c r="LI31" s="218">
        <v>0</v>
      </c>
      <c r="LJ31" s="218">
        <v>0</v>
      </c>
      <c r="LK31" s="218">
        <v>0</v>
      </c>
      <c r="LL31" s="218">
        <v>0</v>
      </c>
      <c r="LM31" s="218">
        <v>0</v>
      </c>
      <c r="LN31" s="218">
        <v>0</v>
      </c>
      <c r="LO31" s="218">
        <v>0</v>
      </c>
      <c r="LP31" s="218">
        <v>0</v>
      </c>
      <c r="LQ31" s="218">
        <v>0</v>
      </c>
      <c r="LR31" s="218">
        <v>0</v>
      </c>
      <c r="LS31" s="218">
        <v>0</v>
      </c>
      <c r="LT31" s="218">
        <v>0</v>
      </c>
      <c r="LU31" s="218">
        <v>0</v>
      </c>
      <c r="LV31" s="218">
        <v>0</v>
      </c>
      <c r="LW31" s="218">
        <v>0</v>
      </c>
      <c r="LX31" s="218">
        <v>0</v>
      </c>
      <c r="LY31" s="218">
        <v>0</v>
      </c>
      <c r="LZ31" s="218">
        <v>0</v>
      </c>
      <c r="MA31" s="218">
        <v>0</v>
      </c>
      <c r="MB31" s="218">
        <v>0</v>
      </c>
      <c r="MC31" s="218">
        <v>0</v>
      </c>
      <c r="MD31" s="218">
        <v>0</v>
      </c>
      <c r="ME31" s="218">
        <v>0</v>
      </c>
      <c r="MF31" s="218">
        <v>0</v>
      </c>
      <c r="MG31" s="218">
        <v>0</v>
      </c>
      <c r="MH31" s="218">
        <v>0</v>
      </c>
      <c r="MI31" s="218">
        <v>0</v>
      </c>
      <c r="MJ31" s="218">
        <v>0</v>
      </c>
      <c r="MK31" s="218">
        <v>0</v>
      </c>
      <c r="ML31" s="218">
        <v>0</v>
      </c>
      <c r="MM31" s="218">
        <v>0</v>
      </c>
      <c r="MN31" s="218">
        <v>0</v>
      </c>
      <c r="MO31" s="218">
        <v>0</v>
      </c>
      <c r="MP31" s="218">
        <v>0</v>
      </c>
      <c r="MQ31" s="218">
        <v>0</v>
      </c>
      <c r="MR31" s="218">
        <v>0</v>
      </c>
      <c r="MS31" s="218">
        <v>0</v>
      </c>
      <c r="MT31" s="218">
        <v>0</v>
      </c>
      <c r="MU31" s="218">
        <v>0</v>
      </c>
      <c r="MV31" s="218">
        <v>0</v>
      </c>
      <c r="MW31" s="218">
        <v>0</v>
      </c>
      <c r="MX31" s="218">
        <v>0</v>
      </c>
      <c r="MY31" s="218">
        <v>0</v>
      </c>
      <c r="MZ31" s="218">
        <v>0</v>
      </c>
      <c r="NA31" s="218">
        <v>0</v>
      </c>
      <c r="NB31" s="218">
        <v>0</v>
      </c>
      <c r="NC31" s="218">
        <v>0</v>
      </c>
      <c r="ND31" s="218">
        <v>0</v>
      </c>
      <c r="NE31" s="218">
        <v>0</v>
      </c>
      <c r="NF31" s="218">
        <v>0</v>
      </c>
      <c r="NG31" s="218">
        <v>0</v>
      </c>
      <c r="NH31" s="218">
        <v>0</v>
      </c>
      <c r="NI31" s="218">
        <v>0</v>
      </c>
      <c r="NJ31" s="218">
        <v>0</v>
      </c>
      <c r="NK31" s="218">
        <v>0</v>
      </c>
      <c r="NL31" s="218">
        <v>0</v>
      </c>
      <c r="NM31" s="218">
        <v>0</v>
      </c>
      <c r="NN31" s="218">
        <v>0</v>
      </c>
      <c r="NO31" s="218">
        <v>0</v>
      </c>
      <c r="NP31" s="218">
        <v>0</v>
      </c>
      <c r="NQ31" s="218">
        <v>0</v>
      </c>
      <c r="NR31" s="218">
        <v>0</v>
      </c>
      <c r="NS31" s="218">
        <v>0</v>
      </c>
      <c r="NT31" s="218">
        <v>0</v>
      </c>
      <c r="NU31" s="218">
        <v>0</v>
      </c>
      <c r="NV31" s="218">
        <v>0</v>
      </c>
      <c r="NW31" s="218">
        <v>0</v>
      </c>
      <c r="NX31" s="218">
        <v>0</v>
      </c>
      <c r="NY31" s="218">
        <v>0</v>
      </c>
      <c r="NZ31" s="218">
        <v>0</v>
      </c>
      <c r="OA31" s="218">
        <v>0</v>
      </c>
      <c r="OB31" s="218">
        <v>0</v>
      </c>
      <c r="OC31" s="218">
        <v>0</v>
      </c>
      <c r="OD31" s="218">
        <v>0</v>
      </c>
      <c r="OE31" s="218">
        <v>0</v>
      </c>
      <c r="OF31" s="218">
        <v>0</v>
      </c>
      <c r="OG31" s="218">
        <v>0</v>
      </c>
      <c r="OH31" s="218">
        <v>0</v>
      </c>
      <c r="OI31" s="218">
        <v>0</v>
      </c>
      <c r="OJ31" s="218">
        <v>0</v>
      </c>
      <c r="OK31" s="218">
        <v>0</v>
      </c>
      <c r="OL31" s="218">
        <v>0</v>
      </c>
      <c r="OM31" s="218">
        <v>0</v>
      </c>
      <c r="ON31" s="218">
        <v>0</v>
      </c>
      <c r="OO31" s="95">
        <f t="shared" si="424"/>
        <v>0</v>
      </c>
      <c r="OP31" s="35"/>
    </row>
    <row r="32" spans="1:406" s="38" customFormat="1" ht="15" customHeight="1" x14ac:dyDescent="0.2">
      <c r="A32" s="406"/>
      <c r="B32" s="410"/>
      <c r="C32" s="394"/>
      <c r="D32" s="76" t="s">
        <v>25</v>
      </c>
      <c r="E32" s="11">
        <v>0</v>
      </c>
      <c r="F32" s="11">
        <v>0</v>
      </c>
      <c r="G32" s="11">
        <v>0</v>
      </c>
      <c r="H32" s="218">
        <v>0</v>
      </c>
      <c r="I32" s="218">
        <v>0</v>
      </c>
      <c r="J32" s="218">
        <v>0</v>
      </c>
      <c r="K32" s="218">
        <v>0</v>
      </c>
      <c r="L32" s="218">
        <v>0</v>
      </c>
      <c r="M32" s="218">
        <v>0</v>
      </c>
      <c r="N32" s="218">
        <v>0</v>
      </c>
      <c r="O32" s="218">
        <v>0</v>
      </c>
      <c r="P32" s="218">
        <v>0</v>
      </c>
      <c r="Q32" s="218">
        <v>0</v>
      </c>
      <c r="R32" s="218">
        <v>0</v>
      </c>
      <c r="S32" s="218">
        <v>0</v>
      </c>
      <c r="T32" s="218">
        <v>0</v>
      </c>
      <c r="U32" s="218">
        <v>0</v>
      </c>
      <c r="V32" s="218">
        <v>0</v>
      </c>
      <c r="W32" s="218">
        <v>0</v>
      </c>
      <c r="X32" s="218">
        <v>0</v>
      </c>
      <c r="Y32" s="218">
        <v>0</v>
      </c>
      <c r="Z32" s="218">
        <v>0</v>
      </c>
      <c r="AA32" s="218">
        <v>0</v>
      </c>
      <c r="AB32" s="218">
        <v>0</v>
      </c>
      <c r="AC32" s="218">
        <v>0</v>
      </c>
      <c r="AD32" s="218">
        <v>0</v>
      </c>
      <c r="AE32" s="218">
        <v>0</v>
      </c>
      <c r="AF32" s="218">
        <v>0</v>
      </c>
      <c r="AG32" s="218">
        <v>0</v>
      </c>
      <c r="AH32" s="218">
        <v>0</v>
      </c>
      <c r="AI32" s="218">
        <v>0</v>
      </c>
      <c r="AJ32" s="218">
        <v>0</v>
      </c>
      <c r="AK32" s="218">
        <v>0</v>
      </c>
      <c r="AL32" s="218">
        <v>0</v>
      </c>
      <c r="AM32" s="218">
        <v>0</v>
      </c>
      <c r="AN32" s="218">
        <v>0</v>
      </c>
      <c r="AO32" s="218">
        <v>0</v>
      </c>
      <c r="AP32" s="218">
        <v>0</v>
      </c>
      <c r="AQ32" s="218">
        <v>0</v>
      </c>
      <c r="AR32" s="218">
        <v>0</v>
      </c>
      <c r="AS32" s="218">
        <v>0</v>
      </c>
      <c r="AT32" s="218">
        <v>0</v>
      </c>
      <c r="AU32" s="218">
        <v>0</v>
      </c>
      <c r="AV32" s="218">
        <v>0</v>
      </c>
      <c r="AW32" s="218">
        <v>0</v>
      </c>
      <c r="AX32" s="218">
        <v>0</v>
      </c>
      <c r="AY32" s="218">
        <v>0</v>
      </c>
      <c r="AZ32" s="218">
        <v>0</v>
      </c>
      <c r="BA32" s="218">
        <v>0</v>
      </c>
      <c r="BB32" s="218">
        <v>0</v>
      </c>
      <c r="BC32" s="218">
        <v>0</v>
      </c>
      <c r="BD32" s="218">
        <v>0</v>
      </c>
      <c r="BE32" s="218">
        <v>0</v>
      </c>
      <c r="BF32" s="218">
        <v>0</v>
      </c>
      <c r="BG32" s="218">
        <v>0</v>
      </c>
      <c r="BH32" s="218">
        <v>0</v>
      </c>
      <c r="BI32" s="218">
        <v>0</v>
      </c>
      <c r="BJ32" s="218"/>
      <c r="BK32" s="218">
        <v>0</v>
      </c>
      <c r="BL32" s="218">
        <v>0</v>
      </c>
      <c r="BM32" s="218">
        <v>0</v>
      </c>
      <c r="BN32" s="218">
        <v>0</v>
      </c>
      <c r="BO32" s="218">
        <v>0</v>
      </c>
      <c r="BP32" s="218">
        <v>0</v>
      </c>
      <c r="BQ32" s="218">
        <v>0</v>
      </c>
      <c r="BR32" s="218">
        <v>0</v>
      </c>
      <c r="BS32" s="218">
        <v>0</v>
      </c>
      <c r="BT32" s="218">
        <v>0</v>
      </c>
      <c r="BU32" s="218">
        <v>0</v>
      </c>
      <c r="BV32" s="218">
        <v>0</v>
      </c>
      <c r="BW32" s="218">
        <v>0</v>
      </c>
      <c r="BX32" s="218">
        <v>0</v>
      </c>
      <c r="BY32" s="218">
        <v>0</v>
      </c>
      <c r="BZ32" s="218">
        <v>0</v>
      </c>
      <c r="CA32" s="218">
        <v>0</v>
      </c>
      <c r="CB32" s="218">
        <v>0</v>
      </c>
      <c r="CC32" s="218">
        <v>0</v>
      </c>
      <c r="CD32" s="218">
        <v>0</v>
      </c>
      <c r="CE32" s="218">
        <v>0</v>
      </c>
      <c r="CF32" s="218">
        <v>0</v>
      </c>
      <c r="CG32" s="218">
        <v>0</v>
      </c>
      <c r="CH32" s="218">
        <v>0</v>
      </c>
      <c r="CI32" s="218">
        <v>0</v>
      </c>
      <c r="CJ32" s="218">
        <v>0</v>
      </c>
      <c r="CK32" s="218">
        <v>0</v>
      </c>
      <c r="CL32" s="218">
        <v>0</v>
      </c>
      <c r="CM32" s="218">
        <v>0</v>
      </c>
      <c r="CN32" s="218">
        <v>0</v>
      </c>
      <c r="CO32" s="218">
        <v>0</v>
      </c>
      <c r="CP32" s="218">
        <v>0</v>
      </c>
      <c r="CQ32" s="218">
        <v>0</v>
      </c>
      <c r="CR32" s="218">
        <v>0</v>
      </c>
      <c r="CS32" s="218">
        <v>0</v>
      </c>
      <c r="CT32" s="218">
        <v>0</v>
      </c>
      <c r="CU32" s="218">
        <v>0</v>
      </c>
      <c r="CV32" s="218">
        <v>0</v>
      </c>
      <c r="CW32" s="218">
        <v>0</v>
      </c>
      <c r="CX32" s="218">
        <v>0</v>
      </c>
      <c r="CY32" s="218">
        <v>0</v>
      </c>
      <c r="CZ32" s="218">
        <v>0</v>
      </c>
      <c r="DA32" s="218">
        <v>0</v>
      </c>
      <c r="DB32" s="218">
        <v>0</v>
      </c>
      <c r="DC32" s="218">
        <v>0</v>
      </c>
      <c r="DD32" s="218">
        <v>0</v>
      </c>
      <c r="DE32" s="218">
        <v>0</v>
      </c>
      <c r="DF32" s="218">
        <v>0</v>
      </c>
      <c r="DG32" s="218">
        <v>0</v>
      </c>
      <c r="DH32" s="218">
        <v>0</v>
      </c>
      <c r="DI32" s="218">
        <v>0</v>
      </c>
      <c r="DJ32" s="218">
        <v>0</v>
      </c>
      <c r="DK32" s="218">
        <v>0</v>
      </c>
      <c r="DL32" s="218">
        <v>0</v>
      </c>
      <c r="DM32" s="218">
        <v>0</v>
      </c>
      <c r="DN32" s="218">
        <v>0</v>
      </c>
      <c r="DO32" s="218">
        <v>0</v>
      </c>
      <c r="DP32" s="218">
        <v>0</v>
      </c>
      <c r="DQ32" s="218">
        <v>0</v>
      </c>
      <c r="DR32" s="218">
        <v>0</v>
      </c>
      <c r="DS32" s="218">
        <v>0</v>
      </c>
      <c r="DT32" s="218">
        <v>0</v>
      </c>
      <c r="DU32" s="218">
        <v>0</v>
      </c>
      <c r="DV32" s="218">
        <v>0</v>
      </c>
      <c r="DW32" s="218">
        <v>0</v>
      </c>
      <c r="DX32" s="218">
        <v>0</v>
      </c>
      <c r="DY32" s="218">
        <v>0</v>
      </c>
      <c r="DZ32" s="218">
        <v>0</v>
      </c>
      <c r="EA32" s="218">
        <v>0</v>
      </c>
      <c r="EB32" s="218">
        <v>0</v>
      </c>
      <c r="EC32" s="218">
        <v>0</v>
      </c>
      <c r="ED32" s="218">
        <v>0</v>
      </c>
      <c r="EE32" s="218">
        <v>0</v>
      </c>
      <c r="EF32" s="218">
        <v>0</v>
      </c>
      <c r="EG32" s="218">
        <v>0</v>
      </c>
      <c r="EH32" s="218">
        <v>0</v>
      </c>
      <c r="EI32" s="218">
        <v>0</v>
      </c>
      <c r="EJ32" s="218">
        <v>0</v>
      </c>
      <c r="EK32" s="218">
        <v>0</v>
      </c>
      <c r="EL32" s="218">
        <v>0</v>
      </c>
      <c r="EM32" s="11"/>
      <c r="EN32" s="218">
        <v>0</v>
      </c>
      <c r="EO32" s="218">
        <v>0</v>
      </c>
      <c r="EP32" s="218">
        <v>0</v>
      </c>
      <c r="EQ32" s="218">
        <v>0</v>
      </c>
      <c r="ER32" s="218">
        <v>0</v>
      </c>
      <c r="ES32" s="218">
        <v>0</v>
      </c>
      <c r="ET32" s="218">
        <v>0</v>
      </c>
      <c r="EU32" s="218">
        <v>0</v>
      </c>
      <c r="EV32" s="218">
        <v>0</v>
      </c>
      <c r="EW32" s="218">
        <v>0</v>
      </c>
      <c r="EX32" s="218">
        <v>0</v>
      </c>
      <c r="EY32" s="218">
        <v>0</v>
      </c>
      <c r="EZ32" s="218">
        <v>0</v>
      </c>
      <c r="FA32" s="218">
        <v>0</v>
      </c>
      <c r="FB32" s="218">
        <v>0</v>
      </c>
      <c r="FC32" s="218">
        <v>0</v>
      </c>
      <c r="FD32" s="218">
        <v>0</v>
      </c>
      <c r="FE32" s="218">
        <v>0</v>
      </c>
      <c r="FF32" s="218">
        <v>0</v>
      </c>
      <c r="FG32" s="218">
        <v>0</v>
      </c>
      <c r="FH32" s="218">
        <v>0</v>
      </c>
      <c r="FI32" s="218">
        <v>0</v>
      </c>
      <c r="FJ32" s="218">
        <v>0</v>
      </c>
      <c r="FK32" s="218">
        <v>0</v>
      </c>
      <c r="FL32" s="218">
        <v>0</v>
      </c>
      <c r="FM32" s="218">
        <v>0</v>
      </c>
      <c r="FN32" s="218">
        <v>0</v>
      </c>
      <c r="FO32" s="218">
        <v>0</v>
      </c>
      <c r="FP32" s="218">
        <v>0</v>
      </c>
      <c r="FQ32" s="218">
        <v>0</v>
      </c>
      <c r="FR32" s="218">
        <v>0</v>
      </c>
      <c r="FS32" s="218">
        <v>0</v>
      </c>
      <c r="FT32" s="218">
        <v>0</v>
      </c>
      <c r="FU32" s="218">
        <v>0</v>
      </c>
      <c r="FV32" s="218">
        <v>0</v>
      </c>
      <c r="FW32" s="218">
        <v>0</v>
      </c>
      <c r="FX32" s="218">
        <v>0</v>
      </c>
      <c r="FY32" s="218">
        <v>0</v>
      </c>
      <c r="FZ32" s="218">
        <v>0</v>
      </c>
      <c r="GA32" s="218">
        <v>0</v>
      </c>
      <c r="GB32" s="218">
        <v>0</v>
      </c>
      <c r="GC32" s="218">
        <v>0</v>
      </c>
      <c r="GD32" s="218">
        <v>0</v>
      </c>
      <c r="GE32" s="218">
        <v>0</v>
      </c>
      <c r="GF32" s="218">
        <v>0</v>
      </c>
      <c r="GG32" s="218">
        <v>0</v>
      </c>
      <c r="GH32" s="218">
        <v>0</v>
      </c>
      <c r="GI32" s="218">
        <v>0</v>
      </c>
      <c r="GJ32" s="218">
        <v>0</v>
      </c>
      <c r="GK32" s="218">
        <v>0</v>
      </c>
      <c r="GL32" s="218">
        <v>0</v>
      </c>
      <c r="GM32" s="218">
        <v>0</v>
      </c>
      <c r="GN32" s="218">
        <v>0</v>
      </c>
      <c r="GO32" s="218">
        <v>0</v>
      </c>
      <c r="GP32" s="218">
        <v>0</v>
      </c>
      <c r="GQ32" s="218">
        <v>0</v>
      </c>
      <c r="GR32" s="218">
        <v>0</v>
      </c>
      <c r="GS32" s="218">
        <v>0</v>
      </c>
      <c r="GT32" s="218">
        <v>0</v>
      </c>
      <c r="GU32" s="218">
        <v>0</v>
      </c>
      <c r="GV32" s="218">
        <v>0</v>
      </c>
      <c r="GW32" s="218">
        <v>0</v>
      </c>
      <c r="GX32" s="218">
        <v>0</v>
      </c>
      <c r="GY32" s="218">
        <v>0</v>
      </c>
      <c r="GZ32" s="218">
        <v>0</v>
      </c>
      <c r="HA32" s="218">
        <v>0</v>
      </c>
      <c r="HB32" s="218">
        <v>0</v>
      </c>
      <c r="HC32" s="218">
        <v>0</v>
      </c>
      <c r="HD32" s="218">
        <v>0</v>
      </c>
      <c r="HE32" s="218">
        <v>0</v>
      </c>
      <c r="HF32" s="218">
        <v>0</v>
      </c>
      <c r="HG32" s="218">
        <v>0</v>
      </c>
      <c r="HH32" s="218">
        <v>0</v>
      </c>
      <c r="HI32" s="218">
        <v>0</v>
      </c>
      <c r="HJ32" s="218">
        <v>0</v>
      </c>
      <c r="HK32" s="218">
        <v>0</v>
      </c>
      <c r="HL32" s="218">
        <v>0</v>
      </c>
      <c r="HM32" s="218">
        <v>0</v>
      </c>
      <c r="HN32" s="218">
        <v>0</v>
      </c>
      <c r="HO32" s="218">
        <v>0</v>
      </c>
      <c r="HP32" s="218">
        <v>0</v>
      </c>
      <c r="HQ32" s="218">
        <v>0</v>
      </c>
      <c r="HR32" s="218">
        <v>0</v>
      </c>
      <c r="HS32" s="218">
        <v>0</v>
      </c>
      <c r="HT32" s="218">
        <v>0</v>
      </c>
      <c r="HU32" s="218">
        <v>0</v>
      </c>
      <c r="HV32" s="218">
        <v>0</v>
      </c>
      <c r="HW32" s="218">
        <v>0</v>
      </c>
      <c r="HX32" s="218">
        <v>0</v>
      </c>
      <c r="HY32" s="218">
        <v>0</v>
      </c>
      <c r="HZ32" s="218">
        <v>0</v>
      </c>
      <c r="IA32" s="218">
        <v>0</v>
      </c>
      <c r="IB32" s="218">
        <v>0</v>
      </c>
      <c r="IC32" s="218">
        <v>0</v>
      </c>
      <c r="ID32" s="218">
        <v>0</v>
      </c>
      <c r="IE32" s="218">
        <v>0</v>
      </c>
      <c r="IF32" s="218">
        <v>0</v>
      </c>
      <c r="IG32" s="218">
        <v>0</v>
      </c>
      <c r="IH32" s="218">
        <v>0</v>
      </c>
      <c r="II32" s="218">
        <v>0</v>
      </c>
      <c r="IJ32" s="218">
        <v>0</v>
      </c>
      <c r="IK32" s="218">
        <v>0</v>
      </c>
      <c r="IL32" s="218">
        <v>0</v>
      </c>
      <c r="IM32" s="218">
        <v>0</v>
      </c>
      <c r="IN32" s="218">
        <v>0</v>
      </c>
      <c r="IO32" s="218">
        <v>0</v>
      </c>
      <c r="IP32" s="218">
        <v>0</v>
      </c>
      <c r="IQ32" s="218">
        <v>0</v>
      </c>
      <c r="IR32" s="218">
        <v>0</v>
      </c>
      <c r="IS32" s="218">
        <v>0</v>
      </c>
      <c r="IT32" s="218">
        <v>0</v>
      </c>
      <c r="IU32" s="218">
        <v>0</v>
      </c>
      <c r="IV32" s="218">
        <v>0</v>
      </c>
      <c r="IW32" s="218">
        <v>0</v>
      </c>
      <c r="IX32" s="218">
        <v>0</v>
      </c>
      <c r="IY32" s="218">
        <v>0</v>
      </c>
      <c r="IZ32" s="218">
        <v>0</v>
      </c>
      <c r="JA32" s="218">
        <v>0</v>
      </c>
      <c r="JB32" s="218">
        <v>0</v>
      </c>
      <c r="JC32" s="218">
        <v>0</v>
      </c>
      <c r="JD32" s="218">
        <v>0</v>
      </c>
      <c r="JE32" s="218">
        <v>0</v>
      </c>
      <c r="JF32" s="218">
        <v>0</v>
      </c>
      <c r="JG32" s="218">
        <v>0</v>
      </c>
      <c r="JH32" s="218">
        <v>0</v>
      </c>
      <c r="JI32" s="218">
        <v>0</v>
      </c>
      <c r="JJ32" s="218">
        <v>0</v>
      </c>
      <c r="JK32" s="218">
        <v>0</v>
      </c>
      <c r="JL32" s="218">
        <v>0</v>
      </c>
      <c r="JM32" s="218">
        <v>0</v>
      </c>
      <c r="JN32" s="218">
        <v>0</v>
      </c>
      <c r="JO32" s="218">
        <v>0</v>
      </c>
      <c r="JP32" s="218">
        <v>0</v>
      </c>
      <c r="JQ32" s="218">
        <v>0</v>
      </c>
      <c r="JR32" s="218">
        <v>0</v>
      </c>
      <c r="JS32" s="218">
        <v>0</v>
      </c>
      <c r="JT32" s="218">
        <v>0</v>
      </c>
      <c r="JU32" s="218">
        <v>0</v>
      </c>
      <c r="JV32" s="218">
        <v>0</v>
      </c>
      <c r="JW32" s="218">
        <v>0</v>
      </c>
      <c r="JX32" s="218">
        <v>0</v>
      </c>
      <c r="JY32" s="218">
        <v>0</v>
      </c>
      <c r="JZ32" s="218">
        <v>0</v>
      </c>
      <c r="KA32" s="218">
        <v>0</v>
      </c>
      <c r="KB32" s="218">
        <v>0</v>
      </c>
      <c r="KC32" s="218">
        <v>0</v>
      </c>
      <c r="KD32" s="218">
        <v>0</v>
      </c>
      <c r="KE32" s="218">
        <v>0</v>
      </c>
      <c r="KF32" s="218">
        <v>0</v>
      </c>
      <c r="KG32" s="218">
        <v>0</v>
      </c>
      <c r="KH32" s="218">
        <v>0</v>
      </c>
      <c r="KI32" s="218">
        <v>0</v>
      </c>
      <c r="KJ32" s="218">
        <v>0</v>
      </c>
      <c r="KK32" s="218">
        <v>0</v>
      </c>
      <c r="KL32" s="218">
        <v>0</v>
      </c>
      <c r="KM32" s="218">
        <v>0</v>
      </c>
      <c r="KN32" s="218">
        <v>0</v>
      </c>
      <c r="KO32" s="218">
        <v>0</v>
      </c>
      <c r="KP32" s="218">
        <v>0</v>
      </c>
      <c r="KQ32" s="218">
        <v>0</v>
      </c>
      <c r="KR32" s="218">
        <v>0</v>
      </c>
      <c r="KS32" s="218">
        <v>0</v>
      </c>
      <c r="KT32" s="218">
        <v>0</v>
      </c>
      <c r="KU32" s="218">
        <v>0</v>
      </c>
      <c r="KV32" s="218">
        <v>0</v>
      </c>
      <c r="KW32" s="218">
        <v>0</v>
      </c>
      <c r="KX32" s="218">
        <v>0</v>
      </c>
      <c r="KY32" s="218">
        <v>0</v>
      </c>
      <c r="KZ32" s="218">
        <v>0</v>
      </c>
      <c r="LA32" s="218">
        <v>0</v>
      </c>
      <c r="LB32" s="218">
        <v>0</v>
      </c>
      <c r="LC32" s="218">
        <v>0</v>
      </c>
      <c r="LD32" s="218">
        <v>0</v>
      </c>
      <c r="LE32" s="218">
        <v>0</v>
      </c>
      <c r="LF32" s="218">
        <v>0</v>
      </c>
      <c r="LG32" s="218">
        <v>0</v>
      </c>
      <c r="LH32" s="218">
        <v>0</v>
      </c>
      <c r="LI32" s="218">
        <v>0</v>
      </c>
      <c r="LJ32" s="218">
        <v>0</v>
      </c>
      <c r="LK32" s="218">
        <v>0</v>
      </c>
      <c r="LL32" s="218">
        <v>0</v>
      </c>
      <c r="LM32" s="218">
        <v>0</v>
      </c>
      <c r="LN32" s="218">
        <v>0</v>
      </c>
      <c r="LO32" s="218">
        <v>0</v>
      </c>
      <c r="LP32" s="218">
        <v>0</v>
      </c>
      <c r="LQ32" s="218">
        <v>0</v>
      </c>
      <c r="LR32" s="218">
        <v>0</v>
      </c>
      <c r="LS32" s="218">
        <v>0</v>
      </c>
      <c r="LT32" s="218">
        <v>0</v>
      </c>
      <c r="LU32" s="218">
        <v>0</v>
      </c>
      <c r="LV32" s="218">
        <v>0</v>
      </c>
      <c r="LW32" s="218">
        <v>0</v>
      </c>
      <c r="LX32" s="218">
        <v>0</v>
      </c>
      <c r="LY32" s="218">
        <v>0</v>
      </c>
      <c r="LZ32" s="218">
        <v>0</v>
      </c>
      <c r="MA32" s="218">
        <v>0</v>
      </c>
      <c r="MB32" s="218">
        <v>0</v>
      </c>
      <c r="MC32" s="218">
        <v>0</v>
      </c>
      <c r="MD32" s="218">
        <v>0</v>
      </c>
      <c r="ME32" s="218">
        <v>0</v>
      </c>
      <c r="MF32" s="218">
        <v>0</v>
      </c>
      <c r="MG32" s="218">
        <v>0</v>
      </c>
      <c r="MH32" s="218">
        <v>0</v>
      </c>
      <c r="MI32" s="218">
        <v>0</v>
      </c>
      <c r="MJ32" s="218">
        <v>0</v>
      </c>
      <c r="MK32" s="218">
        <v>0</v>
      </c>
      <c r="ML32" s="218">
        <v>0</v>
      </c>
      <c r="MM32" s="218">
        <v>0</v>
      </c>
      <c r="MN32" s="218">
        <v>0</v>
      </c>
      <c r="MO32" s="218">
        <v>0</v>
      </c>
      <c r="MP32" s="218">
        <v>0</v>
      </c>
      <c r="MQ32" s="218">
        <v>0</v>
      </c>
      <c r="MR32" s="218">
        <v>0</v>
      </c>
      <c r="MS32" s="218">
        <v>0</v>
      </c>
      <c r="MT32" s="218">
        <v>0</v>
      </c>
      <c r="MU32" s="218">
        <v>0</v>
      </c>
      <c r="MV32" s="218">
        <v>0</v>
      </c>
      <c r="MW32" s="218">
        <v>0</v>
      </c>
      <c r="MX32" s="218">
        <v>0</v>
      </c>
      <c r="MY32" s="218">
        <v>0</v>
      </c>
      <c r="MZ32" s="218">
        <v>0</v>
      </c>
      <c r="NA32" s="218">
        <v>0</v>
      </c>
      <c r="NB32" s="218">
        <v>0</v>
      </c>
      <c r="NC32" s="218">
        <v>0</v>
      </c>
      <c r="ND32" s="218">
        <v>0</v>
      </c>
      <c r="NE32" s="218">
        <v>0</v>
      </c>
      <c r="NF32" s="218">
        <v>0</v>
      </c>
      <c r="NG32" s="218">
        <v>0</v>
      </c>
      <c r="NH32" s="218">
        <v>0</v>
      </c>
      <c r="NI32" s="218">
        <v>0</v>
      </c>
      <c r="NJ32" s="218">
        <v>0</v>
      </c>
      <c r="NK32" s="218">
        <v>0</v>
      </c>
      <c r="NL32" s="218">
        <v>0</v>
      </c>
      <c r="NM32" s="218">
        <v>0</v>
      </c>
      <c r="NN32" s="218">
        <v>0</v>
      </c>
      <c r="NO32" s="218">
        <v>0</v>
      </c>
      <c r="NP32" s="218">
        <v>0</v>
      </c>
      <c r="NQ32" s="218">
        <v>0</v>
      </c>
      <c r="NR32" s="218">
        <v>0</v>
      </c>
      <c r="NS32" s="218">
        <v>0</v>
      </c>
      <c r="NT32" s="218">
        <v>0</v>
      </c>
      <c r="NU32" s="218">
        <v>0</v>
      </c>
      <c r="NV32" s="218">
        <v>0</v>
      </c>
      <c r="NW32" s="218">
        <v>0</v>
      </c>
      <c r="NX32" s="218">
        <v>0</v>
      </c>
      <c r="NY32" s="218">
        <v>0</v>
      </c>
      <c r="NZ32" s="218">
        <v>0</v>
      </c>
      <c r="OA32" s="218">
        <v>0</v>
      </c>
      <c r="OB32" s="218">
        <v>0</v>
      </c>
      <c r="OC32" s="218">
        <v>0</v>
      </c>
      <c r="OD32" s="218">
        <v>0</v>
      </c>
      <c r="OE32" s="218">
        <v>0</v>
      </c>
      <c r="OF32" s="218">
        <v>0</v>
      </c>
      <c r="OG32" s="218">
        <v>0</v>
      </c>
      <c r="OH32" s="218">
        <v>0</v>
      </c>
      <c r="OI32" s="218">
        <v>0</v>
      </c>
      <c r="OJ32" s="218">
        <v>0</v>
      </c>
      <c r="OK32" s="218">
        <v>0</v>
      </c>
      <c r="OL32" s="218">
        <v>0</v>
      </c>
      <c r="OM32" s="218">
        <v>0</v>
      </c>
      <c r="ON32" s="218">
        <v>0</v>
      </c>
      <c r="OO32" s="95">
        <f t="shared" si="424"/>
        <v>0</v>
      </c>
      <c r="OP32" s="35"/>
    </row>
    <row r="33" spans="1:406" s="38" customFormat="1" ht="15" customHeight="1" x14ac:dyDescent="0.2">
      <c r="A33" s="406"/>
      <c r="B33" s="410"/>
      <c r="C33" s="394"/>
      <c r="D33" s="77" t="s">
        <v>26</v>
      </c>
      <c r="E33" s="11">
        <v>0</v>
      </c>
      <c r="F33" s="11">
        <v>0</v>
      </c>
      <c r="G33" s="11">
        <v>0</v>
      </c>
      <c r="H33" s="218">
        <v>0</v>
      </c>
      <c r="I33" s="218">
        <v>0</v>
      </c>
      <c r="J33" s="218">
        <v>0</v>
      </c>
      <c r="K33" s="218">
        <v>0</v>
      </c>
      <c r="L33" s="218">
        <v>0</v>
      </c>
      <c r="M33" s="218">
        <v>0</v>
      </c>
      <c r="N33" s="218">
        <v>0</v>
      </c>
      <c r="O33" s="218">
        <v>0</v>
      </c>
      <c r="P33" s="218">
        <v>0</v>
      </c>
      <c r="Q33" s="218">
        <v>0</v>
      </c>
      <c r="R33" s="218">
        <v>0</v>
      </c>
      <c r="S33" s="218">
        <v>0</v>
      </c>
      <c r="T33" s="218">
        <v>0</v>
      </c>
      <c r="U33" s="218">
        <v>0</v>
      </c>
      <c r="V33" s="218">
        <v>0</v>
      </c>
      <c r="W33" s="218">
        <v>0</v>
      </c>
      <c r="X33" s="218">
        <v>0</v>
      </c>
      <c r="Y33" s="218">
        <v>0</v>
      </c>
      <c r="Z33" s="218">
        <v>0</v>
      </c>
      <c r="AA33" s="218">
        <v>0</v>
      </c>
      <c r="AB33" s="218">
        <v>0</v>
      </c>
      <c r="AC33" s="218">
        <v>0</v>
      </c>
      <c r="AD33" s="218">
        <v>0</v>
      </c>
      <c r="AE33" s="218">
        <v>0</v>
      </c>
      <c r="AF33" s="218">
        <v>0</v>
      </c>
      <c r="AG33" s="218">
        <v>0</v>
      </c>
      <c r="AH33" s="218">
        <v>0</v>
      </c>
      <c r="AI33" s="218">
        <v>0</v>
      </c>
      <c r="AJ33" s="218">
        <v>0</v>
      </c>
      <c r="AK33" s="218">
        <v>0</v>
      </c>
      <c r="AL33" s="218">
        <v>0</v>
      </c>
      <c r="AM33" s="218">
        <v>0</v>
      </c>
      <c r="AN33" s="218">
        <v>0</v>
      </c>
      <c r="AO33" s="218">
        <v>0</v>
      </c>
      <c r="AP33" s="218">
        <v>0</v>
      </c>
      <c r="AQ33" s="218">
        <v>0</v>
      </c>
      <c r="AR33" s="218">
        <v>0</v>
      </c>
      <c r="AS33" s="218">
        <v>0</v>
      </c>
      <c r="AT33" s="218">
        <v>0</v>
      </c>
      <c r="AU33" s="218">
        <v>0</v>
      </c>
      <c r="AV33" s="218">
        <v>0</v>
      </c>
      <c r="AW33" s="218">
        <v>0</v>
      </c>
      <c r="AX33" s="218">
        <v>0</v>
      </c>
      <c r="AY33" s="218">
        <v>0</v>
      </c>
      <c r="AZ33" s="218">
        <v>0</v>
      </c>
      <c r="BA33" s="218">
        <v>0</v>
      </c>
      <c r="BB33" s="218">
        <v>0</v>
      </c>
      <c r="BC33" s="218">
        <v>0</v>
      </c>
      <c r="BD33" s="218">
        <v>0</v>
      </c>
      <c r="BE33" s="218">
        <v>0</v>
      </c>
      <c r="BF33" s="218">
        <v>0</v>
      </c>
      <c r="BG33" s="218">
        <v>0</v>
      </c>
      <c r="BH33" s="218">
        <v>0</v>
      </c>
      <c r="BI33" s="218">
        <v>0</v>
      </c>
      <c r="BJ33" s="218"/>
      <c r="BK33" s="218">
        <v>0</v>
      </c>
      <c r="BL33" s="218">
        <v>0</v>
      </c>
      <c r="BM33" s="218">
        <v>0</v>
      </c>
      <c r="BN33" s="218">
        <v>0</v>
      </c>
      <c r="BO33" s="218">
        <v>0</v>
      </c>
      <c r="BP33" s="218">
        <v>0</v>
      </c>
      <c r="BQ33" s="218">
        <v>0</v>
      </c>
      <c r="BR33" s="218">
        <v>0</v>
      </c>
      <c r="BS33" s="218">
        <v>0</v>
      </c>
      <c r="BT33" s="218">
        <v>0</v>
      </c>
      <c r="BU33" s="218">
        <v>0</v>
      </c>
      <c r="BV33" s="218">
        <v>0</v>
      </c>
      <c r="BW33" s="218">
        <v>0</v>
      </c>
      <c r="BX33" s="218">
        <v>0</v>
      </c>
      <c r="BY33" s="218">
        <v>0</v>
      </c>
      <c r="BZ33" s="218">
        <v>0</v>
      </c>
      <c r="CA33" s="218">
        <v>0</v>
      </c>
      <c r="CB33" s="218">
        <v>0</v>
      </c>
      <c r="CC33" s="218">
        <v>0</v>
      </c>
      <c r="CD33" s="218">
        <v>0</v>
      </c>
      <c r="CE33" s="218">
        <v>0</v>
      </c>
      <c r="CF33" s="218">
        <v>0</v>
      </c>
      <c r="CG33" s="218">
        <v>0</v>
      </c>
      <c r="CH33" s="218">
        <v>0</v>
      </c>
      <c r="CI33" s="218">
        <v>0</v>
      </c>
      <c r="CJ33" s="218">
        <v>0</v>
      </c>
      <c r="CK33" s="218">
        <v>0</v>
      </c>
      <c r="CL33" s="218">
        <v>0</v>
      </c>
      <c r="CM33" s="218">
        <v>0</v>
      </c>
      <c r="CN33" s="218">
        <v>0</v>
      </c>
      <c r="CO33" s="218">
        <v>0</v>
      </c>
      <c r="CP33" s="218">
        <v>0</v>
      </c>
      <c r="CQ33" s="218">
        <v>0</v>
      </c>
      <c r="CR33" s="218">
        <v>0</v>
      </c>
      <c r="CS33" s="218">
        <v>0</v>
      </c>
      <c r="CT33" s="218">
        <v>0</v>
      </c>
      <c r="CU33" s="218">
        <v>0</v>
      </c>
      <c r="CV33" s="218">
        <v>0</v>
      </c>
      <c r="CW33" s="218">
        <v>0</v>
      </c>
      <c r="CX33" s="218">
        <v>0</v>
      </c>
      <c r="CY33" s="218">
        <v>0</v>
      </c>
      <c r="CZ33" s="218">
        <v>0</v>
      </c>
      <c r="DA33" s="218">
        <v>0</v>
      </c>
      <c r="DB33" s="218">
        <v>0</v>
      </c>
      <c r="DC33" s="218">
        <v>0</v>
      </c>
      <c r="DD33" s="218">
        <v>0</v>
      </c>
      <c r="DE33" s="218">
        <v>0</v>
      </c>
      <c r="DF33" s="218">
        <v>0</v>
      </c>
      <c r="DG33" s="218">
        <v>0</v>
      </c>
      <c r="DH33" s="218">
        <v>0</v>
      </c>
      <c r="DI33" s="218">
        <v>0</v>
      </c>
      <c r="DJ33" s="218">
        <v>0</v>
      </c>
      <c r="DK33" s="218">
        <v>0</v>
      </c>
      <c r="DL33" s="218">
        <v>0</v>
      </c>
      <c r="DM33" s="218">
        <v>0</v>
      </c>
      <c r="DN33" s="218">
        <v>0</v>
      </c>
      <c r="DO33" s="218">
        <v>0</v>
      </c>
      <c r="DP33" s="218">
        <v>0</v>
      </c>
      <c r="DQ33" s="218">
        <v>0</v>
      </c>
      <c r="DR33" s="218">
        <v>0</v>
      </c>
      <c r="DS33" s="218">
        <v>0</v>
      </c>
      <c r="DT33" s="218">
        <v>0</v>
      </c>
      <c r="DU33" s="218">
        <v>0</v>
      </c>
      <c r="DV33" s="218">
        <v>0</v>
      </c>
      <c r="DW33" s="218">
        <v>0</v>
      </c>
      <c r="DX33" s="218">
        <v>0</v>
      </c>
      <c r="DY33" s="218">
        <v>0</v>
      </c>
      <c r="DZ33" s="218">
        <v>0</v>
      </c>
      <c r="EA33" s="218">
        <v>0</v>
      </c>
      <c r="EB33" s="218">
        <v>0</v>
      </c>
      <c r="EC33" s="218">
        <v>0</v>
      </c>
      <c r="ED33" s="218">
        <v>0</v>
      </c>
      <c r="EE33" s="218">
        <v>0</v>
      </c>
      <c r="EF33" s="218">
        <v>0</v>
      </c>
      <c r="EG33" s="218">
        <v>0</v>
      </c>
      <c r="EH33" s="218">
        <v>0</v>
      </c>
      <c r="EI33" s="218">
        <v>0</v>
      </c>
      <c r="EJ33" s="218">
        <v>0</v>
      </c>
      <c r="EK33" s="218">
        <v>0</v>
      </c>
      <c r="EL33" s="218">
        <v>0</v>
      </c>
      <c r="EM33" s="11"/>
      <c r="EN33" s="218">
        <v>0</v>
      </c>
      <c r="EO33" s="218">
        <v>0</v>
      </c>
      <c r="EP33" s="218">
        <v>0</v>
      </c>
      <c r="EQ33" s="218">
        <v>0</v>
      </c>
      <c r="ER33" s="218">
        <v>0</v>
      </c>
      <c r="ES33" s="218">
        <v>0</v>
      </c>
      <c r="ET33" s="218">
        <v>0</v>
      </c>
      <c r="EU33" s="218">
        <v>0</v>
      </c>
      <c r="EV33" s="218">
        <v>0</v>
      </c>
      <c r="EW33" s="218">
        <v>0</v>
      </c>
      <c r="EX33" s="218">
        <v>0</v>
      </c>
      <c r="EY33" s="218">
        <v>0</v>
      </c>
      <c r="EZ33" s="218">
        <v>0</v>
      </c>
      <c r="FA33" s="218">
        <v>0</v>
      </c>
      <c r="FB33" s="218">
        <v>0</v>
      </c>
      <c r="FC33" s="218">
        <v>0</v>
      </c>
      <c r="FD33" s="218">
        <v>0</v>
      </c>
      <c r="FE33" s="218">
        <v>0</v>
      </c>
      <c r="FF33" s="218">
        <v>0</v>
      </c>
      <c r="FG33" s="218">
        <v>0</v>
      </c>
      <c r="FH33" s="218">
        <v>0</v>
      </c>
      <c r="FI33" s="218">
        <v>0</v>
      </c>
      <c r="FJ33" s="218">
        <v>0</v>
      </c>
      <c r="FK33" s="218">
        <v>0</v>
      </c>
      <c r="FL33" s="218">
        <v>0</v>
      </c>
      <c r="FM33" s="218">
        <v>0</v>
      </c>
      <c r="FN33" s="218">
        <v>0</v>
      </c>
      <c r="FO33" s="218">
        <v>0</v>
      </c>
      <c r="FP33" s="218">
        <v>0</v>
      </c>
      <c r="FQ33" s="218">
        <v>0</v>
      </c>
      <c r="FR33" s="218">
        <v>0</v>
      </c>
      <c r="FS33" s="218">
        <v>0</v>
      </c>
      <c r="FT33" s="218">
        <v>0</v>
      </c>
      <c r="FU33" s="218">
        <v>0</v>
      </c>
      <c r="FV33" s="218">
        <v>0</v>
      </c>
      <c r="FW33" s="218">
        <v>0</v>
      </c>
      <c r="FX33" s="218">
        <v>0</v>
      </c>
      <c r="FY33" s="218">
        <v>0</v>
      </c>
      <c r="FZ33" s="218">
        <v>0</v>
      </c>
      <c r="GA33" s="218">
        <v>0</v>
      </c>
      <c r="GB33" s="218">
        <v>0</v>
      </c>
      <c r="GC33" s="218">
        <v>0</v>
      </c>
      <c r="GD33" s="218">
        <v>0</v>
      </c>
      <c r="GE33" s="218">
        <v>0</v>
      </c>
      <c r="GF33" s="218">
        <v>0</v>
      </c>
      <c r="GG33" s="218">
        <v>0</v>
      </c>
      <c r="GH33" s="218">
        <v>0</v>
      </c>
      <c r="GI33" s="218">
        <v>0</v>
      </c>
      <c r="GJ33" s="218">
        <v>0</v>
      </c>
      <c r="GK33" s="218">
        <v>0</v>
      </c>
      <c r="GL33" s="218">
        <v>0</v>
      </c>
      <c r="GM33" s="218">
        <v>0</v>
      </c>
      <c r="GN33" s="218">
        <v>0</v>
      </c>
      <c r="GO33" s="218">
        <v>0</v>
      </c>
      <c r="GP33" s="218">
        <v>0</v>
      </c>
      <c r="GQ33" s="218">
        <v>0</v>
      </c>
      <c r="GR33" s="218">
        <v>0</v>
      </c>
      <c r="GS33" s="218">
        <v>0</v>
      </c>
      <c r="GT33" s="218">
        <v>0</v>
      </c>
      <c r="GU33" s="218">
        <v>0</v>
      </c>
      <c r="GV33" s="218">
        <v>0</v>
      </c>
      <c r="GW33" s="218">
        <v>0</v>
      </c>
      <c r="GX33" s="218">
        <v>0</v>
      </c>
      <c r="GY33" s="218">
        <v>0</v>
      </c>
      <c r="GZ33" s="218">
        <v>0</v>
      </c>
      <c r="HA33" s="218">
        <v>0</v>
      </c>
      <c r="HB33" s="218">
        <v>0</v>
      </c>
      <c r="HC33" s="218">
        <v>0</v>
      </c>
      <c r="HD33" s="218">
        <v>0</v>
      </c>
      <c r="HE33" s="218">
        <v>0</v>
      </c>
      <c r="HF33" s="218">
        <v>0</v>
      </c>
      <c r="HG33" s="218">
        <v>0</v>
      </c>
      <c r="HH33" s="218">
        <v>0</v>
      </c>
      <c r="HI33" s="218">
        <v>0</v>
      </c>
      <c r="HJ33" s="218">
        <v>0</v>
      </c>
      <c r="HK33" s="218">
        <v>0</v>
      </c>
      <c r="HL33" s="218">
        <v>0</v>
      </c>
      <c r="HM33" s="218">
        <v>0</v>
      </c>
      <c r="HN33" s="218">
        <v>0</v>
      </c>
      <c r="HO33" s="218">
        <v>0</v>
      </c>
      <c r="HP33" s="218">
        <v>0</v>
      </c>
      <c r="HQ33" s="218">
        <v>0</v>
      </c>
      <c r="HR33" s="218">
        <v>0</v>
      </c>
      <c r="HS33" s="218">
        <v>0</v>
      </c>
      <c r="HT33" s="218">
        <v>0</v>
      </c>
      <c r="HU33" s="218">
        <v>0</v>
      </c>
      <c r="HV33" s="218">
        <v>0</v>
      </c>
      <c r="HW33" s="218">
        <v>0</v>
      </c>
      <c r="HX33" s="218">
        <v>0</v>
      </c>
      <c r="HY33" s="218">
        <v>0</v>
      </c>
      <c r="HZ33" s="218">
        <v>0</v>
      </c>
      <c r="IA33" s="218">
        <v>0</v>
      </c>
      <c r="IB33" s="218">
        <v>0</v>
      </c>
      <c r="IC33" s="218">
        <v>0</v>
      </c>
      <c r="ID33" s="218">
        <v>0</v>
      </c>
      <c r="IE33" s="218">
        <v>0</v>
      </c>
      <c r="IF33" s="218">
        <v>0</v>
      </c>
      <c r="IG33" s="218">
        <v>0</v>
      </c>
      <c r="IH33" s="218">
        <v>0</v>
      </c>
      <c r="II33" s="218">
        <v>0</v>
      </c>
      <c r="IJ33" s="218">
        <v>0</v>
      </c>
      <c r="IK33" s="218">
        <v>0</v>
      </c>
      <c r="IL33" s="218">
        <v>0</v>
      </c>
      <c r="IM33" s="218">
        <v>0</v>
      </c>
      <c r="IN33" s="218">
        <v>0</v>
      </c>
      <c r="IO33" s="218">
        <v>0</v>
      </c>
      <c r="IP33" s="218">
        <v>0</v>
      </c>
      <c r="IQ33" s="218">
        <v>0</v>
      </c>
      <c r="IR33" s="218">
        <v>0</v>
      </c>
      <c r="IS33" s="218">
        <v>0</v>
      </c>
      <c r="IT33" s="218">
        <v>0</v>
      </c>
      <c r="IU33" s="218">
        <v>0</v>
      </c>
      <c r="IV33" s="218">
        <v>0</v>
      </c>
      <c r="IW33" s="218">
        <v>0</v>
      </c>
      <c r="IX33" s="218">
        <v>0</v>
      </c>
      <c r="IY33" s="218">
        <v>0</v>
      </c>
      <c r="IZ33" s="218">
        <v>0</v>
      </c>
      <c r="JA33" s="218">
        <v>0</v>
      </c>
      <c r="JB33" s="218">
        <v>0</v>
      </c>
      <c r="JC33" s="218">
        <v>0</v>
      </c>
      <c r="JD33" s="218">
        <v>0</v>
      </c>
      <c r="JE33" s="218">
        <v>0</v>
      </c>
      <c r="JF33" s="218">
        <v>0</v>
      </c>
      <c r="JG33" s="218">
        <v>0</v>
      </c>
      <c r="JH33" s="218">
        <v>0</v>
      </c>
      <c r="JI33" s="218">
        <v>0</v>
      </c>
      <c r="JJ33" s="218">
        <v>0</v>
      </c>
      <c r="JK33" s="218">
        <v>0</v>
      </c>
      <c r="JL33" s="218">
        <v>0</v>
      </c>
      <c r="JM33" s="218">
        <v>0</v>
      </c>
      <c r="JN33" s="218">
        <v>0</v>
      </c>
      <c r="JO33" s="218">
        <v>0</v>
      </c>
      <c r="JP33" s="218">
        <v>0</v>
      </c>
      <c r="JQ33" s="218">
        <v>0</v>
      </c>
      <c r="JR33" s="218">
        <v>0</v>
      </c>
      <c r="JS33" s="218">
        <v>0</v>
      </c>
      <c r="JT33" s="218">
        <v>0</v>
      </c>
      <c r="JU33" s="218">
        <v>0</v>
      </c>
      <c r="JV33" s="218">
        <v>0</v>
      </c>
      <c r="JW33" s="218">
        <v>0</v>
      </c>
      <c r="JX33" s="218">
        <v>0</v>
      </c>
      <c r="JY33" s="218">
        <v>0</v>
      </c>
      <c r="JZ33" s="218">
        <v>0</v>
      </c>
      <c r="KA33" s="218">
        <v>0</v>
      </c>
      <c r="KB33" s="218">
        <v>0</v>
      </c>
      <c r="KC33" s="218">
        <v>0</v>
      </c>
      <c r="KD33" s="218">
        <v>0</v>
      </c>
      <c r="KE33" s="218">
        <v>0</v>
      </c>
      <c r="KF33" s="218">
        <v>0</v>
      </c>
      <c r="KG33" s="218">
        <v>0</v>
      </c>
      <c r="KH33" s="218">
        <v>0</v>
      </c>
      <c r="KI33" s="218">
        <v>0</v>
      </c>
      <c r="KJ33" s="218">
        <v>0</v>
      </c>
      <c r="KK33" s="218">
        <v>0</v>
      </c>
      <c r="KL33" s="218">
        <v>0</v>
      </c>
      <c r="KM33" s="218">
        <v>0</v>
      </c>
      <c r="KN33" s="218">
        <v>0</v>
      </c>
      <c r="KO33" s="218">
        <v>0</v>
      </c>
      <c r="KP33" s="218">
        <v>0</v>
      </c>
      <c r="KQ33" s="218">
        <v>0</v>
      </c>
      <c r="KR33" s="218">
        <v>0</v>
      </c>
      <c r="KS33" s="218">
        <v>0</v>
      </c>
      <c r="KT33" s="218">
        <v>0</v>
      </c>
      <c r="KU33" s="218">
        <v>0</v>
      </c>
      <c r="KV33" s="218">
        <v>0</v>
      </c>
      <c r="KW33" s="218">
        <v>0</v>
      </c>
      <c r="KX33" s="218">
        <v>0</v>
      </c>
      <c r="KY33" s="218">
        <v>0</v>
      </c>
      <c r="KZ33" s="218">
        <v>0</v>
      </c>
      <c r="LA33" s="218">
        <v>0</v>
      </c>
      <c r="LB33" s="218">
        <v>0</v>
      </c>
      <c r="LC33" s="218">
        <v>0</v>
      </c>
      <c r="LD33" s="218">
        <v>0</v>
      </c>
      <c r="LE33" s="218">
        <v>0</v>
      </c>
      <c r="LF33" s="218">
        <v>0</v>
      </c>
      <c r="LG33" s="218">
        <v>0</v>
      </c>
      <c r="LH33" s="218">
        <v>0</v>
      </c>
      <c r="LI33" s="218">
        <v>0</v>
      </c>
      <c r="LJ33" s="218">
        <v>0</v>
      </c>
      <c r="LK33" s="218">
        <v>0</v>
      </c>
      <c r="LL33" s="218">
        <v>0</v>
      </c>
      <c r="LM33" s="218">
        <v>0</v>
      </c>
      <c r="LN33" s="218">
        <v>0</v>
      </c>
      <c r="LO33" s="218">
        <v>0</v>
      </c>
      <c r="LP33" s="218">
        <v>0</v>
      </c>
      <c r="LQ33" s="218">
        <v>0</v>
      </c>
      <c r="LR33" s="218">
        <v>0</v>
      </c>
      <c r="LS33" s="218">
        <v>0</v>
      </c>
      <c r="LT33" s="218">
        <v>0</v>
      </c>
      <c r="LU33" s="218">
        <v>0</v>
      </c>
      <c r="LV33" s="218">
        <v>0</v>
      </c>
      <c r="LW33" s="218">
        <v>0</v>
      </c>
      <c r="LX33" s="218">
        <v>0</v>
      </c>
      <c r="LY33" s="218">
        <v>0</v>
      </c>
      <c r="LZ33" s="218">
        <v>0</v>
      </c>
      <c r="MA33" s="218">
        <v>0</v>
      </c>
      <c r="MB33" s="218">
        <v>0</v>
      </c>
      <c r="MC33" s="218">
        <v>0</v>
      </c>
      <c r="MD33" s="218">
        <v>0</v>
      </c>
      <c r="ME33" s="218">
        <v>0</v>
      </c>
      <c r="MF33" s="218">
        <v>0</v>
      </c>
      <c r="MG33" s="218">
        <v>0</v>
      </c>
      <c r="MH33" s="218">
        <v>0</v>
      </c>
      <c r="MI33" s="218">
        <v>0</v>
      </c>
      <c r="MJ33" s="218">
        <v>0</v>
      </c>
      <c r="MK33" s="218">
        <v>0</v>
      </c>
      <c r="ML33" s="218">
        <v>0</v>
      </c>
      <c r="MM33" s="218">
        <v>0</v>
      </c>
      <c r="MN33" s="218">
        <v>0</v>
      </c>
      <c r="MO33" s="218">
        <v>0</v>
      </c>
      <c r="MP33" s="218">
        <v>0</v>
      </c>
      <c r="MQ33" s="218">
        <v>0</v>
      </c>
      <c r="MR33" s="218">
        <v>0</v>
      </c>
      <c r="MS33" s="218">
        <v>0</v>
      </c>
      <c r="MT33" s="218">
        <v>0</v>
      </c>
      <c r="MU33" s="218">
        <v>0</v>
      </c>
      <c r="MV33" s="218">
        <v>0</v>
      </c>
      <c r="MW33" s="218">
        <v>0</v>
      </c>
      <c r="MX33" s="218">
        <v>0</v>
      </c>
      <c r="MY33" s="218">
        <v>0</v>
      </c>
      <c r="MZ33" s="218">
        <v>0</v>
      </c>
      <c r="NA33" s="218">
        <v>0</v>
      </c>
      <c r="NB33" s="218">
        <v>0</v>
      </c>
      <c r="NC33" s="218">
        <v>0</v>
      </c>
      <c r="ND33" s="218">
        <v>0</v>
      </c>
      <c r="NE33" s="218">
        <v>0</v>
      </c>
      <c r="NF33" s="218">
        <v>0</v>
      </c>
      <c r="NG33" s="218">
        <v>0</v>
      </c>
      <c r="NH33" s="218">
        <v>0</v>
      </c>
      <c r="NI33" s="218">
        <v>0</v>
      </c>
      <c r="NJ33" s="218">
        <v>0</v>
      </c>
      <c r="NK33" s="218">
        <v>0</v>
      </c>
      <c r="NL33" s="218">
        <v>0</v>
      </c>
      <c r="NM33" s="218">
        <v>0</v>
      </c>
      <c r="NN33" s="218">
        <v>0</v>
      </c>
      <c r="NO33" s="218">
        <v>0</v>
      </c>
      <c r="NP33" s="218">
        <v>0</v>
      </c>
      <c r="NQ33" s="218">
        <v>0</v>
      </c>
      <c r="NR33" s="218">
        <v>0</v>
      </c>
      <c r="NS33" s="218">
        <v>0</v>
      </c>
      <c r="NT33" s="218">
        <v>0</v>
      </c>
      <c r="NU33" s="218">
        <v>0</v>
      </c>
      <c r="NV33" s="218">
        <v>0</v>
      </c>
      <c r="NW33" s="218">
        <v>0</v>
      </c>
      <c r="NX33" s="218">
        <v>0</v>
      </c>
      <c r="NY33" s="218">
        <v>0</v>
      </c>
      <c r="NZ33" s="218">
        <v>0</v>
      </c>
      <c r="OA33" s="218">
        <v>0</v>
      </c>
      <c r="OB33" s="218">
        <v>0</v>
      </c>
      <c r="OC33" s="218">
        <v>0</v>
      </c>
      <c r="OD33" s="218">
        <v>0</v>
      </c>
      <c r="OE33" s="218">
        <v>0</v>
      </c>
      <c r="OF33" s="218">
        <v>0</v>
      </c>
      <c r="OG33" s="218">
        <v>0</v>
      </c>
      <c r="OH33" s="218">
        <v>0</v>
      </c>
      <c r="OI33" s="218">
        <v>0</v>
      </c>
      <c r="OJ33" s="218">
        <v>0</v>
      </c>
      <c r="OK33" s="218">
        <v>0</v>
      </c>
      <c r="OL33" s="218">
        <v>0</v>
      </c>
      <c r="OM33" s="218">
        <v>0</v>
      </c>
      <c r="ON33" s="218">
        <v>0</v>
      </c>
      <c r="OO33" s="95">
        <f t="shared" si="424"/>
        <v>0</v>
      </c>
      <c r="OP33" s="35"/>
    </row>
    <row r="34" spans="1:406" s="38" customFormat="1" ht="15" customHeight="1" x14ac:dyDescent="0.25">
      <c r="A34" s="406"/>
      <c r="B34" s="410"/>
      <c r="C34" s="394"/>
      <c r="D34" s="78" t="s">
        <v>28</v>
      </c>
      <c r="E34" s="13">
        <f>SUM(E30:E33)</f>
        <v>0</v>
      </c>
      <c r="F34" s="13">
        <f t="shared" ref="F34:BQ34" si="440">SUM(F30:F33)</f>
        <v>0</v>
      </c>
      <c r="G34" s="13">
        <f t="shared" si="440"/>
        <v>0</v>
      </c>
      <c r="H34" s="13">
        <f t="shared" si="440"/>
        <v>0</v>
      </c>
      <c r="I34" s="13">
        <f t="shared" si="440"/>
        <v>0</v>
      </c>
      <c r="J34" s="13">
        <f t="shared" si="440"/>
        <v>0</v>
      </c>
      <c r="K34" s="13">
        <f t="shared" si="440"/>
        <v>0</v>
      </c>
      <c r="L34" s="13">
        <f t="shared" si="440"/>
        <v>0</v>
      </c>
      <c r="M34" s="13">
        <f t="shared" si="440"/>
        <v>0</v>
      </c>
      <c r="N34" s="13">
        <f t="shared" si="440"/>
        <v>0</v>
      </c>
      <c r="O34" s="13">
        <f t="shared" si="440"/>
        <v>0</v>
      </c>
      <c r="P34" s="13">
        <f t="shared" si="440"/>
        <v>0</v>
      </c>
      <c r="Q34" s="13">
        <f t="shared" si="440"/>
        <v>0</v>
      </c>
      <c r="R34" s="13">
        <f t="shared" si="440"/>
        <v>0</v>
      </c>
      <c r="S34" s="13">
        <f t="shared" si="440"/>
        <v>0</v>
      </c>
      <c r="T34" s="13">
        <f t="shared" si="440"/>
        <v>0</v>
      </c>
      <c r="U34" s="13">
        <f t="shared" si="440"/>
        <v>0</v>
      </c>
      <c r="V34" s="13">
        <f t="shared" si="440"/>
        <v>0</v>
      </c>
      <c r="W34" s="13">
        <f t="shared" si="440"/>
        <v>0</v>
      </c>
      <c r="X34" s="13">
        <f t="shared" si="440"/>
        <v>0</v>
      </c>
      <c r="Y34" s="13">
        <f t="shared" si="440"/>
        <v>0</v>
      </c>
      <c r="Z34" s="13">
        <f t="shared" si="440"/>
        <v>0</v>
      </c>
      <c r="AA34" s="13">
        <f t="shared" si="440"/>
        <v>0</v>
      </c>
      <c r="AB34" s="13">
        <f t="shared" si="440"/>
        <v>0</v>
      </c>
      <c r="AC34" s="13">
        <f t="shared" si="440"/>
        <v>0</v>
      </c>
      <c r="AD34" s="13">
        <f t="shared" si="440"/>
        <v>0</v>
      </c>
      <c r="AE34" s="13">
        <f t="shared" si="440"/>
        <v>0</v>
      </c>
      <c r="AF34" s="13">
        <f t="shared" si="440"/>
        <v>0</v>
      </c>
      <c r="AG34" s="13">
        <f t="shared" si="440"/>
        <v>0</v>
      </c>
      <c r="AH34" s="13">
        <f t="shared" si="440"/>
        <v>0</v>
      </c>
      <c r="AI34" s="13">
        <f t="shared" si="440"/>
        <v>0</v>
      </c>
      <c r="AJ34" s="13">
        <f t="shared" si="440"/>
        <v>0</v>
      </c>
      <c r="AK34" s="13">
        <f t="shared" si="440"/>
        <v>0</v>
      </c>
      <c r="AL34" s="13">
        <f t="shared" si="440"/>
        <v>0</v>
      </c>
      <c r="AM34" s="13">
        <f t="shared" si="440"/>
        <v>0</v>
      </c>
      <c r="AN34" s="13">
        <f t="shared" si="440"/>
        <v>0</v>
      </c>
      <c r="AO34" s="13">
        <f t="shared" si="440"/>
        <v>0</v>
      </c>
      <c r="AP34" s="13">
        <f t="shared" si="440"/>
        <v>0</v>
      </c>
      <c r="AQ34" s="13">
        <f t="shared" si="440"/>
        <v>0</v>
      </c>
      <c r="AR34" s="13">
        <f t="shared" si="440"/>
        <v>0</v>
      </c>
      <c r="AS34" s="13">
        <f t="shared" si="440"/>
        <v>0</v>
      </c>
      <c r="AT34" s="13">
        <f t="shared" si="440"/>
        <v>0</v>
      </c>
      <c r="AU34" s="13">
        <f t="shared" si="440"/>
        <v>0</v>
      </c>
      <c r="AV34" s="13">
        <f t="shared" si="440"/>
        <v>0</v>
      </c>
      <c r="AW34" s="13">
        <f t="shared" si="440"/>
        <v>0</v>
      </c>
      <c r="AX34" s="13">
        <f t="shared" si="440"/>
        <v>0</v>
      </c>
      <c r="AY34" s="13">
        <f t="shared" si="440"/>
        <v>0</v>
      </c>
      <c r="AZ34" s="13">
        <f t="shared" si="440"/>
        <v>0</v>
      </c>
      <c r="BA34" s="13">
        <f t="shared" si="440"/>
        <v>0</v>
      </c>
      <c r="BB34" s="13">
        <f t="shared" si="440"/>
        <v>0</v>
      </c>
      <c r="BC34" s="13">
        <f t="shared" si="440"/>
        <v>0</v>
      </c>
      <c r="BD34" s="13">
        <f t="shared" si="440"/>
        <v>0</v>
      </c>
      <c r="BE34" s="13">
        <f t="shared" si="440"/>
        <v>0</v>
      </c>
      <c r="BF34" s="13">
        <f t="shared" si="440"/>
        <v>0</v>
      </c>
      <c r="BG34" s="13">
        <f t="shared" si="440"/>
        <v>0</v>
      </c>
      <c r="BH34" s="13">
        <f t="shared" si="440"/>
        <v>0</v>
      </c>
      <c r="BI34" s="13">
        <f t="shared" si="440"/>
        <v>0</v>
      </c>
      <c r="BJ34" s="13">
        <f t="shared" si="440"/>
        <v>0</v>
      </c>
      <c r="BK34" s="13">
        <f t="shared" si="440"/>
        <v>0</v>
      </c>
      <c r="BL34" s="13">
        <f t="shared" si="440"/>
        <v>0</v>
      </c>
      <c r="BM34" s="13">
        <f t="shared" si="440"/>
        <v>0</v>
      </c>
      <c r="BN34" s="13">
        <f t="shared" si="440"/>
        <v>0</v>
      </c>
      <c r="BO34" s="13">
        <f t="shared" si="440"/>
        <v>0</v>
      </c>
      <c r="BP34" s="13">
        <f t="shared" si="440"/>
        <v>0</v>
      </c>
      <c r="BQ34" s="13">
        <f t="shared" si="440"/>
        <v>0</v>
      </c>
      <c r="BR34" s="13">
        <f t="shared" ref="BR34:EC34" si="441">SUM(BR30:BR33)</f>
        <v>0</v>
      </c>
      <c r="BS34" s="13">
        <f t="shared" si="441"/>
        <v>0</v>
      </c>
      <c r="BT34" s="13">
        <f t="shared" si="441"/>
        <v>0</v>
      </c>
      <c r="BU34" s="13">
        <f t="shared" si="441"/>
        <v>0</v>
      </c>
      <c r="BV34" s="13">
        <f t="shared" si="441"/>
        <v>0</v>
      </c>
      <c r="BW34" s="13">
        <f t="shared" si="441"/>
        <v>0</v>
      </c>
      <c r="BX34" s="13">
        <f t="shared" si="441"/>
        <v>0</v>
      </c>
      <c r="BY34" s="13">
        <f t="shared" si="441"/>
        <v>0</v>
      </c>
      <c r="BZ34" s="13">
        <f t="shared" si="441"/>
        <v>0</v>
      </c>
      <c r="CA34" s="13">
        <f t="shared" si="441"/>
        <v>0</v>
      </c>
      <c r="CB34" s="13">
        <f t="shared" si="441"/>
        <v>0</v>
      </c>
      <c r="CC34" s="13">
        <f t="shared" si="441"/>
        <v>0</v>
      </c>
      <c r="CD34" s="13">
        <f t="shared" si="441"/>
        <v>0</v>
      </c>
      <c r="CE34" s="13">
        <f t="shared" si="441"/>
        <v>0</v>
      </c>
      <c r="CF34" s="13">
        <f t="shared" si="441"/>
        <v>0</v>
      </c>
      <c r="CG34" s="13">
        <f t="shared" si="441"/>
        <v>0</v>
      </c>
      <c r="CH34" s="13">
        <f t="shared" si="441"/>
        <v>0</v>
      </c>
      <c r="CI34" s="13">
        <f t="shared" si="441"/>
        <v>0</v>
      </c>
      <c r="CJ34" s="13">
        <f t="shared" si="441"/>
        <v>0</v>
      </c>
      <c r="CK34" s="13">
        <f t="shared" si="441"/>
        <v>0</v>
      </c>
      <c r="CL34" s="13">
        <f t="shared" si="441"/>
        <v>0</v>
      </c>
      <c r="CM34" s="13">
        <f t="shared" si="441"/>
        <v>0</v>
      </c>
      <c r="CN34" s="13">
        <f t="shared" si="441"/>
        <v>0</v>
      </c>
      <c r="CO34" s="13">
        <f t="shared" si="441"/>
        <v>0</v>
      </c>
      <c r="CP34" s="13">
        <f t="shared" si="441"/>
        <v>0</v>
      </c>
      <c r="CQ34" s="13">
        <f t="shared" si="441"/>
        <v>0</v>
      </c>
      <c r="CR34" s="13">
        <f t="shared" si="441"/>
        <v>0</v>
      </c>
      <c r="CS34" s="13">
        <f t="shared" si="441"/>
        <v>0</v>
      </c>
      <c r="CT34" s="13">
        <f t="shared" si="441"/>
        <v>0</v>
      </c>
      <c r="CU34" s="13">
        <f t="shared" si="441"/>
        <v>0</v>
      </c>
      <c r="CV34" s="13">
        <f t="shared" si="441"/>
        <v>0</v>
      </c>
      <c r="CW34" s="13">
        <f t="shared" si="441"/>
        <v>0</v>
      </c>
      <c r="CX34" s="13">
        <f t="shared" si="441"/>
        <v>0</v>
      </c>
      <c r="CY34" s="13">
        <f t="shared" si="441"/>
        <v>0</v>
      </c>
      <c r="CZ34" s="13">
        <f t="shared" si="441"/>
        <v>0</v>
      </c>
      <c r="DA34" s="13">
        <f t="shared" si="441"/>
        <v>0</v>
      </c>
      <c r="DB34" s="13">
        <f t="shared" si="441"/>
        <v>0</v>
      </c>
      <c r="DC34" s="13">
        <f t="shared" si="441"/>
        <v>0</v>
      </c>
      <c r="DD34" s="13">
        <f t="shared" si="441"/>
        <v>0</v>
      </c>
      <c r="DE34" s="13">
        <f t="shared" si="441"/>
        <v>0</v>
      </c>
      <c r="DF34" s="13">
        <f t="shared" si="441"/>
        <v>0</v>
      </c>
      <c r="DG34" s="13">
        <f t="shared" si="441"/>
        <v>0</v>
      </c>
      <c r="DH34" s="13">
        <f t="shared" si="441"/>
        <v>0</v>
      </c>
      <c r="DI34" s="13">
        <f t="shared" si="441"/>
        <v>0</v>
      </c>
      <c r="DJ34" s="13">
        <f t="shared" si="441"/>
        <v>0</v>
      </c>
      <c r="DK34" s="13">
        <f t="shared" si="441"/>
        <v>0</v>
      </c>
      <c r="DL34" s="13">
        <f t="shared" si="441"/>
        <v>0</v>
      </c>
      <c r="DM34" s="13">
        <f t="shared" si="441"/>
        <v>0</v>
      </c>
      <c r="DN34" s="13">
        <f t="shared" si="441"/>
        <v>0</v>
      </c>
      <c r="DO34" s="13">
        <f t="shared" si="441"/>
        <v>0</v>
      </c>
      <c r="DP34" s="13">
        <f t="shared" si="441"/>
        <v>0</v>
      </c>
      <c r="DQ34" s="13">
        <f t="shared" si="441"/>
        <v>0</v>
      </c>
      <c r="DR34" s="13">
        <f t="shared" si="441"/>
        <v>0</v>
      </c>
      <c r="DS34" s="13">
        <f t="shared" si="441"/>
        <v>0</v>
      </c>
      <c r="DT34" s="13">
        <f t="shared" si="441"/>
        <v>0</v>
      </c>
      <c r="DU34" s="13">
        <f t="shared" si="441"/>
        <v>0</v>
      </c>
      <c r="DV34" s="13">
        <f t="shared" si="441"/>
        <v>0</v>
      </c>
      <c r="DW34" s="13">
        <f t="shared" si="441"/>
        <v>0</v>
      </c>
      <c r="DX34" s="13">
        <f t="shared" si="441"/>
        <v>0</v>
      </c>
      <c r="DY34" s="13">
        <f t="shared" si="441"/>
        <v>0</v>
      </c>
      <c r="DZ34" s="13">
        <f t="shared" si="441"/>
        <v>0</v>
      </c>
      <c r="EA34" s="13">
        <f t="shared" si="441"/>
        <v>0</v>
      </c>
      <c r="EB34" s="13">
        <f t="shared" si="441"/>
        <v>0</v>
      </c>
      <c r="EC34" s="13">
        <f t="shared" si="441"/>
        <v>0</v>
      </c>
      <c r="ED34" s="13">
        <f t="shared" ref="ED34:GO34" si="442">SUM(ED30:ED33)</f>
        <v>0</v>
      </c>
      <c r="EE34" s="13">
        <f t="shared" si="442"/>
        <v>0</v>
      </c>
      <c r="EF34" s="13">
        <f t="shared" si="442"/>
        <v>0</v>
      </c>
      <c r="EG34" s="13">
        <f t="shared" si="442"/>
        <v>0</v>
      </c>
      <c r="EH34" s="13">
        <f t="shared" si="442"/>
        <v>0</v>
      </c>
      <c r="EI34" s="13">
        <f t="shared" si="442"/>
        <v>0</v>
      </c>
      <c r="EJ34" s="13">
        <f t="shared" si="442"/>
        <v>0</v>
      </c>
      <c r="EK34" s="13">
        <f t="shared" si="442"/>
        <v>0</v>
      </c>
      <c r="EL34" s="13">
        <f t="shared" si="442"/>
        <v>0</v>
      </c>
      <c r="EM34" s="13">
        <f t="shared" si="442"/>
        <v>0</v>
      </c>
      <c r="EN34" s="13">
        <f t="shared" si="442"/>
        <v>0</v>
      </c>
      <c r="EO34" s="13">
        <f t="shared" si="442"/>
        <v>0</v>
      </c>
      <c r="EP34" s="13">
        <f t="shared" si="442"/>
        <v>0</v>
      </c>
      <c r="EQ34" s="13">
        <f t="shared" si="442"/>
        <v>0</v>
      </c>
      <c r="ER34" s="13">
        <f t="shared" si="442"/>
        <v>0</v>
      </c>
      <c r="ES34" s="13">
        <f t="shared" si="442"/>
        <v>0</v>
      </c>
      <c r="ET34" s="13">
        <f t="shared" si="442"/>
        <v>0</v>
      </c>
      <c r="EU34" s="13">
        <f t="shared" si="442"/>
        <v>0</v>
      </c>
      <c r="EV34" s="13">
        <f t="shared" si="442"/>
        <v>0</v>
      </c>
      <c r="EW34" s="13">
        <f t="shared" si="442"/>
        <v>0</v>
      </c>
      <c r="EX34" s="13">
        <f t="shared" si="442"/>
        <v>0</v>
      </c>
      <c r="EY34" s="13">
        <f t="shared" si="442"/>
        <v>0</v>
      </c>
      <c r="EZ34" s="13">
        <f t="shared" si="442"/>
        <v>0</v>
      </c>
      <c r="FA34" s="13">
        <f t="shared" si="442"/>
        <v>0</v>
      </c>
      <c r="FB34" s="13">
        <f t="shared" si="442"/>
        <v>0</v>
      </c>
      <c r="FC34" s="13">
        <f t="shared" si="442"/>
        <v>0</v>
      </c>
      <c r="FD34" s="13">
        <f t="shared" si="442"/>
        <v>0</v>
      </c>
      <c r="FE34" s="13">
        <f t="shared" si="442"/>
        <v>0</v>
      </c>
      <c r="FF34" s="13">
        <f t="shared" si="442"/>
        <v>0</v>
      </c>
      <c r="FG34" s="13">
        <f t="shared" si="442"/>
        <v>0</v>
      </c>
      <c r="FH34" s="13">
        <f t="shared" si="442"/>
        <v>0</v>
      </c>
      <c r="FI34" s="13">
        <f t="shared" si="442"/>
        <v>0</v>
      </c>
      <c r="FJ34" s="13">
        <f t="shared" si="442"/>
        <v>0</v>
      </c>
      <c r="FK34" s="13">
        <f t="shared" si="442"/>
        <v>0</v>
      </c>
      <c r="FL34" s="13">
        <f t="shared" si="442"/>
        <v>0</v>
      </c>
      <c r="FM34" s="13">
        <f t="shared" si="442"/>
        <v>0</v>
      </c>
      <c r="FN34" s="13">
        <f t="shared" si="442"/>
        <v>0</v>
      </c>
      <c r="FO34" s="13">
        <f t="shared" si="442"/>
        <v>0</v>
      </c>
      <c r="FP34" s="13">
        <f t="shared" si="442"/>
        <v>0</v>
      </c>
      <c r="FQ34" s="13">
        <f t="shared" si="442"/>
        <v>0</v>
      </c>
      <c r="FR34" s="13">
        <f t="shared" si="442"/>
        <v>0</v>
      </c>
      <c r="FS34" s="13">
        <f t="shared" si="442"/>
        <v>0</v>
      </c>
      <c r="FT34" s="13">
        <f t="shared" si="442"/>
        <v>0</v>
      </c>
      <c r="FU34" s="13">
        <f t="shared" si="442"/>
        <v>0</v>
      </c>
      <c r="FV34" s="13">
        <f t="shared" si="442"/>
        <v>0</v>
      </c>
      <c r="FW34" s="13">
        <f t="shared" si="442"/>
        <v>0</v>
      </c>
      <c r="FX34" s="13">
        <f t="shared" si="442"/>
        <v>0</v>
      </c>
      <c r="FY34" s="13">
        <f t="shared" si="442"/>
        <v>0</v>
      </c>
      <c r="FZ34" s="13">
        <f t="shared" si="442"/>
        <v>0</v>
      </c>
      <c r="GA34" s="13">
        <f t="shared" si="442"/>
        <v>0</v>
      </c>
      <c r="GB34" s="13">
        <f t="shared" si="442"/>
        <v>0</v>
      </c>
      <c r="GC34" s="13">
        <f t="shared" si="442"/>
        <v>0</v>
      </c>
      <c r="GD34" s="13">
        <f t="shared" si="442"/>
        <v>0</v>
      </c>
      <c r="GE34" s="13">
        <f t="shared" si="442"/>
        <v>0</v>
      </c>
      <c r="GF34" s="13">
        <f t="shared" si="442"/>
        <v>0</v>
      </c>
      <c r="GG34" s="13">
        <f t="shared" si="442"/>
        <v>0</v>
      </c>
      <c r="GH34" s="13">
        <f t="shared" si="442"/>
        <v>0</v>
      </c>
      <c r="GI34" s="13">
        <f t="shared" si="442"/>
        <v>0</v>
      </c>
      <c r="GJ34" s="13">
        <f t="shared" si="442"/>
        <v>0</v>
      </c>
      <c r="GK34" s="13">
        <f t="shared" si="442"/>
        <v>0</v>
      </c>
      <c r="GL34" s="13">
        <f t="shared" si="442"/>
        <v>0</v>
      </c>
      <c r="GM34" s="13">
        <f t="shared" si="442"/>
        <v>0</v>
      </c>
      <c r="GN34" s="13">
        <f t="shared" si="442"/>
        <v>0</v>
      </c>
      <c r="GO34" s="13">
        <f t="shared" si="442"/>
        <v>0</v>
      </c>
      <c r="GP34" s="13">
        <f t="shared" ref="GP34:JD34" si="443">SUM(GP30:GP33)</f>
        <v>0</v>
      </c>
      <c r="GQ34" s="13">
        <f t="shared" si="443"/>
        <v>0</v>
      </c>
      <c r="GR34" s="13">
        <f t="shared" si="443"/>
        <v>0</v>
      </c>
      <c r="GS34" s="13">
        <f t="shared" si="443"/>
        <v>0</v>
      </c>
      <c r="GT34" s="13">
        <f t="shared" si="443"/>
        <v>0</v>
      </c>
      <c r="GU34" s="13">
        <f t="shared" si="443"/>
        <v>0</v>
      </c>
      <c r="GV34" s="13">
        <f t="shared" si="443"/>
        <v>0</v>
      </c>
      <c r="GW34" s="13">
        <f t="shared" si="443"/>
        <v>0</v>
      </c>
      <c r="GX34" s="13">
        <f t="shared" si="443"/>
        <v>0</v>
      </c>
      <c r="GY34" s="13">
        <f t="shared" si="443"/>
        <v>0</v>
      </c>
      <c r="GZ34" s="13">
        <f t="shared" si="443"/>
        <v>0</v>
      </c>
      <c r="HA34" s="13">
        <f t="shared" si="443"/>
        <v>0</v>
      </c>
      <c r="HB34" s="13">
        <f t="shared" si="443"/>
        <v>0</v>
      </c>
      <c r="HC34" s="13">
        <f t="shared" si="443"/>
        <v>0</v>
      </c>
      <c r="HD34" s="13">
        <f t="shared" si="443"/>
        <v>0</v>
      </c>
      <c r="HE34" s="13">
        <f t="shared" si="443"/>
        <v>0</v>
      </c>
      <c r="HF34" s="13">
        <f t="shared" si="443"/>
        <v>0</v>
      </c>
      <c r="HG34" s="13">
        <f t="shared" si="443"/>
        <v>0</v>
      </c>
      <c r="HH34" s="13">
        <f t="shared" si="443"/>
        <v>0</v>
      </c>
      <c r="HI34" s="13">
        <f t="shared" si="443"/>
        <v>0</v>
      </c>
      <c r="HJ34" s="13">
        <f t="shared" si="443"/>
        <v>0</v>
      </c>
      <c r="HK34" s="13">
        <f t="shared" si="443"/>
        <v>0</v>
      </c>
      <c r="HL34" s="13">
        <f t="shared" si="443"/>
        <v>0</v>
      </c>
      <c r="HM34" s="13">
        <f t="shared" si="443"/>
        <v>0</v>
      </c>
      <c r="HN34" s="13">
        <f t="shared" si="443"/>
        <v>0</v>
      </c>
      <c r="HO34" s="13">
        <f t="shared" si="443"/>
        <v>0</v>
      </c>
      <c r="HP34" s="13">
        <f t="shared" si="443"/>
        <v>0</v>
      </c>
      <c r="HQ34" s="13">
        <f t="shared" si="443"/>
        <v>0</v>
      </c>
      <c r="HR34" s="13">
        <f t="shared" si="443"/>
        <v>0</v>
      </c>
      <c r="HS34" s="13">
        <f t="shared" si="443"/>
        <v>0</v>
      </c>
      <c r="HT34" s="13">
        <f t="shared" si="443"/>
        <v>0</v>
      </c>
      <c r="HU34" s="13">
        <f t="shared" si="443"/>
        <v>0</v>
      </c>
      <c r="HV34" s="13">
        <f t="shared" si="443"/>
        <v>0</v>
      </c>
      <c r="HW34" s="13">
        <f t="shared" si="443"/>
        <v>0</v>
      </c>
      <c r="HX34" s="13">
        <f t="shared" si="443"/>
        <v>0</v>
      </c>
      <c r="HY34" s="13">
        <f t="shared" si="443"/>
        <v>0</v>
      </c>
      <c r="HZ34" s="13">
        <f t="shared" si="443"/>
        <v>0</v>
      </c>
      <c r="IA34" s="13">
        <f t="shared" si="443"/>
        <v>0</v>
      </c>
      <c r="IB34" s="13">
        <f t="shared" si="443"/>
        <v>0</v>
      </c>
      <c r="IC34" s="13">
        <f t="shared" si="443"/>
        <v>0</v>
      </c>
      <c r="ID34" s="13">
        <f t="shared" si="443"/>
        <v>0</v>
      </c>
      <c r="IE34" s="13">
        <f t="shared" si="443"/>
        <v>0</v>
      </c>
      <c r="IF34" s="13">
        <f t="shared" si="443"/>
        <v>0</v>
      </c>
      <c r="IG34" s="13">
        <f t="shared" si="443"/>
        <v>0</v>
      </c>
      <c r="IH34" s="13">
        <f t="shared" si="443"/>
        <v>0</v>
      </c>
      <c r="II34" s="13">
        <f t="shared" si="443"/>
        <v>0</v>
      </c>
      <c r="IJ34" s="13">
        <f t="shared" si="443"/>
        <v>0</v>
      </c>
      <c r="IK34" s="13">
        <f t="shared" si="443"/>
        <v>0</v>
      </c>
      <c r="IL34" s="13">
        <f t="shared" si="443"/>
        <v>0</v>
      </c>
      <c r="IM34" s="13">
        <f t="shared" si="443"/>
        <v>0</v>
      </c>
      <c r="IN34" s="13">
        <f t="shared" si="443"/>
        <v>0</v>
      </c>
      <c r="IO34" s="13">
        <f t="shared" si="443"/>
        <v>0</v>
      </c>
      <c r="IP34" s="13">
        <f t="shared" si="443"/>
        <v>0</v>
      </c>
      <c r="IQ34" s="13">
        <f t="shared" si="443"/>
        <v>0</v>
      </c>
      <c r="IR34" s="13">
        <f t="shared" si="443"/>
        <v>0</v>
      </c>
      <c r="IS34" s="13">
        <f t="shared" si="443"/>
        <v>0</v>
      </c>
      <c r="IT34" s="13">
        <f t="shared" si="443"/>
        <v>0</v>
      </c>
      <c r="IU34" s="13">
        <f t="shared" si="443"/>
        <v>0</v>
      </c>
      <c r="IV34" s="13">
        <f t="shared" si="443"/>
        <v>0</v>
      </c>
      <c r="IW34" s="13">
        <f t="shared" si="443"/>
        <v>0</v>
      </c>
      <c r="IX34" s="13">
        <f t="shared" si="443"/>
        <v>0</v>
      </c>
      <c r="IY34" s="13">
        <f t="shared" si="443"/>
        <v>0</v>
      </c>
      <c r="IZ34" s="13">
        <f t="shared" si="443"/>
        <v>0</v>
      </c>
      <c r="JA34" s="13">
        <f t="shared" si="443"/>
        <v>0</v>
      </c>
      <c r="JB34" s="13">
        <f t="shared" si="443"/>
        <v>0</v>
      </c>
      <c r="JC34" s="13">
        <f t="shared" si="443"/>
        <v>0</v>
      </c>
      <c r="JD34" s="13">
        <f t="shared" si="443"/>
        <v>0</v>
      </c>
      <c r="JE34" s="13">
        <f t="shared" ref="JE34:LQ34" si="444">SUM(JE30:JE33)</f>
        <v>0</v>
      </c>
      <c r="JF34" s="13">
        <f t="shared" si="444"/>
        <v>0</v>
      </c>
      <c r="JG34" s="13">
        <f t="shared" si="444"/>
        <v>0</v>
      </c>
      <c r="JH34" s="13">
        <f t="shared" si="444"/>
        <v>0</v>
      </c>
      <c r="JI34" s="13">
        <f t="shared" si="444"/>
        <v>0</v>
      </c>
      <c r="JJ34" s="13">
        <f t="shared" si="444"/>
        <v>0</v>
      </c>
      <c r="JK34" s="13">
        <f t="shared" si="444"/>
        <v>0</v>
      </c>
      <c r="JL34" s="13">
        <f t="shared" si="444"/>
        <v>0</v>
      </c>
      <c r="JM34" s="13">
        <f t="shared" si="444"/>
        <v>0</v>
      </c>
      <c r="JN34" s="13">
        <f t="shared" si="444"/>
        <v>0</v>
      </c>
      <c r="JO34" s="13">
        <f t="shared" si="444"/>
        <v>0</v>
      </c>
      <c r="JP34" s="13">
        <f t="shared" si="444"/>
        <v>0</v>
      </c>
      <c r="JQ34" s="13">
        <f t="shared" si="444"/>
        <v>0</v>
      </c>
      <c r="JR34" s="13">
        <f t="shared" si="444"/>
        <v>0</v>
      </c>
      <c r="JS34" s="13">
        <f t="shared" si="444"/>
        <v>0</v>
      </c>
      <c r="JT34" s="13">
        <f t="shared" si="444"/>
        <v>0</v>
      </c>
      <c r="JU34" s="13">
        <f t="shared" si="444"/>
        <v>0</v>
      </c>
      <c r="JV34" s="13">
        <f t="shared" si="444"/>
        <v>0</v>
      </c>
      <c r="JW34" s="13">
        <f t="shared" si="444"/>
        <v>0</v>
      </c>
      <c r="JX34" s="13">
        <f t="shared" si="444"/>
        <v>0</v>
      </c>
      <c r="JY34" s="13">
        <f t="shared" si="444"/>
        <v>0</v>
      </c>
      <c r="JZ34" s="13">
        <f t="shared" si="444"/>
        <v>0</v>
      </c>
      <c r="KA34" s="13">
        <f t="shared" si="444"/>
        <v>0</v>
      </c>
      <c r="KB34" s="13">
        <f t="shared" si="444"/>
        <v>0</v>
      </c>
      <c r="KC34" s="13">
        <f t="shared" si="444"/>
        <v>0</v>
      </c>
      <c r="KD34" s="13">
        <f t="shared" si="444"/>
        <v>0</v>
      </c>
      <c r="KE34" s="13">
        <f t="shared" si="444"/>
        <v>0</v>
      </c>
      <c r="KF34" s="13">
        <f t="shared" si="444"/>
        <v>0</v>
      </c>
      <c r="KG34" s="13">
        <f t="shared" si="444"/>
        <v>0</v>
      </c>
      <c r="KH34" s="13">
        <f t="shared" si="444"/>
        <v>0</v>
      </c>
      <c r="KI34" s="13">
        <f t="shared" si="444"/>
        <v>0</v>
      </c>
      <c r="KJ34" s="13">
        <f t="shared" si="444"/>
        <v>0</v>
      </c>
      <c r="KK34" s="13">
        <f t="shared" si="444"/>
        <v>0</v>
      </c>
      <c r="KL34" s="13">
        <f t="shared" si="444"/>
        <v>0</v>
      </c>
      <c r="KM34" s="13">
        <f t="shared" si="444"/>
        <v>0</v>
      </c>
      <c r="KN34" s="13">
        <f t="shared" si="444"/>
        <v>0</v>
      </c>
      <c r="KO34" s="13">
        <f t="shared" si="444"/>
        <v>0</v>
      </c>
      <c r="KP34" s="13">
        <f t="shared" si="444"/>
        <v>0</v>
      </c>
      <c r="KQ34" s="13">
        <f t="shared" si="444"/>
        <v>0</v>
      </c>
      <c r="KR34" s="13">
        <f t="shared" si="444"/>
        <v>0</v>
      </c>
      <c r="KS34" s="13">
        <f t="shared" si="444"/>
        <v>0</v>
      </c>
      <c r="KT34" s="13">
        <f t="shared" si="444"/>
        <v>0</v>
      </c>
      <c r="KU34" s="13">
        <f t="shared" si="444"/>
        <v>0</v>
      </c>
      <c r="KV34" s="13">
        <f t="shared" si="444"/>
        <v>0</v>
      </c>
      <c r="KW34" s="13">
        <f t="shared" si="444"/>
        <v>0</v>
      </c>
      <c r="KX34" s="13">
        <f t="shared" si="444"/>
        <v>0</v>
      </c>
      <c r="KY34" s="13">
        <f t="shared" si="444"/>
        <v>0</v>
      </c>
      <c r="KZ34" s="13">
        <f t="shared" si="444"/>
        <v>0</v>
      </c>
      <c r="LA34" s="13">
        <f t="shared" si="444"/>
        <v>0</v>
      </c>
      <c r="LB34" s="13">
        <f t="shared" si="444"/>
        <v>0</v>
      </c>
      <c r="LC34" s="13">
        <f t="shared" si="444"/>
        <v>0</v>
      </c>
      <c r="LD34" s="13">
        <f t="shared" si="444"/>
        <v>0</v>
      </c>
      <c r="LE34" s="13">
        <f t="shared" si="444"/>
        <v>0</v>
      </c>
      <c r="LF34" s="13">
        <f t="shared" si="444"/>
        <v>0</v>
      </c>
      <c r="LG34" s="13">
        <f t="shared" si="444"/>
        <v>0</v>
      </c>
      <c r="LH34" s="13">
        <f t="shared" si="444"/>
        <v>0</v>
      </c>
      <c r="LI34" s="13">
        <f t="shared" si="444"/>
        <v>0</v>
      </c>
      <c r="LJ34" s="13">
        <f t="shared" si="444"/>
        <v>0</v>
      </c>
      <c r="LK34" s="13">
        <f t="shared" si="444"/>
        <v>0</v>
      </c>
      <c r="LL34" s="13">
        <f t="shared" si="444"/>
        <v>0</v>
      </c>
      <c r="LM34" s="13">
        <f t="shared" si="444"/>
        <v>0</v>
      </c>
      <c r="LN34" s="13">
        <f t="shared" si="444"/>
        <v>0</v>
      </c>
      <c r="LO34" s="13">
        <f t="shared" si="444"/>
        <v>0</v>
      </c>
      <c r="LP34" s="13">
        <f t="shared" si="444"/>
        <v>0</v>
      </c>
      <c r="LQ34" s="13">
        <f t="shared" si="444"/>
        <v>0</v>
      </c>
      <c r="LR34" s="13">
        <f t="shared" ref="LR34:OC34" si="445">SUM(LR30:LR33)</f>
        <v>0</v>
      </c>
      <c r="LS34" s="13">
        <f t="shared" si="445"/>
        <v>0</v>
      </c>
      <c r="LT34" s="13">
        <f t="shared" si="445"/>
        <v>0</v>
      </c>
      <c r="LU34" s="13">
        <f t="shared" si="445"/>
        <v>0</v>
      </c>
      <c r="LV34" s="13">
        <f t="shared" si="445"/>
        <v>0</v>
      </c>
      <c r="LW34" s="13">
        <f t="shared" si="445"/>
        <v>0</v>
      </c>
      <c r="LX34" s="13">
        <f t="shared" si="445"/>
        <v>0</v>
      </c>
      <c r="LY34" s="13">
        <f t="shared" si="445"/>
        <v>0</v>
      </c>
      <c r="LZ34" s="13">
        <f t="shared" si="445"/>
        <v>0</v>
      </c>
      <c r="MA34" s="13">
        <f t="shared" si="445"/>
        <v>0</v>
      </c>
      <c r="MB34" s="13">
        <f t="shared" si="445"/>
        <v>0</v>
      </c>
      <c r="MC34" s="13">
        <f t="shared" si="445"/>
        <v>0</v>
      </c>
      <c r="MD34" s="13">
        <f t="shared" si="445"/>
        <v>0</v>
      </c>
      <c r="ME34" s="13">
        <f t="shared" si="445"/>
        <v>0</v>
      </c>
      <c r="MF34" s="13">
        <f t="shared" si="445"/>
        <v>0</v>
      </c>
      <c r="MG34" s="13">
        <f t="shared" si="445"/>
        <v>0</v>
      </c>
      <c r="MH34" s="13">
        <f t="shared" si="445"/>
        <v>0</v>
      </c>
      <c r="MI34" s="13">
        <f t="shared" si="445"/>
        <v>0</v>
      </c>
      <c r="MJ34" s="13">
        <f t="shared" si="445"/>
        <v>0</v>
      </c>
      <c r="MK34" s="13">
        <f t="shared" si="445"/>
        <v>0</v>
      </c>
      <c r="ML34" s="13">
        <f t="shared" si="445"/>
        <v>0</v>
      </c>
      <c r="MM34" s="13">
        <f t="shared" si="445"/>
        <v>0</v>
      </c>
      <c r="MN34" s="13">
        <f t="shared" si="445"/>
        <v>0</v>
      </c>
      <c r="MO34" s="13">
        <f t="shared" si="445"/>
        <v>0</v>
      </c>
      <c r="MP34" s="13">
        <f t="shared" si="445"/>
        <v>0</v>
      </c>
      <c r="MQ34" s="13">
        <f t="shared" si="445"/>
        <v>0</v>
      </c>
      <c r="MR34" s="13">
        <f t="shared" si="445"/>
        <v>0</v>
      </c>
      <c r="MS34" s="13">
        <f t="shared" si="445"/>
        <v>0</v>
      </c>
      <c r="MT34" s="13">
        <f t="shared" si="445"/>
        <v>0</v>
      </c>
      <c r="MU34" s="13">
        <f t="shared" si="445"/>
        <v>0</v>
      </c>
      <c r="MV34" s="13">
        <f t="shared" si="445"/>
        <v>0</v>
      </c>
      <c r="MW34" s="13">
        <f t="shared" si="445"/>
        <v>0</v>
      </c>
      <c r="MX34" s="13">
        <f t="shared" si="445"/>
        <v>0</v>
      </c>
      <c r="MY34" s="13">
        <f t="shared" si="445"/>
        <v>0</v>
      </c>
      <c r="MZ34" s="13">
        <f t="shared" si="445"/>
        <v>0</v>
      </c>
      <c r="NA34" s="13">
        <f t="shared" si="445"/>
        <v>0</v>
      </c>
      <c r="NB34" s="13">
        <f t="shared" si="445"/>
        <v>0</v>
      </c>
      <c r="NC34" s="13">
        <f t="shared" si="445"/>
        <v>0</v>
      </c>
      <c r="ND34" s="13">
        <f t="shared" si="445"/>
        <v>0</v>
      </c>
      <c r="NE34" s="13">
        <f t="shared" si="445"/>
        <v>0</v>
      </c>
      <c r="NF34" s="13">
        <f t="shared" si="445"/>
        <v>0</v>
      </c>
      <c r="NG34" s="13">
        <f t="shared" si="445"/>
        <v>0</v>
      </c>
      <c r="NH34" s="13">
        <f t="shared" si="445"/>
        <v>0</v>
      </c>
      <c r="NI34" s="13">
        <f t="shared" si="445"/>
        <v>0</v>
      </c>
      <c r="NJ34" s="13">
        <f t="shared" si="445"/>
        <v>0</v>
      </c>
      <c r="NK34" s="13">
        <f t="shared" si="445"/>
        <v>0</v>
      </c>
      <c r="NL34" s="13">
        <f t="shared" si="445"/>
        <v>0</v>
      </c>
      <c r="NM34" s="13">
        <f t="shared" si="445"/>
        <v>0</v>
      </c>
      <c r="NN34" s="13">
        <f t="shared" si="445"/>
        <v>0</v>
      </c>
      <c r="NO34" s="13">
        <f t="shared" si="445"/>
        <v>0</v>
      </c>
      <c r="NP34" s="13">
        <f t="shared" si="445"/>
        <v>0</v>
      </c>
      <c r="NQ34" s="13">
        <f t="shared" si="445"/>
        <v>0</v>
      </c>
      <c r="NR34" s="13">
        <f t="shared" si="445"/>
        <v>0</v>
      </c>
      <c r="NS34" s="13">
        <f t="shared" si="445"/>
        <v>0</v>
      </c>
      <c r="NT34" s="13">
        <f t="shared" si="445"/>
        <v>0</v>
      </c>
      <c r="NU34" s="13">
        <f t="shared" si="445"/>
        <v>0</v>
      </c>
      <c r="NV34" s="13">
        <f t="shared" si="445"/>
        <v>0</v>
      </c>
      <c r="NW34" s="13">
        <f t="shared" si="445"/>
        <v>0</v>
      </c>
      <c r="NX34" s="13">
        <f t="shared" si="445"/>
        <v>0</v>
      </c>
      <c r="NY34" s="13">
        <f t="shared" si="445"/>
        <v>0</v>
      </c>
      <c r="NZ34" s="13">
        <f t="shared" si="445"/>
        <v>0</v>
      </c>
      <c r="OA34" s="13">
        <f t="shared" si="445"/>
        <v>0</v>
      </c>
      <c r="OB34" s="13">
        <f t="shared" si="445"/>
        <v>0</v>
      </c>
      <c r="OC34" s="13">
        <f t="shared" si="445"/>
        <v>0</v>
      </c>
      <c r="OD34" s="13">
        <f t="shared" ref="OD34:OO34" si="446">SUM(OD30:OD33)</f>
        <v>0</v>
      </c>
      <c r="OE34" s="13">
        <f t="shared" si="446"/>
        <v>0</v>
      </c>
      <c r="OF34" s="13">
        <f t="shared" si="446"/>
        <v>0</v>
      </c>
      <c r="OG34" s="13">
        <f t="shared" si="446"/>
        <v>0</v>
      </c>
      <c r="OH34" s="13">
        <f t="shared" si="446"/>
        <v>0</v>
      </c>
      <c r="OI34" s="13">
        <f t="shared" si="446"/>
        <v>0</v>
      </c>
      <c r="OJ34" s="13">
        <f t="shared" si="446"/>
        <v>0</v>
      </c>
      <c r="OK34" s="13">
        <f t="shared" si="446"/>
        <v>0</v>
      </c>
      <c r="OL34" s="13">
        <f t="shared" si="446"/>
        <v>0</v>
      </c>
      <c r="OM34" s="13">
        <f t="shared" si="446"/>
        <v>0</v>
      </c>
      <c r="ON34" s="13">
        <f t="shared" si="446"/>
        <v>0</v>
      </c>
      <c r="OO34" s="13">
        <f t="shared" si="446"/>
        <v>0</v>
      </c>
      <c r="OP34" s="35"/>
    </row>
    <row r="35" spans="1:406" s="38" customFormat="1" ht="15" customHeight="1" x14ac:dyDescent="0.2">
      <c r="A35" s="405">
        <v>4</v>
      </c>
      <c r="B35" s="409" t="s">
        <v>756</v>
      </c>
      <c r="C35" s="393" t="s">
        <v>768</v>
      </c>
      <c r="D35" s="217" t="s">
        <v>78</v>
      </c>
      <c r="E35" s="11">
        <v>0</v>
      </c>
      <c r="F35" s="11">
        <v>0</v>
      </c>
      <c r="G35" s="11">
        <v>0</v>
      </c>
      <c r="H35" s="218">
        <v>0</v>
      </c>
      <c r="I35" s="218">
        <v>0</v>
      </c>
      <c r="J35" s="218">
        <v>0</v>
      </c>
      <c r="K35" s="218">
        <v>0</v>
      </c>
      <c r="L35" s="218">
        <v>0</v>
      </c>
      <c r="M35" s="218">
        <v>0</v>
      </c>
      <c r="N35" s="218">
        <v>0</v>
      </c>
      <c r="O35" s="218">
        <v>0</v>
      </c>
      <c r="P35" s="218">
        <v>0</v>
      </c>
      <c r="Q35" s="218">
        <v>0</v>
      </c>
      <c r="R35" s="218">
        <v>0</v>
      </c>
      <c r="S35" s="218">
        <v>0</v>
      </c>
      <c r="T35" s="218">
        <v>0</v>
      </c>
      <c r="U35" s="218">
        <v>0</v>
      </c>
      <c r="V35" s="218">
        <v>0</v>
      </c>
      <c r="W35" s="218">
        <v>0</v>
      </c>
      <c r="X35" s="218">
        <v>0</v>
      </c>
      <c r="Y35" s="218">
        <v>0</v>
      </c>
      <c r="Z35" s="218">
        <v>0</v>
      </c>
      <c r="AA35" s="218">
        <v>0</v>
      </c>
      <c r="AB35" s="218">
        <v>0</v>
      </c>
      <c r="AC35" s="218">
        <v>0</v>
      </c>
      <c r="AD35" s="218">
        <v>0</v>
      </c>
      <c r="AE35" s="218">
        <v>0</v>
      </c>
      <c r="AF35" s="218">
        <v>0</v>
      </c>
      <c r="AG35" s="218">
        <v>0</v>
      </c>
      <c r="AH35" s="218">
        <v>0</v>
      </c>
      <c r="AI35" s="218">
        <v>0</v>
      </c>
      <c r="AJ35" s="218">
        <v>0</v>
      </c>
      <c r="AK35" s="218">
        <v>0</v>
      </c>
      <c r="AL35" s="218">
        <v>0</v>
      </c>
      <c r="AM35" s="218">
        <v>0</v>
      </c>
      <c r="AN35" s="218">
        <v>0</v>
      </c>
      <c r="AO35" s="218">
        <v>0</v>
      </c>
      <c r="AP35" s="218">
        <v>0</v>
      </c>
      <c r="AQ35" s="218">
        <v>0</v>
      </c>
      <c r="AR35" s="218">
        <v>0</v>
      </c>
      <c r="AS35" s="218">
        <v>0</v>
      </c>
      <c r="AT35" s="218">
        <v>0</v>
      </c>
      <c r="AU35" s="218">
        <v>0</v>
      </c>
      <c r="AV35" s="218">
        <v>0</v>
      </c>
      <c r="AW35" s="218">
        <v>0</v>
      </c>
      <c r="AX35" s="218">
        <v>0</v>
      </c>
      <c r="AY35" s="218">
        <v>0</v>
      </c>
      <c r="AZ35" s="218">
        <v>0</v>
      </c>
      <c r="BA35" s="218">
        <v>0</v>
      </c>
      <c r="BB35" s="218">
        <v>0</v>
      </c>
      <c r="BC35" s="218">
        <v>0</v>
      </c>
      <c r="BD35" s="218">
        <v>0</v>
      </c>
      <c r="BE35" s="218">
        <v>0</v>
      </c>
      <c r="BF35" s="218">
        <v>0</v>
      </c>
      <c r="BG35" s="218">
        <v>0</v>
      </c>
      <c r="BH35" s="218">
        <v>0</v>
      </c>
      <c r="BI35" s="218">
        <v>0</v>
      </c>
      <c r="BJ35" s="218"/>
      <c r="BK35" s="218">
        <v>0</v>
      </c>
      <c r="BL35" s="218">
        <v>0</v>
      </c>
      <c r="BM35" s="218">
        <v>0</v>
      </c>
      <c r="BN35" s="218">
        <v>0</v>
      </c>
      <c r="BO35" s="218">
        <v>0</v>
      </c>
      <c r="BP35" s="218">
        <v>0</v>
      </c>
      <c r="BQ35" s="218">
        <v>0</v>
      </c>
      <c r="BR35" s="218">
        <v>0</v>
      </c>
      <c r="BS35" s="218">
        <v>0</v>
      </c>
      <c r="BT35" s="218">
        <v>0</v>
      </c>
      <c r="BU35" s="218">
        <v>0</v>
      </c>
      <c r="BV35" s="218">
        <v>0</v>
      </c>
      <c r="BW35" s="218">
        <v>0</v>
      </c>
      <c r="BX35" s="218">
        <v>0</v>
      </c>
      <c r="BY35" s="218">
        <v>0</v>
      </c>
      <c r="BZ35" s="218">
        <v>0</v>
      </c>
      <c r="CA35" s="218">
        <v>0</v>
      </c>
      <c r="CB35" s="218">
        <v>0</v>
      </c>
      <c r="CC35" s="218">
        <v>0</v>
      </c>
      <c r="CD35" s="218">
        <v>0</v>
      </c>
      <c r="CE35" s="218">
        <v>0</v>
      </c>
      <c r="CF35" s="218">
        <v>0</v>
      </c>
      <c r="CG35" s="218">
        <v>0</v>
      </c>
      <c r="CH35" s="218">
        <v>0</v>
      </c>
      <c r="CI35" s="218">
        <v>0</v>
      </c>
      <c r="CJ35" s="218">
        <v>0</v>
      </c>
      <c r="CK35" s="218">
        <v>0</v>
      </c>
      <c r="CL35" s="218">
        <v>0</v>
      </c>
      <c r="CM35" s="218">
        <v>0</v>
      </c>
      <c r="CN35" s="218">
        <v>0</v>
      </c>
      <c r="CO35" s="218">
        <v>0</v>
      </c>
      <c r="CP35" s="218">
        <v>0</v>
      </c>
      <c r="CQ35" s="218">
        <v>0</v>
      </c>
      <c r="CR35" s="218">
        <v>0</v>
      </c>
      <c r="CS35" s="218">
        <v>0</v>
      </c>
      <c r="CT35" s="218">
        <v>0</v>
      </c>
      <c r="CU35" s="218">
        <v>0</v>
      </c>
      <c r="CV35" s="218">
        <v>0</v>
      </c>
      <c r="CW35" s="218">
        <v>0</v>
      </c>
      <c r="CX35" s="218">
        <v>0</v>
      </c>
      <c r="CY35" s="218">
        <v>0</v>
      </c>
      <c r="CZ35" s="218">
        <v>0</v>
      </c>
      <c r="DA35" s="218">
        <v>0</v>
      </c>
      <c r="DB35" s="218">
        <v>0</v>
      </c>
      <c r="DC35" s="218">
        <v>0</v>
      </c>
      <c r="DD35" s="218">
        <v>0</v>
      </c>
      <c r="DE35" s="218">
        <v>0</v>
      </c>
      <c r="DF35" s="218">
        <v>0</v>
      </c>
      <c r="DG35" s="218">
        <v>0</v>
      </c>
      <c r="DH35" s="218">
        <v>0</v>
      </c>
      <c r="DI35" s="218">
        <v>0</v>
      </c>
      <c r="DJ35" s="218">
        <v>0</v>
      </c>
      <c r="DK35" s="218">
        <v>0</v>
      </c>
      <c r="DL35" s="218">
        <v>0</v>
      </c>
      <c r="DM35" s="218">
        <v>0</v>
      </c>
      <c r="DN35" s="218">
        <v>0</v>
      </c>
      <c r="DO35" s="218">
        <v>0</v>
      </c>
      <c r="DP35" s="218">
        <v>0</v>
      </c>
      <c r="DQ35" s="218">
        <v>0</v>
      </c>
      <c r="DR35" s="218">
        <v>0</v>
      </c>
      <c r="DS35" s="218">
        <v>0</v>
      </c>
      <c r="DT35" s="218">
        <v>0</v>
      </c>
      <c r="DU35" s="218">
        <v>0</v>
      </c>
      <c r="DV35" s="218">
        <v>0</v>
      </c>
      <c r="DW35" s="218">
        <v>0</v>
      </c>
      <c r="DX35" s="218">
        <v>0</v>
      </c>
      <c r="DY35" s="218">
        <v>0</v>
      </c>
      <c r="DZ35" s="218">
        <v>0</v>
      </c>
      <c r="EA35" s="218">
        <v>0</v>
      </c>
      <c r="EB35" s="218">
        <v>0</v>
      </c>
      <c r="EC35" s="218">
        <v>0</v>
      </c>
      <c r="ED35" s="218">
        <v>0</v>
      </c>
      <c r="EE35" s="218">
        <v>0</v>
      </c>
      <c r="EF35" s="218">
        <v>0</v>
      </c>
      <c r="EG35" s="218">
        <v>0</v>
      </c>
      <c r="EH35" s="218">
        <v>0</v>
      </c>
      <c r="EI35" s="218">
        <v>0</v>
      </c>
      <c r="EJ35" s="218">
        <v>0</v>
      </c>
      <c r="EK35" s="218">
        <v>0</v>
      </c>
      <c r="EL35" s="218">
        <v>0</v>
      </c>
      <c r="EM35" s="11"/>
      <c r="EN35" s="218">
        <v>0</v>
      </c>
      <c r="EO35" s="218">
        <v>0</v>
      </c>
      <c r="EP35" s="218">
        <v>0</v>
      </c>
      <c r="EQ35" s="218">
        <v>0</v>
      </c>
      <c r="ER35" s="218">
        <v>0</v>
      </c>
      <c r="ES35" s="218">
        <v>0</v>
      </c>
      <c r="ET35" s="218">
        <v>0</v>
      </c>
      <c r="EU35" s="218">
        <v>0</v>
      </c>
      <c r="EV35" s="218">
        <v>0</v>
      </c>
      <c r="EW35" s="218">
        <v>0</v>
      </c>
      <c r="EX35" s="218">
        <v>0</v>
      </c>
      <c r="EY35" s="218">
        <v>0</v>
      </c>
      <c r="EZ35" s="218">
        <v>0</v>
      </c>
      <c r="FA35" s="218">
        <v>0</v>
      </c>
      <c r="FB35" s="218">
        <v>0</v>
      </c>
      <c r="FC35" s="218">
        <v>0</v>
      </c>
      <c r="FD35" s="218">
        <v>0</v>
      </c>
      <c r="FE35" s="218">
        <v>0</v>
      </c>
      <c r="FF35" s="218">
        <v>0</v>
      </c>
      <c r="FG35" s="218">
        <v>0</v>
      </c>
      <c r="FH35" s="218">
        <v>0</v>
      </c>
      <c r="FI35" s="218">
        <v>0</v>
      </c>
      <c r="FJ35" s="218">
        <v>0</v>
      </c>
      <c r="FK35" s="218">
        <v>0</v>
      </c>
      <c r="FL35" s="218">
        <v>0</v>
      </c>
      <c r="FM35" s="218">
        <v>0</v>
      </c>
      <c r="FN35" s="218">
        <v>0</v>
      </c>
      <c r="FO35" s="218">
        <v>0</v>
      </c>
      <c r="FP35" s="218">
        <v>0</v>
      </c>
      <c r="FQ35" s="218">
        <v>0</v>
      </c>
      <c r="FR35" s="218">
        <v>0</v>
      </c>
      <c r="FS35" s="218">
        <v>0</v>
      </c>
      <c r="FT35" s="218">
        <v>0</v>
      </c>
      <c r="FU35" s="218">
        <v>0</v>
      </c>
      <c r="FV35" s="218">
        <v>0</v>
      </c>
      <c r="FW35" s="218">
        <v>0</v>
      </c>
      <c r="FX35" s="218">
        <v>0</v>
      </c>
      <c r="FY35" s="218">
        <v>0</v>
      </c>
      <c r="FZ35" s="218">
        <v>0</v>
      </c>
      <c r="GA35" s="218">
        <v>0</v>
      </c>
      <c r="GB35" s="218">
        <v>0</v>
      </c>
      <c r="GC35" s="218">
        <v>0</v>
      </c>
      <c r="GD35" s="218">
        <v>0</v>
      </c>
      <c r="GE35" s="218">
        <v>0</v>
      </c>
      <c r="GF35" s="218">
        <v>0</v>
      </c>
      <c r="GG35" s="218">
        <v>0</v>
      </c>
      <c r="GH35" s="218">
        <v>0</v>
      </c>
      <c r="GI35" s="218">
        <v>0</v>
      </c>
      <c r="GJ35" s="218">
        <v>0</v>
      </c>
      <c r="GK35" s="218">
        <v>0</v>
      </c>
      <c r="GL35" s="218">
        <v>0</v>
      </c>
      <c r="GM35" s="218">
        <v>0</v>
      </c>
      <c r="GN35" s="218">
        <v>0</v>
      </c>
      <c r="GO35" s="218">
        <v>0</v>
      </c>
      <c r="GP35" s="218">
        <v>0</v>
      </c>
      <c r="GQ35" s="218">
        <v>0</v>
      </c>
      <c r="GR35" s="218">
        <v>0</v>
      </c>
      <c r="GS35" s="218">
        <v>0</v>
      </c>
      <c r="GT35" s="218">
        <v>0</v>
      </c>
      <c r="GU35" s="218">
        <v>0</v>
      </c>
      <c r="GV35" s="218">
        <v>0</v>
      </c>
      <c r="GW35" s="218">
        <v>0</v>
      </c>
      <c r="GX35" s="218">
        <v>0</v>
      </c>
      <c r="GY35" s="218">
        <v>0</v>
      </c>
      <c r="GZ35" s="218">
        <v>0</v>
      </c>
      <c r="HA35" s="218">
        <v>0</v>
      </c>
      <c r="HB35" s="218">
        <v>0</v>
      </c>
      <c r="HC35" s="218">
        <v>0</v>
      </c>
      <c r="HD35" s="218">
        <v>0</v>
      </c>
      <c r="HE35" s="218">
        <v>0</v>
      </c>
      <c r="HF35" s="218">
        <v>0</v>
      </c>
      <c r="HG35" s="218">
        <v>0</v>
      </c>
      <c r="HH35" s="218">
        <v>0</v>
      </c>
      <c r="HI35" s="218">
        <v>0</v>
      </c>
      <c r="HJ35" s="218">
        <v>0</v>
      </c>
      <c r="HK35" s="218">
        <v>0</v>
      </c>
      <c r="HL35" s="218">
        <v>0</v>
      </c>
      <c r="HM35" s="218">
        <v>0</v>
      </c>
      <c r="HN35" s="218">
        <v>0</v>
      </c>
      <c r="HO35" s="218">
        <v>0</v>
      </c>
      <c r="HP35" s="218">
        <v>0</v>
      </c>
      <c r="HQ35" s="218">
        <v>0</v>
      </c>
      <c r="HR35" s="218">
        <v>0</v>
      </c>
      <c r="HS35" s="218">
        <v>0</v>
      </c>
      <c r="HT35" s="218">
        <v>0</v>
      </c>
      <c r="HU35" s="218">
        <v>0</v>
      </c>
      <c r="HV35" s="218">
        <v>0</v>
      </c>
      <c r="HW35" s="218">
        <v>0</v>
      </c>
      <c r="HX35" s="218">
        <v>0</v>
      </c>
      <c r="HY35" s="218">
        <v>0</v>
      </c>
      <c r="HZ35" s="218">
        <v>0</v>
      </c>
      <c r="IA35" s="218">
        <v>0</v>
      </c>
      <c r="IB35" s="218">
        <v>0</v>
      </c>
      <c r="IC35" s="218">
        <v>0</v>
      </c>
      <c r="ID35" s="218">
        <v>0</v>
      </c>
      <c r="IE35" s="218">
        <v>0</v>
      </c>
      <c r="IF35" s="218">
        <v>0</v>
      </c>
      <c r="IG35" s="218">
        <v>0</v>
      </c>
      <c r="IH35" s="218">
        <v>0</v>
      </c>
      <c r="II35" s="218">
        <v>0</v>
      </c>
      <c r="IJ35" s="218">
        <v>0</v>
      </c>
      <c r="IK35" s="218">
        <v>0</v>
      </c>
      <c r="IL35" s="218">
        <v>0</v>
      </c>
      <c r="IM35" s="218">
        <v>0</v>
      </c>
      <c r="IN35" s="218">
        <v>0</v>
      </c>
      <c r="IO35" s="218">
        <v>0</v>
      </c>
      <c r="IP35" s="218">
        <v>0</v>
      </c>
      <c r="IQ35" s="218">
        <v>0</v>
      </c>
      <c r="IR35" s="218">
        <v>0</v>
      </c>
      <c r="IS35" s="218">
        <v>0</v>
      </c>
      <c r="IT35" s="218">
        <v>0</v>
      </c>
      <c r="IU35" s="218">
        <v>0</v>
      </c>
      <c r="IV35" s="218">
        <v>0</v>
      </c>
      <c r="IW35" s="218">
        <v>0</v>
      </c>
      <c r="IX35" s="218">
        <v>0</v>
      </c>
      <c r="IY35" s="218">
        <v>0</v>
      </c>
      <c r="IZ35" s="218">
        <v>0</v>
      </c>
      <c r="JA35" s="218">
        <v>0</v>
      </c>
      <c r="JB35" s="218">
        <v>0</v>
      </c>
      <c r="JC35" s="218">
        <v>0</v>
      </c>
      <c r="JD35" s="218">
        <v>0</v>
      </c>
      <c r="JE35" s="218">
        <v>0</v>
      </c>
      <c r="JF35" s="218">
        <v>0</v>
      </c>
      <c r="JG35" s="218">
        <v>0</v>
      </c>
      <c r="JH35" s="218">
        <v>0</v>
      </c>
      <c r="JI35" s="218">
        <v>0</v>
      </c>
      <c r="JJ35" s="218">
        <v>0</v>
      </c>
      <c r="JK35" s="218">
        <v>0</v>
      </c>
      <c r="JL35" s="218">
        <v>0</v>
      </c>
      <c r="JM35" s="218">
        <v>0</v>
      </c>
      <c r="JN35" s="218">
        <v>0</v>
      </c>
      <c r="JO35" s="218">
        <v>0</v>
      </c>
      <c r="JP35" s="218">
        <v>0</v>
      </c>
      <c r="JQ35" s="218">
        <v>0</v>
      </c>
      <c r="JR35" s="218">
        <v>0</v>
      </c>
      <c r="JS35" s="218">
        <v>0</v>
      </c>
      <c r="JT35" s="218">
        <v>0</v>
      </c>
      <c r="JU35" s="218">
        <v>0</v>
      </c>
      <c r="JV35" s="218">
        <v>0</v>
      </c>
      <c r="JW35" s="218">
        <v>0</v>
      </c>
      <c r="JX35" s="218">
        <v>0</v>
      </c>
      <c r="JY35" s="218">
        <v>0</v>
      </c>
      <c r="JZ35" s="218">
        <v>0</v>
      </c>
      <c r="KA35" s="218">
        <v>0</v>
      </c>
      <c r="KB35" s="218">
        <v>0</v>
      </c>
      <c r="KC35" s="218">
        <v>0</v>
      </c>
      <c r="KD35" s="218">
        <v>0</v>
      </c>
      <c r="KE35" s="218">
        <v>0</v>
      </c>
      <c r="KF35" s="218">
        <v>0</v>
      </c>
      <c r="KG35" s="218">
        <v>0</v>
      </c>
      <c r="KH35" s="218">
        <v>0</v>
      </c>
      <c r="KI35" s="218">
        <v>0</v>
      </c>
      <c r="KJ35" s="218">
        <v>0</v>
      </c>
      <c r="KK35" s="218">
        <v>0</v>
      </c>
      <c r="KL35" s="218">
        <v>0</v>
      </c>
      <c r="KM35" s="218">
        <v>0</v>
      </c>
      <c r="KN35" s="218">
        <v>0</v>
      </c>
      <c r="KO35" s="218">
        <v>0</v>
      </c>
      <c r="KP35" s="218">
        <v>0</v>
      </c>
      <c r="KQ35" s="218">
        <v>0</v>
      </c>
      <c r="KR35" s="218">
        <v>0</v>
      </c>
      <c r="KS35" s="218">
        <v>0</v>
      </c>
      <c r="KT35" s="218">
        <v>0</v>
      </c>
      <c r="KU35" s="218">
        <v>0</v>
      </c>
      <c r="KV35" s="218">
        <v>0</v>
      </c>
      <c r="KW35" s="218">
        <v>0</v>
      </c>
      <c r="KX35" s="218">
        <v>0</v>
      </c>
      <c r="KY35" s="218">
        <v>0</v>
      </c>
      <c r="KZ35" s="218">
        <v>0</v>
      </c>
      <c r="LA35" s="218">
        <v>0</v>
      </c>
      <c r="LB35" s="218">
        <v>0</v>
      </c>
      <c r="LC35" s="218">
        <v>0</v>
      </c>
      <c r="LD35" s="218">
        <v>0</v>
      </c>
      <c r="LE35" s="218">
        <v>0</v>
      </c>
      <c r="LF35" s="218">
        <v>0</v>
      </c>
      <c r="LG35" s="218">
        <v>0</v>
      </c>
      <c r="LH35" s="218">
        <v>0</v>
      </c>
      <c r="LI35" s="218">
        <v>0</v>
      </c>
      <c r="LJ35" s="218">
        <v>0</v>
      </c>
      <c r="LK35" s="218">
        <v>0</v>
      </c>
      <c r="LL35" s="218">
        <v>0</v>
      </c>
      <c r="LM35" s="218">
        <v>0</v>
      </c>
      <c r="LN35" s="218">
        <v>0</v>
      </c>
      <c r="LO35" s="218">
        <v>0</v>
      </c>
      <c r="LP35" s="218">
        <v>0</v>
      </c>
      <c r="LQ35" s="218">
        <v>0</v>
      </c>
      <c r="LR35" s="218">
        <v>0</v>
      </c>
      <c r="LS35" s="218">
        <v>0</v>
      </c>
      <c r="LT35" s="218">
        <v>0</v>
      </c>
      <c r="LU35" s="218">
        <v>0</v>
      </c>
      <c r="LV35" s="218">
        <v>0</v>
      </c>
      <c r="LW35" s="218">
        <v>0</v>
      </c>
      <c r="LX35" s="218">
        <v>0</v>
      </c>
      <c r="LY35" s="218">
        <v>0</v>
      </c>
      <c r="LZ35" s="218">
        <v>0</v>
      </c>
      <c r="MA35" s="218">
        <v>0</v>
      </c>
      <c r="MB35" s="218">
        <v>0</v>
      </c>
      <c r="MC35" s="218">
        <v>0</v>
      </c>
      <c r="MD35" s="218">
        <v>0</v>
      </c>
      <c r="ME35" s="218">
        <v>0</v>
      </c>
      <c r="MF35" s="218">
        <v>0</v>
      </c>
      <c r="MG35" s="218">
        <v>0</v>
      </c>
      <c r="MH35" s="218">
        <v>0</v>
      </c>
      <c r="MI35" s="218">
        <v>0</v>
      </c>
      <c r="MJ35" s="218">
        <v>0</v>
      </c>
      <c r="MK35" s="218">
        <v>0</v>
      </c>
      <c r="ML35" s="218">
        <v>0</v>
      </c>
      <c r="MM35" s="218">
        <v>0</v>
      </c>
      <c r="MN35" s="218">
        <v>0</v>
      </c>
      <c r="MO35" s="218">
        <v>0</v>
      </c>
      <c r="MP35" s="218">
        <v>0</v>
      </c>
      <c r="MQ35" s="218">
        <v>0</v>
      </c>
      <c r="MR35" s="218">
        <v>0</v>
      </c>
      <c r="MS35" s="218">
        <v>0</v>
      </c>
      <c r="MT35" s="218">
        <v>0</v>
      </c>
      <c r="MU35" s="218">
        <v>0</v>
      </c>
      <c r="MV35" s="218">
        <v>0</v>
      </c>
      <c r="MW35" s="218">
        <v>0</v>
      </c>
      <c r="MX35" s="218">
        <v>0</v>
      </c>
      <c r="MY35" s="218">
        <v>0</v>
      </c>
      <c r="MZ35" s="218">
        <v>0</v>
      </c>
      <c r="NA35" s="218">
        <v>0</v>
      </c>
      <c r="NB35" s="218">
        <v>0</v>
      </c>
      <c r="NC35" s="218">
        <v>0</v>
      </c>
      <c r="ND35" s="218">
        <v>0</v>
      </c>
      <c r="NE35" s="218">
        <v>0</v>
      </c>
      <c r="NF35" s="218">
        <v>0</v>
      </c>
      <c r="NG35" s="218">
        <v>0</v>
      </c>
      <c r="NH35" s="218">
        <v>0</v>
      </c>
      <c r="NI35" s="218">
        <v>0</v>
      </c>
      <c r="NJ35" s="218">
        <v>0</v>
      </c>
      <c r="NK35" s="218">
        <v>0</v>
      </c>
      <c r="NL35" s="218">
        <v>0</v>
      </c>
      <c r="NM35" s="218">
        <v>0</v>
      </c>
      <c r="NN35" s="218">
        <v>0</v>
      </c>
      <c r="NO35" s="218">
        <v>0</v>
      </c>
      <c r="NP35" s="218">
        <v>0</v>
      </c>
      <c r="NQ35" s="218">
        <v>0</v>
      </c>
      <c r="NR35" s="218">
        <v>0</v>
      </c>
      <c r="NS35" s="218">
        <v>0</v>
      </c>
      <c r="NT35" s="218">
        <v>0</v>
      </c>
      <c r="NU35" s="218">
        <v>0</v>
      </c>
      <c r="NV35" s="218">
        <v>0</v>
      </c>
      <c r="NW35" s="218">
        <v>0</v>
      </c>
      <c r="NX35" s="218">
        <v>0</v>
      </c>
      <c r="NY35" s="218">
        <v>0</v>
      </c>
      <c r="NZ35" s="218">
        <v>0</v>
      </c>
      <c r="OA35" s="218">
        <v>0</v>
      </c>
      <c r="OB35" s="218">
        <v>0</v>
      </c>
      <c r="OC35" s="218">
        <v>0</v>
      </c>
      <c r="OD35" s="218">
        <v>0</v>
      </c>
      <c r="OE35" s="218">
        <v>0</v>
      </c>
      <c r="OF35" s="218">
        <v>0</v>
      </c>
      <c r="OG35" s="218">
        <v>0</v>
      </c>
      <c r="OH35" s="218">
        <v>0</v>
      </c>
      <c r="OI35" s="218">
        <v>0</v>
      </c>
      <c r="OJ35" s="218">
        <v>0</v>
      </c>
      <c r="OK35" s="218">
        <v>0</v>
      </c>
      <c r="OL35" s="218">
        <v>0</v>
      </c>
      <c r="OM35" s="218">
        <v>0</v>
      </c>
      <c r="ON35" s="218">
        <v>0</v>
      </c>
      <c r="OO35" s="95">
        <f t="shared" si="432"/>
        <v>0</v>
      </c>
      <c r="OP35" s="35"/>
    </row>
    <row r="36" spans="1:406" s="38" customFormat="1" ht="15" customHeight="1" x14ac:dyDescent="0.2">
      <c r="A36" s="406"/>
      <c r="B36" s="409"/>
      <c r="C36" s="394"/>
      <c r="D36" s="72" t="s">
        <v>79</v>
      </c>
      <c r="E36" s="11">
        <v>0</v>
      </c>
      <c r="F36" s="11">
        <v>0</v>
      </c>
      <c r="G36" s="11">
        <v>0</v>
      </c>
      <c r="H36" s="218">
        <v>0</v>
      </c>
      <c r="I36" s="218">
        <v>0</v>
      </c>
      <c r="J36" s="218">
        <v>0</v>
      </c>
      <c r="K36" s="218">
        <v>0</v>
      </c>
      <c r="L36" s="218">
        <v>0</v>
      </c>
      <c r="M36" s="218">
        <v>0</v>
      </c>
      <c r="N36" s="218">
        <v>0</v>
      </c>
      <c r="O36" s="218">
        <v>0</v>
      </c>
      <c r="P36" s="218">
        <v>0</v>
      </c>
      <c r="Q36" s="218">
        <v>0</v>
      </c>
      <c r="R36" s="218">
        <v>0</v>
      </c>
      <c r="S36" s="218">
        <v>0</v>
      </c>
      <c r="T36" s="218">
        <v>0</v>
      </c>
      <c r="U36" s="218">
        <v>0</v>
      </c>
      <c r="V36" s="218">
        <v>0</v>
      </c>
      <c r="W36" s="218">
        <v>0</v>
      </c>
      <c r="X36" s="218">
        <v>0</v>
      </c>
      <c r="Y36" s="218">
        <v>0</v>
      </c>
      <c r="Z36" s="218">
        <v>0</v>
      </c>
      <c r="AA36" s="218">
        <v>0</v>
      </c>
      <c r="AB36" s="218">
        <v>0</v>
      </c>
      <c r="AC36" s="218">
        <v>0</v>
      </c>
      <c r="AD36" s="218">
        <v>0</v>
      </c>
      <c r="AE36" s="218">
        <v>0</v>
      </c>
      <c r="AF36" s="218">
        <v>0</v>
      </c>
      <c r="AG36" s="218">
        <v>0</v>
      </c>
      <c r="AH36" s="218">
        <v>0</v>
      </c>
      <c r="AI36" s="218">
        <v>0</v>
      </c>
      <c r="AJ36" s="218">
        <v>0</v>
      </c>
      <c r="AK36" s="218">
        <v>0</v>
      </c>
      <c r="AL36" s="218">
        <v>0</v>
      </c>
      <c r="AM36" s="218">
        <v>0</v>
      </c>
      <c r="AN36" s="218">
        <v>0</v>
      </c>
      <c r="AO36" s="218">
        <v>0</v>
      </c>
      <c r="AP36" s="218">
        <v>0</v>
      </c>
      <c r="AQ36" s="218">
        <v>0</v>
      </c>
      <c r="AR36" s="218">
        <v>0</v>
      </c>
      <c r="AS36" s="218">
        <v>0</v>
      </c>
      <c r="AT36" s="218">
        <v>0</v>
      </c>
      <c r="AU36" s="218">
        <v>0</v>
      </c>
      <c r="AV36" s="218">
        <v>0</v>
      </c>
      <c r="AW36" s="218">
        <v>0</v>
      </c>
      <c r="AX36" s="218">
        <v>0</v>
      </c>
      <c r="AY36" s="218">
        <v>0</v>
      </c>
      <c r="AZ36" s="218">
        <v>0</v>
      </c>
      <c r="BA36" s="218">
        <v>0</v>
      </c>
      <c r="BB36" s="218">
        <v>0</v>
      </c>
      <c r="BC36" s="218">
        <v>0</v>
      </c>
      <c r="BD36" s="218">
        <v>0</v>
      </c>
      <c r="BE36" s="218">
        <v>0</v>
      </c>
      <c r="BF36" s="218">
        <v>0</v>
      </c>
      <c r="BG36" s="218">
        <v>0</v>
      </c>
      <c r="BH36" s="218">
        <v>0</v>
      </c>
      <c r="BI36" s="218">
        <v>0</v>
      </c>
      <c r="BJ36" s="218"/>
      <c r="BK36" s="218">
        <v>0</v>
      </c>
      <c r="BL36" s="218">
        <v>0</v>
      </c>
      <c r="BM36" s="218">
        <v>0</v>
      </c>
      <c r="BN36" s="218">
        <v>0</v>
      </c>
      <c r="BO36" s="218">
        <v>0</v>
      </c>
      <c r="BP36" s="218">
        <v>0</v>
      </c>
      <c r="BQ36" s="218">
        <v>0</v>
      </c>
      <c r="BR36" s="218">
        <v>0</v>
      </c>
      <c r="BS36" s="218">
        <v>0</v>
      </c>
      <c r="BT36" s="218">
        <v>0</v>
      </c>
      <c r="BU36" s="218">
        <v>0</v>
      </c>
      <c r="BV36" s="218">
        <v>0</v>
      </c>
      <c r="BW36" s="218">
        <v>0</v>
      </c>
      <c r="BX36" s="218">
        <v>0</v>
      </c>
      <c r="BY36" s="218">
        <v>0</v>
      </c>
      <c r="BZ36" s="218">
        <v>0</v>
      </c>
      <c r="CA36" s="218">
        <v>0</v>
      </c>
      <c r="CB36" s="218">
        <v>0</v>
      </c>
      <c r="CC36" s="218">
        <v>0</v>
      </c>
      <c r="CD36" s="218">
        <v>0</v>
      </c>
      <c r="CE36" s="218">
        <v>0</v>
      </c>
      <c r="CF36" s="218">
        <v>0</v>
      </c>
      <c r="CG36" s="218">
        <v>0</v>
      </c>
      <c r="CH36" s="218">
        <v>0</v>
      </c>
      <c r="CI36" s="218">
        <v>0</v>
      </c>
      <c r="CJ36" s="218">
        <v>0</v>
      </c>
      <c r="CK36" s="218">
        <v>0</v>
      </c>
      <c r="CL36" s="218">
        <v>0</v>
      </c>
      <c r="CM36" s="218">
        <v>0</v>
      </c>
      <c r="CN36" s="218">
        <v>0</v>
      </c>
      <c r="CO36" s="218">
        <v>0</v>
      </c>
      <c r="CP36" s="218">
        <v>0</v>
      </c>
      <c r="CQ36" s="218">
        <v>0</v>
      </c>
      <c r="CR36" s="218">
        <v>0</v>
      </c>
      <c r="CS36" s="218">
        <v>0</v>
      </c>
      <c r="CT36" s="218">
        <v>0</v>
      </c>
      <c r="CU36" s="218">
        <v>0</v>
      </c>
      <c r="CV36" s="218">
        <v>0</v>
      </c>
      <c r="CW36" s="218">
        <v>0</v>
      </c>
      <c r="CX36" s="218">
        <v>0</v>
      </c>
      <c r="CY36" s="218">
        <v>0</v>
      </c>
      <c r="CZ36" s="218">
        <v>0</v>
      </c>
      <c r="DA36" s="218">
        <v>0</v>
      </c>
      <c r="DB36" s="218">
        <v>0</v>
      </c>
      <c r="DC36" s="218">
        <v>0</v>
      </c>
      <c r="DD36" s="218">
        <v>0</v>
      </c>
      <c r="DE36" s="218">
        <v>0</v>
      </c>
      <c r="DF36" s="218">
        <v>0</v>
      </c>
      <c r="DG36" s="218">
        <v>0</v>
      </c>
      <c r="DH36" s="218">
        <v>0</v>
      </c>
      <c r="DI36" s="218">
        <v>0</v>
      </c>
      <c r="DJ36" s="218">
        <v>0</v>
      </c>
      <c r="DK36" s="218">
        <v>0</v>
      </c>
      <c r="DL36" s="218">
        <v>0</v>
      </c>
      <c r="DM36" s="218">
        <v>0</v>
      </c>
      <c r="DN36" s="218">
        <v>0</v>
      </c>
      <c r="DO36" s="218">
        <v>0</v>
      </c>
      <c r="DP36" s="218">
        <v>0</v>
      </c>
      <c r="DQ36" s="218">
        <v>0</v>
      </c>
      <c r="DR36" s="218">
        <v>0</v>
      </c>
      <c r="DS36" s="218">
        <v>0</v>
      </c>
      <c r="DT36" s="218">
        <v>0</v>
      </c>
      <c r="DU36" s="218">
        <v>0</v>
      </c>
      <c r="DV36" s="218">
        <v>0</v>
      </c>
      <c r="DW36" s="218">
        <v>0</v>
      </c>
      <c r="DX36" s="218">
        <v>0</v>
      </c>
      <c r="DY36" s="218">
        <v>0</v>
      </c>
      <c r="DZ36" s="218">
        <v>0</v>
      </c>
      <c r="EA36" s="218">
        <v>0</v>
      </c>
      <c r="EB36" s="218">
        <v>0</v>
      </c>
      <c r="EC36" s="218">
        <v>0</v>
      </c>
      <c r="ED36" s="218">
        <v>0</v>
      </c>
      <c r="EE36" s="218">
        <v>0</v>
      </c>
      <c r="EF36" s="218">
        <v>0</v>
      </c>
      <c r="EG36" s="218">
        <v>0</v>
      </c>
      <c r="EH36" s="218">
        <v>0</v>
      </c>
      <c r="EI36" s="218">
        <v>0</v>
      </c>
      <c r="EJ36" s="218">
        <v>0</v>
      </c>
      <c r="EK36" s="218">
        <v>0</v>
      </c>
      <c r="EL36" s="218">
        <v>0</v>
      </c>
      <c r="EM36" s="11"/>
      <c r="EN36" s="218">
        <v>0</v>
      </c>
      <c r="EO36" s="218">
        <v>0</v>
      </c>
      <c r="EP36" s="218">
        <v>0</v>
      </c>
      <c r="EQ36" s="218">
        <v>0</v>
      </c>
      <c r="ER36" s="218">
        <v>0</v>
      </c>
      <c r="ES36" s="218">
        <v>0</v>
      </c>
      <c r="ET36" s="218">
        <v>0</v>
      </c>
      <c r="EU36" s="218">
        <v>0</v>
      </c>
      <c r="EV36" s="218">
        <v>0</v>
      </c>
      <c r="EW36" s="218">
        <v>0</v>
      </c>
      <c r="EX36" s="218">
        <v>0</v>
      </c>
      <c r="EY36" s="218">
        <v>0</v>
      </c>
      <c r="EZ36" s="218">
        <v>0</v>
      </c>
      <c r="FA36" s="218">
        <v>0</v>
      </c>
      <c r="FB36" s="218">
        <v>0</v>
      </c>
      <c r="FC36" s="218">
        <v>0</v>
      </c>
      <c r="FD36" s="218">
        <v>0</v>
      </c>
      <c r="FE36" s="218">
        <v>0</v>
      </c>
      <c r="FF36" s="218">
        <v>0</v>
      </c>
      <c r="FG36" s="218">
        <v>0</v>
      </c>
      <c r="FH36" s="218">
        <v>0</v>
      </c>
      <c r="FI36" s="218">
        <v>0</v>
      </c>
      <c r="FJ36" s="218">
        <v>0</v>
      </c>
      <c r="FK36" s="218">
        <v>0</v>
      </c>
      <c r="FL36" s="218">
        <v>0</v>
      </c>
      <c r="FM36" s="218">
        <v>0</v>
      </c>
      <c r="FN36" s="218">
        <v>0</v>
      </c>
      <c r="FO36" s="218">
        <v>0</v>
      </c>
      <c r="FP36" s="218">
        <v>0</v>
      </c>
      <c r="FQ36" s="218">
        <v>0</v>
      </c>
      <c r="FR36" s="218">
        <v>0</v>
      </c>
      <c r="FS36" s="218">
        <v>0</v>
      </c>
      <c r="FT36" s="218">
        <v>0</v>
      </c>
      <c r="FU36" s="218">
        <v>0</v>
      </c>
      <c r="FV36" s="218">
        <v>0</v>
      </c>
      <c r="FW36" s="218">
        <v>0</v>
      </c>
      <c r="FX36" s="218">
        <v>0</v>
      </c>
      <c r="FY36" s="218">
        <v>0</v>
      </c>
      <c r="FZ36" s="218">
        <v>0</v>
      </c>
      <c r="GA36" s="218">
        <v>0</v>
      </c>
      <c r="GB36" s="218">
        <v>0</v>
      </c>
      <c r="GC36" s="218">
        <v>0</v>
      </c>
      <c r="GD36" s="218">
        <v>0</v>
      </c>
      <c r="GE36" s="218">
        <v>0</v>
      </c>
      <c r="GF36" s="218">
        <v>0</v>
      </c>
      <c r="GG36" s="218">
        <v>0</v>
      </c>
      <c r="GH36" s="218">
        <v>0</v>
      </c>
      <c r="GI36" s="218">
        <v>0</v>
      </c>
      <c r="GJ36" s="218">
        <v>0</v>
      </c>
      <c r="GK36" s="218">
        <v>0</v>
      </c>
      <c r="GL36" s="218">
        <v>0</v>
      </c>
      <c r="GM36" s="218">
        <v>0</v>
      </c>
      <c r="GN36" s="218">
        <v>0</v>
      </c>
      <c r="GO36" s="218">
        <v>0</v>
      </c>
      <c r="GP36" s="218">
        <v>0</v>
      </c>
      <c r="GQ36" s="218">
        <v>0</v>
      </c>
      <c r="GR36" s="218">
        <v>0</v>
      </c>
      <c r="GS36" s="218">
        <v>0</v>
      </c>
      <c r="GT36" s="218">
        <v>0</v>
      </c>
      <c r="GU36" s="218">
        <v>0</v>
      </c>
      <c r="GV36" s="218">
        <v>0</v>
      </c>
      <c r="GW36" s="218">
        <v>0</v>
      </c>
      <c r="GX36" s="218">
        <v>0</v>
      </c>
      <c r="GY36" s="218">
        <v>0</v>
      </c>
      <c r="GZ36" s="218">
        <v>0</v>
      </c>
      <c r="HA36" s="218">
        <v>0</v>
      </c>
      <c r="HB36" s="218">
        <v>0</v>
      </c>
      <c r="HC36" s="218">
        <v>0</v>
      </c>
      <c r="HD36" s="218">
        <v>0</v>
      </c>
      <c r="HE36" s="218">
        <v>0</v>
      </c>
      <c r="HF36" s="218">
        <v>0</v>
      </c>
      <c r="HG36" s="218">
        <v>0</v>
      </c>
      <c r="HH36" s="218">
        <v>0</v>
      </c>
      <c r="HI36" s="218">
        <v>0</v>
      </c>
      <c r="HJ36" s="218">
        <v>0</v>
      </c>
      <c r="HK36" s="218">
        <v>0</v>
      </c>
      <c r="HL36" s="218">
        <v>0</v>
      </c>
      <c r="HM36" s="218">
        <v>0</v>
      </c>
      <c r="HN36" s="218">
        <v>0</v>
      </c>
      <c r="HO36" s="218">
        <v>0</v>
      </c>
      <c r="HP36" s="218">
        <v>0</v>
      </c>
      <c r="HQ36" s="218">
        <v>0</v>
      </c>
      <c r="HR36" s="218">
        <v>0</v>
      </c>
      <c r="HS36" s="218">
        <v>0</v>
      </c>
      <c r="HT36" s="218">
        <v>0</v>
      </c>
      <c r="HU36" s="218">
        <v>0</v>
      </c>
      <c r="HV36" s="218">
        <v>0</v>
      </c>
      <c r="HW36" s="218">
        <v>0</v>
      </c>
      <c r="HX36" s="218">
        <v>0</v>
      </c>
      <c r="HY36" s="218">
        <v>0</v>
      </c>
      <c r="HZ36" s="218">
        <v>0</v>
      </c>
      <c r="IA36" s="218">
        <v>0</v>
      </c>
      <c r="IB36" s="218">
        <v>0</v>
      </c>
      <c r="IC36" s="218">
        <v>0</v>
      </c>
      <c r="ID36" s="218">
        <v>0</v>
      </c>
      <c r="IE36" s="218">
        <v>0</v>
      </c>
      <c r="IF36" s="218">
        <v>0</v>
      </c>
      <c r="IG36" s="218">
        <v>0</v>
      </c>
      <c r="IH36" s="218">
        <v>0</v>
      </c>
      <c r="II36" s="218">
        <v>0</v>
      </c>
      <c r="IJ36" s="218">
        <v>0</v>
      </c>
      <c r="IK36" s="218">
        <v>0</v>
      </c>
      <c r="IL36" s="218">
        <v>0</v>
      </c>
      <c r="IM36" s="218">
        <v>0</v>
      </c>
      <c r="IN36" s="218">
        <v>0</v>
      </c>
      <c r="IO36" s="218">
        <v>0</v>
      </c>
      <c r="IP36" s="218">
        <v>0</v>
      </c>
      <c r="IQ36" s="218">
        <v>0</v>
      </c>
      <c r="IR36" s="218">
        <v>0</v>
      </c>
      <c r="IS36" s="218">
        <v>0</v>
      </c>
      <c r="IT36" s="218">
        <v>0</v>
      </c>
      <c r="IU36" s="218">
        <v>0</v>
      </c>
      <c r="IV36" s="218">
        <v>0</v>
      </c>
      <c r="IW36" s="218">
        <v>0</v>
      </c>
      <c r="IX36" s="218">
        <v>0</v>
      </c>
      <c r="IY36" s="218">
        <v>0</v>
      </c>
      <c r="IZ36" s="218">
        <v>0</v>
      </c>
      <c r="JA36" s="218">
        <v>0</v>
      </c>
      <c r="JB36" s="218">
        <v>0</v>
      </c>
      <c r="JC36" s="218">
        <v>0</v>
      </c>
      <c r="JD36" s="218">
        <v>0</v>
      </c>
      <c r="JE36" s="218">
        <v>0</v>
      </c>
      <c r="JF36" s="218">
        <v>0</v>
      </c>
      <c r="JG36" s="218">
        <v>0</v>
      </c>
      <c r="JH36" s="218">
        <v>0</v>
      </c>
      <c r="JI36" s="218">
        <v>0</v>
      </c>
      <c r="JJ36" s="218">
        <v>0</v>
      </c>
      <c r="JK36" s="218">
        <v>0</v>
      </c>
      <c r="JL36" s="218">
        <v>0</v>
      </c>
      <c r="JM36" s="218">
        <v>0</v>
      </c>
      <c r="JN36" s="218">
        <v>0</v>
      </c>
      <c r="JO36" s="218">
        <v>0</v>
      </c>
      <c r="JP36" s="218">
        <v>0</v>
      </c>
      <c r="JQ36" s="218">
        <v>0</v>
      </c>
      <c r="JR36" s="218">
        <v>0</v>
      </c>
      <c r="JS36" s="218">
        <v>0</v>
      </c>
      <c r="JT36" s="218">
        <v>0</v>
      </c>
      <c r="JU36" s="218">
        <v>0</v>
      </c>
      <c r="JV36" s="218">
        <v>0</v>
      </c>
      <c r="JW36" s="218">
        <v>0</v>
      </c>
      <c r="JX36" s="218">
        <v>0</v>
      </c>
      <c r="JY36" s="218">
        <v>0</v>
      </c>
      <c r="JZ36" s="218">
        <v>0</v>
      </c>
      <c r="KA36" s="218">
        <v>0</v>
      </c>
      <c r="KB36" s="218">
        <v>0</v>
      </c>
      <c r="KC36" s="218">
        <v>0</v>
      </c>
      <c r="KD36" s="218">
        <v>0</v>
      </c>
      <c r="KE36" s="218">
        <v>0</v>
      </c>
      <c r="KF36" s="218">
        <v>0</v>
      </c>
      <c r="KG36" s="218">
        <v>0</v>
      </c>
      <c r="KH36" s="218">
        <v>0</v>
      </c>
      <c r="KI36" s="218">
        <v>0</v>
      </c>
      <c r="KJ36" s="218">
        <v>0</v>
      </c>
      <c r="KK36" s="218">
        <v>0</v>
      </c>
      <c r="KL36" s="218">
        <v>0</v>
      </c>
      <c r="KM36" s="218">
        <v>0</v>
      </c>
      <c r="KN36" s="218">
        <v>0</v>
      </c>
      <c r="KO36" s="218">
        <v>0</v>
      </c>
      <c r="KP36" s="218">
        <v>0</v>
      </c>
      <c r="KQ36" s="218">
        <v>0</v>
      </c>
      <c r="KR36" s="218">
        <v>0</v>
      </c>
      <c r="KS36" s="218">
        <v>0</v>
      </c>
      <c r="KT36" s="218">
        <v>0</v>
      </c>
      <c r="KU36" s="218">
        <v>0</v>
      </c>
      <c r="KV36" s="218">
        <v>0</v>
      </c>
      <c r="KW36" s="218">
        <v>0</v>
      </c>
      <c r="KX36" s="218">
        <v>0</v>
      </c>
      <c r="KY36" s="218">
        <v>0</v>
      </c>
      <c r="KZ36" s="218">
        <v>0</v>
      </c>
      <c r="LA36" s="218">
        <v>0</v>
      </c>
      <c r="LB36" s="218">
        <v>0</v>
      </c>
      <c r="LC36" s="218">
        <v>0</v>
      </c>
      <c r="LD36" s="218">
        <v>0</v>
      </c>
      <c r="LE36" s="218">
        <v>0</v>
      </c>
      <c r="LF36" s="218">
        <v>0</v>
      </c>
      <c r="LG36" s="218">
        <v>0</v>
      </c>
      <c r="LH36" s="218">
        <v>0</v>
      </c>
      <c r="LI36" s="218">
        <v>0</v>
      </c>
      <c r="LJ36" s="218">
        <v>0</v>
      </c>
      <c r="LK36" s="218">
        <v>0</v>
      </c>
      <c r="LL36" s="218">
        <v>0</v>
      </c>
      <c r="LM36" s="218">
        <v>0</v>
      </c>
      <c r="LN36" s="218">
        <v>0</v>
      </c>
      <c r="LO36" s="218">
        <v>0</v>
      </c>
      <c r="LP36" s="218">
        <v>0</v>
      </c>
      <c r="LQ36" s="218">
        <v>0</v>
      </c>
      <c r="LR36" s="218">
        <v>0</v>
      </c>
      <c r="LS36" s="218">
        <v>0</v>
      </c>
      <c r="LT36" s="218">
        <v>0</v>
      </c>
      <c r="LU36" s="218">
        <v>0</v>
      </c>
      <c r="LV36" s="218">
        <v>0</v>
      </c>
      <c r="LW36" s="218">
        <v>0</v>
      </c>
      <c r="LX36" s="218">
        <v>0</v>
      </c>
      <c r="LY36" s="218">
        <v>0</v>
      </c>
      <c r="LZ36" s="218">
        <v>0</v>
      </c>
      <c r="MA36" s="218">
        <v>0</v>
      </c>
      <c r="MB36" s="218">
        <v>0</v>
      </c>
      <c r="MC36" s="218">
        <v>0</v>
      </c>
      <c r="MD36" s="218">
        <v>0</v>
      </c>
      <c r="ME36" s="218">
        <v>0</v>
      </c>
      <c r="MF36" s="218">
        <v>0</v>
      </c>
      <c r="MG36" s="218">
        <v>0</v>
      </c>
      <c r="MH36" s="218">
        <v>0</v>
      </c>
      <c r="MI36" s="218">
        <v>0</v>
      </c>
      <c r="MJ36" s="218">
        <v>0</v>
      </c>
      <c r="MK36" s="218">
        <v>0</v>
      </c>
      <c r="ML36" s="218">
        <v>0</v>
      </c>
      <c r="MM36" s="218">
        <v>0</v>
      </c>
      <c r="MN36" s="218">
        <v>0</v>
      </c>
      <c r="MO36" s="218">
        <v>0</v>
      </c>
      <c r="MP36" s="218">
        <v>0</v>
      </c>
      <c r="MQ36" s="218">
        <v>0</v>
      </c>
      <c r="MR36" s="218">
        <v>0</v>
      </c>
      <c r="MS36" s="218">
        <v>0</v>
      </c>
      <c r="MT36" s="218">
        <v>0</v>
      </c>
      <c r="MU36" s="218">
        <v>0</v>
      </c>
      <c r="MV36" s="218">
        <v>0</v>
      </c>
      <c r="MW36" s="218">
        <v>0</v>
      </c>
      <c r="MX36" s="218">
        <v>0</v>
      </c>
      <c r="MY36" s="218">
        <v>0</v>
      </c>
      <c r="MZ36" s="218">
        <v>0</v>
      </c>
      <c r="NA36" s="218">
        <v>0</v>
      </c>
      <c r="NB36" s="218">
        <v>0</v>
      </c>
      <c r="NC36" s="218">
        <v>0</v>
      </c>
      <c r="ND36" s="218">
        <v>0</v>
      </c>
      <c r="NE36" s="218">
        <v>0</v>
      </c>
      <c r="NF36" s="218">
        <v>0</v>
      </c>
      <c r="NG36" s="218">
        <v>0</v>
      </c>
      <c r="NH36" s="218">
        <v>0</v>
      </c>
      <c r="NI36" s="218">
        <v>0</v>
      </c>
      <c r="NJ36" s="218">
        <v>0</v>
      </c>
      <c r="NK36" s="218">
        <v>0</v>
      </c>
      <c r="NL36" s="218">
        <v>0</v>
      </c>
      <c r="NM36" s="218">
        <v>0</v>
      </c>
      <c r="NN36" s="218">
        <v>0</v>
      </c>
      <c r="NO36" s="218">
        <v>0</v>
      </c>
      <c r="NP36" s="218">
        <v>0</v>
      </c>
      <c r="NQ36" s="218">
        <v>0</v>
      </c>
      <c r="NR36" s="218">
        <v>0</v>
      </c>
      <c r="NS36" s="218">
        <v>0</v>
      </c>
      <c r="NT36" s="218">
        <v>0</v>
      </c>
      <c r="NU36" s="218">
        <v>0</v>
      </c>
      <c r="NV36" s="218">
        <v>0</v>
      </c>
      <c r="NW36" s="218">
        <v>0</v>
      </c>
      <c r="NX36" s="218">
        <v>0</v>
      </c>
      <c r="NY36" s="218">
        <v>0</v>
      </c>
      <c r="NZ36" s="218">
        <v>0</v>
      </c>
      <c r="OA36" s="218">
        <v>0</v>
      </c>
      <c r="OB36" s="218">
        <v>0</v>
      </c>
      <c r="OC36" s="218">
        <v>0</v>
      </c>
      <c r="OD36" s="218">
        <v>0</v>
      </c>
      <c r="OE36" s="218">
        <v>0</v>
      </c>
      <c r="OF36" s="218">
        <v>0</v>
      </c>
      <c r="OG36" s="218">
        <v>0</v>
      </c>
      <c r="OH36" s="218">
        <v>0</v>
      </c>
      <c r="OI36" s="218">
        <v>0</v>
      </c>
      <c r="OJ36" s="218">
        <v>0</v>
      </c>
      <c r="OK36" s="218">
        <v>0</v>
      </c>
      <c r="OL36" s="218">
        <v>0</v>
      </c>
      <c r="OM36" s="218">
        <v>0</v>
      </c>
      <c r="ON36" s="218">
        <v>0</v>
      </c>
      <c r="OO36" s="95">
        <f t="shared" si="415"/>
        <v>0</v>
      </c>
      <c r="OP36" s="35"/>
    </row>
    <row r="37" spans="1:406" s="38" customFormat="1" ht="15" customHeight="1" x14ac:dyDescent="0.2">
      <c r="A37" s="406"/>
      <c r="B37" s="409"/>
      <c r="C37" s="394"/>
      <c r="D37" s="72" t="s">
        <v>80</v>
      </c>
      <c r="E37" s="11">
        <v>0</v>
      </c>
      <c r="F37" s="11">
        <v>0</v>
      </c>
      <c r="G37" s="11">
        <v>0</v>
      </c>
      <c r="H37" s="218">
        <v>0</v>
      </c>
      <c r="I37" s="218">
        <v>0</v>
      </c>
      <c r="J37" s="218">
        <v>0</v>
      </c>
      <c r="K37" s="218">
        <v>0</v>
      </c>
      <c r="L37" s="218">
        <v>0</v>
      </c>
      <c r="M37" s="218">
        <v>0</v>
      </c>
      <c r="N37" s="218">
        <v>0</v>
      </c>
      <c r="O37" s="218">
        <v>0</v>
      </c>
      <c r="P37" s="218">
        <v>0</v>
      </c>
      <c r="Q37" s="218">
        <v>0</v>
      </c>
      <c r="R37" s="218">
        <v>0</v>
      </c>
      <c r="S37" s="218">
        <v>0</v>
      </c>
      <c r="T37" s="218">
        <v>0</v>
      </c>
      <c r="U37" s="218">
        <v>0</v>
      </c>
      <c r="V37" s="218">
        <v>0</v>
      </c>
      <c r="W37" s="218">
        <v>0</v>
      </c>
      <c r="X37" s="218">
        <v>0</v>
      </c>
      <c r="Y37" s="218">
        <v>0</v>
      </c>
      <c r="Z37" s="218">
        <v>0</v>
      </c>
      <c r="AA37" s="218">
        <v>0</v>
      </c>
      <c r="AB37" s="218">
        <v>0</v>
      </c>
      <c r="AC37" s="218">
        <v>0</v>
      </c>
      <c r="AD37" s="218">
        <v>0</v>
      </c>
      <c r="AE37" s="218">
        <v>0</v>
      </c>
      <c r="AF37" s="218">
        <v>0</v>
      </c>
      <c r="AG37" s="218">
        <v>0</v>
      </c>
      <c r="AH37" s="218">
        <v>0</v>
      </c>
      <c r="AI37" s="218">
        <v>0</v>
      </c>
      <c r="AJ37" s="218">
        <v>0</v>
      </c>
      <c r="AK37" s="218">
        <v>0</v>
      </c>
      <c r="AL37" s="218">
        <v>0</v>
      </c>
      <c r="AM37" s="218">
        <v>0</v>
      </c>
      <c r="AN37" s="218">
        <v>0</v>
      </c>
      <c r="AO37" s="218">
        <v>0</v>
      </c>
      <c r="AP37" s="218">
        <v>0</v>
      </c>
      <c r="AQ37" s="218">
        <v>0</v>
      </c>
      <c r="AR37" s="218">
        <v>0</v>
      </c>
      <c r="AS37" s="218">
        <v>0</v>
      </c>
      <c r="AT37" s="218">
        <v>0</v>
      </c>
      <c r="AU37" s="218">
        <v>0</v>
      </c>
      <c r="AV37" s="218">
        <v>0</v>
      </c>
      <c r="AW37" s="218">
        <v>0</v>
      </c>
      <c r="AX37" s="218">
        <v>0</v>
      </c>
      <c r="AY37" s="218">
        <v>0</v>
      </c>
      <c r="AZ37" s="218">
        <v>0</v>
      </c>
      <c r="BA37" s="218">
        <v>0</v>
      </c>
      <c r="BB37" s="218">
        <v>0</v>
      </c>
      <c r="BC37" s="218">
        <v>0</v>
      </c>
      <c r="BD37" s="218">
        <v>0</v>
      </c>
      <c r="BE37" s="218">
        <v>0</v>
      </c>
      <c r="BF37" s="218">
        <v>0</v>
      </c>
      <c r="BG37" s="218">
        <v>0</v>
      </c>
      <c r="BH37" s="218">
        <v>0</v>
      </c>
      <c r="BI37" s="218">
        <v>0</v>
      </c>
      <c r="BJ37" s="218"/>
      <c r="BK37" s="218">
        <v>0</v>
      </c>
      <c r="BL37" s="218">
        <v>0</v>
      </c>
      <c r="BM37" s="218">
        <v>0</v>
      </c>
      <c r="BN37" s="218">
        <v>0</v>
      </c>
      <c r="BO37" s="218">
        <v>0</v>
      </c>
      <c r="BP37" s="218">
        <v>0</v>
      </c>
      <c r="BQ37" s="218">
        <v>0</v>
      </c>
      <c r="BR37" s="218">
        <v>0</v>
      </c>
      <c r="BS37" s="218">
        <v>0</v>
      </c>
      <c r="BT37" s="218">
        <v>0</v>
      </c>
      <c r="BU37" s="218">
        <v>0</v>
      </c>
      <c r="BV37" s="218">
        <v>0</v>
      </c>
      <c r="BW37" s="218">
        <v>0</v>
      </c>
      <c r="BX37" s="218">
        <v>0</v>
      </c>
      <c r="BY37" s="218">
        <v>0</v>
      </c>
      <c r="BZ37" s="218">
        <v>0</v>
      </c>
      <c r="CA37" s="218">
        <v>0</v>
      </c>
      <c r="CB37" s="218">
        <v>0</v>
      </c>
      <c r="CC37" s="218">
        <v>0</v>
      </c>
      <c r="CD37" s="218">
        <v>0</v>
      </c>
      <c r="CE37" s="218">
        <v>0</v>
      </c>
      <c r="CF37" s="218">
        <v>0</v>
      </c>
      <c r="CG37" s="218">
        <v>0</v>
      </c>
      <c r="CH37" s="218">
        <v>0</v>
      </c>
      <c r="CI37" s="218">
        <v>0</v>
      </c>
      <c r="CJ37" s="218">
        <v>0</v>
      </c>
      <c r="CK37" s="218">
        <v>0</v>
      </c>
      <c r="CL37" s="218">
        <v>0</v>
      </c>
      <c r="CM37" s="218">
        <v>0</v>
      </c>
      <c r="CN37" s="218">
        <v>0</v>
      </c>
      <c r="CO37" s="218">
        <v>0</v>
      </c>
      <c r="CP37" s="218">
        <v>0</v>
      </c>
      <c r="CQ37" s="218">
        <v>0</v>
      </c>
      <c r="CR37" s="218">
        <v>0</v>
      </c>
      <c r="CS37" s="218">
        <v>0</v>
      </c>
      <c r="CT37" s="218">
        <v>0</v>
      </c>
      <c r="CU37" s="218">
        <v>0</v>
      </c>
      <c r="CV37" s="218">
        <v>0</v>
      </c>
      <c r="CW37" s="218">
        <v>0</v>
      </c>
      <c r="CX37" s="218">
        <v>0</v>
      </c>
      <c r="CY37" s="218">
        <v>0</v>
      </c>
      <c r="CZ37" s="218">
        <v>0</v>
      </c>
      <c r="DA37" s="218">
        <v>0</v>
      </c>
      <c r="DB37" s="218">
        <v>0</v>
      </c>
      <c r="DC37" s="218">
        <v>0</v>
      </c>
      <c r="DD37" s="218">
        <v>0</v>
      </c>
      <c r="DE37" s="218">
        <v>0</v>
      </c>
      <c r="DF37" s="218">
        <v>0</v>
      </c>
      <c r="DG37" s="218">
        <v>0</v>
      </c>
      <c r="DH37" s="218">
        <v>0</v>
      </c>
      <c r="DI37" s="218">
        <v>0</v>
      </c>
      <c r="DJ37" s="218">
        <v>0</v>
      </c>
      <c r="DK37" s="218">
        <v>0</v>
      </c>
      <c r="DL37" s="218">
        <v>0</v>
      </c>
      <c r="DM37" s="218">
        <v>0</v>
      </c>
      <c r="DN37" s="218">
        <v>0</v>
      </c>
      <c r="DO37" s="218">
        <v>0</v>
      </c>
      <c r="DP37" s="218">
        <v>0</v>
      </c>
      <c r="DQ37" s="218">
        <v>0</v>
      </c>
      <c r="DR37" s="218">
        <v>0</v>
      </c>
      <c r="DS37" s="218">
        <v>0</v>
      </c>
      <c r="DT37" s="218">
        <v>0</v>
      </c>
      <c r="DU37" s="218">
        <v>0</v>
      </c>
      <c r="DV37" s="218">
        <v>0</v>
      </c>
      <c r="DW37" s="218">
        <v>0</v>
      </c>
      <c r="DX37" s="218">
        <v>0</v>
      </c>
      <c r="DY37" s="218">
        <v>0</v>
      </c>
      <c r="DZ37" s="218">
        <v>0</v>
      </c>
      <c r="EA37" s="218">
        <v>0</v>
      </c>
      <c r="EB37" s="218">
        <v>0</v>
      </c>
      <c r="EC37" s="218">
        <v>0</v>
      </c>
      <c r="ED37" s="218">
        <v>0</v>
      </c>
      <c r="EE37" s="218">
        <v>0</v>
      </c>
      <c r="EF37" s="218">
        <v>0</v>
      </c>
      <c r="EG37" s="218">
        <v>0</v>
      </c>
      <c r="EH37" s="218">
        <v>0</v>
      </c>
      <c r="EI37" s="218">
        <v>0</v>
      </c>
      <c r="EJ37" s="218">
        <v>0</v>
      </c>
      <c r="EK37" s="218">
        <v>0</v>
      </c>
      <c r="EL37" s="218">
        <v>0</v>
      </c>
      <c r="EM37" s="11"/>
      <c r="EN37" s="218">
        <v>0</v>
      </c>
      <c r="EO37" s="218">
        <v>0</v>
      </c>
      <c r="EP37" s="218">
        <v>0</v>
      </c>
      <c r="EQ37" s="218">
        <v>0</v>
      </c>
      <c r="ER37" s="218">
        <v>0</v>
      </c>
      <c r="ES37" s="218">
        <v>0</v>
      </c>
      <c r="ET37" s="218">
        <v>0</v>
      </c>
      <c r="EU37" s="218">
        <v>0</v>
      </c>
      <c r="EV37" s="218">
        <v>0</v>
      </c>
      <c r="EW37" s="218">
        <v>0</v>
      </c>
      <c r="EX37" s="218">
        <v>0</v>
      </c>
      <c r="EY37" s="218">
        <v>0</v>
      </c>
      <c r="EZ37" s="218">
        <v>0</v>
      </c>
      <c r="FA37" s="218">
        <v>0</v>
      </c>
      <c r="FB37" s="218">
        <v>0</v>
      </c>
      <c r="FC37" s="218">
        <v>0</v>
      </c>
      <c r="FD37" s="218">
        <v>0</v>
      </c>
      <c r="FE37" s="218">
        <v>0</v>
      </c>
      <c r="FF37" s="218">
        <v>0</v>
      </c>
      <c r="FG37" s="218">
        <v>0</v>
      </c>
      <c r="FH37" s="218">
        <v>0</v>
      </c>
      <c r="FI37" s="218">
        <v>0</v>
      </c>
      <c r="FJ37" s="218">
        <v>0</v>
      </c>
      <c r="FK37" s="218">
        <v>0</v>
      </c>
      <c r="FL37" s="218">
        <v>0</v>
      </c>
      <c r="FM37" s="218">
        <v>0</v>
      </c>
      <c r="FN37" s="218">
        <v>0</v>
      </c>
      <c r="FO37" s="218">
        <v>0</v>
      </c>
      <c r="FP37" s="218">
        <v>0</v>
      </c>
      <c r="FQ37" s="218">
        <v>0</v>
      </c>
      <c r="FR37" s="218">
        <v>0</v>
      </c>
      <c r="FS37" s="218">
        <v>0</v>
      </c>
      <c r="FT37" s="218">
        <v>0</v>
      </c>
      <c r="FU37" s="218">
        <v>0</v>
      </c>
      <c r="FV37" s="218">
        <v>0</v>
      </c>
      <c r="FW37" s="218">
        <v>0</v>
      </c>
      <c r="FX37" s="218">
        <v>0</v>
      </c>
      <c r="FY37" s="218">
        <v>0</v>
      </c>
      <c r="FZ37" s="218">
        <v>0</v>
      </c>
      <c r="GA37" s="218">
        <v>0</v>
      </c>
      <c r="GB37" s="218">
        <v>0</v>
      </c>
      <c r="GC37" s="218">
        <v>0</v>
      </c>
      <c r="GD37" s="218">
        <v>0</v>
      </c>
      <c r="GE37" s="218">
        <v>0</v>
      </c>
      <c r="GF37" s="218">
        <v>0</v>
      </c>
      <c r="GG37" s="218">
        <v>0</v>
      </c>
      <c r="GH37" s="218">
        <v>0</v>
      </c>
      <c r="GI37" s="218">
        <v>0</v>
      </c>
      <c r="GJ37" s="218">
        <v>0</v>
      </c>
      <c r="GK37" s="218">
        <v>0</v>
      </c>
      <c r="GL37" s="218">
        <v>0</v>
      </c>
      <c r="GM37" s="218">
        <v>0</v>
      </c>
      <c r="GN37" s="218">
        <v>0</v>
      </c>
      <c r="GO37" s="218">
        <v>0</v>
      </c>
      <c r="GP37" s="218">
        <v>0</v>
      </c>
      <c r="GQ37" s="218">
        <v>0</v>
      </c>
      <c r="GR37" s="218">
        <v>0</v>
      </c>
      <c r="GS37" s="218">
        <v>0</v>
      </c>
      <c r="GT37" s="218">
        <v>0</v>
      </c>
      <c r="GU37" s="218">
        <v>0</v>
      </c>
      <c r="GV37" s="218">
        <v>0</v>
      </c>
      <c r="GW37" s="218">
        <v>0</v>
      </c>
      <c r="GX37" s="218">
        <v>0</v>
      </c>
      <c r="GY37" s="218">
        <v>0</v>
      </c>
      <c r="GZ37" s="218">
        <v>0</v>
      </c>
      <c r="HA37" s="218">
        <v>0</v>
      </c>
      <c r="HB37" s="218">
        <v>0</v>
      </c>
      <c r="HC37" s="218">
        <v>0</v>
      </c>
      <c r="HD37" s="218">
        <v>0</v>
      </c>
      <c r="HE37" s="218">
        <v>0</v>
      </c>
      <c r="HF37" s="218">
        <v>0</v>
      </c>
      <c r="HG37" s="218">
        <v>0</v>
      </c>
      <c r="HH37" s="218">
        <v>0</v>
      </c>
      <c r="HI37" s="218">
        <v>0</v>
      </c>
      <c r="HJ37" s="218">
        <v>0</v>
      </c>
      <c r="HK37" s="218">
        <v>0</v>
      </c>
      <c r="HL37" s="218">
        <v>0</v>
      </c>
      <c r="HM37" s="218">
        <v>0</v>
      </c>
      <c r="HN37" s="218">
        <v>0</v>
      </c>
      <c r="HO37" s="218">
        <v>0</v>
      </c>
      <c r="HP37" s="218">
        <v>0</v>
      </c>
      <c r="HQ37" s="218">
        <v>0</v>
      </c>
      <c r="HR37" s="218">
        <v>0</v>
      </c>
      <c r="HS37" s="218">
        <v>0</v>
      </c>
      <c r="HT37" s="218">
        <v>0</v>
      </c>
      <c r="HU37" s="218">
        <v>0</v>
      </c>
      <c r="HV37" s="218">
        <v>0</v>
      </c>
      <c r="HW37" s="218">
        <v>0</v>
      </c>
      <c r="HX37" s="218">
        <v>0</v>
      </c>
      <c r="HY37" s="218">
        <v>0</v>
      </c>
      <c r="HZ37" s="218">
        <v>0</v>
      </c>
      <c r="IA37" s="218">
        <v>0</v>
      </c>
      <c r="IB37" s="218">
        <v>0</v>
      </c>
      <c r="IC37" s="218">
        <v>0</v>
      </c>
      <c r="ID37" s="218">
        <v>0</v>
      </c>
      <c r="IE37" s="218">
        <v>0</v>
      </c>
      <c r="IF37" s="218">
        <v>0</v>
      </c>
      <c r="IG37" s="218">
        <v>0</v>
      </c>
      <c r="IH37" s="218">
        <v>0</v>
      </c>
      <c r="II37" s="218">
        <v>0</v>
      </c>
      <c r="IJ37" s="218">
        <v>0</v>
      </c>
      <c r="IK37" s="218">
        <v>0</v>
      </c>
      <c r="IL37" s="218">
        <v>0</v>
      </c>
      <c r="IM37" s="218">
        <v>0</v>
      </c>
      <c r="IN37" s="218">
        <v>0</v>
      </c>
      <c r="IO37" s="218">
        <v>0</v>
      </c>
      <c r="IP37" s="218">
        <v>0</v>
      </c>
      <c r="IQ37" s="218">
        <v>0</v>
      </c>
      <c r="IR37" s="218">
        <v>0</v>
      </c>
      <c r="IS37" s="218">
        <v>0</v>
      </c>
      <c r="IT37" s="218">
        <v>0</v>
      </c>
      <c r="IU37" s="218">
        <v>0</v>
      </c>
      <c r="IV37" s="218">
        <v>0</v>
      </c>
      <c r="IW37" s="218">
        <v>0</v>
      </c>
      <c r="IX37" s="218">
        <v>0</v>
      </c>
      <c r="IY37" s="218">
        <v>0</v>
      </c>
      <c r="IZ37" s="218">
        <v>0</v>
      </c>
      <c r="JA37" s="218">
        <v>0</v>
      </c>
      <c r="JB37" s="218">
        <v>0</v>
      </c>
      <c r="JC37" s="218">
        <v>0</v>
      </c>
      <c r="JD37" s="218">
        <v>0</v>
      </c>
      <c r="JE37" s="218">
        <v>0</v>
      </c>
      <c r="JF37" s="218">
        <v>0</v>
      </c>
      <c r="JG37" s="218">
        <v>0</v>
      </c>
      <c r="JH37" s="218">
        <v>0</v>
      </c>
      <c r="JI37" s="218">
        <v>0</v>
      </c>
      <c r="JJ37" s="218">
        <v>0</v>
      </c>
      <c r="JK37" s="218">
        <v>0</v>
      </c>
      <c r="JL37" s="218">
        <v>0</v>
      </c>
      <c r="JM37" s="218">
        <v>0</v>
      </c>
      <c r="JN37" s="218">
        <v>0</v>
      </c>
      <c r="JO37" s="218">
        <v>0</v>
      </c>
      <c r="JP37" s="218">
        <v>0</v>
      </c>
      <c r="JQ37" s="218">
        <v>0</v>
      </c>
      <c r="JR37" s="218">
        <v>0</v>
      </c>
      <c r="JS37" s="218">
        <v>0</v>
      </c>
      <c r="JT37" s="218">
        <v>0</v>
      </c>
      <c r="JU37" s="218">
        <v>0</v>
      </c>
      <c r="JV37" s="218">
        <v>0</v>
      </c>
      <c r="JW37" s="218">
        <v>0</v>
      </c>
      <c r="JX37" s="218">
        <v>0</v>
      </c>
      <c r="JY37" s="218">
        <v>0</v>
      </c>
      <c r="JZ37" s="218">
        <v>0</v>
      </c>
      <c r="KA37" s="218">
        <v>0</v>
      </c>
      <c r="KB37" s="218">
        <v>0</v>
      </c>
      <c r="KC37" s="218">
        <v>0</v>
      </c>
      <c r="KD37" s="218">
        <v>0</v>
      </c>
      <c r="KE37" s="218">
        <v>0</v>
      </c>
      <c r="KF37" s="218">
        <v>0</v>
      </c>
      <c r="KG37" s="218">
        <v>0</v>
      </c>
      <c r="KH37" s="218">
        <v>0</v>
      </c>
      <c r="KI37" s="218">
        <v>0</v>
      </c>
      <c r="KJ37" s="218">
        <v>0</v>
      </c>
      <c r="KK37" s="218">
        <v>0</v>
      </c>
      <c r="KL37" s="218">
        <v>0</v>
      </c>
      <c r="KM37" s="218">
        <v>0</v>
      </c>
      <c r="KN37" s="218">
        <v>0</v>
      </c>
      <c r="KO37" s="218">
        <v>0</v>
      </c>
      <c r="KP37" s="218">
        <v>0</v>
      </c>
      <c r="KQ37" s="218">
        <v>0</v>
      </c>
      <c r="KR37" s="218">
        <v>0</v>
      </c>
      <c r="KS37" s="218">
        <v>0</v>
      </c>
      <c r="KT37" s="218">
        <v>0</v>
      </c>
      <c r="KU37" s="218">
        <v>0</v>
      </c>
      <c r="KV37" s="218">
        <v>0</v>
      </c>
      <c r="KW37" s="218">
        <v>0</v>
      </c>
      <c r="KX37" s="218">
        <v>0</v>
      </c>
      <c r="KY37" s="218">
        <v>0</v>
      </c>
      <c r="KZ37" s="218">
        <v>0</v>
      </c>
      <c r="LA37" s="218">
        <v>0</v>
      </c>
      <c r="LB37" s="218">
        <v>0</v>
      </c>
      <c r="LC37" s="218">
        <v>0</v>
      </c>
      <c r="LD37" s="218">
        <v>0</v>
      </c>
      <c r="LE37" s="218">
        <v>0</v>
      </c>
      <c r="LF37" s="218">
        <v>0</v>
      </c>
      <c r="LG37" s="218">
        <v>0</v>
      </c>
      <c r="LH37" s="218">
        <v>0</v>
      </c>
      <c r="LI37" s="218">
        <v>0</v>
      </c>
      <c r="LJ37" s="218">
        <v>0</v>
      </c>
      <c r="LK37" s="218">
        <v>0</v>
      </c>
      <c r="LL37" s="218">
        <v>0</v>
      </c>
      <c r="LM37" s="218">
        <v>0</v>
      </c>
      <c r="LN37" s="218">
        <v>0</v>
      </c>
      <c r="LO37" s="218">
        <v>0</v>
      </c>
      <c r="LP37" s="218">
        <v>0</v>
      </c>
      <c r="LQ37" s="218">
        <v>0</v>
      </c>
      <c r="LR37" s="218">
        <v>0</v>
      </c>
      <c r="LS37" s="218">
        <v>0</v>
      </c>
      <c r="LT37" s="218">
        <v>0</v>
      </c>
      <c r="LU37" s="218">
        <v>0</v>
      </c>
      <c r="LV37" s="218">
        <v>0</v>
      </c>
      <c r="LW37" s="218">
        <v>0</v>
      </c>
      <c r="LX37" s="218">
        <v>0</v>
      </c>
      <c r="LY37" s="218">
        <v>0</v>
      </c>
      <c r="LZ37" s="218">
        <v>0</v>
      </c>
      <c r="MA37" s="218">
        <v>0</v>
      </c>
      <c r="MB37" s="218">
        <v>0</v>
      </c>
      <c r="MC37" s="218">
        <v>0</v>
      </c>
      <c r="MD37" s="218">
        <v>0</v>
      </c>
      <c r="ME37" s="218">
        <v>0</v>
      </c>
      <c r="MF37" s="218">
        <v>0</v>
      </c>
      <c r="MG37" s="218">
        <v>0</v>
      </c>
      <c r="MH37" s="218">
        <v>0</v>
      </c>
      <c r="MI37" s="218">
        <v>0</v>
      </c>
      <c r="MJ37" s="218">
        <v>0</v>
      </c>
      <c r="MK37" s="218">
        <v>0</v>
      </c>
      <c r="ML37" s="218">
        <v>0</v>
      </c>
      <c r="MM37" s="218">
        <v>0</v>
      </c>
      <c r="MN37" s="218">
        <v>0</v>
      </c>
      <c r="MO37" s="218">
        <v>0</v>
      </c>
      <c r="MP37" s="218">
        <v>0</v>
      </c>
      <c r="MQ37" s="218">
        <v>0</v>
      </c>
      <c r="MR37" s="218">
        <v>0</v>
      </c>
      <c r="MS37" s="218">
        <v>0</v>
      </c>
      <c r="MT37" s="218">
        <v>0</v>
      </c>
      <c r="MU37" s="218">
        <v>0</v>
      </c>
      <c r="MV37" s="218">
        <v>0</v>
      </c>
      <c r="MW37" s="218">
        <v>0</v>
      </c>
      <c r="MX37" s="218">
        <v>0</v>
      </c>
      <c r="MY37" s="218">
        <v>0</v>
      </c>
      <c r="MZ37" s="218">
        <v>0</v>
      </c>
      <c r="NA37" s="218">
        <v>0</v>
      </c>
      <c r="NB37" s="218">
        <v>0</v>
      </c>
      <c r="NC37" s="218">
        <v>0</v>
      </c>
      <c r="ND37" s="218">
        <v>0</v>
      </c>
      <c r="NE37" s="218">
        <v>0</v>
      </c>
      <c r="NF37" s="218">
        <v>0</v>
      </c>
      <c r="NG37" s="218">
        <v>0</v>
      </c>
      <c r="NH37" s="218">
        <v>0</v>
      </c>
      <c r="NI37" s="218">
        <v>0</v>
      </c>
      <c r="NJ37" s="218">
        <v>0</v>
      </c>
      <c r="NK37" s="218">
        <v>0</v>
      </c>
      <c r="NL37" s="218">
        <v>0</v>
      </c>
      <c r="NM37" s="218">
        <v>0</v>
      </c>
      <c r="NN37" s="218">
        <v>0</v>
      </c>
      <c r="NO37" s="218">
        <v>0</v>
      </c>
      <c r="NP37" s="218">
        <v>0</v>
      </c>
      <c r="NQ37" s="218">
        <v>0</v>
      </c>
      <c r="NR37" s="218">
        <v>0</v>
      </c>
      <c r="NS37" s="218">
        <v>0</v>
      </c>
      <c r="NT37" s="218">
        <v>0</v>
      </c>
      <c r="NU37" s="218">
        <v>0</v>
      </c>
      <c r="NV37" s="218">
        <v>0</v>
      </c>
      <c r="NW37" s="218">
        <v>0</v>
      </c>
      <c r="NX37" s="218">
        <v>0</v>
      </c>
      <c r="NY37" s="218">
        <v>0</v>
      </c>
      <c r="NZ37" s="218">
        <v>0</v>
      </c>
      <c r="OA37" s="218">
        <v>0</v>
      </c>
      <c r="OB37" s="218">
        <v>0</v>
      </c>
      <c r="OC37" s="218">
        <v>0</v>
      </c>
      <c r="OD37" s="218">
        <v>0</v>
      </c>
      <c r="OE37" s="218">
        <v>0</v>
      </c>
      <c r="OF37" s="218">
        <v>0</v>
      </c>
      <c r="OG37" s="218">
        <v>0</v>
      </c>
      <c r="OH37" s="218">
        <v>0</v>
      </c>
      <c r="OI37" s="218">
        <v>0</v>
      </c>
      <c r="OJ37" s="218">
        <v>0</v>
      </c>
      <c r="OK37" s="218">
        <v>0</v>
      </c>
      <c r="OL37" s="218">
        <v>0</v>
      </c>
      <c r="OM37" s="218">
        <v>0</v>
      </c>
      <c r="ON37" s="218">
        <v>0</v>
      </c>
      <c r="OO37" s="95">
        <f t="shared" si="415"/>
        <v>0</v>
      </c>
      <c r="OP37" s="35"/>
    </row>
    <row r="38" spans="1:406" s="38" customFormat="1" ht="15" customHeight="1" x14ac:dyDescent="0.25">
      <c r="A38" s="406"/>
      <c r="B38" s="409"/>
      <c r="C38" s="394"/>
      <c r="D38" s="73" t="s">
        <v>81</v>
      </c>
      <c r="E38" s="12">
        <f t="shared" ref="E38:BP38" si="447">SUM(E35:E37)</f>
        <v>0</v>
      </c>
      <c r="F38" s="12">
        <f t="shared" si="447"/>
        <v>0</v>
      </c>
      <c r="G38" s="12">
        <f t="shared" si="447"/>
        <v>0</v>
      </c>
      <c r="H38" s="12">
        <f t="shared" si="447"/>
        <v>0</v>
      </c>
      <c r="I38" s="12">
        <f t="shared" si="447"/>
        <v>0</v>
      </c>
      <c r="J38" s="12">
        <f t="shared" si="447"/>
        <v>0</v>
      </c>
      <c r="K38" s="12">
        <f t="shared" si="447"/>
        <v>0</v>
      </c>
      <c r="L38" s="12">
        <f t="shared" si="447"/>
        <v>0</v>
      </c>
      <c r="M38" s="12">
        <f t="shared" si="447"/>
        <v>0</v>
      </c>
      <c r="N38" s="12">
        <f t="shared" si="447"/>
        <v>0</v>
      </c>
      <c r="O38" s="12">
        <f t="shared" si="447"/>
        <v>0</v>
      </c>
      <c r="P38" s="12">
        <f t="shared" si="447"/>
        <v>0</v>
      </c>
      <c r="Q38" s="12">
        <f t="shared" si="447"/>
        <v>0</v>
      </c>
      <c r="R38" s="12">
        <f t="shared" si="447"/>
        <v>0</v>
      </c>
      <c r="S38" s="12">
        <f t="shared" si="447"/>
        <v>0</v>
      </c>
      <c r="T38" s="12">
        <f t="shared" si="447"/>
        <v>0</v>
      </c>
      <c r="U38" s="12">
        <f t="shared" si="447"/>
        <v>0</v>
      </c>
      <c r="V38" s="12">
        <f t="shared" si="447"/>
        <v>0</v>
      </c>
      <c r="W38" s="12">
        <f t="shared" si="447"/>
        <v>0</v>
      </c>
      <c r="X38" s="12">
        <f t="shared" si="447"/>
        <v>0</v>
      </c>
      <c r="Y38" s="12">
        <f t="shared" si="447"/>
        <v>0</v>
      </c>
      <c r="Z38" s="12">
        <f t="shared" si="447"/>
        <v>0</v>
      </c>
      <c r="AA38" s="12">
        <f t="shared" si="447"/>
        <v>0</v>
      </c>
      <c r="AB38" s="12">
        <f t="shared" si="447"/>
        <v>0</v>
      </c>
      <c r="AC38" s="12">
        <f t="shared" si="447"/>
        <v>0</v>
      </c>
      <c r="AD38" s="12">
        <f t="shared" si="447"/>
        <v>0</v>
      </c>
      <c r="AE38" s="12">
        <f t="shared" si="447"/>
        <v>0</v>
      </c>
      <c r="AF38" s="12">
        <f t="shared" si="447"/>
        <v>0</v>
      </c>
      <c r="AG38" s="12">
        <f t="shared" si="447"/>
        <v>0</v>
      </c>
      <c r="AH38" s="12">
        <f t="shared" si="447"/>
        <v>0</v>
      </c>
      <c r="AI38" s="12">
        <f t="shared" si="447"/>
        <v>0</v>
      </c>
      <c r="AJ38" s="12">
        <f t="shared" si="447"/>
        <v>0</v>
      </c>
      <c r="AK38" s="12">
        <f t="shared" si="447"/>
        <v>0</v>
      </c>
      <c r="AL38" s="12">
        <f t="shared" si="447"/>
        <v>0</v>
      </c>
      <c r="AM38" s="12">
        <f t="shared" si="447"/>
        <v>0</v>
      </c>
      <c r="AN38" s="12">
        <f t="shared" si="447"/>
        <v>0</v>
      </c>
      <c r="AO38" s="12">
        <f t="shared" si="447"/>
        <v>0</v>
      </c>
      <c r="AP38" s="12">
        <f t="shared" si="447"/>
        <v>0</v>
      </c>
      <c r="AQ38" s="12">
        <f t="shared" si="447"/>
        <v>0</v>
      </c>
      <c r="AR38" s="12">
        <f t="shared" si="447"/>
        <v>0</v>
      </c>
      <c r="AS38" s="12">
        <f t="shared" si="447"/>
        <v>0</v>
      </c>
      <c r="AT38" s="12">
        <f t="shared" si="447"/>
        <v>0</v>
      </c>
      <c r="AU38" s="12">
        <f t="shared" si="447"/>
        <v>0</v>
      </c>
      <c r="AV38" s="12">
        <f t="shared" si="447"/>
        <v>0</v>
      </c>
      <c r="AW38" s="12">
        <f t="shared" si="447"/>
        <v>0</v>
      </c>
      <c r="AX38" s="12">
        <f t="shared" si="447"/>
        <v>0</v>
      </c>
      <c r="AY38" s="12">
        <f t="shared" si="447"/>
        <v>0</v>
      </c>
      <c r="AZ38" s="12">
        <f t="shared" si="447"/>
        <v>0</v>
      </c>
      <c r="BA38" s="12">
        <f t="shared" si="447"/>
        <v>0</v>
      </c>
      <c r="BB38" s="12">
        <f t="shared" si="447"/>
        <v>0</v>
      </c>
      <c r="BC38" s="12">
        <f t="shared" si="447"/>
        <v>0</v>
      </c>
      <c r="BD38" s="12">
        <f t="shared" si="447"/>
        <v>0</v>
      </c>
      <c r="BE38" s="12">
        <f t="shared" si="447"/>
        <v>0</v>
      </c>
      <c r="BF38" s="12">
        <f t="shared" si="447"/>
        <v>0</v>
      </c>
      <c r="BG38" s="12">
        <f t="shared" si="447"/>
        <v>0</v>
      </c>
      <c r="BH38" s="12">
        <f t="shared" si="447"/>
        <v>0</v>
      </c>
      <c r="BI38" s="12">
        <f t="shared" si="447"/>
        <v>0</v>
      </c>
      <c r="BJ38" s="12">
        <f t="shared" si="447"/>
        <v>0</v>
      </c>
      <c r="BK38" s="12">
        <f t="shared" si="447"/>
        <v>0</v>
      </c>
      <c r="BL38" s="12">
        <f t="shared" si="447"/>
        <v>0</v>
      </c>
      <c r="BM38" s="12">
        <f t="shared" si="447"/>
        <v>0</v>
      </c>
      <c r="BN38" s="12">
        <f t="shared" si="447"/>
        <v>0</v>
      </c>
      <c r="BO38" s="12">
        <f t="shared" si="447"/>
        <v>0</v>
      </c>
      <c r="BP38" s="12">
        <f t="shared" si="447"/>
        <v>0</v>
      </c>
      <c r="BQ38" s="12">
        <f t="shared" ref="BQ38:EB38" si="448">SUM(BQ35:BQ37)</f>
        <v>0</v>
      </c>
      <c r="BR38" s="12">
        <f t="shared" si="448"/>
        <v>0</v>
      </c>
      <c r="BS38" s="12">
        <f t="shared" si="448"/>
        <v>0</v>
      </c>
      <c r="BT38" s="12">
        <f t="shared" si="448"/>
        <v>0</v>
      </c>
      <c r="BU38" s="12">
        <f t="shared" si="448"/>
        <v>0</v>
      </c>
      <c r="BV38" s="12">
        <f t="shared" si="448"/>
        <v>0</v>
      </c>
      <c r="BW38" s="12">
        <f t="shared" si="448"/>
        <v>0</v>
      </c>
      <c r="BX38" s="12">
        <f t="shared" si="448"/>
        <v>0</v>
      </c>
      <c r="BY38" s="12">
        <f t="shared" si="448"/>
        <v>0</v>
      </c>
      <c r="BZ38" s="12">
        <f t="shared" si="448"/>
        <v>0</v>
      </c>
      <c r="CA38" s="12">
        <f t="shared" si="448"/>
        <v>0</v>
      </c>
      <c r="CB38" s="12">
        <f t="shared" si="448"/>
        <v>0</v>
      </c>
      <c r="CC38" s="12">
        <f t="shared" si="448"/>
        <v>0</v>
      </c>
      <c r="CD38" s="12">
        <f t="shared" si="448"/>
        <v>0</v>
      </c>
      <c r="CE38" s="12">
        <f t="shared" si="448"/>
        <v>0</v>
      </c>
      <c r="CF38" s="12">
        <f t="shared" si="448"/>
        <v>0</v>
      </c>
      <c r="CG38" s="12">
        <f t="shared" si="448"/>
        <v>0</v>
      </c>
      <c r="CH38" s="12">
        <f t="shared" si="448"/>
        <v>0</v>
      </c>
      <c r="CI38" s="12">
        <f t="shared" si="448"/>
        <v>0</v>
      </c>
      <c r="CJ38" s="12">
        <f t="shared" si="448"/>
        <v>0</v>
      </c>
      <c r="CK38" s="12">
        <f t="shared" si="448"/>
        <v>0</v>
      </c>
      <c r="CL38" s="12">
        <f t="shared" si="448"/>
        <v>0</v>
      </c>
      <c r="CM38" s="12">
        <f t="shared" si="448"/>
        <v>0</v>
      </c>
      <c r="CN38" s="12">
        <f t="shared" si="448"/>
        <v>0</v>
      </c>
      <c r="CO38" s="12">
        <f t="shared" si="448"/>
        <v>0</v>
      </c>
      <c r="CP38" s="12">
        <f t="shared" si="448"/>
        <v>0</v>
      </c>
      <c r="CQ38" s="12">
        <f t="shared" si="448"/>
        <v>0</v>
      </c>
      <c r="CR38" s="12">
        <f t="shared" si="448"/>
        <v>0</v>
      </c>
      <c r="CS38" s="12">
        <f t="shared" si="448"/>
        <v>0</v>
      </c>
      <c r="CT38" s="12">
        <f t="shared" si="448"/>
        <v>0</v>
      </c>
      <c r="CU38" s="12">
        <f t="shared" si="448"/>
        <v>0</v>
      </c>
      <c r="CV38" s="12">
        <f t="shared" si="448"/>
        <v>0</v>
      </c>
      <c r="CW38" s="12">
        <f t="shared" si="448"/>
        <v>0</v>
      </c>
      <c r="CX38" s="12">
        <f t="shared" si="448"/>
        <v>0</v>
      </c>
      <c r="CY38" s="12">
        <f t="shared" si="448"/>
        <v>0</v>
      </c>
      <c r="CZ38" s="12">
        <f t="shared" si="448"/>
        <v>0</v>
      </c>
      <c r="DA38" s="12">
        <f t="shared" si="448"/>
        <v>0</v>
      </c>
      <c r="DB38" s="12">
        <f t="shared" si="448"/>
        <v>0</v>
      </c>
      <c r="DC38" s="12">
        <f t="shared" si="448"/>
        <v>0</v>
      </c>
      <c r="DD38" s="12">
        <f t="shared" si="448"/>
        <v>0</v>
      </c>
      <c r="DE38" s="12">
        <f t="shared" si="448"/>
        <v>0</v>
      </c>
      <c r="DF38" s="12">
        <f t="shared" si="448"/>
        <v>0</v>
      </c>
      <c r="DG38" s="12">
        <f t="shared" si="448"/>
        <v>0</v>
      </c>
      <c r="DH38" s="12">
        <f t="shared" si="448"/>
        <v>0</v>
      </c>
      <c r="DI38" s="12">
        <f t="shared" si="448"/>
        <v>0</v>
      </c>
      <c r="DJ38" s="12">
        <f t="shared" si="448"/>
        <v>0</v>
      </c>
      <c r="DK38" s="12">
        <f t="shared" si="448"/>
        <v>0</v>
      </c>
      <c r="DL38" s="12">
        <f t="shared" si="448"/>
        <v>0</v>
      </c>
      <c r="DM38" s="12">
        <f t="shared" si="448"/>
        <v>0</v>
      </c>
      <c r="DN38" s="12">
        <f t="shared" si="448"/>
        <v>0</v>
      </c>
      <c r="DO38" s="12">
        <f t="shared" si="448"/>
        <v>0</v>
      </c>
      <c r="DP38" s="12">
        <f t="shared" si="448"/>
        <v>0</v>
      </c>
      <c r="DQ38" s="12">
        <f t="shared" si="448"/>
        <v>0</v>
      </c>
      <c r="DR38" s="12">
        <f t="shared" si="448"/>
        <v>0</v>
      </c>
      <c r="DS38" s="12">
        <f t="shared" si="448"/>
        <v>0</v>
      </c>
      <c r="DT38" s="12">
        <f t="shared" si="448"/>
        <v>0</v>
      </c>
      <c r="DU38" s="12">
        <f t="shared" si="448"/>
        <v>0</v>
      </c>
      <c r="DV38" s="12">
        <f t="shared" si="448"/>
        <v>0</v>
      </c>
      <c r="DW38" s="12">
        <f t="shared" si="448"/>
        <v>0</v>
      </c>
      <c r="DX38" s="12">
        <f t="shared" si="448"/>
        <v>0</v>
      </c>
      <c r="DY38" s="12">
        <f t="shared" si="448"/>
        <v>0</v>
      </c>
      <c r="DZ38" s="12">
        <f t="shared" si="448"/>
        <v>0</v>
      </c>
      <c r="EA38" s="12">
        <f t="shared" si="448"/>
        <v>0</v>
      </c>
      <c r="EB38" s="12">
        <f t="shared" si="448"/>
        <v>0</v>
      </c>
      <c r="EC38" s="12">
        <f t="shared" ref="EC38:GN38" si="449">SUM(EC35:EC37)</f>
        <v>0</v>
      </c>
      <c r="ED38" s="12">
        <f t="shared" si="449"/>
        <v>0</v>
      </c>
      <c r="EE38" s="12">
        <f t="shared" si="449"/>
        <v>0</v>
      </c>
      <c r="EF38" s="12">
        <f t="shared" si="449"/>
        <v>0</v>
      </c>
      <c r="EG38" s="12">
        <f t="shared" si="449"/>
        <v>0</v>
      </c>
      <c r="EH38" s="12">
        <f t="shared" si="449"/>
        <v>0</v>
      </c>
      <c r="EI38" s="12">
        <f t="shared" si="449"/>
        <v>0</v>
      </c>
      <c r="EJ38" s="12">
        <f t="shared" si="449"/>
        <v>0</v>
      </c>
      <c r="EK38" s="12">
        <f t="shared" si="449"/>
        <v>0</v>
      </c>
      <c r="EL38" s="12">
        <f t="shared" si="449"/>
        <v>0</v>
      </c>
      <c r="EM38" s="12">
        <f t="shared" si="449"/>
        <v>0</v>
      </c>
      <c r="EN38" s="12">
        <f t="shared" si="449"/>
        <v>0</v>
      </c>
      <c r="EO38" s="12">
        <f t="shared" si="449"/>
        <v>0</v>
      </c>
      <c r="EP38" s="12">
        <f t="shared" si="449"/>
        <v>0</v>
      </c>
      <c r="EQ38" s="12">
        <f t="shared" si="449"/>
        <v>0</v>
      </c>
      <c r="ER38" s="12">
        <f t="shared" si="449"/>
        <v>0</v>
      </c>
      <c r="ES38" s="12">
        <f t="shared" si="449"/>
        <v>0</v>
      </c>
      <c r="ET38" s="12">
        <f t="shared" si="449"/>
        <v>0</v>
      </c>
      <c r="EU38" s="12">
        <f t="shared" si="449"/>
        <v>0</v>
      </c>
      <c r="EV38" s="12">
        <f t="shared" si="449"/>
        <v>0</v>
      </c>
      <c r="EW38" s="12">
        <f t="shared" si="449"/>
        <v>0</v>
      </c>
      <c r="EX38" s="12">
        <f t="shared" si="449"/>
        <v>0</v>
      </c>
      <c r="EY38" s="12">
        <f t="shared" si="449"/>
        <v>0</v>
      </c>
      <c r="EZ38" s="12">
        <f t="shared" si="449"/>
        <v>0</v>
      </c>
      <c r="FA38" s="12">
        <f t="shared" si="449"/>
        <v>0</v>
      </c>
      <c r="FB38" s="12">
        <f t="shared" si="449"/>
        <v>0</v>
      </c>
      <c r="FC38" s="12">
        <f t="shared" si="449"/>
        <v>0</v>
      </c>
      <c r="FD38" s="12">
        <f t="shared" si="449"/>
        <v>0</v>
      </c>
      <c r="FE38" s="12">
        <f t="shared" si="449"/>
        <v>0</v>
      </c>
      <c r="FF38" s="12">
        <f t="shared" si="449"/>
        <v>0</v>
      </c>
      <c r="FG38" s="12">
        <f t="shared" si="449"/>
        <v>0</v>
      </c>
      <c r="FH38" s="12">
        <f t="shared" si="449"/>
        <v>0</v>
      </c>
      <c r="FI38" s="12">
        <f t="shared" si="449"/>
        <v>0</v>
      </c>
      <c r="FJ38" s="12">
        <f t="shared" si="449"/>
        <v>0</v>
      </c>
      <c r="FK38" s="12">
        <f t="shared" si="449"/>
        <v>0</v>
      </c>
      <c r="FL38" s="12">
        <f t="shared" si="449"/>
        <v>0</v>
      </c>
      <c r="FM38" s="12">
        <f t="shared" si="449"/>
        <v>0</v>
      </c>
      <c r="FN38" s="12">
        <f t="shared" si="449"/>
        <v>0</v>
      </c>
      <c r="FO38" s="12">
        <f t="shared" si="449"/>
        <v>0</v>
      </c>
      <c r="FP38" s="12">
        <f t="shared" si="449"/>
        <v>0</v>
      </c>
      <c r="FQ38" s="12">
        <f t="shared" si="449"/>
        <v>0</v>
      </c>
      <c r="FR38" s="12">
        <f t="shared" si="449"/>
        <v>0</v>
      </c>
      <c r="FS38" s="12">
        <f t="shared" si="449"/>
        <v>0</v>
      </c>
      <c r="FT38" s="12">
        <f t="shared" si="449"/>
        <v>0</v>
      </c>
      <c r="FU38" s="12">
        <f t="shared" si="449"/>
        <v>0</v>
      </c>
      <c r="FV38" s="12">
        <f t="shared" si="449"/>
        <v>0</v>
      </c>
      <c r="FW38" s="12">
        <f t="shared" si="449"/>
        <v>0</v>
      </c>
      <c r="FX38" s="12">
        <f t="shared" si="449"/>
        <v>0</v>
      </c>
      <c r="FY38" s="12">
        <f t="shared" si="449"/>
        <v>0</v>
      </c>
      <c r="FZ38" s="12">
        <f t="shared" si="449"/>
        <v>0</v>
      </c>
      <c r="GA38" s="12">
        <f t="shared" si="449"/>
        <v>0</v>
      </c>
      <c r="GB38" s="12">
        <f t="shared" si="449"/>
        <v>0</v>
      </c>
      <c r="GC38" s="12">
        <f t="shared" si="449"/>
        <v>0</v>
      </c>
      <c r="GD38" s="12">
        <f t="shared" si="449"/>
        <v>0</v>
      </c>
      <c r="GE38" s="12">
        <f t="shared" si="449"/>
        <v>0</v>
      </c>
      <c r="GF38" s="12">
        <f t="shared" si="449"/>
        <v>0</v>
      </c>
      <c r="GG38" s="12">
        <f t="shared" si="449"/>
        <v>0</v>
      </c>
      <c r="GH38" s="12">
        <f t="shared" si="449"/>
        <v>0</v>
      </c>
      <c r="GI38" s="12">
        <f t="shared" si="449"/>
        <v>0</v>
      </c>
      <c r="GJ38" s="12">
        <f t="shared" si="449"/>
        <v>0</v>
      </c>
      <c r="GK38" s="12">
        <f t="shared" si="449"/>
        <v>0</v>
      </c>
      <c r="GL38" s="12">
        <f t="shared" si="449"/>
        <v>0</v>
      </c>
      <c r="GM38" s="12">
        <f t="shared" si="449"/>
        <v>0</v>
      </c>
      <c r="GN38" s="12">
        <f t="shared" si="449"/>
        <v>0</v>
      </c>
      <c r="GO38" s="12">
        <f t="shared" ref="GO38:JD38" si="450">SUM(GO35:GO37)</f>
        <v>0</v>
      </c>
      <c r="GP38" s="12">
        <f t="shared" si="450"/>
        <v>0</v>
      </c>
      <c r="GQ38" s="12">
        <f t="shared" si="450"/>
        <v>0</v>
      </c>
      <c r="GR38" s="12">
        <f t="shared" si="450"/>
        <v>0</v>
      </c>
      <c r="GS38" s="12">
        <f t="shared" si="450"/>
        <v>0</v>
      </c>
      <c r="GT38" s="12">
        <f t="shared" si="450"/>
        <v>0</v>
      </c>
      <c r="GU38" s="12">
        <f t="shared" si="450"/>
        <v>0</v>
      </c>
      <c r="GV38" s="12">
        <f t="shared" si="450"/>
        <v>0</v>
      </c>
      <c r="GW38" s="12">
        <f t="shared" si="450"/>
        <v>0</v>
      </c>
      <c r="GX38" s="12">
        <f t="shared" si="450"/>
        <v>0</v>
      </c>
      <c r="GY38" s="12">
        <f t="shared" si="450"/>
        <v>0</v>
      </c>
      <c r="GZ38" s="12">
        <f t="shared" si="450"/>
        <v>0</v>
      </c>
      <c r="HA38" s="12">
        <f t="shared" si="450"/>
        <v>0</v>
      </c>
      <c r="HB38" s="12">
        <f t="shared" si="450"/>
        <v>0</v>
      </c>
      <c r="HC38" s="12">
        <f t="shared" si="450"/>
        <v>0</v>
      </c>
      <c r="HD38" s="12">
        <f t="shared" si="450"/>
        <v>0</v>
      </c>
      <c r="HE38" s="12">
        <f t="shared" si="450"/>
        <v>0</v>
      </c>
      <c r="HF38" s="12">
        <f t="shared" si="450"/>
        <v>0</v>
      </c>
      <c r="HG38" s="12">
        <f t="shared" si="450"/>
        <v>0</v>
      </c>
      <c r="HH38" s="12">
        <f t="shared" si="450"/>
        <v>0</v>
      </c>
      <c r="HI38" s="12">
        <f t="shared" si="450"/>
        <v>0</v>
      </c>
      <c r="HJ38" s="12">
        <f t="shared" si="450"/>
        <v>0</v>
      </c>
      <c r="HK38" s="12">
        <f t="shared" si="450"/>
        <v>0</v>
      </c>
      <c r="HL38" s="12">
        <f t="shared" si="450"/>
        <v>0</v>
      </c>
      <c r="HM38" s="12">
        <f t="shared" si="450"/>
        <v>0</v>
      </c>
      <c r="HN38" s="12">
        <f t="shared" si="450"/>
        <v>0</v>
      </c>
      <c r="HO38" s="12">
        <f t="shared" si="450"/>
        <v>0</v>
      </c>
      <c r="HP38" s="12">
        <f t="shared" si="450"/>
        <v>0</v>
      </c>
      <c r="HQ38" s="12">
        <f t="shared" si="450"/>
        <v>0</v>
      </c>
      <c r="HR38" s="12">
        <f t="shared" si="450"/>
        <v>0</v>
      </c>
      <c r="HS38" s="12">
        <f t="shared" si="450"/>
        <v>0</v>
      </c>
      <c r="HT38" s="12">
        <f t="shared" si="450"/>
        <v>0</v>
      </c>
      <c r="HU38" s="12">
        <f t="shared" si="450"/>
        <v>0</v>
      </c>
      <c r="HV38" s="12">
        <f t="shared" si="450"/>
        <v>0</v>
      </c>
      <c r="HW38" s="12">
        <f t="shared" si="450"/>
        <v>0</v>
      </c>
      <c r="HX38" s="12">
        <f t="shared" si="450"/>
        <v>0</v>
      </c>
      <c r="HY38" s="12">
        <f t="shared" si="450"/>
        <v>0</v>
      </c>
      <c r="HZ38" s="12">
        <f t="shared" si="450"/>
        <v>0</v>
      </c>
      <c r="IA38" s="12">
        <f t="shared" si="450"/>
        <v>0</v>
      </c>
      <c r="IB38" s="12">
        <f t="shared" si="450"/>
        <v>0</v>
      </c>
      <c r="IC38" s="12">
        <f t="shared" si="450"/>
        <v>0</v>
      </c>
      <c r="ID38" s="12">
        <f t="shared" si="450"/>
        <v>0</v>
      </c>
      <c r="IE38" s="12">
        <f t="shared" si="450"/>
        <v>0</v>
      </c>
      <c r="IF38" s="12">
        <f t="shared" si="450"/>
        <v>0</v>
      </c>
      <c r="IG38" s="12">
        <f t="shared" si="450"/>
        <v>0</v>
      </c>
      <c r="IH38" s="12">
        <f t="shared" si="450"/>
        <v>0</v>
      </c>
      <c r="II38" s="12">
        <f t="shared" si="450"/>
        <v>0</v>
      </c>
      <c r="IJ38" s="12">
        <f t="shared" si="450"/>
        <v>0</v>
      </c>
      <c r="IK38" s="12">
        <f t="shared" si="450"/>
        <v>0</v>
      </c>
      <c r="IL38" s="12">
        <f t="shared" si="450"/>
        <v>0</v>
      </c>
      <c r="IM38" s="12">
        <f t="shared" si="450"/>
        <v>0</v>
      </c>
      <c r="IN38" s="12">
        <f t="shared" si="450"/>
        <v>0</v>
      </c>
      <c r="IO38" s="12">
        <f t="shared" si="450"/>
        <v>0</v>
      </c>
      <c r="IP38" s="12">
        <f t="shared" si="450"/>
        <v>0</v>
      </c>
      <c r="IQ38" s="12">
        <f t="shared" si="450"/>
        <v>0</v>
      </c>
      <c r="IR38" s="12">
        <f t="shared" si="450"/>
        <v>0</v>
      </c>
      <c r="IS38" s="12">
        <f t="shared" si="450"/>
        <v>0</v>
      </c>
      <c r="IT38" s="12">
        <f t="shared" si="450"/>
        <v>0</v>
      </c>
      <c r="IU38" s="12">
        <f t="shared" si="450"/>
        <v>0</v>
      </c>
      <c r="IV38" s="12">
        <f t="shared" si="450"/>
        <v>0</v>
      </c>
      <c r="IW38" s="12">
        <f t="shared" si="450"/>
        <v>0</v>
      </c>
      <c r="IX38" s="12">
        <f t="shared" si="450"/>
        <v>0</v>
      </c>
      <c r="IY38" s="12">
        <f t="shared" si="450"/>
        <v>0</v>
      </c>
      <c r="IZ38" s="12">
        <f t="shared" si="450"/>
        <v>0</v>
      </c>
      <c r="JA38" s="12">
        <f t="shared" si="450"/>
        <v>0</v>
      </c>
      <c r="JB38" s="12">
        <f t="shared" si="450"/>
        <v>0</v>
      </c>
      <c r="JC38" s="12">
        <f t="shared" si="450"/>
        <v>0</v>
      </c>
      <c r="JD38" s="12">
        <f t="shared" si="450"/>
        <v>0</v>
      </c>
      <c r="JE38" s="12">
        <f t="shared" ref="JE38:LQ38" si="451">SUM(JE35:JE37)</f>
        <v>0</v>
      </c>
      <c r="JF38" s="12">
        <f t="shared" si="451"/>
        <v>0</v>
      </c>
      <c r="JG38" s="12">
        <f t="shared" si="451"/>
        <v>0</v>
      </c>
      <c r="JH38" s="12">
        <f t="shared" si="451"/>
        <v>0</v>
      </c>
      <c r="JI38" s="12">
        <f t="shared" si="451"/>
        <v>0</v>
      </c>
      <c r="JJ38" s="12">
        <f t="shared" si="451"/>
        <v>0</v>
      </c>
      <c r="JK38" s="12">
        <f t="shared" si="451"/>
        <v>0</v>
      </c>
      <c r="JL38" s="12">
        <f t="shared" si="451"/>
        <v>0</v>
      </c>
      <c r="JM38" s="12">
        <f t="shared" si="451"/>
        <v>0</v>
      </c>
      <c r="JN38" s="12">
        <f t="shared" si="451"/>
        <v>0</v>
      </c>
      <c r="JO38" s="12">
        <f t="shared" si="451"/>
        <v>0</v>
      </c>
      <c r="JP38" s="12">
        <f t="shared" si="451"/>
        <v>0</v>
      </c>
      <c r="JQ38" s="12">
        <f t="shared" si="451"/>
        <v>0</v>
      </c>
      <c r="JR38" s="12">
        <f t="shared" si="451"/>
        <v>0</v>
      </c>
      <c r="JS38" s="12">
        <f t="shared" si="451"/>
        <v>0</v>
      </c>
      <c r="JT38" s="12">
        <f t="shared" si="451"/>
        <v>0</v>
      </c>
      <c r="JU38" s="12">
        <f t="shared" si="451"/>
        <v>0</v>
      </c>
      <c r="JV38" s="12">
        <f t="shared" si="451"/>
        <v>0</v>
      </c>
      <c r="JW38" s="12">
        <f t="shared" si="451"/>
        <v>0</v>
      </c>
      <c r="JX38" s="12">
        <f t="shared" si="451"/>
        <v>0</v>
      </c>
      <c r="JY38" s="12">
        <f t="shared" si="451"/>
        <v>0</v>
      </c>
      <c r="JZ38" s="12">
        <f t="shared" si="451"/>
        <v>0</v>
      </c>
      <c r="KA38" s="12">
        <f t="shared" si="451"/>
        <v>0</v>
      </c>
      <c r="KB38" s="12">
        <f t="shared" si="451"/>
        <v>0</v>
      </c>
      <c r="KC38" s="12">
        <f t="shared" si="451"/>
        <v>0</v>
      </c>
      <c r="KD38" s="12">
        <f t="shared" si="451"/>
        <v>0</v>
      </c>
      <c r="KE38" s="12">
        <f t="shared" si="451"/>
        <v>0</v>
      </c>
      <c r="KF38" s="12">
        <f t="shared" si="451"/>
        <v>0</v>
      </c>
      <c r="KG38" s="12">
        <f t="shared" si="451"/>
        <v>0</v>
      </c>
      <c r="KH38" s="12">
        <f t="shared" si="451"/>
        <v>0</v>
      </c>
      <c r="KI38" s="12">
        <f t="shared" si="451"/>
        <v>0</v>
      </c>
      <c r="KJ38" s="12">
        <f t="shared" si="451"/>
        <v>0</v>
      </c>
      <c r="KK38" s="12">
        <f t="shared" si="451"/>
        <v>0</v>
      </c>
      <c r="KL38" s="12">
        <f t="shared" si="451"/>
        <v>0</v>
      </c>
      <c r="KM38" s="12">
        <f t="shared" si="451"/>
        <v>0</v>
      </c>
      <c r="KN38" s="12">
        <f t="shared" si="451"/>
        <v>0</v>
      </c>
      <c r="KO38" s="12">
        <f t="shared" si="451"/>
        <v>0</v>
      </c>
      <c r="KP38" s="12">
        <f t="shared" si="451"/>
        <v>0</v>
      </c>
      <c r="KQ38" s="12">
        <f t="shared" si="451"/>
        <v>0</v>
      </c>
      <c r="KR38" s="12">
        <f t="shared" si="451"/>
        <v>0</v>
      </c>
      <c r="KS38" s="12">
        <f t="shared" si="451"/>
        <v>0</v>
      </c>
      <c r="KT38" s="12">
        <f t="shared" si="451"/>
        <v>0</v>
      </c>
      <c r="KU38" s="12">
        <f t="shared" si="451"/>
        <v>0</v>
      </c>
      <c r="KV38" s="12">
        <f t="shared" si="451"/>
        <v>0</v>
      </c>
      <c r="KW38" s="12">
        <f t="shared" si="451"/>
        <v>0</v>
      </c>
      <c r="KX38" s="12">
        <f t="shared" si="451"/>
        <v>0</v>
      </c>
      <c r="KY38" s="12">
        <f t="shared" si="451"/>
        <v>0</v>
      </c>
      <c r="KZ38" s="12">
        <f t="shared" si="451"/>
        <v>0</v>
      </c>
      <c r="LA38" s="12">
        <f t="shared" si="451"/>
        <v>0</v>
      </c>
      <c r="LB38" s="12">
        <f t="shared" si="451"/>
        <v>0</v>
      </c>
      <c r="LC38" s="12">
        <f t="shared" si="451"/>
        <v>0</v>
      </c>
      <c r="LD38" s="12">
        <f t="shared" si="451"/>
        <v>0</v>
      </c>
      <c r="LE38" s="12">
        <f t="shared" si="451"/>
        <v>0</v>
      </c>
      <c r="LF38" s="12">
        <f t="shared" si="451"/>
        <v>0</v>
      </c>
      <c r="LG38" s="12">
        <f t="shared" si="451"/>
        <v>0</v>
      </c>
      <c r="LH38" s="12">
        <f t="shared" si="451"/>
        <v>0</v>
      </c>
      <c r="LI38" s="12">
        <f t="shared" si="451"/>
        <v>0</v>
      </c>
      <c r="LJ38" s="12">
        <f t="shared" si="451"/>
        <v>0</v>
      </c>
      <c r="LK38" s="12">
        <f t="shared" si="451"/>
        <v>0</v>
      </c>
      <c r="LL38" s="12">
        <f t="shared" si="451"/>
        <v>0</v>
      </c>
      <c r="LM38" s="12">
        <f t="shared" si="451"/>
        <v>0</v>
      </c>
      <c r="LN38" s="12">
        <f t="shared" si="451"/>
        <v>0</v>
      </c>
      <c r="LO38" s="12">
        <f t="shared" si="451"/>
        <v>0</v>
      </c>
      <c r="LP38" s="12">
        <f t="shared" si="451"/>
        <v>0</v>
      </c>
      <c r="LQ38" s="12">
        <f t="shared" si="451"/>
        <v>0</v>
      </c>
      <c r="LR38" s="12">
        <f t="shared" ref="LR38:OC38" si="452">SUM(LR35:LR37)</f>
        <v>0</v>
      </c>
      <c r="LS38" s="12">
        <f t="shared" si="452"/>
        <v>0</v>
      </c>
      <c r="LT38" s="12">
        <f t="shared" si="452"/>
        <v>0</v>
      </c>
      <c r="LU38" s="12">
        <f t="shared" si="452"/>
        <v>0</v>
      </c>
      <c r="LV38" s="12">
        <f t="shared" si="452"/>
        <v>0</v>
      </c>
      <c r="LW38" s="12">
        <f t="shared" si="452"/>
        <v>0</v>
      </c>
      <c r="LX38" s="12">
        <f t="shared" si="452"/>
        <v>0</v>
      </c>
      <c r="LY38" s="12">
        <f t="shared" si="452"/>
        <v>0</v>
      </c>
      <c r="LZ38" s="12">
        <f t="shared" si="452"/>
        <v>0</v>
      </c>
      <c r="MA38" s="12">
        <f t="shared" si="452"/>
        <v>0</v>
      </c>
      <c r="MB38" s="12">
        <f t="shared" si="452"/>
        <v>0</v>
      </c>
      <c r="MC38" s="12">
        <f t="shared" si="452"/>
        <v>0</v>
      </c>
      <c r="MD38" s="12">
        <f t="shared" si="452"/>
        <v>0</v>
      </c>
      <c r="ME38" s="12">
        <f t="shared" si="452"/>
        <v>0</v>
      </c>
      <c r="MF38" s="12">
        <f t="shared" si="452"/>
        <v>0</v>
      </c>
      <c r="MG38" s="12">
        <f t="shared" si="452"/>
        <v>0</v>
      </c>
      <c r="MH38" s="12">
        <f t="shared" si="452"/>
        <v>0</v>
      </c>
      <c r="MI38" s="12">
        <f t="shared" si="452"/>
        <v>0</v>
      </c>
      <c r="MJ38" s="12">
        <f t="shared" si="452"/>
        <v>0</v>
      </c>
      <c r="MK38" s="12">
        <f t="shared" si="452"/>
        <v>0</v>
      </c>
      <c r="ML38" s="12">
        <f t="shared" si="452"/>
        <v>0</v>
      </c>
      <c r="MM38" s="12">
        <f t="shared" si="452"/>
        <v>0</v>
      </c>
      <c r="MN38" s="12">
        <f t="shared" si="452"/>
        <v>0</v>
      </c>
      <c r="MO38" s="12">
        <f t="shared" si="452"/>
        <v>0</v>
      </c>
      <c r="MP38" s="12">
        <f t="shared" si="452"/>
        <v>0</v>
      </c>
      <c r="MQ38" s="12">
        <f t="shared" si="452"/>
        <v>0</v>
      </c>
      <c r="MR38" s="12">
        <f t="shared" si="452"/>
        <v>0</v>
      </c>
      <c r="MS38" s="12">
        <f t="shared" si="452"/>
        <v>0</v>
      </c>
      <c r="MT38" s="12">
        <f t="shared" si="452"/>
        <v>0</v>
      </c>
      <c r="MU38" s="12">
        <f t="shared" si="452"/>
        <v>0</v>
      </c>
      <c r="MV38" s="12">
        <f t="shared" si="452"/>
        <v>0</v>
      </c>
      <c r="MW38" s="12">
        <f t="shared" si="452"/>
        <v>0</v>
      </c>
      <c r="MX38" s="12">
        <f t="shared" si="452"/>
        <v>0</v>
      </c>
      <c r="MY38" s="12">
        <f t="shared" si="452"/>
        <v>0</v>
      </c>
      <c r="MZ38" s="12">
        <f t="shared" si="452"/>
        <v>0</v>
      </c>
      <c r="NA38" s="12">
        <f t="shared" si="452"/>
        <v>0</v>
      </c>
      <c r="NB38" s="12">
        <f t="shared" si="452"/>
        <v>0</v>
      </c>
      <c r="NC38" s="12">
        <f t="shared" si="452"/>
        <v>0</v>
      </c>
      <c r="ND38" s="12">
        <f t="shared" si="452"/>
        <v>0</v>
      </c>
      <c r="NE38" s="12">
        <f t="shared" si="452"/>
        <v>0</v>
      </c>
      <c r="NF38" s="12">
        <f t="shared" si="452"/>
        <v>0</v>
      </c>
      <c r="NG38" s="12">
        <f t="shared" si="452"/>
        <v>0</v>
      </c>
      <c r="NH38" s="12">
        <f t="shared" si="452"/>
        <v>0</v>
      </c>
      <c r="NI38" s="12">
        <f t="shared" si="452"/>
        <v>0</v>
      </c>
      <c r="NJ38" s="12">
        <f t="shared" si="452"/>
        <v>0</v>
      </c>
      <c r="NK38" s="12">
        <f t="shared" si="452"/>
        <v>0</v>
      </c>
      <c r="NL38" s="12">
        <f t="shared" si="452"/>
        <v>0</v>
      </c>
      <c r="NM38" s="12">
        <f t="shared" si="452"/>
        <v>0</v>
      </c>
      <c r="NN38" s="12">
        <f t="shared" si="452"/>
        <v>0</v>
      </c>
      <c r="NO38" s="12">
        <f t="shared" si="452"/>
        <v>0</v>
      </c>
      <c r="NP38" s="12">
        <f t="shared" si="452"/>
        <v>0</v>
      </c>
      <c r="NQ38" s="12">
        <f t="shared" si="452"/>
        <v>0</v>
      </c>
      <c r="NR38" s="12">
        <f t="shared" si="452"/>
        <v>0</v>
      </c>
      <c r="NS38" s="12">
        <f t="shared" si="452"/>
        <v>0</v>
      </c>
      <c r="NT38" s="12">
        <f t="shared" si="452"/>
        <v>0</v>
      </c>
      <c r="NU38" s="12">
        <f t="shared" si="452"/>
        <v>0</v>
      </c>
      <c r="NV38" s="12">
        <f t="shared" si="452"/>
        <v>0</v>
      </c>
      <c r="NW38" s="12">
        <f t="shared" si="452"/>
        <v>0</v>
      </c>
      <c r="NX38" s="12">
        <f t="shared" si="452"/>
        <v>0</v>
      </c>
      <c r="NY38" s="12">
        <f t="shared" si="452"/>
        <v>0</v>
      </c>
      <c r="NZ38" s="12">
        <f t="shared" si="452"/>
        <v>0</v>
      </c>
      <c r="OA38" s="12">
        <f t="shared" si="452"/>
        <v>0</v>
      </c>
      <c r="OB38" s="12">
        <f t="shared" si="452"/>
        <v>0</v>
      </c>
      <c r="OC38" s="12">
        <f t="shared" si="452"/>
        <v>0</v>
      </c>
      <c r="OD38" s="12">
        <f t="shared" ref="OD38:OO38" si="453">SUM(OD35:OD37)</f>
        <v>0</v>
      </c>
      <c r="OE38" s="12">
        <f t="shared" si="453"/>
        <v>0</v>
      </c>
      <c r="OF38" s="12">
        <f t="shared" si="453"/>
        <v>0</v>
      </c>
      <c r="OG38" s="12">
        <f t="shared" si="453"/>
        <v>0</v>
      </c>
      <c r="OH38" s="12">
        <f t="shared" si="453"/>
        <v>0</v>
      </c>
      <c r="OI38" s="12">
        <f t="shared" si="453"/>
        <v>0</v>
      </c>
      <c r="OJ38" s="12">
        <f t="shared" si="453"/>
        <v>0</v>
      </c>
      <c r="OK38" s="12">
        <f t="shared" si="453"/>
        <v>0</v>
      </c>
      <c r="OL38" s="12">
        <f t="shared" si="453"/>
        <v>0</v>
      </c>
      <c r="OM38" s="12">
        <f t="shared" si="453"/>
        <v>0</v>
      </c>
      <c r="ON38" s="12">
        <f t="shared" si="453"/>
        <v>0</v>
      </c>
      <c r="OO38" s="12">
        <f t="shared" si="453"/>
        <v>0</v>
      </c>
      <c r="OP38" s="35"/>
    </row>
    <row r="39" spans="1:406" s="38" customFormat="1" ht="15" customHeight="1" x14ac:dyDescent="0.2">
      <c r="A39" s="406"/>
      <c r="B39" s="409"/>
      <c r="C39" s="394"/>
      <c r="D39" s="74" t="s">
        <v>23</v>
      </c>
      <c r="E39" s="11">
        <v>0</v>
      </c>
      <c r="F39" s="11">
        <v>0</v>
      </c>
      <c r="G39" s="11">
        <v>0</v>
      </c>
      <c r="H39" s="218">
        <v>0</v>
      </c>
      <c r="I39" s="218">
        <v>0</v>
      </c>
      <c r="J39" s="218">
        <v>0</v>
      </c>
      <c r="K39" s="218">
        <v>0</v>
      </c>
      <c r="L39" s="218">
        <v>0</v>
      </c>
      <c r="M39" s="218">
        <v>0</v>
      </c>
      <c r="N39" s="218">
        <v>0</v>
      </c>
      <c r="O39" s="218">
        <v>0</v>
      </c>
      <c r="P39" s="218">
        <v>0</v>
      </c>
      <c r="Q39" s="218">
        <v>0</v>
      </c>
      <c r="R39" s="218">
        <v>0</v>
      </c>
      <c r="S39" s="218">
        <v>0</v>
      </c>
      <c r="T39" s="218">
        <v>0</v>
      </c>
      <c r="U39" s="218">
        <v>0</v>
      </c>
      <c r="V39" s="218">
        <v>0</v>
      </c>
      <c r="W39" s="218">
        <v>0</v>
      </c>
      <c r="X39" s="218">
        <v>0</v>
      </c>
      <c r="Y39" s="218">
        <v>0</v>
      </c>
      <c r="Z39" s="218">
        <v>0</v>
      </c>
      <c r="AA39" s="218">
        <v>0</v>
      </c>
      <c r="AB39" s="218">
        <v>0</v>
      </c>
      <c r="AC39" s="218">
        <v>0</v>
      </c>
      <c r="AD39" s="218">
        <v>0</v>
      </c>
      <c r="AE39" s="218">
        <v>0</v>
      </c>
      <c r="AF39" s="218">
        <v>0</v>
      </c>
      <c r="AG39" s="218">
        <v>0</v>
      </c>
      <c r="AH39" s="218">
        <v>0</v>
      </c>
      <c r="AI39" s="218">
        <v>0</v>
      </c>
      <c r="AJ39" s="218">
        <v>0</v>
      </c>
      <c r="AK39" s="218">
        <v>0</v>
      </c>
      <c r="AL39" s="218">
        <v>0</v>
      </c>
      <c r="AM39" s="218">
        <v>0</v>
      </c>
      <c r="AN39" s="218">
        <v>0</v>
      </c>
      <c r="AO39" s="218">
        <v>0</v>
      </c>
      <c r="AP39" s="218">
        <v>0</v>
      </c>
      <c r="AQ39" s="218">
        <v>0</v>
      </c>
      <c r="AR39" s="218">
        <v>0</v>
      </c>
      <c r="AS39" s="218">
        <v>0</v>
      </c>
      <c r="AT39" s="218">
        <v>0</v>
      </c>
      <c r="AU39" s="218">
        <v>0</v>
      </c>
      <c r="AV39" s="218">
        <v>0</v>
      </c>
      <c r="AW39" s="218">
        <v>0</v>
      </c>
      <c r="AX39" s="218">
        <v>0</v>
      </c>
      <c r="AY39" s="218">
        <v>0</v>
      </c>
      <c r="AZ39" s="218">
        <v>0</v>
      </c>
      <c r="BA39" s="218">
        <v>0</v>
      </c>
      <c r="BB39" s="218">
        <v>0</v>
      </c>
      <c r="BC39" s="218">
        <v>0</v>
      </c>
      <c r="BD39" s="218">
        <v>0</v>
      </c>
      <c r="BE39" s="218">
        <v>0</v>
      </c>
      <c r="BF39" s="218">
        <v>0</v>
      </c>
      <c r="BG39" s="218">
        <v>0</v>
      </c>
      <c r="BH39" s="218">
        <v>0</v>
      </c>
      <c r="BI39" s="218">
        <v>0</v>
      </c>
      <c r="BJ39" s="218"/>
      <c r="BK39" s="218">
        <v>0</v>
      </c>
      <c r="BL39" s="218">
        <v>0</v>
      </c>
      <c r="BM39" s="218">
        <v>0</v>
      </c>
      <c r="BN39" s="218">
        <v>0</v>
      </c>
      <c r="BO39" s="218">
        <v>0</v>
      </c>
      <c r="BP39" s="218">
        <v>0</v>
      </c>
      <c r="BQ39" s="218">
        <v>0</v>
      </c>
      <c r="BR39" s="218">
        <v>0</v>
      </c>
      <c r="BS39" s="218">
        <v>0</v>
      </c>
      <c r="BT39" s="218">
        <v>0</v>
      </c>
      <c r="BU39" s="218">
        <v>0</v>
      </c>
      <c r="BV39" s="218">
        <v>0</v>
      </c>
      <c r="BW39" s="218">
        <v>0</v>
      </c>
      <c r="BX39" s="218">
        <v>0</v>
      </c>
      <c r="BY39" s="218">
        <v>0</v>
      </c>
      <c r="BZ39" s="218">
        <v>0</v>
      </c>
      <c r="CA39" s="218">
        <v>0</v>
      </c>
      <c r="CB39" s="218">
        <v>0</v>
      </c>
      <c r="CC39" s="218">
        <v>0</v>
      </c>
      <c r="CD39" s="218">
        <v>0</v>
      </c>
      <c r="CE39" s="218">
        <v>0</v>
      </c>
      <c r="CF39" s="218">
        <v>0</v>
      </c>
      <c r="CG39" s="218">
        <v>0</v>
      </c>
      <c r="CH39" s="218">
        <v>0</v>
      </c>
      <c r="CI39" s="218">
        <v>0</v>
      </c>
      <c r="CJ39" s="218">
        <v>0</v>
      </c>
      <c r="CK39" s="218">
        <v>0</v>
      </c>
      <c r="CL39" s="218">
        <v>0</v>
      </c>
      <c r="CM39" s="218">
        <v>0</v>
      </c>
      <c r="CN39" s="218">
        <v>0</v>
      </c>
      <c r="CO39" s="218">
        <v>0</v>
      </c>
      <c r="CP39" s="218">
        <v>0</v>
      </c>
      <c r="CQ39" s="218">
        <v>0</v>
      </c>
      <c r="CR39" s="218">
        <v>0</v>
      </c>
      <c r="CS39" s="218">
        <v>0</v>
      </c>
      <c r="CT39" s="218">
        <v>0</v>
      </c>
      <c r="CU39" s="218">
        <v>0</v>
      </c>
      <c r="CV39" s="218">
        <v>0</v>
      </c>
      <c r="CW39" s="218">
        <v>0</v>
      </c>
      <c r="CX39" s="218">
        <v>0</v>
      </c>
      <c r="CY39" s="218">
        <v>0</v>
      </c>
      <c r="CZ39" s="218">
        <v>0</v>
      </c>
      <c r="DA39" s="218">
        <v>0</v>
      </c>
      <c r="DB39" s="218">
        <v>0</v>
      </c>
      <c r="DC39" s="218">
        <v>0</v>
      </c>
      <c r="DD39" s="218">
        <v>0</v>
      </c>
      <c r="DE39" s="218">
        <v>0</v>
      </c>
      <c r="DF39" s="218">
        <v>0</v>
      </c>
      <c r="DG39" s="218">
        <v>0</v>
      </c>
      <c r="DH39" s="218">
        <v>0</v>
      </c>
      <c r="DI39" s="218">
        <v>0</v>
      </c>
      <c r="DJ39" s="218">
        <v>0</v>
      </c>
      <c r="DK39" s="218">
        <v>0</v>
      </c>
      <c r="DL39" s="218">
        <v>0</v>
      </c>
      <c r="DM39" s="218">
        <v>0</v>
      </c>
      <c r="DN39" s="218">
        <v>0</v>
      </c>
      <c r="DO39" s="218">
        <v>0</v>
      </c>
      <c r="DP39" s="218">
        <v>0</v>
      </c>
      <c r="DQ39" s="218">
        <v>0</v>
      </c>
      <c r="DR39" s="218">
        <v>0</v>
      </c>
      <c r="DS39" s="218">
        <v>0</v>
      </c>
      <c r="DT39" s="218">
        <v>0</v>
      </c>
      <c r="DU39" s="218">
        <v>0</v>
      </c>
      <c r="DV39" s="218">
        <v>0</v>
      </c>
      <c r="DW39" s="218">
        <v>0</v>
      </c>
      <c r="DX39" s="218">
        <v>0</v>
      </c>
      <c r="DY39" s="218">
        <v>0</v>
      </c>
      <c r="DZ39" s="218">
        <v>0</v>
      </c>
      <c r="EA39" s="218">
        <v>0</v>
      </c>
      <c r="EB39" s="218">
        <v>0</v>
      </c>
      <c r="EC39" s="218">
        <v>0</v>
      </c>
      <c r="ED39" s="218">
        <v>0</v>
      </c>
      <c r="EE39" s="218">
        <v>0</v>
      </c>
      <c r="EF39" s="218">
        <v>0</v>
      </c>
      <c r="EG39" s="218">
        <v>0</v>
      </c>
      <c r="EH39" s="218">
        <v>0</v>
      </c>
      <c r="EI39" s="218">
        <v>0</v>
      </c>
      <c r="EJ39" s="218">
        <v>0</v>
      </c>
      <c r="EK39" s="218">
        <v>0</v>
      </c>
      <c r="EL39" s="218">
        <v>0</v>
      </c>
      <c r="EM39" s="11"/>
      <c r="EN39" s="218">
        <v>0</v>
      </c>
      <c r="EO39" s="218">
        <v>0</v>
      </c>
      <c r="EP39" s="218">
        <v>0</v>
      </c>
      <c r="EQ39" s="218">
        <v>0</v>
      </c>
      <c r="ER39" s="218">
        <v>0</v>
      </c>
      <c r="ES39" s="218">
        <v>0</v>
      </c>
      <c r="ET39" s="218">
        <v>0</v>
      </c>
      <c r="EU39" s="218">
        <v>0</v>
      </c>
      <c r="EV39" s="218">
        <v>0</v>
      </c>
      <c r="EW39" s="218">
        <v>0</v>
      </c>
      <c r="EX39" s="218">
        <v>0</v>
      </c>
      <c r="EY39" s="218">
        <v>0</v>
      </c>
      <c r="EZ39" s="218">
        <v>0</v>
      </c>
      <c r="FA39" s="218">
        <v>0</v>
      </c>
      <c r="FB39" s="218">
        <v>0</v>
      </c>
      <c r="FC39" s="218">
        <v>0</v>
      </c>
      <c r="FD39" s="218">
        <v>0</v>
      </c>
      <c r="FE39" s="218">
        <v>0</v>
      </c>
      <c r="FF39" s="218">
        <v>0</v>
      </c>
      <c r="FG39" s="218">
        <v>0</v>
      </c>
      <c r="FH39" s="218">
        <v>0</v>
      </c>
      <c r="FI39" s="218">
        <v>0</v>
      </c>
      <c r="FJ39" s="218">
        <v>0</v>
      </c>
      <c r="FK39" s="218">
        <v>0</v>
      </c>
      <c r="FL39" s="218">
        <v>0</v>
      </c>
      <c r="FM39" s="218">
        <v>0</v>
      </c>
      <c r="FN39" s="218">
        <v>0</v>
      </c>
      <c r="FO39" s="218">
        <v>0</v>
      </c>
      <c r="FP39" s="218">
        <v>0</v>
      </c>
      <c r="FQ39" s="218">
        <v>0</v>
      </c>
      <c r="FR39" s="218">
        <v>0</v>
      </c>
      <c r="FS39" s="218">
        <v>0</v>
      </c>
      <c r="FT39" s="218">
        <v>0</v>
      </c>
      <c r="FU39" s="218">
        <v>0</v>
      </c>
      <c r="FV39" s="218">
        <v>0</v>
      </c>
      <c r="FW39" s="218">
        <v>0</v>
      </c>
      <c r="FX39" s="218">
        <v>0</v>
      </c>
      <c r="FY39" s="218">
        <v>0</v>
      </c>
      <c r="FZ39" s="218">
        <v>0</v>
      </c>
      <c r="GA39" s="218">
        <v>0</v>
      </c>
      <c r="GB39" s="218">
        <v>0</v>
      </c>
      <c r="GC39" s="218">
        <v>0</v>
      </c>
      <c r="GD39" s="218">
        <v>0</v>
      </c>
      <c r="GE39" s="218">
        <v>0</v>
      </c>
      <c r="GF39" s="218">
        <v>0</v>
      </c>
      <c r="GG39" s="218">
        <v>0</v>
      </c>
      <c r="GH39" s="218">
        <v>0</v>
      </c>
      <c r="GI39" s="218">
        <v>0</v>
      </c>
      <c r="GJ39" s="218">
        <v>0</v>
      </c>
      <c r="GK39" s="218">
        <v>0</v>
      </c>
      <c r="GL39" s="218">
        <v>0</v>
      </c>
      <c r="GM39" s="218">
        <v>0</v>
      </c>
      <c r="GN39" s="218">
        <v>0</v>
      </c>
      <c r="GO39" s="218">
        <v>0</v>
      </c>
      <c r="GP39" s="218">
        <v>0</v>
      </c>
      <c r="GQ39" s="218">
        <v>0</v>
      </c>
      <c r="GR39" s="218">
        <v>0</v>
      </c>
      <c r="GS39" s="218">
        <v>0</v>
      </c>
      <c r="GT39" s="218">
        <v>0</v>
      </c>
      <c r="GU39" s="218">
        <v>0</v>
      </c>
      <c r="GV39" s="218">
        <v>0</v>
      </c>
      <c r="GW39" s="218">
        <v>0</v>
      </c>
      <c r="GX39" s="218">
        <v>0</v>
      </c>
      <c r="GY39" s="218">
        <v>0</v>
      </c>
      <c r="GZ39" s="218">
        <v>0</v>
      </c>
      <c r="HA39" s="218">
        <v>0</v>
      </c>
      <c r="HB39" s="218">
        <v>0</v>
      </c>
      <c r="HC39" s="218">
        <v>0</v>
      </c>
      <c r="HD39" s="218">
        <v>0</v>
      </c>
      <c r="HE39" s="218">
        <v>0</v>
      </c>
      <c r="HF39" s="218">
        <v>0</v>
      </c>
      <c r="HG39" s="218">
        <v>0</v>
      </c>
      <c r="HH39" s="218">
        <v>0</v>
      </c>
      <c r="HI39" s="218">
        <v>0</v>
      </c>
      <c r="HJ39" s="218">
        <v>0</v>
      </c>
      <c r="HK39" s="218">
        <v>0</v>
      </c>
      <c r="HL39" s="218">
        <v>0</v>
      </c>
      <c r="HM39" s="218">
        <v>0</v>
      </c>
      <c r="HN39" s="218">
        <v>0</v>
      </c>
      <c r="HO39" s="218">
        <v>0</v>
      </c>
      <c r="HP39" s="218">
        <v>0</v>
      </c>
      <c r="HQ39" s="218">
        <v>0</v>
      </c>
      <c r="HR39" s="218">
        <v>0</v>
      </c>
      <c r="HS39" s="218">
        <v>0</v>
      </c>
      <c r="HT39" s="218">
        <v>0</v>
      </c>
      <c r="HU39" s="218">
        <v>0</v>
      </c>
      <c r="HV39" s="218">
        <v>0</v>
      </c>
      <c r="HW39" s="218">
        <v>0</v>
      </c>
      <c r="HX39" s="218">
        <v>0</v>
      </c>
      <c r="HY39" s="218">
        <v>0</v>
      </c>
      <c r="HZ39" s="218">
        <v>0</v>
      </c>
      <c r="IA39" s="218">
        <v>0</v>
      </c>
      <c r="IB39" s="218">
        <v>0</v>
      </c>
      <c r="IC39" s="218">
        <v>0</v>
      </c>
      <c r="ID39" s="218">
        <v>0</v>
      </c>
      <c r="IE39" s="218">
        <v>0</v>
      </c>
      <c r="IF39" s="218">
        <v>0</v>
      </c>
      <c r="IG39" s="218">
        <v>0</v>
      </c>
      <c r="IH39" s="218">
        <v>0</v>
      </c>
      <c r="II39" s="218">
        <v>0</v>
      </c>
      <c r="IJ39" s="218">
        <v>0</v>
      </c>
      <c r="IK39" s="218">
        <v>0</v>
      </c>
      <c r="IL39" s="218">
        <v>0</v>
      </c>
      <c r="IM39" s="218">
        <v>0</v>
      </c>
      <c r="IN39" s="218">
        <v>0</v>
      </c>
      <c r="IO39" s="218">
        <v>0</v>
      </c>
      <c r="IP39" s="218">
        <v>0</v>
      </c>
      <c r="IQ39" s="218">
        <v>0</v>
      </c>
      <c r="IR39" s="218">
        <v>0</v>
      </c>
      <c r="IS39" s="218">
        <v>0</v>
      </c>
      <c r="IT39" s="218">
        <v>0</v>
      </c>
      <c r="IU39" s="218">
        <v>0</v>
      </c>
      <c r="IV39" s="218">
        <v>0</v>
      </c>
      <c r="IW39" s="218">
        <v>0</v>
      </c>
      <c r="IX39" s="218">
        <v>0</v>
      </c>
      <c r="IY39" s="218">
        <v>0</v>
      </c>
      <c r="IZ39" s="218">
        <v>0</v>
      </c>
      <c r="JA39" s="218">
        <v>0</v>
      </c>
      <c r="JB39" s="218">
        <v>0</v>
      </c>
      <c r="JC39" s="218">
        <v>0</v>
      </c>
      <c r="JD39" s="218">
        <v>0</v>
      </c>
      <c r="JE39" s="218">
        <v>0</v>
      </c>
      <c r="JF39" s="218">
        <v>0</v>
      </c>
      <c r="JG39" s="218">
        <v>0</v>
      </c>
      <c r="JH39" s="218">
        <v>0</v>
      </c>
      <c r="JI39" s="218">
        <v>0</v>
      </c>
      <c r="JJ39" s="218">
        <v>0</v>
      </c>
      <c r="JK39" s="218">
        <v>0</v>
      </c>
      <c r="JL39" s="218">
        <v>0</v>
      </c>
      <c r="JM39" s="218">
        <v>0</v>
      </c>
      <c r="JN39" s="218">
        <v>0</v>
      </c>
      <c r="JO39" s="218">
        <v>0</v>
      </c>
      <c r="JP39" s="218">
        <v>0</v>
      </c>
      <c r="JQ39" s="218">
        <v>0</v>
      </c>
      <c r="JR39" s="218">
        <v>0</v>
      </c>
      <c r="JS39" s="218">
        <v>0</v>
      </c>
      <c r="JT39" s="218">
        <v>0</v>
      </c>
      <c r="JU39" s="218">
        <v>0</v>
      </c>
      <c r="JV39" s="218">
        <v>0</v>
      </c>
      <c r="JW39" s="218">
        <v>0</v>
      </c>
      <c r="JX39" s="218">
        <v>0</v>
      </c>
      <c r="JY39" s="218">
        <v>0</v>
      </c>
      <c r="JZ39" s="218">
        <v>0</v>
      </c>
      <c r="KA39" s="218">
        <v>0</v>
      </c>
      <c r="KB39" s="218">
        <v>0</v>
      </c>
      <c r="KC39" s="218">
        <v>0</v>
      </c>
      <c r="KD39" s="218">
        <v>0</v>
      </c>
      <c r="KE39" s="218">
        <v>0</v>
      </c>
      <c r="KF39" s="218">
        <v>0</v>
      </c>
      <c r="KG39" s="218">
        <v>0</v>
      </c>
      <c r="KH39" s="218">
        <v>0</v>
      </c>
      <c r="KI39" s="218">
        <v>0</v>
      </c>
      <c r="KJ39" s="218">
        <v>0</v>
      </c>
      <c r="KK39" s="218">
        <v>0</v>
      </c>
      <c r="KL39" s="218">
        <v>0</v>
      </c>
      <c r="KM39" s="218">
        <v>0</v>
      </c>
      <c r="KN39" s="218">
        <v>0</v>
      </c>
      <c r="KO39" s="218">
        <v>0</v>
      </c>
      <c r="KP39" s="218">
        <v>0</v>
      </c>
      <c r="KQ39" s="218">
        <v>0</v>
      </c>
      <c r="KR39" s="218">
        <v>0</v>
      </c>
      <c r="KS39" s="218">
        <v>0</v>
      </c>
      <c r="KT39" s="218">
        <v>0</v>
      </c>
      <c r="KU39" s="218">
        <v>0</v>
      </c>
      <c r="KV39" s="218">
        <v>0</v>
      </c>
      <c r="KW39" s="218">
        <v>0</v>
      </c>
      <c r="KX39" s="218">
        <v>0</v>
      </c>
      <c r="KY39" s="218">
        <v>0</v>
      </c>
      <c r="KZ39" s="218">
        <v>0</v>
      </c>
      <c r="LA39" s="218">
        <v>0</v>
      </c>
      <c r="LB39" s="218">
        <v>0</v>
      </c>
      <c r="LC39" s="218">
        <v>0</v>
      </c>
      <c r="LD39" s="218">
        <v>0</v>
      </c>
      <c r="LE39" s="218">
        <v>0</v>
      </c>
      <c r="LF39" s="218">
        <v>0</v>
      </c>
      <c r="LG39" s="218">
        <v>0</v>
      </c>
      <c r="LH39" s="218">
        <v>0</v>
      </c>
      <c r="LI39" s="218">
        <v>0</v>
      </c>
      <c r="LJ39" s="218">
        <v>0</v>
      </c>
      <c r="LK39" s="218">
        <v>0</v>
      </c>
      <c r="LL39" s="218">
        <v>0</v>
      </c>
      <c r="LM39" s="218">
        <v>0</v>
      </c>
      <c r="LN39" s="218">
        <v>0</v>
      </c>
      <c r="LO39" s="218">
        <v>0</v>
      </c>
      <c r="LP39" s="218">
        <v>0</v>
      </c>
      <c r="LQ39" s="218">
        <v>0</v>
      </c>
      <c r="LR39" s="218">
        <v>0</v>
      </c>
      <c r="LS39" s="218">
        <v>0</v>
      </c>
      <c r="LT39" s="218">
        <v>0</v>
      </c>
      <c r="LU39" s="218">
        <v>0</v>
      </c>
      <c r="LV39" s="218">
        <v>0</v>
      </c>
      <c r="LW39" s="218">
        <v>0</v>
      </c>
      <c r="LX39" s="218">
        <v>0</v>
      </c>
      <c r="LY39" s="218">
        <v>0</v>
      </c>
      <c r="LZ39" s="218">
        <v>0</v>
      </c>
      <c r="MA39" s="218">
        <v>0</v>
      </c>
      <c r="MB39" s="218">
        <v>0</v>
      </c>
      <c r="MC39" s="218">
        <v>0</v>
      </c>
      <c r="MD39" s="218">
        <v>0</v>
      </c>
      <c r="ME39" s="218">
        <v>0</v>
      </c>
      <c r="MF39" s="218">
        <v>0</v>
      </c>
      <c r="MG39" s="218">
        <v>0</v>
      </c>
      <c r="MH39" s="218">
        <v>0</v>
      </c>
      <c r="MI39" s="218">
        <v>0</v>
      </c>
      <c r="MJ39" s="218">
        <v>0</v>
      </c>
      <c r="MK39" s="218">
        <v>0</v>
      </c>
      <c r="ML39" s="218">
        <v>0</v>
      </c>
      <c r="MM39" s="218">
        <v>0</v>
      </c>
      <c r="MN39" s="218">
        <v>0</v>
      </c>
      <c r="MO39" s="218">
        <v>0</v>
      </c>
      <c r="MP39" s="218">
        <v>0</v>
      </c>
      <c r="MQ39" s="218">
        <v>0</v>
      </c>
      <c r="MR39" s="218">
        <v>0</v>
      </c>
      <c r="MS39" s="218">
        <v>0</v>
      </c>
      <c r="MT39" s="218">
        <v>0</v>
      </c>
      <c r="MU39" s="218">
        <v>0</v>
      </c>
      <c r="MV39" s="218">
        <v>0</v>
      </c>
      <c r="MW39" s="218">
        <v>0</v>
      </c>
      <c r="MX39" s="218">
        <v>0</v>
      </c>
      <c r="MY39" s="218">
        <v>0</v>
      </c>
      <c r="MZ39" s="218">
        <v>0</v>
      </c>
      <c r="NA39" s="218">
        <v>0</v>
      </c>
      <c r="NB39" s="218">
        <v>0</v>
      </c>
      <c r="NC39" s="218">
        <v>0</v>
      </c>
      <c r="ND39" s="218">
        <v>0</v>
      </c>
      <c r="NE39" s="218">
        <v>0</v>
      </c>
      <c r="NF39" s="218">
        <v>0</v>
      </c>
      <c r="NG39" s="218">
        <v>0</v>
      </c>
      <c r="NH39" s="218">
        <v>0</v>
      </c>
      <c r="NI39" s="218">
        <v>0</v>
      </c>
      <c r="NJ39" s="218">
        <v>0</v>
      </c>
      <c r="NK39" s="218">
        <v>0</v>
      </c>
      <c r="NL39" s="218">
        <v>0</v>
      </c>
      <c r="NM39" s="218">
        <v>0</v>
      </c>
      <c r="NN39" s="218">
        <v>0</v>
      </c>
      <c r="NO39" s="218">
        <v>0</v>
      </c>
      <c r="NP39" s="218">
        <v>0</v>
      </c>
      <c r="NQ39" s="218">
        <v>0</v>
      </c>
      <c r="NR39" s="218">
        <v>0</v>
      </c>
      <c r="NS39" s="218">
        <v>0</v>
      </c>
      <c r="NT39" s="218">
        <v>0</v>
      </c>
      <c r="NU39" s="218">
        <v>0</v>
      </c>
      <c r="NV39" s="218">
        <v>0</v>
      </c>
      <c r="NW39" s="218">
        <v>0</v>
      </c>
      <c r="NX39" s="218">
        <v>0</v>
      </c>
      <c r="NY39" s="218">
        <v>0</v>
      </c>
      <c r="NZ39" s="218">
        <v>0</v>
      </c>
      <c r="OA39" s="218">
        <v>0</v>
      </c>
      <c r="OB39" s="218">
        <v>0</v>
      </c>
      <c r="OC39" s="218">
        <v>0</v>
      </c>
      <c r="OD39" s="218">
        <v>0</v>
      </c>
      <c r="OE39" s="218">
        <v>0</v>
      </c>
      <c r="OF39" s="218">
        <v>0</v>
      </c>
      <c r="OG39" s="218">
        <v>0</v>
      </c>
      <c r="OH39" s="218">
        <v>0</v>
      </c>
      <c r="OI39" s="218">
        <v>0</v>
      </c>
      <c r="OJ39" s="218">
        <v>0</v>
      </c>
      <c r="OK39" s="218">
        <v>0</v>
      </c>
      <c r="OL39" s="218">
        <v>0</v>
      </c>
      <c r="OM39" s="218">
        <v>0</v>
      </c>
      <c r="ON39" s="218">
        <v>0</v>
      </c>
      <c r="OO39" s="95">
        <f t="shared" si="424"/>
        <v>0</v>
      </c>
      <c r="OP39" s="35"/>
    </row>
    <row r="40" spans="1:406" s="38" customFormat="1" ht="15" customHeight="1" x14ac:dyDescent="0.2">
      <c r="A40" s="406"/>
      <c r="B40" s="409"/>
      <c r="C40" s="394"/>
      <c r="D40" s="75" t="s">
        <v>24</v>
      </c>
      <c r="E40" s="11">
        <v>0</v>
      </c>
      <c r="F40" s="11">
        <v>0</v>
      </c>
      <c r="G40" s="11">
        <v>0</v>
      </c>
      <c r="H40" s="218">
        <v>0</v>
      </c>
      <c r="I40" s="218">
        <v>0</v>
      </c>
      <c r="J40" s="218">
        <v>0</v>
      </c>
      <c r="K40" s="218">
        <v>0</v>
      </c>
      <c r="L40" s="218">
        <v>0</v>
      </c>
      <c r="M40" s="218">
        <v>0</v>
      </c>
      <c r="N40" s="218">
        <v>0</v>
      </c>
      <c r="O40" s="218">
        <v>0</v>
      </c>
      <c r="P40" s="218">
        <v>0</v>
      </c>
      <c r="Q40" s="218">
        <v>0</v>
      </c>
      <c r="R40" s="218">
        <v>0</v>
      </c>
      <c r="S40" s="218">
        <v>0</v>
      </c>
      <c r="T40" s="218">
        <v>0</v>
      </c>
      <c r="U40" s="218">
        <v>0</v>
      </c>
      <c r="V40" s="218">
        <v>0</v>
      </c>
      <c r="W40" s="218">
        <v>0</v>
      </c>
      <c r="X40" s="218">
        <v>0</v>
      </c>
      <c r="Y40" s="218">
        <v>0</v>
      </c>
      <c r="Z40" s="218">
        <v>0</v>
      </c>
      <c r="AA40" s="218">
        <v>0</v>
      </c>
      <c r="AB40" s="218">
        <v>0</v>
      </c>
      <c r="AC40" s="218">
        <v>0</v>
      </c>
      <c r="AD40" s="218">
        <v>0</v>
      </c>
      <c r="AE40" s="218">
        <v>0</v>
      </c>
      <c r="AF40" s="218">
        <v>0</v>
      </c>
      <c r="AG40" s="218">
        <v>0</v>
      </c>
      <c r="AH40" s="218">
        <v>0</v>
      </c>
      <c r="AI40" s="218">
        <v>0</v>
      </c>
      <c r="AJ40" s="218">
        <v>0</v>
      </c>
      <c r="AK40" s="218">
        <v>0</v>
      </c>
      <c r="AL40" s="218">
        <v>0</v>
      </c>
      <c r="AM40" s="218">
        <v>0</v>
      </c>
      <c r="AN40" s="218">
        <v>0</v>
      </c>
      <c r="AO40" s="218">
        <v>0</v>
      </c>
      <c r="AP40" s="218">
        <v>0</v>
      </c>
      <c r="AQ40" s="218">
        <v>0</v>
      </c>
      <c r="AR40" s="218">
        <v>0</v>
      </c>
      <c r="AS40" s="218">
        <v>0</v>
      </c>
      <c r="AT40" s="218">
        <v>0</v>
      </c>
      <c r="AU40" s="218">
        <v>0</v>
      </c>
      <c r="AV40" s="218">
        <v>0</v>
      </c>
      <c r="AW40" s="218">
        <v>0</v>
      </c>
      <c r="AX40" s="218">
        <v>0</v>
      </c>
      <c r="AY40" s="218">
        <v>0</v>
      </c>
      <c r="AZ40" s="218">
        <v>0</v>
      </c>
      <c r="BA40" s="218">
        <v>0</v>
      </c>
      <c r="BB40" s="218">
        <v>0</v>
      </c>
      <c r="BC40" s="218">
        <v>0</v>
      </c>
      <c r="BD40" s="218">
        <v>0</v>
      </c>
      <c r="BE40" s="218">
        <v>0</v>
      </c>
      <c r="BF40" s="218">
        <v>0</v>
      </c>
      <c r="BG40" s="218">
        <v>0</v>
      </c>
      <c r="BH40" s="218">
        <v>0</v>
      </c>
      <c r="BI40" s="218">
        <v>0</v>
      </c>
      <c r="BJ40" s="218"/>
      <c r="BK40" s="218">
        <v>0</v>
      </c>
      <c r="BL40" s="218">
        <v>0</v>
      </c>
      <c r="BM40" s="218">
        <v>0</v>
      </c>
      <c r="BN40" s="218">
        <v>0</v>
      </c>
      <c r="BO40" s="218">
        <v>0</v>
      </c>
      <c r="BP40" s="218">
        <v>0</v>
      </c>
      <c r="BQ40" s="218">
        <v>0</v>
      </c>
      <c r="BR40" s="218">
        <v>0</v>
      </c>
      <c r="BS40" s="218">
        <v>0</v>
      </c>
      <c r="BT40" s="218">
        <v>0</v>
      </c>
      <c r="BU40" s="218">
        <v>0</v>
      </c>
      <c r="BV40" s="218">
        <v>0</v>
      </c>
      <c r="BW40" s="218">
        <v>0</v>
      </c>
      <c r="BX40" s="218">
        <v>0</v>
      </c>
      <c r="BY40" s="218">
        <v>0</v>
      </c>
      <c r="BZ40" s="218">
        <v>0</v>
      </c>
      <c r="CA40" s="218">
        <v>0</v>
      </c>
      <c r="CB40" s="218">
        <v>0</v>
      </c>
      <c r="CC40" s="218">
        <v>0</v>
      </c>
      <c r="CD40" s="218">
        <v>0</v>
      </c>
      <c r="CE40" s="218">
        <v>0</v>
      </c>
      <c r="CF40" s="218">
        <v>0</v>
      </c>
      <c r="CG40" s="218">
        <v>0</v>
      </c>
      <c r="CH40" s="218">
        <v>0</v>
      </c>
      <c r="CI40" s="218">
        <v>0</v>
      </c>
      <c r="CJ40" s="218">
        <v>0</v>
      </c>
      <c r="CK40" s="218">
        <v>0</v>
      </c>
      <c r="CL40" s="218">
        <v>0</v>
      </c>
      <c r="CM40" s="218">
        <v>0</v>
      </c>
      <c r="CN40" s="218">
        <v>0</v>
      </c>
      <c r="CO40" s="218">
        <v>0</v>
      </c>
      <c r="CP40" s="218">
        <v>0</v>
      </c>
      <c r="CQ40" s="218">
        <v>0</v>
      </c>
      <c r="CR40" s="218">
        <v>0</v>
      </c>
      <c r="CS40" s="218">
        <v>0</v>
      </c>
      <c r="CT40" s="218">
        <v>0</v>
      </c>
      <c r="CU40" s="218">
        <v>0</v>
      </c>
      <c r="CV40" s="218">
        <v>0</v>
      </c>
      <c r="CW40" s="218">
        <v>0</v>
      </c>
      <c r="CX40" s="218">
        <v>0</v>
      </c>
      <c r="CY40" s="218">
        <v>0</v>
      </c>
      <c r="CZ40" s="218">
        <v>0</v>
      </c>
      <c r="DA40" s="218">
        <v>0</v>
      </c>
      <c r="DB40" s="218">
        <v>0</v>
      </c>
      <c r="DC40" s="218">
        <v>0</v>
      </c>
      <c r="DD40" s="218">
        <v>0</v>
      </c>
      <c r="DE40" s="218">
        <v>0</v>
      </c>
      <c r="DF40" s="218">
        <v>0</v>
      </c>
      <c r="DG40" s="218">
        <v>0</v>
      </c>
      <c r="DH40" s="218">
        <v>0</v>
      </c>
      <c r="DI40" s="218">
        <v>0</v>
      </c>
      <c r="DJ40" s="218">
        <v>0</v>
      </c>
      <c r="DK40" s="218">
        <v>0</v>
      </c>
      <c r="DL40" s="218">
        <v>0</v>
      </c>
      <c r="DM40" s="218">
        <v>0</v>
      </c>
      <c r="DN40" s="218">
        <v>0</v>
      </c>
      <c r="DO40" s="218">
        <v>0</v>
      </c>
      <c r="DP40" s="218">
        <v>0</v>
      </c>
      <c r="DQ40" s="218">
        <v>0</v>
      </c>
      <c r="DR40" s="218">
        <v>0</v>
      </c>
      <c r="DS40" s="218">
        <v>0</v>
      </c>
      <c r="DT40" s="218">
        <v>0</v>
      </c>
      <c r="DU40" s="218">
        <v>0</v>
      </c>
      <c r="DV40" s="218">
        <v>0</v>
      </c>
      <c r="DW40" s="218">
        <v>0</v>
      </c>
      <c r="DX40" s="218">
        <v>0</v>
      </c>
      <c r="DY40" s="218">
        <v>0</v>
      </c>
      <c r="DZ40" s="218">
        <v>0</v>
      </c>
      <c r="EA40" s="218">
        <v>0</v>
      </c>
      <c r="EB40" s="218">
        <v>0</v>
      </c>
      <c r="EC40" s="218">
        <v>0</v>
      </c>
      <c r="ED40" s="218">
        <v>0</v>
      </c>
      <c r="EE40" s="218">
        <v>0</v>
      </c>
      <c r="EF40" s="218">
        <v>0</v>
      </c>
      <c r="EG40" s="218">
        <v>0</v>
      </c>
      <c r="EH40" s="218">
        <v>0</v>
      </c>
      <c r="EI40" s="218">
        <v>0</v>
      </c>
      <c r="EJ40" s="218">
        <v>0</v>
      </c>
      <c r="EK40" s="218">
        <v>0</v>
      </c>
      <c r="EL40" s="218">
        <v>0</v>
      </c>
      <c r="EM40" s="11"/>
      <c r="EN40" s="218">
        <v>0</v>
      </c>
      <c r="EO40" s="218">
        <v>0</v>
      </c>
      <c r="EP40" s="218">
        <v>0</v>
      </c>
      <c r="EQ40" s="218">
        <v>0</v>
      </c>
      <c r="ER40" s="218">
        <v>0</v>
      </c>
      <c r="ES40" s="218">
        <v>0</v>
      </c>
      <c r="ET40" s="218">
        <v>0</v>
      </c>
      <c r="EU40" s="218">
        <v>0</v>
      </c>
      <c r="EV40" s="218">
        <v>0</v>
      </c>
      <c r="EW40" s="218">
        <v>0</v>
      </c>
      <c r="EX40" s="218">
        <v>0</v>
      </c>
      <c r="EY40" s="218">
        <v>0</v>
      </c>
      <c r="EZ40" s="218">
        <v>0</v>
      </c>
      <c r="FA40" s="218">
        <v>0</v>
      </c>
      <c r="FB40" s="218">
        <v>0</v>
      </c>
      <c r="FC40" s="218">
        <v>0</v>
      </c>
      <c r="FD40" s="218">
        <v>0</v>
      </c>
      <c r="FE40" s="218">
        <v>0</v>
      </c>
      <c r="FF40" s="218">
        <v>0</v>
      </c>
      <c r="FG40" s="218">
        <v>0</v>
      </c>
      <c r="FH40" s="218">
        <v>0</v>
      </c>
      <c r="FI40" s="218">
        <v>0</v>
      </c>
      <c r="FJ40" s="218">
        <v>0</v>
      </c>
      <c r="FK40" s="218">
        <v>0</v>
      </c>
      <c r="FL40" s="218">
        <v>0</v>
      </c>
      <c r="FM40" s="218">
        <v>0</v>
      </c>
      <c r="FN40" s="218">
        <v>0</v>
      </c>
      <c r="FO40" s="218">
        <v>0</v>
      </c>
      <c r="FP40" s="218">
        <v>0</v>
      </c>
      <c r="FQ40" s="218">
        <v>0</v>
      </c>
      <c r="FR40" s="218">
        <v>0</v>
      </c>
      <c r="FS40" s="218">
        <v>0</v>
      </c>
      <c r="FT40" s="218">
        <v>0</v>
      </c>
      <c r="FU40" s="218">
        <v>0</v>
      </c>
      <c r="FV40" s="218">
        <v>0</v>
      </c>
      <c r="FW40" s="218">
        <v>0</v>
      </c>
      <c r="FX40" s="218">
        <v>0</v>
      </c>
      <c r="FY40" s="218">
        <v>0</v>
      </c>
      <c r="FZ40" s="218">
        <v>0</v>
      </c>
      <c r="GA40" s="218">
        <v>0</v>
      </c>
      <c r="GB40" s="218">
        <v>0</v>
      </c>
      <c r="GC40" s="218">
        <v>0</v>
      </c>
      <c r="GD40" s="218">
        <v>0</v>
      </c>
      <c r="GE40" s="218">
        <v>0</v>
      </c>
      <c r="GF40" s="218">
        <v>0</v>
      </c>
      <c r="GG40" s="218">
        <v>0</v>
      </c>
      <c r="GH40" s="218">
        <v>0</v>
      </c>
      <c r="GI40" s="218">
        <v>0</v>
      </c>
      <c r="GJ40" s="218">
        <v>0</v>
      </c>
      <c r="GK40" s="218">
        <v>0</v>
      </c>
      <c r="GL40" s="218">
        <v>0</v>
      </c>
      <c r="GM40" s="218">
        <v>0</v>
      </c>
      <c r="GN40" s="218">
        <v>0</v>
      </c>
      <c r="GO40" s="218">
        <v>0</v>
      </c>
      <c r="GP40" s="218">
        <v>0</v>
      </c>
      <c r="GQ40" s="218">
        <v>0</v>
      </c>
      <c r="GR40" s="218">
        <v>0</v>
      </c>
      <c r="GS40" s="218">
        <v>0</v>
      </c>
      <c r="GT40" s="218">
        <v>0</v>
      </c>
      <c r="GU40" s="218">
        <v>0</v>
      </c>
      <c r="GV40" s="218">
        <v>0</v>
      </c>
      <c r="GW40" s="218">
        <v>0</v>
      </c>
      <c r="GX40" s="218">
        <v>0</v>
      </c>
      <c r="GY40" s="218">
        <v>0</v>
      </c>
      <c r="GZ40" s="218">
        <v>0</v>
      </c>
      <c r="HA40" s="218">
        <v>0</v>
      </c>
      <c r="HB40" s="218">
        <v>0</v>
      </c>
      <c r="HC40" s="218">
        <v>0</v>
      </c>
      <c r="HD40" s="218">
        <v>0</v>
      </c>
      <c r="HE40" s="218">
        <v>0</v>
      </c>
      <c r="HF40" s="218">
        <v>0</v>
      </c>
      <c r="HG40" s="218">
        <v>0</v>
      </c>
      <c r="HH40" s="218">
        <v>0</v>
      </c>
      <c r="HI40" s="218">
        <v>0</v>
      </c>
      <c r="HJ40" s="218">
        <v>0</v>
      </c>
      <c r="HK40" s="218">
        <v>0</v>
      </c>
      <c r="HL40" s="218">
        <v>0</v>
      </c>
      <c r="HM40" s="218">
        <v>0</v>
      </c>
      <c r="HN40" s="218">
        <v>0</v>
      </c>
      <c r="HO40" s="218">
        <v>0</v>
      </c>
      <c r="HP40" s="218">
        <v>0</v>
      </c>
      <c r="HQ40" s="218">
        <v>0</v>
      </c>
      <c r="HR40" s="218">
        <v>0</v>
      </c>
      <c r="HS40" s="218">
        <v>0</v>
      </c>
      <c r="HT40" s="218">
        <v>0</v>
      </c>
      <c r="HU40" s="218">
        <v>0</v>
      </c>
      <c r="HV40" s="218">
        <v>0</v>
      </c>
      <c r="HW40" s="218">
        <v>0</v>
      </c>
      <c r="HX40" s="218">
        <v>0</v>
      </c>
      <c r="HY40" s="218">
        <v>0</v>
      </c>
      <c r="HZ40" s="218">
        <v>0</v>
      </c>
      <c r="IA40" s="218">
        <v>0</v>
      </c>
      <c r="IB40" s="218">
        <v>0</v>
      </c>
      <c r="IC40" s="218">
        <v>0</v>
      </c>
      <c r="ID40" s="218">
        <v>0</v>
      </c>
      <c r="IE40" s="218">
        <v>0</v>
      </c>
      <c r="IF40" s="218">
        <v>0</v>
      </c>
      <c r="IG40" s="218">
        <v>0</v>
      </c>
      <c r="IH40" s="218">
        <v>0</v>
      </c>
      <c r="II40" s="218">
        <v>0</v>
      </c>
      <c r="IJ40" s="218">
        <v>0</v>
      </c>
      <c r="IK40" s="218">
        <v>0</v>
      </c>
      <c r="IL40" s="218">
        <v>0</v>
      </c>
      <c r="IM40" s="218">
        <v>0</v>
      </c>
      <c r="IN40" s="218">
        <v>0</v>
      </c>
      <c r="IO40" s="218">
        <v>0</v>
      </c>
      <c r="IP40" s="218">
        <v>0</v>
      </c>
      <c r="IQ40" s="218">
        <v>0</v>
      </c>
      <c r="IR40" s="218">
        <v>0</v>
      </c>
      <c r="IS40" s="218">
        <v>0</v>
      </c>
      <c r="IT40" s="218">
        <v>0</v>
      </c>
      <c r="IU40" s="218">
        <v>0</v>
      </c>
      <c r="IV40" s="218">
        <v>0</v>
      </c>
      <c r="IW40" s="218">
        <v>0</v>
      </c>
      <c r="IX40" s="218">
        <v>0</v>
      </c>
      <c r="IY40" s="218">
        <v>0</v>
      </c>
      <c r="IZ40" s="218">
        <v>0</v>
      </c>
      <c r="JA40" s="218">
        <v>0</v>
      </c>
      <c r="JB40" s="218">
        <v>0</v>
      </c>
      <c r="JC40" s="218">
        <v>0</v>
      </c>
      <c r="JD40" s="218">
        <v>0</v>
      </c>
      <c r="JE40" s="218">
        <v>0</v>
      </c>
      <c r="JF40" s="218">
        <v>0</v>
      </c>
      <c r="JG40" s="218">
        <v>0</v>
      </c>
      <c r="JH40" s="218">
        <v>0</v>
      </c>
      <c r="JI40" s="218">
        <v>0</v>
      </c>
      <c r="JJ40" s="218">
        <v>0</v>
      </c>
      <c r="JK40" s="218">
        <v>0</v>
      </c>
      <c r="JL40" s="218">
        <v>0</v>
      </c>
      <c r="JM40" s="218">
        <v>0</v>
      </c>
      <c r="JN40" s="218">
        <v>0</v>
      </c>
      <c r="JO40" s="218">
        <v>0</v>
      </c>
      <c r="JP40" s="218">
        <v>0</v>
      </c>
      <c r="JQ40" s="218">
        <v>0</v>
      </c>
      <c r="JR40" s="218">
        <v>0</v>
      </c>
      <c r="JS40" s="218">
        <v>0</v>
      </c>
      <c r="JT40" s="218">
        <v>0</v>
      </c>
      <c r="JU40" s="218">
        <v>0</v>
      </c>
      <c r="JV40" s="218">
        <v>0</v>
      </c>
      <c r="JW40" s="218">
        <v>0</v>
      </c>
      <c r="JX40" s="218">
        <v>0</v>
      </c>
      <c r="JY40" s="218">
        <v>0</v>
      </c>
      <c r="JZ40" s="218">
        <v>0</v>
      </c>
      <c r="KA40" s="218">
        <v>0</v>
      </c>
      <c r="KB40" s="218">
        <v>0</v>
      </c>
      <c r="KC40" s="218">
        <v>0</v>
      </c>
      <c r="KD40" s="218">
        <v>0</v>
      </c>
      <c r="KE40" s="218">
        <v>0</v>
      </c>
      <c r="KF40" s="218">
        <v>0</v>
      </c>
      <c r="KG40" s="218">
        <v>0</v>
      </c>
      <c r="KH40" s="218">
        <v>0</v>
      </c>
      <c r="KI40" s="218">
        <v>0</v>
      </c>
      <c r="KJ40" s="218">
        <v>0</v>
      </c>
      <c r="KK40" s="218">
        <v>0</v>
      </c>
      <c r="KL40" s="218">
        <v>0</v>
      </c>
      <c r="KM40" s="218">
        <v>0</v>
      </c>
      <c r="KN40" s="218">
        <v>0</v>
      </c>
      <c r="KO40" s="218">
        <v>0</v>
      </c>
      <c r="KP40" s="218">
        <v>0</v>
      </c>
      <c r="KQ40" s="218">
        <v>0</v>
      </c>
      <c r="KR40" s="218">
        <v>0</v>
      </c>
      <c r="KS40" s="218">
        <v>0</v>
      </c>
      <c r="KT40" s="218">
        <v>0</v>
      </c>
      <c r="KU40" s="218">
        <v>0</v>
      </c>
      <c r="KV40" s="218">
        <v>0</v>
      </c>
      <c r="KW40" s="218">
        <v>0</v>
      </c>
      <c r="KX40" s="218">
        <v>0</v>
      </c>
      <c r="KY40" s="218">
        <v>0</v>
      </c>
      <c r="KZ40" s="218">
        <v>0</v>
      </c>
      <c r="LA40" s="218">
        <v>0</v>
      </c>
      <c r="LB40" s="218">
        <v>0</v>
      </c>
      <c r="LC40" s="218">
        <v>0</v>
      </c>
      <c r="LD40" s="218">
        <v>0</v>
      </c>
      <c r="LE40" s="218">
        <v>0</v>
      </c>
      <c r="LF40" s="218">
        <v>0</v>
      </c>
      <c r="LG40" s="218">
        <v>0</v>
      </c>
      <c r="LH40" s="218">
        <v>0</v>
      </c>
      <c r="LI40" s="218">
        <v>0</v>
      </c>
      <c r="LJ40" s="218">
        <v>0</v>
      </c>
      <c r="LK40" s="218">
        <v>0</v>
      </c>
      <c r="LL40" s="218">
        <v>0</v>
      </c>
      <c r="LM40" s="218">
        <v>0</v>
      </c>
      <c r="LN40" s="218">
        <v>0</v>
      </c>
      <c r="LO40" s="218">
        <v>0</v>
      </c>
      <c r="LP40" s="218">
        <v>0</v>
      </c>
      <c r="LQ40" s="218">
        <v>0</v>
      </c>
      <c r="LR40" s="218">
        <v>0</v>
      </c>
      <c r="LS40" s="218">
        <v>0</v>
      </c>
      <c r="LT40" s="218">
        <v>0</v>
      </c>
      <c r="LU40" s="218">
        <v>0</v>
      </c>
      <c r="LV40" s="218">
        <v>0</v>
      </c>
      <c r="LW40" s="218">
        <v>0</v>
      </c>
      <c r="LX40" s="218">
        <v>0</v>
      </c>
      <c r="LY40" s="218">
        <v>0</v>
      </c>
      <c r="LZ40" s="218">
        <v>0</v>
      </c>
      <c r="MA40" s="218">
        <v>0</v>
      </c>
      <c r="MB40" s="218">
        <v>0</v>
      </c>
      <c r="MC40" s="218">
        <v>0</v>
      </c>
      <c r="MD40" s="218">
        <v>0</v>
      </c>
      <c r="ME40" s="218">
        <v>0</v>
      </c>
      <c r="MF40" s="218">
        <v>0</v>
      </c>
      <c r="MG40" s="218">
        <v>0</v>
      </c>
      <c r="MH40" s="218">
        <v>0</v>
      </c>
      <c r="MI40" s="218">
        <v>0</v>
      </c>
      <c r="MJ40" s="218">
        <v>0</v>
      </c>
      <c r="MK40" s="218">
        <v>0</v>
      </c>
      <c r="ML40" s="218">
        <v>0</v>
      </c>
      <c r="MM40" s="218">
        <v>0</v>
      </c>
      <c r="MN40" s="218">
        <v>0</v>
      </c>
      <c r="MO40" s="218">
        <v>0</v>
      </c>
      <c r="MP40" s="218">
        <v>0</v>
      </c>
      <c r="MQ40" s="218">
        <v>0</v>
      </c>
      <c r="MR40" s="218">
        <v>0</v>
      </c>
      <c r="MS40" s="218">
        <v>0</v>
      </c>
      <c r="MT40" s="218">
        <v>0</v>
      </c>
      <c r="MU40" s="218">
        <v>0</v>
      </c>
      <c r="MV40" s="218">
        <v>0</v>
      </c>
      <c r="MW40" s="218">
        <v>0</v>
      </c>
      <c r="MX40" s="218">
        <v>0</v>
      </c>
      <c r="MY40" s="218">
        <v>0</v>
      </c>
      <c r="MZ40" s="218">
        <v>0</v>
      </c>
      <c r="NA40" s="218">
        <v>0</v>
      </c>
      <c r="NB40" s="218">
        <v>0</v>
      </c>
      <c r="NC40" s="218">
        <v>0</v>
      </c>
      <c r="ND40" s="218">
        <v>0</v>
      </c>
      <c r="NE40" s="218">
        <v>0</v>
      </c>
      <c r="NF40" s="218">
        <v>0</v>
      </c>
      <c r="NG40" s="218">
        <v>0</v>
      </c>
      <c r="NH40" s="218">
        <v>0</v>
      </c>
      <c r="NI40" s="218">
        <v>0</v>
      </c>
      <c r="NJ40" s="218">
        <v>0</v>
      </c>
      <c r="NK40" s="218">
        <v>0</v>
      </c>
      <c r="NL40" s="218">
        <v>0</v>
      </c>
      <c r="NM40" s="218">
        <v>0</v>
      </c>
      <c r="NN40" s="218">
        <v>0</v>
      </c>
      <c r="NO40" s="218">
        <v>0</v>
      </c>
      <c r="NP40" s="218">
        <v>0</v>
      </c>
      <c r="NQ40" s="218">
        <v>0</v>
      </c>
      <c r="NR40" s="218">
        <v>0</v>
      </c>
      <c r="NS40" s="218">
        <v>0</v>
      </c>
      <c r="NT40" s="218">
        <v>0</v>
      </c>
      <c r="NU40" s="218">
        <v>0</v>
      </c>
      <c r="NV40" s="218">
        <v>0</v>
      </c>
      <c r="NW40" s="218">
        <v>0</v>
      </c>
      <c r="NX40" s="218">
        <v>0</v>
      </c>
      <c r="NY40" s="218">
        <v>0</v>
      </c>
      <c r="NZ40" s="218">
        <v>0</v>
      </c>
      <c r="OA40" s="218">
        <v>0</v>
      </c>
      <c r="OB40" s="218">
        <v>0</v>
      </c>
      <c r="OC40" s="218">
        <v>0</v>
      </c>
      <c r="OD40" s="218">
        <v>0</v>
      </c>
      <c r="OE40" s="218">
        <v>0</v>
      </c>
      <c r="OF40" s="218">
        <v>0</v>
      </c>
      <c r="OG40" s="218">
        <v>0</v>
      </c>
      <c r="OH40" s="218">
        <v>0</v>
      </c>
      <c r="OI40" s="218">
        <v>0</v>
      </c>
      <c r="OJ40" s="218">
        <v>0</v>
      </c>
      <c r="OK40" s="218">
        <v>0</v>
      </c>
      <c r="OL40" s="218">
        <v>0</v>
      </c>
      <c r="OM40" s="218">
        <v>0</v>
      </c>
      <c r="ON40" s="218">
        <v>0</v>
      </c>
      <c r="OO40" s="95">
        <f t="shared" si="424"/>
        <v>0</v>
      </c>
      <c r="OP40" s="35"/>
    </row>
    <row r="41" spans="1:406" s="38" customFormat="1" ht="15" customHeight="1" x14ac:dyDescent="0.2">
      <c r="A41" s="406"/>
      <c r="B41" s="409"/>
      <c r="C41" s="394"/>
      <c r="D41" s="76" t="s">
        <v>25</v>
      </c>
      <c r="E41" s="11">
        <v>0</v>
      </c>
      <c r="F41" s="11">
        <v>0</v>
      </c>
      <c r="G41" s="11">
        <v>0</v>
      </c>
      <c r="H41" s="218">
        <v>0</v>
      </c>
      <c r="I41" s="218">
        <v>0</v>
      </c>
      <c r="J41" s="218">
        <v>0</v>
      </c>
      <c r="K41" s="218">
        <v>0</v>
      </c>
      <c r="L41" s="218">
        <v>0</v>
      </c>
      <c r="M41" s="218">
        <v>0</v>
      </c>
      <c r="N41" s="218">
        <v>0</v>
      </c>
      <c r="O41" s="218">
        <v>0</v>
      </c>
      <c r="P41" s="218">
        <v>0</v>
      </c>
      <c r="Q41" s="218">
        <v>0</v>
      </c>
      <c r="R41" s="218">
        <v>0</v>
      </c>
      <c r="S41" s="218">
        <v>0</v>
      </c>
      <c r="T41" s="218">
        <v>0</v>
      </c>
      <c r="U41" s="218">
        <v>0</v>
      </c>
      <c r="V41" s="218">
        <v>0</v>
      </c>
      <c r="W41" s="218">
        <v>0</v>
      </c>
      <c r="X41" s="218">
        <v>0</v>
      </c>
      <c r="Y41" s="218">
        <v>0</v>
      </c>
      <c r="Z41" s="218">
        <v>0</v>
      </c>
      <c r="AA41" s="218">
        <v>0</v>
      </c>
      <c r="AB41" s="218">
        <v>0</v>
      </c>
      <c r="AC41" s="218">
        <v>0</v>
      </c>
      <c r="AD41" s="218">
        <v>0</v>
      </c>
      <c r="AE41" s="218">
        <v>0</v>
      </c>
      <c r="AF41" s="218">
        <v>0</v>
      </c>
      <c r="AG41" s="218">
        <v>0</v>
      </c>
      <c r="AH41" s="218">
        <v>0</v>
      </c>
      <c r="AI41" s="218">
        <v>0</v>
      </c>
      <c r="AJ41" s="218">
        <v>0</v>
      </c>
      <c r="AK41" s="218">
        <v>0</v>
      </c>
      <c r="AL41" s="218">
        <v>0</v>
      </c>
      <c r="AM41" s="218">
        <v>0</v>
      </c>
      <c r="AN41" s="218">
        <v>0</v>
      </c>
      <c r="AO41" s="218">
        <v>0</v>
      </c>
      <c r="AP41" s="218">
        <v>0</v>
      </c>
      <c r="AQ41" s="218">
        <v>0</v>
      </c>
      <c r="AR41" s="218">
        <v>0</v>
      </c>
      <c r="AS41" s="218">
        <v>0</v>
      </c>
      <c r="AT41" s="218">
        <v>0</v>
      </c>
      <c r="AU41" s="218">
        <v>0</v>
      </c>
      <c r="AV41" s="218">
        <v>0</v>
      </c>
      <c r="AW41" s="218">
        <v>0</v>
      </c>
      <c r="AX41" s="218">
        <v>0</v>
      </c>
      <c r="AY41" s="218">
        <v>0</v>
      </c>
      <c r="AZ41" s="218">
        <v>0</v>
      </c>
      <c r="BA41" s="218">
        <v>0</v>
      </c>
      <c r="BB41" s="218">
        <v>0</v>
      </c>
      <c r="BC41" s="218">
        <v>0</v>
      </c>
      <c r="BD41" s="218">
        <v>0</v>
      </c>
      <c r="BE41" s="218">
        <v>0</v>
      </c>
      <c r="BF41" s="218">
        <v>0</v>
      </c>
      <c r="BG41" s="218">
        <v>0</v>
      </c>
      <c r="BH41" s="218">
        <v>0</v>
      </c>
      <c r="BI41" s="218">
        <v>0</v>
      </c>
      <c r="BJ41" s="218"/>
      <c r="BK41" s="218">
        <v>0</v>
      </c>
      <c r="BL41" s="218">
        <v>0</v>
      </c>
      <c r="BM41" s="218">
        <v>0</v>
      </c>
      <c r="BN41" s="218">
        <v>0</v>
      </c>
      <c r="BO41" s="218">
        <v>0</v>
      </c>
      <c r="BP41" s="218">
        <v>0</v>
      </c>
      <c r="BQ41" s="218">
        <v>0</v>
      </c>
      <c r="BR41" s="218">
        <v>0</v>
      </c>
      <c r="BS41" s="218">
        <v>0</v>
      </c>
      <c r="BT41" s="218">
        <v>0</v>
      </c>
      <c r="BU41" s="218">
        <v>0</v>
      </c>
      <c r="BV41" s="218">
        <v>0</v>
      </c>
      <c r="BW41" s="218">
        <v>0</v>
      </c>
      <c r="BX41" s="218">
        <v>0</v>
      </c>
      <c r="BY41" s="218">
        <v>0</v>
      </c>
      <c r="BZ41" s="218">
        <v>0</v>
      </c>
      <c r="CA41" s="218">
        <v>0</v>
      </c>
      <c r="CB41" s="218">
        <v>0</v>
      </c>
      <c r="CC41" s="218">
        <v>0</v>
      </c>
      <c r="CD41" s="218">
        <v>0</v>
      </c>
      <c r="CE41" s="218">
        <v>0</v>
      </c>
      <c r="CF41" s="218">
        <v>0</v>
      </c>
      <c r="CG41" s="218">
        <v>0</v>
      </c>
      <c r="CH41" s="218">
        <v>0</v>
      </c>
      <c r="CI41" s="218">
        <v>0</v>
      </c>
      <c r="CJ41" s="218">
        <v>0</v>
      </c>
      <c r="CK41" s="218">
        <v>0</v>
      </c>
      <c r="CL41" s="218">
        <v>0</v>
      </c>
      <c r="CM41" s="218">
        <v>0</v>
      </c>
      <c r="CN41" s="218">
        <v>0</v>
      </c>
      <c r="CO41" s="218">
        <v>0</v>
      </c>
      <c r="CP41" s="218">
        <v>0</v>
      </c>
      <c r="CQ41" s="218">
        <v>0</v>
      </c>
      <c r="CR41" s="218">
        <v>0</v>
      </c>
      <c r="CS41" s="218">
        <v>0</v>
      </c>
      <c r="CT41" s="218">
        <v>0</v>
      </c>
      <c r="CU41" s="218">
        <v>0</v>
      </c>
      <c r="CV41" s="218">
        <v>0</v>
      </c>
      <c r="CW41" s="218">
        <v>0</v>
      </c>
      <c r="CX41" s="218">
        <v>0</v>
      </c>
      <c r="CY41" s="218">
        <v>0</v>
      </c>
      <c r="CZ41" s="218">
        <v>0</v>
      </c>
      <c r="DA41" s="218">
        <v>0</v>
      </c>
      <c r="DB41" s="218">
        <v>0</v>
      </c>
      <c r="DC41" s="218">
        <v>0</v>
      </c>
      <c r="DD41" s="218">
        <v>0</v>
      </c>
      <c r="DE41" s="218">
        <v>0</v>
      </c>
      <c r="DF41" s="218">
        <v>0</v>
      </c>
      <c r="DG41" s="218">
        <v>0</v>
      </c>
      <c r="DH41" s="218">
        <v>0</v>
      </c>
      <c r="DI41" s="218">
        <v>0</v>
      </c>
      <c r="DJ41" s="218">
        <v>0</v>
      </c>
      <c r="DK41" s="218">
        <v>0</v>
      </c>
      <c r="DL41" s="218">
        <v>0</v>
      </c>
      <c r="DM41" s="218">
        <v>0</v>
      </c>
      <c r="DN41" s="218">
        <v>0</v>
      </c>
      <c r="DO41" s="218">
        <v>0</v>
      </c>
      <c r="DP41" s="218">
        <v>0</v>
      </c>
      <c r="DQ41" s="218">
        <v>0</v>
      </c>
      <c r="DR41" s="218">
        <v>0</v>
      </c>
      <c r="DS41" s="218">
        <v>0</v>
      </c>
      <c r="DT41" s="218">
        <v>0</v>
      </c>
      <c r="DU41" s="218">
        <v>0</v>
      </c>
      <c r="DV41" s="218">
        <v>0</v>
      </c>
      <c r="DW41" s="218">
        <v>0</v>
      </c>
      <c r="DX41" s="218">
        <v>0</v>
      </c>
      <c r="DY41" s="218">
        <v>0</v>
      </c>
      <c r="DZ41" s="218">
        <v>0</v>
      </c>
      <c r="EA41" s="218">
        <v>0</v>
      </c>
      <c r="EB41" s="218">
        <v>0</v>
      </c>
      <c r="EC41" s="218">
        <v>0</v>
      </c>
      <c r="ED41" s="218">
        <v>0</v>
      </c>
      <c r="EE41" s="218">
        <v>0</v>
      </c>
      <c r="EF41" s="218">
        <v>0</v>
      </c>
      <c r="EG41" s="218">
        <v>0</v>
      </c>
      <c r="EH41" s="218">
        <v>0</v>
      </c>
      <c r="EI41" s="218">
        <v>0</v>
      </c>
      <c r="EJ41" s="218">
        <v>0</v>
      </c>
      <c r="EK41" s="218">
        <v>0</v>
      </c>
      <c r="EL41" s="218">
        <v>0</v>
      </c>
      <c r="EM41" s="11"/>
      <c r="EN41" s="218">
        <v>0</v>
      </c>
      <c r="EO41" s="218">
        <v>0</v>
      </c>
      <c r="EP41" s="218">
        <v>0</v>
      </c>
      <c r="EQ41" s="218">
        <v>0</v>
      </c>
      <c r="ER41" s="218">
        <v>0</v>
      </c>
      <c r="ES41" s="218">
        <v>0</v>
      </c>
      <c r="ET41" s="218">
        <v>0</v>
      </c>
      <c r="EU41" s="218">
        <v>0</v>
      </c>
      <c r="EV41" s="218">
        <v>0</v>
      </c>
      <c r="EW41" s="218">
        <v>0</v>
      </c>
      <c r="EX41" s="218">
        <v>0</v>
      </c>
      <c r="EY41" s="218">
        <v>0</v>
      </c>
      <c r="EZ41" s="218">
        <v>0</v>
      </c>
      <c r="FA41" s="218">
        <v>0</v>
      </c>
      <c r="FB41" s="218">
        <v>0</v>
      </c>
      <c r="FC41" s="218">
        <v>0</v>
      </c>
      <c r="FD41" s="218">
        <v>0</v>
      </c>
      <c r="FE41" s="218">
        <v>0</v>
      </c>
      <c r="FF41" s="218">
        <v>0</v>
      </c>
      <c r="FG41" s="218">
        <v>0</v>
      </c>
      <c r="FH41" s="218">
        <v>0</v>
      </c>
      <c r="FI41" s="218">
        <v>0</v>
      </c>
      <c r="FJ41" s="218">
        <v>0</v>
      </c>
      <c r="FK41" s="218">
        <v>0</v>
      </c>
      <c r="FL41" s="218">
        <v>0</v>
      </c>
      <c r="FM41" s="218">
        <v>0</v>
      </c>
      <c r="FN41" s="218">
        <v>0</v>
      </c>
      <c r="FO41" s="218">
        <v>0</v>
      </c>
      <c r="FP41" s="218">
        <v>0</v>
      </c>
      <c r="FQ41" s="218">
        <v>0</v>
      </c>
      <c r="FR41" s="218">
        <v>0</v>
      </c>
      <c r="FS41" s="218">
        <v>0</v>
      </c>
      <c r="FT41" s="218">
        <v>0</v>
      </c>
      <c r="FU41" s="218">
        <v>0</v>
      </c>
      <c r="FV41" s="218">
        <v>0</v>
      </c>
      <c r="FW41" s="218">
        <v>0</v>
      </c>
      <c r="FX41" s="218">
        <v>0</v>
      </c>
      <c r="FY41" s="218">
        <v>0</v>
      </c>
      <c r="FZ41" s="218">
        <v>0</v>
      </c>
      <c r="GA41" s="218">
        <v>0</v>
      </c>
      <c r="GB41" s="218">
        <v>0</v>
      </c>
      <c r="GC41" s="218">
        <v>0</v>
      </c>
      <c r="GD41" s="218">
        <v>0</v>
      </c>
      <c r="GE41" s="218">
        <v>0</v>
      </c>
      <c r="GF41" s="218">
        <v>0</v>
      </c>
      <c r="GG41" s="218">
        <v>0</v>
      </c>
      <c r="GH41" s="218">
        <v>0</v>
      </c>
      <c r="GI41" s="218">
        <v>0</v>
      </c>
      <c r="GJ41" s="218">
        <v>0</v>
      </c>
      <c r="GK41" s="218">
        <v>0</v>
      </c>
      <c r="GL41" s="218">
        <v>0</v>
      </c>
      <c r="GM41" s="218">
        <v>0</v>
      </c>
      <c r="GN41" s="218">
        <v>0</v>
      </c>
      <c r="GO41" s="218">
        <v>0</v>
      </c>
      <c r="GP41" s="218">
        <v>0</v>
      </c>
      <c r="GQ41" s="218">
        <v>0</v>
      </c>
      <c r="GR41" s="218">
        <v>0</v>
      </c>
      <c r="GS41" s="218">
        <v>0</v>
      </c>
      <c r="GT41" s="218">
        <v>0</v>
      </c>
      <c r="GU41" s="218">
        <v>0</v>
      </c>
      <c r="GV41" s="218">
        <v>0</v>
      </c>
      <c r="GW41" s="218">
        <v>0</v>
      </c>
      <c r="GX41" s="218">
        <v>0</v>
      </c>
      <c r="GY41" s="218">
        <v>0</v>
      </c>
      <c r="GZ41" s="218">
        <v>0</v>
      </c>
      <c r="HA41" s="218">
        <v>0</v>
      </c>
      <c r="HB41" s="218">
        <v>0</v>
      </c>
      <c r="HC41" s="218">
        <v>0</v>
      </c>
      <c r="HD41" s="218">
        <v>0</v>
      </c>
      <c r="HE41" s="218">
        <v>0</v>
      </c>
      <c r="HF41" s="218">
        <v>0</v>
      </c>
      <c r="HG41" s="218">
        <v>0</v>
      </c>
      <c r="HH41" s="218">
        <v>0</v>
      </c>
      <c r="HI41" s="218">
        <v>0</v>
      </c>
      <c r="HJ41" s="218">
        <v>0</v>
      </c>
      <c r="HK41" s="218">
        <v>0</v>
      </c>
      <c r="HL41" s="218">
        <v>0</v>
      </c>
      <c r="HM41" s="218">
        <v>0</v>
      </c>
      <c r="HN41" s="218">
        <v>0</v>
      </c>
      <c r="HO41" s="218">
        <v>0</v>
      </c>
      <c r="HP41" s="218">
        <v>0</v>
      </c>
      <c r="HQ41" s="218">
        <v>0</v>
      </c>
      <c r="HR41" s="218">
        <v>0</v>
      </c>
      <c r="HS41" s="218">
        <v>0</v>
      </c>
      <c r="HT41" s="218">
        <v>0</v>
      </c>
      <c r="HU41" s="218">
        <v>0</v>
      </c>
      <c r="HV41" s="218">
        <v>0</v>
      </c>
      <c r="HW41" s="218">
        <v>0</v>
      </c>
      <c r="HX41" s="218">
        <v>0</v>
      </c>
      <c r="HY41" s="218">
        <v>0</v>
      </c>
      <c r="HZ41" s="218">
        <v>0</v>
      </c>
      <c r="IA41" s="218">
        <v>0</v>
      </c>
      <c r="IB41" s="218">
        <v>0</v>
      </c>
      <c r="IC41" s="218">
        <v>0</v>
      </c>
      <c r="ID41" s="218">
        <v>0</v>
      </c>
      <c r="IE41" s="218">
        <v>0</v>
      </c>
      <c r="IF41" s="218">
        <v>0</v>
      </c>
      <c r="IG41" s="218">
        <v>0</v>
      </c>
      <c r="IH41" s="218">
        <v>0</v>
      </c>
      <c r="II41" s="218">
        <v>0</v>
      </c>
      <c r="IJ41" s="218">
        <v>0</v>
      </c>
      <c r="IK41" s="218">
        <v>0</v>
      </c>
      <c r="IL41" s="218">
        <v>0</v>
      </c>
      <c r="IM41" s="218">
        <v>0</v>
      </c>
      <c r="IN41" s="218">
        <v>0</v>
      </c>
      <c r="IO41" s="218">
        <v>0</v>
      </c>
      <c r="IP41" s="218">
        <v>0</v>
      </c>
      <c r="IQ41" s="218">
        <v>0</v>
      </c>
      <c r="IR41" s="218">
        <v>0</v>
      </c>
      <c r="IS41" s="218">
        <v>0</v>
      </c>
      <c r="IT41" s="218">
        <v>0</v>
      </c>
      <c r="IU41" s="218">
        <v>0</v>
      </c>
      <c r="IV41" s="218">
        <v>0</v>
      </c>
      <c r="IW41" s="218">
        <v>0</v>
      </c>
      <c r="IX41" s="218">
        <v>0</v>
      </c>
      <c r="IY41" s="218">
        <v>0</v>
      </c>
      <c r="IZ41" s="218">
        <v>0</v>
      </c>
      <c r="JA41" s="218">
        <v>0</v>
      </c>
      <c r="JB41" s="218">
        <v>0</v>
      </c>
      <c r="JC41" s="218">
        <v>0</v>
      </c>
      <c r="JD41" s="218">
        <v>0</v>
      </c>
      <c r="JE41" s="218">
        <v>0</v>
      </c>
      <c r="JF41" s="218">
        <v>0</v>
      </c>
      <c r="JG41" s="218">
        <v>0</v>
      </c>
      <c r="JH41" s="218">
        <v>0</v>
      </c>
      <c r="JI41" s="218">
        <v>0</v>
      </c>
      <c r="JJ41" s="218">
        <v>0</v>
      </c>
      <c r="JK41" s="218">
        <v>0</v>
      </c>
      <c r="JL41" s="218">
        <v>0</v>
      </c>
      <c r="JM41" s="218">
        <v>0</v>
      </c>
      <c r="JN41" s="218">
        <v>0</v>
      </c>
      <c r="JO41" s="218">
        <v>0</v>
      </c>
      <c r="JP41" s="218">
        <v>0</v>
      </c>
      <c r="JQ41" s="218">
        <v>0</v>
      </c>
      <c r="JR41" s="218">
        <v>0</v>
      </c>
      <c r="JS41" s="218">
        <v>0</v>
      </c>
      <c r="JT41" s="218">
        <v>0</v>
      </c>
      <c r="JU41" s="218">
        <v>0</v>
      </c>
      <c r="JV41" s="218">
        <v>0</v>
      </c>
      <c r="JW41" s="218">
        <v>0</v>
      </c>
      <c r="JX41" s="218">
        <v>0</v>
      </c>
      <c r="JY41" s="218">
        <v>0</v>
      </c>
      <c r="JZ41" s="218">
        <v>0</v>
      </c>
      <c r="KA41" s="218">
        <v>0</v>
      </c>
      <c r="KB41" s="218">
        <v>0</v>
      </c>
      <c r="KC41" s="218">
        <v>0</v>
      </c>
      <c r="KD41" s="218">
        <v>0</v>
      </c>
      <c r="KE41" s="218">
        <v>0</v>
      </c>
      <c r="KF41" s="218">
        <v>0</v>
      </c>
      <c r="KG41" s="218">
        <v>0</v>
      </c>
      <c r="KH41" s="218">
        <v>0</v>
      </c>
      <c r="KI41" s="218">
        <v>0</v>
      </c>
      <c r="KJ41" s="218">
        <v>0</v>
      </c>
      <c r="KK41" s="218">
        <v>0</v>
      </c>
      <c r="KL41" s="218">
        <v>0</v>
      </c>
      <c r="KM41" s="218">
        <v>0</v>
      </c>
      <c r="KN41" s="218">
        <v>0</v>
      </c>
      <c r="KO41" s="218">
        <v>0</v>
      </c>
      <c r="KP41" s="218">
        <v>0</v>
      </c>
      <c r="KQ41" s="218">
        <v>0</v>
      </c>
      <c r="KR41" s="218">
        <v>0</v>
      </c>
      <c r="KS41" s="218">
        <v>0</v>
      </c>
      <c r="KT41" s="218">
        <v>0</v>
      </c>
      <c r="KU41" s="218">
        <v>0</v>
      </c>
      <c r="KV41" s="218">
        <v>0</v>
      </c>
      <c r="KW41" s="218">
        <v>0</v>
      </c>
      <c r="KX41" s="218">
        <v>0</v>
      </c>
      <c r="KY41" s="218">
        <v>0</v>
      </c>
      <c r="KZ41" s="218">
        <v>0</v>
      </c>
      <c r="LA41" s="218">
        <v>0</v>
      </c>
      <c r="LB41" s="218">
        <v>0</v>
      </c>
      <c r="LC41" s="218">
        <v>0</v>
      </c>
      <c r="LD41" s="218">
        <v>0</v>
      </c>
      <c r="LE41" s="218">
        <v>0</v>
      </c>
      <c r="LF41" s="218">
        <v>0</v>
      </c>
      <c r="LG41" s="218">
        <v>0</v>
      </c>
      <c r="LH41" s="218">
        <v>0</v>
      </c>
      <c r="LI41" s="218">
        <v>0</v>
      </c>
      <c r="LJ41" s="218">
        <v>0</v>
      </c>
      <c r="LK41" s="218">
        <v>0</v>
      </c>
      <c r="LL41" s="218">
        <v>0</v>
      </c>
      <c r="LM41" s="218">
        <v>0</v>
      </c>
      <c r="LN41" s="218">
        <v>0</v>
      </c>
      <c r="LO41" s="218">
        <v>0</v>
      </c>
      <c r="LP41" s="218">
        <v>0</v>
      </c>
      <c r="LQ41" s="218">
        <v>0</v>
      </c>
      <c r="LR41" s="218">
        <v>0</v>
      </c>
      <c r="LS41" s="218">
        <v>0</v>
      </c>
      <c r="LT41" s="218">
        <v>0</v>
      </c>
      <c r="LU41" s="218">
        <v>0</v>
      </c>
      <c r="LV41" s="218">
        <v>0</v>
      </c>
      <c r="LW41" s="218">
        <v>0</v>
      </c>
      <c r="LX41" s="218">
        <v>0</v>
      </c>
      <c r="LY41" s="218">
        <v>0</v>
      </c>
      <c r="LZ41" s="218">
        <v>0</v>
      </c>
      <c r="MA41" s="218">
        <v>0</v>
      </c>
      <c r="MB41" s="218">
        <v>0</v>
      </c>
      <c r="MC41" s="218">
        <v>0</v>
      </c>
      <c r="MD41" s="218">
        <v>0</v>
      </c>
      <c r="ME41" s="218">
        <v>0</v>
      </c>
      <c r="MF41" s="218">
        <v>0</v>
      </c>
      <c r="MG41" s="218">
        <v>0</v>
      </c>
      <c r="MH41" s="218">
        <v>0</v>
      </c>
      <c r="MI41" s="218">
        <v>0</v>
      </c>
      <c r="MJ41" s="218">
        <v>0</v>
      </c>
      <c r="MK41" s="218">
        <v>0</v>
      </c>
      <c r="ML41" s="218">
        <v>0</v>
      </c>
      <c r="MM41" s="218">
        <v>0</v>
      </c>
      <c r="MN41" s="218">
        <v>0</v>
      </c>
      <c r="MO41" s="218">
        <v>0</v>
      </c>
      <c r="MP41" s="218">
        <v>0</v>
      </c>
      <c r="MQ41" s="218">
        <v>0</v>
      </c>
      <c r="MR41" s="218">
        <v>0</v>
      </c>
      <c r="MS41" s="218">
        <v>0</v>
      </c>
      <c r="MT41" s="218">
        <v>0</v>
      </c>
      <c r="MU41" s="218">
        <v>0</v>
      </c>
      <c r="MV41" s="218">
        <v>0</v>
      </c>
      <c r="MW41" s="218">
        <v>0</v>
      </c>
      <c r="MX41" s="218">
        <v>0</v>
      </c>
      <c r="MY41" s="218">
        <v>0</v>
      </c>
      <c r="MZ41" s="218">
        <v>0</v>
      </c>
      <c r="NA41" s="218">
        <v>0</v>
      </c>
      <c r="NB41" s="218">
        <v>0</v>
      </c>
      <c r="NC41" s="218">
        <v>0</v>
      </c>
      <c r="ND41" s="218">
        <v>0</v>
      </c>
      <c r="NE41" s="218">
        <v>0</v>
      </c>
      <c r="NF41" s="218">
        <v>0</v>
      </c>
      <c r="NG41" s="218">
        <v>0</v>
      </c>
      <c r="NH41" s="218">
        <v>0</v>
      </c>
      <c r="NI41" s="218">
        <v>0</v>
      </c>
      <c r="NJ41" s="218">
        <v>0</v>
      </c>
      <c r="NK41" s="218">
        <v>0</v>
      </c>
      <c r="NL41" s="218">
        <v>0</v>
      </c>
      <c r="NM41" s="218">
        <v>0</v>
      </c>
      <c r="NN41" s="218">
        <v>0</v>
      </c>
      <c r="NO41" s="218">
        <v>0</v>
      </c>
      <c r="NP41" s="218">
        <v>0</v>
      </c>
      <c r="NQ41" s="218">
        <v>0</v>
      </c>
      <c r="NR41" s="218">
        <v>0</v>
      </c>
      <c r="NS41" s="218">
        <v>0</v>
      </c>
      <c r="NT41" s="218">
        <v>0</v>
      </c>
      <c r="NU41" s="218">
        <v>0</v>
      </c>
      <c r="NV41" s="218">
        <v>0</v>
      </c>
      <c r="NW41" s="218">
        <v>0</v>
      </c>
      <c r="NX41" s="218">
        <v>0</v>
      </c>
      <c r="NY41" s="218">
        <v>0</v>
      </c>
      <c r="NZ41" s="218">
        <v>0</v>
      </c>
      <c r="OA41" s="218">
        <v>0</v>
      </c>
      <c r="OB41" s="218">
        <v>0</v>
      </c>
      <c r="OC41" s="218">
        <v>0</v>
      </c>
      <c r="OD41" s="218">
        <v>0</v>
      </c>
      <c r="OE41" s="218">
        <v>0</v>
      </c>
      <c r="OF41" s="218">
        <v>0</v>
      </c>
      <c r="OG41" s="218">
        <v>0</v>
      </c>
      <c r="OH41" s="218">
        <v>0</v>
      </c>
      <c r="OI41" s="218">
        <v>0</v>
      </c>
      <c r="OJ41" s="218">
        <v>0</v>
      </c>
      <c r="OK41" s="218">
        <v>0</v>
      </c>
      <c r="OL41" s="218">
        <v>0</v>
      </c>
      <c r="OM41" s="218">
        <v>0</v>
      </c>
      <c r="ON41" s="218">
        <v>0</v>
      </c>
      <c r="OO41" s="95">
        <f t="shared" si="424"/>
        <v>0</v>
      </c>
      <c r="OP41" s="35"/>
    </row>
    <row r="42" spans="1:406" s="38" customFormat="1" ht="15" customHeight="1" x14ac:dyDescent="0.2">
      <c r="A42" s="406"/>
      <c r="B42" s="409"/>
      <c r="C42" s="394"/>
      <c r="D42" s="77" t="s">
        <v>26</v>
      </c>
      <c r="E42" s="11">
        <v>0</v>
      </c>
      <c r="F42" s="11">
        <v>0</v>
      </c>
      <c r="G42" s="11">
        <v>0</v>
      </c>
      <c r="H42" s="218">
        <v>0</v>
      </c>
      <c r="I42" s="218">
        <v>0</v>
      </c>
      <c r="J42" s="218">
        <v>0</v>
      </c>
      <c r="K42" s="218">
        <v>0</v>
      </c>
      <c r="L42" s="218">
        <v>0</v>
      </c>
      <c r="M42" s="218">
        <v>0</v>
      </c>
      <c r="N42" s="218">
        <v>0</v>
      </c>
      <c r="O42" s="218">
        <v>0</v>
      </c>
      <c r="P42" s="218">
        <v>0</v>
      </c>
      <c r="Q42" s="218">
        <v>0</v>
      </c>
      <c r="R42" s="218">
        <v>0</v>
      </c>
      <c r="S42" s="218">
        <v>0</v>
      </c>
      <c r="T42" s="218">
        <v>0</v>
      </c>
      <c r="U42" s="218">
        <v>0</v>
      </c>
      <c r="V42" s="218">
        <v>0</v>
      </c>
      <c r="W42" s="218">
        <v>0</v>
      </c>
      <c r="X42" s="218">
        <v>0</v>
      </c>
      <c r="Y42" s="218">
        <v>0</v>
      </c>
      <c r="Z42" s="218">
        <v>0</v>
      </c>
      <c r="AA42" s="218">
        <v>0</v>
      </c>
      <c r="AB42" s="218">
        <v>0</v>
      </c>
      <c r="AC42" s="218">
        <v>0</v>
      </c>
      <c r="AD42" s="218">
        <v>0</v>
      </c>
      <c r="AE42" s="218">
        <v>0</v>
      </c>
      <c r="AF42" s="218">
        <v>0</v>
      </c>
      <c r="AG42" s="218">
        <v>0</v>
      </c>
      <c r="AH42" s="218">
        <v>0</v>
      </c>
      <c r="AI42" s="218">
        <v>0</v>
      </c>
      <c r="AJ42" s="218">
        <v>0</v>
      </c>
      <c r="AK42" s="218">
        <v>0</v>
      </c>
      <c r="AL42" s="218">
        <v>0</v>
      </c>
      <c r="AM42" s="218">
        <v>0</v>
      </c>
      <c r="AN42" s="218">
        <v>0</v>
      </c>
      <c r="AO42" s="218">
        <v>0</v>
      </c>
      <c r="AP42" s="218">
        <v>0</v>
      </c>
      <c r="AQ42" s="218">
        <v>0</v>
      </c>
      <c r="AR42" s="218">
        <v>0</v>
      </c>
      <c r="AS42" s="218">
        <v>0</v>
      </c>
      <c r="AT42" s="218">
        <v>0</v>
      </c>
      <c r="AU42" s="218">
        <v>0</v>
      </c>
      <c r="AV42" s="218">
        <v>0</v>
      </c>
      <c r="AW42" s="218">
        <v>0</v>
      </c>
      <c r="AX42" s="218">
        <v>0</v>
      </c>
      <c r="AY42" s="218">
        <v>0</v>
      </c>
      <c r="AZ42" s="218">
        <v>0</v>
      </c>
      <c r="BA42" s="218">
        <v>0</v>
      </c>
      <c r="BB42" s="218">
        <v>0</v>
      </c>
      <c r="BC42" s="218">
        <v>0</v>
      </c>
      <c r="BD42" s="218">
        <v>0</v>
      </c>
      <c r="BE42" s="218">
        <v>0</v>
      </c>
      <c r="BF42" s="218">
        <v>0</v>
      </c>
      <c r="BG42" s="218">
        <v>0</v>
      </c>
      <c r="BH42" s="218">
        <v>0</v>
      </c>
      <c r="BI42" s="218">
        <v>0</v>
      </c>
      <c r="BJ42" s="218"/>
      <c r="BK42" s="218">
        <v>0</v>
      </c>
      <c r="BL42" s="218">
        <v>0</v>
      </c>
      <c r="BM42" s="218">
        <v>0</v>
      </c>
      <c r="BN42" s="218">
        <v>0</v>
      </c>
      <c r="BO42" s="218">
        <v>0</v>
      </c>
      <c r="BP42" s="218">
        <v>0</v>
      </c>
      <c r="BQ42" s="218">
        <v>0</v>
      </c>
      <c r="BR42" s="218">
        <v>0</v>
      </c>
      <c r="BS42" s="218">
        <v>0</v>
      </c>
      <c r="BT42" s="218">
        <v>0</v>
      </c>
      <c r="BU42" s="218">
        <v>0</v>
      </c>
      <c r="BV42" s="218">
        <v>0</v>
      </c>
      <c r="BW42" s="218">
        <v>0</v>
      </c>
      <c r="BX42" s="218">
        <v>0</v>
      </c>
      <c r="BY42" s="218">
        <v>0</v>
      </c>
      <c r="BZ42" s="218">
        <v>0</v>
      </c>
      <c r="CA42" s="218">
        <v>0</v>
      </c>
      <c r="CB42" s="218">
        <v>0</v>
      </c>
      <c r="CC42" s="218">
        <v>0</v>
      </c>
      <c r="CD42" s="218">
        <v>0</v>
      </c>
      <c r="CE42" s="218">
        <v>0</v>
      </c>
      <c r="CF42" s="218">
        <v>0</v>
      </c>
      <c r="CG42" s="218">
        <v>0</v>
      </c>
      <c r="CH42" s="218">
        <v>0</v>
      </c>
      <c r="CI42" s="218">
        <v>0</v>
      </c>
      <c r="CJ42" s="218">
        <v>0</v>
      </c>
      <c r="CK42" s="218">
        <v>0</v>
      </c>
      <c r="CL42" s="218">
        <v>0</v>
      </c>
      <c r="CM42" s="218">
        <v>0</v>
      </c>
      <c r="CN42" s="218">
        <v>0</v>
      </c>
      <c r="CO42" s="218">
        <v>0</v>
      </c>
      <c r="CP42" s="218">
        <v>0</v>
      </c>
      <c r="CQ42" s="218">
        <v>0</v>
      </c>
      <c r="CR42" s="218">
        <v>0</v>
      </c>
      <c r="CS42" s="218">
        <v>0</v>
      </c>
      <c r="CT42" s="218">
        <v>0</v>
      </c>
      <c r="CU42" s="218">
        <v>0</v>
      </c>
      <c r="CV42" s="218">
        <v>0</v>
      </c>
      <c r="CW42" s="218">
        <v>0</v>
      </c>
      <c r="CX42" s="218">
        <v>0</v>
      </c>
      <c r="CY42" s="218">
        <v>0</v>
      </c>
      <c r="CZ42" s="218">
        <v>0</v>
      </c>
      <c r="DA42" s="218">
        <v>0</v>
      </c>
      <c r="DB42" s="218">
        <v>0</v>
      </c>
      <c r="DC42" s="218">
        <v>0</v>
      </c>
      <c r="DD42" s="218">
        <v>0</v>
      </c>
      <c r="DE42" s="218">
        <v>0</v>
      </c>
      <c r="DF42" s="218">
        <v>0</v>
      </c>
      <c r="DG42" s="218">
        <v>0</v>
      </c>
      <c r="DH42" s="218">
        <v>0</v>
      </c>
      <c r="DI42" s="218">
        <v>0</v>
      </c>
      <c r="DJ42" s="218">
        <v>0</v>
      </c>
      <c r="DK42" s="218">
        <v>0</v>
      </c>
      <c r="DL42" s="218">
        <v>0</v>
      </c>
      <c r="DM42" s="218">
        <v>0</v>
      </c>
      <c r="DN42" s="218">
        <v>0</v>
      </c>
      <c r="DO42" s="218">
        <v>0</v>
      </c>
      <c r="DP42" s="218">
        <v>0</v>
      </c>
      <c r="DQ42" s="218">
        <v>0</v>
      </c>
      <c r="DR42" s="218">
        <v>0</v>
      </c>
      <c r="DS42" s="218">
        <v>0</v>
      </c>
      <c r="DT42" s="218">
        <v>0</v>
      </c>
      <c r="DU42" s="218">
        <v>0</v>
      </c>
      <c r="DV42" s="218">
        <v>0</v>
      </c>
      <c r="DW42" s="218">
        <v>0</v>
      </c>
      <c r="DX42" s="218">
        <v>0</v>
      </c>
      <c r="DY42" s="218">
        <v>0</v>
      </c>
      <c r="DZ42" s="218">
        <v>0</v>
      </c>
      <c r="EA42" s="218">
        <v>0</v>
      </c>
      <c r="EB42" s="218">
        <v>0</v>
      </c>
      <c r="EC42" s="218">
        <v>0</v>
      </c>
      <c r="ED42" s="218">
        <v>0</v>
      </c>
      <c r="EE42" s="218">
        <v>0</v>
      </c>
      <c r="EF42" s="218">
        <v>0</v>
      </c>
      <c r="EG42" s="218">
        <v>0</v>
      </c>
      <c r="EH42" s="218">
        <v>0</v>
      </c>
      <c r="EI42" s="218">
        <v>0</v>
      </c>
      <c r="EJ42" s="218">
        <v>0</v>
      </c>
      <c r="EK42" s="218">
        <v>0</v>
      </c>
      <c r="EL42" s="218">
        <v>0</v>
      </c>
      <c r="EM42" s="11"/>
      <c r="EN42" s="218">
        <v>0</v>
      </c>
      <c r="EO42" s="218">
        <v>0</v>
      </c>
      <c r="EP42" s="218">
        <v>0</v>
      </c>
      <c r="EQ42" s="218">
        <v>0</v>
      </c>
      <c r="ER42" s="218">
        <v>0</v>
      </c>
      <c r="ES42" s="218">
        <v>0</v>
      </c>
      <c r="ET42" s="218">
        <v>0</v>
      </c>
      <c r="EU42" s="218">
        <v>0</v>
      </c>
      <c r="EV42" s="218">
        <v>0</v>
      </c>
      <c r="EW42" s="218">
        <v>0</v>
      </c>
      <c r="EX42" s="218">
        <v>0</v>
      </c>
      <c r="EY42" s="218">
        <v>0</v>
      </c>
      <c r="EZ42" s="218">
        <v>0</v>
      </c>
      <c r="FA42" s="218">
        <v>0</v>
      </c>
      <c r="FB42" s="218">
        <v>0</v>
      </c>
      <c r="FC42" s="218">
        <v>0</v>
      </c>
      <c r="FD42" s="218">
        <v>0</v>
      </c>
      <c r="FE42" s="218">
        <v>0</v>
      </c>
      <c r="FF42" s="218">
        <v>0</v>
      </c>
      <c r="FG42" s="218">
        <v>0</v>
      </c>
      <c r="FH42" s="218">
        <v>0</v>
      </c>
      <c r="FI42" s="218">
        <v>0</v>
      </c>
      <c r="FJ42" s="218">
        <v>0</v>
      </c>
      <c r="FK42" s="218">
        <v>0</v>
      </c>
      <c r="FL42" s="218">
        <v>0</v>
      </c>
      <c r="FM42" s="218">
        <v>0</v>
      </c>
      <c r="FN42" s="218">
        <v>0</v>
      </c>
      <c r="FO42" s="218">
        <v>0</v>
      </c>
      <c r="FP42" s="218">
        <v>0</v>
      </c>
      <c r="FQ42" s="218">
        <v>0</v>
      </c>
      <c r="FR42" s="218">
        <v>0</v>
      </c>
      <c r="FS42" s="218">
        <v>0</v>
      </c>
      <c r="FT42" s="218">
        <v>0</v>
      </c>
      <c r="FU42" s="218">
        <v>0</v>
      </c>
      <c r="FV42" s="218">
        <v>0</v>
      </c>
      <c r="FW42" s="218">
        <v>0</v>
      </c>
      <c r="FX42" s="218">
        <v>0</v>
      </c>
      <c r="FY42" s="218">
        <v>0</v>
      </c>
      <c r="FZ42" s="218">
        <v>0</v>
      </c>
      <c r="GA42" s="218">
        <v>0</v>
      </c>
      <c r="GB42" s="218">
        <v>0</v>
      </c>
      <c r="GC42" s="218">
        <v>0</v>
      </c>
      <c r="GD42" s="218">
        <v>0</v>
      </c>
      <c r="GE42" s="218">
        <v>0</v>
      </c>
      <c r="GF42" s="218">
        <v>0</v>
      </c>
      <c r="GG42" s="218">
        <v>0</v>
      </c>
      <c r="GH42" s="218">
        <v>0</v>
      </c>
      <c r="GI42" s="218">
        <v>0</v>
      </c>
      <c r="GJ42" s="218">
        <v>0</v>
      </c>
      <c r="GK42" s="218">
        <v>0</v>
      </c>
      <c r="GL42" s="218">
        <v>0</v>
      </c>
      <c r="GM42" s="218">
        <v>0</v>
      </c>
      <c r="GN42" s="218">
        <v>0</v>
      </c>
      <c r="GO42" s="218">
        <v>0</v>
      </c>
      <c r="GP42" s="218">
        <v>0</v>
      </c>
      <c r="GQ42" s="218">
        <v>0</v>
      </c>
      <c r="GR42" s="218">
        <v>0</v>
      </c>
      <c r="GS42" s="218">
        <v>0</v>
      </c>
      <c r="GT42" s="218">
        <v>0</v>
      </c>
      <c r="GU42" s="218">
        <v>0</v>
      </c>
      <c r="GV42" s="218">
        <v>0</v>
      </c>
      <c r="GW42" s="218">
        <v>0</v>
      </c>
      <c r="GX42" s="218">
        <v>0</v>
      </c>
      <c r="GY42" s="218">
        <v>0</v>
      </c>
      <c r="GZ42" s="218">
        <v>0</v>
      </c>
      <c r="HA42" s="218">
        <v>0</v>
      </c>
      <c r="HB42" s="218">
        <v>0</v>
      </c>
      <c r="HC42" s="218">
        <v>0</v>
      </c>
      <c r="HD42" s="218">
        <v>0</v>
      </c>
      <c r="HE42" s="218">
        <v>0</v>
      </c>
      <c r="HF42" s="218">
        <v>0</v>
      </c>
      <c r="HG42" s="218">
        <v>0</v>
      </c>
      <c r="HH42" s="218">
        <v>0</v>
      </c>
      <c r="HI42" s="218">
        <v>0</v>
      </c>
      <c r="HJ42" s="218">
        <v>0</v>
      </c>
      <c r="HK42" s="218">
        <v>0</v>
      </c>
      <c r="HL42" s="218">
        <v>0</v>
      </c>
      <c r="HM42" s="218">
        <v>0</v>
      </c>
      <c r="HN42" s="218">
        <v>0</v>
      </c>
      <c r="HO42" s="218">
        <v>0</v>
      </c>
      <c r="HP42" s="218">
        <v>0</v>
      </c>
      <c r="HQ42" s="218">
        <v>0</v>
      </c>
      <c r="HR42" s="218">
        <v>0</v>
      </c>
      <c r="HS42" s="218">
        <v>0</v>
      </c>
      <c r="HT42" s="218">
        <v>0</v>
      </c>
      <c r="HU42" s="218">
        <v>0</v>
      </c>
      <c r="HV42" s="218">
        <v>0</v>
      </c>
      <c r="HW42" s="218">
        <v>0</v>
      </c>
      <c r="HX42" s="218">
        <v>0</v>
      </c>
      <c r="HY42" s="218">
        <v>0</v>
      </c>
      <c r="HZ42" s="218">
        <v>0</v>
      </c>
      <c r="IA42" s="218">
        <v>0</v>
      </c>
      <c r="IB42" s="218">
        <v>0</v>
      </c>
      <c r="IC42" s="218">
        <v>0</v>
      </c>
      <c r="ID42" s="218">
        <v>0</v>
      </c>
      <c r="IE42" s="218">
        <v>0</v>
      </c>
      <c r="IF42" s="218">
        <v>0</v>
      </c>
      <c r="IG42" s="218">
        <v>0</v>
      </c>
      <c r="IH42" s="218">
        <v>0</v>
      </c>
      <c r="II42" s="218">
        <v>0</v>
      </c>
      <c r="IJ42" s="218">
        <v>0</v>
      </c>
      <c r="IK42" s="218">
        <v>0</v>
      </c>
      <c r="IL42" s="218">
        <v>0</v>
      </c>
      <c r="IM42" s="218">
        <v>0</v>
      </c>
      <c r="IN42" s="218">
        <v>0</v>
      </c>
      <c r="IO42" s="218">
        <v>0</v>
      </c>
      <c r="IP42" s="218">
        <v>0</v>
      </c>
      <c r="IQ42" s="218">
        <v>0</v>
      </c>
      <c r="IR42" s="218">
        <v>0</v>
      </c>
      <c r="IS42" s="218">
        <v>0</v>
      </c>
      <c r="IT42" s="218">
        <v>0</v>
      </c>
      <c r="IU42" s="218">
        <v>0</v>
      </c>
      <c r="IV42" s="218">
        <v>0</v>
      </c>
      <c r="IW42" s="218">
        <v>0</v>
      </c>
      <c r="IX42" s="218">
        <v>0</v>
      </c>
      <c r="IY42" s="218">
        <v>0</v>
      </c>
      <c r="IZ42" s="218">
        <v>0</v>
      </c>
      <c r="JA42" s="218">
        <v>0</v>
      </c>
      <c r="JB42" s="218">
        <v>0</v>
      </c>
      <c r="JC42" s="218">
        <v>0</v>
      </c>
      <c r="JD42" s="218">
        <v>0</v>
      </c>
      <c r="JE42" s="218">
        <v>0</v>
      </c>
      <c r="JF42" s="218">
        <v>0</v>
      </c>
      <c r="JG42" s="218">
        <v>0</v>
      </c>
      <c r="JH42" s="218">
        <v>0</v>
      </c>
      <c r="JI42" s="218">
        <v>0</v>
      </c>
      <c r="JJ42" s="218">
        <v>0</v>
      </c>
      <c r="JK42" s="218">
        <v>0</v>
      </c>
      <c r="JL42" s="218">
        <v>0</v>
      </c>
      <c r="JM42" s="218">
        <v>0</v>
      </c>
      <c r="JN42" s="218">
        <v>0</v>
      </c>
      <c r="JO42" s="218">
        <v>0</v>
      </c>
      <c r="JP42" s="218">
        <v>0</v>
      </c>
      <c r="JQ42" s="218">
        <v>0</v>
      </c>
      <c r="JR42" s="218">
        <v>0</v>
      </c>
      <c r="JS42" s="218">
        <v>0</v>
      </c>
      <c r="JT42" s="218">
        <v>0</v>
      </c>
      <c r="JU42" s="218">
        <v>0</v>
      </c>
      <c r="JV42" s="218">
        <v>0</v>
      </c>
      <c r="JW42" s="218">
        <v>0</v>
      </c>
      <c r="JX42" s="218">
        <v>0</v>
      </c>
      <c r="JY42" s="218">
        <v>0</v>
      </c>
      <c r="JZ42" s="218">
        <v>0</v>
      </c>
      <c r="KA42" s="218">
        <v>0</v>
      </c>
      <c r="KB42" s="218">
        <v>0</v>
      </c>
      <c r="KC42" s="218">
        <v>0</v>
      </c>
      <c r="KD42" s="218">
        <v>0</v>
      </c>
      <c r="KE42" s="218">
        <v>0</v>
      </c>
      <c r="KF42" s="218">
        <v>0</v>
      </c>
      <c r="KG42" s="218">
        <v>0</v>
      </c>
      <c r="KH42" s="218">
        <v>0</v>
      </c>
      <c r="KI42" s="218">
        <v>0</v>
      </c>
      <c r="KJ42" s="218">
        <v>0</v>
      </c>
      <c r="KK42" s="218">
        <v>0</v>
      </c>
      <c r="KL42" s="218">
        <v>0</v>
      </c>
      <c r="KM42" s="218">
        <v>0</v>
      </c>
      <c r="KN42" s="218">
        <v>0</v>
      </c>
      <c r="KO42" s="218">
        <v>0</v>
      </c>
      <c r="KP42" s="218">
        <v>0</v>
      </c>
      <c r="KQ42" s="218">
        <v>0</v>
      </c>
      <c r="KR42" s="218">
        <v>0</v>
      </c>
      <c r="KS42" s="218">
        <v>0</v>
      </c>
      <c r="KT42" s="218">
        <v>0</v>
      </c>
      <c r="KU42" s="218">
        <v>0</v>
      </c>
      <c r="KV42" s="218">
        <v>0</v>
      </c>
      <c r="KW42" s="218">
        <v>0</v>
      </c>
      <c r="KX42" s="218">
        <v>0</v>
      </c>
      <c r="KY42" s="218">
        <v>0</v>
      </c>
      <c r="KZ42" s="218">
        <v>0</v>
      </c>
      <c r="LA42" s="218">
        <v>0</v>
      </c>
      <c r="LB42" s="218">
        <v>0</v>
      </c>
      <c r="LC42" s="218">
        <v>0</v>
      </c>
      <c r="LD42" s="218">
        <v>0</v>
      </c>
      <c r="LE42" s="218">
        <v>0</v>
      </c>
      <c r="LF42" s="218">
        <v>0</v>
      </c>
      <c r="LG42" s="218">
        <v>0</v>
      </c>
      <c r="LH42" s="218">
        <v>0</v>
      </c>
      <c r="LI42" s="218">
        <v>0</v>
      </c>
      <c r="LJ42" s="218">
        <v>0</v>
      </c>
      <c r="LK42" s="218">
        <v>0</v>
      </c>
      <c r="LL42" s="218">
        <v>0</v>
      </c>
      <c r="LM42" s="218">
        <v>0</v>
      </c>
      <c r="LN42" s="218">
        <v>0</v>
      </c>
      <c r="LO42" s="218">
        <v>0</v>
      </c>
      <c r="LP42" s="218">
        <v>0</v>
      </c>
      <c r="LQ42" s="218">
        <v>0</v>
      </c>
      <c r="LR42" s="218">
        <v>0</v>
      </c>
      <c r="LS42" s="218">
        <v>0</v>
      </c>
      <c r="LT42" s="218">
        <v>0</v>
      </c>
      <c r="LU42" s="218">
        <v>0</v>
      </c>
      <c r="LV42" s="218">
        <v>0</v>
      </c>
      <c r="LW42" s="218">
        <v>0</v>
      </c>
      <c r="LX42" s="218">
        <v>0</v>
      </c>
      <c r="LY42" s="218">
        <v>0</v>
      </c>
      <c r="LZ42" s="218">
        <v>0</v>
      </c>
      <c r="MA42" s="218">
        <v>0</v>
      </c>
      <c r="MB42" s="218">
        <v>0</v>
      </c>
      <c r="MC42" s="218">
        <v>0</v>
      </c>
      <c r="MD42" s="218">
        <v>0</v>
      </c>
      <c r="ME42" s="218">
        <v>0</v>
      </c>
      <c r="MF42" s="218">
        <v>0</v>
      </c>
      <c r="MG42" s="218">
        <v>0</v>
      </c>
      <c r="MH42" s="218">
        <v>0</v>
      </c>
      <c r="MI42" s="218">
        <v>0</v>
      </c>
      <c r="MJ42" s="218">
        <v>0</v>
      </c>
      <c r="MK42" s="218">
        <v>0</v>
      </c>
      <c r="ML42" s="218">
        <v>0</v>
      </c>
      <c r="MM42" s="218">
        <v>0</v>
      </c>
      <c r="MN42" s="218">
        <v>0</v>
      </c>
      <c r="MO42" s="218">
        <v>0</v>
      </c>
      <c r="MP42" s="218">
        <v>0</v>
      </c>
      <c r="MQ42" s="218">
        <v>0</v>
      </c>
      <c r="MR42" s="218">
        <v>0</v>
      </c>
      <c r="MS42" s="218">
        <v>0</v>
      </c>
      <c r="MT42" s="218">
        <v>0</v>
      </c>
      <c r="MU42" s="218">
        <v>0</v>
      </c>
      <c r="MV42" s="218">
        <v>0</v>
      </c>
      <c r="MW42" s="218">
        <v>0</v>
      </c>
      <c r="MX42" s="218">
        <v>0</v>
      </c>
      <c r="MY42" s="218">
        <v>0</v>
      </c>
      <c r="MZ42" s="218">
        <v>0</v>
      </c>
      <c r="NA42" s="218">
        <v>0</v>
      </c>
      <c r="NB42" s="218">
        <v>0</v>
      </c>
      <c r="NC42" s="218">
        <v>0</v>
      </c>
      <c r="ND42" s="218">
        <v>0</v>
      </c>
      <c r="NE42" s="218">
        <v>0</v>
      </c>
      <c r="NF42" s="218">
        <v>0</v>
      </c>
      <c r="NG42" s="218">
        <v>0</v>
      </c>
      <c r="NH42" s="218">
        <v>0</v>
      </c>
      <c r="NI42" s="218">
        <v>0</v>
      </c>
      <c r="NJ42" s="218">
        <v>0</v>
      </c>
      <c r="NK42" s="218">
        <v>0</v>
      </c>
      <c r="NL42" s="218">
        <v>0</v>
      </c>
      <c r="NM42" s="218">
        <v>0</v>
      </c>
      <c r="NN42" s="218">
        <v>0</v>
      </c>
      <c r="NO42" s="218">
        <v>0</v>
      </c>
      <c r="NP42" s="218">
        <v>0</v>
      </c>
      <c r="NQ42" s="218">
        <v>0</v>
      </c>
      <c r="NR42" s="218">
        <v>0</v>
      </c>
      <c r="NS42" s="218">
        <v>0</v>
      </c>
      <c r="NT42" s="218">
        <v>0</v>
      </c>
      <c r="NU42" s="218">
        <v>0</v>
      </c>
      <c r="NV42" s="218">
        <v>0</v>
      </c>
      <c r="NW42" s="218">
        <v>0</v>
      </c>
      <c r="NX42" s="218">
        <v>0</v>
      </c>
      <c r="NY42" s="218">
        <v>0</v>
      </c>
      <c r="NZ42" s="218">
        <v>0</v>
      </c>
      <c r="OA42" s="218">
        <v>0</v>
      </c>
      <c r="OB42" s="218">
        <v>0</v>
      </c>
      <c r="OC42" s="218">
        <v>0</v>
      </c>
      <c r="OD42" s="218">
        <v>0</v>
      </c>
      <c r="OE42" s="218">
        <v>0</v>
      </c>
      <c r="OF42" s="218">
        <v>0</v>
      </c>
      <c r="OG42" s="218">
        <v>0</v>
      </c>
      <c r="OH42" s="218">
        <v>0</v>
      </c>
      <c r="OI42" s="218">
        <v>0</v>
      </c>
      <c r="OJ42" s="218">
        <v>0</v>
      </c>
      <c r="OK42" s="218">
        <v>0</v>
      </c>
      <c r="OL42" s="218">
        <v>0</v>
      </c>
      <c r="OM42" s="218">
        <v>0</v>
      </c>
      <c r="ON42" s="218">
        <v>0</v>
      </c>
      <c r="OO42" s="95">
        <f t="shared" si="424"/>
        <v>0</v>
      </c>
      <c r="OP42" s="35"/>
    </row>
    <row r="43" spans="1:406" s="38" customFormat="1" ht="15" customHeight="1" x14ac:dyDescent="0.25">
      <c r="A43" s="406"/>
      <c r="B43" s="409"/>
      <c r="C43" s="394"/>
      <c r="D43" s="78" t="s">
        <v>28</v>
      </c>
      <c r="E43" s="13">
        <f>SUM(E39:E42)</f>
        <v>0</v>
      </c>
      <c r="F43" s="13">
        <f t="shared" ref="F43:BQ43" si="454">SUM(F39:F42)</f>
        <v>0</v>
      </c>
      <c r="G43" s="13">
        <f t="shared" si="454"/>
        <v>0</v>
      </c>
      <c r="H43" s="13">
        <f t="shared" si="454"/>
        <v>0</v>
      </c>
      <c r="I43" s="13">
        <f t="shared" si="454"/>
        <v>0</v>
      </c>
      <c r="J43" s="13">
        <f t="shared" si="454"/>
        <v>0</v>
      </c>
      <c r="K43" s="13">
        <f t="shared" si="454"/>
        <v>0</v>
      </c>
      <c r="L43" s="13">
        <f t="shared" si="454"/>
        <v>0</v>
      </c>
      <c r="M43" s="13">
        <f t="shared" si="454"/>
        <v>0</v>
      </c>
      <c r="N43" s="13">
        <f t="shared" si="454"/>
        <v>0</v>
      </c>
      <c r="O43" s="13">
        <f t="shared" si="454"/>
        <v>0</v>
      </c>
      <c r="P43" s="13">
        <f t="shared" si="454"/>
        <v>0</v>
      </c>
      <c r="Q43" s="13">
        <f t="shared" si="454"/>
        <v>0</v>
      </c>
      <c r="R43" s="13">
        <f t="shared" si="454"/>
        <v>0</v>
      </c>
      <c r="S43" s="13">
        <f t="shared" si="454"/>
        <v>0</v>
      </c>
      <c r="T43" s="13">
        <f t="shared" si="454"/>
        <v>0</v>
      </c>
      <c r="U43" s="13">
        <f t="shared" si="454"/>
        <v>0</v>
      </c>
      <c r="V43" s="13">
        <f t="shared" si="454"/>
        <v>0</v>
      </c>
      <c r="W43" s="13">
        <f t="shared" si="454"/>
        <v>0</v>
      </c>
      <c r="X43" s="13">
        <f t="shared" si="454"/>
        <v>0</v>
      </c>
      <c r="Y43" s="13">
        <f t="shared" si="454"/>
        <v>0</v>
      </c>
      <c r="Z43" s="13">
        <f t="shared" si="454"/>
        <v>0</v>
      </c>
      <c r="AA43" s="13">
        <f t="shared" si="454"/>
        <v>0</v>
      </c>
      <c r="AB43" s="13">
        <f t="shared" si="454"/>
        <v>0</v>
      </c>
      <c r="AC43" s="13">
        <f t="shared" si="454"/>
        <v>0</v>
      </c>
      <c r="AD43" s="13">
        <f t="shared" si="454"/>
        <v>0</v>
      </c>
      <c r="AE43" s="13">
        <f t="shared" si="454"/>
        <v>0</v>
      </c>
      <c r="AF43" s="13">
        <f t="shared" si="454"/>
        <v>0</v>
      </c>
      <c r="AG43" s="13">
        <f t="shared" si="454"/>
        <v>0</v>
      </c>
      <c r="AH43" s="13">
        <f t="shared" si="454"/>
        <v>0</v>
      </c>
      <c r="AI43" s="13">
        <f t="shared" si="454"/>
        <v>0</v>
      </c>
      <c r="AJ43" s="13">
        <f t="shared" si="454"/>
        <v>0</v>
      </c>
      <c r="AK43" s="13">
        <f t="shared" si="454"/>
        <v>0</v>
      </c>
      <c r="AL43" s="13">
        <f t="shared" si="454"/>
        <v>0</v>
      </c>
      <c r="AM43" s="13">
        <f t="shared" si="454"/>
        <v>0</v>
      </c>
      <c r="AN43" s="13">
        <f t="shared" si="454"/>
        <v>0</v>
      </c>
      <c r="AO43" s="13">
        <f t="shared" si="454"/>
        <v>0</v>
      </c>
      <c r="AP43" s="13">
        <f t="shared" si="454"/>
        <v>0</v>
      </c>
      <c r="AQ43" s="13">
        <f t="shared" si="454"/>
        <v>0</v>
      </c>
      <c r="AR43" s="13">
        <f t="shared" si="454"/>
        <v>0</v>
      </c>
      <c r="AS43" s="13">
        <f t="shared" si="454"/>
        <v>0</v>
      </c>
      <c r="AT43" s="13">
        <f t="shared" si="454"/>
        <v>0</v>
      </c>
      <c r="AU43" s="13">
        <f t="shared" si="454"/>
        <v>0</v>
      </c>
      <c r="AV43" s="13">
        <f t="shared" si="454"/>
        <v>0</v>
      </c>
      <c r="AW43" s="13">
        <f t="shared" si="454"/>
        <v>0</v>
      </c>
      <c r="AX43" s="13">
        <f t="shared" si="454"/>
        <v>0</v>
      </c>
      <c r="AY43" s="13">
        <f t="shared" si="454"/>
        <v>0</v>
      </c>
      <c r="AZ43" s="13">
        <f t="shared" si="454"/>
        <v>0</v>
      </c>
      <c r="BA43" s="13">
        <f t="shared" si="454"/>
        <v>0</v>
      </c>
      <c r="BB43" s="13">
        <f t="shared" si="454"/>
        <v>0</v>
      </c>
      <c r="BC43" s="13">
        <f t="shared" si="454"/>
        <v>0</v>
      </c>
      <c r="BD43" s="13">
        <f t="shared" si="454"/>
        <v>0</v>
      </c>
      <c r="BE43" s="13">
        <f t="shared" si="454"/>
        <v>0</v>
      </c>
      <c r="BF43" s="13">
        <f t="shared" si="454"/>
        <v>0</v>
      </c>
      <c r="BG43" s="13">
        <f t="shared" si="454"/>
        <v>0</v>
      </c>
      <c r="BH43" s="13">
        <f t="shared" si="454"/>
        <v>0</v>
      </c>
      <c r="BI43" s="13">
        <f t="shared" si="454"/>
        <v>0</v>
      </c>
      <c r="BJ43" s="13">
        <f t="shared" si="454"/>
        <v>0</v>
      </c>
      <c r="BK43" s="13">
        <f t="shared" si="454"/>
        <v>0</v>
      </c>
      <c r="BL43" s="13">
        <f t="shared" si="454"/>
        <v>0</v>
      </c>
      <c r="BM43" s="13">
        <f t="shared" si="454"/>
        <v>0</v>
      </c>
      <c r="BN43" s="13">
        <f t="shared" si="454"/>
        <v>0</v>
      </c>
      <c r="BO43" s="13">
        <f t="shared" si="454"/>
        <v>0</v>
      </c>
      <c r="BP43" s="13">
        <f t="shared" si="454"/>
        <v>0</v>
      </c>
      <c r="BQ43" s="13">
        <f t="shared" si="454"/>
        <v>0</v>
      </c>
      <c r="BR43" s="13">
        <f t="shared" ref="BR43:EC43" si="455">SUM(BR39:BR42)</f>
        <v>0</v>
      </c>
      <c r="BS43" s="13">
        <f t="shared" si="455"/>
        <v>0</v>
      </c>
      <c r="BT43" s="13">
        <f t="shared" si="455"/>
        <v>0</v>
      </c>
      <c r="BU43" s="13">
        <f t="shared" si="455"/>
        <v>0</v>
      </c>
      <c r="BV43" s="13">
        <f t="shared" si="455"/>
        <v>0</v>
      </c>
      <c r="BW43" s="13">
        <f t="shared" si="455"/>
        <v>0</v>
      </c>
      <c r="BX43" s="13">
        <f t="shared" si="455"/>
        <v>0</v>
      </c>
      <c r="BY43" s="13">
        <f t="shared" si="455"/>
        <v>0</v>
      </c>
      <c r="BZ43" s="13">
        <f t="shared" si="455"/>
        <v>0</v>
      </c>
      <c r="CA43" s="13">
        <f t="shared" si="455"/>
        <v>0</v>
      </c>
      <c r="CB43" s="13">
        <f t="shared" si="455"/>
        <v>0</v>
      </c>
      <c r="CC43" s="13">
        <f t="shared" si="455"/>
        <v>0</v>
      </c>
      <c r="CD43" s="13">
        <f t="shared" si="455"/>
        <v>0</v>
      </c>
      <c r="CE43" s="13">
        <f t="shared" si="455"/>
        <v>0</v>
      </c>
      <c r="CF43" s="13">
        <f t="shared" si="455"/>
        <v>0</v>
      </c>
      <c r="CG43" s="13">
        <f t="shared" si="455"/>
        <v>0</v>
      </c>
      <c r="CH43" s="13">
        <f t="shared" si="455"/>
        <v>0</v>
      </c>
      <c r="CI43" s="13">
        <f t="shared" si="455"/>
        <v>0</v>
      </c>
      <c r="CJ43" s="13">
        <f t="shared" si="455"/>
        <v>0</v>
      </c>
      <c r="CK43" s="13">
        <f t="shared" si="455"/>
        <v>0</v>
      </c>
      <c r="CL43" s="13">
        <f t="shared" si="455"/>
        <v>0</v>
      </c>
      <c r="CM43" s="13">
        <f t="shared" si="455"/>
        <v>0</v>
      </c>
      <c r="CN43" s="13">
        <f t="shared" si="455"/>
        <v>0</v>
      </c>
      <c r="CO43" s="13">
        <f t="shared" si="455"/>
        <v>0</v>
      </c>
      <c r="CP43" s="13">
        <f t="shared" si="455"/>
        <v>0</v>
      </c>
      <c r="CQ43" s="13">
        <f t="shared" si="455"/>
        <v>0</v>
      </c>
      <c r="CR43" s="13">
        <f t="shared" si="455"/>
        <v>0</v>
      </c>
      <c r="CS43" s="13">
        <f t="shared" si="455"/>
        <v>0</v>
      </c>
      <c r="CT43" s="13">
        <f t="shared" si="455"/>
        <v>0</v>
      </c>
      <c r="CU43" s="13">
        <f t="shared" si="455"/>
        <v>0</v>
      </c>
      <c r="CV43" s="13">
        <f t="shared" si="455"/>
        <v>0</v>
      </c>
      <c r="CW43" s="13">
        <f t="shared" si="455"/>
        <v>0</v>
      </c>
      <c r="CX43" s="13">
        <f t="shared" si="455"/>
        <v>0</v>
      </c>
      <c r="CY43" s="13">
        <f t="shared" si="455"/>
        <v>0</v>
      </c>
      <c r="CZ43" s="13">
        <f t="shared" si="455"/>
        <v>0</v>
      </c>
      <c r="DA43" s="13">
        <f t="shared" si="455"/>
        <v>0</v>
      </c>
      <c r="DB43" s="13">
        <f t="shared" si="455"/>
        <v>0</v>
      </c>
      <c r="DC43" s="13">
        <f t="shared" si="455"/>
        <v>0</v>
      </c>
      <c r="DD43" s="13">
        <f t="shared" si="455"/>
        <v>0</v>
      </c>
      <c r="DE43" s="13">
        <f t="shared" si="455"/>
        <v>0</v>
      </c>
      <c r="DF43" s="13">
        <f t="shared" si="455"/>
        <v>0</v>
      </c>
      <c r="DG43" s="13">
        <f t="shared" si="455"/>
        <v>0</v>
      </c>
      <c r="DH43" s="13">
        <f t="shared" si="455"/>
        <v>0</v>
      </c>
      <c r="DI43" s="13">
        <f t="shared" si="455"/>
        <v>0</v>
      </c>
      <c r="DJ43" s="13">
        <f t="shared" si="455"/>
        <v>0</v>
      </c>
      <c r="DK43" s="13">
        <f t="shared" si="455"/>
        <v>0</v>
      </c>
      <c r="DL43" s="13">
        <f t="shared" si="455"/>
        <v>0</v>
      </c>
      <c r="DM43" s="13">
        <f t="shared" si="455"/>
        <v>0</v>
      </c>
      <c r="DN43" s="13">
        <f t="shared" si="455"/>
        <v>0</v>
      </c>
      <c r="DO43" s="13">
        <f t="shared" si="455"/>
        <v>0</v>
      </c>
      <c r="DP43" s="13">
        <f t="shared" si="455"/>
        <v>0</v>
      </c>
      <c r="DQ43" s="13">
        <f t="shared" si="455"/>
        <v>0</v>
      </c>
      <c r="DR43" s="13">
        <f t="shared" si="455"/>
        <v>0</v>
      </c>
      <c r="DS43" s="13">
        <f t="shared" si="455"/>
        <v>0</v>
      </c>
      <c r="DT43" s="13">
        <f t="shared" si="455"/>
        <v>0</v>
      </c>
      <c r="DU43" s="13">
        <f t="shared" si="455"/>
        <v>0</v>
      </c>
      <c r="DV43" s="13">
        <f t="shared" si="455"/>
        <v>0</v>
      </c>
      <c r="DW43" s="13">
        <f t="shared" si="455"/>
        <v>0</v>
      </c>
      <c r="DX43" s="13">
        <f t="shared" si="455"/>
        <v>0</v>
      </c>
      <c r="DY43" s="13">
        <f t="shared" si="455"/>
        <v>0</v>
      </c>
      <c r="DZ43" s="13">
        <f t="shared" si="455"/>
        <v>0</v>
      </c>
      <c r="EA43" s="13">
        <f t="shared" si="455"/>
        <v>0</v>
      </c>
      <c r="EB43" s="13">
        <f t="shared" si="455"/>
        <v>0</v>
      </c>
      <c r="EC43" s="13">
        <f t="shared" si="455"/>
        <v>0</v>
      </c>
      <c r="ED43" s="13">
        <f t="shared" ref="ED43:GO43" si="456">SUM(ED39:ED42)</f>
        <v>0</v>
      </c>
      <c r="EE43" s="13">
        <f t="shared" si="456"/>
        <v>0</v>
      </c>
      <c r="EF43" s="13">
        <f t="shared" si="456"/>
        <v>0</v>
      </c>
      <c r="EG43" s="13">
        <f t="shared" si="456"/>
        <v>0</v>
      </c>
      <c r="EH43" s="13">
        <f t="shared" si="456"/>
        <v>0</v>
      </c>
      <c r="EI43" s="13">
        <f t="shared" si="456"/>
        <v>0</v>
      </c>
      <c r="EJ43" s="13">
        <f t="shared" si="456"/>
        <v>0</v>
      </c>
      <c r="EK43" s="13">
        <f t="shared" si="456"/>
        <v>0</v>
      </c>
      <c r="EL43" s="13">
        <f t="shared" si="456"/>
        <v>0</v>
      </c>
      <c r="EM43" s="13">
        <f t="shared" si="456"/>
        <v>0</v>
      </c>
      <c r="EN43" s="13">
        <f t="shared" si="456"/>
        <v>0</v>
      </c>
      <c r="EO43" s="13">
        <f t="shared" si="456"/>
        <v>0</v>
      </c>
      <c r="EP43" s="13">
        <f t="shared" si="456"/>
        <v>0</v>
      </c>
      <c r="EQ43" s="13">
        <f t="shared" si="456"/>
        <v>0</v>
      </c>
      <c r="ER43" s="13">
        <f t="shared" si="456"/>
        <v>0</v>
      </c>
      <c r="ES43" s="13">
        <f t="shared" si="456"/>
        <v>0</v>
      </c>
      <c r="ET43" s="13">
        <f t="shared" si="456"/>
        <v>0</v>
      </c>
      <c r="EU43" s="13">
        <f t="shared" si="456"/>
        <v>0</v>
      </c>
      <c r="EV43" s="13">
        <f t="shared" si="456"/>
        <v>0</v>
      </c>
      <c r="EW43" s="13">
        <f t="shared" si="456"/>
        <v>0</v>
      </c>
      <c r="EX43" s="13">
        <f t="shared" si="456"/>
        <v>0</v>
      </c>
      <c r="EY43" s="13">
        <f t="shared" si="456"/>
        <v>0</v>
      </c>
      <c r="EZ43" s="13">
        <f t="shared" si="456"/>
        <v>0</v>
      </c>
      <c r="FA43" s="13">
        <f t="shared" si="456"/>
        <v>0</v>
      </c>
      <c r="FB43" s="13">
        <f t="shared" si="456"/>
        <v>0</v>
      </c>
      <c r="FC43" s="13">
        <f t="shared" si="456"/>
        <v>0</v>
      </c>
      <c r="FD43" s="13">
        <f t="shared" si="456"/>
        <v>0</v>
      </c>
      <c r="FE43" s="13">
        <f t="shared" si="456"/>
        <v>0</v>
      </c>
      <c r="FF43" s="13">
        <f t="shared" si="456"/>
        <v>0</v>
      </c>
      <c r="FG43" s="13">
        <f t="shared" si="456"/>
        <v>0</v>
      </c>
      <c r="FH43" s="13">
        <f t="shared" si="456"/>
        <v>0</v>
      </c>
      <c r="FI43" s="13">
        <f t="shared" si="456"/>
        <v>0</v>
      </c>
      <c r="FJ43" s="13">
        <f t="shared" si="456"/>
        <v>0</v>
      </c>
      <c r="FK43" s="13">
        <f t="shared" si="456"/>
        <v>0</v>
      </c>
      <c r="FL43" s="13">
        <f t="shared" si="456"/>
        <v>0</v>
      </c>
      <c r="FM43" s="13">
        <f t="shared" si="456"/>
        <v>0</v>
      </c>
      <c r="FN43" s="13">
        <f t="shared" si="456"/>
        <v>0</v>
      </c>
      <c r="FO43" s="13">
        <f t="shared" si="456"/>
        <v>0</v>
      </c>
      <c r="FP43" s="13">
        <f t="shared" si="456"/>
        <v>0</v>
      </c>
      <c r="FQ43" s="13">
        <f t="shared" si="456"/>
        <v>0</v>
      </c>
      <c r="FR43" s="13">
        <f t="shared" si="456"/>
        <v>0</v>
      </c>
      <c r="FS43" s="13">
        <f t="shared" si="456"/>
        <v>0</v>
      </c>
      <c r="FT43" s="13">
        <f t="shared" si="456"/>
        <v>0</v>
      </c>
      <c r="FU43" s="13">
        <f t="shared" si="456"/>
        <v>0</v>
      </c>
      <c r="FV43" s="13">
        <f t="shared" si="456"/>
        <v>0</v>
      </c>
      <c r="FW43" s="13">
        <f t="shared" si="456"/>
        <v>0</v>
      </c>
      <c r="FX43" s="13">
        <f t="shared" si="456"/>
        <v>0</v>
      </c>
      <c r="FY43" s="13">
        <f t="shared" si="456"/>
        <v>0</v>
      </c>
      <c r="FZ43" s="13">
        <f t="shared" si="456"/>
        <v>0</v>
      </c>
      <c r="GA43" s="13">
        <f t="shared" si="456"/>
        <v>0</v>
      </c>
      <c r="GB43" s="13">
        <f t="shared" si="456"/>
        <v>0</v>
      </c>
      <c r="GC43" s="13">
        <f t="shared" si="456"/>
        <v>0</v>
      </c>
      <c r="GD43" s="13">
        <f t="shared" si="456"/>
        <v>0</v>
      </c>
      <c r="GE43" s="13">
        <f t="shared" si="456"/>
        <v>0</v>
      </c>
      <c r="GF43" s="13">
        <f t="shared" si="456"/>
        <v>0</v>
      </c>
      <c r="GG43" s="13">
        <f t="shared" si="456"/>
        <v>0</v>
      </c>
      <c r="GH43" s="13">
        <f t="shared" si="456"/>
        <v>0</v>
      </c>
      <c r="GI43" s="13">
        <f t="shared" si="456"/>
        <v>0</v>
      </c>
      <c r="GJ43" s="13">
        <f t="shared" si="456"/>
        <v>0</v>
      </c>
      <c r="GK43" s="13">
        <f t="shared" si="456"/>
        <v>0</v>
      </c>
      <c r="GL43" s="13">
        <f t="shared" si="456"/>
        <v>0</v>
      </c>
      <c r="GM43" s="13">
        <f t="shared" si="456"/>
        <v>0</v>
      </c>
      <c r="GN43" s="13">
        <f t="shared" si="456"/>
        <v>0</v>
      </c>
      <c r="GO43" s="13">
        <f t="shared" si="456"/>
        <v>0</v>
      </c>
      <c r="GP43" s="13">
        <f t="shared" ref="GP43:JD43" si="457">SUM(GP39:GP42)</f>
        <v>0</v>
      </c>
      <c r="GQ43" s="13">
        <f t="shared" si="457"/>
        <v>0</v>
      </c>
      <c r="GR43" s="13">
        <f t="shared" si="457"/>
        <v>0</v>
      </c>
      <c r="GS43" s="13">
        <f t="shared" si="457"/>
        <v>0</v>
      </c>
      <c r="GT43" s="13">
        <f t="shared" si="457"/>
        <v>0</v>
      </c>
      <c r="GU43" s="13">
        <f t="shared" si="457"/>
        <v>0</v>
      </c>
      <c r="GV43" s="13">
        <f t="shared" si="457"/>
        <v>0</v>
      </c>
      <c r="GW43" s="13">
        <f t="shared" si="457"/>
        <v>0</v>
      </c>
      <c r="GX43" s="13">
        <f t="shared" si="457"/>
        <v>0</v>
      </c>
      <c r="GY43" s="13">
        <f t="shared" si="457"/>
        <v>0</v>
      </c>
      <c r="GZ43" s="13">
        <f t="shared" si="457"/>
        <v>0</v>
      </c>
      <c r="HA43" s="13">
        <f t="shared" si="457"/>
        <v>0</v>
      </c>
      <c r="HB43" s="13">
        <f t="shared" si="457"/>
        <v>0</v>
      </c>
      <c r="HC43" s="13">
        <f t="shared" si="457"/>
        <v>0</v>
      </c>
      <c r="HD43" s="13">
        <f t="shared" si="457"/>
        <v>0</v>
      </c>
      <c r="HE43" s="13">
        <f t="shared" si="457"/>
        <v>0</v>
      </c>
      <c r="HF43" s="13">
        <f t="shared" si="457"/>
        <v>0</v>
      </c>
      <c r="HG43" s="13">
        <f t="shared" si="457"/>
        <v>0</v>
      </c>
      <c r="HH43" s="13">
        <f t="shared" si="457"/>
        <v>0</v>
      </c>
      <c r="HI43" s="13">
        <f t="shared" si="457"/>
        <v>0</v>
      </c>
      <c r="HJ43" s="13">
        <f t="shared" si="457"/>
        <v>0</v>
      </c>
      <c r="HK43" s="13">
        <f t="shared" si="457"/>
        <v>0</v>
      </c>
      <c r="HL43" s="13">
        <f t="shared" si="457"/>
        <v>0</v>
      </c>
      <c r="HM43" s="13">
        <f t="shared" si="457"/>
        <v>0</v>
      </c>
      <c r="HN43" s="13">
        <f t="shared" si="457"/>
        <v>0</v>
      </c>
      <c r="HO43" s="13">
        <f t="shared" si="457"/>
        <v>0</v>
      </c>
      <c r="HP43" s="13">
        <f t="shared" si="457"/>
        <v>0</v>
      </c>
      <c r="HQ43" s="13">
        <f t="shared" si="457"/>
        <v>0</v>
      </c>
      <c r="HR43" s="13">
        <f t="shared" si="457"/>
        <v>0</v>
      </c>
      <c r="HS43" s="13">
        <f t="shared" si="457"/>
        <v>0</v>
      </c>
      <c r="HT43" s="13">
        <f t="shared" si="457"/>
        <v>0</v>
      </c>
      <c r="HU43" s="13">
        <f t="shared" si="457"/>
        <v>0</v>
      </c>
      <c r="HV43" s="13">
        <f t="shared" si="457"/>
        <v>0</v>
      </c>
      <c r="HW43" s="13">
        <f t="shared" si="457"/>
        <v>0</v>
      </c>
      <c r="HX43" s="13">
        <f t="shared" si="457"/>
        <v>0</v>
      </c>
      <c r="HY43" s="13">
        <f t="shared" si="457"/>
        <v>0</v>
      </c>
      <c r="HZ43" s="13">
        <f t="shared" si="457"/>
        <v>0</v>
      </c>
      <c r="IA43" s="13">
        <f t="shared" si="457"/>
        <v>0</v>
      </c>
      <c r="IB43" s="13">
        <f t="shared" si="457"/>
        <v>0</v>
      </c>
      <c r="IC43" s="13">
        <f t="shared" si="457"/>
        <v>0</v>
      </c>
      <c r="ID43" s="13">
        <f t="shared" si="457"/>
        <v>0</v>
      </c>
      <c r="IE43" s="13">
        <f t="shared" si="457"/>
        <v>0</v>
      </c>
      <c r="IF43" s="13">
        <f t="shared" si="457"/>
        <v>0</v>
      </c>
      <c r="IG43" s="13">
        <f t="shared" si="457"/>
        <v>0</v>
      </c>
      <c r="IH43" s="13">
        <f t="shared" si="457"/>
        <v>0</v>
      </c>
      <c r="II43" s="13">
        <f t="shared" si="457"/>
        <v>0</v>
      </c>
      <c r="IJ43" s="13">
        <f t="shared" si="457"/>
        <v>0</v>
      </c>
      <c r="IK43" s="13">
        <f t="shared" si="457"/>
        <v>0</v>
      </c>
      <c r="IL43" s="13">
        <f t="shared" si="457"/>
        <v>0</v>
      </c>
      <c r="IM43" s="13">
        <f t="shared" si="457"/>
        <v>0</v>
      </c>
      <c r="IN43" s="13">
        <f t="shared" si="457"/>
        <v>0</v>
      </c>
      <c r="IO43" s="13">
        <f t="shared" si="457"/>
        <v>0</v>
      </c>
      <c r="IP43" s="13">
        <f t="shared" si="457"/>
        <v>0</v>
      </c>
      <c r="IQ43" s="13">
        <f t="shared" si="457"/>
        <v>0</v>
      </c>
      <c r="IR43" s="13">
        <f t="shared" si="457"/>
        <v>0</v>
      </c>
      <c r="IS43" s="13">
        <f t="shared" si="457"/>
        <v>0</v>
      </c>
      <c r="IT43" s="13">
        <f t="shared" si="457"/>
        <v>0</v>
      </c>
      <c r="IU43" s="13">
        <f t="shared" si="457"/>
        <v>0</v>
      </c>
      <c r="IV43" s="13">
        <f t="shared" si="457"/>
        <v>0</v>
      </c>
      <c r="IW43" s="13">
        <f t="shared" si="457"/>
        <v>0</v>
      </c>
      <c r="IX43" s="13">
        <f t="shared" si="457"/>
        <v>0</v>
      </c>
      <c r="IY43" s="13">
        <f t="shared" si="457"/>
        <v>0</v>
      </c>
      <c r="IZ43" s="13">
        <f t="shared" si="457"/>
        <v>0</v>
      </c>
      <c r="JA43" s="13">
        <f t="shared" si="457"/>
        <v>0</v>
      </c>
      <c r="JB43" s="13">
        <f t="shared" si="457"/>
        <v>0</v>
      </c>
      <c r="JC43" s="13">
        <f t="shared" si="457"/>
        <v>0</v>
      </c>
      <c r="JD43" s="13">
        <f t="shared" si="457"/>
        <v>0</v>
      </c>
      <c r="JE43" s="13">
        <f t="shared" ref="JE43:LQ43" si="458">SUM(JE39:JE42)</f>
        <v>0</v>
      </c>
      <c r="JF43" s="13">
        <f t="shared" si="458"/>
        <v>0</v>
      </c>
      <c r="JG43" s="13">
        <f t="shared" si="458"/>
        <v>0</v>
      </c>
      <c r="JH43" s="13">
        <f t="shared" si="458"/>
        <v>0</v>
      </c>
      <c r="JI43" s="13">
        <f t="shared" si="458"/>
        <v>0</v>
      </c>
      <c r="JJ43" s="13">
        <f t="shared" si="458"/>
        <v>0</v>
      </c>
      <c r="JK43" s="13">
        <f t="shared" si="458"/>
        <v>0</v>
      </c>
      <c r="JL43" s="13">
        <f t="shared" si="458"/>
        <v>0</v>
      </c>
      <c r="JM43" s="13">
        <f t="shared" si="458"/>
        <v>0</v>
      </c>
      <c r="JN43" s="13">
        <f t="shared" si="458"/>
        <v>0</v>
      </c>
      <c r="JO43" s="13">
        <f t="shared" si="458"/>
        <v>0</v>
      </c>
      <c r="JP43" s="13">
        <f t="shared" si="458"/>
        <v>0</v>
      </c>
      <c r="JQ43" s="13">
        <f t="shared" si="458"/>
        <v>0</v>
      </c>
      <c r="JR43" s="13">
        <f t="shared" si="458"/>
        <v>0</v>
      </c>
      <c r="JS43" s="13">
        <f t="shared" si="458"/>
        <v>0</v>
      </c>
      <c r="JT43" s="13">
        <f t="shared" si="458"/>
        <v>0</v>
      </c>
      <c r="JU43" s="13">
        <f t="shared" si="458"/>
        <v>0</v>
      </c>
      <c r="JV43" s="13">
        <f t="shared" si="458"/>
        <v>0</v>
      </c>
      <c r="JW43" s="13">
        <f t="shared" si="458"/>
        <v>0</v>
      </c>
      <c r="JX43" s="13">
        <f t="shared" si="458"/>
        <v>0</v>
      </c>
      <c r="JY43" s="13">
        <f t="shared" si="458"/>
        <v>0</v>
      </c>
      <c r="JZ43" s="13">
        <f t="shared" si="458"/>
        <v>0</v>
      </c>
      <c r="KA43" s="13">
        <f t="shared" si="458"/>
        <v>0</v>
      </c>
      <c r="KB43" s="13">
        <f t="shared" si="458"/>
        <v>0</v>
      </c>
      <c r="KC43" s="13">
        <f t="shared" si="458"/>
        <v>0</v>
      </c>
      <c r="KD43" s="13">
        <f t="shared" si="458"/>
        <v>0</v>
      </c>
      <c r="KE43" s="13">
        <f t="shared" si="458"/>
        <v>0</v>
      </c>
      <c r="KF43" s="13">
        <f t="shared" si="458"/>
        <v>0</v>
      </c>
      <c r="KG43" s="13">
        <f t="shared" si="458"/>
        <v>0</v>
      </c>
      <c r="KH43" s="13">
        <f t="shared" si="458"/>
        <v>0</v>
      </c>
      <c r="KI43" s="13">
        <f t="shared" si="458"/>
        <v>0</v>
      </c>
      <c r="KJ43" s="13">
        <f t="shared" si="458"/>
        <v>0</v>
      </c>
      <c r="KK43" s="13">
        <f t="shared" si="458"/>
        <v>0</v>
      </c>
      <c r="KL43" s="13">
        <f t="shared" si="458"/>
        <v>0</v>
      </c>
      <c r="KM43" s="13">
        <f t="shared" si="458"/>
        <v>0</v>
      </c>
      <c r="KN43" s="13">
        <f t="shared" si="458"/>
        <v>0</v>
      </c>
      <c r="KO43" s="13">
        <f t="shared" si="458"/>
        <v>0</v>
      </c>
      <c r="KP43" s="13">
        <f t="shared" si="458"/>
        <v>0</v>
      </c>
      <c r="KQ43" s="13">
        <f t="shared" si="458"/>
        <v>0</v>
      </c>
      <c r="KR43" s="13">
        <f t="shared" si="458"/>
        <v>0</v>
      </c>
      <c r="KS43" s="13">
        <f t="shared" si="458"/>
        <v>0</v>
      </c>
      <c r="KT43" s="13">
        <f t="shared" si="458"/>
        <v>0</v>
      </c>
      <c r="KU43" s="13">
        <f t="shared" si="458"/>
        <v>0</v>
      </c>
      <c r="KV43" s="13">
        <f t="shared" si="458"/>
        <v>0</v>
      </c>
      <c r="KW43" s="13">
        <f t="shared" si="458"/>
        <v>0</v>
      </c>
      <c r="KX43" s="13">
        <f t="shared" si="458"/>
        <v>0</v>
      </c>
      <c r="KY43" s="13">
        <f t="shared" si="458"/>
        <v>0</v>
      </c>
      <c r="KZ43" s="13">
        <f t="shared" si="458"/>
        <v>0</v>
      </c>
      <c r="LA43" s="13">
        <f t="shared" si="458"/>
        <v>0</v>
      </c>
      <c r="LB43" s="13">
        <f t="shared" si="458"/>
        <v>0</v>
      </c>
      <c r="LC43" s="13">
        <f t="shared" si="458"/>
        <v>0</v>
      </c>
      <c r="LD43" s="13">
        <f t="shared" si="458"/>
        <v>0</v>
      </c>
      <c r="LE43" s="13">
        <f t="shared" si="458"/>
        <v>0</v>
      </c>
      <c r="LF43" s="13">
        <f t="shared" si="458"/>
        <v>0</v>
      </c>
      <c r="LG43" s="13">
        <f t="shared" si="458"/>
        <v>0</v>
      </c>
      <c r="LH43" s="13">
        <f t="shared" si="458"/>
        <v>0</v>
      </c>
      <c r="LI43" s="13">
        <f t="shared" si="458"/>
        <v>0</v>
      </c>
      <c r="LJ43" s="13">
        <f t="shared" si="458"/>
        <v>0</v>
      </c>
      <c r="LK43" s="13">
        <f t="shared" si="458"/>
        <v>0</v>
      </c>
      <c r="LL43" s="13">
        <f t="shared" si="458"/>
        <v>0</v>
      </c>
      <c r="LM43" s="13">
        <f t="shared" si="458"/>
        <v>0</v>
      </c>
      <c r="LN43" s="13">
        <f t="shared" si="458"/>
        <v>0</v>
      </c>
      <c r="LO43" s="13">
        <f t="shared" si="458"/>
        <v>0</v>
      </c>
      <c r="LP43" s="13">
        <f t="shared" si="458"/>
        <v>0</v>
      </c>
      <c r="LQ43" s="13">
        <f t="shared" si="458"/>
        <v>0</v>
      </c>
      <c r="LR43" s="13">
        <f t="shared" ref="LR43:OC43" si="459">SUM(LR39:LR42)</f>
        <v>0</v>
      </c>
      <c r="LS43" s="13">
        <f t="shared" si="459"/>
        <v>0</v>
      </c>
      <c r="LT43" s="13">
        <f t="shared" si="459"/>
        <v>0</v>
      </c>
      <c r="LU43" s="13">
        <f t="shared" si="459"/>
        <v>0</v>
      </c>
      <c r="LV43" s="13">
        <f t="shared" si="459"/>
        <v>0</v>
      </c>
      <c r="LW43" s="13">
        <f t="shared" si="459"/>
        <v>0</v>
      </c>
      <c r="LX43" s="13">
        <f t="shared" si="459"/>
        <v>0</v>
      </c>
      <c r="LY43" s="13">
        <f t="shared" si="459"/>
        <v>0</v>
      </c>
      <c r="LZ43" s="13">
        <f t="shared" si="459"/>
        <v>0</v>
      </c>
      <c r="MA43" s="13">
        <f t="shared" si="459"/>
        <v>0</v>
      </c>
      <c r="MB43" s="13">
        <f t="shared" si="459"/>
        <v>0</v>
      </c>
      <c r="MC43" s="13">
        <f t="shared" si="459"/>
        <v>0</v>
      </c>
      <c r="MD43" s="13">
        <f t="shared" si="459"/>
        <v>0</v>
      </c>
      <c r="ME43" s="13">
        <f t="shared" si="459"/>
        <v>0</v>
      </c>
      <c r="MF43" s="13">
        <f t="shared" si="459"/>
        <v>0</v>
      </c>
      <c r="MG43" s="13">
        <f t="shared" si="459"/>
        <v>0</v>
      </c>
      <c r="MH43" s="13">
        <f t="shared" si="459"/>
        <v>0</v>
      </c>
      <c r="MI43" s="13">
        <f t="shared" si="459"/>
        <v>0</v>
      </c>
      <c r="MJ43" s="13">
        <f t="shared" si="459"/>
        <v>0</v>
      </c>
      <c r="MK43" s="13">
        <f t="shared" si="459"/>
        <v>0</v>
      </c>
      <c r="ML43" s="13">
        <f t="shared" si="459"/>
        <v>0</v>
      </c>
      <c r="MM43" s="13">
        <f t="shared" si="459"/>
        <v>0</v>
      </c>
      <c r="MN43" s="13">
        <f t="shared" si="459"/>
        <v>0</v>
      </c>
      <c r="MO43" s="13">
        <f t="shared" si="459"/>
        <v>0</v>
      </c>
      <c r="MP43" s="13">
        <f t="shared" si="459"/>
        <v>0</v>
      </c>
      <c r="MQ43" s="13">
        <f t="shared" si="459"/>
        <v>0</v>
      </c>
      <c r="MR43" s="13">
        <f t="shared" si="459"/>
        <v>0</v>
      </c>
      <c r="MS43" s="13">
        <f t="shared" si="459"/>
        <v>0</v>
      </c>
      <c r="MT43" s="13">
        <f t="shared" si="459"/>
        <v>0</v>
      </c>
      <c r="MU43" s="13">
        <f t="shared" si="459"/>
        <v>0</v>
      </c>
      <c r="MV43" s="13">
        <f t="shared" si="459"/>
        <v>0</v>
      </c>
      <c r="MW43" s="13">
        <f t="shared" si="459"/>
        <v>0</v>
      </c>
      <c r="MX43" s="13">
        <f t="shared" si="459"/>
        <v>0</v>
      </c>
      <c r="MY43" s="13">
        <f t="shared" si="459"/>
        <v>0</v>
      </c>
      <c r="MZ43" s="13">
        <f t="shared" si="459"/>
        <v>0</v>
      </c>
      <c r="NA43" s="13">
        <f t="shared" si="459"/>
        <v>0</v>
      </c>
      <c r="NB43" s="13">
        <f t="shared" si="459"/>
        <v>0</v>
      </c>
      <c r="NC43" s="13">
        <f t="shared" si="459"/>
        <v>0</v>
      </c>
      <c r="ND43" s="13">
        <f t="shared" si="459"/>
        <v>0</v>
      </c>
      <c r="NE43" s="13">
        <f t="shared" si="459"/>
        <v>0</v>
      </c>
      <c r="NF43" s="13">
        <f t="shared" si="459"/>
        <v>0</v>
      </c>
      <c r="NG43" s="13">
        <f t="shared" si="459"/>
        <v>0</v>
      </c>
      <c r="NH43" s="13">
        <f t="shared" si="459"/>
        <v>0</v>
      </c>
      <c r="NI43" s="13">
        <f t="shared" si="459"/>
        <v>0</v>
      </c>
      <c r="NJ43" s="13">
        <f t="shared" si="459"/>
        <v>0</v>
      </c>
      <c r="NK43" s="13">
        <f t="shared" si="459"/>
        <v>0</v>
      </c>
      <c r="NL43" s="13">
        <f t="shared" si="459"/>
        <v>0</v>
      </c>
      <c r="NM43" s="13">
        <f t="shared" si="459"/>
        <v>0</v>
      </c>
      <c r="NN43" s="13">
        <f t="shared" si="459"/>
        <v>0</v>
      </c>
      <c r="NO43" s="13">
        <f t="shared" si="459"/>
        <v>0</v>
      </c>
      <c r="NP43" s="13">
        <f t="shared" si="459"/>
        <v>0</v>
      </c>
      <c r="NQ43" s="13">
        <f t="shared" si="459"/>
        <v>0</v>
      </c>
      <c r="NR43" s="13">
        <f t="shared" si="459"/>
        <v>0</v>
      </c>
      <c r="NS43" s="13">
        <f t="shared" si="459"/>
        <v>0</v>
      </c>
      <c r="NT43" s="13">
        <f t="shared" si="459"/>
        <v>0</v>
      </c>
      <c r="NU43" s="13">
        <f t="shared" si="459"/>
        <v>0</v>
      </c>
      <c r="NV43" s="13">
        <f t="shared" si="459"/>
        <v>0</v>
      </c>
      <c r="NW43" s="13">
        <f t="shared" si="459"/>
        <v>0</v>
      </c>
      <c r="NX43" s="13">
        <f t="shared" si="459"/>
        <v>0</v>
      </c>
      <c r="NY43" s="13">
        <f t="shared" si="459"/>
        <v>0</v>
      </c>
      <c r="NZ43" s="13">
        <f t="shared" si="459"/>
        <v>0</v>
      </c>
      <c r="OA43" s="13">
        <f t="shared" si="459"/>
        <v>0</v>
      </c>
      <c r="OB43" s="13">
        <f t="shared" si="459"/>
        <v>0</v>
      </c>
      <c r="OC43" s="13">
        <f t="shared" si="459"/>
        <v>0</v>
      </c>
      <c r="OD43" s="13">
        <f t="shared" ref="OD43:OO43" si="460">SUM(OD39:OD42)</f>
        <v>0</v>
      </c>
      <c r="OE43" s="13">
        <f t="shared" si="460"/>
        <v>0</v>
      </c>
      <c r="OF43" s="13">
        <f t="shared" si="460"/>
        <v>0</v>
      </c>
      <c r="OG43" s="13">
        <f t="shared" si="460"/>
        <v>0</v>
      </c>
      <c r="OH43" s="13">
        <f t="shared" si="460"/>
        <v>0</v>
      </c>
      <c r="OI43" s="13">
        <f t="shared" si="460"/>
        <v>0</v>
      </c>
      <c r="OJ43" s="13">
        <f t="shared" si="460"/>
        <v>0</v>
      </c>
      <c r="OK43" s="13">
        <f t="shared" si="460"/>
        <v>0</v>
      </c>
      <c r="OL43" s="13">
        <f t="shared" si="460"/>
        <v>0</v>
      </c>
      <c r="OM43" s="13">
        <f t="shared" si="460"/>
        <v>0</v>
      </c>
      <c r="ON43" s="13">
        <f t="shared" si="460"/>
        <v>0</v>
      </c>
      <c r="OO43" s="13">
        <f t="shared" si="460"/>
        <v>0</v>
      </c>
      <c r="OP43" s="35"/>
    </row>
    <row r="44" spans="1:406" s="38" customFormat="1" ht="15" customHeight="1" x14ac:dyDescent="0.2">
      <c r="A44" s="405">
        <v>5</v>
      </c>
      <c r="B44" s="410" t="s">
        <v>757</v>
      </c>
      <c r="C44" s="393" t="s">
        <v>769</v>
      </c>
      <c r="D44" s="217" t="s">
        <v>78</v>
      </c>
      <c r="E44" s="218">
        <v>0</v>
      </c>
      <c r="F44" s="218">
        <v>0</v>
      </c>
      <c r="G44" s="218">
        <v>0</v>
      </c>
      <c r="H44" s="218">
        <v>0</v>
      </c>
      <c r="I44" s="218">
        <v>0</v>
      </c>
      <c r="J44" s="218">
        <v>0</v>
      </c>
      <c r="K44" s="218">
        <v>0</v>
      </c>
      <c r="L44" s="218">
        <v>0</v>
      </c>
      <c r="M44" s="218">
        <v>0</v>
      </c>
      <c r="N44" s="218">
        <v>0</v>
      </c>
      <c r="O44" s="218">
        <v>0</v>
      </c>
      <c r="P44" s="218">
        <v>0</v>
      </c>
      <c r="Q44" s="218">
        <v>0</v>
      </c>
      <c r="R44" s="218">
        <v>0</v>
      </c>
      <c r="S44" s="218">
        <v>0</v>
      </c>
      <c r="T44" s="218">
        <v>0</v>
      </c>
      <c r="U44" s="218">
        <v>0</v>
      </c>
      <c r="V44" s="218">
        <v>0</v>
      </c>
      <c r="W44" s="218">
        <v>0</v>
      </c>
      <c r="X44" s="218">
        <v>0</v>
      </c>
      <c r="Y44" s="218">
        <v>0</v>
      </c>
      <c r="Z44" s="218">
        <v>0</v>
      </c>
      <c r="AA44" s="218">
        <v>0</v>
      </c>
      <c r="AB44" s="218">
        <v>0</v>
      </c>
      <c r="AC44" s="218">
        <v>0</v>
      </c>
      <c r="AD44" s="218">
        <v>0</v>
      </c>
      <c r="AE44" s="218">
        <v>0</v>
      </c>
      <c r="AF44" s="218">
        <v>0</v>
      </c>
      <c r="AG44" s="218">
        <v>0</v>
      </c>
      <c r="AH44" s="218">
        <v>0</v>
      </c>
      <c r="AI44" s="218">
        <v>0</v>
      </c>
      <c r="AJ44" s="218">
        <v>0</v>
      </c>
      <c r="AK44" s="218">
        <v>0</v>
      </c>
      <c r="AL44" s="218">
        <v>0</v>
      </c>
      <c r="AM44" s="218">
        <v>0</v>
      </c>
      <c r="AN44" s="218">
        <v>0</v>
      </c>
      <c r="AO44" s="218">
        <v>0</v>
      </c>
      <c r="AP44" s="218">
        <v>0</v>
      </c>
      <c r="AQ44" s="218">
        <v>0</v>
      </c>
      <c r="AR44" s="218">
        <v>0</v>
      </c>
      <c r="AS44" s="218">
        <v>0</v>
      </c>
      <c r="AT44" s="218">
        <v>0</v>
      </c>
      <c r="AU44" s="218">
        <v>0</v>
      </c>
      <c r="AV44" s="218">
        <v>0</v>
      </c>
      <c r="AW44" s="218">
        <v>0</v>
      </c>
      <c r="AX44" s="218">
        <v>0</v>
      </c>
      <c r="AY44" s="218">
        <v>0</v>
      </c>
      <c r="AZ44" s="218">
        <v>0</v>
      </c>
      <c r="BA44" s="218">
        <v>0</v>
      </c>
      <c r="BB44" s="218">
        <v>0</v>
      </c>
      <c r="BC44" s="218">
        <v>0</v>
      </c>
      <c r="BD44" s="218">
        <v>0</v>
      </c>
      <c r="BE44" s="218">
        <v>0</v>
      </c>
      <c r="BF44" s="218">
        <v>0</v>
      </c>
      <c r="BG44" s="218">
        <v>0</v>
      </c>
      <c r="BH44" s="218">
        <v>0</v>
      </c>
      <c r="BI44" s="218">
        <v>0</v>
      </c>
      <c r="BJ44" s="218">
        <v>0</v>
      </c>
      <c r="BK44" s="218">
        <v>0</v>
      </c>
      <c r="BL44" s="218">
        <v>0</v>
      </c>
      <c r="BM44" s="218">
        <v>0</v>
      </c>
      <c r="BN44" s="218">
        <v>0</v>
      </c>
      <c r="BO44" s="218">
        <v>0</v>
      </c>
      <c r="BP44" s="218">
        <v>0</v>
      </c>
      <c r="BQ44" s="218">
        <v>0</v>
      </c>
      <c r="BR44" s="218">
        <v>0</v>
      </c>
      <c r="BS44" s="218">
        <v>0</v>
      </c>
      <c r="BT44" s="218">
        <v>0</v>
      </c>
      <c r="BU44" s="218">
        <v>0</v>
      </c>
      <c r="BV44" s="218">
        <v>0</v>
      </c>
      <c r="BW44" s="218">
        <v>0</v>
      </c>
      <c r="BX44" s="218">
        <v>0</v>
      </c>
      <c r="BY44" s="218">
        <v>0</v>
      </c>
      <c r="BZ44" s="218">
        <v>0</v>
      </c>
      <c r="CA44" s="218">
        <v>0</v>
      </c>
      <c r="CB44" s="218">
        <v>0</v>
      </c>
      <c r="CC44" s="218">
        <v>0</v>
      </c>
      <c r="CD44" s="218">
        <v>0</v>
      </c>
      <c r="CE44" s="218">
        <v>0</v>
      </c>
      <c r="CF44" s="218">
        <v>0</v>
      </c>
      <c r="CG44" s="218">
        <v>0</v>
      </c>
      <c r="CH44" s="218">
        <v>0</v>
      </c>
      <c r="CI44" s="218">
        <v>0</v>
      </c>
      <c r="CJ44" s="218">
        <v>0</v>
      </c>
      <c r="CK44" s="218">
        <v>0</v>
      </c>
      <c r="CL44" s="218">
        <v>0</v>
      </c>
      <c r="CM44" s="218">
        <v>0</v>
      </c>
      <c r="CN44" s="218">
        <v>0</v>
      </c>
      <c r="CO44" s="218">
        <v>0</v>
      </c>
      <c r="CP44" s="218">
        <v>0</v>
      </c>
      <c r="CQ44" s="218">
        <v>0</v>
      </c>
      <c r="CR44" s="218">
        <v>0</v>
      </c>
      <c r="CS44" s="218">
        <v>0</v>
      </c>
      <c r="CT44" s="218">
        <v>0</v>
      </c>
      <c r="CU44" s="218">
        <v>0</v>
      </c>
      <c r="CV44" s="218">
        <v>0</v>
      </c>
      <c r="CW44" s="218">
        <v>0</v>
      </c>
      <c r="CX44" s="218">
        <v>0</v>
      </c>
      <c r="CY44" s="218">
        <v>0</v>
      </c>
      <c r="CZ44" s="218">
        <v>0</v>
      </c>
      <c r="DA44" s="218">
        <v>0</v>
      </c>
      <c r="DB44" s="218">
        <v>0</v>
      </c>
      <c r="DC44" s="218">
        <v>0</v>
      </c>
      <c r="DD44" s="218">
        <v>0</v>
      </c>
      <c r="DE44" s="218">
        <v>0</v>
      </c>
      <c r="DF44" s="218">
        <v>0</v>
      </c>
      <c r="DG44" s="218">
        <v>0</v>
      </c>
      <c r="DH44" s="218">
        <v>0</v>
      </c>
      <c r="DI44" s="218">
        <v>0</v>
      </c>
      <c r="DJ44" s="218">
        <v>0</v>
      </c>
      <c r="DK44" s="218">
        <v>0</v>
      </c>
      <c r="DL44" s="218">
        <v>0</v>
      </c>
      <c r="DM44" s="218">
        <v>0</v>
      </c>
      <c r="DN44" s="218">
        <v>0</v>
      </c>
      <c r="DO44" s="218">
        <v>0</v>
      </c>
      <c r="DP44" s="218">
        <v>0</v>
      </c>
      <c r="DQ44" s="218">
        <v>0</v>
      </c>
      <c r="DR44" s="218">
        <v>0</v>
      </c>
      <c r="DS44" s="218">
        <v>0</v>
      </c>
      <c r="DT44" s="218">
        <v>0</v>
      </c>
      <c r="DU44" s="218">
        <v>0</v>
      </c>
      <c r="DV44" s="218">
        <v>0</v>
      </c>
      <c r="DW44" s="218">
        <v>0</v>
      </c>
      <c r="DX44" s="218">
        <v>0</v>
      </c>
      <c r="DY44" s="218">
        <v>0</v>
      </c>
      <c r="DZ44" s="218">
        <v>0</v>
      </c>
      <c r="EA44" s="218">
        <v>0</v>
      </c>
      <c r="EB44" s="218">
        <v>0</v>
      </c>
      <c r="EC44" s="218">
        <v>0</v>
      </c>
      <c r="ED44" s="218">
        <v>0</v>
      </c>
      <c r="EE44" s="218">
        <v>0</v>
      </c>
      <c r="EF44" s="218">
        <v>0</v>
      </c>
      <c r="EG44" s="218">
        <v>0</v>
      </c>
      <c r="EH44" s="218">
        <v>0</v>
      </c>
      <c r="EI44" s="218">
        <v>0</v>
      </c>
      <c r="EJ44" s="218">
        <v>0</v>
      </c>
      <c r="EK44" s="218">
        <v>0</v>
      </c>
      <c r="EL44" s="218">
        <v>0</v>
      </c>
      <c r="EM44" s="218">
        <v>0</v>
      </c>
      <c r="EN44" s="218">
        <v>0</v>
      </c>
      <c r="EO44" s="218">
        <v>0</v>
      </c>
      <c r="EP44" s="218">
        <v>0</v>
      </c>
      <c r="EQ44" s="218">
        <v>0</v>
      </c>
      <c r="ER44" s="218">
        <v>0</v>
      </c>
      <c r="ES44" s="218">
        <v>0</v>
      </c>
      <c r="ET44" s="218">
        <v>0</v>
      </c>
      <c r="EU44" s="218">
        <v>0</v>
      </c>
      <c r="EV44" s="218">
        <v>0</v>
      </c>
      <c r="EW44" s="218">
        <v>0</v>
      </c>
      <c r="EX44" s="218">
        <v>0</v>
      </c>
      <c r="EY44" s="218">
        <v>0</v>
      </c>
      <c r="EZ44" s="218">
        <v>0</v>
      </c>
      <c r="FA44" s="218">
        <v>0</v>
      </c>
      <c r="FB44" s="218">
        <v>0</v>
      </c>
      <c r="FC44" s="218">
        <v>0</v>
      </c>
      <c r="FD44" s="218">
        <v>0</v>
      </c>
      <c r="FE44" s="218">
        <v>0</v>
      </c>
      <c r="FF44" s="218">
        <v>0</v>
      </c>
      <c r="FG44" s="218">
        <v>0</v>
      </c>
      <c r="FH44" s="218">
        <v>0</v>
      </c>
      <c r="FI44" s="218">
        <v>0</v>
      </c>
      <c r="FJ44" s="218">
        <v>0</v>
      </c>
      <c r="FK44" s="218">
        <v>0</v>
      </c>
      <c r="FL44" s="218">
        <v>0</v>
      </c>
      <c r="FM44" s="218">
        <v>0</v>
      </c>
      <c r="FN44" s="218">
        <v>0</v>
      </c>
      <c r="FO44" s="218">
        <v>0</v>
      </c>
      <c r="FP44" s="218">
        <v>0</v>
      </c>
      <c r="FQ44" s="218">
        <v>0</v>
      </c>
      <c r="FR44" s="218">
        <v>0</v>
      </c>
      <c r="FS44" s="218">
        <v>0</v>
      </c>
      <c r="FT44" s="218">
        <v>0</v>
      </c>
      <c r="FU44" s="218">
        <v>0</v>
      </c>
      <c r="FV44" s="218">
        <v>0</v>
      </c>
      <c r="FW44" s="218">
        <v>0</v>
      </c>
      <c r="FX44" s="218">
        <v>0</v>
      </c>
      <c r="FY44" s="218">
        <v>0</v>
      </c>
      <c r="FZ44" s="218">
        <v>0</v>
      </c>
      <c r="GA44" s="218">
        <v>0</v>
      </c>
      <c r="GB44" s="218">
        <v>0</v>
      </c>
      <c r="GC44" s="218">
        <v>0</v>
      </c>
      <c r="GD44" s="218">
        <v>0</v>
      </c>
      <c r="GE44" s="218">
        <v>0</v>
      </c>
      <c r="GF44" s="218">
        <v>0</v>
      </c>
      <c r="GG44" s="218">
        <v>0</v>
      </c>
      <c r="GH44" s="218">
        <v>0</v>
      </c>
      <c r="GI44" s="218">
        <v>0</v>
      </c>
      <c r="GJ44" s="218">
        <v>0</v>
      </c>
      <c r="GK44" s="218">
        <v>0</v>
      </c>
      <c r="GL44" s="218">
        <v>0</v>
      </c>
      <c r="GM44" s="218">
        <v>0</v>
      </c>
      <c r="GN44" s="218">
        <v>0</v>
      </c>
      <c r="GO44" s="218">
        <v>0</v>
      </c>
      <c r="GP44" s="218">
        <v>0</v>
      </c>
      <c r="GQ44" s="218">
        <v>0</v>
      </c>
      <c r="GR44" s="218">
        <v>0</v>
      </c>
      <c r="GS44" s="218">
        <v>0</v>
      </c>
      <c r="GT44" s="218">
        <v>0</v>
      </c>
      <c r="GU44" s="218">
        <v>0</v>
      </c>
      <c r="GV44" s="218">
        <v>0</v>
      </c>
      <c r="GW44" s="218">
        <v>0</v>
      </c>
      <c r="GX44" s="218">
        <v>0</v>
      </c>
      <c r="GY44" s="218">
        <v>0</v>
      </c>
      <c r="GZ44" s="218">
        <v>0</v>
      </c>
      <c r="HA44" s="218">
        <v>0</v>
      </c>
      <c r="HB44" s="218">
        <v>0</v>
      </c>
      <c r="HC44" s="218">
        <v>0</v>
      </c>
      <c r="HD44" s="218">
        <v>0</v>
      </c>
      <c r="HE44" s="218">
        <v>0</v>
      </c>
      <c r="HF44" s="218">
        <v>0</v>
      </c>
      <c r="HG44" s="218">
        <v>0</v>
      </c>
      <c r="HH44" s="218">
        <v>0</v>
      </c>
      <c r="HI44" s="218">
        <v>0</v>
      </c>
      <c r="HJ44" s="218">
        <v>0</v>
      </c>
      <c r="HK44" s="218">
        <v>0</v>
      </c>
      <c r="HL44" s="218">
        <v>0</v>
      </c>
      <c r="HM44" s="218">
        <v>0</v>
      </c>
      <c r="HN44" s="218">
        <v>0</v>
      </c>
      <c r="HO44" s="218">
        <v>0</v>
      </c>
      <c r="HP44" s="218">
        <v>0</v>
      </c>
      <c r="HQ44" s="218">
        <v>0</v>
      </c>
      <c r="HR44" s="218">
        <v>0</v>
      </c>
      <c r="HS44" s="218">
        <v>0</v>
      </c>
      <c r="HT44" s="218">
        <v>0</v>
      </c>
      <c r="HU44" s="218">
        <v>0</v>
      </c>
      <c r="HV44" s="218">
        <v>0</v>
      </c>
      <c r="HW44" s="218">
        <v>0</v>
      </c>
      <c r="HX44" s="218">
        <v>0</v>
      </c>
      <c r="HY44" s="218">
        <v>0</v>
      </c>
      <c r="HZ44" s="218">
        <v>0</v>
      </c>
      <c r="IA44" s="218">
        <v>0</v>
      </c>
      <c r="IB44" s="218">
        <v>0</v>
      </c>
      <c r="IC44" s="218">
        <v>0</v>
      </c>
      <c r="ID44" s="218">
        <v>0</v>
      </c>
      <c r="IE44" s="218">
        <v>0</v>
      </c>
      <c r="IF44" s="218">
        <v>0</v>
      </c>
      <c r="IG44" s="218">
        <v>0</v>
      </c>
      <c r="IH44" s="218">
        <v>0</v>
      </c>
      <c r="II44" s="218">
        <v>0</v>
      </c>
      <c r="IJ44" s="218">
        <v>0</v>
      </c>
      <c r="IK44" s="218">
        <v>0</v>
      </c>
      <c r="IL44" s="218">
        <v>0</v>
      </c>
      <c r="IM44" s="218">
        <v>0</v>
      </c>
      <c r="IN44" s="218">
        <v>0</v>
      </c>
      <c r="IO44" s="218">
        <v>0</v>
      </c>
      <c r="IP44" s="218">
        <v>0</v>
      </c>
      <c r="IQ44" s="218">
        <v>0</v>
      </c>
      <c r="IR44" s="218">
        <v>0</v>
      </c>
      <c r="IS44" s="218">
        <v>0</v>
      </c>
      <c r="IT44" s="218">
        <v>0</v>
      </c>
      <c r="IU44" s="218">
        <v>0</v>
      </c>
      <c r="IV44" s="218">
        <v>0</v>
      </c>
      <c r="IW44" s="218">
        <v>0</v>
      </c>
      <c r="IX44" s="218">
        <v>0</v>
      </c>
      <c r="IY44" s="218">
        <v>0</v>
      </c>
      <c r="IZ44" s="218">
        <v>0</v>
      </c>
      <c r="JA44" s="218">
        <v>0</v>
      </c>
      <c r="JB44" s="218">
        <v>0</v>
      </c>
      <c r="JC44" s="218">
        <v>0</v>
      </c>
      <c r="JD44" s="218">
        <v>0</v>
      </c>
      <c r="JE44" s="218">
        <v>0</v>
      </c>
      <c r="JF44" s="218">
        <v>0</v>
      </c>
      <c r="JG44" s="218">
        <v>0</v>
      </c>
      <c r="JH44" s="218">
        <v>0</v>
      </c>
      <c r="JI44" s="218">
        <v>0</v>
      </c>
      <c r="JJ44" s="218">
        <v>0</v>
      </c>
      <c r="JK44" s="218">
        <v>0</v>
      </c>
      <c r="JL44" s="218">
        <v>0</v>
      </c>
      <c r="JM44" s="218">
        <v>0</v>
      </c>
      <c r="JN44" s="218">
        <v>0</v>
      </c>
      <c r="JO44" s="218">
        <v>0</v>
      </c>
      <c r="JP44" s="218">
        <v>0</v>
      </c>
      <c r="JQ44" s="218">
        <v>0</v>
      </c>
      <c r="JR44" s="218">
        <v>0</v>
      </c>
      <c r="JS44" s="218">
        <v>0</v>
      </c>
      <c r="JT44" s="218">
        <v>0</v>
      </c>
      <c r="JU44" s="218">
        <v>0</v>
      </c>
      <c r="JV44" s="218">
        <v>0</v>
      </c>
      <c r="JW44" s="218">
        <v>0</v>
      </c>
      <c r="JX44" s="218">
        <v>0</v>
      </c>
      <c r="JY44" s="218">
        <v>0</v>
      </c>
      <c r="JZ44" s="218">
        <v>0</v>
      </c>
      <c r="KA44" s="218">
        <v>0</v>
      </c>
      <c r="KB44" s="218">
        <v>0</v>
      </c>
      <c r="KC44" s="218">
        <v>0</v>
      </c>
      <c r="KD44" s="218">
        <v>0</v>
      </c>
      <c r="KE44" s="218">
        <v>0</v>
      </c>
      <c r="KF44" s="218">
        <v>0</v>
      </c>
      <c r="KG44" s="218">
        <v>0</v>
      </c>
      <c r="KH44" s="218">
        <v>0</v>
      </c>
      <c r="KI44" s="218">
        <v>0</v>
      </c>
      <c r="KJ44" s="218">
        <v>0</v>
      </c>
      <c r="KK44" s="218">
        <v>0</v>
      </c>
      <c r="KL44" s="218">
        <v>0</v>
      </c>
      <c r="KM44" s="218">
        <v>0</v>
      </c>
      <c r="KN44" s="218">
        <v>0</v>
      </c>
      <c r="KO44" s="218">
        <v>0</v>
      </c>
      <c r="KP44" s="218">
        <v>0</v>
      </c>
      <c r="KQ44" s="218">
        <v>0</v>
      </c>
      <c r="KR44" s="218">
        <v>0</v>
      </c>
      <c r="KS44" s="218">
        <v>0</v>
      </c>
      <c r="KT44" s="218">
        <v>0</v>
      </c>
      <c r="KU44" s="218">
        <v>0</v>
      </c>
      <c r="KV44" s="218">
        <v>0</v>
      </c>
      <c r="KW44" s="218">
        <v>0</v>
      </c>
      <c r="KX44" s="218">
        <v>0</v>
      </c>
      <c r="KY44" s="218">
        <v>0</v>
      </c>
      <c r="KZ44" s="218">
        <v>0</v>
      </c>
      <c r="LA44" s="218">
        <v>0</v>
      </c>
      <c r="LB44" s="218">
        <v>0</v>
      </c>
      <c r="LC44" s="218">
        <v>0</v>
      </c>
      <c r="LD44" s="218">
        <v>0</v>
      </c>
      <c r="LE44" s="218">
        <v>0</v>
      </c>
      <c r="LF44" s="218">
        <v>0</v>
      </c>
      <c r="LG44" s="218">
        <v>0</v>
      </c>
      <c r="LH44" s="218">
        <v>0</v>
      </c>
      <c r="LI44" s="218">
        <v>0</v>
      </c>
      <c r="LJ44" s="218">
        <v>0</v>
      </c>
      <c r="LK44" s="218">
        <v>0</v>
      </c>
      <c r="LL44" s="218">
        <v>0</v>
      </c>
      <c r="LM44" s="218">
        <v>0</v>
      </c>
      <c r="LN44" s="218">
        <v>0</v>
      </c>
      <c r="LO44" s="218">
        <v>0</v>
      </c>
      <c r="LP44" s="218">
        <v>0</v>
      </c>
      <c r="LQ44" s="218">
        <v>0</v>
      </c>
      <c r="LR44" s="218">
        <v>0</v>
      </c>
      <c r="LS44" s="218">
        <v>0</v>
      </c>
      <c r="LT44" s="218">
        <v>0</v>
      </c>
      <c r="LU44" s="218">
        <v>0</v>
      </c>
      <c r="LV44" s="218">
        <v>0</v>
      </c>
      <c r="LW44" s="218">
        <v>0</v>
      </c>
      <c r="LX44" s="218">
        <v>0</v>
      </c>
      <c r="LY44" s="218">
        <v>0</v>
      </c>
      <c r="LZ44" s="218">
        <v>0</v>
      </c>
      <c r="MA44" s="218">
        <v>0</v>
      </c>
      <c r="MB44" s="218">
        <v>0</v>
      </c>
      <c r="MC44" s="218">
        <v>0</v>
      </c>
      <c r="MD44" s="218">
        <v>0</v>
      </c>
      <c r="ME44" s="218">
        <v>0</v>
      </c>
      <c r="MF44" s="218">
        <v>0</v>
      </c>
      <c r="MG44" s="218">
        <v>0</v>
      </c>
      <c r="MH44" s="218">
        <v>0</v>
      </c>
      <c r="MI44" s="218">
        <v>0</v>
      </c>
      <c r="MJ44" s="218">
        <v>0</v>
      </c>
      <c r="MK44" s="218">
        <v>0</v>
      </c>
      <c r="ML44" s="218">
        <v>0</v>
      </c>
      <c r="MM44" s="218">
        <v>0</v>
      </c>
      <c r="MN44" s="218">
        <v>0</v>
      </c>
      <c r="MO44" s="218">
        <v>0</v>
      </c>
      <c r="MP44" s="218">
        <v>0</v>
      </c>
      <c r="MQ44" s="218">
        <v>0</v>
      </c>
      <c r="MR44" s="218">
        <v>0</v>
      </c>
      <c r="MS44" s="218">
        <v>0</v>
      </c>
      <c r="MT44" s="218">
        <v>0</v>
      </c>
      <c r="MU44" s="218">
        <v>0</v>
      </c>
      <c r="MV44" s="218">
        <v>0</v>
      </c>
      <c r="MW44" s="218">
        <v>0</v>
      </c>
      <c r="MX44" s="218">
        <v>0</v>
      </c>
      <c r="MY44" s="218">
        <v>0</v>
      </c>
      <c r="MZ44" s="218">
        <v>0</v>
      </c>
      <c r="NA44" s="218">
        <v>0</v>
      </c>
      <c r="NB44" s="218">
        <v>0</v>
      </c>
      <c r="NC44" s="218">
        <v>0</v>
      </c>
      <c r="ND44" s="218">
        <v>0</v>
      </c>
      <c r="NE44" s="218">
        <v>0</v>
      </c>
      <c r="NF44" s="218">
        <v>0</v>
      </c>
      <c r="NG44" s="218">
        <v>0</v>
      </c>
      <c r="NH44" s="218">
        <v>0</v>
      </c>
      <c r="NI44" s="218">
        <v>0</v>
      </c>
      <c r="NJ44" s="218">
        <v>0</v>
      </c>
      <c r="NK44" s="218">
        <v>0</v>
      </c>
      <c r="NL44" s="218">
        <v>0</v>
      </c>
      <c r="NM44" s="218">
        <v>0</v>
      </c>
      <c r="NN44" s="218">
        <v>0</v>
      </c>
      <c r="NO44" s="218">
        <v>0</v>
      </c>
      <c r="NP44" s="218">
        <v>0</v>
      </c>
      <c r="NQ44" s="218">
        <v>0</v>
      </c>
      <c r="NR44" s="218">
        <v>0</v>
      </c>
      <c r="NS44" s="218">
        <v>0</v>
      </c>
      <c r="NT44" s="218">
        <v>0</v>
      </c>
      <c r="NU44" s="218">
        <v>0</v>
      </c>
      <c r="NV44" s="218">
        <v>0</v>
      </c>
      <c r="NW44" s="218">
        <v>0</v>
      </c>
      <c r="NX44" s="218">
        <v>0</v>
      </c>
      <c r="NY44" s="218">
        <v>0</v>
      </c>
      <c r="NZ44" s="218">
        <v>0</v>
      </c>
      <c r="OA44" s="218">
        <v>0</v>
      </c>
      <c r="OB44" s="218">
        <v>0</v>
      </c>
      <c r="OC44" s="218">
        <v>0</v>
      </c>
      <c r="OD44" s="218">
        <v>0</v>
      </c>
      <c r="OE44" s="218">
        <v>0</v>
      </c>
      <c r="OF44" s="218">
        <v>0</v>
      </c>
      <c r="OG44" s="218">
        <v>0</v>
      </c>
      <c r="OH44" s="218">
        <v>0</v>
      </c>
      <c r="OI44" s="218">
        <v>0</v>
      </c>
      <c r="OJ44" s="218">
        <v>0</v>
      </c>
      <c r="OK44" s="218">
        <v>0</v>
      </c>
      <c r="OL44" s="218">
        <v>0</v>
      </c>
      <c r="OM44" s="218">
        <v>0</v>
      </c>
      <c r="ON44" s="218">
        <v>0</v>
      </c>
      <c r="OO44" s="95">
        <f t="shared" si="432"/>
        <v>0</v>
      </c>
      <c r="OP44" s="35"/>
    </row>
    <row r="45" spans="1:406" s="38" customFormat="1" ht="15" customHeight="1" x14ac:dyDescent="0.2">
      <c r="A45" s="406"/>
      <c r="B45" s="410"/>
      <c r="C45" s="394"/>
      <c r="D45" s="72" t="s">
        <v>79</v>
      </c>
      <c r="E45" s="218">
        <v>0</v>
      </c>
      <c r="F45" s="218">
        <v>0</v>
      </c>
      <c r="G45" s="218">
        <v>0</v>
      </c>
      <c r="H45" s="218">
        <v>0</v>
      </c>
      <c r="I45" s="218">
        <v>0</v>
      </c>
      <c r="J45" s="218">
        <v>0</v>
      </c>
      <c r="K45" s="218">
        <v>0</v>
      </c>
      <c r="L45" s="218">
        <v>0</v>
      </c>
      <c r="M45" s="218">
        <v>0</v>
      </c>
      <c r="N45" s="218">
        <v>0</v>
      </c>
      <c r="O45" s="218">
        <v>0</v>
      </c>
      <c r="P45" s="218">
        <v>0</v>
      </c>
      <c r="Q45" s="218">
        <v>0</v>
      </c>
      <c r="R45" s="218">
        <v>0</v>
      </c>
      <c r="S45" s="218">
        <v>0</v>
      </c>
      <c r="T45" s="218">
        <v>0</v>
      </c>
      <c r="U45" s="218">
        <v>0</v>
      </c>
      <c r="V45" s="218">
        <v>0</v>
      </c>
      <c r="W45" s="218">
        <v>0</v>
      </c>
      <c r="X45" s="218">
        <v>0</v>
      </c>
      <c r="Y45" s="218">
        <v>0</v>
      </c>
      <c r="Z45" s="218">
        <v>0</v>
      </c>
      <c r="AA45" s="218">
        <v>0</v>
      </c>
      <c r="AB45" s="218">
        <v>0</v>
      </c>
      <c r="AC45" s="218">
        <v>0</v>
      </c>
      <c r="AD45" s="218">
        <v>0</v>
      </c>
      <c r="AE45" s="218">
        <v>0</v>
      </c>
      <c r="AF45" s="218">
        <v>0</v>
      </c>
      <c r="AG45" s="218">
        <v>0</v>
      </c>
      <c r="AH45" s="218">
        <v>0</v>
      </c>
      <c r="AI45" s="218">
        <v>0</v>
      </c>
      <c r="AJ45" s="218">
        <v>0</v>
      </c>
      <c r="AK45" s="218">
        <v>0</v>
      </c>
      <c r="AL45" s="218">
        <v>0</v>
      </c>
      <c r="AM45" s="218">
        <v>0</v>
      </c>
      <c r="AN45" s="218">
        <v>0</v>
      </c>
      <c r="AO45" s="218">
        <v>0</v>
      </c>
      <c r="AP45" s="218">
        <v>0</v>
      </c>
      <c r="AQ45" s="218">
        <v>0</v>
      </c>
      <c r="AR45" s="218">
        <v>0</v>
      </c>
      <c r="AS45" s="218">
        <v>0</v>
      </c>
      <c r="AT45" s="218">
        <v>0</v>
      </c>
      <c r="AU45" s="218">
        <v>0</v>
      </c>
      <c r="AV45" s="218">
        <v>0</v>
      </c>
      <c r="AW45" s="218">
        <v>0</v>
      </c>
      <c r="AX45" s="218">
        <v>0</v>
      </c>
      <c r="AY45" s="218">
        <v>0</v>
      </c>
      <c r="AZ45" s="218">
        <v>0</v>
      </c>
      <c r="BA45" s="218">
        <v>0</v>
      </c>
      <c r="BB45" s="218">
        <v>0</v>
      </c>
      <c r="BC45" s="218">
        <v>0</v>
      </c>
      <c r="BD45" s="218">
        <v>0</v>
      </c>
      <c r="BE45" s="218">
        <v>0</v>
      </c>
      <c r="BF45" s="218">
        <v>0</v>
      </c>
      <c r="BG45" s="218">
        <v>0</v>
      </c>
      <c r="BH45" s="218">
        <v>0</v>
      </c>
      <c r="BI45" s="218">
        <v>0</v>
      </c>
      <c r="BJ45" s="218">
        <v>0</v>
      </c>
      <c r="BK45" s="218">
        <v>0</v>
      </c>
      <c r="BL45" s="218">
        <v>0</v>
      </c>
      <c r="BM45" s="218">
        <v>0</v>
      </c>
      <c r="BN45" s="218">
        <v>0</v>
      </c>
      <c r="BO45" s="218">
        <v>0</v>
      </c>
      <c r="BP45" s="218">
        <v>0</v>
      </c>
      <c r="BQ45" s="218">
        <v>0</v>
      </c>
      <c r="BR45" s="218">
        <v>0</v>
      </c>
      <c r="BS45" s="218">
        <v>0</v>
      </c>
      <c r="BT45" s="218">
        <v>0</v>
      </c>
      <c r="BU45" s="218">
        <v>0</v>
      </c>
      <c r="BV45" s="218">
        <v>0</v>
      </c>
      <c r="BW45" s="218">
        <v>0</v>
      </c>
      <c r="BX45" s="218">
        <v>0</v>
      </c>
      <c r="BY45" s="218">
        <v>0</v>
      </c>
      <c r="BZ45" s="218">
        <v>0</v>
      </c>
      <c r="CA45" s="218">
        <v>0</v>
      </c>
      <c r="CB45" s="218">
        <v>0</v>
      </c>
      <c r="CC45" s="218">
        <v>0</v>
      </c>
      <c r="CD45" s="218">
        <v>0</v>
      </c>
      <c r="CE45" s="218">
        <v>0</v>
      </c>
      <c r="CF45" s="218">
        <v>0</v>
      </c>
      <c r="CG45" s="218">
        <v>0</v>
      </c>
      <c r="CH45" s="218">
        <v>0</v>
      </c>
      <c r="CI45" s="218">
        <v>0</v>
      </c>
      <c r="CJ45" s="218">
        <v>0</v>
      </c>
      <c r="CK45" s="218">
        <v>0</v>
      </c>
      <c r="CL45" s="218">
        <v>0</v>
      </c>
      <c r="CM45" s="218">
        <v>0</v>
      </c>
      <c r="CN45" s="218">
        <v>0</v>
      </c>
      <c r="CO45" s="218">
        <v>0</v>
      </c>
      <c r="CP45" s="218">
        <v>0</v>
      </c>
      <c r="CQ45" s="218">
        <v>0</v>
      </c>
      <c r="CR45" s="218">
        <v>0</v>
      </c>
      <c r="CS45" s="218">
        <v>0</v>
      </c>
      <c r="CT45" s="218">
        <v>0</v>
      </c>
      <c r="CU45" s="218">
        <v>0</v>
      </c>
      <c r="CV45" s="218">
        <v>0</v>
      </c>
      <c r="CW45" s="218">
        <v>0</v>
      </c>
      <c r="CX45" s="218">
        <v>0</v>
      </c>
      <c r="CY45" s="218">
        <v>0</v>
      </c>
      <c r="CZ45" s="218">
        <v>0</v>
      </c>
      <c r="DA45" s="218">
        <v>0</v>
      </c>
      <c r="DB45" s="218">
        <v>0</v>
      </c>
      <c r="DC45" s="218">
        <v>0</v>
      </c>
      <c r="DD45" s="218">
        <v>0</v>
      </c>
      <c r="DE45" s="218">
        <v>0</v>
      </c>
      <c r="DF45" s="218">
        <v>0</v>
      </c>
      <c r="DG45" s="218">
        <v>0</v>
      </c>
      <c r="DH45" s="218">
        <v>0</v>
      </c>
      <c r="DI45" s="218">
        <v>0</v>
      </c>
      <c r="DJ45" s="218">
        <v>0</v>
      </c>
      <c r="DK45" s="218">
        <v>0</v>
      </c>
      <c r="DL45" s="218">
        <v>0</v>
      </c>
      <c r="DM45" s="218">
        <v>0</v>
      </c>
      <c r="DN45" s="218">
        <v>0</v>
      </c>
      <c r="DO45" s="218">
        <v>0</v>
      </c>
      <c r="DP45" s="218">
        <v>0</v>
      </c>
      <c r="DQ45" s="218">
        <v>0</v>
      </c>
      <c r="DR45" s="218">
        <v>0</v>
      </c>
      <c r="DS45" s="218">
        <v>0</v>
      </c>
      <c r="DT45" s="218">
        <v>0</v>
      </c>
      <c r="DU45" s="218">
        <v>0</v>
      </c>
      <c r="DV45" s="218">
        <v>0</v>
      </c>
      <c r="DW45" s="218">
        <v>0</v>
      </c>
      <c r="DX45" s="218">
        <v>0</v>
      </c>
      <c r="DY45" s="218">
        <v>0</v>
      </c>
      <c r="DZ45" s="218">
        <v>0</v>
      </c>
      <c r="EA45" s="218">
        <v>0</v>
      </c>
      <c r="EB45" s="218">
        <v>0</v>
      </c>
      <c r="EC45" s="218">
        <v>0</v>
      </c>
      <c r="ED45" s="218">
        <v>0</v>
      </c>
      <c r="EE45" s="218">
        <v>0</v>
      </c>
      <c r="EF45" s="218">
        <v>0</v>
      </c>
      <c r="EG45" s="218">
        <v>0</v>
      </c>
      <c r="EH45" s="218">
        <v>0</v>
      </c>
      <c r="EI45" s="218">
        <v>0</v>
      </c>
      <c r="EJ45" s="218">
        <v>0</v>
      </c>
      <c r="EK45" s="218">
        <v>0</v>
      </c>
      <c r="EL45" s="218">
        <v>0</v>
      </c>
      <c r="EM45" s="218">
        <v>0</v>
      </c>
      <c r="EN45" s="218">
        <v>0</v>
      </c>
      <c r="EO45" s="218">
        <v>0</v>
      </c>
      <c r="EP45" s="218">
        <v>0</v>
      </c>
      <c r="EQ45" s="218">
        <v>0</v>
      </c>
      <c r="ER45" s="218">
        <v>0</v>
      </c>
      <c r="ES45" s="218">
        <v>0</v>
      </c>
      <c r="ET45" s="218">
        <v>0</v>
      </c>
      <c r="EU45" s="218">
        <v>0</v>
      </c>
      <c r="EV45" s="218">
        <v>0</v>
      </c>
      <c r="EW45" s="218">
        <v>0</v>
      </c>
      <c r="EX45" s="218">
        <v>0</v>
      </c>
      <c r="EY45" s="218">
        <v>0</v>
      </c>
      <c r="EZ45" s="218">
        <v>0</v>
      </c>
      <c r="FA45" s="218">
        <v>0</v>
      </c>
      <c r="FB45" s="218">
        <v>0</v>
      </c>
      <c r="FC45" s="218">
        <v>0</v>
      </c>
      <c r="FD45" s="218">
        <v>0</v>
      </c>
      <c r="FE45" s="218">
        <v>0</v>
      </c>
      <c r="FF45" s="218">
        <v>0</v>
      </c>
      <c r="FG45" s="218">
        <v>0</v>
      </c>
      <c r="FH45" s="218">
        <v>0</v>
      </c>
      <c r="FI45" s="218">
        <v>0</v>
      </c>
      <c r="FJ45" s="218">
        <v>0</v>
      </c>
      <c r="FK45" s="218">
        <v>0</v>
      </c>
      <c r="FL45" s="218">
        <v>0</v>
      </c>
      <c r="FM45" s="218">
        <v>0</v>
      </c>
      <c r="FN45" s="218">
        <v>0</v>
      </c>
      <c r="FO45" s="218">
        <v>0</v>
      </c>
      <c r="FP45" s="218">
        <v>0</v>
      </c>
      <c r="FQ45" s="218">
        <v>0</v>
      </c>
      <c r="FR45" s="218">
        <v>0</v>
      </c>
      <c r="FS45" s="218">
        <v>0</v>
      </c>
      <c r="FT45" s="218">
        <v>0</v>
      </c>
      <c r="FU45" s="218">
        <v>0</v>
      </c>
      <c r="FV45" s="218">
        <v>0</v>
      </c>
      <c r="FW45" s="218">
        <v>0</v>
      </c>
      <c r="FX45" s="218">
        <v>0</v>
      </c>
      <c r="FY45" s="218">
        <v>0</v>
      </c>
      <c r="FZ45" s="218">
        <v>0</v>
      </c>
      <c r="GA45" s="218">
        <v>0</v>
      </c>
      <c r="GB45" s="218">
        <v>0</v>
      </c>
      <c r="GC45" s="218">
        <v>0</v>
      </c>
      <c r="GD45" s="218">
        <v>0</v>
      </c>
      <c r="GE45" s="218">
        <v>0</v>
      </c>
      <c r="GF45" s="218">
        <v>0</v>
      </c>
      <c r="GG45" s="218">
        <v>0</v>
      </c>
      <c r="GH45" s="218">
        <v>0</v>
      </c>
      <c r="GI45" s="218">
        <v>0</v>
      </c>
      <c r="GJ45" s="218">
        <v>0</v>
      </c>
      <c r="GK45" s="218">
        <v>0</v>
      </c>
      <c r="GL45" s="218">
        <v>0</v>
      </c>
      <c r="GM45" s="218">
        <v>0</v>
      </c>
      <c r="GN45" s="218">
        <v>0</v>
      </c>
      <c r="GO45" s="218">
        <v>0</v>
      </c>
      <c r="GP45" s="218">
        <v>0</v>
      </c>
      <c r="GQ45" s="218">
        <v>0</v>
      </c>
      <c r="GR45" s="218">
        <v>0</v>
      </c>
      <c r="GS45" s="218">
        <v>0</v>
      </c>
      <c r="GT45" s="218">
        <v>0</v>
      </c>
      <c r="GU45" s="218">
        <v>0</v>
      </c>
      <c r="GV45" s="218">
        <v>0</v>
      </c>
      <c r="GW45" s="218">
        <v>0</v>
      </c>
      <c r="GX45" s="218">
        <v>0</v>
      </c>
      <c r="GY45" s="218">
        <v>0</v>
      </c>
      <c r="GZ45" s="218">
        <v>0</v>
      </c>
      <c r="HA45" s="218">
        <v>0</v>
      </c>
      <c r="HB45" s="218">
        <v>0</v>
      </c>
      <c r="HC45" s="218">
        <v>0</v>
      </c>
      <c r="HD45" s="218">
        <v>0</v>
      </c>
      <c r="HE45" s="218">
        <v>0</v>
      </c>
      <c r="HF45" s="218">
        <v>0</v>
      </c>
      <c r="HG45" s="218">
        <v>0</v>
      </c>
      <c r="HH45" s="218">
        <v>0</v>
      </c>
      <c r="HI45" s="218">
        <v>0</v>
      </c>
      <c r="HJ45" s="218">
        <v>0</v>
      </c>
      <c r="HK45" s="218">
        <v>0</v>
      </c>
      <c r="HL45" s="218">
        <v>0</v>
      </c>
      <c r="HM45" s="218">
        <v>0</v>
      </c>
      <c r="HN45" s="218">
        <v>0</v>
      </c>
      <c r="HO45" s="218">
        <v>0</v>
      </c>
      <c r="HP45" s="218">
        <v>0</v>
      </c>
      <c r="HQ45" s="218">
        <v>0</v>
      </c>
      <c r="HR45" s="218">
        <v>0</v>
      </c>
      <c r="HS45" s="218">
        <v>0</v>
      </c>
      <c r="HT45" s="218">
        <v>0</v>
      </c>
      <c r="HU45" s="218">
        <v>0</v>
      </c>
      <c r="HV45" s="218">
        <v>0</v>
      </c>
      <c r="HW45" s="218">
        <v>0</v>
      </c>
      <c r="HX45" s="218">
        <v>0</v>
      </c>
      <c r="HY45" s="218">
        <v>0</v>
      </c>
      <c r="HZ45" s="218">
        <v>0</v>
      </c>
      <c r="IA45" s="218">
        <v>0</v>
      </c>
      <c r="IB45" s="218">
        <v>0</v>
      </c>
      <c r="IC45" s="218">
        <v>0</v>
      </c>
      <c r="ID45" s="218">
        <v>0</v>
      </c>
      <c r="IE45" s="218">
        <v>0</v>
      </c>
      <c r="IF45" s="218">
        <v>0</v>
      </c>
      <c r="IG45" s="218">
        <v>0</v>
      </c>
      <c r="IH45" s="218">
        <v>0</v>
      </c>
      <c r="II45" s="218">
        <v>0</v>
      </c>
      <c r="IJ45" s="218">
        <v>0</v>
      </c>
      <c r="IK45" s="218">
        <v>0</v>
      </c>
      <c r="IL45" s="218">
        <v>0</v>
      </c>
      <c r="IM45" s="218">
        <v>0</v>
      </c>
      <c r="IN45" s="218">
        <v>0</v>
      </c>
      <c r="IO45" s="218">
        <v>0</v>
      </c>
      <c r="IP45" s="218">
        <v>0</v>
      </c>
      <c r="IQ45" s="218">
        <v>0</v>
      </c>
      <c r="IR45" s="218">
        <v>0</v>
      </c>
      <c r="IS45" s="218">
        <v>0</v>
      </c>
      <c r="IT45" s="218">
        <v>0</v>
      </c>
      <c r="IU45" s="218">
        <v>0</v>
      </c>
      <c r="IV45" s="218">
        <v>0</v>
      </c>
      <c r="IW45" s="218">
        <v>0</v>
      </c>
      <c r="IX45" s="218">
        <v>0</v>
      </c>
      <c r="IY45" s="218">
        <v>0</v>
      </c>
      <c r="IZ45" s="218">
        <v>0</v>
      </c>
      <c r="JA45" s="218">
        <v>0</v>
      </c>
      <c r="JB45" s="218">
        <v>0</v>
      </c>
      <c r="JC45" s="218">
        <v>0</v>
      </c>
      <c r="JD45" s="218">
        <v>0</v>
      </c>
      <c r="JE45" s="218">
        <v>0</v>
      </c>
      <c r="JF45" s="218">
        <v>0</v>
      </c>
      <c r="JG45" s="218">
        <v>0</v>
      </c>
      <c r="JH45" s="218">
        <v>0</v>
      </c>
      <c r="JI45" s="218">
        <v>0</v>
      </c>
      <c r="JJ45" s="218">
        <v>0</v>
      </c>
      <c r="JK45" s="218">
        <v>0</v>
      </c>
      <c r="JL45" s="218">
        <v>0</v>
      </c>
      <c r="JM45" s="218">
        <v>0</v>
      </c>
      <c r="JN45" s="218">
        <v>0</v>
      </c>
      <c r="JO45" s="218">
        <v>0</v>
      </c>
      <c r="JP45" s="218">
        <v>0</v>
      </c>
      <c r="JQ45" s="218">
        <v>0</v>
      </c>
      <c r="JR45" s="218">
        <v>0</v>
      </c>
      <c r="JS45" s="218">
        <v>0</v>
      </c>
      <c r="JT45" s="218">
        <v>0</v>
      </c>
      <c r="JU45" s="218">
        <v>0</v>
      </c>
      <c r="JV45" s="218">
        <v>0</v>
      </c>
      <c r="JW45" s="218">
        <v>0</v>
      </c>
      <c r="JX45" s="218">
        <v>0</v>
      </c>
      <c r="JY45" s="218">
        <v>0</v>
      </c>
      <c r="JZ45" s="218">
        <v>0</v>
      </c>
      <c r="KA45" s="218">
        <v>0</v>
      </c>
      <c r="KB45" s="218">
        <v>0</v>
      </c>
      <c r="KC45" s="218">
        <v>0</v>
      </c>
      <c r="KD45" s="218">
        <v>0</v>
      </c>
      <c r="KE45" s="218">
        <v>0</v>
      </c>
      <c r="KF45" s="218">
        <v>0</v>
      </c>
      <c r="KG45" s="218">
        <v>0</v>
      </c>
      <c r="KH45" s="218">
        <v>0</v>
      </c>
      <c r="KI45" s="218">
        <v>0</v>
      </c>
      <c r="KJ45" s="218">
        <v>0</v>
      </c>
      <c r="KK45" s="218">
        <v>0</v>
      </c>
      <c r="KL45" s="218">
        <v>0</v>
      </c>
      <c r="KM45" s="218">
        <v>0</v>
      </c>
      <c r="KN45" s="218">
        <v>0</v>
      </c>
      <c r="KO45" s="218">
        <v>0</v>
      </c>
      <c r="KP45" s="218">
        <v>0</v>
      </c>
      <c r="KQ45" s="218">
        <v>0</v>
      </c>
      <c r="KR45" s="218">
        <v>0</v>
      </c>
      <c r="KS45" s="218">
        <v>0</v>
      </c>
      <c r="KT45" s="218">
        <v>0</v>
      </c>
      <c r="KU45" s="218">
        <v>0</v>
      </c>
      <c r="KV45" s="218">
        <v>0</v>
      </c>
      <c r="KW45" s="218">
        <v>0</v>
      </c>
      <c r="KX45" s="218">
        <v>0</v>
      </c>
      <c r="KY45" s="218">
        <v>0</v>
      </c>
      <c r="KZ45" s="218">
        <v>0</v>
      </c>
      <c r="LA45" s="218">
        <v>0</v>
      </c>
      <c r="LB45" s="218">
        <v>0</v>
      </c>
      <c r="LC45" s="218">
        <v>0</v>
      </c>
      <c r="LD45" s="218">
        <v>0</v>
      </c>
      <c r="LE45" s="218">
        <v>0</v>
      </c>
      <c r="LF45" s="218">
        <v>0</v>
      </c>
      <c r="LG45" s="218">
        <v>0</v>
      </c>
      <c r="LH45" s="218">
        <v>0</v>
      </c>
      <c r="LI45" s="218">
        <v>0</v>
      </c>
      <c r="LJ45" s="218">
        <v>0</v>
      </c>
      <c r="LK45" s="218">
        <v>0</v>
      </c>
      <c r="LL45" s="218">
        <v>0</v>
      </c>
      <c r="LM45" s="218">
        <v>0</v>
      </c>
      <c r="LN45" s="218">
        <v>0</v>
      </c>
      <c r="LO45" s="218">
        <v>0</v>
      </c>
      <c r="LP45" s="218">
        <v>0</v>
      </c>
      <c r="LQ45" s="218">
        <v>0</v>
      </c>
      <c r="LR45" s="218">
        <v>0</v>
      </c>
      <c r="LS45" s="218">
        <v>0</v>
      </c>
      <c r="LT45" s="218">
        <v>0</v>
      </c>
      <c r="LU45" s="218">
        <v>0</v>
      </c>
      <c r="LV45" s="218">
        <v>0</v>
      </c>
      <c r="LW45" s="218">
        <v>0</v>
      </c>
      <c r="LX45" s="218">
        <v>0</v>
      </c>
      <c r="LY45" s="218">
        <v>0</v>
      </c>
      <c r="LZ45" s="218">
        <v>0</v>
      </c>
      <c r="MA45" s="218">
        <v>0</v>
      </c>
      <c r="MB45" s="218">
        <v>0</v>
      </c>
      <c r="MC45" s="218">
        <v>0</v>
      </c>
      <c r="MD45" s="218">
        <v>0</v>
      </c>
      <c r="ME45" s="218">
        <v>0</v>
      </c>
      <c r="MF45" s="218">
        <v>0</v>
      </c>
      <c r="MG45" s="218">
        <v>0</v>
      </c>
      <c r="MH45" s="218">
        <v>0</v>
      </c>
      <c r="MI45" s="218">
        <v>0</v>
      </c>
      <c r="MJ45" s="218">
        <v>0</v>
      </c>
      <c r="MK45" s="218">
        <v>0</v>
      </c>
      <c r="ML45" s="218">
        <v>0</v>
      </c>
      <c r="MM45" s="218">
        <v>0</v>
      </c>
      <c r="MN45" s="218">
        <v>0</v>
      </c>
      <c r="MO45" s="218">
        <v>0</v>
      </c>
      <c r="MP45" s="218">
        <v>0</v>
      </c>
      <c r="MQ45" s="218">
        <v>0</v>
      </c>
      <c r="MR45" s="218">
        <v>0</v>
      </c>
      <c r="MS45" s="218">
        <v>0</v>
      </c>
      <c r="MT45" s="218">
        <v>0</v>
      </c>
      <c r="MU45" s="218">
        <v>0</v>
      </c>
      <c r="MV45" s="218">
        <v>0</v>
      </c>
      <c r="MW45" s="218">
        <v>0</v>
      </c>
      <c r="MX45" s="218">
        <v>0</v>
      </c>
      <c r="MY45" s="218">
        <v>0</v>
      </c>
      <c r="MZ45" s="218">
        <v>0</v>
      </c>
      <c r="NA45" s="218">
        <v>0</v>
      </c>
      <c r="NB45" s="218">
        <v>0</v>
      </c>
      <c r="NC45" s="218">
        <v>0</v>
      </c>
      <c r="ND45" s="218">
        <v>0</v>
      </c>
      <c r="NE45" s="218">
        <v>0</v>
      </c>
      <c r="NF45" s="218">
        <v>0</v>
      </c>
      <c r="NG45" s="218">
        <v>0</v>
      </c>
      <c r="NH45" s="218">
        <v>0</v>
      </c>
      <c r="NI45" s="218">
        <v>0</v>
      </c>
      <c r="NJ45" s="218">
        <v>0</v>
      </c>
      <c r="NK45" s="218">
        <v>0</v>
      </c>
      <c r="NL45" s="218">
        <v>0</v>
      </c>
      <c r="NM45" s="218">
        <v>0</v>
      </c>
      <c r="NN45" s="218">
        <v>0</v>
      </c>
      <c r="NO45" s="218">
        <v>0</v>
      </c>
      <c r="NP45" s="218">
        <v>0</v>
      </c>
      <c r="NQ45" s="218">
        <v>0</v>
      </c>
      <c r="NR45" s="218">
        <v>0</v>
      </c>
      <c r="NS45" s="218">
        <v>0</v>
      </c>
      <c r="NT45" s="218">
        <v>0</v>
      </c>
      <c r="NU45" s="218">
        <v>0</v>
      </c>
      <c r="NV45" s="218">
        <v>0</v>
      </c>
      <c r="NW45" s="218">
        <v>0</v>
      </c>
      <c r="NX45" s="218">
        <v>0</v>
      </c>
      <c r="NY45" s="218">
        <v>0</v>
      </c>
      <c r="NZ45" s="218">
        <v>0</v>
      </c>
      <c r="OA45" s="218">
        <v>0</v>
      </c>
      <c r="OB45" s="218">
        <v>0</v>
      </c>
      <c r="OC45" s="218">
        <v>0</v>
      </c>
      <c r="OD45" s="218">
        <v>0</v>
      </c>
      <c r="OE45" s="218">
        <v>0</v>
      </c>
      <c r="OF45" s="218">
        <v>0</v>
      </c>
      <c r="OG45" s="218">
        <v>0</v>
      </c>
      <c r="OH45" s="218">
        <v>0</v>
      </c>
      <c r="OI45" s="218">
        <v>0</v>
      </c>
      <c r="OJ45" s="218">
        <v>0</v>
      </c>
      <c r="OK45" s="218">
        <v>0</v>
      </c>
      <c r="OL45" s="218">
        <v>0</v>
      </c>
      <c r="OM45" s="218">
        <v>0</v>
      </c>
      <c r="ON45" s="218">
        <v>0</v>
      </c>
      <c r="OO45" s="95">
        <f t="shared" si="415"/>
        <v>0</v>
      </c>
      <c r="OP45" s="35"/>
    </row>
    <row r="46" spans="1:406" s="38" customFormat="1" ht="15" customHeight="1" x14ac:dyDescent="0.2">
      <c r="A46" s="406"/>
      <c r="B46" s="410"/>
      <c r="C46" s="394"/>
      <c r="D46" s="72" t="s">
        <v>80</v>
      </c>
      <c r="E46" s="218">
        <v>0</v>
      </c>
      <c r="F46" s="218">
        <v>0</v>
      </c>
      <c r="G46" s="218">
        <v>0</v>
      </c>
      <c r="H46" s="218">
        <v>0</v>
      </c>
      <c r="I46" s="218">
        <v>0</v>
      </c>
      <c r="J46" s="218">
        <v>0</v>
      </c>
      <c r="K46" s="218">
        <v>0</v>
      </c>
      <c r="L46" s="218">
        <v>0</v>
      </c>
      <c r="M46" s="218">
        <v>0</v>
      </c>
      <c r="N46" s="218">
        <v>0</v>
      </c>
      <c r="O46" s="218">
        <v>0</v>
      </c>
      <c r="P46" s="218">
        <v>0</v>
      </c>
      <c r="Q46" s="218">
        <v>0</v>
      </c>
      <c r="R46" s="218">
        <v>0</v>
      </c>
      <c r="S46" s="218">
        <v>0</v>
      </c>
      <c r="T46" s="218">
        <v>0</v>
      </c>
      <c r="U46" s="218">
        <v>0</v>
      </c>
      <c r="V46" s="218">
        <v>0</v>
      </c>
      <c r="W46" s="218">
        <v>0</v>
      </c>
      <c r="X46" s="218">
        <v>0</v>
      </c>
      <c r="Y46" s="218">
        <v>0</v>
      </c>
      <c r="Z46" s="218">
        <v>0</v>
      </c>
      <c r="AA46" s="218">
        <v>0</v>
      </c>
      <c r="AB46" s="218">
        <v>0</v>
      </c>
      <c r="AC46" s="218">
        <v>0</v>
      </c>
      <c r="AD46" s="218">
        <v>0</v>
      </c>
      <c r="AE46" s="218">
        <v>0</v>
      </c>
      <c r="AF46" s="218">
        <v>0</v>
      </c>
      <c r="AG46" s="218">
        <v>0</v>
      </c>
      <c r="AH46" s="218">
        <v>0</v>
      </c>
      <c r="AI46" s="218">
        <v>0</v>
      </c>
      <c r="AJ46" s="218">
        <v>0</v>
      </c>
      <c r="AK46" s="218">
        <v>0</v>
      </c>
      <c r="AL46" s="218">
        <v>0</v>
      </c>
      <c r="AM46" s="218">
        <v>0</v>
      </c>
      <c r="AN46" s="218">
        <v>0</v>
      </c>
      <c r="AO46" s="218">
        <v>0</v>
      </c>
      <c r="AP46" s="218">
        <v>0</v>
      </c>
      <c r="AQ46" s="218">
        <v>0</v>
      </c>
      <c r="AR46" s="218">
        <v>0</v>
      </c>
      <c r="AS46" s="218">
        <v>0</v>
      </c>
      <c r="AT46" s="218">
        <v>0</v>
      </c>
      <c r="AU46" s="218">
        <v>0</v>
      </c>
      <c r="AV46" s="218">
        <v>0</v>
      </c>
      <c r="AW46" s="218">
        <v>0</v>
      </c>
      <c r="AX46" s="218">
        <v>0</v>
      </c>
      <c r="AY46" s="218">
        <v>0</v>
      </c>
      <c r="AZ46" s="218">
        <v>0</v>
      </c>
      <c r="BA46" s="218">
        <v>0</v>
      </c>
      <c r="BB46" s="218">
        <v>0</v>
      </c>
      <c r="BC46" s="218">
        <v>0</v>
      </c>
      <c r="BD46" s="218">
        <v>0</v>
      </c>
      <c r="BE46" s="218">
        <v>0</v>
      </c>
      <c r="BF46" s="218">
        <v>0</v>
      </c>
      <c r="BG46" s="218">
        <v>0</v>
      </c>
      <c r="BH46" s="218">
        <v>0</v>
      </c>
      <c r="BI46" s="218">
        <v>0</v>
      </c>
      <c r="BJ46" s="218">
        <v>0</v>
      </c>
      <c r="BK46" s="218">
        <v>0</v>
      </c>
      <c r="BL46" s="218">
        <v>0</v>
      </c>
      <c r="BM46" s="218">
        <v>0</v>
      </c>
      <c r="BN46" s="218">
        <v>0</v>
      </c>
      <c r="BO46" s="218">
        <v>0</v>
      </c>
      <c r="BP46" s="218">
        <v>0</v>
      </c>
      <c r="BQ46" s="218">
        <v>0</v>
      </c>
      <c r="BR46" s="218">
        <v>0</v>
      </c>
      <c r="BS46" s="218">
        <v>0</v>
      </c>
      <c r="BT46" s="218">
        <v>0</v>
      </c>
      <c r="BU46" s="218">
        <v>0</v>
      </c>
      <c r="BV46" s="218">
        <v>0</v>
      </c>
      <c r="BW46" s="218">
        <v>0</v>
      </c>
      <c r="BX46" s="218">
        <v>0</v>
      </c>
      <c r="BY46" s="218">
        <v>0</v>
      </c>
      <c r="BZ46" s="218">
        <v>0</v>
      </c>
      <c r="CA46" s="218">
        <v>0</v>
      </c>
      <c r="CB46" s="218">
        <v>0</v>
      </c>
      <c r="CC46" s="218">
        <v>0</v>
      </c>
      <c r="CD46" s="218">
        <v>0</v>
      </c>
      <c r="CE46" s="218">
        <v>0</v>
      </c>
      <c r="CF46" s="218">
        <v>0</v>
      </c>
      <c r="CG46" s="218">
        <v>0</v>
      </c>
      <c r="CH46" s="218">
        <v>0</v>
      </c>
      <c r="CI46" s="218">
        <v>0</v>
      </c>
      <c r="CJ46" s="218">
        <v>0</v>
      </c>
      <c r="CK46" s="218">
        <v>0</v>
      </c>
      <c r="CL46" s="218">
        <v>0</v>
      </c>
      <c r="CM46" s="218">
        <v>0</v>
      </c>
      <c r="CN46" s="218">
        <v>0</v>
      </c>
      <c r="CO46" s="218">
        <v>0</v>
      </c>
      <c r="CP46" s="218">
        <v>0</v>
      </c>
      <c r="CQ46" s="218">
        <v>0</v>
      </c>
      <c r="CR46" s="218">
        <v>0</v>
      </c>
      <c r="CS46" s="218">
        <v>0</v>
      </c>
      <c r="CT46" s="218">
        <v>0</v>
      </c>
      <c r="CU46" s="218">
        <v>0</v>
      </c>
      <c r="CV46" s="218">
        <v>0</v>
      </c>
      <c r="CW46" s="218">
        <v>0</v>
      </c>
      <c r="CX46" s="218">
        <v>0</v>
      </c>
      <c r="CY46" s="218">
        <v>0</v>
      </c>
      <c r="CZ46" s="218">
        <v>0</v>
      </c>
      <c r="DA46" s="218">
        <v>0</v>
      </c>
      <c r="DB46" s="218">
        <v>0</v>
      </c>
      <c r="DC46" s="218">
        <v>0</v>
      </c>
      <c r="DD46" s="218">
        <v>0</v>
      </c>
      <c r="DE46" s="218">
        <v>0</v>
      </c>
      <c r="DF46" s="218">
        <v>0</v>
      </c>
      <c r="DG46" s="218">
        <v>0</v>
      </c>
      <c r="DH46" s="218">
        <v>0</v>
      </c>
      <c r="DI46" s="218">
        <v>0</v>
      </c>
      <c r="DJ46" s="218">
        <v>0</v>
      </c>
      <c r="DK46" s="218">
        <v>0</v>
      </c>
      <c r="DL46" s="218">
        <v>0</v>
      </c>
      <c r="DM46" s="218">
        <v>0</v>
      </c>
      <c r="DN46" s="218">
        <v>0</v>
      </c>
      <c r="DO46" s="218">
        <v>0</v>
      </c>
      <c r="DP46" s="218">
        <v>0</v>
      </c>
      <c r="DQ46" s="218">
        <v>0</v>
      </c>
      <c r="DR46" s="218">
        <v>0</v>
      </c>
      <c r="DS46" s="218">
        <v>0</v>
      </c>
      <c r="DT46" s="218">
        <v>0</v>
      </c>
      <c r="DU46" s="218">
        <v>0</v>
      </c>
      <c r="DV46" s="218">
        <v>0</v>
      </c>
      <c r="DW46" s="218">
        <v>0</v>
      </c>
      <c r="DX46" s="218">
        <v>0</v>
      </c>
      <c r="DY46" s="218">
        <v>0</v>
      </c>
      <c r="DZ46" s="218">
        <v>0</v>
      </c>
      <c r="EA46" s="218">
        <v>0</v>
      </c>
      <c r="EB46" s="218">
        <v>0</v>
      </c>
      <c r="EC46" s="218">
        <v>0</v>
      </c>
      <c r="ED46" s="218">
        <v>0</v>
      </c>
      <c r="EE46" s="218">
        <v>0</v>
      </c>
      <c r="EF46" s="218">
        <v>0</v>
      </c>
      <c r="EG46" s="218">
        <v>0</v>
      </c>
      <c r="EH46" s="218">
        <v>0</v>
      </c>
      <c r="EI46" s="218">
        <v>0</v>
      </c>
      <c r="EJ46" s="218">
        <v>0</v>
      </c>
      <c r="EK46" s="218">
        <v>0</v>
      </c>
      <c r="EL46" s="218">
        <v>0</v>
      </c>
      <c r="EM46" s="218">
        <v>0</v>
      </c>
      <c r="EN46" s="218">
        <v>0</v>
      </c>
      <c r="EO46" s="218">
        <v>0</v>
      </c>
      <c r="EP46" s="218">
        <v>0</v>
      </c>
      <c r="EQ46" s="218">
        <v>0</v>
      </c>
      <c r="ER46" s="218">
        <v>0</v>
      </c>
      <c r="ES46" s="218">
        <v>0</v>
      </c>
      <c r="ET46" s="218">
        <v>0</v>
      </c>
      <c r="EU46" s="218">
        <v>0</v>
      </c>
      <c r="EV46" s="218">
        <v>0</v>
      </c>
      <c r="EW46" s="218">
        <v>0</v>
      </c>
      <c r="EX46" s="218">
        <v>0</v>
      </c>
      <c r="EY46" s="218">
        <v>0</v>
      </c>
      <c r="EZ46" s="218">
        <v>0</v>
      </c>
      <c r="FA46" s="218">
        <v>0</v>
      </c>
      <c r="FB46" s="218">
        <v>0</v>
      </c>
      <c r="FC46" s="218">
        <v>0</v>
      </c>
      <c r="FD46" s="218">
        <v>0</v>
      </c>
      <c r="FE46" s="218">
        <v>0</v>
      </c>
      <c r="FF46" s="218">
        <v>0</v>
      </c>
      <c r="FG46" s="218">
        <v>0</v>
      </c>
      <c r="FH46" s="218">
        <v>0</v>
      </c>
      <c r="FI46" s="218">
        <v>0</v>
      </c>
      <c r="FJ46" s="218">
        <v>0</v>
      </c>
      <c r="FK46" s="218">
        <v>0</v>
      </c>
      <c r="FL46" s="218">
        <v>0</v>
      </c>
      <c r="FM46" s="218">
        <v>0</v>
      </c>
      <c r="FN46" s="218">
        <v>0</v>
      </c>
      <c r="FO46" s="218">
        <v>0</v>
      </c>
      <c r="FP46" s="218">
        <v>0</v>
      </c>
      <c r="FQ46" s="218">
        <v>0</v>
      </c>
      <c r="FR46" s="218">
        <v>0</v>
      </c>
      <c r="FS46" s="218">
        <v>0</v>
      </c>
      <c r="FT46" s="218">
        <v>0</v>
      </c>
      <c r="FU46" s="218">
        <v>0</v>
      </c>
      <c r="FV46" s="218">
        <v>0</v>
      </c>
      <c r="FW46" s="218">
        <v>0</v>
      </c>
      <c r="FX46" s="218">
        <v>0</v>
      </c>
      <c r="FY46" s="218">
        <v>0</v>
      </c>
      <c r="FZ46" s="218">
        <v>0</v>
      </c>
      <c r="GA46" s="218">
        <v>0</v>
      </c>
      <c r="GB46" s="218">
        <v>0</v>
      </c>
      <c r="GC46" s="218">
        <v>0</v>
      </c>
      <c r="GD46" s="218">
        <v>0</v>
      </c>
      <c r="GE46" s="218">
        <v>0</v>
      </c>
      <c r="GF46" s="218">
        <v>0</v>
      </c>
      <c r="GG46" s="218">
        <v>0</v>
      </c>
      <c r="GH46" s="218">
        <v>0</v>
      </c>
      <c r="GI46" s="218">
        <v>0</v>
      </c>
      <c r="GJ46" s="218">
        <v>0</v>
      </c>
      <c r="GK46" s="218">
        <v>0</v>
      </c>
      <c r="GL46" s="218">
        <v>0</v>
      </c>
      <c r="GM46" s="218">
        <v>0</v>
      </c>
      <c r="GN46" s="218">
        <v>0</v>
      </c>
      <c r="GO46" s="218">
        <v>0</v>
      </c>
      <c r="GP46" s="218">
        <v>0</v>
      </c>
      <c r="GQ46" s="218">
        <v>0</v>
      </c>
      <c r="GR46" s="218">
        <v>0</v>
      </c>
      <c r="GS46" s="218">
        <v>0</v>
      </c>
      <c r="GT46" s="218">
        <v>0</v>
      </c>
      <c r="GU46" s="218">
        <v>0</v>
      </c>
      <c r="GV46" s="218">
        <v>0</v>
      </c>
      <c r="GW46" s="218">
        <v>0</v>
      </c>
      <c r="GX46" s="218">
        <v>0</v>
      </c>
      <c r="GY46" s="218">
        <v>0</v>
      </c>
      <c r="GZ46" s="218">
        <v>0</v>
      </c>
      <c r="HA46" s="218">
        <v>0</v>
      </c>
      <c r="HB46" s="218">
        <v>0</v>
      </c>
      <c r="HC46" s="218">
        <v>0</v>
      </c>
      <c r="HD46" s="218">
        <v>0</v>
      </c>
      <c r="HE46" s="218">
        <v>0</v>
      </c>
      <c r="HF46" s="218">
        <v>0</v>
      </c>
      <c r="HG46" s="218">
        <v>0</v>
      </c>
      <c r="HH46" s="218">
        <v>0</v>
      </c>
      <c r="HI46" s="218">
        <v>0</v>
      </c>
      <c r="HJ46" s="218">
        <v>0</v>
      </c>
      <c r="HK46" s="218">
        <v>0</v>
      </c>
      <c r="HL46" s="218">
        <v>0</v>
      </c>
      <c r="HM46" s="218">
        <v>0</v>
      </c>
      <c r="HN46" s="218">
        <v>0</v>
      </c>
      <c r="HO46" s="218">
        <v>0</v>
      </c>
      <c r="HP46" s="218">
        <v>0</v>
      </c>
      <c r="HQ46" s="218">
        <v>0</v>
      </c>
      <c r="HR46" s="218">
        <v>0</v>
      </c>
      <c r="HS46" s="218">
        <v>0</v>
      </c>
      <c r="HT46" s="218">
        <v>0</v>
      </c>
      <c r="HU46" s="218">
        <v>0</v>
      </c>
      <c r="HV46" s="218">
        <v>0</v>
      </c>
      <c r="HW46" s="218">
        <v>0</v>
      </c>
      <c r="HX46" s="218">
        <v>0</v>
      </c>
      <c r="HY46" s="218">
        <v>0</v>
      </c>
      <c r="HZ46" s="218">
        <v>0</v>
      </c>
      <c r="IA46" s="218">
        <v>0</v>
      </c>
      <c r="IB46" s="218">
        <v>0</v>
      </c>
      <c r="IC46" s="218">
        <v>0</v>
      </c>
      <c r="ID46" s="218">
        <v>0</v>
      </c>
      <c r="IE46" s="218">
        <v>0</v>
      </c>
      <c r="IF46" s="218">
        <v>0</v>
      </c>
      <c r="IG46" s="218">
        <v>0</v>
      </c>
      <c r="IH46" s="218">
        <v>0</v>
      </c>
      <c r="II46" s="218">
        <v>0</v>
      </c>
      <c r="IJ46" s="218">
        <v>0</v>
      </c>
      <c r="IK46" s="218">
        <v>0</v>
      </c>
      <c r="IL46" s="218">
        <v>0</v>
      </c>
      <c r="IM46" s="218">
        <v>0</v>
      </c>
      <c r="IN46" s="218">
        <v>0</v>
      </c>
      <c r="IO46" s="218">
        <v>0</v>
      </c>
      <c r="IP46" s="218">
        <v>0</v>
      </c>
      <c r="IQ46" s="218">
        <v>0</v>
      </c>
      <c r="IR46" s="218">
        <v>0</v>
      </c>
      <c r="IS46" s="218">
        <v>0</v>
      </c>
      <c r="IT46" s="218">
        <v>0</v>
      </c>
      <c r="IU46" s="218">
        <v>0</v>
      </c>
      <c r="IV46" s="218">
        <v>0</v>
      </c>
      <c r="IW46" s="218">
        <v>0</v>
      </c>
      <c r="IX46" s="218">
        <v>0</v>
      </c>
      <c r="IY46" s="218">
        <v>0</v>
      </c>
      <c r="IZ46" s="218">
        <v>0</v>
      </c>
      <c r="JA46" s="218">
        <v>0</v>
      </c>
      <c r="JB46" s="218">
        <v>0</v>
      </c>
      <c r="JC46" s="218">
        <v>0</v>
      </c>
      <c r="JD46" s="218">
        <v>0</v>
      </c>
      <c r="JE46" s="218">
        <v>0</v>
      </c>
      <c r="JF46" s="218">
        <v>0</v>
      </c>
      <c r="JG46" s="218">
        <v>0</v>
      </c>
      <c r="JH46" s="218">
        <v>0</v>
      </c>
      <c r="JI46" s="218">
        <v>0</v>
      </c>
      <c r="JJ46" s="218">
        <v>0</v>
      </c>
      <c r="JK46" s="218">
        <v>0</v>
      </c>
      <c r="JL46" s="218">
        <v>0</v>
      </c>
      <c r="JM46" s="218">
        <v>0</v>
      </c>
      <c r="JN46" s="218">
        <v>0</v>
      </c>
      <c r="JO46" s="218">
        <v>0</v>
      </c>
      <c r="JP46" s="218">
        <v>0</v>
      </c>
      <c r="JQ46" s="218">
        <v>0</v>
      </c>
      <c r="JR46" s="218">
        <v>0</v>
      </c>
      <c r="JS46" s="218">
        <v>0</v>
      </c>
      <c r="JT46" s="218">
        <v>0</v>
      </c>
      <c r="JU46" s="218">
        <v>0</v>
      </c>
      <c r="JV46" s="218">
        <v>0</v>
      </c>
      <c r="JW46" s="218">
        <v>0</v>
      </c>
      <c r="JX46" s="218">
        <v>0</v>
      </c>
      <c r="JY46" s="218">
        <v>0</v>
      </c>
      <c r="JZ46" s="218">
        <v>0</v>
      </c>
      <c r="KA46" s="218">
        <v>0</v>
      </c>
      <c r="KB46" s="218">
        <v>0</v>
      </c>
      <c r="KC46" s="218">
        <v>0</v>
      </c>
      <c r="KD46" s="218">
        <v>0</v>
      </c>
      <c r="KE46" s="218">
        <v>0</v>
      </c>
      <c r="KF46" s="218">
        <v>0</v>
      </c>
      <c r="KG46" s="218">
        <v>0</v>
      </c>
      <c r="KH46" s="218">
        <v>0</v>
      </c>
      <c r="KI46" s="218">
        <v>0</v>
      </c>
      <c r="KJ46" s="218">
        <v>0</v>
      </c>
      <c r="KK46" s="218">
        <v>0</v>
      </c>
      <c r="KL46" s="218">
        <v>0</v>
      </c>
      <c r="KM46" s="218">
        <v>0</v>
      </c>
      <c r="KN46" s="218">
        <v>0</v>
      </c>
      <c r="KO46" s="218">
        <v>0</v>
      </c>
      <c r="KP46" s="218">
        <v>0</v>
      </c>
      <c r="KQ46" s="218">
        <v>0</v>
      </c>
      <c r="KR46" s="218">
        <v>0</v>
      </c>
      <c r="KS46" s="218">
        <v>0</v>
      </c>
      <c r="KT46" s="218">
        <v>0</v>
      </c>
      <c r="KU46" s="218">
        <v>0</v>
      </c>
      <c r="KV46" s="218">
        <v>0</v>
      </c>
      <c r="KW46" s="218">
        <v>0</v>
      </c>
      <c r="KX46" s="218">
        <v>0</v>
      </c>
      <c r="KY46" s="218">
        <v>0</v>
      </c>
      <c r="KZ46" s="218">
        <v>0</v>
      </c>
      <c r="LA46" s="218">
        <v>0</v>
      </c>
      <c r="LB46" s="218">
        <v>0</v>
      </c>
      <c r="LC46" s="218">
        <v>0</v>
      </c>
      <c r="LD46" s="218">
        <v>0</v>
      </c>
      <c r="LE46" s="218">
        <v>0</v>
      </c>
      <c r="LF46" s="218">
        <v>0</v>
      </c>
      <c r="LG46" s="218">
        <v>0</v>
      </c>
      <c r="LH46" s="218">
        <v>0</v>
      </c>
      <c r="LI46" s="218">
        <v>0</v>
      </c>
      <c r="LJ46" s="218">
        <v>0</v>
      </c>
      <c r="LK46" s="218">
        <v>0</v>
      </c>
      <c r="LL46" s="218">
        <v>0</v>
      </c>
      <c r="LM46" s="218">
        <v>0</v>
      </c>
      <c r="LN46" s="218">
        <v>0</v>
      </c>
      <c r="LO46" s="218">
        <v>0</v>
      </c>
      <c r="LP46" s="218">
        <v>0</v>
      </c>
      <c r="LQ46" s="218">
        <v>0</v>
      </c>
      <c r="LR46" s="218">
        <v>0</v>
      </c>
      <c r="LS46" s="218">
        <v>0</v>
      </c>
      <c r="LT46" s="218">
        <v>0</v>
      </c>
      <c r="LU46" s="218">
        <v>0</v>
      </c>
      <c r="LV46" s="218">
        <v>0</v>
      </c>
      <c r="LW46" s="218">
        <v>0</v>
      </c>
      <c r="LX46" s="218">
        <v>0</v>
      </c>
      <c r="LY46" s="218">
        <v>0</v>
      </c>
      <c r="LZ46" s="218">
        <v>0</v>
      </c>
      <c r="MA46" s="218">
        <v>0</v>
      </c>
      <c r="MB46" s="218">
        <v>0</v>
      </c>
      <c r="MC46" s="218">
        <v>0</v>
      </c>
      <c r="MD46" s="218">
        <v>0</v>
      </c>
      <c r="ME46" s="218">
        <v>0</v>
      </c>
      <c r="MF46" s="218">
        <v>0</v>
      </c>
      <c r="MG46" s="218">
        <v>0</v>
      </c>
      <c r="MH46" s="218">
        <v>0</v>
      </c>
      <c r="MI46" s="218">
        <v>0</v>
      </c>
      <c r="MJ46" s="218">
        <v>0</v>
      </c>
      <c r="MK46" s="218">
        <v>0</v>
      </c>
      <c r="ML46" s="218">
        <v>0</v>
      </c>
      <c r="MM46" s="218">
        <v>0</v>
      </c>
      <c r="MN46" s="218">
        <v>0</v>
      </c>
      <c r="MO46" s="218">
        <v>0</v>
      </c>
      <c r="MP46" s="218">
        <v>0</v>
      </c>
      <c r="MQ46" s="218">
        <v>0</v>
      </c>
      <c r="MR46" s="218">
        <v>0</v>
      </c>
      <c r="MS46" s="218">
        <v>0</v>
      </c>
      <c r="MT46" s="218">
        <v>0</v>
      </c>
      <c r="MU46" s="218">
        <v>0</v>
      </c>
      <c r="MV46" s="218">
        <v>0</v>
      </c>
      <c r="MW46" s="218">
        <v>0</v>
      </c>
      <c r="MX46" s="218">
        <v>0</v>
      </c>
      <c r="MY46" s="218">
        <v>0</v>
      </c>
      <c r="MZ46" s="218">
        <v>0</v>
      </c>
      <c r="NA46" s="218">
        <v>0</v>
      </c>
      <c r="NB46" s="218">
        <v>0</v>
      </c>
      <c r="NC46" s="218">
        <v>0</v>
      </c>
      <c r="ND46" s="218">
        <v>0</v>
      </c>
      <c r="NE46" s="218">
        <v>0</v>
      </c>
      <c r="NF46" s="218">
        <v>0</v>
      </c>
      <c r="NG46" s="218">
        <v>0</v>
      </c>
      <c r="NH46" s="218">
        <v>0</v>
      </c>
      <c r="NI46" s="218">
        <v>0</v>
      </c>
      <c r="NJ46" s="218">
        <v>0</v>
      </c>
      <c r="NK46" s="218">
        <v>0</v>
      </c>
      <c r="NL46" s="218">
        <v>0</v>
      </c>
      <c r="NM46" s="218">
        <v>0</v>
      </c>
      <c r="NN46" s="218">
        <v>0</v>
      </c>
      <c r="NO46" s="218">
        <v>0</v>
      </c>
      <c r="NP46" s="218">
        <v>0</v>
      </c>
      <c r="NQ46" s="218">
        <v>0</v>
      </c>
      <c r="NR46" s="218">
        <v>0</v>
      </c>
      <c r="NS46" s="218">
        <v>0</v>
      </c>
      <c r="NT46" s="218">
        <v>0</v>
      </c>
      <c r="NU46" s="218">
        <v>0</v>
      </c>
      <c r="NV46" s="218">
        <v>0</v>
      </c>
      <c r="NW46" s="218">
        <v>0</v>
      </c>
      <c r="NX46" s="218">
        <v>0</v>
      </c>
      <c r="NY46" s="218">
        <v>0</v>
      </c>
      <c r="NZ46" s="218">
        <v>0</v>
      </c>
      <c r="OA46" s="218">
        <v>0</v>
      </c>
      <c r="OB46" s="218">
        <v>0</v>
      </c>
      <c r="OC46" s="218">
        <v>0</v>
      </c>
      <c r="OD46" s="218">
        <v>0</v>
      </c>
      <c r="OE46" s="218">
        <v>0</v>
      </c>
      <c r="OF46" s="218">
        <v>0</v>
      </c>
      <c r="OG46" s="218">
        <v>0</v>
      </c>
      <c r="OH46" s="218">
        <v>0</v>
      </c>
      <c r="OI46" s="218">
        <v>0</v>
      </c>
      <c r="OJ46" s="218">
        <v>0</v>
      </c>
      <c r="OK46" s="218">
        <v>0</v>
      </c>
      <c r="OL46" s="218">
        <v>0</v>
      </c>
      <c r="OM46" s="218">
        <v>0</v>
      </c>
      <c r="ON46" s="218">
        <v>0</v>
      </c>
      <c r="OO46" s="95">
        <f t="shared" si="415"/>
        <v>0</v>
      </c>
      <c r="OP46" s="35"/>
    </row>
    <row r="47" spans="1:406" s="38" customFormat="1" ht="15" customHeight="1" x14ac:dyDescent="0.25">
      <c r="A47" s="406"/>
      <c r="B47" s="410"/>
      <c r="C47" s="394"/>
      <c r="D47" s="73" t="s">
        <v>81</v>
      </c>
      <c r="E47" s="12">
        <f t="shared" ref="E47:BP47" si="461">SUM(E44:E46)</f>
        <v>0</v>
      </c>
      <c r="F47" s="12">
        <f t="shared" si="461"/>
        <v>0</v>
      </c>
      <c r="G47" s="12">
        <f t="shared" si="461"/>
        <v>0</v>
      </c>
      <c r="H47" s="12">
        <f t="shared" si="461"/>
        <v>0</v>
      </c>
      <c r="I47" s="12">
        <f t="shared" si="461"/>
        <v>0</v>
      </c>
      <c r="J47" s="12">
        <f t="shared" si="461"/>
        <v>0</v>
      </c>
      <c r="K47" s="12">
        <f t="shared" si="461"/>
        <v>0</v>
      </c>
      <c r="L47" s="12">
        <f t="shared" si="461"/>
        <v>0</v>
      </c>
      <c r="M47" s="12">
        <f t="shared" si="461"/>
        <v>0</v>
      </c>
      <c r="N47" s="12">
        <f t="shared" si="461"/>
        <v>0</v>
      </c>
      <c r="O47" s="12">
        <f t="shared" si="461"/>
        <v>0</v>
      </c>
      <c r="P47" s="12">
        <f t="shared" si="461"/>
        <v>0</v>
      </c>
      <c r="Q47" s="12">
        <f t="shared" si="461"/>
        <v>0</v>
      </c>
      <c r="R47" s="12">
        <f t="shared" si="461"/>
        <v>0</v>
      </c>
      <c r="S47" s="12">
        <f t="shared" si="461"/>
        <v>0</v>
      </c>
      <c r="T47" s="12">
        <f t="shared" si="461"/>
        <v>0</v>
      </c>
      <c r="U47" s="12">
        <f t="shared" si="461"/>
        <v>0</v>
      </c>
      <c r="V47" s="12">
        <f t="shared" si="461"/>
        <v>0</v>
      </c>
      <c r="W47" s="12">
        <f t="shared" si="461"/>
        <v>0</v>
      </c>
      <c r="X47" s="12">
        <f t="shared" si="461"/>
        <v>0</v>
      </c>
      <c r="Y47" s="12">
        <f t="shared" si="461"/>
        <v>0</v>
      </c>
      <c r="Z47" s="12">
        <f t="shared" si="461"/>
        <v>0</v>
      </c>
      <c r="AA47" s="12">
        <f t="shared" si="461"/>
        <v>0</v>
      </c>
      <c r="AB47" s="12">
        <f t="shared" si="461"/>
        <v>0</v>
      </c>
      <c r="AC47" s="12">
        <f t="shared" si="461"/>
        <v>0</v>
      </c>
      <c r="AD47" s="12">
        <f t="shared" si="461"/>
        <v>0</v>
      </c>
      <c r="AE47" s="12">
        <f t="shared" si="461"/>
        <v>0</v>
      </c>
      <c r="AF47" s="12">
        <f t="shared" si="461"/>
        <v>0</v>
      </c>
      <c r="AG47" s="12">
        <f t="shared" si="461"/>
        <v>0</v>
      </c>
      <c r="AH47" s="12">
        <f t="shared" si="461"/>
        <v>0</v>
      </c>
      <c r="AI47" s="12">
        <f t="shared" si="461"/>
        <v>0</v>
      </c>
      <c r="AJ47" s="12">
        <f t="shared" si="461"/>
        <v>0</v>
      </c>
      <c r="AK47" s="12">
        <f t="shared" si="461"/>
        <v>0</v>
      </c>
      <c r="AL47" s="12">
        <f t="shared" si="461"/>
        <v>0</v>
      </c>
      <c r="AM47" s="12">
        <f t="shared" si="461"/>
        <v>0</v>
      </c>
      <c r="AN47" s="12">
        <f t="shared" si="461"/>
        <v>0</v>
      </c>
      <c r="AO47" s="12">
        <f t="shared" si="461"/>
        <v>0</v>
      </c>
      <c r="AP47" s="12">
        <f t="shared" si="461"/>
        <v>0</v>
      </c>
      <c r="AQ47" s="12">
        <f t="shared" si="461"/>
        <v>0</v>
      </c>
      <c r="AR47" s="12">
        <f t="shared" si="461"/>
        <v>0</v>
      </c>
      <c r="AS47" s="12">
        <f t="shared" si="461"/>
        <v>0</v>
      </c>
      <c r="AT47" s="12">
        <f t="shared" si="461"/>
        <v>0</v>
      </c>
      <c r="AU47" s="12">
        <f t="shared" si="461"/>
        <v>0</v>
      </c>
      <c r="AV47" s="12">
        <f t="shared" si="461"/>
        <v>0</v>
      </c>
      <c r="AW47" s="12">
        <f t="shared" si="461"/>
        <v>0</v>
      </c>
      <c r="AX47" s="12">
        <f t="shared" si="461"/>
        <v>0</v>
      </c>
      <c r="AY47" s="12">
        <f t="shared" si="461"/>
        <v>0</v>
      </c>
      <c r="AZ47" s="12">
        <f t="shared" si="461"/>
        <v>0</v>
      </c>
      <c r="BA47" s="12">
        <f t="shared" si="461"/>
        <v>0</v>
      </c>
      <c r="BB47" s="12">
        <f t="shared" si="461"/>
        <v>0</v>
      </c>
      <c r="BC47" s="12">
        <f t="shared" si="461"/>
        <v>0</v>
      </c>
      <c r="BD47" s="12">
        <f t="shared" si="461"/>
        <v>0</v>
      </c>
      <c r="BE47" s="12">
        <f t="shared" si="461"/>
        <v>0</v>
      </c>
      <c r="BF47" s="12">
        <f t="shared" si="461"/>
        <v>0</v>
      </c>
      <c r="BG47" s="12">
        <f t="shared" si="461"/>
        <v>0</v>
      </c>
      <c r="BH47" s="12">
        <f t="shared" si="461"/>
        <v>0</v>
      </c>
      <c r="BI47" s="12">
        <f t="shared" si="461"/>
        <v>0</v>
      </c>
      <c r="BJ47" s="12">
        <f t="shared" si="461"/>
        <v>0</v>
      </c>
      <c r="BK47" s="12">
        <f t="shared" si="461"/>
        <v>0</v>
      </c>
      <c r="BL47" s="12">
        <f t="shared" si="461"/>
        <v>0</v>
      </c>
      <c r="BM47" s="12">
        <f t="shared" si="461"/>
        <v>0</v>
      </c>
      <c r="BN47" s="12">
        <f t="shared" si="461"/>
        <v>0</v>
      </c>
      <c r="BO47" s="12">
        <f t="shared" si="461"/>
        <v>0</v>
      </c>
      <c r="BP47" s="12">
        <f t="shared" si="461"/>
        <v>0</v>
      </c>
      <c r="BQ47" s="12">
        <f t="shared" ref="BQ47:EB47" si="462">SUM(BQ44:BQ46)</f>
        <v>0</v>
      </c>
      <c r="BR47" s="12">
        <f t="shared" si="462"/>
        <v>0</v>
      </c>
      <c r="BS47" s="12">
        <f t="shared" si="462"/>
        <v>0</v>
      </c>
      <c r="BT47" s="12">
        <f t="shared" si="462"/>
        <v>0</v>
      </c>
      <c r="BU47" s="12">
        <f t="shared" si="462"/>
        <v>0</v>
      </c>
      <c r="BV47" s="12">
        <f t="shared" si="462"/>
        <v>0</v>
      </c>
      <c r="BW47" s="12">
        <f t="shared" si="462"/>
        <v>0</v>
      </c>
      <c r="BX47" s="12">
        <f t="shared" si="462"/>
        <v>0</v>
      </c>
      <c r="BY47" s="12">
        <f t="shared" si="462"/>
        <v>0</v>
      </c>
      <c r="BZ47" s="12">
        <f t="shared" si="462"/>
        <v>0</v>
      </c>
      <c r="CA47" s="12">
        <f t="shared" si="462"/>
        <v>0</v>
      </c>
      <c r="CB47" s="12">
        <f t="shared" si="462"/>
        <v>0</v>
      </c>
      <c r="CC47" s="12">
        <f t="shared" si="462"/>
        <v>0</v>
      </c>
      <c r="CD47" s="12">
        <f t="shared" si="462"/>
        <v>0</v>
      </c>
      <c r="CE47" s="12">
        <f t="shared" si="462"/>
        <v>0</v>
      </c>
      <c r="CF47" s="12">
        <f t="shared" si="462"/>
        <v>0</v>
      </c>
      <c r="CG47" s="12">
        <f t="shared" si="462"/>
        <v>0</v>
      </c>
      <c r="CH47" s="12">
        <f t="shared" si="462"/>
        <v>0</v>
      </c>
      <c r="CI47" s="12">
        <f t="shared" si="462"/>
        <v>0</v>
      </c>
      <c r="CJ47" s="12">
        <f t="shared" si="462"/>
        <v>0</v>
      </c>
      <c r="CK47" s="12">
        <f t="shared" si="462"/>
        <v>0</v>
      </c>
      <c r="CL47" s="12">
        <f t="shared" si="462"/>
        <v>0</v>
      </c>
      <c r="CM47" s="12">
        <f t="shared" si="462"/>
        <v>0</v>
      </c>
      <c r="CN47" s="12">
        <f t="shared" si="462"/>
        <v>0</v>
      </c>
      <c r="CO47" s="12">
        <f t="shared" si="462"/>
        <v>0</v>
      </c>
      <c r="CP47" s="12">
        <f t="shared" si="462"/>
        <v>0</v>
      </c>
      <c r="CQ47" s="12">
        <f t="shared" si="462"/>
        <v>0</v>
      </c>
      <c r="CR47" s="12">
        <f t="shared" si="462"/>
        <v>0</v>
      </c>
      <c r="CS47" s="12">
        <f t="shared" si="462"/>
        <v>0</v>
      </c>
      <c r="CT47" s="12">
        <f t="shared" si="462"/>
        <v>0</v>
      </c>
      <c r="CU47" s="12">
        <f t="shared" si="462"/>
        <v>0</v>
      </c>
      <c r="CV47" s="12">
        <f t="shared" si="462"/>
        <v>0</v>
      </c>
      <c r="CW47" s="12">
        <f t="shared" si="462"/>
        <v>0</v>
      </c>
      <c r="CX47" s="12">
        <f t="shared" si="462"/>
        <v>0</v>
      </c>
      <c r="CY47" s="12">
        <f t="shared" si="462"/>
        <v>0</v>
      </c>
      <c r="CZ47" s="12">
        <f t="shared" si="462"/>
        <v>0</v>
      </c>
      <c r="DA47" s="12">
        <f t="shared" si="462"/>
        <v>0</v>
      </c>
      <c r="DB47" s="12">
        <f t="shared" si="462"/>
        <v>0</v>
      </c>
      <c r="DC47" s="12">
        <f t="shared" si="462"/>
        <v>0</v>
      </c>
      <c r="DD47" s="12">
        <f t="shared" si="462"/>
        <v>0</v>
      </c>
      <c r="DE47" s="12">
        <f t="shared" si="462"/>
        <v>0</v>
      </c>
      <c r="DF47" s="12">
        <f t="shared" si="462"/>
        <v>0</v>
      </c>
      <c r="DG47" s="12">
        <f t="shared" si="462"/>
        <v>0</v>
      </c>
      <c r="DH47" s="12">
        <f t="shared" si="462"/>
        <v>0</v>
      </c>
      <c r="DI47" s="12">
        <f t="shared" si="462"/>
        <v>0</v>
      </c>
      <c r="DJ47" s="12">
        <f t="shared" si="462"/>
        <v>0</v>
      </c>
      <c r="DK47" s="12">
        <f t="shared" si="462"/>
        <v>0</v>
      </c>
      <c r="DL47" s="12">
        <f t="shared" si="462"/>
        <v>0</v>
      </c>
      <c r="DM47" s="12">
        <f t="shared" si="462"/>
        <v>0</v>
      </c>
      <c r="DN47" s="12">
        <f t="shared" si="462"/>
        <v>0</v>
      </c>
      <c r="DO47" s="12">
        <f t="shared" si="462"/>
        <v>0</v>
      </c>
      <c r="DP47" s="12">
        <f t="shared" si="462"/>
        <v>0</v>
      </c>
      <c r="DQ47" s="12">
        <f t="shared" si="462"/>
        <v>0</v>
      </c>
      <c r="DR47" s="12">
        <f t="shared" si="462"/>
        <v>0</v>
      </c>
      <c r="DS47" s="12">
        <f t="shared" si="462"/>
        <v>0</v>
      </c>
      <c r="DT47" s="12">
        <f t="shared" si="462"/>
        <v>0</v>
      </c>
      <c r="DU47" s="12">
        <f t="shared" si="462"/>
        <v>0</v>
      </c>
      <c r="DV47" s="12">
        <f t="shared" si="462"/>
        <v>0</v>
      </c>
      <c r="DW47" s="12">
        <f t="shared" si="462"/>
        <v>0</v>
      </c>
      <c r="DX47" s="12">
        <f t="shared" si="462"/>
        <v>0</v>
      </c>
      <c r="DY47" s="12">
        <f t="shared" si="462"/>
        <v>0</v>
      </c>
      <c r="DZ47" s="12">
        <f t="shared" si="462"/>
        <v>0</v>
      </c>
      <c r="EA47" s="12">
        <f t="shared" si="462"/>
        <v>0</v>
      </c>
      <c r="EB47" s="12">
        <f t="shared" si="462"/>
        <v>0</v>
      </c>
      <c r="EC47" s="12">
        <f t="shared" ref="EC47:GN47" si="463">SUM(EC44:EC46)</f>
        <v>0</v>
      </c>
      <c r="ED47" s="12">
        <f t="shared" si="463"/>
        <v>0</v>
      </c>
      <c r="EE47" s="12">
        <f t="shared" si="463"/>
        <v>0</v>
      </c>
      <c r="EF47" s="12">
        <f t="shared" si="463"/>
        <v>0</v>
      </c>
      <c r="EG47" s="12">
        <f t="shared" si="463"/>
        <v>0</v>
      </c>
      <c r="EH47" s="12">
        <f t="shared" si="463"/>
        <v>0</v>
      </c>
      <c r="EI47" s="12">
        <f t="shared" si="463"/>
        <v>0</v>
      </c>
      <c r="EJ47" s="12">
        <f t="shared" si="463"/>
        <v>0</v>
      </c>
      <c r="EK47" s="12">
        <f t="shared" si="463"/>
        <v>0</v>
      </c>
      <c r="EL47" s="12">
        <f t="shared" si="463"/>
        <v>0</v>
      </c>
      <c r="EM47" s="12">
        <f t="shared" si="463"/>
        <v>0</v>
      </c>
      <c r="EN47" s="12">
        <f t="shared" si="463"/>
        <v>0</v>
      </c>
      <c r="EO47" s="12">
        <f t="shared" si="463"/>
        <v>0</v>
      </c>
      <c r="EP47" s="12">
        <f t="shared" si="463"/>
        <v>0</v>
      </c>
      <c r="EQ47" s="12">
        <f t="shared" si="463"/>
        <v>0</v>
      </c>
      <c r="ER47" s="12">
        <f t="shared" si="463"/>
        <v>0</v>
      </c>
      <c r="ES47" s="12">
        <f t="shared" si="463"/>
        <v>0</v>
      </c>
      <c r="ET47" s="12">
        <f t="shared" si="463"/>
        <v>0</v>
      </c>
      <c r="EU47" s="12">
        <f t="shared" si="463"/>
        <v>0</v>
      </c>
      <c r="EV47" s="12">
        <f t="shared" si="463"/>
        <v>0</v>
      </c>
      <c r="EW47" s="12">
        <f t="shared" si="463"/>
        <v>0</v>
      </c>
      <c r="EX47" s="12">
        <f t="shared" ref="EX47:FT47" si="464">SUM(EX45:EX46)</f>
        <v>0</v>
      </c>
      <c r="EY47" s="12">
        <f t="shared" si="464"/>
        <v>0</v>
      </c>
      <c r="EZ47" s="12">
        <f t="shared" si="464"/>
        <v>0</v>
      </c>
      <c r="FA47" s="12">
        <f t="shared" si="464"/>
        <v>0</v>
      </c>
      <c r="FB47" s="12">
        <f t="shared" si="464"/>
        <v>0</v>
      </c>
      <c r="FC47" s="12">
        <f t="shared" si="464"/>
        <v>0</v>
      </c>
      <c r="FD47" s="12">
        <f t="shared" si="464"/>
        <v>0</v>
      </c>
      <c r="FE47" s="12">
        <f t="shared" si="464"/>
        <v>0</v>
      </c>
      <c r="FF47" s="12">
        <f t="shared" si="464"/>
        <v>0</v>
      </c>
      <c r="FG47" s="12">
        <f t="shared" si="464"/>
        <v>0</v>
      </c>
      <c r="FH47" s="12">
        <f t="shared" si="464"/>
        <v>0</v>
      </c>
      <c r="FI47" s="12">
        <f t="shared" si="464"/>
        <v>0</v>
      </c>
      <c r="FJ47" s="12">
        <f t="shared" si="464"/>
        <v>0</v>
      </c>
      <c r="FK47" s="12">
        <f t="shared" si="464"/>
        <v>0</v>
      </c>
      <c r="FL47" s="12">
        <f t="shared" si="464"/>
        <v>0</v>
      </c>
      <c r="FM47" s="12">
        <f t="shared" si="464"/>
        <v>0</v>
      </c>
      <c r="FN47" s="12">
        <f t="shared" si="464"/>
        <v>0</v>
      </c>
      <c r="FO47" s="12">
        <f t="shared" si="464"/>
        <v>0</v>
      </c>
      <c r="FP47" s="12">
        <f t="shared" si="464"/>
        <v>0</v>
      </c>
      <c r="FQ47" s="12">
        <f t="shared" si="464"/>
        <v>0</v>
      </c>
      <c r="FR47" s="12">
        <f t="shared" si="464"/>
        <v>0</v>
      </c>
      <c r="FS47" s="12">
        <f t="shared" si="464"/>
        <v>0</v>
      </c>
      <c r="FT47" s="12">
        <f t="shared" si="464"/>
        <v>0</v>
      </c>
      <c r="FU47" s="12">
        <f t="shared" si="463"/>
        <v>0</v>
      </c>
      <c r="FV47" s="12">
        <f t="shared" si="463"/>
        <v>0</v>
      </c>
      <c r="FW47" s="12">
        <f t="shared" si="463"/>
        <v>0</v>
      </c>
      <c r="FX47" s="12">
        <f t="shared" si="463"/>
        <v>0</v>
      </c>
      <c r="FY47" s="12">
        <f t="shared" si="463"/>
        <v>0</v>
      </c>
      <c r="FZ47" s="12">
        <f t="shared" si="463"/>
        <v>0</v>
      </c>
      <c r="GA47" s="12">
        <f t="shared" si="463"/>
        <v>0</v>
      </c>
      <c r="GB47" s="12">
        <f t="shared" si="463"/>
        <v>0</v>
      </c>
      <c r="GC47" s="12">
        <f t="shared" si="463"/>
        <v>0</v>
      </c>
      <c r="GD47" s="12">
        <f t="shared" si="463"/>
        <v>0</v>
      </c>
      <c r="GE47" s="12">
        <f t="shared" si="463"/>
        <v>0</v>
      </c>
      <c r="GF47" s="12">
        <f t="shared" si="463"/>
        <v>0</v>
      </c>
      <c r="GG47" s="12">
        <f t="shared" si="463"/>
        <v>0</v>
      </c>
      <c r="GH47" s="12">
        <f t="shared" si="463"/>
        <v>0</v>
      </c>
      <c r="GI47" s="12">
        <f t="shared" si="463"/>
        <v>0</v>
      </c>
      <c r="GJ47" s="12">
        <f t="shared" si="463"/>
        <v>0</v>
      </c>
      <c r="GK47" s="12">
        <f t="shared" si="463"/>
        <v>0</v>
      </c>
      <c r="GL47" s="12">
        <f t="shared" si="463"/>
        <v>0</v>
      </c>
      <c r="GM47" s="12">
        <f t="shared" si="463"/>
        <v>0</v>
      </c>
      <c r="GN47" s="12">
        <f t="shared" si="463"/>
        <v>0</v>
      </c>
      <c r="GO47" s="12">
        <f t="shared" ref="GO47:JD47" si="465">SUM(GO44:GO46)</f>
        <v>0</v>
      </c>
      <c r="GP47" s="12">
        <f t="shared" si="465"/>
        <v>0</v>
      </c>
      <c r="GQ47" s="12">
        <f t="shared" si="465"/>
        <v>0</v>
      </c>
      <c r="GR47" s="12">
        <f t="shared" si="465"/>
        <v>0</v>
      </c>
      <c r="GS47" s="12">
        <f t="shared" si="465"/>
        <v>0</v>
      </c>
      <c r="GT47" s="12">
        <f t="shared" si="465"/>
        <v>0</v>
      </c>
      <c r="GU47" s="12">
        <f t="shared" si="465"/>
        <v>0</v>
      </c>
      <c r="GV47" s="12">
        <f t="shared" si="465"/>
        <v>0</v>
      </c>
      <c r="GW47" s="12">
        <f t="shared" si="465"/>
        <v>0</v>
      </c>
      <c r="GX47" s="12">
        <f t="shared" si="465"/>
        <v>0</v>
      </c>
      <c r="GY47" s="12">
        <f t="shared" si="465"/>
        <v>0</v>
      </c>
      <c r="GZ47" s="12">
        <f t="shared" si="465"/>
        <v>0</v>
      </c>
      <c r="HA47" s="12">
        <f t="shared" si="465"/>
        <v>0</v>
      </c>
      <c r="HB47" s="12">
        <f t="shared" si="465"/>
        <v>0</v>
      </c>
      <c r="HC47" s="12">
        <f t="shared" si="465"/>
        <v>0</v>
      </c>
      <c r="HD47" s="12">
        <f t="shared" si="465"/>
        <v>0</v>
      </c>
      <c r="HE47" s="12">
        <f t="shared" si="465"/>
        <v>0</v>
      </c>
      <c r="HF47" s="12">
        <f t="shared" si="465"/>
        <v>0</v>
      </c>
      <c r="HG47" s="12">
        <f t="shared" si="465"/>
        <v>0</v>
      </c>
      <c r="HH47" s="12">
        <f t="shared" si="465"/>
        <v>0</v>
      </c>
      <c r="HI47" s="12">
        <f t="shared" si="465"/>
        <v>0</v>
      </c>
      <c r="HJ47" s="12">
        <f t="shared" si="465"/>
        <v>0</v>
      </c>
      <c r="HK47" s="12">
        <f t="shared" si="465"/>
        <v>0</v>
      </c>
      <c r="HL47" s="12">
        <f t="shared" si="465"/>
        <v>0</v>
      </c>
      <c r="HM47" s="12">
        <f t="shared" si="465"/>
        <v>0</v>
      </c>
      <c r="HN47" s="12">
        <f t="shared" si="465"/>
        <v>0</v>
      </c>
      <c r="HO47" s="12">
        <f t="shared" si="465"/>
        <v>0</v>
      </c>
      <c r="HP47" s="12">
        <f t="shared" si="465"/>
        <v>0</v>
      </c>
      <c r="HQ47" s="12">
        <f t="shared" si="465"/>
        <v>0</v>
      </c>
      <c r="HR47" s="12">
        <f t="shared" si="465"/>
        <v>0</v>
      </c>
      <c r="HS47" s="12">
        <f t="shared" si="465"/>
        <v>0</v>
      </c>
      <c r="HT47" s="12">
        <f t="shared" si="465"/>
        <v>0</v>
      </c>
      <c r="HU47" s="12">
        <f t="shared" si="465"/>
        <v>0</v>
      </c>
      <c r="HV47" s="12">
        <f t="shared" si="465"/>
        <v>0</v>
      </c>
      <c r="HW47" s="12">
        <f t="shared" si="465"/>
        <v>0</v>
      </c>
      <c r="HX47" s="12">
        <f t="shared" si="465"/>
        <v>0</v>
      </c>
      <c r="HY47" s="12">
        <f t="shared" si="465"/>
        <v>0</v>
      </c>
      <c r="HZ47" s="12">
        <f t="shared" si="465"/>
        <v>0</v>
      </c>
      <c r="IA47" s="12">
        <f t="shared" si="465"/>
        <v>0</v>
      </c>
      <c r="IB47" s="12">
        <f t="shared" si="465"/>
        <v>0</v>
      </c>
      <c r="IC47" s="12">
        <f t="shared" si="465"/>
        <v>0</v>
      </c>
      <c r="ID47" s="12">
        <f t="shared" si="465"/>
        <v>0</v>
      </c>
      <c r="IE47" s="12">
        <f t="shared" si="465"/>
        <v>0</v>
      </c>
      <c r="IF47" s="12">
        <f t="shared" si="465"/>
        <v>0</v>
      </c>
      <c r="IG47" s="12">
        <f t="shared" si="465"/>
        <v>0</v>
      </c>
      <c r="IH47" s="12">
        <f t="shared" si="465"/>
        <v>0</v>
      </c>
      <c r="II47" s="12">
        <f t="shared" si="465"/>
        <v>0</v>
      </c>
      <c r="IJ47" s="12">
        <f t="shared" si="465"/>
        <v>0</v>
      </c>
      <c r="IK47" s="12">
        <f t="shared" si="465"/>
        <v>0</v>
      </c>
      <c r="IL47" s="12">
        <f t="shared" si="465"/>
        <v>0</v>
      </c>
      <c r="IM47" s="12">
        <f t="shared" si="465"/>
        <v>0</v>
      </c>
      <c r="IN47" s="12">
        <f t="shared" si="465"/>
        <v>0</v>
      </c>
      <c r="IO47" s="12">
        <f t="shared" si="465"/>
        <v>0</v>
      </c>
      <c r="IP47" s="12">
        <f t="shared" si="465"/>
        <v>0</v>
      </c>
      <c r="IQ47" s="12">
        <f t="shared" si="465"/>
        <v>0</v>
      </c>
      <c r="IR47" s="12">
        <f t="shared" si="465"/>
        <v>0</v>
      </c>
      <c r="IS47" s="12">
        <f t="shared" si="465"/>
        <v>0</v>
      </c>
      <c r="IT47" s="12">
        <f t="shared" si="465"/>
        <v>0</v>
      </c>
      <c r="IU47" s="12">
        <f t="shared" si="465"/>
        <v>0</v>
      </c>
      <c r="IV47" s="12">
        <f t="shared" si="465"/>
        <v>0</v>
      </c>
      <c r="IW47" s="12">
        <f t="shared" si="465"/>
        <v>0</v>
      </c>
      <c r="IX47" s="12">
        <f t="shared" si="465"/>
        <v>0</v>
      </c>
      <c r="IY47" s="12">
        <f t="shared" si="465"/>
        <v>0</v>
      </c>
      <c r="IZ47" s="12">
        <f t="shared" si="465"/>
        <v>0</v>
      </c>
      <c r="JA47" s="12">
        <f t="shared" si="465"/>
        <v>0</v>
      </c>
      <c r="JB47" s="12">
        <f t="shared" si="465"/>
        <v>0</v>
      </c>
      <c r="JC47" s="12">
        <f t="shared" si="465"/>
        <v>0</v>
      </c>
      <c r="JD47" s="12">
        <f t="shared" si="465"/>
        <v>0</v>
      </c>
      <c r="JE47" s="12">
        <f t="shared" ref="JE47:LQ47" si="466">SUM(JE44:JE46)</f>
        <v>0</v>
      </c>
      <c r="JF47" s="12">
        <f t="shared" si="466"/>
        <v>0</v>
      </c>
      <c r="JG47" s="12">
        <f t="shared" si="466"/>
        <v>0</v>
      </c>
      <c r="JH47" s="12">
        <f t="shared" si="466"/>
        <v>0</v>
      </c>
      <c r="JI47" s="12">
        <f t="shared" si="466"/>
        <v>0</v>
      </c>
      <c r="JJ47" s="12">
        <f t="shared" si="466"/>
        <v>0</v>
      </c>
      <c r="JK47" s="12">
        <f t="shared" si="466"/>
        <v>0</v>
      </c>
      <c r="JL47" s="12">
        <f t="shared" si="466"/>
        <v>0</v>
      </c>
      <c r="JM47" s="12">
        <f t="shared" si="466"/>
        <v>0</v>
      </c>
      <c r="JN47" s="12">
        <f t="shared" si="466"/>
        <v>0</v>
      </c>
      <c r="JO47" s="12">
        <f t="shared" si="466"/>
        <v>0</v>
      </c>
      <c r="JP47" s="12">
        <f t="shared" si="466"/>
        <v>0</v>
      </c>
      <c r="JQ47" s="12">
        <f t="shared" si="466"/>
        <v>0</v>
      </c>
      <c r="JR47" s="12">
        <f t="shared" si="466"/>
        <v>0</v>
      </c>
      <c r="JS47" s="12">
        <f t="shared" si="466"/>
        <v>0</v>
      </c>
      <c r="JT47" s="12">
        <f t="shared" si="466"/>
        <v>0</v>
      </c>
      <c r="JU47" s="12">
        <f t="shared" si="466"/>
        <v>0</v>
      </c>
      <c r="JV47" s="12">
        <f t="shared" si="466"/>
        <v>0</v>
      </c>
      <c r="JW47" s="12">
        <f t="shared" si="466"/>
        <v>0</v>
      </c>
      <c r="JX47" s="12">
        <f t="shared" si="466"/>
        <v>0</v>
      </c>
      <c r="JY47" s="12">
        <f t="shared" si="466"/>
        <v>0</v>
      </c>
      <c r="JZ47" s="12">
        <f t="shared" si="466"/>
        <v>0</v>
      </c>
      <c r="KA47" s="12">
        <f t="shared" si="466"/>
        <v>0</v>
      </c>
      <c r="KB47" s="12">
        <f t="shared" si="466"/>
        <v>0</v>
      </c>
      <c r="KC47" s="12">
        <f t="shared" si="466"/>
        <v>0</v>
      </c>
      <c r="KD47" s="12">
        <f t="shared" si="466"/>
        <v>0</v>
      </c>
      <c r="KE47" s="12">
        <f t="shared" si="466"/>
        <v>0</v>
      </c>
      <c r="KF47" s="12">
        <f t="shared" si="466"/>
        <v>0</v>
      </c>
      <c r="KG47" s="12">
        <f t="shared" si="466"/>
        <v>0</v>
      </c>
      <c r="KH47" s="12">
        <f t="shared" si="466"/>
        <v>0</v>
      </c>
      <c r="KI47" s="12">
        <f t="shared" si="466"/>
        <v>0</v>
      </c>
      <c r="KJ47" s="12">
        <f t="shared" si="466"/>
        <v>0</v>
      </c>
      <c r="KK47" s="12">
        <f t="shared" si="466"/>
        <v>0</v>
      </c>
      <c r="KL47" s="12">
        <f t="shared" si="466"/>
        <v>0</v>
      </c>
      <c r="KM47" s="12">
        <f t="shared" si="466"/>
        <v>0</v>
      </c>
      <c r="KN47" s="12">
        <f t="shared" si="466"/>
        <v>0</v>
      </c>
      <c r="KO47" s="12">
        <f t="shared" si="466"/>
        <v>0</v>
      </c>
      <c r="KP47" s="12">
        <f t="shared" si="466"/>
        <v>0</v>
      </c>
      <c r="KQ47" s="12">
        <f t="shared" si="466"/>
        <v>0</v>
      </c>
      <c r="KR47" s="12">
        <f t="shared" si="466"/>
        <v>0</v>
      </c>
      <c r="KS47" s="12">
        <f t="shared" si="466"/>
        <v>0</v>
      </c>
      <c r="KT47" s="12">
        <f t="shared" si="466"/>
        <v>0</v>
      </c>
      <c r="KU47" s="12">
        <f t="shared" si="466"/>
        <v>0</v>
      </c>
      <c r="KV47" s="12">
        <f t="shared" si="466"/>
        <v>0</v>
      </c>
      <c r="KW47" s="12">
        <f t="shared" si="466"/>
        <v>0</v>
      </c>
      <c r="KX47" s="12">
        <f t="shared" si="466"/>
        <v>0</v>
      </c>
      <c r="KY47" s="12">
        <f t="shared" si="466"/>
        <v>0</v>
      </c>
      <c r="KZ47" s="12">
        <f t="shared" si="466"/>
        <v>0</v>
      </c>
      <c r="LA47" s="12">
        <f t="shared" si="466"/>
        <v>0</v>
      </c>
      <c r="LB47" s="12">
        <f t="shared" si="466"/>
        <v>0</v>
      </c>
      <c r="LC47" s="12">
        <f t="shared" si="466"/>
        <v>0</v>
      </c>
      <c r="LD47" s="12">
        <f t="shared" si="466"/>
        <v>0</v>
      </c>
      <c r="LE47" s="12">
        <f t="shared" si="466"/>
        <v>0</v>
      </c>
      <c r="LF47" s="12">
        <f t="shared" si="466"/>
        <v>0</v>
      </c>
      <c r="LG47" s="12">
        <f t="shared" si="466"/>
        <v>0</v>
      </c>
      <c r="LH47" s="12">
        <f t="shared" si="466"/>
        <v>0</v>
      </c>
      <c r="LI47" s="12">
        <f t="shared" si="466"/>
        <v>0</v>
      </c>
      <c r="LJ47" s="12">
        <f t="shared" si="466"/>
        <v>0</v>
      </c>
      <c r="LK47" s="12">
        <f t="shared" si="466"/>
        <v>0</v>
      </c>
      <c r="LL47" s="12">
        <f t="shared" si="466"/>
        <v>0</v>
      </c>
      <c r="LM47" s="12">
        <f t="shared" si="466"/>
        <v>0</v>
      </c>
      <c r="LN47" s="12">
        <f t="shared" si="466"/>
        <v>0</v>
      </c>
      <c r="LO47" s="12">
        <f t="shared" si="466"/>
        <v>0</v>
      </c>
      <c r="LP47" s="12">
        <f t="shared" si="466"/>
        <v>0</v>
      </c>
      <c r="LQ47" s="12">
        <f t="shared" si="466"/>
        <v>0</v>
      </c>
      <c r="LR47" s="12">
        <f t="shared" ref="LR47:OC47" si="467">SUM(LR44:LR46)</f>
        <v>0</v>
      </c>
      <c r="LS47" s="12">
        <f t="shared" si="467"/>
        <v>0</v>
      </c>
      <c r="LT47" s="12">
        <f t="shared" si="467"/>
        <v>0</v>
      </c>
      <c r="LU47" s="12">
        <f t="shared" si="467"/>
        <v>0</v>
      </c>
      <c r="LV47" s="12">
        <f t="shared" si="467"/>
        <v>0</v>
      </c>
      <c r="LW47" s="12">
        <f t="shared" si="467"/>
        <v>0</v>
      </c>
      <c r="LX47" s="12">
        <f t="shared" si="467"/>
        <v>0</v>
      </c>
      <c r="LY47" s="12">
        <f t="shared" si="467"/>
        <v>0</v>
      </c>
      <c r="LZ47" s="12">
        <f t="shared" si="467"/>
        <v>0</v>
      </c>
      <c r="MA47" s="12">
        <f t="shared" si="467"/>
        <v>0</v>
      </c>
      <c r="MB47" s="12">
        <f t="shared" si="467"/>
        <v>0</v>
      </c>
      <c r="MC47" s="12">
        <f t="shared" si="467"/>
        <v>0</v>
      </c>
      <c r="MD47" s="12">
        <f t="shared" si="467"/>
        <v>0</v>
      </c>
      <c r="ME47" s="12">
        <f t="shared" si="467"/>
        <v>0</v>
      </c>
      <c r="MF47" s="12">
        <f t="shared" si="467"/>
        <v>0</v>
      </c>
      <c r="MG47" s="12">
        <f t="shared" si="467"/>
        <v>0</v>
      </c>
      <c r="MH47" s="12">
        <f t="shared" si="467"/>
        <v>0</v>
      </c>
      <c r="MI47" s="12">
        <f t="shared" si="467"/>
        <v>0</v>
      </c>
      <c r="MJ47" s="12">
        <f t="shared" si="467"/>
        <v>0</v>
      </c>
      <c r="MK47" s="12">
        <f t="shared" si="467"/>
        <v>0</v>
      </c>
      <c r="ML47" s="12">
        <f t="shared" si="467"/>
        <v>0</v>
      </c>
      <c r="MM47" s="12">
        <f t="shared" si="467"/>
        <v>0</v>
      </c>
      <c r="MN47" s="12">
        <f t="shared" si="467"/>
        <v>0</v>
      </c>
      <c r="MO47" s="12">
        <f t="shared" si="467"/>
        <v>0</v>
      </c>
      <c r="MP47" s="12">
        <f t="shared" si="467"/>
        <v>0</v>
      </c>
      <c r="MQ47" s="12">
        <f t="shared" si="467"/>
        <v>0</v>
      </c>
      <c r="MR47" s="12">
        <f t="shared" si="467"/>
        <v>0</v>
      </c>
      <c r="MS47" s="12">
        <f t="shared" si="467"/>
        <v>0</v>
      </c>
      <c r="MT47" s="12">
        <f t="shared" si="467"/>
        <v>0</v>
      </c>
      <c r="MU47" s="12">
        <f t="shared" si="467"/>
        <v>0</v>
      </c>
      <c r="MV47" s="12">
        <f t="shared" si="467"/>
        <v>0</v>
      </c>
      <c r="MW47" s="12">
        <f t="shared" si="467"/>
        <v>0</v>
      </c>
      <c r="MX47" s="12">
        <f t="shared" si="467"/>
        <v>0</v>
      </c>
      <c r="MY47" s="12">
        <f t="shared" si="467"/>
        <v>0</v>
      </c>
      <c r="MZ47" s="12">
        <f t="shared" si="467"/>
        <v>0</v>
      </c>
      <c r="NA47" s="12">
        <f t="shared" si="467"/>
        <v>0</v>
      </c>
      <c r="NB47" s="12">
        <f t="shared" si="467"/>
        <v>0</v>
      </c>
      <c r="NC47" s="12">
        <f t="shared" si="467"/>
        <v>0</v>
      </c>
      <c r="ND47" s="12">
        <f t="shared" si="467"/>
        <v>0</v>
      </c>
      <c r="NE47" s="12">
        <f t="shared" si="467"/>
        <v>0</v>
      </c>
      <c r="NF47" s="12">
        <f t="shared" si="467"/>
        <v>0</v>
      </c>
      <c r="NG47" s="12">
        <f t="shared" si="467"/>
        <v>0</v>
      </c>
      <c r="NH47" s="12">
        <f t="shared" si="467"/>
        <v>0</v>
      </c>
      <c r="NI47" s="12">
        <f t="shared" si="467"/>
        <v>0</v>
      </c>
      <c r="NJ47" s="12">
        <f t="shared" si="467"/>
        <v>0</v>
      </c>
      <c r="NK47" s="12">
        <f t="shared" si="467"/>
        <v>0</v>
      </c>
      <c r="NL47" s="12">
        <f t="shared" si="467"/>
        <v>0</v>
      </c>
      <c r="NM47" s="12">
        <f t="shared" si="467"/>
        <v>0</v>
      </c>
      <c r="NN47" s="12">
        <f t="shared" si="467"/>
        <v>0</v>
      </c>
      <c r="NO47" s="12">
        <f t="shared" si="467"/>
        <v>0</v>
      </c>
      <c r="NP47" s="12">
        <f t="shared" si="467"/>
        <v>0</v>
      </c>
      <c r="NQ47" s="12">
        <f t="shared" si="467"/>
        <v>0</v>
      </c>
      <c r="NR47" s="12">
        <f t="shared" si="467"/>
        <v>0</v>
      </c>
      <c r="NS47" s="12">
        <f t="shared" si="467"/>
        <v>0</v>
      </c>
      <c r="NT47" s="12">
        <f t="shared" si="467"/>
        <v>0</v>
      </c>
      <c r="NU47" s="12">
        <f t="shared" si="467"/>
        <v>0</v>
      </c>
      <c r="NV47" s="12">
        <f t="shared" si="467"/>
        <v>0</v>
      </c>
      <c r="NW47" s="12">
        <f t="shared" si="467"/>
        <v>0</v>
      </c>
      <c r="NX47" s="12">
        <f t="shared" si="467"/>
        <v>0</v>
      </c>
      <c r="NY47" s="12">
        <f t="shared" si="467"/>
        <v>0</v>
      </c>
      <c r="NZ47" s="12">
        <f t="shared" si="467"/>
        <v>0</v>
      </c>
      <c r="OA47" s="12">
        <f t="shared" si="467"/>
        <v>0</v>
      </c>
      <c r="OB47" s="12">
        <f t="shared" si="467"/>
        <v>0</v>
      </c>
      <c r="OC47" s="12">
        <f t="shared" si="467"/>
        <v>0</v>
      </c>
      <c r="OD47" s="12">
        <f t="shared" ref="OD47:OO47" si="468">SUM(OD44:OD46)</f>
        <v>0</v>
      </c>
      <c r="OE47" s="12">
        <f t="shared" si="468"/>
        <v>0</v>
      </c>
      <c r="OF47" s="12">
        <f t="shared" si="468"/>
        <v>0</v>
      </c>
      <c r="OG47" s="12">
        <f t="shared" si="468"/>
        <v>0</v>
      </c>
      <c r="OH47" s="12">
        <f t="shared" si="468"/>
        <v>0</v>
      </c>
      <c r="OI47" s="12">
        <f t="shared" si="468"/>
        <v>0</v>
      </c>
      <c r="OJ47" s="12">
        <f t="shared" si="468"/>
        <v>0</v>
      </c>
      <c r="OK47" s="12">
        <f t="shared" si="468"/>
        <v>0</v>
      </c>
      <c r="OL47" s="12">
        <f t="shared" si="468"/>
        <v>0</v>
      </c>
      <c r="OM47" s="12">
        <f t="shared" si="468"/>
        <v>0</v>
      </c>
      <c r="ON47" s="12">
        <f t="shared" si="468"/>
        <v>0</v>
      </c>
      <c r="OO47" s="12">
        <f t="shared" si="468"/>
        <v>0</v>
      </c>
      <c r="OP47" s="35"/>
    </row>
    <row r="48" spans="1:406" s="38" customFormat="1" ht="15" customHeight="1" x14ac:dyDescent="0.2">
      <c r="A48" s="406"/>
      <c r="B48" s="410"/>
      <c r="C48" s="394"/>
      <c r="D48" s="74" t="s">
        <v>23</v>
      </c>
      <c r="E48" s="218">
        <v>0</v>
      </c>
      <c r="F48" s="218">
        <v>0</v>
      </c>
      <c r="G48" s="218">
        <v>0</v>
      </c>
      <c r="H48" s="218">
        <v>0</v>
      </c>
      <c r="I48" s="218">
        <v>0</v>
      </c>
      <c r="J48" s="218">
        <v>0</v>
      </c>
      <c r="K48" s="218">
        <v>0</v>
      </c>
      <c r="L48" s="218">
        <v>0</v>
      </c>
      <c r="M48" s="218">
        <v>0</v>
      </c>
      <c r="N48" s="218">
        <v>0</v>
      </c>
      <c r="O48" s="218">
        <v>0</v>
      </c>
      <c r="P48" s="218">
        <v>0</v>
      </c>
      <c r="Q48" s="218">
        <v>0</v>
      </c>
      <c r="R48" s="218">
        <v>0</v>
      </c>
      <c r="S48" s="218">
        <v>0</v>
      </c>
      <c r="T48" s="218">
        <v>0</v>
      </c>
      <c r="U48" s="218">
        <v>0</v>
      </c>
      <c r="V48" s="218">
        <v>0</v>
      </c>
      <c r="W48" s="218">
        <v>0</v>
      </c>
      <c r="X48" s="218">
        <v>0</v>
      </c>
      <c r="Y48" s="218">
        <v>0</v>
      </c>
      <c r="Z48" s="218">
        <v>0</v>
      </c>
      <c r="AA48" s="218">
        <v>0</v>
      </c>
      <c r="AB48" s="218">
        <v>0</v>
      </c>
      <c r="AC48" s="218">
        <v>0</v>
      </c>
      <c r="AD48" s="218">
        <v>0</v>
      </c>
      <c r="AE48" s="218">
        <v>0</v>
      </c>
      <c r="AF48" s="218">
        <v>0</v>
      </c>
      <c r="AG48" s="218">
        <v>0</v>
      </c>
      <c r="AH48" s="218">
        <v>0</v>
      </c>
      <c r="AI48" s="218">
        <v>0</v>
      </c>
      <c r="AJ48" s="218">
        <v>0</v>
      </c>
      <c r="AK48" s="218">
        <v>0</v>
      </c>
      <c r="AL48" s="218">
        <v>0</v>
      </c>
      <c r="AM48" s="218">
        <v>0</v>
      </c>
      <c r="AN48" s="218">
        <v>0</v>
      </c>
      <c r="AO48" s="218">
        <v>0</v>
      </c>
      <c r="AP48" s="218">
        <v>0</v>
      </c>
      <c r="AQ48" s="218">
        <v>0</v>
      </c>
      <c r="AR48" s="218">
        <v>0</v>
      </c>
      <c r="AS48" s="218">
        <v>0</v>
      </c>
      <c r="AT48" s="218">
        <v>0</v>
      </c>
      <c r="AU48" s="218">
        <v>0</v>
      </c>
      <c r="AV48" s="218">
        <v>0</v>
      </c>
      <c r="AW48" s="218">
        <v>0</v>
      </c>
      <c r="AX48" s="218">
        <v>0</v>
      </c>
      <c r="AY48" s="218">
        <v>0</v>
      </c>
      <c r="AZ48" s="218">
        <v>0</v>
      </c>
      <c r="BA48" s="218">
        <v>0</v>
      </c>
      <c r="BB48" s="218">
        <v>0</v>
      </c>
      <c r="BC48" s="218">
        <v>0</v>
      </c>
      <c r="BD48" s="218">
        <v>0</v>
      </c>
      <c r="BE48" s="218">
        <v>0</v>
      </c>
      <c r="BF48" s="218">
        <v>0</v>
      </c>
      <c r="BG48" s="218">
        <v>0</v>
      </c>
      <c r="BH48" s="218">
        <v>0</v>
      </c>
      <c r="BI48" s="218">
        <v>0</v>
      </c>
      <c r="BJ48" s="218">
        <v>0</v>
      </c>
      <c r="BK48" s="218">
        <v>0</v>
      </c>
      <c r="BL48" s="218">
        <v>0</v>
      </c>
      <c r="BM48" s="218">
        <v>0</v>
      </c>
      <c r="BN48" s="218">
        <v>0</v>
      </c>
      <c r="BO48" s="218">
        <v>0</v>
      </c>
      <c r="BP48" s="218">
        <v>0</v>
      </c>
      <c r="BQ48" s="218">
        <v>0</v>
      </c>
      <c r="BR48" s="218">
        <v>0</v>
      </c>
      <c r="BS48" s="218">
        <v>0</v>
      </c>
      <c r="BT48" s="218">
        <v>0</v>
      </c>
      <c r="BU48" s="218">
        <v>0</v>
      </c>
      <c r="BV48" s="218">
        <v>0</v>
      </c>
      <c r="BW48" s="218">
        <v>0</v>
      </c>
      <c r="BX48" s="218">
        <v>0</v>
      </c>
      <c r="BY48" s="218">
        <v>0</v>
      </c>
      <c r="BZ48" s="218">
        <v>0</v>
      </c>
      <c r="CA48" s="218">
        <v>0</v>
      </c>
      <c r="CB48" s="218">
        <v>0</v>
      </c>
      <c r="CC48" s="218">
        <v>0</v>
      </c>
      <c r="CD48" s="218">
        <v>0</v>
      </c>
      <c r="CE48" s="218">
        <v>0</v>
      </c>
      <c r="CF48" s="218">
        <v>0</v>
      </c>
      <c r="CG48" s="218">
        <v>0</v>
      </c>
      <c r="CH48" s="218">
        <v>0</v>
      </c>
      <c r="CI48" s="218">
        <v>0</v>
      </c>
      <c r="CJ48" s="218">
        <v>0</v>
      </c>
      <c r="CK48" s="218">
        <v>0</v>
      </c>
      <c r="CL48" s="218">
        <v>0</v>
      </c>
      <c r="CM48" s="218">
        <v>0</v>
      </c>
      <c r="CN48" s="218">
        <v>0</v>
      </c>
      <c r="CO48" s="218">
        <v>0</v>
      </c>
      <c r="CP48" s="218">
        <v>0</v>
      </c>
      <c r="CQ48" s="218">
        <v>0</v>
      </c>
      <c r="CR48" s="218">
        <v>0</v>
      </c>
      <c r="CS48" s="218">
        <v>0</v>
      </c>
      <c r="CT48" s="218">
        <v>0</v>
      </c>
      <c r="CU48" s="218">
        <v>0</v>
      </c>
      <c r="CV48" s="218">
        <v>0</v>
      </c>
      <c r="CW48" s="218">
        <v>0</v>
      </c>
      <c r="CX48" s="218">
        <v>0</v>
      </c>
      <c r="CY48" s="218">
        <v>0</v>
      </c>
      <c r="CZ48" s="218">
        <v>0</v>
      </c>
      <c r="DA48" s="218">
        <v>0</v>
      </c>
      <c r="DB48" s="218">
        <v>0</v>
      </c>
      <c r="DC48" s="218">
        <v>0</v>
      </c>
      <c r="DD48" s="218">
        <v>0</v>
      </c>
      <c r="DE48" s="218">
        <v>0</v>
      </c>
      <c r="DF48" s="218">
        <v>0</v>
      </c>
      <c r="DG48" s="218">
        <v>0</v>
      </c>
      <c r="DH48" s="218">
        <v>0</v>
      </c>
      <c r="DI48" s="218">
        <v>0</v>
      </c>
      <c r="DJ48" s="218">
        <v>0</v>
      </c>
      <c r="DK48" s="218">
        <v>0</v>
      </c>
      <c r="DL48" s="218">
        <v>0</v>
      </c>
      <c r="DM48" s="218">
        <v>0</v>
      </c>
      <c r="DN48" s="218">
        <v>0</v>
      </c>
      <c r="DO48" s="218">
        <v>0</v>
      </c>
      <c r="DP48" s="218">
        <v>0</v>
      </c>
      <c r="DQ48" s="218">
        <v>0</v>
      </c>
      <c r="DR48" s="218">
        <v>0</v>
      </c>
      <c r="DS48" s="218">
        <v>0</v>
      </c>
      <c r="DT48" s="218">
        <v>0</v>
      </c>
      <c r="DU48" s="218">
        <v>0</v>
      </c>
      <c r="DV48" s="218">
        <v>0</v>
      </c>
      <c r="DW48" s="218">
        <v>0</v>
      </c>
      <c r="DX48" s="218">
        <v>0</v>
      </c>
      <c r="DY48" s="218">
        <v>0</v>
      </c>
      <c r="DZ48" s="218">
        <v>0</v>
      </c>
      <c r="EA48" s="218">
        <v>0</v>
      </c>
      <c r="EB48" s="218">
        <v>0</v>
      </c>
      <c r="EC48" s="218">
        <v>0</v>
      </c>
      <c r="ED48" s="218">
        <v>0</v>
      </c>
      <c r="EE48" s="218">
        <v>0</v>
      </c>
      <c r="EF48" s="218">
        <v>0</v>
      </c>
      <c r="EG48" s="218">
        <v>0</v>
      </c>
      <c r="EH48" s="218">
        <v>0</v>
      </c>
      <c r="EI48" s="218">
        <v>0</v>
      </c>
      <c r="EJ48" s="218">
        <v>0</v>
      </c>
      <c r="EK48" s="218">
        <v>0</v>
      </c>
      <c r="EL48" s="218">
        <v>0</v>
      </c>
      <c r="EM48" s="218">
        <v>0</v>
      </c>
      <c r="EN48" s="218">
        <v>0</v>
      </c>
      <c r="EO48" s="218">
        <v>0</v>
      </c>
      <c r="EP48" s="218">
        <v>0</v>
      </c>
      <c r="EQ48" s="218">
        <v>0</v>
      </c>
      <c r="ER48" s="218">
        <v>0</v>
      </c>
      <c r="ES48" s="218">
        <v>0</v>
      </c>
      <c r="ET48" s="218">
        <v>0</v>
      </c>
      <c r="EU48" s="218">
        <v>0</v>
      </c>
      <c r="EV48" s="218">
        <v>0</v>
      </c>
      <c r="EW48" s="218">
        <v>0</v>
      </c>
      <c r="EX48" s="218">
        <v>0</v>
      </c>
      <c r="EY48" s="218">
        <v>0</v>
      </c>
      <c r="EZ48" s="218">
        <v>0</v>
      </c>
      <c r="FA48" s="218">
        <v>0</v>
      </c>
      <c r="FB48" s="218">
        <v>0</v>
      </c>
      <c r="FC48" s="218">
        <v>0</v>
      </c>
      <c r="FD48" s="218">
        <v>0</v>
      </c>
      <c r="FE48" s="218">
        <v>0</v>
      </c>
      <c r="FF48" s="218">
        <v>0</v>
      </c>
      <c r="FG48" s="218">
        <v>0</v>
      </c>
      <c r="FH48" s="218">
        <v>0</v>
      </c>
      <c r="FI48" s="218">
        <v>0</v>
      </c>
      <c r="FJ48" s="218">
        <v>0</v>
      </c>
      <c r="FK48" s="218">
        <v>0</v>
      </c>
      <c r="FL48" s="218">
        <v>0</v>
      </c>
      <c r="FM48" s="218">
        <v>0</v>
      </c>
      <c r="FN48" s="218">
        <v>0</v>
      </c>
      <c r="FO48" s="218">
        <v>0</v>
      </c>
      <c r="FP48" s="218">
        <v>0</v>
      </c>
      <c r="FQ48" s="218">
        <v>0</v>
      </c>
      <c r="FR48" s="218">
        <v>0</v>
      </c>
      <c r="FS48" s="218">
        <v>0</v>
      </c>
      <c r="FT48" s="218">
        <v>0</v>
      </c>
      <c r="FU48" s="218">
        <v>0</v>
      </c>
      <c r="FV48" s="218">
        <v>0</v>
      </c>
      <c r="FW48" s="218">
        <v>0</v>
      </c>
      <c r="FX48" s="218">
        <v>0</v>
      </c>
      <c r="FY48" s="218">
        <v>0</v>
      </c>
      <c r="FZ48" s="218">
        <v>0</v>
      </c>
      <c r="GA48" s="218">
        <v>0</v>
      </c>
      <c r="GB48" s="218">
        <v>0</v>
      </c>
      <c r="GC48" s="218">
        <v>0</v>
      </c>
      <c r="GD48" s="218">
        <v>0</v>
      </c>
      <c r="GE48" s="218">
        <v>0</v>
      </c>
      <c r="GF48" s="218">
        <v>0</v>
      </c>
      <c r="GG48" s="218">
        <v>0</v>
      </c>
      <c r="GH48" s="218">
        <v>0</v>
      </c>
      <c r="GI48" s="218">
        <v>0</v>
      </c>
      <c r="GJ48" s="218">
        <v>0</v>
      </c>
      <c r="GK48" s="218">
        <v>0</v>
      </c>
      <c r="GL48" s="218">
        <v>0</v>
      </c>
      <c r="GM48" s="218">
        <v>0</v>
      </c>
      <c r="GN48" s="218">
        <v>0</v>
      </c>
      <c r="GO48" s="218">
        <v>0</v>
      </c>
      <c r="GP48" s="218">
        <v>0</v>
      </c>
      <c r="GQ48" s="218">
        <v>0</v>
      </c>
      <c r="GR48" s="218">
        <v>0</v>
      </c>
      <c r="GS48" s="218">
        <v>0</v>
      </c>
      <c r="GT48" s="218">
        <v>0</v>
      </c>
      <c r="GU48" s="218">
        <v>0</v>
      </c>
      <c r="GV48" s="218">
        <v>0</v>
      </c>
      <c r="GW48" s="218">
        <v>0</v>
      </c>
      <c r="GX48" s="218">
        <v>0</v>
      </c>
      <c r="GY48" s="218">
        <v>0</v>
      </c>
      <c r="GZ48" s="218">
        <v>0</v>
      </c>
      <c r="HA48" s="218">
        <v>0</v>
      </c>
      <c r="HB48" s="218">
        <v>0</v>
      </c>
      <c r="HC48" s="218">
        <v>0</v>
      </c>
      <c r="HD48" s="218">
        <v>0</v>
      </c>
      <c r="HE48" s="218">
        <v>0</v>
      </c>
      <c r="HF48" s="218">
        <v>0</v>
      </c>
      <c r="HG48" s="218">
        <v>0</v>
      </c>
      <c r="HH48" s="218">
        <v>0</v>
      </c>
      <c r="HI48" s="218">
        <v>0</v>
      </c>
      <c r="HJ48" s="218">
        <v>0</v>
      </c>
      <c r="HK48" s="218">
        <v>0</v>
      </c>
      <c r="HL48" s="218">
        <v>0</v>
      </c>
      <c r="HM48" s="218">
        <v>0</v>
      </c>
      <c r="HN48" s="218">
        <v>0</v>
      </c>
      <c r="HO48" s="218">
        <v>0</v>
      </c>
      <c r="HP48" s="218">
        <v>0</v>
      </c>
      <c r="HQ48" s="218">
        <v>0</v>
      </c>
      <c r="HR48" s="218">
        <v>0</v>
      </c>
      <c r="HS48" s="218">
        <v>0</v>
      </c>
      <c r="HT48" s="218">
        <v>0</v>
      </c>
      <c r="HU48" s="218">
        <v>0</v>
      </c>
      <c r="HV48" s="218">
        <v>0</v>
      </c>
      <c r="HW48" s="218">
        <v>0</v>
      </c>
      <c r="HX48" s="218">
        <v>0</v>
      </c>
      <c r="HY48" s="218">
        <v>0</v>
      </c>
      <c r="HZ48" s="218">
        <v>0</v>
      </c>
      <c r="IA48" s="218">
        <v>0</v>
      </c>
      <c r="IB48" s="218">
        <v>0</v>
      </c>
      <c r="IC48" s="218">
        <v>0</v>
      </c>
      <c r="ID48" s="218">
        <v>0</v>
      </c>
      <c r="IE48" s="218">
        <v>0</v>
      </c>
      <c r="IF48" s="218">
        <v>0</v>
      </c>
      <c r="IG48" s="218">
        <v>0</v>
      </c>
      <c r="IH48" s="218">
        <v>0</v>
      </c>
      <c r="II48" s="218">
        <v>0</v>
      </c>
      <c r="IJ48" s="218">
        <v>0</v>
      </c>
      <c r="IK48" s="218">
        <v>0</v>
      </c>
      <c r="IL48" s="218">
        <v>0</v>
      </c>
      <c r="IM48" s="218">
        <v>0</v>
      </c>
      <c r="IN48" s="218">
        <v>0</v>
      </c>
      <c r="IO48" s="218">
        <v>0</v>
      </c>
      <c r="IP48" s="218">
        <v>0</v>
      </c>
      <c r="IQ48" s="218">
        <v>0</v>
      </c>
      <c r="IR48" s="218">
        <v>0</v>
      </c>
      <c r="IS48" s="218">
        <v>0</v>
      </c>
      <c r="IT48" s="218">
        <v>0</v>
      </c>
      <c r="IU48" s="218">
        <v>0</v>
      </c>
      <c r="IV48" s="218">
        <v>0</v>
      </c>
      <c r="IW48" s="218">
        <v>0</v>
      </c>
      <c r="IX48" s="218">
        <v>0</v>
      </c>
      <c r="IY48" s="218">
        <v>0</v>
      </c>
      <c r="IZ48" s="218">
        <v>0</v>
      </c>
      <c r="JA48" s="218">
        <v>0</v>
      </c>
      <c r="JB48" s="218">
        <v>0</v>
      </c>
      <c r="JC48" s="218">
        <v>0</v>
      </c>
      <c r="JD48" s="218">
        <v>0</v>
      </c>
      <c r="JE48" s="218">
        <v>0</v>
      </c>
      <c r="JF48" s="218">
        <v>0</v>
      </c>
      <c r="JG48" s="218">
        <v>0</v>
      </c>
      <c r="JH48" s="218">
        <v>0</v>
      </c>
      <c r="JI48" s="218">
        <v>0</v>
      </c>
      <c r="JJ48" s="218">
        <v>0</v>
      </c>
      <c r="JK48" s="218">
        <v>0</v>
      </c>
      <c r="JL48" s="218">
        <v>0</v>
      </c>
      <c r="JM48" s="218">
        <v>0</v>
      </c>
      <c r="JN48" s="218">
        <v>0</v>
      </c>
      <c r="JO48" s="218">
        <v>0</v>
      </c>
      <c r="JP48" s="218">
        <v>0</v>
      </c>
      <c r="JQ48" s="218">
        <v>0</v>
      </c>
      <c r="JR48" s="218">
        <v>0</v>
      </c>
      <c r="JS48" s="218">
        <v>0</v>
      </c>
      <c r="JT48" s="218">
        <v>0</v>
      </c>
      <c r="JU48" s="218">
        <v>0</v>
      </c>
      <c r="JV48" s="218">
        <v>0</v>
      </c>
      <c r="JW48" s="218">
        <v>0</v>
      </c>
      <c r="JX48" s="218">
        <v>0</v>
      </c>
      <c r="JY48" s="218">
        <v>0</v>
      </c>
      <c r="JZ48" s="218">
        <v>0</v>
      </c>
      <c r="KA48" s="218">
        <v>0</v>
      </c>
      <c r="KB48" s="218">
        <v>0</v>
      </c>
      <c r="KC48" s="218">
        <v>0</v>
      </c>
      <c r="KD48" s="218">
        <v>0</v>
      </c>
      <c r="KE48" s="218">
        <v>0</v>
      </c>
      <c r="KF48" s="218">
        <v>0</v>
      </c>
      <c r="KG48" s="218">
        <v>0</v>
      </c>
      <c r="KH48" s="218">
        <v>0</v>
      </c>
      <c r="KI48" s="218">
        <v>0</v>
      </c>
      <c r="KJ48" s="218">
        <v>0</v>
      </c>
      <c r="KK48" s="218">
        <v>0</v>
      </c>
      <c r="KL48" s="218">
        <v>0</v>
      </c>
      <c r="KM48" s="218">
        <v>0</v>
      </c>
      <c r="KN48" s="218">
        <v>0</v>
      </c>
      <c r="KO48" s="218">
        <v>0</v>
      </c>
      <c r="KP48" s="218">
        <v>0</v>
      </c>
      <c r="KQ48" s="218">
        <v>0</v>
      </c>
      <c r="KR48" s="218">
        <v>0</v>
      </c>
      <c r="KS48" s="218">
        <v>0</v>
      </c>
      <c r="KT48" s="218">
        <v>0</v>
      </c>
      <c r="KU48" s="218">
        <v>0</v>
      </c>
      <c r="KV48" s="218">
        <v>0</v>
      </c>
      <c r="KW48" s="218">
        <v>0</v>
      </c>
      <c r="KX48" s="218">
        <v>0</v>
      </c>
      <c r="KY48" s="218">
        <v>0</v>
      </c>
      <c r="KZ48" s="218">
        <v>0</v>
      </c>
      <c r="LA48" s="218">
        <v>0</v>
      </c>
      <c r="LB48" s="218">
        <v>0</v>
      </c>
      <c r="LC48" s="218">
        <v>0</v>
      </c>
      <c r="LD48" s="218">
        <v>0</v>
      </c>
      <c r="LE48" s="218">
        <v>0</v>
      </c>
      <c r="LF48" s="218">
        <v>0</v>
      </c>
      <c r="LG48" s="218">
        <v>0</v>
      </c>
      <c r="LH48" s="218">
        <v>0</v>
      </c>
      <c r="LI48" s="218">
        <v>0</v>
      </c>
      <c r="LJ48" s="218">
        <v>0</v>
      </c>
      <c r="LK48" s="218">
        <v>0</v>
      </c>
      <c r="LL48" s="218">
        <v>0</v>
      </c>
      <c r="LM48" s="218">
        <v>0</v>
      </c>
      <c r="LN48" s="218">
        <v>0</v>
      </c>
      <c r="LO48" s="218">
        <v>0</v>
      </c>
      <c r="LP48" s="218">
        <v>0</v>
      </c>
      <c r="LQ48" s="218">
        <v>0</v>
      </c>
      <c r="LR48" s="218">
        <v>0</v>
      </c>
      <c r="LS48" s="218">
        <v>0</v>
      </c>
      <c r="LT48" s="218">
        <v>0</v>
      </c>
      <c r="LU48" s="218">
        <v>0</v>
      </c>
      <c r="LV48" s="218">
        <v>0</v>
      </c>
      <c r="LW48" s="218">
        <v>0</v>
      </c>
      <c r="LX48" s="218">
        <v>0</v>
      </c>
      <c r="LY48" s="218">
        <v>0</v>
      </c>
      <c r="LZ48" s="218">
        <v>0</v>
      </c>
      <c r="MA48" s="218">
        <v>0</v>
      </c>
      <c r="MB48" s="218">
        <v>0</v>
      </c>
      <c r="MC48" s="218">
        <v>0</v>
      </c>
      <c r="MD48" s="218">
        <v>0</v>
      </c>
      <c r="ME48" s="218">
        <v>0</v>
      </c>
      <c r="MF48" s="218">
        <v>0</v>
      </c>
      <c r="MG48" s="218">
        <v>0</v>
      </c>
      <c r="MH48" s="218">
        <v>0</v>
      </c>
      <c r="MI48" s="218">
        <v>0</v>
      </c>
      <c r="MJ48" s="218">
        <v>0</v>
      </c>
      <c r="MK48" s="218">
        <v>0</v>
      </c>
      <c r="ML48" s="218">
        <v>0</v>
      </c>
      <c r="MM48" s="218">
        <v>0</v>
      </c>
      <c r="MN48" s="218">
        <v>0</v>
      </c>
      <c r="MO48" s="218">
        <v>0</v>
      </c>
      <c r="MP48" s="218">
        <v>0</v>
      </c>
      <c r="MQ48" s="218">
        <v>0</v>
      </c>
      <c r="MR48" s="218">
        <v>0</v>
      </c>
      <c r="MS48" s="218">
        <v>0</v>
      </c>
      <c r="MT48" s="218">
        <v>0</v>
      </c>
      <c r="MU48" s="218">
        <v>0</v>
      </c>
      <c r="MV48" s="218">
        <v>0</v>
      </c>
      <c r="MW48" s="218">
        <v>0</v>
      </c>
      <c r="MX48" s="218">
        <v>0</v>
      </c>
      <c r="MY48" s="218">
        <v>0</v>
      </c>
      <c r="MZ48" s="218">
        <v>0</v>
      </c>
      <c r="NA48" s="218">
        <v>0</v>
      </c>
      <c r="NB48" s="218">
        <v>0</v>
      </c>
      <c r="NC48" s="218">
        <v>0</v>
      </c>
      <c r="ND48" s="218">
        <v>0</v>
      </c>
      <c r="NE48" s="218">
        <v>0</v>
      </c>
      <c r="NF48" s="218">
        <v>0</v>
      </c>
      <c r="NG48" s="218">
        <v>0</v>
      </c>
      <c r="NH48" s="218">
        <v>0</v>
      </c>
      <c r="NI48" s="218">
        <v>0</v>
      </c>
      <c r="NJ48" s="218">
        <v>0</v>
      </c>
      <c r="NK48" s="218">
        <v>0</v>
      </c>
      <c r="NL48" s="218">
        <v>0</v>
      </c>
      <c r="NM48" s="218">
        <v>0</v>
      </c>
      <c r="NN48" s="218">
        <v>0</v>
      </c>
      <c r="NO48" s="218">
        <v>0</v>
      </c>
      <c r="NP48" s="218">
        <v>0</v>
      </c>
      <c r="NQ48" s="218">
        <v>0</v>
      </c>
      <c r="NR48" s="218">
        <v>0</v>
      </c>
      <c r="NS48" s="218">
        <v>0</v>
      </c>
      <c r="NT48" s="218">
        <v>0</v>
      </c>
      <c r="NU48" s="218">
        <v>0</v>
      </c>
      <c r="NV48" s="218">
        <v>0</v>
      </c>
      <c r="NW48" s="218">
        <v>0</v>
      </c>
      <c r="NX48" s="218">
        <v>0</v>
      </c>
      <c r="NY48" s="218">
        <v>0</v>
      </c>
      <c r="NZ48" s="218">
        <v>0</v>
      </c>
      <c r="OA48" s="218">
        <v>0</v>
      </c>
      <c r="OB48" s="218">
        <v>0</v>
      </c>
      <c r="OC48" s="218">
        <v>0</v>
      </c>
      <c r="OD48" s="218">
        <v>0</v>
      </c>
      <c r="OE48" s="218">
        <v>0</v>
      </c>
      <c r="OF48" s="218">
        <v>0</v>
      </c>
      <c r="OG48" s="218">
        <v>0</v>
      </c>
      <c r="OH48" s="218">
        <v>0</v>
      </c>
      <c r="OI48" s="218">
        <v>0</v>
      </c>
      <c r="OJ48" s="218">
        <v>0</v>
      </c>
      <c r="OK48" s="218">
        <v>0</v>
      </c>
      <c r="OL48" s="218">
        <v>0</v>
      </c>
      <c r="OM48" s="218">
        <v>0</v>
      </c>
      <c r="ON48" s="218">
        <v>0</v>
      </c>
      <c r="OO48" s="95">
        <f t="shared" si="424"/>
        <v>0</v>
      </c>
      <c r="OP48" s="35"/>
    </row>
    <row r="49" spans="1:406" s="38" customFormat="1" ht="15" customHeight="1" x14ac:dyDescent="0.2">
      <c r="A49" s="406"/>
      <c r="B49" s="410"/>
      <c r="C49" s="394"/>
      <c r="D49" s="75" t="s">
        <v>24</v>
      </c>
      <c r="E49" s="218">
        <v>0</v>
      </c>
      <c r="F49" s="218">
        <v>0</v>
      </c>
      <c r="G49" s="218">
        <v>0</v>
      </c>
      <c r="H49" s="218">
        <v>0</v>
      </c>
      <c r="I49" s="218">
        <v>0</v>
      </c>
      <c r="J49" s="218">
        <v>0</v>
      </c>
      <c r="K49" s="218">
        <v>0</v>
      </c>
      <c r="L49" s="218">
        <v>0</v>
      </c>
      <c r="M49" s="218">
        <v>0</v>
      </c>
      <c r="N49" s="218">
        <v>0</v>
      </c>
      <c r="O49" s="218">
        <v>0</v>
      </c>
      <c r="P49" s="218">
        <v>0</v>
      </c>
      <c r="Q49" s="218">
        <v>0</v>
      </c>
      <c r="R49" s="218">
        <v>0</v>
      </c>
      <c r="S49" s="218">
        <v>0</v>
      </c>
      <c r="T49" s="218">
        <v>0</v>
      </c>
      <c r="U49" s="218">
        <v>0</v>
      </c>
      <c r="V49" s="218">
        <v>0</v>
      </c>
      <c r="W49" s="218">
        <v>0</v>
      </c>
      <c r="X49" s="218">
        <v>0</v>
      </c>
      <c r="Y49" s="218">
        <v>0</v>
      </c>
      <c r="Z49" s="218">
        <v>0</v>
      </c>
      <c r="AA49" s="218">
        <v>0</v>
      </c>
      <c r="AB49" s="218">
        <v>0</v>
      </c>
      <c r="AC49" s="218">
        <v>0</v>
      </c>
      <c r="AD49" s="218">
        <v>0</v>
      </c>
      <c r="AE49" s="218">
        <v>0</v>
      </c>
      <c r="AF49" s="218">
        <v>0</v>
      </c>
      <c r="AG49" s="218">
        <v>0</v>
      </c>
      <c r="AH49" s="218">
        <v>0</v>
      </c>
      <c r="AI49" s="218">
        <v>0</v>
      </c>
      <c r="AJ49" s="218">
        <v>0</v>
      </c>
      <c r="AK49" s="218">
        <v>0</v>
      </c>
      <c r="AL49" s="218">
        <v>0</v>
      </c>
      <c r="AM49" s="218">
        <v>0</v>
      </c>
      <c r="AN49" s="218">
        <v>0</v>
      </c>
      <c r="AO49" s="218">
        <v>0</v>
      </c>
      <c r="AP49" s="218">
        <v>0</v>
      </c>
      <c r="AQ49" s="218">
        <v>0</v>
      </c>
      <c r="AR49" s="218">
        <v>0</v>
      </c>
      <c r="AS49" s="218">
        <v>0</v>
      </c>
      <c r="AT49" s="218">
        <v>0</v>
      </c>
      <c r="AU49" s="218">
        <v>0</v>
      </c>
      <c r="AV49" s="218">
        <v>0</v>
      </c>
      <c r="AW49" s="218">
        <v>0</v>
      </c>
      <c r="AX49" s="218">
        <v>0</v>
      </c>
      <c r="AY49" s="218">
        <v>0</v>
      </c>
      <c r="AZ49" s="218">
        <v>0</v>
      </c>
      <c r="BA49" s="218">
        <v>0</v>
      </c>
      <c r="BB49" s="218">
        <v>0</v>
      </c>
      <c r="BC49" s="218">
        <v>0</v>
      </c>
      <c r="BD49" s="218">
        <v>0</v>
      </c>
      <c r="BE49" s="218">
        <v>0</v>
      </c>
      <c r="BF49" s="218">
        <v>0</v>
      </c>
      <c r="BG49" s="218">
        <v>0</v>
      </c>
      <c r="BH49" s="218">
        <v>0</v>
      </c>
      <c r="BI49" s="218">
        <v>0</v>
      </c>
      <c r="BJ49" s="218">
        <v>0</v>
      </c>
      <c r="BK49" s="218">
        <v>0</v>
      </c>
      <c r="BL49" s="218">
        <v>0</v>
      </c>
      <c r="BM49" s="218">
        <v>0</v>
      </c>
      <c r="BN49" s="218">
        <v>0</v>
      </c>
      <c r="BO49" s="218">
        <v>0</v>
      </c>
      <c r="BP49" s="218">
        <v>0</v>
      </c>
      <c r="BQ49" s="218">
        <v>0</v>
      </c>
      <c r="BR49" s="218">
        <v>0</v>
      </c>
      <c r="BS49" s="218">
        <v>0</v>
      </c>
      <c r="BT49" s="218">
        <v>0</v>
      </c>
      <c r="BU49" s="218">
        <v>0</v>
      </c>
      <c r="BV49" s="218">
        <v>0</v>
      </c>
      <c r="BW49" s="218">
        <v>0</v>
      </c>
      <c r="BX49" s="218">
        <v>0</v>
      </c>
      <c r="BY49" s="218">
        <v>0</v>
      </c>
      <c r="BZ49" s="218">
        <v>0</v>
      </c>
      <c r="CA49" s="218">
        <v>0</v>
      </c>
      <c r="CB49" s="218">
        <v>0</v>
      </c>
      <c r="CC49" s="218">
        <v>0</v>
      </c>
      <c r="CD49" s="218">
        <v>0</v>
      </c>
      <c r="CE49" s="218">
        <v>0</v>
      </c>
      <c r="CF49" s="218">
        <v>0</v>
      </c>
      <c r="CG49" s="218">
        <v>0</v>
      </c>
      <c r="CH49" s="218">
        <v>0</v>
      </c>
      <c r="CI49" s="218">
        <v>0</v>
      </c>
      <c r="CJ49" s="218">
        <v>0</v>
      </c>
      <c r="CK49" s="218">
        <v>0</v>
      </c>
      <c r="CL49" s="218">
        <v>0</v>
      </c>
      <c r="CM49" s="218">
        <v>0</v>
      </c>
      <c r="CN49" s="218">
        <v>0</v>
      </c>
      <c r="CO49" s="218">
        <v>0</v>
      </c>
      <c r="CP49" s="218">
        <v>0</v>
      </c>
      <c r="CQ49" s="218">
        <v>0</v>
      </c>
      <c r="CR49" s="218">
        <v>0</v>
      </c>
      <c r="CS49" s="218">
        <v>0</v>
      </c>
      <c r="CT49" s="218">
        <v>0</v>
      </c>
      <c r="CU49" s="218">
        <v>0</v>
      </c>
      <c r="CV49" s="218">
        <v>0</v>
      </c>
      <c r="CW49" s="218">
        <v>0</v>
      </c>
      <c r="CX49" s="218">
        <v>0</v>
      </c>
      <c r="CY49" s="218">
        <v>0</v>
      </c>
      <c r="CZ49" s="218">
        <v>0</v>
      </c>
      <c r="DA49" s="218">
        <v>0</v>
      </c>
      <c r="DB49" s="218">
        <v>0</v>
      </c>
      <c r="DC49" s="218">
        <v>0</v>
      </c>
      <c r="DD49" s="218">
        <v>0</v>
      </c>
      <c r="DE49" s="218">
        <v>0</v>
      </c>
      <c r="DF49" s="218">
        <v>0</v>
      </c>
      <c r="DG49" s="218">
        <v>0</v>
      </c>
      <c r="DH49" s="218">
        <v>0</v>
      </c>
      <c r="DI49" s="218">
        <v>0</v>
      </c>
      <c r="DJ49" s="218">
        <v>0</v>
      </c>
      <c r="DK49" s="218">
        <v>0</v>
      </c>
      <c r="DL49" s="218">
        <v>0</v>
      </c>
      <c r="DM49" s="218">
        <v>0</v>
      </c>
      <c r="DN49" s="218">
        <v>0</v>
      </c>
      <c r="DO49" s="218">
        <v>0</v>
      </c>
      <c r="DP49" s="218">
        <v>0</v>
      </c>
      <c r="DQ49" s="218">
        <v>0</v>
      </c>
      <c r="DR49" s="218">
        <v>0</v>
      </c>
      <c r="DS49" s="218">
        <v>0</v>
      </c>
      <c r="DT49" s="218">
        <v>0</v>
      </c>
      <c r="DU49" s="218">
        <v>0</v>
      </c>
      <c r="DV49" s="218">
        <v>0</v>
      </c>
      <c r="DW49" s="218">
        <v>0</v>
      </c>
      <c r="DX49" s="218">
        <v>0</v>
      </c>
      <c r="DY49" s="218">
        <v>0</v>
      </c>
      <c r="DZ49" s="218">
        <v>0</v>
      </c>
      <c r="EA49" s="218">
        <v>0</v>
      </c>
      <c r="EB49" s="218">
        <v>0</v>
      </c>
      <c r="EC49" s="218">
        <v>0</v>
      </c>
      <c r="ED49" s="218">
        <v>0</v>
      </c>
      <c r="EE49" s="218">
        <v>0</v>
      </c>
      <c r="EF49" s="218">
        <v>0</v>
      </c>
      <c r="EG49" s="218">
        <v>0</v>
      </c>
      <c r="EH49" s="218">
        <v>0</v>
      </c>
      <c r="EI49" s="218">
        <v>0</v>
      </c>
      <c r="EJ49" s="218">
        <v>0</v>
      </c>
      <c r="EK49" s="218">
        <v>0</v>
      </c>
      <c r="EL49" s="218">
        <v>0</v>
      </c>
      <c r="EM49" s="218">
        <v>0</v>
      </c>
      <c r="EN49" s="218">
        <v>0</v>
      </c>
      <c r="EO49" s="218">
        <v>0</v>
      </c>
      <c r="EP49" s="218">
        <v>0</v>
      </c>
      <c r="EQ49" s="218">
        <v>0</v>
      </c>
      <c r="ER49" s="218">
        <v>0</v>
      </c>
      <c r="ES49" s="218">
        <v>0</v>
      </c>
      <c r="ET49" s="218">
        <v>0</v>
      </c>
      <c r="EU49" s="218">
        <v>0</v>
      </c>
      <c r="EV49" s="218">
        <v>0</v>
      </c>
      <c r="EW49" s="218">
        <v>0</v>
      </c>
      <c r="EX49" s="218">
        <v>0</v>
      </c>
      <c r="EY49" s="218">
        <v>0</v>
      </c>
      <c r="EZ49" s="218">
        <v>0</v>
      </c>
      <c r="FA49" s="218">
        <v>0</v>
      </c>
      <c r="FB49" s="218">
        <v>0</v>
      </c>
      <c r="FC49" s="218">
        <v>0</v>
      </c>
      <c r="FD49" s="218">
        <v>0</v>
      </c>
      <c r="FE49" s="218">
        <v>0</v>
      </c>
      <c r="FF49" s="218">
        <v>0</v>
      </c>
      <c r="FG49" s="218">
        <v>0</v>
      </c>
      <c r="FH49" s="218">
        <v>0</v>
      </c>
      <c r="FI49" s="218">
        <v>0</v>
      </c>
      <c r="FJ49" s="218">
        <v>0</v>
      </c>
      <c r="FK49" s="218">
        <v>0</v>
      </c>
      <c r="FL49" s="218">
        <v>0</v>
      </c>
      <c r="FM49" s="218">
        <v>0</v>
      </c>
      <c r="FN49" s="218">
        <v>0</v>
      </c>
      <c r="FO49" s="218">
        <v>0</v>
      </c>
      <c r="FP49" s="218">
        <v>0</v>
      </c>
      <c r="FQ49" s="218">
        <v>0</v>
      </c>
      <c r="FR49" s="218">
        <v>0</v>
      </c>
      <c r="FS49" s="218">
        <v>0</v>
      </c>
      <c r="FT49" s="218">
        <v>0</v>
      </c>
      <c r="FU49" s="218">
        <v>0</v>
      </c>
      <c r="FV49" s="218">
        <v>0</v>
      </c>
      <c r="FW49" s="218">
        <v>0</v>
      </c>
      <c r="FX49" s="218">
        <v>0</v>
      </c>
      <c r="FY49" s="218">
        <v>0</v>
      </c>
      <c r="FZ49" s="218">
        <v>0</v>
      </c>
      <c r="GA49" s="218">
        <v>0</v>
      </c>
      <c r="GB49" s="218">
        <v>0</v>
      </c>
      <c r="GC49" s="218">
        <v>0</v>
      </c>
      <c r="GD49" s="218">
        <v>0</v>
      </c>
      <c r="GE49" s="218">
        <v>0</v>
      </c>
      <c r="GF49" s="218">
        <v>0</v>
      </c>
      <c r="GG49" s="218">
        <v>0</v>
      </c>
      <c r="GH49" s="218">
        <v>0</v>
      </c>
      <c r="GI49" s="218">
        <v>0</v>
      </c>
      <c r="GJ49" s="218">
        <v>0</v>
      </c>
      <c r="GK49" s="218">
        <v>0</v>
      </c>
      <c r="GL49" s="218">
        <v>0</v>
      </c>
      <c r="GM49" s="218">
        <v>0</v>
      </c>
      <c r="GN49" s="218">
        <v>0</v>
      </c>
      <c r="GO49" s="218">
        <v>0</v>
      </c>
      <c r="GP49" s="218">
        <v>0</v>
      </c>
      <c r="GQ49" s="218">
        <v>0</v>
      </c>
      <c r="GR49" s="218">
        <v>0</v>
      </c>
      <c r="GS49" s="218">
        <v>0</v>
      </c>
      <c r="GT49" s="218">
        <v>0</v>
      </c>
      <c r="GU49" s="218">
        <v>0</v>
      </c>
      <c r="GV49" s="218">
        <v>0</v>
      </c>
      <c r="GW49" s="218">
        <v>0</v>
      </c>
      <c r="GX49" s="218">
        <v>0</v>
      </c>
      <c r="GY49" s="218">
        <v>0</v>
      </c>
      <c r="GZ49" s="218">
        <v>0</v>
      </c>
      <c r="HA49" s="218">
        <v>0</v>
      </c>
      <c r="HB49" s="218">
        <v>0</v>
      </c>
      <c r="HC49" s="218">
        <v>0</v>
      </c>
      <c r="HD49" s="218">
        <v>0</v>
      </c>
      <c r="HE49" s="218">
        <v>0</v>
      </c>
      <c r="HF49" s="218">
        <v>0</v>
      </c>
      <c r="HG49" s="218">
        <v>0</v>
      </c>
      <c r="HH49" s="218">
        <v>0</v>
      </c>
      <c r="HI49" s="218">
        <v>0</v>
      </c>
      <c r="HJ49" s="218">
        <v>0</v>
      </c>
      <c r="HK49" s="218">
        <v>0</v>
      </c>
      <c r="HL49" s="218">
        <v>0</v>
      </c>
      <c r="HM49" s="218">
        <v>0</v>
      </c>
      <c r="HN49" s="218">
        <v>0</v>
      </c>
      <c r="HO49" s="218">
        <v>0</v>
      </c>
      <c r="HP49" s="218">
        <v>0</v>
      </c>
      <c r="HQ49" s="218">
        <v>0</v>
      </c>
      <c r="HR49" s="218">
        <v>0</v>
      </c>
      <c r="HS49" s="218">
        <v>0</v>
      </c>
      <c r="HT49" s="218">
        <v>0</v>
      </c>
      <c r="HU49" s="218">
        <v>0</v>
      </c>
      <c r="HV49" s="218">
        <v>0</v>
      </c>
      <c r="HW49" s="218">
        <v>0</v>
      </c>
      <c r="HX49" s="218">
        <v>0</v>
      </c>
      <c r="HY49" s="218">
        <v>0</v>
      </c>
      <c r="HZ49" s="218">
        <v>0</v>
      </c>
      <c r="IA49" s="218">
        <v>0</v>
      </c>
      <c r="IB49" s="218">
        <v>0</v>
      </c>
      <c r="IC49" s="218">
        <v>0</v>
      </c>
      <c r="ID49" s="218">
        <v>0</v>
      </c>
      <c r="IE49" s="218">
        <v>0</v>
      </c>
      <c r="IF49" s="218">
        <v>0</v>
      </c>
      <c r="IG49" s="218">
        <v>0</v>
      </c>
      <c r="IH49" s="218">
        <v>0</v>
      </c>
      <c r="II49" s="218">
        <v>0</v>
      </c>
      <c r="IJ49" s="218">
        <v>0</v>
      </c>
      <c r="IK49" s="218">
        <v>0</v>
      </c>
      <c r="IL49" s="218">
        <v>0</v>
      </c>
      <c r="IM49" s="218">
        <v>0</v>
      </c>
      <c r="IN49" s="218">
        <v>0</v>
      </c>
      <c r="IO49" s="218">
        <v>0</v>
      </c>
      <c r="IP49" s="218">
        <v>0</v>
      </c>
      <c r="IQ49" s="218">
        <v>0</v>
      </c>
      <c r="IR49" s="218">
        <v>0</v>
      </c>
      <c r="IS49" s="218">
        <v>0</v>
      </c>
      <c r="IT49" s="218">
        <v>0</v>
      </c>
      <c r="IU49" s="218">
        <v>0</v>
      </c>
      <c r="IV49" s="218">
        <v>0</v>
      </c>
      <c r="IW49" s="218">
        <v>0</v>
      </c>
      <c r="IX49" s="218">
        <v>0</v>
      </c>
      <c r="IY49" s="218">
        <v>0</v>
      </c>
      <c r="IZ49" s="218">
        <v>0</v>
      </c>
      <c r="JA49" s="218">
        <v>0</v>
      </c>
      <c r="JB49" s="218">
        <v>0</v>
      </c>
      <c r="JC49" s="218">
        <v>0</v>
      </c>
      <c r="JD49" s="218">
        <v>0</v>
      </c>
      <c r="JE49" s="218">
        <v>0</v>
      </c>
      <c r="JF49" s="218">
        <v>0</v>
      </c>
      <c r="JG49" s="218">
        <v>0</v>
      </c>
      <c r="JH49" s="218">
        <v>0</v>
      </c>
      <c r="JI49" s="218">
        <v>0</v>
      </c>
      <c r="JJ49" s="218">
        <v>0</v>
      </c>
      <c r="JK49" s="218">
        <v>0</v>
      </c>
      <c r="JL49" s="218">
        <v>0</v>
      </c>
      <c r="JM49" s="218">
        <v>0</v>
      </c>
      <c r="JN49" s="218">
        <v>0</v>
      </c>
      <c r="JO49" s="218">
        <v>0</v>
      </c>
      <c r="JP49" s="218">
        <v>0</v>
      </c>
      <c r="JQ49" s="218">
        <v>0</v>
      </c>
      <c r="JR49" s="218">
        <v>0</v>
      </c>
      <c r="JS49" s="218">
        <v>0</v>
      </c>
      <c r="JT49" s="218">
        <v>0</v>
      </c>
      <c r="JU49" s="218">
        <v>0</v>
      </c>
      <c r="JV49" s="218">
        <v>0</v>
      </c>
      <c r="JW49" s="218">
        <v>0</v>
      </c>
      <c r="JX49" s="218">
        <v>0</v>
      </c>
      <c r="JY49" s="218">
        <v>0</v>
      </c>
      <c r="JZ49" s="218">
        <v>0</v>
      </c>
      <c r="KA49" s="218">
        <v>0</v>
      </c>
      <c r="KB49" s="218">
        <v>0</v>
      </c>
      <c r="KC49" s="218">
        <v>0</v>
      </c>
      <c r="KD49" s="218">
        <v>0</v>
      </c>
      <c r="KE49" s="218">
        <v>0</v>
      </c>
      <c r="KF49" s="218">
        <v>0</v>
      </c>
      <c r="KG49" s="218">
        <v>0</v>
      </c>
      <c r="KH49" s="218">
        <v>0</v>
      </c>
      <c r="KI49" s="218">
        <v>0</v>
      </c>
      <c r="KJ49" s="218">
        <v>0</v>
      </c>
      <c r="KK49" s="218">
        <v>0</v>
      </c>
      <c r="KL49" s="218">
        <v>0</v>
      </c>
      <c r="KM49" s="218">
        <v>0</v>
      </c>
      <c r="KN49" s="218">
        <v>0</v>
      </c>
      <c r="KO49" s="218">
        <v>0</v>
      </c>
      <c r="KP49" s="218">
        <v>0</v>
      </c>
      <c r="KQ49" s="218">
        <v>0</v>
      </c>
      <c r="KR49" s="218">
        <v>0</v>
      </c>
      <c r="KS49" s="218">
        <v>0</v>
      </c>
      <c r="KT49" s="218">
        <v>0</v>
      </c>
      <c r="KU49" s="218">
        <v>0</v>
      </c>
      <c r="KV49" s="218">
        <v>0</v>
      </c>
      <c r="KW49" s="218">
        <v>0</v>
      </c>
      <c r="KX49" s="218">
        <v>0</v>
      </c>
      <c r="KY49" s="218">
        <v>0</v>
      </c>
      <c r="KZ49" s="218">
        <v>0</v>
      </c>
      <c r="LA49" s="218">
        <v>0</v>
      </c>
      <c r="LB49" s="218">
        <v>0</v>
      </c>
      <c r="LC49" s="218">
        <v>0</v>
      </c>
      <c r="LD49" s="218">
        <v>0</v>
      </c>
      <c r="LE49" s="218">
        <v>0</v>
      </c>
      <c r="LF49" s="218">
        <v>0</v>
      </c>
      <c r="LG49" s="218">
        <v>0</v>
      </c>
      <c r="LH49" s="218">
        <v>0</v>
      </c>
      <c r="LI49" s="218">
        <v>0</v>
      </c>
      <c r="LJ49" s="218">
        <v>0</v>
      </c>
      <c r="LK49" s="218">
        <v>0</v>
      </c>
      <c r="LL49" s="218">
        <v>0</v>
      </c>
      <c r="LM49" s="218">
        <v>0</v>
      </c>
      <c r="LN49" s="218">
        <v>0</v>
      </c>
      <c r="LO49" s="218">
        <v>0</v>
      </c>
      <c r="LP49" s="218">
        <v>0</v>
      </c>
      <c r="LQ49" s="218">
        <v>0</v>
      </c>
      <c r="LR49" s="218">
        <v>0</v>
      </c>
      <c r="LS49" s="218">
        <v>0</v>
      </c>
      <c r="LT49" s="218">
        <v>0</v>
      </c>
      <c r="LU49" s="218">
        <v>0</v>
      </c>
      <c r="LV49" s="218">
        <v>0</v>
      </c>
      <c r="LW49" s="218">
        <v>0</v>
      </c>
      <c r="LX49" s="218">
        <v>0</v>
      </c>
      <c r="LY49" s="218">
        <v>0</v>
      </c>
      <c r="LZ49" s="218">
        <v>0</v>
      </c>
      <c r="MA49" s="218">
        <v>0</v>
      </c>
      <c r="MB49" s="218">
        <v>0</v>
      </c>
      <c r="MC49" s="218">
        <v>0</v>
      </c>
      <c r="MD49" s="218">
        <v>0</v>
      </c>
      <c r="ME49" s="218">
        <v>0</v>
      </c>
      <c r="MF49" s="218">
        <v>0</v>
      </c>
      <c r="MG49" s="218">
        <v>0</v>
      </c>
      <c r="MH49" s="218">
        <v>0</v>
      </c>
      <c r="MI49" s="218">
        <v>0</v>
      </c>
      <c r="MJ49" s="218">
        <v>0</v>
      </c>
      <c r="MK49" s="218">
        <v>0</v>
      </c>
      <c r="ML49" s="218">
        <v>0</v>
      </c>
      <c r="MM49" s="218">
        <v>0</v>
      </c>
      <c r="MN49" s="218">
        <v>0</v>
      </c>
      <c r="MO49" s="218">
        <v>0</v>
      </c>
      <c r="MP49" s="218">
        <v>0</v>
      </c>
      <c r="MQ49" s="218">
        <v>0</v>
      </c>
      <c r="MR49" s="218">
        <v>0</v>
      </c>
      <c r="MS49" s="218">
        <v>0</v>
      </c>
      <c r="MT49" s="218">
        <v>0</v>
      </c>
      <c r="MU49" s="218">
        <v>0</v>
      </c>
      <c r="MV49" s="218">
        <v>0</v>
      </c>
      <c r="MW49" s="218">
        <v>0</v>
      </c>
      <c r="MX49" s="218">
        <v>0</v>
      </c>
      <c r="MY49" s="218">
        <v>0</v>
      </c>
      <c r="MZ49" s="218">
        <v>0</v>
      </c>
      <c r="NA49" s="218">
        <v>0</v>
      </c>
      <c r="NB49" s="218">
        <v>0</v>
      </c>
      <c r="NC49" s="218">
        <v>0</v>
      </c>
      <c r="ND49" s="218">
        <v>0</v>
      </c>
      <c r="NE49" s="218">
        <v>0</v>
      </c>
      <c r="NF49" s="218">
        <v>0</v>
      </c>
      <c r="NG49" s="218">
        <v>0</v>
      </c>
      <c r="NH49" s="218">
        <v>0</v>
      </c>
      <c r="NI49" s="218">
        <v>0</v>
      </c>
      <c r="NJ49" s="218">
        <v>0</v>
      </c>
      <c r="NK49" s="218">
        <v>0</v>
      </c>
      <c r="NL49" s="218">
        <v>0</v>
      </c>
      <c r="NM49" s="218">
        <v>0</v>
      </c>
      <c r="NN49" s="218">
        <v>0</v>
      </c>
      <c r="NO49" s="218">
        <v>0</v>
      </c>
      <c r="NP49" s="218">
        <v>0</v>
      </c>
      <c r="NQ49" s="218">
        <v>0</v>
      </c>
      <c r="NR49" s="218">
        <v>0</v>
      </c>
      <c r="NS49" s="218">
        <v>0</v>
      </c>
      <c r="NT49" s="218">
        <v>0</v>
      </c>
      <c r="NU49" s="218">
        <v>0</v>
      </c>
      <c r="NV49" s="218">
        <v>0</v>
      </c>
      <c r="NW49" s="218">
        <v>0</v>
      </c>
      <c r="NX49" s="218">
        <v>0</v>
      </c>
      <c r="NY49" s="218">
        <v>0</v>
      </c>
      <c r="NZ49" s="218">
        <v>0</v>
      </c>
      <c r="OA49" s="218">
        <v>0</v>
      </c>
      <c r="OB49" s="218">
        <v>0</v>
      </c>
      <c r="OC49" s="218">
        <v>0</v>
      </c>
      <c r="OD49" s="218">
        <v>0</v>
      </c>
      <c r="OE49" s="218">
        <v>0</v>
      </c>
      <c r="OF49" s="218">
        <v>0</v>
      </c>
      <c r="OG49" s="218">
        <v>0</v>
      </c>
      <c r="OH49" s="218">
        <v>0</v>
      </c>
      <c r="OI49" s="218">
        <v>0</v>
      </c>
      <c r="OJ49" s="218">
        <v>0</v>
      </c>
      <c r="OK49" s="218">
        <v>0</v>
      </c>
      <c r="OL49" s="218">
        <v>0</v>
      </c>
      <c r="OM49" s="218">
        <v>0</v>
      </c>
      <c r="ON49" s="218">
        <v>0</v>
      </c>
      <c r="OO49" s="95">
        <f t="shared" si="424"/>
        <v>0</v>
      </c>
      <c r="OP49" s="35"/>
    </row>
    <row r="50" spans="1:406" s="38" customFormat="1" ht="15" customHeight="1" x14ac:dyDescent="0.2">
      <c r="A50" s="406"/>
      <c r="B50" s="410"/>
      <c r="C50" s="394"/>
      <c r="D50" s="76" t="s">
        <v>25</v>
      </c>
      <c r="E50" s="218">
        <v>0</v>
      </c>
      <c r="F50" s="218">
        <v>0</v>
      </c>
      <c r="G50" s="218">
        <v>0</v>
      </c>
      <c r="H50" s="218">
        <v>0</v>
      </c>
      <c r="I50" s="218">
        <v>0</v>
      </c>
      <c r="J50" s="218">
        <v>0</v>
      </c>
      <c r="K50" s="218">
        <v>0</v>
      </c>
      <c r="L50" s="218">
        <v>0</v>
      </c>
      <c r="M50" s="218">
        <v>0</v>
      </c>
      <c r="N50" s="218">
        <v>0</v>
      </c>
      <c r="O50" s="218">
        <v>0</v>
      </c>
      <c r="P50" s="218">
        <v>0</v>
      </c>
      <c r="Q50" s="218">
        <v>0</v>
      </c>
      <c r="R50" s="218">
        <v>0</v>
      </c>
      <c r="S50" s="218">
        <v>0</v>
      </c>
      <c r="T50" s="218">
        <v>0</v>
      </c>
      <c r="U50" s="218">
        <v>0</v>
      </c>
      <c r="V50" s="218">
        <v>0</v>
      </c>
      <c r="W50" s="218">
        <v>0</v>
      </c>
      <c r="X50" s="218">
        <v>0</v>
      </c>
      <c r="Y50" s="218">
        <v>0</v>
      </c>
      <c r="Z50" s="218">
        <v>0</v>
      </c>
      <c r="AA50" s="218">
        <v>0</v>
      </c>
      <c r="AB50" s="218">
        <v>0</v>
      </c>
      <c r="AC50" s="218">
        <v>0</v>
      </c>
      <c r="AD50" s="218">
        <v>0</v>
      </c>
      <c r="AE50" s="218">
        <v>0</v>
      </c>
      <c r="AF50" s="218">
        <v>0</v>
      </c>
      <c r="AG50" s="218">
        <v>0</v>
      </c>
      <c r="AH50" s="218">
        <v>0</v>
      </c>
      <c r="AI50" s="218">
        <v>0</v>
      </c>
      <c r="AJ50" s="218">
        <v>0</v>
      </c>
      <c r="AK50" s="218">
        <v>0</v>
      </c>
      <c r="AL50" s="218">
        <v>0</v>
      </c>
      <c r="AM50" s="218">
        <v>0</v>
      </c>
      <c r="AN50" s="218">
        <v>0</v>
      </c>
      <c r="AO50" s="218">
        <v>0</v>
      </c>
      <c r="AP50" s="218">
        <v>0</v>
      </c>
      <c r="AQ50" s="218">
        <v>0</v>
      </c>
      <c r="AR50" s="218">
        <v>0</v>
      </c>
      <c r="AS50" s="218">
        <v>0</v>
      </c>
      <c r="AT50" s="218">
        <v>0</v>
      </c>
      <c r="AU50" s="218">
        <v>0</v>
      </c>
      <c r="AV50" s="218">
        <v>0</v>
      </c>
      <c r="AW50" s="218">
        <v>0</v>
      </c>
      <c r="AX50" s="218">
        <v>0</v>
      </c>
      <c r="AY50" s="218">
        <v>0</v>
      </c>
      <c r="AZ50" s="218">
        <v>0</v>
      </c>
      <c r="BA50" s="218">
        <v>0</v>
      </c>
      <c r="BB50" s="218">
        <v>0</v>
      </c>
      <c r="BC50" s="218">
        <v>0</v>
      </c>
      <c r="BD50" s="218">
        <v>0</v>
      </c>
      <c r="BE50" s="218">
        <v>0</v>
      </c>
      <c r="BF50" s="218">
        <v>0</v>
      </c>
      <c r="BG50" s="218">
        <v>0</v>
      </c>
      <c r="BH50" s="218">
        <v>0</v>
      </c>
      <c r="BI50" s="218">
        <v>0</v>
      </c>
      <c r="BJ50" s="218">
        <v>0</v>
      </c>
      <c r="BK50" s="218">
        <v>0</v>
      </c>
      <c r="BL50" s="218">
        <v>0</v>
      </c>
      <c r="BM50" s="218">
        <v>0</v>
      </c>
      <c r="BN50" s="218">
        <v>0</v>
      </c>
      <c r="BO50" s="218">
        <v>0</v>
      </c>
      <c r="BP50" s="218">
        <v>0</v>
      </c>
      <c r="BQ50" s="218">
        <v>0</v>
      </c>
      <c r="BR50" s="218">
        <v>0</v>
      </c>
      <c r="BS50" s="218">
        <v>0</v>
      </c>
      <c r="BT50" s="218">
        <v>0</v>
      </c>
      <c r="BU50" s="218">
        <v>0</v>
      </c>
      <c r="BV50" s="218">
        <v>0</v>
      </c>
      <c r="BW50" s="218">
        <v>0</v>
      </c>
      <c r="BX50" s="218">
        <v>0</v>
      </c>
      <c r="BY50" s="218">
        <v>0</v>
      </c>
      <c r="BZ50" s="218">
        <v>0</v>
      </c>
      <c r="CA50" s="218">
        <v>0</v>
      </c>
      <c r="CB50" s="218">
        <v>0</v>
      </c>
      <c r="CC50" s="218">
        <v>0</v>
      </c>
      <c r="CD50" s="218">
        <v>0</v>
      </c>
      <c r="CE50" s="218">
        <v>0</v>
      </c>
      <c r="CF50" s="218">
        <v>0</v>
      </c>
      <c r="CG50" s="218">
        <v>0</v>
      </c>
      <c r="CH50" s="218">
        <v>0</v>
      </c>
      <c r="CI50" s="218">
        <v>0</v>
      </c>
      <c r="CJ50" s="218">
        <v>0</v>
      </c>
      <c r="CK50" s="218">
        <v>0</v>
      </c>
      <c r="CL50" s="218">
        <v>0</v>
      </c>
      <c r="CM50" s="218">
        <v>0</v>
      </c>
      <c r="CN50" s="218">
        <v>0</v>
      </c>
      <c r="CO50" s="218">
        <v>0</v>
      </c>
      <c r="CP50" s="218">
        <v>0</v>
      </c>
      <c r="CQ50" s="218">
        <v>0</v>
      </c>
      <c r="CR50" s="218">
        <v>0</v>
      </c>
      <c r="CS50" s="218">
        <v>0</v>
      </c>
      <c r="CT50" s="218">
        <v>0</v>
      </c>
      <c r="CU50" s="218">
        <v>0</v>
      </c>
      <c r="CV50" s="218">
        <v>0</v>
      </c>
      <c r="CW50" s="218">
        <v>0</v>
      </c>
      <c r="CX50" s="218">
        <v>0</v>
      </c>
      <c r="CY50" s="218">
        <v>0</v>
      </c>
      <c r="CZ50" s="218">
        <v>0</v>
      </c>
      <c r="DA50" s="218">
        <v>0</v>
      </c>
      <c r="DB50" s="218">
        <v>0</v>
      </c>
      <c r="DC50" s="218">
        <v>0</v>
      </c>
      <c r="DD50" s="218">
        <v>0</v>
      </c>
      <c r="DE50" s="218">
        <v>0</v>
      </c>
      <c r="DF50" s="218">
        <v>0</v>
      </c>
      <c r="DG50" s="218">
        <v>0</v>
      </c>
      <c r="DH50" s="218">
        <v>0</v>
      </c>
      <c r="DI50" s="218">
        <v>0</v>
      </c>
      <c r="DJ50" s="218">
        <v>0</v>
      </c>
      <c r="DK50" s="218">
        <v>0</v>
      </c>
      <c r="DL50" s="218">
        <v>0</v>
      </c>
      <c r="DM50" s="218">
        <v>0</v>
      </c>
      <c r="DN50" s="218">
        <v>0</v>
      </c>
      <c r="DO50" s="218">
        <v>0</v>
      </c>
      <c r="DP50" s="218">
        <v>0</v>
      </c>
      <c r="DQ50" s="218">
        <v>0</v>
      </c>
      <c r="DR50" s="218">
        <v>0</v>
      </c>
      <c r="DS50" s="218">
        <v>0</v>
      </c>
      <c r="DT50" s="218">
        <v>0</v>
      </c>
      <c r="DU50" s="218">
        <v>0</v>
      </c>
      <c r="DV50" s="218">
        <v>0</v>
      </c>
      <c r="DW50" s="218">
        <v>0</v>
      </c>
      <c r="DX50" s="218">
        <v>0</v>
      </c>
      <c r="DY50" s="218">
        <v>0</v>
      </c>
      <c r="DZ50" s="218">
        <v>0</v>
      </c>
      <c r="EA50" s="218">
        <v>0</v>
      </c>
      <c r="EB50" s="218">
        <v>0</v>
      </c>
      <c r="EC50" s="218">
        <v>0</v>
      </c>
      <c r="ED50" s="218">
        <v>0</v>
      </c>
      <c r="EE50" s="218">
        <v>0</v>
      </c>
      <c r="EF50" s="218">
        <v>0</v>
      </c>
      <c r="EG50" s="218">
        <v>0</v>
      </c>
      <c r="EH50" s="218">
        <v>0</v>
      </c>
      <c r="EI50" s="218">
        <v>0</v>
      </c>
      <c r="EJ50" s="218">
        <v>0</v>
      </c>
      <c r="EK50" s="218">
        <v>0</v>
      </c>
      <c r="EL50" s="218">
        <v>0</v>
      </c>
      <c r="EM50" s="218">
        <v>0</v>
      </c>
      <c r="EN50" s="218">
        <v>0</v>
      </c>
      <c r="EO50" s="218">
        <v>0</v>
      </c>
      <c r="EP50" s="218">
        <v>0</v>
      </c>
      <c r="EQ50" s="218">
        <v>0</v>
      </c>
      <c r="ER50" s="218">
        <v>0</v>
      </c>
      <c r="ES50" s="218">
        <v>0</v>
      </c>
      <c r="ET50" s="218">
        <v>0</v>
      </c>
      <c r="EU50" s="218">
        <v>0</v>
      </c>
      <c r="EV50" s="218">
        <v>0</v>
      </c>
      <c r="EW50" s="218">
        <v>0</v>
      </c>
      <c r="EX50" s="218">
        <v>0</v>
      </c>
      <c r="EY50" s="218">
        <v>0</v>
      </c>
      <c r="EZ50" s="218">
        <v>0</v>
      </c>
      <c r="FA50" s="218">
        <v>0</v>
      </c>
      <c r="FB50" s="218">
        <v>0</v>
      </c>
      <c r="FC50" s="218">
        <v>0</v>
      </c>
      <c r="FD50" s="218">
        <v>0</v>
      </c>
      <c r="FE50" s="218">
        <v>0</v>
      </c>
      <c r="FF50" s="218">
        <v>0</v>
      </c>
      <c r="FG50" s="218">
        <v>0</v>
      </c>
      <c r="FH50" s="218">
        <v>0</v>
      </c>
      <c r="FI50" s="218">
        <v>0</v>
      </c>
      <c r="FJ50" s="218">
        <v>0</v>
      </c>
      <c r="FK50" s="218">
        <v>0</v>
      </c>
      <c r="FL50" s="218">
        <v>0</v>
      </c>
      <c r="FM50" s="218">
        <v>0</v>
      </c>
      <c r="FN50" s="218">
        <v>0</v>
      </c>
      <c r="FO50" s="218">
        <v>0</v>
      </c>
      <c r="FP50" s="218">
        <v>0</v>
      </c>
      <c r="FQ50" s="218">
        <v>0</v>
      </c>
      <c r="FR50" s="218">
        <v>0</v>
      </c>
      <c r="FS50" s="218">
        <v>0</v>
      </c>
      <c r="FT50" s="218">
        <v>0</v>
      </c>
      <c r="FU50" s="218">
        <v>0</v>
      </c>
      <c r="FV50" s="218">
        <v>0</v>
      </c>
      <c r="FW50" s="218">
        <v>0</v>
      </c>
      <c r="FX50" s="218">
        <v>0</v>
      </c>
      <c r="FY50" s="218">
        <v>0</v>
      </c>
      <c r="FZ50" s="218">
        <v>0</v>
      </c>
      <c r="GA50" s="218">
        <v>0</v>
      </c>
      <c r="GB50" s="218">
        <v>0</v>
      </c>
      <c r="GC50" s="218">
        <v>0</v>
      </c>
      <c r="GD50" s="218">
        <v>0</v>
      </c>
      <c r="GE50" s="218">
        <v>0</v>
      </c>
      <c r="GF50" s="218">
        <v>0</v>
      </c>
      <c r="GG50" s="218">
        <v>0</v>
      </c>
      <c r="GH50" s="218">
        <v>0</v>
      </c>
      <c r="GI50" s="218">
        <v>0</v>
      </c>
      <c r="GJ50" s="218">
        <v>0</v>
      </c>
      <c r="GK50" s="218">
        <v>0</v>
      </c>
      <c r="GL50" s="218">
        <v>0</v>
      </c>
      <c r="GM50" s="218">
        <v>0</v>
      </c>
      <c r="GN50" s="218">
        <v>0</v>
      </c>
      <c r="GO50" s="218">
        <v>0</v>
      </c>
      <c r="GP50" s="218">
        <v>0</v>
      </c>
      <c r="GQ50" s="218">
        <v>0</v>
      </c>
      <c r="GR50" s="218">
        <v>0</v>
      </c>
      <c r="GS50" s="218">
        <v>0</v>
      </c>
      <c r="GT50" s="218">
        <v>0</v>
      </c>
      <c r="GU50" s="218">
        <v>0</v>
      </c>
      <c r="GV50" s="218">
        <v>0</v>
      </c>
      <c r="GW50" s="218">
        <v>0</v>
      </c>
      <c r="GX50" s="218">
        <v>0</v>
      </c>
      <c r="GY50" s="218">
        <v>0</v>
      </c>
      <c r="GZ50" s="218">
        <v>0</v>
      </c>
      <c r="HA50" s="218">
        <v>0</v>
      </c>
      <c r="HB50" s="218">
        <v>0</v>
      </c>
      <c r="HC50" s="218">
        <v>0</v>
      </c>
      <c r="HD50" s="218">
        <v>0</v>
      </c>
      <c r="HE50" s="218">
        <v>0</v>
      </c>
      <c r="HF50" s="218">
        <v>0</v>
      </c>
      <c r="HG50" s="218">
        <v>0</v>
      </c>
      <c r="HH50" s="218">
        <v>0</v>
      </c>
      <c r="HI50" s="218">
        <v>0</v>
      </c>
      <c r="HJ50" s="218">
        <v>0</v>
      </c>
      <c r="HK50" s="218">
        <v>0</v>
      </c>
      <c r="HL50" s="218">
        <v>0</v>
      </c>
      <c r="HM50" s="218">
        <v>0</v>
      </c>
      <c r="HN50" s="218">
        <v>0</v>
      </c>
      <c r="HO50" s="218">
        <v>0</v>
      </c>
      <c r="HP50" s="218">
        <v>0</v>
      </c>
      <c r="HQ50" s="218">
        <v>0</v>
      </c>
      <c r="HR50" s="218">
        <v>0</v>
      </c>
      <c r="HS50" s="218">
        <v>0</v>
      </c>
      <c r="HT50" s="218">
        <v>0</v>
      </c>
      <c r="HU50" s="218">
        <v>0</v>
      </c>
      <c r="HV50" s="218">
        <v>0</v>
      </c>
      <c r="HW50" s="218">
        <v>0</v>
      </c>
      <c r="HX50" s="218">
        <v>0</v>
      </c>
      <c r="HY50" s="218">
        <v>0</v>
      </c>
      <c r="HZ50" s="218">
        <v>0</v>
      </c>
      <c r="IA50" s="218">
        <v>0</v>
      </c>
      <c r="IB50" s="218">
        <v>0</v>
      </c>
      <c r="IC50" s="218">
        <v>0</v>
      </c>
      <c r="ID50" s="218">
        <v>0</v>
      </c>
      <c r="IE50" s="218">
        <v>0</v>
      </c>
      <c r="IF50" s="218">
        <v>0</v>
      </c>
      <c r="IG50" s="218">
        <v>0</v>
      </c>
      <c r="IH50" s="218">
        <v>0</v>
      </c>
      <c r="II50" s="218">
        <v>0</v>
      </c>
      <c r="IJ50" s="218">
        <v>0</v>
      </c>
      <c r="IK50" s="218">
        <v>0</v>
      </c>
      <c r="IL50" s="218">
        <v>0</v>
      </c>
      <c r="IM50" s="218">
        <v>0</v>
      </c>
      <c r="IN50" s="218">
        <v>0</v>
      </c>
      <c r="IO50" s="218">
        <v>0</v>
      </c>
      <c r="IP50" s="218">
        <v>0</v>
      </c>
      <c r="IQ50" s="218">
        <v>0</v>
      </c>
      <c r="IR50" s="218">
        <v>0</v>
      </c>
      <c r="IS50" s="218">
        <v>0</v>
      </c>
      <c r="IT50" s="218">
        <v>0</v>
      </c>
      <c r="IU50" s="218">
        <v>0</v>
      </c>
      <c r="IV50" s="218">
        <v>0</v>
      </c>
      <c r="IW50" s="218">
        <v>0</v>
      </c>
      <c r="IX50" s="218">
        <v>0</v>
      </c>
      <c r="IY50" s="218">
        <v>0</v>
      </c>
      <c r="IZ50" s="218">
        <v>0</v>
      </c>
      <c r="JA50" s="218">
        <v>0</v>
      </c>
      <c r="JB50" s="218">
        <v>0</v>
      </c>
      <c r="JC50" s="218">
        <v>0</v>
      </c>
      <c r="JD50" s="218">
        <v>0</v>
      </c>
      <c r="JE50" s="218">
        <v>0</v>
      </c>
      <c r="JF50" s="218">
        <v>0</v>
      </c>
      <c r="JG50" s="218">
        <v>0</v>
      </c>
      <c r="JH50" s="218">
        <v>0</v>
      </c>
      <c r="JI50" s="218">
        <v>0</v>
      </c>
      <c r="JJ50" s="218">
        <v>0</v>
      </c>
      <c r="JK50" s="218">
        <v>0</v>
      </c>
      <c r="JL50" s="218">
        <v>0</v>
      </c>
      <c r="JM50" s="218">
        <v>0</v>
      </c>
      <c r="JN50" s="218">
        <v>0</v>
      </c>
      <c r="JO50" s="218">
        <v>0</v>
      </c>
      <c r="JP50" s="218">
        <v>0</v>
      </c>
      <c r="JQ50" s="218">
        <v>0</v>
      </c>
      <c r="JR50" s="218">
        <v>0</v>
      </c>
      <c r="JS50" s="218">
        <v>0</v>
      </c>
      <c r="JT50" s="218">
        <v>0</v>
      </c>
      <c r="JU50" s="218">
        <v>0</v>
      </c>
      <c r="JV50" s="218">
        <v>0</v>
      </c>
      <c r="JW50" s="218">
        <v>0</v>
      </c>
      <c r="JX50" s="218">
        <v>0</v>
      </c>
      <c r="JY50" s="218">
        <v>0</v>
      </c>
      <c r="JZ50" s="218">
        <v>0</v>
      </c>
      <c r="KA50" s="218">
        <v>0</v>
      </c>
      <c r="KB50" s="218">
        <v>0</v>
      </c>
      <c r="KC50" s="218">
        <v>0</v>
      </c>
      <c r="KD50" s="218">
        <v>0</v>
      </c>
      <c r="KE50" s="218">
        <v>0</v>
      </c>
      <c r="KF50" s="218">
        <v>0</v>
      </c>
      <c r="KG50" s="218">
        <v>0</v>
      </c>
      <c r="KH50" s="218">
        <v>0</v>
      </c>
      <c r="KI50" s="218">
        <v>0</v>
      </c>
      <c r="KJ50" s="218">
        <v>0</v>
      </c>
      <c r="KK50" s="218">
        <v>0</v>
      </c>
      <c r="KL50" s="218">
        <v>0</v>
      </c>
      <c r="KM50" s="218">
        <v>0</v>
      </c>
      <c r="KN50" s="218">
        <v>0</v>
      </c>
      <c r="KO50" s="218">
        <v>0</v>
      </c>
      <c r="KP50" s="218">
        <v>0</v>
      </c>
      <c r="KQ50" s="218">
        <v>0</v>
      </c>
      <c r="KR50" s="218">
        <v>0</v>
      </c>
      <c r="KS50" s="218">
        <v>0</v>
      </c>
      <c r="KT50" s="218">
        <v>0</v>
      </c>
      <c r="KU50" s="218">
        <v>0</v>
      </c>
      <c r="KV50" s="218">
        <v>0</v>
      </c>
      <c r="KW50" s="218">
        <v>0</v>
      </c>
      <c r="KX50" s="218">
        <v>0</v>
      </c>
      <c r="KY50" s="218">
        <v>0</v>
      </c>
      <c r="KZ50" s="218">
        <v>0</v>
      </c>
      <c r="LA50" s="218">
        <v>0</v>
      </c>
      <c r="LB50" s="218">
        <v>0</v>
      </c>
      <c r="LC50" s="218">
        <v>0</v>
      </c>
      <c r="LD50" s="218">
        <v>0</v>
      </c>
      <c r="LE50" s="218">
        <v>0</v>
      </c>
      <c r="LF50" s="218">
        <v>0</v>
      </c>
      <c r="LG50" s="218">
        <v>0</v>
      </c>
      <c r="LH50" s="218">
        <v>0</v>
      </c>
      <c r="LI50" s="218">
        <v>0</v>
      </c>
      <c r="LJ50" s="218">
        <v>0</v>
      </c>
      <c r="LK50" s="218">
        <v>0</v>
      </c>
      <c r="LL50" s="218">
        <v>0</v>
      </c>
      <c r="LM50" s="218">
        <v>0</v>
      </c>
      <c r="LN50" s="218">
        <v>0</v>
      </c>
      <c r="LO50" s="218">
        <v>0</v>
      </c>
      <c r="LP50" s="218">
        <v>0</v>
      </c>
      <c r="LQ50" s="218">
        <v>0</v>
      </c>
      <c r="LR50" s="218">
        <v>0</v>
      </c>
      <c r="LS50" s="218">
        <v>0</v>
      </c>
      <c r="LT50" s="218">
        <v>0</v>
      </c>
      <c r="LU50" s="218">
        <v>0</v>
      </c>
      <c r="LV50" s="218">
        <v>0</v>
      </c>
      <c r="LW50" s="218">
        <v>0</v>
      </c>
      <c r="LX50" s="218">
        <v>0</v>
      </c>
      <c r="LY50" s="218">
        <v>0</v>
      </c>
      <c r="LZ50" s="218">
        <v>0</v>
      </c>
      <c r="MA50" s="218">
        <v>0</v>
      </c>
      <c r="MB50" s="218">
        <v>0</v>
      </c>
      <c r="MC50" s="218">
        <v>0</v>
      </c>
      <c r="MD50" s="218">
        <v>0</v>
      </c>
      <c r="ME50" s="218">
        <v>0</v>
      </c>
      <c r="MF50" s="218">
        <v>0</v>
      </c>
      <c r="MG50" s="218">
        <v>0</v>
      </c>
      <c r="MH50" s="218">
        <v>0</v>
      </c>
      <c r="MI50" s="218">
        <v>0</v>
      </c>
      <c r="MJ50" s="218">
        <v>0</v>
      </c>
      <c r="MK50" s="218">
        <v>0</v>
      </c>
      <c r="ML50" s="218">
        <v>0</v>
      </c>
      <c r="MM50" s="218">
        <v>0</v>
      </c>
      <c r="MN50" s="218">
        <v>0</v>
      </c>
      <c r="MO50" s="218">
        <v>0</v>
      </c>
      <c r="MP50" s="218">
        <v>0</v>
      </c>
      <c r="MQ50" s="218">
        <v>0</v>
      </c>
      <c r="MR50" s="218">
        <v>0</v>
      </c>
      <c r="MS50" s="218">
        <v>0</v>
      </c>
      <c r="MT50" s="218">
        <v>0</v>
      </c>
      <c r="MU50" s="218">
        <v>0</v>
      </c>
      <c r="MV50" s="218">
        <v>0</v>
      </c>
      <c r="MW50" s="218">
        <v>0</v>
      </c>
      <c r="MX50" s="218">
        <v>0</v>
      </c>
      <c r="MY50" s="218">
        <v>0</v>
      </c>
      <c r="MZ50" s="218">
        <v>0</v>
      </c>
      <c r="NA50" s="218">
        <v>0</v>
      </c>
      <c r="NB50" s="218">
        <v>0</v>
      </c>
      <c r="NC50" s="218">
        <v>0</v>
      </c>
      <c r="ND50" s="218">
        <v>0</v>
      </c>
      <c r="NE50" s="218">
        <v>0</v>
      </c>
      <c r="NF50" s="218">
        <v>0</v>
      </c>
      <c r="NG50" s="218">
        <v>0</v>
      </c>
      <c r="NH50" s="218">
        <v>0</v>
      </c>
      <c r="NI50" s="218">
        <v>0</v>
      </c>
      <c r="NJ50" s="218">
        <v>0</v>
      </c>
      <c r="NK50" s="218">
        <v>0</v>
      </c>
      <c r="NL50" s="218">
        <v>0</v>
      </c>
      <c r="NM50" s="218">
        <v>0</v>
      </c>
      <c r="NN50" s="218">
        <v>0</v>
      </c>
      <c r="NO50" s="218">
        <v>0</v>
      </c>
      <c r="NP50" s="218">
        <v>0</v>
      </c>
      <c r="NQ50" s="218">
        <v>0</v>
      </c>
      <c r="NR50" s="218">
        <v>0</v>
      </c>
      <c r="NS50" s="218">
        <v>0</v>
      </c>
      <c r="NT50" s="218">
        <v>0</v>
      </c>
      <c r="NU50" s="218">
        <v>0</v>
      </c>
      <c r="NV50" s="218">
        <v>0</v>
      </c>
      <c r="NW50" s="218">
        <v>0</v>
      </c>
      <c r="NX50" s="218">
        <v>0</v>
      </c>
      <c r="NY50" s="218">
        <v>0</v>
      </c>
      <c r="NZ50" s="218">
        <v>0</v>
      </c>
      <c r="OA50" s="218">
        <v>0</v>
      </c>
      <c r="OB50" s="218">
        <v>0</v>
      </c>
      <c r="OC50" s="218">
        <v>0</v>
      </c>
      <c r="OD50" s="218">
        <v>0</v>
      </c>
      <c r="OE50" s="218">
        <v>0</v>
      </c>
      <c r="OF50" s="218">
        <v>0</v>
      </c>
      <c r="OG50" s="218">
        <v>0</v>
      </c>
      <c r="OH50" s="218">
        <v>0</v>
      </c>
      <c r="OI50" s="218">
        <v>0</v>
      </c>
      <c r="OJ50" s="218">
        <v>0</v>
      </c>
      <c r="OK50" s="218">
        <v>0</v>
      </c>
      <c r="OL50" s="218">
        <v>0</v>
      </c>
      <c r="OM50" s="218">
        <v>0</v>
      </c>
      <c r="ON50" s="218">
        <v>0</v>
      </c>
      <c r="OO50" s="95">
        <f t="shared" si="424"/>
        <v>0</v>
      </c>
      <c r="OP50" s="35"/>
    </row>
    <row r="51" spans="1:406" s="38" customFormat="1" ht="15" customHeight="1" x14ac:dyDescent="0.2">
      <c r="A51" s="406"/>
      <c r="B51" s="410"/>
      <c r="C51" s="394"/>
      <c r="D51" s="77" t="s">
        <v>26</v>
      </c>
      <c r="E51" s="218">
        <v>0</v>
      </c>
      <c r="F51" s="218">
        <v>0</v>
      </c>
      <c r="G51" s="218">
        <v>0</v>
      </c>
      <c r="H51" s="218">
        <v>0</v>
      </c>
      <c r="I51" s="218">
        <v>0</v>
      </c>
      <c r="J51" s="218">
        <v>0</v>
      </c>
      <c r="K51" s="218">
        <v>0</v>
      </c>
      <c r="L51" s="218">
        <v>0</v>
      </c>
      <c r="M51" s="218">
        <v>0</v>
      </c>
      <c r="N51" s="218">
        <v>0</v>
      </c>
      <c r="O51" s="218">
        <v>0</v>
      </c>
      <c r="P51" s="218">
        <v>0</v>
      </c>
      <c r="Q51" s="218">
        <v>0</v>
      </c>
      <c r="R51" s="218">
        <v>0</v>
      </c>
      <c r="S51" s="218">
        <v>0</v>
      </c>
      <c r="T51" s="218">
        <v>0</v>
      </c>
      <c r="U51" s="218">
        <v>0</v>
      </c>
      <c r="V51" s="218">
        <v>0</v>
      </c>
      <c r="W51" s="218">
        <v>0</v>
      </c>
      <c r="X51" s="218">
        <v>0</v>
      </c>
      <c r="Y51" s="218">
        <v>0</v>
      </c>
      <c r="Z51" s="218">
        <v>0</v>
      </c>
      <c r="AA51" s="218">
        <v>0</v>
      </c>
      <c r="AB51" s="218">
        <v>0</v>
      </c>
      <c r="AC51" s="218">
        <v>0</v>
      </c>
      <c r="AD51" s="218">
        <v>0</v>
      </c>
      <c r="AE51" s="218">
        <v>0</v>
      </c>
      <c r="AF51" s="218">
        <v>0</v>
      </c>
      <c r="AG51" s="218">
        <v>0</v>
      </c>
      <c r="AH51" s="218">
        <v>0</v>
      </c>
      <c r="AI51" s="218">
        <v>0</v>
      </c>
      <c r="AJ51" s="218">
        <v>0</v>
      </c>
      <c r="AK51" s="218">
        <v>0</v>
      </c>
      <c r="AL51" s="218">
        <v>0</v>
      </c>
      <c r="AM51" s="218">
        <v>0</v>
      </c>
      <c r="AN51" s="218">
        <v>0</v>
      </c>
      <c r="AO51" s="218">
        <v>0</v>
      </c>
      <c r="AP51" s="218">
        <v>0</v>
      </c>
      <c r="AQ51" s="218">
        <v>0</v>
      </c>
      <c r="AR51" s="218">
        <v>0</v>
      </c>
      <c r="AS51" s="218">
        <v>0</v>
      </c>
      <c r="AT51" s="218">
        <v>0</v>
      </c>
      <c r="AU51" s="218">
        <v>0</v>
      </c>
      <c r="AV51" s="218">
        <v>0</v>
      </c>
      <c r="AW51" s="218">
        <v>0</v>
      </c>
      <c r="AX51" s="218">
        <v>0</v>
      </c>
      <c r="AY51" s="218">
        <v>0</v>
      </c>
      <c r="AZ51" s="218">
        <v>0</v>
      </c>
      <c r="BA51" s="218">
        <v>0</v>
      </c>
      <c r="BB51" s="218">
        <v>0</v>
      </c>
      <c r="BC51" s="218">
        <v>0</v>
      </c>
      <c r="BD51" s="218">
        <v>0</v>
      </c>
      <c r="BE51" s="218">
        <v>0</v>
      </c>
      <c r="BF51" s="218">
        <v>0</v>
      </c>
      <c r="BG51" s="218">
        <v>0</v>
      </c>
      <c r="BH51" s="218">
        <v>0</v>
      </c>
      <c r="BI51" s="218">
        <v>0</v>
      </c>
      <c r="BJ51" s="218">
        <v>0</v>
      </c>
      <c r="BK51" s="218">
        <v>0</v>
      </c>
      <c r="BL51" s="218">
        <v>0</v>
      </c>
      <c r="BM51" s="218">
        <v>0</v>
      </c>
      <c r="BN51" s="218">
        <v>0</v>
      </c>
      <c r="BO51" s="218">
        <v>0</v>
      </c>
      <c r="BP51" s="218">
        <v>0</v>
      </c>
      <c r="BQ51" s="218">
        <v>0</v>
      </c>
      <c r="BR51" s="218">
        <v>0</v>
      </c>
      <c r="BS51" s="218">
        <v>0</v>
      </c>
      <c r="BT51" s="218">
        <v>0</v>
      </c>
      <c r="BU51" s="218">
        <v>0</v>
      </c>
      <c r="BV51" s="218">
        <v>0</v>
      </c>
      <c r="BW51" s="218">
        <v>0</v>
      </c>
      <c r="BX51" s="218">
        <v>0</v>
      </c>
      <c r="BY51" s="218">
        <v>0</v>
      </c>
      <c r="BZ51" s="218">
        <v>0</v>
      </c>
      <c r="CA51" s="218">
        <v>0</v>
      </c>
      <c r="CB51" s="218">
        <v>0</v>
      </c>
      <c r="CC51" s="218">
        <v>0</v>
      </c>
      <c r="CD51" s="218">
        <v>0</v>
      </c>
      <c r="CE51" s="218">
        <v>0</v>
      </c>
      <c r="CF51" s="218">
        <v>0</v>
      </c>
      <c r="CG51" s="218">
        <v>0</v>
      </c>
      <c r="CH51" s="218">
        <v>0</v>
      </c>
      <c r="CI51" s="218">
        <v>0</v>
      </c>
      <c r="CJ51" s="218">
        <v>0</v>
      </c>
      <c r="CK51" s="218">
        <v>0</v>
      </c>
      <c r="CL51" s="218">
        <v>0</v>
      </c>
      <c r="CM51" s="218">
        <v>0</v>
      </c>
      <c r="CN51" s="218">
        <v>0</v>
      </c>
      <c r="CO51" s="218">
        <v>0</v>
      </c>
      <c r="CP51" s="218">
        <v>0</v>
      </c>
      <c r="CQ51" s="218">
        <v>0</v>
      </c>
      <c r="CR51" s="218">
        <v>0</v>
      </c>
      <c r="CS51" s="218">
        <v>0</v>
      </c>
      <c r="CT51" s="218">
        <v>0</v>
      </c>
      <c r="CU51" s="218">
        <v>0</v>
      </c>
      <c r="CV51" s="218">
        <v>0</v>
      </c>
      <c r="CW51" s="218">
        <v>0</v>
      </c>
      <c r="CX51" s="218">
        <v>0</v>
      </c>
      <c r="CY51" s="218">
        <v>0</v>
      </c>
      <c r="CZ51" s="218">
        <v>0</v>
      </c>
      <c r="DA51" s="218">
        <v>0</v>
      </c>
      <c r="DB51" s="218">
        <v>0</v>
      </c>
      <c r="DC51" s="218">
        <v>0</v>
      </c>
      <c r="DD51" s="218">
        <v>0</v>
      </c>
      <c r="DE51" s="218">
        <v>0</v>
      </c>
      <c r="DF51" s="218">
        <v>0</v>
      </c>
      <c r="DG51" s="218">
        <v>0</v>
      </c>
      <c r="DH51" s="218">
        <v>0</v>
      </c>
      <c r="DI51" s="218">
        <v>0</v>
      </c>
      <c r="DJ51" s="218">
        <v>0</v>
      </c>
      <c r="DK51" s="218">
        <v>0</v>
      </c>
      <c r="DL51" s="218">
        <v>0</v>
      </c>
      <c r="DM51" s="218">
        <v>0</v>
      </c>
      <c r="DN51" s="218">
        <v>0</v>
      </c>
      <c r="DO51" s="218">
        <v>0</v>
      </c>
      <c r="DP51" s="218">
        <v>0</v>
      </c>
      <c r="DQ51" s="218">
        <v>0</v>
      </c>
      <c r="DR51" s="218">
        <v>0</v>
      </c>
      <c r="DS51" s="218">
        <v>0</v>
      </c>
      <c r="DT51" s="218">
        <v>0</v>
      </c>
      <c r="DU51" s="218">
        <v>0</v>
      </c>
      <c r="DV51" s="218">
        <v>0</v>
      </c>
      <c r="DW51" s="218">
        <v>0</v>
      </c>
      <c r="DX51" s="218">
        <v>0</v>
      </c>
      <c r="DY51" s="218">
        <v>0</v>
      </c>
      <c r="DZ51" s="218">
        <v>0</v>
      </c>
      <c r="EA51" s="218">
        <v>0</v>
      </c>
      <c r="EB51" s="218">
        <v>0</v>
      </c>
      <c r="EC51" s="218">
        <v>0</v>
      </c>
      <c r="ED51" s="218">
        <v>0</v>
      </c>
      <c r="EE51" s="218">
        <v>0</v>
      </c>
      <c r="EF51" s="218">
        <v>0</v>
      </c>
      <c r="EG51" s="218">
        <v>0</v>
      </c>
      <c r="EH51" s="218">
        <v>0</v>
      </c>
      <c r="EI51" s="218">
        <v>0</v>
      </c>
      <c r="EJ51" s="218">
        <v>0</v>
      </c>
      <c r="EK51" s="218">
        <v>0</v>
      </c>
      <c r="EL51" s="218">
        <v>0</v>
      </c>
      <c r="EM51" s="218">
        <v>0</v>
      </c>
      <c r="EN51" s="218">
        <v>0</v>
      </c>
      <c r="EO51" s="218">
        <v>0</v>
      </c>
      <c r="EP51" s="218">
        <v>0</v>
      </c>
      <c r="EQ51" s="218">
        <v>0</v>
      </c>
      <c r="ER51" s="218">
        <v>0</v>
      </c>
      <c r="ES51" s="218">
        <v>0</v>
      </c>
      <c r="ET51" s="218">
        <v>0</v>
      </c>
      <c r="EU51" s="218">
        <v>0</v>
      </c>
      <c r="EV51" s="218">
        <v>0</v>
      </c>
      <c r="EW51" s="218">
        <v>0</v>
      </c>
      <c r="EX51" s="218">
        <v>0</v>
      </c>
      <c r="EY51" s="218">
        <v>0</v>
      </c>
      <c r="EZ51" s="218">
        <v>0</v>
      </c>
      <c r="FA51" s="218">
        <v>0</v>
      </c>
      <c r="FB51" s="218">
        <v>0</v>
      </c>
      <c r="FC51" s="218">
        <v>0</v>
      </c>
      <c r="FD51" s="218">
        <v>0</v>
      </c>
      <c r="FE51" s="218">
        <v>0</v>
      </c>
      <c r="FF51" s="218">
        <v>0</v>
      </c>
      <c r="FG51" s="218">
        <v>0</v>
      </c>
      <c r="FH51" s="218">
        <v>0</v>
      </c>
      <c r="FI51" s="218">
        <v>0</v>
      </c>
      <c r="FJ51" s="218">
        <v>0</v>
      </c>
      <c r="FK51" s="218">
        <v>0</v>
      </c>
      <c r="FL51" s="218">
        <v>0</v>
      </c>
      <c r="FM51" s="218">
        <v>0</v>
      </c>
      <c r="FN51" s="218">
        <v>0</v>
      </c>
      <c r="FO51" s="218">
        <v>0</v>
      </c>
      <c r="FP51" s="218">
        <v>0</v>
      </c>
      <c r="FQ51" s="218">
        <v>0</v>
      </c>
      <c r="FR51" s="218">
        <v>0</v>
      </c>
      <c r="FS51" s="218">
        <v>0</v>
      </c>
      <c r="FT51" s="218">
        <v>0</v>
      </c>
      <c r="FU51" s="218">
        <v>0</v>
      </c>
      <c r="FV51" s="218">
        <v>0</v>
      </c>
      <c r="FW51" s="218">
        <v>0</v>
      </c>
      <c r="FX51" s="218">
        <v>0</v>
      </c>
      <c r="FY51" s="218">
        <v>0</v>
      </c>
      <c r="FZ51" s="218">
        <v>0</v>
      </c>
      <c r="GA51" s="218">
        <v>0</v>
      </c>
      <c r="GB51" s="218">
        <v>0</v>
      </c>
      <c r="GC51" s="218">
        <v>0</v>
      </c>
      <c r="GD51" s="218">
        <v>0</v>
      </c>
      <c r="GE51" s="218">
        <v>0</v>
      </c>
      <c r="GF51" s="218">
        <v>0</v>
      </c>
      <c r="GG51" s="218">
        <v>0</v>
      </c>
      <c r="GH51" s="218">
        <v>0</v>
      </c>
      <c r="GI51" s="218">
        <v>0</v>
      </c>
      <c r="GJ51" s="218">
        <v>0</v>
      </c>
      <c r="GK51" s="218">
        <v>0</v>
      </c>
      <c r="GL51" s="218">
        <v>0</v>
      </c>
      <c r="GM51" s="218">
        <v>0</v>
      </c>
      <c r="GN51" s="218">
        <v>0</v>
      </c>
      <c r="GO51" s="218">
        <v>0</v>
      </c>
      <c r="GP51" s="218">
        <v>0</v>
      </c>
      <c r="GQ51" s="218">
        <v>0</v>
      </c>
      <c r="GR51" s="218">
        <v>0</v>
      </c>
      <c r="GS51" s="218">
        <v>0</v>
      </c>
      <c r="GT51" s="218">
        <v>0</v>
      </c>
      <c r="GU51" s="218">
        <v>0</v>
      </c>
      <c r="GV51" s="218">
        <v>0</v>
      </c>
      <c r="GW51" s="218">
        <v>0</v>
      </c>
      <c r="GX51" s="218">
        <v>0</v>
      </c>
      <c r="GY51" s="218">
        <v>0</v>
      </c>
      <c r="GZ51" s="218">
        <v>0</v>
      </c>
      <c r="HA51" s="218">
        <v>0</v>
      </c>
      <c r="HB51" s="218">
        <v>0</v>
      </c>
      <c r="HC51" s="218">
        <v>0</v>
      </c>
      <c r="HD51" s="218">
        <v>0</v>
      </c>
      <c r="HE51" s="218">
        <v>0</v>
      </c>
      <c r="HF51" s="218">
        <v>0</v>
      </c>
      <c r="HG51" s="218">
        <v>0</v>
      </c>
      <c r="HH51" s="218">
        <v>0</v>
      </c>
      <c r="HI51" s="218">
        <v>0</v>
      </c>
      <c r="HJ51" s="218">
        <v>0</v>
      </c>
      <c r="HK51" s="218">
        <v>0</v>
      </c>
      <c r="HL51" s="218">
        <v>0</v>
      </c>
      <c r="HM51" s="218">
        <v>0</v>
      </c>
      <c r="HN51" s="218">
        <v>0</v>
      </c>
      <c r="HO51" s="218">
        <v>0</v>
      </c>
      <c r="HP51" s="218">
        <v>0</v>
      </c>
      <c r="HQ51" s="218">
        <v>0</v>
      </c>
      <c r="HR51" s="218">
        <v>0</v>
      </c>
      <c r="HS51" s="218">
        <v>0</v>
      </c>
      <c r="HT51" s="218">
        <v>0</v>
      </c>
      <c r="HU51" s="218">
        <v>0</v>
      </c>
      <c r="HV51" s="218">
        <v>0</v>
      </c>
      <c r="HW51" s="218">
        <v>0</v>
      </c>
      <c r="HX51" s="218">
        <v>0</v>
      </c>
      <c r="HY51" s="218">
        <v>0</v>
      </c>
      <c r="HZ51" s="218">
        <v>0</v>
      </c>
      <c r="IA51" s="218">
        <v>0</v>
      </c>
      <c r="IB51" s="218">
        <v>0</v>
      </c>
      <c r="IC51" s="218">
        <v>0</v>
      </c>
      <c r="ID51" s="218">
        <v>0</v>
      </c>
      <c r="IE51" s="218">
        <v>0</v>
      </c>
      <c r="IF51" s="218">
        <v>0</v>
      </c>
      <c r="IG51" s="218">
        <v>0</v>
      </c>
      <c r="IH51" s="218">
        <v>0</v>
      </c>
      <c r="II51" s="218">
        <v>0</v>
      </c>
      <c r="IJ51" s="218">
        <v>0</v>
      </c>
      <c r="IK51" s="218">
        <v>0</v>
      </c>
      <c r="IL51" s="218">
        <v>0</v>
      </c>
      <c r="IM51" s="218">
        <v>0</v>
      </c>
      <c r="IN51" s="218">
        <v>0</v>
      </c>
      <c r="IO51" s="218">
        <v>0</v>
      </c>
      <c r="IP51" s="218">
        <v>0</v>
      </c>
      <c r="IQ51" s="218">
        <v>0</v>
      </c>
      <c r="IR51" s="218">
        <v>0</v>
      </c>
      <c r="IS51" s="218">
        <v>0</v>
      </c>
      <c r="IT51" s="218">
        <v>0</v>
      </c>
      <c r="IU51" s="218">
        <v>0</v>
      </c>
      <c r="IV51" s="218">
        <v>0</v>
      </c>
      <c r="IW51" s="218">
        <v>0</v>
      </c>
      <c r="IX51" s="218">
        <v>0</v>
      </c>
      <c r="IY51" s="218">
        <v>0</v>
      </c>
      <c r="IZ51" s="218">
        <v>0</v>
      </c>
      <c r="JA51" s="218">
        <v>0</v>
      </c>
      <c r="JB51" s="218">
        <v>0</v>
      </c>
      <c r="JC51" s="218">
        <v>0</v>
      </c>
      <c r="JD51" s="218">
        <v>0</v>
      </c>
      <c r="JE51" s="218">
        <v>0</v>
      </c>
      <c r="JF51" s="218">
        <v>0</v>
      </c>
      <c r="JG51" s="218">
        <v>0</v>
      </c>
      <c r="JH51" s="218">
        <v>0</v>
      </c>
      <c r="JI51" s="218">
        <v>0</v>
      </c>
      <c r="JJ51" s="218">
        <v>0</v>
      </c>
      <c r="JK51" s="218">
        <v>0</v>
      </c>
      <c r="JL51" s="218">
        <v>0</v>
      </c>
      <c r="JM51" s="218">
        <v>0</v>
      </c>
      <c r="JN51" s="218">
        <v>0</v>
      </c>
      <c r="JO51" s="218">
        <v>0</v>
      </c>
      <c r="JP51" s="218">
        <v>0</v>
      </c>
      <c r="JQ51" s="218">
        <v>0</v>
      </c>
      <c r="JR51" s="218">
        <v>0</v>
      </c>
      <c r="JS51" s="218">
        <v>0</v>
      </c>
      <c r="JT51" s="218">
        <v>0</v>
      </c>
      <c r="JU51" s="218">
        <v>0</v>
      </c>
      <c r="JV51" s="218">
        <v>0</v>
      </c>
      <c r="JW51" s="218">
        <v>0</v>
      </c>
      <c r="JX51" s="218">
        <v>0</v>
      </c>
      <c r="JY51" s="218">
        <v>0</v>
      </c>
      <c r="JZ51" s="218">
        <v>0</v>
      </c>
      <c r="KA51" s="218">
        <v>0</v>
      </c>
      <c r="KB51" s="218">
        <v>0</v>
      </c>
      <c r="KC51" s="218">
        <v>0</v>
      </c>
      <c r="KD51" s="218">
        <v>0</v>
      </c>
      <c r="KE51" s="218">
        <v>0</v>
      </c>
      <c r="KF51" s="218">
        <v>0</v>
      </c>
      <c r="KG51" s="218">
        <v>0</v>
      </c>
      <c r="KH51" s="218">
        <v>0</v>
      </c>
      <c r="KI51" s="218">
        <v>0</v>
      </c>
      <c r="KJ51" s="218">
        <v>0</v>
      </c>
      <c r="KK51" s="218">
        <v>0</v>
      </c>
      <c r="KL51" s="218">
        <v>0</v>
      </c>
      <c r="KM51" s="218">
        <v>0</v>
      </c>
      <c r="KN51" s="218">
        <v>0</v>
      </c>
      <c r="KO51" s="218">
        <v>0</v>
      </c>
      <c r="KP51" s="218">
        <v>0</v>
      </c>
      <c r="KQ51" s="218">
        <v>0</v>
      </c>
      <c r="KR51" s="218">
        <v>0</v>
      </c>
      <c r="KS51" s="218">
        <v>0</v>
      </c>
      <c r="KT51" s="218">
        <v>0</v>
      </c>
      <c r="KU51" s="218">
        <v>0</v>
      </c>
      <c r="KV51" s="218">
        <v>0</v>
      </c>
      <c r="KW51" s="218">
        <v>0</v>
      </c>
      <c r="KX51" s="218">
        <v>0</v>
      </c>
      <c r="KY51" s="218">
        <v>0</v>
      </c>
      <c r="KZ51" s="218">
        <v>0</v>
      </c>
      <c r="LA51" s="218">
        <v>0</v>
      </c>
      <c r="LB51" s="218">
        <v>0</v>
      </c>
      <c r="LC51" s="218">
        <v>0</v>
      </c>
      <c r="LD51" s="218">
        <v>0</v>
      </c>
      <c r="LE51" s="218">
        <v>0</v>
      </c>
      <c r="LF51" s="218">
        <v>0</v>
      </c>
      <c r="LG51" s="218">
        <v>0</v>
      </c>
      <c r="LH51" s="218">
        <v>0</v>
      </c>
      <c r="LI51" s="218">
        <v>0</v>
      </c>
      <c r="LJ51" s="218">
        <v>0</v>
      </c>
      <c r="LK51" s="218">
        <v>0</v>
      </c>
      <c r="LL51" s="218">
        <v>0</v>
      </c>
      <c r="LM51" s="218">
        <v>0</v>
      </c>
      <c r="LN51" s="218">
        <v>0</v>
      </c>
      <c r="LO51" s="218">
        <v>0</v>
      </c>
      <c r="LP51" s="218">
        <v>0</v>
      </c>
      <c r="LQ51" s="218">
        <v>0</v>
      </c>
      <c r="LR51" s="218">
        <v>0</v>
      </c>
      <c r="LS51" s="218">
        <v>0</v>
      </c>
      <c r="LT51" s="218">
        <v>0</v>
      </c>
      <c r="LU51" s="218">
        <v>0</v>
      </c>
      <c r="LV51" s="218">
        <v>0</v>
      </c>
      <c r="LW51" s="218">
        <v>0</v>
      </c>
      <c r="LX51" s="218">
        <v>0</v>
      </c>
      <c r="LY51" s="218">
        <v>0</v>
      </c>
      <c r="LZ51" s="218">
        <v>0</v>
      </c>
      <c r="MA51" s="218">
        <v>0</v>
      </c>
      <c r="MB51" s="218">
        <v>0</v>
      </c>
      <c r="MC51" s="218">
        <v>0</v>
      </c>
      <c r="MD51" s="218">
        <v>0</v>
      </c>
      <c r="ME51" s="218">
        <v>0</v>
      </c>
      <c r="MF51" s="218">
        <v>0</v>
      </c>
      <c r="MG51" s="218">
        <v>0</v>
      </c>
      <c r="MH51" s="218">
        <v>0</v>
      </c>
      <c r="MI51" s="218">
        <v>0</v>
      </c>
      <c r="MJ51" s="218">
        <v>0</v>
      </c>
      <c r="MK51" s="218">
        <v>0</v>
      </c>
      <c r="ML51" s="218">
        <v>0</v>
      </c>
      <c r="MM51" s="218">
        <v>0</v>
      </c>
      <c r="MN51" s="218">
        <v>0</v>
      </c>
      <c r="MO51" s="218">
        <v>0</v>
      </c>
      <c r="MP51" s="218">
        <v>0</v>
      </c>
      <c r="MQ51" s="218">
        <v>0</v>
      </c>
      <c r="MR51" s="218">
        <v>0</v>
      </c>
      <c r="MS51" s="218">
        <v>0</v>
      </c>
      <c r="MT51" s="218">
        <v>0</v>
      </c>
      <c r="MU51" s="218">
        <v>0</v>
      </c>
      <c r="MV51" s="218">
        <v>0</v>
      </c>
      <c r="MW51" s="218">
        <v>0</v>
      </c>
      <c r="MX51" s="218">
        <v>0</v>
      </c>
      <c r="MY51" s="218">
        <v>0</v>
      </c>
      <c r="MZ51" s="218">
        <v>0</v>
      </c>
      <c r="NA51" s="218">
        <v>0</v>
      </c>
      <c r="NB51" s="218">
        <v>0</v>
      </c>
      <c r="NC51" s="218">
        <v>0</v>
      </c>
      <c r="ND51" s="218">
        <v>0</v>
      </c>
      <c r="NE51" s="218">
        <v>0</v>
      </c>
      <c r="NF51" s="218">
        <v>0</v>
      </c>
      <c r="NG51" s="218">
        <v>0</v>
      </c>
      <c r="NH51" s="218">
        <v>0</v>
      </c>
      <c r="NI51" s="218">
        <v>0</v>
      </c>
      <c r="NJ51" s="218">
        <v>0</v>
      </c>
      <c r="NK51" s="218">
        <v>0</v>
      </c>
      <c r="NL51" s="218">
        <v>0</v>
      </c>
      <c r="NM51" s="218">
        <v>0</v>
      </c>
      <c r="NN51" s="218">
        <v>0</v>
      </c>
      <c r="NO51" s="218">
        <v>0</v>
      </c>
      <c r="NP51" s="218">
        <v>0</v>
      </c>
      <c r="NQ51" s="218">
        <v>0</v>
      </c>
      <c r="NR51" s="218">
        <v>0</v>
      </c>
      <c r="NS51" s="218">
        <v>0</v>
      </c>
      <c r="NT51" s="218">
        <v>0</v>
      </c>
      <c r="NU51" s="218">
        <v>0</v>
      </c>
      <c r="NV51" s="218">
        <v>0</v>
      </c>
      <c r="NW51" s="218">
        <v>0</v>
      </c>
      <c r="NX51" s="218">
        <v>0</v>
      </c>
      <c r="NY51" s="218">
        <v>0</v>
      </c>
      <c r="NZ51" s="218">
        <v>0</v>
      </c>
      <c r="OA51" s="218">
        <v>0</v>
      </c>
      <c r="OB51" s="218">
        <v>0</v>
      </c>
      <c r="OC51" s="218">
        <v>0</v>
      </c>
      <c r="OD51" s="218">
        <v>0</v>
      </c>
      <c r="OE51" s="218">
        <v>0</v>
      </c>
      <c r="OF51" s="218">
        <v>0</v>
      </c>
      <c r="OG51" s="218">
        <v>0</v>
      </c>
      <c r="OH51" s="218">
        <v>0</v>
      </c>
      <c r="OI51" s="218">
        <v>0</v>
      </c>
      <c r="OJ51" s="218">
        <v>0</v>
      </c>
      <c r="OK51" s="218">
        <v>0</v>
      </c>
      <c r="OL51" s="218">
        <v>0</v>
      </c>
      <c r="OM51" s="218">
        <v>0</v>
      </c>
      <c r="ON51" s="218">
        <v>0</v>
      </c>
      <c r="OO51" s="95">
        <f t="shared" si="424"/>
        <v>0</v>
      </c>
      <c r="OP51" s="35"/>
    </row>
    <row r="52" spans="1:406" s="38" customFormat="1" ht="15" customHeight="1" x14ac:dyDescent="0.25">
      <c r="A52" s="406"/>
      <c r="B52" s="410"/>
      <c r="C52" s="394"/>
      <c r="D52" s="78" t="s">
        <v>28</v>
      </c>
      <c r="E52" s="13">
        <f>SUM(E48:E51)</f>
        <v>0</v>
      </c>
      <c r="F52" s="13">
        <f t="shared" ref="F52:BQ52" si="469">SUM(F48:F51)</f>
        <v>0</v>
      </c>
      <c r="G52" s="13">
        <f t="shared" si="469"/>
        <v>0</v>
      </c>
      <c r="H52" s="13">
        <f t="shared" si="469"/>
        <v>0</v>
      </c>
      <c r="I52" s="13">
        <f t="shared" si="469"/>
        <v>0</v>
      </c>
      <c r="J52" s="13">
        <f t="shared" si="469"/>
        <v>0</v>
      </c>
      <c r="K52" s="13">
        <f t="shared" si="469"/>
        <v>0</v>
      </c>
      <c r="L52" s="13">
        <f t="shared" si="469"/>
        <v>0</v>
      </c>
      <c r="M52" s="13">
        <f t="shared" si="469"/>
        <v>0</v>
      </c>
      <c r="N52" s="13">
        <f t="shared" si="469"/>
        <v>0</v>
      </c>
      <c r="O52" s="13">
        <f t="shared" si="469"/>
        <v>0</v>
      </c>
      <c r="P52" s="13">
        <f t="shared" si="469"/>
        <v>0</v>
      </c>
      <c r="Q52" s="13">
        <f t="shared" si="469"/>
        <v>0</v>
      </c>
      <c r="R52" s="13">
        <f t="shared" si="469"/>
        <v>0</v>
      </c>
      <c r="S52" s="13">
        <f t="shared" si="469"/>
        <v>0</v>
      </c>
      <c r="T52" s="13">
        <f t="shared" si="469"/>
        <v>0</v>
      </c>
      <c r="U52" s="13">
        <f t="shared" si="469"/>
        <v>0</v>
      </c>
      <c r="V52" s="13">
        <f t="shared" si="469"/>
        <v>0</v>
      </c>
      <c r="W52" s="13">
        <f t="shared" si="469"/>
        <v>0</v>
      </c>
      <c r="X52" s="13">
        <f t="shared" si="469"/>
        <v>0</v>
      </c>
      <c r="Y52" s="13">
        <f t="shared" si="469"/>
        <v>0</v>
      </c>
      <c r="Z52" s="13">
        <f t="shared" si="469"/>
        <v>0</v>
      </c>
      <c r="AA52" s="13">
        <f t="shared" si="469"/>
        <v>0</v>
      </c>
      <c r="AB52" s="13">
        <f t="shared" si="469"/>
        <v>0</v>
      </c>
      <c r="AC52" s="13">
        <f t="shared" si="469"/>
        <v>0</v>
      </c>
      <c r="AD52" s="13">
        <f t="shared" si="469"/>
        <v>0</v>
      </c>
      <c r="AE52" s="13">
        <f t="shared" si="469"/>
        <v>0</v>
      </c>
      <c r="AF52" s="13">
        <f t="shared" si="469"/>
        <v>0</v>
      </c>
      <c r="AG52" s="13">
        <f t="shared" si="469"/>
        <v>0</v>
      </c>
      <c r="AH52" s="13">
        <f t="shared" si="469"/>
        <v>0</v>
      </c>
      <c r="AI52" s="13">
        <f t="shared" si="469"/>
        <v>0</v>
      </c>
      <c r="AJ52" s="13">
        <f t="shared" si="469"/>
        <v>0</v>
      </c>
      <c r="AK52" s="13">
        <f t="shared" si="469"/>
        <v>0</v>
      </c>
      <c r="AL52" s="13">
        <f t="shared" si="469"/>
        <v>0</v>
      </c>
      <c r="AM52" s="13">
        <f t="shared" si="469"/>
        <v>0</v>
      </c>
      <c r="AN52" s="13">
        <f t="shared" si="469"/>
        <v>0</v>
      </c>
      <c r="AO52" s="13">
        <f t="shared" si="469"/>
        <v>0</v>
      </c>
      <c r="AP52" s="13">
        <f t="shared" si="469"/>
        <v>0</v>
      </c>
      <c r="AQ52" s="13">
        <f t="shared" si="469"/>
        <v>0</v>
      </c>
      <c r="AR52" s="13">
        <f t="shared" si="469"/>
        <v>0</v>
      </c>
      <c r="AS52" s="13">
        <f t="shared" si="469"/>
        <v>0</v>
      </c>
      <c r="AT52" s="13">
        <f t="shared" si="469"/>
        <v>0</v>
      </c>
      <c r="AU52" s="13">
        <f t="shared" si="469"/>
        <v>0</v>
      </c>
      <c r="AV52" s="13">
        <f t="shared" si="469"/>
        <v>0</v>
      </c>
      <c r="AW52" s="13">
        <f t="shared" si="469"/>
        <v>0</v>
      </c>
      <c r="AX52" s="13">
        <f t="shared" si="469"/>
        <v>0</v>
      </c>
      <c r="AY52" s="13">
        <f t="shared" si="469"/>
        <v>0</v>
      </c>
      <c r="AZ52" s="13">
        <f t="shared" si="469"/>
        <v>0</v>
      </c>
      <c r="BA52" s="13">
        <f t="shared" si="469"/>
        <v>0</v>
      </c>
      <c r="BB52" s="13">
        <f t="shared" si="469"/>
        <v>0</v>
      </c>
      <c r="BC52" s="13">
        <f t="shared" si="469"/>
        <v>0</v>
      </c>
      <c r="BD52" s="13">
        <f t="shared" si="469"/>
        <v>0</v>
      </c>
      <c r="BE52" s="13">
        <f t="shared" si="469"/>
        <v>0</v>
      </c>
      <c r="BF52" s="13">
        <f t="shared" si="469"/>
        <v>0</v>
      </c>
      <c r="BG52" s="13">
        <f t="shared" si="469"/>
        <v>0</v>
      </c>
      <c r="BH52" s="13">
        <f t="shared" si="469"/>
        <v>0</v>
      </c>
      <c r="BI52" s="13">
        <f t="shared" si="469"/>
        <v>0</v>
      </c>
      <c r="BJ52" s="13">
        <f t="shared" si="469"/>
        <v>0</v>
      </c>
      <c r="BK52" s="13">
        <f t="shared" si="469"/>
        <v>0</v>
      </c>
      <c r="BL52" s="13">
        <f t="shared" si="469"/>
        <v>0</v>
      </c>
      <c r="BM52" s="13">
        <f t="shared" si="469"/>
        <v>0</v>
      </c>
      <c r="BN52" s="13">
        <f t="shared" si="469"/>
        <v>0</v>
      </c>
      <c r="BO52" s="13">
        <f t="shared" si="469"/>
        <v>0</v>
      </c>
      <c r="BP52" s="13">
        <f t="shared" si="469"/>
        <v>0</v>
      </c>
      <c r="BQ52" s="13">
        <f t="shared" si="469"/>
        <v>0</v>
      </c>
      <c r="BR52" s="13">
        <f t="shared" ref="BR52:EC52" si="470">SUM(BR48:BR51)</f>
        <v>0</v>
      </c>
      <c r="BS52" s="13">
        <f t="shared" si="470"/>
        <v>0</v>
      </c>
      <c r="BT52" s="13">
        <f t="shared" si="470"/>
        <v>0</v>
      </c>
      <c r="BU52" s="13">
        <f t="shared" si="470"/>
        <v>0</v>
      </c>
      <c r="BV52" s="13">
        <f t="shared" si="470"/>
        <v>0</v>
      </c>
      <c r="BW52" s="13">
        <f t="shared" si="470"/>
        <v>0</v>
      </c>
      <c r="BX52" s="13">
        <f t="shared" si="470"/>
        <v>0</v>
      </c>
      <c r="BY52" s="13">
        <f t="shared" si="470"/>
        <v>0</v>
      </c>
      <c r="BZ52" s="13">
        <f t="shared" si="470"/>
        <v>0</v>
      </c>
      <c r="CA52" s="13">
        <f t="shared" si="470"/>
        <v>0</v>
      </c>
      <c r="CB52" s="13">
        <f t="shared" si="470"/>
        <v>0</v>
      </c>
      <c r="CC52" s="13">
        <f t="shared" si="470"/>
        <v>0</v>
      </c>
      <c r="CD52" s="13">
        <f t="shared" si="470"/>
        <v>0</v>
      </c>
      <c r="CE52" s="13">
        <f t="shared" si="470"/>
        <v>0</v>
      </c>
      <c r="CF52" s="13">
        <f t="shared" si="470"/>
        <v>0</v>
      </c>
      <c r="CG52" s="13">
        <f t="shared" si="470"/>
        <v>0</v>
      </c>
      <c r="CH52" s="13">
        <f t="shared" si="470"/>
        <v>0</v>
      </c>
      <c r="CI52" s="13">
        <f t="shared" si="470"/>
        <v>0</v>
      </c>
      <c r="CJ52" s="13">
        <f t="shared" si="470"/>
        <v>0</v>
      </c>
      <c r="CK52" s="13">
        <f t="shared" si="470"/>
        <v>0</v>
      </c>
      <c r="CL52" s="13">
        <f t="shared" si="470"/>
        <v>0</v>
      </c>
      <c r="CM52" s="13">
        <f t="shared" si="470"/>
        <v>0</v>
      </c>
      <c r="CN52" s="13">
        <f t="shared" si="470"/>
        <v>0</v>
      </c>
      <c r="CO52" s="13">
        <f t="shared" si="470"/>
        <v>0</v>
      </c>
      <c r="CP52" s="13">
        <f t="shared" si="470"/>
        <v>0</v>
      </c>
      <c r="CQ52" s="13">
        <f t="shared" si="470"/>
        <v>0</v>
      </c>
      <c r="CR52" s="13">
        <f t="shared" si="470"/>
        <v>0</v>
      </c>
      <c r="CS52" s="13">
        <f t="shared" si="470"/>
        <v>0</v>
      </c>
      <c r="CT52" s="13">
        <f t="shared" si="470"/>
        <v>0</v>
      </c>
      <c r="CU52" s="13">
        <f t="shared" si="470"/>
        <v>0</v>
      </c>
      <c r="CV52" s="13">
        <f t="shared" si="470"/>
        <v>0</v>
      </c>
      <c r="CW52" s="13">
        <f t="shared" si="470"/>
        <v>0</v>
      </c>
      <c r="CX52" s="13">
        <f t="shared" si="470"/>
        <v>0</v>
      </c>
      <c r="CY52" s="13">
        <f t="shared" si="470"/>
        <v>0</v>
      </c>
      <c r="CZ52" s="13">
        <f t="shared" si="470"/>
        <v>0</v>
      </c>
      <c r="DA52" s="13">
        <f t="shared" si="470"/>
        <v>0</v>
      </c>
      <c r="DB52" s="13">
        <f t="shared" si="470"/>
        <v>0</v>
      </c>
      <c r="DC52" s="13">
        <f t="shared" si="470"/>
        <v>0</v>
      </c>
      <c r="DD52" s="13">
        <f t="shared" si="470"/>
        <v>0</v>
      </c>
      <c r="DE52" s="13">
        <f t="shared" si="470"/>
        <v>0</v>
      </c>
      <c r="DF52" s="13">
        <f t="shared" si="470"/>
        <v>0</v>
      </c>
      <c r="DG52" s="13">
        <f t="shared" si="470"/>
        <v>0</v>
      </c>
      <c r="DH52" s="13">
        <f t="shared" si="470"/>
        <v>0</v>
      </c>
      <c r="DI52" s="13">
        <f t="shared" si="470"/>
        <v>0</v>
      </c>
      <c r="DJ52" s="13">
        <f t="shared" si="470"/>
        <v>0</v>
      </c>
      <c r="DK52" s="13">
        <f t="shared" si="470"/>
        <v>0</v>
      </c>
      <c r="DL52" s="13">
        <f t="shared" si="470"/>
        <v>0</v>
      </c>
      <c r="DM52" s="13">
        <f t="shared" si="470"/>
        <v>0</v>
      </c>
      <c r="DN52" s="13">
        <f t="shared" si="470"/>
        <v>0</v>
      </c>
      <c r="DO52" s="13">
        <f t="shared" si="470"/>
        <v>0</v>
      </c>
      <c r="DP52" s="13">
        <f t="shared" si="470"/>
        <v>0</v>
      </c>
      <c r="DQ52" s="13">
        <f t="shared" si="470"/>
        <v>0</v>
      </c>
      <c r="DR52" s="13">
        <f t="shared" si="470"/>
        <v>0</v>
      </c>
      <c r="DS52" s="13">
        <f t="shared" si="470"/>
        <v>0</v>
      </c>
      <c r="DT52" s="13">
        <f t="shared" si="470"/>
        <v>0</v>
      </c>
      <c r="DU52" s="13">
        <f t="shared" si="470"/>
        <v>0</v>
      </c>
      <c r="DV52" s="13">
        <f t="shared" si="470"/>
        <v>0</v>
      </c>
      <c r="DW52" s="13">
        <f t="shared" si="470"/>
        <v>0</v>
      </c>
      <c r="DX52" s="13">
        <f t="shared" si="470"/>
        <v>0</v>
      </c>
      <c r="DY52" s="13">
        <f t="shared" si="470"/>
        <v>0</v>
      </c>
      <c r="DZ52" s="13">
        <f t="shared" si="470"/>
        <v>0</v>
      </c>
      <c r="EA52" s="13">
        <f t="shared" si="470"/>
        <v>0</v>
      </c>
      <c r="EB52" s="13">
        <f t="shared" si="470"/>
        <v>0</v>
      </c>
      <c r="EC52" s="13">
        <f t="shared" si="470"/>
        <v>0</v>
      </c>
      <c r="ED52" s="13">
        <f t="shared" ref="ED52:GO52" si="471">SUM(ED48:ED51)</f>
        <v>0</v>
      </c>
      <c r="EE52" s="13">
        <f t="shared" si="471"/>
        <v>0</v>
      </c>
      <c r="EF52" s="13">
        <f t="shared" si="471"/>
        <v>0</v>
      </c>
      <c r="EG52" s="13">
        <f t="shared" si="471"/>
        <v>0</v>
      </c>
      <c r="EH52" s="13">
        <f t="shared" si="471"/>
        <v>0</v>
      </c>
      <c r="EI52" s="13">
        <f t="shared" si="471"/>
        <v>0</v>
      </c>
      <c r="EJ52" s="13">
        <f t="shared" si="471"/>
        <v>0</v>
      </c>
      <c r="EK52" s="13">
        <f t="shared" si="471"/>
        <v>0</v>
      </c>
      <c r="EL52" s="13">
        <f t="shared" si="471"/>
        <v>0</v>
      </c>
      <c r="EM52" s="13">
        <f t="shared" si="471"/>
        <v>0</v>
      </c>
      <c r="EN52" s="13">
        <f t="shared" si="471"/>
        <v>0</v>
      </c>
      <c r="EO52" s="13">
        <f t="shared" si="471"/>
        <v>0</v>
      </c>
      <c r="EP52" s="13">
        <f t="shared" si="471"/>
        <v>0</v>
      </c>
      <c r="EQ52" s="13">
        <f t="shared" si="471"/>
        <v>0</v>
      </c>
      <c r="ER52" s="13">
        <f t="shared" si="471"/>
        <v>0</v>
      </c>
      <c r="ES52" s="13">
        <f t="shared" si="471"/>
        <v>0</v>
      </c>
      <c r="ET52" s="13">
        <f t="shared" si="471"/>
        <v>0</v>
      </c>
      <c r="EU52" s="13">
        <f t="shared" si="471"/>
        <v>0</v>
      </c>
      <c r="EV52" s="13">
        <f t="shared" si="471"/>
        <v>0</v>
      </c>
      <c r="EW52" s="13">
        <f t="shared" si="471"/>
        <v>0</v>
      </c>
      <c r="EX52" s="13">
        <f t="shared" si="471"/>
        <v>0</v>
      </c>
      <c r="EY52" s="13">
        <f t="shared" si="471"/>
        <v>0</v>
      </c>
      <c r="EZ52" s="13">
        <f t="shared" si="471"/>
        <v>0</v>
      </c>
      <c r="FA52" s="13">
        <f t="shared" si="471"/>
        <v>0</v>
      </c>
      <c r="FB52" s="13">
        <f t="shared" si="471"/>
        <v>0</v>
      </c>
      <c r="FC52" s="13">
        <f t="shared" si="471"/>
        <v>0</v>
      </c>
      <c r="FD52" s="13">
        <f t="shared" si="471"/>
        <v>0</v>
      </c>
      <c r="FE52" s="13">
        <f t="shared" si="471"/>
        <v>0</v>
      </c>
      <c r="FF52" s="13">
        <f t="shared" si="471"/>
        <v>0</v>
      </c>
      <c r="FG52" s="13">
        <f t="shared" si="471"/>
        <v>0</v>
      </c>
      <c r="FH52" s="13">
        <f t="shared" si="471"/>
        <v>0</v>
      </c>
      <c r="FI52" s="13">
        <f t="shared" si="471"/>
        <v>0</v>
      </c>
      <c r="FJ52" s="13">
        <f t="shared" si="471"/>
        <v>0</v>
      </c>
      <c r="FK52" s="13">
        <f t="shared" si="471"/>
        <v>0</v>
      </c>
      <c r="FL52" s="13">
        <f t="shared" si="471"/>
        <v>0</v>
      </c>
      <c r="FM52" s="13">
        <f t="shared" si="471"/>
        <v>0</v>
      </c>
      <c r="FN52" s="13">
        <f t="shared" si="471"/>
        <v>0</v>
      </c>
      <c r="FO52" s="13">
        <f t="shared" si="471"/>
        <v>0</v>
      </c>
      <c r="FP52" s="13">
        <f t="shared" si="471"/>
        <v>0</v>
      </c>
      <c r="FQ52" s="13">
        <f t="shared" si="471"/>
        <v>0</v>
      </c>
      <c r="FR52" s="13">
        <f t="shared" si="471"/>
        <v>0</v>
      </c>
      <c r="FS52" s="13">
        <f t="shared" si="471"/>
        <v>0</v>
      </c>
      <c r="FT52" s="13">
        <f t="shared" si="471"/>
        <v>0</v>
      </c>
      <c r="FU52" s="13">
        <f t="shared" si="471"/>
        <v>0</v>
      </c>
      <c r="FV52" s="13">
        <f t="shared" si="471"/>
        <v>0</v>
      </c>
      <c r="FW52" s="13">
        <f t="shared" si="471"/>
        <v>0</v>
      </c>
      <c r="FX52" s="13">
        <f t="shared" si="471"/>
        <v>0</v>
      </c>
      <c r="FY52" s="13">
        <f t="shared" si="471"/>
        <v>0</v>
      </c>
      <c r="FZ52" s="13">
        <f t="shared" si="471"/>
        <v>0</v>
      </c>
      <c r="GA52" s="13">
        <f t="shared" si="471"/>
        <v>0</v>
      </c>
      <c r="GB52" s="13">
        <f t="shared" si="471"/>
        <v>0</v>
      </c>
      <c r="GC52" s="13">
        <f t="shared" si="471"/>
        <v>0</v>
      </c>
      <c r="GD52" s="13">
        <f t="shared" si="471"/>
        <v>0</v>
      </c>
      <c r="GE52" s="13">
        <f t="shared" si="471"/>
        <v>0</v>
      </c>
      <c r="GF52" s="13">
        <f t="shared" si="471"/>
        <v>0</v>
      </c>
      <c r="GG52" s="13">
        <f t="shared" si="471"/>
        <v>0</v>
      </c>
      <c r="GH52" s="13">
        <f t="shared" si="471"/>
        <v>0</v>
      </c>
      <c r="GI52" s="13">
        <f t="shared" si="471"/>
        <v>0</v>
      </c>
      <c r="GJ52" s="13">
        <f t="shared" si="471"/>
        <v>0</v>
      </c>
      <c r="GK52" s="13">
        <f t="shared" si="471"/>
        <v>0</v>
      </c>
      <c r="GL52" s="13">
        <f t="shared" si="471"/>
        <v>0</v>
      </c>
      <c r="GM52" s="13">
        <f t="shared" si="471"/>
        <v>0</v>
      </c>
      <c r="GN52" s="13">
        <f t="shared" si="471"/>
        <v>0</v>
      </c>
      <c r="GO52" s="13">
        <f t="shared" si="471"/>
        <v>0</v>
      </c>
      <c r="GP52" s="13">
        <f t="shared" ref="GP52:JD52" si="472">SUM(GP48:GP51)</f>
        <v>0</v>
      </c>
      <c r="GQ52" s="13">
        <f t="shared" si="472"/>
        <v>0</v>
      </c>
      <c r="GR52" s="13">
        <f t="shared" si="472"/>
        <v>0</v>
      </c>
      <c r="GS52" s="13">
        <f t="shared" si="472"/>
        <v>0</v>
      </c>
      <c r="GT52" s="13">
        <f t="shared" si="472"/>
        <v>0</v>
      </c>
      <c r="GU52" s="13">
        <f t="shared" si="472"/>
        <v>0</v>
      </c>
      <c r="GV52" s="13">
        <f t="shared" si="472"/>
        <v>0</v>
      </c>
      <c r="GW52" s="13">
        <f t="shared" si="472"/>
        <v>0</v>
      </c>
      <c r="GX52" s="13">
        <f t="shared" si="472"/>
        <v>0</v>
      </c>
      <c r="GY52" s="13">
        <f t="shared" si="472"/>
        <v>0</v>
      </c>
      <c r="GZ52" s="13">
        <f t="shared" si="472"/>
        <v>0</v>
      </c>
      <c r="HA52" s="13">
        <f t="shared" si="472"/>
        <v>0</v>
      </c>
      <c r="HB52" s="13">
        <f t="shared" si="472"/>
        <v>0</v>
      </c>
      <c r="HC52" s="13">
        <f t="shared" si="472"/>
        <v>0</v>
      </c>
      <c r="HD52" s="13">
        <f t="shared" si="472"/>
        <v>0</v>
      </c>
      <c r="HE52" s="13">
        <f t="shared" si="472"/>
        <v>0</v>
      </c>
      <c r="HF52" s="13">
        <f t="shared" si="472"/>
        <v>0</v>
      </c>
      <c r="HG52" s="13">
        <f t="shared" si="472"/>
        <v>0</v>
      </c>
      <c r="HH52" s="13">
        <f t="shared" si="472"/>
        <v>0</v>
      </c>
      <c r="HI52" s="13">
        <f t="shared" si="472"/>
        <v>0</v>
      </c>
      <c r="HJ52" s="13">
        <f t="shared" si="472"/>
        <v>0</v>
      </c>
      <c r="HK52" s="13">
        <f t="shared" si="472"/>
        <v>0</v>
      </c>
      <c r="HL52" s="13">
        <f t="shared" si="472"/>
        <v>0</v>
      </c>
      <c r="HM52" s="13">
        <f t="shared" si="472"/>
        <v>0</v>
      </c>
      <c r="HN52" s="13">
        <f t="shared" si="472"/>
        <v>0</v>
      </c>
      <c r="HO52" s="13">
        <f t="shared" si="472"/>
        <v>0</v>
      </c>
      <c r="HP52" s="13">
        <f t="shared" si="472"/>
        <v>0</v>
      </c>
      <c r="HQ52" s="13">
        <f t="shared" si="472"/>
        <v>0</v>
      </c>
      <c r="HR52" s="13">
        <f t="shared" si="472"/>
        <v>0</v>
      </c>
      <c r="HS52" s="13">
        <f t="shared" si="472"/>
        <v>0</v>
      </c>
      <c r="HT52" s="13">
        <f t="shared" si="472"/>
        <v>0</v>
      </c>
      <c r="HU52" s="13">
        <f t="shared" si="472"/>
        <v>0</v>
      </c>
      <c r="HV52" s="13">
        <f t="shared" si="472"/>
        <v>0</v>
      </c>
      <c r="HW52" s="13">
        <f t="shared" si="472"/>
        <v>0</v>
      </c>
      <c r="HX52" s="13">
        <f t="shared" si="472"/>
        <v>0</v>
      </c>
      <c r="HY52" s="13">
        <f t="shared" si="472"/>
        <v>0</v>
      </c>
      <c r="HZ52" s="13">
        <f t="shared" si="472"/>
        <v>0</v>
      </c>
      <c r="IA52" s="13">
        <f t="shared" si="472"/>
        <v>0</v>
      </c>
      <c r="IB52" s="13">
        <f t="shared" si="472"/>
        <v>0</v>
      </c>
      <c r="IC52" s="13">
        <f t="shared" si="472"/>
        <v>0</v>
      </c>
      <c r="ID52" s="13">
        <f t="shared" si="472"/>
        <v>0</v>
      </c>
      <c r="IE52" s="13">
        <f t="shared" si="472"/>
        <v>0</v>
      </c>
      <c r="IF52" s="13">
        <f t="shared" si="472"/>
        <v>0</v>
      </c>
      <c r="IG52" s="13">
        <f t="shared" si="472"/>
        <v>0</v>
      </c>
      <c r="IH52" s="13">
        <f t="shared" si="472"/>
        <v>0</v>
      </c>
      <c r="II52" s="13">
        <f t="shared" si="472"/>
        <v>0</v>
      </c>
      <c r="IJ52" s="13">
        <f t="shared" si="472"/>
        <v>0</v>
      </c>
      <c r="IK52" s="13">
        <f t="shared" si="472"/>
        <v>0</v>
      </c>
      <c r="IL52" s="13">
        <f t="shared" si="472"/>
        <v>0</v>
      </c>
      <c r="IM52" s="13">
        <f t="shared" si="472"/>
        <v>0</v>
      </c>
      <c r="IN52" s="13">
        <f t="shared" si="472"/>
        <v>0</v>
      </c>
      <c r="IO52" s="13">
        <f t="shared" si="472"/>
        <v>0</v>
      </c>
      <c r="IP52" s="13">
        <f t="shared" si="472"/>
        <v>0</v>
      </c>
      <c r="IQ52" s="13">
        <f t="shared" si="472"/>
        <v>0</v>
      </c>
      <c r="IR52" s="13">
        <f t="shared" si="472"/>
        <v>0</v>
      </c>
      <c r="IS52" s="13">
        <f t="shared" si="472"/>
        <v>0</v>
      </c>
      <c r="IT52" s="13">
        <f t="shared" si="472"/>
        <v>0</v>
      </c>
      <c r="IU52" s="13">
        <f t="shared" si="472"/>
        <v>0</v>
      </c>
      <c r="IV52" s="13">
        <f t="shared" si="472"/>
        <v>0</v>
      </c>
      <c r="IW52" s="13">
        <f t="shared" si="472"/>
        <v>0</v>
      </c>
      <c r="IX52" s="13">
        <f t="shared" si="472"/>
        <v>0</v>
      </c>
      <c r="IY52" s="13">
        <f t="shared" si="472"/>
        <v>0</v>
      </c>
      <c r="IZ52" s="13">
        <f t="shared" si="472"/>
        <v>0</v>
      </c>
      <c r="JA52" s="13">
        <f t="shared" si="472"/>
        <v>0</v>
      </c>
      <c r="JB52" s="13">
        <f t="shared" si="472"/>
        <v>0</v>
      </c>
      <c r="JC52" s="13">
        <f t="shared" si="472"/>
        <v>0</v>
      </c>
      <c r="JD52" s="13">
        <f t="shared" si="472"/>
        <v>0</v>
      </c>
      <c r="JE52" s="13">
        <f t="shared" ref="JE52:LQ52" si="473">SUM(JE48:JE51)</f>
        <v>0</v>
      </c>
      <c r="JF52" s="13">
        <f t="shared" si="473"/>
        <v>0</v>
      </c>
      <c r="JG52" s="13">
        <f t="shared" si="473"/>
        <v>0</v>
      </c>
      <c r="JH52" s="13">
        <f t="shared" si="473"/>
        <v>0</v>
      </c>
      <c r="JI52" s="13">
        <f t="shared" si="473"/>
        <v>0</v>
      </c>
      <c r="JJ52" s="13">
        <f t="shared" si="473"/>
        <v>0</v>
      </c>
      <c r="JK52" s="13">
        <f t="shared" si="473"/>
        <v>0</v>
      </c>
      <c r="JL52" s="13">
        <f t="shared" si="473"/>
        <v>0</v>
      </c>
      <c r="JM52" s="13">
        <f t="shared" si="473"/>
        <v>0</v>
      </c>
      <c r="JN52" s="13">
        <f t="shared" si="473"/>
        <v>0</v>
      </c>
      <c r="JO52" s="13">
        <f t="shared" si="473"/>
        <v>0</v>
      </c>
      <c r="JP52" s="13">
        <f t="shared" si="473"/>
        <v>0</v>
      </c>
      <c r="JQ52" s="13">
        <f t="shared" si="473"/>
        <v>0</v>
      </c>
      <c r="JR52" s="13">
        <f t="shared" si="473"/>
        <v>0</v>
      </c>
      <c r="JS52" s="13">
        <f t="shared" si="473"/>
        <v>0</v>
      </c>
      <c r="JT52" s="13">
        <f t="shared" si="473"/>
        <v>0</v>
      </c>
      <c r="JU52" s="13">
        <f t="shared" si="473"/>
        <v>0</v>
      </c>
      <c r="JV52" s="13">
        <f t="shared" si="473"/>
        <v>0</v>
      </c>
      <c r="JW52" s="13">
        <f t="shared" si="473"/>
        <v>0</v>
      </c>
      <c r="JX52" s="13">
        <f t="shared" si="473"/>
        <v>0</v>
      </c>
      <c r="JY52" s="13">
        <f t="shared" si="473"/>
        <v>0</v>
      </c>
      <c r="JZ52" s="13">
        <f t="shared" si="473"/>
        <v>0</v>
      </c>
      <c r="KA52" s="13">
        <f t="shared" si="473"/>
        <v>0</v>
      </c>
      <c r="KB52" s="13">
        <f t="shared" si="473"/>
        <v>0</v>
      </c>
      <c r="KC52" s="13">
        <f t="shared" si="473"/>
        <v>0</v>
      </c>
      <c r="KD52" s="13">
        <f t="shared" si="473"/>
        <v>0</v>
      </c>
      <c r="KE52" s="13">
        <f t="shared" si="473"/>
        <v>0</v>
      </c>
      <c r="KF52" s="13">
        <f t="shared" si="473"/>
        <v>0</v>
      </c>
      <c r="KG52" s="13">
        <f t="shared" si="473"/>
        <v>0</v>
      </c>
      <c r="KH52" s="13">
        <f t="shared" si="473"/>
        <v>0</v>
      </c>
      <c r="KI52" s="13">
        <f t="shared" si="473"/>
        <v>0</v>
      </c>
      <c r="KJ52" s="13">
        <f t="shared" si="473"/>
        <v>0</v>
      </c>
      <c r="KK52" s="13">
        <f t="shared" si="473"/>
        <v>0</v>
      </c>
      <c r="KL52" s="13">
        <f t="shared" si="473"/>
        <v>0</v>
      </c>
      <c r="KM52" s="13">
        <f t="shared" si="473"/>
        <v>0</v>
      </c>
      <c r="KN52" s="13">
        <f t="shared" si="473"/>
        <v>0</v>
      </c>
      <c r="KO52" s="13">
        <f t="shared" si="473"/>
        <v>0</v>
      </c>
      <c r="KP52" s="13">
        <f t="shared" si="473"/>
        <v>0</v>
      </c>
      <c r="KQ52" s="13">
        <f t="shared" si="473"/>
        <v>0</v>
      </c>
      <c r="KR52" s="13">
        <f t="shared" si="473"/>
        <v>0</v>
      </c>
      <c r="KS52" s="13">
        <f t="shared" si="473"/>
        <v>0</v>
      </c>
      <c r="KT52" s="13">
        <f t="shared" si="473"/>
        <v>0</v>
      </c>
      <c r="KU52" s="13">
        <f t="shared" si="473"/>
        <v>0</v>
      </c>
      <c r="KV52" s="13">
        <f t="shared" si="473"/>
        <v>0</v>
      </c>
      <c r="KW52" s="13">
        <f t="shared" si="473"/>
        <v>0</v>
      </c>
      <c r="KX52" s="13">
        <f t="shared" si="473"/>
        <v>0</v>
      </c>
      <c r="KY52" s="13">
        <f t="shared" si="473"/>
        <v>0</v>
      </c>
      <c r="KZ52" s="13">
        <f t="shared" si="473"/>
        <v>0</v>
      </c>
      <c r="LA52" s="13">
        <f t="shared" si="473"/>
        <v>0</v>
      </c>
      <c r="LB52" s="13">
        <f t="shared" si="473"/>
        <v>0</v>
      </c>
      <c r="LC52" s="13">
        <f t="shared" si="473"/>
        <v>0</v>
      </c>
      <c r="LD52" s="13">
        <f t="shared" si="473"/>
        <v>0</v>
      </c>
      <c r="LE52" s="13">
        <f t="shared" si="473"/>
        <v>0</v>
      </c>
      <c r="LF52" s="13">
        <f t="shared" si="473"/>
        <v>0</v>
      </c>
      <c r="LG52" s="13">
        <f t="shared" si="473"/>
        <v>0</v>
      </c>
      <c r="LH52" s="13">
        <f t="shared" si="473"/>
        <v>0</v>
      </c>
      <c r="LI52" s="13">
        <f t="shared" si="473"/>
        <v>0</v>
      </c>
      <c r="LJ52" s="13">
        <f t="shared" si="473"/>
        <v>0</v>
      </c>
      <c r="LK52" s="13">
        <f t="shared" si="473"/>
        <v>0</v>
      </c>
      <c r="LL52" s="13">
        <f t="shared" si="473"/>
        <v>0</v>
      </c>
      <c r="LM52" s="13">
        <f t="shared" si="473"/>
        <v>0</v>
      </c>
      <c r="LN52" s="13">
        <f t="shared" si="473"/>
        <v>0</v>
      </c>
      <c r="LO52" s="13">
        <f t="shared" si="473"/>
        <v>0</v>
      </c>
      <c r="LP52" s="13">
        <f t="shared" si="473"/>
        <v>0</v>
      </c>
      <c r="LQ52" s="13">
        <f t="shared" si="473"/>
        <v>0</v>
      </c>
      <c r="LR52" s="13">
        <f t="shared" ref="LR52:OC52" si="474">SUM(LR48:LR51)</f>
        <v>0</v>
      </c>
      <c r="LS52" s="13">
        <f t="shared" si="474"/>
        <v>0</v>
      </c>
      <c r="LT52" s="13">
        <f t="shared" si="474"/>
        <v>0</v>
      </c>
      <c r="LU52" s="13">
        <f t="shared" si="474"/>
        <v>0</v>
      </c>
      <c r="LV52" s="13">
        <f t="shared" si="474"/>
        <v>0</v>
      </c>
      <c r="LW52" s="13">
        <f t="shared" si="474"/>
        <v>0</v>
      </c>
      <c r="LX52" s="13">
        <f t="shared" si="474"/>
        <v>0</v>
      </c>
      <c r="LY52" s="13">
        <f t="shared" si="474"/>
        <v>0</v>
      </c>
      <c r="LZ52" s="13">
        <f t="shared" si="474"/>
        <v>0</v>
      </c>
      <c r="MA52" s="13">
        <f t="shared" si="474"/>
        <v>0</v>
      </c>
      <c r="MB52" s="13">
        <f t="shared" si="474"/>
        <v>0</v>
      </c>
      <c r="MC52" s="13">
        <f t="shared" si="474"/>
        <v>0</v>
      </c>
      <c r="MD52" s="13">
        <f t="shared" si="474"/>
        <v>0</v>
      </c>
      <c r="ME52" s="13">
        <f t="shared" si="474"/>
        <v>0</v>
      </c>
      <c r="MF52" s="13">
        <f t="shared" si="474"/>
        <v>0</v>
      </c>
      <c r="MG52" s="13">
        <f t="shared" si="474"/>
        <v>0</v>
      </c>
      <c r="MH52" s="13">
        <f t="shared" si="474"/>
        <v>0</v>
      </c>
      <c r="MI52" s="13">
        <f t="shared" si="474"/>
        <v>0</v>
      </c>
      <c r="MJ52" s="13">
        <f t="shared" si="474"/>
        <v>0</v>
      </c>
      <c r="MK52" s="13">
        <f t="shared" si="474"/>
        <v>0</v>
      </c>
      <c r="ML52" s="13">
        <f t="shared" si="474"/>
        <v>0</v>
      </c>
      <c r="MM52" s="13">
        <f t="shared" si="474"/>
        <v>0</v>
      </c>
      <c r="MN52" s="13">
        <f t="shared" si="474"/>
        <v>0</v>
      </c>
      <c r="MO52" s="13">
        <f t="shared" si="474"/>
        <v>0</v>
      </c>
      <c r="MP52" s="13">
        <f t="shared" si="474"/>
        <v>0</v>
      </c>
      <c r="MQ52" s="13">
        <f t="shared" si="474"/>
        <v>0</v>
      </c>
      <c r="MR52" s="13">
        <f t="shared" si="474"/>
        <v>0</v>
      </c>
      <c r="MS52" s="13">
        <f t="shared" si="474"/>
        <v>0</v>
      </c>
      <c r="MT52" s="13">
        <f t="shared" si="474"/>
        <v>0</v>
      </c>
      <c r="MU52" s="13">
        <f t="shared" si="474"/>
        <v>0</v>
      </c>
      <c r="MV52" s="13">
        <f t="shared" si="474"/>
        <v>0</v>
      </c>
      <c r="MW52" s="13">
        <f t="shared" si="474"/>
        <v>0</v>
      </c>
      <c r="MX52" s="13">
        <f t="shared" si="474"/>
        <v>0</v>
      </c>
      <c r="MY52" s="13">
        <f t="shared" si="474"/>
        <v>0</v>
      </c>
      <c r="MZ52" s="13">
        <f t="shared" si="474"/>
        <v>0</v>
      </c>
      <c r="NA52" s="13">
        <f t="shared" si="474"/>
        <v>0</v>
      </c>
      <c r="NB52" s="13">
        <f t="shared" si="474"/>
        <v>0</v>
      </c>
      <c r="NC52" s="13">
        <f t="shared" si="474"/>
        <v>0</v>
      </c>
      <c r="ND52" s="13">
        <f t="shared" si="474"/>
        <v>0</v>
      </c>
      <c r="NE52" s="13">
        <f t="shared" si="474"/>
        <v>0</v>
      </c>
      <c r="NF52" s="13">
        <f t="shared" si="474"/>
        <v>0</v>
      </c>
      <c r="NG52" s="13">
        <f t="shared" si="474"/>
        <v>0</v>
      </c>
      <c r="NH52" s="13">
        <f t="shared" si="474"/>
        <v>0</v>
      </c>
      <c r="NI52" s="13">
        <f t="shared" si="474"/>
        <v>0</v>
      </c>
      <c r="NJ52" s="13">
        <f t="shared" si="474"/>
        <v>0</v>
      </c>
      <c r="NK52" s="13">
        <f t="shared" si="474"/>
        <v>0</v>
      </c>
      <c r="NL52" s="13">
        <f t="shared" si="474"/>
        <v>0</v>
      </c>
      <c r="NM52" s="13">
        <f t="shared" si="474"/>
        <v>0</v>
      </c>
      <c r="NN52" s="13">
        <f t="shared" si="474"/>
        <v>0</v>
      </c>
      <c r="NO52" s="13">
        <f t="shared" si="474"/>
        <v>0</v>
      </c>
      <c r="NP52" s="13">
        <f t="shared" si="474"/>
        <v>0</v>
      </c>
      <c r="NQ52" s="13">
        <f t="shared" si="474"/>
        <v>0</v>
      </c>
      <c r="NR52" s="13">
        <f t="shared" si="474"/>
        <v>0</v>
      </c>
      <c r="NS52" s="13">
        <f t="shared" si="474"/>
        <v>0</v>
      </c>
      <c r="NT52" s="13">
        <f t="shared" si="474"/>
        <v>0</v>
      </c>
      <c r="NU52" s="13">
        <f t="shared" si="474"/>
        <v>0</v>
      </c>
      <c r="NV52" s="13">
        <f t="shared" si="474"/>
        <v>0</v>
      </c>
      <c r="NW52" s="13">
        <f t="shared" si="474"/>
        <v>0</v>
      </c>
      <c r="NX52" s="13">
        <f t="shared" si="474"/>
        <v>0</v>
      </c>
      <c r="NY52" s="13">
        <f t="shared" si="474"/>
        <v>0</v>
      </c>
      <c r="NZ52" s="13">
        <f t="shared" si="474"/>
        <v>0</v>
      </c>
      <c r="OA52" s="13">
        <f t="shared" si="474"/>
        <v>0</v>
      </c>
      <c r="OB52" s="13">
        <f t="shared" si="474"/>
        <v>0</v>
      </c>
      <c r="OC52" s="13">
        <f t="shared" si="474"/>
        <v>0</v>
      </c>
      <c r="OD52" s="13">
        <f t="shared" ref="OD52:OO52" si="475">SUM(OD48:OD51)</f>
        <v>0</v>
      </c>
      <c r="OE52" s="13">
        <f t="shared" si="475"/>
        <v>0</v>
      </c>
      <c r="OF52" s="13">
        <f t="shared" si="475"/>
        <v>0</v>
      </c>
      <c r="OG52" s="13">
        <f t="shared" si="475"/>
        <v>0</v>
      </c>
      <c r="OH52" s="13">
        <f t="shared" si="475"/>
        <v>0</v>
      </c>
      <c r="OI52" s="13">
        <f t="shared" si="475"/>
        <v>0</v>
      </c>
      <c r="OJ52" s="13">
        <f t="shared" si="475"/>
        <v>0</v>
      </c>
      <c r="OK52" s="13">
        <f t="shared" si="475"/>
        <v>0</v>
      </c>
      <c r="OL52" s="13">
        <f t="shared" si="475"/>
        <v>0</v>
      </c>
      <c r="OM52" s="13">
        <f t="shared" si="475"/>
        <v>0</v>
      </c>
      <c r="ON52" s="13">
        <f t="shared" si="475"/>
        <v>0</v>
      </c>
      <c r="OO52" s="13">
        <f t="shared" si="475"/>
        <v>0</v>
      </c>
      <c r="OP52" s="35"/>
    </row>
    <row r="53" spans="1:406" s="38" customFormat="1" ht="15" customHeight="1" x14ac:dyDescent="0.2">
      <c r="A53" s="405">
        <v>6</v>
      </c>
      <c r="B53" s="409" t="s">
        <v>758</v>
      </c>
      <c r="C53" s="393" t="s">
        <v>770</v>
      </c>
      <c r="D53" s="217" t="s">
        <v>78</v>
      </c>
      <c r="E53" s="218">
        <v>0</v>
      </c>
      <c r="F53" s="218">
        <v>0</v>
      </c>
      <c r="G53" s="218">
        <v>0</v>
      </c>
      <c r="H53" s="218">
        <v>0</v>
      </c>
      <c r="I53" s="218">
        <v>0</v>
      </c>
      <c r="J53" s="218">
        <v>0</v>
      </c>
      <c r="K53" s="218">
        <v>0</v>
      </c>
      <c r="L53" s="218">
        <v>0</v>
      </c>
      <c r="M53" s="218">
        <v>0</v>
      </c>
      <c r="N53" s="218">
        <v>0</v>
      </c>
      <c r="O53" s="218">
        <v>0</v>
      </c>
      <c r="P53" s="218">
        <v>0</v>
      </c>
      <c r="Q53" s="218">
        <v>0</v>
      </c>
      <c r="R53" s="218">
        <v>0</v>
      </c>
      <c r="S53" s="218">
        <v>0</v>
      </c>
      <c r="T53" s="218">
        <v>0</v>
      </c>
      <c r="U53" s="218">
        <v>0</v>
      </c>
      <c r="V53" s="218">
        <v>0</v>
      </c>
      <c r="W53" s="218">
        <v>0</v>
      </c>
      <c r="X53" s="218">
        <v>0</v>
      </c>
      <c r="Y53" s="218">
        <v>0</v>
      </c>
      <c r="Z53" s="218">
        <v>0</v>
      </c>
      <c r="AA53" s="218">
        <v>0</v>
      </c>
      <c r="AB53" s="218">
        <v>0</v>
      </c>
      <c r="AC53" s="218">
        <v>0</v>
      </c>
      <c r="AD53" s="218">
        <v>0</v>
      </c>
      <c r="AE53" s="218">
        <v>0</v>
      </c>
      <c r="AF53" s="218">
        <v>0</v>
      </c>
      <c r="AG53" s="218">
        <v>0</v>
      </c>
      <c r="AH53" s="218">
        <v>0</v>
      </c>
      <c r="AI53" s="218">
        <v>0</v>
      </c>
      <c r="AJ53" s="218">
        <v>0</v>
      </c>
      <c r="AK53" s="218">
        <v>0</v>
      </c>
      <c r="AL53" s="218">
        <v>0</v>
      </c>
      <c r="AM53" s="218">
        <v>0</v>
      </c>
      <c r="AN53" s="218">
        <v>0</v>
      </c>
      <c r="AO53" s="218">
        <v>0</v>
      </c>
      <c r="AP53" s="218">
        <v>0</v>
      </c>
      <c r="AQ53" s="218">
        <v>0</v>
      </c>
      <c r="AR53" s="218">
        <v>0</v>
      </c>
      <c r="AS53" s="218">
        <v>0</v>
      </c>
      <c r="AT53" s="218">
        <v>0</v>
      </c>
      <c r="AU53" s="218">
        <v>0</v>
      </c>
      <c r="AV53" s="218">
        <v>0</v>
      </c>
      <c r="AW53" s="218">
        <v>0</v>
      </c>
      <c r="AX53" s="218">
        <v>0</v>
      </c>
      <c r="AY53" s="218">
        <v>0</v>
      </c>
      <c r="AZ53" s="218">
        <v>0</v>
      </c>
      <c r="BA53" s="218">
        <v>0</v>
      </c>
      <c r="BB53" s="218">
        <v>0</v>
      </c>
      <c r="BC53" s="218">
        <v>0</v>
      </c>
      <c r="BD53" s="218">
        <v>0</v>
      </c>
      <c r="BE53" s="218">
        <v>0</v>
      </c>
      <c r="BF53" s="218">
        <v>0</v>
      </c>
      <c r="BG53" s="218">
        <v>0</v>
      </c>
      <c r="BH53" s="218">
        <v>0</v>
      </c>
      <c r="BI53" s="218">
        <v>0</v>
      </c>
      <c r="BJ53" s="218">
        <v>0</v>
      </c>
      <c r="BK53" s="218">
        <v>0</v>
      </c>
      <c r="BL53" s="218">
        <v>0</v>
      </c>
      <c r="BM53" s="218">
        <v>0</v>
      </c>
      <c r="BN53" s="218">
        <v>0</v>
      </c>
      <c r="BO53" s="218">
        <v>0</v>
      </c>
      <c r="BP53" s="218">
        <v>0</v>
      </c>
      <c r="BQ53" s="218">
        <v>0</v>
      </c>
      <c r="BR53" s="218">
        <v>0</v>
      </c>
      <c r="BS53" s="218">
        <v>0</v>
      </c>
      <c r="BT53" s="218">
        <v>0</v>
      </c>
      <c r="BU53" s="218">
        <v>0</v>
      </c>
      <c r="BV53" s="218">
        <v>0</v>
      </c>
      <c r="BW53" s="218">
        <v>0</v>
      </c>
      <c r="BX53" s="218">
        <v>0</v>
      </c>
      <c r="BY53" s="218">
        <v>0</v>
      </c>
      <c r="BZ53" s="218">
        <v>0</v>
      </c>
      <c r="CA53" s="218">
        <v>0</v>
      </c>
      <c r="CB53" s="218">
        <v>0</v>
      </c>
      <c r="CC53" s="218">
        <v>0</v>
      </c>
      <c r="CD53" s="218">
        <v>0</v>
      </c>
      <c r="CE53" s="218">
        <v>0</v>
      </c>
      <c r="CF53" s="218">
        <v>0</v>
      </c>
      <c r="CG53" s="218">
        <v>0</v>
      </c>
      <c r="CH53" s="218">
        <v>0</v>
      </c>
      <c r="CI53" s="218">
        <v>0</v>
      </c>
      <c r="CJ53" s="218">
        <v>0</v>
      </c>
      <c r="CK53" s="218">
        <v>0</v>
      </c>
      <c r="CL53" s="218">
        <v>0</v>
      </c>
      <c r="CM53" s="218">
        <v>0</v>
      </c>
      <c r="CN53" s="218">
        <v>0</v>
      </c>
      <c r="CO53" s="218">
        <v>0</v>
      </c>
      <c r="CP53" s="218">
        <v>0</v>
      </c>
      <c r="CQ53" s="218">
        <v>0</v>
      </c>
      <c r="CR53" s="218">
        <v>0</v>
      </c>
      <c r="CS53" s="218">
        <v>0</v>
      </c>
      <c r="CT53" s="218">
        <v>0</v>
      </c>
      <c r="CU53" s="218">
        <v>0</v>
      </c>
      <c r="CV53" s="218">
        <v>0</v>
      </c>
      <c r="CW53" s="218">
        <v>0</v>
      </c>
      <c r="CX53" s="218">
        <v>0</v>
      </c>
      <c r="CY53" s="218">
        <v>0</v>
      </c>
      <c r="CZ53" s="218">
        <v>0</v>
      </c>
      <c r="DA53" s="218">
        <v>0</v>
      </c>
      <c r="DB53" s="218">
        <v>0</v>
      </c>
      <c r="DC53" s="218">
        <v>0</v>
      </c>
      <c r="DD53" s="218">
        <v>0</v>
      </c>
      <c r="DE53" s="218">
        <v>0</v>
      </c>
      <c r="DF53" s="218">
        <v>0</v>
      </c>
      <c r="DG53" s="218">
        <v>0</v>
      </c>
      <c r="DH53" s="218">
        <v>0</v>
      </c>
      <c r="DI53" s="218">
        <v>0</v>
      </c>
      <c r="DJ53" s="218">
        <v>0</v>
      </c>
      <c r="DK53" s="218">
        <v>0</v>
      </c>
      <c r="DL53" s="218">
        <v>0</v>
      </c>
      <c r="DM53" s="218">
        <v>0</v>
      </c>
      <c r="DN53" s="218">
        <v>0</v>
      </c>
      <c r="DO53" s="218">
        <v>0</v>
      </c>
      <c r="DP53" s="218">
        <v>0</v>
      </c>
      <c r="DQ53" s="218">
        <v>0</v>
      </c>
      <c r="DR53" s="218">
        <v>0</v>
      </c>
      <c r="DS53" s="218">
        <v>0</v>
      </c>
      <c r="DT53" s="218">
        <v>0</v>
      </c>
      <c r="DU53" s="218">
        <v>0</v>
      </c>
      <c r="DV53" s="218">
        <v>0</v>
      </c>
      <c r="DW53" s="218">
        <v>0</v>
      </c>
      <c r="DX53" s="218">
        <v>0</v>
      </c>
      <c r="DY53" s="218">
        <v>0</v>
      </c>
      <c r="DZ53" s="218">
        <v>0</v>
      </c>
      <c r="EA53" s="218">
        <v>0</v>
      </c>
      <c r="EB53" s="218">
        <v>0</v>
      </c>
      <c r="EC53" s="218">
        <v>0</v>
      </c>
      <c r="ED53" s="218">
        <v>0</v>
      </c>
      <c r="EE53" s="218">
        <v>0</v>
      </c>
      <c r="EF53" s="218">
        <v>0</v>
      </c>
      <c r="EG53" s="218">
        <v>0</v>
      </c>
      <c r="EH53" s="218">
        <v>0</v>
      </c>
      <c r="EI53" s="218">
        <v>0</v>
      </c>
      <c r="EJ53" s="218">
        <v>0</v>
      </c>
      <c r="EK53" s="218">
        <v>0</v>
      </c>
      <c r="EL53" s="218">
        <v>0</v>
      </c>
      <c r="EM53" s="218">
        <v>0</v>
      </c>
      <c r="EN53" s="218">
        <v>0</v>
      </c>
      <c r="EO53" s="218">
        <v>0</v>
      </c>
      <c r="EP53" s="218">
        <v>0</v>
      </c>
      <c r="EQ53" s="218">
        <v>0</v>
      </c>
      <c r="ER53" s="218">
        <v>0</v>
      </c>
      <c r="ES53" s="218">
        <v>0</v>
      </c>
      <c r="ET53" s="218">
        <v>0</v>
      </c>
      <c r="EU53" s="218">
        <v>0</v>
      </c>
      <c r="EV53" s="218">
        <v>0</v>
      </c>
      <c r="EW53" s="218">
        <v>0</v>
      </c>
      <c r="EX53" s="218">
        <v>0</v>
      </c>
      <c r="EY53" s="218">
        <v>0</v>
      </c>
      <c r="EZ53" s="218">
        <v>0</v>
      </c>
      <c r="FA53" s="218">
        <v>0</v>
      </c>
      <c r="FB53" s="218">
        <v>0</v>
      </c>
      <c r="FC53" s="218">
        <v>0</v>
      </c>
      <c r="FD53" s="218">
        <v>0</v>
      </c>
      <c r="FE53" s="218">
        <v>0</v>
      </c>
      <c r="FF53" s="218">
        <v>0</v>
      </c>
      <c r="FG53" s="218">
        <v>0</v>
      </c>
      <c r="FH53" s="218">
        <v>0</v>
      </c>
      <c r="FI53" s="218">
        <v>0</v>
      </c>
      <c r="FJ53" s="218">
        <v>0</v>
      </c>
      <c r="FK53" s="218">
        <v>0</v>
      </c>
      <c r="FL53" s="218">
        <v>0</v>
      </c>
      <c r="FM53" s="218">
        <v>0</v>
      </c>
      <c r="FN53" s="218">
        <v>0</v>
      </c>
      <c r="FO53" s="218">
        <v>0</v>
      </c>
      <c r="FP53" s="218">
        <v>0</v>
      </c>
      <c r="FQ53" s="218">
        <v>0</v>
      </c>
      <c r="FR53" s="218">
        <v>0</v>
      </c>
      <c r="FS53" s="218">
        <v>0</v>
      </c>
      <c r="FT53" s="218">
        <v>0</v>
      </c>
      <c r="FU53" s="218">
        <v>0</v>
      </c>
      <c r="FV53" s="218">
        <v>0</v>
      </c>
      <c r="FW53" s="218">
        <v>0</v>
      </c>
      <c r="FX53" s="218">
        <v>0</v>
      </c>
      <c r="FY53" s="218">
        <v>0</v>
      </c>
      <c r="FZ53" s="218">
        <v>0</v>
      </c>
      <c r="GA53" s="218">
        <v>0</v>
      </c>
      <c r="GB53" s="218">
        <v>0</v>
      </c>
      <c r="GC53" s="218">
        <v>0</v>
      </c>
      <c r="GD53" s="218">
        <v>0</v>
      </c>
      <c r="GE53" s="218">
        <v>0</v>
      </c>
      <c r="GF53" s="218">
        <v>0</v>
      </c>
      <c r="GG53" s="218">
        <v>0</v>
      </c>
      <c r="GH53" s="218">
        <v>0</v>
      </c>
      <c r="GI53" s="218">
        <v>0</v>
      </c>
      <c r="GJ53" s="218">
        <v>0</v>
      </c>
      <c r="GK53" s="218">
        <v>0</v>
      </c>
      <c r="GL53" s="218">
        <v>0</v>
      </c>
      <c r="GM53" s="218">
        <v>0</v>
      </c>
      <c r="GN53" s="218">
        <v>0</v>
      </c>
      <c r="GO53" s="218">
        <v>0</v>
      </c>
      <c r="GP53" s="218">
        <v>0</v>
      </c>
      <c r="GQ53" s="218">
        <v>0</v>
      </c>
      <c r="GR53" s="218">
        <v>0</v>
      </c>
      <c r="GS53" s="218">
        <v>0</v>
      </c>
      <c r="GT53" s="218">
        <v>0</v>
      </c>
      <c r="GU53" s="218">
        <v>0</v>
      </c>
      <c r="GV53" s="218">
        <v>0</v>
      </c>
      <c r="GW53" s="218">
        <v>0</v>
      </c>
      <c r="GX53" s="218">
        <v>0</v>
      </c>
      <c r="GY53" s="218">
        <v>0</v>
      </c>
      <c r="GZ53" s="218">
        <v>0</v>
      </c>
      <c r="HA53" s="218">
        <v>0</v>
      </c>
      <c r="HB53" s="218">
        <v>0</v>
      </c>
      <c r="HC53" s="218">
        <v>0</v>
      </c>
      <c r="HD53" s="218">
        <v>0</v>
      </c>
      <c r="HE53" s="218">
        <v>0</v>
      </c>
      <c r="HF53" s="218">
        <v>0</v>
      </c>
      <c r="HG53" s="218">
        <v>0</v>
      </c>
      <c r="HH53" s="218">
        <v>0</v>
      </c>
      <c r="HI53" s="218">
        <v>0</v>
      </c>
      <c r="HJ53" s="218">
        <v>0</v>
      </c>
      <c r="HK53" s="218">
        <v>0</v>
      </c>
      <c r="HL53" s="218">
        <v>0</v>
      </c>
      <c r="HM53" s="218">
        <v>0</v>
      </c>
      <c r="HN53" s="218">
        <v>0</v>
      </c>
      <c r="HO53" s="218">
        <v>0</v>
      </c>
      <c r="HP53" s="218">
        <v>0</v>
      </c>
      <c r="HQ53" s="218">
        <v>0</v>
      </c>
      <c r="HR53" s="218">
        <v>0</v>
      </c>
      <c r="HS53" s="218">
        <v>0</v>
      </c>
      <c r="HT53" s="218">
        <v>0</v>
      </c>
      <c r="HU53" s="218">
        <v>0</v>
      </c>
      <c r="HV53" s="218">
        <v>0</v>
      </c>
      <c r="HW53" s="218">
        <v>0</v>
      </c>
      <c r="HX53" s="218">
        <v>0</v>
      </c>
      <c r="HY53" s="218">
        <v>0</v>
      </c>
      <c r="HZ53" s="218">
        <v>0</v>
      </c>
      <c r="IA53" s="218">
        <v>0</v>
      </c>
      <c r="IB53" s="218">
        <v>0</v>
      </c>
      <c r="IC53" s="218">
        <v>0</v>
      </c>
      <c r="ID53" s="218">
        <v>0</v>
      </c>
      <c r="IE53" s="218">
        <v>0</v>
      </c>
      <c r="IF53" s="218">
        <v>0</v>
      </c>
      <c r="IG53" s="218">
        <v>0</v>
      </c>
      <c r="IH53" s="218">
        <v>0</v>
      </c>
      <c r="II53" s="218">
        <v>0</v>
      </c>
      <c r="IJ53" s="218">
        <v>0</v>
      </c>
      <c r="IK53" s="218">
        <v>0</v>
      </c>
      <c r="IL53" s="218">
        <v>0</v>
      </c>
      <c r="IM53" s="218">
        <v>0</v>
      </c>
      <c r="IN53" s="218">
        <v>0</v>
      </c>
      <c r="IO53" s="218">
        <v>0</v>
      </c>
      <c r="IP53" s="218">
        <v>0</v>
      </c>
      <c r="IQ53" s="218">
        <v>0</v>
      </c>
      <c r="IR53" s="218">
        <v>0</v>
      </c>
      <c r="IS53" s="218">
        <v>0</v>
      </c>
      <c r="IT53" s="218">
        <v>0</v>
      </c>
      <c r="IU53" s="218">
        <v>0</v>
      </c>
      <c r="IV53" s="218">
        <v>0</v>
      </c>
      <c r="IW53" s="218">
        <v>0</v>
      </c>
      <c r="IX53" s="218">
        <v>0</v>
      </c>
      <c r="IY53" s="218">
        <v>0</v>
      </c>
      <c r="IZ53" s="218">
        <v>0</v>
      </c>
      <c r="JA53" s="218">
        <v>0</v>
      </c>
      <c r="JB53" s="218">
        <v>0</v>
      </c>
      <c r="JC53" s="218">
        <v>0</v>
      </c>
      <c r="JD53" s="218">
        <v>0</v>
      </c>
      <c r="JE53" s="218">
        <v>0</v>
      </c>
      <c r="JF53" s="218">
        <v>0</v>
      </c>
      <c r="JG53" s="218">
        <v>0</v>
      </c>
      <c r="JH53" s="218">
        <v>0</v>
      </c>
      <c r="JI53" s="218">
        <v>0</v>
      </c>
      <c r="JJ53" s="218">
        <v>0</v>
      </c>
      <c r="JK53" s="218">
        <v>0</v>
      </c>
      <c r="JL53" s="218">
        <v>0</v>
      </c>
      <c r="JM53" s="218">
        <v>0</v>
      </c>
      <c r="JN53" s="218">
        <v>0</v>
      </c>
      <c r="JO53" s="218">
        <v>0</v>
      </c>
      <c r="JP53" s="218">
        <v>0</v>
      </c>
      <c r="JQ53" s="218">
        <v>0</v>
      </c>
      <c r="JR53" s="218">
        <v>0</v>
      </c>
      <c r="JS53" s="218">
        <v>0</v>
      </c>
      <c r="JT53" s="218">
        <v>0</v>
      </c>
      <c r="JU53" s="218">
        <v>0</v>
      </c>
      <c r="JV53" s="218">
        <v>0</v>
      </c>
      <c r="JW53" s="218">
        <v>0</v>
      </c>
      <c r="JX53" s="218">
        <v>0</v>
      </c>
      <c r="JY53" s="218">
        <v>0</v>
      </c>
      <c r="JZ53" s="218">
        <v>0</v>
      </c>
      <c r="KA53" s="218">
        <v>0</v>
      </c>
      <c r="KB53" s="218">
        <v>0</v>
      </c>
      <c r="KC53" s="218">
        <v>0</v>
      </c>
      <c r="KD53" s="218">
        <v>0</v>
      </c>
      <c r="KE53" s="218">
        <v>0</v>
      </c>
      <c r="KF53" s="218">
        <v>0</v>
      </c>
      <c r="KG53" s="218">
        <v>0</v>
      </c>
      <c r="KH53" s="218">
        <v>0</v>
      </c>
      <c r="KI53" s="218">
        <v>0</v>
      </c>
      <c r="KJ53" s="218">
        <v>0</v>
      </c>
      <c r="KK53" s="218">
        <v>0</v>
      </c>
      <c r="KL53" s="218">
        <v>0</v>
      </c>
      <c r="KM53" s="218">
        <v>0</v>
      </c>
      <c r="KN53" s="218">
        <v>0</v>
      </c>
      <c r="KO53" s="218">
        <v>0</v>
      </c>
      <c r="KP53" s="218">
        <v>0</v>
      </c>
      <c r="KQ53" s="218">
        <v>0</v>
      </c>
      <c r="KR53" s="218">
        <v>0</v>
      </c>
      <c r="KS53" s="218">
        <v>0</v>
      </c>
      <c r="KT53" s="218">
        <v>0</v>
      </c>
      <c r="KU53" s="218">
        <v>0</v>
      </c>
      <c r="KV53" s="218">
        <v>0</v>
      </c>
      <c r="KW53" s="218">
        <v>0</v>
      </c>
      <c r="KX53" s="218">
        <v>0</v>
      </c>
      <c r="KY53" s="218">
        <v>0</v>
      </c>
      <c r="KZ53" s="218">
        <v>0</v>
      </c>
      <c r="LA53" s="218">
        <v>0</v>
      </c>
      <c r="LB53" s="218">
        <v>0</v>
      </c>
      <c r="LC53" s="218">
        <v>0</v>
      </c>
      <c r="LD53" s="218">
        <v>0</v>
      </c>
      <c r="LE53" s="218">
        <v>0</v>
      </c>
      <c r="LF53" s="218">
        <v>0</v>
      </c>
      <c r="LG53" s="218">
        <v>0</v>
      </c>
      <c r="LH53" s="218">
        <v>0</v>
      </c>
      <c r="LI53" s="218">
        <v>0</v>
      </c>
      <c r="LJ53" s="218">
        <v>0</v>
      </c>
      <c r="LK53" s="218">
        <v>0</v>
      </c>
      <c r="LL53" s="218">
        <v>0</v>
      </c>
      <c r="LM53" s="218">
        <v>0</v>
      </c>
      <c r="LN53" s="218">
        <v>0</v>
      </c>
      <c r="LO53" s="218">
        <v>0</v>
      </c>
      <c r="LP53" s="218">
        <v>0</v>
      </c>
      <c r="LQ53" s="218">
        <v>0</v>
      </c>
      <c r="LR53" s="218">
        <v>0</v>
      </c>
      <c r="LS53" s="218">
        <v>0</v>
      </c>
      <c r="LT53" s="218">
        <v>0</v>
      </c>
      <c r="LU53" s="218">
        <v>0</v>
      </c>
      <c r="LV53" s="218">
        <v>0</v>
      </c>
      <c r="LW53" s="218">
        <v>0</v>
      </c>
      <c r="LX53" s="218">
        <v>0</v>
      </c>
      <c r="LY53" s="218">
        <v>0</v>
      </c>
      <c r="LZ53" s="218">
        <v>0</v>
      </c>
      <c r="MA53" s="218">
        <v>0</v>
      </c>
      <c r="MB53" s="218">
        <v>0</v>
      </c>
      <c r="MC53" s="218">
        <v>0</v>
      </c>
      <c r="MD53" s="218">
        <v>0</v>
      </c>
      <c r="ME53" s="218">
        <v>0</v>
      </c>
      <c r="MF53" s="218">
        <v>0</v>
      </c>
      <c r="MG53" s="218">
        <v>0</v>
      </c>
      <c r="MH53" s="218">
        <v>0</v>
      </c>
      <c r="MI53" s="218">
        <v>0</v>
      </c>
      <c r="MJ53" s="218">
        <v>0</v>
      </c>
      <c r="MK53" s="218">
        <v>0</v>
      </c>
      <c r="ML53" s="218">
        <v>0</v>
      </c>
      <c r="MM53" s="218">
        <v>0</v>
      </c>
      <c r="MN53" s="218">
        <v>0</v>
      </c>
      <c r="MO53" s="218">
        <v>0</v>
      </c>
      <c r="MP53" s="218">
        <v>0</v>
      </c>
      <c r="MQ53" s="218">
        <v>0</v>
      </c>
      <c r="MR53" s="218">
        <v>0</v>
      </c>
      <c r="MS53" s="218">
        <v>0</v>
      </c>
      <c r="MT53" s="218">
        <v>0</v>
      </c>
      <c r="MU53" s="218">
        <v>0</v>
      </c>
      <c r="MV53" s="218">
        <v>0</v>
      </c>
      <c r="MW53" s="218">
        <v>0</v>
      </c>
      <c r="MX53" s="218">
        <v>0</v>
      </c>
      <c r="MY53" s="218">
        <v>0</v>
      </c>
      <c r="MZ53" s="218">
        <v>0</v>
      </c>
      <c r="NA53" s="218">
        <v>0</v>
      </c>
      <c r="NB53" s="218">
        <v>0</v>
      </c>
      <c r="NC53" s="218">
        <v>0</v>
      </c>
      <c r="ND53" s="218">
        <v>0</v>
      </c>
      <c r="NE53" s="218">
        <v>0</v>
      </c>
      <c r="NF53" s="218">
        <v>0</v>
      </c>
      <c r="NG53" s="218">
        <v>0</v>
      </c>
      <c r="NH53" s="218">
        <v>0</v>
      </c>
      <c r="NI53" s="218">
        <v>0</v>
      </c>
      <c r="NJ53" s="218">
        <v>0</v>
      </c>
      <c r="NK53" s="218">
        <v>0</v>
      </c>
      <c r="NL53" s="218">
        <v>0</v>
      </c>
      <c r="NM53" s="218">
        <v>0</v>
      </c>
      <c r="NN53" s="218">
        <v>0</v>
      </c>
      <c r="NO53" s="218">
        <v>0</v>
      </c>
      <c r="NP53" s="218">
        <v>0</v>
      </c>
      <c r="NQ53" s="218">
        <v>0</v>
      </c>
      <c r="NR53" s="218">
        <v>0</v>
      </c>
      <c r="NS53" s="218">
        <v>0</v>
      </c>
      <c r="NT53" s="218">
        <v>0</v>
      </c>
      <c r="NU53" s="218">
        <v>0</v>
      </c>
      <c r="NV53" s="218">
        <v>0</v>
      </c>
      <c r="NW53" s="218">
        <v>0</v>
      </c>
      <c r="NX53" s="218">
        <v>0</v>
      </c>
      <c r="NY53" s="218">
        <v>0</v>
      </c>
      <c r="NZ53" s="218">
        <v>0</v>
      </c>
      <c r="OA53" s="218">
        <v>0</v>
      </c>
      <c r="OB53" s="218">
        <v>0</v>
      </c>
      <c r="OC53" s="218">
        <v>0</v>
      </c>
      <c r="OD53" s="218">
        <v>0</v>
      </c>
      <c r="OE53" s="218">
        <v>0</v>
      </c>
      <c r="OF53" s="218">
        <v>0</v>
      </c>
      <c r="OG53" s="218">
        <v>0</v>
      </c>
      <c r="OH53" s="218">
        <v>0</v>
      </c>
      <c r="OI53" s="218">
        <v>0</v>
      </c>
      <c r="OJ53" s="218">
        <v>0</v>
      </c>
      <c r="OK53" s="218">
        <v>0</v>
      </c>
      <c r="OL53" s="218">
        <v>0</v>
      </c>
      <c r="OM53" s="218">
        <v>0</v>
      </c>
      <c r="ON53" s="218">
        <v>0</v>
      </c>
      <c r="OO53" s="95">
        <f t="shared" ref="OO53:OO82" si="476">SUM(E53:ON53)-SUM(NT53:NW53)-SUM(NZ53:OE53)</f>
        <v>0</v>
      </c>
      <c r="OP53" s="35"/>
    </row>
    <row r="54" spans="1:406" s="38" customFormat="1" ht="15" customHeight="1" x14ac:dyDescent="0.2">
      <c r="A54" s="406"/>
      <c r="B54" s="409"/>
      <c r="C54" s="394"/>
      <c r="D54" s="72" t="s">
        <v>79</v>
      </c>
      <c r="E54" s="218">
        <v>0</v>
      </c>
      <c r="F54" s="218">
        <v>0</v>
      </c>
      <c r="G54" s="218">
        <v>0</v>
      </c>
      <c r="H54" s="218">
        <v>0</v>
      </c>
      <c r="I54" s="218">
        <v>0</v>
      </c>
      <c r="J54" s="218">
        <v>0</v>
      </c>
      <c r="K54" s="218">
        <v>0</v>
      </c>
      <c r="L54" s="218">
        <v>0</v>
      </c>
      <c r="M54" s="218">
        <v>0</v>
      </c>
      <c r="N54" s="218">
        <v>0</v>
      </c>
      <c r="O54" s="218">
        <v>0</v>
      </c>
      <c r="P54" s="218">
        <v>0</v>
      </c>
      <c r="Q54" s="218">
        <v>0</v>
      </c>
      <c r="R54" s="218">
        <v>0</v>
      </c>
      <c r="S54" s="218">
        <v>0</v>
      </c>
      <c r="T54" s="218">
        <v>0</v>
      </c>
      <c r="U54" s="218">
        <v>0</v>
      </c>
      <c r="V54" s="218">
        <v>0</v>
      </c>
      <c r="W54" s="218">
        <v>0</v>
      </c>
      <c r="X54" s="218">
        <v>0</v>
      </c>
      <c r="Y54" s="218">
        <v>0</v>
      </c>
      <c r="Z54" s="218">
        <v>0</v>
      </c>
      <c r="AA54" s="218">
        <v>0</v>
      </c>
      <c r="AB54" s="218">
        <v>0</v>
      </c>
      <c r="AC54" s="218">
        <v>0</v>
      </c>
      <c r="AD54" s="218">
        <v>0</v>
      </c>
      <c r="AE54" s="218">
        <v>0</v>
      </c>
      <c r="AF54" s="218">
        <v>0</v>
      </c>
      <c r="AG54" s="218">
        <v>0</v>
      </c>
      <c r="AH54" s="218">
        <v>0</v>
      </c>
      <c r="AI54" s="218">
        <v>0</v>
      </c>
      <c r="AJ54" s="218">
        <v>0</v>
      </c>
      <c r="AK54" s="218">
        <v>0</v>
      </c>
      <c r="AL54" s="218">
        <v>0</v>
      </c>
      <c r="AM54" s="218">
        <v>0</v>
      </c>
      <c r="AN54" s="218">
        <v>0</v>
      </c>
      <c r="AO54" s="218">
        <v>0</v>
      </c>
      <c r="AP54" s="218">
        <v>0</v>
      </c>
      <c r="AQ54" s="218">
        <v>0</v>
      </c>
      <c r="AR54" s="218">
        <v>0</v>
      </c>
      <c r="AS54" s="218">
        <v>0</v>
      </c>
      <c r="AT54" s="218">
        <v>0</v>
      </c>
      <c r="AU54" s="218">
        <v>0</v>
      </c>
      <c r="AV54" s="218">
        <v>0</v>
      </c>
      <c r="AW54" s="218">
        <v>0</v>
      </c>
      <c r="AX54" s="218">
        <v>0</v>
      </c>
      <c r="AY54" s="218">
        <v>0</v>
      </c>
      <c r="AZ54" s="218">
        <v>0</v>
      </c>
      <c r="BA54" s="218">
        <v>0</v>
      </c>
      <c r="BB54" s="218">
        <v>0</v>
      </c>
      <c r="BC54" s="218">
        <v>0</v>
      </c>
      <c r="BD54" s="218">
        <v>0</v>
      </c>
      <c r="BE54" s="218">
        <v>0</v>
      </c>
      <c r="BF54" s="218">
        <v>0</v>
      </c>
      <c r="BG54" s="218">
        <v>0</v>
      </c>
      <c r="BH54" s="218">
        <v>0</v>
      </c>
      <c r="BI54" s="218">
        <v>0</v>
      </c>
      <c r="BJ54" s="218">
        <v>0</v>
      </c>
      <c r="BK54" s="218">
        <v>0</v>
      </c>
      <c r="BL54" s="218">
        <v>0</v>
      </c>
      <c r="BM54" s="218">
        <v>0</v>
      </c>
      <c r="BN54" s="218">
        <v>0</v>
      </c>
      <c r="BO54" s="218">
        <v>0</v>
      </c>
      <c r="BP54" s="218">
        <v>0</v>
      </c>
      <c r="BQ54" s="218">
        <v>0</v>
      </c>
      <c r="BR54" s="218">
        <v>0</v>
      </c>
      <c r="BS54" s="218">
        <v>0</v>
      </c>
      <c r="BT54" s="218">
        <v>0</v>
      </c>
      <c r="BU54" s="218">
        <v>0</v>
      </c>
      <c r="BV54" s="218">
        <v>0</v>
      </c>
      <c r="BW54" s="218">
        <v>0</v>
      </c>
      <c r="BX54" s="218">
        <v>0</v>
      </c>
      <c r="BY54" s="218">
        <v>0</v>
      </c>
      <c r="BZ54" s="218">
        <v>0</v>
      </c>
      <c r="CA54" s="218">
        <v>0</v>
      </c>
      <c r="CB54" s="218">
        <v>0</v>
      </c>
      <c r="CC54" s="218">
        <v>0</v>
      </c>
      <c r="CD54" s="218">
        <v>0</v>
      </c>
      <c r="CE54" s="218">
        <v>0</v>
      </c>
      <c r="CF54" s="218">
        <v>0</v>
      </c>
      <c r="CG54" s="218">
        <v>0</v>
      </c>
      <c r="CH54" s="218">
        <v>0</v>
      </c>
      <c r="CI54" s="218">
        <v>0</v>
      </c>
      <c r="CJ54" s="218">
        <v>0</v>
      </c>
      <c r="CK54" s="218">
        <v>0</v>
      </c>
      <c r="CL54" s="218">
        <v>0</v>
      </c>
      <c r="CM54" s="218">
        <v>0</v>
      </c>
      <c r="CN54" s="218">
        <v>0</v>
      </c>
      <c r="CO54" s="218">
        <v>0</v>
      </c>
      <c r="CP54" s="218">
        <v>0</v>
      </c>
      <c r="CQ54" s="218">
        <v>0</v>
      </c>
      <c r="CR54" s="218">
        <v>0</v>
      </c>
      <c r="CS54" s="218">
        <v>0</v>
      </c>
      <c r="CT54" s="218">
        <v>0</v>
      </c>
      <c r="CU54" s="218">
        <v>0</v>
      </c>
      <c r="CV54" s="218">
        <v>0</v>
      </c>
      <c r="CW54" s="218">
        <v>0</v>
      </c>
      <c r="CX54" s="218">
        <v>0</v>
      </c>
      <c r="CY54" s="218">
        <v>0</v>
      </c>
      <c r="CZ54" s="218">
        <v>0</v>
      </c>
      <c r="DA54" s="218">
        <v>0</v>
      </c>
      <c r="DB54" s="218">
        <v>0</v>
      </c>
      <c r="DC54" s="218">
        <v>0</v>
      </c>
      <c r="DD54" s="218">
        <v>0</v>
      </c>
      <c r="DE54" s="218">
        <v>0</v>
      </c>
      <c r="DF54" s="218">
        <v>0</v>
      </c>
      <c r="DG54" s="218">
        <v>0</v>
      </c>
      <c r="DH54" s="218">
        <v>0</v>
      </c>
      <c r="DI54" s="218">
        <v>0</v>
      </c>
      <c r="DJ54" s="218">
        <v>0</v>
      </c>
      <c r="DK54" s="218">
        <v>0</v>
      </c>
      <c r="DL54" s="218">
        <v>0</v>
      </c>
      <c r="DM54" s="218">
        <v>0</v>
      </c>
      <c r="DN54" s="218">
        <v>0</v>
      </c>
      <c r="DO54" s="218">
        <v>0</v>
      </c>
      <c r="DP54" s="218">
        <v>0</v>
      </c>
      <c r="DQ54" s="218">
        <v>0</v>
      </c>
      <c r="DR54" s="218">
        <v>0</v>
      </c>
      <c r="DS54" s="218">
        <v>0</v>
      </c>
      <c r="DT54" s="218">
        <v>0</v>
      </c>
      <c r="DU54" s="218">
        <v>0</v>
      </c>
      <c r="DV54" s="218">
        <v>0</v>
      </c>
      <c r="DW54" s="218">
        <v>0</v>
      </c>
      <c r="DX54" s="218">
        <v>0</v>
      </c>
      <c r="DY54" s="218">
        <v>0</v>
      </c>
      <c r="DZ54" s="218">
        <v>0</v>
      </c>
      <c r="EA54" s="218">
        <v>0</v>
      </c>
      <c r="EB54" s="218">
        <v>0</v>
      </c>
      <c r="EC54" s="218">
        <v>0</v>
      </c>
      <c r="ED54" s="218">
        <v>0</v>
      </c>
      <c r="EE54" s="218">
        <v>0</v>
      </c>
      <c r="EF54" s="218">
        <v>0</v>
      </c>
      <c r="EG54" s="218">
        <v>0</v>
      </c>
      <c r="EH54" s="218">
        <v>0</v>
      </c>
      <c r="EI54" s="218">
        <v>0</v>
      </c>
      <c r="EJ54" s="218">
        <v>0</v>
      </c>
      <c r="EK54" s="218">
        <v>0</v>
      </c>
      <c r="EL54" s="218">
        <v>0</v>
      </c>
      <c r="EM54" s="218">
        <v>0</v>
      </c>
      <c r="EN54" s="218">
        <v>0</v>
      </c>
      <c r="EO54" s="218">
        <v>0</v>
      </c>
      <c r="EP54" s="218">
        <v>0</v>
      </c>
      <c r="EQ54" s="218">
        <v>0</v>
      </c>
      <c r="ER54" s="218">
        <v>0</v>
      </c>
      <c r="ES54" s="218">
        <v>0</v>
      </c>
      <c r="ET54" s="218">
        <v>0</v>
      </c>
      <c r="EU54" s="218">
        <v>0</v>
      </c>
      <c r="EV54" s="218">
        <v>0</v>
      </c>
      <c r="EW54" s="218">
        <v>0</v>
      </c>
      <c r="EX54" s="218">
        <v>0</v>
      </c>
      <c r="EY54" s="218">
        <v>0</v>
      </c>
      <c r="EZ54" s="218">
        <v>0</v>
      </c>
      <c r="FA54" s="218">
        <v>0</v>
      </c>
      <c r="FB54" s="218">
        <v>0</v>
      </c>
      <c r="FC54" s="218">
        <v>0</v>
      </c>
      <c r="FD54" s="218">
        <v>0</v>
      </c>
      <c r="FE54" s="218">
        <v>0</v>
      </c>
      <c r="FF54" s="218">
        <v>0</v>
      </c>
      <c r="FG54" s="218">
        <v>0</v>
      </c>
      <c r="FH54" s="218">
        <v>0</v>
      </c>
      <c r="FI54" s="218">
        <v>0</v>
      </c>
      <c r="FJ54" s="218">
        <v>0</v>
      </c>
      <c r="FK54" s="218">
        <v>0</v>
      </c>
      <c r="FL54" s="218">
        <v>0</v>
      </c>
      <c r="FM54" s="218">
        <v>0</v>
      </c>
      <c r="FN54" s="218">
        <v>0</v>
      </c>
      <c r="FO54" s="218">
        <v>0</v>
      </c>
      <c r="FP54" s="218">
        <v>0</v>
      </c>
      <c r="FQ54" s="218">
        <v>0</v>
      </c>
      <c r="FR54" s="218">
        <v>0</v>
      </c>
      <c r="FS54" s="218">
        <v>0</v>
      </c>
      <c r="FT54" s="218">
        <v>0</v>
      </c>
      <c r="FU54" s="218">
        <v>0</v>
      </c>
      <c r="FV54" s="218">
        <v>0</v>
      </c>
      <c r="FW54" s="218">
        <v>0</v>
      </c>
      <c r="FX54" s="218">
        <v>0</v>
      </c>
      <c r="FY54" s="218">
        <v>0</v>
      </c>
      <c r="FZ54" s="218">
        <v>0</v>
      </c>
      <c r="GA54" s="218">
        <v>0</v>
      </c>
      <c r="GB54" s="218">
        <v>0</v>
      </c>
      <c r="GC54" s="218">
        <v>0</v>
      </c>
      <c r="GD54" s="218">
        <v>0</v>
      </c>
      <c r="GE54" s="218">
        <v>0</v>
      </c>
      <c r="GF54" s="218">
        <v>0</v>
      </c>
      <c r="GG54" s="218">
        <v>0</v>
      </c>
      <c r="GH54" s="218">
        <v>0</v>
      </c>
      <c r="GI54" s="218">
        <v>0</v>
      </c>
      <c r="GJ54" s="218">
        <v>0</v>
      </c>
      <c r="GK54" s="218">
        <v>0</v>
      </c>
      <c r="GL54" s="218">
        <v>0</v>
      </c>
      <c r="GM54" s="218">
        <v>0</v>
      </c>
      <c r="GN54" s="218">
        <v>0</v>
      </c>
      <c r="GO54" s="218">
        <v>0</v>
      </c>
      <c r="GP54" s="218">
        <v>0</v>
      </c>
      <c r="GQ54" s="218">
        <v>0</v>
      </c>
      <c r="GR54" s="218">
        <v>0</v>
      </c>
      <c r="GS54" s="218">
        <v>0</v>
      </c>
      <c r="GT54" s="218">
        <v>0</v>
      </c>
      <c r="GU54" s="218">
        <v>0</v>
      </c>
      <c r="GV54" s="218">
        <v>0</v>
      </c>
      <c r="GW54" s="218">
        <v>0</v>
      </c>
      <c r="GX54" s="218">
        <v>0</v>
      </c>
      <c r="GY54" s="218">
        <v>0</v>
      </c>
      <c r="GZ54" s="218">
        <v>0</v>
      </c>
      <c r="HA54" s="218">
        <v>0</v>
      </c>
      <c r="HB54" s="218">
        <v>0</v>
      </c>
      <c r="HC54" s="218">
        <v>0</v>
      </c>
      <c r="HD54" s="218">
        <v>0</v>
      </c>
      <c r="HE54" s="218">
        <v>0</v>
      </c>
      <c r="HF54" s="218">
        <v>0</v>
      </c>
      <c r="HG54" s="218">
        <v>0</v>
      </c>
      <c r="HH54" s="218">
        <v>0</v>
      </c>
      <c r="HI54" s="218">
        <v>0</v>
      </c>
      <c r="HJ54" s="218">
        <v>0</v>
      </c>
      <c r="HK54" s="218">
        <v>0</v>
      </c>
      <c r="HL54" s="218">
        <v>0</v>
      </c>
      <c r="HM54" s="218">
        <v>0</v>
      </c>
      <c r="HN54" s="218">
        <v>0</v>
      </c>
      <c r="HO54" s="218">
        <v>0</v>
      </c>
      <c r="HP54" s="218">
        <v>0</v>
      </c>
      <c r="HQ54" s="218">
        <v>0</v>
      </c>
      <c r="HR54" s="218">
        <v>0</v>
      </c>
      <c r="HS54" s="218">
        <v>0</v>
      </c>
      <c r="HT54" s="218">
        <v>0</v>
      </c>
      <c r="HU54" s="218">
        <v>0</v>
      </c>
      <c r="HV54" s="218">
        <v>0</v>
      </c>
      <c r="HW54" s="218">
        <v>0</v>
      </c>
      <c r="HX54" s="218">
        <v>0</v>
      </c>
      <c r="HY54" s="218">
        <v>0</v>
      </c>
      <c r="HZ54" s="218">
        <v>0</v>
      </c>
      <c r="IA54" s="218">
        <v>0</v>
      </c>
      <c r="IB54" s="218">
        <v>0</v>
      </c>
      <c r="IC54" s="218">
        <v>0</v>
      </c>
      <c r="ID54" s="218">
        <v>0</v>
      </c>
      <c r="IE54" s="218">
        <v>0</v>
      </c>
      <c r="IF54" s="218">
        <v>0</v>
      </c>
      <c r="IG54" s="218">
        <v>0</v>
      </c>
      <c r="IH54" s="218">
        <v>0</v>
      </c>
      <c r="II54" s="218">
        <v>0</v>
      </c>
      <c r="IJ54" s="218">
        <v>0</v>
      </c>
      <c r="IK54" s="218">
        <v>0</v>
      </c>
      <c r="IL54" s="218">
        <v>0</v>
      </c>
      <c r="IM54" s="218">
        <v>0</v>
      </c>
      <c r="IN54" s="218">
        <v>0</v>
      </c>
      <c r="IO54" s="218">
        <v>0</v>
      </c>
      <c r="IP54" s="218">
        <v>0</v>
      </c>
      <c r="IQ54" s="218">
        <v>0</v>
      </c>
      <c r="IR54" s="218">
        <v>0</v>
      </c>
      <c r="IS54" s="218">
        <v>0</v>
      </c>
      <c r="IT54" s="218">
        <v>0</v>
      </c>
      <c r="IU54" s="218">
        <v>0</v>
      </c>
      <c r="IV54" s="218">
        <v>0</v>
      </c>
      <c r="IW54" s="218">
        <v>0</v>
      </c>
      <c r="IX54" s="218">
        <v>0</v>
      </c>
      <c r="IY54" s="218">
        <v>0</v>
      </c>
      <c r="IZ54" s="218">
        <v>0</v>
      </c>
      <c r="JA54" s="218">
        <v>0</v>
      </c>
      <c r="JB54" s="218">
        <v>0</v>
      </c>
      <c r="JC54" s="218">
        <v>0</v>
      </c>
      <c r="JD54" s="218">
        <v>0</v>
      </c>
      <c r="JE54" s="218">
        <v>0</v>
      </c>
      <c r="JF54" s="218">
        <v>0</v>
      </c>
      <c r="JG54" s="218">
        <v>0</v>
      </c>
      <c r="JH54" s="218">
        <v>0</v>
      </c>
      <c r="JI54" s="218">
        <v>0</v>
      </c>
      <c r="JJ54" s="218">
        <v>0</v>
      </c>
      <c r="JK54" s="218">
        <v>0</v>
      </c>
      <c r="JL54" s="218">
        <v>0</v>
      </c>
      <c r="JM54" s="218">
        <v>0</v>
      </c>
      <c r="JN54" s="218">
        <v>0</v>
      </c>
      <c r="JO54" s="218">
        <v>0</v>
      </c>
      <c r="JP54" s="218">
        <v>0</v>
      </c>
      <c r="JQ54" s="218">
        <v>0</v>
      </c>
      <c r="JR54" s="218">
        <v>0</v>
      </c>
      <c r="JS54" s="218">
        <v>0</v>
      </c>
      <c r="JT54" s="218">
        <v>0</v>
      </c>
      <c r="JU54" s="218">
        <v>0</v>
      </c>
      <c r="JV54" s="218">
        <v>0</v>
      </c>
      <c r="JW54" s="218">
        <v>0</v>
      </c>
      <c r="JX54" s="218">
        <v>0</v>
      </c>
      <c r="JY54" s="218">
        <v>0</v>
      </c>
      <c r="JZ54" s="218">
        <v>0</v>
      </c>
      <c r="KA54" s="218">
        <v>0</v>
      </c>
      <c r="KB54" s="218">
        <v>0</v>
      </c>
      <c r="KC54" s="218">
        <v>0</v>
      </c>
      <c r="KD54" s="218">
        <v>0</v>
      </c>
      <c r="KE54" s="218">
        <v>0</v>
      </c>
      <c r="KF54" s="218">
        <v>0</v>
      </c>
      <c r="KG54" s="218">
        <v>0</v>
      </c>
      <c r="KH54" s="218">
        <v>0</v>
      </c>
      <c r="KI54" s="218">
        <v>0</v>
      </c>
      <c r="KJ54" s="218">
        <v>0</v>
      </c>
      <c r="KK54" s="218">
        <v>0</v>
      </c>
      <c r="KL54" s="218">
        <v>0</v>
      </c>
      <c r="KM54" s="218">
        <v>0</v>
      </c>
      <c r="KN54" s="218">
        <v>0</v>
      </c>
      <c r="KO54" s="218">
        <v>0</v>
      </c>
      <c r="KP54" s="218">
        <v>0</v>
      </c>
      <c r="KQ54" s="218">
        <v>0</v>
      </c>
      <c r="KR54" s="218">
        <v>0</v>
      </c>
      <c r="KS54" s="218">
        <v>0</v>
      </c>
      <c r="KT54" s="218">
        <v>0</v>
      </c>
      <c r="KU54" s="218">
        <v>0</v>
      </c>
      <c r="KV54" s="218">
        <v>0</v>
      </c>
      <c r="KW54" s="218">
        <v>0</v>
      </c>
      <c r="KX54" s="218">
        <v>0</v>
      </c>
      <c r="KY54" s="218">
        <v>0</v>
      </c>
      <c r="KZ54" s="218">
        <v>0</v>
      </c>
      <c r="LA54" s="218">
        <v>0</v>
      </c>
      <c r="LB54" s="218">
        <v>0</v>
      </c>
      <c r="LC54" s="218">
        <v>0</v>
      </c>
      <c r="LD54" s="218">
        <v>0</v>
      </c>
      <c r="LE54" s="218">
        <v>0</v>
      </c>
      <c r="LF54" s="218">
        <v>0</v>
      </c>
      <c r="LG54" s="218">
        <v>0</v>
      </c>
      <c r="LH54" s="218">
        <v>0</v>
      </c>
      <c r="LI54" s="218">
        <v>0</v>
      </c>
      <c r="LJ54" s="218">
        <v>0</v>
      </c>
      <c r="LK54" s="218">
        <v>0</v>
      </c>
      <c r="LL54" s="218">
        <v>0</v>
      </c>
      <c r="LM54" s="218">
        <v>0</v>
      </c>
      <c r="LN54" s="218">
        <v>0</v>
      </c>
      <c r="LO54" s="218">
        <v>0</v>
      </c>
      <c r="LP54" s="218">
        <v>0</v>
      </c>
      <c r="LQ54" s="218">
        <v>0</v>
      </c>
      <c r="LR54" s="218">
        <v>0</v>
      </c>
      <c r="LS54" s="218">
        <v>0</v>
      </c>
      <c r="LT54" s="218">
        <v>0</v>
      </c>
      <c r="LU54" s="218">
        <v>0</v>
      </c>
      <c r="LV54" s="218">
        <v>0</v>
      </c>
      <c r="LW54" s="218">
        <v>0</v>
      </c>
      <c r="LX54" s="218">
        <v>0</v>
      </c>
      <c r="LY54" s="218">
        <v>0</v>
      </c>
      <c r="LZ54" s="218">
        <v>0</v>
      </c>
      <c r="MA54" s="218">
        <v>0</v>
      </c>
      <c r="MB54" s="218">
        <v>0</v>
      </c>
      <c r="MC54" s="218">
        <v>0</v>
      </c>
      <c r="MD54" s="218">
        <v>0</v>
      </c>
      <c r="ME54" s="218">
        <v>0</v>
      </c>
      <c r="MF54" s="218">
        <v>0</v>
      </c>
      <c r="MG54" s="218">
        <v>0</v>
      </c>
      <c r="MH54" s="218">
        <v>0</v>
      </c>
      <c r="MI54" s="218">
        <v>0</v>
      </c>
      <c r="MJ54" s="218">
        <v>0</v>
      </c>
      <c r="MK54" s="218">
        <v>0</v>
      </c>
      <c r="ML54" s="218">
        <v>0</v>
      </c>
      <c r="MM54" s="218">
        <v>0</v>
      </c>
      <c r="MN54" s="218">
        <v>0</v>
      </c>
      <c r="MO54" s="218">
        <v>0</v>
      </c>
      <c r="MP54" s="218">
        <v>0</v>
      </c>
      <c r="MQ54" s="218">
        <v>0</v>
      </c>
      <c r="MR54" s="218">
        <v>0</v>
      </c>
      <c r="MS54" s="218">
        <v>0</v>
      </c>
      <c r="MT54" s="218">
        <v>0</v>
      </c>
      <c r="MU54" s="218">
        <v>0</v>
      </c>
      <c r="MV54" s="218">
        <v>0</v>
      </c>
      <c r="MW54" s="218">
        <v>0</v>
      </c>
      <c r="MX54" s="218">
        <v>0</v>
      </c>
      <c r="MY54" s="218">
        <v>0</v>
      </c>
      <c r="MZ54" s="218">
        <v>0</v>
      </c>
      <c r="NA54" s="218">
        <v>0</v>
      </c>
      <c r="NB54" s="218">
        <v>0</v>
      </c>
      <c r="NC54" s="218">
        <v>0</v>
      </c>
      <c r="ND54" s="218">
        <v>0</v>
      </c>
      <c r="NE54" s="218">
        <v>0</v>
      </c>
      <c r="NF54" s="218">
        <v>0</v>
      </c>
      <c r="NG54" s="218">
        <v>0</v>
      </c>
      <c r="NH54" s="218">
        <v>0</v>
      </c>
      <c r="NI54" s="218">
        <v>0</v>
      </c>
      <c r="NJ54" s="218">
        <v>0</v>
      </c>
      <c r="NK54" s="218">
        <v>0</v>
      </c>
      <c r="NL54" s="218">
        <v>0</v>
      </c>
      <c r="NM54" s="218">
        <v>0</v>
      </c>
      <c r="NN54" s="218">
        <v>0</v>
      </c>
      <c r="NO54" s="218">
        <v>0</v>
      </c>
      <c r="NP54" s="218">
        <v>0</v>
      </c>
      <c r="NQ54" s="218">
        <v>0</v>
      </c>
      <c r="NR54" s="218">
        <v>0</v>
      </c>
      <c r="NS54" s="218">
        <v>0</v>
      </c>
      <c r="NT54" s="218">
        <v>0</v>
      </c>
      <c r="NU54" s="218">
        <v>0</v>
      </c>
      <c r="NV54" s="218">
        <v>0</v>
      </c>
      <c r="NW54" s="218">
        <v>0</v>
      </c>
      <c r="NX54" s="218">
        <v>0</v>
      </c>
      <c r="NY54" s="218">
        <v>0</v>
      </c>
      <c r="NZ54" s="218">
        <v>0</v>
      </c>
      <c r="OA54" s="218">
        <v>0</v>
      </c>
      <c r="OB54" s="218">
        <v>0</v>
      </c>
      <c r="OC54" s="218">
        <v>0</v>
      </c>
      <c r="OD54" s="218">
        <v>0</v>
      </c>
      <c r="OE54" s="218">
        <v>0</v>
      </c>
      <c r="OF54" s="218">
        <v>0</v>
      </c>
      <c r="OG54" s="218">
        <v>0</v>
      </c>
      <c r="OH54" s="218">
        <v>0</v>
      </c>
      <c r="OI54" s="218">
        <v>0</v>
      </c>
      <c r="OJ54" s="218">
        <v>0</v>
      </c>
      <c r="OK54" s="218">
        <v>0</v>
      </c>
      <c r="OL54" s="218">
        <v>0</v>
      </c>
      <c r="OM54" s="218">
        <v>0</v>
      </c>
      <c r="ON54" s="218">
        <v>0</v>
      </c>
      <c r="OO54" s="95">
        <f t="shared" si="476"/>
        <v>0</v>
      </c>
      <c r="OP54" s="35"/>
    </row>
    <row r="55" spans="1:406" s="38" customFormat="1" ht="15" customHeight="1" x14ac:dyDescent="0.2">
      <c r="A55" s="406"/>
      <c r="B55" s="409"/>
      <c r="C55" s="394"/>
      <c r="D55" s="72" t="s">
        <v>80</v>
      </c>
      <c r="E55" s="218">
        <v>0</v>
      </c>
      <c r="F55" s="218">
        <v>0</v>
      </c>
      <c r="G55" s="218">
        <v>0</v>
      </c>
      <c r="H55" s="218">
        <v>0</v>
      </c>
      <c r="I55" s="218">
        <v>0</v>
      </c>
      <c r="J55" s="218">
        <v>0</v>
      </c>
      <c r="K55" s="218">
        <v>0</v>
      </c>
      <c r="L55" s="218">
        <v>0</v>
      </c>
      <c r="M55" s="218">
        <v>0</v>
      </c>
      <c r="N55" s="218">
        <v>0</v>
      </c>
      <c r="O55" s="218">
        <v>0</v>
      </c>
      <c r="P55" s="218">
        <v>0</v>
      </c>
      <c r="Q55" s="218">
        <v>0</v>
      </c>
      <c r="R55" s="218">
        <v>0</v>
      </c>
      <c r="S55" s="218">
        <v>0</v>
      </c>
      <c r="T55" s="218">
        <v>0</v>
      </c>
      <c r="U55" s="218">
        <v>0</v>
      </c>
      <c r="V55" s="218">
        <v>0</v>
      </c>
      <c r="W55" s="218">
        <v>0</v>
      </c>
      <c r="X55" s="218">
        <v>0</v>
      </c>
      <c r="Y55" s="218">
        <v>0</v>
      </c>
      <c r="Z55" s="218">
        <v>0</v>
      </c>
      <c r="AA55" s="218">
        <v>0</v>
      </c>
      <c r="AB55" s="218">
        <v>0</v>
      </c>
      <c r="AC55" s="218">
        <v>0</v>
      </c>
      <c r="AD55" s="218">
        <v>0</v>
      </c>
      <c r="AE55" s="218">
        <v>0</v>
      </c>
      <c r="AF55" s="218">
        <v>0</v>
      </c>
      <c r="AG55" s="218">
        <v>0</v>
      </c>
      <c r="AH55" s="218">
        <v>0</v>
      </c>
      <c r="AI55" s="218">
        <v>0</v>
      </c>
      <c r="AJ55" s="218">
        <v>0</v>
      </c>
      <c r="AK55" s="218">
        <v>0</v>
      </c>
      <c r="AL55" s="218">
        <v>0</v>
      </c>
      <c r="AM55" s="218">
        <v>0</v>
      </c>
      <c r="AN55" s="218">
        <v>0</v>
      </c>
      <c r="AO55" s="218">
        <v>0</v>
      </c>
      <c r="AP55" s="218">
        <v>0</v>
      </c>
      <c r="AQ55" s="218">
        <v>0</v>
      </c>
      <c r="AR55" s="218">
        <v>0</v>
      </c>
      <c r="AS55" s="218">
        <v>0</v>
      </c>
      <c r="AT55" s="218">
        <v>0</v>
      </c>
      <c r="AU55" s="218">
        <v>0</v>
      </c>
      <c r="AV55" s="218">
        <v>0</v>
      </c>
      <c r="AW55" s="218">
        <v>0</v>
      </c>
      <c r="AX55" s="218">
        <v>0</v>
      </c>
      <c r="AY55" s="218">
        <v>0</v>
      </c>
      <c r="AZ55" s="218">
        <v>0</v>
      </c>
      <c r="BA55" s="218">
        <v>0</v>
      </c>
      <c r="BB55" s="218">
        <v>0</v>
      </c>
      <c r="BC55" s="218">
        <v>0</v>
      </c>
      <c r="BD55" s="218">
        <v>0</v>
      </c>
      <c r="BE55" s="218">
        <v>0</v>
      </c>
      <c r="BF55" s="218">
        <v>0</v>
      </c>
      <c r="BG55" s="218">
        <v>0</v>
      </c>
      <c r="BH55" s="218">
        <v>0</v>
      </c>
      <c r="BI55" s="218">
        <v>0</v>
      </c>
      <c r="BJ55" s="218">
        <v>0</v>
      </c>
      <c r="BK55" s="218">
        <v>0</v>
      </c>
      <c r="BL55" s="218">
        <v>0</v>
      </c>
      <c r="BM55" s="218">
        <v>0</v>
      </c>
      <c r="BN55" s="218">
        <v>0</v>
      </c>
      <c r="BO55" s="218">
        <v>0</v>
      </c>
      <c r="BP55" s="218">
        <v>0</v>
      </c>
      <c r="BQ55" s="218">
        <v>0</v>
      </c>
      <c r="BR55" s="218">
        <v>0</v>
      </c>
      <c r="BS55" s="218">
        <v>0</v>
      </c>
      <c r="BT55" s="218">
        <v>0</v>
      </c>
      <c r="BU55" s="218">
        <v>0</v>
      </c>
      <c r="BV55" s="218">
        <v>0</v>
      </c>
      <c r="BW55" s="218">
        <v>0</v>
      </c>
      <c r="BX55" s="218">
        <v>0</v>
      </c>
      <c r="BY55" s="218">
        <v>0</v>
      </c>
      <c r="BZ55" s="218">
        <v>0</v>
      </c>
      <c r="CA55" s="218">
        <v>0</v>
      </c>
      <c r="CB55" s="218">
        <v>0</v>
      </c>
      <c r="CC55" s="218">
        <v>0</v>
      </c>
      <c r="CD55" s="218">
        <v>0</v>
      </c>
      <c r="CE55" s="218">
        <v>0</v>
      </c>
      <c r="CF55" s="218">
        <v>0</v>
      </c>
      <c r="CG55" s="218">
        <v>0</v>
      </c>
      <c r="CH55" s="218">
        <v>0</v>
      </c>
      <c r="CI55" s="218">
        <v>0</v>
      </c>
      <c r="CJ55" s="218">
        <v>0</v>
      </c>
      <c r="CK55" s="218">
        <v>0</v>
      </c>
      <c r="CL55" s="218">
        <v>0</v>
      </c>
      <c r="CM55" s="218">
        <v>0</v>
      </c>
      <c r="CN55" s="218">
        <v>0</v>
      </c>
      <c r="CO55" s="218">
        <v>0</v>
      </c>
      <c r="CP55" s="218">
        <v>0</v>
      </c>
      <c r="CQ55" s="218">
        <v>0</v>
      </c>
      <c r="CR55" s="218">
        <v>0</v>
      </c>
      <c r="CS55" s="218">
        <v>0</v>
      </c>
      <c r="CT55" s="218">
        <v>0</v>
      </c>
      <c r="CU55" s="218">
        <v>0</v>
      </c>
      <c r="CV55" s="218">
        <v>0</v>
      </c>
      <c r="CW55" s="218">
        <v>0</v>
      </c>
      <c r="CX55" s="218">
        <v>0</v>
      </c>
      <c r="CY55" s="218">
        <v>0</v>
      </c>
      <c r="CZ55" s="218">
        <v>0</v>
      </c>
      <c r="DA55" s="218">
        <v>0</v>
      </c>
      <c r="DB55" s="218">
        <v>0</v>
      </c>
      <c r="DC55" s="218">
        <v>0</v>
      </c>
      <c r="DD55" s="218">
        <v>0</v>
      </c>
      <c r="DE55" s="218">
        <v>0</v>
      </c>
      <c r="DF55" s="218">
        <v>0</v>
      </c>
      <c r="DG55" s="218">
        <v>0</v>
      </c>
      <c r="DH55" s="218">
        <v>0</v>
      </c>
      <c r="DI55" s="218">
        <v>0</v>
      </c>
      <c r="DJ55" s="218">
        <v>0</v>
      </c>
      <c r="DK55" s="218">
        <v>0</v>
      </c>
      <c r="DL55" s="218">
        <v>0</v>
      </c>
      <c r="DM55" s="218">
        <v>0</v>
      </c>
      <c r="DN55" s="218">
        <v>0</v>
      </c>
      <c r="DO55" s="218">
        <v>0</v>
      </c>
      <c r="DP55" s="218">
        <v>0</v>
      </c>
      <c r="DQ55" s="218">
        <v>0</v>
      </c>
      <c r="DR55" s="218">
        <v>0</v>
      </c>
      <c r="DS55" s="218">
        <v>0</v>
      </c>
      <c r="DT55" s="218">
        <v>0</v>
      </c>
      <c r="DU55" s="218">
        <v>0</v>
      </c>
      <c r="DV55" s="218">
        <v>0</v>
      </c>
      <c r="DW55" s="218">
        <v>0</v>
      </c>
      <c r="DX55" s="218">
        <v>0</v>
      </c>
      <c r="DY55" s="218">
        <v>0</v>
      </c>
      <c r="DZ55" s="218">
        <v>0</v>
      </c>
      <c r="EA55" s="218">
        <v>0</v>
      </c>
      <c r="EB55" s="218">
        <v>0</v>
      </c>
      <c r="EC55" s="218">
        <v>0</v>
      </c>
      <c r="ED55" s="218">
        <v>0</v>
      </c>
      <c r="EE55" s="218">
        <v>0</v>
      </c>
      <c r="EF55" s="218">
        <v>0</v>
      </c>
      <c r="EG55" s="218">
        <v>0</v>
      </c>
      <c r="EH55" s="218">
        <v>0</v>
      </c>
      <c r="EI55" s="218">
        <v>0</v>
      </c>
      <c r="EJ55" s="218">
        <v>0</v>
      </c>
      <c r="EK55" s="218">
        <v>0</v>
      </c>
      <c r="EL55" s="218">
        <v>0</v>
      </c>
      <c r="EM55" s="218">
        <v>0</v>
      </c>
      <c r="EN55" s="218">
        <v>0</v>
      </c>
      <c r="EO55" s="218">
        <v>0</v>
      </c>
      <c r="EP55" s="218">
        <v>0</v>
      </c>
      <c r="EQ55" s="218">
        <v>0</v>
      </c>
      <c r="ER55" s="218">
        <v>0</v>
      </c>
      <c r="ES55" s="218">
        <v>0</v>
      </c>
      <c r="ET55" s="218">
        <v>0</v>
      </c>
      <c r="EU55" s="218">
        <v>0</v>
      </c>
      <c r="EV55" s="218">
        <v>0</v>
      </c>
      <c r="EW55" s="218">
        <v>0</v>
      </c>
      <c r="EX55" s="218">
        <v>0</v>
      </c>
      <c r="EY55" s="218">
        <v>0</v>
      </c>
      <c r="EZ55" s="218">
        <v>0</v>
      </c>
      <c r="FA55" s="218">
        <v>0</v>
      </c>
      <c r="FB55" s="218">
        <v>0</v>
      </c>
      <c r="FC55" s="218">
        <v>0</v>
      </c>
      <c r="FD55" s="218">
        <v>0</v>
      </c>
      <c r="FE55" s="218">
        <v>0</v>
      </c>
      <c r="FF55" s="218">
        <v>0</v>
      </c>
      <c r="FG55" s="218">
        <v>0</v>
      </c>
      <c r="FH55" s="218">
        <v>0</v>
      </c>
      <c r="FI55" s="218">
        <v>0</v>
      </c>
      <c r="FJ55" s="218">
        <v>0</v>
      </c>
      <c r="FK55" s="218">
        <v>0</v>
      </c>
      <c r="FL55" s="218">
        <v>0</v>
      </c>
      <c r="FM55" s="218">
        <v>0</v>
      </c>
      <c r="FN55" s="218">
        <v>0</v>
      </c>
      <c r="FO55" s="218">
        <v>0</v>
      </c>
      <c r="FP55" s="218">
        <v>0</v>
      </c>
      <c r="FQ55" s="218">
        <v>0</v>
      </c>
      <c r="FR55" s="218">
        <v>0</v>
      </c>
      <c r="FS55" s="218">
        <v>0</v>
      </c>
      <c r="FT55" s="218">
        <v>0</v>
      </c>
      <c r="FU55" s="218">
        <v>0</v>
      </c>
      <c r="FV55" s="218">
        <v>0</v>
      </c>
      <c r="FW55" s="218">
        <v>0</v>
      </c>
      <c r="FX55" s="218">
        <v>0</v>
      </c>
      <c r="FY55" s="218">
        <v>0</v>
      </c>
      <c r="FZ55" s="218">
        <v>0</v>
      </c>
      <c r="GA55" s="218">
        <v>0</v>
      </c>
      <c r="GB55" s="218">
        <v>0</v>
      </c>
      <c r="GC55" s="218">
        <v>0</v>
      </c>
      <c r="GD55" s="218">
        <v>0</v>
      </c>
      <c r="GE55" s="218">
        <v>0</v>
      </c>
      <c r="GF55" s="218">
        <v>0</v>
      </c>
      <c r="GG55" s="218">
        <v>0</v>
      </c>
      <c r="GH55" s="218">
        <v>0</v>
      </c>
      <c r="GI55" s="218">
        <v>0</v>
      </c>
      <c r="GJ55" s="218">
        <v>0</v>
      </c>
      <c r="GK55" s="218">
        <v>0</v>
      </c>
      <c r="GL55" s="218">
        <v>0</v>
      </c>
      <c r="GM55" s="218">
        <v>0</v>
      </c>
      <c r="GN55" s="218">
        <v>0</v>
      </c>
      <c r="GO55" s="218">
        <v>0</v>
      </c>
      <c r="GP55" s="218">
        <v>0</v>
      </c>
      <c r="GQ55" s="218">
        <v>0</v>
      </c>
      <c r="GR55" s="218">
        <v>0</v>
      </c>
      <c r="GS55" s="218">
        <v>0</v>
      </c>
      <c r="GT55" s="218">
        <v>0</v>
      </c>
      <c r="GU55" s="218">
        <v>0</v>
      </c>
      <c r="GV55" s="218">
        <v>0</v>
      </c>
      <c r="GW55" s="218">
        <v>0</v>
      </c>
      <c r="GX55" s="218">
        <v>0</v>
      </c>
      <c r="GY55" s="218">
        <v>0</v>
      </c>
      <c r="GZ55" s="218">
        <v>0</v>
      </c>
      <c r="HA55" s="218">
        <v>0</v>
      </c>
      <c r="HB55" s="218">
        <v>0</v>
      </c>
      <c r="HC55" s="218">
        <v>0</v>
      </c>
      <c r="HD55" s="218">
        <v>0</v>
      </c>
      <c r="HE55" s="218">
        <v>0</v>
      </c>
      <c r="HF55" s="218">
        <v>0</v>
      </c>
      <c r="HG55" s="218">
        <v>0</v>
      </c>
      <c r="HH55" s="218">
        <v>0</v>
      </c>
      <c r="HI55" s="218">
        <v>0</v>
      </c>
      <c r="HJ55" s="218">
        <v>0</v>
      </c>
      <c r="HK55" s="218">
        <v>0</v>
      </c>
      <c r="HL55" s="218">
        <v>0</v>
      </c>
      <c r="HM55" s="218">
        <v>0</v>
      </c>
      <c r="HN55" s="218">
        <v>0</v>
      </c>
      <c r="HO55" s="218">
        <v>0</v>
      </c>
      <c r="HP55" s="218">
        <v>0</v>
      </c>
      <c r="HQ55" s="218">
        <v>0</v>
      </c>
      <c r="HR55" s="218">
        <v>0</v>
      </c>
      <c r="HS55" s="218">
        <v>0</v>
      </c>
      <c r="HT55" s="218">
        <v>0</v>
      </c>
      <c r="HU55" s="218">
        <v>0</v>
      </c>
      <c r="HV55" s="218">
        <v>0</v>
      </c>
      <c r="HW55" s="218">
        <v>0</v>
      </c>
      <c r="HX55" s="218">
        <v>0</v>
      </c>
      <c r="HY55" s="218">
        <v>0</v>
      </c>
      <c r="HZ55" s="218">
        <v>0</v>
      </c>
      <c r="IA55" s="218">
        <v>0</v>
      </c>
      <c r="IB55" s="218">
        <v>0</v>
      </c>
      <c r="IC55" s="218">
        <v>0</v>
      </c>
      <c r="ID55" s="218">
        <v>0</v>
      </c>
      <c r="IE55" s="218">
        <v>0</v>
      </c>
      <c r="IF55" s="218">
        <v>0</v>
      </c>
      <c r="IG55" s="218">
        <v>0</v>
      </c>
      <c r="IH55" s="218">
        <v>0</v>
      </c>
      <c r="II55" s="218">
        <v>0</v>
      </c>
      <c r="IJ55" s="218">
        <v>0</v>
      </c>
      <c r="IK55" s="218">
        <v>0</v>
      </c>
      <c r="IL55" s="218">
        <v>0</v>
      </c>
      <c r="IM55" s="218">
        <v>0</v>
      </c>
      <c r="IN55" s="218">
        <v>0</v>
      </c>
      <c r="IO55" s="218">
        <v>0</v>
      </c>
      <c r="IP55" s="218">
        <v>0</v>
      </c>
      <c r="IQ55" s="218">
        <v>0</v>
      </c>
      <c r="IR55" s="218">
        <v>0</v>
      </c>
      <c r="IS55" s="218">
        <v>0</v>
      </c>
      <c r="IT55" s="218">
        <v>0</v>
      </c>
      <c r="IU55" s="218">
        <v>0</v>
      </c>
      <c r="IV55" s="218">
        <v>0</v>
      </c>
      <c r="IW55" s="218">
        <v>0</v>
      </c>
      <c r="IX55" s="218">
        <v>0</v>
      </c>
      <c r="IY55" s="218">
        <v>0</v>
      </c>
      <c r="IZ55" s="218">
        <v>0</v>
      </c>
      <c r="JA55" s="218">
        <v>0</v>
      </c>
      <c r="JB55" s="218">
        <v>0</v>
      </c>
      <c r="JC55" s="218">
        <v>0</v>
      </c>
      <c r="JD55" s="218">
        <v>0</v>
      </c>
      <c r="JE55" s="218">
        <v>0</v>
      </c>
      <c r="JF55" s="218">
        <v>0</v>
      </c>
      <c r="JG55" s="218">
        <v>0</v>
      </c>
      <c r="JH55" s="218">
        <v>0</v>
      </c>
      <c r="JI55" s="218">
        <v>0</v>
      </c>
      <c r="JJ55" s="218">
        <v>0</v>
      </c>
      <c r="JK55" s="218">
        <v>0</v>
      </c>
      <c r="JL55" s="218">
        <v>0</v>
      </c>
      <c r="JM55" s="218">
        <v>0</v>
      </c>
      <c r="JN55" s="218">
        <v>0</v>
      </c>
      <c r="JO55" s="218">
        <v>0</v>
      </c>
      <c r="JP55" s="218">
        <v>0</v>
      </c>
      <c r="JQ55" s="218">
        <v>0</v>
      </c>
      <c r="JR55" s="218">
        <v>0</v>
      </c>
      <c r="JS55" s="218">
        <v>0</v>
      </c>
      <c r="JT55" s="218">
        <v>0</v>
      </c>
      <c r="JU55" s="218">
        <v>0</v>
      </c>
      <c r="JV55" s="218">
        <v>0</v>
      </c>
      <c r="JW55" s="218">
        <v>0</v>
      </c>
      <c r="JX55" s="218">
        <v>0</v>
      </c>
      <c r="JY55" s="218">
        <v>0</v>
      </c>
      <c r="JZ55" s="218">
        <v>0</v>
      </c>
      <c r="KA55" s="218">
        <v>0</v>
      </c>
      <c r="KB55" s="218">
        <v>0</v>
      </c>
      <c r="KC55" s="218">
        <v>0</v>
      </c>
      <c r="KD55" s="218">
        <v>0</v>
      </c>
      <c r="KE55" s="218">
        <v>0</v>
      </c>
      <c r="KF55" s="218">
        <v>0</v>
      </c>
      <c r="KG55" s="218">
        <v>0</v>
      </c>
      <c r="KH55" s="218">
        <v>0</v>
      </c>
      <c r="KI55" s="218">
        <v>0</v>
      </c>
      <c r="KJ55" s="218">
        <v>0</v>
      </c>
      <c r="KK55" s="218">
        <v>0</v>
      </c>
      <c r="KL55" s="218">
        <v>0</v>
      </c>
      <c r="KM55" s="218">
        <v>0</v>
      </c>
      <c r="KN55" s="218">
        <v>0</v>
      </c>
      <c r="KO55" s="218">
        <v>0</v>
      </c>
      <c r="KP55" s="218">
        <v>0</v>
      </c>
      <c r="KQ55" s="218">
        <v>0</v>
      </c>
      <c r="KR55" s="218">
        <v>0</v>
      </c>
      <c r="KS55" s="218">
        <v>0</v>
      </c>
      <c r="KT55" s="218">
        <v>0</v>
      </c>
      <c r="KU55" s="218">
        <v>0</v>
      </c>
      <c r="KV55" s="218">
        <v>0</v>
      </c>
      <c r="KW55" s="218">
        <v>0</v>
      </c>
      <c r="KX55" s="218">
        <v>0</v>
      </c>
      <c r="KY55" s="218">
        <v>0</v>
      </c>
      <c r="KZ55" s="218">
        <v>0</v>
      </c>
      <c r="LA55" s="218">
        <v>0</v>
      </c>
      <c r="LB55" s="218">
        <v>0</v>
      </c>
      <c r="LC55" s="218">
        <v>0</v>
      </c>
      <c r="LD55" s="218">
        <v>0</v>
      </c>
      <c r="LE55" s="218">
        <v>0</v>
      </c>
      <c r="LF55" s="218">
        <v>0</v>
      </c>
      <c r="LG55" s="218">
        <v>0</v>
      </c>
      <c r="LH55" s="218">
        <v>0</v>
      </c>
      <c r="LI55" s="218">
        <v>0</v>
      </c>
      <c r="LJ55" s="218">
        <v>0</v>
      </c>
      <c r="LK55" s="218">
        <v>0</v>
      </c>
      <c r="LL55" s="218">
        <v>0</v>
      </c>
      <c r="LM55" s="218">
        <v>0</v>
      </c>
      <c r="LN55" s="218">
        <v>0</v>
      </c>
      <c r="LO55" s="218">
        <v>0</v>
      </c>
      <c r="LP55" s="218">
        <v>0</v>
      </c>
      <c r="LQ55" s="218">
        <v>0</v>
      </c>
      <c r="LR55" s="218">
        <v>0</v>
      </c>
      <c r="LS55" s="218">
        <v>0</v>
      </c>
      <c r="LT55" s="218">
        <v>0</v>
      </c>
      <c r="LU55" s="218">
        <v>0</v>
      </c>
      <c r="LV55" s="218">
        <v>0</v>
      </c>
      <c r="LW55" s="218">
        <v>0</v>
      </c>
      <c r="LX55" s="218">
        <v>0</v>
      </c>
      <c r="LY55" s="218">
        <v>0</v>
      </c>
      <c r="LZ55" s="218">
        <v>0</v>
      </c>
      <c r="MA55" s="218">
        <v>0</v>
      </c>
      <c r="MB55" s="218">
        <v>0</v>
      </c>
      <c r="MC55" s="218">
        <v>0</v>
      </c>
      <c r="MD55" s="218">
        <v>0</v>
      </c>
      <c r="ME55" s="218">
        <v>0</v>
      </c>
      <c r="MF55" s="218">
        <v>0</v>
      </c>
      <c r="MG55" s="218">
        <v>0</v>
      </c>
      <c r="MH55" s="218">
        <v>0</v>
      </c>
      <c r="MI55" s="218">
        <v>0</v>
      </c>
      <c r="MJ55" s="218">
        <v>0</v>
      </c>
      <c r="MK55" s="218">
        <v>0</v>
      </c>
      <c r="ML55" s="218">
        <v>0</v>
      </c>
      <c r="MM55" s="218">
        <v>0</v>
      </c>
      <c r="MN55" s="218">
        <v>0</v>
      </c>
      <c r="MO55" s="218">
        <v>0</v>
      </c>
      <c r="MP55" s="218">
        <v>0</v>
      </c>
      <c r="MQ55" s="218">
        <v>0</v>
      </c>
      <c r="MR55" s="218">
        <v>0</v>
      </c>
      <c r="MS55" s="218">
        <v>0</v>
      </c>
      <c r="MT55" s="218">
        <v>0</v>
      </c>
      <c r="MU55" s="218">
        <v>0</v>
      </c>
      <c r="MV55" s="218">
        <v>0</v>
      </c>
      <c r="MW55" s="218">
        <v>0</v>
      </c>
      <c r="MX55" s="218">
        <v>0</v>
      </c>
      <c r="MY55" s="218">
        <v>0</v>
      </c>
      <c r="MZ55" s="218">
        <v>0</v>
      </c>
      <c r="NA55" s="218">
        <v>0</v>
      </c>
      <c r="NB55" s="218">
        <v>0</v>
      </c>
      <c r="NC55" s="218">
        <v>0</v>
      </c>
      <c r="ND55" s="218">
        <v>0</v>
      </c>
      <c r="NE55" s="218">
        <v>0</v>
      </c>
      <c r="NF55" s="218">
        <v>0</v>
      </c>
      <c r="NG55" s="218">
        <v>0</v>
      </c>
      <c r="NH55" s="218">
        <v>0</v>
      </c>
      <c r="NI55" s="218">
        <v>0</v>
      </c>
      <c r="NJ55" s="218">
        <v>0</v>
      </c>
      <c r="NK55" s="218">
        <v>0</v>
      </c>
      <c r="NL55" s="218">
        <v>0</v>
      </c>
      <c r="NM55" s="218">
        <v>0</v>
      </c>
      <c r="NN55" s="218">
        <v>0</v>
      </c>
      <c r="NO55" s="218">
        <v>0</v>
      </c>
      <c r="NP55" s="218">
        <v>0</v>
      </c>
      <c r="NQ55" s="218">
        <v>0</v>
      </c>
      <c r="NR55" s="218">
        <v>0</v>
      </c>
      <c r="NS55" s="218">
        <v>0</v>
      </c>
      <c r="NT55" s="218">
        <v>0</v>
      </c>
      <c r="NU55" s="218">
        <v>0</v>
      </c>
      <c r="NV55" s="218">
        <v>0</v>
      </c>
      <c r="NW55" s="218">
        <v>0</v>
      </c>
      <c r="NX55" s="218">
        <v>0</v>
      </c>
      <c r="NY55" s="218">
        <v>0</v>
      </c>
      <c r="NZ55" s="218">
        <v>0</v>
      </c>
      <c r="OA55" s="218">
        <v>0</v>
      </c>
      <c r="OB55" s="218">
        <v>0</v>
      </c>
      <c r="OC55" s="218">
        <v>0</v>
      </c>
      <c r="OD55" s="218">
        <v>0</v>
      </c>
      <c r="OE55" s="218">
        <v>0</v>
      </c>
      <c r="OF55" s="218">
        <v>0</v>
      </c>
      <c r="OG55" s="218">
        <v>0</v>
      </c>
      <c r="OH55" s="218">
        <v>0</v>
      </c>
      <c r="OI55" s="218">
        <v>0</v>
      </c>
      <c r="OJ55" s="218">
        <v>0</v>
      </c>
      <c r="OK55" s="218">
        <v>0</v>
      </c>
      <c r="OL55" s="218">
        <v>0</v>
      </c>
      <c r="OM55" s="218">
        <v>0</v>
      </c>
      <c r="ON55" s="218">
        <v>0</v>
      </c>
      <c r="OO55" s="95">
        <f t="shared" si="476"/>
        <v>0</v>
      </c>
      <c r="OP55" s="35"/>
    </row>
    <row r="56" spans="1:406" s="38" customFormat="1" ht="15" customHeight="1" x14ac:dyDescent="0.25">
      <c r="A56" s="406"/>
      <c r="B56" s="409"/>
      <c r="C56" s="394"/>
      <c r="D56" s="73" t="s">
        <v>81</v>
      </c>
      <c r="E56" s="12">
        <f t="shared" ref="E56:BP56" si="477">SUM(E53:E55)</f>
        <v>0</v>
      </c>
      <c r="F56" s="12">
        <f t="shared" si="477"/>
        <v>0</v>
      </c>
      <c r="G56" s="12">
        <f t="shared" si="477"/>
        <v>0</v>
      </c>
      <c r="H56" s="12">
        <f t="shared" si="477"/>
        <v>0</v>
      </c>
      <c r="I56" s="12">
        <f t="shared" si="477"/>
        <v>0</v>
      </c>
      <c r="J56" s="12">
        <f t="shared" si="477"/>
        <v>0</v>
      </c>
      <c r="K56" s="12">
        <f t="shared" si="477"/>
        <v>0</v>
      </c>
      <c r="L56" s="12">
        <f t="shared" si="477"/>
        <v>0</v>
      </c>
      <c r="M56" s="12">
        <f t="shared" si="477"/>
        <v>0</v>
      </c>
      <c r="N56" s="12">
        <f t="shared" si="477"/>
        <v>0</v>
      </c>
      <c r="O56" s="12">
        <f t="shared" si="477"/>
        <v>0</v>
      </c>
      <c r="P56" s="12">
        <f t="shared" si="477"/>
        <v>0</v>
      </c>
      <c r="Q56" s="12">
        <f t="shared" si="477"/>
        <v>0</v>
      </c>
      <c r="R56" s="12">
        <f t="shared" si="477"/>
        <v>0</v>
      </c>
      <c r="S56" s="12">
        <f t="shared" si="477"/>
        <v>0</v>
      </c>
      <c r="T56" s="12">
        <f t="shared" si="477"/>
        <v>0</v>
      </c>
      <c r="U56" s="12">
        <f t="shared" si="477"/>
        <v>0</v>
      </c>
      <c r="V56" s="12">
        <f t="shared" si="477"/>
        <v>0</v>
      </c>
      <c r="W56" s="12">
        <f t="shared" si="477"/>
        <v>0</v>
      </c>
      <c r="X56" s="12">
        <f t="shared" si="477"/>
        <v>0</v>
      </c>
      <c r="Y56" s="12">
        <f t="shared" si="477"/>
        <v>0</v>
      </c>
      <c r="Z56" s="12">
        <f t="shared" si="477"/>
        <v>0</v>
      </c>
      <c r="AA56" s="12">
        <f t="shared" si="477"/>
        <v>0</v>
      </c>
      <c r="AB56" s="12">
        <f t="shared" si="477"/>
        <v>0</v>
      </c>
      <c r="AC56" s="12">
        <f t="shared" si="477"/>
        <v>0</v>
      </c>
      <c r="AD56" s="12">
        <f t="shared" si="477"/>
        <v>0</v>
      </c>
      <c r="AE56" s="12">
        <f t="shared" si="477"/>
        <v>0</v>
      </c>
      <c r="AF56" s="12">
        <f t="shared" si="477"/>
        <v>0</v>
      </c>
      <c r="AG56" s="12">
        <f t="shared" si="477"/>
        <v>0</v>
      </c>
      <c r="AH56" s="12">
        <f t="shared" si="477"/>
        <v>0</v>
      </c>
      <c r="AI56" s="12">
        <f t="shared" si="477"/>
        <v>0</v>
      </c>
      <c r="AJ56" s="12">
        <f t="shared" si="477"/>
        <v>0</v>
      </c>
      <c r="AK56" s="12">
        <f t="shared" si="477"/>
        <v>0</v>
      </c>
      <c r="AL56" s="12">
        <f t="shared" si="477"/>
        <v>0</v>
      </c>
      <c r="AM56" s="12">
        <f t="shared" si="477"/>
        <v>0</v>
      </c>
      <c r="AN56" s="12">
        <f t="shared" si="477"/>
        <v>0</v>
      </c>
      <c r="AO56" s="12">
        <f t="shared" si="477"/>
        <v>0</v>
      </c>
      <c r="AP56" s="12">
        <f t="shared" si="477"/>
        <v>0</v>
      </c>
      <c r="AQ56" s="12">
        <f t="shared" si="477"/>
        <v>0</v>
      </c>
      <c r="AR56" s="12">
        <f t="shared" si="477"/>
        <v>0</v>
      </c>
      <c r="AS56" s="12">
        <f t="shared" si="477"/>
        <v>0</v>
      </c>
      <c r="AT56" s="12">
        <f t="shared" si="477"/>
        <v>0</v>
      </c>
      <c r="AU56" s="12">
        <f t="shared" si="477"/>
        <v>0</v>
      </c>
      <c r="AV56" s="12">
        <f t="shared" si="477"/>
        <v>0</v>
      </c>
      <c r="AW56" s="12">
        <f t="shared" si="477"/>
        <v>0</v>
      </c>
      <c r="AX56" s="12">
        <f t="shared" si="477"/>
        <v>0</v>
      </c>
      <c r="AY56" s="12">
        <f t="shared" si="477"/>
        <v>0</v>
      </c>
      <c r="AZ56" s="12">
        <f t="shared" si="477"/>
        <v>0</v>
      </c>
      <c r="BA56" s="12">
        <f t="shared" si="477"/>
        <v>0</v>
      </c>
      <c r="BB56" s="12">
        <f t="shared" si="477"/>
        <v>0</v>
      </c>
      <c r="BC56" s="12">
        <f t="shared" si="477"/>
        <v>0</v>
      </c>
      <c r="BD56" s="12">
        <f t="shared" si="477"/>
        <v>0</v>
      </c>
      <c r="BE56" s="12">
        <f t="shared" si="477"/>
        <v>0</v>
      </c>
      <c r="BF56" s="12">
        <f t="shared" si="477"/>
        <v>0</v>
      </c>
      <c r="BG56" s="12">
        <f t="shared" si="477"/>
        <v>0</v>
      </c>
      <c r="BH56" s="12">
        <f t="shared" si="477"/>
        <v>0</v>
      </c>
      <c r="BI56" s="12">
        <f t="shared" si="477"/>
        <v>0</v>
      </c>
      <c r="BJ56" s="12">
        <f t="shared" si="477"/>
        <v>0</v>
      </c>
      <c r="BK56" s="12">
        <f t="shared" si="477"/>
        <v>0</v>
      </c>
      <c r="BL56" s="12">
        <f t="shared" si="477"/>
        <v>0</v>
      </c>
      <c r="BM56" s="12">
        <f t="shared" si="477"/>
        <v>0</v>
      </c>
      <c r="BN56" s="12">
        <f t="shared" si="477"/>
        <v>0</v>
      </c>
      <c r="BO56" s="12">
        <f t="shared" si="477"/>
        <v>0</v>
      </c>
      <c r="BP56" s="12">
        <f t="shared" si="477"/>
        <v>0</v>
      </c>
      <c r="BQ56" s="12">
        <f t="shared" ref="BQ56:EB56" si="478">SUM(BQ53:BQ55)</f>
        <v>0</v>
      </c>
      <c r="BR56" s="12">
        <f t="shared" si="478"/>
        <v>0</v>
      </c>
      <c r="BS56" s="12">
        <f t="shared" si="478"/>
        <v>0</v>
      </c>
      <c r="BT56" s="12">
        <f t="shared" si="478"/>
        <v>0</v>
      </c>
      <c r="BU56" s="12">
        <f t="shared" si="478"/>
        <v>0</v>
      </c>
      <c r="BV56" s="12">
        <f t="shared" si="478"/>
        <v>0</v>
      </c>
      <c r="BW56" s="12">
        <f t="shared" si="478"/>
        <v>0</v>
      </c>
      <c r="BX56" s="12">
        <f t="shared" si="478"/>
        <v>0</v>
      </c>
      <c r="BY56" s="12">
        <f t="shared" si="478"/>
        <v>0</v>
      </c>
      <c r="BZ56" s="12">
        <f t="shared" si="478"/>
        <v>0</v>
      </c>
      <c r="CA56" s="12">
        <f t="shared" si="478"/>
        <v>0</v>
      </c>
      <c r="CB56" s="12">
        <f t="shared" si="478"/>
        <v>0</v>
      </c>
      <c r="CC56" s="12">
        <f t="shared" si="478"/>
        <v>0</v>
      </c>
      <c r="CD56" s="12">
        <f t="shared" si="478"/>
        <v>0</v>
      </c>
      <c r="CE56" s="12">
        <f t="shared" si="478"/>
        <v>0</v>
      </c>
      <c r="CF56" s="12">
        <f t="shared" si="478"/>
        <v>0</v>
      </c>
      <c r="CG56" s="12">
        <f t="shared" si="478"/>
        <v>0</v>
      </c>
      <c r="CH56" s="12">
        <f t="shared" si="478"/>
        <v>0</v>
      </c>
      <c r="CI56" s="12">
        <f t="shared" si="478"/>
        <v>0</v>
      </c>
      <c r="CJ56" s="12">
        <f t="shared" si="478"/>
        <v>0</v>
      </c>
      <c r="CK56" s="12">
        <f t="shared" si="478"/>
        <v>0</v>
      </c>
      <c r="CL56" s="12">
        <f t="shared" si="478"/>
        <v>0</v>
      </c>
      <c r="CM56" s="12">
        <f t="shared" si="478"/>
        <v>0</v>
      </c>
      <c r="CN56" s="12">
        <f t="shared" si="478"/>
        <v>0</v>
      </c>
      <c r="CO56" s="12">
        <f t="shared" si="478"/>
        <v>0</v>
      </c>
      <c r="CP56" s="12">
        <f t="shared" si="478"/>
        <v>0</v>
      </c>
      <c r="CQ56" s="12">
        <f t="shared" si="478"/>
        <v>0</v>
      </c>
      <c r="CR56" s="12">
        <f t="shared" si="478"/>
        <v>0</v>
      </c>
      <c r="CS56" s="12">
        <f t="shared" si="478"/>
        <v>0</v>
      </c>
      <c r="CT56" s="12">
        <f t="shared" si="478"/>
        <v>0</v>
      </c>
      <c r="CU56" s="12">
        <f t="shared" si="478"/>
        <v>0</v>
      </c>
      <c r="CV56" s="12">
        <f t="shared" si="478"/>
        <v>0</v>
      </c>
      <c r="CW56" s="12">
        <f t="shared" si="478"/>
        <v>0</v>
      </c>
      <c r="CX56" s="12">
        <f t="shared" si="478"/>
        <v>0</v>
      </c>
      <c r="CY56" s="12">
        <f t="shared" si="478"/>
        <v>0</v>
      </c>
      <c r="CZ56" s="12">
        <f t="shared" si="478"/>
        <v>0</v>
      </c>
      <c r="DA56" s="12">
        <f t="shared" si="478"/>
        <v>0</v>
      </c>
      <c r="DB56" s="12">
        <f t="shared" si="478"/>
        <v>0</v>
      </c>
      <c r="DC56" s="12">
        <f t="shared" si="478"/>
        <v>0</v>
      </c>
      <c r="DD56" s="12">
        <f t="shared" si="478"/>
        <v>0</v>
      </c>
      <c r="DE56" s="12">
        <f t="shared" si="478"/>
        <v>0</v>
      </c>
      <c r="DF56" s="12">
        <f t="shared" si="478"/>
        <v>0</v>
      </c>
      <c r="DG56" s="12">
        <f t="shared" si="478"/>
        <v>0</v>
      </c>
      <c r="DH56" s="12">
        <f t="shared" si="478"/>
        <v>0</v>
      </c>
      <c r="DI56" s="12">
        <f t="shared" si="478"/>
        <v>0</v>
      </c>
      <c r="DJ56" s="12">
        <f t="shared" si="478"/>
        <v>0</v>
      </c>
      <c r="DK56" s="12">
        <f t="shared" si="478"/>
        <v>0</v>
      </c>
      <c r="DL56" s="12">
        <f t="shared" si="478"/>
        <v>0</v>
      </c>
      <c r="DM56" s="12">
        <f t="shared" si="478"/>
        <v>0</v>
      </c>
      <c r="DN56" s="12">
        <f t="shared" si="478"/>
        <v>0</v>
      </c>
      <c r="DO56" s="12">
        <f t="shared" si="478"/>
        <v>0</v>
      </c>
      <c r="DP56" s="12">
        <f t="shared" si="478"/>
        <v>0</v>
      </c>
      <c r="DQ56" s="12">
        <f t="shared" si="478"/>
        <v>0</v>
      </c>
      <c r="DR56" s="12">
        <f t="shared" si="478"/>
        <v>0</v>
      </c>
      <c r="DS56" s="12">
        <f t="shared" si="478"/>
        <v>0</v>
      </c>
      <c r="DT56" s="12">
        <f t="shared" si="478"/>
        <v>0</v>
      </c>
      <c r="DU56" s="12">
        <f t="shared" si="478"/>
        <v>0</v>
      </c>
      <c r="DV56" s="12">
        <f t="shared" si="478"/>
        <v>0</v>
      </c>
      <c r="DW56" s="12">
        <f t="shared" si="478"/>
        <v>0</v>
      </c>
      <c r="DX56" s="12">
        <f t="shared" si="478"/>
        <v>0</v>
      </c>
      <c r="DY56" s="12">
        <f t="shared" si="478"/>
        <v>0</v>
      </c>
      <c r="DZ56" s="12">
        <f t="shared" si="478"/>
        <v>0</v>
      </c>
      <c r="EA56" s="12">
        <f t="shared" si="478"/>
        <v>0</v>
      </c>
      <c r="EB56" s="12">
        <f t="shared" si="478"/>
        <v>0</v>
      </c>
      <c r="EC56" s="12">
        <f t="shared" ref="EC56:GN56" si="479">SUM(EC53:EC55)</f>
        <v>0</v>
      </c>
      <c r="ED56" s="12">
        <f t="shared" si="479"/>
        <v>0</v>
      </c>
      <c r="EE56" s="12">
        <f t="shared" si="479"/>
        <v>0</v>
      </c>
      <c r="EF56" s="12">
        <f t="shared" si="479"/>
        <v>0</v>
      </c>
      <c r="EG56" s="12">
        <f t="shared" si="479"/>
        <v>0</v>
      </c>
      <c r="EH56" s="12">
        <f t="shared" si="479"/>
        <v>0</v>
      </c>
      <c r="EI56" s="12">
        <f t="shared" si="479"/>
        <v>0</v>
      </c>
      <c r="EJ56" s="12">
        <f t="shared" si="479"/>
        <v>0</v>
      </c>
      <c r="EK56" s="12">
        <f t="shared" si="479"/>
        <v>0</v>
      </c>
      <c r="EL56" s="12">
        <f t="shared" si="479"/>
        <v>0</v>
      </c>
      <c r="EM56" s="12">
        <f t="shared" si="479"/>
        <v>0</v>
      </c>
      <c r="EN56" s="12">
        <f t="shared" si="479"/>
        <v>0</v>
      </c>
      <c r="EO56" s="12">
        <f t="shared" si="479"/>
        <v>0</v>
      </c>
      <c r="EP56" s="12">
        <f t="shared" si="479"/>
        <v>0</v>
      </c>
      <c r="EQ56" s="12">
        <f t="shared" si="479"/>
        <v>0</v>
      </c>
      <c r="ER56" s="12">
        <f t="shared" si="479"/>
        <v>0</v>
      </c>
      <c r="ES56" s="12">
        <f t="shared" si="479"/>
        <v>0</v>
      </c>
      <c r="ET56" s="12">
        <f t="shared" si="479"/>
        <v>0</v>
      </c>
      <c r="EU56" s="12">
        <f t="shared" si="479"/>
        <v>0</v>
      </c>
      <c r="EV56" s="12">
        <f t="shared" si="479"/>
        <v>0</v>
      </c>
      <c r="EW56" s="12">
        <f t="shared" si="479"/>
        <v>0</v>
      </c>
      <c r="EX56" s="12">
        <f t="shared" si="479"/>
        <v>0</v>
      </c>
      <c r="EY56" s="12">
        <f t="shared" si="479"/>
        <v>0</v>
      </c>
      <c r="EZ56" s="12">
        <f t="shared" si="479"/>
        <v>0</v>
      </c>
      <c r="FA56" s="12">
        <f t="shared" si="479"/>
        <v>0</v>
      </c>
      <c r="FB56" s="12">
        <f t="shared" si="479"/>
        <v>0</v>
      </c>
      <c r="FC56" s="12">
        <f t="shared" si="479"/>
        <v>0</v>
      </c>
      <c r="FD56" s="12">
        <f t="shared" si="479"/>
        <v>0</v>
      </c>
      <c r="FE56" s="12">
        <f t="shared" si="479"/>
        <v>0</v>
      </c>
      <c r="FF56" s="12">
        <f t="shared" si="479"/>
        <v>0</v>
      </c>
      <c r="FG56" s="12">
        <f t="shared" si="479"/>
        <v>0</v>
      </c>
      <c r="FH56" s="12">
        <f t="shared" si="479"/>
        <v>0</v>
      </c>
      <c r="FI56" s="12">
        <f t="shared" si="479"/>
        <v>0</v>
      </c>
      <c r="FJ56" s="12">
        <f t="shared" si="479"/>
        <v>0</v>
      </c>
      <c r="FK56" s="12">
        <f t="shared" si="479"/>
        <v>0</v>
      </c>
      <c r="FL56" s="12">
        <f t="shared" si="479"/>
        <v>0</v>
      </c>
      <c r="FM56" s="12">
        <f t="shared" si="479"/>
        <v>0</v>
      </c>
      <c r="FN56" s="12">
        <f t="shared" si="479"/>
        <v>0</v>
      </c>
      <c r="FO56" s="12">
        <f t="shared" si="479"/>
        <v>0</v>
      </c>
      <c r="FP56" s="12">
        <f t="shared" si="479"/>
        <v>0</v>
      </c>
      <c r="FQ56" s="12">
        <f t="shared" si="479"/>
        <v>0</v>
      </c>
      <c r="FR56" s="12">
        <f t="shared" si="479"/>
        <v>0</v>
      </c>
      <c r="FS56" s="12">
        <f t="shared" si="479"/>
        <v>0</v>
      </c>
      <c r="FT56" s="12">
        <f t="shared" si="479"/>
        <v>0</v>
      </c>
      <c r="FU56" s="12">
        <f t="shared" si="479"/>
        <v>0</v>
      </c>
      <c r="FV56" s="12">
        <f t="shared" si="479"/>
        <v>0</v>
      </c>
      <c r="FW56" s="12">
        <f t="shared" si="479"/>
        <v>0</v>
      </c>
      <c r="FX56" s="12">
        <f t="shared" si="479"/>
        <v>0</v>
      </c>
      <c r="FY56" s="12">
        <f t="shared" si="479"/>
        <v>0</v>
      </c>
      <c r="FZ56" s="12">
        <f t="shared" si="479"/>
        <v>0</v>
      </c>
      <c r="GA56" s="12">
        <f t="shared" si="479"/>
        <v>0</v>
      </c>
      <c r="GB56" s="12">
        <f t="shared" si="479"/>
        <v>0</v>
      </c>
      <c r="GC56" s="12">
        <f t="shared" si="479"/>
        <v>0</v>
      </c>
      <c r="GD56" s="12">
        <f t="shared" si="479"/>
        <v>0</v>
      </c>
      <c r="GE56" s="12">
        <f t="shared" si="479"/>
        <v>0</v>
      </c>
      <c r="GF56" s="12">
        <f t="shared" si="479"/>
        <v>0</v>
      </c>
      <c r="GG56" s="12">
        <f t="shared" si="479"/>
        <v>0</v>
      </c>
      <c r="GH56" s="12">
        <f t="shared" si="479"/>
        <v>0</v>
      </c>
      <c r="GI56" s="12">
        <f t="shared" si="479"/>
        <v>0</v>
      </c>
      <c r="GJ56" s="12">
        <f t="shared" si="479"/>
        <v>0</v>
      </c>
      <c r="GK56" s="12">
        <f t="shared" si="479"/>
        <v>0</v>
      </c>
      <c r="GL56" s="12">
        <f t="shared" si="479"/>
        <v>0</v>
      </c>
      <c r="GM56" s="12">
        <f t="shared" si="479"/>
        <v>0</v>
      </c>
      <c r="GN56" s="12">
        <f t="shared" si="479"/>
        <v>0</v>
      </c>
      <c r="GO56" s="12">
        <f t="shared" ref="GO56:JD56" si="480">SUM(GO53:GO55)</f>
        <v>0</v>
      </c>
      <c r="GP56" s="12">
        <f t="shared" si="480"/>
        <v>0</v>
      </c>
      <c r="GQ56" s="12">
        <f t="shared" si="480"/>
        <v>0</v>
      </c>
      <c r="GR56" s="12">
        <f t="shared" si="480"/>
        <v>0</v>
      </c>
      <c r="GS56" s="12">
        <f t="shared" si="480"/>
        <v>0</v>
      </c>
      <c r="GT56" s="12">
        <f t="shared" si="480"/>
        <v>0</v>
      </c>
      <c r="GU56" s="12">
        <f t="shared" si="480"/>
        <v>0</v>
      </c>
      <c r="GV56" s="12">
        <f t="shared" si="480"/>
        <v>0</v>
      </c>
      <c r="GW56" s="12">
        <f t="shared" si="480"/>
        <v>0</v>
      </c>
      <c r="GX56" s="12">
        <f t="shared" si="480"/>
        <v>0</v>
      </c>
      <c r="GY56" s="12">
        <f t="shared" si="480"/>
        <v>0</v>
      </c>
      <c r="GZ56" s="12">
        <f t="shared" si="480"/>
        <v>0</v>
      </c>
      <c r="HA56" s="12">
        <f t="shared" si="480"/>
        <v>0</v>
      </c>
      <c r="HB56" s="12">
        <f t="shared" si="480"/>
        <v>0</v>
      </c>
      <c r="HC56" s="12">
        <f t="shared" si="480"/>
        <v>0</v>
      </c>
      <c r="HD56" s="12">
        <f t="shared" si="480"/>
        <v>0</v>
      </c>
      <c r="HE56" s="12">
        <f t="shared" si="480"/>
        <v>0</v>
      </c>
      <c r="HF56" s="12">
        <f t="shared" si="480"/>
        <v>0</v>
      </c>
      <c r="HG56" s="12">
        <f t="shared" si="480"/>
        <v>0</v>
      </c>
      <c r="HH56" s="12">
        <f t="shared" si="480"/>
        <v>0</v>
      </c>
      <c r="HI56" s="12">
        <f t="shared" si="480"/>
        <v>0</v>
      </c>
      <c r="HJ56" s="12">
        <f t="shared" si="480"/>
        <v>0</v>
      </c>
      <c r="HK56" s="12">
        <f t="shared" si="480"/>
        <v>0</v>
      </c>
      <c r="HL56" s="12">
        <f t="shared" si="480"/>
        <v>0</v>
      </c>
      <c r="HM56" s="12">
        <f t="shared" si="480"/>
        <v>0</v>
      </c>
      <c r="HN56" s="12">
        <f t="shared" si="480"/>
        <v>0</v>
      </c>
      <c r="HO56" s="12">
        <f t="shared" si="480"/>
        <v>0</v>
      </c>
      <c r="HP56" s="12">
        <f t="shared" si="480"/>
        <v>0</v>
      </c>
      <c r="HQ56" s="12">
        <f t="shared" si="480"/>
        <v>0</v>
      </c>
      <c r="HR56" s="12">
        <f t="shared" si="480"/>
        <v>0</v>
      </c>
      <c r="HS56" s="12">
        <f t="shared" si="480"/>
        <v>0</v>
      </c>
      <c r="HT56" s="12">
        <f t="shared" si="480"/>
        <v>0</v>
      </c>
      <c r="HU56" s="12">
        <f t="shared" si="480"/>
        <v>0</v>
      </c>
      <c r="HV56" s="12">
        <f t="shared" si="480"/>
        <v>0</v>
      </c>
      <c r="HW56" s="12">
        <f t="shared" si="480"/>
        <v>0</v>
      </c>
      <c r="HX56" s="12">
        <f t="shared" si="480"/>
        <v>0</v>
      </c>
      <c r="HY56" s="12">
        <f t="shared" si="480"/>
        <v>0</v>
      </c>
      <c r="HZ56" s="12">
        <f t="shared" si="480"/>
        <v>0</v>
      </c>
      <c r="IA56" s="12">
        <f t="shared" si="480"/>
        <v>0</v>
      </c>
      <c r="IB56" s="12">
        <f t="shared" si="480"/>
        <v>0</v>
      </c>
      <c r="IC56" s="12">
        <f t="shared" si="480"/>
        <v>0</v>
      </c>
      <c r="ID56" s="12">
        <f t="shared" si="480"/>
        <v>0</v>
      </c>
      <c r="IE56" s="12">
        <f t="shared" si="480"/>
        <v>0</v>
      </c>
      <c r="IF56" s="12">
        <f t="shared" si="480"/>
        <v>0</v>
      </c>
      <c r="IG56" s="12">
        <f t="shared" si="480"/>
        <v>0</v>
      </c>
      <c r="IH56" s="12">
        <f t="shared" si="480"/>
        <v>0</v>
      </c>
      <c r="II56" s="12">
        <f t="shared" si="480"/>
        <v>0</v>
      </c>
      <c r="IJ56" s="12">
        <f t="shared" si="480"/>
        <v>0</v>
      </c>
      <c r="IK56" s="12">
        <f t="shared" si="480"/>
        <v>0</v>
      </c>
      <c r="IL56" s="12">
        <f t="shared" si="480"/>
        <v>0</v>
      </c>
      <c r="IM56" s="12">
        <f t="shared" si="480"/>
        <v>0</v>
      </c>
      <c r="IN56" s="12">
        <f t="shared" si="480"/>
        <v>0</v>
      </c>
      <c r="IO56" s="12">
        <f t="shared" si="480"/>
        <v>0</v>
      </c>
      <c r="IP56" s="12">
        <f t="shared" si="480"/>
        <v>0</v>
      </c>
      <c r="IQ56" s="12">
        <f t="shared" si="480"/>
        <v>0</v>
      </c>
      <c r="IR56" s="12">
        <f t="shared" si="480"/>
        <v>0</v>
      </c>
      <c r="IS56" s="12">
        <f t="shared" si="480"/>
        <v>0</v>
      </c>
      <c r="IT56" s="12">
        <f t="shared" si="480"/>
        <v>0</v>
      </c>
      <c r="IU56" s="12">
        <f t="shared" si="480"/>
        <v>0</v>
      </c>
      <c r="IV56" s="12">
        <f t="shared" si="480"/>
        <v>0</v>
      </c>
      <c r="IW56" s="12">
        <f t="shared" si="480"/>
        <v>0</v>
      </c>
      <c r="IX56" s="12">
        <f t="shared" si="480"/>
        <v>0</v>
      </c>
      <c r="IY56" s="12">
        <f t="shared" si="480"/>
        <v>0</v>
      </c>
      <c r="IZ56" s="12">
        <f t="shared" si="480"/>
        <v>0</v>
      </c>
      <c r="JA56" s="12">
        <f t="shared" si="480"/>
        <v>0</v>
      </c>
      <c r="JB56" s="12">
        <f t="shared" si="480"/>
        <v>0</v>
      </c>
      <c r="JC56" s="12">
        <f t="shared" si="480"/>
        <v>0</v>
      </c>
      <c r="JD56" s="12">
        <f t="shared" si="480"/>
        <v>0</v>
      </c>
      <c r="JE56" s="12">
        <f t="shared" ref="JE56:LQ56" si="481">SUM(JE53:JE55)</f>
        <v>0</v>
      </c>
      <c r="JF56" s="12">
        <f t="shared" si="481"/>
        <v>0</v>
      </c>
      <c r="JG56" s="12">
        <f t="shared" si="481"/>
        <v>0</v>
      </c>
      <c r="JH56" s="12">
        <f t="shared" si="481"/>
        <v>0</v>
      </c>
      <c r="JI56" s="12">
        <f t="shared" si="481"/>
        <v>0</v>
      </c>
      <c r="JJ56" s="12">
        <f t="shared" si="481"/>
        <v>0</v>
      </c>
      <c r="JK56" s="12">
        <f t="shared" si="481"/>
        <v>0</v>
      </c>
      <c r="JL56" s="12">
        <f t="shared" si="481"/>
        <v>0</v>
      </c>
      <c r="JM56" s="12">
        <f t="shared" si="481"/>
        <v>0</v>
      </c>
      <c r="JN56" s="12">
        <f t="shared" si="481"/>
        <v>0</v>
      </c>
      <c r="JO56" s="12">
        <f t="shared" si="481"/>
        <v>0</v>
      </c>
      <c r="JP56" s="12">
        <f t="shared" si="481"/>
        <v>0</v>
      </c>
      <c r="JQ56" s="12">
        <f t="shared" si="481"/>
        <v>0</v>
      </c>
      <c r="JR56" s="12">
        <f t="shared" si="481"/>
        <v>0</v>
      </c>
      <c r="JS56" s="12">
        <f t="shared" si="481"/>
        <v>0</v>
      </c>
      <c r="JT56" s="12">
        <f t="shared" si="481"/>
        <v>0</v>
      </c>
      <c r="JU56" s="12">
        <f t="shared" si="481"/>
        <v>0</v>
      </c>
      <c r="JV56" s="12">
        <f t="shared" si="481"/>
        <v>0</v>
      </c>
      <c r="JW56" s="12">
        <f t="shared" si="481"/>
        <v>0</v>
      </c>
      <c r="JX56" s="12">
        <f t="shared" si="481"/>
        <v>0</v>
      </c>
      <c r="JY56" s="12">
        <f t="shared" si="481"/>
        <v>0</v>
      </c>
      <c r="JZ56" s="12">
        <f t="shared" si="481"/>
        <v>0</v>
      </c>
      <c r="KA56" s="12">
        <f t="shared" si="481"/>
        <v>0</v>
      </c>
      <c r="KB56" s="12">
        <f t="shared" si="481"/>
        <v>0</v>
      </c>
      <c r="KC56" s="12">
        <f t="shared" si="481"/>
        <v>0</v>
      </c>
      <c r="KD56" s="12">
        <f t="shared" si="481"/>
        <v>0</v>
      </c>
      <c r="KE56" s="12">
        <f t="shared" si="481"/>
        <v>0</v>
      </c>
      <c r="KF56" s="12">
        <f t="shared" si="481"/>
        <v>0</v>
      </c>
      <c r="KG56" s="12">
        <f t="shared" si="481"/>
        <v>0</v>
      </c>
      <c r="KH56" s="12">
        <f t="shared" si="481"/>
        <v>0</v>
      </c>
      <c r="KI56" s="12">
        <f t="shared" si="481"/>
        <v>0</v>
      </c>
      <c r="KJ56" s="12">
        <f t="shared" si="481"/>
        <v>0</v>
      </c>
      <c r="KK56" s="12">
        <f t="shared" si="481"/>
        <v>0</v>
      </c>
      <c r="KL56" s="12">
        <f t="shared" si="481"/>
        <v>0</v>
      </c>
      <c r="KM56" s="12">
        <f t="shared" si="481"/>
        <v>0</v>
      </c>
      <c r="KN56" s="12">
        <f t="shared" si="481"/>
        <v>0</v>
      </c>
      <c r="KO56" s="12">
        <f t="shared" si="481"/>
        <v>0</v>
      </c>
      <c r="KP56" s="12">
        <f t="shared" si="481"/>
        <v>0</v>
      </c>
      <c r="KQ56" s="12">
        <f t="shared" si="481"/>
        <v>0</v>
      </c>
      <c r="KR56" s="12">
        <f t="shared" si="481"/>
        <v>0</v>
      </c>
      <c r="KS56" s="12">
        <f t="shared" si="481"/>
        <v>0</v>
      </c>
      <c r="KT56" s="12">
        <f t="shared" si="481"/>
        <v>0</v>
      </c>
      <c r="KU56" s="12">
        <f t="shared" si="481"/>
        <v>0</v>
      </c>
      <c r="KV56" s="12">
        <f t="shared" si="481"/>
        <v>0</v>
      </c>
      <c r="KW56" s="12">
        <f t="shared" si="481"/>
        <v>0</v>
      </c>
      <c r="KX56" s="12">
        <f t="shared" si="481"/>
        <v>0</v>
      </c>
      <c r="KY56" s="12">
        <f t="shared" si="481"/>
        <v>0</v>
      </c>
      <c r="KZ56" s="12">
        <f t="shared" si="481"/>
        <v>0</v>
      </c>
      <c r="LA56" s="12">
        <f t="shared" si="481"/>
        <v>0</v>
      </c>
      <c r="LB56" s="12">
        <f t="shared" si="481"/>
        <v>0</v>
      </c>
      <c r="LC56" s="12">
        <f t="shared" si="481"/>
        <v>0</v>
      </c>
      <c r="LD56" s="12">
        <f t="shared" si="481"/>
        <v>0</v>
      </c>
      <c r="LE56" s="12">
        <f t="shared" si="481"/>
        <v>0</v>
      </c>
      <c r="LF56" s="12">
        <f t="shared" si="481"/>
        <v>0</v>
      </c>
      <c r="LG56" s="12">
        <f t="shared" si="481"/>
        <v>0</v>
      </c>
      <c r="LH56" s="12">
        <f t="shared" si="481"/>
        <v>0</v>
      </c>
      <c r="LI56" s="12">
        <f t="shared" si="481"/>
        <v>0</v>
      </c>
      <c r="LJ56" s="12">
        <f t="shared" si="481"/>
        <v>0</v>
      </c>
      <c r="LK56" s="12">
        <f t="shared" si="481"/>
        <v>0</v>
      </c>
      <c r="LL56" s="12">
        <f t="shared" si="481"/>
        <v>0</v>
      </c>
      <c r="LM56" s="12">
        <f t="shared" si="481"/>
        <v>0</v>
      </c>
      <c r="LN56" s="12">
        <f t="shared" si="481"/>
        <v>0</v>
      </c>
      <c r="LO56" s="12">
        <f t="shared" si="481"/>
        <v>0</v>
      </c>
      <c r="LP56" s="12">
        <f t="shared" si="481"/>
        <v>0</v>
      </c>
      <c r="LQ56" s="12">
        <f t="shared" si="481"/>
        <v>0</v>
      </c>
      <c r="LR56" s="12">
        <f t="shared" ref="LR56:OC56" si="482">SUM(LR53:LR55)</f>
        <v>0</v>
      </c>
      <c r="LS56" s="12">
        <f t="shared" si="482"/>
        <v>0</v>
      </c>
      <c r="LT56" s="12">
        <f t="shared" si="482"/>
        <v>0</v>
      </c>
      <c r="LU56" s="12">
        <f t="shared" si="482"/>
        <v>0</v>
      </c>
      <c r="LV56" s="12">
        <f t="shared" si="482"/>
        <v>0</v>
      </c>
      <c r="LW56" s="12">
        <f t="shared" si="482"/>
        <v>0</v>
      </c>
      <c r="LX56" s="12">
        <f t="shared" si="482"/>
        <v>0</v>
      </c>
      <c r="LY56" s="12">
        <f t="shared" si="482"/>
        <v>0</v>
      </c>
      <c r="LZ56" s="12">
        <f t="shared" si="482"/>
        <v>0</v>
      </c>
      <c r="MA56" s="12">
        <f t="shared" si="482"/>
        <v>0</v>
      </c>
      <c r="MB56" s="12">
        <f t="shared" si="482"/>
        <v>0</v>
      </c>
      <c r="MC56" s="12">
        <f t="shared" si="482"/>
        <v>0</v>
      </c>
      <c r="MD56" s="12">
        <f t="shared" si="482"/>
        <v>0</v>
      </c>
      <c r="ME56" s="12">
        <f t="shared" si="482"/>
        <v>0</v>
      </c>
      <c r="MF56" s="12">
        <f t="shared" si="482"/>
        <v>0</v>
      </c>
      <c r="MG56" s="12">
        <f t="shared" si="482"/>
        <v>0</v>
      </c>
      <c r="MH56" s="12">
        <f t="shared" si="482"/>
        <v>0</v>
      </c>
      <c r="MI56" s="12">
        <f t="shared" si="482"/>
        <v>0</v>
      </c>
      <c r="MJ56" s="12">
        <f t="shared" si="482"/>
        <v>0</v>
      </c>
      <c r="MK56" s="12">
        <f t="shared" si="482"/>
        <v>0</v>
      </c>
      <c r="ML56" s="12">
        <f t="shared" si="482"/>
        <v>0</v>
      </c>
      <c r="MM56" s="12">
        <f t="shared" si="482"/>
        <v>0</v>
      </c>
      <c r="MN56" s="12">
        <f t="shared" si="482"/>
        <v>0</v>
      </c>
      <c r="MO56" s="12">
        <f t="shared" si="482"/>
        <v>0</v>
      </c>
      <c r="MP56" s="12">
        <f t="shared" si="482"/>
        <v>0</v>
      </c>
      <c r="MQ56" s="12">
        <f t="shared" si="482"/>
        <v>0</v>
      </c>
      <c r="MR56" s="12">
        <f t="shared" si="482"/>
        <v>0</v>
      </c>
      <c r="MS56" s="12">
        <f t="shared" si="482"/>
        <v>0</v>
      </c>
      <c r="MT56" s="12">
        <f t="shared" si="482"/>
        <v>0</v>
      </c>
      <c r="MU56" s="12">
        <f t="shared" si="482"/>
        <v>0</v>
      </c>
      <c r="MV56" s="12">
        <f t="shared" si="482"/>
        <v>0</v>
      </c>
      <c r="MW56" s="12">
        <f t="shared" si="482"/>
        <v>0</v>
      </c>
      <c r="MX56" s="12">
        <f t="shared" si="482"/>
        <v>0</v>
      </c>
      <c r="MY56" s="12">
        <f t="shared" si="482"/>
        <v>0</v>
      </c>
      <c r="MZ56" s="12">
        <f t="shared" si="482"/>
        <v>0</v>
      </c>
      <c r="NA56" s="12">
        <f t="shared" si="482"/>
        <v>0</v>
      </c>
      <c r="NB56" s="12">
        <f t="shared" si="482"/>
        <v>0</v>
      </c>
      <c r="NC56" s="12">
        <f t="shared" si="482"/>
        <v>0</v>
      </c>
      <c r="ND56" s="12">
        <f t="shared" si="482"/>
        <v>0</v>
      </c>
      <c r="NE56" s="12">
        <f t="shared" si="482"/>
        <v>0</v>
      </c>
      <c r="NF56" s="12">
        <f t="shared" si="482"/>
        <v>0</v>
      </c>
      <c r="NG56" s="12">
        <f t="shared" si="482"/>
        <v>0</v>
      </c>
      <c r="NH56" s="12">
        <f t="shared" si="482"/>
        <v>0</v>
      </c>
      <c r="NI56" s="12">
        <f t="shared" si="482"/>
        <v>0</v>
      </c>
      <c r="NJ56" s="12">
        <f t="shared" si="482"/>
        <v>0</v>
      </c>
      <c r="NK56" s="12">
        <f t="shared" si="482"/>
        <v>0</v>
      </c>
      <c r="NL56" s="12">
        <f t="shared" si="482"/>
        <v>0</v>
      </c>
      <c r="NM56" s="12">
        <f t="shared" si="482"/>
        <v>0</v>
      </c>
      <c r="NN56" s="12">
        <f t="shared" si="482"/>
        <v>0</v>
      </c>
      <c r="NO56" s="12">
        <f t="shared" si="482"/>
        <v>0</v>
      </c>
      <c r="NP56" s="12">
        <f t="shared" si="482"/>
        <v>0</v>
      </c>
      <c r="NQ56" s="12">
        <f t="shared" si="482"/>
        <v>0</v>
      </c>
      <c r="NR56" s="12">
        <f t="shared" si="482"/>
        <v>0</v>
      </c>
      <c r="NS56" s="12">
        <f t="shared" si="482"/>
        <v>0</v>
      </c>
      <c r="NT56" s="12">
        <f t="shared" si="482"/>
        <v>0</v>
      </c>
      <c r="NU56" s="12">
        <f t="shared" si="482"/>
        <v>0</v>
      </c>
      <c r="NV56" s="12">
        <f t="shared" si="482"/>
        <v>0</v>
      </c>
      <c r="NW56" s="12">
        <f t="shared" si="482"/>
        <v>0</v>
      </c>
      <c r="NX56" s="12">
        <f t="shared" si="482"/>
        <v>0</v>
      </c>
      <c r="NY56" s="12">
        <f t="shared" si="482"/>
        <v>0</v>
      </c>
      <c r="NZ56" s="12">
        <f t="shared" si="482"/>
        <v>0</v>
      </c>
      <c r="OA56" s="12">
        <f t="shared" si="482"/>
        <v>0</v>
      </c>
      <c r="OB56" s="12">
        <f t="shared" si="482"/>
        <v>0</v>
      </c>
      <c r="OC56" s="12">
        <f t="shared" si="482"/>
        <v>0</v>
      </c>
      <c r="OD56" s="12">
        <f t="shared" ref="OD56:OO56" si="483">SUM(OD53:OD55)</f>
        <v>0</v>
      </c>
      <c r="OE56" s="12">
        <f t="shared" si="483"/>
        <v>0</v>
      </c>
      <c r="OF56" s="12">
        <f t="shared" si="483"/>
        <v>0</v>
      </c>
      <c r="OG56" s="12">
        <f t="shared" si="483"/>
        <v>0</v>
      </c>
      <c r="OH56" s="12">
        <f t="shared" si="483"/>
        <v>0</v>
      </c>
      <c r="OI56" s="12">
        <f t="shared" si="483"/>
        <v>0</v>
      </c>
      <c r="OJ56" s="12">
        <f t="shared" si="483"/>
        <v>0</v>
      </c>
      <c r="OK56" s="12">
        <f t="shared" si="483"/>
        <v>0</v>
      </c>
      <c r="OL56" s="12">
        <f t="shared" si="483"/>
        <v>0</v>
      </c>
      <c r="OM56" s="12">
        <f t="shared" si="483"/>
        <v>0</v>
      </c>
      <c r="ON56" s="12">
        <f t="shared" si="483"/>
        <v>0</v>
      </c>
      <c r="OO56" s="12">
        <f t="shared" si="483"/>
        <v>0</v>
      </c>
      <c r="OP56" s="35"/>
    </row>
    <row r="57" spans="1:406" s="38" customFormat="1" ht="15" customHeight="1" x14ac:dyDescent="0.2">
      <c r="A57" s="406"/>
      <c r="B57" s="409"/>
      <c r="C57" s="394"/>
      <c r="D57" s="74" t="s">
        <v>23</v>
      </c>
      <c r="E57" s="218">
        <v>0</v>
      </c>
      <c r="F57" s="218">
        <v>0</v>
      </c>
      <c r="G57" s="218">
        <v>0</v>
      </c>
      <c r="H57" s="218">
        <v>0</v>
      </c>
      <c r="I57" s="218">
        <v>0</v>
      </c>
      <c r="J57" s="218">
        <v>0</v>
      </c>
      <c r="K57" s="218">
        <v>0</v>
      </c>
      <c r="L57" s="218">
        <v>0</v>
      </c>
      <c r="M57" s="218">
        <v>0</v>
      </c>
      <c r="N57" s="218">
        <v>0</v>
      </c>
      <c r="O57" s="218">
        <v>0</v>
      </c>
      <c r="P57" s="218">
        <v>0</v>
      </c>
      <c r="Q57" s="218">
        <v>0</v>
      </c>
      <c r="R57" s="218">
        <v>0</v>
      </c>
      <c r="S57" s="218">
        <v>0</v>
      </c>
      <c r="T57" s="218">
        <v>0</v>
      </c>
      <c r="U57" s="218">
        <v>0</v>
      </c>
      <c r="V57" s="218">
        <v>0</v>
      </c>
      <c r="W57" s="218">
        <v>0</v>
      </c>
      <c r="X57" s="218">
        <v>0</v>
      </c>
      <c r="Y57" s="218">
        <v>0</v>
      </c>
      <c r="Z57" s="218">
        <v>0</v>
      </c>
      <c r="AA57" s="218">
        <v>0</v>
      </c>
      <c r="AB57" s="218">
        <v>0</v>
      </c>
      <c r="AC57" s="218">
        <v>0</v>
      </c>
      <c r="AD57" s="218">
        <v>0</v>
      </c>
      <c r="AE57" s="218">
        <v>0</v>
      </c>
      <c r="AF57" s="218">
        <v>0</v>
      </c>
      <c r="AG57" s="218">
        <v>0</v>
      </c>
      <c r="AH57" s="218">
        <v>0</v>
      </c>
      <c r="AI57" s="218">
        <v>0</v>
      </c>
      <c r="AJ57" s="218">
        <v>0</v>
      </c>
      <c r="AK57" s="218">
        <v>0</v>
      </c>
      <c r="AL57" s="218">
        <v>0</v>
      </c>
      <c r="AM57" s="218">
        <v>0</v>
      </c>
      <c r="AN57" s="218">
        <v>0</v>
      </c>
      <c r="AO57" s="218">
        <v>0</v>
      </c>
      <c r="AP57" s="218">
        <v>0</v>
      </c>
      <c r="AQ57" s="218">
        <v>0</v>
      </c>
      <c r="AR57" s="218">
        <v>0</v>
      </c>
      <c r="AS57" s="218">
        <v>0</v>
      </c>
      <c r="AT57" s="218">
        <v>0</v>
      </c>
      <c r="AU57" s="218">
        <v>0</v>
      </c>
      <c r="AV57" s="218">
        <v>0</v>
      </c>
      <c r="AW57" s="218">
        <v>0</v>
      </c>
      <c r="AX57" s="218">
        <v>0</v>
      </c>
      <c r="AY57" s="218">
        <v>0</v>
      </c>
      <c r="AZ57" s="218">
        <v>0</v>
      </c>
      <c r="BA57" s="218">
        <v>0</v>
      </c>
      <c r="BB57" s="218">
        <v>0</v>
      </c>
      <c r="BC57" s="218">
        <v>0</v>
      </c>
      <c r="BD57" s="218">
        <v>0</v>
      </c>
      <c r="BE57" s="218">
        <v>0</v>
      </c>
      <c r="BF57" s="218">
        <v>0</v>
      </c>
      <c r="BG57" s="218">
        <v>0</v>
      </c>
      <c r="BH57" s="218">
        <v>0</v>
      </c>
      <c r="BI57" s="218">
        <v>0</v>
      </c>
      <c r="BJ57" s="218">
        <v>0</v>
      </c>
      <c r="BK57" s="218">
        <v>0</v>
      </c>
      <c r="BL57" s="218">
        <v>0</v>
      </c>
      <c r="BM57" s="218">
        <v>0</v>
      </c>
      <c r="BN57" s="218">
        <v>0</v>
      </c>
      <c r="BO57" s="218">
        <v>0</v>
      </c>
      <c r="BP57" s="218">
        <v>0</v>
      </c>
      <c r="BQ57" s="218">
        <v>0</v>
      </c>
      <c r="BR57" s="218">
        <v>0</v>
      </c>
      <c r="BS57" s="218">
        <v>0</v>
      </c>
      <c r="BT57" s="218">
        <v>0</v>
      </c>
      <c r="BU57" s="218">
        <v>0</v>
      </c>
      <c r="BV57" s="218">
        <v>0</v>
      </c>
      <c r="BW57" s="218">
        <v>0</v>
      </c>
      <c r="BX57" s="218">
        <v>0</v>
      </c>
      <c r="BY57" s="218">
        <v>0</v>
      </c>
      <c r="BZ57" s="218">
        <v>0</v>
      </c>
      <c r="CA57" s="218">
        <v>0</v>
      </c>
      <c r="CB57" s="218">
        <v>0</v>
      </c>
      <c r="CC57" s="218">
        <v>0</v>
      </c>
      <c r="CD57" s="218">
        <v>0</v>
      </c>
      <c r="CE57" s="218">
        <v>0</v>
      </c>
      <c r="CF57" s="218">
        <v>0</v>
      </c>
      <c r="CG57" s="218">
        <v>0</v>
      </c>
      <c r="CH57" s="218">
        <v>0</v>
      </c>
      <c r="CI57" s="218">
        <v>0</v>
      </c>
      <c r="CJ57" s="218">
        <v>0</v>
      </c>
      <c r="CK57" s="218">
        <v>0</v>
      </c>
      <c r="CL57" s="218">
        <v>0</v>
      </c>
      <c r="CM57" s="218">
        <v>0</v>
      </c>
      <c r="CN57" s="218">
        <v>0</v>
      </c>
      <c r="CO57" s="218">
        <v>0</v>
      </c>
      <c r="CP57" s="218">
        <v>0</v>
      </c>
      <c r="CQ57" s="218">
        <v>0</v>
      </c>
      <c r="CR57" s="218">
        <v>0</v>
      </c>
      <c r="CS57" s="218">
        <v>0</v>
      </c>
      <c r="CT57" s="218">
        <v>0</v>
      </c>
      <c r="CU57" s="218">
        <v>0</v>
      </c>
      <c r="CV57" s="218">
        <v>0</v>
      </c>
      <c r="CW57" s="218">
        <v>0</v>
      </c>
      <c r="CX57" s="218">
        <v>0</v>
      </c>
      <c r="CY57" s="218">
        <v>0</v>
      </c>
      <c r="CZ57" s="218">
        <v>0</v>
      </c>
      <c r="DA57" s="218">
        <v>0</v>
      </c>
      <c r="DB57" s="218">
        <v>0</v>
      </c>
      <c r="DC57" s="218">
        <v>0</v>
      </c>
      <c r="DD57" s="218">
        <v>0</v>
      </c>
      <c r="DE57" s="218">
        <v>0</v>
      </c>
      <c r="DF57" s="218">
        <v>0</v>
      </c>
      <c r="DG57" s="218">
        <v>0</v>
      </c>
      <c r="DH57" s="218">
        <v>0</v>
      </c>
      <c r="DI57" s="218">
        <v>0</v>
      </c>
      <c r="DJ57" s="218">
        <v>0</v>
      </c>
      <c r="DK57" s="218">
        <v>0</v>
      </c>
      <c r="DL57" s="218">
        <v>0</v>
      </c>
      <c r="DM57" s="218">
        <v>0</v>
      </c>
      <c r="DN57" s="218">
        <v>0</v>
      </c>
      <c r="DO57" s="218">
        <v>0</v>
      </c>
      <c r="DP57" s="218">
        <v>0</v>
      </c>
      <c r="DQ57" s="218">
        <v>0</v>
      </c>
      <c r="DR57" s="218">
        <v>0</v>
      </c>
      <c r="DS57" s="218">
        <v>0</v>
      </c>
      <c r="DT57" s="218">
        <v>0</v>
      </c>
      <c r="DU57" s="218">
        <v>0</v>
      </c>
      <c r="DV57" s="218">
        <v>0</v>
      </c>
      <c r="DW57" s="218">
        <v>0</v>
      </c>
      <c r="DX57" s="218">
        <v>0</v>
      </c>
      <c r="DY57" s="218">
        <v>0</v>
      </c>
      <c r="DZ57" s="218">
        <v>0</v>
      </c>
      <c r="EA57" s="218">
        <v>0</v>
      </c>
      <c r="EB57" s="218">
        <v>0</v>
      </c>
      <c r="EC57" s="218">
        <v>0</v>
      </c>
      <c r="ED57" s="218">
        <v>0</v>
      </c>
      <c r="EE57" s="218">
        <v>0</v>
      </c>
      <c r="EF57" s="218">
        <v>0</v>
      </c>
      <c r="EG57" s="218">
        <v>0</v>
      </c>
      <c r="EH57" s="218">
        <v>0</v>
      </c>
      <c r="EI57" s="218">
        <v>0</v>
      </c>
      <c r="EJ57" s="218">
        <v>0</v>
      </c>
      <c r="EK57" s="218">
        <v>0</v>
      </c>
      <c r="EL57" s="218">
        <v>0</v>
      </c>
      <c r="EM57" s="218">
        <v>0</v>
      </c>
      <c r="EN57" s="218">
        <v>0</v>
      </c>
      <c r="EO57" s="218">
        <v>0</v>
      </c>
      <c r="EP57" s="218">
        <v>0</v>
      </c>
      <c r="EQ57" s="218">
        <v>0</v>
      </c>
      <c r="ER57" s="218">
        <v>0</v>
      </c>
      <c r="ES57" s="218">
        <v>0</v>
      </c>
      <c r="ET57" s="218">
        <v>0</v>
      </c>
      <c r="EU57" s="218">
        <v>0</v>
      </c>
      <c r="EV57" s="218">
        <v>0</v>
      </c>
      <c r="EW57" s="218">
        <v>0</v>
      </c>
      <c r="EX57" s="218">
        <v>0</v>
      </c>
      <c r="EY57" s="218">
        <v>0</v>
      </c>
      <c r="EZ57" s="218">
        <v>0</v>
      </c>
      <c r="FA57" s="218">
        <v>0</v>
      </c>
      <c r="FB57" s="218">
        <v>0</v>
      </c>
      <c r="FC57" s="218">
        <v>0</v>
      </c>
      <c r="FD57" s="218">
        <v>0</v>
      </c>
      <c r="FE57" s="218">
        <v>0</v>
      </c>
      <c r="FF57" s="218">
        <v>0</v>
      </c>
      <c r="FG57" s="218">
        <v>0</v>
      </c>
      <c r="FH57" s="218">
        <v>0</v>
      </c>
      <c r="FI57" s="218">
        <v>0</v>
      </c>
      <c r="FJ57" s="218">
        <v>0</v>
      </c>
      <c r="FK57" s="218">
        <v>0</v>
      </c>
      <c r="FL57" s="218">
        <v>0</v>
      </c>
      <c r="FM57" s="218">
        <v>0</v>
      </c>
      <c r="FN57" s="218">
        <v>0</v>
      </c>
      <c r="FO57" s="218">
        <v>0</v>
      </c>
      <c r="FP57" s="218">
        <v>0</v>
      </c>
      <c r="FQ57" s="218">
        <v>0</v>
      </c>
      <c r="FR57" s="218">
        <v>0</v>
      </c>
      <c r="FS57" s="218">
        <v>0</v>
      </c>
      <c r="FT57" s="218">
        <v>0</v>
      </c>
      <c r="FU57" s="218">
        <v>0</v>
      </c>
      <c r="FV57" s="218">
        <v>0</v>
      </c>
      <c r="FW57" s="218">
        <v>0</v>
      </c>
      <c r="FX57" s="218">
        <v>0</v>
      </c>
      <c r="FY57" s="218">
        <v>0</v>
      </c>
      <c r="FZ57" s="218">
        <v>0</v>
      </c>
      <c r="GA57" s="218">
        <v>0</v>
      </c>
      <c r="GB57" s="218">
        <v>0</v>
      </c>
      <c r="GC57" s="218">
        <v>0</v>
      </c>
      <c r="GD57" s="218">
        <v>0</v>
      </c>
      <c r="GE57" s="218">
        <v>0</v>
      </c>
      <c r="GF57" s="218">
        <v>0</v>
      </c>
      <c r="GG57" s="218">
        <v>0</v>
      </c>
      <c r="GH57" s="218">
        <v>0</v>
      </c>
      <c r="GI57" s="218">
        <v>0</v>
      </c>
      <c r="GJ57" s="218">
        <v>0</v>
      </c>
      <c r="GK57" s="218">
        <v>0</v>
      </c>
      <c r="GL57" s="218">
        <v>0</v>
      </c>
      <c r="GM57" s="218">
        <v>0</v>
      </c>
      <c r="GN57" s="218">
        <v>0</v>
      </c>
      <c r="GO57" s="218">
        <v>0</v>
      </c>
      <c r="GP57" s="218">
        <v>0</v>
      </c>
      <c r="GQ57" s="218">
        <v>0</v>
      </c>
      <c r="GR57" s="218">
        <v>0</v>
      </c>
      <c r="GS57" s="218">
        <v>0</v>
      </c>
      <c r="GT57" s="218">
        <v>0</v>
      </c>
      <c r="GU57" s="218">
        <v>0</v>
      </c>
      <c r="GV57" s="218">
        <v>0</v>
      </c>
      <c r="GW57" s="218">
        <v>0</v>
      </c>
      <c r="GX57" s="218">
        <v>0</v>
      </c>
      <c r="GY57" s="218">
        <v>0</v>
      </c>
      <c r="GZ57" s="218">
        <v>0</v>
      </c>
      <c r="HA57" s="218">
        <v>0</v>
      </c>
      <c r="HB57" s="218">
        <v>0</v>
      </c>
      <c r="HC57" s="218">
        <v>0</v>
      </c>
      <c r="HD57" s="218">
        <v>0</v>
      </c>
      <c r="HE57" s="218">
        <v>0</v>
      </c>
      <c r="HF57" s="218">
        <v>0</v>
      </c>
      <c r="HG57" s="218">
        <v>0</v>
      </c>
      <c r="HH57" s="218">
        <v>0</v>
      </c>
      <c r="HI57" s="218">
        <v>0</v>
      </c>
      <c r="HJ57" s="218">
        <v>0</v>
      </c>
      <c r="HK57" s="218">
        <v>0</v>
      </c>
      <c r="HL57" s="218">
        <v>0</v>
      </c>
      <c r="HM57" s="218">
        <v>0</v>
      </c>
      <c r="HN57" s="218">
        <v>0</v>
      </c>
      <c r="HO57" s="218">
        <v>0</v>
      </c>
      <c r="HP57" s="218">
        <v>0</v>
      </c>
      <c r="HQ57" s="218">
        <v>0</v>
      </c>
      <c r="HR57" s="218">
        <v>0</v>
      </c>
      <c r="HS57" s="218">
        <v>0</v>
      </c>
      <c r="HT57" s="218">
        <v>0</v>
      </c>
      <c r="HU57" s="218">
        <v>0</v>
      </c>
      <c r="HV57" s="218">
        <v>0</v>
      </c>
      <c r="HW57" s="218">
        <v>0</v>
      </c>
      <c r="HX57" s="218">
        <v>0</v>
      </c>
      <c r="HY57" s="218">
        <v>0</v>
      </c>
      <c r="HZ57" s="218">
        <v>0</v>
      </c>
      <c r="IA57" s="218">
        <v>0</v>
      </c>
      <c r="IB57" s="218">
        <v>0</v>
      </c>
      <c r="IC57" s="218">
        <v>0</v>
      </c>
      <c r="ID57" s="218">
        <v>0</v>
      </c>
      <c r="IE57" s="218">
        <v>0</v>
      </c>
      <c r="IF57" s="218">
        <v>0</v>
      </c>
      <c r="IG57" s="218">
        <v>0</v>
      </c>
      <c r="IH57" s="218">
        <v>0</v>
      </c>
      <c r="II57" s="218">
        <v>0</v>
      </c>
      <c r="IJ57" s="218">
        <v>0</v>
      </c>
      <c r="IK57" s="218">
        <v>0</v>
      </c>
      <c r="IL57" s="218">
        <v>0</v>
      </c>
      <c r="IM57" s="218">
        <v>0</v>
      </c>
      <c r="IN57" s="218">
        <v>0</v>
      </c>
      <c r="IO57" s="218">
        <v>0</v>
      </c>
      <c r="IP57" s="218">
        <v>0</v>
      </c>
      <c r="IQ57" s="218">
        <v>0</v>
      </c>
      <c r="IR57" s="218">
        <v>0</v>
      </c>
      <c r="IS57" s="218">
        <v>0</v>
      </c>
      <c r="IT57" s="218">
        <v>0</v>
      </c>
      <c r="IU57" s="218">
        <v>0</v>
      </c>
      <c r="IV57" s="218">
        <v>0</v>
      </c>
      <c r="IW57" s="218">
        <v>0</v>
      </c>
      <c r="IX57" s="218">
        <v>0</v>
      </c>
      <c r="IY57" s="218">
        <v>0</v>
      </c>
      <c r="IZ57" s="218">
        <v>0</v>
      </c>
      <c r="JA57" s="218">
        <v>0</v>
      </c>
      <c r="JB57" s="218">
        <v>0</v>
      </c>
      <c r="JC57" s="218">
        <v>0</v>
      </c>
      <c r="JD57" s="218">
        <v>0</v>
      </c>
      <c r="JE57" s="218">
        <v>0</v>
      </c>
      <c r="JF57" s="218">
        <v>0</v>
      </c>
      <c r="JG57" s="218">
        <v>0</v>
      </c>
      <c r="JH57" s="218">
        <v>0</v>
      </c>
      <c r="JI57" s="218">
        <v>0</v>
      </c>
      <c r="JJ57" s="218">
        <v>0</v>
      </c>
      <c r="JK57" s="218">
        <v>0</v>
      </c>
      <c r="JL57" s="218">
        <v>0</v>
      </c>
      <c r="JM57" s="218">
        <v>0</v>
      </c>
      <c r="JN57" s="218">
        <v>0</v>
      </c>
      <c r="JO57" s="218">
        <v>0</v>
      </c>
      <c r="JP57" s="218">
        <v>0</v>
      </c>
      <c r="JQ57" s="218">
        <v>0</v>
      </c>
      <c r="JR57" s="218">
        <v>0</v>
      </c>
      <c r="JS57" s="218">
        <v>0</v>
      </c>
      <c r="JT57" s="218">
        <v>0</v>
      </c>
      <c r="JU57" s="218">
        <v>0</v>
      </c>
      <c r="JV57" s="218">
        <v>0</v>
      </c>
      <c r="JW57" s="218">
        <v>0</v>
      </c>
      <c r="JX57" s="218">
        <v>0</v>
      </c>
      <c r="JY57" s="218">
        <v>0</v>
      </c>
      <c r="JZ57" s="218">
        <v>0</v>
      </c>
      <c r="KA57" s="218">
        <v>0</v>
      </c>
      <c r="KB57" s="218">
        <v>0</v>
      </c>
      <c r="KC57" s="218">
        <v>0</v>
      </c>
      <c r="KD57" s="218">
        <v>0</v>
      </c>
      <c r="KE57" s="218">
        <v>0</v>
      </c>
      <c r="KF57" s="218">
        <v>0</v>
      </c>
      <c r="KG57" s="218">
        <v>0</v>
      </c>
      <c r="KH57" s="218">
        <v>0</v>
      </c>
      <c r="KI57" s="218">
        <v>0</v>
      </c>
      <c r="KJ57" s="218">
        <v>0</v>
      </c>
      <c r="KK57" s="218">
        <v>0</v>
      </c>
      <c r="KL57" s="218">
        <v>0</v>
      </c>
      <c r="KM57" s="218">
        <v>0</v>
      </c>
      <c r="KN57" s="218">
        <v>0</v>
      </c>
      <c r="KO57" s="218">
        <v>0</v>
      </c>
      <c r="KP57" s="218">
        <v>0</v>
      </c>
      <c r="KQ57" s="218">
        <v>0</v>
      </c>
      <c r="KR57" s="218">
        <v>0</v>
      </c>
      <c r="KS57" s="218">
        <v>0</v>
      </c>
      <c r="KT57" s="218">
        <v>0</v>
      </c>
      <c r="KU57" s="218">
        <v>0</v>
      </c>
      <c r="KV57" s="218">
        <v>0</v>
      </c>
      <c r="KW57" s="218">
        <v>0</v>
      </c>
      <c r="KX57" s="218">
        <v>0</v>
      </c>
      <c r="KY57" s="218">
        <v>0</v>
      </c>
      <c r="KZ57" s="218">
        <v>0</v>
      </c>
      <c r="LA57" s="218">
        <v>0</v>
      </c>
      <c r="LB57" s="218">
        <v>0</v>
      </c>
      <c r="LC57" s="218">
        <v>0</v>
      </c>
      <c r="LD57" s="218">
        <v>0</v>
      </c>
      <c r="LE57" s="218">
        <v>0</v>
      </c>
      <c r="LF57" s="218">
        <v>0</v>
      </c>
      <c r="LG57" s="218">
        <v>0</v>
      </c>
      <c r="LH57" s="218">
        <v>0</v>
      </c>
      <c r="LI57" s="218">
        <v>0</v>
      </c>
      <c r="LJ57" s="218">
        <v>0</v>
      </c>
      <c r="LK57" s="218">
        <v>0</v>
      </c>
      <c r="LL57" s="218">
        <v>0</v>
      </c>
      <c r="LM57" s="218">
        <v>0</v>
      </c>
      <c r="LN57" s="218">
        <v>0</v>
      </c>
      <c r="LO57" s="218">
        <v>0</v>
      </c>
      <c r="LP57" s="218">
        <v>0</v>
      </c>
      <c r="LQ57" s="218">
        <v>0</v>
      </c>
      <c r="LR57" s="218">
        <v>0</v>
      </c>
      <c r="LS57" s="218">
        <v>0</v>
      </c>
      <c r="LT57" s="218">
        <v>0</v>
      </c>
      <c r="LU57" s="218">
        <v>0</v>
      </c>
      <c r="LV57" s="218">
        <v>0</v>
      </c>
      <c r="LW57" s="218">
        <v>0</v>
      </c>
      <c r="LX57" s="218">
        <v>0</v>
      </c>
      <c r="LY57" s="218">
        <v>0</v>
      </c>
      <c r="LZ57" s="218">
        <v>0</v>
      </c>
      <c r="MA57" s="218">
        <v>0</v>
      </c>
      <c r="MB57" s="218">
        <v>0</v>
      </c>
      <c r="MC57" s="218">
        <v>0</v>
      </c>
      <c r="MD57" s="218">
        <v>0</v>
      </c>
      <c r="ME57" s="218">
        <v>0</v>
      </c>
      <c r="MF57" s="218">
        <v>0</v>
      </c>
      <c r="MG57" s="218">
        <v>0</v>
      </c>
      <c r="MH57" s="218">
        <v>0</v>
      </c>
      <c r="MI57" s="218">
        <v>0</v>
      </c>
      <c r="MJ57" s="218">
        <v>0</v>
      </c>
      <c r="MK57" s="218">
        <v>0</v>
      </c>
      <c r="ML57" s="218">
        <v>0</v>
      </c>
      <c r="MM57" s="218">
        <v>0</v>
      </c>
      <c r="MN57" s="218">
        <v>0</v>
      </c>
      <c r="MO57" s="218">
        <v>0</v>
      </c>
      <c r="MP57" s="218">
        <v>0</v>
      </c>
      <c r="MQ57" s="218">
        <v>0</v>
      </c>
      <c r="MR57" s="218">
        <v>0</v>
      </c>
      <c r="MS57" s="218">
        <v>0</v>
      </c>
      <c r="MT57" s="218">
        <v>0</v>
      </c>
      <c r="MU57" s="218">
        <v>0</v>
      </c>
      <c r="MV57" s="218">
        <v>0</v>
      </c>
      <c r="MW57" s="218">
        <v>0</v>
      </c>
      <c r="MX57" s="218">
        <v>0</v>
      </c>
      <c r="MY57" s="218">
        <v>0</v>
      </c>
      <c r="MZ57" s="218">
        <v>0</v>
      </c>
      <c r="NA57" s="218">
        <v>0</v>
      </c>
      <c r="NB57" s="218">
        <v>0</v>
      </c>
      <c r="NC57" s="218">
        <v>0</v>
      </c>
      <c r="ND57" s="218">
        <v>0</v>
      </c>
      <c r="NE57" s="218">
        <v>0</v>
      </c>
      <c r="NF57" s="218">
        <v>0</v>
      </c>
      <c r="NG57" s="218">
        <v>0</v>
      </c>
      <c r="NH57" s="218">
        <v>0</v>
      </c>
      <c r="NI57" s="218">
        <v>0</v>
      </c>
      <c r="NJ57" s="218">
        <v>0</v>
      </c>
      <c r="NK57" s="218">
        <v>0</v>
      </c>
      <c r="NL57" s="218">
        <v>0</v>
      </c>
      <c r="NM57" s="218">
        <v>0</v>
      </c>
      <c r="NN57" s="218">
        <v>0</v>
      </c>
      <c r="NO57" s="218">
        <v>0</v>
      </c>
      <c r="NP57" s="218">
        <v>0</v>
      </c>
      <c r="NQ57" s="218">
        <v>0</v>
      </c>
      <c r="NR57" s="218">
        <v>0</v>
      </c>
      <c r="NS57" s="218">
        <v>0</v>
      </c>
      <c r="NT57" s="218">
        <v>0</v>
      </c>
      <c r="NU57" s="218">
        <v>0</v>
      </c>
      <c r="NV57" s="218">
        <v>0</v>
      </c>
      <c r="NW57" s="218">
        <v>0</v>
      </c>
      <c r="NX57" s="218">
        <v>0</v>
      </c>
      <c r="NY57" s="218">
        <v>0</v>
      </c>
      <c r="NZ57" s="218">
        <v>0</v>
      </c>
      <c r="OA57" s="218">
        <v>0</v>
      </c>
      <c r="OB57" s="218">
        <v>0</v>
      </c>
      <c r="OC57" s="218">
        <v>0</v>
      </c>
      <c r="OD57" s="218">
        <v>0</v>
      </c>
      <c r="OE57" s="218">
        <v>0</v>
      </c>
      <c r="OF57" s="218">
        <v>0</v>
      </c>
      <c r="OG57" s="218">
        <v>0</v>
      </c>
      <c r="OH57" s="218">
        <v>0</v>
      </c>
      <c r="OI57" s="218">
        <v>0</v>
      </c>
      <c r="OJ57" s="218">
        <v>0</v>
      </c>
      <c r="OK57" s="218">
        <v>0</v>
      </c>
      <c r="OL57" s="218">
        <v>0</v>
      </c>
      <c r="OM57" s="218">
        <v>0</v>
      </c>
      <c r="ON57" s="218">
        <v>0</v>
      </c>
      <c r="OO57" s="95">
        <f t="shared" ref="OO57:OO87" si="484">SUM(E57:ON57)-SUM(NT57:NW57)-SUM(NZ57:OE57)</f>
        <v>0</v>
      </c>
      <c r="OP57" s="35"/>
    </row>
    <row r="58" spans="1:406" s="38" customFormat="1" ht="15" customHeight="1" x14ac:dyDescent="0.2">
      <c r="A58" s="406"/>
      <c r="B58" s="409"/>
      <c r="C58" s="394"/>
      <c r="D58" s="75" t="s">
        <v>24</v>
      </c>
      <c r="E58" s="218">
        <v>0</v>
      </c>
      <c r="F58" s="218">
        <v>0</v>
      </c>
      <c r="G58" s="218">
        <v>0</v>
      </c>
      <c r="H58" s="218">
        <v>0</v>
      </c>
      <c r="I58" s="218">
        <v>0</v>
      </c>
      <c r="J58" s="218">
        <v>0</v>
      </c>
      <c r="K58" s="218">
        <v>0</v>
      </c>
      <c r="L58" s="218">
        <v>0</v>
      </c>
      <c r="M58" s="218">
        <v>0</v>
      </c>
      <c r="N58" s="218">
        <v>0</v>
      </c>
      <c r="O58" s="218">
        <v>0</v>
      </c>
      <c r="P58" s="218">
        <v>0</v>
      </c>
      <c r="Q58" s="218">
        <v>0</v>
      </c>
      <c r="R58" s="218">
        <v>0</v>
      </c>
      <c r="S58" s="218">
        <v>0</v>
      </c>
      <c r="T58" s="218">
        <v>0</v>
      </c>
      <c r="U58" s="218">
        <v>0</v>
      </c>
      <c r="V58" s="218">
        <v>0</v>
      </c>
      <c r="W58" s="218">
        <v>0</v>
      </c>
      <c r="X58" s="218">
        <v>0</v>
      </c>
      <c r="Y58" s="218">
        <v>0</v>
      </c>
      <c r="Z58" s="218">
        <v>0</v>
      </c>
      <c r="AA58" s="218">
        <v>0</v>
      </c>
      <c r="AB58" s="218">
        <v>0</v>
      </c>
      <c r="AC58" s="218">
        <v>0</v>
      </c>
      <c r="AD58" s="218">
        <v>0</v>
      </c>
      <c r="AE58" s="218">
        <v>0</v>
      </c>
      <c r="AF58" s="218">
        <v>0</v>
      </c>
      <c r="AG58" s="218">
        <v>0</v>
      </c>
      <c r="AH58" s="218">
        <v>0</v>
      </c>
      <c r="AI58" s="218">
        <v>0</v>
      </c>
      <c r="AJ58" s="218">
        <v>0</v>
      </c>
      <c r="AK58" s="218">
        <v>0</v>
      </c>
      <c r="AL58" s="218">
        <v>0</v>
      </c>
      <c r="AM58" s="218">
        <v>0</v>
      </c>
      <c r="AN58" s="218">
        <v>0</v>
      </c>
      <c r="AO58" s="218">
        <v>0</v>
      </c>
      <c r="AP58" s="218">
        <v>0</v>
      </c>
      <c r="AQ58" s="218">
        <v>0</v>
      </c>
      <c r="AR58" s="218">
        <v>0</v>
      </c>
      <c r="AS58" s="218">
        <v>0</v>
      </c>
      <c r="AT58" s="218">
        <v>0</v>
      </c>
      <c r="AU58" s="218">
        <v>0</v>
      </c>
      <c r="AV58" s="218">
        <v>0</v>
      </c>
      <c r="AW58" s="218">
        <v>0</v>
      </c>
      <c r="AX58" s="218">
        <v>0</v>
      </c>
      <c r="AY58" s="218">
        <v>0</v>
      </c>
      <c r="AZ58" s="218">
        <v>0</v>
      </c>
      <c r="BA58" s="218">
        <v>0</v>
      </c>
      <c r="BB58" s="218">
        <v>0</v>
      </c>
      <c r="BC58" s="218">
        <v>0</v>
      </c>
      <c r="BD58" s="218">
        <v>0</v>
      </c>
      <c r="BE58" s="218">
        <v>0</v>
      </c>
      <c r="BF58" s="218">
        <v>0</v>
      </c>
      <c r="BG58" s="218">
        <v>0</v>
      </c>
      <c r="BH58" s="218">
        <v>0</v>
      </c>
      <c r="BI58" s="218">
        <v>0</v>
      </c>
      <c r="BJ58" s="218">
        <v>0</v>
      </c>
      <c r="BK58" s="218">
        <v>0</v>
      </c>
      <c r="BL58" s="218">
        <v>0</v>
      </c>
      <c r="BM58" s="218">
        <v>0</v>
      </c>
      <c r="BN58" s="218">
        <v>0</v>
      </c>
      <c r="BO58" s="218">
        <v>0</v>
      </c>
      <c r="BP58" s="218">
        <v>0</v>
      </c>
      <c r="BQ58" s="218">
        <v>0</v>
      </c>
      <c r="BR58" s="218">
        <v>0</v>
      </c>
      <c r="BS58" s="218">
        <v>0</v>
      </c>
      <c r="BT58" s="218">
        <v>0</v>
      </c>
      <c r="BU58" s="218">
        <v>0</v>
      </c>
      <c r="BV58" s="218">
        <v>0</v>
      </c>
      <c r="BW58" s="218">
        <v>0</v>
      </c>
      <c r="BX58" s="218">
        <v>0</v>
      </c>
      <c r="BY58" s="218">
        <v>0</v>
      </c>
      <c r="BZ58" s="218">
        <v>0</v>
      </c>
      <c r="CA58" s="218">
        <v>0</v>
      </c>
      <c r="CB58" s="218">
        <v>0</v>
      </c>
      <c r="CC58" s="218">
        <v>0</v>
      </c>
      <c r="CD58" s="218">
        <v>0</v>
      </c>
      <c r="CE58" s="218">
        <v>0</v>
      </c>
      <c r="CF58" s="218">
        <v>0</v>
      </c>
      <c r="CG58" s="218">
        <v>0</v>
      </c>
      <c r="CH58" s="218">
        <v>0</v>
      </c>
      <c r="CI58" s="218">
        <v>0</v>
      </c>
      <c r="CJ58" s="218">
        <v>0</v>
      </c>
      <c r="CK58" s="218">
        <v>0</v>
      </c>
      <c r="CL58" s="218">
        <v>0</v>
      </c>
      <c r="CM58" s="218">
        <v>0</v>
      </c>
      <c r="CN58" s="218">
        <v>0</v>
      </c>
      <c r="CO58" s="218">
        <v>0</v>
      </c>
      <c r="CP58" s="218">
        <v>0</v>
      </c>
      <c r="CQ58" s="218">
        <v>0</v>
      </c>
      <c r="CR58" s="218">
        <v>0</v>
      </c>
      <c r="CS58" s="218">
        <v>0</v>
      </c>
      <c r="CT58" s="218">
        <v>0</v>
      </c>
      <c r="CU58" s="218">
        <v>0</v>
      </c>
      <c r="CV58" s="218">
        <v>0</v>
      </c>
      <c r="CW58" s="218">
        <v>0</v>
      </c>
      <c r="CX58" s="218">
        <v>0</v>
      </c>
      <c r="CY58" s="218">
        <v>0</v>
      </c>
      <c r="CZ58" s="218">
        <v>0</v>
      </c>
      <c r="DA58" s="218">
        <v>0</v>
      </c>
      <c r="DB58" s="218">
        <v>0</v>
      </c>
      <c r="DC58" s="218">
        <v>0</v>
      </c>
      <c r="DD58" s="218">
        <v>0</v>
      </c>
      <c r="DE58" s="218">
        <v>0</v>
      </c>
      <c r="DF58" s="218">
        <v>0</v>
      </c>
      <c r="DG58" s="218">
        <v>0</v>
      </c>
      <c r="DH58" s="218">
        <v>0</v>
      </c>
      <c r="DI58" s="218">
        <v>0</v>
      </c>
      <c r="DJ58" s="218">
        <v>0</v>
      </c>
      <c r="DK58" s="218">
        <v>0</v>
      </c>
      <c r="DL58" s="218">
        <v>0</v>
      </c>
      <c r="DM58" s="218">
        <v>0</v>
      </c>
      <c r="DN58" s="218">
        <v>0</v>
      </c>
      <c r="DO58" s="218">
        <v>0</v>
      </c>
      <c r="DP58" s="218">
        <v>0</v>
      </c>
      <c r="DQ58" s="218">
        <v>0</v>
      </c>
      <c r="DR58" s="218">
        <v>0</v>
      </c>
      <c r="DS58" s="218">
        <v>0</v>
      </c>
      <c r="DT58" s="218">
        <v>0</v>
      </c>
      <c r="DU58" s="218">
        <v>0</v>
      </c>
      <c r="DV58" s="218">
        <v>0</v>
      </c>
      <c r="DW58" s="218">
        <v>0</v>
      </c>
      <c r="DX58" s="218">
        <v>0</v>
      </c>
      <c r="DY58" s="218">
        <v>0</v>
      </c>
      <c r="DZ58" s="218">
        <v>0</v>
      </c>
      <c r="EA58" s="218">
        <v>0</v>
      </c>
      <c r="EB58" s="218">
        <v>0</v>
      </c>
      <c r="EC58" s="218">
        <v>0</v>
      </c>
      <c r="ED58" s="218">
        <v>0</v>
      </c>
      <c r="EE58" s="218">
        <v>0</v>
      </c>
      <c r="EF58" s="218">
        <v>0</v>
      </c>
      <c r="EG58" s="218">
        <v>0</v>
      </c>
      <c r="EH58" s="218">
        <v>0</v>
      </c>
      <c r="EI58" s="218">
        <v>0</v>
      </c>
      <c r="EJ58" s="218">
        <v>0</v>
      </c>
      <c r="EK58" s="218">
        <v>0</v>
      </c>
      <c r="EL58" s="218">
        <v>0</v>
      </c>
      <c r="EM58" s="218">
        <v>0</v>
      </c>
      <c r="EN58" s="218">
        <v>0</v>
      </c>
      <c r="EO58" s="218">
        <v>0</v>
      </c>
      <c r="EP58" s="218">
        <v>0</v>
      </c>
      <c r="EQ58" s="218">
        <v>0</v>
      </c>
      <c r="ER58" s="218">
        <v>0</v>
      </c>
      <c r="ES58" s="218">
        <v>0</v>
      </c>
      <c r="ET58" s="218">
        <v>0</v>
      </c>
      <c r="EU58" s="218">
        <v>0</v>
      </c>
      <c r="EV58" s="218">
        <v>0</v>
      </c>
      <c r="EW58" s="218">
        <v>0</v>
      </c>
      <c r="EX58" s="218">
        <v>0</v>
      </c>
      <c r="EY58" s="218">
        <v>0</v>
      </c>
      <c r="EZ58" s="218">
        <v>0</v>
      </c>
      <c r="FA58" s="218">
        <v>0</v>
      </c>
      <c r="FB58" s="218">
        <v>0</v>
      </c>
      <c r="FC58" s="218">
        <v>0</v>
      </c>
      <c r="FD58" s="218">
        <v>0</v>
      </c>
      <c r="FE58" s="218">
        <v>0</v>
      </c>
      <c r="FF58" s="218">
        <v>0</v>
      </c>
      <c r="FG58" s="218">
        <v>0</v>
      </c>
      <c r="FH58" s="218">
        <v>0</v>
      </c>
      <c r="FI58" s="218">
        <v>0</v>
      </c>
      <c r="FJ58" s="218">
        <v>0</v>
      </c>
      <c r="FK58" s="218">
        <v>0</v>
      </c>
      <c r="FL58" s="218">
        <v>0</v>
      </c>
      <c r="FM58" s="218">
        <v>0</v>
      </c>
      <c r="FN58" s="218">
        <v>0</v>
      </c>
      <c r="FO58" s="218">
        <v>0</v>
      </c>
      <c r="FP58" s="218">
        <v>0</v>
      </c>
      <c r="FQ58" s="218">
        <v>0</v>
      </c>
      <c r="FR58" s="218">
        <v>0</v>
      </c>
      <c r="FS58" s="218">
        <v>0</v>
      </c>
      <c r="FT58" s="218">
        <v>0</v>
      </c>
      <c r="FU58" s="218">
        <v>0</v>
      </c>
      <c r="FV58" s="218">
        <v>0</v>
      </c>
      <c r="FW58" s="218">
        <v>0</v>
      </c>
      <c r="FX58" s="218">
        <v>0</v>
      </c>
      <c r="FY58" s="218">
        <v>0</v>
      </c>
      <c r="FZ58" s="218">
        <v>0</v>
      </c>
      <c r="GA58" s="218">
        <v>0</v>
      </c>
      <c r="GB58" s="218">
        <v>0</v>
      </c>
      <c r="GC58" s="218">
        <v>0</v>
      </c>
      <c r="GD58" s="218">
        <v>0</v>
      </c>
      <c r="GE58" s="218">
        <v>0</v>
      </c>
      <c r="GF58" s="218">
        <v>0</v>
      </c>
      <c r="GG58" s="218">
        <v>0</v>
      </c>
      <c r="GH58" s="218">
        <v>0</v>
      </c>
      <c r="GI58" s="218">
        <v>0</v>
      </c>
      <c r="GJ58" s="218">
        <v>0</v>
      </c>
      <c r="GK58" s="218">
        <v>0</v>
      </c>
      <c r="GL58" s="218">
        <v>0</v>
      </c>
      <c r="GM58" s="218">
        <v>0</v>
      </c>
      <c r="GN58" s="218">
        <v>0</v>
      </c>
      <c r="GO58" s="218">
        <v>0</v>
      </c>
      <c r="GP58" s="218">
        <v>0</v>
      </c>
      <c r="GQ58" s="218">
        <v>0</v>
      </c>
      <c r="GR58" s="218">
        <v>0</v>
      </c>
      <c r="GS58" s="218">
        <v>0</v>
      </c>
      <c r="GT58" s="218">
        <v>0</v>
      </c>
      <c r="GU58" s="218">
        <v>0</v>
      </c>
      <c r="GV58" s="218">
        <v>0</v>
      </c>
      <c r="GW58" s="218">
        <v>0</v>
      </c>
      <c r="GX58" s="218">
        <v>0</v>
      </c>
      <c r="GY58" s="218">
        <v>0</v>
      </c>
      <c r="GZ58" s="218">
        <v>0</v>
      </c>
      <c r="HA58" s="218">
        <v>0</v>
      </c>
      <c r="HB58" s="218">
        <v>0</v>
      </c>
      <c r="HC58" s="218">
        <v>0</v>
      </c>
      <c r="HD58" s="218">
        <v>0</v>
      </c>
      <c r="HE58" s="218">
        <v>0</v>
      </c>
      <c r="HF58" s="218">
        <v>0</v>
      </c>
      <c r="HG58" s="218">
        <v>0</v>
      </c>
      <c r="HH58" s="218">
        <v>0</v>
      </c>
      <c r="HI58" s="218">
        <v>0</v>
      </c>
      <c r="HJ58" s="218">
        <v>0</v>
      </c>
      <c r="HK58" s="218">
        <v>0</v>
      </c>
      <c r="HL58" s="218">
        <v>0</v>
      </c>
      <c r="HM58" s="218">
        <v>0</v>
      </c>
      <c r="HN58" s="218">
        <v>0</v>
      </c>
      <c r="HO58" s="218">
        <v>0</v>
      </c>
      <c r="HP58" s="218">
        <v>0</v>
      </c>
      <c r="HQ58" s="218">
        <v>0</v>
      </c>
      <c r="HR58" s="218">
        <v>0</v>
      </c>
      <c r="HS58" s="218">
        <v>0</v>
      </c>
      <c r="HT58" s="218">
        <v>0</v>
      </c>
      <c r="HU58" s="218">
        <v>0</v>
      </c>
      <c r="HV58" s="218">
        <v>0</v>
      </c>
      <c r="HW58" s="218">
        <v>0</v>
      </c>
      <c r="HX58" s="218">
        <v>0</v>
      </c>
      <c r="HY58" s="218">
        <v>0</v>
      </c>
      <c r="HZ58" s="218">
        <v>0</v>
      </c>
      <c r="IA58" s="218">
        <v>0</v>
      </c>
      <c r="IB58" s="218">
        <v>0</v>
      </c>
      <c r="IC58" s="218">
        <v>0</v>
      </c>
      <c r="ID58" s="218">
        <v>0</v>
      </c>
      <c r="IE58" s="218">
        <v>0</v>
      </c>
      <c r="IF58" s="218">
        <v>0</v>
      </c>
      <c r="IG58" s="218">
        <v>0</v>
      </c>
      <c r="IH58" s="218">
        <v>0</v>
      </c>
      <c r="II58" s="218">
        <v>0</v>
      </c>
      <c r="IJ58" s="218">
        <v>0</v>
      </c>
      <c r="IK58" s="218">
        <v>0</v>
      </c>
      <c r="IL58" s="218">
        <v>0</v>
      </c>
      <c r="IM58" s="218">
        <v>0</v>
      </c>
      <c r="IN58" s="218">
        <v>0</v>
      </c>
      <c r="IO58" s="218">
        <v>0</v>
      </c>
      <c r="IP58" s="218">
        <v>0</v>
      </c>
      <c r="IQ58" s="218">
        <v>0</v>
      </c>
      <c r="IR58" s="218">
        <v>0</v>
      </c>
      <c r="IS58" s="218">
        <v>0</v>
      </c>
      <c r="IT58" s="218">
        <v>0</v>
      </c>
      <c r="IU58" s="218">
        <v>0</v>
      </c>
      <c r="IV58" s="218">
        <v>0</v>
      </c>
      <c r="IW58" s="218">
        <v>0</v>
      </c>
      <c r="IX58" s="218">
        <v>0</v>
      </c>
      <c r="IY58" s="218">
        <v>0</v>
      </c>
      <c r="IZ58" s="218">
        <v>0</v>
      </c>
      <c r="JA58" s="218">
        <v>0</v>
      </c>
      <c r="JB58" s="218">
        <v>0</v>
      </c>
      <c r="JC58" s="218">
        <v>0</v>
      </c>
      <c r="JD58" s="218">
        <v>0</v>
      </c>
      <c r="JE58" s="218">
        <v>0</v>
      </c>
      <c r="JF58" s="218">
        <v>0</v>
      </c>
      <c r="JG58" s="218">
        <v>0</v>
      </c>
      <c r="JH58" s="218">
        <v>0</v>
      </c>
      <c r="JI58" s="218">
        <v>0</v>
      </c>
      <c r="JJ58" s="218">
        <v>0</v>
      </c>
      <c r="JK58" s="218">
        <v>0</v>
      </c>
      <c r="JL58" s="218">
        <v>0</v>
      </c>
      <c r="JM58" s="218">
        <v>0</v>
      </c>
      <c r="JN58" s="218">
        <v>0</v>
      </c>
      <c r="JO58" s="218">
        <v>0</v>
      </c>
      <c r="JP58" s="218">
        <v>0</v>
      </c>
      <c r="JQ58" s="218">
        <v>0</v>
      </c>
      <c r="JR58" s="218">
        <v>0</v>
      </c>
      <c r="JS58" s="218">
        <v>0</v>
      </c>
      <c r="JT58" s="218">
        <v>0</v>
      </c>
      <c r="JU58" s="218">
        <v>0</v>
      </c>
      <c r="JV58" s="218">
        <v>0</v>
      </c>
      <c r="JW58" s="218">
        <v>0</v>
      </c>
      <c r="JX58" s="218">
        <v>0</v>
      </c>
      <c r="JY58" s="218">
        <v>0</v>
      </c>
      <c r="JZ58" s="218">
        <v>0</v>
      </c>
      <c r="KA58" s="218">
        <v>0</v>
      </c>
      <c r="KB58" s="218">
        <v>0</v>
      </c>
      <c r="KC58" s="218">
        <v>0</v>
      </c>
      <c r="KD58" s="218">
        <v>0</v>
      </c>
      <c r="KE58" s="218">
        <v>0</v>
      </c>
      <c r="KF58" s="218">
        <v>0</v>
      </c>
      <c r="KG58" s="218">
        <v>0</v>
      </c>
      <c r="KH58" s="218">
        <v>0</v>
      </c>
      <c r="KI58" s="218">
        <v>0</v>
      </c>
      <c r="KJ58" s="218">
        <v>0</v>
      </c>
      <c r="KK58" s="218">
        <v>0</v>
      </c>
      <c r="KL58" s="218">
        <v>0</v>
      </c>
      <c r="KM58" s="218">
        <v>0</v>
      </c>
      <c r="KN58" s="218">
        <v>0</v>
      </c>
      <c r="KO58" s="218">
        <v>0</v>
      </c>
      <c r="KP58" s="218">
        <v>0</v>
      </c>
      <c r="KQ58" s="218">
        <v>0</v>
      </c>
      <c r="KR58" s="218">
        <v>0</v>
      </c>
      <c r="KS58" s="218">
        <v>0</v>
      </c>
      <c r="KT58" s="218">
        <v>0</v>
      </c>
      <c r="KU58" s="218">
        <v>0</v>
      </c>
      <c r="KV58" s="218">
        <v>0</v>
      </c>
      <c r="KW58" s="218">
        <v>0</v>
      </c>
      <c r="KX58" s="218">
        <v>0</v>
      </c>
      <c r="KY58" s="218">
        <v>0</v>
      </c>
      <c r="KZ58" s="218">
        <v>0</v>
      </c>
      <c r="LA58" s="218">
        <v>0</v>
      </c>
      <c r="LB58" s="218">
        <v>0</v>
      </c>
      <c r="LC58" s="218">
        <v>0</v>
      </c>
      <c r="LD58" s="218">
        <v>0</v>
      </c>
      <c r="LE58" s="218">
        <v>0</v>
      </c>
      <c r="LF58" s="218">
        <v>0</v>
      </c>
      <c r="LG58" s="218">
        <v>0</v>
      </c>
      <c r="LH58" s="218">
        <v>0</v>
      </c>
      <c r="LI58" s="218">
        <v>0</v>
      </c>
      <c r="LJ58" s="218">
        <v>0</v>
      </c>
      <c r="LK58" s="218">
        <v>0</v>
      </c>
      <c r="LL58" s="218">
        <v>0</v>
      </c>
      <c r="LM58" s="218">
        <v>0</v>
      </c>
      <c r="LN58" s="218">
        <v>0</v>
      </c>
      <c r="LO58" s="218">
        <v>0</v>
      </c>
      <c r="LP58" s="218">
        <v>0</v>
      </c>
      <c r="LQ58" s="218">
        <v>0</v>
      </c>
      <c r="LR58" s="218">
        <v>0</v>
      </c>
      <c r="LS58" s="218">
        <v>0</v>
      </c>
      <c r="LT58" s="218">
        <v>0</v>
      </c>
      <c r="LU58" s="218">
        <v>0</v>
      </c>
      <c r="LV58" s="218">
        <v>0</v>
      </c>
      <c r="LW58" s="218">
        <v>0</v>
      </c>
      <c r="LX58" s="218">
        <v>0</v>
      </c>
      <c r="LY58" s="218">
        <v>0</v>
      </c>
      <c r="LZ58" s="218">
        <v>0</v>
      </c>
      <c r="MA58" s="218">
        <v>0</v>
      </c>
      <c r="MB58" s="218">
        <v>0</v>
      </c>
      <c r="MC58" s="218">
        <v>0</v>
      </c>
      <c r="MD58" s="218">
        <v>0</v>
      </c>
      <c r="ME58" s="218">
        <v>0</v>
      </c>
      <c r="MF58" s="218">
        <v>0</v>
      </c>
      <c r="MG58" s="218">
        <v>0</v>
      </c>
      <c r="MH58" s="218">
        <v>0</v>
      </c>
      <c r="MI58" s="218">
        <v>0</v>
      </c>
      <c r="MJ58" s="218">
        <v>0</v>
      </c>
      <c r="MK58" s="218">
        <v>0</v>
      </c>
      <c r="ML58" s="218">
        <v>0</v>
      </c>
      <c r="MM58" s="218">
        <v>0</v>
      </c>
      <c r="MN58" s="218">
        <v>0</v>
      </c>
      <c r="MO58" s="218">
        <v>0</v>
      </c>
      <c r="MP58" s="218">
        <v>0</v>
      </c>
      <c r="MQ58" s="218">
        <v>0</v>
      </c>
      <c r="MR58" s="218">
        <v>0</v>
      </c>
      <c r="MS58" s="218">
        <v>0</v>
      </c>
      <c r="MT58" s="218">
        <v>0</v>
      </c>
      <c r="MU58" s="218">
        <v>0</v>
      </c>
      <c r="MV58" s="218">
        <v>0</v>
      </c>
      <c r="MW58" s="218">
        <v>0</v>
      </c>
      <c r="MX58" s="218">
        <v>0</v>
      </c>
      <c r="MY58" s="218">
        <v>0</v>
      </c>
      <c r="MZ58" s="218">
        <v>0</v>
      </c>
      <c r="NA58" s="218">
        <v>0</v>
      </c>
      <c r="NB58" s="218">
        <v>0</v>
      </c>
      <c r="NC58" s="218">
        <v>0</v>
      </c>
      <c r="ND58" s="218">
        <v>0</v>
      </c>
      <c r="NE58" s="218">
        <v>0</v>
      </c>
      <c r="NF58" s="218">
        <v>0</v>
      </c>
      <c r="NG58" s="218">
        <v>0</v>
      </c>
      <c r="NH58" s="218">
        <v>0</v>
      </c>
      <c r="NI58" s="218">
        <v>0</v>
      </c>
      <c r="NJ58" s="218">
        <v>0</v>
      </c>
      <c r="NK58" s="218">
        <v>0</v>
      </c>
      <c r="NL58" s="218">
        <v>0</v>
      </c>
      <c r="NM58" s="218">
        <v>0</v>
      </c>
      <c r="NN58" s="218">
        <v>0</v>
      </c>
      <c r="NO58" s="218">
        <v>0</v>
      </c>
      <c r="NP58" s="218">
        <v>0</v>
      </c>
      <c r="NQ58" s="218">
        <v>0</v>
      </c>
      <c r="NR58" s="218">
        <v>0</v>
      </c>
      <c r="NS58" s="218">
        <v>0</v>
      </c>
      <c r="NT58" s="218">
        <v>0</v>
      </c>
      <c r="NU58" s="218">
        <v>0</v>
      </c>
      <c r="NV58" s="218">
        <v>0</v>
      </c>
      <c r="NW58" s="218">
        <v>0</v>
      </c>
      <c r="NX58" s="218">
        <v>0</v>
      </c>
      <c r="NY58" s="218">
        <v>0</v>
      </c>
      <c r="NZ58" s="218">
        <v>0</v>
      </c>
      <c r="OA58" s="218">
        <v>0</v>
      </c>
      <c r="OB58" s="218">
        <v>0</v>
      </c>
      <c r="OC58" s="218">
        <v>0</v>
      </c>
      <c r="OD58" s="218">
        <v>0</v>
      </c>
      <c r="OE58" s="218">
        <v>0</v>
      </c>
      <c r="OF58" s="218">
        <v>0</v>
      </c>
      <c r="OG58" s="218">
        <v>0</v>
      </c>
      <c r="OH58" s="218">
        <v>0</v>
      </c>
      <c r="OI58" s="218">
        <v>0</v>
      </c>
      <c r="OJ58" s="218">
        <v>0</v>
      </c>
      <c r="OK58" s="218">
        <v>0</v>
      </c>
      <c r="OL58" s="218">
        <v>0</v>
      </c>
      <c r="OM58" s="218">
        <v>0</v>
      </c>
      <c r="ON58" s="218">
        <v>0</v>
      </c>
      <c r="OO58" s="95">
        <f t="shared" si="484"/>
        <v>0</v>
      </c>
      <c r="OP58" s="35"/>
    </row>
    <row r="59" spans="1:406" s="38" customFormat="1" ht="15" customHeight="1" x14ac:dyDescent="0.2">
      <c r="A59" s="406"/>
      <c r="B59" s="409"/>
      <c r="C59" s="394"/>
      <c r="D59" s="76" t="s">
        <v>25</v>
      </c>
      <c r="E59" s="218">
        <v>0</v>
      </c>
      <c r="F59" s="218">
        <v>0</v>
      </c>
      <c r="G59" s="218">
        <v>0</v>
      </c>
      <c r="H59" s="218">
        <v>0</v>
      </c>
      <c r="I59" s="218">
        <v>0</v>
      </c>
      <c r="J59" s="218">
        <v>0</v>
      </c>
      <c r="K59" s="218">
        <v>0</v>
      </c>
      <c r="L59" s="218">
        <v>0</v>
      </c>
      <c r="M59" s="218">
        <v>0</v>
      </c>
      <c r="N59" s="218">
        <v>0</v>
      </c>
      <c r="O59" s="218">
        <v>0</v>
      </c>
      <c r="P59" s="218">
        <v>0</v>
      </c>
      <c r="Q59" s="218">
        <v>0</v>
      </c>
      <c r="R59" s="218">
        <v>0</v>
      </c>
      <c r="S59" s="218">
        <v>0</v>
      </c>
      <c r="T59" s="218">
        <v>0</v>
      </c>
      <c r="U59" s="218">
        <v>0</v>
      </c>
      <c r="V59" s="218">
        <v>0</v>
      </c>
      <c r="W59" s="218">
        <v>0</v>
      </c>
      <c r="X59" s="218">
        <v>0</v>
      </c>
      <c r="Y59" s="218">
        <v>0</v>
      </c>
      <c r="Z59" s="218">
        <v>0</v>
      </c>
      <c r="AA59" s="218">
        <v>0</v>
      </c>
      <c r="AB59" s="218">
        <v>0</v>
      </c>
      <c r="AC59" s="218">
        <v>0</v>
      </c>
      <c r="AD59" s="218">
        <v>0</v>
      </c>
      <c r="AE59" s="218">
        <v>0</v>
      </c>
      <c r="AF59" s="218">
        <v>0</v>
      </c>
      <c r="AG59" s="218">
        <v>0</v>
      </c>
      <c r="AH59" s="218">
        <v>0</v>
      </c>
      <c r="AI59" s="218">
        <v>0</v>
      </c>
      <c r="AJ59" s="218">
        <v>0</v>
      </c>
      <c r="AK59" s="218">
        <v>0</v>
      </c>
      <c r="AL59" s="218">
        <v>0</v>
      </c>
      <c r="AM59" s="218">
        <v>0</v>
      </c>
      <c r="AN59" s="218">
        <v>0</v>
      </c>
      <c r="AO59" s="218">
        <v>0</v>
      </c>
      <c r="AP59" s="218">
        <v>0</v>
      </c>
      <c r="AQ59" s="218">
        <v>0</v>
      </c>
      <c r="AR59" s="218">
        <v>0</v>
      </c>
      <c r="AS59" s="218">
        <v>0</v>
      </c>
      <c r="AT59" s="218">
        <v>0</v>
      </c>
      <c r="AU59" s="218">
        <v>0</v>
      </c>
      <c r="AV59" s="218">
        <v>0</v>
      </c>
      <c r="AW59" s="218">
        <v>0</v>
      </c>
      <c r="AX59" s="218">
        <v>0</v>
      </c>
      <c r="AY59" s="218">
        <v>0</v>
      </c>
      <c r="AZ59" s="218">
        <v>0</v>
      </c>
      <c r="BA59" s="218">
        <v>0</v>
      </c>
      <c r="BB59" s="218">
        <v>0</v>
      </c>
      <c r="BC59" s="218">
        <v>0</v>
      </c>
      <c r="BD59" s="218">
        <v>0</v>
      </c>
      <c r="BE59" s="218">
        <v>0</v>
      </c>
      <c r="BF59" s="218">
        <v>0</v>
      </c>
      <c r="BG59" s="218">
        <v>0</v>
      </c>
      <c r="BH59" s="218">
        <v>0</v>
      </c>
      <c r="BI59" s="218">
        <v>0</v>
      </c>
      <c r="BJ59" s="218">
        <v>0</v>
      </c>
      <c r="BK59" s="218">
        <v>0</v>
      </c>
      <c r="BL59" s="218">
        <v>0</v>
      </c>
      <c r="BM59" s="218">
        <v>0</v>
      </c>
      <c r="BN59" s="218">
        <v>0</v>
      </c>
      <c r="BO59" s="218">
        <v>0</v>
      </c>
      <c r="BP59" s="218">
        <v>0</v>
      </c>
      <c r="BQ59" s="218">
        <v>0</v>
      </c>
      <c r="BR59" s="218">
        <v>0</v>
      </c>
      <c r="BS59" s="218">
        <v>0</v>
      </c>
      <c r="BT59" s="218">
        <v>0</v>
      </c>
      <c r="BU59" s="218">
        <v>0</v>
      </c>
      <c r="BV59" s="218">
        <v>0</v>
      </c>
      <c r="BW59" s="218">
        <v>0</v>
      </c>
      <c r="BX59" s="218">
        <v>0</v>
      </c>
      <c r="BY59" s="218">
        <v>0</v>
      </c>
      <c r="BZ59" s="218">
        <v>0</v>
      </c>
      <c r="CA59" s="218">
        <v>0</v>
      </c>
      <c r="CB59" s="218">
        <v>0</v>
      </c>
      <c r="CC59" s="218">
        <v>0</v>
      </c>
      <c r="CD59" s="218">
        <v>0</v>
      </c>
      <c r="CE59" s="218">
        <v>0</v>
      </c>
      <c r="CF59" s="218">
        <v>0</v>
      </c>
      <c r="CG59" s="218">
        <v>0</v>
      </c>
      <c r="CH59" s="218">
        <v>0</v>
      </c>
      <c r="CI59" s="218">
        <v>0</v>
      </c>
      <c r="CJ59" s="218">
        <v>0</v>
      </c>
      <c r="CK59" s="218">
        <v>0</v>
      </c>
      <c r="CL59" s="218">
        <v>0</v>
      </c>
      <c r="CM59" s="218">
        <v>0</v>
      </c>
      <c r="CN59" s="218">
        <v>0</v>
      </c>
      <c r="CO59" s="218">
        <v>0</v>
      </c>
      <c r="CP59" s="218">
        <v>0</v>
      </c>
      <c r="CQ59" s="218">
        <v>0</v>
      </c>
      <c r="CR59" s="218">
        <v>0</v>
      </c>
      <c r="CS59" s="218">
        <v>0</v>
      </c>
      <c r="CT59" s="218">
        <v>0</v>
      </c>
      <c r="CU59" s="218">
        <v>0</v>
      </c>
      <c r="CV59" s="218">
        <v>0</v>
      </c>
      <c r="CW59" s="218">
        <v>0</v>
      </c>
      <c r="CX59" s="218">
        <v>0</v>
      </c>
      <c r="CY59" s="218">
        <v>0</v>
      </c>
      <c r="CZ59" s="218">
        <v>0</v>
      </c>
      <c r="DA59" s="218">
        <v>0</v>
      </c>
      <c r="DB59" s="218">
        <v>0</v>
      </c>
      <c r="DC59" s="218">
        <v>0</v>
      </c>
      <c r="DD59" s="218">
        <v>0</v>
      </c>
      <c r="DE59" s="218">
        <v>0</v>
      </c>
      <c r="DF59" s="218">
        <v>0</v>
      </c>
      <c r="DG59" s="218">
        <v>0</v>
      </c>
      <c r="DH59" s="218">
        <v>0</v>
      </c>
      <c r="DI59" s="218">
        <v>0</v>
      </c>
      <c r="DJ59" s="218">
        <v>0</v>
      </c>
      <c r="DK59" s="218">
        <v>0</v>
      </c>
      <c r="DL59" s="218">
        <v>0</v>
      </c>
      <c r="DM59" s="218">
        <v>0</v>
      </c>
      <c r="DN59" s="218">
        <v>0</v>
      </c>
      <c r="DO59" s="218">
        <v>0</v>
      </c>
      <c r="DP59" s="218">
        <v>0</v>
      </c>
      <c r="DQ59" s="218">
        <v>0</v>
      </c>
      <c r="DR59" s="218">
        <v>0</v>
      </c>
      <c r="DS59" s="218">
        <v>0</v>
      </c>
      <c r="DT59" s="218">
        <v>0</v>
      </c>
      <c r="DU59" s="218">
        <v>0</v>
      </c>
      <c r="DV59" s="218">
        <v>0</v>
      </c>
      <c r="DW59" s="218">
        <v>0</v>
      </c>
      <c r="DX59" s="218">
        <v>0</v>
      </c>
      <c r="DY59" s="218">
        <v>0</v>
      </c>
      <c r="DZ59" s="218">
        <v>0</v>
      </c>
      <c r="EA59" s="218">
        <v>0</v>
      </c>
      <c r="EB59" s="218">
        <v>0</v>
      </c>
      <c r="EC59" s="218">
        <v>0</v>
      </c>
      <c r="ED59" s="218">
        <v>0</v>
      </c>
      <c r="EE59" s="218">
        <v>0</v>
      </c>
      <c r="EF59" s="218">
        <v>0</v>
      </c>
      <c r="EG59" s="218">
        <v>0</v>
      </c>
      <c r="EH59" s="218">
        <v>0</v>
      </c>
      <c r="EI59" s="218">
        <v>0</v>
      </c>
      <c r="EJ59" s="218">
        <v>0</v>
      </c>
      <c r="EK59" s="218">
        <v>0</v>
      </c>
      <c r="EL59" s="218">
        <v>0</v>
      </c>
      <c r="EM59" s="218">
        <v>0</v>
      </c>
      <c r="EN59" s="218">
        <v>0</v>
      </c>
      <c r="EO59" s="218">
        <v>0</v>
      </c>
      <c r="EP59" s="218">
        <v>0</v>
      </c>
      <c r="EQ59" s="218">
        <v>0</v>
      </c>
      <c r="ER59" s="218">
        <v>0</v>
      </c>
      <c r="ES59" s="218">
        <v>0</v>
      </c>
      <c r="ET59" s="218">
        <v>0</v>
      </c>
      <c r="EU59" s="218">
        <v>0</v>
      </c>
      <c r="EV59" s="218">
        <v>0</v>
      </c>
      <c r="EW59" s="218">
        <v>0</v>
      </c>
      <c r="EX59" s="218">
        <v>0</v>
      </c>
      <c r="EY59" s="218">
        <v>0</v>
      </c>
      <c r="EZ59" s="218">
        <v>0</v>
      </c>
      <c r="FA59" s="218">
        <v>0</v>
      </c>
      <c r="FB59" s="218">
        <v>0</v>
      </c>
      <c r="FC59" s="218">
        <v>0</v>
      </c>
      <c r="FD59" s="218">
        <v>0</v>
      </c>
      <c r="FE59" s="218">
        <v>0</v>
      </c>
      <c r="FF59" s="218">
        <v>0</v>
      </c>
      <c r="FG59" s="218">
        <v>0</v>
      </c>
      <c r="FH59" s="218">
        <v>0</v>
      </c>
      <c r="FI59" s="218">
        <v>0</v>
      </c>
      <c r="FJ59" s="218">
        <v>0</v>
      </c>
      <c r="FK59" s="218">
        <v>0</v>
      </c>
      <c r="FL59" s="218">
        <v>0</v>
      </c>
      <c r="FM59" s="218">
        <v>0</v>
      </c>
      <c r="FN59" s="218">
        <v>0</v>
      </c>
      <c r="FO59" s="218">
        <v>0</v>
      </c>
      <c r="FP59" s="218">
        <v>0</v>
      </c>
      <c r="FQ59" s="218">
        <v>0</v>
      </c>
      <c r="FR59" s="218">
        <v>0</v>
      </c>
      <c r="FS59" s="218">
        <v>0</v>
      </c>
      <c r="FT59" s="218">
        <v>0</v>
      </c>
      <c r="FU59" s="218">
        <v>0</v>
      </c>
      <c r="FV59" s="218">
        <v>0</v>
      </c>
      <c r="FW59" s="218">
        <v>0</v>
      </c>
      <c r="FX59" s="218">
        <v>0</v>
      </c>
      <c r="FY59" s="218">
        <v>0</v>
      </c>
      <c r="FZ59" s="218">
        <v>0</v>
      </c>
      <c r="GA59" s="218">
        <v>0</v>
      </c>
      <c r="GB59" s="218">
        <v>0</v>
      </c>
      <c r="GC59" s="218">
        <v>0</v>
      </c>
      <c r="GD59" s="218">
        <v>0</v>
      </c>
      <c r="GE59" s="218">
        <v>0</v>
      </c>
      <c r="GF59" s="218">
        <v>0</v>
      </c>
      <c r="GG59" s="218">
        <v>0</v>
      </c>
      <c r="GH59" s="218">
        <v>0</v>
      </c>
      <c r="GI59" s="218">
        <v>0</v>
      </c>
      <c r="GJ59" s="218">
        <v>0</v>
      </c>
      <c r="GK59" s="218">
        <v>0</v>
      </c>
      <c r="GL59" s="218">
        <v>0</v>
      </c>
      <c r="GM59" s="218">
        <v>0</v>
      </c>
      <c r="GN59" s="218">
        <v>0</v>
      </c>
      <c r="GO59" s="218">
        <v>0</v>
      </c>
      <c r="GP59" s="218">
        <v>0</v>
      </c>
      <c r="GQ59" s="218">
        <v>0</v>
      </c>
      <c r="GR59" s="218">
        <v>0</v>
      </c>
      <c r="GS59" s="218">
        <v>0</v>
      </c>
      <c r="GT59" s="218">
        <v>0</v>
      </c>
      <c r="GU59" s="218">
        <v>0</v>
      </c>
      <c r="GV59" s="218">
        <v>0</v>
      </c>
      <c r="GW59" s="218">
        <v>0</v>
      </c>
      <c r="GX59" s="218">
        <v>0</v>
      </c>
      <c r="GY59" s="218">
        <v>0</v>
      </c>
      <c r="GZ59" s="218">
        <v>0</v>
      </c>
      <c r="HA59" s="218">
        <v>0</v>
      </c>
      <c r="HB59" s="218">
        <v>0</v>
      </c>
      <c r="HC59" s="218">
        <v>0</v>
      </c>
      <c r="HD59" s="218">
        <v>0</v>
      </c>
      <c r="HE59" s="218">
        <v>0</v>
      </c>
      <c r="HF59" s="218">
        <v>0</v>
      </c>
      <c r="HG59" s="218">
        <v>0</v>
      </c>
      <c r="HH59" s="218">
        <v>0</v>
      </c>
      <c r="HI59" s="218">
        <v>0</v>
      </c>
      <c r="HJ59" s="218">
        <v>0</v>
      </c>
      <c r="HK59" s="218">
        <v>0</v>
      </c>
      <c r="HL59" s="218">
        <v>0</v>
      </c>
      <c r="HM59" s="218">
        <v>0</v>
      </c>
      <c r="HN59" s="218">
        <v>0</v>
      </c>
      <c r="HO59" s="218">
        <v>0</v>
      </c>
      <c r="HP59" s="218">
        <v>0</v>
      </c>
      <c r="HQ59" s="218">
        <v>0</v>
      </c>
      <c r="HR59" s="218">
        <v>0</v>
      </c>
      <c r="HS59" s="218">
        <v>0</v>
      </c>
      <c r="HT59" s="218">
        <v>0</v>
      </c>
      <c r="HU59" s="218">
        <v>0</v>
      </c>
      <c r="HV59" s="218">
        <v>0</v>
      </c>
      <c r="HW59" s="218">
        <v>0</v>
      </c>
      <c r="HX59" s="218">
        <v>0</v>
      </c>
      <c r="HY59" s="218">
        <v>0</v>
      </c>
      <c r="HZ59" s="218">
        <v>0</v>
      </c>
      <c r="IA59" s="218">
        <v>0</v>
      </c>
      <c r="IB59" s="218">
        <v>0</v>
      </c>
      <c r="IC59" s="218">
        <v>0</v>
      </c>
      <c r="ID59" s="218">
        <v>0</v>
      </c>
      <c r="IE59" s="218">
        <v>0</v>
      </c>
      <c r="IF59" s="218">
        <v>0</v>
      </c>
      <c r="IG59" s="218">
        <v>0</v>
      </c>
      <c r="IH59" s="218">
        <v>0</v>
      </c>
      <c r="II59" s="218">
        <v>0</v>
      </c>
      <c r="IJ59" s="218">
        <v>0</v>
      </c>
      <c r="IK59" s="218">
        <v>0</v>
      </c>
      <c r="IL59" s="218">
        <v>0</v>
      </c>
      <c r="IM59" s="218">
        <v>0</v>
      </c>
      <c r="IN59" s="218">
        <v>0</v>
      </c>
      <c r="IO59" s="218">
        <v>0</v>
      </c>
      <c r="IP59" s="218">
        <v>0</v>
      </c>
      <c r="IQ59" s="218">
        <v>0</v>
      </c>
      <c r="IR59" s="218">
        <v>0</v>
      </c>
      <c r="IS59" s="218">
        <v>0</v>
      </c>
      <c r="IT59" s="218">
        <v>0</v>
      </c>
      <c r="IU59" s="218">
        <v>0</v>
      </c>
      <c r="IV59" s="218">
        <v>0</v>
      </c>
      <c r="IW59" s="218">
        <v>0</v>
      </c>
      <c r="IX59" s="218">
        <v>0</v>
      </c>
      <c r="IY59" s="218">
        <v>0</v>
      </c>
      <c r="IZ59" s="218">
        <v>0</v>
      </c>
      <c r="JA59" s="218">
        <v>0</v>
      </c>
      <c r="JB59" s="218">
        <v>0</v>
      </c>
      <c r="JC59" s="218">
        <v>0</v>
      </c>
      <c r="JD59" s="218">
        <v>0</v>
      </c>
      <c r="JE59" s="218">
        <v>0</v>
      </c>
      <c r="JF59" s="218">
        <v>0</v>
      </c>
      <c r="JG59" s="218">
        <v>0</v>
      </c>
      <c r="JH59" s="218">
        <v>0</v>
      </c>
      <c r="JI59" s="218">
        <v>0</v>
      </c>
      <c r="JJ59" s="218">
        <v>0</v>
      </c>
      <c r="JK59" s="218">
        <v>0</v>
      </c>
      <c r="JL59" s="218">
        <v>0</v>
      </c>
      <c r="JM59" s="218">
        <v>0</v>
      </c>
      <c r="JN59" s="218">
        <v>0</v>
      </c>
      <c r="JO59" s="218">
        <v>0</v>
      </c>
      <c r="JP59" s="218">
        <v>0</v>
      </c>
      <c r="JQ59" s="218">
        <v>0</v>
      </c>
      <c r="JR59" s="218">
        <v>0</v>
      </c>
      <c r="JS59" s="218">
        <v>0</v>
      </c>
      <c r="JT59" s="218">
        <v>0</v>
      </c>
      <c r="JU59" s="218">
        <v>0</v>
      </c>
      <c r="JV59" s="218">
        <v>0</v>
      </c>
      <c r="JW59" s="218">
        <v>0</v>
      </c>
      <c r="JX59" s="218">
        <v>0</v>
      </c>
      <c r="JY59" s="218">
        <v>0</v>
      </c>
      <c r="JZ59" s="218">
        <v>0</v>
      </c>
      <c r="KA59" s="218">
        <v>0</v>
      </c>
      <c r="KB59" s="218">
        <v>0</v>
      </c>
      <c r="KC59" s="218">
        <v>0</v>
      </c>
      <c r="KD59" s="218">
        <v>0</v>
      </c>
      <c r="KE59" s="218">
        <v>0</v>
      </c>
      <c r="KF59" s="218">
        <v>0</v>
      </c>
      <c r="KG59" s="218">
        <v>0</v>
      </c>
      <c r="KH59" s="218">
        <v>0</v>
      </c>
      <c r="KI59" s="218">
        <v>0</v>
      </c>
      <c r="KJ59" s="218">
        <v>0</v>
      </c>
      <c r="KK59" s="218">
        <v>0</v>
      </c>
      <c r="KL59" s="218">
        <v>0</v>
      </c>
      <c r="KM59" s="218">
        <v>0</v>
      </c>
      <c r="KN59" s="218">
        <v>0</v>
      </c>
      <c r="KO59" s="218">
        <v>0</v>
      </c>
      <c r="KP59" s="218">
        <v>0</v>
      </c>
      <c r="KQ59" s="218">
        <v>0</v>
      </c>
      <c r="KR59" s="218">
        <v>0</v>
      </c>
      <c r="KS59" s="218">
        <v>0</v>
      </c>
      <c r="KT59" s="218">
        <v>0</v>
      </c>
      <c r="KU59" s="218">
        <v>0</v>
      </c>
      <c r="KV59" s="218">
        <v>0</v>
      </c>
      <c r="KW59" s="218">
        <v>0</v>
      </c>
      <c r="KX59" s="218">
        <v>0</v>
      </c>
      <c r="KY59" s="218">
        <v>0</v>
      </c>
      <c r="KZ59" s="218">
        <v>0</v>
      </c>
      <c r="LA59" s="218">
        <v>0</v>
      </c>
      <c r="LB59" s="218">
        <v>0</v>
      </c>
      <c r="LC59" s="218">
        <v>0</v>
      </c>
      <c r="LD59" s="218">
        <v>0</v>
      </c>
      <c r="LE59" s="218">
        <v>0</v>
      </c>
      <c r="LF59" s="218">
        <v>0</v>
      </c>
      <c r="LG59" s="218">
        <v>0</v>
      </c>
      <c r="LH59" s="218">
        <v>0</v>
      </c>
      <c r="LI59" s="218">
        <v>0</v>
      </c>
      <c r="LJ59" s="218">
        <v>0</v>
      </c>
      <c r="LK59" s="218">
        <v>0</v>
      </c>
      <c r="LL59" s="218">
        <v>0</v>
      </c>
      <c r="LM59" s="218">
        <v>0</v>
      </c>
      <c r="LN59" s="218">
        <v>0</v>
      </c>
      <c r="LO59" s="218">
        <v>0</v>
      </c>
      <c r="LP59" s="218">
        <v>0</v>
      </c>
      <c r="LQ59" s="218">
        <v>0</v>
      </c>
      <c r="LR59" s="218">
        <v>0</v>
      </c>
      <c r="LS59" s="218">
        <v>0</v>
      </c>
      <c r="LT59" s="218">
        <v>0</v>
      </c>
      <c r="LU59" s="218">
        <v>0</v>
      </c>
      <c r="LV59" s="218">
        <v>0</v>
      </c>
      <c r="LW59" s="218">
        <v>0</v>
      </c>
      <c r="LX59" s="218">
        <v>0</v>
      </c>
      <c r="LY59" s="218">
        <v>0</v>
      </c>
      <c r="LZ59" s="218">
        <v>0</v>
      </c>
      <c r="MA59" s="218">
        <v>0</v>
      </c>
      <c r="MB59" s="218">
        <v>0</v>
      </c>
      <c r="MC59" s="218">
        <v>0</v>
      </c>
      <c r="MD59" s="218">
        <v>0</v>
      </c>
      <c r="ME59" s="218">
        <v>0</v>
      </c>
      <c r="MF59" s="218">
        <v>0</v>
      </c>
      <c r="MG59" s="218">
        <v>0</v>
      </c>
      <c r="MH59" s="218">
        <v>0</v>
      </c>
      <c r="MI59" s="218">
        <v>0</v>
      </c>
      <c r="MJ59" s="218">
        <v>0</v>
      </c>
      <c r="MK59" s="218">
        <v>0</v>
      </c>
      <c r="ML59" s="218">
        <v>0</v>
      </c>
      <c r="MM59" s="218">
        <v>0</v>
      </c>
      <c r="MN59" s="218">
        <v>0</v>
      </c>
      <c r="MO59" s="218">
        <v>0</v>
      </c>
      <c r="MP59" s="218">
        <v>0</v>
      </c>
      <c r="MQ59" s="218">
        <v>0</v>
      </c>
      <c r="MR59" s="218">
        <v>0</v>
      </c>
      <c r="MS59" s="218">
        <v>0</v>
      </c>
      <c r="MT59" s="218">
        <v>0</v>
      </c>
      <c r="MU59" s="218">
        <v>0</v>
      </c>
      <c r="MV59" s="218">
        <v>0</v>
      </c>
      <c r="MW59" s="218">
        <v>0</v>
      </c>
      <c r="MX59" s="218">
        <v>0</v>
      </c>
      <c r="MY59" s="218">
        <v>0</v>
      </c>
      <c r="MZ59" s="218">
        <v>0</v>
      </c>
      <c r="NA59" s="218">
        <v>0</v>
      </c>
      <c r="NB59" s="218">
        <v>0</v>
      </c>
      <c r="NC59" s="218">
        <v>0</v>
      </c>
      <c r="ND59" s="218">
        <v>0</v>
      </c>
      <c r="NE59" s="218">
        <v>0</v>
      </c>
      <c r="NF59" s="218">
        <v>0</v>
      </c>
      <c r="NG59" s="218">
        <v>0</v>
      </c>
      <c r="NH59" s="218">
        <v>0</v>
      </c>
      <c r="NI59" s="218">
        <v>0</v>
      </c>
      <c r="NJ59" s="218">
        <v>0</v>
      </c>
      <c r="NK59" s="218">
        <v>0</v>
      </c>
      <c r="NL59" s="218">
        <v>0</v>
      </c>
      <c r="NM59" s="218">
        <v>0</v>
      </c>
      <c r="NN59" s="218">
        <v>0</v>
      </c>
      <c r="NO59" s="218">
        <v>0</v>
      </c>
      <c r="NP59" s="218">
        <v>0</v>
      </c>
      <c r="NQ59" s="218">
        <v>0</v>
      </c>
      <c r="NR59" s="218">
        <v>0</v>
      </c>
      <c r="NS59" s="218">
        <v>0</v>
      </c>
      <c r="NT59" s="218">
        <v>0</v>
      </c>
      <c r="NU59" s="218">
        <v>0</v>
      </c>
      <c r="NV59" s="218">
        <v>0</v>
      </c>
      <c r="NW59" s="218">
        <v>0</v>
      </c>
      <c r="NX59" s="218">
        <v>0</v>
      </c>
      <c r="NY59" s="218">
        <v>0</v>
      </c>
      <c r="NZ59" s="218">
        <v>0</v>
      </c>
      <c r="OA59" s="218">
        <v>0</v>
      </c>
      <c r="OB59" s="218">
        <v>0</v>
      </c>
      <c r="OC59" s="218">
        <v>0</v>
      </c>
      <c r="OD59" s="218">
        <v>0</v>
      </c>
      <c r="OE59" s="218">
        <v>0</v>
      </c>
      <c r="OF59" s="218">
        <v>0</v>
      </c>
      <c r="OG59" s="218">
        <v>0</v>
      </c>
      <c r="OH59" s="218">
        <v>0</v>
      </c>
      <c r="OI59" s="218">
        <v>0</v>
      </c>
      <c r="OJ59" s="218">
        <v>0</v>
      </c>
      <c r="OK59" s="218">
        <v>0</v>
      </c>
      <c r="OL59" s="218">
        <v>0</v>
      </c>
      <c r="OM59" s="218">
        <v>0</v>
      </c>
      <c r="ON59" s="218">
        <v>0</v>
      </c>
      <c r="OO59" s="95">
        <f t="shared" si="484"/>
        <v>0</v>
      </c>
      <c r="OP59" s="35"/>
    </row>
    <row r="60" spans="1:406" s="38" customFormat="1" ht="15" customHeight="1" x14ac:dyDescent="0.2">
      <c r="A60" s="406"/>
      <c r="B60" s="409"/>
      <c r="C60" s="394"/>
      <c r="D60" s="77" t="s">
        <v>26</v>
      </c>
      <c r="E60" s="218">
        <v>0</v>
      </c>
      <c r="F60" s="218">
        <v>0</v>
      </c>
      <c r="G60" s="218">
        <v>0</v>
      </c>
      <c r="H60" s="218">
        <v>0</v>
      </c>
      <c r="I60" s="218">
        <v>0</v>
      </c>
      <c r="J60" s="218">
        <v>0</v>
      </c>
      <c r="K60" s="218">
        <v>0</v>
      </c>
      <c r="L60" s="218">
        <v>0</v>
      </c>
      <c r="M60" s="218">
        <v>0</v>
      </c>
      <c r="N60" s="218">
        <v>0</v>
      </c>
      <c r="O60" s="218">
        <v>0</v>
      </c>
      <c r="P60" s="218">
        <v>0</v>
      </c>
      <c r="Q60" s="218">
        <v>0</v>
      </c>
      <c r="R60" s="218">
        <v>0</v>
      </c>
      <c r="S60" s="218">
        <v>0</v>
      </c>
      <c r="T60" s="218">
        <v>0</v>
      </c>
      <c r="U60" s="218">
        <v>0</v>
      </c>
      <c r="V60" s="218">
        <v>0</v>
      </c>
      <c r="W60" s="218">
        <v>0</v>
      </c>
      <c r="X60" s="218">
        <v>0</v>
      </c>
      <c r="Y60" s="218">
        <v>0</v>
      </c>
      <c r="Z60" s="218">
        <v>0</v>
      </c>
      <c r="AA60" s="218">
        <v>0</v>
      </c>
      <c r="AB60" s="218">
        <v>0</v>
      </c>
      <c r="AC60" s="218">
        <v>0</v>
      </c>
      <c r="AD60" s="218">
        <v>0</v>
      </c>
      <c r="AE60" s="218">
        <v>0</v>
      </c>
      <c r="AF60" s="218">
        <v>0</v>
      </c>
      <c r="AG60" s="218">
        <v>0</v>
      </c>
      <c r="AH60" s="218">
        <v>0</v>
      </c>
      <c r="AI60" s="218">
        <v>0</v>
      </c>
      <c r="AJ60" s="218">
        <v>0</v>
      </c>
      <c r="AK60" s="218">
        <v>0</v>
      </c>
      <c r="AL60" s="218">
        <v>0</v>
      </c>
      <c r="AM60" s="218">
        <v>0</v>
      </c>
      <c r="AN60" s="218">
        <v>0</v>
      </c>
      <c r="AO60" s="218">
        <v>0</v>
      </c>
      <c r="AP60" s="218">
        <v>0</v>
      </c>
      <c r="AQ60" s="218">
        <v>0</v>
      </c>
      <c r="AR60" s="218">
        <v>0</v>
      </c>
      <c r="AS60" s="218">
        <v>0</v>
      </c>
      <c r="AT60" s="218">
        <v>0</v>
      </c>
      <c r="AU60" s="218">
        <v>0</v>
      </c>
      <c r="AV60" s="218">
        <v>0</v>
      </c>
      <c r="AW60" s="218">
        <v>0</v>
      </c>
      <c r="AX60" s="218">
        <v>0</v>
      </c>
      <c r="AY60" s="218">
        <v>0</v>
      </c>
      <c r="AZ60" s="218">
        <v>0</v>
      </c>
      <c r="BA60" s="218">
        <v>0</v>
      </c>
      <c r="BB60" s="218">
        <v>0</v>
      </c>
      <c r="BC60" s="218">
        <v>0</v>
      </c>
      <c r="BD60" s="218">
        <v>0</v>
      </c>
      <c r="BE60" s="218">
        <v>0</v>
      </c>
      <c r="BF60" s="218">
        <v>0</v>
      </c>
      <c r="BG60" s="218">
        <v>0</v>
      </c>
      <c r="BH60" s="218">
        <v>0</v>
      </c>
      <c r="BI60" s="218">
        <v>0</v>
      </c>
      <c r="BJ60" s="218">
        <v>0</v>
      </c>
      <c r="BK60" s="218">
        <v>0</v>
      </c>
      <c r="BL60" s="218">
        <v>0</v>
      </c>
      <c r="BM60" s="218">
        <v>0</v>
      </c>
      <c r="BN60" s="218">
        <v>0</v>
      </c>
      <c r="BO60" s="218">
        <v>0</v>
      </c>
      <c r="BP60" s="218">
        <v>0</v>
      </c>
      <c r="BQ60" s="218">
        <v>0</v>
      </c>
      <c r="BR60" s="218">
        <v>0</v>
      </c>
      <c r="BS60" s="218">
        <v>0</v>
      </c>
      <c r="BT60" s="218">
        <v>0</v>
      </c>
      <c r="BU60" s="218">
        <v>0</v>
      </c>
      <c r="BV60" s="218">
        <v>0</v>
      </c>
      <c r="BW60" s="218">
        <v>0</v>
      </c>
      <c r="BX60" s="218">
        <v>0</v>
      </c>
      <c r="BY60" s="218">
        <v>0</v>
      </c>
      <c r="BZ60" s="218">
        <v>0</v>
      </c>
      <c r="CA60" s="218">
        <v>0</v>
      </c>
      <c r="CB60" s="218">
        <v>0</v>
      </c>
      <c r="CC60" s="218">
        <v>0</v>
      </c>
      <c r="CD60" s="218">
        <v>0</v>
      </c>
      <c r="CE60" s="218">
        <v>0</v>
      </c>
      <c r="CF60" s="218">
        <v>0</v>
      </c>
      <c r="CG60" s="218">
        <v>0</v>
      </c>
      <c r="CH60" s="218">
        <v>0</v>
      </c>
      <c r="CI60" s="218">
        <v>0</v>
      </c>
      <c r="CJ60" s="218">
        <v>0</v>
      </c>
      <c r="CK60" s="218">
        <v>0</v>
      </c>
      <c r="CL60" s="218">
        <v>0</v>
      </c>
      <c r="CM60" s="218">
        <v>0</v>
      </c>
      <c r="CN60" s="218">
        <v>0</v>
      </c>
      <c r="CO60" s="218">
        <v>0</v>
      </c>
      <c r="CP60" s="218">
        <v>0</v>
      </c>
      <c r="CQ60" s="218">
        <v>0</v>
      </c>
      <c r="CR60" s="218">
        <v>0</v>
      </c>
      <c r="CS60" s="218">
        <v>0</v>
      </c>
      <c r="CT60" s="218">
        <v>0</v>
      </c>
      <c r="CU60" s="218">
        <v>0</v>
      </c>
      <c r="CV60" s="218">
        <v>0</v>
      </c>
      <c r="CW60" s="218">
        <v>0</v>
      </c>
      <c r="CX60" s="218">
        <v>0</v>
      </c>
      <c r="CY60" s="218">
        <v>0</v>
      </c>
      <c r="CZ60" s="218">
        <v>0</v>
      </c>
      <c r="DA60" s="218">
        <v>0</v>
      </c>
      <c r="DB60" s="218">
        <v>0</v>
      </c>
      <c r="DC60" s="218">
        <v>0</v>
      </c>
      <c r="DD60" s="218">
        <v>0</v>
      </c>
      <c r="DE60" s="218">
        <v>0</v>
      </c>
      <c r="DF60" s="218">
        <v>0</v>
      </c>
      <c r="DG60" s="218">
        <v>0</v>
      </c>
      <c r="DH60" s="218">
        <v>0</v>
      </c>
      <c r="DI60" s="218">
        <v>0</v>
      </c>
      <c r="DJ60" s="218">
        <v>0</v>
      </c>
      <c r="DK60" s="218">
        <v>0</v>
      </c>
      <c r="DL60" s="218">
        <v>0</v>
      </c>
      <c r="DM60" s="218">
        <v>0</v>
      </c>
      <c r="DN60" s="218">
        <v>0</v>
      </c>
      <c r="DO60" s="218">
        <v>0</v>
      </c>
      <c r="DP60" s="218">
        <v>0</v>
      </c>
      <c r="DQ60" s="218">
        <v>0</v>
      </c>
      <c r="DR60" s="218">
        <v>0</v>
      </c>
      <c r="DS60" s="218">
        <v>0</v>
      </c>
      <c r="DT60" s="218">
        <v>0</v>
      </c>
      <c r="DU60" s="218">
        <v>0</v>
      </c>
      <c r="DV60" s="218">
        <v>0</v>
      </c>
      <c r="DW60" s="218">
        <v>0</v>
      </c>
      <c r="DX60" s="218">
        <v>0</v>
      </c>
      <c r="DY60" s="218">
        <v>0</v>
      </c>
      <c r="DZ60" s="218">
        <v>0</v>
      </c>
      <c r="EA60" s="218">
        <v>0</v>
      </c>
      <c r="EB60" s="218">
        <v>0</v>
      </c>
      <c r="EC60" s="218">
        <v>0</v>
      </c>
      <c r="ED60" s="218">
        <v>0</v>
      </c>
      <c r="EE60" s="218">
        <v>0</v>
      </c>
      <c r="EF60" s="218">
        <v>0</v>
      </c>
      <c r="EG60" s="218">
        <v>0</v>
      </c>
      <c r="EH60" s="218">
        <v>0</v>
      </c>
      <c r="EI60" s="218">
        <v>0</v>
      </c>
      <c r="EJ60" s="218">
        <v>0</v>
      </c>
      <c r="EK60" s="218">
        <v>0</v>
      </c>
      <c r="EL60" s="218">
        <v>0</v>
      </c>
      <c r="EM60" s="218">
        <v>0</v>
      </c>
      <c r="EN60" s="218">
        <v>0</v>
      </c>
      <c r="EO60" s="218">
        <v>0</v>
      </c>
      <c r="EP60" s="218">
        <v>0</v>
      </c>
      <c r="EQ60" s="218">
        <v>0</v>
      </c>
      <c r="ER60" s="218">
        <v>0</v>
      </c>
      <c r="ES60" s="218">
        <v>0</v>
      </c>
      <c r="ET60" s="218">
        <v>0</v>
      </c>
      <c r="EU60" s="218">
        <v>0</v>
      </c>
      <c r="EV60" s="218">
        <v>0</v>
      </c>
      <c r="EW60" s="218">
        <v>0</v>
      </c>
      <c r="EX60" s="218">
        <v>0</v>
      </c>
      <c r="EY60" s="218">
        <v>0</v>
      </c>
      <c r="EZ60" s="218">
        <v>0</v>
      </c>
      <c r="FA60" s="218">
        <v>0</v>
      </c>
      <c r="FB60" s="218">
        <v>0</v>
      </c>
      <c r="FC60" s="218">
        <v>0</v>
      </c>
      <c r="FD60" s="218">
        <v>0</v>
      </c>
      <c r="FE60" s="218">
        <v>0</v>
      </c>
      <c r="FF60" s="218">
        <v>0</v>
      </c>
      <c r="FG60" s="218">
        <v>0</v>
      </c>
      <c r="FH60" s="218">
        <v>0</v>
      </c>
      <c r="FI60" s="218">
        <v>0</v>
      </c>
      <c r="FJ60" s="218">
        <v>0</v>
      </c>
      <c r="FK60" s="218">
        <v>0</v>
      </c>
      <c r="FL60" s="218">
        <v>0</v>
      </c>
      <c r="FM60" s="218">
        <v>0</v>
      </c>
      <c r="FN60" s="218">
        <v>0</v>
      </c>
      <c r="FO60" s="218">
        <v>0</v>
      </c>
      <c r="FP60" s="218">
        <v>0</v>
      </c>
      <c r="FQ60" s="218">
        <v>0</v>
      </c>
      <c r="FR60" s="218">
        <v>0</v>
      </c>
      <c r="FS60" s="218">
        <v>0</v>
      </c>
      <c r="FT60" s="218">
        <v>0</v>
      </c>
      <c r="FU60" s="218">
        <v>0</v>
      </c>
      <c r="FV60" s="218">
        <v>0</v>
      </c>
      <c r="FW60" s="218">
        <v>0</v>
      </c>
      <c r="FX60" s="218">
        <v>0</v>
      </c>
      <c r="FY60" s="218">
        <v>0</v>
      </c>
      <c r="FZ60" s="218">
        <v>0</v>
      </c>
      <c r="GA60" s="218">
        <v>0</v>
      </c>
      <c r="GB60" s="218">
        <v>0</v>
      </c>
      <c r="GC60" s="218">
        <v>0</v>
      </c>
      <c r="GD60" s="218">
        <v>0</v>
      </c>
      <c r="GE60" s="218">
        <v>0</v>
      </c>
      <c r="GF60" s="218">
        <v>0</v>
      </c>
      <c r="GG60" s="218">
        <v>0</v>
      </c>
      <c r="GH60" s="218">
        <v>0</v>
      </c>
      <c r="GI60" s="218">
        <v>0</v>
      </c>
      <c r="GJ60" s="218">
        <v>0</v>
      </c>
      <c r="GK60" s="218">
        <v>0</v>
      </c>
      <c r="GL60" s="218">
        <v>0</v>
      </c>
      <c r="GM60" s="218">
        <v>0</v>
      </c>
      <c r="GN60" s="218">
        <v>0</v>
      </c>
      <c r="GO60" s="218">
        <v>0</v>
      </c>
      <c r="GP60" s="218">
        <v>0</v>
      </c>
      <c r="GQ60" s="218">
        <v>0</v>
      </c>
      <c r="GR60" s="218">
        <v>0</v>
      </c>
      <c r="GS60" s="218">
        <v>0</v>
      </c>
      <c r="GT60" s="218">
        <v>0</v>
      </c>
      <c r="GU60" s="218">
        <v>0</v>
      </c>
      <c r="GV60" s="218">
        <v>0</v>
      </c>
      <c r="GW60" s="218">
        <v>0</v>
      </c>
      <c r="GX60" s="218">
        <v>0</v>
      </c>
      <c r="GY60" s="218">
        <v>0</v>
      </c>
      <c r="GZ60" s="218">
        <v>0</v>
      </c>
      <c r="HA60" s="218">
        <v>0</v>
      </c>
      <c r="HB60" s="218">
        <v>0</v>
      </c>
      <c r="HC60" s="218">
        <v>0</v>
      </c>
      <c r="HD60" s="218">
        <v>0</v>
      </c>
      <c r="HE60" s="218">
        <v>0</v>
      </c>
      <c r="HF60" s="218">
        <v>0</v>
      </c>
      <c r="HG60" s="218">
        <v>0</v>
      </c>
      <c r="HH60" s="218">
        <v>0</v>
      </c>
      <c r="HI60" s="218">
        <v>0</v>
      </c>
      <c r="HJ60" s="218">
        <v>0</v>
      </c>
      <c r="HK60" s="218">
        <v>0</v>
      </c>
      <c r="HL60" s="218">
        <v>0</v>
      </c>
      <c r="HM60" s="218">
        <v>0</v>
      </c>
      <c r="HN60" s="218">
        <v>0</v>
      </c>
      <c r="HO60" s="218">
        <v>0</v>
      </c>
      <c r="HP60" s="218">
        <v>0</v>
      </c>
      <c r="HQ60" s="218">
        <v>0</v>
      </c>
      <c r="HR60" s="218">
        <v>0</v>
      </c>
      <c r="HS60" s="218">
        <v>0</v>
      </c>
      <c r="HT60" s="218">
        <v>0</v>
      </c>
      <c r="HU60" s="218">
        <v>0</v>
      </c>
      <c r="HV60" s="218">
        <v>0</v>
      </c>
      <c r="HW60" s="218">
        <v>0</v>
      </c>
      <c r="HX60" s="218">
        <v>0</v>
      </c>
      <c r="HY60" s="218">
        <v>0</v>
      </c>
      <c r="HZ60" s="218">
        <v>0</v>
      </c>
      <c r="IA60" s="218">
        <v>0</v>
      </c>
      <c r="IB60" s="218">
        <v>0</v>
      </c>
      <c r="IC60" s="218">
        <v>0</v>
      </c>
      <c r="ID60" s="218">
        <v>0</v>
      </c>
      <c r="IE60" s="218">
        <v>0</v>
      </c>
      <c r="IF60" s="218">
        <v>0</v>
      </c>
      <c r="IG60" s="218">
        <v>0</v>
      </c>
      <c r="IH60" s="218">
        <v>0</v>
      </c>
      <c r="II60" s="218">
        <v>0</v>
      </c>
      <c r="IJ60" s="218">
        <v>0</v>
      </c>
      <c r="IK60" s="218">
        <v>0</v>
      </c>
      <c r="IL60" s="218">
        <v>0</v>
      </c>
      <c r="IM60" s="218">
        <v>0</v>
      </c>
      <c r="IN60" s="218">
        <v>0</v>
      </c>
      <c r="IO60" s="218">
        <v>0</v>
      </c>
      <c r="IP60" s="218">
        <v>0</v>
      </c>
      <c r="IQ60" s="218">
        <v>0</v>
      </c>
      <c r="IR60" s="218">
        <v>0</v>
      </c>
      <c r="IS60" s="218">
        <v>0</v>
      </c>
      <c r="IT60" s="218">
        <v>0</v>
      </c>
      <c r="IU60" s="218">
        <v>0</v>
      </c>
      <c r="IV60" s="218">
        <v>0</v>
      </c>
      <c r="IW60" s="218">
        <v>0</v>
      </c>
      <c r="IX60" s="218">
        <v>0</v>
      </c>
      <c r="IY60" s="218">
        <v>0</v>
      </c>
      <c r="IZ60" s="218">
        <v>0</v>
      </c>
      <c r="JA60" s="218">
        <v>0</v>
      </c>
      <c r="JB60" s="218">
        <v>0</v>
      </c>
      <c r="JC60" s="218">
        <v>0</v>
      </c>
      <c r="JD60" s="218">
        <v>0</v>
      </c>
      <c r="JE60" s="218">
        <v>0</v>
      </c>
      <c r="JF60" s="218">
        <v>0</v>
      </c>
      <c r="JG60" s="218">
        <v>0</v>
      </c>
      <c r="JH60" s="218">
        <v>0</v>
      </c>
      <c r="JI60" s="218">
        <v>0</v>
      </c>
      <c r="JJ60" s="218">
        <v>0</v>
      </c>
      <c r="JK60" s="218">
        <v>0</v>
      </c>
      <c r="JL60" s="218">
        <v>0</v>
      </c>
      <c r="JM60" s="218">
        <v>0</v>
      </c>
      <c r="JN60" s="218">
        <v>0</v>
      </c>
      <c r="JO60" s="218">
        <v>0</v>
      </c>
      <c r="JP60" s="218">
        <v>0</v>
      </c>
      <c r="JQ60" s="218">
        <v>0</v>
      </c>
      <c r="JR60" s="218">
        <v>0</v>
      </c>
      <c r="JS60" s="218">
        <v>0</v>
      </c>
      <c r="JT60" s="218">
        <v>0</v>
      </c>
      <c r="JU60" s="218">
        <v>0</v>
      </c>
      <c r="JV60" s="218">
        <v>0</v>
      </c>
      <c r="JW60" s="218">
        <v>0</v>
      </c>
      <c r="JX60" s="218">
        <v>0</v>
      </c>
      <c r="JY60" s="218">
        <v>0</v>
      </c>
      <c r="JZ60" s="218">
        <v>0</v>
      </c>
      <c r="KA60" s="218">
        <v>0</v>
      </c>
      <c r="KB60" s="218">
        <v>0</v>
      </c>
      <c r="KC60" s="218">
        <v>0</v>
      </c>
      <c r="KD60" s="218">
        <v>0</v>
      </c>
      <c r="KE60" s="218">
        <v>0</v>
      </c>
      <c r="KF60" s="218">
        <v>0</v>
      </c>
      <c r="KG60" s="218">
        <v>0</v>
      </c>
      <c r="KH60" s="218">
        <v>0</v>
      </c>
      <c r="KI60" s="218">
        <v>0</v>
      </c>
      <c r="KJ60" s="218">
        <v>0</v>
      </c>
      <c r="KK60" s="218">
        <v>0</v>
      </c>
      <c r="KL60" s="218">
        <v>0</v>
      </c>
      <c r="KM60" s="218">
        <v>0</v>
      </c>
      <c r="KN60" s="218">
        <v>0</v>
      </c>
      <c r="KO60" s="218">
        <v>0</v>
      </c>
      <c r="KP60" s="218">
        <v>0</v>
      </c>
      <c r="KQ60" s="218">
        <v>0</v>
      </c>
      <c r="KR60" s="218">
        <v>0</v>
      </c>
      <c r="KS60" s="218">
        <v>0</v>
      </c>
      <c r="KT60" s="218">
        <v>0</v>
      </c>
      <c r="KU60" s="218">
        <v>0</v>
      </c>
      <c r="KV60" s="218">
        <v>0</v>
      </c>
      <c r="KW60" s="218">
        <v>0</v>
      </c>
      <c r="KX60" s="218">
        <v>0</v>
      </c>
      <c r="KY60" s="218">
        <v>0</v>
      </c>
      <c r="KZ60" s="218">
        <v>0</v>
      </c>
      <c r="LA60" s="218">
        <v>0</v>
      </c>
      <c r="LB60" s="218">
        <v>0</v>
      </c>
      <c r="LC60" s="218">
        <v>0</v>
      </c>
      <c r="LD60" s="218">
        <v>0</v>
      </c>
      <c r="LE60" s="218">
        <v>0</v>
      </c>
      <c r="LF60" s="218">
        <v>0</v>
      </c>
      <c r="LG60" s="218">
        <v>0</v>
      </c>
      <c r="LH60" s="218">
        <v>0</v>
      </c>
      <c r="LI60" s="218">
        <v>0</v>
      </c>
      <c r="LJ60" s="218">
        <v>0</v>
      </c>
      <c r="LK60" s="218">
        <v>0</v>
      </c>
      <c r="LL60" s="218">
        <v>0</v>
      </c>
      <c r="LM60" s="218">
        <v>0</v>
      </c>
      <c r="LN60" s="218">
        <v>0</v>
      </c>
      <c r="LO60" s="218">
        <v>0</v>
      </c>
      <c r="LP60" s="218">
        <v>0</v>
      </c>
      <c r="LQ60" s="218">
        <v>0</v>
      </c>
      <c r="LR60" s="218">
        <v>0</v>
      </c>
      <c r="LS60" s="218">
        <v>0</v>
      </c>
      <c r="LT60" s="218">
        <v>0</v>
      </c>
      <c r="LU60" s="218">
        <v>0</v>
      </c>
      <c r="LV60" s="218">
        <v>0</v>
      </c>
      <c r="LW60" s="218">
        <v>0</v>
      </c>
      <c r="LX60" s="218">
        <v>0</v>
      </c>
      <c r="LY60" s="218">
        <v>0</v>
      </c>
      <c r="LZ60" s="218">
        <v>0</v>
      </c>
      <c r="MA60" s="218">
        <v>0</v>
      </c>
      <c r="MB60" s="218">
        <v>0</v>
      </c>
      <c r="MC60" s="218">
        <v>0</v>
      </c>
      <c r="MD60" s="218">
        <v>0</v>
      </c>
      <c r="ME60" s="218">
        <v>0</v>
      </c>
      <c r="MF60" s="218">
        <v>0</v>
      </c>
      <c r="MG60" s="218">
        <v>0</v>
      </c>
      <c r="MH60" s="218">
        <v>0</v>
      </c>
      <c r="MI60" s="218">
        <v>0</v>
      </c>
      <c r="MJ60" s="218">
        <v>0</v>
      </c>
      <c r="MK60" s="218">
        <v>0</v>
      </c>
      <c r="ML60" s="218">
        <v>0</v>
      </c>
      <c r="MM60" s="218">
        <v>0</v>
      </c>
      <c r="MN60" s="218">
        <v>0</v>
      </c>
      <c r="MO60" s="218">
        <v>0</v>
      </c>
      <c r="MP60" s="218">
        <v>0</v>
      </c>
      <c r="MQ60" s="218">
        <v>0</v>
      </c>
      <c r="MR60" s="218">
        <v>0</v>
      </c>
      <c r="MS60" s="218">
        <v>0</v>
      </c>
      <c r="MT60" s="218">
        <v>0</v>
      </c>
      <c r="MU60" s="218">
        <v>0</v>
      </c>
      <c r="MV60" s="218">
        <v>0</v>
      </c>
      <c r="MW60" s="218">
        <v>0</v>
      </c>
      <c r="MX60" s="218">
        <v>0</v>
      </c>
      <c r="MY60" s="218">
        <v>0</v>
      </c>
      <c r="MZ60" s="218">
        <v>0</v>
      </c>
      <c r="NA60" s="218">
        <v>0</v>
      </c>
      <c r="NB60" s="218">
        <v>0</v>
      </c>
      <c r="NC60" s="218">
        <v>0</v>
      </c>
      <c r="ND60" s="218">
        <v>0</v>
      </c>
      <c r="NE60" s="218">
        <v>0</v>
      </c>
      <c r="NF60" s="218">
        <v>0</v>
      </c>
      <c r="NG60" s="218">
        <v>0</v>
      </c>
      <c r="NH60" s="218">
        <v>0</v>
      </c>
      <c r="NI60" s="218">
        <v>0</v>
      </c>
      <c r="NJ60" s="218">
        <v>0</v>
      </c>
      <c r="NK60" s="218">
        <v>0</v>
      </c>
      <c r="NL60" s="218">
        <v>0</v>
      </c>
      <c r="NM60" s="218">
        <v>0</v>
      </c>
      <c r="NN60" s="218">
        <v>0</v>
      </c>
      <c r="NO60" s="218">
        <v>0</v>
      </c>
      <c r="NP60" s="218">
        <v>0</v>
      </c>
      <c r="NQ60" s="218">
        <v>0</v>
      </c>
      <c r="NR60" s="218">
        <v>0</v>
      </c>
      <c r="NS60" s="218">
        <v>0</v>
      </c>
      <c r="NT60" s="218">
        <v>0</v>
      </c>
      <c r="NU60" s="218">
        <v>0</v>
      </c>
      <c r="NV60" s="218">
        <v>0</v>
      </c>
      <c r="NW60" s="218">
        <v>0</v>
      </c>
      <c r="NX60" s="218">
        <v>0</v>
      </c>
      <c r="NY60" s="218">
        <v>0</v>
      </c>
      <c r="NZ60" s="218">
        <v>0</v>
      </c>
      <c r="OA60" s="218">
        <v>0</v>
      </c>
      <c r="OB60" s="218">
        <v>0</v>
      </c>
      <c r="OC60" s="218">
        <v>0</v>
      </c>
      <c r="OD60" s="218">
        <v>0</v>
      </c>
      <c r="OE60" s="218">
        <v>0</v>
      </c>
      <c r="OF60" s="218">
        <v>0</v>
      </c>
      <c r="OG60" s="218">
        <v>0</v>
      </c>
      <c r="OH60" s="218">
        <v>0</v>
      </c>
      <c r="OI60" s="218">
        <v>0</v>
      </c>
      <c r="OJ60" s="218">
        <v>0</v>
      </c>
      <c r="OK60" s="218">
        <v>0</v>
      </c>
      <c r="OL60" s="218">
        <v>0</v>
      </c>
      <c r="OM60" s="218">
        <v>0</v>
      </c>
      <c r="ON60" s="218">
        <v>0</v>
      </c>
      <c r="OO60" s="95">
        <f t="shared" si="484"/>
        <v>0</v>
      </c>
      <c r="OP60" s="35"/>
    </row>
    <row r="61" spans="1:406" s="38" customFormat="1" ht="15" customHeight="1" x14ac:dyDescent="0.25">
      <c r="A61" s="406"/>
      <c r="B61" s="409"/>
      <c r="C61" s="394"/>
      <c r="D61" s="78" t="s">
        <v>28</v>
      </c>
      <c r="E61" s="13">
        <f>SUM(E57:E60)</f>
        <v>0</v>
      </c>
      <c r="F61" s="13">
        <f t="shared" ref="F61:BQ61" si="485">SUM(F57:F60)</f>
        <v>0</v>
      </c>
      <c r="G61" s="13">
        <f t="shared" si="485"/>
        <v>0</v>
      </c>
      <c r="H61" s="13">
        <f t="shared" si="485"/>
        <v>0</v>
      </c>
      <c r="I61" s="13">
        <f t="shared" si="485"/>
        <v>0</v>
      </c>
      <c r="J61" s="13">
        <f t="shared" si="485"/>
        <v>0</v>
      </c>
      <c r="K61" s="13">
        <f t="shared" si="485"/>
        <v>0</v>
      </c>
      <c r="L61" s="13">
        <f t="shared" si="485"/>
        <v>0</v>
      </c>
      <c r="M61" s="13">
        <f t="shared" si="485"/>
        <v>0</v>
      </c>
      <c r="N61" s="13">
        <f t="shared" si="485"/>
        <v>0</v>
      </c>
      <c r="O61" s="13">
        <f t="shared" si="485"/>
        <v>0</v>
      </c>
      <c r="P61" s="13">
        <f t="shared" si="485"/>
        <v>0</v>
      </c>
      <c r="Q61" s="13">
        <f t="shared" si="485"/>
        <v>0</v>
      </c>
      <c r="R61" s="13">
        <f t="shared" si="485"/>
        <v>0</v>
      </c>
      <c r="S61" s="13">
        <f t="shared" si="485"/>
        <v>0</v>
      </c>
      <c r="T61" s="13">
        <f t="shared" si="485"/>
        <v>0</v>
      </c>
      <c r="U61" s="13">
        <f t="shared" si="485"/>
        <v>0</v>
      </c>
      <c r="V61" s="13">
        <f t="shared" si="485"/>
        <v>0</v>
      </c>
      <c r="W61" s="13">
        <f t="shared" si="485"/>
        <v>0</v>
      </c>
      <c r="X61" s="13">
        <f t="shared" si="485"/>
        <v>0</v>
      </c>
      <c r="Y61" s="13">
        <f t="shared" si="485"/>
        <v>0</v>
      </c>
      <c r="Z61" s="13">
        <f t="shared" si="485"/>
        <v>0</v>
      </c>
      <c r="AA61" s="13">
        <f t="shared" si="485"/>
        <v>0</v>
      </c>
      <c r="AB61" s="13">
        <f t="shared" si="485"/>
        <v>0</v>
      </c>
      <c r="AC61" s="13">
        <f t="shared" si="485"/>
        <v>0</v>
      </c>
      <c r="AD61" s="13">
        <f t="shared" si="485"/>
        <v>0</v>
      </c>
      <c r="AE61" s="13">
        <f t="shared" si="485"/>
        <v>0</v>
      </c>
      <c r="AF61" s="13">
        <f t="shared" si="485"/>
        <v>0</v>
      </c>
      <c r="AG61" s="13">
        <f t="shared" si="485"/>
        <v>0</v>
      </c>
      <c r="AH61" s="13">
        <f t="shared" si="485"/>
        <v>0</v>
      </c>
      <c r="AI61" s="13">
        <f t="shared" si="485"/>
        <v>0</v>
      </c>
      <c r="AJ61" s="13">
        <f t="shared" si="485"/>
        <v>0</v>
      </c>
      <c r="AK61" s="13">
        <f t="shared" si="485"/>
        <v>0</v>
      </c>
      <c r="AL61" s="13">
        <f t="shared" si="485"/>
        <v>0</v>
      </c>
      <c r="AM61" s="13">
        <f t="shared" si="485"/>
        <v>0</v>
      </c>
      <c r="AN61" s="13">
        <f t="shared" si="485"/>
        <v>0</v>
      </c>
      <c r="AO61" s="13">
        <f t="shared" si="485"/>
        <v>0</v>
      </c>
      <c r="AP61" s="13">
        <f t="shared" si="485"/>
        <v>0</v>
      </c>
      <c r="AQ61" s="13">
        <f t="shared" si="485"/>
        <v>0</v>
      </c>
      <c r="AR61" s="13">
        <f t="shared" si="485"/>
        <v>0</v>
      </c>
      <c r="AS61" s="13">
        <f t="shared" si="485"/>
        <v>0</v>
      </c>
      <c r="AT61" s="13">
        <f t="shared" si="485"/>
        <v>0</v>
      </c>
      <c r="AU61" s="13">
        <f t="shared" si="485"/>
        <v>0</v>
      </c>
      <c r="AV61" s="13">
        <f t="shared" si="485"/>
        <v>0</v>
      </c>
      <c r="AW61" s="13">
        <f t="shared" si="485"/>
        <v>0</v>
      </c>
      <c r="AX61" s="13">
        <f t="shared" si="485"/>
        <v>0</v>
      </c>
      <c r="AY61" s="13">
        <f t="shared" si="485"/>
        <v>0</v>
      </c>
      <c r="AZ61" s="13">
        <f t="shared" si="485"/>
        <v>0</v>
      </c>
      <c r="BA61" s="13">
        <f t="shared" si="485"/>
        <v>0</v>
      </c>
      <c r="BB61" s="13">
        <f t="shared" si="485"/>
        <v>0</v>
      </c>
      <c r="BC61" s="13">
        <f t="shared" si="485"/>
        <v>0</v>
      </c>
      <c r="BD61" s="13">
        <f t="shared" si="485"/>
        <v>0</v>
      </c>
      <c r="BE61" s="13">
        <f t="shared" si="485"/>
        <v>0</v>
      </c>
      <c r="BF61" s="13">
        <f t="shared" si="485"/>
        <v>0</v>
      </c>
      <c r="BG61" s="13">
        <f t="shared" si="485"/>
        <v>0</v>
      </c>
      <c r="BH61" s="13">
        <f t="shared" si="485"/>
        <v>0</v>
      </c>
      <c r="BI61" s="13">
        <f t="shared" si="485"/>
        <v>0</v>
      </c>
      <c r="BJ61" s="13">
        <f t="shared" si="485"/>
        <v>0</v>
      </c>
      <c r="BK61" s="13">
        <f t="shared" si="485"/>
        <v>0</v>
      </c>
      <c r="BL61" s="13">
        <f t="shared" si="485"/>
        <v>0</v>
      </c>
      <c r="BM61" s="13">
        <f t="shared" si="485"/>
        <v>0</v>
      </c>
      <c r="BN61" s="13">
        <f t="shared" si="485"/>
        <v>0</v>
      </c>
      <c r="BO61" s="13">
        <f t="shared" si="485"/>
        <v>0</v>
      </c>
      <c r="BP61" s="13">
        <f t="shared" si="485"/>
        <v>0</v>
      </c>
      <c r="BQ61" s="13">
        <f t="shared" si="485"/>
        <v>0</v>
      </c>
      <c r="BR61" s="13">
        <f t="shared" ref="BR61:EC61" si="486">SUM(BR57:BR60)</f>
        <v>0</v>
      </c>
      <c r="BS61" s="13">
        <f t="shared" si="486"/>
        <v>0</v>
      </c>
      <c r="BT61" s="13">
        <f t="shared" si="486"/>
        <v>0</v>
      </c>
      <c r="BU61" s="13">
        <f t="shared" si="486"/>
        <v>0</v>
      </c>
      <c r="BV61" s="13">
        <f t="shared" si="486"/>
        <v>0</v>
      </c>
      <c r="BW61" s="13">
        <f t="shared" si="486"/>
        <v>0</v>
      </c>
      <c r="BX61" s="13">
        <f t="shared" si="486"/>
        <v>0</v>
      </c>
      <c r="BY61" s="13">
        <f t="shared" si="486"/>
        <v>0</v>
      </c>
      <c r="BZ61" s="13">
        <f t="shared" si="486"/>
        <v>0</v>
      </c>
      <c r="CA61" s="13">
        <f t="shared" si="486"/>
        <v>0</v>
      </c>
      <c r="CB61" s="13">
        <f t="shared" si="486"/>
        <v>0</v>
      </c>
      <c r="CC61" s="13">
        <f t="shared" si="486"/>
        <v>0</v>
      </c>
      <c r="CD61" s="13">
        <f t="shared" si="486"/>
        <v>0</v>
      </c>
      <c r="CE61" s="13">
        <f t="shared" si="486"/>
        <v>0</v>
      </c>
      <c r="CF61" s="13">
        <f t="shared" si="486"/>
        <v>0</v>
      </c>
      <c r="CG61" s="13">
        <f t="shared" si="486"/>
        <v>0</v>
      </c>
      <c r="CH61" s="13">
        <f t="shared" si="486"/>
        <v>0</v>
      </c>
      <c r="CI61" s="13">
        <f t="shared" si="486"/>
        <v>0</v>
      </c>
      <c r="CJ61" s="13">
        <f t="shared" si="486"/>
        <v>0</v>
      </c>
      <c r="CK61" s="13">
        <f t="shared" si="486"/>
        <v>0</v>
      </c>
      <c r="CL61" s="13">
        <f t="shared" si="486"/>
        <v>0</v>
      </c>
      <c r="CM61" s="13">
        <f t="shared" si="486"/>
        <v>0</v>
      </c>
      <c r="CN61" s="13">
        <f t="shared" si="486"/>
        <v>0</v>
      </c>
      <c r="CO61" s="13">
        <f t="shared" si="486"/>
        <v>0</v>
      </c>
      <c r="CP61" s="13">
        <f t="shared" si="486"/>
        <v>0</v>
      </c>
      <c r="CQ61" s="13">
        <f t="shared" si="486"/>
        <v>0</v>
      </c>
      <c r="CR61" s="13">
        <f t="shared" si="486"/>
        <v>0</v>
      </c>
      <c r="CS61" s="13">
        <f t="shared" si="486"/>
        <v>0</v>
      </c>
      <c r="CT61" s="13">
        <f t="shared" si="486"/>
        <v>0</v>
      </c>
      <c r="CU61" s="13">
        <f t="shared" si="486"/>
        <v>0</v>
      </c>
      <c r="CV61" s="13">
        <f t="shared" si="486"/>
        <v>0</v>
      </c>
      <c r="CW61" s="13">
        <f t="shared" si="486"/>
        <v>0</v>
      </c>
      <c r="CX61" s="13">
        <f t="shared" si="486"/>
        <v>0</v>
      </c>
      <c r="CY61" s="13">
        <f t="shared" si="486"/>
        <v>0</v>
      </c>
      <c r="CZ61" s="13">
        <f t="shared" si="486"/>
        <v>0</v>
      </c>
      <c r="DA61" s="13">
        <f t="shared" si="486"/>
        <v>0</v>
      </c>
      <c r="DB61" s="13">
        <f t="shared" si="486"/>
        <v>0</v>
      </c>
      <c r="DC61" s="13">
        <f t="shared" si="486"/>
        <v>0</v>
      </c>
      <c r="DD61" s="13">
        <f t="shared" si="486"/>
        <v>0</v>
      </c>
      <c r="DE61" s="13">
        <f t="shared" si="486"/>
        <v>0</v>
      </c>
      <c r="DF61" s="13">
        <f t="shared" si="486"/>
        <v>0</v>
      </c>
      <c r="DG61" s="13">
        <f t="shared" si="486"/>
        <v>0</v>
      </c>
      <c r="DH61" s="13">
        <f t="shared" si="486"/>
        <v>0</v>
      </c>
      <c r="DI61" s="13">
        <f t="shared" si="486"/>
        <v>0</v>
      </c>
      <c r="DJ61" s="13">
        <f t="shared" si="486"/>
        <v>0</v>
      </c>
      <c r="DK61" s="13">
        <f t="shared" si="486"/>
        <v>0</v>
      </c>
      <c r="DL61" s="13">
        <f t="shared" si="486"/>
        <v>0</v>
      </c>
      <c r="DM61" s="13">
        <f t="shared" si="486"/>
        <v>0</v>
      </c>
      <c r="DN61" s="13">
        <f t="shared" si="486"/>
        <v>0</v>
      </c>
      <c r="DO61" s="13">
        <f t="shared" si="486"/>
        <v>0</v>
      </c>
      <c r="DP61" s="13">
        <f t="shared" si="486"/>
        <v>0</v>
      </c>
      <c r="DQ61" s="13">
        <f t="shared" si="486"/>
        <v>0</v>
      </c>
      <c r="DR61" s="13">
        <f t="shared" si="486"/>
        <v>0</v>
      </c>
      <c r="DS61" s="13">
        <f t="shared" si="486"/>
        <v>0</v>
      </c>
      <c r="DT61" s="13">
        <f t="shared" si="486"/>
        <v>0</v>
      </c>
      <c r="DU61" s="13">
        <f t="shared" si="486"/>
        <v>0</v>
      </c>
      <c r="DV61" s="13">
        <f t="shared" si="486"/>
        <v>0</v>
      </c>
      <c r="DW61" s="13">
        <f t="shared" si="486"/>
        <v>0</v>
      </c>
      <c r="DX61" s="13">
        <f t="shared" si="486"/>
        <v>0</v>
      </c>
      <c r="DY61" s="13">
        <f t="shared" si="486"/>
        <v>0</v>
      </c>
      <c r="DZ61" s="13">
        <f t="shared" si="486"/>
        <v>0</v>
      </c>
      <c r="EA61" s="13">
        <f t="shared" si="486"/>
        <v>0</v>
      </c>
      <c r="EB61" s="13">
        <f t="shared" si="486"/>
        <v>0</v>
      </c>
      <c r="EC61" s="13">
        <f t="shared" si="486"/>
        <v>0</v>
      </c>
      <c r="ED61" s="13">
        <f t="shared" ref="ED61:GO61" si="487">SUM(ED57:ED60)</f>
        <v>0</v>
      </c>
      <c r="EE61" s="13">
        <f t="shared" si="487"/>
        <v>0</v>
      </c>
      <c r="EF61" s="13">
        <f t="shared" si="487"/>
        <v>0</v>
      </c>
      <c r="EG61" s="13">
        <f t="shared" si="487"/>
        <v>0</v>
      </c>
      <c r="EH61" s="13">
        <f t="shared" si="487"/>
        <v>0</v>
      </c>
      <c r="EI61" s="13">
        <f t="shared" si="487"/>
        <v>0</v>
      </c>
      <c r="EJ61" s="13">
        <f t="shared" si="487"/>
        <v>0</v>
      </c>
      <c r="EK61" s="13">
        <f t="shared" si="487"/>
        <v>0</v>
      </c>
      <c r="EL61" s="13">
        <f t="shared" si="487"/>
        <v>0</v>
      </c>
      <c r="EM61" s="13">
        <f t="shared" si="487"/>
        <v>0</v>
      </c>
      <c r="EN61" s="13">
        <f t="shared" si="487"/>
        <v>0</v>
      </c>
      <c r="EO61" s="13">
        <f t="shared" si="487"/>
        <v>0</v>
      </c>
      <c r="EP61" s="13">
        <f t="shared" si="487"/>
        <v>0</v>
      </c>
      <c r="EQ61" s="13">
        <f t="shared" si="487"/>
        <v>0</v>
      </c>
      <c r="ER61" s="13">
        <f t="shared" si="487"/>
        <v>0</v>
      </c>
      <c r="ES61" s="13">
        <f t="shared" si="487"/>
        <v>0</v>
      </c>
      <c r="ET61" s="13">
        <f t="shared" si="487"/>
        <v>0</v>
      </c>
      <c r="EU61" s="13">
        <f t="shared" si="487"/>
        <v>0</v>
      </c>
      <c r="EV61" s="13">
        <f t="shared" si="487"/>
        <v>0</v>
      </c>
      <c r="EW61" s="13">
        <f t="shared" si="487"/>
        <v>0</v>
      </c>
      <c r="EX61" s="13">
        <f t="shared" si="487"/>
        <v>0</v>
      </c>
      <c r="EY61" s="13">
        <f t="shared" si="487"/>
        <v>0</v>
      </c>
      <c r="EZ61" s="13">
        <f t="shared" si="487"/>
        <v>0</v>
      </c>
      <c r="FA61" s="13">
        <f t="shared" si="487"/>
        <v>0</v>
      </c>
      <c r="FB61" s="13">
        <f t="shared" si="487"/>
        <v>0</v>
      </c>
      <c r="FC61" s="13">
        <f t="shared" si="487"/>
        <v>0</v>
      </c>
      <c r="FD61" s="13">
        <f t="shared" si="487"/>
        <v>0</v>
      </c>
      <c r="FE61" s="13">
        <f t="shared" si="487"/>
        <v>0</v>
      </c>
      <c r="FF61" s="13">
        <f t="shared" si="487"/>
        <v>0</v>
      </c>
      <c r="FG61" s="13">
        <f t="shared" si="487"/>
        <v>0</v>
      </c>
      <c r="FH61" s="13">
        <f t="shared" si="487"/>
        <v>0</v>
      </c>
      <c r="FI61" s="13">
        <f t="shared" si="487"/>
        <v>0</v>
      </c>
      <c r="FJ61" s="13">
        <f t="shared" si="487"/>
        <v>0</v>
      </c>
      <c r="FK61" s="13">
        <f t="shared" si="487"/>
        <v>0</v>
      </c>
      <c r="FL61" s="13">
        <f t="shared" si="487"/>
        <v>0</v>
      </c>
      <c r="FM61" s="13">
        <f t="shared" si="487"/>
        <v>0</v>
      </c>
      <c r="FN61" s="13">
        <f t="shared" si="487"/>
        <v>0</v>
      </c>
      <c r="FO61" s="13">
        <f t="shared" si="487"/>
        <v>0</v>
      </c>
      <c r="FP61" s="13">
        <f t="shared" si="487"/>
        <v>0</v>
      </c>
      <c r="FQ61" s="13">
        <f t="shared" si="487"/>
        <v>0</v>
      </c>
      <c r="FR61" s="13">
        <f t="shared" si="487"/>
        <v>0</v>
      </c>
      <c r="FS61" s="13">
        <f t="shared" si="487"/>
        <v>0</v>
      </c>
      <c r="FT61" s="13">
        <f t="shared" si="487"/>
        <v>0</v>
      </c>
      <c r="FU61" s="13">
        <f t="shared" si="487"/>
        <v>0</v>
      </c>
      <c r="FV61" s="13">
        <f t="shared" si="487"/>
        <v>0</v>
      </c>
      <c r="FW61" s="13">
        <f t="shared" si="487"/>
        <v>0</v>
      </c>
      <c r="FX61" s="13">
        <f t="shared" si="487"/>
        <v>0</v>
      </c>
      <c r="FY61" s="13">
        <f t="shared" si="487"/>
        <v>0</v>
      </c>
      <c r="FZ61" s="13">
        <f t="shared" si="487"/>
        <v>0</v>
      </c>
      <c r="GA61" s="13">
        <f t="shared" si="487"/>
        <v>0</v>
      </c>
      <c r="GB61" s="13">
        <f t="shared" si="487"/>
        <v>0</v>
      </c>
      <c r="GC61" s="13">
        <f t="shared" si="487"/>
        <v>0</v>
      </c>
      <c r="GD61" s="13">
        <f t="shared" si="487"/>
        <v>0</v>
      </c>
      <c r="GE61" s="13">
        <f t="shared" si="487"/>
        <v>0</v>
      </c>
      <c r="GF61" s="13">
        <f t="shared" si="487"/>
        <v>0</v>
      </c>
      <c r="GG61" s="13">
        <f t="shared" si="487"/>
        <v>0</v>
      </c>
      <c r="GH61" s="13">
        <f t="shared" si="487"/>
        <v>0</v>
      </c>
      <c r="GI61" s="13">
        <f t="shared" si="487"/>
        <v>0</v>
      </c>
      <c r="GJ61" s="13">
        <f t="shared" si="487"/>
        <v>0</v>
      </c>
      <c r="GK61" s="13">
        <f t="shared" si="487"/>
        <v>0</v>
      </c>
      <c r="GL61" s="13">
        <f t="shared" si="487"/>
        <v>0</v>
      </c>
      <c r="GM61" s="13">
        <f t="shared" si="487"/>
        <v>0</v>
      </c>
      <c r="GN61" s="13">
        <f t="shared" si="487"/>
        <v>0</v>
      </c>
      <c r="GO61" s="13">
        <f t="shared" si="487"/>
        <v>0</v>
      </c>
      <c r="GP61" s="13">
        <f t="shared" ref="GP61:JD61" si="488">SUM(GP57:GP60)</f>
        <v>0</v>
      </c>
      <c r="GQ61" s="13">
        <f t="shared" si="488"/>
        <v>0</v>
      </c>
      <c r="GR61" s="13">
        <f t="shared" si="488"/>
        <v>0</v>
      </c>
      <c r="GS61" s="13">
        <f t="shared" si="488"/>
        <v>0</v>
      </c>
      <c r="GT61" s="13">
        <f t="shared" si="488"/>
        <v>0</v>
      </c>
      <c r="GU61" s="13">
        <f t="shared" si="488"/>
        <v>0</v>
      </c>
      <c r="GV61" s="13">
        <f t="shared" si="488"/>
        <v>0</v>
      </c>
      <c r="GW61" s="13">
        <f t="shared" si="488"/>
        <v>0</v>
      </c>
      <c r="GX61" s="13">
        <f t="shared" si="488"/>
        <v>0</v>
      </c>
      <c r="GY61" s="13">
        <f t="shared" si="488"/>
        <v>0</v>
      </c>
      <c r="GZ61" s="13">
        <f t="shared" si="488"/>
        <v>0</v>
      </c>
      <c r="HA61" s="13">
        <f t="shared" si="488"/>
        <v>0</v>
      </c>
      <c r="HB61" s="13">
        <f t="shared" si="488"/>
        <v>0</v>
      </c>
      <c r="HC61" s="13">
        <f t="shared" si="488"/>
        <v>0</v>
      </c>
      <c r="HD61" s="13">
        <f t="shared" si="488"/>
        <v>0</v>
      </c>
      <c r="HE61" s="13">
        <f t="shared" si="488"/>
        <v>0</v>
      </c>
      <c r="HF61" s="13">
        <f t="shared" si="488"/>
        <v>0</v>
      </c>
      <c r="HG61" s="13">
        <f t="shared" si="488"/>
        <v>0</v>
      </c>
      <c r="HH61" s="13">
        <f t="shared" si="488"/>
        <v>0</v>
      </c>
      <c r="HI61" s="13">
        <f t="shared" si="488"/>
        <v>0</v>
      </c>
      <c r="HJ61" s="13">
        <f t="shared" si="488"/>
        <v>0</v>
      </c>
      <c r="HK61" s="13">
        <f t="shared" si="488"/>
        <v>0</v>
      </c>
      <c r="HL61" s="13">
        <f t="shared" si="488"/>
        <v>0</v>
      </c>
      <c r="HM61" s="13">
        <f t="shared" si="488"/>
        <v>0</v>
      </c>
      <c r="HN61" s="13">
        <f t="shared" si="488"/>
        <v>0</v>
      </c>
      <c r="HO61" s="13">
        <f t="shared" si="488"/>
        <v>0</v>
      </c>
      <c r="HP61" s="13">
        <f t="shared" si="488"/>
        <v>0</v>
      </c>
      <c r="HQ61" s="13">
        <f t="shared" si="488"/>
        <v>0</v>
      </c>
      <c r="HR61" s="13">
        <f t="shared" si="488"/>
        <v>0</v>
      </c>
      <c r="HS61" s="13">
        <f t="shared" si="488"/>
        <v>0</v>
      </c>
      <c r="HT61" s="13">
        <f t="shared" si="488"/>
        <v>0</v>
      </c>
      <c r="HU61" s="13">
        <f t="shared" si="488"/>
        <v>0</v>
      </c>
      <c r="HV61" s="13">
        <f t="shared" si="488"/>
        <v>0</v>
      </c>
      <c r="HW61" s="13">
        <f t="shared" si="488"/>
        <v>0</v>
      </c>
      <c r="HX61" s="13">
        <f t="shared" si="488"/>
        <v>0</v>
      </c>
      <c r="HY61" s="13">
        <f t="shared" si="488"/>
        <v>0</v>
      </c>
      <c r="HZ61" s="13">
        <f t="shared" si="488"/>
        <v>0</v>
      </c>
      <c r="IA61" s="13">
        <f t="shared" si="488"/>
        <v>0</v>
      </c>
      <c r="IB61" s="13">
        <f t="shared" si="488"/>
        <v>0</v>
      </c>
      <c r="IC61" s="13">
        <f t="shared" si="488"/>
        <v>0</v>
      </c>
      <c r="ID61" s="13">
        <f t="shared" si="488"/>
        <v>0</v>
      </c>
      <c r="IE61" s="13">
        <f t="shared" si="488"/>
        <v>0</v>
      </c>
      <c r="IF61" s="13">
        <f t="shared" si="488"/>
        <v>0</v>
      </c>
      <c r="IG61" s="13">
        <f t="shared" si="488"/>
        <v>0</v>
      </c>
      <c r="IH61" s="13">
        <f t="shared" si="488"/>
        <v>0</v>
      </c>
      <c r="II61" s="13">
        <f t="shared" si="488"/>
        <v>0</v>
      </c>
      <c r="IJ61" s="13">
        <f t="shared" si="488"/>
        <v>0</v>
      </c>
      <c r="IK61" s="13">
        <f t="shared" si="488"/>
        <v>0</v>
      </c>
      <c r="IL61" s="13">
        <f t="shared" si="488"/>
        <v>0</v>
      </c>
      <c r="IM61" s="13">
        <f t="shared" si="488"/>
        <v>0</v>
      </c>
      <c r="IN61" s="13">
        <f t="shared" si="488"/>
        <v>0</v>
      </c>
      <c r="IO61" s="13">
        <f t="shared" si="488"/>
        <v>0</v>
      </c>
      <c r="IP61" s="13">
        <f t="shared" si="488"/>
        <v>0</v>
      </c>
      <c r="IQ61" s="13">
        <f t="shared" si="488"/>
        <v>0</v>
      </c>
      <c r="IR61" s="13">
        <f t="shared" si="488"/>
        <v>0</v>
      </c>
      <c r="IS61" s="13">
        <f t="shared" si="488"/>
        <v>0</v>
      </c>
      <c r="IT61" s="13">
        <f t="shared" si="488"/>
        <v>0</v>
      </c>
      <c r="IU61" s="13">
        <f t="shared" si="488"/>
        <v>0</v>
      </c>
      <c r="IV61" s="13">
        <f t="shared" si="488"/>
        <v>0</v>
      </c>
      <c r="IW61" s="13">
        <f t="shared" si="488"/>
        <v>0</v>
      </c>
      <c r="IX61" s="13">
        <f t="shared" si="488"/>
        <v>0</v>
      </c>
      <c r="IY61" s="13">
        <f t="shared" si="488"/>
        <v>0</v>
      </c>
      <c r="IZ61" s="13">
        <f t="shared" si="488"/>
        <v>0</v>
      </c>
      <c r="JA61" s="13">
        <f t="shared" si="488"/>
        <v>0</v>
      </c>
      <c r="JB61" s="13">
        <f t="shared" si="488"/>
        <v>0</v>
      </c>
      <c r="JC61" s="13">
        <f t="shared" si="488"/>
        <v>0</v>
      </c>
      <c r="JD61" s="13">
        <f t="shared" si="488"/>
        <v>0</v>
      </c>
      <c r="JE61" s="13">
        <f t="shared" ref="JE61:LQ61" si="489">SUM(JE57:JE60)</f>
        <v>0</v>
      </c>
      <c r="JF61" s="13">
        <f t="shared" si="489"/>
        <v>0</v>
      </c>
      <c r="JG61" s="13">
        <f t="shared" si="489"/>
        <v>0</v>
      </c>
      <c r="JH61" s="13">
        <f t="shared" si="489"/>
        <v>0</v>
      </c>
      <c r="JI61" s="13">
        <f t="shared" si="489"/>
        <v>0</v>
      </c>
      <c r="JJ61" s="13">
        <f t="shared" si="489"/>
        <v>0</v>
      </c>
      <c r="JK61" s="13">
        <f t="shared" si="489"/>
        <v>0</v>
      </c>
      <c r="JL61" s="13">
        <f t="shared" si="489"/>
        <v>0</v>
      </c>
      <c r="JM61" s="13">
        <f t="shared" si="489"/>
        <v>0</v>
      </c>
      <c r="JN61" s="13">
        <f t="shared" si="489"/>
        <v>0</v>
      </c>
      <c r="JO61" s="13">
        <f t="shared" si="489"/>
        <v>0</v>
      </c>
      <c r="JP61" s="13">
        <f t="shared" si="489"/>
        <v>0</v>
      </c>
      <c r="JQ61" s="13">
        <f t="shared" si="489"/>
        <v>0</v>
      </c>
      <c r="JR61" s="13">
        <f t="shared" si="489"/>
        <v>0</v>
      </c>
      <c r="JS61" s="13">
        <f t="shared" si="489"/>
        <v>0</v>
      </c>
      <c r="JT61" s="13">
        <f t="shared" si="489"/>
        <v>0</v>
      </c>
      <c r="JU61" s="13">
        <f t="shared" si="489"/>
        <v>0</v>
      </c>
      <c r="JV61" s="13">
        <f t="shared" si="489"/>
        <v>0</v>
      </c>
      <c r="JW61" s="13">
        <f t="shared" si="489"/>
        <v>0</v>
      </c>
      <c r="JX61" s="13">
        <f t="shared" si="489"/>
        <v>0</v>
      </c>
      <c r="JY61" s="13">
        <f t="shared" si="489"/>
        <v>0</v>
      </c>
      <c r="JZ61" s="13">
        <f t="shared" si="489"/>
        <v>0</v>
      </c>
      <c r="KA61" s="13">
        <f t="shared" si="489"/>
        <v>0</v>
      </c>
      <c r="KB61" s="13">
        <f t="shared" si="489"/>
        <v>0</v>
      </c>
      <c r="KC61" s="13">
        <f t="shared" si="489"/>
        <v>0</v>
      </c>
      <c r="KD61" s="13">
        <f t="shared" si="489"/>
        <v>0</v>
      </c>
      <c r="KE61" s="13">
        <f t="shared" si="489"/>
        <v>0</v>
      </c>
      <c r="KF61" s="13">
        <f t="shared" si="489"/>
        <v>0</v>
      </c>
      <c r="KG61" s="13">
        <f t="shared" si="489"/>
        <v>0</v>
      </c>
      <c r="KH61" s="13">
        <f t="shared" si="489"/>
        <v>0</v>
      </c>
      <c r="KI61" s="13">
        <f t="shared" si="489"/>
        <v>0</v>
      </c>
      <c r="KJ61" s="13">
        <f t="shared" si="489"/>
        <v>0</v>
      </c>
      <c r="KK61" s="13">
        <f t="shared" si="489"/>
        <v>0</v>
      </c>
      <c r="KL61" s="13">
        <f t="shared" si="489"/>
        <v>0</v>
      </c>
      <c r="KM61" s="13">
        <f t="shared" si="489"/>
        <v>0</v>
      </c>
      <c r="KN61" s="13">
        <f t="shared" si="489"/>
        <v>0</v>
      </c>
      <c r="KO61" s="13">
        <f t="shared" si="489"/>
        <v>0</v>
      </c>
      <c r="KP61" s="13">
        <f t="shared" si="489"/>
        <v>0</v>
      </c>
      <c r="KQ61" s="13">
        <f t="shared" si="489"/>
        <v>0</v>
      </c>
      <c r="KR61" s="13">
        <f t="shared" si="489"/>
        <v>0</v>
      </c>
      <c r="KS61" s="13">
        <f t="shared" si="489"/>
        <v>0</v>
      </c>
      <c r="KT61" s="13">
        <f t="shared" si="489"/>
        <v>0</v>
      </c>
      <c r="KU61" s="13">
        <f t="shared" si="489"/>
        <v>0</v>
      </c>
      <c r="KV61" s="13">
        <f t="shared" si="489"/>
        <v>0</v>
      </c>
      <c r="KW61" s="13">
        <f t="shared" si="489"/>
        <v>0</v>
      </c>
      <c r="KX61" s="13">
        <f t="shared" si="489"/>
        <v>0</v>
      </c>
      <c r="KY61" s="13">
        <f t="shared" si="489"/>
        <v>0</v>
      </c>
      <c r="KZ61" s="13">
        <f t="shared" si="489"/>
        <v>0</v>
      </c>
      <c r="LA61" s="13">
        <f t="shared" si="489"/>
        <v>0</v>
      </c>
      <c r="LB61" s="13">
        <f t="shared" si="489"/>
        <v>0</v>
      </c>
      <c r="LC61" s="13">
        <f t="shared" si="489"/>
        <v>0</v>
      </c>
      <c r="LD61" s="13">
        <f t="shared" si="489"/>
        <v>0</v>
      </c>
      <c r="LE61" s="13">
        <f t="shared" si="489"/>
        <v>0</v>
      </c>
      <c r="LF61" s="13">
        <f t="shared" si="489"/>
        <v>0</v>
      </c>
      <c r="LG61" s="13">
        <f t="shared" si="489"/>
        <v>0</v>
      </c>
      <c r="LH61" s="13">
        <f t="shared" si="489"/>
        <v>0</v>
      </c>
      <c r="LI61" s="13">
        <f t="shared" si="489"/>
        <v>0</v>
      </c>
      <c r="LJ61" s="13">
        <f t="shared" si="489"/>
        <v>0</v>
      </c>
      <c r="LK61" s="13">
        <f t="shared" si="489"/>
        <v>0</v>
      </c>
      <c r="LL61" s="13">
        <f t="shared" si="489"/>
        <v>0</v>
      </c>
      <c r="LM61" s="13">
        <f t="shared" si="489"/>
        <v>0</v>
      </c>
      <c r="LN61" s="13">
        <f t="shared" si="489"/>
        <v>0</v>
      </c>
      <c r="LO61" s="13">
        <f t="shared" si="489"/>
        <v>0</v>
      </c>
      <c r="LP61" s="13">
        <f t="shared" si="489"/>
        <v>0</v>
      </c>
      <c r="LQ61" s="13">
        <f t="shared" si="489"/>
        <v>0</v>
      </c>
      <c r="LR61" s="13">
        <f t="shared" ref="LR61:OC61" si="490">SUM(LR57:LR60)</f>
        <v>0</v>
      </c>
      <c r="LS61" s="13">
        <f t="shared" si="490"/>
        <v>0</v>
      </c>
      <c r="LT61" s="13">
        <f t="shared" si="490"/>
        <v>0</v>
      </c>
      <c r="LU61" s="13">
        <f t="shared" si="490"/>
        <v>0</v>
      </c>
      <c r="LV61" s="13">
        <f t="shared" si="490"/>
        <v>0</v>
      </c>
      <c r="LW61" s="13">
        <f t="shared" si="490"/>
        <v>0</v>
      </c>
      <c r="LX61" s="13">
        <f t="shared" si="490"/>
        <v>0</v>
      </c>
      <c r="LY61" s="13">
        <f t="shared" si="490"/>
        <v>0</v>
      </c>
      <c r="LZ61" s="13">
        <f t="shared" si="490"/>
        <v>0</v>
      </c>
      <c r="MA61" s="13">
        <f t="shared" si="490"/>
        <v>0</v>
      </c>
      <c r="MB61" s="13">
        <f t="shared" si="490"/>
        <v>0</v>
      </c>
      <c r="MC61" s="13">
        <f t="shared" si="490"/>
        <v>0</v>
      </c>
      <c r="MD61" s="13">
        <f t="shared" si="490"/>
        <v>0</v>
      </c>
      <c r="ME61" s="13">
        <f t="shared" si="490"/>
        <v>0</v>
      </c>
      <c r="MF61" s="13">
        <f t="shared" si="490"/>
        <v>0</v>
      </c>
      <c r="MG61" s="13">
        <f t="shared" si="490"/>
        <v>0</v>
      </c>
      <c r="MH61" s="13">
        <f t="shared" si="490"/>
        <v>0</v>
      </c>
      <c r="MI61" s="13">
        <f t="shared" si="490"/>
        <v>0</v>
      </c>
      <c r="MJ61" s="13">
        <f t="shared" si="490"/>
        <v>0</v>
      </c>
      <c r="MK61" s="13">
        <f t="shared" si="490"/>
        <v>0</v>
      </c>
      <c r="ML61" s="13">
        <f t="shared" si="490"/>
        <v>0</v>
      </c>
      <c r="MM61" s="13">
        <f t="shared" si="490"/>
        <v>0</v>
      </c>
      <c r="MN61" s="13">
        <f t="shared" si="490"/>
        <v>0</v>
      </c>
      <c r="MO61" s="13">
        <f t="shared" si="490"/>
        <v>0</v>
      </c>
      <c r="MP61" s="13">
        <f t="shared" si="490"/>
        <v>0</v>
      </c>
      <c r="MQ61" s="13">
        <f t="shared" si="490"/>
        <v>0</v>
      </c>
      <c r="MR61" s="13">
        <f t="shared" si="490"/>
        <v>0</v>
      </c>
      <c r="MS61" s="13">
        <f t="shared" si="490"/>
        <v>0</v>
      </c>
      <c r="MT61" s="13">
        <f t="shared" si="490"/>
        <v>0</v>
      </c>
      <c r="MU61" s="13">
        <f t="shared" si="490"/>
        <v>0</v>
      </c>
      <c r="MV61" s="13">
        <f t="shared" si="490"/>
        <v>0</v>
      </c>
      <c r="MW61" s="13">
        <f t="shared" si="490"/>
        <v>0</v>
      </c>
      <c r="MX61" s="13">
        <f t="shared" si="490"/>
        <v>0</v>
      </c>
      <c r="MY61" s="13">
        <f t="shared" si="490"/>
        <v>0</v>
      </c>
      <c r="MZ61" s="13">
        <f t="shared" si="490"/>
        <v>0</v>
      </c>
      <c r="NA61" s="13">
        <f t="shared" si="490"/>
        <v>0</v>
      </c>
      <c r="NB61" s="13">
        <f t="shared" si="490"/>
        <v>0</v>
      </c>
      <c r="NC61" s="13">
        <f t="shared" si="490"/>
        <v>0</v>
      </c>
      <c r="ND61" s="13">
        <f t="shared" si="490"/>
        <v>0</v>
      </c>
      <c r="NE61" s="13">
        <f t="shared" si="490"/>
        <v>0</v>
      </c>
      <c r="NF61" s="13">
        <f t="shared" si="490"/>
        <v>0</v>
      </c>
      <c r="NG61" s="13">
        <f t="shared" si="490"/>
        <v>0</v>
      </c>
      <c r="NH61" s="13">
        <f t="shared" si="490"/>
        <v>0</v>
      </c>
      <c r="NI61" s="13">
        <f t="shared" si="490"/>
        <v>0</v>
      </c>
      <c r="NJ61" s="13">
        <f t="shared" si="490"/>
        <v>0</v>
      </c>
      <c r="NK61" s="13">
        <f t="shared" si="490"/>
        <v>0</v>
      </c>
      <c r="NL61" s="13">
        <f t="shared" si="490"/>
        <v>0</v>
      </c>
      <c r="NM61" s="13">
        <f t="shared" si="490"/>
        <v>0</v>
      </c>
      <c r="NN61" s="13">
        <f t="shared" si="490"/>
        <v>0</v>
      </c>
      <c r="NO61" s="13">
        <f t="shared" si="490"/>
        <v>0</v>
      </c>
      <c r="NP61" s="13">
        <f t="shared" si="490"/>
        <v>0</v>
      </c>
      <c r="NQ61" s="13">
        <f t="shared" si="490"/>
        <v>0</v>
      </c>
      <c r="NR61" s="13">
        <f t="shared" si="490"/>
        <v>0</v>
      </c>
      <c r="NS61" s="13">
        <f t="shared" si="490"/>
        <v>0</v>
      </c>
      <c r="NT61" s="13">
        <f t="shared" si="490"/>
        <v>0</v>
      </c>
      <c r="NU61" s="13">
        <f t="shared" si="490"/>
        <v>0</v>
      </c>
      <c r="NV61" s="13">
        <f t="shared" si="490"/>
        <v>0</v>
      </c>
      <c r="NW61" s="13">
        <f t="shared" si="490"/>
        <v>0</v>
      </c>
      <c r="NX61" s="13">
        <f t="shared" si="490"/>
        <v>0</v>
      </c>
      <c r="NY61" s="13">
        <f t="shared" si="490"/>
        <v>0</v>
      </c>
      <c r="NZ61" s="13">
        <f t="shared" si="490"/>
        <v>0</v>
      </c>
      <c r="OA61" s="13">
        <f t="shared" si="490"/>
        <v>0</v>
      </c>
      <c r="OB61" s="13">
        <f t="shared" si="490"/>
        <v>0</v>
      </c>
      <c r="OC61" s="13">
        <f t="shared" si="490"/>
        <v>0</v>
      </c>
      <c r="OD61" s="13">
        <f t="shared" ref="OD61:OO61" si="491">SUM(OD57:OD60)</f>
        <v>0</v>
      </c>
      <c r="OE61" s="13">
        <f t="shared" si="491"/>
        <v>0</v>
      </c>
      <c r="OF61" s="13">
        <f t="shared" si="491"/>
        <v>0</v>
      </c>
      <c r="OG61" s="13">
        <f t="shared" si="491"/>
        <v>0</v>
      </c>
      <c r="OH61" s="13">
        <f t="shared" si="491"/>
        <v>0</v>
      </c>
      <c r="OI61" s="13">
        <f t="shared" si="491"/>
        <v>0</v>
      </c>
      <c r="OJ61" s="13">
        <f t="shared" si="491"/>
        <v>0</v>
      </c>
      <c r="OK61" s="13">
        <f t="shared" si="491"/>
        <v>0</v>
      </c>
      <c r="OL61" s="13">
        <f t="shared" si="491"/>
        <v>0</v>
      </c>
      <c r="OM61" s="13">
        <f t="shared" si="491"/>
        <v>0</v>
      </c>
      <c r="ON61" s="13">
        <f t="shared" si="491"/>
        <v>0</v>
      </c>
      <c r="OO61" s="13">
        <f t="shared" si="491"/>
        <v>0</v>
      </c>
      <c r="OP61" s="35"/>
    </row>
    <row r="62" spans="1:406" s="38" customFormat="1" ht="15" customHeight="1" x14ac:dyDescent="0.2">
      <c r="A62" s="405">
        <v>7</v>
      </c>
      <c r="B62" s="410" t="s">
        <v>759</v>
      </c>
      <c r="C62" s="393" t="s">
        <v>771</v>
      </c>
      <c r="D62" s="217" t="s">
        <v>78</v>
      </c>
      <c r="E62" s="218">
        <v>0</v>
      </c>
      <c r="F62" s="218">
        <v>0</v>
      </c>
      <c r="G62" s="218">
        <v>0</v>
      </c>
      <c r="H62" s="218">
        <v>0</v>
      </c>
      <c r="I62" s="218">
        <v>0</v>
      </c>
      <c r="J62" s="218">
        <v>0</v>
      </c>
      <c r="K62" s="218">
        <v>0</v>
      </c>
      <c r="L62" s="218">
        <v>0</v>
      </c>
      <c r="M62" s="218">
        <v>0</v>
      </c>
      <c r="N62" s="218">
        <v>0</v>
      </c>
      <c r="O62" s="218">
        <v>0</v>
      </c>
      <c r="P62" s="218">
        <v>0</v>
      </c>
      <c r="Q62" s="218">
        <v>0</v>
      </c>
      <c r="R62" s="218">
        <v>0</v>
      </c>
      <c r="S62" s="218">
        <v>0</v>
      </c>
      <c r="T62" s="218">
        <v>0</v>
      </c>
      <c r="U62" s="218">
        <v>0</v>
      </c>
      <c r="V62" s="218">
        <v>0</v>
      </c>
      <c r="W62" s="218">
        <v>0</v>
      </c>
      <c r="X62" s="218">
        <v>0</v>
      </c>
      <c r="Y62" s="218">
        <v>0</v>
      </c>
      <c r="Z62" s="218">
        <v>0</v>
      </c>
      <c r="AA62" s="218">
        <v>0</v>
      </c>
      <c r="AB62" s="218">
        <v>0</v>
      </c>
      <c r="AC62" s="218">
        <v>0</v>
      </c>
      <c r="AD62" s="218">
        <v>0</v>
      </c>
      <c r="AE62" s="218">
        <v>0</v>
      </c>
      <c r="AF62" s="218">
        <v>0</v>
      </c>
      <c r="AG62" s="218">
        <v>0</v>
      </c>
      <c r="AH62" s="218">
        <v>0</v>
      </c>
      <c r="AI62" s="218">
        <v>0</v>
      </c>
      <c r="AJ62" s="218">
        <v>0</v>
      </c>
      <c r="AK62" s="218">
        <v>0</v>
      </c>
      <c r="AL62" s="218">
        <v>0</v>
      </c>
      <c r="AM62" s="218">
        <v>0</v>
      </c>
      <c r="AN62" s="218">
        <v>0</v>
      </c>
      <c r="AO62" s="218">
        <v>0</v>
      </c>
      <c r="AP62" s="218">
        <v>0</v>
      </c>
      <c r="AQ62" s="218">
        <v>0</v>
      </c>
      <c r="AR62" s="218">
        <v>0</v>
      </c>
      <c r="AS62" s="218">
        <v>0</v>
      </c>
      <c r="AT62" s="218">
        <v>0</v>
      </c>
      <c r="AU62" s="218">
        <v>0</v>
      </c>
      <c r="AV62" s="218">
        <v>0</v>
      </c>
      <c r="AW62" s="218">
        <v>0</v>
      </c>
      <c r="AX62" s="218">
        <v>0</v>
      </c>
      <c r="AY62" s="218">
        <v>0</v>
      </c>
      <c r="AZ62" s="218">
        <v>0</v>
      </c>
      <c r="BA62" s="218">
        <v>0</v>
      </c>
      <c r="BB62" s="218">
        <v>0</v>
      </c>
      <c r="BC62" s="218">
        <v>0</v>
      </c>
      <c r="BD62" s="218">
        <v>0</v>
      </c>
      <c r="BE62" s="218">
        <v>0</v>
      </c>
      <c r="BF62" s="218">
        <v>0</v>
      </c>
      <c r="BG62" s="218">
        <v>0</v>
      </c>
      <c r="BH62" s="218">
        <v>0</v>
      </c>
      <c r="BI62" s="218">
        <v>0</v>
      </c>
      <c r="BJ62" s="218">
        <v>0</v>
      </c>
      <c r="BK62" s="218">
        <v>0</v>
      </c>
      <c r="BL62" s="218">
        <v>0</v>
      </c>
      <c r="BM62" s="218">
        <v>0</v>
      </c>
      <c r="BN62" s="218">
        <v>0</v>
      </c>
      <c r="BO62" s="218">
        <v>0</v>
      </c>
      <c r="BP62" s="218">
        <v>0</v>
      </c>
      <c r="BQ62" s="218">
        <v>0</v>
      </c>
      <c r="BR62" s="218">
        <v>0</v>
      </c>
      <c r="BS62" s="218">
        <v>0</v>
      </c>
      <c r="BT62" s="218">
        <v>0</v>
      </c>
      <c r="BU62" s="218">
        <v>0</v>
      </c>
      <c r="BV62" s="218">
        <v>0</v>
      </c>
      <c r="BW62" s="218">
        <v>0</v>
      </c>
      <c r="BX62" s="218">
        <v>0</v>
      </c>
      <c r="BY62" s="218">
        <v>0</v>
      </c>
      <c r="BZ62" s="218">
        <v>0</v>
      </c>
      <c r="CA62" s="218">
        <v>0</v>
      </c>
      <c r="CB62" s="218">
        <v>0</v>
      </c>
      <c r="CC62" s="218">
        <v>0</v>
      </c>
      <c r="CD62" s="218">
        <v>0</v>
      </c>
      <c r="CE62" s="218">
        <v>0</v>
      </c>
      <c r="CF62" s="218">
        <v>0</v>
      </c>
      <c r="CG62" s="218">
        <v>0</v>
      </c>
      <c r="CH62" s="218">
        <v>0</v>
      </c>
      <c r="CI62" s="218">
        <v>0</v>
      </c>
      <c r="CJ62" s="218">
        <v>0</v>
      </c>
      <c r="CK62" s="218">
        <v>0</v>
      </c>
      <c r="CL62" s="218">
        <v>0</v>
      </c>
      <c r="CM62" s="218">
        <v>0</v>
      </c>
      <c r="CN62" s="218">
        <v>0</v>
      </c>
      <c r="CO62" s="218">
        <v>0</v>
      </c>
      <c r="CP62" s="218">
        <v>0</v>
      </c>
      <c r="CQ62" s="218">
        <v>0</v>
      </c>
      <c r="CR62" s="218">
        <v>0</v>
      </c>
      <c r="CS62" s="218">
        <v>0</v>
      </c>
      <c r="CT62" s="218">
        <v>0</v>
      </c>
      <c r="CU62" s="218">
        <v>0</v>
      </c>
      <c r="CV62" s="218">
        <v>0</v>
      </c>
      <c r="CW62" s="218">
        <v>0</v>
      </c>
      <c r="CX62" s="218">
        <v>0</v>
      </c>
      <c r="CY62" s="218">
        <v>0</v>
      </c>
      <c r="CZ62" s="218">
        <v>0</v>
      </c>
      <c r="DA62" s="218">
        <v>0</v>
      </c>
      <c r="DB62" s="218">
        <v>0</v>
      </c>
      <c r="DC62" s="218">
        <v>0</v>
      </c>
      <c r="DD62" s="218">
        <v>0</v>
      </c>
      <c r="DE62" s="218">
        <v>0</v>
      </c>
      <c r="DF62" s="218">
        <v>0</v>
      </c>
      <c r="DG62" s="218">
        <v>0</v>
      </c>
      <c r="DH62" s="218">
        <v>0</v>
      </c>
      <c r="DI62" s="218">
        <v>0</v>
      </c>
      <c r="DJ62" s="218">
        <v>0</v>
      </c>
      <c r="DK62" s="218">
        <v>0</v>
      </c>
      <c r="DL62" s="218">
        <v>0</v>
      </c>
      <c r="DM62" s="218">
        <v>0</v>
      </c>
      <c r="DN62" s="218">
        <v>0</v>
      </c>
      <c r="DO62" s="218">
        <v>0</v>
      </c>
      <c r="DP62" s="218">
        <v>0</v>
      </c>
      <c r="DQ62" s="218">
        <v>0</v>
      </c>
      <c r="DR62" s="218">
        <v>0</v>
      </c>
      <c r="DS62" s="218">
        <v>0</v>
      </c>
      <c r="DT62" s="218">
        <v>0</v>
      </c>
      <c r="DU62" s="218">
        <v>0</v>
      </c>
      <c r="DV62" s="218">
        <v>0</v>
      </c>
      <c r="DW62" s="218">
        <v>0</v>
      </c>
      <c r="DX62" s="218">
        <v>0</v>
      </c>
      <c r="DY62" s="218">
        <v>0</v>
      </c>
      <c r="DZ62" s="218">
        <v>0</v>
      </c>
      <c r="EA62" s="218">
        <v>0</v>
      </c>
      <c r="EB62" s="218">
        <v>0</v>
      </c>
      <c r="EC62" s="218">
        <v>0</v>
      </c>
      <c r="ED62" s="218">
        <v>0</v>
      </c>
      <c r="EE62" s="218">
        <v>0</v>
      </c>
      <c r="EF62" s="218">
        <v>0</v>
      </c>
      <c r="EG62" s="218">
        <v>0</v>
      </c>
      <c r="EH62" s="218">
        <v>0</v>
      </c>
      <c r="EI62" s="218">
        <v>0</v>
      </c>
      <c r="EJ62" s="218">
        <v>0</v>
      </c>
      <c r="EK62" s="218">
        <v>0</v>
      </c>
      <c r="EL62" s="218">
        <v>0</v>
      </c>
      <c r="EM62" s="218">
        <v>0</v>
      </c>
      <c r="EN62" s="218">
        <v>0</v>
      </c>
      <c r="EO62" s="218">
        <v>0</v>
      </c>
      <c r="EP62" s="218">
        <v>0</v>
      </c>
      <c r="EQ62" s="218">
        <v>0</v>
      </c>
      <c r="ER62" s="218">
        <v>0</v>
      </c>
      <c r="ES62" s="218">
        <v>0</v>
      </c>
      <c r="ET62" s="218">
        <v>0</v>
      </c>
      <c r="EU62" s="218">
        <v>0</v>
      </c>
      <c r="EV62" s="218">
        <v>0</v>
      </c>
      <c r="EW62" s="218">
        <v>0</v>
      </c>
      <c r="EX62" s="218">
        <v>0</v>
      </c>
      <c r="EY62" s="218">
        <v>0</v>
      </c>
      <c r="EZ62" s="218">
        <v>0</v>
      </c>
      <c r="FA62" s="218">
        <v>0</v>
      </c>
      <c r="FB62" s="218">
        <v>0</v>
      </c>
      <c r="FC62" s="218">
        <v>0</v>
      </c>
      <c r="FD62" s="218">
        <v>0</v>
      </c>
      <c r="FE62" s="218">
        <v>0</v>
      </c>
      <c r="FF62" s="218">
        <v>0</v>
      </c>
      <c r="FG62" s="218">
        <v>0</v>
      </c>
      <c r="FH62" s="218">
        <v>0</v>
      </c>
      <c r="FI62" s="218">
        <v>0</v>
      </c>
      <c r="FJ62" s="218">
        <v>0</v>
      </c>
      <c r="FK62" s="218">
        <v>0</v>
      </c>
      <c r="FL62" s="218">
        <v>0</v>
      </c>
      <c r="FM62" s="218">
        <v>0</v>
      </c>
      <c r="FN62" s="218">
        <v>0</v>
      </c>
      <c r="FO62" s="218">
        <v>0</v>
      </c>
      <c r="FP62" s="218">
        <v>0</v>
      </c>
      <c r="FQ62" s="218">
        <v>0</v>
      </c>
      <c r="FR62" s="218">
        <v>0</v>
      </c>
      <c r="FS62" s="218">
        <v>0</v>
      </c>
      <c r="FT62" s="218">
        <v>0</v>
      </c>
      <c r="FU62" s="218">
        <v>0</v>
      </c>
      <c r="FV62" s="218">
        <v>0</v>
      </c>
      <c r="FW62" s="218">
        <v>0</v>
      </c>
      <c r="FX62" s="218">
        <v>0</v>
      </c>
      <c r="FY62" s="218">
        <v>0</v>
      </c>
      <c r="FZ62" s="218">
        <v>0</v>
      </c>
      <c r="GA62" s="218">
        <v>0</v>
      </c>
      <c r="GB62" s="218">
        <v>0</v>
      </c>
      <c r="GC62" s="218">
        <v>0</v>
      </c>
      <c r="GD62" s="218">
        <v>0</v>
      </c>
      <c r="GE62" s="218">
        <v>0</v>
      </c>
      <c r="GF62" s="218">
        <v>0</v>
      </c>
      <c r="GG62" s="218">
        <v>0</v>
      </c>
      <c r="GH62" s="218">
        <v>0</v>
      </c>
      <c r="GI62" s="218">
        <v>0</v>
      </c>
      <c r="GJ62" s="218">
        <v>0</v>
      </c>
      <c r="GK62" s="218">
        <v>0</v>
      </c>
      <c r="GL62" s="218">
        <v>0</v>
      </c>
      <c r="GM62" s="218">
        <v>0</v>
      </c>
      <c r="GN62" s="218">
        <v>0</v>
      </c>
      <c r="GO62" s="218">
        <v>0</v>
      </c>
      <c r="GP62" s="218">
        <v>0</v>
      </c>
      <c r="GQ62" s="218">
        <v>0</v>
      </c>
      <c r="GR62" s="218">
        <v>0</v>
      </c>
      <c r="GS62" s="218">
        <v>0</v>
      </c>
      <c r="GT62" s="218">
        <v>0</v>
      </c>
      <c r="GU62" s="218">
        <v>0</v>
      </c>
      <c r="GV62" s="218">
        <v>0</v>
      </c>
      <c r="GW62" s="218">
        <v>0</v>
      </c>
      <c r="GX62" s="218">
        <v>0</v>
      </c>
      <c r="GY62" s="218">
        <v>0</v>
      </c>
      <c r="GZ62" s="218">
        <v>0</v>
      </c>
      <c r="HA62" s="218">
        <v>0</v>
      </c>
      <c r="HB62" s="218">
        <v>0</v>
      </c>
      <c r="HC62" s="218">
        <v>0</v>
      </c>
      <c r="HD62" s="218">
        <v>0</v>
      </c>
      <c r="HE62" s="218">
        <v>0</v>
      </c>
      <c r="HF62" s="218">
        <v>0</v>
      </c>
      <c r="HG62" s="218">
        <v>0</v>
      </c>
      <c r="HH62" s="218">
        <v>0</v>
      </c>
      <c r="HI62" s="218">
        <v>0</v>
      </c>
      <c r="HJ62" s="218">
        <v>0</v>
      </c>
      <c r="HK62" s="218">
        <v>0</v>
      </c>
      <c r="HL62" s="218">
        <v>0</v>
      </c>
      <c r="HM62" s="218">
        <v>0</v>
      </c>
      <c r="HN62" s="218">
        <v>0</v>
      </c>
      <c r="HO62" s="218">
        <v>0</v>
      </c>
      <c r="HP62" s="218">
        <v>0</v>
      </c>
      <c r="HQ62" s="218">
        <v>0</v>
      </c>
      <c r="HR62" s="218">
        <v>0</v>
      </c>
      <c r="HS62" s="218">
        <v>0</v>
      </c>
      <c r="HT62" s="218">
        <v>0</v>
      </c>
      <c r="HU62" s="218">
        <v>0</v>
      </c>
      <c r="HV62" s="218">
        <v>0</v>
      </c>
      <c r="HW62" s="218">
        <v>0</v>
      </c>
      <c r="HX62" s="218">
        <v>0</v>
      </c>
      <c r="HY62" s="218">
        <v>0</v>
      </c>
      <c r="HZ62" s="218">
        <v>0</v>
      </c>
      <c r="IA62" s="218">
        <v>0</v>
      </c>
      <c r="IB62" s="218">
        <v>0</v>
      </c>
      <c r="IC62" s="218">
        <v>0</v>
      </c>
      <c r="ID62" s="218">
        <v>0</v>
      </c>
      <c r="IE62" s="218">
        <v>0</v>
      </c>
      <c r="IF62" s="218">
        <v>0</v>
      </c>
      <c r="IG62" s="218">
        <v>0</v>
      </c>
      <c r="IH62" s="218">
        <v>0</v>
      </c>
      <c r="II62" s="218">
        <v>0</v>
      </c>
      <c r="IJ62" s="218">
        <v>0</v>
      </c>
      <c r="IK62" s="218">
        <v>0</v>
      </c>
      <c r="IL62" s="218">
        <v>0</v>
      </c>
      <c r="IM62" s="218">
        <v>0</v>
      </c>
      <c r="IN62" s="218">
        <v>0</v>
      </c>
      <c r="IO62" s="218">
        <v>0</v>
      </c>
      <c r="IP62" s="218">
        <v>0</v>
      </c>
      <c r="IQ62" s="218">
        <v>0</v>
      </c>
      <c r="IR62" s="218">
        <v>0</v>
      </c>
      <c r="IS62" s="218">
        <v>0</v>
      </c>
      <c r="IT62" s="218">
        <v>0</v>
      </c>
      <c r="IU62" s="218">
        <v>0</v>
      </c>
      <c r="IV62" s="218">
        <v>0</v>
      </c>
      <c r="IW62" s="218">
        <v>0</v>
      </c>
      <c r="IX62" s="218">
        <v>0</v>
      </c>
      <c r="IY62" s="218">
        <v>0</v>
      </c>
      <c r="IZ62" s="218">
        <v>0</v>
      </c>
      <c r="JA62" s="218">
        <v>0</v>
      </c>
      <c r="JB62" s="218">
        <v>0</v>
      </c>
      <c r="JC62" s="218">
        <v>0</v>
      </c>
      <c r="JD62" s="218">
        <v>0</v>
      </c>
      <c r="JE62" s="218">
        <v>0</v>
      </c>
      <c r="JF62" s="218">
        <v>0</v>
      </c>
      <c r="JG62" s="218">
        <v>0</v>
      </c>
      <c r="JH62" s="218">
        <v>0</v>
      </c>
      <c r="JI62" s="218">
        <v>0</v>
      </c>
      <c r="JJ62" s="218">
        <v>0</v>
      </c>
      <c r="JK62" s="218">
        <v>0</v>
      </c>
      <c r="JL62" s="218">
        <v>0</v>
      </c>
      <c r="JM62" s="218">
        <v>0</v>
      </c>
      <c r="JN62" s="218">
        <v>0</v>
      </c>
      <c r="JO62" s="218">
        <v>0</v>
      </c>
      <c r="JP62" s="218">
        <v>0</v>
      </c>
      <c r="JQ62" s="218">
        <v>0</v>
      </c>
      <c r="JR62" s="218">
        <v>0</v>
      </c>
      <c r="JS62" s="218">
        <v>0</v>
      </c>
      <c r="JT62" s="218">
        <v>0</v>
      </c>
      <c r="JU62" s="218">
        <v>0</v>
      </c>
      <c r="JV62" s="218">
        <v>0</v>
      </c>
      <c r="JW62" s="218">
        <v>0</v>
      </c>
      <c r="JX62" s="218">
        <v>0</v>
      </c>
      <c r="JY62" s="218">
        <v>0</v>
      </c>
      <c r="JZ62" s="218">
        <v>0</v>
      </c>
      <c r="KA62" s="218">
        <v>0</v>
      </c>
      <c r="KB62" s="218">
        <v>0</v>
      </c>
      <c r="KC62" s="218">
        <v>0</v>
      </c>
      <c r="KD62" s="218">
        <v>0</v>
      </c>
      <c r="KE62" s="218">
        <v>0</v>
      </c>
      <c r="KF62" s="218">
        <v>0</v>
      </c>
      <c r="KG62" s="218">
        <v>0</v>
      </c>
      <c r="KH62" s="218">
        <v>0</v>
      </c>
      <c r="KI62" s="218">
        <v>0</v>
      </c>
      <c r="KJ62" s="218">
        <v>0</v>
      </c>
      <c r="KK62" s="218">
        <v>0</v>
      </c>
      <c r="KL62" s="218">
        <v>0</v>
      </c>
      <c r="KM62" s="218">
        <v>0</v>
      </c>
      <c r="KN62" s="218">
        <v>0</v>
      </c>
      <c r="KO62" s="218">
        <v>0</v>
      </c>
      <c r="KP62" s="218">
        <v>0</v>
      </c>
      <c r="KQ62" s="218">
        <v>0</v>
      </c>
      <c r="KR62" s="218">
        <v>0</v>
      </c>
      <c r="KS62" s="218">
        <v>0</v>
      </c>
      <c r="KT62" s="218">
        <v>0</v>
      </c>
      <c r="KU62" s="218">
        <v>0</v>
      </c>
      <c r="KV62" s="218">
        <v>0</v>
      </c>
      <c r="KW62" s="218">
        <v>0</v>
      </c>
      <c r="KX62" s="218">
        <v>0</v>
      </c>
      <c r="KY62" s="218">
        <v>0</v>
      </c>
      <c r="KZ62" s="218">
        <v>0</v>
      </c>
      <c r="LA62" s="218">
        <v>0</v>
      </c>
      <c r="LB62" s="218">
        <v>0</v>
      </c>
      <c r="LC62" s="218">
        <v>0</v>
      </c>
      <c r="LD62" s="218">
        <v>0</v>
      </c>
      <c r="LE62" s="218">
        <v>0</v>
      </c>
      <c r="LF62" s="218">
        <v>0</v>
      </c>
      <c r="LG62" s="218">
        <v>0</v>
      </c>
      <c r="LH62" s="218">
        <v>0</v>
      </c>
      <c r="LI62" s="218">
        <v>0</v>
      </c>
      <c r="LJ62" s="218">
        <v>0</v>
      </c>
      <c r="LK62" s="218">
        <v>0</v>
      </c>
      <c r="LL62" s="218">
        <v>0</v>
      </c>
      <c r="LM62" s="218">
        <v>0</v>
      </c>
      <c r="LN62" s="218">
        <v>0</v>
      </c>
      <c r="LO62" s="218">
        <v>0</v>
      </c>
      <c r="LP62" s="218">
        <v>0</v>
      </c>
      <c r="LQ62" s="218">
        <v>0</v>
      </c>
      <c r="LR62" s="218">
        <v>0</v>
      </c>
      <c r="LS62" s="218">
        <v>0</v>
      </c>
      <c r="LT62" s="218">
        <v>0</v>
      </c>
      <c r="LU62" s="218">
        <v>0</v>
      </c>
      <c r="LV62" s="218">
        <v>0</v>
      </c>
      <c r="LW62" s="218">
        <v>0</v>
      </c>
      <c r="LX62" s="218">
        <v>0</v>
      </c>
      <c r="LY62" s="218">
        <v>0</v>
      </c>
      <c r="LZ62" s="218">
        <v>0</v>
      </c>
      <c r="MA62" s="218">
        <v>0</v>
      </c>
      <c r="MB62" s="218">
        <v>0</v>
      </c>
      <c r="MC62" s="218">
        <v>0</v>
      </c>
      <c r="MD62" s="218">
        <v>0</v>
      </c>
      <c r="ME62" s="218">
        <v>0</v>
      </c>
      <c r="MF62" s="218">
        <v>0</v>
      </c>
      <c r="MG62" s="218">
        <v>0</v>
      </c>
      <c r="MH62" s="218">
        <v>0</v>
      </c>
      <c r="MI62" s="218">
        <v>0</v>
      </c>
      <c r="MJ62" s="218">
        <v>0</v>
      </c>
      <c r="MK62" s="218">
        <v>0</v>
      </c>
      <c r="ML62" s="218">
        <v>0</v>
      </c>
      <c r="MM62" s="218">
        <v>0</v>
      </c>
      <c r="MN62" s="218">
        <v>0</v>
      </c>
      <c r="MO62" s="218">
        <v>0</v>
      </c>
      <c r="MP62" s="218">
        <v>0</v>
      </c>
      <c r="MQ62" s="218">
        <v>0</v>
      </c>
      <c r="MR62" s="218">
        <v>0</v>
      </c>
      <c r="MS62" s="218">
        <v>0</v>
      </c>
      <c r="MT62" s="218">
        <v>0</v>
      </c>
      <c r="MU62" s="218">
        <v>0</v>
      </c>
      <c r="MV62" s="218">
        <v>0</v>
      </c>
      <c r="MW62" s="218">
        <v>0</v>
      </c>
      <c r="MX62" s="218">
        <v>0</v>
      </c>
      <c r="MY62" s="218">
        <v>0</v>
      </c>
      <c r="MZ62" s="218">
        <v>0</v>
      </c>
      <c r="NA62" s="218">
        <v>0</v>
      </c>
      <c r="NB62" s="218">
        <v>0</v>
      </c>
      <c r="NC62" s="218">
        <v>0</v>
      </c>
      <c r="ND62" s="218">
        <v>0</v>
      </c>
      <c r="NE62" s="218">
        <v>0</v>
      </c>
      <c r="NF62" s="218">
        <v>0</v>
      </c>
      <c r="NG62" s="218">
        <v>0</v>
      </c>
      <c r="NH62" s="218">
        <v>0</v>
      </c>
      <c r="NI62" s="218">
        <v>0</v>
      </c>
      <c r="NJ62" s="218">
        <v>0</v>
      </c>
      <c r="NK62" s="218">
        <v>0</v>
      </c>
      <c r="NL62" s="218">
        <v>0</v>
      </c>
      <c r="NM62" s="218">
        <v>0</v>
      </c>
      <c r="NN62" s="218">
        <v>0</v>
      </c>
      <c r="NO62" s="218">
        <v>0</v>
      </c>
      <c r="NP62" s="218">
        <v>0</v>
      </c>
      <c r="NQ62" s="218">
        <v>0</v>
      </c>
      <c r="NR62" s="218">
        <v>0</v>
      </c>
      <c r="NS62" s="218">
        <v>0</v>
      </c>
      <c r="NT62" s="218">
        <v>0</v>
      </c>
      <c r="NU62" s="218">
        <v>0</v>
      </c>
      <c r="NV62" s="218">
        <v>0</v>
      </c>
      <c r="NW62" s="218">
        <v>0</v>
      </c>
      <c r="NX62" s="218">
        <v>0</v>
      </c>
      <c r="NY62" s="218">
        <v>0</v>
      </c>
      <c r="NZ62" s="218">
        <v>0</v>
      </c>
      <c r="OA62" s="218">
        <v>0</v>
      </c>
      <c r="OB62" s="218">
        <v>0</v>
      </c>
      <c r="OC62" s="218">
        <v>0</v>
      </c>
      <c r="OD62" s="218">
        <v>0</v>
      </c>
      <c r="OE62" s="218">
        <v>0</v>
      </c>
      <c r="OF62" s="218">
        <v>0</v>
      </c>
      <c r="OG62" s="218">
        <v>0</v>
      </c>
      <c r="OH62" s="218">
        <v>0</v>
      </c>
      <c r="OI62" s="218">
        <v>0</v>
      </c>
      <c r="OJ62" s="218">
        <v>0</v>
      </c>
      <c r="OK62" s="218">
        <v>0</v>
      </c>
      <c r="OL62" s="218">
        <v>0</v>
      </c>
      <c r="OM62" s="218">
        <v>0</v>
      </c>
      <c r="ON62" s="218">
        <v>0</v>
      </c>
      <c r="OO62" s="95">
        <f t="shared" ref="OO62:OO64" si="492">SUM(E62:ON62)-SUM(NT62:NW62)-SUM(NZ62:OE62)</f>
        <v>0</v>
      </c>
      <c r="OP62" s="35"/>
    </row>
    <row r="63" spans="1:406" s="38" customFormat="1" ht="15" customHeight="1" x14ac:dyDescent="0.2">
      <c r="A63" s="406"/>
      <c r="B63" s="410"/>
      <c r="C63" s="394"/>
      <c r="D63" s="72" t="s">
        <v>79</v>
      </c>
      <c r="E63" s="218">
        <v>0</v>
      </c>
      <c r="F63" s="218">
        <v>0</v>
      </c>
      <c r="G63" s="218">
        <v>0</v>
      </c>
      <c r="H63" s="218">
        <v>0</v>
      </c>
      <c r="I63" s="218">
        <v>0</v>
      </c>
      <c r="J63" s="218">
        <v>0</v>
      </c>
      <c r="K63" s="218">
        <v>0</v>
      </c>
      <c r="L63" s="218">
        <v>0</v>
      </c>
      <c r="M63" s="218">
        <v>0</v>
      </c>
      <c r="N63" s="218">
        <v>0</v>
      </c>
      <c r="O63" s="218">
        <v>0</v>
      </c>
      <c r="P63" s="218">
        <v>0</v>
      </c>
      <c r="Q63" s="218">
        <v>0</v>
      </c>
      <c r="R63" s="218">
        <v>0</v>
      </c>
      <c r="S63" s="218">
        <v>0</v>
      </c>
      <c r="T63" s="218">
        <v>0</v>
      </c>
      <c r="U63" s="218">
        <v>0</v>
      </c>
      <c r="V63" s="218">
        <v>0</v>
      </c>
      <c r="W63" s="218">
        <v>0</v>
      </c>
      <c r="X63" s="218">
        <v>0</v>
      </c>
      <c r="Y63" s="218">
        <v>0</v>
      </c>
      <c r="Z63" s="218">
        <v>0</v>
      </c>
      <c r="AA63" s="218">
        <v>0</v>
      </c>
      <c r="AB63" s="218">
        <v>0</v>
      </c>
      <c r="AC63" s="218">
        <v>0</v>
      </c>
      <c r="AD63" s="218">
        <v>0</v>
      </c>
      <c r="AE63" s="218">
        <v>0</v>
      </c>
      <c r="AF63" s="218">
        <v>0</v>
      </c>
      <c r="AG63" s="218">
        <v>0</v>
      </c>
      <c r="AH63" s="218">
        <v>0</v>
      </c>
      <c r="AI63" s="218">
        <v>0</v>
      </c>
      <c r="AJ63" s="218">
        <v>0</v>
      </c>
      <c r="AK63" s="218">
        <v>0</v>
      </c>
      <c r="AL63" s="218">
        <v>0</v>
      </c>
      <c r="AM63" s="218">
        <v>0</v>
      </c>
      <c r="AN63" s="218">
        <v>0</v>
      </c>
      <c r="AO63" s="218">
        <v>0</v>
      </c>
      <c r="AP63" s="218">
        <v>0</v>
      </c>
      <c r="AQ63" s="218">
        <v>0</v>
      </c>
      <c r="AR63" s="218">
        <v>0</v>
      </c>
      <c r="AS63" s="218">
        <v>0</v>
      </c>
      <c r="AT63" s="218">
        <v>0</v>
      </c>
      <c r="AU63" s="218">
        <v>0</v>
      </c>
      <c r="AV63" s="218">
        <v>0</v>
      </c>
      <c r="AW63" s="218">
        <v>0</v>
      </c>
      <c r="AX63" s="218">
        <v>0</v>
      </c>
      <c r="AY63" s="218">
        <v>0</v>
      </c>
      <c r="AZ63" s="218">
        <v>0</v>
      </c>
      <c r="BA63" s="218">
        <v>0</v>
      </c>
      <c r="BB63" s="218">
        <v>0</v>
      </c>
      <c r="BC63" s="218">
        <v>0</v>
      </c>
      <c r="BD63" s="218">
        <v>0</v>
      </c>
      <c r="BE63" s="218">
        <v>0</v>
      </c>
      <c r="BF63" s="218">
        <v>0</v>
      </c>
      <c r="BG63" s="218">
        <v>0</v>
      </c>
      <c r="BH63" s="218">
        <v>0</v>
      </c>
      <c r="BI63" s="218">
        <v>0</v>
      </c>
      <c r="BJ63" s="218">
        <v>0</v>
      </c>
      <c r="BK63" s="218">
        <v>0</v>
      </c>
      <c r="BL63" s="218">
        <v>0</v>
      </c>
      <c r="BM63" s="218">
        <v>0</v>
      </c>
      <c r="BN63" s="218">
        <v>0</v>
      </c>
      <c r="BO63" s="218">
        <v>0</v>
      </c>
      <c r="BP63" s="218">
        <v>0</v>
      </c>
      <c r="BQ63" s="218">
        <v>0</v>
      </c>
      <c r="BR63" s="218">
        <v>0</v>
      </c>
      <c r="BS63" s="218">
        <v>0</v>
      </c>
      <c r="BT63" s="218">
        <v>0</v>
      </c>
      <c r="BU63" s="218">
        <v>0</v>
      </c>
      <c r="BV63" s="218">
        <v>0</v>
      </c>
      <c r="BW63" s="218">
        <v>0</v>
      </c>
      <c r="BX63" s="218">
        <v>0</v>
      </c>
      <c r="BY63" s="218">
        <v>0</v>
      </c>
      <c r="BZ63" s="218">
        <v>0</v>
      </c>
      <c r="CA63" s="218">
        <v>0</v>
      </c>
      <c r="CB63" s="218">
        <v>0</v>
      </c>
      <c r="CC63" s="218">
        <v>0</v>
      </c>
      <c r="CD63" s="218">
        <v>0</v>
      </c>
      <c r="CE63" s="218">
        <v>0</v>
      </c>
      <c r="CF63" s="218">
        <v>0</v>
      </c>
      <c r="CG63" s="218">
        <v>0</v>
      </c>
      <c r="CH63" s="218">
        <v>0</v>
      </c>
      <c r="CI63" s="218">
        <v>0</v>
      </c>
      <c r="CJ63" s="218">
        <v>0</v>
      </c>
      <c r="CK63" s="218">
        <v>0</v>
      </c>
      <c r="CL63" s="218">
        <v>0</v>
      </c>
      <c r="CM63" s="218">
        <v>0</v>
      </c>
      <c r="CN63" s="218">
        <v>0</v>
      </c>
      <c r="CO63" s="218">
        <v>0</v>
      </c>
      <c r="CP63" s="218">
        <v>0</v>
      </c>
      <c r="CQ63" s="218">
        <v>0</v>
      </c>
      <c r="CR63" s="218">
        <v>0</v>
      </c>
      <c r="CS63" s="218">
        <v>0</v>
      </c>
      <c r="CT63" s="218">
        <v>0</v>
      </c>
      <c r="CU63" s="218">
        <v>0</v>
      </c>
      <c r="CV63" s="218">
        <v>0</v>
      </c>
      <c r="CW63" s="218">
        <v>0</v>
      </c>
      <c r="CX63" s="218">
        <v>0</v>
      </c>
      <c r="CY63" s="218">
        <v>0</v>
      </c>
      <c r="CZ63" s="218">
        <v>0</v>
      </c>
      <c r="DA63" s="218">
        <v>0</v>
      </c>
      <c r="DB63" s="218">
        <v>0</v>
      </c>
      <c r="DC63" s="218">
        <v>0</v>
      </c>
      <c r="DD63" s="218">
        <v>0</v>
      </c>
      <c r="DE63" s="218">
        <v>0</v>
      </c>
      <c r="DF63" s="218">
        <v>0</v>
      </c>
      <c r="DG63" s="218">
        <v>0</v>
      </c>
      <c r="DH63" s="218">
        <v>0</v>
      </c>
      <c r="DI63" s="218">
        <v>0</v>
      </c>
      <c r="DJ63" s="218">
        <v>0</v>
      </c>
      <c r="DK63" s="218">
        <v>0</v>
      </c>
      <c r="DL63" s="218">
        <v>0</v>
      </c>
      <c r="DM63" s="218">
        <v>0</v>
      </c>
      <c r="DN63" s="218">
        <v>0</v>
      </c>
      <c r="DO63" s="218">
        <v>0</v>
      </c>
      <c r="DP63" s="218">
        <v>0</v>
      </c>
      <c r="DQ63" s="218">
        <v>0</v>
      </c>
      <c r="DR63" s="218">
        <v>0</v>
      </c>
      <c r="DS63" s="218">
        <v>0</v>
      </c>
      <c r="DT63" s="218">
        <v>0</v>
      </c>
      <c r="DU63" s="218">
        <v>0</v>
      </c>
      <c r="DV63" s="218">
        <v>0</v>
      </c>
      <c r="DW63" s="218">
        <v>0</v>
      </c>
      <c r="DX63" s="218">
        <v>0</v>
      </c>
      <c r="DY63" s="218">
        <v>0</v>
      </c>
      <c r="DZ63" s="218">
        <v>0</v>
      </c>
      <c r="EA63" s="218">
        <v>0</v>
      </c>
      <c r="EB63" s="218">
        <v>0</v>
      </c>
      <c r="EC63" s="218">
        <v>0</v>
      </c>
      <c r="ED63" s="218">
        <v>0</v>
      </c>
      <c r="EE63" s="218">
        <v>0</v>
      </c>
      <c r="EF63" s="218">
        <v>0</v>
      </c>
      <c r="EG63" s="218">
        <v>0</v>
      </c>
      <c r="EH63" s="218">
        <v>0</v>
      </c>
      <c r="EI63" s="218">
        <v>0</v>
      </c>
      <c r="EJ63" s="218">
        <v>0</v>
      </c>
      <c r="EK63" s="218">
        <v>0</v>
      </c>
      <c r="EL63" s="218">
        <v>0</v>
      </c>
      <c r="EM63" s="218">
        <v>0</v>
      </c>
      <c r="EN63" s="218">
        <v>0</v>
      </c>
      <c r="EO63" s="218">
        <v>0</v>
      </c>
      <c r="EP63" s="218">
        <v>0</v>
      </c>
      <c r="EQ63" s="218">
        <v>0</v>
      </c>
      <c r="ER63" s="218">
        <v>0</v>
      </c>
      <c r="ES63" s="218">
        <v>0</v>
      </c>
      <c r="ET63" s="218">
        <v>0</v>
      </c>
      <c r="EU63" s="218">
        <v>0</v>
      </c>
      <c r="EV63" s="218">
        <v>0</v>
      </c>
      <c r="EW63" s="218">
        <v>0</v>
      </c>
      <c r="EX63" s="218">
        <v>0</v>
      </c>
      <c r="EY63" s="218">
        <v>0</v>
      </c>
      <c r="EZ63" s="218">
        <v>0</v>
      </c>
      <c r="FA63" s="218">
        <v>0</v>
      </c>
      <c r="FB63" s="218">
        <v>0</v>
      </c>
      <c r="FC63" s="218">
        <v>0</v>
      </c>
      <c r="FD63" s="218">
        <v>0</v>
      </c>
      <c r="FE63" s="218">
        <v>0</v>
      </c>
      <c r="FF63" s="218">
        <v>0</v>
      </c>
      <c r="FG63" s="218">
        <v>0</v>
      </c>
      <c r="FH63" s="218">
        <v>0</v>
      </c>
      <c r="FI63" s="218">
        <v>0</v>
      </c>
      <c r="FJ63" s="218">
        <v>0</v>
      </c>
      <c r="FK63" s="218">
        <v>0</v>
      </c>
      <c r="FL63" s="218">
        <v>0</v>
      </c>
      <c r="FM63" s="218">
        <v>0</v>
      </c>
      <c r="FN63" s="218">
        <v>0</v>
      </c>
      <c r="FO63" s="218">
        <v>0</v>
      </c>
      <c r="FP63" s="218">
        <v>0</v>
      </c>
      <c r="FQ63" s="218">
        <v>0</v>
      </c>
      <c r="FR63" s="218">
        <v>0</v>
      </c>
      <c r="FS63" s="218">
        <v>0</v>
      </c>
      <c r="FT63" s="218">
        <v>0</v>
      </c>
      <c r="FU63" s="218">
        <v>0</v>
      </c>
      <c r="FV63" s="218">
        <v>0</v>
      </c>
      <c r="FW63" s="218">
        <v>0</v>
      </c>
      <c r="FX63" s="218">
        <v>0</v>
      </c>
      <c r="FY63" s="218">
        <v>0</v>
      </c>
      <c r="FZ63" s="218">
        <v>0</v>
      </c>
      <c r="GA63" s="218">
        <v>0</v>
      </c>
      <c r="GB63" s="218">
        <v>0</v>
      </c>
      <c r="GC63" s="218">
        <v>0</v>
      </c>
      <c r="GD63" s="218">
        <v>0</v>
      </c>
      <c r="GE63" s="218">
        <v>0</v>
      </c>
      <c r="GF63" s="218">
        <v>0</v>
      </c>
      <c r="GG63" s="218">
        <v>0</v>
      </c>
      <c r="GH63" s="218">
        <v>0</v>
      </c>
      <c r="GI63" s="218">
        <v>0</v>
      </c>
      <c r="GJ63" s="218">
        <v>0</v>
      </c>
      <c r="GK63" s="218">
        <v>0</v>
      </c>
      <c r="GL63" s="218">
        <v>0</v>
      </c>
      <c r="GM63" s="218">
        <v>0</v>
      </c>
      <c r="GN63" s="218">
        <v>0</v>
      </c>
      <c r="GO63" s="218">
        <v>0</v>
      </c>
      <c r="GP63" s="218">
        <v>0</v>
      </c>
      <c r="GQ63" s="218">
        <v>0</v>
      </c>
      <c r="GR63" s="218">
        <v>0</v>
      </c>
      <c r="GS63" s="218">
        <v>0</v>
      </c>
      <c r="GT63" s="218">
        <v>0</v>
      </c>
      <c r="GU63" s="218">
        <v>0</v>
      </c>
      <c r="GV63" s="218">
        <v>0</v>
      </c>
      <c r="GW63" s="218">
        <v>0</v>
      </c>
      <c r="GX63" s="218">
        <v>0</v>
      </c>
      <c r="GY63" s="218">
        <v>0</v>
      </c>
      <c r="GZ63" s="218">
        <v>0</v>
      </c>
      <c r="HA63" s="218">
        <v>0</v>
      </c>
      <c r="HB63" s="218">
        <v>0</v>
      </c>
      <c r="HC63" s="218">
        <v>0</v>
      </c>
      <c r="HD63" s="218">
        <v>0</v>
      </c>
      <c r="HE63" s="218">
        <v>0</v>
      </c>
      <c r="HF63" s="218">
        <v>0</v>
      </c>
      <c r="HG63" s="218">
        <v>0</v>
      </c>
      <c r="HH63" s="218">
        <v>0</v>
      </c>
      <c r="HI63" s="218">
        <v>0</v>
      </c>
      <c r="HJ63" s="218">
        <v>0</v>
      </c>
      <c r="HK63" s="218">
        <v>0</v>
      </c>
      <c r="HL63" s="218">
        <v>0</v>
      </c>
      <c r="HM63" s="218">
        <v>0</v>
      </c>
      <c r="HN63" s="218">
        <v>0</v>
      </c>
      <c r="HO63" s="218">
        <v>0</v>
      </c>
      <c r="HP63" s="218">
        <v>0</v>
      </c>
      <c r="HQ63" s="218">
        <v>0</v>
      </c>
      <c r="HR63" s="218">
        <v>0</v>
      </c>
      <c r="HS63" s="218">
        <v>0</v>
      </c>
      <c r="HT63" s="218">
        <v>0</v>
      </c>
      <c r="HU63" s="218">
        <v>0</v>
      </c>
      <c r="HV63" s="218">
        <v>0</v>
      </c>
      <c r="HW63" s="218">
        <v>0</v>
      </c>
      <c r="HX63" s="218">
        <v>0</v>
      </c>
      <c r="HY63" s="218">
        <v>0</v>
      </c>
      <c r="HZ63" s="218">
        <v>0</v>
      </c>
      <c r="IA63" s="218">
        <v>0</v>
      </c>
      <c r="IB63" s="218">
        <v>0</v>
      </c>
      <c r="IC63" s="218">
        <v>0</v>
      </c>
      <c r="ID63" s="218">
        <v>0</v>
      </c>
      <c r="IE63" s="218">
        <v>0</v>
      </c>
      <c r="IF63" s="218">
        <v>0</v>
      </c>
      <c r="IG63" s="218">
        <v>0</v>
      </c>
      <c r="IH63" s="218">
        <v>0</v>
      </c>
      <c r="II63" s="218">
        <v>0</v>
      </c>
      <c r="IJ63" s="218">
        <v>0</v>
      </c>
      <c r="IK63" s="218">
        <v>0</v>
      </c>
      <c r="IL63" s="218">
        <v>0</v>
      </c>
      <c r="IM63" s="218">
        <v>0</v>
      </c>
      <c r="IN63" s="218">
        <v>0</v>
      </c>
      <c r="IO63" s="218">
        <v>0</v>
      </c>
      <c r="IP63" s="218">
        <v>0</v>
      </c>
      <c r="IQ63" s="218">
        <v>0</v>
      </c>
      <c r="IR63" s="218">
        <v>0</v>
      </c>
      <c r="IS63" s="218">
        <v>0</v>
      </c>
      <c r="IT63" s="218">
        <v>0</v>
      </c>
      <c r="IU63" s="218">
        <v>0</v>
      </c>
      <c r="IV63" s="218">
        <v>0</v>
      </c>
      <c r="IW63" s="218">
        <v>0</v>
      </c>
      <c r="IX63" s="218">
        <v>0</v>
      </c>
      <c r="IY63" s="218">
        <v>0</v>
      </c>
      <c r="IZ63" s="218">
        <v>0</v>
      </c>
      <c r="JA63" s="218">
        <v>0</v>
      </c>
      <c r="JB63" s="218">
        <v>0</v>
      </c>
      <c r="JC63" s="218">
        <v>0</v>
      </c>
      <c r="JD63" s="218">
        <v>0</v>
      </c>
      <c r="JE63" s="218">
        <v>0</v>
      </c>
      <c r="JF63" s="218">
        <v>0</v>
      </c>
      <c r="JG63" s="218">
        <v>0</v>
      </c>
      <c r="JH63" s="218">
        <v>0</v>
      </c>
      <c r="JI63" s="218">
        <v>0</v>
      </c>
      <c r="JJ63" s="218">
        <v>0</v>
      </c>
      <c r="JK63" s="218">
        <v>0</v>
      </c>
      <c r="JL63" s="218">
        <v>0</v>
      </c>
      <c r="JM63" s="218">
        <v>0</v>
      </c>
      <c r="JN63" s="218">
        <v>0</v>
      </c>
      <c r="JO63" s="218">
        <v>0</v>
      </c>
      <c r="JP63" s="218">
        <v>0</v>
      </c>
      <c r="JQ63" s="218">
        <v>0</v>
      </c>
      <c r="JR63" s="218">
        <v>0</v>
      </c>
      <c r="JS63" s="218">
        <v>0</v>
      </c>
      <c r="JT63" s="218">
        <v>0</v>
      </c>
      <c r="JU63" s="218">
        <v>0</v>
      </c>
      <c r="JV63" s="218">
        <v>0</v>
      </c>
      <c r="JW63" s="218">
        <v>0</v>
      </c>
      <c r="JX63" s="218">
        <v>0</v>
      </c>
      <c r="JY63" s="218">
        <v>0</v>
      </c>
      <c r="JZ63" s="218">
        <v>0</v>
      </c>
      <c r="KA63" s="218">
        <v>0</v>
      </c>
      <c r="KB63" s="218">
        <v>0</v>
      </c>
      <c r="KC63" s="218">
        <v>0</v>
      </c>
      <c r="KD63" s="218">
        <v>0</v>
      </c>
      <c r="KE63" s="218">
        <v>0</v>
      </c>
      <c r="KF63" s="218">
        <v>0</v>
      </c>
      <c r="KG63" s="218">
        <v>0</v>
      </c>
      <c r="KH63" s="218">
        <v>0</v>
      </c>
      <c r="KI63" s="218">
        <v>0</v>
      </c>
      <c r="KJ63" s="218">
        <v>0</v>
      </c>
      <c r="KK63" s="218">
        <v>0</v>
      </c>
      <c r="KL63" s="218">
        <v>0</v>
      </c>
      <c r="KM63" s="218">
        <v>0</v>
      </c>
      <c r="KN63" s="218">
        <v>0</v>
      </c>
      <c r="KO63" s="218">
        <v>0</v>
      </c>
      <c r="KP63" s="218">
        <v>0</v>
      </c>
      <c r="KQ63" s="218">
        <v>0</v>
      </c>
      <c r="KR63" s="218">
        <v>0</v>
      </c>
      <c r="KS63" s="218">
        <v>0</v>
      </c>
      <c r="KT63" s="218">
        <v>0</v>
      </c>
      <c r="KU63" s="218">
        <v>0</v>
      </c>
      <c r="KV63" s="218">
        <v>0</v>
      </c>
      <c r="KW63" s="218">
        <v>0</v>
      </c>
      <c r="KX63" s="218">
        <v>0</v>
      </c>
      <c r="KY63" s="218">
        <v>0</v>
      </c>
      <c r="KZ63" s="218">
        <v>0</v>
      </c>
      <c r="LA63" s="218">
        <v>0</v>
      </c>
      <c r="LB63" s="218">
        <v>0</v>
      </c>
      <c r="LC63" s="218">
        <v>0</v>
      </c>
      <c r="LD63" s="218">
        <v>0</v>
      </c>
      <c r="LE63" s="218">
        <v>0</v>
      </c>
      <c r="LF63" s="218">
        <v>0</v>
      </c>
      <c r="LG63" s="218">
        <v>0</v>
      </c>
      <c r="LH63" s="218">
        <v>0</v>
      </c>
      <c r="LI63" s="218">
        <v>0</v>
      </c>
      <c r="LJ63" s="218">
        <v>0</v>
      </c>
      <c r="LK63" s="218">
        <v>0</v>
      </c>
      <c r="LL63" s="218">
        <v>0</v>
      </c>
      <c r="LM63" s="218">
        <v>0</v>
      </c>
      <c r="LN63" s="218">
        <v>0</v>
      </c>
      <c r="LO63" s="218">
        <v>0</v>
      </c>
      <c r="LP63" s="218">
        <v>0</v>
      </c>
      <c r="LQ63" s="218">
        <v>0</v>
      </c>
      <c r="LR63" s="218">
        <v>0</v>
      </c>
      <c r="LS63" s="218">
        <v>0</v>
      </c>
      <c r="LT63" s="218">
        <v>0</v>
      </c>
      <c r="LU63" s="218">
        <v>0</v>
      </c>
      <c r="LV63" s="218">
        <v>0</v>
      </c>
      <c r="LW63" s="218">
        <v>0</v>
      </c>
      <c r="LX63" s="218">
        <v>0</v>
      </c>
      <c r="LY63" s="218">
        <v>0</v>
      </c>
      <c r="LZ63" s="218">
        <v>0</v>
      </c>
      <c r="MA63" s="218">
        <v>0</v>
      </c>
      <c r="MB63" s="218">
        <v>0</v>
      </c>
      <c r="MC63" s="218">
        <v>0</v>
      </c>
      <c r="MD63" s="218">
        <v>0</v>
      </c>
      <c r="ME63" s="218">
        <v>0</v>
      </c>
      <c r="MF63" s="218">
        <v>0</v>
      </c>
      <c r="MG63" s="218">
        <v>0</v>
      </c>
      <c r="MH63" s="218">
        <v>0</v>
      </c>
      <c r="MI63" s="218">
        <v>0</v>
      </c>
      <c r="MJ63" s="218">
        <v>0</v>
      </c>
      <c r="MK63" s="218">
        <v>0</v>
      </c>
      <c r="ML63" s="218">
        <v>0</v>
      </c>
      <c r="MM63" s="218">
        <v>0</v>
      </c>
      <c r="MN63" s="218">
        <v>0</v>
      </c>
      <c r="MO63" s="218">
        <v>0</v>
      </c>
      <c r="MP63" s="218">
        <v>0</v>
      </c>
      <c r="MQ63" s="218">
        <v>0</v>
      </c>
      <c r="MR63" s="218">
        <v>0</v>
      </c>
      <c r="MS63" s="218">
        <v>0</v>
      </c>
      <c r="MT63" s="218">
        <v>0</v>
      </c>
      <c r="MU63" s="218">
        <v>0</v>
      </c>
      <c r="MV63" s="218">
        <v>0</v>
      </c>
      <c r="MW63" s="218">
        <v>0</v>
      </c>
      <c r="MX63" s="218">
        <v>0</v>
      </c>
      <c r="MY63" s="218">
        <v>0</v>
      </c>
      <c r="MZ63" s="218">
        <v>0</v>
      </c>
      <c r="NA63" s="218">
        <v>0</v>
      </c>
      <c r="NB63" s="218">
        <v>0</v>
      </c>
      <c r="NC63" s="218">
        <v>0</v>
      </c>
      <c r="ND63" s="218">
        <v>0</v>
      </c>
      <c r="NE63" s="218">
        <v>0</v>
      </c>
      <c r="NF63" s="218">
        <v>0</v>
      </c>
      <c r="NG63" s="218">
        <v>0</v>
      </c>
      <c r="NH63" s="218">
        <v>0</v>
      </c>
      <c r="NI63" s="218">
        <v>0</v>
      </c>
      <c r="NJ63" s="218">
        <v>0</v>
      </c>
      <c r="NK63" s="218">
        <v>0</v>
      </c>
      <c r="NL63" s="218">
        <v>0</v>
      </c>
      <c r="NM63" s="218">
        <v>0</v>
      </c>
      <c r="NN63" s="218">
        <v>0</v>
      </c>
      <c r="NO63" s="218">
        <v>0</v>
      </c>
      <c r="NP63" s="218">
        <v>0</v>
      </c>
      <c r="NQ63" s="218">
        <v>0</v>
      </c>
      <c r="NR63" s="218">
        <v>0</v>
      </c>
      <c r="NS63" s="218">
        <v>0</v>
      </c>
      <c r="NT63" s="218">
        <v>0</v>
      </c>
      <c r="NU63" s="218">
        <v>0</v>
      </c>
      <c r="NV63" s="218">
        <v>0</v>
      </c>
      <c r="NW63" s="218">
        <v>0</v>
      </c>
      <c r="NX63" s="218">
        <v>0</v>
      </c>
      <c r="NY63" s="218">
        <v>0</v>
      </c>
      <c r="NZ63" s="218">
        <v>0</v>
      </c>
      <c r="OA63" s="218">
        <v>0</v>
      </c>
      <c r="OB63" s="218">
        <v>0</v>
      </c>
      <c r="OC63" s="218">
        <v>0</v>
      </c>
      <c r="OD63" s="218">
        <v>0</v>
      </c>
      <c r="OE63" s="218">
        <v>0</v>
      </c>
      <c r="OF63" s="218">
        <v>0</v>
      </c>
      <c r="OG63" s="218">
        <v>0</v>
      </c>
      <c r="OH63" s="218">
        <v>0</v>
      </c>
      <c r="OI63" s="218">
        <v>0</v>
      </c>
      <c r="OJ63" s="218">
        <v>0</v>
      </c>
      <c r="OK63" s="218">
        <v>0</v>
      </c>
      <c r="OL63" s="218">
        <v>0</v>
      </c>
      <c r="OM63" s="218">
        <v>0</v>
      </c>
      <c r="ON63" s="218">
        <v>0</v>
      </c>
      <c r="OO63" s="95">
        <f t="shared" si="492"/>
        <v>0</v>
      </c>
      <c r="OP63" s="35"/>
    </row>
    <row r="64" spans="1:406" s="38" customFormat="1" ht="15" customHeight="1" x14ac:dyDescent="0.2">
      <c r="A64" s="406"/>
      <c r="B64" s="410"/>
      <c r="C64" s="394"/>
      <c r="D64" s="72" t="s">
        <v>80</v>
      </c>
      <c r="E64" s="218">
        <v>0</v>
      </c>
      <c r="F64" s="218">
        <v>0</v>
      </c>
      <c r="G64" s="218">
        <v>0</v>
      </c>
      <c r="H64" s="218">
        <v>0</v>
      </c>
      <c r="I64" s="218">
        <v>0</v>
      </c>
      <c r="J64" s="218">
        <v>0</v>
      </c>
      <c r="K64" s="218">
        <v>0</v>
      </c>
      <c r="L64" s="218">
        <v>0</v>
      </c>
      <c r="M64" s="218">
        <v>0</v>
      </c>
      <c r="N64" s="218">
        <v>0</v>
      </c>
      <c r="O64" s="218">
        <v>0</v>
      </c>
      <c r="P64" s="218">
        <v>0</v>
      </c>
      <c r="Q64" s="218">
        <v>0</v>
      </c>
      <c r="R64" s="218">
        <v>0</v>
      </c>
      <c r="S64" s="218">
        <v>0</v>
      </c>
      <c r="T64" s="218">
        <v>0</v>
      </c>
      <c r="U64" s="218">
        <v>0</v>
      </c>
      <c r="V64" s="218">
        <v>0</v>
      </c>
      <c r="W64" s="218">
        <v>0</v>
      </c>
      <c r="X64" s="218">
        <v>0</v>
      </c>
      <c r="Y64" s="218">
        <v>0</v>
      </c>
      <c r="Z64" s="218">
        <v>0</v>
      </c>
      <c r="AA64" s="218">
        <v>0</v>
      </c>
      <c r="AB64" s="218">
        <v>0</v>
      </c>
      <c r="AC64" s="218">
        <v>0</v>
      </c>
      <c r="AD64" s="218">
        <v>0</v>
      </c>
      <c r="AE64" s="218">
        <v>0</v>
      </c>
      <c r="AF64" s="218">
        <v>0</v>
      </c>
      <c r="AG64" s="218">
        <v>0</v>
      </c>
      <c r="AH64" s="218">
        <v>0</v>
      </c>
      <c r="AI64" s="218">
        <v>0</v>
      </c>
      <c r="AJ64" s="218">
        <v>0</v>
      </c>
      <c r="AK64" s="218">
        <v>0</v>
      </c>
      <c r="AL64" s="218">
        <v>0</v>
      </c>
      <c r="AM64" s="218">
        <v>0</v>
      </c>
      <c r="AN64" s="218">
        <v>0</v>
      </c>
      <c r="AO64" s="218">
        <v>0</v>
      </c>
      <c r="AP64" s="218">
        <v>0</v>
      </c>
      <c r="AQ64" s="218">
        <v>0</v>
      </c>
      <c r="AR64" s="218">
        <v>0</v>
      </c>
      <c r="AS64" s="218">
        <v>0</v>
      </c>
      <c r="AT64" s="218">
        <v>0</v>
      </c>
      <c r="AU64" s="218">
        <v>0</v>
      </c>
      <c r="AV64" s="218">
        <v>0</v>
      </c>
      <c r="AW64" s="218">
        <v>0</v>
      </c>
      <c r="AX64" s="218">
        <v>0</v>
      </c>
      <c r="AY64" s="218">
        <v>0</v>
      </c>
      <c r="AZ64" s="218">
        <v>0</v>
      </c>
      <c r="BA64" s="218">
        <v>0</v>
      </c>
      <c r="BB64" s="218">
        <v>0</v>
      </c>
      <c r="BC64" s="218">
        <v>0</v>
      </c>
      <c r="BD64" s="218">
        <v>0</v>
      </c>
      <c r="BE64" s="218">
        <v>0</v>
      </c>
      <c r="BF64" s="218">
        <v>0</v>
      </c>
      <c r="BG64" s="218">
        <v>0</v>
      </c>
      <c r="BH64" s="218">
        <v>0</v>
      </c>
      <c r="BI64" s="218">
        <v>0</v>
      </c>
      <c r="BJ64" s="218">
        <v>0</v>
      </c>
      <c r="BK64" s="218">
        <v>0</v>
      </c>
      <c r="BL64" s="218">
        <v>0</v>
      </c>
      <c r="BM64" s="218">
        <v>0</v>
      </c>
      <c r="BN64" s="218">
        <v>0</v>
      </c>
      <c r="BO64" s="218">
        <v>0</v>
      </c>
      <c r="BP64" s="218">
        <v>0</v>
      </c>
      <c r="BQ64" s="218">
        <v>0</v>
      </c>
      <c r="BR64" s="218">
        <v>0</v>
      </c>
      <c r="BS64" s="218">
        <v>0</v>
      </c>
      <c r="BT64" s="218">
        <v>0</v>
      </c>
      <c r="BU64" s="218">
        <v>0</v>
      </c>
      <c r="BV64" s="218">
        <v>0</v>
      </c>
      <c r="BW64" s="218">
        <v>0</v>
      </c>
      <c r="BX64" s="218">
        <v>0</v>
      </c>
      <c r="BY64" s="218">
        <v>0</v>
      </c>
      <c r="BZ64" s="218">
        <v>0</v>
      </c>
      <c r="CA64" s="218">
        <v>0</v>
      </c>
      <c r="CB64" s="218">
        <v>0</v>
      </c>
      <c r="CC64" s="218">
        <v>0</v>
      </c>
      <c r="CD64" s="218">
        <v>0</v>
      </c>
      <c r="CE64" s="218">
        <v>0</v>
      </c>
      <c r="CF64" s="218">
        <v>0</v>
      </c>
      <c r="CG64" s="218">
        <v>0</v>
      </c>
      <c r="CH64" s="218">
        <v>0</v>
      </c>
      <c r="CI64" s="218">
        <v>0</v>
      </c>
      <c r="CJ64" s="218">
        <v>0</v>
      </c>
      <c r="CK64" s="218">
        <v>0</v>
      </c>
      <c r="CL64" s="218">
        <v>0</v>
      </c>
      <c r="CM64" s="218">
        <v>0</v>
      </c>
      <c r="CN64" s="218">
        <v>0</v>
      </c>
      <c r="CO64" s="218">
        <v>0</v>
      </c>
      <c r="CP64" s="218">
        <v>0</v>
      </c>
      <c r="CQ64" s="218">
        <v>0</v>
      </c>
      <c r="CR64" s="218">
        <v>0</v>
      </c>
      <c r="CS64" s="218">
        <v>0</v>
      </c>
      <c r="CT64" s="218">
        <v>0</v>
      </c>
      <c r="CU64" s="218">
        <v>0</v>
      </c>
      <c r="CV64" s="218">
        <v>0</v>
      </c>
      <c r="CW64" s="218">
        <v>0</v>
      </c>
      <c r="CX64" s="218">
        <v>0</v>
      </c>
      <c r="CY64" s="218">
        <v>0</v>
      </c>
      <c r="CZ64" s="218">
        <v>0</v>
      </c>
      <c r="DA64" s="218">
        <v>0</v>
      </c>
      <c r="DB64" s="218">
        <v>0</v>
      </c>
      <c r="DC64" s="218">
        <v>0</v>
      </c>
      <c r="DD64" s="218">
        <v>0</v>
      </c>
      <c r="DE64" s="218">
        <v>0</v>
      </c>
      <c r="DF64" s="218">
        <v>0</v>
      </c>
      <c r="DG64" s="218">
        <v>0</v>
      </c>
      <c r="DH64" s="218">
        <v>0</v>
      </c>
      <c r="DI64" s="218">
        <v>0</v>
      </c>
      <c r="DJ64" s="218">
        <v>0</v>
      </c>
      <c r="DK64" s="218">
        <v>0</v>
      </c>
      <c r="DL64" s="218">
        <v>0</v>
      </c>
      <c r="DM64" s="218">
        <v>0</v>
      </c>
      <c r="DN64" s="218">
        <v>0</v>
      </c>
      <c r="DO64" s="218">
        <v>0</v>
      </c>
      <c r="DP64" s="218">
        <v>0</v>
      </c>
      <c r="DQ64" s="218">
        <v>0</v>
      </c>
      <c r="DR64" s="218">
        <v>0</v>
      </c>
      <c r="DS64" s="218">
        <v>0</v>
      </c>
      <c r="DT64" s="218">
        <v>0</v>
      </c>
      <c r="DU64" s="218">
        <v>0</v>
      </c>
      <c r="DV64" s="218">
        <v>0</v>
      </c>
      <c r="DW64" s="218">
        <v>0</v>
      </c>
      <c r="DX64" s="218">
        <v>0</v>
      </c>
      <c r="DY64" s="218">
        <v>0</v>
      </c>
      <c r="DZ64" s="218">
        <v>0</v>
      </c>
      <c r="EA64" s="218">
        <v>0</v>
      </c>
      <c r="EB64" s="218">
        <v>0</v>
      </c>
      <c r="EC64" s="218">
        <v>0</v>
      </c>
      <c r="ED64" s="218">
        <v>0</v>
      </c>
      <c r="EE64" s="218">
        <v>0</v>
      </c>
      <c r="EF64" s="218">
        <v>0</v>
      </c>
      <c r="EG64" s="218">
        <v>0</v>
      </c>
      <c r="EH64" s="218">
        <v>0</v>
      </c>
      <c r="EI64" s="218">
        <v>0</v>
      </c>
      <c r="EJ64" s="218">
        <v>0</v>
      </c>
      <c r="EK64" s="218">
        <v>0</v>
      </c>
      <c r="EL64" s="218">
        <v>0</v>
      </c>
      <c r="EM64" s="218">
        <v>0</v>
      </c>
      <c r="EN64" s="218">
        <v>0</v>
      </c>
      <c r="EO64" s="218">
        <v>0</v>
      </c>
      <c r="EP64" s="218">
        <v>0</v>
      </c>
      <c r="EQ64" s="218">
        <v>0</v>
      </c>
      <c r="ER64" s="218">
        <v>0</v>
      </c>
      <c r="ES64" s="218">
        <v>0</v>
      </c>
      <c r="ET64" s="218">
        <v>0</v>
      </c>
      <c r="EU64" s="218">
        <v>0</v>
      </c>
      <c r="EV64" s="218">
        <v>0</v>
      </c>
      <c r="EW64" s="218">
        <v>0</v>
      </c>
      <c r="EX64" s="218">
        <v>0</v>
      </c>
      <c r="EY64" s="218">
        <v>0</v>
      </c>
      <c r="EZ64" s="218">
        <v>0</v>
      </c>
      <c r="FA64" s="218">
        <v>0</v>
      </c>
      <c r="FB64" s="218">
        <v>0</v>
      </c>
      <c r="FC64" s="218">
        <v>0</v>
      </c>
      <c r="FD64" s="218">
        <v>0</v>
      </c>
      <c r="FE64" s="218">
        <v>0</v>
      </c>
      <c r="FF64" s="218">
        <v>0</v>
      </c>
      <c r="FG64" s="218">
        <v>0</v>
      </c>
      <c r="FH64" s="218">
        <v>0</v>
      </c>
      <c r="FI64" s="218">
        <v>0</v>
      </c>
      <c r="FJ64" s="218">
        <v>0</v>
      </c>
      <c r="FK64" s="218">
        <v>0</v>
      </c>
      <c r="FL64" s="218">
        <v>0</v>
      </c>
      <c r="FM64" s="218">
        <v>0</v>
      </c>
      <c r="FN64" s="218">
        <v>0</v>
      </c>
      <c r="FO64" s="218">
        <v>0</v>
      </c>
      <c r="FP64" s="218">
        <v>0</v>
      </c>
      <c r="FQ64" s="218">
        <v>0</v>
      </c>
      <c r="FR64" s="218">
        <v>0</v>
      </c>
      <c r="FS64" s="218">
        <v>0</v>
      </c>
      <c r="FT64" s="218">
        <v>0</v>
      </c>
      <c r="FU64" s="218">
        <v>0</v>
      </c>
      <c r="FV64" s="218">
        <v>0</v>
      </c>
      <c r="FW64" s="218">
        <v>0</v>
      </c>
      <c r="FX64" s="218">
        <v>0</v>
      </c>
      <c r="FY64" s="218">
        <v>0</v>
      </c>
      <c r="FZ64" s="218">
        <v>0</v>
      </c>
      <c r="GA64" s="218">
        <v>0</v>
      </c>
      <c r="GB64" s="218">
        <v>0</v>
      </c>
      <c r="GC64" s="218">
        <v>0</v>
      </c>
      <c r="GD64" s="218">
        <v>0</v>
      </c>
      <c r="GE64" s="218">
        <v>0</v>
      </c>
      <c r="GF64" s="218">
        <v>0</v>
      </c>
      <c r="GG64" s="218">
        <v>0</v>
      </c>
      <c r="GH64" s="218">
        <v>0</v>
      </c>
      <c r="GI64" s="218">
        <v>0</v>
      </c>
      <c r="GJ64" s="218">
        <v>0</v>
      </c>
      <c r="GK64" s="218">
        <v>0</v>
      </c>
      <c r="GL64" s="218">
        <v>0</v>
      </c>
      <c r="GM64" s="218">
        <v>0</v>
      </c>
      <c r="GN64" s="218">
        <v>0</v>
      </c>
      <c r="GO64" s="218">
        <v>0</v>
      </c>
      <c r="GP64" s="218">
        <v>0</v>
      </c>
      <c r="GQ64" s="218">
        <v>0</v>
      </c>
      <c r="GR64" s="218">
        <v>0</v>
      </c>
      <c r="GS64" s="218">
        <v>0</v>
      </c>
      <c r="GT64" s="218">
        <v>0</v>
      </c>
      <c r="GU64" s="218">
        <v>0</v>
      </c>
      <c r="GV64" s="218">
        <v>0</v>
      </c>
      <c r="GW64" s="218">
        <v>0</v>
      </c>
      <c r="GX64" s="218">
        <v>0</v>
      </c>
      <c r="GY64" s="218">
        <v>0</v>
      </c>
      <c r="GZ64" s="218">
        <v>0</v>
      </c>
      <c r="HA64" s="218">
        <v>0</v>
      </c>
      <c r="HB64" s="218">
        <v>0</v>
      </c>
      <c r="HC64" s="218">
        <v>0</v>
      </c>
      <c r="HD64" s="218">
        <v>0</v>
      </c>
      <c r="HE64" s="218">
        <v>0</v>
      </c>
      <c r="HF64" s="218">
        <v>0</v>
      </c>
      <c r="HG64" s="218">
        <v>0</v>
      </c>
      <c r="HH64" s="218">
        <v>0</v>
      </c>
      <c r="HI64" s="218">
        <v>0</v>
      </c>
      <c r="HJ64" s="218">
        <v>0</v>
      </c>
      <c r="HK64" s="218">
        <v>0</v>
      </c>
      <c r="HL64" s="218">
        <v>0</v>
      </c>
      <c r="HM64" s="218">
        <v>0</v>
      </c>
      <c r="HN64" s="218">
        <v>0</v>
      </c>
      <c r="HO64" s="218">
        <v>0</v>
      </c>
      <c r="HP64" s="218">
        <v>0</v>
      </c>
      <c r="HQ64" s="218">
        <v>0</v>
      </c>
      <c r="HR64" s="218">
        <v>0</v>
      </c>
      <c r="HS64" s="218">
        <v>0</v>
      </c>
      <c r="HT64" s="218">
        <v>0</v>
      </c>
      <c r="HU64" s="218">
        <v>0</v>
      </c>
      <c r="HV64" s="218">
        <v>0</v>
      </c>
      <c r="HW64" s="218">
        <v>0</v>
      </c>
      <c r="HX64" s="218">
        <v>0</v>
      </c>
      <c r="HY64" s="218">
        <v>0</v>
      </c>
      <c r="HZ64" s="218">
        <v>0</v>
      </c>
      <c r="IA64" s="218">
        <v>0</v>
      </c>
      <c r="IB64" s="218">
        <v>0</v>
      </c>
      <c r="IC64" s="218">
        <v>0</v>
      </c>
      <c r="ID64" s="218">
        <v>0</v>
      </c>
      <c r="IE64" s="218">
        <v>0</v>
      </c>
      <c r="IF64" s="218">
        <v>0</v>
      </c>
      <c r="IG64" s="218">
        <v>0</v>
      </c>
      <c r="IH64" s="218">
        <v>0</v>
      </c>
      <c r="II64" s="218">
        <v>0</v>
      </c>
      <c r="IJ64" s="218">
        <v>0</v>
      </c>
      <c r="IK64" s="218">
        <v>0</v>
      </c>
      <c r="IL64" s="218">
        <v>0</v>
      </c>
      <c r="IM64" s="218">
        <v>0</v>
      </c>
      <c r="IN64" s="218">
        <v>0</v>
      </c>
      <c r="IO64" s="218">
        <v>0</v>
      </c>
      <c r="IP64" s="218">
        <v>0</v>
      </c>
      <c r="IQ64" s="218">
        <v>0</v>
      </c>
      <c r="IR64" s="218">
        <v>0</v>
      </c>
      <c r="IS64" s="218">
        <v>0</v>
      </c>
      <c r="IT64" s="218">
        <v>0</v>
      </c>
      <c r="IU64" s="218">
        <v>0</v>
      </c>
      <c r="IV64" s="218">
        <v>0</v>
      </c>
      <c r="IW64" s="218">
        <v>0</v>
      </c>
      <c r="IX64" s="218">
        <v>0</v>
      </c>
      <c r="IY64" s="218">
        <v>0</v>
      </c>
      <c r="IZ64" s="218">
        <v>0</v>
      </c>
      <c r="JA64" s="218">
        <v>0</v>
      </c>
      <c r="JB64" s="218">
        <v>0</v>
      </c>
      <c r="JC64" s="218">
        <v>0</v>
      </c>
      <c r="JD64" s="218">
        <v>0</v>
      </c>
      <c r="JE64" s="218">
        <v>0</v>
      </c>
      <c r="JF64" s="218">
        <v>0</v>
      </c>
      <c r="JG64" s="218">
        <v>0</v>
      </c>
      <c r="JH64" s="218">
        <v>0</v>
      </c>
      <c r="JI64" s="218">
        <v>0</v>
      </c>
      <c r="JJ64" s="218">
        <v>0</v>
      </c>
      <c r="JK64" s="218">
        <v>0</v>
      </c>
      <c r="JL64" s="218">
        <v>0</v>
      </c>
      <c r="JM64" s="218">
        <v>0</v>
      </c>
      <c r="JN64" s="218">
        <v>0</v>
      </c>
      <c r="JO64" s="218">
        <v>0</v>
      </c>
      <c r="JP64" s="218">
        <v>0</v>
      </c>
      <c r="JQ64" s="218">
        <v>0</v>
      </c>
      <c r="JR64" s="218">
        <v>0</v>
      </c>
      <c r="JS64" s="218">
        <v>0</v>
      </c>
      <c r="JT64" s="218">
        <v>0</v>
      </c>
      <c r="JU64" s="218">
        <v>0</v>
      </c>
      <c r="JV64" s="218">
        <v>0</v>
      </c>
      <c r="JW64" s="218">
        <v>0</v>
      </c>
      <c r="JX64" s="218">
        <v>0</v>
      </c>
      <c r="JY64" s="218">
        <v>0</v>
      </c>
      <c r="JZ64" s="218">
        <v>0</v>
      </c>
      <c r="KA64" s="218">
        <v>0</v>
      </c>
      <c r="KB64" s="218">
        <v>0</v>
      </c>
      <c r="KC64" s="218">
        <v>0</v>
      </c>
      <c r="KD64" s="218">
        <v>0</v>
      </c>
      <c r="KE64" s="218">
        <v>0</v>
      </c>
      <c r="KF64" s="218">
        <v>0</v>
      </c>
      <c r="KG64" s="218">
        <v>0</v>
      </c>
      <c r="KH64" s="218">
        <v>0</v>
      </c>
      <c r="KI64" s="218">
        <v>0</v>
      </c>
      <c r="KJ64" s="218">
        <v>0</v>
      </c>
      <c r="KK64" s="218">
        <v>0</v>
      </c>
      <c r="KL64" s="218">
        <v>0</v>
      </c>
      <c r="KM64" s="218">
        <v>0</v>
      </c>
      <c r="KN64" s="218">
        <v>0</v>
      </c>
      <c r="KO64" s="218">
        <v>0</v>
      </c>
      <c r="KP64" s="218">
        <v>0</v>
      </c>
      <c r="KQ64" s="218">
        <v>0</v>
      </c>
      <c r="KR64" s="218">
        <v>0</v>
      </c>
      <c r="KS64" s="218">
        <v>0</v>
      </c>
      <c r="KT64" s="218">
        <v>0</v>
      </c>
      <c r="KU64" s="218">
        <v>0</v>
      </c>
      <c r="KV64" s="218">
        <v>0</v>
      </c>
      <c r="KW64" s="218">
        <v>0</v>
      </c>
      <c r="KX64" s="218">
        <v>0</v>
      </c>
      <c r="KY64" s="218">
        <v>0</v>
      </c>
      <c r="KZ64" s="218">
        <v>0</v>
      </c>
      <c r="LA64" s="218">
        <v>0</v>
      </c>
      <c r="LB64" s="218">
        <v>0</v>
      </c>
      <c r="LC64" s="218">
        <v>0</v>
      </c>
      <c r="LD64" s="218">
        <v>0</v>
      </c>
      <c r="LE64" s="218">
        <v>0</v>
      </c>
      <c r="LF64" s="218">
        <v>0</v>
      </c>
      <c r="LG64" s="218">
        <v>0</v>
      </c>
      <c r="LH64" s="218">
        <v>0</v>
      </c>
      <c r="LI64" s="218">
        <v>0</v>
      </c>
      <c r="LJ64" s="218">
        <v>0</v>
      </c>
      <c r="LK64" s="218">
        <v>0</v>
      </c>
      <c r="LL64" s="218">
        <v>0</v>
      </c>
      <c r="LM64" s="218">
        <v>0</v>
      </c>
      <c r="LN64" s="218">
        <v>0</v>
      </c>
      <c r="LO64" s="218">
        <v>0</v>
      </c>
      <c r="LP64" s="218">
        <v>0</v>
      </c>
      <c r="LQ64" s="218">
        <v>0</v>
      </c>
      <c r="LR64" s="218">
        <v>0</v>
      </c>
      <c r="LS64" s="218">
        <v>0</v>
      </c>
      <c r="LT64" s="218">
        <v>0</v>
      </c>
      <c r="LU64" s="218">
        <v>0</v>
      </c>
      <c r="LV64" s="218">
        <v>0</v>
      </c>
      <c r="LW64" s="218">
        <v>0</v>
      </c>
      <c r="LX64" s="218">
        <v>0</v>
      </c>
      <c r="LY64" s="218">
        <v>0</v>
      </c>
      <c r="LZ64" s="218">
        <v>0</v>
      </c>
      <c r="MA64" s="218">
        <v>0</v>
      </c>
      <c r="MB64" s="218">
        <v>0</v>
      </c>
      <c r="MC64" s="218">
        <v>0</v>
      </c>
      <c r="MD64" s="218">
        <v>0</v>
      </c>
      <c r="ME64" s="218">
        <v>0</v>
      </c>
      <c r="MF64" s="218">
        <v>0</v>
      </c>
      <c r="MG64" s="218">
        <v>0</v>
      </c>
      <c r="MH64" s="218">
        <v>0</v>
      </c>
      <c r="MI64" s="218">
        <v>0</v>
      </c>
      <c r="MJ64" s="218">
        <v>0</v>
      </c>
      <c r="MK64" s="218">
        <v>0</v>
      </c>
      <c r="ML64" s="218">
        <v>0</v>
      </c>
      <c r="MM64" s="218">
        <v>0</v>
      </c>
      <c r="MN64" s="218">
        <v>0</v>
      </c>
      <c r="MO64" s="218">
        <v>0</v>
      </c>
      <c r="MP64" s="218">
        <v>0</v>
      </c>
      <c r="MQ64" s="218">
        <v>0</v>
      </c>
      <c r="MR64" s="218">
        <v>0</v>
      </c>
      <c r="MS64" s="218">
        <v>0</v>
      </c>
      <c r="MT64" s="218">
        <v>0</v>
      </c>
      <c r="MU64" s="218">
        <v>0</v>
      </c>
      <c r="MV64" s="218">
        <v>0</v>
      </c>
      <c r="MW64" s="218">
        <v>0</v>
      </c>
      <c r="MX64" s="218">
        <v>0</v>
      </c>
      <c r="MY64" s="218">
        <v>0</v>
      </c>
      <c r="MZ64" s="218">
        <v>0</v>
      </c>
      <c r="NA64" s="218">
        <v>0</v>
      </c>
      <c r="NB64" s="218">
        <v>0</v>
      </c>
      <c r="NC64" s="218">
        <v>0</v>
      </c>
      <c r="ND64" s="218">
        <v>0</v>
      </c>
      <c r="NE64" s="218">
        <v>0</v>
      </c>
      <c r="NF64" s="218">
        <v>0</v>
      </c>
      <c r="NG64" s="218">
        <v>0</v>
      </c>
      <c r="NH64" s="218">
        <v>0</v>
      </c>
      <c r="NI64" s="218">
        <v>0</v>
      </c>
      <c r="NJ64" s="218">
        <v>0</v>
      </c>
      <c r="NK64" s="218">
        <v>0</v>
      </c>
      <c r="NL64" s="218">
        <v>0</v>
      </c>
      <c r="NM64" s="218">
        <v>0</v>
      </c>
      <c r="NN64" s="218">
        <v>0</v>
      </c>
      <c r="NO64" s="218">
        <v>0</v>
      </c>
      <c r="NP64" s="218">
        <v>0</v>
      </c>
      <c r="NQ64" s="218">
        <v>0</v>
      </c>
      <c r="NR64" s="218">
        <v>0</v>
      </c>
      <c r="NS64" s="218">
        <v>0</v>
      </c>
      <c r="NT64" s="218">
        <v>0</v>
      </c>
      <c r="NU64" s="218">
        <v>0</v>
      </c>
      <c r="NV64" s="218">
        <v>0</v>
      </c>
      <c r="NW64" s="218">
        <v>0</v>
      </c>
      <c r="NX64" s="218">
        <v>0</v>
      </c>
      <c r="NY64" s="218">
        <v>0</v>
      </c>
      <c r="NZ64" s="218">
        <v>0</v>
      </c>
      <c r="OA64" s="218">
        <v>0</v>
      </c>
      <c r="OB64" s="218">
        <v>0</v>
      </c>
      <c r="OC64" s="218">
        <v>0</v>
      </c>
      <c r="OD64" s="218">
        <v>0</v>
      </c>
      <c r="OE64" s="218">
        <v>0</v>
      </c>
      <c r="OF64" s="218">
        <v>0</v>
      </c>
      <c r="OG64" s="218">
        <v>0</v>
      </c>
      <c r="OH64" s="218">
        <v>0</v>
      </c>
      <c r="OI64" s="218">
        <v>0</v>
      </c>
      <c r="OJ64" s="218">
        <v>0</v>
      </c>
      <c r="OK64" s="218">
        <v>0</v>
      </c>
      <c r="OL64" s="218">
        <v>0</v>
      </c>
      <c r="OM64" s="218">
        <v>0</v>
      </c>
      <c r="ON64" s="218">
        <v>0</v>
      </c>
      <c r="OO64" s="95">
        <f t="shared" si="492"/>
        <v>0</v>
      </c>
      <c r="OP64" s="35"/>
    </row>
    <row r="65" spans="1:406" s="38" customFormat="1" ht="15" customHeight="1" x14ac:dyDescent="0.25">
      <c r="A65" s="406"/>
      <c r="B65" s="410"/>
      <c r="C65" s="394"/>
      <c r="D65" s="73" t="s">
        <v>81</v>
      </c>
      <c r="E65" s="12">
        <f t="shared" ref="E65:BP65" si="493">SUM(E62:E64)</f>
        <v>0</v>
      </c>
      <c r="F65" s="12">
        <f t="shared" si="493"/>
        <v>0</v>
      </c>
      <c r="G65" s="12">
        <f t="shared" si="493"/>
        <v>0</v>
      </c>
      <c r="H65" s="12">
        <f t="shared" si="493"/>
        <v>0</v>
      </c>
      <c r="I65" s="12">
        <f t="shared" si="493"/>
        <v>0</v>
      </c>
      <c r="J65" s="12">
        <f t="shared" si="493"/>
        <v>0</v>
      </c>
      <c r="K65" s="12">
        <f t="shared" si="493"/>
        <v>0</v>
      </c>
      <c r="L65" s="12">
        <f t="shared" si="493"/>
        <v>0</v>
      </c>
      <c r="M65" s="12">
        <f t="shared" si="493"/>
        <v>0</v>
      </c>
      <c r="N65" s="12">
        <f t="shared" si="493"/>
        <v>0</v>
      </c>
      <c r="O65" s="12">
        <f t="shared" si="493"/>
        <v>0</v>
      </c>
      <c r="P65" s="12">
        <f t="shared" si="493"/>
        <v>0</v>
      </c>
      <c r="Q65" s="12">
        <f t="shared" si="493"/>
        <v>0</v>
      </c>
      <c r="R65" s="12">
        <f t="shared" si="493"/>
        <v>0</v>
      </c>
      <c r="S65" s="12">
        <f t="shared" si="493"/>
        <v>0</v>
      </c>
      <c r="T65" s="12">
        <f t="shared" si="493"/>
        <v>0</v>
      </c>
      <c r="U65" s="12">
        <f t="shared" si="493"/>
        <v>0</v>
      </c>
      <c r="V65" s="12">
        <f t="shared" si="493"/>
        <v>0</v>
      </c>
      <c r="W65" s="12">
        <f t="shared" si="493"/>
        <v>0</v>
      </c>
      <c r="X65" s="12">
        <f t="shared" si="493"/>
        <v>0</v>
      </c>
      <c r="Y65" s="12">
        <f t="shared" si="493"/>
        <v>0</v>
      </c>
      <c r="Z65" s="12">
        <f t="shared" si="493"/>
        <v>0</v>
      </c>
      <c r="AA65" s="12">
        <f t="shared" si="493"/>
        <v>0</v>
      </c>
      <c r="AB65" s="12">
        <f t="shared" si="493"/>
        <v>0</v>
      </c>
      <c r="AC65" s="12">
        <f t="shared" si="493"/>
        <v>0</v>
      </c>
      <c r="AD65" s="12">
        <f t="shared" si="493"/>
        <v>0</v>
      </c>
      <c r="AE65" s="12">
        <f t="shared" si="493"/>
        <v>0</v>
      </c>
      <c r="AF65" s="12">
        <f t="shared" si="493"/>
        <v>0</v>
      </c>
      <c r="AG65" s="12">
        <f t="shared" si="493"/>
        <v>0</v>
      </c>
      <c r="AH65" s="12">
        <f t="shared" si="493"/>
        <v>0</v>
      </c>
      <c r="AI65" s="12">
        <f t="shared" si="493"/>
        <v>0</v>
      </c>
      <c r="AJ65" s="12">
        <f t="shared" si="493"/>
        <v>0</v>
      </c>
      <c r="AK65" s="12">
        <f t="shared" si="493"/>
        <v>0</v>
      </c>
      <c r="AL65" s="12">
        <f t="shared" si="493"/>
        <v>0</v>
      </c>
      <c r="AM65" s="12">
        <f t="shared" si="493"/>
        <v>0</v>
      </c>
      <c r="AN65" s="12">
        <f t="shared" si="493"/>
        <v>0</v>
      </c>
      <c r="AO65" s="12">
        <f t="shared" si="493"/>
        <v>0</v>
      </c>
      <c r="AP65" s="12">
        <f t="shared" si="493"/>
        <v>0</v>
      </c>
      <c r="AQ65" s="12">
        <f t="shared" si="493"/>
        <v>0</v>
      </c>
      <c r="AR65" s="12">
        <f t="shared" si="493"/>
        <v>0</v>
      </c>
      <c r="AS65" s="12">
        <f t="shared" si="493"/>
        <v>0</v>
      </c>
      <c r="AT65" s="12">
        <f t="shared" si="493"/>
        <v>0</v>
      </c>
      <c r="AU65" s="12">
        <f t="shared" si="493"/>
        <v>0</v>
      </c>
      <c r="AV65" s="12">
        <f t="shared" si="493"/>
        <v>0</v>
      </c>
      <c r="AW65" s="12">
        <f t="shared" si="493"/>
        <v>0</v>
      </c>
      <c r="AX65" s="12">
        <f t="shared" si="493"/>
        <v>0</v>
      </c>
      <c r="AY65" s="12">
        <f t="shared" si="493"/>
        <v>0</v>
      </c>
      <c r="AZ65" s="12">
        <f t="shared" si="493"/>
        <v>0</v>
      </c>
      <c r="BA65" s="12">
        <f t="shared" si="493"/>
        <v>0</v>
      </c>
      <c r="BB65" s="12">
        <f t="shared" si="493"/>
        <v>0</v>
      </c>
      <c r="BC65" s="12">
        <f t="shared" si="493"/>
        <v>0</v>
      </c>
      <c r="BD65" s="12">
        <f t="shared" si="493"/>
        <v>0</v>
      </c>
      <c r="BE65" s="12">
        <f t="shared" si="493"/>
        <v>0</v>
      </c>
      <c r="BF65" s="12">
        <f t="shared" si="493"/>
        <v>0</v>
      </c>
      <c r="BG65" s="12">
        <f t="shared" si="493"/>
        <v>0</v>
      </c>
      <c r="BH65" s="12">
        <f t="shared" si="493"/>
        <v>0</v>
      </c>
      <c r="BI65" s="12">
        <f t="shared" si="493"/>
        <v>0</v>
      </c>
      <c r="BJ65" s="12">
        <f t="shared" si="493"/>
        <v>0</v>
      </c>
      <c r="BK65" s="12">
        <f t="shared" si="493"/>
        <v>0</v>
      </c>
      <c r="BL65" s="12">
        <f t="shared" si="493"/>
        <v>0</v>
      </c>
      <c r="BM65" s="12">
        <f t="shared" si="493"/>
        <v>0</v>
      </c>
      <c r="BN65" s="12">
        <f t="shared" si="493"/>
        <v>0</v>
      </c>
      <c r="BO65" s="12">
        <f t="shared" si="493"/>
        <v>0</v>
      </c>
      <c r="BP65" s="12">
        <f t="shared" si="493"/>
        <v>0</v>
      </c>
      <c r="BQ65" s="12">
        <f t="shared" ref="BQ65:EB65" si="494">SUM(BQ62:BQ64)</f>
        <v>0</v>
      </c>
      <c r="BR65" s="12">
        <f t="shared" si="494"/>
        <v>0</v>
      </c>
      <c r="BS65" s="12">
        <f t="shared" si="494"/>
        <v>0</v>
      </c>
      <c r="BT65" s="12">
        <f t="shared" si="494"/>
        <v>0</v>
      </c>
      <c r="BU65" s="12">
        <f t="shared" si="494"/>
        <v>0</v>
      </c>
      <c r="BV65" s="12">
        <f t="shared" si="494"/>
        <v>0</v>
      </c>
      <c r="BW65" s="12">
        <f t="shared" si="494"/>
        <v>0</v>
      </c>
      <c r="BX65" s="12">
        <f t="shared" si="494"/>
        <v>0</v>
      </c>
      <c r="BY65" s="12">
        <f t="shared" si="494"/>
        <v>0</v>
      </c>
      <c r="BZ65" s="12">
        <f t="shared" si="494"/>
        <v>0</v>
      </c>
      <c r="CA65" s="12">
        <f t="shared" si="494"/>
        <v>0</v>
      </c>
      <c r="CB65" s="12">
        <f t="shared" si="494"/>
        <v>0</v>
      </c>
      <c r="CC65" s="12">
        <f t="shared" si="494"/>
        <v>0</v>
      </c>
      <c r="CD65" s="12">
        <f t="shared" si="494"/>
        <v>0</v>
      </c>
      <c r="CE65" s="12">
        <f t="shared" si="494"/>
        <v>0</v>
      </c>
      <c r="CF65" s="12">
        <f t="shared" si="494"/>
        <v>0</v>
      </c>
      <c r="CG65" s="12">
        <f t="shared" si="494"/>
        <v>0</v>
      </c>
      <c r="CH65" s="12">
        <f t="shared" si="494"/>
        <v>0</v>
      </c>
      <c r="CI65" s="12">
        <f t="shared" si="494"/>
        <v>0</v>
      </c>
      <c r="CJ65" s="12">
        <f t="shared" si="494"/>
        <v>0</v>
      </c>
      <c r="CK65" s="12">
        <f t="shared" si="494"/>
        <v>0</v>
      </c>
      <c r="CL65" s="12">
        <f t="shared" si="494"/>
        <v>0</v>
      </c>
      <c r="CM65" s="12">
        <f t="shared" si="494"/>
        <v>0</v>
      </c>
      <c r="CN65" s="12">
        <f t="shared" si="494"/>
        <v>0</v>
      </c>
      <c r="CO65" s="12">
        <f t="shared" si="494"/>
        <v>0</v>
      </c>
      <c r="CP65" s="12">
        <f t="shared" si="494"/>
        <v>0</v>
      </c>
      <c r="CQ65" s="12">
        <f t="shared" si="494"/>
        <v>0</v>
      </c>
      <c r="CR65" s="12">
        <f t="shared" si="494"/>
        <v>0</v>
      </c>
      <c r="CS65" s="12">
        <f t="shared" si="494"/>
        <v>0</v>
      </c>
      <c r="CT65" s="12">
        <f t="shared" si="494"/>
        <v>0</v>
      </c>
      <c r="CU65" s="12">
        <f t="shared" si="494"/>
        <v>0</v>
      </c>
      <c r="CV65" s="12">
        <f t="shared" si="494"/>
        <v>0</v>
      </c>
      <c r="CW65" s="12">
        <f t="shared" si="494"/>
        <v>0</v>
      </c>
      <c r="CX65" s="12">
        <f t="shared" si="494"/>
        <v>0</v>
      </c>
      <c r="CY65" s="12">
        <f t="shared" si="494"/>
        <v>0</v>
      </c>
      <c r="CZ65" s="12">
        <f t="shared" si="494"/>
        <v>0</v>
      </c>
      <c r="DA65" s="12">
        <f t="shared" si="494"/>
        <v>0</v>
      </c>
      <c r="DB65" s="12">
        <f t="shared" si="494"/>
        <v>0</v>
      </c>
      <c r="DC65" s="12">
        <f t="shared" si="494"/>
        <v>0</v>
      </c>
      <c r="DD65" s="12">
        <f t="shared" si="494"/>
        <v>0</v>
      </c>
      <c r="DE65" s="12">
        <f t="shared" si="494"/>
        <v>0</v>
      </c>
      <c r="DF65" s="12">
        <f t="shared" si="494"/>
        <v>0</v>
      </c>
      <c r="DG65" s="12">
        <f t="shared" si="494"/>
        <v>0</v>
      </c>
      <c r="DH65" s="12">
        <f t="shared" si="494"/>
        <v>0</v>
      </c>
      <c r="DI65" s="12">
        <f t="shared" si="494"/>
        <v>0</v>
      </c>
      <c r="DJ65" s="12">
        <f t="shared" si="494"/>
        <v>0</v>
      </c>
      <c r="DK65" s="12">
        <f t="shared" si="494"/>
        <v>0</v>
      </c>
      <c r="DL65" s="12">
        <f t="shared" si="494"/>
        <v>0</v>
      </c>
      <c r="DM65" s="12">
        <f t="shared" si="494"/>
        <v>0</v>
      </c>
      <c r="DN65" s="12">
        <f t="shared" si="494"/>
        <v>0</v>
      </c>
      <c r="DO65" s="12">
        <f t="shared" si="494"/>
        <v>0</v>
      </c>
      <c r="DP65" s="12">
        <f t="shared" si="494"/>
        <v>0</v>
      </c>
      <c r="DQ65" s="12">
        <f t="shared" si="494"/>
        <v>0</v>
      </c>
      <c r="DR65" s="12">
        <f t="shared" si="494"/>
        <v>0</v>
      </c>
      <c r="DS65" s="12">
        <f t="shared" si="494"/>
        <v>0</v>
      </c>
      <c r="DT65" s="12">
        <f t="shared" si="494"/>
        <v>0</v>
      </c>
      <c r="DU65" s="12">
        <f t="shared" si="494"/>
        <v>0</v>
      </c>
      <c r="DV65" s="12">
        <f t="shared" si="494"/>
        <v>0</v>
      </c>
      <c r="DW65" s="12">
        <f t="shared" si="494"/>
        <v>0</v>
      </c>
      <c r="DX65" s="12">
        <f t="shared" si="494"/>
        <v>0</v>
      </c>
      <c r="DY65" s="12">
        <f t="shared" si="494"/>
        <v>0</v>
      </c>
      <c r="DZ65" s="12">
        <f t="shared" si="494"/>
        <v>0</v>
      </c>
      <c r="EA65" s="12">
        <f t="shared" si="494"/>
        <v>0</v>
      </c>
      <c r="EB65" s="12">
        <f t="shared" si="494"/>
        <v>0</v>
      </c>
      <c r="EC65" s="12">
        <f t="shared" ref="EC65:GN65" si="495">SUM(EC62:EC64)</f>
        <v>0</v>
      </c>
      <c r="ED65" s="12">
        <f t="shared" si="495"/>
        <v>0</v>
      </c>
      <c r="EE65" s="12">
        <f t="shared" si="495"/>
        <v>0</v>
      </c>
      <c r="EF65" s="12">
        <f t="shared" si="495"/>
        <v>0</v>
      </c>
      <c r="EG65" s="12">
        <f t="shared" si="495"/>
        <v>0</v>
      </c>
      <c r="EH65" s="12">
        <f t="shared" si="495"/>
        <v>0</v>
      </c>
      <c r="EI65" s="12">
        <f t="shared" si="495"/>
        <v>0</v>
      </c>
      <c r="EJ65" s="12">
        <f t="shared" si="495"/>
        <v>0</v>
      </c>
      <c r="EK65" s="12">
        <f t="shared" si="495"/>
        <v>0</v>
      </c>
      <c r="EL65" s="12">
        <f t="shared" si="495"/>
        <v>0</v>
      </c>
      <c r="EM65" s="12">
        <f t="shared" si="495"/>
        <v>0</v>
      </c>
      <c r="EN65" s="12">
        <f t="shared" si="495"/>
        <v>0</v>
      </c>
      <c r="EO65" s="12">
        <f t="shared" si="495"/>
        <v>0</v>
      </c>
      <c r="EP65" s="12">
        <f t="shared" si="495"/>
        <v>0</v>
      </c>
      <c r="EQ65" s="12">
        <f t="shared" si="495"/>
        <v>0</v>
      </c>
      <c r="ER65" s="12">
        <f t="shared" si="495"/>
        <v>0</v>
      </c>
      <c r="ES65" s="12">
        <f t="shared" si="495"/>
        <v>0</v>
      </c>
      <c r="ET65" s="12">
        <f t="shared" si="495"/>
        <v>0</v>
      </c>
      <c r="EU65" s="12">
        <f t="shared" si="495"/>
        <v>0</v>
      </c>
      <c r="EV65" s="12">
        <f t="shared" si="495"/>
        <v>0</v>
      </c>
      <c r="EW65" s="12">
        <f t="shared" si="495"/>
        <v>0</v>
      </c>
      <c r="EX65" s="12">
        <f t="shared" si="495"/>
        <v>0</v>
      </c>
      <c r="EY65" s="12">
        <f t="shared" si="495"/>
        <v>0</v>
      </c>
      <c r="EZ65" s="12">
        <f t="shared" si="495"/>
        <v>0</v>
      </c>
      <c r="FA65" s="12">
        <f t="shared" si="495"/>
        <v>0</v>
      </c>
      <c r="FB65" s="12">
        <f t="shared" si="495"/>
        <v>0</v>
      </c>
      <c r="FC65" s="12">
        <f t="shared" si="495"/>
        <v>0</v>
      </c>
      <c r="FD65" s="12">
        <f t="shared" si="495"/>
        <v>0</v>
      </c>
      <c r="FE65" s="12">
        <f t="shared" si="495"/>
        <v>0</v>
      </c>
      <c r="FF65" s="12">
        <f t="shared" si="495"/>
        <v>0</v>
      </c>
      <c r="FG65" s="12">
        <f t="shared" si="495"/>
        <v>0</v>
      </c>
      <c r="FH65" s="12">
        <f t="shared" si="495"/>
        <v>0</v>
      </c>
      <c r="FI65" s="12">
        <f t="shared" si="495"/>
        <v>0</v>
      </c>
      <c r="FJ65" s="12">
        <f t="shared" si="495"/>
        <v>0</v>
      </c>
      <c r="FK65" s="12">
        <f t="shared" si="495"/>
        <v>0</v>
      </c>
      <c r="FL65" s="12">
        <f t="shared" si="495"/>
        <v>0</v>
      </c>
      <c r="FM65" s="12">
        <f t="shared" si="495"/>
        <v>0</v>
      </c>
      <c r="FN65" s="12">
        <f t="shared" si="495"/>
        <v>0</v>
      </c>
      <c r="FO65" s="12">
        <f t="shared" si="495"/>
        <v>0</v>
      </c>
      <c r="FP65" s="12">
        <f t="shared" si="495"/>
        <v>0</v>
      </c>
      <c r="FQ65" s="12">
        <f t="shared" si="495"/>
        <v>0</v>
      </c>
      <c r="FR65" s="12">
        <f t="shared" si="495"/>
        <v>0</v>
      </c>
      <c r="FS65" s="12">
        <f t="shared" si="495"/>
        <v>0</v>
      </c>
      <c r="FT65" s="12">
        <f t="shared" si="495"/>
        <v>0</v>
      </c>
      <c r="FU65" s="12">
        <f t="shared" si="495"/>
        <v>0</v>
      </c>
      <c r="FV65" s="12">
        <f t="shared" si="495"/>
        <v>0</v>
      </c>
      <c r="FW65" s="12">
        <f t="shared" si="495"/>
        <v>0</v>
      </c>
      <c r="FX65" s="12">
        <f t="shared" si="495"/>
        <v>0</v>
      </c>
      <c r="FY65" s="12">
        <f t="shared" si="495"/>
        <v>0</v>
      </c>
      <c r="FZ65" s="12">
        <f t="shared" si="495"/>
        <v>0</v>
      </c>
      <c r="GA65" s="12">
        <f t="shared" si="495"/>
        <v>0</v>
      </c>
      <c r="GB65" s="12">
        <f t="shared" si="495"/>
        <v>0</v>
      </c>
      <c r="GC65" s="12">
        <f t="shared" si="495"/>
        <v>0</v>
      </c>
      <c r="GD65" s="12">
        <f t="shared" si="495"/>
        <v>0</v>
      </c>
      <c r="GE65" s="12">
        <f t="shared" si="495"/>
        <v>0</v>
      </c>
      <c r="GF65" s="12">
        <f t="shared" si="495"/>
        <v>0</v>
      </c>
      <c r="GG65" s="12">
        <f t="shared" si="495"/>
        <v>0</v>
      </c>
      <c r="GH65" s="12">
        <f t="shared" si="495"/>
        <v>0</v>
      </c>
      <c r="GI65" s="12">
        <f t="shared" si="495"/>
        <v>0</v>
      </c>
      <c r="GJ65" s="12">
        <f t="shared" si="495"/>
        <v>0</v>
      </c>
      <c r="GK65" s="12">
        <f t="shared" si="495"/>
        <v>0</v>
      </c>
      <c r="GL65" s="12">
        <f t="shared" si="495"/>
        <v>0</v>
      </c>
      <c r="GM65" s="12">
        <f t="shared" si="495"/>
        <v>0</v>
      </c>
      <c r="GN65" s="12">
        <f t="shared" si="495"/>
        <v>0</v>
      </c>
      <c r="GO65" s="12">
        <f t="shared" ref="GO65:JD65" si="496">SUM(GO62:GO64)</f>
        <v>0</v>
      </c>
      <c r="GP65" s="12">
        <f t="shared" si="496"/>
        <v>0</v>
      </c>
      <c r="GQ65" s="12">
        <f t="shared" si="496"/>
        <v>0</v>
      </c>
      <c r="GR65" s="12">
        <f t="shared" si="496"/>
        <v>0</v>
      </c>
      <c r="GS65" s="12">
        <f t="shared" si="496"/>
        <v>0</v>
      </c>
      <c r="GT65" s="12">
        <f t="shared" si="496"/>
        <v>0</v>
      </c>
      <c r="GU65" s="12">
        <f t="shared" si="496"/>
        <v>0</v>
      </c>
      <c r="GV65" s="12">
        <f t="shared" si="496"/>
        <v>0</v>
      </c>
      <c r="GW65" s="12">
        <f t="shared" si="496"/>
        <v>0</v>
      </c>
      <c r="GX65" s="12">
        <f t="shared" si="496"/>
        <v>0</v>
      </c>
      <c r="GY65" s="12">
        <f t="shared" si="496"/>
        <v>0</v>
      </c>
      <c r="GZ65" s="12">
        <f t="shared" si="496"/>
        <v>0</v>
      </c>
      <c r="HA65" s="12">
        <f t="shared" si="496"/>
        <v>0</v>
      </c>
      <c r="HB65" s="12">
        <f t="shared" si="496"/>
        <v>0</v>
      </c>
      <c r="HC65" s="12">
        <f t="shared" si="496"/>
        <v>0</v>
      </c>
      <c r="HD65" s="12">
        <f t="shared" si="496"/>
        <v>0</v>
      </c>
      <c r="HE65" s="12">
        <f t="shared" si="496"/>
        <v>0</v>
      </c>
      <c r="HF65" s="12">
        <f t="shared" si="496"/>
        <v>0</v>
      </c>
      <c r="HG65" s="12">
        <f t="shared" si="496"/>
        <v>0</v>
      </c>
      <c r="HH65" s="12">
        <f t="shared" si="496"/>
        <v>0</v>
      </c>
      <c r="HI65" s="12">
        <f t="shared" si="496"/>
        <v>0</v>
      </c>
      <c r="HJ65" s="12">
        <f t="shared" si="496"/>
        <v>0</v>
      </c>
      <c r="HK65" s="12">
        <f t="shared" si="496"/>
        <v>0</v>
      </c>
      <c r="HL65" s="12">
        <f t="shared" si="496"/>
        <v>0</v>
      </c>
      <c r="HM65" s="12">
        <f t="shared" si="496"/>
        <v>0</v>
      </c>
      <c r="HN65" s="12">
        <f t="shared" si="496"/>
        <v>0</v>
      </c>
      <c r="HO65" s="12">
        <f t="shared" si="496"/>
        <v>0</v>
      </c>
      <c r="HP65" s="12">
        <f t="shared" si="496"/>
        <v>0</v>
      </c>
      <c r="HQ65" s="12">
        <f t="shared" si="496"/>
        <v>0</v>
      </c>
      <c r="HR65" s="12">
        <f t="shared" si="496"/>
        <v>0</v>
      </c>
      <c r="HS65" s="12">
        <f t="shared" si="496"/>
        <v>0</v>
      </c>
      <c r="HT65" s="12">
        <f t="shared" si="496"/>
        <v>0</v>
      </c>
      <c r="HU65" s="12">
        <f t="shared" si="496"/>
        <v>0</v>
      </c>
      <c r="HV65" s="12">
        <f t="shared" si="496"/>
        <v>0</v>
      </c>
      <c r="HW65" s="12">
        <f t="shared" si="496"/>
        <v>0</v>
      </c>
      <c r="HX65" s="12">
        <f t="shared" si="496"/>
        <v>0</v>
      </c>
      <c r="HY65" s="12">
        <f t="shared" si="496"/>
        <v>0</v>
      </c>
      <c r="HZ65" s="12">
        <f t="shared" si="496"/>
        <v>0</v>
      </c>
      <c r="IA65" s="12">
        <f t="shared" si="496"/>
        <v>0</v>
      </c>
      <c r="IB65" s="12">
        <f t="shared" si="496"/>
        <v>0</v>
      </c>
      <c r="IC65" s="12">
        <f t="shared" si="496"/>
        <v>0</v>
      </c>
      <c r="ID65" s="12">
        <f t="shared" si="496"/>
        <v>0</v>
      </c>
      <c r="IE65" s="12">
        <f t="shared" si="496"/>
        <v>0</v>
      </c>
      <c r="IF65" s="12">
        <f t="shared" si="496"/>
        <v>0</v>
      </c>
      <c r="IG65" s="12">
        <f t="shared" si="496"/>
        <v>0</v>
      </c>
      <c r="IH65" s="12">
        <f t="shared" si="496"/>
        <v>0</v>
      </c>
      <c r="II65" s="12">
        <f t="shared" si="496"/>
        <v>0</v>
      </c>
      <c r="IJ65" s="12">
        <f t="shared" si="496"/>
        <v>0</v>
      </c>
      <c r="IK65" s="12">
        <f t="shared" si="496"/>
        <v>0</v>
      </c>
      <c r="IL65" s="12">
        <f t="shared" si="496"/>
        <v>0</v>
      </c>
      <c r="IM65" s="12">
        <f t="shared" si="496"/>
        <v>0</v>
      </c>
      <c r="IN65" s="12">
        <f t="shared" si="496"/>
        <v>0</v>
      </c>
      <c r="IO65" s="12">
        <f t="shared" si="496"/>
        <v>0</v>
      </c>
      <c r="IP65" s="12">
        <f t="shared" si="496"/>
        <v>0</v>
      </c>
      <c r="IQ65" s="12">
        <f t="shared" si="496"/>
        <v>0</v>
      </c>
      <c r="IR65" s="12">
        <f t="shared" si="496"/>
        <v>0</v>
      </c>
      <c r="IS65" s="12">
        <f t="shared" si="496"/>
        <v>0</v>
      </c>
      <c r="IT65" s="12">
        <f t="shared" si="496"/>
        <v>0</v>
      </c>
      <c r="IU65" s="12">
        <f t="shared" si="496"/>
        <v>0</v>
      </c>
      <c r="IV65" s="12">
        <f t="shared" si="496"/>
        <v>0</v>
      </c>
      <c r="IW65" s="12">
        <f t="shared" si="496"/>
        <v>0</v>
      </c>
      <c r="IX65" s="12">
        <f t="shared" si="496"/>
        <v>0</v>
      </c>
      <c r="IY65" s="12">
        <f t="shared" si="496"/>
        <v>0</v>
      </c>
      <c r="IZ65" s="12">
        <f t="shared" si="496"/>
        <v>0</v>
      </c>
      <c r="JA65" s="12">
        <f t="shared" si="496"/>
        <v>0</v>
      </c>
      <c r="JB65" s="12">
        <f t="shared" si="496"/>
        <v>0</v>
      </c>
      <c r="JC65" s="12">
        <f t="shared" si="496"/>
        <v>0</v>
      </c>
      <c r="JD65" s="12">
        <f t="shared" si="496"/>
        <v>0</v>
      </c>
      <c r="JE65" s="12">
        <f t="shared" ref="JE65:LQ65" si="497">SUM(JE62:JE64)</f>
        <v>0</v>
      </c>
      <c r="JF65" s="12">
        <f t="shared" si="497"/>
        <v>0</v>
      </c>
      <c r="JG65" s="12">
        <f t="shared" si="497"/>
        <v>0</v>
      </c>
      <c r="JH65" s="12">
        <f t="shared" si="497"/>
        <v>0</v>
      </c>
      <c r="JI65" s="12">
        <f t="shared" si="497"/>
        <v>0</v>
      </c>
      <c r="JJ65" s="12">
        <f t="shared" si="497"/>
        <v>0</v>
      </c>
      <c r="JK65" s="12">
        <f t="shared" si="497"/>
        <v>0</v>
      </c>
      <c r="JL65" s="12">
        <f t="shared" si="497"/>
        <v>0</v>
      </c>
      <c r="JM65" s="12">
        <f t="shared" si="497"/>
        <v>0</v>
      </c>
      <c r="JN65" s="12">
        <f t="shared" si="497"/>
        <v>0</v>
      </c>
      <c r="JO65" s="12">
        <f t="shared" si="497"/>
        <v>0</v>
      </c>
      <c r="JP65" s="12">
        <f t="shared" si="497"/>
        <v>0</v>
      </c>
      <c r="JQ65" s="12">
        <f t="shared" si="497"/>
        <v>0</v>
      </c>
      <c r="JR65" s="12">
        <f t="shared" si="497"/>
        <v>0</v>
      </c>
      <c r="JS65" s="12">
        <f t="shared" si="497"/>
        <v>0</v>
      </c>
      <c r="JT65" s="12">
        <f t="shared" si="497"/>
        <v>0</v>
      </c>
      <c r="JU65" s="12">
        <f t="shared" si="497"/>
        <v>0</v>
      </c>
      <c r="JV65" s="12">
        <f t="shared" si="497"/>
        <v>0</v>
      </c>
      <c r="JW65" s="12">
        <f t="shared" si="497"/>
        <v>0</v>
      </c>
      <c r="JX65" s="12">
        <f t="shared" si="497"/>
        <v>0</v>
      </c>
      <c r="JY65" s="12">
        <f t="shared" si="497"/>
        <v>0</v>
      </c>
      <c r="JZ65" s="12">
        <f t="shared" si="497"/>
        <v>0</v>
      </c>
      <c r="KA65" s="12">
        <f t="shared" si="497"/>
        <v>0</v>
      </c>
      <c r="KB65" s="12">
        <f t="shared" si="497"/>
        <v>0</v>
      </c>
      <c r="KC65" s="12">
        <f t="shared" si="497"/>
        <v>0</v>
      </c>
      <c r="KD65" s="12">
        <f t="shared" si="497"/>
        <v>0</v>
      </c>
      <c r="KE65" s="12">
        <f t="shared" si="497"/>
        <v>0</v>
      </c>
      <c r="KF65" s="12">
        <f t="shared" si="497"/>
        <v>0</v>
      </c>
      <c r="KG65" s="12">
        <f t="shared" si="497"/>
        <v>0</v>
      </c>
      <c r="KH65" s="12">
        <f t="shared" si="497"/>
        <v>0</v>
      </c>
      <c r="KI65" s="12">
        <f t="shared" si="497"/>
        <v>0</v>
      </c>
      <c r="KJ65" s="12">
        <f t="shared" si="497"/>
        <v>0</v>
      </c>
      <c r="KK65" s="12">
        <f t="shared" si="497"/>
        <v>0</v>
      </c>
      <c r="KL65" s="12">
        <f t="shared" si="497"/>
        <v>0</v>
      </c>
      <c r="KM65" s="12">
        <f t="shared" si="497"/>
        <v>0</v>
      </c>
      <c r="KN65" s="12">
        <f t="shared" si="497"/>
        <v>0</v>
      </c>
      <c r="KO65" s="12">
        <f t="shared" si="497"/>
        <v>0</v>
      </c>
      <c r="KP65" s="12">
        <f t="shared" si="497"/>
        <v>0</v>
      </c>
      <c r="KQ65" s="12">
        <f t="shared" si="497"/>
        <v>0</v>
      </c>
      <c r="KR65" s="12">
        <f t="shared" si="497"/>
        <v>0</v>
      </c>
      <c r="KS65" s="12">
        <f t="shared" si="497"/>
        <v>0</v>
      </c>
      <c r="KT65" s="12">
        <f t="shared" si="497"/>
        <v>0</v>
      </c>
      <c r="KU65" s="12">
        <f t="shared" si="497"/>
        <v>0</v>
      </c>
      <c r="KV65" s="12">
        <f t="shared" si="497"/>
        <v>0</v>
      </c>
      <c r="KW65" s="12">
        <f t="shared" si="497"/>
        <v>0</v>
      </c>
      <c r="KX65" s="12">
        <f t="shared" si="497"/>
        <v>0</v>
      </c>
      <c r="KY65" s="12">
        <f t="shared" si="497"/>
        <v>0</v>
      </c>
      <c r="KZ65" s="12">
        <f t="shared" si="497"/>
        <v>0</v>
      </c>
      <c r="LA65" s="12">
        <f t="shared" si="497"/>
        <v>0</v>
      </c>
      <c r="LB65" s="12">
        <f t="shared" si="497"/>
        <v>0</v>
      </c>
      <c r="LC65" s="12">
        <f t="shared" si="497"/>
        <v>0</v>
      </c>
      <c r="LD65" s="12">
        <f t="shared" si="497"/>
        <v>0</v>
      </c>
      <c r="LE65" s="12">
        <f t="shared" si="497"/>
        <v>0</v>
      </c>
      <c r="LF65" s="12">
        <f t="shared" si="497"/>
        <v>0</v>
      </c>
      <c r="LG65" s="12">
        <f t="shared" si="497"/>
        <v>0</v>
      </c>
      <c r="LH65" s="12">
        <f t="shared" si="497"/>
        <v>0</v>
      </c>
      <c r="LI65" s="12">
        <f t="shared" si="497"/>
        <v>0</v>
      </c>
      <c r="LJ65" s="12">
        <f t="shared" si="497"/>
        <v>0</v>
      </c>
      <c r="LK65" s="12">
        <f t="shared" si="497"/>
        <v>0</v>
      </c>
      <c r="LL65" s="12">
        <f t="shared" si="497"/>
        <v>0</v>
      </c>
      <c r="LM65" s="12">
        <f t="shared" si="497"/>
        <v>0</v>
      </c>
      <c r="LN65" s="12">
        <f t="shared" si="497"/>
        <v>0</v>
      </c>
      <c r="LO65" s="12">
        <f t="shared" si="497"/>
        <v>0</v>
      </c>
      <c r="LP65" s="12">
        <f t="shared" si="497"/>
        <v>0</v>
      </c>
      <c r="LQ65" s="12">
        <f t="shared" si="497"/>
        <v>0</v>
      </c>
      <c r="LR65" s="12">
        <f t="shared" ref="LR65:OC65" si="498">SUM(LR62:LR64)</f>
        <v>0</v>
      </c>
      <c r="LS65" s="12">
        <f t="shared" si="498"/>
        <v>0</v>
      </c>
      <c r="LT65" s="12">
        <f t="shared" si="498"/>
        <v>0</v>
      </c>
      <c r="LU65" s="12">
        <f t="shared" si="498"/>
        <v>0</v>
      </c>
      <c r="LV65" s="12">
        <f t="shared" si="498"/>
        <v>0</v>
      </c>
      <c r="LW65" s="12">
        <f t="shared" si="498"/>
        <v>0</v>
      </c>
      <c r="LX65" s="12">
        <f t="shared" si="498"/>
        <v>0</v>
      </c>
      <c r="LY65" s="12">
        <f t="shared" si="498"/>
        <v>0</v>
      </c>
      <c r="LZ65" s="12">
        <f t="shared" si="498"/>
        <v>0</v>
      </c>
      <c r="MA65" s="12">
        <f t="shared" si="498"/>
        <v>0</v>
      </c>
      <c r="MB65" s="12">
        <f t="shared" si="498"/>
        <v>0</v>
      </c>
      <c r="MC65" s="12">
        <f t="shared" si="498"/>
        <v>0</v>
      </c>
      <c r="MD65" s="12">
        <f t="shared" si="498"/>
        <v>0</v>
      </c>
      <c r="ME65" s="12">
        <f t="shared" si="498"/>
        <v>0</v>
      </c>
      <c r="MF65" s="12">
        <f t="shared" si="498"/>
        <v>0</v>
      </c>
      <c r="MG65" s="12">
        <f t="shared" si="498"/>
        <v>0</v>
      </c>
      <c r="MH65" s="12">
        <f t="shared" si="498"/>
        <v>0</v>
      </c>
      <c r="MI65" s="12">
        <f t="shared" si="498"/>
        <v>0</v>
      </c>
      <c r="MJ65" s="12">
        <f t="shared" si="498"/>
        <v>0</v>
      </c>
      <c r="MK65" s="12">
        <f t="shared" si="498"/>
        <v>0</v>
      </c>
      <c r="ML65" s="12">
        <f t="shared" si="498"/>
        <v>0</v>
      </c>
      <c r="MM65" s="12">
        <f t="shared" si="498"/>
        <v>0</v>
      </c>
      <c r="MN65" s="12">
        <f t="shared" si="498"/>
        <v>0</v>
      </c>
      <c r="MO65" s="12">
        <f t="shared" si="498"/>
        <v>0</v>
      </c>
      <c r="MP65" s="12">
        <f t="shared" si="498"/>
        <v>0</v>
      </c>
      <c r="MQ65" s="12">
        <f t="shared" si="498"/>
        <v>0</v>
      </c>
      <c r="MR65" s="12">
        <f t="shared" si="498"/>
        <v>0</v>
      </c>
      <c r="MS65" s="12">
        <f t="shared" si="498"/>
        <v>0</v>
      </c>
      <c r="MT65" s="12">
        <f t="shared" si="498"/>
        <v>0</v>
      </c>
      <c r="MU65" s="12">
        <f t="shared" si="498"/>
        <v>0</v>
      </c>
      <c r="MV65" s="12">
        <f t="shared" si="498"/>
        <v>0</v>
      </c>
      <c r="MW65" s="12">
        <f t="shared" si="498"/>
        <v>0</v>
      </c>
      <c r="MX65" s="12">
        <f t="shared" si="498"/>
        <v>0</v>
      </c>
      <c r="MY65" s="12">
        <f t="shared" si="498"/>
        <v>0</v>
      </c>
      <c r="MZ65" s="12">
        <f t="shared" si="498"/>
        <v>0</v>
      </c>
      <c r="NA65" s="12">
        <f t="shared" si="498"/>
        <v>0</v>
      </c>
      <c r="NB65" s="12">
        <f t="shared" si="498"/>
        <v>0</v>
      </c>
      <c r="NC65" s="12">
        <f t="shared" si="498"/>
        <v>0</v>
      </c>
      <c r="ND65" s="12">
        <f t="shared" si="498"/>
        <v>0</v>
      </c>
      <c r="NE65" s="12">
        <f t="shared" si="498"/>
        <v>0</v>
      </c>
      <c r="NF65" s="12">
        <f t="shared" si="498"/>
        <v>0</v>
      </c>
      <c r="NG65" s="12">
        <f t="shared" si="498"/>
        <v>0</v>
      </c>
      <c r="NH65" s="12">
        <f t="shared" si="498"/>
        <v>0</v>
      </c>
      <c r="NI65" s="12">
        <f t="shared" si="498"/>
        <v>0</v>
      </c>
      <c r="NJ65" s="12">
        <f t="shared" si="498"/>
        <v>0</v>
      </c>
      <c r="NK65" s="12">
        <f t="shared" si="498"/>
        <v>0</v>
      </c>
      <c r="NL65" s="12">
        <f t="shared" si="498"/>
        <v>0</v>
      </c>
      <c r="NM65" s="12">
        <f t="shared" si="498"/>
        <v>0</v>
      </c>
      <c r="NN65" s="12">
        <f t="shared" si="498"/>
        <v>0</v>
      </c>
      <c r="NO65" s="12">
        <f t="shared" si="498"/>
        <v>0</v>
      </c>
      <c r="NP65" s="12">
        <f t="shared" si="498"/>
        <v>0</v>
      </c>
      <c r="NQ65" s="12">
        <f t="shared" si="498"/>
        <v>0</v>
      </c>
      <c r="NR65" s="12">
        <f t="shared" si="498"/>
        <v>0</v>
      </c>
      <c r="NS65" s="12">
        <f t="shared" si="498"/>
        <v>0</v>
      </c>
      <c r="NT65" s="12">
        <f t="shared" si="498"/>
        <v>0</v>
      </c>
      <c r="NU65" s="12">
        <f t="shared" si="498"/>
        <v>0</v>
      </c>
      <c r="NV65" s="12">
        <f t="shared" si="498"/>
        <v>0</v>
      </c>
      <c r="NW65" s="12">
        <f t="shared" si="498"/>
        <v>0</v>
      </c>
      <c r="NX65" s="12">
        <f t="shared" si="498"/>
        <v>0</v>
      </c>
      <c r="NY65" s="12">
        <f t="shared" si="498"/>
        <v>0</v>
      </c>
      <c r="NZ65" s="12">
        <f t="shared" si="498"/>
        <v>0</v>
      </c>
      <c r="OA65" s="12">
        <f t="shared" si="498"/>
        <v>0</v>
      </c>
      <c r="OB65" s="12">
        <f t="shared" si="498"/>
        <v>0</v>
      </c>
      <c r="OC65" s="12">
        <f t="shared" si="498"/>
        <v>0</v>
      </c>
      <c r="OD65" s="12">
        <f t="shared" ref="OD65:OO65" si="499">SUM(OD62:OD64)</f>
        <v>0</v>
      </c>
      <c r="OE65" s="12">
        <f t="shared" si="499"/>
        <v>0</v>
      </c>
      <c r="OF65" s="12">
        <f t="shared" si="499"/>
        <v>0</v>
      </c>
      <c r="OG65" s="12">
        <f t="shared" si="499"/>
        <v>0</v>
      </c>
      <c r="OH65" s="12">
        <f t="shared" si="499"/>
        <v>0</v>
      </c>
      <c r="OI65" s="12">
        <f t="shared" si="499"/>
        <v>0</v>
      </c>
      <c r="OJ65" s="12">
        <f t="shared" si="499"/>
        <v>0</v>
      </c>
      <c r="OK65" s="12">
        <f t="shared" si="499"/>
        <v>0</v>
      </c>
      <c r="OL65" s="12">
        <f t="shared" si="499"/>
        <v>0</v>
      </c>
      <c r="OM65" s="12">
        <f t="shared" si="499"/>
        <v>0</v>
      </c>
      <c r="ON65" s="12">
        <f t="shared" si="499"/>
        <v>0</v>
      </c>
      <c r="OO65" s="12">
        <f t="shared" si="499"/>
        <v>0</v>
      </c>
      <c r="OP65" s="35"/>
    </row>
    <row r="66" spans="1:406" s="38" customFormat="1" ht="15" customHeight="1" x14ac:dyDescent="0.2">
      <c r="A66" s="406"/>
      <c r="B66" s="410"/>
      <c r="C66" s="394"/>
      <c r="D66" s="74" t="s">
        <v>23</v>
      </c>
      <c r="E66" s="218">
        <v>0</v>
      </c>
      <c r="F66" s="218">
        <v>0</v>
      </c>
      <c r="G66" s="218">
        <v>0</v>
      </c>
      <c r="H66" s="218">
        <v>0</v>
      </c>
      <c r="I66" s="218">
        <v>0</v>
      </c>
      <c r="J66" s="218">
        <v>0</v>
      </c>
      <c r="K66" s="218">
        <v>0</v>
      </c>
      <c r="L66" s="218">
        <v>0</v>
      </c>
      <c r="M66" s="218">
        <v>0</v>
      </c>
      <c r="N66" s="218">
        <v>0</v>
      </c>
      <c r="O66" s="218">
        <v>0</v>
      </c>
      <c r="P66" s="218">
        <v>0</v>
      </c>
      <c r="Q66" s="218">
        <v>0</v>
      </c>
      <c r="R66" s="218">
        <v>0</v>
      </c>
      <c r="S66" s="218">
        <v>0</v>
      </c>
      <c r="T66" s="218">
        <v>0</v>
      </c>
      <c r="U66" s="218">
        <v>0</v>
      </c>
      <c r="V66" s="218">
        <v>0</v>
      </c>
      <c r="W66" s="218">
        <v>0</v>
      </c>
      <c r="X66" s="218">
        <v>0</v>
      </c>
      <c r="Y66" s="218">
        <v>0</v>
      </c>
      <c r="Z66" s="218">
        <v>0</v>
      </c>
      <c r="AA66" s="218">
        <v>0</v>
      </c>
      <c r="AB66" s="218">
        <v>0</v>
      </c>
      <c r="AC66" s="218">
        <v>0</v>
      </c>
      <c r="AD66" s="218">
        <v>0</v>
      </c>
      <c r="AE66" s="218">
        <v>0</v>
      </c>
      <c r="AF66" s="218">
        <v>0</v>
      </c>
      <c r="AG66" s="218">
        <v>0</v>
      </c>
      <c r="AH66" s="218">
        <v>0</v>
      </c>
      <c r="AI66" s="218">
        <v>0</v>
      </c>
      <c r="AJ66" s="218">
        <v>0</v>
      </c>
      <c r="AK66" s="218">
        <v>0</v>
      </c>
      <c r="AL66" s="218">
        <v>0</v>
      </c>
      <c r="AM66" s="218">
        <v>0</v>
      </c>
      <c r="AN66" s="218">
        <v>0</v>
      </c>
      <c r="AO66" s="218">
        <v>0</v>
      </c>
      <c r="AP66" s="218">
        <v>0</v>
      </c>
      <c r="AQ66" s="218">
        <v>0</v>
      </c>
      <c r="AR66" s="218">
        <v>0</v>
      </c>
      <c r="AS66" s="218">
        <v>0</v>
      </c>
      <c r="AT66" s="218">
        <v>0</v>
      </c>
      <c r="AU66" s="218">
        <v>0</v>
      </c>
      <c r="AV66" s="218">
        <v>0</v>
      </c>
      <c r="AW66" s="218">
        <v>0</v>
      </c>
      <c r="AX66" s="218">
        <v>0</v>
      </c>
      <c r="AY66" s="218">
        <v>0</v>
      </c>
      <c r="AZ66" s="218">
        <v>0</v>
      </c>
      <c r="BA66" s="218">
        <v>0</v>
      </c>
      <c r="BB66" s="218">
        <v>0</v>
      </c>
      <c r="BC66" s="218">
        <v>0</v>
      </c>
      <c r="BD66" s="218">
        <v>0</v>
      </c>
      <c r="BE66" s="218">
        <v>0</v>
      </c>
      <c r="BF66" s="218">
        <v>0</v>
      </c>
      <c r="BG66" s="218">
        <v>0</v>
      </c>
      <c r="BH66" s="218">
        <v>0</v>
      </c>
      <c r="BI66" s="218">
        <v>0</v>
      </c>
      <c r="BJ66" s="218">
        <v>0</v>
      </c>
      <c r="BK66" s="218">
        <v>0</v>
      </c>
      <c r="BL66" s="218">
        <v>0</v>
      </c>
      <c r="BM66" s="218">
        <v>0</v>
      </c>
      <c r="BN66" s="218">
        <v>0</v>
      </c>
      <c r="BO66" s="218">
        <v>0</v>
      </c>
      <c r="BP66" s="218">
        <v>0</v>
      </c>
      <c r="BQ66" s="218">
        <v>0</v>
      </c>
      <c r="BR66" s="218">
        <v>0</v>
      </c>
      <c r="BS66" s="218">
        <v>0</v>
      </c>
      <c r="BT66" s="218">
        <v>0</v>
      </c>
      <c r="BU66" s="218">
        <v>0</v>
      </c>
      <c r="BV66" s="218">
        <v>0</v>
      </c>
      <c r="BW66" s="218">
        <v>0</v>
      </c>
      <c r="BX66" s="218">
        <v>0</v>
      </c>
      <c r="BY66" s="218">
        <v>0</v>
      </c>
      <c r="BZ66" s="218">
        <v>0</v>
      </c>
      <c r="CA66" s="218">
        <v>0</v>
      </c>
      <c r="CB66" s="218">
        <v>0</v>
      </c>
      <c r="CC66" s="218">
        <v>0</v>
      </c>
      <c r="CD66" s="218">
        <v>0</v>
      </c>
      <c r="CE66" s="218">
        <v>0</v>
      </c>
      <c r="CF66" s="218">
        <v>0</v>
      </c>
      <c r="CG66" s="218">
        <v>0</v>
      </c>
      <c r="CH66" s="218">
        <v>0</v>
      </c>
      <c r="CI66" s="218">
        <v>0</v>
      </c>
      <c r="CJ66" s="218">
        <v>0</v>
      </c>
      <c r="CK66" s="218">
        <v>0</v>
      </c>
      <c r="CL66" s="218">
        <v>0</v>
      </c>
      <c r="CM66" s="218">
        <v>0</v>
      </c>
      <c r="CN66" s="218">
        <v>0</v>
      </c>
      <c r="CO66" s="218">
        <v>0</v>
      </c>
      <c r="CP66" s="218">
        <v>0</v>
      </c>
      <c r="CQ66" s="218">
        <v>0</v>
      </c>
      <c r="CR66" s="218">
        <v>0</v>
      </c>
      <c r="CS66" s="218">
        <v>0</v>
      </c>
      <c r="CT66" s="218">
        <v>0</v>
      </c>
      <c r="CU66" s="218">
        <v>0</v>
      </c>
      <c r="CV66" s="218">
        <v>0</v>
      </c>
      <c r="CW66" s="218">
        <v>0</v>
      </c>
      <c r="CX66" s="218">
        <v>0</v>
      </c>
      <c r="CY66" s="218">
        <v>0</v>
      </c>
      <c r="CZ66" s="218">
        <v>0</v>
      </c>
      <c r="DA66" s="218">
        <v>0</v>
      </c>
      <c r="DB66" s="218">
        <v>0</v>
      </c>
      <c r="DC66" s="218">
        <v>0</v>
      </c>
      <c r="DD66" s="218">
        <v>0</v>
      </c>
      <c r="DE66" s="218">
        <v>0</v>
      </c>
      <c r="DF66" s="218">
        <v>0</v>
      </c>
      <c r="DG66" s="218">
        <v>0</v>
      </c>
      <c r="DH66" s="218">
        <v>0</v>
      </c>
      <c r="DI66" s="218">
        <v>0</v>
      </c>
      <c r="DJ66" s="218">
        <v>0</v>
      </c>
      <c r="DK66" s="218">
        <v>0</v>
      </c>
      <c r="DL66" s="218">
        <v>0</v>
      </c>
      <c r="DM66" s="218">
        <v>0</v>
      </c>
      <c r="DN66" s="218">
        <v>0</v>
      </c>
      <c r="DO66" s="218">
        <v>0</v>
      </c>
      <c r="DP66" s="218">
        <v>0</v>
      </c>
      <c r="DQ66" s="218">
        <v>0</v>
      </c>
      <c r="DR66" s="218">
        <v>0</v>
      </c>
      <c r="DS66" s="218">
        <v>0</v>
      </c>
      <c r="DT66" s="218">
        <v>0</v>
      </c>
      <c r="DU66" s="218">
        <v>0</v>
      </c>
      <c r="DV66" s="218">
        <v>0</v>
      </c>
      <c r="DW66" s="218">
        <v>0</v>
      </c>
      <c r="DX66" s="218">
        <v>0</v>
      </c>
      <c r="DY66" s="218">
        <v>0</v>
      </c>
      <c r="DZ66" s="218">
        <v>0</v>
      </c>
      <c r="EA66" s="218">
        <v>0</v>
      </c>
      <c r="EB66" s="218">
        <v>0</v>
      </c>
      <c r="EC66" s="218">
        <v>0</v>
      </c>
      <c r="ED66" s="218">
        <v>0</v>
      </c>
      <c r="EE66" s="218">
        <v>0</v>
      </c>
      <c r="EF66" s="218">
        <v>0</v>
      </c>
      <c r="EG66" s="218">
        <v>0</v>
      </c>
      <c r="EH66" s="218">
        <v>0</v>
      </c>
      <c r="EI66" s="218">
        <v>0</v>
      </c>
      <c r="EJ66" s="218">
        <v>0</v>
      </c>
      <c r="EK66" s="218">
        <v>0</v>
      </c>
      <c r="EL66" s="218">
        <v>0</v>
      </c>
      <c r="EM66" s="218">
        <v>0</v>
      </c>
      <c r="EN66" s="218">
        <v>0</v>
      </c>
      <c r="EO66" s="218">
        <v>0</v>
      </c>
      <c r="EP66" s="218">
        <v>0</v>
      </c>
      <c r="EQ66" s="218">
        <v>0</v>
      </c>
      <c r="ER66" s="218">
        <v>0</v>
      </c>
      <c r="ES66" s="218">
        <v>0</v>
      </c>
      <c r="ET66" s="218">
        <v>0</v>
      </c>
      <c r="EU66" s="218">
        <v>0</v>
      </c>
      <c r="EV66" s="218">
        <v>0</v>
      </c>
      <c r="EW66" s="218">
        <v>0</v>
      </c>
      <c r="EX66" s="218">
        <v>0</v>
      </c>
      <c r="EY66" s="218">
        <v>0</v>
      </c>
      <c r="EZ66" s="218">
        <v>0</v>
      </c>
      <c r="FA66" s="218">
        <v>0</v>
      </c>
      <c r="FB66" s="218">
        <v>0</v>
      </c>
      <c r="FC66" s="218">
        <v>0</v>
      </c>
      <c r="FD66" s="218">
        <v>0</v>
      </c>
      <c r="FE66" s="218">
        <v>0</v>
      </c>
      <c r="FF66" s="218">
        <v>0</v>
      </c>
      <c r="FG66" s="218">
        <v>0</v>
      </c>
      <c r="FH66" s="218">
        <v>0</v>
      </c>
      <c r="FI66" s="218">
        <v>0</v>
      </c>
      <c r="FJ66" s="218">
        <v>0</v>
      </c>
      <c r="FK66" s="218">
        <v>0</v>
      </c>
      <c r="FL66" s="218">
        <v>0</v>
      </c>
      <c r="FM66" s="218">
        <v>0</v>
      </c>
      <c r="FN66" s="218">
        <v>0</v>
      </c>
      <c r="FO66" s="218">
        <v>0</v>
      </c>
      <c r="FP66" s="218">
        <v>0</v>
      </c>
      <c r="FQ66" s="218">
        <v>0</v>
      </c>
      <c r="FR66" s="218">
        <v>0</v>
      </c>
      <c r="FS66" s="218">
        <v>0</v>
      </c>
      <c r="FT66" s="218">
        <v>0</v>
      </c>
      <c r="FU66" s="218">
        <v>0</v>
      </c>
      <c r="FV66" s="218">
        <v>0</v>
      </c>
      <c r="FW66" s="218">
        <v>0</v>
      </c>
      <c r="FX66" s="218">
        <v>0</v>
      </c>
      <c r="FY66" s="218">
        <v>0</v>
      </c>
      <c r="FZ66" s="218">
        <v>0</v>
      </c>
      <c r="GA66" s="218">
        <v>0</v>
      </c>
      <c r="GB66" s="218">
        <v>0</v>
      </c>
      <c r="GC66" s="218">
        <v>0</v>
      </c>
      <c r="GD66" s="218">
        <v>0</v>
      </c>
      <c r="GE66" s="218">
        <v>0</v>
      </c>
      <c r="GF66" s="218">
        <v>0</v>
      </c>
      <c r="GG66" s="218">
        <v>0</v>
      </c>
      <c r="GH66" s="218">
        <v>0</v>
      </c>
      <c r="GI66" s="218">
        <v>0</v>
      </c>
      <c r="GJ66" s="218">
        <v>0</v>
      </c>
      <c r="GK66" s="218">
        <v>0</v>
      </c>
      <c r="GL66" s="218">
        <v>0</v>
      </c>
      <c r="GM66" s="218">
        <v>0</v>
      </c>
      <c r="GN66" s="218">
        <v>0</v>
      </c>
      <c r="GO66" s="218">
        <v>0</v>
      </c>
      <c r="GP66" s="218">
        <v>0</v>
      </c>
      <c r="GQ66" s="218">
        <v>0</v>
      </c>
      <c r="GR66" s="218">
        <v>0</v>
      </c>
      <c r="GS66" s="218">
        <v>0</v>
      </c>
      <c r="GT66" s="218">
        <v>0</v>
      </c>
      <c r="GU66" s="218">
        <v>0</v>
      </c>
      <c r="GV66" s="218">
        <v>0</v>
      </c>
      <c r="GW66" s="218">
        <v>0</v>
      </c>
      <c r="GX66" s="218">
        <v>0</v>
      </c>
      <c r="GY66" s="218">
        <v>0</v>
      </c>
      <c r="GZ66" s="218">
        <v>0</v>
      </c>
      <c r="HA66" s="218">
        <v>0</v>
      </c>
      <c r="HB66" s="218">
        <v>0</v>
      </c>
      <c r="HC66" s="218">
        <v>0</v>
      </c>
      <c r="HD66" s="218">
        <v>0</v>
      </c>
      <c r="HE66" s="218">
        <v>0</v>
      </c>
      <c r="HF66" s="218">
        <v>0</v>
      </c>
      <c r="HG66" s="218">
        <v>0</v>
      </c>
      <c r="HH66" s="218">
        <v>0</v>
      </c>
      <c r="HI66" s="218">
        <v>0</v>
      </c>
      <c r="HJ66" s="218">
        <v>0</v>
      </c>
      <c r="HK66" s="218">
        <v>0</v>
      </c>
      <c r="HL66" s="218">
        <v>0</v>
      </c>
      <c r="HM66" s="218">
        <v>0</v>
      </c>
      <c r="HN66" s="218">
        <v>0</v>
      </c>
      <c r="HO66" s="218">
        <v>0</v>
      </c>
      <c r="HP66" s="218">
        <v>0</v>
      </c>
      <c r="HQ66" s="218">
        <v>0</v>
      </c>
      <c r="HR66" s="218">
        <v>0</v>
      </c>
      <c r="HS66" s="218">
        <v>0</v>
      </c>
      <c r="HT66" s="218">
        <v>0</v>
      </c>
      <c r="HU66" s="218">
        <v>0</v>
      </c>
      <c r="HV66" s="218">
        <v>0</v>
      </c>
      <c r="HW66" s="218">
        <v>0</v>
      </c>
      <c r="HX66" s="218">
        <v>0</v>
      </c>
      <c r="HY66" s="218">
        <v>0</v>
      </c>
      <c r="HZ66" s="218">
        <v>0</v>
      </c>
      <c r="IA66" s="218">
        <v>0</v>
      </c>
      <c r="IB66" s="218">
        <v>0</v>
      </c>
      <c r="IC66" s="218">
        <v>0</v>
      </c>
      <c r="ID66" s="218">
        <v>0</v>
      </c>
      <c r="IE66" s="218">
        <v>0</v>
      </c>
      <c r="IF66" s="218">
        <v>0</v>
      </c>
      <c r="IG66" s="218">
        <v>0</v>
      </c>
      <c r="IH66" s="218">
        <v>0</v>
      </c>
      <c r="II66" s="218">
        <v>0</v>
      </c>
      <c r="IJ66" s="218">
        <v>0</v>
      </c>
      <c r="IK66" s="218">
        <v>0</v>
      </c>
      <c r="IL66" s="218">
        <v>0</v>
      </c>
      <c r="IM66" s="218">
        <v>0</v>
      </c>
      <c r="IN66" s="218">
        <v>0</v>
      </c>
      <c r="IO66" s="218">
        <v>0</v>
      </c>
      <c r="IP66" s="218">
        <v>0</v>
      </c>
      <c r="IQ66" s="218">
        <v>0</v>
      </c>
      <c r="IR66" s="218">
        <v>0</v>
      </c>
      <c r="IS66" s="218">
        <v>0</v>
      </c>
      <c r="IT66" s="218">
        <v>0</v>
      </c>
      <c r="IU66" s="218">
        <v>0</v>
      </c>
      <c r="IV66" s="218">
        <v>0</v>
      </c>
      <c r="IW66" s="218">
        <v>0</v>
      </c>
      <c r="IX66" s="218">
        <v>0</v>
      </c>
      <c r="IY66" s="218">
        <v>0</v>
      </c>
      <c r="IZ66" s="218">
        <v>0</v>
      </c>
      <c r="JA66" s="218">
        <v>0</v>
      </c>
      <c r="JB66" s="218">
        <v>0</v>
      </c>
      <c r="JC66" s="218">
        <v>0</v>
      </c>
      <c r="JD66" s="218">
        <v>0</v>
      </c>
      <c r="JE66" s="218">
        <v>0</v>
      </c>
      <c r="JF66" s="218">
        <v>0</v>
      </c>
      <c r="JG66" s="218">
        <v>0</v>
      </c>
      <c r="JH66" s="218">
        <v>0</v>
      </c>
      <c r="JI66" s="218">
        <v>0</v>
      </c>
      <c r="JJ66" s="218">
        <v>0</v>
      </c>
      <c r="JK66" s="218">
        <v>0</v>
      </c>
      <c r="JL66" s="218">
        <v>0</v>
      </c>
      <c r="JM66" s="218">
        <v>0</v>
      </c>
      <c r="JN66" s="218">
        <v>0</v>
      </c>
      <c r="JO66" s="218">
        <v>0</v>
      </c>
      <c r="JP66" s="218">
        <v>0</v>
      </c>
      <c r="JQ66" s="218">
        <v>0</v>
      </c>
      <c r="JR66" s="218">
        <v>0</v>
      </c>
      <c r="JS66" s="218">
        <v>0</v>
      </c>
      <c r="JT66" s="218">
        <v>0</v>
      </c>
      <c r="JU66" s="218">
        <v>0</v>
      </c>
      <c r="JV66" s="218">
        <v>0</v>
      </c>
      <c r="JW66" s="218">
        <v>0</v>
      </c>
      <c r="JX66" s="218">
        <v>0</v>
      </c>
      <c r="JY66" s="218">
        <v>0</v>
      </c>
      <c r="JZ66" s="218">
        <v>0</v>
      </c>
      <c r="KA66" s="218">
        <v>0</v>
      </c>
      <c r="KB66" s="218">
        <v>0</v>
      </c>
      <c r="KC66" s="218">
        <v>0</v>
      </c>
      <c r="KD66" s="218">
        <v>0</v>
      </c>
      <c r="KE66" s="218">
        <v>0</v>
      </c>
      <c r="KF66" s="218">
        <v>0</v>
      </c>
      <c r="KG66" s="218">
        <v>0</v>
      </c>
      <c r="KH66" s="218">
        <v>0</v>
      </c>
      <c r="KI66" s="218">
        <v>0</v>
      </c>
      <c r="KJ66" s="218">
        <v>0</v>
      </c>
      <c r="KK66" s="218">
        <v>0</v>
      </c>
      <c r="KL66" s="218">
        <v>0</v>
      </c>
      <c r="KM66" s="218">
        <v>0</v>
      </c>
      <c r="KN66" s="218">
        <v>0</v>
      </c>
      <c r="KO66" s="218">
        <v>0</v>
      </c>
      <c r="KP66" s="218">
        <v>0</v>
      </c>
      <c r="KQ66" s="218">
        <v>0</v>
      </c>
      <c r="KR66" s="218">
        <v>0</v>
      </c>
      <c r="KS66" s="218">
        <v>0</v>
      </c>
      <c r="KT66" s="218">
        <v>0</v>
      </c>
      <c r="KU66" s="218">
        <v>0</v>
      </c>
      <c r="KV66" s="218">
        <v>0</v>
      </c>
      <c r="KW66" s="218">
        <v>0</v>
      </c>
      <c r="KX66" s="218">
        <v>0</v>
      </c>
      <c r="KY66" s="218">
        <v>0</v>
      </c>
      <c r="KZ66" s="218">
        <v>0</v>
      </c>
      <c r="LA66" s="218">
        <v>0</v>
      </c>
      <c r="LB66" s="218">
        <v>0</v>
      </c>
      <c r="LC66" s="218">
        <v>0</v>
      </c>
      <c r="LD66" s="218">
        <v>0</v>
      </c>
      <c r="LE66" s="218">
        <v>0</v>
      </c>
      <c r="LF66" s="218">
        <v>0</v>
      </c>
      <c r="LG66" s="218">
        <v>0</v>
      </c>
      <c r="LH66" s="218">
        <v>0</v>
      </c>
      <c r="LI66" s="218">
        <v>0</v>
      </c>
      <c r="LJ66" s="218">
        <v>0</v>
      </c>
      <c r="LK66" s="218">
        <v>0</v>
      </c>
      <c r="LL66" s="218">
        <v>0</v>
      </c>
      <c r="LM66" s="218">
        <v>0</v>
      </c>
      <c r="LN66" s="218">
        <v>0</v>
      </c>
      <c r="LO66" s="218">
        <v>0</v>
      </c>
      <c r="LP66" s="218">
        <v>0</v>
      </c>
      <c r="LQ66" s="218">
        <v>0</v>
      </c>
      <c r="LR66" s="218">
        <v>0</v>
      </c>
      <c r="LS66" s="218">
        <v>0</v>
      </c>
      <c r="LT66" s="218">
        <v>0</v>
      </c>
      <c r="LU66" s="218">
        <v>0</v>
      </c>
      <c r="LV66" s="218">
        <v>0</v>
      </c>
      <c r="LW66" s="218">
        <v>0</v>
      </c>
      <c r="LX66" s="218">
        <v>0</v>
      </c>
      <c r="LY66" s="218">
        <v>0</v>
      </c>
      <c r="LZ66" s="218">
        <v>0</v>
      </c>
      <c r="MA66" s="218">
        <v>0</v>
      </c>
      <c r="MB66" s="218">
        <v>0</v>
      </c>
      <c r="MC66" s="218">
        <v>0</v>
      </c>
      <c r="MD66" s="218">
        <v>0</v>
      </c>
      <c r="ME66" s="218">
        <v>0</v>
      </c>
      <c r="MF66" s="218">
        <v>0</v>
      </c>
      <c r="MG66" s="218">
        <v>0</v>
      </c>
      <c r="MH66" s="218">
        <v>0</v>
      </c>
      <c r="MI66" s="218">
        <v>0</v>
      </c>
      <c r="MJ66" s="218">
        <v>0</v>
      </c>
      <c r="MK66" s="218">
        <v>0</v>
      </c>
      <c r="ML66" s="218">
        <v>0</v>
      </c>
      <c r="MM66" s="218">
        <v>0</v>
      </c>
      <c r="MN66" s="218">
        <v>0</v>
      </c>
      <c r="MO66" s="218">
        <v>0</v>
      </c>
      <c r="MP66" s="218">
        <v>0</v>
      </c>
      <c r="MQ66" s="218">
        <v>0</v>
      </c>
      <c r="MR66" s="218">
        <v>0</v>
      </c>
      <c r="MS66" s="218">
        <v>0</v>
      </c>
      <c r="MT66" s="218">
        <v>0</v>
      </c>
      <c r="MU66" s="218">
        <v>0</v>
      </c>
      <c r="MV66" s="218">
        <v>0</v>
      </c>
      <c r="MW66" s="218">
        <v>0</v>
      </c>
      <c r="MX66" s="218">
        <v>0</v>
      </c>
      <c r="MY66" s="218">
        <v>0</v>
      </c>
      <c r="MZ66" s="218">
        <v>0</v>
      </c>
      <c r="NA66" s="218">
        <v>0</v>
      </c>
      <c r="NB66" s="218">
        <v>0</v>
      </c>
      <c r="NC66" s="218">
        <v>0</v>
      </c>
      <c r="ND66" s="218">
        <v>0</v>
      </c>
      <c r="NE66" s="218">
        <v>0</v>
      </c>
      <c r="NF66" s="218">
        <v>0</v>
      </c>
      <c r="NG66" s="218">
        <v>0</v>
      </c>
      <c r="NH66" s="218">
        <v>0</v>
      </c>
      <c r="NI66" s="218">
        <v>0</v>
      </c>
      <c r="NJ66" s="218">
        <v>0</v>
      </c>
      <c r="NK66" s="218">
        <v>0</v>
      </c>
      <c r="NL66" s="218">
        <v>0</v>
      </c>
      <c r="NM66" s="218">
        <v>0</v>
      </c>
      <c r="NN66" s="218">
        <v>0</v>
      </c>
      <c r="NO66" s="218">
        <v>0</v>
      </c>
      <c r="NP66" s="218">
        <v>0</v>
      </c>
      <c r="NQ66" s="218">
        <v>0</v>
      </c>
      <c r="NR66" s="218">
        <v>0</v>
      </c>
      <c r="NS66" s="218">
        <v>0</v>
      </c>
      <c r="NT66" s="218">
        <v>0</v>
      </c>
      <c r="NU66" s="218">
        <v>0</v>
      </c>
      <c r="NV66" s="218">
        <v>0</v>
      </c>
      <c r="NW66" s="218">
        <v>0</v>
      </c>
      <c r="NX66" s="218">
        <v>0</v>
      </c>
      <c r="NY66" s="218">
        <v>0</v>
      </c>
      <c r="NZ66" s="218">
        <v>0</v>
      </c>
      <c r="OA66" s="218">
        <v>0</v>
      </c>
      <c r="OB66" s="218">
        <v>0</v>
      </c>
      <c r="OC66" s="218">
        <v>0</v>
      </c>
      <c r="OD66" s="218">
        <v>0</v>
      </c>
      <c r="OE66" s="218">
        <v>0</v>
      </c>
      <c r="OF66" s="218">
        <v>0</v>
      </c>
      <c r="OG66" s="218">
        <v>0</v>
      </c>
      <c r="OH66" s="218">
        <v>0</v>
      </c>
      <c r="OI66" s="218">
        <v>0</v>
      </c>
      <c r="OJ66" s="218">
        <v>0</v>
      </c>
      <c r="OK66" s="218">
        <v>0</v>
      </c>
      <c r="OL66" s="218">
        <v>0</v>
      </c>
      <c r="OM66" s="218">
        <v>0</v>
      </c>
      <c r="ON66" s="218">
        <v>0</v>
      </c>
      <c r="OO66" s="95">
        <f t="shared" ref="OO66:OO69" si="500">SUM(E66:ON66)-SUM(NT66:NW66)-SUM(NZ66:OE66)</f>
        <v>0</v>
      </c>
      <c r="OP66" s="35"/>
    </row>
    <row r="67" spans="1:406" s="38" customFormat="1" ht="15" customHeight="1" x14ac:dyDescent="0.2">
      <c r="A67" s="406"/>
      <c r="B67" s="410"/>
      <c r="C67" s="394"/>
      <c r="D67" s="75" t="s">
        <v>24</v>
      </c>
      <c r="E67" s="218">
        <v>0</v>
      </c>
      <c r="F67" s="218">
        <v>0</v>
      </c>
      <c r="G67" s="218">
        <v>0</v>
      </c>
      <c r="H67" s="218">
        <v>0</v>
      </c>
      <c r="I67" s="218">
        <v>0</v>
      </c>
      <c r="J67" s="218">
        <v>0</v>
      </c>
      <c r="K67" s="218">
        <v>0</v>
      </c>
      <c r="L67" s="218">
        <v>0</v>
      </c>
      <c r="M67" s="218">
        <v>0</v>
      </c>
      <c r="N67" s="218">
        <v>0</v>
      </c>
      <c r="O67" s="218">
        <v>0</v>
      </c>
      <c r="P67" s="218">
        <v>0</v>
      </c>
      <c r="Q67" s="218">
        <v>0</v>
      </c>
      <c r="R67" s="218">
        <v>0</v>
      </c>
      <c r="S67" s="218">
        <v>0</v>
      </c>
      <c r="T67" s="218">
        <v>0</v>
      </c>
      <c r="U67" s="218">
        <v>0</v>
      </c>
      <c r="V67" s="218">
        <v>0</v>
      </c>
      <c r="W67" s="218">
        <v>0</v>
      </c>
      <c r="X67" s="218">
        <v>0</v>
      </c>
      <c r="Y67" s="218">
        <v>0</v>
      </c>
      <c r="Z67" s="218">
        <v>0</v>
      </c>
      <c r="AA67" s="218">
        <v>0</v>
      </c>
      <c r="AB67" s="218">
        <v>0</v>
      </c>
      <c r="AC67" s="218">
        <v>0</v>
      </c>
      <c r="AD67" s="218">
        <v>0</v>
      </c>
      <c r="AE67" s="218">
        <v>0</v>
      </c>
      <c r="AF67" s="218">
        <v>0</v>
      </c>
      <c r="AG67" s="218">
        <v>0</v>
      </c>
      <c r="AH67" s="218">
        <v>0</v>
      </c>
      <c r="AI67" s="218">
        <v>0</v>
      </c>
      <c r="AJ67" s="218">
        <v>0</v>
      </c>
      <c r="AK67" s="218">
        <v>0</v>
      </c>
      <c r="AL67" s="218">
        <v>0</v>
      </c>
      <c r="AM67" s="218">
        <v>0</v>
      </c>
      <c r="AN67" s="218">
        <v>0</v>
      </c>
      <c r="AO67" s="218">
        <v>0</v>
      </c>
      <c r="AP67" s="218">
        <v>0</v>
      </c>
      <c r="AQ67" s="218">
        <v>0</v>
      </c>
      <c r="AR67" s="218">
        <v>0</v>
      </c>
      <c r="AS67" s="218">
        <v>0</v>
      </c>
      <c r="AT67" s="218">
        <v>0</v>
      </c>
      <c r="AU67" s="218">
        <v>0</v>
      </c>
      <c r="AV67" s="218">
        <v>0</v>
      </c>
      <c r="AW67" s="218">
        <v>0</v>
      </c>
      <c r="AX67" s="218">
        <v>0</v>
      </c>
      <c r="AY67" s="218">
        <v>0</v>
      </c>
      <c r="AZ67" s="218">
        <v>0</v>
      </c>
      <c r="BA67" s="218">
        <v>0</v>
      </c>
      <c r="BB67" s="218">
        <v>0</v>
      </c>
      <c r="BC67" s="218">
        <v>0</v>
      </c>
      <c r="BD67" s="218">
        <v>0</v>
      </c>
      <c r="BE67" s="218">
        <v>0</v>
      </c>
      <c r="BF67" s="218">
        <v>0</v>
      </c>
      <c r="BG67" s="218">
        <v>0</v>
      </c>
      <c r="BH67" s="218">
        <v>0</v>
      </c>
      <c r="BI67" s="218">
        <v>0</v>
      </c>
      <c r="BJ67" s="218">
        <v>0</v>
      </c>
      <c r="BK67" s="218">
        <v>0</v>
      </c>
      <c r="BL67" s="218">
        <v>0</v>
      </c>
      <c r="BM67" s="218">
        <v>0</v>
      </c>
      <c r="BN67" s="218">
        <v>0</v>
      </c>
      <c r="BO67" s="218">
        <v>0</v>
      </c>
      <c r="BP67" s="218">
        <v>0</v>
      </c>
      <c r="BQ67" s="218">
        <v>0</v>
      </c>
      <c r="BR67" s="218">
        <v>0</v>
      </c>
      <c r="BS67" s="218">
        <v>0</v>
      </c>
      <c r="BT67" s="218">
        <v>0</v>
      </c>
      <c r="BU67" s="218">
        <v>0</v>
      </c>
      <c r="BV67" s="218">
        <v>0</v>
      </c>
      <c r="BW67" s="218">
        <v>0</v>
      </c>
      <c r="BX67" s="218">
        <v>0</v>
      </c>
      <c r="BY67" s="218">
        <v>0</v>
      </c>
      <c r="BZ67" s="218">
        <v>0</v>
      </c>
      <c r="CA67" s="218">
        <v>0</v>
      </c>
      <c r="CB67" s="218">
        <v>0</v>
      </c>
      <c r="CC67" s="218">
        <v>0</v>
      </c>
      <c r="CD67" s="218">
        <v>0</v>
      </c>
      <c r="CE67" s="218">
        <v>0</v>
      </c>
      <c r="CF67" s="218">
        <v>0</v>
      </c>
      <c r="CG67" s="218">
        <v>0</v>
      </c>
      <c r="CH67" s="218">
        <v>0</v>
      </c>
      <c r="CI67" s="218">
        <v>0</v>
      </c>
      <c r="CJ67" s="218">
        <v>0</v>
      </c>
      <c r="CK67" s="218">
        <v>0</v>
      </c>
      <c r="CL67" s="218">
        <v>0</v>
      </c>
      <c r="CM67" s="218">
        <v>0</v>
      </c>
      <c r="CN67" s="218">
        <v>0</v>
      </c>
      <c r="CO67" s="218">
        <v>0</v>
      </c>
      <c r="CP67" s="218">
        <v>0</v>
      </c>
      <c r="CQ67" s="218">
        <v>0</v>
      </c>
      <c r="CR67" s="218">
        <v>0</v>
      </c>
      <c r="CS67" s="218">
        <v>0</v>
      </c>
      <c r="CT67" s="218">
        <v>0</v>
      </c>
      <c r="CU67" s="218">
        <v>0</v>
      </c>
      <c r="CV67" s="218">
        <v>0</v>
      </c>
      <c r="CW67" s="218">
        <v>0</v>
      </c>
      <c r="CX67" s="218">
        <v>0</v>
      </c>
      <c r="CY67" s="218">
        <v>0</v>
      </c>
      <c r="CZ67" s="218">
        <v>0</v>
      </c>
      <c r="DA67" s="218">
        <v>0</v>
      </c>
      <c r="DB67" s="218">
        <v>0</v>
      </c>
      <c r="DC67" s="218">
        <v>0</v>
      </c>
      <c r="DD67" s="218">
        <v>0</v>
      </c>
      <c r="DE67" s="218">
        <v>0</v>
      </c>
      <c r="DF67" s="218">
        <v>0</v>
      </c>
      <c r="DG67" s="218">
        <v>0</v>
      </c>
      <c r="DH67" s="218">
        <v>0</v>
      </c>
      <c r="DI67" s="218">
        <v>0</v>
      </c>
      <c r="DJ67" s="218">
        <v>0</v>
      </c>
      <c r="DK67" s="218">
        <v>0</v>
      </c>
      <c r="DL67" s="218">
        <v>0</v>
      </c>
      <c r="DM67" s="218">
        <v>0</v>
      </c>
      <c r="DN67" s="218">
        <v>0</v>
      </c>
      <c r="DO67" s="218">
        <v>0</v>
      </c>
      <c r="DP67" s="218">
        <v>0</v>
      </c>
      <c r="DQ67" s="218">
        <v>0</v>
      </c>
      <c r="DR67" s="218">
        <v>0</v>
      </c>
      <c r="DS67" s="218">
        <v>0</v>
      </c>
      <c r="DT67" s="218">
        <v>0</v>
      </c>
      <c r="DU67" s="218">
        <v>0</v>
      </c>
      <c r="DV67" s="218">
        <v>0</v>
      </c>
      <c r="DW67" s="218">
        <v>0</v>
      </c>
      <c r="DX67" s="218">
        <v>0</v>
      </c>
      <c r="DY67" s="218">
        <v>0</v>
      </c>
      <c r="DZ67" s="218">
        <v>0</v>
      </c>
      <c r="EA67" s="218">
        <v>0</v>
      </c>
      <c r="EB67" s="218">
        <v>0</v>
      </c>
      <c r="EC67" s="218">
        <v>0</v>
      </c>
      <c r="ED67" s="218">
        <v>0</v>
      </c>
      <c r="EE67" s="218">
        <v>0</v>
      </c>
      <c r="EF67" s="218">
        <v>0</v>
      </c>
      <c r="EG67" s="218">
        <v>0</v>
      </c>
      <c r="EH67" s="218">
        <v>0</v>
      </c>
      <c r="EI67" s="218">
        <v>0</v>
      </c>
      <c r="EJ67" s="218">
        <v>0</v>
      </c>
      <c r="EK67" s="218">
        <v>0</v>
      </c>
      <c r="EL67" s="218">
        <v>0</v>
      </c>
      <c r="EM67" s="218">
        <v>0</v>
      </c>
      <c r="EN67" s="218">
        <v>0</v>
      </c>
      <c r="EO67" s="218">
        <v>0</v>
      </c>
      <c r="EP67" s="218">
        <v>0</v>
      </c>
      <c r="EQ67" s="218">
        <v>0</v>
      </c>
      <c r="ER67" s="218">
        <v>0</v>
      </c>
      <c r="ES67" s="218">
        <v>0</v>
      </c>
      <c r="ET67" s="218">
        <v>0</v>
      </c>
      <c r="EU67" s="218">
        <v>0</v>
      </c>
      <c r="EV67" s="218">
        <v>0</v>
      </c>
      <c r="EW67" s="218">
        <v>0</v>
      </c>
      <c r="EX67" s="218">
        <v>0</v>
      </c>
      <c r="EY67" s="218">
        <v>0</v>
      </c>
      <c r="EZ67" s="218">
        <v>0</v>
      </c>
      <c r="FA67" s="218">
        <v>0</v>
      </c>
      <c r="FB67" s="218">
        <v>0</v>
      </c>
      <c r="FC67" s="218">
        <v>0</v>
      </c>
      <c r="FD67" s="218">
        <v>0</v>
      </c>
      <c r="FE67" s="218">
        <v>0</v>
      </c>
      <c r="FF67" s="218">
        <v>0</v>
      </c>
      <c r="FG67" s="218">
        <v>0</v>
      </c>
      <c r="FH67" s="218">
        <v>0</v>
      </c>
      <c r="FI67" s="218">
        <v>0</v>
      </c>
      <c r="FJ67" s="218">
        <v>0</v>
      </c>
      <c r="FK67" s="218">
        <v>0</v>
      </c>
      <c r="FL67" s="218">
        <v>0</v>
      </c>
      <c r="FM67" s="218">
        <v>0</v>
      </c>
      <c r="FN67" s="218">
        <v>0</v>
      </c>
      <c r="FO67" s="218">
        <v>0</v>
      </c>
      <c r="FP67" s="218">
        <v>0</v>
      </c>
      <c r="FQ67" s="218">
        <v>0</v>
      </c>
      <c r="FR67" s="218">
        <v>0</v>
      </c>
      <c r="FS67" s="218">
        <v>0</v>
      </c>
      <c r="FT67" s="218">
        <v>0</v>
      </c>
      <c r="FU67" s="218">
        <v>0</v>
      </c>
      <c r="FV67" s="218">
        <v>0</v>
      </c>
      <c r="FW67" s="218">
        <v>0</v>
      </c>
      <c r="FX67" s="218">
        <v>0</v>
      </c>
      <c r="FY67" s="218">
        <v>0</v>
      </c>
      <c r="FZ67" s="218">
        <v>0</v>
      </c>
      <c r="GA67" s="218">
        <v>0</v>
      </c>
      <c r="GB67" s="218">
        <v>0</v>
      </c>
      <c r="GC67" s="218">
        <v>0</v>
      </c>
      <c r="GD67" s="218">
        <v>0</v>
      </c>
      <c r="GE67" s="218">
        <v>0</v>
      </c>
      <c r="GF67" s="218">
        <v>0</v>
      </c>
      <c r="GG67" s="218">
        <v>0</v>
      </c>
      <c r="GH67" s="218">
        <v>0</v>
      </c>
      <c r="GI67" s="218">
        <v>0</v>
      </c>
      <c r="GJ67" s="218">
        <v>0</v>
      </c>
      <c r="GK67" s="218">
        <v>0</v>
      </c>
      <c r="GL67" s="218">
        <v>0</v>
      </c>
      <c r="GM67" s="218">
        <v>0</v>
      </c>
      <c r="GN67" s="218">
        <v>0</v>
      </c>
      <c r="GO67" s="218">
        <v>0</v>
      </c>
      <c r="GP67" s="218">
        <v>0</v>
      </c>
      <c r="GQ67" s="218">
        <v>0</v>
      </c>
      <c r="GR67" s="218">
        <v>0</v>
      </c>
      <c r="GS67" s="218">
        <v>0</v>
      </c>
      <c r="GT67" s="218">
        <v>0</v>
      </c>
      <c r="GU67" s="218">
        <v>0</v>
      </c>
      <c r="GV67" s="218">
        <v>0</v>
      </c>
      <c r="GW67" s="218">
        <v>0</v>
      </c>
      <c r="GX67" s="218">
        <v>0</v>
      </c>
      <c r="GY67" s="218">
        <v>0</v>
      </c>
      <c r="GZ67" s="218">
        <v>0</v>
      </c>
      <c r="HA67" s="218">
        <v>0</v>
      </c>
      <c r="HB67" s="218">
        <v>0</v>
      </c>
      <c r="HC67" s="218">
        <v>0</v>
      </c>
      <c r="HD67" s="218">
        <v>0</v>
      </c>
      <c r="HE67" s="218">
        <v>0</v>
      </c>
      <c r="HF67" s="218">
        <v>0</v>
      </c>
      <c r="HG67" s="218">
        <v>0</v>
      </c>
      <c r="HH67" s="218">
        <v>0</v>
      </c>
      <c r="HI67" s="218">
        <v>0</v>
      </c>
      <c r="HJ67" s="218">
        <v>0</v>
      </c>
      <c r="HK67" s="218">
        <v>0</v>
      </c>
      <c r="HL67" s="218">
        <v>0</v>
      </c>
      <c r="HM67" s="218">
        <v>0</v>
      </c>
      <c r="HN67" s="218">
        <v>0</v>
      </c>
      <c r="HO67" s="218">
        <v>0</v>
      </c>
      <c r="HP67" s="218">
        <v>0</v>
      </c>
      <c r="HQ67" s="218">
        <v>0</v>
      </c>
      <c r="HR67" s="218">
        <v>0</v>
      </c>
      <c r="HS67" s="218">
        <v>0</v>
      </c>
      <c r="HT67" s="218">
        <v>0</v>
      </c>
      <c r="HU67" s="218">
        <v>0</v>
      </c>
      <c r="HV67" s="218">
        <v>0</v>
      </c>
      <c r="HW67" s="218">
        <v>0</v>
      </c>
      <c r="HX67" s="218">
        <v>0</v>
      </c>
      <c r="HY67" s="218">
        <v>0</v>
      </c>
      <c r="HZ67" s="218">
        <v>0</v>
      </c>
      <c r="IA67" s="218">
        <v>0</v>
      </c>
      <c r="IB67" s="218">
        <v>0</v>
      </c>
      <c r="IC67" s="218">
        <v>0</v>
      </c>
      <c r="ID67" s="218">
        <v>0</v>
      </c>
      <c r="IE67" s="218">
        <v>0</v>
      </c>
      <c r="IF67" s="218">
        <v>0</v>
      </c>
      <c r="IG67" s="218">
        <v>0</v>
      </c>
      <c r="IH67" s="218">
        <v>0</v>
      </c>
      <c r="II67" s="218">
        <v>0</v>
      </c>
      <c r="IJ67" s="218">
        <v>0</v>
      </c>
      <c r="IK67" s="218">
        <v>0</v>
      </c>
      <c r="IL67" s="218">
        <v>0</v>
      </c>
      <c r="IM67" s="218">
        <v>0</v>
      </c>
      <c r="IN67" s="218">
        <v>0</v>
      </c>
      <c r="IO67" s="218">
        <v>0</v>
      </c>
      <c r="IP67" s="218">
        <v>0</v>
      </c>
      <c r="IQ67" s="218">
        <v>0</v>
      </c>
      <c r="IR67" s="218">
        <v>0</v>
      </c>
      <c r="IS67" s="218">
        <v>0</v>
      </c>
      <c r="IT67" s="218">
        <v>0</v>
      </c>
      <c r="IU67" s="218">
        <v>0</v>
      </c>
      <c r="IV67" s="218">
        <v>0</v>
      </c>
      <c r="IW67" s="218">
        <v>0</v>
      </c>
      <c r="IX67" s="218">
        <v>0</v>
      </c>
      <c r="IY67" s="218">
        <v>0</v>
      </c>
      <c r="IZ67" s="218">
        <v>0</v>
      </c>
      <c r="JA67" s="218">
        <v>0</v>
      </c>
      <c r="JB67" s="218">
        <v>0</v>
      </c>
      <c r="JC67" s="218">
        <v>0</v>
      </c>
      <c r="JD67" s="218">
        <v>0</v>
      </c>
      <c r="JE67" s="218">
        <v>0</v>
      </c>
      <c r="JF67" s="218">
        <v>0</v>
      </c>
      <c r="JG67" s="218">
        <v>0</v>
      </c>
      <c r="JH67" s="218">
        <v>0</v>
      </c>
      <c r="JI67" s="218">
        <v>0</v>
      </c>
      <c r="JJ67" s="218">
        <v>0</v>
      </c>
      <c r="JK67" s="218">
        <v>0</v>
      </c>
      <c r="JL67" s="218">
        <v>0</v>
      </c>
      <c r="JM67" s="218">
        <v>0</v>
      </c>
      <c r="JN67" s="218">
        <v>0</v>
      </c>
      <c r="JO67" s="218">
        <v>0</v>
      </c>
      <c r="JP67" s="218">
        <v>0</v>
      </c>
      <c r="JQ67" s="218">
        <v>0</v>
      </c>
      <c r="JR67" s="218">
        <v>0</v>
      </c>
      <c r="JS67" s="218">
        <v>0</v>
      </c>
      <c r="JT67" s="218">
        <v>0</v>
      </c>
      <c r="JU67" s="218">
        <v>0</v>
      </c>
      <c r="JV67" s="218">
        <v>0</v>
      </c>
      <c r="JW67" s="218">
        <v>0</v>
      </c>
      <c r="JX67" s="218">
        <v>0</v>
      </c>
      <c r="JY67" s="218">
        <v>0</v>
      </c>
      <c r="JZ67" s="218">
        <v>0</v>
      </c>
      <c r="KA67" s="218">
        <v>0</v>
      </c>
      <c r="KB67" s="218">
        <v>0</v>
      </c>
      <c r="KC67" s="218">
        <v>0</v>
      </c>
      <c r="KD67" s="218">
        <v>0</v>
      </c>
      <c r="KE67" s="218">
        <v>0</v>
      </c>
      <c r="KF67" s="218">
        <v>0</v>
      </c>
      <c r="KG67" s="218">
        <v>0</v>
      </c>
      <c r="KH67" s="218">
        <v>0</v>
      </c>
      <c r="KI67" s="218">
        <v>0</v>
      </c>
      <c r="KJ67" s="218">
        <v>0</v>
      </c>
      <c r="KK67" s="218">
        <v>0</v>
      </c>
      <c r="KL67" s="218">
        <v>0</v>
      </c>
      <c r="KM67" s="218">
        <v>0</v>
      </c>
      <c r="KN67" s="218">
        <v>0</v>
      </c>
      <c r="KO67" s="218">
        <v>0</v>
      </c>
      <c r="KP67" s="218">
        <v>0</v>
      </c>
      <c r="KQ67" s="218">
        <v>0</v>
      </c>
      <c r="KR67" s="218">
        <v>0</v>
      </c>
      <c r="KS67" s="218">
        <v>0</v>
      </c>
      <c r="KT67" s="218">
        <v>0</v>
      </c>
      <c r="KU67" s="218">
        <v>0</v>
      </c>
      <c r="KV67" s="218">
        <v>0</v>
      </c>
      <c r="KW67" s="218">
        <v>0</v>
      </c>
      <c r="KX67" s="218">
        <v>0</v>
      </c>
      <c r="KY67" s="218">
        <v>0</v>
      </c>
      <c r="KZ67" s="218">
        <v>0</v>
      </c>
      <c r="LA67" s="218">
        <v>0</v>
      </c>
      <c r="LB67" s="218">
        <v>0</v>
      </c>
      <c r="LC67" s="218">
        <v>0</v>
      </c>
      <c r="LD67" s="218">
        <v>0</v>
      </c>
      <c r="LE67" s="218">
        <v>0</v>
      </c>
      <c r="LF67" s="218">
        <v>0</v>
      </c>
      <c r="LG67" s="218">
        <v>0</v>
      </c>
      <c r="LH67" s="218">
        <v>0</v>
      </c>
      <c r="LI67" s="218">
        <v>0</v>
      </c>
      <c r="LJ67" s="218">
        <v>0</v>
      </c>
      <c r="LK67" s="218">
        <v>0</v>
      </c>
      <c r="LL67" s="218">
        <v>0</v>
      </c>
      <c r="LM67" s="218">
        <v>0</v>
      </c>
      <c r="LN67" s="218">
        <v>0</v>
      </c>
      <c r="LO67" s="218">
        <v>0</v>
      </c>
      <c r="LP67" s="218">
        <v>0</v>
      </c>
      <c r="LQ67" s="218">
        <v>0</v>
      </c>
      <c r="LR67" s="218">
        <v>0</v>
      </c>
      <c r="LS67" s="218">
        <v>0</v>
      </c>
      <c r="LT67" s="218">
        <v>0</v>
      </c>
      <c r="LU67" s="218">
        <v>0</v>
      </c>
      <c r="LV67" s="218">
        <v>0</v>
      </c>
      <c r="LW67" s="218">
        <v>0</v>
      </c>
      <c r="LX67" s="218">
        <v>0</v>
      </c>
      <c r="LY67" s="218">
        <v>0</v>
      </c>
      <c r="LZ67" s="218">
        <v>0</v>
      </c>
      <c r="MA67" s="218">
        <v>0</v>
      </c>
      <c r="MB67" s="218">
        <v>0</v>
      </c>
      <c r="MC67" s="218">
        <v>0</v>
      </c>
      <c r="MD67" s="218">
        <v>0</v>
      </c>
      <c r="ME67" s="218">
        <v>0</v>
      </c>
      <c r="MF67" s="218">
        <v>0</v>
      </c>
      <c r="MG67" s="218">
        <v>0</v>
      </c>
      <c r="MH67" s="218">
        <v>0</v>
      </c>
      <c r="MI67" s="218">
        <v>0</v>
      </c>
      <c r="MJ67" s="218">
        <v>0</v>
      </c>
      <c r="MK67" s="218">
        <v>0</v>
      </c>
      <c r="ML67" s="218">
        <v>0</v>
      </c>
      <c r="MM67" s="218">
        <v>0</v>
      </c>
      <c r="MN67" s="218">
        <v>0</v>
      </c>
      <c r="MO67" s="218">
        <v>0</v>
      </c>
      <c r="MP67" s="218">
        <v>0</v>
      </c>
      <c r="MQ67" s="218">
        <v>0</v>
      </c>
      <c r="MR67" s="218">
        <v>0</v>
      </c>
      <c r="MS67" s="218">
        <v>0</v>
      </c>
      <c r="MT67" s="218">
        <v>0</v>
      </c>
      <c r="MU67" s="218">
        <v>0</v>
      </c>
      <c r="MV67" s="218">
        <v>0</v>
      </c>
      <c r="MW67" s="218">
        <v>0</v>
      </c>
      <c r="MX67" s="218">
        <v>0</v>
      </c>
      <c r="MY67" s="218">
        <v>0</v>
      </c>
      <c r="MZ67" s="218">
        <v>0</v>
      </c>
      <c r="NA67" s="218">
        <v>0</v>
      </c>
      <c r="NB67" s="218">
        <v>0</v>
      </c>
      <c r="NC67" s="218">
        <v>0</v>
      </c>
      <c r="ND67" s="218">
        <v>0</v>
      </c>
      <c r="NE67" s="218">
        <v>0</v>
      </c>
      <c r="NF67" s="218">
        <v>0</v>
      </c>
      <c r="NG67" s="218">
        <v>0</v>
      </c>
      <c r="NH67" s="218">
        <v>0</v>
      </c>
      <c r="NI67" s="218">
        <v>0</v>
      </c>
      <c r="NJ67" s="218">
        <v>0</v>
      </c>
      <c r="NK67" s="218">
        <v>0</v>
      </c>
      <c r="NL67" s="218">
        <v>0</v>
      </c>
      <c r="NM67" s="218">
        <v>0</v>
      </c>
      <c r="NN67" s="218">
        <v>0</v>
      </c>
      <c r="NO67" s="218">
        <v>0</v>
      </c>
      <c r="NP67" s="218">
        <v>0</v>
      </c>
      <c r="NQ67" s="218">
        <v>0</v>
      </c>
      <c r="NR67" s="218">
        <v>0</v>
      </c>
      <c r="NS67" s="218">
        <v>0</v>
      </c>
      <c r="NT67" s="218">
        <v>0</v>
      </c>
      <c r="NU67" s="218">
        <v>0</v>
      </c>
      <c r="NV67" s="218">
        <v>0</v>
      </c>
      <c r="NW67" s="218">
        <v>0</v>
      </c>
      <c r="NX67" s="218">
        <v>0</v>
      </c>
      <c r="NY67" s="218">
        <v>0</v>
      </c>
      <c r="NZ67" s="218">
        <v>0</v>
      </c>
      <c r="OA67" s="218">
        <v>0</v>
      </c>
      <c r="OB67" s="218">
        <v>0</v>
      </c>
      <c r="OC67" s="218">
        <v>0</v>
      </c>
      <c r="OD67" s="218">
        <v>0</v>
      </c>
      <c r="OE67" s="218">
        <v>0</v>
      </c>
      <c r="OF67" s="218">
        <v>0</v>
      </c>
      <c r="OG67" s="218">
        <v>0</v>
      </c>
      <c r="OH67" s="218">
        <v>0</v>
      </c>
      <c r="OI67" s="218">
        <v>0</v>
      </c>
      <c r="OJ67" s="218">
        <v>0</v>
      </c>
      <c r="OK67" s="218">
        <v>0</v>
      </c>
      <c r="OL67" s="218">
        <v>0</v>
      </c>
      <c r="OM67" s="218">
        <v>0</v>
      </c>
      <c r="ON67" s="218">
        <v>0</v>
      </c>
      <c r="OO67" s="95">
        <f t="shared" si="500"/>
        <v>0</v>
      </c>
      <c r="OP67" s="35"/>
    </row>
    <row r="68" spans="1:406" s="38" customFormat="1" ht="15" customHeight="1" x14ac:dyDescent="0.2">
      <c r="A68" s="406"/>
      <c r="B68" s="410"/>
      <c r="C68" s="394"/>
      <c r="D68" s="76" t="s">
        <v>25</v>
      </c>
      <c r="E68" s="218">
        <v>0</v>
      </c>
      <c r="F68" s="218">
        <v>0</v>
      </c>
      <c r="G68" s="218">
        <v>0</v>
      </c>
      <c r="H68" s="218">
        <v>0</v>
      </c>
      <c r="I68" s="218">
        <v>0</v>
      </c>
      <c r="J68" s="218">
        <v>0</v>
      </c>
      <c r="K68" s="218">
        <v>0</v>
      </c>
      <c r="L68" s="218">
        <v>0</v>
      </c>
      <c r="M68" s="218">
        <v>0</v>
      </c>
      <c r="N68" s="218">
        <v>0</v>
      </c>
      <c r="O68" s="218">
        <v>0</v>
      </c>
      <c r="P68" s="218">
        <v>0</v>
      </c>
      <c r="Q68" s="218">
        <v>0</v>
      </c>
      <c r="R68" s="218">
        <v>0</v>
      </c>
      <c r="S68" s="218">
        <v>0</v>
      </c>
      <c r="T68" s="218">
        <v>0</v>
      </c>
      <c r="U68" s="218">
        <v>0</v>
      </c>
      <c r="V68" s="218">
        <v>0</v>
      </c>
      <c r="W68" s="218">
        <v>0</v>
      </c>
      <c r="X68" s="218">
        <v>0</v>
      </c>
      <c r="Y68" s="218">
        <v>0</v>
      </c>
      <c r="Z68" s="218">
        <v>0</v>
      </c>
      <c r="AA68" s="218">
        <v>0</v>
      </c>
      <c r="AB68" s="218">
        <v>0</v>
      </c>
      <c r="AC68" s="218">
        <v>0</v>
      </c>
      <c r="AD68" s="218">
        <v>0</v>
      </c>
      <c r="AE68" s="218">
        <v>0</v>
      </c>
      <c r="AF68" s="218">
        <v>0</v>
      </c>
      <c r="AG68" s="218">
        <v>0</v>
      </c>
      <c r="AH68" s="218">
        <v>0</v>
      </c>
      <c r="AI68" s="218">
        <v>0</v>
      </c>
      <c r="AJ68" s="218">
        <v>0</v>
      </c>
      <c r="AK68" s="218">
        <v>0</v>
      </c>
      <c r="AL68" s="218">
        <v>0</v>
      </c>
      <c r="AM68" s="218">
        <v>0</v>
      </c>
      <c r="AN68" s="218">
        <v>0</v>
      </c>
      <c r="AO68" s="218">
        <v>0</v>
      </c>
      <c r="AP68" s="218">
        <v>0</v>
      </c>
      <c r="AQ68" s="218">
        <v>0</v>
      </c>
      <c r="AR68" s="218">
        <v>0</v>
      </c>
      <c r="AS68" s="218">
        <v>0</v>
      </c>
      <c r="AT68" s="218">
        <v>0</v>
      </c>
      <c r="AU68" s="218">
        <v>0</v>
      </c>
      <c r="AV68" s="218">
        <v>0</v>
      </c>
      <c r="AW68" s="218">
        <v>0</v>
      </c>
      <c r="AX68" s="218">
        <v>0</v>
      </c>
      <c r="AY68" s="218">
        <v>0</v>
      </c>
      <c r="AZ68" s="218">
        <v>0</v>
      </c>
      <c r="BA68" s="218">
        <v>0</v>
      </c>
      <c r="BB68" s="218">
        <v>0</v>
      </c>
      <c r="BC68" s="218">
        <v>0</v>
      </c>
      <c r="BD68" s="218">
        <v>0</v>
      </c>
      <c r="BE68" s="218">
        <v>0</v>
      </c>
      <c r="BF68" s="218">
        <v>0</v>
      </c>
      <c r="BG68" s="218">
        <v>0</v>
      </c>
      <c r="BH68" s="218">
        <v>0</v>
      </c>
      <c r="BI68" s="218">
        <v>0</v>
      </c>
      <c r="BJ68" s="218">
        <v>0</v>
      </c>
      <c r="BK68" s="218">
        <v>0</v>
      </c>
      <c r="BL68" s="218">
        <v>0</v>
      </c>
      <c r="BM68" s="218">
        <v>0</v>
      </c>
      <c r="BN68" s="218">
        <v>0</v>
      </c>
      <c r="BO68" s="218">
        <v>0</v>
      </c>
      <c r="BP68" s="218">
        <v>0</v>
      </c>
      <c r="BQ68" s="218">
        <v>0</v>
      </c>
      <c r="BR68" s="218">
        <v>0</v>
      </c>
      <c r="BS68" s="218">
        <v>0</v>
      </c>
      <c r="BT68" s="218">
        <v>0</v>
      </c>
      <c r="BU68" s="218">
        <v>0</v>
      </c>
      <c r="BV68" s="218">
        <v>0</v>
      </c>
      <c r="BW68" s="218">
        <v>0</v>
      </c>
      <c r="BX68" s="218">
        <v>0</v>
      </c>
      <c r="BY68" s="218">
        <v>0</v>
      </c>
      <c r="BZ68" s="218">
        <v>0</v>
      </c>
      <c r="CA68" s="218">
        <v>0</v>
      </c>
      <c r="CB68" s="218">
        <v>0</v>
      </c>
      <c r="CC68" s="218">
        <v>0</v>
      </c>
      <c r="CD68" s="218">
        <v>0</v>
      </c>
      <c r="CE68" s="218">
        <v>0</v>
      </c>
      <c r="CF68" s="218">
        <v>0</v>
      </c>
      <c r="CG68" s="218">
        <v>0</v>
      </c>
      <c r="CH68" s="218">
        <v>0</v>
      </c>
      <c r="CI68" s="218">
        <v>0</v>
      </c>
      <c r="CJ68" s="218">
        <v>0</v>
      </c>
      <c r="CK68" s="218">
        <v>0</v>
      </c>
      <c r="CL68" s="218">
        <v>0</v>
      </c>
      <c r="CM68" s="218">
        <v>0</v>
      </c>
      <c r="CN68" s="218">
        <v>0</v>
      </c>
      <c r="CO68" s="218">
        <v>0</v>
      </c>
      <c r="CP68" s="218">
        <v>0</v>
      </c>
      <c r="CQ68" s="218">
        <v>0</v>
      </c>
      <c r="CR68" s="218">
        <v>0</v>
      </c>
      <c r="CS68" s="218">
        <v>0</v>
      </c>
      <c r="CT68" s="218">
        <v>0</v>
      </c>
      <c r="CU68" s="218">
        <v>0</v>
      </c>
      <c r="CV68" s="218">
        <v>0</v>
      </c>
      <c r="CW68" s="218">
        <v>0</v>
      </c>
      <c r="CX68" s="218">
        <v>0</v>
      </c>
      <c r="CY68" s="218">
        <v>0</v>
      </c>
      <c r="CZ68" s="218">
        <v>0</v>
      </c>
      <c r="DA68" s="218">
        <v>0</v>
      </c>
      <c r="DB68" s="218">
        <v>0</v>
      </c>
      <c r="DC68" s="218">
        <v>0</v>
      </c>
      <c r="DD68" s="218">
        <v>0</v>
      </c>
      <c r="DE68" s="218">
        <v>0</v>
      </c>
      <c r="DF68" s="218">
        <v>0</v>
      </c>
      <c r="DG68" s="218">
        <v>0</v>
      </c>
      <c r="DH68" s="218">
        <v>0</v>
      </c>
      <c r="DI68" s="218">
        <v>0</v>
      </c>
      <c r="DJ68" s="218">
        <v>0</v>
      </c>
      <c r="DK68" s="218">
        <v>0</v>
      </c>
      <c r="DL68" s="218">
        <v>0</v>
      </c>
      <c r="DM68" s="218">
        <v>0</v>
      </c>
      <c r="DN68" s="218">
        <v>0</v>
      </c>
      <c r="DO68" s="218">
        <v>0</v>
      </c>
      <c r="DP68" s="218">
        <v>0</v>
      </c>
      <c r="DQ68" s="218">
        <v>0</v>
      </c>
      <c r="DR68" s="218">
        <v>0</v>
      </c>
      <c r="DS68" s="218">
        <v>0</v>
      </c>
      <c r="DT68" s="218">
        <v>0</v>
      </c>
      <c r="DU68" s="218">
        <v>0</v>
      </c>
      <c r="DV68" s="218">
        <v>0</v>
      </c>
      <c r="DW68" s="218">
        <v>0</v>
      </c>
      <c r="DX68" s="218">
        <v>0</v>
      </c>
      <c r="DY68" s="218">
        <v>0</v>
      </c>
      <c r="DZ68" s="218">
        <v>0</v>
      </c>
      <c r="EA68" s="218">
        <v>0</v>
      </c>
      <c r="EB68" s="218">
        <v>0</v>
      </c>
      <c r="EC68" s="218">
        <v>0</v>
      </c>
      <c r="ED68" s="218">
        <v>0</v>
      </c>
      <c r="EE68" s="218">
        <v>0</v>
      </c>
      <c r="EF68" s="218">
        <v>0</v>
      </c>
      <c r="EG68" s="218">
        <v>0</v>
      </c>
      <c r="EH68" s="218">
        <v>0</v>
      </c>
      <c r="EI68" s="218">
        <v>0</v>
      </c>
      <c r="EJ68" s="218">
        <v>0</v>
      </c>
      <c r="EK68" s="218">
        <v>0</v>
      </c>
      <c r="EL68" s="218">
        <v>0</v>
      </c>
      <c r="EM68" s="218">
        <v>0</v>
      </c>
      <c r="EN68" s="218">
        <v>0</v>
      </c>
      <c r="EO68" s="218">
        <v>0</v>
      </c>
      <c r="EP68" s="218">
        <v>0</v>
      </c>
      <c r="EQ68" s="218">
        <v>0</v>
      </c>
      <c r="ER68" s="218">
        <v>0</v>
      </c>
      <c r="ES68" s="218">
        <v>0</v>
      </c>
      <c r="ET68" s="218">
        <v>0</v>
      </c>
      <c r="EU68" s="218">
        <v>0</v>
      </c>
      <c r="EV68" s="218">
        <v>0</v>
      </c>
      <c r="EW68" s="218">
        <v>0</v>
      </c>
      <c r="EX68" s="218">
        <v>0</v>
      </c>
      <c r="EY68" s="218">
        <v>0</v>
      </c>
      <c r="EZ68" s="218">
        <v>0</v>
      </c>
      <c r="FA68" s="218">
        <v>0</v>
      </c>
      <c r="FB68" s="218">
        <v>0</v>
      </c>
      <c r="FC68" s="218">
        <v>0</v>
      </c>
      <c r="FD68" s="218">
        <v>0</v>
      </c>
      <c r="FE68" s="218">
        <v>0</v>
      </c>
      <c r="FF68" s="218">
        <v>0</v>
      </c>
      <c r="FG68" s="218">
        <v>0</v>
      </c>
      <c r="FH68" s="218">
        <v>0</v>
      </c>
      <c r="FI68" s="218">
        <v>0</v>
      </c>
      <c r="FJ68" s="218">
        <v>0</v>
      </c>
      <c r="FK68" s="218">
        <v>0</v>
      </c>
      <c r="FL68" s="218">
        <v>0</v>
      </c>
      <c r="FM68" s="218">
        <v>0</v>
      </c>
      <c r="FN68" s="218">
        <v>0</v>
      </c>
      <c r="FO68" s="218">
        <v>0</v>
      </c>
      <c r="FP68" s="218">
        <v>0</v>
      </c>
      <c r="FQ68" s="218">
        <v>0</v>
      </c>
      <c r="FR68" s="218">
        <v>0</v>
      </c>
      <c r="FS68" s="218">
        <v>0</v>
      </c>
      <c r="FT68" s="218">
        <v>0</v>
      </c>
      <c r="FU68" s="218">
        <v>0</v>
      </c>
      <c r="FV68" s="218">
        <v>0</v>
      </c>
      <c r="FW68" s="218">
        <v>0</v>
      </c>
      <c r="FX68" s="218">
        <v>0</v>
      </c>
      <c r="FY68" s="218">
        <v>0</v>
      </c>
      <c r="FZ68" s="218">
        <v>0</v>
      </c>
      <c r="GA68" s="218">
        <v>0</v>
      </c>
      <c r="GB68" s="218">
        <v>0</v>
      </c>
      <c r="GC68" s="218">
        <v>0</v>
      </c>
      <c r="GD68" s="218">
        <v>0</v>
      </c>
      <c r="GE68" s="218">
        <v>0</v>
      </c>
      <c r="GF68" s="218">
        <v>0</v>
      </c>
      <c r="GG68" s="218">
        <v>0</v>
      </c>
      <c r="GH68" s="218">
        <v>0</v>
      </c>
      <c r="GI68" s="218">
        <v>0</v>
      </c>
      <c r="GJ68" s="218">
        <v>0</v>
      </c>
      <c r="GK68" s="218">
        <v>0</v>
      </c>
      <c r="GL68" s="218">
        <v>0</v>
      </c>
      <c r="GM68" s="218">
        <v>0</v>
      </c>
      <c r="GN68" s="218">
        <v>0</v>
      </c>
      <c r="GO68" s="218">
        <v>0</v>
      </c>
      <c r="GP68" s="218">
        <v>0</v>
      </c>
      <c r="GQ68" s="218">
        <v>0</v>
      </c>
      <c r="GR68" s="218">
        <v>0</v>
      </c>
      <c r="GS68" s="218">
        <v>0</v>
      </c>
      <c r="GT68" s="218">
        <v>0</v>
      </c>
      <c r="GU68" s="218">
        <v>0</v>
      </c>
      <c r="GV68" s="218">
        <v>0</v>
      </c>
      <c r="GW68" s="218">
        <v>0</v>
      </c>
      <c r="GX68" s="218">
        <v>0</v>
      </c>
      <c r="GY68" s="218">
        <v>0</v>
      </c>
      <c r="GZ68" s="218">
        <v>0</v>
      </c>
      <c r="HA68" s="218">
        <v>0</v>
      </c>
      <c r="HB68" s="218">
        <v>0</v>
      </c>
      <c r="HC68" s="218">
        <v>0</v>
      </c>
      <c r="HD68" s="218">
        <v>0</v>
      </c>
      <c r="HE68" s="218">
        <v>0</v>
      </c>
      <c r="HF68" s="218">
        <v>0</v>
      </c>
      <c r="HG68" s="218">
        <v>0</v>
      </c>
      <c r="HH68" s="218">
        <v>0</v>
      </c>
      <c r="HI68" s="218">
        <v>0</v>
      </c>
      <c r="HJ68" s="218">
        <v>0</v>
      </c>
      <c r="HK68" s="218">
        <v>0</v>
      </c>
      <c r="HL68" s="218">
        <v>0</v>
      </c>
      <c r="HM68" s="218">
        <v>0</v>
      </c>
      <c r="HN68" s="218">
        <v>0</v>
      </c>
      <c r="HO68" s="218">
        <v>0</v>
      </c>
      <c r="HP68" s="218">
        <v>0</v>
      </c>
      <c r="HQ68" s="218">
        <v>0</v>
      </c>
      <c r="HR68" s="218">
        <v>0</v>
      </c>
      <c r="HS68" s="218">
        <v>0</v>
      </c>
      <c r="HT68" s="218">
        <v>0</v>
      </c>
      <c r="HU68" s="218">
        <v>0</v>
      </c>
      <c r="HV68" s="218">
        <v>0</v>
      </c>
      <c r="HW68" s="218">
        <v>0</v>
      </c>
      <c r="HX68" s="218">
        <v>0</v>
      </c>
      <c r="HY68" s="218">
        <v>0</v>
      </c>
      <c r="HZ68" s="218">
        <v>0</v>
      </c>
      <c r="IA68" s="218">
        <v>0</v>
      </c>
      <c r="IB68" s="218">
        <v>0</v>
      </c>
      <c r="IC68" s="218">
        <v>0</v>
      </c>
      <c r="ID68" s="218">
        <v>0</v>
      </c>
      <c r="IE68" s="218">
        <v>0</v>
      </c>
      <c r="IF68" s="218">
        <v>0</v>
      </c>
      <c r="IG68" s="218">
        <v>0</v>
      </c>
      <c r="IH68" s="218">
        <v>0</v>
      </c>
      <c r="II68" s="218">
        <v>0</v>
      </c>
      <c r="IJ68" s="218">
        <v>0</v>
      </c>
      <c r="IK68" s="218">
        <v>0</v>
      </c>
      <c r="IL68" s="218">
        <v>0</v>
      </c>
      <c r="IM68" s="218">
        <v>0</v>
      </c>
      <c r="IN68" s="218">
        <v>0</v>
      </c>
      <c r="IO68" s="218">
        <v>0</v>
      </c>
      <c r="IP68" s="218">
        <v>0</v>
      </c>
      <c r="IQ68" s="218">
        <v>0</v>
      </c>
      <c r="IR68" s="218">
        <v>0</v>
      </c>
      <c r="IS68" s="218">
        <v>0</v>
      </c>
      <c r="IT68" s="218">
        <v>0</v>
      </c>
      <c r="IU68" s="218">
        <v>0</v>
      </c>
      <c r="IV68" s="218">
        <v>0</v>
      </c>
      <c r="IW68" s="218">
        <v>0</v>
      </c>
      <c r="IX68" s="218">
        <v>0</v>
      </c>
      <c r="IY68" s="218">
        <v>0</v>
      </c>
      <c r="IZ68" s="218">
        <v>0</v>
      </c>
      <c r="JA68" s="218">
        <v>0</v>
      </c>
      <c r="JB68" s="218">
        <v>0</v>
      </c>
      <c r="JC68" s="218">
        <v>0</v>
      </c>
      <c r="JD68" s="218">
        <v>0</v>
      </c>
      <c r="JE68" s="218">
        <v>0</v>
      </c>
      <c r="JF68" s="218">
        <v>0</v>
      </c>
      <c r="JG68" s="218">
        <v>0</v>
      </c>
      <c r="JH68" s="218">
        <v>0</v>
      </c>
      <c r="JI68" s="218">
        <v>0</v>
      </c>
      <c r="JJ68" s="218">
        <v>0</v>
      </c>
      <c r="JK68" s="218">
        <v>0</v>
      </c>
      <c r="JL68" s="218">
        <v>0</v>
      </c>
      <c r="JM68" s="218">
        <v>0</v>
      </c>
      <c r="JN68" s="218">
        <v>0</v>
      </c>
      <c r="JO68" s="218">
        <v>0</v>
      </c>
      <c r="JP68" s="218">
        <v>0</v>
      </c>
      <c r="JQ68" s="218">
        <v>0</v>
      </c>
      <c r="JR68" s="218">
        <v>0</v>
      </c>
      <c r="JS68" s="218">
        <v>0</v>
      </c>
      <c r="JT68" s="218">
        <v>0</v>
      </c>
      <c r="JU68" s="218">
        <v>0</v>
      </c>
      <c r="JV68" s="218">
        <v>0</v>
      </c>
      <c r="JW68" s="218">
        <v>0</v>
      </c>
      <c r="JX68" s="218">
        <v>0</v>
      </c>
      <c r="JY68" s="218">
        <v>0</v>
      </c>
      <c r="JZ68" s="218">
        <v>0</v>
      </c>
      <c r="KA68" s="218">
        <v>0</v>
      </c>
      <c r="KB68" s="218">
        <v>0</v>
      </c>
      <c r="KC68" s="218">
        <v>0</v>
      </c>
      <c r="KD68" s="218">
        <v>0</v>
      </c>
      <c r="KE68" s="218">
        <v>0</v>
      </c>
      <c r="KF68" s="218">
        <v>0</v>
      </c>
      <c r="KG68" s="218">
        <v>0</v>
      </c>
      <c r="KH68" s="218">
        <v>0</v>
      </c>
      <c r="KI68" s="218">
        <v>0</v>
      </c>
      <c r="KJ68" s="218">
        <v>0</v>
      </c>
      <c r="KK68" s="218">
        <v>0</v>
      </c>
      <c r="KL68" s="218">
        <v>0</v>
      </c>
      <c r="KM68" s="218">
        <v>0</v>
      </c>
      <c r="KN68" s="218">
        <v>0</v>
      </c>
      <c r="KO68" s="218">
        <v>0</v>
      </c>
      <c r="KP68" s="218">
        <v>0</v>
      </c>
      <c r="KQ68" s="218">
        <v>0</v>
      </c>
      <c r="KR68" s="218">
        <v>0</v>
      </c>
      <c r="KS68" s="218">
        <v>0</v>
      </c>
      <c r="KT68" s="218">
        <v>0</v>
      </c>
      <c r="KU68" s="218">
        <v>0</v>
      </c>
      <c r="KV68" s="218">
        <v>0</v>
      </c>
      <c r="KW68" s="218">
        <v>0</v>
      </c>
      <c r="KX68" s="218">
        <v>0</v>
      </c>
      <c r="KY68" s="218">
        <v>0</v>
      </c>
      <c r="KZ68" s="218">
        <v>0</v>
      </c>
      <c r="LA68" s="218">
        <v>0</v>
      </c>
      <c r="LB68" s="218">
        <v>0</v>
      </c>
      <c r="LC68" s="218">
        <v>0</v>
      </c>
      <c r="LD68" s="218">
        <v>0</v>
      </c>
      <c r="LE68" s="218">
        <v>0</v>
      </c>
      <c r="LF68" s="218">
        <v>0</v>
      </c>
      <c r="LG68" s="218">
        <v>0</v>
      </c>
      <c r="LH68" s="218">
        <v>0</v>
      </c>
      <c r="LI68" s="218">
        <v>0</v>
      </c>
      <c r="LJ68" s="218">
        <v>0</v>
      </c>
      <c r="LK68" s="218">
        <v>0</v>
      </c>
      <c r="LL68" s="218">
        <v>0</v>
      </c>
      <c r="LM68" s="218">
        <v>0</v>
      </c>
      <c r="LN68" s="218">
        <v>0</v>
      </c>
      <c r="LO68" s="218">
        <v>0</v>
      </c>
      <c r="LP68" s="218">
        <v>0</v>
      </c>
      <c r="LQ68" s="218">
        <v>0</v>
      </c>
      <c r="LR68" s="218">
        <v>0</v>
      </c>
      <c r="LS68" s="218">
        <v>0</v>
      </c>
      <c r="LT68" s="218">
        <v>0</v>
      </c>
      <c r="LU68" s="218">
        <v>0</v>
      </c>
      <c r="LV68" s="218">
        <v>0</v>
      </c>
      <c r="LW68" s="218">
        <v>0</v>
      </c>
      <c r="LX68" s="218">
        <v>0</v>
      </c>
      <c r="LY68" s="218">
        <v>0</v>
      </c>
      <c r="LZ68" s="218">
        <v>0</v>
      </c>
      <c r="MA68" s="218">
        <v>0</v>
      </c>
      <c r="MB68" s="218">
        <v>0</v>
      </c>
      <c r="MC68" s="218">
        <v>0</v>
      </c>
      <c r="MD68" s="218">
        <v>0</v>
      </c>
      <c r="ME68" s="218">
        <v>0</v>
      </c>
      <c r="MF68" s="218">
        <v>0</v>
      </c>
      <c r="MG68" s="218">
        <v>0</v>
      </c>
      <c r="MH68" s="218">
        <v>0</v>
      </c>
      <c r="MI68" s="218">
        <v>0</v>
      </c>
      <c r="MJ68" s="218">
        <v>0</v>
      </c>
      <c r="MK68" s="218">
        <v>0</v>
      </c>
      <c r="ML68" s="218">
        <v>0</v>
      </c>
      <c r="MM68" s="218">
        <v>0</v>
      </c>
      <c r="MN68" s="218">
        <v>0</v>
      </c>
      <c r="MO68" s="218">
        <v>0</v>
      </c>
      <c r="MP68" s="218">
        <v>0</v>
      </c>
      <c r="MQ68" s="218">
        <v>0</v>
      </c>
      <c r="MR68" s="218">
        <v>0</v>
      </c>
      <c r="MS68" s="218">
        <v>0</v>
      </c>
      <c r="MT68" s="218">
        <v>0</v>
      </c>
      <c r="MU68" s="218">
        <v>0</v>
      </c>
      <c r="MV68" s="218">
        <v>0</v>
      </c>
      <c r="MW68" s="218">
        <v>0</v>
      </c>
      <c r="MX68" s="218">
        <v>0</v>
      </c>
      <c r="MY68" s="218">
        <v>0</v>
      </c>
      <c r="MZ68" s="218">
        <v>0</v>
      </c>
      <c r="NA68" s="218">
        <v>0</v>
      </c>
      <c r="NB68" s="218">
        <v>0</v>
      </c>
      <c r="NC68" s="218">
        <v>0</v>
      </c>
      <c r="ND68" s="218">
        <v>0</v>
      </c>
      <c r="NE68" s="218">
        <v>0</v>
      </c>
      <c r="NF68" s="218">
        <v>0</v>
      </c>
      <c r="NG68" s="218">
        <v>0</v>
      </c>
      <c r="NH68" s="218">
        <v>0</v>
      </c>
      <c r="NI68" s="218">
        <v>0</v>
      </c>
      <c r="NJ68" s="218">
        <v>0</v>
      </c>
      <c r="NK68" s="218">
        <v>0</v>
      </c>
      <c r="NL68" s="218">
        <v>0</v>
      </c>
      <c r="NM68" s="218">
        <v>0</v>
      </c>
      <c r="NN68" s="218">
        <v>0</v>
      </c>
      <c r="NO68" s="218">
        <v>0</v>
      </c>
      <c r="NP68" s="218">
        <v>0</v>
      </c>
      <c r="NQ68" s="218">
        <v>0</v>
      </c>
      <c r="NR68" s="218">
        <v>0</v>
      </c>
      <c r="NS68" s="218">
        <v>0</v>
      </c>
      <c r="NT68" s="218">
        <v>0</v>
      </c>
      <c r="NU68" s="218">
        <v>0</v>
      </c>
      <c r="NV68" s="218">
        <v>0</v>
      </c>
      <c r="NW68" s="218">
        <v>0</v>
      </c>
      <c r="NX68" s="218">
        <v>0</v>
      </c>
      <c r="NY68" s="218">
        <v>0</v>
      </c>
      <c r="NZ68" s="218">
        <v>0</v>
      </c>
      <c r="OA68" s="218">
        <v>0</v>
      </c>
      <c r="OB68" s="218">
        <v>0</v>
      </c>
      <c r="OC68" s="218">
        <v>0</v>
      </c>
      <c r="OD68" s="218">
        <v>0</v>
      </c>
      <c r="OE68" s="218">
        <v>0</v>
      </c>
      <c r="OF68" s="218">
        <v>0</v>
      </c>
      <c r="OG68" s="218">
        <v>0</v>
      </c>
      <c r="OH68" s="218">
        <v>0</v>
      </c>
      <c r="OI68" s="218">
        <v>0</v>
      </c>
      <c r="OJ68" s="218">
        <v>0</v>
      </c>
      <c r="OK68" s="218">
        <v>0</v>
      </c>
      <c r="OL68" s="218">
        <v>0</v>
      </c>
      <c r="OM68" s="218">
        <v>0</v>
      </c>
      <c r="ON68" s="218">
        <v>0</v>
      </c>
      <c r="OO68" s="95">
        <f t="shared" si="500"/>
        <v>0</v>
      </c>
      <c r="OP68" s="35"/>
    </row>
    <row r="69" spans="1:406" s="38" customFormat="1" ht="15" customHeight="1" x14ac:dyDescent="0.2">
      <c r="A69" s="406"/>
      <c r="B69" s="410"/>
      <c r="C69" s="394"/>
      <c r="D69" s="77" t="s">
        <v>26</v>
      </c>
      <c r="E69" s="218">
        <v>0</v>
      </c>
      <c r="F69" s="218">
        <v>0</v>
      </c>
      <c r="G69" s="218">
        <v>0</v>
      </c>
      <c r="H69" s="218">
        <v>0</v>
      </c>
      <c r="I69" s="218">
        <v>0</v>
      </c>
      <c r="J69" s="218">
        <v>0</v>
      </c>
      <c r="K69" s="218">
        <v>0</v>
      </c>
      <c r="L69" s="218">
        <v>0</v>
      </c>
      <c r="M69" s="218">
        <v>0</v>
      </c>
      <c r="N69" s="218">
        <v>0</v>
      </c>
      <c r="O69" s="218">
        <v>0</v>
      </c>
      <c r="P69" s="218">
        <v>0</v>
      </c>
      <c r="Q69" s="218">
        <v>0</v>
      </c>
      <c r="R69" s="218">
        <v>0</v>
      </c>
      <c r="S69" s="218">
        <v>0</v>
      </c>
      <c r="T69" s="218">
        <v>0</v>
      </c>
      <c r="U69" s="218">
        <v>0</v>
      </c>
      <c r="V69" s="218">
        <v>0</v>
      </c>
      <c r="W69" s="218">
        <v>0</v>
      </c>
      <c r="X69" s="218">
        <v>0</v>
      </c>
      <c r="Y69" s="218">
        <v>0</v>
      </c>
      <c r="Z69" s="218">
        <v>0</v>
      </c>
      <c r="AA69" s="218">
        <v>0</v>
      </c>
      <c r="AB69" s="218">
        <v>0</v>
      </c>
      <c r="AC69" s="218">
        <v>0</v>
      </c>
      <c r="AD69" s="218">
        <v>0</v>
      </c>
      <c r="AE69" s="218">
        <v>0</v>
      </c>
      <c r="AF69" s="218">
        <v>0</v>
      </c>
      <c r="AG69" s="218">
        <v>0</v>
      </c>
      <c r="AH69" s="218">
        <v>0</v>
      </c>
      <c r="AI69" s="218">
        <v>0</v>
      </c>
      <c r="AJ69" s="218">
        <v>0</v>
      </c>
      <c r="AK69" s="218">
        <v>0</v>
      </c>
      <c r="AL69" s="218">
        <v>0</v>
      </c>
      <c r="AM69" s="218">
        <v>0</v>
      </c>
      <c r="AN69" s="218">
        <v>0</v>
      </c>
      <c r="AO69" s="218">
        <v>0</v>
      </c>
      <c r="AP69" s="218">
        <v>0</v>
      </c>
      <c r="AQ69" s="218">
        <v>0</v>
      </c>
      <c r="AR69" s="218">
        <v>0</v>
      </c>
      <c r="AS69" s="218">
        <v>0</v>
      </c>
      <c r="AT69" s="218">
        <v>0</v>
      </c>
      <c r="AU69" s="218">
        <v>0</v>
      </c>
      <c r="AV69" s="218">
        <v>0</v>
      </c>
      <c r="AW69" s="218">
        <v>0</v>
      </c>
      <c r="AX69" s="218">
        <v>0</v>
      </c>
      <c r="AY69" s="218">
        <v>0</v>
      </c>
      <c r="AZ69" s="218">
        <v>0</v>
      </c>
      <c r="BA69" s="218">
        <v>0</v>
      </c>
      <c r="BB69" s="218">
        <v>0</v>
      </c>
      <c r="BC69" s="218">
        <v>0</v>
      </c>
      <c r="BD69" s="218">
        <v>0</v>
      </c>
      <c r="BE69" s="218">
        <v>0</v>
      </c>
      <c r="BF69" s="218">
        <v>0</v>
      </c>
      <c r="BG69" s="218">
        <v>0</v>
      </c>
      <c r="BH69" s="218">
        <v>0</v>
      </c>
      <c r="BI69" s="218">
        <v>0</v>
      </c>
      <c r="BJ69" s="218">
        <v>0</v>
      </c>
      <c r="BK69" s="218">
        <v>0</v>
      </c>
      <c r="BL69" s="218">
        <v>0</v>
      </c>
      <c r="BM69" s="218">
        <v>0</v>
      </c>
      <c r="BN69" s="218">
        <v>0</v>
      </c>
      <c r="BO69" s="218">
        <v>0</v>
      </c>
      <c r="BP69" s="218">
        <v>0</v>
      </c>
      <c r="BQ69" s="218">
        <v>0</v>
      </c>
      <c r="BR69" s="218">
        <v>0</v>
      </c>
      <c r="BS69" s="218">
        <v>0</v>
      </c>
      <c r="BT69" s="218">
        <v>0</v>
      </c>
      <c r="BU69" s="218">
        <v>0</v>
      </c>
      <c r="BV69" s="218">
        <v>0</v>
      </c>
      <c r="BW69" s="218">
        <v>0</v>
      </c>
      <c r="BX69" s="218">
        <v>0</v>
      </c>
      <c r="BY69" s="218">
        <v>0</v>
      </c>
      <c r="BZ69" s="218">
        <v>0</v>
      </c>
      <c r="CA69" s="218">
        <v>0</v>
      </c>
      <c r="CB69" s="218">
        <v>0</v>
      </c>
      <c r="CC69" s="218">
        <v>0</v>
      </c>
      <c r="CD69" s="218">
        <v>0</v>
      </c>
      <c r="CE69" s="218">
        <v>0</v>
      </c>
      <c r="CF69" s="218">
        <v>0</v>
      </c>
      <c r="CG69" s="218">
        <v>0</v>
      </c>
      <c r="CH69" s="218">
        <v>0</v>
      </c>
      <c r="CI69" s="218">
        <v>0</v>
      </c>
      <c r="CJ69" s="218">
        <v>0</v>
      </c>
      <c r="CK69" s="218">
        <v>0</v>
      </c>
      <c r="CL69" s="218">
        <v>0</v>
      </c>
      <c r="CM69" s="218">
        <v>0</v>
      </c>
      <c r="CN69" s="218">
        <v>0</v>
      </c>
      <c r="CO69" s="218">
        <v>0</v>
      </c>
      <c r="CP69" s="218">
        <v>0</v>
      </c>
      <c r="CQ69" s="218">
        <v>0</v>
      </c>
      <c r="CR69" s="218">
        <v>0</v>
      </c>
      <c r="CS69" s="218">
        <v>0</v>
      </c>
      <c r="CT69" s="218">
        <v>0</v>
      </c>
      <c r="CU69" s="218">
        <v>0</v>
      </c>
      <c r="CV69" s="218">
        <v>0</v>
      </c>
      <c r="CW69" s="218">
        <v>0</v>
      </c>
      <c r="CX69" s="218">
        <v>0</v>
      </c>
      <c r="CY69" s="218">
        <v>0</v>
      </c>
      <c r="CZ69" s="218">
        <v>0</v>
      </c>
      <c r="DA69" s="218">
        <v>0</v>
      </c>
      <c r="DB69" s="218">
        <v>0</v>
      </c>
      <c r="DC69" s="218">
        <v>0</v>
      </c>
      <c r="DD69" s="218">
        <v>0</v>
      </c>
      <c r="DE69" s="218">
        <v>0</v>
      </c>
      <c r="DF69" s="218">
        <v>0</v>
      </c>
      <c r="DG69" s="218">
        <v>0</v>
      </c>
      <c r="DH69" s="218">
        <v>0</v>
      </c>
      <c r="DI69" s="218">
        <v>0</v>
      </c>
      <c r="DJ69" s="218">
        <v>0</v>
      </c>
      <c r="DK69" s="218">
        <v>0</v>
      </c>
      <c r="DL69" s="218">
        <v>0</v>
      </c>
      <c r="DM69" s="218">
        <v>0</v>
      </c>
      <c r="DN69" s="218">
        <v>0</v>
      </c>
      <c r="DO69" s="218">
        <v>0</v>
      </c>
      <c r="DP69" s="218">
        <v>0</v>
      </c>
      <c r="DQ69" s="218">
        <v>0</v>
      </c>
      <c r="DR69" s="218">
        <v>0</v>
      </c>
      <c r="DS69" s="218">
        <v>0</v>
      </c>
      <c r="DT69" s="218">
        <v>0</v>
      </c>
      <c r="DU69" s="218">
        <v>0</v>
      </c>
      <c r="DV69" s="218">
        <v>0</v>
      </c>
      <c r="DW69" s="218">
        <v>0</v>
      </c>
      <c r="DX69" s="218">
        <v>0</v>
      </c>
      <c r="DY69" s="218">
        <v>0</v>
      </c>
      <c r="DZ69" s="218">
        <v>0</v>
      </c>
      <c r="EA69" s="218">
        <v>0</v>
      </c>
      <c r="EB69" s="218">
        <v>0</v>
      </c>
      <c r="EC69" s="218">
        <v>0</v>
      </c>
      <c r="ED69" s="218">
        <v>0</v>
      </c>
      <c r="EE69" s="218">
        <v>0</v>
      </c>
      <c r="EF69" s="218">
        <v>0</v>
      </c>
      <c r="EG69" s="218">
        <v>0</v>
      </c>
      <c r="EH69" s="218">
        <v>0</v>
      </c>
      <c r="EI69" s="218">
        <v>0</v>
      </c>
      <c r="EJ69" s="218">
        <v>0</v>
      </c>
      <c r="EK69" s="218">
        <v>0</v>
      </c>
      <c r="EL69" s="218">
        <v>0</v>
      </c>
      <c r="EM69" s="218">
        <v>0</v>
      </c>
      <c r="EN69" s="218">
        <v>0</v>
      </c>
      <c r="EO69" s="218">
        <v>0</v>
      </c>
      <c r="EP69" s="218">
        <v>0</v>
      </c>
      <c r="EQ69" s="218">
        <v>0</v>
      </c>
      <c r="ER69" s="218">
        <v>0</v>
      </c>
      <c r="ES69" s="218">
        <v>0</v>
      </c>
      <c r="ET69" s="218">
        <v>0</v>
      </c>
      <c r="EU69" s="218">
        <v>0</v>
      </c>
      <c r="EV69" s="218">
        <v>0</v>
      </c>
      <c r="EW69" s="218">
        <v>0</v>
      </c>
      <c r="EX69" s="218">
        <v>0</v>
      </c>
      <c r="EY69" s="218">
        <v>0</v>
      </c>
      <c r="EZ69" s="218">
        <v>0</v>
      </c>
      <c r="FA69" s="218">
        <v>0</v>
      </c>
      <c r="FB69" s="218">
        <v>0</v>
      </c>
      <c r="FC69" s="218">
        <v>0</v>
      </c>
      <c r="FD69" s="218">
        <v>0</v>
      </c>
      <c r="FE69" s="218">
        <v>0</v>
      </c>
      <c r="FF69" s="218">
        <v>0</v>
      </c>
      <c r="FG69" s="218">
        <v>0</v>
      </c>
      <c r="FH69" s="218">
        <v>0</v>
      </c>
      <c r="FI69" s="218">
        <v>0</v>
      </c>
      <c r="FJ69" s="218">
        <v>0</v>
      </c>
      <c r="FK69" s="218">
        <v>0</v>
      </c>
      <c r="FL69" s="218">
        <v>0</v>
      </c>
      <c r="FM69" s="218">
        <v>0</v>
      </c>
      <c r="FN69" s="218">
        <v>0</v>
      </c>
      <c r="FO69" s="218">
        <v>0</v>
      </c>
      <c r="FP69" s="218">
        <v>0</v>
      </c>
      <c r="FQ69" s="218">
        <v>0</v>
      </c>
      <c r="FR69" s="218">
        <v>0</v>
      </c>
      <c r="FS69" s="218">
        <v>0</v>
      </c>
      <c r="FT69" s="218">
        <v>0</v>
      </c>
      <c r="FU69" s="218">
        <v>0</v>
      </c>
      <c r="FV69" s="218">
        <v>0</v>
      </c>
      <c r="FW69" s="218">
        <v>0</v>
      </c>
      <c r="FX69" s="218">
        <v>0</v>
      </c>
      <c r="FY69" s="218">
        <v>0</v>
      </c>
      <c r="FZ69" s="218">
        <v>0</v>
      </c>
      <c r="GA69" s="218">
        <v>0</v>
      </c>
      <c r="GB69" s="218">
        <v>0</v>
      </c>
      <c r="GC69" s="218">
        <v>0</v>
      </c>
      <c r="GD69" s="218">
        <v>0</v>
      </c>
      <c r="GE69" s="218">
        <v>0</v>
      </c>
      <c r="GF69" s="218">
        <v>0</v>
      </c>
      <c r="GG69" s="218">
        <v>0</v>
      </c>
      <c r="GH69" s="218">
        <v>0</v>
      </c>
      <c r="GI69" s="218">
        <v>0</v>
      </c>
      <c r="GJ69" s="218">
        <v>0</v>
      </c>
      <c r="GK69" s="218">
        <v>0</v>
      </c>
      <c r="GL69" s="218">
        <v>0</v>
      </c>
      <c r="GM69" s="218">
        <v>0</v>
      </c>
      <c r="GN69" s="218">
        <v>0</v>
      </c>
      <c r="GO69" s="218">
        <v>0</v>
      </c>
      <c r="GP69" s="218">
        <v>0</v>
      </c>
      <c r="GQ69" s="218">
        <v>0</v>
      </c>
      <c r="GR69" s="218">
        <v>0</v>
      </c>
      <c r="GS69" s="218">
        <v>0</v>
      </c>
      <c r="GT69" s="218">
        <v>0</v>
      </c>
      <c r="GU69" s="218">
        <v>0</v>
      </c>
      <c r="GV69" s="218">
        <v>0</v>
      </c>
      <c r="GW69" s="218">
        <v>0</v>
      </c>
      <c r="GX69" s="218">
        <v>0</v>
      </c>
      <c r="GY69" s="218">
        <v>0</v>
      </c>
      <c r="GZ69" s="218">
        <v>0</v>
      </c>
      <c r="HA69" s="218">
        <v>0</v>
      </c>
      <c r="HB69" s="218">
        <v>0</v>
      </c>
      <c r="HC69" s="218">
        <v>0</v>
      </c>
      <c r="HD69" s="218">
        <v>0</v>
      </c>
      <c r="HE69" s="218">
        <v>0</v>
      </c>
      <c r="HF69" s="218">
        <v>0</v>
      </c>
      <c r="HG69" s="218">
        <v>0</v>
      </c>
      <c r="HH69" s="218">
        <v>0</v>
      </c>
      <c r="HI69" s="218">
        <v>0</v>
      </c>
      <c r="HJ69" s="218">
        <v>0</v>
      </c>
      <c r="HK69" s="218">
        <v>0</v>
      </c>
      <c r="HL69" s="218">
        <v>0</v>
      </c>
      <c r="HM69" s="218">
        <v>0</v>
      </c>
      <c r="HN69" s="218">
        <v>0</v>
      </c>
      <c r="HO69" s="218">
        <v>0</v>
      </c>
      <c r="HP69" s="218">
        <v>0</v>
      </c>
      <c r="HQ69" s="218">
        <v>0</v>
      </c>
      <c r="HR69" s="218">
        <v>0</v>
      </c>
      <c r="HS69" s="218">
        <v>0</v>
      </c>
      <c r="HT69" s="218">
        <v>0</v>
      </c>
      <c r="HU69" s="218">
        <v>0</v>
      </c>
      <c r="HV69" s="218">
        <v>0</v>
      </c>
      <c r="HW69" s="218">
        <v>0</v>
      </c>
      <c r="HX69" s="218">
        <v>0</v>
      </c>
      <c r="HY69" s="218">
        <v>0</v>
      </c>
      <c r="HZ69" s="218">
        <v>0</v>
      </c>
      <c r="IA69" s="218">
        <v>0</v>
      </c>
      <c r="IB69" s="218">
        <v>0</v>
      </c>
      <c r="IC69" s="218">
        <v>0</v>
      </c>
      <c r="ID69" s="218">
        <v>0</v>
      </c>
      <c r="IE69" s="218">
        <v>0</v>
      </c>
      <c r="IF69" s="218">
        <v>0</v>
      </c>
      <c r="IG69" s="218">
        <v>0</v>
      </c>
      <c r="IH69" s="218">
        <v>0</v>
      </c>
      <c r="II69" s="218">
        <v>0</v>
      </c>
      <c r="IJ69" s="218">
        <v>0</v>
      </c>
      <c r="IK69" s="218">
        <v>0</v>
      </c>
      <c r="IL69" s="218">
        <v>0</v>
      </c>
      <c r="IM69" s="218">
        <v>0</v>
      </c>
      <c r="IN69" s="218">
        <v>0</v>
      </c>
      <c r="IO69" s="218">
        <v>0</v>
      </c>
      <c r="IP69" s="218">
        <v>0</v>
      </c>
      <c r="IQ69" s="218">
        <v>0</v>
      </c>
      <c r="IR69" s="218">
        <v>0</v>
      </c>
      <c r="IS69" s="218">
        <v>0</v>
      </c>
      <c r="IT69" s="218">
        <v>0</v>
      </c>
      <c r="IU69" s="218">
        <v>0</v>
      </c>
      <c r="IV69" s="218">
        <v>0</v>
      </c>
      <c r="IW69" s="218">
        <v>0</v>
      </c>
      <c r="IX69" s="218">
        <v>0</v>
      </c>
      <c r="IY69" s="218">
        <v>0</v>
      </c>
      <c r="IZ69" s="218">
        <v>0</v>
      </c>
      <c r="JA69" s="218">
        <v>0</v>
      </c>
      <c r="JB69" s="218">
        <v>0</v>
      </c>
      <c r="JC69" s="218">
        <v>0</v>
      </c>
      <c r="JD69" s="218">
        <v>0</v>
      </c>
      <c r="JE69" s="218">
        <v>0</v>
      </c>
      <c r="JF69" s="218">
        <v>0</v>
      </c>
      <c r="JG69" s="218">
        <v>0</v>
      </c>
      <c r="JH69" s="218">
        <v>0</v>
      </c>
      <c r="JI69" s="218">
        <v>0</v>
      </c>
      <c r="JJ69" s="218">
        <v>0</v>
      </c>
      <c r="JK69" s="218">
        <v>0</v>
      </c>
      <c r="JL69" s="218">
        <v>0</v>
      </c>
      <c r="JM69" s="218">
        <v>0</v>
      </c>
      <c r="JN69" s="218">
        <v>0</v>
      </c>
      <c r="JO69" s="218">
        <v>0</v>
      </c>
      <c r="JP69" s="218">
        <v>0</v>
      </c>
      <c r="JQ69" s="218">
        <v>0</v>
      </c>
      <c r="JR69" s="218">
        <v>0</v>
      </c>
      <c r="JS69" s="218">
        <v>0</v>
      </c>
      <c r="JT69" s="218">
        <v>0</v>
      </c>
      <c r="JU69" s="218">
        <v>0</v>
      </c>
      <c r="JV69" s="218">
        <v>0</v>
      </c>
      <c r="JW69" s="218">
        <v>0</v>
      </c>
      <c r="JX69" s="218">
        <v>0</v>
      </c>
      <c r="JY69" s="218">
        <v>0</v>
      </c>
      <c r="JZ69" s="218">
        <v>0</v>
      </c>
      <c r="KA69" s="218">
        <v>0</v>
      </c>
      <c r="KB69" s="218">
        <v>0</v>
      </c>
      <c r="KC69" s="218">
        <v>0</v>
      </c>
      <c r="KD69" s="218">
        <v>0</v>
      </c>
      <c r="KE69" s="218">
        <v>0</v>
      </c>
      <c r="KF69" s="218">
        <v>0</v>
      </c>
      <c r="KG69" s="218">
        <v>0</v>
      </c>
      <c r="KH69" s="218">
        <v>0</v>
      </c>
      <c r="KI69" s="218">
        <v>0</v>
      </c>
      <c r="KJ69" s="218">
        <v>0</v>
      </c>
      <c r="KK69" s="218">
        <v>0</v>
      </c>
      <c r="KL69" s="218">
        <v>0</v>
      </c>
      <c r="KM69" s="218">
        <v>0</v>
      </c>
      <c r="KN69" s="218">
        <v>0</v>
      </c>
      <c r="KO69" s="218">
        <v>0</v>
      </c>
      <c r="KP69" s="218">
        <v>0</v>
      </c>
      <c r="KQ69" s="218">
        <v>0</v>
      </c>
      <c r="KR69" s="218">
        <v>0</v>
      </c>
      <c r="KS69" s="218">
        <v>0</v>
      </c>
      <c r="KT69" s="218">
        <v>0</v>
      </c>
      <c r="KU69" s="218">
        <v>0</v>
      </c>
      <c r="KV69" s="218">
        <v>0</v>
      </c>
      <c r="KW69" s="218">
        <v>0</v>
      </c>
      <c r="KX69" s="218">
        <v>0</v>
      </c>
      <c r="KY69" s="218">
        <v>0</v>
      </c>
      <c r="KZ69" s="218">
        <v>0</v>
      </c>
      <c r="LA69" s="218">
        <v>0</v>
      </c>
      <c r="LB69" s="218">
        <v>0</v>
      </c>
      <c r="LC69" s="218">
        <v>0</v>
      </c>
      <c r="LD69" s="218">
        <v>0</v>
      </c>
      <c r="LE69" s="218">
        <v>0</v>
      </c>
      <c r="LF69" s="218">
        <v>0</v>
      </c>
      <c r="LG69" s="218">
        <v>0</v>
      </c>
      <c r="LH69" s="218">
        <v>0</v>
      </c>
      <c r="LI69" s="218">
        <v>0</v>
      </c>
      <c r="LJ69" s="218">
        <v>0</v>
      </c>
      <c r="LK69" s="218">
        <v>0</v>
      </c>
      <c r="LL69" s="218">
        <v>0</v>
      </c>
      <c r="LM69" s="218">
        <v>0</v>
      </c>
      <c r="LN69" s="218">
        <v>0</v>
      </c>
      <c r="LO69" s="218">
        <v>0</v>
      </c>
      <c r="LP69" s="218">
        <v>0</v>
      </c>
      <c r="LQ69" s="218">
        <v>0</v>
      </c>
      <c r="LR69" s="218">
        <v>0</v>
      </c>
      <c r="LS69" s="218">
        <v>0</v>
      </c>
      <c r="LT69" s="218">
        <v>0</v>
      </c>
      <c r="LU69" s="218">
        <v>0</v>
      </c>
      <c r="LV69" s="218">
        <v>0</v>
      </c>
      <c r="LW69" s="218">
        <v>0</v>
      </c>
      <c r="LX69" s="218">
        <v>0</v>
      </c>
      <c r="LY69" s="218">
        <v>0</v>
      </c>
      <c r="LZ69" s="218">
        <v>0</v>
      </c>
      <c r="MA69" s="218">
        <v>0</v>
      </c>
      <c r="MB69" s="218">
        <v>0</v>
      </c>
      <c r="MC69" s="218">
        <v>0</v>
      </c>
      <c r="MD69" s="218">
        <v>0</v>
      </c>
      <c r="ME69" s="218">
        <v>0</v>
      </c>
      <c r="MF69" s="218">
        <v>0</v>
      </c>
      <c r="MG69" s="218">
        <v>0</v>
      </c>
      <c r="MH69" s="218">
        <v>0</v>
      </c>
      <c r="MI69" s="218">
        <v>0</v>
      </c>
      <c r="MJ69" s="218">
        <v>0</v>
      </c>
      <c r="MK69" s="218">
        <v>0</v>
      </c>
      <c r="ML69" s="218">
        <v>0</v>
      </c>
      <c r="MM69" s="218">
        <v>0</v>
      </c>
      <c r="MN69" s="218">
        <v>0</v>
      </c>
      <c r="MO69" s="218">
        <v>0</v>
      </c>
      <c r="MP69" s="218">
        <v>0</v>
      </c>
      <c r="MQ69" s="218">
        <v>0</v>
      </c>
      <c r="MR69" s="218">
        <v>0</v>
      </c>
      <c r="MS69" s="218">
        <v>0</v>
      </c>
      <c r="MT69" s="218">
        <v>0</v>
      </c>
      <c r="MU69" s="218">
        <v>0</v>
      </c>
      <c r="MV69" s="218">
        <v>0</v>
      </c>
      <c r="MW69" s="218">
        <v>0</v>
      </c>
      <c r="MX69" s="218">
        <v>0</v>
      </c>
      <c r="MY69" s="218">
        <v>0</v>
      </c>
      <c r="MZ69" s="218">
        <v>0</v>
      </c>
      <c r="NA69" s="218">
        <v>0</v>
      </c>
      <c r="NB69" s="218">
        <v>0</v>
      </c>
      <c r="NC69" s="218">
        <v>0</v>
      </c>
      <c r="ND69" s="218">
        <v>0</v>
      </c>
      <c r="NE69" s="218">
        <v>0</v>
      </c>
      <c r="NF69" s="218">
        <v>0</v>
      </c>
      <c r="NG69" s="218">
        <v>0</v>
      </c>
      <c r="NH69" s="218">
        <v>0</v>
      </c>
      <c r="NI69" s="218">
        <v>0</v>
      </c>
      <c r="NJ69" s="218">
        <v>0</v>
      </c>
      <c r="NK69" s="218">
        <v>0</v>
      </c>
      <c r="NL69" s="218">
        <v>0</v>
      </c>
      <c r="NM69" s="218">
        <v>0</v>
      </c>
      <c r="NN69" s="218">
        <v>0</v>
      </c>
      <c r="NO69" s="218">
        <v>0</v>
      </c>
      <c r="NP69" s="218">
        <v>0</v>
      </c>
      <c r="NQ69" s="218">
        <v>0</v>
      </c>
      <c r="NR69" s="218">
        <v>0</v>
      </c>
      <c r="NS69" s="218">
        <v>0</v>
      </c>
      <c r="NT69" s="218">
        <v>0</v>
      </c>
      <c r="NU69" s="218">
        <v>0</v>
      </c>
      <c r="NV69" s="218">
        <v>0</v>
      </c>
      <c r="NW69" s="218">
        <v>0</v>
      </c>
      <c r="NX69" s="218">
        <v>0</v>
      </c>
      <c r="NY69" s="218">
        <v>0</v>
      </c>
      <c r="NZ69" s="218">
        <v>0</v>
      </c>
      <c r="OA69" s="218">
        <v>0</v>
      </c>
      <c r="OB69" s="218">
        <v>0</v>
      </c>
      <c r="OC69" s="218">
        <v>0</v>
      </c>
      <c r="OD69" s="218">
        <v>0</v>
      </c>
      <c r="OE69" s="218">
        <v>0</v>
      </c>
      <c r="OF69" s="218">
        <v>0</v>
      </c>
      <c r="OG69" s="218">
        <v>0</v>
      </c>
      <c r="OH69" s="218">
        <v>0</v>
      </c>
      <c r="OI69" s="218">
        <v>0</v>
      </c>
      <c r="OJ69" s="218">
        <v>0</v>
      </c>
      <c r="OK69" s="218">
        <v>0</v>
      </c>
      <c r="OL69" s="218">
        <v>0</v>
      </c>
      <c r="OM69" s="218">
        <v>0</v>
      </c>
      <c r="ON69" s="218">
        <v>0</v>
      </c>
      <c r="OO69" s="95">
        <f t="shared" si="500"/>
        <v>0</v>
      </c>
      <c r="OP69" s="35"/>
    </row>
    <row r="70" spans="1:406" s="38" customFormat="1" ht="15" customHeight="1" x14ac:dyDescent="0.25">
      <c r="A70" s="406"/>
      <c r="B70" s="410"/>
      <c r="C70" s="394"/>
      <c r="D70" s="78" t="s">
        <v>28</v>
      </c>
      <c r="E70" s="13">
        <f>SUM(E66:E69)</f>
        <v>0</v>
      </c>
      <c r="F70" s="13">
        <f t="shared" ref="F70:BQ70" si="501">SUM(F66:F69)</f>
        <v>0</v>
      </c>
      <c r="G70" s="13">
        <f t="shared" si="501"/>
        <v>0</v>
      </c>
      <c r="H70" s="13">
        <f t="shared" si="501"/>
        <v>0</v>
      </c>
      <c r="I70" s="13">
        <f t="shared" si="501"/>
        <v>0</v>
      </c>
      <c r="J70" s="13">
        <f t="shared" si="501"/>
        <v>0</v>
      </c>
      <c r="K70" s="13">
        <f t="shared" si="501"/>
        <v>0</v>
      </c>
      <c r="L70" s="13">
        <f t="shared" si="501"/>
        <v>0</v>
      </c>
      <c r="M70" s="13">
        <f t="shared" si="501"/>
        <v>0</v>
      </c>
      <c r="N70" s="13">
        <f t="shared" si="501"/>
        <v>0</v>
      </c>
      <c r="O70" s="13">
        <f t="shared" si="501"/>
        <v>0</v>
      </c>
      <c r="P70" s="13">
        <f t="shared" si="501"/>
        <v>0</v>
      </c>
      <c r="Q70" s="13">
        <f t="shared" si="501"/>
        <v>0</v>
      </c>
      <c r="R70" s="13">
        <f t="shared" si="501"/>
        <v>0</v>
      </c>
      <c r="S70" s="13">
        <f t="shared" si="501"/>
        <v>0</v>
      </c>
      <c r="T70" s="13">
        <f t="shared" si="501"/>
        <v>0</v>
      </c>
      <c r="U70" s="13">
        <f t="shared" si="501"/>
        <v>0</v>
      </c>
      <c r="V70" s="13">
        <f t="shared" si="501"/>
        <v>0</v>
      </c>
      <c r="W70" s="13">
        <f t="shared" si="501"/>
        <v>0</v>
      </c>
      <c r="X70" s="13">
        <f t="shared" si="501"/>
        <v>0</v>
      </c>
      <c r="Y70" s="13">
        <f t="shared" si="501"/>
        <v>0</v>
      </c>
      <c r="Z70" s="13">
        <f t="shared" si="501"/>
        <v>0</v>
      </c>
      <c r="AA70" s="13">
        <f t="shared" si="501"/>
        <v>0</v>
      </c>
      <c r="AB70" s="13">
        <f t="shared" si="501"/>
        <v>0</v>
      </c>
      <c r="AC70" s="13">
        <f t="shared" si="501"/>
        <v>0</v>
      </c>
      <c r="AD70" s="13">
        <f t="shared" si="501"/>
        <v>0</v>
      </c>
      <c r="AE70" s="13">
        <f t="shared" si="501"/>
        <v>0</v>
      </c>
      <c r="AF70" s="13">
        <f t="shared" si="501"/>
        <v>0</v>
      </c>
      <c r="AG70" s="13">
        <f t="shared" si="501"/>
        <v>0</v>
      </c>
      <c r="AH70" s="13">
        <f t="shared" si="501"/>
        <v>0</v>
      </c>
      <c r="AI70" s="13">
        <f t="shared" si="501"/>
        <v>0</v>
      </c>
      <c r="AJ70" s="13">
        <f t="shared" si="501"/>
        <v>0</v>
      </c>
      <c r="AK70" s="13">
        <f t="shared" si="501"/>
        <v>0</v>
      </c>
      <c r="AL70" s="13">
        <f t="shared" si="501"/>
        <v>0</v>
      </c>
      <c r="AM70" s="13">
        <f t="shared" si="501"/>
        <v>0</v>
      </c>
      <c r="AN70" s="13">
        <f t="shared" si="501"/>
        <v>0</v>
      </c>
      <c r="AO70" s="13">
        <f t="shared" si="501"/>
        <v>0</v>
      </c>
      <c r="AP70" s="13">
        <f t="shared" si="501"/>
        <v>0</v>
      </c>
      <c r="AQ70" s="13">
        <f t="shared" si="501"/>
        <v>0</v>
      </c>
      <c r="AR70" s="13">
        <f t="shared" si="501"/>
        <v>0</v>
      </c>
      <c r="AS70" s="13">
        <f t="shared" si="501"/>
        <v>0</v>
      </c>
      <c r="AT70" s="13">
        <f t="shared" si="501"/>
        <v>0</v>
      </c>
      <c r="AU70" s="13">
        <f t="shared" si="501"/>
        <v>0</v>
      </c>
      <c r="AV70" s="13">
        <f t="shared" si="501"/>
        <v>0</v>
      </c>
      <c r="AW70" s="13">
        <f t="shared" si="501"/>
        <v>0</v>
      </c>
      <c r="AX70" s="13">
        <f t="shared" si="501"/>
        <v>0</v>
      </c>
      <c r="AY70" s="13">
        <f t="shared" si="501"/>
        <v>0</v>
      </c>
      <c r="AZ70" s="13">
        <f t="shared" si="501"/>
        <v>0</v>
      </c>
      <c r="BA70" s="13">
        <f t="shared" si="501"/>
        <v>0</v>
      </c>
      <c r="BB70" s="13">
        <f t="shared" si="501"/>
        <v>0</v>
      </c>
      <c r="BC70" s="13">
        <f t="shared" si="501"/>
        <v>0</v>
      </c>
      <c r="BD70" s="13">
        <f t="shared" si="501"/>
        <v>0</v>
      </c>
      <c r="BE70" s="13">
        <f t="shared" si="501"/>
        <v>0</v>
      </c>
      <c r="BF70" s="13">
        <f t="shared" si="501"/>
        <v>0</v>
      </c>
      <c r="BG70" s="13">
        <f t="shared" si="501"/>
        <v>0</v>
      </c>
      <c r="BH70" s="13">
        <f t="shared" si="501"/>
        <v>0</v>
      </c>
      <c r="BI70" s="13">
        <f t="shared" si="501"/>
        <v>0</v>
      </c>
      <c r="BJ70" s="13">
        <f t="shared" si="501"/>
        <v>0</v>
      </c>
      <c r="BK70" s="13">
        <f t="shared" si="501"/>
        <v>0</v>
      </c>
      <c r="BL70" s="13">
        <f t="shared" si="501"/>
        <v>0</v>
      </c>
      <c r="BM70" s="13">
        <f t="shared" si="501"/>
        <v>0</v>
      </c>
      <c r="BN70" s="13">
        <f t="shared" si="501"/>
        <v>0</v>
      </c>
      <c r="BO70" s="13">
        <f t="shared" si="501"/>
        <v>0</v>
      </c>
      <c r="BP70" s="13">
        <f t="shared" si="501"/>
        <v>0</v>
      </c>
      <c r="BQ70" s="13">
        <f t="shared" si="501"/>
        <v>0</v>
      </c>
      <c r="BR70" s="13">
        <f t="shared" ref="BR70:EC70" si="502">SUM(BR66:BR69)</f>
        <v>0</v>
      </c>
      <c r="BS70" s="13">
        <f t="shared" si="502"/>
        <v>0</v>
      </c>
      <c r="BT70" s="13">
        <f t="shared" si="502"/>
        <v>0</v>
      </c>
      <c r="BU70" s="13">
        <f t="shared" si="502"/>
        <v>0</v>
      </c>
      <c r="BV70" s="13">
        <f t="shared" si="502"/>
        <v>0</v>
      </c>
      <c r="BW70" s="13">
        <f t="shared" si="502"/>
        <v>0</v>
      </c>
      <c r="BX70" s="13">
        <f t="shared" si="502"/>
        <v>0</v>
      </c>
      <c r="BY70" s="13">
        <f t="shared" si="502"/>
        <v>0</v>
      </c>
      <c r="BZ70" s="13">
        <f t="shared" si="502"/>
        <v>0</v>
      </c>
      <c r="CA70" s="13">
        <f t="shared" si="502"/>
        <v>0</v>
      </c>
      <c r="CB70" s="13">
        <f t="shared" si="502"/>
        <v>0</v>
      </c>
      <c r="CC70" s="13">
        <f t="shared" si="502"/>
        <v>0</v>
      </c>
      <c r="CD70" s="13">
        <f t="shared" si="502"/>
        <v>0</v>
      </c>
      <c r="CE70" s="13">
        <f t="shared" si="502"/>
        <v>0</v>
      </c>
      <c r="CF70" s="13">
        <f t="shared" si="502"/>
        <v>0</v>
      </c>
      <c r="CG70" s="13">
        <f t="shared" si="502"/>
        <v>0</v>
      </c>
      <c r="CH70" s="13">
        <f t="shared" si="502"/>
        <v>0</v>
      </c>
      <c r="CI70" s="13">
        <f t="shared" si="502"/>
        <v>0</v>
      </c>
      <c r="CJ70" s="13">
        <f t="shared" si="502"/>
        <v>0</v>
      </c>
      <c r="CK70" s="13">
        <f t="shared" si="502"/>
        <v>0</v>
      </c>
      <c r="CL70" s="13">
        <f t="shared" si="502"/>
        <v>0</v>
      </c>
      <c r="CM70" s="13">
        <f t="shared" si="502"/>
        <v>0</v>
      </c>
      <c r="CN70" s="13">
        <f t="shared" si="502"/>
        <v>0</v>
      </c>
      <c r="CO70" s="13">
        <f t="shared" si="502"/>
        <v>0</v>
      </c>
      <c r="CP70" s="13">
        <f t="shared" si="502"/>
        <v>0</v>
      </c>
      <c r="CQ70" s="13">
        <f t="shared" si="502"/>
        <v>0</v>
      </c>
      <c r="CR70" s="13">
        <f t="shared" si="502"/>
        <v>0</v>
      </c>
      <c r="CS70" s="13">
        <f t="shared" si="502"/>
        <v>0</v>
      </c>
      <c r="CT70" s="13">
        <f t="shared" si="502"/>
        <v>0</v>
      </c>
      <c r="CU70" s="13">
        <f t="shared" si="502"/>
        <v>0</v>
      </c>
      <c r="CV70" s="13">
        <f t="shared" si="502"/>
        <v>0</v>
      </c>
      <c r="CW70" s="13">
        <f t="shared" si="502"/>
        <v>0</v>
      </c>
      <c r="CX70" s="13">
        <f t="shared" si="502"/>
        <v>0</v>
      </c>
      <c r="CY70" s="13">
        <f t="shared" si="502"/>
        <v>0</v>
      </c>
      <c r="CZ70" s="13">
        <f t="shared" si="502"/>
        <v>0</v>
      </c>
      <c r="DA70" s="13">
        <f t="shared" si="502"/>
        <v>0</v>
      </c>
      <c r="DB70" s="13">
        <f t="shared" si="502"/>
        <v>0</v>
      </c>
      <c r="DC70" s="13">
        <f t="shared" si="502"/>
        <v>0</v>
      </c>
      <c r="DD70" s="13">
        <f t="shared" si="502"/>
        <v>0</v>
      </c>
      <c r="DE70" s="13">
        <f t="shared" si="502"/>
        <v>0</v>
      </c>
      <c r="DF70" s="13">
        <f t="shared" si="502"/>
        <v>0</v>
      </c>
      <c r="DG70" s="13">
        <f t="shared" si="502"/>
        <v>0</v>
      </c>
      <c r="DH70" s="13">
        <f t="shared" si="502"/>
        <v>0</v>
      </c>
      <c r="DI70" s="13">
        <f t="shared" si="502"/>
        <v>0</v>
      </c>
      <c r="DJ70" s="13">
        <f t="shared" si="502"/>
        <v>0</v>
      </c>
      <c r="DK70" s="13">
        <f t="shared" si="502"/>
        <v>0</v>
      </c>
      <c r="DL70" s="13">
        <f t="shared" si="502"/>
        <v>0</v>
      </c>
      <c r="DM70" s="13">
        <f t="shared" si="502"/>
        <v>0</v>
      </c>
      <c r="DN70" s="13">
        <f t="shared" si="502"/>
        <v>0</v>
      </c>
      <c r="DO70" s="13">
        <f t="shared" si="502"/>
        <v>0</v>
      </c>
      <c r="DP70" s="13">
        <f t="shared" si="502"/>
        <v>0</v>
      </c>
      <c r="DQ70" s="13">
        <f t="shared" si="502"/>
        <v>0</v>
      </c>
      <c r="DR70" s="13">
        <f t="shared" si="502"/>
        <v>0</v>
      </c>
      <c r="DS70" s="13">
        <f t="shared" si="502"/>
        <v>0</v>
      </c>
      <c r="DT70" s="13">
        <f t="shared" si="502"/>
        <v>0</v>
      </c>
      <c r="DU70" s="13">
        <f t="shared" si="502"/>
        <v>0</v>
      </c>
      <c r="DV70" s="13">
        <f t="shared" si="502"/>
        <v>0</v>
      </c>
      <c r="DW70" s="13">
        <f t="shared" si="502"/>
        <v>0</v>
      </c>
      <c r="DX70" s="13">
        <f t="shared" si="502"/>
        <v>0</v>
      </c>
      <c r="DY70" s="13">
        <f t="shared" si="502"/>
        <v>0</v>
      </c>
      <c r="DZ70" s="13">
        <f t="shared" si="502"/>
        <v>0</v>
      </c>
      <c r="EA70" s="13">
        <f t="shared" si="502"/>
        <v>0</v>
      </c>
      <c r="EB70" s="13">
        <f t="shared" si="502"/>
        <v>0</v>
      </c>
      <c r="EC70" s="13">
        <f t="shared" si="502"/>
        <v>0</v>
      </c>
      <c r="ED70" s="13">
        <f t="shared" ref="ED70:GO70" si="503">SUM(ED66:ED69)</f>
        <v>0</v>
      </c>
      <c r="EE70" s="13">
        <f t="shared" si="503"/>
        <v>0</v>
      </c>
      <c r="EF70" s="13">
        <f t="shared" si="503"/>
        <v>0</v>
      </c>
      <c r="EG70" s="13">
        <f t="shared" si="503"/>
        <v>0</v>
      </c>
      <c r="EH70" s="13">
        <f t="shared" si="503"/>
        <v>0</v>
      </c>
      <c r="EI70" s="13">
        <f t="shared" si="503"/>
        <v>0</v>
      </c>
      <c r="EJ70" s="13">
        <f t="shared" si="503"/>
        <v>0</v>
      </c>
      <c r="EK70" s="13">
        <f t="shared" si="503"/>
        <v>0</v>
      </c>
      <c r="EL70" s="13">
        <f t="shared" si="503"/>
        <v>0</v>
      </c>
      <c r="EM70" s="13">
        <f t="shared" si="503"/>
        <v>0</v>
      </c>
      <c r="EN70" s="13">
        <f t="shared" si="503"/>
        <v>0</v>
      </c>
      <c r="EO70" s="13">
        <f t="shared" si="503"/>
        <v>0</v>
      </c>
      <c r="EP70" s="13">
        <f t="shared" si="503"/>
        <v>0</v>
      </c>
      <c r="EQ70" s="13">
        <f t="shared" si="503"/>
        <v>0</v>
      </c>
      <c r="ER70" s="13">
        <f t="shared" si="503"/>
        <v>0</v>
      </c>
      <c r="ES70" s="13">
        <f t="shared" si="503"/>
        <v>0</v>
      </c>
      <c r="ET70" s="13">
        <f t="shared" si="503"/>
        <v>0</v>
      </c>
      <c r="EU70" s="13">
        <f t="shared" si="503"/>
        <v>0</v>
      </c>
      <c r="EV70" s="13">
        <f t="shared" si="503"/>
        <v>0</v>
      </c>
      <c r="EW70" s="13">
        <f t="shared" si="503"/>
        <v>0</v>
      </c>
      <c r="EX70" s="13">
        <f t="shared" si="503"/>
        <v>0</v>
      </c>
      <c r="EY70" s="13">
        <f t="shared" si="503"/>
        <v>0</v>
      </c>
      <c r="EZ70" s="13">
        <f t="shared" si="503"/>
        <v>0</v>
      </c>
      <c r="FA70" s="13">
        <f t="shared" si="503"/>
        <v>0</v>
      </c>
      <c r="FB70" s="13">
        <f t="shared" si="503"/>
        <v>0</v>
      </c>
      <c r="FC70" s="13">
        <f t="shared" si="503"/>
        <v>0</v>
      </c>
      <c r="FD70" s="13">
        <f t="shared" si="503"/>
        <v>0</v>
      </c>
      <c r="FE70" s="13">
        <f t="shared" si="503"/>
        <v>0</v>
      </c>
      <c r="FF70" s="13">
        <f t="shared" si="503"/>
        <v>0</v>
      </c>
      <c r="FG70" s="13">
        <f t="shared" si="503"/>
        <v>0</v>
      </c>
      <c r="FH70" s="13">
        <f t="shared" si="503"/>
        <v>0</v>
      </c>
      <c r="FI70" s="13">
        <f t="shared" si="503"/>
        <v>0</v>
      </c>
      <c r="FJ70" s="13">
        <f t="shared" si="503"/>
        <v>0</v>
      </c>
      <c r="FK70" s="13">
        <f t="shared" si="503"/>
        <v>0</v>
      </c>
      <c r="FL70" s="13">
        <f t="shared" si="503"/>
        <v>0</v>
      </c>
      <c r="FM70" s="13">
        <f t="shared" si="503"/>
        <v>0</v>
      </c>
      <c r="FN70" s="13">
        <f t="shared" si="503"/>
        <v>0</v>
      </c>
      <c r="FO70" s="13">
        <f t="shared" si="503"/>
        <v>0</v>
      </c>
      <c r="FP70" s="13">
        <f t="shared" si="503"/>
        <v>0</v>
      </c>
      <c r="FQ70" s="13">
        <f t="shared" si="503"/>
        <v>0</v>
      </c>
      <c r="FR70" s="13">
        <f t="shared" si="503"/>
        <v>0</v>
      </c>
      <c r="FS70" s="13">
        <f t="shared" si="503"/>
        <v>0</v>
      </c>
      <c r="FT70" s="13">
        <f t="shared" si="503"/>
        <v>0</v>
      </c>
      <c r="FU70" s="13">
        <f t="shared" si="503"/>
        <v>0</v>
      </c>
      <c r="FV70" s="13">
        <f t="shared" si="503"/>
        <v>0</v>
      </c>
      <c r="FW70" s="13">
        <f t="shared" si="503"/>
        <v>0</v>
      </c>
      <c r="FX70" s="13">
        <f t="shared" si="503"/>
        <v>0</v>
      </c>
      <c r="FY70" s="13">
        <f t="shared" si="503"/>
        <v>0</v>
      </c>
      <c r="FZ70" s="13">
        <f t="shared" si="503"/>
        <v>0</v>
      </c>
      <c r="GA70" s="13">
        <f t="shared" si="503"/>
        <v>0</v>
      </c>
      <c r="GB70" s="13">
        <f t="shared" si="503"/>
        <v>0</v>
      </c>
      <c r="GC70" s="13">
        <f t="shared" si="503"/>
        <v>0</v>
      </c>
      <c r="GD70" s="13">
        <f t="shared" si="503"/>
        <v>0</v>
      </c>
      <c r="GE70" s="13">
        <f t="shared" si="503"/>
        <v>0</v>
      </c>
      <c r="GF70" s="13">
        <f t="shared" si="503"/>
        <v>0</v>
      </c>
      <c r="GG70" s="13">
        <f t="shared" si="503"/>
        <v>0</v>
      </c>
      <c r="GH70" s="13">
        <f t="shared" si="503"/>
        <v>0</v>
      </c>
      <c r="GI70" s="13">
        <f t="shared" si="503"/>
        <v>0</v>
      </c>
      <c r="GJ70" s="13">
        <f t="shared" si="503"/>
        <v>0</v>
      </c>
      <c r="GK70" s="13">
        <f t="shared" si="503"/>
        <v>0</v>
      </c>
      <c r="GL70" s="13">
        <f t="shared" si="503"/>
        <v>0</v>
      </c>
      <c r="GM70" s="13">
        <f t="shared" si="503"/>
        <v>0</v>
      </c>
      <c r="GN70" s="13">
        <f t="shared" si="503"/>
        <v>0</v>
      </c>
      <c r="GO70" s="13">
        <f t="shared" si="503"/>
        <v>0</v>
      </c>
      <c r="GP70" s="13">
        <f t="shared" ref="GP70:JD70" si="504">SUM(GP66:GP69)</f>
        <v>0</v>
      </c>
      <c r="GQ70" s="13">
        <f t="shared" si="504"/>
        <v>0</v>
      </c>
      <c r="GR70" s="13">
        <f t="shared" si="504"/>
        <v>0</v>
      </c>
      <c r="GS70" s="13">
        <f t="shared" si="504"/>
        <v>0</v>
      </c>
      <c r="GT70" s="13">
        <f t="shared" si="504"/>
        <v>0</v>
      </c>
      <c r="GU70" s="13">
        <f t="shared" si="504"/>
        <v>0</v>
      </c>
      <c r="GV70" s="13">
        <f t="shared" si="504"/>
        <v>0</v>
      </c>
      <c r="GW70" s="13">
        <f t="shared" si="504"/>
        <v>0</v>
      </c>
      <c r="GX70" s="13">
        <f t="shared" si="504"/>
        <v>0</v>
      </c>
      <c r="GY70" s="13">
        <f t="shared" si="504"/>
        <v>0</v>
      </c>
      <c r="GZ70" s="13">
        <f t="shared" si="504"/>
        <v>0</v>
      </c>
      <c r="HA70" s="13">
        <f t="shared" si="504"/>
        <v>0</v>
      </c>
      <c r="HB70" s="13">
        <f t="shared" si="504"/>
        <v>0</v>
      </c>
      <c r="HC70" s="13">
        <f t="shared" si="504"/>
        <v>0</v>
      </c>
      <c r="HD70" s="13">
        <f t="shared" si="504"/>
        <v>0</v>
      </c>
      <c r="HE70" s="13">
        <f t="shared" si="504"/>
        <v>0</v>
      </c>
      <c r="HF70" s="13">
        <f t="shared" si="504"/>
        <v>0</v>
      </c>
      <c r="HG70" s="13">
        <f t="shared" si="504"/>
        <v>0</v>
      </c>
      <c r="HH70" s="13">
        <f t="shared" si="504"/>
        <v>0</v>
      </c>
      <c r="HI70" s="13">
        <f t="shared" si="504"/>
        <v>0</v>
      </c>
      <c r="HJ70" s="13">
        <f t="shared" si="504"/>
        <v>0</v>
      </c>
      <c r="HK70" s="13">
        <f t="shared" si="504"/>
        <v>0</v>
      </c>
      <c r="HL70" s="13">
        <f t="shared" si="504"/>
        <v>0</v>
      </c>
      <c r="HM70" s="13">
        <f t="shared" si="504"/>
        <v>0</v>
      </c>
      <c r="HN70" s="13">
        <f t="shared" si="504"/>
        <v>0</v>
      </c>
      <c r="HO70" s="13">
        <f t="shared" si="504"/>
        <v>0</v>
      </c>
      <c r="HP70" s="13">
        <f t="shared" si="504"/>
        <v>0</v>
      </c>
      <c r="HQ70" s="13">
        <f t="shared" si="504"/>
        <v>0</v>
      </c>
      <c r="HR70" s="13">
        <f t="shared" si="504"/>
        <v>0</v>
      </c>
      <c r="HS70" s="13">
        <f t="shared" si="504"/>
        <v>0</v>
      </c>
      <c r="HT70" s="13">
        <f t="shared" si="504"/>
        <v>0</v>
      </c>
      <c r="HU70" s="13">
        <f t="shared" si="504"/>
        <v>0</v>
      </c>
      <c r="HV70" s="13">
        <f t="shared" si="504"/>
        <v>0</v>
      </c>
      <c r="HW70" s="13">
        <f t="shared" si="504"/>
        <v>0</v>
      </c>
      <c r="HX70" s="13">
        <f t="shared" si="504"/>
        <v>0</v>
      </c>
      <c r="HY70" s="13">
        <f t="shared" si="504"/>
        <v>0</v>
      </c>
      <c r="HZ70" s="13">
        <f t="shared" si="504"/>
        <v>0</v>
      </c>
      <c r="IA70" s="13">
        <f t="shared" si="504"/>
        <v>0</v>
      </c>
      <c r="IB70" s="13">
        <f t="shared" si="504"/>
        <v>0</v>
      </c>
      <c r="IC70" s="13">
        <f t="shared" si="504"/>
        <v>0</v>
      </c>
      <c r="ID70" s="13">
        <f t="shared" si="504"/>
        <v>0</v>
      </c>
      <c r="IE70" s="13">
        <f t="shared" si="504"/>
        <v>0</v>
      </c>
      <c r="IF70" s="13">
        <f t="shared" si="504"/>
        <v>0</v>
      </c>
      <c r="IG70" s="13">
        <f t="shared" si="504"/>
        <v>0</v>
      </c>
      <c r="IH70" s="13">
        <f t="shared" si="504"/>
        <v>0</v>
      </c>
      <c r="II70" s="13">
        <f t="shared" si="504"/>
        <v>0</v>
      </c>
      <c r="IJ70" s="13">
        <f t="shared" si="504"/>
        <v>0</v>
      </c>
      <c r="IK70" s="13">
        <f t="shared" si="504"/>
        <v>0</v>
      </c>
      <c r="IL70" s="13">
        <f t="shared" si="504"/>
        <v>0</v>
      </c>
      <c r="IM70" s="13">
        <f t="shared" si="504"/>
        <v>0</v>
      </c>
      <c r="IN70" s="13">
        <f t="shared" si="504"/>
        <v>0</v>
      </c>
      <c r="IO70" s="13">
        <f t="shared" si="504"/>
        <v>0</v>
      </c>
      <c r="IP70" s="13">
        <f t="shared" si="504"/>
        <v>0</v>
      </c>
      <c r="IQ70" s="13">
        <f t="shared" si="504"/>
        <v>0</v>
      </c>
      <c r="IR70" s="13">
        <f t="shared" si="504"/>
        <v>0</v>
      </c>
      <c r="IS70" s="13">
        <f t="shared" si="504"/>
        <v>0</v>
      </c>
      <c r="IT70" s="13">
        <f t="shared" si="504"/>
        <v>0</v>
      </c>
      <c r="IU70" s="13">
        <f t="shared" si="504"/>
        <v>0</v>
      </c>
      <c r="IV70" s="13">
        <f t="shared" si="504"/>
        <v>0</v>
      </c>
      <c r="IW70" s="13">
        <f t="shared" si="504"/>
        <v>0</v>
      </c>
      <c r="IX70" s="13">
        <f t="shared" si="504"/>
        <v>0</v>
      </c>
      <c r="IY70" s="13">
        <f t="shared" si="504"/>
        <v>0</v>
      </c>
      <c r="IZ70" s="13">
        <f t="shared" si="504"/>
        <v>0</v>
      </c>
      <c r="JA70" s="13">
        <f t="shared" si="504"/>
        <v>0</v>
      </c>
      <c r="JB70" s="13">
        <f t="shared" si="504"/>
        <v>0</v>
      </c>
      <c r="JC70" s="13">
        <f t="shared" si="504"/>
        <v>0</v>
      </c>
      <c r="JD70" s="13">
        <f t="shared" si="504"/>
        <v>0</v>
      </c>
      <c r="JE70" s="13">
        <f t="shared" ref="JE70:LQ70" si="505">SUM(JE66:JE69)</f>
        <v>0</v>
      </c>
      <c r="JF70" s="13">
        <f t="shared" si="505"/>
        <v>0</v>
      </c>
      <c r="JG70" s="13">
        <f t="shared" si="505"/>
        <v>0</v>
      </c>
      <c r="JH70" s="13">
        <f t="shared" si="505"/>
        <v>0</v>
      </c>
      <c r="JI70" s="13">
        <f t="shared" si="505"/>
        <v>0</v>
      </c>
      <c r="JJ70" s="13">
        <f t="shared" si="505"/>
        <v>0</v>
      </c>
      <c r="JK70" s="13">
        <f t="shared" si="505"/>
        <v>0</v>
      </c>
      <c r="JL70" s="13">
        <f t="shared" si="505"/>
        <v>0</v>
      </c>
      <c r="JM70" s="13">
        <f t="shared" si="505"/>
        <v>0</v>
      </c>
      <c r="JN70" s="13">
        <f t="shared" si="505"/>
        <v>0</v>
      </c>
      <c r="JO70" s="13">
        <f t="shared" si="505"/>
        <v>0</v>
      </c>
      <c r="JP70" s="13">
        <f t="shared" si="505"/>
        <v>0</v>
      </c>
      <c r="JQ70" s="13">
        <f t="shared" si="505"/>
        <v>0</v>
      </c>
      <c r="JR70" s="13">
        <f t="shared" si="505"/>
        <v>0</v>
      </c>
      <c r="JS70" s="13">
        <f t="shared" si="505"/>
        <v>0</v>
      </c>
      <c r="JT70" s="13">
        <f t="shared" si="505"/>
        <v>0</v>
      </c>
      <c r="JU70" s="13">
        <f t="shared" si="505"/>
        <v>0</v>
      </c>
      <c r="JV70" s="13">
        <f t="shared" si="505"/>
        <v>0</v>
      </c>
      <c r="JW70" s="13">
        <f t="shared" si="505"/>
        <v>0</v>
      </c>
      <c r="JX70" s="13">
        <f t="shared" si="505"/>
        <v>0</v>
      </c>
      <c r="JY70" s="13">
        <f t="shared" si="505"/>
        <v>0</v>
      </c>
      <c r="JZ70" s="13">
        <f t="shared" si="505"/>
        <v>0</v>
      </c>
      <c r="KA70" s="13">
        <f t="shared" si="505"/>
        <v>0</v>
      </c>
      <c r="KB70" s="13">
        <f t="shared" si="505"/>
        <v>0</v>
      </c>
      <c r="KC70" s="13">
        <f t="shared" si="505"/>
        <v>0</v>
      </c>
      <c r="KD70" s="13">
        <f t="shared" si="505"/>
        <v>0</v>
      </c>
      <c r="KE70" s="13">
        <f t="shared" si="505"/>
        <v>0</v>
      </c>
      <c r="KF70" s="13">
        <f t="shared" si="505"/>
        <v>0</v>
      </c>
      <c r="KG70" s="13">
        <f t="shared" si="505"/>
        <v>0</v>
      </c>
      <c r="KH70" s="13">
        <f t="shared" si="505"/>
        <v>0</v>
      </c>
      <c r="KI70" s="13">
        <f t="shared" si="505"/>
        <v>0</v>
      </c>
      <c r="KJ70" s="13">
        <f t="shared" si="505"/>
        <v>0</v>
      </c>
      <c r="KK70" s="13">
        <f t="shared" si="505"/>
        <v>0</v>
      </c>
      <c r="KL70" s="13">
        <f t="shared" si="505"/>
        <v>0</v>
      </c>
      <c r="KM70" s="13">
        <f t="shared" si="505"/>
        <v>0</v>
      </c>
      <c r="KN70" s="13">
        <f t="shared" si="505"/>
        <v>0</v>
      </c>
      <c r="KO70" s="13">
        <f t="shared" si="505"/>
        <v>0</v>
      </c>
      <c r="KP70" s="13">
        <f t="shared" si="505"/>
        <v>0</v>
      </c>
      <c r="KQ70" s="13">
        <f t="shared" si="505"/>
        <v>0</v>
      </c>
      <c r="KR70" s="13">
        <f t="shared" si="505"/>
        <v>0</v>
      </c>
      <c r="KS70" s="13">
        <f t="shared" si="505"/>
        <v>0</v>
      </c>
      <c r="KT70" s="13">
        <f t="shared" si="505"/>
        <v>0</v>
      </c>
      <c r="KU70" s="13">
        <f t="shared" si="505"/>
        <v>0</v>
      </c>
      <c r="KV70" s="13">
        <f t="shared" si="505"/>
        <v>0</v>
      </c>
      <c r="KW70" s="13">
        <f t="shared" si="505"/>
        <v>0</v>
      </c>
      <c r="KX70" s="13">
        <f t="shared" si="505"/>
        <v>0</v>
      </c>
      <c r="KY70" s="13">
        <f t="shared" si="505"/>
        <v>0</v>
      </c>
      <c r="KZ70" s="13">
        <f t="shared" si="505"/>
        <v>0</v>
      </c>
      <c r="LA70" s="13">
        <f t="shared" si="505"/>
        <v>0</v>
      </c>
      <c r="LB70" s="13">
        <f t="shared" si="505"/>
        <v>0</v>
      </c>
      <c r="LC70" s="13">
        <f t="shared" si="505"/>
        <v>0</v>
      </c>
      <c r="LD70" s="13">
        <f t="shared" si="505"/>
        <v>0</v>
      </c>
      <c r="LE70" s="13">
        <f t="shared" si="505"/>
        <v>0</v>
      </c>
      <c r="LF70" s="13">
        <f t="shared" si="505"/>
        <v>0</v>
      </c>
      <c r="LG70" s="13">
        <f t="shared" si="505"/>
        <v>0</v>
      </c>
      <c r="LH70" s="13">
        <f t="shared" si="505"/>
        <v>0</v>
      </c>
      <c r="LI70" s="13">
        <f t="shared" si="505"/>
        <v>0</v>
      </c>
      <c r="LJ70" s="13">
        <f t="shared" si="505"/>
        <v>0</v>
      </c>
      <c r="LK70" s="13">
        <f t="shared" si="505"/>
        <v>0</v>
      </c>
      <c r="LL70" s="13">
        <f t="shared" si="505"/>
        <v>0</v>
      </c>
      <c r="LM70" s="13">
        <f t="shared" si="505"/>
        <v>0</v>
      </c>
      <c r="LN70" s="13">
        <f t="shared" si="505"/>
        <v>0</v>
      </c>
      <c r="LO70" s="13">
        <f t="shared" si="505"/>
        <v>0</v>
      </c>
      <c r="LP70" s="13">
        <f t="shared" si="505"/>
        <v>0</v>
      </c>
      <c r="LQ70" s="13">
        <f t="shared" si="505"/>
        <v>0</v>
      </c>
      <c r="LR70" s="13">
        <f t="shared" ref="LR70:OC70" si="506">SUM(LR66:LR69)</f>
        <v>0</v>
      </c>
      <c r="LS70" s="13">
        <f t="shared" si="506"/>
        <v>0</v>
      </c>
      <c r="LT70" s="13">
        <f t="shared" si="506"/>
        <v>0</v>
      </c>
      <c r="LU70" s="13">
        <f t="shared" si="506"/>
        <v>0</v>
      </c>
      <c r="LV70" s="13">
        <f t="shared" si="506"/>
        <v>0</v>
      </c>
      <c r="LW70" s="13">
        <f t="shared" si="506"/>
        <v>0</v>
      </c>
      <c r="LX70" s="13">
        <f t="shared" si="506"/>
        <v>0</v>
      </c>
      <c r="LY70" s="13">
        <f t="shared" si="506"/>
        <v>0</v>
      </c>
      <c r="LZ70" s="13">
        <f t="shared" si="506"/>
        <v>0</v>
      </c>
      <c r="MA70" s="13">
        <f t="shared" si="506"/>
        <v>0</v>
      </c>
      <c r="MB70" s="13">
        <f t="shared" si="506"/>
        <v>0</v>
      </c>
      <c r="MC70" s="13">
        <f t="shared" si="506"/>
        <v>0</v>
      </c>
      <c r="MD70" s="13">
        <f t="shared" si="506"/>
        <v>0</v>
      </c>
      <c r="ME70" s="13">
        <f t="shared" si="506"/>
        <v>0</v>
      </c>
      <c r="MF70" s="13">
        <f t="shared" si="506"/>
        <v>0</v>
      </c>
      <c r="MG70" s="13">
        <f t="shared" si="506"/>
        <v>0</v>
      </c>
      <c r="MH70" s="13">
        <f t="shared" si="506"/>
        <v>0</v>
      </c>
      <c r="MI70" s="13">
        <f t="shared" si="506"/>
        <v>0</v>
      </c>
      <c r="MJ70" s="13">
        <f t="shared" si="506"/>
        <v>0</v>
      </c>
      <c r="MK70" s="13">
        <f t="shared" si="506"/>
        <v>0</v>
      </c>
      <c r="ML70" s="13">
        <f t="shared" si="506"/>
        <v>0</v>
      </c>
      <c r="MM70" s="13">
        <f t="shared" si="506"/>
        <v>0</v>
      </c>
      <c r="MN70" s="13">
        <f t="shared" si="506"/>
        <v>0</v>
      </c>
      <c r="MO70" s="13">
        <f t="shared" si="506"/>
        <v>0</v>
      </c>
      <c r="MP70" s="13">
        <f t="shared" si="506"/>
        <v>0</v>
      </c>
      <c r="MQ70" s="13">
        <f t="shared" si="506"/>
        <v>0</v>
      </c>
      <c r="MR70" s="13">
        <f t="shared" si="506"/>
        <v>0</v>
      </c>
      <c r="MS70" s="13">
        <f t="shared" si="506"/>
        <v>0</v>
      </c>
      <c r="MT70" s="13">
        <f t="shared" si="506"/>
        <v>0</v>
      </c>
      <c r="MU70" s="13">
        <f t="shared" si="506"/>
        <v>0</v>
      </c>
      <c r="MV70" s="13">
        <f t="shared" si="506"/>
        <v>0</v>
      </c>
      <c r="MW70" s="13">
        <f t="shared" si="506"/>
        <v>0</v>
      </c>
      <c r="MX70" s="13">
        <f t="shared" si="506"/>
        <v>0</v>
      </c>
      <c r="MY70" s="13">
        <f t="shared" si="506"/>
        <v>0</v>
      </c>
      <c r="MZ70" s="13">
        <f t="shared" si="506"/>
        <v>0</v>
      </c>
      <c r="NA70" s="13">
        <f t="shared" si="506"/>
        <v>0</v>
      </c>
      <c r="NB70" s="13">
        <f t="shared" si="506"/>
        <v>0</v>
      </c>
      <c r="NC70" s="13">
        <f t="shared" si="506"/>
        <v>0</v>
      </c>
      <c r="ND70" s="13">
        <f t="shared" si="506"/>
        <v>0</v>
      </c>
      <c r="NE70" s="13">
        <f t="shared" si="506"/>
        <v>0</v>
      </c>
      <c r="NF70" s="13">
        <f t="shared" si="506"/>
        <v>0</v>
      </c>
      <c r="NG70" s="13">
        <f t="shared" si="506"/>
        <v>0</v>
      </c>
      <c r="NH70" s="13">
        <f t="shared" si="506"/>
        <v>0</v>
      </c>
      <c r="NI70" s="13">
        <f t="shared" si="506"/>
        <v>0</v>
      </c>
      <c r="NJ70" s="13">
        <f t="shared" si="506"/>
        <v>0</v>
      </c>
      <c r="NK70" s="13">
        <f t="shared" si="506"/>
        <v>0</v>
      </c>
      <c r="NL70" s="13">
        <f t="shared" si="506"/>
        <v>0</v>
      </c>
      <c r="NM70" s="13">
        <f t="shared" si="506"/>
        <v>0</v>
      </c>
      <c r="NN70" s="13">
        <f t="shared" si="506"/>
        <v>0</v>
      </c>
      <c r="NO70" s="13">
        <f t="shared" si="506"/>
        <v>0</v>
      </c>
      <c r="NP70" s="13">
        <f t="shared" si="506"/>
        <v>0</v>
      </c>
      <c r="NQ70" s="13">
        <f t="shared" si="506"/>
        <v>0</v>
      </c>
      <c r="NR70" s="13">
        <f t="shared" si="506"/>
        <v>0</v>
      </c>
      <c r="NS70" s="13">
        <f t="shared" si="506"/>
        <v>0</v>
      </c>
      <c r="NT70" s="13">
        <f t="shared" si="506"/>
        <v>0</v>
      </c>
      <c r="NU70" s="13">
        <f t="shared" si="506"/>
        <v>0</v>
      </c>
      <c r="NV70" s="13">
        <f t="shared" si="506"/>
        <v>0</v>
      </c>
      <c r="NW70" s="13">
        <f t="shared" si="506"/>
        <v>0</v>
      </c>
      <c r="NX70" s="13">
        <f t="shared" si="506"/>
        <v>0</v>
      </c>
      <c r="NY70" s="13">
        <f t="shared" si="506"/>
        <v>0</v>
      </c>
      <c r="NZ70" s="13">
        <f t="shared" si="506"/>
        <v>0</v>
      </c>
      <c r="OA70" s="13">
        <f t="shared" si="506"/>
        <v>0</v>
      </c>
      <c r="OB70" s="13">
        <f t="shared" si="506"/>
        <v>0</v>
      </c>
      <c r="OC70" s="13">
        <f t="shared" si="506"/>
        <v>0</v>
      </c>
      <c r="OD70" s="13">
        <f t="shared" ref="OD70:OO70" si="507">SUM(OD66:OD69)</f>
        <v>0</v>
      </c>
      <c r="OE70" s="13">
        <f t="shared" si="507"/>
        <v>0</v>
      </c>
      <c r="OF70" s="13">
        <f t="shared" si="507"/>
        <v>0</v>
      </c>
      <c r="OG70" s="13">
        <f t="shared" si="507"/>
        <v>0</v>
      </c>
      <c r="OH70" s="13">
        <f t="shared" si="507"/>
        <v>0</v>
      </c>
      <c r="OI70" s="13">
        <f t="shared" si="507"/>
        <v>0</v>
      </c>
      <c r="OJ70" s="13">
        <f t="shared" si="507"/>
        <v>0</v>
      </c>
      <c r="OK70" s="13">
        <f t="shared" si="507"/>
        <v>0</v>
      </c>
      <c r="OL70" s="13">
        <f t="shared" si="507"/>
        <v>0</v>
      </c>
      <c r="OM70" s="13">
        <f t="shared" si="507"/>
        <v>0</v>
      </c>
      <c r="ON70" s="13">
        <f t="shared" si="507"/>
        <v>0</v>
      </c>
      <c r="OO70" s="13">
        <f t="shared" si="507"/>
        <v>0</v>
      </c>
      <c r="OP70" s="35"/>
    </row>
    <row r="71" spans="1:406" s="38" customFormat="1" ht="15" customHeight="1" x14ac:dyDescent="0.2">
      <c r="A71" s="405">
        <v>8</v>
      </c>
      <c r="B71" s="409" t="s">
        <v>760</v>
      </c>
      <c r="C71" s="393" t="s">
        <v>772</v>
      </c>
      <c r="D71" s="217" t="s">
        <v>78</v>
      </c>
      <c r="E71" s="218">
        <v>0</v>
      </c>
      <c r="F71" s="218">
        <v>0</v>
      </c>
      <c r="G71" s="218">
        <v>0</v>
      </c>
      <c r="H71" s="218">
        <v>0</v>
      </c>
      <c r="I71" s="218">
        <v>0</v>
      </c>
      <c r="J71" s="218">
        <v>0</v>
      </c>
      <c r="K71" s="218">
        <v>0</v>
      </c>
      <c r="L71" s="218">
        <v>0</v>
      </c>
      <c r="M71" s="218">
        <v>0</v>
      </c>
      <c r="N71" s="218">
        <v>0</v>
      </c>
      <c r="O71" s="218">
        <v>0</v>
      </c>
      <c r="P71" s="218">
        <v>0</v>
      </c>
      <c r="Q71" s="218">
        <v>0</v>
      </c>
      <c r="R71" s="218">
        <v>0</v>
      </c>
      <c r="S71" s="218">
        <v>0</v>
      </c>
      <c r="T71" s="218">
        <v>0</v>
      </c>
      <c r="U71" s="218">
        <v>0</v>
      </c>
      <c r="V71" s="218">
        <v>0</v>
      </c>
      <c r="W71" s="218">
        <v>0</v>
      </c>
      <c r="X71" s="218">
        <v>0</v>
      </c>
      <c r="Y71" s="218">
        <v>0</v>
      </c>
      <c r="Z71" s="218">
        <v>0</v>
      </c>
      <c r="AA71" s="218">
        <v>0</v>
      </c>
      <c r="AB71" s="218">
        <v>0</v>
      </c>
      <c r="AC71" s="218">
        <v>0</v>
      </c>
      <c r="AD71" s="218">
        <v>0</v>
      </c>
      <c r="AE71" s="218">
        <v>0</v>
      </c>
      <c r="AF71" s="218">
        <v>0</v>
      </c>
      <c r="AG71" s="218">
        <v>0</v>
      </c>
      <c r="AH71" s="218">
        <v>0</v>
      </c>
      <c r="AI71" s="218">
        <v>0</v>
      </c>
      <c r="AJ71" s="218">
        <v>0</v>
      </c>
      <c r="AK71" s="218">
        <v>0</v>
      </c>
      <c r="AL71" s="218">
        <v>0</v>
      </c>
      <c r="AM71" s="218">
        <v>0</v>
      </c>
      <c r="AN71" s="218">
        <v>0</v>
      </c>
      <c r="AO71" s="218">
        <v>0</v>
      </c>
      <c r="AP71" s="218">
        <v>0</v>
      </c>
      <c r="AQ71" s="218">
        <v>0</v>
      </c>
      <c r="AR71" s="218">
        <v>0</v>
      </c>
      <c r="AS71" s="218">
        <v>0</v>
      </c>
      <c r="AT71" s="218">
        <v>0</v>
      </c>
      <c r="AU71" s="218">
        <v>0</v>
      </c>
      <c r="AV71" s="218">
        <v>0</v>
      </c>
      <c r="AW71" s="218">
        <v>0</v>
      </c>
      <c r="AX71" s="218">
        <v>0</v>
      </c>
      <c r="AY71" s="218">
        <v>0</v>
      </c>
      <c r="AZ71" s="218">
        <v>0</v>
      </c>
      <c r="BA71" s="218">
        <v>0</v>
      </c>
      <c r="BB71" s="218">
        <v>0</v>
      </c>
      <c r="BC71" s="218">
        <v>0</v>
      </c>
      <c r="BD71" s="218">
        <v>0</v>
      </c>
      <c r="BE71" s="218">
        <v>0</v>
      </c>
      <c r="BF71" s="218">
        <v>0</v>
      </c>
      <c r="BG71" s="218">
        <v>0</v>
      </c>
      <c r="BH71" s="218">
        <v>0</v>
      </c>
      <c r="BI71" s="218">
        <v>0</v>
      </c>
      <c r="BJ71" s="218">
        <v>0</v>
      </c>
      <c r="BK71" s="218">
        <v>0</v>
      </c>
      <c r="BL71" s="218">
        <v>0</v>
      </c>
      <c r="BM71" s="218">
        <v>0</v>
      </c>
      <c r="BN71" s="218">
        <v>0</v>
      </c>
      <c r="BO71" s="218">
        <v>0</v>
      </c>
      <c r="BP71" s="218">
        <v>0</v>
      </c>
      <c r="BQ71" s="218">
        <v>0</v>
      </c>
      <c r="BR71" s="218">
        <v>0</v>
      </c>
      <c r="BS71" s="218">
        <v>0</v>
      </c>
      <c r="BT71" s="218">
        <v>0</v>
      </c>
      <c r="BU71" s="218">
        <v>0</v>
      </c>
      <c r="BV71" s="218">
        <v>0</v>
      </c>
      <c r="BW71" s="218">
        <v>0</v>
      </c>
      <c r="BX71" s="218">
        <v>0</v>
      </c>
      <c r="BY71" s="218">
        <v>0</v>
      </c>
      <c r="BZ71" s="218">
        <v>0</v>
      </c>
      <c r="CA71" s="218">
        <v>0</v>
      </c>
      <c r="CB71" s="218">
        <v>0</v>
      </c>
      <c r="CC71" s="218">
        <v>0</v>
      </c>
      <c r="CD71" s="218">
        <v>0</v>
      </c>
      <c r="CE71" s="218">
        <v>0</v>
      </c>
      <c r="CF71" s="218">
        <v>0</v>
      </c>
      <c r="CG71" s="218">
        <v>0</v>
      </c>
      <c r="CH71" s="218">
        <v>0</v>
      </c>
      <c r="CI71" s="218">
        <v>0</v>
      </c>
      <c r="CJ71" s="218">
        <v>0</v>
      </c>
      <c r="CK71" s="218">
        <v>0</v>
      </c>
      <c r="CL71" s="218">
        <v>0</v>
      </c>
      <c r="CM71" s="218">
        <v>0</v>
      </c>
      <c r="CN71" s="218">
        <v>0</v>
      </c>
      <c r="CO71" s="218">
        <v>0</v>
      </c>
      <c r="CP71" s="218">
        <v>0</v>
      </c>
      <c r="CQ71" s="218">
        <v>0</v>
      </c>
      <c r="CR71" s="218">
        <v>0</v>
      </c>
      <c r="CS71" s="218">
        <v>0</v>
      </c>
      <c r="CT71" s="218">
        <v>0</v>
      </c>
      <c r="CU71" s="218">
        <v>0</v>
      </c>
      <c r="CV71" s="218">
        <v>0</v>
      </c>
      <c r="CW71" s="218">
        <v>0</v>
      </c>
      <c r="CX71" s="218">
        <v>0</v>
      </c>
      <c r="CY71" s="218">
        <v>0</v>
      </c>
      <c r="CZ71" s="218">
        <v>0</v>
      </c>
      <c r="DA71" s="218">
        <v>0</v>
      </c>
      <c r="DB71" s="218">
        <v>0</v>
      </c>
      <c r="DC71" s="218">
        <v>0</v>
      </c>
      <c r="DD71" s="218">
        <v>0</v>
      </c>
      <c r="DE71" s="218">
        <v>0</v>
      </c>
      <c r="DF71" s="218">
        <v>0</v>
      </c>
      <c r="DG71" s="218">
        <v>0</v>
      </c>
      <c r="DH71" s="218">
        <v>0</v>
      </c>
      <c r="DI71" s="218">
        <v>0</v>
      </c>
      <c r="DJ71" s="218">
        <v>0</v>
      </c>
      <c r="DK71" s="218">
        <v>0</v>
      </c>
      <c r="DL71" s="218">
        <v>0</v>
      </c>
      <c r="DM71" s="218">
        <v>0</v>
      </c>
      <c r="DN71" s="218">
        <v>0</v>
      </c>
      <c r="DO71" s="218">
        <v>0</v>
      </c>
      <c r="DP71" s="218">
        <v>0</v>
      </c>
      <c r="DQ71" s="218">
        <v>0</v>
      </c>
      <c r="DR71" s="218">
        <v>0</v>
      </c>
      <c r="DS71" s="218">
        <v>0</v>
      </c>
      <c r="DT71" s="218">
        <v>0</v>
      </c>
      <c r="DU71" s="218">
        <v>0</v>
      </c>
      <c r="DV71" s="218">
        <v>0</v>
      </c>
      <c r="DW71" s="218">
        <v>0</v>
      </c>
      <c r="DX71" s="218">
        <v>0</v>
      </c>
      <c r="DY71" s="218">
        <v>0</v>
      </c>
      <c r="DZ71" s="218">
        <v>0</v>
      </c>
      <c r="EA71" s="218">
        <v>0</v>
      </c>
      <c r="EB71" s="218">
        <v>0</v>
      </c>
      <c r="EC71" s="218">
        <v>0</v>
      </c>
      <c r="ED71" s="218">
        <v>0</v>
      </c>
      <c r="EE71" s="218">
        <v>0</v>
      </c>
      <c r="EF71" s="218">
        <v>0</v>
      </c>
      <c r="EG71" s="218">
        <v>0</v>
      </c>
      <c r="EH71" s="218">
        <v>0</v>
      </c>
      <c r="EI71" s="218">
        <v>0</v>
      </c>
      <c r="EJ71" s="218">
        <v>0</v>
      </c>
      <c r="EK71" s="218">
        <v>0</v>
      </c>
      <c r="EL71" s="218">
        <v>0</v>
      </c>
      <c r="EM71" s="218">
        <v>0</v>
      </c>
      <c r="EN71" s="218">
        <v>0</v>
      </c>
      <c r="EO71" s="218">
        <v>0</v>
      </c>
      <c r="EP71" s="218">
        <v>0</v>
      </c>
      <c r="EQ71" s="218">
        <v>0</v>
      </c>
      <c r="ER71" s="218">
        <v>0</v>
      </c>
      <c r="ES71" s="218">
        <v>0</v>
      </c>
      <c r="ET71" s="218">
        <v>0</v>
      </c>
      <c r="EU71" s="218">
        <v>0</v>
      </c>
      <c r="EV71" s="218">
        <v>0</v>
      </c>
      <c r="EW71" s="218">
        <v>0</v>
      </c>
      <c r="EX71" s="218">
        <v>0</v>
      </c>
      <c r="EY71" s="218">
        <v>0</v>
      </c>
      <c r="EZ71" s="218">
        <v>0</v>
      </c>
      <c r="FA71" s="218">
        <v>0</v>
      </c>
      <c r="FB71" s="218">
        <v>0</v>
      </c>
      <c r="FC71" s="218">
        <v>0</v>
      </c>
      <c r="FD71" s="218">
        <v>0</v>
      </c>
      <c r="FE71" s="218">
        <v>0</v>
      </c>
      <c r="FF71" s="218">
        <v>0</v>
      </c>
      <c r="FG71" s="218">
        <v>0</v>
      </c>
      <c r="FH71" s="218">
        <v>0</v>
      </c>
      <c r="FI71" s="218">
        <v>0</v>
      </c>
      <c r="FJ71" s="218">
        <v>0</v>
      </c>
      <c r="FK71" s="218">
        <v>0</v>
      </c>
      <c r="FL71" s="218">
        <v>0</v>
      </c>
      <c r="FM71" s="218">
        <v>0</v>
      </c>
      <c r="FN71" s="218">
        <v>0</v>
      </c>
      <c r="FO71" s="218">
        <v>0</v>
      </c>
      <c r="FP71" s="218">
        <v>0</v>
      </c>
      <c r="FQ71" s="218">
        <v>0</v>
      </c>
      <c r="FR71" s="218">
        <v>0</v>
      </c>
      <c r="FS71" s="218">
        <v>0</v>
      </c>
      <c r="FT71" s="218">
        <v>0</v>
      </c>
      <c r="FU71" s="218">
        <v>0</v>
      </c>
      <c r="FV71" s="218">
        <v>0</v>
      </c>
      <c r="FW71" s="218">
        <v>0</v>
      </c>
      <c r="FX71" s="218">
        <v>0</v>
      </c>
      <c r="FY71" s="218">
        <v>0</v>
      </c>
      <c r="FZ71" s="218">
        <v>0</v>
      </c>
      <c r="GA71" s="218">
        <v>0</v>
      </c>
      <c r="GB71" s="218">
        <v>0</v>
      </c>
      <c r="GC71" s="218">
        <v>0</v>
      </c>
      <c r="GD71" s="218">
        <v>0</v>
      </c>
      <c r="GE71" s="218">
        <v>0</v>
      </c>
      <c r="GF71" s="218">
        <v>0</v>
      </c>
      <c r="GG71" s="218">
        <v>0</v>
      </c>
      <c r="GH71" s="218">
        <v>0</v>
      </c>
      <c r="GI71" s="218">
        <v>0</v>
      </c>
      <c r="GJ71" s="218">
        <v>0</v>
      </c>
      <c r="GK71" s="218">
        <v>0</v>
      </c>
      <c r="GL71" s="218">
        <v>0</v>
      </c>
      <c r="GM71" s="218">
        <v>0</v>
      </c>
      <c r="GN71" s="218">
        <v>0</v>
      </c>
      <c r="GO71" s="218">
        <v>0</v>
      </c>
      <c r="GP71" s="218">
        <v>0</v>
      </c>
      <c r="GQ71" s="218">
        <v>0</v>
      </c>
      <c r="GR71" s="218">
        <v>0</v>
      </c>
      <c r="GS71" s="218">
        <v>0</v>
      </c>
      <c r="GT71" s="218">
        <v>0</v>
      </c>
      <c r="GU71" s="218">
        <v>0</v>
      </c>
      <c r="GV71" s="218">
        <v>0</v>
      </c>
      <c r="GW71" s="218">
        <v>0</v>
      </c>
      <c r="GX71" s="218">
        <v>0</v>
      </c>
      <c r="GY71" s="218">
        <v>0</v>
      </c>
      <c r="GZ71" s="218">
        <v>0</v>
      </c>
      <c r="HA71" s="218">
        <v>0</v>
      </c>
      <c r="HB71" s="218">
        <v>0</v>
      </c>
      <c r="HC71" s="218">
        <v>0</v>
      </c>
      <c r="HD71" s="218">
        <v>0</v>
      </c>
      <c r="HE71" s="218">
        <v>0</v>
      </c>
      <c r="HF71" s="218">
        <v>0</v>
      </c>
      <c r="HG71" s="218">
        <v>0</v>
      </c>
      <c r="HH71" s="218">
        <v>0</v>
      </c>
      <c r="HI71" s="218">
        <v>0</v>
      </c>
      <c r="HJ71" s="218">
        <v>0</v>
      </c>
      <c r="HK71" s="218">
        <v>0</v>
      </c>
      <c r="HL71" s="218">
        <v>0</v>
      </c>
      <c r="HM71" s="218">
        <v>0</v>
      </c>
      <c r="HN71" s="218">
        <v>0</v>
      </c>
      <c r="HO71" s="218">
        <v>0</v>
      </c>
      <c r="HP71" s="218">
        <v>0</v>
      </c>
      <c r="HQ71" s="218">
        <v>0</v>
      </c>
      <c r="HR71" s="218">
        <v>0</v>
      </c>
      <c r="HS71" s="218">
        <v>0</v>
      </c>
      <c r="HT71" s="218">
        <v>0</v>
      </c>
      <c r="HU71" s="218">
        <v>0</v>
      </c>
      <c r="HV71" s="218">
        <v>0</v>
      </c>
      <c r="HW71" s="218">
        <v>0</v>
      </c>
      <c r="HX71" s="218">
        <v>0</v>
      </c>
      <c r="HY71" s="218">
        <v>0</v>
      </c>
      <c r="HZ71" s="218">
        <v>0</v>
      </c>
      <c r="IA71" s="218">
        <v>0</v>
      </c>
      <c r="IB71" s="218">
        <v>0</v>
      </c>
      <c r="IC71" s="218">
        <v>0</v>
      </c>
      <c r="ID71" s="218">
        <v>0</v>
      </c>
      <c r="IE71" s="218">
        <v>0</v>
      </c>
      <c r="IF71" s="218">
        <v>0</v>
      </c>
      <c r="IG71" s="218">
        <v>0</v>
      </c>
      <c r="IH71" s="218">
        <v>0</v>
      </c>
      <c r="II71" s="218">
        <v>0</v>
      </c>
      <c r="IJ71" s="218">
        <v>0</v>
      </c>
      <c r="IK71" s="218">
        <v>0</v>
      </c>
      <c r="IL71" s="218">
        <v>0</v>
      </c>
      <c r="IM71" s="218">
        <v>0</v>
      </c>
      <c r="IN71" s="218">
        <v>0</v>
      </c>
      <c r="IO71" s="218">
        <v>0</v>
      </c>
      <c r="IP71" s="218">
        <v>0</v>
      </c>
      <c r="IQ71" s="218">
        <v>0</v>
      </c>
      <c r="IR71" s="218">
        <v>0</v>
      </c>
      <c r="IS71" s="218">
        <v>0</v>
      </c>
      <c r="IT71" s="218">
        <v>0</v>
      </c>
      <c r="IU71" s="218">
        <v>0</v>
      </c>
      <c r="IV71" s="218">
        <v>0</v>
      </c>
      <c r="IW71" s="218">
        <v>0</v>
      </c>
      <c r="IX71" s="218">
        <v>0</v>
      </c>
      <c r="IY71" s="218">
        <v>0</v>
      </c>
      <c r="IZ71" s="218">
        <v>0</v>
      </c>
      <c r="JA71" s="218">
        <v>0</v>
      </c>
      <c r="JB71" s="218">
        <v>0</v>
      </c>
      <c r="JC71" s="218">
        <v>0</v>
      </c>
      <c r="JD71" s="218">
        <v>0</v>
      </c>
      <c r="JE71" s="218">
        <v>0</v>
      </c>
      <c r="JF71" s="218">
        <v>0</v>
      </c>
      <c r="JG71" s="218">
        <v>0</v>
      </c>
      <c r="JH71" s="218">
        <v>0</v>
      </c>
      <c r="JI71" s="218">
        <v>0</v>
      </c>
      <c r="JJ71" s="218">
        <v>0</v>
      </c>
      <c r="JK71" s="218">
        <v>0</v>
      </c>
      <c r="JL71" s="218">
        <v>0</v>
      </c>
      <c r="JM71" s="218">
        <v>0</v>
      </c>
      <c r="JN71" s="218">
        <v>0</v>
      </c>
      <c r="JO71" s="218">
        <v>0</v>
      </c>
      <c r="JP71" s="218">
        <v>0</v>
      </c>
      <c r="JQ71" s="218">
        <v>0</v>
      </c>
      <c r="JR71" s="218">
        <v>0</v>
      </c>
      <c r="JS71" s="218">
        <v>0</v>
      </c>
      <c r="JT71" s="218">
        <v>0</v>
      </c>
      <c r="JU71" s="218">
        <v>0</v>
      </c>
      <c r="JV71" s="218">
        <v>0</v>
      </c>
      <c r="JW71" s="218">
        <v>0</v>
      </c>
      <c r="JX71" s="218">
        <v>0</v>
      </c>
      <c r="JY71" s="218">
        <v>0</v>
      </c>
      <c r="JZ71" s="218">
        <v>0</v>
      </c>
      <c r="KA71" s="218">
        <v>0</v>
      </c>
      <c r="KB71" s="218">
        <v>0</v>
      </c>
      <c r="KC71" s="218">
        <v>0</v>
      </c>
      <c r="KD71" s="218">
        <v>0</v>
      </c>
      <c r="KE71" s="218">
        <v>0</v>
      </c>
      <c r="KF71" s="218">
        <v>0</v>
      </c>
      <c r="KG71" s="218">
        <v>0</v>
      </c>
      <c r="KH71" s="218">
        <v>0</v>
      </c>
      <c r="KI71" s="218">
        <v>0</v>
      </c>
      <c r="KJ71" s="218">
        <v>0</v>
      </c>
      <c r="KK71" s="218">
        <v>0</v>
      </c>
      <c r="KL71" s="218">
        <v>0</v>
      </c>
      <c r="KM71" s="218">
        <v>0</v>
      </c>
      <c r="KN71" s="218">
        <v>0</v>
      </c>
      <c r="KO71" s="218">
        <v>0</v>
      </c>
      <c r="KP71" s="218">
        <v>0</v>
      </c>
      <c r="KQ71" s="218">
        <v>0</v>
      </c>
      <c r="KR71" s="218">
        <v>0</v>
      </c>
      <c r="KS71" s="218">
        <v>0</v>
      </c>
      <c r="KT71" s="218">
        <v>0</v>
      </c>
      <c r="KU71" s="218">
        <v>0</v>
      </c>
      <c r="KV71" s="218">
        <v>0</v>
      </c>
      <c r="KW71" s="218">
        <v>0</v>
      </c>
      <c r="KX71" s="218">
        <v>0</v>
      </c>
      <c r="KY71" s="218">
        <v>0</v>
      </c>
      <c r="KZ71" s="218">
        <v>0</v>
      </c>
      <c r="LA71" s="218">
        <v>0</v>
      </c>
      <c r="LB71" s="218">
        <v>0</v>
      </c>
      <c r="LC71" s="218">
        <v>0</v>
      </c>
      <c r="LD71" s="218">
        <v>0</v>
      </c>
      <c r="LE71" s="218">
        <v>0</v>
      </c>
      <c r="LF71" s="218">
        <v>0</v>
      </c>
      <c r="LG71" s="218">
        <v>0</v>
      </c>
      <c r="LH71" s="218">
        <v>0</v>
      </c>
      <c r="LI71" s="218">
        <v>0</v>
      </c>
      <c r="LJ71" s="218">
        <v>0</v>
      </c>
      <c r="LK71" s="218">
        <v>0</v>
      </c>
      <c r="LL71" s="218">
        <v>0</v>
      </c>
      <c r="LM71" s="218">
        <v>0</v>
      </c>
      <c r="LN71" s="218">
        <v>0</v>
      </c>
      <c r="LO71" s="218">
        <v>0</v>
      </c>
      <c r="LP71" s="218">
        <v>0</v>
      </c>
      <c r="LQ71" s="218">
        <v>0</v>
      </c>
      <c r="LR71" s="218">
        <v>0</v>
      </c>
      <c r="LS71" s="218">
        <v>0</v>
      </c>
      <c r="LT71" s="218">
        <v>0</v>
      </c>
      <c r="LU71" s="218">
        <v>0</v>
      </c>
      <c r="LV71" s="218">
        <v>0</v>
      </c>
      <c r="LW71" s="218">
        <v>0</v>
      </c>
      <c r="LX71" s="218">
        <v>0</v>
      </c>
      <c r="LY71" s="218">
        <v>0</v>
      </c>
      <c r="LZ71" s="218">
        <v>0</v>
      </c>
      <c r="MA71" s="218">
        <v>0</v>
      </c>
      <c r="MB71" s="218">
        <v>0</v>
      </c>
      <c r="MC71" s="218">
        <v>0</v>
      </c>
      <c r="MD71" s="218">
        <v>0</v>
      </c>
      <c r="ME71" s="218">
        <v>0</v>
      </c>
      <c r="MF71" s="218">
        <v>0</v>
      </c>
      <c r="MG71" s="218">
        <v>0</v>
      </c>
      <c r="MH71" s="218">
        <v>0</v>
      </c>
      <c r="MI71" s="218">
        <v>0</v>
      </c>
      <c r="MJ71" s="218">
        <v>0</v>
      </c>
      <c r="MK71" s="218">
        <v>0</v>
      </c>
      <c r="ML71" s="218">
        <v>0</v>
      </c>
      <c r="MM71" s="218">
        <v>0</v>
      </c>
      <c r="MN71" s="218">
        <v>0</v>
      </c>
      <c r="MO71" s="218">
        <v>0</v>
      </c>
      <c r="MP71" s="218">
        <v>0</v>
      </c>
      <c r="MQ71" s="218">
        <v>0</v>
      </c>
      <c r="MR71" s="218">
        <v>0</v>
      </c>
      <c r="MS71" s="218">
        <v>0</v>
      </c>
      <c r="MT71" s="218">
        <v>0</v>
      </c>
      <c r="MU71" s="218">
        <v>0</v>
      </c>
      <c r="MV71" s="218">
        <v>0</v>
      </c>
      <c r="MW71" s="218">
        <v>0</v>
      </c>
      <c r="MX71" s="218">
        <v>0</v>
      </c>
      <c r="MY71" s="218">
        <v>0</v>
      </c>
      <c r="MZ71" s="218">
        <v>0</v>
      </c>
      <c r="NA71" s="218">
        <v>0</v>
      </c>
      <c r="NB71" s="218">
        <v>0</v>
      </c>
      <c r="NC71" s="218">
        <v>0</v>
      </c>
      <c r="ND71" s="218">
        <v>0</v>
      </c>
      <c r="NE71" s="218">
        <v>0</v>
      </c>
      <c r="NF71" s="218">
        <v>0</v>
      </c>
      <c r="NG71" s="218">
        <v>0</v>
      </c>
      <c r="NH71" s="218">
        <v>0</v>
      </c>
      <c r="NI71" s="218">
        <v>0</v>
      </c>
      <c r="NJ71" s="218">
        <v>0</v>
      </c>
      <c r="NK71" s="218">
        <v>0</v>
      </c>
      <c r="NL71" s="218">
        <v>0</v>
      </c>
      <c r="NM71" s="218">
        <v>0</v>
      </c>
      <c r="NN71" s="218">
        <v>0</v>
      </c>
      <c r="NO71" s="218">
        <v>0</v>
      </c>
      <c r="NP71" s="218">
        <v>0</v>
      </c>
      <c r="NQ71" s="218">
        <v>0</v>
      </c>
      <c r="NR71" s="218">
        <v>0</v>
      </c>
      <c r="NS71" s="218">
        <v>0</v>
      </c>
      <c r="NT71" s="218">
        <v>0</v>
      </c>
      <c r="NU71" s="218">
        <v>0</v>
      </c>
      <c r="NV71" s="218">
        <v>0</v>
      </c>
      <c r="NW71" s="218">
        <v>0</v>
      </c>
      <c r="NX71" s="218">
        <v>0</v>
      </c>
      <c r="NY71" s="218">
        <v>0</v>
      </c>
      <c r="NZ71" s="218">
        <v>0</v>
      </c>
      <c r="OA71" s="218">
        <v>0</v>
      </c>
      <c r="OB71" s="218">
        <v>0</v>
      </c>
      <c r="OC71" s="218">
        <v>0</v>
      </c>
      <c r="OD71" s="218">
        <v>0</v>
      </c>
      <c r="OE71" s="218">
        <v>0</v>
      </c>
      <c r="OF71" s="218">
        <v>0</v>
      </c>
      <c r="OG71" s="218">
        <v>0</v>
      </c>
      <c r="OH71" s="218">
        <v>0</v>
      </c>
      <c r="OI71" s="218">
        <v>0</v>
      </c>
      <c r="OJ71" s="218">
        <v>0</v>
      </c>
      <c r="OK71" s="218">
        <v>0</v>
      </c>
      <c r="OL71" s="218">
        <v>0</v>
      </c>
      <c r="OM71" s="218">
        <v>0</v>
      </c>
      <c r="ON71" s="218">
        <v>0</v>
      </c>
      <c r="OO71" s="95">
        <f t="shared" ref="OO71:OO73" si="508">SUM(E71:ON71)-SUM(NT71:NW71)-SUM(NZ71:OE71)</f>
        <v>0</v>
      </c>
      <c r="OP71" s="35"/>
    </row>
    <row r="72" spans="1:406" s="38" customFormat="1" ht="15" customHeight="1" x14ac:dyDescent="0.2">
      <c r="A72" s="406"/>
      <c r="B72" s="409"/>
      <c r="C72" s="394"/>
      <c r="D72" s="72" t="s">
        <v>79</v>
      </c>
      <c r="E72" s="218">
        <v>0</v>
      </c>
      <c r="F72" s="218">
        <v>0</v>
      </c>
      <c r="G72" s="218">
        <v>0</v>
      </c>
      <c r="H72" s="218">
        <v>0</v>
      </c>
      <c r="I72" s="218">
        <v>0</v>
      </c>
      <c r="J72" s="218">
        <v>0</v>
      </c>
      <c r="K72" s="218">
        <v>0</v>
      </c>
      <c r="L72" s="218">
        <v>0</v>
      </c>
      <c r="M72" s="218">
        <v>0</v>
      </c>
      <c r="N72" s="218">
        <v>0</v>
      </c>
      <c r="O72" s="218">
        <v>0</v>
      </c>
      <c r="P72" s="218">
        <v>0</v>
      </c>
      <c r="Q72" s="218">
        <v>0</v>
      </c>
      <c r="R72" s="218">
        <v>0</v>
      </c>
      <c r="S72" s="218">
        <v>0</v>
      </c>
      <c r="T72" s="218">
        <v>0</v>
      </c>
      <c r="U72" s="218">
        <v>0</v>
      </c>
      <c r="V72" s="218">
        <v>0</v>
      </c>
      <c r="W72" s="218">
        <v>0</v>
      </c>
      <c r="X72" s="218">
        <v>0</v>
      </c>
      <c r="Y72" s="218">
        <v>0</v>
      </c>
      <c r="Z72" s="218">
        <v>0</v>
      </c>
      <c r="AA72" s="218">
        <v>0</v>
      </c>
      <c r="AB72" s="218">
        <v>0</v>
      </c>
      <c r="AC72" s="218">
        <v>0</v>
      </c>
      <c r="AD72" s="218">
        <v>0</v>
      </c>
      <c r="AE72" s="218">
        <v>0</v>
      </c>
      <c r="AF72" s="218">
        <v>0</v>
      </c>
      <c r="AG72" s="218">
        <v>0</v>
      </c>
      <c r="AH72" s="218">
        <v>0</v>
      </c>
      <c r="AI72" s="218">
        <v>0</v>
      </c>
      <c r="AJ72" s="218">
        <v>0</v>
      </c>
      <c r="AK72" s="218">
        <v>0</v>
      </c>
      <c r="AL72" s="218">
        <v>0</v>
      </c>
      <c r="AM72" s="218">
        <v>0</v>
      </c>
      <c r="AN72" s="218">
        <v>0</v>
      </c>
      <c r="AO72" s="218">
        <v>0</v>
      </c>
      <c r="AP72" s="218">
        <v>0</v>
      </c>
      <c r="AQ72" s="218">
        <v>0</v>
      </c>
      <c r="AR72" s="218">
        <v>0</v>
      </c>
      <c r="AS72" s="218">
        <v>0</v>
      </c>
      <c r="AT72" s="218">
        <v>0</v>
      </c>
      <c r="AU72" s="218">
        <v>0</v>
      </c>
      <c r="AV72" s="218">
        <v>0</v>
      </c>
      <c r="AW72" s="218">
        <v>0</v>
      </c>
      <c r="AX72" s="218">
        <v>0</v>
      </c>
      <c r="AY72" s="218">
        <v>0</v>
      </c>
      <c r="AZ72" s="218">
        <v>0</v>
      </c>
      <c r="BA72" s="218">
        <v>0</v>
      </c>
      <c r="BB72" s="218">
        <v>0</v>
      </c>
      <c r="BC72" s="218">
        <v>0</v>
      </c>
      <c r="BD72" s="218">
        <v>0</v>
      </c>
      <c r="BE72" s="218">
        <v>0</v>
      </c>
      <c r="BF72" s="218">
        <v>0</v>
      </c>
      <c r="BG72" s="218">
        <v>0</v>
      </c>
      <c r="BH72" s="218">
        <v>0</v>
      </c>
      <c r="BI72" s="218">
        <v>0</v>
      </c>
      <c r="BJ72" s="218">
        <v>0</v>
      </c>
      <c r="BK72" s="218">
        <v>0</v>
      </c>
      <c r="BL72" s="218">
        <v>0</v>
      </c>
      <c r="BM72" s="218">
        <v>0</v>
      </c>
      <c r="BN72" s="218">
        <v>0</v>
      </c>
      <c r="BO72" s="218">
        <v>0</v>
      </c>
      <c r="BP72" s="218">
        <v>0</v>
      </c>
      <c r="BQ72" s="218">
        <v>0</v>
      </c>
      <c r="BR72" s="218">
        <v>0</v>
      </c>
      <c r="BS72" s="218">
        <v>0</v>
      </c>
      <c r="BT72" s="218">
        <v>0</v>
      </c>
      <c r="BU72" s="218">
        <v>0</v>
      </c>
      <c r="BV72" s="218">
        <v>0</v>
      </c>
      <c r="BW72" s="218">
        <v>0</v>
      </c>
      <c r="BX72" s="218">
        <v>0</v>
      </c>
      <c r="BY72" s="218">
        <v>0</v>
      </c>
      <c r="BZ72" s="218">
        <v>0</v>
      </c>
      <c r="CA72" s="218">
        <v>0</v>
      </c>
      <c r="CB72" s="218">
        <v>0</v>
      </c>
      <c r="CC72" s="218">
        <v>0</v>
      </c>
      <c r="CD72" s="218">
        <v>0</v>
      </c>
      <c r="CE72" s="218">
        <v>0</v>
      </c>
      <c r="CF72" s="218">
        <v>0</v>
      </c>
      <c r="CG72" s="218">
        <v>0</v>
      </c>
      <c r="CH72" s="218">
        <v>0</v>
      </c>
      <c r="CI72" s="218">
        <v>0</v>
      </c>
      <c r="CJ72" s="218">
        <v>0</v>
      </c>
      <c r="CK72" s="218">
        <v>0</v>
      </c>
      <c r="CL72" s="218">
        <v>0</v>
      </c>
      <c r="CM72" s="218">
        <v>0</v>
      </c>
      <c r="CN72" s="218">
        <v>0</v>
      </c>
      <c r="CO72" s="218">
        <v>0</v>
      </c>
      <c r="CP72" s="218">
        <v>0</v>
      </c>
      <c r="CQ72" s="218">
        <v>0</v>
      </c>
      <c r="CR72" s="218">
        <v>0</v>
      </c>
      <c r="CS72" s="218">
        <v>0</v>
      </c>
      <c r="CT72" s="218">
        <v>0</v>
      </c>
      <c r="CU72" s="218">
        <v>0</v>
      </c>
      <c r="CV72" s="218">
        <v>0</v>
      </c>
      <c r="CW72" s="218">
        <v>0</v>
      </c>
      <c r="CX72" s="218">
        <v>0</v>
      </c>
      <c r="CY72" s="218">
        <v>0</v>
      </c>
      <c r="CZ72" s="218">
        <v>0</v>
      </c>
      <c r="DA72" s="218">
        <v>0</v>
      </c>
      <c r="DB72" s="218">
        <v>0</v>
      </c>
      <c r="DC72" s="218">
        <v>0</v>
      </c>
      <c r="DD72" s="218">
        <v>0</v>
      </c>
      <c r="DE72" s="218">
        <v>0</v>
      </c>
      <c r="DF72" s="218">
        <v>0</v>
      </c>
      <c r="DG72" s="218">
        <v>0</v>
      </c>
      <c r="DH72" s="218">
        <v>0</v>
      </c>
      <c r="DI72" s="218">
        <v>0</v>
      </c>
      <c r="DJ72" s="218">
        <v>0</v>
      </c>
      <c r="DK72" s="218">
        <v>0</v>
      </c>
      <c r="DL72" s="218">
        <v>0</v>
      </c>
      <c r="DM72" s="218">
        <v>0</v>
      </c>
      <c r="DN72" s="218">
        <v>0</v>
      </c>
      <c r="DO72" s="218">
        <v>0</v>
      </c>
      <c r="DP72" s="218">
        <v>0</v>
      </c>
      <c r="DQ72" s="218">
        <v>0</v>
      </c>
      <c r="DR72" s="218">
        <v>0</v>
      </c>
      <c r="DS72" s="218">
        <v>0</v>
      </c>
      <c r="DT72" s="218">
        <v>0</v>
      </c>
      <c r="DU72" s="218">
        <v>0</v>
      </c>
      <c r="DV72" s="218">
        <v>0</v>
      </c>
      <c r="DW72" s="218">
        <v>0</v>
      </c>
      <c r="DX72" s="218">
        <v>0</v>
      </c>
      <c r="DY72" s="218">
        <v>0</v>
      </c>
      <c r="DZ72" s="218">
        <v>0</v>
      </c>
      <c r="EA72" s="218">
        <v>0</v>
      </c>
      <c r="EB72" s="218">
        <v>0</v>
      </c>
      <c r="EC72" s="218">
        <v>0</v>
      </c>
      <c r="ED72" s="218">
        <v>0</v>
      </c>
      <c r="EE72" s="218">
        <v>0</v>
      </c>
      <c r="EF72" s="218">
        <v>0</v>
      </c>
      <c r="EG72" s="218">
        <v>0</v>
      </c>
      <c r="EH72" s="218">
        <v>0</v>
      </c>
      <c r="EI72" s="218">
        <v>0</v>
      </c>
      <c r="EJ72" s="218">
        <v>0</v>
      </c>
      <c r="EK72" s="218">
        <v>0</v>
      </c>
      <c r="EL72" s="218">
        <v>0</v>
      </c>
      <c r="EM72" s="218">
        <v>0</v>
      </c>
      <c r="EN72" s="218">
        <v>0</v>
      </c>
      <c r="EO72" s="218">
        <v>0</v>
      </c>
      <c r="EP72" s="218">
        <v>0</v>
      </c>
      <c r="EQ72" s="218">
        <v>0</v>
      </c>
      <c r="ER72" s="218">
        <v>0</v>
      </c>
      <c r="ES72" s="218">
        <v>0</v>
      </c>
      <c r="ET72" s="218">
        <v>0</v>
      </c>
      <c r="EU72" s="218">
        <v>0</v>
      </c>
      <c r="EV72" s="218">
        <v>0</v>
      </c>
      <c r="EW72" s="218">
        <v>0</v>
      </c>
      <c r="EX72" s="11">
        <v>0</v>
      </c>
      <c r="EY72" s="218">
        <v>0</v>
      </c>
      <c r="EZ72" s="218">
        <v>0</v>
      </c>
      <c r="FA72" s="218">
        <v>0</v>
      </c>
      <c r="FB72" s="218">
        <v>0</v>
      </c>
      <c r="FC72" s="218">
        <v>0</v>
      </c>
      <c r="FD72" s="218">
        <v>0</v>
      </c>
      <c r="FE72" s="218">
        <v>0</v>
      </c>
      <c r="FF72" s="218">
        <v>0</v>
      </c>
      <c r="FG72" s="218">
        <v>0</v>
      </c>
      <c r="FH72" s="218">
        <v>0</v>
      </c>
      <c r="FI72" s="218">
        <v>0</v>
      </c>
      <c r="FJ72" s="218">
        <v>0</v>
      </c>
      <c r="FK72" s="218">
        <v>0</v>
      </c>
      <c r="FL72" s="218">
        <v>0</v>
      </c>
      <c r="FM72" s="218">
        <v>0</v>
      </c>
      <c r="FN72" s="218">
        <v>0</v>
      </c>
      <c r="FO72" s="218">
        <v>0</v>
      </c>
      <c r="FP72" s="218">
        <v>0</v>
      </c>
      <c r="FQ72" s="218">
        <v>0</v>
      </c>
      <c r="FR72" s="218">
        <v>0</v>
      </c>
      <c r="FS72" s="218">
        <v>0</v>
      </c>
      <c r="FT72" s="218">
        <v>0</v>
      </c>
      <c r="FU72" s="218">
        <v>0</v>
      </c>
      <c r="FV72" s="218">
        <v>0</v>
      </c>
      <c r="FW72" s="218">
        <v>0</v>
      </c>
      <c r="FX72" s="218">
        <v>0</v>
      </c>
      <c r="FY72" s="218">
        <v>0</v>
      </c>
      <c r="FZ72" s="218">
        <v>0</v>
      </c>
      <c r="GA72" s="218">
        <v>0</v>
      </c>
      <c r="GB72" s="218">
        <v>0</v>
      </c>
      <c r="GC72" s="218">
        <v>0</v>
      </c>
      <c r="GD72" s="218">
        <v>0</v>
      </c>
      <c r="GE72" s="218">
        <v>0</v>
      </c>
      <c r="GF72" s="218">
        <v>0</v>
      </c>
      <c r="GG72" s="218">
        <v>0</v>
      </c>
      <c r="GH72" s="218">
        <v>0</v>
      </c>
      <c r="GI72" s="218">
        <v>0</v>
      </c>
      <c r="GJ72" s="218">
        <v>0</v>
      </c>
      <c r="GK72" s="218">
        <v>0</v>
      </c>
      <c r="GL72" s="218">
        <v>0</v>
      </c>
      <c r="GM72" s="218">
        <v>0</v>
      </c>
      <c r="GN72" s="218">
        <v>0</v>
      </c>
      <c r="GO72" s="218">
        <v>0</v>
      </c>
      <c r="GP72" s="218">
        <v>0</v>
      </c>
      <c r="GQ72" s="218">
        <v>0</v>
      </c>
      <c r="GR72" s="218">
        <v>0</v>
      </c>
      <c r="GS72" s="218">
        <v>0</v>
      </c>
      <c r="GT72" s="218">
        <v>0</v>
      </c>
      <c r="GU72" s="218">
        <v>0</v>
      </c>
      <c r="GV72" s="218">
        <v>0</v>
      </c>
      <c r="GW72" s="218">
        <v>0</v>
      </c>
      <c r="GX72" s="218">
        <v>0</v>
      </c>
      <c r="GY72" s="218">
        <v>0</v>
      </c>
      <c r="GZ72" s="218">
        <v>0</v>
      </c>
      <c r="HA72" s="218">
        <v>0</v>
      </c>
      <c r="HB72" s="218">
        <v>0</v>
      </c>
      <c r="HC72" s="218">
        <v>0</v>
      </c>
      <c r="HD72" s="218">
        <v>0</v>
      </c>
      <c r="HE72" s="218">
        <v>0</v>
      </c>
      <c r="HF72" s="218">
        <v>0</v>
      </c>
      <c r="HG72" s="218">
        <v>0</v>
      </c>
      <c r="HH72" s="218">
        <v>0</v>
      </c>
      <c r="HI72" s="218">
        <v>0</v>
      </c>
      <c r="HJ72" s="218">
        <v>0</v>
      </c>
      <c r="HK72" s="218">
        <v>0</v>
      </c>
      <c r="HL72" s="218">
        <v>0</v>
      </c>
      <c r="HM72" s="218">
        <v>0</v>
      </c>
      <c r="HN72" s="218">
        <v>0</v>
      </c>
      <c r="HO72" s="218">
        <v>0</v>
      </c>
      <c r="HP72" s="218">
        <v>0</v>
      </c>
      <c r="HQ72" s="218">
        <v>0</v>
      </c>
      <c r="HR72" s="218">
        <v>0</v>
      </c>
      <c r="HS72" s="218">
        <v>0</v>
      </c>
      <c r="HT72" s="218">
        <v>0</v>
      </c>
      <c r="HU72" s="218">
        <v>0</v>
      </c>
      <c r="HV72" s="218">
        <v>0</v>
      </c>
      <c r="HW72" s="218">
        <v>0</v>
      </c>
      <c r="HX72" s="218">
        <v>0</v>
      </c>
      <c r="HY72" s="218">
        <v>0</v>
      </c>
      <c r="HZ72" s="218">
        <v>0</v>
      </c>
      <c r="IA72" s="218">
        <v>0</v>
      </c>
      <c r="IB72" s="218">
        <v>0</v>
      </c>
      <c r="IC72" s="218">
        <v>0</v>
      </c>
      <c r="ID72" s="11">
        <v>0</v>
      </c>
      <c r="IE72" s="11">
        <v>0</v>
      </c>
      <c r="IF72" s="11">
        <v>0</v>
      </c>
      <c r="IG72" s="11">
        <v>0</v>
      </c>
      <c r="IH72" s="218">
        <v>0</v>
      </c>
      <c r="II72" s="218">
        <v>0</v>
      </c>
      <c r="IJ72" s="218">
        <v>0</v>
      </c>
      <c r="IK72" s="218">
        <v>0</v>
      </c>
      <c r="IL72" s="218">
        <v>0</v>
      </c>
      <c r="IM72" s="218">
        <v>0</v>
      </c>
      <c r="IN72" s="218">
        <v>0</v>
      </c>
      <c r="IO72" s="218">
        <v>0</v>
      </c>
      <c r="IP72" s="218">
        <v>0</v>
      </c>
      <c r="IQ72" s="218">
        <v>0</v>
      </c>
      <c r="IR72" s="218">
        <v>0</v>
      </c>
      <c r="IS72" s="218">
        <v>0</v>
      </c>
      <c r="IT72" s="218">
        <v>0</v>
      </c>
      <c r="IU72" s="218">
        <v>0</v>
      </c>
      <c r="IV72" s="218">
        <v>0</v>
      </c>
      <c r="IW72" s="218">
        <v>0</v>
      </c>
      <c r="IX72" s="218">
        <v>0</v>
      </c>
      <c r="IY72" s="218">
        <v>0</v>
      </c>
      <c r="IZ72" s="218">
        <v>0</v>
      </c>
      <c r="JA72" s="218">
        <v>0</v>
      </c>
      <c r="JB72" s="218">
        <v>0</v>
      </c>
      <c r="JC72" s="218">
        <v>0</v>
      </c>
      <c r="JD72" s="218">
        <v>0</v>
      </c>
      <c r="JE72" s="218">
        <v>0</v>
      </c>
      <c r="JF72" s="218">
        <v>0</v>
      </c>
      <c r="JG72" s="218">
        <v>0</v>
      </c>
      <c r="JH72" s="218">
        <v>0</v>
      </c>
      <c r="JI72" s="218">
        <v>0</v>
      </c>
      <c r="JJ72" s="218">
        <v>0</v>
      </c>
      <c r="JK72" s="218">
        <v>0</v>
      </c>
      <c r="JL72" s="218">
        <v>0</v>
      </c>
      <c r="JM72" s="218">
        <v>0</v>
      </c>
      <c r="JN72" s="218">
        <v>0</v>
      </c>
      <c r="JO72" s="218">
        <v>0</v>
      </c>
      <c r="JP72" s="218">
        <v>0</v>
      </c>
      <c r="JQ72" s="218">
        <v>0</v>
      </c>
      <c r="JR72" s="218">
        <v>0</v>
      </c>
      <c r="JS72" s="218">
        <v>0</v>
      </c>
      <c r="JT72" s="218">
        <v>0</v>
      </c>
      <c r="JU72" s="218">
        <v>0</v>
      </c>
      <c r="JV72" s="218">
        <v>0</v>
      </c>
      <c r="JW72" s="218">
        <v>0</v>
      </c>
      <c r="JX72" s="218">
        <v>0</v>
      </c>
      <c r="JY72" s="218">
        <v>0</v>
      </c>
      <c r="JZ72" s="218">
        <v>0</v>
      </c>
      <c r="KA72" s="218">
        <v>0</v>
      </c>
      <c r="KB72" s="218">
        <v>0</v>
      </c>
      <c r="KC72" s="218">
        <v>0</v>
      </c>
      <c r="KD72" s="218">
        <v>0</v>
      </c>
      <c r="KE72" s="218">
        <v>0</v>
      </c>
      <c r="KF72" s="218">
        <v>0</v>
      </c>
      <c r="KG72" s="218">
        <v>0</v>
      </c>
      <c r="KH72" s="218">
        <v>0</v>
      </c>
      <c r="KI72" s="218">
        <v>0</v>
      </c>
      <c r="KJ72" s="218">
        <v>0</v>
      </c>
      <c r="KK72" s="218">
        <v>0</v>
      </c>
      <c r="KL72" s="218">
        <v>0</v>
      </c>
      <c r="KM72" s="218">
        <v>0</v>
      </c>
      <c r="KN72" s="218">
        <v>0</v>
      </c>
      <c r="KO72" s="218">
        <v>0</v>
      </c>
      <c r="KP72" s="218">
        <v>0</v>
      </c>
      <c r="KQ72" s="218">
        <v>0</v>
      </c>
      <c r="KR72" s="218">
        <v>0</v>
      </c>
      <c r="KS72" s="218">
        <v>0</v>
      </c>
      <c r="KT72" s="218">
        <v>0</v>
      </c>
      <c r="KU72" s="218">
        <v>0</v>
      </c>
      <c r="KV72" s="218">
        <v>0</v>
      </c>
      <c r="KW72" s="218">
        <v>0</v>
      </c>
      <c r="KX72" s="218">
        <v>0</v>
      </c>
      <c r="KY72" s="218">
        <v>0</v>
      </c>
      <c r="KZ72" s="218">
        <v>0</v>
      </c>
      <c r="LA72" s="218">
        <v>0</v>
      </c>
      <c r="LB72" s="218">
        <v>0</v>
      </c>
      <c r="LC72" s="218">
        <v>0</v>
      </c>
      <c r="LD72" s="218">
        <v>0</v>
      </c>
      <c r="LE72" s="218">
        <v>0</v>
      </c>
      <c r="LF72" s="218">
        <v>0</v>
      </c>
      <c r="LG72" s="218">
        <v>0</v>
      </c>
      <c r="LH72" s="218">
        <v>0</v>
      </c>
      <c r="LI72" s="218">
        <v>0</v>
      </c>
      <c r="LJ72" s="218">
        <v>0</v>
      </c>
      <c r="LK72" s="218">
        <v>0</v>
      </c>
      <c r="LL72" s="218">
        <v>0</v>
      </c>
      <c r="LM72" s="218">
        <v>0</v>
      </c>
      <c r="LN72" s="218">
        <v>0</v>
      </c>
      <c r="LO72" s="218">
        <v>0</v>
      </c>
      <c r="LP72" s="218">
        <v>0</v>
      </c>
      <c r="LQ72" s="218">
        <v>0</v>
      </c>
      <c r="LR72" s="218">
        <v>0</v>
      </c>
      <c r="LS72" s="218">
        <v>0</v>
      </c>
      <c r="LT72" s="218">
        <v>0</v>
      </c>
      <c r="LU72" s="218">
        <v>0</v>
      </c>
      <c r="LV72" s="218">
        <v>0</v>
      </c>
      <c r="LW72" s="218">
        <v>0</v>
      </c>
      <c r="LX72" s="218">
        <v>0</v>
      </c>
      <c r="LY72" s="218">
        <v>0</v>
      </c>
      <c r="LZ72" s="218">
        <v>0</v>
      </c>
      <c r="MA72" s="218">
        <v>0</v>
      </c>
      <c r="MB72" s="218">
        <v>0</v>
      </c>
      <c r="MC72" s="218">
        <v>0</v>
      </c>
      <c r="MD72" s="218">
        <v>0</v>
      </c>
      <c r="ME72" s="218">
        <v>0</v>
      </c>
      <c r="MF72" s="218">
        <v>0</v>
      </c>
      <c r="MG72" s="218">
        <v>0</v>
      </c>
      <c r="MH72" s="218">
        <v>0</v>
      </c>
      <c r="MI72" s="218">
        <v>0</v>
      </c>
      <c r="MJ72" s="218">
        <v>0</v>
      </c>
      <c r="MK72" s="218">
        <v>0</v>
      </c>
      <c r="ML72" s="218">
        <v>0</v>
      </c>
      <c r="MM72" s="218">
        <v>0</v>
      </c>
      <c r="MN72" s="218">
        <v>0</v>
      </c>
      <c r="MO72" s="218">
        <v>0</v>
      </c>
      <c r="MP72" s="218">
        <v>0</v>
      </c>
      <c r="MQ72" s="218">
        <v>0</v>
      </c>
      <c r="MR72" s="218">
        <v>0</v>
      </c>
      <c r="MS72" s="218">
        <v>0</v>
      </c>
      <c r="MT72" s="218">
        <v>0</v>
      </c>
      <c r="MU72" s="218">
        <v>0</v>
      </c>
      <c r="MV72" s="218">
        <v>0</v>
      </c>
      <c r="MW72" s="218">
        <v>0</v>
      </c>
      <c r="MX72" s="218">
        <v>0</v>
      </c>
      <c r="MY72" s="218">
        <v>0</v>
      </c>
      <c r="MZ72" s="218">
        <v>0</v>
      </c>
      <c r="NA72" s="218">
        <v>0</v>
      </c>
      <c r="NB72" s="218">
        <v>0</v>
      </c>
      <c r="NC72" s="218">
        <v>0</v>
      </c>
      <c r="ND72" s="218">
        <v>0</v>
      </c>
      <c r="NE72" s="218">
        <v>0</v>
      </c>
      <c r="NF72" s="218">
        <v>0</v>
      </c>
      <c r="NG72" s="218">
        <v>0</v>
      </c>
      <c r="NH72" s="218">
        <v>0</v>
      </c>
      <c r="NI72" s="218">
        <v>0</v>
      </c>
      <c r="NJ72" s="218">
        <v>0</v>
      </c>
      <c r="NK72" s="218">
        <v>0</v>
      </c>
      <c r="NL72" s="218">
        <v>0</v>
      </c>
      <c r="NM72" s="218">
        <v>0</v>
      </c>
      <c r="NN72" s="218">
        <v>0</v>
      </c>
      <c r="NO72" s="218">
        <v>0</v>
      </c>
      <c r="NP72" s="218">
        <v>0</v>
      </c>
      <c r="NQ72" s="218">
        <v>0</v>
      </c>
      <c r="NR72" s="218">
        <v>0</v>
      </c>
      <c r="NS72" s="218">
        <v>0</v>
      </c>
      <c r="NT72" s="218">
        <v>0</v>
      </c>
      <c r="NU72" s="218">
        <v>0</v>
      </c>
      <c r="NV72" s="218">
        <v>0</v>
      </c>
      <c r="NW72" s="218">
        <v>0</v>
      </c>
      <c r="NX72" s="218">
        <v>0</v>
      </c>
      <c r="NY72" s="218">
        <v>0</v>
      </c>
      <c r="NZ72" s="218">
        <v>0</v>
      </c>
      <c r="OA72" s="218">
        <v>0</v>
      </c>
      <c r="OB72" s="218">
        <v>0</v>
      </c>
      <c r="OC72" s="218">
        <v>0</v>
      </c>
      <c r="OD72" s="218">
        <v>0</v>
      </c>
      <c r="OE72" s="218">
        <v>0</v>
      </c>
      <c r="OF72" s="218">
        <v>0</v>
      </c>
      <c r="OG72" s="218">
        <v>0</v>
      </c>
      <c r="OH72" s="218">
        <v>0</v>
      </c>
      <c r="OI72" s="218">
        <v>0</v>
      </c>
      <c r="OJ72" s="218">
        <v>0</v>
      </c>
      <c r="OK72" s="218">
        <v>0</v>
      </c>
      <c r="OL72" s="218">
        <v>0</v>
      </c>
      <c r="OM72" s="218">
        <v>0</v>
      </c>
      <c r="ON72" s="218">
        <v>0</v>
      </c>
      <c r="OO72" s="95">
        <f t="shared" si="508"/>
        <v>0</v>
      </c>
      <c r="OP72" s="35"/>
    </row>
    <row r="73" spans="1:406" s="38" customFormat="1" ht="15" customHeight="1" x14ac:dyDescent="0.2">
      <c r="A73" s="406"/>
      <c r="B73" s="409"/>
      <c r="C73" s="394"/>
      <c r="D73" s="72" t="s">
        <v>80</v>
      </c>
      <c r="E73" s="218">
        <v>0</v>
      </c>
      <c r="F73" s="218">
        <v>0</v>
      </c>
      <c r="G73" s="218">
        <v>0</v>
      </c>
      <c r="H73" s="218">
        <v>0</v>
      </c>
      <c r="I73" s="218">
        <v>0</v>
      </c>
      <c r="J73" s="218">
        <v>0</v>
      </c>
      <c r="K73" s="218">
        <v>0</v>
      </c>
      <c r="L73" s="218">
        <v>0</v>
      </c>
      <c r="M73" s="218">
        <v>0</v>
      </c>
      <c r="N73" s="218">
        <v>0</v>
      </c>
      <c r="O73" s="218">
        <v>0</v>
      </c>
      <c r="P73" s="218">
        <v>0</v>
      </c>
      <c r="Q73" s="218">
        <v>0</v>
      </c>
      <c r="R73" s="218">
        <v>0</v>
      </c>
      <c r="S73" s="218">
        <v>0</v>
      </c>
      <c r="T73" s="218">
        <v>0</v>
      </c>
      <c r="U73" s="218">
        <v>0</v>
      </c>
      <c r="V73" s="218">
        <v>0</v>
      </c>
      <c r="W73" s="218">
        <v>0</v>
      </c>
      <c r="X73" s="218">
        <v>0</v>
      </c>
      <c r="Y73" s="218">
        <v>0</v>
      </c>
      <c r="Z73" s="218">
        <v>0</v>
      </c>
      <c r="AA73" s="218">
        <v>0</v>
      </c>
      <c r="AB73" s="218">
        <v>0</v>
      </c>
      <c r="AC73" s="218">
        <v>0</v>
      </c>
      <c r="AD73" s="218">
        <v>0</v>
      </c>
      <c r="AE73" s="218">
        <v>0</v>
      </c>
      <c r="AF73" s="218">
        <v>0</v>
      </c>
      <c r="AG73" s="218">
        <v>0</v>
      </c>
      <c r="AH73" s="218">
        <v>0</v>
      </c>
      <c r="AI73" s="218">
        <v>0</v>
      </c>
      <c r="AJ73" s="218">
        <v>0</v>
      </c>
      <c r="AK73" s="218">
        <v>0</v>
      </c>
      <c r="AL73" s="218">
        <v>0</v>
      </c>
      <c r="AM73" s="218">
        <v>0</v>
      </c>
      <c r="AN73" s="218">
        <v>0</v>
      </c>
      <c r="AO73" s="218">
        <v>0</v>
      </c>
      <c r="AP73" s="218">
        <v>0</v>
      </c>
      <c r="AQ73" s="218">
        <v>0</v>
      </c>
      <c r="AR73" s="218">
        <v>0</v>
      </c>
      <c r="AS73" s="218">
        <v>0</v>
      </c>
      <c r="AT73" s="218">
        <v>0</v>
      </c>
      <c r="AU73" s="218">
        <v>0</v>
      </c>
      <c r="AV73" s="218">
        <v>0</v>
      </c>
      <c r="AW73" s="218">
        <v>0</v>
      </c>
      <c r="AX73" s="218">
        <v>0</v>
      </c>
      <c r="AY73" s="218">
        <v>0</v>
      </c>
      <c r="AZ73" s="218">
        <v>0</v>
      </c>
      <c r="BA73" s="218">
        <v>0</v>
      </c>
      <c r="BB73" s="218">
        <v>0</v>
      </c>
      <c r="BC73" s="218">
        <v>0</v>
      </c>
      <c r="BD73" s="218">
        <v>0</v>
      </c>
      <c r="BE73" s="218">
        <v>0</v>
      </c>
      <c r="BF73" s="218">
        <v>0</v>
      </c>
      <c r="BG73" s="218">
        <v>0</v>
      </c>
      <c r="BH73" s="218">
        <v>0</v>
      </c>
      <c r="BI73" s="218">
        <v>0</v>
      </c>
      <c r="BJ73" s="218">
        <v>0</v>
      </c>
      <c r="BK73" s="218">
        <v>0</v>
      </c>
      <c r="BL73" s="218">
        <v>0</v>
      </c>
      <c r="BM73" s="218">
        <v>0</v>
      </c>
      <c r="BN73" s="218">
        <v>0</v>
      </c>
      <c r="BO73" s="218">
        <v>0</v>
      </c>
      <c r="BP73" s="218">
        <v>0</v>
      </c>
      <c r="BQ73" s="218">
        <v>0</v>
      </c>
      <c r="BR73" s="218">
        <v>0</v>
      </c>
      <c r="BS73" s="218">
        <v>0</v>
      </c>
      <c r="BT73" s="218">
        <v>0</v>
      </c>
      <c r="BU73" s="218">
        <v>0</v>
      </c>
      <c r="BV73" s="218">
        <v>0</v>
      </c>
      <c r="BW73" s="218">
        <v>0</v>
      </c>
      <c r="BX73" s="218">
        <v>0</v>
      </c>
      <c r="BY73" s="218">
        <v>0</v>
      </c>
      <c r="BZ73" s="218">
        <v>0</v>
      </c>
      <c r="CA73" s="218">
        <v>0</v>
      </c>
      <c r="CB73" s="218">
        <v>0</v>
      </c>
      <c r="CC73" s="218">
        <v>0</v>
      </c>
      <c r="CD73" s="218">
        <v>0</v>
      </c>
      <c r="CE73" s="218">
        <v>0</v>
      </c>
      <c r="CF73" s="218">
        <v>0</v>
      </c>
      <c r="CG73" s="218">
        <v>0</v>
      </c>
      <c r="CH73" s="218">
        <v>0</v>
      </c>
      <c r="CI73" s="218">
        <v>0</v>
      </c>
      <c r="CJ73" s="218">
        <v>0</v>
      </c>
      <c r="CK73" s="218">
        <v>0</v>
      </c>
      <c r="CL73" s="218">
        <v>0</v>
      </c>
      <c r="CM73" s="218">
        <v>0</v>
      </c>
      <c r="CN73" s="218">
        <v>0</v>
      </c>
      <c r="CO73" s="218">
        <v>0</v>
      </c>
      <c r="CP73" s="218">
        <v>0</v>
      </c>
      <c r="CQ73" s="218">
        <v>0</v>
      </c>
      <c r="CR73" s="218">
        <v>0</v>
      </c>
      <c r="CS73" s="218">
        <v>0</v>
      </c>
      <c r="CT73" s="218">
        <v>0</v>
      </c>
      <c r="CU73" s="218">
        <v>0</v>
      </c>
      <c r="CV73" s="218">
        <v>0</v>
      </c>
      <c r="CW73" s="218">
        <v>0</v>
      </c>
      <c r="CX73" s="218">
        <v>0</v>
      </c>
      <c r="CY73" s="218">
        <v>0</v>
      </c>
      <c r="CZ73" s="218">
        <v>0</v>
      </c>
      <c r="DA73" s="218">
        <v>0</v>
      </c>
      <c r="DB73" s="218">
        <v>0</v>
      </c>
      <c r="DC73" s="218">
        <v>0</v>
      </c>
      <c r="DD73" s="218">
        <v>0</v>
      </c>
      <c r="DE73" s="218">
        <v>0</v>
      </c>
      <c r="DF73" s="218">
        <v>0</v>
      </c>
      <c r="DG73" s="218">
        <v>0</v>
      </c>
      <c r="DH73" s="218">
        <v>0</v>
      </c>
      <c r="DI73" s="218">
        <v>0</v>
      </c>
      <c r="DJ73" s="218">
        <v>0</v>
      </c>
      <c r="DK73" s="218">
        <v>0</v>
      </c>
      <c r="DL73" s="218">
        <v>0</v>
      </c>
      <c r="DM73" s="218">
        <v>0</v>
      </c>
      <c r="DN73" s="218">
        <v>0</v>
      </c>
      <c r="DO73" s="218">
        <v>0</v>
      </c>
      <c r="DP73" s="218">
        <v>0</v>
      </c>
      <c r="DQ73" s="218">
        <v>0</v>
      </c>
      <c r="DR73" s="218">
        <v>0</v>
      </c>
      <c r="DS73" s="218">
        <v>0</v>
      </c>
      <c r="DT73" s="218">
        <v>0</v>
      </c>
      <c r="DU73" s="218">
        <v>0</v>
      </c>
      <c r="DV73" s="218">
        <v>0</v>
      </c>
      <c r="DW73" s="218">
        <v>0</v>
      </c>
      <c r="DX73" s="218">
        <v>0</v>
      </c>
      <c r="DY73" s="218">
        <v>0</v>
      </c>
      <c r="DZ73" s="218">
        <v>0</v>
      </c>
      <c r="EA73" s="218">
        <v>0</v>
      </c>
      <c r="EB73" s="218">
        <v>0</v>
      </c>
      <c r="EC73" s="218">
        <v>0</v>
      </c>
      <c r="ED73" s="218">
        <v>0</v>
      </c>
      <c r="EE73" s="218">
        <v>0</v>
      </c>
      <c r="EF73" s="218">
        <v>0</v>
      </c>
      <c r="EG73" s="218">
        <v>0</v>
      </c>
      <c r="EH73" s="218">
        <v>0</v>
      </c>
      <c r="EI73" s="218">
        <v>0</v>
      </c>
      <c r="EJ73" s="218">
        <v>0</v>
      </c>
      <c r="EK73" s="218">
        <v>0</v>
      </c>
      <c r="EL73" s="218">
        <v>0</v>
      </c>
      <c r="EM73" s="218">
        <v>0</v>
      </c>
      <c r="EN73" s="218">
        <v>0</v>
      </c>
      <c r="EO73" s="218">
        <v>0</v>
      </c>
      <c r="EP73" s="218">
        <v>0</v>
      </c>
      <c r="EQ73" s="218">
        <v>0</v>
      </c>
      <c r="ER73" s="218">
        <v>0</v>
      </c>
      <c r="ES73" s="218">
        <v>0</v>
      </c>
      <c r="ET73" s="218">
        <v>0</v>
      </c>
      <c r="EU73" s="218">
        <v>0</v>
      </c>
      <c r="EV73" s="218">
        <v>0</v>
      </c>
      <c r="EW73" s="218">
        <v>0</v>
      </c>
      <c r="EX73" s="11">
        <v>0</v>
      </c>
      <c r="EY73" s="218">
        <v>0</v>
      </c>
      <c r="EZ73" s="218">
        <v>0</v>
      </c>
      <c r="FA73" s="218">
        <v>0</v>
      </c>
      <c r="FB73" s="218">
        <v>0</v>
      </c>
      <c r="FC73" s="218">
        <v>0</v>
      </c>
      <c r="FD73" s="218">
        <v>0</v>
      </c>
      <c r="FE73" s="218">
        <v>0</v>
      </c>
      <c r="FF73" s="218">
        <v>0</v>
      </c>
      <c r="FG73" s="218">
        <v>0</v>
      </c>
      <c r="FH73" s="218">
        <v>0</v>
      </c>
      <c r="FI73" s="218">
        <v>0</v>
      </c>
      <c r="FJ73" s="218">
        <v>0</v>
      </c>
      <c r="FK73" s="218">
        <v>0</v>
      </c>
      <c r="FL73" s="218">
        <v>0</v>
      </c>
      <c r="FM73" s="218">
        <v>0</v>
      </c>
      <c r="FN73" s="218">
        <v>0</v>
      </c>
      <c r="FO73" s="218">
        <v>0</v>
      </c>
      <c r="FP73" s="218">
        <v>0</v>
      </c>
      <c r="FQ73" s="218">
        <v>0</v>
      </c>
      <c r="FR73" s="218">
        <v>0</v>
      </c>
      <c r="FS73" s="218">
        <v>0</v>
      </c>
      <c r="FT73" s="218">
        <v>0</v>
      </c>
      <c r="FU73" s="218">
        <v>0</v>
      </c>
      <c r="FV73" s="218">
        <v>0</v>
      </c>
      <c r="FW73" s="218">
        <v>0</v>
      </c>
      <c r="FX73" s="218">
        <v>0</v>
      </c>
      <c r="FY73" s="218">
        <v>0</v>
      </c>
      <c r="FZ73" s="218">
        <v>0</v>
      </c>
      <c r="GA73" s="218">
        <v>0</v>
      </c>
      <c r="GB73" s="218">
        <v>0</v>
      </c>
      <c r="GC73" s="218">
        <v>0</v>
      </c>
      <c r="GD73" s="218">
        <v>0</v>
      </c>
      <c r="GE73" s="218">
        <v>0</v>
      </c>
      <c r="GF73" s="218">
        <v>0</v>
      </c>
      <c r="GG73" s="218">
        <v>0</v>
      </c>
      <c r="GH73" s="218">
        <v>0</v>
      </c>
      <c r="GI73" s="218">
        <v>0</v>
      </c>
      <c r="GJ73" s="218">
        <v>0</v>
      </c>
      <c r="GK73" s="218">
        <v>0</v>
      </c>
      <c r="GL73" s="218">
        <v>0</v>
      </c>
      <c r="GM73" s="218">
        <v>0</v>
      </c>
      <c r="GN73" s="218">
        <v>0</v>
      </c>
      <c r="GO73" s="218">
        <v>0</v>
      </c>
      <c r="GP73" s="218">
        <v>0</v>
      </c>
      <c r="GQ73" s="218">
        <v>0</v>
      </c>
      <c r="GR73" s="218">
        <v>0</v>
      </c>
      <c r="GS73" s="218">
        <v>0</v>
      </c>
      <c r="GT73" s="218">
        <v>0</v>
      </c>
      <c r="GU73" s="218">
        <v>0</v>
      </c>
      <c r="GV73" s="218">
        <v>0</v>
      </c>
      <c r="GW73" s="218">
        <v>0</v>
      </c>
      <c r="GX73" s="218">
        <v>0</v>
      </c>
      <c r="GY73" s="218">
        <v>0</v>
      </c>
      <c r="GZ73" s="218">
        <v>0</v>
      </c>
      <c r="HA73" s="218">
        <v>0</v>
      </c>
      <c r="HB73" s="218">
        <v>0</v>
      </c>
      <c r="HC73" s="218">
        <v>0</v>
      </c>
      <c r="HD73" s="218">
        <v>0</v>
      </c>
      <c r="HE73" s="218">
        <v>0</v>
      </c>
      <c r="HF73" s="218">
        <v>0</v>
      </c>
      <c r="HG73" s="218">
        <v>0</v>
      </c>
      <c r="HH73" s="218">
        <v>0</v>
      </c>
      <c r="HI73" s="218">
        <v>0</v>
      </c>
      <c r="HJ73" s="218">
        <v>0</v>
      </c>
      <c r="HK73" s="218">
        <v>0</v>
      </c>
      <c r="HL73" s="218">
        <v>0</v>
      </c>
      <c r="HM73" s="218">
        <v>0</v>
      </c>
      <c r="HN73" s="218">
        <v>0</v>
      </c>
      <c r="HO73" s="218">
        <v>0</v>
      </c>
      <c r="HP73" s="218">
        <v>0</v>
      </c>
      <c r="HQ73" s="218">
        <v>0</v>
      </c>
      <c r="HR73" s="218">
        <v>0</v>
      </c>
      <c r="HS73" s="218">
        <v>0</v>
      </c>
      <c r="HT73" s="218">
        <v>0</v>
      </c>
      <c r="HU73" s="218">
        <v>0</v>
      </c>
      <c r="HV73" s="218">
        <v>0</v>
      </c>
      <c r="HW73" s="218">
        <v>0</v>
      </c>
      <c r="HX73" s="218">
        <v>0</v>
      </c>
      <c r="HY73" s="218">
        <v>0</v>
      </c>
      <c r="HZ73" s="218">
        <v>0</v>
      </c>
      <c r="IA73" s="218">
        <v>0</v>
      </c>
      <c r="IB73" s="218">
        <v>0</v>
      </c>
      <c r="IC73" s="218">
        <v>0</v>
      </c>
      <c r="ID73" s="11">
        <v>0</v>
      </c>
      <c r="IE73" s="11">
        <v>0</v>
      </c>
      <c r="IF73" s="11">
        <v>0</v>
      </c>
      <c r="IG73" s="11">
        <v>0</v>
      </c>
      <c r="IH73" s="218">
        <v>0</v>
      </c>
      <c r="II73" s="218">
        <v>0</v>
      </c>
      <c r="IJ73" s="218">
        <v>0</v>
      </c>
      <c r="IK73" s="218">
        <v>0</v>
      </c>
      <c r="IL73" s="218">
        <v>0</v>
      </c>
      <c r="IM73" s="218">
        <v>0</v>
      </c>
      <c r="IN73" s="218">
        <v>0</v>
      </c>
      <c r="IO73" s="218">
        <v>0</v>
      </c>
      <c r="IP73" s="218">
        <v>0</v>
      </c>
      <c r="IQ73" s="218">
        <v>0</v>
      </c>
      <c r="IR73" s="218">
        <v>0</v>
      </c>
      <c r="IS73" s="218">
        <v>0</v>
      </c>
      <c r="IT73" s="218">
        <v>0</v>
      </c>
      <c r="IU73" s="218">
        <v>0</v>
      </c>
      <c r="IV73" s="218">
        <v>0</v>
      </c>
      <c r="IW73" s="218">
        <v>0</v>
      </c>
      <c r="IX73" s="218">
        <v>0</v>
      </c>
      <c r="IY73" s="218">
        <v>0</v>
      </c>
      <c r="IZ73" s="218">
        <v>0</v>
      </c>
      <c r="JA73" s="218">
        <v>0</v>
      </c>
      <c r="JB73" s="218">
        <v>0</v>
      </c>
      <c r="JC73" s="218">
        <v>0</v>
      </c>
      <c r="JD73" s="218">
        <v>0</v>
      </c>
      <c r="JE73" s="218">
        <v>0</v>
      </c>
      <c r="JF73" s="218">
        <v>0</v>
      </c>
      <c r="JG73" s="218">
        <v>0</v>
      </c>
      <c r="JH73" s="218">
        <v>0</v>
      </c>
      <c r="JI73" s="218">
        <v>0</v>
      </c>
      <c r="JJ73" s="218">
        <v>0</v>
      </c>
      <c r="JK73" s="218">
        <v>0</v>
      </c>
      <c r="JL73" s="218">
        <v>0</v>
      </c>
      <c r="JM73" s="218">
        <v>0</v>
      </c>
      <c r="JN73" s="218">
        <v>0</v>
      </c>
      <c r="JO73" s="218">
        <v>0</v>
      </c>
      <c r="JP73" s="218">
        <v>0</v>
      </c>
      <c r="JQ73" s="218">
        <v>0</v>
      </c>
      <c r="JR73" s="218">
        <v>0</v>
      </c>
      <c r="JS73" s="218">
        <v>0</v>
      </c>
      <c r="JT73" s="218">
        <v>0</v>
      </c>
      <c r="JU73" s="218">
        <v>0</v>
      </c>
      <c r="JV73" s="218">
        <v>0</v>
      </c>
      <c r="JW73" s="218">
        <v>0</v>
      </c>
      <c r="JX73" s="218">
        <v>0</v>
      </c>
      <c r="JY73" s="218">
        <v>0</v>
      </c>
      <c r="JZ73" s="218">
        <v>0</v>
      </c>
      <c r="KA73" s="218">
        <v>0</v>
      </c>
      <c r="KB73" s="218">
        <v>0</v>
      </c>
      <c r="KC73" s="218">
        <v>0</v>
      </c>
      <c r="KD73" s="218">
        <v>0</v>
      </c>
      <c r="KE73" s="218">
        <v>0</v>
      </c>
      <c r="KF73" s="218">
        <v>0</v>
      </c>
      <c r="KG73" s="218">
        <v>0</v>
      </c>
      <c r="KH73" s="218">
        <v>0</v>
      </c>
      <c r="KI73" s="218">
        <v>0</v>
      </c>
      <c r="KJ73" s="218">
        <v>0</v>
      </c>
      <c r="KK73" s="218">
        <v>0</v>
      </c>
      <c r="KL73" s="218">
        <v>0</v>
      </c>
      <c r="KM73" s="218">
        <v>0</v>
      </c>
      <c r="KN73" s="218">
        <v>0</v>
      </c>
      <c r="KO73" s="218">
        <v>0</v>
      </c>
      <c r="KP73" s="218">
        <v>0</v>
      </c>
      <c r="KQ73" s="218">
        <v>0</v>
      </c>
      <c r="KR73" s="218">
        <v>0</v>
      </c>
      <c r="KS73" s="218">
        <v>0</v>
      </c>
      <c r="KT73" s="218">
        <v>0</v>
      </c>
      <c r="KU73" s="218">
        <v>0</v>
      </c>
      <c r="KV73" s="218">
        <v>0</v>
      </c>
      <c r="KW73" s="218">
        <v>0</v>
      </c>
      <c r="KX73" s="218">
        <v>0</v>
      </c>
      <c r="KY73" s="218">
        <v>0</v>
      </c>
      <c r="KZ73" s="218">
        <v>0</v>
      </c>
      <c r="LA73" s="218">
        <v>0</v>
      </c>
      <c r="LB73" s="218">
        <v>0</v>
      </c>
      <c r="LC73" s="218">
        <v>0</v>
      </c>
      <c r="LD73" s="218">
        <v>0</v>
      </c>
      <c r="LE73" s="218">
        <v>0</v>
      </c>
      <c r="LF73" s="218">
        <v>0</v>
      </c>
      <c r="LG73" s="218">
        <v>0</v>
      </c>
      <c r="LH73" s="218">
        <v>0</v>
      </c>
      <c r="LI73" s="218">
        <v>0</v>
      </c>
      <c r="LJ73" s="218">
        <v>0</v>
      </c>
      <c r="LK73" s="218">
        <v>0</v>
      </c>
      <c r="LL73" s="218">
        <v>0</v>
      </c>
      <c r="LM73" s="218">
        <v>0</v>
      </c>
      <c r="LN73" s="218">
        <v>0</v>
      </c>
      <c r="LO73" s="218">
        <v>0</v>
      </c>
      <c r="LP73" s="218">
        <v>0</v>
      </c>
      <c r="LQ73" s="218">
        <v>0</v>
      </c>
      <c r="LR73" s="218">
        <v>0</v>
      </c>
      <c r="LS73" s="218">
        <v>0</v>
      </c>
      <c r="LT73" s="218">
        <v>0</v>
      </c>
      <c r="LU73" s="218">
        <v>0</v>
      </c>
      <c r="LV73" s="218">
        <v>0</v>
      </c>
      <c r="LW73" s="218">
        <v>0</v>
      </c>
      <c r="LX73" s="218">
        <v>0</v>
      </c>
      <c r="LY73" s="218">
        <v>0</v>
      </c>
      <c r="LZ73" s="218">
        <v>0</v>
      </c>
      <c r="MA73" s="218">
        <v>0</v>
      </c>
      <c r="MB73" s="218">
        <v>0</v>
      </c>
      <c r="MC73" s="218">
        <v>0</v>
      </c>
      <c r="MD73" s="218">
        <v>0</v>
      </c>
      <c r="ME73" s="218">
        <v>0</v>
      </c>
      <c r="MF73" s="218">
        <v>0</v>
      </c>
      <c r="MG73" s="218">
        <v>0</v>
      </c>
      <c r="MH73" s="218">
        <v>0</v>
      </c>
      <c r="MI73" s="218">
        <v>0</v>
      </c>
      <c r="MJ73" s="218">
        <v>0</v>
      </c>
      <c r="MK73" s="218">
        <v>0</v>
      </c>
      <c r="ML73" s="218">
        <v>0</v>
      </c>
      <c r="MM73" s="218">
        <v>0</v>
      </c>
      <c r="MN73" s="218">
        <v>0</v>
      </c>
      <c r="MO73" s="218">
        <v>0</v>
      </c>
      <c r="MP73" s="218">
        <v>0</v>
      </c>
      <c r="MQ73" s="218">
        <v>0</v>
      </c>
      <c r="MR73" s="218">
        <v>0</v>
      </c>
      <c r="MS73" s="218">
        <v>0</v>
      </c>
      <c r="MT73" s="218">
        <v>0</v>
      </c>
      <c r="MU73" s="218">
        <v>0</v>
      </c>
      <c r="MV73" s="218">
        <v>0</v>
      </c>
      <c r="MW73" s="218">
        <v>0</v>
      </c>
      <c r="MX73" s="218">
        <v>0</v>
      </c>
      <c r="MY73" s="218">
        <v>0</v>
      </c>
      <c r="MZ73" s="218">
        <v>0</v>
      </c>
      <c r="NA73" s="218">
        <v>0</v>
      </c>
      <c r="NB73" s="218">
        <v>0</v>
      </c>
      <c r="NC73" s="218">
        <v>0</v>
      </c>
      <c r="ND73" s="218">
        <v>0</v>
      </c>
      <c r="NE73" s="218">
        <v>0</v>
      </c>
      <c r="NF73" s="218">
        <v>0</v>
      </c>
      <c r="NG73" s="218">
        <v>0</v>
      </c>
      <c r="NH73" s="218">
        <v>0</v>
      </c>
      <c r="NI73" s="218">
        <v>0</v>
      </c>
      <c r="NJ73" s="218">
        <v>0</v>
      </c>
      <c r="NK73" s="218">
        <v>0</v>
      </c>
      <c r="NL73" s="218">
        <v>0</v>
      </c>
      <c r="NM73" s="218">
        <v>0</v>
      </c>
      <c r="NN73" s="218">
        <v>0</v>
      </c>
      <c r="NO73" s="218">
        <v>0</v>
      </c>
      <c r="NP73" s="218">
        <v>0</v>
      </c>
      <c r="NQ73" s="218">
        <v>0</v>
      </c>
      <c r="NR73" s="218">
        <v>0</v>
      </c>
      <c r="NS73" s="218">
        <v>0</v>
      </c>
      <c r="NT73" s="218">
        <v>0</v>
      </c>
      <c r="NU73" s="218">
        <v>0</v>
      </c>
      <c r="NV73" s="218">
        <v>0</v>
      </c>
      <c r="NW73" s="218">
        <v>0</v>
      </c>
      <c r="NX73" s="218">
        <v>0</v>
      </c>
      <c r="NY73" s="218">
        <v>0</v>
      </c>
      <c r="NZ73" s="218">
        <v>0</v>
      </c>
      <c r="OA73" s="218">
        <v>0</v>
      </c>
      <c r="OB73" s="218">
        <v>0</v>
      </c>
      <c r="OC73" s="218">
        <v>0</v>
      </c>
      <c r="OD73" s="218">
        <v>0</v>
      </c>
      <c r="OE73" s="218">
        <v>0</v>
      </c>
      <c r="OF73" s="218">
        <v>0</v>
      </c>
      <c r="OG73" s="218">
        <v>0</v>
      </c>
      <c r="OH73" s="218">
        <v>0</v>
      </c>
      <c r="OI73" s="218">
        <v>0</v>
      </c>
      <c r="OJ73" s="218">
        <v>0</v>
      </c>
      <c r="OK73" s="218">
        <v>0</v>
      </c>
      <c r="OL73" s="218">
        <v>0</v>
      </c>
      <c r="OM73" s="218">
        <v>0</v>
      </c>
      <c r="ON73" s="218">
        <v>0</v>
      </c>
      <c r="OO73" s="95">
        <f t="shared" si="508"/>
        <v>0</v>
      </c>
      <c r="OP73" s="35"/>
    </row>
    <row r="74" spans="1:406" s="38" customFormat="1" ht="15" customHeight="1" x14ac:dyDescent="0.25">
      <c r="A74" s="406"/>
      <c r="B74" s="409"/>
      <c r="C74" s="394"/>
      <c r="D74" s="73" t="s">
        <v>81</v>
      </c>
      <c r="E74" s="12">
        <f t="shared" ref="E74:BP74" si="509">SUM(E71:E73)</f>
        <v>0</v>
      </c>
      <c r="F74" s="12">
        <f t="shared" si="509"/>
        <v>0</v>
      </c>
      <c r="G74" s="12">
        <f t="shared" si="509"/>
        <v>0</v>
      </c>
      <c r="H74" s="12">
        <f t="shared" si="509"/>
        <v>0</v>
      </c>
      <c r="I74" s="12">
        <f t="shared" si="509"/>
        <v>0</v>
      </c>
      <c r="J74" s="12">
        <f t="shared" si="509"/>
        <v>0</v>
      </c>
      <c r="K74" s="12">
        <f t="shared" si="509"/>
        <v>0</v>
      </c>
      <c r="L74" s="12">
        <f t="shared" si="509"/>
        <v>0</v>
      </c>
      <c r="M74" s="12">
        <f t="shared" si="509"/>
        <v>0</v>
      </c>
      <c r="N74" s="12">
        <f t="shared" si="509"/>
        <v>0</v>
      </c>
      <c r="O74" s="12">
        <f t="shared" si="509"/>
        <v>0</v>
      </c>
      <c r="P74" s="12">
        <f t="shared" si="509"/>
        <v>0</v>
      </c>
      <c r="Q74" s="12">
        <f t="shared" si="509"/>
        <v>0</v>
      </c>
      <c r="R74" s="12">
        <f t="shared" si="509"/>
        <v>0</v>
      </c>
      <c r="S74" s="12">
        <f t="shared" si="509"/>
        <v>0</v>
      </c>
      <c r="T74" s="12">
        <f t="shared" si="509"/>
        <v>0</v>
      </c>
      <c r="U74" s="12">
        <f t="shared" si="509"/>
        <v>0</v>
      </c>
      <c r="V74" s="12">
        <f t="shared" si="509"/>
        <v>0</v>
      </c>
      <c r="W74" s="12">
        <f t="shared" si="509"/>
        <v>0</v>
      </c>
      <c r="X74" s="12">
        <f t="shared" si="509"/>
        <v>0</v>
      </c>
      <c r="Y74" s="12">
        <f t="shared" si="509"/>
        <v>0</v>
      </c>
      <c r="Z74" s="12">
        <f t="shared" si="509"/>
        <v>0</v>
      </c>
      <c r="AA74" s="12">
        <f t="shared" si="509"/>
        <v>0</v>
      </c>
      <c r="AB74" s="12">
        <f t="shared" si="509"/>
        <v>0</v>
      </c>
      <c r="AC74" s="12">
        <f t="shared" si="509"/>
        <v>0</v>
      </c>
      <c r="AD74" s="12">
        <f t="shared" si="509"/>
        <v>0</v>
      </c>
      <c r="AE74" s="12">
        <f t="shared" si="509"/>
        <v>0</v>
      </c>
      <c r="AF74" s="12">
        <f t="shared" si="509"/>
        <v>0</v>
      </c>
      <c r="AG74" s="12">
        <f t="shared" si="509"/>
        <v>0</v>
      </c>
      <c r="AH74" s="12">
        <f t="shared" si="509"/>
        <v>0</v>
      </c>
      <c r="AI74" s="12">
        <f t="shared" si="509"/>
        <v>0</v>
      </c>
      <c r="AJ74" s="12">
        <f t="shared" si="509"/>
        <v>0</v>
      </c>
      <c r="AK74" s="12">
        <f t="shared" si="509"/>
        <v>0</v>
      </c>
      <c r="AL74" s="12">
        <f t="shared" si="509"/>
        <v>0</v>
      </c>
      <c r="AM74" s="12">
        <f t="shared" si="509"/>
        <v>0</v>
      </c>
      <c r="AN74" s="12">
        <f t="shared" si="509"/>
        <v>0</v>
      </c>
      <c r="AO74" s="12">
        <f t="shared" si="509"/>
        <v>0</v>
      </c>
      <c r="AP74" s="12">
        <f t="shared" si="509"/>
        <v>0</v>
      </c>
      <c r="AQ74" s="12">
        <f t="shared" si="509"/>
        <v>0</v>
      </c>
      <c r="AR74" s="12">
        <f t="shared" si="509"/>
        <v>0</v>
      </c>
      <c r="AS74" s="12">
        <f t="shared" si="509"/>
        <v>0</v>
      </c>
      <c r="AT74" s="12">
        <f t="shared" si="509"/>
        <v>0</v>
      </c>
      <c r="AU74" s="12">
        <f t="shared" si="509"/>
        <v>0</v>
      </c>
      <c r="AV74" s="12">
        <f t="shared" si="509"/>
        <v>0</v>
      </c>
      <c r="AW74" s="12">
        <f t="shared" si="509"/>
        <v>0</v>
      </c>
      <c r="AX74" s="12">
        <f t="shared" si="509"/>
        <v>0</v>
      </c>
      <c r="AY74" s="12">
        <f t="shared" si="509"/>
        <v>0</v>
      </c>
      <c r="AZ74" s="12">
        <f t="shared" si="509"/>
        <v>0</v>
      </c>
      <c r="BA74" s="12">
        <f t="shared" si="509"/>
        <v>0</v>
      </c>
      <c r="BB74" s="12">
        <f t="shared" si="509"/>
        <v>0</v>
      </c>
      <c r="BC74" s="12">
        <f t="shared" si="509"/>
        <v>0</v>
      </c>
      <c r="BD74" s="12">
        <f t="shared" si="509"/>
        <v>0</v>
      </c>
      <c r="BE74" s="12">
        <f t="shared" si="509"/>
        <v>0</v>
      </c>
      <c r="BF74" s="12">
        <f t="shared" si="509"/>
        <v>0</v>
      </c>
      <c r="BG74" s="12">
        <f t="shared" si="509"/>
        <v>0</v>
      </c>
      <c r="BH74" s="12">
        <f t="shared" si="509"/>
        <v>0</v>
      </c>
      <c r="BI74" s="12">
        <f t="shared" si="509"/>
        <v>0</v>
      </c>
      <c r="BJ74" s="12">
        <f t="shared" si="509"/>
        <v>0</v>
      </c>
      <c r="BK74" s="12">
        <f t="shared" si="509"/>
        <v>0</v>
      </c>
      <c r="BL74" s="12">
        <f t="shared" si="509"/>
        <v>0</v>
      </c>
      <c r="BM74" s="12">
        <f t="shared" si="509"/>
        <v>0</v>
      </c>
      <c r="BN74" s="12">
        <f t="shared" si="509"/>
        <v>0</v>
      </c>
      <c r="BO74" s="12">
        <f t="shared" si="509"/>
        <v>0</v>
      </c>
      <c r="BP74" s="12">
        <f t="shared" si="509"/>
        <v>0</v>
      </c>
      <c r="BQ74" s="12">
        <f t="shared" ref="BQ74:EB74" si="510">SUM(BQ71:BQ73)</f>
        <v>0</v>
      </c>
      <c r="BR74" s="12">
        <f t="shared" si="510"/>
        <v>0</v>
      </c>
      <c r="BS74" s="12">
        <f t="shared" si="510"/>
        <v>0</v>
      </c>
      <c r="BT74" s="12">
        <f t="shared" si="510"/>
        <v>0</v>
      </c>
      <c r="BU74" s="12">
        <f t="shared" si="510"/>
        <v>0</v>
      </c>
      <c r="BV74" s="12">
        <f t="shared" si="510"/>
        <v>0</v>
      </c>
      <c r="BW74" s="12">
        <f t="shared" si="510"/>
        <v>0</v>
      </c>
      <c r="BX74" s="12">
        <f t="shared" si="510"/>
        <v>0</v>
      </c>
      <c r="BY74" s="12">
        <f t="shared" si="510"/>
        <v>0</v>
      </c>
      <c r="BZ74" s="12">
        <f t="shared" si="510"/>
        <v>0</v>
      </c>
      <c r="CA74" s="12">
        <f t="shared" si="510"/>
        <v>0</v>
      </c>
      <c r="CB74" s="12">
        <f t="shared" si="510"/>
        <v>0</v>
      </c>
      <c r="CC74" s="12">
        <f t="shared" si="510"/>
        <v>0</v>
      </c>
      <c r="CD74" s="12">
        <f t="shared" si="510"/>
        <v>0</v>
      </c>
      <c r="CE74" s="12">
        <f t="shared" si="510"/>
        <v>0</v>
      </c>
      <c r="CF74" s="12">
        <f t="shared" si="510"/>
        <v>0</v>
      </c>
      <c r="CG74" s="12">
        <f t="shared" si="510"/>
        <v>0</v>
      </c>
      <c r="CH74" s="12">
        <f t="shared" si="510"/>
        <v>0</v>
      </c>
      <c r="CI74" s="12">
        <f t="shared" si="510"/>
        <v>0</v>
      </c>
      <c r="CJ74" s="12">
        <f t="shared" si="510"/>
        <v>0</v>
      </c>
      <c r="CK74" s="12">
        <f t="shared" si="510"/>
        <v>0</v>
      </c>
      <c r="CL74" s="12">
        <f t="shared" si="510"/>
        <v>0</v>
      </c>
      <c r="CM74" s="12">
        <f t="shared" si="510"/>
        <v>0</v>
      </c>
      <c r="CN74" s="12">
        <f t="shared" si="510"/>
        <v>0</v>
      </c>
      <c r="CO74" s="12">
        <f t="shared" si="510"/>
        <v>0</v>
      </c>
      <c r="CP74" s="12">
        <f t="shared" si="510"/>
        <v>0</v>
      </c>
      <c r="CQ74" s="12">
        <f t="shared" si="510"/>
        <v>0</v>
      </c>
      <c r="CR74" s="12">
        <f t="shared" si="510"/>
        <v>0</v>
      </c>
      <c r="CS74" s="12">
        <f t="shared" si="510"/>
        <v>0</v>
      </c>
      <c r="CT74" s="12">
        <f t="shared" si="510"/>
        <v>0</v>
      </c>
      <c r="CU74" s="12">
        <f t="shared" si="510"/>
        <v>0</v>
      </c>
      <c r="CV74" s="12">
        <f t="shared" si="510"/>
        <v>0</v>
      </c>
      <c r="CW74" s="12">
        <f t="shared" si="510"/>
        <v>0</v>
      </c>
      <c r="CX74" s="12">
        <f t="shared" si="510"/>
        <v>0</v>
      </c>
      <c r="CY74" s="12">
        <f t="shared" si="510"/>
        <v>0</v>
      </c>
      <c r="CZ74" s="12">
        <f t="shared" si="510"/>
        <v>0</v>
      </c>
      <c r="DA74" s="12">
        <f t="shared" si="510"/>
        <v>0</v>
      </c>
      <c r="DB74" s="12">
        <f t="shared" si="510"/>
        <v>0</v>
      </c>
      <c r="DC74" s="12">
        <f t="shared" si="510"/>
        <v>0</v>
      </c>
      <c r="DD74" s="12">
        <f t="shared" si="510"/>
        <v>0</v>
      </c>
      <c r="DE74" s="12">
        <f t="shared" si="510"/>
        <v>0</v>
      </c>
      <c r="DF74" s="12">
        <f t="shared" si="510"/>
        <v>0</v>
      </c>
      <c r="DG74" s="12">
        <f t="shared" si="510"/>
        <v>0</v>
      </c>
      <c r="DH74" s="12">
        <f t="shared" si="510"/>
        <v>0</v>
      </c>
      <c r="DI74" s="12">
        <f t="shared" si="510"/>
        <v>0</v>
      </c>
      <c r="DJ74" s="12">
        <f t="shared" si="510"/>
        <v>0</v>
      </c>
      <c r="DK74" s="12">
        <f t="shared" si="510"/>
        <v>0</v>
      </c>
      <c r="DL74" s="12">
        <f t="shared" si="510"/>
        <v>0</v>
      </c>
      <c r="DM74" s="12">
        <f t="shared" si="510"/>
        <v>0</v>
      </c>
      <c r="DN74" s="12">
        <f t="shared" si="510"/>
        <v>0</v>
      </c>
      <c r="DO74" s="12">
        <f t="shared" si="510"/>
        <v>0</v>
      </c>
      <c r="DP74" s="12">
        <f t="shared" si="510"/>
        <v>0</v>
      </c>
      <c r="DQ74" s="12">
        <f t="shared" si="510"/>
        <v>0</v>
      </c>
      <c r="DR74" s="12">
        <f t="shared" si="510"/>
        <v>0</v>
      </c>
      <c r="DS74" s="12">
        <f t="shared" si="510"/>
        <v>0</v>
      </c>
      <c r="DT74" s="12">
        <f t="shared" si="510"/>
        <v>0</v>
      </c>
      <c r="DU74" s="12">
        <f t="shared" si="510"/>
        <v>0</v>
      </c>
      <c r="DV74" s="12">
        <f t="shared" si="510"/>
        <v>0</v>
      </c>
      <c r="DW74" s="12">
        <f t="shared" si="510"/>
        <v>0</v>
      </c>
      <c r="DX74" s="12">
        <f t="shared" si="510"/>
        <v>0</v>
      </c>
      <c r="DY74" s="12">
        <f t="shared" si="510"/>
        <v>0</v>
      </c>
      <c r="DZ74" s="12">
        <f t="shared" si="510"/>
        <v>0</v>
      </c>
      <c r="EA74" s="12">
        <f t="shared" si="510"/>
        <v>0</v>
      </c>
      <c r="EB74" s="12">
        <f t="shared" si="510"/>
        <v>0</v>
      </c>
      <c r="EC74" s="12">
        <f t="shared" ref="EC74:GN74" si="511">SUM(EC71:EC73)</f>
        <v>0</v>
      </c>
      <c r="ED74" s="12">
        <f t="shared" si="511"/>
        <v>0</v>
      </c>
      <c r="EE74" s="12">
        <f t="shared" si="511"/>
        <v>0</v>
      </c>
      <c r="EF74" s="12">
        <f t="shared" si="511"/>
        <v>0</v>
      </c>
      <c r="EG74" s="12">
        <f t="shared" si="511"/>
        <v>0</v>
      </c>
      <c r="EH74" s="12">
        <f t="shared" si="511"/>
        <v>0</v>
      </c>
      <c r="EI74" s="12">
        <f t="shared" si="511"/>
        <v>0</v>
      </c>
      <c r="EJ74" s="12">
        <f t="shared" si="511"/>
        <v>0</v>
      </c>
      <c r="EK74" s="12">
        <f t="shared" si="511"/>
        <v>0</v>
      </c>
      <c r="EL74" s="12">
        <f t="shared" si="511"/>
        <v>0</v>
      </c>
      <c r="EM74" s="12">
        <f t="shared" si="511"/>
        <v>0</v>
      </c>
      <c r="EN74" s="12">
        <f t="shared" si="511"/>
        <v>0</v>
      </c>
      <c r="EO74" s="12">
        <f t="shared" si="511"/>
        <v>0</v>
      </c>
      <c r="EP74" s="12">
        <f t="shared" si="511"/>
        <v>0</v>
      </c>
      <c r="EQ74" s="12">
        <f t="shared" si="511"/>
        <v>0</v>
      </c>
      <c r="ER74" s="12">
        <f t="shared" si="511"/>
        <v>0</v>
      </c>
      <c r="ES74" s="12">
        <f t="shared" si="511"/>
        <v>0</v>
      </c>
      <c r="ET74" s="12">
        <f t="shared" si="511"/>
        <v>0</v>
      </c>
      <c r="EU74" s="12">
        <f t="shared" si="511"/>
        <v>0</v>
      </c>
      <c r="EV74" s="12">
        <f t="shared" si="511"/>
        <v>0</v>
      </c>
      <c r="EW74" s="12">
        <f t="shared" si="511"/>
        <v>0</v>
      </c>
      <c r="EX74" s="12">
        <f t="shared" si="511"/>
        <v>0</v>
      </c>
      <c r="EY74" s="12">
        <f t="shared" si="511"/>
        <v>0</v>
      </c>
      <c r="EZ74" s="12">
        <f t="shared" si="511"/>
        <v>0</v>
      </c>
      <c r="FA74" s="12">
        <f t="shared" si="511"/>
        <v>0</v>
      </c>
      <c r="FB74" s="12">
        <f t="shared" si="511"/>
        <v>0</v>
      </c>
      <c r="FC74" s="12">
        <f t="shared" si="511"/>
        <v>0</v>
      </c>
      <c r="FD74" s="12">
        <f t="shared" si="511"/>
        <v>0</v>
      </c>
      <c r="FE74" s="12">
        <f t="shared" si="511"/>
        <v>0</v>
      </c>
      <c r="FF74" s="12">
        <f t="shared" si="511"/>
        <v>0</v>
      </c>
      <c r="FG74" s="12">
        <f t="shared" si="511"/>
        <v>0</v>
      </c>
      <c r="FH74" s="12">
        <f t="shared" si="511"/>
        <v>0</v>
      </c>
      <c r="FI74" s="12">
        <f t="shared" si="511"/>
        <v>0</v>
      </c>
      <c r="FJ74" s="12">
        <f t="shared" si="511"/>
        <v>0</v>
      </c>
      <c r="FK74" s="12">
        <f t="shared" si="511"/>
        <v>0</v>
      </c>
      <c r="FL74" s="12">
        <f t="shared" si="511"/>
        <v>0</v>
      </c>
      <c r="FM74" s="12">
        <f t="shared" si="511"/>
        <v>0</v>
      </c>
      <c r="FN74" s="12">
        <f t="shared" si="511"/>
        <v>0</v>
      </c>
      <c r="FO74" s="12">
        <f t="shared" si="511"/>
        <v>0</v>
      </c>
      <c r="FP74" s="12">
        <f t="shared" si="511"/>
        <v>0</v>
      </c>
      <c r="FQ74" s="12">
        <f t="shared" si="511"/>
        <v>0</v>
      </c>
      <c r="FR74" s="12">
        <f t="shared" si="511"/>
        <v>0</v>
      </c>
      <c r="FS74" s="12">
        <f t="shared" si="511"/>
        <v>0</v>
      </c>
      <c r="FT74" s="12">
        <f t="shared" si="511"/>
        <v>0</v>
      </c>
      <c r="FU74" s="12">
        <f t="shared" si="511"/>
        <v>0</v>
      </c>
      <c r="FV74" s="12">
        <f t="shared" si="511"/>
        <v>0</v>
      </c>
      <c r="FW74" s="12">
        <f t="shared" si="511"/>
        <v>0</v>
      </c>
      <c r="FX74" s="12">
        <f t="shared" si="511"/>
        <v>0</v>
      </c>
      <c r="FY74" s="12">
        <f t="shared" si="511"/>
        <v>0</v>
      </c>
      <c r="FZ74" s="12">
        <f t="shared" si="511"/>
        <v>0</v>
      </c>
      <c r="GA74" s="12">
        <f t="shared" si="511"/>
        <v>0</v>
      </c>
      <c r="GB74" s="12">
        <f t="shared" si="511"/>
        <v>0</v>
      </c>
      <c r="GC74" s="12">
        <f t="shared" si="511"/>
        <v>0</v>
      </c>
      <c r="GD74" s="12">
        <f t="shared" si="511"/>
        <v>0</v>
      </c>
      <c r="GE74" s="12">
        <f t="shared" si="511"/>
        <v>0</v>
      </c>
      <c r="GF74" s="12">
        <f t="shared" si="511"/>
        <v>0</v>
      </c>
      <c r="GG74" s="12">
        <f t="shared" si="511"/>
        <v>0</v>
      </c>
      <c r="GH74" s="12">
        <f t="shared" si="511"/>
        <v>0</v>
      </c>
      <c r="GI74" s="12">
        <f t="shared" si="511"/>
        <v>0</v>
      </c>
      <c r="GJ74" s="12">
        <f t="shared" si="511"/>
        <v>0</v>
      </c>
      <c r="GK74" s="12">
        <f t="shared" si="511"/>
        <v>0</v>
      </c>
      <c r="GL74" s="12">
        <f t="shared" si="511"/>
        <v>0</v>
      </c>
      <c r="GM74" s="12">
        <f t="shared" si="511"/>
        <v>0</v>
      </c>
      <c r="GN74" s="12">
        <f t="shared" si="511"/>
        <v>0</v>
      </c>
      <c r="GO74" s="12">
        <f t="shared" ref="GO74:JD74" si="512">SUM(GO71:GO73)</f>
        <v>0</v>
      </c>
      <c r="GP74" s="12">
        <f t="shared" si="512"/>
        <v>0</v>
      </c>
      <c r="GQ74" s="12">
        <f t="shared" si="512"/>
        <v>0</v>
      </c>
      <c r="GR74" s="12">
        <f t="shared" si="512"/>
        <v>0</v>
      </c>
      <c r="GS74" s="12">
        <f t="shared" si="512"/>
        <v>0</v>
      </c>
      <c r="GT74" s="12">
        <f t="shared" si="512"/>
        <v>0</v>
      </c>
      <c r="GU74" s="12">
        <f t="shared" si="512"/>
        <v>0</v>
      </c>
      <c r="GV74" s="12">
        <f t="shared" si="512"/>
        <v>0</v>
      </c>
      <c r="GW74" s="12">
        <f t="shared" si="512"/>
        <v>0</v>
      </c>
      <c r="GX74" s="12">
        <f t="shared" si="512"/>
        <v>0</v>
      </c>
      <c r="GY74" s="12">
        <f t="shared" si="512"/>
        <v>0</v>
      </c>
      <c r="GZ74" s="12">
        <f t="shared" si="512"/>
        <v>0</v>
      </c>
      <c r="HA74" s="12">
        <f t="shared" si="512"/>
        <v>0</v>
      </c>
      <c r="HB74" s="12">
        <f t="shared" si="512"/>
        <v>0</v>
      </c>
      <c r="HC74" s="12">
        <f t="shared" si="512"/>
        <v>0</v>
      </c>
      <c r="HD74" s="12">
        <f t="shared" si="512"/>
        <v>0</v>
      </c>
      <c r="HE74" s="12">
        <f t="shared" si="512"/>
        <v>0</v>
      </c>
      <c r="HF74" s="12">
        <f t="shared" si="512"/>
        <v>0</v>
      </c>
      <c r="HG74" s="12">
        <f t="shared" si="512"/>
        <v>0</v>
      </c>
      <c r="HH74" s="12">
        <f t="shared" si="512"/>
        <v>0</v>
      </c>
      <c r="HI74" s="12">
        <f t="shared" si="512"/>
        <v>0</v>
      </c>
      <c r="HJ74" s="12">
        <f t="shared" si="512"/>
        <v>0</v>
      </c>
      <c r="HK74" s="12">
        <f t="shared" si="512"/>
        <v>0</v>
      </c>
      <c r="HL74" s="12">
        <f t="shared" si="512"/>
        <v>0</v>
      </c>
      <c r="HM74" s="12">
        <f t="shared" si="512"/>
        <v>0</v>
      </c>
      <c r="HN74" s="12">
        <f t="shared" si="512"/>
        <v>0</v>
      </c>
      <c r="HO74" s="12">
        <f t="shared" si="512"/>
        <v>0</v>
      </c>
      <c r="HP74" s="12">
        <f t="shared" si="512"/>
        <v>0</v>
      </c>
      <c r="HQ74" s="12">
        <f t="shared" si="512"/>
        <v>0</v>
      </c>
      <c r="HR74" s="12">
        <f t="shared" si="512"/>
        <v>0</v>
      </c>
      <c r="HS74" s="12">
        <f t="shared" si="512"/>
        <v>0</v>
      </c>
      <c r="HT74" s="12">
        <f t="shared" si="512"/>
        <v>0</v>
      </c>
      <c r="HU74" s="12">
        <f t="shared" si="512"/>
        <v>0</v>
      </c>
      <c r="HV74" s="12">
        <f t="shared" si="512"/>
        <v>0</v>
      </c>
      <c r="HW74" s="12">
        <f t="shared" si="512"/>
        <v>0</v>
      </c>
      <c r="HX74" s="12">
        <f t="shared" si="512"/>
        <v>0</v>
      </c>
      <c r="HY74" s="12">
        <f t="shared" si="512"/>
        <v>0</v>
      </c>
      <c r="HZ74" s="12">
        <f t="shared" si="512"/>
        <v>0</v>
      </c>
      <c r="IA74" s="12">
        <f t="shared" si="512"/>
        <v>0</v>
      </c>
      <c r="IB74" s="12">
        <f t="shared" si="512"/>
        <v>0</v>
      </c>
      <c r="IC74" s="12">
        <f t="shared" si="512"/>
        <v>0</v>
      </c>
      <c r="ID74" s="12">
        <f t="shared" si="512"/>
        <v>0</v>
      </c>
      <c r="IE74" s="12">
        <f t="shared" si="512"/>
        <v>0</v>
      </c>
      <c r="IF74" s="12">
        <f t="shared" si="512"/>
        <v>0</v>
      </c>
      <c r="IG74" s="12">
        <f t="shared" si="512"/>
        <v>0</v>
      </c>
      <c r="IH74" s="12">
        <f t="shared" si="512"/>
        <v>0</v>
      </c>
      <c r="II74" s="12">
        <f t="shared" si="512"/>
        <v>0</v>
      </c>
      <c r="IJ74" s="12">
        <f t="shared" si="512"/>
        <v>0</v>
      </c>
      <c r="IK74" s="12">
        <f t="shared" si="512"/>
        <v>0</v>
      </c>
      <c r="IL74" s="12">
        <f t="shared" si="512"/>
        <v>0</v>
      </c>
      <c r="IM74" s="12">
        <f t="shared" si="512"/>
        <v>0</v>
      </c>
      <c r="IN74" s="12">
        <f t="shared" si="512"/>
        <v>0</v>
      </c>
      <c r="IO74" s="12">
        <f t="shared" si="512"/>
        <v>0</v>
      </c>
      <c r="IP74" s="12">
        <f t="shared" si="512"/>
        <v>0</v>
      </c>
      <c r="IQ74" s="12">
        <f t="shared" si="512"/>
        <v>0</v>
      </c>
      <c r="IR74" s="12">
        <f t="shared" si="512"/>
        <v>0</v>
      </c>
      <c r="IS74" s="12">
        <f t="shared" si="512"/>
        <v>0</v>
      </c>
      <c r="IT74" s="12">
        <f t="shared" si="512"/>
        <v>0</v>
      </c>
      <c r="IU74" s="12">
        <f t="shared" si="512"/>
        <v>0</v>
      </c>
      <c r="IV74" s="12">
        <f t="shared" si="512"/>
        <v>0</v>
      </c>
      <c r="IW74" s="12">
        <f t="shared" si="512"/>
        <v>0</v>
      </c>
      <c r="IX74" s="12">
        <f t="shared" si="512"/>
        <v>0</v>
      </c>
      <c r="IY74" s="12">
        <f t="shared" si="512"/>
        <v>0</v>
      </c>
      <c r="IZ74" s="12">
        <f t="shared" si="512"/>
        <v>0</v>
      </c>
      <c r="JA74" s="12">
        <f t="shared" si="512"/>
        <v>0</v>
      </c>
      <c r="JB74" s="12">
        <f t="shared" si="512"/>
        <v>0</v>
      </c>
      <c r="JC74" s="12">
        <f t="shared" si="512"/>
        <v>0</v>
      </c>
      <c r="JD74" s="12">
        <f t="shared" si="512"/>
        <v>0</v>
      </c>
      <c r="JE74" s="12">
        <f t="shared" ref="JE74:LQ74" si="513">SUM(JE71:JE73)</f>
        <v>0</v>
      </c>
      <c r="JF74" s="12">
        <f t="shared" si="513"/>
        <v>0</v>
      </c>
      <c r="JG74" s="12">
        <f t="shared" si="513"/>
        <v>0</v>
      </c>
      <c r="JH74" s="12">
        <f t="shared" si="513"/>
        <v>0</v>
      </c>
      <c r="JI74" s="12">
        <f t="shared" si="513"/>
        <v>0</v>
      </c>
      <c r="JJ74" s="12">
        <f t="shared" si="513"/>
        <v>0</v>
      </c>
      <c r="JK74" s="12">
        <f t="shared" si="513"/>
        <v>0</v>
      </c>
      <c r="JL74" s="12">
        <f t="shared" si="513"/>
        <v>0</v>
      </c>
      <c r="JM74" s="12">
        <f t="shared" si="513"/>
        <v>0</v>
      </c>
      <c r="JN74" s="12">
        <f t="shared" si="513"/>
        <v>0</v>
      </c>
      <c r="JO74" s="12">
        <f t="shared" si="513"/>
        <v>0</v>
      </c>
      <c r="JP74" s="12">
        <f t="shared" si="513"/>
        <v>0</v>
      </c>
      <c r="JQ74" s="12">
        <f t="shared" si="513"/>
        <v>0</v>
      </c>
      <c r="JR74" s="12">
        <f t="shared" si="513"/>
        <v>0</v>
      </c>
      <c r="JS74" s="12">
        <f t="shared" si="513"/>
        <v>0</v>
      </c>
      <c r="JT74" s="12">
        <f t="shared" si="513"/>
        <v>0</v>
      </c>
      <c r="JU74" s="12">
        <f t="shared" si="513"/>
        <v>0</v>
      </c>
      <c r="JV74" s="12">
        <f t="shared" si="513"/>
        <v>0</v>
      </c>
      <c r="JW74" s="12">
        <f t="shared" si="513"/>
        <v>0</v>
      </c>
      <c r="JX74" s="12">
        <f t="shared" si="513"/>
        <v>0</v>
      </c>
      <c r="JY74" s="12">
        <f t="shared" si="513"/>
        <v>0</v>
      </c>
      <c r="JZ74" s="12">
        <f t="shared" si="513"/>
        <v>0</v>
      </c>
      <c r="KA74" s="12">
        <f t="shared" si="513"/>
        <v>0</v>
      </c>
      <c r="KB74" s="12">
        <f t="shared" si="513"/>
        <v>0</v>
      </c>
      <c r="KC74" s="12">
        <f t="shared" si="513"/>
        <v>0</v>
      </c>
      <c r="KD74" s="12">
        <f t="shared" si="513"/>
        <v>0</v>
      </c>
      <c r="KE74" s="12">
        <f t="shared" si="513"/>
        <v>0</v>
      </c>
      <c r="KF74" s="12">
        <f t="shared" si="513"/>
        <v>0</v>
      </c>
      <c r="KG74" s="12">
        <f t="shared" si="513"/>
        <v>0</v>
      </c>
      <c r="KH74" s="12">
        <f t="shared" si="513"/>
        <v>0</v>
      </c>
      <c r="KI74" s="12">
        <f t="shared" si="513"/>
        <v>0</v>
      </c>
      <c r="KJ74" s="12">
        <f t="shared" si="513"/>
        <v>0</v>
      </c>
      <c r="KK74" s="12">
        <f t="shared" si="513"/>
        <v>0</v>
      </c>
      <c r="KL74" s="12">
        <f t="shared" si="513"/>
        <v>0</v>
      </c>
      <c r="KM74" s="12">
        <f t="shared" si="513"/>
        <v>0</v>
      </c>
      <c r="KN74" s="12">
        <f t="shared" si="513"/>
        <v>0</v>
      </c>
      <c r="KO74" s="12">
        <f t="shared" si="513"/>
        <v>0</v>
      </c>
      <c r="KP74" s="12">
        <f t="shared" si="513"/>
        <v>0</v>
      </c>
      <c r="KQ74" s="12">
        <f t="shared" si="513"/>
        <v>0</v>
      </c>
      <c r="KR74" s="12">
        <f t="shared" si="513"/>
        <v>0</v>
      </c>
      <c r="KS74" s="12">
        <f t="shared" si="513"/>
        <v>0</v>
      </c>
      <c r="KT74" s="12">
        <f t="shared" si="513"/>
        <v>0</v>
      </c>
      <c r="KU74" s="12">
        <f t="shared" si="513"/>
        <v>0</v>
      </c>
      <c r="KV74" s="12">
        <f t="shared" si="513"/>
        <v>0</v>
      </c>
      <c r="KW74" s="12">
        <f t="shared" si="513"/>
        <v>0</v>
      </c>
      <c r="KX74" s="12">
        <f t="shared" si="513"/>
        <v>0</v>
      </c>
      <c r="KY74" s="12">
        <f t="shared" si="513"/>
        <v>0</v>
      </c>
      <c r="KZ74" s="12">
        <f t="shared" si="513"/>
        <v>0</v>
      </c>
      <c r="LA74" s="12">
        <f t="shared" si="513"/>
        <v>0</v>
      </c>
      <c r="LB74" s="12">
        <f t="shared" si="513"/>
        <v>0</v>
      </c>
      <c r="LC74" s="12">
        <f t="shared" si="513"/>
        <v>0</v>
      </c>
      <c r="LD74" s="12">
        <f t="shared" si="513"/>
        <v>0</v>
      </c>
      <c r="LE74" s="12">
        <f t="shared" si="513"/>
        <v>0</v>
      </c>
      <c r="LF74" s="12">
        <f t="shared" si="513"/>
        <v>0</v>
      </c>
      <c r="LG74" s="12">
        <f t="shared" si="513"/>
        <v>0</v>
      </c>
      <c r="LH74" s="12">
        <f t="shared" si="513"/>
        <v>0</v>
      </c>
      <c r="LI74" s="12">
        <f t="shared" si="513"/>
        <v>0</v>
      </c>
      <c r="LJ74" s="12">
        <f t="shared" si="513"/>
        <v>0</v>
      </c>
      <c r="LK74" s="12">
        <f t="shared" si="513"/>
        <v>0</v>
      </c>
      <c r="LL74" s="12">
        <f t="shared" si="513"/>
        <v>0</v>
      </c>
      <c r="LM74" s="12">
        <f t="shared" si="513"/>
        <v>0</v>
      </c>
      <c r="LN74" s="12">
        <f t="shared" si="513"/>
        <v>0</v>
      </c>
      <c r="LO74" s="12">
        <f t="shared" si="513"/>
        <v>0</v>
      </c>
      <c r="LP74" s="12">
        <f t="shared" si="513"/>
        <v>0</v>
      </c>
      <c r="LQ74" s="12">
        <f t="shared" si="513"/>
        <v>0</v>
      </c>
      <c r="LR74" s="12">
        <f t="shared" ref="LR74:OC74" si="514">SUM(LR71:LR73)</f>
        <v>0</v>
      </c>
      <c r="LS74" s="12">
        <f t="shared" si="514"/>
        <v>0</v>
      </c>
      <c r="LT74" s="12">
        <f t="shared" si="514"/>
        <v>0</v>
      </c>
      <c r="LU74" s="12">
        <f t="shared" si="514"/>
        <v>0</v>
      </c>
      <c r="LV74" s="12">
        <f t="shared" si="514"/>
        <v>0</v>
      </c>
      <c r="LW74" s="12">
        <f t="shared" si="514"/>
        <v>0</v>
      </c>
      <c r="LX74" s="12">
        <f t="shared" si="514"/>
        <v>0</v>
      </c>
      <c r="LY74" s="12">
        <f t="shared" si="514"/>
        <v>0</v>
      </c>
      <c r="LZ74" s="12">
        <f t="shared" si="514"/>
        <v>0</v>
      </c>
      <c r="MA74" s="12">
        <f t="shared" si="514"/>
        <v>0</v>
      </c>
      <c r="MB74" s="12">
        <f t="shared" si="514"/>
        <v>0</v>
      </c>
      <c r="MC74" s="12">
        <f t="shared" si="514"/>
        <v>0</v>
      </c>
      <c r="MD74" s="12">
        <f t="shared" si="514"/>
        <v>0</v>
      </c>
      <c r="ME74" s="12">
        <f t="shared" si="514"/>
        <v>0</v>
      </c>
      <c r="MF74" s="12">
        <f t="shared" si="514"/>
        <v>0</v>
      </c>
      <c r="MG74" s="12">
        <f t="shared" si="514"/>
        <v>0</v>
      </c>
      <c r="MH74" s="12">
        <f t="shared" si="514"/>
        <v>0</v>
      </c>
      <c r="MI74" s="12">
        <f t="shared" si="514"/>
        <v>0</v>
      </c>
      <c r="MJ74" s="12">
        <f t="shared" si="514"/>
        <v>0</v>
      </c>
      <c r="MK74" s="12">
        <f t="shared" si="514"/>
        <v>0</v>
      </c>
      <c r="ML74" s="12">
        <f t="shared" si="514"/>
        <v>0</v>
      </c>
      <c r="MM74" s="12">
        <f t="shared" si="514"/>
        <v>0</v>
      </c>
      <c r="MN74" s="12">
        <f t="shared" si="514"/>
        <v>0</v>
      </c>
      <c r="MO74" s="12">
        <f t="shared" si="514"/>
        <v>0</v>
      </c>
      <c r="MP74" s="12">
        <f t="shared" si="514"/>
        <v>0</v>
      </c>
      <c r="MQ74" s="12">
        <f t="shared" si="514"/>
        <v>0</v>
      </c>
      <c r="MR74" s="12">
        <f t="shared" si="514"/>
        <v>0</v>
      </c>
      <c r="MS74" s="12">
        <f t="shared" si="514"/>
        <v>0</v>
      </c>
      <c r="MT74" s="12">
        <f t="shared" si="514"/>
        <v>0</v>
      </c>
      <c r="MU74" s="12">
        <f t="shared" si="514"/>
        <v>0</v>
      </c>
      <c r="MV74" s="12">
        <f t="shared" si="514"/>
        <v>0</v>
      </c>
      <c r="MW74" s="12">
        <f t="shared" si="514"/>
        <v>0</v>
      </c>
      <c r="MX74" s="12">
        <f t="shared" si="514"/>
        <v>0</v>
      </c>
      <c r="MY74" s="12">
        <f t="shared" si="514"/>
        <v>0</v>
      </c>
      <c r="MZ74" s="12">
        <f t="shared" si="514"/>
        <v>0</v>
      </c>
      <c r="NA74" s="12">
        <f t="shared" si="514"/>
        <v>0</v>
      </c>
      <c r="NB74" s="12">
        <f t="shared" si="514"/>
        <v>0</v>
      </c>
      <c r="NC74" s="12">
        <f t="shared" si="514"/>
        <v>0</v>
      </c>
      <c r="ND74" s="12">
        <f t="shared" si="514"/>
        <v>0</v>
      </c>
      <c r="NE74" s="12">
        <f t="shared" si="514"/>
        <v>0</v>
      </c>
      <c r="NF74" s="12">
        <f t="shared" si="514"/>
        <v>0</v>
      </c>
      <c r="NG74" s="12">
        <f t="shared" si="514"/>
        <v>0</v>
      </c>
      <c r="NH74" s="12">
        <f t="shared" si="514"/>
        <v>0</v>
      </c>
      <c r="NI74" s="12">
        <f t="shared" si="514"/>
        <v>0</v>
      </c>
      <c r="NJ74" s="12">
        <f t="shared" si="514"/>
        <v>0</v>
      </c>
      <c r="NK74" s="12">
        <f t="shared" si="514"/>
        <v>0</v>
      </c>
      <c r="NL74" s="12">
        <f t="shared" si="514"/>
        <v>0</v>
      </c>
      <c r="NM74" s="12">
        <f t="shared" si="514"/>
        <v>0</v>
      </c>
      <c r="NN74" s="12">
        <f t="shared" si="514"/>
        <v>0</v>
      </c>
      <c r="NO74" s="12">
        <f t="shared" si="514"/>
        <v>0</v>
      </c>
      <c r="NP74" s="12">
        <f t="shared" si="514"/>
        <v>0</v>
      </c>
      <c r="NQ74" s="12">
        <f t="shared" si="514"/>
        <v>0</v>
      </c>
      <c r="NR74" s="12">
        <f t="shared" si="514"/>
        <v>0</v>
      </c>
      <c r="NS74" s="12">
        <f t="shared" si="514"/>
        <v>0</v>
      </c>
      <c r="NT74" s="12">
        <f t="shared" si="514"/>
        <v>0</v>
      </c>
      <c r="NU74" s="12">
        <f t="shared" si="514"/>
        <v>0</v>
      </c>
      <c r="NV74" s="12">
        <f t="shared" si="514"/>
        <v>0</v>
      </c>
      <c r="NW74" s="12">
        <f t="shared" si="514"/>
        <v>0</v>
      </c>
      <c r="NX74" s="12">
        <f t="shared" si="514"/>
        <v>0</v>
      </c>
      <c r="NY74" s="12">
        <f t="shared" si="514"/>
        <v>0</v>
      </c>
      <c r="NZ74" s="12">
        <f t="shared" si="514"/>
        <v>0</v>
      </c>
      <c r="OA74" s="12">
        <f t="shared" si="514"/>
        <v>0</v>
      </c>
      <c r="OB74" s="12">
        <f t="shared" si="514"/>
        <v>0</v>
      </c>
      <c r="OC74" s="12">
        <f t="shared" si="514"/>
        <v>0</v>
      </c>
      <c r="OD74" s="12">
        <f t="shared" ref="OD74:OO74" si="515">SUM(OD71:OD73)</f>
        <v>0</v>
      </c>
      <c r="OE74" s="12">
        <f t="shared" si="515"/>
        <v>0</v>
      </c>
      <c r="OF74" s="12">
        <f t="shared" si="515"/>
        <v>0</v>
      </c>
      <c r="OG74" s="12">
        <f t="shared" si="515"/>
        <v>0</v>
      </c>
      <c r="OH74" s="12">
        <f t="shared" si="515"/>
        <v>0</v>
      </c>
      <c r="OI74" s="12">
        <f t="shared" si="515"/>
        <v>0</v>
      </c>
      <c r="OJ74" s="12">
        <f t="shared" si="515"/>
        <v>0</v>
      </c>
      <c r="OK74" s="12">
        <f t="shared" si="515"/>
        <v>0</v>
      </c>
      <c r="OL74" s="12">
        <f t="shared" si="515"/>
        <v>0</v>
      </c>
      <c r="OM74" s="12">
        <f t="shared" si="515"/>
        <v>0</v>
      </c>
      <c r="ON74" s="12">
        <f t="shared" si="515"/>
        <v>0</v>
      </c>
      <c r="OO74" s="12">
        <f t="shared" si="515"/>
        <v>0</v>
      </c>
      <c r="OP74" s="35"/>
    </row>
    <row r="75" spans="1:406" s="38" customFormat="1" ht="15" customHeight="1" x14ac:dyDescent="0.2">
      <c r="A75" s="406"/>
      <c r="B75" s="409"/>
      <c r="C75" s="394"/>
      <c r="D75" s="74" t="s">
        <v>23</v>
      </c>
      <c r="E75" s="218">
        <v>0</v>
      </c>
      <c r="F75" s="218">
        <v>0</v>
      </c>
      <c r="G75" s="218">
        <v>0</v>
      </c>
      <c r="H75" s="218">
        <v>0</v>
      </c>
      <c r="I75" s="218">
        <v>0</v>
      </c>
      <c r="J75" s="218">
        <v>0</v>
      </c>
      <c r="K75" s="218">
        <v>0</v>
      </c>
      <c r="L75" s="218">
        <v>0</v>
      </c>
      <c r="M75" s="218">
        <v>0</v>
      </c>
      <c r="N75" s="218">
        <v>0</v>
      </c>
      <c r="O75" s="218">
        <v>0</v>
      </c>
      <c r="P75" s="218">
        <v>0</v>
      </c>
      <c r="Q75" s="218">
        <v>0</v>
      </c>
      <c r="R75" s="218">
        <v>0</v>
      </c>
      <c r="S75" s="218">
        <v>0</v>
      </c>
      <c r="T75" s="218">
        <v>0</v>
      </c>
      <c r="U75" s="218">
        <v>0</v>
      </c>
      <c r="V75" s="218">
        <v>0</v>
      </c>
      <c r="W75" s="218">
        <v>0</v>
      </c>
      <c r="X75" s="218">
        <v>0</v>
      </c>
      <c r="Y75" s="218">
        <v>0</v>
      </c>
      <c r="Z75" s="218">
        <v>0</v>
      </c>
      <c r="AA75" s="218">
        <v>0</v>
      </c>
      <c r="AB75" s="218">
        <v>0</v>
      </c>
      <c r="AC75" s="218">
        <v>0</v>
      </c>
      <c r="AD75" s="218">
        <v>0</v>
      </c>
      <c r="AE75" s="218">
        <v>0</v>
      </c>
      <c r="AF75" s="218">
        <v>0</v>
      </c>
      <c r="AG75" s="218">
        <v>0</v>
      </c>
      <c r="AH75" s="218">
        <v>0</v>
      </c>
      <c r="AI75" s="218">
        <v>0</v>
      </c>
      <c r="AJ75" s="218">
        <v>0</v>
      </c>
      <c r="AK75" s="218">
        <v>0</v>
      </c>
      <c r="AL75" s="218">
        <v>0</v>
      </c>
      <c r="AM75" s="218">
        <v>0</v>
      </c>
      <c r="AN75" s="218">
        <v>0</v>
      </c>
      <c r="AO75" s="218">
        <v>0</v>
      </c>
      <c r="AP75" s="218">
        <v>0</v>
      </c>
      <c r="AQ75" s="218">
        <v>0</v>
      </c>
      <c r="AR75" s="11"/>
      <c r="AS75" s="218">
        <v>0</v>
      </c>
      <c r="AT75" s="218">
        <v>0</v>
      </c>
      <c r="AU75" s="218">
        <v>0</v>
      </c>
      <c r="AV75" s="218">
        <v>0</v>
      </c>
      <c r="AW75" s="218">
        <v>0</v>
      </c>
      <c r="AX75" s="218">
        <v>0</v>
      </c>
      <c r="AY75" s="218">
        <v>0</v>
      </c>
      <c r="AZ75" s="218">
        <v>0</v>
      </c>
      <c r="BA75" s="218">
        <v>0</v>
      </c>
      <c r="BB75" s="218">
        <v>0</v>
      </c>
      <c r="BC75" s="218">
        <v>0</v>
      </c>
      <c r="BD75" s="218">
        <v>0</v>
      </c>
      <c r="BE75" s="218">
        <v>0</v>
      </c>
      <c r="BF75" s="218">
        <v>0</v>
      </c>
      <c r="BG75" s="218">
        <v>0</v>
      </c>
      <c r="BH75" s="218">
        <v>0</v>
      </c>
      <c r="BI75" s="218">
        <v>0</v>
      </c>
      <c r="BJ75" s="218">
        <v>0</v>
      </c>
      <c r="BK75" s="218">
        <v>0</v>
      </c>
      <c r="BL75" s="218">
        <v>0</v>
      </c>
      <c r="BM75" s="218">
        <v>0</v>
      </c>
      <c r="BN75" s="218">
        <v>0</v>
      </c>
      <c r="BO75" s="218">
        <v>0</v>
      </c>
      <c r="BP75" s="218">
        <v>0</v>
      </c>
      <c r="BQ75" s="218">
        <v>0</v>
      </c>
      <c r="BR75" s="218">
        <v>0</v>
      </c>
      <c r="BS75" s="218">
        <v>0</v>
      </c>
      <c r="BT75" s="218">
        <v>0</v>
      </c>
      <c r="BU75" s="218">
        <v>0</v>
      </c>
      <c r="BV75" s="218">
        <v>0</v>
      </c>
      <c r="BW75" s="218">
        <v>0</v>
      </c>
      <c r="BX75" s="218">
        <v>0</v>
      </c>
      <c r="BY75" s="218">
        <v>0</v>
      </c>
      <c r="BZ75" s="218">
        <v>0</v>
      </c>
      <c r="CA75" s="218">
        <v>0</v>
      </c>
      <c r="CB75" s="218">
        <v>0</v>
      </c>
      <c r="CC75" s="218">
        <v>0</v>
      </c>
      <c r="CD75" s="218">
        <v>0</v>
      </c>
      <c r="CE75" s="218">
        <v>0</v>
      </c>
      <c r="CF75" s="218">
        <v>0</v>
      </c>
      <c r="CG75" s="218">
        <v>0</v>
      </c>
      <c r="CH75" s="218">
        <v>0</v>
      </c>
      <c r="CI75" s="218">
        <v>0</v>
      </c>
      <c r="CJ75" s="11">
        <v>0</v>
      </c>
      <c r="CK75" s="11">
        <v>0</v>
      </c>
      <c r="CL75" s="218">
        <v>0</v>
      </c>
      <c r="CM75" s="218">
        <v>0</v>
      </c>
      <c r="CN75" s="218">
        <v>0</v>
      </c>
      <c r="CO75" s="218">
        <v>0</v>
      </c>
      <c r="CP75" s="218">
        <v>0</v>
      </c>
      <c r="CQ75" s="218">
        <v>0</v>
      </c>
      <c r="CR75" s="218">
        <v>0</v>
      </c>
      <c r="CS75" s="218">
        <v>0</v>
      </c>
      <c r="CT75" s="218">
        <v>0</v>
      </c>
      <c r="CU75" s="218">
        <v>0</v>
      </c>
      <c r="CV75" s="218">
        <v>0</v>
      </c>
      <c r="CW75" s="218">
        <v>0</v>
      </c>
      <c r="CX75" s="218">
        <v>0</v>
      </c>
      <c r="CY75" s="218">
        <v>0</v>
      </c>
      <c r="CZ75" s="218">
        <v>0</v>
      </c>
      <c r="DA75" s="218">
        <v>0</v>
      </c>
      <c r="DB75" s="218">
        <v>0</v>
      </c>
      <c r="DC75" s="218">
        <v>0</v>
      </c>
      <c r="DD75" s="218">
        <v>0</v>
      </c>
      <c r="DE75" s="218">
        <v>0</v>
      </c>
      <c r="DF75" s="218">
        <v>0</v>
      </c>
      <c r="DG75" s="218">
        <v>0</v>
      </c>
      <c r="DH75" s="218">
        <v>0</v>
      </c>
      <c r="DI75" s="218">
        <v>0</v>
      </c>
      <c r="DJ75" s="218">
        <v>0</v>
      </c>
      <c r="DK75" s="218">
        <v>0</v>
      </c>
      <c r="DL75" s="218">
        <v>0</v>
      </c>
      <c r="DM75" s="218">
        <v>0</v>
      </c>
      <c r="DN75" s="218">
        <v>0</v>
      </c>
      <c r="DO75" s="218">
        <v>0</v>
      </c>
      <c r="DP75" s="218">
        <v>0</v>
      </c>
      <c r="DQ75" s="218">
        <v>0</v>
      </c>
      <c r="DR75" s="218">
        <v>0</v>
      </c>
      <c r="DS75" s="218">
        <v>0</v>
      </c>
      <c r="DT75" s="218">
        <v>0</v>
      </c>
      <c r="DU75" s="218">
        <v>0</v>
      </c>
      <c r="DV75" s="218">
        <v>0</v>
      </c>
      <c r="DW75" s="218">
        <v>0</v>
      </c>
      <c r="DX75" s="218">
        <v>0</v>
      </c>
      <c r="DY75" s="218">
        <v>0</v>
      </c>
      <c r="DZ75" s="218">
        <v>0</v>
      </c>
      <c r="EA75" s="218">
        <v>0</v>
      </c>
      <c r="EB75" s="218">
        <v>0</v>
      </c>
      <c r="EC75" s="218">
        <v>0</v>
      </c>
      <c r="ED75" s="218">
        <v>0</v>
      </c>
      <c r="EE75" s="218">
        <v>0</v>
      </c>
      <c r="EF75" s="218">
        <v>0</v>
      </c>
      <c r="EG75" s="218">
        <v>0</v>
      </c>
      <c r="EH75" s="218">
        <v>0</v>
      </c>
      <c r="EI75" s="218">
        <v>0</v>
      </c>
      <c r="EJ75" s="218">
        <v>0</v>
      </c>
      <c r="EK75" s="218">
        <v>0</v>
      </c>
      <c r="EL75" s="218">
        <v>0</v>
      </c>
      <c r="EM75" s="218">
        <v>0</v>
      </c>
      <c r="EN75" s="218">
        <v>0</v>
      </c>
      <c r="EO75" s="218">
        <v>0</v>
      </c>
      <c r="EP75" s="218">
        <v>0</v>
      </c>
      <c r="EQ75" s="218">
        <v>0</v>
      </c>
      <c r="ER75" s="218">
        <v>0</v>
      </c>
      <c r="ES75" s="218">
        <v>0</v>
      </c>
      <c r="ET75" s="218">
        <v>0</v>
      </c>
      <c r="EU75" s="218">
        <v>0</v>
      </c>
      <c r="EV75" s="218">
        <v>0</v>
      </c>
      <c r="EW75" s="218">
        <v>0</v>
      </c>
      <c r="EX75" s="11">
        <v>0</v>
      </c>
      <c r="EY75" s="218">
        <v>0</v>
      </c>
      <c r="EZ75" s="218">
        <v>0</v>
      </c>
      <c r="FA75" s="218">
        <v>0</v>
      </c>
      <c r="FB75" s="218">
        <v>0</v>
      </c>
      <c r="FC75" s="218">
        <v>0</v>
      </c>
      <c r="FD75" s="218">
        <v>0</v>
      </c>
      <c r="FE75" s="218">
        <v>0</v>
      </c>
      <c r="FF75" s="218">
        <v>0</v>
      </c>
      <c r="FG75" s="218">
        <v>0</v>
      </c>
      <c r="FH75" s="218">
        <v>0</v>
      </c>
      <c r="FI75" s="218">
        <v>0</v>
      </c>
      <c r="FJ75" s="218">
        <v>0</v>
      </c>
      <c r="FK75" s="218">
        <v>0</v>
      </c>
      <c r="FL75" s="218">
        <v>0</v>
      </c>
      <c r="FM75" s="218">
        <v>0</v>
      </c>
      <c r="FN75" s="218">
        <v>0</v>
      </c>
      <c r="FO75" s="218">
        <v>0</v>
      </c>
      <c r="FP75" s="218">
        <v>0</v>
      </c>
      <c r="FQ75" s="218">
        <v>0</v>
      </c>
      <c r="FR75" s="218">
        <v>0</v>
      </c>
      <c r="FS75" s="218">
        <v>0</v>
      </c>
      <c r="FT75" s="218">
        <v>0</v>
      </c>
      <c r="FU75" s="218">
        <v>0</v>
      </c>
      <c r="FV75" s="218">
        <v>0</v>
      </c>
      <c r="FW75" s="218">
        <v>0</v>
      </c>
      <c r="FX75" s="218">
        <v>0</v>
      </c>
      <c r="FY75" s="218">
        <v>0</v>
      </c>
      <c r="FZ75" s="218">
        <v>0</v>
      </c>
      <c r="GA75" s="218">
        <v>0</v>
      </c>
      <c r="GB75" s="218">
        <v>0</v>
      </c>
      <c r="GC75" s="218">
        <v>0</v>
      </c>
      <c r="GD75" s="218">
        <v>0</v>
      </c>
      <c r="GE75" s="218">
        <v>0</v>
      </c>
      <c r="GF75" s="218">
        <v>0</v>
      </c>
      <c r="GG75" s="218">
        <v>0</v>
      </c>
      <c r="GH75" s="218">
        <v>0</v>
      </c>
      <c r="GI75" s="218">
        <v>0</v>
      </c>
      <c r="GJ75" s="218">
        <v>0</v>
      </c>
      <c r="GK75" s="218">
        <v>0</v>
      </c>
      <c r="GL75" s="218">
        <v>0</v>
      </c>
      <c r="GM75" s="218">
        <v>0</v>
      </c>
      <c r="GN75" s="218">
        <v>0</v>
      </c>
      <c r="GO75" s="218">
        <v>0</v>
      </c>
      <c r="GP75" s="218">
        <v>0</v>
      </c>
      <c r="GQ75" s="218">
        <v>0</v>
      </c>
      <c r="GR75" s="218">
        <v>0</v>
      </c>
      <c r="GS75" s="218">
        <v>0</v>
      </c>
      <c r="GT75" s="218">
        <v>0</v>
      </c>
      <c r="GU75" s="218">
        <v>0</v>
      </c>
      <c r="GV75" s="218">
        <v>0</v>
      </c>
      <c r="GW75" s="218">
        <v>0</v>
      </c>
      <c r="GX75" s="218">
        <v>0</v>
      </c>
      <c r="GY75" s="218">
        <v>0</v>
      </c>
      <c r="GZ75" s="218">
        <v>0</v>
      </c>
      <c r="HA75" s="218">
        <v>0</v>
      </c>
      <c r="HB75" s="218">
        <v>0</v>
      </c>
      <c r="HC75" s="218">
        <v>0</v>
      </c>
      <c r="HD75" s="218">
        <v>0</v>
      </c>
      <c r="HE75" s="218">
        <v>0</v>
      </c>
      <c r="HF75" s="218">
        <v>0</v>
      </c>
      <c r="HG75" s="218">
        <v>0</v>
      </c>
      <c r="HH75" s="218">
        <v>0</v>
      </c>
      <c r="HI75" s="218">
        <v>0</v>
      </c>
      <c r="HJ75" s="218">
        <v>0</v>
      </c>
      <c r="HK75" s="218">
        <v>0</v>
      </c>
      <c r="HL75" s="218">
        <v>0</v>
      </c>
      <c r="HM75" s="218">
        <v>0</v>
      </c>
      <c r="HN75" s="218">
        <v>0</v>
      </c>
      <c r="HO75" s="218">
        <v>0</v>
      </c>
      <c r="HP75" s="218">
        <v>0</v>
      </c>
      <c r="HQ75" s="218">
        <v>0</v>
      </c>
      <c r="HR75" s="218">
        <v>0</v>
      </c>
      <c r="HS75" s="218">
        <v>0</v>
      </c>
      <c r="HT75" s="218">
        <v>0</v>
      </c>
      <c r="HU75" s="218">
        <v>0</v>
      </c>
      <c r="HV75" s="218">
        <v>0</v>
      </c>
      <c r="HW75" s="218">
        <v>0</v>
      </c>
      <c r="HX75" s="218">
        <v>0</v>
      </c>
      <c r="HY75" s="218">
        <v>0</v>
      </c>
      <c r="HZ75" s="218">
        <v>0</v>
      </c>
      <c r="IA75" s="218">
        <v>0</v>
      </c>
      <c r="IB75" s="218">
        <v>0</v>
      </c>
      <c r="IC75" s="218">
        <v>0</v>
      </c>
      <c r="ID75" s="11">
        <v>0</v>
      </c>
      <c r="IE75" s="11">
        <v>0</v>
      </c>
      <c r="IF75" s="11">
        <v>0</v>
      </c>
      <c r="IG75" s="11">
        <v>0</v>
      </c>
      <c r="IH75" s="218">
        <v>0</v>
      </c>
      <c r="II75" s="218">
        <v>0</v>
      </c>
      <c r="IJ75" s="218">
        <v>0</v>
      </c>
      <c r="IK75" s="218">
        <v>0</v>
      </c>
      <c r="IL75" s="218">
        <v>0</v>
      </c>
      <c r="IM75" s="218">
        <v>0</v>
      </c>
      <c r="IN75" s="218">
        <v>0</v>
      </c>
      <c r="IO75" s="218">
        <v>0</v>
      </c>
      <c r="IP75" s="218">
        <v>0</v>
      </c>
      <c r="IQ75" s="218">
        <v>0</v>
      </c>
      <c r="IR75" s="218">
        <v>0</v>
      </c>
      <c r="IS75" s="218">
        <v>0</v>
      </c>
      <c r="IT75" s="218">
        <v>0</v>
      </c>
      <c r="IU75" s="218">
        <v>0</v>
      </c>
      <c r="IV75" s="218">
        <v>0</v>
      </c>
      <c r="IW75" s="218">
        <v>0</v>
      </c>
      <c r="IX75" s="218">
        <v>0</v>
      </c>
      <c r="IY75" s="218">
        <v>0</v>
      </c>
      <c r="IZ75" s="218">
        <v>0</v>
      </c>
      <c r="JA75" s="218">
        <v>0</v>
      </c>
      <c r="JB75" s="218">
        <v>0</v>
      </c>
      <c r="JC75" s="218">
        <v>0</v>
      </c>
      <c r="JD75" s="218">
        <v>0</v>
      </c>
      <c r="JE75" s="218">
        <v>0</v>
      </c>
      <c r="JF75" s="218">
        <v>0</v>
      </c>
      <c r="JG75" s="218">
        <v>0</v>
      </c>
      <c r="JH75" s="218">
        <v>0</v>
      </c>
      <c r="JI75" s="218">
        <v>0</v>
      </c>
      <c r="JJ75" s="218">
        <v>0</v>
      </c>
      <c r="JK75" s="218">
        <v>0</v>
      </c>
      <c r="JL75" s="218">
        <v>0</v>
      </c>
      <c r="JM75" s="218">
        <v>0</v>
      </c>
      <c r="JN75" s="218">
        <v>0</v>
      </c>
      <c r="JO75" s="218">
        <v>0</v>
      </c>
      <c r="JP75" s="218">
        <v>0</v>
      </c>
      <c r="JQ75" s="218">
        <v>0</v>
      </c>
      <c r="JR75" s="218">
        <v>0</v>
      </c>
      <c r="JS75" s="218">
        <v>0</v>
      </c>
      <c r="JT75" s="218">
        <v>0</v>
      </c>
      <c r="JU75" s="218">
        <v>0</v>
      </c>
      <c r="JV75" s="218">
        <v>0</v>
      </c>
      <c r="JW75" s="218">
        <v>0</v>
      </c>
      <c r="JX75" s="218">
        <v>0</v>
      </c>
      <c r="JY75" s="218">
        <v>0</v>
      </c>
      <c r="JZ75" s="218">
        <v>0</v>
      </c>
      <c r="KA75" s="218">
        <v>0</v>
      </c>
      <c r="KB75" s="218">
        <v>0</v>
      </c>
      <c r="KC75" s="218">
        <v>0</v>
      </c>
      <c r="KD75" s="218">
        <v>0</v>
      </c>
      <c r="KE75" s="218">
        <v>0</v>
      </c>
      <c r="KF75" s="218">
        <v>0</v>
      </c>
      <c r="KG75" s="218">
        <v>0</v>
      </c>
      <c r="KH75" s="218">
        <v>0</v>
      </c>
      <c r="KI75" s="218">
        <v>0</v>
      </c>
      <c r="KJ75" s="218">
        <v>0</v>
      </c>
      <c r="KK75" s="218">
        <v>0</v>
      </c>
      <c r="KL75" s="218">
        <v>0</v>
      </c>
      <c r="KM75" s="218">
        <v>0</v>
      </c>
      <c r="KN75" s="218">
        <v>0</v>
      </c>
      <c r="KO75" s="218">
        <v>0</v>
      </c>
      <c r="KP75" s="218">
        <v>0</v>
      </c>
      <c r="KQ75" s="218">
        <v>0</v>
      </c>
      <c r="KR75" s="218">
        <v>0</v>
      </c>
      <c r="KS75" s="218">
        <v>0</v>
      </c>
      <c r="KT75" s="218">
        <v>0</v>
      </c>
      <c r="KU75" s="218">
        <v>0</v>
      </c>
      <c r="KV75" s="218">
        <v>0</v>
      </c>
      <c r="KW75" s="218">
        <v>0</v>
      </c>
      <c r="KX75" s="218">
        <v>0</v>
      </c>
      <c r="KY75" s="218">
        <v>0</v>
      </c>
      <c r="KZ75" s="218">
        <v>0</v>
      </c>
      <c r="LA75" s="218">
        <v>0</v>
      </c>
      <c r="LB75" s="218">
        <v>0</v>
      </c>
      <c r="LC75" s="218">
        <v>0</v>
      </c>
      <c r="LD75" s="218">
        <v>0</v>
      </c>
      <c r="LE75" s="218">
        <v>0</v>
      </c>
      <c r="LF75" s="218">
        <v>0</v>
      </c>
      <c r="LG75" s="218">
        <v>0</v>
      </c>
      <c r="LH75" s="218">
        <v>0</v>
      </c>
      <c r="LI75" s="218">
        <v>0</v>
      </c>
      <c r="LJ75" s="218">
        <v>0</v>
      </c>
      <c r="LK75" s="218">
        <v>0</v>
      </c>
      <c r="LL75" s="218">
        <v>0</v>
      </c>
      <c r="LM75" s="218">
        <v>0</v>
      </c>
      <c r="LN75" s="218">
        <v>0</v>
      </c>
      <c r="LO75" s="218">
        <v>0</v>
      </c>
      <c r="LP75" s="218">
        <v>0</v>
      </c>
      <c r="LQ75" s="218">
        <v>0</v>
      </c>
      <c r="LR75" s="218">
        <v>0</v>
      </c>
      <c r="LS75" s="218">
        <v>0</v>
      </c>
      <c r="LT75" s="218">
        <v>0</v>
      </c>
      <c r="LU75" s="218">
        <v>0</v>
      </c>
      <c r="LV75" s="218">
        <v>0</v>
      </c>
      <c r="LW75" s="218">
        <v>0</v>
      </c>
      <c r="LX75" s="218">
        <v>0</v>
      </c>
      <c r="LY75" s="218">
        <v>0</v>
      </c>
      <c r="LZ75" s="218">
        <v>0</v>
      </c>
      <c r="MA75" s="218">
        <v>0</v>
      </c>
      <c r="MB75" s="218">
        <v>0</v>
      </c>
      <c r="MC75" s="218">
        <v>0</v>
      </c>
      <c r="MD75" s="218">
        <v>0</v>
      </c>
      <c r="ME75" s="218">
        <v>0</v>
      </c>
      <c r="MF75" s="218">
        <v>0</v>
      </c>
      <c r="MG75" s="218">
        <v>0</v>
      </c>
      <c r="MH75" s="218">
        <v>0</v>
      </c>
      <c r="MI75" s="218">
        <v>0</v>
      </c>
      <c r="MJ75" s="218">
        <v>0</v>
      </c>
      <c r="MK75" s="218">
        <v>0</v>
      </c>
      <c r="ML75" s="218">
        <v>0</v>
      </c>
      <c r="MM75" s="218">
        <v>0</v>
      </c>
      <c r="MN75" s="218">
        <v>0</v>
      </c>
      <c r="MO75" s="218">
        <v>0</v>
      </c>
      <c r="MP75" s="218">
        <v>0</v>
      </c>
      <c r="MQ75" s="218">
        <v>0</v>
      </c>
      <c r="MR75" s="218">
        <v>0</v>
      </c>
      <c r="MS75" s="218">
        <v>0</v>
      </c>
      <c r="MT75" s="218">
        <v>0</v>
      </c>
      <c r="MU75" s="218">
        <v>0</v>
      </c>
      <c r="MV75" s="218">
        <v>0</v>
      </c>
      <c r="MW75" s="218">
        <v>0</v>
      </c>
      <c r="MX75" s="218">
        <v>0</v>
      </c>
      <c r="MY75" s="218">
        <v>0</v>
      </c>
      <c r="MZ75" s="218">
        <v>0</v>
      </c>
      <c r="NA75" s="218">
        <v>0</v>
      </c>
      <c r="NB75" s="218">
        <v>0</v>
      </c>
      <c r="NC75" s="218">
        <v>0</v>
      </c>
      <c r="ND75" s="218">
        <v>0</v>
      </c>
      <c r="NE75" s="218">
        <v>0</v>
      </c>
      <c r="NF75" s="218">
        <v>0</v>
      </c>
      <c r="NG75" s="218">
        <v>0</v>
      </c>
      <c r="NH75" s="218">
        <v>0</v>
      </c>
      <c r="NI75" s="218">
        <v>0</v>
      </c>
      <c r="NJ75" s="218">
        <v>0</v>
      </c>
      <c r="NK75" s="218">
        <v>0</v>
      </c>
      <c r="NL75" s="218">
        <v>0</v>
      </c>
      <c r="NM75" s="218">
        <v>0</v>
      </c>
      <c r="NN75" s="218">
        <v>0</v>
      </c>
      <c r="NO75" s="218">
        <v>0</v>
      </c>
      <c r="NP75" s="218">
        <v>0</v>
      </c>
      <c r="NQ75" s="218">
        <v>0</v>
      </c>
      <c r="NR75" s="218">
        <v>0</v>
      </c>
      <c r="NS75" s="218">
        <v>0</v>
      </c>
      <c r="NT75" s="218">
        <v>0</v>
      </c>
      <c r="NU75" s="218">
        <v>0</v>
      </c>
      <c r="NV75" s="218">
        <v>0</v>
      </c>
      <c r="NW75" s="218">
        <v>0</v>
      </c>
      <c r="NX75" s="218">
        <v>0</v>
      </c>
      <c r="NY75" s="218">
        <v>0</v>
      </c>
      <c r="NZ75" s="218">
        <v>0</v>
      </c>
      <c r="OA75" s="218">
        <v>0</v>
      </c>
      <c r="OB75" s="218">
        <v>0</v>
      </c>
      <c r="OC75" s="218">
        <v>0</v>
      </c>
      <c r="OD75" s="218">
        <v>0</v>
      </c>
      <c r="OE75" s="218">
        <v>0</v>
      </c>
      <c r="OF75" s="218">
        <v>0</v>
      </c>
      <c r="OG75" s="218">
        <v>0</v>
      </c>
      <c r="OH75" s="218">
        <v>0</v>
      </c>
      <c r="OI75" s="218">
        <v>0</v>
      </c>
      <c r="OJ75" s="218">
        <v>0</v>
      </c>
      <c r="OK75" s="218">
        <v>0</v>
      </c>
      <c r="OL75" s="218">
        <v>0</v>
      </c>
      <c r="OM75" s="218">
        <v>0</v>
      </c>
      <c r="ON75" s="218">
        <v>0</v>
      </c>
      <c r="OO75" s="95">
        <f t="shared" si="484"/>
        <v>0</v>
      </c>
      <c r="OP75" s="35"/>
    </row>
    <row r="76" spans="1:406" s="38" customFormat="1" ht="15" customHeight="1" x14ac:dyDescent="0.2">
      <c r="A76" s="406"/>
      <c r="B76" s="409"/>
      <c r="C76" s="394"/>
      <c r="D76" s="75" t="s">
        <v>24</v>
      </c>
      <c r="E76" s="218">
        <v>0</v>
      </c>
      <c r="F76" s="218">
        <v>0</v>
      </c>
      <c r="G76" s="218">
        <v>0</v>
      </c>
      <c r="H76" s="218">
        <v>0</v>
      </c>
      <c r="I76" s="218">
        <v>0</v>
      </c>
      <c r="J76" s="218">
        <v>0</v>
      </c>
      <c r="K76" s="218">
        <v>0</v>
      </c>
      <c r="L76" s="218">
        <v>0</v>
      </c>
      <c r="M76" s="218">
        <v>0</v>
      </c>
      <c r="N76" s="218">
        <v>0</v>
      </c>
      <c r="O76" s="218">
        <v>0</v>
      </c>
      <c r="P76" s="218">
        <v>0</v>
      </c>
      <c r="Q76" s="218">
        <v>0</v>
      </c>
      <c r="R76" s="218">
        <v>0</v>
      </c>
      <c r="S76" s="218">
        <v>0</v>
      </c>
      <c r="T76" s="218">
        <v>0</v>
      </c>
      <c r="U76" s="218">
        <v>0</v>
      </c>
      <c r="V76" s="218">
        <v>0</v>
      </c>
      <c r="W76" s="218">
        <v>0</v>
      </c>
      <c r="X76" s="218">
        <v>0</v>
      </c>
      <c r="Y76" s="218">
        <v>0</v>
      </c>
      <c r="Z76" s="218">
        <v>0</v>
      </c>
      <c r="AA76" s="218">
        <v>0</v>
      </c>
      <c r="AB76" s="218">
        <v>0</v>
      </c>
      <c r="AC76" s="218">
        <v>0</v>
      </c>
      <c r="AD76" s="218">
        <v>0</v>
      </c>
      <c r="AE76" s="218">
        <v>0</v>
      </c>
      <c r="AF76" s="218">
        <v>0</v>
      </c>
      <c r="AG76" s="218">
        <v>0</v>
      </c>
      <c r="AH76" s="218">
        <v>0</v>
      </c>
      <c r="AI76" s="218">
        <v>0</v>
      </c>
      <c r="AJ76" s="218">
        <v>0</v>
      </c>
      <c r="AK76" s="218">
        <v>0</v>
      </c>
      <c r="AL76" s="218">
        <v>0</v>
      </c>
      <c r="AM76" s="218">
        <v>0</v>
      </c>
      <c r="AN76" s="218">
        <v>0</v>
      </c>
      <c r="AO76" s="218">
        <v>0</v>
      </c>
      <c r="AP76" s="218">
        <v>0</v>
      </c>
      <c r="AQ76" s="218">
        <v>0</v>
      </c>
      <c r="AR76" s="218">
        <v>0</v>
      </c>
      <c r="AS76" s="218">
        <v>0</v>
      </c>
      <c r="AT76" s="218">
        <v>0</v>
      </c>
      <c r="AU76" s="218">
        <v>0</v>
      </c>
      <c r="AV76" s="218">
        <v>0</v>
      </c>
      <c r="AW76" s="218">
        <v>0</v>
      </c>
      <c r="AX76" s="218">
        <v>0</v>
      </c>
      <c r="AY76" s="218">
        <v>0</v>
      </c>
      <c r="AZ76" s="218">
        <v>0</v>
      </c>
      <c r="BA76" s="218">
        <v>0</v>
      </c>
      <c r="BB76" s="218">
        <v>0</v>
      </c>
      <c r="BC76" s="218">
        <v>0</v>
      </c>
      <c r="BD76" s="218">
        <v>0</v>
      </c>
      <c r="BE76" s="218">
        <v>0</v>
      </c>
      <c r="BF76" s="218">
        <v>0</v>
      </c>
      <c r="BG76" s="218">
        <v>0</v>
      </c>
      <c r="BH76" s="218">
        <v>0</v>
      </c>
      <c r="BI76" s="218">
        <v>0</v>
      </c>
      <c r="BJ76" s="218">
        <v>0</v>
      </c>
      <c r="BK76" s="218">
        <v>0</v>
      </c>
      <c r="BL76" s="218">
        <v>0</v>
      </c>
      <c r="BM76" s="218">
        <v>0</v>
      </c>
      <c r="BN76" s="218">
        <v>0</v>
      </c>
      <c r="BO76" s="218">
        <v>0</v>
      </c>
      <c r="BP76" s="218">
        <v>0</v>
      </c>
      <c r="BQ76" s="218">
        <v>0</v>
      </c>
      <c r="BR76" s="218">
        <v>0</v>
      </c>
      <c r="BS76" s="218">
        <v>0</v>
      </c>
      <c r="BT76" s="218">
        <v>0</v>
      </c>
      <c r="BU76" s="218">
        <v>0</v>
      </c>
      <c r="BV76" s="218">
        <v>0</v>
      </c>
      <c r="BW76" s="218">
        <v>0</v>
      </c>
      <c r="BX76" s="218">
        <v>0</v>
      </c>
      <c r="BY76" s="218">
        <v>0</v>
      </c>
      <c r="BZ76" s="218">
        <v>0</v>
      </c>
      <c r="CA76" s="218">
        <v>0</v>
      </c>
      <c r="CB76" s="218">
        <v>0</v>
      </c>
      <c r="CC76" s="218">
        <v>0</v>
      </c>
      <c r="CD76" s="218">
        <v>0</v>
      </c>
      <c r="CE76" s="218">
        <v>0</v>
      </c>
      <c r="CF76" s="218">
        <v>0</v>
      </c>
      <c r="CG76" s="218">
        <v>0</v>
      </c>
      <c r="CH76" s="218">
        <v>0</v>
      </c>
      <c r="CI76" s="11">
        <v>0</v>
      </c>
      <c r="CJ76" s="11">
        <v>0</v>
      </c>
      <c r="CK76" s="11">
        <v>0</v>
      </c>
      <c r="CL76" s="218">
        <v>0</v>
      </c>
      <c r="CM76" s="218">
        <v>0</v>
      </c>
      <c r="CN76" s="218">
        <v>0</v>
      </c>
      <c r="CO76" s="218">
        <v>0</v>
      </c>
      <c r="CP76" s="218">
        <v>0</v>
      </c>
      <c r="CQ76" s="218">
        <v>0</v>
      </c>
      <c r="CR76" s="218">
        <v>0</v>
      </c>
      <c r="CS76" s="218">
        <v>0</v>
      </c>
      <c r="CT76" s="218">
        <v>0</v>
      </c>
      <c r="CU76" s="218">
        <v>0</v>
      </c>
      <c r="CV76" s="218">
        <v>0</v>
      </c>
      <c r="CW76" s="218">
        <v>0</v>
      </c>
      <c r="CX76" s="218">
        <v>0</v>
      </c>
      <c r="CY76" s="218">
        <v>0</v>
      </c>
      <c r="CZ76" s="218">
        <v>0</v>
      </c>
      <c r="DA76" s="218">
        <v>0</v>
      </c>
      <c r="DB76" s="218">
        <v>0</v>
      </c>
      <c r="DC76" s="218">
        <v>0</v>
      </c>
      <c r="DD76" s="218">
        <v>0</v>
      </c>
      <c r="DE76" s="218">
        <v>0</v>
      </c>
      <c r="DF76" s="218">
        <v>0</v>
      </c>
      <c r="DG76" s="218">
        <v>0</v>
      </c>
      <c r="DH76" s="218">
        <v>0</v>
      </c>
      <c r="DI76" s="218">
        <v>0</v>
      </c>
      <c r="DJ76" s="218">
        <v>0</v>
      </c>
      <c r="DK76" s="218">
        <v>0</v>
      </c>
      <c r="DL76" s="218">
        <v>0</v>
      </c>
      <c r="DM76" s="218">
        <v>0</v>
      </c>
      <c r="DN76" s="218">
        <v>0</v>
      </c>
      <c r="DO76" s="218">
        <v>0</v>
      </c>
      <c r="DP76" s="218">
        <v>0</v>
      </c>
      <c r="DQ76" s="218">
        <v>0</v>
      </c>
      <c r="DR76" s="218">
        <v>0</v>
      </c>
      <c r="DS76" s="218">
        <v>0</v>
      </c>
      <c r="DT76" s="218">
        <v>0</v>
      </c>
      <c r="DU76" s="218">
        <v>0</v>
      </c>
      <c r="DV76" s="218">
        <v>0</v>
      </c>
      <c r="DW76" s="218">
        <v>0</v>
      </c>
      <c r="DX76" s="218">
        <v>0</v>
      </c>
      <c r="DY76" s="218">
        <v>0</v>
      </c>
      <c r="DZ76" s="218">
        <v>0</v>
      </c>
      <c r="EA76" s="218">
        <v>0</v>
      </c>
      <c r="EB76" s="218">
        <v>0</v>
      </c>
      <c r="EC76" s="218">
        <v>0</v>
      </c>
      <c r="ED76" s="218">
        <v>0</v>
      </c>
      <c r="EE76" s="218">
        <v>0</v>
      </c>
      <c r="EF76" s="218">
        <v>0</v>
      </c>
      <c r="EG76" s="218">
        <v>0</v>
      </c>
      <c r="EH76" s="218">
        <v>0</v>
      </c>
      <c r="EI76" s="218">
        <v>0</v>
      </c>
      <c r="EJ76" s="218">
        <v>0</v>
      </c>
      <c r="EK76" s="218">
        <v>0</v>
      </c>
      <c r="EL76" s="218">
        <v>0</v>
      </c>
      <c r="EM76" s="218">
        <v>0</v>
      </c>
      <c r="EN76" s="218">
        <v>0</v>
      </c>
      <c r="EO76" s="218">
        <v>0</v>
      </c>
      <c r="EP76" s="218">
        <v>0</v>
      </c>
      <c r="EQ76" s="218">
        <v>0</v>
      </c>
      <c r="ER76" s="218">
        <v>0</v>
      </c>
      <c r="ES76" s="218">
        <v>0</v>
      </c>
      <c r="ET76" s="218">
        <v>0</v>
      </c>
      <c r="EU76" s="218">
        <v>0</v>
      </c>
      <c r="EV76" s="218">
        <v>0</v>
      </c>
      <c r="EW76" s="218">
        <v>0</v>
      </c>
      <c r="EX76" s="11">
        <v>0</v>
      </c>
      <c r="EY76" s="218">
        <v>0</v>
      </c>
      <c r="EZ76" s="218">
        <v>0</v>
      </c>
      <c r="FA76" s="218">
        <v>0</v>
      </c>
      <c r="FB76" s="218">
        <v>0</v>
      </c>
      <c r="FC76" s="218">
        <v>0</v>
      </c>
      <c r="FD76" s="218">
        <v>0</v>
      </c>
      <c r="FE76" s="218">
        <v>0</v>
      </c>
      <c r="FF76" s="218">
        <v>0</v>
      </c>
      <c r="FG76" s="218">
        <v>0</v>
      </c>
      <c r="FH76" s="218">
        <v>0</v>
      </c>
      <c r="FI76" s="218">
        <v>0</v>
      </c>
      <c r="FJ76" s="218">
        <v>0</v>
      </c>
      <c r="FK76" s="218">
        <v>0</v>
      </c>
      <c r="FL76" s="218">
        <v>0</v>
      </c>
      <c r="FM76" s="218">
        <v>0</v>
      </c>
      <c r="FN76" s="218">
        <v>0</v>
      </c>
      <c r="FO76" s="218">
        <v>0</v>
      </c>
      <c r="FP76" s="218">
        <v>0</v>
      </c>
      <c r="FQ76" s="218">
        <v>0</v>
      </c>
      <c r="FR76" s="218">
        <v>0</v>
      </c>
      <c r="FS76" s="218">
        <v>0</v>
      </c>
      <c r="FT76" s="218">
        <v>0</v>
      </c>
      <c r="FU76" s="218">
        <v>0</v>
      </c>
      <c r="FV76" s="218">
        <v>0</v>
      </c>
      <c r="FW76" s="218">
        <v>0</v>
      </c>
      <c r="FX76" s="218">
        <v>0</v>
      </c>
      <c r="FY76" s="218">
        <v>0</v>
      </c>
      <c r="FZ76" s="218">
        <v>0</v>
      </c>
      <c r="GA76" s="218">
        <v>0</v>
      </c>
      <c r="GB76" s="218">
        <v>0</v>
      </c>
      <c r="GC76" s="218">
        <v>0</v>
      </c>
      <c r="GD76" s="218">
        <v>0</v>
      </c>
      <c r="GE76" s="218">
        <v>0</v>
      </c>
      <c r="GF76" s="218">
        <v>0</v>
      </c>
      <c r="GG76" s="218">
        <v>0</v>
      </c>
      <c r="GH76" s="218">
        <v>0</v>
      </c>
      <c r="GI76" s="218">
        <v>0</v>
      </c>
      <c r="GJ76" s="218">
        <v>0</v>
      </c>
      <c r="GK76" s="218">
        <v>0</v>
      </c>
      <c r="GL76" s="218">
        <v>0</v>
      </c>
      <c r="GM76" s="218">
        <v>0</v>
      </c>
      <c r="GN76" s="218">
        <v>0</v>
      </c>
      <c r="GO76" s="218">
        <v>0</v>
      </c>
      <c r="GP76" s="218">
        <v>0</v>
      </c>
      <c r="GQ76" s="218">
        <v>0</v>
      </c>
      <c r="GR76" s="218">
        <v>0</v>
      </c>
      <c r="GS76" s="218">
        <v>0</v>
      </c>
      <c r="GT76" s="218">
        <v>0</v>
      </c>
      <c r="GU76" s="218">
        <v>0</v>
      </c>
      <c r="GV76" s="218">
        <v>0</v>
      </c>
      <c r="GW76" s="218">
        <v>0</v>
      </c>
      <c r="GX76" s="218">
        <v>0</v>
      </c>
      <c r="GY76" s="218">
        <v>0</v>
      </c>
      <c r="GZ76" s="218">
        <v>0</v>
      </c>
      <c r="HA76" s="218">
        <v>0</v>
      </c>
      <c r="HB76" s="218">
        <v>0</v>
      </c>
      <c r="HC76" s="218">
        <v>0</v>
      </c>
      <c r="HD76" s="218">
        <v>0</v>
      </c>
      <c r="HE76" s="218">
        <v>0</v>
      </c>
      <c r="HF76" s="218">
        <v>0</v>
      </c>
      <c r="HG76" s="218">
        <v>0</v>
      </c>
      <c r="HH76" s="218">
        <v>0</v>
      </c>
      <c r="HI76" s="218">
        <v>0</v>
      </c>
      <c r="HJ76" s="218">
        <v>0</v>
      </c>
      <c r="HK76" s="218">
        <v>0</v>
      </c>
      <c r="HL76" s="218">
        <v>0</v>
      </c>
      <c r="HM76" s="218">
        <v>0</v>
      </c>
      <c r="HN76" s="218">
        <v>0</v>
      </c>
      <c r="HO76" s="218">
        <v>0</v>
      </c>
      <c r="HP76" s="218">
        <v>0</v>
      </c>
      <c r="HQ76" s="218">
        <v>0</v>
      </c>
      <c r="HR76" s="218">
        <v>0</v>
      </c>
      <c r="HS76" s="218">
        <v>0</v>
      </c>
      <c r="HT76" s="218">
        <v>0</v>
      </c>
      <c r="HU76" s="218">
        <v>0</v>
      </c>
      <c r="HV76" s="218">
        <v>0</v>
      </c>
      <c r="HW76" s="218">
        <v>0</v>
      </c>
      <c r="HX76" s="218">
        <v>0</v>
      </c>
      <c r="HY76" s="218">
        <v>0</v>
      </c>
      <c r="HZ76" s="218">
        <v>0</v>
      </c>
      <c r="IA76" s="218">
        <v>0</v>
      </c>
      <c r="IB76" s="218">
        <v>0</v>
      </c>
      <c r="IC76" s="218">
        <v>0</v>
      </c>
      <c r="ID76" s="11">
        <v>0</v>
      </c>
      <c r="IE76" s="11">
        <v>0</v>
      </c>
      <c r="IF76" s="11">
        <v>0</v>
      </c>
      <c r="IG76" s="11">
        <v>0</v>
      </c>
      <c r="IH76" s="218">
        <v>0</v>
      </c>
      <c r="II76" s="218">
        <v>0</v>
      </c>
      <c r="IJ76" s="218">
        <v>0</v>
      </c>
      <c r="IK76" s="218">
        <v>0</v>
      </c>
      <c r="IL76" s="218">
        <v>0</v>
      </c>
      <c r="IM76" s="218">
        <v>0</v>
      </c>
      <c r="IN76" s="218">
        <v>0</v>
      </c>
      <c r="IO76" s="218">
        <v>0</v>
      </c>
      <c r="IP76" s="218">
        <v>0</v>
      </c>
      <c r="IQ76" s="218">
        <v>0</v>
      </c>
      <c r="IR76" s="218">
        <v>0</v>
      </c>
      <c r="IS76" s="218">
        <v>0</v>
      </c>
      <c r="IT76" s="218">
        <v>0</v>
      </c>
      <c r="IU76" s="218">
        <v>0</v>
      </c>
      <c r="IV76" s="218">
        <v>0</v>
      </c>
      <c r="IW76" s="218">
        <v>0</v>
      </c>
      <c r="IX76" s="218">
        <v>0</v>
      </c>
      <c r="IY76" s="218">
        <v>0</v>
      </c>
      <c r="IZ76" s="218">
        <v>0</v>
      </c>
      <c r="JA76" s="218">
        <v>0</v>
      </c>
      <c r="JB76" s="218">
        <v>0</v>
      </c>
      <c r="JC76" s="218">
        <v>0</v>
      </c>
      <c r="JD76" s="218">
        <v>0</v>
      </c>
      <c r="JE76" s="218">
        <v>0</v>
      </c>
      <c r="JF76" s="218">
        <v>0</v>
      </c>
      <c r="JG76" s="218">
        <v>0</v>
      </c>
      <c r="JH76" s="218">
        <v>0</v>
      </c>
      <c r="JI76" s="218">
        <v>0</v>
      </c>
      <c r="JJ76" s="218">
        <v>0</v>
      </c>
      <c r="JK76" s="218">
        <v>0</v>
      </c>
      <c r="JL76" s="218">
        <v>0</v>
      </c>
      <c r="JM76" s="218">
        <v>0</v>
      </c>
      <c r="JN76" s="218">
        <v>0</v>
      </c>
      <c r="JO76" s="218">
        <v>0</v>
      </c>
      <c r="JP76" s="218">
        <v>0</v>
      </c>
      <c r="JQ76" s="218">
        <v>0</v>
      </c>
      <c r="JR76" s="218">
        <v>0</v>
      </c>
      <c r="JS76" s="218">
        <v>0</v>
      </c>
      <c r="JT76" s="218">
        <v>0</v>
      </c>
      <c r="JU76" s="218">
        <v>0</v>
      </c>
      <c r="JV76" s="218">
        <v>0</v>
      </c>
      <c r="JW76" s="218">
        <v>0</v>
      </c>
      <c r="JX76" s="218">
        <v>0</v>
      </c>
      <c r="JY76" s="218">
        <v>0</v>
      </c>
      <c r="JZ76" s="218">
        <v>0</v>
      </c>
      <c r="KA76" s="218">
        <v>0</v>
      </c>
      <c r="KB76" s="218">
        <v>0</v>
      </c>
      <c r="KC76" s="218">
        <v>0</v>
      </c>
      <c r="KD76" s="218">
        <v>0</v>
      </c>
      <c r="KE76" s="218">
        <v>0</v>
      </c>
      <c r="KF76" s="218">
        <v>0</v>
      </c>
      <c r="KG76" s="218">
        <v>0</v>
      </c>
      <c r="KH76" s="218">
        <v>0</v>
      </c>
      <c r="KI76" s="218">
        <v>0</v>
      </c>
      <c r="KJ76" s="218">
        <v>0</v>
      </c>
      <c r="KK76" s="218">
        <v>0</v>
      </c>
      <c r="KL76" s="218">
        <v>0</v>
      </c>
      <c r="KM76" s="218">
        <v>0</v>
      </c>
      <c r="KN76" s="218">
        <v>0</v>
      </c>
      <c r="KO76" s="218">
        <v>0</v>
      </c>
      <c r="KP76" s="218">
        <v>0</v>
      </c>
      <c r="KQ76" s="218">
        <v>0</v>
      </c>
      <c r="KR76" s="218">
        <v>0</v>
      </c>
      <c r="KS76" s="218">
        <v>0</v>
      </c>
      <c r="KT76" s="218">
        <v>0</v>
      </c>
      <c r="KU76" s="218">
        <v>0</v>
      </c>
      <c r="KV76" s="218">
        <v>0</v>
      </c>
      <c r="KW76" s="218">
        <v>0</v>
      </c>
      <c r="KX76" s="218">
        <v>0</v>
      </c>
      <c r="KY76" s="218">
        <v>0</v>
      </c>
      <c r="KZ76" s="218">
        <v>0</v>
      </c>
      <c r="LA76" s="218">
        <v>0</v>
      </c>
      <c r="LB76" s="218">
        <v>0</v>
      </c>
      <c r="LC76" s="218">
        <v>0</v>
      </c>
      <c r="LD76" s="218">
        <v>0</v>
      </c>
      <c r="LE76" s="218">
        <v>0</v>
      </c>
      <c r="LF76" s="218">
        <v>0</v>
      </c>
      <c r="LG76" s="218">
        <v>0</v>
      </c>
      <c r="LH76" s="218">
        <v>0</v>
      </c>
      <c r="LI76" s="218">
        <v>0</v>
      </c>
      <c r="LJ76" s="218">
        <v>0</v>
      </c>
      <c r="LK76" s="218">
        <v>0</v>
      </c>
      <c r="LL76" s="218">
        <v>0</v>
      </c>
      <c r="LM76" s="218">
        <v>0</v>
      </c>
      <c r="LN76" s="218">
        <v>0</v>
      </c>
      <c r="LO76" s="218">
        <v>0</v>
      </c>
      <c r="LP76" s="218">
        <v>0</v>
      </c>
      <c r="LQ76" s="218">
        <v>0</v>
      </c>
      <c r="LR76" s="218">
        <v>0</v>
      </c>
      <c r="LS76" s="218">
        <v>0</v>
      </c>
      <c r="LT76" s="218">
        <v>0</v>
      </c>
      <c r="LU76" s="218">
        <v>0</v>
      </c>
      <c r="LV76" s="218">
        <v>0</v>
      </c>
      <c r="LW76" s="218">
        <v>0</v>
      </c>
      <c r="LX76" s="218">
        <v>0</v>
      </c>
      <c r="LY76" s="218">
        <v>0</v>
      </c>
      <c r="LZ76" s="218">
        <v>0</v>
      </c>
      <c r="MA76" s="218">
        <v>0</v>
      </c>
      <c r="MB76" s="218">
        <v>0</v>
      </c>
      <c r="MC76" s="218">
        <v>0</v>
      </c>
      <c r="MD76" s="218">
        <v>0</v>
      </c>
      <c r="ME76" s="218">
        <v>0</v>
      </c>
      <c r="MF76" s="218">
        <v>0</v>
      </c>
      <c r="MG76" s="218">
        <v>0</v>
      </c>
      <c r="MH76" s="218">
        <v>0</v>
      </c>
      <c r="MI76" s="218">
        <v>0</v>
      </c>
      <c r="MJ76" s="218">
        <v>0</v>
      </c>
      <c r="MK76" s="218">
        <v>0</v>
      </c>
      <c r="ML76" s="218">
        <v>0</v>
      </c>
      <c r="MM76" s="218">
        <v>0</v>
      </c>
      <c r="MN76" s="218">
        <v>0</v>
      </c>
      <c r="MO76" s="218">
        <v>0</v>
      </c>
      <c r="MP76" s="218">
        <v>0</v>
      </c>
      <c r="MQ76" s="218">
        <v>0</v>
      </c>
      <c r="MR76" s="218">
        <v>0</v>
      </c>
      <c r="MS76" s="218">
        <v>0</v>
      </c>
      <c r="MT76" s="218">
        <v>0</v>
      </c>
      <c r="MU76" s="218">
        <v>0</v>
      </c>
      <c r="MV76" s="218">
        <v>0</v>
      </c>
      <c r="MW76" s="218">
        <v>0</v>
      </c>
      <c r="MX76" s="218">
        <v>0</v>
      </c>
      <c r="MY76" s="218">
        <v>0</v>
      </c>
      <c r="MZ76" s="218">
        <v>0</v>
      </c>
      <c r="NA76" s="218">
        <v>0</v>
      </c>
      <c r="NB76" s="218">
        <v>0</v>
      </c>
      <c r="NC76" s="218">
        <v>0</v>
      </c>
      <c r="ND76" s="218">
        <v>0</v>
      </c>
      <c r="NE76" s="218">
        <v>0</v>
      </c>
      <c r="NF76" s="218">
        <v>0</v>
      </c>
      <c r="NG76" s="218">
        <v>0</v>
      </c>
      <c r="NH76" s="218">
        <v>0</v>
      </c>
      <c r="NI76" s="218">
        <v>0</v>
      </c>
      <c r="NJ76" s="218">
        <v>0</v>
      </c>
      <c r="NK76" s="218">
        <v>0</v>
      </c>
      <c r="NL76" s="218">
        <v>0</v>
      </c>
      <c r="NM76" s="218">
        <v>0</v>
      </c>
      <c r="NN76" s="218">
        <v>0</v>
      </c>
      <c r="NO76" s="218">
        <v>0</v>
      </c>
      <c r="NP76" s="218">
        <v>0</v>
      </c>
      <c r="NQ76" s="218">
        <v>0</v>
      </c>
      <c r="NR76" s="218">
        <v>0</v>
      </c>
      <c r="NS76" s="218">
        <v>0</v>
      </c>
      <c r="NT76" s="218">
        <v>0</v>
      </c>
      <c r="NU76" s="218">
        <v>0</v>
      </c>
      <c r="NV76" s="218">
        <v>0</v>
      </c>
      <c r="NW76" s="218">
        <v>0</v>
      </c>
      <c r="NX76" s="218">
        <v>0</v>
      </c>
      <c r="NY76" s="218">
        <v>0</v>
      </c>
      <c r="NZ76" s="218">
        <v>0</v>
      </c>
      <c r="OA76" s="218">
        <v>0</v>
      </c>
      <c r="OB76" s="218">
        <v>0</v>
      </c>
      <c r="OC76" s="218">
        <v>0</v>
      </c>
      <c r="OD76" s="218">
        <v>0</v>
      </c>
      <c r="OE76" s="218">
        <v>0</v>
      </c>
      <c r="OF76" s="218">
        <v>0</v>
      </c>
      <c r="OG76" s="218">
        <v>0</v>
      </c>
      <c r="OH76" s="218">
        <v>0</v>
      </c>
      <c r="OI76" s="218">
        <v>0</v>
      </c>
      <c r="OJ76" s="218">
        <v>0</v>
      </c>
      <c r="OK76" s="218">
        <v>0</v>
      </c>
      <c r="OL76" s="218">
        <v>0</v>
      </c>
      <c r="OM76" s="218">
        <v>0</v>
      </c>
      <c r="ON76" s="218">
        <v>0</v>
      </c>
      <c r="OO76" s="95">
        <f t="shared" si="484"/>
        <v>0</v>
      </c>
      <c r="OP76" s="35"/>
    </row>
    <row r="77" spans="1:406" s="38" customFormat="1" ht="15" customHeight="1" x14ac:dyDescent="0.2">
      <c r="A77" s="406"/>
      <c r="B77" s="409"/>
      <c r="C77" s="394"/>
      <c r="D77" s="76" t="s">
        <v>25</v>
      </c>
      <c r="E77" s="218">
        <v>0</v>
      </c>
      <c r="F77" s="218">
        <v>0</v>
      </c>
      <c r="G77" s="218">
        <v>0</v>
      </c>
      <c r="H77" s="218">
        <v>0</v>
      </c>
      <c r="I77" s="218">
        <v>0</v>
      </c>
      <c r="J77" s="218">
        <v>0</v>
      </c>
      <c r="K77" s="218">
        <v>0</v>
      </c>
      <c r="L77" s="218">
        <v>0</v>
      </c>
      <c r="M77" s="218">
        <v>0</v>
      </c>
      <c r="N77" s="218">
        <v>0</v>
      </c>
      <c r="O77" s="218">
        <v>0</v>
      </c>
      <c r="P77" s="218">
        <v>0</v>
      </c>
      <c r="Q77" s="218">
        <v>0</v>
      </c>
      <c r="R77" s="218">
        <v>0</v>
      </c>
      <c r="S77" s="218">
        <v>0</v>
      </c>
      <c r="T77" s="218">
        <v>0</v>
      </c>
      <c r="U77" s="218">
        <v>0</v>
      </c>
      <c r="V77" s="218">
        <v>0</v>
      </c>
      <c r="W77" s="218">
        <v>0</v>
      </c>
      <c r="X77" s="218">
        <v>0</v>
      </c>
      <c r="Y77" s="218">
        <v>0</v>
      </c>
      <c r="Z77" s="218">
        <v>0</v>
      </c>
      <c r="AA77" s="218">
        <v>0</v>
      </c>
      <c r="AB77" s="218">
        <v>0</v>
      </c>
      <c r="AC77" s="218">
        <v>0</v>
      </c>
      <c r="AD77" s="218">
        <v>0</v>
      </c>
      <c r="AE77" s="218">
        <v>0</v>
      </c>
      <c r="AF77" s="218">
        <v>0</v>
      </c>
      <c r="AG77" s="218">
        <v>0</v>
      </c>
      <c r="AH77" s="218">
        <v>0</v>
      </c>
      <c r="AI77" s="218">
        <v>0</v>
      </c>
      <c r="AJ77" s="218">
        <v>0</v>
      </c>
      <c r="AK77" s="218">
        <v>0</v>
      </c>
      <c r="AL77" s="218">
        <v>0</v>
      </c>
      <c r="AM77" s="218">
        <v>0</v>
      </c>
      <c r="AN77" s="218">
        <v>0</v>
      </c>
      <c r="AO77" s="218">
        <v>0</v>
      </c>
      <c r="AP77" s="218">
        <v>0</v>
      </c>
      <c r="AQ77" s="218">
        <v>0</v>
      </c>
      <c r="AR77" s="218">
        <v>0</v>
      </c>
      <c r="AS77" s="218">
        <v>0</v>
      </c>
      <c r="AT77" s="218">
        <v>0</v>
      </c>
      <c r="AU77" s="218">
        <v>0</v>
      </c>
      <c r="AV77" s="218">
        <v>0</v>
      </c>
      <c r="AW77" s="218">
        <v>0</v>
      </c>
      <c r="AX77" s="218">
        <v>0</v>
      </c>
      <c r="AY77" s="218">
        <v>0</v>
      </c>
      <c r="AZ77" s="218">
        <v>0</v>
      </c>
      <c r="BA77" s="218">
        <v>0</v>
      </c>
      <c r="BB77" s="218">
        <v>0</v>
      </c>
      <c r="BC77" s="218">
        <v>0</v>
      </c>
      <c r="BD77" s="218">
        <v>0</v>
      </c>
      <c r="BE77" s="218">
        <v>0</v>
      </c>
      <c r="BF77" s="218">
        <v>0</v>
      </c>
      <c r="BG77" s="218">
        <v>0</v>
      </c>
      <c r="BH77" s="218">
        <v>0</v>
      </c>
      <c r="BI77" s="218">
        <v>0</v>
      </c>
      <c r="BJ77" s="218">
        <v>0</v>
      </c>
      <c r="BK77" s="218">
        <v>0</v>
      </c>
      <c r="BL77" s="218">
        <v>0</v>
      </c>
      <c r="BM77" s="218">
        <v>0</v>
      </c>
      <c r="BN77" s="218">
        <v>0</v>
      </c>
      <c r="BO77" s="218">
        <v>0</v>
      </c>
      <c r="BP77" s="218">
        <v>0</v>
      </c>
      <c r="BQ77" s="218">
        <v>0</v>
      </c>
      <c r="BR77" s="218">
        <v>0</v>
      </c>
      <c r="BS77" s="218">
        <v>0</v>
      </c>
      <c r="BT77" s="218">
        <v>0</v>
      </c>
      <c r="BU77" s="218">
        <v>0</v>
      </c>
      <c r="BV77" s="218">
        <v>0</v>
      </c>
      <c r="BW77" s="218">
        <v>0</v>
      </c>
      <c r="BX77" s="218">
        <v>0</v>
      </c>
      <c r="BY77" s="218">
        <v>0</v>
      </c>
      <c r="BZ77" s="218">
        <v>0</v>
      </c>
      <c r="CA77" s="218">
        <v>0</v>
      </c>
      <c r="CB77" s="218">
        <v>0</v>
      </c>
      <c r="CC77" s="218">
        <v>0</v>
      </c>
      <c r="CD77" s="218">
        <v>0</v>
      </c>
      <c r="CE77" s="218">
        <v>0</v>
      </c>
      <c r="CF77" s="218">
        <v>0</v>
      </c>
      <c r="CG77" s="218">
        <v>0</v>
      </c>
      <c r="CH77" s="218">
        <v>0</v>
      </c>
      <c r="CI77" s="11">
        <v>0</v>
      </c>
      <c r="CJ77" s="11">
        <v>0</v>
      </c>
      <c r="CK77" s="11">
        <v>0</v>
      </c>
      <c r="CL77" s="218">
        <v>0</v>
      </c>
      <c r="CM77" s="218">
        <v>0</v>
      </c>
      <c r="CN77" s="218">
        <v>0</v>
      </c>
      <c r="CO77" s="218">
        <v>0</v>
      </c>
      <c r="CP77" s="218">
        <v>0</v>
      </c>
      <c r="CQ77" s="218">
        <v>0</v>
      </c>
      <c r="CR77" s="218">
        <v>0</v>
      </c>
      <c r="CS77" s="218">
        <v>0</v>
      </c>
      <c r="CT77" s="218">
        <v>0</v>
      </c>
      <c r="CU77" s="218">
        <v>0</v>
      </c>
      <c r="CV77" s="218">
        <v>0</v>
      </c>
      <c r="CW77" s="218">
        <v>0</v>
      </c>
      <c r="CX77" s="218">
        <v>0</v>
      </c>
      <c r="CY77" s="218">
        <v>0</v>
      </c>
      <c r="CZ77" s="218">
        <v>0</v>
      </c>
      <c r="DA77" s="218">
        <v>0</v>
      </c>
      <c r="DB77" s="218">
        <v>0</v>
      </c>
      <c r="DC77" s="218">
        <v>0</v>
      </c>
      <c r="DD77" s="218">
        <v>0</v>
      </c>
      <c r="DE77" s="218">
        <v>0</v>
      </c>
      <c r="DF77" s="218">
        <v>0</v>
      </c>
      <c r="DG77" s="218">
        <v>0</v>
      </c>
      <c r="DH77" s="218">
        <v>0</v>
      </c>
      <c r="DI77" s="218">
        <v>0</v>
      </c>
      <c r="DJ77" s="218">
        <v>0</v>
      </c>
      <c r="DK77" s="218">
        <v>0</v>
      </c>
      <c r="DL77" s="218">
        <v>0</v>
      </c>
      <c r="DM77" s="218">
        <v>0</v>
      </c>
      <c r="DN77" s="218">
        <v>0</v>
      </c>
      <c r="DO77" s="218">
        <v>0</v>
      </c>
      <c r="DP77" s="218">
        <v>0</v>
      </c>
      <c r="DQ77" s="218">
        <v>0</v>
      </c>
      <c r="DR77" s="218">
        <v>0</v>
      </c>
      <c r="DS77" s="218">
        <v>0</v>
      </c>
      <c r="DT77" s="218">
        <v>0</v>
      </c>
      <c r="DU77" s="218">
        <v>0</v>
      </c>
      <c r="DV77" s="218">
        <v>0</v>
      </c>
      <c r="DW77" s="218">
        <v>0</v>
      </c>
      <c r="DX77" s="218">
        <v>0</v>
      </c>
      <c r="DY77" s="218">
        <v>0</v>
      </c>
      <c r="DZ77" s="218">
        <v>0</v>
      </c>
      <c r="EA77" s="218">
        <v>0</v>
      </c>
      <c r="EB77" s="218">
        <v>0</v>
      </c>
      <c r="EC77" s="218">
        <v>0</v>
      </c>
      <c r="ED77" s="218">
        <v>0</v>
      </c>
      <c r="EE77" s="218">
        <v>0</v>
      </c>
      <c r="EF77" s="218">
        <v>0</v>
      </c>
      <c r="EG77" s="218">
        <v>0</v>
      </c>
      <c r="EH77" s="218">
        <v>0</v>
      </c>
      <c r="EI77" s="218">
        <v>0</v>
      </c>
      <c r="EJ77" s="218">
        <v>0</v>
      </c>
      <c r="EK77" s="218">
        <v>0</v>
      </c>
      <c r="EL77" s="218">
        <v>0</v>
      </c>
      <c r="EM77" s="218">
        <v>0</v>
      </c>
      <c r="EN77" s="218">
        <v>0</v>
      </c>
      <c r="EO77" s="218">
        <v>0</v>
      </c>
      <c r="EP77" s="218">
        <v>0</v>
      </c>
      <c r="EQ77" s="218">
        <v>0</v>
      </c>
      <c r="ER77" s="218">
        <v>0</v>
      </c>
      <c r="ES77" s="218">
        <v>0</v>
      </c>
      <c r="ET77" s="218">
        <v>0</v>
      </c>
      <c r="EU77" s="218">
        <v>0</v>
      </c>
      <c r="EV77" s="218">
        <v>0</v>
      </c>
      <c r="EW77" s="218">
        <v>0</v>
      </c>
      <c r="EX77" s="11">
        <v>0</v>
      </c>
      <c r="EY77" s="218">
        <v>0</v>
      </c>
      <c r="EZ77" s="218">
        <v>0</v>
      </c>
      <c r="FA77" s="218">
        <v>0</v>
      </c>
      <c r="FB77" s="218">
        <v>0</v>
      </c>
      <c r="FC77" s="218">
        <v>0</v>
      </c>
      <c r="FD77" s="218">
        <v>0</v>
      </c>
      <c r="FE77" s="218">
        <v>0</v>
      </c>
      <c r="FF77" s="218">
        <v>0</v>
      </c>
      <c r="FG77" s="218">
        <v>0</v>
      </c>
      <c r="FH77" s="218">
        <v>0</v>
      </c>
      <c r="FI77" s="218">
        <v>0</v>
      </c>
      <c r="FJ77" s="218">
        <v>0</v>
      </c>
      <c r="FK77" s="218">
        <v>0</v>
      </c>
      <c r="FL77" s="218">
        <v>0</v>
      </c>
      <c r="FM77" s="218">
        <v>0</v>
      </c>
      <c r="FN77" s="218">
        <v>0</v>
      </c>
      <c r="FO77" s="218">
        <v>0</v>
      </c>
      <c r="FP77" s="218">
        <v>0</v>
      </c>
      <c r="FQ77" s="218">
        <v>0</v>
      </c>
      <c r="FR77" s="218">
        <v>0</v>
      </c>
      <c r="FS77" s="218">
        <v>0</v>
      </c>
      <c r="FT77" s="218">
        <v>0</v>
      </c>
      <c r="FU77" s="218">
        <v>0</v>
      </c>
      <c r="FV77" s="218">
        <v>0</v>
      </c>
      <c r="FW77" s="218">
        <v>0</v>
      </c>
      <c r="FX77" s="218">
        <v>0</v>
      </c>
      <c r="FY77" s="218">
        <v>0</v>
      </c>
      <c r="FZ77" s="218">
        <v>0</v>
      </c>
      <c r="GA77" s="218">
        <v>0</v>
      </c>
      <c r="GB77" s="218">
        <v>0</v>
      </c>
      <c r="GC77" s="218">
        <v>0</v>
      </c>
      <c r="GD77" s="218">
        <v>0</v>
      </c>
      <c r="GE77" s="218">
        <v>0</v>
      </c>
      <c r="GF77" s="218">
        <v>0</v>
      </c>
      <c r="GG77" s="218">
        <v>0</v>
      </c>
      <c r="GH77" s="218">
        <v>0</v>
      </c>
      <c r="GI77" s="218">
        <v>0</v>
      </c>
      <c r="GJ77" s="218">
        <v>0</v>
      </c>
      <c r="GK77" s="218">
        <v>0</v>
      </c>
      <c r="GL77" s="218">
        <v>0</v>
      </c>
      <c r="GM77" s="218">
        <v>0</v>
      </c>
      <c r="GN77" s="218">
        <v>0</v>
      </c>
      <c r="GO77" s="218">
        <v>0</v>
      </c>
      <c r="GP77" s="218">
        <v>0</v>
      </c>
      <c r="GQ77" s="218">
        <v>0</v>
      </c>
      <c r="GR77" s="218">
        <v>0</v>
      </c>
      <c r="GS77" s="218">
        <v>0</v>
      </c>
      <c r="GT77" s="218">
        <v>0</v>
      </c>
      <c r="GU77" s="218">
        <v>0</v>
      </c>
      <c r="GV77" s="218">
        <v>0</v>
      </c>
      <c r="GW77" s="218">
        <v>0</v>
      </c>
      <c r="GX77" s="218">
        <v>0</v>
      </c>
      <c r="GY77" s="218">
        <v>0</v>
      </c>
      <c r="GZ77" s="218">
        <v>0</v>
      </c>
      <c r="HA77" s="218">
        <v>0</v>
      </c>
      <c r="HB77" s="218">
        <v>0</v>
      </c>
      <c r="HC77" s="218">
        <v>0</v>
      </c>
      <c r="HD77" s="218">
        <v>0</v>
      </c>
      <c r="HE77" s="218">
        <v>0</v>
      </c>
      <c r="HF77" s="218">
        <v>0</v>
      </c>
      <c r="HG77" s="218">
        <v>0</v>
      </c>
      <c r="HH77" s="218">
        <v>0</v>
      </c>
      <c r="HI77" s="218">
        <v>0</v>
      </c>
      <c r="HJ77" s="218">
        <v>0</v>
      </c>
      <c r="HK77" s="218">
        <v>0</v>
      </c>
      <c r="HL77" s="218">
        <v>0</v>
      </c>
      <c r="HM77" s="218">
        <v>0</v>
      </c>
      <c r="HN77" s="218">
        <v>0</v>
      </c>
      <c r="HO77" s="218">
        <v>0</v>
      </c>
      <c r="HP77" s="218">
        <v>0</v>
      </c>
      <c r="HQ77" s="218">
        <v>0</v>
      </c>
      <c r="HR77" s="218">
        <v>0</v>
      </c>
      <c r="HS77" s="218">
        <v>0</v>
      </c>
      <c r="HT77" s="218">
        <v>0</v>
      </c>
      <c r="HU77" s="218">
        <v>0</v>
      </c>
      <c r="HV77" s="218">
        <v>0</v>
      </c>
      <c r="HW77" s="218">
        <v>0</v>
      </c>
      <c r="HX77" s="218">
        <v>0</v>
      </c>
      <c r="HY77" s="218">
        <v>0</v>
      </c>
      <c r="HZ77" s="218">
        <v>0</v>
      </c>
      <c r="IA77" s="218">
        <v>0</v>
      </c>
      <c r="IB77" s="218">
        <v>0</v>
      </c>
      <c r="IC77" s="218">
        <v>0</v>
      </c>
      <c r="ID77" s="11">
        <v>0</v>
      </c>
      <c r="IE77" s="11">
        <v>0</v>
      </c>
      <c r="IF77" s="11">
        <v>0</v>
      </c>
      <c r="IG77" s="11">
        <v>0</v>
      </c>
      <c r="IH77" s="218">
        <v>0</v>
      </c>
      <c r="II77" s="218">
        <v>0</v>
      </c>
      <c r="IJ77" s="218">
        <v>0</v>
      </c>
      <c r="IK77" s="218">
        <v>0</v>
      </c>
      <c r="IL77" s="218">
        <v>0</v>
      </c>
      <c r="IM77" s="218">
        <v>0</v>
      </c>
      <c r="IN77" s="218">
        <v>0</v>
      </c>
      <c r="IO77" s="218">
        <v>0</v>
      </c>
      <c r="IP77" s="218">
        <v>0</v>
      </c>
      <c r="IQ77" s="218">
        <v>0</v>
      </c>
      <c r="IR77" s="218">
        <v>0</v>
      </c>
      <c r="IS77" s="218">
        <v>0</v>
      </c>
      <c r="IT77" s="218">
        <v>0</v>
      </c>
      <c r="IU77" s="218">
        <v>0</v>
      </c>
      <c r="IV77" s="218">
        <v>0</v>
      </c>
      <c r="IW77" s="218">
        <v>0</v>
      </c>
      <c r="IX77" s="218">
        <v>0</v>
      </c>
      <c r="IY77" s="218">
        <v>0</v>
      </c>
      <c r="IZ77" s="218">
        <v>0</v>
      </c>
      <c r="JA77" s="218">
        <v>0</v>
      </c>
      <c r="JB77" s="218">
        <v>0</v>
      </c>
      <c r="JC77" s="218">
        <v>0</v>
      </c>
      <c r="JD77" s="218">
        <v>0</v>
      </c>
      <c r="JE77" s="218">
        <v>0</v>
      </c>
      <c r="JF77" s="218">
        <v>0</v>
      </c>
      <c r="JG77" s="218">
        <v>0</v>
      </c>
      <c r="JH77" s="218">
        <v>0</v>
      </c>
      <c r="JI77" s="218">
        <v>0</v>
      </c>
      <c r="JJ77" s="218">
        <v>0</v>
      </c>
      <c r="JK77" s="218">
        <v>0</v>
      </c>
      <c r="JL77" s="218">
        <v>0</v>
      </c>
      <c r="JM77" s="218">
        <v>0</v>
      </c>
      <c r="JN77" s="218">
        <v>0</v>
      </c>
      <c r="JO77" s="218">
        <v>0</v>
      </c>
      <c r="JP77" s="218">
        <v>0</v>
      </c>
      <c r="JQ77" s="218">
        <v>0</v>
      </c>
      <c r="JR77" s="218">
        <v>0</v>
      </c>
      <c r="JS77" s="218">
        <v>0</v>
      </c>
      <c r="JT77" s="218">
        <v>0</v>
      </c>
      <c r="JU77" s="218">
        <v>0</v>
      </c>
      <c r="JV77" s="218">
        <v>0</v>
      </c>
      <c r="JW77" s="218">
        <v>0</v>
      </c>
      <c r="JX77" s="218">
        <v>0</v>
      </c>
      <c r="JY77" s="218">
        <v>0</v>
      </c>
      <c r="JZ77" s="218">
        <v>0</v>
      </c>
      <c r="KA77" s="218">
        <v>0</v>
      </c>
      <c r="KB77" s="218">
        <v>0</v>
      </c>
      <c r="KC77" s="218">
        <v>0</v>
      </c>
      <c r="KD77" s="218">
        <v>0</v>
      </c>
      <c r="KE77" s="218">
        <v>0</v>
      </c>
      <c r="KF77" s="218">
        <v>0</v>
      </c>
      <c r="KG77" s="218">
        <v>0</v>
      </c>
      <c r="KH77" s="218">
        <v>0</v>
      </c>
      <c r="KI77" s="218">
        <v>0</v>
      </c>
      <c r="KJ77" s="218">
        <v>0</v>
      </c>
      <c r="KK77" s="218">
        <v>0</v>
      </c>
      <c r="KL77" s="218">
        <v>0</v>
      </c>
      <c r="KM77" s="218">
        <v>0</v>
      </c>
      <c r="KN77" s="218">
        <v>0</v>
      </c>
      <c r="KO77" s="218">
        <v>0</v>
      </c>
      <c r="KP77" s="218">
        <v>0</v>
      </c>
      <c r="KQ77" s="218">
        <v>0</v>
      </c>
      <c r="KR77" s="218">
        <v>0</v>
      </c>
      <c r="KS77" s="218">
        <v>0</v>
      </c>
      <c r="KT77" s="218">
        <v>0</v>
      </c>
      <c r="KU77" s="218">
        <v>0</v>
      </c>
      <c r="KV77" s="218">
        <v>0</v>
      </c>
      <c r="KW77" s="218">
        <v>0</v>
      </c>
      <c r="KX77" s="218">
        <v>0</v>
      </c>
      <c r="KY77" s="218">
        <v>0</v>
      </c>
      <c r="KZ77" s="218">
        <v>0</v>
      </c>
      <c r="LA77" s="218">
        <v>0</v>
      </c>
      <c r="LB77" s="218">
        <v>0</v>
      </c>
      <c r="LC77" s="218">
        <v>0</v>
      </c>
      <c r="LD77" s="218">
        <v>0</v>
      </c>
      <c r="LE77" s="218">
        <v>0</v>
      </c>
      <c r="LF77" s="218">
        <v>0</v>
      </c>
      <c r="LG77" s="218">
        <v>0</v>
      </c>
      <c r="LH77" s="218">
        <v>0</v>
      </c>
      <c r="LI77" s="218">
        <v>0</v>
      </c>
      <c r="LJ77" s="218">
        <v>0</v>
      </c>
      <c r="LK77" s="218">
        <v>0</v>
      </c>
      <c r="LL77" s="218">
        <v>0</v>
      </c>
      <c r="LM77" s="218">
        <v>0</v>
      </c>
      <c r="LN77" s="218">
        <v>0</v>
      </c>
      <c r="LO77" s="218">
        <v>0</v>
      </c>
      <c r="LP77" s="218">
        <v>0</v>
      </c>
      <c r="LQ77" s="218">
        <v>0</v>
      </c>
      <c r="LR77" s="218">
        <v>0</v>
      </c>
      <c r="LS77" s="218">
        <v>0</v>
      </c>
      <c r="LT77" s="218">
        <v>0</v>
      </c>
      <c r="LU77" s="218">
        <v>0</v>
      </c>
      <c r="LV77" s="218">
        <v>0</v>
      </c>
      <c r="LW77" s="218">
        <v>0</v>
      </c>
      <c r="LX77" s="218">
        <v>0</v>
      </c>
      <c r="LY77" s="218">
        <v>0</v>
      </c>
      <c r="LZ77" s="218">
        <v>0</v>
      </c>
      <c r="MA77" s="218">
        <v>0</v>
      </c>
      <c r="MB77" s="218">
        <v>0</v>
      </c>
      <c r="MC77" s="218">
        <v>0</v>
      </c>
      <c r="MD77" s="218">
        <v>0</v>
      </c>
      <c r="ME77" s="218">
        <v>0</v>
      </c>
      <c r="MF77" s="218">
        <v>0</v>
      </c>
      <c r="MG77" s="218">
        <v>0</v>
      </c>
      <c r="MH77" s="218">
        <v>0</v>
      </c>
      <c r="MI77" s="218">
        <v>0</v>
      </c>
      <c r="MJ77" s="218">
        <v>0</v>
      </c>
      <c r="MK77" s="218">
        <v>0</v>
      </c>
      <c r="ML77" s="218">
        <v>0</v>
      </c>
      <c r="MM77" s="218">
        <v>0</v>
      </c>
      <c r="MN77" s="218">
        <v>0</v>
      </c>
      <c r="MO77" s="218">
        <v>0</v>
      </c>
      <c r="MP77" s="218">
        <v>0</v>
      </c>
      <c r="MQ77" s="218">
        <v>0</v>
      </c>
      <c r="MR77" s="218">
        <v>0</v>
      </c>
      <c r="MS77" s="218">
        <v>0</v>
      </c>
      <c r="MT77" s="218">
        <v>0</v>
      </c>
      <c r="MU77" s="218">
        <v>0</v>
      </c>
      <c r="MV77" s="218">
        <v>0</v>
      </c>
      <c r="MW77" s="218">
        <v>0</v>
      </c>
      <c r="MX77" s="218">
        <v>0</v>
      </c>
      <c r="MY77" s="218">
        <v>0</v>
      </c>
      <c r="MZ77" s="218">
        <v>0</v>
      </c>
      <c r="NA77" s="218">
        <v>0</v>
      </c>
      <c r="NB77" s="218">
        <v>0</v>
      </c>
      <c r="NC77" s="218">
        <v>0</v>
      </c>
      <c r="ND77" s="218">
        <v>0</v>
      </c>
      <c r="NE77" s="218">
        <v>0</v>
      </c>
      <c r="NF77" s="218">
        <v>0</v>
      </c>
      <c r="NG77" s="218">
        <v>0</v>
      </c>
      <c r="NH77" s="218">
        <v>0</v>
      </c>
      <c r="NI77" s="218">
        <v>0</v>
      </c>
      <c r="NJ77" s="218">
        <v>0</v>
      </c>
      <c r="NK77" s="218">
        <v>0</v>
      </c>
      <c r="NL77" s="218">
        <v>0</v>
      </c>
      <c r="NM77" s="218">
        <v>0</v>
      </c>
      <c r="NN77" s="218">
        <v>0</v>
      </c>
      <c r="NO77" s="218">
        <v>0</v>
      </c>
      <c r="NP77" s="218">
        <v>0</v>
      </c>
      <c r="NQ77" s="218">
        <v>0</v>
      </c>
      <c r="NR77" s="218">
        <v>0</v>
      </c>
      <c r="NS77" s="218">
        <v>0</v>
      </c>
      <c r="NT77" s="218">
        <v>0</v>
      </c>
      <c r="NU77" s="218">
        <v>0</v>
      </c>
      <c r="NV77" s="218">
        <v>0</v>
      </c>
      <c r="NW77" s="218">
        <v>0</v>
      </c>
      <c r="NX77" s="218">
        <v>0</v>
      </c>
      <c r="NY77" s="218">
        <v>0</v>
      </c>
      <c r="NZ77" s="218">
        <v>0</v>
      </c>
      <c r="OA77" s="218">
        <v>0</v>
      </c>
      <c r="OB77" s="218">
        <v>0</v>
      </c>
      <c r="OC77" s="218">
        <v>0</v>
      </c>
      <c r="OD77" s="218">
        <v>0</v>
      </c>
      <c r="OE77" s="218">
        <v>0</v>
      </c>
      <c r="OF77" s="218">
        <v>0</v>
      </c>
      <c r="OG77" s="218">
        <v>0</v>
      </c>
      <c r="OH77" s="218">
        <v>0</v>
      </c>
      <c r="OI77" s="218">
        <v>0</v>
      </c>
      <c r="OJ77" s="218">
        <v>0</v>
      </c>
      <c r="OK77" s="218">
        <v>0</v>
      </c>
      <c r="OL77" s="218">
        <v>0</v>
      </c>
      <c r="OM77" s="218">
        <v>0</v>
      </c>
      <c r="ON77" s="218">
        <v>0</v>
      </c>
      <c r="OO77" s="95">
        <f t="shared" si="484"/>
        <v>0</v>
      </c>
      <c r="OP77" s="35"/>
    </row>
    <row r="78" spans="1:406" s="38" customFormat="1" ht="15" customHeight="1" x14ac:dyDescent="0.2">
      <c r="A78" s="406"/>
      <c r="B78" s="409"/>
      <c r="C78" s="394"/>
      <c r="D78" s="77" t="s">
        <v>26</v>
      </c>
      <c r="E78" s="218">
        <v>0</v>
      </c>
      <c r="F78" s="218">
        <v>0</v>
      </c>
      <c r="G78" s="218">
        <v>0</v>
      </c>
      <c r="H78" s="218">
        <v>0</v>
      </c>
      <c r="I78" s="218">
        <v>0</v>
      </c>
      <c r="J78" s="218">
        <v>0</v>
      </c>
      <c r="K78" s="218">
        <v>0</v>
      </c>
      <c r="L78" s="218">
        <v>0</v>
      </c>
      <c r="M78" s="218">
        <v>0</v>
      </c>
      <c r="N78" s="218">
        <v>0</v>
      </c>
      <c r="O78" s="218">
        <v>0</v>
      </c>
      <c r="P78" s="218">
        <v>0</v>
      </c>
      <c r="Q78" s="218">
        <v>0</v>
      </c>
      <c r="R78" s="218">
        <v>0</v>
      </c>
      <c r="S78" s="218">
        <v>0</v>
      </c>
      <c r="T78" s="218">
        <v>0</v>
      </c>
      <c r="U78" s="218">
        <v>0</v>
      </c>
      <c r="V78" s="218">
        <v>0</v>
      </c>
      <c r="W78" s="218">
        <v>0</v>
      </c>
      <c r="X78" s="218">
        <v>0</v>
      </c>
      <c r="Y78" s="218">
        <v>0</v>
      </c>
      <c r="Z78" s="218">
        <v>0</v>
      </c>
      <c r="AA78" s="218">
        <v>0</v>
      </c>
      <c r="AB78" s="218">
        <v>0</v>
      </c>
      <c r="AC78" s="218">
        <v>0</v>
      </c>
      <c r="AD78" s="218">
        <v>0</v>
      </c>
      <c r="AE78" s="218">
        <v>0</v>
      </c>
      <c r="AF78" s="218">
        <v>0</v>
      </c>
      <c r="AG78" s="218">
        <v>0</v>
      </c>
      <c r="AH78" s="218">
        <v>0</v>
      </c>
      <c r="AI78" s="218">
        <v>0</v>
      </c>
      <c r="AJ78" s="218">
        <v>0</v>
      </c>
      <c r="AK78" s="218">
        <v>0</v>
      </c>
      <c r="AL78" s="218">
        <v>0</v>
      </c>
      <c r="AM78" s="218">
        <v>0</v>
      </c>
      <c r="AN78" s="218">
        <v>0</v>
      </c>
      <c r="AO78" s="218">
        <v>0</v>
      </c>
      <c r="AP78" s="218">
        <v>0</v>
      </c>
      <c r="AQ78" s="218">
        <v>0</v>
      </c>
      <c r="AR78" s="218">
        <v>0</v>
      </c>
      <c r="AS78" s="218">
        <v>0</v>
      </c>
      <c r="AT78" s="218">
        <v>0</v>
      </c>
      <c r="AU78" s="218">
        <v>0</v>
      </c>
      <c r="AV78" s="218">
        <v>0</v>
      </c>
      <c r="AW78" s="218">
        <v>0</v>
      </c>
      <c r="AX78" s="218">
        <v>0</v>
      </c>
      <c r="AY78" s="218">
        <v>0</v>
      </c>
      <c r="AZ78" s="218">
        <v>0</v>
      </c>
      <c r="BA78" s="218">
        <v>0</v>
      </c>
      <c r="BB78" s="218">
        <v>0</v>
      </c>
      <c r="BC78" s="218">
        <v>0</v>
      </c>
      <c r="BD78" s="218">
        <v>0</v>
      </c>
      <c r="BE78" s="218">
        <v>0</v>
      </c>
      <c r="BF78" s="218">
        <v>0</v>
      </c>
      <c r="BG78" s="218">
        <v>0</v>
      </c>
      <c r="BH78" s="218">
        <v>0</v>
      </c>
      <c r="BI78" s="218">
        <v>0</v>
      </c>
      <c r="BJ78" s="218">
        <v>0</v>
      </c>
      <c r="BK78" s="218">
        <v>0</v>
      </c>
      <c r="BL78" s="218">
        <v>0</v>
      </c>
      <c r="BM78" s="218">
        <v>0</v>
      </c>
      <c r="BN78" s="218">
        <v>0</v>
      </c>
      <c r="BO78" s="218">
        <v>0</v>
      </c>
      <c r="BP78" s="218">
        <v>0</v>
      </c>
      <c r="BQ78" s="218">
        <v>0</v>
      </c>
      <c r="BR78" s="218">
        <v>0</v>
      </c>
      <c r="BS78" s="218">
        <v>0</v>
      </c>
      <c r="BT78" s="218">
        <v>0</v>
      </c>
      <c r="BU78" s="218">
        <v>0</v>
      </c>
      <c r="BV78" s="218">
        <v>0</v>
      </c>
      <c r="BW78" s="218">
        <v>0</v>
      </c>
      <c r="BX78" s="218">
        <v>0</v>
      </c>
      <c r="BY78" s="218">
        <v>0</v>
      </c>
      <c r="BZ78" s="218">
        <v>0</v>
      </c>
      <c r="CA78" s="218">
        <v>0</v>
      </c>
      <c r="CB78" s="218">
        <v>0</v>
      </c>
      <c r="CC78" s="218">
        <v>0</v>
      </c>
      <c r="CD78" s="218">
        <v>0</v>
      </c>
      <c r="CE78" s="218">
        <v>0</v>
      </c>
      <c r="CF78" s="218">
        <v>0</v>
      </c>
      <c r="CG78" s="218">
        <v>0</v>
      </c>
      <c r="CH78" s="218">
        <v>0</v>
      </c>
      <c r="CI78" s="11">
        <v>0</v>
      </c>
      <c r="CJ78" s="11">
        <v>0</v>
      </c>
      <c r="CK78" s="11">
        <v>0</v>
      </c>
      <c r="CL78" s="218">
        <v>0</v>
      </c>
      <c r="CM78" s="218">
        <v>0</v>
      </c>
      <c r="CN78" s="218">
        <v>0</v>
      </c>
      <c r="CO78" s="218">
        <v>0</v>
      </c>
      <c r="CP78" s="218">
        <v>0</v>
      </c>
      <c r="CQ78" s="218">
        <v>0</v>
      </c>
      <c r="CR78" s="218">
        <v>0</v>
      </c>
      <c r="CS78" s="218">
        <v>0</v>
      </c>
      <c r="CT78" s="218">
        <v>0</v>
      </c>
      <c r="CU78" s="218">
        <v>0</v>
      </c>
      <c r="CV78" s="218">
        <v>0</v>
      </c>
      <c r="CW78" s="218">
        <v>0</v>
      </c>
      <c r="CX78" s="218">
        <v>0</v>
      </c>
      <c r="CY78" s="218">
        <v>0</v>
      </c>
      <c r="CZ78" s="218">
        <v>0</v>
      </c>
      <c r="DA78" s="218">
        <v>0</v>
      </c>
      <c r="DB78" s="218">
        <v>0</v>
      </c>
      <c r="DC78" s="218">
        <v>0</v>
      </c>
      <c r="DD78" s="218">
        <v>0</v>
      </c>
      <c r="DE78" s="218">
        <v>0</v>
      </c>
      <c r="DF78" s="218">
        <v>0</v>
      </c>
      <c r="DG78" s="218">
        <v>0</v>
      </c>
      <c r="DH78" s="218">
        <v>0</v>
      </c>
      <c r="DI78" s="218">
        <v>0</v>
      </c>
      <c r="DJ78" s="218">
        <v>0</v>
      </c>
      <c r="DK78" s="218">
        <v>0</v>
      </c>
      <c r="DL78" s="218">
        <v>0</v>
      </c>
      <c r="DM78" s="218">
        <v>0</v>
      </c>
      <c r="DN78" s="218">
        <v>0</v>
      </c>
      <c r="DO78" s="218">
        <v>0</v>
      </c>
      <c r="DP78" s="218">
        <v>0</v>
      </c>
      <c r="DQ78" s="218">
        <v>0</v>
      </c>
      <c r="DR78" s="218">
        <v>0</v>
      </c>
      <c r="DS78" s="218">
        <v>0</v>
      </c>
      <c r="DT78" s="218">
        <v>0</v>
      </c>
      <c r="DU78" s="218">
        <v>0</v>
      </c>
      <c r="DV78" s="218">
        <v>0</v>
      </c>
      <c r="DW78" s="218">
        <v>0</v>
      </c>
      <c r="DX78" s="218">
        <v>0</v>
      </c>
      <c r="DY78" s="218">
        <v>0</v>
      </c>
      <c r="DZ78" s="218">
        <v>0</v>
      </c>
      <c r="EA78" s="218">
        <v>0</v>
      </c>
      <c r="EB78" s="218">
        <v>0</v>
      </c>
      <c r="EC78" s="218">
        <v>0</v>
      </c>
      <c r="ED78" s="218">
        <v>0</v>
      </c>
      <c r="EE78" s="218">
        <v>0</v>
      </c>
      <c r="EF78" s="218">
        <v>0</v>
      </c>
      <c r="EG78" s="218">
        <v>0</v>
      </c>
      <c r="EH78" s="218">
        <v>0</v>
      </c>
      <c r="EI78" s="218">
        <v>0</v>
      </c>
      <c r="EJ78" s="218">
        <v>0</v>
      </c>
      <c r="EK78" s="218">
        <v>0</v>
      </c>
      <c r="EL78" s="218">
        <v>0</v>
      </c>
      <c r="EM78" s="218">
        <v>0</v>
      </c>
      <c r="EN78" s="218">
        <v>0</v>
      </c>
      <c r="EO78" s="218">
        <v>0</v>
      </c>
      <c r="EP78" s="218">
        <v>0</v>
      </c>
      <c r="EQ78" s="218">
        <v>0</v>
      </c>
      <c r="ER78" s="218">
        <v>0</v>
      </c>
      <c r="ES78" s="218">
        <v>0</v>
      </c>
      <c r="ET78" s="218">
        <v>0</v>
      </c>
      <c r="EU78" s="218">
        <v>0</v>
      </c>
      <c r="EV78" s="218">
        <v>0</v>
      </c>
      <c r="EW78" s="218">
        <v>0</v>
      </c>
      <c r="EX78" s="11">
        <v>0</v>
      </c>
      <c r="EY78" s="218">
        <v>0</v>
      </c>
      <c r="EZ78" s="218">
        <v>0</v>
      </c>
      <c r="FA78" s="218">
        <v>0</v>
      </c>
      <c r="FB78" s="218">
        <v>0</v>
      </c>
      <c r="FC78" s="218">
        <v>0</v>
      </c>
      <c r="FD78" s="218">
        <v>0</v>
      </c>
      <c r="FE78" s="218">
        <v>0</v>
      </c>
      <c r="FF78" s="218">
        <v>0</v>
      </c>
      <c r="FG78" s="218">
        <v>0</v>
      </c>
      <c r="FH78" s="218">
        <v>0</v>
      </c>
      <c r="FI78" s="218">
        <v>0</v>
      </c>
      <c r="FJ78" s="218">
        <v>0</v>
      </c>
      <c r="FK78" s="218">
        <v>0</v>
      </c>
      <c r="FL78" s="218">
        <v>0</v>
      </c>
      <c r="FM78" s="218">
        <v>0</v>
      </c>
      <c r="FN78" s="218">
        <v>0</v>
      </c>
      <c r="FO78" s="218">
        <v>0</v>
      </c>
      <c r="FP78" s="218">
        <v>0</v>
      </c>
      <c r="FQ78" s="218">
        <v>0</v>
      </c>
      <c r="FR78" s="218">
        <v>0</v>
      </c>
      <c r="FS78" s="218">
        <v>0</v>
      </c>
      <c r="FT78" s="218">
        <v>0</v>
      </c>
      <c r="FU78" s="218">
        <v>0</v>
      </c>
      <c r="FV78" s="218">
        <v>0</v>
      </c>
      <c r="FW78" s="218">
        <v>0</v>
      </c>
      <c r="FX78" s="218">
        <v>0</v>
      </c>
      <c r="FY78" s="218">
        <v>0</v>
      </c>
      <c r="FZ78" s="218">
        <v>0</v>
      </c>
      <c r="GA78" s="218">
        <v>0</v>
      </c>
      <c r="GB78" s="218">
        <v>0</v>
      </c>
      <c r="GC78" s="218">
        <v>0</v>
      </c>
      <c r="GD78" s="218">
        <v>0</v>
      </c>
      <c r="GE78" s="218">
        <v>0</v>
      </c>
      <c r="GF78" s="218">
        <v>0</v>
      </c>
      <c r="GG78" s="218">
        <v>0</v>
      </c>
      <c r="GH78" s="218">
        <v>0</v>
      </c>
      <c r="GI78" s="218">
        <v>0</v>
      </c>
      <c r="GJ78" s="218">
        <v>0</v>
      </c>
      <c r="GK78" s="218">
        <v>0</v>
      </c>
      <c r="GL78" s="218">
        <v>0</v>
      </c>
      <c r="GM78" s="218">
        <v>0</v>
      </c>
      <c r="GN78" s="218">
        <v>0</v>
      </c>
      <c r="GO78" s="218">
        <v>0</v>
      </c>
      <c r="GP78" s="218">
        <v>0</v>
      </c>
      <c r="GQ78" s="218">
        <v>0</v>
      </c>
      <c r="GR78" s="218">
        <v>0</v>
      </c>
      <c r="GS78" s="218">
        <v>0</v>
      </c>
      <c r="GT78" s="218">
        <v>0</v>
      </c>
      <c r="GU78" s="218">
        <v>0</v>
      </c>
      <c r="GV78" s="218">
        <v>0</v>
      </c>
      <c r="GW78" s="218">
        <v>0</v>
      </c>
      <c r="GX78" s="218">
        <v>0</v>
      </c>
      <c r="GY78" s="218">
        <v>0</v>
      </c>
      <c r="GZ78" s="218">
        <v>0</v>
      </c>
      <c r="HA78" s="218">
        <v>0</v>
      </c>
      <c r="HB78" s="218">
        <v>0</v>
      </c>
      <c r="HC78" s="218">
        <v>0</v>
      </c>
      <c r="HD78" s="218">
        <v>0</v>
      </c>
      <c r="HE78" s="218">
        <v>0</v>
      </c>
      <c r="HF78" s="218">
        <v>0</v>
      </c>
      <c r="HG78" s="218">
        <v>0</v>
      </c>
      <c r="HH78" s="218">
        <v>0</v>
      </c>
      <c r="HI78" s="218">
        <v>0</v>
      </c>
      <c r="HJ78" s="218">
        <v>0</v>
      </c>
      <c r="HK78" s="218">
        <v>0</v>
      </c>
      <c r="HL78" s="218">
        <v>0</v>
      </c>
      <c r="HM78" s="218">
        <v>0</v>
      </c>
      <c r="HN78" s="218">
        <v>0</v>
      </c>
      <c r="HO78" s="218">
        <v>0</v>
      </c>
      <c r="HP78" s="218">
        <v>0</v>
      </c>
      <c r="HQ78" s="218">
        <v>0</v>
      </c>
      <c r="HR78" s="218">
        <v>0</v>
      </c>
      <c r="HS78" s="218">
        <v>0</v>
      </c>
      <c r="HT78" s="218">
        <v>0</v>
      </c>
      <c r="HU78" s="218">
        <v>0</v>
      </c>
      <c r="HV78" s="218">
        <v>0</v>
      </c>
      <c r="HW78" s="218">
        <v>0</v>
      </c>
      <c r="HX78" s="218">
        <v>0</v>
      </c>
      <c r="HY78" s="218">
        <v>0</v>
      </c>
      <c r="HZ78" s="218">
        <v>0</v>
      </c>
      <c r="IA78" s="218">
        <v>0</v>
      </c>
      <c r="IB78" s="218">
        <v>0</v>
      </c>
      <c r="IC78" s="218">
        <v>0</v>
      </c>
      <c r="ID78" s="11">
        <v>0</v>
      </c>
      <c r="IE78" s="11">
        <v>0</v>
      </c>
      <c r="IF78" s="11">
        <v>0</v>
      </c>
      <c r="IG78" s="11">
        <v>0</v>
      </c>
      <c r="IH78" s="218">
        <v>0</v>
      </c>
      <c r="II78" s="218">
        <v>0</v>
      </c>
      <c r="IJ78" s="218">
        <v>0</v>
      </c>
      <c r="IK78" s="218">
        <v>0</v>
      </c>
      <c r="IL78" s="218">
        <v>0</v>
      </c>
      <c r="IM78" s="218">
        <v>0</v>
      </c>
      <c r="IN78" s="218">
        <v>0</v>
      </c>
      <c r="IO78" s="218">
        <v>0</v>
      </c>
      <c r="IP78" s="218">
        <v>0</v>
      </c>
      <c r="IQ78" s="218">
        <v>0</v>
      </c>
      <c r="IR78" s="218">
        <v>0</v>
      </c>
      <c r="IS78" s="218">
        <v>0</v>
      </c>
      <c r="IT78" s="218">
        <v>0</v>
      </c>
      <c r="IU78" s="218">
        <v>0</v>
      </c>
      <c r="IV78" s="218">
        <v>0</v>
      </c>
      <c r="IW78" s="218">
        <v>0</v>
      </c>
      <c r="IX78" s="218">
        <v>0</v>
      </c>
      <c r="IY78" s="218">
        <v>0</v>
      </c>
      <c r="IZ78" s="218">
        <v>0</v>
      </c>
      <c r="JA78" s="218">
        <v>0</v>
      </c>
      <c r="JB78" s="218">
        <v>0</v>
      </c>
      <c r="JC78" s="218">
        <v>0</v>
      </c>
      <c r="JD78" s="218">
        <v>0</v>
      </c>
      <c r="JE78" s="218">
        <v>0</v>
      </c>
      <c r="JF78" s="218">
        <v>0</v>
      </c>
      <c r="JG78" s="218">
        <v>0</v>
      </c>
      <c r="JH78" s="218">
        <v>0</v>
      </c>
      <c r="JI78" s="218">
        <v>0</v>
      </c>
      <c r="JJ78" s="218">
        <v>0</v>
      </c>
      <c r="JK78" s="218">
        <v>0</v>
      </c>
      <c r="JL78" s="218">
        <v>0</v>
      </c>
      <c r="JM78" s="218">
        <v>0</v>
      </c>
      <c r="JN78" s="218">
        <v>0</v>
      </c>
      <c r="JO78" s="218">
        <v>0</v>
      </c>
      <c r="JP78" s="218">
        <v>0</v>
      </c>
      <c r="JQ78" s="218">
        <v>0</v>
      </c>
      <c r="JR78" s="218">
        <v>0</v>
      </c>
      <c r="JS78" s="218">
        <v>0</v>
      </c>
      <c r="JT78" s="218">
        <v>0</v>
      </c>
      <c r="JU78" s="218">
        <v>0</v>
      </c>
      <c r="JV78" s="218">
        <v>0</v>
      </c>
      <c r="JW78" s="218">
        <v>0</v>
      </c>
      <c r="JX78" s="218">
        <v>0</v>
      </c>
      <c r="JY78" s="218">
        <v>0</v>
      </c>
      <c r="JZ78" s="218">
        <v>0</v>
      </c>
      <c r="KA78" s="218">
        <v>0</v>
      </c>
      <c r="KB78" s="218">
        <v>0</v>
      </c>
      <c r="KC78" s="218">
        <v>0</v>
      </c>
      <c r="KD78" s="218">
        <v>0</v>
      </c>
      <c r="KE78" s="218">
        <v>0</v>
      </c>
      <c r="KF78" s="218">
        <v>0</v>
      </c>
      <c r="KG78" s="218">
        <v>0</v>
      </c>
      <c r="KH78" s="218">
        <v>0</v>
      </c>
      <c r="KI78" s="218">
        <v>0</v>
      </c>
      <c r="KJ78" s="218">
        <v>0</v>
      </c>
      <c r="KK78" s="218">
        <v>0</v>
      </c>
      <c r="KL78" s="218">
        <v>0</v>
      </c>
      <c r="KM78" s="218">
        <v>0</v>
      </c>
      <c r="KN78" s="218">
        <v>0</v>
      </c>
      <c r="KO78" s="218">
        <v>0</v>
      </c>
      <c r="KP78" s="218">
        <v>0</v>
      </c>
      <c r="KQ78" s="218">
        <v>0</v>
      </c>
      <c r="KR78" s="218">
        <v>0</v>
      </c>
      <c r="KS78" s="218">
        <v>0</v>
      </c>
      <c r="KT78" s="218">
        <v>0</v>
      </c>
      <c r="KU78" s="218">
        <v>0</v>
      </c>
      <c r="KV78" s="218">
        <v>0</v>
      </c>
      <c r="KW78" s="218">
        <v>0</v>
      </c>
      <c r="KX78" s="218">
        <v>0</v>
      </c>
      <c r="KY78" s="218">
        <v>0</v>
      </c>
      <c r="KZ78" s="218">
        <v>0</v>
      </c>
      <c r="LA78" s="218">
        <v>0</v>
      </c>
      <c r="LB78" s="218">
        <v>0</v>
      </c>
      <c r="LC78" s="218">
        <v>0</v>
      </c>
      <c r="LD78" s="218">
        <v>0</v>
      </c>
      <c r="LE78" s="218">
        <v>0</v>
      </c>
      <c r="LF78" s="218">
        <v>0</v>
      </c>
      <c r="LG78" s="218">
        <v>0</v>
      </c>
      <c r="LH78" s="218">
        <v>0</v>
      </c>
      <c r="LI78" s="218">
        <v>0</v>
      </c>
      <c r="LJ78" s="218">
        <v>0</v>
      </c>
      <c r="LK78" s="218">
        <v>0</v>
      </c>
      <c r="LL78" s="218">
        <v>0</v>
      </c>
      <c r="LM78" s="218">
        <v>0</v>
      </c>
      <c r="LN78" s="218">
        <v>0</v>
      </c>
      <c r="LO78" s="218">
        <v>0</v>
      </c>
      <c r="LP78" s="218">
        <v>0</v>
      </c>
      <c r="LQ78" s="218">
        <v>0</v>
      </c>
      <c r="LR78" s="218">
        <v>0</v>
      </c>
      <c r="LS78" s="218">
        <v>0</v>
      </c>
      <c r="LT78" s="218">
        <v>0</v>
      </c>
      <c r="LU78" s="218">
        <v>0</v>
      </c>
      <c r="LV78" s="218">
        <v>0</v>
      </c>
      <c r="LW78" s="218">
        <v>0</v>
      </c>
      <c r="LX78" s="218">
        <v>0</v>
      </c>
      <c r="LY78" s="218">
        <v>0</v>
      </c>
      <c r="LZ78" s="218">
        <v>0</v>
      </c>
      <c r="MA78" s="218">
        <v>0</v>
      </c>
      <c r="MB78" s="218">
        <v>0</v>
      </c>
      <c r="MC78" s="218">
        <v>0</v>
      </c>
      <c r="MD78" s="218">
        <v>0</v>
      </c>
      <c r="ME78" s="218">
        <v>0</v>
      </c>
      <c r="MF78" s="218">
        <v>0</v>
      </c>
      <c r="MG78" s="218">
        <v>0</v>
      </c>
      <c r="MH78" s="218">
        <v>0</v>
      </c>
      <c r="MI78" s="218">
        <v>0</v>
      </c>
      <c r="MJ78" s="218">
        <v>0</v>
      </c>
      <c r="MK78" s="218">
        <v>0</v>
      </c>
      <c r="ML78" s="218">
        <v>0</v>
      </c>
      <c r="MM78" s="218">
        <v>0</v>
      </c>
      <c r="MN78" s="218">
        <v>0</v>
      </c>
      <c r="MO78" s="218">
        <v>0</v>
      </c>
      <c r="MP78" s="218">
        <v>0</v>
      </c>
      <c r="MQ78" s="218">
        <v>0</v>
      </c>
      <c r="MR78" s="218">
        <v>0</v>
      </c>
      <c r="MS78" s="218">
        <v>0</v>
      </c>
      <c r="MT78" s="218">
        <v>0</v>
      </c>
      <c r="MU78" s="218">
        <v>0</v>
      </c>
      <c r="MV78" s="218">
        <v>0</v>
      </c>
      <c r="MW78" s="218">
        <v>0</v>
      </c>
      <c r="MX78" s="218">
        <v>0</v>
      </c>
      <c r="MY78" s="218">
        <v>0</v>
      </c>
      <c r="MZ78" s="218">
        <v>0</v>
      </c>
      <c r="NA78" s="218">
        <v>0</v>
      </c>
      <c r="NB78" s="218">
        <v>0</v>
      </c>
      <c r="NC78" s="218">
        <v>0</v>
      </c>
      <c r="ND78" s="218">
        <v>0</v>
      </c>
      <c r="NE78" s="218">
        <v>0</v>
      </c>
      <c r="NF78" s="218">
        <v>0</v>
      </c>
      <c r="NG78" s="218">
        <v>0</v>
      </c>
      <c r="NH78" s="218">
        <v>0</v>
      </c>
      <c r="NI78" s="218">
        <v>0</v>
      </c>
      <c r="NJ78" s="218">
        <v>0</v>
      </c>
      <c r="NK78" s="218">
        <v>0</v>
      </c>
      <c r="NL78" s="218">
        <v>0</v>
      </c>
      <c r="NM78" s="218">
        <v>0</v>
      </c>
      <c r="NN78" s="218">
        <v>0</v>
      </c>
      <c r="NO78" s="218">
        <v>0</v>
      </c>
      <c r="NP78" s="218">
        <v>0</v>
      </c>
      <c r="NQ78" s="218">
        <v>0</v>
      </c>
      <c r="NR78" s="218">
        <v>0</v>
      </c>
      <c r="NS78" s="218">
        <v>0</v>
      </c>
      <c r="NT78" s="218">
        <v>0</v>
      </c>
      <c r="NU78" s="218">
        <v>0</v>
      </c>
      <c r="NV78" s="218">
        <v>0</v>
      </c>
      <c r="NW78" s="218">
        <v>0</v>
      </c>
      <c r="NX78" s="218">
        <v>0</v>
      </c>
      <c r="NY78" s="218">
        <v>0</v>
      </c>
      <c r="NZ78" s="218">
        <v>0</v>
      </c>
      <c r="OA78" s="218">
        <v>0</v>
      </c>
      <c r="OB78" s="218">
        <v>0</v>
      </c>
      <c r="OC78" s="218">
        <v>0</v>
      </c>
      <c r="OD78" s="218">
        <v>0</v>
      </c>
      <c r="OE78" s="218">
        <v>0</v>
      </c>
      <c r="OF78" s="218">
        <v>0</v>
      </c>
      <c r="OG78" s="218">
        <v>0</v>
      </c>
      <c r="OH78" s="218">
        <v>0</v>
      </c>
      <c r="OI78" s="218">
        <v>0</v>
      </c>
      <c r="OJ78" s="218">
        <v>0</v>
      </c>
      <c r="OK78" s="218">
        <v>0</v>
      </c>
      <c r="OL78" s="218">
        <v>0</v>
      </c>
      <c r="OM78" s="218">
        <v>0</v>
      </c>
      <c r="ON78" s="218">
        <v>0</v>
      </c>
      <c r="OO78" s="95">
        <f t="shared" si="484"/>
        <v>0</v>
      </c>
      <c r="OP78" s="35"/>
    </row>
    <row r="79" spans="1:406" s="38" customFormat="1" ht="15" customHeight="1" x14ac:dyDescent="0.25">
      <c r="A79" s="406"/>
      <c r="B79" s="409"/>
      <c r="C79" s="394"/>
      <c r="D79" s="78" t="s">
        <v>28</v>
      </c>
      <c r="E79" s="13">
        <f>SUM(E75:E78)</f>
        <v>0</v>
      </c>
      <c r="F79" s="13">
        <f t="shared" ref="F79:BQ79" si="516">SUM(F75:F78)</f>
        <v>0</v>
      </c>
      <c r="G79" s="13">
        <f t="shared" si="516"/>
        <v>0</v>
      </c>
      <c r="H79" s="13">
        <f t="shared" si="516"/>
        <v>0</v>
      </c>
      <c r="I79" s="13">
        <f t="shared" si="516"/>
        <v>0</v>
      </c>
      <c r="J79" s="13">
        <f t="shared" si="516"/>
        <v>0</v>
      </c>
      <c r="K79" s="13">
        <f t="shared" si="516"/>
        <v>0</v>
      </c>
      <c r="L79" s="13">
        <f t="shared" si="516"/>
        <v>0</v>
      </c>
      <c r="M79" s="13">
        <f t="shared" si="516"/>
        <v>0</v>
      </c>
      <c r="N79" s="13">
        <f t="shared" si="516"/>
        <v>0</v>
      </c>
      <c r="O79" s="13">
        <f t="shared" si="516"/>
        <v>0</v>
      </c>
      <c r="P79" s="13">
        <f t="shared" si="516"/>
        <v>0</v>
      </c>
      <c r="Q79" s="13">
        <f t="shared" si="516"/>
        <v>0</v>
      </c>
      <c r="R79" s="13">
        <f t="shared" si="516"/>
        <v>0</v>
      </c>
      <c r="S79" s="13">
        <f t="shared" si="516"/>
        <v>0</v>
      </c>
      <c r="T79" s="13">
        <f t="shared" si="516"/>
        <v>0</v>
      </c>
      <c r="U79" s="13">
        <f t="shared" si="516"/>
        <v>0</v>
      </c>
      <c r="V79" s="13">
        <f t="shared" si="516"/>
        <v>0</v>
      </c>
      <c r="W79" s="13">
        <f t="shared" si="516"/>
        <v>0</v>
      </c>
      <c r="X79" s="13">
        <f t="shared" si="516"/>
        <v>0</v>
      </c>
      <c r="Y79" s="13">
        <f t="shared" si="516"/>
        <v>0</v>
      </c>
      <c r="Z79" s="13">
        <f t="shared" si="516"/>
        <v>0</v>
      </c>
      <c r="AA79" s="13">
        <f t="shared" si="516"/>
        <v>0</v>
      </c>
      <c r="AB79" s="13">
        <f t="shared" si="516"/>
        <v>0</v>
      </c>
      <c r="AC79" s="13">
        <f t="shared" si="516"/>
        <v>0</v>
      </c>
      <c r="AD79" s="13">
        <f t="shared" si="516"/>
        <v>0</v>
      </c>
      <c r="AE79" s="13">
        <f t="shared" si="516"/>
        <v>0</v>
      </c>
      <c r="AF79" s="13">
        <f t="shared" si="516"/>
        <v>0</v>
      </c>
      <c r="AG79" s="13">
        <f t="shared" si="516"/>
        <v>0</v>
      </c>
      <c r="AH79" s="13">
        <f t="shared" si="516"/>
        <v>0</v>
      </c>
      <c r="AI79" s="13">
        <f t="shared" si="516"/>
        <v>0</v>
      </c>
      <c r="AJ79" s="13">
        <f t="shared" si="516"/>
        <v>0</v>
      </c>
      <c r="AK79" s="13">
        <f t="shared" si="516"/>
        <v>0</v>
      </c>
      <c r="AL79" s="13">
        <f t="shared" si="516"/>
        <v>0</v>
      </c>
      <c r="AM79" s="13">
        <f t="shared" si="516"/>
        <v>0</v>
      </c>
      <c r="AN79" s="13">
        <f t="shared" si="516"/>
        <v>0</v>
      </c>
      <c r="AO79" s="13">
        <f t="shared" si="516"/>
        <v>0</v>
      </c>
      <c r="AP79" s="13">
        <f t="shared" si="516"/>
        <v>0</v>
      </c>
      <c r="AQ79" s="13">
        <f t="shared" si="516"/>
        <v>0</v>
      </c>
      <c r="AR79" s="13">
        <f t="shared" si="516"/>
        <v>0</v>
      </c>
      <c r="AS79" s="13">
        <f t="shared" si="516"/>
        <v>0</v>
      </c>
      <c r="AT79" s="13">
        <f t="shared" si="516"/>
        <v>0</v>
      </c>
      <c r="AU79" s="13">
        <f t="shared" si="516"/>
        <v>0</v>
      </c>
      <c r="AV79" s="13">
        <f t="shared" si="516"/>
        <v>0</v>
      </c>
      <c r="AW79" s="13">
        <f t="shared" si="516"/>
        <v>0</v>
      </c>
      <c r="AX79" s="13">
        <f t="shared" si="516"/>
        <v>0</v>
      </c>
      <c r="AY79" s="13">
        <f t="shared" si="516"/>
        <v>0</v>
      </c>
      <c r="AZ79" s="13">
        <f t="shared" si="516"/>
        <v>0</v>
      </c>
      <c r="BA79" s="13">
        <f t="shared" si="516"/>
        <v>0</v>
      </c>
      <c r="BB79" s="13">
        <f t="shared" si="516"/>
        <v>0</v>
      </c>
      <c r="BC79" s="13">
        <f t="shared" si="516"/>
        <v>0</v>
      </c>
      <c r="BD79" s="13">
        <f t="shared" si="516"/>
        <v>0</v>
      </c>
      <c r="BE79" s="13">
        <f t="shared" si="516"/>
        <v>0</v>
      </c>
      <c r="BF79" s="13">
        <f t="shared" si="516"/>
        <v>0</v>
      </c>
      <c r="BG79" s="13">
        <f t="shared" si="516"/>
        <v>0</v>
      </c>
      <c r="BH79" s="13">
        <f t="shared" si="516"/>
        <v>0</v>
      </c>
      <c r="BI79" s="13">
        <f t="shared" si="516"/>
        <v>0</v>
      </c>
      <c r="BJ79" s="13">
        <f t="shared" si="516"/>
        <v>0</v>
      </c>
      <c r="BK79" s="13">
        <f t="shared" si="516"/>
        <v>0</v>
      </c>
      <c r="BL79" s="13">
        <f t="shared" si="516"/>
        <v>0</v>
      </c>
      <c r="BM79" s="13">
        <f t="shared" si="516"/>
        <v>0</v>
      </c>
      <c r="BN79" s="13">
        <f t="shared" si="516"/>
        <v>0</v>
      </c>
      <c r="BO79" s="13">
        <f t="shared" si="516"/>
        <v>0</v>
      </c>
      <c r="BP79" s="13">
        <f t="shared" si="516"/>
        <v>0</v>
      </c>
      <c r="BQ79" s="13">
        <f t="shared" si="516"/>
        <v>0</v>
      </c>
      <c r="BR79" s="13">
        <f t="shared" ref="BR79:EC79" si="517">SUM(BR75:BR78)</f>
        <v>0</v>
      </c>
      <c r="BS79" s="13">
        <f t="shared" si="517"/>
        <v>0</v>
      </c>
      <c r="BT79" s="13">
        <f t="shared" si="517"/>
        <v>0</v>
      </c>
      <c r="BU79" s="13">
        <f t="shared" si="517"/>
        <v>0</v>
      </c>
      <c r="BV79" s="13">
        <f t="shared" si="517"/>
        <v>0</v>
      </c>
      <c r="BW79" s="13">
        <f t="shared" si="517"/>
        <v>0</v>
      </c>
      <c r="BX79" s="13">
        <f t="shared" si="517"/>
        <v>0</v>
      </c>
      <c r="BY79" s="13">
        <f t="shared" si="517"/>
        <v>0</v>
      </c>
      <c r="BZ79" s="13">
        <f t="shared" si="517"/>
        <v>0</v>
      </c>
      <c r="CA79" s="13">
        <f t="shared" si="517"/>
        <v>0</v>
      </c>
      <c r="CB79" s="13">
        <f t="shared" si="517"/>
        <v>0</v>
      </c>
      <c r="CC79" s="13">
        <f t="shared" si="517"/>
        <v>0</v>
      </c>
      <c r="CD79" s="13">
        <f t="shared" si="517"/>
        <v>0</v>
      </c>
      <c r="CE79" s="13">
        <f t="shared" si="517"/>
        <v>0</v>
      </c>
      <c r="CF79" s="13">
        <f t="shared" si="517"/>
        <v>0</v>
      </c>
      <c r="CG79" s="13">
        <f t="shared" si="517"/>
        <v>0</v>
      </c>
      <c r="CH79" s="13">
        <f t="shared" si="517"/>
        <v>0</v>
      </c>
      <c r="CI79" s="13">
        <f t="shared" si="517"/>
        <v>0</v>
      </c>
      <c r="CJ79" s="13">
        <f t="shared" si="517"/>
        <v>0</v>
      </c>
      <c r="CK79" s="13">
        <f t="shared" si="517"/>
        <v>0</v>
      </c>
      <c r="CL79" s="13">
        <f t="shared" si="517"/>
        <v>0</v>
      </c>
      <c r="CM79" s="13">
        <f t="shared" si="517"/>
        <v>0</v>
      </c>
      <c r="CN79" s="13">
        <f t="shared" si="517"/>
        <v>0</v>
      </c>
      <c r="CO79" s="13">
        <f t="shared" si="517"/>
        <v>0</v>
      </c>
      <c r="CP79" s="13">
        <f t="shared" si="517"/>
        <v>0</v>
      </c>
      <c r="CQ79" s="13">
        <f t="shared" si="517"/>
        <v>0</v>
      </c>
      <c r="CR79" s="13">
        <f t="shared" si="517"/>
        <v>0</v>
      </c>
      <c r="CS79" s="13">
        <f t="shared" si="517"/>
        <v>0</v>
      </c>
      <c r="CT79" s="13">
        <f t="shared" si="517"/>
        <v>0</v>
      </c>
      <c r="CU79" s="13">
        <f t="shared" si="517"/>
        <v>0</v>
      </c>
      <c r="CV79" s="13">
        <f t="shared" si="517"/>
        <v>0</v>
      </c>
      <c r="CW79" s="13">
        <f t="shared" si="517"/>
        <v>0</v>
      </c>
      <c r="CX79" s="13">
        <f t="shared" si="517"/>
        <v>0</v>
      </c>
      <c r="CY79" s="13">
        <f t="shared" si="517"/>
        <v>0</v>
      </c>
      <c r="CZ79" s="13">
        <f t="shared" si="517"/>
        <v>0</v>
      </c>
      <c r="DA79" s="13">
        <f t="shared" si="517"/>
        <v>0</v>
      </c>
      <c r="DB79" s="13">
        <f t="shared" si="517"/>
        <v>0</v>
      </c>
      <c r="DC79" s="13">
        <f t="shared" si="517"/>
        <v>0</v>
      </c>
      <c r="DD79" s="13">
        <f t="shared" si="517"/>
        <v>0</v>
      </c>
      <c r="DE79" s="13">
        <f t="shared" si="517"/>
        <v>0</v>
      </c>
      <c r="DF79" s="13">
        <f t="shared" si="517"/>
        <v>0</v>
      </c>
      <c r="DG79" s="13">
        <f t="shared" si="517"/>
        <v>0</v>
      </c>
      <c r="DH79" s="13">
        <f t="shared" si="517"/>
        <v>0</v>
      </c>
      <c r="DI79" s="13">
        <f t="shared" si="517"/>
        <v>0</v>
      </c>
      <c r="DJ79" s="13">
        <f t="shared" si="517"/>
        <v>0</v>
      </c>
      <c r="DK79" s="13">
        <f t="shared" si="517"/>
        <v>0</v>
      </c>
      <c r="DL79" s="13">
        <f t="shared" si="517"/>
        <v>0</v>
      </c>
      <c r="DM79" s="13">
        <f t="shared" si="517"/>
        <v>0</v>
      </c>
      <c r="DN79" s="13">
        <f t="shared" si="517"/>
        <v>0</v>
      </c>
      <c r="DO79" s="13">
        <f t="shared" si="517"/>
        <v>0</v>
      </c>
      <c r="DP79" s="13">
        <f t="shared" si="517"/>
        <v>0</v>
      </c>
      <c r="DQ79" s="13">
        <f t="shared" si="517"/>
        <v>0</v>
      </c>
      <c r="DR79" s="13">
        <f t="shared" si="517"/>
        <v>0</v>
      </c>
      <c r="DS79" s="13">
        <f t="shared" si="517"/>
        <v>0</v>
      </c>
      <c r="DT79" s="13">
        <f t="shared" si="517"/>
        <v>0</v>
      </c>
      <c r="DU79" s="13">
        <f t="shared" si="517"/>
        <v>0</v>
      </c>
      <c r="DV79" s="13">
        <f t="shared" si="517"/>
        <v>0</v>
      </c>
      <c r="DW79" s="13">
        <f t="shared" si="517"/>
        <v>0</v>
      </c>
      <c r="DX79" s="13">
        <f t="shared" si="517"/>
        <v>0</v>
      </c>
      <c r="DY79" s="13">
        <f t="shared" si="517"/>
        <v>0</v>
      </c>
      <c r="DZ79" s="13">
        <f t="shared" si="517"/>
        <v>0</v>
      </c>
      <c r="EA79" s="13">
        <f t="shared" si="517"/>
        <v>0</v>
      </c>
      <c r="EB79" s="13">
        <f t="shared" si="517"/>
        <v>0</v>
      </c>
      <c r="EC79" s="13">
        <f t="shared" si="517"/>
        <v>0</v>
      </c>
      <c r="ED79" s="13">
        <f t="shared" ref="ED79:GO79" si="518">SUM(ED75:ED78)</f>
        <v>0</v>
      </c>
      <c r="EE79" s="13">
        <f t="shared" si="518"/>
        <v>0</v>
      </c>
      <c r="EF79" s="13">
        <f t="shared" si="518"/>
        <v>0</v>
      </c>
      <c r="EG79" s="13">
        <f t="shared" si="518"/>
        <v>0</v>
      </c>
      <c r="EH79" s="13">
        <f t="shared" si="518"/>
        <v>0</v>
      </c>
      <c r="EI79" s="13">
        <f t="shared" si="518"/>
        <v>0</v>
      </c>
      <c r="EJ79" s="13">
        <f t="shared" si="518"/>
        <v>0</v>
      </c>
      <c r="EK79" s="13">
        <f t="shared" si="518"/>
        <v>0</v>
      </c>
      <c r="EL79" s="13">
        <f t="shared" si="518"/>
        <v>0</v>
      </c>
      <c r="EM79" s="13">
        <f t="shared" si="518"/>
        <v>0</v>
      </c>
      <c r="EN79" s="13">
        <f t="shared" si="518"/>
        <v>0</v>
      </c>
      <c r="EO79" s="13">
        <f t="shared" si="518"/>
        <v>0</v>
      </c>
      <c r="EP79" s="13">
        <f t="shared" si="518"/>
        <v>0</v>
      </c>
      <c r="EQ79" s="13">
        <f t="shared" si="518"/>
        <v>0</v>
      </c>
      <c r="ER79" s="13">
        <f t="shared" si="518"/>
        <v>0</v>
      </c>
      <c r="ES79" s="13">
        <f t="shared" si="518"/>
        <v>0</v>
      </c>
      <c r="ET79" s="13">
        <f t="shared" si="518"/>
        <v>0</v>
      </c>
      <c r="EU79" s="13">
        <f t="shared" si="518"/>
        <v>0</v>
      </c>
      <c r="EV79" s="13">
        <f t="shared" si="518"/>
        <v>0</v>
      </c>
      <c r="EW79" s="13">
        <f t="shared" si="518"/>
        <v>0</v>
      </c>
      <c r="EX79" s="13">
        <f t="shared" si="518"/>
        <v>0</v>
      </c>
      <c r="EY79" s="13">
        <f t="shared" si="518"/>
        <v>0</v>
      </c>
      <c r="EZ79" s="13">
        <f t="shared" si="518"/>
        <v>0</v>
      </c>
      <c r="FA79" s="13">
        <f t="shared" si="518"/>
        <v>0</v>
      </c>
      <c r="FB79" s="13">
        <f t="shared" si="518"/>
        <v>0</v>
      </c>
      <c r="FC79" s="13">
        <f t="shared" si="518"/>
        <v>0</v>
      </c>
      <c r="FD79" s="13">
        <f t="shared" si="518"/>
        <v>0</v>
      </c>
      <c r="FE79" s="13">
        <f t="shared" si="518"/>
        <v>0</v>
      </c>
      <c r="FF79" s="13">
        <f t="shared" si="518"/>
        <v>0</v>
      </c>
      <c r="FG79" s="13">
        <f t="shared" si="518"/>
        <v>0</v>
      </c>
      <c r="FH79" s="13">
        <f t="shared" si="518"/>
        <v>0</v>
      </c>
      <c r="FI79" s="13">
        <f t="shared" si="518"/>
        <v>0</v>
      </c>
      <c r="FJ79" s="13">
        <f t="shared" si="518"/>
        <v>0</v>
      </c>
      <c r="FK79" s="13">
        <f t="shared" si="518"/>
        <v>0</v>
      </c>
      <c r="FL79" s="13">
        <f t="shared" si="518"/>
        <v>0</v>
      </c>
      <c r="FM79" s="13">
        <f t="shared" si="518"/>
        <v>0</v>
      </c>
      <c r="FN79" s="13">
        <f t="shared" si="518"/>
        <v>0</v>
      </c>
      <c r="FO79" s="13">
        <f t="shared" si="518"/>
        <v>0</v>
      </c>
      <c r="FP79" s="13">
        <f t="shared" si="518"/>
        <v>0</v>
      </c>
      <c r="FQ79" s="13">
        <f t="shared" si="518"/>
        <v>0</v>
      </c>
      <c r="FR79" s="13">
        <f t="shared" si="518"/>
        <v>0</v>
      </c>
      <c r="FS79" s="13">
        <f t="shared" si="518"/>
        <v>0</v>
      </c>
      <c r="FT79" s="13">
        <f t="shared" si="518"/>
        <v>0</v>
      </c>
      <c r="FU79" s="13">
        <f t="shared" si="518"/>
        <v>0</v>
      </c>
      <c r="FV79" s="13">
        <f t="shared" si="518"/>
        <v>0</v>
      </c>
      <c r="FW79" s="13">
        <f t="shared" si="518"/>
        <v>0</v>
      </c>
      <c r="FX79" s="13">
        <f t="shared" si="518"/>
        <v>0</v>
      </c>
      <c r="FY79" s="13">
        <f t="shared" si="518"/>
        <v>0</v>
      </c>
      <c r="FZ79" s="13">
        <f t="shared" si="518"/>
        <v>0</v>
      </c>
      <c r="GA79" s="13">
        <f t="shared" si="518"/>
        <v>0</v>
      </c>
      <c r="GB79" s="13">
        <f t="shared" si="518"/>
        <v>0</v>
      </c>
      <c r="GC79" s="13">
        <f t="shared" si="518"/>
        <v>0</v>
      </c>
      <c r="GD79" s="13">
        <f t="shared" si="518"/>
        <v>0</v>
      </c>
      <c r="GE79" s="13">
        <f t="shared" si="518"/>
        <v>0</v>
      </c>
      <c r="GF79" s="13">
        <f t="shared" si="518"/>
        <v>0</v>
      </c>
      <c r="GG79" s="13">
        <f t="shared" si="518"/>
        <v>0</v>
      </c>
      <c r="GH79" s="13">
        <f t="shared" si="518"/>
        <v>0</v>
      </c>
      <c r="GI79" s="13">
        <f t="shared" si="518"/>
        <v>0</v>
      </c>
      <c r="GJ79" s="13">
        <f t="shared" si="518"/>
        <v>0</v>
      </c>
      <c r="GK79" s="13">
        <f t="shared" si="518"/>
        <v>0</v>
      </c>
      <c r="GL79" s="13">
        <f t="shared" si="518"/>
        <v>0</v>
      </c>
      <c r="GM79" s="13">
        <f t="shared" si="518"/>
        <v>0</v>
      </c>
      <c r="GN79" s="13">
        <f t="shared" si="518"/>
        <v>0</v>
      </c>
      <c r="GO79" s="13">
        <f t="shared" si="518"/>
        <v>0</v>
      </c>
      <c r="GP79" s="13">
        <f t="shared" ref="GP79:JD79" si="519">SUM(GP75:GP78)</f>
        <v>0</v>
      </c>
      <c r="GQ79" s="13">
        <f t="shared" si="519"/>
        <v>0</v>
      </c>
      <c r="GR79" s="13">
        <f t="shared" si="519"/>
        <v>0</v>
      </c>
      <c r="GS79" s="13">
        <f t="shared" si="519"/>
        <v>0</v>
      </c>
      <c r="GT79" s="13">
        <f t="shared" si="519"/>
        <v>0</v>
      </c>
      <c r="GU79" s="13">
        <f t="shared" si="519"/>
        <v>0</v>
      </c>
      <c r="GV79" s="13">
        <f t="shared" si="519"/>
        <v>0</v>
      </c>
      <c r="GW79" s="13">
        <f t="shared" si="519"/>
        <v>0</v>
      </c>
      <c r="GX79" s="13">
        <f t="shared" si="519"/>
        <v>0</v>
      </c>
      <c r="GY79" s="13">
        <f t="shared" si="519"/>
        <v>0</v>
      </c>
      <c r="GZ79" s="13">
        <f t="shared" si="519"/>
        <v>0</v>
      </c>
      <c r="HA79" s="13">
        <f t="shared" si="519"/>
        <v>0</v>
      </c>
      <c r="HB79" s="13">
        <f t="shared" si="519"/>
        <v>0</v>
      </c>
      <c r="HC79" s="13">
        <f t="shared" si="519"/>
        <v>0</v>
      </c>
      <c r="HD79" s="13">
        <f t="shared" si="519"/>
        <v>0</v>
      </c>
      <c r="HE79" s="13">
        <f t="shared" si="519"/>
        <v>0</v>
      </c>
      <c r="HF79" s="13">
        <f t="shared" si="519"/>
        <v>0</v>
      </c>
      <c r="HG79" s="13">
        <f t="shared" si="519"/>
        <v>0</v>
      </c>
      <c r="HH79" s="13">
        <f t="shared" si="519"/>
        <v>0</v>
      </c>
      <c r="HI79" s="13">
        <f t="shared" si="519"/>
        <v>0</v>
      </c>
      <c r="HJ79" s="13">
        <f t="shared" si="519"/>
        <v>0</v>
      </c>
      <c r="HK79" s="13">
        <f t="shared" si="519"/>
        <v>0</v>
      </c>
      <c r="HL79" s="13">
        <f t="shared" si="519"/>
        <v>0</v>
      </c>
      <c r="HM79" s="13">
        <f t="shared" si="519"/>
        <v>0</v>
      </c>
      <c r="HN79" s="13">
        <f t="shared" si="519"/>
        <v>0</v>
      </c>
      <c r="HO79" s="13">
        <f t="shared" si="519"/>
        <v>0</v>
      </c>
      <c r="HP79" s="13">
        <f t="shared" si="519"/>
        <v>0</v>
      </c>
      <c r="HQ79" s="13">
        <f t="shared" si="519"/>
        <v>0</v>
      </c>
      <c r="HR79" s="13">
        <f t="shared" si="519"/>
        <v>0</v>
      </c>
      <c r="HS79" s="13">
        <f t="shared" si="519"/>
        <v>0</v>
      </c>
      <c r="HT79" s="13">
        <f t="shared" si="519"/>
        <v>0</v>
      </c>
      <c r="HU79" s="13">
        <f t="shared" si="519"/>
        <v>0</v>
      </c>
      <c r="HV79" s="13">
        <f t="shared" si="519"/>
        <v>0</v>
      </c>
      <c r="HW79" s="13">
        <f t="shared" si="519"/>
        <v>0</v>
      </c>
      <c r="HX79" s="13">
        <f t="shared" si="519"/>
        <v>0</v>
      </c>
      <c r="HY79" s="13">
        <f t="shared" si="519"/>
        <v>0</v>
      </c>
      <c r="HZ79" s="13">
        <f t="shared" si="519"/>
        <v>0</v>
      </c>
      <c r="IA79" s="13">
        <f t="shared" si="519"/>
        <v>0</v>
      </c>
      <c r="IB79" s="13">
        <f t="shared" si="519"/>
        <v>0</v>
      </c>
      <c r="IC79" s="13">
        <f t="shared" si="519"/>
        <v>0</v>
      </c>
      <c r="ID79" s="13">
        <f t="shared" si="519"/>
        <v>0</v>
      </c>
      <c r="IE79" s="13">
        <f t="shared" si="519"/>
        <v>0</v>
      </c>
      <c r="IF79" s="13">
        <f t="shared" si="519"/>
        <v>0</v>
      </c>
      <c r="IG79" s="13">
        <f t="shared" si="519"/>
        <v>0</v>
      </c>
      <c r="IH79" s="13">
        <f t="shared" si="519"/>
        <v>0</v>
      </c>
      <c r="II79" s="13">
        <f t="shared" si="519"/>
        <v>0</v>
      </c>
      <c r="IJ79" s="13">
        <f t="shared" si="519"/>
        <v>0</v>
      </c>
      <c r="IK79" s="13">
        <f t="shared" si="519"/>
        <v>0</v>
      </c>
      <c r="IL79" s="13">
        <f t="shared" si="519"/>
        <v>0</v>
      </c>
      <c r="IM79" s="13">
        <f t="shared" si="519"/>
        <v>0</v>
      </c>
      <c r="IN79" s="13">
        <f t="shared" si="519"/>
        <v>0</v>
      </c>
      <c r="IO79" s="13">
        <f t="shared" si="519"/>
        <v>0</v>
      </c>
      <c r="IP79" s="13">
        <f t="shared" si="519"/>
        <v>0</v>
      </c>
      <c r="IQ79" s="13">
        <f t="shared" si="519"/>
        <v>0</v>
      </c>
      <c r="IR79" s="13">
        <f t="shared" si="519"/>
        <v>0</v>
      </c>
      <c r="IS79" s="13">
        <f t="shared" si="519"/>
        <v>0</v>
      </c>
      <c r="IT79" s="13">
        <f t="shared" si="519"/>
        <v>0</v>
      </c>
      <c r="IU79" s="13">
        <f t="shared" si="519"/>
        <v>0</v>
      </c>
      <c r="IV79" s="13">
        <f t="shared" si="519"/>
        <v>0</v>
      </c>
      <c r="IW79" s="13">
        <f t="shared" si="519"/>
        <v>0</v>
      </c>
      <c r="IX79" s="13">
        <f t="shared" si="519"/>
        <v>0</v>
      </c>
      <c r="IY79" s="13">
        <f t="shared" si="519"/>
        <v>0</v>
      </c>
      <c r="IZ79" s="13">
        <f t="shared" si="519"/>
        <v>0</v>
      </c>
      <c r="JA79" s="13">
        <f t="shared" si="519"/>
        <v>0</v>
      </c>
      <c r="JB79" s="13">
        <f t="shared" si="519"/>
        <v>0</v>
      </c>
      <c r="JC79" s="13">
        <f t="shared" si="519"/>
        <v>0</v>
      </c>
      <c r="JD79" s="13">
        <f t="shared" si="519"/>
        <v>0</v>
      </c>
      <c r="JE79" s="13">
        <f t="shared" ref="JE79:LQ79" si="520">SUM(JE75:JE78)</f>
        <v>0</v>
      </c>
      <c r="JF79" s="13">
        <f t="shared" si="520"/>
        <v>0</v>
      </c>
      <c r="JG79" s="13">
        <f t="shared" si="520"/>
        <v>0</v>
      </c>
      <c r="JH79" s="13">
        <f t="shared" si="520"/>
        <v>0</v>
      </c>
      <c r="JI79" s="13">
        <f t="shared" si="520"/>
        <v>0</v>
      </c>
      <c r="JJ79" s="13">
        <f t="shared" si="520"/>
        <v>0</v>
      </c>
      <c r="JK79" s="13">
        <f t="shared" si="520"/>
        <v>0</v>
      </c>
      <c r="JL79" s="13">
        <f t="shared" si="520"/>
        <v>0</v>
      </c>
      <c r="JM79" s="13">
        <f t="shared" si="520"/>
        <v>0</v>
      </c>
      <c r="JN79" s="13">
        <f t="shared" si="520"/>
        <v>0</v>
      </c>
      <c r="JO79" s="13">
        <f t="shared" si="520"/>
        <v>0</v>
      </c>
      <c r="JP79" s="13">
        <f t="shared" si="520"/>
        <v>0</v>
      </c>
      <c r="JQ79" s="13">
        <f t="shared" si="520"/>
        <v>0</v>
      </c>
      <c r="JR79" s="13">
        <f t="shared" si="520"/>
        <v>0</v>
      </c>
      <c r="JS79" s="13">
        <f t="shared" si="520"/>
        <v>0</v>
      </c>
      <c r="JT79" s="13">
        <f t="shared" si="520"/>
        <v>0</v>
      </c>
      <c r="JU79" s="13">
        <f t="shared" si="520"/>
        <v>0</v>
      </c>
      <c r="JV79" s="13">
        <f t="shared" si="520"/>
        <v>0</v>
      </c>
      <c r="JW79" s="13">
        <f t="shared" si="520"/>
        <v>0</v>
      </c>
      <c r="JX79" s="13">
        <f t="shared" si="520"/>
        <v>0</v>
      </c>
      <c r="JY79" s="13">
        <f t="shared" si="520"/>
        <v>0</v>
      </c>
      <c r="JZ79" s="13">
        <f t="shared" si="520"/>
        <v>0</v>
      </c>
      <c r="KA79" s="13">
        <f t="shared" si="520"/>
        <v>0</v>
      </c>
      <c r="KB79" s="13">
        <f t="shared" si="520"/>
        <v>0</v>
      </c>
      <c r="KC79" s="13">
        <f t="shared" si="520"/>
        <v>0</v>
      </c>
      <c r="KD79" s="13">
        <f t="shared" si="520"/>
        <v>0</v>
      </c>
      <c r="KE79" s="13">
        <f t="shared" si="520"/>
        <v>0</v>
      </c>
      <c r="KF79" s="13">
        <f t="shared" si="520"/>
        <v>0</v>
      </c>
      <c r="KG79" s="13">
        <f t="shared" si="520"/>
        <v>0</v>
      </c>
      <c r="KH79" s="13">
        <f t="shared" si="520"/>
        <v>0</v>
      </c>
      <c r="KI79" s="13">
        <f t="shared" si="520"/>
        <v>0</v>
      </c>
      <c r="KJ79" s="13">
        <f t="shared" si="520"/>
        <v>0</v>
      </c>
      <c r="KK79" s="13">
        <f t="shared" si="520"/>
        <v>0</v>
      </c>
      <c r="KL79" s="13">
        <f t="shared" si="520"/>
        <v>0</v>
      </c>
      <c r="KM79" s="13">
        <f t="shared" si="520"/>
        <v>0</v>
      </c>
      <c r="KN79" s="13">
        <f t="shared" si="520"/>
        <v>0</v>
      </c>
      <c r="KO79" s="13">
        <f t="shared" si="520"/>
        <v>0</v>
      </c>
      <c r="KP79" s="13">
        <f t="shared" si="520"/>
        <v>0</v>
      </c>
      <c r="KQ79" s="13">
        <f t="shared" si="520"/>
        <v>0</v>
      </c>
      <c r="KR79" s="13">
        <f t="shared" si="520"/>
        <v>0</v>
      </c>
      <c r="KS79" s="13">
        <f t="shared" si="520"/>
        <v>0</v>
      </c>
      <c r="KT79" s="13">
        <f t="shared" si="520"/>
        <v>0</v>
      </c>
      <c r="KU79" s="13">
        <f t="shared" si="520"/>
        <v>0</v>
      </c>
      <c r="KV79" s="13">
        <f t="shared" si="520"/>
        <v>0</v>
      </c>
      <c r="KW79" s="13">
        <f t="shared" si="520"/>
        <v>0</v>
      </c>
      <c r="KX79" s="13">
        <f t="shared" si="520"/>
        <v>0</v>
      </c>
      <c r="KY79" s="13">
        <f t="shared" si="520"/>
        <v>0</v>
      </c>
      <c r="KZ79" s="13">
        <f t="shared" si="520"/>
        <v>0</v>
      </c>
      <c r="LA79" s="13">
        <f t="shared" si="520"/>
        <v>0</v>
      </c>
      <c r="LB79" s="13">
        <f t="shared" si="520"/>
        <v>0</v>
      </c>
      <c r="LC79" s="13">
        <f t="shared" si="520"/>
        <v>0</v>
      </c>
      <c r="LD79" s="13">
        <f t="shared" si="520"/>
        <v>0</v>
      </c>
      <c r="LE79" s="13">
        <f t="shared" si="520"/>
        <v>0</v>
      </c>
      <c r="LF79" s="13">
        <f t="shared" si="520"/>
        <v>0</v>
      </c>
      <c r="LG79" s="13">
        <f t="shared" si="520"/>
        <v>0</v>
      </c>
      <c r="LH79" s="13">
        <f t="shared" si="520"/>
        <v>0</v>
      </c>
      <c r="LI79" s="13">
        <f t="shared" si="520"/>
        <v>0</v>
      </c>
      <c r="LJ79" s="13">
        <f t="shared" si="520"/>
        <v>0</v>
      </c>
      <c r="LK79" s="13">
        <f t="shared" si="520"/>
        <v>0</v>
      </c>
      <c r="LL79" s="13">
        <f t="shared" si="520"/>
        <v>0</v>
      </c>
      <c r="LM79" s="13">
        <f t="shared" si="520"/>
        <v>0</v>
      </c>
      <c r="LN79" s="13">
        <f t="shared" si="520"/>
        <v>0</v>
      </c>
      <c r="LO79" s="13">
        <f t="shared" si="520"/>
        <v>0</v>
      </c>
      <c r="LP79" s="13">
        <f t="shared" si="520"/>
        <v>0</v>
      </c>
      <c r="LQ79" s="13">
        <f t="shared" si="520"/>
        <v>0</v>
      </c>
      <c r="LR79" s="13">
        <f t="shared" ref="LR79:OC79" si="521">SUM(LR75:LR78)</f>
        <v>0</v>
      </c>
      <c r="LS79" s="13">
        <f t="shared" si="521"/>
        <v>0</v>
      </c>
      <c r="LT79" s="13">
        <f t="shared" si="521"/>
        <v>0</v>
      </c>
      <c r="LU79" s="13">
        <f t="shared" si="521"/>
        <v>0</v>
      </c>
      <c r="LV79" s="13">
        <f t="shared" si="521"/>
        <v>0</v>
      </c>
      <c r="LW79" s="13">
        <f t="shared" si="521"/>
        <v>0</v>
      </c>
      <c r="LX79" s="13">
        <f t="shared" si="521"/>
        <v>0</v>
      </c>
      <c r="LY79" s="13">
        <f t="shared" si="521"/>
        <v>0</v>
      </c>
      <c r="LZ79" s="13">
        <f t="shared" si="521"/>
        <v>0</v>
      </c>
      <c r="MA79" s="13">
        <f t="shared" si="521"/>
        <v>0</v>
      </c>
      <c r="MB79" s="13">
        <f t="shared" si="521"/>
        <v>0</v>
      </c>
      <c r="MC79" s="13">
        <f t="shared" si="521"/>
        <v>0</v>
      </c>
      <c r="MD79" s="13">
        <f t="shared" si="521"/>
        <v>0</v>
      </c>
      <c r="ME79" s="13">
        <f t="shared" si="521"/>
        <v>0</v>
      </c>
      <c r="MF79" s="13">
        <f t="shared" si="521"/>
        <v>0</v>
      </c>
      <c r="MG79" s="13">
        <f t="shared" si="521"/>
        <v>0</v>
      </c>
      <c r="MH79" s="13">
        <f t="shared" si="521"/>
        <v>0</v>
      </c>
      <c r="MI79" s="13">
        <f t="shared" si="521"/>
        <v>0</v>
      </c>
      <c r="MJ79" s="13">
        <f t="shared" si="521"/>
        <v>0</v>
      </c>
      <c r="MK79" s="13">
        <f t="shared" si="521"/>
        <v>0</v>
      </c>
      <c r="ML79" s="13">
        <f t="shared" si="521"/>
        <v>0</v>
      </c>
      <c r="MM79" s="13">
        <f t="shared" si="521"/>
        <v>0</v>
      </c>
      <c r="MN79" s="13">
        <f t="shared" si="521"/>
        <v>0</v>
      </c>
      <c r="MO79" s="13">
        <f t="shared" si="521"/>
        <v>0</v>
      </c>
      <c r="MP79" s="13">
        <f t="shared" si="521"/>
        <v>0</v>
      </c>
      <c r="MQ79" s="13">
        <f t="shared" si="521"/>
        <v>0</v>
      </c>
      <c r="MR79" s="13">
        <f t="shared" si="521"/>
        <v>0</v>
      </c>
      <c r="MS79" s="13">
        <f t="shared" si="521"/>
        <v>0</v>
      </c>
      <c r="MT79" s="13">
        <f t="shared" si="521"/>
        <v>0</v>
      </c>
      <c r="MU79" s="13">
        <f t="shared" si="521"/>
        <v>0</v>
      </c>
      <c r="MV79" s="13">
        <f t="shared" si="521"/>
        <v>0</v>
      </c>
      <c r="MW79" s="13">
        <f t="shared" si="521"/>
        <v>0</v>
      </c>
      <c r="MX79" s="13">
        <f t="shared" si="521"/>
        <v>0</v>
      </c>
      <c r="MY79" s="13">
        <f t="shared" si="521"/>
        <v>0</v>
      </c>
      <c r="MZ79" s="13">
        <f t="shared" si="521"/>
        <v>0</v>
      </c>
      <c r="NA79" s="13">
        <f t="shared" si="521"/>
        <v>0</v>
      </c>
      <c r="NB79" s="13">
        <f t="shared" si="521"/>
        <v>0</v>
      </c>
      <c r="NC79" s="13">
        <f t="shared" si="521"/>
        <v>0</v>
      </c>
      <c r="ND79" s="13">
        <f t="shared" si="521"/>
        <v>0</v>
      </c>
      <c r="NE79" s="13">
        <f t="shared" si="521"/>
        <v>0</v>
      </c>
      <c r="NF79" s="13">
        <f t="shared" si="521"/>
        <v>0</v>
      </c>
      <c r="NG79" s="13">
        <f t="shared" si="521"/>
        <v>0</v>
      </c>
      <c r="NH79" s="13">
        <f t="shared" si="521"/>
        <v>0</v>
      </c>
      <c r="NI79" s="13">
        <f t="shared" si="521"/>
        <v>0</v>
      </c>
      <c r="NJ79" s="13">
        <f t="shared" si="521"/>
        <v>0</v>
      </c>
      <c r="NK79" s="13">
        <f t="shared" si="521"/>
        <v>0</v>
      </c>
      <c r="NL79" s="13">
        <f t="shared" si="521"/>
        <v>0</v>
      </c>
      <c r="NM79" s="13">
        <f t="shared" si="521"/>
        <v>0</v>
      </c>
      <c r="NN79" s="13">
        <f t="shared" si="521"/>
        <v>0</v>
      </c>
      <c r="NO79" s="13">
        <f t="shared" si="521"/>
        <v>0</v>
      </c>
      <c r="NP79" s="13">
        <f t="shared" si="521"/>
        <v>0</v>
      </c>
      <c r="NQ79" s="13">
        <f t="shared" si="521"/>
        <v>0</v>
      </c>
      <c r="NR79" s="13">
        <f t="shared" si="521"/>
        <v>0</v>
      </c>
      <c r="NS79" s="13">
        <f t="shared" si="521"/>
        <v>0</v>
      </c>
      <c r="NT79" s="13">
        <f t="shared" si="521"/>
        <v>0</v>
      </c>
      <c r="NU79" s="13">
        <f t="shared" si="521"/>
        <v>0</v>
      </c>
      <c r="NV79" s="13">
        <f t="shared" si="521"/>
        <v>0</v>
      </c>
      <c r="NW79" s="13">
        <f t="shared" si="521"/>
        <v>0</v>
      </c>
      <c r="NX79" s="13">
        <f t="shared" si="521"/>
        <v>0</v>
      </c>
      <c r="NY79" s="13">
        <f t="shared" si="521"/>
        <v>0</v>
      </c>
      <c r="NZ79" s="13">
        <f t="shared" si="521"/>
        <v>0</v>
      </c>
      <c r="OA79" s="13">
        <f t="shared" si="521"/>
        <v>0</v>
      </c>
      <c r="OB79" s="13">
        <f t="shared" si="521"/>
        <v>0</v>
      </c>
      <c r="OC79" s="13">
        <f t="shared" si="521"/>
        <v>0</v>
      </c>
      <c r="OD79" s="13">
        <f t="shared" ref="OD79:OO79" si="522">SUM(OD75:OD78)</f>
        <v>0</v>
      </c>
      <c r="OE79" s="13">
        <f t="shared" si="522"/>
        <v>0</v>
      </c>
      <c r="OF79" s="13">
        <f t="shared" si="522"/>
        <v>0</v>
      </c>
      <c r="OG79" s="13">
        <f t="shared" si="522"/>
        <v>0</v>
      </c>
      <c r="OH79" s="13">
        <f t="shared" si="522"/>
        <v>0</v>
      </c>
      <c r="OI79" s="13">
        <f t="shared" si="522"/>
        <v>0</v>
      </c>
      <c r="OJ79" s="13">
        <f t="shared" si="522"/>
        <v>0</v>
      </c>
      <c r="OK79" s="13">
        <f t="shared" si="522"/>
        <v>0</v>
      </c>
      <c r="OL79" s="13">
        <f t="shared" si="522"/>
        <v>0</v>
      </c>
      <c r="OM79" s="13">
        <f t="shared" si="522"/>
        <v>0</v>
      </c>
      <c r="ON79" s="13">
        <f t="shared" si="522"/>
        <v>0</v>
      </c>
      <c r="OO79" s="13">
        <f t="shared" si="522"/>
        <v>0</v>
      </c>
      <c r="OP79" s="35"/>
    </row>
    <row r="80" spans="1:406" s="38" customFormat="1" ht="15" customHeight="1" x14ac:dyDescent="0.2">
      <c r="A80" s="405">
        <v>9</v>
      </c>
      <c r="B80" s="410" t="s">
        <v>761</v>
      </c>
      <c r="C80" s="393" t="s">
        <v>773</v>
      </c>
      <c r="D80" s="217" t="s">
        <v>78</v>
      </c>
      <c r="E80" s="218">
        <v>0</v>
      </c>
      <c r="F80" s="218">
        <v>0</v>
      </c>
      <c r="G80" s="218">
        <v>0</v>
      </c>
      <c r="H80" s="218">
        <v>0</v>
      </c>
      <c r="I80" s="218">
        <v>0</v>
      </c>
      <c r="J80" s="218">
        <v>0</v>
      </c>
      <c r="K80" s="218">
        <v>0</v>
      </c>
      <c r="L80" s="218">
        <v>0</v>
      </c>
      <c r="M80" s="218">
        <v>0</v>
      </c>
      <c r="N80" s="218">
        <v>0</v>
      </c>
      <c r="O80" s="218">
        <v>0</v>
      </c>
      <c r="P80" s="218">
        <v>0</v>
      </c>
      <c r="Q80" s="218">
        <v>0</v>
      </c>
      <c r="R80" s="218">
        <v>0</v>
      </c>
      <c r="S80" s="218">
        <v>0</v>
      </c>
      <c r="T80" s="218">
        <v>0</v>
      </c>
      <c r="U80" s="218">
        <v>0</v>
      </c>
      <c r="V80" s="218">
        <v>0</v>
      </c>
      <c r="W80" s="218">
        <v>0</v>
      </c>
      <c r="X80" s="218">
        <v>0</v>
      </c>
      <c r="Y80" s="218">
        <v>0</v>
      </c>
      <c r="Z80" s="218">
        <v>0</v>
      </c>
      <c r="AA80" s="218">
        <v>0</v>
      </c>
      <c r="AB80" s="218">
        <v>0</v>
      </c>
      <c r="AC80" s="218">
        <v>0</v>
      </c>
      <c r="AD80" s="218">
        <v>0</v>
      </c>
      <c r="AE80" s="218">
        <v>0</v>
      </c>
      <c r="AF80" s="218">
        <v>0</v>
      </c>
      <c r="AG80" s="218">
        <v>0</v>
      </c>
      <c r="AH80" s="218">
        <v>0</v>
      </c>
      <c r="AI80" s="218">
        <v>0</v>
      </c>
      <c r="AJ80" s="218">
        <v>0</v>
      </c>
      <c r="AK80" s="218">
        <v>0</v>
      </c>
      <c r="AL80" s="218">
        <v>0</v>
      </c>
      <c r="AM80" s="218">
        <v>0</v>
      </c>
      <c r="AN80" s="218">
        <v>0</v>
      </c>
      <c r="AO80" s="218">
        <v>0</v>
      </c>
      <c r="AP80" s="218">
        <v>0</v>
      </c>
      <c r="AQ80" s="218">
        <v>0</v>
      </c>
      <c r="AR80" s="218">
        <v>0</v>
      </c>
      <c r="AS80" s="218">
        <v>0</v>
      </c>
      <c r="AT80" s="218">
        <v>0</v>
      </c>
      <c r="AU80" s="218">
        <v>0</v>
      </c>
      <c r="AV80" s="218">
        <v>0</v>
      </c>
      <c r="AW80" s="218">
        <v>0</v>
      </c>
      <c r="AX80" s="218">
        <v>0</v>
      </c>
      <c r="AY80" s="218">
        <v>0</v>
      </c>
      <c r="AZ80" s="218">
        <v>0</v>
      </c>
      <c r="BA80" s="218">
        <v>0</v>
      </c>
      <c r="BB80" s="218">
        <v>0</v>
      </c>
      <c r="BC80" s="218">
        <v>0</v>
      </c>
      <c r="BD80" s="218">
        <v>0</v>
      </c>
      <c r="BE80" s="218">
        <v>0</v>
      </c>
      <c r="BF80" s="218">
        <v>0</v>
      </c>
      <c r="BG80" s="218">
        <v>0</v>
      </c>
      <c r="BH80" s="218">
        <v>0</v>
      </c>
      <c r="BI80" s="218">
        <v>0</v>
      </c>
      <c r="BJ80" s="218">
        <v>0</v>
      </c>
      <c r="BK80" s="218">
        <v>0</v>
      </c>
      <c r="BL80" s="218">
        <v>0</v>
      </c>
      <c r="BM80" s="218">
        <v>0</v>
      </c>
      <c r="BN80" s="218">
        <v>0</v>
      </c>
      <c r="BO80" s="218">
        <v>0</v>
      </c>
      <c r="BP80" s="218">
        <v>0</v>
      </c>
      <c r="BQ80" s="218">
        <v>0</v>
      </c>
      <c r="BR80" s="218">
        <v>0</v>
      </c>
      <c r="BS80" s="218">
        <v>0</v>
      </c>
      <c r="BT80" s="218">
        <v>0</v>
      </c>
      <c r="BU80" s="218">
        <v>0</v>
      </c>
      <c r="BV80" s="218">
        <v>0</v>
      </c>
      <c r="BW80" s="218">
        <v>0</v>
      </c>
      <c r="BX80" s="218">
        <v>0</v>
      </c>
      <c r="BY80" s="218">
        <v>0</v>
      </c>
      <c r="BZ80" s="218">
        <v>0</v>
      </c>
      <c r="CA80" s="218">
        <v>0</v>
      </c>
      <c r="CB80" s="218">
        <v>0</v>
      </c>
      <c r="CC80" s="218">
        <v>0</v>
      </c>
      <c r="CD80" s="218">
        <v>0</v>
      </c>
      <c r="CE80" s="218">
        <v>0</v>
      </c>
      <c r="CF80" s="218">
        <v>0</v>
      </c>
      <c r="CG80" s="218">
        <v>0</v>
      </c>
      <c r="CH80" s="218">
        <v>0</v>
      </c>
      <c r="CI80" s="218">
        <v>0</v>
      </c>
      <c r="CJ80" s="218">
        <v>0</v>
      </c>
      <c r="CK80" s="218">
        <v>0</v>
      </c>
      <c r="CL80" s="218">
        <v>0</v>
      </c>
      <c r="CM80" s="218">
        <v>0</v>
      </c>
      <c r="CN80" s="218">
        <v>0</v>
      </c>
      <c r="CO80" s="218">
        <v>0</v>
      </c>
      <c r="CP80" s="218">
        <v>0</v>
      </c>
      <c r="CQ80" s="218">
        <v>0</v>
      </c>
      <c r="CR80" s="218">
        <v>0</v>
      </c>
      <c r="CS80" s="218">
        <v>0</v>
      </c>
      <c r="CT80" s="218">
        <v>0</v>
      </c>
      <c r="CU80" s="218">
        <v>0</v>
      </c>
      <c r="CV80" s="218">
        <v>0</v>
      </c>
      <c r="CW80" s="218">
        <v>0</v>
      </c>
      <c r="CX80" s="218">
        <v>0</v>
      </c>
      <c r="CY80" s="218">
        <v>0</v>
      </c>
      <c r="CZ80" s="218">
        <v>0</v>
      </c>
      <c r="DA80" s="218">
        <v>0</v>
      </c>
      <c r="DB80" s="218">
        <v>0</v>
      </c>
      <c r="DC80" s="218">
        <v>0</v>
      </c>
      <c r="DD80" s="218">
        <v>0</v>
      </c>
      <c r="DE80" s="218">
        <v>0</v>
      </c>
      <c r="DF80" s="218">
        <v>0</v>
      </c>
      <c r="DG80" s="218">
        <v>0</v>
      </c>
      <c r="DH80" s="218">
        <v>0</v>
      </c>
      <c r="DI80" s="218">
        <v>0</v>
      </c>
      <c r="DJ80" s="218">
        <v>0</v>
      </c>
      <c r="DK80" s="218">
        <v>0</v>
      </c>
      <c r="DL80" s="218">
        <v>0</v>
      </c>
      <c r="DM80" s="218">
        <v>0</v>
      </c>
      <c r="DN80" s="218">
        <v>0</v>
      </c>
      <c r="DO80" s="218">
        <v>0</v>
      </c>
      <c r="DP80" s="218">
        <v>0</v>
      </c>
      <c r="DQ80" s="218">
        <v>0</v>
      </c>
      <c r="DR80" s="218">
        <v>0</v>
      </c>
      <c r="DS80" s="218">
        <v>0</v>
      </c>
      <c r="DT80" s="218">
        <v>0</v>
      </c>
      <c r="DU80" s="218">
        <v>0</v>
      </c>
      <c r="DV80" s="218">
        <v>0</v>
      </c>
      <c r="DW80" s="218">
        <v>0</v>
      </c>
      <c r="DX80" s="218">
        <v>0</v>
      </c>
      <c r="DY80" s="218">
        <v>0</v>
      </c>
      <c r="DZ80" s="218">
        <v>0</v>
      </c>
      <c r="EA80" s="218">
        <v>0</v>
      </c>
      <c r="EB80" s="218">
        <v>0</v>
      </c>
      <c r="EC80" s="218">
        <v>0</v>
      </c>
      <c r="ED80" s="218">
        <v>0</v>
      </c>
      <c r="EE80" s="218">
        <v>0</v>
      </c>
      <c r="EF80" s="218">
        <v>0</v>
      </c>
      <c r="EG80" s="218">
        <v>0</v>
      </c>
      <c r="EH80" s="218">
        <v>0</v>
      </c>
      <c r="EI80" s="218">
        <v>0</v>
      </c>
      <c r="EJ80" s="218">
        <v>0</v>
      </c>
      <c r="EK80" s="218">
        <v>0</v>
      </c>
      <c r="EL80" s="218">
        <v>0</v>
      </c>
      <c r="EM80" s="218">
        <v>0</v>
      </c>
      <c r="EN80" s="218">
        <v>0</v>
      </c>
      <c r="EO80" s="218">
        <v>0</v>
      </c>
      <c r="EP80" s="218">
        <v>0</v>
      </c>
      <c r="EQ80" s="218">
        <v>0</v>
      </c>
      <c r="ER80" s="218">
        <v>0</v>
      </c>
      <c r="ES80" s="218">
        <v>0</v>
      </c>
      <c r="ET80" s="218">
        <v>0</v>
      </c>
      <c r="EU80" s="218">
        <v>0</v>
      </c>
      <c r="EV80" s="218">
        <v>0</v>
      </c>
      <c r="EW80" s="218">
        <v>0</v>
      </c>
      <c r="EX80" s="11">
        <v>0</v>
      </c>
      <c r="EY80" s="218">
        <v>0</v>
      </c>
      <c r="EZ80" s="218">
        <v>0</v>
      </c>
      <c r="FA80" s="218">
        <v>0</v>
      </c>
      <c r="FB80" s="218">
        <v>0</v>
      </c>
      <c r="FC80" s="218">
        <v>0</v>
      </c>
      <c r="FD80" s="218">
        <v>0</v>
      </c>
      <c r="FE80" s="218">
        <v>0</v>
      </c>
      <c r="FF80" s="218">
        <v>0</v>
      </c>
      <c r="FG80" s="218">
        <v>0</v>
      </c>
      <c r="FH80" s="218">
        <v>0</v>
      </c>
      <c r="FI80" s="218">
        <v>0</v>
      </c>
      <c r="FJ80" s="218">
        <v>0</v>
      </c>
      <c r="FK80" s="218">
        <v>0</v>
      </c>
      <c r="FL80" s="218">
        <v>0</v>
      </c>
      <c r="FM80" s="218">
        <v>0</v>
      </c>
      <c r="FN80" s="218">
        <v>0</v>
      </c>
      <c r="FO80" s="218">
        <v>0</v>
      </c>
      <c r="FP80" s="218">
        <v>0</v>
      </c>
      <c r="FQ80" s="218">
        <v>0</v>
      </c>
      <c r="FR80" s="218">
        <v>0</v>
      </c>
      <c r="FS80" s="218">
        <v>0</v>
      </c>
      <c r="FT80" s="218">
        <v>0</v>
      </c>
      <c r="FU80" s="218">
        <v>0</v>
      </c>
      <c r="FV80" s="218">
        <v>0</v>
      </c>
      <c r="FW80" s="218">
        <v>0</v>
      </c>
      <c r="FX80" s="218">
        <v>0</v>
      </c>
      <c r="FY80" s="218">
        <v>0</v>
      </c>
      <c r="FZ80" s="218">
        <v>0</v>
      </c>
      <c r="GA80" s="218">
        <v>0</v>
      </c>
      <c r="GB80" s="218">
        <v>0</v>
      </c>
      <c r="GC80" s="218">
        <v>0</v>
      </c>
      <c r="GD80" s="218">
        <v>0</v>
      </c>
      <c r="GE80" s="218">
        <v>0</v>
      </c>
      <c r="GF80" s="218">
        <v>0</v>
      </c>
      <c r="GG80" s="218">
        <v>0</v>
      </c>
      <c r="GH80" s="218">
        <v>0</v>
      </c>
      <c r="GI80" s="218">
        <v>0</v>
      </c>
      <c r="GJ80" s="218">
        <v>0</v>
      </c>
      <c r="GK80" s="218">
        <v>0</v>
      </c>
      <c r="GL80" s="218">
        <v>0</v>
      </c>
      <c r="GM80" s="218">
        <v>0</v>
      </c>
      <c r="GN80" s="218">
        <v>0</v>
      </c>
      <c r="GO80" s="218">
        <v>0</v>
      </c>
      <c r="GP80" s="218">
        <v>0</v>
      </c>
      <c r="GQ80" s="218">
        <v>0</v>
      </c>
      <c r="GR80" s="218">
        <v>0</v>
      </c>
      <c r="GS80" s="218">
        <v>0</v>
      </c>
      <c r="GT80" s="218">
        <v>0</v>
      </c>
      <c r="GU80" s="218">
        <v>0</v>
      </c>
      <c r="GV80" s="218">
        <v>0</v>
      </c>
      <c r="GW80" s="218">
        <v>0</v>
      </c>
      <c r="GX80" s="218">
        <v>0</v>
      </c>
      <c r="GY80" s="218">
        <v>0</v>
      </c>
      <c r="GZ80" s="218">
        <v>0</v>
      </c>
      <c r="HA80" s="218">
        <v>0</v>
      </c>
      <c r="HB80" s="218">
        <v>0</v>
      </c>
      <c r="HC80" s="218">
        <v>0</v>
      </c>
      <c r="HD80" s="218">
        <v>0</v>
      </c>
      <c r="HE80" s="218">
        <v>0</v>
      </c>
      <c r="HF80" s="218">
        <v>0</v>
      </c>
      <c r="HG80" s="218">
        <v>0</v>
      </c>
      <c r="HH80" s="218">
        <v>0</v>
      </c>
      <c r="HI80" s="218">
        <v>0</v>
      </c>
      <c r="HJ80" s="218">
        <v>0</v>
      </c>
      <c r="HK80" s="218">
        <v>0</v>
      </c>
      <c r="HL80" s="218">
        <v>0</v>
      </c>
      <c r="HM80" s="218">
        <v>0</v>
      </c>
      <c r="HN80" s="218">
        <v>0</v>
      </c>
      <c r="HO80" s="218">
        <v>0</v>
      </c>
      <c r="HP80" s="218">
        <v>0</v>
      </c>
      <c r="HQ80" s="218">
        <v>0</v>
      </c>
      <c r="HR80" s="218">
        <v>0</v>
      </c>
      <c r="HS80" s="218">
        <v>0</v>
      </c>
      <c r="HT80" s="218">
        <v>0</v>
      </c>
      <c r="HU80" s="218">
        <v>0</v>
      </c>
      <c r="HV80" s="218">
        <v>0</v>
      </c>
      <c r="HW80" s="218">
        <v>0</v>
      </c>
      <c r="HX80" s="218">
        <v>0</v>
      </c>
      <c r="HY80" s="218">
        <v>0</v>
      </c>
      <c r="HZ80" s="218">
        <v>0</v>
      </c>
      <c r="IA80" s="218">
        <v>0</v>
      </c>
      <c r="IB80" s="218">
        <v>0</v>
      </c>
      <c r="IC80" s="218">
        <v>0</v>
      </c>
      <c r="ID80" s="11">
        <v>0</v>
      </c>
      <c r="IE80" s="11">
        <v>0</v>
      </c>
      <c r="IF80" s="11">
        <v>0</v>
      </c>
      <c r="IG80" s="11">
        <v>0</v>
      </c>
      <c r="IH80" s="218">
        <v>0</v>
      </c>
      <c r="II80" s="218">
        <v>0</v>
      </c>
      <c r="IJ80" s="218">
        <v>0</v>
      </c>
      <c r="IK80" s="218">
        <v>0</v>
      </c>
      <c r="IL80" s="218">
        <v>0</v>
      </c>
      <c r="IM80" s="218">
        <v>0</v>
      </c>
      <c r="IN80" s="218">
        <v>0</v>
      </c>
      <c r="IO80" s="218">
        <v>0</v>
      </c>
      <c r="IP80" s="218">
        <v>0</v>
      </c>
      <c r="IQ80" s="218">
        <v>0</v>
      </c>
      <c r="IR80" s="218">
        <v>0</v>
      </c>
      <c r="IS80" s="218">
        <v>0</v>
      </c>
      <c r="IT80" s="218">
        <v>0</v>
      </c>
      <c r="IU80" s="218">
        <v>0</v>
      </c>
      <c r="IV80" s="218">
        <v>0</v>
      </c>
      <c r="IW80" s="218">
        <v>0</v>
      </c>
      <c r="IX80" s="218">
        <v>0</v>
      </c>
      <c r="IY80" s="218">
        <v>0</v>
      </c>
      <c r="IZ80" s="218">
        <v>0</v>
      </c>
      <c r="JA80" s="218">
        <v>0</v>
      </c>
      <c r="JB80" s="218">
        <v>0</v>
      </c>
      <c r="JC80" s="218">
        <v>0</v>
      </c>
      <c r="JD80" s="218">
        <v>0</v>
      </c>
      <c r="JE80" s="218">
        <v>0</v>
      </c>
      <c r="JF80" s="218">
        <v>0</v>
      </c>
      <c r="JG80" s="218">
        <v>0</v>
      </c>
      <c r="JH80" s="218">
        <v>0</v>
      </c>
      <c r="JI80" s="218">
        <v>0</v>
      </c>
      <c r="JJ80" s="218">
        <v>0</v>
      </c>
      <c r="JK80" s="218">
        <v>0</v>
      </c>
      <c r="JL80" s="218">
        <v>0</v>
      </c>
      <c r="JM80" s="218">
        <v>0</v>
      </c>
      <c r="JN80" s="218">
        <v>0</v>
      </c>
      <c r="JO80" s="218">
        <v>0</v>
      </c>
      <c r="JP80" s="218">
        <v>0</v>
      </c>
      <c r="JQ80" s="218">
        <v>0</v>
      </c>
      <c r="JR80" s="218">
        <v>0</v>
      </c>
      <c r="JS80" s="218">
        <v>0</v>
      </c>
      <c r="JT80" s="218">
        <v>0</v>
      </c>
      <c r="JU80" s="218">
        <v>0</v>
      </c>
      <c r="JV80" s="218">
        <v>0</v>
      </c>
      <c r="JW80" s="218">
        <v>0</v>
      </c>
      <c r="JX80" s="218">
        <v>0</v>
      </c>
      <c r="JY80" s="218">
        <v>0</v>
      </c>
      <c r="JZ80" s="218">
        <v>0</v>
      </c>
      <c r="KA80" s="218">
        <v>0</v>
      </c>
      <c r="KB80" s="218">
        <v>0</v>
      </c>
      <c r="KC80" s="218">
        <v>0</v>
      </c>
      <c r="KD80" s="218">
        <v>0</v>
      </c>
      <c r="KE80" s="218">
        <v>0</v>
      </c>
      <c r="KF80" s="218">
        <v>0</v>
      </c>
      <c r="KG80" s="218">
        <v>0</v>
      </c>
      <c r="KH80" s="218">
        <v>0</v>
      </c>
      <c r="KI80" s="218">
        <v>0</v>
      </c>
      <c r="KJ80" s="218">
        <v>0</v>
      </c>
      <c r="KK80" s="218">
        <v>0</v>
      </c>
      <c r="KL80" s="218">
        <v>0</v>
      </c>
      <c r="KM80" s="218">
        <v>0</v>
      </c>
      <c r="KN80" s="218">
        <v>0</v>
      </c>
      <c r="KO80" s="218">
        <v>0</v>
      </c>
      <c r="KP80" s="218">
        <v>0</v>
      </c>
      <c r="KQ80" s="218">
        <v>0</v>
      </c>
      <c r="KR80" s="218">
        <v>0</v>
      </c>
      <c r="KS80" s="218">
        <v>0</v>
      </c>
      <c r="KT80" s="218">
        <v>0</v>
      </c>
      <c r="KU80" s="218">
        <v>0</v>
      </c>
      <c r="KV80" s="218">
        <v>0</v>
      </c>
      <c r="KW80" s="218">
        <v>0</v>
      </c>
      <c r="KX80" s="218">
        <v>0</v>
      </c>
      <c r="KY80" s="218">
        <v>0</v>
      </c>
      <c r="KZ80" s="218">
        <v>0</v>
      </c>
      <c r="LA80" s="218">
        <v>0</v>
      </c>
      <c r="LB80" s="218">
        <v>0</v>
      </c>
      <c r="LC80" s="218">
        <v>0</v>
      </c>
      <c r="LD80" s="218">
        <v>0</v>
      </c>
      <c r="LE80" s="218">
        <v>0</v>
      </c>
      <c r="LF80" s="218">
        <v>0</v>
      </c>
      <c r="LG80" s="218">
        <v>0</v>
      </c>
      <c r="LH80" s="218">
        <v>0</v>
      </c>
      <c r="LI80" s="218">
        <v>0</v>
      </c>
      <c r="LJ80" s="218">
        <v>0</v>
      </c>
      <c r="LK80" s="218">
        <v>0</v>
      </c>
      <c r="LL80" s="218">
        <v>0</v>
      </c>
      <c r="LM80" s="218">
        <v>0</v>
      </c>
      <c r="LN80" s="218">
        <v>0</v>
      </c>
      <c r="LO80" s="218">
        <v>0</v>
      </c>
      <c r="LP80" s="218">
        <v>0</v>
      </c>
      <c r="LQ80" s="218">
        <v>0</v>
      </c>
      <c r="LR80" s="218">
        <v>0</v>
      </c>
      <c r="LS80" s="218">
        <v>0</v>
      </c>
      <c r="LT80" s="218">
        <v>0</v>
      </c>
      <c r="LU80" s="218">
        <v>0</v>
      </c>
      <c r="LV80" s="218">
        <v>0</v>
      </c>
      <c r="LW80" s="218">
        <v>0</v>
      </c>
      <c r="LX80" s="218">
        <v>0</v>
      </c>
      <c r="LY80" s="218">
        <v>0</v>
      </c>
      <c r="LZ80" s="218">
        <v>0</v>
      </c>
      <c r="MA80" s="218">
        <v>0</v>
      </c>
      <c r="MB80" s="218">
        <v>0</v>
      </c>
      <c r="MC80" s="218">
        <v>0</v>
      </c>
      <c r="MD80" s="218">
        <v>0</v>
      </c>
      <c r="ME80" s="218">
        <v>0</v>
      </c>
      <c r="MF80" s="218">
        <v>0</v>
      </c>
      <c r="MG80" s="218">
        <v>0</v>
      </c>
      <c r="MH80" s="218">
        <v>0</v>
      </c>
      <c r="MI80" s="218">
        <v>0</v>
      </c>
      <c r="MJ80" s="218">
        <v>0</v>
      </c>
      <c r="MK80" s="218">
        <v>0</v>
      </c>
      <c r="ML80" s="218">
        <v>0</v>
      </c>
      <c r="MM80" s="218">
        <v>0</v>
      </c>
      <c r="MN80" s="218">
        <v>0</v>
      </c>
      <c r="MO80" s="218">
        <v>0</v>
      </c>
      <c r="MP80" s="218">
        <v>0</v>
      </c>
      <c r="MQ80" s="218">
        <v>0</v>
      </c>
      <c r="MR80" s="218">
        <v>0</v>
      </c>
      <c r="MS80" s="218">
        <v>0</v>
      </c>
      <c r="MT80" s="218">
        <v>0</v>
      </c>
      <c r="MU80" s="218">
        <v>0</v>
      </c>
      <c r="MV80" s="218">
        <v>0</v>
      </c>
      <c r="MW80" s="218">
        <v>0</v>
      </c>
      <c r="MX80" s="218">
        <v>0</v>
      </c>
      <c r="MY80" s="218">
        <v>0</v>
      </c>
      <c r="MZ80" s="218">
        <v>0</v>
      </c>
      <c r="NA80" s="218">
        <v>0</v>
      </c>
      <c r="NB80" s="218">
        <v>0</v>
      </c>
      <c r="NC80" s="218">
        <v>0</v>
      </c>
      <c r="ND80" s="218">
        <v>0</v>
      </c>
      <c r="NE80" s="218">
        <v>0</v>
      </c>
      <c r="NF80" s="218">
        <v>0</v>
      </c>
      <c r="NG80" s="218">
        <v>0</v>
      </c>
      <c r="NH80" s="218">
        <v>0</v>
      </c>
      <c r="NI80" s="218">
        <v>0</v>
      </c>
      <c r="NJ80" s="218">
        <v>0</v>
      </c>
      <c r="NK80" s="218">
        <v>0</v>
      </c>
      <c r="NL80" s="218">
        <v>0</v>
      </c>
      <c r="NM80" s="218">
        <v>0</v>
      </c>
      <c r="NN80" s="218">
        <v>0</v>
      </c>
      <c r="NO80" s="218">
        <v>0</v>
      </c>
      <c r="NP80" s="218">
        <v>0</v>
      </c>
      <c r="NQ80" s="218">
        <v>0</v>
      </c>
      <c r="NR80" s="218">
        <v>0</v>
      </c>
      <c r="NS80" s="218">
        <v>0</v>
      </c>
      <c r="NT80" s="218">
        <v>0</v>
      </c>
      <c r="NU80" s="218">
        <v>0</v>
      </c>
      <c r="NV80" s="218">
        <v>0</v>
      </c>
      <c r="NW80" s="218">
        <v>0</v>
      </c>
      <c r="NX80" s="218">
        <v>0</v>
      </c>
      <c r="NY80" s="218">
        <v>0</v>
      </c>
      <c r="NZ80" s="218">
        <v>0</v>
      </c>
      <c r="OA80" s="218">
        <v>0</v>
      </c>
      <c r="OB80" s="218">
        <v>0</v>
      </c>
      <c r="OC80" s="218">
        <v>0</v>
      </c>
      <c r="OD80" s="218">
        <v>0</v>
      </c>
      <c r="OE80" s="218">
        <v>0</v>
      </c>
      <c r="OF80" s="218">
        <v>0</v>
      </c>
      <c r="OG80" s="218">
        <v>0</v>
      </c>
      <c r="OH80" s="218">
        <v>0</v>
      </c>
      <c r="OI80" s="218">
        <v>0</v>
      </c>
      <c r="OJ80" s="218">
        <v>0</v>
      </c>
      <c r="OK80" s="218">
        <v>0</v>
      </c>
      <c r="OL80" s="218">
        <v>0</v>
      </c>
      <c r="OM80" s="218">
        <v>0</v>
      </c>
      <c r="ON80" s="218">
        <v>0</v>
      </c>
      <c r="OO80" s="95">
        <f t="shared" ref="OO80" si="523">SUM(E80:ON80)-SUM(NT80:NW80)-SUM(NZ80:OE80)</f>
        <v>0</v>
      </c>
      <c r="OP80" s="35"/>
    </row>
    <row r="81" spans="1:406" s="38" customFormat="1" ht="15" customHeight="1" x14ac:dyDescent="0.2">
      <c r="A81" s="406"/>
      <c r="B81" s="410"/>
      <c r="C81" s="394"/>
      <c r="D81" s="72" t="s">
        <v>79</v>
      </c>
      <c r="E81" s="218">
        <v>0</v>
      </c>
      <c r="F81" s="218">
        <v>0</v>
      </c>
      <c r="G81" s="218">
        <v>0</v>
      </c>
      <c r="H81" s="218">
        <v>0</v>
      </c>
      <c r="I81" s="218">
        <v>0</v>
      </c>
      <c r="J81" s="218">
        <v>0</v>
      </c>
      <c r="K81" s="218">
        <v>0</v>
      </c>
      <c r="L81" s="218">
        <v>0</v>
      </c>
      <c r="M81" s="218">
        <v>0</v>
      </c>
      <c r="N81" s="218">
        <v>0</v>
      </c>
      <c r="O81" s="218">
        <v>0</v>
      </c>
      <c r="P81" s="218">
        <v>0</v>
      </c>
      <c r="Q81" s="218">
        <v>0</v>
      </c>
      <c r="R81" s="218">
        <v>0</v>
      </c>
      <c r="S81" s="218">
        <v>0</v>
      </c>
      <c r="T81" s="218">
        <v>0</v>
      </c>
      <c r="U81" s="218">
        <v>0</v>
      </c>
      <c r="V81" s="218">
        <v>0</v>
      </c>
      <c r="W81" s="218">
        <v>0</v>
      </c>
      <c r="X81" s="218">
        <v>0</v>
      </c>
      <c r="Y81" s="218">
        <v>0</v>
      </c>
      <c r="Z81" s="218">
        <v>0</v>
      </c>
      <c r="AA81" s="218">
        <v>0</v>
      </c>
      <c r="AB81" s="218">
        <v>0</v>
      </c>
      <c r="AC81" s="218">
        <v>0</v>
      </c>
      <c r="AD81" s="218">
        <v>0</v>
      </c>
      <c r="AE81" s="218">
        <v>0</v>
      </c>
      <c r="AF81" s="218">
        <v>0</v>
      </c>
      <c r="AG81" s="218">
        <v>0</v>
      </c>
      <c r="AH81" s="218">
        <v>0</v>
      </c>
      <c r="AI81" s="218">
        <v>0</v>
      </c>
      <c r="AJ81" s="218">
        <v>0</v>
      </c>
      <c r="AK81" s="218">
        <v>0</v>
      </c>
      <c r="AL81" s="218">
        <v>0</v>
      </c>
      <c r="AM81" s="218">
        <v>0</v>
      </c>
      <c r="AN81" s="218">
        <v>0</v>
      </c>
      <c r="AO81" s="218">
        <v>0</v>
      </c>
      <c r="AP81" s="218">
        <v>0</v>
      </c>
      <c r="AQ81" s="218">
        <v>0</v>
      </c>
      <c r="AR81" s="218">
        <v>0</v>
      </c>
      <c r="AS81" s="218">
        <v>0</v>
      </c>
      <c r="AT81" s="218">
        <v>0</v>
      </c>
      <c r="AU81" s="218">
        <v>0</v>
      </c>
      <c r="AV81" s="218">
        <v>0</v>
      </c>
      <c r="AW81" s="218">
        <v>0</v>
      </c>
      <c r="AX81" s="218">
        <v>0</v>
      </c>
      <c r="AY81" s="218">
        <v>0</v>
      </c>
      <c r="AZ81" s="218">
        <v>0</v>
      </c>
      <c r="BA81" s="218">
        <v>0</v>
      </c>
      <c r="BB81" s="218">
        <v>0</v>
      </c>
      <c r="BC81" s="218">
        <v>0</v>
      </c>
      <c r="BD81" s="218">
        <v>0</v>
      </c>
      <c r="BE81" s="218">
        <v>0</v>
      </c>
      <c r="BF81" s="218">
        <v>0</v>
      </c>
      <c r="BG81" s="218">
        <v>0</v>
      </c>
      <c r="BH81" s="218">
        <v>0</v>
      </c>
      <c r="BI81" s="218">
        <v>0</v>
      </c>
      <c r="BJ81" s="218">
        <v>0</v>
      </c>
      <c r="BK81" s="218">
        <v>0</v>
      </c>
      <c r="BL81" s="218">
        <v>0</v>
      </c>
      <c r="BM81" s="218">
        <v>0</v>
      </c>
      <c r="BN81" s="218">
        <v>0</v>
      </c>
      <c r="BO81" s="218">
        <v>0</v>
      </c>
      <c r="BP81" s="218">
        <v>0</v>
      </c>
      <c r="BQ81" s="218">
        <v>0</v>
      </c>
      <c r="BR81" s="218">
        <v>0</v>
      </c>
      <c r="BS81" s="218">
        <v>0</v>
      </c>
      <c r="BT81" s="218">
        <v>0</v>
      </c>
      <c r="BU81" s="218">
        <v>0</v>
      </c>
      <c r="BV81" s="218">
        <v>0</v>
      </c>
      <c r="BW81" s="218">
        <v>0</v>
      </c>
      <c r="BX81" s="218">
        <v>0</v>
      </c>
      <c r="BY81" s="218">
        <v>0</v>
      </c>
      <c r="BZ81" s="218">
        <v>0</v>
      </c>
      <c r="CA81" s="218">
        <v>0</v>
      </c>
      <c r="CB81" s="218">
        <v>0</v>
      </c>
      <c r="CC81" s="218">
        <v>0</v>
      </c>
      <c r="CD81" s="218">
        <v>0</v>
      </c>
      <c r="CE81" s="218">
        <v>0</v>
      </c>
      <c r="CF81" s="218">
        <v>0</v>
      </c>
      <c r="CG81" s="218">
        <v>0</v>
      </c>
      <c r="CH81" s="218">
        <v>0</v>
      </c>
      <c r="CI81" s="11">
        <v>0</v>
      </c>
      <c r="CJ81" s="11">
        <v>0</v>
      </c>
      <c r="CK81" s="11">
        <v>0</v>
      </c>
      <c r="CL81" s="218">
        <v>0</v>
      </c>
      <c r="CM81" s="218">
        <v>0</v>
      </c>
      <c r="CN81" s="218">
        <v>0</v>
      </c>
      <c r="CO81" s="218">
        <v>0</v>
      </c>
      <c r="CP81" s="218">
        <v>0</v>
      </c>
      <c r="CQ81" s="218">
        <v>0</v>
      </c>
      <c r="CR81" s="218">
        <v>0</v>
      </c>
      <c r="CS81" s="218">
        <v>0</v>
      </c>
      <c r="CT81" s="218">
        <v>0</v>
      </c>
      <c r="CU81" s="218">
        <v>0</v>
      </c>
      <c r="CV81" s="218">
        <v>0</v>
      </c>
      <c r="CW81" s="218">
        <v>0</v>
      </c>
      <c r="CX81" s="218">
        <v>0</v>
      </c>
      <c r="CY81" s="218">
        <v>0</v>
      </c>
      <c r="CZ81" s="218">
        <v>0</v>
      </c>
      <c r="DA81" s="218">
        <v>0</v>
      </c>
      <c r="DB81" s="218">
        <v>0</v>
      </c>
      <c r="DC81" s="218">
        <v>0</v>
      </c>
      <c r="DD81" s="218">
        <v>0</v>
      </c>
      <c r="DE81" s="218">
        <v>0</v>
      </c>
      <c r="DF81" s="218">
        <v>0</v>
      </c>
      <c r="DG81" s="218">
        <v>0</v>
      </c>
      <c r="DH81" s="218">
        <v>0</v>
      </c>
      <c r="DI81" s="218">
        <v>0</v>
      </c>
      <c r="DJ81" s="218">
        <v>0</v>
      </c>
      <c r="DK81" s="218">
        <v>0</v>
      </c>
      <c r="DL81" s="218">
        <v>0</v>
      </c>
      <c r="DM81" s="218">
        <v>0</v>
      </c>
      <c r="DN81" s="218">
        <v>0</v>
      </c>
      <c r="DO81" s="218">
        <v>0</v>
      </c>
      <c r="DP81" s="218">
        <v>0</v>
      </c>
      <c r="DQ81" s="218">
        <v>0</v>
      </c>
      <c r="DR81" s="218">
        <v>0</v>
      </c>
      <c r="DS81" s="218">
        <v>0</v>
      </c>
      <c r="DT81" s="218">
        <v>0</v>
      </c>
      <c r="DU81" s="218">
        <v>0</v>
      </c>
      <c r="DV81" s="218">
        <v>0</v>
      </c>
      <c r="DW81" s="218">
        <v>0</v>
      </c>
      <c r="DX81" s="218">
        <v>0</v>
      </c>
      <c r="DY81" s="218">
        <v>0</v>
      </c>
      <c r="DZ81" s="218">
        <v>0</v>
      </c>
      <c r="EA81" s="218">
        <v>0</v>
      </c>
      <c r="EB81" s="218">
        <v>0</v>
      </c>
      <c r="EC81" s="218">
        <v>0</v>
      </c>
      <c r="ED81" s="218">
        <v>0</v>
      </c>
      <c r="EE81" s="218">
        <v>0</v>
      </c>
      <c r="EF81" s="218">
        <v>0</v>
      </c>
      <c r="EG81" s="218">
        <v>0</v>
      </c>
      <c r="EH81" s="218">
        <v>0</v>
      </c>
      <c r="EI81" s="218">
        <v>0</v>
      </c>
      <c r="EJ81" s="218">
        <v>0</v>
      </c>
      <c r="EK81" s="218">
        <v>0</v>
      </c>
      <c r="EL81" s="218">
        <v>0</v>
      </c>
      <c r="EM81" s="218">
        <v>0</v>
      </c>
      <c r="EN81" s="218">
        <v>0</v>
      </c>
      <c r="EO81" s="218">
        <v>0</v>
      </c>
      <c r="EP81" s="218">
        <v>0</v>
      </c>
      <c r="EQ81" s="218">
        <v>0</v>
      </c>
      <c r="ER81" s="218">
        <v>0</v>
      </c>
      <c r="ES81" s="218">
        <v>0</v>
      </c>
      <c r="ET81" s="218">
        <v>0</v>
      </c>
      <c r="EU81" s="218">
        <v>0</v>
      </c>
      <c r="EV81" s="218">
        <v>0</v>
      </c>
      <c r="EW81" s="218">
        <v>0</v>
      </c>
      <c r="EX81" s="11">
        <v>0</v>
      </c>
      <c r="EY81" s="218">
        <v>0</v>
      </c>
      <c r="EZ81" s="218">
        <v>0</v>
      </c>
      <c r="FA81" s="218">
        <v>0</v>
      </c>
      <c r="FB81" s="218">
        <v>0</v>
      </c>
      <c r="FC81" s="218">
        <v>0</v>
      </c>
      <c r="FD81" s="218">
        <v>0</v>
      </c>
      <c r="FE81" s="218">
        <v>0</v>
      </c>
      <c r="FF81" s="218">
        <v>0</v>
      </c>
      <c r="FG81" s="218">
        <v>0</v>
      </c>
      <c r="FH81" s="218">
        <v>0</v>
      </c>
      <c r="FI81" s="218">
        <v>0</v>
      </c>
      <c r="FJ81" s="218">
        <v>0</v>
      </c>
      <c r="FK81" s="218">
        <v>0</v>
      </c>
      <c r="FL81" s="218">
        <v>0</v>
      </c>
      <c r="FM81" s="218">
        <v>0</v>
      </c>
      <c r="FN81" s="218">
        <v>0</v>
      </c>
      <c r="FO81" s="218">
        <v>0</v>
      </c>
      <c r="FP81" s="218">
        <v>0</v>
      </c>
      <c r="FQ81" s="218">
        <v>0</v>
      </c>
      <c r="FR81" s="218">
        <v>0</v>
      </c>
      <c r="FS81" s="218">
        <v>0</v>
      </c>
      <c r="FT81" s="218">
        <v>0</v>
      </c>
      <c r="FU81" s="218">
        <v>0</v>
      </c>
      <c r="FV81" s="218">
        <v>0</v>
      </c>
      <c r="FW81" s="218">
        <v>0</v>
      </c>
      <c r="FX81" s="218">
        <v>0</v>
      </c>
      <c r="FY81" s="218">
        <v>0</v>
      </c>
      <c r="FZ81" s="218">
        <v>0</v>
      </c>
      <c r="GA81" s="218">
        <v>0</v>
      </c>
      <c r="GB81" s="218">
        <v>0</v>
      </c>
      <c r="GC81" s="218">
        <v>0</v>
      </c>
      <c r="GD81" s="218">
        <v>0</v>
      </c>
      <c r="GE81" s="218">
        <v>0</v>
      </c>
      <c r="GF81" s="218">
        <v>0</v>
      </c>
      <c r="GG81" s="218">
        <v>0</v>
      </c>
      <c r="GH81" s="218">
        <v>0</v>
      </c>
      <c r="GI81" s="218">
        <v>0</v>
      </c>
      <c r="GJ81" s="218">
        <v>0</v>
      </c>
      <c r="GK81" s="218">
        <v>0</v>
      </c>
      <c r="GL81" s="218">
        <v>0</v>
      </c>
      <c r="GM81" s="218">
        <v>0</v>
      </c>
      <c r="GN81" s="218">
        <v>0</v>
      </c>
      <c r="GO81" s="218">
        <v>0</v>
      </c>
      <c r="GP81" s="218">
        <v>0</v>
      </c>
      <c r="GQ81" s="218">
        <v>0</v>
      </c>
      <c r="GR81" s="218">
        <v>0</v>
      </c>
      <c r="GS81" s="218">
        <v>0</v>
      </c>
      <c r="GT81" s="218">
        <v>0</v>
      </c>
      <c r="GU81" s="218">
        <v>0</v>
      </c>
      <c r="GV81" s="218">
        <v>0</v>
      </c>
      <c r="GW81" s="218">
        <v>0</v>
      </c>
      <c r="GX81" s="218">
        <v>0</v>
      </c>
      <c r="GY81" s="218">
        <v>0</v>
      </c>
      <c r="GZ81" s="218">
        <v>0</v>
      </c>
      <c r="HA81" s="218">
        <v>0</v>
      </c>
      <c r="HB81" s="218">
        <v>0</v>
      </c>
      <c r="HC81" s="218">
        <v>0</v>
      </c>
      <c r="HD81" s="218">
        <v>0</v>
      </c>
      <c r="HE81" s="218">
        <v>0</v>
      </c>
      <c r="HF81" s="218">
        <v>0</v>
      </c>
      <c r="HG81" s="218">
        <v>0</v>
      </c>
      <c r="HH81" s="218">
        <v>0</v>
      </c>
      <c r="HI81" s="218">
        <v>0</v>
      </c>
      <c r="HJ81" s="218">
        <v>0</v>
      </c>
      <c r="HK81" s="218">
        <v>0</v>
      </c>
      <c r="HL81" s="218">
        <v>0</v>
      </c>
      <c r="HM81" s="218">
        <v>0</v>
      </c>
      <c r="HN81" s="218">
        <v>0</v>
      </c>
      <c r="HO81" s="218">
        <v>0</v>
      </c>
      <c r="HP81" s="218">
        <v>0</v>
      </c>
      <c r="HQ81" s="218">
        <v>0</v>
      </c>
      <c r="HR81" s="218">
        <v>0</v>
      </c>
      <c r="HS81" s="218">
        <v>0</v>
      </c>
      <c r="HT81" s="218">
        <v>0</v>
      </c>
      <c r="HU81" s="218">
        <v>0</v>
      </c>
      <c r="HV81" s="218">
        <v>0</v>
      </c>
      <c r="HW81" s="218">
        <v>0</v>
      </c>
      <c r="HX81" s="218">
        <v>0</v>
      </c>
      <c r="HY81" s="218">
        <v>0</v>
      </c>
      <c r="HZ81" s="218">
        <v>0</v>
      </c>
      <c r="IA81" s="218">
        <v>0</v>
      </c>
      <c r="IB81" s="218">
        <v>0</v>
      </c>
      <c r="IC81" s="218">
        <v>0</v>
      </c>
      <c r="ID81" s="11">
        <v>0</v>
      </c>
      <c r="IE81" s="11">
        <v>0</v>
      </c>
      <c r="IF81" s="11">
        <v>0</v>
      </c>
      <c r="IG81" s="11">
        <v>0</v>
      </c>
      <c r="IH81" s="218">
        <v>0</v>
      </c>
      <c r="II81" s="218">
        <v>0</v>
      </c>
      <c r="IJ81" s="218">
        <v>0</v>
      </c>
      <c r="IK81" s="218">
        <v>0</v>
      </c>
      <c r="IL81" s="218">
        <v>0</v>
      </c>
      <c r="IM81" s="218">
        <v>0</v>
      </c>
      <c r="IN81" s="218">
        <v>0</v>
      </c>
      <c r="IO81" s="218">
        <v>0</v>
      </c>
      <c r="IP81" s="218">
        <v>0</v>
      </c>
      <c r="IQ81" s="218">
        <v>0</v>
      </c>
      <c r="IR81" s="218">
        <v>0</v>
      </c>
      <c r="IS81" s="218">
        <v>0</v>
      </c>
      <c r="IT81" s="218">
        <v>0</v>
      </c>
      <c r="IU81" s="218">
        <v>0</v>
      </c>
      <c r="IV81" s="218">
        <v>0</v>
      </c>
      <c r="IW81" s="218">
        <v>0</v>
      </c>
      <c r="IX81" s="218">
        <v>0</v>
      </c>
      <c r="IY81" s="218">
        <v>0</v>
      </c>
      <c r="IZ81" s="218">
        <v>0</v>
      </c>
      <c r="JA81" s="218">
        <v>0</v>
      </c>
      <c r="JB81" s="218">
        <v>0</v>
      </c>
      <c r="JC81" s="218">
        <v>0</v>
      </c>
      <c r="JD81" s="218">
        <v>0</v>
      </c>
      <c r="JE81" s="218">
        <v>0</v>
      </c>
      <c r="JF81" s="218">
        <v>0</v>
      </c>
      <c r="JG81" s="218">
        <v>0</v>
      </c>
      <c r="JH81" s="218">
        <v>0</v>
      </c>
      <c r="JI81" s="218">
        <v>0</v>
      </c>
      <c r="JJ81" s="218">
        <v>0</v>
      </c>
      <c r="JK81" s="218">
        <v>0</v>
      </c>
      <c r="JL81" s="218">
        <v>0</v>
      </c>
      <c r="JM81" s="218">
        <v>0</v>
      </c>
      <c r="JN81" s="218">
        <v>0</v>
      </c>
      <c r="JO81" s="218">
        <v>0</v>
      </c>
      <c r="JP81" s="218">
        <v>0</v>
      </c>
      <c r="JQ81" s="218">
        <v>0</v>
      </c>
      <c r="JR81" s="218">
        <v>0</v>
      </c>
      <c r="JS81" s="218">
        <v>0</v>
      </c>
      <c r="JT81" s="218">
        <v>0</v>
      </c>
      <c r="JU81" s="218">
        <v>0</v>
      </c>
      <c r="JV81" s="218">
        <v>0</v>
      </c>
      <c r="JW81" s="218">
        <v>0</v>
      </c>
      <c r="JX81" s="218">
        <v>0</v>
      </c>
      <c r="JY81" s="218">
        <v>0</v>
      </c>
      <c r="JZ81" s="218">
        <v>0</v>
      </c>
      <c r="KA81" s="218">
        <v>0</v>
      </c>
      <c r="KB81" s="218">
        <v>0</v>
      </c>
      <c r="KC81" s="218">
        <v>0</v>
      </c>
      <c r="KD81" s="218">
        <v>0</v>
      </c>
      <c r="KE81" s="218">
        <v>0</v>
      </c>
      <c r="KF81" s="218">
        <v>0</v>
      </c>
      <c r="KG81" s="218">
        <v>0</v>
      </c>
      <c r="KH81" s="218">
        <v>0</v>
      </c>
      <c r="KI81" s="218">
        <v>0</v>
      </c>
      <c r="KJ81" s="218">
        <v>0</v>
      </c>
      <c r="KK81" s="218">
        <v>0</v>
      </c>
      <c r="KL81" s="218">
        <v>0</v>
      </c>
      <c r="KM81" s="218">
        <v>0</v>
      </c>
      <c r="KN81" s="218">
        <v>0</v>
      </c>
      <c r="KO81" s="218">
        <v>0</v>
      </c>
      <c r="KP81" s="218">
        <v>0</v>
      </c>
      <c r="KQ81" s="218">
        <v>0</v>
      </c>
      <c r="KR81" s="218">
        <v>0</v>
      </c>
      <c r="KS81" s="218">
        <v>0</v>
      </c>
      <c r="KT81" s="218">
        <v>0</v>
      </c>
      <c r="KU81" s="218">
        <v>0</v>
      </c>
      <c r="KV81" s="218">
        <v>0</v>
      </c>
      <c r="KW81" s="218">
        <v>0</v>
      </c>
      <c r="KX81" s="218">
        <v>0</v>
      </c>
      <c r="KY81" s="218">
        <v>0</v>
      </c>
      <c r="KZ81" s="218">
        <v>0</v>
      </c>
      <c r="LA81" s="218">
        <v>0</v>
      </c>
      <c r="LB81" s="218">
        <v>0</v>
      </c>
      <c r="LC81" s="218">
        <v>0</v>
      </c>
      <c r="LD81" s="218">
        <v>0</v>
      </c>
      <c r="LE81" s="218">
        <v>0</v>
      </c>
      <c r="LF81" s="218">
        <v>0</v>
      </c>
      <c r="LG81" s="218">
        <v>0</v>
      </c>
      <c r="LH81" s="218">
        <v>0</v>
      </c>
      <c r="LI81" s="218">
        <v>0</v>
      </c>
      <c r="LJ81" s="218">
        <v>0</v>
      </c>
      <c r="LK81" s="218">
        <v>0</v>
      </c>
      <c r="LL81" s="218">
        <v>0</v>
      </c>
      <c r="LM81" s="218">
        <v>0</v>
      </c>
      <c r="LN81" s="218">
        <v>0</v>
      </c>
      <c r="LO81" s="218">
        <v>0</v>
      </c>
      <c r="LP81" s="218">
        <v>0</v>
      </c>
      <c r="LQ81" s="218">
        <v>0</v>
      </c>
      <c r="LR81" s="218">
        <v>0</v>
      </c>
      <c r="LS81" s="218">
        <v>0</v>
      </c>
      <c r="LT81" s="218">
        <v>0</v>
      </c>
      <c r="LU81" s="218">
        <v>0</v>
      </c>
      <c r="LV81" s="218">
        <v>0</v>
      </c>
      <c r="LW81" s="218">
        <v>0</v>
      </c>
      <c r="LX81" s="218">
        <v>0</v>
      </c>
      <c r="LY81" s="218">
        <v>0</v>
      </c>
      <c r="LZ81" s="218">
        <v>0</v>
      </c>
      <c r="MA81" s="218">
        <v>0</v>
      </c>
      <c r="MB81" s="218">
        <v>0</v>
      </c>
      <c r="MC81" s="218">
        <v>0</v>
      </c>
      <c r="MD81" s="218">
        <v>0</v>
      </c>
      <c r="ME81" s="218">
        <v>0</v>
      </c>
      <c r="MF81" s="218">
        <v>0</v>
      </c>
      <c r="MG81" s="218">
        <v>0</v>
      </c>
      <c r="MH81" s="218">
        <v>0</v>
      </c>
      <c r="MI81" s="218">
        <v>0</v>
      </c>
      <c r="MJ81" s="218">
        <v>0</v>
      </c>
      <c r="MK81" s="218">
        <v>0</v>
      </c>
      <c r="ML81" s="218">
        <v>0</v>
      </c>
      <c r="MM81" s="218">
        <v>0</v>
      </c>
      <c r="MN81" s="218">
        <v>0</v>
      </c>
      <c r="MO81" s="218">
        <v>0</v>
      </c>
      <c r="MP81" s="218">
        <v>0</v>
      </c>
      <c r="MQ81" s="218">
        <v>0</v>
      </c>
      <c r="MR81" s="218">
        <v>0</v>
      </c>
      <c r="MS81" s="218">
        <v>0</v>
      </c>
      <c r="MT81" s="218">
        <v>0</v>
      </c>
      <c r="MU81" s="218">
        <v>0</v>
      </c>
      <c r="MV81" s="218">
        <v>0</v>
      </c>
      <c r="MW81" s="218">
        <v>0</v>
      </c>
      <c r="MX81" s="218">
        <v>0</v>
      </c>
      <c r="MY81" s="218">
        <v>0</v>
      </c>
      <c r="MZ81" s="218">
        <v>0</v>
      </c>
      <c r="NA81" s="218">
        <v>0</v>
      </c>
      <c r="NB81" s="218">
        <v>0</v>
      </c>
      <c r="NC81" s="218">
        <v>0</v>
      </c>
      <c r="ND81" s="218">
        <v>0</v>
      </c>
      <c r="NE81" s="218">
        <v>0</v>
      </c>
      <c r="NF81" s="218">
        <v>0</v>
      </c>
      <c r="NG81" s="218">
        <v>0</v>
      </c>
      <c r="NH81" s="218">
        <v>0</v>
      </c>
      <c r="NI81" s="218">
        <v>0</v>
      </c>
      <c r="NJ81" s="218">
        <v>0</v>
      </c>
      <c r="NK81" s="218">
        <v>0</v>
      </c>
      <c r="NL81" s="218">
        <v>0</v>
      </c>
      <c r="NM81" s="218">
        <v>0</v>
      </c>
      <c r="NN81" s="218">
        <v>0</v>
      </c>
      <c r="NO81" s="218">
        <v>0</v>
      </c>
      <c r="NP81" s="218">
        <v>0</v>
      </c>
      <c r="NQ81" s="218">
        <v>0</v>
      </c>
      <c r="NR81" s="218">
        <v>0</v>
      </c>
      <c r="NS81" s="218">
        <v>0</v>
      </c>
      <c r="NT81" s="218">
        <v>0</v>
      </c>
      <c r="NU81" s="218">
        <v>0</v>
      </c>
      <c r="NV81" s="218">
        <v>0</v>
      </c>
      <c r="NW81" s="218">
        <v>0</v>
      </c>
      <c r="NX81" s="218">
        <v>0</v>
      </c>
      <c r="NY81" s="218">
        <v>0</v>
      </c>
      <c r="NZ81" s="218">
        <v>0</v>
      </c>
      <c r="OA81" s="218">
        <v>0</v>
      </c>
      <c r="OB81" s="218">
        <v>0</v>
      </c>
      <c r="OC81" s="218">
        <v>0</v>
      </c>
      <c r="OD81" s="218">
        <v>0</v>
      </c>
      <c r="OE81" s="218">
        <v>0</v>
      </c>
      <c r="OF81" s="218">
        <v>0</v>
      </c>
      <c r="OG81" s="218">
        <v>0</v>
      </c>
      <c r="OH81" s="218">
        <v>0</v>
      </c>
      <c r="OI81" s="218">
        <v>0</v>
      </c>
      <c r="OJ81" s="218">
        <v>0</v>
      </c>
      <c r="OK81" s="218">
        <v>0</v>
      </c>
      <c r="OL81" s="218">
        <v>0</v>
      </c>
      <c r="OM81" s="218">
        <v>0</v>
      </c>
      <c r="ON81" s="218">
        <v>0</v>
      </c>
      <c r="OO81" s="95">
        <f t="shared" si="476"/>
        <v>0</v>
      </c>
      <c r="OP81" s="35"/>
    </row>
    <row r="82" spans="1:406" s="38" customFormat="1" ht="15" customHeight="1" x14ac:dyDescent="0.2">
      <c r="A82" s="406"/>
      <c r="B82" s="410"/>
      <c r="C82" s="394"/>
      <c r="D82" s="72" t="s">
        <v>80</v>
      </c>
      <c r="E82" s="218">
        <v>0</v>
      </c>
      <c r="F82" s="218">
        <v>0</v>
      </c>
      <c r="G82" s="218">
        <v>0</v>
      </c>
      <c r="H82" s="218">
        <v>0</v>
      </c>
      <c r="I82" s="218">
        <v>0</v>
      </c>
      <c r="J82" s="218">
        <v>0</v>
      </c>
      <c r="K82" s="218">
        <v>0</v>
      </c>
      <c r="L82" s="218">
        <v>0</v>
      </c>
      <c r="M82" s="218">
        <v>0</v>
      </c>
      <c r="N82" s="218">
        <v>0</v>
      </c>
      <c r="O82" s="218">
        <v>0</v>
      </c>
      <c r="P82" s="218">
        <v>0</v>
      </c>
      <c r="Q82" s="218">
        <v>0</v>
      </c>
      <c r="R82" s="218">
        <v>0</v>
      </c>
      <c r="S82" s="218">
        <v>0</v>
      </c>
      <c r="T82" s="218">
        <v>0</v>
      </c>
      <c r="U82" s="218">
        <v>0</v>
      </c>
      <c r="V82" s="218">
        <v>0</v>
      </c>
      <c r="W82" s="218">
        <v>0</v>
      </c>
      <c r="X82" s="218">
        <v>0</v>
      </c>
      <c r="Y82" s="218">
        <v>0</v>
      </c>
      <c r="Z82" s="218">
        <v>0</v>
      </c>
      <c r="AA82" s="218">
        <v>0</v>
      </c>
      <c r="AB82" s="218">
        <v>0</v>
      </c>
      <c r="AC82" s="218">
        <v>0</v>
      </c>
      <c r="AD82" s="218">
        <v>0</v>
      </c>
      <c r="AE82" s="218">
        <v>0</v>
      </c>
      <c r="AF82" s="218">
        <v>0</v>
      </c>
      <c r="AG82" s="218">
        <v>0</v>
      </c>
      <c r="AH82" s="218">
        <v>0</v>
      </c>
      <c r="AI82" s="218">
        <v>0</v>
      </c>
      <c r="AJ82" s="218">
        <v>0</v>
      </c>
      <c r="AK82" s="218">
        <v>0</v>
      </c>
      <c r="AL82" s="218">
        <v>0</v>
      </c>
      <c r="AM82" s="218">
        <v>0</v>
      </c>
      <c r="AN82" s="218">
        <v>0</v>
      </c>
      <c r="AO82" s="218">
        <v>0</v>
      </c>
      <c r="AP82" s="218">
        <v>0</v>
      </c>
      <c r="AQ82" s="218">
        <v>0</v>
      </c>
      <c r="AR82" s="218">
        <v>0</v>
      </c>
      <c r="AS82" s="218">
        <v>0</v>
      </c>
      <c r="AT82" s="218">
        <v>0</v>
      </c>
      <c r="AU82" s="218">
        <v>0</v>
      </c>
      <c r="AV82" s="218">
        <v>0</v>
      </c>
      <c r="AW82" s="218">
        <v>0</v>
      </c>
      <c r="AX82" s="218">
        <v>0</v>
      </c>
      <c r="AY82" s="218">
        <v>0</v>
      </c>
      <c r="AZ82" s="218">
        <v>0</v>
      </c>
      <c r="BA82" s="218">
        <v>0</v>
      </c>
      <c r="BB82" s="218">
        <v>0</v>
      </c>
      <c r="BC82" s="218">
        <v>0</v>
      </c>
      <c r="BD82" s="218">
        <v>0</v>
      </c>
      <c r="BE82" s="218">
        <v>0</v>
      </c>
      <c r="BF82" s="218">
        <v>0</v>
      </c>
      <c r="BG82" s="218">
        <v>0</v>
      </c>
      <c r="BH82" s="218">
        <v>0</v>
      </c>
      <c r="BI82" s="218">
        <v>0</v>
      </c>
      <c r="BJ82" s="218">
        <v>0</v>
      </c>
      <c r="BK82" s="218">
        <v>0</v>
      </c>
      <c r="BL82" s="218">
        <v>0</v>
      </c>
      <c r="BM82" s="218">
        <v>0</v>
      </c>
      <c r="BN82" s="218">
        <v>0</v>
      </c>
      <c r="BO82" s="218">
        <v>0</v>
      </c>
      <c r="BP82" s="218">
        <v>0</v>
      </c>
      <c r="BQ82" s="218">
        <v>0</v>
      </c>
      <c r="BR82" s="218">
        <v>0</v>
      </c>
      <c r="BS82" s="218">
        <v>0</v>
      </c>
      <c r="BT82" s="218">
        <v>0</v>
      </c>
      <c r="BU82" s="218">
        <v>0</v>
      </c>
      <c r="BV82" s="218">
        <v>0</v>
      </c>
      <c r="BW82" s="218">
        <v>0</v>
      </c>
      <c r="BX82" s="218">
        <v>0</v>
      </c>
      <c r="BY82" s="218">
        <v>0</v>
      </c>
      <c r="BZ82" s="218">
        <v>0</v>
      </c>
      <c r="CA82" s="218">
        <v>0</v>
      </c>
      <c r="CB82" s="218">
        <v>0</v>
      </c>
      <c r="CC82" s="218">
        <v>0</v>
      </c>
      <c r="CD82" s="218">
        <v>0</v>
      </c>
      <c r="CE82" s="218">
        <v>0</v>
      </c>
      <c r="CF82" s="218">
        <v>0</v>
      </c>
      <c r="CG82" s="218">
        <v>0</v>
      </c>
      <c r="CH82" s="218">
        <v>0</v>
      </c>
      <c r="CI82" s="11">
        <v>0</v>
      </c>
      <c r="CJ82" s="11">
        <v>0</v>
      </c>
      <c r="CK82" s="11">
        <v>0</v>
      </c>
      <c r="CL82" s="218">
        <v>0</v>
      </c>
      <c r="CM82" s="218">
        <v>0</v>
      </c>
      <c r="CN82" s="218">
        <v>0</v>
      </c>
      <c r="CO82" s="218">
        <v>0</v>
      </c>
      <c r="CP82" s="218">
        <v>0</v>
      </c>
      <c r="CQ82" s="218">
        <v>0</v>
      </c>
      <c r="CR82" s="218">
        <v>0</v>
      </c>
      <c r="CS82" s="218">
        <v>0</v>
      </c>
      <c r="CT82" s="218">
        <v>0</v>
      </c>
      <c r="CU82" s="218">
        <v>0</v>
      </c>
      <c r="CV82" s="218">
        <v>0</v>
      </c>
      <c r="CW82" s="218">
        <v>0</v>
      </c>
      <c r="CX82" s="218">
        <v>0</v>
      </c>
      <c r="CY82" s="218">
        <v>0</v>
      </c>
      <c r="CZ82" s="218">
        <v>0</v>
      </c>
      <c r="DA82" s="218">
        <v>0</v>
      </c>
      <c r="DB82" s="218">
        <v>0</v>
      </c>
      <c r="DC82" s="218">
        <v>0</v>
      </c>
      <c r="DD82" s="218">
        <v>0</v>
      </c>
      <c r="DE82" s="218">
        <v>0</v>
      </c>
      <c r="DF82" s="218">
        <v>0</v>
      </c>
      <c r="DG82" s="218">
        <v>0</v>
      </c>
      <c r="DH82" s="218">
        <v>0</v>
      </c>
      <c r="DI82" s="218">
        <v>0</v>
      </c>
      <c r="DJ82" s="218">
        <v>0</v>
      </c>
      <c r="DK82" s="218">
        <v>0</v>
      </c>
      <c r="DL82" s="218">
        <v>0</v>
      </c>
      <c r="DM82" s="218">
        <v>0</v>
      </c>
      <c r="DN82" s="218">
        <v>0</v>
      </c>
      <c r="DO82" s="218">
        <v>0</v>
      </c>
      <c r="DP82" s="218">
        <v>0</v>
      </c>
      <c r="DQ82" s="218">
        <v>0</v>
      </c>
      <c r="DR82" s="218">
        <v>0</v>
      </c>
      <c r="DS82" s="218">
        <v>0</v>
      </c>
      <c r="DT82" s="218">
        <v>0</v>
      </c>
      <c r="DU82" s="218">
        <v>0</v>
      </c>
      <c r="DV82" s="218">
        <v>0</v>
      </c>
      <c r="DW82" s="218">
        <v>0</v>
      </c>
      <c r="DX82" s="218">
        <v>0</v>
      </c>
      <c r="DY82" s="218">
        <v>0</v>
      </c>
      <c r="DZ82" s="218">
        <v>0</v>
      </c>
      <c r="EA82" s="218">
        <v>0</v>
      </c>
      <c r="EB82" s="218">
        <v>0</v>
      </c>
      <c r="EC82" s="218">
        <v>0</v>
      </c>
      <c r="ED82" s="218">
        <v>0</v>
      </c>
      <c r="EE82" s="218">
        <v>0</v>
      </c>
      <c r="EF82" s="218">
        <v>0</v>
      </c>
      <c r="EG82" s="218">
        <v>0</v>
      </c>
      <c r="EH82" s="218">
        <v>0</v>
      </c>
      <c r="EI82" s="218">
        <v>0</v>
      </c>
      <c r="EJ82" s="218">
        <v>0</v>
      </c>
      <c r="EK82" s="218">
        <v>0</v>
      </c>
      <c r="EL82" s="218">
        <v>0</v>
      </c>
      <c r="EM82" s="218">
        <v>0</v>
      </c>
      <c r="EN82" s="218">
        <v>0</v>
      </c>
      <c r="EO82" s="218">
        <v>0</v>
      </c>
      <c r="EP82" s="218">
        <v>0</v>
      </c>
      <c r="EQ82" s="218">
        <v>0</v>
      </c>
      <c r="ER82" s="218">
        <v>0</v>
      </c>
      <c r="ES82" s="218">
        <v>0</v>
      </c>
      <c r="ET82" s="218">
        <v>0</v>
      </c>
      <c r="EU82" s="218">
        <v>0</v>
      </c>
      <c r="EV82" s="218">
        <v>0</v>
      </c>
      <c r="EW82" s="218">
        <v>0</v>
      </c>
      <c r="EX82" s="11">
        <v>0</v>
      </c>
      <c r="EY82" s="218">
        <v>0</v>
      </c>
      <c r="EZ82" s="218">
        <v>0</v>
      </c>
      <c r="FA82" s="218">
        <v>0</v>
      </c>
      <c r="FB82" s="218">
        <v>0</v>
      </c>
      <c r="FC82" s="218">
        <v>0</v>
      </c>
      <c r="FD82" s="218">
        <v>0</v>
      </c>
      <c r="FE82" s="218">
        <v>0</v>
      </c>
      <c r="FF82" s="218">
        <v>0</v>
      </c>
      <c r="FG82" s="218">
        <v>0</v>
      </c>
      <c r="FH82" s="218">
        <v>0</v>
      </c>
      <c r="FI82" s="218">
        <v>0</v>
      </c>
      <c r="FJ82" s="218">
        <v>0</v>
      </c>
      <c r="FK82" s="218">
        <v>0</v>
      </c>
      <c r="FL82" s="218">
        <v>0</v>
      </c>
      <c r="FM82" s="218">
        <v>0</v>
      </c>
      <c r="FN82" s="218">
        <v>0</v>
      </c>
      <c r="FO82" s="218">
        <v>0</v>
      </c>
      <c r="FP82" s="218">
        <v>0</v>
      </c>
      <c r="FQ82" s="218">
        <v>0</v>
      </c>
      <c r="FR82" s="218">
        <v>0</v>
      </c>
      <c r="FS82" s="218">
        <v>0</v>
      </c>
      <c r="FT82" s="218">
        <v>0</v>
      </c>
      <c r="FU82" s="218">
        <v>0</v>
      </c>
      <c r="FV82" s="218">
        <v>0</v>
      </c>
      <c r="FW82" s="218">
        <v>0</v>
      </c>
      <c r="FX82" s="218">
        <v>0</v>
      </c>
      <c r="FY82" s="218">
        <v>0</v>
      </c>
      <c r="FZ82" s="218">
        <v>0</v>
      </c>
      <c r="GA82" s="218">
        <v>0</v>
      </c>
      <c r="GB82" s="218">
        <v>0</v>
      </c>
      <c r="GC82" s="218">
        <v>0</v>
      </c>
      <c r="GD82" s="218">
        <v>0</v>
      </c>
      <c r="GE82" s="218">
        <v>0</v>
      </c>
      <c r="GF82" s="218">
        <v>0</v>
      </c>
      <c r="GG82" s="218">
        <v>0</v>
      </c>
      <c r="GH82" s="218">
        <v>0</v>
      </c>
      <c r="GI82" s="218">
        <v>0</v>
      </c>
      <c r="GJ82" s="218">
        <v>0</v>
      </c>
      <c r="GK82" s="218">
        <v>0</v>
      </c>
      <c r="GL82" s="218">
        <v>0</v>
      </c>
      <c r="GM82" s="218">
        <v>0</v>
      </c>
      <c r="GN82" s="218">
        <v>0</v>
      </c>
      <c r="GO82" s="218">
        <v>0</v>
      </c>
      <c r="GP82" s="218">
        <v>0</v>
      </c>
      <c r="GQ82" s="218">
        <v>0</v>
      </c>
      <c r="GR82" s="218">
        <v>0</v>
      </c>
      <c r="GS82" s="218">
        <v>0</v>
      </c>
      <c r="GT82" s="218">
        <v>0</v>
      </c>
      <c r="GU82" s="218">
        <v>0</v>
      </c>
      <c r="GV82" s="218">
        <v>0</v>
      </c>
      <c r="GW82" s="218">
        <v>0</v>
      </c>
      <c r="GX82" s="218">
        <v>0</v>
      </c>
      <c r="GY82" s="218">
        <v>0</v>
      </c>
      <c r="GZ82" s="218">
        <v>0</v>
      </c>
      <c r="HA82" s="218">
        <v>0</v>
      </c>
      <c r="HB82" s="218">
        <v>0</v>
      </c>
      <c r="HC82" s="218">
        <v>0</v>
      </c>
      <c r="HD82" s="218">
        <v>0</v>
      </c>
      <c r="HE82" s="218">
        <v>0</v>
      </c>
      <c r="HF82" s="218">
        <v>0</v>
      </c>
      <c r="HG82" s="218">
        <v>0</v>
      </c>
      <c r="HH82" s="218">
        <v>0</v>
      </c>
      <c r="HI82" s="218">
        <v>0</v>
      </c>
      <c r="HJ82" s="218">
        <v>0</v>
      </c>
      <c r="HK82" s="218">
        <v>0</v>
      </c>
      <c r="HL82" s="218">
        <v>0</v>
      </c>
      <c r="HM82" s="218">
        <v>0</v>
      </c>
      <c r="HN82" s="218">
        <v>0</v>
      </c>
      <c r="HO82" s="218">
        <v>0</v>
      </c>
      <c r="HP82" s="218">
        <v>0</v>
      </c>
      <c r="HQ82" s="218">
        <v>0</v>
      </c>
      <c r="HR82" s="218">
        <v>0</v>
      </c>
      <c r="HS82" s="218">
        <v>0</v>
      </c>
      <c r="HT82" s="218">
        <v>0</v>
      </c>
      <c r="HU82" s="218">
        <v>0</v>
      </c>
      <c r="HV82" s="218">
        <v>0</v>
      </c>
      <c r="HW82" s="218">
        <v>0</v>
      </c>
      <c r="HX82" s="218">
        <v>0</v>
      </c>
      <c r="HY82" s="218">
        <v>0</v>
      </c>
      <c r="HZ82" s="218">
        <v>0</v>
      </c>
      <c r="IA82" s="218">
        <v>0</v>
      </c>
      <c r="IB82" s="218">
        <v>0</v>
      </c>
      <c r="IC82" s="218">
        <v>0</v>
      </c>
      <c r="ID82" s="11">
        <v>0</v>
      </c>
      <c r="IE82" s="11">
        <v>0</v>
      </c>
      <c r="IF82" s="11">
        <v>0</v>
      </c>
      <c r="IG82" s="11">
        <v>0</v>
      </c>
      <c r="IH82" s="218">
        <v>0</v>
      </c>
      <c r="II82" s="218">
        <v>0</v>
      </c>
      <c r="IJ82" s="218">
        <v>0</v>
      </c>
      <c r="IK82" s="218">
        <v>0</v>
      </c>
      <c r="IL82" s="218">
        <v>0</v>
      </c>
      <c r="IM82" s="218">
        <v>0</v>
      </c>
      <c r="IN82" s="218">
        <v>0</v>
      </c>
      <c r="IO82" s="218">
        <v>0</v>
      </c>
      <c r="IP82" s="218">
        <v>0</v>
      </c>
      <c r="IQ82" s="218">
        <v>0</v>
      </c>
      <c r="IR82" s="218">
        <v>0</v>
      </c>
      <c r="IS82" s="218">
        <v>0</v>
      </c>
      <c r="IT82" s="218">
        <v>0</v>
      </c>
      <c r="IU82" s="218">
        <v>0</v>
      </c>
      <c r="IV82" s="218">
        <v>0</v>
      </c>
      <c r="IW82" s="218">
        <v>0</v>
      </c>
      <c r="IX82" s="218">
        <v>0</v>
      </c>
      <c r="IY82" s="218">
        <v>0</v>
      </c>
      <c r="IZ82" s="218">
        <v>0</v>
      </c>
      <c r="JA82" s="218">
        <v>0</v>
      </c>
      <c r="JB82" s="218">
        <v>0</v>
      </c>
      <c r="JC82" s="218">
        <v>0</v>
      </c>
      <c r="JD82" s="218">
        <v>0</v>
      </c>
      <c r="JE82" s="218">
        <v>0</v>
      </c>
      <c r="JF82" s="218">
        <v>0</v>
      </c>
      <c r="JG82" s="218">
        <v>0</v>
      </c>
      <c r="JH82" s="218">
        <v>0</v>
      </c>
      <c r="JI82" s="218">
        <v>0</v>
      </c>
      <c r="JJ82" s="218">
        <v>0</v>
      </c>
      <c r="JK82" s="218">
        <v>0</v>
      </c>
      <c r="JL82" s="218">
        <v>0</v>
      </c>
      <c r="JM82" s="218">
        <v>0</v>
      </c>
      <c r="JN82" s="218">
        <v>0</v>
      </c>
      <c r="JO82" s="218">
        <v>0</v>
      </c>
      <c r="JP82" s="218">
        <v>0</v>
      </c>
      <c r="JQ82" s="218">
        <v>0</v>
      </c>
      <c r="JR82" s="218">
        <v>0</v>
      </c>
      <c r="JS82" s="218">
        <v>0</v>
      </c>
      <c r="JT82" s="218">
        <v>0</v>
      </c>
      <c r="JU82" s="218">
        <v>0</v>
      </c>
      <c r="JV82" s="218">
        <v>0</v>
      </c>
      <c r="JW82" s="218">
        <v>0</v>
      </c>
      <c r="JX82" s="218">
        <v>0</v>
      </c>
      <c r="JY82" s="218">
        <v>0</v>
      </c>
      <c r="JZ82" s="218">
        <v>0</v>
      </c>
      <c r="KA82" s="218">
        <v>0</v>
      </c>
      <c r="KB82" s="218">
        <v>0</v>
      </c>
      <c r="KC82" s="218">
        <v>0</v>
      </c>
      <c r="KD82" s="218">
        <v>0</v>
      </c>
      <c r="KE82" s="218">
        <v>0</v>
      </c>
      <c r="KF82" s="218">
        <v>0</v>
      </c>
      <c r="KG82" s="218">
        <v>0</v>
      </c>
      <c r="KH82" s="218">
        <v>0</v>
      </c>
      <c r="KI82" s="218">
        <v>0</v>
      </c>
      <c r="KJ82" s="218">
        <v>0</v>
      </c>
      <c r="KK82" s="218">
        <v>0</v>
      </c>
      <c r="KL82" s="218">
        <v>0</v>
      </c>
      <c r="KM82" s="218">
        <v>0</v>
      </c>
      <c r="KN82" s="218">
        <v>0</v>
      </c>
      <c r="KO82" s="218">
        <v>0</v>
      </c>
      <c r="KP82" s="218">
        <v>0</v>
      </c>
      <c r="KQ82" s="218">
        <v>0</v>
      </c>
      <c r="KR82" s="218">
        <v>0</v>
      </c>
      <c r="KS82" s="218">
        <v>0</v>
      </c>
      <c r="KT82" s="218">
        <v>0</v>
      </c>
      <c r="KU82" s="218">
        <v>0</v>
      </c>
      <c r="KV82" s="218">
        <v>0</v>
      </c>
      <c r="KW82" s="218">
        <v>0</v>
      </c>
      <c r="KX82" s="218">
        <v>0</v>
      </c>
      <c r="KY82" s="218">
        <v>0</v>
      </c>
      <c r="KZ82" s="218">
        <v>0</v>
      </c>
      <c r="LA82" s="218">
        <v>0</v>
      </c>
      <c r="LB82" s="218">
        <v>0</v>
      </c>
      <c r="LC82" s="218">
        <v>0</v>
      </c>
      <c r="LD82" s="218">
        <v>0</v>
      </c>
      <c r="LE82" s="218">
        <v>0</v>
      </c>
      <c r="LF82" s="218">
        <v>0</v>
      </c>
      <c r="LG82" s="218">
        <v>0</v>
      </c>
      <c r="LH82" s="218">
        <v>0</v>
      </c>
      <c r="LI82" s="218">
        <v>0</v>
      </c>
      <c r="LJ82" s="218">
        <v>0</v>
      </c>
      <c r="LK82" s="218">
        <v>0</v>
      </c>
      <c r="LL82" s="218">
        <v>0</v>
      </c>
      <c r="LM82" s="218">
        <v>0</v>
      </c>
      <c r="LN82" s="218">
        <v>0</v>
      </c>
      <c r="LO82" s="218">
        <v>0</v>
      </c>
      <c r="LP82" s="218">
        <v>0</v>
      </c>
      <c r="LQ82" s="218">
        <v>0</v>
      </c>
      <c r="LR82" s="218">
        <v>0</v>
      </c>
      <c r="LS82" s="218">
        <v>0</v>
      </c>
      <c r="LT82" s="218">
        <v>0</v>
      </c>
      <c r="LU82" s="218">
        <v>0</v>
      </c>
      <c r="LV82" s="218">
        <v>0</v>
      </c>
      <c r="LW82" s="218">
        <v>0</v>
      </c>
      <c r="LX82" s="218">
        <v>0</v>
      </c>
      <c r="LY82" s="218">
        <v>0</v>
      </c>
      <c r="LZ82" s="218">
        <v>0</v>
      </c>
      <c r="MA82" s="218">
        <v>0</v>
      </c>
      <c r="MB82" s="218">
        <v>0</v>
      </c>
      <c r="MC82" s="218">
        <v>0</v>
      </c>
      <c r="MD82" s="218">
        <v>0</v>
      </c>
      <c r="ME82" s="218">
        <v>0</v>
      </c>
      <c r="MF82" s="218">
        <v>0</v>
      </c>
      <c r="MG82" s="218">
        <v>0</v>
      </c>
      <c r="MH82" s="218">
        <v>0</v>
      </c>
      <c r="MI82" s="218">
        <v>0</v>
      </c>
      <c r="MJ82" s="218">
        <v>0</v>
      </c>
      <c r="MK82" s="218">
        <v>0</v>
      </c>
      <c r="ML82" s="218">
        <v>0</v>
      </c>
      <c r="MM82" s="218">
        <v>0</v>
      </c>
      <c r="MN82" s="218">
        <v>0</v>
      </c>
      <c r="MO82" s="218">
        <v>0</v>
      </c>
      <c r="MP82" s="218">
        <v>0</v>
      </c>
      <c r="MQ82" s="218">
        <v>0</v>
      </c>
      <c r="MR82" s="218">
        <v>0</v>
      </c>
      <c r="MS82" s="218">
        <v>0</v>
      </c>
      <c r="MT82" s="218">
        <v>0</v>
      </c>
      <c r="MU82" s="218">
        <v>0</v>
      </c>
      <c r="MV82" s="218">
        <v>0</v>
      </c>
      <c r="MW82" s="218">
        <v>0</v>
      </c>
      <c r="MX82" s="218">
        <v>0</v>
      </c>
      <c r="MY82" s="218">
        <v>0</v>
      </c>
      <c r="MZ82" s="218">
        <v>0</v>
      </c>
      <c r="NA82" s="218">
        <v>0</v>
      </c>
      <c r="NB82" s="218">
        <v>0</v>
      </c>
      <c r="NC82" s="218">
        <v>0</v>
      </c>
      <c r="ND82" s="218">
        <v>0</v>
      </c>
      <c r="NE82" s="218">
        <v>0</v>
      </c>
      <c r="NF82" s="218">
        <v>0</v>
      </c>
      <c r="NG82" s="218">
        <v>0</v>
      </c>
      <c r="NH82" s="218">
        <v>0</v>
      </c>
      <c r="NI82" s="218">
        <v>0</v>
      </c>
      <c r="NJ82" s="218">
        <v>0</v>
      </c>
      <c r="NK82" s="218">
        <v>0</v>
      </c>
      <c r="NL82" s="218">
        <v>0</v>
      </c>
      <c r="NM82" s="218">
        <v>0</v>
      </c>
      <c r="NN82" s="218">
        <v>0</v>
      </c>
      <c r="NO82" s="218">
        <v>0</v>
      </c>
      <c r="NP82" s="218">
        <v>0</v>
      </c>
      <c r="NQ82" s="218">
        <v>0</v>
      </c>
      <c r="NR82" s="218">
        <v>0</v>
      </c>
      <c r="NS82" s="218">
        <v>0</v>
      </c>
      <c r="NT82" s="218">
        <v>0</v>
      </c>
      <c r="NU82" s="218">
        <v>0</v>
      </c>
      <c r="NV82" s="218">
        <v>0</v>
      </c>
      <c r="NW82" s="218">
        <v>0</v>
      </c>
      <c r="NX82" s="218">
        <v>0</v>
      </c>
      <c r="NY82" s="218">
        <v>0</v>
      </c>
      <c r="NZ82" s="218">
        <v>0</v>
      </c>
      <c r="OA82" s="218">
        <v>0</v>
      </c>
      <c r="OB82" s="218">
        <v>0</v>
      </c>
      <c r="OC82" s="218">
        <v>0</v>
      </c>
      <c r="OD82" s="218">
        <v>0</v>
      </c>
      <c r="OE82" s="218">
        <v>0</v>
      </c>
      <c r="OF82" s="218">
        <v>0</v>
      </c>
      <c r="OG82" s="218">
        <v>0</v>
      </c>
      <c r="OH82" s="218">
        <v>0</v>
      </c>
      <c r="OI82" s="218">
        <v>0</v>
      </c>
      <c r="OJ82" s="218">
        <v>0</v>
      </c>
      <c r="OK82" s="218">
        <v>0</v>
      </c>
      <c r="OL82" s="218">
        <v>0</v>
      </c>
      <c r="OM82" s="218">
        <v>0</v>
      </c>
      <c r="ON82" s="218">
        <v>0</v>
      </c>
      <c r="OO82" s="95">
        <f t="shared" si="476"/>
        <v>0</v>
      </c>
      <c r="OP82" s="35"/>
    </row>
    <row r="83" spans="1:406" s="38" customFormat="1" ht="15" customHeight="1" x14ac:dyDescent="0.25">
      <c r="A83" s="406"/>
      <c r="B83" s="410"/>
      <c r="C83" s="394"/>
      <c r="D83" s="73" t="s">
        <v>81</v>
      </c>
      <c r="E83" s="12">
        <f t="shared" ref="E83:BP83" si="524">SUM(E80:E82)</f>
        <v>0</v>
      </c>
      <c r="F83" s="12">
        <f t="shared" si="524"/>
        <v>0</v>
      </c>
      <c r="G83" s="12">
        <f t="shared" si="524"/>
        <v>0</v>
      </c>
      <c r="H83" s="12">
        <f t="shared" si="524"/>
        <v>0</v>
      </c>
      <c r="I83" s="12">
        <f t="shared" si="524"/>
        <v>0</v>
      </c>
      <c r="J83" s="12">
        <f t="shared" si="524"/>
        <v>0</v>
      </c>
      <c r="K83" s="12">
        <f t="shared" si="524"/>
        <v>0</v>
      </c>
      <c r="L83" s="12">
        <f t="shared" si="524"/>
        <v>0</v>
      </c>
      <c r="M83" s="12">
        <f t="shared" si="524"/>
        <v>0</v>
      </c>
      <c r="N83" s="12">
        <f t="shared" si="524"/>
        <v>0</v>
      </c>
      <c r="O83" s="12">
        <f t="shared" si="524"/>
        <v>0</v>
      </c>
      <c r="P83" s="12">
        <f t="shared" si="524"/>
        <v>0</v>
      </c>
      <c r="Q83" s="12">
        <f t="shared" si="524"/>
        <v>0</v>
      </c>
      <c r="R83" s="12">
        <f t="shared" si="524"/>
        <v>0</v>
      </c>
      <c r="S83" s="12">
        <f t="shared" si="524"/>
        <v>0</v>
      </c>
      <c r="T83" s="12">
        <f t="shared" si="524"/>
        <v>0</v>
      </c>
      <c r="U83" s="12">
        <f t="shared" si="524"/>
        <v>0</v>
      </c>
      <c r="V83" s="12">
        <f t="shared" si="524"/>
        <v>0</v>
      </c>
      <c r="W83" s="12">
        <f t="shared" si="524"/>
        <v>0</v>
      </c>
      <c r="X83" s="12">
        <f t="shared" si="524"/>
        <v>0</v>
      </c>
      <c r="Y83" s="12">
        <f t="shared" si="524"/>
        <v>0</v>
      </c>
      <c r="Z83" s="12">
        <f t="shared" si="524"/>
        <v>0</v>
      </c>
      <c r="AA83" s="12">
        <f t="shared" si="524"/>
        <v>0</v>
      </c>
      <c r="AB83" s="12">
        <f t="shared" si="524"/>
        <v>0</v>
      </c>
      <c r="AC83" s="12">
        <f t="shared" si="524"/>
        <v>0</v>
      </c>
      <c r="AD83" s="12">
        <f t="shared" si="524"/>
        <v>0</v>
      </c>
      <c r="AE83" s="12">
        <f t="shared" si="524"/>
        <v>0</v>
      </c>
      <c r="AF83" s="12">
        <f t="shared" si="524"/>
        <v>0</v>
      </c>
      <c r="AG83" s="12">
        <f t="shared" si="524"/>
        <v>0</v>
      </c>
      <c r="AH83" s="12">
        <f t="shared" si="524"/>
        <v>0</v>
      </c>
      <c r="AI83" s="12">
        <f t="shared" si="524"/>
        <v>0</v>
      </c>
      <c r="AJ83" s="12">
        <f t="shared" si="524"/>
        <v>0</v>
      </c>
      <c r="AK83" s="12">
        <f t="shared" si="524"/>
        <v>0</v>
      </c>
      <c r="AL83" s="12">
        <f t="shared" si="524"/>
        <v>0</v>
      </c>
      <c r="AM83" s="12">
        <f t="shared" si="524"/>
        <v>0</v>
      </c>
      <c r="AN83" s="12">
        <f t="shared" si="524"/>
        <v>0</v>
      </c>
      <c r="AO83" s="12">
        <f t="shared" si="524"/>
        <v>0</v>
      </c>
      <c r="AP83" s="12">
        <f t="shared" si="524"/>
        <v>0</v>
      </c>
      <c r="AQ83" s="12">
        <f t="shared" si="524"/>
        <v>0</v>
      </c>
      <c r="AR83" s="12">
        <f t="shared" si="524"/>
        <v>0</v>
      </c>
      <c r="AS83" s="12">
        <f t="shared" si="524"/>
        <v>0</v>
      </c>
      <c r="AT83" s="12">
        <f t="shared" si="524"/>
        <v>0</v>
      </c>
      <c r="AU83" s="12">
        <f t="shared" si="524"/>
        <v>0</v>
      </c>
      <c r="AV83" s="12">
        <f t="shared" si="524"/>
        <v>0</v>
      </c>
      <c r="AW83" s="12">
        <f t="shared" si="524"/>
        <v>0</v>
      </c>
      <c r="AX83" s="12">
        <f t="shared" si="524"/>
        <v>0</v>
      </c>
      <c r="AY83" s="12">
        <f t="shared" si="524"/>
        <v>0</v>
      </c>
      <c r="AZ83" s="12">
        <f t="shared" si="524"/>
        <v>0</v>
      </c>
      <c r="BA83" s="12">
        <f t="shared" si="524"/>
        <v>0</v>
      </c>
      <c r="BB83" s="12">
        <f t="shared" si="524"/>
        <v>0</v>
      </c>
      <c r="BC83" s="12">
        <f t="shared" si="524"/>
        <v>0</v>
      </c>
      <c r="BD83" s="12">
        <f t="shared" si="524"/>
        <v>0</v>
      </c>
      <c r="BE83" s="12">
        <f t="shared" si="524"/>
        <v>0</v>
      </c>
      <c r="BF83" s="12">
        <f t="shared" si="524"/>
        <v>0</v>
      </c>
      <c r="BG83" s="12">
        <f t="shared" si="524"/>
        <v>0</v>
      </c>
      <c r="BH83" s="12">
        <f t="shared" si="524"/>
        <v>0</v>
      </c>
      <c r="BI83" s="12">
        <f t="shared" si="524"/>
        <v>0</v>
      </c>
      <c r="BJ83" s="12">
        <f t="shared" si="524"/>
        <v>0</v>
      </c>
      <c r="BK83" s="12">
        <f t="shared" si="524"/>
        <v>0</v>
      </c>
      <c r="BL83" s="12">
        <f t="shared" si="524"/>
        <v>0</v>
      </c>
      <c r="BM83" s="12">
        <f t="shared" si="524"/>
        <v>0</v>
      </c>
      <c r="BN83" s="12">
        <f t="shared" si="524"/>
        <v>0</v>
      </c>
      <c r="BO83" s="12">
        <f t="shared" si="524"/>
        <v>0</v>
      </c>
      <c r="BP83" s="12">
        <f t="shared" si="524"/>
        <v>0</v>
      </c>
      <c r="BQ83" s="12">
        <f t="shared" ref="BQ83:EB83" si="525">SUM(BQ80:BQ82)</f>
        <v>0</v>
      </c>
      <c r="BR83" s="12">
        <f t="shared" si="525"/>
        <v>0</v>
      </c>
      <c r="BS83" s="12">
        <f t="shared" si="525"/>
        <v>0</v>
      </c>
      <c r="BT83" s="12">
        <f t="shared" si="525"/>
        <v>0</v>
      </c>
      <c r="BU83" s="12">
        <f t="shared" si="525"/>
        <v>0</v>
      </c>
      <c r="BV83" s="12">
        <f t="shared" si="525"/>
        <v>0</v>
      </c>
      <c r="BW83" s="12">
        <f t="shared" si="525"/>
        <v>0</v>
      </c>
      <c r="BX83" s="12">
        <f t="shared" si="525"/>
        <v>0</v>
      </c>
      <c r="BY83" s="12">
        <f t="shared" si="525"/>
        <v>0</v>
      </c>
      <c r="BZ83" s="12">
        <f t="shared" si="525"/>
        <v>0</v>
      </c>
      <c r="CA83" s="12">
        <f t="shared" si="525"/>
        <v>0</v>
      </c>
      <c r="CB83" s="12">
        <f t="shared" si="525"/>
        <v>0</v>
      </c>
      <c r="CC83" s="12">
        <f t="shared" si="525"/>
        <v>0</v>
      </c>
      <c r="CD83" s="12">
        <f t="shared" si="525"/>
        <v>0</v>
      </c>
      <c r="CE83" s="12">
        <f t="shared" si="525"/>
        <v>0</v>
      </c>
      <c r="CF83" s="12">
        <f t="shared" si="525"/>
        <v>0</v>
      </c>
      <c r="CG83" s="12">
        <f t="shared" si="525"/>
        <v>0</v>
      </c>
      <c r="CH83" s="12">
        <f t="shared" si="525"/>
        <v>0</v>
      </c>
      <c r="CI83" s="12">
        <f t="shared" si="525"/>
        <v>0</v>
      </c>
      <c r="CJ83" s="12">
        <f t="shared" si="525"/>
        <v>0</v>
      </c>
      <c r="CK83" s="12">
        <f t="shared" si="525"/>
        <v>0</v>
      </c>
      <c r="CL83" s="12">
        <f t="shared" si="525"/>
        <v>0</v>
      </c>
      <c r="CM83" s="12">
        <f t="shared" si="525"/>
        <v>0</v>
      </c>
      <c r="CN83" s="12">
        <f t="shared" si="525"/>
        <v>0</v>
      </c>
      <c r="CO83" s="12">
        <f t="shared" si="525"/>
        <v>0</v>
      </c>
      <c r="CP83" s="12">
        <f t="shared" si="525"/>
        <v>0</v>
      </c>
      <c r="CQ83" s="12">
        <f t="shared" si="525"/>
        <v>0</v>
      </c>
      <c r="CR83" s="12">
        <f t="shared" si="525"/>
        <v>0</v>
      </c>
      <c r="CS83" s="12">
        <f t="shared" si="525"/>
        <v>0</v>
      </c>
      <c r="CT83" s="12">
        <f t="shared" si="525"/>
        <v>0</v>
      </c>
      <c r="CU83" s="12">
        <f t="shared" si="525"/>
        <v>0</v>
      </c>
      <c r="CV83" s="12">
        <f t="shared" si="525"/>
        <v>0</v>
      </c>
      <c r="CW83" s="12">
        <f t="shared" si="525"/>
        <v>0</v>
      </c>
      <c r="CX83" s="12">
        <f t="shared" si="525"/>
        <v>0</v>
      </c>
      <c r="CY83" s="12">
        <f t="shared" si="525"/>
        <v>0</v>
      </c>
      <c r="CZ83" s="12">
        <f t="shared" si="525"/>
        <v>0</v>
      </c>
      <c r="DA83" s="12">
        <f t="shared" si="525"/>
        <v>0</v>
      </c>
      <c r="DB83" s="12">
        <f t="shared" si="525"/>
        <v>0</v>
      </c>
      <c r="DC83" s="12">
        <f t="shared" si="525"/>
        <v>0</v>
      </c>
      <c r="DD83" s="12">
        <f t="shared" si="525"/>
        <v>0</v>
      </c>
      <c r="DE83" s="12">
        <f t="shared" si="525"/>
        <v>0</v>
      </c>
      <c r="DF83" s="12">
        <f t="shared" si="525"/>
        <v>0</v>
      </c>
      <c r="DG83" s="12">
        <f t="shared" si="525"/>
        <v>0</v>
      </c>
      <c r="DH83" s="12">
        <f t="shared" si="525"/>
        <v>0</v>
      </c>
      <c r="DI83" s="12">
        <f t="shared" si="525"/>
        <v>0</v>
      </c>
      <c r="DJ83" s="12">
        <f t="shared" si="525"/>
        <v>0</v>
      </c>
      <c r="DK83" s="12">
        <f t="shared" si="525"/>
        <v>0</v>
      </c>
      <c r="DL83" s="12">
        <f t="shared" si="525"/>
        <v>0</v>
      </c>
      <c r="DM83" s="12">
        <f t="shared" si="525"/>
        <v>0</v>
      </c>
      <c r="DN83" s="12">
        <f t="shared" si="525"/>
        <v>0</v>
      </c>
      <c r="DO83" s="12">
        <f t="shared" si="525"/>
        <v>0</v>
      </c>
      <c r="DP83" s="12">
        <f t="shared" si="525"/>
        <v>0</v>
      </c>
      <c r="DQ83" s="12">
        <f t="shared" si="525"/>
        <v>0</v>
      </c>
      <c r="DR83" s="12">
        <f t="shared" si="525"/>
        <v>0</v>
      </c>
      <c r="DS83" s="12">
        <f t="shared" si="525"/>
        <v>0</v>
      </c>
      <c r="DT83" s="12">
        <f t="shared" si="525"/>
        <v>0</v>
      </c>
      <c r="DU83" s="12">
        <f t="shared" si="525"/>
        <v>0</v>
      </c>
      <c r="DV83" s="12">
        <f t="shared" si="525"/>
        <v>0</v>
      </c>
      <c r="DW83" s="12">
        <f t="shared" si="525"/>
        <v>0</v>
      </c>
      <c r="DX83" s="12">
        <f t="shared" si="525"/>
        <v>0</v>
      </c>
      <c r="DY83" s="12">
        <f t="shared" si="525"/>
        <v>0</v>
      </c>
      <c r="DZ83" s="12">
        <f t="shared" si="525"/>
        <v>0</v>
      </c>
      <c r="EA83" s="12">
        <f t="shared" si="525"/>
        <v>0</v>
      </c>
      <c r="EB83" s="12">
        <f t="shared" si="525"/>
        <v>0</v>
      </c>
      <c r="EC83" s="12">
        <f t="shared" ref="EC83:GN83" si="526">SUM(EC80:EC82)</f>
        <v>0</v>
      </c>
      <c r="ED83" s="12">
        <f t="shared" si="526"/>
        <v>0</v>
      </c>
      <c r="EE83" s="12">
        <f t="shared" si="526"/>
        <v>0</v>
      </c>
      <c r="EF83" s="12">
        <f t="shared" si="526"/>
        <v>0</v>
      </c>
      <c r="EG83" s="12">
        <f t="shared" si="526"/>
        <v>0</v>
      </c>
      <c r="EH83" s="12">
        <f t="shared" si="526"/>
        <v>0</v>
      </c>
      <c r="EI83" s="12">
        <f t="shared" si="526"/>
        <v>0</v>
      </c>
      <c r="EJ83" s="12">
        <f t="shared" si="526"/>
        <v>0</v>
      </c>
      <c r="EK83" s="12">
        <f t="shared" si="526"/>
        <v>0</v>
      </c>
      <c r="EL83" s="12">
        <f t="shared" si="526"/>
        <v>0</v>
      </c>
      <c r="EM83" s="12">
        <f t="shared" si="526"/>
        <v>0</v>
      </c>
      <c r="EN83" s="12">
        <f t="shared" si="526"/>
        <v>0</v>
      </c>
      <c r="EO83" s="12">
        <f t="shared" si="526"/>
        <v>0</v>
      </c>
      <c r="EP83" s="12">
        <f t="shared" si="526"/>
        <v>0</v>
      </c>
      <c r="EQ83" s="12">
        <f t="shared" si="526"/>
        <v>0</v>
      </c>
      <c r="ER83" s="12">
        <f t="shared" si="526"/>
        <v>0</v>
      </c>
      <c r="ES83" s="12">
        <f t="shared" si="526"/>
        <v>0</v>
      </c>
      <c r="ET83" s="12">
        <f t="shared" si="526"/>
        <v>0</v>
      </c>
      <c r="EU83" s="12">
        <f t="shared" si="526"/>
        <v>0</v>
      </c>
      <c r="EV83" s="12">
        <f t="shared" si="526"/>
        <v>0</v>
      </c>
      <c r="EW83" s="12">
        <f t="shared" si="526"/>
        <v>0</v>
      </c>
      <c r="EX83" s="12">
        <f t="shared" si="526"/>
        <v>0</v>
      </c>
      <c r="EY83" s="12">
        <f t="shared" si="526"/>
        <v>0</v>
      </c>
      <c r="EZ83" s="12">
        <f t="shared" si="526"/>
        <v>0</v>
      </c>
      <c r="FA83" s="12">
        <f t="shared" si="526"/>
        <v>0</v>
      </c>
      <c r="FB83" s="12">
        <f t="shared" si="526"/>
        <v>0</v>
      </c>
      <c r="FC83" s="12">
        <f t="shared" si="526"/>
        <v>0</v>
      </c>
      <c r="FD83" s="12">
        <f t="shared" si="526"/>
        <v>0</v>
      </c>
      <c r="FE83" s="12">
        <f t="shared" si="526"/>
        <v>0</v>
      </c>
      <c r="FF83" s="12">
        <f t="shared" si="526"/>
        <v>0</v>
      </c>
      <c r="FG83" s="12">
        <f t="shared" si="526"/>
        <v>0</v>
      </c>
      <c r="FH83" s="12">
        <f t="shared" si="526"/>
        <v>0</v>
      </c>
      <c r="FI83" s="12">
        <f t="shared" si="526"/>
        <v>0</v>
      </c>
      <c r="FJ83" s="12">
        <f t="shared" si="526"/>
        <v>0</v>
      </c>
      <c r="FK83" s="12">
        <f t="shared" si="526"/>
        <v>0</v>
      </c>
      <c r="FL83" s="12">
        <f t="shared" si="526"/>
        <v>0</v>
      </c>
      <c r="FM83" s="12">
        <f t="shared" si="526"/>
        <v>0</v>
      </c>
      <c r="FN83" s="12">
        <f t="shared" si="526"/>
        <v>0</v>
      </c>
      <c r="FO83" s="12">
        <f t="shared" si="526"/>
        <v>0</v>
      </c>
      <c r="FP83" s="12">
        <f t="shared" si="526"/>
        <v>0</v>
      </c>
      <c r="FQ83" s="12">
        <f t="shared" si="526"/>
        <v>0</v>
      </c>
      <c r="FR83" s="12">
        <f t="shared" si="526"/>
        <v>0</v>
      </c>
      <c r="FS83" s="12">
        <f t="shared" si="526"/>
        <v>0</v>
      </c>
      <c r="FT83" s="12">
        <f t="shared" si="526"/>
        <v>0</v>
      </c>
      <c r="FU83" s="12">
        <f t="shared" si="526"/>
        <v>0</v>
      </c>
      <c r="FV83" s="12">
        <f t="shared" si="526"/>
        <v>0</v>
      </c>
      <c r="FW83" s="12">
        <f t="shared" si="526"/>
        <v>0</v>
      </c>
      <c r="FX83" s="12">
        <f t="shared" si="526"/>
        <v>0</v>
      </c>
      <c r="FY83" s="12">
        <f t="shared" si="526"/>
        <v>0</v>
      </c>
      <c r="FZ83" s="12">
        <f t="shared" si="526"/>
        <v>0</v>
      </c>
      <c r="GA83" s="12">
        <f t="shared" si="526"/>
        <v>0</v>
      </c>
      <c r="GB83" s="12">
        <f t="shared" si="526"/>
        <v>0</v>
      </c>
      <c r="GC83" s="12">
        <f t="shared" si="526"/>
        <v>0</v>
      </c>
      <c r="GD83" s="12">
        <f t="shared" si="526"/>
        <v>0</v>
      </c>
      <c r="GE83" s="12">
        <f t="shared" si="526"/>
        <v>0</v>
      </c>
      <c r="GF83" s="12">
        <f t="shared" si="526"/>
        <v>0</v>
      </c>
      <c r="GG83" s="12">
        <f t="shared" si="526"/>
        <v>0</v>
      </c>
      <c r="GH83" s="12">
        <f t="shared" si="526"/>
        <v>0</v>
      </c>
      <c r="GI83" s="12">
        <f t="shared" si="526"/>
        <v>0</v>
      </c>
      <c r="GJ83" s="12">
        <f t="shared" si="526"/>
        <v>0</v>
      </c>
      <c r="GK83" s="12">
        <f t="shared" si="526"/>
        <v>0</v>
      </c>
      <c r="GL83" s="12">
        <f t="shared" si="526"/>
        <v>0</v>
      </c>
      <c r="GM83" s="12">
        <f t="shared" si="526"/>
        <v>0</v>
      </c>
      <c r="GN83" s="12">
        <f t="shared" si="526"/>
        <v>0</v>
      </c>
      <c r="GO83" s="12">
        <f t="shared" ref="GO83:JD83" si="527">SUM(GO80:GO82)</f>
        <v>0</v>
      </c>
      <c r="GP83" s="12">
        <f t="shared" si="527"/>
        <v>0</v>
      </c>
      <c r="GQ83" s="12">
        <f t="shared" si="527"/>
        <v>0</v>
      </c>
      <c r="GR83" s="12">
        <f t="shared" si="527"/>
        <v>0</v>
      </c>
      <c r="GS83" s="12">
        <f t="shared" si="527"/>
        <v>0</v>
      </c>
      <c r="GT83" s="12">
        <f t="shared" si="527"/>
        <v>0</v>
      </c>
      <c r="GU83" s="12">
        <f t="shared" si="527"/>
        <v>0</v>
      </c>
      <c r="GV83" s="12">
        <f t="shared" si="527"/>
        <v>0</v>
      </c>
      <c r="GW83" s="12">
        <f t="shared" si="527"/>
        <v>0</v>
      </c>
      <c r="GX83" s="12">
        <f t="shared" si="527"/>
        <v>0</v>
      </c>
      <c r="GY83" s="12">
        <f t="shared" si="527"/>
        <v>0</v>
      </c>
      <c r="GZ83" s="12">
        <f t="shared" si="527"/>
        <v>0</v>
      </c>
      <c r="HA83" s="12">
        <f t="shared" si="527"/>
        <v>0</v>
      </c>
      <c r="HB83" s="12">
        <f t="shared" si="527"/>
        <v>0</v>
      </c>
      <c r="HC83" s="12">
        <f t="shared" si="527"/>
        <v>0</v>
      </c>
      <c r="HD83" s="12">
        <f t="shared" si="527"/>
        <v>0</v>
      </c>
      <c r="HE83" s="12">
        <f t="shared" si="527"/>
        <v>0</v>
      </c>
      <c r="HF83" s="12">
        <f t="shared" si="527"/>
        <v>0</v>
      </c>
      <c r="HG83" s="12">
        <f t="shared" si="527"/>
        <v>0</v>
      </c>
      <c r="HH83" s="12">
        <f t="shared" si="527"/>
        <v>0</v>
      </c>
      <c r="HI83" s="12">
        <f t="shared" si="527"/>
        <v>0</v>
      </c>
      <c r="HJ83" s="12">
        <f t="shared" si="527"/>
        <v>0</v>
      </c>
      <c r="HK83" s="12">
        <f t="shared" si="527"/>
        <v>0</v>
      </c>
      <c r="HL83" s="12">
        <f t="shared" si="527"/>
        <v>0</v>
      </c>
      <c r="HM83" s="12">
        <f t="shared" si="527"/>
        <v>0</v>
      </c>
      <c r="HN83" s="12">
        <f t="shared" si="527"/>
        <v>0</v>
      </c>
      <c r="HO83" s="12">
        <f t="shared" si="527"/>
        <v>0</v>
      </c>
      <c r="HP83" s="12">
        <f t="shared" si="527"/>
        <v>0</v>
      </c>
      <c r="HQ83" s="12">
        <f t="shared" si="527"/>
        <v>0</v>
      </c>
      <c r="HR83" s="12">
        <f t="shared" si="527"/>
        <v>0</v>
      </c>
      <c r="HS83" s="12">
        <f t="shared" si="527"/>
        <v>0</v>
      </c>
      <c r="HT83" s="12">
        <f t="shared" si="527"/>
        <v>0</v>
      </c>
      <c r="HU83" s="12">
        <f t="shared" si="527"/>
        <v>0</v>
      </c>
      <c r="HV83" s="12">
        <f t="shared" si="527"/>
        <v>0</v>
      </c>
      <c r="HW83" s="12">
        <f t="shared" si="527"/>
        <v>0</v>
      </c>
      <c r="HX83" s="12">
        <f t="shared" si="527"/>
        <v>0</v>
      </c>
      <c r="HY83" s="12">
        <f t="shared" si="527"/>
        <v>0</v>
      </c>
      <c r="HZ83" s="12">
        <f t="shared" si="527"/>
        <v>0</v>
      </c>
      <c r="IA83" s="12">
        <f t="shared" si="527"/>
        <v>0</v>
      </c>
      <c r="IB83" s="12">
        <f t="shared" si="527"/>
        <v>0</v>
      </c>
      <c r="IC83" s="12">
        <f t="shared" si="527"/>
        <v>0</v>
      </c>
      <c r="ID83" s="12">
        <f t="shared" si="527"/>
        <v>0</v>
      </c>
      <c r="IE83" s="12">
        <f t="shared" si="527"/>
        <v>0</v>
      </c>
      <c r="IF83" s="12">
        <f t="shared" si="527"/>
        <v>0</v>
      </c>
      <c r="IG83" s="12">
        <f t="shared" si="527"/>
        <v>0</v>
      </c>
      <c r="IH83" s="12">
        <f t="shared" si="527"/>
        <v>0</v>
      </c>
      <c r="II83" s="12">
        <f t="shared" si="527"/>
        <v>0</v>
      </c>
      <c r="IJ83" s="12">
        <f t="shared" si="527"/>
        <v>0</v>
      </c>
      <c r="IK83" s="12">
        <f t="shared" si="527"/>
        <v>0</v>
      </c>
      <c r="IL83" s="12">
        <f t="shared" si="527"/>
        <v>0</v>
      </c>
      <c r="IM83" s="12">
        <f t="shared" si="527"/>
        <v>0</v>
      </c>
      <c r="IN83" s="12">
        <f t="shared" si="527"/>
        <v>0</v>
      </c>
      <c r="IO83" s="12">
        <f t="shared" si="527"/>
        <v>0</v>
      </c>
      <c r="IP83" s="12">
        <f t="shared" si="527"/>
        <v>0</v>
      </c>
      <c r="IQ83" s="12">
        <f t="shared" si="527"/>
        <v>0</v>
      </c>
      <c r="IR83" s="12">
        <f t="shared" si="527"/>
        <v>0</v>
      </c>
      <c r="IS83" s="12">
        <f t="shared" si="527"/>
        <v>0</v>
      </c>
      <c r="IT83" s="12">
        <f t="shared" si="527"/>
        <v>0</v>
      </c>
      <c r="IU83" s="12">
        <f t="shared" si="527"/>
        <v>0</v>
      </c>
      <c r="IV83" s="12">
        <f t="shared" si="527"/>
        <v>0</v>
      </c>
      <c r="IW83" s="12">
        <f t="shared" si="527"/>
        <v>0</v>
      </c>
      <c r="IX83" s="12">
        <f t="shared" si="527"/>
        <v>0</v>
      </c>
      <c r="IY83" s="12">
        <f t="shared" si="527"/>
        <v>0</v>
      </c>
      <c r="IZ83" s="12">
        <f t="shared" si="527"/>
        <v>0</v>
      </c>
      <c r="JA83" s="12">
        <f t="shared" si="527"/>
        <v>0</v>
      </c>
      <c r="JB83" s="12">
        <f t="shared" si="527"/>
        <v>0</v>
      </c>
      <c r="JC83" s="12">
        <f t="shared" si="527"/>
        <v>0</v>
      </c>
      <c r="JD83" s="12">
        <f t="shared" si="527"/>
        <v>0</v>
      </c>
      <c r="JE83" s="12">
        <f t="shared" ref="JE83:LQ83" si="528">SUM(JE80:JE82)</f>
        <v>0</v>
      </c>
      <c r="JF83" s="12">
        <f t="shared" si="528"/>
        <v>0</v>
      </c>
      <c r="JG83" s="12">
        <f t="shared" si="528"/>
        <v>0</v>
      </c>
      <c r="JH83" s="12">
        <f t="shared" si="528"/>
        <v>0</v>
      </c>
      <c r="JI83" s="12">
        <f t="shared" si="528"/>
        <v>0</v>
      </c>
      <c r="JJ83" s="12">
        <f t="shared" si="528"/>
        <v>0</v>
      </c>
      <c r="JK83" s="12">
        <f t="shared" si="528"/>
        <v>0</v>
      </c>
      <c r="JL83" s="12">
        <f t="shared" si="528"/>
        <v>0</v>
      </c>
      <c r="JM83" s="12">
        <f t="shared" si="528"/>
        <v>0</v>
      </c>
      <c r="JN83" s="12">
        <f t="shared" si="528"/>
        <v>0</v>
      </c>
      <c r="JO83" s="12">
        <f t="shared" si="528"/>
        <v>0</v>
      </c>
      <c r="JP83" s="12">
        <f t="shared" si="528"/>
        <v>0</v>
      </c>
      <c r="JQ83" s="12">
        <f t="shared" si="528"/>
        <v>0</v>
      </c>
      <c r="JR83" s="12">
        <f t="shared" si="528"/>
        <v>0</v>
      </c>
      <c r="JS83" s="12">
        <f t="shared" si="528"/>
        <v>0</v>
      </c>
      <c r="JT83" s="12">
        <f t="shared" si="528"/>
        <v>0</v>
      </c>
      <c r="JU83" s="12">
        <f t="shared" si="528"/>
        <v>0</v>
      </c>
      <c r="JV83" s="12">
        <f t="shared" si="528"/>
        <v>0</v>
      </c>
      <c r="JW83" s="12">
        <f t="shared" si="528"/>
        <v>0</v>
      </c>
      <c r="JX83" s="12">
        <f t="shared" si="528"/>
        <v>0</v>
      </c>
      <c r="JY83" s="12">
        <f t="shared" si="528"/>
        <v>0</v>
      </c>
      <c r="JZ83" s="12">
        <f t="shared" si="528"/>
        <v>0</v>
      </c>
      <c r="KA83" s="12">
        <f t="shared" si="528"/>
        <v>0</v>
      </c>
      <c r="KB83" s="12">
        <f t="shared" si="528"/>
        <v>0</v>
      </c>
      <c r="KC83" s="12">
        <f t="shared" si="528"/>
        <v>0</v>
      </c>
      <c r="KD83" s="12">
        <f t="shared" si="528"/>
        <v>0</v>
      </c>
      <c r="KE83" s="12">
        <f t="shared" si="528"/>
        <v>0</v>
      </c>
      <c r="KF83" s="12">
        <f t="shared" si="528"/>
        <v>0</v>
      </c>
      <c r="KG83" s="12">
        <f t="shared" si="528"/>
        <v>0</v>
      </c>
      <c r="KH83" s="12">
        <f t="shared" si="528"/>
        <v>0</v>
      </c>
      <c r="KI83" s="12">
        <f t="shared" si="528"/>
        <v>0</v>
      </c>
      <c r="KJ83" s="12">
        <f t="shared" si="528"/>
        <v>0</v>
      </c>
      <c r="KK83" s="12">
        <f t="shared" si="528"/>
        <v>0</v>
      </c>
      <c r="KL83" s="12">
        <f t="shared" si="528"/>
        <v>0</v>
      </c>
      <c r="KM83" s="12">
        <f t="shared" si="528"/>
        <v>0</v>
      </c>
      <c r="KN83" s="12">
        <f t="shared" si="528"/>
        <v>0</v>
      </c>
      <c r="KO83" s="12">
        <f t="shared" si="528"/>
        <v>0</v>
      </c>
      <c r="KP83" s="12">
        <f t="shared" si="528"/>
        <v>0</v>
      </c>
      <c r="KQ83" s="12">
        <f t="shared" si="528"/>
        <v>0</v>
      </c>
      <c r="KR83" s="12">
        <f t="shared" si="528"/>
        <v>0</v>
      </c>
      <c r="KS83" s="12">
        <f t="shared" si="528"/>
        <v>0</v>
      </c>
      <c r="KT83" s="12">
        <f t="shared" si="528"/>
        <v>0</v>
      </c>
      <c r="KU83" s="12">
        <f t="shared" si="528"/>
        <v>0</v>
      </c>
      <c r="KV83" s="12">
        <f t="shared" si="528"/>
        <v>0</v>
      </c>
      <c r="KW83" s="12">
        <f t="shared" si="528"/>
        <v>0</v>
      </c>
      <c r="KX83" s="12">
        <f t="shared" si="528"/>
        <v>0</v>
      </c>
      <c r="KY83" s="12">
        <f t="shared" si="528"/>
        <v>0</v>
      </c>
      <c r="KZ83" s="12">
        <f t="shared" si="528"/>
        <v>0</v>
      </c>
      <c r="LA83" s="12">
        <f t="shared" si="528"/>
        <v>0</v>
      </c>
      <c r="LB83" s="12">
        <f t="shared" si="528"/>
        <v>0</v>
      </c>
      <c r="LC83" s="12">
        <f t="shared" si="528"/>
        <v>0</v>
      </c>
      <c r="LD83" s="12">
        <f t="shared" si="528"/>
        <v>0</v>
      </c>
      <c r="LE83" s="12">
        <f t="shared" si="528"/>
        <v>0</v>
      </c>
      <c r="LF83" s="12">
        <f t="shared" si="528"/>
        <v>0</v>
      </c>
      <c r="LG83" s="12">
        <f t="shared" si="528"/>
        <v>0</v>
      </c>
      <c r="LH83" s="12">
        <f t="shared" si="528"/>
        <v>0</v>
      </c>
      <c r="LI83" s="12">
        <f t="shared" si="528"/>
        <v>0</v>
      </c>
      <c r="LJ83" s="12">
        <f t="shared" si="528"/>
        <v>0</v>
      </c>
      <c r="LK83" s="12">
        <f t="shared" si="528"/>
        <v>0</v>
      </c>
      <c r="LL83" s="12">
        <f t="shared" si="528"/>
        <v>0</v>
      </c>
      <c r="LM83" s="12">
        <f t="shared" si="528"/>
        <v>0</v>
      </c>
      <c r="LN83" s="12">
        <f t="shared" si="528"/>
        <v>0</v>
      </c>
      <c r="LO83" s="12">
        <f t="shared" si="528"/>
        <v>0</v>
      </c>
      <c r="LP83" s="12">
        <f t="shared" si="528"/>
        <v>0</v>
      </c>
      <c r="LQ83" s="12">
        <f t="shared" si="528"/>
        <v>0</v>
      </c>
      <c r="LR83" s="12">
        <f t="shared" ref="LR83:OC83" si="529">SUM(LR80:LR82)</f>
        <v>0</v>
      </c>
      <c r="LS83" s="12">
        <f t="shared" si="529"/>
        <v>0</v>
      </c>
      <c r="LT83" s="12">
        <f t="shared" si="529"/>
        <v>0</v>
      </c>
      <c r="LU83" s="12">
        <f t="shared" si="529"/>
        <v>0</v>
      </c>
      <c r="LV83" s="12">
        <f t="shared" si="529"/>
        <v>0</v>
      </c>
      <c r="LW83" s="12">
        <f t="shared" si="529"/>
        <v>0</v>
      </c>
      <c r="LX83" s="12">
        <f t="shared" si="529"/>
        <v>0</v>
      </c>
      <c r="LY83" s="12">
        <f t="shared" si="529"/>
        <v>0</v>
      </c>
      <c r="LZ83" s="12">
        <f t="shared" si="529"/>
        <v>0</v>
      </c>
      <c r="MA83" s="12">
        <f t="shared" si="529"/>
        <v>0</v>
      </c>
      <c r="MB83" s="12">
        <f t="shared" si="529"/>
        <v>0</v>
      </c>
      <c r="MC83" s="12">
        <f t="shared" si="529"/>
        <v>0</v>
      </c>
      <c r="MD83" s="12">
        <f t="shared" si="529"/>
        <v>0</v>
      </c>
      <c r="ME83" s="12">
        <f t="shared" si="529"/>
        <v>0</v>
      </c>
      <c r="MF83" s="12">
        <f t="shared" si="529"/>
        <v>0</v>
      </c>
      <c r="MG83" s="12">
        <f t="shared" si="529"/>
        <v>0</v>
      </c>
      <c r="MH83" s="12">
        <f t="shared" si="529"/>
        <v>0</v>
      </c>
      <c r="MI83" s="12">
        <f t="shared" si="529"/>
        <v>0</v>
      </c>
      <c r="MJ83" s="12">
        <f t="shared" si="529"/>
        <v>0</v>
      </c>
      <c r="MK83" s="12">
        <f t="shared" si="529"/>
        <v>0</v>
      </c>
      <c r="ML83" s="12">
        <f t="shared" si="529"/>
        <v>0</v>
      </c>
      <c r="MM83" s="12">
        <f t="shared" si="529"/>
        <v>0</v>
      </c>
      <c r="MN83" s="12">
        <f t="shared" si="529"/>
        <v>0</v>
      </c>
      <c r="MO83" s="12">
        <f t="shared" si="529"/>
        <v>0</v>
      </c>
      <c r="MP83" s="12">
        <f t="shared" si="529"/>
        <v>0</v>
      </c>
      <c r="MQ83" s="12">
        <f t="shared" si="529"/>
        <v>0</v>
      </c>
      <c r="MR83" s="12">
        <f t="shared" si="529"/>
        <v>0</v>
      </c>
      <c r="MS83" s="12">
        <f t="shared" si="529"/>
        <v>0</v>
      </c>
      <c r="MT83" s="12">
        <f t="shared" si="529"/>
        <v>0</v>
      </c>
      <c r="MU83" s="12">
        <f t="shared" si="529"/>
        <v>0</v>
      </c>
      <c r="MV83" s="12">
        <f t="shared" si="529"/>
        <v>0</v>
      </c>
      <c r="MW83" s="12">
        <f t="shared" si="529"/>
        <v>0</v>
      </c>
      <c r="MX83" s="12">
        <f t="shared" si="529"/>
        <v>0</v>
      </c>
      <c r="MY83" s="12">
        <f t="shared" si="529"/>
        <v>0</v>
      </c>
      <c r="MZ83" s="12">
        <f t="shared" si="529"/>
        <v>0</v>
      </c>
      <c r="NA83" s="12">
        <f t="shared" si="529"/>
        <v>0</v>
      </c>
      <c r="NB83" s="12">
        <f t="shared" si="529"/>
        <v>0</v>
      </c>
      <c r="NC83" s="12">
        <f t="shared" si="529"/>
        <v>0</v>
      </c>
      <c r="ND83" s="12">
        <f t="shared" si="529"/>
        <v>0</v>
      </c>
      <c r="NE83" s="12">
        <f t="shared" si="529"/>
        <v>0</v>
      </c>
      <c r="NF83" s="12">
        <f t="shared" si="529"/>
        <v>0</v>
      </c>
      <c r="NG83" s="12">
        <f t="shared" si="529"/>
        <v>0</v>
      </c>
      <c r="NH83" s="12">
        <f t="shared" si="529"/>
        <v>0</v>
      </c>
      <c r="NI83" s="12">
        <f t="shared" si="529"/>
        <v>0</v>
      </c>
      <c r="NJ83" s="12">
        <f t="shared" si="529"/>
        <v>0</v>
      </c>
      <c r="NK83" s="12">
        <f t="shared" si="529"/>
        <v>0</v>
      </c>
      <c r="NL83" s="12">
        <f t="shared" si="529"/>
        <v>0</v>
      </c>
      <c r="NM83" s="12">
        <f t="shared" si="529"/>
        <v>0</v>
      </c>
      <c r="NN83" s="12">
        <f t="shared" si="529"/>
        <v>0</v>
      </c>
      <c r="NO83" s="12">
        <f t="shared" si="529"/>
        <v>0</v>
      </c>
      <c r="NP83" s="12">
        <f t="shared" si="529"/>
        <v>0</v>
      </c>
      <c r="NQ83" s="12">
        <f t="shared" si="529"/>
        <v>0</v>
      </c>
      <c r="NR83" s="12">
        <f t="shared" si="529"/>
        <v>0</v>
      </c>
      <c r="NS83" s="12">
        <f t="shared" si="529"/>
        <v>0</v>
      </c>
      <c r="NT83" s="12">
        <f t="shared" si="529"/>
        <v>0</v>
      </c>
      <c r="NU83" s="12">
        <f t="shared" si="529"/>
        <v>0</v>
      </c>
      <c r="NV83" s="12">
        <f t="shared" si="529"/>
        <v>0</v>
      </c>
      <c r="NW83" s="12">
        <f t="shared" si="529"/>
        <v>0</v>
      </c>
      <c r="NX83" s="12">
        <f t="shared" si="529"/>
        <v>0</v>
      </c>
      <c r="NY83" s="12">
        <f t="shared" si="529"/>
        <v>0</v>
      </c>
      <c r="NZ83" s="12">
        <f t="shared" si="529"/>
        <v>0</v>
      </c>
      <c r="OA83" s="12">
        <f t="shared" si="529"/>
        <v>0</v>
      </c>
      <c r="OB83" s="12">
        <f t="shared" si="529"/>
        <v>0</v>
      </c>
      <c r="OC83" s="12">
        <f t="shared" si="529"/>
        <v>0</v>
      </c>
      <c r="OD83" s="12">
        <f t="shared" ref="OD83:OO83" si="530">SUM(OD80:OD82)</f>
        <v>0</v>
      </c>
      <c r="OE83" s="12">
        <f t="shared" si="530"/>
        <v>0</v>
      </c>
      <c r="OF83" s="12">
        <f t="shared" si="530"/>
        <v>0</v>
      </c>
      <c r="OG83" s="12">
        <f t="shared" si="530"/>
        <v>0</v>
      </c>
      <c r="OH83" s="12">
        <f t="shared" si="530"/>
        <v>0</v>
      </c>
      <c r="OI83" s="12">
        <f t="shared" si="530"/>
        <v>0</v>
      </c>
      <c r="OJ83" s="12">
        <f t="shared" si="530"/>
        <v>0</v>
      </c>
      <c r="OK83" s="12">
        <f t="shared" si="530"/>
        <v>0</v>
      </c>
      <c r="OL83" s="12">
        <f t="shared" si="530"/>
        <v>0</v>
      </c>
      <c r="OM83" s="12">
        <f t="shared" si="530"/>
        <v>0</v>
      </c>
      <c r="ON83" s="12">
        <f t="shared" si="530"/>
        <v>0</v>
      </c>
      <c r="OO83" s="12">
        <f t="shared" si="530"/>
        <v>0</v>
      </c>
      <c r="OP83" s="35"/>
    </row>
    <row r="84" spans="1:406" s="38" customFormat="1" ht="15" customHeight="1" x14ac:dyDescent="0.2">
      <c r="A84" s="406"/>
      <c r="B84" s="410"/>
      <c r="C84" s="394"/>
      <c r="D84" s="74" t="s">
        <v>23</v>
      </c>
      <c r="E84" s="218">
        <v>0</v>
      </c>
      <c r="F84" s="218">
        <v>0</v>
      </c>
      <c r="G84" s="218">
        <v>0</v>
      </c>
      <c r="H84" s="218">
        <v>0</v>
      </c>
      <c r="I84" s="218">
        <v>0</v>
      </c>
      <c r="J84" s="218">
        <v>0</v>
      </c>
      <c r="K84" s="218">
        <v>0</v>
      </c>
      <c r="L84" s="218">
        <v>0</v>
      </c>
      <c r="M84" s="218">
        <v>0</v>
      </c>
      <c r="N84" s="218">
        <v>0</v>
      </c>
      <c r="O84" s="218">
        <v>0</v>
      </c>
      <c r="P84" s="218">
        <v>0</v>
      </c>
      <c r="Q84" s="218">
        <v>0</v>
      </c>
      <c r="R84" s="218">
        <v>0</v>
      </c>
      <c r="S84" s="218">
        <v>0</v>
      </c>
      <c r="T84" s="218">
        <v>0</v>
      </c>
      <c r="U84" s="218">
        <v>0</v>
      </c>
      <c r="V84" s="218">
        <v>0</v>
      </c>
      <c r="W84" s="218">
        <v>0</v>
      </c>
      <c r="X84" s="218">
        <v>0</v>
      </c>
      <c r="Y84" s="218">
        <v>0</v>
      </c>
      <c r="Z84" s="218">
        <v>0</v>
      </c>
      <c r="AA84" s="218">
        <v>0</v>
      </c>
      <c r="AB84" s="218">
        <v>0</v>
      </c>
      <c r="AC84" s="218">
        <v>0</v>
      </c>
      <c r="AD84" s="218">
        <v>0</v>
      </c>
      <c r="AE84" s="218">
        <v>0</v>
      </c>
      <c r="AF84" s="218">
        <v>0</v>
      </c>
      <c r="AG84" s="218">
        <v>0</v>
      </c>
      <c r="AH84" s="218">
        <v>0</v>
      </c>
      <c r="AI84" s="218">
        <v>0</v>
      </c>
      <c r="AJ84" s="218">
        <v>0</v>
      </c>
      <c r="AK84" s="218">
        <v>0</v>
      </c>
      <c r="AL84" s="218">
        <v>0</v>
      </c>
      <c r="AM84" s="218">
        <v>0</v>
      </c>
      <c r="AN84" s="218">
        <v>0</v>
      </c>
      <c r="AO84" s="218">
        <v>0</v>
      </c>
      <c r="AP84" s="218">
        <v>0</v>
      </c>
      <c r="AQ84" s="218">
        <v>0</v>
      </c>
      <c r="AR84" s="218">
        <v>0</v>
      </c>
      <c r="AS84" s="218">
        <v>0</v>
      </c>
      <c r="AT84" s="218">
        <v>0</v>
      </c>
      <c r="AU84" s="218">
        <v>0</v>
      </c>
      <c r="AV84" s="218">
        <v>0</v>
      </c>
      <c r="AW84" s="218">
        <v>0</v>
      </c>
      <c r="AX84" s="218">
        <v>0</v>
      </c>
      <c r="AY84" s="218">
        <v>0</v>
      </c>
      <c r="AZ84" s="218">
        <v>0</v>
      </c>
      <c r="BA84" s="218">
        <v>0</v>
      </c>
      <c r="BB84" s="218">
        <v>0</v>
      </c>
      <c r="BC84" s="218">
        <v>0</v>
      </c>
      <c r="BD84" s="218">
        <v>0</v>
      </c>
      <c r="BE84" s="218">
        <v>0</v>
      </c>
      <c r="BF84" s="218">
        <v>0</v>
      </c>
      <c r="BG84" s="218">
        <v>0</v>
      </c>
      <c r="BH84" s="218">
        <v>0</v>
      </c>
      <c r="BI84" s="218">
        <v>0</v>
      </c>
      <c r="BJ84" s="218">
        <v>0</v>
      </c>
      <c r="BK84" s="218">
        <v>0</v>
      </c>
      <c r="BL84" s="218">
        <v>0</v>
      </c>
      <c r="BM84" s="218">
        <v>0</v>
      </c>
      <c r="BN84" s="218">
        <v>0</v>
      </c>
      <c r="BO84" s="218">
        <v>0</v>
      </c>
      <c r="BP84" s="218">
        <v>0</v>
      </c>
      <c r="BQ84" s="218">
        <v>0</v>
      </c>
      <c r="BR84" s="218">
        <v>0</v>
      </c>
      <c r="BS84" s="218">
        <v>0</v>
      </c>
      <c r="BT84" s="218">
        <v>0</v>
      </c>
      <c r="BU84" s="218">
        <v>0</v>
      </c>
      <c r="BV84" s="218">
        <v>0</v>
      </c>
      <c r="BW84" s="218">
        <v>0</v>
      </c>
      <c r="BX84" s="218">
        <v>0</v>
      </c>
      <c r="BY84" s="218">
        <v>0</v>
      </c>
      <c r="BZ84" s="218">
        <v>0</v>
      </c>
      <c r="CA84" s="218">
        <v>0</v>
      </c>
      <c r="CB84" s="218">
        <v>0</v>
      </c>
      <c r="CC84" s="218">
        <v>0</v>
      </c>
      <c r="CD84" s="218">
        <v>0</v>
      </c>
      <c r="CE84" s="218">
        <v>0</v>
      </c>
      <c r="CF84" s="218">
        <v>0</v>
      </c>
      <c r="CG84" s="218">
        <v>0</v>
      </c>
      <c r="CH84" s="218">
        <v>0</v>
      </c>
      <c r="CI84" s="11">
        <v>0</v>
      </c>
      <c r="CJ84" s="11">
        <v>0</v>
      </c>
      <c r="CK84" s="11">
        <v>0</v>
      </c>
      <c r="CL84" s="218">
        <v>0</v>
      </c>
      <c r="CM84" s="218">
        <v>0</v>
      </c>
      <c r="CN84" s="218">
        <v>0</v>
      </c>
      <c r="CO84" s="218">
        <v>0</v>
      </c>
      <c r="CP84" s="218">
        <v>0</v>
      </c>
      <c r="CQ84" s="218">
        <v>0</v>
      </c>
      <c r="CR84" s="218">
        <v>0</v>
      </c>
      <c r="CS84" s="218">
        <v>0</v>
      </c>
      <c r="CT84" s="218">
        <v>0</v>
      </c>
      <c r="CU84" s="218">
        <v>0</v>
      </c>
      <c r="CV84" s="218">
        <v>0</v>
      </c>
      <c r="CW84" s="218">
        <v>0</v>
      </c>
      <c r="CX84" s="218">
        <v>0</v>
      </c>
      <c r="CY84" s="218">
        <v>0</v>
      </c>
      <c r="CZ84" s="218">
        <v>0</v>
      </c>
      <c r="DA84" s="218">
        <v>0</v>
      </c>
      <c r="DB84" s="218">
        <v>0</v>
      </c>
      <c r="DC84" s="218">
        <v>0</v>
      </c>
      <c r="DD84" s="218">
        <v>0</v>
      </c>
      <c r="DE84" s="218">
        <v>0</v>
      </c>
      <c r="DF84" s="218">
        <v>0</v>
      </c>
      <c r="DG84" s="218">
        <v>0</v>
      </c>
      <c r="DH84" s="218">
        <v>0</v>
      </c>
      <c r="DI84" s="218">
        <v>0</v>
      </c>
      <c r="DJ84" s="218">
        <v>0</v>
      </c>
      <c r="DK84" s="218">
        <v>0</v>
      </c>
      <c r="DL84" s="218">
        <v>0</v>
      </c>
      <c r="DM84" s="218">
        <v>0</v>
      </c>
      <c r="DN84" s="218">
        <v>0</v>
      </c>
      <c r="DO84" s="218">
        <v>0</v>
      </c>
      <c r="DP84" s="218">
        <v>0</v>
      </c>
      <c r="DQ84" s="218">
        <v>0</v>
      </c>
      <c r="DR84" s="218">
        <v>0</v>
      </c>
      <c r="DS84" s="218">
        <v>0</v>
      </c>
      <c r="DT84" s="218">
        <v>0</v>
      </c>
      <c r="DU84" s="218">
        <v>0</v>
      </c>
      <c r="DV84" s="218">
        <v>0</v>
      </c>
      <c r="DW84" s="218">
        <v>0</v>
      </c>
      <c r="DX84" s="218">
        <v>0</v>
      </c>
      <c r="DY84" s="218">
        <v>0</v>
      </c>
      <c r="DZ84" s="218">
        <v>0</v>
      </c>
      <c r="EA84" s="218">
        <v>0</v>
      </c>
      <c r="EB84" s="218">
        <v>0</v>
      </c>
      <c r="EC84" s="218">
        <v>0</v>
      </c>
      <c r="ED84" s="218">
        <v>0</v>
      </c>
      <c r="EE84" s="218">
        <v>0</v>
      </c>
      <c r="EF84" s="218">
        <v>0</v>
      </c>
      <c r="EG84" s="218">
        <v>0</v>
      </c>
      <c r="EH84" s="218">
        <v>0</v>
      </c>
      <c r="EI84" s="218">
        <v>0</v>
      </c>
      <c r="EJ84" s="218">
        <v>0</v>
      </c>
      <c r="EK84" s="218">
        <v>0</v>
      </c>
      <c r="EL84" s="218">
        <v>0</v>
      </c>
      <c r="EM84" s="218">
        <v>0</v>
      </c>
      <c r="EN84" s="218">
        <v>0</v>
      </c>
      <c r="EO84" s="218">
        <v>0</v>
      </c>
      <c r="EP84" s="218">
        <v>0</v>
      </c>
      <c r="EQ84" s="218">
        <v>0</v>
      </c>
      <c r="ER84" s="218">
        <v>0</v>
      </c>
      <c r="ES84" s="218">
        <v>0</v>
      </c>
      <c r="ET84" s="218">
        <v>0</v>
      </c>
      <c r="EU84" s="218">
        <v>0</v>
      </c>
      <c r="EV84" s="218">
        <v>0</v>
      </c>
      <c r="EW84" s="218">
        <v>0</v>
      </c>
      <c r="EX84" s="11">
        <v>0</v>
      </c>
      <c r="EY84" s="218">
        <v>0</v>
      </c>
      <c r="EZ84" s="218">
        <v>0</v>
      </c>
      <c r="FA84" s="218">
        <v>0</v>
      </c>
      <c r="FB84" s="218">
        <v>0</v>
      </c>
      <c r="FC84" s="218">
        <v>0</v>
      </c>
      <c r="FD84" s="218">
        <v>0</v>
      </c>
      <c r="FE84" s="218">
        <v>0</v>
      </c>
      <c r="FF84" s="218">
        <v>0</v>
      </c>
      <c r="FG84" s="218">
        <v>0</v>
      </c>
      <c r="FH84" s="218">
        <v>0</v>
      </c>
      <c r="FI84" s="218">
        <v>0</v>
      </c>
      <c r="FJ84" s="218">
        <v>0</v>
      </c>
      <c r="FK84" s="218">
        <v>0</v>
      </c>
      <c r="FL84" s="218">
        <v>0</v>
      </c>
      <c r="FM84" s="218">
        <v>0</v>
      </c>
      <c r="FN84" s="218">
        <v>0</v>
      </c>
      <c r="FO84" s="218">
        <v>0</v>
      </c>
      <c r="FP84" s="218">
        <v>0</v>
      </c>
      <c r="FQ84" s="218">
        <v>0</v>
      </c>
      <c r="FR84" s="218">
        <v>0</v>
      </c>
      <c r="FS84" s="218">
        <v>0</v>
      </c>
      <c r="FT84" s="218">
        <v>0</v>
      </c>
      <c r="FU84" s="218">
        <v>0</v>
      </c>
      <c r="FV84" s="218">
        <v>0</v>
      </c>
      <c r="FW84" s="218">
        <v>0</v>
      </c>
      <c r="FX84" s="218">
        <v>0</v>
      </c>
      <c r="FY84" s="218">
        <v>0</v>
      </c>
      <c r="FZ84" s="218">
        <v>0</v>
      </c>
      <c r="GA84" s="218">
        <v>0</v>
      </c>
      <c r="GB84" s="218">
        <v>0</v>
      </c>
      <c r="GC84" s="218">
        <v>0</v>
      </c>
      <c r="GD84" s="218">
        <v>0</v>
      </c>
      <c r="GE84" s="218">
        <v>0</v>
      </c>
      <c r="GF84" s="218">
        <v>0</v>
      </c>
      <c r="GG84" s="218">
        <v>0</v>
      </c>
      <c r="GH84" s="218">
        <v>0</v>
      </c>
      <c r="GI84" s="218">
        <v>0</v>
      </c>
      <c r="GJ84" s="218">
        <v>0</v>
      </c>
      <c r="GK84" s="218">
        <v>0</v>
      </c>
      <c r="GL84" s="218">
        <v>0</v>
      </c>
      <c r="GM84" s="218">
        <v>0</v>
      </c>
      <c r="GN84" s="218">
        <v>0</v>
      </c>
      <c r="GO84" s="218">
        <v>0</v>
      </c>
      <c r="GP84" s="218">
        <v>0</v>
      </c>
      <c r="GQ84" s="218">
        <v>0</v>
      </c>
      <c r="GR84" s="218">
        <v>0</v>
      </c>
      <c r="GS84" s="218">
        <v>0</v>
      </c>
      <c r="GT84" s="218">
        <v>0</v>
      </c>
      <c r="GU84" s="218">
        <v>0</v>
      </c>
      <c r="GV84" s="218">
        <v>0</v>
      </c>
      <c r="GW84" s="218">
        <v>0</v>
      </c>
      <c r="GX84" s="218">
        <v>0</v>
      </c>
      <c r="GY84" s="218">
        <v>0</v>
      </c>
      <c r="GZ84" s="218">
        <v>0</v>
      </c>
      <c r="HA84" s="218">
        <v>0</v>
      </c>
      <c r="HB84" s="218">
        <v>0</v>
      </c>
      <c r="HC84" s="218">
        <v>0</v>
      </c>
      <c r="HD84" s="218">
        <v>0</v>
      </c>
      <c r="HE84" s="218">
        <v>0</v>
      </c>
      <c r="HF84" s="218">
        <v>0</v>
      </c>
      <c r="HG84" s="218">
        <v>0</v>
      </c>
      <c r="HH84" s="218">
        <v>0</v>
      </c>
      <c r="HI84" s="218">
        <v>0</v>
      </c>
      <c r="HJ84" s="218">
        <v>0</v>
      </c>
      <c r="HK84" s="218">
        <v>0</v>
      </c>
      <c r="HL84" s="218">
        <v>0</v>
      </c>
      <c r="HM84" s="218">
        <v>0</v>
      </c>
      <c r="HN84" s="218">
        <v>0</v>
      </c>
      <c r="HO84" s="218">
        <v>0</v>
      </c>
      <c r="HP84" s="218">
        <v>0</v>
      </c>
      <c r="HQ84" s="218">
        <v>0</v>
      </c>
      <c r="HR84" s="218">
        <v>0</v>
      </c>
      <c r="HS84" s="218">
        <v>0</v>
      </c>
      <c r="HT84" s="218">
        <v>0</v>
      </c>
      <c r="HU84" s="218">
        <v>0</v>
      </c>
      <c r="HV84" s="218">
        <v>0</v>
      </c>
      <c r="HW84" s="218">
        <v>0</v>
      </c>
      <c r="HX84" s="218">
        <v>0</v>
      </c>
      <c r="HY84" s="218">
        <v>0</v>
      </c>
      <c r="HZ84" s="218">
        <v>0</v>
      </c>
      <c r="IA84" s="218">
        <v>0</v>
      </c>
      <c r="IB84" s="218">
        <v>0</v>
      </c>
      <c r="IC84" s="218">
        <v>0</v>
      </c>
      <c r="ID84" s="11">
        <v>0</v>
      </c>
      <c r="IE84" s="11">
        <v>0</v>
      </c>
      <c r="IF84" s="11">
        <v>0</v>
      </c>
      <c r="IG84" s="11">
        <v>0</v>
      </c>
      <c r="IH84" s="218">
        <v>0</v>
      </c>
      <c r="II84" s="218">
        <v>0</v>
      </c>
      <c r="IJ84" s="218">
        <v>0</v>
      </c>
      <c r="IK84" s="218">
        <v>0</v>
      </c>
      <c r="IL84" s="218">
        <v>0</v>
      </c>
      <c r="IM84" s="218">
        <v>0</v>
      </c>
      <c r="IN84" s="218">
        <v>0</v>
      </c>
      <c r="IO84" s="218">
        <v>0</v>
      </c>
      <c r="IP84" s="218">
        <v>0</v>
      </c>
      <c r="IQ84" s="218">
        <v>0</v>
      </c>
      <c r="IR84" s="218">
        <v>0</v>
      </c>
      <c r="IS84" s="218">
        <v>0</v>
      </c>
      <c r="IT84" s="218">
        <v>0</v>
      </c>
      <c r="IU84" s="218">
        <v>0</v>
      </c>
      <c r="IV84" s="218">
        <v>0</v>
      </c>
      <c r="IW84" s="218">
        <v>0</v>
      </c>
      <c r="IX84" s="218">
        <v>0</v>
      </c>
      <c r="IY84" s="218">
        <v>0</v>
      </c>
      <c r="IZ84" s="218">
        <v>0</v>
      </c>
      <c r="JA84" s="218">
        <v>0</v>
      </c>
      <c r="JB84" s="218">
        <v>0</v>
      </c>
      <c r="JC84" s="218">
        <v>0</v>
      </c>
      <c r="JD84" s="218">
        <v>0</v>
      </c>
      <c r="JE84" s="218">
        <v>0</v>
      </c>
      <c r="JF84" s="218">
        <v>0</v>
      </c>
      <c r="JG84" s="218">
        <v>0</v>
      </c>
      <c r="JH84" s="218">
        <v>0</v>
      </c>
      <c r="JI84" s="218">
        <v>0</v>
      </c>
      <c r="JJ84" s="218">
        <v>0</v>
      </c>
      <c r="JK84" s="218">
        <v>0</v>
      </c>
      <c r="JL84" s="218">
        <v>0</v>
      </c>
      <c r="JM84" s="218">
        <v>0</v>
      </c>
      <c r="JN84" s="218">
        <v>0</v>
      </c>
      <c r="JO84" s="218">
        <v>0</v>
      </c>
      <c r="JP84" s="218">
        <v>0</v>
      </c>
      <c r="JQ84" s="218">
        <v>0</v>
      </c>
      <c r="JR84" s="218">
        <v>0</v>
      </c>
      <c r="JS84" s="218">
        <v>0</v>
      </c>
      <c r="JT84" s="218">
        <v>0</v>
      </c>
      <c r="JU84" s="218">
        <v>0</v>
      </c>
      <c r="JV84" s="218">
        <v>0</v>
      </c>
      <c r="JW84" s="218">
        <v>0</v>
      </c>
      <c r="JX84" s="218">
        <v>0</v>
      </c>
      <c r="JY84" s="218">
        <v>0</v>
      </c>
      <c r="JZ84" s="218">
        <v>0</v>
      </c>
      <c r="KA84" s="218">
        <v>0</v>
      </c>
      <c r="KB84" s="218">
        <v>0</v>
      </c>
      <c r="KC84" s="218">
        <v>0</v>
      </c>
      <c r="KD84" s="218">
        <v>0</v>
      </c>
      <c r="KE84" s="218">
        <v>0</v>
      </c>
      <c r="KF84" s="218">
        <v>0</v>
      </c>
      <c r="KG84" s="218">
        <v>0</v>
      </c>
      <c r="KH84" s="218">
        <v>0</v>
      </c>
      <c r="KI84" s="218">
        <v>0</v>
      </c>
      <c r="KJ84" s="218">
        <v>0</v>
      </c>
      <c r="KK84" s="218">
        <v>0</v>
      </c>
      <c r="KL84" s="218">
        <v>0</v>
      </c>
      <c r="KM84" s="218">
        <v>0</v>
      </c>
      <c r="KN84" s="218">
        <v>0</v>
      </c>
      <c r="KO84" s="218">
        <v>0</v>
      </c>
      <c r="KP84" s="218">
        <v>0</v>
      </c>
      <c r="KQ84" s="218">
        <v>0</v>
      </c>
      <c r="KR84" s="218">
        <v>0</v>
      </c>
      <c r="KS84" s="218">
        <v>0</v>
      </c>
      <c r="KT84" s="218">
        <v>0</v>
      </c>
      <c r="KU84" s="218">
        <v>0</v>
      </c>
      <c r="KV84" s="218">
        <v>0</v>
      </c>
      <c r="KW84" s="218">
        <v>0</v>
      </c>
      <c r="KX84" s="218">
        <v>0</v>
      </c>
      <c r="KY84" s="218">
        <v>0</v>
      </c>
      <c r="KZ84" s="218">
        <v>0</v>
      </c>
      <c r="LA84" s="218">
        <v>0</v>
      </c>
      <c r="LB84" s="218">
        <v>0</v>
      </c>
      <c r="LC84" s="218">
        <v>0</v>
      </c>
      <c r="LD84" s="218">
        <v>0</v>
      </c>
      <c r="LE84" s="218">
        <v>0</v>
      </c>
      <c r="LF84" s="218">
        <v>0</v>
      </c>
      <c r="LG84" s="218">
        <v>0</v>
      </c>
      <c r="LH84" s="218">
        <v>0</v>
      </c>
      <c r="LI84" s="218">
        <v>0</v>
      </c>
      <c r="LJ84" s="218">
        <v>0</v>
      </c>
      <c r="LK84" s="218">
        <v>0</v>
      </c>
      <c r="LL84" s="218">
        <v>0</v>
      </c>
      <c r="LM84" s="218">
        <v>0</v>
      </c>
      <c r="LN84" s="218">
        <v>0</v>
      </c>
      <c r="LO84" s="218">
        <v>0</v>
      </c>
      <c r="LP84" s="218">
        <v>0</v>
      </c>
      <c r="LQ84" s="218">
        <v>0</v>
      </c>
      <c r="LR84" s="218">
        <v>0</v>
      </c>
      <c r="LS84" s="218">
        <v>0</v>
      </c>
      <c r="LT84" s="218">
        <v>0</v>
      </c>
      <c r="LU84" s="218">
        <v>0</v>
      </c>
      <c r="LV84" s="218">
        <v>0</v>
      </c>
      <c r="LW84" s="218">
        <v>0</v>
      </c>
      <c r="LX84" s="218">
        <v>0</v>
      </c>
      <c r="LY84" s="218">
        <v>0</v>
      </c>
      <c r="LZ84" s="218">
        <v>0</v>
      </c>
      <c r="MA84" s="218">
        <v>0</v>
      </c>
      <c r="MB84" s="218">
        <v>0</v>
      </c>
      <c r="MC84" s="218">
        <v>0</v>
      </c>
      <c r="MD84" s="218">
        <v>0</v>
      </c>
      <c r="ME84" s="218">
        <v>0</v>
      </c>
      <c r="MF84" s="218">
        <v>0</v>
      </c>
      <c r="MG84" s="218">
        <v>0</v>
      </c>
      <c r="MH84" s="218">
        <v>0</v>
      </c>
      <c r="MI84" s="218">
        <v>0</v>
      </c>
      <c r="MJ84" s="218">
        <v>0</v>
      </c>
      <c r="MK84" s="218">
        <v>0</v>
      </c>
      <c r="ML84" s="218">
        <v>0</v>
      </c>
      <c r="MM84" s="218">
        <v>0</v>
      </c>
      <c r="MN84" s="218">
        <v>0</v>
      </c>
      <c r="MO84" s="218">
        <v>0</v>
      </c>
      <c r="MP84" s="218">
        <v>0</v>
      </c>
      <c r="MQ84" s="218">
        <v>0</v>
      </c>
      <c r="MR84" s="218">
        <v>0</v>
      </c>
      <c r="MS84" s="218">
        <v>0</v>
      </c>
      <c r="MT84" s="218">
        <v>0</v>
      </c>
      <c r="MU84" s="218">
        <v>0</v>
      </c>
      <c r="MV84" s="218">
        <v>0</v>
      </c>
      <c r="MW84" s="218">
        <v>0</v>
      </c>
      <c r="MX84" s="218">
        <v>0</v>
      </c>
      <c r="MY84" s="218">
        <v>0</v>
      </c>
      <c r="MZ84" s="218">
        <v>0</v>
      </c>
      <c r="NA84" s="218">
        <v>0</v>
      </c>
      <c r="NB84" s="218">
        <v>0</v>
      </c>
      <c r="NC84" s="218">
        <v>0</v>
      </c>
      <c r="ND84" s="218">
        <v>0</v>
      </c>
      <c r="NE84" s="218">
        <v>0</v>
      </c>
      <c r="NF84" s="218">
        <v>0</v>
      </c>
      <c r="NG84" s="218">
        <v>0</v>
      </c>
      <c r="NH84" s="218">
        <v>0</v>
      </c>
      <c r="NI84" s="218">
        <v>0</v>
      </c>
      <c r="NJ84" s="218">
        <v>0</v>
      </c>
      <c r="NK84" s="218">
        <v>0</v>
      </c>
      <c r="NL84" s="218">
        <v>0</v>
      </c>
      <c r="NM84" s="218">
        <v>0</v>
      </c>
      <c r="NN84" s="218">
        <v>0</v>
      </c>
      <c r="NO84" s="218">
        <v>0</v>
      </c>
      <c r="NP84" s="218">
        <v>0</v>
      </c>
      <c r="NQ84" s="218">
        <v>0</v>
      </c>
      <c r="NR84" s="218">
        <v>0</v>
      </c>
      <c r="NS84" s="218">
        <v>0</v>
      </c>
      <c r="NT84" s="218">
        <v>0</v>
      </c>
      <c r="NU84" s="218">
        <v>0</v>
      </c>
      <c r="NV84" s="218">
        <v>0</v>
      </c>
      <c r="NW84" s="218">
        <v>0</v>
      </c>
      <c r="NX84" s="218">
        <v>0</v>
      </c>
      <c r="NY84" s="218">
        <v>0</v>
      </c>
      <c r="NZ84" s="218">
        <v>0</v>
      </c>
      <c r="OA84" s="218">
        <v>0</v>
      </c>
      <c r="OB84" s="218">
        <v>0</v>
      </c>
      <c r="OC84" s="218">
        <v>0</v>
      </c>
      <c r="OD84" s="218">
        <v>0</v>
      </c>
      <c r="OE84" s="218">
        <v>0</v>
      </c>
      <c r="OF84" s="218">
        <v>0</v>
      </c>
      <c r="OG84" s="218">
        <v>0</v>
      </c>
      <c r="OH84" s="218">
        <v>0</v>
      </c>
      <c r="OI84" s="218">
        <v>0</v>
      </c>
      <c r="OJ84" s="218">
        <v>0</v>
      </c>
      <c r="OK84" s="218">
        <v>0</v>
      </c>
      <c r="OL84" s="218">
        <v>0</v>
      </c>
      <c r="OM84" s="218">
        <v>0</v>
      </c>
      <c r="ON84" s="218">
        <v>0</v>
      </c>
      <c r="OO84" s="95">
        <f t="shared" si="484"/>
        <v>0</v>
      </c>
      <c r="OP84" s="35"/>
    </row>
    <row r="85" spans="1:406" s="38" customFormat="1" ht="15" customHeight="1" x14ac:dyDescent="0.2">
      <c r="A85" s="406"/>
      <c r="B85" s="410"/>
      <c r="C85" s="394"/>
      <c r="D85" s="75" t="s">
        <v>24</v>
      </c>
      <c r="E85" s="218">
        <v>0</v>
      </c>
      <c r="F85" s="218">
        <v>0</v>
      </c>
      <c r="G85" s="218">
        <v>0</v>
      </c>
      <c r="H85" s="218">
        <v>0</v>
      </c>
      <c r="I85" s="218">
        <v>0</v>
      </c>
      <c r="J85" s="218">
        <v>0</v>
      </c>
      <c r="K85" s="218">
        <v>0</v>
      </c>
      <c r="L85" s="218">
        <v>0</v>
      </c>
      <c r="M85" s="218">
        <v>0</v>
      </c>
      <c r="N85" s="218">
        <v>0</v>
      </c>
      <c r="O85" s="218">
        <v>0</v>
      </c>
      <c r="P85" s="218">
        <v>0</v>
      </c>
      <c r="Q85" s="218">
        <v>0</v>
      </c>
      <c r="R85" s="218">
        <v>0</v>
      </c>
      <c r="S85" s="218">
        <v>0</v>
      </c>
      <c r="T85" s="218">
        <v>0</v>
      </c>
      <c r="U85" s="218">
        <v>0</v>
      </c>
      <c r="V85" s="218">
        <v>0</v>
      </c>
      <c r="W85" s="218">
        <v>0</v>
      </c>
      <c r="X85" s="218">
        <v>0</v>
      </c>
      <c r="Y85" s="218">
        <v>0</v>
      </c>
      <c r="Z85" s="218">
        <v>0</v>
      </c>
      <c r="AA85" s="218">
        <v>0</v>
      </c>
      <c r="AB85" s="218">
        <v>0</v>
      </c>
      <c r="AC85" s="218">
        <v>0</v>
      </c>
      <c r="AD85" s="218">
        <v>0</v>
      </c>
      <c r="AE85" s="218">
        <v>0</v>
      </c>
      <c r="AF85" s="218">
        <v>0</v>
      </c>
      <c r="AG85" s="218">
        <v>0</v>
      </c>
      <c r="AH85" s="218">
        <v>0</v>
      </c>
      <c r="AI85" s="218">
        <v>0</v>
      </c>
      <c r="AJ85" s="218">
        <v>0</v>
      </c>
      <c r="AK85" s="218">
        <v>0</v>
      </c>
      <c r="AL85" s="218">
        <v>0</v>
      </c>
      <c r="AM85" s="218">
        <v>0</v>
      </c>
      <c r="AN85" s="218">
        <v>0</v>
      </c>
      <c r="AO85" s="218">
        <v>0</v>
      </c>
      <c r="AP85" s="218">
        <v>0</v>
      </c>
      <c r="AQ85" s="218">
        <v>0</v>
      </c>
      <c r="AR85" s="218">
        <v>0</v>
      </c>
      <c r="AS85" s="218">
        <v>0</v>
      </c>
      <c r="AT85" s="218">
        <v>0</v>
      </c>
      <c r="AU85" s="218">
        <v>0</v>
      </c>
      <c r="AV85" s="218">
        <v>0</v>
      </c>
      <c r="AW85" s="218">
        <v>0</v>
      </c>
      <c r="AX85" s="218">
        <v>0</v>
      </c>
      <c r="AY85" s="218">
        <v>0</v>
      </c>
      <c r="AZ85" s="218">
        <v>0</v>
      </c>
      <c r="BA85" s="218">
        <v>0</v>
      </c>
      <c r="BB85" s="218">
        <v>0</v>
      </c>
      <c r="BC85" s="218">
        <v>0</v>
      </c>
      <c r="BD85" s="218">
        <v>0</v>
      </c>
      <c r="BE85" s="218">
        <v>0</v>
      </c>
      <c r="BF85" s="218">
        <v>0</v>
      </c>
      <c r="BG85" s="218">
        <v>0</v>
      </c>
      <c r="BH85" s="218">
        <v>0</v>
      </c>
      <c r="BI85" s="218">
        <v>0</v>
      </c>
      <c r="BJ85" s="218">
        <v>0</v>
      </c>
      <c r="BK85" s="218">
        <v>0</v>
      </c>
      <c r="BL85" s="218">
        <v>0</v>
      </c>
      <c r="BM85" s="218">
        <v>0</v>
      </c>
      <c r="BN85" s="218">
        <v>0</v>
      </c>
      <c r="BO85" s="218">
        <v>0</v>
      </c>
      <c r="BP85" s="218">
        <v>0</v>
      </c>
      <c r="BQ85" s="218">
        <v>0</v>
      </c>
      <c r="BR85" s="218">
        <v>0</v>
      </c>
      <c r="BS85" s="218">
        <v>0</v>
      </c>
      <c r="BT85" s="218">
        <v>0</v>
      </c>
      <c r="BU85" s="218">
        <v>0</v>
      </c>
      <c r="BV85" s="218">
        <v>0</v>
      </c>
      <c r="BW85" s="218">
        <v>0</v>
      </c>
      <c r="BX85" s="218">
        <v>0</v>
      </c>
      <c r="BY85" s="218">
        <v>0</v>
      </c>
      <c r="BZ85" s="218">
        <v>0</v>
      </c>
      <c r="CA85" s="218">
        <v>0</v>
      </c>
      <c r="CB85" s="218">
        <v>0</v>
      </c>
      <c r="CC85" s="218">
        <v>0</v>
      </c>
      <c r="CD85" s="218">
        <v>0</v>
      </c>
      <c r="CE85" s="218">
        <v>0</v>
      </c>
      <c r="CF85" s="218">
        <v>0</v>
      </c>
      <c r="CG85" s="218">
        <v>0</v>
      </c>
      <c r="CH85" s="218">
        <v>0</v>
      </c>
      <c r="CI85" s="11">
        <v>0</v>
      </c>
      <c r="CJ85" s="11">
        <v>0</v>
      </c>
      <c r="CK85" s="11">
        <v>0</v>
      </c>
      <c r="CL85" s="218">
        <v>0</v>
      </c>
      <c r="CM85" s="218">
        <v>0</v>
      </c>
      <c r="CN85" s="218">
        <v>0</v>
      </c>
      <c r="CO85" s="218">
        <v>0</v>
      </c>
      <c r="CP85" s="218">
        <v>0</v>
      </c>
      <c r="CQ85" s="218">
        <v>0</v>
      </c>
      <c r="CR85" s="218">
        <v>0</v>
      </c>
      <c r="CS85" s="218">
        <v>0</v>
      </c>
      <c r="CT85" s="218">
        <v>0</v>
      </c>
      <c r="CU85" s="218">
        <v>0</v>
      </c>
      <c r="CV85" s="218">
        <v>0</v>
      </c>
      <c r="CW85" s="218">
        <v>0</v>
      </c>
      <c r="CX85" s="218">
        <v>0</v>
      </c>
      <c r="CY85" s="218">
        <v>0</v>
      </c>
      <c r="CZ85" s="218">
        <v>0</v>
      </c>
      <c r="DA85" s="218">
        <v>0</v>
      </c>
      <c r="DB85" s="218">
        <v>0</v>
      </c>
      <c r="DC85" s="218">
        <v>0</v>
      </c>
      <c r="DD85" s="218">
        <v>0</v>
      </c>
      <c r="DE85" s="218">
        <v>0</v>
      </c>
      <c r="DF85" s="218">
        <v>0</v>
      </c>
      <c r="DG85" s="218">
        <v>0</v>
      </c>
      <c r="DH85" s="218">
        <v>0</v>
      </c>
      <c r="DI85" s="218">
        <v>0</v>
      </c>
      <c r="DJ85" s="218">
        <v>0</v>
      </c>
      <c r="DK85" s="218">
        <v>0</v>
      </c>
      <c r="DL85" s="218">
        <v>0</v>
      </c>
      <c r="DM85" s="218">
        <v>0</v>
      </c>
      <c r="DN85" s="218">
        <v>0</v>
      </c>
      <c r="DO85" s="218">
        <v>0</v>
      </c>
      <c r="DP85" s="218">
        <v>0</v>
      </c>
      <c r="DQ85" s="218">
        <v>0</v>
      </c>
      <c r="DR85" s="218">
        <v>0</v>
      </c>
      <c r="DS85" s="218">
        <v>0</v>
      </c>
      <c r="DT85" s="218">
        <v>0</v>
      </c>
      <c r="DU85" s="218">
        <v>0</v>
      </c>
      <c r="DV85" s="218">
        <v>0</v>
      </c>
      <c r="DW85" s="218">
        <v>0</v>
      </c>
      <c r="DX85" s="218">
        <v>0</v>
      </c>
      <c r="DY85" s="218">
        <v>0</v>
      </c>
      <c r="DZ85" s="218">
        <v>0</v>
      </c>
      <c r="EA85" s="218">
        <v>0</v>
      </c>
      <c r="EB85" s="218">
        <v>0</v>
      </c>
      <c r="EC85" s="218">
        <v>0</v>
      </c>
      <c r="ED85" s="218">
        <v>0</v>
      </c>
      <c r="EE85" s="218">
        <v>0</v>
      </c>
      <c r="EF85" s="218">
        <v>0</v>
      </c>
      <c r="EG85" s="218">
        <v>0</v>
      </c>
      <c r="EH85" s="218">
        <v>0</v>
      </c>
      <c r="EI85" s="218">
        <v>0</v>
      </c>
      <c r="EJ85" s="218">
        <v>0</v>
      </c>
      <c r="EK85" s="218">
        <v>0</v>
      </c>
      <c r="EL85" s="218">
        <v>0</v>
      </c>
      <c r="EM85" s="218">
        <v>0</v>
      </c>
      <c r="EN85" s="218">
        <v>0</v>
      </c>
      <c r="EO85" s="218">
        <v>0</v>
      </c>
      <c r="EP85" s="218">
        <v>0</v>
      </c>
      <c r="EQ85" s="218">
        <v>0</v>
      </c>
      <c r="ER85" s="218">
        <v>0</v>
      </c>
      <c r="ES85" s="218">
        <v>0</v>
      </c>
      <c r="ET85" s="218">
        <v>0</v>
      </c>
      <c r="EU85" s="218">
        <v>0</v>
      </c>
      <c r="EV85" s="218">
        <v>0</v>
      </c>
      <c r="EW85" s="218">
        <v>0</v>
      </c>
      <c r="EX85" s="11">
        <v>0</v>
      </c>
      <c r="EY85" s="218">
        <v>0</v>
      </c>
      <c r="EZ85" s="218">
        <v>0</v>
      </c>
      <c r="FA85" s="218">
        <v>0</v>
      </c>
      <c r="FB85" s="218">
        <v>0</v>
      </c>
      <c r="FC85" s="218">
        <v>0</v>
      </c>
      <c r="FD85" s="218">
        <v>0</v>
      </c>
      <c r="FE85" s="218">
        <v>0</v>
      </c>
      <c r="FF85" s="218">
        <v>0</v>
      </c>
      <c r="FG85" s="218">
        <v>0</v>
      </c>
      <c r="FH85" s="218">
        <v>0</v>
      </c>
      <c r="FI85" s="218">
        <v>0</v>
      </c>
      <c r="FJ85" s="218">
        <v>0</v>
      </c>
      <c r="FK85" s="218">
        <v>0</v>
      </c>
      <c r="FL85" s="218">
        <v>0</v>
      </c>
      <c r="FM85" s="218">
        <v>0</v>
      </c>
      <c r="FN85" s="218">
        <v>0</v>
      </c>
      <c r="FO85" s="218">
        <v>0</v>
      </c>
      <c r="FP85" s="218">
        <v>0</v>
      </c>
      <c r="FQ85" s="218">
        <v>0</v>
      </c>
      <c r="FR85" s="218">
        <v>0</v>
      </c>
      <c r="FS85" s="218">
        <v>0</v>
      </c>
      <c r="FT85" s="218">
        <v>0</v>
      </c>
      <c r="FU85" s="218">
        <v>0</v>
      </c>
      <c r="FV85" s="218">
        <v>0</v>
      </c>
      <c r="FW85" s="218">
        <v>0</v>
      </c>
      <c r="FX85" s="218">
        <v>0</v>
      </c>
      <c r="FY85" s="218">
        <v>0</v>
      </c>
      <c r="FZ85" s="218">
        <v>0</v>
      </c>
      <c r="GA85" s="218">
        <v>0</v>
      </c>
      <c r="GB85" s="218">
        <v>0</v>
      </c>
      <c r="GC85" s="218">
        <v>0</v>
      </c>
      <c r="GD85" s="218">
        <v>0</v>
      </c>
      <c r="GE85" s="218">
        <v>0</v>
      </c>
      <c r="GF85" s="218">
        <v>0</v>
      </c>
      <c r="GG85" s="218">
        <v>0</v>
      </c>
      <c r="GH85" s="218">
        <v>0</v>
      </c>
      <c r="GI85" s="218">
        <v>0</v>
      </c>
      <c r="GJ85" s="218">
        <v>0</v>
      </c>
      <c r="GK85" s="218">
        <v>0</v>
      </c>
      <c r="GL85" s="218">
        <v>0</v>
      </c>
      <c r="GM85" s="218">
        <v>0</v>
      </c>
      <c r="GN85" s="218">
        <v>0</v>
      </c>
      <c r="GO85" s="218">
        <v>0</v>
      </c>
      <c r="GP85" s="218">
        <v>0</v>
      </c>
      <c r="GQ85" s="218">
        <v>0</v>
      </c>
      <c r="GR85" s="218">
        <v>0</v>
      </c>
      <c r="GS85" s="218">
        <v>0</v>
      </c>
      <c r="GT85" s="218">
        <v>0</v>
      </c>
      <c r="GU85" s="218">
        <v>0</v>
      </c>
      <c r="GV85" s="218">
        <v>0</v>
      </c>
      <c r="GW85" s="218">
        <v>0</v>
      </c>
      <c r="GX85" s="218">
        <v>0</v>
      </c>
      <c r="GY85" s="218">
        <v>0</v>
      </c>
      <c r="GZ85" s="218">
        <v>0</v>
      </c>
      <c r="HA85" s="218">
        <v>0</v>
      </c>
      <c r="HB85" s="218">
        <v>0</v>
      </c>
      <c r="HC85" s="218">
        <v>0</v>
      </c>
      <c r="HD85" s="218">
        <v>0</v>
      </c>
      <c r="HE85" s="218">
        <v>0</v>
      </c>
      <c r="HF85" s="218">
        <v>0</v>
      </c>
      <c r="HG85" s="218">
        <v>0</v>
      </c>
      <c r="HH85" s="218">
        <v>0</v>
      </c>
      <c r="HI85" s="218">
        <v>0</v>
      </c>
      <c r="HJ85" s="218">
        <v>0</v>
      </c>
      <c r="HK85" s="218">
        <v>0</v>
      </c>
      <c r="HL85" s="218">
        <v>0</v>
      </c>
      <c r="HM85" s="218">
        <v>0</v>
      </c>
      <c r="HN85" s="218">
        <v>0</v>
      </c>
      <c r="HO85" s="218">
        <v>0</v>
      </c>
      <c r="HP85" s="218">
        <v>0</v>
      </c>
      <c r="HQ85" s="218">
        <v>0</v>
      </c>
      <c r="HR85" s="218">
        <v>0</v>
      </c>
      <c r="HS85" s="218">
        <v>0</v>
      </c>
      <c r="HT85" s="218">
        <v>0</v>
      </c>
      <c r="HU85" s="218">
        <v>0</v>
      </c>
      <c r="HV85" s="218">
        <v>0</v>
      </c>
      <c r="HW85" s="218">
        <v>0</v>
      </c>
      <c r="HX85" s="218">
        <v>0</v>
      </c>
      <c r="HY85" s="218">
        <v>0</v>
      </c>
      <c r="HZ85" s="218">
        <v>0</v>
      </c>
      <c r="IA85" s="218">
        <v>0</v>
      </c>
      <c r="IB85" s="218">
        <v>0</v>
      </c>
      <c r="IC85" s="218">
        <v>0</v>
      </c>
      <c r="ID85" s="11">
        <v>0</v>
      </c>
      <c r="IE85" s="11">
        <v>0</v>
      </c>
      <c r="IF85" s="11">
        <v>0</v>
      </c>
      <c r="IG85" s="11">
        <v>0</v>
      </c>
      <c r="IH85" s="218">
        <v>0</v>
      </c>
      <c r="II85" s="218">
        <v>0</v>
      </c>
      <c r="IJ85" s="218">
        <v>0</v>
      </c>
      <c r="IK85" s="218">
        <v>0</v>
      </c>
      <c r="IL85" s="218">
        <v>0</v>
      </c>
      <c r="IM85" s="218">
        <v>0</v>
      </c>
      <c r="IN85" s="218">
        <v>0</v>
      </c>
      <c r="IO85" s="218">
        <v>0</v>
      </c>
      <c r="IP85" s="218">
        <v>0</v>
      </c>
      <c r="IQ85" s="218">
        <v>0</v>
      </c>
      <c r="IR85" s="218">
        <v>0</v>
      </c>
      <c r="IS85" s="218">
        <v>0</v>
      </c>
      <c r="IT85" s="218">
        <v>0</v>
      </c>
      <c r="IU85" s="218">
        <v>0</v>
      </c>
      <c r="IV85" s="218">
        <v>0</v>
      </c>
      <c r="IW85" s="218">
        <v>0</v>
      </c>
      <c r="IX85" s="218">
        <v>0</v>
      </c>
      <c r="IY85" s="218">
        <v>0</v>
      </c>
      <c r="IZ85" s="218">
        <v>0</v>
      </c>
      <c r="JA85" s="218">
        <v>0</v>
      </c>
      <c r="JB85" s="218">
        <v>0</v>
      </c>
      <c r="JC85" s="218">
        <v>0</v>
      </c>
      <c r="JD85" s="218">
        <v>0</v>
      </c>
      <c r="JE85" s="218">
        <v>0</v>
      </c>
      <c r="JF85" s="218">
        <v>0</v>
      </c>
      <c r="JG85" s="218">
        <v>0</v>
      </c>
      <c r="JH85" s="218">
        <v>0</v>
      </c>
      <c r="JI85" s="218">
        <v>0</v>
      </c>
      <c r="JJ85" s="218">
        <v>0</v>
      </c>
      <c r="JK85" s="218">
        <v>0</v>
      </c>
      <c r="JL85" s="218">
        <v>0</v>
      </c>
      <c r="JM85" s="218">
        <v>0</v>
      </c>
      <c r="JN85" s="218">
        <v>0</v>
      </c>
      <c r="JO85" s="218">
        <v>0</v>
      </c>
      <c r="JP85" s="218">
        <v>0</v>
      </c>
      <c r="JQ85" s="218">
        <v>0</v>
      </c>
      <c r="JR85" s="218">
        <v>0</v>
      </c>
      <c r="JS85" s="218">
        <v>0</v>
      </c>
      <c r="JT85" s="218">
        <v>0</v>
      </c>
      <c r="JU85" s="218">
        <v>0</v>
      </c>
      <c r="JV85" s="218">
        <v>0</v>
      </c>
      <c r="JW85" s="218">
        <v>0</v>
      </c>
      <c r="JX85" s="218">
        <v>0</v>
      </c>
      <c r="JY85" s="218">
        <v>0</v>
      </c>
      <c r="JZ85" s="218">
        <v>0</v>
      </c>
      <c r="KA85" s="218">
        <v>0</v>
      </c>
      <c r="KB85" s="218">
        <v>0</v>
      </c>
      <c r="KC85" s="218">
        <v>0</v>
      </c>
      <c r="KD85" s="218">
        <v>0</v>
      </c>
      <c r="KE85" s="218">
        <v>0</v>
      </c>
      <c r="KF85" s="218">
        <v>0</v>
      </c>
      <c r="KG85" s="218">
        <v>0</v>
      </c>
      <c r="KH85" s="218">
        <v>0</v>
      </c>
      <c r="KI85" s="218">
        <v>0</v>
      </c>
      <c r="KJ85" s="218">
        <v>0</v>
      </c>
      <c r="KK85" s="218">
        <v>0</v>
      </c>
      <c r="KL85" s="218">
        <v>0</v>
      </c>
      <c r="KM85" s="218">
        <v>0</v>
      </c>
      <c r="KN85" s="218">
        <v>0</v>
      </c>
      <c r="KO85" s="218">
        <v>0</v>
      </c>
      <c r="KP85" s="218">
        <v>0</v>
      </c>
      <c r="KQ85" s="218">
        <v>0</v>
      </c>
      <c r="KR85" s="218">
        <v>0</v>
      </c>
      <c r="KS85" s="218">
        <v>0</v>
      </c>
      <c r="KT85" s="218">
        <v>0</v>
      </c>
      <c r="KU85" s="218">
        <v>0</v>
      </c>
      <c r="KV85" s="218">
        <v>0</v>
      </c>
      <c r="KW85" s="218">
        <v>0</v>
      </c>
      <c r="KX85" s="218">
        <v>0</v>
      </c>
      <c r="KY85" s="218">
        <v>0</v>
      </c>
      <c r="KZ85" s="218">
        <v>0</v>
      </c>
      <c r="LA85" s="218">
        <v>0</v>
      </c>
      <c r="LB85" s="218">
        <v>0</v>
      </c>
      <c r="LC85" s="218">
        <v>0</v>
      </c>
      <c r="LD85" s="218">
        <v>0</v>
      </c>
      <c r="LE85" s="218">
        <v>0</v>
      </c>
      <c r="LF85" s="218">
        <v>0</v>
      </c>
      <c r="LG85" s="218">
        <v>0</v>
      </c>
      <c r="LH85" s="218">
        <v>0</v>
      </c>
      <c r="LI85" s="218">
        <v>0</v>
      </c>
      <c r="LJ85" s="218">
        <v>0</v>
      </c>
      <c r="LK85" s="218">
        <v>0</v>
      </c>
      <c r="LL85" s="218">
        <v>0</v>
      </c>
      <c r="LM85" s="218">
        <v>0</v>
      </c>
      <c r="LN85" s="218">
        <v>0</v>
      </c>
      <c r="LO85" s="218">
        <v>0</v>
      </c>
      <c r="LP85" s="218">
        <v>0</v>
      </c>
      <c r="LQ85" s="218">
        <v>0</v>
      </c>
      <c r="LR85" s="218">
        <v>0</v>
      </c>
      <c r="LS85" s="218">
        <v>0</v>
      </c>
      <c r="LT85" s="218">
        <v>0</v>
      </c>
      <c r="LU85" s="218">
        <v>0</v>
      </c>
      <c r="LV85" s="218">
        <v>0</v>
      </c>
      <c r="LW85" s="218">
        <v>0</v>
      </c>
      <c r="LX85" s="218">
        <v>0</v>
      </c>
      <c r="LY85" s="218">
        <v>0</v>
      </c>
      <c r="LZ85" s="218">
        <v>0</v>
      </c>
      <c r="MA85" s="218">
        <v>0</v>
      </c>
      <c r="MB85" s="218">
        <v>0</v>
      </c>
      <c r="MC85" s="218">
        <v>0</v>
      </c>
      <c r="MD85" s="218">
        <v>0</v>
      </c>
      <c r="ME85" s="218">
        <v>0</v>
      </c>
      <c r="MF85" s="218">
        <v>0</v>
      </c>
      <c r="MG85" s="218">
        <v>0</v>
      </c>
      <c r="MH85" s="218">
        <v>0</v>
      </c>
      <c r="MI85" s="218">
        <v>0</v>
      </c>
      <c r="MJ85" s="218">
        <v>0</v>
      </c>
      <c r="MK85" s="218">
        <v>0</v>
      </c>
      <c r="ML85" s="218">
        <v>0</v>
      </c>
      <c r="MM85" s="218">
        <v>0</v>
      </c>
      <c r="MN85" s="218">
        <v>0</v>
      </c>
      <c r="MO85" s="218">
        <v>0</v>
      </c>
      <c r="MP85" s="218">
        <v>0</v>
      </c>
      <c r="MQ85" s="218">
        <v>0</v>
      </c>
      <c r="MR85" s="218">
        <v>0</v>
      </c>
      <c r="MS85" s="218">
        <v>0</v>
      </c>
      <c r="MT85" s="218">
        <v>0</v>
      </c>
      <c r="MU85" s="218">
        <v>0</v>
      </c>
      <c r="MV85" s="218">
        <v>0</v>
      </c>
      <c r="MW85" s="218">
        <v>0</v>
      </c>
      <c r="MX85" s="218">
        <v>0</v>
      </c>
      <c r="MY85" s="218">
        <v>0</v>
      </c>
      <c r="MZ85" s="218">
        <v>0</v>
      </c>
      <c r="NA85" s="218">
        <v>0</v>
      </c>
      <c r="NB85" s="218">
        <v>0</v>
      </c>
      <c r="NC85" s="218">
        <v>0</v>
      </c>
      <c r="ND85" s="218">
        <v>0</v>
      </c>
      <c r="NE85" s="218">
        <v>0</v>
      </c>
      <c r="NF85" s="218">
        <v>0</v>
      </c>
      <c r="NG85" s="218">
        <v>0</v>
      </c>
      <c r="NH85" s="218">
        <v>0</v>
      </c>
      <c r="NI85" s="218">
        <v>0</v>
      </c>
      <c r="NJ85" s="218">
        <v>0</v>
      </c>
      <c r="NK85" s="218">
        <v>0</v>
      </c>
      <c r="NL85" s="218">
        <v>0</v>
      </c>
      <c r="NM85" s="218">
        <v>0</v>
      </c>
      <c r="NN85" s="218">
        <v>0</v>
      </c>
      <c r="NO85" s="218">
        <v>0</v>
      </c>
      <c r="NP85" s="218">
        <v>0</v>
      </c>
      <c r="NQ85" s="218">
        <v>0</v>
      </c>
      <c r="NR85" s="218">
        <v>0</v>
      </c>
      <c r="NS85" s="218">
        <v>0</v>
      </c>
      <c r="NT85" s="218">
        <v>0</v>
      </c>
      <c r="NU85" s="218">
        <v>0</v>
      </c>
      <c r="NV85" s="218">
        <v>0</v>
      </c>
      <c r="NW85" s="218">
        <v>0</v>
      </c>
      <c r="NX85" s="218">
        <v>0</v>
      </c>
      <c r="NY85" s="218">
        <v>0</v>
      </c>
      <c r="NZ85" s="218">
        <v>0</v>
      </c>
      <c r="OA85" s="218">
        <v>0</v>
      </c>
      <c r="OB85" s="218">
        <v>0</v>
      </c>
      <c r="OC85" s="218">
        <v>0</v>
      </c>
      <c r="OD85" s="218">
        <v>0</v>
      </c>
      <c r="OE85" s="218">
        <v>0</v>
      </c>
      <c r="OF85" s="218">
        <v>0</v>
      </c>
      <c r="OG85" s="218">
        <v>0</v>
      </c>
      <c r="OH85" s="218">
        <v>0</v>
      </c>
      <c r="OI85" s="218">
        <v>0</v>
      </c>
      <c r="OJ85" s="218">
        <v>0</v>
      </c>
      <c r="OK85" s="218">
        <v>0</v>
      </c>
      <c r="OL85" s="218">
        <v>0</v>
      </c>
      <c r="OM85" s="218">
        <v>0</v>
      </c>
      <c r="ON85" s="218">
        <v>0</v>
      </c>
      <c r="OO85" s="95">
        <f t="shared" si="484"/>
        <v>0</v>
      </c>
      <c r="OP85" s="35"/>
    </row>
    <row r="86" spans="1:406" s="38" customFormat="1" ht="15" customHeight="1" x14ac:dyDescent="0.2">
      <c r="A86" s="406"/>
      <c r="B86" s="410"/>
      <c r="C86" s="394"/>
      <c r="D86" s="76" t="s">
        <v>25</v>
      </c>
      <c r="E86" s="218">
        <v>0</v>
      </c>
      <c r="F86" s="218">
        <v>0</v>
      </c>
      <c r="G86" s="218">
        <v>0</v>
      </c>
      <c r="H86" s="218">
        <v>0</v>
      </c>
      <c r="I86" s="218">
        <v>0</v>
      </c>
      <c r="J86" s="218">
        <v>0</v>
      </c>
      <c r="K86" s="218">
        <v>0</v>
      </c>
      <c r="L86" s="218">
        <v>0</v>
      </c>
      <c r="M86" s="218">
        <v>0</v>
      </c>
      <c r="N86" s="218">
        <v>0</v>
      </c>
      <c r="O86" s="218">
        <v>0</v>
      </c>
      <c r="P86" s="218">
        <v>0</v>
      </c>
      <c r="Q86" s="218">
        <v>0</v>
      </c>
      <c r="R86" s="218">
        <v>0</v>
      </c>
      <c r="S86" s="218">
        <v>0</v>
      </c>
      <c r="T86" s="218">
        <v>0</v>
      </c>
      <c r="U86" s="218">
        <v>0</v>
      </c>
      <c r="V86" s="218">
        <v>0</v>
      </c>
      <c r="W86" s="218">
        <v>0</v>
      </c>
      <c r="X86" s="218">
        <v>0</v>
      </c>
      <c r="Y86" s="11">
        <v>0</v>
      </c>
      <c r="Z86" s="218">
        <v>0</v>
      </c>
      <c r="AA86" s="218">
        <v>0</v>
      </c>
      <c r="AB86" s="218">
        <v>0</v>
      </c>
      <c r="AC86" s="218">
        <v>0</v>
      </c>
      <c r="AD86" s="218">
        <v>0</v>
      </c>
      <c r="AE86" s="218">
        <v>0</v>
      </c>
      <c r="AF86" s="218">
        <v>0</v>
      </c>
      <c r="AG86" s="218">
        <v>0</v>
      </c>
      <c r="AH86" s="218">
        <v>0</v>
      </c>
      <c r="AI86" s="218">
        <v>0</v>
      </c>
      <c r="AJ86" s="218">
        <v>0</v>
      </c>
      <c r="AK86" s="218">
        <v>0</v>
      </c>
      <c r="AL86" s="218">
        <v>0</v>
      </c>
      <c r="AM86" s="218">
        <v>0</v>
      </c>
      <c r="AN86" s="218">
        <v>0</v>
      </c>
      <c r="AO86" s="218">
        <v>0</v>
      </c>
      <c r="AP86" s="218">
        <v>0</v>
      </c>
      <c r="AQ86" s="218">
        <v>0</v>
      </c>
      <c r="AR86" s="218">
        <v>0</v>
      </c>
      <c r="AS86" s="218">
        <v>0</v>
      </c>
      <c r="AT86" s="218">
        <v>0</v>
      </c>
      <c r="AU86" s="218">
        <v>0</v>
      </c>
      <c r="AV86" s="218">
        <v>0</v>
      </c>
      <c r="AW86" s="218">
        <v>0</v>
      </c>
      <c r="AX86" s="218">
        <v>0</v>
      </c>
      <c r="AY86" s="218">
        <v>0</v>
      </c>
      <c r="AZ86" s="218">
        <v>0</v>
      </c>
      <c r="BA86" s="218">
        <v>0</v>
      </c>
      <c r="BB86" s="218">
        <v>0</v>
      </c>
      <c r="BC86" s="218">
        <v>0</v>
      </c>
      <c r="BD86" s="218">
        <v>0</v>
      </c>
      <c r="BE86" s="218">
        <v>0</v>
      </c>
      <c r="BF86" s="218">
        <v>0</v>
      </c>
      <c r="BG86" s="218">
        <v>0</v>
      </c>
      <c r="BH86" s="218">
        <v>0</v>
      </c>
      <c r="BI86" s="218">
        <v>0</v>
      </c>
      <c r="BJ86" s="218">
        <v>0</v>
      </c>
      <c r="BK86" s="218">
        <v>0</v>
      </c>
      <c r="BL86" s="218">
        <v>0</v>
      </c>
      <c r="BM86" s="218">
        <v>0</v>
      </c>
      <c r="BN86" s="218">
        <v>0</v>
      </c>
      <c r="BO86" s="218">
        <v>0</v>
      </c>
      <c r="BP86" s="218">
        <v>0</v>
      </c>
      <c r="BQ86" s="218">
        <v>0</v>
      </c>
      <c r="BR86" s="218">
        <v>0</v>
      </c>
      <c r="BS86" s="218">
        <v>0</v>
      </c>
      <c r="BT86" s="218">
        <v>0</v>
      </c>
      <c r="BU86" s="218">
        <v>0</v>
      </c>
      <c r="BV86" s="218">
        <v>0</v>
      </c>
      <c r="BW86" s="218">
        <v>0</v>
      </c>
      <c r="BX86" s="218">
        <v>0</v>
      </c>
      <c r="BY86" s="218">
        <v>0</v>
      </c>
      <c r="BZ86" s="218">
        <v>0</v>
      </c>
      <c r="CA86" s="218">
        <v>0</v>
      </c>
      <c r="CB86" s="218">
        <v>0</v>
      </c>
      <c r="CC86" s="218">
        <v>0</v>
      </c>
      <c r="CD86" s="218">
        <v>0</v>
      </c>
      <c r="CE86" s="218">
        <v>0</v>
      </c>
      <c r="CF86" s="218">
        <v>0</v>
      </c>
      <c r="CG86" s="218">
        <v>0</v>
      </c>
      <c r="CH86" s="218">
        <v>0</v>
      </c>
      <c r="CI86" s="11">
        <v>0</v>
      </c>
      <c r="CJ86" s="11">
        <v>0</v>
      </c>
      <c r="CK86" s="11">
        <v>0</v>
      </c>
      <c r="CL86" s="218">
        <v>0</v>
      </c>
      <c r="CM86" s="218">
        <v>0</v>
      </c>
      <c r="CN86" s="218">
        <v>0</v>
      </c>
      <c r="CO86" s="218">
        <v>0</v>
      </c>
      <c r="CP86" s="218">
        <v>0</v>
      </c>
      <c r="CQ86" s="218">
        <v>0</v>
      </c>
      <c r="CR86" s="218">
        <v>0</v>
      </c>
      <c r="CS86" s="218">
        <v>0</v>
      </c>
      <c r="CT86" s="218">
        <v>0</v>
      </c>
      <c r="CU86" s="218">
        <v>0</v>
      </c>
      <c r="CV86" s="218">
        <v>0</v>
      </c>
      <c r="CW86" s="218">
        <v>0</v>
      </c>
      <c r="CX86" s="218">
        <v>0</v>
      </c>
      <c r="CY86" s="218">
        <v>0</v>
      </c>
      <c r="CZ86" s="218">
        <v>0</v>
      </c>
      <c r="DA86" s="218">
        <v>0</v>
      </c>
      <c r="DB86" s="218">
        <v>0</v>
      </c>
      <c r="DC86" s="218">
        <v>0</v>
      </c>
      <c r="DD86" s="218">
        <v>0</v>
      </c>
      <c r="DE86" s="218">
        <v>0</v>
      </c>
      <c r="DF86" s="218">
        <v>0</v>
      </c>
      <c r="DG86" s="218">
        <v>0</v>
      </c>
      <c r="DH86" s="218">
        <v>0</v>
      </c>
      <c r="DI86" s="218">
        <v>0</v>
      </c>
      <c r="DJ86" s="218">
        <v>0</v>
      </c>
      <c r="DK86" s="218">
        <v>0</v>
      </c>
      <c r="DL86" s="218">
        <v>0</v>
      </c>
      <c r="DM86" s="218">
        <v>0</v>
      </c>
      <c r="DN86" s="218">
        <v>0</v>
      </c>
      <c r="DO86" s="218">
        <v>0</v>
      </c>
      <c r="DP86" s="218">
        <v>0</v>
      </c>
      <c r="DQ86" s="218">
        <v>0</v>
      </c>
      <c r="DR86" s="218">
        <v>0</v>
      </c>
      <c r="DS86" s="218">
        <v>0</v>
      </c>
      <c r="DT86" s="218">
        <v>0</v>
      </c>
      <c r="DU86" s="218">
        <v>0</v>
      </c>
      <c r="DV86" s="218">
        <v>0</v>
      </c>
      <c r="DW86" s="218">
        <v>0</v>
      </c>
      <c r="DX86" s="218">
        <v>0</v>
      </c>
      <c r="DY86" s="218">
        <v>0</v>
      </c>
      <c r="DZ86" s="218">
        <v>0</v>
      </c>
      <c r="EA86" s="218">
        <v>0</v>
      </c>
      <c r="EB86" s="218">
        <v>0</v>
      </c>
      <c r="EC86" s="218">
        <v>0</v>
      </c>
      <c r="ED86" s="218">
        <v>0</v>
      </c>
      <c r="EE86" s="218">
        <v>0</v>
      </c>
      <c r="EF86" s="218">
        <v>0</v>
      </c>
      <c r="EG86" s="218">
        <v>0</v>
      </c>
      <c r="EH86" s="218">
        <v>0</v>
      </c>
      <c r="EI86" s="218">
        <v>0</v>
      </c>
      <c r="EJ86" s="218">
        <v>0</v>
      </c>
      <c r="EK86" s="218">
        <v>0</v>
      </c>
      <c r="EL86" s="218">
        <v>0</v>
      </c>
      <c r="EM86" s="218">
        <v>0</v>
      </c>
      <c r="EN86" s="218">
        <v>0</v>
      </c>
      <c r="EO86" s="218">
        <v>0</v>
      </c>
      <c r="EP86" s="218">
        <v>0</v>
      </c>
      <c r="EQ86" s="218">
        <v>0</v>
      </c>
      <c r="ER86" s="218">
        <v>0</v>
      </c>
      <c r="ES86" s="218">
        <v>0</v>
      </c>
      <c r="ET86" s="218">
        <v>0</v>
      </c>
      <c r="EU86" s="218">
        <v>0</v>
      </c>
      <c r="EV86" s="218">
        <v>0</v>
      </c>
      <c r="EW86" s="218">
        <v>0</v>
      </c>
      <c r="EX86" s="11">
        <v>0</v>
      </c>
      <c r="EY86" s="218">
        <v>0</v>
      </c>
      <c r="EZ86" s="218">
        <v>0</v>
      </c>
      <c r="FA86" s="218">
        <v>0</v>
      </c>
      <c r="FB86" s="218">
        <v>0</v>
      </c>
      <c r="FC86" s="218">
        <v>0</v>
      </c>
      <c r="FD86" s="218">
        <v>0</v>
      </c>
      <c r="FE86" s="218">
        <v>0</v>
      </c>
      <c r="FF86" s="218">
        <v>0</v>
      </c>
      <c r="FG86" s="218">
        <v>0</v>
      </c>
      <c r="FH86" s="218">
        <v>0</v>
      </c>
      <c r="FI86" s="218">
        <v>0</v>
      </c>
      <c r="FJ86" s="218">
        <v>0</v>
      </c>
      <c r="FK86" s="218">
        <v>0</v>
      </c>
      <c r="FL86" s="218">
        <v>0</v>
      </c>
      <c r="FM86" s="218">
        <v>0</v>
      </c>
      <c r="FN86" s="218">
        <v>0</v>
      </c>
      <c r="FO86" s="218">
        <v>0</v>
      </c>
      <c r="FP86" s="218">
        <v>0</v>
      </c>
      <c r="FQ86" s="218">
        <v>0</v>
      </c>
      <c r="FR86" s="218">
        <v>0</v>
      </c>
      <c r="FS86" s="218">
        <v>0</v>
      </c>
      <c r="FT86" s="218">
        <v>0</v>
      </c>
      <c r="FU86" s="218">
        <v>0</v>
      </c>
      <c r="FV86" s="218">
        <v>0</v>
      </c>
      <c r="FW86" s="218">
        <v>0</v>
      </c>
      <c r="FX86" s="218">
        <v>0</v>
      </c>
      <c r="FY86" s="218">
        <v>0</v>
      </c>
      <c r="FZ86" s="218">
        <v>0</v>
      </c>
      <c r="GA86" s="218">
        <v>0</v>
      </c>
      <c r="GB86" s="218">
        <v>0</v>
      </c>
      <c r="GC86" s="218">
        <v>0</v>
      </c>
      <c r="GD86" s="218">
        <v>0</v>
      </c>
      <c r="GE86" s="218">
        <v>0</v>
      </c>
      <c r="GF86" s="218">
        <v>0</v>
      </c>
      <c r="GG86" s="218">
        <v>0</v>
      </c>
      <c r="GH86" s="218">
        <v>0</v>
      </c>
      <c r="GI86" s="218">
        <v>0</v>
      </c>
      <c r="GJ86" s="218">
        <v>0</v>
      </c>
      <c r="GK86" s="218">
        <v>0</v>
      </c>
      <c r="GL86" s="218">
        <v>0</v>
      </c>
      <c r="GM86" s="218">
        <v>0</v>
      </c>
      <c r="GN86" s="218">
        <v>0</v>
      </c>
      <c r="GO86" s="218">
        <v>0</v>
      </c>
      <c r="GP86" s="218">
        <v>0</v>
      </c>
      <c r="GQ86" s="218">
        <v>0</v>
      </c>
      <c r="GR86" s="218">
        <v>0</v>
      </c>
      <c r="GS86" s="218">
        <v>0</v>
      </c>
      <c r="GT86" s="218">
        <v>0</v>
      </c>
      <c r="GU86" s="218">
        <v>0</v>
      </c>
      <c r="GV86" s="218">
        <v>0</v>
      </c>
      <c r="GW86" s="218">
        <v>0</v>
      </c>
      <c r="GX86" s="218">
        <v>0</v>
      </c>
      <c r="GY86" s="218">
        <v>0</v>
      </c>
      <c r="GZ86" s="218">
        <v>0</v>
      </c>
      <c r="HA86" s="218">
        <v>0</v>
      </c>
      <c r="HB86" s="218">
        <v>0</v>
      </c>
      <c r="HC86" s="218">
        <v>0</v>
      </c>
      <c r="HD86" s="218">
        <v>0</v>
      </c>
      <c r="HE86" s="218">
        <v>0</v>
      </c>
      <c r="HF86" s="218">
        <v>0</v>
      </c>
      <c r="HG86" s="218">
        <v>0</v>
      </c>
      <c r="HH86" s="218">
        <v>0</v>
      </c>
      <c r="HI86" s="218">
        <v>0</v>
      </c>
      <c r="HJ86" s="218">
        <v>0</v>
      </c>
      <c r="HK86" s="218">
        <v>0</v>
      </c>
      <c r="HL86" s="218">
        <v>0</v>
      </c>
      <c r="HM86" s="218">
        <v>0</v>
      </c>
      <c r="HN86" s="218">
        <v>0</v>
      </c>
      <c r="HO86" s="218">
        <v>0</v>
      </c>
      <c r="HP86" s="218">
        <v>0</v>
      </c>
      <c r="HQ86" s="218">
        <v>0</v>
      </c>
      <c r="HR86" s="218">
        <v>0</v>
      </c>
      <c r="HS86" s="218">
        <v>0</v>
      </c>
      <c r="HT86" s="218">
        <v>0</v>
      </c>
      <c r="HU86" s="218">
        <v>0</v>
      </c>
      <c r="HV86" s="218">
        <v>0</v>
      </c>
      <c r="HW86" s="218">
        <v>0</v>
      </c>
      <c r="HX86" s="218">
        <v>0</v>
      </c>
      <c r="HY86" s="218">
        <v>0</v>
      </c>
      <c r="HZ86" s="218">
        <v>0</v>
      </c>
      <c r="IA86" s="218">
        <v>0</v>
      </c>
      <c r="IB86" s="218">
        <v>0</v>
      </c>
      <c r="IC86" s="218">
        <v>0</v>
      </c>
      <c r="ID86" s="11">
        <v>0</v>
      </c>
      <c r="IE86" s="11">
        <v>0</v>
      </c>
      <c r="IF86" s="11">
        <v>0</v>
      </c>
      <c r="IG86" s="11">
        <v>0</v>
      </c>
      <c r="IH86" s="218">
        <v>0</v>
      </c>
      <c r="II86" s="218">
        <v>0</v>
      </c>
      <c r="IJ86" s="218">
        <v>0</v>
      </c>
      <c r="IK86" s="218">
        <v>0</v>
      </c>
      <c r="IL86" s="218">
        <v>0</v>
      </c>
      <c r="IM86" s="218">
        <v>0</v>
      </c>
      <c r="IN86" s="218">
        <v>0</v>
      </c>
      <c r="IO86" s="218">
        <v>0</v>
      </c>
      <c r="IP86" s="218">
        <v>0</v>
      </c>
      <c r="IQ86" s="218">
        <v>0</v>
      </c>
      <c r="IR86" s="218">
        <v>0</v>
      </c>
      <c r="IS86" s="218">
        <v>0</v>
      </c>
      <c r="IT86" s="218">
        <v>0</v>
      </c>
      <c r="IU86" s="218">
        <v>0</v>
      </c>
      <c r="IV86" s="218">
        <v>0</v>
      </c>
      <c r="IW86" s="218">
        <v>0</v>
      </c>
      <c r="IX86" s="218">
        <v>0</v>
      </c>
      <c r="IY86" s="218">
        <v>0</v>
      </c>
      <c r="IZ86" s="218">
        <v>0</v>
      </c>
      <c r="JA86" s="218">
        <v>0</v>
      </c>
      <c r="JB86" s="218">
        <v>0</v>
      </c>
      <c r="JC86" s="218">
        <v>0</v>
      </c>
      <c r="JD86" s="218">
        <v>0</v>
      </c>
      <c r="JE86" s="218">
        <v>0</v>
      </c>
      <c r="JF86" s="218">
        <v>0</v>
      </c>
      <c r="JG86" s="218">
        <v>0</v>
      </c>
      <c r="JH86" s="218">
        <v>0</v>
      </c>
      <c r="JI86" s="218">
        <v>0</v>
      </c>
      <c r="JJ86" s="218">
        <v>0</v>
      </c>
      <c r="JK86" s="218">
        <v>0</v>
      </c>
      <c r="JL86" s="218">
        <v>0</v>
      </c>
      <c r="JM86" s="218">
        <v>0</v>
      </c>
      <c r="JN86" s="218">
        <v>0</v>
      </c>
      <c r="JO86" s="218">
        <v>0</v>
      </c>
      <c r="JP86" s="218">
        <v>0</v>
      </c>
      <c r="JQ86" s="218">
        <v>0</v>
      </c>
      <c r="JR86" s="218">
        <v>0</v>
      </c>
      <c r="JS86" s="218">
        <v>0</v>
      </c>
      <c r="JT86" s="218">
        <v>0</v>
      </c>
      <c r="JU86" s="218">
        <v>0</v>
      </c>
      <c r="JV86" s="218">
        <v>0</v>
      </c>
      <c r="JW86" s="218">
        <v>0</v>
      </c>
      <c r="JX86" s="218">
        <v>0</v>
      </c>
      <c r="JY86" s="218">
        <v>0</v>
      </c>
      <c r="JZ86" s="218">
        <v>0</v>
      </c>
      <c r="KA86" s="218">
        <v>0</v>
      </c>
      <c r="KB86" s="218">
        <v>0</v>
      </c>
      <c r="KC86" s="218">
        <v>0</v>
      </c>
      <c r="KD86" s="218">
        <v>0</v>
      </c>
      <c r="KE86" s="218">
        <v>0</v>
      </c>
      <c r="KF86" s="218">
        <v>0</v>
      </c>
      <c r="KG86" s="218">
        <v>0</v>
      </c>
      <c r="KH86" s="218">
        <v>0</v>
      </c>
      <c r="KI86" s="218">
        <v>0</v>
      </c>
      <c r="KJ86" s="218">
        <v>0</v>
      </c>
      <c r="KK86" s="218">
        <v>0</v>
      </c>
      <c r="KL86" s="218">
        <v>0</v>
      </c>
      <c r="KM86" s="218">
        <v>0</v>
      </c>
      <c r="KN86" s="218">
        <v>0</v>
      </c>
      <c r="KO86" s="218">
        <v>0</v>
      </c>
      <c r="KP86" s="218">
        <v>0</v>
      </c>
      <c r="KQ86" s="218">
        <v>0</v>
      </c>
      <c r="KR86" s="218">
        <v>0</v>
      </c>
      <c r="KS86" s="218">
        <v>0</v>
      </c>
      <c r="KT86" s="218">
        <v>0</v>
      </c>
      <c r="KU86" s="218">
        <v>0</v>
      </c>
      <c r="KV86" s="218">
        <v>0</v>
      </c>
      <c r="KW86" s="218">
        <v>0</v>
      </c>
      <c r="KX86" s="218">
        <v>0</v>
      </c>
      <c r="KY86" s="218">
        <v>0</v>
      </c>
      <c r="KZ86" s="218">
        <v>0</v>
      </c>
      <c r="LA86" s="218">
        <v>0</v>
      </c>
      <c r="LB86" s="218">
        <v>0</v>
      </c>
      <c r="LC86" s="218">
        <v>0</v>
      </c>
      <c r="LD86" s="218">
        <v>0</v>
      </c>
      <c r="LE86" s="218">
        <v>0</v>
      </c>
      <c r="LF86" s="218">
        <v>0</v>
      </c>
      <c r="LG86" s="218">
        <v>0</v>
      </c>
      <c r="LH86" s="218">
        <v>0</v>
      </c>
      <c r="LI86" s="218">
        <v>0</v>
      </c>
      <c r="LJ86" s="218">
        <v>0</v>
      </c>
      <c r="LK86" s="218">
        <v>0</v>
      </c>
      <c r="LL86" s="218">
        <v>0</v>
      </c>
      <c r="LM86" s="218">
        <v>0</v>
      </c>
      <c r="LN86" s="218">
        <v>0</v>
      </c>
      <c r="LO86" s="218">
        <v>0</v>
      </c>
      <c r="LP86" s="218">
        <v>0</v>
      </c>
      <c r="LQ86" s="218">
        <v>0</v>
      </c>
      <c r="LR86" s="218">
        <v>0</v>
      </c>
      <c r="LS86" s="218">
        <v>0</v>
      </c>
      <c r="LT86" s="218">
        <v>0</v>
      </c>
      <c r="LU86" s="218">
        <v>0</v>
      </c>
      <c r="LV86" s="218">
        <v>0</v>
      </c>
      <c r="LW86" s="218">
        <v>0</v>
      </c>
      <c r="LX86" s="218">
        <v>0</v>
      </c>
      <c r="LY86" s="218">
        <v>0</v>
      </c>
      <c r="LZ86" s="218">
        <v>0</v>
      </c>
      <c r="MA86" s="218">
        <v>0</v>
      </c>
      <c r="MB86" s="218">
        <v>0</v>
      </c>
      <c r="MC86" s="218">
        <v>0</v>
      </c>
      <c r="MD86" s="218">
        <v>0</v>
      </c>
      <c r="ME86" s="218">
        <v>0</v>
      </c>
      <c r="MF86" s="218">
        <v>0</v>
      </c>
      <c r="MG86" s="218">
        <v>0</v>
      </c>
      <c r="MH86" s="218">
        <v>0</v>
      </c>
      <c r="MI86" s="218">
        <v>0</v>
      </c>
      <c r="MJ86" s="218">
        <v>0</v>
      </c>
      <c r="MK86" s="218">
        <v>0</v>
      </c>
      <c r="ML86" s="218">
        <v>0</v>
      </c>
      <c r="MM86" s="218">
        <v>0</v>
      </c>
      <c r="MN86" s="218">
        <v>0</v>
      </c>
      <c r="MO86" s="218">
        <v>0</v>
      </c>
      <c r="MP86" s="218">
        <v>0</v>
      </c>
      <c r="MQ86" s="218">
        <v>0</v>
      </c>
      <c r="MR86" s="218">
        <v>0</v>
      </c>
      <c r="MS86" s="218">
        <v>0</v>
      </c>
      <c r="MT86" s="218">
        <v>0</v>
      </c>
      <c r="MU86" s="218">
        <v>0</v>
      </c>
      <c r="MV86" s="218">
        <v>0</v>
      </c>
      <c r="MW86" s="218">
        <v>0</v>
      </c>
      <c r="MX86" s="218">
        <v>0</v>
      </c>
      <c r="MY86" s="218">
        <v>0</v>
      </c>
      <c r="MZ86" s="218">
        <v>0</v>
      </c>
      <c r="NA86" s="218">
        <v>0</v>
      </c>
      <c r="NB86" s="218">
        <v>0</v>
      </c>
      <c r="NC86" s="218">
        <v>0</v>
      </c>
      <c r="ND86" s="218">
        <v>0</v>
      </c>
      <c r="NE86" s="218">
        <v>0</v>
      </c>
      <c r="NF86" s="218">
        <v>0</v>
      </c>
      <c r="NG86" s="218">
        <v>0</v>
      </c>
      <c r="NH86" s="218">
        <v>0</v>
      </c>
      <c r="NI86" s="218">
        <v>0</v>
      </c>
      <c r="NJ86" s="218">
        <v>0</v>
      </c>
      <c r="NK86" s="218">
        <v>0</v>
      </c>
      <c r="NL86" s="218">
        <v>0</v>
      </c>
      <c r="NM86" s="218">
        <v>0</v>
      </c>
      <c r="NN86" s="218">
        <v>0</v>
      </c>
      <c r="NO86" s="218">
        <v>0</v>
      </c>
      <c r="NP86" s="218">
        <v>0</v>
      </c>
      <c r="NQ86" s="218">
        <v>0</v>
      </c>
      <c r="NR86" s="218">
        <v>0</v>
      </c>
      <c r="NS86" s="218">
        <v>0</v>
      </c>
      <c r="NT86" s="218">
        <v>0</v>
      </c>
      <c r="NU86" s="218">
        <v>0</v>
      </c>
      <c r="NV86" s="218">
        <v>0</v>
      </c>
      <c r="NW86" s="218">
        <v>0</v>
      </c>
      <c r="NX86" s="218">
        <v>0</v>
      </c>
      <c r="NY86" s="218">
        <v>0</v>
      </c>
      <c r="NZ86" s="218">
        <v>0</v>
      </c>
      <c r="OA86" s="218">
        <v>0</v>
      </c>
      <c r="OB86" s="218">
        <v>0</v>
      </c>
      <c r="OC86" s="218">
        <v>0</v>
      </c>
      <c r="OD86" s="218">
        <v>0</v>
      </c>
      <c r="OE86" s="218">
        <v>0</v>
      </c>
      <c r="OF86" s="218">
        <v>0</v>
      </c>
      <c r="OG86" s="218">
        <v>0</v>
      </c>
      <c r="OH86" s="218">
        <v>0</v>
      </c>
      <c r="OI86" s="218">
        <v>0</v>
      </c>
      <c r="OJ86" s="218">
        <v>0</v>
      </c>
      <c r="OK86" s="218">
        <v>0</v>
      </c>
      <c r="OL86" s="218">
        <v>0</v>
      </c>
      <c r="OM86" s="218">
        <v>0</v>
      </c>
      <c r="ON86" s="218">
        <v>0</v>
      </c>
      <c r="OO86" s="95">
        <f t="shared" si="484"/>
        <v>0</v>
      </c>
      <c r="OP86" s="35"/>
    </row>
    <row r="87" spans="1:406" s="38" customFormat="1" ht="15" customHeight="1" x14ac:dyDescent="0.2">
      <c r="A87" s="406"/>
      <c r="B87" s="410"/>
      <c r="C87" s="394"/>
      <c r="D87" s="77" t="s">
        <v>26</v>
      </c>
      <c r="E87" s="218">
        <v>0</v>
      </c>
      <c r="F87" s="218">
        <v>0</v>
      </c>
      <c r="G87" s="218">
        <v>0</v>
      </c>
      <c r="H87" s="218">
        <v>0</v>
      </c>
      <c r="I87" s="218">
        <v>0</v>
      </c>
      <c r="J87" s="218">
        <v>0</v>
      </c>
      <c r="K87" s="218">
        <v>0</v>
      </c>
      <c r="L87" s="218">
        <v>0</v>
      </c>
      <c r="M87" s="218">
        <v>0</v>
      </c>
      <c r="N87" s="218">
        <v>0</v>
      </c>
      <c r="O87" s="218">
        <v>0</v>
      </c>
      <c r="P87" s="218">
        <v>0</v>
      </c>
      <c r="Q87" s="218">
        <v>0</v>
      </c>
      <c r="R87" s="218">
        <v>0</v>
      </c>
      <c r="S87" s="218">
        <v>0</v>
      </c>
      <c r="T87" s="218">
        <v>0</v>
      </c>
      <c r="U87" s="218">
        <v>0</v>
      </c>
      <c r="V87" s="218">
        <v>0</v>
      </c>
      <c r="W87" s="218">
        <v>0</v>
      </c>
      <c r="X87" s="218">
        <v>0</v>
      </c>
      <c r="Y87" s="11">
        <v>0</v>
      </c>
      <c r="Z87" s="218">
        <v>0</v>
      </c>
      <c r="AA87" s="218">
        <v>0</v>
      </c>
      <c r="AB87" s="218">
        <v>0</v>
      </c>
      <c r="AC87" s="218">
        <v>0</v>
      </c>
      <c r="AD87" s="218">
        <v>0</v>
      </c>
      <c r="AE87" s="218">
        <v>0</v>
      </c>
      <c r="AF87" s="218">
        <v>0</v>
      </c>
      <c r="AG87" s="218">
        <v>0</v>
      </c>
      <c r="AH87" s="218">
        <v>0</v>
      </c>
      <c r="AI87" s="218">
        <v>0</v>
      </c>
      <c r="AJ87" s="218">
        <v>0</v>
      </c>
      <c r="AK87" s="218">
        <v>0</v>
      </c>
      <c r="AL87" s="218">
        <v>0</v>
      </c>
      <c r="AM87" s="218">
        <v>0</v>
      </c>
      <c r="AN87" s="218">
        <v>0</v>
      </c>
      <c r="AO87" s="218">
        <v>0</v>
      </c>
      <c r="AP87" s="218">
        <v>0</v>
      </c>
      <c r="AQ87" s="218">
        <v>0</v>
      </c>
      <c r="AR87" s="218">
        <v>0</v>
      </c>
      <c r="AS87" s="218">
        <v>0</v>
      </c>
      <c r="AT87" s="218">
        <v>0</v>
      </c>
      <c r="AU87" s="218">
        <v>0</v>
      </c>
      <c r="AV87" s="218">
        <v>0</v>
      </c>
      <c r="AW87" s="218">
        <v>0</v>
      </c>
      <c r="AX87" s="218">
        <v>0</v>
      </c>
      <c r="AY87" s="218">
        <v>0</v>
      </c>
      <c r="AZ87" s="218">
        <v>0</v>
      </c>
      <c r="BA87" s="218">
        <v>0</v>
      </c>
      <c r="BB87" s="218">
        <v>0</v>
      </c>
      <c r="BC87" s="218">
        <v>0</v>
      </c>
      <c r="BD87" s="218">
        <v>0</v>
      </c>
      <c r="BE87" s="218">
        <v>0</v>
      </c>
      <c r="BF87" s="218">
        <v>0</v>
      </c>
      <c r="BG87" s="218">
        <v>0</v>
      </c>
      <c r="BH87" s="218">
        <v>0</v>
      </c>
      <c r="BI87" s="218">
        <v>0</v>
      </c>
      <c r="BJ87" s="218">
        <v>0</v>
      </c>
      <c r="BK87" s="218">
        <v>0</v>
      </c>
      <c r="BL87" s="218">
        <v>0</v>
      </c>
      <c r="BM87" s="218">
        <v>0</v>
      </c>
      <c r="BN87" s="218">
        <v>0</v>
      </c>
      <c r="BO87" s="218">
        <v>0</v>
      </c>
      <c r="BP87" s="218">
        <v>0</v>
      </c>
      <c r="BQ87" s="218">
        <v>0</v>
      </c>
      <c r="BR87" s="218">
        <v>0</v>
      </c>
      <c r="BS87" s="218">
        <v>0</v>
      </c>
      <c r="BT87" s="218">
        <v>0</v>
      </c>
      <c r="BU87" s="218">
        <v>0</v>
      </c>
      <c r="BV87" s="218">
        <v>0</v>
      </c>
      <c r="BW87" s="218">
        <v>0</v>
      </c>
      <c r="BX87" s="218">
        <v>0</v>
      </c>
      <c r="BY87" s="218">
        <v>0</v>
      </c>
      <c r="BZ87" s="218">
        <v>0</v>
      </c>
      <c r="CA87" s="218">
        <v>0</v>
      </c>
      <c r="CB87" s="218">
        <v>0</v>
      </c>
      <c r="CC87" s="218">
        <v>0</v>
      </c>
      <c r="CD87" s="218">
        <v>0</v>
      </c>
      <c r="CE87" s="218">
        <v>0</v>
      </c>
      <c r="CF87" s="218">
        <v>0</v>
      </c>
      <c r="CG87" s="218">
        <v>0</v>
      </c>
      <c r="CH87" s="218">
        <v>0</v>
      </c>
      <c r="CI87" s="11">
        <v>0</v>
      </c>
      <c r="CJ87" s="11">
        <v>0</v>
      </c>
      <c r="CK87" s="11">
        <v>0</v>
      </c>
      <c r="CL87" s="218">
        <v>0</v>
      </c>
      <c r="CM87" s="218">
        <v>0</v>
      </c>
      <c r="CN87" s="218">
        <v>0</v>
      </c>
      <c r="CO87" s="218">
        <v>0</v>
      </c>
      <c r="CP87" s="218">
        <v>0</v>
      </c>
      <c r="CQ87" s="218">
        <v>0</v>
      </c>
      <c r="CR87" s="218">
        <v>0</v>
      </c>
      <c r="CS87" s="218">
        <v>0</v>
      </c>
      <c r="CT87" s="218">
        <v>0</v>
      </c>
      <c r="CU87" s="218">
        <v>0</v>
      </c>
      <c r="CV87" s="218">
        <v>0</v>
      </c>
      <c r="CW87" s="218">
        <v>0</v>
      </c>
      <c r="CX87" s="218">
        <v>0</v>
      </c>
      <c r="CY87" s="218">
        <v>0</v>
      </c>
      <c r="CZ87" s="218">
        <v>0</v>
      </c>
      <c r="DA87" s="218">
        <v>0</v>
      </c>
      <c r="DB87" s="218">
        <v>0</v>
      </c>
      <c r="DC87" s="218">
        <v>0</v>
      </c>
      <c r="DD87" s="218">
        <v>0</v>
      </c>
      <c r="DE87" s="218">
        <v>0</v>
      </c>
      <c r="DF87" s="218">
        <v>0</v>
      </c>
      <c r="DG87" s="218">
        <v>0</v>
      </c>
      <c r="DH87" s="218">
        <v>0</v>
      </c>
      <c r="DI87" s="218">
        <v>0</v>
      </c>
      <c r="DJ87" s="218">
        <v>0</v>
      </c>
      <c r="DK87" s="218">
        <v>0</v>
      </c>
      <c r="DL87" s="218">
        <v>0</v>
      </c>
      <c r="DM87" s="218">
        <v>0</v>
      </c>
      <c r="DN87" s="218">
        <v>0</v>
      </c>
      <c r="DO87" s="218">
        <v>0</v>
      </c>
      <c r="DP87" s="218">
        <v>0</v>
      </c>
      <c r="DQ87" s="218">
        <v>0</v>
      </c>
      <c r="DR87" s="218">
        <v>0</v>
      </c>
      <c r="DS87" s="218">
        <v>0</v>
      </c>
      <c r="DT87" s="218">
        <v>0</v>
      </c>
      <c r="DU87" s="218">
        <v>0</v>
      </c>
      <c r="DV87" s="218">
        <v>0</v>
      </c>
      <c r="DW87" s="218">
        <v>0</v>
      </c>
      <c r="DX87" s="218">
        <v>0</v>
      </c>
      <c r="DY87" s="218">
        <v>0</v>
      </c>
      <c r="DZ87" s="218">
        <v>0</v>
      </c>
      <c r="EA87" s="218">
        <v>0</v>
      </c>
      <c r="EB87" s="218">
        <v>0</v>
      </c>
      <c r="EC87" s="218">
        <v>0</v>
      </c>
      <c r="ED87" s="218">
        <v>0</v>
      </c>
      <c r="EE87" s="218">
        <v>0</v>
      </c>
      <c r="EF87" s="218">
        <v>0</v>
      </c>
      <c r="EG87" s="218">
        <v>0</v>
      </c>
      <c r="EH87" s="218">
        <v>0</v>
      </c>
      <c r="EI87" s="218">
        <v>0</v>
      </c>
      <c r="EJ87" s="218">
        <v>0</v>
      </c>
      <c r="EK87" s="218">
        <v>0</v>
      </c>
      <c r="EL87" s="218">
        <v>0</v>
      </c>
      <c r="EM87" s="218">
        <v>0</v>
      </c>
      <c r="EN87" s="218">
        <v>0</v>
      </c>
      <c r="EO87" s="218">
        <v>0</v>
      </c>
      <c r="EP87" s="218">
        <v>0</v>
      </c>
      <c r="EQ87" s="218">
        <v>0</v>
      </c>
      <c r="ER87" s="218">
        <v>0</v>
      </c>
      <c r="ES87" s="218">
        <v>0</v>
      </c>
      <c r="ET87" s="218">
        <v>0</v>
      </c>
      <c r="EU87" s="218">
        <v>0</v>
      </c>
      <c r="EV87" s="218">
        <v>0</v>
      </c>
      <c r="EW87" s="218">
        <v>0</v>
      </c>
      <c r="EX87" s="11">
        <v>0</v>
      </c>
      <c r="EY87" s="218">
        <v>0</v>
      </c>
      <c r="EZ87" s="218">
        <v>0</v>
      </c>
      <c r="FA87" s="218">
        <v>0</v>
      </c>
      <c r="FB87" s="218">
        <v>0</v>
      </c>
      <c r="FC87" s="218">
        <v>0</v>
      </c>
      <c r="FD87" s="218">
        <v>0</v>
      </c>
      <c r="FE87" s="218">
        <v>0</v>
      </c>
      <c r="FF87" s="218">
        <v>0</v>
      </c>
      <c r="FG87" s="218">
        <v>0</v>
      </c>
      <c r="FH87" s="218">
        <v>0</v>
      </c>
      <c r="FI87" s="218">
        <v>0</v>
      </c>
      <c r="FJ87" s="218">
        <v>0</v>
      </c>
      <c r="FK87" s="218">
        <v>0</v>
      </c>
      <c r="FL87" s="218">
        <v>0</v>
      </c>
      <c r="FM87" s="218">
        <v>0</v>
      </c>
      <c r="FN87" s="218">
        <v>0</v>
      </c>
      <c r="FO87" s="218">
        <v>0</v>
      </c>
      <c r="FP87" s="218">
        <v>0</v>
      </c>
      <c r="FQ87" s="218">
        <v>0</v>
      </c>
      <c r="FR87" s="218">
        <v>0</v>
      </c>
      <c r="FS87" s="218">
        <v>0</v>
      </c>
      <c r="FT87" s="218">
        <v>0</v>
      </c>
      <c r="FU87" s="218">
        <v>0</v>
      </c>
      <c r="FV87" s="218">
        <v>0</v>
      </c>
      <c r="FW87" s="218">
        <v>0</v>
      </c>
      <c r="FX87" s="218">
        <v>0</v>
      </c>
      <c r="FY87" s="218">
        <v>0</v>
      </c>
      <c r="FZ87" s="218">
        <v>0</v>
      </c>
      <c r="GA87" s="218">
        <v>0</v>
      </c>
      <c r="GB87" s="218">
        <v>0</v>
      </c>
      <c r="GC87" s="218">
        <v>0</v>
      </c>
      <c r="GD87" s="218">
        <v>0</v>
      </c>
      <c r="GE87" s="218">
        <v>0</v>
      </c>
      <c r="GF87" s="218">
        <v>0</v>
      </c>
      <c r="GG87" s="218">
        <v>0</v>
      </c>
      <c r="GH87" s="218">
        <v>0</v>
      </c>
      <c r="GI87" s="218">
        <v>0</v>
      </c>
      <c r="GJ87" s="218">
        <v>0</v>
      </c>
      <c r="GK87" s="218">
        <v>0</v>
      </c>
      <c r="GL87" s="218">
        <v>0</v>
      </c>
      <c r="GM87" s="218">
        <v>0</v>
      </c>
      <c r="GN87" s="218">
        <v>0</v>
      </c>
      <c r="GO87" s="218">
        <v>0</v>
      </c>
      <c r="GP87" s="218">
        <v>0</v>
      </c>
      <c r="GQ87" s="218">
        <v>0</v>
      </c>
      <c r="GR87" s="218">
        <v>0</v>
      </c>
      <c r="GS87" s="218">
        <v>0</v>
      </c>
      <c r="GT87" s="218">
        <v>0</v>
      </c>
      <c r="GU87" s="218">
        <v>0</v>
      </c>
      <c r="GV87" s="218">
        <v>0</v>
      </c>
      <c r="GW87" s="218">
        <v>0</v>
      </c>
      <c r="GX87" s="218">
        <v>0</v>
      </c>
      <c r="GY87" s="218">
        <v>0</v>
      </c>
      <c r="GZ87" s="218">
        <v>0</v>
      </c>
      <c r="HA87" s="218">
        <v>0</v>
      </c>
      <c r="HB87" s="218">
        <v>0</v>
      </c>
      <c r="HC87" s="218">
        <v>0</v>
      </c>
      <c r="HD87" s="218">
        <v>0</v>
      </c>
      <c r="HE87" s="218">
        <v>0</v>
      </c>
      <c r="HF87" s="218">
        <v>0</v>
      </c>
      <c r="HG87" s="218">
        <v>0</v>
      </c>
      <c r="HH87" s="218">
        <v>0</v>
      </c>
      <c r="HI87" s="218">
        <v>0</v>
      </c>
      <c r="HJ87" s="218">
        <v>0</v>
      </c>
      <c r="HK87" s="218">
        <v>0</v>
      </c>
      <c r="HL87" s="218">
        <v>0</v>
      </c>
      <c r="HM87" s="218">
        <v>0</v>
      </c>
      <c r="HN87" s="218">
        <v>0</v>
      </c>
      <c r="HO87" s="218">
        <v>0</v>
      </c>
      <c r="HP87" s="218">
        <v>0</v>
      </c>
      <c r="HQ87" s="218">
        <v>0</v>
      </c>
      <c r="HR87" s="218">
        <v>0</v>
      </c>
      <c r="HS87" s="218">
        <v>0</v>
      </c>
      <c r="HT87" s="218">
        <v>0</v>
      </c>
      <c r="HU87" s="218">
        <v>0</v>
      </c>
      <c r="HV87" s="218">
        <v>0</v>
      </c>
      <c r="HW87" s="218">
        <v>0</v>
      </c>
      <c r="HX87" s="218">
        <v>0</v>
      </c>
      <c r="HY87" s="218">
        <v>0</v>
      </c>
      <c r="HZ87" s="218">
        <v>0</v>
      </c>
      <c r="IA87" s="218">
        <v>0</v>
      </c>
      <c r="IB87" s="218">
        <v>0</v>
      </c>
      <c r="IC87" s="218">
        <v>0</v>
      </c>
      <c r="ID87" s="11">
        <v>0</v>
      </c>
      <c r="IE87" s="11">
        <v>0</v>
      </c>
      <c r="IF87" s="11">
        <v>0</v>
      </c>
      <c r="IG87" s="11">
        <v>0</v>
      </c>
      <c r="IH87" s="218">
        <v>0</v>
      </c>
      <c r="II87" s="218">
        <v>0</v>
      </c>
      <c r="IJ87" s="218">
        <v>0</v>
      </c>
      <c r="IK87" s="218">
        <v>0</v>
      </c>
      <c r="IL87" s="218">
        <v>0</v>
      </c>
      <c r="IM87" s="218">
        <v>0</v>
      </c>
      <c r="IN87" s="218">
        <v>0</v>
      </c>
      <c r="IO87" s="218">
        <v>0</v>
      </c>
      <c r="IP87" s="218">
        <v>0</v>
      </c>
      <c r="IQ87" s="218">
        <v>0</v>
      </c>
      <c r="IR87" s="218">
        <v>0</v>
      </c>
      <c r="IS87" s="218">
        <v>0</v>
      </c>
      <c r="IT87" s="218">
        <v>0</v>
      </c>
      <c r="IU87" s="218">
        <v>0</v>
      </c>
      <c r="IV87" s="218">
        <v>0</v>
      </c>
      <c r="IW87" s="218">
        <v>0</v>
      </c>
      <c r="IX87" s="218">
        <v>0</v>
      </c>
      <c r="IY87" s="218">
        <v>0</v>
      </c>
      <c r="IZ87" s="218">
        <v>0</v>
      </c>
      <c r="JA87" s="218">
        <v>0</v>
      </c>
      <c r="JB87" s="218">
        <v>0</v>
      </c>
      <c r="JC87" s="218">
        <v>0</v>
      </c>
      <c r="JD87" s="218">
        <v>0</v>
      </c>
      <c r="JE87" s="218">
        <v>0</v>
      </c>
      <c r="JF87" s="218">
        <v>0</v>
      </c>
      <c r="JG87" s="218">
        <v>0</v>
      </c>
      <c r="JH87" s="218">
        <v>0</v>
      </c>
      <c r="JI87" s="218">
        <v>0</v>
      </c>
      <c r="JJ87" s="218">
        <v>0</v>
      </c>
      <c r="JK87" s="218">
        <v>0</v>
      </c>
      <c r="JL87" s="218">
        <v>0</v>
      </c>
      <c r="JM87" s="218">
        <v>0</v>
      </c>
      <c r="JN87" s="218">
        <v>0</v>
      </c>
      <c r="JO87" s="218">
        <v>0</v>
      </c>
      <c r="JP87" s="218">
        <v>0</v>
      </c>
      <c r="JQ87" s="218">
        <v>0</v>
      </c>
      <c r="JR87" s="218">
        <v>0</v>
      </c>
      <c r="JS87" s="218">
        <v>0</v>
      </c>
      <c r="JT87" s="218">
        <v>0</v>
      </c>
      <c r="JU87" s="218">
        <v>0</v>
      </c>
      <c r="JV87" s="218">
        <v>0</v>
      </c>
      <c r="JW87" s="218">
        <v>0</v>
      </c>
      <c r="JX87" s="218">
        <v>0</v>
      </c>
      <c r="JY87" s="218">
        <v>0</v>
      </c>
      <c r="JZ87" s="218">
        <v>0</v>
      </c>
      <c r="KA87" s="218">
        <v>0</v>
      </c>
      <c r="KB87" s="218">
        <v>0</v>
      </c>
      <c r="KC87" s="218">
        <v>0</v>
      </c>
      <c r="KD87" s="218">
        <v>0</v>
      </c>
      <c r="KE87" s="218">
        <v>0</v>
      </c>
      <c r="KF87" s="218">
        <v>0</v>
      </c>
      <c r="KG87" s="218">
        <v>0</v>
      </c>
      <c r="KH87" s="218">
        <v>0</v>
      </c>
      <c r="KI87" s="218">
        <v>0</v>
      </c>
      <c r="KJ87" s="218">
        <v>0</v>
      </c>
      <c r="KK87" s="218">
        <v>0</v>
      </c>
      <c r="KL87" s="218">
        <v>0</v>
      </c>
      <c r="KM87" s="218">
        <v>0</v>
      </c>
      <c r="KN87" s="218">
        <v>0</v>
      </c>
      <c r="KO87" s="218">
        <v>0</v>
      </c>
      <c r="KP87" s="218">
        <v>0</v>
      </c>
      <c r="KQ87" s="218">
        <v>0</v>
      </c>
      <c r="KR87" s="218">
        <v>0</v>
      </c>
      <c r="KS87" s="218">
        <v>0</v>
      </c>
      <c r="KT87" s="218">
        <v>0</v>
      </c>
      <c r="KU87" s="218">
        <v>0</v>
      </c>
      <c r="KV87" s="218">
        <v>0</v>
      </c>
      <c r="KW87" s="218">
        <v>0</v>
      </c>
      <c r="KX87" s="218">
        <v>0</v>
      </c>
      <c r="KY87" s="218">
        <v>0</v>
      </c>
      <c r="KZ87" s="218">
        <v>0</v>
      </c>
      <c r="LA87" s="218">
        <v>0</v>
      </c>
      <c r="LB87" s="218">
        <v>0</v>
      </c>
      <c r="LC87" s="218">
        <v>0</v>
      </c>
      <c r="LD87" s="218">
        <v>0</v>
      </c>
      <c r="LE87" s="218">
        <v>0</v>
      </c>
      <c r="LF87" s="218">
        <v>0</v>
      </c>
      <c r="LG87" s="218">
        <v>0</v>
      </c>
      <c r="LH87" s="218">
        <v>0</v>
      </c>
      <c r="LI87" s="218">
        <v>0</v>
      </c>
      <c r="LJ87" s="218">
        <v>0</v>
      </c>
      <c r="LK87" s="218">
        <v>0</v>
      </c>
      <c r="LL87" s="218">
        <v>0</v>
      </c>
      <c r="LM87" s="218">
        <v>0</v>
      </c>
      <c r="LN87" s="218">
        <v>0</v>
      </c>
      <c r="LO87" s="218">
        <v>0</v>
      </c>
      <c r="LP87" s="218">
        <v>0</v>
      </c>
      <c r="LQ87" s="218">
        <v>0</v>
      </c>
      <c r="LR87" s="218">
        <v>0</v>
      </c>
      <c r="LS87" s="218">
        <v>0</v>
      </c>
      <c r="LT87" s="218">
        <v>0</v>
      </c>
      <c r="LU87" s="218">
        <v>0</v>
      </c>
      <c r="LV87" s="218">
        <v>0</v>
      </c>
      <c r="LW87" s="218">
        <v>0</v>
      </c>
      <c r="LX87" s="218">
        <v>0</v>
      </c>
      <c r="LY87" s="218">
        <v>0</v>
      </c>
      <c r="LZ87" s="218">
        <v>0</v>
      </c>
      <c r="MA87" s="218">
        <v>0</v>
      </c>
      <c r="MB87" s="218">
        <v>0</v>
      </c>
      <c r="MC87" s="218">
        <v>0</v>
      </c>
      <c r="MD87" s="218">
        <v>0</v>
      </c>
      <c r="ME87" s="218">
        <v>0</v>
      </c>
      <c r="MF87" s="218">
        <v>0</v>
      </c>
      <c r="MG87" s="218">
        <v>0</v>
      </c>
      <c r="MH87" s="218">
        <v>0</v>
      </c>
      <c r="MI87" s="218">
        <v>0</v>
      </c>
      <c r="MJ87" s="218">
        <v>0</v>
      </c>
      <c r="MK87" s="218">
        <v>0</v>
      </c>
      <c r="ML87" s="218">
        <v>0</v>
      </c>
      <c r="MM87" s="218">
        <v>0</v>
      </c>
      <c r="MN87" s="218">
        <v>0</v>
      </c>
      <c r="MO87" s="218">
        <v>0</v>
      </c>
      <c r="MP87" s="218">
        <v>0</v>
      </c>
      <c r="MQ87" s="218">
        <v>0</v>
      </c>
      <c r="MR87" s="218">
        <v>0</v>
      </c>
      <c r="MS87" s="218">
        <v>0</v>
      </c>
      <c r="MT87" s="218">
        <v>0</v>
      </c>
      <c r="MU87" s="218">
        <v>0</v>
      </c>
      <c r="MV87" s="218">
        <v>0</v>
      </c>
      <c r="MW87" s="218">
        <v>0</v>
      </c>
      <c r="MX87" s="218">
        <v>0</v>
      </c>
      <c r="MY87" s="218">
        <v>0</v>
      </c>
      <c r="MZ87" s="218">
        <v>0</v>
      </c>
      <c r="NA87" s="218">
        <v>0</v>
      </c>
      <c r="NB87" s="218">
        <v>0</v>
      </c>
      <c r="NC87" s="218">
        <v>0</v>
      </c>
      <c r="ND87" s="218">
        <v>0</v>
      </c>
      <c r="NE87" s="218">
        <v>0</v>
      </c>
      <c r="NF87" s="218">
        <v>0</v>
      </c>
      <c r="NG87" s="218">
        <v>0</v>
      </c>
      <c r="NH87" s="218">
        <v>0</v>
      </c>
      <c r="NI87" s="218">
        <v>0</v>
      </c>
      <c r="NJ87" s="218">
        <v>0</v>
      </c>
      <c r="NK87" s="218">
        <v>0</v>
      </c>
      <c r="NL87" s="218">
        <v>0</v>
      </c>
      <c r="NM87" s="218">
        <v>0</v>
      </c>
      <c r="NN87" s="218">
        <v>0</v>
      </c>
      <c r="NO87" s="218">
        <v>0</v>
      </c>
      <c r="NP87" s="218">
        <v>0</v>
      </c>
      <c r="NQ87" s="218">
        <v>0</v>
      </c>
      <c r="NR87" s="218">
        <v>0</v>
      </c>
      <c r="NS87" s="218">
        <v>0</v>
      </c>
      <c r="NT87" s="218">
        <v>0</v>
      </c>
      <c r="NU87" s="218">
        <v>0</v>
      </c>
      <c r="NV87" s="218">
        <v>0</v>
      </c>
      <c r="NW87" s="218">
        <v>0</v>
      </c>
      <c r="NX87" s="218">
        <v>0</v>
      </c>
      <c r="NY87" s="218">
        <v>0</v>
      </c>
      <c r="NZ87" s="218">
        <v>0</v>
      </c>
      <c r="OA87" s="218">
        <v>0</v>
      </c>
      <c r="OB87" s="218">
        <v>0</v>
      </c>
      <c r="OC87" s="218">
        <v>0</v>
      </c>
      <c r="OD87" s="218">
        <v>0</v>
      </c>
      <c r="OE87" s="218">
        <v>0</v>
      </c>
      <c r="OF87" s="218">
        <v>0</v>
      </c>
      <c r="OG87" s="218">
        <v>0</v>
      </c>
      <c r="OH87" s="218">
        <v>0</v>
      </c>
      <c r="OI87" s="218">
        <v>0</v>
      </c>
      <c r="OJ87" s="218">
        <v>0</v>
      </c>
      <c r="OK87" s="218">
        <v>0</v>
      </c>
      <c r="OL87" s="218">
        <v>0</v>
      </c>
      <c r="OM87" s="218">
        <v>0</v>
      </c>
      <c r="ON87" s="218">
        <v>0</v>
      </c>
      <c r="OO87" s="95">
        <f t="shared" si="484"/>
        <v>0</v>
      </c>
      <c r="OP87" s="35"/>
    </row>
    <row r="88" spans="1:406" s="38" customFormat="1" ht="15" customHeight="1" x14ac:dyDescent="0.25">
      <c r="A88" s="406"/>
      <c r="B88" s="410"/>
      <c r="C88" s="394"/>
      <c r="D88" s="78" t="s">
        <v>28</v>
      </c>
      <c r="E88" s="13">
        <f>SUM(E84:E87)</f>
        <v>0</v>
      </c>
      <c r="F88" s="13">
        <f t="shared" ref="F88:BQ88" si="531">SUM(F84:F87)</f>
        <v>0</v>
      </c>
      <c r="G88" s="13">
        <f t="shared" si="531"/>
        <v>0</v>
      </c>
      <c r="H88" s="13">
        <f t="shared" si="531"/>
        <v>0</v>
      </c>
      <c r="I88" s="13">
        <f t="shared" si="531"/>
        <v>0</v>
      </c>
      <c r="J88" s="13">
        <f t="shared" si="531"/>
        <v>0</v>
      </c>
      <c r="K88" s="13">
        <f t="shared" si="531"/>
        <v>0</v>
      </c>
      <c r="L88" s="13">
        <f t="shared" si="531"/>
        <v>0</v>
      </c>
      <c r="M88" s="13">
        <f t="shared" si="531"/>
        <v>0</v>
      </c>
      <c r="N88" s="13">
        <f t="shared" si="531"/>
        <v>0</v>
      </c>
      <c r="O88" s="13">
        <f t="shared" si="531"/>
        <v>0</v>
      </c>
      <c r="P88" s="13">
        <f t="shared" si="531"/>
        <v>0</v>
      </c>
      <c r="Q88" s="13">
        <f t="shared" si="531"/>
        <v>0</v>
      </c>
      <c r="R88" s="13">
        <f t="shared" si="531"/>
        <v>0</v>
      </c>
      <c r="S88" s="13">
        <f t="shared" si="531"/>
        <v>0</v>
      </c>
      <c r="T88" s="13">
        <f t="shared" si="531"/>
        <v>0</v>
      </c>
      <c r="U88" s="13">
        <f t="shared" si="531"/>
        <v>0</v>
      </c>
      <c r="V88" s="13">
        <f t="shared" si="531"/>
        <v>0</v>
      </c>
      <c r="W88" s="13">
        <f t="shared" si="531"/>
        <v>0</v>
      </c>
      <c r="X88" s="13">
        <f t="shared" si="531"/>
        <v>0</v>
      </c>
      <c r="Y88" s="13">
        <f t="shared" si="531"/>
        <v>0</v>
      </c>
      <c r="Z88" s="13">
        <f t="shared" si="531"/>
        <v>0</v>
      </c>
      <c r="AA88" s="13">
        <f t="shared" si="531"/>
        <v>0</v>
      </c>
      <c r="AB88" s="13">
        <f t="shared" si="531"/>
        <v>0</v>
      </c>
      <c r="AC88" s="13">
        <f t="shared" si="531"/>
        <v>0</v>
      </c>
      <c r="AD88" s="13">
        <f t="shared" si="531"/>
        <v>0</v>
      </c>
      <c r="AE88" s="13">
        <f t="shared" si="531"/>
        <v>0</v>
      </c>
      <c r="AF88" s="13">
        <f t="shared" si="531"/>
        <v>0</v>
      </c>
      <c r="AG88" s="13">
        <f t="shared" si="531"/>
        <v>0</v>
      </c>
      <c r="AH88" s="13">
        <f t="shared" si="531"/>
        <v>0</v>
      </c>
      <c r="AI88" s="13">
        <f t="shared" si="531"/>
        <v>0</v>
      </c>
      <c r="AJ88" s="13">
        <f t="shared" si="531"/>
        <v>0</v>
      </c>
      <c r="AK88" s="13">
        <f t="shared" si="531"/>
        <v>0</v>
      </c>
      <c r="AL88" s="13">
        <f t="shared" si="531"/>
        <v>0</v>
      </c>
      <c r="AM88" s="13">
        <f t="shared" si="531"/>
        <v>0</v>
      </c>
      <c r="AN88" s="13">
        <f t="shared" si="531"/>
        <v>0</v>
      </c>
      <c r="AO88" s="13">
        <f t="shared" si="531"/>
        <v>0</v>
      </c>
      <c r="AP88" s="13">
        <f t="shared" si="531"/>
        <v>0</v>
      </c>
      <c r="AQ88" s="13">
        <f t="shared" si="531"/>
        <v>0</v>
      </c>
      <c r="AR88" s="13">
        <f t="shared" si="531"/>
        <v>0</v>
      </c>
      <c r="AS88" s="13">
        <f t="shared" si="531"/>
        <v>0</v>
      </c>
      <c r="AT88" s="13">
        <f t="shared" si="531"/>
        <v>0</v>
      </c>
      <c r="AU88" s="13">
        <f t="shared" si="531"/>
        <v>0</v>
      </c>
      <c r="AV88" s="13">
        <f t="shared" si="531"/>
        <v>0</v>
      </c>
      <c r="AW88" s="13">
        <f t="shared" si="531"/>
        <v>0</v>
      </c>
      <c r="AX88" s="13">
        <f t="shared" si="531"/>
        <v>0</v>
      </c>
      <c r="AY88" s="13">
        <f t="shared" si="531"/>
        <v>0</v>
      </c>
      <c r="AZ88" s="13">
        <f t="shared" si="531"/>
        <v>0</v>
      </c>
      <c r="BA88" s="13">
        <f t="shared" si="531"/>
        <v>0</v>
      </c>
      <c r="BB88" s="13">
        <f t="shared" si="531"/>
        <v>0</v>
      </c>
      <c r="BC88" s="13">
        <f t="shared" si="531"/>
        <v>0</v>
      </c>
      <c r="BD88" s="13">
        <f t="shared" si="531"/>
        <v>0</v>
      </c>
      <c r="BE88" s="13">
        <f t="shared" si="531"/>
        <v>0</v>
      </c>
      <c r="BF88" s="13">
        <f t="shared" si="531"/>
        <v>0</v>
      </c>
      <c r="BG88" s="13">
        <f t="shared" si="531"/>
        <v>0</v>
      </c>
      <c r="BH88" s="13">
        <f t="shared" si="531"/>
        <v>0</v>
      </c>
      <c r="BI88" s="13">
        <f t="shared" si="531"/>
        <v>0</v>
      </c>
      <c r="BJ88" s="13">
        <f t="shared" si="531"/>
        <v>0</v>
      </c>
      <c r="BK88" s="13">
        <f t="shared" si="531"/>
        <v>0</v>
      </c>
      <c r="BL88" s="13">
        <f t="shared" si="531"/>
        <v>0</v>
      </c>
      <c r="BM88" s="13">
        <f t="shared" si="531"/>
        <v>0</v>
      </c>
      <c r="BN88" s="13">
        <f t="shared" si="531"/>
        <v>0</v>
      </c>
      <c r="BO88" s="13">
        <f t="shared" si="531"/>
        <v>0</v>
      </c>
      <c r="BP88" s="13">
        <f t="shared" si="531"/>
        <v>0</v>
      </c>
      <c r="BQ88" s="13">
        <f t="shared" si="531"/>
        <v>0</v>
      </c>
      <c r="BR88" s="13">
        <f t="shared" ref="BR88:EC88" si="532">SUM(BR84:BR87)</f>
        <v>0</v>
      </c>
      <c r="BS88" s="13">
        <f t="shared" si="532"/>
        <v>0</v>
      </c>
      <c r="BT88" s="13">
        <f t="shared" si="532"/>
        <v>0</v>
      </c>
      <c r="BU88" s="13">
        <f t="shared" si="532"/>
        <v>0</v>
      </c>
      <c r="BV88" s="13">
        <f t="shared" si="532"/>
        <v>0</v>
      </c>
      <c r="BW88" s="13">
        <f t="shared" si="532"/>
        <v>0</v>
      </c>
      <c r="BX88" s="13">
        <f t="shared" si="532"/>
        <v>0</v>
      </c>
      <c r="BY88" s="13">
        <f t="shared" si="532"/>
        <v>0</v>
      </c>
      <c r="BZ88" s="13">
        <f t="shared" si="532"/>
        <v>0</v>
      </c>
      <c r="CA88" s="13">
        <f t="shared" si="532"/>
        <v>0</v>
      </c>
      <c r="CB88" s="13">
        <f t="shared" si="532"/>
        <v>0</v>
      </c>
      <c r="CC88" s="13">
        <f t="shared" si="532"/>
        <v>0</v>
      </c>
      <c r="CD88" s="13">
        <f t="shared" si="532"/>
        <v>0</v>
      </c>
      <c r="CE88" s="13">
        <f t="shared" si="532"/>
        <v>0</v>
      </c>
      <c r="CF88" s="13">
        <f t="shared" si="532"/>
        <v>0</v>
      </c>
      <c r="CG88" s="13">
        <f t="shared" si="532"/>
        <v>0</v>
      </c>
      <c r="CH88" s="13">
        <f t="shared" si="532"/>
        <v>0</v>
      </c>
      <c r="CI88" s="13">
        <f t="shared" si="532"/>
        <v>0</v>
      </c>
      <c r="CJ88" s="13">
        <f t="shared" si="532"/>
        <v>0</v>
      </c>
      <c r="CK88" s="13">
        <f t="shared" si="532"/>
        <v>0</v>
      </c>
      <c r="CL88" s="13">
        <f t="shared" si="532"/>
        <v>0</v>
      </c>
      <c r="CM88" s="13">
        <f t="shared" si="532"/>
        <v>0</v>
      </c>
      <c r="CN88" s="13">
        <f t="shared" si="532"/>
        <v>0</v>
      </c>
      <c r="CO88" s="13">
        <f t="shared" si="532"/>
        <v>0</v>
      </c>
      <c r="CP88" s="13">
        <f t="shared" si="532"/>
        <v>0</v>
      </c>
      <c r="CQ88" s="13">
        <f t="shared" si="532"/>
        <v>0</v>
      </c>
      <c r="CR88" s="13">
        <f t="shared" si="532"/>
        <v>0</v>
      </c>
      <c r="CS88" s="13">
        <f t="shared" si="532"/>
        <v>0</v>
      </c>
      <c r="CT88" s="13">
        <f t="shared" si="532"/>
        <v>0</v>
      </c>
      <c r="CU88" s="13">
        <f t="shared" si="532"/>
        <v>0</v>
      </c>
      <c r="CV88" s="13">
        <f t="shared" si="532"/>
        <v>0</v>
      </c>
      <c r="CW88" s="13">
        <f t="shared" si="532"/>
        <v>0</v>
      </c>
      <c r="CX88" s="13">
        <f t="shared" si="532"/>
        <v>0</v>
      </c>
      <c r="CY88" s="13">
        <f t="shared" si="532"/>
        <v>0</v>
      </c>
      <c r="CZ88" s="13">
        <f t="shared" si="532"/>
        <v>0</v>
      </c>
      <c r="DA88" s="13">
        <f t="shared" si="532"/>
        <v>0</v>
      </c>
      <c r="DB88" s="13">
        <f t="shared" si="532"/>
        <v>0</v>
      </c>
      <c r="DC88" s="13">
        <f t="shared" si="532"/>
        <v>0</v>
      </c>
      <c r="DD88" s="13">
        <f t="shared" si="532"/>
        <v>0</v>
      </c>
      <c r="DE88" s="13">
        <f t="shared" si="532"/>
        <v>0</v>
      </c>
      <c r="DF88" s="13">
        <f t="shared" si="532"/>
        <v>0</v>
      </c>
      <c r="DG88" s="13">
        <f t="shared" si="532"/>
        <v>0</v>
      </c>
      <c r="DH88" s="13">
        <f t="shared" si="532"/>
        <v>0</v>
      </c>
      <c r="DI88" s="13">
        <f t="shared" si="532"/>
        <v>0</v>
      </c>
      <c r="DJ88" s="13">
        <f t="shared" si="532"/>
        <v>0</v>
      </c>
      <c r="DK88" s="13">
        <f t="shared" si="532"/>
        <v>0</v>
      </c>
      <c r="DL88" s="13">
        <f t="shared" si="532"/>
        <v>0</v>
      </c>
      <c r="DM88" s="13">
        <f t="shared" si="532"/>
        <v>0</v>
      </c>
      <c r="DN88" s="13">
        <f t="shared" si="532"/>
        <v>0</v>
      </c>
      <c r="DO88" s="13">
        <f t="shared" si="532"/>
        <v>0</v>
      </c>
      <c r="DP88" s="13">
        <f t="shared" si="532"/>
        <v>0</v>
      </c>
      <c r="DQ88" s="13">
        <f t="shared" si="532"/>
        <v>0</v>
      </c>
      <c r="DR88" s="13">
        <f t="shared" si="532"/>
        <v>0</v>
      </c>
      <c r="DS88" s="13">
        <f t="shared" si="532"/>
        <v>0</v>
      </c>
      <c r="DT88" s="13">
        <f t="shared" si="532"/>
        <v>0</v>
      </c>
      <c r="DU88" s="13">
        <f t="shared" si="532"/>
        <v>0</v>
      </c>
      <c r="DV88" s="13">
        <f t="shared" si="532"/>
        <v>0</v>
      </c>
      <c r="DW88" s="13">
        <f t="shared" si="532"/>
        <v>0</v>
      </c>
      <c r="DX88" s="13">
        <f t="shared" si="532"/>
        <v>0</v>
      </c>
      <c r="DY88" s="13">
        <f t="shared" si="532"/>
        <v>0</v>
      </c>
      <c r="DZ88" s="13">
        <f t="shared" si="532"/>
        <v>0</v>
      </c>
      <c r="EA88" s="13">
        <f t="shared" si="532"/>
        <v>0</v>
      </c>
      <c r="EB88" s="13">
        <f t="shared" si="532"/>
        <v>0</v>
      </c>
      <c r="EC88" s="13">
        <f t="shared" si="532"/>
        <v>0</v>
      </c>
      <c r="ED88" s="13">
        <f t="shared" ref="ED88:GO88" si="533">SUM(ED84:ED87)</f>
        <v>0</v>
      </c>
      <c r="EE88" s="13">
        <f t="shared" si="533"/>
        <v>0</v>
      </c>
      <c r="EF88" s="13">
        <f t="shared" si="533"/>
        <v>0</v>
      </c>
      <c r="EG88" s="13">
        <f t="shared" si="533"/>
        <v>0</v>
      </c>
      <c r="EH88" s="13">
        <f t="shared" si="533"/>
        <v>0</v>
      </c>
      <c r="EI88" s="13">
        <f t="shared" si="533"/>
        <v>0</v>
      </c>
      <c r="EJ88" s="13">
        <f t="shared" si="533"/>
        <v>0</v>
      </c>
      <c r="EK88" s="13">
        <f t="shared" si="533"/>
        <v>0</v>
      </c>
      <c r="EL88" s="13">
        <f t="shared" si="533"/>
        <v>0</v>
      </c>
      <c r="EM88" s="13">
        <f t="shared" si="533"/>
        <v>0</v>
      </c>
      <c r="EN88" s="13">
        <f t="shared" si="533"/>
        <v>0</v>
      </c>
      <c r="EO88" s="13">
        <f t="shared" si="533"/>
        <v>0</v>
      </c>
      <c r="EP88" s="13">
        <f t="shared" si="533"/>
        <v>0</v>
      </c>
      <c r="EQ88" s="13">
        <f t="shared" si="533"/>
        <v>0</v>
      </c>
      <c r="ER88" s="13">
        <f t="shared" si="533"/>
        <v>0</v>
      </c>
      <c r="ES88" s="13">
        <f t="shared" si="533"/>
        <v>0</v>
      </c>
      <c r="ET88" s="13">
        <f t="shared" si="533"/>
        <v>0</v>
      </c>
      <c r="EU88" s="13">
        <f t="shared" si="533"/>
        <v>0</v>
      </c>
      <c r="EV88" s="13">
        <f t="shared" si="533"/>
        <v>0</v>
      </c>
      <c r="EW88" s="13">
        <f t="shared" si="533"/>
        <v>0</v>
      </c>
      <c r="EX88" s="13">
        <f t="shared" si="533"/>
        <v>0</v>
      </c>
      <c r="EY88" s="13">
        <f t="shared" si="533"/>
        <v>0</v>
      </c>
      <c r="EZ88" s="13">
        <f t="shared" si="533"/>
        <v>0</v>
      </c>
      <c r="FA88" s="13">
        <f t="shared" si="533"/>
        <v>0</v>
      </c>
      <c r="FB88" s="13">
        <f t="shared" si="533"/>
        <v>0</v>
      </c>
      <c r="FC88" s="13">
        <f t="shared" si="533"/>
        <v>0</v>
      </c>
      <c r="FD88" s="13">
        <f t="shared" si="533"/>
        <v>0</v>
      </c>
      <c r="FE88" s="13">
        <f t="shared" si="533"/>
        <v>0</v>
      </c>
      <c r="FF88" s="13">
        <f t="shared" si="533"/>
        <v>0</v>
      </c>
      <c r="FG88" s="13">
        <f t="shared" si="533"/>
        <v>0</v>
      </c>
      <c r="FH88" s="13">
        <f t="shared" si="533"/>
        <v>0</v>
      </c>
      <c r="FI88" s="13">
        <f t="shared" si="533"/>
        <v>0</v>
      </c>
      <c r="FJ88" s="13">
        <f t="shared" si="533"/>
        <v>0</v>
      </c>
      <c r="FK88" s="13">
        <f t="shared" si="533"/>
        <v>0</v>
      </c>
      <c r="FL88" s="13">
        <f t="shared" si="533"/>
        <v>0</v>
      </c>
      <c r="FM88" s="13">
        <f t="shared" si="533"/>
        <v>0</v>
      </c>
      <c r="FN88" s="13">
        <f t="shared" si="533"/>
        <v>0</v>
      </c>
      <c r="FO88" s="13">
        <f t="shared" si="533"/>
        <v>0</v>
      </c>
      <c r="FP88" s="13">
        <f t="shared" si="533"/>
        <v>0</v>
      </c>
      <c r="FQ88" s="13">
        <f t="shared" si="533"/>
        <v>0</v>
      </c>
      <c r="FR88" s="13">
        <f t="shared" si="533"/>
        <v>0</v>
      </c>
      <c r="FS88" s="13">
        <f t="shared" si="533"/>
        <v>0</v>
      </c>
      <c r="FT88" s="13">
        <f t="shared" si="533"/>
        <v>0</v>
      </c>
      <c r="FU88" s="13">
        <f t="shared" si="533"/>
        <v>0</v>
      </c>
      <c r="FV88" s="13">
        <f t="shared" si="533"/>
        <v>0</v>
      </c>
      <c r="FW88" s="13">
        <f t="shared" si="533"/>
        <v>0</v>
      </c>
      <c r="FX88" s="13">
        <f t="shared" si="533"/>
        <v>0</v>
      </c>
      <c r="FY88" s="13">
        <f t="shared" si="533"/>
        <v>0</v>
      </c>
      <c r="FZ88" s="13">
        <f t="shared" si="533"/>
        <v>0</v>
      </c>
      <c r="GA88" s="13">
        <f t="shared" si="533"/>
        <v>0</v>
      </c>
      <c r="GB88" s="13">
        <f t="shared" si="533"/>
        <v>0</v>
      </c>
      <c r="GC88" s="13">
        <f t="shared" si="533"/>
        <v>0</v>
      </c>
      <c r="GD88" s="13">
        <f t="shared" si="533"/>
        <v>0</v>
      </c>
      <c r="GE88" s="13">
        <f t="shared" si="533"/>
        <v>0</v>
      </c>
      <c r="GF88" s="13">
        <f t="shared" si="533"/>
        <v>0</v>
      </c>
      <c r="GG88" s="13">
        <f t="shared" si="533"/>
        <v>0</v>
      </c>
      <c r="GH88" s="13">
        <f t="shared" si="533"/>
        <v>0</v>
      </c>
      <c r="GI88" s="13">
        <f t="shared" si="533"/>
        <v>0</v>
      </c>
      <c r="GJ88" s="13">
        <f t="shared" si="533"/>
        <v>0</v>
      </c>
      <c r="GK88" s="13">
        <f t="shared" si="533"/>
        <v>0</v>
      </c>
      <c r="GL88" s="13">
        <f t="shared" si="533"/>
        <v>0</v>
      </c>
      <c r="GM88" s="13">
        <f t="shared" si="533"/>
        <v>0</v>
      </c>
      <c r="GN88" s="13">
        <f t="shared" si="533"/>
        <v>0</v>
      </c>
      <c r="GO88" s="13">
        <f t="shared" si="533"/>
        <v>0</v>
      </c>
      <c r="GP88" s="13">
        <f t="shared" ref="GP88:JD88" si="534">SUM(GP84:GP87)</f>
        <v>0</v>
      </c>
      <c r="GQ88" s="13">
        <f t="shared" si="534"/>
        <v>0</v>
      </c>
      <c r="GR88" s="13">
        <f t="shared" si="534"/>
        <v>0</v>
      </c>
      <c r="GS88" s="13">
        <f t="shared" si="534"/>
        <v>0</v>
      </c>
      <c r="GT88" s="13">
        <f t="shared" si="534"/>
        <v>0</v>
      </c>
      <c r="GU88" s="13">
        <f t="shared" si="534"/>
        <v>0</v>
      </c>
      <c r="GV88" s="13">
        <f t="shared" si="534"/>
        <v>0</v>
      </c>
      <c r="GW88" s="13">
        <f t="shared" si="534"/>
        <v>0</v>
      </c>
      <c r="GX88" s="13">
        <f t="shared" si="534"/>
        <v>0</v>
      </c>
      <c r="GY88" s="13">
        <f t="shared" si="534"/>
        <v>0</v>
      </c>
      <c r="GZ88" s="13">
        <f t="shared" si="534"/>
        <v>0</v>
      </c>
      <c r="HA88" s="13">
        <f t="shared" si="534"/>
        <v>0</v>
      </c>
      <c r="HB88" s="13">
        <f t="shared" si="534"/>
        <v>0</v>
      </c>
      <c r="HC88" s="13">
        <f t="shared" si="534"/>
        <v>0</v>
      </c>
      <c r="HD88" s="13">
        <f t="shared" si="534"/>
        <v>0</v>
      </c>
      <c r="HE88" s="13">
        <f t="shared" si="534"/>
        <v>0</v>
      </c>
      <c r="HF88" s="13">
        <f t="shared" si="534"/>
        <v>0</v>
      </c>
      <c r="HG88" s="13">
        <f t="shared" si="534"/>
        <v>0</v>
      </c>
      <c r="HH88" s="13">
        <f t="shared" si="534"/>
        <v>0</v>
      </c>
      <c r="HI88" s="13">
        <f t="shared" si="534"/>
        <v>0</v>
      </c>
      <c r="HJ88" s="13">
        <f t="shared" si="534"/>
        <v>0</v>
      </c>
      <c r="HK88" s="13">
        <f t="shared" si="534"/>
        <v>0</v>
      </c>
      <c r="HL88" s="13">
        <f t="shared" si="534"/>
        <v>0</v>
      </c>
      <c r="HM88" s="13">
        <f t="shared" si="534"/>
        <v>0</v>
      </c>
      <c r="HN88" s="13">
        <f t="shared" si="534"/>
        <v>0</v>
      </c>
      <c r="HO88" s="13">
        <f t="shared" si="534"/>
        <v>0</v>
      </c>
      <c r="HP88" s="13">
        <f t="shared" si="534"/>
        <v>0</v>
      </c>
      <c r="HQ88" s="13">
        <f t="shared" si="534"/>
        <v>0</v>
      </c>
      <c r="HR88" s="13">
        <f t="shared" si="534"/>
        <v>0</v>
      </c>
      <c r="HS88" s="13">
        <f t="shared" si="534"/>
        <v>0</v>
      </c>
      <c r="HT88" s="13">
        <f t="shared" si="534"/>
        <v>0</v>
      </c>
      <c r="HU88" s="13">
        <f t="shared" si="534"/>
        <v>0</v>
      </c>
      <c r="HV88" s="13">
        <f t="shared" si="534"/>
        <v>0</v>
      </c>
      <c r="HW88" s="13">
        <f t="shared" si="534"/>
        <v>0</v>
      </c>
      <c r="HX88" s="13">
        <f t="shared" si="534"/>
        <v>0</v>
      </c>
      <c r="HY88" s="13">
        <f t="shared" si="534"/>
        <v>0</v>
      </c>
      <c r="HZ88" s="13">
        <f t="shared" si="534"/>
        <v>0</v>
      </c>
      <c r="IA88" s="13">
        <f t="shared" si="534"/>
        <v>0</v>
      </c>
      <c r="IB88" s="13">
        <f t="shared" si="534"/>
        <v>0</v>
      </c>
      <c r="IC88" s="13">
        <f t="shared" si="534"/>
        <v>0</v>
      </c>
      <c r="ID88" s="13">
        <f t="shared" si="534"/>
        <v>0</v>
      </c>
      <c r="IE88" s="13">
        <f t="shared" si="534"/>
        <v>0</v>
      </c>
      <c r="IF88" s="13">
        <f t="shared" si="534"/>
        <v>0</v>
      </c>
      <c r="IG88" s="13">
        <f t="shared" si="534"/>
        <v>0</v>
      </c>
      <c r="IH88" s="13">
        <f t="shared" si="534"/>
        <v>0</v>
      </c>
      <c r="II88" s="13">
        <f t="shared" si="534"/>
        <v>0</v>
      </c>
      <c r="IJ88" s="13">
        <f t="shared" si="534"/>
        <v>0</v>
      </c>
      <c r="IK88" s="13">
        <f t="shared" si="534"/>
        <v>0</v>
      </c>
      <c r="IL88" s="13">
        <f t="shared" si="534"/>
        <v>0</v>
      </c>
      <c r="IM88" s="13">
        <f t="shared" si="534"/>
        <v>0</v>
      </c>
      <c r="IN88" s="13">
        <f t="shared" si="534"/>
        <v>0</v>
      </c>
      <c r="IO88" s="13">
        <f t="shared" si="534"/>
        <v>0</v>
      </c>
      <c r="IP88" s="13">
        <f t="shared" si="534"/>
        <v>0</v>
      </c>
      <c r="IQ88" s="13">
        <f t="shared" si="534"/>
        <v>0</v>
      </c>
      <c r="IR88" s="13">
        <f t="shared" si="534"/>
        <v>0</v>
      </c>
      <c r="IS88" s="13">
        <f t="shared" si="534"/>
        <v>0</v>
      </c>
      <c r="IT88" s="13">
        <f t="shared" si="534"/>
        <v>0</v>
      </c>
      <c r="IU88" s="13">
        <f t="shared" si="534"/>
        <v>0</v>
      </c>
      <c r="IV88" s="13">
        <f t="shared" si="534"/>
        <v>0</v>
      </c>
      <c r="IW88" s="13">
        <f t="shared" si="534"/>
        <v>0</v>
      </c>
      <c r="IX88" s="13">
        <f t="shared" si="534"/>
        <v>0</v>
      </c>
      <c r="IY88" s="13">
        <f t="shared" si="534"/>
        <v>0</v>
      </c>
      <c r="IZ88" s="13">
        <f t="shared" si="534"/>
        <v>0</v>
      </c>
      <c r="JA88" s="13">
        <f t="shared" si="534"/>
        <v>0</v>
      </c>
      <c r="JB88" s="13">
        <f t="shared" si="534"/>
        <v>0</v>
      </c>
      <c r="JC88" s="13">
        <f t="shared" si="534"/>
        <v>0</v>
      </c>
      <c r="JD88" s="13">
        <f t="shared" si="534"/>
        <v>0</v>
      </c>
      <c r="JE88" s="13">
        <f t="shared" ref="JE88:LQ88" si="535">SUM(JE84:JE87)</f>
        <v>0</v>
      </c>
      <c r="JF88" s="13">
        <f t="shared" si="535"/>
        <v>0</v>
      </c>
      <c r="JG88" s="13">
        <f t="shared" si="535"/>
        <v>0</v>
      </c>
      <c r="JH88" s="13">
        <f t="shared" si="535"/>
        <v>0</v>
      </c>
      <c r="JI88" s="13">
        <f t="shared" si="535"/>
        <v>0</v>
      </c>
      <c r="JJ88" s="13">
        <f t="shared" si="535"/>
        <v>0</v>
      </c>
      <c r="JK88" s="13">
        <f t="shared" si="535"/>
        <v>0</v>
      </c>
      <c r="JL88" s="13">
        <f t="shared" si="535"/>
        <v>0</v>
      </c>
      <c r="JM88" s="13">
        <f t="shared" si="535"/>
        <v>0</v>
      </c>
      <c r="JN88" s="13">
        <f t="shared" si="535"/>
        <v>0</v>
      </c>
      <c r="JO88" s="13">
        <f t="shared" si="535"/>
        <v>0</v>
      </c>
      <c r="JP88" s="13">
        <f t="shared" si="535"/>
        <v>0</v>
      </c>
      <c r="JQ88" s="13">
        <f t="shared" si="535"/>
        <v>0</v>
      </c>
      <c r="JR88" s="13">
        <f t="shared" si="535"/>
        <v>0</v>
      </c>
      <c r="JS88" s="13">
        <f t="shared" si="535"/>
        <v>0</v>
      </c>
      <c r="JT88" s="13">
        <f t="shared" si="535"/>
        <v>0</v>
      </c>
      <c r="JU88" s="13">
        <f t="shared" si="535"/>
        <v>0</v>
      </c>
      <c r="JV88" s="13">
        <f t="shared" si="535"/>
        <v>0</v>
      </c>
      <c r="JW88" s="13">
        <f t="shared" si="535"/>
        <v>0</v>
      </c>
      <c r="JX88" s="13">
        <f t="shared" si="535"/>
        <v>0</v>
      </c>
      <c r="JY88" s="13">
        <f t="shared" si="535"/>
        <v>0</v>
      </c>
      <c r="JZ88" s="13">
        <f t="shared" si="535"/>
        <v>0</v>
      </c>
      <c r="KA88" s="13">
        <f t="shared" si="535"/>
        <v>0</v>
      </c>
      <c r="KB88" s="13">
        <f t="shared" si="535"/>
        <v>0</v>
      </c>
      <c r="KC88" s="13">
        <f t="shared" si="535"/>
        <v>0</v>
      </c>
      <c r="KD88" s="13">
        <f t="shared" si="535"/>
        <v>0</v>
      </c>
      <c r="KE88" s="13">
        <f t="shared" si="535"/>
        <v>0</v>
      </c>
      <c r="KF88" s="13">
        <f t="shared" si="535"/>
        <v>0</v>
      </c>
      <c r="KG88" s="13">
        <f t="shared" si="535"/>
        <v>0</v>
      </c>
      <c r="KH88" s="13">
        <f t="shared" si="535"/>
        <v>0</v>
      </c>
      <c r="KI88" s="13">
        <f t="shared" si="535"/>
        <v>0</v>
      </c>
      <c r="KJ88" s="13">
        <f t="shared" si="535"/>
        <v>0</v>
      </c>
      <c r="KK88" s="13">
        <f t="shared" si="535"/>
        <v>0</v>
      </c>
      <c r="KL88" s="13">
        <f t="shared" si="535"/>
        <v>0</v>
      </c>
      <c r="KM88" s="13">
        <f t="shared" si="535"/>
        <v>0</v>
      </c>
      <c r="KN88" s="13">
        <f t="shared" si="535"/>
        <v>0</v>
      </c>
      <c r="KO88" s="13">
        <f t="shared" si="535"/>
        <v>0</v>
      </c>
      <c r="KP88" s="13">
        <f t="shared" si="535"/>
        <v>0</v>
      </c>
      <c r="KQ88" s="13">
        <f t="shared" si="535"/>
        <v>0</v>
      </c>
      <c r="KR88" s="13">
        <f t="shared" si="535"/>
        <v>0</v>
      </c>
      <c r="KS88" s="13">
        <f t="shared" si="535"/>
        <v>0</v>
      </c>
      <c r="KT88" s="13">
        <f t="shared" si="535"/>
        <v>0</v>
      </c>
      <c r="KU88" s="13">
        <f t="shared" si="535"/>
        <v>0</v>
      </c>
      <c r="KV88" s="13">
        <f t="shared" si="535"/>
        <v>0</v>
      </c>
      <c r="KW88" s="13">
        <f t="shared" si="535"/>
        <v>0</v>
      </c>
      <c r="KX88" s="13">
        <f t="shared" si="535"/>
        <v>0</v>
      </c>
      <c r="KY88" s="13">
        <f t="shared" si="535"/>
        <v>0</v>
      </c>
      <c r="KZ88" s="13">
        <f t="shared" si="535"/>
        <v>0</v>
      </c>
      <c r="LA88" s="13">
        <f t="shared" si="535"/>
        <v>0</v>
      </c>
      <c r="LB88" s="13">
        <f t="shared" si="535"/>
        <v>0</v>
      </c>
      <c r="LC88" s="13">
        <f t="shared" si="535"/>
        <v>0</v>
      </c>
      <c r="LD88" s="13">
        <f t="shared" si="535"/>
        <v>0</v>
      </c>
      <c r="LE88" s="13">
        <f t="shared" si="535"/>
        <v>0</v>
      </c>
      <c r="LF88" s="13">
        <f t="shared" si="535"/>
        <v>0</v>
      </c>
      <c r="LG88" s="13">
        <f t="shared" si="535"/>
        <v>0</v>
      </c>
      <c r="LH88" s="13">
        <f t="shared" si="535"/>
        <v>0</v>
      </c>
      <c r="LI88" s="13">
        <f t="shared" si="535"/>
        <v>0</v>
      </c>
      <c r="LJ88" s="13">
        <f t="shared" si="535"/>
        <v>0</v>
      </c>
      <c r="LK88" s="13">
        <f t="shared" si="535"/>
        <v>0</v>
      </c>
      <c r="LL88" s="13">
        <f t="shared" si="535"/>
        <v>0</v>
      </c>
      <c r="LM88" s="13">
        <f t="shared" si="535"/>
        <v>0</v>
      </c>
      <c r="LN88" s="13">
        <f t="shared" si="535"/>
        <v>0</v>
      </c>
      <c r="LO88" s="13">
        <f t="shared" si="535"/>
        <v>0</v>
      </c>
      <c r="LP88" s="13">
        <f t="shared" si="535"/>
        <v>0</v>
      </c>
      <c r="LQ88" s="13">
        <f t="shared" si="535"/>
        <v>0</v>
      </c>
      <c r="LR88" s="13">
        <f t="shared" ref="LR88:OC88" si="536">SUM(LR84:LR87)</f>
        <v>0</v>
      </c>
      <c r="LS88" s="13">
        <f t="shared" si="536"/>
        <v>0</v>
      </c>
      <c r="LT88" s="13">
        <f t="shared" si="536"/>
        <v>0</v>
      </c>
      <c r="LU88" s="13">
        <f t="shared" si="536"/>
        <v>0</v>
      </c>
      <c r="LV88" s="13">
        <f t="shared" si="536"/>
        <v>0</v>
      </c>
      <c r="LW88" s="13">
        <f t="shared" si="536"/>
        <v>0</v>
      </c>
      <c r="LX88" s="13">
        <f t="shared" si="536"/>
        <v>0</v>
      </c>
      <c r="LY88" s="13">
        <f t="shared" si="536"/>
        <v>0</v>
      </c>
      <c r="LZ88" s="13">
        <f t="shared" si="536"/>
        <v>0</v>
      </c>
      <c r="MA88" s="13">
        <f t="shared" si="536"/>
        <v>0</v>
      </c>
      <c r="MB88" s="13">
        <f t="shared" si="536"/>
        <v>0</v>
      </c>
      <c r="MC88" s="13">
        <f t="shared" si="536"/>
        <v>0</v>
      </c>
      <c r="MD88" s="13">
        <f t="shared" si="536"/>
        <v>0</v>
      </c>
      <c r="ME88" s="13">
        <f t="shared" si="536"/>
        <v>0</v>
      </c>
      <c r="MF88" s="13">
        <f t="shared" si="536"/>
        <v>0</v>
      </c>
      <c r="MG88" s="13">
        <f t="shared" si="536"/>
        <v>0</v>
      </c>
      <c r="MH88" s="13">
        <f t="shared" si="536"/>
        <v>0</v>
      </c>
      <c r="MI88" s="13">
        <f t="shared" si="536"/>
        <v>0</v>
      </c>
      <c r="MJ88" s="13">
        <f t="shared" si="536"/>
        <v>0</v>
      </c>
      <c r="MK88" s="13">
        <f t="shared" si="536"/>
        <v>0</v>
      </c>
      <c r="ML88" s="13">
        <f t="shared" si="536"/>
        <v>0</v>
      </c>
      <c r="MM88" s="13">
        <f t="shared" si="536"/>
        <v>0</v>
      </c>
      <c r="MN88" s="13">
        <f t="shared" si="536"/>
        <v>0</v>
      </c>
      <c r="MO88" s="13">
        <f t="shared" si="536"/>
        <v>0</v>
      </c>
      <c r="MP88" s="13">
        <f t="shared" si="536"/>
        <v>0</v>
      </c>
      <c r="MQ88" s="13">
        <f t="shared" si="536"/>
        <v>0</v>
      </c>
      <c r="MR88" s="13">
        <f t="shared" si="536"/>
        <v>0</v>
      </c>
      <c r="MS88" s="13">
        <f t="shared" si="536"/>
        <v>0</v>
      </c>
      <c r="MT88" s="13">
        <f t="shared" si="536"/>
        <v>0</v>
      </c>
      <c r="MU88" s="13">
        <f t="shared" si="536"/>
        <v>0</v>
      </c>
      <c r="MV88" s="13">
        <f t="shared" si="536"/>
        <v>0</v>
      </c>
      <c r="MW88" s="13">
        <f t="shared" si="536"/>
        <v>0</v>
      </c>
      <c r="MX88" s="13">
        <f t="shared" si="536"/>
        <v>0</v>
      </c>
      <c r="MY88" s="13">
        <f t="shared" si="536"/>
        <v>0</v>
      </c>
      <c r="MZ88" s="13">
        <f t="shared" si="536"/>
        <v>0</v>
      </c>
      <c r="NA88" s="13">
        <f t="shared" si="536"/>
        <v>0</v>
      </c>
      <c r="NB88" s="13">
        <f t="shared" si="536"/>
        <v>0</v>
      </c>
      <c r="NC88" s="13">
        <f t="shared" si="536"/>
        <v>0</v>
      </c>
      <c r="ND88" s="13">
        <f t="shared" si="536"/>
        <v>0</v>
      </c>
      <c r="NE88" s="13">
        <f t="shared" si="536"/>
        <v>0</v>
      </c>
      <c r="NF88" s="13">
        <f t="shared" si="536"/>
        <v>0</v>
      </c>
      <c r="NG88" s="13">
        <f t="shared" si="536"/>
        <v>0</v>
      </c>
      <c r="NH88" s="13">
        <f t="shared" si="536"/>
        <v>0</v>
      </c>
      <c r="NI88" s="13">
        <f t="shared" si="536"/>
        <v>0</v>
      </c>
      <c r="NJ88" s="13">
        <f t="shared" si="536"/>
        <v>0</v>
      </c>
      <c r="NK88" s="13">
        <f t="shared" si="536"/>
        <v>0</v>
      </c>
      <c r="NL88" s="13">
        <f t="shared" si="536"/>
        <v>0</v>
      </c>
      <c r="NM88" s="13">
        <f t="shared" si="536"/>
        <v>0</v>
      </c>
      <c r="NN88" s="13">
        <f t="shared" si="536"/>
        <v>0</v>
      </c>
      <c r="NO88" s="13">
        <f t="shared" si="536"/>
        <v>0</v>
      </c>
      <c r="NP88" s="13">
        <f t="shared" si="536"/>
        <v>0</v>
      </c>
      <c r="NQ88" s="13">
        <f t="shared" si="536"/>
        <v>0</v>
      </c>
      <c r="NR88" s="13">
        <f t="shared" si="536"/>
        <v>0</v>
      </c>
      <c r="NS88" s="13">
        <f t="shared" si="536"/>
        <v>0</v>
      </c>
      <c r="NT88" s="13">
        <f t="shared" si="536"/>
        <v>0</v>
      </c>
      <c r="NU88" s="13">
        <f t="shared" si="536"/>
        <v>0</v>
      </c>
      <c r="NV88" s="13">
        <f t="shared" si="536"/>
        <v>0</v>
      </c>
      <c r="NW88" s="13">
        <f t="shared" si="536"/>
        <v>0</v>
      </c>
      <c r="NX88" s="13">
        <f t="shared" si="536"/>
        <v>0</v>
      </c>
      <c r="NY88" s="13">
        <f t="shared" si="536"/>
        <v>0</v>
      </c>
      <c r="NZ88" s="13">
        <f t="shared" si="536"/>
        <v>0</v>
      </c>
      <c r="OA88" s="13">
        <f t="shared" si="536"/>
        <v>0</v>
      </c>
      <c r="OB88" s="13">
        <f t="shared" si="536"/>
        <v>0</v>
      </c>
      <c r="OC88" s="13">
        <f t="shared" si="536"/>
        <v>0</v>
      </c>
      <c r="OD88" s="13">
        <f t="shared" ref="OD88:OO88" si="537">SUM(OD84:OD87)</f>
        <v>0</v>
      </c>
      <c r="OE88" s="13">
        <f t="shared" si="537"/>
        <v>0</v>
      </c>
      <c r="OF88" s="13">
        <f t="shared" si="537"/>
        <v>0</v>
      </c>
      <c r="OG88" s="13">
        <f t="shared" si="537"/>
        <v>0</v>
      </c>
      <c r="OH88" s="13">
        <f t="shared" si="537"/>
        <v>0</v>
      </c>
      <c r="OI88" s="13">
        <f t="shared" si="537"/>
        <v>0</v>
      </c>
      <c r="OJ88" s="13">
        <f t="shared" si="537"/>
        <v>0</v>
      </c>
      <c r="OK88" s="13">
        <f t="shared" si="537"/>
        <v>0</v>
      </c>
      <c r="OL88" s="13">
        <f t="shared" si="537"/>
        <v>0</v>
      </c>
      <c r="OM88" s="13">
        <f t="shared" si="537"/>
        <v>0</v>
      </c>
      <c r="ON88" s="13">
        <f t="shared" si="537"/>
        <v>0</v>
      </c>
      <c r="OO88" s="13">
        <f t="shared" si="537"/>
        <v>0</v>
      </c>
      <c r="OP88" s="35"/>
    </row>
    <row r="89" spans="1:406" s="38" customFormat="1" ht="15" customHeight="1" x14ac:dyDescent="0.2">
      <c r="A89" s="405">
        <v>10</v>
      </c>
      <c r="B89" s="409" t="s">
        <v>762</v>
      </c>
      <c r="C89" s="393" t="s">
        <v>774</v>
      </c>
      <c r="D89" s="217" t="s">
        <v>78</v>
      </c>
      <c r="E89" s="218">
        <v>0</v>
      </c>
      <c r="F89" s="218">
        <v>0</v>
      </c>
      <c r="G89" s="218">
        <v>0</v>
      </c>
      <c r="H89" s="218">
        <v>0</v>
      </c>
      <c r="I89" s="218">
        <v>0</v>
      </c>
      <c r="J89" s="218">
        <v>0</v>
      </c>
      <c r="K89" s="218">
        <v>0</v>
      </c>
      <c r="L89" s="218">
        <v>0</v>
      </c>
      <c r="M89" s="218">
        <v>0</v>
      </c>
      <c r="N89" s="218">
        <v>0</v>
      </c>
      <c r="O89" s="218">
        <v>0</v>
      </c>
      <c r="P89" s="218">
        <v>0</v>
      </c>
      <c r="Q89" s="218">
        <v>0</v>
      </c>
      <c r="R89" s="218">
        <v>0</v>
      </c>
      <c r="S89" s="218">
        <v>0</v>
      </c>
      <c r="T89" s="218">
        <v>0</v>
      </c>
      <c r="U89" s="218">
        <v>0</v>
      </c>
      <c r="V89" s="218">
        <v>0</v>
      </c>
      <c r="W89" s="218">
        <v>0</v>
      </c>
      <c r="X89" s="218">
        <v>0</v>
      </c>
      <c r="Y89" s="11">
        <v>0</v>
      </c>
      <c r="Z89" s="218">
        <v>0</v>
      </c>
      <c r="AA89" s="218">
        <v>0</v>
      </c>
      <c r="AB89" s="218">
        <v>0</v>
      </c>
      <c r="AC89" s="218">
        <v>0</v>
      </c>
      <c r="AD89" s="218">
        <v>0</v>
      </c>
      <c r="AE89" s="218">
        <v>0</v>
      </c>
      <c r="AF89" s="218">
        <v>0</v>
      </c>
      <c r="AG89" s="218">
        <v>0</v>
      </c>
      <c r="AH89" s="218">
        <v>0</v>
      </c>
      <c r="AI89" s="218">
        <v>0</v>
      </c>
      <c r="AJ89" s="218">
        <v>0</v>
      </c>
      <c r="AK89" s="218">
        <v>0</v>
      </c>
      <c r="AL89" s="218">
        <v>0</v>
      </c>
      <c r="AM89" s="218">
        <v>0</v>
      </c>
      <c r="AN89" s="218">
        <v>0</v>
      </c>
      <c r="AO89" s="218">
        <v>0</v>
      </c>
      <c r="AP89" s="218">
        <v>0</v>
      </c>
      <c r="AQ89" s="218">
        <v>0</v>
      </c>
      <c r="AR89" s="218">
        <v>0</v>
      </c>
      <c r="AS89" s="218">
        <v>0</v>
      </c>
      <c r="AT89" s="218">
        <v>0</v>
      </c>
      <c r="AU89" s="218">
        <v>0</v>
      </c>
      <c r="AV89" s="218">
        <v>0</v>
      </c>
      <c r="AW89" s="218">
        <v>0</v>
      </c>
      <c r="AX89" s="218">
        <v>0</v>
      </c>
      <c r="AY89" s="218">
        <v>0</v>
      </c>
      <c r="AZ89" s="218">
        <v>0</v>
      </c>
      <c r="BA89" s="218">
        <v>0</v>
      </c>
      <c r="BB89" s="218">
        <v>0</v>
      </c>
      <c r="BC89" s="218">
        <v>0</v>
      </c>
      <c r="BD89" s="218">
        <v>0</v>
      </c>
      <c r="BE89" s="218">
        <v>0</v>
      </c>
      <c r="BF89" s="218">
        <v>0</v>
      </c>
      <c r="BG89" s="218">
        <v>0</v>
      </c>
      <c r="BH89" s="218">
        <v>0</v>
      </c>
      <c r="BI89" s="218">
        <v>0</v>
      </c>
      <c r="BJ89" s="218">
        <v>0</v>
      </c>
      <c r="BK89" s="218">
        <v>0</v>
      </c>
      <c r="BL89" s="218">
        <v>0</v>
      </c>
      <c r="BM89" s="218">
        <v>0</v>
      </c>
      <c r="BN89" s="218">
        <v>0</v>
      </c>
      <c r="BO89" s="218">
        <v>0</v>
      </c>
      <c r="BP89" s="218">
        <v>0</v>
      </c>
      <c r="BQ89" s="218">
        <v>0</v>
      </c>
      <c r="BR89" s="218">
        <v>0</v>
      </c>
      <c r="BS89" s="218">
        <v>0</v>
      </c>
      <c r="BT89" s="218">
        <v>0</v>
      </c>
      <c r="BU89" s="218">
        <v>0</v>
      </c>
      <c r="BV89" s="218">
        <v>0</v>
      </c>
      <c r="BW89" s="218">
        <v>0</v>
      </c>
      <c r="BX89" s="218">
        <v>0</v>
      </c>
      <c r="BY89" s="218">
        <v>0</v>
      </c>
      <c r="BZ89" s="218">
        <v>0</v>
      </c>
      <c r="CA89" s="218">
        <v>0</v>
      </c>
      <c r="CB89" s="218">
        <v>0</v>
      </c>
      <c r="CC89" s="218">
        <v>0</v>
      </c>
      <c r="CD89" s="218">
        <v>0</v>
      </c>
      <c r="CE89" s="218">
        <v>0</v>
      </c>
      <c r="CF89" s="218">
        <v>0</v>
      </c>
      <c r="CG89" s="218">
        <v>0</v>
      </c>
      <c r="CH89" s="218">
        <v>0</v>
      </c>
      <c r="CI89" s="11">
        <v>0</v>
      </c>
      <c r="CJ89" s="11">
        <v>0</v>
      </c>
      <c r="CK89" s="11">
        <v>0</v>
      </c>
      <c r="CL89" s="218">
        <v>0</v>
      </c>
      <c r="CM89" s="218">
        <v>0</v>
      </c>
      <c r="CN89" s="218">
        <v>0</v>
      </c>
      <c r="CO89" s="218">
        <v>0</v>
      </c>
      <c r="CP89" s="218">
        <v>0</v>
      </c>
      <c r="CQ89" s="218">
        <v>0</v>
      </c>
      <c r="CR89" s="218">
        <v>0</v>
      </c>
      <c r="CS89" s="218">
        <v>0</v>
      </c>
      <c r="CT89" s="218">
        <v>0</v>
      </c>
      <c r="CU89" s="218">
        <v>0</v>
      </c>
      <c r="CV89" s="218">
        <v>0</v>
      </c>
      <c r="CW89" s="218">
        <v>0</v>
      </c>
      <c r="CX89" s="218">
        <v>0</v>
      </c>
      <c r="CY89" s="218">
        <v>0</v>
      </c>
      <c r="CZ89" s="218">
        <v>0</v>
      </c>
      <c r="DA89" s="218">
        <v>0</v>
      </c>
      <c r="DB89" s="218">
        <v>0</v>
      </c>
      <c r="DC89" s="218">
        <v>0</v>
      </c>
      <c r="DD89" s="218">
        <v>0</v>
      </c>
      <c r="DE89" s="218">
        <v>0</v>
      </c>
      <c r="DF89" s="218">
        <v>0</v>
      </c>
      <c r="DG89" s="218">
        <v>0</v>
      </c>
      <c r="DH89" s="218">
        <v>0</v>
      </c>
      <c r="DI89" s="218">
        <v>0</v>
      </c>
      <c r="DJ89" s="218">
        <v>0</v>
      </c>
      <c r="DK89" s="218">
        <v>0</v>
      </c>
      <c r="DL89" s="218">
        <v>0</v>
      </c>
      <c r="DM89" s="218">
        <v>0</v>
      </c>
      <c r="DN89" s="218">
        <v>0</v>
      </c>
      <c r="DO89" s="218">
        <v>0</v>
      </c>
      <c r="DP89" s="218">
        <v>0</v>
      </c>
      <c r="DQ89" s="218">
        <v>0</v>
      </c>
      <c r="DR89" s="218">
        <v>0</v>
      </c>
      <c r="DS89" s="218">
        <v>0</v>
      </c>
      <c r="DT89" s="218">
        <v>0</v>
      </c>
      <c r="DU89" s="218">
        <v>0</v>
      </c>
      <c r="DV89" s="218">
        <v>0</v>
      </c>
      <c r="DW89" s="218">
        <v>0</v>
      </c>
      <c r="DX89" s="218">
        <v>0</v>
      </c>
      <c r="DY89" s="218">
        <v>0</v>
      </c>
      <c r="DZ89" s="218">
        <v>0</v>
      </c>
      <c r="EA89" s="218">
        <v>0</v>
      </c>
      <c r="EB89" s="218">
        <v>0</v>
      </c>
      <c r="EC89" s="218">
        <v>0</v>
      </c>
      <c r="ED89" s="218">
        <v>0</v>
      </c>
      <c r="EE89" s="218">
        <v>0</v>
      </c>
      <c r="EF89" s="218">
        <v>0</v>
      </c>
      <c r="EG89" s="218">
        <v>0</v>
      </c>
      <c r="EH89" s="218">
        <v>0</v>
      </c>
      <c r="EI89" s="218">
        <v>0</v>
      </c>
      <c r="EJ89" s="218">
        <v>0</v>
      </c>
      <c r="EK89" s="218">
        <v>0</v>
      </c>
      <c r="EL89" s="218">
        <v>0</v>
      </c>
      <c r="EM89" s="218">
        <v>0</v>
      </c>
      <c r="EN89" s="218">
        <v>0</v>
      </c>
      <c r="EO89" s="218">
        <v>0</v>
      </c>
      <c r="EP89" s="218">
        <v>0</v>
      </c>
      <c r="EQ89" s="218">
        <v>0</v>
      </c>
      <c r="ER89" s="218">
        <v>0</v>
      </c>
      <c r="ES89" s="218">
        <v>0</v>
      </c>
      <c r="ET89" s="218">
        <v>0</v>
      </c>
      <c r="EU89" s="218">
        <v>0</v>
      </c>
      <c r="EV89" s="218">
        <v>0</v>
      </c>
      <c r="EW89" s="218">
        <v>0</v>
      </c>
      <c r="EX89" s="11">
        <v>0</v>
      </c>
      <c r="EY89" s="218">
        <v>0</v>
      </c>
      <c r="EZ89" s="218">
        <v>0</v>
      </c>
      <c r="FA89" s="218">
        <v>0</v>
      </c>
      <c r="FB89" s="218">
        <v>0</v>
      </c>
      <c r="FC89" s="218">
        <v>0</v>
      </c>
      <c r="FD89" s="218">
        <v>0</v>
      </c>
      <c r="FE89" s="218">
        <v>0</v>
      </c>
      <c r="FF89" s="218">
        <v>0</v>
      </c>
      <c r="FG89" s="218">
        <v>0</v>
      </c>
      <c r="FH89" s="218">
        <v>0</v>
      </c>
      <c r="FI89" s="218">
        <v>0</v>
      </c>
      <c r="FJ89" s="218">
        <v>0</v>
      </c>
      <c r="FK89" s="218">
        <v>0</v>
      </c>
      <c r="FL89" s="218">
        <v>0</v>
      </c>
      <c r="FM89" s="218">
        <v>0</v>
      </c>
      <c r="FN89" s="218">
        <v>0</v>
      </c>
      <c r="FO89" s="218">
        <v>0</v>
      </c>
      <c r="FP89" s="218">
        <v>0</v>
      </c>
      <c r="FQ89" s="218">
        <v>0</v>
      </c>
      <c r="FR89" s="218">
        <v>0</v>
      </c>
      <c r="FS89" s="218">
        <v>0</v>
      </c>
      <c r="FT89" s="218">
        <v>0</v>
      </c>
      <c r="FU89" s="218">
        <v>0</v>
      </c>
      <c r="FV89" s="218">
        <v>0</v>
      </c>
      <c r="FW89" s="218">
        <v>0</v>
      </c>
      <c r="FX89" s="218">
        <v>0</v>
      </c>
      <c r="FY89" s="218">
        <v>0</v>
      </c>
      <c r="FZ89" s="218">
        <v>0</v>
      </c>
      <c r="GA89" s="218">
        <v>0</v>
      </c>
      <c r="GB89" s="218">
        <v>0</v>
      </c>
      <c r="GC89" s="218">
        <v>0</v>
      </c>
      <c r="GD89" s="218">
        <v>0</v>
      </c>
      <c r="GE89" s="218">
        <v>0</v>
      </c>
      <c r="GF89" s="218">
        <v>0</v>
      </c>
      <c r="GG89" s="218">
        <v>0</v>
      </c>
      <c r="GH89" s="218">
        <v>0</v>
      </c>
      <c r="GI89" s="218">
        <v>0</v>
      </c>
      <c r="GJ89" s="218">
        <v>0</v>
      </c>
      <c r="GK89" s="218">
        <v>0</v>
      </c>
      <c r="GL89" s="218">
        <v>0</v>
      </c>
      <c r="GM89" s="218">
        <v>0</v>
      </c>
      <c r="GN89" s="218">
        <v>0</v>
      </c>
      <c r="GO89" s="218">
        <v>0</v>
      </c>
      <c r="GP89" s="218">
        <v>0</v>
      </c>
      <c r="GQ89" s="218">
        <v>0</v>
      </c>
      <c r="GR89" s="218">
        <v>0</v>
      </c>
      <c r="GS89" s="218">
        <v>0</v>
      </c>
      <c r="GT89" s="218">
        <v>0</v>
      </c>
      <c r="GU89" s="218">
        <v>0</v>
      </c>
      <c r="GV89" s="218">
        <v>0</v>
      </c>
      <c r="GW89" s="218">
        <v>0</v>
      </c>
      <c r="GX89" s="218">
        <v>0</v>
      </c>
      <c r="GY89" s="218">
        <v>0</v>
      </c>
      <c r="GZ89" s="218">
        <v>0</v>
      </c>
      <c r="HA89" s="218">
        <v>0</v>
      </c>
      <c r="HB89" s="218">
        <v>0</v>
      </c>
      <c r="HC89" s="218">
        <v>0</v>
      </c>
      <c r="HD89" s="218">
        <v>0</v>
      </c>
      <c r="HE89" s="218">
        <v>0</v>
      </c>
      <c r="HF89" s="218">
        <v>0</v>
      </c>
      <c r="HG89" s="218">
        <v>0</v>
      </c>
      <c r="HH89" s="218">
        <v>0</v>
      </c>
      <c r="HI89" s="218">
        <v>0</v>
      </c>
      <c r="HJ89" s="218">
        <v>0</v>
      </c>
      <c r="HK89" s="218">
        <v>0</v>
      </c>
      <c r="HL89" s="218">
        <v>0</v>
      </c>
      <c r="HM89" s="218">
        <v>0</v>
      </c>
      <c r="HN89" s="218">
        <v>0</v>
      </c>
      <c r="HO89" s="218">
        <v>0</v>
      </c>
      <c r="HP89" s="218">
        <v>0</v>
      </c>
      <c r="HQ89" s="218">
        <v>0</v>
      </c>
      <c r="HR89" s="218">
        <v>0</v>
      </c>
      <c r="HS89" s="218">
        <v>0</v>
      </c>
      <c r="HT89" s="218">
        <v>0</v>
      </c>
      <c r="HU89" s="218">
        <v>0</v>
      </c>
      <c r="HV89" s="218">
        <v>0</v>
      </c>
      <c r="HW89" s="218">
        <v>0</v>
      </c>
      <c r="HX89" s="218">
        <v>0</v>
      </c>
      <c r="HY89" s="218">
        <v>0</v>
      </c>
      <c r="HZ89" s="218">
        <v>0</v>
      </c>
      <c r="IA89" s="218">
        <v>0</v>
      </c>
      <c r="IB89" s="218">
        <v>0</v>
      </c>
      <c r="IC89" s="218">
        <v>0</v>
      </c>
      <c r="ID89" s="11">
        <v>0</v>
      </c>
      <c r="IE89" s="11">
        <v>0</v>
      </c>
      <c r="IF89" s="11">
        <v>0</v>
      </c>
      <c r="IG89" s="11">
        <v>0</v>
      </c>
      <c r="IH89" s="218">
        <v>0</v>
      </c>
      <c r="II89" s="218">
        <v>0</v>
      </c>
      <c r="IJ89" s="218">
        <v>0</v>
      </c>
      <c r="IK89" s="218">
        <v>0</v>
      </c>
      <c r="IL89" s="218">
        <v>0</v>
      </c>
      <c r="IM89" s="218">
        <v>0</v>
      </c>
      <c r="IN89" s="218">
        <v>0</v>
      </c>
      <c r="IO89" s="218">
        <v>0</v>
      </c>
      <c r="IP89" s="218">
        <v>0</v>
      </c>
      <c r="IQ89" s="218">
        <v>0</v>
      </c>
      <c r="IR89" s="218">
        <v>0</v>
      </c>
      <c r="IS89" s="218">
        <v>0</v>
      </c>
      <c r="IT89" s="218">
        <v>0</v>
      </c>
      <c r="IU89" s="218">
        <v>0</v>
      </c>
      <c r="IV89" s="218">
        <v>0</v>
      </c>
      <c r="IW89" s="218">
        <v>0</v>
      </c>
      <c r="IX89" s="218">
        <v>0</v>
      </c>
      <c r="IY89" s="218">
        <v>0</v>
      </c>
      <c r="IZ89" s="218">
        <v>0</v>
      </c>
      <c r="JA89" s="218">
        <v>0</v>
      </c>
      <c r="JB89" s="218">
        <v>0</v>
      </c>
      <c r="JC89" s="218">
        <v>0</v>
      </c>
      <c r="JD89" s="218">
        <v>0</v>
      </c>
      <c r="JE89" s="218">
        <v>0</v>
      </c>
      <c r="JF89" s="218">
        <v>0</v>
      </c>
      <c r="JG89" s="218">
        <v>0</v>
      </c>
      <c r="JH89" s="218">
        <v>0</v>
      </c>
      <c r="JI89" s="218">
        <v>0</v>
      </c>
      <c r="JJ89" s="218">
        <v>0</v>
      </c>
      <c r="JK89" s="218">
        <v>0</v>
      </c>
      <c r="JL89" s="218">
        <v>0</v>
      </c>
      <c r="JM89" s="218">
        <v>0</v>
      </c>
      <c r="JN89" s="218">
        <v>0</v>
      </c>
      <c r="JO89" s="218">
        <v>0</v>
      </c>
      <c r="JP89" s="218">
        <v>0</v>
      </c>
      <c r="JQ89" s="218">
        <v>0</v>
      </c>
      <c r="JR89" s="218">
        <v>0</v>
      </c>
      <c r="JS89" s="218">
        <v>0</v>
      </c>
      <c r="JT89" s="218">
        <v>0</v>
      </c>
      <c r="JU89" s="218">
        <v>0</v>
      </c>
      <c r="JV89" s="218">
        <v>0</v>
      </c>
      <c r="JW89" s="218">
        <v>0</v>
      </c>
      <c r="JX89" s="218">
        <v>0</v>
      </c>
      <c r="JY89" s="218">
        <v>0</v>
      </c>
      <c r="JZ89" s="218">
        <v>0</v>
      </c>
      <c r="KA89" s="218">
        <v>0</v>
      </c>
      <c r="KB89" s="218">
        <v>0</v>
      </c>
      <c r="KC89" s="218">
        <v>0</v>
      </c>
      <c r="KD89" s="218">
        <v>0</v>
      </c>
      <c r="KE89" s="218">
        <v>0</v>
      </c>
      <c r="KF89" s="218">
        <v>0</v>
      </c>
      <c r="KG89" s="218">
        <v>0</v>
      </c>
      <c r="KH89" s="218">
        <v>0</v>
      </c>
      <c r="KI89" s="218">
        <v>0</v>
      </c>
      <c r="KJ89" s="218">
        <v>0</v>
      </c>
      <c r="KK89" s="218">
        <v>0</v>
      </c>
      <c r="KL89" s="218">
        <v>0</v>
      </c>
      <c r="KM89" s="218">
        <v>0</v>
      </c>
      <c r="KN89" s="218">
        <v>0</v>
      </c>
      <c r="KO89" s="218">
        <v>0</v>
      </c>
      <c r="KP89" s="218">
        <v>0</v>
      </c>
      <c r="KQ89" s="218">
        <v>0</v>
      </c>
      <c r="KR89" s="218">
        <v>0</v>
      </c>
      <c r="KS89" s="218">
        <v>0</v>
      </c>
      <c r="KT89" s="218">
        <v>0</v>
      </c>
      <c r="KU89" s="218">
        <v>0</v>
      </c>
      <c r="KV89" s="218">
        <v>0</v>
      </c>
      <c r="KW89" s="218">
        <v>0</v>
      </c>
      <c r="KX89" s="218">
        <v>0</v>
      </c>
      <c r="KY89" s="218">
        <v>0</v>
      </c>
      <c r="KZ89" s="218">
        <v>0</v>
      </c>
      <c r="LA89" s="218">
        <v>0</v>
      </c>
      <c r="LB89" s="218">
        <v>0</v>
      </c>
      <c r="LC89" s="218">
        <v>0</v>
      </c>
      <c r="LD89" s="218">
        <v>0</v>
      </c>
      <c r="LE89" s="218">
        <v>0</v>
      </c>
      <c r="LF89" s="218">
        <v>0</v>
      </c>
      <c r="LG89" s="218">
        <v>0</v>
      </c>
      <c r="LH89" s="218">
        <v>0</v>
      </c>
      <c r="LI89" s="218">
        <v>0</v>
      </c>
      <c r="LJ89" s="218">
        <v>0</v>
      </c>
      <c r="LK89" s="218">
        <v>0</v>
      </c>
      <c r="LL89" s="218">
        <v>0</v>
      </c>
      <c r="LM89" s="218">
        <v>0</v>
      </c>
      <c r="LN89" s="218">
        <v>0</v>
      </c>
      <c r="LO89" s="218">
        <v>0</v>
      </c>
      <c r="LP89" s="218">
        <v>0</v>
      </c>
      <c r="LQ89" s="218">
        <v>0</v>
      </c>
      <c r="LR89" s="218">
        <v>0</v>
      </c>
      <c r="LS89" s="218">
        <v>0</v>
      </c>
      <c r="LT89" s="218">
        <v>0</v>
      </c>
      <c r="LU89" s="218">
        <v>0</v>
      </c>
      <c r="LV89" s="218">
        <v>0</v>
      </c>
      <c r="LW89" s="218">
        <v>0</v>
      </c>
      <c r="LX89" s="218">
        <v>0</v>
      </c>
      <c r="LY89" s="218">
        <v>0</v>
      </c>
      <c r="LZ89" s="218">
        <v>0</v>
      </c>
      <c r="MA89" s="218">
        <v>0</v>
      </c>
      <c r="MB89" s="218">
        <v>0</v>
      </c>
      <c r="MC89" s="218">
        <v>0</v>
      </c>
      <c r="MD89" s="218">
        <v>0</v>
      </c>
      <c r="ME89" s="218">
        <v>0</v>
      </c>
      <c r="MF89" s="218">
        <v>0</v>
      </c>
      <c r="MG89" s="218">
        <v>0</v>
      </c>
      <c r="MH89" s="218">
        <v>0</v>
      </c>
      <c r="MI89" s="218">
        <v>0</v>
      </c>
      <c r="MJ89" s="218">
        <v>0</v>
      </c>
      <c r="MK89" s="218">
        <v>0</v>
      </c>
      <c r="ML89" s="218">
        <v>0</v>
      </c>
      <c r="MM89" s="218">
        <v>0</v>
      </c>
      <c r="MN89" s="218">
        <v>0</v>
      </c>
      <c r="MO89" s="218">
        <v>0</v>
      </c>
      <c r="MP89" s="218">
        <v>0</v>
      </c>
      <c r="MQ89" s="218">
        <v>0</v>
      </c>
      <c r="MR89" s="218">
        <v>0</v>
      </c>
      <c r="MS89" s="218">
        <v>0</v>
      </c>
      <c r="MT89" s="218">
        <v>0</v>
      </c>
      <c r="MU89" s="218">
        <v>0</v>
      </c>
      <c r="MV89" s="218">
        <v>0</v>
      </c>
      <c r="MW89" s="218">
        <v>0</v>
      </c>
      <c r="MX89" s="218">
        <v>0</v>
      </c>
      <c r="MY89" s="218">
        <v>0</v>
      </c>
      <c r="MZ89" s="218">
        <v>0</v>
      </c>
      <c r="NA89" s="218">
        <v>0</v>
      </c>
      <c r="NB89" s="218">
        <v>0</v>
      </c>
      <c r="NC89" s="218">
        <v>0</v>
      </c>
      <c r="ND89" s="218">
        <v>0</v>
      </c>
      <c r="NE89" s="218">
        <v>0</v>
      </c>
      <c r="NF89" s="218">
        <v>0</v>
      </c>
      <c r="NG89" s="218">
        <v>0</v>
      </c>
      <c r="NH89" s="218">
        <v>0</v>
      </c>
      <c r="NI89" s="218">
        <v>0</v>
      </c>
      <c r="NJ89" s="218">
        <v>0</v>
      </c>
      <c r="NK89" s="218">
        <v>0</v>
      </c>
      <c r="NL89" s="218">
        <v>0</v>
      </c>
      <c r="NM89" s="218">
        <v>0</v>
      </c>
      <c r="NN89" s="218">
        <v>0</v>
      </c>
      <c r="NO89" s="218">
        <v>0</v>
      </c>
      <c r="NP89" s="218">
        <v>0</v>
      </c>
      <c r="NQ89" s="218">
        <v>0</v>
      </c>
      <c r="NR89" s="218">
        <v>0</v>
      </c>
      <c r="NS89" s="218">
        <v>0</v>
      </c>
      <c r="NT89" s="218">
        <v>0</v>
      </c>
      <c r="NU89" s="218">
        <v>0</v>
      </c>
      <c r="NV89" s="218">
        <v>0</v>
      </c>
      <c r="NW89" s="218">
        <v>0</v>
      </c>
      <c r="NX89" s="218">
        <v>0</v>
      </c>
      <c r="NY89" s="218">
        <v>0</v>
      </c>
      <c r="NZ89" s="218">
        <v>0</v>
      </c>
      <c r="OA89" s="218">
        <v>0</v>
      </c>
      <c r="OB89" s="218">
        <v>0</v>
      </c>
      <c r="OC89" s="218">
        <v>0</v>
      </c>
      <c r="OD89" s="218">
        <v>0</v>
      </c>
      <c r="OE89" s="218">
        <v>0</v>
      </c>
      <c r="OF89" s="218">
        <v>0</v>
      </c>
      <c r="OG89" s="218">
        <v>0</v>
      </c>
      <c r="OH89" s="218">
        <v>0</v>
      </c>
      <c r="OI89" s="218">
        <v>0</v>
      </c>
      <c r="OJ89" s="218">
        <v>0</v>
      </c>
      <c r="OK89" s="218">
        <v>0</v>
      </c>
      <c r="OL89" s="218">
        <v>0</v>
      </c>
      <c r="OM89" s="218">
        <v>0</v>
      </c>
      <c r="ON89" s="218">
        <v>0</v>
      </c>
      <c r="OO89" s="95">
        <f t="shared" ref="OO89:OO90" si="538">SUM(E89:ON89)-SUM(NT89:NW89)-SUM(NZ89:OE89)</f>
        <v>0</v>
      </c>
      <c r="OP89" s="35"/>
    </row>
    <row r="90" spans="1:406" s="38" customFormat="1" ht="15" customHeight="1" x14ac:dyDescent="0.2">
      <c r="A90" s="406"/>
      <c r="B90" s="409"/>
      <c r="C90" s="394"/>
      <c r="D90" s="72" t="s">
        <v>79</v>
      </c>
      <c r="E90" s="218">
        <v>0</v>
      </c>
      <c r="F90" s="218">
        <v>0</v>
      </c>
      <c r="G90" s="218">
        <v>0</v>
      </c>
      <c r="H90" s="218">
        <v>0</v>
      </c>
      <c r="I90" s="218">
        <v>0</v>
      </c>
      <c r="J90" s="218">
        <v>0</v>
      </c>
      <c r="K90" s="218">
        <v>0</v>
      </c>
      <c r="L90" s="218">
        <v>0</v>
      </c>
      <c r="M90" s="218">
        <v>0</v>
      </c>
      <c r="N90" s="218">
        <v>0</v>
      </c>
      <c r="O90" s="218">
        <v>0</v>
      </c>
      <c r="P90" s="218">
        <v>0</v>
      </c>
      <c r="Q90" s="218">
        <v>0</v>
      </c>
      <c r="R90" s="218">
        <v>0</v>
      </c>
      <c r="S90" s="218">
        <v>0</v>
      </c>
      <c r="T90" s="218">
        <v>0</v>
      </c>
      <c r="U90" s="218">
        <v>0</v>
      </c>
      <c r="V90" s="218">
        <v>0</v>
      </c>
      <c r="W90" s="218">
        <v>0</v>
      </c>
      <c r="X90" s="218">
        <v>0</v>
      </c>
      <c r="Y90" s="11">
        <v>0</v>
      </c>
      <c r="Z90" s="218">
        <v>0</v>
      </c>
      <c r="AA90" s="218">
        <v>0</v>
      </c>
      <c r="AB90" s="218">
        <v>0</v>
      </c>
      <c r="AC90" s="218">
        <v>0</v>
      </c>
      <c r="AD90" s="218">
        <v>0</v>
      </c>
      <c r="AE90" s="218">
        <v>0</v>
      </c>
      <c r="AF90" s="218">
        <v>0</v>
      </c>
      <c r="AG90" s="218">
        <v>0</v>
      </c>
      <c r="AH90" s="218">
        <v>0</v>
      </c>
      <c r="AI90" s="218">
        <v>0</v>
      </c>
      <c r="AJ90" s="218">
        <v>0</v>
      </c>
      <c r="AK90" s="218">
        <v>0</v>
      </c>
      <c r="AL90" s="218">
        <v>0</v>
      </c>
      <c r="AM90" s="218">
        <v>0</v>
      </c>
      <c r="AN90" s="218">
        <v>0</v>
      </c>
      <c r="AO90" s="218">
        <v>0</v>
      </c>
      <c r="AP90" s="218">
        <v>0</v>
      </c>
      <c r="AQ90" s="218">
        <v>0</v>
      </c>
      <c r="AR90" s="218">
        <v>0</v>
      </c>
      <c r="AS90" s="218">
        <v>0</v>
      </c>
      <c r="AT90" s="218">
        <v>0</v>
      </c>
      <c r="AU90" s="218">
        <v>0</v>
      </c>
      <c r="AV90" s="218">
        <v>0</v>
      </c>
      <c r="AW90" s="218">
        <v>0</v>
      </c>
      <c r="AX90" s="218">
        <v>0</v>
      </c>
      <c r="AY90" s="218">
        <v>0</v>
      </c>
      <c r="AZ90" s="218">
        <v>0</v>
      </c>
      <c r="BA90" s="218">
        <v>0</v>
      </c>
      <c r="BB90" s="218">
        <v>0</v>
      </c>
      <c r="BC90" s="218">
        <v>0</v>
      </c>
      <c r="BD90" s="218">
        <v>0</v>
      </c>
      <c r="BE90" s="218">
        <v>0</v>
      </c>
      <c r="BF90" s="218">
        <v>0</v>
      </c>
      <c r="BG90" s="218">
        <v>0</v>
      </c>
      <c r="BH90" s="218">
        <v>0</v>
      </c>
      <c r="BI90" s="218">
        <v>0</v>
      </c>
      <c r="BJ90" s="218">
        <v>0</v>
      </c>
      <c r="BK90" s="218">
        <v>0</v>
      </c>
      <c r="BL90" s="218">
        <v>0</v>
      </c>
      <c r="BM90" s="218">
        <v>0</v>
      </c>
      <c r="BN90" s="218">
        <v>0</v>
      </c>
      <c r="BO90" s="218">
        <v>0</v>
      </c>
      <c r="BP90" s="218">
        <v>0</v>
      </c>
      <c r="BQ90" s="218">
        <v>0</v>
      </c>
      <c r="BR90" s="218">
        <v>0</v>
      </c>
      <c r="BS90" s="218">
        <v>0</v>
      </c>
      <c r="BT90" s="218">
        <v>0</v>
      </c>
      <c r="BU90" s="218">
        <v>0</v>
      </c>
      <c r="BV90" s="218">
        <v>0</v>
      </c>
      <c r="BW90" s="218">
        <v>0</v>
      </c>
      <c r="BX90" s="218">
        <v>0</v>
      </c>
      <c r="BY90" s="218">
        <v>0</v>
      </c>
      <c r="BZ90" s="218">
        <v>0</v>
      </c>
      <c r="CA90" s="218">
        <v>0</v>
      </c>
      <c r="CB90" s="218">
        <v>0</v>
      </c>
      <c r="CC90" s="218">
        <v>0</v>
      </c>
      <c r="CD90" s="218">
        <v>0</v>
      </c>
      <c r="CE90" s="218">
        <v>0</v>
      </c>
      <c r="CF90" s="218">
        <v>0</v>
      </c>
      <c r="CG90" s="218">
        <v>0</v>
      </c>
      <c r="CH90" s="218">
        <v>0</v>
      </c>
      <c r="CI90" s="11">
        <v>0</v>
      </c>
      <c r="CJ90" s="11">
        <v>0</v>
      </c>
      <c r="CK90" s="11">
        <v>0</v>
      </c>
      <c r="CL90" s="218">
        <v>0</v>
      </c>
      <c r="CM90" s="218">
        <v>0</v>
      </c>
      <c r="CN90" s="218">
        <v>0</v>
      </c>
      <c r="CO90" s="218">
        <v>0</v>
      </c>
      <c r="CP90" s="218">
        <v>0</v>
      </c>
      <c r="CQ90" s="218">
        <v>0</v>
      </c>
      <c r="CR90" s="218">
        <v>0</v>
      </c>
      <c r="CS90" s="218">
        <v>0</v>
      </c>
      <c r="CT90" s="218">
        <v>0</v>
      </c>
      <c r="CU90" s="218">
        <v>0</v>
      </c>
      <c r="CV90" s="218">
        <v>0</v>
      </c>
      <c r="CW90" s="218">
        <v>0</v>
      </c>
      <c r="CX90" s="218">
        <v>0</v>
      </c>
      <c r="CY90" s="218">
        <v>0</v>
      </c>
      <c r="CZ90" s="218">
        <v>0</v>
      </c>
      <c r="DA90" s="218">
        <v>0</v>
      </c>
      <c r="DB90" s="218">
        <v>0</v>
      </c>
      <c r="DC90" s="218">
        <v>0</v>
      </c>
      <c r="DD90" s="218">
        <v>0</v>
      </c>
      <c r="DE90" s="218">
        <v>0</v>
      </c>
      <c r="DF90" s="218">
        <v>0</v>
      </c>
      <c r="DG90" s="218">
        <v>0</v>
      </c>
      <c r="DH90" s="218">
        <v>0</v>
      </c>
      <c r="DI90" s="218">
        <v>0</v>
      </c>
      <c r="DJ90" s="218">
        <v>0</v>
      </c>
      <c r="DK90" s="218">
        <v>0</v>
      </c>
      <c r="DL90" s="218">
        <v>0</v>
      </c>
      <c r="DM90" s="218">
        <v>0</v>
      </c>
      <c r="DN90" s="218">
        <v>0</v>
      </c>
      <c r="DO90" s="218">
        <v>0</v>
      </c>
      <c r="DP90" s="218">
        <v>0</v>
      </c>
      <c r="DQ90" s="218">
        <v>0</v>
      </c>
      <c r="DR90" s="218">
        <v>0</v>
      </c>
      <c r="DS90" s="218">
        <v>0</v>
      </c>
      <c r="DT90" s="218">
        <v>0</v>
      </c>
      <c r="DU90" s="218">
        <v>0</v>
      </c>
      <c r="DV90" s="218">
        <v>0</v>
      </c>
      <c r="DW90" s="218">
        <v>0</v>
      </c>
      <c r="DX90" s="218">
        <v>0</v>
      </c>
      <c r="DY90" s="218">
        <v>0</v>
      </c>
      <c r="DZ90" s="218">
        <v>0</v>
      </c>
      <c r="EA90" s="218">
        <v>0</v>
      </c>
      <c r="EB90" s="218">
        <v>0</v>
      </c>
      <c r="EC90" s="218">
        <v>0</v>
      </c>
      <c r="ED90" s="218">
        <v>0</v>
      </c>
      <c r="EE90" s="218">
        <v>0</v>
      </c>
      <c r="EF90" s="218">
        <v>0</v>
      </c>
      <c r="EG90" s="218">
        <v>0</v>
      </c>
      <c r="EH90" s="218">
        <v>0</v>
      </c>
      <c r="EI90" s="218">
        <v>0</v>
      </c>
      <c r="EJ90" s="218">
        <v>0</v>
      </c>
      <c r="EK90" s="218">
        <v>0</v>
      </c>
      <c r="EL90" s="218">
        <v>0</v>
      </c>
      <c r="EM90" s="218">
        <v>0</v>
      </c>
      <c r="EN90" s="218">
        <v>0</v>
      </c>
      <c r="EO90" s="218">
        <v>0</v>
      </c>
      <c r="EP90" s="218">
        <v>0</v>
      </c>
      <c r="EQ90" s="218">
        <v>0</v>
      </c>
      <c r="ER90" s="218">
        <v>0</v>
      </c>
      <c r="ES90" s="218">
        <v>0</v>
      </c>
      <c r="ET90" s="218">
        <v>0</v>
      </c>
      <c r="EU90" s="218">
        <v>0</v>
      </c>
      <c r="EV90" s="218">
        <v>0</v>
      </c>
      <c r="EW90" s="218">
        <v>0</v>
      </c>
      <c r="EX90" s="11">
        <v>0</v>
      </c>
      <c r="EY90" s="218">
        <v>0</v>
      </c>
      <c r="EZ90" s="218">
        <v>0</v>
      </c>
      <c r="FA90" s="218">
        <v>0</v>
      </c>
      <c r="FB90" s="218">
        <v>0</v>
      </c>
      <c r="FC90" s="218">
        <v>0</v>
      </c>
      <c r="FD90" s="218">
        <v>0</v>
      </c>
      <c r="FE90" s="218">
        <v>0</v>
      </c>
      <c r="FF90" s="218">
        <v>0</v>
      </c>
      <c r="FG90" s="218">
        <v>0</v>
      </c>
      <c r="FH90" s="218">
        <v>0</v>
      </c>
      <c r="FI90" s="218">
        <v>0</v>
      </c>
      <c r="FJ90" s="218">
        <v>0</v>
      </c>
      <c r="FK90" s="218">
        <v>0</v>
      </c>
      <c r="FL90" s="218">
        <v>0</v>
      </c>
      <c r="FM90" s="218">
        <v>0</v>
      </c>
      <c r="FN90" s="218">
        <v>0</v>
      </c>
      <c r="FO90" s="218">
        <v>0</v>
      </c>
      <c r="FP90" s="218">
        <v>0</v>
      </c>
      <c r="FQ90" s="218">
        <v>0</v>
      </c>
      <c r="FR90" s="218">
        <v>0</v>
      </c>
      <c r="FS90" s="218">
        <v>0</v>
      </c>
      <c r="FT90" s="218">
        <v>0</v>
      </c>
      <c r="FU90" s="218">
        <v>0</v>
      </c>
      <c r="FV90" s="218">
        <v>0</v>
      </c>
      <c r="FW90" s="218">
        <v>0</v>
      </c>
      <c r="FX90" s="218">
        <v>0</v>
      </c>
      <c r="FY90" s="218">
        <v>0</v>
      </c>
      <c r="FZ90" s="218">
        <v>0</v>
      </c>
      <c r="GA90" s="218">
        <v>0</v>
      </c>
      <c r="GB90" s="218">
        <v>0</v>
      </c>
      <c r="GC90" s="218">
        <v>0</v>
      </c>
      <c r="GD90" s="218">
        <v>0</v>
      </c>
      <c r="GE90" s="218">
        <v>0</v>
      </c>
      <c r="GF90" s="218">
        <v>0</v>
      </c>
      <c r="GG90" s="218">
        <v>0</v>
      </c>
      <c r="GH90" s="218">
        <v>0</v>
      </c>
      <c r="GI90" s="218">
        <v>0</v>
      </c>
      <c r="GJ90" s="218">
        <v>0</v>
      </c>
      <c r="GK90" s="218">
        <v>0</v>
      </c>
      <c r="GL90" s="218">
        <v>0</v>
      </c>
      <c r="GM90" s="218">
        <v>0</v>
      </c>
      <c r="GN90" s="218">
        <v>0</v>
      </c>
      <c r="GO90" s="218">
        <v>0</v>
      </c>
      <c r="GP90" s="218">
        <v>0</v>
      </c>
      <c r="GQ90" s="218">
        <v>0</v>
      </c>
      <c r="GR90" s="218">
        <v>0</v>
      </c>
      <c r="GS90" s="218">
        <v>0</v>
      </c>
      <c r="GT90" s="218">
        <v>0</v>
      </c>
      <c r="GU90" s="218">
        <v>0</v>
      </c>
      <c r="GV90" s="218">
        <v>0</v>
      </c>
      <c r="GW90" s="218">
        <v>0</v>
      </c>
      <c r="GX90" s="218">
        <v>0</v>
      </c>
      <c r="GY90" s="218">
        <v>0</v>
      </c>
      <c r="GZ90" s="218">
        <v>0</v>
      </c>
      <c r="HA90" s="218">
        <v>0</v>
      </c>
      <c r="HB90" s="218">
        <v>0</v>
      </c>
      <c r="HC90" s="218">
        <v>0</v>
      </c>
      <c r="HD90" s="218">
        <v>0</v>
      </c>
      <c r="HE90" s="218">
        <v>0</v>
      </c>
      <c r="HF90" s="218">
        <v>0</v>
      </c>
      <c r="HG90" s="218">
        <v>0</v>
      </c>
      <c r="HH90" s="218">
        <v>0</v>
      </c>
      <c r="HI90" s="218">
        <v>0</v>
      </c>
      <c r="HJ90" s="218">
        <v>0</v>
      </c>
      <c r="HK90" s="218">
        <v>0</v>
      </c>
      <c r="HL90" s="218">
        <v>0</v>
      </c>
      <c r="HM90" s="218">
        <v>0</v>
      </c>
      <c r="HN90" s="218">
        <v>0</v>
      </c>
      <c r="HO90" s="218">
        <v>0</v>
      </c>
      <c r="HP90" s="218">
        <v>0</v>
      </c>
      <c r="HQ90" s="218">
        <v>0</v>
      </c>
      <c r="HR90" s="218">
        <v>0</v>
      </c>
      <c r="HS90" s="218">
        <v>0</v>
      </c>
      <c r="HT90" s="218">
        <v>0</v>
      </c>
      <c r="HU90" s="218">
        <v>0</v>
      </c>
      <c r="HV90" s="218">
        <v>0</v>
      </c>
      <c r="HW90" s="218">
        <v>0</v>
      </c>
      <c r="HX90" s="218">
        <v>0</v>
      </c>
      <c r="HY90" s="218">
        <v>0</v>
      </c>
      <c r="HZ90" s="218">
        <v>0</v>
      </c>
      <c r="IA90" s="218">
        <v>0</v>
      </c>
      <c r="IB90" s="218">
        <v>0</v>
      </c>
      <c r="IC90" s="218">
        <v>0</v>
      </c>
      <c r="ID90" s="11">
        <v>0</v>
      </c>
      <c r="IE90" s="11">
        <v>0</v>
      </c>
      <c r="IF90" s="11">
        <v>0</v>
      </c>
      <c r="IG90" s="11">
        <v>0</v>
      </c>
      <c r="IH90" s="218">
        <v>0</v>
      </c>
      <c r="II90" s="218">
        <v>0</v>
      </c>
      <c r="IJ90" s="218">
        <v>0</v>
      </c>
      <c r="IK90" s="218">
        <v>0</v>
      </c>
      <c r="IL90" s="218">
        <v>0</v>
      </c>
      <c r="IM90" s="218">
        <v>0</v>
      </c>
      <c r="IN90" s="218">
        <v>0</v>
      </c>
      <c r="IO90" s="218">
        <v>0</v>
      </c>
      <c r="IP90" s="218">
        <v>0</v>
      </c>
      <c r="IQ90" s="218">
        <v>0</v>
      </c>
      <c r="IR90" s="218">
        <v>0</v>
      </c>
      <c r="IS90" s="218">
        <v>0</v>
      </c>
      <c r="IT90" s="218">
        <v>0</v>
      </c>
      <c r="IU90" s="218">
        <v>0</v>
      </c>
      <c r="IV90" s="218">
        <v>0</v>
      </c>
      <c r="IW90" s="218">
        <v>0</v>
      </c>
      <c r="IX90" s="218">
        <v>0</v>
      </c>
      <c r="IY90" s="218">
        <v>0</v>
      </c>
      <c r="IZ90" s="218">
        <v>0</v>
      </c>
      <c r="JA90" s="218">
        <v>0</v>
      </c>
      <c r="JB90" s="218">
        <v>0</v>
      </c>
      <c r="JC90" s="218">
        <v>0</v>
      </c>
      <c r="JD90" s="218">
        <v>0</v>
      </c>
      <c r="JE90" s="218">
        <v>0</v>
      </c>
      <c r="JF90" s="218">
        <v>0</v>
      </c>
      <c r="JG90" s="218">
        <v>0</v>
      </c>
      <c r="JH90" s="218">
        <v>0</v>
      </c>
      <c r="JI90" s="218">
        <v>0</v>
      </c>
      <c r="JJ90" s="218">
        <v>0</v>
      </c>
      <c r="JK90" s="218">
        <v>0</v>
      </c>
      <c r="JL90" s="218">
        <v>0</v>
      </c>
      <c r="JM90" s="218">
        <v>0</v>
      </c>
      <c r="JN90" s="218">
        <v>0</v>
      </c>
      <c r="JO90" s="218">
        <v>0</v>
      </c>
      <c r="JP90" s="218">
        <v>0</v>
      </c>
      <c r="JQ90" s="218">
        <v>0</v>
      </c>
      <c r="JR90" s="218">
        <v>0</v>
      </c>
      <c r="JS90" s="218">
        <v>0</v>
      </c>
      <c r="JT90" s="218">
        <v>0</v>
      </c>
      <c r="JU90" s="218">
        <v>0</v>
      </c>
      <c r="JV90" s="218">
        <v>0</v>
      </c>
      <c r="JW90" s="218">
        <v>0</v>
      </c>
      <c r="JX90" s="218">
        <v>0</v>
      </c>
      <c r="JY90" s="218">
        <v>0</v>
      </c>
      <c r="JZ90" s="218">
        <v>0</v>
      </c>
      <c r="KA90" s="218">
        <v>0</v>
      </c>
      <c r="KB90" s="218">
        <v>0</v>
      </c>
      <c r="KC90" s="218">
        <v>0</v>
      </c>
      <c r="KD90" s="218">
        <v>0</v>
      </c>
      <c r="KE90" s="218">
        <v>0</v>
      </c>
      <c r="KF90" s="218">
        <v>0</v>
      </c>
      <c r="KG90" s="218">
        <v>0</v>
      </c>
      <c r="KH90" s="218">
        <v>0</v>
      </c>
      <c r="KI90" s="218">
        <v>0</v>
      </c>
      <c r="KJ90" s="218">
        <v>0</v>
      </c>
      <c r="KK90" s="218">
        <v>0</v>
      </c>
      <c r="KL90" s="218">
        <v>0</v>
      </c>
      <c r="KM90" s="218">
        <v>0</v>
      </c>
      <c r="KN90" s="218">
        <v>0</v>
      </c>
      <c r="KO90" s="218">
        <v>0</v>
      </c>
      <c r="KP90" s="218">
        <v>0</v>
      </c>
      <c r="KQ90" s="218">
        <v>0</v>
      </c>
      <c r="KR90" s="218">
        <v>0</v>
      </c>
      <c r="KS90" s="218">
        <v>0</v>
      </c>
      <c r="KT90" s="218">
        <v>0</v>
      </c>
      <c r="KU90" s="218">
        <v>0</v>
      </c>
      <c r="KV90" s="218">
        <v>0</v>
      </c>
      <c r="KW90" s="218">
        <v>0</v>
      </c>
      <c r="KX90" s="218">
        <v>0</v>
      </c>
      <c r="KY90" s="218">
        <v>0</v>
      </c>
      <c r="KZ90" s="218">
        <v>0</v>
      </c>
      <c r="LA90" s="218">
        <v>0</v>
      </c>
      <c r="LB90" s="218">
        <v>0</v>
      </c>
      <c r="LC90" s="218">
        <v>0</v>
      </c>
      <c r="LD90" s="218">
        <v>0</v>
      </c>
      <c r="LE90" s="218">
        <v>0</v>
      </c>
      <c r="LF90" s="218">
        <v>0</v>
      </c>
      <c r="LG90" s="218">
        <v>0</v>
      </c>
      <c r="LH90" s="218">
        <v>0</v>
      </c>
      <c r="LI90" s="218">
        <v>0</v>
      </c>
      <c r="LJ90" s="218">
        <v>0</v>
      </c>
      <c r="LK90" s="218">
        <v>0</v>
      </c>
      <c r="LL90" s="218">
        <v>0</v>
      </c>
      <c r="LM90" s="218">
        <v>0</v>
      </c>
      <c r="LN90" s="218">
        <v>0</v>
      </c>
      <c r="LO90" s="218">
        <v>0</v>
      </c>
      <c r="LP90" s="218">
        <v>0</v>
      </c>
      <c r="LQ90" s="218">
        <v>0</v>
      </c>
      <c r="LR90" s="218">
        <v>0</v>
      </c>
      <c r="LS90" s="218">
        <v>0</v>
      </c>
      <c r="LT90" s="218">
        <v>0</v>
      </c>
      <c r="LU90" s="218">
        <v>0</v>
      </c>
      <c r="LV90" s="218">
        <v>0</v>
      </c>
      <c r="LW90" s="218">
        <v>0</v>
      </c>
      <c r="LX90" s="218">
        <v>0</v>
      </c>
      <c r="LY90" s="218">
        <v>0</v>
      </c>
      <c r="LZ90" s="218">
        <v>0</v>
      </c>
      <c r="MA90" s="218">
        <v>0</v>
      </c>
      <c r="MB90" s="218">
        <v>0</v>
      </c>
      <c r="MC90" s="218">
        <v>0</v>
      </c>
      <c r="MD90" s="218">
        <v>0</v>
      </c>
      <c r="ME90" s="218">
        <v>0</v>
      </c>
      <c r="MF90" s="218">
        <v>0</v>
      </c>
      <c r="MG90" s="218">
        <v>0</v>
      </c>
      <c r="MH90" s="218">
        <v>0</v>
      </c>
      <c r="MI90" s="218">
        <v>0</v>
      </c>
      <c r="MJ90" s="218">
        <v>0</v>
      </c>
      <c r="MK90" s="218">
        <v>0</v>
      </c>
      <c r="ML90" s="218">
        <v>0</v>
      </c>
      <c r="MM90" s="218">
        <v>0</v>
      </c>
      <c r="MN90" s="218">
        <v>0</v>
      </c>
      <c r="MO90" s="218">
        <v>0</v>
      </c>
      <c r="MP90" s="218">
        <v>0</v>
      </c>
      <c r="MQ90" s="218">
        <v>0</v>
      </c>
      <c r="MR90" s="218">
        <v>0</v>
      </c>
      <c r="MS90" s="218">
        <v>0</v>
      </c>
      <c r="MT90" s="218">
        <v>0</v>
      </c>
      <c r="MU90" s="218">
        <v>0</v>
      </c>
      <c r="MV90" s="218">
        <v>0</v>
      </c>
      <c r="MW90" s="218">
        <v>0</v>
      </c>
      <c r="MX90" s="218">
        <v>0</v>
      </c>
      <c r="MY90" s="218">
        <v>0</v>
      </c>
      <c r="MZ90" s="218">
        <v>0</v>
      </c>
      <c r="NA90" s="218">
        <v>0</v>
      </c>
      <c r="NB90" s="218">
        <v>0</v>
      </c>
      <c r="NC90" s="218">
        <v>0</v>
      </c>
      <c r="ND90" s="218">
        <v>0</v>
      </c>
      <c r="NE90" s="218">
        <v>0</v>
      </c>
      <c r="NF90" s="218">
        <v>0</v>
      </c>
      <c r="NG90" s="218">
        <v>0</v>
      </c>
      <c r="NH90" s="218">
        <v>0</v>
      </c>
      <c r="NI90" s="218">
        <v>0</v>
      </c>
      <c r="NJ90" s="218">
        <v>0</v>
      </c>
      <c r="NK90" s="218">
        <v>0</v>
      </c>
      <c r="NL90" s="218">
        <v>0</v>
      </c>
      <c r="NM90" s="218">
        <v>0</v>
      </c>
      <c r="NN90" s="218">
        <v>0</v>
      </c>
      <c r="NO90" s="218">
        <v>0</v>
      </c>
      <c r="NP90" s="218">
        <v>0</v>
      </c>
      <c r="NQ90" s="218">
        <v>0</v>
      </c>
      <c r="NR90" s="218">
        <v>0</v>
      </c>
      <c r="NS90" s="218">
        <v>0</v>
      </c>
      <c r="NT90" s="218">
        <v>0</v>
      </c>
      <c r="NU90" s="218">
        <v>0</v>
      </c>
      <c r="NV90" s="218">
        <v>0</v>
      </c>
      <c r="NW90" s="218">
        <v>0</v>
      </c>
      <c r="NX90" s="218">
        <v>0</v>
      </c>
      <c r="NY90" s="218">
        <v>0</v>
      </c>
      <c r="NZ90" s="218">
        <v>0</v>
      </c>
      <c r="OA90" s="218">
        <v>0</v>
      </c>
      <c r="OB90" s="218">
        <v>0</v>
      </c>
      <c r="OC90" s="218">
        <v>0</v>
      </c>
      <c r="OD90" s="218">
        <v>0</v>
      </c>
      <c r="OE90" s="218">
        <v>0</v>
      </c>
      <c r="OF90" s="218">
        <v>0</v>
      </c>
      <c r="OG90" s="218">
        <v>0</v>
      </c>
      <c r="OH90" s="218">
        <v>0</v>
      </c>
      <c r="OI90" s="218">
        <v>0</v>
      </c>
      <c r="OJ90" s="218">
        <v>0</v>
      </c>
      <c r="OK90" s="218">
        <v>0</v>
      </c>
      <c r="OL90" s="218">
        <v>0</v>
      </c>
      <c r="OM90" s="218">
        <v>0</v>
      </c>
      <c r="ON90" s="218">
        <v>0</v>
      </c>
      <c r="OO90" s="95">
        <f t="shared" si="538"/>
        <v>0</v>
      </c>
      <c r="OP90" s="35"/>
    </row>
    <row r="91" spans="1:406" s="38" customFormat="1" ht="15" customHeight="1" x14ac:dyDescent="0.2">
      <c r="A91" s="406"/>
      <c r="B91" s="409"/>
      <c r="C91" s="394"/>
      <c r="D91" s="72" t="s">
        <v>80</v>
      </c>
      <c r="E91" s="218">
        <v>0</v>
      </c>
      <c r="F91" s="218">
        <v>0</v>
      </c>
      <c r="G91" s="218">
        <v>0</v>
      </c>
      <c r="H91" s="218">
        <v>0</v>
      </c>
      <c r="I91" s="218">
        <v>0</v>
      </c>
      <c r="J91" s="218">
        <v>0</v>
      </c>
      <c r="K91" s="218">
        <v>0</v>
      </c>
      <c r="L91" s="218">
        <v>0</v>
      </c>
      <c r="M91" s="218">
        <v>0</v>
      </c>
      <c r="N91" s="218">
        <v>0</v>
      </c>
      <c r="O91" s="218">
        <v>0</v>
      </c>
      <c r="P91" s="218">
        <v>0</v>
      </c>
      <c r="Q91" s="218">
        <v>0</v>
      </c>
      <c r="R91" s="218">
        <v>0</v>
      </c>
      <c r="S91" s="218">
        <v>0</v>
      </c>
      <c r="T91" s="218">
        <v>0</v>
      </c>
      <c r="U91" s="218">
        <v>0</v>
      </c>
      <c r="V91" s="218">
        <v>0</v>
      </c>
      <c r="W91" s="218">
        <v>0</v>
      </c>
      <c r="X91" s="218">
        <v>0</v>
      </c>
      <c r="Y91" s="11">
        <v>0</v>
      </c>
      <c r="Z91" s="218">
        <v>0</v>
      </c>
      <c r="AA91" s="218">
        <v>0</v>
      </c>
      <c r="AB91" s="218">
        <v>0</v>
      </c>
      <c r="AC91" s="218">
        <v>0</v>
      </c>
      <c r="AD91" s="218">
        <v>0</v>
      </c>
      <c r="AE91" s="218">
        <v>0</v>
      </c>
      <c r="AF91" s="218">
        <v>0</v>
      </c>
      <c r="AG91" s="218">
        <v>0</v>
      </c>
      <c r="AH91" s="218">
        <v>0</v>
      </c>
      <c r="AI91" s="218">
        <v>0</v>
      </c>
      <c r="AJ91" s="218">
        <v>0</v>
      </c>
      <c r="AK91" s="218">
        <v>0</v>
      </c>
      <c r="AL91" s="218">
        <v>0</v>
      </c>
      <c r="AM91" s="218">
        <v>0</v>
      </c>
      <c r="AN91" s="218">
        <v>0</v>
      </c>
      <c r="AO91" s="218">
        <v>0</v>
      </c>
      <c r="AP91" s="218">
        <v>0</v>
      </c>
      <c r="AQ91" s="218">
        <v>0</v>
      </c>
      <c r="AR91" s="218">
        <v>0</v>
      </c>
      <c r="AS91" s="218">
        <v>0</v>
      </c>
      <c r="AT91" s="218">
        <v>0</v>
      </c>
      <c r="AU91" s="218">
        <v>0</v>
      </c>
      <c r="AV91" s="218">
        <v>0</v>
      </c>
      <c r="AW91" s="218">
        <v>0</v>
      </c>
      <c r="AX91" s="218">
        <v>0</v>
      </c>
      <c r="AY91" s="218">
        <v>0</v>
      </c>
      <c r="AZ91" s="218">
        <v>0</v>
      </c>
      <c r="BA91" s="218">
        <v>0</v>
      </c>
      <c r="BB91" s="218">
        <v>0</v>
      </c>
      <c r="BC91" s="218">
        <v>0</v>
      </c>
      <c r="BD91" s="218">
        <v>0</v>
      </c>
      <c r="BE91" s="218">
        <v>0</v>
      </c>
      <c r="BF91" s="218">
        <v>0</v>
      </c>
      <c r="BG91" s="218">
        <v>0</v>
      </c>
      <c r="BH91" s="218">
        <v>0</v>
      </c>
      <c r="BI91" s="218">
        <v>0</v>
      </c>
      <c r="BJ91" s="218">
        <v>0</v>
      </c>
      <c r="BK91" s="218">
        <v>0</v>
      </c>
      <c r="BL91" s="218">
        <v>0</v>
      </c>
      <c r="BM91" s="218">
        <v>0</v>
      </c>
      <c r="BN91" s="218">
        <v>0</v>
      </c>
      <c r="BO91" s="218">
        <v>0</v>
      </c>
      <c r="BP91" s="218">
        <v>0</v>
      </c>
      <c r="BQ91" s="218">
        <v>0</v>
      </c>
      <c r="BR91" s="218">
        <v>0</v>
      </c>
      <c r="BS91" s="218">
        <v>0</v>
      </c>
      <c r="BT91" s="218">
        <v>0</v>
      </c>
      <c r="BU91" s="218">
        <v>0</v>
      </c>
      <c r="BV91" s="218">
        <v>0</v>
      </c>
      <c r="BW91" s="218">
        <v>0</v>
      </c>
      <c r="BX91" s="218">
        <v>0</v>
      </c>
      <c r="BY91" s="218">
        <v>0</v>
      </c>
      <c r="BZ91" s="218">
        <v>0</v>
      </c>
      <c r="CA91" s="218">
        <v>0</v>
      </c>
      <c r="CB91" s="218">
        <v>0</v>
      </c>
      <c r="CC91" s="218">
        <v>0</v>
      </c>
      <c r="CD91" s="218">
        <v>0</v>
      </c>
      <c r="CE91" s="218">
        <v>0</v>
      </c>
      <c r="CF91" s="218">
        <v>0</v>
      </c>
      <c r="CG91" s="218">
        <v>0</v>
      </c>
      <c r="CH91" s="218">
        <v>0</v>
      </c>
      <c r="CI91" s="11">
        <v>0</v>
      </c>
      <c r="CJ91" s="11">
        <v>0</v>
      </c>
      <c r="CK91" s="11">
        <v>0</v>
      </c>
      <c r="CL91" s="218">
        <v>0</v>
      </c>
      <c r="CM91" s="218">
        <v>0</v>
      </c>
      <c r="CN91" s="218">
        <v>0</v>
      </c>
      <c r="CO91" s="218">
        <v>0</v>
      </c>
      <c r="CP91" s="218">
        <v>0</v>
      </c>
      <c r="CQ91" s="218">
        <v>0</v>
      </c>
      <c r="CR91" s="218">
        <v>0</v>
      </c>
      <c r="CS91" s="218">
        <v>0</v>
      </c>
      <c r="CT91" s="218">
        <v>0</v>
      </c>
      <c r="CU91" s="218">
        <v>0</v>
      </c>
      <c r="CV91" s="218">
        <v>0</v>
      </c>
      <c r="CW91" s="218">
        <v>0</v>
      </c>
      <c r="CX91" s="218">
        <v>0</v>
      </c>
      <c r="CY91" s="218">
        <v>0</v>
      </c>
      <c r="CZ91" s="218">
        <v>0</v>
      </c>
      <c r="DA91" s="218">
        <v>0</v>
      </c>
      <c r="DB91" s="218">
        <v>0</v>
      </c>
      <c r="DC91" s="218">
        <v>0</v>
      </c>
      <c r="DD91" s="218">
        <v>0</v>
      </c>
      <c r="DE91" s="218">
        <v>0</v>
      </c>
      <c r="DF91" s="218">
        <v>0</v>
      </c>
      <c r="DG91" s="218">
        <v>0</v>
      </c>
      <c r="DH91" s="218">
        <v>0</v>
      </c>
      <c r="DI91" s="218">
        <v>0</v>
      </c>
      <c r="DJ91" s="218">
        <v>0</v>
      </c>
      <c r="DK91" s="218">
        <v>0</v>
      </c>
      <c r="DL91" s="218">
        <v>0</v>
      </c>
      <c r="DM91" s="218">
        <v>0</v>
      </c>
      <c r="DN91" s="218">
        <v>0</v>
      </c>
      <c r="DO91" s="218">
        <v>0</v>
      </c>
      <c r="DP91" s="218">
        <v>0</v>
      </c>
      <c r="DQ91" s="218">
        <v>0</v>
      </c>
      <c r="DR91" s="218">
        <v>0</v>
      </c>
      <c r="DS91" s="218">
        <v>0</v>
      </c>
      <c r="DT91" s="218">
        <v>0</v>
      </c>
      <c r="DU91" s="218">
        <v>0</v>
      </c>
      <c r="DV91" s="218">
        <v>0</v>
      </c>
      <c r="DW91" s="218">
        <v>0</v>
      </c>
      <c r="DX91" s="218">
        <v>0</v>
      </c>
      <c r="DY91" s="218">
        <v>0</v>
      </c>
      <c r="DZ91" s="218">
        <v>0</v>
      </c>
      <c r="EA91" s="218">
        <v>0</v>
      </c>
      <c r="EB91" s="218">
        <v>0</v>
      </c>
      <c r="EC91" s="218">
        <v>0</v>
      </c>
      <c r="ED91" s="218">
        <v>0</v>
      </c>
      <c r="EE91" s="218">
        <v>0</v>
      </c>
      <c r="EF91" s="218">
        <v>0</v>
      </c>
      <c r="EG91" s="218">
        <v>0</v>
      </c>
      <c r="EH91" s="218">
        <v>0</v>
      </c>
      <c r="EI91" s="218">
        <v>0</v>
      </c>
      <c r="EJ91" s="218">
        <v>0</v>
      </c>
      <c r="EK91" s="218">
        <v>0</v>
      </c>
      <c r="EL91" s="218">
        <v>0</v>
      </c>
      <c r="EM91" s="218">
        <v>0</v>
      </c>
      <c r="EN91" s="218">
        <v>0</v>
      </c>
      <c r="EO91" s="218">
        <v>0</v>
      </c>
      <c r="EP91" s="218">
        <v>0</v>
      </c>
      <c r="EQ91" s="218">
        <v>0</v>
      </c>
      <c r="ER91" s="218">
        <v>0</v>
      </c>
      <c r="ES91" s="218">
        <v>0</v>
      </c>
      <c r="ET91" s="218">
        <v>0</v>
      </c>
      <c r="EU91" s="218">
        <v>0</v>
      </c>
      <c r="EV91" s="218">
        <v>0</v>
      </c>
      <c r="EW91" s="218">
        <v>0</v>
      </c>
      <c r="EX91" s="11">
        <v>0</v>
      </c>
      <c r="EY91" s="218">
        <v>0</v>
      </c>
      <c r="EZ91" s="218">
        <v>0</v>
      </c>
      <c r="FA91" s="218">
        <v>0</v>
      </c>
      <c r="FB91" s="218">
        <v>0</v>
      </c>
      <c r="FC91" s="218">
        <v>0</v>
      </c>
      <c r="FD91" s="218">
        <v>0</v>
      </c>
      <c r="FE91" s="218">
        <v>0</v>
      </c>
      <c r="FF91" s="218">
        <v>0</v>
      </c>
      <c r="FG91" s="218">
        <v>0</v>
      </c>
      <c r="FH91" s="218">
        <v>0</v>
      </c>
      <c r="FI91" s="218">
        <v>0</v>
      </c>
      <c r="FJ91" s="218">
        <v>0</v>
      </c>
      <c r="FK91" s="218">
        <v>0</v>
      </c>
      <c r="FL91" s="218">
        <v>0</v>
      </c>
      <c r="FM91" s="218">
        <v>0</v>
      </c>
      <c r="FN91" s="218">
        <v>0</v>
      </c>
      <c r="FO91" s="218">
        <v>0</v>
      </c>
      <c r="FP91" s="218">
        <v>0</v>
      </c>
      <c r="FQ91" s="218">
        <v>0</v>
      </c>
      <c r="FR91" s="218">
        <v>0</v>
      </c>
      <c r="FS91" s="218">
        <v>0</v>
      </c>
      <c r="FT91" s="218">
        <v>0</v>
      </c>
      <c r="FU91" s="218">
        <v>0</v>
      </c>
      <c r="FV91" s="218">
        <v>0</v>
      </c>
      <c r="FW91" s="218">
        <v>0</v>
      </c>
      <c r="FX91" s="218">
        <v>0</v>
      </c>
      <c r="FY91" s="218">
        <v>0</v>
      </c>
      <c r="FZ91" s="218">
        <v>0</v>
      </c>
      <c r="GA91" s="218">
        <v>0</v>
      </c>
      <c r="GB91" s="218">
        <v>0</v>
      </c>
      <c r="GC91" s="218">
        <v>0</v>
      </c>
      <c r="GD91" s="218">
        <v>0</v>
      </c>
      <c r="GE91" s="218">
        <v>0</v>
      </c>
      <c r="GF91" s="218">
        <v>0</v>
      </c>
      <c r="GG91" s="218">
        <v>0</v>
      </c>
      <c r="GH91" s="218">
        <v>0</v>
      </c>
      <c r="GI91" s="218">
        <v>0</v>
      </c>
      <c r="GJ91" s="218">
        <v>0</v>
      </c>
      <c r="GK91" s="218">
        <v>0</v>
      </c>
      <c r="GL91" s="218">
        <v>0</v>
      </c>
      <c r="GM91" s="218">
        <v>0</v>
      </c>
      <c r="GN91" s="218">
        <v>0</v>
      </c>
      <c r="GO91" s="218">
        <v>0</v>
      </c>
      <c r="GP91" s="218">
        <v>0</v>
      </c>
      <c r="GQ91" s="218">
        <v>0</v>
      </c>
      <c r="GR91" s="218">
        <v>0</v>
      </c>
      <c r="GS91" s="218">
        <v>0</v>
      </c>
      <c r="GT91" s="218">
        <v>0</v>
      </c>
      <c r="GU91" s="218">
        <v>0</v>
      </c>
      <c r="GV91" s="218">
        <v>0</v>
      </c>
      <c r="GW91" s="218">
        <v>0</v>
      </c>
      <c r="GX91" s="218">
        <v>0</v>
      </c>
      <c r="GY91" s="218">
        <v>0</v>
      </c>
      <c r="GZ91" s="218">
        <v>0</v>
      </c>
      <c r="HA91" s="218">
        <v>0</v>
      </c>
      <c r="HB91" s="218">
        <v>0</v>
      </c>
      <c r="HC91" s="218">
        <v>0</v>
      </c>
      <c r="HD91" s="218">
        <v>0</v>
      </c>
      <c r="HE91" s="218">
        <v>0</v>
      </c>
      <c r="HF91" s="218">
        <v>0</v>
      </c>
      <c r="HG91" s="218">
        <v>0</v>
      </c>
      <c r="HH91" s="218">
        <v>0</v>
      </c>
      <c r="HI91" s="218">
        <v>0</v>
      </c>
      <c r="HJ91" s="218">
        <v>0</v>
      </c>
      <c r="HK91" s="218">
        <v>0</v>
      </c>
      <c r="HL91" s="218">
        <v>0</v>
      </c>
      <c r="HM91" s="218">
        <v>0</v>
      </c>
      <c r="HN91" s="218">
        <v>0</v>
      </c>
      <c r="HO91" s="218">
        <v>0</v>
      </c>
      <c r="HP91" s="218">
        <v>0</v>
      </c>
      <c r="HQ91" s="218">
        <v>0</v>
      </c>
      <c r="HR91" s="218">
        <v>0</v>
      </c>
      <c r="HS91" s="218">
        <v>0</v>
      </c>
      <c r="HT91" s="218">
        <v>0</v>
      </c>
      <c r="HU91" s="218">
        <v>0</v>
      </c>
      <c r="HV91" s="218">
        <v>0</v>
      </c>
      <c r="HW91" s="218">
        <v>0</v>
      </c>
      <c r="HX91" s="218">
        <v>0</v>
      </c>
      <c r="HY91" s="218">
        <v>0</v>
      </c>
      <c r="HZ91" s="218">
        <v>0</v>
      </c>
      <c r="IA91" s="218">
        <v>0</v>
      </c>
      <c r="IB91" s="218">
        <v>0</v>
      </c>
      <c r="IC91" s="218">
        <v>0</v>
      </c>
      <c r="ID91" s="11">
        <v>0</v>
      </c>
      <c r="IE91" s="11">
        <v>0</v>
      </c>
      <c r="IF91" s="11">
        <v>0</v>
      </c>
      <c r="IG91" s="11">
        <v>0</v>
      </c>
      <c r="IH91" s="218">
        <v>0</v>
      </c>
      <c r="II91" s="218">
        <v>0</v>
      </c>
      <c r="IJ91" s="218">
        <v>0</v>
      </c>
      <c r="IK91" s="218">
        <v>0</v>
      </c>
      <c r="IL91" s="218">
        <v>0</v>
      </c>
      <c r="IM91" s="218">
        <v>0</v>
      </c>
      <c r="IN91" s="218">
        <v>0</v>
      </c>
      <c r="IO91" s="218">
        <v>0</v>
      </c>
      <c r="IP91" s="218">
        <v>0</v>
      </c>
      <c r="IQ91" s="218">
        <v>0</v>
      </c>
      <c r="IR91" s="218">
        <v>0</v>
      </c>
      <c r="IS91" s="218">
        <v>0</v>
      </c>
      <c r="IT91" s="218">
        <v>0</v>
      </c>
      <c r="IU91" s="218">
        <v>0</v>
      </c>
      <c r="IV91" s="218">
        <v>0</v>
      </c>
      <c r="IW91" s="218">
        <v>0</v>
      </c>
      <c r="IX91" s="218">
        <v>0</v>
      </c>
      <c r="IY91" s="218">
        <v>0</v>
      </c>
      <c r="IZ91" s="218">
        <v>0</v>
      </c>
      <c r="JA91" s="218">
        <v>0</v>
      </c>
      <c r="JB91" s="218">
        <v>0</v>
      </c>
      <c r="JC91" s="218">
        <v>0</v>
      </c>
      <c r="JD91" s="218">
        <v>0</v>
      </c>
      <c r="JE91" s="218">
        <v>0</v>
      </c>
      <c r="JF91" s="218">
        <v>0</v>
      </c>
      <c r="JG91" s="218">
        <v>0</v>
      </c>
      <c r="JH91" s="218">
        <v>0</v>
      </c>
      <c r="JI91" s="218">
        <v>0</v>
      </c>
      <c r="JJ91" s="218">
        <v>0</v>
      </c>
      <c r="JK91" s="218">
        <v>0</v>
      </c>
      <c r="JL91" s="218">
        <v>0</v>
      </c>
      <c r="JM91" s="218">
        <v>0</v>
      </c>
      <c r="JN91" s="218">
        <v>0</v>
      </c>
      <c r="JO91" s="218">
        <v>0</v>
      </c>
      <c r="JP91" s="218">
        <v>0</v>
      </c>
      <c r="JQ91" s="218">
        <v>0</v>
      </c>
      <c r="JR91" s="218">
        <v>0</v>
      </c>
      <c r="JS91" s="218">
        <v>0</v>
      </c>
      <c r="JT91" s="218">
        <v>0</v>
      </c>
      <c r="JU91" s="218">
        <v>0</v>
      </c>
      <c r="JV91" s="218">
        <v>0</v>
      </c>
      <c r="JW91" s="218">
        <v>0</v>
      </c>
      <c r="JX91" s="218">
        <v>0</v>
      </c>
      <c r="JY91" s="218">
        <v>0</v>
      </c>
      <c r="JZ91" s="218">
        <v>0</v>
      </c>
      <c r="KA91" s="218">
        <v>0</v>
      </c>
      <c r="KB91" s="218">
        <v>0</v>
      </c>
      <c r="KC91" s="218">
        <v>0</v>
      </c>
      <c r="KD91" s="218">
        <v>0</v>
      </c>
      <c r="KE91" s="218">
        <v>0</v>
      </c>
      <c r="KF91" s="218">
        <v>0</v>
      </c>
      <c r="KG91" s="218">
        <v>0</v>
      </c>
      <c r="KH91" s="218">
        <v>0</v>
      </c>
      <c r="KI91" s="218">
        <v>0</v>
      </c>
      <c r="KJ91" s="218">
        <v>0</v>
      </c>
      <c r="KK91" s="218">
        <v>0</v>
      </c>
      <c r="KL91" s="218">
        <v>0</v>
      </c>
      <c r="KM91" s="218">
        <v>0</v>
      </c>
      <c r="KN91" s="218">
        <v>0</v>
      </c>
      <c r="KO91" s="218">
        <v>0</v>
      </c>
      <c r="KP91" s="218">
        <v>0</v>
      </c>
      <c r="KQ91" s="218">
        <v>0</v>
      </c>
      <c r="KR91" s="218">
        <v>0</v>
      </c>
      <c r="KS91" s="218">
        <v>0</v>
      </c>
      <c r="KT91" s="218">
        <v>0</v>
      </c>
      <c r="KU91" s="218">
        <v>0</v>
      </c>
      <c r="KV91" s="218">
        <v>0</v>
      </c>
      <c r="KW91" s="218">
        <v>0</v>
      </c>
      <c r="KX91" s="218">
        <v>0</v>
      </c>
      <c r="KY91" s="218">
        <v>0</v>
      </c>
      <c r="KZ91" s="218">
        <v>0</v>
      </c>
      <c r="LA91" s="218">
        <v>0</v>
      </c>
      <c r="LB91" s="218">
        <v>0</v>
      </c>
      <c r="LC91" s="218">
        <v>0</v>
      </c>
      <c r="LD91" s="218">
        <v>0</v>
      </c>
      <c r="LE91" s="218">
        <v>0</v>
      </c>
      <c r="LF91" s="218">
        <v>0</v>
      </c>
      <c r="LG91" s="218">
        <v>0</v>
      </c>
      <c r="LH91" s="218">
        <v>0</v>
      </c>
      <c r="LI91" s="218">
        <v>0</v>
      </c>
      <c r="LJ91" s="218">
        <v>0</v>
      </c>
      <c r="LK91" s="218">
        <v>0</v>
      </c>
      <c r="LL91" s="218">
        <v>0</v>
      </c>
      <c r="LM91" s="218">
        <v>0</v>
      </c>
      <c r="LN91" s="218">
        <v>0</v>
      </c>
      <c r="LO91" s="218">
        <v>0</v>
      </c>
      <c r="LP91" s="218">
        <v>0</v>
      </c>
      <c r="LQ91" s="218">
        <v>0</v>
      </c>
      <c r="LR91" s="218">
        <v>0</v>
      </c>
      <c r="LS91" s="218">
        <v>0</v>
      </c>
      <c r="LT91" s="218">
        <v>0</v>
      </c>
      <c r="LU91" s="218">
        <v>0</v>
      </c>
      <c r="LV91" s="218">
        <v>0</v>
      </c>
      <c r="LW91" s="218">
        <v>0</v>
      </c>
      <c r="LX91" s="218">
        <v>0</v>
      </c>
      <c r="LY91" s="218">
        <v>0</v>
      </c>
      <c r="LZ91" s="218">
        <v>0</v>
      </c>
      <c r="MA91" s="218">
        <v>0</v>
      </c>
      <c r="MB91" s="218">
        <v>0</v>
      </c>
      <c r="MC91" s="218">
        <v>0</v>
      </c>
      <c r="MD91" s="218">
        <v>0</v>
      </c>
      <c r="ME91" s="218">
        <v>0</v>
      </c>
      <c r="MF91" s="218">
        <v>0</v>
      </c>
      <c r="MG91" s="218">
        <v>0</v>
      </c>
      <c r="MH91" s="218">
        <v>0</v>
      </c>
      <c r="MI91" s="218">
        <v>0</v>
      </c>
      <c r="MJ91" s="218">
        <v>0</v>
      </c>
      <c r="MK91" s="218">
        <v>0</v>
      </c>
      <c r="ML91" s="218">
        <v>0</v>
      </c>
      <c r="MM91" s="218">
        <v>0</v>
      </c>
      <c r="MN91" s="218">
        <v>0</v>
      </c>
      <c r="MO91" s="218">
        <v>0</v>
      </c>
      <c r="MP91" s="218">
        <v>0</v>
      </c>
      <c r="MQ91" s="218">
        <v>0</v>
      </c>
      <c r="MR91" s="218">
        <v>0</v>
      </c>
      <c r="MS91" s="218">
        <v>0</v>
      </c>
      <c r="MT91" s="218">
        <v>0</v>
      </c>
      <c r="MU91" s="218">
        <v>0</v>
      </c>
      <c r="MV91" s="218">
        <v>0</v>
      </c>
      <c r="MW91" s="218">
        <v>0</v>
      </c>
      <c r="MX91" s="218">
        <v>0</v>
      </c>
      <c r="MY91" s="218">
        <v>0</v>
      </c>
      <c r="MZ91" s="218">
        <v>0</v>
      </c>
      <c r="NA91" s="218">
        <v>0</v>
      </c>
      <c r="NB91" s="218">
        <v>0</v>
      </c>
      <c r="NC91" s="218">
        <v>0</v>
      </c>
      <c r="ND91" s="218">
        <v>0</v>
      </c>
      <c r="NE91" s="218">
        <v>0</v>
      </c>
      <c r="NF91" s="218">
        <v>0</v>
      </c>
      <c r="NG91" s="218">
        <v>0</v>
      </c>
      <c r="NH91" s="218">
        <v>0</v>
      </c>
      <c r="NI91" s="218">
        <v>0</v>
      </c>
      <c r="NJ91" s="218">
        <v>0</v>
      </c>
      <c r="NK91" s="218">
        <v>0</v>
      </c>
      <c r="NL91" s="218">
        <v>0</v>
      </c>
      <c r="NM91" s="218">
        <v>0</v>
      </c>
      <c r="NN91" s="218">
        <v>0</v>
      </c>
      <c r="NO91" s="218">
        <v>0</v>
      </c>
      <c r="NP91" s="218">
        <v>0</v>
      </c>
      <c r="NQ91" s="218">
        <v>0</v>
      </c>
      <c r="NR91" s="218">
        <v>0</v>
      </c>
      <c r="NS91" s="218">
        <v>0</v>
      </c>
      <c r="NT91" s="218">
        <v>0</v>
      </c>
      <c r="NU91" s="218">
        <v>0</v>
      </c>
      <c r="NV91" s="218">
        <v>0</v>
      </c>
      <c r="NW91" s="218">
        <v>0</v>
      </c>
      <c r="NX91" s="218">
        <v>0</v>
      </c>
      <c r="NY91" s="218">
        <v>0</v>
      </c>
      <c r="NZ91" s="218">
        <v>0</v>
      </c>
      <c r="OA91" s="218">
        <v>0</v>
      </c>
      <c r="OB91" s="218">
        <v>0</v>
      </c>
      <c r="OC91" s="218">
        <v>0</v>
      </c>
      <c r="OD91" s="218">
        <v>0</v>
      </c>
      <c r="OE91" s="218">
        <v>0</v>
      </c>
      <c r="OF91" s="218">
        <v>0</v>
      </c>
      <c r="OG91" s="218">
        <v>0</v>
      </c>
      <c r="OH91" s="218">
        <v>0</v>
      </c>
      <c r="OI91" s="218">
        <v>0</v>
      </c>
      <c r="OJ91" s="218">
        <v>0</v>
      </c>
      <c r="OK91" s="218">
        <v>0</v>
      </c>
      <c r="OL91" s="218">
        <v>0</v>
      </c>
      <c r="OM91" s="218">
        <v>0</v>
      </c>
      <c r="ON91" s="218">
        <v>0</v>
      </c>
      <c r="OO91" s="95">
        <f t="shared" ref="OO91" si="539">SUM(E91:ON91)-SUM(NT91:NW91)-SUM(NZ91:OE91)</f>
        <v>0</v>
      </c>
      <c r="OP91" s="35"/>
    </row>
    <row r="92" spans="1:406" s="38" customFormat="1" ht="15" customHeight="1" x14ac:dyDescent="0.25">
      <c r="A92" s="406"/>
      <c r="B92" s="409"/>
      <c r="C92" s="394"/>
      <c r="D92" s="73" t="s">
        <v>81</v>
      </c>
      <c r="E92" s="12">
        <f t="shared" ref="E92:BP92" si="540">SUM(E89:E91)</f>
        <v>0</v>
      </c>
      <c r="F92" s="12">
        <f t="shared" si="540"/>
        <v>0</v>
      </c>
      <c r="G92" s="12">
        <f t="shared" si="540"/>
        <v>0</v>
      </c>
      <c r="H92" s="12">
        <f t="shared" si="540"/>
        <v>0</v>
      </c>
      <c r="I92" s="12">
        <f t="shared" si="540"/>
        <v>0</v>
      </c>
      <c r="J92" s="12">
        <f t="shared" si="540"/>
        <v>0</v>
      </c>
      <c r="K92" s="12">
        <f t="shared" si="540"/>
        <v>0</v>
      </c>
      <c r="L92" s="12">
        <f t="shared" si="540"/>
        <v>0</v>
      </c>
      <c r="M92" s="12">
        <f t="shared" si="540"/>
        <v>0</v>
      </c>
      <c r="N92" s="12">
        <f t="shared" si="540"/>
        <v>0</v>
      </c>
      <c r="O92" s="12">
        <f t="shared" si="540"/>
        <v>0</v>
      </c>
      <c r="P92" s="12">
        <f t="shared" si="540"/>
        <v>0</v>
      </c>
      <c r="Q92" s="12">
        <f t="shared" si="540"/>
        <v>0</v>
      </c>
      <c r="R92" s="12">
        <f t="shared" si="540"/>
        <v>0</v>
      </c>
      <c r="S92" s="12">
        <f t="shared" si="540"/>
        <v>0</v>
      </c>
      <c r="T92" s="12">
        <f t="shared" si="540"/>
        <v>0</v>
      </c>
      <c r="U92" s="12">
        <f t="shared" si="540"/>
        <v>0</v>
      </c>
      <c r="V92" s="12">
        <f t="shared" si="540"/>
        <v>0</v>
      </c>
      <c r="W92" s="12">
        <f t="shared" si="540"/>
        <v>0</v>
      </c>
      <c r="X92" s="12">
        <f t="shared" si="540"/>
        <v>0</v>
      </c>
      <c r="Y92" s="12">
        <f t="shared" si="540"/>
        <v>0</v>
      </c>
      <c r="Z92" s="12">
        <f t="shared" si="540"/>
        <v>0</v>
      </c>
      <c r="AA92" s="12">
        <f t="shared" si="540"/>
        <v>0</v>
      </c>
      <c r="AB92" s="12">
        <f t="shared" si="540"/>
        <v>0</v>
      </c>
      <c r="AC92" s="12">
        <f t="shared" si="540"/>
        <v>0</v>
      </c>
      <c r="AD92" s="12">
        <f t="shared" si="540"/>
        <v>0</v>
      </c>
      <c r="AE92" s="12">
        <f t="shared" si="540"/>
        <v>0</v>
      </c>
      <c r="AF92" s="12">
        <f t="shared" si="540"/>
        <v>0</v>
      </c>
      <c r="AG92" s="12">
        <f t="shared" si="540"/>
        <v>0</v>
      </c>
      <c r="AH92" s="12">
        <f t="shared" si="540"/>
        <v>0</v>
      </c>
      <c r="AI92" s="12">
        <f t="shared" si="540"/>
        <v>0</v>
      </c>
      <c r="AJ92" s="12">
        <f t="shared" si="540"/>
        <v>0</v>
      </c>
      <c r="AK92" s="12">
        <f t="shared" si="540"/>
        <v>0</v>
      </c>
      <c r="AL92" s="12">
        <f t="shared" si="540"/>
        <v>0</v>
      </c>
      <c r="AM92" s="12">
        <f t="shared" si="540"/>
        <v>0</v>
      </c>
      <c r="AN92" s="12">
        <f t="shared" si="540"/>
        <v>0</v>
      </c>
      <c r="AO92" s="12">
        <f t="shared" si="540"/>
        <v>0</v>
      </c>
      <c r="AP92" s="12">
        <f t="shared" si="540"/>
        <v>0</v>
      </c>
      <c r="AQ92" s="12">
        <f t="shared" si="540"/>
        <v>0</v>
      </c>
      <c r="AR92" s="12">
        <f t="shared" si="540"/>
        <v>0</v>
      </c>
      <c r="AS92" s="12">
        <f t="shared" si="540"/>
        <v>0</v>
      </c>
      <c r="AT92" s="12">
        <f t="shared" si="540"/>
        <v>0</v>
      </c>
      <c r="AU92" s="12">
        <f t="shared" si="540"/>
        <v>0</v>
      </c>
      <c r="AV92" s="12">
        <f t="shared" si="540"/>
        <v>0</v>
      </c>
      <c r="AW92" s="12">
        <f t="shared" si="540"/>
        <v>0</v>
      </c>
      <c r="AX92" s="12">
        <f t="shared" si="540"/>
        <v>0</v>
      </c>
      <c r="AY92" s="12">
        <f t="shared" si="540"/>
        <v>0</v>
      </c>
      <c r="AZ92" s="12">
        <f t="shared" si="540"/>
        <v>0</v>
      </c>
      <c r="BA92" s="12">
        <f t="shared" si="540"/>
        <v>0</v>
      </c>
      <c r="BB92" s="12">
        <f t="shared" si="540"/>
        <v>0</v>
      </c>
      <c r="BC92" s="12">
        <f t="shared" si="540"/>
        <v>0</v>
      </c>
      <c r="BD92" s="12">
        <f t="shared" si="540"/>
        <v>0</v>
      </c>
      <c r="BE92" s="12">
        <f t="shared" si="540"/>
        <v>0</v>
      </c>
      <c r="BF92" s="12">
        <f t="shared" si="540"/>
        <v>0</v>
      </c>
      <c r="BG92" s="12">
        <f t="shared" si="540"/>
        <v>0</v>
      </c>
      <c r="BH92" s="12">
        <f t="shared" si="540"/>
        <v>0</v>
      </c>
      <c r="BI92" s="12">
        <f t="shared" si="540"/>
        <v>0</v>
      </c>
      <c r="BJ92" s="12">
        <f t="shared" si="540"/>
        <v>0</v>
      </c>
      <c r="BK92" s="12">
        <f t="shared" si="540"/>
        <v>0</v>
      </c>
      <c r="BL92" s="12">
        <f t="shared" si="540"/>
        <v>0</v>
      </c>
      <c r="BM92" s="12">
        <f t="shared" si="540"/>
        <v>0</v>
      </c>
      <c r="BN92" s="12">
        <f t="shared" si="540"/>
        <v>0</v>
      </c>
      <c r="BO92" s="12">
        <f t="shared" si="540"/>
        <v>0</v>
      </c>
      <c r="BP92" s="12">
        <f t="shared" si="540"/>
        <v>0</v>
      </c>
      <c r="BQ92" s="12">
        <f t="shared" ref="BQ92:EB92" si="541">SUM(BQ89:BQ91)</f>
        <v>0</v>
      </c>
      <c r="BR92" s="12">
        <f t="shared" si="541"/>
        <v>0</v>
      </c>
      <c r="BS92" s="12">
        <f t="shared" si="541"/>
        <v>0</v>
      </c>
      <c r="BT92" s="12">
        <f t="shared" si="541"/>
        <v>0</v>
      </c>
      <c r="BU92" s="12">
        <f t="shared" si="541"/>
        <v>0</v>
      </c>
      <c r="BV92" s="12">
        <f t="shared" si="541"/>
        <v>0</v>
      </c>
      <c r="BW92" s="12">
        <f t="shared" si="541"/>
        <v>0</v>
      </c>
      <c r="BX92" s="12">
        <f t="shared" si="541"/>
        <v>0</v>
      </c>
      <c r="BY92" s="12">
        <f t="shared" si="541"/>
        <v>0</v>
      </c>
      <c r="BZ92" s="12">
        <f t="shared" si="541"/>
        <v>0</v>
      </c>
      <c r="CA92" s="12">
        <f t="shared" si="541"/>
        <v>0</v>
      </c>
      <c r="CB92" s="12">
        <f t="shared" si="541"/>
        <v>0</v>
      </c>
      <c r="CC92" s="12">
        <f t="shared" si="541"/>
        <v>0</v>
      </c>
      <c r="CD92" s="12">
        <f t="shared" si="541"/>
        <v>0</v>
      </c>
      <c r="CE92" s="12">
        <f t="shared" si="541"/>
        <v>0</v>
      </c>
      <c r="CF92" s="12">
        <f t="shared" si="541"/>
        <v>0</v>
      </c>
      <c r="CG92" s="12">
        <f t="shared" si="541"/>
        <v>0</v>
      </c>
      <c r="CH92" s="12">
        <f t="shared" si="541"/>
        <v>0</v>
      </c>
      <c r="CI92" s="12">
        <f t="shared" si="541"/>
        <v>0</v>
      </c>
      <c r="CJ92" s="12">
        <f t="shared" si="541"/>
        <v>0</v>
      </c>
      <c r="CK92" s="12">
        <f t="shared" si="541"/>
        <v>0</v>
      </c>
      <c r="CL92" s="12">
        <f t="shared" si="541"/>
        <v>0</v>
      </c>
      <c r="CM92" s="12">
        <f t="shared" si="541"/>
        <v>0</v>
      </c>
      <c r="CN92" s="12">
        <f t="shared" si="541"/>
        <v>0</v>
      </c>
      <c r="CO92" s="12">
        <f t="shared" si="541"/>
        <v>0</v>
      </c>
      <c r="CP92" s="12">
        <f t="shared" si="541"/>
        <v>0</v>
      </c>
      <c r="CQ92" s="12">
        <f t="shared" si="541"/>
        <v>0</v>
      </c>
      <c r="CR92" s="12">
        <f t="shared" si="541"/>
        <v>0</v>
      </c>
      <c r="CS92" s="12">
        <f t="shared" si="541"/>
        <v>0</v>
      </c>
      <c r="CT92" s="12">
        <f t="shared" si="541"/>
        <v>0</v>
      </c>
      <c r="CU92" s="12">
        <f t="shared" si="541"/>
        <v>0</v>
      </c>
      <c r="CV92" s="12">
        <f t="shared" si="541"/>
        <v>0</v>
      </c>
      <c r="CW92" s="12">
        <f t="shared" si="541"/>
        <v>0</v>
      </c>
      <c r="CX92" s="12">
        <f t="shared" si="541"/>
        <v>0</v>
      </c>
      <c r="CY92" s="12">
        <f t="shared" si="541"/>
        <v>0</v>
      </c>
      <c r="CZ92" s="12">
        <f t="shared" si="541"/>
        <v>0</v>
      </c>
      <c r="DA92" s="12">
        <f t="shared" si="541"/>
        <v>0</v>
      </c>
      <c r="DB92" s="12">
        <f t="shared" si="541"/>
        <v>0</v>
      </c>
      <c r="DC92" s="12">
        <f t="shared" si="541"/>
        <v>0</v>
      </c>
      <c r="DD92" s="12">
        <f t="shared" si="541"/>
        <v>0</v>
      </c>
      <c r="DE92" s="12">
        <f t="shared" si="541"/>
        <v>0</v>
      </c>
      <c r="DF92" s="12">
        <f t="shared" si="541"/>
        <v>0</v>
      </c>
      <c r="DG92" s="12">
        <f t="shared" si="541"/>
        <v>0</v>
      </c>
      <c r="DH92" s="12">
        <f t="shared" si="541"/>
        <v>0</v>
      </c>
      <c r="DI92" s="12">
        <f t="shared" si="541"/>
        <v>0</v>
      </c>
      <c r="DJ92" s="12">
        <f t="shared" si="541"/>
        <v>0</v>
      </c>
      <c r="DK92" s="12">
        <f t="shared" si="541"/>
        <v>0</v>
      </c>
      <c r="DL92" s="12">
        <f t="shared" si="541"/>
        <v>0</v>
      </c>
      <c r="DM92" s="12">
        <f t="shared" si="541"/>
        <v>0</v>
      </c>
      <c r="DN92" s="12">
        <f t="shared" si="541"/>
        <v>0</v>
      </c>
      <c r="DO92" s="12">
        <f t="shared" si="541"/>
        <v>0</v>
      </c>
      <c r="DP92" s="12">
        <f t="shared" si="541"/>
        <v>0</v>
      </c>
      <c r="DQ92" s="12">
        <f t="shared" si="541"/>
        <v>0</v>
      </c>
      <c r="DR92" s="12">
        <f t="shared" si="541"/>
        <v>0</v>
      </c>
      <c r="DS92" s="12">
        <f t="shared" si="541"/>
        <v>0</v>
      </c>
      <c r="DT92" s="12">
        <f t="shared" si="541"/>
        <v>0</v>
      </c>
      <c r="DU92" s="12">
        <f t="shared" si="541"/>
        <v>0</v>
      </c>
      <c r="DV92" s="12">
        <f t="shared" si="541"/>
        <v>0</v>
      </c>
      <c r="DW92" s="12">
        <f t="shared" si="541"/>
        <v>0</v>
      </c>
      <c r="DX92" s="12">
        <f t="shared" si="541"/>
        <v>0</v>
      </c>
      <c r="DY92" s="12">
        <f t="shared" si="541"/>
        <v>0</v>
      </c>
      <c r="DZ92" s="12">
        <f t="shared" si="541"/>
        <v>0</v>
      </c>
      <c r="EA92" s="12">
        <f t="shared" si="541"/>
        <v>0</v>
      </c>
      <c r="EB92" s="12">
        <f t="shared" si="541"/>
        <v>0</v>
      </c>
      <c r="EC92" s="12">
        <f t="shared" ref="EC92:GN92" si="542">SUM(EC89:EC91)</f>
        <v>0</v>
      </c>
      <c r="ED92" s="12">
        <f t="shared" si="542"/>
        <v>0</v>
      </c>
      <c r="EE92" s="12">
        <f t="shared" si="542"/>
        <v>0</v>
      </c>
      <c r="EF92" s="12">
        <f t="shared" si="542"/>
        <v>0</v>
      </c>
      <c r="EG92" s="12">
        <f t="shared" si="542"/>
        <v>0</v>
      </c>
      <c r="EH92" s="12">
        <f t="shared" si="542"/>
        <v>0</v>
      </c>
      <c r="EI92" s="12">
        <f t="shared" si="542"/>
        <v>0</v>
      </c>
      <c r="EJ92" s="12">
        <f t="shared" si="542"/>
        <v>0</v>
      </c>
      <c r="EK92" s="12">
        <f t="shared" si="542"/>
        <v>0</v>
      </c>
      <c r="EL92" s="12">
        <f t="shared" si="542"/>
        <v>0</v>
      </c>
      <c r="EM92" s="12">
        <f t="shared" si="542"/>
        <v>0</v>
      </c>
      <c r="EN92" s="12">
        <f t="shared" si="542"/>
        <v>0</v>
      </c>
      <c r="EO92" s="12">
        <f t="shared" si="542"/>
        <v>0</v>
      </c>
      <c r="EP92" s="12">
        <f t="shared" si="542"/>
        <v>0</v>
      </c>
      <c r="EQ92" s="12">
        <f t="shared" si="542"/>
        <v>0</v>
      </c>
      <c r="ER92" s="12">
        <f t="shared" si="542"/>
        <v>0</v>
      </c>
      <c r="ES92" s="12">
        <f t="shared" si="542"/>
        <v>0</v>
      </c>
      <c r="ET92" s="12">
        <f t="shared" si="542"/>
        <v>0</v>
      </c>
      <c r="EU92" s="12">
        <f t="shared" si="542"/>
        <v>0</v>
      </c>
      <c r="EV92" s="12">
        <f t="shared" si="542"/>
        <v>0</v>
      </c>
      <c r="EW92" s="12">
        <f t="shared" si="542"/>
        <v>0</v>
      </c>
      <c r="EX92" s="12">
        <f t="shared" si="542"/>
        <v>0</v>
      </c>
      <c r="EY92" s="12">
        <f t="shared" si="542"/>
        <v>0</v>
      </c>
      <c r="EZ92" s="12">
        <f t="shared" si="542"/>
        <v>0</v>
      </c>
      <c r="FA92" s="12">
        <f t="shared" si="542"/>
        <v>0</v>
      </c>
      <c r="FB92" s="12">
        <f t="shared" si="542"/>
        <v>0</v>
      </c>
      <c r="FC92" s="12">
        <f t="shared" si="542"/>
        <v>0</v>
      </c>
      <c r="FD92" s="12">
        <f t="shared" si="542"/>
        <v>0</v>
      </c>
      <c r="FE92" s="12">
        <f t="shared" si="542"/>
        <v>0</v>
      </c>
      <c r="FF92" s="12">
        <f t="shared" si="542"/>
        <v>0</v>
      </c>
      <c r="FG92" s="12">
        <f t="shared" si="542"/>
        <v>0</v>
      </c>
      <c r="FH92" s="12">
        <f t="shared" si="542"/>
        <v>0</v>
      </c>
      <c r="FI92" s="12">
        <f t="shared" si="542"/>
        <v>0</v>
      </c>
      <c r="FJ92" s="12">
        <f t="shared" si="542"/>
        <v>0</v>
      </c>
      <c r="FK92" s="12">
        <f t="shared" si="542"/>
        <v>0</v>
      </c>
      <c r="FL92" s="12">
        <f t="shared" si="542"/>
        <v>0</v>
      </c>
      <c r="FM92" s="12">
        <f t="shared" si="542"/>
        <v>0</v>
      </c>
      <c r="FN92" s="12">
        <f t="shared" si="542"/>
        <v>0</v>
      </c>
      <c r="FO92" s="12">
        <f t="shared" si="542"/>
        <v>0</v>
      </c>
      <c r="FP92" s="12">
        <f t="shared" si="542"/>
        <v>0</v>
      </c>
      <c r="FQ92" s="12">
        <f t="shared" si="542"/>
        <v>0</v>
      </c>
      <c r="FR92" s="12">
        <f t="shared" si="542"/>
        <v>0</v>
      </c>
      <c r="FS92" s="12">
        <f t="shared" si="542"/>
        <v>0</v>
      </c>
      <c r="FT92" s="12">
        <f t="shared" si="542"/>
        <v>0</v>
      </c>
      <c r="FU92" s="12">
        <f t="shared" si="542"/>
        <v>0</v>
      </c>
      <c r="FV92" s="12">
        <f t="shared" si="542"/>
        <v>0</v>
      </c>
      <c r="FW92" s="12">
        <f t="shared" si="542"/>
        <v>0</v>
      </c>
      <c r="FX92" s="12">
        <f t="shared" si="542"/>
        <v>0</v>
      </c>
      <c r="FY92" s="12">
        <f t="shared" si="542"/>
        <v>0</v>
      </c>
      <c r="FZ92" s="12">
        <f t="shared" si="542"/>
        <v>0</v>
      </c>
      <c r="GA92" s="12">
        <f t="shared" si="542"/>
        <v>0</v>
      </c>
      <c r="GB92" s="12">
        <f t="shared" si="542"/>
        <v>0</v>
      </c>
      <c r="GC92" s="12">
        <f t="shared" si="542"/>
        <v>0</v>
      </c>
      <c r="GD92" s="12">
        <f t="shared" si="542"/>
        <v>0</v>
      </c>
      <c r="GE92" s="12">
        <f t="shared" si="542"/>
        <v>0</v>
      </c>
      <c r="GF92" s="12">
        <f t="shared" si="542"/>
        <v>0</v>
      </c>
      <c r="GG92" s="12">
        <f t="shared" si="542"/>
        <v>0</v>
      </c>
      <c r="GH92" s="12">
        <f t="shared" si="542"/>
        <v>0</v>
      </c>
      <c r="GI92" s="12">
        <f t="shared" si="542"/>
        <v>0</v>
      </c>
      <c r="GJ92" s="12">
        <f t="shared" si="542"/>
        <v>0</v>
      </c>
      <c r="GK92" s="12">
        <f t="shared" si="542"/>
        <v>0</v>
      </c>
      <c r="GL92" s="12">
        <f t="shared" si="542"/>
        <v>0</v>
      </c>
      <c r="GM92" s="12">
        <f t="shared" si="542"/>
        <v>0</v>
      </c>
      <c r="GN92" s="12">
        <f t="shared" si="542"/>
        <v>0</v>
      </c>
      <c r="GO92" s="12">
        <f t="shared" ref="GO92:JD92" si="543">SUM(GO89:GO91)</f>
        <v>0</v>
      </c>
      <c r="GP92" s="12">
        <f t="shared" si="543"/>
        <v>0</v>
      </c>
      <c r="GQ92" s="12">
        <f t="shared" si="543"/>
        <v>0</v>
      </c>
      <c r="GR92" s="12">
        <f t="shared" si="543"/>
        <v>0</v>
      </c>
      <c r="GS92" s="12">
        <f t="shared" si="543"/>
        <v>0</v>
      </c>
      <c r="GT92" s="12">
        <f t="shared" si="543"/>
        <v>0</v>
      </c>
      <c r="GU92" s="12">
        <f t="shared" si="543"/>
        <v>0</v>
      </c>
      <c r="GV92" s="12">
        <f t="shared" si="543"/>
        <v>0</v>
      </c>
      <c r="GW92" s="12">
        <f t="shared" si="543"/>
        <v>0</v>
      </c>
      <c r="GX92" s="12">
        <f t="shared" si="543"/>
        <v>0</v>
      </c>
      <c r="GY92" s="12">
        <f t="shared" si="543"/>
        <v>0</v>
      </c>
      <c r="GZ92" s="12">
        <f t="shared" si="543"/>
        <v>0</v>
      </c>
      <c r="HA92" s="12">
        <f t="shared" si="543"/>
        <v>0</v>
      </c>
      <c r="HB92" s="12">
        <f t="shared" si="543"/>
        <v>0</v>
      </c>
      <c r="HC92" s="12">
        <f t="shared" si="543"/>
        <v>0</v>
      </c>
      <c r="HD92" s="12">
        <f t="shared" si="543"/>
        <v>0</v>
      </c>
      <c r="HE92" s="12">
        <f t="shared" si="543"/>
        <v>0</v>
      </c>
      <c r="HF92" s="12">
        <f t="shared" si="543"/>
        <v>0</v>
      </c>
      <c r="HG92" s="12">
        <f t="shared" si="543"/>
        <v>0</v>
      </c>
      <c r="HH92" s="12">
        <f t="shared" si="543"/>
        <v>0</v>
      </c>
      <c r="HI92" s="12">
        <f t="shared" si="543"/>
        <v>0</v>
      </c>
      <c r="HJ92" s="12">
        <f t="shared" si="543"/>
        <v>0</v>
      </c>
      <c r="HK92" s="12">
        <f t="shared" si="543"/>
        <v>0</v>
      </c>
      <c r="HL92" s="12">
        <f t="shared" si="543"/>
        <v>0</v>
      </c>
      <c r="HM92" s="12">
        <f t="shared" si="543"/>
        <v>0</v>
      </c>
      <c r="HN92" s="12">
        <f t="shared" si="543"/>
        <v>0</v>
      </c>
      <c r="HO92" s="12">
        <f t="shared" si="543"/>
        <v>0</v>
      </c>
      <c r="HP92" s="12">
        <f t="shared" si="543"/>
        <v>0</v>
      </c>
      <c r="HQ92" s="12">
        <f t="shared" si="543"/>
        <v>0</v>
      </c>
      <c r="HR92" s="12">
        <f t="shared" si="543"/>
        <v>0</v>
      </c>
      <c r="HS92" s="12">
        <f t="shared" si="543"/>
        <v>0</v>
      </c>
      <c r="HT92" s="12">
        <f t="shared" si="543"/>
        <v>0</v>
      </c>
      <c r="HU92" s="12">
        <f t="shared" si="543"/>
        <v>0</v>
      </c>
      <c r="HV92" s="12">
        <f t="shared" si="543"/>
        <v>0</v>
      </c>
      <c r="HW92" s="12">
        <f t="shared" si="543"/>
        <v>0</v>
      </c>
      <c r="HX92" s="12">
        <f t="shared" si="543"/>
        <v>0</v>
      </c>
      <c r="HY92" s="12">
        <f t="shared" si="543"/>
        <v>0</v>
      </c>
      <c r="HZ92" s="12">
        <f t="shared" si="543"/>
        <v>0</v>
      </c>
      <c r="IA92" s="12">
        <f t="shared" si="543"/>
        <v>0</v>
      </c>
      <c r="IB92" s="12">
        <f t="shared" si="543"/>
        <v>0</v>
      </c>
      <c r="IC92" s="12">
        <f t="shared" si="543"/>
        <v>0</v>
      </c>
      <c r="ID92" s="12">
        <f t="shared" si="543"/>
        <v>0</v>
      </c>
      <c r="IE92" s="12">
        <f t="shared" si="543"/>
        <v>0</v>
      </c>
      <c r="IF92" s="12">
        <f t="shared" si="543"/>
        <v>0</v>
      </c>
      <c r="IG92" s="12">
        <f t="shared" si="543"/>
        <v>0</v>
      </c>
      <c r="IH92" s="12">
        <f t="shared" si="543"/>
        <v>0</v>
      </c>
      <c r="II92" s="12">
        <f t="shared" si="543"/>
        <v>0</v>
      </c>
      <c r="IJ92" s="12">
        <f t="shared" si="543"/>
        <v>0</v>
      </c>
      <c r="IK92" s="12">
        <f t="shared" si="543"/>
        <v>0</v>
      </c>
      <c r="IL92" s="12">
        <f t="shared" si="543"/>
        <v>0</v>
      </c>
      <c r="IM92" s="12">
        <f t="shared" si="543"/>
        <v>0</v>
      </c>
      <c r="IN92" s="12">
        <f t="shared" si="543"/>
        <v>0</v>
      </c>
      <c r="IO92" s="12">
        <f t="shared" si="543"/>
        <v>0</v>
      </c>
      <c r="IP92" s="12">
        <f t="shared" si="543"/>
        <v>0</v>
      </c>
      <c r="IQ92" s="12">
        <f t="shared" si="543"/>
        <v>0</v>
      </c>
      <c r="IR92" s="12">
        <f t="shared" si="543"/>
        <v>0</v>
      </c>
      <c r="IS92" s="12">
        <f t="shared" si="543"/>
        <v>0</v>
      </c>
      <c r="IT92" s="12">
        <f t="shared" si="543"/>
        <v>0</v>
      </c>
      <c r="IU92" s="12">
        <f t="shared" si="543"/>
        <v>0</v>
      </c>
      <c r="IV92" s="12">
        <f t="shared" si="543"/>
        <v>0</v>
      </c>
      <c r="IW92" s="12">
        <f t="shared" si="543"/>
        <v>0</v>
      </c>
      <c r="IX92" s="12">
        <f t="shared" si="543"/>
        <v>0</v>
      </c>
      <c r="IY92" s="12">
        <f t="shared" si="543"/>
        <v>0</v>
      </c>
      <c r="IZ92" s="12">
        <f t="shared" si="543"/>
        <v>0</v>
      </c>
      <c r="JA92" s="12">
        <f t="shared" si="543"/>
        <v>0</v>
      </c>
      <c r="JB92" s="12">
        <f t="shared" si="543"/>
        <v>0</v>
      </c>
      <c r="JC92" s="12">
        <f t="shared" si="543"/>
        <v>0</v>
      </c>
      <c r="JD92" s="12">
        <f t="shared" si="543"/>
        <v>0</v>
      </c>
      <c r="JE92" s="12">
        <f t="shared" ref="JE92:LQ92" si="544">SUM(JE89:JE91)</f>
        <v>0</v>
      </c>
      <c r="JF92" s="12">
        <f t="shared" si="544"/>
        <v>0</v>
      </c>
      <c r="JG92" s="12">
        <f t="shared" si="544"/>
        <v>0</v>
      </c>
      <c r="JH92" s="12">
        <f t="shared" si="544"/>
        <v>0</v>
      </c>
      <c r="JI92" s="12">
        <f t="shared" si="544"/>
        <v>0</v>
      </c>
      <c r="JJ92" s="12">
        <f t="shared" si="544"/>
        <v>0</v>
      </c>
      <c r="JK92" s="12">
        <f t="shared" si="544"/>
        <v>0</v>
      </c>
      <c r="JL92" s="12">
        <f t="shared" si="544"/>
        <v>0</v>
      </c>
      <c r="JM92" s="12">
        <f t="shared" si="544"/>
        <v>0</v>
      </c>
      <c r="JN92" s="12">
        <f t="shared" si="544"/>
        <v>0</v>
      </c>
      <c r="JO92" s="12">
        <f t="shared" si="544"/>
        <v>0</v>
      </c>
      <c r="JP92" s="12">
        <f t="shared" si="544"/>
        <v>0</v>
      </c>
      <c r="JQ92" s="12">
        <f t="shared" si="544"/>
        <v>0</v>
      </c>
      <c r="JR92" s="12">
        <f t="shared" si="544"/>
        <v>0</v>
      </c>
      <c r="JS92" s="12">
        <f t="shared" si="544"/>
        <v>0</v>
      </c>
      <c r="JT92" s="12">
        <f t="shared" si="544"/>
        <v>0</v>
      </c>
      <c r="JU92" s="12">
        <f t="shared" si="544"/>
        <v>0</v>
      </c>
      <c r="JV92" s="12">
        <f t="shared" si="544"/>
        <v>0</v>
      </c>
      <c r="JW92" s="12">
        <f t="shared" si="544"/>
        <v>0</v>
      </c>
      <c r="JX92" s="12">
        <f t="shared" si="544"/>
        <v>0</v>
      </c>
      <c r="JY92" s="12">
        <f t="shared" si="544"/>
        <v>0</v>
      </c>
      <c r="JZ92" s="12">
        <f t="shared" si="544"/>
        <v>0</v>
      </c>
      <c r="KA92" s="12">
        <f t="shared" si="544"/>
        <v>0</v>
      </c>
      <c r="KB92" s="12">
        <f t="shared" si="544"/>
        <v>0</v>
      </c>
      <c r="KC92" s="12">
        <f t="shared" si="544"/>
        <v>0</v>
      </c>
      <c r="KD92" s="12">
        <f t="shared" si="544"/>
        <v>0</v>
      </c>
      <c r="KE92" s="12">
        <f t="shared" si="544"/>
        <v>0</v>
      </c>
      <c r="KF92" s="12">
        <f t="shared" si="544"/>
        <v>0</v>
      </c>
      <c r="KG92" s="12">
        <f t="shared" si="544"/>
        <v>0</v>
      </c>
      <c r="KH92" s="12">
        <f t="shared" si="544"/>
        <v>0</v>
      </c>
      <c r="KI92" s="12">
        <f t="shared" si="544"/>
        <v>0</v>
      </c>
      <c r="KJ92" s="12">
        <f t="shared" si="544"/>
        <v>0</v>
      </c>
      <c r="KK92" s="12">
        <f t="shared" si="544"/>
        <v>0</v>
      </c>
      <c r="KL92" s="12">
        <f t="shared" si="544"/>
        <v>0</v>
      </c>
      <c r="KM92" s="12">
        <f t="shared" si="544"/>
        <v>0</v>
      </c>
      <c r="KN92" s="12">
        <f t="shared" si="544"/>
        <v>0</v>
      </c>
      <c r="KO92" s="12">
        <f t="shared" si="544"/>
        <v>0</v>
      </c>
      <c r="KP92" s="12">
        <f t="shared" si="544"/>
        <v>0</v>
      </c>
      <c r="KQ92" s="12">
        <f t="shared" si="544"/>
        <v>0</v>
      </c>
      <c r="KR92" s="12">
        <f t="shared" si="544"/>
        <v>0</v>
      </c>
      <c r="KS92" s="12">
        <f t="shared" si="544"/>
        <v>0</v>
      </c>
      <c r="KT92" s="12">
        <f t="shared" si="544"/>
        <v>0</v>
      </c>
      <c r="KU92" s="12">
        <f t="shared" si="544"/>
        <v>0</v>
      </c>
      <c r="KV92" s="12">
        <f t="shared" si="544"/>
        <v>0</v>
      </c>
      <c r="KW92" s="12">
        <f t="shared" si="544"/>
        <v>0</v>
      </c>
      <c r="KX92" s="12">
        <f t="shared" si="544"/>
        <v>0</v>
      </c>
      <c r="KY92" s="12">
        <f t="shared" si="544"/>
        <v>0</v>
      </c>
      <c r="KZ92" s="12">
        <f t="shared" si="544"/>
        <v>0</v>
      </c>
      <c r="LA92" s="12">
        <f t="shared" si="544"/>
        <v>0</v>
      </c>
      <c r="LB92" s="12">
        <f t="shared" si="544"/>
        <v>0</v>
      </c>
      <c r="LC92" s="12">
        <f t="shared" si="544"/>
        <v>0</v>
      </c>
      <c r="LD92" s="12">
        <f t="shared" si="544"/>
        <v>0</v>
      </c>
      <c r="LE92" s="12">
        <f t="shared" si="544"/>
        <v>0</v>
      </c>
      <c r="LF92" s="12">
        <f t="shared" si="544"/>
        <v>0</v>
      </c>
      <c r="LG92" s="12">
        <f t="shared" si="544"/>
        <v>0</v>
      </c>
      <c r="LH92" s="12">
        <f t="shared" si="544"/>
        <v>0</v>
      </c>
      <c r="LI92" s="12">
        <f t="shared" si="544"/>
        <v>0</v>
      </c>
      <c r="LJ92" s="12">
        <f t="shared" si="544"/>
        <v>0</v>
      </c>
      <c r="LK92" s="12">
        <f t="shared" si="544"/>
        <v>0</v>
      </c>
      <c r="LL92" s="12">
        <f t="shared" si="544"/>
        <v>0</v>
      </c>
      <c r="LM92" s="12">
        <f t="shared" si="544"/>
        <v>0</v>
      </c>
      <c r="LN92" s="12">
        <f t="shared" si="544"/>
        <v>0</v>
      </c>
      <c r="LO92" s="12">
        <f t="shared" si="544"/>
        <v>0</v>
      </c>
      <c r="LP92" s="12">
        <f t="shared" si="544"/>
        <v>0</v>
      </c>
      <c r="LQ92" s="12">
        <f t="shared" si="544"/>
        <v>0</v>
      </c>
      <c r="LR92" s="12">
        <f t="shared" ref="LR92:OC92" si="545">SUM(LR89:LR91)</f>
        <v>0</v>
      </c>
      <c r="LS92" s="12">
        <f t="shared" si="545"/>
        <v>0</v>
      </c>
      <c r="LT92" s="12">
        <f t="shared" si="545"/>
        <v>0</v>
      </c>
      <c r="LU92" s="12">
        <f t="shared" si="545"/>
        <v>0</v>
      </c>
      <c r="LV92" s="12">
        <f t="shared" si="545"/>
        <v>0</v>
      </c>
      <c r="LW92" s="12">
        <f t="shared" si="545"/>
        <v>0</v>
      </c>
      <c r="LX92" s="12">
        <f t="shared" si="545"/>
        <v>0</v>
      </c>
      <c r="LY92" s="12">
        <f t="shared" si="545"/>
        <v>0</v>
      </c>
      <c r="LZ92" s="12">
        <f t="shared" si="545"/>
        <v>0</v>
      </c>
      <c r="MA92" s="12">
        <f t="shared" si="545"/>
        <v>0</v>
      </c>
      <c r="MB92" s="12">
        <f t="shared" si="545"/>
        <v>0</v>
      </c>
      <c r="MC92" s="12">
        <f t="shared" si="545"/>
        <v>0</v>
      </c>
      <c r="MD92" s="12">
        <f t="shared" si="545"/>
        <v>0</v>
      </c>
      <c r="ME92" s="12">
        <f t="shared" si="545"/>
        <v>0</v>
      </c>
      <c r="MF92" s="12">
        <f t="shared" si="545"/>
        <v>0</v>
      </c>
      <c r="MG92" s="12">
        <f t="shared" si="545"/>
        <v>0</v>
      </c>
      <c r="MH92" s="12">
        <f t="shared" si="545"/>
        <v>0</v>
      </c>
      <c r="MI92" s="12">
        <f t="shared" si="545"/>
        <v>0</v>
      </c>
      <c r="MJ92" s="12">
        <f t="shared" si="545"/>
        <v>0</v>
      </c>
      <c r="MK92" s="12">
        <f t="shared" si="545"/>
        <v>0</v>
      </c>
      <c r="ML92" s="12">
        <f t="shared" si="545"/>
        <v>0</v>
      </c>
      <c r="MM92" s="12">
        <f t="shared" si="545"/>
        <v>0</v>
      </c>
      <c r="MN92" s="12">
        <f t="shared" si="545"/>
        <v>0</v>
      </c>
      <c r="MO92" s="12">
        <f t="shared" si="545"/>
        <v>0</v>
      </c>
      <c r="MP92" s="12">
        <f t="shared" si="545"/>
        <v>0</v>
      </c>
      <c r="MQ92" s="12">
        <f t="shared" si="545"/>
        <v>0</v>
      </c>
      <c r="MR92" s="12">
        <f t="shared" si="545"/>
        <v>0</v>
      </c>
      <c r="MS92" s="12">
        <f t="shared" si="545"/>
        <v>0</v>
      </c>
      <c r="MT92" s="12">
        <f t="shared" si="545"/>
        <v>0</v>
      </c>
      <c r="MU92" s="12">
        <f t="shared" si="545"/>
        <v>0</v>
      </c>
      <c r="MV92" s="12">
        <f t="shared" si="545"/>
        <v>0</v>
      </c>
      <c r="MW92" s="12">
        <f t="shared" si="545"/>
        <v>0</v>
      </c>
      <c r="MX92" s="12">
        <f t="shared" si="545"/>
        <v>0</v>
      </c>
      <c r="MY92" s="12">
        <f t="shared" si="545"/>
        <v>0</v>
      </c>
      <c r="MZ92" s="12">
        <f t="shared" si="545"/>
        <v>0</v>
      </c>
      <c r="NA92" s="12">
        <f t="shared" si="545"/>
        <v>0</v>
      </c>
      <c r="NB92" s="12">
        <f t="shared" si="545"/>
        <v>0</v>
      </c>
      <c r="NC92" s="12">
        <f t="shared" si="545"/>
        <v>0</v>
      </c>
      <c r="ND92" s="12">
        <f t="shared" si="545"/>
        <v>0</v>
      </c>
      <c r="NE92" s="12">
        <f t="shared" si="545"/>
        <v>0</v>
      </c>
      <c r="NF92" s="12">
        <f t="shared" si="545"/>
        <v>0</v>
      </c>
      <c r="NG92" s="12">
        <f t="shared" si="545"/>
        <v>0</v>
      </c>
      <c r="NH92" s="12">
        <f t="shared" si="545"/>
        <v>0</v>
      </c>
      <c r="NI92" s="12">
        <f t="shared" si="545"/>
        <v>0</v>
      </c>
      <c r="NJ92" s="12">
        <f t="shared" si="545"/>
        <v>0</v>
      </c>
      <c r="NK92" s="12">
        <f t="shared" si="545"/>
        <v>0</v>
      </c>
      <c r="NL92" s="12">
        <f t="shared" si="545"/>
        <v>0</v>
      </c>
      <c r="NM92" s="12">
        <f t="shared" si="545"/>
        <v>0</v>
      </c>
      <c r="NN92" s="12">
        <f t="shared" si="545"/>
        <v>0</v>
      </c>
      <c r="NO92" s="12">
        <f t="shared" si="545"/>
        <v>0</v>
      </c>
      <c r="NP92" s="12">
        <f t="shared" si="545"/>
        <v>0</v>
      </c>
      <c r="NQ92" s="12">
        <f t="shared" si="545"/>
        <v>0</v>
      </c>
      <c r="NR92" s="12">
        <f t="shared" si="545"/>
        <v>0</v>
      </c>
      <c r="NS92" s="12">
        <f t="shared" si="545"/>
        <v>0</v>
      </c>
      <c r="NT92" s="12">
        <f t="shared" si="545"/>
        <v>0</v>
      </c>
      <c r="NU92" s="12">
        <f t="shared" si="545"/>
        <v>0</v>
      </c>
      <c r="NV92" s="12">
        <f t="shared" si="545"/>
        <v>0</v>
      </c>
      <c r="NW92" s="12">
        <f t="shared" si="545"/>
        <v>0</v>
      </c>
      <c r="NX92" s="12">
        <f t="shared" si="545"/>
        <v>0</v>
      </c>
      <c r="NY92" s="12">
        <f t="shared" si="545"/>
        <v>0</v>
      </c>
      <c r="NZ92" s="12">
        <f t="shared" si="545"/>
        <v>0</v>
      </c>
      <c r="OA92" s="12">
        <f t="shared" si="545"/>
        <v>0</v>
      </c>
      <c r="OB92" s="12">
        <f t="shared" si="545"/>
        <v>0</v>
      </c>
      <c r="OC92" s="12">
        <f t="shared" si="545"/>
        <v>0</v>
      </c>
      <c r="OD92" s="12">
        <f t="shared" ref="OD92:OO92" si="546">SUM(OD89:OD91)</f>
        <v>0</v>
      </c>
      <c r="OE92" s="12">
        <f t="shared" si="546"/>
        <v>0</v>
      </c>
      <c r="OF92" s="12">
        <f t="shared" si="546"/>
        <v>0</v>
      </c>
      <c r="OG92" s="12">
        <f t="shared" si="546"/>
        <v>0</v>
      </c>
      <c r="OH92" s="12">
        <f t="shared" si="546"/>
        <v>0</v>
      </c>
      <c r="OI92" s="12">
        <f t="shared" si="546"/>
        <v>0</v>
      </c>
      <c r="OJ92" s="12">
        <f t="shared" si="546"/>
        <v>0</v>
      </c>
      <c r="OK92" s="12">
        <f t="shared" si="546"/>
        <v>0</v>
      </c>
      <c r="OL92" s="12">
        <f t="shared" si="546"/>
        <v>0</v>
      </c>
      <c r="OM92" s="12">
        <f t="shared" si="546"/>
        <v>0</v>
      </c>
      <c r="ON92" s="12">
        <f t="shared" si="546"/>
        <v>0</v>
      </c>
      <c r="OO92" s="12">
        <f t="shared" si="546"/>
        <v>0</v>
      </c>
      <c r="OP92" s="35"/>
    </row>
    <row r="93" spans="1:406" s="38" customFormat="1" ht="15" customHeight="1" x14ac:dyDescent="0.2">
      <c r="A93" s="406"/>
      <c r="B93" s="409"/>
      <c r="C93" s="394"/>
      <c r="D93" s="74" t="s">
        <v>23</v>
      </c>
      <c r="E93" s="218">
        <v>0</v>
      </c>
      <c r="F93" s="218">
        <v>0</v>
      </c>
      <c r="G93" s="218">
        <v>0</v>
      </c>
      <c r="H93" s="218">
        <v>0</v>
      </c>
      <c r="I93" s="218">
        <v>0</v>
      </c>
      <c r="J93" s="218">
        <v>0</v>
      </c>
      <c r="K93" s="218">
        <v>0</v>
      </c>
      <c r="L93" s="218">
        <v>0</v>
      </c>
      <c r="M93" s="218">
        <v>0</v>
      </c>
      <c r="N93" s="218">
        <v>0</v>
      </c>
      <c r="O93" s="218">
        <v>0</v>
      </c>
      <c r="P93" s="218">
        <v>0</v>
      </c>
      <c r="Q93" s="218">
        <v>0</v>
      </c>
      <c r="R93" s="218">
        <v>0</v>
      </c>
      <c r="S93" s="218">
        <v>0</v>
      </c>
      <c r="T93" s="218">
        <v>0</v>
      </c>
      <c r="U93" s="218">
        <v>0</v>
      </c>
      <c r="V93" s="218">
        <v>0</v>
      </c>
      <c r="W93" s="218">
        <v>0</v>
      </c>
      <c r="X93" s="218">
        <v>0</v>
      </c>
      <c r="Y93" s="11">
        <v>0</v>
      </c>
      <c r="Z93" s="218">
        <v>0</v>
      </c>
      <c r="AA93" s="218">
        <v>0</v>
      </c>
      <c r="AB93" s="218">
        <v>0</v>
      </c>
      <c r="AC93" s="218">
        <v>0</v>
      </c>
      <c r="AD93" s="218">
        <v>0</v>
      </c>
      <c r="AE93" s="218">
        <v>0</v>
      </c>
      <c r="AF93" s="218">
        <v>0</v>
      </c>
      <c r="AG93" s="218">
        <v>0</v>
      </c>
      <c r="AH93" s="218">
        <v>0</v>
      </c>
      <c r="AI93" s="218">
        <v>0</v>
      </c>
      <c r="AJ93" s="218">
        <v>0</v>
      </c>
      <c r="AK93" s="218">
        <v>0</v>
      </c>
      <c r="AL93" s="218">
        <v>0</v>
      </c>
      <c r="AM93" s="218">
        <v>0</v>
      </c>
      <c r="AN93" s="218">
        <v>0</v>
      </c>
      <c r="AO93" s="218">
        <v>0</v>
      </c>
      <c r="AP93" s="218">
        <v>0</v>
      </c>
      <c r="AQ93" s="218">
        <v>0</v>
      </c>
      <c r="AR93" s="218">
        <v>0</v>
      </c>
      <c r="AS93" s="218">
        <v>0</v>
      </c>
      <c r="AT93" s="218">
        <v>0</v>
      </c>
      <c r="AU93" s="218">
        <v>0</v>
      </c>
      <c r="AV93" s="218">
        <v>0</v>
      </c>
      <c r="AW93" s="218">
        <v>0</v>
      </c>
      <c r="AX93" s="218">
        <v>0</v>
      </c>
      <c r="AY93" s="218">
        <v>0</v>
      </c>
      <c r="AZ93" s="218">
        <v>0</v>
      </c>
      <c r="BA93" s="218">
        <v>0</v>
      </c>
      <c r="BB93" s="218">
        <v>0</v>
      </c>
      <c r="BC93" s="218">
        <v>0</v>
      </c>
      <c r="BD93" s="218">
        <v>0</v>
      </c>
      <c r="BE93" s="218">
        <v>0</v>
      </c>
      <c r="BF93" s="218">
        <v>0</v>
      </c>
      <c r="BG93" s="218">
        <v>0</v>
      </c>
      <c r="BH93" s="218">
        <v>0</v>
      </c>
      <c r="BI93" s="218">
        <v>0</v>
      </c>
      <c r="BJ93" s="218">
        <v>0</v>
      </c>
      <c r="BK93" s="218">
        <v>0</v>
      </c>
      <c r="BL93" s="218">
        <v>0</v>
      </c>
      <c r="BM93" s="218">
        <v>0</v>
      </c>
      <c r="BN93" s="218">
        <v>0</v>
      </c>
      <c r="BO93" s="218">
        <v>0</v>
      </c>
      <c r="BP93" s="218">
        <v>0</v>
      </c>
      <c r="BQ93" s="218">
        <v>0</v>
      </c>
      <c r="BR93" s="218">
        <v>0</v>
      </c>
      <c r="BS93" s="218">
        <v>0</v>
      </c>
      <c r="BT93" s="218">
        <v>0</v>
      </c>
      <c r="BU93" s="218">
        <v>0</v>
      </c>
      <c r="BV93" s="218">
        <v>0</v>
      </c>
      <c r="BW93" s="218">
        <v>0</v>
      </c>
      <c r="BX93" s="218">
        <v>0</v>
      </c>
      <c r="BY93" s="218">
        <v>0</v>
      </c>
      <c r="BZ93" s="218">
        <v>0</v>
      </c>
      <c r="CA93" s="218">
        <v>0</v>
      </c>
      <c r="CB93" s="218">
        <v>0</v>
      </c>
      <c r="CC93" s="218">
        <v>0</v>
      </c>
      <c r="CD93" s="218">
        <v>0</v>
      </c>
      <c r="CE93" s="218">
        <v>0</v>
      </c>
      <c r="CF93" s="218">
        <v>0</v>
      </c>
      <c r="CG93" s="218">
        <v>0</v>
      </c>
      <c r="CH93" s="218">
        <v>0</v>
      </c>
      <c r="CI93" s="11">
        <v>0</v>
      </c>
      <c r="CJ93" s="11">
        <v>0</v>
      </c>
      <c r="CK93" s="11">
        <v>0</v>
      </c>
      <c r="CL93" s="218">
        <v>0</v>
      </c>
      <c r="CM93" s="218">
        <v>0</v>
      </c>
      <c r="CN93" s="218">
        <v>0</v>
      </c>
      <c r="CO93" s="218">
        <v>0</v>
      </c>
      <c r="CP93" s="218">
        <v>0</v>
      </c>
      <c r="CQ93" s="218">
        <v>0</v>
      </c>
      <c r="CR93" s="218">
        <v>0</v>
      </c>
      <c r="CS93" s="218">
        <v>0</v>
      </c>
      <c r="CT93" s="218">
        <v>0</v>
      </c>
      <c r="CU93" s="218">
        <v>0</v>
      </c>
      <c r="CV93" s="218">
        <v>0</v>
      </c>
      <c r="CW93" s="218">
        <v>0</v>
      </c>
      <c r="CX93" s="218">
        <v>0</v>
      </c>
      <c r="CY93" s="218">
        <v>0</v>
      </c>
      <c r="CZ93" s="218">
        <v>0</v>
      </c>
      <c r="DA93" s="218">
        <v>0</v>
      </c>
      <c r="DB93" s="218">
        <v>0</v>
      </c>
      <c r="DC93" s="218">
        <v>0</v>
      </c>
      <c r="DD93" s="218">
        <v>0</v>
      </c>
      <c r="DE93" s="218">
        <v>0</v>
      </c>
      <c r="DF93" s="218">
        <v>0</v>
      </c>
      <c r="DG93" s="218">
        <v>0</v>
      </c>
      <c r="DH93" s="218">
        <v>0</v>
      </c>
      <c r="DI93" s="218">
        <v>0</v>
      </c>
      <c r="DJ93" s="218">
        <v>0</v>
      </c>
      <c r="DK93" s="218">
        <v>0</v>
      </c>
      <c r="DL93" s="218">
        <v>0</v>
      </c>
      <c r="DM93" s="218">
        <v>0</v>
      </c>
      <c r="DN93" s="218">
        <v>0</v>
      </c>
      <c r="DO93" s="218">
        <v>0</v>
      </c>
      <c r="DP93" s="218">
        <v>0</v>
      </c>
      <c r="DQ93" s="218">
        <v>0</v>
      </c>
      <c r="DR93" s="218">
        <v>0</v>
      </c>
      <c r="DS93" s="218">
        <v>0</v>
      </c>
      <c r="DT93" s="218">
        <v>0</v>
      </c>
      <c r="DU93" s="218">
        <v>0</v>
      </c>
      <c r="DV93" s="218">
        <v>0</v>
      </c>
      <c r="DW93" s="218">
        <v>0</v>
      </c>
      <c r="DX93" s="218">
        <v>0</v>
      </c>
      <c r="DY93" s="218">
        <v>0</v>
      </c>
      <c r="DZ93" s="218">
        <v>0</v>
      </c>
      <c r="EA93" s="218">
        <v>0</v>
      </c>
      <c r="EB93" s="218">
        <v>0</v>
      </c>
      <c r="EC93" s="218">
        <v>0</v>
      </c>
      <c r="ED93" s="218">
        <v>0</v>
      </c>
      <c r="EE93" s="218">
        <v>0</v>
      </c>
      <c r="EF93" s="218">
        <v>0</v>
      </c>
      <c r="EG93" s="218">
        <v>0</v>
      </c>
      <c r="EH93" s="218">
        <v>0</v>
      </c>
      <c r="EI93" s="218">
        <v>0</v>
      </c>
      <c r="EJ93" s="218">
        <v>0</v>
      </c>
      <c r="EK93" s="218">
        <v>0</v>
      </c>
      <c r="EL93" s="218">
        <v>0</v>
      </c>
      <c r="EM93" s="218">
        <v>0</v>
      </c>
      <c r="EN93" s="218">
        <v>0</v>
      </c>
      <c r="EO93" s="218">
        <v>0</v>
      </c>
      <c r="EP93" s="218">
        <v>0</v>
      </c>
      <c r="EQ93" s="218">
        <v>0</v>
      </c>
      <c r="ER93" s="218">
        <v>0</v>
      </c>
      <c r="ES93" s="218">
        <v>0</v>
      </c>
      <c r="ET93" s="218">
        <v>0</v>
      </c>
      <c r="EU93" s="218">
        <v>0</v>
      </c>
      <c r="EV93" s="218">
        <v>0</v>
      </c>
      <c r="EW93" s="218">
        <v>0</v>
      </c>
      <c r="EX93" s="11">
        <v>0</v>
      </c>
      <c r="EY93" s="218">
        <v>0</v>
      </c>
      <c r="EZ93" s="218">
        <v>0</v>
      </c>
      <c r="FA93" s="218">
        <v>0</v>
      </c>
      <c r="FB93" s="218">
        <v>0</v>
      </c>
      <c r="FC93" s="218">
        <v>0</v>
      </c>
      <c r="FD93" s="218">
        <v>0</v>
      </c>
      <c r="FE93" s="218">
        <v>0</v>
      </c>
      <c r="FF93" s="218">
        <v>0</v>
      </c>
      <c r="FG93" s="218">
        <v>0</v>
      </c>
      <c r="FH93" s="218">
        <v>0</v>
      </c>
      <c r="FI93" s="218">
        <v>0</v>
      </c>
      <c r="FJ93" s="218">
        <v>0</v>
      </c>
      <c r="FK93" s="218">
        <v>0</v>
      </c>
      <c r="FL93" s="218">
        <v>0</v>
      </c>
      <c r="FM93" s="218">
        <v>0</v>
      </c>
      <c r="FN93" s="218">
        <v>0</v>
      </c>
      <c r="FO93" s="218">
        <v>0</v>
      </c>
      <c r="FP93" s="218">
        <v>0</v>
      </c>
      <c r="FQ93" s="218">
        <v>0</v>
      </c>
      <c r="FR93" s="218">
        <v>0</v>
      </c>
      <c r="FS93" s="218">
        <v>0</v>
      </c>
      <c r="FT93" s="218">
        <v>0</v>
      </c>
      <c r="FU93" s="218">
        <v>0</v>
      </c>
      <c r="FV93" s="218">
        <v>0</v>
      </c>
      <c r="FW93" s="218">
        <v>0</v>
      </c>
      <c r="FX93" s="218">
        <v>0</v>
      </c>
      <c r="FY93" s="218">
        <v>0</v>
      </c>
      <c r="FZ93" s="218">
        <v>0</v>
      </c>
      <c r="GA93" s="218">
        <v>0</v>
      </c>
      <c r="GB93" s="218">
        <v>0</v>
      </c>
      <c r="GC93" s="218">
        <v>0</v>
      </c>
      <c r="GD93" s="218">
        <v>0</v>
      </c>
      <c r="GE93" s="218">
        <v>0</v>
      </c>
      <c r="GF93" s="218">
        <v>0</v>
      </c>
      <c r="GG93" s="218">
        <v>0</v>
      </c>
      <c r="GH93" s="218">
        <v>0</v>
      </c>
      <c r="GI93" s="218">
        <v>0</v>
      </c>
      <c r="GJ93" s="218">
        <v>0</v>
      </c>
      <c r="GK93" s="218">
        <v>0</v>
      </c>
      <c r="GL93" s="218">
        <v>0</v>
      </c>
      <c r="GM93" s="218">
        <v>0</v>
      </c>
      <c r="GN93" s="218">
        <v>0</v>
      </c>
      <c r="GO93" s="218">
        <v>0</v>
      </c>
      <c r="GP93" s="218">
        <v>0</v>
      </c>
      <c r="GQ93" s="218">
        <v>0</v>
      </c>
      <c r="GR93" s="218">
        <v>0</v>
      </c>
      <c r="GS93" s="218">
        <v>0</v>
      </c>
      <c r="GT93" s="218">
        <v>0</v>
      </c>
      <c r="GU93" s="218">
        <v>0</v>
      </c>
      <c r="GV93" s="218">
        <v>0</v>
      </c>
      <c r="GW93" s="218">
        <v>0</v>
      </c>
      <c r="GX93" s="218">
        <v>0</v>
      </c>
      <c r="GY93" s="218">
        <v>0</v>
      </c>
      <c r="GZ93" s="218">
        <v>0</v>
      </c>
      <c r="HA93" s="218">
        <v>0</v>
      </c>
      <c r="HB93" s="218">
        <v>0</v>
      </c>
      <c r="HC93" s="218">
        <v>0</v>
      </c>
      <c r="HD93" s="218">
        <v>0</v>
      </c>
      <c r="HE93" s="218">
        <v>0</v>
      </c>
      <c r="HF93" s="218">
        <v>0</v>
      </c>
      <c r="HG93" s="218">
        <v>0</v>
      </c>
      <c r="HH93" s="218">
        <v>0</v>
      </c>
      <c r="HI93" s="218">
        <v>0</v>
      </c>
      <c r="HJ93" s="218">
        <v>0</v>
      </c>
      <c r="HK93" s="218">
        <v>0</v>
      </c>
      <c r="HL93" s="218">
        <v>0</v>
      </c>
      <c r="HM93" s="218">
        <v>0</v>
      </c>
      <c r="HN93" s="218">
        <v>0</v>
      </c>
      <c r="HO93" s="218">
        <v>0</v>
      </c>
      <c r="HP93" s="218">
        <v>0</v>
      </c>
      <c r="HQ93" s="218">
        <v>0</v>
      </c>
      <c r="HR93" s="218">
        <v>0</v>
      </c>
      <c r="HS93" s="218">
        <v>0</v>
      </c>
      <c r="HT93" s="218">
        <v>0</v>
      </c>
      <c r="HU93" s="218">
        <v>0</v>
      </c>
      <c r="HV93" s="218">
        <v>0</v>
      </c>
      <c r="HW93" s="218">
        <v>0</v>
      </c>
      <c r="HX93" s="218">
        <v>0</v>
      </c>
      <c r="HY93" s="218">
        <v>0</v>
      </c>
      <c r="HZ93" s="218">
        <v>0</v>
      </c>
      <c r="IA93" s="218">
        <v>0</v>
      </c>
      <c r="IB93" s="218">
        <v>0</v>
      </c>
      <c r="IC93" s="218">
        <v>0</v>
      </c>
      <c r="ID93" s="11">
        <v>0</v>
      </c>
      <c r="IE93" s="11">
        <v>0</v>
      </c>
      <c r="IF93" s="11">
        <v>0</v>
      </c>
      <c r="IG93" s="11">
        <v>0</v>
      </c>
      <c r="IH93" s="218">
        <v>0</v>
      </c>
      <c r="II93" s="218">
        <v>0</v>
      </c>
      <c r="IJ93" s="218">
        <v>0</v>
      </c>
      <c r="IK93" s="218">
        <v>0</v>
      </c>
      <c r="IL93" s="218">
        <v>0</v>
      </c>
      <c r="IM93" s="218">
        <v>0</v>
      </c>
      <c r="IN93" s="218">
        <v>0</v>
      </c>
      <c r="IO93" s="218">
        <v>0</v>
      </c>
      <c r="IP93" s="218">
        <v>0</v>
      </c>
      <c r="IQ93" s="218">
        <v>0</v>
      </c>
      <c r="IR93" s="218">
        <v>0</v>
      </c>
      <c r="IS93" s="218">
        <v>0</v>
      </c>
      <c r="IT93" s="218">
        <v>0</v>
      </c>
      <c r="IU93" s="218">
        <v>0</v>
      </c>
      <c r="IV93" s="218">
        <v>0</v>
      </c>
      <c r="IW93" s="218">
        <v>0</v>
      </c>
      <c r="IX93" s="218">
        <v>0</v>
      </c>
      <c r="IY93" s="218">
        <v>0</v>
      </c>
      <c r="IZ93" s="218">
        <v>0</v>
      </c>
      <c r="JA93" s="218">
        <v>0</v>
      </c>
      <c r="JB93" s="218">
        <v>0</v>
      </c>
      <c r="JC93" s="218">
        <v>0</v>
      </c>
      <c r="JD93" s="218">
        <v>0</v>
      </c>
      <c r="JE93" s="218">
        <v>0</v>
      </c>
      <c r="JF93" s="218">
        <v>0</v>
      </c>
      <c r="JG93" s="218">
        <v>0</v>
      </c>
      <c r="JH93" s="218">
        <v>0</v>
      </c>
      <c r="JI93" s="218">
        <v>0</v>
      </c>
      <c r="JJ93" s="218">
        <v>0</v>
      </c>
      <c r="JK93" s="218">
        <v>0</v>
      </c>
      <c r="JL93" s="218">
        <v>0</v>
      </c>
      <c r="JM93" s="218">
        <v>0</v>
      </c>
      <c r="JN93" s="218">
        <v>0</v>
      </c>
      <c r="JO93" s="218">
        <v>0</v>
      </c>
      <c r="JP93" s="218">
        <v>0</v>
      </c>
      <c r="JQ93" s="218">
        <v>0</v>
      </c>
      <c r="JR93" s="218">
        <v>0</v>
      </c>
      <c r="JS93" s="218">
        <v>0</v>
      </c>
      <c r="JT93" s="218">
        <v>0</v>
      </c>
      <c r="JU93" s="218">
        <v>0</v>
      </c>
      <c r="JV93" s="218">
        <v>0</v>
      </c>
      <c r="JW93" s="218">
        <v>0</v>
      </c>
      <c r="JX93" s="218">
        <v>0</v>
      </c>
      <c r="JY93" s="218">
        <v>0</v>
      </c>
      <c r="JZ93" s="218">
        <v>0</v>
      </c>
      <c r="KA93" s="218">
        <v>0</v>
      </c>
      <c r="KB93" s="218">
        <v>0</v>
      </c>
      <c r="KC93" s="218">
        <v>0</v>
      </c>
      <c r="KD93" s="218">
        <v>0</v>
      </c>
      <c r="KE93" s="218">
        <v>0</v>
      </c>
      <c r="KF93" s="218">
        <v>0</v>
      </c>
      <c r="KG93" s="218">
        <v>0</v>
      </c>
      <c r="KH93" s="218">
        <v>0</v>
      </c>
      <c r="KI93" s="218">
        <v>0</v>
      </c>
      <c r="KJ93" s="218">
        <v>0</v>
      </c>
      <c r="KK93" s="218">
        <v>0</v>
      </c>
      <c r="KL93" s="218">
        <v>0</v>
      </c>
      <c r="KM93" s="218">
        <v>0</v>
      </c>
      <c r="KN93" s="218">
        <v>0</v>
      </c>
      <c r="KO93" s="218">
        <v>0</v>
      </c>
      <c r="KP93" s="218">
        <v>0</v>
      </c>
      <c r="KQ93" s="218">
        <v>0</v>
      </c>
      <c r="KR93" s="218">
        <v>0</v>
      </c>
      <c r="KS93" s="218">
        <v>0</v>
      </c>
      <c r="KT93" s="218">
        <v>0</v>
      </c>
      <c r="KU93" s="218">
        <v>0</v>
      </c>
      <c r="KV93" s="218">
        <v>0</v>
      </c>
      <c r="KW93" s="218">
        <v>0</v>
      </c>
      <c r="KX93" s="218">
        <v>0</v>
      </c>
      <c r="KY93" s="218">
        <v>0</v>
      </c>
      <c r="KZ93" s="218">
        <v>0</v>
      </c>
      <c r="LA93" s="218">
        <v>0</v>
      </c>
      <c r="LB93" s="218">
        <v>0</v>
      </c>
      <c r="LC93" s="218">
        <v>0</v>
      </c>
      <c r="LD93" s="218">
        <v>0</v>
      </c>
      <c r="LE93" s="218">
        <v>0</v>
      </c>
      <c r="LF93" s="218">
        <v>0</v>
      </c>
      <c r="LG93" s="218">
        <v>0</v>
      </c>
      <c r="LH93" s="218">
        <v>0</v>
      </c>
      <c r="LI93" s="218">
        <v>0</v>
      </c>
      <c r="LJ93" s="218">
        <v>0</v>
      </c>
      <c r="LK93" s="218">
        <v>0</v>
      </c>
      <c r="LL93" s="218">
        <v>0</v>
      </c>
      <c r="LM93" s="218">
        <v>0</v>
      </c>
      <c r="LN93" s="218">
        <v>0</v>
      </c>
      <c r="LO93" s="218">
        <v>0</v>
      </c>
      <c r="LP93" s="218">
        <v>0</v>
      </c>
      <c r="LQ93" s="218">
        <v>0</v>
      </c>
      <c r="LR93" s="218">
        <v>0</v>
      </c>
      <c r="LS93" s="218">
        <v>0</v>
      </c>
      <c r="LT93" s="218">
        <v>0</v>
      </c>
      <c r="LU93" s="218">
        <v>0</v>
      </c>
      <c r="LV93" s="218">
        <v>0</v>
      </c>
      <c r="LW93" s="218">
        <v>0</v>
      </c>
      <c r="LX93" s="218">
        <v>0</v>
      </c>
      <c r="LY93" s="218">
        <v>0</v>
      </c>
      <c r="LZ93" s="218">
        <v>0</v>
      </c>
      <c r="MA93" s="218">
        <v>0</v>
      </c>
      <c r="MB93" s="218">
        <v>0</v>
      </c>
      <c r="MC93" s="218">
        <v>0</v>
      </c>
      <c r="MD93" s="218">
        <v>0</v>
      </c>
      <c r="ME93" s="218">
        <v>0</v>
      </c>
      <c r="MF93" s="218">
        <v>0</v>
      </c>
      <c r="MG93" s="218">
        <v>0</v>
      </c>
      <c r="MH93" s="218">
        <v>0</v>
      </c>
      <c r="MI93" s="218">
        <v>0</v>
      </c>
      <c r="MJ93" s="218">
        <v>0</v>
      </c>
      <c r="MK93" s="218">
        <v>0</v>
      </c>
      <c r="ML93" s="218">
        <v>0</v>
      </c>
      <c r="MM93" s="218">
        <v>0</v>
      </c>
      <c r="MN93" s="218">
        <v>0</v>
      </c>
      <c r="MO93" s="218">
        <v>0</v>
      </c>
      <c r="MP93" s="218">
        <v>0</v>
      </c>
      <c r="MQ93" s="218">
        <v>0</v>
      </c>
      <c r="MR93" s="218">
        <v>0</v>
      </c>
      <c r="MS93" s="218">
        <v>0</v>
      </c>
      <c r="MT93" s="218">
        <v>0</v>
      </c>
      <c r="MU93" s="218">
        <v>0</v>
      </c>
      <c r="MV93" s="218">
        <v>0</v>
      </c>
      <c r="MW93" s="218">
        <v>0</v>
      </c>
      <c r="MX93" s="218">
        <v>0</v>
      </c>
      <c r="MY93" s="218">
        <v>0</v>
      </c>
      <c r="MZ93" s="218">
        <v>0</v>
      </c>
      <c r="NA93" s="218">
        <v>0</v>
      </c>
      <c r="NB93" s="218">
        <v>0</v>
      </c>
      <c r="NC93" s="218">
        <v>0</v>
      </c>
      <c r="ND93" s="218">
        <v>0</v>
      </c>
      <c r="NE93" s="218">
        <v>0</v>
      </c>
      <c r="NF93" s="218">
        <v>0</v>
      </c>
      <c r="NG93" s="218">
        <v>0</v>
      </c>
      <c r="NH93" s="218">
        <v>0</v>
      </c>
      <c r="NI93" s="218">
        <v>0</v>
      </c>
      <c r="NJ93" s="218">
        <v>0</v>
      </c>
      <c r="NK93" s="218">
        <v>0</v>
      </c>
      <c r="NL93" s="218">
        <v>0</v>
      </c>
      <c r="NM93" s="218">
        <v>0</v>
      </c>
      <c r="NN93" s="218">
        <v>0</v>
      </c>
      <c r="NO93" s="218">
        <v>0</v>
      </c>
      <c r="NP93" s="218">
        <v>0</v>
      </c>
      <c r="NQ93" s="218">
        <v>0</v>
      </c>
      <c r="NR93" s="218">
        <v>0</v>
      </c>
      <c r="NS93" s="218">
        <v>0</v>
      </c>
      <c r="NT93" s="218">
        <v>0</v>
      </c>
      <c r="NU93" s="218">
        <v>0</v>
      </c>
      <c r="NV93" s="218">
        <v>0</v>
      </c>
      <c r="NW93" s="218">
        <v>0</v>
      </c>
      <c r="NX93" s="218">
        <v>0</v>
      </c>
      <c r="NY93" s="218">
        <v>0</v>
      </c>
      <c r="NZ93" s="218">
        <v>0</v>
      </c>
      <c r="OA93" s="218">
        <v>0</v>
      </c>
      <c r="OB93" s="218">
        <v>0</v>
      </c>
      <c r="OC93" s="218">
        <v>0</v>
      </c>
      <c r="OD93" s="218">
        <v>0</v>
      </c>
      <c r="OE93" s="218">
        <v>0</v>
      </c>
      <c r="OF93" s="218">
        <v>0</v>
      </c>
      <c r="OG93" s="218">
        <v>0</v>
      </c>
      <c r="OH93" s="218">
        <v>0</v>
      </c>
      <c r="OI93" s="218">
        <v>0</v>
      </c>
      <c r="OJ93" s="218">
        <v>0</v>
      </c>
      <c r="OK93" s="218">
        <v>0</v>
      </c>
      <c r="OL93" s="218">
        <v>0</v>
      </c>
      <c r="OM93" s="218">
        <v>0</v>
      </c>
      <c r="ON93" s="218">
        <v>0</v>
      </c>
      <c r="OO93" s="95">
        <f t="shared" ref="OO93:OO96" si="547">SUM(E93:ON93)-SUM(NT93:NW93)-SUM(NZ93:OE93)</f>
        <v>0</v>
      </c>
      <c r="OP93" s="35"/>
    </row>
    <row r="94" spans="1:406" s="38" customFormat="1" ht="15" customHeight="1" x14ac:dyDescent="0.2">
      <c r="A94" s="406"/>
      <c r="B94" s="409"/>
      <c r="C94" s="394"/>
      <c r="D94" s="75" t="s">
        <v>24</v>
      </c>
      <c r="E94" s="218">
        <v>0</v>
      </c>
      <c r="F94" s="218">
        <v>0</v>
      </c>
      <c r="G94" s="218">
        <v>0</v>
      </c>
      <c r="H94" s="218">
        <v>0</v>
      </c>
      <c r="I94" s="218">
        <v>0</v>
      </c>
      <c r="J94" s="218">
        <v>0</v>
      </c>
      <c r="K94" s="218">
        <v>0</v>
      </c>
      <c r="L94" s="218">
        <v>0</v>
      </c>
      <c r="M94" s="218">
        <v>0</v>
      </c>
      <c r="N94" s="218">
        <v>0</v>
      </c>
      <c r="O94" s="218">
        <v>0</v>
      </c>
      <c r="P94" s="218">
        <v>0</v>
      </c>
      <c r="Q94" s="218">
        <v>0</v>
      </c>
      <c r="R94" s="218">
        <v>0</v>
      </c>
      <c r="S94" s="218">
        <v>0</v>
      </c>
      <c r="T94" s="218">
        <v>0</v>
      </c>
      <c r="U94" s="218">
        <v>0</v>
      </c>
      <c r="V94" s="218">
        <v>0</v>
      </c>
      <c r="W94" s="218">
        <v>0</v>
      </c>
      <c r="X94" s="218">
        <v>0</v>
      </c>
      <c r="Y94" s="11">
        <v>0</v>
      </c>
      <c r="Z94" s="218">
        <v>0</v>
      </c>
      <c r="AA94" s="218">
        <v>0</v>
      </c>
      <c r="AB94" s="218">
        <v>0</v>
      </c>
      <c r="AC94" s="218">
        <v>0</v>
      </c>
      <c r="AD94" s="218">
        <v>0</v>
      </c>
      <c r="AE94" s="218">
        <v>0</v>
      </c>
      <c r="AF94" s="218">
        <v>0</v>
      </c>
      <c r="AG94" s="218">
        <v>0</v>
      </c>
      <c r="AH94" s="218">
        <v>0</v>
      </c>
      <c r="AI94" s="218">
        <v>0</v>
      </c>
      <c r="AJ94" s="218">
        <v>0</v>
      </c>
      <c r="AK94" s="218">
        <v>0</v>
      </c>
      <c r="AL94" s="218">
        <v>0</v>
      </c>
      <c r="AM94" s="218">
        <v>0</v>
      </c>
      <c r="AN94" s="218">
        <v>0</v>
      </c>
      <c r="AO94" s="218">
        <v>0</v>
      </c>
      <c r="AP94" s="218">
        <v>0</v>
      </c>
      <c r="AQ94" s="218">
        <v>0</v>
      </c>
      <c r="AR94" s="218">
        <v>0</v>
      </c>
      <c r="AS94" s="218">
        <v>0</v>
      </c>
      <c r="AT94" s="218">
        <v>0</v>
      </c>
      <c r="AU94" s="218">
        <v>0</v>
      </c>
      <c r="AV94" s="218">
        <v>0</v>
      </c>
      <c r="AW94" s="218">
        <v>0</v>
      </c>
      <c r="AX94" s="218">
        <v>0</v>
      </c>
      <c r="AY94" s="218">
        <v>0</v>
      </c>
      <c r="AZ94" s="218">
        <v>0</v>
      </c>
      <c r="BA94" s="218">
        <v>0</v>
      </c>
      <c r="BB94" s="218">
        <v>0</v>
      </c>
      <c r="BC94" s="218">
        <v>0</v>
      </c>
      <c r="BD94" s="218">
        <v>0</v>
      </c>
      <c r="BE94" s="218">
        <v>0</v>
      </c>
      <c r="BF94" s="218">
        <v>0</v>
      </c>
      <c r="BG94" s="218">
        <v>0</v>
      </c>
      <c r="BH94" s="218">
        <v>0</v>
      </c>
      <c r="BI94" s="218">
        <v>0</v>
      </c>
      <c r="BJ94" s="218">
        <v>0</v>
      </c>
      <c r="BK94" s="218">
        <v>0</v>
      </c>
      <c r="BL94" s="218">
        <v>0</v>
      </c>
      <c r="BM94" s="218">
        <v>0</v>
      </c>
      <c r="BN94" s="218">
        <v>0</v>
      </c>
      <c r="BO94" s="218">
        <v>0</v>
      </c>
      <c r="BP94" s="218">
        <v>0</v>
      </c>
      <c r="BQ94" s="218">
        <v>0</v>
      </c>
      <c r="BR94" s="218">
        <v>0</v>
      </c>
      <c r="BS94" s="218">
        <v>0</v>
      </c>
      <c r="BT94" s="218">
        <v>0</v>
      </c>
      <c r="BU94" s="218">
        <v>0</v>
      </c>
      <c r="BV94" s="218">
        <v>0</v>
      </c>
      <c r="BW94" s="218">
        <v>0</v>
      </c>
      <c r="BX94" s="218">
        <v>0</v>
      </c>
      <c r="BY94" s="218">
        <v>0</v>
      </c>
      <c r="BZ94" s="218">
        <v>0</v>
      </c>
      <c r="CA94" s="218">
        <v>0</v>
      </c>
      <c r="CB94" s="218">
        <v>0</v>
      </c>
      <c r="CC94" s="218">
        <v>0</v>
      </c>
      <c r="CD94" s="218">
        <v>0</v>
      </c>
      <c r="CE94" s="218">
        <v>0</v>
      </c>
      <c r="CF94" s="218">
        <v>0</v>
      </c>
      <c r="CG94" s="218">
        <v>0</v>
      </c>
      <c r="CH94" s="218">
        <v>0</v>
      </c>
      <c r="CI94" s="11">
        <v>0</v>
      </c>
      <c r="CJ94" s="11">
        <v>0</v>
      </c>
      <c r="CK94" s="11">
        <v>0</v>
      </c>
      <c r="CL94" s="218">
        <v>0</v>
      </c>
      <c r="CM94" s="218">
        <v>0</v>
      </c>
      <c r="CN94" s="218">
        <v>0</v>
      </c>
      <c r="CO94" s="218">
        <v>0</v>
      </c>
      <c r="CP94" s="218">
        <v>0</v>
      </c>
      <c r="CQ94" s="218">
        <v>0</v>
      </c>
      <c r="CR94" s="218">
        <v>0</v>
      </c>
      <c r="CS94" s="218">
        <v>0</v>
      </c>
      <c r="CT94" s="218">
        <v>0</v>
      </c>
      <c r="CU94" s="218">
        <v>0</v>
      </c>
      <c r="CV94" s="218">
        <v>0</v>
      </c>
      <c r="CW94" s="218">
        <v>0</v>
      </c>
      <c r="CX94" s="218">
        <v>0</v>
      </c>
      <c r="CY94" s="218">
        <v>0</v>
      </c>
      <c r="CZ94" s="218">
        <v>0</v>
      </c>
      <c r="DA94" s="218">
        <v>0</v>
      </c>
      <c r="DB94" s="218">
        <v>0</v>
      </c>
      <c r="DC94" s="218">
        <v>0</v>
      </c>
      <c r="DD94" s="218">
        <v>0</v>
      </c>
      <c r="DE94" s="218">
        <v>0</v>
      </c>
      <c r="DF94" s="218">
        <v>0</v>
      </c>
      <c r="DG94" s="218">
        <v>0</v>
      </c>
      <c r="DH94" s="218">
        <v>0</v>
      </c>
      <c r="DI94" s="218">
        <v>0</v>
      </c>
      <c r="DJ94" s="218">
        <v>0</v>
      </c>
      <c r="DK94" s="218">
        <v>0</v>
      </c>
      <c r="DL94" s="218">
        <v>0</v>
      </c>
      <c r="DM94" s="218">
        <v>0</v>
      </c>
      <c r="DN94" s="218">
        <v>0</v>
      </c>
      <c r="DO94" s="218">
        <v>0</v>
      </c>
      <c r="DP94" s="218">
        <v>0</v>
      </c>
      <c r="DQ94" s="218">
        <v>0</v>
      </c>
      <c r="DR94" s="218">
        <v>0</v>
      </c>
      <c r="DS94" s="218">
        <v>0</v>
      </c>
      <c r="DT94" s="218">
        <v>0</v>
      </c>
      <c r="DU94" s="218">
        <v>0</v>
      </c>
      <c r="DV94" s="218">
        <v>0</v>
      </c>
      <c r="DW94" s="218">
        <v>0</v>
      </c>
      <c r="DX94" s="218">
        <v>0</v>
      </c>
      <c r="DY94" s="218">
        <v>0</v>
      </c>
      <c r="DZ94" s="218">
        <v>0</v>
      </c>
      <c r="EA94" s="218">
        <v>0</v>
      </c>
      <c r="EB94" s="218">
        <v>0</v>
      </c>
      <c r="EC94" s="218">
        <v>0</v>
      </c>
      <c r="ED94" s="218">
        <v>0</v>
      </c>
      <c r="EE94" s="218">
        <v>0</v>
      </c>
      <c r="EF94" s="218">
        <v>0</v>
      </c>
      <c r="EG94" s="218">
        <v>0</v>
      </c>
      <c r="EH94" s="218">
        <v>0</v>
      </c>
      <c r="EI94" s="218">
        <v>0</v>
      </c>
      <c r="EJ94" s="218">
        <v>0</v>
      </c>
      <c r="EK94" s="218">
        <v>0</v>
      </c>
      <c r="EL94" s="218">
        <v>0</v>
      </c>
      <c r="EM94" s="218">
        <v>0</v>
      </c>
      <c r="EN94" s="218">
        <v>0</v>
      </c>
      <c r="EO94" s="218">
        <v>0</v>
      </c>
      <c r="EP94" s="218">
        <v>0</v>
      </c>
      <c r="EQ94" s="218">
        <v>0</v>
      </c>
      <c r="ER94" s="218">
        <v>0</v>
      </c>
      <c r="ES94" s="218">
        <v>0</v>
      </c>
      <c r="ET94" s="218">
        <v>0</v>
      </c>
      <c r="EU94" s="218">
        <v>0</v>
      </c>
      <c r="EV94" s="218">
        <v>0</v>
      </c>
      <c r="EW94" s="218">
        <v>0</v>
      </c>
      <c r="EX94" s="11">
        <v>0</v>
      </c>
      <c r="EY94" s="218">
        <v>0</v>
      </c>
      <c r="EZ94" s="218">
        <v>0</v>
      </c>
      <c r="FA94" s="218">
        <v>0</v>
      </c>
      <c r="FB94" s="218">
        <v>0</v>
      </c>
      <c r="FC94" s="218">
        <v>0</v>
      </c>
      <c r="FD94" s="218">
        <v>0</v>
      </c>
      <c r="FE94" s="218">
        <v>0</v>
      </c>
      <c r="FF94" s="218">
        <v>0</v>
      </c>
      <c r="FG94" s="218">
        <v>0</v>
      </c>
      <c r="FH94" s="218">
        <v>0</v>
      </c>
      <c r="FI94" s="218">
        <v>0</v>
      </c>
      <c r="FJ94" s="218">
        <v>0</v>
      </c>
      <c r="FK94" s="218">
        <v>0</v>
      </c>
      <c r="FL94" s="218">
        <v>0</v>
      </c>
      <c r="FM94" s="218">
        <v>0</v>
      </c>
      <c r="FN94" s="218">
        <v>0</v>
      </c>
      <c r="FO94" s="218">
        <v>0</v>
      </c>
      <c r="FP94" s="218">
        <v>0</v>
      </c>
      <c r="FQ94" s="218">
        <v>0</v>
      </c>
      <c r="FR94" s="218">
        <v>0</v>
      </c>
      <c r="FS94" s="218">
        <v>0</v>
      </c>
      <c r="FT94" s="218">
        <v>0</v>
      </c>
      <c r="FU94" s="218">
        <v>0</v>
      </c>
      <c r="FV94" s="218">
        <v>0</v>
      </c>
      <c r="FW94" s="218">
        <v>0</v>
      </c>
      <c r="FX94" s="218">
        <v>0</v>
      </c>
      <c r="FY94" s="218">
        <v>0</v>
      </c>
      <c r="FZ94" s="218">
        <v>0</v>
      </c>
      <c r="GA94" s="218">
        <v>0</v>
      </c>
      <c r="GB94" s="218">
        <v>0</v>
      </c>
      <c r="GC94" s="218">
        <v>0</v>
      </c>
      <c r="GD94" s="218">
        <v>0</v>
      </c>
      <c r="GE94" s="218">
        <v>0</v>
      </c>
      <c r="GF94" s="218">
        <v>0</v>
      </c>
      <c r="GG94" s="218">
        <v>0</v>
      </c>
      <c r="GH94" s="218">
        <v>0</v>
      </c>
      <c r="GI94" s="218">
        <v>0</v>
      </c>
      <c r="GJ94" s="218">
        <v>0</v>
      </c>
      <c r="GK94" s="218">
        <v>0</v>
      </c>
      <c r="GL94" s="218">
        <v>0</v>
      </c>
      <c r="GM94" s="218">
        <v>0</v>
      </c>
      <c r="GN94" s="218">
        <v>0</v>
      </c>
      <c r="GO94" s="218">
        <v>0</v>
      </c>
      <c r="GP94" s="218">
        <v>0</v>
      </c>
      <c r="GQ94" s="218">
        <v>0</v>
      </c>
      <c r="GR94" s="218">
        <v>0</v>
      </c>
      <c r="GS94" s="218">
        <v>0</v>
      </c>
      <c r="GT94" s="218">
        <v>0</v>
      </c>
      <c r="GU94" s="218">
        <v>0</v>
      </c>
      <c r="GV94" s="218">
        <v>0</v>
      </c>
      <c r="GW94" s="218">
        <v>0</v>
      </c>
      <c r="GX94" s="218">
        <v>0</v>
      </c>
      <c r="GY94" s="218">
        <v>0</v>
      </c>
      <c r="GZ94" s="218">
        <v>0</v>
      </c>
      <c r="HA94" s="218">
        <v>0</v>
      </c>
      <c r="HB94" s="218">
        <v>0</v>
      </c>
      <c r="HC94" s="218">
        <v>0</v>
      </c>
      <c r="HD94" s="218">
        <v>0</v>
      </c>
      <c r="HE94" s="218">
        <v>0</v>
      </c>
      <c r="HF94" s="218">
        <v>0</v>
      </c>
      <c r="HG94" s="218">
        <v>0</v>
      </c>
      <c r="HH94" s="218">
        <v>0</v>
      </c>
      <c r="HI94" s="218">
        <v>0</v>
      </c>
      <c r="HJ94" s="218">
        <v>0</v>
      </c>
      <c r="HK94" s="218">
        <v>0</v>
      </c>
      <c r="HL94" s="218">
        <v>0</v>
      </c>
      <c r="HM94" s="218">
        <v>0</v>
      </c>
      <c r="HN94" s="218">
        <v>0</v>
      </c>
      <c r="HO94" s="218">
        <v>0</v>
      </c>
      <c r="HP94" s="218">
        <v>0</v>
      </c>
      <c r="HQ94" s="218">
        <v>0</v>
      </c>
      <c r="HR94" s="218">
        <v>0</v>
      </c>
      <c r="HS94" s="218">
        <v>0</v>
      </c>
      <c r="HT94" s="218">
        <v>0</v>
      </c>
      <c r="HU94" s="218">
        <v>0</v>
      </c>
      <c r="HV94" s="218">
        <v>0</v>
      </c>
      <c r="HW94" s="218">
        <v>0</v>
      </c>
      <c r="HX94" s="218">
        <v>0</v>
      </c>
      <c r="HY94" s="218">
        <v>0</v>
      </c>
      <c r="HZ94" s="218">
        <v>0</v>
      </c>
      <c r="IA94" s="218">
        <v>0</v>
      </c>
      <c r="IB94" s="218">
        <v>0</v>
      </c>
      <c r="IC94" s="218">
        <v>0</v>
      </c>
      <c r="ID94" s="11">
        <v>0</v>
      </c>
      <c r="IE94" s="11">
        <v>0</v>
      </c>
      <c r="IF94" s="11">
        <v>0</v>
      </c>
      <c r="IG94" s="11">
        <v>0</v>
      </c>
      <c r="IH94" s="218">
        <v>0</v>
      </c>
      <c r="II94" s="218">
        <v>0</v>
      </c>
      <c r="IJ94" s="218">
        <v>0</v>
      </c>
      <c r="IK94" s="218">
        <v>0</v>
      </c>
      <c r="IL94" s="218">
        <v>0</v>
      </c>
      <c r="IM94" s="218">
        <v>0</v>
      </c>
      <c r="IN94" s="218">
        <v>0</v>
      </c>
      <c r="IO94" s="218">
        <v>0</v>
      </c>
      <c r="IP94" s="218">
        <v>0</v>
      </c>
      <c r="IQ94" s="218">
        <v>0</v>
      </c>
      <c r="IR94" s="218">
        <v>0</v>
      </c>
      <c r="IS94" s="218">
        <v>0</v>
      </c>
      <c r="IT94" s="218">
        <v>0</v>
      </c>
      <c r="IU94" s="218">
        <v>0</v>
      </c>
      <c r="IV94" s="218">
        <v>0</v>
      </c>
      <c r="IW94" s="218">
        <v>0</v>
      </c>
      <c r="IX94" s="218">
        <v>0</v>
      </c>
      <c r="IY94" s="218">
        <v>0</v>
      </c>
      <c r="IZ94" s="218">
        <v>0</v>
      </c>
      <c r="JA94" s="218">
        <v>0</v>
      </c>
      <c r="JB94" s="218">
        <v>0</v>
      </c>
      <c r="JC94" s="218">
        <v>0</v>
      </c>
      <c r="JD94" s="218">
        <v>0</v>
      </c>
      <c r="JE94" s="218">
        <v>0</v>
      </c>
      <c r="JF94" s="218">
        <v>0</v>
      </c>
      <c r="JG94" s="218">
        <v>0</v>
      </c>
      <c r="JH94" s="218">
        <v>0</v>
      </c>
      <c r="JI94" s="218">
        <v>0</v>
      </c>
      <c r="JJ94" s="218">
        <v>0</v>
      </c>
      <c r="JK94" s="218">
        <v>0</v>
      </c>
      <c r="JL94" s="218">
        <v>0</v>
      </c>
      <c r="JM94" s="218">
        <v>0</v>
      </c>
      <c r="JN94" s="218">
        <v>0</v>
      </c>
      <c r="JO94" s="218">
        <v>0</v>
      </c>
      <c r="JP94" s="218">
        <v>0</v>
      </c>
      <c r="JQ94" s="218">
        <v>0</v>
      </c>
      <c r="JR94" s="218">
        <v>0</v>
      </c>
      <c r="JS94" s="218">
        <v>0</v>
      </c>
      <c r="JT94" s="218">
        <v>0</v>
      </c>
      <c r="JU94" s="218">
        <v>0</v>
      </c>
      <c r="JV94" s="218">
        <v>0</v>
      </c>
      <c r="JW94" s="218">
        <v>0</v>
      </c>
      <c r="JX94" s="218">
        <v>0</v>
      </c>
      <c r="JY94" s="218">
        <v>0</v>
      </c>
      <c r="JZ94" s="218">
        <v>0</v>
      </c>
      <c r="KA94" s="218">
        <v>0</v>
      </c>
      <c r="KB94" s="218">
        <v>0</v>
      </c>
      <c r="KC94" s="218">
        <v>0</v>
      </c>
      <c r="KD94" s="218">
        <v>0</v>
      </c>
      <c r="KE94" s="218">
        <v>0</v>
      </c>
      <c r="KF94" s="218">
        <v>0</v>
      </c>
      <c r="KG94" s="218">
        <v>0</v>
      </c>
      <c r="KH94" s="218">
        <v>0</v>
      </c>
      <c r="KI94" s="218">
        <v>0</v>
      </c>
      <c r="KJ94" s="218">
        <v>0</v>
      </c>
      <c r="KK94" s="218">
        <v>0</v>
      </c>
      <c r="KL94" s="218">
        <v>0</v>
      </c>
      <c r="KM94" s="218">
        <v>0</v>
      </c>
      <c r="KN94" s="218">
        <v>0</v>
      </c>
      <c r="KO94" s="218">
        <v>0</v>
      </c>
      <c r="KP94" s="218">
        <v>0</v>
      </c>
      <c r="KQ94" s="218">
        <v>0</v>
      </c>
      <c r="KR94" s="218">
        <v>0</v>
      </c>
      <c r="KS94" s="218">
        <v>0</v>
      </c>
      <c r="KT94" s="218">
        <v>0</v>
      </c>
      <c r="KU94" s="218">
        <v>0</v>
      </c>
      <c r="KV94" s="218">
        <v>0</v>
      </c>
      <c r="KW94" s="218">
        <v>0</v>
      </c>
      <c r="KX94" s="218">
        <v>0</v>
      </c>
      <c r="KY94" s="218">
        <v>0</v>
      </c>
      <c r="KZ94" s="218">
        <v>0</v>
      </c>
      <c r="LA94" s="218">
        <v>0</v>
      </c>
      <c r="LB94" s="218">
        <v>0</v>
      </c>
      <c r="LC94" s="218">
        <v>0</v>
      </c>
      <c r="LD94" s="218">
        <v>0</v>
      </c>
      <c r="LE94" s="218">
        <v>0</v>
      </c>
      <c r="LF94" s="218">
        <v>0</v>
      </c>
      <c r="LG94" s="218">
        <v>0</v>
      </c>
      <c r="LH94" s="218">
        <v>0</v>
      </c>
      <c r="LI94" s="218">
        <v>0</v>
      </c>
      <c r="LJ94" s="218">
        <v>0</v>
      </c>
      <c r="LK94" s="218">
        <v>0</v>
      </c>
      <c r="LL94" s="218">
        <v>0</v>
      </c>
      <c r="LM94" s="218">
        <v>0</v>
      </c>
      <c r="LN94" s="218">
        <v>0</v>
      </c>
      <c r="LO94" s="218">
        <v>0</v>
      </c>
      <c r="LP94" s="218">
        <v>0</v>
      </c>
      <c r="LQ94" s="218">
        <v>0</v>
      </c>
      <c r="LR94" s="218">
        <v>0</v>
      </c>
      <c r="LS94" s="218">
        <v>0</v>
      </c>
      <c r="LT94" s="218">
        <v>0</v>
      </c>
      <c r="LU94" s="218">
        <v>0</v>
      </c>
      <c r="LV94" s="218">
        <v>0</v>
      </c>
      <c r="LW94" s="218">
        <v>0</v>
      </c>
      <c r="LX94" s="218">
        <v>0</v>
      </c>
      <c r="LY94" s="218">
        <v>0</v>
      </c>
      <c r="LZ94" s="218">
        <v>0</v>
      </c>
      <c r="MA94" s="218">
        <v>0</v>
      </c>
      <c r="MB94" s="218">
        <v>0</v>
      </c>
      <c r="MC94" s="218">
        <v>0</v>
      </c>
      <c r="MD94" s="218">
        <v>0</v>
      </c>
      <c r="ME94" s="218">
        <v>0</v>
      </c>
      <c r="MF94" s="218">
        <v>0</v>
      </c>
      <c r="MG94" s="218">
        <v>0</v>
      </c>
      <c r="MH94" s="218">
        <v>0</v>
      </c>
      <c r="MI94" s="218">
        <v>0</v>
      </c>
      <c r="MJ94" s="218">
        <v>0</v>
      </c>
      <c r="MK94" s="218">
        <v>0</v>
      </c>
      <c r="ML94" s="218">
        <v>0</v>
      </c>
      <c r="MM94" s="218">
        <v>0</v>
      </c>
      <c r="MN94" s="218">
        <v>0</v>
      </c>
      <c r="MO94" s="218">
        <v>0</v>
      </c>
      <c r="MP94" s="218">
        <v>0</v>
      </c>
      <c r="MQ94" s="218">
        <v>0</v>
      </c>
      <c r="MR94" s="218">
        <v>0</v>
      </c>
      <c r="MS94" s="218">
        <v>0</v>
      </c>
      <c r="MT94" s="218">
        <v>0</v>
      </c>
      <c r="MU94" s="218">
        <v>0</v>
      </c>
      <c r="MV94" s="218">
        <v>0</v>
      </c>
      <c r="MW94" s="218">
        <v>0</v>
      </c>
      <c r="MX94" s="218">
        <v>0</v>
      </c>
      <c r="MY94" s="218">
        <v>0</v>
      </c>
      <c r="MZ94" s="218">
        <v>0</v>
      </c>
      <c r="NA94" s="218">
        <v>0</v>
      </c>
      <c r="NB94" s="218">
        <v>0</v>
      </c>
      <c r="NC94" s="218">
        <v>0</v>
      </c>
      <c r="ND94" s="218">
        <v>0</v>
      </c>
      <c r="NE94" s="218">
        <v>0</v>
      </c>
      <c r="NF94" s="218">
        <v>0</v>
      </c>
      <c r="NG94" s="218">
        <v>0</v>
      </c>
      <c r="NH94" s="218">
        <v>0</v>
      </c>
      <c r="NI94" s="218">
        <v>0</v>
      </c>
      <c r="NJ94" s="218">
        <v>0</v>
      </c>
      <c r="NK94" s="218">
        <v>0</v>
      </c>
      <c r="NL94" s="218">
        <v>0</v>
      </c>
      <c r="NM94" s="218">
        <v>0</v>
      </c>
      <c r="NN94" s="218">
        <v>0</v>
      </c>
      <c r="NO94" s="218">
        <v>0</v>
      </c>
      <c r="NP94" s="218">
        <v>0</v>
      </c>
      <c r="NQ94" s="218">
        <v>0</v>
      </c>
      <c r="NR94" s="218">
        <v>0</v>
      </c>
      <c r="NS94" s="218">
        <v>0</v>
      </c>
      <c r="NT94" s="218">
        <v>0</v>
      </c>
      <c r="NU94" s="218">
        <v>0</v>
      </c>
      <c r="NV94" s="218">
        <v>0</v>
      </c>
      <c r="NW94" s="218">
        <v>0</v>
      </c>
      <c r="NX94" s="218">
        <v>0</v>
      </c>
      <c r="NY94" s="218">
        <v>0</v>
      </c>
      <c r="NZ94" s="218">
        <v>0</v>
      </c>
      <c r="OA94" s="218">
        <v>0</v>
      </c>
      <c r="OB94" s="218">
        <v>0</v>
      </c>
      <c r="OC94" s="218">
        <v>0</v>
      </c>
      <c r="OD94" s="218">
        <v>0</v>
      </c>
      <c r="OE94" s="218">
        <v>0</v>
      </c>
      <c r="OF94" s="218">
        <v>0</v>
      </c>
      <c r="OG94" s="218">
        <v>0</v>
      </c>
      <c r="OH94" s="218">
        <v>0</v>
      </c>
      <c r="OI94" s="218">
        <v>0</v>
      </c>
      <c r="OJ94" s="218">
        <v>0</v>
      </c>
      <c r="OK94" s="218">
        <v>0</v>
      </c>
      <c r="OL94" s="218">
        <v>0</v>
      </c>
      <c r="OM94" s="218">
        <v>0</v>
      </c>
      <c r="ON94" s="218">
        <v>0</v>
      </c>
      <c r="OO94" s="95">
        <f t="shared" si="547"/>
        <v>0</v>
      </c>
      <c r="OP94" s="35"/>
    </row>
    <row r="95" spans="1:406" s="38" customFormat="1" ht="15" customHeight="1" x14ac:dyDescent="0.2">
      <c r="A95" s="406"/>
      <c r="B95" s="409"/>
      <c r="C95" s="394"/>
      <c r="D95" s="76" t="s">
        <v>25</v>
      </c>
      <c r="E95" s="218">
        <v>0</v>
      </c>
      <c r="F95" s="218">
        <v>0</v>
      </c>
      <c r="G95" s="218">
        <v>0</v>
      </c>
      <c r="H95" s="218">
        <v>0</v>
      </c>
      <c r="I95" s="218">
        <v>0</v>
      </c>
      <c r="J95" s="218">
        <v>0</v>
      </c>
      <c r="K95" s="218">
        <v>0</v>
      </c>
      <c r="L95" s="218">
        <v>0</v>
      </c>
      <c r="M95" s="218">
        <v>0</v>
      </c>
      <c r="N95" s="218">
        <v>0</v>
      </c>
      <c r="O95" s="218">
        <v>0</v>
      </c>
      <c r="P95" s="218">
        <v>0</v>
      </c>
      <c r="Q95" s="218">
        <v>0</v>
      </c>
      <c r="R95" s="218">
        <v>0</v>
      </c>
      <c r="S95" s="218">
        <v>0</v>
      </c>
      <c r="T95" s="218">
        <v>0</v>
      </c>
      <c r="U95" s="218">
        <v>0</v>
      </c>
      <c r="V95" s="218">
        <v>0</v>
      </c>
      <c r="W95" s="218">
        <v>0</v>
      </c>
      <c r="X95" s="218">
        <v>0</v>
      </c>
      <c r="Y95" s="11">
        <v>0</v>
      </c>
      <c r="Z95" s="218">
        <v>0</v>
      </c>
      <c r="AA95" s="218">
        <v>0</v>
      </c>
      <c r="AB95" s="218">
        <v>0</v>
      </c>
      <c r="AC95" s="218">
        <v>0</v>
      </c>
      <c r="AD95" s="218">
        <v>0</v>
      </c>
      <c r="AE95" s="218">
        <v>0</v>
      </c>
      <c r="AF95" s="218">
        <v>0</v>
      </c>
      <c r="AG95" s="218">
        <v>0</v>
      </c>
      <c r="AH95" s="218">
        <v>0</v>
      </c>
      <c r="AI95" s="218">
        <v>0</v>
      </c>
      <c r="AJ95" s="218">
        <v>0</v>
      </c>
      <c r="AK95" s="218">
        <v>0</v>
      </c>
      <c r="AL95" s="218">
        <v>0</v>
      </c>
      <c r="AM95" s="218">
        <v>0</v>
      </c>
      <c r="AN95" s="218">
        <v>0</v>
      </c>
      <c r="AO95" s="218">
        <v>0</v>
      </c>
      <c r="AP95" s="218">
        <v>0</v>
      </c>
      <c r="AQ95" s="218">
        <v>0</v>
      </c>
      <c r="AR95" s="218">
        <v>0</v>
      </c>
      <c r="AS95" s="218">
        <v>0</v>
      </c>
      <c r="AT95" s="218">
        <v>0</v>
      </c>
      <c r="AU95" s="218">
        <v>0</v>
      </c>
      <c r="AV95" s="218">
        <v>0</v>
      </c>
      <c r="AW95" s="218">
        <v>0</v>
      </c>
      <c r="AX95" s="218">
        <v>0</v>
      </c>
      <c r="AY95" s="218">
        <v>0</v>
      </c>
      <c r="AZ95" s="218">
        <v>0</v>
      </c>
      <c r="BA95" s="218">
        <v>0</v>
      </c>
      <c r="BB95" s="218">
        <v>0</v>
      </c>
      <c r="BC95" s="218">
        <v>0</v>
      </c>
      <c r="BD95" s="218">
        <v>0</v>
      </c>
      <c r="BE95" s="218">
        <v>0</v>
      </c>
      <c r="BF95" s="218">
        <v>0</v>
      </c>
      <c r="BG95" s="218">
        <v>0</v>
      </c>
      <c r="BH95" s="218">
        <v>0</v>
      </c>
      <c r="BI95" s="218">
        <v>0</v>
      </c>
      <c r="BJ95" s="218">
        <v>0</v>
      </c>
      <c r="BK95" s="218">
        <v>0</v>
      </c>
      <c r="BL95" s="218">
        <v>0</v>
      </c>
      <c r="BM95" s="218">
        <v>0</v>
      </c>
      <c r="BN95" s="218">
        <v>0</v>
      </c>
      <c r="BO95" s="218">
        <v>0</v>
      </c>
      <c r="BP95" s="218">
        <v>0</v>
      </c>
      <c r="BQ95" s="218">
        <v>0</v>
      </c>
      <c r="BR95" s="218">
        <v>0</v>
      </c>
      <c r="BS95" s="218">
        <v>0</v>
      </c>
      <c r="BT95" s="218">
        <v>0</v>
      </c>
      <c r="BU95" s="218">
        <v>0</v>
      </c>
      <c r="BV95" s="218">
        <v>0</v>
      </c>
      <c r="BW95" s="218">
        <v>0</v>
      </c>
      <c r="BX95" s="218">
        <v>0</v>
      </c>
      <c r="BY95" s="218">
        <v>0</v>
      </c>
      <c r="BZ95" s="218">
        <v>0</v>
      </c>
      <c r="CA95" s="218">
        <v>0</v>
      </c>
      <c r="CB95" s="218">
        <v>0</v>
      </c>
      <c r="CC95" s="218">
        <v>0</v>
      </c>
      <c r="CD95" s="218">
        <v>0</v>
      </c>
      <c r="CE95" s="218">
        <v>0</v>
      </c>
      <c r="CF95" s="218">
        <v>0</v>
      </c>
      <c r="CG95" s="218">
        <v>0</v>
      </c>
      <c r="CH95" s="218">
        <v>0</v>
      </c>
      <c r="CI95" s="11">
        <v>0</v>
      </c>
      <c r="CJ95" s="11">
        <v>0</v>
      </c>
      <c r="CK95" s="11">
        <v>0</v>
      </c>
      <c r="CL95" s="218">
        <v>0</v>
      </c>
      <c r="CM95" s="218">
        <v>0</v>
      </c>
      <c r="CN95" s="218">
        <v>0</v>
      </c>
      <c r="CO95" s="218">
        <v>0</v>
      </c>
      <c r="CP95" s="218">
        <v>0</v>
      </c>
      <c r="CQ95" s="218">
        <v>0</v>
      </c>
      <c r="CR95" s="218">
        <v>0</v>
      </c>
      <c r="CS95" s="218">
        <v>0</v>
      </c>
      <c r="CT95" s="218">
        <v>0</v>
      </c>
      <c r="CU95" s="218">
        <v>0</v>
      </c>
      <c r="CV95" s="218">
        <v>0</v>
      </c>
      <c r="CW95" s="218">
        <v>0</v>
      </c>
      <c r="CX95" s="218">
        <v>0</v>
      </c>
      <c r="CY95" s="218">
        <v>0</v>
      </c>
      <c r="CZ95" s="218">
        <v>0</v>
      </c>
      <c r="DA95" s="218">
        <v>0</v>
      </c>
      <c r="DB95" s="218">
        <v>0</v>
      </c>
      <c r="DC95" s="218">
        <v>0</v>
      </c>
      <c r="DD95" s="218">
        <v>0</v>
      </c>
      <c r="DE95" s="218">
        <v>0</v>
      </c>
      <c r="DF95" s="218">
        <v>0</v>
      </c>
      <c r="DG95" s="218">
        <v>0</v>
      </c>
      <c r="DH95" s="218">
        <v>0</v>
      </c>
      <c r="DI95" s="218">
        <v>0</v>
      </c>
      <c r="DJ95" s="218">
        <v>0</v>
      </c>
      <c r="DK95" s="218">
        <v>0</v>
      </c>
      <c r="DL95" s="218">
        <v>0</v>
      </c>
      <c r="DM95" s="218">
        <v>0</v>
      </c>
      <c r="DN95" s="218">
        <v>0</v>
      </c>
      <c r="DO95" s="218">
        <v>0</v>
      </c>
      <c r="DP95" s="218">
        <v>0</v>
      </c>
      <c r="DQ95" s="218">
        <v>0</v>
      </c>
      <c r="DR95" s="218">
        <v>0</v>
      </c>
      <c r="DS95" s="218">
        <v>0</v>
      </c>
      <c r="DT95" s="218">
        <v>0</v>
      </c>
      <c r="DU95" s="218">
        <v>0</v>
      </c>
      <c r="DV95" s="218">
        <v>0</v>
      </c>
      <c r="DW95" s="218">
        <v>0</v>
      </c>
      <c r="DX95" s="218">
        <v>0</v>
      </c>
      <c r="DY95" s="218">
        <v>0</v>
      </c>
      <c r="DZ95" s="218">
        <v>0</v>
      </c>
      <c r="EA95" s="218">
        <v>0</v>
      </c>
      <c r="EB95" s="218">
        <v>0</v>
      </c>
      <c r="EC95" s="218">
        <v>0</v>
      </c>
      <c r="ED95" s="218">
        <v>0</v>
      </c>
      <c r="EE95" s="218">
        <v>0</v>
      </c>
      <c r="EF95" s="218">
        <v>0</v>
      </c>
      <c r="EG95" s="218">
        <v>0</v>
      </c>
      <c r="EH95" s="218">
        <v>0</v>
      </c>
      <c r="EI95" s="218">
        <v>0</v>
      </c>
      <c r="EJ95" s="218">
        <v>0</v>
      </c>
      <c r="EK95" s="218">
        <v>0</v>
      </c>
      <c r="EL95" s="218">
        <v>0</v>
      </c>
      <c r="EM95" s="218">
        <v>0</v>
      </c>
      <c r="EN95" s="218">
        <v>0</v>
      </c>
      <c r="EO95" s="218">
        <v>0</v>
      </c>
      <c r="EP95" s="218">
        <v>0</v>
      </c>
      <c r="EQ95" s="218">
        <v>0</v>
      </c>
      <c r="ER95" s="218">
        <v>0</v>
      </c>
      <c r="ES95" s="218">
        <v>0</v>
      </c>
      <c r="ET95" s="218">
        <v>0</v>
      </c>
      <c r="EU95" s="218">
        <v>0</v>
      </c>
      <c r="EV95" s="218">
        <v>0</v>
      </c>
      <c r="EW95" s="218">
        <v>0</v>
      </c>
      <c r="EX95" s="11">
        <v>0</v>
      </c>
      <c r="EY95" s="218">
        <v>0</v>
      </c>
      <c r="EZ95" s="218">
        <v>0</v>
      </c>
      <c r="FA95" s="218">
        <v>0</v>
      </c>
      <c r="FB95" s="218">
        <v>0</v>
      </c>
      <c r="FC95" s="218">
        <v>0</v>
      </c>
      <c r="FD95" s="218">
        <v>0</v>
      </c>
      <c r="FE95" s="218">
        <v>0</v>
      </c>
      <c r="FF95" s="218">
        <v>0</v>
      </c>
      <c r="FG95" s="218">
        <v>0</v>
      </c>
      <c r="FH95" s="218">
        <v>0</v>
      </c>
      <c r="FI95" s="218">
        <v>0</v>
      </c>
      <c r="FJ95" s="218">
        <v>0</v>
      </c>
      <c r="FK95" s="218">
        <v>0</v>
      </c>
      <c r="FL95" s="218">
        <v>0</v>
      </c>
      <c r="FM95" s="218">
        <v>0</v>
      </c>
      <c r="FN95" s="218">
        <v>0</v>
      </c>
      <c r="FO95" s="218">
        <v>0</v>
      </c>
      <c r="FP95" s="218">
        <v>0</v>
      </c>
      <c r="FQ95" s="218">
        <v>0</v>
      </c>
      <c r="FR95" s="218">
        <v>0</v>
      </c>
      <c r="FS95" s="218">
        <v>0</v>
      </c>
      <c r="FT95" s="218">
        <v>0</v>
      </c>
      <c r="FU95" s="218">
        <v>0</v>
      </c>
      <c r="FV95" s="218">
        <v>0</v>
      </c>
      <c r="FW95" s="218">
        <v>0</v>
      </c>
      <c r="FX95" s="218">
        <v>0</v>
      </c>
      <c r="FY95" s="218">
        <v>0</v>
      </c>
      <c r="FZ95" s="218">
        <v>0</v>
      </c>
      <c r="GA95" s="218">
        <v>0</v>
      </c>
      <c r="GB95" s="218">
        <v>0</v>
      </c>
      <c r="GC95" s="218">
        <v>0</v>
      </c>
      <c r="GD95" s="218">
        <v>0</v>
      </c>
      <c r="GE95" s="218">
        <v>0</v>
      </c>
      <c r="GF95" s="218">
        <v>0</v>
      </c>
      <c r="GG95" s="218">
        <v>0</v>
      </c>
      <c r="GH95" s="218">
        <v>0</v>
      </c>
      <c r="GI95" s="218">
        <v>0</v>
      </c>
      <c r="GJ95" s="218">
        <v>0</v>
      </c>
      <c r="GK95" s="218">
        <v>0</v>
      </c>
      <c r="GL95" s="218">
        <v>0</v>
      </c>
      <c r="GM95" s="218">
        <v>0</v>
      </c>
      <c r="GN95" s="218">
        <v>0</v>
      </c>
      <c r="GO95" s="218">
        <v>0</v>
      </c>
      <c r="GP95" s="218">
        <v>0</v>
      </c>
      <c r="GQ95" s="218">
        <v>0</v>
      </c>
      <c r="GR95" s="218">
        <v>0</v>
      </c>
      <c r="GS95" s="218">
        <v>0</v>
      </c>
      <c r="GT95" s="218">
        <v>0</v>
      </c>
      <c r="GU95" s="218">
        <v>0</v>
      </c>
      <c r="GV95" s="218">
        <v>0</v>
      </c>
      <c r="GW95" s="218">
        <v>0</v>
      </c>
      <c r="GX95" s="218">
        <v>0</v>
      </c>
      <c r="GY95" s="218">
        <v>0</v>
      </c>
      <c r="GZ95" s="218">
        <v>0</v>
      </c>
      <c r="HA95" s="218">
        <v>0</v>
      </c>
      <c r="HB95" s="218">
        <v>0</v>
      </c>
      <c r="HC95" s="218">
        <v>0</v>
      </c>
      <c r="HD95" s="218">
        <v>0</v>
      </c>
      <c r="HE95" s="218">
        <v>0</v>
      </c>
      <c r="HF95" s="218">
        <v>0</v>
      </c>
      <c r="HG95" s="218">
        <v>0</v>
      </c>
      <c r="HH95" s="218">
        <v>0</v>
      </c>
      <c r="HI95" s="218">
        <v>0</v>
      </c>
      <c r="HJ95" s="218">
        <v>0</v>
      </c>
      <c r="HK95" s="218">
        <v>0</v>
      </c>
      <c r="HL95" s="218">
        <v>0</v>
      </c>
      <c r="HM95" s="218">
        <v>0</v>
      </c>
      <c r="HN95" s="218">
        <v>0</v>
      </c>
      <c r="HO95" s="218">
        <v>0</v>
      </c>
      <c r="HP95" s="218">
        <v>0</v>
      </c>
      <c r="HQ95" s="218">
        <v>0</v>
      </c>
      <c r="HR95" s="218">
        <v>0</v>
      </c>
      <c r="HS95" s="218">
        <v>0</v>
      </c>
      <c r="HT95" s="218">
        <v>0</v>
      </c>
      <c r="HU95" s="218">
        <v>0</v>
      </c>
      <c r="HV95" s="218">
        <v>0</v>
      </c>
      <c r="HW95" s="218">
        <v>0</v>
      </c>
      <c r="HX95" s="218">
        <v>0</v>
      </c>
      <c r="HY95" s="218">
        <v>0</v>
      </c>
      <c r="HZ95" s="218">
        <v>0</v>
      </c>
      <c r="IA95" s="218">
        <v>0</v>
      </c>
      <c r="IB95" s="218">
        <v>0</v>
      </c>
      <c r="IC95" s="218">
        <v>0</v>
      </c>
      <c r="ID95" s="11">
        <v>0</v>
      </c>
      <c r="IE95" s="11">
        <v>0</v>
      </c>
      <c r="IF95" s="11">
        <v>0</v>
      </c>
      <c r="IG95" s="11">
        <v>0</v>
      </c>
      <c r="IH95" s="218">
        <v>0</v>
      </c>
      <c r="II95" s="218">
        <v>0</v>
      </c>
      <c r="IJ95" s="218">
        <v>0</v>
      </c>
      <c r="IK95" s="218">
        <v>0</v>
      </c>
      <c r="IL95" s="218">
        <v>0</v>
      </c>
      <c r="IM95" s="218">
        <v>0</v>
      </c>
      <c r="IN95" s="218">
        <v>0</v>
      </c>
      <c r="IO95" s="218">
        <v>0</v>
      </c>
      <c r="IP95" s="218">
        <v>0</v>
      </c>
      <c r="IQ95" s="218">
        <v>0</v>
      </c>
      <c r="IR95" s="218">
        <v>0</v>
      </c>
      <c r="IS95" s="218">
        <v>0</v>
      </c>
      <c r="IT95" s="218">
        <v>0</v>
      </c>
      <c r="IU95" s="218">
        <v>0</v>
      </c>
      <c r="IV95" s="218">
        <v>0</v>
      </c>
      <c r="IW95" s="218">
        <v>0</v>
      </c>
      <c r="IX95" s="218">
        <v>0</v>
      </c>
      <c r="IY95" s="218">
        <v>0</v>
      </c>
      <c r="IZ95" s="218">
        <v>0</v>
      </c>
      <c r="JA95" s="218">
        <v>0</v>
      </c>
      <c r="JB95" s="218">
        <v>0</v>
      </c>
      <c r="JC95" s="218">
        <v>0</v>
      </c>
      <c r="JD95" s="218">
        <v>0</v>
      </c>
      <c r="JE95" s="218">
        <v>0</v>
      </c>
      <c r="JF95" s="218">
        <v>0</v>
      </c>
      <c r="JG95" s="218">
        <v>0</v>
      </c>
      <c r="JH95" s="218">
        <v>0</v>
      </c>
      <c r="JI95" s="218">
        <v>0</v>
      </c>
      <c r="JJ95" s="218">
        <v>0</v>
      </c>
      <c r="JK95" s="218">
        <v>0</v>
      </c>
      <c r="JL95" s="218">
        <v>0</v>
      </c>
      <c r="JM95" s="218">
        <v>0</v>
      </c>
      <c r="JN95" s="218">
        <v>0</v>
      </c>
      <c r="JO95" s="218">
        <v>0</v>
      </c>
      <c r="JP95" s="218">
        <v>0</v>
      </c>
      <c r="JQ95" s="218">
        <v>0</v>
      </c>
      <c r="JR95" s="218">
        <v>0</v>
      </c>
      <c r="JS95" s="218">
        <v>0</v>
      </c>
      <c r="JT95" s="218">
        <v>0</v>
      </c>
      <c r="JU95" s="218">
        <v>0</v>
      </c>
      <c r="JV95" s="218">
        <v>0</v>
      </c>
      <c r="JW95" s="218">
        <v>0</v>
      </c>
      <c r="JX95" s="218">
        <v>0</v>
      </c>
      <c r="JY95" s="218">
        <v>0</v>
      </c>
      <c r="JZ95" s="218">
        <v>0</v>
      </c>
      <c r="KA95" s="218">
        <v>0</v>
      </c>
      <c r="KB95" s="218">
        <v>0</v>
      </c>
      <c r="KC95" s="218">
        <v>0</v>
      </c>
      <c r="KD95" s="218">
        <v>0</v>
      </c>
      <c r="KE95" s="218">
        <v>0</v>
      </c>
      <c r="KF95" s="218">
        <v>0</v>
      </c>
      <c r="KG95" s="218">
        <v>0</v>
      </c>
      <c r="KH95" s="218">
        <v>0</v>
      </c>
      <c r="KI95" s="218">
        <v>0</v>
      </c>
      <c r="KJ95" s="218">
        <v>0</v>
      </c>
      <c r="KK95" s="218">
        <v>0</v>
      </c>
      <c r="KL95" s="218">
        <v>0</v>
      </c>
      <c r="KM95" s="218">
        <v>0</v>
      </c>
      <c r="KN95" s="218">
        <v>0</v>
      </c>
      <c r="KO95" s="218">
        <v>0</v>
      </c>
      <c r="KP95" s="218">
        <v>0</v>
      </c>
      <c r="KQ95" s="218">
        <v>0</v>
      </c>
      <c r="KR95" s="218">
        <v>0</v>
      </c>
      <c r="KS95" s="218">
        <v>0</v>
      </c>
      <c r="KT95" s="218">
        <v>0</v>
      </c>
      <c r="KU95" s="218">
        <v>0</v>
      </c>
      <c r="KV95" s="218">
        <v>0</v>
      </c>
      <c r="KW95" s="218">
        <v>0</v>
      </c>
      <c r="KX95" s="218">
        <v>0</v>
      </c>
      <c r="KY95" s="218">
        <v>0</v>
      </c>
      <c r="KZ95" s="218">
        <v>0</v>
      </c>
      <c r="LA95" s="218">
        <v>0</v>
      </c>
      <c r="LB95" s="218">
        <v>0</v>
      </c>
      <c r="LC95" s="218">
        <v>0</v>
      </c>
      <c r="LD95" s="218">
        <v>0</v>
      </c>
      <c r="LE95" s="218">
        <v>0</v>
      </c>
      <c r="LF95" s="218">
        <v>0</v>
      </c>
      <c r="LG95" s="218">
        <v>0</v>
      </c>
      <c r="LH95" s="218">
        <v>0</v>
      </c>
      <c r="LI95" s="218">
        <v>0</v>
      </c>
      <c r="LJ95" s="218">
        <v>0</v>
      </c>
      <c r="LK95" s="218">
        <v>0</v>
      </c>
      <c r="LL95" s="218">
        <v>0</v>
      </c>
      <c r="LM95" s="218">
        <v>0</v>
      </c>
      <c r="LN95" s="218">
        <v>0</v>
      </c>
      <c r="LO95" s="218">
        <v>0</v>
      </c>
      <c r="LP95" s="218">
        <v>0</v>
      </c>
      <c r="LQ95" s="218">
        <v>0</v>
      </c>
      <c r="LR95" s="218">
        <v>0</v>
      </c>
      <c r="LS95" s="218">
        <v>0</v>
      </c>
      <c r="LT95" s="218">
        <v>0</v>
      </c>
      <c r="LU95" s="218">
        <v>0</v>
      </c>
      <c r="LV95" s="218">
        <v>0</v>
      </c>
      <c r="LW95" s="218">
        <v>0</v>
      </c>
      <c r="LX95" s="218">
        <v>0</v>
      </c>
      <c r="LY95" s="218">
        <v>0</v>
      </c>
      <c r="LZ95" s="218">
        <v>0</v>
      </c>
      <c r="MA95" s="218">
        <v>0</v>
      </c>
      <c r="MB95" s="218">
        <v>0</v>
      </c>
      <c r="MC95" s="218">
        <v>0</v>
      </c>
      <c r="MD95" s="218">
        <v>0</v>
      </c>
      <c r="ME95" s="218">
        <v>0</v>
      </c>
      <c r="MF95" s="218">
        <v>0</v>
      </c>
      <c r="MG95" s="218">
        <v>0</v>
      </c>
      <c r="MH95" s="218">
        <v>0</v>
      </c>
      <c r="MI95" s="218">
        <v>0</v>
      </c>
      <c r="MJ95" s="218">
        <v>0</v>
      </c>
      <c r="MK95" s="218">
        <v>0</v>
      </c>
      <c r="ML95" s="218">
        <v>0</v>
      </c>
      <c r="MM95" s="218">
        <v>0</v>
      </c>
      <c r="MN95" s="218">
        <v>0</v>
      </c>
      <c r="MO95" s="218">
        <v>0</v>
      </c>
      <c r="MP95" s="218">
        <v>0</v>
      </c>
      <c r="MQ95" s="218">
        <v>0</v>
      </c>
      <c r="MR95" s="218">
        <v>0</v>
      </c>
      <c r="MS95" s="218">
        <v>0</v>
      </c>
      <c r="MT95" s="218">
        <v>0</v>
      </c>
      <c r="MU95" s="218">
        <v>0</v>
      </c>
      <c r="MV95" s="218">
        <v>0</v>
      </c>
      <c r="MW95" s="218">
        <v>0</v>
      </c>
      <c r="MX95" s="218">
        <v>0</v>
      </c>
      <c r="MY95" s="218">
        <v>0</v>
      </c>
      <c r="MZ95" s="218">
        <v>0</v>
      </c>
      <c r="NA95" s="218">
        <v>0</v>
      </c>
      <c r="NB95" s="218">
        <v>0</v>
      </c>
      <c r="NC95" s="218">
        <v>0</v>
      </c>
      <c r="ND95" s="218">
        <v>0</v>
      </c>
      <c r="NE95" s="218">
        <v>0</v>
      </c>
      <c r="NF95" s="218">
        <v>0</v>
      </c>
      <c r="NG95" s="218">
        <v>0</v>
      </c>
      <c r="NH95" s="218">
        <v>0</v>
      </c>
      <c r="NI95" s="218">
        <v>0</v>
      </c>
      <c r="NJ95" s="218">
        <v>0</v>
      </c>
      <c r="NK95" s="218">
        <v>0</v>
      </c>
      <c r="NL95" s="218">
        <v>0</v>
      </c>
      <c r="NM95" s="218">
        <v>0</v>
      </c>
      <c r="NN95" s="218">
        <v>0</v>
      </c>
      <c r="NO95" s="218">
        <v>0</v>
      </c>
      <c r="NP95" s="218">
        <v>0</v>
      </c>
      <c r="NQ95" s="218">
        <v>0</v>
      </c>
      <c r="NR95" s="218">
        <v>0</v>
      </c>
      <c r="NS95" s="218">
        <v>0</v>
      </c>
      <c r="NT95" s="218">
        <v>0</v>
      </c>
      <c r="NU95" s="218">
        <v>0</v>
      </c>
      <c r="NV95" s="218">
        <v>0</v>
      </c>
      <c r="NW95" s="218">
        <v>0</v>
      </c>
      <c r="NX95" s="218">
        <v>0</v>
      </c>
      <c r="NY95" s="218">
        <v>0</v>
      </c>
      <c r="NZ95" s="218">
        <v>0</v>
      </c>
      <c r="OA95" s="218">
        <v>0</v>
      </c>
      <c r="OB95" s="218">
        <v>0</v>
      </c>
      <c r="OC95" s="218">
        <v>0</v>
      </c>
      <c r="OD95" s="218">
        <v>0</v>
      </c>
      <c r="OE95" s="218">
        <v>0</v>
      </c>
      <c r="OF95" s="218">
        <v>0</v>
      </c>
      <c r="OG95" s="218">
        <v>0</v>
      </c>
      <c r="OH95" s="218">
        <v>0</v>
      </c>
      <c r="OI95" s="218">
        <v>0</v>
      </c>
      <c r="OJ95" s="218">
        <v>0</v>
      </c>
      <c r="OK95" s="218">
        <v>0</v>
      </c>
      <c r="OL95" s="218">
        <v>0</v>
      </c>
      <c r="OM95" s="218">
        <v>0</v>
      </c>
      <c r="ON95" s="218">
        <v>0</v>
      </c>
      <c r="OO95" s="95">
        <f t="shared" si="547"/>
        <v>0</v>
      </c>
      <c r="OP95" s="35"/>
    </row>
    <row r="96" spans="1:406" s="38" customFormat="1" ht="15" customHeight="1" x14ac:dyDescent="0.2">
      <c r="A96" s="406"/>
      <c r="B96" s="409"/>
      <c r="C96" s="394"/>
      <c r="D96" s="77" t="s">
        <v>26</v>
      </c>
      <c r="E96" s="218">
        <v>0</v>
      </c>
      <c r="F96" s="218">
        <v>0</v>
      </c>
      <c r="G96" s="218">
        <v>0</v>
      </c>
      <c r="H96" s="218">
        <v>0</v>
      </c>
      <c r="I96" s="218">
        <v>0</v>
      </c>
      <c r="J96" s="218">
        <v>0</v>
      </c>
      <c r="K96" s="218">
        <v>0</v>
      </c>
      <c r="L96" s="218">
        <v>0</v>
      </c>
      <c r="M96" s="218">
        <v>0</v>
      </c>
      <c r="N96" s="218">
        <v>0</v>
      </c>
      <c r="O96" s="218">
        <v>0</v>
      </c>
      <c r="P96" s="218">
        <v>0</v>
      </c>
      <c r="Q96" s="218">
        <v>0</v>
      </c>
      <c r="R96" s="218">
        <v>0</v>
      </c>
      <c r="S96" s="218">
        <v>0</v>
      </c>
      <c r="T96" s="218">
        <v>0</v>
      </c>
      <c r="U96" s="218">
        <v>0</v>
      </c>
      <c r="V96" s="218">
        <v>0</v>
      </c>
      <c r="W96" s="218">
        <v>0</v>
      </c>
      <c r="X96" s="218">
        <v>0</v>
      </c>
      <c r="Y96" s="11">
        <v>0</v>
      </c>
      <c r="Z96" s="218">
        <v>0</v>
      </c>
      <c r="AA96" s="218">
        <v>0</v>
      </c>
      <c r="AB96" s="218">
        <v>0</v>
      </c>
      <c r="AC96" s="218">
        <v>0</v>
      </c>
      <c r="AD96" s="218">
        <v>0</v>
      </c>
      <c r="AE96" s="218">
        <v>0</v>
      </c>
      <c r="AF96" s="218">
        <v>0</v>
      </c>
      <c r="AG96" s="218">
        <v>0</v>
      </c>
      <c r="AH96" s="218">
        <v>0</v>
      </c>
      <c r="AI96" s="218">
        <v>0</v>
      </c>
      <c r="AJ96" s="218">
        <v>0</v>
      </c>
      <c r="AK96" s="218">
        <v>0</v>
      </c>
      <c r="AL96" s="218">
        <v>0</v>
      </c>
      <c r="AM96" s="218">
        <v>0</v>
      </c>
      <c r="AN96" s="218">
        <v>0</v>
      </c>
      <c r="AO96" s="218">
        <v>0</v>
      </c>
      <c r="AP96" s="218">
        <v>0</v>
      </c>
      <c r="AQ96" s="218">
        <v>0</v>
      </c>
      <c r="AR96" s="218">
        <v>0</v>
      </c>
      <c r="AS96" s="218">
        <v>0</v>
      </c>
      <c r="AT96" s="218">
        <v>0</v>
      </c>
      <c r="AU96" s="218">
        <v>0</v>
      </c>
      <c r="AV96" s="218">
        <v>0</v>
      </c>
      <c r="AW96" s="218">
        <v>0</v>
      </c>
      <c r="AX96" s="218">
        <v>0</v>
      </c>
      <c r="AY96" s="218">
        <v>0</v>
      </c>
      <c r="AZ96" s="218">
        <v>0</v>
      </c>
      <c r="BA96" s="218">
        <v>0</v>
      </c>
      <c r="BB96" s="218">
        <v>0</v>
      </c>
      <c r="BC96" s="218">
        <v>0</v>
      </c>
      <c r="BD96" s="218">
        <v>0</v>
      </c>
      <c r="BE96" s="218">
        <v>0</v>
      </c>
      <c r="BF96" s="218">
        <v>0</v>
      </c>
      <c r="BG96" s="218">
        <v>0</v>
      </c>
      <c r="BH96" s="218">
        <v>0</v>
      </c>
      <c r="BI96" s="218">
        <v>0</v>
      </c>
      <c r="BJ96" s="218">
        <v>0</v>
      </c>
      <c r="BK96" s="218">
        <v>0</v>
      </c>
      <c r="BL96" s="218">
        <v>0</v>
      </c>
      <c r="BM96" s="218">
        <v>0</v>
      </c>
      <c r="BN96" s="218">
        <v>0</v>
      </c>
      <c r="BO96" s="218">
        <v>0</v>
      </c>
      <c r="BP96" s="218">
        <v>0</v>
      </c>
      <c r="BQ96" s="218">
        <v>0</v>
      </c>
      <c r="BR96" s="218">
        <v>0</v>
      </c>
      <c r="BS96" s="218">
        <v>0</v>
      </c>
      <c r="BT96" s="218">
        <v>0</v>
      </c>
      <c r="BU96" s="218">
        <v>0</v>
      </c>
      <c r="BV96" s="218">
        <v>0</v>
      </c>
      <c r="BW96" s="218">
        <v>0</v>
      </c>
      <c r="BX96" s="218">
        <v>0</v>
      </c>
      <c r="BY96" s="218">
        <v>0</v>
      </c>
      <c r="BZ96" s="218">
        <v>0</v>
      </c>
      <c r="CA96" s="218">
        <v>0</v>
      </c>
      <c r="CB96" s="218">
        <v>0</v>
      </c>
      <c r="CC96" s="218">
        <v>0</v>
      </c>
      <c r="CD96" s="218">
        <v>0</v>
      </c>
      <c r="CE96" s="218">
        <v>0</v>
      </c>
      <c r="CF96" s="218">
        <v>0</v>
      </c>
      <c r="CG96" s="218">
        <v>0</v>
      </c>
      <c r="CH96" s="218">
        <v>0</v>
      </c>
      <c r="CI96" s="11">
        <v>0</v>
      </c>
      <c r="CJ96" s="11">
        <v>0</v>
      </c>
      <c r="CK96" s="11">
        <v>0</v>
      </c>
      <c r="CL96" s="218">
        <v>0</v>
      </c>
      <c r="CM96" s="218">
        <v>0</v>
      </c>
      <c r="CN96" s="218">
        <v>0</v>
      </c>
      <c r="CO96" s="218">
        <v>0</v>
      </c>
      <c r="CP96" s="218">
        <v>0</v>
      </c>
      <c r="CQ96" s="218">
        <v>0</v>
      </c>
      <c r="CR96" s="218">
        <v>0</v>
      </c>
      <c r="CS96" s="218">
        <v>0</v>
      </c>
      <c r="CT96" s="218">
        <v>0</v>
      </c>
      <c r="CU96" s="218">
        <v>0</v>
      </c>
      <c r="CV96" s="218">
        <v>0</v>
      </c>
      <c r="CW96" s="218">
        <v>0</v>
      </c>
      <c r="CX96" s="218">
        <v>0</v>
      </c>
      <c r="CY96" s="218">
        <v>0</v>
      </c>
      <c r="CZ96" s="218">
        <v>0</v>
      </c>
      <c r="DA96" s="218">
        <v>0</v>
      </c>
      <c r="DB96" s="218">
        <v>0</v>
      </c>
      <c r="DC96" s="218">
        <v>0</v>
      </c>
      <c r="DD96" s="218">
        <v>0</v>
      </c>
      <c r="DE96" s="218">
        <v>0</v>
      </c>
      <c r="DF96" s="218">
        <v>0</v>
      </c>
      <c r="DG96" s="218">
        <v>0</v>
      </c>
      <c r="DH96" s="218">
        <v>0</v>
      </c>
      <c r="DI96" s="218">
        <v>0</v>
      </c>
      <c r="DJ96" s="218">
        <v>0</v>
      </c>
      <c r="DK96" s="218">
        <v>0</v>
      </c>
      <c r="DL96" s="218">
        <v>0</v>
      </c>
      <c r="DM96" s="218">
        <v>0</v>
      </c>
      <c r="DN96" s="218">
        <v>0</v>
      </c>
      <c r="DO96" s="218">
        <v>0</v>
      </c>
      <c r="DP96" s="218">
        <v>0</v>
      </c>
      <c r="DQ96" s="218">
        <v>0</v>
      </c>
      <c r="DR96" s="218">
        <v>0</v>
      </c>
      <c r="DS96" s="218">
        <v>0</v>
      </c>
      <c r="DT96" s="218">
        <v>0</v>
      </c>
      <c r="DU96" s="218">
        <v>0</v>
      </c>
      <c r="DV96" s="218">
        <v>0</v>
      </c>
      <c r="DW96" s="218">
        <v>0</v>
      </c>
      <c r="DX96" s="218">
        <v>0</v>
      </c>
      <c r="DY96" s="218">
        <v>0</v>
      </c>
      <c r="DZ96" s="218">
        <v>0</v>
      </c>
      <c r="EA96" s="218">
        <v>0</v>
      </c>
      <c r="EB96" s="218">
        <v>0</v>
      </c>
      <c r="EC96" s="218">
        <v>0</v>
      </c>
      <c r="ED96" s="218">
        <v>0</v>
      </c>
      <c r="EE96" s="218">
        <v>0</v>
      </c>
      <c r="EF96" s="218">
        <v>0</v>
      </c>
      <c r="EG96" s="218">
        <v>0</v>
      </c>
      <c r="EH96" s="218">
        <v>0</v>
      </c>
      <c r="EI96" s="218">
        <v>0</v>
      </c>
      <c r="EJ96" s="218">
        <v>0</v>
      </c>
      <c r="EK96" s="218">
        <v>0</v>
      </c>
      <c r="EL96" s="218">
        <v>0</v>
      </c>
      <c r="EM96" s="218">
        <v>0</v>
      </c>
      <c r="EN96" s="218">
        <v>0</v>
      </c>
      <c r="EO96" s="218">
        <v>0</v>
      </c>
      <c r="EP96" s="218">
        <v>0</v>
      </c>
      <c r="EQ96" s="218">
        <v>0</v>
      </c>
      <c r="ER96" s="218">
        <v>0</v>
      </c>
      <c r="ES96" s="218">
        <v>0</v>
      </c>
      <c r="ET96" s="218">
        <v>0</v>
      </c>
      <c r="EU96" s="218">
        <v>0</v>
      </c>
      <c r="EV96" s="218">
        <v>0</v>
      </c>
      <c r="EW96" s="218">
        <v>0</v>
      </c>
      <c r="EX96" s="11">
        <v>0</v>
      </c>
      <c r="EY96" s="218">
        <v>0</v>
      </c>
      <c r="EZ96" s="218">
        <v>0</v>
      </c>
      <c r="FA96" s="218">
        <v>0</v>
      </c>
      <c r="FB96" s="218">
        <v>0</v>
      </c>
      <c r="FC96" s="218">
        <v>0</v>
      </c>
      <c r="FD96" s="218">
        <v>0</v>
      </c>
      <c r="FE96" s="218">
        <v>0</v>
      </c>
      <c r="FF96" s="218">
        <v>0</v>
      </c>
      <c r="FG96" s="218">
        <v>0</v>
      </c>
      <c r="FH96" s="218">
        <v>0</v>
      </c>
      <c r="FI96" s="218">
        <v>0</v>
      </c>
      <c r="FJ96" s="218">
        <v>0</v>
      </c>
      <c r="FK96" s="218">
        <v>0</v>
      </c>
      <c r="FL96" s="218">
        <v>0</v>
      </c>
      <c r="FM96" s="218">
        <v>0</v>
      </c>
      <c r="FN96" s="218">
        <v>0</v>
      </c>
      <c r="FO96" s="218">
        <v>0</v>
      </c>
      <c r="FP96" s="218">
        <v>0</v>
      </c>
      <c r="FQ96" s="218">
        <v>0</v>
      </c>
      <c r="FR96" s="218">
        <v>0</v>
      </c>
      <c r="FS96" s="218">
        <v>0</v>
      </c>
      <c r="FT96" s="218">
        <v>0</v>
      </c>
      <c r="FU96" s="218">
        <v>0</v>
      </c>
      <c r="FV96" s="218">
        <v>0</v>
      </c>
      <c r="FW96" s="218">
        <v>0</v>
      </c>
      <c r="FX96" s="218">
        <v>0</v>
      </c>
      <c r="FY96" s="218">
        <v>0</v>
      </c>
      <c r="FZ96" s="218">
        <v>0</v>
      </c>
      <c r="GA96" s="218">
        <v>0</v>
      </c>
      <c r="GB96" s="218">
        <v>0</v>
      </c>
      <c r="GC96" s="218">
        <v>0</v>
      </c>
      <c r="GD96" s="218">
        <v>0</v>
      </c>
      <c r="GE96" s="218">
        <v>0</v>
      </c>
      <c r="GF96" s="218">
        <v>0</v>
      </c>
      <c r="GG96" s="218">
        <v>0</v>
      </c>
      <c r="GH96" s="218">
        <v>0</v>
      </c>
      <c r="GI96" s="218">
        <v>0</v>
      </c>
      <c r="GJ96" s="218">
        <v>0</v>
      </c>
      <c r="GK96" s="218">
        <v>0</v>
      </c>
      <c r="GL96" s="218">
        <v>0</v>
      </c>
      <c r="GM96" s="218">
        <v>0</v>
      </c>
      <c r="GN96" s="218">
        <v>0</v>
      </c>
      <c r="GO96" s="218">
        <v>0</v>
      </c>
      <c r="GP96" s="218">
        <v>0</v>
      </c>
      <c r="GQ96" s="218">
        <v>0</v>
      </c>
      <c r="GR96" s="218">
        <v>0</v>
      </c>
      <c r="GS96" s="218">
        <v>0</v>
      </c>
      <c r="GT96" s="218">
        <v>0</v>
      </c>
      <c r="GU96" s="218">
        <v>0</v>
      </c>
      <c r="GV96" s="218">
        <v>0</v>
      </c>
      <c r="GW96" s="218">
        <v>0</v>
      </c>
      <c r="GX96" s="218">
        <v>0</v>
      </c>
      <c r="GY96" s="218">
        <v>0</v>
      </c>
      <c r="GZ96" s="218">
        <v>0</v>
      </c>
      <c r="HA96" s="218">
        <v>0</v>
      </c>
      <c r="HB96" s="218">
        <v>0</v>
      </c>
      <c r="HC96" s="218">
        <v>0</v>
      </c>
      <c r="HD96" s="218">
        <v>0</v>
      </c>
      <c r="HE96" s="218">
        <v>0</v>
      </c>
      <c r="HF96" s="218">
        <v>0</v>
      </c>
      <c r="HG96" s="218">
        <v>0</v>
      </c>
      <c r="HH96" s="218">
        <v>0</v>
      </c>
      <c r="HI96" s="218">
        <v>0</v>
      </c>
      <c r="HJ96" s="218">
        <v>0</v>
      </c>
      <c r="HK96" s="218">
        <v>0</v>
      </c>
      <c r="HL96" s="218">
        <v>0</v>
      </c>
      <c r="HM96" s="218">
        <v>0</v>
      </c>
      <c r="HN96" s="218">
        <v>0</v>
      </c>
      <c r="HO96" s="218">
        <v>0</v>
      </c>
      <c r="HP96" s="218">
        <v>0</v>
      </c>
      <c r="HQ96" s="218">
        <v>0</v>
      </c>
      <c r="HR96" s="218">
        <v>0</v>
      </c>
      <c r="HS96" s="218">
        <v>0</v>
      </c>
      <c r="HT96" s="218">
        <v>0</v>
      </c>
      <c r="HU96" s="218">
        <v>0</v>
      </c>
      <c r="HV96" s="218">
        <v>0</v>
      </c>
      <c r="HW96" s="218">
        <v>0</v>
      </c>
      <c r="HX96" s="218">
        <v>0</v>
      </c>
      <c r="HY96" s="218">
        <v>0</v>
      </c>
      <c r="HZ96" s="218">
        <v>0</v>
      </c>
      <c r="IA96" s="218">
        <v>0</v>
      </c>
      <c r="IB96" s="218">
        <v>0</v>
      </c>
      <c r="IC96" s="218">
        <v>0</v>
      </c>
      <c r="ID96" s="11">
        <v>0</v>
      </c>
      <c r="IE96" s="11">
        <v>0</v>
      </c>
      <c r="IF96" s="11">
        <v>0</v>
      </c>
      <c r="IG96" s="11">
        <v>0</v>
      </c>
      <c r="IH96" s="218">
        <v>0</v>
      </c>
      <c r="II96" s="218">
        <v>0</v>
      </c>
      <c r="IJ96" s="218">
        <v>0</v>
      </c>
      <c r="IK96" s="218">
        <v>0</v>
      </c>
      <c r="IL96" s="218">
        <v>0</v>
      </c>
      <c r="IM96" s="218">
        <v>0</v>
      </c>
      <c r="IN96" s="218">
        <v>0</v>
      </c>
      <c r="IO96" s="218">
        <v>0</v>
      </c>
      <c r="IP96" s="218">
        <v>0</v>
      </c>
      <c r="IQ96" s="218">
        <v>0</v>
      </c>
      <c r="IR96" s="218">
        <v>0</v>
      </c>
      <c r="IS96" s="218">
        <v>0</v>
      </c>
      <c r="IT96" s="218">
        <v>0</v>
      </c>
      <c r="IU96" s="218">
        <v>0</v>
      </c>
      <c r="IV96" s="218">
        <v>0</v>
      </c>
      <c r="IW96" s="218">
        <v>0</v>
      </c>
      <c r="IX96" s="218">
        <v>0</v>
      </c>
      <c r="IY96" s="218">
        <v>0</v>
      </c>
      <c r="IZ96" s="218">
        <v>0</v>
      </c>
      <c r="JA96" s="218">
        <v>0</v>
      </c>
      <c r="JB96" s="218">
        <v>0</v>
      </c>
      <c r="JC96" s="218">
        <v>0</v>
      </c>
      <c r="JD96" s="218">
        <v>0</v>
      </c>
      <c r="JE96" s="218">
        <v>0</v>
      </c>
      <c r="JF96" s="218">
        <v>0</v>
      </c>
      <c r="JG96" s="218">
        <v>0</v>
      </c>
      <c r="JH96" s="218">
        <v>0</v>
      </c>
      <c r="JI96" s="218">
        <v>0</v>
      </c>
      <c r="JJ96" s="218">
        <v>0</v>
      </c>
      <c r="JK96" s="218">
        <v>0</v>
      </c>
      <c r="JL96" s="218">
        <v>0</v>
      </c>
      <c r="JM96" s="218">
        <v>0</v>
      </c>
      <c r="JN96" s="218">
        <v>0</v>
      </c>
      <c r="JO96" s="218">
        <v>0</v>
      </c>
      <c r="JP96" s="218">
        <v>0</v>
      </c>
      <c r="JQ96" s="218">
        <v>0</v>
      </c>
      <c r="JR96" s="218">
        <v>0</v>
      </c>
      <c r="JS96" s="218">
        <v>0</v>
      </c>
      <c r="JT96" s="218">
        <v>0</v>
      </c>
      <c r="JU96" s="218">
        <v>0</v>
      </c>
      <c r="JV96" s="218">
        <v>0</v>
      </c>
      <c r="JW96" s="218">
        <v>0</v>
      </c>
      <c r="JX96" s="218">
        <v>0</v>
      </c>
      <c r="JY96" s="218">
        <v>0</v>
      </c>
      <c r="JZ96" s="218">
        <v>0</v>
      </c>
      <c r="KA96" s="218">
        <v>0</v>
      </c>
      <c r="KB96" s="218">
        <v>0</v>
      </c>
      <c r="KC96" s="218">
        <v>0</v>
      </c>
      <c r="KD96" s="218">
        <v>0</v>
      </c>
      <c r="KE96" s="218">
        <v>0</v>
      </c>
      <c r="KF96" s="218">
        <v>0</v>
      </c>
      <c r="KG96" s="218">
        <v>0</v>
      </c>
      <c r="KH96" s="218">
        <v>0</v>
      </c>
      <c r="KI96" s="218">
        <v>0</v>
      </c>
      <c r="KJ96" s="218">
        <v>0</v>
      </c>
      <c r="KK96" s="218">
        <v>0</v>
      </c>
      <c r="KL96" s="218">
        <v>0</v>
      </c>
      <c r="KM96" s="218">
        <v>0</v>
      </c>
      <c r="KN96" s="218">
        <v>0</v>
      </c>
      <c r="KO96" s="218">
        <v>0</v>
      </c>
      <c r="KP96" s="218">
        <v>0</v>
      </c>
      <c r="KQ96" s="218">
        <v>0</v>
      </c>
      <c r="KR96" s="218">
        <v>0</v>
      </c>
      <c r="KS96" s="218">
        <v>0</v>
      </c>
      <c r="KT96" s="218">
        <v>0</v>
      </c>
      <c r="KU96" s="218">
        <v>0</v>
      </c>
      <c r="KV96" s="218">
        <v>0</v>
      </c>
      <c r="KW96" s="218">
        <v>0</v>
      </c>
      <c r="KX96" s="218">
        <v>0</v>
      </c>
      <c r="KY96" s="218">
        <v>0</v>
      </c>
      <c r="KZ96" s="218">
        <v>0</v>
      </c>
      <c r="LA96" s="218">
        <v>0</v>
      </c>
      <c r="LB96" s="218">
        <v>0</v>
      </c>
      <c r="LC96" s="218">
        <v>0</v>
      </c>
      <c r="LD96" s="218">
        <v>0</v>
      </c>
      <c r="LE96" s="218">
        <v>0</v>
      </c>
      <c r="LF96" s="218">
        <v>0</v>
      </c>
      <c r="LG96" s="218">
        <v>0</v>
      </c>
      <c r="LH96" s="218">
        <v>0</v>
      </c>
      <c r="LI96" s="218">
        <v>0</v>
      </c>
      <c r="LJ96" s="218">
        <v>0</v>
      </c>
      <c r="LK96" s="218">
        <v>0</v>
      </c>
      <c r="LL96" s="218">
        <v>0</v>
      </c>
      <c r="LM96" s="218">
        <v>0</v>
      </c>
      <c r="LN96" s="218">
        <v>0</v>
      </c>
      <c r="LO96" s="218">
        <v>0</v>
      </c>
      <c r="LP96" s="218">
        <v>0</v>
      </c>
      <c r="LQ96" s="218">
        <v>0</v>
      </c>
      <c r="LR96" s="218">
        <v>0</v>
      </c>
      <c r="LS96" s="218">
        <v>0</v>
      </c>
      <c r="LT96" s="218">
        <v>0</v>
      </c>
      <c r="LU96" s="218">
        <v>0</v>
      </c>
      <c r="LV96" s="218">
        <v>0</v>
      </c>
      <c r="LW96" s="218">
        <v>0</v>
      </c>
      <c r="LX96" s="218">
        <v>0</v>
      </c>
      <c r="LY96" s="218">
        <v>0</v>
      </c>
      <c r="LZ96" s="218">
        <v>0</v>
      </c>
      <c r="MA96" s="218">
        <v>0</v>
      </c>
      <c r="MB96" s="218">
        <v>0</v>
      </c>
      <c r="MC96" s="218">
        <v>0</v>
      </c>
      <c r="MD96" s="218">
        <v>0</v>
      </c>
      <c r="ME96" s="218">
        <v>0</v>
      </c>
      <c r="MF96" s="218">
        <v>0</v>
      </c>
      <c r="MG96" s="218">
        <v>0</v>
      </c>
      <c r="MH96" s="218">
        <v>0</v>
      </c>
      <c r="MI96" s="218">
        <v>0</v>
      </c>
      <c r="MJ96" s="218">
        <v>0</v>
      </c>
      <c r="MK96" s="218">
        <v>0</v>
      </c>
      <c r="ML96" s="218">
        <v>0</v>
      </c>
      <c r="MM96" s="218">
        <v>0</v>
      </c>
      <c r="MN96" s="218">
        <v>0</v>
      </c>
      <c r="MO96" s="218">
        <v>0</v>
      </c>
      <c r="MP96" s="218">
        <v>0</v>
      </c>
      <c r="MQ96" s="218">
        <v>0</v>
      </c>
      <c r="MR96" s="218">
        <v>0</v>
      </c>
      <c r="MS96" s="218">
        <v>0</v>
      </c>
      <c r="MT96" s="218">
        <v>0</v>
      </c>
      <c r="MU96" s="218">
        <v>0</v>
      </c>
      <c r="MV96" s="218">
        <v>0</v>
      </c>
      <c r="MW96" s="218">
        <v>0</v>
      </c>
      <c r="MX96" s="218">
        <v>0</v>
      </c>
      <c r="MY96" s="218">
        <v>0</v>
      </c>
      <c r="MZ96" s="218">
        <v>0</v>
      </c>
      <c r="NA96" s="218">
        <v>0</v>
      </c>
      <c r="NB96" s="218">
        <v>0</v>
      </c>
      <c r="NC96" s="218">
        <v>0</v>
      </c>
      <c r="ND96" s="218">
        <v>0</v>
      </c>
      <c r="NE96" s="218">
        <v>0</v>
      </c>
      <c r="NF96" s="218">
        <v>0</v>
      </c>
      <c r="NG96" s="218">
        <v>0</v>
      </c>
      <c r="NH96" s="218">
        <v>0</v>
      </c>
      <c r="NI96" s="218">
        <v>0</v>
      </c>
      <c r="NJ96" s="218">
        <v>0</v>
      </c>
      <c r="NK96" s="218">
        <v>0</v>
      </c>
      <c r="NL96" s="218">
        <v>0</v>
      </c>
      <c r="NM96" s="218">
        <v>0</v>
      </c>
      <c r="NN96" s="218">
        <v>0</v>
      </c>
      <c r="NO96" s="218">
        <v>0</v>
      </c>
      <c r="NP96" s="218">
        <v>0</v>
      </c>
      <c r="NQ96" s="218">
        <v>0</v>
      </c>
      <c r="NR96" s="218">
        <v>0</v>
      </c>
      <c r="NS96" s="218">
        <v>0</v>
      </c>
      <c r="NT96" s="218">
        <v>0</v>
      </c>
      <c r="NU96" s="218">
        <v>0</v>
      </c>
      <c r="NV96" s="218">
        <v>0</v>
      </c>
      <c r="NW96" s="218">
        <v>0</v>
      </c>
      <c r="NX96" s="218">
        <v>0</v>
      </c>
      <c r="NY96" s="218">
        <v>0</v>
      </c>
      <c r="NZ96" s="218">
        <v>0</v>
      </c>
      <c r="OA96" s="218">
        <v>0</v>
      </c>
      <c r="OB96" s="218">
        <v>0</v>
      </c>
      <c r="OC96" s="218">
        <v>0</v>
      </c>
      <c r="OD96" s="218">
        <v>0</v>
      </c>
      <c r="OE96" s="218">
        <v>0</v>
      </c>
      <c r="OF96" s="218">
        <v>0</v>
      </c>
      <c r="OG96" s="218">
        <v>0</v>
      </c>
      <c r="OH96" s="218">
        <v>0</v>
      </c>
      <c r="OI96" s="218">
        <v>0</v>
      </c>
      <c r="OJ96" s="218">
        <v>0</v>
      </c>
      <c r="OK96" s="218">
        <v>0</v>
      </c>
      <c r="OL96" s="218">
        <v>0</v>
      </c>
      <c r="OM96" s="218">
        <v>0</v>
      </c>
      <c r="ON96" s="218">
        <v>0</v>
      </c>
      <c r="OO96" s="95">
        <f t="shared" si="547"/>
        <v>0</v>
      </c>
      <c r="OP96" s="35"/>
    </row>
    <row r="97" spans="1:406" s="38" customFormat="1" ht="15" customHeight="1" x14ac:dyDescent="0.25">
      <c r="A97" s="406"/>
      <c r="B97" s="409"/>
      <c r="C97" s="394"/>
      <c r="D97" s="78" t="s">
        <v>28</v>
      </c>
      <c r="E97" s="13">
        <f>SUM(E93:E96)</f>
        <v>0</v>
      </c>
      <c r="F97" s="13">
        <f t="shared" ref="F97:BQ97" si="548">SUM(F93:F96)</f>
        <v>0</v>
      </c>
      <c r="G97" s="13">
        <f t="shared" si="548"/>
        <v>0</v>
      </c>
      <c r="H97" s="13">
        <f t="shared" si="548"/>
        <v>0</v>
      </c>
      <c r="I97" s="13">
        <f t="shared" si="548"/>
        <v>0</v>
      </c>
      <c r="J97" s="13">
        <f t="shared" si="548"/>
        <v>0</v>
      </c>
      <c r="K97" s="13">
        <f t="shared" si="548"/>
        <v>0</v>
      </c>
      <c r="L97" s="13">
        <f t="shared" si="548"/>
        <v>0</v>
      </c>
      <c r="M97" s="13">
        <f t="shared" si="548"/>
        <v>0</v>
      </c>
      <c r="N97" s="13">
        <f t="shared" si="548"/>
        <v>0</v>
      </c>
      <c r="O97" s="13">
        <f t="shared" si="548"/>
        <v>0</v>
      </c>
      <c r="P97" s="13">
        <f t="shared" si="548"/>
        <v>0</v>
      </c>
      <c r="Q97" s="13">
        <f t="shared" si="548"/>
        <v>0</v>
      </c>
      <c r="R97" s="13">
        <f t="shared" si="548"/>
        <v>0</v>
      </c>
      <c r="S97" s="13">
        <f t="shared" si="548"/>
        <v>0</v>
      </c>
      <c r="T97" s="13">
        <f t="shared" si="548"/>
        <v>0</v>
      </c>
      <c r="U97" s="13">
        <f t="shared" si="548"/>
        <v>0</v>
      </c>
      <c r="V97" s="13">
        <f t="shared" si="548"/>
        <v>0</v>
      </c>
      <c r="W97" s="13">
        <f t="shared" si="548"/>
        <v>0</v>
      </c>
      <c r="X97" s="13">
        <f t="shared" si="548"/>
        <v>0</v>
      </c>
      <c r="Y97" s="13">
        <f t="shared" si="548"/>
        <v>0</v>
      </c>
      <c r="Z97" s="13">
        <f t="shared" si="548"/>
        <v>0</v>
      </c>
      <c r="AA97" s="13">
        <f t="shared" si="548"/>
        <v>0</v>
      </c>
      <c r="AB97" s="13">
        <f t="shared" si="548"/>
        <v>0</v>
      </c>
      <c r="AC97" s="13">
        <f t="shared" si="548"/>
        <v>0</v>
      </c>
      <c r="AD97" s="13">
        <f t="shared" si="548"/>
        <v>0</v>
      </c>
      <c r="AE97" s="13">
        <f t="shared" si="548"/>
        <v>0</v>
      </c>
      <c r="AF97" s="13">
        <f t="shared" si="548"/>
        <v>0</v>
      </c>
      <c r="AG97" s="13">
        <f t="shared" si="548"/>
        <v>0</v>
      </c>
      <c r="AH97" s="13">
        <f t="shared" si="548"/>
        <v>0</v>
      </c>
      <c r="AI97" s="13">
        <f t="shared" si="548"/>
        <v>0</v>
      </c>
      <c r="AJ97" s="13">
        <f t="shared" si="548"/>
        <v>0</v>
      </c>
      <c r="AK97" s="13">
        <f t="shared" si="548"/>
        <v>0</v>
      </c>
      <c r="AL97" s="13">
        <f t="shared" si="548"/>
        <v>0</v>
      </c>
      <c r="AM97" s="13">
        <f t="shared" si="548"/>
        <v>0</v>
      </c>
      <c r="AN97" s="13">
        <f t="shared" si="548"/>
        <v>0</v>
      </c>
      <c r="AO97" s="13">
        <f t="shared" si="548"/>
        <v>0</v>
      </c>
      <c r="AP97" s="13">
        <f t="shared" si="548"/>
        <v>0</v>
      </c>
      <c r="AQ97" s="13">
        <f t="shared" si="548"/>
        <v>0</v>
      </c>
      <c r="AR97" s="13">
        <f t="shared" si="548"/>
        <v>0</v>
      </c>
      <c r="AS97" s="13">
        <f t="shared" si="548"/>
        <v>0</v>
      </c>
      <c r="AT97" s="13">
        <f t="shared" si="548"/>
        <v>0</v>
      </c>
      <c r="AU97" s="13">
        <f t="shared" si="548"/>
        <v>0</v>
      </c>
      <c r="AV97" s="13">
        <f t="shared" si="548"/>
        <v>0</v>
      </c>
      <c r="AW97" s="13">
        <f t="shared" si="548"/>
        <v>0</v>
      </c>
      <c r="AX97" s="13">
        <f t="shared" si="548"/>
        <v>0</v>
      </c>
      <c r="AY97" s="13">
        <f t="shared" si="548"/>
        <v>0</v>
      </c>
      <c r="AZ97" s="13">
        <f t="shared" si="548"/>
        <v>0</v>
      </c>
      <c r="BA97" s="13">
        <f t="shared" si="548"/>
        <v>0</v>
      </c>
      <c r="BB97" s="13">
        <f t="shared" si="548"/>
        <v>0</v>
      </c>
      <c r="BC97" s="13">
        <f t="shared" si="548"/>
        <v>0</v>
      </c>
      <c r="BD97" s="13">
        <f t="shared" si="548"/>
        <v>0</v>
      </c>
      <c r="BE97" s="13">
        <f t="shared" si="548"/>
        <v>0</v>
      </c>
      <c r="BF97" s="13">
        <f t="shared" si="548"/>
        <v>0</v>
      </c>
      <c r="BG97" s="13">
        <f t="shared" si="548"/>
        <v>0</v>
      </c>
      <c r="BH97" s="13">
        <f t="shared" si="548"/>
        <v>0</v>
      </c>
      <c r="BI97" s="13">
        <f t="shared" si="548"/>
        <v>0</v>
      </c>
      <c r="BJ97" s="13">
        <f t="shared" si="548"/>
        <v>0</v>
      </c>
      <c r="BK97" s="13">
        <f t="shared" si="548"/>
        <v>0</v>
      </c>
      <c r="BL97" s="13">
        <f t="shared" si="548"/>
        <v>0</v>
      </c>
      <c r="BM97" s="13">
        <f t="shared" si="548"/>
        <v>0</v>
      </c>
      <c r="BN97" s="13">
        <f t="shared" si="548"/>
        <v>0</v>
      </c>
      <c r="BO97" s="13">
        <f t="shared" si="548"/>
        <v>0</v>
      </c>
      <c r="BP97" s="13">
        <f t="shared" si="548"/>
        <v>0</v>
      </c>
      <c r="BQ97" s="13">
        <f t="shared" si="548"/>
        <v>0</v>
      </c>
      <c r="BR97" s="13">
        <f t="shared" ref="BR97:EC97" si="549">SUM(BR93:BR96)</f>
        <v>0</v>
      </c>
      <c r="BS97" s="13">
        <f t="shared" si="549"/>
        <v>0</v>
      </c>
      <c r="BT97" s="13">
        <f t="shared" si="549"/>
        <v>0</v>
      </c>
      <c r="BU97" s="13">
        <f t="shared" si="549"/>
        <v>0</v>
      </c>
      <c r="BV97" s="13">
        <f t="shared" si="549"/>
        <v>0</v>
      </c>
      <c r="BW97" s="13">
        <f t="shared" si="549"/>
        <v>0</v>
      </c>
      <c r="BX97" s="13">
        <f t="shared" si="549"/>
        <v>0</v>
      </c>
      <c r="BY97" s="13">
        <f t="shared" si="549"/>
        <v>0</v>
      </c>
      <c r="BZ97" s="13">
        <f t="shared" si="549"/>
        <v>0</v>
      </c>
      <c r="CA97" s="13">
        <f t="shared" si="549"/>
        <v>0</v>
      </c>
      <c r="CB97" s="13">
        <f t="shared" si="549"/>
        <v>0</v>
      </c>
      <c r="CC97" s="13">
        <f t="shared" si="549"/>
        <v>0</v>
      </c>
      <c r="CD97" s="13">
        <f t="shared" si="549"/>
        <v>0</v>
      </c>
      <c r="CE97" s="13">
        <f t="shared" si="549"/>
        <v>0</v>
      </c>
      <c r="CF97" s="13">
        <f t="shared" si="549"/>
        <v>0</v>
      </c>
      <c r="CG97" s="13">
        <f t="shared" si="549"/>
        <v>0</v>
      </c>
      <c r="CH97" s="13">
        <f t="shared" si="549"/>
        <v>0</v>
      </c>
      <c r="CI97" s="13">
        <f t="shared" si="549"/>
        <v>0</v>
      </c>
      <c r="CJ97" s="13">
        <f t="shared" si="549"/>
        <v>0</v>
      </c>
      <c r="CK97" s="13">
        <f t="shared" si="549"/>
        <v>0</v>
      </c>
      <c r="CL97" s="13">
        <f t="shared" si="549"/>
        <v>0</v>
      </c>
      <c r="CM97" s="13">
        <f t="shared" si="549"/>
        <v>0</v>
      </c>
      <c r="CN97" s="13">
        <f t="shared" si="549"/>
        <v>0</v>
      </c>
      <c r="CO97" s="13">
        <f t="shared" si="549"/>
        <v>0</v>
      </c>
      <c r="CP97" s="13">
        <f t="shared" si="549"/>
        <v>0</v>
      </c>
      <c r="CQ97" s="13">
        <f t="shared" si="549"/>
        <v>0</v>
      </c>
      <c r="CR97" s="13">
        <f t="shared" si="549"/>
        <v>0</v>
      </c>
      <c r="CS97" s="13">
        <f t="shared" si="549"/>
        <v>0</v>
      </c>
      <c r="CT97" s="13">
        <f t="shared" si="549"/>
        <v>0</v>
      </c>
      <c r="CU97" s="13">
        <f t="shared" si="549"/>
        <v>0</v>
      </c>
      <c r="CV97" s="13">
        <f t="shared" si="549"/>
        <v>0</v>
      </c>
      <c r="CW97" s="13">
        <f t="shared" si="549"/>
        <v>0</v>
      </c>
      <c r="CX97" s="13">
        <f t="shared" si="549"/>
        <v>0</v>
      </c>
      <c r="CY97" s="13">
        <f t="shared" si="549"/>
        <v>0</v>
      </c>
      <c r="CZ97" s="13">
        <f t="shared" si="549"/>
        <v>0</v>
      </c>
      <c r="DA97" s="13">
        <f t="shared" si="549"/>
        <v>0</v>
      </c>
      <c r="DB97" s="13">
        <f t="shared" si="549"/>
        <v>0</v>
      </c>
      <c r="DC97" s="13">
        <f t="shared" si="549"/>
        <v>0</v>
      </c>
      <c r="DD97" s="13">
        <f t="shared" si="549"/>
        <v>0</v>
      </c>
      <c r="DE97" s="13">
        <f t="shared" si="549"/>
        <v>0</v>
      </c>
      <c r="DF97" s="13">
        <f t="shared" si="549"/>
        <v>0</v>
      </c>
      <c r="DG97" s="13">
        <f t="shared" si="549"/>
        <v>0</v>
      </c>
      <c r="DH97" s="13">
        <f t="shared" si="549"/>
        <v>0</v>
      </c>
      <c r="DI97" s="13">
        <f t="shared" si="549"/>
        <v>0</v>
      </c>
      <c r="DJ97" s="13">
        <f t="shared" si="549"/>
        <v>0</v>
      </c>
      <c r="DK97" s="13">
        <f t="shared" si="549"/>
        <v>0</v>
      </c>
      <c r="DL97" s="13">
        <f t="shared" si="549"/>
        <v>0</v>
      </c>
      <c r="DM97" s="13">
        <f t="shared" si="549"/>
        <v>0</v>
      </c>
      <c r="DN97" s="13">
        <f t="shared" si="549"/>
        <v>0</v>
      </c>
      <c r="DO97" s="13">
        <f t="shared" si="549"/>
        <v>0</v>
      </c>
      <c r="DP97" s="13">
        <f t="shared" si="549"/>
        <v>0</v>
      </c>
      <c r="DQ97" s="13">
        <f t="shared" si="549"/>
        <v>0</v>
      </c>
      <c r="DR97" s="13">
        <f t="shared" si="549"/>
        <v>0</v>
      </c>
      <c r="DS97" s="13">
        <f t="shared" si="549"/>
        <v>0</v>
      </c>
      <c r="DT97" s="13">
        <f t="shared" si="549"/>
        <v>0</v>
      </c>
      <c r="DU97" s="13">
        <f t="shared" si="549"/>
        <v>0</v>
      </c>
      <c r="DV97" s="13">
        <f t="shared" si="549"/>
        <v>0</v>
      </c>
      <c r="DW97" s="13">
        <f t="shared" si="549"/>
        <v>0</v>
      </c>
      <c r="DX97" s="13">
        <f t="shared" si="549"/>
        <v>0</v>
      </c>
      <c r="DY97" s="13">
        <f t="shared" si="549"/>
        <v>0</v>
      </c>
      <c r="DZ97" s="13">
        <f t="shared" si="549"/>
        <v>0</v>
      </c>
      <c r="EA97" s="13">
        <f t="shared" si="549"/>
        <v>0</v>
      </c>
      <c r="EB97" s="13">
        <f t="shared" si="549"/>
        <v>0</v>
      </c>
      <c r="EC97" s="13">
        <f t="shared" si="549"/>
        <v>0</v>
      </c>
      <c r="ED97" s="13">
        <f t="shared" ref="ED97:GO97" si="550">SUM(ED93:ED96)</f>
        <v>0</v>
      </c>
      <c r="EE97" s="13">
        <f t="shared" si="550"/>
        <v>0</v>
      </c>
      <c r="EF97" s="13">
        <f t="shared" si="550"/>
        <v>0</v>
      </c>
      <c r="EG97" s="13">
        <f t="shared" si="550"/>
        <v>0</v>
      </c>
      <c r="EH97" s="13">
        <f t="shared" si="550"/>
        <v>0</v>
      </c>
      <c r="EI97" s="13">
        <f t="shared" si="550"/>
        <v>0</v>
      </c>
      <c r="EJ97" s="13">
        <f t="shared" si="550"/>
        <v>0</v>
      </c>
      <c r="EK97" s="13">
        <f t="shared" si="550"/>
        <v>0</v>
      </c>
      <c r="EL97" s="13">
        <f t="shared" si="550"/>
        <v>0</v>
      </c>
      <c r="EM97" s="13">
        <f t="shared" si="550"/>
        <v>0</v>
      </c>
      <c r="EN97" s="13">
        <f t="shared" si="550"/>
        <v>0</v>
      </c>
      <c r="EO97" s="13">
        <f t="shared" si="550"/>
        <v>0</v>
      </c>
      <c r="EP97" s="13">
        <f t="shared" si="550"/>
        <v>0</v>
      </c>
      <c r="EQ97" s="13">
        <f t="shared" si="550"/>
        <v>0</v>
      </c>
      <c r="ER97" s="13">
        <f t="shared" si="550"/>
        <v>0</v>
      </c>
      <c r="ES97" s="13">
        <f t="shared" si="550"/>
        <v>0</v>
      </c>
      <c r="ET97" s="13">
        <f t="shared" si="550"/>
        <v>0</v>
      </c>
      <c r="EU97" s="13">
        <f t="shared" si="550"/>
        <v>0</v>
      </c>
      <c r="EV97" s="13">
        <f t="shared" si="550"/>
        <v>0</v>
      </c>
      <c r="EW97" s="13">
        <f t="shared" si="550"/>
        <v>0</v>
      </c>
      <c r="EX97" s="13">
        <f t="shared" si="550"/>
        <v>0</v>
      </c>
      <c r="EY97" s="13">
        <f t="shared" si="550"/>
        <v>0</v>
      </c>
      <c r="EZ97" s="13">
        <f t="shared" si="550"/>
        <v>0</v>
      </c>
      <c r="FA97" s="13">
        <f t="shared" si="550"/>
        <v>0</v>
      </c>
      <c r="FB97" s="13">
        <f t="shared" si="550"/>
        <v>0</v>
      </c>
      <c r="FC97" s="13">
        <f t="shared" si="550"/>
        <v>0</v>
      </c>
      <c r="FD97" s="13">
        <f t="shared" si="550"/>
        <v>0</v>
      </c>
      <c r="FE97" s="13">
        <f t="shared" si="550"/>
        <v>0</v>
      </c>
      <c r="FF97" s="13">
        <f t="shared" si="550"/>
        <v>0</v>
      </c>
      <c r="FG97" s="13">
        <f t="shared" si="550"/>
        <v>0</v>
      </c>
      <c r="FH97" s="13">
        <f t="shared" si="550"/>
        <v>0</v>
      </c>
      <c r="FI97" s="13">
        <f t="shared" si="550"/>
        <v>0</v>
      </c>
      <c r="FJ97" s="13">
        <f t="shared" si="550"/>
        <v>0</v>
      </c>
      <c r="FK97" s="13">
        <f t="shared" si="550"/>
        <v>0</v>
      </c>
      <c r="FL97" s="13">
        <f t="shared" si="550"/>
        <v>0</v>
      </c>
      <c r="FM97" s="13">
        <f t="shared" si="550"/>
        <v>0</v>
      </c>
      <c r="FN97" s="13">
        <f t="shared" si="550"/>
        <v>0</v>
      </c>
      <c r="FO97" s="13">
        <f t="shared" si="550"/>
        <v>0</v>
      </c>
      <c r="FP97" s="13">
        <f t="shared" si="550"/>
        <v>0</v>
      </c>
      <c r="FQ97" s="13">
        <f t="shared" si="550"/>
        <v>0</v>
      </c>
      <c r="FR97" s="13">
        <f t="shared" si="550"/>
        <v>0</v>
      </c>
      <c r="FS97" s="13">
        <f t="shared" si="550"/>
        <v>0</v>
      </c>
      <c r="FT97" s="13">
        <f t="shared" si="550"/>
        <v>0</v>
      </c>
      <c r="FU97" s="13">
        <f t="shared" si="550"/>
        <v>0</v>
      </c>
      <c r="FV97" s="13">
        <f t="shared" si="550"/>
        <v>0</v>
      </c>
      <c r="FW97" s="13">
        <f t="shared" si="550"/>
        <v>0</v>
      </c>
      <c r="FX97" s="13">
        <f t="shared" si="550"/>
        <v>0</v>
      </c>
      <c r="FY97" s="13">
        <f t="shared" si="550"/>
        <v>0</v>
      </c>
      <c r="FZ97" s="13">
        <f t="shared" si="550"/>
        <v>0</v>
      </c>
      <c r="GA97" s="13">
        <f t="shared" si="550"/>
        <v>0</v>
      </c>
      <c r="GB97" s="13">
        <f t="shared" si="550"/>
        <v>0</v>
      </c>
      <c r="GC97" s="13">
        <f t="shared" si="550"/>
        <v>0</v>
      </c>
      <c r="GD97" s="13">
        <f t="shared" si="550"/>
        <v>0</v>
      </c>
      <c r="GE97" s="13">
        <f t="shared" si="550"/>
        <v>0</v>
      </c>
      <c r="GF97" s="13">
        <f t="shared" si="550"/>
        <v>0</v>
      </c>
      <c r="GG97" s="13">
        <f t="shared" si="550"/>
        <v>0</v>
      </c>
      <c r="GH97" s="13">
        <f t="shared" si="550"/>
        <v>0</v>
      </c>
      <c r="GI97" s="13">
        <f t="shared" si="550"/>
        <v>0</v>
      </c>
      <c r="GJ97" s="13">
        <f t="shared" si="550"/>
        <v>0</v>
      </c>
      <c r="GK97" s="13">
        <f t="shared" si="550"/>
        <v>0</v>
      </c>
      <c r="GL97" s="13">
        <f t="shared" si="550"/>
        <v>0</v>
      </c>
      <c r="GM97" s="13">
        <f t="shared" si="550"/>
        <v>0</v>
      </c>
      <c r="GN97" s="13">
        <f t="shared" si="550"/>
        <v>0</v>
      </c>
      <c r="GO97" s="13">
        <f t="shared" si="550"/>
        <v>0</v>
      </c>
      <c r="GP97" s="13">
        <f t="shared" ref="GP97:JD97" si="551">SUM(GP93:GP96)</f>
        <v>0</v>
      </c>
      <c r="GQ97" s="13">
        <f t="shared" si="551"/>
        <v>0</v>
      </c>
      <c r="GR97" s="13">
        <f t="shared" si="551"/>
        <v>0</v>
      </c>
      <c r="GS97" s="13">
        <f t="shared" si="551"/>
        <v>0</v>
      </c>
      <c r="GT97" s="13">
        <f t="shared" si="551"/>
        <v>0</v>
      </c>
      <c r="GU97" s="13">
        <f t="shared" si="551"/>
        <v>0</v>
      </c>
      <c r="GV97" s="13">
        <f t="shared" si="551"/>
        <v>0</v>
      </c>
      <c r="GW97" s="13">
        <f t="shared" si="551"/>
        <v>0</v>
      </c>
      <c r="GX97" s="13">
        <f t="shared" si="551"/>
        <v>0</v>
      </c>
      <c r="GY97" s="13">
        <f t="shared" si="551"/>
        <v>0</v>
      </c>
      <c r="GZ97" s="13">
        <f t="shared" si="551"/>
        <v>0</v>
      </c>
      <c r="HA97" s="13">
        <f t="shared" si="551"/>
        <v>0</v>
      </c>
      <c r="HB97" s="13">
        <f t="shared" si="551"/>
        <v>0</v>
      </c>
      <c r="HC97" s="13">
        <f t="shared" si="551"/>
        <v>0</v>
      </c>
      <c r="HD97" s="13">
        <f t="shared" si="551"/>
        <v>0</v>
      </c>
      <c r="HE97" s="13">
        <f t="shared" si="551"/>
        <v>0</v>
      </c>
      <c r="HF97" s="13">
        <f t="shared" si="551"/>
        <v>0</v>
      </c>
      <c r="HG97" s="13">
        <f t="shared" si="551"/>
        <v>0</v>
      </c>
      <c r="HH97" s="13">
        <f t="shared" si="551"/>
        <v>0</v>
      </c>
      <c r="HI97" s="13">
        <f t="shared" si="551"/>
        <v>0</v>
      </c>
      <c r="HJ97" s="13">
        <f t="shared" si="551"/>
        <v>0</v>
      </c>
      <c r="HK97" s="13">
        <f t="shared" si="551"/>
        <v>0</v>
      </c>
      <c r="HL97" s="13">
        <f t="shared" si="551"/>
        <v>0</v>
      </c>
      <c r="HM97" s="13">
        <f t="shared" si="551"/>
        <v>0</v>
      </c>
      <c r="HN97" s="13">
        <f t="shared" si="551"/>
        <v>0</v>
      </c>
      <c r="HO97" s="13">
        <f t="shared" si="551"/>
        <v>0</v>
      </c>
      <c r="HP97" s="13">
        <f t="shared" si="551"/>
        <v>0</v>
      </c>
      <c r="HQ97" s="13">
        <f t="shared" si="551"/>
        <v>0</v>
      </c>
      <c r="HR97" s="13">
        <f t="shared" si="551"/>
        <v>0</v>
      </c>
      <c r="HS97" s="13">
        <f t="shared" si="551"/>
        <v>0</v>
      </c>
      <c r="HT97" s="13">
        <f t="shared" si="551"/>
        <v>0</v>
      </c>
      <c r="HU97" s="13">
        <f t="shared" si="551"/>
        <v>0</v>
      </c>
      <c r="HV97" s="13">
        <f t="shared" si="551"/>
        <v>0</v>
      </c>
      <c r="HW97" s="13">
        <f t="shared" si="551"/>
        <v>0</v>
      </c>
      <c r="HX97" s="13">
        <f t="shared" si="551"/>
        <v>0</v>
      </c>
      <c r="HY97" s="13">
        <f t="shared" si="551"/>
        <v>0</v>
      </c>
      <c r="HZ97" s="13">
        <f t="shared" si="551"/>
        <v>0</v>
      </c>
      <c r="IA97" s="13">
        <f t="shared" si="551"/>
        <v>0</v>
      </c>
      <c r="IB97" s="13">
        <f t="shared" si="551"/>
        <v>0</v>
      </c>
      <c r="IC97" s="13">
        <f t="shared" si="551"/>
        <v>0</v>
      </c>
      <c r="ID97" s="13">
        <f t="shared" si="551"/>
        <v>0</v>
      </c>
      <c r="IE97" s="13">
        <f t="shared" si="551"/>
        <v>0</v>
      </c>
      <c r="IF97" s="13">
        <f t="shared" si="551"/>
        <v>0</v>
      </c>
      <c r="IG97" s="13">
        <f t="shared" si="551"/>
        <v>0</v>
      </c>
      <c r="IH97" s="13">
        <f t="shared" si="551"/>
        <v>0</v>
      </c>
      <c r="II97" s="13">
        <f t="shared" si="551"/>
        <v>0</v>
      </c>
      <c r="IJ97" s="13">
        <f t="shared" si="551"/>
        <v>0</v>
      </c>
      <c r="IK97" s="13">
        <f t="shared" si="551"/>
        <v>0</v>
      </c>
      <c r="IL97" s="13">
        <f t="shared" si="551"/>
        <v>0</v>
      </c>
      <c r="IM97" s="13">
        <f t="shared" si="551"/>
        <v>0</v>
      </c>
      <c r="IN97" s="13">
        <f t="shared" si="551"/>
        <v>0</v>
      </c>
      <c r="IO97" s="13">
        <f t="shared" si="551"/>
        <v>0</v>
      </c>
      <c r="IP97" s="13">
        <f t="shared" si="551"/>
        <v>0</v>
      </c>
      <c r="IQ97" s="13">
        <f t="shared" si="551"/>
        <v>0</v>
      </c>
      <c r="IR97" s="13">
        <f t="shared" si="551"/>
        <v>0</v>
      </c>
      <c r="IS97" s="13">
        <f t="shared" si="551"/>
        <v>0</v>
      </c>
      <c r="IT97" s="13">
        <f t="shared" si="551"/>
        <v>0</v>
      </c>
      <c r="IU97" s="13">
        <f t="shared" si="551"/>
        <v>0</v>
      </c>
      <c r="IV97" s="13">
        <f t="shared" si="551"/>
        <v>0</v>
      </c>
      <c r="IW97" s="13">
        <f t="shared" si="551"/>
        <v>0</v>
      </c>
      <c r="IX97" s="13">
        <f t="shared" si="551"/>
        <v>0</v>
      </c>
      <c r="IY97" s="13">
        <f t="shared" si="551"/>
        <v>0</v>
      </c>
      <c r="IZ97" s="13">
        <f t="shared" si="551"/>
        <v>0</v>
      </c>
      <c r="JA97" s="13">
        <f t="shared" si="551"/>
        <v>0</v>
      </c>
      <c r="JB97" s="13">
        <f t="shared" si="551"/>
        <v>0</v>
      </c>
      <c r="JC97" s="13">
        <f t="shared" si="551"/>
        <v>0</v>
      </c>
      <c r="JD97" s="13">
        <f t="shared" si="551"/>
        <v>0</v>
      </c>
      <c r="JE97" s="13">
        <f t="shared" ref="JE97:LQ97" si="552">SUM(JE93:JE96)</f>
        <v>0</v>
      </c>
      <c r="JF97" s="13">
        <f t="shared" si="552"/>
        <v>0</v>
      </c>
      <c r="JG97" s="13">
        <f t="shared" si="552"/>
        <v>0</v>
      </c>
      <c r="JH97" s="13">
        <f t="shared" si="552"/>
        <v>0</v>
      </c>
      <c r="JI97" s="13">
        <f t="shared" si="552"/>
        <v>0</v>
      </c>
      <c r="JJ97" s="13">
        <f t="shared" si="552"/>
        <v>0</v>
      </c>
      <c r="JK97" s="13">
        <f t="shared" si="552"/>
        <v>0</v>
      </c>
      <c r="JL97" s="13">
        <f t="shared" si="552"/>
        <v>0</v>
      </c>
      <c r="JM97" s="13">
        <f t="shared" si="552"/>
        <v>0</v>
      </c>
      <c r="JN97" s="13">
        <f t="shared" si="552"/>
        <v>0</v>
      </c>
      <c r="JO97" s="13">
        <f t="shared" si="552"/>
        <v>0</v>
      </c>
      <c r="JP97" s="13">
        <f t="shared" si="552"/>
        <v>0</v>
      </c>
      <c r="JQ97" s="13">
        <f t="shared" si="552"/>
        <v>0</v>
      </c>
      <c r="JR97" s="13">
        <f t="shared" si="552"/>
        <v>0</v>
      </c>
      <c r="JS97" s="13">
        <f t="shared" si="552"/>
        <v>0</v>
      </c>
      <c r="JT97" s="13">
        <f t="shared" si="552"/>
        <v>0</v>
      </c>
      <c r="JU97" s="13">
        <f t="shared" si="552"/>
        <v>0</v>
      </c>
      <c r="JV97" s="13">
        <f t="shared" si="552"/>
        <v>0</v>
      </c>
      <c r="JW97" s="13">
        <f t="shared" si="552"/>
        <v>0</v>
      </c>
      <c r="JX97" s="13">
        <f t="shared" si="552"/>
        <v>0</v>
      </c>
      <c r="JY97" s="13">
        <f t="shared" si="552"/>
        <v>0</v>
      </c>
      <c r="JZ97" s="13">
        <f t="shared" si="552"/>
        <v>0</v>
      </c>
      <c r="KA97" s="13">
        <f t="shared" si="552"/>
        <v>0</v>
      </c>
      <c r="KB97" s="13">
        <f t="shared" si="552"/>
        <v>0</v>
      </c>
      <c r="KC97" s="13">
        <f t="shared" si="552"/>
        <v>0</v>
      </c>
      <c r="KD97" s="13">
        <f t="shared" si="552"/>
        <v>0</v>
      </c>
      <c r="KE97" s="13">
        <f t="shared" si="552"/>
        <v>0</v>
      </c>
      <c r="KF97" s="13">
        <f t="shared" si="552"/>
        <v>0</v>
      </c>
      <c r="KG97" s="13">
        <f t="shared" si="552"/>
        <v>0</v>
      </c>
      <c r="KH97" s="13">
        <f t="shared" si="552"/>
        <v>0</v>
      </c>
      <c r="KI97" s="13">
        <f t="shared" si="552"/>
        <v>0</v>
      </c>
      <c r="KJ97" s="13">
        <f t="shared" si="552"/>
        <v>0</v>
      </c>
      <c r="KK97" s="13">
        <f t="shared" si="552"/>
        <v>0</v>
      </c>
      <c r="KL97" s="13">
        <f t="shared" si="552"/>
        <v>0</v>
      </c>
      <c r="KM97" s="13">
        <f t="shared" si="552"/>
        <v>0</v>
      </c>
      <c r="KN97" s="13">
        <f t="shared" si="552"/>
        <v>0</v>
      </c>
      <c r="KO97" s="13">
        <f t="shared" si="552"/>
        <v>0</v>
      </c>
      <c r="KP97" s="13">
        <f t="shared" si="552"/>
        <v>0</v>
      </c>
      <c r="KQ97" s="13">
        <f t="shared" si="552"/>
        <v>0</v>
      </c>
      <c r="KR97" s="13">
        <f t="shared" si="552"/>
        <v>0</v>
      </c>
      <c r="KS97" s="13">
        <f t="shared" si="552"/>
        <v>0</v>
      </c>
      <c r="KT97" s="13">
        <f t="shared" si="552"/>
        <v>0</v>
      </c>
      <c r="KU97" s="13">
        <f t="shared" si="552"/>
        <v>0</v>
      </c>
      <c r="KV97" s="13">
        <f t="shared" si="552"/>
        <v>0</v>
      </c>
      <c r="KW97" s="13">
        <f t="shared" si="552"/>
        <v>0</v>
      </c>
      <c r="KX97" s="13">
        <f t="shared" si="552"/>
        <v>0</v>
      </c>
      <c r="KY97" s="13">
        <f t="shared" si="552"/>
        <v>0</v>
      </c>
      <c r="KZ97" s="13">
        <f t="shared" si="552"/>
        <v>0</v>
      </c>
      <c r="LA97" s="13">
        <f t="shared" si="552"/>
        <v>0</v>
      </c>
      <c r="LB97" s="13">
        <f t="shared" si="552"/>
        <v>0</v>
      </c>
      <c r="LC97" s="13">
        <f t="shared" si="552"/>
        <v>0</v>
      </c>
      <c r="LD97" s="13">
        <f t="shared" si="552"/>
        <v>0</v>
      </c>
      <c r="LE97" s="13">
        <f t="shared" si="552"/>
        <v>0</v>
      </c>
      <c r="LF97" s="13">
        <f t="shared" si="552"/>
        <v>0</v>
      </c>
      <c r="LG97" s="13">
        <f t="shared" si="552"/>
        <v>0</v>
      </c>
      <c r="LH97" s="13">
        <f t="shared" si="552"/>
        <v>0</v>
      </c>
      <c r="LI97" s="13">
        <f t="shared" si="552"/>
        <v>0</v>
      </c>
      <c r="LJ97" s="13">
        <f t="shared" si="552"/>
        <v>0</v>
      </c>
      <c r="LK97" s="13">
        <f t="shared" si="552"/>
        <v>0</v>
      </c>
      <c r="LL97" s="13">
        <f t="shared" si="552"/>
        <v>0</v>
      </c>
      <c r="LM97" s="13">
        <f t="shared" si="552"/>
        <v>0</v>
      </c>
      <c r="LN97" s="13">
        <f t="shared" si="552"/>
        <v>0</v>
      </c>
      <c r="LO97" s="13">
        <f t="shared" si="552"/>
        <v>0</v>
      </c>
      <c r="LP97" s="13">
        <f t="shared" si="552"/>
        <v>0</v>
      </c>
      <c r="LQ97" s="13">
        <f t="shared" si="552"/>
        <v>0</v>
      </c>
      <c r="LR97" s="13">
        <f t="shared" ref="LR97:OC97" si="553">SUM(LR93:LR96)</f>
        <v>0</v>
      </c>
      <c r="LS97" s="13">
        <f t="shared" si="553"/>
        <v>0</v>
      </c>
      <c r="LT97" s="13">
        <f t="shared" si="553"/>
        <v>0</v>
      </c>
      <c r="LU97" s="13">
        <f t="shared" si="553"/>
        <v>0</v>
      </c>
      <c r="LV97" s="13">
        <f t="shared" si="553"/>
        <v>0</v>
      </c>
      <c r="LW97" s="13">
        <f t="shared" si="553"/>
        <v>0</v>
      </c>
      <c r="LX97" s="13">
        <f t="shared" si="553"/>
        <v>0</v>
      </c>
      <c r="LY97" s="13">
        <f t="shared" si="553"/>
        <v>0</v>
      </c>
      <c r="LZ97" s="13">
        <f t="shared" si="553"/>
        <v>0</v>
      </c>
      <c r="MA97" s="13">
        <f t="shared" si="553"/>
        <v>0</v>
      </c>
      <c r="MB97" s="13">
        <f t="shared" si="553"/>
        <v>0</v>
      </c>
      <c r="MC97" s="13">
        <f t="shared" si="553"/>
        <v>0</v>
      </c>
      <c r="MD97" s="13">
        <f t="shared" si="553"/>
        <v>0</v>
      </c>
      <c r="ME97" s="13">
        <f t="shared" si="553"/>
        <v>0</v>
      </c>
      <c r="MF97" s="13">
        <f t="shared" si="553"/>
        <v>0</v>
      </c>
      <c r="MG97" s="13">
        <f t="shared" si="553"/>
        <v>0</v>
      </c>
      <c r="MH97" s="13">
        <f t="shared" si="553"/>
        <v>0</v>
      </c>
      <c r="MI97" s="13">
        <f t="shared" si="553"/>
        <v>0</v>
      </c>
      <c r="MJ97" s="13">
        <f t="shared" si="553"/>
        <v>0</v>
      </c>
      <c r="MK97" s="13">
        <f t="shared" si="553"/>
        <v>0</v>
      </c>
      <c r="ML97" s="13">
        <f t="shared" si="553"/>
        <v>0</v>
      </c>
      <c r="MM97" s="13">
        <f t="shared" si="553"/>
        <v>0</v>
      </c>
      <c r="MN97" s="13">
        <f t="shared" si="553"/>
        <v>0</v>
      </c>
      <c r="MO97" s="13">
        <f t="shared" si="553"/>
        <v>0</v>
      </c>
      <c r="MP97" s="13">
        <f t="shared" si="553"/>
        <v>0</v>
      </c>
      <c r="MQ97" s="13">
        <f t="shared" si="553"/>
        <v>0</v>
      </c>
      <c r="MR97" s="13">
        <f t="shared" si="553"/>
        <v>0</v>
      </c>
      <c r="MS97" s="13">
        <f t="shared" si="553"/>
        <v>0</v>
      </c>
      <c r="MT97" s="13">
        <f t="shared" si="553"/>
        <v>0</v>
      </c>
      <c r="MU97" s="13">
        <f t="shared" si="553"/>
        <v>0</v>
      </c>
      <c r="MV97" s="13">
        <f t="shared" si="553"/>
        <v>0</v>
      </c>
      <c r="MW97" s="13">
        <f t="shared" si="553"/>
        <v>0</v>
      </c>
      <c r="MX97" s="13">
        <f t="shared" si="553"/>
        <v>0</v>
      </c>
      <c r="MY97" s="13">
        <f t="shared" si="553"/>
        <v>0</v>
      </c>
      <c r="MZ97" s="13">
        <f t="shared" si="553"/>
        <v>0</v>
      </c>
      <c r="NA97" s="13">
        <f t="shared" si="553"/>
        <v>0</v>
      </c>
      <c r="NB97" s="13">
        <f t="shared" si="553"/>
        <v>0</v>
      </c>
      <c r="NC97" s="13">
        <f t="shared" si="553"/>
        <v>0</v>
      </c>
      <c r="ND97" s="13">
        <f t="shared" si="553"/>
        <v>0</v>
      </c>
      <c r="NE97" s="13">
        <f t="shared" si="553"/>
        <v>0</v>
      </c>
      <c r="NF97" s="13">
        <f t="shared" si="553"/>
        <v>0</v>
      </c>
      <c r="NG97" s="13">
        <f t="shared" si="553"/>
        <v>0</v>
      </c>
      <c r="NH97" s="13">
        <f t="shared" si="553"/>
        <v>0</v>
      </c>
      <c r="NI97" s="13">
        <f t="shared" si="553"/>
        <v>0</v>
      </c>
      <c r="NJ97" s="13">
        <f t="shared" si="553"/>
        <v>0</v>
      </c>
      <c r="NK97" s="13">
        <f t="shared" si="553"/>
        <v>0</v>
      </c>
      <c r="NL97" s="13">
        <f t="shared" si="553"/>
        <v>0</v>
      </c>
      <c r="NM97" s="13">
        <f t="shared" si="553"/>
        <v>0</v>
      </c>
      <c r="NN97" s="13">
        <f t="shared" si="553"/>
        <v>0</v>
      </c>
      <c r="NO97" s="13">
        <f t="shared" si="553"/>
        <v>0</v>
      </c>
      <c r="NP97" s="13">
        <f t="shared" si="553"/>
        <v>0</v>
      </c>
      <c r="NQ97" s="13">
        <f t="shared" si="553"/>
        <v>0</v>
      </c>
      <c r="NR97" s="13">
        <f t="shared" si="553"/>
        <v>0</v>
      </c>
      <c r="NS97" s="13">
        <f t="shared" si="553"/>
        <v>0</v>
      </c>
      <c r="NT97" s="13">
        <f t="shared" si="553"/>
        <v>0</v>
      </c>
      <c r="NU97" s="13">
        <f t="shared" si="553"/>
        <v>0</v>
      </c>
      <c r="NV97" s="13">
        <f t="shared" si="553"/>
        <v>0</v>
      </c>
      <c r="NW97" s="13">
        <f t="shared" si="553"/>
        <v>0</v>
      </c>
      <c r="NX97" s="13">
        <f t="shared" si="553"/>
        <v>0</v>
      </c>
      <c r="NY97" s="13">
        <f t="shared" si="553"/>
        <v>0</v>
      </c>
      <c r="NZ97" s="13">
        <f t="shared" si="553"/>
        <v>0</v>
      </c>
      <c r="OA97" s="13">
        <f t="shared" si="553"/>
        <v>0</v>
      </c>
      <c r="OB97" s="13">
        <f t="shared" si="553"/>
        <v>0</v>
      </c>
      <c r="OC97" s="13">
        <f t="shared" si="553"/>
        <v>0</v>
      </c>
      <c r="OD97" s="13">
        <f t="shared" ref="OD97:OO97" si="554">SUM(OD93:OD96)</f>
        <v>0</v>
      </c>
      <c r="OE97" s="13">
        <f t="shared" si="554"/>
        <v>0</v>
      </c>
      <c r="OF97" s="13">
        <f t="shared" si="554"/>
        <v>0</v>
      </c>
      <c r="OG97" s="13">
        <f t="shared" si="554"/>
        <v>0</v>
      </c>
      <c r="OH97" s="13">
        <f t="shared" si="554"/>
        <v>0</v>
      </c>
      <c r="OI97" s="13">
        <f t="shared" si="554"/>
        <v>0</v>
      </c>
      <c r="OJ97" s="13">
        <f t="shared" si="554"/>
        <v>0</v>
      </c>
      <c r="OK97" s="13">
        <f t="shared" si="554"/>
        <v>0</v>
      </c>
      <c r="OL97" s="13">
        <f t="shared" si="554"/>
        <v>0</v>
      </c>
      <c r="OM97" s="13">
        <f t="shared" si="554"/>
        <v>0</v>
      </c>
      <c r="ON97" s="13">
        <f t="shared" si="554"/>
        <v>0</v>
      </c>
      <c r="OO97" s="13">
        <f t="shared" si="554"/>
        <v>0</v>
      </c>
      <c r="OP97" s="35"/>
    </row>
    <row r="98" spans="1:406" s="38" customFormat="1" ht="15" customHeight="1" x14ac:dyDescent="0.2">
      <c r="A98" s="405">
        <v>11</v>
      </c>
      <c r="B98" s="410" t="s">
        <v>763</v>
      </c>
      <c r="C98" s="393" t="s">
        <v>775</v>
      </c>
      <c r="D98" s="217" t="s">
        <v>78</v>
      </c>
      <c r="E98" s="218">
        <v>0</v>
      </c>
      <c r="F98" s="218">
        <v>0</v>
      </c>
      <c r="G98" s="218">
        <v>0</v>
      </c>
      <c r="H98" s="218">
        <v>0</v>
      </c>
      <c r="I98" s="218">
        <v>0</v>
      </c>
      <c r="J98" s="218">
        <v>0</v>
      </c>
      <c r="K98" s="218">
        <v>0</v>
      </c>
      <c r="L98" s="218">
        <v>0</v>
      </c>
      <c r="M98" s="218">
        <v>0</v>
      </c>
      <c r="N98" s="218">
        <v>0</v>
      </c>
      <c r="O98" s="218">
        <v>0</v>
      </c>
      <c r="P98" s="218">
        <v>0</v>
      </c>
      <c r="Q98" s="218">
        <v>0</v>
      </c>
      <c r="R98" s="218">
        <v>0</v>
      </c>
      <c r="S98" s="218">
        <v>0</v>
      </c>
      <c r="T98" s="218">
        <v>0</v>
      </c>
      <c r="U98" s="218">
        <v>0</v>
      </c>
      <c r="V98" s="218">
        <v>0</v>
      </c>
      <c r="W98" s="218">
        <v>0</v>
      </c>
      <c r="X98" s="218">
        <v>0</v>
      </c>
      <c r="Y98" s="11">
        <v>0</v>
      </c>
      <c r="Z98" s="218">
        <v>0</v>
      </c>
      <c r="AA98" s="218">
        <v>0</v>
      </c>
      <c r="AB98" s="218">
        <v>0</v>
      </c>
      <c r="AC98" s="218">
        <v>0</v>
      </c>
      <c r="AD98" s="218">
        <v>0</v>
      </c>
      <c r="AE98" s="218">
        <v>0</v>
      </c>
      <c r="AF98" s="218">
        <v>0</v>
      </c>
      <c r="AG98" s="218">
        <v>0</v>
      </c>
      <c r="AH98" s="218">
        <v>0</v>
      </c>
      <c r="AI98" s="218">
        <v>0</v>
      </c>
      <c r="AJ98" s="218">
        <v>0</v>
      </c>
      <c r="AK98" s="218">
        <v>0</v>
      </c>
      <c r="AL98" s="218">
        <v>0</v>
      </c>
      <c r="AM98" s="218">
        <v>0</v>
      </c>
      <c r="AN98" s="218">
        <v>0</v>
      </c>
      <c r="AO98" s="218">
        <v>0</v>
      </c>
      <c r="AP98" s="218">
        <v>0</v>
      </c>
      <c r="AQ98" s="218">
        <v>0</v>
      </c>
      <c r="AR98" s="218">
        <v>0</v>
      </c>
      <c r="AS98" s="218">
        <v>0</v>
      </c>
      <c r="AT98" s="218">
        <v>0</v>
      </c>
      <c r="AU98" s="218">
        <v>0</v>
      </c>
      <c r="AV98" s="218">
        <v>0</v>
      </c>
      <c r="AW98" s="218">
        <v>0</v>
      </c>
      <c r="AX98" s="218">
        <v>0</v>
      </c>
      <c r="AY98" s="218">
        <v>0</v>
      </c>
      <c r="AZ98" s="218">
        <v>0</v>
      </c>
      <c r="BA98" s="218">
        <v>0</v>
      </c>
      <c r="BB98" s="218">
        <v>0</v>
      </c>
      <c r="BC98" s="218">
        <v>0</v>
      </c>
      <c r="BD98" s="218">
        <v>0</v>
      </c>
      <c r="BE98" s="218">
        <v>0</v>
      </c>
      <c r="BF98" s="218">
        <v>0</v>
      </c>
      <c r="BG98" s="218">
        <v>0</v>
      </c>
      <c r="BH98" s="218">
        <v>0</v>
      </c>
      <c r="BI98" s="218">
        <v>0</v>
      </c>
      <c r="BJ98" s="218">
        <v>0</v>
      </c>
      <c r="BK98" s="218">
        <v>0</v>
      </c>
      <c r="BL98" s="218">
        <v>0</v>
      </c>
      <c r="BM98" s="218">
        <v>0</v>
      </c>
      <c r="BN98" s="218">
        <v>0</v>
      </c>
      <c r="BO98" s="218">
        <v>0</v>
      </c>
      <c r="BP98" s="218">
        <v>0</v>
      </c>
      <c r="BQ98" s="218">
        <v>0</v>
      </c>
      <c r="BR98" s="218">
        <v>0</v>
      </c>
      <c r="BS98" s="218">
        <v>0</v>
      </c>
      <c r="BT98" s="218">
        <v>0</v>
      </c>
      <c r="BU98" s="218">
        <v>0</v>
      </c>
      <c r="BV98" s="218">
        <v>0</v>
      </c>
      <c r="BW98" s="218">
        <v>0</v>
      </c>
      <c r="BX98" s="218">
        <v>0</v>
      </c>
      <c r="BY98" s="218">
        <v>0</v>
      </c>
      <c r="BZ98" s="218">
        <v>0</v>
      </c>
      <c r="CA98" s="218">
        <v>0</v>
      </c>
      <c r="CB98" s="218">
        <v>0</v>
      </c>
      <c r="CC98" s="218">
        <v>0</v>
      </c>
      <c r="CD98" s="218">
        <v>0</v>
      </c>
      <c r="CE98" s="218">
        <v>0</v>
      </c>
      <c r="CF98" s="218">
        <v>0</v>
      </c>
      <c r="CG98" s="218">
        <v>0</v>
      </c>
      <c r="CH98" s="218">
        <v>0</v>
      </c>
      <c r="CI98" s="11">
        <v>0</v>
      </c>
      <c r="CJ98" s="11">
        <v>0</v>
      </c>
      <c r="CK98" s="11">
        <v>0</v>
      </c>
      <c r="CL98" s="218">
        <v>0</v>
      </c>
      <c r="CM98" s="218">
        <v>0</v>
      </c>
      <c r="CN98" s="218">
        <v>0</v>
      </c>
      <c r="CO98" s="218">
        <v>0</v>
      </c>
      <c r="CP98" s="218">
        <v>0</v>
      </c>
      <c r="CQ98" s="218">
        <v>0</v>
      </c>
      <c r="CR98" s="218">
        <v>0</v>
      </c>
      <c r="CS98" s="218">
        <v>0</v>
      </c>
      <c r="CT98" s="218">
        <v>0</v>
      </c>
      <c r="CU98" s="218">
        <v>0</v>
      </c>
      <c r="CV98" s="218">
        <v>0</v>
      </c>
      <c r="CW98" s="218">
        <v>0</v>
      </c>
      <c r="CX98" s="218">
        <v>0</v>
      </c>
      <c r="CY98" s="218">
        <v>0</v>
      </c>
      <c r="CZ98" s="218">
        <v>0</v>
      </c>
      <c r="DA98" s="218">
        <v>0</v>
      </c>
      <c r="DB98" s="218">
        <v>0</v>
      </c>
      <c r="DC98" s="218">
        <v>0</v>
      </c>
      <c r="DD98" s="218">
        <v>0</v>
      </c>
      <c r="DE98" s="218">
        <v>0</v>
      </c>
      <c r="DF98" s="218">
        <v>0</v>
      </c>
      <c r="DG98" s="218">
        <v>0</v>
      </c>
      <c r="DH98" s="218">
        <v>0</v>
      </c>
      <c r="DI98" s="218">
        <v>0</v>
      </c>
      <c r="DJ98" s="218">
        <v>0</v>
      </c>
      <c r="DK98" s="218">
        <v>0</v>
      </c>
      <c r="DL98" s="218">
        <v>0</v>
      </c>
      <c r="DM98" s="218">
        <v>0</v>
      </c>
      <c r="DN98" s="218">
        <v>0</v>
      </c>
      <c r="DO98" s="218">
        <v>0</v>
      </c>
      <c r="DP98" s="218">
        <v>0</v>
      </c>
      <c r="DQ98" s="218">
        <v>0</v>
      </c>
      <c r="DR98" s="218">
        <v>0</v>
      </c>
      <c r="DS98" s="218">
        <v>0</v>
      </c>
      <c r="DT98" s="218">
        <v>0</v>
      </c>
      <c r="DU98" s="218">
        <v>0</v>
      </c>
      <c r="DV98" s="218">
        <v>0</v>
      </c>
      <c r="DW98" s="218">
        <v>0</v>
      </c>
      <c r="DX98" s="218">
        <v>0</v>
      </c>
      <c r="DY98" s="218">
        <v>0</v>
      </c>
      <c r="DZ98" s="218">
        <v>0</v>
      </c>
      <c r="EA98" s="218">
        <v>0</v>
      </c>
      <c r="EB98" s="218">
        <v>0</v>
      </c>
      <c r="EC98" s="218">
        <v>0</v>
      </c>
      <c r="ED98" s="218">
        <v>0</v>
      </c>
      <c r="EE98" s="218">
        <v>0</v>
      </c>
      <c r="EF98" s="218">
        <v>0</v>
      </c>
      <c r="EG98" s="218">
        <v>0</v>
      </c>
      <c r="EH98" s="218">
        <v>0</v>
      </c>
      <c r="EI98" s="218">
        <v>0</v>
      </c>
      <c r="EJ98" s="218">
        <v>0</v>
      </c>
      <c r="EK98" s="218">
        <v>0</v>
      </c>
      <c r="EL98" s="218">
        <v>0</v>
      </c>
      <c r="EM98" s="218">
        <v>0</v>
      </c>
      <c r="EN98" s="218">
        <v>0</v>
      </c>
      <c r="EO98" s="218">
        <v>0</v>
      </c>
      <c r="EP98" s="218">
        <v>0</v>
      </c>
      <c r="EQ98" s="218">
        <v>0</v>
      </c>
      <c r="ER98" s="218">
        <v>0</v>
      </c>
      <c r="ES98" s="218">
        <v>0</v>
      </c>
      <c r="ET98" s="218">
        <v>0</v>
      </c>
      <c r="EU98" s="218">
        <v>0</v>
      </c>
      <c r="EV98" s="218">
        <v>0</v>
      </c>
      <c r="EW98" s="218">
        <v>0</v>
      </c>
      <c r="EX98" s="11">
        <v>0</v>
      </c>
      <c r="EY98" s="218">
        <v>0</v>
      </c>
      <c r="EZ98" s="218">
        <v>0</v>
      </c>
      <c r="FA98" s="218">
        <v>0</v>
      </c>
      <c r="FB98" s="218">
        <v>0</v>
      </c>
      <c r="FC98" s="218">
        <v>0</v>
      </c>
      <c r="FD98" s="218">
        <v>0</v>
      </c>
      <c r="FE98" s="218">
        <v>0</v>
      </c>
      <c r="FF98" s="218">
        <v>0</v>
      </c>
      <c r="FG98" s="218">
        <v>0</v>
      </c>
      <c r="FH98" s="218">
        <v>0</v>
      </c>
      <c r="FI98" s="218">
        <v>0</v>
      </c>
      <c r="FJ98" s="218">
        <v>0</v>
      </c>
      <c r="FK98" s="218">
        <v>0</v>
      </c>
      <c r="FL98" s="218">
        <v>0</v>
      </c>
      <c r="FM98" s="218">
        <v>0</v>
      </c>
      <c r="FN98" s="218">
        <v>0</v>
      </c>
      <c r="FO98" s="218">
        <v>0</v>
      </c>
      <c r="FP98" s="218">
        <v>0</v>
      </c>
      <c r="FQ98" s="218">
        <v>0</v>
      </c>
      <c r="FR98" s="218">
        <v>0</v>
      </c>
      <c r="FS98" s="218">
        <v>0</v>
      </c>
      <c r="FT98" s="218">
        <v>0</v>
      </c>
      <c r="FU98" s="218">
        <v>0</v>
      </c>
      <c r="FV98" s="218">
        <v>0</v>
      </c>
      <c r="FW98" s="218">
        <v>0</v>
      </c>
      <c r="FX98" s="218">
        <v>0</v>
      </c>
      <c r="FY98" s="218">
        <v>0</v>
      </c>
      <c r="FZ98" s="218">
        <v>0</v>
      </c>
      <c r="GA98" s="218">
        <v>0</v>
      </c>
      <c r="GB98" s="218">
        <v>0</v>
      </c>
      <c r="GC98" s="218">
        <v>0</v>
      </c>
      <c r="GD98" s="218">
        <v>0</v>
      </c>
      <c r="GE98" s="218">
        <v>0</v>
      </c>
      <c r="GF98" s="218">
        <v>0</v>
      </c>
      <c r="GG98" s="218">
        <v>0</v>
      </c>
      <c r="GH98" s="218">
        <v>0</v>
      </c>
      <c r="GI98" s="218">
        <v>0</v>
      </c>
      <c r="GJ98" s="218">
        <v>0</v>
      </c>
      <c r="GK98" s="218">
        <v>0</v>
      </c>
      <c r="GL98" s="218">
        <v>0</v>
      </c>
      <c r="GM98" s="218">
        <v>0</v>
      </c>
      <c r="GN98" s="218">
        <v>0</v>
      </c>
      <c r="GO98" s="218">
        <v>0</v>
      </c>
      <c r="GP98" s="218">
        <v>0</v>
      </c>
      <c r="GQ98" s="218">
        <v>0</v>
      </c>
      <c r="GR98" s="218">
        <v>0</v>
      </c>
      <c r="GS98" s="218">
        <v>0</v>
      </c>
      <c r="GT98" s="218">
        <v>0</v>
      </c>
      <c r="GU98" s="218">
        <v>0</v>
      </c>
      <c r="GV98" s="218">
        <v>0</v>
      </c>
      <c r="GW98" s="218">
        <v>0</v>
      </c>
      <c r="GX98" s="218">
        <v>0</v>
      </c>
      <c r="GY98" s="218">
        <v>0</v>
      </c>
      <c r="GZ98" s="218">
        <v>0</v>
      </c>
      <c r="HA98" s="218">
        <v>0</v>
      </c>
      <c r="HB98" s="218">
        <v>0</v>
      </c>
      <c r="HC98" s="218">
        <v>0</v>
      </c>
      <c r="HD98" s="218">
        <v>0</v>
      </c>
      <c r="HE98" s="218">
        <v>0</v>
      </c>
      <c r="HF98" s="218">
        <v>0</v>
      </c>
      <c r="HG98" s="218">
        <v>0</v>
      </c>
      <c r="HH98" s="218">
        <v>0</v>
      </c>
      <c r="HI98" s="218">
        <v>0</v>
      </c>
      <c r="HJ98" s="218">
        <v>0</v>
      </c>
      <c r="HK98" s="218">
        <v>0</v>
      </c>
      <c r="HL98" s="218">
        <v>0</v>
      </c>
      <c r="HM98" s="218">
        <v>0</v>
      </c>
      <c r="HN98" s="218">
        <v>0</v>
      </c>
      <c r="HO98" s="218">
        <v>0</v>
      </c>
      <c r="HP98" s="218">
        <v>0</v>
      </c>
      <c r="HQ98" s="218">
        <v>0</v>
      </c>
      <c r="HR98" s="218">
        <v>0</v>
      </c>
      <c r="HS98" s="218">
        <v>0</v>
      </c>
      <c r="HT98" s="218">
        <v>0</v>
      </c>
      <c r="HU98" s="218">
        <v>0</v>
      </c>
      <c r="HV98" s="218">
        <v>0</v>
      </c>
      <c r="HW98" s="218">
        <v>0</v>
      </c>
      <c r="HX98" s="218">
        <v>0</v>
      </c>
      <c r="HY98" s="218">
        <v>0</v>
      </c>
      <c r="HZ98" s="218">
        <v>0</v>
      </c>
      <c r="IA98" s="218">
        <v>0</v>
      </c>
      <c r="IB98" s="218">
        <v>0</v>
      </c>
      <c r="IC98" s="218">
        <v>0</v>
      </c>
      <c r="ID98" s="11">
        <v>0</v>
      </c>
      <c r="IE98" s="11">
        <v>0</v>
      </c>
      <c r="IF98" s="11">
        <v>0</v>
      </c>
      <c r="IG98" s="11">
        <v>0</v>
      </c>
      <c r="IH98" s="218">
        <v>0</v>
      </c>
      <c r="II98" s="218">
        <v>0</v>
      </c>
      <c r="IJ98" s="218">
        <v>0</v>
      </c>
      <c r="IK98" s="218">
        <v>0</v>
      </c>
      <c r="IL98" s="218">
        <v>0</v>
      </c>
      <c r="IM98" s="218">
        <v>0</v>
      </c>
      <c r="IN98" s="218">
        <v>0</v>
      </c>
      <c r="IO98" s="218">
        <v>0</v>
      </c>
      <c r="IP98" s="218">
        <v>0</v>
      </c>
      <c r="IQ98" s="218">
        <v>0</v>
      </c>
      <c r="IR98" s="218">
        <v>0</v>
      </c>
      <c r="IS98" s="218">
        <v>0</v>
      </c>
      <c r="IT98" s="218">
        <v>0</v>
      </c>
      <c r="IU98" s="218">
        <v>0</v>
      </c>
      <c r="IV98" s="218">
        <v>0</v>
      </c>
      <c r="IW98" s="218">
        <v>0</v>
      </c>
      <c r="IX98" s="218">
        <v>0</v>
      </c>
      <c r="IY98" s="218">
        <v>0</v>
      </c>
      <c r="IZ98" s="218">
        <v>0</v>
      </c>
      <c r="JA98" s="218">
        <v>0</v>
      </c>
      <c r="JB98" s="218">
        <v>0</v>
      </c>
      <c r="JC98" s="218">
        <v>0</v>
      </c>
      <c r="JD98" s="218">
        <v>0</v>
      </c>
      <c r="JE98" s="218">
        <v>0</v>
      </c>
      <c r="JF98" s="218">
        <v>0</v>
      </c>
      <c r="JG98" s="218">
        <v>0</v>
      </c>
      <c r="JH98" s="218">
        <v>0</v>
      </c>
      <c r="JI98" s="218">
        <v>0</v>
      </c>
      <c r="JJ98" s="218">
        <v>0</v>
      </c>
      <c r="JK98" s="218">
        <v>0</v>
      </c>
      <c r="JL98" s="218">
        <v>0</v>
      </c>
      <c r="JM98" s="218">
        <v>0</v>
      </c>
      <c r="JN98" s="218">
        <v>0</v>
      </c>
      <c r="JO98" s="218">
        <v>0</v>
      </c>
      <c r="JP98" s="218">
        <v>0</v>
      </c>
      <c r="JQ98" s="218">
        <v>0</v>
      </c>
      <c r="JR98" s="218">
        <v>0</v>
      </c>
      <c r="JS98" s="218">
        <v>0</v>
      </c>
      <c r="JT98" s="218">
        <v>0</v>
      </c>
      <c r="JU98" s="218">
        <v>0</v>
      </c>
      <c r="JV98" s="218">
        <v>0</v>
      </c>
      <c r="JW98" s="218">
        <v>0</v>
      </c>
      <c r="JX98" s="218">
        <v>0</v>
      </c>
      <c r="JY98" s="218">
        <v>0</v>
      </c>
      <c r="JZ98" s="218">
        <v>0</v>
      </c>
      <c r="KA98" s="218">
        <v>0</v>
      </c>
      <c r="KB98" s="218">
        <v>0</v>
      </c>
      <c r="KC98" s="218">
        <v>0</v>
      </c>
      <c r="KD98" s="218">
        <v>0</v>
      </c>
      <c r="KE98" s="218">
        <v>0</v>
      </c>
      <c r="KF98" s="218">
        <v>0</v>
      </c>
      <c r="KG98" s="218">
        <v>0</v>
      </c>
      <c r="KH98" s="218">
        <v>0</v>
      </c>
      <c r="KI98" s="218">
        <v>0</v>
      </c>
      <c r="KJ98" s="218">
        <v>0</v>
      </c>
      <c r="KK98" s="218">
        <v>0</v>
      </c>
      <c r="KL98" s="218">
        <v>0</v>
      </c>
      <c r="KM98" s="218">
        <v>0</v>
      </c>
      <c r="KN98" s="218">
        <v>0</v>
      </c>
      <c r="KO98" s="218">
        <v>0</v>
      </c>
      <c r="KP98" s="218">
        <v>0</v>
      </c>
      <c r="KQ98" s="218">
        <v>0</v>
      </c>
      <c r="KR98" s="218">
        <v>0</v>
      </c>
      <c r="KS98" s="218">
        <v>0</v>
      </c>
      <c r="KT98" s="218">
        <v>0</v>
      </c>
      <c r="KU98" s="218">
        <v>0</v>
      </c>
      <c r="KV98" s="218">
        <v>0</v>
      </c>
      <c r="KW98" s="218">
        <v>0</v>
      </c>
      <c r="KX98" s="218">
        <v>0</v>
      </c>
      <c r="KY98" s="218">
        <v>0</v>
      </c>
      <c r="KZ98" s="218">
        <v>0</v>
      </c>
      <c r="LA98" s="218">
        <v>0</v>
      </c>
      <c r="LB98" s="218">
        <v>0</v>
      </c>
      <c r="LC98" s="218">
        <v>0</v>
      </c>
      <c r="LD98" s="218">
        <v>0</v>
      </c>
      <c r="LE98" s="218">
        <v>0</v>
      </c>
      <c r="LF98" s="218">
        <v>0</v>
      </c>
      <c r="LG98" s="218">
        <v>0</v>
      </c>
      <c r="LH98" s="218">
        <v>0</v>
      </c>
      <c r="LI98" s="218">
        <v>0</v>
      </c>
      <c r="LJ98" s="218">
        <v>0</v>
      </c>
      <c r="LK98" s="218">
        <v>0</v>
      </c>
      <c r="LL98" s="218">
        <v>0</v>
      </c>
      <c r="LM98" s="218">
        <v>0</v>
      </c>
      <c r="LN98" s="218">
        <v>0</v>
      </c>
      <c r="LO98" s="218">
        <v>0</v>
      </c>
      <c r="LP98" s="218">
        <v>0</v>
      </c>
      <c r="LQ98" s="218">
        <v>0</v>
      </c>
      <c r="LR98" s="218">
        <v>0</v>
      </c>
      <c r="LS98" s="218">
        <v>0</v>
      </c>
      <c r="LT98" s="218">
        <v>0</v>
      </c>
      <c r="LU98" s="218">
        <v>0</v>
      </c>
      <c r="LV98" s="218">
        <v>0</v>
      </c>
      <c r="LW98" s="218">
        <v>0</v>
      </c>
      <c r="LX98" s="218">
        <v>0</v>
      </c>
      <c r="LY98" s="218">
        <v>0</v>
      </c>
      <c r="LZ98" s="218">
        <v>0</v>
      </c>
      <c r="MA98" s="218">
        <v>0</v>
      </c>
      <c r="MB98" s="218">
        <v>0</v>
      </c>
      <c r="MC98" s="218">
        <v>0</v>
      </c>
      <c r="MD98" s="218">
        <v>0</v>
      </c>
      <c r="ME98" s="218">
        <v>0</v>
      </c>
      <c r="MF98" s="218">
        <v>0</v>
      </c>
      <c r="MG98" s="218">
        <v>0</v>
      </c>
      <c r="MH98" s="218">
        <v>0</v>
      </c>
      <c r="MI98" s="218">
        <v>0</v>
      </c>
      <c r="MJ98" s="218">
        <v>0</v>
      </c>
      <c r="MK98" s="218">
        <v>0</v>
      </c>
      <c r="ML98" s="218">
        <v>0</v>
      </c>
      <c r="MM98" s="218">
        <v>0</v>
      </c>
      <c r="MN98" s="218">
        <v>0</v>
      </c>
      <c r="MO98" s="218">
        <v>0</v>
      </c>
      <c r="MP98" s="218">
        <v>0</v>
      </c>
      <c r="MQ98" s="218">
        <v>0</v>
      </c>
      <c r="MR98" s="218">
        <v>0</v>
      </c>
      <c r="MS98" s="218">
        <v>0</v>
      </c>
      <c r="MT98" s="218">
        <v>0</v>
      </c>
      <c r="MU98" s="218">
        <v>0</v>
      </c>
      <c r="MV98" s="218">
        <v>0</v>
      </c>
      <c r="MW98" s="218">
        <v>0</v>
      </c>
      <c r="MX98" s="218">
        <v>0</v>
      </c>
      <c r="MY98" s="218">
        <v>0</v>
      </c>
      <c r="MZ98" s="218">
        <v>0</v>
      </c>
      <c r="NA98" s="218">
        <v>0</v>
      </c>
      <c r="NB98" s="218">
        <v>0</v>
      </c>
      <c r="NC98" s="218">
        <v>0</v>
      </c>
      <c r="ND98" s="218">
        <v>0</v>
      </c>
      <c r="NE98" s="218">
        <v>0</v>
      </c>
      <c r="NF98" s="218">
        <v>0</v>
      </c>
      <c r="NG98" s="218">
        <v>0</v>
      </c>
      <c r="NH98" s="218">
        <v>0</v>
      </c>
      <c r="NI98" s="218">
        <v>0</v>
      </c>
      <c r="NJ98" s="218">
        <v>0</v>
      </c>
      <c r="NK98" s="218">
        <v>0</v>
      </c>
      <c r="NL98" s="218">
        <v>0</v>
      </c>
      <c r="NM98" s="218">
        <v>0</v>
      </c>
      <c r="NN98" s="218">
        <v>0</v>
      </c>
      <c r="NO98" s="218">
        <v>0</v>
      </c>
      <c r="NP98" s="218">
        <v>0</v>
      </c>
      <c r="NQ98" s="218">
        <v>0</v>
      </c>
      <c r="NR98" s="218">
        <v>0</v>
      </c>
      <c r="NS98" s="218">
        <v>0</v>
      </c>
      <c r="NT98" s="218">
        <v>0</v>
      </c>
      <c r="NU98" s="218">
        <v>0</v>
      </c>
      <c r="NV98" s="218">
        <v>0</v>
      </c>
      <c r="NW98" s="218">
        <v>0</v>
      </c>
      <c r="NX98" s="218">
        <v>0</v>
      </c>
      <c r="NY98" s="218">
        <v>0</v>
      </c>
      <c r="NZ98" s="218">
        <v>0</v>
      </c>
      <c r="OA98" s="218">
        <v>0</v>
      </c>
      <c r="OB98" s="218">
        <v>0</v>
      </c>
      <c r="OC98" s="218">
        <v>0</v>
      </c>
      <c r="OD98" s="218">
        <v>0</v>
      </c>
      <c r="OE98" s="218">
        <v>0</v>
      </c>
      <c r="OF98" s="218">
        <v>0</v>
      </c>
      <c r="OG98" s="218">
        <v>0</v>
      </c>
      <c r="OH98" s="218">
        <v>0</v>
      </c>
      <c r="OI98" s="218">
        <v>0</v>
      </c>
      <c r="OJ98" s="218">
        <v>0</v>
      </c>
      <c r="OK98" s="218">
        <v>0</v>
      </c>
      <c r="OL98" s="218">
        <v>0</v>
      </c>
      <c r="OM98" s="218">
        <v>0</v>
      </c>
      <c r="ON98" s="218">
        <v>0</v>
      </c>
      <c r="OO98" s="95">
        <f t="shared" ref="OO98:OO100" si="555">SUM(E98:ON98)-SUM(NT98:NW98)-SUM(NZ98:OE98)</f>
        <v>0</v>
      </c>
      <c r="OP98" s="35"/>
    </row>
    <row r="99" spans="1:406" s="38" customFormat="1" ht="15" customHeight="1" x14ac:dyDescent="0.2">
      <c r="A99" s="406"/>
      <c r="B99" s="410"/>
      <c r="C99" s="394"/>
      <c r="D99" s="72" t="s">
        <v>79</v>
      </c>
      <c r="E99" s="218">
        <v>0</v>
      </c>
      <c r="F99" s="218">
        <v>0</v>
      </c>
      <c r="G99" s="218">
        <v>0</v>
      </c>
      <c r="H99" s="218">
        <v>0</v>
      </c>
      <c r="I99" s="218">
        <v>0</v>
      </c>
      <c r="J99" s="218">
        <v>0</v>
      </c>
      <c r="K99" s="218">
        <v>0</v>
      </c>
      <c r="L99" s="218">
        <v>0</v>
      </c>
      <c r="M99" s="218">
        <v>0</v>
      </c>
      <c r="N99" s="218">
        <v>0</v>
      </c>
      <c r="O99" s="218">
        <v>0</v>
      </c>
      <c r="P99" s="218">
        <v>0</v>
      </c>
      <c r="Q99" s="218">
        <v>0</v>
      </c>
      <c r="R99" s="218">
        <v>0</v>
      </c>
      <c r="S99" s="218">
        <v>0</v>
      </c>
      <c r="T99" s="218">
        <v>0</v>
      </c>
      <c r="U99" s="218">
        <v>0</v>
      </c>
      <c r="V99" s="218">
        <v>0</v>
      </c>
      <c r="W99" s="218">
        <v>0</v>
      </c>
      <c r="X99" s="218">
        <v>0</v>
      </c>
      <c r="Y99" s="11">
        <v>0</v>
      </c>
      <c r="Z99" s="218">
        <v>0</v>
      </c>
      <c r="AA99" s="218">
        <v>0</v>
      </c>
      <c r="AB99" s="218">
        <v>0</v>
      </c>
      <c r="AC99" s="218">
        <v>0</v>
      </c>
      <c r="AD99" s="218">
        <v>0</v>
      </c>
      <c r="AE99" s="218">
        <v>0</v>
      </c>
      <c r="AF99" s="218">
        <v>0</v>
      </c>
      <c r="AG99" s="218">
        <v>0</v>
      </c>
      <c r="AH99" s="218">
        <v>0</v>
      </c>
      <c r="AI99" s="218">
        <v>0</v>
      </c>
      <c r="AJ99" s="218">
        <v>0</v>
      </c>
      <c r="AK99" s="218">
        <v>0</v>
      </c>
      <c r="AL99" s="218">
        <v>0</v>
      </c>
      <c r="AM99" s="218">
        <v>0</v>
      </c>
      <c r="AN99" s="218">
        <v>0</v>
      </c>
      <c r="AO99" s="218">
        <v>0</v>
      </c>
      <c r="AP99" s="218">
        <v>0</v>
      </c>
      <c r="AQ99" s="218">
        <v>0</v>
      </c>
      <c r="AR99" s="218">
        <v>0</v>
      </c>
      <c r="AS99" s="218">
        <v>0</v>
      </c>
      <c r="AT99" s="218">
        <v>0</v>
      </c>
      <c r="AU99" s="218">
        <v>0</v>
      </c>
      <c r="AV99" s="218">
        <v>0</v>
      </c>
      <c r="AW99" s="218">
        <v>0</v>
      </c>
      <c r="AX99" s="218">
        <v>0</v>
      </c>
      <c r="AY99" s="218">
        <v>0</v>
      </c>
      <c r="AZ99" s="218">
        <v>0</v>
      </c>
      <c r="BA99" s="218">
        <v>0</v>
      </c>
      <c r="BB99" s="218">
        <v>0</v>
      </c>
      <c r="BC99" s="218">
        <v>0</v>
      </c>
      <c r="BD99" s="218">
        <v>0</v>
      </c>
      <c r="BE99" s="218">
        <v>0</v>
      </c>
      <c r="BF99" s="218">
        <v>0</v>
      </c>
      <c r="BG99" s="218">
        <v>0</v>
      </c>
      <c r="BH99" s="218">
        <v>0</v>
      </c>
      <c r="BI99" s="218">
        <v>0</v>
      </c>
      <c r="BJ99" s="218">
        <v>0</v>
      </c>
      <c r="BK99" s="218">
        <v>0</v>
      </c>
      <c r="BL99" s="218">
        <v>0</v>
      </c>
      <c r="BM99" s="218">
        <v>0</v>
      </c>
      <c r="BN99" s="218">
        <v>0</v>
      </c>
      <c r="BO99" s="218">
        <v>0</v>
      </c>
      <c r="BP99" s="218">
        <v>0</v>
      </c>
      <c r="BQ99" s="218">
        <v>0</v>
      </c>
      <c r="BR99" s="218">
        <v>0</v>
      </c>
      <c r="BS99" s="218">
        <v>0</v>
      </c>
      <c r="BT99" s="218">
        <v>0</v>
      </c>
      <c r="BU99" s="218">
        <v>0</v>
      </c>
      <c r="BV99" s="218">
        <v>0</v>
      </c>
      <c r="BW99" s="218">
        <v>0</v>
      </c>
      <c r="BX99" s="218">
        <v>0</v>
      </c>
      <c r="BY99" s="218">
        <v>0</v>
      </c>
      <c r="BZ99" s="218">
        <v>0</v>
      </c>
      <c r="CA99" s="218">
        <v>0</v>
      </c>
      <c r="CB99" s="218">
        <v>0</v>
      </c>
      <c r="CC99" s="218">
        <v>0</v>
      </c>
      <c r="CD99" s="218">
        <v>0</v>
      </c>
      <c r="CE99" s="218">
        <v>0</v>
      </c>
      <c r="CF99" s="218">
        <v>0</v>
      </c>
      <c r="CG99" s="218">
        <v>0</v>
      </c>
      <c r="CH99" s="218">
        <v>0</v>
      </c>
      <c r="CI99" s="11">
        <v>0</v>
      </c>
      <c r="CJ99" s="11">
        <v>0</v>
      </c>
      <c r="CK99" s="11">
        <v>0</v>
      </c>
      <c r="CL99" s="218">
        <v>0</v>
      </c>
      <c r="CM99" s="218">
        <v>0</v>
      </c>
      <c r="CN99" s="218">
        <v>0</v>
      </c>
      <c r="CO99" s="218">
        <v>0</v>
      </c>
      <c r="CP99" s="218">
        <v>0</v>
      </c>
      <c r="CQ99" s="218">
        <v>0</v>
      </c>
      <c r="CR99" s="218">
        <v>0</v>
      </c>
      <c r="CS99" s="218">
        <v>0</v>
      </c>
      <c r="CT99" s="218">
        <v>0</v>
      </c>
      <c r="CU99" s="218">
        <v>0</v>
      </c>
      <c r="CV99" s="218">
        <v>0</v>
      </c>
      <c r="CW99" s="218">
        <v>0</v>
      </c>
      <c r="CX99" s="218">
        <v>0</v>
      </c>
      <c r="CY99" s="218">
        <v>0</v>
      </c>
      <c r="CZ99" s="218">
        <v>0</v>
      </c>
      <c r="DA99" s="218">
        <v>0</v>
      </c>
      <c r="DB99" s="218">
        <v>0</v>
      </c>
      <c r="DC99" s="218">
        <v>0</v>
      </c>
      <c r="DD99" s="218">
        <v>0</v>
      </c>
      <c r="DE99" s="218">
        <v>0</v>
      </c>
      <c r="DF99" s="218">
        <v>0</v>
      </c>
      <c r="DG99" s="218">
        <v>0</v>
      </c>
      <c r="DH99" s="218">
        <v>0</v>
      </c>
      <c r="DI99" s="218">
        <v>0</v>
      </c>
      <c r="DJ99" s="218">
        <v>0</v>
      </c>
      <c r="DK99" s="218">
        <v>0</v>
      </c>
      <c r="DL99" s="218">
        <v>0</v>
      </c>
      <c r="DM99" s="218">
        <v>0</v>
      </c>
      <c r="DN99" s="218">
        <v>0</v>
      </c>
      <c r="DO99" s="218">
        <v>0</v>
      </c>
      <c r="DP99" s="218">
        <v>0</v>
      </c>
      <c r="DQ99" s="218">
        <v>0</v>
      </c>
      <c r="DR99" s="218">
        <v>0</v>
      </c>
      <c r="DS99" s="218">
        <v>0</v>
      </c>
      <c r="DT99" s="218">
        <v>0</v>
      </c>
      <c r="DU99" s="218">
        <v>0</v>
      </c>
      <c r="DV99" s="218">
        <v>0</v>
      </c>
      <c r="DW99" s="218">
        <v>0</v>
      </c>
      <c r="DX99" s="218">
        <v>0</v>
      </c>
      <c r="DY99" s="218">
        <v>0</v>
      </c>
      <c r="DZ99" s="218">
        <v>0</v>
      </c>
      <c r="EA99" s="218">
        <v>0</v>
      </c>
      <c r="EB99" s="218">
        <v>0</v>
      </c>
      <c r="EC99" s="218">
        <v>0</v>
      </c>
      <c r="ED99" s="218">
        <v>0</v>
      </c>
      <c r="EE99" s="218">
        <v>0</v>
      </c>
      <c r="EF99" s="218">
        <v>0</v>
      </c>
      <c r="EG99" s="218">
        <v>0</v>
      </c>
      <c r="EH99" s="218">
        <v>0</v>
      </c>
      <c r="EI99" s="218">
        <v>0</v>
      </c>
      <c r="EJ99" s="218">
        <v>0</v>
      </c>
      <c r="EK99" s="218">
        <v>0</v>
      </c>
      <c r="EL99" s="218">
        <v>0</v>
      </c>
      <c r="EM99" s="218">
        <v>0</v>
      </c>
      <c r="EN99" s="218">
        <v>0</v>
      </c>
      <c r="EO99" s="218">
        <v>0</v>
      </c>
      <c r="EP99" s="218">
        <v>0</v>
      </c>
      <c r="EQ99" s="218">
        <v>0</v>
      </c>
      <c r="ER99" s="218">
        <v>0</v>
      </c>
      <c r="ES99" s="218">
        <v>0</v>
      </c>
      <c r="ET99" s="218">
        <v>0</v>
      </c>
      <c r="EU99" s="218">
        <v>0</v>
      </c>
      <c r="EV99" s="218">
        <v>0</v>
      </c>
      <c r="EW99" s="218">
        <v>0</v>
      </c>
      <c r="EX99" s="11">
        <v>0</v>
      </c>
      <c r="EY99" s="218">
        <v>0</v>
      </c>
      <c r="EZ99" s="218">
        <v>0</v>
      </c>
      <c r="FA99" s="218">
        <v>0</v>
      </c>
      <c r="FB99" s="218">
        <v>0</v>
      </c>
      <c r="FC99" s="218">
        <v>0</v>
      </c>
      <c r="FD99" s="218">
        <v>0</v>
      </c>
      <c r="FE99" s="218">
        <v>0</v>
      </c>
      <c r="FF99" s="218">
        <v>0</v>
      </c>
      <c r="FG99" s="218">
        <v>0</v>
      </c>
      <c r="FH99" s="218">
        <v>0</v>
      </c>
      <c r="FI99" s="218">
        <v>0</v>
      </c>
      <c r="FJ99" s="218">
        <v>0</v>
      </c>
      <c r="FK99" s="218">
        <v>0</v>
      </c>
      <c r="FL99" s="218">
        <v>0</v>
      </c>
      <c r="FM99" s="218">
        <v>0</v>
      </c>
      <c r="FN99" s="218">
        <v>0</v>
      </c>
      <c r="FO99" s="218">
        <v>0</v>
      </c>
      <c r="FP99" s="218">
        <v>0</v>
      </c>
      <c r="FQ99" s="218">
        <v>0</v>
      </c>
      <c r="FR99" s="218">
        <v>0</v>
      </c>
      <c r="FS99" s="218">
        <v>0</v>
      </c>
      <c r="FT99" s="218">
        <v>0</v>
      </c>
      <c r="FU99" s="218">
        <v>0</v>
      </c>
      <c r="FV99" s="218">
        <v>0</v>
      </c>
      <c r="FW99" s="218">
        <v>0</v>
      </c>
      <c r="FX99" s="218">
        <v>0</v>
      </c>
      <c r="FY99" s="218">
        <v>0</v>
      </c>
      <c r="FZ99" s="218">
        <v>0</v>
      </c>
      <c r="GA99" s="218">
        <v>0</v>
      </c>
      <c r="GB99" s="218">
        <v>0</v>
      </c>
      <c r="GC99" s="218">
        <v>0</v>
      </c>
      <c r="GD99" s="218">
        <v>0</v>
      </c>
      <c r="GE99" s="218">
        <v>0</v>
      </c>
      <c r="GF99" s="218">
        <v>0</v>
      </c>
      <c r="GG99" s="218">
        <v>0</v>
      </c>
      <c r="GH99" s="218">
        <v>0</v>
      </c>
      <c r="GI99" s="218">
        <v>0</v>
      </c>
      <c r="GJ99" s="218">
        <v>0</v>
      </c>
      <c r="GK99" s="218">
        <v>0</v>
      </c>
      <c r="GL99" s="218">
        <v>0</v>
      </c>
      <c r="GM99" s="218">
        <v>0</v>
      </c>
      <c r="GN99" s="218">
        <v>0</v>
      </c>
      <c r="GO99" s="218">
        <v>0</v>
      </c>
      <c r="GP99" s="218">
        <v>0</v>
      </c>
      <c r="GQ99" s="218">
        <v>0</v>
      </c>
      <c r="GR99" s="218">
        <v>0</v>
      </c>
      <c r="GS99" s="218">
        <v>0</v>
      </c>
      <c r="GT99" s="218">
        <v>0</v>
      </c>
      <c r="GU99" s="218">
        <v>0</v>
      </c>
      <c r="GV99" s="218">
        <v>0</v>
      </c>
      <c r="GW99" s="218">
        <v>0</v>
      </c>
      <c r="GX99" s="218">
        <v>0</v>
      </c>
      <c r="GY99" s="218">
        <v>0</v>
      </c>
      <c r="GZ99" s="218">
        <v>0</v>
      </c>
      <c r="HA99" s="218">
        <v>0</v>
      </c>
      <c r="HB99" s="218">
        <v>0</v>
      </c>
      <c r="HC99" s="218">
        <v>0</v>
      </c>
      <c r="HD99" s="218">
        <v>0</v>
      </c>
      <c r="HE99" s="218">
        <v>0</v>
      </c>
      <c r="HF99" s="218">
        <v>0</v>
      </c>
      <c r="HG99" s="218">
        <v>0</v>
      </c>
      <c r="HH99" s="218">
        <v>0</v>
      </c>
      <c r="HI99" s="218">
        <v>0</v>
      </c>
      <c r="HJ99" s="218">
        <v>0</v>
      </c>
      <c r="HK99" s="218">
        <v>0</v>
      </c>
      <c r="HL99" s="218">
        <v>0</v>
      </c>
      <c r="HM99" s="218">
        <v>0</v>
      </c>
      <c r="HN99" s="218">
        <v>0</v>
      </c>
      <c r="HO99" s="218">
        <v>0</v>
      </c>
      <c r="HP99" s="218">
        <v>0</v>
      </c>
      <c r="HQ99" s="218">
        <v>0</v>
      </c>
      <c r="HR99" s="218">
        <v>0</v>
      </c>
      <c r="HS99" s="218">
        <v>0</v>
      </c>
      <c r="HT99" s="218">
        <v>0</v>
      </c>
      <c r="HU99" s="218">
        <v>0</v>
      </c>
      <c r="HV99" s="218">
        <v>0</v>
      </c>
      <c r="HW99" s="218">
        <v>0</v>
      </c>
      <c r="HX99" s="218">
        <v>0</v>
      </c>
      <c r="HY99" s="218">
        <v>0</v>
      </c>
      <c r="HZ99" s="218">
        <v>0</v>
      </c>
      <c r="IA99" s="218">
        <v>0</v>
      </c>
      <c r="IB99" s="218">
        <v>0</v>
      </c>
      <c r="IC99" s="218">
        <v>0</v>
      </c>
      <c r="ID99" s="11">
        <v>0</v>
      </c>
      <c r="IE99" s="11">
        <v>0</v>
      </c>
      <c r="IF99" s="11">
        <v>0</v>
      </c>
      <c r="IG99" s="11">
        <v>0</v>
      </c>
      <c r="IH99" s="218">
        <v>0</v>
      </c>
      <c r="II99" s="218">
        <v>0</v>
      </c>
      <c r="IJ99" s="218">
        <v>0</v>
      </c>
      <c r="IK99" s="218">
        <v>0</v>
      </c>
      <c r="IL99" s="218">
        <v>0</v>
      </c>
      <c r="IM99" s="218">
        <v>0</v>
      </c>
      <c r="IN99" s="218">
        <v>0</v>
      </c>
      <c r="IO99" s="218">
        <v>0</v>
      </c>
      <c r="IP99" s="218">
        <v>0</v>
      </c>
      <c r="IQ99" s="218">
        <v>0</v>
      </c>
      <c r="IR99" s="218">
        <v>0</v>
      </c>
      <c r="IS99" s="218">
        <v>0</v>
      </c>
      <c r="IT99" s="218">
        <v>0</v>
      </c>
      <c r="IU99" s="218">
        <v>0</v>
      </c>
      <c r="IV99" s="218">
        <v>0</v>
      </c>
      <c r="IW99" s="218">
        <v>0</v>
      </c>
      <c r="IX99" s="218">
        <v>0</v>
      </c>
      <c r="IY99" s="218">
        <v>0</v>
      </c>
      <c r="IZ99" s="218">
        <v>0</v>
      </c>
      <c r="JA99" s="218">
        <v>0</v>
      </c>
      <c r="JB99" s="218">
        <v>0</v>
      </c>
      <c r="JC99" s="218">
        <v>0</v>
      </c>
      <c r="JD99" s="218">
        <v>0</v>
      </c>
      <c r="JE99" s="218">
        <v>0</v>
      </c>
      <c r="JF99" s="218">
        <v>0</v>
      </c>
      <c r="JG99" s="218">
        <v>0</v>
      </c>
      <c r="JH99" s="218">
        <v>0</v>
      </c>
      <c r="JI99" s="218">
        <v>0</v>
      </c>
      <c r="JJ99" s="218">
        <v>0</v>
      </c>
      <c r="JK99" s="218">
        <v>0</v>
      </c>
      <c r="JL99" s="218">
        <v>0</v>
      </c>
      <c r="JM99" s="218">
        <v>0</v>
      </c>
      <c r="JN99" s="218">
        <v>0</v>
      </c>
      <c r="JO99" s="218">
        <v>0</v>
      </c>
      <c r="JP99" s="218">
        <v>0</v>
      </c>
      <c r="JQ99" s="218">
        <v>0</v>
      </c>
      <c r="JR99" s="218">
        <v>0</v>
      </c>
      <c r="JS99" s="218">
        <v>0</v>
      </c>
      <c r="JT99" s="218">
        <v>0</v>
      </c>
      <c r="JU99" s="218">
        <v>0</v>
      </c>
      <c r="JV99" s="218">
        <v>0</v>
      </c>
      <c r="JW99" s="218">
        <v>0</v>
      </c>
      <c r="JX99" s="218">
        <v>0</v>
      </c>
      <c r="JY99" s="218">
        <v>0</v>
      </c>
      <c r="JZ99" s="218">
        <v>0</v>
      </c>
      <c r="KA99" s="218">
        <v>0</v>
      </c>
      <c r="KB99" s="218">
        <v>0</v>
      </c>
      <c r="KC99" s="218">
        <v>0</v>
      </c>
      <c r="KD99" s="218">
        <v>0</v>
      </c>
      <c r="KE99" s="218">
        <v>0</v>
      </c>
      <c r="KF99" s="218">
        <v>0</v>
      </c>
      <c r="KG99" s="218">
        <v>0</v>
      </c>
      <c r="KH99" s="218">
        <v>0</v>
      </c>
      <c r="KI99" s="218">
        <v>0</v>
      </c>
      <c r="KJ99" s="218">
        <v>0</v>
      </c>
      <c r="KK99" s="218">
        <v>0</v>
      </c>
      <c r="KL99" s="218">
        <v>0</v>
      </c>
      <c r="KM99" s="218">
        <v>0</v>
      </c>
      <c r="KN99" s="218">
        <v>0</v>
      </c>
      <c r="KO99" s="218">
        <v>0</v>
      </c>
      <c r="KP99" s="218">
        <v>0</v>
      </c>
      <c r="KQ99" s="218">
        <v>0</v>
      </c>
      <c r="KR99" s="218">
        <v>0</v>
      </c>
      <c r="KS99" s="218">
        <v>0</v>
      </c>
      <c r="KT99" s="218">
        <v>0</v>
      </c>
      <c r="KU99" s="218">
        <v>0</v>
      </c>
      <c r="KV99" s="218">
        <v>0</v>
      </c>
      <c r="KW99" s="218">
        <v>0</v>
      </c>
      <c r="KX99" s="218">
        <v>0</v>
      </c>
      <c r="KY99" s="218">
        <v>0</v>
      </c>
      <c r="KZ99" s="218">
        <v>0</v>
      </c>
      <c r="LA99" s="218">
        <v>0</v>
      </c>
      <c r="LB99" s="218">
        <v>0</v>
      </c>
      <c r="LC99" s="218">
        <v>0</v>
      </c>
      <c r="LD99" s="218">
        <v>0</v>
      </c>
      <c r="LE99" s="218">
        <v>0</v>
      </c>
      <c r="LF99" s="218">
        <v>0</v>
      </c>
      <c r="LG99" s="218">
        <v>0</v>
      </c>
      <c r="LH99" s="218">
        <v>0</v>
      </c>
      <c r="LI99" s="218">
        <v>0</v>
      </c>
      <c r="LJ99" s="218">
        <v>0</v>
      </c>
      <c r="LK99" s="218">
        <v>0</v>
      </c>
      <c r="LL99" s="218">
        <v>0</v>
      </c>
      <c r="LM99" s="218">
        <v>0</v>
      </c>
      <c r="LN99" s="218">
        <v>0</v>
      </c>
      <c r="LO99" s="218">
        <v>0</v>
      </c>
      <c r="LP99" s="218">
        <v>0</v>
      </c>
      <c r="LQ99" s="218">
        <v>0</v>
      </c>
      <c r="LR99" s="218">
        <v>0</v>
      </c>
      <c r="LS99" s="218">
        <v>0</v>
      </c>
      <c r="LT99" s="218">
        <v>0</v>
      </c>
      <c r="LU99" s="218">
        <v>0</v>
      </c>
      <c r="LV99" s="218">
        <v>0</v>
      </c>
      <c r="LW99" s="218">
        <v>0</v>
      </c>
      <c r="LX99" s="218">
        <v>0</v>
      </c>
      <c r="LY99" s="218">
        <v>0</v>
      </c>
      <c r="LZ99" s="218">
        <v>0</v>
      </c>
      <c r="MA99" s="218">
        <v>0</v>
      </c>
      <c r="MB99" s="218">
        <v>0</v>
      </c>
      <c r="MC99" s="218">
        <v>0</v>
      </c>
      <c r="MD99" s="218">
        <v>0</v>
      </c>
      <c r="ME99" s="218">
        <v>0</v>
      </c>
      <c r="MF99" s="218">
        <v>0</v>
      </c>
      <c r="MG99" s="218">
        <v>0</v>
      </c>
      <c r="MH99" s="218">
        <v>0</v>
      </c>
      <c r="MI99" s="218">
        <v>0</v>
      </c>
      <c r="MJ99" s="218">
        <v>0</v>
      </c>
      <c r="MK99" s="218">
        <v>0</v>
      </c>
      <c r="ML99" s="218">
        <v>0</v>
      </c>
      <c r="MM99" s="218">
        <v>0</v>
      </c>
      <c r="MN99" s="218">
        <v>0</v>
      </c>
      <c r="MO99" s="218">
        <v>0</v>
      </c>
      <c r="MP99" s="218">
        <v>0</v>
      </c>
      <c r="MQ99" s="218">
        <v>0</v>
      </c>
      <c r="MR99" s="218">
        <v>0</v>
      </c>
      <c r="MS99" s="218">
        <v>0</v>
      </c>
      <c r="MT99" s="218">
        <v>0</v>
      </c>
      <c r="MU99" s="218">
        <v>0</v>
      </c>
      <c r="MV99" s="218">
        <v>0</v>
      </c>
      <c r="MW99" s="218">
        <v>0</v>
      </c>
      <c r="MX99" s="218">
        <v>0</v>
      </c>
      <c r="MY99" s="218">
        <v>0</v>
      </c>
      <c r="MZ99" s="218">
        <v>0</v>
      </c>
      <c r="NA99" s="218">
        <v>0</v>
      </c>
      <c r="NB99" s="218">
        <v>0</v>
      </c>
      <c r="NC99" s="218">
        <v>0</v>
      </c>
      <c r="ND99" s="218">
        <v>0</v>
      </c>
      <c r="NE99" s="218">
        <v>0</v>
      </c>
      <c r="NF99" s="218">
        <v>0</v>
      </c>
      <c r="NG99" s="218">
        <v>0</v>
      </c>
      <c r="NH99" s="218">
        <v>0</v>
      </c>
      <c r="NI99" s="218">
        <v>0</v>
      </c>
      <c r="NJ99" s="218">
        <v>0</v>
      </c>
      <c r="NK99" s="218">
        <v>0</v>
      </c>
      <c r="NL99" s="218">
        <v>0</v>
      </c>
      <c r="NM99" s="218">
        <v>0</v>
      </c>
      <c r="NN99" s="218">
        <v>0</v>
      </c>
      <c r="NO99" s="218">
        <v>0</v>
      </c>
      <c r="NP99" s="218">
        <v>0</v>
      </c>
      <c r="NQ99" s="218">
        <v>0</v>
      </c>
      <c r="NR99" s="218">
        <v>0</v>
      </c>
      <c r="NS99" s="218">
        <v>0</v>
      </c>
      <c r="NT99" s="218">
        <v>0</v>
      </c>
      <c r="NU99" s="218">
        <v>0</v>
      </c>
      <c r="NV99" s="218">
        <v>0</v>
      </c>
      <c r="NW99" s="218">
        <v>0</v>
      </c>
      <c r="NX99" s="218">
        <v>0</v>
      </c>
      <c r="NY99" s="218">
        <v>0</v>
      </c>
      <c r="NZ99" s="218">
        <v>0</v>
      </c>
      <c r="OA99" s="218">
        <v>0</v>
      </c>
      <c r="OB99" s="218">
        <v>0</v>
      </c>
      <c r="OC99" s="218">
        <v>0</v>
      </c>
      <c r="OD99" s="218">
        <v>0</v>
      </c>
      <c r="OE99" s="218">
        <v>0</v>
      </c>
      <c r="OF99" s="218">
        <v>0</v>
      </c>
      <c r="OG99" s="218">
        <v>0</v>
      </c>
      <c r="OH99" s="218">
        <v>0</v>
      </c>
      <c r="OI99" s="218">
        <v>0</v>
      </c>
      <c r="OJ99" s="218">
        <v>0</v>
      </c>
      <c r="OK99" s="218">
        <v>0</v>
      </c>
      <c r="OL99" s="218">
        <v>0</v>
      </c>
      <c r="OM99" s="218">
        <v>0</v>
      </c>
      <c r="ON99" s="218">
        <v>0</v>
      </c>
      <c r="OO99" s="95">
        <f t="shared" si="555"/>
        <v>0</v>
      </c>
      <c r="OP99" s="35"/>
    </row>
    <row r="100" spans="1:406" s="38" customFormat="1" ht="15" customHeight="1" x14ac:dyDescent="0.2">
      <c r="A100" s="406"/>
      <c r="B100" s="410"/>
      <c r="C100" s="394"/>
      <c r="D100" s="72" t="s">
        <v>80</v>
      </c>
      <c r="E100" s="218">
        <v>0</v>
      </c>
      <c r="F100" s="218">
        <v>0</v>
      </c>
      <c r="G100" s="218">
        <v>0</v>
      </c>
      <c r="H100" s="218">
        <v>0</v>
      </c>
      <c r="I100" s="218">
        <v>0</v>
      </c>
      <c r="J100" s="218">
        <v>0</v>
      </c>
      <c r="K100" s="218">
        <v>0</v>
      </c>
      <c r="L100" s="218">
        <v>0</v>
      </c>
      <c r="M100" s="218">
        <v>0</v>
      </c>
      <c r="N100" s="218">
        <v>0</v>
      </c>
      <c r="O100" s="218">
        <v>0</v>
      </c>
      <c r="P100" s="218">
        <v>0</v>
      </c>
      <c r="Q100" s="218">
        <v>0</v>
      </c>
      <c r="R100" s="218">
        <v>0</v>
      </c>
      <c r="S100" s="218">
        <v>0</v>
      </c>
      <c r="T100" s="218">
        <v>0</v>
      </c>
      <c r="U100" s="218">
        <v>0</v>
      </c>
      <c r="V100" s="218">
        <v>0</v>
      </c>
      <c r="W100" s="218">
        <v>0</v>
      </c>
      <c r="X100" s="218">
        <v>0</v>
      </c>
      <c r="Y100" s="11">
        <v>0</v>
      </c>
      <c r="Z100" s="218">
        <v>0</v>
      </c>
      <c r="AA100" s="218">
        <v>0</v>
      </c>
      <c r="AB100" s="218">
        <v>0</v>
      </c>
      <c r="AC100" s="218">
        <v>0</v>
      </c>
      <c r="AD100" s="218">
        <v>0</v>
      </c>
      <c r="AE100" s="218">
        <v>0</v>
      </c>
      <c r="AF100" s="218">
        <v>0</v>
      </c>
      <c r="AG100" s="218">
        <v>0</v>
      </c>
      <c r="AH100" s="218">
        <v>0</v>
      </c>
      <c r="AI100" s="218">
        <v>0</v>
      </c>
      <c r="AJ100" s="218">
        <v>0</v>
      </c>
      <c r="AK100" s="218">
        <v>0</v>
      </c>
      <c r="AL100" s="218">
        <v>0</v>
      </c>
      <c r="AM100" s="218">
        <v>0</v>
      </c>
      <c r="AN100" s="218">
        <v>0</v>
      </c>
      <c r="AO100" s="218">
        <v>0</v>
      </c>
      <c r="AP100" s="218">
        <v>0</v>
      </c>
      <c r="AQ100" s="218">
        <v>0</v>
      </c>
      <c r="AR100" s="218">
        <v>0</v>
      </c>
      <c r="AS100" s="218">
        <v>0</v>
      </c>
      <c r="AT100" s="218">
        <v>0</v>
      </c>
      <c r="AU100" s="218">
        <v>0</v>
      </c>
      <c r="AV100" s="218">
        <v>0</v>
      </c>
      <c r="AW100" s="218">
        <v>0</v>
      </c>
      <c r="AX100" s="218">
        <v>0</v>
      </c>
      <c r="AY100" s="218">
        <v>0</v>
      </c>
      <c r="AZ100" s="218">
        <v>0</v>
      </c>
      <c r="BA100" s="218">
        <v>0</v>
      </c>
      <c r="BB100" s="218">
        <v>0</v>
      </c>
      <c r="BC100" s="218">
        <v>0</v>
      </c>
      <c r="BD100" s="218">
        <v>0</v>
      </c>
      <c r="BE100" s="218">
        <v>0</v>
      </c>
      <c r="BF100" s="218">
        <v>0</v>
      </c>
      <c r="BG100" s="218">
        <v>0</v>
      </c>
      <c r="BH100" s="218">
        <v>0</v>
      </c>
      <c r="BI100" s="218">
        <v>0</v>
      </c>
      <c r="BJ100" s="218">
        <v>0</v>
      </c>
      <c r="BK100" s="218">
        <v>0</v>
      </c>
      <c r="BL100" s="218">
        <v>0</v>
      </c>
      <c r="BM100" s="218">
        <v>0</v>
      </c>
      <c r="BN100" s="218">
        <v>0</v>
      </c>
      <c r="BO100" s="218">
        <v>0</v>
      </c>
      <c r="BP100" s="218">
        <v>0</v>
      </c>
      <c r="BQ100" s="218">
        <v>0</v>
      </c>
      <c r="BR100" s="218">
        <v>0</v>
      </c>
      <c r="BS100" s="218">
        <v>0</v>
      </c>
      <c r="BT100" s="218">
        <v>0</v>
      </c>
      <c r="BU100" s="218">
        <v>0</v>
      </c>
      <c r="BV100" s="218">
        <v>0</v>
      </c>
      <c r="BW100" s="218">
        <v>0</v>
      </c>
      <c r="BX100" s="218">
        <v>0</v>
      </c>
      <c r="BY100" s="218">
        <v>0</v>
      </c>
      <c r="BZ100" s="218">
        <v>0</v>
      </c>
      <c r="CA100" s="218">
        <v>0</v>
      </c>
      <c r="CB100" s="218">
        <v>0</v>
      </c>
      <c r="CC100" s="218">
        <v>0</v>
      </c>
      <c r="CD100" s="218">
        <v>0</v>
      </c>
      <c r="CE100" s="218">
        <v>0</v>
      </c>
      <c r="CF100" s="218">
        <v>0</v>
      </c>
      <c r="CG100" s="218">
        <v>0</v>
      </c>
      <c r="CH100" s="218">
        <v>0</v>
      </c>
      <c r="CI100" s="11">
        <v>0</v>
      </c>
      <c r="CJ100" s="11">
        <v>0</v>
      </c>
      <c r="CK100" s="11">
        <v>0</v>
      </c>
      <c r="CL100" s="218">
        <v>0</v>
      </c>
      <c r="CM100" s="218">
        <v>0</v>
      </c>
      <c r="CN100" s="218">
        <v>0</v>
      </c>
      <c r="CO100" s="218">
        <v>0</v>
      </c>
      <c r="CP100" s="218">
        <v>0</v>
      </c>
      <c r="CQ100" s="218">
        <v>0</v>
      </c>
      <c r="CR100" s="218">
        <v>0</v>
      </c>
      <c r="CS100" s="218">
        <v>0</v>
      </c>
      <c r="CT100" s="218">
        <v>0</v>
      </c>
      <c r="CU100" s="218">
        <v>0</v>
      </c>
      <c r="CV100" s="218">
        <v>0</v>
      </c>
      <c r="CW100" s="218">
        <v>0</v>
      </c>
      <c r="CX100" s="218">
        <v>0</v>
      </c>
      <c r="CY100" s="218">
        <v>0</v>
      </c>
      <c r="CZ100" s="218">
        <v>0</v>
      </c>
      <c r="DA100" s="218">
        <v>0</v>
      </c>
      <c r="DB100" s="218">
        <v>0</v>
      </c>
      <c r="DC100" s="218">
        <v>0</v>
      </c>
      <c r="DD100" s="218">
        <v>0</v>
      </c>
      <c r="DE100" s="218">
        <v>0</v>
      </c>
      <c r="DF100" s="218">
        <v>0</v>
      </c>
      <c r="DG100" s="218">
        <v>0</v>
      </c>
      <c r="DH100" s="218">
        <v>0</v>
      </c>
      <c r="DI100" s="218">
        <v>0</v>
      </c>
      <c r="DJ100" s="218">
        <v>0</v>
      </c>
      <c r="DK100" s="218">
        <v>0</v>
      </c>
      <c r="DL100" s="218">
        <v>0</v>
      </c>
      <c r="DM100" s="218">
        <v>0</v>
      </c>
      <c r="DN100" s="218">
        <v>0</v>
      </c>
      <c r="DO100" s="218">
        <v>0</v>
      </c>
      <c r="DP100" s="218">
        <v>0</v>
      </c>
      <c r="DQ100" s="218">
        <v>0</v>
      </c>
      <c r="DR100" s="218">
        <v>0</v>
      </c>
      <c r="DS100" s="218">
        <v>0</v>
      </c>
      <c r="DT100" s="218">
        <v>0</v>
      </c>
      <c r="DU100" s="218">
        <v>0</v>
      </c>
      <c r="DV100" s="218">
        <v>0</v>
      </c>
      <c r="DW100" s="218">
        <v>0</v>
      </c>
      <c r="DX100" s="218">
        <v>0</v>
      </c>
      <c r="DY100" s="218">
        <v>0</v>
      </c>
      <c r="DZ100" s="218">
        <v>0</v>
      </c>
      <c r="EA100" s="218">
        <v>0</v>
      </c>
      <c r="EB100" s="218">
        <v>0</v>
      </c>
      <c r="EC100" s="218">
        <v>0</v>
      </c>
      <c r="ED100" s="218">
        <v>0</v>
      </c>
      <c r="EE100" s="218">
        <v>0</v>
      </c>
      <c r="EF100" s="218">
        <v>0</v>
      </c>
      <c r="EG100" s="218">
        <v>0</v>
      </c>
      <c r="EH100" s="218">
        <v>0</v>
      </c>
      <c r="EI100" s="218">
        <v>0</v>
      </c>
      <c r="EJ100" s="218">
        <v>0</v>
      </c>
      <c r="EK100" s="218">
        <v>0</v>
      </c>
      <c r="EL100" s="218">
        <v>0</v>
      </c>
      <c r="EM100" s="218">
        <v>0</v>
      </c>
      <c r="EN100" s="218">
        <v>0</v>
      </c>
      <c r="EO100" s="218">
        <v>0</v>
      </c>
      <c r="EP100" s="218">
        <v>0</v>
      </c>
      <c r="EQ100" s="218">
        <v>0</v>
      </c>
      <c r="ER100" s="218">
        <v>0</v>
      </c>
      <c r="ES100" s="218">
        <v>0</v>
      </c>
      <c r="ET100" s="218">
        <v>0</v>
      </c>
      <c r="EU100" s="218">
        <v>0</v>
      </c>
      <c r="EV100" s="218">
        <v>0</v>
      </c>
      <c r="EW100" s="218">
        <v>0</v>
      </c>
      <c r="EX100" s="11">
        <v>0</v>
      </c>
      <c r="EY100" s="218">
        <v>0</v>
      </c>
      <c r="EZ100" s="218">
        <v>0</v>
      </c>
      <c r="FA100" s="218">
        <v>0</v>
      </c>
      <c r="FB100" s="218">
        <v>0</v>
      </c>
      <c r="FC100" s="218">
        <v>0</v>
      </c>
      <c r="FD100" s="218">
        <v>0</v>
      </c>
      <c r="FE100" s="218">
        <v>0</v>
      </c>
      <c r="FF100" s="218">
        <v>0</v>
      </c>
      <c r="FG100" s="218">
        <v>0</v>
      </c>
      <c r="FH100" s="218">
        <v>0</v>
      </c>
      <c r="FI100" s="218">
        <v>0</v>
      </c>
      <c r="FJ100" s="218">
        <v>0</v>
      </c>
      <c r="FK100" s="218">
        <v>0</v>
      </c>
      <c r="FL100" s="218">
        <v>0</v>
      </c>
      <c r="FM100" s="218">
        <v>0</v>
      </c>
      <c r="FN100" s="218">
        <v>0</v>
      </c>
      <c r="FO100" s="218">
        <v>0</v>
      </c>
      <c r="FP100" s="218">
        <v>0</v>
      </c>
      <c r="FQ100" s="218">
        <v>0</v>
      </c>
      <c r="FR100" s="218">
        <v>0</v>
      </c>
      <c r="FS100" s="218">
        <v>0</v>
      </c>
      <c r="FT100" s="218">
        <v>0</v>
      </c>
      <c r="FU100" s="218">
        <v>0</v>
      </c>
      <c r="FV100" s="218">
        <v>0</v>
      </c>
      <c r="FW100" s="218">
        <v>0</v>
      </c>
      <c r="FX100" s="218">
        <v>0</v>
      </c>
      <c r="FY100" s="218">
        <v>0</v>
      </c>
      <c r="FZ100" s="218">
        <v>0</v>
      </c>
      <c r="GA100" s="218">
        <v>0</v>
      </c>
      <c r="GB100" s="218">
        <v>0</v>
      </c>
      <c r="GC100" s="218">
        <v>0</v>
      </c>
      <c r="GD100" s="218">
        <v>0</v>
      </c>
      <c r="GE100" s="218">
        <v>0</v>
      </c>
      <c r="GF100" s="218">
        <v>0</v>
      </c>
      <c r="GG100" s="218">
        <v>0</v>
      </c>
      <c r="GH100" s="218">
        <v>0</v>
      </c>
      <c r="GI100" s="218">
        <v>0</v>
      </c>
      <c r="GJ100" s="218">
        <v>0</v>
      </c>
      <c r="GK100" s="218">
        <v>0</v>
      </c>
      <c r="GL100" s="218">
        <v>0</v>
      </c>
      <c r="GM100" s="218">
        <v>0</v>
      </c>
      <c r="GN100" s="218">
        <v>0</v>
      </c>
      <c r="GO100" s="218">
        <v>0</v>
      </c>
      <c r="GP100" s="218">
        <v>0</v>
      </c>
      <c r="GQ100" s="218">
        <v>0</v>
      </c>
      <c r="GR100" s="218">
        <v>0</v>
      </c>
      <c r="GS100" s="218">
        <v>0</v>
      </c>
      <c r="GT100" s="218">
        <v>0</v>
      </c>
      <c r="GU100" s="218">
        <v>0</v>
      </c>
      <c r="GV100" s="218">
        <v>0</v>
      </c>
      <c r="GW100" s="218">
        <v>0</v>
      </c>
      <c r="GX100" s="218">
        <v>0</v>
      </c>
      <c r="GY100" s="218">
        <v>0</v>
      </c>
      <c r="GZ100" s="218">
        <v>0</v>
      </c>
      <c r="HA100" s="218">
        <v>0</v>
      </c>
      <c r="HB100" s="218">
        <v>0</v>
      </c>
      <c r="HC100" s="218">
        <v>0</v>
      </c>
      <c r="HD100" s="218">
        <v>0</v>
      </c>
      <c r="HE100" s="218">
        <v>0</v>
      </c>
      <c r="HF100" s="218">
        <v>0</v>
      </c>
      <c r="HG100" s="218">
        <v>0</v>
      </c>
      <c r="HH100" s="218">
        <v>0</v>
      </c>
      <c r="HI100" s="218">
        <v>0</v>
      </c>
      <c r="HJ100" s="218">
        <v>0</v>
      </c>
      <c r="HK100" s="218">
        <v>0</v>
      </c>
      <c r="HL100" s="218">
        <v>0</v>
      </c>
      <c r="HM100" s="218">
        <v>0</v>
      </c>
      <c r="HN100" s="218">
        <v>0</v>
      </c>
      <c r="HO100" s="218">
        <v>0</v>
      </c>
      <c r="HP100" s="218">
        <v>0</v>
      </c>
      <c r="HQ100" s="218">
        <v>0</v>
      </c>
      <c r="HR100" s="218">
        <v>0</v>
      </c>
      <c r="HS100" s="218">
        <v>0</v>
      </c>
      <c r="HT100" s="218">
        <v>0</v>
      </c>
      <c r="HU100" s="218">
        <v>0</v>
      </c>
      <c r="HV100" s="218">
        <v>0</v>
      </c>
      <c r="HW100" s="218">
        <v>0</v>
      </c>
      <c r="HX100" s="218">
        <v>0</v>
      </c>
      <c r="HY100" s="218">
        <v>0</v>
      </c>
      <c r="HZ100" s="218">
        <v>0</v>
      </c>
      <c r="IA100" s="218">
        <v>0</v>
      </c>
      <c r="IB100" s="218">
        <v>0</v>
      </c>
      <c r="IC100" s="218">
        <v>0</v>
      </c>
      <c r="ID100" s="11">
        <v>0</v>
      </c>
      <c r="IE100" s="11">
        <v>0</v>
      </c>
      <c r="IF100" s="11">
        <v>0</v>
      </c>
      <c r="IG100" s="11">
        <v>0</v>
      </c>
      <c r="IH100" s="218">
        <v>0</v>
      </c>
      <c r="II100" s="218">
        <v>0</v>
      </c>
      <c r="IJ100" s="218">
        <v>0</v>
      </c>
      <c r="IK100" s="218">
        <v>0</v>
      </c>
      <c r="IL100" s="218">
        <v>0</v>
      </c>
      <c r="IM100" s="218">
        <v>0</v>
      </c>
      <c r="IN100" s="218">
        <v>0</v>
      </c>
      <c r="IO100" s="218">
        <v>0</v>
      </c>
      <c r="IP100" s="218">
        <v>0</v>
      </c>
      <c r="IQ100" s="218">
        <v>0</v>
      </c>
      <c r="IR100" s="218">
        <v>0</v>
      </c>
      <c r="IS100" s="218">
        <v>0</v>
      </c>
      <c r="IT100" s="218">
        <v>0</v>
      </c>
      <c r="IU100" s="218">
        <v>0</v>
      </c>
      <c r="IV100" s="218">
        <v>0</v>
      </c>
      <c r="IW100" s="218">
        <v>0</v>
      </c>
      <c r="IX100" s="218">
        <v>0</v>
      </c>
      <c r="IY100" s="218">
        <v>0</v>
      </c>
      <c r="IZ100" s="218">
        <v>0</v>
      </c>
      <c r="JA100" s="218">
        <v>0</v>
      </c>
      <c r="JB100" s="218">
        <v>0</v>
      </c>
      <c r="JC100" s="218">
        <v>0</v>
      </c>
      <c r="JD100" s="218">
        <v>0</v>
      </c>
      <c r="JE100" s="218">
        <v>0</v>
      </c>
      <c r="JF100" s="218">
        <v>0</v>
      </c>
      <c r="JG100" s="218">
        <v>0</v>
      </c>
      <c r="JH100" s="218">
        <v>0</v>
      </c>
      <c r="JI100" s="218">
        <v>0</v>
      </c>
      <c r="JJ100" s="218">
        <v>0</v>
      </c>
      <c r="JK100" s="218">
        <v>0</v>
      </c>
      <c r="JL100" s="218">
        <v>0</v>
      </c>
      <c r="JM100" s="218">
        <v>0</v>
      </c>
      <c r="JN100" s="218">
        <v>0</v>
      </c>
      <c r="JO100" s="218">
        <v>0</v>
      </c>
      <c r="JP100" s="218">
        <v>0</v>
      </c>
      <c r="JQ100" s="218">
        <v>0</v>
      </c>
      <c r="JR100" s="218">
        <v>0</v>
      </c>
      <c r="JS100" s="218">
        <v>0</v>
      </c>
      <c r="JT100" s="218">
        <v>0</v>
      </c>
      <c r="JU100" s="218">
        <v>0</v>
      </c>
      <c r="JV100" s="218">
        <v>0</v>
      </c>
      <c r="JW100" s="218">
        <v>0</v>
      </c>
      <c r="JX100" s="218">
        <v>0</v>
      </c>
      <c r="JY100" s="218">
        <v>0</v>
      </c>
      <c r="JZ100" s="218">
        <v>0</v>
      </c>
      <c r="KA100" s="218">
        <v>0</v>
      </c>
      <c r="KB100" s="218">
        <v>0</v>
      </c>
      <c r="KC100" s="218">
        <v>0</v>
      </c>
      <c r="KD100" s="218">
        <v>0</v>
      </c>
      <c r="KE100" s="218">
        <v>0</v>
      </c>
      <c r="KF100" s="218">
        <v>0</v>
      </c>
      <c r="KG100" s="218">
        <v>0</v>
      </c>
      <c r="KH100" s="218">
        <v>0</v>
      </c>
      <c r="KI100" s="218">
        <v>0</v>
      </c>
      <c r="KJ100" s="218">
        <v>0</v>
      </c>
      <c r="KK100" s="218">
        <v>0</v>
      </c>
      <c r="KL100" s="218">
        <v>0</v>
      </c>
      <c r="KM100" s="218">
        <v>0</v>
      </c>
      <c r="KN100" s="218">
        <v>0</v>
      </c>
      <c r="KO100" s="218">
        <v>0</v>
      </c>
      <c r="KP100" s="218">
        <v>0</v>
      </c>
      <c r="KQ100" s="218">
        <v>0</v>
      </c>
      <c r="KR100" s="218">
        <v>0</v>
      </c>
      <c r="KS100" s="218">
        <v>0</v>
      </c>
      <c r="KT100" s="218">
        <v>0</v>
      </c>
      <c r="KU100" s="218">
        <v>0</v>
      </c>
      <c r="KV100" s="218">
        <v>0</v>
      </c>
      <c r="KW100" s="218">
        <v>0</v>
      </c>
      <c r="KX100" s="218">
        <v>0</v>
      </c>
      <c r="KY100" s="218">
        <v>0</v>
      </c>
      <c r="KZ100" s="218">
        <v>0</v>
      </c>
      <c r="LA100" s="218">
        <v>0</v>
      </c>
      <c r="LB100" s="218">
        <v>0</v>
      </c>
      <c r="LC100" s="218">
        <v>0</v>
      </c>
      <c r="LD100" s="218">
        <v>0</v>
      </c>
      <c r="LE100" s="218">
        <v>0</v>
      </c>
      <c r="LF100" s="218">
        <v>0</v>
      </c>
      <c r="LG100" s="218">
        <v>0</v>
      </c>
      <c r="LH100" s="218">
        <v>0</v>
      </c>
      <c r="LI100" s="218">
        <v>0</v>
      </c>
      <c r="LJ100" s="218">
        <v>0</v>
      </c>
      <c r="LK100" s="218">
        <v>0</v>
      </c>
      <c r="LL100" s="218">
        <v>0</v>
      </c>
      <c r="LM100" s="218">
        <v>0</v>
      </c>
      <c r="LN100" s="218">
        <v>0</v>
      </c>
      <c r="LO100" s="218">
        <v>0</v>
      </c>
      <c r="LP100" s="218">
        <v>0</v>
      </c>
      <c r="LQ100" s="218">
        <v>0</v>
      </c>
      <c r="LR100" s="218">
        <v>0</v>
      </c>
      <c r="LS100" s="218">
        <v>0</v>
      </c>
      <c r="LT100" s="218">
        <v>0</v>
      </c>
      <c r="LU100" s="218">
        <v>0</v>
      </c>
      <c r="LV100" s="218">
        <v>0</v>
      </c>
      <c r="LW100" s="218">
        <v>0</v>
      </c>
      <c r="LX100" s="218">
        <v>0</v>
      </c>
      <c r="LY100" s="218">
        <v>0</v>
      </c>
      <c r="LZ100" s="218">
        <v>0</v>
      </c>
      <c r="MA100" s="218">
        <v>0</v>
      </c>
      <c r="MB100" s="218">
        <v>0</v>
      </c>
      <c r="MC100" s="218">
        <v>0</v>
      </c>
      <c r="MD100" s="218">
        <v>0</v>
      </c>
      <c r="ME100" s="218">
        <v>0</v>
      </c>
      <c r="MF100" s="218">
        <v>0</v>
      </c>
      <c r="MG100" s="218">
        <v>0</v>
      </c>
      <c r="MH100" s="218">
        <v>0</v>
      </c>
      <c r="MI100" s="218">
        <v>0</v>
      </c>
      <c r="MJ100" s="218">
        <v>0</v>
      </c>
      <c r="MK100" s="218">
        <v>0</v>
      </c>
      <c r="ML100" s="218">
        <v>0</v>
      </c>
      <c r="MM100" s="218">
        <v>0</v>
      </c>
      <c r="MN100" s="218">
        <v>0</v>
      </c>
      <c r="MO100" s="218">
        <v>0</v>
      </c>
      <c r="MP100" s="218">
        <v>0</v>
      </c>
      <c r="MQ100" s="218">
        <v>0</v>
      </c>
      <c r="MR100" s="218">
        <v>0</v>
      </c>
      <c r="MS100" s="218">
        <v>0</v>
      </c>
      <c r="MT100" s="218">
        <v>0</v>
      </c>
      <c r="MU100" s="218">
        <v>0</v>
      </c>
      <c r="MV100" s="218">
        <v>0</v>
      </c>
      <c r="MW100" s="218">
        <v>0</v>
      </c>
      <c r="MX100" s="218">
        <v>0</v>
      </c>
      <c r="MY100" s="218">
        <v>0</v>
      </c>
      <c r="MZ100" s="218">
        <v>0</v>
      </c>
      <c r="NA100" s="218">
        <v>0</v>
      </c>
      <c r="NB100" s="218">
        <v>0</v>
      </c>
      <c r="NC100" s="218">
        <v>0</v>
      </c>
      <c r="ND100" s="218">
        <v>0</v>
      </c>
      <c r="NE100" s="218">
        <v>0</v>
      </c>
      <c r="NF100" s="218">
        <v>0</v>
      </c>
      <c r="NG100" s="218">
        <v>0</v>
      </c>
      <c r="NH100" s="218">
        <v>0</v>
      </c>
      <c r="NI100" s="218">
        <v>0</v>
      </c>
      <c r="NJ100" s="218">
        <v>0</v>
      </c>
      <c r="NK100" s="218">
        <v>0</v>
      </c>
      <c r="NL100" s="218">
        <v>0</v>
      </c>
      <c r="NM100" s="218">
        <v>0</v>
      </c>
      <c r="NN100" s="218">
        <v>0</v>
      </c>
      <c r="NO100" s="218">
        <v>0</v>
      </c>
      <c r="NP100" s="218">
        <v>0</v>
      </c>
      <c r="NQ100" s="218">
        <v>0</v>
      </c>
      <c r="NR100" s="218">
        <v>0</v>
      </c>
      <c r="NS100" s="218">
        <v>0</v>
      </c>
      <c r="NT100" s="218">
        <v>0</v>
      </c>
      <c r="NU100" s="218">
        <v>0</v>
      </c>
      <c r="NV100" s="218">
        <v>0</v>
      </c>
      <c r="NW100" s="218">
        <v>0</v>
      </c>
      <c r="NX100" s="218">
        <v>0</v>
      </c>
      <c r="NY100" s="218">
        <v>0</v>
      </c>
      <c r="NZ100" s="218">
        <v>0</v>
      </c>
      <c r="OA100" s="218">
        <v>0</v>
      </c>
      <c r="OB100" s="218">
        <v>0</v>
      </c>
      <c r="OC100" s="218">
        <v>0</v>
      </c>
      <c r="OD100" s="218">
        <v>0</v>
      </c>
      <c r="OE100" s="218">
        <v>0</v>
      </c>
      <c r="OF100" s="218">
        <v>0</v>
      </c>
      <c r="OG100" s="218">
        <v>0</v>
      </c>
      <c r="OH100" s="218">
        <v>0</v>
      </c>
      <c r="OI100" s="218">
        <v>0</v>
      </c>
      <c r="OJ100" s="218">
        <v>0</v>
      </c>
      <c r="OK100" s="218">
        <v>0</v>
      </c>
      <c r="OL100" s="218">
        <v>0</v>
      </c>
      <c r="OM100" s="218">
        <v>0</v>
      </c>
      <c r="ON100" s="218">
        <v>0</v>
      </c>
      <c r="OO100" s="95">
        <f t="shared" si="555"/>
        <v>0</v>
      </c>
      <c r="OP100" s="35"/>
    </row>
    <row r="101" spans="1:406" s="38" customFormat="1" ht="15" customHeight="1" x14ac:dyDescent="0.25">
      <c r="A101" s="406"/>
      <c r="B101" s="410"/>
      <c r="C101" s="394"/>
      <c r="D101" s="73" t="s">
        <v>81</v>
      </c>
      <c r="E101" s="12">
        <f t="shared" ref="E101:BP101" si="556">SUM(E98:E100)</f>
        <v>0</v>
      </c>
      <c r="F101" s="12">
        <f t="shared" si="556"/>
        <v>0</v>
      </c>
      <c r="G101" s="12">
        <f t="shared" si="556"/>
        <v>0</v>
      </c>
      <c r="H101" s="12">
        <f t="shared" si="556"/>
        <v>0</v>
      </c>
      <c r="I101" s="12">
        <f t="shared" si="556"/>
        <v>0</v>
      </c>
      <c r="J101" s="12">
        <f t="shared" si="556"/>
        <v>0</v>
      </c>
      <c r="K101" s="12">
        <f t="shared" si="556"/>
        <v>0</v>
      </c>
      <c r="L101" s="12">
        <f t="shared" si="556"/>
        <v>0</v>
      </c>
      <c r="M101" s="12">
        <f t="shared" si="556"/>
        <v>0</v>
      </c>
      <c r="N101" s="12">
        <f t="shared" si="556"/>
        <v>0</v>
      </c>
      <c r="O101" s="12">
        <f t="shared" si="556"/>
        <v>0</v>
      </c>
      <c r="P101" s="12">
        <f t="shared" si="556"/>
        <v>0</v>
      </c>
      <c r="Q101" s="12">
        <f t="shared" si="556"/>
        <v>0</v>
      </c>
      <c r="R101" s="12">
        <f t="shared" si="556"/>
        <v>0</v>
      </c>
      <c r="S101" s="12">
        <f t="shared" si="556"/>
        <v>0</v>
      </c>
      <c r="T101" s="12">
        <f t="shared" si="556"/>
        <v>0</v>
      </c>
      <c r="U101" s="12">
        <f t="shared" si="556"/>
        <v>0</v>
      </c>
      <c r="V101" s="12">
        <f t="shared" si="556"/>
        <v>0</v>
      </c>
      <c r="W101" s="12">
        <f t="shared" si="556"/>
        <v>0</v>
      </c>
      <c r="X101" s="12">
        <f t="shared" si="556"/>
        <v>0</v>
      </c>
      <c r="Y101" s="12">
        <f t="shared" si="556"/>
        <v>0</v>
      </c>
      <c r="Z101" s="12">
        <f t="shared" si="556"/>
        <v>0</v>
      </c>
      <c r="AA101" s="12">
        <f t="shared" si="556"/>
        <v>0</v>
      </c>
      <c r="AB101" s="12">
        <f t="shared" si="556"/>
        <v>0</v>
      </c>
      <c r="AC101" s="12">
        <f t="shared" si="556"/>
        <v>0</v>
      </c>
      <c r="AD101" s="12">
        <f t="shared" si="556"/>
        <v>0</v>
      </c>
      <c r="AE101" s="12">
        <f t="shared" si="556"/>
        <v>0</v>
      </c>
      <c r="AF101" s="12">
        <f t="shared" si="556"/>
        <v>0</v>
      </c>
      <c r="AG101" s="12">
        <f t="shared" si="556"/>
        <v>0</v>
      </c>
      <c r="AH101" s="12">
        <f t="shared" si="556"/>
        <v>0</v>
      </c>
      <c r="AI101" s="12">
        <f t="shared" si="556"/>
        <v>0</v>
      </c>
      <c r="AJ101" s="12">
        <f t="shared" si="556"/>
        <v>0</v>
      </c>
      <c r="AK101" s="12">
        <f t="shared" si="556"/>
        <v>0</v>
      </c>
      <c r="AL101" s="12">
        <f t="shared" si="556"/>
        <v>0</v>
      </c>
      <c r="AM101" s="12">
        <f t="shared" si="556"/>
        <v>0</v>
      </c>
      <c r="AN101" s="12">
        <f t="shared" si="556"/>
        <v>0</v>
      </c>
      <c r="AO101" s="12">
        <f t="shared" si="556"/>
        <v>0</v>
      </c>
      <c r="AP101" s="12">
        <f t="shared" si="556"/>
        <v>0</v>
      </c>
      <c r="AQ101" s="12">
        <f t="shared" si="556"/>
        <v>0</v>
      </c>
      <c r="AR101" s="12">
        <f t="shared" si="556"/>
        <v>0</v>
      </c>
      <c r="AS101" s="12">
        <f t="shared" si="556"/>
        <v>0</v>
      </c>
      <c r="AT101" s="12">
        <f t="shared" si="556"/>
        <v>0</v>
      </c>
      <c r="AU101" s="12">
        <f t="shared" si="556"/>
        <v>0</v>
      </c>
      <c r="AV101" s="12">
        <f t="shared" si="556"/>
        <v>0</v>
      </c>
      <c r="AW101" s="12">
        <f t="shared" si="556"/>
        <v>0</v>
      </c>
      <c r="AX101" s="12">
        <f t="shared" si="556"/>
        <v>0</v>
      </c>
      <c r="AY101" s="12">
        <f t="shared" si="556"/>
        <v>0</v>
      </c>
      <c r="AZ101" s="12">
        <f t="shared" si="556"/>
        <v>0</v>
      </c>
      <c r="BA101" s="12">
        <f t="shared" si="556"/>
        <v>0</v>
      </c>
      <c r="BB101" s="12">
        <f t="shared" si="556"/>
        <v>0</v>
      </c>
      <c r="BC101" s="12">
        <f t="shared" si="556"/>
        <v>0</v>
      </c>
      <c r="BD101" s="12">
        <f t="shared" si="556"/>
        <v>0</v>
      </c>
      <c r="BE101" s="12">
        <f t="shared" si="556"/>
        <v>0</v>
      </c>
      <c r="BF101" s="12">
        <f t="shared" si="556"/>
        <v>0</v>
      </c>
      <c r="BG101" s="12">
        <f t="shared" si="556"/>
        <v>0</v>
      </c>
      <c r="BH101" s="12">
        <f t="shared" si="556"/>
        <v>0</v>
      </c>
      <c r="BI101" s="12">
        <f t="shared" si="556"/>
        <v>0</v>
      </c>
      <c r="BJ101" s="12">
        <f t="shared" si="556"/>
        <v>0</v>
      </c>
      <c r="BK101" s="12">
        <f t="shared" si="556"/>
        <v>0</v>
      </c>
      <c r="BL101" s="12">
        <f t="shared" si="556"/>
        <v>0</v>
      </c>
      <c r="BM101" s="12">
        <f t="shared" si="556"/>
        <v>0</v>
      </c>
      <c r="BN101" s="12">
        <f t="shared" si="556"/>
        <v>0</v>
      </c>
      <c r="BO101" s="12">
        <f t="shared" si="556"/>
        <v>0</v>
      </c>
      <c r="BP101" s="12">
        <f t="shared" si="556"/>
        <v>0</v>
      </c>
      <c r="BQ101" s="12">
        <f t="shared" ref="BQ101:EB101" si="557">SUM(BQ98:BQ100)</f>
        <v>0</v>
      </c>
      <c r="BR101" s="12">
        <f t="shared" si="557"/>
        <v>0</v>
      </c>
      <c r="BS101" s="12">
        <f t="shared" si="557"/>
        <v>0</v>
      </c>
      <c r="BT101" s="12">
        <f t="shared" si="557"/>
        <v>0</v>
      </c>
      <c r="BU101" s="12">
        <f t="shared" si="557"/>
        <v>0</v>
      </c>
      <c r="BV101" s="12">
        <f t="shared" si="557"/>
        <v>0</v>
      </c>
      <c r="BW101" s="12">
        <f t="shared" si="557"/>
        <v>0</v>
      </c>
      <c r="BX101" s="12">
        <f t="shared" si="557"/>
        <v>0</v>
      </c>
      <c r="BY101" s="12">
        <f t="shared" si="557"/>
        <v>0</v>
      </c>
      <c r="BZ101" s="12">
        <f t="shared" si="557"/>
        <v>0</v>
      </c>
      <c r="CA101" s="12">
        <f t="shared" si="557"/>
        <v>0</v>
      </c>
      <c r="CB101" s="12">
        <f t="shared" si="557"/>
        <v>0</v>
      </c>
      <c r="CC101" s="12">
        <f t="shared" si="557"/>
        <v>0</v>
      </c>
      <c r="CD101" s="12">
        <f t="shared" si="557"/>
        <v>0</v>
      </c>
      <c r="CE101" s="12">
        <f t="shared" si="557"/>
        <v>0</v>
      </c>
      <c r="CF101" s="12">
        <f t="shared" si="557"/>
        <v>0</v>
      </c>
      <c r="CG101" s="12">
        <f t="shared" si="557"/>
        <v>0</v>
      </c>
      <c r="CH101" s="12">
        <f t="shared" si="557"/>
        <v>0</v>
      </c>
      <c r="CI101" s="12">
        <f t="shared" si="557"/>
        <v>0</v>
      </c>
      <c r="CJ101" s="12">
        <f t="shared" si="557"/>
        <v>0</v>
      </c>
      <c r="CK101" s="12">
        <f t="shared" si="557"/>
        <v>0</v>
      </c>
      <c r="CL101" s="12">
        <f t="shared" si="557"/>
        <v>0</v>
      </c>
      <c r="CM101" s="12">
        <f t="shared" si="557"/>
        <v>0</v>
      </c>
      <c r="CN101" s="12">
        <f t="shared" si="557"/>
        <v>0</v>
      </c>
      <c r="CO101" s="12">
        <f t="shared" si="557"/>
        <v>0</v>
      </c>
      <c r="CP101" s="12">
        <f t="shared" si="557"/>
        <v>0</v>
      </c>
      <c r="CQ101" s="12">
        <f t="shared" si="557"/>
        <v>0</v>
      </c>
      <c r="CR101" s="12">
        <f t="shared" si="557"/>
        <v>0</v>
      </c>
      <c r="CS101" s="12">
        <f t="shared" si="557"/>
        <v>0</v>
      </c>
      <c r="CT101" s="12">
        <f t="shared" si="557"/>
        <v>0</v>
      </c>
      <c r="CU101" s="12">
        <f t="shared" si="557"/>
        <v>0</v>
      </c>
      <c r="CV101" s="12">
        <f t="shared" si="557"/>
        <v>0</v>
      </c>
      <c r="CW101" s="12">
        <f t="shared" si="557"/>
        <v>0</v>
      </c>
      <c r="CX101" s="12">
        <f t="shared" si="557"/>
        <v>0</v>
      </c>
      <c r="CY101" s="12">
        <f t="shared" si="557"/>
        <v>0</v>
      </c>
      <c r="CZ101" s="12">
        <f t="shared" si="557"/>
        <v>0</v>
      </c>
      <c r="DA101" s="12">
        <f t="shared" si="557"/>
        <v>0</v>
      </c>
      <c r="DB101" s="12">
        <f t="shared" si="557"/>
        <v>0</v>
      </c>
      <c r="DC101" s="12">
        <f t="shared" si="557"/>
        <v>0</v>
      </c>
      <c r="DD101" s="12">
        <f t="shared" si="557"/>
        <v>0</v>
      </c>
      <c r="DE101" s="12">
        <f t="shared" si="557"/>
        <v>0</v>
      </c>
      <c r="DF101" s="12">
        <f t="shared" si="557"/>
        <v>0</v>
      </c>
      <c r="DG101" s="12">
        <f t="shared" si="557"/>
        <v>0</v>
      </c>
      <c r="DH101" s="12">
        <f t="shared" si="557"/>
        <v>0</v>
      </c>
      <c r="DI101" s="12">
        <f t="shared" si="557"/>
        <v>0</v>
      </c>
      <c r="DJ101" s="12">
        <f t="shared" si="557"/>
        <v>0</v>
      </c>
      <c r="DK101" s="12">
        <f t="shared" si="557"/>
        <v>0</v>
      </c>
      <c r="DL101" s="12">
        <f t="shared" si="557"/>
        <v>0</v>
      </c>
      <c r="DM101" s="12">
        <f t="shared" si="557"/>
        <v>0</v>
      </c>
      <c r="DN101" s="12">
        <f t="shared" si="557"/>
        <v>0</v>
      </c>
      <c r="DO101" s="12">
        <f t="shared" si="557"/>
        <v>0</v>
      </c>
      <c r="DP101" s="12">
        <f t="shared" si="557"/>
        <v>0</v>
      </c>
      <c r="DQ101" s="12">
        <f t="shared" si="557"/>
        <v>0</v>
      </c>
      <c r="DR101" s="12">
        <f t="shared" si="557"/>
        <v>0</v>
      </c>
      <c r="DS101" s="12">
        <f t="shared" si="557"/>
        <v>0</v>
      </c>
      <c r="DT101" s="12">
        <f t="shared" si="557"/>
        <v>0</v>
      </c>
      <c r="DU101" s="12">
        <f t="shared" si="557"/>
        <v>0</v>
      </c>
      <c r="DV101" s="12">
        <f t="shared" si="557"/>
        <v>0</v>
      </c>
      <c r="DW101" s="12">
        <f t="shared" si="557"/>
        <v>0</v>
      </c>
      <c r="DX101" s="12">
        <f t="shared" si="557"/>
        <v>0</v>
      </c>
      <c r="DY101" s="12">
        <f t="shared" si="557"/>
        <v>0</v>
      </c>
      <c r="DZ101" s="12">
        <f t="shared" si="557"/>
        <v>0</v>
      </c>
      <c r="EA101" s="12">
        <f t="shared" si="557"/>
        <v>0</v>
      </c>
      <c r="EB101" s="12">
        <f t="shared" si="557"/>
        <v>0</v>
      </c>
      <c r="EC101" s="12">
        <f t="shared" ref="EC101:GN101" si="558">SUM(EC98:EC100)</f>
        <v>0</v>
      </c>
      <c r="ED101" s="12">
        <f t="shared" si="558"/>
        <v>0</v>
      </c>
      <c r="EE101" s="12">
        <f t="shared" si="558"/>
        <v>0</v>
      </c>
      <c r="EF101" s="12">
        <f t="shared" si="558"/>
        <v>0</v>
      </c>
      <c r="EG101" s="12">
        <f t="shared" si="558"/>
        <v>0</v>
      </c>
      <c r="EH101" s="12">
        <f t="shared" si="558"/>
        <v>0</v>
      </c>
      <c r="EI101" s="12">
        <f t="shared" si="558"/>
        <v>0</v>
      </c>
      <c r="EJ101" s="12">
        <f t="shared" si="558"/>
        <v>0</v>
      </c>
      <c r="EK101" s="12">
        <f t="shared" si="558"/>
        <v>0</v>
      </c>
      <c r="EL101" s="12">
        <f t="shared" si="558"/>
        <v>0</v>
      </c>
      <c r="EM101" s="12">
        <f t="shared" si="558"/>
        <v>0</v>
      </c>
      <c r="EN101" s="12">
        <f t="shared" si="558"/>
        <v>0</v>
      </c>
      <c r="EO101" s="12">
        <f t="shared" si="558"/>
        <v>0</v>
      </c>
      <c r="EP101" s="12">
        <f t="shared" si="558"/>
        <v>0</v>
      </c>
      <c r="EQ101" s="12">
        <f t="shared" si="558"/>
        <v>0</v>
      </c>
      <c r="ER101" s="12">
        <f t="shared" si="558"/>
        <v>0</v>
      </c>
      <c r="ES101" s="12">
        <f t="shared" si="558"/>
        <v>0</v>
      </c>
      <c r="ET101" s="12">
        <f t="shared" si="558"/>
        <v>0</v>
      </c>
      <c r="EU101" s="12">
        <f t="shared" si="558"/>
        <v>0</v>
      </c>
      <c r="EV101" s="12">
        <f t="shared" si="558"/>
        <v>0</v>
      </c>
      <c r="EW101" s="12">
        <f t="shared" si="558"/>
        <v>0</v>
      </c>
      <c r="EX101" s="12">
        <f t="shared" si="558"/>
        <v>0</v>
      </c>
      <c r="EY101" s="12">
        <f t="shared" si="558"/>
        <v>0</v>
      </c>
      <c r="EZ101" s="12">
        <f t="shared" si="558"/>
        <v>0</v>
      </c>
      <c r="FA101" s="12">
        <f t="shared" si="558"/>
        <v>0</v>
      </c>
      <c r="FB101" s="12">
        <f t="shared" si="558"/>
        <v>0</v>
      </c>
      <c r="FC101" s="12">
        <f t="shared" si="558"/>
        <v>0</v>
      </c>
      <c r="FD101" s="12">
        <f t="shared" si="558"/>
        <v>0</v>
      </c>
      <c r="FE101" s="12">
        <f t="shared" si="558"/>
        <v>0</v>
      </c>
      <c r="FF101" s="12">
        <f t="shared" si="558"/>
        <v>0</v>
      </c>
      <c r="FG101" s="12">
        <f t="shared" si="558"/>
        <v>0</v>
      </c>
      <c r="FH101" s="12">
        <f t="shared" si="558"/>
        <v>0</v>
      </c>
      <c r="FI101" s="12">
        <f t="shared" si="558"/>
        <v>0</v>
      </c>
      <c r="FJ101" s="12">
        <f t="shared" si="558"/>
        <v>0</v>
      </c>
      <c r="FK101" s="12">
        <f t="shared" si="558"/>
        <v>0</v>
      </c>
      <c r="FL101" s="12">
        <f t="shared" si="558"/>
        <v>0</v>
      </c>
      <c r="FM101" s="12">
        <f t="shared" si="558"/>
        <v>0</v>
      </c>
      <c r="FN101" s="12">
        <f t="shared" si="558"/>
        <v>0</v>
      </c>
      <c r="FO101" s="12">
        <f t="shared" si="558"/>
        <v>0</v>
      </c>
      <c r="FP101" s="12">
        <f t="shared" si="558"/>
        <v>0</v>
      </c>
      <c r="FQ101" s="12">
        <f t="shared" si="558"/>
        <v>0</v>
      </c>
      <c r="FR101" s="12">
        <f t="shared" si="558"/>
        <v>0</v>
      </c>
      <c r="FS101" s="12">
        <f t="shared" si="558"/>
        <v>0</v>
      </c>
      <c r="FT101" s="12">
        <f t="shared" si="558"/>
        <v>0</v>
      </c>
      <c r="FU101" s="12">
        <f t="shared" si="558"/>
        <v>0</v>
      </c>
      <c r="FV101" s="12">
        <f t="shared" si="558"/>
        <v>0</v>
      </c>
      <c r="FW101" s="12">
        <f t="shared" si="558"/>
        <v>0</v>
      </c>
      <c r="FX101" s="12">
        <f t="shared" si="558"/>
        <v>0</v>
      </c>
      <c r="FY101" s="12">
        <f t="shared" si="558"/>
        <v>0</v>
      </c>
      <c r="FZ101" s="12">
        <f t="shared" si="558"/>
        <v>0</v>
      </c>
      <c r="GA101" s="12">
        <f t="shared" si="558"/>
        <v>0</v>
      </c>
      <c r="GB101" s="12">
        <f t="shared" si="558"/>
        <v>0</v>
      </c>
      <c r="GC101" s="12">
        <f t="shared" si="558"/>
        <v>0</v>
      </c>
      <c r="GD101" s="12">
        <f t="shared" si="558"/>
        <v>0</v>
      </c>
      <c r="GE101" s="12">
        <f t="shared" si="558"/>
        <v>0</v>
      </c>
      <c r="GF101" s="12">
        <f t="shared" si="558"/>
        <v>0</v>
      </c>
      <c r="GG101" s="12">
        <f t="shared" si="558"/>
        <v>0</v>
      </c>
      <c r="GH101" s="12">
        <f t="shared" si="558"/>
        <v>0</v>
      </c>
      <c r="GI101" s="12">
        <f t="shared" si="558"/>
        <v>0</v>
      </c>
      <c r="GJ101" s="12">
        <f t="shared" si="558"/>
        <v>0</v>
      </c>
      <c r="GK101" s="12">
        <f t="shared" si="558"/>
        <v>0</v>
      </c>
      <c r="GL101" s="12">
        <f t="shared" si="558"/>
        <v>0</v>
      </c>
      <c r="GM101" s="12">
        <f t="shared" si="558"/>
        <v>0</v>
      </c>
      <c r="GN101" s="12">
        <f t="shared" si="558"/>
        <v>0</v>
      </c>
      <c r="GO101" s="12">
        <f t="shared" ref="GO101:JD101" si="559">SUM(GO98:GO100)</f>
        <v>0</v>
      </c>
      <c r="GP101" s="12">
        <f t="shared" si="559"/>
        <v>0</v>
      </c>
      <c r="GQ101" s="12">
        <f t="shared" si="559"/>
        <v>0</v>
      </c>
      <c r="GR101" s="12">
        <f t="shared" si="559"/>
        <v>0</v>
      </c>
      <c r="GS101" s="12">
        <f t="shared" si="559"/>
        <v>0</v>
      </c>
      <c r="GT101" s="12">
        <f t="shared" si="559"/>
        <v>0</v>
      </c>
      <c r="GU101" s="12">
        <f t="shared" si="559"/>
        <v>0</v>
      </c>
      <c r="GV101" s="12">
        <f t="shared" si="559"/>
        <v>0</v>
      </c>
      <c r="GW101" s="12">
        <f t="shared" si="559"/>
        <v>0</v>
      </c>
      <c r="GX101" s="12">
        <f t="shared" si="559"/>
        <v>0</v>
      </c>
      <c r="GY101" s="12">
        <f t="shared" si="559"/>
        <v>0</v>
      </c>
      <c r="GZ101" s="12">
        <f t="shared" si="559"/>
        <v>0</v>
      </c>
      <c r="HA101" s="12">
        <f t="shared" si="559"/>
        <v>0</v>
      </c>
      <c r="HB101" s="12">
        <f t="shared" si="559"/>
        <v>0</v>
      </c>
      <c r="HC101" s="12">
        <f t="shared" si="559"/>
        <v>0</v>
      </c>
      <c r="HD101" s="12">
        <f t="shared" si="559"/>
        <v>0</v>
      </c>
      <c r="HE101" s="12">
        <f t="shared" si="559"/>
        <v>0</v>
      </c>
      <c r="HF101" s="12">
        <f t="shared" si="559"/>
        <v>0</v>
      </c>
      <c r="HG101" s="12">
        <f t="shared" si="559"/>
        <v>0</v>
      </c>
      <c r="HH101" s="12">
        <f t="shared" si="559"/>
        <v>0</v>
      </c>
      <c r="HI101" s="12">
        <f t="shared" si="559"/>
        <v>0</v>
      </c>
      <c r="HJ101" s="12">
        <f t="shared" si="559"/>
        <v>0</v>
      </c>
      <c r="HK101" s="12">
        <f t="shared" si="559"/>
        <v>0</v>
      </c>
      <c r="HL101" s="12">
        <f t="shared" si="559"/>
        <v>0</v>
      </c>
      <c r="HM101" s="12">
        <f t="shared" si="559"/>
        <v>0</v>
      </c>
      <c r="HN101" s="12">
        <f t="shared" si="559"/>
        <v>0</v>
      </c>
      <c r="HO101" s="12">
        <f t="shared" si="559"/>
        <v>0</v>
      </c>
      <c r="HP101" s="12">
        <f t="shared" si="559"/>
        <v>0</v>
      </c>
      <c r="HQ101" s="12">
        <f t="shared" si="559"/>
        <v>0</v>
      </c>
      <c r="HR101" s="12">
        <f t="shared" si="559"/>
        <v>0</v>
      </c>
      <c r="HS101" s="12">
        <f t="shared" si="559"/>
        <v>0</v>
      </c>
      <c r="HT101" s="12">
        <f t="shared" si="559"/>
        <v>0</v>
      </c>
      <c r="HU101" s="12">
        <f t="shared" si="559"/>
        <v>0</v>
      </c>
      <c r="HV101" s="12">
        <f t="shared" si="559"/>
        <v>0</v>
      </c>
      <c r="HW101" s="12">
        <f t="shared" si="559"/>
        <v>0</v>
      </c>
      <c r="HX101" s="12">
        <f t="shared" si="559"/>
        <v>0</v>
      </c>
      <c r="HY101" s="12">
        <f t="shared" si="559"/>
        <v>0</v>
      </c>
      <c r="HZ101" s="12">
        <f t="shared" si="559"/>
        <v>0</v>
      </c>
      <c r="IA101" s="12">
        <f t="shared" si="559"/>
        <v>0</v>
      </c>
      <c r="IB101" s="12">
        <f t="shared" si="559"/>
        <v>0</v>
      </c>
      <c r="IC101" s="12">
        <f t="shared" si="559"/>
        <v>0</v>
      </c>
      <c r="ID101" s="12">
        <f t="shared" si="559"/>
        <v>0</v>
      </c>
      <c r="IE101" s="12">
        <f t="shared" si="559"/>
        <v>0</v>
      </c>
      <c r="IF101" s="12">
        <f t="shared" si="559"/>
        <v>0</v>
      </c>
      <c r="IG101" s="12">
        <f t="shared" si="559"/>
        <v>0</v>
      </c>
      <c r="IH101" s="12">
        <f t="shared" si="559"/>
        <v>0</v>
      </c>
      <c r="II101" s="12">
        <f t="shared" si="559"/>
        <v>0</v>
      </c>
      <c r="IJ101" s="12">
        <f t="shared" si="559"/>
        <v>0</v>
      </c>
      <c r="IK101" s="12">
        <f t="shared" si="559"/>
        <v>0</v>
      </c>
      <c r="IL101" s="12">
        <f t="shared" si="559"/>
        <v>0</v>
      </c>
      <c r="IM101" s="12">
        <f t="shared" si="559"/>
        <v>0</v>
      </c>
      <c r="IN101" s="12">
        <f t="shared" si="559"/>
        <v>0</v>
      </c>
      <c r="IO101" s="12">
        <f t="shared" si="559"/>
        <v>0</v>
      </c>
      <c r="IP101" s="12">
        <f t="shared" si="559"/>
        <v>0</v>
      </c>
      <c r="IQ101" s="12">
        <f t="shared" si="559"/>
        <v>0</v>
      </c>
      <c r="IR101" s="12">
        <f t="shared" si="559"/>
        <v>0</v>
      </c>
      <c r="IS101" s="12">
        <f t="shared" si="559"/>
        <v>0</v>
      </c>
      <c r="IT101" s="12">
        <f t="shared" si="559"/>
        <v>0</v>
      </c>
      <c r="IU101" s="12">
        <f t="shared" si="559"/>
        <v>0</v>
      </c>
      <c r="IV101" s="12">
        <f t="shared" si="559"/>
        <v>0</v>
      </c>
      <c r="IW101" s="12">
        <f t="shared" si="559"/>
        <v>0</v>
      </c>
      <c r="IX101" s="12">
        <f t="shared" si="559"/>
        <v>0</v>
      </c>
      <c r="IY101" s="12">
        <f t="shared" si="559"/>
        <v>0</v>
      </c>
      <c r="IZ101" s="12">
        <f t="shared" si="559"/>
        <v>0</v>
      </c>
      <c r="JA101" s="12">
        <f t="shared" si="559"/>
        <v>0</v>
      </c>
      <c r="JB101" s="12">
        <f t="shared" si="559"/>
        <v>0</v>
      </c>
      <c r="JC101" s="12">
        <f t="shared" si="559"/>
        <v>0</v>
      </c>
      <c r="JD101" s="12">
        <f t="shared" si="559"/>
        <v>0</v>
      </c>
      <c r="JE101" s="12">
        <f t="shared" ref="JE101:LQ101" si="560">SUM(JE98:JE100)</f>
        <v>0</v>
      </c>
      <c r="JF101" s="12">
        <f t="shared" si="560"/>
        <v>0</v>
      </c>
      <c r="JG101" s="12">
        <f t="shared" si="560"/>
        <v>0</v>
      </c>
      <c r="JH101" s="12">
        <f t="shared" si="560"/>
        <v>0</v>
      </c>
      <c r="JI101" s="12">
        <f t="shared" si="560"/>
        <v>0</v>
      </c>
      <c r="JJ101" s="12">
        <f t="shared" si="560"/>
        <v>0</v>
      </c>
      <c r="JK101" s="12">
        <f t="shared" si="560"/>
        <v>0</v>
      </c>
      <c r="JL101" s="12">
        <f t="shared" si="560"/>
        <v>0</v>
      </c>
      <c r="JM101" s="12">
        <f t="shared" si="560"/>
        <v>0</v>
      </c>
      <c r="JN101" s="12">
        <f t="shared" si="560"/>
        <v>0</v>
      </c>
      <c r="JO101" s="12">
        <f t="shared" si="560"/>
        <v>0</v>
      </c>
      <c r="JP101" s="12">
        <f t="shared" si="560"/>
        <v>0</v>
      </c>
      <c r="JQ101" s="12">
        <f t="shared" si="560"/>
        <v>0</v>
      </c>
      <c r="JR101" s="12">
        <f t="shared" si="560"/>
        <v>0</v>
      </c>
      <c r="JS101" s="12">
        <f t="shared" si="560"/>
        <v>0</v>
      </c>
      <c r="JT101" s="12">
        <f t="shared" si="560"/>
        <v>0</v>
      </c>
      <c r="JU101" s="12">
        <f t="shared" si="560"/>
        <v>0</v>
      </c>
      <c r="JV101" s="12">
        <f t="shared" si="560"/>
        <v>0</v>
      </c>
      <c r="JW101" s="12">
        <f t="shared" si="560"/>
        <v>0</v>
      </c>
      <c r="JX101" s="12">
        <f t="shared" si="560"/>
        <v>0</v>
      </c>
      <c r="JY101" s="12">
        <f t="shared" si="560"/>
        <v>0</v>
      </c>
      <c r="JZ101" s="12">
        <f t="shared" si="560"/>
        <v>0</v>
      </c>
      <c r="KA101" s="12">
        <f t="shared" si="560"/>
        <v>0</v>
      </c>
      <c r="KB101" s="12">
        <f t="shared" si="560"/>
        <v>0</v>
      </c>
      <c r="KC101" s="12">
        <f t="shared" si="560"/>
        <v>0</v>
      </c>
      <c r="KD101" s="12">
        <f t="shared" si="560"/>
        <v>0</v>
      </c>
      <c r="KE101" s="12">
        <f t="shared" si="560"/>
        <v>0</v>
      </c>
      <c r="KF101" s="12">
        <f t="shared" si="560"/>
        <v>0</v>
      </c>
      <c r="KG101" s="12">
        <f t="shared" si="560"/>
        <v>0</v>
      </c>
      <c r="KH101" s="12">
        <f t="shared" si="560"/>
        <v>0</v>
      </c>
      <c r="KI101" s="12">
        <f t="shared" si="560"/>
        <v>0</v>
      </c>
      <c r="KJ101" s="12">
        <f t="shared" si="560"/>
        <v>0</v>
      </c>
      <c r="KK101" s="12">
        <f t="shared" si="560"/>
        <v>0</v>
      </c>
      <c r="KL101" s="12">
        <f t="shared" si="560"/>
        <v>0</v>
      </c>
      <c r="KM101" s="12">
        <f t="shared" si="560"/>
        <v>0</v>
      </c>
      <c r="KN101" s="12">
        <f t="shared" si="560"/>
        <v>0</v>
      </c>
      <c r="KO101" s="12">
        <f t="shared" si="560"/>
        <v>0</v>
      </c>
      <c r="KP101" s="12">
        <f t="shared" si="560"/>
        <v>0</v>
      </c>
      <c r="KQ101" s="12">
        <f t="shared" si="560"/>
        <v>0</v>
      </c>
      <c r="KR101" s="12">
        <f t="shared" si="560"/>
        <v>0</v>
      </c>
      <c r="KS101" s="12">
        <f t="shared" si="560"/>
        <v>0</v>
      </c>
      <c r="KT101" s="12">
        <f t="shared" si="560"/>
        <v>0</v>
      </c>
      <c r="KU101" s="12">
        <f t="shared" si="560"/>
        <v>0</v>
      </c>
      <c r="KV101" s="12">
        <f t="shared" si="560"/>
        <v>0</v>
      </c>
      <c r="KW101" s="12">
        <f t="shared" si="560"/>
        <v>0</v>
      </c>
      <c r="KX101" s="12">
        <f t="shared" si="560"/>
        <v>0</v>
      </c>
      <c r="KY101" s="12">
        <f t="shared" si="560"/>
        <v>0</v>
      </c>
      <c r="KZ101" s="12">
        <f t="shared" si="560"/>
        <v>0</v>
      </c>
      <c r="LA101" s="12">
        <f t="shared" si="560"/>
        <v>0</v>
      </c>
      <c r="LB101" s="12">
        <f t="shared" si="560"/>
        <v>0</v>
      </c>
      <c r="LC101" s="12">
        <f t="shared" si="560"/>
        <v>0</v>
      </c>
      <c r="LD101" s="12">
        <f t="shared" si="560"/>
        <v>0</v>
      </c>
      <c r="LE101" s="12">
        <f t="shared" si="560"/>
        <v>0</v>
      </c>
      <c r="LF101" s="12">
        <f t="shared" si="560"/>
        <v>0</v>
      </c>
      <c r="LG101" s="12">
        <f t="shared" si="560"/>
        <v>0</v>
      </c>
      <c r="LH101" s="12">
        <f t="shared" si="560"/>
        <v>0</v>
      </c>
      <c r="LI101" s="12">
        <f t="shared" si="560"/>
        <v>0</v>
      </c>
      <c r="LJ101" s="12">
        <f t="shared" si="560"/>
        <v>0</v>
      </c>
      <c r="LK101" s="12">
        <f t="shared" si="560"/>
        <v>0</v>
      </c>
      <c r="LL101" s="12">
        <f t="shared" si="560"/>
        <v>0</v>
      </c>
      <c r="LM101" s="12">
        <f t="shared" si="560"/>
        <v>0</v>
      </c>
      <c r="LN101" s="12">
        <f t="shared" si="560"/>
        <v>0</v>
      </c>
      <c r="LO101" s="12">
        <f t="shared" si="560"/>
        <v>0</v>
      </c>
      <c r="LP101" s="12">
        <f t="shared" si="560"/>
        <v>0</v>
      </c>
      <c r="LQ101" s="12">
        <f t="shared" si="560"/>
        <v>0</v>
      </c>
      <c r="LR101" s="12">
        <f t="shared" ref="LR101:OC101" si="561">SUM(LR98:LR100)</f>
        <v>0</v>
      </c>
      <c r="LS101" s="12">
        <f t="shared" si="561"/>
        <v>0</v>
      </c>
      <c r="LT101" s="12">
        <f t="shared" si="561"/>
        <v>0</v>
      </c>
      <c r="LU101" s="12">
        <f t="shared" si="561"/>
        <v>0</v>
      </c>
      <c r="LV101" s="12">
        <f t="shared" si="561"/>
        <v>0</v>
      </c>
      <c r="LW101" s="12">
        <f t="shared" si="561"/>
        <v>0</v>
      </c>
      <c r="LX101" s="12">
        <f t="shared" si="561"/>
        <v>0</v>
      </c>
      <c r="LY101" s="12">
        <f t="shared" si="561"/>
        <v>0</v>
      </c>
      <c r="LZ101" s="12">
        <f t="shared" si="561"/>
        <v>0</v>
      </c>
      <c r="MA101" s="12">
        <f t="shared" si="561"/>
        <v>0</v>
      </c>
      <c r="MB101" s="12">
        <f t="shared" si="561"/>
        <v>0</v>
      </c>
      <c r="MC101" s="12">
        <f t="shared" si="561"/>
        <v>0</v>
      </c>
      <c r="MD101" s="12">
        <f t="shared" si="561"/>
        <v>0</v>
      </c>
      <c r="ME101" s="12">
        <f t="shared" si="561"/>
        <v>0</v>
      </c>
      <c r="MF101" s="12">
        <f t="shared" si="561"/>
        <v>0</v>
      </c>
      <c r="MG101" s="12">
        <f t="shared" si="561"/>
        <v>0</v>
      </c>
      <c r="MH101" s="12">
        <f t="shared" si="561"/>
        <v>0</v>
      </c>
      <c r="MI101" s="12">
        <f t="shared" si="561"/>
        <v>0</v>
      </c>
      <c r="MJ101" s="12">
        <f t="shared" si="561"/>
        <v>0</v>
      </c>
      <c r="MK101" s="12">
        <f t="shared" si="561"/>
        <v>0</v>
      </c>
      <c r="ML101" s="12">
        <f t="shared" si="561"/>
        <v>0</v>
      </c>
      <c r="MM101" s="12">
        <f t="shared" si="561"/>
        <v>0</v>
      </c>
      <c r="MN101" s="12">
        <f t="shared" si="561"/>
        <v>0</v>
      </c>
      <c r="MO101" s="12">
        <f t="shared" si="561"/>
        <v>0</v>
      </c>
      <c r="MP101" s="12">
        <f t="shared" si="561"/>
        <v>0</v>
      </c>
      <c r="MQ101" s="12">
        <f t="shared" si="561"/>
        <v>0</v>
      </c>
      <c r="MR101" s="12">
        <f t="shared" si="561"/>
        <v>0</v>
      </c>
      <c r="MS101" s="12">
        <f t="shared" si="561"/>
        <v>0</v>
      </c>
      <c r="MT101" s="12">
        <f t="shared" si="561"/>
        <v>0</v>
      </c>
      <c r="MU101" s="12">
        <f t="shared" si="561"/>
        <v>0</v>
      </c>
      <c r="MV101" s="12">
        <f t="shared" si="561"/>
        <v>0</v>
      </c>
      <c r="MW101" s="12">
        <f t="shared" si="561"/>
        <v>0</v>
      </c>
      <c r="MX101" s="12">
        <f t="shared" si="561"/>
        <v>0</v>
      </c>
      <c r="MY101" s="12">
        <f t="shared" si="561"/>
        <v>0</v>
      </c>
      <c r="MZ101" s="12">
        <f t="shared" si="561"/>
        <v>0</v>
      </c>
      <c r="NA101" s="12">
        <f t="shared" si="561"/>
        <v>0</v>
      </c>
      <c r="NB101" s="12">
        <f t="shared" si="561"/>
        <v>0</v>
      </c>
      <c r="NC101" s="12">
        <f t="shared" si="561"/>
        <v>0</v>
      </c>
      <c r="ND101" s="12">
        <f t="shared" si="561"/>
        <v>0</v>
      </c>
      <c r="NE101" s="12">
        <f t="shared" si="561"/>
        <v>0</v>
      </c>
      <c r="NF101" s="12">
        <f t="shared" si="561"/>
        <v>0</v>
      </c>
      <c r="NG101" s="12">
        <f t="shared" si="561"/>
        <v>0</v>
      </c>
      <c r="NH101" s="12">
        <f t="shared" si="561"/>
        <v>0</v>
      </c>
      <c r="NI101" s="12">
        <f t="shared" si="561"/>
        <v>0</v>
      </c>
      <c r="NJ101" s="12">
        <f t="shared" si="561"/>
        <v>0</v>
      </c>
      <c r="NK101" s="12">
        <f t="shared" si="561"/>
        <v>0</v>
      </c>
      <c r="NL101" s="12">
        <f t="shared" si="561"/>
        <v>0</v>
      </c>
      <c r="NM101" s="12">
        <f t="shared" si="561"/>
        <v>0</v>
      </c>
      <c r="NN101" s="12">
        <f t="shared" si="561"/>
        <v>0</v>
      </c>
      <c r="NO101" s="12">
        <f t="shared" si="561"/>
        <v>0</v>
      </c>
      <c r="NP101" s="12">
        <f t="shared" si="561"/>
        <v>0</v>
      </c>
      <c r="NQ101" s="12">
        <f t="shared" si="561"/>
        <v>0</v>
      </c>
      <c r="NR101" s="12">
        <f t="shared" si="561"/>
        <v>0</v>
      </c>
      <c r="NS101" s="12">
        <f t="shared" si="561"/>
        <v>0</v>
      </c>
      <c r="NT101" s="12">
        <f t="shared" si="561"/>
        <v>0</v>
      </c>
      <c r="NU101" s="12">
        <f t="shared" si="561"/>
        <v>0</v>
      </c>
      <c r="NV101" s="12">
        <f t="shared" si="561"/>
        <v>0</v>
      </c>
      <c r="NW101" s="12">
        <f t="shared" si="561"/>
        <v>0</v>
      </c>
      <c r="NX101" s="12">
        <f t="shared" si="561"/>
        <v>0</v>
      </c>
      <c r="NY101" s="12">
        <f t="shared" si="561"/>
        <v>0</v>
      </c>
      <c r="NZ101" s="12">
        <f t="shared" si="561"/>
        <v>0</v>
      </c>
      <c r="OA101" s="12">
        <f t="shared" si="561"/>
        <v>0</v>
      </c>
      <c r="OB101" s="12">
        <f t="shared" si="561"/>
        <v>0</v>
      </c>
      <c r="OC101" s="12">
        <f t="shared" si="561"/>
        <v>0</v>
      </c>
      <c r="OD101" s="12">
        <f t="shared" ref="OD101:OO101" si="562">SUM(OD98:OD100)</f>
        <v>0</v>
      </c>
      <c r="OE101" s="12">
        <f t="shared" si="562"/>
        <v>0</v>
      </c>
      <c r="OF101" s="12">
        <f t="shared" si="562"/>
        <v>0</v>
      </c>
      <c r="OG101" s="12">
        <f t="shared" si="562"/>
        <v>0</v>
      </c>
      <c r="OH101" s="12">
        <f t="shared" si="562"/>
        <v>0</v>
      </c>
      <c r="OI101" s="12">
        <f t="shared" si="562"/>
        <v>0</v>
      </c>
      <c r="OJ101" s="12">
        <f t="shared" si="562"/>
        <v>0</v>
      </c>
      <c r="OK101" s="12">
        <f t="shared" si="562"/>
        <v>0</v>
      </c>
      <c r="OL101" s="12">
        <f t="shared" si="562"/>
        <v>0</v>
      </c>
      <c r="OM101" s="12">
        <f t="shared" si="562"/>
        <v>0</v>
      </c>
      <c r="ON101" s="12">
        <f t="shared" si="562"/>
        <v>0</v>
      </c>
      <c r="OO101" s="12">
        <f t="shared" si="562"/>
        <v>0</v>
      </c>
      <c r="OP101" s="35"/>
    </row>
    <row r="102" spans="1:406" s="38" customFormat="1" ht="15" customHeight="1" x14ac:dyDescent="0.2">
      <c r="A102" s="406"/>
      <c r="B102" s="410"/>
      <c r="C102" s="394"/>
      <c r="D102" s="74" t="s">
        <v>23</v>
      </c>
      <c r="E102" s="218">
        <v>0</v>
      </c>
      <c r="F102" s="218">
        <v>0</v>
      </c>
      <c r="G102" s="218">
        <v>0</v>
      </c>
      <c r="H102" s="218">
        <v>0</v>
      </c>
      <c r="I102" s="218">
        <v>0</v>
      </c>
      <c r="J102" s="218">
        <v>0</v>
      </c>
      <c r="K102" s="218">
        <v>0</v>
      </c>
      <c r="L102" s="218">
        <v>0</v>
      </c>
      <c r="M102" s="218">
        <v>0</v>
      </c>
      <c r="N102" s="218">
        <v>0</v>
      </c>
      <c r="O102" s="218">
        <v>0</v>
      </c>
      <c r="P102" s="218">
        <v>0</v>
      </c>
      <c r="Q102" s="218">
        <v>0</v>
      </c>
      <c r="R102" s="218">
        <v>0</v>
      </c>
      <c r="S102" s="218">
        <v>0</v>
      </c>
      <c r="T102" s="218">
        <v>0</v>
      </c>
      <c r="U102" s="218">
        <v>0</v>
      </c>
      <c r="V102" s="218">
        <v>0</v>
      </c>
      <c r="W102" s="218">
        <v>0</v>
      </c>
      <c r="X102" s="218">
        <v>0</v>
      </c>
      <c r="Y102" s="11">
        <v>0</v>
      </c>
      <c r="Z102" s="218">
        <v>0</v>
      </c>
      <c r="AA102" s="218">
        <v>0</v>
      </c>
      <c r="AB102" s="218">
        <v>0</v>
      </c>
      <c r="AC102" s="218">
        <v>0</v>
      </c>
      <c r="AD102" s="218">
        <v>0</v>
      </c>
      <c r="AE102" s="218">
        <v>0</v>
      </c>
      <c r="AF102" s="218">
        <v>0</v>
      </c>
      <c r="AG102" s="218">
        <v>0</v>
      </c>
      <c r="AH102" s="218">
        <v>0</v>
      </c>
      <c r="AI102" s="218">
        <v>0</v>
      </c>
      <c r="AJ102" s="218">
        <v>0</v>
      </c>
      <c r="AK102" s="218">
        <v>0</v>
      </c>
      <c r="AL102" s="218">
        <v>0</v>
      </c>
      <c r="AM102" s="218">
        <v>0</v>
      </c>
      <c r="AN102" s="218">
        <v>0</v>
      </c>
      <c r="AO102" s="218">
        <v>0</v>
      </c>
      <c r="AP102" s="218">
        <v>0</v>
      </c>
      <c r="AQ102" s="218">
        <v>0</v>
      </c>
      <c r="AR102" s="218">
        <v>0</v>
      </c>
      <c r="AS102" s="218">
        <v>0</v>
      </c>
      <c r="AT102" s="218">
        <v>0</v>
      </c>
      <c r="AU102" s="218">
        <v>0</v>
      </c>
      <c r="AV102" s="218">
        <v>0</v>
      </c>
      <c r="AW102" s="218">
        <v>0</v>
      </c>
      <c r="AX102" s="218">
        <v>0</v>
      </c>
      <c r="AY102" s="218">
        <v>0</v>
      </c>
      <c r="AZ102" s="218">
        <v>0</v>
      </c>
      <c r="BA102" s="218">
        <v>0</v>
      </c>
      <c r="BB102" s="218">
        <v>0</v>
      </c>
      <c r="BC102" s="218">
        <v>0</v>
      </c>
      <c r="BD102" s="218">
        <v>0</v>
      </c>
      <c r="BE102" s="218">
        <v>0</v>
      </c>
      <c r="BF102" s="218">
        <v>0</v>
      </c>
      <c r="BG102" s="218">
        <v>0</v>
      </c>
      <c r="BH102" s="218">
        <v>0</v>
      </c>
      <c r="BI102" s="218">
        <v>0</v>
      </c>
      <c r="BJ102" s="218">
        <v>0</v>
      </c>
      <c r="BK102" s="218">
        <v>0</v>
      </c>
      <c r="BL102" s="218">
        <v>0</v>
      </c>
      <c r="BM102" s="218">
        <v>0</v>
      </c>
      <c r="BN102" s="218">
        <v>0</v>
      </c>
      <c r="BO102" s="218">
        <v>0</v>
      </c>
      <c r="BP102" s="218">
        <v>0</v>
      </c>
      <c r="BQ102" s="218">
        <v>0</v>
      </c>
      <c r="BR102" s="218">
        <v>0</v>
      </c>
      <c r="BS102" s="218">
        <v>0</v>
      </c>
      <c r="BT102" s="218">
        <v>0</v>
      </c>
      <c r="BU102" s="218">
        <v>0</v>
      </c>
      <c r="BV102" s="218">
        <v>0</v>
      </c>
      <c r="BW102" s="218">
        <v>0</v>
      </c>
      <c r="BX102" s="218">
        <v>0</v>
      </c>
      <c r="BY102" s="218">
        <v>0</v>
      </c>
      <c r="BZ102" s="218">
        <v>0</v>
      </c>
      <c r="CA102" s="218">
        <v>0</v>
      </c>
      <c r="CB102" s="218">
        <v>0</v>
      </c>
      <c r="CC102" s="218">
        <v>0</v>
      </c>
      <c r="CD102" s="218">
        <v>0</v>
      </c>
      <c r="CE102" s="218">
        <v>0</v>
      </c>
      <c r="CF102" s="218">
        <v>0</v>
      </c>
      <c r="CG102" s="218">
        <v>0</v>
      </c>
      <c r="CH102" s="218">
        <v>0</v>
      </c>
      <c r="CI102" s="11">
        <v>0</v>
      </c>
      <c r="CJ102" s="11">
        <v>0</v>
      </c>
      <c r="CK102" s="11">
        <v>0</v>
      </c>
      <c r="CL102" s="218">
        <v>0</v>
      </c>
      <c r="CM102" s="218">
        <v>0</v>
      </c>
      <c r="CN102" s="218">
        <v>0</v>
      </c>
      <c r="CO102" s="218">
        <v>0</v>
      </c>
      <c r="CP102" s="218">
        <v>0</v>
      </c>
      <c r="CQ102" s="218">
        <v>0</v>
      </c>
      <c r="CR102" s="218">
        <v>0</v>
      </c>
      <c r="CS102" s="218">
        <v>0</v>
      </c>
      <c r="CT102" s="218">
        <v>0</v>
      </c>
      <c r="CU102" s="218">
        <v>0</v>
      </c>
      <c r="CV102" s="218">
        <v>0</v>
      </c>
      <c r="CW102" s="218">
        <v>0</v>
      </c>
      <c r="CX102" s="218">
        <v>0</v>
      </c>
      <c r="CY102" s="218">
        <v>0</v>
      </c>
      <c r="CZ102" s="218">
        <v>0</v>
      </c>
      <c r="DA102" s="218">
        <v>0</v>
      </c>
      <c r="DB102" s="218">
        <v>0</v>
      </c>
      <c r="DC102" s="218">
        <v>0</v>
      </c>
      <c r="DD102" s="218">
        <v>0</v>
      </c>
      <c r="DE102" s="218">
        <v>0</v>
      </c>
      <c r="DF102" s="218">
        <v>0</v>
      </c>
      <c r="DG102" s="218">
        <v>0</v>
      </c>
      <c r="DH102" s="218">
        <v>0</v>
      </c>
      <c r="DI102" s="218">
        <v>0</v>
      </c>
      <c r="DJ102" s="218">
        <v>0</v>
      </c>
      <c r="DK102" s="218">
        <v>0</v>
      </c>
      <c r="DL102" s="218">
        <v>0</v>
      </c>
      <c r="DM102" s="218">
        <v>0</v>
      </c>
      <c r="DN102" s="218">
        <v>0</v>
      </c>
      <c r="DO102" s="218">
        <v>0</v>
      </c>
      <c r="DP102" s="218">
        <v>0</v>
      </c>
      <c r="DQ102" s="218">
        <v>0</v>
      </c>
      <c r="DR102" s="218">
        <v>0</v>
      </c>
      <c r="DS102" s="218">
        <v>0</v>
      </c>
      <c r="DT102" s="218">
        <v>0</v>
      </c>
      <c r="DU102" s="218">
        <v>0</v>
      </c>
      <c r="DV102" s="218">
        <v>0</v>
      </c>
      <c r="DW102" s="218">
        <v>0</v>
      </c>
      <c r="DX102" s="218">
        <v>0</v>
      </c>
      <c r="DY102" s="218">
        <v>0</v>
      </c>
      <c r="DZ102" s="218">
        <v>0</v>
      </c>
      <c r="EA102" s="218">
        <v>0</v>
      </c>
      <c r="EB102" s="218">
        <v>0</v>
      </c>
      <c r="EC102" s="218">
        <v>0</v>
      </c>
      <c r="ED102" s="218">
        <v>0</v>
      </c>
      <c r="EE102" s="218">
        <v>0</v>
      </c>
      <c r="EF102" s="218">
        <v>0</v>
      </c>
      <c r="EG102" s="218">
        <v>0</v>
      </c>
      <c r="EH102" s="218">
        <v>0</v>
      </c>
      <c r="EI102" s="218">
        <v>0</v>
      </c>
      <c r="EJ102" s="218">
        <v>0</v>
      </c>
      <c r="EK102" s="218">
        <v>0</v>
      </c>
      <c r="EL102" s="218">
        <v>0</v>
      </c>
      <c r="EM102" s="218">
        <v>0</v>
      </c>
      <c r="EN102" s="218">
        <v>0</v>
      </c>
      <c r="EO102" s="218">
        <v>0</v>
      </c>
      <c r="EP102" s="218">
        <v>0</v>
      </c>
      <c r="EQ102" s="218">
        <v>0</v>
      </c>
      <c r="ER102" s="218">
        <v>0</v>
      </c>
      <c r="ES102" s="218">
        <v>0</v>
      </c>
      <c r="ET102" s="218">
        <v>0</v>
      </c>
      <c r="EU102" s="218">
        <v>0</v>
      </c>
      <c r="EV102" s="218">
        <v>0</v>
      </c>
      <c r="EW102" s="218">
        <v>0</v>
      </c>
      <c r="EX102" s="11">
        <v>0</v>
      </c>
      <c r="EY102" s="218">
        <v>0</v>
      </c>
      <c r="EZ102" s="218">
        <v>0</v>
      </c>
      <c r="FA102" s="218">
        <v>0</v>
      </c>
      <c r="FB102" s="218">
        <v>0</v>
      </c>
      <c r="FC102" s="218">
        <v>0</v>
      </c>
      <c r="FD102" s="218">
        <v>0</v>
      </c>
      <c r="FE102" s="218">
        <v>0</v>
      </c>
      <c r="FF102" s="218">
        <v>0</v>
      </c>
      <c r="FG102" s="218">
        <v>0</v>
      </c>
      <c r="FH102" s="218">
        <v>0</v>
      </c>
      <c r="FI102" s="218">
        <v>0</v>
      </c>
      <c r="FJ102" s="218">
        <v>0</v>
      </c>
      <c r="FK102" s="218">
        <v>0</v>
      </c>
      <c r="FL102" s="218">
        <v>0</v>
      </c>
      <c r="FM102" s="218">
        <v>0</v>
      </c>
      <c r="FN102" s="218">
        <v>0</v>
      </c>
      <c r="FO102" s="218">
        <v>0</v>
      </c>
      <c r="FP102" s="218">
        <v>0</v>
      </c>
      <c r="FQ102" s="218">
        <v>0</v>
      </c>
      <c r="FR102" s="218">
        <v>0</v>
      </c>
      <c r="FS102" s="218">
        <v>0</v>
      </c>
      <c r="FT102" s="218">
        <v>0</v>
      </c>
      <c r="FU102" s="218">
        <v>0</v>
      </c>
      <c r="FV102" s="218">
        <v>0</v>
      </c>
      <c r="FW102" s="218">
        <v>0</v>
      </c>
      <c r="FX102" s="218">
        <v>0</v>
      </c>
      <c r="FY102" s="218">
        <v>0</v>
      </c>
      <c r="FZ102" s="218">
        <v>0</v>
      </c>
      <c r="GA102" s="218">
        <v>0</v>
      </c>
      <c r="GB102" s="218">
        <v>0</v>
      </c>
      <c r="GC102" s="218">
        <v>0</v>
      </c>
      <c r="GD102" s="218">
        <v>0</v>
      </c>
      <c r="GE102" s="218">
        <v>0</v>
      </c>
      <c r="GF102" s="218">
        <v>0</v>
      </c>
      <c r="GG102" s="218">
        <v>0</v>
      </c>
      <c r="GH102" s="218">
        <v>0</v>
      </c>
      <c r="GI102" s="218">
        <v>0</v>
      </c>
      <c r="GJ102" s="218">
        <v>0</v>
      </c>
      <c r="GK102" s="218">
        <v>0</v>
      </c>
      <c r="GL102" s="218">
        <v>0</v>
      </c>
      <c r="GM102" s="218">
        <v>0</v>
      </c>
      <c r="GN102" s="218">
        <v>0</v>
      </c>
      <c r="GO102" s="218">
        <v>0</v>
      </c>
      <c r="GP102" s="218">
        <v>0</v>
      </c>
      <c r="GQ102" s="218">
        <v>0</v>
      </c>
      <c r="GR102" s="218">
        <v>0</v>
      </c>
      <c r="GS102" s="218">
        <v>0</v>
      </c>
      <c r="GT102" s="218">
        <v>0</v>
      </c>
      <c r="GU102" s="218">
        <v>0</v>
      </c>
      <c r="GV102" s="218">
        <v>0</v>
      </c>
      <c r="GW102" s="218">
        <v>0</v>
      </c>
      <c r="GX102" s="218">
        <v>0</v>
      </c>
      <c r="GY102" s="218">
        <v>0</v>
      </c>
      <c r="GZ102" s="218">
        <v>0</v>
      </c>
      <c r="HA102" s="218">
        <v>0</v>
      </c>
      <c r="HB102" s="218">
        <v>0</v>
      </c>
      <c r="HC102" s="218">
        <v>0</v>
      </c>
      <c r="HD102" s="218">
        <v>0</v>
      </c>
      <c r="HE102" s="218">
        <v>0</v>
      </c>
      <c r="HF102" s="218">
        <v>0</v>
      </c>
      <c r="HG102" s="218">
        <v>0</v>
      </c>
      <c r="HH102" s="218">
        <v>0</v>
      </c>
      <c r="HI102" s="218">
        <v>0</v>
      </c>
      <c r="HJ102" s="218">
        <v>0</v>
      </c>
      <c r="HK102" s="218">
        <v>0</v>
      </c>
      <c r="HL102" s="218">
        <v>0</v>
      </c>
      <c r="HM102" s="218">
        <v>0</v>
      </c>
      <c r="HN102" s="218">
        <v>0</v>
      </c>
      <c r="HO102" s="218">
        <v>0</v>
      </c>
      <c r="HP102" s="218">
        <v>0</v>
      </c>
      <c r="HQ102" s="218">
        <v>0</v>
      </c>
      <c r="HR102" s="218">
        <v>0</v>
      </c>
      <c r="HS102" s="218">
        <v>0</v>
      </c>
      <c r="HT102" s="218">
        <v>0</v>
      </c>
      <c r="HU102" s="218">
        <v>0</v>
      </c>
      <c r="HV102" s="218">
        <v>0</v>
      </c>
      <c r="HW102" s="218">
        <v>0</v>
      </c>
      <c r="HX102" s="218">
        <v>0</v>
      </c>
      <c r="HY102" s="218">
        <v>0</v>
      </c>
      <c r="HZ102" s="218">
        <v>0</v>
      </c>
      <c r="IA102" s="218">
        <v>0</v>
      </c>
      <c r="IB102" s="218">
        <v>0</v>
      </c>
      <c r="IC102" s="218">
        <v>0</v>
      </c>
      <c r="ID102" s="11">
        <v>0</v>
      </c>
      <c r="IE102" s="11">
        <v>0</v>
      </c>
      <c r="IF102" s="11">
        <v>0</v>
      </c>
      <c r="IG102" s="11">
        <v>0</v>
      </c>
      <c r="IH102" s="218">
        <v>0</v>
      </c>
      <c r="II102" s="218">
        <v>0</v>
      </c>
      <c r="IJ102" s="218">
        <v>0</v>
      </c>
      <c r="IK102" s="218">
        <v>0</v>
      </c>
      <c r="IL102" s="218">
        <v>0</v>
      </c>
      <c r="IM102" s="218">
        <v>0</v>
      </c>
      <c r="IN102" s="218">
        <v>0</v>
      </c>
      <c r="IO102" s="218">
        <v>0</v>
      </c>
      <c r="IP102" s="218">
        <v>0</v>
      </c>
      <c r="IQ102" s="218">
        <v>0</v>
      </c>
      <c r="IR102" s="218">
        <v>0</v>
      </c>
      <c r="IS102" s="218">
        <v>0</v>
      </c>
      <c r="IT102" s="218">
        <v>0</v>
      </c>
      <c r="IU102" s="218">
        <v>0</v>
      </c>
      <c r="IV102" s="218">
        <v>0</v>
      </c>
      <c r="IW102" s="218">
        <v>0</v>
      </c>
      <c r="IX102" s="218">
        <v>0</v>
      </c>
      <c r="IY102" s="218">
        <v>0</v>
      </c>
      <c r="IZ102" s="218">
        <v>0</v>
      </c>
      <c r="JA102" s="218">
        <v>0</v>
      </c>
      <c r="JB102" s="218">
        <v>0</v>
      </c>
      <c r="JC102" s="218">
        <v>0</v>
      </c>
      <c r="JD102" s="218">
        <v>0</v>
      </c>
      <c r="JE102" s="218">
        <v>0</v>
      </c>
      <c r="JF102" s="218">
        <v>0</v>
      </c>
      <c r="JG102" s="218">
        <v>0</v>
      </c>
      <c r="JH102" s="218">
        <v>0</v>
      </c>
      <c r="JI102" s="218">
        <v>0</v>
      </c>
      <c r="JJ102" s="218">
        <v>0</v>
      </c>
      <c r="JK102" s="218">
        <v>0</v>
      </c>
      <c r="JL102" s="218">
        <v>0</v>
      </c>
      <c r="JM102" s="218">
        <v>0</v>
      </c>
      <c r="JN102" s="218">
        <v>0</v>
      </c>
      <c r="JO102" s="218">
        <v>0</v>
      </c>
      <c r="JP102" s="218">
        <v>0</v>
      </c>
      <c r="JQ102" s="218">
        <v>0</v>
      </c>
      <c r="JR102" s="218">
        <v>0</v>
      </c>
      <c r="JS102" s="218">
        <v>0</v>
      </c>
      <c r="JT102" s="218">
        <v>0</v>
      </c>
      <c r="JU102" s="218">
        <v>0</v>
      </c>
      <c r="JV102" s="218">
        <v>0</v>
      </c>
      <c r="JW102" s="218">
        <v>0</v>
      </c>
      <c r="JX102" s="218">
        <v>0</v>
      </c>
      <c r="JY102" s="218">
        <v>0</v>
      </c>
      <c r="JZ102" s="218">
        <v>0</v>
      </c>
      <c r="KA102" s="218">
        <v>0</v>
      </c>
      <c r="KB102" s="218">
        <v>0</v>
      </c>
      <c r="KC102" s="218">
        <v>0</v>
      </c>
      <c r="KD102" s="218">
        <v>0</v>
      </c>
      <c r="KE102" s="218">
        <v>0</v>
      </c>
      <c r="KF102" s="218">
        <v>0</v>
      </c>
      <c r="KG102" s="218">
        <v>0</v>
      </c>
      <c r="KH102" s="218">
        <v>0</v>
      </c>
      <c r="KI102" s="218">
        <v>0</v>
      </c>
      <c r="KJ102" s="218">
        <v>0</v>
      </c>
      <c r="KK102" s="218">
        <v>0</v>
      </c>
      <c r="KL102" s="218">
        <v>0</v>
      </c>
      <c r="KM102" s="218">
        <v>0</v>
      </c>
      <c r="KN102" s="218">
        <v>0</v>
      </c>
      <c r="KO102" s="218">
        <v>0</v>
      </c>
      <c r="KP102" s="218">
        <v>0</v>
      </c>
      <c r="KQ102" s="218">
        <v>0</v>
      </c>
      <c r="KR102" s="218">
        <v>0</v>
      </c>
      <c r="KS102" s="218">
        <v>0</v>
      </c>
      <c r="KT102" s="218">
        <v>0</v>
      </c>
      <c r="KU102" s="218">
        <v>0</v>
      </c>
      <c r="KV102" s="218">
        <v>0</v>
      </c>
      <c r="KW102" s="218">
        <v>0</v>
      </c>
      <c r="KX102" s="218">
        <v>0</v>
      </c>
      <c r="KY102" s="218">
        <v>0</v>
      </c>
      <c r="KZ102" s="218">
        <v>0</v>
      </c>
      <c r="LA102" s="218">
        <v>0</v>
      </c>
      <c r="LB102" s="218">
        <v>0</v>
      </c>
      <c r="LC102" s="218">
        <v>0</v>
      </c>
      <c r="LD102" s="218">
        <v>0</v>
      </c>
      <c r="LE102" s="218">
        <v>0</v>
      </c>
      <c r="LF102" s="218">
        <v>0</v>
      </c>
      <c r="LG102" s="218">
        <v>0</v>
      </c>
      <c r="LH102" s="218">
        <v>0</v>
      </c>
      <c r="LI102" s="218">
        <v>0</v>
      </c>
      <c r="LJ102" s="218">
        <v>0</v>
      </c>
      <c r="LK102" s="218">
        <v>0</v>
      </c>
      <c r="LL102" s="218">
        <v>0</v>
      </c>
      <c r="LM102" s="218">
        <v>0</v>
      </c>
      <c r="LN102" s="218">
        <v>0</v>
      </c>
      <c r="LO102" s="218">
        <v>0</v>
      </c>
      <c r="LP102" s="218">
        <v>0</v>
      </c>
      <c r="LQ102" s="218">
        <v>0</v>
      </c>
      <c r="LR102" s="218">
        <v>0</v>
      </c>
      <c r="LS102" s="218">
        <v>0</v>
      </c>
      <c r="LT102" s="218">
        <v>0</v>
      </c>
      <c r="LU102" s="218">
        <v>0</v>
      </c>
      <c r="LV102" s="218">
        <v>0</v>
      </c>
      <c r="LW102" s="218">
        <v>0</v>
      </c>
      <c r="LX102" s="218">
        <v>0</v>
      </c>
      <c r="LY102" s="218">
        <v>0</v>
      </c>
      <c r="LZ102" s="218">
        <v>0</v>
      </c>
      <c r="MA102" s="218">
        <v>0</v>
      </c>
      <c r="MB102" s="218">
        <v>0</v>
      </c>
      <c r="MC102" s="218">
        <v>0</v>
      </c>
      <c r="MD102" s="218">
        <v>0</v>
      </c>
      <c r="ME102" s="218">
        <v>0</v>
      </c>
      <c r="MF102" s="218">
        <v>0</v>
      </c>
      <c r="MG102" s="218">
        <v>0</v>
      </c>
      <c r="MH102" s="218">
        <v>0</v>
      </c>
      <c r="MI102" s="218">
        <v>0</v>
      </c>
      <c r="MJ102" s="218">
        <v>0</v>
      </c>
      <c r="MK102" s="218">
        <v>0</v>
      </c>
      <c r="ML102" s="218">
        <v>0</v>
      </c>
      <c r="MM102" s="218">
        <v>0</v>
      </c>
      <c r="MN102" s="218">
        <v>0</v>
      </c>
      <c r="MO102" s="218">
        <v>0</v>
      </c>
      <c r="MP102" s="218">
        <v>0</v>
      </c>
      <c r="MQ102" s="218">
        <v>0</v>
      </c>
      <c r="MR102" s="218">
        <v>0</v>
      </c>
      <c r="MS102" s="218">
        <v>0</v>
      </c>
      <c r="MT102" s="218">
        <v>0</v>
      </c>
      <c r="MU102" s="218">
        <v>0</v>
      </c>
      <c r="MV102" s="218">
        <v>0</v>
      </c>
      <c r="MW102" s="218">
        <v>0</v>
      </c>
      <c r="MX102" s="218">
        <v>0</v>
      </c>
      <c r="MY102" s="218">
        <v>0</v>
      </c>
      <c r="MZ102" s="218">
        <v>0</v>
      </c>
      <c r="NA102" s="218">
        <v>0</v>
      </c>
      <c r="NB102" s="218">
        <v>0</v>
      </c>
      <c r="NC102" s="218">
        <v>0</v>
      </c>
      <c r="ND102" s="218">
        <v>0</v>
      </c>
      <c r="NE102" s="218">
        <v>0</v>
      </c>
      <c r="NF102" s="218">
        <v>0</v>
      </c>
      <c r="NG102" s="218">
        <v>0</v>
      </c>
      <c r="NH102" s="218">
        <v>0</v>
      </c>
      <c r="NI102" s="218">
        <v>0</v>
      </c>
      <c r="NJ102" s="218">
        <v>0</v>
      </c>
      <c r="NK102" s="218">
        <v>0</v>
      </c>
      <c r="NL102" s="218">
        <v>0</v>
      </c>
      <c r="NM102" s="218">
        <v>0</v>
      </c>
      <c r="NN102" s="218">
        <v>0</v>
      </c>
      <c r="NO102" s="218">
        <v>0</v>
      </c>
      <c r="NP102" s="218">
        <v>0</v>
      </c>
      <c r="NQ102" s="218">
        <v>0</v>
      </c>
      <c r="NR102" s="218">
        <v>0</v>
      </c>
      <c r="NS102" s="218">
        <v>0</v>
      </c>
      <c r="NT102" s="218">
        <v>0</v>
      </c>
      <c r="NU102" s="218">
        <v>0</v>
      </c>
      <c r="NV102" s="218">
        <v>0</v>
      </c>
      <c r="NW102" s="218">
        <v>0</v>
      </c>
      <c r="NX102" s="218">
        <v>0</v>
      </c>
      <c r="NY102" s="218">
        <v>0</v>
      </c>
      <c r="NZ102" s="218">
        <v>0</v>
      </c>
      <c r="OA102" s="218">
        <v>0</v>
      </c>
      <c r="OB102" s="218">
        <v>0</v>
      </c>
      <c r="OC102" s="218">
        <v>0</v>
      </c>
      <c r="OD102" s="218">
        <v>0</v>
      </c>
      <c r="OE102" s="218">
        <v>0</v>
      </c>
      <c r="OF102" s="218">
        <v>0</v>
      </c>
      <c r="OG102" s="218">
        <v>0</v>
      </c>
      <c r="OH102" s="218">
        <v>0</v>
      </c>
      <c r="OI102" s="218">
        <v>0</v>
      </c>
      <c r="OJ102" s="218">
        <v>0</v>
      </c>
      <c r="OK102" s="218">
        <v>0</v>
      </c>
      <c r="OL102" s="218">
        <v>0</v>
      </c>
      <c r="OM102" s="218">
        <v>0</v>
      </c>
      <c r="ON102" s="218">
        <v>0</v>
      </c>
      <c r="OO102" s="95">
        <f t="shared" ref="OO102:OO104" si="563">SUM(E102:ON102)-SUM(NT102:NW102)-SUM(NZ102:OE102)</f>
        <v>0</v>
      </c>
      <c r="OP102" s="35"/>
    </row>
    <row r="103" spans="1:406" s="38" customFormat="1" ht="15" customHeight="1" x14ac:dyDescent="0.2">
      <c r="A103" s="406"/>
      <c r="B103" s="410"/>
      <c r="C103" s="394"/>
      <c r="D103" s="75" t="s">
        <v>24</v>
      </c>
      <c r="E103" s="218">
        <v>0</v>
      </c>
      <c r="F103" s="218">
        <v>0</v>
      </c>
      <c r="G103" s="218">
        <v>0</v>
      </c>
      <c r="H103" s="218">
        <v>0</v>
      </c>
      <c r="I103" s="218">
        <v>0</v>
      </c>
      <c r="J103" s="218">
        <v>0</v>
      </c>
      <c r="K103" s="218">
        <v>0</v>
      </c>
      <c r="L103" s="218">
        <v>0</v>
      </c>
      <c r="M103" s="218">
        <v>0</v>
      </c>
      <c r="N103" s="218">
        <v>0</v>
      </c>
      <c r="O103" s="218">
        <v>0</v>
      </c>
      <c r="P103" s="218">
        <v>0</v>
      </c>
      <c r="Q103" s="218">
        <v>0</v>
      </c>
      <c r="R103" s="218">
        <v>0</v>
      </c>
      <c r="S103" s="218">
        <v>0</v>
      </c>
      <c r="T103" s="218">
        <v>0</v>
      </c>
      <c r="U103" s="218">
        <v>0</v>
      </c>
      <c r="V103" s="218">
        <v>0</v>
      </c>
      <c r="W103" s="218">
        <v>0</v>
      </c>
      <c r="X103" s="218">
        <v>0</v>
      </c>
      <c r="Y103" s="11">
        <v>0</v>
      </c>
      <c r="Z103" s="218">
        <v>0</v>
      </c>
      <c r="AA103" s="218">
        <v>0</v>
      </c>
      <c r="AB103" s="218">
        <v>0</v>
      </c>
      <c r="AC103" s="218">
        <v>0</v>
      </c>
      <c r="AD103" s="218">
        <v>0</v>
      </c>
      <c r="AE103" s="218">
        <v>0</v>
      </c>
      <c r="AF103" s="218">
        <v>0</v>
      </c>
      <c r="AG103" s="218">
        <v>0</v>
      </c>
      <c r="AH103" s="218">
        <v>0</v>
      </c>
      <c r="AI103" s="218">
        <v>0</v>
      </c>
      <c r="AJ103" s="218">
        <v>0</v>
      </c>
      <c r="AK103" s="218">
        <v>0</v>
      </c>
      <c r="AL103" s="218">
        <v>0</v>
      </c>
      <c r="AM103" s="218">
        <v>0</v>
      </c>
      <c r="AN103" s="218">
        <v>0</v>
      </c>
      <c r="AO103" s="218">
        <v>0</v>
      </c>
      <c r="AP103" s="218">
        <v>0</v>
      </c>
      <c r="AQ103" s="218">
        <v>0</v>
      </c>
      <c r="AR103" s="218">
        <v>0</v>
      </c>
      <c r="AS103" s="218">
        <v>0</v>
      </c>
      <c r="AT103" s="218">
        <v>0</v>
      </c>
      <c r="AU103" s="218">
        <v>0</v>
      </c>
      <c r="AV103" s="218">
        <v>0</v>
      </c>
      <c r="AW103" s="218">
        <v>0</v>
      </c>
      <c r="AX103" s="218">
        <v>0</v>
      </c>
      <c r="AY103" s="218">
        <v>0</v>
      </c>
      <c r="AZ103" s="218">
        <v>0</v>
      </c>
      <c r="BA103" s="218">
        <v>0</v>
      </c>
      <c r="BB103" s="218">
        <v>0</v>
      </c>
      <c r="BC103" s="218">
        <v>0</v>
      </c>
      <c r="BD103" s="218">
        <v>0</v>
      </c>
      <c r="BE103" s="218">
        <v>0</v>
      </c>
      <c r="BF103" s="218">
        <v>0</v>
      </c>
      <c r="BG103" s="218">
        <v>0</v>
      </c>
      <c r="BH103" s="218">
        <v>0</v>
      </c>
      <c r="BI103" s="218">
        <v>0</v>
      </c>
      <c r="BJ103" s="218">
        <v>0</v>
      </c>
      <c r="BK103" s="218">
        <v>0</v>
      </c>
      <c r="BL103" s="218">
        <v>0</v>
      </c>
      <c r="BM103" s="218">
        <v>0</v>
      </c>
      <c r="BN103" s="218">
        <v>0</v>
      </c>
      <c r="BO103" s="218">
        <v>0</v>
      </c>
      <c r="BP103" s="218">
        <v>0</v>
      </c>
      <c r="BQ103" s="218">
        <v>0</v>
      </c>
      <c r="BR103" s="218">
        <v>0</v>
      </c>
      <c r="BS103" s="218">
        <v>0</v>
      </c>
      <c r="BT103" s="218">
        <v>0</v>
      </c>
      <c r="BU103" s="218">
        <v>0</v>
      </c>
      <c r="BV103" s="218">
        <v>0</v>
      </c>
      <c r="BW103" s="218">
        <v>0</v>
      </c>
      <c r="BX103" s="218">
        <v>0</v>
      </c>
      <c r="BY103" s="218">
        <v>0</v>
      </c>
      <c r="BZ103" s="218">
        <v>0</v>
      </c>
      <c r="CA103" s="218">
        <v>0</v>
      </c>
      <c r="CB103" s="218">
        <v>0</v>
      </c>
      <c r="CC103" s="218">
        <v>0</v>
      </c>
      <c r="CD103" s="218">
        <v>0</v>
      </c>
      <c r="CE103" s="218">
        <v>0</v>
      </c>
      <c r="CF103" s="218">
        <v>0</v>
      </c>
      <c r="CG103" s="218">
        <v>0</v>
      </c>
      <c r="CH103" s="218">
        <v>0</v>
      </c>
      <c r="CI103" s="11">
        <v>0</v>
      </c>
      <c r="CJ103" s="11">
        <v>0</v>
      </c>
      <c r="CK103" s="11">
        <v>0</v>
      </c>
      <c r="CL103" s="218">
        <v>0</v>
      </c>
      <c r="CM103" s="218">
        <v>0</v>
      </c>
      <c r="CN103" s="218">
        <v>0</v>
      </c>
      <c r="CO103" s="218">
        <v>0</v>
      </c>
      <c r="CP103" s="218">
        <v>0</v>
      </c>
      <c r="CQ103" s="218">
        <v>0</v>
      </c>
      <c r="CR103" s="218">
        <v>0</v>
      </c>
      <c r="CS103" s="218">
        <v>0</v>
      </c>
      <c r="CT103" s="218">
        <v>0</v>
      </c>
      <c r="CU103" s="218">
        <v>0</v>
      </c>
      <c r="CV103" s="218">
        <v>0</v>
      </c>
      <c r="CW103" s="218">
        <v>0</v>
      </c>
      <c r="CX103" s="218">
        <v>0</v>
      </c>
      <c r="CY103" s="218">
        <v>0</v>
      </c>
      <c r="CZ103" s="218">
        <v>0</v>
      </c>
      <c r="DA103" s="218">
        <v>0</v>
      </c>
      <c r="DB103" s="218">
        <v>0</v>
      </c>
      <c r="DC103" s="218">
        <v>0</v>
      </c>
      <c r="DD103" s="218">
        <v>0</v>
      </c>
      <c r="DE103" s="218">
        <v>0</v>
      </c>
      <c r="DF103" s="218">
        <v>0</v>
      </c>
      <c r="DG103" s="218">
        <v>0</v>
      </c>
      <c r="DH103" s="218">
        <v>0</v>
      </c>
      <c r="DI103" s="218">
        <v>0</v>
      </c>
      <c r="DJ103" s="218">
        <v>0</v>
      </c>
      <c r="DK103" s="218">
        <v>0</v>
      </c>
      <c r="DL103" s="218">
        <v>0</v>
      </c>
      <c r="DM103" s="218">
        <v>0</v>
      </c>
      <c r="DN103" s="218">
        <v>0</v>
      </c>
      <c r="DO103" s="218">
        <v>0</v>
      </c>
      <c r="DP103" s="218">
        <v>0</v>
      </c>
      <c r="DQ103" s="218">
        <v>0</v>
      </c>
      <c r="DR103" s="218">
        <v>0</v>
      </c>
      <c r="DS103" s="218">
        <v>0</v>
      </c>
      <c r="DT103" s="218">
        <v>0</v>
      </c>
      <c r="DU103" s="218">
        <v>0</v>
      </c>
      <c r="DV103" s="218">
        <v>0</v>
      </c>
      <c r="DW103" s="218">
        <v>0</v>
      </c>
      <c r="DX103" s="218">
        <v>0</v>
      </c>
      <c r="DY103" s="218">
        <v>0</v>
      </c>
      <c r="DZ103" s="218">
        <v>0</v>
      </c>
      <c r="EA103" s="218">
        <v>0</v>
      </c>
      <c r="EB103" s="218">
        <v>0</v>
      </c>
      <c r="EC103" s="218">
        <v>0</v>
      </c>
      <c r="ED103" s="218">
        <v>0</v>
      </c>
      <c r="EE103" s="218">
        <v>0</v>
      </c>
      <c r="EF103" s="218">
        <v>0</v>
      </c>
      <c r="EG103" s="218">
        <v>0</v>
      </c>
      <c r="EH103" s="218">
        <v>0</v>
      </c>
      <c r="EI103" s="218">
        <v>0</v>
      </c>
      <c r="EJ103" s="218">
        <v>0</v>
      </c>
      <c r="EK103" s="218">
        <v>0</v>
      </c>
      <c r="EL103" s="218">
        <v>0</v>
      </c>
      <c r="EM103" s="218">
        <v>0</v>
      </c>
      <c r="EN103" s="218">
        <v>0</v>
      </c>
      <c r="EO103" s="218">
        <v>0</v>
      </c>
      <c r="EP103" s="218">
        <v>0</v>
      </c>
      <c r="EQ103" s="218">
        <v>0</v>
      </c>
      <c r="ER103" s="218">
        <v>0</v>
      </c>
      <c r="ES103" s="218">
        <v>0</v>
      </c>
      <c r="ET103" s="218">
        <v>0</v>
      </c>
      <c r="EU103" s="218">
        <v>0</v>
      </c>
      <c r="EV103" s="218">
        <v>0</v>
      </c>
      <c r="EW103" s="218">
        <v>0</v>
      </c>
      <c r="EX103" s="11">
        <v>0</v>
      </c>
      <c r="EY103" s="218">
        <v>0</v>
      </c>
      <c r="EZ103" s="218">
        <v>0</v>
      </c>
      <c r="FA103" s="218">
        <v>0</v>
      </c>
      <c r="FB103" s="218">
        <v>0</v>
      </c>
      <c r="FC103" s="218">
        <v>0</v>
      </c>
      <c r="FD103" s="218">
        <v>0</v>
      </c>
      <c r="FE103" s="218">
        <v>0</v>
      </c>
      <c r="FF103" s="218">
        <v>0</v>
      </c>
      <c r="FG103" s="11"/>
      <c r="FH103" s="11"/>
      <c r="FI103" s="11"/>
      <c r="FJ103" s="218">
        <v>0</v>
      </c>
      <c r="FK103" s="218">
        <v>0</v>
      </c>
      <c r="FL103" s="218">
        <v>0</v>
      </c>
      <c r="FM103" s="218">
        <v>0</v>
      </c>
      <c r="FN103" s="218">
        <v>0</v>
      </c>
      <c r="FO103" s="218">
        <v>0</v>
      </c>
      <c r="FP103" s="218">
        <v>0</v>
      </c>
      <c r="FQ103" s="218">
        <v>0</v>
      </c>
      <c r="FR103" s="218">
        <v>0</v>
      </c>
      <c r="FS103" s="218">
        <v>0</v>
      </c>
      <c r="FT103" s="218">
        <v>0</v>
      </c>
      <c r="FU103" s="218">
        <v>0</v>
      </c>
      <c r="FV103" s="218">
        <v>0</v>
      </c>
      <c r="FW103" s="218">
        <v>0</v>
      </c>
      <c r="FX103" s="218">
        <v>0</v>
      </c>
      <c r="FY103" s="218">
        <v>0</v>
      </c>
      <c r="FZ103" s="218">
        <v>0</v>
      </c>
      <c r="GA103" s="218">
        <v>0</v>
      </c>
      <c r="GB103" s="218">
        <v>0</v>
      </c>
      <c r="GC103" s="218">
        <v>0</v>
      </c>
      <c r="GD103" s="218">
        <v>0</v>
      </c>
      <c r="GE103" s="218">
        <v>0</v>
      </c>
      <c r="GF103" s="218">
        <v>0</v>
      </c>
      <c r="GG103" s="218">
        <v>0</v>
      </c>
      <c r="GH103" s="218">
        <v>0</v>
      </c>
      <c r="GI103" s="218">
        <v>0</v>
      </c>
      <c r="GJ103" s="218">
        <v>0</v>
      </c>
      <c r="GK103" s="218">
        <v>0</v>
      </c>
      <c r="GL103" s="218">
        <v>0</v>
      </c>
      <c r="GM103" s="218">
        <v>0</v>
      </c>
      <c r="GN103" s="218">
        <v>0</v>
      </c>
      <c r="GO103" s="218">
        <v>0</v>
      </c>
      <c r="GP103" s="218">
        <v>0</v>
      </c>
      <c r="GQ103" s="218">
        <v>0</v>
      </c>
      <c r="GR103" s="218">
        <v>0</v>
      </c>
      <c r="GS103" s="218">
        <v>0</v>
      </c>
      <c r="GT103" s="218">
        <v>0</v>
      </c>
      <c r="GU103" s="218">
        <v>0</v>
      </c>
      <c r="GV103" s="218">
        <v>0</v>
      </c>
      <c r="GW103" s="218">
        <v>0</v>
      </c>
      <c r="GX103" s="218">
        <v>0</v>
      </c>
      <c r="GY103" s="218">
        <v>0</v>
      </c>
      <c r="GZ103" s="218">
        <v>0</v>
      </c>
      <c r="HA103" s="218">
        <v>0</v>
      </c>
      <c r="HB103" s="218">
        <v>0</v>
      </c>
      <c r="HC103" s="218">
        <v>0</v>
      </c>
      <c r="HD103" s="218">
        <v>0</v>
      </c>
      <c r="HE103" s="218">
        <v>0</v>
      </c>
      <c r="HF103" s="218">
        <v>0</v>
      </c>
      <c r="HG103" s="218">
        <v>0</v>
      </c>
      <c r="HH103" s="218">
        <v>0</v>
      </c>
      <c r="HI103" s="218">
        <v>0</v>
      </c>
      <c r="HJ103" s="218">
        <v>0</v>
      </c>
      <c r="HK103" s="218">
        <v>0</v>
      </c>
      <c r="HL103" s="218">
        <v>0</v>
      </c>
      <c r="HM103" s="218">
        <v>0</v>
      </c>
      <c r="HN103" s="218">
        <v>0</v>
      </c>
      <c r="HO103" s="218">
        <v>0</v>
      </c>
      <c r="HP103" s="218">
        <v>0</v>
      </c>
      <c r="HQ103" s="218">
        <v>0</v>
      </c>
      <c r="HR103" s="218">
        <v>0</v>
      </c>
      <c r="HS103" s="218">
        <v>0</v>
      </c>
      <c r="HT103" s="218">
        <v>0</v>
      </c>
      <c r="HU103" s="218">
        <v>0</v>
      </c>
      <c r="HV103" s="218">
        <v>0</v>
      </c>
      <c r="HW103" s="218">
        <v>0</v>
      </c>
      <c r="HX103" s="218">
        <v>0</v>
      </c>
      <c r="HY103" s="218">
        <v>0</v>
      </c>
      <c r="HZ103" s="218">
        <v>0</v>
      </c>
      <c r="IA103" s="218">
        <v>0</v>
      </c>
      <c r="IB103" s="218">
        <v>0</v>
      </c>
      <c r="IC103" s="218">
        <v>0</v>
      </c>
      <c r="ID103" s="11">
        <v>0</v>
      </c>
      <c r="IE103" s="11">
        <v>0</v>
      </c>
      <c r="IF103" s="11">
        <v>0</v>
      </c>
      <c r="IG103" s="11">
        <v>0</v>
      </c>
      <c r="IH103" s="218">
        <v>0</v>
      </c>
      <c r="II103" s="218">
        <v>0</v>
      </c>
      <c r="IJ103" s="218">
        <v>0</v>
      </c>
      <c r="IK103" s="218">
        <v>0</v>
      </c>
      <c r="IL103" s="218">
        <v>0</v>
      </c>
      <c r="IM103" s="218">
        <v>0</v>
      </c>
      <c r="IN103" s="218">
        <v>0</v>
      </c>
      <c r="IO103" s="218">
        <v>0</v>
      </c>
      <c r="IP103" s="218">
        <v>0</v>
      </c>
      <c r="IQ103" s="218">
        <v>0</v>
      </c>
      <c r="IR103" s="218">
        <v>0</v>
      </c>
      <c r="IS103" s="218">
        <v>0</v>
      </c>
      <c r="IT103" s="218">
        <v>0</v>
      </c>
      <c r="IU103" s="218">
        <v>0</v>
      </c>
      <c r="IV103" s="218">
        <v>0</v>
      </c>
      <c r="IW103" s="218">
        <v>0</v>
      </c>
      <c r="IX103" s="218">
        <v>0</v>
      </c>
      <c r="IY103" s="218">
        <v>0</v>
      </c>
      <c r="IZ103" s="218">
        <v>0</v>
      </c>
      <c r="JA103" s="218">
        <v>0</v>
      </c>
      <c r="JB103" s="218">
        <v>0</v>
      </c>
      <c r="JC103" s="218">
        <v>0</v>
      </c>
      <c r="JD103" s="218">
        <v>0</v>
      </c>
      <c r="JE103" s="218">
        <v>0</v>
      </c>
      <c r="JF103" s="218">
        <v>0</v>
      </c>
      <c r="JG103" s="218">
        <v>0</v>
      </c>
      <c r="JH103" s="218">
        <v>0</v>
      </c>
      <c r="JI103" s="218">
        <v>0</v>
      </c>
      <c r="JJ103" s="218">
        <v>0</v>
      </c>
      <c r="JK103" s="218">
        <v>0</v>
      </c>
      <c r="JL103" s="218">
        <v>0</v>
      </c>
      <c r="JM103" s="218">
        <v>0</v>
      </c>
      <c r="JN103" s="218">
        <v>0</v>
      </c>
      <c r="JO103" s="218">
        <v>0</v>
      </c>
      <c r="JP103" s="218">
        <v>0</v>
      </c>
      <c r="JQ103" s="218">
        <v>0</v>
      </c>
      <c r="JR103" s="218">
        <v>0</v>
      </c>
      <c r="JS103" s="218">
        <v>0</v>
      </c>
      <c r="JT103" s="218">
        <v>0</v>
      </c>
      <c r="JU103" s="218">
        <v>0</v>
      </c>
      <c r="JV103" s="218">
        <v>0</v>
      </c>
      <c r="JW103" s="218">
        <v>0</v>
      </c>
      <c r="JX103" s="218">
        <v>0</v>
      </c>
      <c r="JY103" s="218">
        <v>0</v>
      </c>
      <c r="JZ103" s="218">
        <v>0</v>
      </c>
      <c r="KA103" s="218">
        <v>0</v>
      </c>
      <c r="KB103" s="218">
        <v>0</v>
      </c>
      <c r="KC103" s="218">
        <v>0</v>
      </c>
      <c r="KD103" s="218">
        <v>0</v>
      </c>
      <c r="KE103" s="218">
        <v>0</v>
      </c>
      <c r="KF103" s="218">
        <v>0</v>
      </c>
      <c r="KG103" s="218">
        <v>0</v>
      </c>
      <c r="KH103" s="218">
        <v>0</v>
      </c>
      <c r="KI103" s="218">
        <v>0</v>
      </c>
      <c r="KJ103" s="218">
        <v>0</v>
      </c>
      <c r="KK103" s="218">
        <v>0</v>
      </c>
      <c r="KL103" s="218">
        <v>0</v>
      </c>
      <c r="KM103" s="218">
        <v>0</v>
      </c>
      <c r="KN103" s="218">
        <v>0</v>
      </c>
      <c r="KO103" s="218">
        <v>0</v>
      </c>
      <c r="KP103" s="218">
        <v>0</v>
      </c>
      <c r="KQ103" s="218">
        <v>0</v>
      </c>
      <c r="KR103" s="218">
        <v>0</v>
      </c>
      <c r="KS103" s="218">
        <v>0</v>
      </c>
      <c r="KT103" s="218">
        <v>0</v>
      </c>
      <c r="KU103" s="218">
        <v>0</v>
      </c>
      <c r="KV103" s="218">
        <v>0</v>
      </c>
      <c r="KW103" s="218">
        <v>0</v>
      </c>
      <c r="KX103" s="218">
        <v>0</v>
      </c>
      <c r="KY103" s="218">
        <v>0</v>
      </c>
      <c r="KZ103" s="218">
        <v>0</v>
      </c>
      <c r="LA103" s="218">
        <v>0</v>
      </c>
      <c r="LB103" s="218">
        <v>0</v>
      </c>
      <c r="LC103" s="218">
        <v>0</v>
      </c>
      <c r="LD103" s="218">
        <v>0</v>
      </c>
      <c r="LE103" s="218">
        <v>0</v>
      </c>
      <c r="LF103" s="218">
        <v>0</v>
      </c>
      <c r="LG103" s="218">
        <v>0</v>
      </c>
      <c r="LH103" s="218">
        <v>0</v>
      </c>
      <c r="LI103" s="218">
        <v>0</v>
      </c>
      <c r="LJ103" s="218">
        <v>0</v>
      </c>
      <c r="LK103" s="218">
        <v>0</v>
      </c>
      <c r="LL103" s="218">
        <v>0</v>
      </c>
      <c r="LM103" s="218">
        <v>0</v>
      </c>
      <c r="LN103" s="218">
        <v>0</v>
      </c>
      <c r="LO103" s="218">
        <v>0</v>
      </c>
      <c r="LP103" s="218">
        <v>0</v>
      </c>
      <c r="LQ103" s="218">
        <v>0</v>
      </c>
      <c r="LR103" s="218">
        <v>0</v>
      </c>
      <c r="LS103" s="218">
        <v>0</v>
      </c>
      <c r="LT103" s="218">
        <v>0</v>
      </c>
      <c r="LU103" s="218">
        <v>0</v>
      </c>
      <c r="LV103" s="218">
        <v>0</v>
      </c>
      <c r="LW103" s="218">
        <v>0</v>
      </c>
      <c r="LX103" s="218">
        <v>0</v>
      </c>
      <c r="LY103" s="218">
        <v>0</v>
      </c>
      <c r="LZ103" s="218">
        <v>0</v>
      </c>
      <c r="MA103" s="218">
        <v>0</v>
      </c>
      <c r="MB103" s="218">
        <v>0</v>
      </c>
      <c r="MC103" s="218">
        <v>0</v>
      </c>
      <c r="MD103" s="218">
        <v>0</v>
      </c>
      <c r="ME103" s="218">
        <v>0</v>
      </c>
      <c r="MF103" s="218">
        <v>0</v>
      </c>
      <c r="MG103" s="218">
        <v>0</v>
      </c>
      <c r="MH103" s="218">
        <v>0</v>
      </c>
      <c r="MI103" s="218">
        <v>0</v>
      </c>
      <c r="MJ103" s="218">
        <v>0</v>
      </c>
      <c r="MK103" s="218">
        <v>0</v>
      </c>
      <c r="ML103" s="218">
        <v>0</v>
      </c>
      <c r="MM103" s="218">
        <v>0</v>
      </c>
      <c r="MN103" s="218">
        <v>0</v>
      </c>
      <c r="MO103" s="218">
        <v>0</v>
      </c>
      <c r="MP103" s="218">
        <v>0</v>
      </c>
      <c r="MQ103" s="218">
        <v>0</v>
      </c>
      <c r="MR103" s="218">
        <v>0</v>
      </c>
      <c r="MS103" s="218">
        <v>0</v>
      </c>
      <c r="MT103" s="218">
        <v>0</v>
      </c>
      <c r="MU103" s="218">
        <v>0</v>
      </c>
      <c r="MV103" s="218">
        <v>0</v>
      </c>
      <c r="MW103" s="218">
        <v>0</v>
      </c>
      <c r="MX103" s="218">
        <v>0</v>
      </c>
      <c r="MY103" s="218">
        <v>0</v>
      </c>
      <c r="MZ103" s="218">
        <v>0</v>
      </c>
      <c r="NA103" s="218">
        <v>0</v>
      </c>
      <c r="NB103" s="218">
        <v>0</v>
      </c>
      <c r="NC103" s="218">
        <v>0</v>
      </c>
      <c r="ND103" s="218">
        <v>0</v>
      </c>
      <c r="NE103" s="218">
        <v>0</v>
      </c>
      <c r="NF103" s="218">
        <v>0</v>
      </c>
      <c r="NG103" s="218">
        <v>0</v>
      </c>
      <c r="NH103" s="218">
        <v>0</v>
      </c>
      <c r="NI103" s="218">
        <v>0</v>
      </c>
      <c r="NJ103" s="218">
        <v>0</v>
      </c>
      <c r="NK103" s="218">
        <v>0</v>
      </c>
      <c r="NL103" s="218">
        <v>0</v>
      </c>
      <c r="NM103" s="218">
        <v>0</v>
      </c>
      <c r="NN103" s="218">
        <v>0</v>
      </c>
      <c r="NO103" s="218">
        <v>0</v>
      </c>
      <c r="NP103" s="218">
        <v>0</v>
      </c>
      <c r="NQ103" s="218">
        <v>0</v>
      </c>
      <c r="NR103" s="218">
        <v>0</v>
      </c>
      <c r="NS103" s="218">
        <v>0</v>
      </c>
      <c r="NT103" s="218">
        <v>0</v>
      </c>
      <c r="NU103" s="218">
        <v>0</v>
      </c>
      <c r="NV103" s="218">
        <v>0</v>
      </c>
      <c r="NW103" s="218">
        <v>0</v>
      </c>
      <c r="NX103" s="218">
        <v>0</v>
      </c>
      <c r="NY103" s="218">
        <v>0</v>
      </c>
      <c r="NZ103" s="218">
        <v>0</v>
      </c>
      <c r="OA103" s="218">
        <v>0</v>
      </c>
      <c r="OB103" s="218">
        <v>0</v>
      </c>
      <c r="OC103" s="218">
        <v>0</v>
      </c>
      <c r="OD103" s="218">
        <v>0</v>
      </c>
      <c r="OE103" s="218">
        <v>0</v>
      </c>
      <c r="OF103" s="218">
        <v>0</v>
      </c>
      <c r="OG103" s="218">
        <v>0</v>
      </c>
      <c r="OH103" s="218">
        <v>0</v>
      </c>
      <c r="OI103" s="218">
        <v>0</v>
      </c>
      <c r="OJ103" s="218">
        <v>0</v>
      </c>
      <c r="OK103" s="218">
        <v>0</v>
      </c>
      <c r="OL103" s="218">
        <v>0</v>
      </c>
      <c r="OM103" s="218">
        <v>0</v>
      </c>
      <c r="ON103" s="218">
        <v>0</v>
      </c>
      <c r="OO103" s="95">
        <f t="shared" si="563"/>
        <v>0</v>
      </c>
      <c r="OP103" s="35"/>
    </row>
    <row r="104" spans="1:406" s="38" customFormat="1" ht="15" customHeight="1" x14ac:dyDescent="0.2">
      <c r="A104" s="406"/>
      <c r="B104" s="410"/>
      <c r="C104" s="394"/>
      <c r="D104" s="76" t="s">
        <v>25</v>
      </c>
      <c r="E104" s="218">
        <v>0</v>
      </c>
      <c r="F104" s="218">
        <v>0</v>
      </c>
      <c r="G104" s="218">
        <v>0</v>
      </c>
      <c r="H104" s="218">
        <v>0</v>
      </c>
      <c r="I104" s="218">
        <v>0</v>
      </c>
      <c r="J104" s="218">
        <v>0</v>
      </c>
      <c r="K104" s="218">
        <v>0</v>
      </c>
      <c r="L104" s="218">
        <v>0</v>
      </c>
      <c r="M104" s="218">
        <v>0</v>
      </c>
      <c r="N104" s="218">
        <v>0</v>
      </c>
      <c r="O104" s="218">
        <v>0</v>
      </c>
      <c r="P104" s="218">
        <v>0</v>
      </c>
      <c r="Q104" s="218">
        <v>0</v>
      </c>
      <c r="R104" s="218">
        <v>0</v>
      </c>
      <c r="S104" s="218">
        <v>0</v>
      </c>
      <c r="T104" s="218">
        <v>0</v>
      </c>
      <c r="U104" s="218">
        <v>0</v>
      </c>
      <c r="V104" s="218">
        <v>0</v>
      </c>
      <c r="W104" s="218">
        <v>0</v>
      </c>
      <c r="X104" s="218">
        <v>0</v>
      </c>
      <c r="Y104" s="11">
        <v>0</v>
      </c>
      <c r="Z104" s="218">
        <v>0</v>
      </c>
      <c r="AA104" s="218">
        <v>0</v>
      </c>
      <c r="AB104" s="218">
        <v>0</v>
      </c>
      <c r="AC104" s="218">
        <v>0</v>
      </c>
      <c r="AD104" s="218">
        <v>0</v>
      </c>
      <c r="AE104" s="218">
        <v>0</v>
      </c>
      <c r="AF104" s="218">
        <v>0</v>
      </c>
      <c r="AG104" s="218">
        <v>0</v>
      </c>
      <c r="AH104" s="218">
        <v>0</v>
      </c>
      <c r="AI104" s="218">
        <v>0</v>
      </c>
      <c r="AJ104" s="218">
        <v>0</v>
      </c>
      <c r="AK104" s="218">
        <v>0</v>
      </c>
      <c r="AL104" s="218">
        <v>0</v>
      </c>
      <c r="AM104" s="218">
        <v>0</v>
      </c>
      <c r="AN104" s="218">
        <v>0</v>
      </c>
      <c r="AO104" s="218">
        <v>0</v>
      </c>
      <c r="AP104" s="218">
        <v>0</v>
      </c>
      <c r="AQ104" s="218">
        <v>0</v>
      </c>
      <c r="AR104" s="218">
        <v>0</v>
      </c>
      <c r="AS104" s="218">
        <v>0</v>
      </c>
      <c r="AT104" s="218">
        <v>0</v>
      </c>
      <c r="AU104" s="218">
        <v>0</v>
      </c>
      <c r="AV104" s="218">
        <v>0</v>
      </c>
      <c r="AW104" s="218">
        <v>0</v>
      </c>
      <c r="AX104" s="218">
        <v>0</v>
      </c>
      <c r="AY104" s="218">
        <v>0</v>
      </c>
      <c r="AZ104" s="218">
        <v>0</v>
      </c>
      <c r="BA104" s="218">
        <v>0</v>
      </c>
      <c r="BB104" s="218">
        <v>0</v>
      </c>
      <c r="BC104" s="218">
        <v>0</v>
      </c>
      <c r="BD104" s="218">
        <v>0</v>
      </c>
      <c r="BE104" s="218">
        <v>0</v>
      </c>
      <c r="BF104" s="218">
        <v>0</v>
      </c>
      <c r="BG104" s="218">
        <v>0</v>
      </c>
      <c r="BH104" s="218">
        <v>0</v>
      </c>
      <c r="BI104" s="218">
        <v>0</v>
      </c>
      <c r="BJ104" s="218">
        <v>0</v>
      </c>
      <c r="BK104" s="218">
        <v>0</v>
      </c>
      <c r="BL104" s="218">
        <v>0</v>
      </c>
      <c r="BM104" s="218">
        <v>0</v>
      </c>
      <c r="BN104" s="218">
        <v>0</v>
      </c>
      <c r="BO104" s="218">
        <v>0</v>
      </c>
      <c r="BP104" s="218">
        <v>0</v>
      </c>
      <c r="BQ104" s="218">
        <v>0</v>
      </c>
      <c r="BR104" s="218">
        <v>0</v>
      </c>
      <c r="BS104" s="218">
        <v>0</v>
      </c>
      <c r="BT104" s="218">
        <v>0</v>
      </c>
      <c r="BU104" s="218">
        <v>0</v>
      </c>
      <c r="BV104" s="218">
        <v>0</v>
      </c>
      <c r="BW104" s="218">
        <v>0</v>
      </c>
      <c r="BX104" s="218">
        <v>0</v>
      </c>
      <c r="BY104" s="218">
        <v>0</v>
      </c>
      <c r="BZ104" s="218">
        <v>0</v>
      </c>
      <c r="CA104" s="218">
        <v>0</v>
      </c>
      <c r="CB104" s="218">
        <v>0</v>
      </c>
      <c r="CC104" s="218">
        <v>0</v>
      </c>
      <c r="CD104" s="218">
        <v>0</v>
      </c>
      <c r="CE104" s="218">
        <v>0</v>
      </c>
      <c r="CF104" s="218">
        <v>0</v>
      </c>
      <c r="CG104" s="218">
        <v>0</v>
      </c>
      <c r="CH104" s="218">
        <v>0</v>
      </c>
      <c r="CI104" s="11">
        <v>0</v>
      </c>
      <c r="CJ104" s="11">
        <v>0</v>
      </c>
      <c r="CK104" s="11">
        <v>0</v>
      </c>
      <c r="CL104" s="218">
        <v>0</v>
      </c>
      <c r="CM104" s="218">
        <v>0</v>
      </c>
      <c r="CN104" s="218">
        <v>0</v>
      </c>
      <c r="CO104" s="218">
        <v>0</v>
      </c>
      <c r="CP104" s="218">
        <v>0</v>
      </c>
      <c r="CQ104" s="218">
        <v>0</v>
      </c>
      <c r="CR104" s="218">
        <v>0</v>
      </c>
      <c r="CS104" s="218">
        <v>0</v>
      </c>
      <c r="CT104" s="218">
        <v>0</v>
      </c>
      <c r="CU104" s="218">
        <v>0</v>
      </c>
      <c r="CV104" s="218">
        <v>0</v>
      </c>
      <c r="CW104" s="218">
        <v>0</v>
      </c>
      <c r="CX104" s="218">
        <v>0</v>
      </c>
      <c r="CY104" s="218">
        <v>0</v>
      </c>
      <c r="CZ104" s="218">
        <v>0</v>
      </c>
      <c r="DA104" s="218">
        <v>0</v>
      </c>
      <c r="DB104" s="218">
        <v>0</v>
      </c>
      <c r="DC104" s="218">
        <v>0</v>
      </c>
      <c r="DD104" s="218">
        <v>0</v>
      </c>
      <c r="DE104" s="218">
        <v>0</v>
      </c>
      <c r="DF104" s="218">
        <v>0</v>
      </c>
      <c r="DG104" s="218">
        <v>0</v>
      </c>
      <c r="DH104" s="218">
        <v>0</v>
      </c>
      <c r="DI104" s="218">
        <v>0</v>
      </c>
      <c r="DJ104" s="218">
        <v>0</v>
      </c>
      <c r="DK104" s="218">
        <v>0</v>
      </c>
      <c r="DL104" s="218">
        <v>0</v>
      </c>
      <c r="DM104" s="218">
        <v>0</v>
      </c>
      <c r="DN104" s="218">
        <v>0</v>
      </c>
      <c r="DO104" s="218">
        <v>0</v>
      </c>
      <c r="DP104" s="218">
        <v>0</v>
      </c>
      <c r="DQ104" s="218">
        <v>0</v>
      </c>
      <c r="DR104" s="218">
        <v>0</v>
      </c>
      <c r="DS104" s="218">
        <v>0</v>
      </c>
      <c r="DT104" s="218">
        <v>0</v>
      </c>
      <c r="DU104" s="218">
        <v>0</v>
      </c>
      <c r="DV104" s="218">
        <v>0</v>
      </c>
      <c r="DW104" s="218">
        <v>0</v>
      </c>
      <c r="DX104" s="218">
        <v>0</v>
      </c>
      <c r="DY104" s="218">
        <v>0</v>
      </c>
      <c r="DZ104" s="218">
        <v>0</v>
      </c>
      <c r="EA104" s="218">
        <v>0</v>
      </c>
      <c r="EB104" s="218">
        <v>0</v>
      </c>
      <c r="EC104" s="218">
        <v>0</v>
      </c>
      <c r="ED104" s="218">
        <v>0</v>
      </c>
      <c r="EE104" s="218">
        <v>0</v>
      </c>
      <c r="EF104" s="218">
        <v>0</v>
      </c>
      <c r="EG104" s="218">
        <v>0</v>
      </c>
      <c r="EH104" s="218">
        <v>0</v>
      </c>
      <c r="EI104" s="218">
        <v>0</v>
      </c>
      <c r="EJ104" s="218">
        <v>0</v>
      </c>
      <c r="EK104" s="218">
        <v>0</v>
      </c>
      <c r="EL104" s="218">
        <v>0</v>
      </c>
      <c r="EM104" s="218">
        <v>0</v>
      </c>
      <c r="EN104" s="218">
        <v>0</v>
      </c>
      <c r="EO104" s="218">
        <v>0</v>
      </c>
      <c r="EP104" s="218">
        <v>0</v>
      </c>
      <c r="EQ104" s="218">
        <v>0</v>
      </c>
      <c r="ER104" s="218">
        <v>0</v>
      </c>
      <c r="ES104" s="218">
        <v>0</v>
      </c>
      <c r="ET104" s="218">
        <v>0</v>
      </c>
      <c r="EU104" s="218">
        <v>0</v>
      </c>
      <c r="EV104" s="218">
        <v>0</v>
      </c>
      <c r="EW104" s="218">
        <v>0</v>
      </c>
      <c r="EX104" s="11">
        <v>0</v>
      </c>
      <c r="EY104" s="218">
        <v>0</v>
      </c>
      <c r="EZ104" s="218">
        <v>0</v>
      </c>
      <c r="FA104" s="218">
        <v>0</v>
      </c>
      <c r="FB104" s="218">
        <v>0</v>
      </c>
      <c r="FC104" s="218">
        <v>0</v>
      </c>
      <c r="FD104" s="218">
        <v>0</v>
      </c>
      <c r="FE104" s="218">
        <v>0</v>
      </c>
      <c r="FF104" s="218">
        <v>0</v>
      </c>
      <c r="FG104" s="11"/>
      <c r="FH104" s="11"/>
      <c r="FI104" s="11"/>
      <c r="FJ104" s="218">
        <v>0</v>
      </c>
      <c r="FK104" s="218">
        <v>0</v>
      </c>
      <c r="FL104" s="218">
        <v>0</v>
      </c>
      <c r="FM104" s="218">
        <v>0</v>
      </c>
      <c r="FN104" s="218">
        <v>0</v>
      </c>
      <c r="FO104" s="218">
        <v>0</v>
      </c>
      <c r="FP104" s="218">
        <v>0</v>
      </c>
      <c r="FQ104" s="218">
        <v>0</v>
      </c>
      <c r="FR104" s="218">
        <v>0</v>
      </c>
      <c r="FS104" s="218">
        <v>0</v>
      </c>
      <c r="FT104" s="218">
        <v>0</v>
      </c>
      <c r="FU104" s="218">
        <v>0</v>
      </c>
      <c r="FV104" s="218">
        <v>0</v>
      </c>
      <c r="FW104" s="218">
        <v>0</v>
      </c>
      <c r="FX104" s="218">
        <v>0</v>
      </c>
      <c r="FY104" s="218">
        <v>0</v>
      </c>
      <c r="FZ104" s="218">
        <v>0</v>
      </c>
      <c r="GA104" s="218">
        <v>0</v>
      </c>
      <c r="GB104" s="218">
        <v>0</v>
      </c>
      <c r="GC104" s="218">
        <v>0</v>
      </c>
      <c r="GD104" s="218">
        <v>0</v>
      </c>
      <c r="GE104" s="218">
        <v>0</v>
      </c>
      <c r="GF104" s="218">
        <v>0</v>
      </c>
      <c r="GG104" s="218">
        <v>0</v>
      </c>
      <c r="GH104" s="218">
        <v>0</v>
      </c>
      <c r="GI104" s="218">
        <v>0</v>
      </c>
      <c r="GJ104" s="218">
        <v>0</v>
      </c>
      <c r="GK104" s="218">
        <v>0</v>
      </c>
      <c r="GL104" s="218">
        <v>0</v>
      </c>
      <c r="GM104" s="218">
        <v>0</v>
      </c>
      <c r="GN104" s="218">
        <v>0</v>
      </c>
      <c r="GO104" s="218">
        <v>0</v>
      </c>
      <c r="GP104" s="218">
        <v>0</v>
      </c>
      <c r="GQ104" s="218">
        <v>0</v>
      </c>
      <c r="GR104" s="218">
        <v>0</v>
      </c>
      <c r="GS104" s="218">
        <v>0</v>
      </c>
      <c r="GT104" s="218">
        <v>0</v>
      </c>
      <c r="GU104" s="218">
        <v>0</v>
      </c>
      <c r="GV104" s="218">
        <v>0</v>
      </c>
      <c r="GW104" s="218">
        <v>0</v>
      </c>
      <c r="GX104" s="218">
        <v>0</v>
      </c>
      <c r="GY104" s="218">
        <v>0</v>
      </c>
      <c r="GZ104" s="218">
        <v>0</v>
      </c>
      <c r="HA104" s="218">
        <v>0</v>
      </c>
      <c r="HB104" s="218">
        <v>0</v>
      </c>
      <c r="HC104" s="218">
        <v>0</v>
      </c>
      <c r="HD104" s="218">
        <v>0</v>
      </c>
      <c r="HE104" s="218">
        <v>0</v>
      </c>
      <c r="HF104" s="218">
        <v>0</v>
      </c>
      <c r="HG104" s="218">
        <v>0</v>
      </c>
      <c r="HH104" s="218">
        <v>0</v>
      </c>
      <c r="HI104" s="218">
        <v>0</v>
      </c>
      <c r="HJ104" s="218">
        <v>0</v>
      </c>
      <c r="HK104" s="218">
        <v>0</v>
      </c>
      <c r="HL104" s="218">
        <v>0</v>
      </c>
      <c r="HM104" s="218">
        <v>0</v>
      </c>
      <c r="HN104" s="218">
        <v>0</v>
      </c>
      <c r="HO104" s="218">
        <v>0</v>
      </c>
      <c r="HP104" s="218">
        <v>0</v>
      </c>
      <c r="HQ104" s="218">
        <v>0</v>
      </c>
      <c r="HR104" s="218">
        <v>0</v>
      </c>
      <c r="HS104" s="218">
        <v>0</v>
      </c>
      <c r="HT104" s="218">
        <v>0</v>
      </c>
      <c r="HU104" s="218">
        <v>0</v>
      </c>
      <c r="HV104" s="218">
        <v>0</v>
      </c>
      <c r="HW104" s="218">
        <v>0</v>
      </c>
      <c r="HX104" s="218">
        <v>0</v>
      </c>
      <c r="HY104" s="218">
        <v>0</v>
      </c>
      <c r="HZ104" s="218">
        <v>0</v>
      </c>
      <c r="IA104" s="218">
        <v>0</v>
      </c>
      <c r="IB104" s="218">
        <v>0</v>
      </c>
      <c r="IC104" s="218">
        <v>0</v>
      </c>
      <c r="ID104" s="11">
        <v>0</v>
      </c>
      <c r="IE104" s="11">
        <v>0</v>
      </c>
      <c r="IF104" s="11">
        <v>0</v>
      </c>
      <c r="IG104" s="11">
        <v>0</v>
      </c>
      <c r="IH104" s="218">
        <v>0</v>
      </c>
      <c r="II104" s="218">
        <v>0</v>
      </c>
      <c r="IJ104" s="218">
        <v>0</v>
      </c>
      <c r="IK104" s="218">
        <v>0</v>
      </c>
      <c r="IL104" s="218">
        <v>0</v>
      </c>
      <c r="IM104" s="218">
        <v>0</v>
      </c>
      <c r="IN104" s="218">
        <v>0</v>
      </c>
      <c r="IO104" s="218">
        <v>0</v>
      </c>
      <c r="IP104" s="218">
        <v>0</v>
      </c>
      <c r="IQ104" s="218">
        <v>0</v>
      </c>
      <c r="IR104" s="218">
        <v>0</v>
      </c>
      <c r="IS104" s="218">
        <v>0</v>
      </c>
      <c r="IT104" s="218">
        <v>0</v>
      </c>
      <c r="IU104" s="218">
        <v>0</v>
      </c>
      <c r="IV104" s="218">
        <v>0</v>
      </c>
      <c r="IW104" s="218">
        <v>0</v>
      </c>
      <c r="IX104" s="218">
        <v>0</v>
      </c>
      <c r="IY104" s="218">
        <v>0</v>
      </c>
      <c r="IZ104" s="218">
        <v>0</v>
      </c>
      <c r="JA104" s="218">
        <v>0</v>
      </c>
      <c r="JB104" s="218">
        <v>0</v>
      </c>
      <c r="JC104" s="218">
        <v>0</v>
      </c>
      <c r="JD104" s="218">
        <v>0</v>
      </c>
      <c r="JE104" s="218">
        <v>0</v>
      </c>
      <c r="JF104" s="218">
        <v>0</v>
      </c>
      <c r="JG104" s="218">
        <v>0</v>
      </c>
      <c r="JH104" s="218">
        <v>0</v>
      </c>
      <c r="JI104" s="218">
        <v>0</v>
      </c>
      <c r="JJ104" s="218">
        <v>0</v>
      </c>
      <c r="JK104" s="218">
        <v>0</v>
      </c>
      <c r="JL104" s="218">
        <v>0</v>
      </c>
      <c r="JM104" s="218">
        <v>0</v>
      </c>
      <c r="JN104" s="218">
        <v>0</v>
      </c>
      <c r="JO104" s="218">
        <v>0</v>
      </c>
      <c r="JP104" s="218">
        <v>0</v>
      </c>
      <c r="JQ104" s="218">
        <v>0</v>
      </c>
      <c r="JR104" s="218">
        <v>0</v>
      </c>
      <c r="JS104" s="218">
        <v>0</v>
      </c>
      <c r="JT104" s="218">
        <v>0</v>
      </c>
      <c r="JU104" s="218">
        <v>0</v>
      </c>
      <c r="JV104" s="218">
        <v>0</v>
      </c>
      <c r="JW104" s="218">
        <v>0</v>
      </c>
      <c r="JX104" s="218">
        <v>0</v>
      </c>
      <c r="JY104" s="218">
        <v>0</v>
      </c>
      <c r="JZ104" s="218">
        <v>0</v>
      </c>
      <c r="KA104" s="218">
        <v>0</v>
      </c>
      <c r="KB104" s="218">
        <v>0</v>
      </c>
      <c r="KC104" s="218">
        <v>0</v>
      </c>
      <c r="KD104" s="218">
        <v>0</v>
      </c>
      <c r="KE104" s="218">
        <v>0</v>
      </c>
      <c r="KF104" s="218">
        <v>0</v>
      </c>
      <c r="KG104" s="218">
        <v>0</v>
      </c>
      <c r="KH104" s="218">
        <v>0</v>
      </c>
      <c r="KI104" s="218">
        <v>0</v>
      </c>
      <c r="KJ104" s="218">
        <v>0</v>
      </c>
      <c r="KK104" s="218">
        <v>0</v>
      </c>
      <c r="KL104" s="218">
        <v>0</v>
      </c>
      <c r="KM104" s="218">
        <v>0</v>
      </c>
      <c r="KN104" s="218">
        <v>0</v>
      </c>
      <c r="KO104" s="218">
        <v>0</v>
      </c>
      <c r="KP104" s="218">
        <v>0</v>
      </c>
      <c r="KQ104" s="218">
        <v>0</v>
      </c>
      <c r="KR104" s="218">
        <v>0</v>
      </c>
      <c r="KS104" s="218">
        <v>0</v>
      </c>
      <c r="KT104" s="218">
        <v>0</v>
      </c>
      <c r="KU104" s="218">
        <v>0</v>
      </c>
      <c r="KV104" s="218">
        <v>0</v>
      </c>
      <c r="KW104" s="218">
        <v>0</v>
      </c>
      <c r="KX104" s="218">
        <v>0</v>
      </c>
      <c r="KY104" s="218">
        <v>0</v>
      </c>
      <c r="KZ104" s="218">
        <v>0</v>
      </c>
      <c r="LA104" s="218">
        <v>0</v>
      </c>
      <c r="LB104" s="218">
        <v>0</v>
      </c>
      <c r="LC104" s="218">
        <v>0</v>
      </c>
      <c r="LD104" s="218">
        <v>0</v>
      </c>
      <c r="LE104" s="218">
        <v>0</v>
      </c>
      <c r="LF104" s="218">
        <v>0</v>
      </c>
      <c r="LG104" s="218">
        <v>0</v>
      </c>
      <c r="LH104" s="218">
        <v>0</v>
      </c>
      <c r="LI104" s="218">
        <v>0</v>
      </c>
      <c r="LJ104" s="218">
        <v>0</v>
      </c>
      <c r="LK104" s="218">
        <v>0</v>
      </c>
      <c r="LL104" s="218">
        <v>0</v>
      </c>
      <c r="LM104" s="218">
        <v>0</v>
      </c>
      <c r="LN104" s="218">
        <v>0</v>
      </c>
      <c r="LO104" s="218">
        <v>0</v>
      </c>
      <c r="LP104" s="218">
        <v>0</v>
      </c>
      <c r="LQ104" s="218">
        <v>0</v>
      </c>
      <c r="LR104" s="218">
        <v>0</v>
      </c>
      <c r="LS104" s="218">
        <v>0</v>
      </c>
      <c r="LT104" s="218">
        <v>0</v>
      </c>
      <c r="LU104" s="218">
        <v>0</v>
      </c>
      <c r="LV104" s="218">
        <v>0</v>
      </c>
      <c r="LW104" s="218">
        <v>0</v>
      </c>
      <c r="LX104" s="218">
        <v>0</v>
      </c>
      <c r="LY104" s="218">
        <v>0</v>
      </c>
      <c r="LZ104" s="218">
        <v>0</v>
      </c>
      <c r="MA104" s="218">
        <v>0</v>
      </c>
      <c r="MB104" s="218">
        <v>0</v>
      </c>
      <c r="MC104" s="218">
        <v>0</v>
      </c>
      <c r="MD104" s="218">
        <v>0</v>
      </c>
      <c r="ME104" s="218">
        <v>0</v>
      </c>
      <c r="MF104" s="218">
        <v>0</v>
      </c>
      <c r="MG104" s="218">
        <v>0</v>
      </c>
      <c r="MH104" s="218">
        <v>0</v>
      </c>
      <c r="MI104" s="218">
        <v>0</v>
      </c>
      <c r="MJ104" s="218">
        <v>0</v>
      </c>
      <c r="MK104" s="218">
        <v>0</v>
      </c>
      <c r="ML104" s="218">
        <v>0</v>
      </c>
      <c r="MM104" s="218">
        <v>0</v>
      </c>
      <c r="MN104" s="218">
        <v>0</v>
      </c>
      <c r="MO104" s="218">
        <v>0</v>
      </c>
      <c r="MP104" s="218">
        <v>0</v>
      </c>
      <c r="MQ104" s="218">
        <v>0</v>
      </c>
      <c r="MR104" s="218">
        <v>0</v>
      </c>
      <c r="MS104" s="218">
        <v>0</v>
      </c>
      <c r="MT104" s="218">
        <v>0</v>
      </c>
      <c r="MU104" s="218">
        <v>0</v>
      </c>
      <c r="MV104" s="218">
        <v>0</v>
      </c>
      <c r="MW104" s="218">
        <v>0</v>
      </c>
      <c r="MX104" s="218">
        <v>0</v>
      </c>
      <c r="MY104" s="218">
        <v>0</v>
      </c>
      <c r="MZ104" s="218">
        <v>0</v>
      </c>
      <c r="NA104" s="218">
        <v>0</v>
      </c>
      <c r="NB104" s="218">
        <v>0</v>
      </c>
      <c r="NC104" s="218">
        <v>0</v>
      </c>
      <c r="ND104" s="218">
        <v>0</v>
      </c>
      <c r="NE104" s="218">
        <v>0</v>
      </c>
      <c r="NF104" s="218">
        <v>0</v>
      </c>
      <c r="NG104" s="218">
        <v>0</v>
      </c>
      <c r="NH104" s="218">
        <v>0</v>
      </c>
      <c r="NI104" s="218">
        <v>0</v>
      </c>
      <c r="NJ104" s="218">
        <v>0</v>
      </c>
      <c r="NK104" s="218">
        <v>0</v>
      </c>
      <c r="NL104" s="218">
        <v>0</v>
      </c>
      <c r="NM104" s="218">
        <v>0</v>
      </c>
      <c r="NN104" s="218">
        <v>0</v>
      </c>
      <c r="NO104" s="218">
        <v>0</v>
      </c>
      <c r="NP104" s="218">
        <v>0</v>
      </c>
      <c r="NQ104" s="218">
        <v>0</v>
      </c>
      <c r="NR104" s="218">
        <v>0</v>
      </c>
      <c r="NS104" s="218">
        <v>0</v>
      </c>
      <c r="NT104" s="218">
        <v>0</v>
      </c>
      <c r="NU104" s="218">
        <v>0</v>
      </c>
      <c r="NV104" s="218">
        <v>0</v>
      </c>
      <c r="NW104" s="218">
        <v>0</v>
      </c>
      <c r="NX104" s="218">
        <v>0</v>
      </c>
      <c r="NY104" s="218">
        <v>0</v>
      </c>
      <c r="NZ104" s="218">
        <v>0</v>
      </c>
      <c r="OA104" s="218">
        <v>0</v>
      </c>
      <c r="OB104" s="218">
        <v>0</v>
      </c>
      <c r="OC104" s="218">
        <v>0</v>
      </c>
      <c r="OD104" s="218">
        <v>0</v>
      </c>
      <c r="OE104" s="218">
        <v>0</v>
      </c>
      <c r="OF104" s="218">
        <v>0</v>
      </c>
      <c r="OG104" s="218">
        <v>0</v>
      </c>
      <c r="OH104" s="218">
        <v>0</v>
      </c>
      <c r="OI104" s="218">
        <v>0</v>
      </c>
      <c r="OJ104" s="218">
        <v>0</v>
      </c>
      <c r="OK104" s="218">
        <v>0</v>
      </c>
      <c r="OL104" s="218">
        <v>0</v>
      </c>
      <c r="OM104" s="218">
        <v>0</v>
      </c>
      <c r="ON104" s="218">
        <v>0</v>
      </c>
      <c r="OO104" s="95">
        <f t="shared" si="563"/>
        <v>0</v>
      </c>
      <c r="OP104" s="35"/>
    </row>
    <row r="105" spans="1:406" s="38" customFormat="1" ht="15" customHeight="1" x14ac:dyDescent="0.2">
      <c r="A105" s="406"/>
      <c r="B105" s="410"/>
      <c r="C105" s="394"/>
      <c r="D105" s="77" t="s">
        <v>26</v>
      </c>
      <c r="E105" s="218">
        <v>0</v>
      </c>
      <c r="F105" s="218">
        <v>0</v>
      </c>
      <c r="G105" s="218">
        <v>0</v>
      </c>
      <c r="H105" s="218">
        <v>0</v>
      </c>
      <c r="I105" s="218">
        <v>0</v>
      </c>
      <c r="J105" s="218">
        <v>0</v>
      </c>
      <c r="K105" s="218">
        <v>0</v>
      </c>
      <c r="L105" s="218">
        <v>0</v>
      </c>
      <c r="M105" s="218">
        <v>0</v>
      </c>
      <c r="N105" s="218">
        <v>0</v>
      </c>
      <c r="O105" s="218">
        <v>0</v>
      </c>
      <c r="P105" s="218">
        <v>0</v>
      </c>
      <c r="Q105" s="218">
        <v>0</v>
      </c>
      <c r="R105" s="218">
        <v>0</v>
      </c>
      <c r="S105" s="218">
        <v>0</v>
      </c>
      <c r="T105" s="218">
        <v>0</v>
      </c>
      <c r="U105" s="218">
        <v>0</v>
      </c>
      <c r="V105" s="218">
        <v>0</v>
      </c>
      <c r="W105" s="218">
        <v>0</v>
      </c>
      <c r="X105" s="218">
        <v>0</v>
      </c>
      <c r="Y105" s="11">
        <v>0</v>
      </c>
      <c r="Z105" s="218">
        <v>0</v>
      </c>
      <c r="AA105" s="218">
        <v>0</v>
      </c>
      <c r="AB105" s="218">
        <v>0</v>
      </c>
      <c r="AC105" s="218">
        <v>0</v>
      </c>
      <c r="AD105" s="218">
        <v>0</v>
      </c>
      <c r="AE105" s="218">
        <v>0</v>
      </c>
      <c r="AF105" s="218">
        <v>0</v>
      </c>
      <c r="AG105" s="218">
        <v>0</v>
      </c>
      <c r="AH105" s="218">
        <v>0</v>
      </c>
      <c r="AI105" s="218">
        <v>0</v>
      </c>
      <c r="AJ105" s="218">
        <v>0</v>
      </c>
      <c r="AK105" s="218">
        <v>0</v>
      </c>
      <c r="AL105" s="218">
        <v>0</v>
      </c>
      <c r="AM105" s="218">
        <v>0</v>
      </c>
      <c r="AN105" s="218">
        <v>0</v>
      </c>
      <c r="AO105" s="218">
        <v>0</v>
      </c>
      <c r="AP105" s="218">
        <v>0</v>
      </c>
      <c r="AQ105" s="218">
        <v>0</v>
      </c>
      <c r="AR105" s="218">
        <v>0</v>
      </c>
      <c r="AS105" s="218">
        <v>0</v>
      </c>
      <c r="AT105" s="218">
        <v>0</v>
      </c>
      <c r="AU105" s="218">
        <v>0</v>
      </c>
      <c r="AV105" s="218">
        <v>0</v>
      </c>
      <c r="AW105" s="218">
        <v>0</v>
      </c>
      <c r="AX105" s="218">
        <v>0</v>
      </c>
      <c r="AY105" s="218">
        <v>0</v>
      </c>
      <c r="AZ105" s="218">
        <v>0</v>
      </c>
      <c r="BA105" s="218">
        <v>0</v>
      </c>
      <c r="BB105" s="218">
        <v>0</v>
      </c>
      <c r="BC105" s="218">
        <v>0</v>
      </c>
      <c r="BD105" s="218">
        <v>0</v>
      </c>
      <c r="BE105" s="218">
        <v>0</v>
      </c>
      <c r="BF105" s="218">
        <v>0</v>
      </c>
      <c r="BG105" s="218">
        <v>0</v>
      </c>
      <c r="BH105" s="218">
        <v>0</v>
      </c>
      <c r="BI105" s="218">
        <v>0</v>
      </c>
      <c r="BJ105" s="218">
        <v>0</v>
      </c>
      <c r="BK105" s="218">
        <v>0</v>
      </c>
      <c r="BL105" s="218">
        <v>0</v>
      </c>
      <c r="BM105" s="218">
        <v>0</v>
      </c>
      <c r="BN105" s="218">
        <v>0</v>
      </c>
      <c r="BO105" s="218">
        <v>0</v>
      </c>
      <c r="BP105" s="218">
        <v>0</v>
      </c>
      <c r="BQ105" s="218">
        <v>0</v>
      </c>
      <c r="BR105" s="218">
        <v>0</v>
      </c>
      <c r="BS105" s="218">
        <v>0</v>
      </c>
      <c r="BT105" s="218">
        <v>0</v>
      </c>
      <c r="BU105" s="218">
        <v>0</v>
      </c>
      <c r="BV105" s="218">
        <v>0</v>
      </c>
      <c r="BW105" s="218">
        <v>0</v>
      </c>
      <c r="BX105" s="218">
        <v>0</v>
      </c>
      <c r="BY105" s="218">
        <v>0</v>
      </c>
      <c r="BZ105" s="218">
        <v>0</v>
      </c>
      <c r="CA105" s="218">
        <v>0</v>
      </c>
      <c r="CB105" s="218">
        <v>0</v>
      </c>
      <c r="CC105" s="218">
        <v>0</v>
      </c>
      <c r="CD105" s="218">
        <v>0</v>
      </c>
      <c r="CE105" s="218">
        <v>0</v>
      </c>
      <c r="CF105" s="218">
        <v>0</v>
      </c>
      <c r="CG105" s="218">
        <v>0</v>
      </c>
      <c r="CH105" s="218">
        <v>0</v>
      </c>
      <c r="CI105" s="11">
        <v>0</v>
      </c>
      <c r="CJ105" s="11">
        <v>0</v>
      </c>
      <c r="CK105" s="11">
        <v>0</v>
      </c>
      <c r="CL105" s="218">
        <v>0</v>
      </c>
      <c r="CM105" s="218">
        <v>0</v>
      </c>
      <c r="CN105" s="218">
        <v>0</v>
      </c>
      <c r="CO105" s="218">
        <v>0</v>
      </c>
      <c r="CP105" s="218">
        <v>0</v>
      </c>
      <c r="CQ105" s="218">
        <v>0</v>
      </c>
      <c r="CR105" s="218">
        <v>0</v>
      </c>
      <c r="CS105" s="218">
        <v>0</v>
      </c>
      <c r="CT105" s="218">
        <v>0</v>
      </c>
      <c r="CU105" s="218">
        <v>0</v>
      </c>
      <c r="CV105" s="218">
        <v>0</v>
      </c>
      <c r="CW105" s="218">
        <v>0</v>
      </c>
      <c r="CX105" s="218">
        <v>0</v>
      </c>
      <c r="CY105" s="218">
        <v>0</v>
      </c>
      <c r="CZ105" s="218">
        <v>0</v>
      </c>
      <c r="DA105" s="218">
        <v>0</v>
      </c>
      <c r="DB105" s="218">
        <v>0</v>
      </c>
      <c r="DC105" s="218">
        <v>0</v>
      </c>
      <c r="DD105" s="218">
        <v>0</v>
      </c>
      <c r="DE105" s="218">
        <v>0</v>
      </c>
      <c r="DF105" s="218">
        <v>0</v>
      </c>
      <c r="DG105" s="218">
        <v>0</v>
      </c>
      <c r="DH105" s="218">
        <v>0</v>
      </c>
      <c r="DI105" s="218">
        <v>0</v>
      </c>
      <c r="DJ105" s="218">
        <v>0</v>
      </c>
      <c r="DK105" s="218">
        <v>0</v>
      </c>
      <c r="DL105" s="218">
        <v>0</v>
      </c>
      <c r="DM105" s="218">
        <v>0</v>
      </c>
      <c r="DN105" s="218">
        <v>0</v>
      </c>
      <c r="DO105" s="218">
        <v>0</v>
      </c>
      <c r="DP105" s="218">
        <v>0</v>
      </c>
      <c r="DQ105" s="218">
        <v>0</v>
      </c>
      <c r="DR105" s="218">
        <v>0</v>
      </c>
      <c r="DS105" s="218">
        <v>0</v>
      </c>
      <c r="DT105" s="218">
        <v>0</v>
      </c>
      <c r="DU105" s="218">
        <v>0</v>
      </c>
      <c r="DV105" s="218">
        <v>0</v>
      </c>
      <c r="DW105" s="218">
        <v>0</v>
      </c>
      <c r="DX105" s="218">
        <v>0</v>
      </c>
      <c r="DY105" s="218">
        <v>0</v>
      </c>
      <c r="DZ105" s="218">
        <v>0</v>
      </c>
      <c r="EA105" s="218">
        <v>0</v>
      </c>
      <c r="EB105" s="218">
        <v>0</v>
      </c>
      <c r="EC105" s="218">
        <v>0</v>
      </c>
      <c r="ED105" s="218">
        <v>0</v>
      </c>
      <c r="EE105" s="218">
        <v>0</v>
      </c>
      <c r="EF105" s="218">
        <v>0</v>
      </c>
      <c r="EG105" s="218">
        <v>0</v>
      </c>
      <c r="EH105" s="218">
        <v>0</v>
      </c>
      <c r="EI105" s="218">
        <v>0</v>
      </c>
      <c r="EJ105" s="218">
        <v>0</v>
      </c>
      <c r="EK105" s="218">
        <v>0</v>
      </c>
      <c r="EL105" s="218">
        <v>0</v>
      </c>
      <c r="EM105" s="218">
        <v>0</v>
      </c>
      <c r="EN105" s="218">
        <v>0</v>
      </c>
      <c r="EO105" s="218">
        <v>0</v>
      </c>
      <c r="EP105" s="218">
        <v>0</v>
      </c>
      <c r="EQ105" s="218">
        <v>0</v>
      </c>
      <c r="ER105" s="218">
        <v>0</v>
      </c>
      <c r="ES105" s="218">
        <v>0</v>
      </c>
      <c r="ET105" s="218">
        <v>0</v>
      </c>
      <c r="EU105" s="218">
        <v>0</v>
      </c>
      <c r="EV105" s="218">
        <v>0</v>
      </c>
      <c r="EW105" s="218">
        <v>0</v>
      </c>
      <c r="EX105" s="11">
        <v>0</v>
      </c>
      <c r="EY105" s="218">
        <v>0</v>
      </c>
      <c r="EZ105" s="218">
        <v>0</v>
      </c>
      <c r="FA105" s="218">
        <v>0</v>
      </c>
      <c r="FB105" s="218">
        <v>0</v>
      </c>
      <c r="FC105" s="218">
        <v>0</v>
      </c>
      <c r="FD105" s="218">
        <v>0</v>
      </c>
      <c r="FE105" s="218">
        <v>0</v>
      </c>
      <c r="FF105" s="218">
        <v>0</v>
      </c>
      <c r="FG105" s="11"/>
      <c r="FH105" s="11"/>
      <c r="FI105" s="11"/>
      <c r="FJ105" s="218">
        <v>0</v>
      </c>
      <c r="FK105" s="218">
        <v>0</v>
      </c>
      <c r="FL105" s="218">
        <v>0</v>
      </c>
      <c r="FM105" s="218">
        <v>0</v>
      </c>
      <c r="FN105" s="218">
        <v>0</v>
      </c>
      <c r="FO105" s="218">
        <v>0</v>
      </c>
      <c r="FP105" s="218">
        <v>0</v>
      </c>
      <c r="FQ105" s="218">
        <v>0</v>
      </c>
      <c r="FR105" s="218">
        <v>0</v>
      </c>
      <c r="FS105" s="218">
        <v>0</v>
      </c>
      <c r="FT105" s="218">
        <v>0</v>
      </c>
      <c r="FU105" s="218">
        <v>0</v>
      </c>
      <c r="FV105" s="218">
        <v>0</v>
      </c>
      <c r="FW105" s="218">
        <v>0</v>
      </c>
      <c r="FX105" s="218">
        <v>0</v>
      </c>
      <c r="FY105" s="218">
        <v>0</v>
      </c>
      <c r="FZ105" s="218">
        <v>0</v>
      </c>
      <c r="GA105" s="218">
        <v>0</v>
      </c>
      <c r="GB105" s="218">
        <v>0</v>
      </c>
      <c r="GC105" s="218">
        <v>0</v>
      </c>
      <c r="GD105" s="218">
        <v>0</v>
      </c>
      <c r="GE105" s="218">
        <v>0</v>
      </c>
      <c r="GF105" s="218">
        <v>0</v>
      </c>
      <c r="GG105" s="218">
        <v>0</v>
      </c>
      <c r="GH105" s="218">
        <v>0</v>
      </c>
      <c r="GI105" s="218">
        <v>0</v>
      </c>
      <c r="GJ105" s="218">
        <v>0</v>
      </c>
      <c r="GK105" s="218">
        <v>0</v>
      </c>
      <c r="GL105" s="218">
        <v>0</v>
      </c>
      <c r="GM105" s="218">
        <v>0</v>
      </c>
      <c r="GN105" s="218">
        <v>0</v>
      </c>
      <c r="GO105" s="218">
        <v>0</v>
      </c>
      <c r="GP105" s="218">
        <v>0</v>
      </c>
      <c r="GQ105" s="218">
        <v>0</v>
      </c>
      <c r="GR105" s="218">
        <v>0</v>
      </c>
      <c r="GS105" s="218">
        <v>0</v>
      </c>
      <c r="GT105" s="218">
        <v>0</v>
      </c>
      <c r="GU105" s="218">
        <v>0</v>
      </c>
      <c r="GV105" s="218">
        <v>0</v>
      </c>
      <c r="GW105" s="218">
        <v>0</v>
      </c>
      <c r="GX105" s="218">
        <v>0</v>
      </c>
      <c r="GY105" s="218">
        <v>0</v>
      </c>
      <c r="GZ105" s="218">
        <v>0</v>
      </c>
      <c r="HA105" s="218">
        <v>0</v>
      </c>
      <c r="HB105" s="218">
        <v>0</v>
      </c>
      <c r="HC105" s="218">
        <v>0</v>
      </c>
      <c r="HD105" s="218">
        <v>0</v>
      </c>
      <c r="HE105" s="218">
        <v>0</v>
      </c>
      <c r="HF105" s="218">
        <v>0</v>
      </c>
      <c r="HG105" s="218">
        <v>0</v>
      </c>
      <c r="HH105" s="218">
        <v>0</v>
      </c>
      <c r="HI105" s="218">
        <v>0</v>
      </c>
      <c r="HJ105" s="218">
        <v>0</v>
      </c>
      <c r="HK105" s="218">
        <v>0</v>
      </c>
      <c r="HL105" s="218">
        <v>0</v>
      </c>
      <c r="HM105" s="218">
        <v>0</v>
      </c>
      <c r="HN105" s="218">
        <v>0</v>
      </c>
      <c r="HO105" s="218">
        <v>0</v>
      </c>
      <c r="HP105" s="218">
        <v>0</v>
      </c>
      <c r="HQ105" s="218">
        <v>0</v>
      </c>
      <c r="HR105" s="218">
        <v>0</v>
      </c>
      <c r="HS105" s="218">
        <v>0</v>
      </c>
      <c r="HT105" s="218">
        <v>0</v>
      </c>
      <c r="HU105" s="218">
        <v>0</v>
      </c>
      <c r="HV105" s="218">
        <v>0</v>
      </c>
      <c r="HW105" s="218">
        <v>0</v>
      </c>
      <c r="HX105" s="218">
        <v>0</v>
      </c>
      <c r="HY105" s="218">
        <v>0</v>
      </c>
      <c r="HZ105" s="218">
        <v>0</v>
      </c>
      <c r="IA105" s="218">
        <v>0</v>
      </c>
      <c r="IB105" s="218">
        <v>0</v>
      </c>
      <c r="IC105" s="218">
        <v>0</v>
      </c>
      <c r="ID105" s="11">
        <v>0</v>
      </c>
      <c r="IE105" s="11">
        <v>0</v>
      </c>
      <c r="IF105" s="11">
        <v>0</v>
      </c>
      <c r="IG105" s="11">
        <v>0</v>
      </c>
      <c r="IH105" s="218">
        <v>0</v>
      </c>
      <c r="II105" s="218">
        <v>0</v>
      </c>
      <c r="IJ105" s="218">
        <v>0</v>
      </c>
      <c r="IK105" s="218">
        <v>0</v>
      </c>
      <c r="IL105" s="218">
        <v>0</v>
      </c>
      <c r="IM105" s="218">
        <v>0</v>
      </c>
      <c r="IN105" s="218">
        <v>0</v>
      </c>
      <c r="IO105" s="218">
        <v>0</v>
      </c>
      <c r="IP105" s="218">
        <v>0</v>
      </c>
      <c r="IQ105" s="218">
        <v>0</v>
      </c>
      <c r="IR105" s="218">
        <v>0</v>
      </c>
      <c r="IS105" s="218">
        <v>0</v>
      </c>
      <c r="IT105" s="218">
        <v>0</v>
      </c>
      <c r="IU105" s="218">
        <v>0</v>
      </c>
      <c r="IV105" s="218">
        <v>0</v>
      </c>
      <c r="IW105" s="218">
        <v>0</v>
      </c>
      <c r="IX105" s="218">
        <v>0</v>
      </c>
      <c r="IY105" s="218">
        <v>0</v>
      </c>
      <c r="IZ105" s="218">
        <v>0</v>
      </c>
      <c r="JA105" s="218">
        <v>0</v>
      </c>
      <c r="JB105" s="218">
        <v>0</v>
      </c>
      <c r="JC105" s="218">
        <v>0</v>
      </c>
      <c r="JD105" s="218">
        <v>0</v>
      </c>
      <c r="JE105" s="218">
        <v>0</v>
      </c>
      <c r="JF105" s="218">
        <v>0</v>
      </c>
      <c r="JG105" s="218">
        <v>0</v>
      </c>
      <c r="JH105" s="218">
        <v>0</v>
      </c>
      <c r="JI105" s="218">
        <v>0</v>
      </c>
      <c r="JJ105" s="218">
        <v>0</v>
      </c>
      <c r="JK105" s="218">
        <v>0</v>
      </c>
      <c r="JL105" s="218">
        <v>0</v>
      </c>
      <c r="JM105" s="218">
        <v>0</v>
      </c>
      <c r="JN105" s="218">
        <v>0</v>
      </c>
      <c r="JO105" s="218">
        <v>0</v>
      </c>
      <c r="JP105" s="218">
        <v>0</v>
      </c>
      <c r="JQ105" s="218">
        <v>0</v>
      </c>
      <c r="JR105" s="218">
        <v>0</v>
      </c>
      <c r="JS105" s="218">
        <v>0</v>
      </c>
      <c r="JT105" s="218">
        <v>0</v>
      </c>
      <c r="JU105" s="218">
        <v>0</v>
      </c>
      <c r="JV105" s="218">
        <v>0</v>
      </c>
      <c r="JW105" s="218">
        <v>0</v>
      </c>
      <c r="JX105" s="218">
        <v>0</v>
      </c>
      <c r="JY105" s="218">
        <v>0</v>
      </c>
      <c r="JZ105" s="218">
        <v>0</v>
      </c>
      <c r="KA105" s="218">
        <v>0</v>
      </c>
      <c r="KB105" s="218">
        <v>0</v>
      </c>
      <c r="KC105" s="218">
        <v>0</v>
      </c>
      <c r="KD105" s="218">
        <v>0</v>
      </c>
      <c r="KE105" s="218">
        <v>0</v>
      </c>
      <c r="KF105" s="218">
        <v>0</v>
      </c>
      <c r="KG105" s="218">
        <v>0</v>
      </c>
      <c r="KH105" s="218">
        <v>0</v>
      </c>
      <c r="KI105" s="218">
        <v>0</v>
      </c>
      <c r="KJ105" s="218">
        <v>0</v>
      </c>
      <c r="KK105" s="218">
        <v>0</v>
      </c>
      <c r="KL105" s="218">
        <v>0</v>
      </c>
      <c r="KM105" s="218">
        <v>0</v>
      </c>
      <c r="KN105" s="218">
        <v>0</v>
      </c>
      <c r="KO105" s="218">
        <v>0</v>
      </c>
      <c r="KP105" s="218">
        <v>0</v>
      </c>
      <c r="KQ105" s="218">
        <v>0</v>
      </c>
      <c r="KR105" s="218">
        <v>0</v>
      </c>
      <c r="KS105" s="218">
        <v>0</v>
      </c>
      <c r="KT105" s="218">
        <v>0</v>
      </c>
      <c r="KU105" s="218">
        <v>0</v>
      </c>
      <c r="KV105" s="218">
        <v>0</v>
      </c>
      <c r="KW105" s="218">
        <v>0</v>
      </c>
      <c r="KX105" s="218">
        <v>0</v>
      </c>
      <c r="KY105" s="218">
        <v>0</v>
      </c>
      <c r="KZ105" s="218">
        <v>0</v>
      </c>
      <c r="LA105" s="218">
        <v>0</v>
      </c>
      <c r="LB105" s="218">
        <v>0</v>
      </c>
      <c r="LC105" s="218">
        <v>0</v>
      </c>
      <c r="LD105" s="218">
        <v>0</v>
      </c>
      <c r="LE105" s="218">
        <v>0</v>
      </c>
      <c r="LF105" s="218">
        <v>0</v>
      </c>
      <c r="LG105" s="218">
        <v>0</v>
      </c>
      <c r="LH105" s="218">
        <v>0</v>
      </c>
      <c r="LI105" s="218">
        <v>0</v>
      </c>
      <c r="LJ105" s="218">
        <v>0</v>
      </c>
      <c r="LK105" s="218">
        <v>0</v>
      </c>
      <c r="LL105" s="218">
        <v>0</v>
      </c>
      <c r="LM105" s="218">
        <v>0</v>
      </c>
      <c r="LN105" s="218">
        <v>0</v>
      </c>
      <c r="LO105" s="218">
        <v>0</v>
      </c>
      <c r="LP105" s="218">
        <v>0</v>
      </c>
      <c r="LQ105" s="218">
        <v>0</v>
      </c>
      <c r="LR105" s="218">
        <v>0</v>
      </c>
      <c r="LS105" s="218">
        <v>0</v>
      </c>
      <c r="LT105" s="218">
        <v>0</v>
      </c>
      <c r="LU105" s="218">
        <v>0</v>
      </c>
      <c r="LV105" s="218">
        <v>0</v>
      </c>
      <c r="LW105" s="218">
        <v>0</v>
      </c>
      <c r="LX105" s="218">
        <v>0</v>
      </c>
      <c r="LY105" s="218">
        <v>0</v>
      </c>
      <c r="LZ105" s="218">
        <v>0</v>
      </c>
      <c r="MA105" s="218">
        <v>0</v>
      </c>
      <c r="MB105" s="218">
        <v>0</v>
      </c>
      <c r="MC105" s="218">
        <v>0</v>
      </c>
      <c r="MD105" s="218">
        <v>0</v>
      </c>
      <c r="ME105" s="218">
        <v>0</v>
      </c>
      <c r="MF105" s="218">
        <v>0</v>
      </c>
      <c r="MG105" s="218">
        <v>0</v>
      </c>
      <c r="MH105" s="218">
        <v>0</v>
      </c>
      <c r="MI105" s="218">
        <v>0</v>
      </c>
      <c r="MJ105" s="218">
        <v>0</v>
      </c>
      <c r="MK105" s="218">
        <v>0</v>
      </c>
      <c r="ML105" s="218">
        <v>0</v>
      </c>
      <c r="MM105" s="218">
        <v>0</v>
      </c>
      <c r="MN105" s="218">
        <v>0</v>
      </c>
      <c r="MO105" s="218">
        <v>0</v>
      </c>
      <c r="MP105" s="218">
        <v>0</v>
      </c>
      <c r="MQ105" s="218">
        <v>0</v>
      </c>
      <c r="MR105" s="218">
        <v>0</v>
      </c>
      <c r="MS105" s="218">
        <v>0</v>
      </c>
      <c r="MT105" s="218">
        <v>0</v>
      </c>
      <c r="MU105" s="218">
        <v>0</v>
      </c>
      <c r="MV105" s="218">
        <v>0</v>
      </c>
      <c r="MW105" s="218">
        <v>0</v>
      </c>
      <c r="MX105" s="218">
        <v>0</v>
      </c>
      <c r="MY105" s="218">
        <v>0</v>
      </c>
      <c r="MZ105" s="218">
        <v>0</v>
      </c>
      <c r="NA105" s="218">
        <v>0</v>
      </c>
      <c r="NB105" s="218">
        <v>0</v>
      </c>
      <c r="NC105" s="218">
        <v>0</v>
      </c>
      <c r="ND105" s="218">
        <v>0</v>
      </c>
      <c r="NE105" s="218">
        <v>0</v>
      </c>
      <c r="NF105" s="218">
        <v>0</v>
      </c>
      <c r="NG105" s="218">
        <v>0</v>
      </c>
      <c r="NH105" s="218">
        <v>0</v>
      </c>
      <c r="NI105" s="218">
        <v>0</v>
      </c>
      <c r="NJ105" s="218">
        <v>0</v>
      </c>
      <c r="NK105" s="218">
        <v>0</v>
      </c>
      <c r="NL105" s="218">
        <v>0</v>
      </c>
      <c r="NM105" s="218">
        <v>0</v>
      </c>
      <c r="NN105" s="218">
        <v>0</v>
      </c>
      <c r="NO105" s="218">
        <v>0</v>
      </c>
      <c r="NP105" s="218">
        <v>0</v>
      </c>
      <c r="NQ105" s="218">
        <v>0</v>
      </c>
      <c r="NR105" s="218">
        <v>0</v>
      </c>
      <c r="NS105" s="218">
        <v>0</v>
      </c>
      <c r="NT105" s="218">
        <v>0</v>
      </c>
      <c r="NU105" s="218">
        <v>0</v>
      </c>
      <c r="NV105" s="218">
        <v>0</v>
      </c>
      <c r="NW105" s="218">
        <v>0</v>
      </c>
      <c r="NX105" s="218">
        <v>0</v>
      </c>
      <c r="NY105" s="218">
        <v>0</v>
      </c>
      <c r="NZ105" s="218">
        <v>0</v>
      </c>
      <c r="OA105" s="218">
        <v>0</v>
      </c>
      <c r="OB105" s="218">
        <v>0</v>
      </c>
      <c r="OC105" s="218">
        <v>0</v>
      </c>
      <c r="OD105" s="218">
        <v>0</v>
      </c>
      <c r="OE105" s="218">
        <v>0</v>
      </c>
      <c r="OF105" s="218">
        <v>0</v>
      </c>
      <c r="OG105" s="218">
        <v>0</v>
      </c>
      <c r="OH105" s="218">
        <v>0</v>
      </c>
      <c r="OI105" s="218">
        <v>0</v>
      </c>
      <c r="OJ105" s="218">
        <v>0</v>
      </c>
      <c r="OK105" s="218">
        <v>0</v>
      </c>
      <c r="OL105" s="218">
        <v>0</v>
      </c>
      <c r="OM105" s="218">
        <v>0</v>
      </c>
      <c r="ON105" s="218">
        <v>0</v>
      </c>
      <c r="OO105" s="95">
        <f t="shared" ref="OO105:OO114" si="564">SUM(E105:ON105)-SUM(NT105:NW105)-SUM(NZ105:OE105)</f>
        <v>0</v>
      </c>
      <c r="OP105" s="35"/>
    </row>
    <row r="106" spans="1:406" s="38" customFormat="1" ht="15" customHeight="1" x14ac:dyDescent="0.25">
      <c r="A106" s="406"/>
      <c r="B106" s="410"/>
      <c r="C106" s="394"/>
      <c r="D106" s="78" t="s">
        <v>28</v>
      </c>
      <c r="E106" s="13">
        <f>SUM(E102:E105)</f>
        <v>0</v>
      </c>
      <c r="F106" s="13">
        <f t="shared" ref="F106:BQ106" si="565">SUM(F102:F105)</f>
        <v>0</v>
      </c>
      <c r="G106" s="13">
        <f t="shared" si="565"/>
        <v>0</v>
      </c>
      <c r="H106" s="13">
        <f t="shared" si="565"/>
        <v>0</v>
      </c>
      <c r="I106" s="13">
        <f t="shared" si="565"/>
        <v>0</v>
      </c>
      <c r="J106" s="13">
        <f t="shared" si="565"/>
        <v>0</v>
      </c>
      <c r="K106" s="13">
        <f t="shared" si="565"/>
        <v>0</v>
      </c>
      <c r="L106" s="13">
        <f t="shared" si="565"/>
        <v>0</v>
      </c>
      <c r="M106" s="13">
        <f t="shared" si="565"/>
        <v>0</v>
      </c>
      <c r="N106" s="13">
        <f t="shared" si="565"/>
        <v>0</v>
      </c>
      <c r="O106" s="13">
        <f t="shared" si="565"/>
        <v>0</v>
      </c>
      <c r="P106" s="13">
        <f t="shared" si="565"/>
        <v>0</v>
      </c>
      <c r="Q106" s="13">
        <f t="shared" si="565"/>
        <v>0</v>
      </c>
      <c r="R106" s="13">
        <f t="shared" si="565"/>
        <v>0</v>
      </c>
      <c r="S106" s="13">
        <f t="shared" si="565"/>
        <v>0</v>
      </c>
      <c r="T106" s="13">
        <f t="shared" si="565"/>
        <v>0</v>
      </c>
      <c r="U106" s="13">
        <f t="shared" si="565"/>
        <v>0</v>
      </c>
      <c r="V106" s="13">
        <f t="shared" si="565"/>
        <v>0</v>
      </c>
      <c r="W106" s="13">
        <f t="shared" si="565"/>
        <v>0</v>
      </c>
      <c r="X106" s="13">
        <f t="shared" si="565"/>
        <v>0</v>
      </c>
      <c r="Y106" s="13">
        <f t="shared" si="565"/>
        <v>0</v>
      </c>
      <c r="Z106" s="13">
        <f t="shared" si="565"/>
        <v>0</v>
      </c>
      <c r="AA106" s="13">
        <f t="shared" si="565"/>
        <v>0</v>
      </c>
      <c r="AB106" s="13">
        <f t="shared" si="565"/>
        <v>0</v>
      </c>
      <c r="AC106" s="13">
        <f t="shared" si="565"/>
        <v>0</v>
      </c>
      <c r="AD106" s="13">
        <f t="shared" si="565"/>
        <v>0</v>
      </c>
      <c r="AE106" s="13">
        <f t="shared" si="565"/>
        <v>0</v>
      </c>
      <c r="AF106" s="13">
        <f t="shared" si="565"/>
        <v>0</v>
      </c>
      <c r="AG106" s="13">
        <f t="shared" si="565"/>
        <v>0</v>
      </c>
      <c r="AH106" s="13">
        <f t="shared" si="565"/>
        <v>0</v>
      </c>
      <c r="AI106" s="13">
        <f t="shared" si="565"/>
        <v>0</v>
      </c>
      <c r="AJ106" s="13">
        <f t="shared" si="565"/>
        <v>0</v>
      </c>
      <c r="AK106" s="13">
        <f t="shared" si="565"/>
        <v>0</v>
      </c>
      <c r="AL106" s="13">
        <f t="shared" si="565"/>
        <v>0</v>
      </c>
      <c r="AM106" s="13">
        <f t="shared" si="565"/>
        <v>0</v>
      </c>
      <c r="AN106" s="13">
        <f t="shared" si="565"/>
        <v>0</v>
      </c>
      <c r="AO106" s="13">
        <f t="shared" si="565"/>
        <v>0</v>
      </c>
      <c r="AP106" s="13">
        <f t="shared" si="565"/>
        <v>0</v>
      </c>
      <c r="AQ106" s="13">
        <f t="shared" si="565"/>
        <v>0</v>
      </c>
      <c r="AR106" s="13">
        <f t="shared" si="565"/>
        <v>0</v>
      </c>
      <c r="AS106" s="13">
        <f t="shared" si="565"/>
        <v>0</v>
      </c>
      <c r="AT106" s="13">
        <f t="shared" si="565"/>
        <v>0</v>
      </c>
      <c r="AU106" s="13">
        <f t="shared" si="565"/>
        <v>0</v>
      </c>
      <c r="AV106" s="13">
        <f t="shared" si="565"/>
        <v>0</v>
      </c>
      <c r="AW106" s="13">
        <f t="shared" si="565"/>
        <v>0</v>
      </c>
      <c r="AX106" s="13">
        <f t="shared" si="565"/>
        <v>0</v>
      </c>
      <c r="AY106" s="13">
        <f t="shared" si="565"/>
        <v>0</v>
      </c>
      <c r="AZ106" s="13">
        <f t="shared" si="565"/>
        <v>0</v>
      </c>
      <c r="BA106" s="13">
        <f t="shared" si="565"/>
        <v>0</v>
      </c>
      <c r="BB106" s="13">
        <f t="shared" si="565"/>
        <v>0</v>
      </c>
      <c r="BC106" s="13">
        <f t="shared" si="565"/>
        <v>0</v>
      </c>
      <c r="BD106" s="13">
        <f t="shared" si="565"/>
        <v>0</v>
      </c>
      <c r="BE106" s="13">
        <f t="shared" si="565"/>
        <v>0</v>
      </c>
      <c r="BF106" s="13">
        <f t="shared" si="565"/>
        <v>0</v>
      </c>
      <c r="BG106" s="13">
        <f t="shared" si="565"/>
        <v>0</v>
      </c>
      <c r="BH106" s="13">
        <f t="shared" si="565"/>
        <v>0</v>
      </c>
      <c r="BI106" s="13">
        <f t="shared" si="565"/>
        <v>0</v>
      </c>
      <c r="BJ106" s="13">
        <f t="shared" si="565"/>
        <v>0</v>
      </c>
      <c r="BK106" s="13">
        <f t="shared" si="565"/>
        <v>0</v>
      </c>
      <c r="BL106" s="13">
        <f t="shared" si="565"/>
        <v>0</v>
      </c>
      <c r="BM106" s="13">
        <f t="shared" si="565"/>
        <v>0</v>
      </c>
      <c r="BN106" s="13">
        <f t="shared" si="565"/>
        <v>0</v>
      </c>
      <c r="BO106" s="13">
        <f t="shared" si="565"/>
        <v>0</v>
      </c>
      <c r="BP106" s="13">
        <f t="shared" si="565"/>
        <v>0</v>
      </c>
      <c r="BQ106" s="13">
        <f t="shared" si="565"/>
        <v>0</v>
      </c>
      <c r="BR106" s="13">
        <f t="shared" ref="BR106:EC106" si="566">SUM(BR102:BR105)</f>
        <v>0</v>
      </c>
      <c r="BS106" s="13">
        <f t="shared" si="566"/>
        <v>0</v>
      </c>
      <c r="BT106" s="13">
        <f t="shared" si="566"/>
        <v>0</v>
      </c>
      <c r="BU106" s="13">
        <f t="shared" si="566"/>
        <v>0</v>
      </c>
      <c r="BV106" s="13">
        <f t="shared" si="566"/>
        <v>0</v>
      </c>
      <c r="BW106" s="13">
        <f t="shared" si="566"/>
        <v>0</v>
      </c>
      <c r="BX106" s="13">
        <f t="shared" si="566"/>
        <v>0</v>
      </c>
      <c r="BY106" s="13">
        <f t="shared" si="566"/>
        <v>0</v>
      </c>
      <c r="BZ106" s="13">
        <f t="shared" si="566"/>
        <v>0</v>
      </c>
      <c r="CA106" s="13">
        <f t="shared" si="566"/>
        <v>0</v>
      </c>
      <c r="CB106" s="13">
        <f t="shared" si="566"/>
        <v>0</v>
      </c>
      <c r="CC106" s="13">
        <f t="shared" si="566"/>
        <v>0</v>
      </c>
      <c r="CD106" s="13">
        <f t="shared" si="566"/>
        <v>0</v>
      </c>
      <c r="CE106" s="13">
        <f t="shared" si="566"/>
        <v>0</v>
      </c>
      <c r="CF106" s="13">
        <f t="shared" si="566"/>
        <v>0</v>
      </c>
      <c r="CG106" s="13">
        <f t="shared" si="566"/>
        <v>0</v>
      </c>
      <c r="CH106" s="13">
        <f t="shared" si="566"/>
        <v>0</v>
      </c>
      <c r="CI106" s="13">
        <f t="shared" si="566"/>
        <v>0</v>
      </c>
      <c r="CJ106" s="13">
        <f t="shared" si="566"/>
        <v>0</v>
      </c>
      <c r="CK106" s="13">
        <f t="shared" si="566"/>
        <v>0</v>
      </c>
      <c r="CL106" s="13">
        <f t="shared" si="566"/>
        <v>0</v>
      </c>
      <c r="CM106" s="13">
        <f t="shared" si="566"/>
        <v>0</v>
      </c>
      <c r="CN106" s="13">
        <f t="shared" si="566"/>
        <v>0</v>
      </c>
      <c r="CO106" s="13">
        <f t="shared" si="566"/>
        <v>0</v>
      </c>
      <c r="CP106" s="13">
        <f t="shared" si="566"/>
        <v>0</v>
      </c>
      <c r="CQ106" s="13">
        <f t="shared" si="566"/>
        <v>0</v>
      </c>
      <c r="CR106" s="13">
        <f t="shared" si="566"/>
        <v>0</v>
      </c>
      <c r="CS106" s="13">
        <f t="shared" si="566"/>
        <v>0</v>
      </c>
      <c r="CT106" s="13">
        <f t="shared" si="566"/>
        <v>0</v>
      </c>
      <c r="CU106" s="13">
        <f t="shared" si="566"/>
        <v>0</v>
      </c>
      <c r="CV106" s="13">
        <f t="shared" si="566"/>
        <v>0</v>
      </c>
      <c r="CW106" s="13">
        <f t="shared" si="566"/>
        <v>0</v>
      </c>
      <c r="CX106" s="13">
        <f t="shared" si="566"/>
        <v>0</v>
      </c>
      <c r="CY106" s="13">
        <f t="shared" si="566"/>
        <v>0</v>
      </c>
      <c r="CZ106" s="13">
        <f t="shared" si="566"/>
        <v>0</v>
      </c>
      <c r="DA106" s="13">
        <f t="shared" si="566"/>
        <v>0</v>
      </c>
      <c r="DB106" s="13">
        <f t="shared" si="566"/>
        <v>0</v>
      </c>
      <c r="DC106" s="13">
        <f t="shared" si="566"/>
        <v>0</v>
      </c>
      <c r="DD106" s="13">
        <f t="shared" si="566"/>
        <v>0</v>
      </c>
      <c r="DE106" s="13">
        <f t="shared" si="566"/>
        <v>0</v>
      </c>
      <c r="DF106" s="13">
        <f t="shared" si="566"/>
        <v>0</v>
      </c>
      <c r="DG106" s="13">
        <f t="shared" si="566"/>
        <v>0</v>
      </c>
      <c r="DH106" s="13">
        <f t="shared" si="566"/>
        <v>0</v>
      </c>
      <c r="DI106" s="13">
        <f t="shared" si="566"/>
        <v>0</v>
      </c>
      <c r="DJ106" s="13">
        <f t="shared" si="566"/>
        <v>0</v>
      </c>
      <c r="DK106" s="13">
        <f t="shared" si="566"/>
        <v>0</v>
      </c>
      <c r="DL106" s="13">
        <f t="shared" si="566"/>
        <v>0</v>
      </c>
      <c r="DM106" s="13">
        <f t="shared" si="566"/>
        <v>0</v>
      </c>
      <c r="DN106" s="13">
        <f t="shared" si="566"/>
        <v>0</v>
      </c>
      <c r="DO106" s="13">
        <f t="shared" si="566"/>
        <v>0</v>
      </c>
      <c r="DP106" s="13">
        <f t="shared" si="566"/>
        <v>0</v>
      </c>
      <c r="DQ106" s="13">
        <f t="shared" si="566"/>
        <v>0</v>
      </c>
      <c r="DR106" s="13">
        <f t="shared" si="566"/>
        <v>0</v>
      </c>
      <c r="DS106" s="13">
        <f t="shared" si="566"/>
        <v>0</v>
      </c>
      <c r="DT106" s="13">
        <f t="shared" si="566"/>
        <v>0</v>
      </c>
      <c r="DU106" s="13">
        <f t="shared" si="566"/>
        <v>0</v>
      </c>
      <c r="DV106" s="13">
        <f t="shared" si="566"/>
        <v>0</v>
      </c>
      <c r="DW106" s="13">
        <f t="shared" si="566"/>
        <v>0</v>
      </c>
      <c r="DX106" s="13">
        <f t="shared" si="566"/>
        <v>0</v>
      </c>
      <c r="DY106" s="13">
        <f t="shared" si="566"/>
        <v>0</v>
      </c>
      <c r="DZ106" s="13">
        <f t="shared" si="566"/>
        <v>0</v>
      </c>
      <c r="EA106" s="13">
        <f t="shared" si="566"/>
        <v>0</v>
      </c>
      <c r="EB106" s="13">
        <f t="shared" si="566"/>
        <v>0</v>
      </c>
      <c r="EC106" s="13">
        <f t="shared" si="566"/>
        <v>0</v>
      </c>
      <c r="ED106" s="13">
        <f t="shared" ref="ED106:GO106" si="567">SUM(ED102:ED105)</f>
        <v>0</v>
      </c>
      <c r="EE106" s="13">
        <f t="shared" si="567"/>
        <v>0</v>
      </c>
      <c r="EF106" s="13">
        <f t="shared" si="567"/>
        <v>0</v>
      </c>
      <c r="EG106" s="13">
        <f t="shared" si="567"/>
        <v>0</v>
      </c>
      <c r="EH106" s="13">
        <f t="shared" si="567"/>
        <v>0</v>
      </c>
      <c r="EI106" s="13">
        <f t="shared" si="567"/>
        <v>0</v>
      </c>
      <c r="EJ106" s="13">
        <f t="shared" si="567"/>
        <v>0</v>
      </c>
      <c r="EK106" s="13">
        <f t="shared" si="567"/>
        <v>0</v>
      </c>
      <c r="EL106" s="13">
        <f t="shared" si="567"/>
        <v>0</v>
      </c>
      <c r="EM106" s="13">
        <f t="shared" si="567"/>
        <v>0</v>
      </c>
      <c r="EN106" s="13">
        <f t="shared" si="567"/>
        <v>0</v>
      </c>
      <c r="EO106" s="13">
        <f t="shared" si="567"/>
        <v>0</v>
      </c>
      <c r="EP106" s="13">
        <f t="shared" si="567"/>
        <v>0</v>
      </c>
      <c r="EQ106" s="13">
        <f t="shared" si="567"/>
        <v>0</v>
      </c>
      <c r="ER106" s="13">
        <f t="shared" si="567"/>
        <v>0</v>
      </c>
      <c r="ES106" s="13">
        <f t="shared" si="567"/>
        <v>0</v>
      </c>
      <c r="ET106" s="13">
        <f t="shared" si="567"/>
        <v>0</v>
      </c>
      <c r="EU106" s="13">
        <f t="shared" si="567"/>
        <v>0</v>
      </c>
      <c r="EV106" s="13">
        <f t="shared" si="567"/>
        <v>0</v>
      </c>
      <c r="EW106" s="13">
        <f t="shared" si="567"/>
        <v>0</v>
      </c>
      <c r="EX106" s="13">
        <f t="shared" si="567"/>
        <v>0</v>
      </c>
      <c r="EY106" s="13">
        <f t="shared" si="567"/>
        <v>0</v>
      </c>
      <c r="EZ106" s="13">
        <f t="shared" si="567"/>
        <v>0</v>
      </c>
      <c r="FA106" s="13">
        <f t="shared" si="567"/>
        <v>0</v>
      </c>
      <c r="FB106" s="13">
        <f t="shared" si="567"/>
        <v>0</v>
      </c>
      <c r="FC106" s="13">
        <f t="shared" si="567"/>
        <v>0</v>
      </c>
      <c r="FD106" s="13">
        <f t="shared" si="567"/>
        <v>0</v>
      </c>
      <c r="FE106" s="13">
        <f t="shared" si="567"/>
        <v>0</v>
      </c>
      <c r="FF106" s="13">
        <f t="shared" si="567"/>
        <v>0</v>
      </c>
      <c r="FG106" s="13">
        <f t="shared" si="567"/>
        <v>0</v>
      </c>
      <c r="FH106" s="13">
        <f t="shared" si="567"/>
        <v>0</v>
      </c>
      <c r="FI106" s="13">
        <f t="shared" si="567"/>
        <v>0</v>
      </c>
      <c r="FJ106" s="13">
        <f t="shared" si="567"/>
        <v>0</v>
      </c>
      <c r="FK106" s="13">
        <f t="shared" si="567"/>
        <v>0</v>
      </c>
      <c r="FL106" s="13">
        <f t="shared" si="567"/>
        <v>0</v>
      </c>
      <c r="FM106" s="13">
        <f t="shared" si="567"/>
        <v>0</v>
      </c>
      <c r="FN106" s="13">
        <f t="shared" si="567"/>
        <v>0</v>
      </c>
      <c r="FO106" s="13">
        <f t="shared" si="567"/>
        <v>0</v>
      </c>
      <c r="FP106" s="13">
        <f t="shared" si="567"/>
        <v>0</v>
      </c>
      <c r="FQ106" s="13">
        <f t="shared" si="567"/>
        <v>0</v>
      </c>
      <c r="FR106" s="13">
        <f t="shared" si="567"/>
        <v>0</v>
      </c>
      <c r="FS106" s="13">
        <f t="shared" si="567"/>
        <v>0</v>
      </c>
      <c r="FT106" s="13">
        <f t="shared" si="567"/>
        <v>0</v>
      </c>
      <c r="FU106" s="13">
        <f t="shared" si="567"/>
        <v>0</v>
      </c>
      <c r="FV106" s="13">
        <f t="shared" si="567"/>
        <v>0</v>
      </c>
      <c r="FW106" s="13">
        <f t="shared" si="567"/>
        <v>0</v>
      </c>
      <c r="FX106" s="13">
        <f t="shared" si="567"/>
        <v>0</v>
      </c>
      <c r="FY106" s="13">
        <f t="shared" si="567"/>
        <v>0</v>
      </c>
      <c r="FZ106" s="13">
        <f t="shared" si="567"/>
        <v>0</v>
      </c>
      <c r="GA106" s="13">
        <f t="shared" si="567"/>
        <v>0</v>
      </c>
      <c r="GB106" s="13">
        <f t="shared" si="567"/>
        <v>0</v>
      </c>
      <c r="GC106" s="13">
        <f t="shared" si="567"/>
        <v>0</v>
      </c>
      <c r="GD106" s="13">
        <f t="shared" si="567"/>
        <v>0</v>
      </c>
      <c r="GE106" s="13">
        <f t="shared" si="567"/>
        <v>0</v>
      </c>
      <c r="GF106" s="13">
        <f t="shared" si="567"/>
        <v>0</v>
      </c>
      <c r="GG106" s="13">
        <f t="shared" si="567"/>
        <v>0</v>
      </c>
      <c r="GH106" s="13">
        <f t="shared" si="567"/>
        <v>0</v>
      </c>
      <c r="GI106" s="13">
        <f t="shared" si="567"/>
        <v>0</v>
      </c>
      <c r="GJ106" s="13">
        <f t="shared" si="567"/>
        <v>0</v>
      </c>
      <c r="GK106" s="13">
        <f t="shared" si="567"/>
        <v>0</v>
      </c>
      <c r="GL106" s="13">
        <f t="shared" si="567"/>
        <v>0</v>
      </c>
      <c r="GM106" s="13">
        <f t="shared" si="567"/>
        <v>0</v>
      </c>
      <c r="GN106" s="13">
        <f t="shared" si="567"/>
        <v>0</v>
      </c>
      <c r="GO106" s="13">
        <f t="shared" si="567"/>
        <v>0</v>
      </c>
      <c r="GP106" s="13">
        <f t="shared" ref="GP106:JD106" si="568">SUM(GP102:GP105)</f>
        <v>0</v>
      </c>
      <c r="GQ106" s="13">
        <f t="shared" si="568"/>
        <v>0</v>
      </c>
      <c r="GR106" s="13">
        <f t="shared" si="568"/>
        <v>0</v>
      </c>
      <c r="GS106" s="13">
        <f t="shared" si="568"/>
        <v>0</v>
      </c>
      <c r="GT106" s="13">
        <f t="shared" si="568"/>
        <v>0</v>
      </c>
      <c r="GU106" s="13">
        <f t="shared" si="568"/>
        <v>0</v>
      </c>
      <c r="GV106" s="13">
        <f t="shared" si="568"/>
        <v>0</v>
      </c>
      <c r="GW106" s="13">
        <f t="shared" si="568"/>
        <v>0</v>
      </c>
      <c r="GX106" s="13">
        <f t="shared" si="568"/>
        <v>0</v>
      </c>
      <c r="GY106" s="13">
        <f t="shared" si="568"/>
        <v>0</v>
      </c>
      <c r="GZ106" s="13">
        <f t="shared" si="568"/>
        <v>0</v>
      </c>
      <c r="HA106" s="13">
        <f t="shared" si="568"/>
        <v>0</v>
      </c>
      <c r="HB106" s="13">
        <f t="shared" si="568"/>
        <v>0</v>
      </c>
      <c r="HC106" s="13">
        <f t="shared" si="568"/>
        <v>0</v>
      </c>
      <c r="HD106" s="13">
        <f t="shared" si="568"/>
        <v>0</v>
      </c>
      <c r="HE106" s="13">
        <f t="shared" si="568"/>
        <v>0</v>
      </c>
      <c r="HF106" s="13">
        <f t="shared" si="568"/>
        <v>0</v>
      </c>
      <c r="HG106" s="13">
        <f t="shared" si="568"/>
        <v>0</v>
      </c>
      <c r="HH106" s="13">
        <f t="shared" si="568"/>
        <v>0</v>
      </c>
      <c r="HI106" s="13">
        <f t="shared" si="568"/>
        <v>0</v>
      </c>
      <c r="HJ106" s="13">
        <f t="shared" si="568"/>
        <v>0</v>
      </c>
      <c r="HK106" s="13">
        <f t="shared" si="568"/>
        <v>0</v>
      </c>
      <c r="HL106" s="13">
        <f t="shared" si="568"/>
        <v>0</v>
      </c>
      <c r="HM106" s="13">
        <f t="shared" si="568"/>
        <v>0</v>
      </c>
      <c r="HN106" s="13">
        <f t="shared" si="568"/>
        <v>0</v>
      </c>
      <c r="HO106" s="13">
        <f t="shared" si="568"/>
        <v>0</v>
      </c>
      <c r="HP106" s="13">
        <f t="shared" si="568"/>
        <v>0</v>
      </c>
      <c r="HQ106" s="13">
        <f t="shared" si="568"/>
        <v>0</v>
      </c>
      <c r="HR106" s="13">
        <f t="shared" si="568"/>
        <v>0</v>
      </c>
      <c r="HS106" s="13">
        <f t="shared" si="568"/>
        <v>0</v>
      </c>
      <c r="HT106" s="13">
        <f t="shared" si="568"/>
        <v>0</v>
      </c>
      <c r="HU106" s="13">
        <f t="shared" si="568"/>
        <v>0</v>
      </c>
      <c r="HV106" s="13">
        <f t="shared" si="568"/>
        <v>0</v>
      </c>
      <c r="HW106" s="13">
        <f t="shared" si="568"/>
        <v>0</v>
      </c>
      <c r="HX106" s="13">
        <f t="shared" si="568"/>
        <v>0</v>
      </c>
      <c r="HY106" s="13">
        <f t="shared" si="568"/>
        <v>0</v>
      </c>
      <c r="HZ106" s="13">
        <f t="shared" si="568"/>
        <v>0</v>
      </c>
      <c r="IA106" s="13">
        <f t="shared" si="568"/>
        <v>0</v>
      </c>
      <c r="IB106" s="13">
        <f t="shared" si="568"/>
        <v>0</v>
      </c>
      <c r="IC106" s="13">
        <f t="shared" si="568"/>
        <v>0</v>
      </c>
      <c r="ID106" s="13">
        <f t="shared" si="568"/>
        <v>0</v>
      </c>
      <c r="IE106" s="13">
        <f t="shared" si="568"/>
        <v>0</v>
      </c>
      <c r="IF106" s="13">
        <f t="shared" si="568"/>
        <v>0</v>
      </c>
      <c r="IG106" s="13">
        <f t="shared" si="568"/>
        <v>0</v>
      </c>
      <c r="IH106" s="13">
        <f t="shared" si="568"/>
        <v>0</v>
      </c>
      <c r="II106" s="13">
        <f t="shared" si="568"/>
        <v>0</v>
      </c>
      <c r="IJ106" s="13">
        <f t="shared" si="568"/>
        <v>0</v>
      </c>
      <c r="IK106" s="13">
        <f t="shared" si="568"/>
        <v>0</v>
      </c>
      <c r="IL106" s="13">
        <f t="shared" si="568"/>
        <v>0</v>
      </c>
      <c r="IM106" s="13">
        <f t="shared" si="568"/>
        <v>0</v>
      </c>
      <c r="IN106" s="13">
        <f t="shared" si="568"/>
        <v>0</v>
      </c>
      <c r="IO106" s="13">
        <f t="shared" si="568"/>
        <v>0</v>
      </c>
      <c r="IP106" s="13">
        <f t="shared" si="568"/>
        <v>0</v>
      </c>
      <c r="IQ106" s="13">
        <f t="shared" si="568"/>
        <v>0</v>
      </c>
      <c r="IR106" s="13">
        <f t="shared" si="568"/>
        <v>0</v>
      </c>
      <c r="IS106" s="13">
        <f t="shared" si="568"/>
        <v>0</v>
      </c>
      <c r="IT106" s="13">
        <f t="shared" si="568"/>
        <v>0</v>
      </c>
      <c r="IU106" s="13">
        <f t="shared" si="568"/>
        <v>0</v>
      </c>
      <c r="IV106" s="13">
        <f t="shared" si="568"/>
        <v>0</v>
      </c>
      <c r="IW106" s="13">
        <f t="shared" si="568"/>
        <v>0</v>
      </c>
      <c r="IX106" s="13">
        <f t="shared" si="568"/>
        <v>0</v>
      </c>
      <c r="IY106" s="13">
        <f t="shared" si="568"/>
        <v>0</v>
      </c>
      <c r="IZ106" s="13">
        <f t="shared" si="568"/>
        <v>0</v>
      </c>
      <c r="JA106" s="13">
        <f t="shared" si="568"/>
        <v>0</v>
      </c>
      <c r="JB106" s="13">
        <f t="shared" si="568"/>
        <v>0</v>
      </c>
      <c r="JC106" s="13">
        <f t="shared" si="568"/>
        <v>0</v>
      </c>
      <c r="JD106" s="13">
        <f t="shared" si="568"/>
        <v>0</v>
      </c>
      <c r="JE106" s="13">
        <f t="shared" ref="JE106:LQ106" si="569">SUM(JE102:JE105)</f>
        <v>0</v>
      </c>
      <c r="JF106" s="13">
        <f t="shared" si="569"/>
        <v>0</v>
      </c>
      <c r="JG106" s="13">
        <f t="shared" si="569"/>
        <v>0</v>
      </c>
      <c r="JH106" s="13">
        <f t="shared" si="569"/>
        <v>0</v>
      </c>
      <c r="JI106" s="13">
        <f t="shared" si="569"/>
        <v>0</v>
      </c>
      <c r="JJ106" s="13">
        <f t="shared" si="569"/>
        <v>0</v>
      </c>
      <c r="JK106" s="13">
        <f t="shared" si="569"/>
        <v>0</v>
      </c>
      <c r="JL106" s="13">
        <f t="shared" si="569"/>
        <v>0</v>
      </c>
      <c r="JM106" s="13">
        <f t="shared" si="569"/>
        <v>0</v>
      </c>
      <c r="JN106" s="13">
        <f t="shared" si="569"/>
        <v>0</v>
      </c>
      <c r="JO106" s="13">
        <f t="shared" si="569"/>
        <v>0</v>
      </c>
      <c r="JP106" s="13">
        <f t="shared" si="569"/>
        <v>0</v>
      </c>
      <c r="JQ106" s="13">
        <f t="shared" si="569"/>
        <v>0</v>
      </c>
      <c r="JR106" s="13">
        <f t="shared" si="569"/>
        <v>0</v>
      </c>
      <c r="JS106" s="13">
        <f t="shared" si="569"/>
        <v>0</v>
      </c>
      <c r="JT106" s="13">
        <f t="shared" si="569"/>
        <v>0</v>
      </c>
      <c r="JU106" s="13">
        <f t="shared" si="569"/>
        <v>0</v>
      </c>
      <c r="JV106" s="13">
        <f t="shared" si="569"/>
        <v>0</v>
      </c>
      <c r="JW106" s="13">
        <f t="shared" si="569"/>
        <v>0</v>
      </c>
      <c r="JX106" s="13">
        <f t="shared" si="569"/>
        <v>0</v>
      </c>
      <c r="JY106" s="13">
        <f t="shared" si="569"/>
        <v>0</v>
      </c>
      <c r="JZ106" s="13">
        <f t="shared" si="569"/>
        <v>0</v>
      </c>
      <c r="KA106" s="13">
        <f t="shared" si="569"/>
        <v>0</v>
      </c>
      <c r="KB106" s="13">
        <f t="shared" si="569"/>
        <v>0</v>
      </c>
      <c r="KC106" s="13">
        <f t="shared" si="569"/>
        <v>0</v>
      </c>
      <c r="KD106" s="13">
        <f t="shared" si="569"/>
        <v>0</v>
      </c>
      <c r="KE106" s="13">
        <f t="shared" si="569"/>
        <v>0</v>
      </c>
      <c r="KF106" s="13">
        <f t="shared" si="569"/>
        <v>0</v>
      </c>
      <c r="KG106" s="13">
        <f t="shared" si="569"/>
        <v>0</v>
      </c>
      <c r="KH106" s="13">
        <f t="shared" si="569"/>
        <v>0</v>
      </c>
      <c r="KI106" s="13">
        <f t="shared" si="569"/>
        <v>0</v>
      </c>
      <c r="KJ106" s="13">
        <f t="shared" si="569"/>
        <v>0</v>
      </c>
      <c r="KK106" s="13">
        <f t="shared" si="569"/>
        <v>0</v>
      </c>
      <c r="KL106" s="13">
        <f t="shared" si="569"/>
        <v>0</v>
      </c>
      <c r="KM106" s="13">
        <f t="shared" si="569"/>
        <v>0</v>
      </c>
      <c r="KN106" s="13">
        <f t="shared" si="569"/>
        <v>0</v>
      </c>
      <c r="KO106" s="13">
        <f t="shared" si="569"/>
        <v>0</v>
      </c>
      <c r="KP106" s="13">
        <f t="shared" si="569"/>
        <v>0</v>
      </c>
      <c r="KQ106" s="13">
        <f t="shared" si="569"/>
        <v>0</v>
      </c>
      <c r="KR106" s="13">
        <f t="shared" si="569"/>
        <v>0</v>
      </c>
      <c r="KS106" s="13">
        <f t="shared" si="569"/>
        <v>0</v>
      </c>
      <c r="KT106" s="13">
        <f t="shared" si="569"/>
        <v>0</v>
      </c>
      <c r="KU106" s="13">
        <f t="shared" si="569"/>
        <v>0</v>
      </c>
      <c r="KV106" s="13">
        <f t="shared" si="569"/>
        <v>0</v>
      </c>
      <c r="KW106" s="13">
        <f t="shared" si="569"/>
        <v>0</v>
      </c>
      <c r="KX106" s="13">
        <f t="shared" si="569"/>
        <v>0</v>
      </c>
      <c r="KY106" s="13">
        <f t="shared" si="569"/>
        <v>0</v>
      </c>
      <c r="KZ106" s="13">
        <f t="shared" si="569"/>
        <v>0</v>
      </c>
      <c r="LA106" s="13">
        <f t="shared" si="569"/>
        <v>0</v>
      </c>
      <c r="LB106" s="13">
        <f t="shared" si="569"/>
        <v>0</v>
      </c>
      <c r="LC106" s="13">
        <f t="shared" si="569"/>
        <v>0</v>
      </c>
      <c r="LD106" s="13">
        <f t="shared" si="569"/>
        <v>0</v>
      </c>
      <c r="LE106" s="13">
        <f t="shared" si="569"/>
        <v>0</v>
      </c>
      <c r="LF106" s="13">
        <f t="shared" si="569"/>
        <v>0</v>
      </c>
      <c r="LG106" s="13">
        <f t="shared" si="569"/>
        <v>0</v>
      </c>
      <c r="LH106" s="13">
        <f t="shared" si="569"/>
        <v>0</v>
      </c>
      <c r="LI106" s="13">
        <f t="shared" si="569"/>
        <v>0</v>
      </c>
      <c r="LJ106" s="13">
        <f t="shared" si="569"/>
        <v>0</v>
      </c>
      <c r="LK106" s="13">
        <f t="shared" si="569"/>
        <v>0</v>
      </c>
      <c r="LL106" s="13">
        <f t="shared" si="569"/>
        <v>0</v>
      </c>
      <c r="LM106" s="13">
        <f t="shared" si="569"/>
        <v>0</v>
      </c>
      <c r="LN106" s="13">
        <f t="shared" si="569"/>
        <v>0</v>
      </c>
      <c r="LO106" s="13">
        <f t="shared" si="569"/>
        <v>0</v>
      </c>
      <c r="LP106" s="13">
        <f t="shared" si="569"/>
        <v>0</v>
      </c>
      <c r="LQ106" s="13">
        <f t="shared" si="569"/>
        <v>0</v>
      </c>
      <c r="LR106" s="13">
        <f t="shared" ref="LR106:OC106" si="570">SUM(LR102:LR105)</f>
        <v>0</v>
      </c>
      <c r="LS106" s="13">
        <f t="shared" si="570"/>
        <v>0</v>
      </c>
      <c r="LT106" s="13">
        <f t="shared" si="570"/>
        <v>0</v>
      </c>
      <c r="LU106" s="13">
        <f t="shared" si="570"/>
        <v>0</v>
      </c>
      <c r="LV106" s="13">
        <f t="shared" si="570"/>
        <v>0</v>
      </c>
      <c r="LW106" s="13">
        <f t="shared" si="570"/>
        <v>0</v>
      </c>
      <c r="LX106" s="13">
        <f t="shared" si="570"/>
        <v>0</v>
      </c>
      <c r="LY106" s="13">
        <f t="shared" si="570"/>
        <v>0</v>
      </c>
      <c r="LZ106" s="13">
        <f t="shared" si="570"/>
        <v>0</v>
      </c>
      <c r="MA106" s="13">
        <f t="shared" si="570"/>
        <v>0</v>
      </c>
      <c r="MB106" s="13">
        <f t="shared" si="570"/>
        <v>0</v>
      </c>
      <c r="MC106" s="13">
        <f t="shared" si="570"/>
        <v>0</v>
      </c>
      <c r="MD106" s="13">
        <f t="shared" si="570"/>
        <v>0</v>
      </c>
      <c r="ME106" s="13">
        <f t="shared" si="570"/>
        <v>0</v>
      </c>
      <c r="MF106" s="13">
        <f t="shared" si="570"/>
        <v>0</v>
      </c>
      <c r="MG106" s="13">
        <f t="shared" si="570"/>
        <v>0</v>
      </c>
      <c r="MH106" s="13">
        <f t="shared" si="570"/>
        <v>0</v>
      </c>
      <c r="MI106" s="13">
        <f t="shared" si="570"/>
        <v>0</v>
      </c>
      <c r="MJ106" s="13">
        <f t="shared" si="570"/>
        <v>0</v>
      </c>
      <c r="MK106" s="13">
        <f t="shared" si="570"/>
        <v>0</v>
      </c>
      <c r="ML106" s="13">
        <f t="shared" si="570"/>
        <v>0</v>
      </c>
      <c r="MM106" s="13">
        <f t="shared" si="570"/>
        <v>0</v>
      </c>
      <c r="MN106" s="13">
        <f t="shared" si="570"/>
        <v>0</v>
      </c>
      <c r="MO106" s="13">
        <f t="shared" si="570"/>
        <v>0</v>
      </c>
      <c r="MP106" s="13">
        <f t="shared" si="570"/>
        <v>0</v>
      </c>
      <c r="MQ106" s="13">
        <f t="shared" si="570"/>
        <v>0</v>
      </c>
      <c r="MR106" s="13">
        <f t="shared" si="570"/>
        <v>0</v>
      </c>
      <c r="MS106" s="13">
        <f t="shared" si="570"/>
        <v>0</v>
      </c>
      <c r="MT106" s="13">
        <f t="shared" si="570"/>
        <v>0</v>
      </c>
      <c r="MU106" s="13">
        <f t="shared" si="570"/>
        <v>0</v>
      </c>
      <c r="MV106" s="13">
        <f t="shared" si="570"/>
        <v>0</v>
      </c>
      <c r="MW106" s="13">
        <f t="shared" si="570"/>
        <v>0</v>
      </c>
      <c r="MX106" s="13">
        <f t="shared" si="570"/>
        <v>0</v>
      </c>
      <c r="MY106" s="13">
        <f t="shared" si="570"/>
        <v>0</v>
      </c>
      <c r="MZ106" s="13">
        <f t="shared" si="570"/>
        <v>0</v>
      </c>
      <c r="NA106" s="13">
        <f t="shared" si="570"/>
        <v>0</v>
      </c>
      <c r="NB106" s="13">
        <f t="shared" si="570"/>
        <v>0</v>
      </c>
      <c r="NC106" s="13">
        <f t="shared" si="570"/>
        <v>0</v>
      </c>
      <c r="ND106" s="13">
        <f t="shared" si="570"/>
        <v>0</v>
      </c>
      <c r="NE106" s="13">
        <f t="shared" si="570"/>
        <v>0</v>
      </c>
      <c r="NF106" s="13">
        <f t="shared" si="570"/>
        <v>0</v>
      </c>
      <c r="NG106" s="13">
        <f t="shared" si="570"/>
        <v>0</v>
      </c>
      <c r="NH106" s="13">
        <f t="shared" si="570"/>
        <v>0</v>
      </c>
      <c r="NI106" s="13">
        <f t="shared" si="570"/>
        <v>0</v>
      </c>
      <c r="NJ106" s="13">
        <f t="shared" si="570"/>
        <v>0</v>
      </c>
      <c r="NK106" s="13">
        <f t="shared" si="570"/>
        <v>0</v>
      </c>
      <c r="NL106" s="13">
        <f t="shared" si="570"/>
        <v>0</v>
      </c>
      <c r="NM106" s="13">
        <f t="shared" si="570"/>
        <v>0</v>
      </c>
      <c r="NN106" s="13">
        <f t="shared" si="570"/>
        <v>0</v>
      </c>
      <c r="NO106" s="13">
        <f t="shared" si="570"/>
        <v>0</v>
      </c>
      <c r="NP106" s="13">
        <f t="shared" si="570"/>
        <v>0</v>
      </c>
      <c r="NQ106" s="13">
        <f t="shared" si="570"/>
        <v>0</v>
      </c>
      <c r="NR106" s="13">
        <f t="shared" si="570"/>
        <v>0</v>
      </c>
      <c r="NS106" s="13">
        <f t="shared" si="570"/>
        <v>0</v>
      </c>
      <c r="NT106" s="13">
        <f t="shared" si="570"/>
        <v>0</v>
      </c>
      <c r="NU106" s="13">
        <f t="shared" si="570"/>
        <v>0</v>
      </c>
      <c r="NV106" s="13">
        <f t="shared" si="570"/>
        <v>0</v>
      </c>
      <c r="NW106" s="13">
        <f t="shared" si="570"/>
        <v>0</v>
      </c>
      <c r="NX106" s="13">
        <f t="shared" si="570"/>
        <v>0</v>
      </c>
      <c r="NY106" s="13">
        <f t="shared" si="570"/>
        <v>0</v>
      </c>
      <c r="NZ106" s="13">
        <f t="shared" si="570"/>
        <v>0</v>
      </c>
      <c r="OA106" s="13">
        <f t="shared" si="570"/>
        <v>0</v>
      </c>
      <c r="OB106" s="13">
        <f t="shared" si="570"/>
        <v>0</v>
      </c>
      <c r="OC106" s="13">
        <f t="shared" si="570"/>
        <v>0</v>
      </c>
      <c r="OD106" s="13">
        <f t="shared" ref="OD106:OO106" si="571">SUM(OD102:OD105)</f>
        <v>0</v>
      </c>
      <c r="OE106" s="13">
        <f t="shared" si="571"/>
        <v>0</v>
      </c>
      <c r="OF106" s="13">
        <f t="shared" si="571"/>
        <v>0</v>
      </c>
      <c r="OG106" s="13">
        <f t="shared" si="571"/>
        <v>0</v>
      </c>
      <c r="OH106" s="13">
        <f t="shared" si="571"/>
        <v>0</v>
      </c>
      <c r="OI106" s="13">
        <f t="shared" si="571"/>
        <v>0</v>
      </c>
      <c r="OJ106" s="13">
        <f t="shared" si="571"/>
        <v>0</v>
      </c>
      <c r="OK106" s="13">
        <f t="shared" si="571"/>
        <v>0</v>
      </c>
      <c r="OL106" s="13">
        <f t="shared" si="571"/>
        <v>0</v>
      </c>
      <c r="OM106" s="13">
        <f t="shared" si="571"/>
        <v>0</v>
      </c>
      <c r="ON106" s="13">
        <f t="shared" si="571"/>
        <v>0</v>
      </c>
      <c r="OO106" s="13">
        <f t="shared" si="571"/>
        <v>0</v>
      </c>
      <c r="OP106" s="35"/>
    </row>
    <row r="107" spans="1:406" s="38" customFormat="1" ht="15" customHeight="1" x14ac:dyDescent="0.2">
      <c r="A107" s="405">
        <v>12</v>
      </c>
      <c r="B107" s="409" t="s">
        <v>764</v>
      </c>
      <c r="C107" s="393" t="s">
        <v>776</v>
      </c>
      <c r="D107" s="217" t="s">
        <v>78</v>
      </c>
      <c r="E107" s="218"/>
      <c r="F107" s="218"/>
      <c r="G107" s="218"/>
      <c r="H107" s="218"/>
      <c r="I107" s="218"/>
      <c r="J107" s="218"/>
      <c r="K107" s="218"/>
      <c r="L107" s="218"/>
      <c r="M107" s="218"/>
      <c r="N107" s="218"/>
      <c r="O107" s="218"/>
      <c r="P107" s="218"/>
      <c r="Q107" s="218"/>
      <c r="R107" s="218"/>
      <c r="S107" s="218"/>
      <c r="T107" s="218"/>
      <c r="U107" s="218"/>
      <c r="V107" s="218"/>
      <c r="W107" s="218"/>
      <c r="X107" s="218"/>
      <c r="Y107" s="218"/>
      <c r="Z107" s="218"/>
      <c r="AA107" s="218"/>
      <c r="AB107" s="218"/>
      <c r="AC107" s="218"/>
      <c r="AD107" s="218"/>
      <c r="AE107" s="218"/>
      <c r="AF107" s="218"/>
      <c r="AG107" s="218"/>
      <c r="AH107" s="218"/>
      <c r="AI107" s="218"/>
      <c r="AJ107" s="218"/>
      <c r="AK107" s="218"/>
      <c r="AL107" s="218"/>
      <c r="AM107" s="218"/>
      <c r="AN107" s="218"/>
      <c r="AO107" s="218"/>
      <c r="AP107" s="218"/>
      <c r="AQ107" s="218"/>
      <c r="AR107" s="218"/>
      <c r="AS107" s="218"/>
      <c r="AT107" s="218"/>
      <c r="AU107" s="218"/>
      <c r="AV107" s="218"/>
      <c r="AW107" s="218"/>
      <c r="AX107" s="218"/>
      <c r="AY107" s="218"/>
      <c r="AZ107" s="218"/>
      <c r="BA107" s="218"/>
      <c r="BB107" s="218"/>
      <c r="BC107" s="218"/>
      <c r="BD107" s="218"/>
      <c r="BE107" s="218">
        <v>0</v>
      </c>
      <c r="BF107" s="218">
        <v>0</v>
      </c>
      <c r="BG107" s="218">
        <v>0</v>
      </c>
      <c r="BH107" s="218">
        <v>0</v>
      </c>
      <c r="BI107" s="218">
        <v>0</v>
      </c>
      <c r="BJ107" s="218">
        <v>0</v>
      </c>
      <c r="BK107" s="218">
        <v>0</v>
      </c>
      <c r="BL107" s="218">
        <v>0</v>
      </c>
      <c r="BM107" s="218">
        <v>0</v>
      </c>
      <c r="BN107" s="218">
        <v>0</v>
      </c>
      <c r="BO107" s="218">
        <v>0</v>
      </c>
      <c r="BP107" s="218">
        <v>0</v>
      </c>
      <c r="BQ107" s="218">
        <v>0</v>
      </c>
      <c r="BR107" s="218">
        <v>0</v>
      </c>
      <c r="BS107" s="218">
        <v>0</v>
      </c>
      <c r="BT107" s="218">
        <v>0</v>
      </c>
      <c r="BU107" s="218">
        <v>0</v>
      </c>
      <c r="BV107" s="218">
        <v>0</v>
      </c>
      <c r="BW107" s="218">
        <v>0</v>
      </c>
      <c r="BX107" s="218">
        <v>0</v>
      </c>
      <c r="BY107" s="218">
        <v>0</v>
      </c>
      <c r="BZ107" s="218">
        <v>0</v>
      </c>
      <c r="CA107" s="218">
        <v>0</v>
      </c>
      <c r="CB107" s="218">
        <v>0</v>
      </c>
      <c r="CC107" s="218">
        <v>0</v>
      </c>
      <c r="CD107" s="218">
        <v>0</v>
      </c>
      <c r="CE107" s="218">
        <v>0</v>
      </c>
      <c r="CF107" s="218">
        <v>0</v>
      </c>
      <c r="CG107" s="218">
        <v>0</v>
      </c>
      <c r="CH107" s="218"/>
      <c r="CI107" s="218"/>
      <c r="CJ107" s="218"/>
      <c r="CK107" s="218"/>
      <c r="CL107" s="218"/>
      <c r="CM107" s="218"/>
      <c r="CN107" s="218"/>
      <c r="CO107" s="218"/>
      <c r="CP107" s="218"/>
      <c r="CQ107" s="218"/>
      <c r="CR107" s="218"/>
      <c r="CS107" s="218"/>
      <c r="CT107" s="218"/>
      <c r="CU107" s="218"/>
      <c r="CV107" s="218"/>
      <c r="CW107" s="218"/>
      <c r="CX107" s="218"/>
      <c r="CY107" s="218"/>
      <c r="CZ107" s="218"/>
      <c r="DA107" s="218"/>
      <c r="DB107" s="218">
        <v>0</v>
      </c>
      <c r="DC107" s="218">
        <v>0</v>
      </c>
      <c r="DD107" s="218">
        <v>0</v>
      </c>
      <c r="DE107" s="218">
        <v>0</v>
      </c>
      <c r="DF107" s="218">
        <v>0</v>
      </c>
      <c r="DG107" s="218">
        <v>0</v>
      </c>
      <c r="DH107" s="218">
        <v>0</v>
      </c>
      <c r="DI107" s="218">
        <v>0</v>
      </c>
      <c r="DJ107" s="218">
        <v>0</v>
      </c>
      <c r="DK107" s="218">
        <v>0</v>
      </c>
      <c r="DL107" s="218">
        <v>0</v>
      </c>
      <c r="DM107" s="218">
        <v>0</v>
      </c>
      <c r="DN107" s="218">
        <v>0</v>
      </c>
      <c r="DO107" s="218">
        <v>0</v>
      </c>
      <c r="DP107" s="218">
        <v>0</v>
      </c>
      <c r="DQ107" s="218">
        <v>0</v>
      </c>
      <c r="DR107" s="218">
        <v>0</v>
      </c>
      <c r="DS107" s="218">
        <v>0</v>
      </c>
      <c r="DT107" s="218">
        <v>0</v>
      </c>
      <c r="DU107" s="218">
        <v>0</v>
      </c>
      <c r="DV107" s="218">
        <v>0</v>
      </c>
      <c r="DW107" s="218">
        <v>0</v>
      </c>
      <c r="DX107" s="218">
        <v>0</v>
      </c>
      <c r="DY107" s="218">
        <v>0</v>
      </c>
      <c r="DZ107" s="218">
        <v>0</v>
      </c>
      <c r="EA107" s="218">
        <v>0</v>
      </c>
      <c r="EB107" s="218">
        <v>0</v>
      </c>
      <c r="EC107" s="218">
        <v>0</v>
      </c>
      <c r="ED107" s="218">
        <v>0</v>
      </c>
      <c r="EE107" s="218">
        <v>0</v>
      </c>
      <c r="EF107" s="218">
        <v>0</v>
      </c>
      <c r="EG107" s="218">
        <v>0</v>
      </c>
      <c r="EH107" s="218">
        <v>0</v>
      </c>
      <c r="EI107" s="218">
        <v>0</v>
      </c>
      <c r="EJ107" s="218">
        <v>0</v>
      </c>
      <c r="EK107" s="218">
        <v>0</v>
      </c>
      <c r="EL107" s="218">
        <v>0</v>
      </c>
      <c r="EM107" s="218">
        <v>0</v>
      </c>
      <c r="EN107" s="218">
        <v>0</v>
      </c>
      <c r="EO107" s="218">
        <v>0</v>
      </c>
      <c r="EP107" s="218">
        <v>0</v>
      </c>
      <c r="EQ107" s="218">
        <v>0</v>
      </c>
      <c r="ER107" s="218">
        <v>0</v>
      </c>
      <c r="ES107" s="218">
        <v>0</v>
      </c>
      <c r="ET107" s="218">
        <v>0</v>
      </c>
      <c r="EU107" s="218">
        <v>0</v>
      </c>
      <c r="EV107" s="218">
        <v>0</v>
      </c>
      <c r="EW107" s="218">
        <v>0</v>
      </c>
      <c r="EX107" s="11">
        <v>0</v>
      </c>
      <c r="EY107" s="218">
        <v>0</v>
      </c>
      <c r="EZ107" s="218">
        <v>0</v>
      </c>
      <c r="FA107" s="218">
        <v>0</v>
      </c>
      <c r="FB107" s="218">
        <v>0</v>
      </c>
      <c r="FC107" s="218">
        <v>0</v>
      </c>
      <c r="FD107" s="218">
        <v>0</v>
      </c>
      <c r="FE107" s="218">
        <v>0</v>
      </c>
      <c r="FF107" s="218">
        <v>0</v>
      </c>
      <c r="FG107" s="218"/>
      <c r="FH107" s="218"/>
      <c r="FI107" s="218"/>
      <c r="FJ107" s="218"/>
      <c r="FK107" s="218"/>
      <c r="FL107" s="218"/>
      <c r="FM107" s="218"/>
      <c r="FN107" s="218"/>
      <c r="FO107" s="218"/>
      <c r="FP107" s="218"/>
      <c r="FQ107" s="218"/>
      <c r="FR107" s="218"/>
      <c r="FS107" s="218"/>
      <c r="FT107" s="218"/>
      <c r="FU107" s="218"/>
      <c r="FV107" s="218"/>
      <c r="FW107" s="218"/>
      <c r="FX107" s="218"/>
      <c r="FY107" s="218"/>
      <c r="FZ107" s="218"/>
      <c r="GA107" s="218"/>
      <c r="GB107" s="218"/>
      <c r="GC107" s="218"/>
      <c r="GD107" s="218"/>
      <c r="GE107" s="218"/>
      <c r="GF107" s="218"/>
      <c r="GG107" s="218"/>
      <c r="GH107" s="218"/>
      <c r="GI107" s="218"/>
      <c r="GJ107" s="218"/>
      <c r="GK107" s="218"/>
      <c r="GL107" s="218"/>
      <c r="GM107" s="218"/>
      <c r="GN107" s="218"/>
      <c r="GO107" s="218"/>
      <c r="GP107" s="218"/>
      <c r="GQ107" s="218"/>
      <c r="GR107" s="218"/>
      <c r="GS107" s="218"/>
      <c r="GT107" s="218"/>
      <c r="GU107" s="218"/>
      <c r="GV107" s="218"/>
      <c r="GW107" s="218"/>
      <c r="GX107" s="218"/>
      <c r="GY107" s="218"/>
      <c r="GZ107" s="218"/>
      <c r="HA107" s="218"/>
      <c r="HB107" s="218"/>
      <c r="HC107" s="218"/>
      <c r="HD107" s="218"/>
      <c r="HE107" s="218"/>
      <c r="HF107" s="218"/>
      <c r="HG107" s="218"/>
      <c r="HH107" s="218"/>
      <c r="HI107" s="218"/>
      <c r="HJ107" s="218"/>
      <c r="HK107" s="218"/>
      <c r="HL107" s="218"/>
      <c r="HM107" s="218"/>
      <c r="HN107" s="218"/>
      <c r="HO107" s="218"/>
      <c r="HP107" s="218"/>
      <c r="HQ107" s="218"/>
      <c r="HR107" s="218"/>
      <c r="HS107" s="218"/>
      <c r="HT107" s="218"/>
      <c r="HU107" s="218"/>
      <c r="HV107" s="218"/>
      <c r="HW107" s="218"/>
      <c r="HX107" s="218"/>
      <c r="HY107" s="218"/>
      <c r="HZ107" s="218"/>
      <c r="IA107" s="218"/>
      <c r="IB107" s="218"/>
      <c r="IC107" s="218"/>
      <c r="ID107" s="218"/>
      <c r="IE107" s="218"/>
      <c r="IF107" s="218"/>
      <c r="IG107" s="218"/>
      <c r="IH107" s="218"/>
      <c r="II107" s="218"/>
      <c r="IJ107" s="218"/>
      <c r="IK107" s="218"/>
      <c r="IL107" s="218"/>
      <c r="IM107" s="218">
        <v>0</v>
      </c>
      <c r="IN107" s="218">
        <v>0</v>
      </c>
      <c r="IO107" s="218">
        <v>0</v>
      </c>
      <c r="IP107" s="218">
        <v>0</v>
      </c>
      <c r="IQ107" s="218">
        <v>0</v>
      </c>
      <c r="IR107" s="218">
        <v>0</v>
      </c>
      <c r="IS107" s="218">
        <v>0</v>
      </c>
      <c r="IT107" s="218">
        <v>0</v>
      </c>
      <c r="IU107" s="218">
        <v>0</v>
      </c>
      <c r="IV107" s="218">
        <v>0</v>
      </c>
      <c r="IW107" s="218">
        <v>0</v>
      </c>
      <c r="IX107" s="218"/>
      <c r="IY107" s="218"/>
      <c r="IZ107" s="218"/>
      <c r="JA107" s="218"/>
      <c r="JB107" s="218"/>
      <c r="JC107" s="218"/>
      <c r="JD107" s="218"/>
      <c r="JE107" s="218"/>
      <c r="JF107" s="218"/>
      <c r="JG107" s="218"/>
      <c r="JH107" s="218"/>
      <c r="JI107" s="218"/>
      <c r="JJ107" s="218"/>
      <c r="JK107" s="218"/>
      <c r="JL107" s="218"/>
      <c r="JM107" s="218"/>
      <c r="JN107" s="218"/>
      <c r="JO107" s="218"/>
      <c r="JP107" s="218"/>
      <c r="JQ107" s="218"/>
      <c r="JR107" s="218"/>
      <c r="JS107" s="218"/>
      <c r="JT107" s="218"/>
      <c r="JU107" s="218"/>
      <c r="JV107" s="218"/>
      <c r="JW107" s="218"/>
      <c r="JX107" s="218"/>
      <c r="JY107" s="218"/>
      <c r="JZ107" s="218"/>
      <c r="KA107" s="218"/>
      <c r="KB107" s="218"/>
      <c r="KC107" s="218"/>
      <c r="KD107" s="218"/>
      <c r="KE107" s="218"/>
      <c r="KF107" s="218"/>
      <c r="KG107" s="218"/>
      <c r="KH107" s="218"/>
      <c r="KI107" s="218"/>
      <c r="KJ107" s="218"/>
      <c r="KK107" s="218"/>
      <c r="KL107" s="218"/>
      <c r="KM107" s="218"/>
      <c r="KN107" s="218"/>
      <c r="KO107" s="218"/>
      <c r="KP107" s="218"/>
      <c r="KQ107" s="218"/>
      <c r="KR107" s="218"/>
      <c r="KS107" s="218"/>
      <c r="KT107" s="218"/>
      <c r="KU107" s="218"/>
      <c r="KV107" s="218"/>
      <c r="KW107" s="218"/>
      <c r="KX107" s="218"/>
      <c r="KY107" s="218"/>
      <c r="KZ107" s="218"/>
      <c r="LA107" s="218"/>
      <c r="LB107" s="218"/>
      <c r="LC107" s="218"/>
      <c r="LD107" s="218"/>
      <c r="LE107" s="218"/>
      <c r="LF107" s="218"/>
      <c r="LG107" s="218"/>
      <c r="LH107" s="218"/>
      <c r="LI107" s="218"/>
      <c r="LJ107" s="218"/>
      <c r="LK107" s="218"/>
      <c r="LL107" s="218"/>
      <c r="LM107" s="218"/>
      <c r="LN107" s="218"/>
      <c r="LO107" s="218"/>
      <c r="LP107" s="218"/>
      <c r="LQ107" s="218"/>
      <c r="LR107" s="218"/>
      <c r="LS107" s="218"/>
      <c r="LT107" s="218"/>
      <c r="LU107" s="218"/>
      <c r="LV107" s="218"/>
      <c r="LW107" s="218"/>
      <c r="LX107" s="218"/>
      <c r="LY107" s="218"/>
      <c r="LZ107" s="218"/>
      <c r="MA107" s="218"/>
      <c r="MB107" s="218"/>
      <c r="MC107" s="218"/>
      <c r="MD107" s="218"/>
      <c r="ME107" s="218"/>
      <c r="MF107" s="218"/>
      <c r="MG107" s="218"/>
      <c r="MH107" s="218"/>
      <c r="MI107" s="218"/>
      <c r="MJ107" s="218"/>
      <c r="MK107" s="218"/>
      <c r="ML107" s="218"/>
      <c r="MM107" s="218"/>
      <c r="MN107" s="218"/>
      <c r="MO107" s="218"/>
      <c r="MP107" s="218"/>
      <c r="MQ107" s="218"/>
      <c r="MR107" s="218"/>
      <c r="MS107" s="218"/>
      <c r="MT107" s="218"/>
      <c r="MU107" s="218"/>
      <c r="MV107" s="218"/>
      <c r="MW107" s="218"/>
      <c r="MX107" s="218"/>
      <c r="MY107" s="218"/>
      <c r="MZ107" s="218"/>
      <c r="NA107" s="218"/>
      <c r="NB107" s="218"/>
      <c r="NC107" s="218"/>
      <c r="ND107" s="218"/>
      <c r="NE107" s="218"/>
      <c r="NF107" s="218"/>
      <c r="NG107" s="218"/>
      <c r="NH107" s="218"/>
      <c r="NI107" s="218"/>
      <c r="NJ107" s="218"/>
      <c r="NK107" s="218"/>
      <c r="NL107" s="218"/>
      <c r="NM107" s="218"/>
      <c r="NN107" s="218"/>
      <c r="NO107" s="218"/>
      <c r="NP107" s="218"/>
      <c r="NQ107" s="218"/>
      <c r="NR107" s="218"/>
      <c r="NS107" s="218"/>
      <c r="NT107" s="218"/>
      <c r="NU107" s="218"/>
      <c r="NV107" s="218"/>
      <c r="NW107" s="218"/>
      <c r="NX107" s="218"/>
      <c r="NY107" s="218"/>
      <c r="NZ107" s="218"/>
      <c r="OA107" s="218"/>
      <c r="OB107" s="218"/>
      <c r="OC107" s="218"/>
      <c r="OD107" s="218"/>
      <c r="OE107" s="218"/>
      <c r="OF107" s="218"/>
      <c r="OG107" s="218"/>
      <c r="OH107" s="218"/>
      <c r="OI107" s="218"/>
      <c r="OJ107" s="218"/>
      <c r="OK107" s="218"/>
      <c r="OL107" s="218"/>
      <c r="OM107" s="218"/>
      <c r="ON107" s="218"/>
      <c r="OO107" s="95">
        <f t="shared" ref="OO107" si="572">SUM(E107:ON107)-SUM(NT107:NW107)-SUM(NZ107:OE107)</f>
        <v>0</v>
      </c>
      <c r="OP107" s="35"/>
    </row>
    <row r="108" spans="1:406" s="38" customFormat="1" ht="15" customHeight="1" x14ac:dyDescent="0.2">
      <c r="A108" s="406"/>
      <c r="B108" s="409"/>
      <c r="C108" s="394"/>
      <c r="D108" s="72" t="s">
        <v>79</v>
      </c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218">
        <v>0</v>
      </c>
      <c r="BF108" s="218">
        <v>0</v>
      </c>
      <c r="BG108" s="218">
        <v>0</v>
      </c>
      <c r="BH108" s="218">
        <v>0</v>
      </c>
      <c r="BI108" s="218">
        <v>0</v>
      </c>
      <c r="BJ108" s="218">
        <v>0</v>
      </c>
      <c r="BK108" s="218">
        <v>0</v>
      </c>
      <c r="BL108" s="218">
        <v>0</v>
      </c>
      <c r="BM108" s="218">
        <v>0</v>
      </c>
      <c r="BN108" s="218">
        <v>0</v>
      </c>
      <c r="BO108" s="218">
        <v>0</v>
      </c>
      <c r="BP108" s="218">
        <v>0</v>
      </c>
      <c r="BQ108" s="218">
        <v>0</v>
      </c>
      <c r="BR108" s="218">
        <v>0</v>
      </c>
      <c r="BS108" s="218">
        <v>0</v>
      </c>
      <c r="BT108" s="218">
        <v>0</v>
      </c>
      <c r="BU108" s="218">
        <v>0</v>
      </c>
      <c r="BV108" s="218">
        <v>0</v>
      </c>
      <c r="BW108" s="218">
        <v>0</v>
      </c>
      <c r="BX108" s="218">
        <v>0</v>
      </c>
      <c r="BY108" s="218">
        <v>0</v>
      </c>
      <c r="BZ108" s="218">
        <v>0</v>
      </c>
      <c r="CA108" s="218">
        <v>0</v>
      </c>
      <c r="CB108" s="218">
        <v>0</v>
      </c>
      <c r="CC108" s="218">
        <v>0</v>
      </c>
      <c r="CD108" s="218">
        <v>0</v>
      </c>
      <c r="CE108" s="218">
        <v>0</v>
      </c>
      <c r="CF108" s="218">
        <v>0</v>
      </c>
      <c r="CG108" s="218">
        <v>0</v>
      </c>
      <c r="CH108" s="11"/>
      <c r="CI108" s="11"/>
      <c r="CJ108" s="11"/>
      <c r="CK108" s="11"/>
      <c r="CL108" s="11"/>
      <c r="CM108" s="11"/>
      <c r="CN108" s="11"/>
      <c r="CO108" s="11"/>
      <c r="CP108" s="11"/>
      <c r="CQ108" s="11"/>
      <c r="CR108" s="11"/>
      <c r="CS108" s="11"/>
      <c r="CT108" s="11"/>
      <c r="CU108" s="11"/>
      <c r="CV108" s="11"/>
      <c r="CW108" s="11"/>
      <c r="CX108" s="11"/>
      <c r="CY108" s="11"/>
      <c r="CZ108" s="11"/>
      <c r="DA108" s="11"/>
      <c r="DB108" s="218">
        <v>0</v>
      </c>
      <c r="DC108" s="218">
        <v>0</v>
      </c>
      <c r="DD108" s="218">
        <v>0</v>
      </c>
      <c r="DE108" s="218">
        <v>0</v>
      </c>
      <c r="DF108" s="218">
        <v>0</v>
      </c>
      <c r="DG108" s="218">
        <v>0</v>
      </c>
      <c r="DH108" s="218">
        <v>0</v>
      </c>
      <c r="DI108" s="218">
        <v>0</v>
      </c>
      <c r="DJ108" s="218">
        <v>0</v>
      </c>
      <c r="DK108" s="218">
        <v>0</v>
      </c>
      <c r="DL108" s="218">
        <v>0</v>
      </c>
      <c r="DM108" s="218">
        <v>0</v>
      </c>
      <c r="DN108" s="218">
        <v>0</v>
      </c>
      <c r="DO108" s="218">
        <v>0</v>
      </c>
      <c r="DP108" s="218">
        <v>0</v>
      </c>
      <c r="DQ108" s="218">
        <v>0</v>
      </c>
      <c r="DR108" s="218">
        <v>0</v>
      </c>
      <c r="DS108" s="218">
        <v>0</v>
      </c>
      <c r="DT108" s="218">
        <v>0</v>
      </c>
      <c r="DU108" s="218">
        <v>0</v>
      </c>
      <c r="DV108" s="218">
        <v>0</v>
      </c>
      <c r="DW108" s="218">
        <v>0</v>
      </c>
      <c r="DX108" s="218">
        <v>0</v>
      </c>
      <c r="DY108" s="218">
        <v>0</v>
      </c>
      <c r="DZ108" s="218">
        <v>0</v>
      </c>
      <c r="EA108" s="218">
        <v>0</v>
      </c>
      <c r="EB108" s="218">
        <v>0</v>
      </c>
      <c r="EC108" s="218">
        <v>0</v>
      </c>
      <c r="ED108" s="218">
        <v>0</v>
      </c>
      <c r="EE108" s="218">
        <v>0</v>
      </c>
      <c r="EF108" s="218">
        <v>0</v>
      </c>
      <c r="EG108" s="218">
        <v>0</v>
      </c>
      <c r="EH108" s="218">
        <v>0</v>
      </c>
      <c r="EI108" s="218">
        <v>0</v>
      </c>
      <c r="EJ108" s="218">
        <v>0</v>
      </c>
      <c r="EK108" s="218">
        <v>0</v>
      </c>
      <c r="EL108" s="218">
        <v>0</v>
      </c>
      <c r="EM108" s="218">
        <v>0</v>
      </c>
      <c r="EN108" s="218">
        <v>0</v>
      </c>
      <c r="EO108" s="218">
        <v>0</v>
      </c>
      <c r="EP108" s="218">
        <v>0</v>
      </c>
      <c r="EQ108" s="218">
        <v>0</v>
      </c>
      <c r="ER108" s="218">
        <v>0</v>
      </c>
      <c r="ES108" s="218">
        <v>0</v>
      </c>
      <c r="ET108" s="218">
        <v>0</v>
      </c>
      <c r="EU108" s="218">
        <v>0</v>
      </c>
      <c r="EV108" s="218">
        <v>0</v>
      </c>
      <c r="EW108" s="218">
        <v>0</v>
      </c>
      <c r="EX108" s="11">
        <v>0</v>
      </c>
      <c r="EY108" s="218">
        <v>0</v>
      </c>
      <c r="EZ108" s="218">
        <v>0</v>
      </c>
      <c r="FA108" s="218">
        <v>0</v>
      </c>
      <c r="FB108" s="218">
        <v>0</v>
      </c>
      <c r="FC108" s="218">
        <v>0</v>
      </c>
      <c r="FD108" s="218">
        <v>0</v>
      </c>
      <c r="FE108" s="218">
        <v>0</v>
      </c>
      <c r="FF108" s="218">
        <v>0</v>
      </c>
      <c r="FG108" s="11"/>
      <c r="FH108" s="11"/>
      <c r="FI108" s="11"/>
      <c r="FJ108" s="11"/>
      <c r="FK108" s="11"/>
      <c r="FL108" s="11"/>
      <c r="FM108" s="11"/>
      <c r="FN108" s="11"/>
      <c r="FO108" s="11"/>
      <c r="FP108" s="11"/>
      <c r="FQ108" s="11"/>
      <c r="FR108" s="11"/>
      <c r="FS108" s="11"/>
      <c r="FT108" s="11"/>
      <c r="FU108" s="11"/>
      <c r="FV108" s="11"/>
      <c r="FW108" s="11"/>
      <c r="FX108" s="11"/>
      <c r="FY108" s="11"/>
      <c r="FZ108" s="11"/>
      <c r="GA108" s="11"/>
      <c r="GB108" s="11"/>
      <c r="GC108" s="11"/>
      <c r="GD108" s="11"/>
      <c r="GE108" s="11"/>
      <c r="GF108" s="11"/>
      <c r="GG108" s="11"/>
      <c r="GH108" s="11"/>
      <c r="GI108" s="11"/>
      <c r="GJ108" s="11"/>
      <c r="GK108" s="11"/>
      <c r="GL108" s="11"/>
      <c r="GM108" s="11"/>
      <c r="GN108" s="11"/>
      <c r="GO108" s="11"/>
      <c r="GP108" s="11"/>
      <c r="GQ108" s="11"/>
      <c r="GR108" s="11"/>
      <c r="GS108" s="11"/>
      <c r="GT108" s="11"/>
      <c r="GU108" s="11"/>
      <c r="GV108" s="11"/>
      <c r="GW108" s="11"/>
      <c r="GX108" s="11"/>
      <c r="GY108" s="11"/>
      <c r="GZ108" s="11"/>
      <c r="HA108" s="11"/>
      <c r="HB108" s="11"/>
      <c r="HC108" s="11"/>
      <c r="HD108" s="11"/>
      <c r="HE108" s="11"/>
      <c r="HF108" s="11"/>
      <c r="HG108" s="11"/>
      <c r="HH108" s="11"/>
      <c r="HI108" s="11"/>
      <c r="HJ108" s="11"/>
      <c r="HK108" s="11"/>
      <c r="HL108" s="11"/>
      <c r="HM108" s="11"/>
      <c r="HN108" s="11"/>
      <c r="HO108" s="11"/>
      <c r="HP108" s="11"/>
      <c r="HQ108" s="11"/>
      <c r="HR108" s="11"/>
      <c r="HS108" s="11"/>
      <c r="HT108" s="11"/>
      <c r="HU108" s="11"/>
      <c r="HV108" s="11"/>
      <c r="HW108" s="11"/>
      <c r="HX108" s="11"/>
      <c r="HY108" s="11"/>
      <c r="HZ108" s="11"/>
      <c r="IA108" s="11"/>
      <c r="IB108" s="11"/>
      <c r="IC108" s="11"/>
      <c r="ID108" s="11"/>
      <c r="IE108" s="11"/>
      <c r="IF108" s="11"/>
      <c r="IG108" s="11"/>
      <c r="IH108" s="11"/>
      <c r="II108" s="11"/>
      <c r="IJ108" s="11"/>
      <c r="IK108" s="11"/>
      <c r="IL108" s="11"/>
      <c r="IM108" s="218">
        <v>0</v>
      </c>
      <c r="IN108" s="218">
        <v>0</v>
      </c>
      <c r="IO108" s="218">
        <v>0</v>
      </c>
      <c r="IP108" s="218">
        <v>0</v>
      </c>
      <c r="IQ108" s="218">
        <v>0</v>
      </c>
      <c r="IR108" s="218">
        <v>0</v>
      </c>
      <c r="IS108" s="218">
        <v>0</v>
      </c>
      <c r="IT108" s="218">
        <v>0</v>
      </c>
      <c r="IU108" s="218">
        <v>0</v>
      </c>
      <c r="IV108" s="218">
        <v>0</v>
      </c>
      <c r="IW108" s="218">
        <v>0</v>
      </c>
      <c r="IX108" s="11"/>
      <c r="IY108" s="11"/>
      <c r="IZ108" s="11"/>
      <c r="JA108" s="11"/>
      <c r="JB108" s="11"/>
      <c r="JC108" s="11"/>
      <c r="JD108" s="11"/>
      <c r="JE108" s="11"/>
      <c r="JF108" s="11"/>
      <c r="JG108" s="11"/>
      <c r="JH108" s="11"/>
      <c r="JI108" s="11"/>
      <c r="JJ108" s="11"/>
      <c r="JK108" s="11"/>
      <c r="JL108" s="11"/>
      <c r="JM108" s="11"/>
      <c r="JN108" s="11"/>
      <c r="JO108" s="11"/>
      <c r="JP108" s="11"/>
      <c r="JQ108" s="11"/>
      <c r="JR108" s="11"/>
      <c r="JS108" s="11"/>
      <c r="JT108" s="11"/>
      <c r="JU108" s="11"/>
      <c r="JV108" s="11"/>
      <c r="JW108" s="11"/>
      <c r="JX108" s="11"/>
      <c r="JY108" s="11"/>
      <c r="JZ108" s="11"/>
      <c r="KA108" s="11"/>
      <c r="KB108" s="11"/>
      <c r="KC108" s="11"/>
      <c r="KD108" s="11"/>
      <c r="KE108" s="11"/>
      <c r="KF108" s="11"/>
      <c r="KG108" s="11"/>
      <c r="KH108" s="11"/>
      <c r="KI108" s="11"/>
      <c r="KJ108" s="11"/>
      <c r="KK108" s="11"/>
      <c r="KL108" s="11"/>
      <c r="KM108" s="11"/>
      <c r="KN108" s="11"/>
      <c r="KO108" s="11"/>
      <c r="KP108" s="11"/>
      <c r="KQ108" s="11"/>
      <c r="KR108" s="11"/>
      <c r="KS108" s="11"/>
      <c r="KT108" s="11"/>
      <c r="KU108" s="11"/>
      <c r="KV108" s="11"/>
      <c r="KW108" s="11"/>
      <c r="KX108" s="11"/>
      <c r="KY108" s="11"/>
      <c r="KZ108" s="11"/>
      <c r="LA108" s="11"/>
      <c r="LB108" s="11"/>
      <c r="LC108" s="11"/>
      <c r="LD108" s="11"/>
      <c r="LE108" s="11"/>
      <c r="LF108" s="11"/>
      <c r="LG108" s="11"/>
      <c r="LH108" s="11"/>
      <c r="LI108" s="11"/>
      <c r="LJ108" s="11"/>
      <c r="LK108" s="11"/>
      <c r="LL108" s="11"/>
      <c r="LM108" s="11"/>
      <c r="LN108" s="11"/>
      <c r="LO108" s="11"/>
      <c r="LP108" s="11"/>
      <c r="LQ108" s="11"/>
      <c r="LR108" s="11"/>
      <c r="LS108" s="11"/>
      <c r="LT108" s="11"/>
      <c r="LU108" s="11"/>
      <c r="LV108" s="11"/>
      <c r="LW108" s="11"/>
      <c r="LX108" s="11"/>
      <c r="LY108" s="11"/>
      <c r="LZ108" s="11"/>
      <c r="MA108" s="11"/>
      <c r="MB108" s="11"/>
      <c r="MC108" s="11"/>
      <c r="MD108" s="11"/>
      <c r="ME108" s="11"/>
      <c r="MF108" s="11"/>
      <c r="MG108" s="11"/>
      <c r="MH108" s="11"/>
      <c r="MI108" s="11"/>
      <c r="MJ108" s="11"/>
      <c r="MK108" s="11"/>
      <c r="ML108" s="11"/>
      <c r="MM108" s="11"/>
      <c r="MN108" s="11"/>
      <c r="MO108" s="11"/>
      <c r="MP108" s="11"/>
      <c r="MQ108" s="11"/>
      <c r="MR108" s="11"/>
      <c r="MS108" s="11"/>
      <c r="MT108" s="11"/>
      <c r="MU108" s="11"/>
      <c r="MV108" s="11"/>
      <c r="MW108" s="11"/>
      <c r="MX108" s="11"/>
      <c r="MY108" s="11"/>
      <c r="MZ108" s="11"/>
      <c r="NA108" s="11"/>
      <c r="NB108" s="11"/>
      <c r="NC108" s="11"/>
      <c r="ND108" s="11"/>
      <c r="NE108" s="11"/>
      <c r="NF108" s="11"/>
      <c r="NG108" s="11"/>
      <c r="NH108" s="11"/>
      <c r="NI108" s="11"/>
      <c r="NJ108" s="11"/>
      <c r="NK108" s="11"/>
      <c r="NL108" s="11"/>
      <c r="NM108" s="11"/>
      <c r="NN108" s="11"/>
      <c r="NO108" s="11"/>
      <c r="NP108" s="11"/>
      <c r="NQ108" s="11"/>
      <c r="NR108" s="11"/>
      <c r="NS108" s="11"/>
      <c r="NT108" s="11"/>
      <c r="NU108" s="11"/>
      <c r="NV108" s="11"/>
      <c r="NW108" s="11"/>
      <c r="NX108" s="11"/>
      <c r="NY108" s="11"/>
      <c r="NZ108" s="11"/>
      <c r="OA108" s="11"/>
      <c r="OB108" s="11"/>
      <c r="OC108" s="11"/>
      <c r="OD108" s="11"/>
      <c r="OE108" s="11"/>
      <c r="OF108" s="11"/>
      <c r="OG108" s="11"/>
      <c r="OH108" s="11"/>
      <c r="OI108" s="11"/>
      <c r="OJ108" s="11"/>
      <c r="OK108" s="11"/>
      <c r="OL108" s="11"/>
      <c r="OM108" s="11"/>
      <c r="ON108" s="11"/>
      <c r="OO108" s="95">
        <f t="shared" ref="OO108:OO109" si="573">SUM(E108:ON108)-SUM(NT108:NW108)-SUM(NZ108:OE108)</f>
        <v>0</v>
      </c>
      <c r="OP108" s="35"/>
    </row>
    <row r="109" spans="1:406" s="38" customFormat="1" ht="15" customHeight="1" x14ac:dyDescent="0.2">
      <c r="A109" s="406"/>
      <c r="B109" s="409"/>
      <c r="C109" s="394"/>
      <c r="D109" s="72" t="s">
        <v>80</v>
      </c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218">
        <v>0</v>
      </c>
      <c r="BF109" s="218">
        <v>0</v>
      </c>
      <c r="BG109" s="218">
        <v>0</v>
      </c>
      <c r="BH109" s="218">
        <v>0</v>
      </c>
      <c r="BI109" s="218">
        <v>0</v>
      </c>
      <c r="BJ109" s="218">
        <v>0</v>
      </c>
      <c r="BK109" s="218">
        <v>0</v>
      </c>
      <c r="BL109" s="218">
        <v>0</v>
      </c>
      <c r="BM109" s="218">
        <v>0</v>
      </c>
      <c r="BN109" s="218">
        <v>0</v>
      </c>
      <c r="BO109" s="218">
        <v>0</v>
      </c>
      <c r="BP109" s="218">
        <v>0</v>
      </c>
      <c r="BQ109" s="218">
        <v>0</v>
      </c>
      <c r="BR109" s="218">
        <v>0</v>
      </c>
      <c r="BS109" s="218">
        <v>0</v>
      </c>
      <c r="BT109" s="218">
        <v>0</v>
      </c>
      <c r="BU109" s="218">
        <v>0</v>
      </c>
      <c r="BV109" s="218">
        <v>0</v>
      </c>
      <c r="BW109" s="218">
        <v>0</v>
      </c>
      <c r="BX109" s="218">
        <v>0</v>
      </c>
      <c r="BY109" s="218">
        <v>0</v>
      </c>
      <c r="BZ109" s="218">
        <v>0</v>
      </c>
      <c r="CA109" s="218">
        <v>0</v>
      </c>
      <c r="CB109" s="218">
        <v>0</v>
      </c>
      <c r="CC109" s="218">
        <v>0</v>
      </c>
      <c r="CD109" s="218">
        <v>0</v>
      </c>
      <c r="CE109" s="218">
        <v>0</v>
      </c>
      <c r="CF109" s="218">
        <v>0</v>
      </c>
      <c r="CG109" s="218">
        <v>0</v>
      </c>
      <c r="CH109" s="11"/>
      <c r="CI109" s="11"/>
      <c r="CJ109" s="11"/>
      <c r="CK109" s="11"/>
      <c r="CL109" s="11"/>
      <c r="CM109" s="11"/>
      <c r="CN109" s="11"/>
      <c r="CO109" s="11"/>
      <c r="CP109" s="11"/>
      <c r="CQ109" s="11"/>
      <c r="CR109" s="11"/>
      <c r="CS109" s="11"/>
      <c r="CT109" s="11"/>
      <c r="CU109" s="11"/>
      <c r="CV109" s="11"/>
      <c r="CW109" s="11"/>
      <c r="CX109" s="11"/>
      <c r="CY109" s="11"/>
      <c r="CZ109" s="11"/>
      <c r="DA109" s="11"/>
      <c r="DB109" s="218">
        <v>0</v>
      </c>
      <c r="DC109" s="218">
        <v>0</v>
      </c>
      <c r="DD109" s="218">
        <v>0</v>
      </c>
      <c r="DE109" s="218">
        <v>0</v>
      </c>
      <c r="DF109" s="218">
        <v>0</v>
      </c>
      <c r="DG109" s="218">
        <v>0</v>
      </c>
      <c r="DH109" s="218">
        <v>0</v>
      </c>
      <c r="DI109" s="218">
        <v>0</v>
      </c>
      <c r="DJ109" s="218">
        <v>0</v>
      </c>
      <c r="DK109" s="218">
        <v>0</v>
      </c>
      <c r="DL109" s="218">
        <v>0</v>
      </c>
      <c r="DM109" s="218">
        <v>0</v>
      </c>
      <c r="DN109" s="218">
        <v>0</v>
      </c>
      <c r="DO109" s="218">
        <v>0</v>
      </c>
      <c r="DP109" s="218">
        <v>0</v>
      </c>
      <c r="DQ109" s="218">
        <v>0</v>
      </c>
      <c r="DR109" s="218">
        <v>0</v>
      </c>
      <c r="DS109" s="218">
        <v>0</v>
      </c>
      <c r="DT109" s="218">
        <v>0</v>
      </c>
      <c r="DU109" s="218">
        <v>0</v>
      </c>
      <c r="DV109" s="218">
        <v>0</v>
      </c>
      <c r="DW109" s="218">
        <v>0</v>
      </c>
      <c r="DX109" s="218">
        <v>0</v>
      </c>
      <c r="DY109" s="218">
        <v>0</v>
      </c>
      <c r="DZ109" s="218">
        <v>0</v>
      </c>
      <c r="EA109" s="218">
        <v>0</v>
      </c>
      <c r="EB109" s="218">
        <v>0</v>
      </c>
      <c r="EC109" s="218">
        <v>0</v>
      </c>
      <c r="ED109" s="218">
        <v>0</v>
      </c>
      <c r="EE109" s="218">
        <v>0</v>
      </c>
      <c r="EF109" s="218">
        <v>0</v>
      </c>
      <c r="EG109" s="218">
        <v>0</v>
      </c>
      <c r="EH109" s="218">
        <v>0</v>
      </c>
      <c r="EI109" s="218">
        <v>0</v>
      </c>
      <c r="EJ109" s="218">
        <v>0</v>
      </c>
      <c r="EK109" s="218">
        <v>0</v>
      </c>
      <c r="EL109" s="218">
        <v>0</v>
      </c>
      <c r="EM109" s="218">
        <v>0</v>
      </c>
      <c r="EN109" s="218">
        <v>0</v>
      </c>
      <c r="EO109" s="218">
        <v>0</v>
      </c>
      <c r="EP109" s="218">
        <v>0</v>
      </c>
      <c r="EQ109" s="218">
        <v>0</v>
      </c>
      <c r="ER109" s="218">
        <v>0</v>
      </c>
      <c r="ES109" s="218">
        <v>0</v>
      </c>
      <c r="ET109" s="218">
        <v>0</v>
      </c>
      <c r="EU109" s="218">
        <v>0</v>
      </c>
      <c r="EV109" s="218">
        <v>0</v>
      </c>
      <c r="EW109" s="218">
        <v>0</v>
      </c>
      <c r="EX109" s="11">
        <v>0</v>
      </c>
      <c r="EY109" s="218">
        <v>0</v>
      </c>
      <c r="EZ109" s="218">
        <v>0</v>
      </c>
      <c r="FA109" s="218">
        <v>0</v>
      </c>
      <c r="FB109" s="218">
        <v>0</v>
      </c>
      <c r="FC109" s="218">
        <v>0</v>
      </c>
      <c r="FD109" s="218">
        <v>0</v>
      </c>
      <c r="FE109" s="218">
        <v>0</v>
      </c>
      <c r="FF109" s="218">
        <v>0</v>
      </c>
      <c r="FG109" s="11"/>
      <c r="FH109" s="11"/>
      <c r="FI109" s="11"/>
      <c r="FJ109" s="11"/>
      <c r="FK109" s="11"/>
      <c r="FL109" s="11"/>
      <c r="FM109" s="11"/>
      <c r="FN109" s="11"/>
      <c r="FO109" s="11"/>
      <c r="FP109" s="11"/>
      <c r="FQ109" s="11"/>
      <c r="FR109" s="11"/>
      <c r="FS109" s="11"/>
      <c r="FT109" s="11"/>
      <c r="FU109" s="11"/>
      <c r="FV109" s="11"/>
      <c r="FW109" s="11"/>
      <c r="FX109" s="11"/>
      <c r="FY109" s="11"/>
      <c r="FZ109" s="11"/>
      <c r="GA109" s="11"/>
      <c r="GB109" s="11"/>
      <c r="GC109" s="11"/>
      <c r="GD109" s="11"/>
      <c r="GE109" s="11"/>
      <c r="GF109" s="11"/>
      <c r="GG109" s="11"/>
      <c r="GH109" s="11"/>
      <c r="GI109" s="11"/>
      <c r="GJ109" s="11"/>
      <c r="GK109" s="11"/>
      <c r="GL109" s="11"/>
      <c r="GM109" s="11"/>
      <c r="GN109" s="11"/>
      <c r="GO109" s="11"/>
      <c r="GP109" s="11"/>
      <c r="GQ109" s="11"/>
      <c r="GR109" s="11"/>
      <c r="GS109" s="11"/>
      <c r="GT109" s="11"/>
      <c r="GU109" s="11"/>
      <c r="GV109" s="11"/>
      <c r="GW109" s="11"/>
      <c r="GX109" s="11"/>
      <c r="GY109" s="11"/>
      <c r="GZ109" s="11"/>
      <c r="HA109" s="11"/>
      <c r="HB109" s="11"/>
      <c r="HC109" s="11"/>
      <c r="HD109" s="11"/>
      <c r="HE109" s="11"/>
      <c r="HF109" s="11"/>
      <c r="HG109" s="11"/>
      <c r="HH109" s="11"/>
      <c r="HI109" s="11"/>
      <c r="HJ109" s="11"/>
      <c r="HK109" s="11"/>
      <c r="HL109" s="11"/>
      <c r="HM109" s="11"/>
      <c r="HN109" s="11"/>
      <c r="HO109" s="11"/>
      <c r="HP109" s="11"/>
      <c r="HQ109" s="11"/>
      <c r="HR109" s="11"/>
      <c r="HS109" s="11"/>
      <c r="HT109" s="11"/>
      <c r="HU109" s="11"/>
      <c r="HV109" s="11"/>
      <c r="HW109" s="11"/>
      <c r="HX109" s="11"/>
      <c r="HY109" s="11"/>
      <c r="HZ109" s="11"/>
      <c r="IA109" s="11"/>
      <c r="IB109" s="11"/>
      <c r="IC109" s="11"/>
      <c r="ID109" s="11"/>
      <c r="IE109" s="11"/>
      <c r="IF109" s="11"/>
      <c r="IG109" s="11"/>
      <c r="IH109" s="11"/>
      <c r="II109" s="11"/>
      <c r="IJ109" s="11"/>
      <c r="IK109" s="11"/>
      <c r="IL109" s="11"/>
      <c r="IM109" s="218">
        <v>0</v>
      </c>
      <c r="IN109" s="218">
        <v>0</v>
      </c>
      <c r="IO109" s="218">
        <v>0</v>
      </c>
      <c r="IP109" s="218">
        <v>0</v>
      </c>
      <c r="IQ109" s="218">
        <v>0</v>
      </c>
      <c r="IR109" s="218">
        <v>0</v>
      </c>
      <c r="IS109" s="218">
        <v>0</v>
      </c>
      <c r="IT109" s="218">
        <v>0</v>
      </c>
      <c r="IU109" s="218">
        <v>0</v>
      </c>
      <c r="IV109" s="218">
        <v>0</v>
      </c>
      <c r="IW109" s="218">
        <v>0</v>
      </c>
      <c r="IX109" s="11"/>
      <c r="IY109" s="11"/>
      <c r="IZ109" s="11"/>
      <c r="JA109" s="11"/>
      <c r="JB109" s="11"/>
      <c r="JC109" s="11"/>
      <c r="JD109" s="11"/>
      <c r="JE109" s="11"/>
      <c r="JF109" s="11"/>
      <c r="JG109" s="11"/>
      <c r="JH109" s="11"/>
      <c r="JI109" s="11"/>
      <c r="JJ109" s="11"/>
      <c r="JK109" s="11"/>
      <c r="JL109" s="11"/>
      <c r="JM109" s="11"/>
      <c r="JN109" s="11"/>
      <c r="JO109" s="11"/>
      <c r="JP109" s="11"/>
      <c r="JQ109" s="11"/>
      <c r="JR109" s="11"/>
      <c r="JS109" s="11"/>
      <c r="JT109" s="11"/>
      <c r="JU109" s="11"/>
      <c r="JV109" s="11"/>
      <c r="JW109" s="11"/>
      <c r="JX109" s="11"/>
      <c r="JY109" s="11"/>
      <c r="JZ109" s="11"/>
      <c r="KA109" s="11"/>
      <c r="KB109" s="11"/>
      <c r="KC109" s="11"/>
      <c r="KD109" s="11"/>
      <c r="KE109" s="11"/>
      <c r="KF109" s="11"/>
      <c r="KG109" s="11"/>
      <c r="KH109" s="11"/>
      <c r="KI109" s="11"/>
      <c r="KJ109" s="11"/>
      <c r="KK109" s="11"/>
      <c r="KL109" s="11"/>
      <c r="KM109" s="11"/>
      <c r="KN109" s="11"/>
      <c r="KO109" s="11"/>
      <c r="KP109" s="11"/>
      <c r="KQ109" s="11"/>
      <c r="KR109" s="11"/>
      <c r="KS109" s="11"/>
      <c r="KT109" s="11"/>
      <c r="KU109" s="11"/>
      <c r="KV109" s="11"/>
      <c r="KW109" s="11"/>
      <c r="KX109" s="11"/>
      <c r="KY109" s="11"/>
      <c r="KZ109" s="11"/>
      <c r="LA109" s="11"/>
      <c r="LB109" s="11"/>
      <c r="LC109" s="11"/>
      <c r="LD109" s="11"/>
      <c r="LE109" s="11"/>
      <c r="LF109" s="11"/>
      <c r="LG109" s="11"/>
      <c r="LH109" s="11"/>
      <c r="LI109" s="11"/>
      <c r="LJ109" s="11"/>
      <c r="LK109" s="11"/>
      <c r="LL109" s="11"/>
      <c r="LM109" s="11"/>
      <c r="LN109" s="11"/>
      <c r="LO109" s="11"/>
      <c r="LP109" s="11"/>
      <c r="LQ109" s="11"/>
      <c r="LR109" s="11"/>
      <c r="LS109" s="11"/>
      <c r="LT109" s="11"/>
      <c r="LU109" s="11"/>
      <c r="LV109" s="11"/>
      <c r="LW109" s="11"/>
      <c r="LX109" s="11"/>
      <c r="LY109" s="11"/>
      <c r="LZ109" s="11"/>
      <c r="MA109" s="11"/>
      <c r="MB109" s="11"/>
      <c r="MC109" s="11"/>
      <c r="MD109" s="11"/>
      <c r="ME109" s="11"/>
      <c r="MF109" s="11"/>
      <c r="MG109" s="11"/>
      <c r="MH109" s="11"/>
      <c r="MI109" s="11"/>
      <c r="MJ109" s="11"/>
      <c r="MK109" s="11"/>
      <c r="ML109" s="11"/>
      <c r="MM109" s="11"/>
      <c r="MN109" s="11"/>
      <c r="MO109" s="11"/>
      <c r="MP109" s="11"/>
      <c r="MQ109" s="11"/>
      <c r="MR109" s="11"/>
      <c r="MS109" s="11"/>
      <c r="MT109" s="11"/>
      <c r="MU109" s="11"/>
      <c r="MV109" s="11"/>
      <c r="MW109" s="11"/>
      <c r="MX109" s="11"/>
      <c r="MY109" s="11"/>
      <c r="MZ109" s="11"/>
      <c r="NA109" s="11"/>
      <c r="NB109" s="11"/>
      <c r="NC109" s="11"/>
      <c r="ND109" s="11"/>
      <c r="NE109" s="11"/>
      <c r="NF109" s="11"/>
      <c r="NG109" s="11"/>
      <c r="NH109" s="11"/>
      <c r="NI109" s="11"/>
      <c r="NJ109" s="11"/>
      <c r="NK109" s="11"/>
      <c r="NL109" s="11"/>
      <c r="NM109" s="11"/>
      <c r="NN109" s="11"/>
      <c r="NO109" s="11"/>
      <c r="NP109" s="11"/>
      <c r="NQ109" s="11"/>
      <c r="NR109" s="11"/>
      <c r="NS109" s="11"/>
      <c r="NT109" s="11"/>
      <c r="NU109" s="11"/>
      <c r="NV109" s="11"/>
      <c r="NW109" s="11"/>
      <c r="NX109" s="11"/>
      <c r="NY109" s="11"/>
      <c r="NZ109" s="11"/>
      <c r="OA109" s="11"/>
      <c r="OB109" s="11"/>
      <c r="OC109" s="11"/>
      <c r="OD109" s="11"/>
      <c r="OE109" s="11"/>
      <c r="OF109" s="11"/>
      <c r="OG109" s="11"/>
      <c r="OH109" s="11"/>
      <c r="OI109" s="11"/>
      <c r="OJ109" s="11"/>
      <c r="OK109" s="11"/>
      <c r="OL109" s="11"/>
      <c r="OM109" s="11"/>
      <c r="ON109" s="11"/>
      <c r="OO109" s="95">
        <f t="shared" si="573"/>
        <v>0</v>
      </c>
      <c r="OP109" s="35"/>
    </row>
    <row r="110" spans="1:406" s="38" customFormat="1" ht="15" customHeight="1" x14ac:dyDescent="0.25">
      <c r="A110" s="406"/>
      <c r="B110" s="409"/>
      <c r="C110" s="394"/>
      <c r="D110" s="73" t="s">
        <v>81</v>
      </c>
      <c r="E110" s="12">
        <f t="shared" ref="E110:BP110" si="574">SUM(E107:E109)</f>
        <v>0</v>
      </c>
      <c r="F110" s="12">
        <f t="shared" si="574"/>
        <v>0</v>
      </c>
      <c r="G110" s="12">
        <f t="shared" si="574"/>
        <v>0</v>
      </c>
      <c r="H110" s="12">
        <f t="shared" si="574"/>
        <v>0</v>
      </c>
      <c r="I110" s="12">
        <f t="shared" si="574"/>
        <v>0</v>
      </c>
      <c r="J110" s="12">
        <f t="shared" si="574"/>
        <v>0</v>
      </c>
      <c r="K110" s="12">
        <f t="shared" si="574"/>
        <v>0</v>
      </c>
      <c r="L110" s="12">
        <f t="shared" si="574"/>
        <v>0</v>
      </c>
      <c r="M110" s="12">
        <f t="shared" si="574"/>
        <v>0</v>
      </c>
      <c r="N110" s="12">
        <f t="shared" si="574"/>
        <v>0</v>
      </c>
      <c r="O110" s="12">
        <f t="shared" si="574"/>
        <v>0</v>
      </c>
      <c r="P110" s="12">
        <f t="shared" si="574"/>
        <v>0</v>
      </c>
      <c r="Q110" s="12">
        <f t="shared" si="574"/>
        <v>0</v>
      </c>
      <c r="R110" s="12">
        <f t="shared" si="574"/>
        <v>0</v>
      </c>
      <c r="S110" s="12">
        <f t="shared" si="574"/>
        <v>0</v>
      </c>
      <c r="T110" s="12">
        <f t="shared" si="574"/>
        <v>0</v>
      </c>
      <c r="U110" s="12">
        <f t="shared" si="574"/>
        <v>0</v>
      </c>
      <c r="V110" s="12">
        <f t="shared" si="574"/>
        <v>0</v>
      </c>
      <c r="W110" s="12">
        <f t="shared" si="574"/>
        <v>0</v>
      </c>
      <c r="X110" s="12">
        <f t="shared" si="574"/>
        <v>0</v>
      </c>
      <c r="Y110" s="12">
        <f t="shared" si="574"/>
        <v>0</v>
      </c>
      <c r="Z110" s="12">
        <f t="shared" si="574"/>
        <v>0</v>
      </c>
      <c r="AA110" s="12">
        <f t="shared" si="574"/>
        <v>0</v>
      </c>
      <c r="AB110" s="12">
        <f t="shared" si="574"/>
        <v>0</v>
      </c>
      <c r="AC110" s="12">
        <f t="shared" si="574"/>
        <v>0</v>
      </c>
      <c r="AD110" s="12">
        <f t="shared" si="574"/>
        <v>0</v>
      </c>
      <c r="AE110" s="12">
        <f t="shared" si="574"/>
        <v>0</v>
      </c>
      <c r="AF110" s="12">
        <f t="shared" si="574"/>
        <v>0</v>
      </c>
      <c r="AG110" s="12">
        <f t="shared" si="574"/>
        <v>0</v>
      </c>
      <c r="AH110" s="12">
        <f t="shared" si="574"/>
        <v>0</v>
      </c>
      <c r="AI110" s="12">
        <f t="shared" si="574"/>
        <v>0</v>
      </c>
      <c r="AJ110" s="12">
        <f t="shared" si="574"/>
        <v>0</v>
      </c>
      <c r="AK110" s="12">
        <f t="shared" si="574"/>
        <v>0</v>
      </c>
      <c r="AL110" s="12">
        <f t="shared" si="574"/>
        <v>0</v>
      </c>
      <c r="AM110" s="12">
        <f t="shared" si="574"/>
        <v>0</v>
      </c>
      <c r="AN110" s="12">
        <f t="shared" si="574"/>
        <v>0</v>
      </c>
      <c r="AO110" s="12">
        <f t="shared" si="574"/>
        <v>0</v>
      </c>
      <c r="AP110" s="12">
        <f t="shared" si="574"/>
        <v>0</v>
      </c>
      <c r="AQ110" s="12">
        <f t="shared" si="574"/>
        <v>0</v>
      </c>
      <c r="AR110" s="12">
        <f t="shared" si="574"/>
        <v>0</v>
      </c>
      <c r="AS110" s="12">
        <f t="shared" si="574"/>
        <v>0</v>
      </c>
      <c r="AT110" s="12">
        <f t="shared" si="574"/>
        <v>0</v>
      </c>
      <c r="AU110" s="12">
        <f t="shared" si="574"/>
        <v>0</v>
      </c>
      <c r="AV110" s="12">
        <f t="shared" si="574"/>
        <v>0</v>
      </c>
      <c r="AW110" s="12">
        <f t="shared" si="574"/>
        <v>0</v>
      </c>
      <c r="AX110" s="12">
        <f t="shared" si="574"/>
        <v>0</v>
      </c>
      <c r="AY110" s="12">
        <f t="shared" si="574"/>
        <v>0</v>
      </c>
      <c r="AZ110" s="12">
        <f t="shared" si="574"/>
        <v>0</v>
      </c>
      <c r="BA110" s="12">
        <f t="shared" si="574"/>
        <v>0</v>
      </c>
      <c r="BB110" s="12">
        <f t="shared" si="574"/>
        <v>0</v>
      </c>
      <c r="BC110" s="12">
        <f t="shared" si="574"/>
        <v>0</v>
      </c>
      <c r="BD110" s="12">
        <f t="shared" si="574"/>
        <v>0</v>
      </c>
      <c r="BE110" s="12">
        <f t="shared" si="574"/>
        <v>0</v>
      </c>
      <c r="BF110" s="12">
        <f t="shared" si="574"/>
        <v>0</v>
      </c>
      <c r="BG110" s="12">
        <f t="shared" si="574"/>
        <v>0</v>
      </c>
      <c r="BH110" s="12">
        <f t="shared" si="574"/>
        <v>0</v>
      </c>
      <c r="BI110" s="12">
        <f t="shared" si="574"/>
        <v>0</v>
      </c>
      <c r="BJ110" s="12">
        <f t="shared" si="574"/>
        <v>0</v>
      </c>
      <c r="BK110" s="12">
        <f t="shared" si="574"/>
        <v>0</v>
      </c>
      <c r="BL110" s="12">
        <f t="shared" si="574"/>
        <v>0</v>
      </c>
      <c r="BM110" s="12">
        <f t="shared" si="574"/>
        <v>0</v>
      </c>
      <c r="BN110" s="12">
        <f t="shared" si="574"/>
        <v>0</v>
      </c>
      <c r="BO110" s="12">
        <f t="shared" si="574"/>
        <v>0</v>
      </c>
      <c r="BP110" s="12">
        <f t="shared" si="574"/>
        <v>0</v>
      </c>
      <c r="BQ110" s="12">
        <f t="shared" ref="BQ110:EB110" si="575">SUM(BQ107:BQ109)</f>
        <v>0</v>
      </c>
      <c r="BR110" s="12">
        <f t="shared" si="575"/>
        <v>0</v>
      </c>
      <c r="BS110" s="12">
        <f t="shared" si="575"/>
        <v>0</v>
      </c>
      <c r="BT110" s="12">
        <f t="shared" si="575"/>
        <v>0</v>
      </c>
      <c r="BU110" s="12">
        <f t="shared" si="575"/>
        <v>0</v>
      </c>
      <c r="BV110" s="12">
        <f t="shared" si="575"/>
        <v>0</v>
      </c>
      <c r="BW110" s="12">
        <f t="shared" si="575"/>
        <v>0</v>
      </c>
      <c r="BX110" s="12">
        <f t="shared" si="575"/>
        <v>0</v>
      </c>
      <c r="BY110" s="12">
        <f t="shared" si="575"/>
        <v>0</v>
      </c>
      <c r="BZ110" s="12">
        <f t="shared" si="575"/>
        <v>0</v>
      </c>
      <c r="CA110" s="12">
        <f t="shared" si="575"/>
        <v>0</v>
      </c>
      <c r="CB110" s="12">
        <f t="shared" si="575"/>
        <v>0</v>
      </c>
      <c r="CC110" s="12">
        <f t="shared" si="575"/>
        <v>0</v>
      </c>
      <c r="CD110" s="12">
        <f t="shared" si="575"/>
        <v>0</v>
      </c>
      <c r="CE110" s="12">
        <f t="shared" si="575"/>
        <v>0</v>
      </c>
      <c r="CF110" s="12">
        <f t="shared" si="575"/>
        <v>0</v>
      </c>
      <c r="CG110" s="12">
        <f t="shared" si="575"/>
        <v>0</v>
      </c>
      <c r="CH110" s="12">
        <f t="shared" si="575"/>
        <v>0</v>
      </c>
      <c r="CI110" s="12">
        <f t="shared" si="575"/>
        <v>0</v>
      </c>
      <c r="CJ110" s="12">
        <f t="shared" si="575"/>
        <v>0</v>
      </c>
      <c r="CK110" s="12">
        <f t="shared" si="575"/>
        <v>0</v>
      </c>
      <c r="CL110" s="12">
        <f t="shared" si="575"/>
        <v>0</v>
      </c>
      <c r="CM110" s="12">
        <f t="shared" si="575"/>
        <v>0</v>
      </c>
      <c r="CN110" s="12">
        <f t="shared" si="575"/>
        <v>0</v>
      </c>
      <c r="CO110" s="12">
        <f t="shared" si="575"/>
        <v>0</v>
      </c>
      <c r="CP110" s="12">
        <f t="shared" si="575"/>
        <v>0</v>
      </c>
      <c r="CQ110" s="12">
        <f t="shared" si="575"/>
        <v>0</v>
      </c>
      <c r="CR110" s="12">
        <f t="shared" si="575"/>
        <v>0</v>
      </c>
      <c r="CS110" s="12">
        <f t="shared" si="575"/>
        <v>0</v>
      </c>
      <c r="CT110" s="12">
        <f t="shared" si="575"/>
        <v>0</v>
      </c>
      <c r="CU110" s="12">
        <f t="shared" si="575"/>
        <v>0</v>
      </c>
      <c r="CV110" s="12">
        <f t="shared" si="575"/>
        <v>0</v>
      </c>
      <c r="CW110" s="12">
        <f t="shared" si="575"/>
        <v>0</v>
      </c>
      <c r="CX110" s="12">
        <f t="shared" si="575"/>
        <v>0</v>
      </c>
      <c r="CY110" s="12">
        <f t="shared" si="575"/>
        <v>0</v>
      </c>
      <c r="CZ110" s="12">
        <f t="shared" si="575"/>
        <v>0</v>
      </c>
      <c r="DA110" s="12">
        <f t="shared" si="575"/>
        <v>0</v>
      </c>
      <c r="DB110" s="12">
        <f t="shared" si="575"/>
        <v>0</v>
      </c>
      <c r="DC110" s="12">
        <f t="shared" si="575"/>
        <v>0</v>
      </c>
      <c r="DD110" s="12">
        <f t="shared" si="575"/>
        <v>0</v>
      </c>
      <c r="DE110" s="12">
        <f t="shared" si="575"/>
        <v>0</v>
      </c>
      <c r="DF110" s="12">
        <f t="shared" si="575"/>
        <v>0</v>
      </c>
      <c r="DG110" s="12">
        <f t="shared" si="575"/>
        <v>0</v>
      </c>
      <c r="DH110" s="12">
        <f t="shared" si="575"/>
        <v>0</v>
      </c>
      <c r="DI110" s="12">
        <f t="shared" si="575"/>
        <v>0</v>
      </c>
      <c r="DJ110" s="12">
        <f t="shared" si="575"/>
        <v>0</v>
      </c>
      <c r="DK110" s="12">
        <f t="shared" si="575"/>
        <v>0</v>
      </c>
      <c r="DL110" s="12">
        <f t="shared" si="575"/>
        <v>0</v>
      </c>
      <c r="DM110" s="12">
        <f t="shared" si="575"/>
        <v>0</v>
      </c>
      <c r="DN110" s="12">
        <f t="shared" si="575"/>
        <v>0</v>
      </c>
      <c r="DO110" s="12">
        <f t="shared" si="575"/>
        <v>0</v>
      </c>
      <c r="DP110" s="12">
        <f t="shared" si="575"/>
        <v>0</v>
      </c>
      <c r="DQ110" s="12">
        <f t="shared" si="575"/>
        <v>0</v>
      </c>
      <c r="DR110" s="12">
        <f t="shared" si="575"/>
        <v>0</v>
      </c>
      <c r="DS110" s="12">
        <f t="shared" si="575"/>
        <v>0</v>
      </c>
      <c r="DT110" s="12">
        <f t="shared" si="575"/>
        <v>0</v>
      </c>
      <c r="DU110" s="12">
        <f t="shared" si="575"/>
        <v>0</v>
      </c>
      <c r="DV110" s="12">
        <f t="shared" si="575"/>
        <v>0</v>
      </c>
      <c r="DW110" s="12">
        <f t="shared" si="575"/>
        <v>0</v>
      </c>
      <c r="DX110" s="12">
        <f t="shared" si="575"/>
        <v>0</v>
      </c>
      <c r="DY110" s="12">
        <f t="shared" si="575"/>
        <v>0</v>
      </c>
      <c r="DZ110" s="12">
        <f t="shared" si="575"/>
        <v>0</v>
      </c>
      <c r="EA110" s="12">
        <f t="shared" si="575"/>
        <v>0</v>
      </c>
      <c r="EB110" s="12">
        <f t="shared" si="575"/>
        <v>0</v>
      </c>
      <c r="EC110" s="12">
        <f t="shared" ref="EC110:GN110" si="576">SUM(EC107:EC109)</f>
        <v>0</v>
      </c>
      <c r="ED110" s="12">
        <f t="shared" si="576"/>
        <v>0</v>
      </c>
      <c r="EE110" s="12">
        <f t="shared" si="576"/>
        <v>0</v>
      </c>
      <c r="EF110" s="12">
        <f t="shared" si="576"/>
        <v>0</v>
      </c>
      <c r="EG110" s="12">
        <f t="shared" si="576"/>
        <v>0</v>
      </c>
      <c r="EH110" s="12">
        <f t="shared" si="576"/>
        <v>0</v>
      </c>
      <c r="EI110" s="12">
        <f t="shared" si="576"/>
        <v>0</v>
      </c>
      <c r="EJ110" s="12">
        <f t="shared" si="576"/>
        <v>0</v>
      </c>
      <c r="EK110" s="12">
        <f t="shared" si="576"/>
        <v>0</v>
      </c>
      <c r="EL110" s="12">
        <f t="shared" si="576"/>
        <v>0</v>
      </c>
      <c r="EM110" s="12">
        <f t="shared" si="576"/>
        <v>0</v>
      </c>
      <c r="EN110" s="12">
        <f t="shared" si="576"/>
        <v>0</v>
      </c>
      <c r="EO110" s="12">
        <f t="shared" si="576"/>
        <v>0</v>
      </c>
      <c r="EP110" s="12">
        <f t="shared" si="576"/>
        <v>0</v>
      </c>
      <c r="EQ110" s="12">
        <f t="shared" si="576"/>
        <v>0</v>
      </c>
      <c r="ER110" s="12">
        <f t="shared" si="576"/>
        <v>0</v>
      </c>
      <c r="ES110" s="12">
        <f t="shared" si="576"/>
        <v>0</v>
      </c>
      <c r="ET110" s="12">
        <f t="shared" si="576"/>
        <v>0</v>
      </c>
      <c r="EU110" s="12">
        <f t="shared" si="576"/>
        <v>0</v>
      </c>
      <c r="EV110" s="12">
        <f t="shared" si="576"/>
        <v>0</v>
      </c>
      <c r="EW110" s="12">
        <f t="shared" si="576"/>
        <v>0</v>
      </c>
      <c r="EX110" s="12">
        <f t="shared" si="576"/>
        <v>0</v>
      </c>
      <c r="EY110" s="12">
        <f t="shared" si="576"/>
        <v>0</v>
      </c>
      <c r="EZ110" s="12">
        <f t="shared" si="576"/>
        <v>0</v>
      </c>
      <c r="FA110" s="12">
        <f t="shared" si="576"/>
        <v>0</v>
      </c>
      <c r="FB110" s="12">
        <f t="shared" si="576"/>
        <v>0</v>
      </c>
      <c r="FC110" s="12">
        <f t="shared" si="576"/>
        <v>0</v>
      </c>
      <c r="FD110" s="12">
        <f t="shared" si="576"/>
        <v>0</v>
      </c>
      <c r="FE110" s="12">
        <f t="shared" si="576"/>
        <v>0</v>
      </c>
      <c r="FF110" s="12">
        <f t="shared" si="576"/>
        <v>0</v>
      </c>
      <c r="FG110" s="12">
        <f t="shared" si="576"/>
        <v>0</v>
      </c>
      <c r="FH110" s="12">
        <f t="shared" si="576"/>
        <v>0</v>
      </c>
      <c r="FI110" s="12">
        <f t="shared" si="576"/>
        <v>0</v>
      </c>
      <c r="FJ110" s="12">
        <f t="shared" si="576"/>
        <v>0</v>
      </c>
      <c r="FK110" s="12">
        <f t="shared" si="576"/>
        <v>0</v>
      </c>
      <c r="FL110" s="12">
        <f t="shared" si="576"/>
        <v>0</v>
      </c>
      <c r="FM110" s="12">
        <f t="shared" si="576"/>
        <v>0</v>
      </c>
      <c r="FN110" s="12">
        <f t="shared" si="576"/>
        <v>0</v>
      </c>
      <c r="FO110" s="12">
        <f t="shared" si="576"/>
        <v>0</v>
      </c>
      <c r="FP110" s="12">
        <f t="shared" si="576"/>
        <v>0</v>
      </c>
      <c r="FQ110" s="12">
        <f t="shared" si="576"/>
        <v>0</v>
      </c>
      <c r="FR110" s="12">
        <f t="shared" si="576"/>
        <v>0</v>
      </c>
      <c r="FS110" s="12">
        <f t="shared" si="576"/>
        <v>0</v>
      </c>
      <c r="FT110" s="12">
        <f t="shared" si="576"/>
        <v>0</v>
      </c>
      <c r="FU110" s="12">
        <f t="shared" si="576"/>
        <v>0</v>
      </c>
      <c r="FV110" s="12">
        <f t="shared" si="576"/>
        <v>0</v>
      </c>
      <c r="FW110" s="12">
        <f t="shared" si="576"/>
        <v>0</v>
      </c>
      <c r="FX110" s="12">
        <f t="shared" si="576"/>
        <v>0</v>
      </c>
      <c r="FY110" s="12">
        <f t="shared" si="576"/>
        <v>0</v>
      </c>
      <c r="FZ110" s="12">
        <f t="shared" si="576"/>
        <v>0</v>
      </c>
      <c r="GA110" s="12">
        <f t="shared" si="576"/>
        <v>0</v>
      </c>
      <c r="GB110" s="12">
        <f t="shared" si="576"/>
        <v>0</v>
      </c>
      <c r="GC110" s="12">
        <f t="shared" si="576"/>
        <v>0</v>
      </c>
      <c r="GD110" s="12">
        <f t="shared" si="576"/>
        <v>0</v>
      </c>
      <c r="GE110" s="12">
        <f t="shared" si="576"/>
        <v>0</v>
      </c>
      <c r="GF110" s="12">
        <f t="shared" si="576"/>
        <v>0</v>
      </c>
      <c r="GG110" s="12">
        <f t="shared" si="576"/>
        <v>0</v>
      </c>
      <c r="GH110" s="12">
        <f t="shared" si="576"/>
        <v>0</v>
      </c>
      <c r="GI110" s="12">
        <f t="shared" si="576"/>
        <v>0</v>
      </c>
      <c r="GJ110" s="12">
        <f t="shared" si="576"/>
        <v>0</v>
      </c>
      <c r="GK110" s="12">
        <f t="shared" si="576"/>
        <v>0</v>
      </c>
      <c r="GL110" s="12">
        <f t="shared" si="576"/>
        <v>0</v>
      </c>
      <c r="GM110" s="12">
        <f t="shared" si="576"/>
        <v>0</v>
      </c>
      <c r="GN110" s="12">
        <f t="shared" si="576"/>
        <v>0</v>
      </c>
      <c r="GO110" s="12">
        <f t="shared" ref="GO110:JD110" si="577">SUM(GO107:GO109)</f>
        <v>0</v>
      </c>
      <c r="GP110" s="12">
        <f t="shared" si="577"/>
        <v>0</v>
      </c>
      <c r="GQ110" s="12">
        <f t="shared" si="577"/>
        <v>0</v>
      </c>
      <c r="GR110" s="12">
        <f t="shared" si="577"/>
        <v>0</v>
      </c>
      <c r="GS110" s="12">
        <f t="shared" si="577"/>
        <v>0</v>
      </c>
      <c r="GT110" s="12">
        <f t="shared" si="577"/>
        <v>0</v>
      </c>
      <c r="GU110" s="12">
        <f t="shared" si="577"/>
        <v>0</v>
      </c>
      <c r="GV110" s="12">
        <f t="shared" si="577"/>
        <v>0</v>
      </c>
      <c r="GW110" s="12">
        <f t="shared" si="577"/>
        <v>0</v>
      </c>
      <c r="GX110" s="12">
        <f t="shared" si="577"/>
        <v>0</v>
      </c>
      <c r="GY110" s="12">
        <f t="shared" si="577"/>
        <v>0</v>
      </c>
      <c r="GZ110" s="12">
        <f t="shared" si="577"/>
        <v>0</v>
      </c>
      <c r="HA110" s="12">
        <f t="shared" si="577"/>
        <v>0</v>
      </c>
      <c r="HB110" s="12">
        <f t="shared" si="577"/>
        <v>0</v>
      </c>
      <c r="HC110" s="12">
        <f t="shared" si="577"/>
        <v>0</v>
      </c>
      <c r="HD110" s="12">
        <f t="shared" si="577"/>
        <v>0</v>
      </c>
      <c r="HE110" s="12">
        <f t="shared" si="577"/>
        <v>0</v>
      </c>
      <c r="HF110" s="12">
        <f t="shared" si="577"/>
        <v>0</v>
      </c>
      <c r="HG110" s="12">
        <f t="shared" si="577"/>
        <v>0</v>
      </c>
      <c r="HH110" s="12">
        <f t="shared" si="577"/>
        <v>0</v>
      </c>
      <c r="HI110" s="12">
        <f t="shared" si="577"/>
        <v>0</v>
      </c>
      <c r="HJ110" s="12">
        <f t="shared" si="577"/>
        <v>0</v>
      </c>
      <c r="HK110" s="12">
        <f t="shared" si="577"/>
        <v>0</v>
      </c>
      <c r="HL110" s="12">
        <f t="shared" si="577"/>
        <v>0</v>
      </c>
      <c r="HM110" s="12">
        <f t="shared" si="577"/>
        <v>0</v>
      </c>
      <c r="HN110" s="12">
        <f t="shared" si="577"/>
        <v>0</v>
      </c>
      <c r="HO110" s="12">
        <f t="shared" si="577"/>
        <v>0</v>
      </c>
      <c r="HP110" s="12">
        <f t="shared" si="577"/>
        <v>0</v>
      </c>
      <c r="HQ110" s="12">
        <f t="shared" si="577"/>
        <v>0</v>
      </c>
      <c r="HR110" s="12">
        <f t="shared" si="577"/>
        <v>0</v>
      </c>
      <c r="HS110" s="12">
        <f t="shared" si="577"/>
        <v>0</v>
      </c>
      <c r="HT110" s="12">
        <f t="shared" si="577"/>
        <v>0</v>
      </c>
      <c r="HU110" s="12">
        <f t="shared" si="577"/>
        <v>0</v>
      </c>
      <c r="HV110" s="12">
        <f t="shared" si="577"/>
        <v>0</v>
      </c>
      <c r="HW110" s="12">
        <f t="shared" si="577"/>
        <v>0</v>
      </c>
      <c r="HX110" s="12">
        <f t="shared" si="577"/>
        <v>0</v>
      </c>
      <c r="HY110" s="12">
        <f t="shared" si="577"/>
        <v>0</v>
      </c>
      <c r="HZ110" s="12">
        <f t="shared" si="577"/>
        <v>0</v>
      </c>
      <c r="IA110" s="12">
        <f t="shared" si="577"/>
        <v>0</v>
      </c>
      <c r="IB110" s="12">
        <f t="shared" si="577"/>
        <v>0</v>
      </c>
      <c r="IC110" s="12">
        <f t="shared" si="577"/>
        <v>0</v>
      </c>
      <c r="ID110" s="12">
        <f t="shared" si="577"/>
        <v>0</v>
      </c>
      <c r="IE110" s="12">
        <f t="shared" si="577"/>
        <v>0</v>
      </c>
      <c r="IF110" s="12">
        <f t="shared" si="577"/>
        <v>0</v>
      </c>
      <c r="IG110" s="12">
        <f t="shared" si="577"/>
        <v>0</v>
      </c>
      <c r="IH110" s="12">
        <f t="shared" si="577"/>
        <v>0</v>
      </c>
      <c r="II110" s="12">
        <f t="shared" si="577"/>
        <v>0</v>
      </c>
      <c r="IJ110" s="12">
        <f t="shared" si="577"/>
        <v>0</v>
      </c>
      <c r="IK110" s="12">
        <f t="shared" si="577"/>
        <v>0</v>
      </c>
      <c r="IL110" s="12">
        <f t="shared" si="577"/>
        <v>0</v>
      </c>
      <c r="IM110" s="12">
        <f t="shared" si="577"/>
        <v>0</v>
      </c>
      <c r="IN110" s="12">
        <f t="shared" si="577"/>
        <v>0</v>
      </c>
      <c r="IO110" s="12">
        <f t="shared" si="577"/>
        <v>0</v>
      </c>
      <c r="IP110" s="12">
        <f t="shared" si="577"/>
        <v>0</v>
      </c>
      <c r="IQ110" s="12">
        <f t="shared" si="577"/>
        <v>0</v>
      </c>
      <c r="IR110" s="12">
        <f t="shared" si="577"/>
        <v>0</v>
      </c>
      <c r="IS110" s="12">
        <f t="shared" si="577"/>
        <v>0</v>
      </c>
      <c r="IT110" s="12">
        <f t="shared" si="577"/>
        <v>0</v>
      </c>
      <c r="IU110" s="12">
        <f t="shared" si="577"/>
        <v>0</v>
      </c>
      <c r="IV110" s="12">
        <f t="shared" si="577"/>
        <v>0</v>
      </c>
      <c r="IW110" s="12">
        <f t="shared" si="577"/>
        <v>0</v>
      </c>
      <c r="IX110" s="12">
        <f t="shared" si="577"/>
        <v>0</v>
      </c>
      <c r="IY110" s="12">
        <f t="shared" si="577"/>
        <v>0</v>
      </c>
      <c r="IZ110" s="12">
        <f t="shared" si="577"/>
        <v>0</v>
      </c>
      <c r="JA110" s="12">
        <f t="shared" si="577"/>
        <v>0</v>
      </c>
      <c r="JB110" s="12">
        <f t="shared" si="577"/>
        <v>0</v>
      </c>
      <c r="JC110" s="12">
        <f t="shared" si="577"/>
        <v>0</v>
      </c>
      <c r="JD110" s="12">
        <f t="shared" si="577"/>
        <v>0</v>
      </c>
      <c r="JE110" s="12">
        <f t="shared" ref="JE110:LQ110" si="578">SUM(JE107:JE109)</f>
        <v>0</v>
      </c>
      <c r="JF110" s="12">
        <f t="shared" si="578"/>
        <v>0</v>
      </c>
      <c r="JG110" s="12">
        <f t="shared" si="578"/>
        <v>0</v>
      </c>
      <c r="JH110" s="12">
        <f t="shared" si="578"/>
        <v>0</v>
      </c>
      <c r="JI110" s="12">
        <f t="shared" si="578"/>
        <v>0</v>
      </c>
      <c r="JJ110" s="12">
        <f t="shared" si="578"/>
        <v>0</v>
      </c>
      <c r="JK110" s="12">
        <f t="shared" si="578"/>
        <v>0</v>
      </c>
      <c r="JL110" s="12">
        <f t="shared" si="578"/>
        <v>0</v>
      </c>
      <c r="JM110" s="12">
        <f t="shared" si="578"/>
        <v>0</v>
      </c>
      <c r="JN110" s="12">
        <f t="shared" si="578"/>
        <v>0</v>
      </c>
      <c r="JO110" s="12">
        <f t="shared" si="578"/>
        <v>0</v>
      </c>
      <c r="JP110" s="12">
        <f t="shared" si="578"/>
        <v>0</v>
      </c>
      <c r="JQ110" s="12">
        <f t="shared" si="578"/>
        <v>0</v>
      </c>
      <c r="JR110" s="12">
        <f t="shared" si="578"/>
        <v>0</v>
      </c>
      <c r="JS110" s="12">
        <f t="shared" si="578"/>
        <v>0</v>
      </c>
      <c r="JT110" s="12">
        <f t="shared" si="578"/>
        <v>0</v>
      </c>
      <c r="JU110" s="12">
        <f t="shared" si="578"/>
        <v>0</v>
      </c>
      <c r="JV110" s="12">
        <f t="shared" si="578"/>
        <v>0</v>
      </c>
      <c r="JW110" s="12">
        <f t="shared" si="578"/>
        <v>0</v>
      </c>
      <c r="JX110" s="12">
        <f t="shared" si="578"/>
        <v>0</v>
      </c>
      <c r="JY110" s="12">
        <f t="shared" si="578"/>
        <v>0</v>
      </c>
      <c r="JZ110" s="12">
        <f t="shared" si="578"/>
        <v>0</v>
      </c>
      <c r="KA110" s="12">
        <f t="shared" si="578"/>
        <v>0</v>
      </c>
      <c r="KB110" s="12">
        <f t="shared" si="578"/>
        <v>0</v>
      </c>
      <c r="KC110" s="12">
        <f t="shared" si="578"/>
        <v>0</v>
      </c>
      <c r="KD110" s="12">
        <f t="shared" si="578"/>
        <v>0</v>
      </c>
      <c r="KE110" s="12">
        <f t="shared" si="578"/>
        <v>0</v>
      </c>
      <c r="KF110" s="12">
        <f t="shared" si="578"/>
        <v>0</v>
      </c>
      <c r="KG110" s="12">
        <f t="shared" si="578"/>
        <v>0</v>
      </c>
      <c r="KH110" s="12">
        <f t="shared" si="578"/>
        <v>0</v>
      </c>
      <c r="KI110" s="12">
        <f t="shared" si="578"/>
        <v>0</v>
      </c>
      <c r="KJ110" s="12">
        <f t="shared" si="578"/>
        <v>0</v>
      </c>
      <c r="KK110" s="12">
        <f t="shared" si="578"/>
        <v>0</v>
      </c>
      <c r="KL110" s="12">
        <f t="shared" si="578"/>
        <v>0</v>
      </c>
      <c r="KM110" s="12">
        <f t="shared" si="578"/>
        <v>0</v>
      </c>
      <c r="KN110" s="12">
        <f t="shared" si="578"/>
        <v>0</v>
      </c>
      <c r="KO110" s="12">
        <f t="shared" si="578"/>
        <v>0</v>
      </c>
      <c r="KP110" s="12">
        <f t="shared" si="578"/>
        <v>0</v>
      </c>
      <c r="KQ110" s="12">
        <f t="shared" si="578"/>
        <v>0</v>
      </c>
      <c r="KR110" s="12">
        <f t="shared" si="578"/>
        <v>0</v>
      </c>
      <c r="KS110" s="12">
        <f t="shared" si="578"/>
        <v>0</v>
      </c>
      <c r="KT110" s="12">
        <f t="shared" si="578"/>
        <v>0</v>
      </c>
      <c r="KU110" s="12">
        <f t="shared" si="578"/>
        <v>0</v>
      </c>
      <c r="KV110" s="12">
        <f t="shared" si="578"/>
        <v>0</v>
      </c>
      <c r="KW110" s="12">
        <f t="shared" si="578"/>
        <v>0</v>
      </c>
      <c r="KX110" s="12">
        <f t="shared" si="578"/>
        <v>0</v>
      </c>
      <c r="KY110" s="12">
        <f t="shared" si="578"/>
        <v>0</v>
      </c>
      <c r="KZ110" s="12">
        <f t="shared" si="578"/>
        <v>0</v>
      </c>
      <c r="LA110" s="12">
        <f t="shared" si="578"/>
        <v>0</v>
      </c>
      <c r="LB110" s="12">
        <f t="shared" si="578"/>
        <v>0</v>
      </c>
      <c r="LC110" s="12">
        <f t="shared" si="578"/>
        <v>0</v>
      </c>
      <c r="LD110" s="12">
        <f t="shared" si="578"/>
        <v>0</v>
      </c>
      <c r="LE110" s="12">
        <f t="shared" si="578"/>
        <v>0</v>
      </c>
      <c r="LF110" s="12">
        <f t="shared" si="578"/>
        <v>0</v>
      </c>
      <c r="LG110" s="12">
        <f t="shared" si="578"/>
        <v>0</v>
      </c>
      <c r="LH110" s="12">
        <f t="shared" si="578"/>
        <v>0</v>
      </c>
      <c r="LI110" s="12">
        <f t="shared" si="578"/>
        <v>0</v>
      </c>
      <c r="LJ110" s="12">
        <f t="shared" si="578"/>
        <v>0</v>
      </c>
      <c r="LK110" s="12">
        <f t="shared" si="578"/>
        <v>0</v>
      </c>
      <c r="LL110" s="12">
        <f t="shared" si="578"/>
        <v>0</v>
      </c>
      <c r="LM110" s="12">
        <f t="shared" si="578"/>
        <v>0</v>
      </c>
      <c r="LN110" s="12">
        <f t="shared" si="578"/>
        <v>0</v>
      </c>
      <c r="LO110" s="12">
        <f t="shared" si="578"/>
        <v>0</v>
      </c>
      <c r="LP110" s="12">
        <f t="shared" si="578"/>
        <v>0</v>
      </c>
      <c r="LQ110" s="12">
        <f t="shared" si="578"/>
        <v>0</v>
      </c>
      <c r="LR110" s="12">
        <f t="shared" ref="LR110:OC110" si="579">SUM(LR107:LR109)</f>
        <v>0</v>
      </c>
      <c r="LS110" s="12">
        <f t="shared" si="579"/>
        <v>0</v>
      </c>
      <c r="LT110" s="12">
        <f t="shared" si="579"/>
        <v>0</v>
      </c>
      <c r="LU110" s="12">
        <f t="shared" si="579"/>
        <v>0</v>
      </c>
      <c r="LV110" s="12">
        <f t="shared" si="579"/>
        <v>0</v>
      </c>
      <c r="LW110" s="12">
        <f t="shared" si="579"/>
        <v>0</v>
      </c>
      <c r="LX110" s="12">
        <f t="shared" si="579"/>
        <v>0</v>
      </c>
      <c r="LY110" s="12">
        <f t="shared" si="579"/>
        <v>0</v>
      </c>
      <c r="LZ110" s="12">
        <f t="shared" si="579"/>
        <v>0</v>
      </c>
      <c r="MA110" s="12">
        <f t="shared" si="579"/>
        <v>0</v>
      </c>
      <c r="MB110" s="12">
        <f t="shared" si="579"/>
        <v>0</v>
      </c>
      <c r="MC110" s="12">
        <f t="shared" si="579"/>
        <v>0</v>
      </c>
      <c r="MD110" s="12">
        <f t="shared" si="579"/>
        <v>0</v>
      </c>
      <c r="ME110" s="12">
        <f t="shared" si="579"/>
        <v>0</v>
      </c>
      <c r="MF110" s="12">
        <f t="shared" si="579"/>
        <v>0</v>
      </c>
      <c r="MG110" s="12">
        <f t="shared" si="579"/>
        <v>0</v>
      </c>
      <c r="MH110" s="12">
        <f t="shared" si="579"/>
        <v>0</v>
      </c>
      <c r="MI110" s="12">
        <f t="shared" si="579"/>
        <v>0</v>
      </c>
      <c r="MJ110" s="12">
        <f t="shared" si="579"/>
        <v>0</v>
      </c>
      <c r="MK110" s="12">
        <f t="shared" si="579"/>
        <v>0</v>
      </c>
      <c r="ML110" s="12">
        <f t="shared" si="579"/>
        <v>0</v>
      </c>
      <c r="MM110" s="12">
        <f t="shared" si="579"/>
        <v>0</v>
      </c>
      <c r="MN110" s="12">
        <f t="shared" si="579"/>
        <v>0</v>
      </c>
      <c r="MO110" s="12">
        <f t="shared" si="579"/>
        <v>0</v>
      </c>
      <c r="MP110" s="12">
        <f t="shared" si="579"/>
        <v>0</v>
      </c>
      <c r="MQ110" s="12">
        <f t="shared" si="579"/>
        <v>0</v>
      </c>
      <c r="MR110" s="12">
        <f t="shared" si="579"/>
        <v>0</v>
      </c>
      <c r="MS110" s="12">
        <f t="shared" si="579"/>
        <v>0</v>
      </c>
      <c r="MT110" s="12">
        <f t="shared" si="579"/>
        <v>0</v>
      </c>
      <c r="MU110" s="12">
        <f t="shared" si="579"/>
        <v>0</v>
      </c>
      <c r="MV110" s="12">
        <f t="shared" si="579"/>
        <v>0</v>
      </c>
      <c r="MW110" s="12">
        <f t="shared" si="579"/>
        <v>0</v>
      </c>
      <c r="MX110" s="12">
        <f t="shared" si="579"/>
        <v>0</v>
      </c>
      <c r="MY110" s="12">
        <f t="shared" si="579"/>
        <v>0</v>
      </c>
      <c r="MZ110" s="12">
        <f t="shared" si="579"/>
        <v>0</v>
      </c>
      <c r="NA110" s="12">
        <f t="shared" si="579"/>
        <v>0</v>
      </c>
      <c r="NB110" s="12">
        <f t="shared" si="579"/>
        <v>0</v>
      </c>
      <c r="NC110" s="12">
        <f t="shared" si="579"/>
        <v>0</v>
      </c>
      <c r="ND110" s="12">
        <f t="shared" si="579"/>
        <v>0</v>
      </c>
      <c r="NE110" s="12">
        <f t="shared" si="579"/>
        <v>0</v>
      </c>
      <c r="NF110" s="12">
        <f t="shared" si="579"/>
        <v>0</v>
      </c>
      <c r="NG110" s="12">
        <f t="shared" si="579"/>
        <v>0</v>
      </c>
      <c r="NH110" s="12">
        <f t="shared" si="579"/>
        <v>0</v>
      </c>
      <c r="NI110" s="12">
        <f t="shared" si="579"/>
        <v>0</v>
      </c>
      <c r="NJ110" s="12">
        <f t="shared" si="579"/>
        <v>0</v>
      </c>
      <c r="NK110" s="12">
        <f t="shared" si="579"/>
        <v>0</v>
      </c>
      <c r="NL110" s="12">
        <f t="shared" si="579"/>
        <v>0</v>
      </c>
      <c r="NM110" s="12">
        <f t="shared" si="579"/>
        <v>0</v>
      </c>
      <c r="NN110" s="12">
        <f t="shared" si="579"/>
        <v>0</v>
      </c>
      <c r="NO110" s="12">
        <f t="shared" si="579"/>
        <v>0</v>
      </c>
      <c r="NP110" s="12">
        <f t="shared" si="579"/>
        <v>0</v>
      </c>
      <c r="NQ110" s="12">
        <f t="shared" si="579"/>
        <v>0</v>
      </c>
      <c r="NR110" s="12">
        <f t="shared" si="579"/>
        <v>0</v>
      </c>
      <c r="NS110" s="12">
        <f t="shared" si="579"/>
        <v>0</v>
      </c>
      <c r="NT110" s="12">
        <f t="shared" si="579"/>
        <v>0</v>
      </c>
      <c r="NU110" s="12">
        <f t="shared" si="579"/>
        <v>0</v>
      </c>
      <c r="NV110" s="12">
        <f t="shared" si="579"/>
        <v>0</v>
      </c>
      <c r="NW110" s="12">
        <f t="shared" si="579"/>
        <v>0</v>
      </c>
      <c r="NX110" s="12">
        <f t="shared" si="579"/>
        <v>0</v>
      </c>
      <c r="NY110" s="12">
        <f t="shared" si="579"/>
        <v>0</v>
      </c>
      <c r="NZ110" s="12">
        <f t="shared" si="579"/>
        <v>0</v>
      </c>
      <c r="OA110" s="12">
        <f t="shared" si="579"/>
        <v>0</v>
      </c>
      <c r="OB110" s="12">
        <f t="shared" si="579"/>
        <v>0</v>
      </c>
      <c r="OC110" s="12">
        <f t="shared" si="579"/>
        <v>0</v>
      </c>
      <c r="OD110" s="12">
        <f t="shared" ref="OD110:OO110" si="580">SUM(OD107:OD109)</f>
        <v>0</v>
      </c>
      <c r="OE110" s="12">
        <f t="shared" si="580"/>
        <v>0</v>
      </c>
      <c r="OF110" s="12">
        <f t="shared" si="580"/>
        <v>0</v>
      </c>
      <c r="OG110" s="12">
        <f t="shared" si="580"/>
        <v>0</v>
      </c>
      <c r="OH110" s="12">
        <f t="shared" si="580"/>
        <v>0</v>
      </c>
      <c r="OI110" s="12">
        <f t="shared" si="580"/>
        <v>0</v>
      </c>
      <c r="OJ110" s="12">
        <f t="shared" si="580"/>
        <v>0</v>
      </c>
      <c r="OK110" s="12">
        <f t="shared" si="580"/>
        <v>0</v>
      </c>
      <c r="OL110" s="12">
        <f t="shared" si="580"/>
        <v>0</v>
      </c>
      <c r="OM110" s="12">
        <f t="shared" si="580"/>
        <v>0</v>
      </c>
      <c r="ON110" s="12">
        <f t="shared" si="580"/>
        <v>0</v>
      </c>
      <c r="OO110" s="12">
        <f t="shared" si="580"/>
        <v>0</v>
      </c>
      <c r="OP110" s="35"/>
    </row>
    <row r="111" spans="1:406" s="38" customFormat="1" ht="15" customHeight="1" x14ac:dyDescent="0.2">
      <c r="A111" s="406"/>
      <c r="B111" s="409"/>
      <c r="C111" s="394"/>
      <c r="D111" s="74" t="s">
        <v>23</v>
      </c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  <c r="BZ111" s="11"/>
      <c r="CA111" s="11"/>
      <c r="CB111" s="11"/>
      <c r="CC111" s="11"/>
      <c r="CD111" s="11"/>
      <c r="CE111" s="11"/>
      <c r="CF111" s="11"/>
      <c r="CG111" s="11"/>
      <c r="CH111" s="11"/>
      <c r="CI111" s="11"/>
      <c r="CJ111" s="11"/>
      <c r="CK111" s="11"/>
      <c r="CL111" s="11"/>
      <c r="CM111" s="11"/>
      <c r="CN111" s="11"/>
      <c r="CO111" s="11"/>
      <c r="CP111" s="11"/>
      <c r="CQ111" s="11"/>
      <c r="CR111" s="11"/>
      <c r="CS111" s="11"/>
      <c r="CT111" s="11"/>
      <c r="CU111" s="11"/>
      <c r="CV111" s="11"/>
      <c r="CW111" s="11"/>
      <c r="CX111" s="11"/>
      <c r="CY111" s="11"/>
      <c r="CZ111" s="11"/>
      <c r="DA111" s="11"/>
      <c r="DB111" s="11"/>
      <c r="DC111" s="11"/>
      <c r="DD111" s="11"/>
      <c r="DE111" s="11"/>
      <c r="DF111" s="11"/>
      <c r="DG111" s="11"/>
      <c r="DH111" s="11"/>
      <c r="DI111" s="11"/>
      <c r="DJ111" s="11"/>
      <c r="DK111" s="11"/>
      <c r="DL111" s="11"/>
      <c r="DM111" s="11"/>
      <c r="DN111" s="11"/>
      <c r="DO111" s="11"/>
      <c r="DP111" s="11"/>
      <c r="DQ111" s="11"/>
      <c r="DR111" s="11"/>
      <c r="DS111" s="11"/>
      <c r="DT111" s="11"/>
      <c r="DU111" s="11"/>
      <c r="DV111" s="11"/>
      <c r="DW111" s="11"/>
      <c r="DX111" s="11"/>
      <c r="DY111" s="11"/>
      <c r="DZ111" s="11"/>
      <c r="EA111" s="11"/>
      <c r="EB111" s="11"/>
      <c r="EC111" s="11"/>
      <c r="ED111" s="11"/>
      <c r="EE111" s="11"/>
      <c r="EF111" s="11"/>
      <c r="EG111" s="11"/>
      <c r="EH111" s="11"/>
      <c r="EI111" s="11"/>
      <c r="EJ111" s="11"/>
      <c r="EK111" s="11"/>
      <c r="EL111" s="11"/>
      <c r="EM111" s="11"/>
      <c r="EN111" s="11"/>
      <c r="EO111" s="11"/>
      <c r="EP111" s="11"/>
      <c r="EQ111" s="11"/>
      <c r="ER111" s="11"/>
      <c r="ES111" s="11"/>
      <c r="ET111" s="11"/>
      <c r="EU111" s="11"/>
      <c r="EV111" s="11"/>
      <c r="EW111" s="11"/>
      <c r="EX111" s="11"/>
      <c r="EY111" s="11"/>
      <c r="EZ111" s="11"/>
      <c r="FA111" s="11"/>
      <c r="FB111" s="11"/>
      <c r="FC111" s="11"/>
      <c r="FD111" s="11"/>
      <c r="FE111" s="11"/>
      <c r="FF111" s="11"/>
      <c r="FG111" s="11"/>
      <c r="FH111" s="11"/>
      <c r="FI111" s="11"/>
      <c r="FJ111" s="11"/>
      <c r="FK111" s="11"/>
      <c r="FL111" s="11"/>
      <c r="FM111" s="11"/>
      <c r="FN111" s="11"/>
      <c r="FO111" s="11"/>
      <c r="FP111" s="11"/>
      <c r="FQ111" s="11"/>
      <c r="FR111" s="11"/>
      <c r="FS111" s="11"/>
      <c r="FT111" s="11"/>
      <c r="FU111" s="11"/>
      <c r="FV111" s="11"/>
      <c r="FW111" s="11"/>
      <c r="FX111" s="11"/>
      <c r="FY111" s="11"/>
      <c r="FZ111" s="11"/>
      <c r="GA111" s="11"/>
      <c r="GB111" s="11"/>
      <c r="GC111" s="11"/>
      <c r="GD111" s="11"/>
      <c r="GE111" s="11"/>
      <c r="GF111" s="11"/>
      <c r="GG111" s="11"/>
      <c r="GH111" s="11"/>
      <c r="GI111" s="11"/>
      <c r="GJ111" s="11"/>
      <c r="GK111" s="11"/>
      <c r="GL111" s="11"/>
      <c r="GM111" s="11"/>
      <c r="GN111" s="11"/>
      <c r="GO111" s="11"/>
      <c r="GP111" s="11"/>
      <c r="GQ111" s="11"/>
      <c r="GR111" s="11"/>
      <c r="GS111" s="11"/>
      <c r="GT111" s="11"/>
      <c r="GU111" s="11"/>
      <c r="GV111" s="11"/>
      <c r="GW111" s="11"/>
      <c r="GX111" s="11"/>
      <c r="GY111" s="11"/>
      <c r="GZ111" s="11"/>
      <c r="HA111" s="11"/>
      <c r="HB111" s="11"/>
      <c r="HC111" s="11"/>
      <c r="HD111" s="11"/>
      <c r="HE111" s="11"/>
      <c r="HF111" s="11"/>
      <c r="HG111" s="11"/>
      <c r="HH111" s="11"/>
      <c r="HI111" s="11"/>
      <c r="HJ111" s="11"/>
      <c r="HK111" s="11"/>
      <c r="HL111" s="11"/>
      <c r="HM111" s="11"/>
      <c r="HN111" s="11"/>
      <c r="HO111" s="11"/>
      <c r="HP111" s="11"/>
      <c r="HQ111" s="11"/>
      <c r="HR111" s="11"/>
      <c r="HS111" s="11"/>
      <c r="HT111" s="11"/>
      <c r="HU111" s="11"/>
      <c r="HV111" s="11"/>
      <c r="HW111" s="11"/>
      <c r="HX111" s="11"/>
      <c r="HY111" s="11"/>
      <c r="HZ111" s="11"/>
      <c r="IA111" s="11"/>
      <c r="IB111" s="11"/>
      <c r="IC111" s="11"/>
      <c r="ID111" s="11"/>
      <c r="IE111" s="11"/>
      <c r="IF111" s="11"/>
      <c r="IG111" s="11"/>
      <c r="IH111" s="11"/>
      <c r="II111" s="11"/>
      <c r="IJ111" s="11"/>
      <c r="IK111" s="11"/>
      <c r="IL111" s="11"/>
      <c r="IM111" s="11"/>
      <c r="IN111" s="11"/>
      <c r="IO111" s="11"/>
      <c r="IP111" s="11"/>
      <c r="IQ111" s="11"/>
      <c r="IR111" s="11"/>
      <c r="IS111" s="11"/>
      <c r="IT111" s="11"/>
      <c r="IU111" s="11"/>
      <c r="IV111" s="11"/>
      <c r="IW111" s="11"/>
      <c r="IX111" s="11"/>
      <c r="IY111" s="11"/>
      <c r="IZ111" s="11"/>
      <c r="JA111" s="11"/>
      <c r="JB111" s="11"/>
      <c r="JC111" s="11"/>
      <c r="JD111" s="11"/>
      <c r="JE111" s="11"/>
      <c r="JF111" s="11"/>
      <c r="JG111" s="11"/>
      <c r="JH111" s="11"/>
      <c r="JI111" s="11"/>
      <c r="JJ111" s="11"/>
      <c r="JK111" s="11"/>
      <c r="JL111" s="11"/>
      <c r="JM111" s="11"/>
      <c r="JN111" s="11"/>
      <c r="JO111" s="11"/>
      <c r="JP111" s="11"/>
      <c r="JQ111" s="11"/>
      <c r="JR111" s="11"/>
      <c r="JS111" s="11"/>
      <c r="JT111" s="11"/>
      <c r="JU111" s="11"/>
      <c r="JV111" s="11"/>
      <c r="JW111" s="11"/>
      <c r="JX111" s="11"/>
      <c r="JY111" s="11"/>
      <c r="JZ111" s="11"/>
      <c r="KA111" s="11"/>
      <c r="KB111" s="11"/>
      <c r="KC111" s="11"/>
      <c r="KD111" s="11"/>
      <c r="KE111" s="11"/>
      <c r="KF111" s="11"/>
      <c r="KG111" s="11"/>
      <c r="KH111" s="11"/>
      <c r="KI111" s="11"/>
      <c r="KJ111" s="11"/>
      <c r="KK111" s="11"/>
      <c r="KL111" s="11"/>
      <c r="KM111" s="11"/>
      <c r="KN111" s="11"/>
      <c r="KO111" s="11"/>
      <c r="KP111" s="11"/>
      <c r="KQ111" s="11"/>
      <c r="KR111" s="11"/>
      <c r="KS111" s="11"/>
      <c r="KT111" s="11"/>
      <c r="KU111" s="11"/>
      <c r="KV111" s="11"/>
      <c r="KW111" s="11"/>
      <c r="KX111" s="11"/>
      <c r="KY111" s="11"/>
      <c r="KZ111" s="11"/>
      <c r="LA111" s="11"/>
      <c r="LB111" s="11"/>
      <c r="LC111" s="11"/>
      <c r="LD111" s="11"/>
      <c r="LE111" s="11"/>
      <c r="LF111" s="11"/>
      <c r="LG111" s="11"/>
      <c r="LH111" s="11"/>
      <c r="LI111" s="11"/>
      <c r="LJ111" s="11"/>
      <c r="LK111" s="11"/>
      <c r="LL111" s="11"/>
      <c r="LM111" s="11"/>
      <c r="LN111" s="11"/>
      <c r="LO111" s="11"/>
      <c r="LP111" s="11"/>
      <c r="LQ111" s="11"/>
      <c r="LR111" s="11"/>
      <c r="LS111" s="11"/>
      <c r="LT111" s="11"/>
      <c r="LU111" s="11"/>
      <c r="LV111" s="11"/>
      <c r="LW111" s="11"/>
      <c r="LX111" s="11"/>
      <c r="LY111" s="11"/>
      <c r="LZ111" s="11"/>
      <c r="MA111" s="11"/>
      <c r="MB111" s="11"/>
      <c r="MC111" s="11"/>
      <c r="MD111" s="11"/>
      <c r="ME111" s="11"/>
      <c r="MF111" s="11"/>
      <c r="MG111" s="11"/>
      <c r="MH111" s="11"/>
      <c r="MI111" s="11"/>
      <c r="MJ111" s="11"/>
      <c r="MK111" s="11"/>
      <c r="ML111" s="11"/>
      <c r="MM111" s="11"/>
      <c r="MN111" s="11"/>
      <c r="MO111" s="11"/>
      <c r="MP111" s="11"/>
      <c r="MQ111" s="11"/>
      <c r="MR111" s="11"/>
      <c r="MS111" s="11"/>
      <c r="MT111" s="11"/>
      <c r="MU111" s="11"/>
      <c r="MV111" s="11"/>
      <c r="MW111" s="11"/>
      <c r="MX111" s="11"/>
      <c r="MY111" s="11"/>
      <c r="MZ111" s="11"/>
      <c r="NA111" s="11"/>
      <c r="NB111" s="11"/>
      <c r="NC111" s="11"/>
      <c r="ND111" s="11"/>
      <c r="NE111" s="11"/>
      <c r="NF111" s="11"/>
      <c r="NG111" s="11"/>
      <c r="NH111" s="11"/>
      <c r="NI111" s="11"/>
      <c r="NJ111" s="11"/>
      <c r="NK111" s="11"/>
      <c r="NL111" s="11"/>
      <c r="NM111" s="11"/>
      <c r="NN111" s="11"/>
      <c r="NO111" s="11"/>
      <c r="NP111" s="11"/>
      <c r="NQ111" s="11"/>
      <c r="NR111" s="11"/>
      <c r="NS111" s="11"/>
      <c r="NT111" s="11"/>
      <c r="NU111" s="11"/>
      <c r="NV111" s="11"/>
      <c r="NW111" s="11"/>
      <c r="NX111" s="11"/>
      <c r="NY111" s="11"/>
      <c r="NZ111" s="11"/>
      <c r="OA111" s="11"/>
      <c r="OB111" s="11"/>
      <c r="OC111" s="11"/>
      <c r="OD111" s="11"/>
      <c r="OE111" s="11"/>
      <c r="OF111" s="11"/>
      <c r="OG111" s="11"/>
      <c r="OH111" s="11"/>
      <c r="OI111" s="11"/>
      <c r="OJ111" s="11"/>
      <c r="OK111" s="11"/>
      <c r="OL111" s="11"/>
      <c r="OM111" s="11"/>
      <c r="ON111" s="11"/>
      <c r="OO111" s="95">
        <f t="shared" si="564"/>
        <v>0</v>
      </c>
      <c r="OP111" s="35"/>
    </row>
    <row r="112" spans="1:406" s="38" customFormat="1" ht="15" customHeight="1" x14ac:dyDescent="0.2">
      <c r="A112" s="406"/>
      <c r="B112" s="409"/>
      <c r="C112" s="394"/>
      <c r="D112" s="75" t="s">
        <v>24</v>
      </c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  <c r="BZ112" s="11"/>
      <c r="CA112" s="11"/>
      <c r="CB112" s="11"/>
      <c r="CC112" s="11"/>
      <c r="CD112" s="11"/>
      <c r="CE112" s="11"/>
      <c r="CF112" s="11"/>
      <c r="CG112" s="11"/>
      <c r="CH112" s="11"/>
      <c r="CI112" s="11"/>
      <c r="CJ112" s="11"/>
      <c r="CK112" s="11"/>
      <c r="CL112" s="11"/>
      <c r="CM112" s="11"/>
      <c r="CN112" s="11"/>
      <c r="CO112" s="11"/>
      <c r="CP112" s="11"/>
      <c r="CQ112" s="11"/>
      <c r="CR112" s="11"/>
      <c r="CS112" s="11"/>
      <c r="CT112" s="11"/>
      <c r="CU112" s="11"/>
      <c r="CV112" s="11"/>
      <c r="CW112" s="11"/>
      <c r="CX112" s="11"/>
      <c r="CY112" s="11"/>
      <c r="CZ112" s="11"/>
      <c r="DA112" s="11"/>
      <c r="DB112" s="11"/>
      <c r="DC112" s="11"/>
      <c r="DD112" s="11"/>
      <c r="DE112" s="11"/>
      <c r="DF112" s="11"/>
      <c r="DG112" s="11"/>
      <c r="DH112" s="11"/>
      <c r="DI112" s="11"/>
      <c r="DJ112" s="11"/>
      <c r="DK112" s="11"/>
      <c r="DL112" s="11"/>
      <c r="DM112" s="11"/>
      <c r="DN112" s="11"/>
      <c r="DO112" s="11"/>
      <c r="DP112" s="11"/>
      <c r="DQ112" s="11"/>
      <c r="DR112" s="11"/>
      <c r="DS112" s="11"/>
      <c r="DT112" s="11"/>
      <c r="DU112" s="11"/>
      <c r="DV112" s="11"/>
      <c r="DW112" s="11"/>
      <c r="DX112" s="11"/>
      <c r="DY112" s="11"/>
      <c r="DZ112" s="11"/>
      <c r="EA112" s="11"/>
      <c r="EB112" s="11"/>
      <c r="EC112" s="11"/>
      <c r="ED112" s="11"/>
      <c r="EE112" s="11"/>
      <c r="EF112" s="11"/>
      <c r="EG112" s="11"/>
      <c r="EH112" s="11"/>
      <c r="EI112" s="11"/>
      <c r="EJ112" s="11"/>
      <c r="EK112" s="11"/>
      <c r="EL112" s="11"/>
      <c r="EM112" s="11"/>
      <c r="EN112" s="11"/>
      <c r="EO112" s="11"/>
      <c r="EP112" s="11"/>
      <c r="EQ112" s="11"/>
      <c r="ER112" s="11"/>
      <c r="ES112" s="11"/>
      <c r="ET112" s="11"/>
      <c r="EU112" s="11"/>
      <c r="EV112" s="11"/>
      <c r="EW112" s="11"/>
      <c r="EX112" s="11"/>
      <c r="EY112" s="11"/>
      <c r="EZ112" s="11"/>
      <c r="FA112" s="11"/>
      <c r="FB112" s="11"/>
      <c r="FC112" s="11"/>
      <c r="FD112" s="11"/>
      <c r="FE112" s="11"/>
      <c r="FF112" s="11"/>
      <c r="FG112" s="11"/>
      <c r="FH112" s="11"/>
      <c r="FI112" s="11"/>
      <c r="FJ112" s="11"/>
      <c r="FK112" s="11"/>
      <c r="FL112" s="11"/>
      <c r="FM112" s="11"/>
      <c r="FN112" s="11"/>
      <c r="FO112" s="11"/>
      <c r="FP112" s="11"/>
      <c r="FQ112" s="11"/>
      <c r="FR112" s="11"/>
      <c r="FS112" s="11"/>
      <c r="FT112" s="11"/>
      <c r="FU112" s="11"/>
      <c r="FV112" s="11"/>
      <c r="FW112" s="11"/>
      <c r="FX112" s="11"/>
      <c r="FY112" s="11"/>
      <c r="FZ112" s="11"/>
      <c r="GA112" s="11"/>
      <c r="GB112" s="11"/>
      <c r="GC112" s="11"/>
      <c r="GD112" s="11"/>
      <c r="GE112" s="11"/>
      <c r="GF112" s="11"/>
      <c r="GG112" s="11"/>
      <c r="GH112" s="11"/>
      <c r="GI112" s="11"/>
      <c r="GJ112" s="11"/>
      <c r="GK112" s="11"/>
      <c r="GL112" s="11"/>
      <c r="GM112" s="11"/>
      <c r="GN112" s="11"/>
      <c r="GO112" s="11"/>
      <c r="GP112" s="11"/>
      <c r="GQ112" s="11"/>
      <c r="GR112" s="11"/>
      <c r="GS112" s="11"/>
      <c r="GT112" s="11"/>
      <c r="GU112" s="11"/>
      <c r="GV112" s="11"/>
      <c r="GW112" s="11"/>
      <c r="GX112" s="11"/>
      <c r="GY112" s="11"/>
      <c r="GZ112" s="11"/>
      <c r="HA112" s="11"/>
      <c r="HB112" s="11"/>
      <c r="HC112" s="11"/>
      <c r="HD112" s="11"/>
      <c r="HE112" s="11"/>
      <c r="HF112" s="11"/>
      <c r="HG112" s="11"/>
      <c r="HH112" s="11"/>
      <c r="HI112" s="11"/>
      <c r="HJ112" s="11"/>
      <c r="HK112" s="11"/>
      <c r="HL112" s="11"/>
      <c r="HM112" s="11"/>
      <c r="HN112" s="11"/>
      <c r="HO112" s="11"/>
      <c r="HP112" s="11"/>
      <c r="HQ112" s="11"/>
      <c r="HR112" s="11"/>
      <c r="HS112" s="11"/>
      <c r="HT112" s="11"/>
      <c r="HU112" s="11"/>
      <c r="HV112" s="11"/>
      <c r="HW112" s="11"/>
      <c r="HX112" s="11"/>
      <c r="HY112" s="11"/>
      <c r="HZ112" s="11"/>
      <c r="IA112" s="11"/>
      <c r="IB112" s="11"/>
      <c r="IC112" s="11"/>
      <c r="ID112" s="11"/>
      <c r="IE112" s="11"/>
      <c r="IF112" s="11"/>
      <c r="IG112" s="11"/>
      <c r="IH112" s="11"/>
      <c r="II112" s="11"/>
      <c r="IJ112" s="11"/>
      <c r="IK112" s="11"/>
      <c r="IL112" s="11"/>
      <c r="IM112" s="11"/>
      <c r="IN112" s="11"/>
      <c r="IO112" s="11"/>
      <c r="IP112" s="11"/>
      <c r="IQ112" s="11"/>
      <c r="IR112" s="11"/>
      <c r="IS112" s="11"/>
      <c r="IT112" s="11"/>
      <c r="IU112" s="11"/>
      <c r="IV112" s="11"/>
      <c r="IW112" s="11"/>
      <c r="IX112" s="11"/>
      <c r="IY112" s="11"/>
      <c r="IZ112" s="11"/>
      <c r="JA112" s="11"/>
      <c r="JB112" s="11"/>
      <c r="JC112" s="11"/>
      <c r="JD112" s="11"/>
      <c r="JE112" s="11"/>
      <c r="JF112" s="11"/>
      <c r="JG112" s="11"/>
      <c r="JH112" s="11"/>
      <c r="JI112" s="11"/>
      <c r="JJ112" s="11"/>
      <c r="JK112" s="11"/>
      <c r="JL112" s="11"/>
      <c r="JM112" s="11"/>
      <c r="JN112" s="11"/>
      <c r="JO112" s="11"/>
      <c r="JP112" s="11"/>
      <c r="JQ112" s="11"/>
      <c r="JR112" s="11"/>
      <c r="JS112" s="11"/>
      <c r="JT112" s="11"/>
      <c r="JU112" s="11"/>
      <c r="JV112" s="11"/>
      <c r="JW112" s="11"/>
      <c r="JX112" s="11"/>
      <c r="JY112" s="11"/>
      <c r="JZ112" s="11"/>
      <c r="KA112" s="11"/>
      <c r="KB112" s="11"/>
      <c r="KC112" s="11"/>
      <c r="KD112" s="11"/>
      <c r="KE112" s="11"/>
      <c r="KF112" s="11"/>
      <c r="KG112" s="11"/>
      <c r="KH112" s="11"/>
      <c r="KI112" s="11"/>
      <c r="KJ112" s="11"/>
      <c r="KK112" s="11"/>
      <c r="KL112" s="11"/>
      <c r="KM112" s="11"/>
      <c r="KN112" s="11"/>
      <c r="KO112" s="11"/>
      <c r="KP112" s="11"/>
      <c r="KQ112" s="11"/>
      <c r="KR112" s="11"/>
      <c r="KS112" s="11"/>
      <c r="KT112" s="11"/>
      <c r="KU112" s="11"/>
      <c r="KV112" s="11"/>
      <c r="KW112" s="11"/>
      <c r="KX112" s="11"/>
      <c r="KY112" s="11"/>
      <c r="KZ112" s="11"/>
      <c r="LA112" s="11"/>
      <c r="LB112" s="11"/>
      <c r="LC112" s="11"/>
      <c r="LD112" s="11"/>
      <c r="LE112" s="11"/>
      <c r="LF112" s="11"/>
      <c r="LG112" s="11"/>
      <c r="LH112" s="11"/>
      <c r="LI112" s="11"/>
      <c r="LJ112" s="11"/>
      <c r="LK112" s="11"/>
      <c r="LL112" s="11"/>
      <c r="LM112" s="11"/>
      <c r="LN112" s="11"/>
      <c r="LO112" s="11"/>
      <c r="LP112" s="11"/>
      <c r="LQ112" s="11"/>
      <c r="LR112" s="11"/>
      <c r="LS112" s="11"/>
      <c r="LT112" s="11"/>
      <c r="LU112" s="11"/>
      <c r="LV112" s="11"/>
      <c r="LW112" s="11"/>
      <c r="LX112" s="11"/>
      <c r="LY112" s="11"/>
      <c r="LZ112" s="11"/>
      <c r="MA112" s="11"/>
      <c r="MB112" s="11"/>
      <c r="MC112" s="11"/>
      <c r="MD112" s="11"/>
      <c r="ME112" s="11"/>
      <c r="MF112" s="11"/>
      <c r="MG112" s="11"/>
      <c r="MH112" s="11"/>
      <c r="MI112" s="11"/>
      <c r="MJ112" s="11"/>
      <c r="MK112" s="11"/>
      <c r="ML112" s="11"/>
      <c r="MM112" s="11"/>
      <c r="MN112" s="11"/>
      <c r="MO112" s="11"/>
      <c r="MP112" s="11"/>
      <c r="MQ112" s="11"/>
      <c r="MR112" s="11"/>
      <c r="MS112" s="11"/>
      <c r="MT112" s="11"/>
      <c r="MU112" s="11"/>
      <c r="MV112" s="11"/>
      <c r="MW112" s="11"/>
      <c r="MX112" s="11"/>
      <c r="MY112" s="11"/>
      <c r="MZ112" s="11"/>
      <c r="NA112" s="11"/>
      <c r="NB112" s="11"/>
      <c r="NC112" s="11"/>
      <c r="ND112" s="11"/>
      <c r="NE112" s="11"/>
      <c r="NF112" s="11"/>
      <c r="NG112" s="11"/>
      <c r="NH112" s="11"/>
      <c r="NI112" s="11"/>
      <c r="NJ112" s="11"/>
      <c r="NK112" s="11"/>
      <c r="NL112" s="11"/>
      <c r="NM112" s="11"/>
      <c r="NN112" s="11"/>
      <c r="NO112" s="11"/>
      <c r="NP112" s="11"/>
      <c r="NQ112" s="11"/>
      <c r="NR112" s="11"/>
      <c r="NS112" s="11"/>
      <c r="NT112" s="11"/>
      <c r="NU112" s="11"/>
      <c r="NV112" s="11"/>
      <c r="NW112" s="11"/>
      <c r="NX112" s="11"/>
      <c r="NY112" s="11"/>
      <c r="NZ112" s="11"/>
      <c r="OA112" s="11"/>
      <c r="OB112" s="11"/>
      <c r="OC112" s="11"/>
      <c r="OD112" s="11"/>
      <c r="OE112" s="11"/>
      <c r="OF112" s="11"/>
      <c r="OG112" s="11"/>
      <c r="OH112" s="11"/>
      <c r="OI112" s="11"/>
      <c r="OJ112" s="11"/>
      <c r="OK112" s="11"/>
      <c r="OL112" s="11"/>
      <c r="OM112" s="11"/>
      <c r="ON112" s="11"/>
      <c r="OO112" s="95">
        <f t="shared" si="564"/>
        <v>0</v>
      </c>
      <c r="OP112" s="35"/>
    </row>
    <row r="113" spans="1:406" s="38" customFormat="1" ht="15" customHeight="1" x14ac:dyDescent="0.2">
      <c r="A113" s="406"/>
      <c r="B113" s="409"/>
      <c r="C113" s="394"/>
      <c r="D113" s="76" t="s">
        <v>25</v>
      </c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/>
      <c r="BX113" s="11"/>
      <c r="BY113" s="11"/>
      <c r="BZ113" s="11"/>
      <c r="CA113" s="11"/>
      <c r="CB113" s="11"/>
      <c r="CC113" s="11"/>
      <c r="CD113" s="11"/>
      <c r="CE113" s="11"/>
      <c r="CF113" s="11"/>
      <c r="CG113" s="11"/>
      <c r="CH113" s="11"/>
      <c r="CI113" s="11"/>
      <c r="CJ113" s="11"/>
      <c r="CK113" s="11"/>
      <c r="CL113" s="11"/>
      <c r="CM113" s="11"/>
      <c r="CN113" s="11"/>
      <c r="CO113" s="11"/>
      <c r="CP113" s="11"/>
      <c r="CQ113" s="11"/>
      <c r="CR113" s="11"/>
      <c r="CS113" s="11"/>
      <c r="CT113" s="11"/>
      <c r="CU113" s="11"/>
      <c r="CV113" s="11"/>
      <c r="CW113" s="11"/>
      <c r="CX113" s="11"/>
      <c r="CY113" s="11"/>
      <c r="CZ113" s="11"/>
      <c r="DA113" s="11"/>
      <c r="DB113" s="11"/>
      <c r="DC113" s="11"/>
      <c r="DD113" s="11"/>
      <c r="DE113" s="11"/>
      <c r="DF113" s="11"/>
      <c r="DG113" s="11"/>
      <c r="DH113" s="11"/>
      <c r="DI113" s="11"/>
      <c r="DJ113" s="11"/>
      <c r="DK113" s="11"/>
      <c r="DL113" s="11"/>
      <c r="DM113" s="11"/>
      <c r="DN113" s="11"/>
      <c r="DO113" s="11"/>
      <c r="DP113" s="11"/>
      <c r="DQ113" s="11"/>
      <c r="DR113" s="11"/>
      <c r="DS113" s="11"/>
      <c r="DT113" s="11"/>
      <c r="DU113" s="11"/>
      <c r="DV113" s="11"/>
      <c r="DW113" s="11"/>
      <c r="DX113" s="11"/>
      <c r="DY113" s="11"/>
      <c r="DZ113" s="11"/>
      <c r="EA113" s="11"/>
      <c r="EB113" s="11"/>
      <c r="EC113" s="11"/>
      <c r="ED113" s="11"/>
      <c r="EE113" s="11"/>
      <c r="EF113" s="11"/>
      <c r="EG113" s="11"/>
      <c r="EH113" s="11"/>
      <c r="EI113" s="11"/>
      <c r="EJ113" s="11"/>
      <c r="EK113" s="11"/>
      <c r="EL113" s="11"/>
      <c r="EM113" s="11"/>
      <c r="EN113" s="11"/>
      <c r="EO113" s="11"/>
      <c r="EP113" s="11"/>
      <c r="EQ113" s="11"/>
      <c r="ER113" s="11"/>
      <c r="ES113" s="11"/>
      <c r="ET113" s="11"/>
      <c r="EU113" s="11"/>
      <c r="EV113" s="11"/>
      <c r="EW113" s="11"/>
      <c r="EX113" s="11"/>
      <c r="EY113" s="11"/>
      <c r="EZ113" s="11"/>
      <c r="FA113" s="11"/>
      <c r="FB113" s="11"/>
      <c r="FC113" s="11"/>
      <c r="FD113" s="11"/>
      <c r="FE113" s="11"/>
      <c r="FF113" s="11"/>
      <c r="FG113" s="11"/>
      <c r="FH113" s="11"/>
      <c r="FI113" s="11"/>
      <c r="FJ113" s="11"/>
      <c r="FK113" s="11"/>
      <c r="FL113" s="11"/>
      <c r="FM113" s="11"/>
      <c r="FN113" s="11"/>
      <c r="FO113" s="11"/>
      <c r="FP113" s="11"/>
      <c r="FQ113" s="11"/>
      <c r="FR113" s="11"/>
      <c r="FS113" s="11"/>
      <c r="FT113" s="11"/>
      <c r="FU113" s="11"/>
      <c r="FV113" s="11"/>
      <c r="FW113" s="11"/>
      <c r="FX113" s="11"/>
      <c r="FY113" s="11"/>
      <c r="FZ113" s="11"/>
      <c r="GA113" s="11"/>
      <c r="GB113" s="11"/>
      <c r="GC113" s="11"/>
      <c r="GD113" s="11"/>
      <c r="GE113" s="11"/>
      <c r="GF113" s="11"/>
      <c r="GG113" s="11"/>
      <c r="GH113" s="11"/>
      <c r="GI113" s="11"/>
      <c r="GJ113" s="11"/>
      <c r="GK113" s="11"/>
      <c r="GL113" s="11"/>
      <c r="GM113" s="11"/>
      <c r="GN113" s="11"/>
      <c r="GO113" s="11"/>
      <c r="GP113" s="11"/>
      <c r="GQ113" s="11"/>
      <c r="GR113" s="11"/>
      <c r="GS113" s="11"/>
      <c r="GT113" s="11"/>
      <c r="GU113" s="11"/>
      <c r="GV113" s="11"/>
      <c r="GW113" s="11"/>
      <c r="GX113" s="11"/>
      <c r="GY113" s="11"/>
      <c r="GZ113" s="11"/>
      <c r="HA113" s="11"/>
      <c r="HB113" s="11"/>
      <c r="HC113" s="11"/>
      <c r="HD113" s="11"/>
      <c r="HE113" s="11"/>
      <c r="HF113" s="11"/>
      <c r="HG113" s="11"/>
      <c r="HH113" s="11"/>
      <c r="HI113" s="11"/>
      <c r="HJ113" s="11"/>
      <c r="HK113" s="11"/>
      <c r="HL113" s="11"/>
      <c r="HM113" s="11"/>
      <c r="HN113" s="11"/>
      <c r="HO113" s="11"/>
      <c r="HP113" s="11"/>
      <c r="HQ113" s="11"/>
      <c r="HR113" s="11"/>
      <c r="HS113" s="11"/>
      <c r="HT113" s="11"/>
      <c r="HU113" s="11"/>
      <c r="HV113" s="11"/>
      <c r="HW113" s="11"/>
      <c r="HX113" s="11"/>
      <c r="HY113" s="11"/>
      <c r="HZ113" s="11"/>
      <c r="IA113" s="11"/>
      <c r="IB113" s="11"/>
      <c r="IC113" s="11"/>
      <c r="ID113" s="11"/>
      <c r="IE113" s="11"/>
      <c r="IF113" s="11"/>
      <c r="IG113" s="11"/>
      <c r="IH113" s="11"/>
      <c r="II113" s="11"/>
      <c r="IJ113" s="11"/>
      <c r="IK113" s="11"/>
      <c r="IL113" s="11"/>
      <c r="IM113" s="11"/>
      <c r="IN113" s="11"/>
      <c r="IO113" s="11"/>
      <c r="IP113" s="11"/>
      <c r="IQ113" s="11"/>
      <c r="IR113" s="11"/>
      <c r="IS113" s="11"/>
      <c r="IT113" s="11"/>
      <c r="IU113" s="11"/>
      <c r="IV113" s="11"/>
      <c r="IW113" s="11"/>
      <c r="IX113" s="11"/>
      <c r="IY113" s="11"/>
      <c r="IZ113" s="11"/>
      <c r="JA113" s="11"/>
      <c r="JB113" s="11"/>
      <c r="JC113" s="11"/>
      <c r="JD113" s="11"/>
      <c r="JE113" s="11"/>
      <c r="JF113" s="11"/>
      <c r="JG113" s="11"/>
      <c r="JH113" s="11"/>
      <c r="JI113" s="11"/>
      <c r="JJ113" s="11"/>
      <c r="JK113" s="11"/>
      <c r="JL113" s="11"/>
      <c r="JM113" s="11"/>
      <c r="JN113" s="11"/>
      <c r="JO113" s="11"/>
      <c r="JP113" s="11"/>
      <c r="JQ113" s="11"/>
      <c r="JR113" s="11"/>
      <c r="JS113" s="11"/>
      <c r="JT113" s="11"/>
      <c r="JU113" s="11"/>
      <c r="JV113" s="11"/>
      <c r="JW113" s="11"/>
      <c r="JX113" s="11"/>
      <c r="JY113" s="11"/>
      <c r="JZ113" s="11"/>
      <c r="KA113" s="11"/>
      <c r="KB113" s="11"/>
      <c r="KC113" s="11"/>
      <c r="KD113" s="11"/>
      <c r="KE113" s="11"/>
      <c r="KF113" s="11"/>
      <c r="KG113" s="11"/>
      <c r="KH113" s="11"/>
      <c r="KI113" s="11"/>
      <c r="KJ113" s="11"/>
      <c r="KK113" s="11"/>
      <c r="KL113" s="11"/>
      <c r="KM113" s="11"/>
      <c r="KN113" s="11"/>
      <c r="KO113" s="11"/>
      <c r="KP113" s="11"/>
      <c r="KQ113" s="11"/>
      <c r="KR113" s="11"/>
      <c r="KS113" s="11"/>
      <c r="KT113" s="11"/>
      <c r="KU113" s="11"/>
      <c r="KV113" s="11"/>
      <c r="KW113" s="11"/>
      <c r="KX113" s="11"/>
      <c r="KY113" s="11"/>
      <c r="KZ113" s="11"/>
      <c r="LA113" s="11"/>
      <c r="LB113" s="11"/>
      <c r="LC113" s="11"/>
      <c r="LD113" s="11"/>
      <c r="LE113" s="11"/>
      <c r="LF113" s="11"/>
      <c r="LG113" s="11"/>
      <c r="LH113" s="11"/>
      <c r="LI113" s="11"/>
      <c r="LJ113" s="11"/>
      <c r="LK113" s="11"/>
      <c r="LL113" s="11"/>
      <c r="LM113" s="11"/>
      <c r="LN113" s="11"/>
      <c r="LO113" s="11"/>
      <c r="LP113" s="11"/>
      <c r="LQ113" s="11"/>
      <c r="LR113" s="11"/>
      <c r="LS113" s="11"/>
      <c r="LT113" s="11"/>
      <c r="LU113" s="11"/>
      <c r="LV113" s="11"/>
      <c r="LW113" s="11"/>
      <c r="LX113" s="11"/>
      <c r="LY113" s="11"/>
      <c r="LZ113" s="11"/>
      <c r="MA113" s="11"/>
      <c r="MB113" s="11"/>
      <c r="MC113" s="11"/>
      <c r="MD113" s="11"/>
      <c r="ME113" s="11"/>
      <c r="MF113" s="11"/>
      <c r="MG113" s="11"/>
      <c r="MH113" s="11"/>
      <c r="MI113" s="11"/>
      <c r="MJ113" s="11"/>
      <c r="MK113" s="11"/>
      <c r="ML113" s="11"/>
      <c r="MM113" s="11"/>
      <c r="MN113" s="11"/>
      <c r="MO113" s="11"/>
      <c r="MP113" s="11"/>
      <c r="MQ113" s="11"/>
      <c r="MR113" s="11"/>
      <c r="MS113" s="11"/>
      <c r="MT113" s="11"/>
      <c r="MU113" s="11"/>
      <c r="MV113" s="11"/>
      <c r="MW113" s="11"/>
      <c r="MX113" s="11"/>
      <c r="MY113" s="11"/>
      <c r="MZ113" s="11"/>
      <c r="NA113" s="11"/>
      <c r="NB113" s="11"/>
      <c r="NC113" s="11"/>
      <c r="ND113" s="11"/>
      <c r="NE113" s="11"/>
      <c r="NF113" s="11"/>
      <c r="NG113" s="11"/>
      <c r="NH113" s="11"/>
      <c r="NI113" s="11"/>
      <c r="NJ113" s="11"/>
      <c r="NK113" s="11"/>
      <c r="NL113" s="11"/>
      <c r="NM113" s="11"/>
      <c r="NN113" s="11"/>
      <c r="NO113" s="11"/>
      <c r="NP113" s="11"/>
      <c r="NQ113" s="11"/>
      <c r="NR113" s="11"/>
      <c r="NS113" s="11"/>
      <c r="NT113" s="11"/>
      <c r="NU113" s="11"/>
      <c r="NV113" s="11"/>
      <c r="NW113" s="11"/>
      <c r="NX113" s="11"/>
      <c r="NY113" s="11"/>
      <c r="NZ113" s="11"/>
      <c r="OA113" s="11"/>
      <c r="OB113" s="11"/>
      <c r="OC113" s="11"/>
      <c r="OD113" s="11"/>
      <c r="OE113" s="11"/>
      <c r="OF113" s="11"/>
      <c r="OG113" s="11"/>
      <c r="OH113" s="11"/>
      <c r="OI113" s="11"/>
      <c r="OJ113" s="11"/>
      <c r="OK113" s="11"/>
      <c r="OL113" s="11"/>
      <c r="OM113" s="11"/>
      <c r="ON113" s="11"/>
      <c r="OO113" s="95">
        <f t="shared" si="564"/>
        <v>0</v>
      </c>
      <c r="OP113" s="35"/>
    </row>
    <row r="114" spans="1:406" s="38" customFormat="1" ht="15" customHeight="1" x14ac:dyDescent="0.2">
      <c r="A114" s="406"/>
      <c r="B114" s="409"/>
      <c r="C114" s="394"/>
      <c r="D114" s="77" t="s">
        <v>26</v>
      </c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/>
      <c r="BX114" s="11"/>
      <c r="BY114" s="11"/>
      <c r="BZ114" s="11"/>
      <c r="CA114" s="11"/>
      <c r="CB114" s="11"/>
      <c r="CC114" s="11"/>
      <c r="CD114" s="11"/>
      <c r="CE114" s="11"/>
      <c r="CF114" s="11"/>
      <c r="CG114" s="11"/>
      <c r="CH114" s="11"/>
      <c r="CI114" s="11"/>
      <c r="CJ114" s="11"/>
      <c r="CK114" s="11"/>
      <c r="CL114" s="11"/>
      <c r="CM114" s="11"/>
      <c r="CN114" s="11"/>
      <c r="CO114" s="11"/>
      <c r="CP114" s="11"/>
      <c r="CQ114" s="11"/>
      <c r="CR114" s="11"/>
      <c r="CS114" s="11"/>
      <c r="CT114" s="11"/>
      <c r="CU114" s="11"/>
      <c r="CV114" s="11"/>
      <c r="CW114" s="11"/>
      <c r="CX114" s="11"/>
      <c r="CY114" s="11"/>
      <c r="CZ114" s="11"/>
      <c r="DA114" s="11"/>
      <c r="DB114" s="11"/>
      <c r="DC114" s="11"/>
      <c r="DD114" s="11"/>
      <c r="DE114" s="11"/>
      <c r="DF114" s="11"/>
      <c r="DG114" s="11"/>
      <c r="DH114" s="11"/>
      <c r="DI114" s="11"/>
      <c r="DJ114" s="11"/>
      <c r="DK114" s="11"/>
      <c r="DL114" s="11"/>
      <c r="DM114" s="11"/>
      <c r="DN114" s="11"/>
      <c r="DO114" s="11"/>
      <c r="DP114" s="11"/>
      <c r="DQ114" s="11"/>
      <c r="DR114" s="11"/>
      <c r="DS114" s="11"/>
      <c r="DT114" s="11"/>
      <c r="DU114" s="11"/>
      <c r="DV114" s="11"/>
      <c r="DW114" s="11"/>
      <c r="DX114" s="11"/>
      <c r="DY114" s="11"/>
      <c r="DZ114" s="11"/>
      <c r="EA114" s="11"/>
      <c r="EB114" s="11"/>
      <c r="EC114" s="11"/>
      <c r="ED114" s="11"/>
      <c r="EE114" s="11"/>
      <c r="EF114" s="11"/>
      <c r="EG114" s="11"/>
      <c r="EH114" s="11"/>
      <c r="EI114" s="11"/>
      <c r="EJ114" s="11"/>
      <c r="EK114" s="11"/>
      <c r="EL114" s="11"/>
      <c r="EM114" s="11"/>
      <c r="EN114" s="11"/>
      <c r="EO114" s="11"/>
      <c r="EP114" s="11"/>
      <c r="EQ114" s="11"/>
      <c r="ER114" s="11"/>
      <c r="ES114" s="11"/>
      <c r="ET114" s="11"/>
      <c r="EU114" s="11"/>
      <c r="EV114" s="11"/>
      <c r="EW114" s="11"/>
      <c r="EX114" s="11"/>
      <c r="EY114" s="11"/>
      <c r="EZ114" s="11"/>
      <c r="FA114" s="11"/>
      <c r="FB114" s="11"/>
      <c r="FC114" s="11"/>
      <c r="FD114" s="11"/>
      <c r="FE114" s="11"/>
      <c r="FF114" s="11"/>
      <c r="FG114" s="11"/>
      <c r="FH114" s="11"/>
      <c r="FI114" s="11"/>
      <c r="FJ114" s="11"/>
      <c r="FK114" s="11"/>
      <c r="FL114" s="11"/>
      <c r="FM114" s="11"/>
      <c r="FN114" s="11"/>
      <c r="FO114" s="11"/>
      <c r="FP114" s="11"/>
      <c r="FQ114" s="11"/>
      <c r="FR114" s="11"/>
      <c r="FS114" s="11"/>
      <c r="FT114" s="11"/>
      <c r="FU114" s="11"/>
      <c r="FV114" s="11"/>
      <c r="FW114" s="11"/>
      <c r="FX114" s="11"/>
      <c r="FY114" s="11"/>
      <c r="FZ114" s="11"/>
      <c r="GA114" s="11"/>
      <c r="GB114" s="11"/>
      <c r="GC114" s="11"/>
      <c r="GD114" s="11"/>
      <c r="GE114" s="11"/>
      <c r="GF114" s="11"/>
      <c r="GG114" s="11"/>
      <c r="GH114" s="11"/>
      <c r="GI114" s="11"/>
      <c r="GJ114" s="11"/>
      <c r="GK114" s="11"/>
      <c r="GL114" s="11"/>
      <c r="GM114" s="11"/>
      <c r="GN114" s="11"/>
      <c r="GO114" s="11"/>
      <c r="GP114" s="11"/>
      <c r="GQ114" s="11"/>
      <c r="GR114" s="11"/>
      <c r="GS114" s="11"/>
      <c r="GT114" s="11"/>
      <c r="GU114" s="11"/>
      <c r="GV114" s="11"/>
      <c r="GW114" s="11"/>
      <c r="GX114" s="11"/>
      <c r="GY114" s="11"/>
      <c r="GZ114" s="11"/>
      <c r="HA114" s="11"/>
      <c r="HB114" s="11"/>
      <c r="HC114" s="11"/>
      <c r="HD114" s="11"/>
      <c r="HE114" s="11"/>
      <c r="HF114" s="11"/>
      <c r="HG114" s="11"/>
      <c r="HH114" s="11"/>
      <c r="HI114" s="11"/>
      <c r="HJ114" s="11"/>
      <c r="HK114" s="11"/>
      <c r="HL114" s="11"/>
      <c r="HM114" s="11"/>
      <c r="HN114" s="11"/>
      <c r="HO114" s="11"/>
      <c r="HP114" s="11"/>
      <c r="HQ114" s="11"/>
      <c r="HR114" s="11"/>
      <c r="HS114" s="11"/>
      <c r="HT114" s="11"/>
      <c r="HU114" s="11"/>
      <c r="HV114" s="11"/>
      <c r="HW114" s="11"/>
      <c r="HX114" s="11"/>
      <c r="HY114" s="11"/>
      <c r="HZ114" s="11"/>
      <c r="IA114" s="11"/>
      <c r="IB114" s="11"/>
      <c r="IC114" s="11"/>
      <c r="ID114" s="11"/>
      <c r="IE114" s="11"/>
      <c r="IF114" s="11"/>
      <c r="IG114" s="11"/>
      <c r="IH114" s="11"/>
      <c r="II114" s="11"/>
      <c r="IJ114" s="11"/>
      <c r="IK114" s="11"/>
      <c r="IL114" s="11"/>
      <c r="IM114" s="11"/>
      <c r="IN114" s="11"/>
      <c r="IO114" s="11"/>
      <c r="IP114" s="11"/>
      <c r="IQ114" s="11"/>
      <c r="IR114" s="11"/>
      <c r="IS114" s="11"/>
      <c r="IT114" s="11"/>
      <c r="IU114" s="11"/>
      <c r="IV114" s="11"/>
      <c r="IW114" s="11"/>
      <c r="IX114" s="11"/>
      <c r="IY114" s="11"/>
      <c r="IZ114" s="11"/>
      <c r="JA114" s="11"/>
      <c r="JB114" s="11"/>
      <c r="JC114" s="11"/>
      <c r="JD114" s="11"/>
      <c r="JE114" s="11"/>
      <c r="JF114" s="11"/>
      <c r="JG114" s="11"/>
      <c r="JH114" s="11"/>
      <c r="JI114" s="11"/>
      <c r="JJ114" s="11"/>
      <c r="JK114" s="11"/>
      <c r="JL114" s="11"/>
      <c r="JM114" s="11"/>
      <c r="JN114" s="11"/>
      <c r="JO114" s="11"/>
      <c r="JP114" s="11"/>
      <c r="JQ114" s="11"/>
      <c r="JR114" s="11"/>
      <c r="JS114" s="11"/>
      <c r="JT114" s="11"/>
      <c r="JU114" s="11"/>
      <c r="JV114" s="11"/>
      <c r="JW114" s="11"/>
      <c r="JX114" s="11"/>
      <c r="JY114" s="11"/>
      <c r="JZ114" s="11"/>
      <c r="KA114" s="11"/>
      <c r="KB114" s="11"/>
      <c r="KC114" s="11"/>
      <c r="KD114" s="11"/>
      <c r="KE114" s="11"/>
      <c r="KF114" s="11"/>
      <c r="KG114" s="11"/>
      <c r="KH114" s="11"/>
      <c r="KI114" s="11"/>
      <c r="KJ114" s="11"/>
      <c r="KK114" s="11"/>
      <c r="KL114" s="11"/>
      <c r="KM114" s="11"/>
      <c r="KN114" s="11"/>
      <c r="KO114" s="11"/>
      <c r="KP114" s="11"/>
      <c r="KQ114" s="11"/>
      <c r="KR114" s="11"/>
      <c r="KS114" s="11"/>
      <c r="KT114" s="11"/>
      <c r="KU114" s="11"/>
      <c r="KV114" s="11"/>
      <c r="KW114" s="11"/>
      <c r="KX114" s="11"/>
      <c r="KY114" s="11"/>
      <c r="KZ114" s="11"/>
      <c r="LA114" s="11"/>
      <c r="LB114" s="11"/>
      <c r="LC114" s="11"/>
      <c r="LD114" s="11"/>
      <c r="LE114" s="11"/>
      <c r="LF114" s="11"/>
      <c r="LG114" s="11"/>
      <c r="LH114" s="11"/>
      <c r="LI114" s="11"/>
      <c r="LJ114" s="11"/>
      <c r="LK114" s="11"/>
      <c r="LL114" s="11"/>
      <c r="LM114" s="11"/>
      <c r="LN114" s="11"/>
      <c r="LO114" s="11"/>
      <c r="LP114" s="11"/>
      <c r="LQ114" s="11"/>
      <c r="LR114" s="11"/>
      <c r="LS114" s="11"/>
      <c r="LT114" s="11"/>
      <c r="LU114" s="11"/>
      <c r="LV114" s="11"/>
      <c r="LW114" s="11"/>
      <c r="LX114" s="11"/>
      <c r="LY114" s="11"/>
      <c r="LZ114" s="11"/>
      <c r="MA114" s="11"/>
      <c r="MB114" s="11"/>
      <c r="MC114" s="11"/>
      <c r="MD114" s="11"/>
      <c r="ME114" s="11"/>
      <c r="MF114" s="11"/>
      <c r="MG114" s="11"/>
      <c r="MH114" s="11"/>
      <c r="MI114" s="11"/>
      <c r="MJ114" s="11"/>
      <c r="MK114" s="11"/>
      <c r="ML114" s="11"/>
      <c r="MM114" s="11"/>
      <c r="MN114" s="11"/>
      <c r="MO114" s="11"/>
      <c r="MP114" s="11"/>
      <c r="MQ114" s="11"/>
      <c r="MR114" s="11"/>
      <c r="MS114" s="11"/>
      <c r="MT114" s="11"/>
      <c r="MU114" s="11"/>
      <c r="MV114" s="11"/>
      <c r="MW114" s="11"/>
      <c r="MX114" s="11"/>
      <c r="MY114" s="11"/>
      <c r="MZ114" s="11"/>
      <c r="NA114" s="11"/>
      <c r="NB114" s="11"/>
      <c r="NC114" s="11"/>
      <c r="ND114" s="11"/>
      <c r="NE114" s="11"/>
      <c r="NF114" s="11"/>
      <c r="NG114" s="11"/>
      <c r="NH114" s="11"/>
      <c r="NI114" s="11"/>
      <c r="NJ114" s="11"/>
      <c r="NK114" s="11"/>
      <c r="NL114" s="11"/>
      <c r="NM114" s="11"/>
      <c r="NN114" s="11"/>
      <c r="NO114" s="11"/>
      <c r="NP114" s="11"/>
      <c r="NQ114" s="11"/>
      <c r="NR114" s="11"/>
      <c r="NS114" s="11"/>
      <c r="NT114" s="11"/>
      <c r="NU114" s="11"/>
      <c r="NV114" s="11"/>
      <c r="NW114" s="11"/>
      <c r="NX114" s="11"/>
      <c r="NY114" s="11"/>
      <c r="NZ114" s="11"/>
      <c r="OA114" s="11"/>
      <c r="OB114" s="11"/>
      <c r="OC114" s="11"/>
      <c r="OD114" s="11"/>
      <c r="OE114" s="11"/>
      <c r="OF114" s="11"/>
      <c r="OG114" s="11"/>
      <c r="OH114" s="11"/>
      <c r="OI114" s="11"/>
      <c r="OJ114" s="11"/>
      <c r="OK114" s="11"/>
      <c r="OL114" s="11"/>
      <c r="OM114" s="11"/>
      <c r="ON114" s="11"/>
      <c r="OO114" s="95">
        <f t="shared" si="564"/>
        <v>0</v>
      </c>
      <c r="OP114" s="35"/>
    </row>
    <row r="115" spans="1:406" s="38" customFormat="1" ht="15" customHeight="1" x14ac:dyDescent="0.25">
      <c r="A115" s="406"/>
      <c r="B115" s="409"/>
      <c r="C115" s="394"/>
      <c r="D115" s="78" t="s">
        <v>28</v>
      </c>
      <c r="E115" s="13">
        <f>SUM(E111:E114)</f>
        <v>0</v>
      </c>
      <c r="F115" s="13">
        <f t="shared" ref="F115:BQ115" si="581">SUM(F111:F114)</f>
        <v>0</v>
      </c>
      <c r="G115" s="13">
        <f t="shared" si="581"/>
        <v>0</v>
      </c>
      <c r="H115" s="13">
        <f t="shared" si="581"/>
        <v>0</v>
      </c>
      <c r="I115" s="13">
        <f t="shared" si="581"/>
        <v>0</v>
      </c>
      <c r="J115" s="13">
        <f t="shared" si="581"/>
        <v>0</v>
      </c>
      <c r="K115" s="13">
        <f t="shared" si="581"/>
        <v>0</v>
      </c>
      <c r="L115" s="13">
        <f t="shared" si="581"/>
        <v>0</v>
      </c>
      <c r="M115" s="13">
        <f t="shared" si="581"/>
        <v>0</v>
      </c>
      <c r="N115" s="13">
        <f t="shared" si="581"/>
        <v>0</v>
      </c>
      <c r="O115" s="13">
        <f t="shared" si="581"/>
        <v>0</v>
      </c>
      <c r="P115" s="13">
        <f t="shared" si="581"/>
        <v>0</v>
      </c>
      <c r="Q115" s="13">
        <f t="shared" si="581"/>
        <v>0</v>
      </c>
      <c r="R115" s="13">
        <f t="shared" si="581"/>
        <v>0</v>
      </c>
      <c r="S115" s="13">
        <f t="shared" si="581"/>
        <v>0</v>
      </c>
      <c r="T115" s="13">
        <f t="shared" si="581"/>
        <v>0</v>
      </c>
      <c r="U115" s="13">
        <f t="shared" si="581"/>
        <v>0</v>
      </c>
      <c r="V115" s="13">
        <f t="shared" si="581"/>
        <v>0</v>
      </c>
      <c r="W115" s="13">
        <f t="shared" si="581"/>
        <v>0</v>
      </c>
      <c r="X115" s="13">
        <f t="shared" si="581"/>
        <v>0</v>
      </c>
      <c r="Y115" s="13">
        <f t="shared" si="581"/>
        <v>0</v>
      </c>
      <c r="Z115" s="13">
        <f t="shared" si="581"/>
        <v>0</v>
      </c>
      <c r="AA115" s="13">
        <f t="shared" si="581"/>
        <v>0</v>
      </c>
      <c r="AB115" s="13">
        <f t="shared" si="581"/>
        <v>0</v>
      </c>
      <c r="AC115" s="13">
        <f t="shared" si="581"/>
        <v>0</v>
      </c>
      <c r="AD115" s="13">
        <f t="shared" si="581"/>
        <v>0</v>
      </c>
      <c r="AE115" s="13">
        <f t="shared" si="581"/>
        <v>0</v>
      </c>
      <c r="AF115" s="13">
        <f t="shared" si="581"/>
        <v>0</v>
      </c>
      <c r="AG115" s="13">
        <f t="shared" si="581"/>
        <v>0</v>
      </c>
      <c r="AH115" s="13">
        <f t="shared" si="581"/>
        <v>0</v>
      </c>
      <c r="AI115" s="13">
        <f t="shared" si="581"/>
        <v>0</v>
      </c>
      <c r="AJ115" s="13">
        <f t="shared" si="581"/>
        <v>0</v>
      </c>
      <c r="AK115" s="13">
        <f t="shared" si="581"/>
        <v>0</v>
      </c>
      <c r="AL115" s="13">
        <f t="shared" si="581"/>
        <v>0</v>
      </c>
      <c r="AM115" s="13">
        <f t="shared" si="581"/>
        <v>0</v>
      </c>
      <c r="AN115" s="13">
        <f t="shared" si="581"/>
        <v>0</v>
      </c>
      <c r="AO115" s="13">
        <f t="shared" si="581"/>
        <v>0</v>
      </c>
      <c r="AP115" s="13">
        <f t="shared" si="581"/>
        <v>0</v>
      </c>
      <c r="AQ115" s="13">
        <f t="shared" si="581"/>
        <v>0</v>
      </c>
      <c r="AR115" s="13">
        <f t="shared" si="581"/>
        <v>0</v>
      </c>
      <c r="AS115" s="13">
        <f t="shared" si="581"/>
        <v>0</v>
      </c>
      <c r="AT115" s="13">
        <f t="shared" si="581"/>
        <v>0</v>
      </c>
      <c r="AU115" s="13">
        <f t="shared" si="581"/>
        <v>0</v>
      </c>
      <c r="AV115" s="13">
        <f t="shared" si="581"/>
        <v>0</v>
      </c>
      <c r="AW115" s="13">
        <f t="shared" si="581"/>
        <v>0</v>
      </c>
      <c r="AX115" s="13">
        <f t="shared" si="581"/>
        <v>0</v>
      </c>
      <c r="AY115" s="13">
        <f t="shared" si="581"/>
        <v>0</v>
      </c>
      <c r="AZ115" s="13">
        <f t="shared" si="581"/>
        <v>0</v>
      </c>
      <c r="BA115" s="13">
        <f t="shared" si="581"/>
        <v>0</v>
      </c>
      <c r="BB115" s="13">
        <f t="shared" si="581"/>
        <v>0</v>
      </c>
      <c r="BC115" s="13">
        <f t="shared" si="581"/>
        <v>0</v>
      </c>
      <c r="BD115" s="13">
        <f t="shared" si="581"/>
        <v>0</v>
      </c>
      <c r="BE115" s="13">
        <f t="shared" si="581"/>
        <v>0</v>
      </c>
      <c r="BF115" s="13">
        <f t="shared" si="581"/>
        <v>0</v>
      </c>
      <c r="BG115" s="13">
        <f t="shared" si="581"/>
        <v>0</v>
      </c>
      <c r="BH115" s="13">
        <f t="shared" si="581"/>
        <v>0</v>
      </c>
      <c r="BI115" s="13">
        <f t="shared" si="581"/>
        <v>0</v>
      </c>
      <c r="BJ115" s="13">
        <f t="shared" si="581"/>
        <v>0</v>
      </c>
      <c r="BK115" s="13">
        <f t="shared" si="581"/>
        <v>0</v>
      </c>
      <c r="BL115" s="13">
        <f t="shared" si="581"/>
        <v>0</v>
      </c>
      <c r="BM115" s="13">
        <f t="shared" si="581"/>
        <v>0</v>
      </c>
      <c r="BN115" s="13">
        <f t="shared" si="581"/>
        <v>0</v>
      </c>
      <c r="BO115" s="13">
        <f t="shared" si="581"/>
        <v>0</v>
      </c>
      <c r="BP115" s="13">
        <f t="shared" si="581"/>
        <v>0</v>
      </c>
      <c r="BQ115" s="13">
        <f t="shared" si="581"/>
        <v>0</v>
      </c>
      <c r="BR115" s="13">
        <f t="shared" ref="BR115:EC115" si="582">SUM(BR111:BR114)</f>
        <v>0</v>
      </c>
      <c r="BS115" s="13">
        <f t="shared" si="582"/>
        <v>0</v>
      </c>
      <c r="BT115" s="13">
        <f t="shared" si="582"/>
        <v>0</v>
      </c>
      <c r="BU115" s="13">
        <f t="shared" si="582"/>
        <v>0</v>
      </c>
      <c r="BV115" s="13">
        <f t="shared" si="582"/>
        <v>0</v>
      </c>
      <c r="BW115" s="13">
        <f t="shared" si="582"/>
        <v>0</v>
      </c>
      <c r="BX115" s="13">
        <f t="shared" si="582"/>
        <v>0</v>
      </c>
      <c r="BY115" s="13">
        <f t="shared" si="582"/>
        <v>0</v>
      </c>
      <c r="BZ115" s="13">
        <f t="shared" si="582"/>
        <v>0</v>
      </c>
      <c r="CA115" s="13">
        <f t="shared" si="582"/>
        <v>0</v>
      </c>
      <c r="CB115" s="13">
        <f t="shared" si="582"/>
        <v>0</v>
      </c>
      <c r="CC115" s="13">
        <f t="shared" si="582"/>
        <v>0</v>
      </c>
      <c r="CD115" s="13">
        <f t="shared" si="582"/>
        <v>0</v>
      </c>
      <c r="CE115" s="13">
        <f t="shared" si="582"/>
        <v>0</v>
      </c>
      <c r="CF115" s="13">
        <f t="shared" si="582"/>
        <v>0</v>
      </c>
      <c r="CG115" s="13">
        <f t="shared" si="582"/>
        <v>0</v>
      </c>
      <c r="CH115" s="13">
        <f t="shared" si="582"/>
        <v>0</v>
      </c>
      <c r="CI115" s="13">
        <f t="shared" si="582"/>
        <v>0</v>
      </c>
      <c r="CJ115" s="13">
        <f t="shared" si="582"/>
        <v>0</v>
      </c>
      <c r="CK115" s="13">
        <f t="shared" si="582"/>
        <v>0</v>
      </c>
      <c r="CL115" s="13">
        <f t="shared" si="582"/>
        <v>0</v>
      </c>
      <c r="CM115" s="13">
        <f t="shared" si="582"/>
        <v>0</v>
      </c>
      <c r="CN115" s="13">
        <f t="shared" si="582"/>
        <v>0</v>
      </c>
      <c r="CO115" s="13">
        <f t="shared" si="582"/>
        <v>0</v>
      </c>
      <c r="CP115" s="13">
        <f t="shared" si="582"/>
        <v>0</v>
      </c>
      <c r="CQ115" s="13">
        <f t="shared" si="582"/>
        <v>0</v>
      </c>
      <c r="CR115" s="13">
        <f t="shared" si="582"/>
        <v>0</v>
      </c>
      <c r="CS115" s="13">
        <f t="shared" si="582"/>
        <v>0</v>
      </c>
      <c r="CT115" s="13">
        <f t="shared" si="582"/>
        <v>0</v>
      </c>
      <c r="CU115" s="13">
        <f t="shared" si="582"/>
        <v>0</v>
      </c>
      <c r="CV115" s="13">
        <f t="shared" si="582"/>
        <v>0</v>
      </c>
      <c r="CW115" s="13">
        <f t="shared" si="582"/>
        <v>0</v>
      </c>
      <c r="CX115" s="13">
        <f t="shared" si="582"/>
        <v>0</v>
      </c>
      <c r="CY115" s="13">
        <f t="shared" si="582"/>
        <v>0</v>
      </c>
      <c r="CZ115" s="13">
        <f t="shared" si="582"/>
        <v>0</v>
      </c>
      <c r="DA115" s="13">
        <f t="shared" si="582"/>
        <v>0</v>
      </c>
      <c r="DB115" s="13">
        <f t="shared" si="582"/>
        <v>0</v>
      </c>
      <c r="DC115" s="13">
        <f t="shared" si="582"/>
        <v>0</v>
      </c>
      <c r="DD115" s="13">
        <f t="shared" si="582"/>
        <v>0</v>
      </c>
      <c r="DE115" s="13">
        <f t="shared" si="582"/>
        <v>0</v>
      </c>
      <c r="DF115" s="13">
        <f t="shared" si="582"/>
        <v>0</v>
      </c>
      <c r="DG115" s="13">
        <f t="shared" si="582"/>
        <v>0</v>
      </c>
      <c r="DH115" s="13">
        <f t="shared" si="582"/>
        <v>0</v>
      </c>
      <c r="DI115" s="13">
        <f t="shared" si="582"/>
        <v>0</v>
      </c>
      <c r="DJ115" s="13">
        <f t="shared" si="582"/>
        <v>0</v>
      </c>
      <c r="DK115" s="13">
        <f t="shared" si="582"/>
        <v>0</v>
      </c>
      <c r="DL115" s="13">
        <f t="shared" si="582"/>
        <v>0</v>
      </c>
      <c r="DM115" s="13">
        <f t="shared" si="582"/>
        <v>0</v>
      </c>
      <c r="DN115" s="13">
        <f t="shared" si="582"/>
        <v>0</v>
      </c>
      <c r="DO115" s="13">
        <f t="shared" si="582"/>
        <v>0</v>
      </c>
      <c r="DP115" s="13">
        <f t="shared" si="582"/>
        <v>0</v>
      </c>
      <c r="DQ115" s="13">
        <f t="shared" si="582"/>
        <v>0</v>
      </c>
      <c r="DR115" s="13">
        <f t="shared" si="582"/>
        <v>0</v>
      </c>
      <c r="DS115" s="13">
        <f t="shared" si="582"/>
        <v>0</v>
      </c>
      <c r="DT115" s="13">
        <f t="shared" si="582"/>
        <v>0</v>
      </c>
      <c r="DU115" s="13">
        <f t="shared" si="582"/>
        <v>0</v>
      </c>
      <c r="DV115" s="13">
        <f t="shared" si="582"/>
        <v>0</v>
      </c>
      <c r="DW115" s="13">
        <f t="shared" si="582"/>
        <v>0</v>
      </c>
      <c r="DX115" s="13">
        <f t="shared" si="582"/>
        <v>0</v>
      </c>
      <c r="DY115" s="13">
        <f t="shared" si="582"/>
        <v>0</v>
      </c>
      <c r="DZ115" s="13">
        <f t="shared" si="582"/>
        <v>0</v>
      </c>
      <c r="EA115" s="13">
        <f t="shared" si="582"/>
        <v>0</v>
      </c>
      <c r="EB115" s="13">
        <f t="shared" si="582"/>
        <v>0</v>
      </c>
      <c r="EC115" s="13">
        <f t="shared" si="582"/>
        <v>0</v>
      </c>
      <c r="ED115" s="13">
        <f t="shared" ref="ED115:GO115" si="583">SUM(ED111:ED114)</f>
        <v>0</v>
      </c>
      <c r="EE115" s="13">
        <f t="shared" si="583"/>
        <v>0</v>
      </c>
      <c r="EF115" s="13">
        <f t="shared" si="583"/>
        <v>0</v>
      </c>
      <c r="EG115" s="13">
        <f t="shared" si="583"/>
        <v>0</v>
      </c>
      <c r="EH115" s="13">
        <f t="shared" si="583"/>
        <v>0</v>
      </c>
      <c r="EI115" s="13">
        <f t="shared" si="583"/>
        <v>0</v>
      </c>
      <c r="EJ115" s="13">
        <f t="shared" si="583"/>
        <v>0</v>
      </c>
      <c r="EK115" s="13">
        <f t="shared" si="583"/>
        <v>0</v>
      </c>
      <c r="EL115" s="13">
        <f t="shared" si="583"/>
        <v>0</v>
      </c>
      <c r="EM115" s="13">
        <f t="shared" si="583"/>
        <v>0</v>
      </c>
      <c r="EN115" s="13">
        <f t="shared" si="583"/>
        <v>0</v>
      </c>
      <c r="EO115" s="13">
        <f t="shared" si="583"/>
        <v>0</v>
      </c>
      <c r="EP115" s="13">
        <f t="shared" si="583"/>
        <v>0</v>
      </c>
      <c r="EQ115" s="13">
        <f t="shared" si="583"/>
        <v>0</v>
      </c>
      <c r="ER115" s="13">
        <f t="shared" si="583"/>
        <v>0</v>
      </c>
      <c r="ES115" s="13">
        <f t="shared" si="583"/>
        <v>0</v>
      </c>
      <c r="ET115" s="13">
        <f t="shared" si="583"/>
        <v>0</v>
      </c>
      <c r="EU115" s="13">
        <f t="shared" si="583"/>
        <v>0</v>
      </c>
      <c r="EV115" s="13">
        <f t="shared" si="583"/>
        <v>0</v>
      </c>
      <c r="EW115" s="13">
        <f t="shared" si="583"/>
        <v>0</v>
      </c>
      <c r="EX115" s="13">
        <f t="shared" si="583"/>
        <v>0</v>
      </c>
      <c r="EY115" s="13">
        <f t="shared" si="583"/>
        <v>0</v>
      </c>
      <c r="EZ115" s="13">
        <f t="shared" si="583"/>
        <v>0</v>
      </c>
      <c r="FA115" s="13">
        <f t="shared" si="583"/>
        <v>0</v>
      </c>
      <c r="FB115" s="13">
        <f t="shared" si="583"/>
        <v>0</v>
      </c>
      <c r="FC115" s="13">
        <f t="shared" si="583"/>
        <v>0</v>
      </c>
      <c r="FD115" s="13">
        <f t="shared" si="583"/>
        <v>0</v>
      </c>
      <c r="FE115" s="13">
        <f t="shared" si="583"/>
        <v>0</v>
      </c>
      <c r="FF115" s="13">
        <f t="shared" si="583"/>
        <v>0</v>
      </c>
      <c r="FG115" s="13">
        <f t="shared" si="583"/>
        <v>0</v>
      </c>
      <c r="FH115" s="13">
        <f t="shared" si="583"/>
        <v>0</v>
      </c>
      <c r="FI115" s="13">
        <f t="shared" si="583"/>
        <v>0</v>
      </c>
      <c r="FJ115" s="13">
        <f t="shared" si="583"/>
        <v>0</v>
      </c>
      <c r="FK115" s="13">
        <f t="shared" si="583"/>
        <v>0</v>
      </c>
      <c r="FL115" s="13">
        <f t="shared" si="583"/>
        <v>0</v>
      </c>
      <c r="FM115" s="13">
        <f t="shared" si="583"/>
        <v>0</v>
      </c>
      <c r="FN115" s="13">
        <f t="shared" si="583"/>
        <v>0</v>
      </c>
      <c r="FO115" s="13">
        <f t="shared" si="583"/>
        <v>0</v>
      </c>
      <c r="FP115" s="13">
        <f t="shared" si="583"/>
        <v>0</v>
      </c>
      <c r="FQ115" s="13">
        <f t="shared" si="583"/>
        <v>0</v>
      </c>
      <c r="FR115" s="13">
        <f t="shared" si="583"/>
        <v>0</v>
      </c>
      <c r="FS115" s="13">
        <f t="shared" si="583"/>
        <v>0</v>
      </c>
      <c r="FT115" s="13">
        <f t="shared" si="583"/>
        <v>0</v>
      </c>
      <c r="FU115" s="13">
        <f t="shared" si="583"/>
        <v>0</v>
      </c>
      <c r="FV115" s="13">
        <f t="shared" si="583"/>
        <v>0</v>
      </c>
      <c r="FW115" s="13">
        <f t="shared" si="583"/>
        <v>0</v>
      </c>
      <c r="FX115" s="13">
        <f t="shared" si="583"/>
        <v>0</v>
      </c>
      <c r="FY115" s="13">
        <f t="shared" si="583"/>
        <v>0</v>
      </c>
      <c r="FZ115" s="13">
        <f t="shared" si="583"/>
        <v>0</v>
      </c>
      <c r="GA115" s="13">
        <f t="shared" si="583"/>
        <v>0</v>
      </c>
      <c r="GB115" s="13">
        <f t="shared" si="583"/>
        <v>0</v>
      </c>
      <c r="GC115" s="13">
        <f t="shared" si="583"/>
        <v>0</v>
      </c>
      <c r="GD115" s="13">
        <f t="shared" si="583"/>
        <v>0</v>
      </c>
      <c r="GE115" s="13">
        <f t="shared" si="583"/>
        <v>0</v>
      </c>
      <c r="GF115" s="13">
        <f t="shared" si="583"/>
        <v>0</v>
      </c>
      <c r="GG115" s="13">
        <f t="shared" si="583"/>
        <v>0</v>
      </c>
      <c r="GH115" s="13">
        <f t="shared" si="583"/>
        <v>0</v>
      </c>
      <c r="GI115" s="13">
        <f t="shared" si="583"/>
        <v>0</v>
      </c>
      <c r="GJ115" s="13">
        <f t="shared" si="583"/>
        <v>0</v>
      </c>
      <c r="GK115" s="13">
        <f t="shared" si="583"/>
        <v>0</v>
      </c>
      <c r="GL115" s="13">
        <f t="shared" si="583"/>
        <v>0</v>
      </c>
      <c r="GM115" s="13">
        <f t="shared" si="583"/>
        <v>0</v>
      </c>
      <c r="GN115" s="13">
        <f t="shared" si="583"/>
        <v>0</v>
      </c>
      <c r="GO115" s="13">
        <f t="shared" si="583"/>
        <v>0</v>
      </c>
      <c r="GP115" s="13">
        <f t="shared" ref="GP115:JD115" si="584">SUM(GP111:GP114)</f>
        <v>0</v>
      </c>
      <c r="GQ115" s="13">
        <f t="shared" si="584"/>
        <v>0</v>
      </c>
      <c r="GR115" s="13">
        <f t="shared" si="584"/>
        <v>0</v>
      </c>
      <c r="GS115" s="13">
        <f t="shared" si="584"/>
        <v>0</v>
      </c>
      <c r="GT115" s="13">
        <f t="shared" si="584"/>
        <v>0</v>
      </c>
      <c r="GU115" s="13">
        <f t="shared" si="584"/>
        <v>0</v>
      </c>
      <c r="GV115" s="13">
        <f t="shared" si="584"/>
        <v>0</v>
      </c>
      <c r="GW115" s="13">
        <f t="shared" si="584"/>
        <v>0</v>
      </c>
      <c r="GX115" s="13">
        <f t="shared" si="584"/>
        <v>0</v>
      </c>
      <c r="GY115" s="13">
        <f t="shared" si="584"/>
        <v>0</v>
      </c>
      <c r="GZ115" s="13">
        <f t="shared" si="584"/>
        <v>0</v>
      </c>
      <c r="HA115" s="13">
        <f t="shared" si="584"/>
        <v>0</v>
      </c>
      <c r="HB115" s="13">
        <f t="shared" si="584"/>
        <v>0</v>
      </c>
      <c r="HC115" s="13">
        <f t="shared" si="584"/>
        <v>0</v>
      </c>
      <c r="HD115" s="13">
        <f t="shared" si="584"/>
        <v>0</v>
      </c>
      <c r="HE115" s="13">
        <f t="shared" si="584"/>
        <v>0</v>
      </c>
      <c r="HF115" s="13">
        <f t="shared" si="584"/>
        <v>0</v>
      </c>
      <c r="HG115" s="13">
        <f t="shared" si="584"/>
        <v>0</v>
      </c>
      <c r="HH115" s="13">
        <f t="shared" si="584"/>
        <v>0</v>
      </c>
      <c r="HI115" s="13">
        <f t="shared" si="584"/>
        <v>0</v>
      </c>
      <c r="HJ115" s="13">
        <f t="shared" si="584"/>
        <v>0</v>
      </c>
      <c r="HK115" s="13">
        <f t="shared" si="584"/>
        <v>0</v>
      </c>
      <c r="HL115" s="13">
        <f t="shared" si="584"/>
        <v>0</v>
      </c>
      <c r="HM115" s="13">
        <f t="shared" si="584"/>
        <v>0</v>
      </c>
      <c r="HN115" s="13">
        <f t="shared" si="584"/>
        <v>0</v>
      </c>
      <c r="HO115" s="13">
        <f t="shared" si="584"/>
        <v>0</v>
      </c>
      <c r="HP115" s="13">
        <f t="shared" si="584"/>
        <v>0</v>
      </c>
      <c r="HQ115" s="13">
        <f t="shared" si="584"/>
        <v>0</v>
      </c>
      <c r="HR115" s="13">
        <f t="shared" si="584"/>
        <v>0</v>
      </c>
      <c r="HS115" s="13">
        <f t="shared" si="584"/>
        <v>0</v>
      </c>
      <c r="HT115" s="13">
        <f t="shared" si="584"/>
        <v>0</v>
      </c>
      <c r="HU115" s="13">
        <f t="shared" si="584"/>
        <v>0</v>
      </c>
      <c r="HV115" s="13">
        <f t="shared" si="584"/>
        <v>0</v>
      </c>
      <c r="HW115" s="13">
        <f t="shared" si="584"/>
        <v>0</v>
      </c>
      <c r="HX115" s="13">
        <f t="shared" si="584"/>
        <v>0</v>
      </c>
      <c r="HY115" s="13">
        <f t="shared" si="584"/>
        <v>0</v>
      </c>
      <c r="HZ115" s="13">
        <f t="shared" si="584"/>
        <v>0</v>
      </c>
      <c r="IA115" s="13">
        <f t="shared" si="584"/>
        <v>0</v>
      </c>
      <c r="IB115" s="13">
        <f t="shared" si="584"/>
        <v>0</v>
      </c>
      <c r="IC115" s="13">
        <f t="shared" si="584"/>
        <v>0</v>
      </c>
      <c r="ID115" s="13">
        <f t="shared" si="584"/>
        <v>0</v>
      </c>
      <c r="IE115" s="13">
        <f t="shared" si="584"/>
        <v>0</v>
      </c>
      <c r="IF115" s="13">
        <f t="shared" si="584"/>
        <v>0</v>
      </c>
      <c r="IG115" s="13">
        <f t="shared" si="584"/>
        <v>0</v>
      </c>
      <c r="IH115" s="13">
        <f t="shared" si="584"/>
        <v>0</v>
      </c>
      <c r="II115" s="13">
        <f t="shared" si="584"/>
        <v>0</v>
      </c>
      <c r="IJ115" s="13">
        <f t="shared" si="584"/>
        <v>0</v>
      </c>
      <c r="IK115" s="13">
        <f t="shared" si="584"/>
        <v>0</v>
      </c>
      <c r="IL115" s="13">
        <f t="shared" si="584"/>
        <v>0</v>
      </c>
      <c r="IM115" s="13">
        <f t="shared" si="584"/>
        <v>0</v>
      </c>
      <c r="IN115" s="13">
        <f t="shared" si="584"/>
        <v>0</v>
      </c>
      <c r="IO115" s="13">
        <f t="shared" si="584"/>
        <v>0</v>
      </c>
      <c r="IP115" s="13">
        <f t="shared" si="584"/>
        <v>0</v>
      </c>
      <c r="IQ115" s="13">
        <f t="shared" si="584"/>
        <v>0</v>
      </c>
      <c r="IR115" s="13">
        <f t="shared" si="584"/>
        <v>0</v>
      </c>
      <c r="IS115" s="13">
        <f t="shared" si="584"/>
        <v>0</v>
      </c>
      <c r="IT115" s="13">
        <f t="shared" si="584"/>
        <v>0</v>
      </c>
      <c r="IU115" s="13">
        <f t="shared" si="584"/>
        <v>0</v>
      </c>
      <c r="IV115" s="13">
        <f t="shared" si="584"/>
        <v>0</v>
      </c>
      <c r="IW115" s="13">
        <f t="shared" si="584"/>
        <v>0</v>
      </c>
      <c r="IX115" s="13">
        <f t="shared" si="584"/>
        <v>0</v>
      </c>
      <c r="IY115" s="13">
        <f t="shared" si="584"/>
        <v>0</v>
      </c>
      <c r="IZ115" s="13">
        <f t="shared" si="584"/>
        <v>0</v>
      </c>
      <c r="JA115" s="13">
        <f t="shared" si="584"/>
        <v>0</v>
      </c>
      <c r="JB115" s="13">
        <f t="shared" si="584"/>
        <v>0</v>
      </c>
      <c r="JC115" s="13">
        <f t="shared" si="584"/>
        <v>0</v>
      </c>
      <c r="JD115" s="13">
        <f t="shared" si="584"/>
        <v>0</v>
      </c>
      <c r="JE115" s="13">
        <f t="shared" ref="JE115:LQ115" si="585">SUM(JE111:JE114)</f>
        <v>0</v>
      </c>
      <c r="JF115" s="13">
        <f t="shared" si="585"/>
        <v>0</v>
      </c>
      <c r="JG115" s="13">
        <f t="shared" si="585"/>
        <v>0</v>
      </c>
      <c r="JH115" s="13">
        <f t="shared" si="585"/>
        <v>0</v>
      </c>
      <c r="JI115" s="13">
        <f t="shared" si="585"/>
        <v>0</v>
      </c>
      <c r="JJ115" s="13">
        <f t="shared" si="585"/>
        <v>0</v>
      </c>
      <c r="JK115" s="13">
        <f t="shared" si="585"/>
        <v>0</v>
      </c>
      <c r="JL115" s="13">
        <f t="shared" si="585"/>
        <v>0</v>
      </c>
      <c r="JM115" s="13">
        <f t="shared" si="585"/>
        <v>0</v>
      </c>
      <c r="JN115" s="13">
        <f t="shared" si="585"/>
        <v>0</v>
      </c>
      <c r="JO115" s="13">
        <f t="shared" si="585"/>
        <v>0</v>
      </c>
      <c r="JP115" s="13">
        <f t="shared" si="585"/>
        <v>0</v>
      </c>
      <c r="JQ115" s="13">
        <f t="shared" si="585"/>
        <v>0</v>
      </c>
      <c r="JR115" s="13">
        <f t="shared" si="585"/>
        <v>0</v>
      </c>
      <c r="JS115" s="13">
        <f t="shared" si="585"/>
        <v>0</v>
      </c>
      <c r="JT115" s="13">
        <f t="shared" si="585"/>
        <v>0</v>
      </c>
      <c r="JU115" s="13">
        <f t="shared" si="585"/>
        <v>0</v>
      </c>
      <c r="JV115" s="13">
        <f t="shared" si="585"/>
        <v>0</v>
      </c>
      <c r="JW115" s="13">
        <f t="shared" si="585"/>
        <v>0</v>
      </c>
      <c r="JX115" s="13">
        <f t="shared" si="585"/>
        <v>0</v>
      </c>
      <c r="JY115" s="13">
        <f t="shared" si="585"/>
        <v>0</v>
      </c>
      <c r="JZ115" s="13">
        <f t="shared" si="585"/>
        <v>0</v>
      </c>
      <c r="KA115" s="13">
        <f t="shared" si="585"/>
        <v>0</v>
      </c>
      <c r="KB115" s="13">
        <f t="shared" si="585"/>
        <v>0</v>
      </c>
      <c r="KC115" s="13">
        <f t="shared" si="585"/>
        <v>0</v>
      </c>
      <c r="KD115" s="13">
        <f t="shared" si="585"/>
        <v>0</v>
      </c>
      <c r="KE115" s="13">
        <f t="shared" si="585"/>
        <v>0</v>
      </c>
      <c r="KF115" s="13">
        <f t="shared" si="585"/>
        <v>0</v>
      </c>
      <c r="KG115" s="13">
        <f t="shared" si="585"/>
        <v>0</v>
      </c>
      <c r="KH115" s="13">
        <f t="shared" si="585"/>
        <v>0</v>
      </c>
      <c r="KI115" s="13">
        <f t="shared" si="585"/>
        <v>0</v>
      </c>
      <c r="KJ115" s="13">
        <f t="shared" si="585"/>
        <v>0</v>
      </c>
      <c r="KK115" s="13">
        <f t="shared" si="585"/>
        <v>0</v>
      </c>
      <c r="KL115" s="13">
        <f t="shared" si="585"/>
        <v>0</v>
      </c>
      <c r="KM115" s="13">
        <f t="shared" si="585"/>
        <v>0</v>
      </c>
      <c r="KN115" s="13">
        <f t="shared" si="585"/>
        <v>0</v>
      </c>
      <c r="KO115" s="13">
        <f t="shared" si="585"/>
        <v>0</v>
      </c>
      <c r="KP115" s="13">
        <f t="shared" si="585"/>
        <v>0</v>
      </c>
      <c r="KQ115" s="13">
        <f t="shared" si="585"/>
        <v>0</v>
      </c>
      <c r="KR115" s="13">
        <f t="shared" si="585"/>
        <v>0</v>
      </c>
      <c r="KS115" s="13">
        <f t="shared" si="585"/>
        <v>0</v>
      </c>
      <c r="KT115" s="13">
        <f t="shared" si="585"/>
        <v>0</v>
      </c>
      <c r="KU115" s="13">
        <f t="shared" si="585"/>
        <v>0</v>
      </c>
      <c r="KV115" s="13">
        <f t="shared" si="585"/>
        <v>0</v>
      </c>
      <c r="KW115" s="13">
        <f t="shared" si="585"/>
        <v>0</v>
      </c>
      <c r="KX115" s="13">
        <f t="shared" si="585"/>
        <v>0</v>
      </c>
      <c r="KY115" s="13">
        <f t="shared" si="585"/>
        <v>0</v>
      </c>
      <c r="KZ115" s="13">
        <f t="shared" si="585"/>
        <v>0</v>
      </c>
      <c r="LA115" s="13">
        <f t="shared" si="585"/>
        <v>0</v>
      </c>
      <c r="LB115" s="13">
        <f t="shared" si="585"/>
        <v>0</v>
      </c>
      <c r="LC115" s="13">
        <f t="shared" si="585"/>
        <v>0</v>
      </c>
      <c r="LD115" s="13">
        <f t="shared" si="585"/>
        <v>0</v>
      </c>
      <c r="LE115" s="13">
        <f t="shared" si="585"/>
        <v>0</v>
      </c>
      <c r="LF115" s="13">
        <f t="shared" si="585"/>
        <v>0</v>
      </c>
      <c r="LG115" s="13">
        <f t="shared" si="585"/>
        <v>0</v>
      </c>
      <c r="LH115" s="13">
        <f t="shared" si="585"/>
        <v>0</v>
      </c>
      <c r="LI115" s="13">
        <f t="shared" si="585"/>
        <v>0</v>
      </c>
      <c r="LJ115" s="13">
        <f t="shared" si="585"/>
        <v>0</v>
      </c>
      <c r="LK115" s="13">
        <f t="shared" si="585"/>
        <v>0</v>
      </c>
      <c r="LL115" s="13">
        <f t="shared" si="585"/>
        <v>0</v>
      </c>
      <c r="LM115" s="13">
        <f t="shared" si="585"/>
        <v>0</v>
      </c>
      <c r="LN115" s="13">
        <f t="shared" si="585"/>
        <v>0</v>
      </c>
      <c r="LO115" s="13">
        <f t="shared" si="585"/>
        <v>0</v>
      </c>
      <c r="LP115" s="13">
        <f t="shared" si="585"/>
        <v>0</v>
      </c>
      <c r="LQ115" s="13">
        <f t="shared" si="585"/>
        <v>0</v>
      </c>
      <c r="LR115" s="13">
        <f t="shared" ref="LR115:OC115" si="586">SUM(LR111:LR114)</f>
        <v>0</v>
      </c>
      <c r="LS115" s="13">
        <f t="shared" si="586"/>
        <v>0</v>
      </c>
      <c r="LT115" s="13">
        <f t="shared" si="586"/>
        <v>0</v>
      </c>
      <c r="LU115" s="13">
        <f t="shared" si="586"/>
        <v>0</v>
      </c>
      <c r="LV115" s="13">
        <f t="shared" si="586"/>
        <v>0</v>
      </c>
      <c r="LW115" s="13">
        <f t="shared" si="586"/>
        <v>0</v>
      </c>
      <c r="LX115" s="13">
        <f t="shared" si="586"/>
        <v>0</v>
      </c>
      <c r="LY115" s="13">
        <f t="shared" si="586"/>
        <v>0</v>
      </c>
      <c r="LZ115" s="13">
        <f t="shared" si="586"/>
        <v>0</v>
      </c>
      <c r="MA115" s="13">
        <f t="shared" si="586"/>
        <v>0</v>
      </c>
      <c r="MB115" s="13">
        <f t="shared" si="586"/>
        <v>0</v>
      </c>
      <c r="MC115" s="13">
        <f t="shared" si="586"/>
        <v>0</v>
      </c>
      <c r="MD115" s="13">
        <f t="shared" si="586"/>
        <v>0</v>
      </c>
      <c r="ME115" s="13">
        <f t="shared" si="586"/>
        <v>0</v>
      </c>
      <c r="MF115" s="13">
        <f t="shared" si="586"/>
        <v>0</v>
      </c>
      <c r="MG115" s="13">
        <f t="shared" si="586"/>
        <v>0</v>
      </c>
      <c r="MH115" s="13">
        <f t="shared" si="586"/>
        <v>0</v>
      </c>
      <c r="MI115" s="13">
        <f t="shared" si="586"/>
        <v>0</v>
      </c>
      <c r="MJ115" s="13">
        <f t="shared" si="586"/>
        <v>0</v>
      </c>
      <c r="MK115" s="13">
        <f t="shared" si="586"/>
        <v>0</v>
      </c>
      <c r="ML115" s="13">
        <f t="shared" si="586"/>
        <v>0</v>
      </c>
      <c r="MM115" s="13">
        <f t="shared" si="586"/>
        <v>0</v>
      </c>
      <c r="MN115" s="13">
        <f t="shared" si="586"/>
        <v>0</v>
      </c>
      <c r="MO115" s="13">
        <f t="shared" si="586"/>
        <v>0</v>
      </c>
      <c r="MP115" s="13">
        <f t="shared" si="586"/>
        <v>0</v>
      </c>
      <c r="MQ115" s="13">
        <f t="shared" si="586"/>
        <v>0</v>
      </c>
      <c r="MR115" s="13">
        <f t="shared" si="586"/>
        <v>0</v>
      </c>
      <c r="MS115" s="13">
        <f t="shared" si="586"/>
        <v>0</v>
      </c>
      <c r="MT115" s="13">
        <f t="shared" si="586"/>
        <v>0</v>
      </c>
      <c r="MU115" s="13">
        <f t="shared" si="586"/>
        <v>0</v>
      </c>
      <c r="MV115" s="13">
        <f t="shared" si="586"/>
        <v>0</v>
      </c>
      <c r="MW115" s="13">
        <f t="shared" si="586"/>
        <v>0</v>
      </c>
      <c r="MX115" s="13">
        <f t="shared" si="586"/>
        <v>0</v>
      </c>
      <c r="MY115" s="13">
        <f t="shared" si="586"/>
        <v>0</v>
      </c>
      <c r="MZ115" s="13">
        <f t="shared" si="586"/>
        <v>0</v>
      </c>
      <c r="NA115" s="13">
        <f t="shared" si="586"/>
        <v>0</v>
      </c>
      <c r="NB115" s="13">
        <f t="shared" si="586"/>
        <v>0</v>
      </c>
      <c r="NC115" s="13">
        <f t="shared" si="586"/>
        <v>0</v>
      </c>
      <c r="ND115" s="13">
        <f t="shared" si="586"/>
        <v>0</v>
      </c>
      <c r="NE115" s="13">
        <f t="shared" si="586"/>
        <v>0</v>
      </c>
      <c r="NF115" s="13">
        <f t="shared" si="586"/>
        <v>0</v>
      </c>
      <c r="NG115" s="13">
        <f t="shared" si="586"/>
        <v>0</v>
      </c>
      <c r="NH115" s="13">
        <f t="shared" si="586"/>
        <v>0</v>
      </c>
      <c r="NI115" s="13">
        <f t="shared" si="586"/>
        <v>0</v>
      </c>
      <c r="NJ115" s="13">
        <f t="shared" si="586"/>
        <v>0</v>
      </c>
      <c r="NK115" s="13">
        <f t="shared" si="586"/>
        <v>0</v>
      </c>
      <c r="NL115" s="13">
        <f t="shared" si="586"/>
        <v>0</v>
      </c>
      <c r="NM115" s="13">
        <f t="shared" si="586"/>
        <v>0</v>
      </c>
      <c r="NN115" s="13">
        <f t="shared" si="586"/>
        <v>0</v>
      </c>
      <c r="NO115" s="13">
        <f t="shared" si="586"/>
        <v>0</v>
      </c>
      <c r="NP115" s="13">
        <f t="shared" si="586"/>
        <v>0</v>
      </c>
      <c r="NQ115" s="13">
        <f t="shared" si="586"/>
        <v>0</v>
      </c>
      <c r="NR115" s="13">
        <f t="shared" si="586"/>
        <v>0</v>
      </c>
      <c r="NS115" s="13">
        <f t="shared" si="586"/>
        <v>0</v>
      </c>
      <c r="NT115" s="13">
        <f t="shared" si="586"/>
        <v>0</v>
      </c>
      <c r="NU115" s="13">
        <f t="shared" si="586"/>
        <v>0</v>
      </c>
      <c r="NV115" s="13">
        <f t="shared" si="586"/>
        <v>0</v>
      </c>
      <c r="NW115" s="13">
        <f t="shared" si="586"/>
        <v>0</v>
      </c>
      <c r="NX115" s="13">
        <f t="shared" si="586"/>
        <v>0</v>
      </c>
      <c r="NY115" s="13">
        <f t="shared" si="586"/>
        <v>0</v>
      </c>
      <c r="NZ115" s="13">
        <f t="shared" si="586"/>
        <v>0</v>
      </c>
      <c r="OA115" s="13">
        <f t="shared" si="586"/>
        <v>0</v>
      </c>
      <c r="OB115" s="13">
        <f t="shared" si="586"/>
        <v>0</v>
      </c>
      <c r="OC115" s="13">
        <f t="shared" si="586"/>
        <v>0</v>
      </c>
      <c r="OD115" s="13">
        <f t="shared" ref="OD115:OO115" si="587">SUM(OD111:OD114)</f>
        <v>0</v>
      </c>
      <c r="OE115" s="13">
        <f t="shared" si="587"/>
        <v>0</v>
      </c>
      <c r="OF115" s="13">
        <f t="shared" si="587"/>
        <v>0</v>
      </c>
      <c r="OG115" s="13">
        <f t="shared" si="587"/>
        <v>0</v>
      </c>
      <c r="OH115" s="13">
        <f t="shared" si="587"/>
        <v>0</v>
      </c>
      <c r="OI115" s="13">
        <f t="shared" si="587"/>
        <v>0</v>
      </c>
      <c r="OJ115" s="13">
        <f t="shared" si="587"/>
        <v>0</v>
      </c>
      <c r="OK115" s="13">
        <f t="shared" si="587"/>
        <v>0</v>
      </c>
      <c r="OL115" s="13">
        <f t="shared" si="587"/>
        <v>0</v>
      </c>
      <c r="OM115" s="13">
        <f t="shared" si="587"/>
        <v>0</v>
      </c>
      <c r="ON115" s="13">
        <f t="shared" si="587"/>
        <v>0</v>
      </c>
      <c r="OO115" s="13">
        <f t="shared" si="587"/>
        <v>0</v>
      </c>
      <c r="OP115" s="35"/>
    </row>
    <row r="116" spans="1:406" ht="19.5" customHeight="1" x14ac:dyDescent="0.25">
      <c r="A116" s="403" t="s">
        <v>27</v>
      </c>
      <c r="B116" s="403"/>
      <c r="C116" s="404"/>
      <c r="D116" s="72" t="s">
        <v>78</v>
      </c>
      <c r="E116" s="14">
        <f t="shared" ref="E116:N118" si="588">SUMIF($D$3:$D$115,$D116,E$3:E$115)</f>
        <v>0</v>
      </c>
      <c r="F116" s="14">
        <f t="shared" si="588"/>
        <v>0</v>
      </c>
      <c r="G116" s="14">
        <f t="shared" si="588"/>
        <v>0</v>
      </c>
      <c r="H116" s="14">
        <f t="shared" si="588"/>
        <v>0</v>
      </c>
      <c r="I116" s="14">
        <f t="shared" si="588"/>
        <v>0</v>
      </c>
      <c r="J116" s="14">
        <f t="shared" si="588"/>
        <v>0</v>
      </c>
      <c r="K116" s="14">
        <f t="shared" si="588"/>
        <v>0</v>
      </c>
      <c r="L116" s="14">
        <f t="shared" si="588"/>
        <v>0</v>
      </c>
      <c r="M116" s="14">
        <f t="shared" si="588"/>
        <v>0</v>
      </c>
      <c r="N116" s="14">
        <f t="shared" si="588"/>
        <v>0</v>
      </c>
      <c r="O116" s="14">
        <f t="shared" ref="O116:X118" si="589">SUMIF($D$3:$D$115,$D116,O$3:O$115)</f>
        <v>0</v>
      </c>
      <c r="P116" s="14">
        <f t="shared" si="589"/>
        <v>0</v>
      </c>
      <c r="Q116" s="14">
        <f t="shared" si="589"/>
        <v>0</v>
      </c>
      <c r="R116" s="14">
        <f t="shared" si="589"/>
        <v>0</v>
      </c>
      <c r="S116" s="14">
        <f t="shared" si="589"/>
        <v>0</v>
      </c>
      <c r="T116" s="14">
        <f t="shared" si="589"/>
        <v>0</v>
      </c>
      <c r="U116" s="14">
        <f t="shared" si="589"/>
        <v>0</v>
      </c>
      <c r="V116" s="14">
        <f t="shared" si="589"/>
        <v>0</v>
      </c>
      <c r="W116" s="14">
        <f t="shared" si="589"/>
        <v>0</v>
      </c>
      <c r="X116" s="14">
        <f t="shared" si="589"/>
        <v>0</v>
      </c>
      <c r="Y116" s="14">
        <f t="shared" ref="Y116:AH118" si="590">SUMIF($D$3:$D$115,$D116,Y$3:Y$115)</f>
        <v>0</v>
      </c>
      <c r="Z116" s="14">
        <f t="shared" si="590"/>
        <v>0</v>
      </c>
      <c r="AA116" s="14">
        <f t="shared" si="590"/>
        <v>0</v>
      </c>
      <c r="AB116" s="14">
        <f t="shared" si="590"/>
        <v>0</v>
      </c>
      <c r="AC116" s="14">
        <f t="shared" si="590"/>
        <v>0</v>
      </c>
      <c r="AD116" s="14">
        <f t="shared" si="590"/>
        <v>0</v>
      </c>
      <c r="AE116" s="14">
        <f t="shared" si="590"/>
        <v>0</v>
      </c>
      <c r="AF116" s="14">
        <f t="shared" si="590"/>
        <v>0</v>
      </c>
      <c r="AG116" s="14">
        <f t="shared" si="590"/>
        <v>0</v>
      </c>
      <c r="AH116" s="14">
        <f t="shared" si="590"/>
        <v>0</v>
      </c>
      <c r="AI116" s="14">
        <f t="shared" ref="AI116:AR118" si="591">SUMIF($D$3:$D$115,$D116,AI$3:AI$115)</f>
        <v>0</v>
      </c>
      <c r="AJ116" s="14">
        <f t="shared" si="591"/>
        <v>0</v>
      </c>
      <c r="AK116" s="14">
        <f t="shared" si="591"/>
        <v>0</v>
      </c>
      <c r="AL116" s="14">
        <f t="shared" si="591"/>
        <v>0</v>
      </c>
      <c r="AM116" s="14">
        <f t="shared" si="591"/>
        <v>0</v>
      </c>
      <c r="AN116" s="14">
        <f t="shared" si="591"/>
        <v>0</v>
      </c>
      <c r="AO116" s="14">
        <f t="shared" si="591"/>
        <v>0</v>
      </c>
      <c r="AP116" s="14">
        <f t="shared" si="591"/>
        <v>0</v>
      </c>
      <c r="AQ116" s="14">
        <f t="shared" si="591"/>
        <v>0</v>
      </c>
      <c r="AR116" s="14">
        <f t="shared" si="591"/>
        <v>0</v>
      </c>
      <c r="AS116" s="14">
        <f t="shared" ref="AS116:BB118" si="592">SUMIF($D$3:$D$115,$D116,AS$3:AS$115)</f>
        <v>0</v>
      </c>
      <c r="AT116" s="14">
        <f t="shared" si="592"/>
        <v>0</v>
      </c>
      <c r="AU116" s="14">
        <f t="shared" si="592"/>
        <v>0</v>
      </c>
      <c r="AV116" s="14">
        <f t="shared" si="592"/>
        <v>0</v>
      </c>
      <c r="AW116" s="14">
        <f t="shared" si="592"/>
        <v>0</v>
      </c>
      <c r="AX116" s="14">
        <f t="shared" si="592"/>
        <v>0</v>
      </c>
      <c r="AY116" s="14">
        <f t="shared" si="592"/>
        <v>0</v>
      </c>
      <c r="AZ116" s="14">
        <f t="shared" si="592"/>
        <v>0</v>
      </c>
      <c r="BA116" s="14">
        <f t="shared" si="592"/>
        <v>0</v>
      </c>
      <c r="BB116" s="14">
        <f t="shared" si="592"/>
        <v>0</v>
      </c>
      <c r="BC116" s="14">
        <f t="shared" ref="BC116:BL118" si="593">SUMIF($D$3:$D$115,$D116,BC$3:BC$115)</f>
        <v>0</v>
      </c>
      <c r="BD116" s="14">
        <f t="shared" si="593"/>
        <v>0</v>
      </c>
      <c r="BE116" s="14">
        <f t="shared" si="593"/>
        <v>0</v>
      </c>
      <c r="BF116" s="14">
        <f t="shared" si="593"/>
        <v>0</v>
      </c>
      <c r="BG116" s="14">
        <f t="shared" si="593"/>
        <v>0</v>
      </c>
      <c r="BH116" s="14">
        <f t="shared" si="593"/>
        <v>0</v>
      </c>
      <c r="BI116" s="14">
        <f t="shared" si="593"/>
        <v>0</v>
      </c>
      <c r="BJ116" s="14">
        <f t="shared" si="593"/>
        <v>0</v>
      </c>
      <c r="BK116" s="14">
        <f t="shared" si="593"/>
        <v>0</v>
      </c>
      <c r="BL116" s="14">
        <f t="shared" si="593"/>
        <v>0</v>
      </c>
      <c r="BM116" s="14">
        <f t="shared" ref="BM116:BV118" si="594">SUMIF($D$3:$D$115,$D116,BM$3:BM$115)</f>
        <v>0</v>
      </c>
      <c r="BN116" s="14">
        <f t="shared" si="594"/>
        <v>0</v>
      </c>
      <c r="BO116" s="14">
        <f t="shared" si="594"/>
        <v>0</v>
      </c>
      <c r="BP116" s="14">
        <f t="shared" si="594"/>
        <v>0</v>
      </c>
      <c r="BQ116" s="14">
        <f t="shared" si="594"/>
        <v>0</v>
      </c>
      <c r="BR116" s="14">
        <f t="shared" si="594"/>
        <v>0</v>
      </c>
      <c r="BS116" s="14">
        <f t="shared" si="594"/>
        <v>0</v>
      </c>
      <c r="BT116" s="14">
        <f t="shared" si="594"/>
        <v>0</v>
      </c>
      <c r="BU116" s="14">
        <f t="shared" si="594"/>
        <v>0</v>
      </c>
      <c r="BV116" s="14">
        <f t="shared" si="594"/>
        <v>0</v>
      </c>
      <c r="BW116" s="14">
        <f t="shared" ref="BW116:CF118" si="595">SUMIF($D$3:$D$115,$D116,BW$3:BW$115)</f>
        <v>0</v>
      </c>
      <c r="BX116" s="14">
        <f t="shared" si="595"/>
        <v>0</v>
      </c>
      <c r="BY116" s="14">
        <f t="shared" si="595"/>
        <v>0</v>
      </c>
      <c r="BZ116" s="14">
        <f t="shared" si="595"/>
        <v>0</v>
      </c>
      <c r="CA116" s="14">
        <f t="shared" si="595"/>
        <v>0</v>
      </c>
      <c r="CB116" s="14">
        <f t="shared" si="595"/>
        <v>0</v>
      </c>
      <c r="CC116" s="14">
        <f t="shared" si="595"/>
        <v>0</v>
      </c>
      <c r="CD116" s="14">
        <f t="shared" si="595"/>
        <v>0</v>
      </c>
      <c r="CE116" s="14">
        <f t="shared" si="595"/>
        <v>0</v>
      </c>
      <c r="CF116" s="14">
        <f t="shared" si="595"/>
        <v>0</v>
      </c>
      <c r="CG116" s="14">
        <f t="shared" ref="CG116:CP118" si="596">SUMIF($D$3:$D$115,$D116,CG$3:CG$115)</f>
        <v>0</v>
      </c>
      <c r="CH116" s="14">
        <f t="shared" si="596"/>
        <v>0</v>
      </c>
      <c r="CI116" s="14">
        <f t="shared" si="596"/>
        <v>0</v>
      </c>
      <c r="CJ116" s="14">
        <f t="shared" si="596"/>
        <v>0</v>
      </c>
      <c r="CK116" s="14">
        <f t="shared" si="596"/>
        <v>0</v>
      </c>
      <c r="CL116" s="14">
        <f t="shared" si="596"/>
        <v>0</v>
      </c>
      <c r="CM116" s="14">
        <f t="shared" si="596"/>
        <v>0</v>
      </c>
      <c r="CN116" s="14">
        <f t="shared" si="596"/>
        <v>0</v>
      </c>
      <c r="CO116" s="14">
        <f t="shared" si="596"/>
        <v>0</v>
      </c>
      <c r="CP116" s="14">
        <f t="shared" si="596"/>
        <v>0</v>
      </c>
      <c r="CQ116" s="14">
        <f t="shared" ref="CQ116:CZ118" si="597">SUMIF($D$3:$D$115,$D116,CQ$3:CQ$115)</f>
        <v>0</v>
      </c>
      <c r="CR116" s="14">
        <f t="shared" si="597"/>
        <v>0</v>
      </c>
      <c r="CS116" s="14">
        <f t="shared" si="597"/>
        <v>0</v>
      </c>
      <c r="CT116" s="14">
        <f t="shared" si="597"/>
        <v>0</v>
      </c>
      <c r="CU116" s="14">
        <f t="shared" si="597"/>
        <v>0</v>
      </c>
      <c r="CV116" s="14">
        <f t="shared" si="597"/>
        <v>0</v>
      </c>
      <c r="CW116" s="14">
        <f t="shared" si="597"/>
        <v>0</v>
      </c>
      <c r="CX116" s="14">
        <f t="shared" si="597"/>
        <v>0</v>
      </c>
      <c r="CY116" s="14">
        <f t="shared" si="597"/>
        <v>0</v>
      </c>
      <c r="CZ116" s="14">
        <f t="shared" si="597"/>
        <v>0</v>
      </c>
      <c r="DA116" s="14">
        <f t="shared" ref="DA116:DJ118" si="598">SUMIF($D$3:$D$115,$D116,DA$3:DA$115)</f>
        <v>0</v>
      </c>
      <c r="DB116" s="14">
        <f t="shared" si="598"/>
        <v>0</v>
      </c>
      <c r="DC116" s="14">
        <f t="shared" si="598"/>
        <v>0</v>
      </c>
      <c r="DD116" s="14">
        <f t="shared" si="598"/>
        <v>0</v>
      </c>
      <c r="DE116" s="14">
        <f t="shared" si="598"/>
        <v>0</v>
      </c>
      <c r="DF116" s="14">
        <f t="shared" si="598"/>
        <v>0</v>
      </c>
      <c r="DG116" s="14">
        <f t="shared" si="598"/>
        <v>0</v>
      </c>
      <c r="DH116" s="14">
        <f t="shared" si="598"/>
        <v>0</v>
      </c>
      <c r="DI116" s="14">
        <f t="shared" si="598"/>
        <v>0</v>
      </c>
      <c r="DJ116" s="14">
        <f t="shared" si="598"/>
        <v>0</v>
      </c>
      <c r="DK116" s="14">
        <f t="shared" ref="DK116:DT118" si="599">SUMIF($D$3:$D$115,$D116,DK$3:DK$115)</f>
        <v>0</v>
      </c>
      <c r="DL116" s="14">
        <f t="shared" si="599"/>
        <v>0</v>
      </c>
      <c r="DM116" s="14">
        <f t="shared" si="599"/>
        <v>0</v>
      </c>
      <c r="DN116" s="14">
        <f t="shared" si="599"/>
        <v>0</v>
      </c>
      <c r="DO116" s="14">
        <f t="shared" si="599"/>
        <v>0</v>
      </c>
      <c r="DP116" s="14">
        <f t="shared" si="599"/>
        <v>0</v>
      </c>
      <c r="DQ116" s="14">
        <f t="shared" si="599"/>
        <v>0</v>
      </c>
      <c r="DR116" s="14">
        <f t="shared" si="599"/>
        <v>0</v>
      </c>
      <c r="DS116" s="14">
        <f t="shared" si="599"/>
        <v>0</v>
      </c>
      <c r="DT116" s="14">
        <f t="shared" si="599"/>
        <v>0</v>
      </c>
      <c r="DU116" s="14">
        <f t="shared" ref="DU116:ED118" si="600">SUMIF($D$3:$D$115,$D116,DU$3:DU$115)</f>
        <v>0</v>
      </c>
      <c r="DV116" s="14">
        <f t="shared" si="600"/>
        <v>0</v>
      </c>
      <c r="DW116" s="14">
        <f t="shared" si="600"/>
        <v>0</v>
      </c>
      <c r="DX116" s="14">
        <f t="shared" si="600"/>
        <v>0</v>
      </c>
      <c r="DY116" s="14">
        <f t="shared" si="600"/>
        <v>0</v>
      </c>
      <c r="DZ116" s="14">
        <f t="shared" si="600"/>
        <v>0</v>
      </c>
      <c r="EA116" s="14">
        <f t="shared" si="600"/>
        <v>0</v>
      </c>
      <c r="EB116" s="14">
        <f t="shared" si="600"/>
        <v>0</v>
      </c>
      <c r="EC116" s="14">
        <f t="shared" si="600"/>
        <v>0</v>
      </c>
      <c r="ED116" s="14">
        <f t="shared" si="600"/>
        <v>0</v>
      </c>
      <c r="EE116" s="14">
        <f t="shared" ref="EE116:EN118" si="601">SUMIF($D$3:$D$115,$D116,EE$3:EE$115)</f>
        <v>0</v>
      </c>
      <c r="EF116" s="14">
        <f t="shared" si="601"/>
        <v>0</v>
      </c>
      <c r="EG116" s="14">
        <f t="shared" si="601"/>
        <v>0</v>
      </c>
      <c r="EH116" s="14">
        <f t="shared" si="601"/>
        <v>0</v>
      </c>
      <c r="EI116" s="14">
        <f t="shared" si="601"/>
        <v>0</v>
      </c>
      <c r="EJ116" s="14">
        <f t="shared" si="601"/>
        <v>0</v>
      </c>
      <c r="EK116" s="14">
        <f t="shared" si="601"/>
        <v>0</v>
      </c>
      <c r="EL116" s="14">
        <f t="shared" si="601"/>
        <v>0</v>
      </c>
      <c r="EM116" s="14">
        <f t="shared" si="601"/>
        <v>0</v>
      </c>
      <c r="EN116" s="14">
        <f t="shared" si="601"/>
        <v>0</v>
      </c>
      <c r="EO116" s="14">
        <f t="shared" ref="EO116:EX118" si="602">SUMIF($D$3:$D$115,$D116,EO$3:EO$115)</f>
        <v>0</v>
      </c>
      <c r="EP116" s="14">
        <f t="shared" si="602"/>
        <v>0</v>
      </c>
      <c r="EQ116" s="14">
        <f t="shared" si="602"/>
        <v>0</v>
      </c>
      <c r="ER116" s="14">
        <f t="shared" si="602"/>
        <v>0</v>
      </c>
      <c r="ES116" s="14">
        <f t="shared" si="602"/>
        <v>0</v>
      </c>
      <c r="ET116" s="14">
        <f t="shared" si="602"/>
        <v>0</v>
      </c>
      <c r="EU116" s="14">
        <f t="shared" si="602"/>
        <v>0</v>
      </c>
      <c r="EV116" s="14">
        <f t="shared" si="602"/>
        <v>0</v>
      </c>
      <c r="EW116" s="14">
        <f t="shared" si="602"/>
        <v>0</v>
      </c>
      <c r="EX116" s="14">
        <f t="shared" si="602"/>
        <v>0</v>
      </c>
      <c r="EY116" s="14">
        <f t="shared" ref="EY116:FH118" si="603">SUMIF($D$3:$D$115,$D116,EY$3:EY$115)</f>
        <v>0</v>
      </c>
      <c r="EZ116" s="14">
        <f t="shared" si="603"/>
        <v>0</v>
      </c>
      <c r="FA116" s="14">
        <f t="shared" si="603"/>
        <v>0</v>
      </c>
      <c r="FB116" s="14">
        <f t="shared" si="603"/>
        <v>0</v>
      </c>
      <c r="FC116" s="14">
        <f t="shared" si="603"/>
        <v>0</v>
      </c>
      <c r="FD116" s="14">
        <f t="shared" si="603"/>
        <v>0</v>
      </c>
      <c r="FE116" s="14">
        <f t="shared" si="603"/>
        <v>0</v>
      </c>
      <c r="FF116" s="14">
        <f t="shared" si="603"/>
        <v>0</v>
      </c>
      <c r="FG116" s="14">
        <f t="shared" si="603"/>
        <v>0</v>
      </c>
      <c r="FH116" s="14">
        <f t="shared" si="603"/>
        <v>0</v>
      </c>
      <c r="FI116" s="14">
        <f t="shared" ref="FI116:FR118" si="604">SUMIF($D$3:$D$115,$D116,FI$3:FI$115)</f>
        <v>0</v>
      </c>
      <c r="FJ116" s="14">
        <f t="shared" si="604"/>
        <v>0</v>
      </c>
      <c r="FK116" s="14">
        <f t="shared" si="604"/>
        <v>0</v>
      </c>
      <c r="FL116" s="14">
        <f t="shared" si="604"/>
        <v>0</v>
      </c>
      <c r="FM116" s="14">
        <f t="shared" si="604"/>
        <v>0</v>
      </c>
      <c r="FN116" s="14">
        <f t="shared" si="604"/>
        <v>0</v>
      </c>
      <c r="FO116" s="14">
        <f t="shared" si="604"/>
        <v>0</v>
      </c>
      <c r="FP116" s="14">
        <f t="shared" si="604"/>
        <v>0</v>
      </c>
      <c r="FQ116" s="14">
        <f t="shared" si="604"/>
        <v>0</v>
      </c>
      <c r="FR116" s="14">
        <f t="shared" si="604"/>
        <v>0</v>
      </c>
      <c r="FS116" s="14">
        <f t="shared" ref="FS116:GB118" si="605">SUMIF($D$3:$D$115,$D116,FS$3:FS$115)</f>
        <v>0</v>
      </c>
      <c r="FT116" s="14">
        <f t="shared" si="605"/>
        <v>0</v>
      </c>
      <c r="FU116" s="14">
        <f t="shared" si="605"/>
        <v>0</v>
      </c>
      <c r="FV116" s="14">
        <f t="shared" si="605"/>
        <v>0</v>
      </c>
      <c r="FW116" s="14">
        <f t="shared" si="605"/>
        <v>0</v>
      </c>
      <c r="FX116" s="14">
        <f t="shared" si="605"/>
        <v>0</v>
      </c>
      <c r="FY116" s="14">
        <f t="shared" si="605"/>
        <v>0</v>
      </c>
      <c r="FZ116" s="14">
        <f t="shared" si="605"/>
        <v>0</v>
      </c>
      <c r="GA116" s="14">
        <f t="shared" si="605"/>
        <v>0</v>
      </c>
      <c r="GB116" s="14">
        <f t="shared" si="605"/>
        <v>0</v>
      </c>
      <c r="GC116" s="14">
        <f t="shared" ref="GC116:GL118" si="606">SUMIF($D$3:$D$115,$D116,GC$3:GC$115)</f>
        <v>0</v>
      </c>
      <c r="GD116" s="14">
        <f t="shared" si="606"/>
        <v>0</v>
      </c>
      <c r="GE116" s="14">
        <f t="shared" si="606"/>
        <v>0</v>
      </c>
      <c r="GF116" s="14">
        <f t="shared" si="606"/>
        <v>0</v>
      </c>
      <c r="GG116" s="14">
        <f t="shared" si="606"/>
        <v>0</v>
      </c>
      <c r="GH116" s="14">
        <f t="shared" si="606"/>
        <v>0</v>
      </c>
      <c r="GI116" s="14">
        <f t="shared" si="606"/>
        <v>0</v>
      </c>
      <c r="GJ116" s="14">
        <f t="shared" si="606"/>
        <v>0</v>
      </c>
      <c r="GK116" s="14">
        <f t="shared" si="606"/>
        <v>0</v>
      </c>
      <c r="GL116" s="14">
        <f t="shared" si="606"/>
        <v>0</v>
      </c>
      <c r="GM116" s="14">
        <f t="shared" ref="GM116:GV118" si="607">SUMIF($D$3:$D$115,$D116,GM$3:GM$115)</f>
        <v>0</v>
      </c>
      <c r="GN116" s="14">
        <f t="shared" si="607"/>
        <v>0</v>
      </c>
      <c r="GO116" s="14">
        <f t="shared" si="607"/>
        <v>0</v>
      </c>
      <c r="GP116" s="14">
        <f t="shared" si="607"/>
        <v>0</v>
      </c>
      <c r="GQ116" s="14">
        <f t="shared" si="607"/>
        <v>0</v>
      </c>
      <c r="GR116" s="14">
        <f t="shared" si="607"/>
        <v>0</v>
      </c>
      <c r="GS116" s="14">
        <f t="shared" si="607"/>
        <v>0</v>
      </c>
      <c r="GT116" s="14">
        <f t="shared" si="607"/>
        <v>0</v>
      </c>
      <c r="GU116" s="14">
        <f t="shared" si="607"/>
        <v>0</v>
      </c>
      <c r="GV116" s="14">
        <f t="shared" si="607"/>
        <v>0</v>
      </c>
      <c r="GW116" s="14">
        <f t="shared" ref="GW116:HF118" si="608">SUMIF($D$3:$D$115,$D116,GW$3:GW$115)</f>
        <v>0</v>
      </c>
      <c r="GX116" s="14">
        <f t="shared" si="608"/>
        <v>0</v>
      </c>
      <c r="GY116" s="14">
        <f t="shared" si="608"/>
        <v>0</v>
      </c>
      <c r="GZ116" s="14">
        <f t="shared" si="608"/>
        <v>0</v>
      </c>
      <c r="HA116" s="14">
        <f t="shared" si="608"/>
        <v>0</v>
      </c>
      <c r="HB116" s="14">
        <f t="shared" si="608"/>
        <v>0</v>
      </c>
      <c r="HC116" s="14">
        <f t="shared" si="608"/>
        <v>0</v>
      </c>
      <c r="HD116" s="14">
        <f t="shared" si="608"/>
        <v>0</v>
      </c>
      <c r="HE116" s="14">
        <f t="shared" si="608"/>
        <v>0</v>
      </c>
      <c r="HF116" s="14">
        <f t="shared" si="608"/>
        <v>0</v>
      </c>
      <c r="HG116" s="14">
        <f t="shared" ref="HG116:HP118" si="609">SUMIF($D$3:$D$115,$D116,HG$3:HG$115)</f>
        <v>0</v>
      </c>
      <c r="HH116" s="14">
        <f t="shared" si="609"/>
        <v>0</v>
      </c>
      <c r="HI116" s="14">
        <f t="shared" si="609"/>
        <v>0</v>
      </c>
      <c r="HJ116" s="14">
        <f t="shared" si="609"/>
        <v>0</v>
      </c>
      <c r="HK116" s="14">
        <f t="shared" si="609"/>
        <v>0</v>
      </c>
      <c r="HL116" s="14">
        <f t="shared" si="609"/>
        <v>0</v>
      </c>
      <c r="HM116" s="14">
        <f t="shared" si="609"/>
        <v>0</v>
      </c>
      <c r="HN116" s="14">
        <f t="shared" si="609"/>
        <v>0</v>
      </c>
      <c r="HO116" s="14">
        <f t="shared" si="609"/>
        <v>0</v>
      </c>
      <c r="HP116" s="14">
        <f t="shared" si="609"/>
        <v>0</v>
      </c>
      <c r="HQ116" s="14">
        <f t="shared" ref="HQ116:HZ118" si="610">SUMIF($D$3:$D$115,$D116,HQ$3:HQ$115)</f>
        <v>0</v>
      </c>
      <c r="HR116" s="14">
        <f t="shared" si="610"/>
        <v>0</v>
      </c>
      <c r="HS116" s="14">
        <f t="shared" si="610"/>
        <v>0</v>
      </c>
      <c r="HT116" s="14">
        <f t="shared" si="610"/>
        <v>0</v>
      </c>
      <c r="HU116" s="14">
        <f t="shared" si="610"/>
        <v>0</v>
      </c>
      <c r="HV116" s="14">
        <f t="shared" si="610"/>
        <v>0</v>
      </c>
      <c r="HW116" s="14">
        <f t="shared" si="610"/>
        <v>0</v>
      </c>
      <c r="HX116" s="14">
        <f t="shared" si="610"/>
        <v>0</v>
      </c>
      <c r="HY116" s="14">
        <f t="shared" si="610"/>
        <v>0</v>
      </c>
      <c r="HZ116" s="14">
        <f t="shared" si="610"/>
        <v>0</v>
      </c>
      <c r="IA116" s="14">
        <f t="shared" ref="IA116:IJ118" si="611">SUMIF($D$3:$D$115,$D116,IA$3:IA$115)</f>
        <v>0</v>
      </c>
      <c r="IB116" s="14">
        <f t="shared" si="611"/>
        <v>0</v>
      </c>
      <c r="IC116" s="14">
        <f t="shared" si="611"/>
        <v>0</v>
      </c>
      <c r="ID116" s="14">
        <f t="shared" si="611"/>
        <v>0</v>
      </c>
      <c r="IE116" s="14">
        <f t="shared" si="611"/>
        <v>0</v>
      </c>
      <c r="IF116" s="14">
        <f t="shared" si="611"/>
        <v>0</v>
      </c>
      <c r="IG116" s="14">
        <f t="shared" si="611"/>
        <v>0</v>
      </c>
      <c r="IH116" s="14">
        <f t="shared" si="611"/>
        <v>0</v>
      </c>
      <c r="II116" s="14">
        <f t="shared" si="611"/>
        <v>0</v>
      </c>
      <c r="IJ116" s="14">
        <f t="shared" si="611"/>
        <v>0</v>
      </c>
      <c r="IK116" s="14">
        <f t="shared" ref="IK116:IT118" si="612">SUMIF($D$3:$D$115,$D116,IK$3:IK$115)</f>
        <v>0</v>
      </c>
      <c r="IL116" s="14">
        <f t="shared" si="612"/>
        <v>0</v>
      </c>
      <c r="IM116" s="14">
        <f t="shared" si="612"/>
        <v>0</v>
      </c>
      <c r="IN116" s="14">
        <f t="shared" si="612"/>
        <v>0</v>
      </c>
      <c r="IO116" s="14">
        <f t="shared" si="612"/>
        <v>0</v>
      </c>
      <c r="IP116" s="14">
        <f t="shared" si="612"/>
        <v>0</v>
      </c>
      <c r="IQ116" s="14">
        <f t="shared" si="612"/>
        <v>0</v>
      </c>
      <c r="IR116" s="14">
        <f t="shared" si="612"/>
        <v>0</v>
      </c>
      <c r="IS116" s="14">
        <f t="shared" si="612"/>
        <v>0</v>
      </c>
      <c r="IT116" s="14">
        <f t="shared" si="612"/>
        <v>0</v>
      </c>
      <c r="IU116" s="14">
        <f t="shared" ref="IU116:JD118" si="613">SUMIF($D$3:$D$115,$D116,IU$3:IU$115)</f>
        <v>0</v>
      </c>
      <c r="IV116" s="14">
        <f t="shared" si="613"/>
        <v>0</v>
      </c>
      <c r="IW116" s="14">
        <f t="shared" si="613"/>
        <v>0</v>
      </c>
      <c r="IX116" s="14">
        <f t="shared" si="613"/>
        <v>0</v>
      </c>
      <c r="IY116" s="14">
        <f t="shared" si="613"/>
        <v>0</v>
      </c>
      <c r="IZ116" s="14">
        <f t="shared" si="613"/>
        <v>0</v>
      </c>
      <c r="JA116" s="14">
        <f t="shared" si="613"/>
        <v>0</v>
      </c>
      <c r="JB116" s="14">
        <f t="shared" si="613"/>
        <v>0</v>
      </c>
      <c r="JC116" s="14">
        <f t="shared" si="613"/>
        <v>0</v>
      </c>
      <c r="JD116" s="14">
        <f t="shared" si="613"/>
        <v>0</v>
      </c>
      <c r="JE116" s="14">
        <f t="shared" ref="JE116:JN118" si="614">SUMIF($D$3:$D$115,$D116,JE$3:JE$115)</f>
        <v>0</v>
      </c>
      <c r="JF116" s="14">
        <f t="shared" si="614"/>
        <v>0</v>
      </c>
      <c r="JG116" s="14">
        <f t="shared" si="614"/>
        <v>0</v>
      </c>
      <c r="JH116" s="14">
        <f t="shared" si="614"/>
        <v>0</v>
      </c>
      <c r="JI116" s="14">
        <f t="shared" si="614"/>
        <v>0</v>
      </c>
      <c r="JJ116" s="14">
        <f t="shared" si="614"/>
        <v>0</v>
      </c>
      <c r="JK116" s="14">
        <f t="shared" si="614"/>
        <v>0</v>
      </c>
      <c r="JL116" s="14">
        <f t="shared" si="614"/>
        <v>0</v>
      </c>
      <c r="JM116" s="14">
        <f t="shared" si="614"/>
        <v>0</v>
      </c>
      <c r="JN116" s="14">
        <f t="shared" si="614"/>
        <v>0</v>
      </c>
      <c r="JO116" s="14">
        <f t="shared" ref="JO116:JX118" si="615">SUMIF($D$3:$D$115,$D116,JO$3:JO$115)</f>
        <v>0</v>
      </c>
      <c r="JP116" s="14">
        <f t="shared" si="615"/>
        <v>0</v>
      </c>
      <c r="JQ116" s="14">
        <f t="shared" si="615"/>
        <v>0</v>
      </c>
      <c r="JR116" s="14">
        <f t="shared" si="615"/>
        <v>0</v>
      </c>
      <c r="JS116" s="14">
        <f t="shared" si="615"/>
        <v>0</v>
      </c>
      <c r="JT116" s="14">
        <f t="shared" si="615"/>
        <v>0</v>
      </c>
      <c r="JU116" s="14">
        <f t="shared" si="615"/>
        <v>0</v>
      </c>
      <c r="JV116" s="14">
        <f t="shared" si="615"/>
        <v>0</v>
      </c>
      <c r="JW116" s="14">
        <f t="shared" si="615"/>
        <v>0</v>
      </c>
      <c r="JX116" s="14">
        <f t="shared" si="615"/>
        <v>0</v>
      </c>
      <c r="JY116" s="14">
        <f t="shared" ref="JY116:KH118" si="616">SUMIF($D$3:$D$115,$D116,JY$3:JY$115)</f>
        <v>0</v>
      </c>
      <c r="JZ116" s="14">
        <f t="shared" si="616"/>
        <v>0</v>
      </c>
      <c r="KA116" s="14">
        <f t="shared" si="616"/>
        <v>0</v>
      </c>
      <c r="KB116" s="14">
        <f t="shared" si="616"/>
        <v>0</v>
      </c>
      <c r="KC116" s="14">
        <f t="shared" si="616"/>
        <v>0</v>
      </c>
      <c r="KD116" s="14">
        <f t="shared" si="616"/>
        <v>0</v>
      </c>
      <c r="KE116" s="14">
        <f t="shared" si="616"/>
        <v>0</v>
      </c>
      <c r="KF116" s="14">
        <f t="shared" si="616"/>
        <v>0</v>
      </c>
      <c r="KG116" s="14">
        <f t="shared" si="616"/>
        <v>0</v>
      </c>
      <c r="KH116" s="14">
        <f t="shared" si="616"/>
        <v>0</v>
      </c>
      <c r="KI116" s="14">
        <f t="shared" ref="KI116:KR118" si="617">SUMIF($D$3:$D$115,$D116,KI$3:KI$115)</f>
        <v>0</v>
      </c>
      <c r="KJ116" s="14">
        <f t="shared" si="617"/>
        <v>0</v>
      </c>
      <c r="KK116" s="14">
        <f t="shared" si="617"/>
        <v>0</v>
      </c>
      <c r="KL116" s="14">
        <f t="shared" si="617"/>
        <v>0</v>
      </c>
      <c r="KM116" s="14">
        <f t="shared" si="617"/>
        <v>0</v>
      </c>
      <c r="KN116" s="14">
        <f t="shared" si="617"/>
        <v>0</v>
      </c>
      <c r="KO116" s="14">
        <f t="shared" si="617"/>
        <v>0</v>
      </c>
      <c r="KP116" s="14">
        <f t="shared" si="617"/>
        <v>0</v>
      </c>
      <c r="KQ116" s="14">
        <f t="shared" si="617"/>
        <v>0</v>
      </c>
      <c r="KR116" s="14">
        <f t="shared" si="617"/>
        <v>0</v>
      </c>
      <c r="KS116" s="14">
        <f t="shared" ref="KS116:LB118" si="618">SUMIF($D$3:$D$115,$D116,KS$3:KS$115)</f>
        <v>0</v>
      </c>
      <c r="KT116" s="14">
        <f t="shared" si="618"/>
        <v>0</v>
      </c>
      <c r="KU116" s="14">
        <f t="shared" si="618"/>
        <v>0</v>
      </c>
      <c r="KV116" s="14">
        <f t="shared" si="618"/>
        <v>0</v>
      </c>
      <c r="KW116" s="14">
        <f t="shared" si="618"/>
        <v>0</v>
      </c>
      <c r="KX116" s="14">
        <f t="shared" si="618"/>
        <v>0</v>
      </c>
      <c r="KY116" s="14">
        <f t="shared" si="618"/>
        <v>0</v>
      </c>
      <c r="KZ116" s="14">
        <f t="shared" si="618"/>
        <v>0</v>
      </c>
      <c r="LA116" s="14">
        <f t="shared" si="618"/>
        <v>0</v>
      </c>
      <c r="LB116" s="14">
        <f t="shared" si="618"/>
        <v>0</v>
      </c>
      <c r="LC116" s="14">
        <f t="shared" ref="LC116:LL118" si="619">SUMIF($D$3:$D$115,$D116,LC$3:LC$115)</f>
        <v>0</v>
      </c>
      <c r="LD116" s="14">
        <f t="shared" si="619"/>
        <v>0</v>
      </c>
      <c r="LE116" s="14">
        <f t="shared" si="619"/>
        <v>0</v>
      </c>
      <c r="LF116" s="14">
        <f t="shared" si="619"/>
        <v>0</v>
      </c>
      <c r="LG116" s="14">
        <f t="shared" si="619"/>
        <v>0</v>
      </c>
      <c r="LH116" s="14">
        <f t="shared" si="619"/>
        <v>0</v>
      </c>
      <c r="LI116" s="14">
        <f t="shared" si="619"/>
        <v>0</v>
      </c>
      <c r="LJ116" s="14">
        <f t="shared" si="619"/>
        <v>0</v>
      </c>
      <c r="LK116" s="14">
        <f t="shared" si="619"/>
        <v>0</v>
      </c>
      <c r="LL116" s="14">
        <f t="shared" si="619"/>
        <v>0</v>
      </c>
      <c r="LM116" s="14">
        <f t="shared" ref="LM116:LV118" si="620">SUMIF($D$3:$D$115,$D116,LM$3:LM$115)</f>
        <v>0</v>
      </c>
      <c r="LN116" s="14">
        <f t="shared" si="620"/>
        <v>0</v>
      </c>
      <c r="LO116" s="14">
        <f t="shared" si="620"/>
        <v>0</v>
      </c>
      <c r="LP116" s="14">
        <f t="shared" si="620"/>
        <v>0</v>
      </c>
      <c r="LQ116" s="14">
        <f t="shared" si="620"/>
        <v>0</v>
      </c>
      <c r="LR116" s="14">
        <f t="shared" si="620"/>
        <v>0</v>
      </c>
      <c r="LS116" s="14">
        <f t="shared" si="620"/>
        <v>0</v>
      </c>
      <c r="LT116" s="14">
        <f t="shared" si="620"/>
        <v>0</v>
      </c>
      <c r="LU116" s="14">
        <f t="shared" si="620"/>
        <v>0</v>
      </c>
      <c r="LV116" s="14">
        <f t="shared" si="620"/>
        <v>0</v>
      </c>
      <c r="LW116" s="14">
        <f t="shared" ref="LW116:MF118" si="621">SUMIF($D$3:$D$115,$D116,LW$3:LW$115)</f>
        <v>0</v>
      </c>
      <c r="LX116" s="14">
        <f t="shared" si="621"/>
        <v>0</v>
      </c>
      <c r="LY116" s="14">
        <f t="shared" si="621"/>
        <v>0</v>
      </c>
      <c r="LZ116" s="14">
        <f t="shared" si="621"/>
        <v>0</v>
      </c>
      <c r="MA116" s="14">
        <f t="shared" si="621"/>
        <v>0</v>
      </c>
      <c r="MB116" s="14">
        <f t="shared" si="621"/>
        <v>0</v>
      </c>
      <c r="MC116" s="14">
        <f t="shared" si="621"/>
        <v>0</v>
      </c>
      <c r="MD116" s="14">
        <f t="shared" si="621"/>
        <v>0</v>
      </c>
      <c r="ME116" s="14">
        <f t="shared" si="621"/>
        <v>0</v>
      </c>
      <c r="MF116" s="14">
        <f t="shared" si="621"/>
        <v>0</v>
      </c>
      <c r="MG116" s="14">
        <f t="shared" ref="MG116:MP118" si="622">SUMIF($D$3:$D$115,$D116,MG$3:MG$115)</f>
        <v>0</v>
      </c>
      <c r="MH116" s="14">
        <f t="shared" si="622"/>
        <v>0</v>
      </c>
      <c r="MI116" s="14">
        <f t="shared" si="622"/>
        <v>0</v>
      </c>
      <c r="MJ116" s="14">
        <f t="shared" si="622"/>
        <v>0</v>
      </c>
      <c r="MK116" s="14">
        <f t="shared" si="622"/>
        <v>0</v>
      </c>
      <c r="ML116" s="14">
        <f t="shared" si="622"/>
        <v>0</v>
      </c>
      <c r="MM116" s="14">
        <f t="shared" si="622"/>
        <v>0</v>
      </c>
      <c r="MN116" s="14">
        <f t="shared" si="622"/>
        <v>0</v>
      </c>
      <c r="MO116" s="14">
        <f t="shared" si="622"/>
        <v>0</v>
      </c>
      <c r="MP116" s="14">
        <f t="shared" si="622"/>
        <v>0</v>
      </c>
      <c r="MQ116" s="14">
        <f t="shared" ref="MQ116:MZ118" si="623">SUMIF($D$3:$D$115,$D116,MQ$3:MQ$115)</f>
        <v>0</v>
      </c>
      <c r="MR116" s="14">
        <f t="shared" si="623"/>
        <v>0</v>
      </c>
      <c r="MS116" s="14">
        <f t="shared" si="623"/>
        <v>0</v>
      </c>
      <c r="MT116" s="14">
        <f t="shared" si="623"/>
        <v>0</v>
      </c>
      <c r="MU116" s="14">
        <f t="shared" si="623"/>
        <v>0</v>
      </c>
      <c r="MV116" s="14">
        <f t="shared" si="623"/>
        <v>0</v>
      </c>
      <c r="MW116" s="14">
        <f t="shared" si="623"/>
        <v>0</v>
      </c>
      <c r="MX116" s="14">
        <f t="shared" si="623"/>
        <v>0</v>
      </c>
      <c r="MY116" s="14">
        <f t="shared" si="623"/>
        <v>0</v>
      </c>
      <c r="MZ116" s="14">
        <f t="shared" si="623"/>
        <v>0</v>
      </c>
      <c r="NA116" s="14">
        <f t="shared" ref="NA116:NJ118" si="624">SUMIF($D$3:$D$115,$D116,NA$3:NA$115)</f>
        <v>0</v>
      </c>
      <c r="NB116" s="14">
        <f t="shared" si="624"/>
        <v>0</v>
      </c>
      <c r="NC116" s="14">
        <f t="shared" si="624"/>
        <v>0</v>
      </c>
      <c r="ND116" s="14">
        <f t="shared" si="624"/>
        <v>0</v>
      </c>
      <c r="NE116" s="14">
        <f t="shared" si="624"/>
        <v>0</v>
      </c>
      <c r="NF116" s="14">
        <f t="shared" si="624"/>
        <v>0</v>
      </c>
      <c r="NG116" s="14">
        <f t="shared" si="624"/>
        <v>0</v>
      </c>
      <c r="NH116" s="14">
        <f t="shared" si="624"/>
        <v>0</v>
      </c>
      <c r="NI116" s="14">
        <f t="shared" si="624"/>
        <v>0</v>
      </c>
      <c r="NJ116" s="14">
        <f t="shared" si="624"/>
        <v>0</v>
      </c>
      <c r="NK116" s="14">
        <f t="shared" ref="NK116:NT118" si="625">SUMIF($D$3:$D$115,$D116,NK$3:NK$115)</f>
        <v>0</v>
      </c>
      <c r="NL116" s="14">
        <f t="shared" si="625"/>
        <v>0</v>
      </c>
      <c r="NM116" s="14">
        <f t="shared" si="625"/>
        <v>0</v>
      </c>
      <c r="NN116" s="14">
        <f t="shared" si="625"/>
        <v>0</v>
      </c>
      <c r="NO116" s="14">
        <f t="shared" si="625"/>
        <v>0</v>
      </c>
      <c r="NP116" s="14">
        <f t="shared" si="625"/>
        <v>0</v>
      </c>
      <c r="NQ116" s="14">
        <f t="shared" si="625"/>
        <v>0</v>
      </c>
      <c r="NR116" s="14">
        <f t="shared" si="625"/>
        <v>0</v>
      </c>
      <c r="NS116" s="14">
        <f t="shared" si="625"/>
        <v>0</v>
      </c>
      <c r="NT116" s="14">
        <f t="shared" si="625"/>
        <v>0</v>
      </c>
      <c r="NU116" s="14">
        <f t="shared" ref="NU116:OD118" si="626">SUMIF($D$3:$D$115,$D116,NU$3:NU$115)</f>
        <v>0</v>
      </c>
      <c r="NV116" s="14">
        <f t="shared" si="626"/>
        <v>0</v>
      </c>
      <c r="NW116" s="14">
        <f t="shared" si="626"/>
        <v>0</v>
      </c>
      <c r="NX116" s="14">
        <f t="shared" si="626"/>
        <v>0</v>
      </c>
      <c r="NY116" s="14">
        <f t="shared" si="626"/>
        <v>0</v>
      </c>
      <c r="NZ116" s="14">
        <f t="shared" si="626"/>
        <v>0</v>
      </c>
      <c r="OA116" s="14">
        <f t="shared" si="626"/>
        <v>0</v>
      </c>
      <c r="OB116" s="14">
        <f t="shared" si="626"/>
        <v>0</v>
      </c>
      <c r="OC116" s="14">
        <f t="shared" si="626"/>
        <v>0</v>
      </c>
      <c r="OD116" s="14">
        <f t="shared" si="626"/>
        <v>0</v>
      </c>
      <c r="OE116" s="14">
        <f t="shared" ref="OE116:ON118" si="627">SUMIF($D$3:$D$115,$D116,OE$3:OE$115)</f>
        <v>0</v>
      </c>
      <c r="OF116" s="14">
        <f t="shared" si="627"/>
        <v>0</v>
      </c>
      <c r="OG116" s="14">
        <f t="shared" si="627"/>
        <v>0</v>
      </c>
      <c r="OH116" s="14">
        <f t="shared" si="627"/>
        <v>0</v>
      </c>
      <c r="OI116" s="14">
        <f t="shared" si="627"/>
        <v>0</v>
      </c>
      <c r="OJ116" s="14">
        <f t="shared" si="627"/>
        <v>0</v>
      </c>
      <c r="OK116" s="14">
        <f t="shared" si="627"/>
        <v>0</v>
      </c>
      <c r="OL116" s="14">
        <f t="shared" si="627"/>
        <v>0</v>
      </c>
      <c r="OM116" s="14">
        <f t="shared" si="627"/>
        <v>0</v>
      </c>
      <c r="ON116" s="14">
        <f t="shared" si="627"/>
        <v>0</v>
      </c>
      <c r="OO116" s="96">
        <f>SUM(E116:ON116)-SUM(NT116:NW116)-SUM(NZ116:OE116)</f>
        <v>0</v>
      </c>
    </row>
    <row r="117" spans="1:406" ht="19.5" customHeight="1" x14ac:dyDescent="0.25">
      <c r="A117" s="403"/>
      <c r="B117" s="403"/>
      <c r="C117" s="404"/>
      <c r="D117" s="72" t="s">
        <v>79</v>
      </c>
      <c r="E117" s="14">
        <f t="shared" si="588"/>
        <v>0</v>
      </c>
      <c r="F117" s="14">
        <f t="shared" si="588"/>
        <v>0</v>
      </c>
      <c r="G117" s="14">
        <f t="shared" si="588"/>
        <v>0</v>
      </c>
      <c r="H117" s="14">
        <f t="shared" si="588"/>
        <v>0</v>
      </c>
      <c r="I117" s="14">
        <f t="shared" si="588"/>
        <v>0</v>
      </c>
      <c r="J117" s="14">
        <f t="shared" si="588"/>
        <v>0</v>
      </c>
      <c r="K117" s="14">
        <f t="shared" si="588"/>
        <v>0</v>
      </c>
      <c r="L117" s="14">
        <f t="shared" si="588"/>
        <v>0</v>
      </c>
      <c r="M117" s="14">
        <f t="shared" si="588"/>
        <v>0</v>
      </c>
      <c r="N117" s="14">
        <f t="shared" si="588"/>
        <v>0</v>
      </c>
      <c r="O117" s="14">
        <f t="shared" si="589"/>
        <v>0</v>
      </c>
      <c r="P117" s="14">
        <f t="shared" si="589"/>
        <v>0</v>
      </c>
      <c r="Q117" s="14">
        <f t="shared" si="589"/>
        <v>0</v>
      </c>
      <c r="R117" s="14">
        <f t="shared" si="589"/>
        <v>0</v>
      </c>
      <c r="S117" s="14">
        <f t="shared" si="589"/>
        <v>0</v>
      </c>
      <c r="T117" s="14">
        <f t="shared" si="589"/>
        <v>0</v>
      </c>
      <c r="U117" s="14">
        <f t="shared" si="589"/>
        <v>0</v>
      </c>
      <c r="V117" s="14">
        <f t="shared" si="589"/>
        <v>0</v>
      </c>
      <c r="W117" s="14">
        <f t="shared" si="589"/>
        <v>0</v>
      </c>
      <c r="X117" s="14">
        <f t="shared" si="589"/>
        <v>0</v>
      </c>
      <c r="Y117" s="14">
        <f t="shared" si="590"/>
        <v>0</v>
      </c>
      <c r="Z117" s="14">
        <f t="shared" si="590"/>
        <v>0</v>
      </c>
      <c r="AA117" s="14">
        <f t="shared" si="590"/>
        <v>0</v>
      </c>
      <c r="AB117" s="14">
        <f t="shared" si="590"/>
        <v>0</v>
      </c>
      <c r="AC117" s="14">
        <f t="shared" si="590"/>
        <v>0</v>
      </c>
      <c r="AD117" s="14">
        <f t="shared" si="590"/>
        <v>0</v>
      </c>
      <c r="AE117" s="14">
        <f t="shared" si="590"/>
        <v>0</v>
      </c>
      <c r="AF117" s="14">
        <f t="shared" si="590"/>
        <v>0</v>
      </c>
      <c r="AG117" s="14">
        <f t="shared" si="590"/>
        <v>0</v>
      </c>
      <c r="AH117" s="14">
        <f t="shared" si="590"/>
        <v>0</v>
      </c>
      <c r="AI117" s="14">
        <f t="shared" si="591"/>
        <v>0</v>
      </c>
      <c r="AJ117" s="14">
        <f t="shared" si="591"/>
        <v>0</v>
      </c>
      <c r="AK117" s="14">
        <f t="shared" si="591"/>
        <v>0</v>
      </c>
      <c r="AL117" s="14">
        <f t="shared" si="591"/>
        <v>0</v>
      </c>
      <c r="AM117" s="14">
        <f t="shared" si="591"/>
        <v>0</v>
      </c>
      <c r="AN117" s="14">
        <f t="shared" si="591"/>
        <v>0</v>
      </c>
      <c r="AO117" s="14">
        <f t="shared" si="591"/>
        <v>0</v>
      </c>
      <c r="AP117" s="14">
        <f t="shared" si="591"/>
        <v>0</v>
      </c>
      <c r="AQ117" s="14">
        <f t="shared" si="591"/>
        <v>0</v>
      </c>
      <c r="AR117" s="14">
        <f t="shared" si="591"/>
        <v>0</v>
      </c>
      <c r="AS117" s="14">
        <f t="shared" si="592"/>
        <v>0</v>
      </c>
      <c r="AT117" s="14">
        <f t="shared" si="592"/>
        <v>0</v>
      </c>
      <c r="AU117" s="14">
        <f t="shared" si="592"/>
        <v>0</v>
      </c>
      <c r="AV117" s="14">
        <f t="shared" si="592"/>
        <v>0</v>
      </c>
      <c r="AW117" s="14">
        <f t="shared" si="592"/>
        <v>0</v>
      </c>
      <c r="AX117" s="14">
        <f t="shared" si="592"/>
        <v>0</v>
      </c>
      <c r="AY117" s="14">
        <f t="shared" si="592"/>
        <v>0</v>
      </c>
      <c r="AZ117" s="14">
        <f t="shared" si="592"/>
        <v>0</v>
      </c>
      <c r="BA117" s="14">
        <f t="shared" si="592"/>
        <v>0</v>
      </c>
      <c r="BB117" s="14">
        <f t="shared" si="592"/>
        <v>0</v>
      </c>
      <c r="BC117" s="14">
        <f t="shared" si="593"/>
        <v>0</v>
      </c>
      <c r="BD117" s="14">
        <f t="shared" si="593"/>
        <v>0</v>
      </c>
      <c r="BE117" s="14">
        <f t="shared" si="593"/>
        <v>0</v>
      </c>
      <c r="BF117" s="14">
        <f t="shared" si="593"/>
        <v>0</v>
      </c>
      <c r="BG117" s="14">
        <f t="shared" si="593"/>
        <v>0</v>
      </c>
      <c r="BH117" s="14">
        <f t="shared" si="593"/>
        <v>0</v>
      </c>
      <c r="BI117" s="14">
        <f t="shared" si="593"/>
        <v>0</v>
      </c>
      <c r="BJ117" s="14">
        <f t="shared" si="593"/>
        <v>0</v>
      </c>
      <c r="BK117" s="14">
        <f t="shared" si="593"/>
        <v>0</v>
      </c>
      <c r="BL117" s="14">
        <f t="shared" si="593"/>
        <v>0</v>
      </c>
      <c r="BM117" s="14">
        <f t="shared" si="594"/>
        <v>0</v>
      </c>
      <c r="BN117" s="14">
        <f t="shared" si="594"/>
        <v>0</v>
      </c>
      <c r="BO117" s="14">
        <f t="shared" si="594"/>
        <v>0</v>
      </c>
      <c r="BP117" s="14">
        <f t="shared" si="594"/>
        <v>0</v>
      </c>
      <c r="BQ117" s="14">
        <f t="shared" si="594"/>
        <v>0</v>
      </c>
      <c r="BR117" s="14">
        <f t="shared" si="594"/>
        <v>0</v>
      </c>
      <c r="BS117" s="14">
        <f t="shared" si="594"/>
        <v>0</v>
      </c>
      <c r="BT117" s="14">
        <f t="shared" si="594"/>
        <v>0</v>
      </c>
      <c r="BU117" s="14">
        <f t="shared" si="594"/>
        <v>0</v>
      </c>
      <c r="BV117" s="14">
        <f t="shared" si="594"/>
        <v>0</v>
      </c>
      <c r="BW117" s="14">
        <f t="shared" si="595"/>
        <v>0</v>
      </c>
      <c r="BX117" s="14">
        <f t="shared" si="595"/>
        <v>0</v>
      </c>
      <c r="BY117" s="14">
        <f t="shared" si="595"/>
        <v>0</v>
      </c>
      <c r="BZ117" s="14">
        <f t="shared" si="595"/>
        <v>0</v>
      </c>
      <c r="CA117" s="14">
        <f t="shared" si="595"/>
        <v>0</v>
      </c>
      <c r="CB117" s="14">
        <f t="shared" si="595"/>
        <v>0</v>
      </c>
      <c r="CC117" s="14">
        <f t="shared" si="595"/>
        <v>0</v>
      </c>
      <c r="CD117" s="14">
        <f t="shared" si="595"/>
        <v>0</v>
      </c>
      <c r="CE117" s="14">
        <f t="shared" si="595"/>
        <v>0</v>
      </c>
      <c r="CF117" s="14">
        <f t="shared" si="595"/>
        <v>0</v>
      </c>
      <c r="CG117" s="14">
        <f t="shared" si="596"/>
        <v>0</v>
      </c>
      <c r="CH117" s="14">
        <f t="shared" si="596"/>
        <v>0</v>
      </c>
      <c r="CI117" s="14">
        <f t="shared" si="596"/>
        <v>0</v>
      </c>
      <c r="CJ117" s="14">
        <f t="shared" si="596"/>
        <v>0</v>
      </c>
      <c r="CK117" s="14">
        <f t="shared" si="596"/>
        <v>0</v>
      </c>
      <c r="CL117" s="14">
        <f t="shared" si="596"/>
        <v>0</v>
      </c>
      <c r="CM117" s="14">
        <f t="shared" si="596"/>
        <v>0</v>
      </c>
      <c r="CN117" s="14">
        <f t="shared" si="596"/>
        <v>0</v>
      </c>
      <c r="CO117" s="14">
        <f t="shared" si="596"/>
        <v>0</v>
      </c>
      <c r="CP117" s="14">
        <f t="shared" si="596"/>
        <v>0</v>
      </c>
      <c r="CQ117" s="14">
        <f t="shared" si="597"/>
        <v>0</v>
      </c>
      <c r="CR117" s="14">
        <f t="shared" si="597"/>
        <v>0</v>
      </c>
      <c r="CS117" s="14">
        <f t="shared" si="597"/>
        <v>0</v>
      </c>
      <c r="CT117" s="14">
        <f t="shared" si="597"/>
        <v>0</v>
      </c>
      <c r="CU117" s="14">
        <f t="shared" si="597"/>
        <v>0</v>
      </c>
      <c r="CV117" s="14">
        <f t="shared" si="597"/>
        <v>0</v>
      </c>
      <c r="CW117" s="14">
        <f t="shared" si="597"/>
        <v>0</v>
      </c>
      <c r="CX117" s="14">
        <f t="shared" si="597"/>
        <v>0</v>
      </c>
      <c r="CY117" s="14">
        <f t="shared" si="597"/>
        <v>0</v>
      </c>
      <c r="CZ117" s="14">
        <f t="shared" si="597"/>
        <v>0</v>
      </c>
      <c r="DA117" s="14">
        <f t="shared" si="598"/>
        <v>0</v>
      </c>
      <c r="DB117" s="14">
        <f t="shared" si="598"/>
        <v>0</v>
      </c>
      <c r="DC117" s="14">
        <f t="shared" si="598"/>
        <v>0</v>
      </c>
      <c r="DD117" s="14">
        <f t="shared" si="598"/>
        <v>0</v>
      </c>
      <c r="DE117" s="14">
        <f t="shared" si="598"/>
        <v>0</v>
      </c>
      <c r="DF117" s="14">
        <f t="shared" si="598"/>
        <v>0</v>
      </c>
      <c r="DG117" s="14">
        <f t="shared" si="598"/>
        <v>0</v>
      </c>
      <c r="DH117" s="14">
        <f t="shared" si="598"/>
        <v>0</v>
      </c>
      <c r="DI117" s="14">
        <f t="shared" si="598"/>
        <v>0</v>
      </c>
      <c r="DJ117" s="14">
        <f t="shared" si="598"/>
        <v>0</v>
      </c>
      <c r="DK117" s="14">
        <f t="shared" si="599"/>
        <v>0</v>
      </c>
      <c r="DL117" s="14">
        <f t="shared" si="599"/>
        <v>0</v>
      </c>
      <c r="DM117" s="14">
        <f t="shared" si="599"/>
        <v>0</v>
      </c>
      <c r="DN117" s="14">
        <f t="shared" si="599"/>
        <v>0</v>
      </c>
      <c r="DO117" s="14">
        <f t="shared" si="599"/>
        <v>0</v>
      </c>
      <c r="DP117" s="14">
        <f t="shared" si="599"/>
        <v>0</v>
      </c>
      <c r="DQ117" s="14">
        <f t="shared" si="599"/>
        <v>0</v>
      </c>
      <c r="DR117" s="14">
        <f t="shared" si="599"/>
        <v>0</v>
      </c>
      <c r="DS117" s="14">
        <f t="shared" si="599"/>
        <v>0</v>
      </c>
      <c r="DT117" s="14">
        <f t="shared" si="599"/>
        <v>0</v>
      </c>
      <c r="DU117" s="14">
        <f t="shared" si="600"/>
        <v>0</v>
      </c>
      <c r="DV117" s="14">
        <f t="shared" si="600"/>
        <v>0</v>
      </c>
      <c r="DW117" s="14">
        <f t="shared" si="600"/>
        <v>0</v>
      </c>
      <c r="DX117" s="14">
        <f t="shared" si="600"/>
        <v>0</v>
      </c>
      <c r="DY117" s="14">
        <f t="shared" si="600"/>
        <v>0</v>
      </c>
      <c r="DZ117" s="14">
        <f t="shared" si="600"/>
        <v>0</v>
      </c>
      <c r="EA117" s="14">
        <f t="shared" si="600"/>
        <v>0</v>
      </c>
      <c r="EB117" s="14">
        <f t="shared" si="600"/>
        <v>0</v>
      </c>
      <c r="EC117" s="14">
        <f t="shared" si="600"/>
        <v>0</v>
      </c>
      <c r="ED117" s="14">
        <f t="shared" si="600"/>
        <v>0</v>
      </c>
      <c r="EE117" s="14">
        <f t="shared" si="601"/>
        <v>0</v>
      </c>
      <c r="EF117" s="14">
        <f t="shared" si="601"/>
        <v>0</v>
      </c>
      <c r="EG117" s="14">
        <f t="shared" si="601"/>
        <v>0</v>
      </c>
      <c r="EH117" s="14">
        <f t="shared" si="601"/>
        <v>0</v>
      </c>
      <c r="EI117" s="14">
        <f t="shared" si="601"/>
        <v>0</v>
      </c>
      <c r="EJ117" s="14">
        <f t="shared" si="601"/>
        <v>0</v>
      </c>
      <c r="EK117" s="14">
        <f t="shared" si="601"/>
        <v>0</v>
      </c>
      <c r="EL117" s="14">
        <f t="shared" si="601"/>
        <v>0</v>
      </c>
      <c r="EM117" s="14">
        <f t="shared" si="601"/>
        <v>0</v>
      </c>
      <c r="EN117" s="14">
        <f t="shared" si="601"/>
        <v>0</v>
      </c>
      <c r="EO117" s="14">
        <f t="shared" si="602"/>
        <v>0</v>
      </c>
      <c r="EP117" s="14">
        <f t="shared" si="602"/>
        <v>0</v>
      </c>
      <c r="EQ117" s="14">
        <f t="shared" si="602"/>
        <v>0</v>
      </c>
      <c r="ER117" s="14">
        <f t="shared" si="602"/>
        <v>0</v>
      </c>
      <c r="ES117" s="14">
        <f t="shared" si="602"/>
        <v>0</v>
      </c>
      <c r="ET117" s="14">
        <f t="shared" si="602"/>
        <v>0</v>
      </c>
      <c r="EU117" s="14">
        <f t="shared" si="602"/>
        <v>0</v>
      </c>
      <c r="EV117" s="14">
        <f t="shared" si="602"/>
        <v>0</v>
      </c>
      <c r="EW117" s="14">
        <f t="shared" si="602"/>
        <v>0</v>
      </c>
      <c r="EX117" s="14">
        <f t="shared" si="602"/>
        <v>0</v>
      </c>
      <c r="EY117" s="14">
        <f t="shared" si="603"/>
        <v>0</v>
      </c>
      <c r="EZ117" s="14">
        <f t="shared" si="603"/>
        <v>0</v>
      </c>
      <c r="FA117" s="14">
        <f t="shared" si="603"/>
        <v>0</v>
      </c>
      <c r="FB117" s="14">
        <f t="shared" si="603"/>
        <v>0</v>
      </c>
      <c r="FC117" s="14">
        <f t="shared" si="603"/>
        <v>0</v>
      </c>
      <c r="FD117" s="14">
        <f t="shared" si="603"/>
        <v>0</v>
      </c>
      <c r="FE117" s="14">
        <f t="shared" si="603"/>
        <v>0</v>
      </c>
      <c r="FF117" s="14">
        <f t="shared" si="603"/>
        <v>0</v>
      </c>
      <c r="FG117" s="14">
        <f t="shared" si="603"/>
        <v>0</v>
      </c>
      <c r="FH117" s="14">
        <f t="shared" si="603"/>
        <v>0</v>
      </c>
      <c r="FI117" s="14">
        <f t="shared" si="604"/>
        <v>0</v>
      </c>
      <c r="FJ117" s="14">
        <f t="shared" si="604"/>
        <v>0</v>
      </c>
      <c r="FK117" s="14">
        <f t="shared" si="604"/>
        <v>0</v>
      </c>
      <c r="FL117" s="14">
        <f t="shared" si="604"/>
        <v>0</v>
      </c>
      <c r="FM117" s="14">
        <f t="shared" si="604"/>
        <v>0</v>
      </c>
      <c r="FN117" s="14">
        <f t="shared" si="604"/>
        <v>0</v>
      </c>
      <c r="FO117" s="14">
        <f t="shared" si="604"/>
        <v>0</v>
      </c>
      <c r="FP117" s="14">
        <f t="shared" si="604"/>
        <v>0</v>
      </c>
      <c r="FQ117" s="14">
        <f t="shared" si="604"/>
        <v>0</v>
      </c>
      <c r="FR117" s="14">
        <f t="shared" si="604"/>
        <v>0</v>
      </c>
      <c r="FS117" s="14">
        <f t="shared" si="605"/>
        <v>0</v>
      </c>
      <c r="FT117" s="14">
        <f t="shared" si="605"/>
        <v>0</v>
      </c>
      <c r="FU117" s="14">
        <f t="shared" si="605"/>
        <v>0</v>
      </c>
      <c r="FV117" s="14">
        <f t="shared" si="605"/>
        <v>0</v>
      </c>
      <c r="FW117" s="14">
        <f t="shared" si="605"/>
        <v>0</v>
      </c>
      <c r="FX117" s="14">
        <f t="shared" si="605"/>
        <v>0</v>
      </c>
      <c r="FY117" s="14">
        <f t="shared" si="605"/>
        <v>0</v>
      </c>
      <c r="FZ117" s="14">
        <f t="shared" si="605"/>
        <v>0</v>
      </c>
      <c r="GA117" s="14">
        <f t="shared" si="605"/>
        <v>0</v>
      </c>
      <c r="GB117" s="14">
        <f t="shared" si="605"/>
        <v>0</v>
      </c>
      <c r="GC117" s="14">
        <f t="shared" si="606"/>
        <v>0</v>
      </c>
      <c r="GD117" s="14">
        <f t="shared" si="606"/>
        <v>0</v>
      </c>
      <c r="GE117" s="14">
        <f t="shared" si="606"/>
        <v>0</v>
      </c>
      <c r="GF117" s="14">
        <f t="shared" si="606"/>
        <v>0</v>
      </c>
      <c r="GG117" s="14">
        <f t="shared" si="606"/>
        <v>0</v>
      </c>
      <c r="GH117" s="14">
        <f t="shared" si="606"/>
        <v>0</v>
      </c>
      <c r="GI117" s="14">
        <f t="shared" si="606"/>
        <v>0</v>
      </c>
      <c r="GJ117" s="14">
        <f t="shared" si="606"/>
        <v>0</v>
      </c>
      <c r="GK117" s="14">
        <f t="shared" si="606"/>
        <v>0</v>
      </c>
      <c r="GL117" s="14">
        <f t="shared" si="606"/>
        <v>0</v>
      </c>
      <c r="GM117" s="14">
        <f t="shared" si="607"/>
        <v>0</v>
      </c>
      <c r="GN117" s="14">
        <f t="shared" si="607"/>
        <v>0</v>
      </c>
      <c r="GO117" s="14">
        <f t="shared" si="607"/>
        <v>0</v>
      </c>
      <c r="GP117" s="14">
        <f t="shared" si="607"/>
        <v>0</v>
      </c>
      <c r="GQ117" s="14">
        <f t="shared" si="607"/>
        <v>0</v>
      </c>
      <c r="GR117" s="14">
        <f t="shared" si="607"/>
        <v>0</v>
      </c>
      <c r="GS117" s="14">
        <f t="shared" si="607"/>
        <v>0</v>
      </c>
      <c r="GT117" s="14">
        <f t="shared" si="607"/>
        <v>0</v>
      </c>
      <c r="GU117" s="14">
        <f t="shared" si="607"/>
        <v>0</v>
      </c>
      <c r="GV117" s="14">
        <f t="shared" si="607"/>
        <v>0</v>
      </c>
      <c r="GW117" s="14">
        <f t="shared" si="608"/>
        <v>0</v>
      </c>
      <c r="GX117" s="14">
        <f t="shared" si="608"/>
        <v>0</v>
      </c>
      <c r="GY117" s="14">
        <f t="shared" si="608"/>
        <v>0</v>
      </c>
      <c r="GZ117" s="14">
        <f t="shared" si="608"/>
        <v>0</v>
      </c>
      <c r="HA117" s="14">
        <f t="shared" si="608"/>
        <v>0</v>
      </c>
      <c r="HB117" s="14">
        <f t="shared" si="608"/>
        <v>0</v>
      </c>
      <c r="HC117" s="14">
        <f t="shared" si="608"/>
        <v>0</v>
      </c>
      <c r="HD117" s="14">
        <f t="shared" si="608"/>
        <v>0</v>
      </c>
      <c r="HE117" s="14">
        <f t="shared" si="608"/>
        <v>0</v>
      </c>
      <c r="HF117" s="14">
        <f t="shared" si="608"/>
        <v>0</v>
      </c>
      <c r="HG117" s="14">
        <f t="shared" si="609"/>
        <v>0</v>
      </c>
      <c r="HH117" s="14">
        <f t="shared" si="609"/>
        <v>0</v>
      </c>
      <c r="HI117" s="14">
        <f t="shared" si="609"/>
        <v>0</v>
      </c>
      <c r="HJ117" s="14">
        <f t="shared" si="609"/>
        <v>0</v>
      </c>
      <c r="HK117" s="14">
        <f t="shared" si="609"/>
        <v>0</v>
      </c>
      <c r="HL117" s="14">
        <f t="shared" si="609"/>
        <v>0</v>
      </c>
      <c r="HM117" s="14">
        <f t="shared" si="609"/>
        <v>0</v>
      </c>
      <c r="HN117" s="14">
        <f t="shared" si="609"/>
        <v>0</v>
      </c>
      <c r="HO117" s="14">
        <f t="shared" si="609"/>
        <v>0</v>
      </c>
      <c r="HP117" s="14">
        <f t="shared" si="609"/>
        <v>0</v>
      </c>
      <c r="HQ117" s="14">
        <f t="shared" si="610"/>
        <v>0</v>
      </c>
      <c r="HR117" s="14">
        <f t="shared" si="610"/>
        <v>0</v>
      </c>
      <c r="HS117" s="14">
        <f t="shared" si="610"/>
        <v>0</v>
      </c>
      <c r="HT117" s="14">
        <f t="shared" si="610"/>
        <v>0</v>
      </c>
      <c r="HU117" s="14">
        <f t="shared" si="610"/>
        <v>0</v>
      </c>
      <c r="HV117" s="14">
        <f t="shared" si="610"/>
        <v>0</v>
      </c>
      <c r="HW117" s="14">
        <f t="shared" si="610"/>
        <v>0</v>
      </c>
      <c r="HX117" s="14">
        <f t="shared" si="610"/>
        <v>0</v>
      </c>
      <c r="HY117" s="14">
        <f t="shared" si="610"/>
        <v>0</v>
      </c>
      <c r="HZ117" s="14">
        <f t="shared" si="610"/>
        <v>0</v>
      </c>
      <c r="IA117" s="14">
        <f t="shared" si="611"/>
        <v>0</v>
      </c>
      <c r="IB117" s="14">
        <f t="shared" si="611"/>
        <v>0</v>
      </c>
      <c r="IC117" s="14">
        <f t="shared" si="611"/>
        <v>0</v>
      </c>
      <c r="ID117" s="14">
        <f t="shared" si="611"/>
        <v>0</v>
      </c>
      <c r="IE117" s="14">
        <f t="shared" si="611"/>
        <v>0</v>
      </c>
      <c r="IF117" s="14">
        <f t="shared" si="611"/>
        <v>0</v>
      </c>
      <c r="IG117" s="14">
        <f t="shared" si="611"/>
        <v>0</v>
      </c>
      <c r="IH117" s="14">
        <f t="shared" si="611"/>
        <v>0</v>
      </c>
      <c r="II117" s="14">
        <f t="shared" si="611"/>
        <v>0</v>
      </c>
      <c r="IJ117" s="14">
        <f t="shared" si="611"/>
        <v>0</v>
      </c>
      <c r="IK117" s="14">
        <f t="shared" si="612"/>
        <v>0</v>
      </c>
      <c r="IL117" s="14">
        <f t="shared" si="612"/>
        <v>0</v>
      </c>
      <c r="IM117" s="14">
        <f t="shared" si="612"/>
        <v>0</v>
      </c>
      <c r="IN117" s="14">
        <f t="shared" si="612"/>
        <v>0</v>
      </c>
      <c r="IO117" s="14">
        <f t="shared" si="612"/>
        <v>0</v>
      </c>
      <c r="IP117" s="14">
        <f t="shared" si="612"/>
        <v>0</v>
      </c>
      <c r="IQ117" s="14">
        <f t="shared" si="612"/>
        <v>0</v>
      </c>
      <c r="IR117" s="14">
        <f t="shared" si="612"/>
        <v>0</v>
      </c>
      <c r="IS117" s="14">
        <f t="shared" si="612"/>
        <v>0</v>
      </c>
      <c r="IT117" s="14">
        <f t="shared" si="612"/>
        <v>0</v>
      </c>
      <c r="IU117" s="14">
        <f t="shared" si="613"/>
        <v>0</v>
      </c>
      <c r="IV117" s="14">
        <f t="shared" si="613"/>
        <v>0</v>
      </c>
      <c r="IW117" s="14">
        <f t="shared" si="613"/>
        <v>0</v>
      </c>
      <c r="IX117" s="14">
        <f t="shared" si="613"/>
        <v>0</v>
      </c>
      <c r="IY117" s="14">
        <f t="shared" si="613"/>
        <v>0</v>
      </c>
      <c r="IZ117" s="14">
        <f t="shared" si="613"/>
        <v>0</v>
      </c>
      <c r="JA117" s="14">
        <f t="shared" si="613"/>
        <v>0</v>
      </c>
      <c r="JB117" s="14">
        <f t="shared" si="613"/>
        <v>0</v>
      </c>
      <c r="JC117" s="14">
        <f t="shared" si="613"/>
        <v>0</v>
      </c>
      <c r="JD117" s="14">
        <f t="shared" si="613"/>
        <v>0</v>
      </c>
      <c r="JE117" s="14">
        <f t="shared" si="614"/>
        <v>0</v>
      </c>
      <c r="JF117" s="14">
        <f t="shared" si="614"/>
        <v>0</v>
      </c>
      <c r="JG117" s="14">
        <f t="shared" si="614"/>
        <v>0</v>
      </c>
      <c r="JH117" s="14">
        <f t="shared" si="614"/>
        <v>0</v>
      </c>
      <c r="JI117" s="14">
        <f t="shared" si="614"/>
        <v>0</v>
      </c>
      <c r="JJ117" s="14">
        <f t="shared" si="614"/>
        <v>0</v>
      </c>
      <c r="JK117" s="14">
        <f t="shared" si="614"/>
        <v>0</v>
      </c>
      <c r="JL117" s="14">
        <f t="shared" si="614"/>
        <v>0</v>
      </c>
      <c r="JM117" s="14">
        <f t="shared" si="614"/>
        <v>0</v>
      </c>
      <c r="JN117" s="14">
        <f t="shared" si="614"/>
        <v>0</v>
      </c>
      <c r="JO117" s="14">
        <f t="shared" si="615"/>
        <v>0</v>
      </c>
      <c r="JP117" s="14">
        <f t="shared" si="615"/>
        <v>0</v>
      </c>
      <c r="JQ117" s="14">
        <f t="shared" si="615"/>
        <v>0</v>
      </c>
      <c r="JR117" s="14">
        <f t="shared" si="615"/>
        <v>0</v>
      </c>
      <c r="JS117" s="14">
        <f t="shared" si="615"/>
        <v>0</v>
      </c>
      <c r="JT117" s="14">
        <f t="shared" si="615"/>
        <v>0</v>
      </c>
      <c r="JU117" s="14">
        <f t="shared" si="615"/>
        <v>0</v>
      </c>
      <c r="JV117" s="14">
        <f t="shared" si="615"/>
        <v>0</v>
      </c>
      <c r="JW117" s="14">
        <f t="shared" si="615"/>
        <v>0</v>
      </c>
      <c r="JX117" s="14">
        <f t="shared" si="615"/>
        <v>0</v>
      </c>
      <c r="JY117" s="14">
        <f t="shared" si="616"/>
        <v>0</v>
      </c>
      <c r="JZ117" s="14">
        <f t="shared" si="616"/>
        <v>0</v>
      </c>
      <c r="KA117" s="14">
        <f t="shared" si="616"/>
        <v>0</v>
      </c>
      <c r="KB117" s="14">
        <f t="shared" si="616"/>
        <v>0</v>
      </c>
      <c r="KC117" s="14">
        <f t="shared" si="616"/>
        <v>0</v>
      </c>
      <c r="KD117" s="14">
        <f t="shared" si="616"/>
        <v>0</v>
      </c>
      <c r="KE117" s="14">
        <f t="shared" si="616"/>
        <v>0</v>
      </c>
      <c r="KF117" s="14">
        <f t="shared" si="616"/>
        <v>0</v>
      </c>
      <c r="KG117" s="14">
        <f t="shared" si="616"/>
        <v>0</v>
      </c>
      <c r="KH117" s="14">
        <f t="shared" si="616"/>
        <v>0</v>
      </c>
      <c r="KI117" s="14">
        <f t="shared" si="617"/>
        <v>0</v>
      </c>
      <c r="KJ117" s="14">
        <f t="shared" si="617"/>
        <v>0</v>
      </c>
      <c r="KK117" s="14">
        <f t="shared" si="617"/>
        <v>0</v>
      </c>
      <c r="KL117" s="14">
        <f t="shared" si="617"/>
        <v>0</v>
      </c>
      <c r="KM117" s="14">
        <f t="shared" si="617"/>
        <v>0</v>
      </c>
      <c r="KN117" s="14">
        <f t="shared" si="617"/>
        <v>0</v>
      </c>
      <c r="KO117" s="14">
        <f t="shared" si="617"/>
        <v>0</v>
      </c>
      <c r="KP117" s="14">
        <f t="shared" si="617"/>
        <v>0</v>
      </c>
      <c r="KQ117" s="14">
        <f t="shared" si="617"/>
        <v>0</v>
      </c>
      <c r="KR117" s="14">
        <f t="shared" si="617"/>
        <v>0</v>
      </c>
      <c r="KS117" s="14">
        <f t="shared" si="618"/>
        <v>0</v>
      </c>
      <c r="KT117" s="14">
        <f t="shared" si="618"/>
        <v>0</v>
      </c>
      <c r="KU117" s="14">
        <f t="shared" si="618"/>
        <v>0</v>
      </c>
      <c r="KV117" s="14">
        <f t="shared" si="618"/>
        <v>0</v>
      </c>
      <c r="KW117" s="14">
        <f t="shared" si="618"/>
        <v>0</v>
      </c>
      <c r="KX117" s="14">
        <f t="shared" si="618"/>
        <v>0</v>
      </c>
      <c r="KY117" s="14">
        <f t="shared" si="618"/>
        <v>0</v>
      </c>
      <c r="KZ117" s="14">
        <f t="shared" si="618"/>
        <v>0</v>
      </c>
      <c r="LA117" s="14">
        <f t="shared" si="618"/>
        <v>0</v>
      </c>
      <c r="LB117" s="14">
        <f t="shared" si="618"/>
        <v>0</v>
      </c>
      <c r="LC117" s="14">
        <f t="shared" si="619"/>
        <v>0</v>
      </c>
      <c r="LD117" s="14">
        <f t="shared" si="619"/>
        <v>0</v>
      </c>
      <c r="LE117" s="14">
        <f t="shared" si="619"/>
        <v>0</v>
      </c>
      <c r="LF117" s="14">
        <f t="shared" si="619"/>
        <v>0</v>
      </c>
      <c r="LG117" s="14">
        <f t="shared" si="619"/>
        <v>0</v>
      </c>
      <c r="LH117" s="14">
        <f t="shared" si="619"/>
        <v>0</v>
      </c>
      <c r="LI117" s="14">
        <f t="shared" si="619"/>
        <v>0</v>
      </c>
      <c r="LJ117" s="14">
        <f t="shared" si="619"/>
        <v>0</v>
      </c>
      <c r="LK117" s="14">
        <f t="shared" si="619"/>
        <v>0</v>
      </c>
      <c r="LL117" s="14">
        <f t="shared" si="619"/>
        <v>0</v>
      </c>
      <c r="LM117" s="14">
        <f t="shared" si="620"/>
        <v>0</v>
      </c>
      <c r="LN117" s="14">
        <f t="shared" si="620"/>
        <v>0</v>
      </c>
      <c r="LO117" s="14">
        <f t="shared" si="620"/>
        <v>0</v>
      </c>
      <c r="LP117" s="14">
        <f t="shared" si="620"/>
        <v>0</v>
      </c>
      <c r="LQ117" s="14">
        <f t="shared" si="620"/>
        <v>0</v>
      </c>
      <c r="LR117" s="14">
        <f t="shared" si="620"/>
        <v>0</v>
      </c>
      <c r="LS117" s="14">
        <f t="shared" si="620"/>
        <v>0</v>
      </c>
      <c r="LT117" s="14">
        <f t="shared" si="620"/>
        <v>0</v>
      </c>
      <c r="LU117" s="14">
        <f t="shared" si="620"/>
        <v>0</v>
      </c>
      <c r="LV117" s="14">
        <f t="shared" si="620"/>
        <v>0</v>
      </c>
      <c r="LW117" s="14">
        <f t="shared" si="621"/>
        <v>0</v>
      </c>
      <c r="LX117" s="14">
        <f t="shared" si="621"/>
        <v>0</v>
      </c>
      <c r="LY117" s="14">
        <f t="shared" si="621"/>
        <v>0</v>
      </c>
      <c r="LZ117" s="14">
        <f t="shared" si="621"/>
        <v>0</v>
      </c>
      <c r="MA117" s="14">
        <f t="shared" si="621"/>
        <v>0</v>
      </c>
      <c r="MB117" s="14">
        <f t="shared" si="621"/>
        <v>0</v>
      </c>
      <c r="MC117" s="14">
        <f t="shared" si="621"/>
        <v>0</v>
      </c>
      <c r="MD117" s="14">
        <f t="shared" si="621"/>
        <v>0</v>
      </c>
      <c r="ME117" s="14">
        <f t="shared" si="621"/>
        <v>0</v>
      </c>
      <c r="MF117" s="14">
        <f t="shared" si="621"/>
        <v>0</v>
      </c>
      <c r="MG117" s="14">
        <f t="shared" si="622"/>
        <v>0</v>
      </c>
      <c r="MH117" s="14">
        <f t="shared" si="622"/>
        <v>0</v>
      </c>
      <c r="MI117" s="14">
        <f t="shared" si="622"/>
        <v>0</v>
      </c>
      <c r="MJ117" s="14">
        <f t="shared" si="622"/>
        <v>0</v>
      </c>
      <c r="MK117" s="14">
        <f t="shared" si="622"/>
        <v>0</v>
      </c>
      <c r="ML117" s="14">
        <f t="shared" si="622"/>
        <v>0</v>
      </c>
      <c r="MM117" s="14">
        <f t="shared" si="622"/>
        <v>0</v>
      </c>
      <c r="MN117" s="14">
        <f t="shared" si="622"/>
        <v>0</v>
      </c>
      <c r="MO117" s="14">
        <f t="shared" si="622"/>
        <v>0</v>
      </c>
      <c r="MP117" s="14">
        <f t="shared" si="622"/>
        <v>0</v>
      </c>
      <c r="MQ117" s="14">
        <f t="shared" si="623"/>
        <v>0</v>
      </c>
      <c r="MR117" s="14">
        <f t="shared" si="623"/>
        <v>0</v>
      </c>
      <c r="MS117" s="14">
        <f t="shared" si="623"/>
        <v>0</v>
      </c>
      <c r="MT117" s="14">
        <f t="shared" si="623"/>
        <v>0</v>
      </c>
      <c r="MU117" s="14">
        <f t="shared" si="623"/>
        <v>0</v>
      </c>
      <c r="MV117" s="14">
        <f t="shared" si="623"/>
        <v>0</v>
      </c>
      <c r="MW117" s="14">
        <f t="shared" si="623"/>
        <v>0</v>
      </c>
      <c r="MX117" s="14">
        <f t="shared" si="623"/>
        <v>0</v>
      </c>
      <c r="MY117" s="14">
        <f t="shared" si="623"/>
        <v>0</v>
      </c>
      <c r="MZ117" s="14">
        <f t="shared" si="623"/>
        <v>0</v>
      </c>
      <c r="NA117" s="14">
        <f t="shared" si="624"/>
        <v>0</v>
      </c>
      <c r="NB117" s="14">
        <f t="shared" si="624"/>
        <v>0</v>
      </c>
      <c r="NC117" s="14">
        <f t="shared" si="624"/>
        <v>0</v>
      </c>
      <c r="ND117" s="14">
        <f t="shared" si="624"/>
        <v>0</v>
      </c>
      <c r="NE117" s="14">
        <f t="shared" si="624"/>
        <v>0</v>
      </c>
      <c r="NF117" s="14">
        <f t="shared" si="624"/>
        <v>0</v>
      </c>
      <c r="NG117" s="14">
        <f t="shared" si="624"/>
        <v>0</v>
      </c>
      <c r="NH117" s="14">
        <f t="shared" si="624"/>
        <v>0</v>
      </c>
      <c r="NI117" s="14">
        <f t="shared" si="624"/>
        <v>0</v>
      </c>
      <c r="NJ117" s="14">
        <f t="shared" si="624"/>
        <v>0</v>
      </c>
      <c r="NK117" s="14">
        <f t="shared" si="625"/>
        <v>0</v>
      </c>
      <c r="NL117" s="14">
        <f t="shared" si="625"/>
        <v>0</v>
      </c>
      <c r="NM117" s="14">
        <f t="shared" si="625"/>
        <v>0</v>
      </c>
      <c r="NN117" s="14">
        <f t="shared" si="625"/>
        <v>0</v>
      </c>
      <c r="NO117" s="14">
        <f t="shared" si="625"/>
        <v>0</v>
      </c>
      <c r="NP117" s="14">
        <f t="shared" si="625"/>
        <v>0</v>
      </c>
      <c r="NQ117" s="14">
        <f t="shared" si="625"/>
        <v>0</v>
      </c>
      <c r="NR117" s="14">
        <f t="shared" si="625"/>
        <v>0</v>
      </c>
      <c r="NS117" s="14">
        <f t="shared" si="625"/>
        <v>0</v>
      </c>
      <c r="NT117" s="14">
        <f t="shared" si="625"/>
        <v>0</v>
      </c>
      <c r="NU117" s="14">
        <f t="shared" si="626"/>
        <v>0</v>
      </c>
      <c r="NV117" s="14">
        <f t="shared" si="626"/>
        <v>0</v>
      </c>
      <c r="NW117" s="14">
        <f t="shared" si="626"/>
        <v>0</v>
      </c>
      <c r="NX117" s="14">
        <f t="shared" si="626"/>
        <v>0</v>
      </c>
      <c r="NY117" s="14">
        <f t="shared" si="626"/>
        <v>0</v>
      </c>
      <c r="NZ117" s="14">
        <f t="shared" si="626"/>
        <v>0</v>
      </c>
      <c r="OA117" s="14">
        <f t="shared" si="626"/>
        <v>0</v>
      </c>
      <c r="OB117" s="14">
        <f t="shared" si="626"/>
        <v>0</v>
      </c>
      <c r="OC117" s="14">
        <f t="shared" si="626"/>
        <v>0</v>
      </c>
      <c r="OD117" s="14">
        <f t="shared" si="626"/>
        <v>0</v>
      </c>
      <c r="OE117" s="14">
        <f t="shared" si="627"/>
        <v>0</v>
      </c>
      <c r="OF117" s="14">
        <f t="shared" si="627"/>
        <v>0</v>
      </c>
      <c r="OG117" s="14">
        <f t="shared" si="627"/>
        <v>0</v>
      </c>
      <c r="OH117" s="14">
        <f t="shared" si="627"/>
        <v>0</v>
      </c>
      <c r="OI117" s="14">
        <f t="shared" si="627"/>
        <v>0</v>
      </c>
      <c r="OJ117" s="14">
        <f t="shared" si="627"/>
        <v>0</v>
      </c>
      <c r="OK117" s="14">
        <f t="shared" si="627"/>
        <v>0</v>
      </c>
      <c r="OL117" s="14">
        <f t="shared" si="627"/>
        <v>0</v>
      </c>
      <c r="OM117" s="14">
        <f t="shared" si="627"/>
        <v>0</v>
      </c>
      <c r="ON117" s="14">
        <f t="shared" si="627"/>
        <v>0</v>
      </c>
      <c r="OO117" s="96">
        <f t="shared" ref="OO117:OO118" si="628">SUM(E117:ON117)-SUM(NT117:NW117)-SUM(NZ117:OE117)</f>
        <v>0</v>
      </c>
    </row>
    <row r="118" spans="1:406" ht="19.5" customHeight="1" x14ac:dyDescent="0.25">
      <c r="A118" s="403"/>
      <c r="B118" s="403"/>
      <c r="C118" s="404"/>
      <c r="D118" s="72" t="s">
        <v>80</v>
      </c>
      <c r="E118" s="14">
        <f t="shared" si="588"/>
        <v>0</v>
      </c>
      <c r="F118" s="14">
        <f t="shared" si="588"/>
        <v>0</v>
      </c>
      <c r="G118" s="14">
        <f t="shared" si="588"/>
        <v>0</v>
      </c>
      <c r="H118" s="14">
        <f t="shared" si="588"/>
        <v>0</v>
      </c>
      <c r="I118" s="14">
        <f t="shared" si="588"/>
        <v>0</v>
      </c>
      <c r="J118" s="14">
        <f t="shared" si="588"/>
        <v>0</v>
      </c>
      <c r="K118" s="14">
        <f t="shared" si="588"/>
        <v>0</v>
      </c>
      <c r="L118" s="14">
        <f t="shared" si="588"/>
        <v>0</v>
      </c>
      <c r="M118" s="14">
        <f t="shared" si="588"/>
        <v>0</v>
      </c>
      <c r="N118" s="14">
        <f t="shared" si="588"/>
        <v>0</v>
      </c>
      <c r="O118" s="14">
        <f t="shared" si="589"/>
        <v>0</v>
      </c>
      <c r="P118" s="14">
        <f t="shared" si="589"/>
        <v>0</v>
      </c>
      <c r="Q118" s="14">
        <f t="shared" si="589"/>
        <v>0</v>
      </c>
      <c r="R118" s="14">
        <f t="shared" si="589"/>
        <v>0</v>
      </c>
      <c r="S118" s="14">
        <f t="shared" si="589"/>
        <v>0</v>
      </c>
      <c r="T118" s="14">
        <f t="shared" si="589"/>
        <v>0</v>
      </c>
      <c r="U118" s="14">
        <f t="shared" si="589"/>
        <v>0</v>
      </c>
      <c r="V118" s="14">
        <f t="shared" si="589"/>
        <v>0</v>
      </c>
      <c r="W118" s="14">
        <f t="shared" si="589"/>
        <v>0</v>
      </c>
      <c r="X118" s="14">
        <f t="shared" si="589"/>
        <v>0</v>
      </c>
      <c r="Y118" s="14">
        <f t="shared" si="590"/>
        <v>0</v>
      </c>
      <c r="Z118" s="14">
        <f t="shared" si="590"/>
        <v>0</v>
      </c>
      <c r="AA118" s="14">
        <f t="shared" si="590"/>
        <v>0</v>
      </c>
      <c r="AB118" s="14">
        <f t="shared" si="590"/>
        <v>0</v>
      </c>
      <c r="AC118" s="14">
        <f t="shared" si="590"/>
        <v>0</v>
      </c>
      <c r="AD118" s="14">
        <f t="shared" si="590"/>
        <v>0</v>
      </c>
      <c r="AE118" s="14">
        <f t="shared" si="590"/>
        <v>0</v>
      </c>
      <c r="AF118" s="14">
        <f t="shared" si="590"/>
        <v>0</v>
      </c>
      <c r="AG118" s="14">
        <f t="shared" si="590"/>
        <v>0</v>
      </c>
      <c r="AH118" s="14">
        <f t="shared" si="590"/>
        <v>0</v>
      </c>
      <c r="AI118" s="14">
        <f t="shared" si="591"/>
        <v>0</v>
      </c>
      <c r="AJ118" s="14">
        <f t="shared" si="591"/>
        <v>0</v>
      </c>
      <c r="AK118" s="14">
        <f t="shared" si="591"/>
        <v>0</v>
      </c>
      <c r="AL118" s="14">
        <f t="shared" si="591"/>
        <v>0</v>
      </c>
      <c r="AM118" s="14">
        <f t="shared" si="591"/>
        <v>0</v>
      </c>
      <c r="AN118" s="14">
        <f t="shared" si="591"/>
        <v>0</v>
      </c>
      <c r="AO118" s="14">
        <f t="shared" si="591"/>
        <v>0</v>
      </c>
      <c r="AP118" s="14">
        <f t="shared" si="591"/>
        <v>0</v>
      </c>
      <c r="AQ118" s="14">
        <f t="shared" si="591"/>
        <v>0</v>
      </c>
      <c r="AR118" s="14">
        <f t="shared" si="591"/>
        <v>0</v>
      </c>
      <c r="AS118" s="14">
        <f t="shared" si="592"/>
        <v>0</v>
      </c>
      <c r="AT118" s="14">
        <f t="shared" si="592"/>
        <v>0</v>
      </c>
      <c r="AU118" s="14">
        <f t="shared" si="592"/>
        <v>0</v>
      </c>
      <c r="AV118" s="14">
        <f t="shared" si="592"/>
        <v>0</v>
      </c>
      <c r="AW118" s="14">
        <f t="shared" si="592"/>
        <v>0</v>
      </c>
      <c r="AX118" s="14">
        <f t="shared" si="592"/>
        <v>0</v>
      </c>
      <c r="AY118" s="14">
        <f t="shared" si="592"/>
        <v>0</v>
      </c>
      <c r="AZ118" s="14">
        <f t="shared" si="592"/>
        <v>0</v>
      </c>
      <c r="BA118" s="14">
        <f t="shared" si="592"/>
        <v>0</v>
      </c>
      <c r="BB118" s="14">
        <f t="shared" si="592"/>
        <v>0</v>
      </c>
      <c r="BC118" s="14">
        <f t="shared" si="593"/>
        <v>0</v>
      </c>
      <c r="BD118" s="14">
        <f t="shared" si="593"/>
        <v>0</v>
      </c>
      <c r="BE118" s="14">
        <f t="shared" si="593"/>
        <v>0</v>
      </c>
      <c r="BF118" s="14">
        <f t="shared" si="593"/>
        <v>0</v>
      </c>
      <c r="BG118" s="14">
        <f t="shared" si="593"/>
        <v>0</v>
      </c>
      <c r="BH118" s="14">
        <f t="shared" si="593"/>
        <v>0</v>
      </c>
      <c r="BI118" s="14">
        <f t="shared" si="593"/>
        <v>0</v>
      </c>
      <c r="BJ118" s="14">
        <f t="shared" si="593"/>
        <v>0</v>
      </c>
      <c r="BK118" s="14">
        <f t="shared" si="593"/>
        <v>0</v>
      </c>
      <c r="BL118" s="14">
        <f t="shared" si="593"/>
        <v>0</v>
      </c>
      <c r="BM118" s="14">
        <f t="shared" si="594"/>
        <v>0</v>
      </c>
      <c r="BN118" s="14">
        <f t="shared" si="594"/>
        <v>0</v>
      </c>
      <c r="BO118" s="14">
        <f t="shared" si="594"/>
        <v>0</v>
      </c>
      <c r="BP118" s="14">
        <f t="shared" si="594"/>
        <v>0</v>
      </c>
      <c r="BQ118" s="14">
        <f t="shared" si="594"/>
        <v>0</v>
      </c>
      <c r="BR118" s="14">
        <f t="shared" si="594"/>
        <v>0</v>
      </c>
      <c r="BS118" s="14">
        <f t="shared" si="594"/>
        <v>0</v>
      </c>
      <c r="BT118" s="14">
        <f t="shared" si="594"/>
        <v>0</v>
      </c>
      <c r="BU118" s="14">
        <f t="shared" si="594"/>
        <v>0</v>
      </c>
      <c r="BV118" s="14">
        <f t="shared" si="594"/>
        <v>0</v>
      </c>
      <c r="BW118" s="14">
        <f t="shared" si="595"/>
        <v>0</v>
      </c>
      <c r="BX118" s="14">
        <f t="shared" si="595"/>
        <v>0</v>
      </c>
      <c r="BY118" s="14">
        <f t="shared" si="595"/>
        <v>0</v>
      </c>
      <c r="BZ118" s="14">
        <f t="shared" si="595"/>
        <v>0</v>
      </c>
      <c r="CA118" s="14">
        <f t="shared" si="595"/>
        <v>0</v>
      </c>
      <c r="CB118" s="14">
        <f t="shared" si="595"/>
        <v>0</v>
      </c>
      <c r="CC118" s="14">
        <f t="shared" si="595"/>
        <v>0</v>
      </c>
      <c r="CD118" s="14">
        <f t="shared" si="595"/>
        <v>0</v>
      </c>
      <c r="CE118" s="14">
        <f t="shared" si="595"/>
        <v>0</v>
      </c>
      <c r="CF118" s="14">
        <f t="shared" si="595"/>
        <v>0</v>
      </c>
      <c r="CG118" s="14">
        <f t="shared" si="596"/>
        <v>0</v>
      </c>
      <c r="CH118" s="14">
        <f t="shared" si="596"/>
        <v>0</v>
      </c>
      <c r="CI118" s="14">
        <f t="shared" si="596"/>
        <v>0</v>
      </c>
      <c r="CJ118" s="14">
        <f t="shared" si="596"/>
        <v>0</v>
      </c>
      <c r="CK118" s="14">
        <f t="shared" si="596"/>
        <v>0</v>
      </c>
      <c r="CL118" s="14">
        <f t="shared" si="596"/>
        <v>0</v>
      </c>
      <c r="CM118" s="14">
        <f t="shared" si="596"/>
        <v>0</v>
      </c>
      <c r="CN118" s="14">
        <f t="shared" si="596"/>
        <v>0</v>
      </c>
      <c r="CO118" s="14">
        <f t="shared" si="596"/>
        <v>0</v>
      </c>
      <c r="CP118" s="14">
        <f t="shared" si="596"/>
        <v>0</v>
      </c>
      <c r="CQ118" s="14">
        <f t="shared" si="597"/>
        <v>0</v>
      </c>
      <c r="CR118" s="14">
        <f t="shared" si="597"/>
        <v>0</v>
      </c>
      <c r="CS118" s="14">
        <f t="shared" si="597"/>
        <v>0</v>
      </c>
      <c r="CT118" s="14">
        <f t="shared" si="597"/>
        <v>0</v>
      </c>
      <c r="CU118" s="14">
        <f t="shared" si="597"/>
        <v>0</v>
      </c>
      <c r="CV118" s="14">
        <f t="shared" si="597"/>
        <v>0</v>
      </c>
      <c r="CW118" s="14">
        <f t="shared" si="597"/>
        <v>0</v>
      </c>
      <c r="CX118" s="14">
        <f t="shared" si="597"/>
        <v>0</v>
      </c>
      <c r="CY118" s="14">
        <f t="shared" si="597"/>
        <v>0</v>
      </c>
      <c r="CZ118" s="14">
        <f t="shared" si="597"/>
        <v>0</v>
      </c>
      <c r="DA118" s="14">
        <f t="shared" si="598"/>
        <v>0</v>
      </c>
      <c r="DB118" s="14">
        <f t="shared" si="598"/>
        <v>0</v>
      </c>
      <c r="DC118" s="14">
        <f t="shared" si="598"/>
        <v>0</v>
      </c>
      <c r="DD118" s="14">
        <f t="shared" si="598"/>
        <v>0</v>
      </c>
      <c r="DE118" s="14">
        <f t="shared" si="598"/>
        <v>0</v>
      </c>
      <c r="DF118" s="14">
        <f t="shared" si="598"/>
        <v>0</v>
      </c>
      <c r="DG118" s="14">
        <f t="shared" si="598"/>
        <v>0</v>
      </c>
      <c r="DH118" s="14">
        <f t="shared" si="598"/>
        <v>0</v>
      </c>
      <c r="DI118" s="14">
        <f t="shared" si="598"/>
        <v>0</v>
      </c>
      <c r="DJ118" s="14">
        <f t="shared" si="598"/>
        <v>0</v>
      </c>
      <c r="DK118" s="14">
        <f t="shared" si="599"/>
        <v>0</v>
      </c>
      <c r="DL118" s="14">
        <f t="shared" si="599"/>
        <v>0</v>
      </c>
      <c r="DM118" s="14">
        <f t="shared" si="599"/>
        <v>0</v>
      </c>
      <c r="DN118" s="14">
        <f t="shared" si="599"/>
        <v>0</v>
      </c>
      <c r="DO118" s="14">
        <f t="shared" si="599"/>
        <v>0</v>
      </c>
      <c r="DP118" s="14">
        <f t="shared" si="599"/>
        <v>0</v>
      </c>
      <c r="DQ118" s="14">
        <f t="shared" si="599"/>
        <v>0</v>
      </c>
      <c r="DR118" s="14">
        <f t="shared" si="599"/>
        <v>0</v>
      </c>
      <c r="DS118" s="14">
        <f t="shared" si="599"/>
        <v>0</v>
      </c>
      <c r="DT118" s="14">
        <f t="shared" si="599"/>
        <v>0</v>
      </c>
      <c r="DU118" s="14">
        <f t="shared" si="600"/>
        <v>0</v>
      </c>
      <c r="DV118" s="14">
        <f t="shared" si="600"/>
        <v>0</v>
      </c>
      <c r="DW118" s="14">
        <f t="shared" si="600"/>
        <v>0</v>
      </c>
      <c r="DX118" s="14">
        <f t="shared" si="600"/>
        <v>0</v>
      </c>
      <c r="DY118" s="14">
        <f t="shared" si="600"/>
        <v>0</v>
      </c>
      <c r="DZ118" s="14">
        <f t="shared" si="600"/>
        <v>0</v>
      </c>
      <c r="EA118" s="14">
        <f t="shared" si="600"/>
        <v>0</v>
      </c>
      <c r="EB118" s="14">
        <f t="shared" si="600"/>
        <v>0</v>
      </c>
      <c r="EC118" s="14">
        <f t="shared" si="600"/>
        <v>0</v>
      </c>
      <c r="ED118" s="14">
        <f t="shared" si="600"/>
        <v>0</v>
      </c>
      <c r="EE118" s="14">
        <f t="shared" si="601"/>
        <v>0</v>
      </c>
      <c r="EF118" s="14">
        <f t="shared" si="601"/>
        <v>0</v>
      </c>
      <c r="EG118" s="14">
        <f t="shared" si="601"/>
        <v>0</v>
      </c>
      <c r="EH118" s="14">
        <f t="shared" si="601"/>
        <v>0</v>
      </c>
      <c r="EI118" s="14">
        <f t="shared" si="601"/>
        <v>0</v>
      </c>
      <c r="EJ118" s="14">
        <f t="shared" si="601"/>
        <v>0</v>
      </c>
      <c r="EK118" s="14">
        <f t="shared" si="601"/>
        <v>0</v>
      </c>
      <c r="EL118" s="14">
        <f t="shared" si="601"/>
        <v>0</v>
      </c>
      <c r="EM118" s="14">
        <f t="shared" si="601"/>
        <v>0</v>
      </c>
      <c r="EN118" s="14">
        <f t="shared" si="601"/>
        <v>0</v>
      </c>
      <c r="EO118" s="14">
        <f t="shared" si="602"/>
        <v>0</v>
      </c>
      <c r="EP118" s="14">
        <f t="shared" si="602"/>
        <v>0</v>
      </c>
      <c r="EQ118" s="14">
        <f t="shared" si="602"/>
        <v>0</v>
      </c>
      <c r="ER118" s="14">
        <f t="shared" si="602"/>
        <v>0</v>
      </c>
      <c r="ES118" s="14">
        <f t="shared" si="602"/>
        <v>0</v>
      </c>
      <c r="ET118" s="14">
        <f t="shared" si="602"/>
        <v>0</v>
      </c>
      <c r="EU118" s="14">
        <f t="shared" si="602"/>
        <v>0</v>
      </c>
      <c r="EV118" s="14">
        <f t="shared" si="602"/>
        <v>0</v>
      </c>
      <c r="EW118" s="14">
        <f t="shared" si="602"/>
        <v>0</v>
      </c>
      <c r="EX118" s="14">
        <f t="shared" si="602"/>
        <v>0</v>
      </c>
      <c r="EY118" s="14">
        <f t="shared" si="603"/>
        <v>0</v>
      </c>
      <c r="EZ118" s="14">
        <f t="shared" si="603"/>
        <v>0</v>
      </c>
      <c r="FA118" s="14">
        <f t="shared" si="603"/>
        <v>0</v>
      </c>
      <c r="FB118" s="14">
        <f t="shared" si="603"/>
        <v>0</v>
      </c>
      <c r="FC118" s="14">
        <f t="shared" si="603"/>
        <v>0</v>
      </c>
      <c r="FD118" s="14">
        <f t="shared" si="603"/>
        <v>0</v>
      </c>
      <c r="FE118" s="14">
        <f t="shared" si="603"/>
        <v>0</v>
      </c>
      <c r="FF118" s="14">
        <f t="shared" si="603"/>
        <v>0</v>
      </c>
      <c r="FG118" s="14">
        <f t="shared" si="603"/>
        <v>0</v>
      </c>
      <c r="FH118" s="14">
        <f t="shared" si="603"/>
        <v>0</v>
      </c>
      <c r="FI118" s="14">
        <f t="shared" si="604"/>
        <v>0</v>
      </c>
      <c r="FJ118" s="14">
        <f t="shared" si="604"/>
        <v>0</v>
      </c>
      <c r="FK118" s="14">
        <f t="shared" si="604"/>
        <v>0</v>
      </c>
      <c r="FL118" s="14">
        <f t="shared" si="604"/>
        <v>0</v>
      </c>
      <c r="FM118" s="14">
        <f t="shared" si="604"/>
        <v>0</v>
      </c>
      <c r="FN118" s="14">
        <f t="shared" si="604"/>
        <v>0</v>
      </c>
      <c r="FO118" s="14">
        <f t="shared" si="604"/>
        <v>0</v>
      </c>
      <c r="FP118" s="14">
        <f t="shared" si="604"/>
        <v>0</v>
      </c>
      <c r="FQ118" s="14">
        <f t="shared" si="604"/>
        <v>0</v>
      </c>
      <c r="FR118" s="14">
        <f t="shared" si="604"/>
        <v>0</v>
      </c>
      <c r="FS118" s="14">
        <f t="shared" si="605"/>
        <v>0</v>
      </c>
      <c r="FT118" s="14">
        <f t="shared" si="605"/>
        <v>0</v>
      </c>
      <c r="FU118" s="14">
        <f t="shared" si="605"/>
        <v>0</v>
      </c>
      <c r="FV118" s="14">
        <f t="shared" si="605"/>
        <v>0</v>
      </c>
      <c r="FW118" s="14">
        <f t="shared" si="605"/>
        <v>0</v>
      </c>
      <c r="FX118" s="14">
        <f t="shared" si="605"/>
        <v>0</v>
      </c>
      <c r="FY118" s="14">
        <f t="shared" si="605"/>
        <v>0</v>
      </c>
      <c r="FZ118" s="14">
        <f t="shared" si="605"/>
        <v>0</v>
      </c>
      <c r="GA118" s="14">
        <f t="shared" si="605"/>
        <v>0</v>
      </c>
      <c r="GB118" s="14">
        <f t="shared" si="605"/>
        <v>0</v>
      </c>
      <c r="GC118" s="14">
        <f t="shared" si="606"/>
        <v>0</v>
      </c>
      <c r="GD118" s="14">
        <f t="shared" si="606"/>
        <v>0</v>
      </c>
      <c r="GE118" s="14">
        <f t="shared" si="606"/>
        <v>0</v>
      </c>
      <c r="GF118" s="14">
        <f t="shared" si="606"/>
        <v>0</v>
      </c>
      <c r="GG118" s="14">
        <f t="shared" si="606"/>
        <v>0</v>
      </c>
      <c r="GH118" s="14">
        <f t="shared" si="606"/>
        <v>0</v>
      </c>
      <c r="GI118" s="14">
        <f t="shared" si="606"/>
        <v>0</v>
      </c>
      <c r="GJ118" s="14">
        <f t="shared" si="606"/>
        <v>0</v>
      </c>
      <c r="GK118" s="14">
        <f t="shared" si="606"/>
        <v>0</v>
      </c>
      <c r="GL118" s="14">
        <f t="shared" si="606"/>
        <v>0</v>
      </c>
      <c r="GM118" s="14">
        <f t="shared" si="607"/>
        <v>0</v>
      </c>
      <c r="GN118" s="14">
        <f t="shared" si="607"/>
        <v>0</v>
      </c>
      <c r="GO118" s="14">
        <f t="shared" si="607"/>
        <v>0</v>
      </c>
      <c r="GP118" s="14">
        <f t="shared" si="607"/>
        <v>0</v>
      </c>
      <c r="GQ118" s="14">
        <f t="shared" si="607"/>
        <v>0</v>
      </c>
      <c r="GR118" s="14">
        <f t="shared" si="607"/>
        <v>0</v>
      </c>
      <c r="GS118" s="14">
        <f t="shared" si="607"/>
        <v>0</v>
      </c>
      <c r="GT118" s="14">
        <f t="shared" si="607"/>
        <v>0</v>
      </c>
      <c r="GU118" s="14">
        <f t="shared" si="607"/>
        <v>0</v>
      </c>
      <c r="GV118" s="14">
        <f t="shared" si="607"/>
        <v>0</v>
      </c>
      <c r="GW118" s="14">
        <f t="shared" si="608"/>
        <v>0</v>
      </c>
      <c r="GX118" s="14">
        <f t="shared" si="608"/>
        <v>0</v>
      </c>
      <c r="GY118" s="14">
        <f t="shared" si="608"/>
        <v>0</v>
      </c>
      <c r="GZ118" s="14">
        <f t="shared" si="608"/>
        <v>0</v>
      </c>
      <c r="HA118" s="14">
        <f t="shared" si="608"/>
        <v>0</v>
      </c>
      <c r="HB118" s="14">
        <f t="shared" si="608"/>
        <v>0</v>
      </c>
      <c r="HC118" s="14">
        <f t="shared" si="608"/>
        <v>0</v>
      </c>
      <c r="HD118" s="14">
        <f t="shared" si="608"/>
        <v>0</v>
      </c>
      <c r="HE118" s="14">
        <f t="shared" si="608"/>
        <v>0</v>
      </c>
      <c r="HF118" s="14">
        <f t="shared" si="608"/>
        <v>0</v>
      </c>
      <c r="HG118" s="14">
        <f t="shared" si="609"/>
        <v>0</v>
      </c>
      <c r="HH118" s="14">
        <f t="shared" si="609"/>
        <v>0</v>
      </c>
      <c r="HI118" s="14">
        <f t="shared" si="609"/>
        <v>0</v>
      </c>
      <c r="HJ118" s="14">
        <f t="shared" si="609"/>
        <v>0</v>
      </c>
      <c r="HK118" s="14">
        <f t="shared" si="609"/>
        <v>0</v>
      </c>
      <c r="HL118" s="14">
        <f t="shared" si="609"/>
        <v>0</v>
      </c>
      <c r="HM118" s="14">
        <f t="shared" si="609"/>
        <v>0</v>
      </c>
      <c r="HN118" s="14">
        <f t="shared" si="609"/>
        <v>0</v>
      </c>
      <c r="HO118" s="14">
        <f t="shared" si="609"/>
        <v>0</v>
      </c>
      <c r="HP118" s="14">
        <f t="shared" si="609"/>
        <v>0</v>
      </c>
      <c r="HQ118" s="14">
        <f t="shared" si="610"/>
        <v>0</v>
      </c>
      <c r="HR118" s="14">
        <f t="shared" si="610"/>
        <v>0</v>
      </c>
      <c r="HS118" s="14">
        <f t="shared" si="610"/>
        <v>0</v>
      </c>
      <c r="HT118" s="14">
        <f t="shared" si="610"/>
        <v>0</v>
      </c>
      <c r="HU118" s="14">
        <f t="shared" si="610"/>
        <v>0</v>
      </c>
      <c r="HV118" s="14">
        <f t="shared" si="610"/>
        <v>0</v>
      </c>
      <c r="HW118" s="14">
        <f t="shared" si="610"/>
        <v>0</v>
      </c>
      <c r="HX118" s="14">
        <f t="shared" si="610"/>
        <v>0</v>
      </c>
      <c r="HY118" s="14">
        <f t="shared" si="610"/>
        <v>0</v>
      </c>
      <c r="HZ118" s="14">
        <f t="shared" si="610"/>
        <v>0</v>
      </c>
      <c r="IA118" s="14">
        <f t="shared" si="611"/>
        <v>0</v>
      </c>
      <c r="IB118" s="14">
        <f t="shared" si="611"/>
        <v>0</v>
      </c>
      <c r="IC118" s="14">
        <f t="shared" si="611"/>
        <v>0</v>
      </c>
      <c r="ID118" s="14">
        <f t="shared" si="611"/>
        <v>0</v>
      </c>
      <c r="IE118" s="14">
        <f t="shared" si="611"/>
        <v>0</v>
      </c>
      <c r="IF118" s="14">
        <f t="shared" si="611"/>
        <v>0</v>
      </c>
      <c r="IG118" s="14">
        <f t="shared" si="611"/>
        <v>0</v>
      </c>
      <c r="IH118" s="14">
        <f t="shared" si="611"/>
        <v>0</v>
      </c>
      <c r="II118" s="14">
        <f t="shared" si="611"/>
        <v>0</v>
      </c>
      <c r="IJ118" s="14">
        <f t="shared" si="611"/>
        <v>0</v>
      </c>
      <c r="IK118" s="14">
        <f t="shared" si="612"/>
        <v>0</v>
      </c>
      <c r="IL118" s="14">
        <f t="shared" si="612"/>
        <v>0</v>
      </c>
      <c r="IM118" s="14">
        <f t="shared" si="612"/>
        <v>0</v>
      </c>
      <c r="IN118" s="14">
        <f t="shared" si="612"/>
        <v>0</v>
      </c>
      <c r="IO118" s="14">
        <f t="shared" si="612"/>
        <v>0</v>
      </c>
      <c r="IP118" s="14">
        <f t="shared" si="612"/>
        <v>0</v>
      </c>
      <c r="IQ118" s="14">
        <f t="shared" si="612"/>
        <v>0</v>
      </c>
      <c r="IR118" s="14">
        <f t="shared" si="612"/>
        <v>0</v>
      </c>
      <c r="IS118" s="14">
        <f t="shared" si="612"/>
        <v>0</v>
      </c>
      <c r="IT118" s="14">
        <f t="shared" si="612"/>
        <v>0</v>
      </c>
      <c r="IU118" s="14">
        <f t="shared" si="613"/>
        <v>0</v>
      </c>
      <c r="IV118" s="14">
        <f t="shared" si="613"/>
        <v>0</v>
      </c>
      <c r="IW118" s="14">
        <f t="shared" si="613"/>
        <v>0</v>
      </c>
      <c r="IX118" s="14">
        <f t="shared" si="613"/>
        <v>0</v>
      </c>
      <c r="IY118" s="14">
        <f t="shared" si="613"/>
        <v>0</v>
      </c>
      <c r="IZ118" s="14">
        <f t="shared" si="613"/>
        <v>0</v>
      </c>
      <c r="JA118" s="14">
        <f t="shared" si="613"/>
        <v>0</v>
      </c>
      <c r="JB118" s="14">
        <f t="shared" si="613"/>
        <v>0</v>
      </c>
      <c r="JC118" s="14">
        <f t="shared" si="613"/>
        <v>0</v>
      </c>
      <c r="JD118" s="14">
        <f t="shared" si="613"/>
        <v>0</v>
      </c>
      <c r="JE118" s="14">
        <f t="shared" si="614"/>
        <v>0</v>
      </c>
      <c r="JF118" s="14">
        <f t="shared" si="614"/>
        <v>0</v>
      </c>
      <c r="JG118" s="14">
        <f t="shared" si="614"/>
        <v>0</v>
      </c>
      <c r="JH118" s="14">
        <f t="shared" si="614"/>
        <v>0</v>
      </c>
      <c r="JI118" s="14">
        <f t="shared" si="614"/>
        <v>0</v>
      </c>
      <c r="JJ118" s="14">
        <f t="shared" si="614"/>
        <v>0</v>
      </c>
      <c r="JK118" s="14">
        <f t="shared" si="614"/>
        <v>0</v>
      </c>
      <c r="JL118" s="14">
        <f t="shared" si="614"/>
        <v>0</v>
      </c>
      <c r="JM118" s="14">
        <f t="shared" si="614"/>
        <v>0</v>
      </c>
      <c r="JN118" s="14">
        <f t="shared" si="614"/>
        <v>0</v>
      </c>
      <c r="JO118" s="14">
        <f t="shared" si="615"/>
        <v>0</v>
      </c>
      <c r="JP118" s="14">
        <f t="shared" si="615"/>
        <v>0</v>
      </c>
      <c r="JQ118" s="14">
        <f t="shared" si="615"/>
        <v>0</v>
      </c>
      <c r="JR118" s="14">
        <f t="shared" si="615"/>
        <v>0</v>
      </c>
      <c r="JS118" s="14">
        <f t="shared" si="615"/>
        <v>0</v>
      </c>
      <c r="JT118" s="14">
        <f t="shared" si="615"/>
        <v>0</v>
      </c>
      <c r="JU118" s="14">
        <f t="shared" si="615"/>
        <v>0</v>
      </c>
      <c r="JV118" s="14">
        <f t="shared" si="615"/>
        <v>0</v>
      </c>
      <c r="JW118" s="14">
        <f t="shared" si="615"/>
        <v>0</v>
      </c>
      <c r="JX118" s="14">
        <f t="shared" si="615"/>
        <v>0</v>
      </c>
      <c r="JY118" s="14">
        <f t="shared" si="616"/>
        <v>0</v>
      </c>
      <c r="JZ118" s="14">
        <f t="shared" si="616"/>
        <v>0</v>
      </c>
      <c r="KA118" s="14">
        <f t="shared" si="616"/>
        <v>0</v>
      </c>
      <c r="KB118" s="14">
        <f t="shared" si="616"/>
        <v>0</v>
      </c>
      <c r="KC118" s="14">
        <f t="shared" si="616"/>
        <v>0</v>
      </c>
      <c r="KD118" s="14">
        <f t="shared" si="616"/>
        <v>0</v>
      </c>
      <c r="KE118" s="14">
        <f t="shared" si="616"/>
        <v>0</v>
      </c>
      <c r="KF118" s="14">
        <f t="shared" si="616"/>
        <v>0</v>
      </c>
      <c r="KG118" s="14">
        <f t="shared" si="616"/>
        <v>0</v>
      </c>
      <c r="KH118" s="14">
        <f t="shared" si="616"/>
        <v>0</v>
      </c>
      <c r="KI118" s="14">
        <f t="shared" si="617"/>
        <v>0</v>
      </c>
      <c r="KJ118" s="14">
        <f t="shared" si="617"/>
        <v>0</v>
      </c>
      <c r="KK118" s="14">
        <f t="shared" si="617"/>
        <v>0</v>
      </c>
      <c r="KL118" s="14">
        <f t="shared" si="617"/>
        <v>0</v>
      </c>
      <c r="KM118" s="14">
        <f t="shared" si="617"/>
        <v>0</v>
      </c>
      <c r="KN118" s="14">
        <f t="shared" si="617"/>
        <v>0</v>
      </c>
      <c r="KO118" s="14">
        <f t="shared" si="617"/>
        <v>0</v>
      </c>
      <c r="KP118" s="14">
        <f t="shared" si="617"/>
        <v>0</v>
      </c>
      <c r="KQ118" s="14">
        <f t="shared" si="617"/>
        <v>0</v>
      </c>
      <c r="KR118" s="14">
        <f t="shared" si="617"/>
        <v>0</v>
      </c>
      <c r="KS118" s="14">
        <f t="shared" si="618"/>
        <v>0</v>
      </c>
      <c r="KT118" s="14">
        <f t="shared" si="618"/>
        <v>0</v>
      </c>
      <c r="KU118" s="14">
        <f t="shared" si="618"/>
        <v>0</v>
      </c>
      <c r="KV118" s="14">
        <f t="shared" si="618"/>
        <v>0</v>
      </c>
      <c r="KW118" s="14">
        <f t="shared" si="618"/>
        <v>0</v>
      </c>
      <c r="KX118" s="14">
        <f t="shared" si="618"/>
        <v>0</v>
      </c>
      <c r="KY118" s="14">
        <f t="shared" si="618"/>
        <v>0</v>
      </c>
      <c r="KZ118" s="14">
        <f t="shared" si="618"/>
        <v>0</v>
      </c>
      <c r="LA118" s="14">
        <f t="shared" si="618"/>
        <v>0</v>
      </c>
      <c r="LB118" s="14">
        <f t="shared" si="618"/>
        <v>0</v>
      </c>
      <c r="LC118" s="14">
        <f t="shared" si="619"/>
        <v>0</v>
      </c>
      <c r="LD118" s="14">
        <f t="shared" si="619"/>
        <v>0</v>
      </c>
      <c r="LE118" s="14">
        <f t="shared" si="619"/>
        <v>0</v>
      </c>
      <c r="LF118" s="14">
        <f t="shared" si="619"/>
        <v>0</v>
      </c>
      <c r="LG118" s="14">
        <f t="shared" si="619"/>
        <v>0</v>
      </c>
      <c r="LH118" s="14">
        <f t="shared" si="619"/>
        <v>0</v>
      </c>
      <c r="LI118" s="14">
        <f t="shared" si="619"/>
        <v>0</v>
      </c>
      <c r="LJ118" s="14">
        <f t="shared" si="619"/>
        <v>0</v>
      </c>
      <c r="LK118" s="14">
        <f t="shared" si="619"/>
        <v>0</v>
      </c>
      <c r="LL118" s="14">
        <f t="shared" si="619"/>
        <v>0</v>
      </c>
      <c r="LM118" s="14">
        <f t="shared" si="620"/>
        <v>0</v>
      </c>
      <c r="LN118" s="14">
        <f t="shared" si="620"/>
        <v>0</v>
      </c>
      <c r="LO118" s="14">
        <f t="shared" si="620"/>
        <v>0</v>
      </c>
      <c r="LP118" s="14">
        <f t="shared" si="620"/>
        <v>0</v>
      </c>
      <c r="LQ118" s="14">
        <f t="shared" si="620"/>
        <v>0</v>
      </c>
      <c r="LR118" s="14">
        <f t="shared" si="620"/>
        <v>0</v>
      </c>
      <c r="LS118" s="14">
        <f t="shared" si="620"/>
        <v>0</v>
      </c>
      <c r="LT118" s="14">
        <f t="shared" si="620"/>
        <v>0</v>
      </c>
      <c r="LU118" s="14">
        <f t="shared" si="620"/>
        <v>0</v>
      </c>
      <c r="LV118" s="14">
        <f t="shared" si="620"/>
        <v>0</v>
      </c>
      <c r="LW118" s="14">
        <f t="shared" si="621"/>
        <v>0</v>
      </c>
      <c r="LX118" s="14">
        <f t="shared" si="621"/>
        <v>0</v>
      </c>
      <c r="LY118" s="14">
        <f t="shared" si="621"/>
        <v>0</v>
      </c>
      <c r="LZ118" s="14">
        <f t="shared" si="621"/>
        <v>0</v>
      </c>
      <c r="MA118" s="14">
        <f t="shared" si="621"/>
        <v>0</v>
      </c>
      <c r="MB118" s="14">
        <f t="shared" si="621"/>
        <v>0</v>
      </c>
      <c r="MC118" s="14">
        <f t="shared" si="621"/>
        <v>0</v>
      </c>
      <c r="MD118" s="14">
        <f t="shared" si="621"/>
        <v>0</v>
      </c>
      <c r="ME118" s="14">
        <f t="shared" si="621"/>
        <v>0</v>
      </c>
      <c r="MF118" s="14">
        <f t="shared" si="621"/>
        <v>0</v>
      </c>
      <c r="MG118" s="14">
        <f t="shared" si="622"/>
        <v>0</v>
      </c>
      <c r="MH118" s="14">
        <f t="shared" si="622"/>
        <v>0</v>
      </c>
      <c r="MI118" s="14">
        <f t="shared" si="622"/>
        <v>0</v>
      </c>
      <c r="MJ118" s="14">
        <f t="shared" si="622"/>
        <v>0</v>
      </c>
      <c r="MK118" s="14">
        <f t="shared" si="622"/>
        <v>0</v>
      </c>
      <c r="ML118" s="14">
        <f t="shared" si="622"/>
        <v>0</v>
      </c>
      <c r="MM118" s="14">
        <f t="shared" si="622"/>
        <v>0</v>
      </c>
      <c r="MN118" s="14">
        <f t="shared" si="622"/>
        <v>0</v>
      </c>
      <c r="MO118" s="14">
        <f t="shared" si="622"/>
        <v>0</v>
      </c>
      <c r="MP118" s="14">
        <f t="shared" si="622"/>
        <v>0</v>
      </c>
      <c r="MQ118" s="14">
        <f t="shared" si="623"/>
        <v>0</v>
      </c>
      <c r="MR118" s="14">
        <f t="shared" si="623"/>
        <v>0</v>
      </c>
      <c r="MS118" s="14">
        <f t="shared" si="623"/>
        <v>0</v>
      </c>
      <c r="MT118" s="14">
        <f t="shared" si="623"/>
        <v>0</v>
      </c>
      <c r="MU118" s="14">
        <f t="shared" si="623"/>
        <v>0</v>
      </c>
      <c r="MV118" s="14">
        <f t="shared" si="623"/>
        <v>0</v>
      </c>
      <c r="MW118" s="14">
        <f t="shared" si="623"/>
        <v>0</v>
      </c>
      <c r="MX118" s="14">
        <f t="shared" si="623"/>
        <v>0</v>
      </c>
      <c r="MY118" s="14">
        <f t="shared" si="623"/>
        <v>0</v>
      </c>
      <c r="MZ118" s="14">
        <f t="shared" si="623"/>
        <v>0</v>
      </c>
      <c r="NA118" s="14">
        <f t="shared" si="624"/>
        <v>0</v>
      </c>
      <c r="NB118" s="14">
        <f t="shared" si="624"/>
        <v>0</v>
      </c>
      <c r="NC118" s="14">
        <f t="shared" si="624"/>
        <v>0</v>
      </c>
      <c r="ND118" s="14">
        <f t="shared" si="624"/>
        <v>0</v>
      </c>
      <c r="NE118" s="14">
        <f t="shared" si="624"/>
        <v>0</v>
      </c>
      <c r="NF118" s="14">
        <f t="shared" si="624"/>
        <v>0</v>
      </c>
      <c r="NG118" s="14">
        <f t="shared" si="624"/>
        <v>0</v>
      </c>
      <c r="NH118" s="14">
        <f t="shared" si="624"/>
        <v>0</v>
      </c>
      <c r="NI118" s="14">
        <f t="shared" si="624"/>
        <v>0</v>
      </c>
      <c r="NJ118" s="14">
        <f t="shared" si="624"/>
        <v>0</v>
      </c>
      <c r="NK118" s="14">
        <f t="shared" si="625"/>
        <v>0</v>
      </c>
      <c r="NL118" s="14">
        <f t="shared" si="625"/>
        <v>0</v>
      </c>
      <c r="NM118" s="14">
        <f t="shared" si="625"/>
        <v>0</v>
      </c>
      <c r="NN118" s="14">
        <f t="shared" si="625"/>
        <v>0</v>
      </c>
      <c r="NO118" s="14">
        <f t="shared" si="625"/>
        <v>0</v>
      </c>
      <c r="NP118" s="14">
        <f t="shared" si="625"/>
        <v>0</v>
      </c>
      <c r="NQ118" s="14">
        <f t="shared" si="625"/>
        <v>0</v>
      </c>
      <c r="NR118" s="14">
        <f t="shared" si="625"/>
        <v>0</v>
      </c>
      <c r="NS118" s="14">
        <f t="shared" si="625"/>
        <v>0</v>
      </c>
      <c r="NT118" s="14">
        <f t="shared" si="625"/>
        <v>0</v>
      </c>
      <c r="NU118" s="14">
        <f t="shared" si="626"/>
        <v>0</v>
      </c>
      <c r="NV118" s="14">
        <f t="shared" si="626"/>
        <v>0</v>
      </c>
      <c r="NW118" s="14">
        <f t="shared" si="626"/>
        <v>0</v>
      </c>
      <c r="NX118" s="14">
        <f t="shared" si="626"/>
        <v>0</v>
      </c>
      <c r="NY118" s="14">
        <f t="shared" si="626"/>
        <v>0</v>
      </c>
      <c r="NZ118" s="14">
        <f t="shared" si="626"/>
        <v>0</v>
      </c>
      <c r="OA118" s="14">
        <f t="shared" si="626"/>
        <v>0</v>
      </c>
      <c r="OB118" s="14">
        <f t="shared" si="626"/>
        <v>0</v>
      </c>
      <c r="OC118" s="14">
        <f t="shared" si="626"/>
        <v>0</v>
      </c>
      <c r="OD118" s="14">
        <f t="shared" si="626"/>
        <v>0</v>
      </c>
      <c r="OE118" s="14">
        <f t="shared" si="627"/>
        <v>0</v>
      </c>
      <c r="OF118" s="14">
        <f t="shared" si="627"/>
        <v>0</v>
      </c>
      <c r="OG118" s="14">
        <f t="shared" si="627"/>
        <v>0</v>
      </c>
      <c r="OH118" s="14">
        <f t="shared" si="627"/>
        <v>0</v>
      </c>
      <c r="OI118" s="14">
        <f t="shared" si="627"/>
        <v>0</v>
      </c>
      <c r="OJ118" s="14">
        <f t="shared" si="627"/>
        <v>0</v>
      </c>
      <c r="OK118" s="14">
        <f t="shared" si="627"/>
        <v>0</v>
      </c>
      <c r="OL118" s="14">
        <f t="shared" si="627"/>
        <v>0</v>
      </c>
      <c r="OM118" s="14">
        <f t="shared" si="627"/>
        <v>0</v>
      </c>
      <c r="ON118" s="14">
        <f t="shared" si="627"/>
        <v>0</v>
      </c>
      <c r="OO118" s="96">
        <f t="shared" si="628"/>
        <v>0</v>
      </c>
    </row>
    <row r="119" spans="1:406" ht="19.5" customHeight="1" x14ac:dyDescent="0.25">
      <c r="A119" s="403"/>
      <c r="B119" s="403"/>
      <c r="C119" s="404"/>
      <c r="D119" s="73" t="s">
        <v>81</v>
      </c>
      <c r="E119" s="12">
        <f>SUM(E116:E118)</f>
        <v>0</v>
      </c>
      <c r="F119" s="12">
        <f t="shared" ref="F119:G119" si="629">SUM(F116:F118)</f>
        <v>0</v>
      </c>
      <c r="G119" s="12">
        <f t="shared" si="629"/>
        <v>0</v>
      </c>
      <c r="H119" s="12">
        <f t="shared" ref="H119" si="630">SUM(H116:H118)</f>
        <v>0</v>
      </c>
      <c r="I119" s="12">
        <f t="shared" ref="I119" si="631">SUM(I116:I118)</f>
        <v>0</v>
      </c>
      <c r="J119" s="12">
        <f t="shared" ref="J119" si="632">SUM(J116:J118)</f>
        <v>0</v>
      </c>
      <c r="K119" s="12">
        <f t="shared" ref="K119" si="633">SUM(K116:K118)</f>
        <v>0</v>
      </c>
      <c r="L119" s="12">
        <f t="shared" ref="L119" si="634">SUM(L116:L118)</f>
        <v>0</v>
      </c>
      <c r="M119" s="12">
        <f t="shared" ref="M119" si="635">SUM(M116:M118)</f>
        <v>0</v>
      </c>
      <c r="N119" s="12">
        <f t="shared" ref="N119" si="636">SUM(N116:N118)</f>
        <v>0</v>
      </c>
      <c r="O119" s="12">
        <f t="shared" ref="O119" si="637">SUM(O116:O118)</f>
        <v>0</v>
      </c>
      <c r="P119" s="12">
        <f t="shared" ref="P119" si="638">SUM(P116:P118)</f>
        <v>0</v>
      </c>
      <c r="Q119" s="12">
        <f t="shared" ref="Q119" si="639">SUM(Q116:Q118)</f>
        <v>0</v>
      </c>
      <c r="R119" s="12">
        <f t="shared" ref="R119" si="640">SUM(R116:R118)</f>
        <v>0</v>
      </c>
      <c r="S119" s="12">
        <f t="shared" ref="S119" si="641">SUM(S116:S118)</f>
        <v>0</v>
      </c>
      <c r="T119" s="12">
        <f t="shared" ref="T119" si="642">SUM(T116:T118)</f>
        <v>0</v>
      </c>
      <c r="U119" s="12">
        <f t="shared" ref="U119" si="643">SUM(U116:U118)</f>
        <v>0</v>
      </c>
      <c r="V119" s="12">
        <f t="shared" ref="V119" si="644">SUM(V116:V118)</f>
        <v>0</v>
      </c>
      <c r="W119" s="12">
        <f t="shared" ref="W119" si="645">SUM(W116:W118)</f>
        <v>0</v>
      </c>
      <c r="X119" s="12">
        <f t="shared" ref="X119" si="646">SUM(X116:X118)</f>
        <v>0</v>
      </c>
      <c r="Y119" s="12">
        <f t="shared" ref="Y119" si="647">SUM(Y116:Y118)</f>
        <v>0</v>
      </c>
      <c r="Z119" s="12">
        <f t="shared" ref="Z119" si="648">SUM(Z116:Z118)</f>
        <v>0</v>
      </c>
      <c r="AA119" s="12">
        <f t="shared" ref="AA119" si="649">SUM(AA116:AA118)</f>
        <v>0</v>
      </c>
      <c r="AB119" s="12">
        <f t="shared" ref="AB119" si="650">SUM(AB116:AB118)</f>
        <v>0</v>
      </c>
      <c r="AC119" s="12">
        <f t="shared" ref="AC119" si="651">SUM(AC116:AC118)</f>
        <v>0</v>
      </c>
      <c r="AD119" s="12">
        <f t="shared" ref="AD119" si="652">SUM(AD116:AD118)</f>
        <v>0</v>
      </c>
      <c r="AE119" s="12">
        <f t="shared" ref="AE119" si="653">SUM(AE116:AE118)</f>
        <v>0</v>
      </c>
      <c r="AF119" s="12">
        <f t="shared" ref="AF119" si="654">SUM(AF116:AF118)</f>
        <v>0</v>
      </c>
      <c r="AG119" s="12">
        <f t="shared" ref="AG119" si="655">SUM(AG116:AG118)</f>
        <v>0</v>
      </c>
      <c r="AH119" s="12">
        <f t="shared" ref="AH119" si="656">SUM(AH116:AH118)</f>
        <v>0</v>
      </c>
      <c r="AI119" s="12">
        <f t="shared" ref="AI119" si="657">SUM(AI116:AI118)</f>
        <v>0</v>
      </c>
      <c r="AJ119" s="12">
        <f t="shared" ref="AJ119" si="658">SUM(AJ116:AJ118)</f>
        <v>0</v>
      </c>
      <c r="AK119" s="12">
        <f t="shared" ref="AK119" si="659">SUM(AK116:AK118)</f>
        <v>0</v>
      </c>
      <c r="AL119" s="12">
        <f t="shared" ref="AL119" si="660">SUM(AL116:AL118)</f>
        <v>0</v>
      </c>
      <c r="AM119" s="12">
        <f t="shared" ref="AM119" si="661">SUM(AM116:AM118)</f>
        <v>0</v>
      </c>
      <c r="AN119" s="12">
        <f t="shared" ref="AN119" si="662">SUM(AN116:AN118)</f>
        <v>0</v>
      </c>
      <c r="AO119" s="12">
        <f t="shared" ref="AO119" si="663">SUM(AO116:AO118)</f>
        <v>0</v>
      </c>
      <c r="AP119" s="12">
        <f t="shared" ref="AP119" si="664">SUM(AP116:AP118)</f>
        <v>0</v>
      </c>
      <c r="AQ119" s="12">
        <f t="shared" ref="AQ119" si="665">SUM(AQ116:AQ118)</f>
        <v>0</v>
      </c>
      <c r="AR119" s="12">
        <f t="shared" ref="AR119" si="666">SUM(AR116:AR118)</f>
        <v>0</v>
      </c>
      <c r="AS119" s="12">
        <f t="shared" ref="AS119" si="667">SUM(AS116:AS118)</f>
        <v>0</v>
      </c>
      <c r="AT119" s="12">
        <f t="shared" ref="AT119" si="668">SUM(AT116:AT118)</f>
        <v>0</v>
      </c>
      <c r="AU119" s="12">
        <f t="shared" ref="AU119" si="669">SUM(AU116:AU118)</f>
        <v>0</v>
      </c>
      <c r="AV119" s="12">
        <f t="shared" ref="AV119" si="670">SUM(AV116:AV118)</f>
        <v>0</v>
      </c>
      <c r="AW119" s="12">
        <f t="shared" ref="AW119" si="671">SUM(AW116:AW118)</f>
        <v>0</v>
      </c>
      <c r="AX119" s="12">
        <f t="shared" ref="AX119" si="672">SUM(AX116:AX118)</f>
        <v>0</v>
      </c>
      <c r="AY119" s="12">
        <f t="shared" ref="AY119" si="673">SUM(AY116:AY118)</f>
        <v>0</v>
      </c>
      <c r="AZ119" s="12">
        <f t="shared" ref="AZ119" si="674">SUM(AZ116:AZ118)</f>
        <v>0</v>
      </c>
      <c r="BA119" s="12">
        <f t="shared" ref="BA119" si="675">SUM(BA116:BA118)</f>
        <v>0</v>
      </c>
      <c r="BB119" s="12">
        <f t="shared" ref="BB119" si="676">SUM(BB116:BB118)</f>
        <v>0</v>
      </c>
      <c r="BC119" s="12">
        <f t="shared" ref="BC119" si="677">SUM(BC116:BC118)</f>
        <v>0</v>
      </c>
      <c r="BD119" s="12">
        <f t="shared" ref="BD119" si="678">SUM(BD116:BD118)</f>
        <v>0</v>
      </c>
      <c r="BE119" s="12">
        <f t="shared" ref="BE119" si="679">SUM(BE116:BE118)</f>
        <v>0</v>
      </c>
      <c r="BF119" s="12">
        <f t="shared" ref="BF119" si="680">SUM(BF116:BF118)</f>
        <v>0</v>
      </c>
      <c r="BG119" s="12">
        <f t="shared" ref="BG119" si="681">SUM(BG116:BG118)</f>
        <v>0</v>
      </c>
      <c r="BH119" s="12">
        <f t="shared" ref="BH119" si="682">SUM(BH116:BH118)</f>
        <v>0</v>
      </c>
      <c r="BI119" s="12">
        <f t="shared" ref="BI119" si="683">SUM(BI116:BI118)</f>
        <v>0</v>
      </c>
      <c r="BJ119" s="12">
        <f t="shared" ref="BJ119" si="684">SUM(BJ116:BJ118)</f>
        <v>0</v>
      </c>
      <c r="BK119" s="12">
        <f t="shared" ref="BK119" si="685">SUM(BK116:BK118)</f>
        <v>0</v>
      </c>
      <c r="BL119" s="12">
        <f t="shared" ref="BL119" si="686">SUM(BL116:BL118)</f>
        <v>0</v>
      </c>
      <c r="BM119" s="12">
        <f t="shared" ref="BM119" si="687">SUM(BM116:BM118)</f>
        <v>0</v>
      </c>
      <c r="BN119" s="12">
        <f t="shared" ref="BN119" si="688">SUM(BN116:BN118)</f>
        <v>0</v>
      </c>
      <c r="BO119" s="12">
        <f t="shared" ref="BO119" si="689">SUM(BO116:BO118)</f>
        <v>0</v>
      </c>
      <c r="BP119" s="12">
        <f t="shared" ref="BP119" si="690">SUM(BP116:BP118)</f>
        <v>0</v>
      </c>
      <c r="BQ119" s="12">
        <f t="shared" ref="BQ119" si="691">SUM(BQ116:BQ118)</f>
        <v>0</v>
      </c>
      <c r="BR119" s="12">
        <f t="shared" ref="BR119" si="692">SUM(BR116:BR118)</f>
        <v>0</v>
      </c>
      <c r="BS119" s="12">
        <f t="shared" ref="BS119" si="693">SUM(BS116:BS118)</f>
        <v>0</v>
      </c>
      <c r="BT119" s="12">
        <f t="shared" ref="BT119" si="694">SUM(BT116:BT118)</f>
        <v>0</v>
      </c>
      <c r="BU119" s="12">
        <f t="shared" ref="BU119" si="695">SUM(BU116:BU118)</f>
        <v>0</v>
      </c>
      <c r="BV119" s="12">
        <f t="shared" ref="BV119" si="696">SUM(BV116:BV118)</f>
        <v>0</v>
      </c>
      <c r="BW119" s="12">
        <f t="shared" ref="BW119" si="697">SUM(BW116:BW118)</f>
        <v>0</v>
      </c>
      <c r="BX119" s="12">
        <f t="shared" ref="BX119" si="698">SUM(BX116:BX118)</f>
        <v>0</v>
      </c>
      <c r="BY119" s="12">
        <f t="shared" ref="BY119" si="699">SUM(BY116:BY118)</f>
        <v>0</v>
      </c>
      <c r="BZ119" s="12">
        <f t="shared" ref="BZ119" si="700">SUM(BZ116:BZ118)</f>
        <v>0</v>
      </c>
      <c r="CA119" s="12">
        <f t="shared" ref="CA119" si="701">SUM(CA116:CA118)</f>
        <v>0</v>
      </c>
      <c r="CB119" s="12">
        <f t="shared" ref="CB119" si="702">SUM(CB116:CB118)</f>
        <v>0</v>
      </c>
      <c r="CC119" s="12">
        <f t="shared" ref="CC119" si="703">SUM(CC116:CC118)</f>
        <v>0</v>
      </c>
      <c r="CD119" s="12">
        <f t="shared" ref="CD119" si="704">SUM(CD116:CD118)</f>
        <v>0</v>
      </c>
      <c r="CE119" s="12">
        <f t="shared" ref="CE119" si="705">SUM(CE116:CE118)</f>
        <v>0</v>
      </c>
      <c r="CF119" s="12">
        <f t="shared" ref="CF119" si="706">SUM(CF116:CF118)</f>
        <v>0</v>
      </c>
      <c r="CG119" s="12">
        <f t="shared" ref="CG119" si="707">SUM(CG116:CG118)</f>
        <v>0</v>
      </c>
      <c r="CH119" s="12">
        <f t="shared" ref="CH119" si="708">SUM(CH116:CH118)</f>
        <v>0</v>
      </c>
      <c r="CI119" s="12">
        <f t="shared" ref="CI119" si="709">SUM(CI116:CI118)</f>
        <v>0</v>
      </c>
      <c r="CJ119" s="12">
        <f t="shared" ref="CJ119" si="710">SUM(CJ116:CJ118)</f>
        <v>0</v>
      </c>
      <c r="CK119" s="12">
        <f t="shared" ref="CK119" si="711">SUM(CK116:CK118)</f>
        <v>0</v>
      </c>
      <c r="CL119" s="12">
        <f t="shared" ref="CL119" si="712">SUM(CL116:CL118)</f>
        <v>0</v>
      </c>
      <c r="CM119" s="12">
        <f t="shared" ref="CM119" si="713">SUM(CM116:CM118)</f>
        <v>0</v>
      </c>
      <c r="CN119" s="12">
        <f t="shared" ref="CN119" si="714">SUM(CN116:CN118)</f>
        <v>0</v>
      </c>
      <c r="CO119" s="12">
        <f t="shared" ref="CO119" si="715">SUM(CO116:CO118)</f>
        <v>0</v>
      </c>
      <c r="CP119" s="12">
        <f t="shared" ref="CP119" si="716">SUM(CP116:CP118)</f>
        <v>0</v>
      </c>
      <c r="CQ119" s="12">
        <f t="shared" ref="CQ119" si="717">SUM(CQ116:CQ118)</f>
        <v>0</v>
      </c>
      <c r="CR119" s="12">
        <f t="shared" ref="CR119" si="718">SUM(CR116:CR118)</f>
        <v>0</v>
      </c>
      <c r="CS119" s="12">
        <f t="shared" ref="CS119" si="719">SUM(CS116:CS118)</f>
        <v>0</v>
      </c>
      <c r="CT119" s="12">
        <f t="shared" ref="CT119" si="720">SUM(CT116:CT118)</f>
        <v>0</v>
      </c>
      <c r="CU119" s="12">
        <f t="shared" ref="CU119" si="721">SUM(CU116:CU118)</f>
        <v>0</v>
      </c>
      <c r="CV119" s="12">
        <f t="shared" ref="CV119" si="722">SUM(CV116:CV118)</f>
        <v>0</v>
      </c>
      <c r="CW119" s="12">
        <f t="shared" ref="CW119" si="723">SUM(CW116:CW118)</f>
        <v>0</v>
      </c>
      <c r="CX119" s="12">
        <f t="shared" ref="CX119" si="724">SUM(CX116:CX118)</f>
        <v>0</v>
      </c>
      <c r="CY119" s="12">
        <f t="shared" ref="CY119" si="725">SUM(CY116:CY118)</f>
        <v>0</v>
      </c>
      <c r="CZ119" s="12">
        <f t="shared" ref="CZ119" si="726">SUM(CZ116:CZ118)</f>
        <v>0</v>
      </c>
      <c r="DA119" s="12">
        <f t="shared" ref="DA119" si="727">SUM(DA116:DA118)</f>
        <v>0</v>
      </c>
      <c r="DB119" s="12">
        <f t="shared" ref="DB119" si="728">SUM(DB116:DB118)</f>
        <v>0</v>
      </c>
      <c r="DC119" s="12">
        <f t="shared" ref="DC119" si="729">SUM(DC116:DC118)</f>
        <v>0</v>
      </c>
      <c r="DD119" s="12">
        <f t="shared" ref="DD119" si="730">SUM(DD116:DD118)</f>
        <v>0</v>
      </c>
      <c r="DE119" s="12">
        <f t="shared" ref="DE119" si="731">SUM(DE116:DE118)</f>
        <v>0</v>
      </c>
      <c r="DF119" s="12">
        <f t="shared" ref="DF119" si="732">SUM(DF116:DF118)</f>
        <v>0</v>
      </c>
      <c r="DG119" s="12">
        <f t="shared" ref="DG119" si="733">SUM(DG116:DG118)</f>
        <v>0</v>
      </c>
      <c r="DH119" s="12">
        <f t="shared" ref="DH119" si="734">SUM(DH116:DH118)</f>
        <v>0</v>
      </c>
      <c r="DI119" s="12">
        <f t="shared" ref="DI119" si="735">SUM(DI116:DI118)</f>
        <v>0</v>
      </c>
      <c r="DJ119" s="12">
        <f t="shared" ref="DJ119" si="736">SUM(DJ116:DJ118)</f>
        <v>0</v>
      </c>
      <c r="DK119" s="12">
        <f t="shared" ref="DK119" si="737">SUM(DK116:DK118)</f>
        <v>0</v>
      </c>
      <c r="DL119" s="12">
        <f t="shared" ref="DL119" si="738">SUM(DL116:DL118)</f>
        <v>0</v>
      </c>
      <c r="DM119" s="12">
        <f t="shared" ref="DM119" si="739">SUM(DM116:DM118)</f>
        <v>0</v>
      </c>
      <c r="DN119" s="12">
        <f t="shared" ref="DN119" si="740">SUM(DN116:DN118)</f>
        <v>0</v>
      </c>
      <c r="DO119" s="12">
        <f t="shared" ref="DO119" si="741">SUM(DO116:DO118)</f>
        <v>0</v>
      </c>
      <c r="DP119" s="12">
        <f t="shared" ref="DP119" si="742">SUM(DP116:DP118)</f>
        <v>0</v>
      </c>
      <c r="DQ119" s="12">
        <f t="shared" ref="DQ119" si="743">SUM(DQ116:DQ118)</f>
        <v>0</v>
      </c>
      <c r="DR119" s="12">
        <f t="shared" ref="DR119" si="744">SUM(DR116:DR118)</f>
        <v>0</v>
      </c>
      <c r="DS119" s="12">
        <f t="shared" ref="DS119" si="745">SUM(DS116:DS118)</f>
        <v>0</v>
      </c>
      <c r="DT119" s="12">
        <f t="shared" ref="DT119" si="746">SUM(DT116:DT118)</f>
        <v>0</v>
      </c>
      <c r="DU119" s="12">
        <f t="shared" ref="DU119" si="747">SUM(DU116:DU118)</f>
        <v>0</v>
      </c>
      <c r="DV119" s="12">
        <f t="shared" ref="DV119" si="748">SUM(DV116:DV118)</f>
        <v>0</v>
      </c>
      <c r="DW119" s="12">
        <f t="shared" ref="DW119" si="749">SUM(DW116:DW118)</f>
        <v>0</v>
      </c>
      <c r="DX119" s="12">
        <f t="shared" ref="DX119" si="750">SUM(DX116:DX118)</f>
        <v>0</v>
      </c>
      <c r="DY119" s="12">
        <f t="shared" ref="DY119" si="751">SUM(DY116:DY118)</f>
        <v>0</v>
      </c>
      <c r="DZ119" s="12">
        <f t="shared" ref="DZ119" si="752">SUM(DZ116:DZ118)</f>
        <v>0</v>
      </c>
      <c r="EA119" s="12">
        <f t="shared" ref="EA119" si="753">SUM(EA116:EA118)</f>
        <v>0</v>
      </c>
      <c r="EB119" s="12">
        <f t="shared" ref="EB119" si="754">SUM(EB116:EB118)</f>
        <v>0</v>
      </c>
      <c r="EC119" s="12">
        <f t="shared" ref="EC119" si="755">SUM(EC116:EC118)</f>
        <v>0</v>
      </c>
      <c r="ED119" s="12">
        <f t="shared" ref="ED119" si="756">SUM(ED116:ED118)</f>
        <v>0</v>
      </c>
      <c r="EE119" s="12">
        <f t="shared" ref="EE119" si="757">SUM(EE116:EE118)</f>
        <v>0</v>
      </c>
      <c r="EF119" s="12">
        <f t="shared" ref="EF119" si="758">SUM(EF116:EF118)</f>
        <v>0</v>
      </c>
      <c r="EG119" s="12">
        <f t="shared" ref="EG119" si="759">SUM(EG116:EG118)</f>
        <v>0</v>
      </c>
      <c r="EH119" s="12">
        <f t="shared" ref="EH119" si="760">SUM(EH116:EH118)</f>
        <v>0</v>
      </c>
      <c r="EI119" s="12">
        <f t="shared" ref="EI119" si="761">SUM(EI116:EI118)</f>
        <v>0</v>
      </c>
      <c r="EJ119" s="12">
        <f t="shared" ref="EJ119" si="762">SUM(EJ116:EJ118)</f>
        <v>0</v>
      </c>
      <c r="EK119" s="12">
        <f t="shared" ref="EK119" si="763">SUM(EK116:EK118)</f>
        <v>0</v>
      </c>
      <c r="EL119" s="12">
        <f t="shared" ref="EL119" si="764">SUM(EL116:EL118)</f>
        <v>0</v>
      </c>
      <c r="EM119" s="12">
        <f t="shared" ref="EM119" si="765">SUM(EM116:EM118)</f>
        <v>0</v>
      </c>
      <c r="EN119" s="12">
        <f t="shared" ref="EN119" si="766">SUM(EN116:EN118)</f>
        <v>0</v>
      </c>
      <c r="EO119" s="12">
        <f t="shared" ref="EO119" si="767">SUM(EO116:EO118)</f>
        <v>0</v>
      </c>
      <c r="EP119" s="12">
        <f t="shared" ref="EP119" si="768">SUM(EP116:EP118)</f>
        <v>0</v>
      </c>
      <c r="EQ119" s="12">
        <f t="shared" ref="EQ119" si="769">SUM(EQ116:EQ118)</f>
        <v>0</v>
      </c>
      <c r="ER119" s="12">
        <f t="shared" ref="ER119" si="770">SUM(ER116:ER118)</f>
        <v>0</v>
      </c>
      <c r="ES119" s="12">
        <f t="shared" ref="ES119" si="771">SUM(ES116:ES118)</f>
        <v>0</v>
      </c>
      <c r="ET119" s="12">
        <f t="shared" ref="ET119" si="772">SUM(ET116:ET118)</f>
        <v>0</v>
      </c>
      <c r="EU119" s="12">
        <f t="shared" ref="EU119" si="773">SUM(EU116:EU118)</f>
        <v>0</v>
      </c>
      <c r="EV119" s="12">
        <f t="shared" ref="EV119" si="774">SUM(EV116:EV118)</f>
        <v>0</v>
      </c>
      <c r="EW119" s="12">
        <f t="shared" ref="EW119" si="775">SUM(EW116:EW118)</f>
        <v>0</v>
      </c>
      <c r="EX119" s="12">
        <f t="shared" ref="EX119" si="776">SUM(EX116:EX118)</f>
        <v>0</v>
      </c>
      <c r="EY119" s="12">
        <f t="shared" ref="EY119" si="777">SUM(EY116:EY118)</f>
        <v>0</v>
      </c>
      <c r="EZ119" s="12">
        <f t="shared" ref="EZ119" si="778">SUM(EZ116:EZ118)</f>
        <v>0</v>
      </c>
      <c r="FA119" s="12">
        <f t="shared" ref="FA119" si="779">SUM(FA116:FA118)</f>
        <v>0</v>
      </c>
      <c r="FB119" s="12">
        <f t="shared" ref="FB119" si="780">SUM(FB116:FB118)</f>
        <v>0</v>
      </c>
      <c r="FC119" s="12">
        <f t="shared" ref="FC119" si="781">SUM(FC116:FC118)</f>
        <v>0</v>
      </c>
      <c r="FD119" s="12">
        <f t="shared" ref="FD119" si="782">SUM(FD116:FD118)</f>
        <v>0</v>
      </c>
      <c r="FE119" s="12">
        <f t="shared" ref="FE119" si="783">SUM(FE116:FE118)</f>
        <v>0</v>
      </c>
      <c r="FF119" s="12">
        <f t="shared" ref="FF119" si="784">SUM(FF116:FF118)</f>
        <v>0</v>
      </c>
      <c r="FG119" s="12">
        <f t="shared" ref="FG119" si="785">SUM(FG116:FG118)</f>
        <v>0</v>
      </c>
      <c r="FH119" s="12">
        <f t="shared" ref="FH119" si="786">SUM(FH116:FH118)</f>
        <v>0</v>
      </c>
      <c r="FI119" s="12">
        <f t="shared" ref="FI119" si="787">SUM(FI116:FI118)</f>
        <v>0</v>
      </c>
      <c r="FJ119" s="12">
        <f t="shared" ref="FJ119" si="788">SUM(FJ116:FJ118)</f>
        <v>0</v>
      </c>
      <c r="FK119" s="12">
        <f t="shared" ref="FK119" si="789">SUM(FK116:FK118)</f>
        <v>0</v>
      </c>
      <c r="FL119" s="12">
        <f t="shared" ref="FL119" si="790">SUM(FL116:FL118)</f>
        <v>0</v>
      </c>
      <c r="FM119" s="12">
        <f t="shared" ref="FM119" si="791">SUM(FM116:FM118)</f>
        <v>0</v>
      </c>
      <c r="FN119" s="12">
        <f t="shared" ref="FN119" si="792">SUM(FN116:FN118)</f>
        <v>0</v>
      </c>
      <c r="FO119" s="12">
        <f t="shared" ref="FO119" si="793">SUM(FO116:FO118)</f>
        <v>0</v>
      </c>
      <c r="FP119" s="12">
        <f t="shared" ref="FP119" si="794">SUM(FP116:FP118)</f>
        <v>0</v>
      </c>
      <c r="FQ119" s="12">
        <f t="shared" ref="FQ119" si="795">SUM(FQ116:FQ118)</f>
        <v>0</v>
      </c>
      <c r="FR119" s="12">
        <f t="shared" ref="FR119" si="796">SUM(FR116:FR118)</f>
        <v>0</v>
      </c>
      <c r="FS119" s="12">
        <f t="shared" ref="FS119" si="797">SUM(FS116:FS118)</f>
        <v>0</v>
      </c>
      <c r="FT119" s="12">
        <f t="shared" ref="FT119" si="798">SUM(FT116:FT118)</f>
        <v>0</v>
      </c>
      <c r="FU119" s="12">
        <f t="shared" ref="FU119" si="799">SUM(FU116:FU118)</f>
        <v>0</v>
      </c>
      <c r="FV119" s="12">
        <f t="shared" ref="FV119" si="800">SUM(FV116:FV118)</f>
        <v>0</v>
      </c>
      <c r="FW119" s="12">
        <f t="shared" ref="FW119" si="801">SUM(FW116:FW118)</f>
        <v>0</v>
      </c>
      <c r="FX119" s="12">
        <f t="shared" ref="FX119" si="802">SUM(FX116:FX118)</f>
        <v>0</v>
      </c>
      <c r="FY119" s="12">
        <f t="shared" ref="FY119" si="803">SUM(FY116:FY118)</f>
        <v>0</v>
      </c>
      <c r="FZ119" s="12">
        <f t="shared" ref="FZ119" si="804">SUM(FZ116:FZ118)</f>
        <v>0</v>
      </c>
      <c r="GA119" s="12">
        <f t="shared" ref="GA119" si="805">SUM(GA116:GA118)</f>
        <v>0</v>
      </c>
      <c r="GB119" s="12">
        <f t="shared" ref="GB119" si="806">SUM(GB116:GB118)</f>
        <v>0</v>
      </c>
      <c r="GC119" s="12">
        <f t="shared" ref="GC119" si="807">SUM(GC116:GC118)</f>
        <v>0</v>
      </c>
      <c r="GD119" s="12">
        <f t="shared" ref="GD119" si="808">SUM(GD116:GD118)</f>
        <v>0</v>
      </c>
      <c r="GE119" s="12">
        <f t="shared" ref="GE119" si="809">SUM(GE116:GE118)</f>
        <v>0</v>
      </c>
      <c r="GF119" s="12">
        <f t="shared" ref="GF119" si="810">SUM(GF116:GF118)</f>
        <v>0</v>
      </c>
      <c r="GG119" s="12">
        <f t="shared" ref="GG119" si="811">SUM(GG116:GG118)</f>
        <v>0</v>
      </c>
      <c r="GH119" s="12">
        <f t="shared" ref="GH119" si="812">SUM(GH116:GH118)</f>
        <v>0</v>
      </c>
      <c r="GI119" s="12">
        <f t="shared" ref="GI119" si="813">SUM(GI116:GI118)</f>
        <v>0</v>
      </c>
      <c r="GJ119" s="12">
        <f t="shared" ref="GJ119" si="814">SUM(GJ116:GJ118)</f>
        <v>0</v>
      </c>
      <c r="GK119" s="12">
        <f t="shared" ref="GK119" si="815">SUM(GK116:GK118)</f>
        <v>0</v>
      </c>
      <c r="GL119" s="12">
        <f t="shared" ref="GL119" si="816">SUM(GL116:GL118)</f>
        <v>0</v>
      </c>
      <c r="GM119" s="12">
        <f t="shared" ref="GM119" si="817">SUM(GM116:GM118)</f>
        <v>0</v>
      </c>
      <c r="GN119" s="12">
        <f t="shared" ref="GN119" si="818">SUM(GN116:GN118)</f>
        <v>0</v>
      </c>
      <c r="GO119" s="12">
        <f t="shared" ref="GO119" si="819">SUM(GO116:GO118)</f>
        <v>0</v>
      </c>
      <c r="GP119" s="12">
        <f t="shared" ref="GP119" si="820">SUM(GP116:GP118)</f>
        <v>0</v>
      </c>
      <c r="GQ119" s="12">
        <f t="shared" ref="GQ119" si="821">SUM(GQ116:GQ118)</f>
        <v>0</v>
      </c>
      <c r="GR119" s="12">
        <f t="shared" ref="GR119" si="822">SUM(GR116:GR118)</f>
        <v>0</v>
      </c>
      <c r="GS119" s="12">
        <f t="shared" ref="GS119" si="823">SUM(GS116:GS118)</f>
        <v>0</v>
      </c>
      <c r="GT119" s="12">
        <f t="shared" ref="GT119" si="824">SUM(GT116:GT118)</f>
        <v>0</v>
      </c>
      <c r="GU119" s="12">
        <f t="shared" ref="GU119" si="825">SUM(GU116:GU118)</f>
        <v>0</v>
      </c>
      <c r="GV119" s="12">
        <f t="shared" ref="GV119" si="826">SUM(GV116:GV118)</f>
        <v>0</v>
      </c>
      <c r="GW119" s="12">
        <f t="shared" ref="GW119" si="827">SUM(GW116:GW118)</f>
        <v>0</v>
      </c>
      <c r="GX119" s="12">
        <f t="shared" ref="GX119" si="828">SUM(GX116:GX118)</f>
        <v>0</v>
      </c>
      <c r="GY119" s="12">
        <f t="shared" ref="GY119" si="829">SUM(GY116:GY118)</f>
        <v>0</v>
      </c>
      <c r="GZ119" s="12">
        <f t="shared" ref="GZ119" si="830">SUM(GZ116:GZ118)</f>
        <v>0</v>
      </c>
      <c r="HA119" s="12">
        <f t="shared" ref="HA119" si="831">SUM(HA116:HA118)</f>
        <v>0</v>
      </c>
      <c r="HB119" s="12">
        <f t="shared" ref="HB119" si="832">SUM(HB116:HB118)</f>
        <v>0</v>
      </c>
      <c r="HC119" s="12">
        <f t="shared" ref="HC119" si="833">SUM(HC116:HC118)</f>
        <v>0</v>
      </c>
      <c r="HD119" s="12">
        <f t="shared" ref="HD119" si="834">SUM(HD116:HD118)</f>
        <v>0</v>
      </c>
      <c r="HE119" s="12">
        <f t="shared" ref="HE119" si="835">SUM(HE116:HE118)</f>
        <v>0</v>
      </c>
      <c r="HF119" s="12">
        <f t="shared" ref="HF119" si="836">SUM(HF116:HF118)</f>
        <v>0</v>
      </c>
      <c r="HG119" s="12">
        <f t="shared" ref="HG119" si="837">SUM(HG116:HG118)</f>
        <v>0</v>
      </c>
      <c r="HH119" s="12">
        <f t="shared" ref="HH119" si="838">SUM(HH116:HH118)</f>
        <v>0</v>
      </c>
      <c r="HI119" s="12">
        <f t="shared" ref="HI119" si="839">SUM(HI116:HI118)</f>
        <v>0</v>
      </c>
      <c r="HJ119" s="12">
        <f t="shared" ref="HJ119" si="840">SUM(HJ116:HJ118)</f>
        <v>0</v>
      </c>
      <c r="HK119" s="12">
        <f t="shared" ref="HK119" si="841">SUM(HK116:HK118)</f>
        <v>0</v>
      </c>
      <c r="HL119" s="12">
        <f t="shared" ref="HL119" si="842">SUM(HL116:HL118)</f>
        <v>0</v>
      </c>
      <c r="HM119" s="12">
        <f t="shared" ref="HM119" si="843">SUM(HM116:HM118)</f>
        <v>0</v>
      </c>
      <c r="HN119" s="12">
        <f t="shared" ref="HN119" si="844">SUM(HN116:HN118)</f>
        <v>0</v>
      </c>
      <c r="HO119" s="12">
        <f t="shared" ref="HO119" si="845">SUM(HO116:HO118)</f>
        <v>0</v>
      </c>
      <c r="HP119" s="12">
        <f t="shared" ref="HP119" si="846">SUM(HP116:HP118)</f>
        <v>0</v>
      </c>
      <c r="HQ119" s="12">
        <f t="shared" ref="HQ119" si="847">SUM(HQ116:HQ118)</f>
        <v>0</v>
      </c>
      <c r="HR119" s="12">
        <f t="shared" ref="HR119" si="848">SUM(HR116:HR118)</f>
        <v>0</v>
      </c>
      <c r="HS119" s="12">
        <f t="shared" ref="HS119" si="849">SUM(HS116:HS118)</f>
        <v>0</v>
      </c>
      <c r="HT119" s="12">
        <f t="shared" ref="HT119" si="850">SUM(HT116:HT118)</f>
        <v>0</v>
      </c>
      <c r="HU119" s="12">
        <f t="shared" ref="HU119" si="851">SUM(HU116:HU118)</f>
        <v>0</v>
      </c>
      <c r="HV119" s="12">
        <f t="shared" ref="HV119" si="852">SUM(HV116:HV118)</f>
        <v>0</v>
      </c>
      <c r="HW119" s="12">
        <f t="shared" ref="HW119" si="853">SUM(HW116:HW118)</f>
        <v>0</v>
      </c>
      <c r="HX119" s="12">
        <f t="shared" ref="HX119" si="854">SUM(HX116:HX118)</f>
        <v>0</v>
      </c>
      <c r="HY119" s="12">
        <f t="shared" ref="HY119" si="855">SUM(HY116:HY118)</f>
        <v>0</v>
      </c>
      <c r="HZ119" s="12">
        <f t="shared" ref="HZ119" si="856">SUM(HZ116:HZ118)</f>
        <v>0</v>
      </c>
      <c r="IA119" s="12">
        <f t="shared" ref="IA119" si="857">SUM(IA116:IA118)</f>
        <v>0</v>
      </c>
      <c r="IB119" s="12">
        <f t="shared" ref="IB119" si="858">SUM(IB116:IB118)</f>
        <v>0</v>
      </c>
      <c r="IC119" s="12">
        <f t="shared" ref="IC119" si="859">SUM(IC116:IC118)</f>
        <v>0</v>
      </c>
      <c r="ID119" s="12">
        <f t="shared" ref="ID119" si="860">SUM(ID116:ID118)</f>
        <v>0</v>
      </c>
      <c r="IE119" s="12">
        <f t="shared" ref="IE119" si="861">SUM(IE116:IE118)</f>
        <v>0</v>
      </c>
      <c r="IF119" s="12">
        <f t="shared" ref="IF119" si="862">SUM(IF116:IF118)</f>
        <v>0</v>
      </c>
      <c r="IG119" s="12">
        <f t="shared" ref="IG119" si="863">SUM(IG116:IG118)</f>
        <v>0</v>
      </c>
      <c r="IH119" s="12">
        <f t="shared" ref="IH119" si="864">SUM(IH116:IH118)</f>
        <v>0</v>
      </c>
      <c r="II119" s="12">
        <f t="shared" ref="II119" si="865">SUM(II116:II118)</f>
        <v>0</v>
      </c>
      <c r="IJ119" s="12">
        <f t="shared" ref="IJ119" si="866">SUM(IJ116:IJ118)</f>
        <v>0</v>
      </c>
      <c r="IK119" s="12">
        <f t="shared" ref="IK119" si="867">SUM(IK116:IK118)</f>
        <v>0</v>
      </c>
      <c r="IL119" s="12">
        <f t="shared" ref="IL119" si="868">SUM(IL116:IL118)</f>
        <v>0</v>
      </c>
      <c r="IM119" s="12">
        <f t="shared" ref="IM119" si="869">SUM(IM116:IM118)</f>
        <v>0</v>
      </c>
      <c r="IN119" s="12">
        <f t="shared" ref="IN119" si="870">SUM(IN116:IN118)</f>
        <v>0</v>
      </c>
      <c r="IO119" s="12">
        <f t="shared" ref="IO119" si="871">SUM(IO116:IO118)</f>
        <v>0</v>
      </c>
      <c r="IP119" s="12">
        <f t="shared" ref="IP119" si="872">SUM(IP116:IP118)</f>
        <v>0</v>
      </c>
      <c r="IQ119" s="12">
        <f t="shared" ref="IQ119" si="873">SUM(IQ116:IQ118)</f>
        <v>0</v>
      </c>
      <c r="IR119" s="12">
        <f t="shared" ref="IR119" si="874">SUM(IR116:IR118)</f>
        <v>0</v>
      </c>
      <c r="IS119" s="12">
        <f t="shared" ref="IS119" si="875">SUM(IS116:IS118)</f>
        <v>0</v>
      </c>
      <c r="IT119" s="12">
        <f t="shared" ref="IT119" si="876">SUM(IT116:IT118)</f>
        <v>0</v>
      </c>
      <c r="IU119" s="12">
        <f t="shared" ref="IU119" si="877">SUM(IU116:IU118)</f>
        <v>0</v>
      </c>
      <c r="IV119" s="12">
        <f t="shared" ref="IV119" si="878">SUM(IV116:IV118)</f>
        <v>0</v>
      </c>
      <c r="IW119" s="12">
        <f t="shared" ref="IW119" si="879">SUM(IW116:IW118)</f>
        <v>0</v>
      </c>
      <c r="IX119" s="12">
        <f t="shared" ref="IX119" si="880">SUM(IX116:IX118)</f>
        <v>0</v>
      </c>
      <c r="IY119" s="12">
        <f t="shared" ref="IY119" si="881">SUM(IY116:IY118)</f>
        <v>0</v>
      </c>
      <c r="IZ119" s="12">
        <f t="shared" ref="IZ119" si="882">SUM(IZ116:IZ118)</f>
        <v>0</v>
      </c>
      <c r="JA119" s="12">
        <f t="shared" ref="JA119" si="883">SUM(JA116:JA118)</f>
        <v>0</v>
      </c>
      <c r="JB119" s="12">
        <f t="shared" ref="JB119" si="884">SUM(JB116:JB118)</f>
        <v>0</v>
      </c>
      <c r="JC119" s="12">
        <f t="shared" ref="JC119" si="885">SUM(JC116:JC118)</f>
        <v>0</v>
      </c>
      <c r="JD119" s="12">
        <f t="shared" ref="JD119" si="886">SUM(JD116:JD118)</f>
        <v>0</v>
      </c>
      <c r="JE119" s="12">
        <f t="shared" ref="JE119" si="887">SUM(JE116:JE118)</f>
        <v>0</v>
      </c>
      <c r="JF119" s="12">
        <f t="shared" ref="JF119" si="888">SUM(JF116:JF118)</f>
        <v>0</v>
      </c>
      <c r="JG119" s="12">
        <f t="shared" ref="JG119" si="889">SUM(JG116:JG118)</f>
        <v>0</v>
      </c>
      <c r="JH119" s="12">
        <f t="shared" ref="JH119" si="890">SUM(JH116:JH118)</f>
        <v>0</v>
      </c>
      <c r="JI119" s="12">
        <f t="shared" ref="JI119" si="891">SUM(JI116:JI118)</f>
        <v>0</v>
      </c>
      <c r="JJ119" s="12">
        <f t="shared" ref="JJ119" si="892">SUM(JJ116:JJ118)</f>
        <v>0</v>
      </c>
      <c r="JK119" s="12">
        <f t="shared" ref="JK119" si="893">SUM(JK116:JK118)</f>
        <v>0</v>
      </c>
      <c r="JL119" s="12">
        <f t="shared" ref="JL119" si="894">SUM(JL116:JL118)</f>
        <v>0</v>
      </c>
      <c r="JM119" s="12">
        <f t="shared" ref="JM119" si="895">SUM(JM116:JM118)</f>
        <v>0</v>
      </c>
      <c r="JN119" s="12">
        <f t="shared" ref="JN119" si="896">SUM(JN116:JN118)</f>
        <v>0</v>
      </c>
      <c r="JO119" s="12">
        <f t="shared" ref="JO119" si="897">SUM(JO116:JO118)</f>
        <v>0</v>
      </c>
      <c r="JP119" s="12">
        <f t="shared" ref="JP119" si="898">SUM(JP116:JP118)</f>
        <v>0</v>
      </c>
      <c r="JQ119" s="12">
        <f t="shared" ref="JQ119" si="899">SUM(JQ116:JQ118)</f>
        <v>0</v>
      </c>
      <c r="JR119" s="12">
        <f t="shared" ref="JR119" si="900">SUM(JR116:JR118)</f>
        <v>0</v>
      </c>
      <c r="JS119" s="12">
        <f t="shared" ref="JS119" si="901">SUM(JS116:JS118)</f>
        <v>0</v>
      </c>
      <c r="JT119" s="12">
        <f t="shared" ref="JT119" si="902">SUM(JT116:JT118)</f>
        <v>0</v>
      </c>
      <c r="JU119" s="12">
        <f t="shared" ref="JU119" si="903">SUM(JU116:JU118)</f>
        <v>0</v>
      </c>
      <c r="JV119" s="12">
        <f t="shared" ref="JV119" si="904">SUM(JV116:JV118)</f>
        <v>0</v>
      </c>
      <c r="JW119" s="12">
        <f t="shared" ref="JW119" si="905">SUM(JW116:JW118)</f>
        <v>0</v>
      </c>
      <c r="JX119" s="12">
        <f t="shared" ref="JX119" si="906">SUM(JX116:JX118)</f>
        <v>0</v>
      </c>
      <c r="JY119" s="12">
        <f t="shared" ref="JY119" si="907">SUM(JY116:JY118)</f>
        <v>0</v>
      </c>
      <c r="JZ119" s="12">
        <f t="shared" ref="JZ119" si="908">SUM(JZ116:JZ118)</f>
        <v>0</v>
      </c>
      <c r="KA119" s="12">
        <f t="shared" ref="KA119" si="909">SUM(KA116:KA118)</f>
        <v>0</v>
      </c>
      <c r="KB119" s="12">
        <f t="shared" ref="KB119" si="910">SUM(KB116:KB118)</f>
        <v>0</v>
      </c>
      <c r="KC119" s="12">
        <f t="shared" ref="KC119" si="911">SUM(KC116:KC118)</f>
        <v>0</v>
      </c>
      <c r="KD119" s="12">
        <f t="shared" ref="KD119" si="912">SUM(KD116:KD118)</f>
        <v>0</v>
      </c>
      <c r="KE119" s="12">
        <f t="shared" ref="KE119" si="913">SUM(KE116:KE118)</f>
        <v>0</v>
      </c>
      <c r="KF119" s="12">
        <f t="shared" ref="KF119" si="914">SUM(KF116:KF118)</f>
        <v>0</v>
      </c>
      <c r="KG119" s="12">
        <f t="shared" ref="KG119" si="915">SUM(KG116:KG118)</f>
        <v>0</v>
      </c>
      <c r="KH119" s="12">
        <f t="shared" ref="KH119" si="916">SUM(KH116:KH118)</f>
        <v>0</v>
      </c>
      <c r="KI119" s="12">
        <f t="shared" ref="KI119" si="917">SUM(KI116:KI118)</f>
        <v>0</v>
      </c>
      <c r="KJ119" s="12">
        <f t="shared" ref="KJ119" si="918">SUM(KJ116:KJ118)</f>
        <v>0</v>
      </c>
      <c r="KK119" s="12">
        <f t="shared" ref="KK119" si="919">SUM(KK116:KK118)</f>
        <v>0</v>
      </c>
      <c r="KL119" s="12">
        <f t="shared" ref="KL119" si="920">SUM(KL116:KL118)</f>
        <v>0</v>
      </c>
      <c r="KM119" s="12">
        <f t="shared" ref="KM119" si="921">SUM(KM116:KM118)</f>
        <v>0</v>
      </c>
      <c r="KN119" s="12">
        <f t="shared" ref="KN119" si="922">SUM(KN116:KN118)</f>
        <v>0</v>
      </c>
      <c r="KO119" s="12">
        <f t="shared" ref="KO119" si="923">SUM(KO116:KO118)</f>
        <v>0</v>
      </c>
      <c r="KP119" s="12">
        <f t="shared" ref="KP119" si="924">SUM(KP116:KP118)</f>
        <v>0</v>
      </c>
      <c r="KQ119" s="12">
        <f t="shared" ref="KQ119" si="925">SUM(KQ116:KQ118)</f>
        <v>0</v>
      </c>
      <c r="KR119" s="12">
        <f t="shared" ref="KR119" si="926">SUM(KR116:KR118)</f>
        <v>0</v>
      </c>
      <c r="KS119" s="12">
        <f t="shared" ref="KS119" si="927">SUM(KS116:KS118)</f>
        <v>0</v>
      </c>
      <c r="KT119" s="12">
        <f t="shared" ref="KT119" si="928">SUM(KT116:KT118)</f>
        <v>0</v>
      </c>
      <c r="KU119" s="12">
        <f t="shared" ref="KU119" si="929">SUM(KU116:KU118)</f>
        <v>0</v>
      </c>
      <c r="KV119" s="12">
        <f t="shared" ref="KV119" si="930">SUM(KV116:KV118)</f>
        <v>0</v>
      </c>
      <c r="KW119" s="12">
        <f t="shared" ref="KW119" si="931">SUM(KW116:KW118)</f>
        <v>0</v>
      </c>
      <c r="KX119" s="12">
        <f t="shared" ref="KX119" si="932">SUM(KX116:KX118)</f>
        <v>0</v>
      </c>
      <c r="KY119" s="12">
        <f t="shared" ref="KY119" si="933">SUM(KY116:KY118)</f>
        <v>0</v>
      </c>
      <c r="KZ119" s="12">
        <f t="shared" ref="KZ119" si="934">SUM(KZ116:KZ118)</f>
        <v>0</v>
      </c>
      <c r="LA119" s="12">
        <f t="shared" ref="LA119" si="935">SUM(LA116:LA118)</f>
        <v>0</v>
      </c>
      <c r="LB119" s="12">
        <f t="shared" ref="LB119" si="936">SUM(LB116:LB118)</f>
        <v>0</v>
      </c>
      <c r="LC119" s="12">
        <f t="shared" ref="LC119" si="937">SUM(LC116:LC118)</f>
        <v>0</v>
      </c>
      <c r="LD119" s="12">
        <f t="shared" ref="LD119" si="938">SUM(LD116:LD118)</f>
        <v>0</v>
      </c>
      <c r="LE119" s="12">
        <f t="shared" ref="LE119" si="939">SUM(LE116:LE118)</f>
        <v>0</v>
      </c>
      <c r="LF119" s="12">
        <f t="shared" ref="LF119" si="940">SUM(LF116:LF118)</f>
        <v>0</v>
      </c>
      <c r="LG119" s="12">
        <f t="shared" ref="LG119" si="941">SUM(LG116:LG118)</f>
        <v>0</v>
      </c>
      <c r="LH119" s="12">
        <f t="shared" ref="LH119" si="942">SUM(LH116:LH118)</f>
        <v>0</v>
      </c>
      <c r="LI119" s="12">
        <f t="shared" ref="LI119" si="943">SUM(LI116:LI118)</f>
        <v>0</v>
      </c>
      <c r="LJ119" s="12">
        <f t="shared" ref="LJ119" si="944">SUM(LJ116:LJ118)</f>
        <v>0</v>
      </c>
      <c r="LK119" s="12">
        <f t="shared" ref="LK119" si="945">SUM(LK116:LK118)</f>
        <v>0</v>
      </c>
      <c r="LL119" s="12">
        <f t="shared" ref="LL119" si="946">SUM(LL116:LL118)</f>
        <v>0</v>
      </c>
      <c r="LM119" s="12">
        <f t="shared" ref="LM119" si="947">SUM(LM116:LM118)</f>
        <v>0</v>
      </c>
      <c r="LN119" s="12">
        <f t="shared" ref="LN119" si="948">SUM(LN116:LN118)</f>
        <v>0</v>
      </c>
      <c r="LO119" s="12">
        <f t="shared" ref="LO119" si="949">SUM(LO116:LO118)</f>
        <v>0</v>
      </c>
      <c r="LP119" s="12">
        <f t="shared" ref="LP119" si="950">SUM(LP116:LP118)</f>
        <v>0</v>
      </c>
      <c r="LQ119" s="12">
        <f t="shared" ref="LQ119" si="951">SUM(LQ116:LQ118)</f>
        <v>0</v>
      </c>
      <c r="LR119" s="12">
        <f t="shared" ref="LR119" si="952">SUM(LR116:LR118)</f>
        <v>0</v>
      </c>
      <c r="LS119" s="12">
        <f t="shared" ref="LS119" si="953">SUM(LS116:LS118)</f>
        <v>0</v>
      </c>
      <c r="LT119" s="12">
        <f t="shared" ref="LT119" si="954">SUM(LT116:LT118)</f>
        <v>0</v>
      </c>
      <c r="LU119" s="12">
        <f t="shared" ref="LU119" si="955">SUM(LU116:LU118)</f>
        <v>0</v>
      </c>
      <c r="LV119" s="12">
        <f t="shared" ref="LV119" si="956">SUM(LV116:LV118)</f>
        <v>0</v>
      </c>
      <c r="LW119" s="12">
        <f t="shared" ref="LW119" si="957">SUM(LW116:LW118)</f>
        <v>0</v>
      </c>
      <c r="LX119" s="12">
        <f t="shared" ref="LX119" si="958">SUM(LX116:LX118)</f>
        <v>0</v>
      </c>
      <c r="LY119" s="12">
        <f t="shared" ref="LY119" si="959">SUM(LY116:LY118)</f>
        <v>0</v>
      </c>
      <c r="LZ119" s="12">
        <f t="shared" ref="LZ119" si="960">SUM(LZ116:LZ118)</f>
        <v>0</v>
      </c>
      <c r="MA119" s="12">
        <f t="shared" ref="MA119" si="961">SUM(MA116:MA118)</f>
        <v>0</v>
      </c>
      <c r="MB119" s="12">
        <f t="shared" ref="MB119" si="962">SUM(MB116:MB118)</f>
        <v>0</v>
      </c>
      <c r="MC119" s="12">
        <f t="shared" ref="MC119" si="963">SUM(MC116:MC118)</f>
        <v>0</v>
      </c>
      <c r="MD119" s="12">
        <f t="shared" ref="MD119" si="964">SUM(MD116:MD118)</f>
        <v>0</v>
      </c>
      <c r="ME119" s="12">
        <f t="shared" ref="ME119" si="965">SUM(ME116:ME118)</f>
        <v>0</v>
      </c>
      <c r="MF119" s="12">
        <f t="shared" ref="MF119" si="966">SUM(MF116:MF118)</f>
        <v>0</v>
      </c>
      <c r="MG119" s="12">
        <f t="shared" ref="MG119" si="967">SUM(MG116:MG118)</f>
        <v>0</v>
      </c>
      <c r="MH119" s="12">
        <f t="shared" ref="MH119" si="968">SUM(MH116:MH118)</f>
        <v>0</v>
      </c>
      <c r="MI119" s="12">
        <f t="shared" ref="MI119" si="969">SUM(MI116:MI118)</f>
        <v>0</v>
      </c>
      <c r="MJ119" s="12">
        <f t="shared" ref="MJ119" si="970">SUM(MJ116:MJ118)</f>
        <v>0</v>
      </c>
      <c r="MK119" s="12">
        <f t="shared" ref="MK119" si="971">SUM(MK116:MK118)</f>
        <v>0</v>
      </c>
      <c r="ML119" s="12">
        <f t="shared" ref="ML119" si="972">SUM(ML116:ML118)</f>
        <v>0</v>
      </c>
      <c r="MM119" s="12">
        <f t="shared" ref="MM119" si="973">SUM(MM116:MM118)</f>
        <v>0</v>
      </c>
      <c r="MN119" s="12">
        <f t="shared" ref="MN119" si="974">SUM(MN116:MN118)</f>
        <v>0</v>
      </c>
      <c r="MO119" s="12">
        <f t="shared" ref="MO119" si="975">SUM(MO116:MO118)</f>
        <v>0</v>
      </c>
      <c r="MP119" s="12">
        <f t="shared" ref="MP119" si="976">SUM(MP116:MP118)</f>
        <v>0</v>
      </c>
      <c r="MQ119" s="12">
        <f t="shared" ref="MQ119" si="977">SUM(MQ116:MQ118)</f>
        <v>0</v>
      </c>
      <c r="MR119" s="12">
        <f t="shared" ref="MR119" si="978">SUM(MR116:MR118)</f>
        <v>0</v>
      </c>
      <c r="MS119" s="12">
        <f t="shared" ref="MS119" si="979">SUM(MS116:MS118)</f>
        <v>0</v>
      </c>
      <c r="MT119" s="12">
        <f t="shared" ref="MT119" si="980">SUM(MT116:MT118)</f>
        <v>0</v>
      </c>
      <c r="MU119" s="12">
        <f t="shared" ref="MU119" si="981">SUM(MU116:MU118)</f>
        <v>0</v>
      </c>
      <c r="MV119" s="12">
        <f t="shared" ref="MV119" si="982">SUM(MV116:MV118)</f>
        <v>0</v>
      </c>
      <c r="MW119" s="12">
        <f t="shared" ref="MW119" si="983">SUM(MW116:MW118)</f>
        <v>0</v>
      </c>
      <c r="MX119" s="12">
        <f t="shared" ref="MX119" si="984">SUM(MX116:MX118)</f>
        <v>0</v>
      </c>
      <c r="MY119" s="12">
        <f t="shared" ref="MY119" si="985">SUM(MY116:MY118)</f>
        <v>0</v>
      </c>
      <c r="MZ119" s="12">
        <f t="shared" ref="MZ119" si="986">SUM(MZ116:MZ118)</f>
        <v>0</v>
      </c>
      <c r="NA119" s="12">
        <f t="shared" ref="NA119" si="987">SUM(NA116:NA118)</f>
        <v>0</v>
      </c>
      <c r="NB119" s="12">
        <f t="shared" ref="NB119" si="988">SUM(NB116:NB118)</f>
        <v>0</v>
      </c>
      <c r="NC119" s="12">
        <f t="shared" ref="NC119" si="989">SUM(NC116:NC118)</f>
        <v>0</v>
      </c>
      <c r="ND119" s="12">
        <f t="shared" ref="ND119" si="990">SUM(ND116:ND118)</f>
        <v>0</v>
      </c>
      <c r="NE119" s="12">
        <f t="shared" ref="NE119" si="991">SUM(NE116:NE118)</f>
        <v>0</v>
      </c>
      <c r="NF119" s="12">
        <f t="shared" ref="NF119" si="992">SUM(NF116:NF118)</f>
        <v>0</v>
      </c>
      <c r="NG119" s="12">
        <f t="shared" ref="NG119" si="993">SUM(NG116:NG118)</f>
        <v>0</v>
      </c>
      <c r="NH119" s="12">
        <f t="shared" ref="NH119" si="994">SUM(NH116:NH118)</f>
        <v>0</v>
      </c>
      <c r="NI119" s="12">
        <f t="shared" ref="NI119" si="995">SUM(NI116:NI118)</f>
        <v>0</v>
      </c>
      <c r="NJ119" s="12">
        <f t="shared" ref="NJ119" si="996">SUM(NJ116:NJ118)</f>
        <v>0</v>
      </c>
      <c r="NK119" s="12">
        <f t="shared" ref="NK119" si="997">SUM(NK116:NK118)</f>
        <v>0</v>
      </c>
      <c r="NL119" s="12">
        <f t="shared" ref="NL119" si="998">SUM(NL116:NL118)</f>
        <v>0</v>
      </c>
      <c r="NM119" s="12">
        <f t="shared" ref="NM119" si="999">SUM(NM116:NM118)</f>
        <v>0</v>
      </c>
      <c r="NN119" s="12">
        <f t="shared" ref="NN119" si="1000">SUM(NN116:NN118)</f>
        <v>0</v>
      </c>
      <c r="NO119" s="12">
        <f t="shared" ref="NO119" si="1001">SUM(NO116:NO118)</f>
        <v>0</v>
      </c>
      <c r="NP119" s="12">
        <f t="shared" ref="NP119" si="1002">SUM(NP116:NP118)</f>
        <v>0</v>
      </c>
      <c r="NQ119" s="12">
        <f t="shared" ref="NQ119" si="1003">SUM(NQ116:NQ118)</f>
        <v>0</v>
      </c>
      <c r="NR119" s="12">
        <f t="shared" ref="NR119" si="1004">SUM(NR116:NR118)</f>
        <v>0</v>
      </c>
      <c r="NS119" s="12">
        <f t="shared" ref="NS119" si="1005">SUM(NS116:NS118)</f>
        <v>0</v>
      </c>
      <c r="NT119" s="12">
        <f t="shared" ref="NT119" si="1006">SUM(NT116:NT118)</f>
        <v>0</v>
      </c>
      <c r="NU119" s="12">
        <f t="shared" ref="NU119" si="1007">SUM(NU116:NU118)</f>
        <v>0</v>
      </c>
      <c r="NV119" s="12">
        <f t="shared" ref="NV119" si="1008">SUM(NV116:NV118)</f>
        <v>0</v>
      </c>
      <c r="NW119" s="12">
        <f t="shared" ref="NW119" si="1009">SUM(NW116:NW118)</f>
        <v>0</v>
      </c>
      <c r="NX119" s="12">
        <f t="shared" ref="NX119" si="1010">SUM(NX116:NX118)</f>
        <v>0</v>
      </c>
      <c r="NY119" s="12">
        <f t="shared" ref="NY119" si="1011">SUM(NY116:NY118)</f>
        <v>0</v>
      </c>
      <c r="NZ119" s="12">
        <f t="shared" ref="NZ119" si="1012">SUM(NZ116:NZ118)</f>
        <v>0</v>
      </c>
      <c r="OA119" s="12">
        <f t="shared" ref="OA119" si="1013">SUM(OA116:OA118)</f>
        <v>0</v>
      </c>
      <c r="OB119" s="12">
        <f t="shared" ref="OB119" si="1014">SUM(OB116:OB118)</f>
        <v>0</v>
      </c>
      <c r="OC119" s="12">
        <f t="shared" ref="OC119" si="1015">SUM(OC116:OC118)</f>
        <v>0</v>
      </c>
      <c r="OD119" s="12">
        <f t="shared" ref="OD119" si="1016">SUM(OD116:OD118)</f>
        <v>0</v>
      </c>
      <c r="OE119" s="12">
        <f t="shared" ref="OE119" si="1017">SUM(OE116:OE118)</f>
        <v>0</v>
      </c>
      <c r="OF119" s="12">
        <f t="shared" ref="OF119" si="1018">SUM(OF116:OF118)</f>
        <v>0</v>
      </c>
      <c r="OG119" s="12">
        <f t="shared" ref="OG119" si="1019">SUM(OG116:OG118)</f>
        <v>0</v>
      </c>
      <c r="OH119" s="12">
        <f t="shared" ref="OH119" si="1020">SUM(OH116:OH118)</f>
        <v>0</v>
      </c>
      <c r="OI119" s="12">
        <f t="shared" ref="OI119" si="1021">SUM(OI116:OI118)</f>
        <v>0</v>
      </c>
      <c r="OJ119" s="12">
        <f t="shared" ref="OJ119" si="1022">SUM(OJ116:OJ118)</f>
        <v>0</v>
      </c>
      <c r="OK119" s="12">
        <f t="shared" ref="OK119" si="1023">SUM(OK116:OK118)</f>
        <v>0</v>
      </c>
      <c r="OL119" s="12">
        <f t="shared" ref="OL119" si="1024">SUM(OL116:OL118)</f>
        <v>0</v>
      </c>
      <c r="OM119" s="12">
        <f t="shared" ref="OM119" si="1025">SUM(OM116:OM118)</f>
        <v>0</v>
      </c>
      <c r="ON119" s="12">
        <f t="shared" ref="ON119" si="1026">SUM(ON116:ON118)</f>
        <v>0</v>
      </c>
      <c r="OO119" s="12">
        <f t="shared" ref="OO119" si="1027">SUM(OO116:OO118)</f>
        <v>0</v>
      </c>
    </row>
    <row r="120" spans="1:406" ht="19.5" customHeight="1" x14ac:dyDescent="0.25">
      <c r="A120" s="403"/>
      <c r="B120" s="403"/>
      <c r="C120" s="404"/>
      <c r="D120" s="79" t="s">
        <v>23</v>
      </c>
      <c r="E120" s="14">
        <f t="shared" ref="E120:N123" si="1028">SUMIF($D$3:$D$115,$D120,E$3:E$115)</f>
        <v>0</v>
      </c>
      <c r="F120" s="14">
        <f t="shared" si="1028"/>
        <v>0</v>
      </c>
      <c r="G120" s="14">
        <f t="shared" si="1028"/>
        <v>0</v>
      </c>
      <c r="H120" s="14">
        <f t="shared" si="1028"/>
        <v>0</v>
      </c>
      <c r="I120" s="14">
        <f t="shared" si="1028"/>
        <v>0</v>
      </c>
      <c r="J120" s="14">
        <f t="shared" si="1028"/>
        <v>0</v>
      </c>
      <c r="K120" s="14">
        <f t="shared" si="1028"/>
        <v>0</v>
      </c>
      <c r="L120" s="14">
        <f t="shared" si="1028"/>
        <v>0</v>
      </c>
      <c r="M120" s="14">
        <f t="shared" si="1028"/>
        <v>0</v>
      </c>
      <c r="N120" s="14">
        <f t="shared" si="1028"/>
        <v>0</v>
      </c>
      <c r="O120" s="14">
        <f t="shared" ref="O120:X123" si="1029">SUMIF($D$3:$D$115,$D120,O$3:O$115)</f>
        <v>0</v>
      </c>
      <c r="P120" s="14">
        <f t="shared" si="1029"/>
        <v>0</v>
      </c>
      <c r="Q120" s="14">
        <f t="shared" si="1029"/>
        <v>0</v>
      </c>
      <c r="R120" s="14">
        <f t="shared" si="1029"/>
        <v>0</v>
      </c>
      <c r="S120" s="14">
        <f t="shared" si="1029"/>
        <v>0</v>
      </c>
      <c r="T120" s="14">
        <f t="shared" si="1029"/>
        <v>0</v>
      </c>
      <c r="U120" s="14">
        <f t="shared" si="1029"/>
        <v>0</v>
      </c>
      <c r="V120" s="14">
        <f t="shared" si="1029"/>
        <v>0</v>
      </c>
      <c r="W120" s="14">
        <f t="shared" si="1029"/>
        <v>0</v>
      </c>
      <c r="X120" s="14">
        <f t="shared" si="1029"/>
        <v>0</v>
      </c>
      <c r="Y120" s="14">
        <f t="shared" ref="Y120:AH123" si="1030">SUMIF($D$3:$D$115,$D120,Y$3:Y$115)</f>
        <v>0</v>
      </c>
      <c r="Z120" s="14">
        <f t="shared" si="1030"/>
        <v>0</v>
      </c>
      <c r="AA120" s="14">
        <f t="shared" si="1030"/>
        <v>0</v>
      </c>
      <c r="AB120" s="14">
        <f t="shared" si="1030"/>
        <v>0</v>
      </c>
      <c r="AC120" s="14">
        <f t="shared" si="1030"/>
        <v>0</v>
      </c>
      <c r="AD120" s="14">
        <f t="shared" si="1030"/>
        <v>0</v>
      </c>
      <c r="AE120" s="14">
        <f t="shared" si="1030"/>
        <v>0</v>
      </c>
      <c r="AF120" s="14">
        <f t="shared" si="1030"/>
        <v>0</v>
      </c>
      <c r="AG120" s="14">
        <f t="shared" si="1030"/>
        <v>0</v>
      </c>
      <c r="AH120" s="14">
        <f t="shared" si="1030"/>
        <v>0</v>
      </c>
      <c r="AI120" s="14">
        <f t="shared" ref="AI120:AR123" si="1031">SUMIF($D$3:$D$115,$D120,AI$3:AI$115)</f>
        <v>0</v>
      </c>
      <c r="AJ120" s="14">
        <f t="shared" si="1031"/>
        <v>0</v>
      </c>
      <c r="AK120" s="14">
        <f t="shared" si="1031"/>
        <v>0</v>
      </c>
      <c r="AL120" s="14">
        <f t="shared" si="1031"/>
        <v>0</v>
      </c>
      <c r="AM120" s="14">
        <f t="shared" si="1031"/>
        <v>0</v>
      </c>
      <c r="AN120" s="14">
        <f t="shared" si="1031"/>
        <v>0</v>
      </c>
      <c r="AO120" s="14">
        <f t="shared" si="1031"/>
        <v>0</v>
      </c>
      <c r="AP120" s="14">
        <f t="shared" si="1031"/>
        <v>0</v>
      </c>
      <c r="AQ120" s="14">
        <f t="shared" si="1031"/>
        <v>0</v>
      </c>
      <c r="AR120" s="14">
        <f t="shared" si="1031"/>
        <v>0</v>
      </c>
      <c r="AS120" s="14">
        <f t="shared" ref="AS120:BB123" si="1032">SUMIF($D$3:$D$115,$D120,AS$3:AS$115)</f>
        <v>0</v>
      </c>
      <c r="AT120" s="14">
        <f t="shared" si="1032"/>
        <v>0</v>
      </c>
      <c r="AU120" s="14">
        <f t="shared" si="1032"/>
        <v>0</v>
      </c>
      <c r="AV120" s="14">
        <f t="shared" si="1032"/>
        <v>0</v>
      </c>
      <c r="AW120" s="14">
        <f t="shared" si="1032"/>
        <v>0</v>
      </c>
      <c r="AX120" s="14">
        <f t="shared" si="1032"/>
        <v>0</v>
      </c>
      <c r="AY120" s="14">
        <f t="shared" si="1032"/>
        <v>0</v>
      </c>
      <c r="AZ120" s="14">
        <f t="shared" si="1032"/>
        <v>0</v>
      </c>
      <c r="BA120" s="14">
        <f t="shared" si="1032"/>
        <v>0</v>
      </c>
      <c r="BB120" s="14">
        <f t="shared" si="1032"/>
        <v>0</v>
      </c>
      <c r="BC120" s="14">
        <f t="shared" ref="BC120:BL123" si="1033">SUMIF($D$3:$D$115,$D120,BC$3:BC$115)</f>
        <v>0</v>
      </c>
      <c r="BD120" s="14">
        <f t="shared" si="1033"/>
        <v>0</v>
      </c>
      <c r="BE120" s="14">
        <f t="shared" si="1033"/>
        <v>0</v>
      </c>
      <c r="BF120" s="14">
        <f t="shared" si="1033"/>
        <v>0</v>
      </c>
      <c r="BG120" s="14">
        <f t="shared" si="1033"/>
        <v>0</v>
      </c>
      <c r="BH120" s="14">
        <f t="shared" si="1033"/>
        <v>0</v>
      </c>
      <c r="BI120" s="14">
        <f t="shared" si="1033"/>
        <v>0</v>
      </c>
      <c r="BJ120" s="14">
        <f t="shared" si="1033"/>
        <v>0</v>
      </c>
      <c r="BK120" s="14">
        <f t="shared" si="1033"/>
        <v>0</v>
      </c>
      <c r="BL120" s="14">
        <f t="shared" si="1033"/>
        <v>0</v>
      </c>
      <c r="BM120" s="14">
        <f t="shared" ref="BM120:BV123" si="1034">SUMIF($D$3:$D$115,$D120,BM$3:BM$115)</f>
        <v>0</v>
      </c>
      <c r="BN120" s="14">
        <f t="shared" si="1034"/>
        <v>0</v>
      </c>
      <c r="BO120" s="14">
        <f t="shared" si="1034"/>
        <v>0</v>
      </c>
      <c r="BP120" s="14">
        <f t="shared" si="1034"/>
        <v>0</v>
      </c>
      <c r="BQ120" s="14">
        <f t="shared" si="1034"/>
        <v>0</v>
      </c>
      <c r="BR120" s="14">
        <f t="shared" si="1034"/>
        <v>0</v>
      </c>
      <c r="BS120" s="14">
        <f t="shared" si="1034"/>
        <v>0</v>
      </c>
      <c r="BT120" s="14">
        <f t="shared" si="1034"/>
        <v>0</v>
      </c>
      <c r="BU120" s="14">
        <f t="shared" si="1034"/>
        <v>0</v>
      </c>
      <c r="BV120" s="14">
        <f t="shared" si="1034"/>
        <v>0</v>
      </c>
      <c r="BW120" s="14">
        <f t="shared" ref="BW120:CF123" si="1035">SUMIF($D$3:$D$115,$D120,BW$3:BW$115)</f>
        <v>0</v>
      </c>
      <c r="BX120" s="14">
        <f t="shared" si="1035"/>
        <v>0</v>
      </c>
      <c r="BY120" s="14">
        <f t="shared" si="1035"/>
        <v>0</v>
      </c>
      <c r="BZ120" s="14">
        <f t="shared" si="1035"/>
        <v>0</v>
      </c>
      <c r="CA120" s="14">
        <f t="shared" si="1035"/>
        <v>0</v>
      </c>
      <c r="CB120" s="14">
        <f t="shared" si="1035"/>
        <v>0</v>
      </c>
      <c r="CC120" s="14">
        <f t="shared" si="1035"/>
        <v>0</v>
      </c>
      <c r="CD120" s="14">
        <f t="shared" si="1035"/>
        <v>0</v>
      </c>
      <c r="CE120" s="14">
        <f t="shared" si="1035"/>
        <v>0</v>
      </c>
      <c r="CF120" s="14">
        <f t="shared" si="1035"/>
        <v>0</v>
      </c>
      <c r="CG120" s="14">
        <f t="shared" ref="CG120:CP123" si="1036">SUMIF($D$3:$D$115,$D120,CG$3:CG$115)</f>
        <v>0</v>
      </c>
      <c r="CH120" s="14">
        <f t="shared" si="1036"/>
        <v>0</v>
      </c>
      <c r="CI120" s="14">
        <f t="shared" si="1036"/>
        <v>0</v>
      </c>
      <c r="CJ120" s="14">
        <f t="shared" si="1036"/>
        <v>0</v>
      </c>
      <c r="CK120" s="14">
        <f t="shared" si="1036"/>
        <v>0</v>
      </c>
      <c r="CL120" s="14">
        <f t="shared" si="1036"/>
        <v>0</v>
      </c>
      <c r="CM120" s="14">
        <f t="shared" si="1036"/>
        <v>0</v>
      </c>
      <c r="CN120" s="14">
        <f t="shared" si="1036"/>
        <v>0</v>
      </c>
      <c r="CO120" s="14">
        <f t="shared" si="1036"/>
        <v>0</v>
      </c>
      <c r="CP120" s="14">
        <f t="shared" si="1036"/>
        <v>0</v>
      </c>
      <c r="CQ120" s="14">
        <f t="shared" ref="CQ120:CZ123" si="1037">SUMIF($D$3:$D$115,$D120,CQ$3:CQ$115)</f>
        <v>0</v>
      </c>
      <c r="CR120" s="14">
        <f t="shared" si="1037"/>
        <v>0</v>
      </c>
      <c r="CS120" s="14">
        <f t="shared" si="1037"/>
        <v>0</v>
      </c>
      <c r="CT120" s="14">
        <f t="shared" si="1037"/>
        <v>0</v>
      </c>
      <c r="CU120" s="14">
        <f t="shared" si="1037"/>
        <v>0</v>
      </c>
      <c r="CV120" s="14">
        <f t="shared" si="1037"/>
        <v>0</v>
      </c>
      <c r="CW120" s="14">
        <f t="shared" si="1037"/>
        <v>0</v>
      </c>
      <c r="CX120" s="14">
        <f t="shared" si="1037"/>
        <v>0</v>
      </c>
      <c r="CY120" s="14">
        <f t="shared" si="1037"/>
        <v>0</v>
      </c>
      <c r="CZ120" s="14">
        <f t="shared" si="1037"/>
        <v>0</v>
      </c>
      <c r="DA120" s="14">
        <f t="shared" ref="DA120:DJ123" si="1038">SUMIF($D$3:$D$115,$D120,DA$3:DA$115)</f>
        <v>0</v>
      </c>
      <c r="DB120" s="14">
        <f t="shared" si="1038"/>
        <v>0</v>
      </c>
      <c r="DC120" s="14">
        <f t="shared" si="1038"/>
        <v>0</v>
      </c>
      <c r="DD120" s="14">
        <f t="shared" si="1038"/>
        <v>0</v>
      </c>
      <c r="DE120" s="14">
        <f t="shared" si="1038"/>
        <v>0</v>
      </c>
      <c r="DF120" s="14">
        <f t="shared" si="1038"/>
        <v>0</v>
      </c>
      <c r="DG120" s="14">
        <f t="shared" si="1038"/>
        <v>0</v>
      </c>
      <c r="DH120" s="14">
        <f t="shared" si="1038"/>
        <v>0</v>
      </c>
      <c r="DI120" s="14">
        <f t="shared" si="1038"/>
        <v>0</v>
      </c>
      <c r="DJ120" s="14">
        <f t="shared" si="1038"/>
        <v>0</v>
      </c>
      <c r="DK120" s="14">
        <f t="shared" ref="DK120:DT123" si="1039">SUMIF($D$3:$D$115,$D120,DK$3:DK$115)</f>
        <v>0</v>
      </c>
      <c r="DL120" s="14">
        <f t="shared" si="1039"/>
        <v>0</v>
      </c>
      <c r="DM120" s="14">
        <f t="shared" si="1039"/>
        <v>0</v>
      </c>
      <c r="DN120" s="14">
        <f t="shared" si="1039"/>
        <v>0</v>
      </c>
      <c r="DO120" s="14">
        <f t="shared" si="1039"/>
        <v>0</v>
      </c>
      <c r="DP120" s="14">
        <f t="shared" si="1039"/>
        <v>0</v>
      </c>
      <c r="DQ120" s="14">
        <f t="shared" si="1039"/>
        <v>0</v>
      </c>
      <c r="DR120" s="14">
        <f t="shared" si="1039"/>
        <v>0</v>
      </c>
      <c r="DS120" s="14">
        <f t="shared" si="1039"/>
        <v>0</v>
      </c>
      <c r="DT120" s="14">
        <f t="shared" si="1039"/>
        <v>0</v>
      </c>
      <c r="DU120" s="14">
        <f t="shared" ref="DU120:ED123" si="1040">SUMIF($D$3:$D$115,$D120,DU$3:DU$115)</f>
        <v>0</v>
      </c>
      <c r="DV120" s="14">
        <f t="shared" si="1040"/>
        <v>0</v>
      </c>
      <c r="DW120" s="14">
        <f t="shared" si="1040"/>
        <v>0</v>
      </c>
      <c r="DX120" s="14">
        <f t="shared" si="1040"/>
        <v>0</v>
      </c>
      <c r="DY120" s="14">
        <f t="shared" si="1040"/>
        <v>0</v>
      </c>
      <c r="DZ120" s="14">
        <f t="shared" si="1040"/>
        <v>0</v>
      </c>
      <c r="EA120" s="14">
        <f t="shared" si="1040"/>
        <v>0</v>
      </c>
      <c r="EB120" s="14">
        <f t="shared" si="1040"/>
        <v>0</v>
      </c>
      <c r="EC120" s="14">
        <f t="shared" si="1040"/>
        <v>0</v>
      </c>
      <c r="ED120" s="14">
        <f t="shared" si="1040"/>
        <v>0</v>
      </c>
      <c r="EE120" s="14">
        <f t="shared" ref="EE120:EN123" si="1041">SUMIF($D$3:$D$115,$D120,EE$3:EE$115)</f>
        <v>0</v>
      </c>
      <c r="EF120" s="14">
        <f t="shared" si="1041"/>
        <v>0</v>
      </c>
      <c r="EG120" s="14">
        <f t="shared" si="1041"/>
        <v>0</v>
      </c>
      <c r="EH120" s="14">
        <f t="shared" si="1041"/>
        <v>0</v>
      </c>
      <c r="EI120" s="14">
        <f t="shared" si="1041"/>
        <v>0</v>
      </c>
      <c r="EJ120" s="14">
        <f t="shared" si="1041"/>
        <v>0</v>
      </c>
      <c r="EK120" s="14">
        <f t="shared" si="1041"/>
        <v>0</v>
      </c>
      <c r="EL120" s="14">
        <f t="shared" si="1041"/>
        <v>0</v>
      </c>
      <c r="EM120" s="14">
        <f t="shared" si="1041"/>
        <v>0</v>
      </c>
      <c r="EN120" s="14">
        <f t="shared" si="1041"/>
        <v>0</v>
      </c>
      <c r="EO120" s="14">
        <f t="shared" ref="EO120:EX123" si="1042">SUMIF($D$3:$D$115,$D120,EO$3:EO$115)</f>
        <v>0</v>
      </c>
      <c r="EP120" s="14">
        <f t="shared" si="1042"/>
        <v>0</v>
      </c>
      <c r="EQ120" s="14">
        <f t="shared" si="1042"/>
        <v>0</v>
      </c>
      <c r="ER120" s="14">
        <f t="shared" si="1042"/>
        <v>0</v>
      </c>
      <c r="ES120" s="14">
        <f t="shared" si="1042"/>
        <v>0</v>
      </c>
      <c r="ET120" s="14">
        <f t="shared" si="1042"/>
        <v>0</v>
      </c>
      <c r="EU120" s="14">
        <f t="shared" si="1042"/>
        <v>0</v>
      </c>
      <c r="EV120" s="14">
        <f t="shared" si="1042"/>
        <v>0</v>
      </c>
      <c r="EW120" s="14">
        <f t="shared" si="1042"/>
        <v>0</v>
      </c>
      <c r="EX120" s="14">
        <f t="shared" si="1042"/>
        <v>0</v>
      </c>
      <c r="EY120" s="14">
        <f t="shared" ref="EY120:FH123" si="1043">SUMIF($D$3:$D$115,$D120,EY$3:EY$115)</f>
        <v>0</v>
      </c>
      <c r="EZ120" s="14">
        <f t="shared" si="1043"/>
        <v>0</v>
      </c>
      <c r="FA120" s="14">
        <f t="shared" si="1043"/>
        <v>0</v>
      </c>
      <c r="FB120" s="14">
        <f t="shared" si="1043"/>
        <v>0</v>
      </c>
      <c r="FC120" s="14">
        <f t="shared" si="1043"/>
        <v>0</v>
      </c>
      <c r="FD120" s="14">
        <f t="shared" si="1043"/>
        <v>0</v>
      </c>
      <c r="FE120" s="14">
        <f t="shared" si="1043"/>
        <v>0</v>
      </c>
      <c r="FF120" s="14">
        <f t="shared" si="1043"/>
        <v>0</v>
      </c>
      <c r="FG120" s="14">
        <f t="shared" si="1043"/>
        <v>0</v>
      </c>
      <c r="FH120" s="14">
        <f t="shared" si="1043"/>
        <v>0</v>
      </c>
      <c r="FI120" s="14">
        <f t="shared" ref="FI120:FR123" si="1044">SUMIF($D$3:$D$115,$D120,FI$3:FI$115)</f>
        <v>0</v>
      </c>
      <c r="FJ120" s="14">
        <f t="shared" si="1044"/>
        <v>0</v>
      </c>
      <c r="FK120" s="14">
        <f t="shared" si="1044"/>
        <v>0</v>
      </c>
      <c r="FL120" s="14">
        <f t="shared" si="1044"/>
        <v>0</v>
      </c>
      <c r="FM120" s="14">
        <f t="shared" si="1044"/>
        <v>0</v>
      </c>
      <c r="FN120" s="14">
        <f t="shared" si="1044"/>
        <v>0</v>
      </c>
      <c r="FO120" s="14">
        <f t="shared" si="1044"/>
        <v>0</v>
      </c>
      <c r="FP120" s="14">
        <f t="shared" si="1044"/>
        <v>0</v>
      </c>
      <c r="FQ120" s="14">
        <f t="shared" si="1044"/>
        <v>0</v>
      </c>
      <c r="FR120" s="14">
        <f t="shared" si="1044"/>
        <v>0</v>
      </c>
      <c r="FS120" s="14">
        <f t="shared" ref="FS120:GB123" si="1045">SUMIF($D$3:$D$115,$D120,FS$3:FS$115)</f>
        <v>0</v>
      </c>
      <c r="FT120" s="14">
        <f t="shared" si="1045"/>
        <v>0</v>
      </c>
      <c r="FU120" s="14">
        <f t="shared" si="1045"/>
        <v>0</v>
      </c>
      <c r="FV120" s="14">
        <f t="shared" si="1045"/>
        <v>0</v>
      </c>
      <c r="FW120" s="14">
        <f t="shared" si="1045"/>
        <v>0</v>
      </c>
      <c r="FX120" s="14">
        <f t="shared" si="1045"/>
        <v>0</v>
      </c>
      <c r="FY120" s="14">
        <f t="shared" si="1045"/>
        <v>0</v>
      </c>
      <c r="FZ120" s="14">
        <f t="shared" si="1045"/>
        <v>0</v>
      </c>
      <c r="GA120" s="14">
        <f t="shared" si="1045"/>
        <v>0</v>
      </c>
      <c r="GB120" s="14">
        <f t="shared" si="1045"/>
        <v>0</v>
      </c>
      <c r="GC120" s="14">
        <f t="shared" ref="GC120:GL123" si="1046">SUMIF($D$3:$D$115,$D120,GC$3:GC$115)</f>
        <v>0</v>
      </c>
      <c r="GD120" s="14">
        <f t="shared" si="1046"/>
        <v>0</v>
      </c>
      <c r="GE120" s="14">
        <f t="shared" si="1046"/>
        <v>0</v>
      </c>
      <c r="GF120" s="14">
        <f t="shared" si="1046"/>
        <v>0</v>
      </c>
      <c r="GG120" s="14">
        <f t="shared" si="1046"/>
        <v>0</v>
      </c>
      <c r="GH120" s="14">
        <f t="shared" si="1046"/>
        <v>0</v>
      </c>
      <c r="GI120" s="14">
        <f t="shared" si="1046"/>
        <v>0</v>
      </c>
      <c r="GJ120" s="14">
        <f t="shared" si="1046"/>
        <v>0</v>
      </c>
      <c r="GK120" s="14">
        <f t="shared" si="1046"/>
        <v>0</v>
      </c>
      <c r="GL120" s="14">
        <f t="shared" si="1046"/>
        <v>0</v>
      </c>
      <c r="GM120" s="14">
        <f t="shared" ref="GM120:GV123" si="1047">SUMIF($D$3:$D$115,$D120,GM$3:GM$115)</f>
        <v>0</v>
      </c>
      <c r="GN120" s="14">
        <f t="shared" si="1047"/>
        <v>0</v>
      </c>
      <c r="GO120" s="14">
        <f t="shared" si="1047"/>
        <v>0</v>
      </c>
      <c r="GP120" s="14">
        <f t="shared" si="1047"/>
        <v>0</v>
      </c>
      <c r="GQ120" s="14">
        <f t="shared" si="1047"/>
        <v>0</v>
      </c>
      <c r="GR120" s="14">
        <f t="shared" si="1047"/>
        <v>0</v>
      </c>
      <c r="GS120" s="14">
        <f t="shared" si="1047"/>
        <v>0</v>
      </c>
      <c r="GT120" s="14">
        <f t="shared" si="1047"/>
        <v>0</v>
      </c>
      <c r="GU120" s="14">
        <f t="shared" si="1047"/>
        <v>0</v>
      </c>
      <c r="GV120" s="14">
        <f t="shared" si="1047"/>
        <v>0</v>
      </c>
      <c r="GW120" s="14">
        <f t="shared" ref="GW120:HF123" si="1048">SUMIF($D$3:$D$115,$D120,GW$3:GW$115)</f>
        <v>0</v>
      </c>
      <c r="GX120" s="14">
        <f t="shared" si="1048"/>
        <v>0</v>
      </c>
      <c r="GY120" s="14">
        <f t="shared" si="1048"/>
        <v>0</v>
      </c>
      <c r="GZ120" s="14">
        <f t="shared" si="1048"/>
        <v>0</v>
      </c>
      <c r="HA120" s="14">
        <f t="shared" si="1048"/>
        <v>0</v>
      </c>
      <c r="HB120" s="14">
        <f t="shared" si="1048"/>
        <v>0</v>
      </c>
      <c r="HC120" s="14">
        <f t="shared" si="1048"/>
        <v>0</v>
      </c>
      <c r="HD120" s="14">
        <f t="shared" si="1048"/>
        <v>0</v>
      </c>
      <c r="HE120" s="14">
        <f t="shared" si="1048"/>
        <v>0</v>
      </c>
      <c r="HF120" s="14">
        <f t="shared" si="1048"/>
        <v>0</v>
      </c>
      <c r="HG120" s="14">
        <f t="shared" ref="HG120:HP123" si="1049">SUMIF($D$3:$D$115,$D120,HG$3:HG$115)</f>
        <v>0</v>
      </c>
      <c r="HH120" s="14">
        <f t="shared" si="1049"/>
        <v>0</v>
      </c>
      <c r="HI120" s="14">
        <f t="shared" si="1049"/>
        <v>0</v>
      </c>
      <c r="HJ120" s="14">
        <f t="shared" si="1049"/>
        <v>0</v>
      </c>
      <c r="HK120" s="14">
        <f t="shared" si="1049"/>
        <v>0</v>
      </c>
      <c r="HL120" s="14">
        <f t="shared" si="1049"/>
        <v>0</v>
      </c>
      <c r="HM120" s="14">
        <f t="shared" si="1049"/>
        <v>0</v>
      </c>
      <c r="HN120" s="14">
        <f t="shared" si="1049"/>
        <v>0</v>
      </c>
      <c r="HO120" s="14">
        <f t="shared" si="1049"/>
        <v>0</v>
      </c>
      <c r="HP120" s="14">
        <f t="shared" si="1049"/>
        <v>0</v>
      </c>
      <c r="HQ120" s="14">
        <f t="shared" ref="HQ120:HZ123" si="1050">SUMIF($D$3:$D$115,$D120,HQ$3:HQ$115)</f>
        <v>0</v>
      </c>
      <c r="HR120" s="14">
        <f t="shared" si="1050"/>
        <v>0</v>
      </c>
      <c r="HS120" s="14">
        <f t="shared" si="1050"/>
        <v>0</v>
      </c>
      <c r="HT120" s="14">
        <f t="shared" si="1050"/>
        <v>0</v>
      </c>
      <c r="HU120" s="14">
        <f t="shared" si="1050"/>
        <v>0</v>
      </c>
      <c r="HV120" s="14">
        <f t="shared" si="1050"/>
        <v>0</v>
      </c>
      <c r="HW120" s="14">
        <f t="shared" si="1050"/>
        <v>0</v>
      </c>
      <c r="HX120" s="14">
        <f t="shared" si="1050"/>
        <v>0</v>
      </c>
      <c r="HY120" s="14">
        <f t="shared" si="1050"/>
        <v>0</v>
      </c>
      <c r="HZ120" s="14">
        <f t="shared" si="1050"/>
        <v>0</v>
      </c>
      <c r="IA120" s="14">
        <f t="shared" ref="IA120:IJ123" si="1051">SUMIF($D$3:$D$115,$D120,IA$3:IA$115)</f>
        <v>0</v>
      </c>
      <c r="IB120" s="14">
        <f t="shared" si="1051"/>
        <v>0</v>
      </c>
      <c r="IC120" s="14">
        <f t="shared" si="1051"/>
        <v>0</v>
      </c>
      <c r="ID120" s="14">
        <f t="shared" si="1051"/>
        <v>0</v>
      </c>
      <c r="IE120" s="14">
        <f t="shared" si="1051"/>
        <v>0</v>
      </c>
      <c r="IF120" s="14">
        <f t="shared" si="1051"/>
        <v>0</v>
      </c>
      <c r="IG120" s="14">
        <f t="shared" si="1051"/>
        <v>0</v>
      </c>
      <c r="IH120" s="14">
        <f t="shared" si="1051"/>
        <v>0</v>
      </c>
      <c r="II120" s="14">
        <f t="shared" si="1051"/>
        <v>0</v>
      </c>
      <c r="IJ120" s="14">
        <f t="shared" si="1051"/>
        <v>0</v>
      </c>
      <c r="IK120" s="14">
        <f t="shared" ref="IK120:IT123" si="1052">SUMIF($D$3:$D$115,$D120,IK$3:IK$115)</f>
        <v>0</v>
      </c>
      <c r="IL120" s="14">
        <f t="shared" si="1052"/>
        <v>0</v>
      </c>
      <c r="IM120" s="14">
        <f t="shared" si="1052"/>
        <v>0</v>
      </c>
      <c r="IN120" s="14">
        <f t="shared" si="1052"/>
        <v>0</v>
      </c>
      <c r="IO120" s="14">
        <f t="shared" si="1052"/>
        <v>0</v>
      </c>
      <c r="IP120" s="14">
        <f t="shared" si="1052"/>
        <v>0</v>
      </c>
      <c r="IQ120" s="14">
        <f t="shared" si="1052"/>
        <v>0</v>
      </c>
      <c r="IR120" s="14">
        <f t="shared" si="1052"/>
        <v>0</v>
      </c>
      <c r="IS120" s="14">
        <f t="shared" si="1052"/>
        <v>0</v>
      </c>
      <c r="IT120" s="14">
        <f t="shared" si="1052"/>
        <v>0</v>
      </c>
      <c r="IU120" s="14">
        <f t="shared" ref="IU120:JD123" si="1053">SUMIF($D$3:$D$115,$D120,IU$3:IU$115)</f>
        <v>0</v>
      </c>
      <c r="IV120" s="14">
        <f t="shared" si="1053"/>
        <v>0</v>
      </c>
      <c r="IW120" s="14">
        <f t="shared" si="1053"/>
        <v>0</v>
      </c>
      <c r="IX120" s="14">
        <f t="shared" si="1053"/>
        <v>0</v>
      </c>
      <c r="IY120" s="14">
        <f t="shared" si="1053"/>
        <v>0</v>
      </c>
      <c r="IZ120" s="14">
        <f t="shared" si="1053"/>
        <v>0</v>
      </c>
      <c r="JA120" s="14">
        <f t="shared" si="1053"/>
        <v>0</v>
      </c>
      <c r="JB120" s="14">
        <f t="shared" si="1053"/>
        <v>0</v>
      </c>
      <c r="JC120" s="14">
        <f t="shared" si="1053"/>
        <v>0</v>
      </c>
      <c r="JD120" s="14">
        <f t="shared" si="1053"/>
        <v>0</v>
      </c>
      <c r="JE120" s="14">
        <f t="shared" ref="JE120:JN123" si="1054">SUMIF($D$3:$D$115,$D120,JE$3:JE$115)</f>
        <v>0</v>
      </c>
      <c r="JF120" s="14">
        <f t="shared" si="1054"/>
        <v>0</v>
      </c>
      <c r="JG120" s="14">
        <f t="shared" si="1054"/>
        <v>0</v>
      </c>
      <c r="JH120" s="14">
        <f t="shared" si="1054"/>
        <v>0</v>
      </c>
      <c r="JI120" s="14">
        <f t="shared" si="1054"/>
        <v>0</v>
      </c>
      <c r="JJ120" s="14">
        <f t="shared" si="1054"/>
        <v>0</v>
      </c>
      <c r="JK120" s="14">
        <f t="shared" si="1054"/>
        <v>0</v>
      </c>
      <c r="JL120" s="14">
        <f t="shared" si="1054"/>
        <v>0</v>
      </c>
      <c r="JM120" s="14">
        <f t="shared" si="1054"/>
        <v>0</v>
      </c>
      <c r="JN120" s="14">
        <f t="shared" si="1054"/>
        <v>0</v>
      </c>
      <c r="JO120" s="14">
        <f t="shared" ref="JO120:JX123" si="1055">SUMIF($D$3:$D$115,$D120,JO$3:JO$115)</f>
        <v>0</v>
      </c>
      <c r="JP120" s="14">
        <f t="shared" si="1055"/>
        <v>0</v>
      </c>
      <c r="JQ120" s="14">
        <f t="shared" si="1055"/>
        <v>0</v>
      </c>
      <c r="JR120" s="14">
        <f t="shared" si="1055"/>
        <v>0</v>
      </c>
      <c r="JS120" s="14">
        <f t="shared" si="1055"/>
        <v>0</v>
      </c>
      <c r="JT120" s="14">
        <f t="shared" si="1055"/>
        <v>0</v>
      </c>
      <c r="JU120" s="14">
        <f t="shared" si="1055"/>
        <v>0</v>
      </c>
      <c r="JV120" s="14">
        <f t="shared" si="1055"/>
        <v>0</v>
      </c>
      <c r="JW120" s="14">
        <f t="shared" si="1055"/>
        <v>0</v>
      </c>
      <c r="JX120" s="14">
        <f t="shared" si="1055"/>
        <v>0</v>
      </c>
      <c r="JY120" s="14">
        <f t="shared" ref="JY120:KH123" si="1056">SUMIF($D$3:$D$115,$D120,JY$3:JY$115)</f>
        <v>0</v>
      </c>
      <c r="JZ120" s="14">
        <f t="shared" si="1056"/>
        <v>0</v>
      </c>
      <c r="KA120" s="14">
        <f t="shared" si="1056"/>
        <v>0</v>
      </c>
      <c r="KB120" s="14">
        <f t="shared" si="1056"/>
        <v>0</v>
      </c>
      <c r="KC120" s="14">
        <f t="shared" si="1056"/>
        <v>0</v>
      </c>
      <c r="KD120" s="14">
        <f t="shared" si="1056"/>
        <v>0</v>
      </c>
      <c r="KE120" s="14">
        <f t="shared" si="1056"/>
        <v>0</v>
      </c>
      <c r="KF120" s="14">
        <f t="shared" si="1056"/>
        <v>0</v>
      </c>
      <c r="KG120" s="14">
        <f t="shared" si="1056"/>
        <v>0</v>
      </c>
      <c r="KH120" s="14">
        <f t="shared" si="1056"/>
        <v>0</v>
      </c>
      <c r="KI120" s="14">
        <f t="shared" ref="KI120:KR123" si="1057">SUMIF($D$3:$D$115,$D120,KI$3:KI$115)</f>
        <v>0</v>
      </c>
      <c r="KJ120" s="14">
        <f t="shared" si="1057"/>
        <v>0</v>
      </c>
      <c r="KK120" s="14">
        <f t="shared" si="1057"/>
        <v>0</v>
      </c>
      <c r="KL120" s="14">
        <f t="shared" si="1057"/>
        <v>0</v>
      </c>
      <c r="KM120" s="14">
        <f t="shared" si="1057"/>
        <v>0</v>
      </c>
      <c r="KN120" s="14">
        <f t="shared" si="1057"/>
        <v>0</v>
      </c>
      <c r="KO120" s="14">
        <f t="shared" si="1057"/>
        <v>0</v>
      </c>
      <c r="KP120" s="14">
        <f t="shared" si="1057"/>
        <v>0</v>
      </c>
      <c r="KQ120" s="14">
        <f t="shared" si="1057"/>
        <v>0</v>
      </c>
      <c r="KR120" s="14">
        <f t="shared" si="1057"/>
        <v>0</v>
      </c>
      <c r="KS120" s="14">
        <f t="shared" ref="KS120:LB123" si="1058">SUMIF($D$3:$D$115,$D120,KS$3:KS$115)</f>
        <v>0</v>
      </c>
      <c r="KT120" s="14">
        <f t="shared" si="1058"/>
        <v>0</v>
      </c>
      <c r="KU120" s="14">
        <f t="shared" si="1058"/>
        <v>0</v>
      </c>
      <c r="KV120" s="14">
        <f t="shared" si="1058"/>
        <v>0</v>
      </c>
      <c r="KW120" s="14">
        <f t="shared" si="1058"/>
        <v>0</v>
      </c>
      <c r="KX120" s="14">
        <f t="shared" si="1058"/>
        <v>0</v>
      </c>
      <c r="KY120" s="14">
        <f t="shared" si="1058"/>
        <v>0</v>
      </c>
      <c r="KZ120" s="14">
        <f t="shared" si="1058"/>
        <v>0</v>
      </c>
      <c r="LA120" s="14">
        <f t="shared" si="1058"/>
        <v>0</v>
      </c>
      <c r="LB120" s="14">
        <f t="shared" si="1058"/>
        <v>0</v>
      </c>
      <c r="LC120" s="14">
        <f t="shared" ref="LC120:LL123" si="1059">SUMIF($D$3:$D$115,$D120,LC$3:LC$115)</f>
        <v>0</v>
      </c>
      <c r="LD120" s="14">
        <f t="shared" si="1059"/>
        <v>0</v>
      </c>
      <c r="LE120" s="14">
        <f t="shared" si="1059"/>
        <v>0</v>
      </c>
      <c r="LF120" s="14">
        <f t="shared" si="1059"/>
        <v>0</v>
      </c>
      <c r="LG120" s="14">
        <f t="shared" si="1059"/>
        <v>0</v>
      </c>
      <c r="LH120" s="14">
        <f t="shared" si="1059"/>
        <v>0</v>
      </c>
      <c r="LI120" s="14">
        <f t="shared" si="1059"/>
        <v>0</v>
      </c>
      <c r="LJ120" s="14">
        <f t="shared" si="1059"/>
        <v>0</v>
      </c>
      <c r="LK120" s="14">
        <f t="shared" si="1059"/>
        <v>0</v>
      </c>
      <c r="LL120" s="14">
        <f t="shared" si="1059"/>
        <v>0</v>
      </c>
      <c r="LM120" s="14">
        <f t="shared" ref="LM120:LV123" si="1060">SUMIF($D$3:$D$115,$D120,LM$3:LM$115)</f>
        <v>0</v>
      </c>
      <c r="LN120" s="14">
        <f t="shared" si="1060"/>
        <v>0</v>
      </c>
      <c r="LO120" s="14">
        <f t="shared" si="1060"/>
        <v>0</v>
      </c>
      <c r="LP120" s="14">
        <f t="shared" si="1060"/>
        <v>0</v>
      </c>
      <c r="LQ120" s="14">
        <f t="shared" si="1060"/>
        <v>0</v>
      </c>
      <c r="LR120" s="14">
        <f t="shared" si="1060"/>
        <v>0</v>
      </c>
      <c r="LS120" s="14">
        <f t="shared" si="1060"/>
        <v>0</v>
      </c>
      <c r="LT120" s="14">
        <f t="shared" si="1060"/>
        <v>0</v>
      </c>
      <c r="LU120" s="14">
        <f t="shared" si="1060"/>
        <v>0</v>
      </c>
      <c r="LV120" s="14">
        <f t="shared" si="1060"/>
        <v>0</v>
      </c>
      <c r="LW120" s="14">
        <f t="shared" ref="LW120:MF123" si="1061">SUMIF($D$3:$D$115,$D120,LW$3:LW$115)</f>
        <v>0</v>
      </c>
      <c r="LX120" s="14">
        <f t="shared" si="1061"/>
        <v>0</v>
      </c>
      <c r="LY120" s="14">
        <f t="shared" si="1061"/>
        <v>0</v>
      </c>
      <c r="LZ120" s="14">
        <f t="shared" si="1061"/>
        <v>0</v>
      </c>
      <c r="MA120" s="14">
        <f t="shared" si="1061"/>
        <v>0</v>
      </c>
      <c r="MB120" s="14">
        <f t="shared" si="1061"/>
        <v>0</v>
      </c>
      <c r="MC120" s="14">
        <f t="shared" si="1061"/>
        <v>0</v>
      </c>
      <c r="MD120" s="14">
        <f t="shared" si="1061"/>
        <v>0</v>
      </c>
      <c r="ME120" s="14">
        <f t="shared" si="1061"/>
        <v>0</v>
      </c>
      <c r="MF120" s="14">
        <f t="shared" si="1061"/>
        <v>0</v>
      </c>
      <c r="MG120" s="14">
        <f t="shared" ref="MG120:MP123" si="1062">SUMIF($D$3:$D$115,$D120,MG$3:MG$115)</f>
        <v>0</v>
      </c>
      <c r="MH120" s="14">
        <f t="shared" si="1062"/>
        <v>0</v>
      </c>
      <c r="MI120" s="14">
        <f t="shared" si="1062"/>
        <v>0</v>
      </c>
      <c r="MJ120" s="14">
        <f t="shared" si="1062"/>
        <v>0</v>
      </c>
      <c r="MK120" s="14">
        <f t="shared" si="1062"/>
        <v>0</v>
      </c>
      <c r="ML120" s="14">
        <f t="shared" si="1062"/>
        <v>0</v>
      </c>
      <c r="MM120" s="14">
        <f t="shared" si="1062"/>
        <v>0</v>
      </c>
      <c r="MN120" s="14">
        <f t="shared" si="1062"/>
        <v>0</v>
      </c>
      <c r="MO120" s="14">
        <f t="shared" si="1062"/>
        <v>0</v>
      </c>
      <c r="MP120" s="14">
        <f t="shared" si="1062"/>
        <v>0</v>
      </c>
      <c r="MQ120" s="14">
        <f t="shared" ref="MQ120:MZ123" si="1063">SUMIF($D$3:$D$115,$D120,MQ$3:MQ$115)</f>
        <v>0</v>
      </c>
      <c r="MR120" s="14">
        <f t="shared" si="1063"/>
        <v>0</v>
      </c>
      <c r="MS120" s="14">
        <f t="shared" si="1063"/>
        <v>0</v>
      </c>
      <c r="MT120" s="14">
        <f t="shared" si="1063"/>
        <v>0</v>
      </c>
      <c r="MU120" s="14">
        <f t="shared" si="1063"/>
        <v>0</v>
      </c>
      <c r="MV120" s="14">
        <f t="shared" si="1063"/>
        <v>0</v>
      </c>
      <c r="MW120" s="14">
        <f t="shared" si="1063"/>
        <v>0</v>
      </c>
      <c r="MX120" s="14">
        <f t="shared" si="1063"/>
        <v>0</v>
      </c>
      <c r="MY120" s="14">
        <f t="shared" si="1063"/>
        <v>0</v>
      </c>
      <c r="MZ120" s="14">
        <f t="shared" si="1063"/>
        <v>0</v>
      </c>
      <c r="NA120" s="14">
        <f t="shared" ref="NA120:NJ123" si="1064">SUMIF($D$3:$D$115,$D120,NA$3:NA$115)</f>
        <v>0</v>
      </c>
      <c r="NB120" s="14">
        <f t="shared" si="1064"/>
        <v>0</v>
      </c>
      <c r="NC120" s="14">
        <f t="shared" si="1064"/>
        <v>0</v>
      </c>
      <c r="ND120" s="14">
        <f t="shared" si="1064"/>
        <v>0</v>
      </c>
      <c r="NE120" s="14">
        <f t="shared" si="1064"/>
        <v>0</v>
      </c>
      <c r="NF120" s="14">
        <f t="shared" si="1064"/>
        <v>0</v>
      </c>
      <c r="NG120" s="14">
        <f t="shared" si="1064"/>
        <v>0</v>
      </c>
      <c r="NH120" s="14">
        <f t="shared" si="1064"/>
        <v>0</v>
      </c>
      <c r="NI120" s="14">
        <f t="shared" si="1064"/>
        <v>0</v>
      </c>
      <c r="NJ120" s="14">
        <f t="shared" si="1064"/>
        <v>0</v>
      </c>
      <c r="NK120" s="14">
        <f t="shared" ref="NK120:NT123" si="1065">SUMIF($D$3:$D$115,$D120,NK$3:NK$115)</f>
        <v>0</v>
      </c>
      <c r="NL120" s="14">
        <f t="shared" si="1065"/>
        <v>0</v>
      </c>
      <c r="NM120" s="14">
        <f t="shared" si="1065"/>
        <v>0</v>
      </c>
      <c r="NN120" s="14">
        <f t="shared" si="1065"/>
        <v>0</v>
      </c>
      <c r="NO120" s="14">
        <f t="shared" si="1065"/>
        <v>0</v>
      </c>
      <c r="NP120" s="14">
        <f t="shared" si="1065"/>
        <v>0</v>
      </c>
      <c r="NQ120" s="14">
        <f t="shared" si="1065"/>
        <v>0</v>
      </c>
      <c r="NR120" s="14">
        <f t="shared" si="1065"/>
        <v>0</v>
      </c>
      <c r="NS120" s="14">
        <f t="shared" si="1065"/>
        <v>0</v>
      </c>
      <c r="NT120" s="14">
        <f t="shared" si="1065"/>
        <v>0</v>
      </c>
      <c r="NU120" s="14">
        <f t="shared" ref="NU120:OD123" si="1066">SUMIF($D$3:$D$115,$D120,NU$3:NU$115)</f>
        <v>0</v>
      </c>
      <c r="NV120" s="14">
        <f t="shared" si="1066"/>
        <v>0</v>
      </c>
      <c r="NW120" s="14">
        <f t="shared" si="1066"/>
        <v>0</v>
      </c>
      <c r="NX120" s="14">
        <f t="shared" si="1066"/>
        <v>0</v>
      </c>
      <c r="NY120" s="14">
        <f t="shared" si="1066"/>
        <v>0</v>
      </c>
      <c r="NZ120" s="14">
        <f t="shared" si="1066"/>
        <v>0</v>
      </c>
      <c r="OA120" s="14">
        <f t="shared" si="1066"/>
        <v>0</v>
      </c>
      <c r="OB120" s="14">
        <f t="shared" si="1066"/>
        <v>0</v>
      </c>
      <c r="OC120" s="14">
        <f t="shared" si="1066"/>
        <v>0</v>
      </c>
      <c r="OD120" s="14">
        <f t="shared" si="1066"/>
        <v>0</v>
      </c>
      <c r="OE120" s="14">
        <f t="shared" ref="OE120:ON123" si="1067">SUMIF($D$3:$D$115,$D120,OE$3:OE$115)</f>
        <v>0</v>
      </c>
      <c r="OF120" s="14">
        <f t="shared" si="1067"/>
        <v>0</v>
      </c>
      <c r="OG120" s="14">
        <f t="shared" si="1067"/>
        <v>0</v>
      </c>
      <c r="OH120" s="14">
        <f t="shared" si="1067"/>
        <v>0</v>
      </c>
      <c r="OI120" s="14">
        <f t="shared" si="1067"/>
        <v>0</v>
      </c>
      <c r="OJ120" s="14">
        <f t="shared" si="1067"/>
        <v>0</v>
      </c>
      <c r="OK120" s="14">
        <f t="shared" si="1067"/>
        <v>0</v>
      </c>
      <c r="OL120" s="14">
        <f t="shared" si="1067"/>
        <v>0</v>
      </c>
      <c r="OM120" s="14">
        <f t="shared" si="1067"/>
        <v>0</v>
      </c>
      <c r="ON120" s="14">
        <f t="shared" si="1067"/>
        <v>0</v>
      </c>
      <c r="OO120" s="96">
        <f t="shared" ref="OO120:OO123" si="1068">SUM(E120:ON120)-SUM(NT120:NW120)-SUM(NZ120:OE120)</f>
        <v>0</v>
      </c>
    </row>
    <row r="121" spans="1:406" ht="19.5" customHeight="1" x14ac:dyDescent="0.25">
      <c r="A121" s="403"/>
      <c r="B121" s="403"/>
      <c r="C121" s="404"/>
      <c r="D121" s="80" t="s">
        <v>24</v>
      </c>
      <c r="E121" s="14">
        <f t="shared" si="1028"/>
        <v>0</v>
      </c>
      <c r="F121" s="14">
        <f t="shared" si="1028"/>
        <v>0</v>
      </c>
      <c r="G121" s="14">
        <f t="shared" si="1028"/>
        <v>0</v>
      </c>
      <c r="H121" s="14">
        <f t="shared" si="1028"/>
        <v>0</v>
      </c>
      <c r="I121" s="14">
        <f t="shared" si="1028"/>
        <v>0</v>
      </c>
      <c r="J121" s="14">
        <f t="shared" si="1028"/>
        <v>0</v>
      </c>
      <c r="K121" s="14">
        <f t="shared" si="1028"/>
        <v>0</v>
      </c>
      <c r="L121" s="14">
        <f t="shared" si="1028"/>
        <v>0</v>
      </c>
      <c r="M121" s="14">
        <f t="shared" si="1028"/>
        <v>0</v>
      </c>
      <c r="N121" s="14">
        <f t="shared" si="1028"/>
        <v>0</v>
      </c>
      <c r="O121" s="14">
        <f t="shared" si="1029"/>
        <v>0</v>
      </c>
      <c r="P121" s="14">
        <f t="shared" si="1029"/>
        <v>0</v>
      </c>
      <c r="Q121" s="14">
        <f t="shared" si="1029"/>
        <v>0</v>
      </c>
      <c r="R121" s="14">
        <f t="shared" si="1029"/>
        <v>0</v>
      </c>
      <c r="S121" s="14">
        <f t="shared" si="1029"/>
        <v>0</v>
      </c>
      <c r="T121" s="14">
        <f t="shared" si="1029"/>
        <v>0</v>
      </c>
      <c r="U121" s="14">
        <f t="shared" si="1029"/>
        <v>0</v>
      </c>
      <c r="V121" s="14">
        <f t="shared" si="1029"/>
        <v>0</v>
      </c>
      <c r="W121" s="14">
        <f t="shared" si="1029"/>
        <v>0</v>
      </c>
      <c r="X121" s="14">
        <f t="shared" si="1029"/>
        <v>0</v>
      </c>
      <c r="Y121" s="14">
        <f t="shared" si="1030"/>
        <v>0</v>
      </c>
      <c r="Z121" s="14">
        <f t="shared" si="1030"/>
        <v>0</v>
      </c>
      <c r="AA121" s="14">
        <f t="shared" si="1030"/>
        <v>0</v>
      </c>
      <c r="AB121" s="14">
        <f t="shared" si="1030"/>
        <v>0</v>
      </c>
      <c r="AC121" s="14">
        <f t="shared" si="1030"/>
        <v>0</v>
      </c>
      <c r="AD121" s="14">
        <f t="shared" si="1030"/>
        <v>0</v>
      </c>
      <c r="AE121" s="14">
        <f t="shared" si="1030"/>
        <v>0</v>
      </c>
      <c r="AF121" s="14">
        <f t="shared" si="1030"/>
        <v>0</v>
      </c>
      <c r="AG121" s="14">
        <f t="shared" si="1030"/>
        <v>0</v>
      </c>
      <c r="AH121" s="14">
        <f t="shared" si="1030"/>
        <v>0</v>
      </c>
      <c r="AI121" s="14">
        <f t="shared" si="1031"/>
        <v>0</v>
      </c>
      <c r="AJ121" s="14">
        <f t="shared" si="1031"/>
        <v>0</v>
      </c>
      <c r="AK121" s="14">
        <f t="shared" si="1031"/>
        <v>0</v>
      </c>
      <c r="AL121" s="14">
        <f t="shared" si="1031"/>
        <v>0</v>
      </c>
      <c r="AM121" s="14">
        <f t="shared" si="1031"/>
        <v>0</v>
      </c>
      <c r="AN121" s="14">
        <f t="shared" si="1031"/>
        <v>0</v>
      </c>
      <c r="AO121" s="14">
        <f t="shared" si="1031"/>
        <v>0</v>
      </c>
      <c r="AP121" s="14">
        <f t="shared" si="1031"/>
        <v>0</v>
      </c>
      <c r="AQ121" s="14">
        <f t="shared" si="1031"/>
        <v>0</v>
      </c>
      <c r="AR121" s="14">
        <f t="shared" si="1031"/>
        <v>0</v>
      </c>
      <c r="AS121" s="14">
        <f t="shared" si="1032"/>
        <v>0</v>
      </c>
      <c r="AT121" s="14">
        <f t="shared" si="1032"/>
        <v>0</v>
      </c>
      <c r="AU121" s="14">
        <f t="shared" si="1032"/>
        <v>0</v>
      </c>
      <c r="AV121" s="14">
        <f t="shared" si="1032"/>
        <v>0</v>
      </c>
      <c r="AW121" s="14">
        <f t="shared" si="1032"/>
        <v>0</v>
      </c>
      <c r="AX121" s="14">
        <f t="shared" si="1032"/>
        <v>0</v>
      </c>
      <c r="AY121" s="14">
        <f t="shared" si="1032"/>
        <v>0</v>
      </c>
      <c r="AZ121" s="14">
        <f t="shared" si="1032"/>
        <v>0</v>
      </c>
      <c r="BA121" s="14">
        <f t="shared" si="1032"/>
        <v>0</v>
      </c>
      <c r="BB121" s="14">
        <f t="shared" si="1032"/>
        <v>0</v>
      </c>
      <c r="BC121" s="14">
        <f t="shared" si="1033"/>
        <v>0</v>
      </c>
      <c r="BD121" s="14">
        <f t="shared" si="1033"/>
        <v>0</v>
      </c>
      <c r="BE121" s="14">
        <f t="shared" si="1033"/>
        <v>0</v>
      </c>
      <c r="BF121" s="14">
        <f t="shared" si="1033"/>
        <v>0</v>
      </c>
      <c r="BG121" s="14">
        <f t="shared" si="1033"/>
        <v>0</v>
      </c>
      <c r="BH121" s="14">
        <f t="shared" si="1033"/>
        <v>0</v>
      </c>
      <c r="BI121" s="14">
        <f t="shared" si="1033"/>
        <v>0</v>
      </c>
      <c r="BJ121" s="14">
        <f t="shared" si="1033"/>
        <v>0</v>
      </c>
      <c r="BK121" s="14">
        <f t="shared" si="1033"/>
        <v>0</v>
      </c>
      <c r="BL121" s="14">
        <f t="shared" si="1033"/>
        <v>0</v>
      </c>
      <c r="BM121" s="14">
        <f t="shared" si="1034"/>
        <v>0</v>
      </c>
      <c r="BN121" s="14">
        <f t="shared" si="1034"/>
        <v>0</v>
      </c>
      <c r="BO121" s="14">
        <f t="shared" si="1034"/>
        <v>0</v>
      </c>
      <c r="BP121" s="14">
        <f t="shared" si="1034"/>
        <v>0</v>
      </c>
      <c r="BQ121" s="14">
        <f t="shared" si="1034"/>
        <v>0</v>
      </c>
      <c r="BR121" s="14">
        <f t="shared" si="1034"/>
        <v>0</v>
      </c>
      <c r="BS121" s="14">
        <f t="shared" si="1034"/>
        <v>0</v>
      </c>
      <c r="BT121" s="14">
        <f t="shared" si="1034"/>
        <v>0</v>
      </c>
      <c r="BU121" s="14">
        <f t="shared" si="1034"/>
        <v>0</v>
      </c>
      <c r="BV121" s="14">
        <f t="shared" si="1034"/>
        <v>0</v>
      </c>
      <c r="BW121" s="14">
        <f t="shared" si="1035"/>
        <v>0</v>
      </c>
      <c r="BX121" s="14">
        <f t="shared" si="1035"/>
        <v>0</v>
      </c>
      <c r="BY121" s="14">
        <f t="shared" si="1035"/>
        <v>0</v>
      </c>
      <c r="BZ121" s="14">
        <f t="shared" si="1035"/>
        <v>0</v>
      </c>
      <c r="CA121" s="14">
        <f t="shared" si="1035"/>
        <v>0</v>
      </c>
      <c r="CB121" s="14">
        <f t="shared" si="1035"/>
        <v>0</v>
      </c>
      <c r="CC121" s="14">
        <f t="shared" si="1035"/>
        <v>0</v>
      </c>
      <c r="CD121" s="14">
        <f t="shared" si="1035"/>
        <v>0</v>
      </c>
      <c r="CE121" s="14">
        <f t="shared" si="1035"/>
        <v>0</v>
      </c>
      <c r="CF121" s="14">
        <f t="shared" si="1035"/>
        <v>0</v>
      </c>
      <c r="CG121" s="14">
        <f t="shared" si="1036"/>
        <v>0</v>
      </c>
      <c r="CH121" s="14">
        <f t="shared" si="1036"/>
        <v>0</v>
      </c>
      <c r="CI121" s="14">
        <f t="shared" si="1036"/>
        <v>0</v>
      </c>
      <c r="CJ121" s="14">
        <f t="shared" si="1036"/>
        <v>0</v>
      </c>
      <c r="CK121" s="14">
        <f t="shared" si="1036"/>
        <v>0</v>
      </c>
      <c r="CL121" s="14">
        <f t="shared" si="1036"/>
        <v>0</v>
      </c>
      <c r="CM121" s="14">
        <f t="shared" si="1036"/>
        <v>0</v>
      </c>
      <c r="CN121" s="14">
        <f t="shared" si="1036"/>
        <v>0</v>
      </c>
      <c r="CO121" s="14">
        <f t="shared" si="1036"/>
        <v>0</v>
      </c>
      <c r="CP121" s="14">
        <f t="shared" si="1036"/>
        <v>0</v>
      </c>
      <c r="CQ121" s="14">
        <f t="shared" si="1037"/>
        <v>0</v>
      </c>
      <c r="CR121" s="14">
        <f t="shared" si="1037"/>
        <v>0</v>
      </c>
      <c r="CS121" s="14">
        <f t="shared" si="1037"/>
        <v>0</v>
      </c>
      <c r="CT121" s="14">
        <f t="shared" si="1037"/>
        <v>0</v>
      </c>
      <c r="CU121" s="14">
        <f t="shared" si="1037"/>
        <v>0</v>
      </c>
      <c r="CV121" s="14">
        <f t="shared" si="1037"/>
        <v>0</v>
      </c>
      <c r="CW121" s="14">
        <f t="shared" si="1037"/>
        <v>0</v>
      </c>
      <c r="CX121" s="14">
        <f t="shared" si="1037"/>
        <v>0</v>
      </c>
      <c r="CY121" s="14">
        <f t="shared" si="1037"/>
        <v>0</v>
      </c>
      <c r="CZ121" s="14">
        <f t="shared" si="1037"/>
        <v>0</v>
      </c>
      <c r="DA121" s="14">
        <f t="shared" si="1038"/>
        <v>0</v>
      </c>
      <c r="DB121" s="14">
        <f t="shared" si="1038"/>
        <v>0</v>
      </c>
      <c r="DC121" s="14">
        <f t="shared" si="1038"/>
        <v>0</v>
      </c>
      <c r="DD121" s="14">
        <f t="shared" si="1038"/>
        <v>0</v>
      </c>
      <c r="DE121" s="14">
        <f t="shared" si="1038"/>
        <v>0</v>
      </c>
      <c r="DF121" s="14">
        <f t="shared" si="1038"/>
        <v>0</v>
      </c>
      <c r="DG121" s="14">
        <f t="shared" si="1038"/>
        <v>0</v>
      </c>
      <c r="DH121" s="14">
        <f t="shared" si="1038"/>
        <v>0</v>
      </c>
      <c r="DI121" s="14">
        <f t="shared" si="1038"/>
        <v>0</v>
      </c>
      <c r="DJ121" s="14">
        <f t="shared" si="1038"/>
        <v>0</v>
      </c>
      <c r="DK121" s="14">
        <f t="shared" si="1039"/>
        <v>0</v>
      </c>
      <c r="DL121" s="14">
        <f t="shared" si="1039"/>
        <v>0</v>
      </c>
      <c r="DM121" s="14">
        <f t="shared" si="1039"/>
        <v>0</v>
      </c>
      <c r="DN121" s="14">
        <f t="shared" si="1039"/>
        <v>0</v>
      </c>
      <c r="DO121" s="14">
        <f t="shared" si="1039"/>
        <v>0</v>
      </c>
      <c r="DP121" s="14">
        <f t="shared" si="1039"/>
        <v>0</v>
      </c>
      <c r="DQ121" s="14">
        <f t="shared" si="1039"/>
        <v>0</v>
      </c>
      <c r="DR121" s="14">
        <f t="shared" si="1039"/>
        <v>0</v>
      </c>
      <c r="DS121" s="14">
        <f t="shared" si="1039"/>
        <v>0</v>
      </c>
      <c r="DT121" s="14">
        <f t="shared" si="1039"/>
        <v>0</v>
      </c>
      <c r="DU121" s="14">
        <f t="shared" si="1040"/>
        <v>0</v>
      </c>
      <c r="DV121" s="14">
        <f t="shared" si="1040"/>
        <v>0</v>
      </c>
      <c r="DW121" s="14">
        <f t="shared" si="1040"/>
        <v>0</v>
      </c>
      <c r="DX121" s="14">
        <f t="shared" si="1040"/>
        <v>0</v>
      </c>
      <c r="DY121" s="14">
        <f t="shared" si="1040"/>
        <v>0</v>
      </c>
      <c r="DZ121" s="14">
        <f t="shared" si="1040"/>
        <v>0</v>
      </c>
      <c r="EA121" s="14">
        <f t="shared" si="1040"/>
        <v>0</v>
      </c>
      <c r="EB121" s="14">
        <f t="shared" si="1040"/>
        <v>0</v>
      </c>
      <c r="EC121" s="14">
        <f t="shared" si="1040"/>
        <v>0</v>
      </c>
      <c r="ED121" s="14">
        <f t="shared" si="1040"/>
        <v>0</v>
      </c>
      <c r="EE121" s="14">
        <f t="shared" si="1041"/>
        <v>0</v>
      </c>
      <c r="EF121" s="14">
        <f t="shared" si="1041"/>
        <v>0</v>
      </c>
      <c r="EG121" s="14">
        <f t="shared" si="1041"/>
        <v>0</v>
      </c>
      <c r="EH121" s="14">
        <f t="shared" si="1041"/>
        <v>0</v>
      </c>
      <c r="EI121" s="14">
        <f t="shared" si="1041"/>
        <v>0</v>
      </c>
      <c r="EJ121" s="14">
        <f t="shared" si="1041"/>
        <v>0</v>
      </c>
      <c r="EK121" s="14">
        <f t="shared" si="1041"/>
        <v>0</v>
      </c>
      <c r="EL121" s="14">
        <f t="shared" si="1041"/>
        <v>0</v>
      </c>
      <c r="EM121" s="14">
        <f t="shared" si="1041"/>
        <v>0</v>
      </c>
      <c r="EN121" s="14">
        <f t="shared" si="1041"/>
        <v>0</v>
      </c>
      <c r="EO121" s="14">
        <f t="shared" si="1042"/>
        <v>0</v>
      </c>
      <c r="EP121" s="14">
        <f t="shared" si="1042"/>
        <v>0</v>
      </c>
      <c r="EQ121" s="14">
        <f t="shared" si="1042"/>
        <v>0</v>
      </c>
      <c r="ER121" s="14">
        <f t="shared" si="1042"/>
        <v>0</v>
      </c>
      <c r="ES121" s="14">
        <f t="shared" si="1042"/>
        <v>0</v>
      </c>
      <c r="ET121" s="14">
        <f t="shared" si="1042"/>
        <v>0</v>
      </c>
      <c r="EU121" s="14">
        <f t="shared" si="1042"/>
        <v>0</v>
      </c>
      <c r="EV121" s="14">
        <f t="shared" si="1042"/>
        <v>0</v>
      </c>
      <c r="EW121" s="14">
        <f t="shared" si="1042"/>
        <v>0</v>
      </c>
      <c r="EX121" s="14">
        <f t="shared" si="1042"/>
        <v>0</v>
      </c>
      <c r="EY121" s="14">
        <f t="shared" si="1043"/>
        <v>0</v>
      </c>
      <c r="EZ121" s="14">
        <f t="shared" si="1043"/>
        <v>0</v>
      </c>
      <c r="FA121" s="14">
        <f t="shared" si="1043"/>
        <v>0</v>
      </c>
      <c r="FB121" s="14">
        <f t="shared" si="1043"/>
        <v>0</v>
      </c>
      <c r="FC121" s="14">
        <f t="shared" si="1043"/>
        <v>0</v>
      </c>
      <c r="FD121" s="14">
        <f t="shared" si="1043"/>
        <v>0</v>
      </c>
      <c r="FE121" s="14">
        <f t="shared" si="1043"/>
        <v>0</v>
      </c>
      <c r="FF121" s="14">
        <f t="shared" si="1043"/>
        <v>0</v>
      </c>
      <c r="FG121" s="14">
        <f t="shared" si="1043"/>
        <v>0</v>
      </c>
      <c r="FH121" s="14">
        <f t="shared" si="1043"/>
        <v>0</v>
      </c>
      <c r="FI121" s="14">
        <f t="shared" si="1044"/>
        <v>0</v>
      </c>
      <c r="FJ121" s="14">
        <f t="shared" si="1044"/>
        <v>0</v>
      </c>
      <c r="FK121" s="14">
        <f t="shared" si="1044"/>
        <v>0</v>
      </c>
      <c r="FL121" s="14">
        <f t="shared" si="1044"/>
        <v>0</v>
      </c>
      <c r="FM121" s="14">
        <f t="shared" si="1044"/>
        <v>0</v>
      </c>
      <c r="FN121" s="14">
        <f t="shared" si="1044"/>
        <v>0</v>
      </c>
      <c r="FO121" s="14">
        <f t="shared" si="1044"/>
        <v>0</v>
      </c>
      <c r="FP121" s="14">
        <f t="shared" si="1044"/>
        <v>0</v>
      </c>
      <c r="FQ121" s="14">
        <f t="shared" si="1044"/>
        <v>0</v>
      </c>
      <c r="FR121" s="14">
        <f t="shared" si="1044"/>
        <v>0</v>
      </c>
      <c r="FS121" s="14">
        <f t="shared" si="1045"/>
        <v>0</v>
      </c>
      <c r="FT121" s="14">
        <f t="shared" si="1045"/>
        <v>0</v>
      </c>
      <c r="FU121" s="14">
        <f t="shared" si="1045"/>
        <v>0</v>
      </c>
      <c r="FV121" s="14">
        <f t="shared" si="1045"/>
        <v>0</v>
      </c>
      <c r="FW121" s="14">
        <f t="shared" si="1045"/>
        <v>0</v>
      </c>
      <c r="FX121" s="14">
        <f t="shared" si="1045"/>
        <v>0</v>
      </c>
      <c r="FY121" s="14">
        <f t="shared" si="1045"/>
        <v>0</v>
      </c>
      <c r="FZ121" s="14">
        <f t="shared" si="1045"/>
        <v>0</v>
      </c>
      <c r="GA121" s="14">
        <f t="shared" si="1045"/>
        <v>0</v>
      </c>
      <c r="GB121" s="14">
        <f t="shared" si="1045"/>
        <v>0</v>
      </c>
      <c r="GC121" s="14">
        <f t="shared" si="1046"/>
        <v>0</v>
      </c>
      <c r="GD121" s="14">
        <f t="shared" si="1046"/>
        <v>0</v>
      </c>
      <c r="GE121" s="14">
        <f t="shared" si="1046"/>
        <v>0</v>
      </c>
      <c r="GF121" s="14">
        <f t="shared" si="1046"/>
        <v>0</v>
      </c>
      <c r="GG121" s="14">
        <f t="shared" si="1046"/>
        <v>0</v>
      </c>
      <c r="GH121" s="14">
        <f t="shared" si="1046"/>
        <v>0</v>
      </c>
      <c r="GI121" s="14">
        <f t="shared" si="1046"/>
        <v>0</v>
      </c>
      <c r="GJ121" s="14">
        <f t="shared" si="1046"/>
        <v>0</v>
      </c>
      <c r="GK121" s="14">
        <f t="shared" si="1046"/>
        <v>0</v>
      </c>
      <c r="GL121" s="14">
        <f t="shared" si="1046"/>
        <v>0</v>
      </c>
      <c r="GM121" s="14">
        <f t="shared" si="1047"/>
        <v>0</v>
      </c>
      <c r="GN121" s="14">
        <f t="shared" si="1047"/>
        <v>0</v>
      </c>
      <c r="GO121" s="14">
        <f t="shared" si="1047"/>
        <v>0</v>
      </c>
      <c r="GP121" s="14">
        <f t="shared" si="1047"/>
        <v>0</v>
      </c>
      <c r="GQ121" s="14">
        <f t="shared" si="1047"/>
        <v>0</v>
      </c>
      <c r="GR121" s="14">
        <f t="shared" si="1047"/>
        <v>0</v>
      </c>
      <c r="GS121" s="14">
        <f t="shared" si="1047"/>
        <v>0</v>
      </c>
      <c r="GT121" s="14">
        <f t="shared" si="1047"/>
        <v>0</v>
      </c>
      <c r="GU121" s="14">
        <f t="shared" si="1047"/>
        <v>0</v>
      </c>
      <c r="GV121" s="14">
        <f t="shared" si="1047"/>
        <v>0</v>
      </c>
      <c r="GW121" s="14">
        <f t="shared" si="1048"/>
        <v>0</v>
      </c>
      <c r="GX121" s="14">
        <f t="shared" si="1048"/>
        <v>0</v>
      </c>
      <c r="GY121" s="14">
        <f t="shared" si="1048"/>
        <v>0</v>
      </c>
      <c r="GZ121" s="14">
        <f t="shared" si="1048"/>
        <v>0</v>
      </c>
      <c r="HA121" s="14">
        <f t="shared" si="1048"/>
        <v>0</v>
      </c>
      <c r="HB121" s="14">
        <f t="shared" si="1048"/>
        <v>0</v>
      </c>
      <c r="HC121" s="14">
        <f t="shared" si="1048"/>
        <v>0</v>
      </c>
      <c r="HD121" s="14">
        <f t="shared" si="1048"/>
        <v>0</v>
      </c>
      <c r="HE121" s="14">
        <f t="shared" si="1048"/>
        <v>0</v>
      </c>
      <c r="HF121" s="14">
        <f t="shared" si="1048"/>
        <v>0</v>
      </c>
      <c r="HG121" s="14">
        <f t="shared" si="1049"/>
        <v>0</v>
      </c>
      <c r="HH121" s="14">
        <f t="shared" si="1049"/>
        <v>0</v>
      </c>
      <c r="HI121" s="14">
        <f t="shared" si="1049"/>
        <v>0</v>
      </c>
      <c r="HJ121" s="14">
        <f t="shared" si="1049"/>
        <v>0</v>
      </c>
      <c r="HK121" s="14">
        <f t="shared" si="1049"/>
        <v>0</v>
      </c>
      <c r="HL121" s="14">
        <f t="shared" si="1049"/>
        <v>0</v>
      </c>
      <c r="HM121" s="14">
        <f t="shared" si="1049"/>
        <v>0</v>
      </c>
      <c r="HN121" s="14">
        <f t="shared" si="1049"/>
        <v>0</v>
      </c>
      <c r="HO121" s="14">
        <f t="shared" si="1049"/>
        <v>0</v>
      </c>
      <c r="HP121" s="14">
        <f t="shared" si="1049"/>
        <v>0</v>
      </c>
      <c r="HQ121" s="14">
        <f t="shared" si="1050"/>
        <v>0</v>
      </c>
      <c r="HR121" s="14">
        <f t="shared" si="1050"/>
        <v>0</v>
      </c>
      <c r="HS121" s="14">
        <f t="shared" si="1050"/>
        <v>0</v>
      </c>
      <c r="HT121" s="14">
        <f t="shared" si="1050"/>
        <v>0</v>
      </c>
      <c r="HU121" s="14">
        <f t="shared" si="1050"/>
        <v>0</v>
      </c>
      <c r="HV121" s="14">
        <f t="shared" si="1050"/>
        <v>0</v>
      </c>
      <c r="HW121" s="14">
        <f t="shared" si="1050"/>
        <v>0</v>
      </c>
      <c r="HX121" s="14">
        <f t="shared" si="1050"/>
        <v>0</v>
      </c>
      <c r="HY121" s="14">
        <f t="shared" si="1050"/>
        <v>0</v>
      </c>
      <c r="HZ121" s="14">
        <f t="shared" si="1050"/>
        <v>0</v>
      </c>
      <c r="IA121" s="14">
        <f t="shared" si="1051"/>
        <v>0</v>
      </c>
      <c r="IB121" s="14">
        <f t="shared" si="1051"/>
        <v>0</v>
      </c>
      <c r="IC121" s="14">
        <f t="shared" si="1051"/>
        <v>0</v>
      </c>
      <c r="ID121" s="14">
        <f t="shared" si="1051"/>
        <v>0</v>
      </c>
      <c r="IE121" s="14">
        <f t="shared" si="1051"/>
        <v>0</v>
      </c>
      <c r="IF121" s="14">
        <f t="shared" si="1051"/>
        <v>0</v>
      </c>
      <c r="IG121" s="14">
        <f t="shared" si="1051"/>
        <v>0</v>
      </c>
      <c r="IH121" s="14">
        <f t="shared" si="1051"/>
        <v>0</v>
      </c>
      <c r="II121" s="14">
        <f t="shared" si="1051"/>
        <v>0</v>
      </c>
      <c r="IJ121" s="14">
        <f t="shared" si="1051"/>
        <v>0</v>
      </c>
      <c r="IK121" s="14">
        <f t="shared" si="1052"/>
        <v>0</v>
      </c>
      <c r="IL121" s="14">
        <f t="shared" si="1052"/>
        <v>0</v>
      </c>
      <c r="IM121" s="14">
        <f t="shared" si="1052"/>
        <v>0</v>
      </c>
      <c r="IN121" s="14">
        <f t="shared" si="1052"/>
        <v>0</v>
      </c>
      <c r="IO121" s="14">
        <f t="shared" si="1052"/>
        <v>0</v>
      </c>
      <c r="IP121" s="14">
        <f t="shared" si="1052"/>
        <v>0</v>
      </c>
      <c r="IQ121" s="14">
        <f t="shared" si="1052"/>
        <v>0</v>
      </c>
      <c r="IR121" s="14">
        <f t="shared" si="1052"/>
        <v>0</v>
      </c>
      <c r="IS121" s="14">
        <f t="shared" si="1052"/>
        <v>0</v>
      </c>
      <c r="IT121" s="14">
        <f t="shared" si="1052"/>
        <v>0</v>
      </c>
      <c r="IU121" s="14">
        <f t="shared" si="1053"/>
        <v>0</v>
      </c>
      <c r="IV121" s="14">
        <f t="shared" si="1053"/>
        <v>0</v>
      </c>
      <c r="IW121" s="14">
        <f t="shared" si="1053"/>
        <v>0</v>
      </c>
      <c r="IX121" s="14">
        <f t="shared" si="1053"/>
        <v>0</v>
      </c>
      <c r="IY121" s="14">
        <f t="shared" si="1053"/>
        <v>0</v>
      </c>
      <c r="IZ121" s="14">
        <f t="shared" si="1053"/>
        <v>0</v>
      </c>
      <c r="JA121" s="14">
        <f t="shared" si="1053"/>
        <v>0</v>
      </c>
      <c r="JB121" s="14">
        <f t="shared" si="1053"/>
        <v>0</v>
      </c>
      <c r="JC121" s="14">
        <f t="shared" si="1053"/>
        <v>0</v>
      </c>
      <c r="JD121" s="14">
        <f t="shared" si="1053"/>
        <v>0</v>
      </c>
      <c r="JE121" s="14">
        <f t="shared" si="1054"/>
        <v>0</v>
      </c>
      <c r="JF121" s="14">
        <f t="shared" si="1054"/>
        <v>0</v>
      </c>
      <c r="JG121" s="14">
        <f t="shared" si="1054"/>
        <v>0</v>
      </c>
      <c r="JH121" s="14">
        <f t="shared" si="1054"/>
        <v>0</v>
      </c>
      <c r="JI121" s="14">
        <f t="shared" si="1054"/>
        <v>0</v>
      </c>
      <c r="JJ121" s="14">
        <f t="shared" si="1054"/>
        <v>0</v>
      </c>
      <c r="JK121" s="14">
        <f t="shared" si="1054"/>
        <v>0</v>
      </c>
      <c r="JL121" s="14">
        <f t="shared" si="1054"/>
        <v>0</v>
      </c>
      <c r="JM121" s="14">
        <f t="shared" si="1054"/>
        <v>0</v>
      </c>
      <c r="JN121" s="14">
        <f t="shared" si="1054"/>
        <v>0</v>
      </c>
      <c r="JO121" s="14">
        <f t="shared" si="1055"/>
        <v>0</v>
      </c>
      <c r="JP121" s="14">
        <f t="shared" si="1055"/>
        <v>0</v>
      </c>
      <c r="JQ121" s="14">
        <f t="shared" si="1055"/>
        <v>0</v>
      </c>
      <c r="JR121" s="14">
        <f t="shared" si="1055"/>
        <v>0</v>
      </c>
      <c r="JS121" s="14">
        <f t="shared" si="1055"/>
        <v>0</v>
      </c>
      <c r="JT121" s="14">
        <f t="shared" si="1055"/>
        <v>0</v>
      </c>
      <c r="JU121" s="14">
        <f t="shared" si="1055"/>
        <v>0</v>
      </c>
      <c r="JV121" s="14">
        <f t="shared" si="1055"/>
        <v>0</v>
      </c>
      <c r="JW121" s="14">
        <f t="shared" si="1055"/>
        <v>0</v>
      </c>
      <c r="JX121" s="14">
        <f t="shared" si="1055"/>
        <v>0</v>
      </c>
      <c r="JY121" s="14">
        <f t="shared" si="1056"/>
        <v>0</v>
      </c>
      <c r="JZ121" s="14">
        <f t="shared" si="1056"/>
        <v>0</v>
      </c>
      <c r="KA121" s="14">
        <f t="shared" si="1056"/>
        <v>0</v>
      </c>
      <c r="KB121" s="14">
        <f t="shared" si="1056"/>
        <v>0</v>
      </c>
      <c r="KC121" s="14">
        <f t="shared" si="1056"/>
        <v>0</v>
      </c>
      <c r="KD121" s="14">
        <f t="shared" si="1056"/>
        <v>0</v>
      </c>
      <c r="KE121" s="14">
        <f t="shared" si="1056"/>
        <v>0</v>
      </c>
      <c r="KF121" s="14">
        <f t="shared" si="1056"/>
        <v>0</v>
      </c>
      <c r="KG121" s="14">
        <f t="shared" si="1056"/>
        <v>0</v>
      </c>
      <c r="KH121" s="14">
        <f t="shared" si="1056"/>
        <v>0</v>
      </c>
      <c r="KI121" s="14">
        <f t="shared" si="1057"/>
        <v>0</v>
      </c>
      <c r="KJ121" s="14">
        <f t="shared" si="1057"/>
        <v>0</v>
      </c>
      <c r="KK121" s="14">
        <f t="shared" si="1057"/>
        <v>0</v>
      </c>
      <c r="KL121" s="14">
        <f t="shared" si="1057"/>
        <v>0</v>
      </c>
      <c r="KM121" s="14">
        <f t="shared" si="1057"/>
        <v>0</v>
      </c>
      <c r="KN121" s="14">
        <f t="shared" si="1057"/>
        <v>0</v>
      </c>
      <c r="KO121" s="14">
        <f t="shared" si="1057"/>
        <v>0</v>
      </c>
      <c r="KP121" s="14">
        <f t="shared" si="1057"/>
        <v>0</v>
      </c>
      <c r="KQ121" s="14">
        <f t="shared" si="1057"/>
        <v>0</v>
      </c>
      <c r="KR121" s="14">
        <f t="shared" si="1057"/>
        <v>0</v>
      </c>
      <c r="KS121" s="14">
        <f t="shared" si="1058"/>
        <v>0</v>
      </c>
      <c r="KT121" s="14">
        <f t="shared" si="1058"/>
        <v>0</v>
      </c>
      <c r="KU121" s="14">
        <f t="shared" si="1058"/>
        <v>0</v>
      </c>
      <c r="KV121" s="14">
        <f t="shared" si="1058"/>
        <v>0</v>
      </c>
      <c r="KW121" s="14">
        <f t="shared" si="1058"/>
        <v>0</v>
      </c>
      <c r="KX121" s="14">
        <f t="shared" si="1058"/>
        <v>0</v>
      </c>
      <c r="KY121" s="14">
        <f t="shared" si="1058"/>
        <v>0</v>
      </c>
      <c r="KZ121" s="14">
        <f t="shared" si="1058"/>
        <v>0</v>
      </c>
      <c r="LA121" s="14">
        <f t="shared" si="1058"/>
        <v>0</v>
      </c>
      <c r="LB121" s="14">
        <f t="shared" si="1058"/>
        <v>0</v>
      </c>
      <c r="LC121" s="14">
        <f t="shared" si="1059"/>
        <v>0</v>
      </c>
      <c r="LD121" s="14">
        <f t="shared" si="1059"/>
        <v>0</v>
      </c>
      <c r="LE121" s="14">
        <f t="shared" si="1059"/>
        <v>0</v>
      </c>
      <c r="LF121" s="14">
        <f t="shared" si="1059"/>
        <v>0</v>
      </c>
      <c r="LG121" s="14">
        <f t="shared" si="1059"/>
        <v>0</v>
      </c>
      <c r="LH121" s="14">
        <f t="shared" si="1059"/>
        <v>0</v>
      </c>
      <c r="LI121" s="14">
        <f t="shared" si="1059"/>
        <v>0</v>
      </c>
      <c r="LJ121" s="14">
        <f t="shared" si="1059"/>
        <v>0</v>
      </c>
      <c r="LK121" s="14">
        <f t="shared" si="1059"/>
        <v>0</v>
      </c>
      <c r="LL121" s="14">
        <f t="shared" si="1059"/>
        <v>0</v>
      </c>
      <c r="LM121" s="14">
        <f t="shared" si="1060"/>
        <v>0</v>
      </c>
      <c r="LN121" s="14">
        <f t="shared" si="1060"/>
        <v>0</v>
      </c>
      <c r="LO121" s="14">
        <f t="shared" si="1060"/>
        <v>0</v>
      </c>
      <c r="LP121" s="14">
        <f t="shared" si="1060"/>
        <v>0</v>
      </c>
      <c r="LQ121" s="14">
        <f t="shared" si="1060"/>
        <v>0</v>
      </c>
      <c r="LR121" s="14">
        <f t="shared" si="1060"/>
        <v>0</v>
      </c>
      <c r="LS121" s="14">
        <f t="shared" si="1060"/>
        <v>0</v>
      </c>
      <c r="LT121" s="14">
        <f t="shared" si="1060"/>
        <v>0</v>
      </c>
      <c r="LU121" s="14">
        <f t="shared" si="1060"/>
        <v>0</v>
      </c>
      <c r="LV121" s="14">
        <f t="shared" si="1060"/>
        <v>0</v>
      </c>
      <c r="LW121" s="14">
        <f t="shared" si="1061"/>
        <v>0</v>
      </c>
      <c r="LX121" s="14">
        <f t="shared" si="1061"/>
        <v>0</v>
      </c>
      <c r="LY121" s="14">
        <f t="shared" si="1061"/>
        <v>0</v>
      </c>
      <c r="LZ121" s="14">
        <f t="shared" si="1061"/>
        <v>0</v>
      </c>
      <c r="MA121" s="14">
        <f t="shared" si="1061"/>
        <v>0</v>
      </c>
      <c r="MB121" s="14">
        <f t="shared" si="1061"/>
        <v>0</v>
      </c>
      <c r="MC121" s="14">
        <f t="shared" si="1061"/>
        <v>0</v>
      </c>
      <c r="MD121" s="14">
        <f t="shared" si="1061"/>
        <v>0</v>
      </c>
      <c r="ME121" s="14">
        <f t="shared" si="1061"/>
        <v>0</v>
      </c>
      <c r="MF121" s="14">
        <f t="shared" si="1061"/>
        <v>0</v>
      </c>
      <c r="MG121" s="14">
        <f t="shared" si="1062"/>
        <v>0</v>
      </c>
      <c r="MH121" s="14">
        <f t="shared" si="1062"/>
        <v>0</v>
      </c>
      <c r="MI121" s="14">
        <f t="shared" si="1062"/>
        <v>0</v>
      </c>
      <c r="MJ121" s="14">
        <f t="shared" si="1062"/>
        <v>0</v>
      </c>
      <c r="MK121" s="14">
        <f t="shared" si="1062"/>
        <v>0</v>
      </c>
      <c r="ML121" s="14">
        <f t="shared" si="1062"/>
        <v>0</v>
      </c>
      <c r="MM121" s="14">
        <f t="shared" si="1062"/>
        <v>0</v>
      </c>
      <c r="MN121" s="14">
        <f t="shared" si="1062"/>
        <v>0</v>
      </c>
      <c r="MO121" s="14">
        <f t="shared" si="1062"/>
        <v>0</v>
      </c>
      <c r="MP121" s="14">
        <f t="shared" si="1062"/>
        <v>0</v>
      </c>
      <c r="MQ121" s="14">
        <f t="shared" si="1063"/>
        <v>0</v>
      </c>
      <c r="MR121" s="14">
        <f t="shared" si="1063"/>
        <v>0</v>
      </c>
      <c r="MS121" s="14">
        <f t="shared" si="1063"/>
        <v>0</v>
      </c>
      <c r="MT121" s="14">
        <f t="shared" si="1063"/>
        <v>0</v>
      </c>
      <c r="MU121" s="14">
        <f t="shared" si="1063"/>
        <v>0</v>
      </c>
      <c r="MV121" s="14">
        <f t="shared" si="1063"/>
        <v>0</v>
      </c>
      <c r="MW121" s="14">
        <f t="shared" si="1063"/>
        <v>0</v>
      </c>
      <c r="MX121" s="14">
        <f t="shared" si="1063"/>
        <v>0</v>
      </c>
      <c r="MY121" s="14">
        <f t="shared" si="1063"/>
        <v>0</v>
      </c>
      <c r="MZ121" s="14">
        <f t="shared" si="1063"/>
        <v>0</v>
      </c>
      <c r="NA121" s="14">
        <f t="shared" si="1064"/>
        <v>0</v>
      </c>
      <c r="NB121" s="14">
        <f t="shared" si="1064"/>
        <v>0</v>
      </c>
      <c r="NC121" s="14">
        <f t="shared" si="1064"/>
        <v>0</v>
      </c>
      <c r="ND121" s="14">
        <f t="shared" si="1064"/>
        <v>0</v>
      </c>
      <c r="NE121" s="14">
        <f t="shared" si="1064"/>
        <v>0</v>
      </c>
      <c r="NF121" s="14">
        <f t="shared" si="1064"/>
        <v>0</v>
      </c>
      <c r="NG121" s="14">
        <f t="shared" si="1064"/>
        <v>0</v>
      </c>
      <c r="NH121" s="14">
        <f t="shared" si="1064"/>
        <v>0</v>
      </c>
      <c r="NI121" s="14">
        <f t="shared" si="1064"/>
        <v>0</v>
      </c>
      <c r="NJ121" s="14">
        <f t="shared" si="1064"/>
        <v>0</v>
      </c>
      <c r="NK121" s="14">
        <f t="shared" si="1065"/>
        <v>0</v>
      </c>
      <c r="NL121" s="14">
        <f t="shared" si="1065"/>
        <v>0</v>
      </c>
      <c r="NM121" s="14">
        <f t="shared" si="1065"/>
        <v>0</v>
      </c>
      <c r="NN121" s="14">
        <f t="shared" si="1065"/>
        <v>0</v>
      </c>
      <c r="NO121" s="14">
        <f t="shared" si="1065"/>
        <v>0</v>
      </c>
      <c r="NP121" s="14">
        <f t="shared" si="1065"/>
        <v>0</v>
      </c>
      <c r="NQ121" s="14">
        <f t="shared" si="1065"/>
        <v>0</v>
      </c>
      <c r="NR121" s="14">
        <f t="shared" si="1065"/>
        <v>0</v>
      </c>
      <c r="NS121" s="14">
        <f t="shared" si="1065"/>
        <v>0</v>
      </c>
      <c r="NT121" s="14">
        <f t="shared" si="1065"/>
        <v>0</v>
      </c>
      <c r="NU121" s="14">
        <f t="shared" si="1066"/>
        <v>0</v>
      </c>
      <c r="NV121" s="14">
        <f t="shared" si="1066"/>
        <v>0</v>
      </c>
      <c r="NW121" s="14">
        <f t="shared" si="1066"/>
        <v>0</v>
      </c>
      <c r="NX121" s="14">
        <f t="shared" si="1066"/>
        <v>0</v>
      </c>
      <c r="NY121" s="14">
        <f t="shared" si="1066"/>
        <v>0</v>
      </c>
      <c r="NZ121" s="14">
        <f t="shared" si="1066"/>
        <v>0</v>
      </c>
      <c r="OA121" s="14">
        <f t="shared" si="1066"/>
        <v>0</v>
      </c>
      <c r="OB121" s="14">
        <f t="shared" si="1066"/>
        <v>0</v>
      </c>
      <c r="OC121" s="14">
        <f t="shared" si="1066"/>
        <v>0</v>
      </c>
      <c r="OD121" s="14">
        <f t="shared" si="1066"/>
        <v>0</v>
      </c>
      <c r="OE121" s="14">
        <f t="shared" si="1067"/>
        <v>0</v>
      </c>
      <c r="OF121" s="14">
        <f t="shared" si="1067"/>
        <v>0</v>
      </c>
      <c r="OG121" s="14">
        <f t="shared" si="1067"/>
        <v>0</v>
      </c>
      <c r="OH121" s="14">
        <f t="shared" si="1067"/>
        <v>0</v>
      </c>
      <c r="OI121" s="14">
        <f t="shared" si="1067"/>
        <v>0</v>
      </c>
      <c r="OJ121" s="14">
        <f t="shared" si="1067"/>
        <v>0</v>
      </c>
      <c r="OK121" s="14">
        <f t="shared" si="1067"/>
        <v>0</v>
      </c>
      <c r="OL121" s="14">
        <f t="shared" si="1067"/>
        <v>0</v>
      </c>
      <c r="OM121" s="14">
        <f t="shared" si="1067"/>
        <v>0</v>
      </c>
      <c r="ON121" s="14">
        <f t="shared" si="1067"/>
        <v>0</v>
      </c>
      <c r="OO121" s="96">
        <f t="shared" si="1068"/>
        <v>0</v>
      </c>
    </row>
    <row r="122" spans="1:406" ht="19.5" customHeight="1" x14ac:dyDescent="0.25">
      <c r="A122" s="403"/>
      <c r="B122" s="403"/>
      <c r="C122" s="404"/>
      <c r="D122" s="81" t="s">
        <v>25</v>
      </c>
      <c r="E122" s="14">
        <f t="shared" si="1028"/>
        <v>0</v>
      </c>
      <c r="F122" s="14">
        <f t="shared" si="1028"/>
        <v>0</v>
      </c>
      <c r="G122" s="14">
        <f t="shared" si="1028"/>
        <v>0</v>
      </c>
      <c r="H122" s="14">
        <f t="shared" si="1028"/>
        <v>0</v>
      </c>
      <c r="I122" s="14">
        <f t="shared" si="1028"/>
        <v>0</v>
      </c>
      <c r="J122" s="14">
        <f t="shared" si="1028"/>
        <v>0</v>
      </c>
      <c r="K122" s="14">
        <f t="shared" si="1028"/>
        <v>0</v>
      </c>
      <c r="L122" s="14">
        <f t="shared" si="1028"/>
        <v>0</v>
      </c>
      <c r="M122" s="14">
        <f t="shared" si="1028"/>
        <v>0</v>
      </c>
      <c r="N122" s="14">
        <f t="shared" si="1028"/>
        <v>0</v>
      </c>
      <c r="O122" s="14">
        <f t="shared" si="1029"/>
        <v>0</v>
      </c>
      <c r="P122" s="14">
        <f t="shared" si="1029"/>
        <v>0</v>
      </c>
      <c r="Q122" s="14">
        <f t="shared" si="1029"/>
        <v>0</v>
      </c>
      <c r="R122" s="14">
        <f t="shared" si="1029"/>
        <v>0</v>
      </c>
      <c r="S122" s="14">
        <f t="shared" si="1029"/>
        <v>0</v>
      </c>
      <c r="T122" s="14">
        <f t="shared" si="1029"/>
        <v>0</v>
      </c>
      <c r="U122" s="14">
        <f t="shared" si="1029"/>
        <v>0</v>
      </c>
      <c r="V122" s="14">
        <f t="shared" si="1029"/>
        <v>0</v>
      </c>
      <c r="W122" s="14">
        <f t="shared" si="1029"/>
        <v>0</v>
      </c>
      <c r="X122" s="14">
        <f t="shared" si="1029"/>
        <v>0</v>
      </c>
      <c r="Y122" s="14">
        <f t="shared" si="1030"/>
        <v>0</v>
      </c>
      <c r="Z122" s="14">
        <f t="shared" si="1030"/>
        <v>0</v>
      </c>
      <c r="AA122" s="14">
        <f t="shared" si="1030"/>
        <v>0</v>
      </c>
      <c r="AB122" s="14">
        <f t="shared" si="1030"/>
        <v>0</v>
      </c>
      <c r="AC122" s="14">
        <f t="shared" si="1030"/>
        <v>0</v>
      </c>
      <c r="AD122" s="14">
        <f t="shared" si="1030"/>
        <v>0</v>
      </c>
      <c r="AE122" s="14">
        <f t="shared" si="1030"/>
        <v>0</v>
      </c>
      <c r="AF122" s="14">
        <f t="shared" si="1030"/>
        <v>0</v>
      </c>
      <c r="AG122" s="14">
        <f t="shared" si="1030"/>
        <v>0</v>
      </c>
      <c r="AH122" s="14">
        <f t="shared" si="1030"/>
        <v>0</v>
      </c>
      <c r="AI122" s="14">
        <f t="shared" si="1031"/>
        <v>0</v>
      </c>
      <c r="AJ122" s="14">
        <f t="shared" si="1031"/>
        <v>0</v>
      </c>
      <c r="AK122" s="14">
        <f t="shared" si="1031"/>
        <v>0</v>
      </c>
      <c r="AL122" s="14">
        <f t="shared" si="1031"/>
        <v>0</v>
      </c>
      <c r="AM122" s="14">
        <f t="shared" si="1031"/>
        <v>0</v>
      </c>
      <c r="AN122" s="14">
        <f t="shared" si="1031"/>
        <v>0</v>
      </c>
      <c r="AO122" s="14">
        <f t="shared" si="1031"/>
        <v>0</v>
      </c>
      <c r="AP122" s="14">
        <f t="shared" si="1031"/>
        <v>0</v>
      </c>
      <c r="AQ122" s="14">
        <f t="shared" si="1031"/>
        <v>0</v>
      </c>
      <c r="AR122" s="14">
        <f t="shared" si="1031"/>
        <v>0</v>
      </c>
      <c r="AS122" s="14">
        <f t="shared" si="1032"/>
        <v>0</v>
      </c>
      <c r="AT122" s="14">
        <f t="shared" si="1032"/>
        <v>0</v>
      </c>
      <c r="AU122" s="14">
        <f t="shared" si="1032"/>
        <v>0</v>
      </c>
      <c r="AV122" s="14">
        <f t="shared" si="1032"/>
        <v>0</v>
      </c>
      <c r="AW122" s="14">
        <f t="shared" si="1032"/>
        <v>0</v>
      </c>
      <c r="AX122" s="14">
        <f t="shared" si="1032"/>
        <v>0</v>
      </c>
      <c r="AY122" s="14">
        <f t="shared" si="1032"/>
        <v>0</v>
      </c>
      <c r="AZ122" s="14">
        <f t="shared" si="1032"/>
        <v>0</v>
      </c>
      <c r="BA122" s="14">
        <f t="shared" si="1032"/>
        <v>0</v>
      </c>
      <c r="BB122" s="14">
        <f t="shared" si="1032"/>
        <v>0</v>
      </c>
      <c r="BC122" s="14">
        <f t="shared" si="1033"/>
        <v>0</v>
      </c>
      <c r="BD122" s="14">
        <f t="shared" si="1033"/>
        <v>0</v>
      </c>
      <c r="BE122" s="14">
        <f t="shared" si="1033"/>
        <v>0</v>
      </c>
      <c r="BF122" s="14">
        <f t="shared" si="1033"/>
        <v>0</v>
      </c>
      <c r="BG122" s="14">
        <f t="shared" si="1033"/>
        <v>0</v>
      </c>
      <c r="BH122" s="14">
        <f t="shared" si="1033"/>
        <v>0</v>
      </c>
      <c r="BI122" s="14">
        <f t="shared" si="1033"/>
        <v>0</v>
      </c>
      <c r="BJ122" s="14">
        <f t="shared" si="1033"/>
        <v>0</v>
      </c>
      <c r="BK122" s="14">
        <f t="shared" si="1033"/>
        <v>0</v>
      </c>
      <c r="BL122" s="14">
        <f t="shared" si="1033"/>
        <v>0</v>
      </c>
      <c r="BM122" s="14">
        <f t="shared" si="1034"/>
        <v>0</v>
      </c>
      <c r="BN122" s="14">
        <f t="shared" si="1034"/>
        <v>0</v>
      </c>
      <c r="BO122" s="14">
        <f t="shared" si="1034"/>
        <v>0</v>
      </c>
      <c r="BP122" s="14">
        <f t="shared" si="1034"/>
        <v>0</v>
      </c>
      <c r="BQ122" s="14">
        <f t="shared" si="1034"/>
        <v>0</v>
      </c>
      <c r="BR122" s="14">
        <f t="shared" si="1034"/>
        <v>0</v>
      </c>
      <c r="BS122" s="14">
        <f t="shared" si="1034"/>
        <v>0</v>
      </c>
      <c r="BT122" s="14">
        <f t="shared" si="1034"/>
        <v>0</v>
      </c>
      <c r="BU122" s="14">
        <f t="shared" si="1034"/>
        <v>0</v>
      </c>
      <c r="BV122" s="14">
        <f t="shared" si="1034"/>
        <v>0</v>
      </c>
      <c r="BW122" s="14">
        <f t="shared" si="1035"/>
        <v>0</v>
      </c>
      <c r="BX122" s="14">
        <f t="shared" si="1035"/>
        <v>0</v>
      </c>
      <c r="BY122" s="14">
        <f t="shared" si="1035"/>
        <v>0</v>
      </c>
      <c r="BZ122" s="14">
        <f t="shared" si="1035"/>
        <v>0</v>
      </c>
      <c r="CA122" s="14">
        <f t="shared" si="1035"/>
        <v>0</v>
      </c>
      <c r="CB122" s="14">
        <f t="shared" si="1035"/>
        <v>0</v>
      </c>
      <c r="CC122" s="14">
        <f t="shared" si="1035"/>
        <v>0</v>
      </c>
      <c r="CD122" s="14">
        <f t="shared" si="1035"/>
        <v>0</v>
      </c>
      <c r="CE122" s="14">
        <f t="shared" si="1035"/>
        <v>0</v>
      </c>
      <c r="CF122" s="14">
        <f t="shared" si="1035"/>
        <v>0</v>
      </c>
      <c r="CG122" s="14">
        <f t="shared" si="1036"/>
        <v>0</v>
      </c>
      <c r="CH122" s="14">
        <f t="shared" si="1036"/>
        <v>0</v>
      </c>
      <c r="CI122" s="14">
        <f t="shared" si="1036"/>
        <v>0</v>
      </c>
      <c r="CJ122" s="14">
        <f t="shared" si="1036"/>
        <v>0</v>
      </c>
      <c r="CK122" s="14">
        <f t="shared" si="1036"/>
        <v>0</v>
      </c>
      <c r="CL122" s="14">
        <f t="shared" si="1036"/>
        <v>0</v>
      </c>
      <c r="CM122" s="14">
        <f t="shared" si="1036"/>
        <v>0</v>
      </c>
      <c r="CN122" s="14">
        <f t="shared" si="1036"/>
        <v>0</v>
      </c>
      <c r="CO122" s="14">
        <f t="shared" si="1036"/>
        <v>0</v>
      </c>
      <c r="CP122" s="14">
        <f t="shared" si="1036"/>
        <v>0</v>
      </c>
      <c r="CQ122" s="14">
        <f t="shared" si="1037"/>
        <v>0</v>
      </c>
      <c r="CR122" s="14">
        <f t="shared" si="1037"/>
        <v>0</v>
      </c>
      <c r="CS122" s="14">
        <f t="shared" si="1037"/>
        <v>0</v>
      </c>
      <c r="CT122" s="14">
        <f t="shared" si="1037"/>
        <v>0</v>
      </c>
      <c r="CU122" s="14">
        <f t="shared" si="1037"/>
        <v>0</v>
      </c>
      <c r="CV122" s="14">
        <f t="shared" si="1037"/>
        <v>0</v>
      </c>
      <c r="CW122" s="14">
        <f t="shared" si="1037"/>
        <v>0</v>
      </c>
      <c r="CX122" s="14">
        <f t="shared" si="1037"/>
        <v>0</v>
      </c>
      <c r="CY122" s="14">
        <f t="shared" si="1037"/>
        <v>0</v>
      </c>
      <c r="CZ122" s="14">
        <f t="shared" si="1037"/>
        <v>0</v>
      </c>
      <c r="DA122" s="14">
        <f t="shared" si="1038"/>
        <v>0</v>
      </c>
      <c r="DB122" s="14">
        <f t="shared" si="1038"/>
        <v>0</v>
      </c>
      <c r="DC122" s="14">
        <f t="shared" si="1038"/>
        <v>0</v>
      </c>
      <c r="DD122" s="14">
        <f t="shared" si="1038"/>
        <v>0</v>
      </c>
      <c r="DE122" s="14">
        <f t="shared" si="1038"/>
        <v>0</v>
      </c>
      <c r="DF122" s="14">
        <f t="shared" si="1038"/>
        <v>0</v>
      </c>
      <c r="DG122" s="14">
        <f t="shared" si="1038"/>
        <v>0</v>
      </c>
      <c r="DH122" s="14">
        <f t="shared" si="1038"/>
        <v>0</v>
      </c>
      <c r="DI122" s="14">
        <f t="shared" si="1038"/>
        <v>0</v>
      </c>
      <c r="DJ122" s="14">
        <f t="shared" si="1038"/>
        <v>0</v>
      </c>
      <c r="DK122" s="14">
        <f t="shared" si="1039"/>
        <v>0</v>
      </c>
      <c r="DL122" s="14">
        <f t="shared" si="1039"/>
        <v>0</v>
      </c>
      <c r="DM122" s="14">
        <f t="shared" si="1039"/>
        <v>0</v>
      </c>
      <c r="DN122" s="14">
        <f t="shared" si="1039"/>
        <v>0</v>
      </c>
      <c r="DO122" s="14">
        <f t="shared" si="1039"/>
        <v>0</v>
      </c>
      <c r="DP122" s="14">
        <f t="shared" si="1039"/>
        <v>0</v>
      </c>
      <c r="DQ122" s="14">
        <f t="shared" si="1039"/>
        <v>0</v>
      </c>
      <c r="DR122" s="14">
        <f t="shared" si="1039"/>
        <v>0</v>
      </c>
      <c r="DS122" s="14">
        <f t="shared" si="1039"/>
        <v>0</v>
      </c>
      <c r="DT122" s="14">
        <f t="shared" si="1039"/>
        <v>0</v>
      </c>
      <c r="DU122" s="14">
        <f t="shared" si="1040"/>
        <v>0</v>
      </c>
      <c r="DV122" s="14">
        <f t="shared" si="1040"/>
        <v>0</v>
      </c>
      <c r="DW122" s="14">
        <f t="shared" si="1040"/>
        <v>0</v>
      </c>
      <c r="DX122" s="14">
        <f t="shared" si="1040"/>
        <v>0</v>
      </c>
      <c r="DY122" s="14">
        <f t="shared" si="1040"/>
        <v>0</v>
      </c>
      <c r="DZ122" s="14">
        <f t="shared" si="1040"/>
        <v>0</v>
      </c>
      <c r="EA122" s="14">
        <f t="shared" si="1040"/>
        <v>0</v>
      </c>
      <c r="EB122" s="14">
        <f t="shared" si="1040"/>
        <v>0</v>
      </c>
      <c r="EC122" s="14">
        <f t="shared" si="1040"/>
        <v>0</v>
      </c>
      <c r="ED122" s="14">
        <f t="shared" si="1040"/>
        <v>0</v>
      </c>
      <c r="EE122" s="14">
        <f t="shared" si="1041"/>
        <v>0</v>
      </c>
      <c r="EF122" s="14">
        <f t="shared" si="1041"/>
        <v>0</v>
      </c>
      <c r="EG122" s="14">
        <f t="shared" si="1041"/>
        <v>0</v>
      </c>
      <c r="EH122" s="14">
        <f t="shared" si="1041"/>
        <v>0</v>
      </c>
      <c r="EI122" s="14">
        <f t="shared" si="1041"/>
        <v>0</v>
      </c>
      <c r="EJ122" s="14">
        <f t="shared" si="1041"/>
        <v>0</v>
      </c>
      <c r="EK122" s="14">
        <f t="shared" si="1041"/>
        <v>0</v>
      </c>
      <c r="EL122" s="14">
        <f t="shared" si="1041"/>
        <v>0</v>
      </c>
      <c r="EM122" s="14">
        <f t="shared" si="1041"/>
        <v>0</v>
      </c>
      <c r="EN122" s="14">
        <f t="shared" si="1041"/>
        <v>0</v>
      </c>
      <c r="EO122" s="14">
        <f t="shared" si="1042"/>
        <v>0</v>
      </c>
      <c r="EP122" s="14">
        <f t="shared" si="1042"/>
        <v>0</v>
      </c>
      <c r="EQ122" s="14">
        <f t="shared" si="1042"/>
        <v>0</v>
      </c>
      <c r="ER122" s="14">
        <f t="shared" si="1042"/>
        <v>0</v>
      </c>
      <c r="ES122" s="14">
        <f t="shared" si="1042"/>
        <v>0</v>
      </c>
      <c r="ET122" s="14">
        <f t="shared" si="1042"/>
        <v>0</v>
      </c>
      <c r="EU122" s="14">
        <f t="shared" si="1042"/>
        <v>0</v>
      </c>
      <c r="EV122" s="14">
        <f t="shared" si="1042"/>
        <v>0</v>
      </c>
      <c r="EW122" s="14">
        <f t="shared" si="1042"/>
        <v>0</v>
      </c>
      <c r="EX122" s="14">
        <f t="shared" si="1042"/>
        <v>0</v>
      </c>
      <c r="EY122" s="14">
        <f t="shared" si="1043"/>
        <v>0</v>
      </c>
      <c r="EZ122" s="14">
        <f t="shared" si="1043"/>
        <v>0</v>
      </c>
      <c r="FA122" s="14">
        <f t="shared" si="1043"/>
        <v>0</v>
      </c>
      <c r="FB122" s="14">
        <f t="shared" si="1043"/>
        <v>0</v>
      </c>
      <c r="FC122" s="14">
        <f t="shared" si="1043"/>
        <v>0</v>
      </c>
      <c r="FD122" s="14">
        <f t="shared" si="1043"/>
        <v>0</v>
      </c>
      <c r="FE122" s="14">
        <f t="shared" si="1043"/>
        <v>0</v>
      </c>
      <c r="FF122" s="14">
        <f t="shared" si="1043"/>
        <v>0</v>
      </c>
      <c r="FG122" s="14">
        <f t="shared" si="1043"/>
        <v>0</v>
      </c>
      <c r="FH122" s="14">
        <f t="shared" si="1043"/>
        <v>0</v>
      </c>
      <c r="FI122" s="14">
        <f t="shared" si="1044"/>
        <v>0</v>
      </c>
      <c r="FJ122" s="14">
        <f t="shared" si="1044"/>
        <v>0</v>
      </c>
      <c r="FK122" s="14">
        <f t="shared" si="1044"/>
        <v>0</v>
      </c>
      <c r="FL122" s="14">
        <f t="shared" si="1044"/>
        <v>0</v>
      </c>
      <c r="FM122" s="14">
        <f t="shared" si="1044"/>
        <v>0</v>
      </c>
      <c r="FN122" s="14">
        <f t="shared" si="1044"/>
        <v>0</v>
      </c>
      <c r="FO122" s="14">
        <f t="shared" si="1044"/>
        <v>0</v>
      </c>
      <c r="FP122" s="14">
        <f t="shared" si="1044"/>
        <v>0</v>
      </c>
      <c r="FQ122" s="14">
        <f t="shared" si="1044"/>
        <v>0</v>
      </c>
      <c r="FR122" s="14">
        <f t="shared" si="1044"/>
        <v>0</v>
      </c>
      <c r="FS122" s="14">
        <f t="shared" si="1045"/>
        <v>0</v>
      </c>
      <c r="FT122" s="14">
        <f t="shared" si="1045"/>
        <v>0</v>
      </c>
      <c r="FU122" s="14">
        <f t="shared" si="1045"/>
        <v>0</v>
      </c>
      <c r="FV122" s="14">
        <f t="shared" si="1045"/>
        <v>0</v>
      </c>
      <c r="FW122" s="14">
        <f t="shared" si="1045"/>
        <v>0</v>
      </c>
      <c r="FX122" s="14">
        <f t="shared" si="1045"/>
        <v>0</v>
      </c>
      <c r="FY122" s="14">
        <f t="shared" si="1045"/>
        <v>0</v>
      </c>
      <c r="FZ122" s="14">
        <f t="shared" si="1045"/>
        <v>0</v>
      </c>
      <c r="GA122" s="14">
        <f t="shared" si="1045"/>
        <v>0</v>
      </c>
      <c r="GB122" s="14">
        <f t="shared" si="1045"/>
        <v>0</v>
      </c>
      <c r="GC122" s="14">
        <f t="shared" si="1046"/>
        <v>0</v>
      </c>
      <c r="GD122" s="14">
        <f t="shared" si="1046"/>
        <v>0</v>
      </c>
      <c r="GE122" s="14">
        <f t="shared" si="1046"/>
        <v>0</v>
      </c>
      <c r="GF122" s="14">
        <f t="shared" si="1046"/>
        <v>0</v>
      </c>
      <c r="GG122" s="14">
        <f t="shared" si="1046"/>
        <v>0</v>
      </c>
      <c r="GH122" s="14">
        <f t="shared" si="1046"/>
        <v>0</v>
      </c>
      <c r="GI122" s="14">
        <f t="shared" si="1046"/>
        <v>0</v>
      </c>
      <c r="GJ122" s="14">
        <f t="shared" si="1046"/>
        <v>0</v>
      </c>
      <c r="GK122" s="14">
        <f t="shared" si="1046"/>
        <v>0</v>
      </c>
      <c r="GL122" s="14">
        <f t="shared" si="1046"/>
        <v>0</v>
      </c>
      <c r="GM122" s="14">
        <f t="shared" si="1047"/>
        <v>0</v>
      </c>
      <c r="GN122" s="14">
        <f t="shared" si="1047"/>
        <v>0</v>
      </c>
      <c r="GO122" s="14">
        <f t="shared" si="1047"/>
        <v>0</v>
      </c>
      <c r="GP122" s="14">
        <f t="shared" si="1047"/>
        <v>0</v>
      </c>
      <c r="GQ122" s="14">
        <f t="shared" si="1047"/>
        <v>0</v>
      </c>
      <c r="GR122" s="14">
        <f t="shared" si="1047"/>
        <v>0</v>
      </c>
      <c r="GS122" s="14">
        <f t="shared" si="1047"/>
        <v>0</v>
      </c>
      <c r="GT122" s="14">
        <f t="shared" si="1047"/>
        <v>0</v>
      </c>
      <c r="GU122" s="14">
        <f t="shared" si="1047"/>
        <v>0</v>
      </c>
      <c r="GV122" s="14">
        <f t="shared" si="1047"/>
        <v>0</v>
      </c>
      <c r="GW122" s="14">
        <f t="shared" si="1048"/>
        <v>0</v>
      </c>
      <c r="GX122" s="14">
        <f t="shared" si="1048"/>
        <v>0</v>
      </c>
      <c r="GY122" s="14">
        <f t="shared" si="1048"/>
        <v>0</v>
      </c>
      <c r="GZ122" s="14">
        <f t="shared" si="1048"/>
        <v>0</v>
      </c>
      <c r="HA122" s="14">
        <f t="shared" si="1048"/>
        <v>0</v>
      </c>
      <c r="HB122" s="14">
        <f t="shared" si="1048"/>
        <v>0</v>
      </c>
      <c r="HC122" s="14">
        <f t="shared" si="1048"/>
        <v>0</v>
      </c>
      <c r="HD122" s="14">
        <f t="shared" si="1048"/>
        <v>0</v>
      </c>
      <c r="HE122" s="14">
        <f t="shared" si="1048"/>
        <v>0</v>
      </c>
      <c r="HF122" s="14">
        <f t="shared" si="1048"/>
        <v>0</v>
      </c>
      <c r="HG122" s="14">
        <f t="shared" si="1049"/>
        <v>0</v>
      </c>
      <c r="HH122" s="14">
        <f t="shared" si="1049"/>
        <v>0</v>
      </c>
      <c r="HI122" s="14">
        <f t="shared" si="1049"/>
        <v>0</v>
      </c>
      <c r="HJ122" s="14">
        <f t="shared" si="1049"/>
        <v>0</v>
      </c>
      <c r="HK122" s="14">
        <f t="shared" si="1049"/>
        <v>0</v>
      </c>
      <c r="HL122" s="14">
        <f t="shared" si="1049"/>
        <v>0</v>
      </c>
      <c r="HM122" s="14">
        <f t="shared" si="1049"/>
        <v>0</v>
      </c>
      <c r="HN122" s="14">
        <f t="shared" si="1049"/>
        <v>0</v>
      </c>
      <c r="HO122" s="14">
        <f t="shared" si="1049"/>
        <v>0</v>
      </c>
      <c r="HP122" s="14">
        <f t="shared" si="1049"/>
        <v>0</v>
      </c>
      <c r="HQ122" s="14">
        <f t="shared" si="1050"/>
        <v>0</v>
      </c>
      <c r="HR122" s="14">
        <f t="shared" si="1050"/>
        <v>0</v>
      </c>
      <c r="HS122" s="14">
        <f t="shared" si="1050"/>
        <v>0</v>
      </c>
      <c r="HT122" s="14">
        <f t="shared" si="1050"/>
        <v>0</v>
      </c>
      <c r="HU122" s="14">
        <f t="shared" si="1050"/>
        <v>0</v>
      </c>
      <c r="HV122" s="14">
        <f t="shared" si="1050"/>
        <v>0</v>
      </c>
      <c r="HW122" s="14">
        <f t="shared" si="1050"/>
        <v>0</v>
      </c>
      <c r="HX122" s="14">
        <f t="shared" si="1050"/>
        <v>0</v>
      </c>
      <c r="HY122" s="14">
        <f t="shared" si="1050"/>
        <v>0</v>
      </c>
      <c r="HZ122" s="14">
        <f t="shared" si="1050"/>
        <v>0</v>
      </c>
      <c r="IA122" s="14">
        <f t="shared" si="1051"/>
        <v>0</v>
      </c>
      <c r="IB122" s="14">
        <f t="shared" si="1051"/>
        <v>0</v>
      </c>
      <c r="IC122" s="14">
        <f t="shared" si="1051"/>
        <v>0</v>
      </c>
      <c r="ID122" s="14">
        <f t="shared" si="1051"/>
        <v>0</v>
      </c>
      <c r="IE122" s="14">
        <f t="shared" si="1051"/>
        <v>0</v>
      </c>
      <c r="IF122" s="14">
        <f t="shared" si="1051"/>
        <v>0</v>
      </c>
      <c r="IG122" s="14">
        <f t="shared" si="1051"/>
        <v>0</v>
      </c>
      <c r="IH122" s="14">
        <f t="shared" si="1051"/>
        <v>0</v>
      </c>
      <c r="II122" s="14">
        <f t="shared" si="1051"/>
        <v>0</v>
      </c>
      <c r="IJ122" s="14">
        <f t="shared" si="1051"/>
        <v>0</v>
      </c>
      <c r="IK122" s="14">
        <f t="shared" si="1052"/>
        <v>0</v>
      </c>
      <c r="IL122" s="14">
        <f t="shared" si="1052"/>
        <v>0</v>
      </c>
      <c r="IM122" s="14">
        <f t="shared" si="1052"/>
        <v>0</v>
      </c>
      <c r="IN122" s="14">
        <f t="shared" si="1052"/>
        <v>0</v>
      </c>
      <c r="IO122" s="14">
        <f t="shared" si="1052"/>
        <v>0</v>
      </c>
      <c r="IP122" s="14">
        <f t="shared" si="1052"/>
        <v>0</v>
      </c>
      <c r="IQ122" s="14">
        <f t="shared" si="1052"/>
        <v>0</v>
      </c>
      <c r="IR122" s="14">
        <f t="shared" si="1052"/>
        <v>0</v>
      </c>
      <c r="IS122" s="14">
        <f t="shared" si="1052"/>
        <v>0</v>
      </c>
      <c r="IT122" s="14">
        <f t="shared" si="1052"/>
        <v>0</v>
      </c>
      <c r="IU122" s="14">
        <f t="shared" si="1053"/>
        <v>0</v>
      </c>
      <c r="IV122" s="14">
        <f t="shared" si="1053"/>
        <v>0</v>
      </c>
      <c r="IW122" s="14">
        <f t="shared" si="1053"/>
        <v>0</v>
      </c>
      <c r="IX122" s="14">
        <f t="shared" si="1053"/>
        <v>0</v>
      </c>
      <c r="IY122" s="14">
        <f t="shared" si="1053"/>
        <v>0</v>
      </c>
      <c r="IZ122" s="14">
        <f t="shared" si="1053"/>
        <v>0</v>
      </c>
      <c r="JA122" s="14">
        <f t="shared" si="1053"/>
        <v>0</v>
      </c>
      <c r="JB122" s="14">
        <f t="shared" si="1053"/>
        <v>0</v>
      </c>
      <c r="JC122" s="14">
        <f t="shared" si="1053"/>
        <v>0</v>
      </c>
      <c r="JD122" s="14">
        <f t="shared" si="1053"/>
        <v>0</v>
      </c>
      <c r="JE122" s="14">
        <f t="shared" si="1054"/>
        <v>0</v>
      </c>
      <c r="JF122" s="14">
        <f t="shared" si="1054"/>
        <v>0</v>
      </c>
      <c r="JG122" s="14">
        <f t="shared" si="1054"/>
        <v>0</v>
      </c>
      <c r="JH122" s="14">
        <f t="shared" si="1054"/>
        <v>0</v>
      </c>
      <c r="JI122" s="14">
        <f t="shared" si="1054"/>
        <v>0</v>
      </c>
      <c r="JJ122" s="14">
        <f t="shared" si="1054"/>
        <v>0</v>
      </c>
      <c r="JK122" s="14">
        <f t="shared" si="1054"/>
        <v>0</v>
      </c>
      <c r="JL122" s="14">
        <f t="shared" si="1054"/>
        <v>0</v>
      </c>
      <c r="JM122" s="14">
        <f t="shared" si="1054"/>
        <v>0</v>
      </c>
      <c r="JN122" s="14">
        <f t="shared" si="1054"/>
        <v>0</v>
      </c>
      <c r="JO122" s="14">
        <f t="shared" si="1055"/>
        <v>0</v>
      </c>
      <c r="JP122" s="14">
        <f t="shared" si="1055"/>
        <v>0</v>
      </c>
      <c r="JQ122" s="14">
        <f t="shared" si="1055"/>
        <v>0</v>
      </c>
      <c r="JR122" s="14">
        <f t="shared" si="1055"/>
        <v>0</v>
      </c>
      <c r="JS122" s="14">
        <f t="shared" si="1055"/>
        <v>0</v>
      </c>
      <c r="JT122" s="14">
        <f t="shared" si="1055"/>
        <v>0</v>
      </c>
      <c r="JU122" s="14">
        <f t="shared" si="1055"/>
        <v>0</v>
      </c>
      <c r="JV122" s="14">
        <f t="shared" si="1055"/>
        <v>0</v>
      </c>
      <c r="JW122" s="14">
        <f t="shared" si="1055"/>
        <v>0</v>
      </c>
      <c r="JX122" s="14">
        <f t="shared" si="1055"/>
        <v>0</v>
      </c>
      <c r="JY122" s="14">
        <f t="shared" si="1056"/>
        <v>0</v>
      </c>
      <c r="JZ122" s="14">
        <f t="shared" si="1056"/>
        <v>0</v>
      </c>
      <c r="KA122" s="14">
        <f t="shared" si="1056"/>
        <v>0</v>
      </c>
      <c r="KB122" s="14">
        <f t="shared" si="1056"/>
        <v>0</v>
      </c>
      <c r="KC122" s="14">
        <f t="shared" si="1056"/>
        <v>0</v>
      </c>
      <c r="KD122" s="14">
        <f t="shared" si="1056"/>
        <v>0</v>
      </c>
      <c r="KE122" s="14">
        <f t="shared" si="1056"/>
        <v>0</v>
      </c>
      <c r="KF122" s="14">
        <f t="shared" si="1056"/>
        <v>0</v>
      </c>
      <c r="KG122" s="14">
        <f t="shared" si="1056"/>
        <v>0</v>
      </c>
      <c r="KH122" s="14">
        <f t="shared" si="1056"/>
        <v>0</v>
      </c>
      <c r="KI122" s="14">
        <f t="shared" si="1057"/>
        <v>0</v>
      </c>
      <c r="KJ122" s="14">
        <f t="shared" si="1057"/>
        <v>0</v>
      </c>
      <c r="KK122" s="14">
        <f t="shared" si="1057"/>
        <v>0</v>
      </c>
      <c r="KL122" s="14">
        <f t="shared" si="1057"/>
        <v>0</v>
      </c>
      <c r="KM122" s="14">
        <f t="shared" si="1057"/>
        <v>0</v>
      </c>
      <c r="KN122" s="14">
        <f t="shared" si="1057"/>
        <v>0</v>
      </c>
      <c r="KO122" s="14">
        <f t="shared" si="1057"/>
        <v>0</v>
      </c>
      <c r="KP122" s="14">
        <f t="shared" si="1057"/>
        <v>0</v>
      </c>
      <c r="KQ122" s="14">
        <f t="shared" si="1057"/>
        <v>0</v>
      </c>
      <c r="KR122" s="14">
        <f t="shared" si="1057"/>
        <v>0</v>
      </c>
      <c r="KS122" s="14">
        <f t="shared" si="1058"/>
        <v>0</v>
      </c>
      <c r="KT122" s="14">
        <f t="shared" si="1058"/>
        <v>0</v>
      </c>
      <c r="KU122" s="14">
        <f t="shared" si="1058"/>
        <v>0</v>
      </c>
      <c r="KV122" s="14">
        <f t="shared" si="1058"/>
        <v>0</v>
      </c>
      <c r="KW122" s="14">
        <f t="shared" si="1058"/>
        <v>0</v>
      </c>
      <c r="KX122" s="14">
        <f t="shared" si="1058"/>
        <v>0</v>
      </c>
      <c r="KY122" s="14">
        <f t="shared" si="1058"/>
        <v>0</v>
      </c>
      <c r="KZ122" s="14">
        <f t="shared" si="1058"/>
        <v>0</v>
      </c>
      <c r="LA122" s="14">
        <f t="shared" si="1058"/>
        <v>0</v>
      </c>
      <c r="LB122" s="14">
        <f t="shared" si="1058"/>
        <v>0</v>
      </c>
      <c r="LC122" s="14">
        <f t="shared" si="1059"/>
        <v>0</v>
      </c>
      <c r="LD122" s="14">
        <f t="shared" si="1059"/>
        <v>0</v>
      </c>
      <c r="LE122" s="14">
        <f t="shared" si="1059"/>
        <v>0</v>
      </c>
      <c r="LF122" s="14">
        <f t="shared" si="1059"/>
        <v>0</v>
      </c>
      <c r="LG122" s="14">
        <f t="shared" si="1059"/>
        <v>0</v>
      </c>
      <c r="LH122" s="14">
        <f t="shared" si="1059"/>
        <v>0</v>
      </c>
      <c r="LI122" s="14">
        <f t="shared" si="1059"/>
        <v>0</v>
      </c>
      <c r="LJ122" s="14">
        <f t="shared" si="1059"/>
        <v>0</v>
      </c>
      <c r="LK122" s="14">
        <f t="shared" si="1059"/>
        <v>0</v>
      </c>
      <c r="LL122" s="14">
        <f t="shared" si="1059"/>
        <v>0</v>
      </c>
      <c r="LM122" s="14">
        <f t="shared" si="1060"/>
        <v>0</v>
      </c>
      <c r="LN122" s="14">
        <f t="shared" si="1060"/>
        <v>0</v>
      </c>
      <c r="LO122" s="14">
        <f t="shared" si="1060"/>
        <v>0</v>
      </c>
      <c r="LP122" s="14">
        <f t="shared" si="1060"/>
        <v>0</v>
      </c>
      <c r="LQ122" s="14">
        <f t="shared" si="1060"/>
        <v>0</v>
      </c>
      <c r="LR122" s="14">
        <f t="shared" si="1060"/>
        <v>0</v>
      </c>
      <c r="LS122" s="14">
        <f t="shared" si="1060"/>
        <v>0</v>
      </c>
      <c r="LT122" s="14">
        <f t="shared" si="1060"/>
        <v>0</v>
      </c>
      <c r="LU122" s="14">
        <f t="shared" si="1060"/>
        <v>0</v>
      </c>
      <c r="LV122" s="14">
        <f t="shared" si="1060"/>
        <v>0</v>
      </c>
      <c r="LW122" s="14">
        <f t="shared" si="1061"/>
        <v>0</v>
      </c>
      <c r="LX122" s="14">
        <f t="shared" si="1061"/>
        <v>0</v>
      </c>
      <c r="LY122" s="14">
        <f t="shared" si="1061"/>
        <v>0</v>
      </c>
      <c r="LZ122" s="14">
        <f t="shared" si="1061"/>
        <v>0</v>
      </c>
      <c r="MA122" s="14">
        <f t="shared" si="1061"/>
        <v>0</v>
      </c>
      <c r="MB122" s="14">
        <f t="shared" si="1061"/>
        <v>0</v>
      </c>
      <c r="MC122" s="14">
        <f t="shared" si="1061"/>
        <v>0</v>
      </c>
      <c r="MD122" s="14">
        <f t="shared" si="1061"/>
        <v>0</v>
      </c>
      <c r="ME122" s="14">
        <f t="shared" si="1061"/>
        <v>0</v>
      </c>
      <c r="MF122" s="14">
        <f t="shared" si="1061"/>
        <v>0</v>
      </c>
      <c r="MG122" s="14">
        <f t="shared" si="1062"/>
        <v>0</v>
      </c>
      <c r="MH122" s="14">
        <f t="shared" si="1062"/>
        <v>0</v>
      </c>
      <c r="MI122" s="14">
        <f t="shared" si="1062"/>
        <v>0</v>
      </c>
      <c r="MJ122" s="14">
        <f t="shared" si="1062"/>
        <v>0</v>
      </c>
      <c r="MK122" s="14">
        <f t="shared" si="1062"/>
        <v>0</v>
      </c>
      <c r="ML122" s="14">
        <f t="shared" si="1062"/>
        <v>0</v>
      </c>
      <c r="MM122" s="14">
        <f t="shared" si="1062"/>
        <v>0</v>
      </c>
      <c r="MN122" s="14">
        <f t="shared" si="1062"/>
        <v>0</v>
      </c>
      <c r="MO122" s="14">
        <f t="shared" si="1062"/>
        <v>0</v>
      </c>
      <c r="MP122" s="14">
        <f t="shared" si="1062"/>
        <v>0</v>
      </c>
      <c r="MQ122" s="14">
        <f t="shared" si="1063"/>
        <v>0</v>
      </c>
      <c r="MR122" s="14">
        <f t="shared" si="1063"/>
        <v>0</v>
      </c>
      <c r="MS122" s="14">
        <f t="shared" si="1063"/>
        <v>0</v>
      </c>
      <c r="MT122" s="14">
        <f t="shared" si="1063"/>
        <v>0</v>
      </c>
      <c r="MU122" s="14">
        <f t="shared" si="1063"/>
        <v>0</v>
      </c>
      <c r="MV122" s="14">
        <f t="shared" si="1063"/>
        <v>0</v>
      </c>
      <c r="MW122" s="14">
        <f t="shared" si="1063"/>
        <v>0</v>
      </c>
      <c r="MX122" s="14">
        <f t="shared" si="1063"/>
        <v>0</v>
      </c>
      <c r="MY122" s="14">
        <f t="shared" si="1063"/>
        <v>0</v>
      </c>
      <c r="MZ122" s="14">
        <f t="shared" si="1063"/>
        <v>0</v>
      </c>
      <c r="NA122" s="14">
        <f t="shared" si="1064"/>
        <v>0</v>
      </c>
      <c r="NB122" s="14">
        <f t="shared" si="1064"/>
        <v>0</v>
      </c>
      <c r="NC122" s="14">
        <f t="shared" si="1064"/>
        <v>0</v>
      </c>
      <c r="ND122" s="14">
        <f t="shared" si="1064"/>
        <v>0</v>
      </c>
      <c r="NE122" s="14">
        <f t="shared" si="1064"/>
        <v>0</v>
      </c>
      <c r="NF122" s="14">
        <f t="shared" si="1064"/>
        <v>0</v>
      </c>
      <c r="NG122" s="14">
        <f t="shared" si="1064"/>
        <v>0</v>
      </c>
      <c r="NH122" s="14">
        <f t="shared" si="1064"/>
        <v>0</v>
      </c>
      <c r="NI122" s="14">
        <f t="shared" si="1064"/>
        <v>0</v>
      </c>
      <c r="NJ122" s="14">
        <f t="shared" si="1064"/>
        <v>0</v>
      </c>
      <c r="NK122" s="14">
        <f t="shared" si="1065"/>
        <v>0</v>
      </c>
      <c r="NL122" s="14">
        <f t="shared" si="1065"/>
        <v>0</v>
      </c>
      <c r="NM122" s="14">
        <f t="shared" si="1065"/>
        <v>0</v>
      </c>
      <c r="NN122" s="14">
        <f t="shared" si="1065"/>
        <v>0</v>
      </c>
      <c r="NO122" s="14">
        <f t="shared" si="1065"/>
        <v>0</v>
      </c>
      <c r="NP122" s="14">
        <f t="shared" si="1065"/>
        <v>0</v>
      </c>
      <c r="NQ122" s="14">
        <f t="shared" si="1065"/>
        <v>0</v>
      </c>
      <c r="NR122" s="14">
        <f t="shared" si="1065"/>
        <v>0</v>
      </c>
      <c r="NS122" s="14">
        <f t="shared" si="1065"/>
        <v>0</v>
      </c>
      <c r="NT122" s="14">
        <f t="shared" si="1065"/>
        <v>0</v>
      </c>
      <c r="NU122" s="14">
        <f t="shared" si="1066"/>
        <v>0</v>
      </c>
      <c r="NV122" s="14">
        <f t="shared" si="1066"/>
        <v>0</v>
      </c>
      <c r="NW122" s="14">
        <f t="shared" si="1066"/>
        <v>0</v>
      </c>
      <c r="NX122" s="14">
        <f t="shared" si="1066"/>
        <v>0</v>
      </c>
      <c r="NY122" s="14">
        <f t="shared" si="1066"/>
        <v>0</v>
      </c>
      <c r="NZ122" s="14">
        <f t="shared" si="1066"/>
        <v>0</v>
      </c>
      <c r="OA122" s="14">
        <f t="shared" si="1066"/>
        <v>0</v>
      </c>
      <c r="OB122" s="14">
        <f t="shared" si="1066"/>
        <v>0</v>
      </c>
      <c r="OC122" s="14">
        <f t="shared" si="1066"/>
        <v>0</v>
      </c>
      <c r="OD122" s="14">
        <f t="shared" si="1066"/>
        <v>0</v>
      </c>
      <c r="OE122" s="14">
        <f t="shared" si="1067"/>
        <v>0</v>
      </c>
      <c r="OF122" s="14">
        <f t="shared" si="1067"/>
        <v>0</v>
      </c>
      <c r="OG122" s="14">
        <f t="shared" si="1067"/>
        <v>0</v>
      </c>
      <c r="OH122" s="14">
        <f t="shared" si="1067"/>
        <v>0</v>
      </c>
      <c r="OI122" s="14">
        <f t="shared" si="1067"/>
        <v>0</v>
      </c>
      <c r="OJ122" s="14">
        <f t="shared" si="1067"/>
        <v>0</v>
      </c>
      <c r="OK122" s="14">
        <f t="shared" si="1067"/>
        <v>0</v>
      </c>
      <c r="OL122" s="14">
        <f t="shared" si="1067"/>
        <v>0</v>
      </c>
      <c r="OM122" s="14">
        <f t="shared" si="1067"/>
        <v>0</v>
      </c>
      <c r="ON122" s="14">
        <f t="shared" si="1067"/>
        <v>0</v>
      </c>
      <c r="OO122" s="96">
        <f t="shared" si="1068"/>
        <v>0</v>
      </c>
    </row>
    <row r="123" spans="1:406" ht="19.5" customHeight="1" x14ac:dyDescent="0.25">
      <c r="A123" s="403"/>
      <c r="B123" s="403"/>
      <c r="C123" s="404"/>
      <c r="D123" s="82" t="s">
        <v>26</v>
      </c>
      <c r="E123" s="14">
        <f t="shared" si="1028"/>
        <v>0</v>
      </c>
      <c r="F123" s="14">
        <f t="shared" si="1028"/>
        <v>0</v>
      </c>
      <c r="G123" s="14">
        <f t="shared" si="1028"/>
        <v>0</v>
      </c>
      <c r="H123" s="14">
        <f t="shared" si="1028"/>
        <v>0</v>
      </c>
      <c r="I123" s="14">
        <f t="shared" si="1028"/>
        <v>0</v>
      </c>
      <c r="J123" s="14">
        <f t="shared" si="1028"/>
        <v>0</v>
      </c>
      <c r="K123" s="14">
        <f t="shared" si="1028"/>
        <v>0</v>
      </c>
      <c r="L123" s="14">
        <f t="shared" si="1028"/>
        <v>0</v>
      </c>
      <c r="M123" s="14">
        <f t="shared" si="1028"/>
        <v>0</v>
      </c>
      <c r="N123" s="14">
        <f t="shared" si="1028"/>
        <v>0</v>
      </c>
      <c r="O123" s="14">
        <f t="shared" si="1029"/>
        <v>0</v>
      </c>
      <c r="P123" s="14">
        <f t="shared" si="1029"/>
        <v>0</v>
      </c>
      <c r="Q123" s="14">
        <f t="shared" si="1029"/>
        <v>0</v>
      </c>
      <c r="R123" s="14">
        <f t="shared" si="1029"/>
        <v>0</v>
      </c>
      <c r="S123" s="14">
        <f t="shared" si="1029"/>
        <v>0</v>
      </c>
      <c r="T123" s="14">
        <f t="shared" si="1029"/>
        <v>0</v>
      </c>
      <c r="U123" s="14">
        <f t="shared" si="1029"/>
        <v>0</v>
      </c>
      <c r="V123" s="14">
        <f t="shared" si="1029"/>
        <v>0</v>
      </c>
      <c r="W123" s="14">
        <f t="shared" si="1029"/>
        <v>0</v>
      </c>
      <c r="X123" s="14">
        <f t="shared" si="1029"/>
        <v>0</v>
      </c>
      <c r="Y123" s="14">
        <f t="shared" si="1030"/>
        <v>0</v>
      </c>
      <c r="Z123" s="14">
        <f t="shared" si="1030"/>
        <v>0</v>
      </c>
      <c r="AA123" s="14">
        <f t="shared" si="1030"/>
        <v>0</v>
      </c>
      <c r="AB123" s="14">
        <f t="shared" si="1030"/>
        <v>0</v>
      </c>
      <c r="AC123" s="14">
        <f t="shared" si="1030"/>
        <v>0</v>
      </c>
      <c r="AD123" s="14">
        <f t="shared" si="1030"/>
        <v>0</v>
      </c>
      <c r="AE123" s="14">
        <f t="shared" si="1030"/>
        <v>0</v>
      </c>
      <c r="AF123" s="14">
        <f t="shared" si="1030"/>
        <v>0</v>
      </c>
      <c r="AG123" s="14">
        <f t="shared" si="1030"/>
        <v>0</v>
      </c>
      <c r="AH123" s="14">
        <f t="shared" si="1030"/>
        <v>0</v>
      </c>
      <c r="AI123" s="14">
        <f t="shared" si="1031"/>
        <v>0</v>
      </c>
      <c r="AJ123" s="14">
        <f t="shared" si="1031"/>
        <v>0</v>
      </c>
      <c r="AK123" s="14">
        <f t="shared" si="1031"/>
        <v>0</v>
      </c>
      <c r="AL123" s="14">
        <f t="shared" si="1031"/>
        <v>0</v>
      </c>
      <c r="AM123" s="14">
        <f t="shared" si="1031"/>
        <v>0</v>
      </c>
      <c r="AN123" s="14">
        <f t="shared" si="1031"/>
        <v>0</v>
      </c>
      <c r="AO123" s="14">
        <f t="shared" si="1031"/>
        <v>0</v>
      </c>
      <c r="AP123" s="14">
        <f t="shared" si="1031"/>
        <v>0</v>
      </c>
      <c r="AQ123" s="14">
        <f t="shared" si="1031"/>
        <v>0</v>
      </c>
      <c r="AR123" s="14">
        <f t="shared" si="1031"/>
        <v>0</v>
      </c>
      <c r="AS123" s="14">
        <f t="shared" si="1032"/>
        <v>0</v>
      </c>
      <c r="AT123" s="14">
        <f t="shared" si="1032"/>
        <v>0</v>
      </c>
      <c r="AU123" s="14">
        <f t="shared" si="1032"/>
        <v>0</v>
      </c>
      <c r="AV123" s="14">
        <f t="shared" si="1032"/>
        <v>0</v>
      </c>
      <c r="AW123" s="14">
        <f t="shared" si="1032"/>
        <v>0</v>
      </c>
      <c r="AX123" s="14">
        <f t="shared" si="1032"/>
        <v>0</v>
      </c>
      <c r="AY123" s="14">
        <f t="shared" si="1032"/>
        <v>0</v>
      </c>
      <c r="AZ123" s="14">
        <f t="shared" si="1032"/>
        <v>0</v>
      </c>
      <c r="BA123" s="14">
        <f t="shared" si="1032"/>
        <v>0</v>
      </c>
      <c r="BB123" s="14">
        <f t="shared" si="1032"/>
        <v>0</v>
      </c>
      <c r="BC123" s="14">
        <f t="shared" si="1033"/>
        <v>0</v>
      </c>
      <c r="BD123" s="14">
        <f t="shared" si="1033"/>
        <v>0</v>
      </c>
      <c r="BE123" s="14">
        <f t="shared" si="1033"/>
        <v>0</v>
      </c>
      <c r="BF123" s="14">
        <f t="shared" si="1033"/>
        <v>0</v>
      </c>
      <c r="BG123" s="14">
        <f t="shared" si="1033"/>
        <v>0</v>
      </c>
      <c r="BH123" s="14">
        <f t="shared" si="1033"/>
        <v>0</v>
      </c>
      <c r="BI123" s="14">
        <f t="shared" si="1033"/>
        <v>0</v>
      </c>
      <c r="BJ123" s="14">
        <f t="shared" si="1033"/>
        <v>0</v>
      </c>
      <c r="BK123" s="14">
        <f t="shared" si="1033"/>
        <v>0</v>
      </c>
      <c r="BL123" s="14">
        <f t="shared" si="1033"/>
        <v>0</v>
      </c>
      <c r="BM123" s="14">
        <f t="shared" si="1034"/>
        <v>0</v>
      </c>
      <c r="BN123" s="14">
        <f t="shared" si="1034"/>
        <v>0</v>
      </c>
      <c r="BO123" s="14">
        <f t="shared" si="1034"/>
        <v>0</v>
      </c>
      <c r="BP123" s="14">
        <f t="shared" si="1034"/>
        <v>0</v>
      </c>
      <c r="BQ123" s="14">
        <f t="shared" si="1034"/>
        <v>0</v>
      </c>
      <c r="BR123" s="14">
        <f t="shared" si="1034"/>
        <v>0</v>
      </c>
      <c r="BS123" s="14">
        <f t="shared" si="1034"/>
        <v>0</v>
      </c>
      <c r="BT123" s="14">
        <f t="shared" si="1034"/>
        <v>0</v>
      </c>
      <c r="BU123" s="14">
        <f t="shared" si="1034"/>
        <v>0</v>
      </c>
      <c r="BV123" s="14">
        <f t="shared" si="1034"/>
        <v>0</v>
      </c>
      <c r="BW123" s="14">
        <f t="shared" si="1035"/>
        <v>0</v>
      </c>
      <c r="BX123" s="14">
        <f t="shared" si="1035"/>
        <v>0</v>
      </c>
      <c r="BY123" s="14">
        <f t="shared" si="1035"/>
        <v>0</v>
      </c>
      <c r="BZ123" s="14">
        <f t="shared" si="1035"/>
        <v>0</v>
      </c>
      <c r="CA123" s="14">
        <f t="shared" si="1035"/>
        <v>0</v>
      </c>
      <c r="CB123" s="14">
        <f t="shared" si="1035"/>
        <v>0</v>
      </c>
      <c r="CC123" s="14">
        <f t="shared" si="1035"/>
        <v>0</v>
      </c>
      <c r="CD123" s="14">
        <f t="shared" si="1035"/>
        <v>0</v>
      </c>
      <c r="CE123" s="14">
        <f t="shared" si="1035"/>
        <v>0</v>
      </c>
      <c r="CF123" s="14">
        <f t="shared" si="1035"/>
        <v>0</v>
      </c>
      <c r="CG123" s="14">
        <f t="shared" si="1036"/>
        <v>0</v>
      </c>
      <c r="CH123" s="14">
        <f t="shared" si="1036"/>
        <v>0</v>
      </c>
      <c r="CI123" s="14">
        <f t="shared" si="1036"/>
        <v>0</v>
      </c>
      <c r="CJ123" s="14">
        <f t="shared" si="1036"/>
        <v>0</v>
      </c>
      <c r="CK123" s="14">
        <f t="shared" si="1036"/>
        <v>0</v>
      </c>
      <c r="CL123" s="14">
        <f t="shared" si="1036"/>
        <v>0</v>
      </c>
      <c r="CM123" s="14">
        <f t="shared" si="1036"/>
        <v>0</v>
      </c>
      <c r="CN123" s="14">
        <f t="shared" si="1036"/>
        <v>0</v>
      </c>
      <c r="CO123" s="14">
        <f t="shared" si="1036"/>
        <v>0</v>
      </c>
      <c r="CP123" s="14">
        <f t="shared" si="1036"/>
        <v>0</v>
      </c>
      <c r="CQ123" s="14">
        <f t="shared" si="1037"/>
        <v>0</v>
      </c>
      <c r="CR123" s="14">
        <f t="shared" si="1037"/>
        <v>0</v>
      </c>
      <c r="CS123" s="14">
        <f t="shared" si="1037"/>
        <v>0</v>
      </c>
      <c r="CT123" s="14">
        <f t="shared" si="1037"/>
        <v>0</v>
      </c>
      <c r="CU123" s="14">
        <f t="shared" si="1037"/>
        <v>0</v>
      </c>
      <c r="CV123" s="14">
        <f t="shared" si="1037"/>
        <v>0</v>
      </c>
      <c r="CW123" s="14">
        <f t="shared" si="1037"/>
        <v>0</v>
      </c>
      <c r="CX123" s="14">
        <f t="shared" si="1037"/>
        <v>0</v>
      </c>
      <c r="CY123" s="14">
        <f t="shared" si="1037"/>
        <v>0</v>
      </c>
      <c r="CZ123" s="14">
        <f t="shared" si="1037"/>
        <v>0</v>
      </c>
      <c r="DA123" s="14">
        <f t="shared" si="1038"/>
        <v>0</v>
      </c>
      <c r="DB123" s="14">
        <f t="shared" si="1038"/>
        <v>0</v>
      </c>
      <c r="DC123" s="14">
        <f t="shared" si="1038"/>
        <v>0</v>
      </c>
      <c r="DD123" s="14">
        <f t="shared" si="1038"/>
        <v>0</v>
      </c>
      <c r="DE123" s="14">
        <f t="shared" si="1038"/>
        <v>0</v>
      </c>
      <c r="DF123" s="14">
        <f t="shared" si="1038"/>
        <v>0</v>
      </c>
      <c r="DG123" s="14">
        <f t="shared" si="1038"/>
        <v>0</v>
      </c>
      <c r="DH123" s="14">
        <f t="shared" si="1038"/>
        <v>0</v>
      </c>
      <c r="DI123" s="14">
        <f t="shared" si="1038"/>
        <v>0</v>
      </c>
      <c r="DJ123" s="14">
        <f t="shared" si="1038"/>
        <v>0</v>
      </c>
      <c r="DK123" s="14">
        <f t="shared" si="1039"/>
        <v>0</v>
      </c>
      <c r="DL123" s="14">
        <f t="shared" si="1039"/>
        <v>0</v>
      </c>
      <c r="DM123" s="14">
        <f t="shared" si="1039"/>
        <v>0</v>
      </c>
      <c r="DN123" s="14">
        <f t="shared" si="1039"/>
        <v>0</v>
      </c>
      <c r="DO123" s="14">
        <f t="shared" si="1039"/>
        <v>0</v>
      </c>
      <c r="DP123" s="14">
        <f t="shared" si="1039"/>
        <v>0</v>
      </c>
      <c r="DQ123" s="14">
        <f t="shared" si="1039"/>
        <v>0</v>
      </c>
      <c r="DR123" s="14">
        <f t="shared" si="1039"/>
        <v>0</v>
      </c>
      <c r="DS123" s="14">
        <f t="shared" si="1039"/>
        <v>0</v>
      </c>
      <c r="DT123" s="14">
        <f t="shared" si="1039"/>
        <v>0</v>
      </c>
      <c r="DU123" s="14">
        <f t="shared" si="1040"/>
        <v>0</v>
      </c>
      <c r="DV123" s="14">
        <f t="shared" si="1040"/>
        <v>0</v>
      </c>
      <c r="DW123" s="14">
        <f t="shared" si="1040"/>
        <v>0</v>
      </c>
      <c r="DX123" s="14">
        <f t="shared" si="1040"/>
        <v>0</v>
      </c>
      <c r="DY123" s="14">
        <f t="shared" si="1040"/>
        <v>0</v>
      </c>
      <c r="DZ123" s="14">
        <f t="shared" si="1040"/>
        <v>0</v>
      </c>
      <c r="EA123" s="14">
        <f t="shared" si="1040"/>
        <v>0</v>
      </c>
      <c r="EB123" s="14">
        <f t="shared" si="1040"/>
        <v>0</v>
      </c>
      <c r="EC123" s="14">
        <f t="shared" si="1040"/>
        <v>0</v>
      </c>
      <c r="ED123" s="14">
        <f t="shared" si="1040"/>
        <v>0</v>
      </c>
      <c r="EE123" s="14">
        <f t="shared" si="1041"/>
        <v>0</v>
      </c>
      <c r="EF123" s="14">
        <f t="shared" si="1041"/>
        <v>0</v>
      </c>
      <c r="EG123" s="14">
        <f t="shared" si="1041"/>
        <v>0</v>
      </c>
      <c r="EH123" s="14">
        <f t="shared" si="1041"/>
        <v>0</v>
      </c>
      <c r="EI123" s="14">
        <f t="shared" si="1041"/>
        <v>0</v>
      </c>
      <c r="EJ123" s="14">
        <f t="shared" si="1041"/>
        <v>0</v>
      </c>
      <c r="EK123" s="14">
        <f t="shared" si="1041"/>
        <v>0</v>
      </c>
      <c r="EL123" s="14">
        <f t="shared" si="1041"/>
        <v>0</v>
      </c>
      <c r="EM123" s="14">
        <f t="shared" si="1041"/>
        <v>0</v>
      </c>
      <c r="EN123" s="14">
        <f t="shared" si="1041"/>
        <v>0</v>
      </c>
      <c r="EO123" s="14">
        <f t="shared" si="1042"/>
        <v>0</v>
      </c>
      <c r="EP123" s="14">
        <f t="shared" si="1042"/>
        <v>0</v>
      </c>
      <c r="EQ123" s="14">
        <f t="shared" si="1042"/>
        <v>0</v>
      </c>
      <c r="ER123" s="14">
        <f t="shared" si="1042"/>
        <v>0</v>
      </c>
      <c r="ES123" s="14">
        <f t="shared" si="1042"/>
        <v>0</v>
      </c>
      <c r="ET123" s="14">
        <f t="shared" si="1042"/>
        <v>0</v>
      </c>
      <c r="EU123" s="14">
        <f t="shared" si="1042"/>
        <v>0</v>
      </c>
      <c r="EV123" s="14">
        <f t="shared" si="1042"/>
        <v>0</v>
      </c>
      <c r="EW123" s="14">
        <f t="shared" si="1042"/>
        <v>0</v>
      </c>
      <c r="EX123" s="14">
        <f t="shared" si="1042"/>
        <v>0</v>
      </c>
      <c r="EY123" s="14">
        <f t="shared" si="1043"/>
        <v>0</v>
      </c>
      <c r="EZ123" s="14">
        <f t="shared" si="1043"/>
        <v>0</v>
      </c>
      <c r="FA123" s="14">
        <f t="shared" si="1043"/>
        <v>0</v>
      </c>
      <c r="FB123" s="14">
        <f t="shared" si="1043"/>
        <v>0</v>
      </c>
      <c r="FC123" s="14">
        <f t="shared" si="1043"/>
        <v>0</v>
      </c>
      <c r="FD123" s="14">
        <f t="shared" si="1043"/>
        <v>0</v>
      </c>
      <c r="FE123" s="14">
        <f t="shared" si="1043"/>
        <v>0</v>
      </c>
      <c r="FF123" s="14">
        <f t="shared" si="1043"/>
        <v>0</v>
      </c>
      <c r="FG123" s="14">
        <f t="shared" si="1043"/>
        <v>0</v>
      </c>
      <c r="FH123" s="14">
        <f t="shared" si="1043"/>
        <v>0</v>
      </c>
      <c r="FI123" s="14">
        <f t="shared" si="1044"/>
        <v>0</v>
      </c>
      <c r="FJ123" s="14">
        <f t="shared" si="1044"/>
        <v>0</v>
      </c>
      <c r="FK123" s="14">
        <f t="shared" si="1044"/>
        <v>0</v>
      </c>
      <c r="FL123" s="14">
        <f t="shared" si="1044"/>
        <v>0</v>
      </c>
      <c r="FM123" s="14">
        <f t="shared" si="1044"/>
        <v>0</v>
      </c>
      <c r="FN123" s="14">
        <f t="shared" si="1044"/>
        <v>0</v>
      </c>
      <c r="FO123" s="14">
        <f t="shared" si="1044"/>
        <v>0</v>
      </c>
      <c r="FP123" s="14">
        <f t="shared" si="1044"/>
        <v>0</v>
      </c>
      <c r="FQ123" s="14">
        <f t="shared" si="1044"/>
        <v>0</v>
      </c>
      <c r="FR123" s="14">
        <f t="shared" si="1044"/>
        <v>0</v>
      </c>
      <c r="FS123" s="14">
        <f t="shared" si="1045"/>
        <v>0</v>
      </c>
      <c r="FT123" s="14">
        <f t="shared" si="1045"/>
        <v>0</v>
      </c>
      <c r="FU123" s="14">
        <f t="shared" si="1045"/>
        <v>0</v>
      </c>
      <c r="FV123" s="14">
        <f t="shared" si="1045"/>
        <v>0</v>
      </c>
      <c r="FW123" s="14">
        <f t="shared" si="1045"/>
        <v>0</v>
      </c>
      <c r="FX123" s="14">
        <f t="shared" si="1045"/>
        <v>0</v>
      </c>
      <c r="FY123" s="14">
        <f t="shared" si="1045"/>
        <v>0</v>
      </c>
      <c r="FZ123" s="14">
        <f t="shared" si="1045"/>
        <v>0</v>
      </c>
      <c r="GA123" s="14">
        <f t="shared" si="1045"/>
        <v>0</v>
      </c>
      <c r="GB123" s="14">
        <f t="shared" si="1045"/>
        <v>0</v>
      </c>
      <c r="GC123" s="14">
        <f t="shared" si="1046"/>
        <v>0</v>
      </c>
      <c r="GD123" s="14">
        <f t="shared" si="1046"/>
        <v>0</v>
      </c>
      <c r="GE123" s="14">
        <f t="shared" si="1046"/>
        <v>0</v>
      </c>
      <c r="GF123" s="14">
        <f t="shared" si="1046"/>
        <v>0</v>
      </c>
      <c r="GG123" s="14">
        <f t="shared" si="1046"/>
        <v>0</v>
      </c>
      <c r="GH123" s="14">
        <f t="shared" si="1046"/>
        <v>0</v>
      </c>
      <c r="GI123" s="14">
        <f t="shared" si="1046"/>
        <v>0</v>
      </c>
      <c r="GJ123" s="14">
        <f t="shared" si="1046"/>
        <v>0</v>
      </c>
      <c r="GK123" s="14">
        <f t="shared" si="1046"/>
        <v>0</v>
      </c>
      <c r="GL123" s="14">
        <f t="shared" si="1046"/>
        <v>0</v>
      </c>
      <c r="GM123" s="14">
        <f t="shared" si="1047"/>
        <v>0</v>
      </c>
      <c r="GN123" s="14">
        <f t="shared" si="1047"/>
        <v>0</v>
      </c>
      <c r="GO123" s="14">
        <f t="shared" si="1047"/>
        <v>0</v>
      </c>
      <c r="GP123" s="14">
        <f t="shared" si="1047"/>
        <v>0</v>
      </c>
      <c r="GQ123" s="14">
        <f t="shared" si="1047"/>
        <v>0</v>
      </c>
      <c r="GR123" s="14">
        <f t="shared" si="1047"/>
        <v>0</v>
      </c>
      <c r="GS123" s="14">
        <f t="shared" si="1047"/>
        <v>0</v>
      </c>
      <c r="GT123" s="14">
        <f t="shared" si="1047"/>
        <v>0</v>
      </c>
      <c r="GU123" s="14">
        <f t="shared" si="1047"/>
        <v>0</v>
      </c>
      <c r="GV123" s="14">
        <f t="shared" si="1047"/>
        <v>0</v>
      </c>
      <c r="GW123" s="14">
        <f t="shared" si="1048"/>
        <v>0</v>
      </c>
      <c r="GX123" s="14">
        <f t="shared" si="1048"/>
        <v>0</v>
      </c>
      <c r="GY123" s="14">
        <f t="shared" si="1048"/>
        <v>0</v>
      </c>
      <c r="GZ123" s="14">
        <f t="shared" si="1048"/>
        <v>0</v>
      </c>
      <c r="HA123" s="14">
        <f t="shared" si="1048"/>
        <v>0</v>
      </c>
      <c r="HB123" s="14">
        <f t="shared" si="1048"/>
        <v>0</v>
      </c>
      <c r="HC123" s="14">
        <f t="shared" si="1048"/>
        <v>0</v>
      </c>
      <c r="HD123" s="14">
        <f t="shared" si="1048"/>
        <v>0</v>
      </c>
      <c r="HE123" s="14">
        <f t="shared" si="1048"/>
        <v>0</v>
      </c>
      <c r="HF123" s="14">
        <f t="shared" si="1048"/>
        <v>0</v>
      </c>
      <c r="HG123" s="14">
        <f t="shared" si="1049"/>
        <v>0</v>
      </c>
      <c r="HH123" s="14">
        <f t="shared" si="1049"/>
        <v>0</v>
      </c>
      <c r="HI123" s="14">
        <f t="shared" si="1049"/>
        <v>0</v>
      </c>
      <c r="HJ123" s="14">
        <f t="shared" si="1049"/>
        <v>0</v>
      </c>
      <c r="HK123" s="14">
        <f t="shared" si="1049"/>
        <v>0</v>
      </c>
      <c r="HL123" s="14">
        <f t="shared" si="1049"/>
        <v>0</v>
      </c>
      <c r="HM123" s="14">
        <f t="shared" si="1049"/>
        <v>0</v>
      </c>
      <c r="HN123" s="14">
        <f t="shared" si="1049"/>
        <v>0</v>
      </c>
      <c r="HO123" s="14">
        <f t="shared" si="1049"/>
        <v>0</v>
      </c>
      <c r="HP123" s="14">
        <f t="shared" si="1049"/>
        <v>0</v>
      </c>
      <c r="HQ123" s="14">
        <f t="shared" si="1050"/>
        <v>0</v>
      </c>
      <c r="HR123" s="14">
        <f t="shared" si="1050"/>
        <v>0</v>
      </c>
      <c r="HS123" s="14">
        <f t="shared" si="1050"/>
        <v>0</v>
      </c>
      <c r="HT123" s="14">
        <f t="shared" si="1050"/>
        <v>0</v>
      </c>
      <c r="HU123" s="14">
        <f t="shared" si="1050"/>
        <v>0</v>
      </c>
      <c r="HV123" s="14">
        <f t="shared" si="1050"/>
        <v>0</v>
      </c>
      <c r="HW123" s="14">
        <f t="shared" si="1050"/>
        <v>0</v>
      </c>
      <c r="HX123" s="14">
        <f t="shared" si="1050"/>
        <v>0</v>
      </c>
      <c r="HY123" s="14">
        <f t="shared" si="1050"/>
        <v>0</v>
      </c>
      <c r="HZ123" s="14">
        <f t="shared" si="1050"/>
        <v>0</v>
      </c>
      <c r="IA123" s="14">
        <f t="shared" si="1051"/>
        <v>0</v>
      </c>
      <c r="IB123" s="14">
        <f t="shared" si="1051"/>
        <v>0</v>
      </c>
      <c r="IC123" s="14">
        <f t="shared" si="1051"/>
        <v>0</v>
      </c>
      <c r="ID123" s="14">
        <f t="shared" si="1051"/>
        <v>0</v>
      </c>
      <c r="IE123" s="14">
        <f t="shared" si="1051"/>
        <v>0</v>
      </c>
      <c r="IF123" s="14">
        <f t="shared" si="1051"/>
        <v>0</v>
      </c>
      <c r="IG123" s="14">
        <f t="shared" si="1051"/>
        <v>0</v>
      </c>
      <c r="IH123" s="14">
        <f t="shared" si="1051"/>
        <v>0</v>
      </c>
      <c r="II123" s="14">
        <f t="shared" si="1051"/>
        <v>0</v>
      </c>
      <c r="IJ123" s="14">
        <f t="shared" si="1051"/>
        <v>0</v>
      </c>
      <c r="IK123" s="14">
        <f t="shared" si="1052"/>
        <v>0</v>
      </c>
      <c r="IL123" s="14">
        <f t="shared" si="1052"/>
        <v>0</v>
      </c>
      <c r="IM123" s="14">
        <f t="shared" si="1052"/>
        <v>0</v>
      </c>
      <c r="IN123" s="14">
        <f t="shared" si="1052"/>
        <v>0</v>
      </c>
      <c r="IO123" s="14">
        <f t="shared" si="1052"/>
        <v>0</v>
      </c>
      <c r="IP123" s="14">
        <f t="shared" si="1052"/>
        <v>0</v>
      </c>
      <c r="IQ123" s="14">
        <f t="shared" si="1052"/>
        <v>0</v>
      </c>
      <c r="IR123" s="14">
        <f t="shared" si="1052"/>
        <v>0</v>
      </c>
      <c r="IS123" s="14">
        <f t="shared" si="1052"/>
        <v>0</v>
      </c>
      <c r="IT123" s="14">
        <f t="shared" si="1052"/>
        <v>0</v>
      </c>
      <c r="IU123" s="14">
        <f t="shared" si="1053"/>
        <v>0</v>
      </c>
      <c r="IV123" s="14">
        <f t="shared" si="1053"/>
        <v>0</v>
      </c>
      <c r="IW123" s="14">
        <f t="shared" si="1053"/>
        <v>0</v>
      </c>
      <c r="IX123" s="14">
        <f t="shared" si="1053"/>
        <v>0</v>
      </c>
      <c r="IY123" s="14">
        <f t="shared" si="1053"/>
        <v>0</v>
      </c>
      <c r="IZ123" s="14">
        <f t="shared" si="1053"/>
        <v>0</v>
      </c>
      <c r="JA123" s="14">
        <f t="shared" si="1053"/>
        <v>0</v>
      </c>
      <c r="JB123" s="14">
        <f t="shared" si="1053"/>
        <v>0</v>
      </c>
      <c r="JC123" s="14">
        <f t="shared" si="1053"/>
        <v>0</v>
      </c>
      <c r="JD123" s="14">
        <f t="shared" si="1053"/>
        <v>0</v>
      </c>
      <c r="JE123" s="14">
        <f t="shared" si="1054"/>
        <v>0</v>
      </c>
      <c r="JF123" s="14">
        <f t="shared" si="1054"/>
        <v>0</v>
      </c>
      <c r="JG123" s="14">
        <f t="shared" si="1054"/>
        <v>0</v>
      </c>
      <c r="JH123" s="14">
        <f t="shared" si="1054"/>
        <v>0</v>
      </c>
      <c r="JI123" s="14">
        <f t="shared" si="1054"/>
        <v>0</v>
      </c>
      <c r="JJ123" s="14">
        <f t="shared" si="1054"/>
        <v>0</v>
      </c>
      <c r="JK123" s="14">
        <f t="shared" si="1054"/>
        <v>0</v>
      </c>
      <c r="JL123" s="14">
        <f t="shared" si="1054"/>
        <v>0</v>
      </c>
      <c r="JM123" s="14">
        <f t="shared" si="1054"/>
        <v>0</v>
      </c>
      <c r="JN123" s="14">
        <f t="shared" si="1054"/>
        <v>0</v>
      </c>
      <c r="JO123" s="14">
        <f t="shared" si="1055"/>
        <v>0</v>
      </c>
      <c r="JP123" s="14">
        <f t="shared" si="1055"/>
        <v>0</v>
      </c>
      <c r="JQ123" s="14">
        <f t="shared" si="1055"/>
        <v>0</v>
      </c>
      <c r="JR123" s="14">
        <f t="shared" si="1055"/>
        <v>0</v>
      </c>
      <c r="JS123" s="14">
        <f t="shared" si="1055"/>
        <v>0</v>
      </c>
      <c r="JT123" s="14">
        <f t="shared" si="1055"/>
        <v>0</v>
      </c>
      <c r="JU123" s="14">
        <f t="shared" si="1055"/>
        <v>0</v>
      </c>
      <c r="JV123" s="14">
        <f t="shared" si="1055"/>
        <v>0</v>
      </c>
      <c r="JW123" s="14">
        <f t="shared" si="1055"/>
        <v>0</v>
      </c>
      <c r="JX123" s="14">
        <f t="shared" si="1055"/>
        <v>0</v>
      </c>
      <c r="JY123" s="14">
        <f t="shared" si="1056"/>
        <v>0</v>
      </c>
      <c r="JZ123" s="14">
        <f t="shared" si="1056"/>
        <v>0</v>
      </c>
      <c r="KA123" s="14">
        <f t="shared" si="1056"/>
        <v>0</v>
      </c>
      <c r="KB123" s="14">
        <f t="shared" si="1056"/>
        <v>0</v>
      </c>
      <c r="KC123" s="14">
        <f t="shared" si="1056"/>
        <v>0</v>
      </c>
      <c r="KD123" s="14">
        <f t="shared" si="1056"/>
        <v>0</v>
      </c>
      <c r="KE123" s="14">
        <f t="shared" si="1056"/>
        <v>0</v>
      </c>
      <c r="KF123" s="14">
        <f t="shared" si="1056"/>
        <v>0</v>
      </c>
      <c r="KG123" s="14">
        <f t="shared" si="1056"/>
        <v>0</v>
      </c>
      <c r="KH123" s="14">
        <f t="shared" si="1056"/>
        <v>0</v>
      </c>
      <c r="KI123" s="14">
        <f t="shared" si="1057"/>
        <v>0</v>
      </c>
      <c r="KJ123" s="14">
        <f t="shared" si="1057"/>
        <v>0</v>
      </c>
      <c r="KK123" s="14">
        <f t="shared" si="1057"/>
        <v>0</v>
      </c>
      <c r="KL123" s="14">
        <f t="shared" si="1057"/>
        <v>0</v>
      </c>
      <c r="KM123" s="14">
        <f t="shared" si="1057"/>
        <v>0</v>
      </c>
      <c r="KN123" s="14">
        <f t="shared" si="1057"/>
        <v>0</v>
      </c>
      <c r="KO123" s="14">
        <f t="shared" si="1057"/>
        <v>0</v>
      </c>
      <c r="KP123" s="14">
        <f t="shared" si="1057"/>
        <v>0</v>
      </c>
      <c r="KQ123" s="14">
        <f t="shared" si="1057"/>
        <v>0</v>
      </c>
      <c r="KR123" s="14">
        <f t="shared" si="1057"/>
        <v>0</v>
      </c>
      <c r="KS123" s="14">
        <f t="shared" si="1058"/>
        <v>0</v>
      </c>
      <c r="KT123" s="14">
        <f t="shared" si="1058"/>
        <v>0</v>
      </c>
      <c r="KU123" s="14">
        <f t="shared" si="1058"/>
        <v>0</v>
      </c>
      <c r="KV123" s="14">
        <f t="shared" si="1058"/>
        <v>0</v>
      </c>
      <c r="KW123" s="14">
        <f t="shared" si="1058"/>
        <v>0</v>
      </c>
      <c r="KX123" s="14">
        <f t="shared" si="1058"/>
        <v>0</v>
      </c>
      <c r="KY123" s="14">
        <f t="shared" si="1058"/>
        <v>0</v>
      </c>
      <c r="KZ123" s="14">
        <f t="shared" si="1058"/>
        <v>0</v>
      </c>
      <c r="LA123" s="14">
        <f t="shared" si="1058"/>
        <v>0</v>
      </c>
      <c r="LB123" s="14">
        <f t="shared" si="1058"/>
        <v>0</v>
      </c>
      <c r="LC123" s="14">
        <f t="shared" si="1059"/>
        <v>0</v>
      </c>
      <c r="LD123" s="14">
        <f t="shared" si="1059"/>
        <v>0</v>
      </c>
      <c r="LE123" s="14">
        <f t="shared" si="1059"/>
        <v>0</v>
      </c>
      <c r="LF123" s="14">
        <f t="shared" si="1059"/>
        <v>0</v>
      </c>
      <c r="LG123" s="14">
        <f t="shared" si="1059"/>
        <v>0</v>
      </c>
      <c r="LH123" s="14">
        <f t="shared" si="1059"/>
        <v>0</v>
      </c>
      <c r="LI123" s="14">
        <f t="shared" si="1059"/>
        <v>0</v>
      </c>
      <c r="LJ123" s="14">
        <f t="shared" si="1059"/>
        <v>0</v>
      </c>
      <c r="LK123" s="14">
        <f t="shared" si="1059"/>
        <v>0</v>
      </c>
      <c r="LL123" s="14">
        <f t="shared" si="1059"/>
        <v>0</v>
      </c>
      <c r="LM123" s="14">
        <f t="shared" si="1060"/>
        <v>0</v>
      </c>
      <c r="LN123" s="14">
        <f t="shared" si="1060"/>
        <v>0</v>
      </c>
      <c r="LO123" s="14">
        <f t="shared" si="1060"/>
        <v>0</v>
      </c>
      <c r="LP123" s="14">
        <f t="shared" si="1060"/>
        <v>0</v>
      </c>
      <c r="LQ123" s="14">
        <f t="shared" si="1060"/>
        <v>0</v>
      </c>
      <c r="LR123" s="14">
        <f t="shared" si="1060"/>
        <v>0</v>
      </c>
      <c r="LS123" s="14">
        <f t="shared" si="1060"/>
        <v>0</v>
      </c>
      <c r="LT123" s="14">
        <f t="shared" si="1060"/>
        <v>0</v>
      </c>
      <c r="LU123" s="14">
        <f t="shared" si="1060"/>
        <v>0</v>
      </c>
      <c r="LV123" s="14">
        <f t="shared" si="1060"/>
        <v>0</v>
      </c>
      <c r="LW123" s="14">
        <f t="shared" si="1061"/>
        <v>0</v>
      </c>
      <c r="LX123" s="14">
        <f t="shared" si="1061"/>
        <v>0</v>
      </c>
      <c r="LY123" s="14">
        <f t="shared" si="1061"/>
        <v>0</v>
      </c>
      <c r="LZ123" s="14">
        <f t="shared" si="1061"/>
        <v>0</v>
      </c>
      <c r="MA123" s="14">
        <f t="shared" si="1061"/>
        <v>0</v>
      </c>
      <c r="MB123" s="14">
        <f t="shared" si="1061"/>
        <v>0</v>
      </c>
      <c r="MC123" s="14">
        <f t="shared" si="1061"/>
        <v>0</v>
      </c>
      <c r="MD123" s="14">
        <f t="shared" si="1061"/>
        <v>0</v>
      </c>
      <c r="ME123" s="14">
        <f t="shared" si="1061"/>
        <v>0</v>
      </c>
      <c r="MF123" s="14">
        <f t="shared" si="1061"/>
        <v>0</v>
      </c>
      <c r="MG123" s="14">
        <f t="shared" si="1062"/>
        <v>0</v>
      </c>
      <c r="MH123" s="14">
        <f t="shared" si="1062"/>
        <v>0</v>
      </c>
      <c r="MI123" s="14">
        <f t="shared" si="1062"/>
        <v>0</v>
      </c>
      <c r="MJ123" s="14">
        <f t="shared" si="1062"/>
        <v>0</v>
      </c>
      <c r="MK123" s="14">
        <f t="shared" si="1062"/>
        <v>0</v>
      </c>
      <c r="ML123" s="14">
        <f t="shared" si="1062"/>
        <v>0</v>
      </c>
      <c r="MM123" s="14">
        <f t="shared" si="1062"/>
        <v>0</v>
      </c>
      <c r="MN123" s="14">
        <f t="shared" si="1062"/>
        <v>0</v>
      </c>
      <c r="MO123" s="14">
        <f t="shared" si="1062"/>
        <v>0</v>
      </c>
      <c r="MP123" s="14">
        <f t="shared" si="1062"/>
        <v>0</v>
      </c>
      <c r="MQ123" s="14">
        <f t="shared" si="1063"/>
        <v>0</v>
      </c>
      <c r="MR123" s="14">
        <f t="shared" si="1063"/>
        <v>0</v>
      </c>
      <c r="MS123" s="14">
        <f t="shared" si="1063"/>
        <v>0</v>
      </c>
      <c r="MT123" s="14">
        <f t="shared" si="1063"/>
        <v>0</v>
      </c>
      <c r="MU123" s="14">
        <f t="shared" si="1063"/>
        <v>0</v>
      </c>
      <c r="MV123" s="14">
        <f t="shared" si="1063"/>
        <v>0</v>
      </c>
      <c r="MW123" s="14">
        <f t="shared" si="1063"/>
        <v>0</v>
      </c>
      <c r="MX123" s="14">
        <f t="shared" si="1063"/>
        <v>0</v>
      </c>
      <c r="MY123" s="14">
        <f t="shared" si="1063"/>
        <v>0</v>
      </c>
      <c r="MZ123" s="14">
        <f t="shared" si="1063"/>
        <v>0</v>
      </c>
      <c r="NA123" s="14">
        <f t="shared" si="1064"/>
        <v>0</v>
      </c>
      <c r="NB123" s="14">
        <f t="shared" si="1064"/>
        <v>0</v>
      </c>
      <c r="NC123" s="14">
        <f t="shared" si="1064"/>
        <v>0</v>
      </c>
      <c r="ND123" s="14">
        <f t="shared" si="1064"/>
        <v>0</v>
      </c>
      <c r="NE123" s="14">
        <f t="shared" si="1064"/>
        <v>0</v>
      </c>
      <c r="NF123" s="14">
        <f t="shared" si="1064"/>
        <v>0</v>
      </c>
      <c r="NG123" s="14">
        <f t="shared" si="1064"/>
        <v>0</v>
      </c>
      <c r="NH123" s="14">
        <f t="shared" si="1064"/>
        <v>0</v>
      </c>
      <c r="NI123" s="14">
        <f t="shared" si="1064"/>
        <v>0</v>
      </c>
      <c r="NJ123" s="14">
        <f t="shared" si="1064"/>
        <v>0</v>
      </c>
      <c r="NK123" s="14">
        <f t="shared" si="1065"/>
        <v>0</v>
      </c>
      <c r="NL123" s="14">
        <f t="shared" si="1065"/>
        <v>0</v>
      </c>
      <c r="NM123" s="14">
        <f t="shared" si="1065"/>
        <v>0</v>
      </c>
      <c r="NN123" s="14">
        <f t="shared" si="1065"/>
        <v>0</v>
      </c>
      <c r="NO123" s="14">
        <f t="shared" si="1065"/>
        <v>0</v>
      </c>
      <c r="NP123" s="14">
        <f t="shared" si="1065"/>
        <v>0</v>
      </c>
      <c r="NQ123" s="14">
        <f t="shared" si="1065"/>
        <v>0</v>
      </c>
      <c r="NR123" s="14">
        <f t="shared" si="1065"/>
        <v>0</v>
      </c>
      <c r="NS123" s="14">
        <f t="shared" si="1065"/>
        <v>0</v>
      </c>
      <c r="NT123" s="14">
        <f t="shared" si="1065"/>
        <v>0</v>
      </c>
      <c r="NU123" s="14">
        <f t="shared" si="1066"/>
        <v>0</v>
      </c>
      <c r="NV123" s="14">
        <f t="shared" si="1066"/>
        <v>0</v>
      </c>
      <c r="NW123" s="14">
        <f t="shared" si="1066"/>
        <v>0</v>
      </c>
      <c r="NX123" s="14">
        <f t="shared" si="1066"/>
        <v>0</v>
      </c>
      <c r="NY123" s="14">
        <f t="shared" si="1066"/>
        <v>0</v>
      </c>
      <c r="NZ123" s="14">
        <f t="shared" si="1066"/>
        <v>0</v>
      </c>
      <c r="OA123" s="14">
        <f t="shared" si="1066"/>
        <v>0</v>
      </c>
      <c r="OB123" s="14">
        <f t="shared" si="1066"/>
        <v>0</v>
      </c>
      <c r="OC123" s="14">
        <f t="shared" si="1066"/>
        <v>0</v>
      </c>
      <c r="OD123" s="14">
        <f t="shared" si="1066"/>
        <v>0</v>
      </c>
      <c r="OE123" s="14">
        <f t="shared" si="1067"/>
        <v>0</v>
      </c>
      <c r="OF123" s="14">
        <f t="shared" si="1067"/>
        <v>0</v>
      </c>
      <c r="OG123" s="14">
        <f t="shared" si="1067"/>
        <v>0</v>
      </c>
      <c r="OH123" s="14">
        <f t="shared" si="1067"/>
        <v>0</v>
      </c>
      <c r="OI123" s="14">
        <f t="shared" si="1067"/>
        <v>0</v>
      </c>
      <c r="OJ123" s="14">
        <f t="shared" si="1067"/>
        <v>0</v>
      </c>
      <c r="OK123" s="14">
        <f t="shared" si="1067"/>
        <v>0</v>
      </c>
      <c r="OL123" s="14">
        <f t="shared" si="1067"/>
        <v>0</v>
      </c>
      <c r="OM123" s="14">
        <f t="shared" si="1067"/>
        <v>0</v>
      </c>
      <c r="ON123" s="14">
        <f t="shared" si="1067"/>
        <v>0</v>
      </c>
      <c r="OO123" s="96">
        <f t="shared" si="1068"/>
        <v>0</v>
      </c>
    </row>
    <row r="124" spans="1:406" ht="19.5" customHeight="1" x14ac:dyDescent="0.25">
      <c r="A124" s="403"/>
      <c r="B124" s="403"/>
      <c r="C124" s="404"/>
      <c r="D124" s="78" t="s">
        <v>28</v>
      </c>
      <c r="E124" s="13">
        <f>SUM(E120:E123)</f>
        <v>0</v>
      </c>
      <c r="F124" s="13">
        <f t="shared" ref="F124:BQ124" si="1069">SUM(F120:F123)</f>
        <v>0</v>
      </c>
      <c r="G124" s="13">
        <f t="shared" si="1069"/>
        <v>0</v>
      </c>
      <c r="H124" s="13">
        <f t="shared" si="1069"/>
        <v>0</v>
      </c>
      <c r="I124" s="13">
        <f t="shared" si="1069"/>
        <v>0</v>
      </c>
      <c r="J124" s="13">
        <f t="shared" si="1069"/>
        <v>0</v>
      </c>
      <c r="K124" s="13">
        <f t="shared" si="1069"/>
        <v>0</v>
      </c>
      <c r="L124" s="13">
        <f t="shared" si="1069"/>
        <v>0</v>
      </c>
      <c r="M124" s="13">
        <f t="shared" si="1069"/>
        <v>0</v>
      </c>
      <c r="N124" s="13">
        <f t="shared" si="1069"/>
        <v>0</v>
      </c>
      <c r="O124" s="13">
        <f t="shared" si="1069"/>
        <v>0</v>
      </c>
      <c r="P124" s="13">
        <f t="shared" si="1069"/>
        <v>0</v>
      </c>
      <c r="Q124" s="13">
        <f t="shared" si="1069"/>
        <v>0</v>
      </c>
      <c r="R124" s="13">
        <f t="shared" si="1069"/>
        <v>0</v>
      </c>
      <c r="S124" s="13">
        <f t="shared" si="1069"/>
        <v>0</v>
      </c>
      <c r="T124" s="13">
        <f t="shared" si="1069"/>
        <v>0</v>
      </c>
      <c r="U124" s="13">
        <f t="shared" si="1069"/>
        <v>0</v>
      </c>
      <c r="V124" s="13">
        <f t="shared" si="1069"/>
        <v>0</v>
      </c>
      <c r="W124" s="13">
        <f t="shared" si="1069"/>
        <v>0</v>
      </c>
      <c r="X124" s="13">
        <f t="shared" si="1069"/>
        <v>0</v>
      </c>
      <c r="Y124" s="13">
        <f t="shared" si="1069"/>
        <v>0</v>
      </c>
      <c r="Z124" s="13">
        <f t="shared" si="1069"/>
        <v>0</v>
      </c>
      <c r="AA124" s="13">
        <f t="shared" si="1069"/>
        <v>0</v>
      </c>
      <c r="AB124" s="13">
        <f t="shared" si="1069"/>
        <v>0</v>
      </c>
      <c r="AC124" s="13">
        <f t="shared" si="1069"/>
        <v>0</v>
      </c>
      <c r="AD124" s="13">
        <f t="shared" si="1069"/>
        <v>0</v>
      </c>
      <c r="AE124" s="13">
        <f t="shared" si="1069"/>
        <v>0</v>
      </c>
      <c r="AF124" s="13">
        <f t="shared" si="1069"/>
        <v>0</v>
      </c>
      <c r="AG124" s="13">
        <f t="shared" si="1069"/>
        <v>0</v>
      </c>
      <c r="AH124" s="13">
        <f t="shared" si="1069"/>
        <v>0</v>
      </c>
      <c r="AI124" s="13">
        <f t="shared" si="1069"/>
        <v>0</v>
      </c>
      <c r="AJ124" s="13">
        <f t="shared" si="1069"/>
        <v>0</v>
      </c>
      <c r="AK124" s="13">
        <f t="shared" si="1069"/>
        <v>0</v>
      </c>
      <c r="AL124" s="13">
        <f t="shared" si="1069"/>
        <v>0</v>
      </c>
      <c r="AM124" s="13">
        <f t="shared" si="1069"/>
        <v>0</v>
      </c>
      <c r="AN124" s="13">
        <f t="shared" si="1069"/>
        <v>0</v>
      </c>
      <c r="AO124" s="13">
        <f t="shared" si="1069"/>
        <v>0</v>
      </c>
      <c r="AP124" s="13">
        <f t="shared" si="1069"/>
        <v>0</v>
      </c>
      <c r="AQ124" s="13">
        <f t="shared" si="1069"/>
        <v>0</v>
      </c>
      <c r="AR124" s="13">
        <f t="shared" si="1069"/>
        <v>0</v>
      </c>
      <c r="AS124" s="13">
        <f t="shared" si="1069"/>
        <v>0</v>
      </c>
      <c r="AT124" s="13">
        <f t="shared" si="1069"/>
        <v>0</v>
      </c>
      <c r="AU124" s="13">
        <f t="shared" si="1069"/>
        <v>0</v>
      </c>
      <c r="AV124" s="13">
        <f t="shared" si="1069"/>
        <v>0</v>
      </c>
      <c r="AW124" s="13">
        <f t="shared" si="1069"/>
        <v>0</v>
      </c>
      <c r="AX124" s="13">
        <f t="shared" si="1069"/>
        <v>0</v>
      </c>
      <c r="AY124" s="13">
        <f t="shared" si="1069"/>
        <v>0</v>
      </c>
      <c r="AZ124" s="13">
        <f t="shared" si="1069"/>
        <v>0</v>
      </c>
      <c r="BA124" s="13">
        <f t="shared" si="1069"/>
        <v>0</v>
      </c>
      <c r="BB124" s="13">
        <f t="shared" si="1069"/>
        <v>0</v>
      </c>
      <c r="BC124" s="13">
        <f t="shared" si="1069"/>
        <v>0</v>
      </c>
      <c r="BD124" s="13">
        <f t="shared" si="1069"/>
        <v>0</v>
      </c>
      <c r="BE124" s="13">
        <f t="shared" si="1069"/>
        <v>0</v>
      </c>
      <c r="BF124" s="13">
        <f t="shared" si="1069"/>
        <v>0</v>
      </c>
      <c r="BG124" s="13">
        <f t="shared" si="1069"/>
        <v>0</v>
      </c>
      <c r="BH124" s="13">
        <f t="shared" si="1069"/>
        <v>0</v>
      </c>
      <c r="BI124" s="13">
        <f t="shared" si="1069"/>
        <v>0</v>
      </c>
      <c r="BJ124" s="13">
        <f t="shared" si="1069"/>
        <v>0</v>
      </c>
      <c r="BK124" s="13">
        <f t="shared" si="1069"/>
        <v>0</v>
      </c>
      <c r="BL124" s="13">
        <f t="shared" si="1069"/>
        <v>0</v>
      </c>
      <c r="BM124" s="13">
        <f t="shared" si="1069"/>
        <v>0</v>
      </c>
      <c r="BN124" s="13">
        <f t="shared" si="1069"/>
        <v>0</v>
      </c>
      <c r="BO124" s="13">
        <f t="shared" si="1069"/>
        <v>0</v>
      </c>
      <c r="BP124" s="13">
        <f t="shared" si="1069"/>
        <v>0</v>
      </c>
      <c r="BQ124" s="13">
        <f t="shared" si="1069"/>
        <v>0</v>
      </c>
      <c r="BR124" s="13">
        <f t="shared" ref="BR124:EC124" si="1070">SUM(BR120:BR123)</f>
        <v>0</v>
      </c>
      <c r="BS124" s="13">
        <f t="shared" si="1070"/>
        <v>0</v>
      </c>
      <c r="BT124" s="13">
        <f t="shared" si="1070"/>
        <v>0</v>
      </c>
      <c r="BU124" s="13">
        <f t="shared" si="1070"/>
        <v>0</v>
      </c>
      <c r="BV124" s="13">
        <f t="shared" si="1070"/>
        <v>0</v>
      </c>
      <c r="BW124" s="13">
        <f t="shared" si="1070"/>
        <v>0</v>
      </c>
      <c r="BX124" s="13">
        <f t="shared" si="1070"/>
        <v>0</v>
      </c>
      <c r="BY124" s="13">
        <f t="shared" si="1070"/>
        <v>0</v>
      </c>
      <c r="BZ124" s="13">
        <f t="shared" si="1070"/>
        <v>0</v>
      </c>
      <c r="CA124" s="13">
        <f t="shared" si="1070"/>
        <v>0</v>
      </c>
      <c r="CB124" s="13">
        <f t="shared" si="1070"/>
        <v>0</v>
      </c>
      <c r="CC124" s="13">
        <f t="shared" si="1070"/>
        <v>0</v>
      </c>
      <c r="CD124" s="13">
        <f t="shared" si="1070"/>
        <v>0</v>
      </c>
      <c r="CE124" s="13">
        <f t="shared" si="1070"/>
        <v>0</v>
      </c>
      <c r="CF124" s="13">
        <f t="shared" si="1070"/>
        <v>0</v>
      </c>
      <c r="CG124" s="13">
        <f t="shared" si="1070"/>
        <v>0</v>
      </c>
      <c r="CH124" s="13">
        <f t="shared" si="1070"/>
        <v>0</v>
      </c>
      <c r="CI124" s="13">
        <f t="shared" si="1070"/>
        <v>0</v>
      </c>
      <c r="CJ124" s="13">
        <f t="shared" si="1070"/>
        <v>0</v>
      </c>
      <c r="CK124" s="13">
        <f t="shared" si="1070"/>
        <v>0</v>
      </c>
      <c r="CL124" s="13">
        <f t="shared" si="1070"/>
        <v>0</v>
      </c>
      <c r="CM124" s="13">
        <f t="shared" si="1070"/>
        <v>0</v>
      </c>
      <c r="CN124" s="13">
        <f t="shared" si="1070"/>
        <v>0</v>
      </c>
      <c r="CO124" s="13">
        <f t="shared" si="1070"/>
        <v>0</v>
      </c>
      <c r="CP124" s="13">
        <f t="shared" si="1070"/>
        <v>0</v>
      </c>
      <c r="CQ124" s="13">
        <f t="shared" si="1070"/>
        <v>0</v>
      </c>
      <c r="CR124" s="13">
        <f t="shared" si="1070"/>
        <v>0</v>
      </c>
      <c r="CS124" s="13">
        <f t="shared" si="1070"/>
        <v>0</v>
      </c>
      <c r="CT124" s="13">
        <f t="shared" si="1070"/>
        <v>0</v>
      </c>
      <c r="CU124" s="13">
        <f t="shared" si="1070"/>
        <v>0</v>
      </c>
      <c r="CV124" s="13">
        <f t="shared" si="1070"/>
        <v>0</v>
      </c>
      <c r="CW124" s="13">
        <f t="shared" si="1070"/>
        <v>0</v>
      </c>
      <c r="CX124" s="13">
        <f t="shared" si="1070"/>
        <v>0</v>
      </c>
      <c r="CY124" s="13">
        <f t="shared" si="1070"/>
        <v>0</v>
      </c>
      <c r="CZ124" s="13">
        <f t="shared" si="1070"/>
        <v>0</v>
      </c>
      <c r="DA124" s="13">
        <f t="shared" si="1070"/>
        <v>0</v>
      </c>
      <c r="DB124" s="13">
        <f t="shared" si="1070"/>
        <v>0</v>
      </c>
      <c r="DC124" s="13">
        <f t="shared" si="1070"/>
        <v>0</v>
      </c>
      <c r="DD124" s="13">
        <f t="shared" si="1070"/>
        <v>0</v>
      </c>
      <c r="DE124" s="13">
        <f t="shared" si="1070"/>
        <v>0</v>
      </c>
      <c r="DF124" s="13">
        <f t="shared" si="1070"/>
        <v>0</v>
      </c>
      <c r="DG124" s="13">
        <f t="shared" si="1070"/>
        <v>0</v>
      </c>
      <c r="DH124" s="13">
        <f t="shared" si="1070"/>
        <v>0</v>
      </c>
      <c r="DI124" s="13">
        <f t="shared" si="1070"/>
        <v>0</v>
      </c>
      <c r="DJ124" s="13">
        <f t="shared" si="1070"/>
        <v>0</v>
      </c>
      <c r="DK124" s="13">
        <f t="shared" si="1070"/>
        <v>0</v>
      </c>
      <c r="DL124" s="13">
        <f t="shared" si="1070"/>
        <v>0</v>
      </c>
      <c r="DM124" s="13">
        <f t="shared" si="1070"/>
        <v>0</v>
      </c>
      <c r="DN124" s="13">
        <f t="shared" si="1070"/>
        <v>0</v>
      </c>
      <c r="DO124" s="13">
        <f t="shared" si="1070"/>
        <v>0</v>
      </c>
      <c r="DP124" s="13">
        <f t="shared" si="1070"/>
        <v>0</v>
      </c>
      <c r="DQ124" s="13">
        <f t="shared" si="1070"/>
        <v>0</v>
      </c>
      <c r="DR124" s="13">
        <f t="shared" si="1070"/>
        <v>0</v>
      </c>
      <c r="DS124" s="13">
        <f t="shared" si="1070"/>
        <v>0</v>
      </c>
      <c r="DT124" s="13">
        <f t="shared" si="1070"/>
        <v>0</v>
      </c>
      <c r="DU124" s="13">
        <f t="shared" si="1070"/>
        <v>0</v>
      </c>
      <c r="DV124" s="13">
        <f t="shared" si="1070"/>
        <v>0</v>
      </c>
      <c r="DW124" s="13">
        <f t="shared" si="1070"/>
        <v>0</v>
      </c>
      <c r="DX124" s="13">
        <f t="shared" si="1070"/>
        <v>0</v>
      </c>
      <c r="DY124" s="13">
        <f t="shared" si="1070"/>
        <v>0</v>
      </c>
      <c r="DZ124" s="13">
        <f t="shared" si="1070"/>
        <v>0</v>
      </c>
      <c r="EA124" s="13">
        <f t="shared" si="1070"/>
        <v>0</v>
      </c>
      <c r="EB124" s="13">
        <f t="shared" si="1070"/>
        <v>0</v>
      </c>
      <c r="EC124" s="13">
        <f t="shared" si="1070"/>
        <v>0</v>
      </c>
      <c r="ED124" s="13">
        <f t="shared" ref="ED124:GO124" si="1071">SUM(ED120:ED123)</f>
        <v>0</v>
      </c>
      <c r="EE124" s="13">
        <f t="shared" si="1071"/>
        <v>0</v>
      </c>
      <c r="EF124" s="13">
        <f t="shared" si="1071"/>
        <v>0</v>
      </c>
      <c r="EG124" s="13">
        <f t="shared" si="1071"/>
        <v>0</v>
      </c>
      <c r="EH124" s="13">
        <f t="shared" si="1071"/>
        <v>0</v>
      </c>
      <c r="EI124" s="13">
        <f t="shared" si="1071"/>
        <v>0</v>
      </c>
      <c r="EJ124" s="13">
        <f t="shared" si="1071"/>
        <v>0</v>
      </c>
      <c r="EK124" s="13">
        <f t="shared" si="1071"/>
        <v>0</v>
      </c>
      <c r="EL124" s="13">
        <f t="shared" si="1071"/>
        <v>0</v>
      </c>
      <c r="EM124" s="13">
        <f t="shared" si="1071"/>
        <v>0</v>
      </c>
      <c r="EN124" s="13">
        <f t="shared" si="1071"/>
        <v>0</v>
      </c>
      <c r="EO124" s="13">
        <f t="shared" si="1071"/>
        <v>0</v>
      </c>
      <c r="EP124" s="13">
        <f t="shared" si="1071"/>
        <v>0</v>
      </c>
      <c r="EQ124" s="13">
        <f t="shared" si="1071"/>
        <v>0</v>
      </c>
      <c r="ER124" s="13">
        <f t="shared" si="1071"/>
        <v>0</v>
      </c>
      <c r="ES124" s="13">
        <f t="shared" si="1071"/>
        <v>0</v>
      </c>
      <c r="ET124" s="13">
        <f t="shared" si="1071"/>
        <v>0</v>
      </c>
      <c r="EU124" s="13">
        <f t="shared" si="1071"/>
        <v>0</v>
      </c>
      <c r="EV124" s="13">
        <f t="shared" si="1071"/>
        <v>0</v>
      </c>
      <c r="EW124" s="13">
        <f t="shared" si="1071"/>
        <v>0</v>
      </c>
      <c r="EX124" s="13">
        <f t="shared" si="1071"/>
        <v>0</v>
      </c>
      <c r="EY124" s="13">
        <f t="shared" si="1071"/>
        <v>0</v>
      </c>
      <c r="EZ124" s="13">
        <f t="shared" si="1071"/>
        <v>0</v>
      </c>
      <c r="FA124" s="13">
        <f t="shared" si="1071"/>
        <v>0</v>
      </c>
      <c r="FB124" s="13">
        <f t="shared" si="1071"/>
        <v>0</v>
      </c>
      <c r="FC124" s="13">
        <f t="shared" si="1071"/>
        <v>0</v>
      </c>
      <c r="FD124" s="13">
        <f t="shared" si="1071"/>
        <v>0</v>
      </c>
      <c r="FE124" s="13">
        <f t="shared" si="1071"/>
        <v>0</v>
      </c>
      <c r="FF124" s="13">
        <f t="shared" si="1071"/>
        <v>0</v>
      </c>
      <c r="FG124" s="13">
        <f t="shared" si="1071"/>
        <v>0</v>
      </c>
      <c r="FH124" s="13">
        <f t="shared" si="1071"/>
        <v>0</v>
      </c>
      <c r="FI124" s="13">
        <f t="shared" si="1071"/>
        <v>0</v>
      </c>
      <c r="FJ124" s="13">
        <f t="shared" si="1071"/>
        <v>0</v>
      </c>
      <c r="FK124" s="13">
        <f t="shared" si="1071"/>
        <v>0</v>
      </c>
      <c r="FL124" s="13">
        <f t="shared" si="1071"/>
        <v>0</v>
      </c>
      <c r="FM124" s="13">
        <f t="shared" si="1071"/>
        <v>0</v>
      </c>
      <c r="FN124" s="13">
        <f t="shared" si="1071"/>
        <v>0</v>
      </c>
      <c r="FO124" s="13">
        <f t="shared" si="1071"/>
        <v>0</v>
      </c>
      <c r="FP124" s="13">
        <f t="shared" si="1071"/>
        <v>0</v>
      </c>
      <c r="FQ124" s="13">
        <f t="shared" si="1071"/>
        <v>0</v>
      </c>
      <c r="FR124" s="13">
        <f t="shared" si="1071"/>
        <v>0</v>
      </c>
      <c r="FS124" s="13">
        <f t="shared" si="1071"/>
        <v>0</v>
      </c>
      <c r="FT124" s="13">
        <f t="shared" si="1071"/>
        <v>0</v>
      </c>
      <c r="FU124" s="13">
        <f t="shared" si="1071"/>
        <v>0</v>
      </c>
      <c r="FV124" s="13">
        <f t="shared" si="1071"/>
        <v>0</v>
      </c>
      <c r="FW124" s="13">
        <f t="shared" si="1071"/>
        <v>0</v>
      </c>
      <c r="FX124" s="13">
        <f t="shared" si="1071"/>
        <v>0</v>
      </c>
      <c r="FY124" s="13">
        <f t="shared" si="1071"/>
        <v>0</v>
      </c>
      <c r="FZ124" s="13">
        <f t="shared" si="1071"/>
        <v>0</v>
      </c>
      <c r="GA124" s="13">
        <f t="shared" si="1071"/>
        <v>0</v>
      </c>
      <c r="GB124" s="13">
        <f t="shared" si="1071"/>
        <v>0</v>
      </c>
      <c r="GC124" s="13">
        <f t="shared" si="1071"/>
        <v>0</v>
      </c>
      <c r="GD124" s="13">
        <f t="shared" si="1071"/>
        <v>0</v>
      </c>
      <c r="GE124" s="13">
        <f t="shared" si="1071"/>
        <v>0</v>
      </c>
      <c r="GF124" s="13">
        <f t="shared" si="1071"/>
        <v>0</v>
      </c>
      <c r="GG124" s="13">
        <f t="shared" si="1071"/>
        <v>0</v>
      </c>
      <c r="GH124" s="13">
        <f t="shared" si="1071"/>
        <v>0</v>
      </c>
      <c r="GI124" s="13">
        <f t="shared" si="1071"/>
        <v>0</v>
      </c>
      <c r="GJ124" s="13">
        <f t="shared" si="1071"/>
        <v>0</v>
      </c>
      <c r="GK124" s="13">
        <f t="shared" si="1071"/>
        <v>0</v>
      </c>
      <c r="GL124" s="13">
        <f t="shared" si="1071"/>
        <v>0</v>
      </c>
      <c r="GM124" s="13">
        <f t="shared" si="1071"/>
        <v>0</v>
      </c>
      <c r="GN124" s="13">
        <f t="shared" si="1071"/>
        <v>0</v>
      </c>
      <c r="GO124" s="13">
        <f t="shared" si="1071"/>
        <v>0</v>
      </c>
      <c r="GP124" s="13">
        <f t="shared" ref="GP124:JA124" si="1072">SUM(GP120:GP123)</f>
        <v>0</v>
      </c>
      <c r="GQ124" s="13">
        <f t="shared" si="1072"/>
        <v>0</v>
      </c>
      <c r="GR124" s="13">
        <f t="shared" si="1072"/>
        <v>0</v>
      </c>
      <c r="GS124" s="13">
        <f t="shared" si="1072"/>
        <v>0</v>
      </c>
      <c r="GT124" s="13">
        <f t="shared" si="1072"/>
        <v>0</v>
      </c>
      <c r="GU124" s="13">
        <f t="shared" si="1072"/>
        <v>0</v>
      </c>
      <c r="GV124" s="13">
        <f t="shared" si="1072"/>
        <v>0</v>
      </c>
      <c r="GW124" s="13">
        <f t="shared" si="1072"/>
        <v>0</v>
      </c>
      <c r="GX124" s="13">
        <f t="shared" si="1072"/>
        <v>0</v>
      </c>
      <c r="GY124" s="13">
        <f t="shared" si="1072"/>
        <v>0</v>
      </c>
      <c r="GZ124" s="13">
        <f t="shared" si="1072"/>
        <v>0</v>
      </c>
      <c r="HA124" s="13">
        <f t="shared" si="1072"/>
        <v>0</v>
      </c>
      <c r="HB124" s="13">
        <f t="shared" si="1072"/>
        <v>0</v>
      </c>
      <c r="HC124" s="13">
        <f t="shared" si="1072"/>
        <v>0</v>
      </c>
      <c r="HD124" s="13">
        <f t="shared" si="1072"/>
        <v>0</v>
      </c>
      <c r="HE124" s="13">
        <f t="shared" si="1072"/>
        <v>0</v>
      </c>
      <c r="HF124" s="13">
        <f t="shared" si="1072"/>
        <v>0</v>
      </c>
      <c r="HG124" s="13">
        <f t="shared" si="1072"/>
        <v>0</v>
      </c>
      <c r="HH124" s="13">
        <f t="shared" si="1072"/>
        <v>0</v>
      </c>
      <c r="HI124" s="13">
        <f t="shared" si="1072"/>
        <v>0</v>
      </c>
      <c r="HJ124" s="13">
        <f t="shared" si="1072"/>
        <v>0</v>
      </c>
      <c r="HK124" s="13">
        <f t="shared" si="1072"/>
        <v>0</v>
      </c>
      <c r="HL124" s="13">
        <f t="shared" si="1072"/>
        <v>0</v>
      </c>
      <c r="HM124" s="13">
        <f t="shared" si="1072"/>
        <v>0</v>
      </c>
      <c r="HN124" s="13">
        <f t="shared" si="1072"/>
        <v>0</v>
      </c>
      <c r="HO124" s="13">
        <f t="shared" si="1072"/>
        <v>0</v>
      </c>
      <c r="HP124" s="13">
        <f t="shared" si="1072"/>
        <v>0</v>
      </c>
      <c r="HQ124" s="13">
        <f t="shared" si="1072"/>
        <v>0</v>
      </c>
      <c r="HR124" s="13">
        <f t="shared" si="1072"/>
        <v>0</v>
      </c>
      <c r="HS124" s="13">
        <f t="shared" si="1072"/>
        <v>0</v>
      </c>
      <c r="HT124" s="13">
        <f t="shared" si="1072"/>
        <v>0</v>
      </c>
      <c r="HU124" s="13">
        <f t="shared" si="1072"/>
        <v>0</v>
      </c>
      <c r="HV124" s="13">
        <f t="shared" si="1072"/>
        <v>0</v>
      </c>
      <c r="HW124" s="13">
        <f t="shared" si="1072"/>
        <v>0</v>
      </c>
      <c r="HX124" s="13">
        <f t="shared" si="1072"/>
        <v>0</v>
      </c>
      <c r="HY124" s="13">
        <f t="shared" si="1072"/>
        <v>0</v>
      </c>
      <c r="HZ124" s="13">
        <f t="shared" si="1072"/>
        <v>0</v>
      </c>
      <c r="IA124" s="13">
        <f t="shared" si="1072"/>
        <v>0</v>
      </c>
      <c r="IB124" s="13">
        <f t="shared" si="1072"/>
        <v>0</v>
      </c>
      <c r="IC124" s="13">
        <f t="shared" si="1072"/>
        <v>0</v>
      </c>
      <c r="ID124" s="13">
        <f t="shared" si="1072"/>
        <v>0</v>
      </c>
      <c r="IE124" s="13">
        <f t="shared" si="1072"/>
        <v>0</v>
      </c>
      <c r="IF124" s="13">
        <f t="shared" si="1072"/>
        <v>0</v>
      </c>
      <c r="IG124" s="13">
        <f t="shared" si="1072"/>
        <v>0</v>
      </c>
      <c r="IH124" s="13">
        <f t="shared" si="1072"/>
        <v>0</v>
      </c>
      <c r="II124" s="13">
        <f t="shared" si="1072"/>
        <v>0</v>
      </c>
      <c r="IJ124" s="13">
        <f t="shared" si="1072"/>
        <v>0</v>
      </c>
      <c r="IK124" s="13">
        <f t="shared" si="1072"/>
        <v>0</v>
      </c>
      <c r="IL124" s="13">
        <f t="shared" si="1072"/>
        <v>0</v>
      </c>
      <c r="IM124" s="13">
        <f t="shared" si="1072"/>
        <v>0</v>
      </c>
      <c r="IN124" s="13">
        <f t="shared" si="1072"/>
        <v>0</v>
      </c>
      <c r="IO124" s="13">
        <f t="shared" si="1072"/>
        <v>0</v>
      </c>
      <c r="IP124" s="13">
        <f t="shared" si="1072"/>
        <v>0</v>
      </c>
      <c r="IQ124" s="13">
        <f t="shared" si="1072"/>
        <v>0</v>
      </c>
      <c r="IR124" s="13">
        <f t="shared" si="1072"/>
        <v>0</v>
      </c>
      <c r="IS124" s="13">
        <f t="shared" si="1072"/>
        <v>0</v>
      </c>
      <c r="IT124" s="13">
        <f t="shared" si="1072"/>
        <v>0</v>
      </c>
      <c r="IU124" s="13">
        <f t="shared" si="1072"/>
        <v>0</v>
      </c>
      <c r="IV124" s="13">
        <f t="shared" si="1072"/>
        <v>0</v>
      </c>
      <c r="IW124" s="13">
        <f t="shared" si="1072"/>
        <v>0</v>
      </c>
      <c r="IX124" s="13">
        <f t="shared" si="1072"/>
        <v>0</v>
      </c>
      <c r="IY124" s="13">
        <f t="shared" si="1072"/>
        <v>0</v>
      </c>
      <c r="IZ124" s="13">
        <f t="shared" si="1072"/>
        <v>0</v>
      </c>
      <c r="JA124" s="13">
        <f t="shared" si="1072"/>
        <v>0</v>
      </c>
      <c r="JB124" s="13">
        <f t="shared" ref="JB124:LM124" si="1073">SUM(JB120:JB123)</f>
        <v>0</v>
      </c>
      <c r="JC124" s="13">
        <f t="shared" si="1073"/>
        <v>0</v>
      </c>
      <c r="JD124" s="13">
        <f t="shared" si="1073"/>
        <v>0</v>
      </c>
      <c r="JE124" s="13">
        <f t="shared" si="1073"/>
        <v>0</v>
      </c>
      <c r="JF124" s="13">
        <f t="shared" si="1073"/>
        <v>0</v>
      </c>
      <c r="JG124" s="13">
        <f t="shared" si="1073"/>
        <v>0</v>
      </c>
      <c r="JH124" s="13">
        <f t="shared" si="1073"/>
        <v>0</v>
      </c>
      <c r="JI124" s="13">
        <f t="shared" si="1073"/>
        <v>0</v>
      </c>
      <c r="JJ124" s="13">
        <f t="shared" si="1073"/>
        <v>0</v>
      </c>
      <c r="JK124" s="13">
        <f t="shared" si="1073"/>
        <v>0</v>
      </c>
      <c r="JL124" s="13">
        <f t="shared" si="1073"/>
        <v>0</v>
      </c>
      <c r="JM124" s="13">
        <f t="shared" si="1073"/>
        <v>0</v>
      </c>
      <c r="JN124" s="13">
        <f t="shared" si="1073"/>
        <v>0</v>
      </c>
      <c r="JO124" s="13">
        <f t="shared" si="1073"/>
        <v>0</v>
      </c>
      <c r="JP124" s="13">
        <f t="shared" si="1073"/>
        <v>0</v>
      </c>
      <c r="JQ124" s="13">
        <f t="shared" si="1073"/>
        <v>0</v>
      </c>
      <c r="JR124" s="13">
        <f t="shared" si="1073"/>
        <v>0</v>
      </c>
      <c r="JS124" s="13">
        <f t="shared" si="1073"/>
        <v>0</v>
      </c>
      <c r="JT124" s="13">
        <f t="shared" si="1073"/>
        <v>0</v>
      </c>
      <c r="JU124" s="13">
        <f t="shared" si="1073"/>
        <v>0</v>
      </c>
      <c r="JV124" s="13">
        <f t="shared" si="1073"/>
        <v>0</v>
      </c>
      <c r="JW124" s="13">
        <f t="shared" si="1073"/>
        <v>0</v>
      </c>
      <c r="JX124" s="13">
        <f t="shared" si="1073"/>
        <v>0</v>
      </c>
      <c r="JY124" s="13">
        <f t="shared" si="1073"/>
        <v>0</v>
      </c>
      <c r="JZ124" s="13">
        <f t="shared" si="1073"/>
        <v>0</v>
      </c>
      <c r="KA124" s="13">
        <f t="shared" si="1073"/>
        <v>0</v>
      </c>
      <c r="KB124" s="13">
        <f t="shared" si="1073"/>
        <v>0</v>
      </c>
      <c r="KC124" s="13">
        <f t="shared" si="1073"/>
        <v>0</v>
      </c>
      <c r="KD124" s="13">
        <f t="shared" si="1073"/>
        <v>0</v>
      </c>
      <c r="KE124" s="13">
        <f t="shared" si="1073"/>
        <v>0</v>
      </c>
      <c r="KF124" s="13">
        <f t="shared" si="1073"/>
        <v>0</v>
      </c>
      <c r="KG124" s="13">
        <f t="shared" si="1073"/>
        <v>0</v>
      </c>
      <c r="KH124" s="13">
        <f t="shared" si="1073"/>
        <v>0</v>
      </c>
      <c r="KI124" s="13">
        <f t="shared" si="1073"/>
        <v>0</v>
      </c>
      <c r="KJ124" s="13">
        <f t="shared" si="1073"/>
        <v>0</v>
      </c>
      <c r="KK124" s="13">
        <f t="shared" si="1073"/>
        <v>0</v>
      </c>
      <c r="KL124" s="13">
        <f t="shared" si="1073"/>
        <v>0</v>
      </c>
      <c r="KM124" s="13">
        <f t="shared" si="1073"/>
        <v>0</v>
      </c>
      <c r="KN124" s="13">
        <f t="shared" si="1073"/>
        <v>0</v>
      </c>
      <c r="KO124" s="13">
        <f t="shared" si="1073"/>
        <v>0</v>
      </c>
      <c r="KP124" s="13">
        <f t="shared" si="1073"/>
        <v>0</v>
      </c>
      <c r="KQ124" s="13">
        <f t="shared" si="1073"/>
        <v>0</v>
      </c>
      <c r="KR124" s="13">
        <f t="shared" si="1073"/>
        <v>0</v>
      </c>
      <c r="KS124" s="13">
        <f t="shared" si="1073"/>
        <v>0</v>
      </c>
      <c r="KT124" s="13">
        <f t="shared" si="1073"/>
        <v>0</v>
      </c>
      <c r="KU124" s="13">
        <f t="shared" si="1073"/>
        <v>0</v>
      </c>
      <c r="KV124" s="13">
        <f t="shared" si="1073"/>
        <v>0</v>
      </c>
      <c r="KW124" s="13">
        <f t="shared" si="1073"/>
        <v>0</v>
      </c>
      <c r="KX124" s="13">
        <f t="shared" si="1073"/>
        <v>0</v>
      </c>
      <c r="KY124" s="13">
        <f t="shared" si="1073"/>
        <v>0</v>
      </c>
      <c r="KZ124" s="13">
        <f t="shared" si="1073"/>
        <v>0</v>
      </c>
      <c r="LA124" s="13">
        <f t="shared" si="1073"/>
        <v>0</v>
      </c>
      <c r="LB124" s="13">
        <f t="shared" si="1073"/>
        <v>0</v>
      </c>
      <c r="LC124" s="13">
        <f t="shared" si="1073"/>
        <v>0</v>
      </c>
      <c r="LD124" s="13">
        <f t="shared" si="1073"/>
        <v>0</v>
      </c>
      <c r="LE124" s="13">
        <f t="shared" si="1073"/>
        <v>0</v>
      </c>
      <c r="LF124" s="13">
        <f t="shared" si="1073"/>
        <v>0</v>
      </c>
      <c r="LG124" s="13">
        <f t="shared" si="1073"/>
        <v>0</v>
      </c>
      <c r="LH124" s="13">
        <f t="shared" si="1073"/>
        <v>0</v>
      </c>
      <c r="LI124" s="13">
        <f t="shared" si="1073"/>
        <v>0</v>
      </c>
      <c r="LJ124" s="13">
        <f t="shared" si="1073"/>
        <v>0</v>
      </c>
      <c r="LK124" s="13">
        <f t="shared" si="1073"/>
        <v>0</v>
      </c>
      <c r="LL124" s="13">
        <f t="shared" si="1073"/>
        <v>0</v>
      </c>
      <c r="LM124" s="13">
        <f t="shared" si="1073"/>
        <v>0</v>
      </c>
      <c r="LN124" s="13">
        <f t="shared" ref="LN124:NY124" si="1074">SUM(LN120:LN123)</f>
        <v>0</v>
      </c>
      <c r="LO124" s="13">
        <f t="shared" si="1074"/>
        <v>0</v>
      </c>
      <c r="LP124" s="13">
        <f t="shared" si="1074"/>
        <v>0</v>
      </c>
      <c r="LQ124" s="13">
        <f t="shared" si="1074"/>
        <v>0</v>
      </c>
      <c r="LR124" s="13">
        <f t="shared" si="1074"/>
        <v>0</v>
      </c>
      <c r="LS124" s="13">
        <f t="shared" si="1074"/>
        <v>0</v>
      </c>
      <c r="LT124" s="13">
        <f t="shared" si="1074"/>
        <v>0</v>
      </c>
      <c r="LU124" s="13">
        <f t="shared" si="1074"/>
        <v>0</v>
      </c>
      <c r="LV124" s="13">
        <f t="shared" si="1074"/>
        <v>0</v>
      </c>
      <c r="LW124" s="13">
        <f t="shared" si="1074"/>
        <v>0</v>
      </c>
      <c r="LX124" s="13">
        <f t="shared" si="1074"/>
        <v>0</v>
      </c>
      <c r="LY124" s="13">
        <f t="shared" si="1074"/>
        <v>0</v>
      </c>
      <c r="LZ124" s="13">
        <f t="shared" si="1074"/>
        <v>0</v>
      </c>
      <c r="MA124" s="13">
        <f t="shared" si="1074"/>
        <v>0</v>
      </c>
      <c r="MB124" s="13">
        <f t="shared" si="1074"/>
        <v>0</v>
      </c>
      <c r="MC124" s="13">
        <f t="shared" si="1074"/>
        <v>0</v>
      </c>
      <c r="MD124" s="13">
        <f t="shared" si="1074"/>
        <v>0</v>
      </c>
      <c r="ME124" s="13">
        <f t="shared" si="1074"/>
        <v>0</v>
      </c>
      <c r="MF124" s="13">
        <f t="shared" si="1074"/>
        <v>0</v>
      </c>
      <c r="MG124" s="13">
        <f t="shared" si="1074"/>
        <v>0</v>
      </c>
      <c r="MH124" s="13">
        <f t="shared" si="1074"/>
        <v>0</v>
      </c>
      <c r="MI124" s="13">
        <f t="shared" si="1074"/>
        <v>0</v>
      </c>
      <c r="MJ124" s="13">
        <f t="shared" si="1074"/>
        <v>0</v>
      </c>
      <c r="MK124" s="13">
        <f t="shared" si="1074"/>
        <v>0</v>
      </c>
      <c r="ML124" s="13">
        <f t="shared" si="1074"/>
        <v>0</v>
      </c>
      <c r="MM124" s="13">
        <f t="shared" si="1074"/>
        <v>0</v>
      </c>
      <c r="MN124" s="13">
        <f t="shared" si="1074"/>
        <v>0</v>
      </c>
      <c r="MO124" s="13">
        <f t="shared" si="1074"/>
        <v>0</v>
      </c>
      <c r="MP124" s="13">
        <f t="shared" si="1074"/>
        <v>0</v>
      </c>
      <c r="MQ124" s="13">
        <f t="shared" si="1074"/>
        <v>0</v>
      </c>
      <c r="MR124" s="13">
        <f t="shared" si="1074"/>
        <v>0</v>
      </c>
      <c r="MS124" s="13">
        <f t="shared" si="1074"/>
        <v>0</v>
      </c>
      <c r="MT124" s="13">
        <f t="shared" si="1074"/>
        <v>0</v>
      </c>
      <c r="MU124" s="13">
        <f t="shared" si="1074"/>
        <v>0</v>
      </c>
      <c r="MV124" s="13">
        <f t="shared" si="1074"/>
        <v>0</v>
      </c>
      <c r="MW124" s="13">
        <f t="shared" si="1074"/>
        <v>0</v>
      </c>
      <c r="MX124" s="13">
        <f t="shared" si="1074"/>
        <v>0</v>
      </c>
      <c r="MY124" s="13">
        <f t="shared" si="1074"/>
        <v>0</v>
      </c>
      <c r="MZ124" s="13">
        <f t="shared" si="1074"/>
        <v>0</v>
      </c>
      <c r="NA124" s="13">
        <f t="shared" si="1074"/>
        <v>0</v>
      </c>
      <c r="NB124" s="13">
        <f t="shared" si="1074"/>
        <v>0</v>
      </c>
      <c r="NC124" s="13">
        <f t="shared" si="1074"/>
        <v>0</v>
      </c>
      <c r="ND124" s="13">
        <f t="shared" si="1074"/>
        <v>0</v>
      </c>
      <c r="NE124" s="13">
        <f t="shared" si="1074"/>
        <v>0</v>
      </c>
      <c r="NF124" s="13">
        <f t="shared" si="1074"/>
        <v>0</v>
      </c>
      <c r="NG124" s="13">
        <f t="shared" si="1074"/>
        <v>0</v>
      </c>
      <c r="NH124" s="13">
        <f t="shared" si="1074"/>
        <v>0</v>
      </c>
      <c r="NI124" s="13">
        <f t="shared" si="1074"/>
        <v>0</v>
      </c>
      <c r="NJ124" s="13">
        <f t="shared" si="1074"/>
        <v>0</v>
      </c>
      <c r="NK124" s="13">
        <f t="shared" si="1074"/>
        <v>0</v>
      </c>
      <c r="NL124" s="13">
        <f t="shared" si="1074"/>
        <v>0</v>
      </c>
      <c r="NM124" s="13">
        <f t="shared" si="1074"/>
        <v>0</v>
      </c>
      <c r="NN124" s="13">
        <f t="shared" si="1074"/>
        <v>0</v>
      </c>
      <c r="NO124" s="13">
        <f t="shared" si="1074"/>
        <v>0</v>
      </c>
      <c r="NP124" s="13">
        <f t="shared" si="1074"/>
        <v>0</v>
      </c>
      <c r="NQ124" s="13">
        <f t="shared" si="1074"/>
        <v>0</v>
      </c>
      <c r="NR124" s="13">
        <f t="shared" si="1074"/>
        <v>0</v>
      </c>
      <c r="NS124" s="13">
        <f t="shared" si="1074"/>
        <v>0</v>
      </c>
      <c r="NT124" s="13">
        <f t="shared" si="1074"/>
        <v>0</v>
      </c>
      <c r="NU124" s="13">
        <f t="shared" si="1074"/>
        <v>0</v>
      </c>
      <c r="NV124" s="13">
        <f t="shared" si="1074"/>
        <v>0</v>
      </c>
      <c r="NW124" s="13">
        <f t="shared" si="1074"/>
        <v>0</v>
      </c>
      <c r="NX124" s="13">
        <f t="shared" si="1074"/>
        <v>0</v>
      </c>
      <c r="NY124" s="13">
        <f t="shared" si="1074"/>
        <v>0</v>
      </c>
      <c r="NZ124" s="13">
        <f t="shared" ref="NZ124:ON124" si="1075">SUM(NZ120:NZ123)</f>
        <v>0</v>
      </c>
      <c r="OA124" s="13">
        <f t="shared" si="1075"/>
        <v>0</v>
      </c>
      <c r="OB124" s="13">
        <f t="shared" si="1075"/>
        <v>0</v>
      </c>
      <c r="OC124" s="13">
        <f t="shared" si="1075"/>
        <v>0</v>
      </c>
      <c r="OD124" s="13">
        <f t="shared" si="1075"/>
        <v>0</v>
      </c>
      <c r="OE124" s="13">
        <f t="shared" si="1075"/>
        <v>0</v>
      </c>
      <c r="OF124" s="13">
        <f t="shared" si="1075"/>
        <v>0</v>
      </c>
      <c r="OG124" s="13">
        <f t="shared" si="1075"/>
        <v>0</v>
      </c>
      <c r="OH124" s="13">
        <f t="shared" si="1075"/>
        <v>0</v>
      </c>
      <c r="OI124" s="13">
        <f t="shared" si="1075"/>
        <v>0</v>
      </c>
      <c r="OJ124" s="13">
        <f t="shared" si="1075"/>
        <v>0</v>
      </c>
      <c r="OK124" s="13">
        <f t="shared" si="1075"/>
        <v>0</v>
      </c>
      <c r="OL124" s="13">
        <f t="shared" si="1075"/>
        <v>0</v>
      </c>
      <c r="OM124" s="13">
        <f t="shared" si="1075"/>
        <v>0</v>
      </c>
      <c r="ON124" s="13">
        <f t="shared" si="1075"/>
        <v>0</v>
      </c>
      <c r="OO124" s="13">
        <f t="shared" ref="OO124" si="1076">SUM(OO120:OO123)</f>
        <v>0</v>
      </c>
    </row>
    <row r="125" spans="1:406" ht="19.5" customHeight="1" x14ac:dyDescent="0.25">
      <c r="B125" s="2" t="s">
        <v>29</v>
      </c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  <c r="DF125" s="15"/>
      <c r="DG125" s="15"/>
      <c r="DH125" s="15"/>
      <c r="DI125" s="15"/>
      <c r="DJ125" s="15"/>
      <c r="DK125" s="15"/>
      <c r="DL125" s="15"/>
      <c r="DM125" s="15"/>
      <c r="DN125" s="15"/>
      <c r="DO125" s="15"/>
      <c r="DP125" s="15"/>
      <c r="DQ125" s="15"/>
      <c r="DR125" s="15"/>
      <c r="DS125" s="15"/>
      <c r="DT125" s="15"/>
      <c r="DU125" s="15"/>
      <c r="DV125" s="15"/>
      <c r="DW125" s="15"/>
      <c r="DX125" s="15"/>
      <c r="DY125" s="15"/>
      <c r="DZ125" s="15"/>
      <c r="EA125" s="15"/>
      <c r="EB125" s="15"/>
      <c r="EC125" s="15"/>
      <c r="ED125" s="15"/>
      <c r="EE125" s="15"/>
      <c r="EF125" s="15"/>
      <c r="EG125" s="15"/>
      <c r="EH125" s="15"/>
      <c r="EI125" s="15"/>
      <c r="EJ125" s="15"/>
      <c r="EK125" s="15"/>
      <c r="EL125" s="15"/>
      <c r="EM125" s="15"/>
      <c r="EN125" s="15"/>
      <c r="EO125" s="15"/>
      <c r="EP125" s="15"/>
      <c r="EQ125" s="15"/>
      <c r="ER125" s="15"/>
      <c r="ES125" s="15"/>
      <c r="ET125" s="15"/>
      <c r="EU125" s="15"/>
      <c r="EV125" s="15"/>
      <c r="EW125" s="15"/>
      <c r="EX125" s="15"/>
      <c r="EY125" s="15"/>
      <c r="EZ125" s="15"/>
      <c r="FA125" s="15"/>
      <c r="FB125" s="15"/>
      <c r="FC125" s="15"/>
      <c r="FD125" s="15"/>
      <c r="FE125" s="15"/>
      <c r="FF125" s="15"/>
      <c r="FG125" s="15"/>
      <c r="FH125" s="15"/>
      <c r="FI125" s="15"/>
      <c r="FJ125" s="15"/>
      <c r="FK125" s="15"/>
      <c r="FL125" s="15"/>
      <c r="FM125" s="15"/>
      <c r="FN125" s="15"/>
      <c r="FO125" s="15"/>
      <c r="FP125" s="15"/>
      <c r="FQ125" s="15"/>
      <c r="FR125" s="15"/>
      <c r="FS125" s="15"/>
      <c r="FT125" s="15"/>
      <c r="FU125" s="15"/>
      <c r="FV125" s="15"/>
      <c r="FW125" s="15"/>
      <c r="FX125" s="15"/>
      <c r="FY125" s="15"/>
      <c r="FZ125" s="15"/>
      <c r="GA125" s="15"/>
      <c r="GB125" s="15"/>
      <c r="GC125" s="15"/>
      <c r="GD125" s="15"/>
      <c r="GE125" s="15"/>
      <c r="GF125" s="15"/>
      <c r="GG125" s="15"/>
      <c r="GH125" s="15"/>
      <c r="GI125" s="15"/>
      <c r="GJ125" s="15"/>
      <c r="GK125" s="15"/>
      <c r="GL125" s="15"/>
      <c r="GM125" s="15"/>
      <c r="GN125" s="15"/>
      <c r="GO125" s="15"/>
      <c r="GP125" s="15"/>
      <c r="GQ125" s="15"/>
      <c r="GR125" s="15"/>
      <c r="GS125" s="15"/>
      <c r="GT125" s="15"/>
      <c r="GU125" s="15"/>
      <c r="GV125" s="15"/>
      <c r="GW125" s="15"/>
      <c r="GX125" s="15"/>
      <c r="GY125" s="15"/>
      <c r="GZ125" s="15"/>
      <c r="HA125" s="15"/>
      <c r="HB125" s="15"/>
      <c r="HC125" s="15"/>
      <c r="HD125" s="15"/>
      <c r="HE125" s="15"/>
      <c r="HF125" s="15"/>
      <c r="HG125" s="15"/>
      <c r="HH125" s="15"/>
      <c r="HI125" s="15"/>
      <c r="HJ125" s="15"/>
      <c r="HK125" s="15"/>
      <c r="HL125" s="15"/>
      <c r="HM125" s="15"/>
      <c r="HN125" s="15"/>
      <c r="HO125" s="15"/>
      <c r="HP125" s="15"/>
      <c r="HQ125" s="15"/>
      <c r="HR125" s="15"/>
      <c r="HS125" s="15"/>
      <c r="HT125" s="15"/>
      <c r="HU125" s="15"/>
      <c r="HV125" s="15"/>
      <c r="HW125" s="15"/>
      <c r="HX125" s="15"/>
      <c r="HY125" s="15"/>
      <c r="HZ125" s="15"/>
      <c r="IA125" s="15"/>
      <c r="IB125" s="15"/>
      <c r="IC125" s="15"/>
      <c r="ID125" s="15"/>
      <c r="IE125" s="15"/>
      <c r="IF125" s="15"/>
      <c r="IG125" s="15"/>
      <c r="IH125" s="15"/>
      <c r="II125" s="15"/>
      <c r="IJ125" s="15"/>
      <c r="IK125" s="15"/>
      <c r="IL125" s="15"/>
      <c r="IM125" s="15"/>
      <c r="IN125" s="15"/>
      <c r="IO125" s="15"/>
      <c r="IP125" s="15"/>
      <c r="IQ125" s="15"/>
      <c r="IR125" s="15"/>
      <c r="IS125" s="15"/>
      <c r="IT125" s="15"/>
      <c r="IU125" s="15"/>
      <c r="IV125" s="15"/>
      <c r="IW125" s="15"/>
      <c r="IX125" s="15"/>
      <c r="IY125" s="15"/>
      <c r="IZ125" s="15"/>
      <c r="JA125" s="15"/>
      <c r="JB125" s="15"/>
      <c r="JC125" s="15"/>
      <c r="JD125" s="15"/>
      <c r="JE125" s="15"/>
      <c r="JF125" s="15"/>
      <c r="JG125" s="15"/>
      <c r="JH125" s="15"/>
      <c r="JI125" s="15"/>
      <c r="JJ125" s="15"/>
      <c r="JK125" s="15"/>
      <c r="JL125" s="15"/>
      <c r="JM125" s="15"/>
      <c r="JN125" s="15"/>
      <c r="JO125" s="15"/>
      <c r="JP125" s="15"/>
      <c r="JQ125" s="15"/>
      <c r="JR125" s="15"/>
      <c r="JS125" s="15"/>
      <c r="JT125" s="15"/>
      <c r="JU125" s="15"/>
      <c r="JV125" s="15"/>
      <c r="JW125" s="15"/>
      <c r="JX125" s="15"/>
      <c r="JY125" s="15"/>
      <c r="JZ125" s="15"/>
      <c r="KA125" s="15"/>
      <c r="KB125" s="15"/>
      <c r="KC125" s="15"/>
      <c r="KD125" s="15"/>
      <c r="KE125" s="15"/>
      <c r="KF125" s="15"/>
      <c r="KG125" s="15"/>
      <c r="KH125" s="15"/>
      <c r="KI125" s="15"/>
      <c r="KJ125" s="15"/>
      <c r="KK125" s="15"/>
      <c r="KL125" s="15"/>
      <c r="KM125" s="15"/>
      <c r="KN125" s="15"/>
      <c r="KO125" s="15"/>
      <c r="KP125" s="15"/>
      <c r="KQ125" s="15"/>
      <c r="KR125" s="15"/>
      <c r="KS125" s="15"/>
      <c r="KT125" s="15"/>
      <c r="KU125" s="15"/>
      <c r="KV125" s="15"/>
      <c r="KW125" s="15"/>
      <c r="KX125" s="15"/>
      <c r="KY125" s="15"/>
      <c r="KZ125" s="15"/>
      <c r="LA125" s="15"/>
      <c r="LB125" s="15"/>
      <c r="LC125" s="15"/>
      <c r="LD125" s="15"/>
      <c r="LE125" s="15"/>
      <c r="LF125" s="15"/>
      <c r="LG125" s="15"/>
      <c r="LH125" s="15"/>
      <c r="LI125" s="15"/>
      <c r="LJ125" s="15"/>
      <c r="LK125" s="15"/>
      <c r="LL125" s="15"/>
      <c r="LM125" s="15"/>
      <c r="LN125" s="15"/>
      <c r="LO125" s="15"/>
      <c r="LP125" s="15"/>
      <c r="LQ125" s="15"/>
      <c r="LR125" s="15"/>
      <c r="LS125" s="15"/>
      <c r="LT125" s="15"/>
      <c r="LU125" s="15"/>
      <c r="LV125" s="15"/>
      <c r="LW125" s="15"/>
      <c r="LX125" s="15"/>
      <c r="LY125" s="15"/>
      <c r="LZ125" s="15"/>
      <c r="MA125" s="15"/>
      <c r="MB125" s="15"/>
      <c r="MC125" s="15"/>
      <c r="MD125" s="15"/>
      <c r="ME125" s="15"/>
      <c r="MF125" s="15"/>
      <c r="MG125" s="15"/>
      <c r="MH125" s="15"/>
      <c r="MI125" s="15"/>
      <c r="MJ125" s="15"/>
      <c r="MK125" s="15"/>
      <c r="ML125" s="15"/>
      <c r="MM125" s="15"/>
      <c r="MN125" s="15"/>
      <c r="MO125" s="15"/>
      <c r="MP125" s="15"/>
      <c r="MQ125" s="15"/>
      <c r="MR125" s="15"/>
      <c r="MS125" s="15"/>
      <c r="MT125" s="15"/>
      <c r="MU125" s="15"/>
      <c r="MV125" s="15"/>
      <c r="MW125" s="15"/>
      <c r="MX125" s="15"/>
      <c r="MY125" s="15"/>
      <c r="MZ125" s="15"/>
      <c r="NA125" s="15"/>
      <c r="NB125" s="15"/>
      <c r="NC125" s="15"/>
      <c r="ND125" s="15"/>
      <c r="NE125" s="15"/>
      <c r="NF125" s="15"/>
      <c r="NG125" s="15"/>
      <c r="NH125" s="15"/>
      <c r="NI125" s="15"/>
      <c r="NJ125" s="15"/>
      <c r="NK125" s="15"/>
      <c r="NL125" s="15"/>
      <c r="NM125" s="15"/>
      <c r="NN125" s="15"/>
      <c r="NO125" s="15"/>
      <c r="NP125" s="15"/>
      <c r="NQ125" s="15"/>
      <c r="NR125" s="15"/>
      <c r="NS125" s="15"/>
      <c r="NT125" s="15"/>
      <c r="NU125" s="15"/>
      <c r="NV125" s="15"/>
      <c r="NW125" s="15"/>
      <c r="NX125" s="15"/>
      <c r="NY125" s="15"/>
      <c r="NZ125" s="15"/>
      <c r="OA125" s="15"/>
      <c r="OB125" s="15"/>
      <c r="OC125" s="15"/>
      <c r="OD125" s="15"/>
      <c r="OE125" s="15"/>
      <c r="OF125" s="15"/>
      <c r="OG125" s="15"/>
      <c r="OH125" s="15"/>
      <c r="OI125" s="15"/>
      <c r="OJ125" s="15"/>
      <c r="OK125" s="15"/>
      <c r="OL125" s="15"/>
      <c r="OM125" s="15"/>
      <c r="ON125" s="15"/>
      <c r="OO125" s="16"/>
    </row>
    <row r="126" spans="1:406" ht="19.5" customHeight="1" x14ac:dyDescent="0.25">
      <c r="OO126" s="4"/>
    </row>
    <row r="129" spans="6:7" ht="19.5" customHeight="1" x14ac:dyDescent="0.25">
      <c r="F129" s="2">
        <v>29</v>
      </c>
      <c r="G129" s="2">
        <v>5</v>
      </c>
    </row>
    <row r="130" spans="6:7" ht="19.5" customHeight="1" x14ac:dyDescent="0.25">
      <c r="G130" s="2">
        <f>F129*G129</f>
        <v>145</v>
      </c>
    </row>
  </sheetData>
  <autoFilter ref="A7:OP125">
    <filterColumn colId="84" showButton="0"/>
    <filterColumn colId="85" showButton="0"/>
    <filterColumn colId="86" showButton="0"/>
    <filterColumn colId="87" showButton="0"/>
    <filterColumn colId="143" showButton="0"/>
    <filterColumn colId="144" showButton="0"/>
    <filterColumn colId="145" showButton="0"/>
    <filterColumn colId="146" showButton="0"/>
    <filterColumn colId="148" showButton="0"/>
    <filterColumn colId="149" showButton="0"/>
    <filterColumn colId="361" showButton="0"/>
    <filterColumn colId="362" showButton="0"/>
    <filterColumn colId="363" showButton="0"/>
    <filterColumn colId="364" showButton="0"/>
    <filterColumn colId="365" showButton="0"/>
    <filterColumn colId="366" showButton="0"/>
    <filterColumn colId="367" showButton="0"/>
    <filterColumn colId="368" showButton="0"/>
  </autoFilter>
  <mergeCells count="180">
    <mergeCell ref="A98:A106"/>
    <mergeCell ref="B98:B106"/>
    <mergeCell ref="C98:C106"/>
    <mergeCell ref="A107:A115"/>
    <mergeCell ref="B107:B115"/>
    <mergeCell ref="C107:C115"/>
    <mergeCell ref="A71:A79"/>
    <mergeCell ref="B71:B79"/>
    <mergeCell ref="C71:C79"/>
    <mergeCell ref="A80:A88"/>
    <mergeCell ref="B80:B88"/>
    <mergeCell ref="C80:C88"/>
    <mergeCell ref="A89:A97"/>
    <mergeCell ref="B89:B97"/>
    <mergeCell ref="C89:C97"/>
    <mergeCell ref="A44:A52"/>
    <mergeCell ref="B44:B52"/>
    <mergeCell ref="C44:C52"/>
    <mergeCell ref="A53:A61"/>
    <mergeCell ref="B53:B61"/>
    <mergeCell ref="C53:C61"/>
    <mergeCell ref="A62:A70"/>
    <mergeCell ref="B62:B70"/>
    <mergeCell ref="C62:C70"/>
    <mergeCell ref="A17:A25"/>
    <mergeCell ref="B17:B25"/>
    <mergeCell ref="C17:C25"/>
    <mergeCell ref="A26:A34"/>
    <mergeCell ref="B26:B34"/>
    <mergeCell ref="C26:C34"/>
    <mergeCell ref="A35:A43"/>
    <mergeCell ref="B35:B43"/>
    <mergeCell ref="C35:C43"/>
    <mergeCell ref="EN7:ER7"/>
    <mergeCell ref="ES7:EU7"/>
    <mergeCell ref="MX7:NF7"/>
    <mergeCell ref="A8:A16"/>
    <mergeCell ref="B8:B16"/>
    <mergeCell ref="C8:C16"/>
    <mergeCell ref="MR6:MT6"/>
    <mergeCell ref="MU6:MV6"/>
    <mergeCell ref="LC6:LG6"/>
    <mergeCell ref="LH6:LL6"/>
    <mergeCell ref="LM6:LR6"/>
    <mergeCell ref="LS6:LX6"/>
    <mergeCell ref="LY6:LY7"/>
    <mergeCell ref="LZ6:MA6"/>
    <mergeCell ref="IP6:IZ6"/>
    <mergeCell ref="JA6:JG6"/>
    <mergeCell ref="HU6:HU7"/>
    <mergeCell ref="HV6:HV7"/>
    <mergeCell ref="HX6:HX7"/>
    <mergeCell ref="HT6:HT7"/>
    <mergeCell ref="MB6:MD6"/>
    <mergeCell ref="ME6:MG6"/>
    <mergeCell ref="MK6:MM6"/>
    <mergeCell ref="JM6:JQ6"/>
    <mergeCell ref="JR6:JV6"/>
    <mergeCell ref="JW6:JZ6"/>
    <mergeCell ref="KA6:KE6"/>
    <mergeCell ref="KF6:KJ6"/>
    <mergeCell ref="KK6:KN6"/>
    <mergeCell ref="KO6:KS6"/>
    <mergeCell ref="KT6:KX6"/>
    <mergeCell ref="KY6:LB6"/>
    <mergeCell ref="LM5:LY5"/>
    <mergeCell ref="LZ5:MQ5"/>
    <mergeCell ref="MR5:MW5"/>
    <mergeCell ref="MX5:NG5"/>
    <mergeCell ref="NH5:NV5"/>
    <mergeCell ref="NW5:OA5"/>
    <mergeCell ref="OB5:OC5"/>
    <mergeCell ref="OD5:OE6"/>
    <mergeCell ref="OF5:ON5"/>
    <mergeCell ref="OB6:OC6"/>
    <mergeCell ref="OF6:OH6"/>
    <mergeCell ref="NH6:NI6"/>
    <mergeCell ref="NJ6:NK6"/>
    <mergeCell ref="NL6:NP6"/>
    <mergeCell ref="NQ6:NS6"/>
    <mergeCell ref="NU6:NU7"/>
    <mergeCell ref="NW6:NY6"/>
    <mergeCell ref="NZ6:OA6"/>
    <mergeCell ref="NV6:NV7"/>
    <mergeCell ref="E5:G5"/>
    <mergeCell ref="H5:AD5"/>
    <mergeCell ref="AE5:BJ5"/>
    <mergeCell ref="BK5:BN6"/>
    <mergeCell ref="BO5:CT5"/>
    <mergeCell ref="CU5:CW5"/>
    <mergeCell ref="CX5:DH5"/>
    <mergeCell ref="DI5:DU5"/>
    <mergeCell ref="DV5:EZ5"/>
    <mergeCell ref="AU6:AX6"/>
    <mergeCell ref="AY6:BB6"/>
    <mergeCell ref="BC6:BF6"/>
    <mergeCell ref="BG6:BJ6"/>
    <mergeCell ref="BO6:BQ6"/>
    <mergeCell ref="BR6:BT6"/>
    <mergeCell ref="BU6:BW6"/>
    <mergeCell ref="BX6:BZ6"/>
    <mergeCell ref="CA6:CC6"/>
    <mergeCell ref="CS6:CT6"/>
    <mergeCell ref="CU6:CW6"/>
    <mergeCell ref="CX6:CZ6"/>
    <mergeCell ref="DB6:DD6"/>
    <mergeCell ref="DI6:DK6"/>
    <mergeCell ref="DL6:DN6"/>
    <mergeCell ref="FA5:FB5"/>
    <mergeCell ref="FC5:FH5"/>
    <mergeCell ref="FI5:FN5"/>
    <mergeCell ref="CD6:CF6"/>
    <mergeCell ref="CP6:CR6"/>
    <mergeCell ref="FL6:FM6"/>
    <mergeCell ref="HM6:HM7"/>
    <mergeCell ref="HN6:HN7"/>
    <mergeCell ref="HW6:HW7"/>
    <mergeCell ref="DO6:DQ6"/>
    <mergeCell ref="DR6:DU6"/>
    <mergeCell ref="DV6:DX6"/>
    <mergeCell ref="DY6:EA6"/>
    <mergeCell ref="EB6:ED6"/>
    <mergeCell ref="EE6:EG6"/>
    <mergeCell ref="EH6:EJ6"/>
    <mergeCell ref="EK6:EM6"/>
    <mergeCell ref="EV6:EZ6"/>
    <mergeCell ref="FC6:FD6"/>
    <mergeCell ref="FE6:FG6"/>
    <mergeCell ref="FI6:FJ6"/>
    <mergeCell ref="HF6:HF7"/>
    <mergeCell ref="HG6:HG7"/>
    <mergeCell ref="CG7:CK7"/>
    <mergeCell ref="HY6:HY7"/>
    <mergeCell ref="HL6:HL7"/>
    <mergeCell ref="A116:C124"/>
    <mergeCell ref="A2:C2"/>
    <mergeCell ref="A3:C3"/>
    <mergeCell ref="A4:C4"/>
    <mergeCell ref="D5:D7"/>
    <mergeCell ref="E6:E7"/>
    <mergeCell ref="F6:F7"/>
    <mergeCell ref="G6:G7"/>
    <mergeCell ref="CM6:CO6"/>
    <mergeCell ref="A5:C6"/>
    <mergeCell ref="H6:I6"/>
    <mergeCell ref="J6:L6"/>
    <mergeCell ref="M6:O6"/>
    <mergeCell ref="P6:R6"/>
    <mergeCell ref="S6:U6"/>
    <mergeCell ref="V6:X6"/>
    <mergeCell ref="Y6:AA6"/>
    <mergeCell ref="AB6:AD6"/>
    <mergeCell ref="AE6:AH6"/>
    <mergeCell ref="AI6:AL6"/>
    <mergeCell ref="AM6:AP6"/>
    <mergeCell ref="AQ6:AT6"/>
    <mergeCell ref="JH6:JL6"/>
    <mergeCell ref="FO5:GH5"/>
    <mergeCell ref="GI5:HC5"/>
    <mergeCell ref="HD5:IB5"/>
    <mergeCell ref="FO6:FX6"/>
    <mergeCell ref="FY6:GH6"/>
    <mergeCell ref="GJ6:HC6"/>
    <mergeCell ref="HD6:HD7"/>
    <mergeCell ref="HE6:HE7"/>
    <mergeCell ref="HS6:HS7"/>
    <mergeCell ref="HP6:HP7"/>
    <mergeCell ref="HQ6:HQ7"/>
    <mergeCell ref="HR6:HR7"/>
    <mergeCell ref="HO6:HO7"/>
    <mergeCell ref="HZ6:HZ7"/>
    <mergeCell ref="IA6:IA7"/>
    <mergeCell ref="IC5:IO5"/>
    <mergeCell ref="IP5:JG5"/>
    <mergeCell ref="JH5:LL5"/>
    <mergeCell ref="HH6:HH7"/>
    <mergeCell ref="HI6:HI7"/>
    <mergeCell ref="HJ6:HJ7"/>
    <mergeCell ref="HK6:HK7"/>
    <mergeCell ref="IC6:IO6"/>
  </mergeCells>
  <pageMargins left="1.1811023622047245" right="0.51181102362204722" top="0.9055118110236221" bottom="0.39370078740157483" header="0.31496062992125984" footer="0.19685039370078741"/>
  <pageSetup paperSize="130" scale="50" orientation="landscape" r:id="rId1"/>
  <headerFooter>
    <oddHeader>&amp;C&amp;"-,Negrita"República de Colombia
MINISTERIO DE SALUD Y  PROTECCION SOCIAL
Dirección de Promoción y Prevención
Programa Ampliado de Inmunizaciones - PAI
PLANTILLA DE REPORTE MENSUAL DE VACUNACION</oddHeader>
    <oddFooter>&amp;LPágina: &amp;PÚltima actualización: &amp;"-,Negrita"25 de Enero de 2018&amp;C&amp;Z&amp;F&amp;R&amp;D ** &amp;T</oddFooter>
  </headerFooter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promptTitle="Departamento" prompt="SELECCIONE SU DEPARTAMENTO">
          <x14:formula1>
            <xm:f>Hoja1!$B$4:$B$41</xm:f>
          </x14:formula1>
          <xm:sqref>D2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41"/>
  <sheetViews>
    <sheetView topLeftCell="A21" workbookViewId="0">
      <selection activeCell="C4" sqref="C4"/>
    </sheetView>
  </sheetViews>
  <sheetFormatPr baseColWidth="10" defaultRowHeight="15" x14ac:dyDescent="0.25"/>
  <sheetData>
    <row r="3" spans="2:3" ht="25.5" x14ac:dyDescent="0.25">
      <c r="B3" s="71" t="s">
        <v>179</v>
      </c>
      <c r="C3" s="71" t="s">
        <v>178</v>
      </c>
    </row>
    <row r="4" spans="2:3" x14ac:dyDescent="0.25">
      <c r="B4" s="107" t="s">
        <v>180</v>
      </c>
      <c r="C4" s="105" t="s">
        <v>70</v>
      </c>
    </row>
    <row r="5" spans="2:3" x14ac:dyDescent="0.25">
      <c r="B5" s="108" t="s">
        <v>182</v>
      </c>
      <c r="C5" s="106" t="s">
        <v>181</v>
      </c>
    </row>
    <row r="6" spans="2:3" x14ac:dyDescent="0.25">
      <c r="B6" s="107" t="s">
        <v>184</v>
      </c>
      <c r="C6" s="105" t="s">
        <v>183</v>
      </c>
    </row>
    <row r="7" spans="2:3" x14ac:dyDescent="0.25">
      <c r="B7" s="108" t="s">
        <v>113</v>
      </c>
      <c r="C7" s="106" t="s">
        <v>112</v>
      </c>
    </row>
    <row r="8" spans="2:3" x14ac:dyDescent="0.25">
      <c r="B8" s="107" t="s">
        <v>186</v>
      </c>
      <c r="C8" s="105" t="s">
        <v>185</v>
      </c>
    </row>
    <row r="9" spans="2:3" x14ac:dyDescent="0.25">
      <c r="B9" s="108" t="s">
        <v>188</v>
      </c>
      <c r="C9" s="106" t="s">
        <v>187</v>
      </c>
    </row>
    <row r="10" spans="2:3" x14ac:dyDescent="0.25">
      <c r="B10" s="107" t="s">
        <v>190</v>
      </c>
      <c r="C10" s="105" t="s">
        <v>189</v>
      </c>
    </row>
    <row r="11" spans="2:3" x14ac:dyDescent="0.25">
      <c r="B11" s="108" t="s">
        <v>192</v>
      </c>
      <c r="C11" s="106" t="s">
        <v>191</v>
      </c>
    </row>
    <row r="12" spans="2:3" x14ac:dyDescent="0.25">
      <c r="B12" s="107" t="s">
        <v>194</v>
      </c>
      <c r="C12" s="105" t="s">
        <v>193</v>
      </c>
    </row>
    <row r="13" spans="2:3" x14ac:dyDescent="0.25">
      <c r="B13" s="108" t="s">
        <v>196</v>
      </c>
      <c r="C13" s="106" t="s">
        <v>195</v>
      </c>
    </row>
    <row r="14" spans="2:3" x14ac:dyDescent="0.25">
      <c r="B14" s="107" t="s">
        <v>198</v>
      </c>
      <c r="C14" s="105" t="s">
        <v>197</v>
      </c>
    </row>
    <row r="15" spans="2:3" x14ac:dyDescent="0.25">
      <c r="B15" s="108" t="s">
        <v>200</v>
      </c>
      <c r="C15" s="106" t="s">
        <v>199</v>
      </c>
    </row>
    <row r="16" spans="2:3" x14ac:dyDescent="0.25">
      <c r="B16" s="107" t="s">
        <v>202</v>
      </c>
      <c r="C16" s="105" t="s">
        <v>201</v>
      </c>
    </row>
    <row r="17" spans="2:3" x14ac:dyDescent="0.25">
      <c r="B17" s="108" t="s">
        <v>204</v>
      </c>
      <c r="C17" s="106" t="s">
        <v>203</v>
      </c>
    </row>
    <row r="18" spans="2:3" x14ac:dyDescent="0.25">
      <c r="B18" s="107" t="s">
        <v>206</v>
      </c>
      <c r="C18" s="105" t="s">
        <v>205</v>
      </c>
    </row>
    <row r="19" spans="2:3" x14ac:dyDescent="0.25">
      <c r="B19" s="108" t="s">
        <v>208</v>
      </c>
      <c r="C19" s="106" t="s">
        <v>207</v>
      </c>
    </row>
    <row r="20" spans="2:3" x14ac:dyDescent="0.25">
      <c r="B20" s="107" t="s">
        <v>210</v>
      </c>
      <c r="C20" s="105" t="s">
        <v>209</v>
      </c>
    </row>
    <row r="21" spans="2:3" x14ac:dyDescent="0.25">
      <c r="B21" s="108" t="s">
        <v>212</v>
      </c>
      <c r="C21" s="106" t="s">
        <v>211</v>
      </c>
    </row>
    <row r="22" spans="2:3" x14ac:dyDescent="0.25">
      <c r="B22" s="107" t="s">
        <v>214</v>
      </c>
      <c r="C22" s="105" t="s">
        <v>213</v>
      </c>
    </row>
    <row r="23" spans="2:3" x14ac:dyDescent="0.25">
      <c r="B23" s="108" t="s">
        <v>216</v>
      </c>
      <c r="C23" s="106" t="s">
        <v>215</v>
      </c>
    </row>
    <row r="24" spans="2:3" x14ac:dyDescent="0.25">
      <c r="B24" s="107" t="s">
        <v>218</v>
      </c>
      <c r="C24" s="105" t="s">
        <v>217</v>
      </c>
    </row>
    <row r="25" spans="2:3" x14ac:dyDescent="0.25">
      <c r="B25" s="108" t="s">
        <v>220</v>
      </c>
      <c r="C25" s="106" t="s">
        <v>219</v>
      </c>
    </row>
    <row r="26" spans="2:3" x14ac:dyDescent="0.25">
      <c r="B26" s="107" t="s">
        <v>222</v>
      </c>
      <c r="C26" s="105" t="s">
        <v>221</v>
      </c>
    </row>
    <row r="27" spans="2:3" x14ac:dyDescent="0.25">
      <c r="B27" s="108" t="s">
        <v>224</v>
      </c>
      <c r="C27" s="106" t="s">
        <v>223</v>
      </c>
    </row>
    <row r="28" spans="2:3" x14ac:dyDescent="0.25">
      <c r="B28" s="107" t="s">
        <v>226</v>
      </c>
      <c r="C28" s="105" t="s">
        <v>225</v>
      </c>
    </row>
    <row r="29" spans="2:3" x14ac:dyDescent="0.25">
      <c r="B29" s="108" t="s">
        <v>228</v>
      </c>
      <c r="C29" s="106" t="s">
        <v>227</v>
      </c>
    </row>
    <row r="30" spans="2:3" x14ac:dyDescent="0.25">
      <c r="B30" s="107" t="s">
        <v>230</v>
      </c>
      <c r="C30" s="105" t="s">
        <v>229</v>
      </c>
    </row>
    <row r="31" spans="2:3" x14ac:dyDescent="0.25">
      <c r="B31" s="108" t="s">
        <v>344</v>
      </c>
      <c r="C31" s="106">
        <v>76001</v>
      </c>
    </row>
    <row r="32" spans="2:3" x14ac:dyDescent="0.25">
      <c r="B32" s="107" t="s">
        <v>232</v>
      </c>
      <c r="C32" s="105" t="s">
        <v>231</v>
      </c>
    </row>
    <row r="33" spans="2:3" x14ac:dyDescent="0.25">
      <c r="B33" s="108" t="s">
        <v>234</v>
      </c>
      <c r="C33" s="106" t="s">
        <v>233</v>
      </c>
    </row>
    <row r="34" spans="2:3" x14ac:dyDescent="0.25">
      <c r="B34" s="107" t="s">
        <v>236</v>
      </c>
      <c r="C34" s="105" t="s">
        <v>235</v>
      </c>
    </row>
    <row r="35" spans="2:3" x14ac:dyDescent="0.25">
      <c r="B35" s="108" t="s">
        <v>238</v>
      </c>
      <c r="C35" s="106" t="s">
        <v>237</v>
      </c>
    </row>
    <row r="36" spans="2:3" x14ac:dyDescent="0.25">
      <c r="B36" s="107" t="s">
        <v>240</v>
      </c>
      <c r="C36" s="105" t="s">
        <v>239</v>
      </c>
    </row>
    <row r="37" spans="2:3" x14ac:dyDescent="0.25">
      <c r="B37" s="108" t="s">
        <v>242</v>
      </c>
      <c r="C37" s="106" t="s">
        <v>241</v>
      </c>
    </row>
    <row r="38" spans="2:3" x14ac:dyDescent="0.25">
      <c r="B38" s="107" t="s">
        <v>244</v>
      </c>
      <c r="C38" s="105" t="s">
        <v>243</v>
      </c>
    </row>
    <row r="39" spans="2:3" x14ac:dyDescent="0.25">
      <c r="B39" s="108" t="s">
        <v>246</v>
      </c>
      <c r="C39" s="106" t="s">
        <v>245</v>
      </c>
    </row>
    <row r="40" spans="2:3" x14ac:dyDescent="0.25">
      <c r="B40" s="107" t="s">
        <v>248</v>
      </c>
      <c r="C40" s="105" t="s">
        <v>247</v>
      </c>
    </row>
    <row r="41" spans="2:3" x14ac:dyDescent="0.25">
      <c r="B41" s="109" t="s">
        <v>250</v>
      </c>
      <c r="C41" s="110" t="s">
        <v>249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OO131"/>
  <sheetViews>
    <sheetView zoomScaleNormal="100" workbookViewId="0">
      <pane xSplit="3" ySplit="2" topLeftCell="OH3" activePane="bottomRight" state="frozen"/>
      <selection activeCell="D133" sqref="D133"/>
      <selection pane="topRight" activeCell="D133" sqref="D133"/>
      <selection pane="bottomLeft" activeCell="D133" sqref="D133"/>
      <selection pane="bottomRight" activeCell="A8" sqref="A8:XFD8"/>
    </sheetView>
  </sheetViews>
  <sheetFormatPr baseColWidth="10" defaultRowHeight="15" x14ac:dyDescent="0.25"/>
  <cols>
    <col min="1" max="2" width="9.42578125" bestFit="1" customWidth="1"/>
    <col min="3" max="3" width="22.28515625" bestFit="1" customWidth="1"/>
    <col min="4" max="4" width="13" customWidth="1"/>
    <col min="5" max="5" width="15.7109375" customWidth="1"/>
    <col min="6" max="6" width="14" customWidth="1"/>
    <col min="7" max="7" width="10.7109375" customWidth="1"/>
    <col min="8" max="8" width="15.7109375" customWidth="1"/>
    <col min="9" max="9" width="14" customWidth="1"/>
    <col min="10" max="10" width="10.7109375" customWidth="1"/>
    <col min="11" max="11" width="10.28515625" customWidth="1"/>
    <col min="12" max="13" width="11.5703125" customWidth="1"/>
    <col min="14" max="16" width="10.7109375" customWidth="1"/>
    <col min="17" max="30" width="9.5703125" customWidth="1"/>
    <col min="31" max="35" width="13.140625" customWidth="1"/>
    <col min="36" max="66" width="11.5703125" customWidth="1"/>
    <col min="67" max="73" width="11.85546875" customWidth="1"/>
    <col min="74" max="98" width="12.7109375" customWidth="1"/>
    <col min="99" max="99" width="13.28515625" customWidth="1"/>
    <col min="100" max="109" width="13.7109375" customWidth="1"/>
    <col min="110" max="122" width="12.7109375" customWidth="1"/>
    <col min="123" max="124" width="8.42578125" customWidth="1"/>
    <col min="125" max="125" width="11.85546875" customWidth="1"/>
    <col min="126" max="126" width="10.7109375" customWidth="1"/>
    <col min="127" max="128" width="9.7109375" customWidth="1"/>
    <col min="129" max="134" width="10.28515625" customWidth="1"/>
    <col min="135" max="152" width="11.85546875" customWidth="1"/>
    <col min="153" max="153" width="13.42578125" customWidth="1"/>
    <col min="154" max="154" width="9.85546875" bestFit="1" customWidth="1"/>
    <col min="155" max="159" width="9.28515625" bestFit="1" customWidth="1"/>
    <col min="160" max="160" width="9.85546875" bestFit="1" customWidth="1"/>
    <col min="161" max="162" width="9.85546875" customWidth="1"/>
    <col min="163" max="163" width="13" customWidth="1"/>
    <col min="164" max="164" width="13.5703125" customWidth="1"/>
    <col min="165" max="165" width="13" customWidth="1"/>
    <col min="166" max="166" width="14.28515625" customWidth="1"/>
    <col min="167" max="167" width="14" customWidth="1"/>
    <col min="168" max="168" width="13.5703125" customWidth="1"/>
    <col min="169" max="169" width="14.140625" customWidth="1"/>
    <col min="170" max="170" width="14" customWidth="1"/>
    <col min="171" max="171" width="14.28515625" customWidth="1"/>
    <col min="172" max="191" width="10.7109375" customWidth="1"/>
    <col min="192" max="192" width="9.28515625" bestFit="1" customWidth="1"/>
    <col min="193" max="195" width="9.85546875" bestFit="1" customWidth="1"/>
    <col min="196" max="199" width="11" bestFit="1" customWidth="1"/>
    <col min="200" max="200" width="11.140625" bestFit="1" customWidth="1"/>
    <col min="201" max="211" width="12.140625" customWidth="1"/>
    <col min="212" max="223" width="12.42578125" customWidth="1"/>
    <col min="224" max="224" width="14" customWidth="1"/>
    <col min="225" max="226" width="12.42578125" customWidth="1"/>
    <col min="227" max="277" width="14" customWidth="1"/>
    <col min="278" max="297" width="13" customWidth="1"/>
    <col min="298" max="322" width="12.42578125" customWidth="1"/>
    <col min="323" max="325" width="9.28515625" customWidth="1"/>
    <col min="326" max="331" width="10.28515625" customWidth="1"/>
    <col min="332" max="339" width="12.7109375" customWidth="1"/>
    <col min="340" max="345" width="13.7109375" customWidth="1"/>
    <col min="346" max="370" width="8.7109375" customWidth="1"/>
    <col min="371" max="374" width="22.140625" customWidth="1"/>
    <col min="375" max="383" width="21.7109375" customWidth="1"/>
    <col min="384" max="384" width="19.85546875" customWidth="1"/>
    <col min="385" max="385" width="19.140625" customWidth="1"/>
    <col min="386" max="386" width="19.85546875" customWidth="1"/>
    <col min="387" max="387" width="21.7109375" customWidth="1"/>
    <col min="388" max="396" width="25.42578125" customWidth="1"/>
    <col min="397" max="397" width="17" customWidth="1"/>
    <col min="398" max="400" width="17.7109375" customWidth="1"/>
    <col min="401" max="401" width="16.7109375" customWidth="1"/>
    <col min="402" max="403" width="17.7109375" customWidth="1"/>
    <col min="404" max="404" width="15.5703125" bestFit="1" customWidth="1"/>
    <col min="405" max="405" width="4.42578125" bestFit="1" customWidth="1"/>
  </cols>
  <sheetData>
    <row r="1" spans="1:405" s="29" customFormat="1" ht="13.5" customHeight="1" x14ac:dyDescent="0.2">
      <c r="D1" s="92" t="s">
        <v>63</v>
      </c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2"/>
      <c r="BD1" s="92"/>
      <c r="BE1" s="92"/>
      <c r="BF1" s="92"/>
      <c r="BG1" s="92"/>
      <c r="BH1" s="92"/>
      <c r="BI1" s="92"/>
      <c r="BJ1" s="92"/>
      <c r="BK1" s="92"/>
      <c r="BL1" s="92"/>
      <c r="BM1" s="92"/>
      <c r="BN1" s="92"/>
      <c r="BO1" s="92"/>
      <c r="BP1" s="92"/>
      <c r="BQ1" s="92"/>
      <c r="BR1" s="92"/>
      <c r="BS1" s="92"/>
      <c r="BT1" s="92"/>
      <c r="BU1" s="92"/>
      <c r="BV1" s="92"/>
      <c r="BW1" s="92"/>
      <c r="BX1" s="92"/>
      <c r="BY1" s="92"/>
      <c r="BZ1" s="92"/>
      <c r="CA1" s="92"/>
      <c r="CB1" s="92"/>
      <c r="CC1" s="92"/>
      <c r="CD1" s="92"/>
      <c r="CE1" s="92"/>
      <c r="CF1" s="92"/>
      <c r="CG1" s="92"/>
      <c r="CH1" s="92"/>
      <c r="CI1" s="92"/>
      <c r="CJ1" s="92"/>
      <c r="CK1" s="92"/>
      <c r="CL1" s="92"/>
      <c r="CM1" s="92"/>
      <c r="CN1" s="92"/>
      <c r="CO1" s="92"/>
      <c r="CP1" s="92"/>
      <c r="CQ1" s="92"/>
      <c r="CR1" s="92"/>
      <c r="CS1" s="92"/>
      <c r="CT1" s="92"/>
      <c r="CU1" s="92"/>
      <c r="CV1" s="92"/>
      <c r="CW1" s="92"/>
      <c r="CX1" s="92"/>
      <c r="CY1" s="92"/>
      <c r="CZ1" s="92"/>
      <c r="DA1" s="92"/>
      <c r="DB1" s="92"/>
      <c r="DC1" s="92"/>
      <c r="DD1" s="92"/>
      <c r="DE1" s="92"/>
      <c r="DF1" s="92"/>
      <c r="DG1" s="92"/>
      <c r="DH1" s="92"/>
      <c r="DI1" s="92"/>
      <c r="DJ1" s="92"/>
      <c r="DK1" s="92"/>
      <c r="DL1" s="92"/>
      <c r="DM1" s="92"/>
      <c r="DN1" s="92"/>
      <c r="DO1" s="92"/>
      <c r="DP1" s="92"/>
      <c r="DQ1" s="92"/>
      <c r="DR1" s="92"/>
      <c r="DS1" s="92"/>
      <c r="DT1" s="92"/>
      <c r="DU1" s="92"/>
      <c r="DV1" s="92"/>
      <c r="DW1" s="92"/>
      <c r="DX1" s="92"/>
      <c r="DY1" s="92"/>
      <c r="DZ1" s="92"/>
      <c r="EA1" s="92"/>
      <c r="EB1" s="92"/>
      <c r="EC1" s="92"/>
      <c r="ED1" s="92"/>
      <c r="EE1" s="92"/>
      <c r="EF1" s="92"/>
      <c r="EG1" s="92"/>
      <c r="EH1" s="92"/>
      <c r="EI1" s="92"/>
      <c r="EJ1" s="92"/>
      <c r="EK1" s="92"/>
      <c r="EL1" s="92"/>
      <c r="EM1" s="92"/>
      <c r="EN1" s="92"/>
      <c r="EO1" s="92"/>
      <c r="EP1" s="92"/>
      <c r="EQ1" s="92"/>
      <c r="ER1" s="92"/>
      <c r="ES1" s="92"/>
      <c r="ET1" s="92"/>
      <c r="EU1" s="92"/>
      <c r="EV1" s="92"/>
      <c r="EW1" s="92"/>
      <c r="EX1" s="92"/>
      <c r="EY1" s="92"/>
      <c r="EZ1" s="92"/>
      <c r="FA1" s="92"/>
      <c r="FB1" s="92"/>
      <c r="FC1" s="92"/>
      <c r="FD1" s="92"/>
      <c r="FE1" s="92"/>
      <c r="FF1" s="92"/>
      <c r="FG1" s="92"/>
      <c r="FH1" s="92"/>
      <c r="FI1" s="92"/>
      <c r="FJ1" s="92"/>
      <c r="FK1" s="92"/>
      <c r="FL1" s="92"/>
      <c r="FM1" s="92"/>
      <c r="FN1" s="92"/>
      <c r="FO1" s="92"/>
      <c r="FP1" s="92"/>
      <c r="FQ1" s="92"/>
      <c r="FR1" s="92"/>
      <c r="FS1" s="92"/>
      <c r="FT1" s="92"/>
      <c r="FU1" s="92"/>
      <c r="FV1" s="92"/>
      <c r="FW1" s="92"/>
      <c r="FX1" s="92"/>
      <c r="FY1" s="92"/>
      <c r="FZ1" s="92"/>
      <c r="GA1" s="92"/>
      <c r="GB1" s="92"/>
      <c r="GC1" s="92"/>
      <c r="GD1" s="92"/>
      <c r="GE1" s="92"/>
      <c r="GF1" s="92"/>
      <c r="GG1" s="92"/>
      <c r="GH1" s="92"/>
      <c r="GI1" s="92"/>
      <c r="GJ1" s="92"/>
      <c r="GK1" s="92"/>
      <c r="GL1" s="92"/>
      <c r="GM1" s="92"/>
      <c r="GN1" s="92"/>
      <c r="GO1" s="92"/>
      <c r="GP1" s="92"/>
      <c r="GQ1" s="92"/>
      <c r="GR1" s="92"/>
      <c r="GS1" s="92"/>
      <c r="GT1" s="92"/>
      <c r="GU1" s="92"/>
      <c r="GV1" s="92"/>
      <c r="GW1" s="92"/>
      <c r="GX1" s="92"/>
      <c r="GY1" s="92"/>
      <c r="GZ1" s="92"/>
      <c r="HA1" s="92"/>
      <c r="HB1" s="92"/>
      <c r="HC1" s="92"/>
      <c r="HD1" s="92"/>
      <c r="HE1" s="92"/>
      <c r="HF1" s="92"/>
      <c r="HG1" s="92"/>
      <c r="HH1" s="92"/>
      <c r="HI1" s="92"/>
      <c r="HJ1" s="92"/>
      <c r="HK1" s="92"/>
      <c r="HL1" s="92"/>
      <c r="HM1" s="92"/>
      <c r="HN1" s="92"/>
      <c r="HO1" s="92"/>
      <c r="HP1" s="92"/>
      <c r="HQ1" s="92"/>
      <c r="HR1" s="92"/>
      <c r="HS1" s="92"/>
      <c r="HT1" s="92"/>
      <c r="HU1" s="92"/>
      <c r="HV1" s="92"/>
      <c r="HW1" s="92"/>
      <c r="HX1" s="92"/>
      <c r="HY1" s="92"/>
      <c r="HZ1" s="92"/>
      <c r="IA1" s="92"/>
      <c r="IB1" s="92"/>
      <c r="IC1" s="92"/>
      <c r="ID1" s="92"/>
      <c r="IE1" s="92"/>
      <c r="IF1" s="92"/>
      <c r="IG1" s="92"/>
      <c r="IH1" s="92"/>
      <c r="II1" s="92"/>
      <c r="IJ1" s="92"/>
      <c r="IK1" s="92"/>
      <c r="IL1" s="92"/>
      <c r="IM1" s="92"/>
      <c r="IN1" s="92"/>
      <c r="IO1" s="92"/>
      <c r="IP1" s="92"/>
      <c r="IQ1" s="92"/>
      <c r="IR1" s="92"/>
      <c r="IS1" s="92"/>
      <c r="IT1" s="92"/>
      <c r="IU1" s="92"/>
      <c r="IV1" s="92"/>
      <c r="IW1" s="92"/>
      <c r="IX1" s="92"/>
      <c r="IY1" s="92"/>
      <c r="IZ1" s="92"/>
      <c r="JA1" s="92"/>
      <c r="JB1" s="92"/>
      <c r="JC1" s="92"/>
      <c r="JD1" s="92"/>
      <c r="JE1" s="92"/>
      <c r="JF1" s="92"/>
      <c r="JG1" s="92"/>
      <c r="JH1" s="92"/>
      <c r="JI1" s="92"/>
      <c r="JJ1" s="92"/>
      <c r="JK1" s="92"/>
      <c r="JL1" s="92"/>
      <c r="JM1" s="92"/>
      <c r="JN1" s="92"/>
      <c r="JO1" s="92"/>
      <c r="JP1" s="92"/>
      <c r="JQ1" s="92"/>
      <c r="JR1" s="92"/>
      <c r="JS1" s="92"/>
      <c r="JT1" s="92"/>
      <c r="JU1" s="92"/>
      <c r="JV1" s="92"/>
      <c r="JW1" s="92"/>
      <c r="JX1" s="92"/>
      <c r="JY1" s="92"/>
      <c r="JZ1" s="92"/>
      <c r="KA1" s="92"/>
      <c r="KB1" s="92"/>
      <c r="KC1" s="92"/>
      <c r="KD1" s="92"/>
      <c r="KE1" s="92"/>
      <c r="KF1" s="92"/>
      <c r="KG1" s="92"/>
      <c r="KH1" s="92"/>
      <c r="KI1" s="92"/>
      <c r="KJ1" s="92"/>
      <c r="KK1" s="92"/>
      <c r="KL1" s="92"/>
      <c r="KM1" s="92"/>
      <c r="KN1" s="92"/>
      <c r="KO1" s="92"/>
      <c r="KP1" s="92"/>
      <c r="KQ1" s="92"/>
      <c r="KR1" s="92"/>
      <c r="KS1" s="92"/>
      <c r="KT1" s="92"/>
      <c r="KU1" s="92"/>
      <c r="KV1" s="92"/>
      <c r="KW1" s="92"/>
      <c r="KX1" s="92"/>
      <c r="KY1" s="92"/>
      <c r="KZ1" s="92"/>
      <c r="LA1" s="92"/>
      <c r="LB1" s="92"/>
      <c r="LC1" s="92"/>
      <c r="LD1" s="92"/>
      <c r="LE1" s="92"/>
      <c r="LF1" s="92"/>
      <c r="LG1" s="92"/>
      <c r="LH1" s="92"/>
      <c r="LI1" s="92"/>
      <c r="LJ1" s="92"/>
      <c r="LK1" s="92"/>
      <c r="LL1" s="92"/>
      <c r="LM1" s="92"/>
      <c r="LN1" s="92"/>
      <c r="LO1" s="92"/>
      <c r="LP1" s="92"/>
      <c r="LQ1" s="92"/>
      <c r="LR1" s="92"/>
      <c r="LS1" s="92"/>
      <c r="LT1" s="92"/>
      <c r="LU1" s="92"/>
      <c r="LV1" s="92"/>
      <c r="LW1" s="92"/>
      <c r="LX1" s="92"/>
      <c r="LY1" s="92"/>
      <c r="LZ1" s="92"/>
      <c r="MA1" s="92"/>
      <c r="MB1" s="92"/>
      <c r="MC1" s="92"/>
      <c r="MD1" s="92"/>
      <c r="ME1" s="92"/>
      <c r="MF1" s="92"/>
      <c r="MG1" s="92"/>
      <c r="MH1" s="92"/>
      <c r="MI1" s="92"/>
      <c r="MJ1" s="92"/>
      <c r="MK1" s="92"/>
      <c r="ML1" s="92"/>
      <c r="MM1" s="92"/>
      <c r="MN1" s="92"/>
      <c r="MO1" s="92"/>
      <c r="MP1" s="92"/>
      <c r="MQ1" s="92"/>
      <c r="MR1" s="92"/>
      <c r="MS1" s="92"/>
      <c r="MT1" s="92"/>
      <c r="MU1" s="92"/>
      <c r="MV1" s="92"/>
      <c r="MW1" s="92"/>
      <c r="MX1" s="92"/>
      <c r="MY1" s="92"/>
      <c r="MZ1" s="92"/>
      <c r="NA1" s="92"/>
      <c r="NB1" s="92"/>
      <c r="NC1" s="92"/>
      <c r="ND1" s="92"/>
      <c r="NE1" s="92"/>
      <c r="NF1" s="92"/>
      <c r="NG1" s="92"/>
      <c r="NH1" s="92"/>
      <c r="NI1" s="92"/>
      <c r="NJ1" s="92"/>
      <c r="NK1" s="92"/>
      <c r="NL1" s="92"/>
      <c r="NM1" s="92"/>
      <c r="NN1" s="92"/>
      <c r="NO1" s="92"/>
      <c r="NP1" s="92"/>
      <c r="NQ1" s="92"/>
      <c r="NR1" s="92"/>
      <c r="NS1" s="92"/>
      <c r="NT1" s="92"/>
      <c r="NU1" s="92"/>
      <c r="NV1" s="92"/>
      <c r="NW1" s="92"/>
      <c r="NX1" s="92"/>
      <c r="NY1" s="92"/>
      <c r="NZ1" s="92"/>
      <c r="OA1" s="92"/>
      <c r="OB1" s="92"/>
      <c r="OC1" s="92"/>
      <c r="OD1" s="92"/>
      <c r="OE1" s="92"/>
      <c r="OF1" s="92"/>
      <c r="OG1" s="92"/>
      <c r="OH1" s="92"/>
      <c r="OI1" s="92"/>
      <c r="OJ1" s="92"/>
      <c r="OK1" s="92"/>
      <c r="OL1" s="92"/>
      <c r="OM1" s="92"/>
    </row>
    <row r="2" spans="1:405" s="24" customFormat="1" ht="54" customHeight="1" x14ac:dyDescent="0.15">
      <c r="A2" s="25" t="s">
        <v>10</v>
      </c>
      <c r="B2" s="26" t="s">
        <v>114</v>
      </c>
      <c r="C2" s="27" t="s">
        <v>115</v>
      </c>
      <c r="D2" s="39" t="s">
        <v>116</v>
      </c>
      <c r="E2" s="39" t="s">
        <v>117</v>
      </c>
      <c r="F2" s="39" t="s">
        <v>118</v>
      </c>
      <c r="G2" s="40" t="s">
        <v>293</v>
      </c>
      <c r="H2" s="40" t="s">
        <v>294</v>
      </c>
      <c r="I2" s="40" t="s">
        <v>295</v>
      </c>
      <c r="J2" s="40" t="s">
        <v>296</v>
      </c>
      <c r="K2" s="40" t="s">
        <v>297</v>
      </c>
      <c r="L2" s="40" t="s">
        <v>119</v>
      </c>
      <c r="M2" s="40" t="s">
        <v>120</v>
      </c>
      <c r="N2" s="40" t="s">
        <v>121</v>
      </c>
      <c r="O2" s="40" t="s">
        <v>122</v>
      </c>
      <c r="P2" s="40" t="s">
        <v>123</v>
      </c>
      <c r="Q2" s="40" t="s">
        <v>124</v>
      </c>
      <c r="R2" s="40" t="s">
        <v>125</v>
      </c>
      <c r="S2" s="40" t="s">
        <v>126</v>
      </c>
      <c r="T2" s="40" t="s">
        <v>127</v>
      </c>
      <c r="U2" s="40" t="s">
        <v>128</v>
      </c>
      <c r="V2" s="40" t="s">
        <v>129</v>
      </c>
      <c r="W2" s="40" t="s">
        <v>130</v>
      </c>
      <c r="X2" s="40" t="s">
        <v>131</v>
      </c>
      <c r="Y2" s="40" t="s">
        <v>132</v>
      </c>
      <c r="Z2" s="40" t="s">
        <v>133</v>
      </c>
      <c r="AA2" s="40" t="s">
        <v>298</v>
      </c>
      <c r="AB2" s="40" t="s">
        <v>299</v>
      </c>
      <c r="AC2" s="40" t="s">
        <v>300</v>
      </c>
      <c r="AD2" s="41" t="s">
        <v>267</v>
      </c>
      <c r="AE2" s="41" t="s">
        <v>270</v>
      </c>
      <c r="AF2" s="41" t="s">
        <v>271</v>
      </c>
      <c r="AG2" s="41" t="s">
        <v>336</v>
      </c>
      <c r="AH2" s="41" t="s">
        <v>272</v>
      </c>
      <c r="AI2" s="41" t="s">
        <v>268</v>
      </c>
      <c r="AJ2" s="41" t="s">
        <v>273</v>
      </c>
      <c r="AK2" s="41" t="s">
        <v>337</v>
      </c>
      <c r="AL2" s="41" t="s">
        <v>274</v>
      </c>
      <c r="AM2" s="41" t="s">
        <v>275</v>
      </c>
      <c r="AN2" s="41" t="s">
        <v>269</v>
      </c>
      <c r="AO2" s="41" t="s">
        <v>338</v>
      </c>
      <c r="AP2" s="41" t="s">
        <v>276</v>
      </c>
      <c r="AQ2" s="41" t="s">
        <v>277</v>
      </c>
      <c r="AR2" s="41" t="s">
        <v>278</v>
      </c>
      <c r="AS2" s="41" t="s">
        <v>339</v>
      </c>
      <c r="AT2" s="41" t="s">
        <v>279</v>
      </c>
      <c r="AU2" s="41" t="s">
        <v>280</v>
      </c>
      <c r="AV2" s="41" t="s">
        <v>281</v>
      </c>
      <c r="AW2" s="41" t="s">
        <v>340</v>
      </c>
      <c r="AX2" s="41" t="s">
        <v>134</v>
      </c>
      <c r="AY2" s="41" t="s">
        <v>135</v>
      </c>
      <c r="AZ2" s="41" t="s">
        <v>136</v>
      </c>
      <c r="BA2" s="41" t="s">
        <v>137</v>
      </c>
      <c r="BB2" s="41" t="s">
        <v>138</v>
      </c>
      <c r="BC2" s="41" t="s">
        <v>139</v>
      </c>
      <c r="BD2" s="41" t="s">
        <v>140</v>
      </c>
      <c r="BE2" s="41" t="s">
        <v>141</v>
      </c>
      <c r="BF2" s="41" t="s">
        <v>142</v>
      </c>
      <c r="BG2" s="41" t="s">
        <v>143</v>
      </c>
      <c r="BH2" s="41" t="s">
        <v>144</v>
      </c>
      <c r="BI2" s="41" t="s">
        <v>145</v>
      </c>
      <c r="BJ2" s="59" t="s">
        <v>303</v>
      </c>
      <c r="BK2" s="59" t="s">
        <v>301</v>
      </c>
      <c r="BL2" s="59" t="s">
        <v>302</v>
      </c>
      <c r="BM2" s="59" t="s">
        <v>341</v>
      </c>
      <c r="BN2" s="42" t="s">
        <v>304</v>
      </c>
      <c r="BO2" s="42" t="s">
        <v>305</v>
      </c>
      <c r="BP2" s="42" t="s">
        <v>306</v>
      </c>
      <c r="BQ2" s="42" t="s">
        <v>307</v>
      </c>
      <c r="BR2" s="42" t="s">
        <v>308</v>
      </c>
      <c r="BS2" s="42" t="s">
        <v>309</v>
      </c>
      <c r="BT2" s="42" t="s">
        <v>310</v>
      </c>
      <c r="BU2" s="42" t="s">
        <v>311</v>
      </c>
      <c r="BV2" s="42" t="s">
        <v>312</v>
      </c>
      <c r="BW2" s="42" t="s">
        <v>313</v>
      </c>
      <c r="BX2" s="42" t="s">
        <v>314</v>
      </c>
      <c r="BY2" s="42" t="s">
        <v>315</v>
      </c>
      <c r="BZ2" s="42" t="s">
        <v>316</v>
      </c>
      <c r="CA2" s="42" t="s">
        <v>317</v>
      </c>
      <c r="CB2" s="42" t="s">
        <v>318</v>
      </c>
      <c r="CC2" s="42" t="s">
        <v>319</v>
      </c>
      <c r="CD2" s="42" t="s">
        <v>320</v>
      </c>
      <c r="CE2" s="42" t="s">
        <v>321</v>
      </c>
      <c r="CF2" s="42" t="s">
        <v>325</v>
      </c>
      <c r="CG2" s="42" t="s">
        <v>326</v>
      </c>
      <c r="CH2" s="42" t="s">
        <v>327</v>
      </c>
      <c r="CI2" s="42" t="s">
        <v>328</v>
      </c>
      <c r="CJ2" s="42" t="s">
        <v>402</v>
      </c>
      <c r="CK2" s="93" t="s">
        <v>403</v>
      </c>
      <c r="CL2" s="42" t="s">
        <v>322</v>
      </c>
      <c r="CM2" s="42" t="s">
        <v>323</v>
      </c>
      <c r="CN2" s="42" t="s">
        <v>324</v>
      </c>
      <c r="CO2" s="42" t="s">
        <v>329</v>
      </c>
      <c r="CP2" s="42" t="s">
        <v>330</v>
      </c>
      <c r="CQ2" s="42" t="s">
        <v>331</v>
      </c>
      <c r="CR2" s="42" t="s">
        <v>332</v>
      </c>
      <c r="CS2" s="42" t="s">
        <v>333</v>
      </c>
      <c r="CT2" s="46" t="s">
        <v>596</v>
      </c>
      <c r="CU2" s="46" t="s">
        <v>597</v>
      </c>
      <c r="CV2" s="46" t="s">
        <v>598</v>
      </c>
      <c r="CW2" s="44" t="s">
        <v>404</v>
      </c>
      <c r="CX2" s="44" t="s">
        <v>405</v>
      </c>
      <c r="CY2" s="44" t="s">
        <v>406</v>
      </c>
      <c r="CZ2" s="94" t="s">
        <v>599</v>
      </c>
      <c r="DA2" s="44" t="s">
        <v>600</v>
      </c>
      <c r="DB2" s="44" t="s">
        <v>601</v>
      </c>
      <c r="DC2" s="44" t="s">
        <v>602</v>
      </c>
      <c r="DD2" s="44" t="s">
        <v>603</v>
      </c>
      <c r="DE2" s="44" t="s">
        <v>604</v>
      </c>
      <c r="DF2" s="44" t="s">
        <v>605</v>
      </c>
      <c r="DG2" s="214" t="s">
        <v>606</v>
      </c>
      <c r="DH2" s="45" t="s">
        <v>407</v>
      </c>
      <c r="DI2" s="45" t="s">
        <v>408</v>
      </c>
      <c r="DJ2" s="90" t="s">
        <v>21</v>
      </c>
      <c r="DK2" s="45" t="s">
        <v>409</v>
      </c>
      <c r="DL2" s="45" t="s">
        <v>410</v>
      </c>
      <c r="DM2" s="90" t="s">
        <v>21</v>
      </c>
      <c r="DN2" s="45" t="s">
        <v>411</v>
      </c>
      <c r="DO2" s="45" t="s">
        <v>412</v>
      </c>
      <c r="DP2" s="90" t="s">
        <v>21</v>
      </c>
      <c r="DQ2" s="45" t="s">
        <v>413</v>
      </c>
      <c r="DR2" s="45" t="s">
        <v>414</v>
      </c>
      <c r="DS2" s="91" t="s">
        <v>415</v>
      </c>
      <c r="DT2" s="91" t="s">
        <v>416</v>
      </c>
      <c r="DU2" s="46" t="s">
        <v>417</v>
      </c>
      <c r="DV2" s="46" t="s">
        <v>418</v>
      </c>
      <c r="DW2" s="46" t="s">
        <v>419</v>
      </c>
      <c r="DX2" s="46" t="s">
        <v>371</v>
      </c>
      <c r="DY2" s="46" t="s">
        <v>372</v>
      </c>
      <c r="DZ2" s="46" t="s">
        <v>373</v>
      </c>
      <c r="EA2" s="46" t="s">
        <v>374</v>
      </c>
      <c r="EB2" s="46" t="s">
        <v>375</v>
      </c>
      <c r="EC2" s="46" t="s">
        <v>376</v>
      </c>
      <c r="ED2" s="46" t="s">
        <v>377</v>
      </c>
      <c r="EE2" s="46" t="s">
        <v>378</v>
      </c>
      <c r="EF2" s="46" t="s">
        <v>379</v>
      </c>
      <c r="EG2" s="46" t="s">
        <v>380</v>
      </c>
      <c r="EH2" s="46" t="s">
        <v>381</v>
      </c>
      <c r="EI2" s="46" t="s">
        <v>382</v>
      </c>
      <c r="EJ2" s="46" t="s">
        <v>383</v>
      </c>
      <c r="EK2" s="46" t="s">
        <v>384</v>
      </c>
      <c r="EL2" s="46" t="s">
        <v>385</v>
      </c>
      <c r="EM2" s="85" t="s">
        <v>386</v>
      </c>
      <c r="EN2" s="46" t="s">
        <v>607</v>
      </c>
      <c r="EO2" s="46" t="s">
        <v>608</v>
      </c>
      <c r="EP2" s="46" t="s">
        <v>609</v>
      </c>
      <c r="EQ2" s="46" t="s">
        <v>610</v>
      </c>
      <c r="ER2" s="46" t="s">
        <v>611</v>
      </c>
      <c r="ES2" s="46" t="s">
        <v>612</v>
      </c>
      <c r="ET2" s="85" t="s">
        <v>387</v>
      </c>
      <c r="EU2" s="46" t="s">
        <v>388</v>
      </c>
      <c r="EV2" s="46" t="s">
        <v>389</v>
      </c>
      <c r="EW2" s="46" t="s">
        <v>390</v>
      </c>
      <c r="EX2" s="85" t="s">
        <v>391</v>
      </c>
      <c r="EY2" s="85" t="s">
        <v>392</v>
      </c>
      <c r="EZ2" s="45" t="s">
        <v>146</v>
      </c>
      <c r="FA2" s="45" t="s">
        <v>147</v>
      </c>
      <c r="FB2" s="48" t="s">
        <v>491</v>
      </c>
      <c r="FC2" s="48" t="s">
        <v>490</v>
      </c>
      <c r="FD2" s="48" t="s">
        <v>489</v>
      </c>
      <c r="FE2" s="48" t="s">
        <v>427</v>
      </c>
      <c r="FF2" s="48" t="s">
        <v>428</v>
      </c>
      <c r="FG2" s="48" t="s">
        <v>521</v>
      </c>
      <c r="FH2" s="84" t="s">
        <v>397</v>
      </c>
      <c r="FI2" s="84" t="s">
        <v>398</v>
      </c>
      <c r="FJ2" s="84" t="s">
        <v>396</v>
      </c>
      <c r="FK2" s="84" t="s">
        <v>399</v>
      </c>
      <c r="FL2" s="84" t="s">
        <v>400</v>
      </c>
      <c r="FM2" s="84" t="s">
        <v>401</v>
      </c>
      <c r="FN2" s="49" t="s">
        <v>613</v>
      </c>
      <c r="FO2" s="49" t="s">
        <v>614</v>
      </c>
      <c r="FP2" s="49" t="s">
        <v>615</v>
      </c>
      <c r="FQ2" s="49" t="s">
        <v>616</v>
      </c>
      <c r="FR2" s="49" t="s">
        <v>617</v>
      </c>
      <c r="FS2" s="49" t="s">
        <v>618</v>
      </c>
      <c r="FT2" s="49" t="s">
        <v>619</v>
      </c>
      <c r="FU2" s="49" t="s">
        <v>620</v>
      </c>
      <c r="FV2" s="49" t="s">
        <v>621</v>
      </c>
      <c r="FW2" s="49" t="s">
        <v>622</v>
      </c>
      <c r="FX2" s="86" t="s">
        <v>623</v>
      </c>
      <c r="FY2" s="49" t="s">
        <v>624</v>
      </c>
      <c r="FZ2" s="49" t="s">
        <v>625</v>
      </c>
      <c r="GA2" s="49" t="s">
        <v>626</v>
      </c>
      <c r="GB2" s="49" t="s">
        <v>627</v>
      </c>
      <c r="GC2" s="49" t="s">
        <v>628</v>
      </c>
      <c r="GD2" s="49" t="s">
        <v>629</v>
      </c>
      <c r="GE2" s="49" t="s">
        <v>630</v>
      </c>
      <c r="GF2" s="49" t="s">
        <v>631</v>
      </c>
      <c r="GG2" s="49" t="s">
        <v>632</v>
      </c>
      <c r="GH2" s="50" t="s">
        <v>148</v>
      </c>
      <c r="GI2" s="50" t="s">
        <v>633</v>
      </c>
      <c r="GJ2" s="50" t="s">
        <v>634</v>
      </c>
      <c r="GK2" s="50" t="s">
        <v>635</v>
      </c>
      <c r="GL2" s="50" t="s">
        <v>636</v>
      </c>
      <c r="GM2" s="50" t="s">
        <v>637</v>
      </c>
      <c r="GN2" s="50" t="s">
        <v>638</v>
      </c>
      <c r="GO2" s="50" t="s">
        <v>639</v>
      </c>
      <c r="GP2" s="50" t="s">
        <v>640</v>
      </c>
      <c r="GQ2" s="50" t="s">
        <v>641</v>
      </c>
      <c r="GR2" s="50" t="s">
        <v>642</v>
      </c>
      <c r="GS2" s="50" t="s">
        <v>643</v>
      </c>
      <c r="GT2" s="50" t="s">
        <v>644</v>
      </c>
      <c r="GU2" s="50" t="s">
        <v>645</v>
      </c>
      <c r="GV2" s="50" t="s">
        <v>646</v>
      </c>
      <c r="GW2" s="50" t="s">
        <v>647</v>
      </c>
      <c r="GX2" s="50" t="s">
        <v>648</v>
      </c>
      <c r="GY2" s="50" t="s">
        <v>649</v>
      </c>
      <c r="GZ2" s="50" t="s">
        <v>650</v>
      </c>
      <c r="HA2" s="50" t="s">
        <v>651</v>
      </c>
      <c r="HB2" s="50" t="s">
        <v>652</v>
      </c>
      <c r="HC2" s="33" t="s">
        <v>653</v>
      </c>
      <c r="HD2" s="33" t="s">
        <v>654</v>
      </c>
      <c r="HE2" s="33" t="s">
        <v>655</v>
      </c>
      <c r="HF2" s="33" t="s">
        <v>656</v>
      </c>
      <c r="HG2" s="33" t="s">
        <v>657</v>
      </c>
      <c r="HH2" s="33" t="s">
        <v>658</v>
      </c>
      <c r="HI2" s="33" t="s">
        <v>659</v>
      </c>
      <c r="HJ2" s="33" t="s">
        <v>660</v>
      </c>
      <c r="HK2" s="33" t="s">
        <v>661</v>
      </c>
      <c r="HL2" s="33" t="s">
        <v>662</v>
      </c>
      <c r="HM2" s="33" t="s">
        <v>663</v>
      </c>
      <c r="HN2" s="33" t="s">
        <v>664</v>
      </c>
      <c r="HO2" s="33" t="s">
        <v>665</v>
      </c>
      <c r="HP2" s="33" t="s">
        <v>666</v>
      </c>
      <c r="HQ2" s="33" t="s">
        <v>667</v>
      </c>
      <c r="HR2" s="33" t="s">
        <v>668</v>
      </c>
      <c r="HS2" s="33" t="s">
        <v>669</v>
      </c>
      <c r="HT2" s="33" t="s">
        <v>670</v>
      </c>
      <c r="HU2" s="33" t="s">
        <v>671</v>
      </c>
      <c r="HV2" s="33" t="s">
        <v>672</v>
      </c>
      <c r="HW2" s="33" t="s">
        <v>673</v>
      </c>
      <c r="HX2" s="215" t="s">
        <v>674</v>
      </c>
      <c r="HY2" s="215" t="s">
        <v>675</v>
      </c>
      <c r="HZ2" s="215" t="s">
        <v>676</v>
      </c>
      <c r="IA2" s="43" t="s">
        <v>677</v>
      </c>
      <c r="IB2" s="51" t="s">
        <v>678</v>
      </c>
      <c r="IC2" s="51" t="s">
        <v>679</v>
      </c>
      <c r="ID2" s="51" t="s">
        <v>680</v>
      </c>
      <c r="IE2" s="51" t="s">
        <v>681</v>
      </c>
      <c r="IF2" s="51" t="s">
        <v>682</v>
      </c>
      <c r="IG2" s="51" t="s">
        <v>683</v>
      </c>
      <c r="IH2" s="51" t="s">
        <v>684</v>
      </c>
      <c r="II2" s="51" t="s">
        <v>685</v>
      </c>
      <c r="IJ2" s="51" t="s">
        <v>686</v>
      </c>
      <c r="IK2" s="51" t="s">
        <v>687</v>
      </c>
      <c r="IL2" s="51" t="s">
        <v>688</v>
      </c>
      <c r="IM2" s="51" t="s">
        <v>689</v>
      </c>
      <c r="IN2" s="51" t="s">
        <v>690</v>
      </c>
      <c r="IO2" s="52" t="s">
        <v>691</v>
      </c>
      <c r="IP2" s="52" t="s">
        <v>692</v>
      </c>
      <c r="IQ2" s="52" t="s">
        <v>693</v>
      </c>
      <c r="IR2" s="52" t="s">
        <v>694</v>
      </c>
      <c r="IS2" s="52" t="s">
        <v>695</v>
      </c>
      <c r="IT2" s="52" t="s">
        <v>696</v>
      </c>
      <c r="IU2" s="52" t="s">
        <v>697</v>
      </c>
      <c r="IV2" s="52" t="s">
        <v>698</v>
      </c>
      <c r="IW2" s="52" t="s">
        <v>699</v>
      </c>
      <c r="IX2" s="52" t="s">
        <v>700</v>
      </c>
      <c r="IY2" s="52" t="s">
        <v>701</v>
      </c>
      <c r="IZ2" s="52" t="s">
        <v>702</v>
      </c>
      <c r="JA2" s="52" t="s">
        <v>703</v>
      </c>
      <c r="JB2" s="52" t="s">
        <v>704</v>
      </c>
      <c r="JC2" s="52" t="s">
        <v>705</v>
      </c>
      <c r="JD2" s="52" t="s">
        <v>706</v>
      </c>
      <c r="JE2" s="52" t="s">
        <v>707</v>
      </c>
      <c r="JF2" s="52" t="s">
        <v>708</v>
      </c>
      <c r="JG2" s="53" t="s">
        <v>429</v>
      </c>
      <c r="JH2" s="53" t="s">
        <v>430</v>
      </c>
      <c r="JI2" s="53" t="s">
        <v>431</v>
      </c>
      <c r="JJ2" s="53" t="s">
        <v>432</v>
      </c>
      <c r="JK2" s="53" t="s">
        <v>433</v>
      </c>
      <c r="JL2" s="53" t="s">
        <v>434</v>
      </c>
      <c r="JM2" s="53" t="s">
        <v>435</v>
      </c>
      <c r="JN2" s="53" t="s">
        <v>436</v>
      </c>
      <c r="JO2" s="53" t="s">
        <v>437</v>
      </c>
      <c r="JP2" s="53" t="s">
        <v>438</v>
      </c>
      <c r="JQ2" s="53" t="s">
        <v>439</v>
      </c>
      <c r="JR2" s="53" t="s">
        <v>440</v>
      </c>
      <c r="JS2" s="53" t="s">
        <v>441</v>
      </c>
      <c r="JT2" s="53" t="s">
        <v>442</v>
      </c>
      <c r="JU2" s="53" t="s">
        <v>443</v>
      </c>
      <c r="JV2" s="54" t="s">
        <v>522</v>
      </c>
      <c r="JW2" s="54" t="s">
        <v>523</v>
      </c>
      <c r="JX2" s="54" t="s">
        <v>524</v>
      </c>
      <c r="JY2" s="54" t="s">
        <v>525</v>
      </c>
      <c r="JZ2" s="53" t="s">
        <v>444</v>
      </c>
      <c r="KA2" s="53" t="s">
        <v>445</v>
      </c>
      <c r="KB2" s="53" t="s">
        <v>446</v>
      </c>
      <c r="KC2" s="53" t="s">
        <v>447</v>
      </c>
      <c r="KD2" s="53" t="s">
        <v>448</v>
      </c>
      <c r="KE2" s="53" t="s">
        <v>449</v>
      </c>
      <c r="KF2" s="53" t="s">
        <v>450</v>
      </c>
      <c r="KG2" s="53" t="s">
        <v>451</v>
      </c>
      <c r="KH2" s="53" t="s">
        <v>452</v>
      </c>
      <c r="KI2" s="53" t="s">
        <v>453</v>
      </c>
      <c r="KJ2" s="54" t="s">
        <v>454</v>
      </c>
      <c r="KK2" s="54" t="s">
        <v>455</v>
      </c>
      <c r="KL2" s="54" t="s">
        <v>456</v>
      </c>
      <c r="KM2" s="54" t="s">
        <v>457</v>
      </c>
      <c r="KN2" s="53" t="s">
        <v>458</v>
      </c>
      <c r="KO2" s="53" t="s">
        <v>459</v>
      </c>
      <c r="KP2" s="53" t="s">
        <v>460</v>
      </c>
      <c r="KQ2" s="53" t="s">
        <v>461</v>
      </c>
      <c r="KR2" s="53" t="s">
        <v>462</v>
      </c>
      <c r="KS2" s="53" t="s">
        <v>463</v>
      </c>
      <c r="KT2" s="53" t="s">
        <v>464</v>
      </c>
      <c r="KU2" s="53" t="s">
        <v>465</v>
      </c>
      <c r="KV2" s="53" t="s">
        <v>466</v>
      </c>
      <c r="KW2" s="53" t="s">
        <v>467</v>
      </c>
      <c r="KX2" s="54" t="s">
        <v>149</v>
      </c>
      <c r="KY2" s="54" t="s">
        <v>150</v>
      </c>
      <c r="KZ2" s="54" t="s">
        <v>151</v>
      </c>
      <c r="LA2" s="54" t="s">
        <v>152</v>
      </c>
      <c r="LB2" s="53" t="s">
        <v>468</v>
      </c>
      <c r="LC2" s="53" t="s">
        <v>469</v>
      </c>
      <c r="LD2" s="53" t="s">
        <v>470</v>
      </c>
      <c r="LE2" s="53" t="s">
        <v>471</v>
      </c>
      <c r="LF2" s="53" t="s">
        <v>472</v>
      </c>
      <c r="LG2" s="53" t="s">
        <v>473</v>
      </c>
      <c r="LH2" s="53" t="s">
        <v>474</v>
      </c>
      <c r="LI2" s="53" t="s">
        <v>475</v>
      </c>
      <c r="LJ2" s="53" t="s">
        <v>476</v>
      </c>
      <c r="LK2" s="53" t="s">
        <v>477</v>
      </c>
      <c r="LL2" s="55" t="s">
        <v>709</v>
      </c>
      <c r="LM2" s="55" t="s">
        <v>710</v>
      </c>
      <c r="LN2" s="55" t="s">
        <v>711</v>
      </c>
      <c r="LO2" s="55" t="s">
        <v>712</v>
      </c>
      <c r="LP2" s="55" t="s">
        <v>713</v>
      </c>
      <c r="LQ2" s="55" t="s">
        <v>714</v>
      </c>
      <c r="LR2" s="55" t="s">
        <v>715</v>
      </c>
      <c r="LS2" s="55" t="s">
        <v>716</v>
      </c>
      <c r="LT2" s="55" t="s">
        <v>717</v>
      </c>
      <c r="LU2" s="55" t="s">
        <v>718</v>
      </c>
      <c r="LV2" s="55" t="s">
        <v>719</v>
      </c>
      <c r="LW2" s="55" t="s">
        <v>720</v>
      </c>
      <c r="LX2" s="112" t="s">
        <v>721</v>
      </c>
      <c r="LY2" s="56" t="s">
        <v>153</v>
      </c>
      <c r="LZ2" s="56" t="s">
        <v>154</v>
      </c>
      <c r="MA2" s="56" t="s">
        <v>155</v>
      </c>
      <c r="MB2" s="56" t="s">
        <v>156</v>
      </c>
      <c r="MC2" s="56" t="s">
        <v>157</v>
      </c>
      <c r="MD2" s="56" t="s">
        <v>158</v>
      </c>
      <c r="ME2" s="56" t="s">
        <v>159</v>
      </c>
      <c r="MF2" s="56" t="s">
        <v>160</v>
      </c>
      <c r="MG2" s="56" t="s">
        <v>722</v>
      </c>
      <c r="MH2" s="56" t="s">
        <v>161</v>
      </c>
      <c r="MI2" s="56" t="s">
        <v>162</v>
      </c>
      <c r="MJ2" s="56" t="s">
        <v>723</v>
      </c>
      <c r="MK2" s="56" t="s">
        <v>724</v>
      </c>
      <c r="ML2" s="56" t="s">
        <v>725</v>
      </c>
      <c r="MM2" s="56" t="s">
        <v>726</v>
      </c>
      <c r="MN2" s="56" t="s">
        <v>727</v>
      </c>
      <c r="MO2" s="56" t="s">
        <v>728</v>
      </c>
      <c r="MP2" s="104" t="s">
        <v>729</v>
      </c>
      <c r="MQ2" s="60" t="s">
        <v>730</v>
      </c>
      <c r="MR2" s="60" t="s">
        <v>731</v>
      </c>
      <c r="MS2" s="60" t="s">
        <v>732</v>
      </c>
      <c r="MT2" s="60" t="s">
        <v>733</v>
      </c>
      <c r="MU2" s="60" t="s">
        <v>734</v>
      </c>
      <c r="MV2" s="60" t="s">
        <v>735</v>
      </c>
      <c r="MW2" s="57" t="s">
        <v>736</v>
      </c>
      <c r="MX2" s="57" t="s">
        <v>737</v>
      </c>
      <c r="MY2" s="57" t="s">
        <v>738</v>
      </c>
      <c r="MZ2" s="57" t="s">
        <v>739</v>
      </c>
      <c r="NA2" s="57" t="s">
        <v>740</v>
      </c>
      <c r="NB2" s="57" t="s">
        <v>741</v>
      </c>
      <c r="NC2" s="57" t="s">
        <v>742</v>
      </c>
      <c r="ND2" s="57" t="s">
        <v>743</v>
      </c>
      <c r="NE2" s="57" t="s">
        <v>744</v>
      </c>
      <c r="NF2" s="100" t="s">
        <v>511</v>
      </c>
      <c r="NG2" s="40" t="s">
        <v>342</v>
      </c>
      <c r="NH2" s="40" t="s">
        <v>343</v>
      </c>
      <c r="NI2" s="40" t="s">
        <v>163</v>
      </c>
      <c r="NJ2" s="40" t="s">
        <v>164</v>
      </c>
      <c r="NK2" s="40" t="s">
        <v>499</v>
      </c>
      <c r="NL2" s="40" t="s">
        <v>498</v>
      </c>
      <c r="NM2" s="40" t="s">
        <v>497</v>
      </c>
      <c r="NN2" s="40" t="s">
        <v>496</v>
      </c>
      <c r="NO2" s="40" t="s">
        <v>495</v>
      </c>
      <c r="NP2" s="40" t="s">
        <v>493</v>
      </c>
      <c r="NQ2" s="40" t="s">
        <v>492</v>
      </c>
      <c r="NR2" s="40" t="s">
        <v>494</v>
      </c>
      <c r="NS2" s="40" t="s">
        <v>282</v>
      </c>
      <c r="NT2" s="40" t="s">
        <v>260</v>
      </c>
      <c r="NU2" s="40" t="s">
        <v>261</v>
      </c>
      <c r="NV2" s="47" t="s">
        <v>165</v>
      </c>
      <c r="NW2" s="47" t="s">
        <v>166</v>
      </c>
      <c r="NX2" s="47" t="s">
        <v>167</v>
      </c>
      <c r="NY2" s="47" t="s">
        <v>168</v>
      </c>
      <c r="NZ2" s="47" t="s">
        <v>169</v>
      </c>
      <c r="OA2" s="58" t="s">
        <v>170</v>
      </c>
      <c r="OB2" s="58" t="s">
        <v>171</v>
      </c>
      <c r="OC2" s="67" t="s">
        <v>256</v>
      </c>
      <c r="OD2" s="67" t="s">
        <v>256</v>
      </c>
      <c r="OE2" s="216" t="s">
        <v>745</v>
      </c>
      <c r="OF2" s="216" t="s">
        <v>746</v>
      </c>
      <c r="OG2" s="216" t="s">
        <v>747</v>
      </c>
      <c r="OH2" s="216" t="s">
        <v>748</v>
      </c>
      <c r="OI2" s="216" t="s">
        <v>749</v>
      </c>
      <c r="OJ2" s="216" t="s">
        <v>750</v>
      </c>
      <c r="OK2" s="216" t="s">
        <v>751</v>
      </c>
      <c r="OL2" s="216" t="s">
        <v>752</v>
      </c>
      <c r="OM2" s="216" t="s">
        <v>753</v>
      </c>
      <c r="ON2" s="28" t="s">
        <v>64</v>
      </c>
    </row>
    <row r="3" spans="1:405" s="24" customFormat="1" ht="15" customHeight="1" x14ac:dyDescent="0.25">
      <c r="A3" s="62">
        <f>'6_VENEZOLANOS'!A8</f>
        <v>1</v>
      </c>
      <c r="B3" s="62" t="str">
        <f>'6_VENEZOLANOS'!B8</f>
        <v>001</v>
      </c>
      <c r="C3" s="64" t="str">
        <f>'6_VENEZOLANOS'!C8</f>
        <v>ENERO</v>
      </c>
      <c r="D3" s="30">
        <f>'6_VENEZOLANOS'!E16</f>
        <v>0</v>
      </c>
      <c r="E3" s="30">
        <f>'6_VENEZOLANOS'!F16</f>
        <v>0</v>
      </c>
      <c r="F3" s="30">
        <f>'6_VENEZOLANOS'!G16</f>
        <v>0</v>
      </c>
      <c r="G3" s="30">
        <f>'6_VENEZOLANOS'!H16</f>
        <v>0</v>
      </c>
      <c r="H3" s="30">
        <f>'6_VENEZOLANOS'!I16</f>
        <v>0</v>
      </c>
      <c r="I3" s="30">
        <f>'6_VENEZOLANOS'!J16</f>
        <v>0</v>
      </c>
      <c r="J3" s="30">
        <f>'6_VENEZOLANOS'!K16</f>
        <v>0</v>
      </c>
      <c r="K3" s="30">
        <f>'6_VENEZOLANOS'!L16</f>
        <v>0</v>
      </c>
      <c r="L3" s="30">
        <f>'6_VENEZOLANOS'!M16</f>
        <v>0</v>
      </c>
      <c r="M3" s="30">
        <f>'6_VENEZOLANOS'!N16</f>
        <v>0</v>
      </c>
      <c r="N3" s="30">
        <f>'6_VENEZOLANOS'!O16</f>
        <v>0</v>
      </c>
      <c r="O3" s="30">
        <f>'6_VENEZOLANOS'!P16</f>
        <v>0</v>
      </c>
      <c r="P3" s="30">
        <f>'6_VENEZOLANOS'!Q16</f>
        <v>0</v>
      </c>
      <c r="Q3" s="30">
        <f>'6_VENEZOLANOS'!R16</f>
        <v>0</v>
      </c>
      <c r="R3" s="30">
        <f>'6_VENEZOLANOS'!S16</f>
        <v>0</v>
      </c>
      <c r="S3" s="30">
        <f>'6_VENEZOLANOS'!T16</f>
        <v>0</v>
      </c>
      <c r="T3" s="30">
        <f>'6_VENEZOLANOS'!U16</f>
        <v>0</v>
      </c>
      <c r="U3" s="30">
        <f>'6_VENEZOLANOS'!V16</f>
        <v>0</v>
      </c>
      <c r="V3" s="30">
        <f>'6_VENEZOLANOS'!W16</f>
        <v>0</v>
      </c>
      <c r="W3" s="30">
        <f>'6_VENEZOLANOS'!X16</f>
        <v>0</v>
      </c>
      <c r="X3" s="30">
        <f>'6_VENEZOLANOS'!Y16</f>
        <v>0</v>
      </c>
      <c r="Y3" s="30">
        <f>'6_VENEZOLANOS'!Z16</f>
        <v>0</v>
      </c>
      <c r="Z3" s="30">
        <f>'6_VENEZOLANOS'!AA16</f>
        <v>0</v>
      </c>
      <c r="AA3" s="30">
        <f>'6_VENEZOLANOS'!AB16</f>
        <v>0</v>
      </c>
      <c r="AB3" s="30">
        <f>'6_VENEZOLANOS'!AC16</f>
        <v>0</v>
      </c>
      <c r="AC3" s="30">
        <f>'6_VENEZOLANOS'!AD16</f>
        <v>0</v>
      </c>
      <c r="AD3" s="30">
        <f>'6_VENEZOLANOS'!AE16</f>
        <v>0</v>
      </c>
      <c r="AE3" s="30">
        <f>'6_VENEZOLANOS'!AF16</f>
        <v>0</v>
      </c>
      <c r="AF3" s="30">
        <f>'6_VENEZOLANOS'!AG16</f>
        <v>0</v>
      </c>
      <c r="AG3" s="30">
        <f>'6_VENEZOLANOS'!AH16</f>
        <v>0</v>
      </c>
      <c r="AH3" s="30">
        <f>'6_VENEZOLANOS'!AI16</f>
        <v>0</v>
      </c>
      <c r="AI3" s="30">
        <f>'6_VENEZOLANOS'!AJ16</f>
        <v>0</v>
      </c>
      <c r="AJ3" s="30">
        <f>'6_VENEZOLANOS'!AK16</f>
        <v>0</v>
      </c>
      <c r="AK3" s="30">
        <f>'6_VENEZOLANOS'!AL16</f>
        <v>0</v>
      </c>
      <c r="AL3" s="30">
        <f>'6_VENEZOLANOS'!AM16</f>
        <v>0</v>
      </c>
      <c r="AM3" s="30">
        <f>'6_VENEZOLANOS'!AN16</f>
        <v>0</v>
      </c>
      <c r="AN3" s="30">
        <f>'6_VENEZOLANOS'!AO16</f>
        <v>0</v>
      </c>
      <c r="AO3" s="30">
        <f>'6_VENEZOLANOS'!AP16</f>
        <v>0</v>
      </c>
      <c r="AP3" s="30">
        <f>'6_VENEZOLANOS'!AQ16</f>
        <v>0</v>
      </c>
      <c r="AQ3" s="30">
        <f>'6_VENEZOLANOS'!AR16</f>
        <v>0</v>
      </c>
      <c r="AR3" s="30">
        <f>'6_VENEZOLANOS'!AS16</f>
        <v>0</v>
      </c>
      <c r="AS3" s="30">
        <f>'6_VENEZOLANOS'!AT16</f>
        <v>0</v>
      </c>
      <c r="AT3" s="30">
        <f>'6_VENEZOLANOS'!AU16</f>
        <v>0</v>
      </c>
      <c r="AU3" s="30">
        <f>'6_VENEZOLANOS'!AV16</f>
        <v>0</v>
      </c>
      <c r="AV3" s="30">
        <f>'6_VENEZOLANOS'!AW16</f>
        <v>0</v>
      </c>
      <c r="AW3" s="30">
        <f>'6_VENEZOLANOS'!AX16</f>
        <v>0</v>
      </c>
      <c r="AX3" s="30">
        <f>'6_VENEZOLANOS'!AY16</f>
        <v>0</v>
      </c>
      <c r="AY3" s="30">
        <f>'6_VENEZOLANOS'!AZ16</f>
        <v>0</v>
      </c>
      <c r="AZ3" s="30">
        <f>'6_VENEZOLANOS'!BA16</f>
        <v>0</v>
      </c>
      <c r="BA3" s="30">
        <f>'6_VENEZOLANOS'!BB16</f>
        <v>0</v>
      </c>
      <c r="BB3" s="30">
        <f>'6_VENEZOLANOS'!BC16</f>
        <v>0</v>
      </c>
      <c r="BC3" s="30">
        <f>'6_VENEZOLANOS'!BD16</f>
        <v>0</v>
      </c>
      <c r="BD3" s="30">
        <f>'6_VENEZOLANOS'!BE16</f>
        <v>0</v>
      </c>
      <c r="BE3" s="30">
        <f>'6_VENEZOLANOS'!BF16</f>
        <v>0</v>
      </c>
      <c r="BF3" s="30">
        <f>'6_VENEZOLANOS'!BG16</f>
        <v>0</v>
      </c>
      <c r="BG3" s="30">
        <f>'6_VENEZOLANOS'!BH16</f>
        <v>0</v>
      </c>
      <c r="BH3" s="30">
        <f>'6_VENEZOLANOS'!BI16</f>
        <v>0</v>
      </c>
      <c r="BI3" s="30">
        <f>'6_VENEZOLANOS'!BJ16</f>
        <v>0</v>
      </c>
      <c r="BJ3" s="30">
        <f>'6_VENEZOLANOS'!BK16</f>
        <v>0</v>
      </c>
      <c r="BK3" s="30">
        <f>'6_VENEZOLANOS'!BL16</f>
        <v>0</v>
      </c>
      <c r="BL3" s="30">
        <f>'6_VENEZOLANOS'!BM16</f>
        <v>0</v>
      </c>
      <c r="BM3" s="30">
        <f>'6_VENEZOLANOS'!BN16</f>
        <v>0</v>
      </c>
      <c r="BN3" s="30">
        <f>'6_VENEZOLANOS'!BO16</f>
        <v>0</v>
      </c>
      <c r="BO3" s="30">
        <f>'6_VENEZOLANOS'!BP16</f>
        <v>0</v>
      </c>
      <c r="BP3" s="30">
        <f>'6_VENEZOLANOS'!BQ16</f>
        <v>0</v>
      </c>
      <c r="BQ3" s="30">
        <f>'6_VENEZOLANOS'!BR16</f>
        <v>0</v>
      </c>
      <c r="BR3" s="30">
        <f>'6_VENEZOLANOS'!BS16</f>
        <v>0</v>
      </c>
      <c r="BS3" s="30">
        <f>'6_VENEZOLANOS'!BT16</f>
        <v>0</v>
      </c>
      <c r="BT3" s="30">
        <f>'6_VENEZOLANOS'!BU16</f>
        <v>0</v>
      </c>
      <c r="BU3" s="30">
        <f>'6_VENEZOLANOS'!BV16</f>
        <v>0</v>
      </c>
      <c r="BV3" s="30">
        <f>'6_VENEZOLANOS'!BW16</f>
        <v>0</v>
      </c>
      <c r="BW3" s="30">
        <f>'6_VENEZOLANOS'!BX16</f>
        <v>0</v>
      </c>
      <c r="BX3" s="30">
        <f>'6_VENEZOLANOS'!BY16</f>
        <v>0</v>
      </c>
      <c r="BY3" s="30">
        <f>'6_VENEZOLANOS'!BZ16</f>
        <v>0</v>
      </c>
      <c r="BZ3" s="30">
        <f>'6_VENEZOLANOS'!CA16</f>
        <v>0</v>
      </c>
      <c r="CA3" s="30">
        <f>'6_VENEZOLANOS'!CB16</f>
        <v>0</v>
      </c>
      <c r="CB3" s="30">
        <f>'6_VENEZOLANOS'!CC16</f>
        <v>0</v>
      </c>
      <c r="CC3" s="30">
        <f>'6_VENEZOLANOS'!CD16</f>
        <v>0</v>
      </c>
      <c r="CD3" s="30">
        <f>'6_VENEZOLANOS'!CE16</f>
        <v>0</v>
      </c>
      <c r="CE3" s="30">
        <f>'6_VENEZOLANOS'!CF16</f>
        <v>0</v>
      </c>
      <c r="CF3" s="30">
        <f>'6_VENEZOLANOS'!CG16</f>
        <v>0</v>
      </c>
      <c r="CG3" s="30">
        <f>'6_VENEZOLANOS'!CH16</f>
        <v>0</v>
      </c>
      <c r="CH3" s="30">
        <f>'6_VENEZOLANOS'!CI16</f>
        <v>0</v>
      </c>
      <c r="CI3" s="30">
        <f>'6_VENEZOLANOS'!CJ16</f>
        <v>0</v>
      </c>
      <c r="CJ3" s="30">
        <f>'6_VENEZOLANOS'!CK16</f>
        <v>0</v>
      </c>
      <c r="CK3" s="30">
        <f>'6_VENEZOLANOS'!CL16</f>
        <v>0</v>
      </c>
      <c r="CL3" s="30">
        <f>'6_VENEZOLANOS'!CM16</f>
        <v>0</v>
      </c>
      <c r="CM3" s="30">
        <f>'6_VENEZOLANOS'!CN16</f>
        <v>0</v>
      </c>
      <c r="CN3" s="30">
        <f>'6_VENEZOLANOS'!CO16</f>
        <v>0</v>
      </c>
      <c r="CO3" s="30">
        <f>'6_VENEZOLANOS'!CP16</f>
        <v>0</v>
      </c>
      <c r="CP3" s="30">
        <f>'6_VENEZOLANOS'!CQ16</f>
        <v>0</v>
      </c>
      <c r="CQ3" s="30">
        <f>'6_VENEZOLANOS'!CR16</f>
        <v>0</v>
      </c>
      <c r="CR3" s="30">
        <f>'6_VENEZOLANOS'!CS16</f>
        <v>0</v>
      </c>
      <c r="CS3" s="30">
        <f>'6_VENEZOLANOS'!CT16</f>
        <v>0</v>
      </c>
      <c r="CT3" s="30">
        <f>'6_VENEZOLANOS'!CU16</f>
        <v>0</v>
      </c>
      <c r="CU3" s="30">
        <f>'6_VENEZOLANOS'!CV16</f>
        <v>0</v>
      </c>
      <c r="CV3" s="30">
        <f>'6_VENEZOLANOS'!CW16</f>
        <v>0</v>
      </c>
      <c r="CW3" s="30">
        <f>'6_VENEZOLANOS'!CX16</f>
        <v>0</v>
      </c>
      <c r="CX3" s="30">
        <f>'6_VENEZOLANOS'!CY16</f>
        <v>0</v>
      </c>
      <c r="CY3" s="30">
        <f>'6_VENEZOLANOS'!CZ16</f>
        <v>0</v>
      </c>
      <c r="CZ3" s="30">
        <f>'6_VENEZOLANOS'!DA16</f>
        <v>0</v>
      </c>
      <c r="DA3" s="30">
        <f>'6_VENEZOLANOS'!DB16</f>
        <v>0</v>
      </c>
      <c r="DB3" s="30">
        <f>'6_VENEZOLANOS'!DC16</f>
        <v>0</v>
      </c>
      <c r="DC3" s="30">
        <f>'6_VENEZOLANOS'!DD16</f>
        <v>0</v>
      </c>
      <c r="DD3" s="30">
        <f>'6_VENEZOLANOS'!DE16</f>
        <v>0</v>
      </c>
      <c r="DE3" s="30">
        <f>'6_VENEZOLANOS'!DF16</f>
        <v>0</v>
      </c>
      <c r="DF3" s="30">
        <f>'6_VENEZOLANOS'!DG16</f>
        <v>0</v>
      </c>
      <c r="DG3" s="30">
        <f>'6_VENEZOLANOS'!DH16</f>
        <v>0</v>
      </c>
      <c r="DH3" s="30">
        <f>'6_VENEZOLANOS'!DI16</f>
        <v>0</v>
      </c>
      <c r="DI3" s="30">
        <f>'6_VENEZOLANOS'!DJ16</f>
        <v>0</v>
      </c>
      <c r="DJ3" s="30">
        <f>'6_VENEZOLANOS'!DK16</f>
        <v>0</v>
      </c>
      <c r="DK3" s="30">
        <f>'6_VENEZOLANOS'!DL16</f>
        <v>0</v>
      </c>
      <c r="DL3" s="30">
        <f>'6_VENEZOLANOS'!DM16</f>
        <v>0</v>
      </c>
      <c r="DM3" s="30">
        <f>'6_VENEZOLANOS'!DN16</f>
        <v>0</v>
      </c>
      <c r="DN3" s="30">
        <f>'6_VENEZOLANOS'!DO16</f>
        <v>0</v>
      </c>
      <c r="DO3" s="30">
        <f>'6_VENEZOLANOS'!DP16</f>
        <v>0</v>
      </c>
      <c r="DP3" s="30">
        <f>'6_VENEZOLANOS'!DQ16</f>
        <v>0</v>
      </c>
      <c r="DQ3" s="30">
        <f>'6_VENEZOLANOS'!DR16</f>
        <v>0</v>
      </c>
      <c r="DR3" s="30">
        <f>'6_VENEZOLANOS'!DS16</f>
        <v>0</v>
      </c>
      <c r="DS3" s="30">
        <f>'6_VENEZOLANOS'!DT16</f>
        <v>0</v>
      </c>
      <c r="DT3" s="30">
        <f>'6_VENEZOLANOS'!DU16</f>
        <v>0</v>
      </c>
      <c r="DU3" s="30">
        <f>'6_VENEZOLANOS'!DV16</f>
        <v>0</v>
      </c>
      <c r="DV3" s="30">
        <f>'6_VENEZOLANOS'!DW16</f>
        <v>0</v>
      </c>
      <c r="DW3" s="30">
        <f>'6_VENEZOLANOS'!DX16</f>
        <v>0</v>
      </c>
      <c r="DX3" s="30">
        <f>'6_VENEZOLANOS'!DY16</f>
        <v>0</v>
      </c>
      <c r="DY3" s="30">
        <f>'6_VENEZOLANOS'!DZ16</f>
        <v>0</v>
      </c>
      <c r="DZ3" s="30">
        <f>'6_VENEZOLANOS'!EA16</f>
        <v>0</v>
      </c>
      <c r="EA3" s="30">
        <f>'6_VENEZOLANOS'!EB16</f>
        <v>0</v>
      </c>
      <c r="EB3" s="30">
        <f>'6_VENEZOLANOS'!EC16</f>
        <v>0</v>
      </c>
      <c r="EC3" s="30">
        <f>'6_VENEZOLANOS'!ED16</f>
        <v>0</v>
      </c>
      <c r="ED3" s="30">
        <f>'6_VENEZOLANOS'!EE16</f>
        <v>0</v>
      </c>
      <c r="EE3" s="30">
        <f>'6_VENEZOLANOS'!EF16</f>
        <v>0</v>
      </c>
      <c r="EF3" s="30">
        <f>'6_VENEZOLANOS'!EG16</f>
        <v>0</v>
      </c>
      <c r="EG3" s="30">
        <f>'6_VENEZOLANOS'!EH16</f>
        <v>0</v>
      </c>
      <c r="EH3" s="30">
        <f>'6_VENEZOLANOS'!EI16</f>
        <v>0</v>
      </c>
      <c r="EI3" s="30">
        <f>'6_VENEZOLANOS'!EJ16</f>
        <v>0</v>
      </c>
      <c r="EJ3" s="30">
        <f>'6_VENEZOLANOS'!EK16</f>
        <v>0</v>
      </c>
      <c r="EK3" s="30">
        <f>'6_VENEZOLANOS'!EL16</f>
        <v>0</v>
      </c>
      <c r="EL3" s="30">
        <f>'6_VENEZOLANOS'!EM16</f>
        <v>0</v>
      </c>
      <c r="EM3" s="30">
        <f>'6_VENEZOLANOS'!EN16</f>
        <v>0</v>
      </c>
      <c r="EN3" s="30">
        <f>'6_VENEZOLANOS'!EO16</f>
        <v>0</v>
      </c>
      <c r="EO3" s="30">
        <f>'6_VENEZOLANOS'!EP16</f>
        <v>0</v>
      </c>
      <c r="EP3" s="30">
        <f>'6_VENEZOLANOS'!EQ16</f>
        <v>0</v>
      </c>
      <c r="EQ3" s="30">
        <f>'6_VENEZOLANOS'!ER16</f>
        <v>0</v>
      </c>
      <c r="ER3" s="30">
        <f>'6_VENEZOLANOS'!ES16</f>
        <v>0</v>
      </c>
      <c r="ES3" s="30">
        <f>'6_VENEZOLANOS'!ET16</f>
        <v>0</v>
      </c>
      <c r="ET3" s="30">
        <f>'6_VENEZOLANOS'!EU16</f>
        <v>0</v>
      </c>
      <c r="EU3" s="30">
        <f>'6_VENEZOLANOS'!EV16</f>
        <v>0</v>
      </c>
      <c r="EV3" s="30">
        <f>'6_VENEZOLANOS'!EW16</f>
        <v>0</v>
      </c>
      <c r="EW3" s="30">
        <f>'6_VENEZOLANOS'!EX16</f>
        <v>0</v>
      </c>
      <c r="EX3" s="30">
        <f>'6_VENEZOLANOS'!EY16</f>
        <v>0</v>
      </c>
      <c r="EY3" s="30">
        <f>'6_VENEZOLANOS'!EZ16</f>
        <v>0</v>
      </c>
      <c r="EZ3" s="30">
        <f>'6_VENEZOLANOS'!FA16</f>
        <v>0</v>
      </c>
      <c r="FA3" s="30">
        <f>'6_VENEZOLANOS'!FB16</f>
        <v>0</v>
      </c>
      <c r="FB3" s="30">
        <f>'6_VENEZOLANOS'!FC16</f>
        <v>0</v>
      </c>
      <c r="FC3" s="30">
        <f>'6_VENEZOLANOS'!FD16</f>
        <v>0</v>
      </c>
      <c r="FD3" s="30">
        <f>'6_VENEZOLANOS'!FE16</f>
        <v>0</v>
      </c>
      <c r="FE3" s="30">
        <f>'6_VENEZOLANOS'!FF16</f>
        <v>0</v>
      </c>
      <c r="FF3" s="30">
        <f>'6_VENEZOLANOS'!FG16</f>
        <v>0</v>
      </c>
      <c r="FG3" s="30">
        <f>'6_VENEZOLANOS'!FH16</f>
        <v>0</v>
      </c>
      <c r="FH3" s="30">
        <f>'6_VENEZOLANOS'!FI16</f>
        <v>0</v>
      </c>
      <c r="FI3" s="30">
        <f>'6_VENEZOLANOS'!FJ16</f>
        <v>0</v>
      </c>
      <c r="FJ3" s="30">
        <f>'6_VENEZOLANOS'!FK16</f>
        <v>0</v>
      </c>
      <c r="FK3" s="30">
        <f>'6_VENEZOLANOS'!FL16</f>
        <v>0</v>
      </c>
      <c r="FL3" s="30">
        <f>'6_VENEZOLANOS'!FM16</f>
        <v>0</v>
      </c>
      <c r="FM3" s="30">
        <f>'6_VENEZOLANOS'!FN16</f>
        <v>0</v>
      </c>
      <c r="FN3" s="30">
        <f>'6_VENEZOLANOS'!FO16</f>
        <v>0</v>
      </c>
      <c r="FO3" s="30">
        <f>'6_VENEZOLANOS'!FP16</f>
        <v>0</v>
      </c>
      <c r="FP3" s="30">
        <f>'6_VENEZOLANOS'!FQ16</f>
        <v>0</v>
      </c>
      <c r="FQ3" s="30">
        <f>'6_VENEZOLANOS'!FR16</f>
        <v>0</v>
      </c>
      <c r="FR3" s="30">
        <f>'6_VENEZOLANOS'!FS16</f>
        <v>0</v>
      </c>
      <c r="FS3" s="30">
        <f>'6_VENEZOLANOS'!FT16</f>
        <v>0</v>
      </c>
      <c r="FT3" s="30">
        <f>'6_VENEZOLANOS'!FU16</f>
        <v>0</v>
      </c>
      <c r="FU3" s="30">
        <f>'6_VENEZOLANOS'!FV16</f>
        <v>0</v>
      </c>
      <c r="FV3" s="30">
        <f>'6_VENEZOLANOS'!FW16</f>
        <v>0</v>
      </c>
      <c r="FW3" s="30">
        <f>'6_VENEZOLANOS'!FX16</f>
        <v>0</v>
      </c>
      <c r="FX3" s="30">
        <f>'6_VENEZOLANOS'!FY16</f>
        <v>0</v>
      </c>
      <c r="FY3" s="30">
        <f>'6_VENEZOLANOS'!FZ16</f>
        <v>0</v>
      </c>
      <c r="FZ3" s="30">
        <f>'6_VENEZOLANOS'!GA16</f>
        <v>0</v>
      </c>
      <c r="GA3" s="30">
        <f>'6_VENEZOLANOS'!GB16</f>
        <v>0</v>
      </c>
      <c r="GB3" s="30">
        <f>'6_VENEZOLANOS'!GC16</f>
        <v>0</v>
      </c>
      <c r="GC3" s="30">
        <f>'6_VENEZOLANOS'!GD16</f>
        <v>0</v>
      </c>
      <c r="GD3" s="30">
        <f>'6_VENEZOLANOS'!GE16</f>
        <v>0</v>
      </c>
      <c r="GE3" s="30">
        <f>'6_VENEZOLANOS'!GF16</f>
        <v>0</v>
      </c>
      <c r="GF3" s="30">
        <f>'6_VENEZOLANOS'!GG16</f>
        <v>0</v>
      </c>
      <c r="GG3" s="30">
        <f>'6_VENEZOLANOS'!GH16</f>
        <v>0</v>
      </c>
      <c r="GH3" s="30">
        <f>'6_VENEZOLANOS'!GI16</f>
        <v>0</v>
      </c>
      <c r="GI3" s="30">
        <f>'6_VENEZOLANOS'!GJ16</f>
        <v>0</v>
      </c>
      <c r="GJ3" s="30">
        <f>'6_VENEZOLANOS'!GK16</f>
        <v>0</v>
      </c>
      <c r="GK3" s="30">
        <f>'6_VENEZOLANOS'!GL16</f>
        <v>0</v>
      </c>
      <c r="GL3" s="30">
        <f>'6_VENEZOLANOS'!GM16</f>
        <v>0</v>
      </c>
      <c r="GM3" s="30">
        <f>'6_VENEZOLANOS'!GN16</f>
        <v>0</v>
      </c>
      <c r="GN3" s="30">
        <f>'6_VENEZOLANOS'!GO16</f>
        <v>0</v>
      </c>
      <c r="GO3" s="30">
        <f>'6_VENEZOLANOS'!GP16</f>
        <v>0</v>
      </c>
      <c r="GP3" s="30">
        <f>'6_VENEZOLANOS'!GQ16</f>
        <v>0</v>
      </c>
      <c r="GQ3" s="30">
        <f>'6_VENEZOLANOS'!GR16</f>
        <v>0</v>
      </c>
      <c r="GR3" s="30">
        <f>'6_VENEZOLANOS'!GS16</f>
        <v>0</v>
      </c>
      <c r="GS3" s="30">
        <f>'6_VENEZOLANOS'!GT16</f>
        <v>0</v>
      </c>
      <c r="GT3" s="30">
        <f>'6_VENEZOLANOS'!GU16</f>
        <v>0</v>
      </c>
      <c r="GU3" s="30">
        <f>'6_VENEZOLANOS'!GV16</f>
        <v>0</v>
      </c>
      <c r="GV3" s="30">
        <f>'6_VENEZOLANOS'!GW16</f>
        <v>0</v>
      </c>
      <c r="GW3" s="30">
        <f>'6_VENEZOLANOS'!GX16</f>
        <v>0</v>
      </c>
      <c r="GX3" s="30">
        <f>'6_VENEZOLANOS'!GY16</f>
        <v>0</v>
      </c>
      <c r="GY3" s="30">
        <f>'6_VENEZOLANOS'!GZ16</f>
        <v>0</v>
      </c>
      <c r="GZ3" s="30">
        <f>'6_VENEZOLANOS'!HA16</f>
        <v>0</v>
      </c>
      <c r="HA3" s="30">
        <f>'6_VENEZOLANOS'!HB16</f>
        <v>0</v>
      </c>
      <c r="HB3" s="30">
        <f>'6_VENEZOLANOS'!HC16</f>
        <v>0</v>
      </c>
      <c r="HC3" s="30">
        <f>'6_VENEZOLANOS'!HD16</f>
        <v>0</v>
      </c>
      <c r="HD3" s="30">
        <f>'6_VENEZOLANOS'!HE16</f>
        <v>0</v>
      </c>
      <c r="HE3" s="30">
        <f>'6_VENEZOLANOS'!HF16</f>
        <v>0</v>
      </c>
      <c r="HF3" s="30">
        <f>'6_VENEZOLANOS'!HG16</f>
        <v>0</v>
      </c>
      <c r="HG3" s="30">
        <f>'6_VENEZOLANOS'!HH16</f>
        <v>0</v>
      </c>
      <c r="HH3" s="30">
        <f>'6_VENEZOLANOS'!HI16</f>
        <v>0</v>
      </c>
      <c r="HI3" s="30">
        <f>'6_VENEZOLANOS'!HJ16</f>
        <v>0</v>
      </c>
      <c r="HJ3" s="30">
        <f>'6_VENEZOLANOS'!HK16</f>
        <v>0</v>
      </c>
      <c r="HK3" s="30">
        <f>'6_VENEZOLANOS'!HL16</f>
        <v>0</v>
      </c>
      <c r="HL3" s="30">
        <f>'6_VENEZOLANOS'!HM16</f>
        <v>0</v>
      </c>
      <c r="HM3" s="30">
        <f>'6_VENEZOLANOS'!HN16</f>
        <v>0</v>
      </c>
      <c r="HN3" s="30">
        <f>'6_VENEZOLANOS'!HO16</f>
        <v>0</v>
      </c>
      <c r="HO3" s="30">
        <f>'6_VENEZOLANOS'!HP16</f>
        <v>0</v>
      </c>
      <c r="HP3" s="30">
        <f>'6_VENEZOLANOS'!HQ16</f>
        <v>0</v>
      </c>
      <c r="HQ3" s="30">
        <f>'6_VENEZOLANOS'!HR16</f>
        <v>0</v>
      </c>
      <c r="HR3" s="30">
        <f>'6_VENEZOLANOS'!HS16</f>
        <v>0</v>
      </c>
      <c r="HS3" s="30">
        <f>'6_VENEZOLANOS'!HT16</f>
        <v>0</v>
      </c>
      <c r="HT3" s="30">
        <f>'6_VENEZOLANOS'!HU16</f>
        <v>0</v>
      </c>
      <c r="HU3" s="30">
        <f>'6_VENEZOLANOS'!HV16</f>
        <v>0</v>
      </c>
      <c r="HV3" s="30">
        <f>'6_VENEZOLANOS'!HW16</f>
        <v>0</v>
      </c>
      <c r="HW3" s="30">
        <f>'6_VENEZOLANOS'!HX16</f>
        <v>0</v>
      </c>
      <c r="HX3" s="30">
        <f>'6_VENEZOLANOS'!HY16</f>
        <v>0</v>
      </c>
      <c r="HY3" s="30">
        <f>'6_VENEZOLANOS'!HZ16</f>
        <v>0</v>
      </c>
      <c r="HZ3" s="30">
        <f>'6_VENEZOLANOS'!IA16</f>
        <v>0</v>
      </c>
      <c r="IA3" s="30">
        <f>'6_VENEZOLANOS'!IB16</f>
        <v>0</v>
      </c>
      <c r="IB3" s="30">
        <f>'6_VENEZOLANOS'!IC16</f>
        <v>0</v>
      </c>
      <c r="IC3" s="30">
        <f>'6_VENEZOLANOS'!ID16</f>
        <v>0</v>
      </c>
      <c r="ID3" s="30">
        <f>'6_VENEZOLANOS'!IE16</f>
        <v>0</v>
      </c>
      <c r="IE3" s="30">
        <f>'6_VENEZOLANOS'!IF16</f>
        <v>0</v>
      </c>
      <c r="IF3" s="30">
        <f>'6_VENEZOLANOS'!IG16</f>
        <v>0</v>
      </c>
      <c r="IG3" s="30">
        <f>'6_VENEZOLANOS'!IH16</f>
        <v>0</v>
      </c>
      <c r="IH3" s="30">
        <f>'6_VENEZOLANOS'!II16</f>
        <v>0</v>
      </c>
      <c r="II3" s="30">
        <f>'6_VENEZOLANOS'!IJ16</f>
        <v>0</v>
      </c>
      <c r="IJ3" s="30">
        <f>'6_VENEZOLANOS'!IK16</f>
        <v>0</v>
      </c>
      <c r="IK3" s="30">
        <f>'6_VENEZOLANOS'!IL16</f>
        <v>0</v>
      </c>
      <c r="IL3" s="30">
        <f>'6_VENEZOLANOS'!IM16</f>
        <v>0</v>
      </c>
      <c r="IM3" s="30">
        <f>'6_VENEZOLANOS'!IN16</f>
        <v>0</v>
      </c>
      <c r="IN3" s="30">
        <f>'6_VENEZOLANOS'!IO16</f>
        <v>0</v>
      </c>
      <c r="IO3" s="30">
        <f>'6_VENEZOLANOS'!IP16</f>
        <v>0</v>
      </c>
      <c r="IP3" s="30">
        <f>'6_VENEZOLANOS'!IQ16</f>
        <v>0</v>
      </c>
      <c r="IQ3" s="30">
        <f>'6_VENEZOLANOS'!IR16</f>
        <v>0</v>
      </c>
      <c r="IR3" s="30">
        <f>'6_VENEZOLANOS'!IS16</f>
        <v>0</v>
      </c>
      <c r="IS3" s="30">
        <f>'6_VENEZOLANOS'!IT16</f>
        <v>0</v>
      </c>
      <c r="IT3" s="30">
        <f>'6_VENEZOLANOS'!IU16</f>
        <v>0</v>
      </c>
      <c r="IU3" s="30">
        <f>'6_VENEZOLANOS'!IV16</f>
        <v>0</v>
      </c>
      <c r="IV3" s="30">
        <f>'6_VENEZOLANOS'!IW16</f>
        <v>0</v>
      </c>
      <c r="IW3" s="30">
        <f>'6_VENEZOLANOS'!IX16</f>
        <v>0</v>
      </c>
      <c r="IX3" s="30">
        <f>'6_VENEZOLANOS'!IY16</f>
        <v>0</v>
      </c>
      <c r="IY3" s="30">
        <f>'6_VENEZOLANOS'!IZ16</f>
        <v>0</v>
      </c>
      <c r="IZ3" s="30">
        <f>'6_VENEZOLANOS'!JA16</f>
        <v>0</v>
      </c>
      <c r="JA3" s="30">
        <f>'6_VENEZOLANOS'!JB16</f>
        <v>0</v>
      </c>
      <c r="JB3" s="30">
        <f>'6_VENEZOLANOS'!JC16</f>
        <v>0</v>
      </c>
      <c r="JC3" s="30">
        <f>'6_VENEZOLANOS'!JD16</f>
        <v>0</v>
      </c>
      <c r="JD3" s="30">
        <f>'6_VENEZOLANOS'!JE16</f>
        <v>0</v>
      </c>
      <c r="JE3" s="30">
        <f>'6_VENEZOLANOS'!JF16</f>
        <v>0</v>
      </c>
      <c r="JF3" s="30">
        <f>'6_VENEZOLANOS'!JG16</f>
        <v>0</v>
      </c>
      <c r="JG3" s="30">
        <f>'6_VENEZOLANOS'!JH16</f>
        <v>0</v>
      </c>
      <c r="JH3" s="30">
        <f>'6_VENEZOLANOS'!JI16</f>
        <v>0</v>
      </c>
      <c r="JI3" s="30">
        <f>'6_VENEZOLANOS'!JJ16</f>
        <v>0</v>
      </c>
      <c r="JJ3" s="30">
        <f>'6_VENEZOLANOS'!JK16</f>
        <v>0</v>
      </c>
      <c r="JK3" s="30">
        <f>'6_VENEZOLANOS'!JL16</f>
        <v>0</v>
      </c>
      <c r="JL3" s="30">
        <f>'6_VENEZOLANOS'!JM16</f>
        <v>0</v>
      </c>
      <c r="JM3" s="30">
        <f>'6_VENEZOLANOS'!JN16</f>
        <v>0</v>
      </c>
      <c r="JN3" s="30">
        <f>'6_VENEZOLANOS'!JO16</f>
        <v>0</v>
      </c>
      <c r="JO3" s="30">
        <f>'6_VENEZOLANOS'!JP16</f>
        <v>0</v>
      </c>
      <c r="JP3" s="30">
        <f>'6_VENEZOLANOS'!JQ16</f>
        <v>0</v>
      </c>
      <c r="JQ3" s="30">
        <f>'6_VENEZOLANOS'!JR16</f>
        <v>0</v>
      </c>
      <c r="JR3" s="30">
        <f>'6_VENEZOLANOS'!JS16</f>
        <v>0</v>
      </c>
      <c r="JS3" s="30">
        <f>'6_VENEZOLANOS'!JT16</f>
        <v>0</v>
      </c>
      <c r="JT3" s="30">
        <f>'6_VENEZOLANOS'!JU16</f>
        <v>0</v>
      </c>
      <c r="JU3" s="30">
        <f>'6_VENEZOLANOS'!JV16</f>
        <v>0</v>
      </c>
      <c r="JV3" s="30">
        <f>'6_VENEZOLANOS'!JW16</f>
        <v>0</v>
      </c>
      <c r="JW3" s="30">
        <f>'6_VENEZOLANOS'!JX16</f>
        <v>0</v>
      </c>
      <c r="JX3" s="30">
        <f>'6_VENEZOLANOS'!JY16</f>
        <v>0</v>
      </c>
      <c r="JY3" s="30">
        <f>'6_VENEZOLANOS'!JZ16</f>
        <v>0</v>
      </c>
      <c r="JZ3" s="30">
        <f>'6_VENEZOLANOS'!KA16</f>
        <v>0</v>
      </c>
      <c r="KA3" s="30">
        <f>'6_VENEZOLANOS'!KB16</f>
        <v>0</v>
      </c>
      <c r="KB3" s="30">
        <f>'6_VENEZOLANOS'!KC16</f>
        <v>0</v>
      </c>
      <c r="KC3" s="30">
        <f>'6_VENEZOLANOS'!KD16</f>
        <v>0</v>
      </c>
      <c r="KD3" s="30">
        <f>'6_VENEZOLANOS'!KE16</f>
        <v>0</v>
      </c>
      <c r="KE3" s="30">
        <f>'6_VENEZOLANOS'!KF16</f>
        <v>0</v>
      </c>
      <c r="KF3" s="30">
        <f>'6_VENEZOLANOS'!KG16</f>
        <v>0</v>
      </c>
      <c r="KG3" s="30">
        <f>'6_VENEZOLANOS'!KH16</f>
        <v>0</v>
      </c>
      <c r="KH3" s="30">
        <f>'6_VENEZOLANOS'!KI16</f>
        <v>0</v>
      </c>
      <c r="KI3" s="30">
        <f>'6_VENEZOLANOS'!KJ16</f>
        <v>0</v>
      </c>
      <c r="KJ3" s="30">
        <f>'6_VENEZOLANOS'!KK16</f>
        <v>0</v>
      </c>
      <c r="KK3" s="30">
        <f>'6_VENEZOLANOS'!KL16</f>
        <v>0</v>
      </c>
      <c r="KL3" s="30">
        <f>'6_VENEZOLANOS'!KM16</f>
        <v>0</v>
      </c>
      <c r="KM3" s="30">
        <f>'6_VENEZOLANOS'!KN16</f>
        <v>0</v>
      </c>
      <c r="KN3" s="30">
        <f>'6_VENEZOLANOS'!KO16</f>
        <v>0</v>
      </c>
      <c r="KO3" s="30">
        <f>'6_VENEZOLANOS'!KP16</f>
        <v>0</v>
      </c>
      <c r="KP3" s="30">
        <f>'6_VENEZOLANOS'!KQ16</f>
        <v>0</v>
      </c>
      <c r="KQ3" s="30">
        <f>'6_VENEZOLANOS'!KR16</f>
        <v>0</v>
      </c>
      <c r="KR3" s="30">
        <f>'6_VENEZOLANOS'!KS16</f>
        <v>0</v>
      </c>
      <c r="KS3" s="30">
        <f>'6_VENEZOLANOS'!KT16</f>
        <v>0</v>
      </c>
      <c r="KT3" s="30">
        <f>'6_VENEZOLANOS'!KU16</f>
        <v>0</v>
      </c>
      <c r="KU3" s="30">
        <f>'6_VENEZOLANOS'!KV16</f>
        <v>0</v>
      </c>
      <c r="KV3" s="30">
        <f>'6_VENEZOLANOS'!KW16</f>
        <v>0</v>
      </c>
      <c r="KW3" s="30">
        <f>'6_VENEZOLANOS'!KX16</f>
        <v>0</v>
      </c>
      <c r="KX3" s="30">
        <f>'6_VENEZOLANOS'!KY16</f>
        <v>0</v>
      </c>
      <c r="KY3" s="30">
        <f>'6_VENEZOLANOS'!KZ16</f>
        <v>0</v>
      </c>
      <c r="KZ3" s="30">
        <f>'6_VENEZOLANOS'!LA16</f>
        <v>0</v>
      </c>
      <c r="LA3" s="30">
        <f>'6_VENEZOLANOS'!LB16</f>
        <v>0</v>
      </c>
      <c r="LB3" s="30">
        <f>'6_VENEZOLANOS'!LC16</f>
        <v>0</v>
      </c>
      <c r="LC3" s="30">
        <f>'6_VENEZOLANOS'!LD16</f>
        <v>0</v>
      </c>
      <c r="LD3" s="30">
        <f>'6_VENEZOLANOS'!LE16</f>
        <v>0</v>
      </c>
      <c r="LE3" s="30">
        <f>'6_VENEZOLANOS'!LF16</f>
        <v>0</v>
      </c>
      <c r="LF3" s="30">
        <f>'6_VENEZOLANOS'!LG16</f>
        <v>0</v>
      </c>
      <c r="LG3" s="30">
        <f>'6_VENEZOLANOS'!LH16</f>
        <v>0</v>
      </c>
      <c r="LH3" s="30">
        <f>'6_VENEZOLANOS'!LI16</f>
        <v>0</v>
      </c>
      <c r="LI3" s="30">
        <f>'6_VENEZOLANOS'!LJ16</f>
        <v>0</v>
      </c>
      <c r="LJ3" s="30">
        <f>'6_VENEZOLANOS'!LK16</f>
        <v>0</v>
      </c>
      <c r="LK3" s="30">
        <f>'6_VENEZOLANOS'!LL16</f>
        <v>0</v>
      </c>
      <c r="LL3" s="30">
        <f>'6_VENEZOLANOS'!LM16</f>
        <v>0</v>
      </c>
      <c r="LM3" s="30">
        <f>'6_VENEZOLANOS'!LN16</f>
        <v>0</v>
      </c>
      <c r="LN3" s="30">
        <f>'6_VENEZOLANOS'!LO16</f>
        <v>0</v>
      </c>
      <c r="LO3" s="30">
        <f>'6_VENEZOLANOS'!LP16</f>
        <v>0</v>
      </c>
      <c r="LP3" s="30">
        <f>'6_VENEZOLANOS'!LQ16</f>
        <v>0</v>
      </c>
      <c r="LQ3" s="30">
        <f>'6_VENEZOLANOS'!LR16</f>
        <v>0</v>
      </c>
      <c r="LR3" s="30">
        <f>'6_VENEZOLANOS'!LS16</f>
        <v>0</v>
      </c>
      <c r="LS3" s="30">
        <f>'6_VENEZOLANOS'!LT16</f>
        <v>0</v>
      </c>
      <c r="LT3" s="30">
        <f>'6_VENEZOLANOS'!LU16</f>
        <v>0</v>
      </c>
      <c r="LU3" s="30">
        <f>'6_VENEZOLANOS'!LV16</f>
        <v>0</v>
      </c>
      <c r="LV3" s="30">
        <f>'6_VENEZOLANOS'!LW16</f>
        <v>0</v>
      </c>
      <c r="LW3" s="30">
        <f>'6_VENEZOLANOS'!LX16</f>
        <v>0</v>
      </c>
      <c r="LX3" s="30">
        <f>'6_VENEZOLANOS'!LY16</f>
        <v>0</v>
      </c>
      <c r="LY3" s="30">
        <f>'6_VENEZOLANOS'!LZ16</f>
        <v>0</v>
      </c>
      <c r="LZ3" s="30">
        <f>'6_VENEZOLANOS'!MA16</f>
        <v>0</v>
      </c>
      <c r="MA3" s="30">
        <f>'6_VENEZOLANOS'!MB16</f>
        <v>0</v>
      </c>
      <c r="MB3" s="30">
        <f>'6_VENEZOLANOS'!MC16</f>
        <v>0</v>
      </c>
      <c r="MC3" s="30">
        <f>'6_VENEZOLANOS'!MD16</f>
        <v>0</v>
      </c>
      <c r="MD3" s="30">
        <f>'6_VENEZOLANOS'!ME16</f>
        <v>0</v>
      </c>
      <c r="ME3" s="30">
        <f>'6_VENEZOLANOS'!MF16</f>
        <v>0</v>
      </c>
      <c r="MF3" s="30">
        <f>'6_VENEZOLANOS'!MG16</f>
        <v>0</v>
      </c>
      <c r="MG3" s="30">
        <f>'6_VENEZOLANOS'!MH16</f>
        <v>0</v>
      </c>
      <c r="MH3" s="30">
        <f>'6_VENEZOLANOS'!MI16</f>
        <v>0</v>
      </c>
      <c r="MI3" s="30">
        <f>'6_VENEZOLANOS'!MJ16</f>
        <v>0</v>
      </c>
      <c r="MJ3" s="30">
        <f>'6_VENEZOLANOS'!MK16</f>
        <v>0</v>
      </c>
      <c r="MK3" s="30">
        <f>'6_VENEZOLANOS'!ML16</f>
        <v>0</v>
      </c>
      <c r="ML3" s="30">
        <f>'6_VENEZOLANOS'!MM16</f>
        <v>0</v>
      </c>
      <c r="MM3" s="30">
        <f>'6_VENEZOLANOS'!MN16</f>
        <v>0</v>
      </c>
      <c r="MN3" s="30">
        <f>'6_VENEZOLANOS'!MO16</f>
        <v>0</v>
      </c>
      <c r="MO3" s="30">
        <f>'6_VENEZOLANOS'!MP16</f>
        <v>0</v>
      </c>
      <c r="MP3" s="30">
        <f>'6_VENEZOLANOS'!MQ16</f>
        <v>0</v>
      </c>
      <c r="MQ3" s="30">
        <f>'6_VENEZOLANOS'!MR16</f>
        <v>0</v>
      </c>
      <c r="MR3" s="30">
        <f>'6_VENEZOLANOS'!MS16</f>
        <v>0</v>
      </c>
      <c r="MS3" s="30">
        <f>'6_VENEZOLANOS'!MT16</f>
        <v>0</v>
      </c>
      <c r="MT3" s="30">
        <f>'6_VENEZOLANOS'!MU16</f>
        <v>0</v>
      </c>
      <c r="MU3" s="30">
        <f>'6_VENEZOLANOS'!MV16</f>
        <v>0</v>
      </c>
      <c r="MV3" s="30">
        <f>'6_VENEZOLANOS'!MW16</f>
        <v>0</v>
      </c>
      <c r="MW3" s="30">
        <f>'6_VENEZOLANOS'!MX16</f>
        <v>0</v>
      </c>
      <c r="MX3" s="30">
        <f>'6_VENEZOLANOS'!MY16</f>
        <v>0</v>
      </c>
      <c r="MY3" s="30">
        <f>'6_VENEZOLANOS'!MZ16</f>
        <v>0</v>
      </c>
      <c r="MZ3" s="30">
        <f>'6_VENEZOLANOS'!NA16</f>
        <v>0</v>
      </c>
      <c r="NA3" s="30">
        <f>'6_VENEZOLANOS'!NB16</f>
        <v>0</v>
      </c>
      <c r="NB3" s="30">
        <f>'6_VENEZOLANOS'!NC16</f>
        <v>0</v>
      </c>
      <c r="NC3" s="30">
        <f>'6_VENEZOLANOS'!ND16</f>
        <v>0</v>
      </c>
      <c r="ND3" s="30">
        <f>'6_VENEZOLANOS'!NE16</f>
        <v>0</v>
      </c>
      <c r="NE3" s="30">
        <f>'6_VENEZOLANOS'!NF16</f>
        <v>0</v>
      </c>
      <c r="NF3" s="30">
        <f>'6_VENEZOLANOS'!NG16</f>
        <v>0</v>
      </c>
      <c r="NG3" s="30">
        <f>'6_VENEZOLANOS'!NH16</f>
        <v>0</v>
      </c>
      <c r="NH3" s="30">
        <f>'6_VENEZOLANOS'!NI16</f>
        <v>0</v>
      </c>
      <c r="NI3" s="30">
        <f>'6_VENEZOLANOS'!NJ16</f>
        <v>0</v>
      </c>
      <c r="NJ3" s="30">
        <f>'6_VENEZOLANOS'!NK16</f>
        <v>0</v>
      </c>
      <c r="NK3" s="30">
        <f>'6_VENEZOLANOS'!NL16</f>
        <v>0</v>
      </c>
      <c r="NL3" s="30">
        <f>'6_VENEZOLANOS'!NM16</f>
        <v>0</v>
      </c>
      <c r="NM3" s="30">
        <f>'6_VENEZOLANOS'!NN16</f>
        <v>0</v>
      </c>
      <c r="NN3" s="30">
        <f>'6_VENEZOLANOS'!NO16</f>
        <v>0</v>
      </c>
      <c r="NO3" s="30">
        <f>'6_VENEZOLANOS'!NP16</f>
        <v>0</v>
      </c>
      <c r="NP3" s="30">
        <f>'6_VENEZOLANOS'!NQ16</f>
        <v>0</v>
      </c>
      <c r="NQ3" s="30">
        <f>'6_VENEZOLANOS'!NR16</f>
        <v>0</v>
      </c>
      <c r="NR3" s="30">
        <f>'6_VENEZOLANOS'!NS16</f>
        <v>0</v>
      </c>
      <c r="NS3" s="30">
        <f>'6_VENEZOLANOS'!NT16</f>
        <v>0</v>
      </c>
      <c r="NT3" s="30">
        <f>'6_VENEZOLANOS'!NU16</f>
        <v>0</v>
      </c>
      <c r="NU3" s="30">
        <f>'6_VENEZOLANOS'!NV16</f>
        <v>0</v>
      </c>
      <c r="NV3" s="30">
        <f>'6_VENEZOLANOS'!NW16</f>
        <v>0</v>
      </c>
      <c r="NW3" s="30">
        <f>'6_VENEZOLANOS'!NX16</f>
        <v>0</v>
      </c>
      <c r="NX3" s="30">
        <f>'6_VENEZOLANOS'!NY16</f>
        <v>0</v>
      </c>
      <c r="NY3" s="30">
        <f>'6_VENEZOLANOS'!NZ16</f>
        <v>0</v>
      </c>
      <c r="NZ3" s="30">
        <f>'6_VENEZOLANOS'!OA16</f>
        <v>0</v>
      </c>
      <c r="OA3" s="30">
        <f>'6_VENEZOLANOS'!OB16</f>
        <v>0</v>
      </c>
      <c r="OB3" s="30">
        <f>'6_VENEZOLANOS'!OC16</f>
        <v>0</v>
      </c>
      <c r="OC3" s="30">
        <f>'6_VENEZOLANOS'!OD16</f>
        <v>0</v>
      </c>
      <c r="OD3" s="30">
        <f>'6_VENEZOLANOS'!OE16</f>
        <v>0</v>
      </c>
      <c r="OE3" s="30">
        <f>'6_VENEZOLANOS'!OF16</f>
        <v>0</v>
      </c>
      <c r="OF3" s="30">
        <f>'6_VENEZOLANOS'!OG16</f>
        <v>0</v>
      </c>
      <c r="OG3" s="30">
        <f>'6_VENEZOLANOS'!OH16</f>
        <v>0</v>
      </c>
      <c r="OH3" s="30">
        <f>'6_VENEZOLANOS'!OI16</f>
        <v>0</v>
      </c>
      <c r="OI3" s="30">
        <f>'6_VENEZOLANOS'!OJ16</f>
        <v>0</v>
      </c>
      <c r="OJ3" s="30">
        <f>'6_VENEZOLANOS'!OK16</f>
        <v>0</v>
      </c>
      <c r="OK3" s="30">
        <f>'6_VENEZOLANOS'!OL16</f>
        <v>0</v>
      </c>
      <c r="OL3" s="30">
        <f>'6_VENEZOLANOS'!OM16</f>
        <v>0</v>
      </c>
      <c r="OM3" s="30">
        <f>'6_VENEZOLANOS'!ON16</f>
        <v>0</v>
      </c>
      <c r="ON3" s="23">
        <f>SUM(D3:OM3)-SUM(NS3:NV3)-SUM(NY3:OD3)</f>
        <v>0</v>
      </c>
      <c r="OO3" s="83" t="str">
        <f>CONCATENATE('6_VENEZOLANOS'!$G$2,'7_CONSOLIDADO_VENEZOLANOS'!B3)</f>
        <v>66001</v>
      </c>
    </row>
    <row r="4" spans="1:405" s="24" customFormat="1" ht="15" customHeight="1" x14ac:dyDescent="0.25">
      <c r="A4" s="62">
        <f>'6_VENEZOLANOS'!A17</f>
        <v>2</v>
      </c>
      <c r="B4" s="62" t="str">
        <f>'6_VENEZOLANOS'!B17</f>
        <v>002</v>
      </c>
      <c r="C4" s="64" t="str">
        <f>'6_VENEZOLANOS'!C17</f>
        <v>FEBRERO</v>
      </c>
      <c r="D4" s="30">
        <f>'6_VENEZOLANOS'!E25</f>
        <v>0</v>
      </c>
      <c r="E4" s="30">
        <f>'6_VENEZOLANOS'!F25</f>
        <v>0</v>
      </c>
      <c r="F4" s="30">
        <f>'6_VENEZOLANOS'!G25</f>
        <v>0</v>
      </c>
      <c r="G4" s="30">
        <f>'6_VENEZOLANOS'!H25</f>
        <v>0</v>
      </c>
      <c r="H4" s="30">
        <f>'6_VENEZOLANOS'!I25</f>
        <v>0</v>
      </c>
      <c r="I4" s="30">
        <f>'6_VENEZOLANOS'!J25</f>
        <v>0</v>
      </c>
      <c r="J4" s="30">
        <f>'6_VENEZOLANOS'!K25</f>
        <v>0</v>
      </c>
      <c r="K4" s="30">
        <f>'6_VENEZOLANOS'!L25</f>
        <v>0</v>
      </c>
      <c r="L4" s="30">
        <f>'6_VENEZOLANOS'!M25</f>
        <v>0</v>
      </c>
      <c r="M4" s="30">
        <f>'6_VENEZOLANOS'!N25</f>
        <v>0</v>
      </c>
      <c r="N4" s="30">
        <f>'6_VENEZOLANOS'!O25</f>
        <v>0</v>
      </c>
      <c r="O4" s="30">
        <f>'6_VENEZOLANOS'!P25</f>
        <v>0</v>
      </c>
      <c r="P4" s="30">
        <f>'6_VENEZOLANOS'!Q25</f>
        <v>0</v>
      </c>
      <c r="Q4" s="30">
        <f>'6_VENEZOLANOS'!R25</f>
        <v>0</v>
      </c>
      <c r="R4" s="30">
        <f>'6_VENEZOLANOS'!S25</f>
        <v>0</v>
      </c>
      <c r="S4" s="30">
        <f>'6_VENEZOLANOS'!T25</f>
        <v>0</v>
      </c>
      <c r="T4" s="30">
        <f>'6_VENEZOLANOS'!U25</f>
        <v>0</v>
      </c>
      <c r="U4" s="30">
        <f>'6_VENEZOLANOS'!V25</f>
        <v>0</v>
      </c>
      <c r="V4" s="30">
        <f>'6_VENEZOLANOS'!W25</f>
        <v>0</v>
      </c>
      <c r="W4" s="30">
        <f>'6_VENEZOLANOS'!X25</f>
        <v>0</v>
      </c>
      <c r="X4" s="30">
        <f>'6_VENEZOLANOS'!Y25</f>
        <v>0</v>
      </c>
      <c r="Y4" s="30">
        <f>'6_VENEZOLANOS'!Z25</f>
        <v>0</v>
      </c>
      <c r="Z4" s="30">
        <f>'6_VENEZOLANOS'!AA25</f>
        <v>0</v>
      </c>
      <c r="AA4" s="30">
        <f>'6_VENEZOLANOS'!AB25</f>
        <v>0</v>
      </c>
      <c r="AB4" s="30">
        <f>'6_VENEZOLANOS'!AC25</f>
        <v>0</v>
      </c>
      <c r="AC4" s="30">
        <f>'6_VENEZOLANOS'!AD25</f>
        <v>0</v>
      </c>
      <c r="AD4" s="30">
        <f>'6_VENEZOLANOS'!AE25</f>
        <v>0</v>
      </c>
      <c r="AE4" s="30">
        <f>'6_VENEZOLANOS'!AF25</f>
        <v>0</v>
      </c>
      <c r="AF4" s="30">
        <f>'6_VENEZOLANOS'!AG25</f>
        <v>0</v>
      </c>
      <c r="AG4" s="30">
        <f>'6_VENEZOLANOS'!AH25</f>
        <v>0</v>
      </c>
      <c r="AH4" s="30">
        <f>'6_VENEZOLANOS'!AI25</f>
        <v>0</v>
      </c>
      <c r="AI4" s="30">
        <f>'6_VENEZOLANOS'!AJ25</f>
        <v>0</v>
      </c>
      <c r="AJ4" s="30">
        <f>'6_VENEZOLANOS'!AK25</f>
        <v>0</v>
      </c>
      <c r="AK4" s="30">
        <f>'6_VENEZOLANOS'!AL25</f>
        <v>0</v>
      </c>
      <c r="AL4" s="30">
        <f>'6_VENEZOLANOS'!AM25</f>
        <v>0</v>
      </c>
      <c r="AM4" s="30">
        <f>'6_VENEZOLANOS'!AN25</f>
        <v>0</v>
      </c>
      <c r="AN4" s="30">
        <f>'6_VENEZOLANOS'!AO25</f>
        <v>0</v>
      </c>
      <c r="AO4" s="30">
        <f>'6_VENEZOLANOS'!AP25</f>
        <v>0</v>
      </c>
      <c r="AP4" s="30">
        <f>'6_VENEZOLANOS'!AQ25</f>
        <v>0</v>
      </c>
      <c r="AQ4" s="30">
        <f>'6_VENEZOLANOS'!AR25</f>
        <v>0</v>
      </c>
      <c r="AR4" s="30">
        <f>'6_VENEZOLANOS'!AS25</f>
        <v>0</v>
      </c>
      <c r="AS4" s="30">
        <f>'6_VENEZOLANOS'!AT25</f>
        <v>0</v>
      </c>
      <c r="AT4" s="30">
        <f>'6_VENEZOLANOS'!AU25</f>
        <v>0</v>
      </c>
      <c r="AU4" s="30">
        <f>'6_VENEZOLANOS'!AV25</f>
        <v>0</v>
      </c>
      <c r="AV4" s="30">
        <f>'6_VENEZOLANOS'!AW25</f>
        <v>0</v>
      </c>
      <c r="AW4" s="30">
        <f>'6_VENEZOLANOS'!AX25</f>
        <v>0</v>
      </c>
      <c r="AX4" s="30">
        <f>'6_VENEZOLANOS'!AY25</f>
        <v>0</v>
      </c>
      <c r="AY4" s="30">
        <f>'6_VENEZOLANOS'!AZ25</f>
        <v>0</v>
      </c>
      <c r="AZ4" s="30">
        <f>'6_VENEZOLANOS'!BA25</f>
        <v>0</v>
      </c>
      <c r="BA4" s="30">
        <f>'6_VENEZOLANOS'!BB25</f>
        <v>0</v>
      </c>
      <c r="BB4" s="30">
        <f>'6_VENEZOLANOS'!BC25</f>
        <v>0</v>
      </c>
      <c r="BC4" s="30">
        <f>'6_VENEZOLANOS'!BD25</f>
        <v>0</v>
      </c>
      <c r="BD4" s="30">
        <f>'6_VENEZOLANOS'!BE25</f>
        <v>0</v>
      </c>
      <c r="BE4" s="30">
        <f>'6_VENEZOLANOS'!BF25</f>
        <v>0</v>
      </c>
      <c r="BF4" s="30">
        <f>'6_VENEZOLANOS'!BG25</f>
        <v>0</v>
      </c>
      <c r="BG4" s="30">
        <f>'6_VENEZOLANOS'!BH25</f>
        <v>0</v>
      </c>
      <c r="BH4" s="30">
        <f>'6_VENEZOLANOS'!BI25</f>
        <v>0</v>
      </c>
      <c r="BI4" s="30">
        <f>'6_VENEZOLANOS'!BJ25</f>
        <v>0</v>
      </c>
      <c r="BJ4" s="30">
        <f>'6_VENEZOLANOS'!BK25</f>
        <v>0</v>
      </c>
      <c r="BK4" s="30">
        <f>'6_VENEZOLANOS'!BL25</f>
        <v>0</v>
      </c>
      <c r="BL4" s="30">
        <f>'6_VENEZOLANOS'!BM25</f>
        <v>0</v>
      </c>
      <c r="BM4" s="30">
        <f>'6_VENEZOLANOS'!BN25</f>
        <v>0</v>
      </c>
      <c r="BN4" s="30">
        <f>'6_VENEZOLANOS'!BO25</f>
        <v>0</v>
      </c>
      <c r="BO4" s="30">
        <f>'6_VENEZOLANOS'!BP25</f>
        <v>0</v>
      </c>
      <c r="BP4" s="30">
        <f>'6_VENEZOLANOS'!BQ25</f>
        <v>0</v>
      </c>
      <c r="BQ4" s="30">
        <f>'6_VENEZOLANOS'!BR25</f>
        <v>0</v>
      </c>
      <c r="BR4" s="30">
        <f>'6_VENEZOLANOS'!BS25</f>
        <v>0</v>
      </c>
      <c r="BS4" s="30">
        <f>'6_VENEZOLANOS'!BT25</f>
        <v>0</v>
      </c>
      <c r="BT4" s="30">
        <f>'6_VENEZOLANOS'!BU25</f>
        <v>0</v>
      </c>
      <c r="BU4" s="30">
        <f>'6_VENEZOLANOS'!BV25</f>
        <v>0</v>
      </c>
      <c r="BV4" s="30">
        <f>'6_VENEZOLANOS'!BW25</f>
        <v>0</v>
      </c>
      <c r="BW4" s="30">
        <f>'6_VENEZOLANOS'!BX25</f>
        <v>0</v>
      </c>
      <c r="BX4" s="30">
        <f>'6_VENEZOLANOS'!BY25</f>
        <v>0</v>
      </c>
      <c r="BY4" s="30">
        <f>'6_VENEZOLANOS'!BZ25</f>
        <v>0</v>
      </c>
      <c r="BZ4" s="30">
        <f>'6_VENEZOLANOS'!CA25</f>
        <v>0</v>
      </c>
      <c r="CA4" s="30">
        <f>'6_VENEZOLANOS'!CB25</f>
        <v>0</v>
      </c>
      <c r="CB4" s="30">
        <f>'6_VENEZOLANOS'!CC25</f>
        <v>0</v>
      </c>
      <c r="CC4" s="30">
        <f>'6_VENEZOLANOS'!CD25</f>
        <v>0</v>
      </c>
      <c r="CD4" s="30">
        <f>'6_VENEZOLANOS'!CE25</f>
        <v>0</v>
      </c>
      <c r="CE4" s="30">
        <f>'6_VENEZOLANOS'!CF25</f>
        <v>0</v>
      </c>
      <c r="CF4" s="30">
        <f>'6_VENEZOLANOS'!CG25</f>
        <v>0</v>
      </c>
      <c r="CG4" s="30">
        <f>'6_VENEZOLANOS'!CH25</f>
        <v>0</v>
      </c>
      <c r="CH4" s="30">
        <f>'6_VENEZOLANOS'!CI25</f>
        <v>0</v>
      </c>
      <c r="CI4" s="30">
        <f>'6_VENEZOLANOS'!CJ25</f>
        <v>0</v>
      </c>
      <c r="CJ4" s="30">
        <f>'6_VENEZOLANOS'!CK25</f>
        <v>0</v>
      </c>
      <c r="CK4" s="30">
        <f>'6_VENEZOLANOS'!CL25</f>
        <v>0</v>
      </c>
      <c r="CL4" s="30">
        <f>'6_VENEZOLANOS'!CM25</f>
        <v>0</v>
      </c>
      <c r="CM4" s="30">
        <f>'6_VENEZOLANOS'!CN25</f>
        <v>0</v>
      </c>
      <c r="CN4" s="30">
        <f>'6_VENEZOLANOS'!CO25</f>
        <v>0</v>
      </c>
      <c r="CO4" s="30">
        <f>'6_VENEZOLANOS'!CP25</f>
        <v>0</v>
      </c>
      <c r="CP4" s="30">
        <f>'6_VENEZOLANOS'!CQ25</f>
        <v>0</v>
      </c>
      <c r="CQ4" s="30">
        <f>'6_VENEZOLANOS'!CR25</f>
        <v>0</v>
      </c>
      <c r="CR4" s="30">
        <f>'6_VENEZOLANOS'!CS25</f>
        <v>0</v>
      </c>
      <c r="CS4" s="30">
        <f>'6_VENEZOLANOS'!CT25</f>
        <v>0</v>
      </c>
      <c r="CT4" s="30">
        <f>'6_VENEZOLANOS'!CU25</f>
        <v>0</v>
      </c>
      <c r="CU4" s="30">
        <f>'6_VENEZOLANOS'!CV25</f>
        <v>0</v>
      </c>
      <c r="CV4" s="30">
        <f>'6_VENEZOLANOS'!CW25</f>
        <v>0</v>
      </c>
      <c r="CW4" s="30">
        <f>'6_VENEZOLANOS'!CX25</f>
        <v>0</v>
      </c>
      <c r="CX4" s="30">
        <f>'6_VENEZOLANOS'!CY25</f>
        <v>0</v>
      </c>
      <c r="CY4" s="30">
        <f>'6_VENEZOLANOS'!CZ25</f>
        <v>0</v>
      </c>
      <c r="CZ4" s="30">
        <f>'6_VENEZOLANOS'!DA25</f>
        <v>0</v>
      </c>
      <c r="DA4" s="30">
        <f>'6_VENEZOLANOS'!DB25</f>
        <v>0</v>
      </c>
      <c r="DB4" s="30">
        <f>'6_VENEZOLANOS'!DC25</f>
        <v>0</v>
      </c>
      <c r="DC4" s="30">
        <f>'6_VENEZOLANOS'!DD25</f>
        <v>0</v>
      </c>
      <c r="DD4" s="30">
        <f>'6_VENEZOLANOS'!DE25</f>
        <v>0</v>
      </c>
      <c r="DE4" s="30">
        <f>'6_VENEZOLANOS'!DF25</f>
        <v>0</v>
      </c>
      <c r="DF4" s="30">
        <f>'6_VENEZOLANOS'!DG25</f>
        <v>0</v>
      </c>
      <c r="DG4" s="30">
        <f>'6_VENEZOLANOS'!DH25</f>
        <v>0</v>
      </c>
      <c r="DH4" s="30">
        <f>'6_VENEZOLANOS'!DI25</f>
        <v>0</v>
      </c>
      <c r="DI4" s="30">
        <f>'6_VENEZOLANOS'!DJ25</f>
        <v>0</v>
      </c>
      <c r="DJ4" s="30">
        <f>'6_VENEZOLANOS'!DK25</f>
        <v>0</v>
      </c>
      <c r="DK4" s="30">
        <f>'6_VENEZOLANOS'!DL25</f>
        <v>0</v>
      </c>
      <c r="DL4" s="30">
        <f>'6_VENEZOLANOS'!DM25</f>
        <v>0</v>
      </c>
      <c r="DM4" s="30">
        <f>'6_VENEZOLANOS'!DN25</f>
        <v>0</v>
      </c>
      <c r="DN4" s="30">
        <f>'6_VENEZOLANOS'!DO25</f>
        <v>0</v>
      </c>
      <c r="DO4" s="30">
        <f>'6_VENEZOLANOS'!DP25</f>
        <v>0</v>
      </c>
      <c r="DP4" s="30">
        <f>'6_VENEZOLANOS'!DQ25</f>
        <v>0</v>
      </c>
      <c r="DQ4" s="30">
        <f>'6_VENEZOLANOS'!DR25</f>
        <v>0</v>
      </c>
      <c r="DR4" s="30">
        <f>'6_VENEZOLANOS'!DS25</f>
        <v>0</v>
      </c>
      <c r="DS4" s="30">
        <f>'6_VENEZOLANOS'!DT25</f>
        <v>0</v>
      </c>
      <c r="DT4" s="30">
        <f>'6_VENEZOLANOS'!DU25</f>
        <v>0</v>
      </c>
      <c r="DU4" s="30">
        <f>'6_VENEZOLANOS'!DV25</f>
        <v>0</v>
      </c>
      <c r="DV4" s="30">
        <f>'6_VENEZOLANOS'!DW25</f>
        <v>0</v>
      </c>
      <c r="DW4" s="30">
        <f>'6_VENEZOLANOS'!DX25</f>
        <v>0</v>
      </c>
      <c r="DX4" s="30">
        <f>'6_VENEZOLANOS'!DY25</f>
        <v>0</v>
      </c>
      <c r="DY4" s="30">
        <f>'6_VENEZOLANOS'!DZ25</f>
        <v>0</v>
      </c>
      <c r="DZ4" s="30">
        <f>'6_VENEZOLANOS'!EA25</f>
        <v>0</v>
      </c>
      <c r="EA4" s="30">
        <f>'6_VENEZOLANOS'!EB25</f>
        <v>0</v>
      </c>
      <c r="EB4" s="30">
        <f>'6_VENEZOLANOS'!EC25</f>
        <v>0</v>
      </c>
      <c r="EC4" s="30">
        <f>'6_VENEZOLANOS'!ED25</f>
        <v>0</v>
      </c>
      <c r="ED4" s="30">
        <f>'6_VENEZOLANOS'!EE25</f>
        <v>0</v>
      </c>
      <c r="EE4" s="30">
        <f>'6_VENEZOLANOS'!EF25</f>
        <v>0</v>
      </c>
      <c r="EF4" s="30">
        <f>'6_VENEZOLANOS'!EG25</f>
        <v>0</v>
      </c>
      <c r="EG4" s="30">
        <f>'6_VENEZOLANOS'!EH25</f>
        <v>0</v>
      </c>
      <c r="EH4" s="30">
        <f>'6_VENEZOLANOS'!EI25</f>
        <v>0</v>
      </c>
      <c r="EI4" s="30">
        <f>'6_VENEZOLANOS'!EJ25</f>
        <v>0</v>
      </c>
      <c r="EJ4" s="30">
        <f>'6_VENEZOLANOS'!EK25</f>
        <v>0</v>
      </c>
      <c r="EK4" s="30">
        <f>'6_VENEZOLANOS'!EL25</f>
        <v>0</v>
      </c>
      <c r="EL4" s="30">
        <f>'6_VENEZOLANOS'!EM25</f>
        <v>0</v>
      </c>
      <c r="EM4" s="30">
        <f>'6_VENEZOLANOS'!EN25</f>
        <v>0</v>
      </c>
      <c r="EN4" s="30">
        <f>'6_VENEZOLANOS'!EO25</f>
        <v>0</v>
      </c>
      <c r="EO4" s="30">
        <f>'6_VENEZOLANOS'!EP25</f>
        <v>0</v>
      </c>
      <c r="EP4" s="30">
        <f>'6_VENEZOLANOS'!EQ25</f>
        <v>0</v>
      </c>
      <c r="EQ4" s="30">
        <f>'6_VENEZOLANOS'!ER25</f>
        <v>0</v>
      </c>
      <c r="ER4" s="30">
        <f>'6_VENEZOLANOS'!ES25</f>
        <v>0</v>
      </c>
      <c r="ES4" s="30">
        <f>'6_VENEZOLANOS'!ET25</f>
        <v>0</v>
      </c>
      <c r="ET4" s="30">
        <f>'6_VENEZOLANOS'!EU25</f>
        <v>0</v>
      </c>
      <c r="EU4" s="30">
        <f>'6_VENEZOLANOS'!EV25</f>
        <v>0</v>
      </c>
      <c r="EV4" s="30">
        <f>'6_VENEZOLANOS'!EW25</f>
        <v>0</v>
      </c>
      <c r="EW4" s="30">
        <f>'6_VENEZOLANOS'!EX25</f>
        <v>0</v>
      </c>
      <c r="EX4" s="30">
        <f>'6_VENEZOLANOS'!EY25</f>
        <v>0</v>
      </c>
      <c r="EY4" s="30">
        <f>'6_VENEZOLANOS'!EZ25</f>
        <v>0</v>
      </c>
      <c r="EZ4" s="30">
        <f>'6_VENEZOLANOS'!FA25</f>
        <v>0</v>
      </c>
      <c r="FA4" s="30">
        <f>'6_VENEZOLANOS'!FB25</f>
        <v>0</v>
      </c>
      <c r="FB4" s="30">
        <f>'6_VENEZOLANOS'!FC25</f>
        <v>0</v>
      </c>
      <c r="FC4" s="30">
        <f>'6_VENEZOLANOS'!FD25</f>
        <v>0</v>
      </c>
      <c r="FD4" s="30">
        <f>'6_VENEZOLANOS'!FE25</f>
        <v>0</v>
      </c>
      <c r="FE4" s="30">
        <f>'6_VENEZOLANOS'!FF25</f>
        <v>0</v>
      </c>
      <c r="FF4" s="30">
        <f>'6_VENEZOLANOS'!FG25</f>
        <v>0</v>
      </c>
      <c r="FG4" s="30">
        <f>'6_VENEZOLANOS'!FH25</f>
        <v>0</v>
      </c>
      <c r="FH4" s="30">
        <f>'6_VENEZOLANOS'!FI25</f>
        <v>0</v>
      </c>
      <c r="FI4" s="30">
        <f>'6_VENEZOLANOS'!FJ25</f>
        <v>0</v>
      </c>
      <c r="FJ4" s="30">
        <f>'6_VENEZOLANOS'!FK25</f>
        <v>0</v>
      </c>
      <c r="FK4" s="30">
        <f>'6_VENEZOLANOS'!FL25</f>
        <v>0</v>
      </c>
      <c r="FL4" s="30">
        <f>'6_VENEZOLANOS'!FM25</f>
        <v>0</v>
      </c>
      <c r="FM4" s="30">
        <f>'6_VENEZOLANOS'!FN25</f>
        <v>0</v>
      </c>
      <c r="FN4" s="30">
        <f>'6_VENEZOLANOS'!FO25</f>
        <v>0</v>
      </c>
      <c r="FO4" s="30">
        <f>'6_VENEZOLANOS'!FP25</f>
        <v>0</v>
      </c>
      <c r="FP4" s="30">
        <f>'6_VENEZOLANOS'!FQ25</f>
        <v>0</v>
      </c>
      <c r="FQ4" s="30">
        <f>'6_VENEZOLANOS'!FR25</f>
        <v>0</v>
      </c>
      <c r="FR4" s="30">
        <f>'6_VENEZOLANOS'!FS25</f>
        <v>0</v>
      </c>
      <c r="FS4" s="30">
        <f>'6_VENEZOLANOS'!FT25</f>
        <v>0</v>
      </c>
      <c r="FT4" s="30">
        <f>'6_VENEZOLANOS'!FU25</f>
        <v>0</v>
      </c>
      <c r="FU4" s="30">
        <f>'6_VENEZOLANOS'!FV25</f>
        <v>0</v>
      </c>
      <c r="FV4" s="30">
        <f>'6_VENEZOLANOS'!FW25</f>
        <v>0</v>
      </c>
      <c r="FW4" s="30">
        <f>'6_VENEZOLANOS'!FX25</f>
        <v>0</v>
      </c>
      <c r="FX4" s="30">
        <f>'6_VENEZOLANOS'!FY25</f>
        <v>0</v>
      </c>
      <c r="FY4" s="30">
        <f>'6_VENEZOLANOS'!FZ25</f>
        <v>0</v>
      </c>
      <c r="FZ4" s="30">
        <f>'6_VENEZOLANOS'!GA25</f>
        <v>0</v>
      </c>
      <c r="GA4" s="30">
        <f>'6_VENEZOLANOS'!GB25</f>
        <v>0</v>
      </c>
      <c r="GB4" s="30">
        <f>'6_VENEZOLANOS'!GC25</f>
        <v>0</v>
      </c>
      <c r="GC4" s="30">
        <f>'6_VENEZOLANOS'!GD25</f>
        <v>0</v>
      </c>
      <c r="GD4" s="30">
        <f>'6_VENEZOLANOS'!GE25</f>
        <v>0</v>
      </c>
      <c r="GE4" s="30">
        <f>'6_VENEZOLANOS'!GF25</f>
        <v>0</v>
      </c>
      <c r="GF4" s="30">
        <f>'6_VENEZOLANOS'!GG25</f>
        <v>0</v>
      </c>
      <c r="GG4" s="30">
        <f>'6_VENEZOLANOS'!GH25</f>
        <v>0</v>
      </c>
      <c r="GH4" s="30">
        <f>'6_VENEZOLANOS'!GI25</f>
        <v>0</v>
      </c>
      <c r="GI4" s="30">
        <f>'6_VENEZOLANOS'!GJ25</f>
        <v>0</v>
      </c>
      <c r="GJ4" s="30">
        <f>'6_VENEZOLANOS'!GK25</f>
        <v>0</v>
      </c>
      <c r="GK4" s="30">
        <f>'6_VENEZOLANOS'!GL25</f>
        <v>0</v>
      </c>
      <c r="GL4" s="30">
        <f>'6_VENEZOLANOS'!GM25</f>
        <v>0</v>
      </c>
      <c r="GM4" s="30">
        <f>'6_VENEZOLANOS'!GN25</f>
        <v>0</v>
      </c>
      <c r="GN4" s="30">
        <f>'6_VENEZOLANOS'!GO25</f>
        <v>0</v>
      </c>
      <c r="GO4" s="30">
        <f>'6_VENEZOLANOS'!GP25</f>
        <v>0</v>
      </c>
      <c r="GP4" s="30">
        <f>'6_VENEZOLANOS'!GQ25</f>
        <v>0</v>
      </c>
      <c r="GQ4" s="30">
        <f>'6_VENEZOLANOS'!GR25</f>
        <v>0</v>
      </c>
      <c r="GR4" s="30">
        <f>'6_VENEZOLANOS'!GS25</f>
        <v>0</v>
      </c>
      <c r="GS4" s="30">
        <f>'6_VENEZOLANOS'!GT25</f>
        <v>0</v>
      </c>
      <c r="GT4" s="30">
        <f>'6_VENEZOLANOS'!GU25</f>
        <v>0</v>
      </c>
      <c r="GU4" s="30">
        <f>'6_VENEZOLANOS'!GV25</f>
        <v>0</v>
      </c>
      <c r="GV4" s="30">
        <f>'6_VENEZOLANOS'!GW25</f>
        <v>0</v>
      </c>
      <c r="GW4" s="30">
        <f>'6_VENEZOLANOS'!GX25</f>
        <v>0</v>
      </c>
      <c r="GX4" s="30">
        <f>'6_VENEZOLANOS'!GY25</f>
        <v>0</v>
      </c>
      <c r="GY4" s="30">
        <f>'6_VENEZOLANOS'!GZ25</f>
        <v>0</v>
      </c>
      <c r="GZ4" s="30">
        <f>'6_VENEZOLANOS'!HA25</f>
        <v>0</v>
      </c>
      <c r="HA4" s="30">
        <f>'6_VENEZOLANOS'!HB25</f>
        <v>0</v>
      </c>
      <c r="HB4" s="30">
        <f>'6_VENEZOLANOS'!HC25</f>
        <v>0</v>
      </c>
      <c r="HC4" s="30">
        <f>'6_VENEZOLANOS'!HD25</f>
        <v>0</v>
      </c>
      <c r="HD4" s="30">
        <f>'6_VENEZOLANOS'!HE25</f>
        <v>0</v>
      </c>
      <c r="HE4" s="30">
        <f>'6_VENEZOLANOS'!HF25</f>
        <v>0</v>
      </c>
      <c r="HF4" s="30">
        <f>'6_VENEZOLANOS'!HG25</f>
        <v>0</v>
      </c>
      <c r="HG4" s="30">
        <f>'6_VENEZOLANOS'!HH25</f>
        <v>0</v>
      </c>
      <c r="HH4" s="30">
        <f>'6_VENEZOLANOS'!HI25</f>
        <v>0</v>
      </c>
      <c r="HI4" s="30">
        <f>'6_VENEZOLANOS'!HJ25</f>
        <v>0</v>
      </c>
      <c r="HJ4" s="30">
        <f>'6_VENEZOLANOS'!HK25</f>
        <v>0</v>
      </c>
      <c r="HK4" s="30">
        <f>'6_VENEZOLANOS'!HL25</f>
        <v>0</v>
      </c>
      <c r="HL4" s="30">
        <f>'6_VENEZOLANOS'!HM25</f>
        <v>0</v>
      </c>
      <c r="HM4" s="30">
        <f>'6_VENEZOLANOS'!HN25</f>
        <v>0</v>
      </c>
      <c r="HN4" s="30">
        <f>'6_VENEZOLANOS'!HO25</f>
        <v>0</v>
      </c>
      <c r="HO4" s="30">
        <f>'6_VENEZOLANOS'!HP25</f>
        <v>0</v>
      </c>
      <c r="HP4" s="30">
        <f>'6_VENEZOLANOS'!HQ25</f>
        <v>0</v>
      </c>
      <c r="HQ4" s="30">
        <f>'6_VENEZOLANOS'!HR25</f>
        <v>0</v>
      </c>
      <c r="HR4" s="30">
        <f>'6_VENEZOLANOS'!HS25</f>
        <v>0</v>
      </c>
      <c r="HS4" s="30">
        <f>'6_VENEZOLANOS'!HT25</f>
        <v>0</v>
      </c>
      <c r="HT4" s="30">
        <f>'6_VENEZOLANOS'!HU25</f>
        <v>0</v>
      </c>
      <c r="HU4" s="30">
        <f>'6_VENEZOLANOS'!HV25</f>
        <v>0</v>
      </c>
      <c r="HV4" s="30">
        <f>'6_VENEZOLANOS'!HW25</f>
        <v>0</v>
      </c>
      <c r="HW4" s="30">
        <f>'6_VENEZOLANOS'!HX25</f>
        <v>0</v>
      </c>
      <c r="HX4" s="30">
        <f>'6_VENEZOLANOS'!HY25</f>
        <v>0</v>
      </c>
      <c r="HY4" s="30">
        <f>'6_VENEZOLANOS'!HZ25</f>
        <v>0</v>
      </c>
      <c r="HZ4" s="30">
        <f>'6_VENEZOLANOS'!IA25</f>
        <v>0</v>
      </c>
      <c r="IA4" s="30">
        <f>'6_VENEZOLANOS'!IB25</f>
        <v>0</v>
      </c>
      <c r="IB4" s="30">
        <f>'6_VENEZOLANOS'!IC25</f>
        <v>0</v>
      </c>
      <c r="IC4" s="30">
        <f>'6_VENEZOLANOS'!ID25</f>
        <v>0</v>
      </c>
      <c r="ID4" s="30">
        <f>'6_VENEZOLANOS'!IE25</f>
        <v>0</v>
      </c>
      <c r="IE4" s="30">
        <f>'6_VENEZOLANOS'!IF25</f>
        <v>0</v>
      </c>
      <c r="IF4" s="30">
        <f>'6_VENEZOLANOS'!IG25</f>
        <v>0</v>
      </c>
      <c r="IG4" s="30">
        <f>'6_VENEZOLANOS'!IH25</f>
        <v>0</v>
      </c>
      <c r="IH4" s="30">
        <f>'6_VENEZOLANOS'!II25</f>
        <v>0</v>
      </c>
      <c r="II4" s="30">
        <f>'6_VENEZOLANOS'!IJ25</f>
        <v>0</v>
      </c>
      <c r="IJ4" s="30">
        <f>'6_VENEZOLANOS'!IK25</f>
        <v>0</v>
      </c>
      <c r="IK4" s="30">
        <f>'6_VENEZOLANOS'!IL25</f>
        <v>0</v>
      </c>
      <c r="IL4" s="30">
        <f>'6_VENEZOLANOS'!IM25</f>
        <v>0</v>
      </c>
      <c r="IM4" s="30">
        <f>'6_VENEZOLANOS'!IN25</f>
        <v>0</v>
      </c>
      <c r="IN4" s="30">
        <f>'6_VENEZOLANOS'!IO25</f>
        <v>0</v>
      </c>
      <c r="IO4" s="30">
        <f>'6_VENEZOLANOS'!IP25</f>
        <v>0</v>
      </c>
      <c r="IP4" s="30">
        <f>'6_VENEZOLANOS'!IQ25</f>
        <v>0</v>
      </c>
      <c r="IQ4" s="30">
        <f>'6_VENEZOLANOS'!IR25</f>
        <v>0</v>
      </c>
      <c r="IR4" s="30">
        <f>'6_VENEZOLANOS'!IS25</f>
        <v>0</v>
      </c>
      <c r="IS4" s="30">
        <f>'6_VENEZOLANOS'!IT25</f>
        <v>0</v>
      </c>
      <c r="IT4" s="30">
        <f>'6_VENEZOLANOS'!IU25</f>
        <v>0</v>
      </c>
      <c r="IU4" s="30">
        <f>'6_VENEZOLANOS'!IV25</f>
        <v>0</v>
      </c>
      <c r="IV4" s="30">
        <f>'6_VENEZOLANOS'!IW25</f>
        <v>0</v>
      </c>
      <c r="IW4" s="30">
        <f>'6_VENEZOLANOS'!IX25</f>
        <v>0</v>
      </c>
      <c r="IX4" s="30">
        <f>'6_VENEZOLANOS'!IY25</f>
        <v>0</v>
      </c>
      <c r="IY4" s="30">
        <f>'6_VENEZOLANOS'!IZ25</f>
        <v>0</v>
      </c>
      <c r="IZ4" s="30">
        <f>'6_VENEZOLANOS'!JA25</f>
        <v>0</v>
      </c>
      <c r="JA4" s="30">
        <f>'6_VENEZOLANOS'!JB25</f>
        <v>0</v>
      </c>
      <c r="JB4" s="30">
        <f>'6_VENEZOLANOS'!JC25</f>
        <v>0</v>
      </c>
      <c r="JC4" s="30">
        <f>'6_VENEZOLANOS'!JD25</f>
        <v>0</v>
      </c>
      <c r="JD4" s="30">
        <f>'6_VENEZOLANOS'!JE25</f>
        <v>0</v>
      </c>
      <c r="JE4" s="30">
        <f>'6_VENEZOLANOS'!JF25</f>
        <v>0</v>
      </c>
      <c r="JF4" s="30">
        <f>'6_VENEZOLANOS'!JG25</f>
        <v>0</v>
      </c>
      <c r="JG4" s="30">
        <f>'6_VENEZOLANOS'!JH25</f>
        <v>0</v>
      </c>
      <c r="JH4" s="30">
        <f>'6_VENEZOLANOS'!JI25</f>
        <v>0</v>
      </c>
      <c r="JI4" s="30">
        <f>'6_VENEZOLANOS'!JJ25</f>
        <v>0</v>
      </c>
      <c r="JJ4" s="30">
        <f>'6_VENEZOLANOS'!JK25</f>
        <v>0</v>
      </c>
      <c r="JK4" s="30">
        <f>'6_VENEZOLANOS'!JL25</f>
        <v>0</v>
      </c>
      <c r="JL4" s="30">
        <f>'6_VENEZOLANOS'!JM25</f>
        <v>0</v>
      </c>
      <c r="JM4" s="30">
        <f>'6_VENEZOLANOS'!JN25</f>
        <v>0</v>
      </c>
      <c r="JN4" s="30">
        <f>'6_VENEZOLANOS'!JO25</f>
        <v>0</v>
      </c>
      <c r="JO4" s="30">
        <f>'6_VENEZOLANOS'!JP25</f>
        <v>0</v>
      </c>
      <c r="JP4" s="30">
        <f>'6_VENEZOLANOS'!JQ25</f>
        <v>0</v>
      </c>
      <c r="JQ4" s="30">
        <f>'6_VENEZOLANOS'!JR25</f>
        <v>0</v>
      </c>
      <c r="JR4" s="30">
        <f>'6_VENEZOLANOS'!JS25</f>
        <v>0</v>
      </c>
      <c r="JS4" s="30">
        <f>'6_VENEZOLANOS'!JT25</f>
        <v>0</v>
      </c>
      <c r="JT4" s="30">
        <f>'6_VENEZOLANOS'!JU25</f>
        <v>0</v>
      </c>
      <c r="JU4" s="30">
        <f>'6_VENEZOLANOS'!JV25</f>
        <v>0</v>
      </c>
      <c r="JV4" s="30">
        <f>'6_VENEZOLANOS'!JW25</f>
        <v>0</v>
      </c>
      <c r="JW4" s="30">
        <f>'6_VENEZOLANOS'!JX25</f>
        <v>0</v>
      </c>
      <c r="JX4" s="30">
        <f>'6_VENEZOLANOS'!JY25</f>
        <v>0</v>
      </c>
      <c r="JY4" s="30">
        <f>'6_VENEZOLANOS'!JZ25</f>
        <v>0</v>
      </c>
      <c r="JZ4" s="30">
        <f>'6_VENEZOLANOS'!KA25</f>
        <v>0</v>
      </c>
      <c r="KA4" s="30">
        <f>'6_VENEZOLANOS'!KB25</f>
        <v>0</v>
      </c>
      <c r="KB4" s="30">
        <f>'6_VENEZOLANOS'!KC25</f>
        <v>0</v>
      </c>
      <c r="KC4" s="30">
        <f>'6_VENEZOLANOS'!KD25</f>
        <v>0</v>
      </c>
      <c r="KD4" s="30">
        <f>'6_VENEZOLANOS'!KE25</f>
        <v>0</v>
      </c>
      <c r="KE4" s="30">
        <f>'6_VENEZOLANOS'!KF25</f>
        <v>0</v>
      </c>
      <c r="KF4" s="30">
        <f>'6_VENEZOLANOS'!KG25</f>
        <v>0</v>
      </c>
      <c r="KG4" s="30">
        <f>'6_VENEZOLANOS'!KH25</f>
        <v>0</v>
      </c>
      <c r="KH4" s="30">
        <f>'6_VENEZOLANOS'!KI25</f>
        <v>0</v>
      </c>
      <c r="KI4" s="30">
        <f>'6_VENEZOLANOS'!KJ25</f>
        <v>0</v>
      </c>
      <c r="KJ4" s="30">
        <f>'6_VENEZOLANOS'!KK25</f>
        <v>0</v>
      </c>
      <c r="KK4" s="30">
        <f>'6_VENEZOLANOS'!KL25</f>
        <v>0</v>
      </c>
      <c r="KL4" s="30">
        <f>'6_VENEZOLANOS'!KM25</f>
        <v>0</v>
      </c>
      <c r="KM4" s="30">
        <f>'6_VENEZOLANOS'!KN25</f>
        <v>0</v>
      </c>
      <c r="KN4" s="30">
        <f>'6_VENEZOLANOS'!KO25</f>
        <v>0</v>
      </c>
      <c r="KO4" s="30">
        <f>'6_VENEZOLANOS'!KP25</f>
        <v>0</v>
      </c>
      <c r="KP4" s="30">
        <f>'6_VENEZOLANOS'!KQ25</f>
        <v>0</v>
      </c>
      <c r="KQ4" s="30">
        <f>'6_VENEZOLANOS'!KR25</f>
        <v>0</v>
      </c>
      <c r="KR4" s="30">
        <f>'6_VENEZOLANOS'!KS25</f>
        <v>0</v>
      </c>
      <c r="KS4" s="30">
        <f>'6_VENEZOLANOS'!KT25</f>
        <v>0</v>
      </c>
      <c r="KT4" s="30">
        <f>'6_VENEZOLANOS'!KU25</f>
        <v>0</v>
      </c>
      <c r="KU4" s="30">
        <f>'6_VENEZOLANOS'!KV25</f>
        <v>0</v>
      </c>
      <c r="KV4" s="30">
        <f>'6_VENEZOLANOS'!KW25</f>
        <v>0</v>
      </c>
      <c r="KW4" s="30">
        <f>'6_VENEZOLANOS'!KX25</f>
        <v>0</v>
      </c>
      <c r="KX4" s="30">
        <f>'6_VENEZOLANOS'!KY25</f>
        <v>0</v>
      </c>
      <c r="KY4" s="30">
        <f>'6_VENEZOLANOS'!KZ25</f>
        <v>0</v>
      </c>
      <c r="KZ4" s="30">
        <f>'6_VENEZOLANOS'!LA25</f>
        <v>0</v>
      </c>
      <c r="LA4" s="30">
        <f>'6_VENEZOLANOS'!LB25</f>
        <v>0</v>
      </c>
      <c r="LB4" s="30">
        <f>'6_VENEZOLANOS'!LC25</f>
        <v>0</v>
      </c>
      <c r="LC4" s="30">
        <f>'6_VENEZOLANOS'!LD25</f>
        <v>0</v>
      </c>
      <c r="LD4" s="30">
        <f>'6_VENEZOLANOS'!LE25</f>
        <v>0</v>
      </c>
      <c r="LE4" s="30">
        <f>'6_VENEZOLANOS'!LF25</f>
        <v>0</v>
      </c>
      <c r="LF4" s="30">
        <f>'6_VENEZOLANOS'!LG25</f>
        <v>0</v>
      </c>
      <c r="LG4" s="30">
        <f>'6_VENEZOLANOS'!LH25</f>
        <v>0</v>
      </c>
      <c r="LH4" s="30">
        <f>'6_VENEZOLANOS'!LI25</f>
        <v>0</v>
      </c>
      <c r="LI4" s="30">
        <f>'6_VENEZOLANOS'!LJ25</f>
        <v>0</v>
      </c>
      <c r="LJ4" s="30">
        <f>'6_VENEZOLANOS'!LK25</f>
        <v>0</v>
      </c>
      <c r="LK4" s="30">
        <f>'6_VENEZOLANOS'!LL25</f>
        <v>0</v>
      </c>
      <c r="LL4" s="30">
        <f>'6_VENEZOLANOS'!LM25</f>
        <v>0</v>
      </c>
      <c r="LM4" s="30">
        <f>'6_VENEZOLANOS'!LN25</f>
        <v>0</v>
      </c>
      <c r="LN4" s="30">
        <f>'6_VENEZOLANOS'!LO25</f>
        <v>0</v>
      </c>
      <c r="LO4" s="30">
        <f>'6_VENEZOLANOS'!LP25</f>
        <v>0</v>
      </c>
      <c r="LP4" s="30">
        <f>'6_VENEZOLANOS'!LQ25</f>
        <v>0</v>
      </c>
      <c r="LQ4" s="30">
        <f>'6_VENEZOLANOS'!LR25</f>
        <v>0</v>
      </c>
      <c r="LR4" s="30">
        <f>'6_VENEZOLANOS'!LS25</f>
        <v>0</v>
      </c>
      <c r="LS4" s="30">
        <f>'6_VENEZOLANOS'!LT25</f>
        <v>0</v>
      </c>
      <c r="LT4" s="30">
        <f>'6_VENEZOLANOS'!LU25</f>
        <v>0</v>
      </c>
      <c r="LU4" s="30">
        <f>'6_VENEZOLANOS'!LV25</f>
        <v>0</v>
      </c>
      <c r="LV4" s="30">
        <f>'6_VENEZOLANOS'!LW25</f>
        <v>0</v>
      </c>
      <c r="LW4" s="30">
        <f>'6_VENEZOLANOS'!LX25</f>
        <v>0</v>
      </c>
      <c r="LX4" s="30">
        <f>'6_VENEZOLANOS'!LY25</f>
        <v>0</v>
      </c>
      <c r="LY4" s="30">
        <f>'6_VENEZOLANOS'!LZ25</f>
        <v>0</v>
      </c>
      <c r="LZ4" s="30">
        <f>'6_VENEZOLANOS'!MA25</f>
        <v>0</v>
      </c>
      <c r="MA4" s="30">
        <f>'6_VENEZOLANOS'!MB25</f>
        <v>0</v>
      </c>
      <c r="MB4" s="30">
        <f>'6_VENEZOLANOS'!MC25</f>
        <v>0</v>
      </c>
      <c r="MC4" s="30">
        <f>'6_VENEZOLANOS'!MD25</f>
        <v>0</v>
      </c>
      <c r="MD4" s="30">
        <f>'6_VENEZOLANOS'!ME25</f>
        <v>0</v>
      </c>
      <c r="ME4" s="30">
        <f>'6_VENEZOLANOS'!MF25</f>
        <v>0</v>
      </c>
      <c r="MF4" s="30">
        <f>'6_VENEZOLANOS'!MG25</f>
        <v>0</v>
      </c>
      <c r="MG4" s="30">
        <f>'6_VENEZOLANOS'!MH25</f>
        <v>0</v>
      </c>
      <c r="MH4" s="30">
        <f>'6_VENEZOLANOS'!MI25</f>
        <v>0</v>
      </c>
      <c r="MI4" s="30">
        <f>'6_VENEZOLANOS'!MJ25</f>
        <v>0</v>
      </c>
      <c r="MJ4" s="30">
        <f>'6_VENEZOLANOS'!MK25</f>
        <v>0</v>
      </c>
      <c r="MK4" s="30">
        <f>'6_VENEZOLANOS'!ML25</f>
        <v>0</v>
      </c>
      <c r="ML4" s="30">
        <f>'6_VENEZOLANOS'!MM25</f>
        <v>0</v>
      </c>
      <c r="MM4" s="30">
        <f>'6_VENEZOLANOS'!MN25</f>
        <v>0</v>
      </c>
      <c r="MN4" s="30">
        <f>'6_VENEZOLANOS'!MO25</f>
        <v>0</v>
      </c>
      <c r="MO4" s="30">
        <f>'6_VENEZOLANOS'!MP25</f>
        <v>0</v>
      </c>
      <c r="MP4" s="30">
        <f>'6_VENEZOLANOS'!MQ25</f>
        <v>0</v>
      </c>
      <c r="MQ4" s="30">
        <f>'6_VENEZOLANOS'!MR25</f>
        <v>0</v>
      </c>
      <c r="MR4" s="30">
        <f>'6_VENEZOLANOS'!MS25</f>
        <v>0</v>
      </c>
      <c r="MS4" s="30">
        <f>'6_VENEZOLANOS'!MT25</f>
        <v>0</v>
      </c>
      <c r="MT4" s="30">
        <f>'6_VENEZOLANOS'!MU25</f>
        <v>0</v>
      </c>
      <c r="MU4" s="30">
        <f>'6_VENEZOLANOS'!MV25</f>
        <v>0</v>
      </c>
      <c r="MV4" s="30">
        <f>'6_VENEZOLANOS'!MW25</f>
        <v>0</v>
      </c>
      <c r="MW4" s="30">
        <f>'6_VENEZOLANOS'!MX25</f>
        <v>0</v>
      </c>
      <c r="MX4" s="30">
        <f>'6_VENEZOLANOS'!MY25</f>
        <v>0</v>
      </c>
      <c r="MY4" s="30">
        <f>'6_VENEZOLANOS'!MZ25</f>
        <v>0</v>
      </c>
      <c r="MZ4" s="30">
        <f>'6_VENEZOLANOS'!NA25</f>
        <v>0</v>
      </c>
      <c r="NA4" s="30">
        <f>'6_VENEZOLANOS'!NB25</f>
        <v>0</v>
      </c>
      <c r="NB4" s="30">
        <f>'6_VENEZOLANOS'!NC25</f>
        <v>0</v>
      </c>
      <c r="NC4" s="30">
        <f>'6_VENEZOLANOS'!ND25</f>
        <v>0</v>
      </c>
      <c r="ND4" s="30">
        <f>'6_VENEZOLANOS'!NE25</f>
        <v>0</v>
      </c>
      <c r="NE4" s="30">
        <f>'6_VENEZOLANOS'!NF25</f>
        <v>0</v>
      </c>
      <c r="NF4" s="30">
        <f>'6_VENEZOLANOS'!NG25</f>
        <v>0</v>
      </c>
      <c r="NG4" s="30">
        <f>'6_VENEZOLANOS'!NH25</f>
        <v>0</v>
      </c>
      <c r="NH4" s="30">
        <f>'6_VENEZOLANOS'!NI25</f>
        <v>0</v>
      </c>
      <c r="NI4" s="30">
        <f>'6_VENEZOLANOS'!NJ25</f>
        <v>0</v>
      </c>
      <c r="NJ4" s="30">
        <f>'6_VENEZOLANOS'!NK25</f>
        <v>0</v>
      </c>
      <c r="NK4" s="30">
        <f>'6_VENEZOLANOS'!NL25</f>
        <v>0</v>
      </c>
      <c r="NL4" s="30">
        <f>'6_VENEZOLANOS'!NM25</f>
        <v>0</v>
      </c>
      <c r="NM4" s="30">
        <f>'6_VENEZOLANOS'!NN25</f>
        <v>0</v>
      </c>
      <c r="NN4" s="30">
        <f>'6_VENEZOLANOS'!NO25</f>
        <v>0</v>
      </c>
      <c r="NO4" s="30">
        <f>'6_VENEZOLANOS'!NP25</f>
        <v>0</v>
      </c>
      <c r="NP4" s="30">
        <f>'6_VENEZOLANOS'!NQ25</f>
        <v>0</v>
      </c>
      <c r="NQ4" s="30">
        <f>'6_VENEZOLANOS'!NR25</f>
        <v>0</v>
      </c>
      <c r="NR4" s="30">
        <f>'6_VENEZOLANOS'!NS25</f>
        <v>0</v>
      </c>
      <c r="NS4" s="30">
        <f>'6_VENEZOLANOS'!NT25</f>
        <v>0</v>
      </c>
      <c r="NT4" s="30">
        <f>'6_VENEZOLANOS'!NU25</f>
        <v>0</v>
      </c>
      <c r="NU4" s="30">
        <f>'6_VENEZOLANOS'!NV25</f>
        <v>0</v>
      </c>
      <c r="NV4" s="30">
        <f>'6_VENEZOLANOS'!NW25</f>
        <v>0</v>
      </c>
      <c r="NW4" s="30">
        <f>'6_VENEZOLANOS'!NX25</f>
        <v>0</v>
      </c>
      <c r="NX4" s="30">
        <f>'6_VENEZOLANOS'!NY25</f>
        <v>0</v>
      </c>
      <c r="NY4" s="30">
        <f>'6_VENEZOLANOS'!NZ25</f>
        <v>0</v>
      </c>
      <c r="NZ4" s="30">
        <f>'6_VENEZOLANOS'!OA25</f>
        <v>0</v>
      </c>
      <c r="OA4" s="30">
        <f>'6_VENEZOLANOS'!OB25</f>
        <v>0</v>
      </c>
      <c r="OB4" s="30">
        <f>'6_VENEZOLANOS'!OC25</f>
        <v>0</v>
      </c>
      <c r="OC4" s="30">
        <f>'6_VENEZOLANOS'!OD25</f>
        <v>0</v>
      </c>
      <c r="OD4" s="30">
        <f>'6_VENEZOLANOS'!OE25</f>
        <v>0</v>
      </c>
      <c r="OE4" s="30">
        <f>'6_VENEZOLANOS'!OF25</f>
        <v>0</v>
      </c>
      <c r="OF4" s="30">
        <f>'6_VENEZOLANOS'!OG25</f>
        <v>0</v>
      </c>
      <c r="OG4" s="30">
        <f>'6_VENEZOLANOS'!OH25</f>
        <v>0</v>
      </c>
      <c r="OH4" s="30">
        <f>'6_VENEZOLANOS'!OI25</f>
        <v>0</v>
      </c>
      <c r="OI4" s="30">
        <f>'6_VENEZOLANOS'!OJ25</f>
        <v>0</v>
      </c>
      <c r="OJ4" s="30">
        <f>'6_VENEZOLANOS'!OK25</f>
        <v>0</v>
      </c>
      <c r="OK4" s="30">
        <f>'6_VENEZOLANOS'!OL25</f>
        <v>0</v>
      </c>
      <c r="OL4" s="30">
        <f>'6_VENEZOLANOS'!OM25</f>
        <v>0</v>
      </c>
      <c r="OM4" s="30">
        <f>'6_VENEZOLANOS'!ON25</f>
        <v>0</v>
      </c>
      <c r="ON4" s="23">
        <f t="shared" ref="ON4:ON67" si="0">SUM(D4:OM4)-SUM(NS4:NV4)-SUM(NY4:OD4)</f>
        <v>0</v>
      </c>
      <c r="OO4" s="83" t="str">
        <f>CONCATENATE('6_VENEZOLANOS'!$G$2,'7_CONSOLIDADO_VENEZOLANOS'!B4)</f>
        <v>66002</v>
      </c>
    </row>
    <row r="5" spans="1:405" s="24" customFormat="1" ht="15" customHeight="1" x14ac:dyDescent="0.25">
      <c r="A5" s="62">
        <f>'6_VENEZOLANOS'!A26</f>
        <v>3</v>
      </c>
      <c r="B5" s="62" t="str">
        <f>'6_VENEZOLANOS'!B26</f>
        <v>004</v>
      </c>
      <c r="C5" s="64" t="str">
        <f>'6_VENEZOLANOS'!C26</f>
        <v>MARZO</v>
      </c>
      <c r="D5" s="30">
        <f>'6_VENEZOLANOS'!E34</f>
        <v>0</v>
      </c>
      <c r="E5" s="30">
        <f>'6_VENEZOLANOS'!F34</f>
        <v>0</v>
      </c>
      <c r="F5" s="30">
        <f>'6_VENEZOLANOS'!G34</f>
        <v>0</v>
      </c>
      <c r="G5" s="30">
        <f>'6_VENEZOLANOS'!H34</f>
        <v>0</v>
      </c>
      <c r="H5" s="30">
        <f>'6_VENEZOLANOS'!I34</f>
        <v>0</v>
      </c>
      <c r="I5" s="30">
        <f>'6_VENEZOLANOS'!J34</f>
        <v>0</v>
      </c>
      <c r="J5" s="30">
        <f>'6_VENEZOLANOS'!K34</f>
        <v>0</v>
      </c>
      <c r="K5" s="30">
        <f>'6_VENEZOLANOS'!L34</f>
        <v>0</v>
      </c>
      <c r="L5" s="30">
        <f>'6_VENEZOLANOS'!M34</f>
        <v>0</v>
      </c>
      <c r="M5" s="30">
        <f>'6_VENEZOLANOS'!N34</f>
        <v>0</v>
      </c>
      <c r="N5" s="30">
        <f>'6_VENEZOLANOS'!O34</f>
        <v>0</v>
      </c>
      <c r="O5" s="30">
        <f>'6_VENEZOLANOS'!P34</f>
        <v>0</v>
      </c>
      <c r="P5" s="30">
        <f>'6_VENEZOLANOS'!Q34</f>
        <v>0</v>
      </c>
      <c r="Q5" s="30">
        <f>'6_VENEZOLANOS'!R34</f>
        <v>0</v>
      </c>
      <c r="R5" s="30">
        <f>'6_VENEZOLANOS'!S34</f>
        <v>0</v>
      </c>
      <c r="S5" s="30">
        <f>'6_VENEZOLANOS'!T34</f>
        <v>0</v>
      </c>
      <c r="T5" s="30">
        <f>'6_VENEZOLANOS'!U34</f>
        <v>0</v>
      </c>
      <c r="U5" s="30">
        <f>'6_VENEZOLANOS'!V34</f>
        <v>0</v>
      </c>
      <c r="V5" s="30">
        <f>'6_VENEZOLANOS'!W34</f>
        <v>0</v>
      </c>
      <c r="W5" s="30">
        <f>'6_VENEZOLANOS'!X34</f>
        <v>0</v>
      </c>
      <c r="X5" s="30">
        <f>'6_VENEZOLANOS'!Y34</f>
        <v>0</v>
      </c>
      <c r="Y5" s="30">
        <f>'6_VENEZOLANOS'!Z34</f>
        <v>0</v>
      </c>
      <c r="Z5" s="30">
        <f>'6_VENEZOLANOS'!AA34</f>
        <v>0</v>
      </c>
      <c r="AA5" s="30">
        <f>'6_VENEZOLANOS'!AB34</f>
        <v>0</v>
      </c>
      <c r="AB5" s="30">
        <f>'6_VENEZOLANOS'!AC34</f>
        <v>0</v>
      </c>
      <c r="AC5" s="30">
        <f>'6_VENEZOLANOS'!AD34</f>
        <v>0</v>
      </c>
      <c r="AD5" s="30">
        <f>'6_VENEZOLANOS'!AE34</f>
        <v>0</v>
      </c>
      <c r="AE5" s="30">
        <f>'6_VENEZOLANOS'!AF34</f>
        <v>0</v>
      </c>
      <c r="AF5" s="30">
        <f>'6_VENEZOLANOS'!AG34</f>
        <v>0</v>
      </c>
      <c r="AG5" s="30">
        <f>'6_VENEZOLANOS'!AH34</f>
        <v>0</v>
      </c>
      <c r="AH5" s="30">
        <f>'6_VENEZOLANOS'!AI34</f>
        <v>0</v>
      </c>
      <c r="AI5" s="30">
        <f>'6_VENEZOLANOS'!AJ34</f>
        <v>0</v>
      </c>
      <c r="AJ5" s="30">
        <f>'6_VENEZOLANOS'!AK34</f>
        <v>0</v>
      </c>
      <c r="AK5" s="30">
        <f>'6_VENEZOLANOS'!AL34</f>
        <v>0</v>
      </c>
      <c r="AL5" s="30">
        <f>'6_VENEZOLANOS'!AM34</f>
        <v>0</v>
      </c>
      <c r="AM5" s="30">
        <f>'6_VENEZOLANOS'!AN34</f>
        <v>0</v>
      </c>
      <c r="AN5" s="30">
        <f>'6_VENEZOLANOS'!AO34</f>
        <v>0</v>
      </c>
      <c r="AO5" s="30">
        <f>'6_VENEZOLANOS'!AP34</f>
        <v>0</v>
      </c>
      <c r="AP5" s="30">
        <f>'6_VENEZOLANOS'!AQ34</f>
        <v>0</v>
      </c>
      <c r="AQ5" s="30">
        <f>'6_VENEZOLANOS'!AR34</f>
        <v>0</v>
      </c>
      <c r="AR5" s="30">
        <f>'6_VENEZOLANOS'!AS34</f>
        <v>0</v>
      </c>
      <c r="AS5" s="30">
        <f>'6_VENEZOLANOS'!AT34</f>
        <v>0</v>
      </c>
      <c r="AT5" s="30">
        <f>'6_VENEZOLANOS'!AU34</f>
        <v>0</v>
      </c>
      <c r="AU5" s="30">
        <f>'6_VENEZOLANOS'!AV34</f>
        <v>0</v>
      </c>
      <c r="AV5" s="30">
        <f>'6_VENEZOLANOS'!AW34</f>
        <v>0</v>
      </c>
      <c r="AW5" s="30">
        <f>'6_VENEZOLANOS'!AX34</f>
        <v>0</v>
      </c>
      <c r="AX5" s="30">
        <f>'6_VENEZOLANOS'!AY34</f>
        <v>0</v>
      </c>
      <c r="AY5" s="30">
        <f>'6_VENEZOLANOS'!AZ34</f>
        <v>0</v>
      </c>
      <c r="AZ5" s="30">
        <f>'6_VENEZOLANOS'!BA34</f>
        <v>0</v>
      </c>
      <c r="BA5" s="30">
        <f>'6_VENEZOLANOS'!BB34</f>
        <v>0</v>
      </c>
      <c r="BB5" s="30">
        <f>'6_VENEZOLANOS'!BC34</f>
        <v>0</v>
      </c>
      <c r="BC5" s="30">
        <f>'6_VENEZOLANOS'!BD34</f>
        <v>0</v>
      </c>
      <c r="BD5" s="30">
        <f>'6_VENEZOLANOS'!BE34</f>
        <v>0</v>
      </c>
      <c r="BE5" s="30">
        <f>'6_VENEZOLANOS'!BF34</f>
        <v>0</v>
      </c>
      <c r="BF5" s="30">
        <f>'6_VENEZOLANOS'!BG34</f>
        <v>0</v>
      </c>
      <c r="BG5" s="30">
        <f>'6_VENEZOLANOS'!BH34</f>
        <v>0</v>
      </c>
      <c r="BH5" s="30">
        <f>'6_VENEZOLANOS'!BI34</f>
        <v>0</v>
      </c>
      <c r="BI5" s="30">
        <f>'6_VENEZOLANOS'!BJ34</f>
        <v>0</v>
      </c>
      <c r="BJ5" s="30">
        <f>'6_VENEZOLANOS'!BK34</f>
        <v>0</v>
      </c>
      <c r="BK5" s="30">
        <f>'6_VENEZOLANOS'!BL34</f>
        <v>0</v>
      </c>
      <c r="BL5" s="30">
        <f>'6_VENEZOLANOS'!BM34</f>
        <v>0</v>
      </c>
      <c r="BM5" s="30">
        <f>'6_VENEZOLANOS'!BN34</f>
        <v>0</v>
      </c>
      <c r="BN5" s="30">
        <f>'6_VENEZOLANOS'!BO34</f>
        <v>0</v>
      </c>
      <c r="BO5" s="30">
        <f>'6_VENEZOLANOS'!BP34</f>
        <v>0</v>
      </c>
      <c r="BP5" s="30">
        <f>'6_VENEZOLANOS'!BQ34</f>
        <v>0</v>
      </c>
      <c r="BQ5" s="30">
        <f>'6_VENEZOLANOS'!BR34</f>
        <v>0</v>
      </c>
      <c r="BR5" s="30">
        <f>'6_VENEZOLANOS'!BS34</f>
        <v>0</v>
      </c>
      <c r="BS5" s="30">
        <f>'6_VENEZOLANOS'!BT34</f>
        <v>0</v>
      </c>
      <c r="BT5" s="30">
        <f>'6_VENEZOLANOS'!BU34</f>
        <v>0</v>
      </c>
      <c r="BU5" s="30">
        <f>'6_VENEZOLANOS'!BV34</f>
        <v>0</v>
      </c>
      <c r="BV5" s="30">
        <f>'6_VENEZOLANOS'!BW34</f>
        <v>0</v>
      </c>
      <c r="BW5" s="30">
        <f>'6_VENEZOLANOS'!BX34</f>
        <v>0</v>
      </c>
      <c r="BX5" s="30">
        <f>'6_VENEZOLANOS'!BY34</f>
        <v>0</v>
      </c>
      <c r="BY5" s="30">
        <f>'6_VENEZOLANOS'!BZ34</f>
        <v>0</v>
      </c>
      <c r="BZ5" s="30">
        <f>'6_VENEZOLANOS'!CA34</f>
        <v>0</v>
      </c>
      <c r="CA5" s="30">
        <f>'6_VENEZOLANOS'!CB34</f>
        <v>0</v>
      </c>
      <c r="CB5" s="30">
        <f>'6_VENEZOLANOS'!CC34</f>
        <v>0</v>
      </c>
      <c r="CC5" s="30">
        <f>'6_VENEZOLANOS'!CD34</f>
        <v>0</v>
      </c>
      <c r="CD5" s="30">
        <f>'6_VENEZOLANOS'!CE34</f>
        <v>0</v>
      </c>
      <c r="CE5" s="30">
        <f>'6_VENEZOLANOS'!CF34</f>
        <v>0</v>
      </c>
      <c r="CF5" s="30">
        <f>'6_VENEZOLANOS'!CG34</f>
        <v>0</v>
      </c>
      <c r="CG5" s="30">
        <f>'6_VENEZOLANOS'!CH34</f>
        <v>0</v>
      </c>
      <c r="CH5" s="30">
        <f>'6_VENEZOLANOS'!CI34</f>
        <v>0</v>
      </c>
      <c r="CI5" s="30">
        <f>'6_VENEZOLANOS'!CJ34</f>
        <v>0</v>
      </c>
      <c r="CJ5" s="30">
        <f>'6_VENEZOLANOS'!CK34</f>
        <v>0</v>
      </c>
      <c r="CK5" s="30">
        <f>'6_VENEZOLANOS'!CL34</f>
        <v>0</v>
      </c>
      <c r="CL5" s="30">
        <f>'6_VENEZOLANOS'!CM34</f>
        <v>0</v>
      </c>
      <c r="CM5" s="30">
        <f>'6_VENEZOLANOS'!CN34</f>
        <v>0</v>
      </c>
      <c r="CN5" s="30">
        <f>'6_VENEZOLANOS'!CO34</f>
        <v>0</v>
      </c>
      <c r="CO5" s="30">
        <f>'6_VENEZOLANOS'!CP34</f>
        <v>0</v>
      </c>
      <c r="CP5" s="30">
        <f>'6_VENEZOLANOS'!CQ34</f>
        <v>0</v>
      </c>
      <c r="CQ5" s="30">
        <f>'6_VENEZOLANOS'!CR34</f>
        <v>0</v>
      </c>
      <c r="CR5" s="30">
        <f>'6_VENEZOLANOS'!CS34</f>
        <v>0</v>
      </c>
      <c r="CS5" s="30">
        <f>'6_VENEZOLANOS'!CT34</f>
        <v>0</v>
      </c>
      <c r="CT5" s="30">
        <f>'6_VENEZOLANOS'!CU34</f>
        <v>0</v>
      </c>
      <c r="CU5" s="30">
        <f>'6_VENEZOLANOS'!CV34</f>
        <v>0</v>
      </c>
      <c r="CV5" s="30">
        <f>'6_VENEZOLANOS'!CW34</f>
        <v>0</v>
      </c>
      <c r="CW5" s="30">
        <f>'6_VENEZOLANOS'!CX34</f>
        <v>0</v>
      </c>
      <c r="CX5" s="30">
        <f>'6_VENEZOLANOS'!CY34</f>
        <v>0</v>
      </c>
      <c r="CY5" s="30">
        <f>'6_VENEZOLANOS'!CZ34</f>
        <v>0</v>
      </c>
      <c r="CZ5" s="30">
        <f>'6_VENEZOLANOS'!DA34</f>
        <v>0</v>
      </c>
      <c r="DA5" s="30">
        <f>'6_VENEZOLANOS'!DB34</f>
        <v>0</v>
      </c>
      <c r="DB5" s="30">
        <f>'6_VENEZOLANOS'!DC34</f>
        <v>0</v>
      </c>
      <c r="DC5" s="30">
        <f>'6_VENEZOLANOS'!DD34</f>
        <v>0</v>
      </c>
      <c r="DD5" s="30">
        <f>'6_VENEZOLANOS'!DE34</f>
        <v>0</v>
      </c>
      <c r="DE5" s="30">
        <f>'6_VENEZOLANOS'!DF34</f>
        <v>0</v>
      </c>
      <c r="DF5" s="30">
        <f>'6_VENEZOLANOS'!DG34</f>
        <v>0</v>
      </c>
      <c r="DG5" s="30">
        <f>'6_VENEZOLANOS'!DH34</f>
        <v>0</v>
      </c>
      <c r="DH5" s="30">
        <f>'6_VENEZOLANOS'!DI34</f>
        <v>0</v>
      </c>
      <c r="DI5" s="30">
        <f>'6_VENEZOLANOS'!DJ34</f>
        <v>0</v>
      </c>
      <c r="DJ5" s="30">
        <f>'6_VENEZOLANOS'!DK34</f>
        <v>0</v>
      </c>
      <c r="DK5" s="30">
        <f>'6_VENEZOLANOS'!DL34</f>
        <v>0</v>
      </c>
      <c r="DL5" s="30">
        <f>'6_VENEZOLANOS'!DM34</f>
        <v>0</v>
      </c>
      <c r="DM5" s="30">
        <f>'6_VENEZOLANOS'!DN34</f>
        <v>0</v>
      </c>
      <c r="DN5" s="30">
        <f>'6_VENEZOLANOS'!DO34</f>
        <v>0</v>
      </c>
      <c r="DO5" s="30">
        <f>'6_VENEZOLANOS'!DP34</f>
        <v>0</v>
      </c>
      <c r="DP5" s="30">
        <f>'6_VENEZOLANOS'!DQ34</f>
        <v>0</v>
      </c>
      <c r="DQ5" s="30">
        <f>'6_VENEZOLANOS'!DR34</f>
        <v>0</v>
      </c>
      <c r="DR5" s="30">
        <f>'6_VENEZOLANOS'!DS34</f>
        <v>0</v>
      </c>
      <c r="DS5" s="30">
        <f>'6_VENEZOLANOS'!DT34</f>
        <v>0</v>
      </c>
      <c r="DT5" s="30">
        <f>'6_VENEZOLANOS'!DU34</f>
        <v>0</v>
      </c>
      <c r="DU5" s="30">
        <f>'6_VENEZOLANOS'!DV34</f>
        <v>0</v>
      </c>
      <c r="DV5" s="30">
        <f>'6_VENEZOLANOS'!DW34</f>
        <v>0</v>
      </c>
      <c r="DW5" s="30">
        <f>'6_VENEZOLANOS'!DX34</f>
        <v>0</v>
      </c>
      <c r="DX5" s="30">
        <f>'6_VENEZOLANOS'!DY34</f>
        <v>0</v>
      </c>
      <c r="DY5" s="30">
        <f>'6_VENEZOLANOS'!DZ34</f>
        <v>0</v>
      </c>
      <c r="DZ5" s="30">
        <f>'6_VENEZOLANOS'!EA34</f>
        <v>0</v>
      </c>
      <c r="EA5" s="30">
        <f>'6_VENEZOLANOS'!EB34</f>
        <v>0</v>
      </c>
      <c r="EB5" s="30">
        <f>'6_VENEZOLANOS'!EC34</f>
        <v>0</v>
      </c>
      <c r="EC5" s="30">
        <f>'6_VENEZOLANOS'!ED34</f>
        <v>0</v>
      </c>
      <c r="ED5" s="30">
        <f>'6_VENEZOLANOS'!EE34</f>
        <v>0</v>
      </c>
      <c r="EE5" s="30">
        <f>'6_VENEZOLANOS'!EF34</f>
        <v>0</v>
      </c>
      <c r="EF5" s="30">
        <f>'6_VENEZOLANOS'!EG34</f>
        <v>0</v>
      </c>
      <c r="EG5" s="30">
        <f>'6_VENEZOLANOS'!EH34</f>
        <v>0</v>
      </c>
      <c r="EH5" s="30">
        <f>'6_VENEZOLANOS'!EI34</f>
        <v>0</v>
      </c>
      <c r="EI5" s="30">
        <f>'6_VENEZOLANOS'!EJ34</f>
        <v>0</v>
      </c>
      <c r="EJ5" s="30">
        <f>'6_VENEZOLANOS'!EK34</f>
        <v>0</v>
      </c>
      <c r="EK5" s="30">
        <f>'6_VENEZOLANOS'!EL34</f>
        <v>0</v>
      </c>
      <c r="EL5" s="30">
        <f>'6_VENEZOLANOS'!EM34</f>
        <v>0</v>
      </c>
      <c r="EM5" s="30">
        <f>'6_VENEZOLANOS'!EN34</f>
        <v>0</v>
      </c>
      <c r="EN5" s="30">
        <f>'6_VENEZOLANOS'!EO34</f>
        <v>0</v>
      </c>
      <c r="EO5" s="30">
        <f>'6_VENEZOLANOS'!EP34</f>
        <v>0</v>
      </c>
      <c r="EP5" s="30">
        <f>'6_VENEZOLANOS'!EQ34</f>
        <v>0</v>
      </c>
      <c r="EQ5" s="30">
        <f>'6_VENEZOLANOS'!ER34</f>
        <v>0</v>
      </c>
      <c r="ER5" s="30">
        <f>'6_VENEZOLANOS'!ES34</f>
        <v>0</v>
      </c>
      <c r="ES5" s="30">
        <f>'6_VENEZOLANOS'!ET34</f>
        <v>0</v>
      </c>
      <c r="ET5" s="30">
        <f>'6_VENEZOLANOS'!EU34</f>
        <v>0</v>
      </c>
      <c r="EU5" s="30">
        <f>'6_VENEZOLANOS'!EV34</f>
        <v>0</v>
      </c>
      <c r="EV5" s="30">
        <f>'6_VENEZOLANOS'!EW34</f>
        <v>0</v>
      </c>
      <c r="EW5" s="30">
        <f>'6_VENEZOLANOS'!EX34</f>
        <v>0</v>
      </c>
      <c r="EX5" s="30">
        <f>'6_VENEZOLANOS'!EY34</f>
        <v>0</v>
      </c>
      <c r="EY5" s="30">
        <f>'6_VENEZOLANOS'!EZ34</f>
        <v>0</v>
      </c>
      <c r="EZ5" s="30">
        <f>'6_VENEZOLANOS'!FA34</f>
        <v>0</v>
      </c>
      <c r="FA5" s="30">
        <f>'6_VENEZOLANOS'!FB34</f>
        <v>0</v>
      </c>
      <c r="FB5" s="30">
        <f>'6_VENEZOLANOS'!FC34</f>
        <v>0</v>
      </c>
      <c r="FC5" s="30">
        <f>'6_VENEZOLANOS'!FD34</f>
        <v>0</v>
      </c>
      <c r="FD5" s="30">
        <f>'6_VENEZOLANOS'!FE34</f>
        <v>0</v>
      </c>
      <c r="FE5" s="30">
        <f>'6_VENEZOLANOS'!FF34</f>
        <v>0</v>
      </c>
      <c r="FF5" s="30">
        <f>'6_VENEZOLANOS'!FG34</f>
        <v>0</v>
      </c>
      <c r="FG5" s="30">
        <f>'6_VENEZOLANOS'!FH34</f>
        <v>0</v>
      </c>
      <c r="FH5" s="30">
        <f>'6_VENEZOLANOS'!FI34</f>
        <v>0</v>
      </c>
      <c r="FI5" s="30">
        <f>'6_VENEZOLANOS'!FJ34</f>
        <v>0</v>
      </c>
      <c r="FJ5" s="30">
        <f>'6_VENEZOLANOS'!FK34</f>
        <v>0</v>
      </c>
      <c r="FK5" s="30">
        <f>'6_VENEZOLANOS'!FL34</f>
        <v>0</v>
      </c>
      <c r="FL5" s="30">
        <f>'6_VENEZOLANOS'!FM34</f>
        <v>0</v>
      </c>
      <c r="FM5" s="30">
        <f>'6_VENEZOLANOS'!FN34</f>
        <v>0</v>
      </c>
      <c r="FN5" s="30">
        <f>'6_VENEZOLANOS'!FO34</f>
        <v>0</v>
      </c>
      <c r="FO5" s="30">
        <f>'6_VENEZOLANOS'!FP34</f>
        <v>0</v>
      </c>
      <c r="FP5" s="30">
        <f>'6_VENEZOLANOS'!FQ34</f>
        <v>0</v>
      </c>
      <c r="FQ5" s="30">
        <f>'6_VENEZOLANOS'!FR34</f>
        <v>0</v>
      </c>
      <c r="FR5" s="30">
        <f>'6_VENEZOLANOS'!FS34</f>
        <v>0</v>
      </c>
      <c r="FS5" s="30">
        <f>'6_VENEZOLANOS'!FT34</f>
        <v>0</v>
      </c>
      <c r="FT5" s="30">
        <f>'6_VENEZOLANOS'!FU34</f>
        <v>0</v>
      </c>
      <c r="FU5" s="30">
        <f>'6_VENEZOLANOS'!FV34</f>
        <v>0</v>
      </c>
      <c r="FV5" s="30">
        <f>'6_VENEZOLANOS'!FW34</f>
        <v>0</v>
      </c>
      <c r="FW5" s="30">
        <f>'6_VENEZOLANOS'!FX34</f>
        <v>0</v>
      </c>
      <c r="FX5" s="30">
        <f>'6_VENEZOLANOS'!FY34</f>
        <v>0</v>
      </c>
      <c r="FY5" s="30">
        <f>'6_VENEZOLANOS'!FZ34</f>
        <v>0</v>
      </c>
      <c r="FZ5" s="30">
        <f>'6_VENEZOLANOS'!GA34</f>
        <v>0</v>
      </c>
      <c r="GA5" s="30">
        <f>'6_VENEZOLANOS'!GB34</f>
        <v>0</v>
      </c>
      <c r="GB5" s="30">
        <f>'6_VENEZOLANOS'!GC34</f>
        <v>0</v>
      </c>
      <c r="GC5" s="30">
        <f>'6_VENEZOLANOS'!GD34</f>
        <v>0</v>
      </c>
      <c r="GD5" s="30">
        <f>'6_VENEZOLANOS'!GE34</f>
        <v>0</v>
      </c>
      <c r="GE5" s="30">
        <f>'6_VENEZOLANOS'!GF34</f>
        <v>0</v>
      </c>
      <c r="GF5" s="30">
        <f>'6_VENEZOLANOS'!GG34</f>
        <v>0</v>
      </c>
      <c r="GG5" s="30">
        <f>'6_VENEZOLANOS'!GH34</f>
        <v>0</v>
      </c>
      <c r="GH5" s="30">
        <f>'6_VENEZOLANOS'!GI34</f>
        <v>0</v>
      </c>
      <c r="GI5" s="30">
        <f>'6_VENEZOLANOS'!GJ34</f>
        <v>0</v>
      </c>
      <c r="GJ5" s="30">
        <f>'6_VENEZOLANOS'!GK34</f>
        <v>0</v>
      </c>
      <c r="GK5" s="30">
        <f>'6_VENEZOLANOS'!GL34</f>
        <v>0</v>
      </c>
      <c r="GL5" s="30">
        <f>'6_VENEZOLANOS'!GM34</f>
        <v>0</v>
      </c>
      <c r="GM5" s="30">
        <f>'6_VENEZOLANOS'!GN34</f>
        <v>0</v>
      </c>
      <c r="GN5" s="30">
        <f>'6_VENEZOLANOS'!GO34</f>
        <v>0</v>
      </c>
      <c r="GO5" s="30">
        <f>'6_VENEZOLANOS'!GP34</f>
        <v>0</v>
      </c>
      <c r="GP5" s="30">
        <f>'6_VENEZOLANOS'!GQ34</f>
        <v>0</v>
      </c>
      <c r="GQ5" s="30">
        <f>'6_VENEZOLANOS'!GR34</f>
        <v>0</v>
      </c>
      <c r="GR5" s="30">
        <f>'6_VENEZOLANOS'!GS34</f>
        <v>0</v>
      </c>
      <c r="GS5" s="30">
        <f>'6_VENEZOLANOS'!GT34</f>
        <v>0</v>
      </c>
      <c r="GT5" s="30">
        <f>'6_VENEZOLANOS'!GU34</f>
        <v>0</v>
      </c>
      <c r="GU5" s="30">
        <f>'6_VENEZOLANOS'!GV34</f>
        <v>0</v>
      </c>
      <c r="GV5" s="30">
        <f>'6_VENEZOLANOS'!GW34</f>
        <v>0</v>
      </c>
      <c r="GW5" s="30">
        <f>'6_VENEZOLANOS'!GX34</f>
        <v>0</v>
      </c>
      <c r="GX5" s="30">
        <f>'6_VENEZOLANOS'!GY34</f>
        <v>0</v>
      </c>
      <c r="GY5" s="30">
        <f>'6_VENEZOLANOS'!GZ34</f>
        <v>0</v>
      </c>
      <c r="GZ5" s="30">
        <f>'6_VENEZOLANOS'!HA34</f>
        <v>0</v>
      </c>
      <c r="HA5" s="30">
        <f>'6_VENEZOLANOS'!HB34</f>
        <v>0</v>
      </c>
      <c r="HB5" s="30">
        <f>'6_VENEZOLANOS'!HC34</f>
        <v>0</v>
      </c>
      <c r="HC5" s="30">
        <f>'6_VENEZOLANOS'!HD34</f>
        <v>0</v>
      </c>
      <c r="HD5" s="30">
        <f>'6_VENEZOLANOS'!HE34</f>
        <v>0</v>
      </c>
      <c r="HE5" s="30">
        <f>'6_VENEZOLANOS'!HF34</f>
        <v>0</v>
      </c>
      <c r="HF5" s="30">
        <f>'6_VENEZOLANOS'!HG34</f>
        <v>0</v>
      </c>
      <c r="HG5" s="30">
        <f>'6_VENEZOLANOS'!HH34</f>
        <v>0</v>
      </c>
      <c r="HH5" s="30">
        <f>'6_VENEZOLANOS'!HI34</f>
        <v>0</v>
      </c>
      <c r="HI5" s="30">
        <f>'6_VENEZOLANOS'!HJ34</f>
        <v>0</v>
      </c>
      <c r="HJ5" s="30">
        <f>'6_VENEZOLANOS'!HK34</f>
        <v>0</v>
      </c>
      <c r="HK5" s="30">
        <f>'6_VENEZOLANOS'!HL34</f>
        <v>0</v>
      </c>
      <c r="HL5" s="30">
        <f>'6_VENEZOLANOS'!HM34</f>
        <v>0</v>
      </c>
      <c r="HM5" s="30">
        <f>'6_VENEZOLANOS'!HN34</f>
        <v>0</v>
      </c>
      <c r="HN5" s="30">
        <f>'6_VENEZOLANOS'!HO34</f>
        <v>0</v>
      </c>
      <c r="HO5" s="30">
        <f>'6_VENEZOLANOS'!HP34</f>
        <v>0</v>
      </c>
      <c r="HP5" s="30">
        <f>'6_VENEZOLANOS'!HQ34</f>
        <v>0</v>
      </c>
      <c r="HQ5" s="30">
        <f>'6_VENEZOLANOS'!HR34</f>
        <v>0</v>
      </c>
      <c r="HR5" s="30">
        <f>'6_VENEZOLANOS'!HS34</f>
        <v>0</v>
      </c>
      <c r="HS5" s="30">
        <f>'6_VENEZOLANOS'!HT34</f>
        <v>0</v>
      </c>
      <c r="HT5" s="30">
        <f>'6_VENEZOLANOS'!HU34</f>
        <v>0</v>
      </c>
      <c r="HU5" s="30">
        <f>'6_VENEZOLANOS'!HV34</f>
        <v>0</v>
      </c>
      <c r="HV5" s="30">
        <f>'6_VENEZOLANOS'!HW34</f>
        <v>0</v>
      </c>
      <c r="HW5" s="30">
        <f>'6_VENEZOLANOS'!HX34</f>
        <v>0</v>
      </c>
      <c r="HX5" s="30">
        <f>'6_VENEZOLANOS'!HY34</f>
        <v>0</v>
      </c>
      <c r="HY5" s="30">
        <f>'6_VENEZOLANOS'!HZ34</f>
        <v>0</v>
      </c>
      <c r="HZ5" s="30">
        <f>'6_VENEZOLANOS'!IA34</f>
        <v>0</v>
      </c>
      <c r="IA5" s="30">
        <f>'6_VENEZOLANOS'!IB34</f>
        <v>0</v>
      </c>
      <c r="IB5" s="30">
        <f>'6_VENEZOLANOS'!IC34</f>
        <v>0</v>
      </c>
      <c r="IC5" s="30">
        <f>'6_VENEZOLANOS'!ID34</f>
        <v>0</v>
      </c>
      <c r="ID5" s="30">
        <f>'6_VENEZOLANOS'!IE34</f>
        <v>0</v>
      </c>
      <c r="IE5" s="30">
        <f>'6_VENEZOLANOS'!IF34</f>
        <v>0</v>
      </c>
      <c r="IF5" s="30">
        <f>'6_VENEZOLANOS'!IG34</f>
        <v>0</v>
      </c>
      <c r="IG5" s="30">
        <f>'6_VENEZOLANOS'!IH34</f>
        <v>0</v>
      </c>
      <c r="IH5" s="30">
        <f>'6_VENEZOLANOS'!II34</f>
        <v>0</v>
      </c>
      <c r="II5" s="30">
        <f>'6_VENEZOLANOS'!IJ34</f>
        <v>0</v>
      </c>
      <c r="IJ5" s="30">
        <f>'6_VENEZOLANOS'!IK34</f>
        <v>0</v>
      </c>
      <c r="IK5" s="30">
        <f>'6_VENEZOLANOS'!IL34</f>
        <v>0</v>
      </c>
      <c r="IL5" s="30">
        <f>'6_VENEZOLANOS'!IM34</f>
        <v>0</v>
      </c>
      <c r="IM5" s="30">
        <f>'6_VENEZOLANOS'!IN34</f>
        <v>0</v>
      </c>
      <c r="IN5" s="30">
        <f>'6_VENEZOLANOS'!IO34</f>
        <v>0</v>
      </c>
      <c r="IO5" s="30">
        <f>'6_VENEZOLANOS'!IP34</f>
        <v>0</v>
      </c>
      <c r="IP5" s="30">
        <f>'6_VENEZOLANOS'!IQ34</f>
        <v>0</v>
      </c>
      <c r="IQ5" s="30">
        <f>'6_VENEZOLANOS'!IR34</f>
        <v>0</v>
      </c>
      <c r="IR5" s="30">
        <f>'6_VENEZOLANOS'!IS34</f>
        <v>0</v>
      </c>
      <c r="IS5" s="30">
        <f>'6_VENEZOLANOS'!IT34</f>
        <v>0</v>
      </c>
      <c r="IT5" s="30">
        <f>'6_VENEZOLANOS'!IU34</f>
        <v>0</v>
      </c>
      <c r="IU5" s="30">
        <f>'6_VENEZOLANOS'!IV34</f>
        <v>0</v>
      </c>
      <c r="IV5" s="30">
        <f>'6_VENEZOLANOS'!IW34</f>
        <v>0</v>
      </c>
      <c r="IW5" s="30">
        <f>'6_VENEZOLANOS'!IX34</f>
        <v>0</v>
      </c>
      <c r="IX5" s="30">
        <f>'6_VENEZOLANOS'!IY34</f>
        <v>0</v>
      </c>
      <c r="IY5" s="30">
        <f>'6_VENEZOLANOS'!IZ34</f>
        <v>0</v>
      </c>
      <c r="IZ5" s="30">
        <f>'6_VENEZOLANOS'!JA34</f>
        <v>0</v>
      </c>
      <c r="JA5" s="30">
        <f>'6_VENEZOLANOS'!JB34</f>
        <v>0</v>
      </c>
      <c r="JB5" s="30">
        <f>'6_VENEZOLANOS'!JC34</f>
        <v>0</v>
      </c>
      <c r="JC5" s="30">
        <f>'6_VENEZOLANOS'!JD34</f>
        <v>0</v>
      </c>
      <c r="JD5" s="30">
        <f>'6_VENEZOLANOS'!JE34</f>
        <v>0</v>
      </c>
      <c r="JE5" s="30">
        <f>'6_VENEZOLANOS'!JF34</f>
        <v>0</v>
      </c>
      <c r="JF5" s="30">
        <f>'6_VENEZOLANOS'!JG34</f>
        <v>0</v>
      </c>
      <c r="JG5" s="30">
        <f>'6_VENEZOLANOS'!JH34</f>
        <v>0</v>
      </c>
      <c r="JH5" s="30">
        <f>'6_VENEZOLANOS'!JI34</f>
        <v>0</v>
      </c>
      <c r="JI5" s="30">
        <f>'6_VENEZOLANOS'!JJ34</f>
        <v>0</v>
      </c>
      <c r="JJ5" s="30">
        <f>'6_VENEZOLANOS'!JK34</f>
        <v>0</v>
      </c>
      <c r="JK5" s="30">
        <f>'6_VENEZOLANOS'!JL34</f>
        <v>0</v>
      </c>
      <c r="JL5" s="30">
        <f>'6_VENEZOLANOS'!JM34</f>
        <v>0</v>
      </c>
      <c r="JM5" s="30">
        <f>'6_VENEZOLANOS'!JN34</f>
        <v>0</v>
      </c>
      <c r="JN5" s="30">
        <f>'6_VENEZOLANOS'!JO34</f>
        <v>0</v>
      </c>
      <c r="JO5" s="30">
        <f>'6_VENEZOLANOS'!JP34</f>
        <v>0</v>
      </c>
      <c r="JP5" s="30">
        <f>'6_VENEZOLANOS'!JQ34</f>
        <v>0</v>
      </c>
      <c r="JQ5" s="30">
        <f>'6_VENEZOLANOS'!JR34</f>
        <v>0</v>
      </c>
      <c r="JR5" s="30">
        <f>'6_VENEZOLANOS'!JS34</f>
        <v>0</v>
      </c>
      <c r="JS5" s="30">
        <f>'6_VENEZOLANOS'!JT34</f>
        <v>0</v>
      </c>
      <c r="JT5" s="30">
        <f>'6_VENEZOLANOS'!JU34</f>
        <v>0</v>
      </c>
      <c r="JU5" s="30">
        <f>'6_VENEZOLANOS'!JV34</f>
        <v>0</v>
      </c>
      <c r="JV5" s="30">
        <f>'6_VENEZOLANOS'!JW34</f>
        <v>0</v>
      </c>
      <c r="JW5" s="30">
        <f>'6_VENEZOLANOS'!JX34</f>
        <v>0</v>
      </c>
      <c r="JX5" s="30">
        <f>'6_VENEZOLANOS'!JY34</f>
        <v>0</v>
      </c>
      <c r="JY5" s="30">
        <f>'6_VENEZOLANOS'!JZ34</f>
        <v>0</v>
      </c>
      <c r="JZ5" s="30">
        <f>'6_VENEZOLANOS'!KA34</f>
        <v>0</v>
      </c>
      <c r="KA5" s="30">
        <f>'6_VENEZOLANOS'!KB34</f>
        <v>0</v>
      </c>
      <c r="KB5" s="30">
        <f>'6_VENEZOLANOS'!KC34</f>
        <v>0</v>
      </c>
      <c r="KC5" s="30">
        <f>'6_VENEZOLANOS'!KD34</f>
        <v>0</v>
      </c>
      <c r="KD5" s="30">
        <f>'6_VENEZOLANOS'!KE34</f>
        <v>0</v>
      </c>
      <c r="KE5" s="30">
        <f>'6_VENEZOLANOS'!KF34</f>
        <v>0</v>
      </c>
      <c r="KF5" s="30">
        <f>'6_VENEZOLANOS'!KG34</f>
        <v>0</v>
      </c>
      <c r="KG5" s="30">
        <f>'6_VENEZOLANOS'!KH34</f>
        <v>0</v>
      </c>
      <c r="KH5" s="30">
        <f>'6_VENEZOLANOS'!KI34</f>
        <v>0</v>
      </c>
      <c r="KI5" s="30">
        <f>'6_VENEZOLANOS'!KJ34</f>
        <v>0</v>
      </c>
      <c r="KJ5" s="30">
        <f>'6_VENEZOLANOS'!KK34</f>
        <v>0</v>
      </c>
      <c r="KK5" s="30">
        <f>'6_VENEZOLANOS'!KL34</f>
        <v>0</v>
      </c>
      <c r="KL5" s="30">
        <f>'6_VENEZOLANOS'!KM34</f>
        <v>0</v>
      </c>
      <c r="KM5" s="30">
        <f>'6_VENEZOLANOS'!KN34</f>
        <v>0</v>
      </c>
      <c r="KN5" s="30">
        <f>'6_VENEZOLANOS'!KO34</f>
        <v>0</v>
      </c>
      <c r="KO5" s="30">
        <f>'6_VENEZOLANOS'!KP34</f>
        <v>0</v>
      </c>
      <c r="KP5" s="30">
        <f>'6_VENEZOLANOS'!KQ34</f>
        <v>0</v>
      </c>
      <c r="KQ5" s="30">
        <f>'6_VENEZOLANOS'!KR34</f>
        <v>0</v>
      </c>
      <c r="KR5" s="30">
        <f>'6_VENEZOLANOS'!KS34</f>
        <v>0</v>
      </c>
      <c r="KS5" s="30">
        <f>'6_VENEZOLANOS'!KT34</f>
        <v>0</v>
      </c>
      <c r="KT5" s="30">
        <f>'6_VENEZOLANOS'!KU34</f>
        <v>0</v>
      </c>
      <c r="KU5" s="30">
        <f>'6_VENEZOLANOS'!KV34</f>
        <v>0</v>
      </c>
      <c r="KV5" s="30">
        <f>'6_VENEZOLANOS'!KW34</f>
        <v>0</v>
      </c>
      <c r="KW5" s="30">
        <f>'6_VENEZOLANOS'!KX34</f>
        <v>0</v>
      </c>
      <c r="KX5" s="30">
        <f>'6_VENEZOLANOS'!KY34</f>
        <v>0</v>
      </c>
      <c r="KY5" s="30">
        <f>'6_VENEZOLANOS'!KZ34</f>
        <v>0</v>
      </c>
      <c r="KZ5" s="30">
        <f>'6_VENEZOLANOS'!LA34</f>
        <v>0</v>
      </c>
      <c r="LA5" s="30">
        <f>'6_VENEZOLANOS'!LB34</f>
        <v>0</v>
      </c>
      <c r="LB5" s="30">
        <f>'6_VENEZOLANOS'!LC34</f>
        <v>0</v>
      </c>
      <c r="LC5" s="30">
        <f>'6_VENEZOLANOS'!LD34</f>
        <v>0</v>
      </c>
      <c r="LD5" s="30">
        <f>'6_VENEZOLANOS'!LE34</f>
        <v>0</v>
      </c>
      <c r="LE5" s="30">
        <f>'6_VENEZOLANOS'!LF34</f>
        <v>0</v>
      </c>
      <c r="LF5" s="30">
        <f>'6_VENEZOLANOS'!LG34</f>
        <v>0</v>
      </c>
      <c r="LG5" s="30">
        <f>'6_VENEZOLANOS'!LH34</f>
        <v>0</v>
      </c>
      <c r="LH5" s="30">
        <f>'6_VENEZOLANOS'!LI34</f>
        <v>0</v>
      </c>
      <c r="LI5" s="30">
        <f>'6_VENEZOLANOS'!LJ34</f>
        <v>0</v>
      </c>
      <c r="LJ5" s="30">
        <f>'6_VENEZOLANOS'!LK34</f>
        <v>0</v>
      </c>
      <c r="LK5" s="30">
        <f>'6_VENEZOLANOS'!LL34</f>
        <v>0</v>
      </c>
      <c r="LL5" s="30">
        <f>'6_VENEZOLANOS'!LM34</f>
        <v>0</v>
      </c>
      <c r="LM5" s="30">
        <f>'6_VENEZOLANOS'!LN34</f>
        <v>0</v>
      </c>
      <c r="LN5" s="30">
        <f>'6_VENEZOLANOS'!LO34</f>
        <v>0</v>
      </c>
      <c r="LO5" s="30">
        <f>'6_VENEZOLANOS'!LP34</f>
        <v>0</v>
      </c>
      <c r="LP5" s="30">
        <f>'6_VENEZOLANOS'!LQ34</f>
        <v>0</v>
      </c>
      <c r="LQ5" s="30">
        <f>'6_VENEZOLANOS'!LR34</f>
        <v>0</v>
      </c>
      <c r="LR5" s="30">
        <f>'6_VENEZOLANOS'!LS34</f>
        <v>0</v>
      </c>
      <c r="LS5" s="30">
        <f>'6_VENEZOLANOS'!LT34</f>
        <v>0</v>
      </c>
      <c r="LT5" s="30">
        <f>'6_VENEZOLANOS'!LU34</f>
        <v>0</v>
      </c>
      <c r="LU5" s="30">
        <f>'6_VENEZOLANOS'!LV34</f>
        <v>0</v>
      </c>
      <c r="LV5" s="30">
        <f>'6_VENEZOLANOS'!LW34</f>
        <v>0</v>
      </c>
      <c r="LW5" s="30">
        <f>'6_VENEZOLANOS'!LX34</f>
        <v>0</v>
      </c>
      <c r="LX5" s="30">
        <f>'6_VENEZOLANOS'!LY34</f>
        <v>0</v>
      </c>
      <c r="LY5" s="30">
        <f>'6_VENEZOLANOS'!LZ34</f>
        <v>0</v>
      </c>
      <c r="LZ5" s="30">
        <f>'6_VENEZOLANOS'!MA34</f>
        <v>0</v>
      </c>
      <c r="MA5" s="30">
        <f>'6_VENEZOLANOS'!MB34</f>
        <v>0</v>
      </c>
      <c r="MB5" s="30">
        <f>'6_VENEZOLANOS'!MC34</f>
        <v>0</v>
      </c>
      <c r="MC5" s="30">
        <f>'6_VENEZOLANOS'!MD34</f>
        <v>0</v>
      </c>
      <c r="MD5" s="30">
        <f>'6_VENEZOLANOS'!ME34</f>
        <v>0</v>
      </c>
      <c r="ME5" s="30">
        <f>'6_VENEZOLANOS'!MF34</f>
        <v>0</v>
      </c>
      <c r="MF5" s="30">
        <f>'6_VENEZOLANOS'!MG34</f>
        <v>0</v>
      </c>
      <c r="MG5" s="30">
        <f>'6_VENEZOLANOS'!MH34</f>
        <v>0</v>
      </c>
      <c r="MH5" s="30">
        <f>'6_VENEZOLANOS'!MI34</f>
        <v>0</v>
      </c>
      <c r="MI5" s="30">
        <f>'6_VENEZOLANOS'!MJ34</f>
        <v>0</v>
      </c>
      <c r="MJ5" s="30">
        <f>'6_VENEZOLANOS'!MK34</f>
        <v>0</v>
      </c>
      <c r="MK5" s="30">
        <f>'6_VENEZOLANOS'!ML34</f>
        <v>0</v>
      </c>
      <c r="ML5" s="30">
        <f>'6_VENEZOLANOS'!MM34</f>
        <v>0</v>
      </c>
      <c r="MM5" s="30">
        <f>'6_VENEZOLANOS'!MN34</f>
        <v>0</v>
      </c>
      <c r="MN5" s="30">
        <f>'6_VENEZOLANOS'!MO34</f>
        <v>0</v>
      </c>
      <c r="MO5" s="30">
        <f>'6_VENEZOLANOS'!MP34</f>
        <v>0</v>
      </c>
      <c r="MP5" s="30">
        <f>'6_VENEZOLANOS'!MQ34</f>
        <v>0</v>
      </c>
      <c r="MQ5" s="30">
        <f>'6_VENEZOLANOS'!MR34</f>
        <v>0</v>
      </c>
      <c r="MR5" s="30">
        <f>'6_VENEZOLANOS'!MS34</f>
        <v>0</v>
      </c>
      <c r="MS5" s="30">
        <f>'6_VENEZOLANOS'!MT34</f>
        <v>0</v>
      </c>
      <c r="MT5" s="30">
        <f>'6_VENEZOLANOS'!MU34</f>
        <v>0</v>
      </c>
      <c r="MU5" s="30">
        <f>'6_VENEZOLANOS'!MV34</f>
        <v>0</v>
      </c>
      <c r="MV5" s="30">
        <f>'6_VENEZOLANOS'!MW34</f>
        <v>0</v>
      </c>
      <c r="MW5" s="30">
        <f>'6_VENEZOLANOS'!MX34</f>
        <v>0</v>
      </c>
      <c r="MX5" s="30">
        <f>'6_VENEZOLANOS'!MY34</f>
        <v>0</v>
      </c>
      <c r="MY5" s="30">
        <f>'6_VENEZOLANOS'!MZ34</f>
        <v>0</v>
      </c>
      <c r="MZ5" s="30">
        <f>'6_VENEZOLANOS'!NA34</f>
        <v>0</v>
      </c>
      <c r="NA5" s="30">
        <f>'6_VENEZOLANOS'!NB34</f>
        <v>0</v>
      </c>
      <c r="NB5" s="30">
        <f>'6_VENEZOLANOS'!NC34</f>
        <v>0</v>
      </c>
      <c r="NC5" s="30">
        <f>'6_VENEZOLANOS'!ND34</f>
        <v>0</v>
      </c>
      <c r="ND5" s="30">
        <f>'6_VENEZOLANOS'!NE34</f>
        <v>0</v>
      </c>
      <c r="NE5" s="30">
        <f>'6_VENEZOLANOS'!NF34</f>
        <v>0</v>
      </c>
      <c r="NF5" s="30">
        <f>'6_VENEZOLANOS'!NG34</f>
        <v>0</v>
      </c>
      <c r="NG5" s="30">
        <f>'6_VENEZOLANOS'!NH34</f>
        <v>0</v>
      </c>
      <c r="NH5" s="30">
        <f>'6_VENEZOLANOS'!NI34</f>
        <v>0</v>
      </c>
      <c r="NI5" s="30">
        <f>'6_VENEZOLANOS'!NJ34</f>
        <v>0</v>
      </c>
      <c r="NJ5" s="30">
        <f>'6_VENEZOLANOS'!NK34</f>
        <v>0</v>
      </c>
      <c r="NK5" s="30">
        <f>'6_VENEZOLANOS'!NL34</f>
        <v>0</v>
      </c>
      <c r="NL5" s="30">
        <f>'6_VENEZOLANOS'!NM34</f>
        <v>0</v>
      </c>
      <c r="NM5" s="30">
        <f>'6_VENEZOLANOS'!NN34</f>
        <v>0</v>
      </c>
      <c r="NN5" s="30">
        <f>'6_VENEZOLANOS'!NO34</f>
        <v>0</v>
      </c>
      <c r="NO5" s="30">
        <f>'6_VENEZOLANOS'!NP34</f>
        <v>0</v>
      </c>
      <c r="NP5" s="30">
        <f>'6_VENEZOLANOS'!NQ34</f>
        <v>0</v>
      </c>
      <c r="NQ5" s="30">
        <f>'6_VENEZOLANOS'!NR34</f>
        <v>0</v>
      </c>
      <c r="NR5" s="30">
        <f>'6_VENEZOLANOS'!NS34</f>
        <v>0</v>
      </c>
      <c r="NS5" s="30">
        <f>'6_VENEZOLANOS'!NT34</f>
        <v>0</v>
      </c>
      <c r="NT5" s="30">
        <f>'6_VENEZOLANOS'!NU34</f>
        <v>0</v>
      </c>
      <c r="NU5" s="30">
        <f>'6_VENEZOLANOS'!NV34</f>
        <v>0</v>
      </c>
      <c r="NV5" s="30">
        <f>'6_VENEZOLANOS'!NW34</f>
        <v>0</v>
      </c>
      <c r="NW5" s="30">
        <f>'6_VENEZOLANOS'!NX34</f>
        <v>0</v>
      </c>
      <c r="NX5" s="30">
        <f>'6_VENEZOLANOS'!NY34</f>
        <v>0</v>
      </c>
      <c r="NY5" s="30">
        <f>'6_VENEZOLANOS'!NZ34</f>
        <v>0</v>
      </c>
      <c r="NZ5" s="30">
        <f>'6_VENEZOLANOS'!OA34</f>
        <v>0</v>
      </c>
      <c r="OA5" s="30">
        <f>'6_VENEZOLANOS'!OB34</f>
        <v>0</v>
      </c>
      <c r="OB5" s="30">
        <f>'6_VENEZOLANOS'!OC34</f>
        <v>0</v>
      </c>
      <c r="OC5" s="30">
        <f>'6_VENEZOLANOS'!OD34</f>
        <v>0</v>
      </c>
      <c r="OD5" s="30">
        <f>'6_VENEZOLANOS'!OE34</f>
        <v>0</v>
      </c>
      <c r="OE5" s="30">
        <f>'6_VENEZOLANOS'!OF34</f>
        <v>0</v>
      </c>
      <c r="OF5" s="30">
        <f>'6_VENEZOLANOS'!OG34</f>
        <v>0</v>
      </c>
      <c r="OG5" s="30">
        <f>'6_VENEZOLANOS'!OH34</f>
        <v>0</v>
      </c>
      <c r="OH5" s="30">
        <f>'6_VENEZOLANOS'!OI34</f>
        <v>0</v>
      </c>
      <c r="OI5" s="30">
        <f>'6_VENEZOLANOS'!OJ34</f>
        <v>0</v>
      </c>
      <c r="OJ5" s="30">
        <f>'6_VENEZOLANOS'!OK34</f>
        <v>0</v>
      </c>
      <c r="OK5" s="30">
        <f>'6_VENEZOLANOS'!OL34</f>
        <v>0</v>
      </c>
      <c r="OL5" s="30">
        <f>'6_VENEZOLANOS'!OM34</f>
        <v>0</v>
      </c>
      <c r="OM5" s="30">
        <f>'6_VENEZOLANOS'!ON34</f>
        <v>0</v>
      </c>
      <c r="ON5" s="23">
        <f t="shared" si="0"/>
        <v>0</v>
      </c>
      <c r="OO5" s="83" t="str">
        <f>CONCATENATE('6_VENEZOLANOS'!$G$2,'7_CONSOLIDADO_VENEZOLANOS'!B5)</f>
        <v>66004</v>
      </c>
    </row>
    <row r="6" spans="1:405" s="24" customFormat="1" ht="15" customHeight="1" x14ac:dyDescent="0.25">
      <c r="A6" s="62">
        <f>'6_VENEZOLANOS'!A35</f>
        <v>4</v>
      </c>
      <c r="B6" s="62" t="str">
        <f>'6_VENEZOLANOS'!B35</f>
        <v>021</v>
      </c>
      <c r="C6" s="64" t="str">
        <f>'6_VENEZOLANOS'!C35</f>
        <v>ABRIL</v>
      </c>
      <c r="D6" s="30">
        <f>'6_VENEZOLANOS'!E43</f>
        <v>0</v>
      </c>
      <c r="E6" s="30">
        <f>'6_VENEZOLANOS'!F43</f>
        <v>0</v>
      </c>
      <c r="F6" s="30">
        <f>'6_VENEZOLANOS'!G43</f>
        <v>0</v>
      </c>
      <c r="G6" s="30">
        <f>'6_VENEZOLANOS'!H43</f>
        <v>0</v>
      </c>
      <c r="H6" s="30">
        <f>'6_VENEZOLANOS'!I43</f>
        <v>0</v>
      </c>
      <c r="I6" s="30">
        <f>'6_VENEZOLANOS'!J43</f>
        <v>0</v>
      </c>
      <c r="J6" s="30">
        <f>'6_VENEZOLANOS'!K43</f>
        <v>0</v>
      </c>
      <c r="K6" s="30">
        <f>'6_VENEZOLANOS'!L43</f>
        <v>0</v>
      </c>
      <c r="L6" s="30">
        <f>'6_VENEZOLANOS'!M43</f>
        <v>0</v>
      </c>
      <c r="M6" s="30">
        <f>'6_VENEZOLANOS'!N43</f>
        <v>0</v>
      </c>
      <c r="N6" s="30">
        <f>'6_VENEZOLANOS'!O43</f>
        <v>0</v>
      </c>
      <c r="O6" s="30">
        <f>'6_VENEZOLANOS'!P43</f>
        <v>0</v>
      </c>
      <c r="P6" s="30">
        <f>'6_VENEZOLANOS'!Q43</f>
        <v>0</v>
      </c>
      <c r="Q6" s="30">
        <f>'6_VENEZOLANOS'!R43</f>
        <v>0</v>
      </c>
      <c r="R6" s="30">
        <f>'6_VENEZOLANOS'!S43</f>
        <v>0</v>
      </c>
      <c r="S6" s="30">
        <f>'6_VENEZOLANOS'!T43</f>
        <v>0</v>
      </c>
      <c r="T6" s="30">
        <f>'6_VENEZOLANOS'!U43</f>
        <v>0</v>
      </c>
      <c r="U6" s="30">
        <f>'6_VENEZOLANOS'!V43</f>
        <v>0</v>
      </c>
      <c r="V6" s="30">
        <f>'6_VENEZOLANOS'!W43</f>
        <v>0</v>
      </c>
      <c r="W6" s="30">
        <f>'6_VENEZOLANOS'!X43</f>
        <v>0</v>
      </c>
      <c r="X6" s="30">
        <f>'6_VENEZOLANOS'!Y43</f>
        <v>0</v>
      </c>
      <c r="Y6" s="30">
        <f>'6_VENEZOLANOS'!Z43</f>
        <v>0</v>
      </c>
      <c r="Z6" s="30">
        <f>'6_VENEZOLANOS'!AA43</f>
        <v>0</v>
      </c>
      <c r="AA6" s="30">
        <f>'6_VENEZOLANOS'!AB43</f>
        <v>0</v>
      </c>
      <c r="AB6" s="30">
        <f>'6_VENEZOLANOS'!AC43</f>
        <v>0</v>
      </c>
      <c r="AC6" s="30">
        <f>'6_VENEZOLANOS'!AD43</f>
        <v>0</v>
      </c>
      <c r="AD6" s="30">
        <f>'6_VENEZOLANOS'!AE43</f>
        <v>0</v>
      </c>
      <c r="AE6" s="30">
        <f>'6_VENEZOLANOS'!AF43</f>
        <v>0</v>
      </c>
      <c r="AF6" s="30">
        <f>'6_VENEZOLANOS'!AG43</f>
        <v>0</v>
      </c>
      <c r="AG6" s="30">
        <f>'6_VENEZOLANOS'!AH43</f>
        <v>0</v>
      </c>
      <c r="AH6" s="30">
        <f>'6_VENEZOLANOS'!AI43</f>
        <v>0</v>
      </c>
      <c r="AI6" s="30">
        <f>'6_VENEZOLANOS'!AJ43</f>
        <v>0</v>
      </c>
      <c r="AJ6" s="30">
        <f>'6_VENEZOLANOS'!AK43</f>
        <v>0</v>
      </c>
      <c r="AK6" s="30">
        <f>'6_VENEZOLANOS'!AL43</f>
        <v>0</v>
      </c>
      <c r="AL6" s="30">
        <f>'6_VENEZOLANOS'!AM43</f>
        <v>0</v>
      </c>
      <c r="AM6" s="30">
        <f>'6_VENEZOLANOS'!AN43</f>
        <v>0</v>
      </c>
      <c r="AN6" s="30">
        <f>'6_VENEZOLANOS'!AO43</f>
        <v>0</v>
      </c>
      <c r="AO6" s="30">
        <f>'6_VENEZOLANOS'!AP43</f>
        <v>0</v>
      </c>
      <c r="AP6" s="30">
        <f>'6_VENEZOLANOS'!AQ43</f>
        <v>0</v>
      </c>
      <c r="AQ6" s="30">
        <f>'6_VENEZOLANOS'!AR43</f>
        <v>0</v>
      </c>
      <c r="AR6" s="30">
        <f>'6_VENEZOLANOS'!AS43</f>
        <v>0</v>
      </c>
      <c r="AS6" s="30">
        <f>'6_VENEZOLANOS'!AT43</f>
        <v>0</v>
      </c>
      <c r="AT6" s="30">
        <f>'6_VENEZOLANOS'!AU43</f>
        <v>0</v>
      </c>
      <c r="AU6" s="30">
        <f>'6_VENEZOLANOS'!AV43</f>
        <v>0</v>
      </c>
      <c r="AV6" s="30">
        <f>'6_VENEZOLANOS'!AW43</f>
        <v>0</v>
      </c>
      <c r="AW6" s="30">
        <f>'6_VENEZOLANOS'!AX43</f>
        <v>0</v>
      </c>
      <c r="AX6" s="30">
        <f>'6_VENEZOLANOS'!AY43</f>
        <v>0</v>
      </c>
      <c r="AY6" s="30">
        <f>'6_VENEZOLANOS'!AZ43</f>
        <v>0</v>
      </c>
      <c r="AZ6" s="30">
        <f>'6_VENEZOLANOS'!BA43</f>
        <v>0</v>
      </c>
      <c r="BA6" s="30">
        <f>'6_VENEZOLANOS'!BB43</f>
        <v>0</v>
      </c>
      <c r="BB6" s="30">
        <f>'6_VENEZOLANOS'!BC43</f>
        <v>0</v>
      </c>
      <c r="BC6" s="30">
        <f>'6_VENEZOLANOS'!BD43</f>
        <v>0</v>
      </c>
      <c r="BD6" s="30">
        <f>'6_VENEZOLANOS'!BE43</f>
        <v>0</v>
      </c>
      <c r="BE6" s="30">
        <f>'6_VENEZOLANOS'!BF43</f>
        <v>0</v>
      </c>
      <c r="BF6" s="30">
        <f>'6_VENEZOLANOS'!BG43</f>
        <v>0</v>
      </c>
      <c r="BG6" s="30">
        <f>'6_VENEZOLANOS'!BH43</f>
        <v>0</v>
      </c>
      <c r="BH6" s="30">
        <f>'6_VENEZOLANOS'!BI43</f>
        <v>0</v>
      </c>
      <c r="BI6" s="30">
        <f>'6_VENEZOLANOS'!BJ43</f>
        <v>0</v>
      </c>
      <c r="BJ6" s="30">
        <f>'6_VENEZOLANOS'!BK43</f>
        <v>0</v>
      </c>
      <c r="BK6" s="30">
        <f>'6_VENEZOLANOS'!BL43</f>
        <v>0</v>
      </c>
      <c r="BL6" s="30">
        <f>'6_VENEZOLANOS'!BM43</f>
        <v>0</v>
      </c>
      <c r="BM6" s="30">
        <f>'6_VENEZOLANOS'!BN43</f>
        <v>0</v>
      </c>
      <c r="BN6" s="30">
        <f>'6_VENEZOLANOS'!BO43</f>
        <v>0</v>
      </c>
      <c r="BO6" s="30">
        <f>'6_VENEZOLANOS'!BP43</f>
        <v>0</v>
      </c>
      <c r="BP6" s="30">
        <f>'6_VENEZOLANOS'!BQ43</f>
        <v>0</v>
      </c>
      <c r="BQ6" s="30">
        <f>'6_VENEZOLANOS'!BR43</f>
        <v>0</v>
      </c>
      <c r="BR6" s="30">
        <f>'6_VENEZOLANOS'!BS43</f>
        <v>0</v>
      </c>
      <c r="BS6" s="30">
        <f>'6_VENEZOLANOS'!BT43</f>
        <v>0</v>
      </c>
      <c r="BT6" s="30">
        <f>'6_VENEZOLANOS'!BU43</f>
        <v>0</v>
      </c>
      <c r="BU6" s="30">
        <f>'6_VENEZOLANOS'!BV43</f>
        <v>0</v>
      </c>
      <c r="BV6" s="30">
        <f>'6_VENEZOLANOS'!BW43</f>
        <v>0</v>
      </c>
      <c r="BW6" s="30">
        <f>'6_VENEZOLANOS'!BX43</f>
        <v>0</v>
      </c>
      <c r="BX6" s="30">
        <f>'6_VENEZOLANOS'!BY43</f>
        <v>0</v>
      </c>
      <c r="BY6" s="30">
        <f>'6_VENEZOLANOS'!BZ43</f>
        <v>0</v>
      </c>
      <c r="BZ6" s="30">
        <f>'6_VENEZOLANOS'!CA43</f>
        <v>0</v>
      </c>
      <c r="CA6" s="30">
        <f>'6_VENEZOLANOS'!CB43</f>
        <v>0</v>
      </c>
      <c r="CB6" s="30">
        <f>'6_VENEZOLANOS'!CC43</f>
        <v>0</v>
      </c>
      <c r="CC6" s="30">
        <f>'6_VENEZOLANOS'!CD43</f>
        <v>0</v>
      </c>
      <c r="CD6" s="30">
        <f>'6_VENEZOLANOS'!CE43</f>
        <v>0</v>
      </c>
      <c r="CE6" s="30">
        <f>'6_VENEZOLANOS'!CF43</f>
        <v>0</v>
      </c>
      <c r="CF6" s="30">
        <f>'6_VENEZOLANOS'!CG43</f>
        <v>0</v>
      </c>
      <c r="CG6" s="30">
        <f>'6_VENEZOLANOS'!CH43</f>
        <v>0</v>
      </c>
      <c r="CH6" s="30">
        <f>'6_VENEZOLANOS'!CI43</f>
        <v>0</v>
      </c>
      <c r="CI6" s="30">
        <f>'6_VENEZOLANOS'!CJ43</f>
        <v>0</v>
      </c>
      <c r="CJ6" s="30">
        <f>'6_VENEZOLANOS'!CK43</f>
        <v>0</v>
      </c>
      <c r="CK6" s="30">
        <f>'6_VENEZOLANOS'!CL43</f>
        <v>0</v>
      </c>
      <c r="CL6" s="30">
        <f>'6_VENEZOLANOS'!CM43</f>
        <v>0</v>
      </c>
      <c r="CM6" s="30">
        <f>'6_VENEZOLANOS'!CN43</f>
        <v>0</v>
      </c>
      <c r="CN6" s="30">
        <f>'6_VENEZOLANOS'!CO43</f>
        <v>0</v>
      </c>
      <c r="CO6" s="30">
        <f>'6_VENEZOLANOS'!CP43</f>
        <v>0</v>
      </c>
      <c r="CP6" s="30">
        <f>'6_VENEZOLANOS'!CQ43</f>
        <v>0</v>
      </c>
      <c r="CQ6" s="30">
        <f>'6_VENEZOLANOS'!CR43</f>
        <v>0</v>
      </c>
      <c r="CR6" s="30">
        <f>'6_VENEZOLANOS'!CS43</f>
        <v>0</v>
      </c>
      <c r="CS6" s="30">
        <f>'6_VENEZOLANOS'!CT43</f>
        <v>0</v>
      </c>
      <c r="CT6" s="30">
        <f>'6_VENEZOLANOS'!CU43</f>
        <v>0</v>
      </c>
      <c r="CU6" s="30">
        <f>'6_VENEZOLANOS'!CV43</f>
        <v>0</v>
      </c>
      <c r="CV6" s="30">
        <f>'6_VENEZOLANOS'!CW43</f>
        <v>0</v>
      </c>
      <c r="CW6" s="30">
        <f>'6_VENEZOLANOS'!CX43</f>
        <v>0</v>
      </c>
      <c r="CX6" s="30">
        <f>'6_VENEZOLANOS'!CY43</f>
        <v>0</v>
      </c>
      <c r="CY6" s="30">
        <f>'6_VENEZOLANOS'!CZ43</f>
        <v>0</v>
      </c>
      <c r="CZ6" s="30">
        <f>'6_VENEZOLANOS'!DA43</f>
        <v>0</v>
      </c>
      <c r="DA6" s="30">
        <f>'6_VENEZOLANOS'!DB43</f>
        <v>0</v>
      </c>
      <c r="DB6" s="30">
        <f>'6_VENEZOLANOS'!DC43</f>
        <v>0</v>
      </c>
      <c r="DC6" s="30">
        <f>'6_VENEZOLANOS'!DD43</f>
        <v>0</v>
      </c>
      <c r="DD6" s="30">
        <f>'6_VENEZOLANOS'!DE43</f>
        <v>0</v>
      </c>
      <c r="DE6" s="30">
        <f>'6_VENEZOLANOS'!DF43</f>
        <v>0</v>
      </c>
      <c r="DF6" s="30">
        <f>'6_VENEZOLANOS'!DG43</f>
        <v>0</v>
      </c>
      <c r="DG6" s="30">
        <f>'6_VENEZOLANOS'!DH43</f>
        <v>0</v>
      </c>
      <c r="DH6" s="30">
        <f>'6_VENEZOLANOS'!DI43</f>
        <v>0</v>
      </c>
      <c r="DI6" s="30">
        <f>'6_VENEZOLANOS'!DJ43</f>
        <v>0</v>
      </c>
      <c r="DJ6" s="30">
        <f>'6_VENEZOLANOS'!DK43</f>
        <v>0</v>
      </c>
      <c r="DK6" s="30">
        <f>'6_VENEZOLANOS'!DL43</f>
        <v>0</v>
      </c>
      <c r="DL6" s="30">
        <f>'6_VENEZOLANOS'!DM43</f>
        <v>0</v>
      </c>
      <c r="DM6" s="30">
        <f>'6_VENEZOLANOS'!DN43</f>
        <v>0</v>
      </c>
      <c r="DN6" s="30">
        <f>'6_VENEZOLANOS'!DO43</f>
        <v>0</v>
      </c>
      <c r="DO6" s="30">
        <f>'6_VENEZOLANOS'!DP43</f>
        <v>0</v>
      </c>
      <c r="DP6" s="30">
        <f>'6_VENEZOLANOS'!DQ43</f>
        <v>0</v>
      </c>
      <c r="DQ6" s="30">
        <f>'6_VENEZOLANOS'!DR43</f>
        <v>0</v>
      </c>
      <c r="DR6" s="30">
        <f>'6_VENEZOLANOS'!DS43</f>
        <v>0</v>
      </c>
      <c r="DS6" s="30">
        <f>'6_VENEZOLANOS'!DT43</f>
        <v>0</v>
      </c>
      <c r="DT6" s="30">
        <f>'6_VENEZOLANOS'!DU43</f>
        <v>0</v>
      </c>
      <c r="DU6" s="30">
        <f>'6_VENEZOLANOS'!DV43</f>
        <v>0</v>
      </c>
      <c r="DV6" s="30">
        <f>'6_VENEZOLANOS'!DW43</f>
        <v>0</v>
      </c>
      <c r="DW6" s="30">
        <f>'6_VENEZOLANOS'!DX43</f>
        <v>0</v>
      </c>
      <c r="DX6" s="30">
        <f>'6_VENEZOLANOS'!DY43</f>
        <v>0</v>
      </c>
      <c r="DY6" s="30">
        <f>'6_VENEZOLANOS'!DZ43</f>
        <v>0</v>
      </c>
      <c r="DZ6" s="30">
        <f>'6_VENEZOLANOS'!EA43</f>
        <v>0</v>
      </c>
      <c r="EA6" s="30">
        <f>'6_VENEZOLANOS'!EB43</f>
        <v>0</v>
      </c>
      <c r="EB6" s="30">
        <f>'6_VENEZOLANOS'!EC43</f>
        <v>0</v>
      </c>
      <c r="EC6" s="30">
        <f>'6_VENEZOLANOS'!ED43</f>
        <v>0</v>
      </c>
      <c r="ED6" s="30">
        <f>'6_VENEZOLANOS'!EE43</f>
        <v>0</v>
      </c>
      <c r="EE6" s="30">
        <f>'6_VENEZOLANOS'!EF43</f>
        <v>0</v>
      </c>
      <c r="EF6" s="30">
        <f>'6_VENEZOLANOS'!EG43</f>
        <v>0</v>
      </c>
      <c r="EG6" s="30">
        <f>'6_VENEZOLANOS'!EH43</f>
        <v>0</v>
      </c>
      <c r="EH6" s="30">
        <f>'6_VENEZOLANOS'!EI43</f>
        <v>0</v>
      </c>
      <c r="EI6" s="30">
        <f>'6_VENEZOLANOS'!EJ43</f>
        <v>0</v>
      </c>
      <c r="EJ6" s="30">
        <f>'6_VENEZOLANOS'!EK43</f>
        <v>0</v>
      </c>
      <c r="EK6" s="30">
        <f>'6_VENEZOLANOS'!EL43</f>
        <v>0</v>
      </c>
      <c r="EL6" s="30">
        <f>'6_VENEZOLANOS'!EM43</f>
        <v>0</v>
      </c>
      <c r="EM6" s="30">
        <f>'6_VENEZOLANOS'!EN43</f>
        <v>0</v>
      </c>
      <c r="EN6" s="30">
        <f>'6_VENEZOLANOS'!EO43</f>
        <v>0</v>
      </c>
      <c r="EO6" s="30">
        <f>'6_VENEZOLANOS'!EP43</f>
        <v>0</v>
      </c>
      <c r="EP6" s="30">
        <f>'6_VENEZOLANOS'!EQ43</f>
        <v>0</v>
      </c>
      <c r="EQ6" s="30">
        <f>'6_VENEZOLANOS'!ER43</f>
        <v>0</v>
      </c>
      <c r="ER6" s="30">
        <f>'6_VENEZOLANOS'!ES43</f>
        <v>0</v>
      </c>
      <c r="ES6" s="30">
        <f>'6_VENEZOLANOS'!ET43</f>
        <v>0</v>
      </c>
      <c r="ET6" s="30">
        <f>'6_VENEZOLANOS'!EU43</f>
        <v>0</v>
      </c>
      <c r="EU6" s="30">
        <f>'6_VENEZOLANOS'!EV43</f>
        <v>0</v>
      </c>
      <c r="EV6" s="30">
        <f>'6_VENEZOLANOS'!EW43</f>
        <v>0</v>
      </c>
      <c r="EW6" s="30">
        <f>'6_VENEZOLANOS'!EX43</f>
        <v>0</v>
      </c>
      <c r="EX6" s="30">
        <f>'6_VENEZOLANOS'!EY43</f>
        <v>0</v>
      </c>
      <c r="EY6" s="30">
        <f>'6_VENEZOLANOS'!EZ43</f>
        <v>0</v>
      </c>
      <c r="EZ6" s="30">
        <f>'6_VENEZOLANOS'!FA43</f>
        <v>0</v>
      </c>
      <c r="FA6" s="30">
        <f>'6_VENEZOLANOS'!FB43</f>
        <v>0</v>
      </c>
      <c r="FB6" s="30">
        <f>'6_VENEZOLANOS'!FC43</f>
        <v>0</v>
      </c>
      <c r="FC6" s="30">
        <f>'6_VENEZOLANOS'!FD43</f>
        <v>0</v>
      </c>
      <c r="FD6" s="30">
        <f>'6_VENEZOLANOS'!FE43</f>
        <v>0</v>
      </c>
      <c r="FE6" s="30">
        <f>'6_VENEZOLANOS'!FF43</f>
        <v>0</v>
      </c>
      <c r="FF6" s="30">
        <f>'6_VENEZOLANOS'!FG43</f>
        <v>0</v>
      </c>
      <c r="FG6" s="30">
        <f>'6_VENEZOLANOS'!FH43</f>
        <v>0</v>
      </c>
      <c r="FH6" s="30">
        <f>'6_VENEZOLANOS'!FI43</f>
        <v>0</v>
      </c>
      <c r="FI6" s="30">
        <f>'6_VENEZOLANOS'!FJ43</f>
        <v>0</v>
      </c>
      <c r="FJ6" s="30">
        <f>'6_VENEZOLANOS'!FK43</f>
        <v>0</v>
      </c>
      <c r="FK6" s="30">
        <f>'6_VENEZOLANOS'!FL43</f>
        <v>0</v>
      </c>
      <c r="FL6" s="30">
        <f>'6_VENEZOLANOS'!FM43</f>
        <v>0</v>
      </c>
      <c r="FM6" s="30">
        <f>'6_VENEZOLANOS'!FN43</f>
        <v>0</v>
      </c>
      <c r="FN6" s="30">
        <f>'6_VENEZOLANOS'!FO43</f>
        <v>0</v>
      </c>
      <c r="FO6" s="30">
        <f>'6_VENEZOLANOS'!FP43</f>
        <v>0</v>
      </c>
      <c r="FP6" s="30">
        <f>'6_VENEZOLANOS'!FQ43</f>
        <v>0</v>
      </c>
      <c r="FQ6" s="30">
        <f>'6_VENEZOLANOS'!FR43</f>
        <v>0</v>
      </c>
      <c r="FR6" s="30">
        <f>'6_VENEZOLANOS'!FS43</f>
        <v>0</v>
      </c>
      <c r="FS6" s="30">
        <f>'6_VENEZOLANOS'!FT43</f>
        <v>0</v>
      </c>
      <c r="FT6" s="30">
        <f>'6_VENEZOLANOS'!FU43</f>
        <v>0</v>
      </c>
      <c r="FU6" s="30">
        <f>'6_VENEZOLANOS'!FV43</f>
        <v>0</v>
      </c>
      <c r="FV6" s="30">
        <f>'6_VENEZOLANOS'!FW43</f>
        <v>0</v>
      </c>
      <c r="FW6" s="30">
        <f>'6_VENEZOLANOS'!FX43</f>
        <v>0</v>
      </c>
      <c r="FX6" s="30">
        <f>'6_VENEZOLANOS'!FY43</f>
        <v>0</v>
      </c>
      <c r="FY6" s="30">
        <f>'6_VENEZOLANOS'!FZ43</f>
        <v>0</v>
      </c>
      <c r="FZ6" s="30">
        <f>'6_VENEZOLANOS'!GA43</f>
        <v>0</v>
      </c>
      <c r="GA6" s="30">
        <f>'6_VENEZOLANOS'!GB43</f>
        <v>0</v>
      </c>
      <c r="GB6" s="30">
        <f>'6_VENEZOLANOS'!GC43</f>
        <v>0</v>
      </c>
      <c r="GC6" s="30">
        <f>'6_VENEZOLANOS'!GD43</f>
        <v>0</v>
      </c>
      <c r="GD6" s="30">
        <f>'6_VENEZOLANOS'!GE43</f>
        <v>0</v>
      </c>
      <c r="GE6" s="30">
        <f>'6_VENEZOLANOS'!GF43</f>
        <v>0</v>
      </c>
      <c r="GF6" s="30">
        <f>'6_VENEZOLANOS'!GG43</f>
        <v>0</v>
      </c>
      <c r="GG6" s="30">
        <f>'6_VENEZOLANOS'!GH43</f>
        <v>0</v>
      </c>
      <c r="GH6" s="30">
        <f>'6_VENEZOLANOS'!GI43</f>
        <v>0</v>
      </c>
      <c r="GI6" s="30">
        <f>'6_VENEZOLANOS'!GJ43</f>
        <v>0</v>
      </c>
      <c r="GJ6" s="30">
        <f>'6_VENEZOLANOS'!GK43</f>
        <v>0</v>
      </c>
      <c r="GK6" s="30">
        <f>'6_VENEZOLANOS'!GL43</f>
        <v>0</v>
      </c>
      <c r="GL6" s="30">
        <f>'6_VENEZOLANOS'!GM43</f>
        <v>0</v>
      </c>
      <c r="GM6" s="30">
        <f>'6_VENEZOLANOS'!GN43</f>
        <v>0</v>
      </c>
      <c r="GN6" s="30">
        <f>'6_VENEZOLANOS'!GO43</f>
        <v>0</v>
      </c>
      <c r="GO6" s="30">
        <f>'6_VENEZOLANOS'!GP43</f>
        <v>0</v>
      </c>
      <c r="GP6" s="30">
        <f>'6_VENEZOLANOS'!GQ43</f>
        <v>0</v>
      </c>
      <c r="GQ6" s="30">
        <f>'6_VENEZOLANOS'!GR43</f>
        <v>0</v>
      </c>
      <c r="GR6" s="30">
        <f>'6_VENEZOLANOS'!GS43</f>
        <v>0</v>
      </c>
      <c r="GS6" s="30">
        <f>'6_VENEZOLANOS'!GT43</f>
        <v>0</v>
      </c>
      <c r="GT6" s="30">
        <f>'6_VENEZOLANOS'!GU43</f>
        <v>0</v>
      </c>
      <c r="GU6" s="30">
        <f>'6_VENEZOLANOS'!GV43</f>
        <v>0</v>
      </c>
      <c r="GV6" s="30">
        <f>'6_VENEZOLANOS'!GW43</f>
        <v>0</v>
      </c>
      <c r="GW6" s="30">
        <f>'6_VENEZOLANOS'!GX43</f>
        <v>0</v>
      </c>
      <c r="GX6" s="30">
        <f>'6_VENEZOLANOS'!GY43</f>
        <v>0</v>
      </c>
      <c r="GY6" s="30">
        <f>'6_VENEZOLANOS'!GZ43</f>
        <v>0</v>
      </c>
      <c r="GZ6" s="30">
        <f>'6_VENEZOLANOS'!HA43</f>
        <v>0</v>
      </c>
      <c r="HA6" s="30">
        <f>'6_VENEZOLANOS'!HB43</f>
        <v>0</v>
      </c>
      <c r="HB6" s="30">
        <f>'6_VENEZOLANOS'!HC43</f>
        <v>0</v>
      </c>
      <c r="HC6" s="30">
        <f>'6_VENEZOLANOS'!HD43</f>
        <v>0</v>
      </c>
      <c r="HD6" s="30">
        <f>'6_VENEZOLANOS'!HE43</f>
        <v>0</v>
      </c>
      <c r="HE6" s="30">
        <f>'6_VENEZOLANOS'!HF43</f>
        <v>0</v>
      </c>
      <c r="HF6" s="30">
        <f>'6_VENEZOLANOS'!HG43</f>
        <v>0</v>
      </c>
      <c r="HG6" s="30">
        <f>'6_VENEZOLANOS'!HH43</f>
        <v>0</v>
      </c>
      <c r="HH6" s="30">
        <f>'6_VENEZOLANOS'!HI43</f>
        <v>0</v>
      </c>
      <c r="HI6" s="30">
        <f>'6_VENEZOLANOS'!HJ43</f>
        <v>0</v>
      </c>
      <c r="HJ6" s="30">
        <f>'6_VENEZOLANOS'!HK43</f>
        <v>0</v>
      </c>
      <c r="HK6" s="30">
        <f>'6_VENEZOLANOS'!HL43</f>
        <v>0</v>
      </c>
      <c r="HL6" s="30">
        <f>'6_VENEZOLANOS'!HM43</f>
        <v>0</v>
      </c>
      <c r="HM6" s="30">
        <f>'6_VENEZOLANOS'!HN43</f>
        <v>0</v>
      </c>
      <c r="HN6" s="30">
        <f>'6_VENEZOLANOS'!HO43</f>
        <v>0</v>
      </c>
      <c r="HO6" s="30">
        <f>'6_VENEZOLANOS'!HP43</f>
        <v>0</v>
      </c>
      <c r="HP6" s="30">
        <f>'6_VENEZOLANOS'!HQ43</f>
        <v>0</v>
      </c>
      <c r="HQ6" s="30">
        <f>'6_VENEZOLANOS'!HR43</f>
        <v>0</v>
      </c>
      <c r="HR6" s="30">
        <f>'6_VENEZOLANOS'!HS43</f>
        <v>0</v>
      </c>
      <c r="HS6" s="30">
        <f>'6_VENEZOLANOS'!HT43</f>
        <v>0</v>
      </c>
      <c r="HT6" s="30">
        <f>'6_VENEZOLANOS'!HU43</f>
        <v>0</v>
      </c>
      <c r="HU6" s="30">
        <f>'6_VENEZOLANOS'!HV43</f>
        <v>0</v>
      </c>
      <c r="HV6" s="30">
        <f>'6_VENEZOLANOS'!HW43</f>
        <v>0</v>
      </c>
      <c r="HW6" s="30">
        <f>'6_VENEZOLANOS'!HX43</f>
        <v>0</v>
      </c>
      <c r="HX6" s="30">
        <f>'6_VENEZOLANOS'!HY43</f>
        <v>0</v>
      </c>
      <c r="HY6" s="30">
        <f>'6_VENEZOLANOS'!HZ43</f>
        <v>0</v>
      </c>
      <c r="HZ6" s="30">
        <f>'6_VENEZOLANOS'!IA43</f>
        <v>0</v>
      </c>
      <c r="IA6" s="30">
        <f>'6_VENEZOLANOS'!IB43</f>
        <v>0</v>
      </c>
      <c r="IB6" s="30">
        <f>'6_VENEZOLANOS'!IC43</f>
        <v>0</v>
      </c>
      <c r="IC6" s="30">
        <f>'6_VENEZOLANOS'!ID43</f>
        <v>0</v>
      </c>
      <c r="ID6" s="30">
        <f>'6_VENEZOLANOS'!IE43</f>
        <v>0</v>
      </c>
      <c r="IE6" s="30">
        <f>'6_VENEZOLANOS'!IF43</f>
        <v>0</v>
      </c>
      <c r="IF6" s="30">
        <f>'6_VENEZOLANOS'!IG43</f>
        <v>0</v>
      </c>
      <c r="IG6" s="30">
        <f>'6_VENEZOLANOS'!IH43</f>
        <v>0</v>
      </c>
      <c r="IH6" s="30">
        <f>'6_VENEZOLANOS'!II43</f>
        <v>0</v>
      </c>
      <c r="II6" s="30">
        <f>'6_VENEZOLANOS'!IJ43</f>
        <v>0</v>
      </c>
      <c r="IJ6" s="30">
        <f>'6_VENEZOLANOS'!IK43</f>
        <v>0</v>
      </c>
      <c r="IK6" s="30">
        <f>'6_VENEZOLANOS'!IL43</f>
        <v>0</v>
      </c>
      <c r="IL6" s="30">
        <f>'6_VENEZOLANOS'!IM43</f>
        <v>0</v>
      </c>
      <c r="IM6" s="30">
        <f>'6_VENEZOLANOS'!IN43</f>
        <v>0</v>
      </c>
      <c r="IN6" s="30">
        <f>'6_VENEZOLANOS'!IO43</f>
        <v>0</v>
      </c>
      <c r="IO6" s="30">
        <f>'6_VENEZOLANOS'!IP43</f>
        <v>0</v>
      </c>
      <c r="IP6" s="30">
        <f>'6_VENEZOLANOS'!IQ43</f>
        <v>0</v>
      </c>
      <c r="IQ6" s="30">
        <f>'6_VENEZOLANOS'!IR43</f>
        <v>0</v>
      </c>
      <c r="IR6" s="30">
        <f>'6_VENEZOLANOS'!IS43</f>
        <v>0</v>
      </c>
      <c r="IS6" s="30">
        <f>'6_VENEZOLANOS'!IT43</f>
        <v>0</v>
      </c>
      <c r="IT6" s="30">
        <f>'6_VENEZOLANOS'!IU43</f>
        <v>0</v>
      </c>
      <c r="IU6" s="30">
        <f>'6_VENEZOLANOS'!IV43</f>
        <v>0</v>
      </c>
      <c r="IV6" s="30">
        <f>'6_VENEZOLANOS'!IW43</f>
        <v>0</v>
      </c>
      <c r="IW6" s="30">
        <f>'6_VENEZOLANOS'!IX43</f>
        <v>0</v>
      </c>
      <c r="IX6" s="30">
        <f>'6_VENEZOLANOS'!IY43</f>
        <v>0</v>
      </c>
      <c r="IY6" s="30">
        <f>'6_VENEZOLANOS'!IZ43</f>
        <v>0</v>
      </c>
      <c r="IZ6" s="30">
        <f>'6_VENEZOLANOS'!JA43</f>
        <v>0</v>
      </c>
      <c r="JA6" s="30">
        <f>'6_VENEZOLANOS'!JB43</f>
        <v>0</v>
      </c>
      <c r="JB6" s="30">
        <f>'6_VENEZOLANOS'!JC43</f>
        <v>0</v>
      </c>
      <c r="JC6" s="30">
        <f>'6_VENEZOLANOS'!JD43</f>
        <v>0</v>
      </c>
      <c r="JD6" s="30">
        <f>'6_VENEZOLANOS'!JE43</f>
        <v>0</v>
      </c>
      <c r="JE6" s="30">
        <f>'6_VENEZOLANOS'!JF43</f>
        <v>0</v>
      </c>
      <c r="JF6" s="30">
        <f>'6_VENEZOLANOS'!JG43</f>
        <v>0</v>
      </c>
      <c r="JG6" s="30">
        <f>'6_VENEZOLANOS'!JH43</f>
        <v>0</v>
      </c>
      <c r="JH6" s="30">
        <f>'6_VENEZOLANOS'!JI43</f>
        <v>0</v>
      </c>
      <c r="JI6" s="30">
        <f>'6_VENEZOLANOS'!JJ43</f>
        <v>0</v>
      </c>
      <c r="JJ6" s="30">
        <f>'6_VENEZOLANOS'!JK43</f>
        <v>0</v>
      </c>
      <c r="JK6" s="30">
        <f>'6_VENEZOLANOS'!JL43</f>
        <v>0</v>
      </c>
      <c r="JL6" s="30">
        <f>'6_VENEZOLANOS'!JM43</f>
        <v>0</v>
      </c>
      <c r="JM6" s="30">
        <f>'6_VENEZOLANOS'!JN43</f>
        <v>0</v>
      </c>
      <c r="JN6" s="30">
        <f>'6_VENEZOLANOS'!JO43</f>
        <v>0</v>
      </c>
      <c r="JO6" s="30">
        <f>'6_VENEZOLANOS'!JP43</f>
        <v>0</v>
      </c>
      <c r="JP6" s="30">
        <f>'6_VENEZOLANOS'!JQ43</f>
        <v>0</v>
      </c>
      <c r="JQ6" s="30">
        <f>'6_VENEZOLANOS'!JR43</f>
        <v>0</v>
      </c>
      <c r="JR6" s="30">
        <f>'6_VENEZOLANOS'!JS43</f>
        <v>0</v>
      </c>
      <c r="JS6" s="30">
        <f>'6_VENEZOLANOS'!JT43</f>
        <v>0</v>
      </c>
      <c r="JT6" s="30">
        <f>'6_VENEZOLANOS'!JU43</f>
        <v>0</v>
      </c>
      <c r="JU6" s="30">
        <f>'6_VENEZOLANOS'!JV43</f>
        <v>0</v>
      </c>
      <c r="JV6" s="30">
        <f>'6_VENEZOLANOS'!JW43</f>
        <v>0</v>
      </c>
      <c r="JW6" s="30">
        <f>'6_VENEZOLANOS'!JX43</f>
        <v>0</v>
      </c>
      <c r="JX6" s="30">
        <f>'6_VENEZOLANOS'!JY43</f>
        <v>0</v>
      </c>
      <c r="JY6" s="30">
        <f>'6_VENEZOLANOS'!JZ43</f>
        <v>0</v>
      </c>
      <c r="JZ6" s="30">
        <f>'6_VENEZOLANOS'!KA43</f>
        <v>0</v>
      </c>
      <c r="KA6" s="30">
        <f>'6_VENEZOLANOS'!KB43</f>
        <v>0</v>
      </c>
      <c r="KB6" s="30">
        <f>'6_VENEZOLANOS'!KC43</f>
        <v>0</v>
      </c>
      <c r="KC6" s="30">
        <f>'6_VENEZOLANOS'!KD43</f>
        <v>0</v>
      </c>
      <c r="KD6" s="30">
        <f>'6_VENEZOLANOS'!KE43</f>
        <v>0</v>
      </c>
      <c r="KE6" s="30">
        <f>'6_VENEZOLANOS'!KF43</f>
        <v>0</v>
      </c>
      <c r="KF6" s="30">
        <f>'6_VENEZOLANOS'!KG43</f>
        <v>0</v>
      </c>
      <c r="KG6" s="30">
        <f>'6_VENEZOLANOS'!KH43</f>
        <v>0</v>
      </c>
      <c r="KH6" s="30">
        <f>'6_VENEZOLANOS'!KI43</f>
        <v>0</v>
      </c>
      <c r="KI6" s="30">
        <f>'6_VENEZOLANOS'!KJ43</f>
        <v>0</v>
      </c>
      <c r="KJ6" s="30">
        <f>'6_VENEZOLANOS'!KK43</f>
        <v>0</v>
      </c>
      <c r="KK6" s="30">
        <f>'6_VENEZOLANOS'!KL43</f>
        <v>0</v>
      </c>
      <c r="KL6" s="30">
        <f>'6_VENEZOLANOS'!KM43</f>
        <v>0</v>
      </c>
      <c r="KM6" s="30">
        <f>'6_VENEZOLANOS'!KN43</f>
        <v>0</v>
      </c>
      <c r="KN6" s="30">
        <f>'6_VENEZOLANOS'!KO43</f>
        <v>0</v>
      </c>
      <c r="KO6" s="30">
        <f>'6_VENEZOLANOS'!KP43</f>
        <v>0</v>
      </c>
      <c r="KP6" s="30">
        <f>'6_VENEZOLANOS'!KQ43</f>
        <v>0</v>
      </c>
      <c r="KQ6" s="30">
        <f>'6_VENEZOLANOS'!KR43</f>
        <v>0</v>
      </c>
      <c r="KR6" s="30">
        <f>'6_VENEZOLANOS'!KS43</f>
        <v>0</v>
      </c>
      <c r="KS6" s="30">
        <f>'6_VENEZOLANOS'!KT43</f>
        <v>0</v>
      </c>
      <c r="KT6" s="30">
        <f>'6_VENEZOLANOS'!KU43</f>
        <v>0</v>
      </c>
      <c r="KU6" s="30">
        <f>'6_VENEZOLANOS'!KV43</f>
        <v>0</v>
      </c>
      <c r="KV6" s="30">
        <f>'6_VENEZOLANOS'!KW43</f>
        <v>0</v>
      </c>
      <c r="KW6" s="30">
        <f>'6_VENEZOLANOS'!KX43</f>
        <v>0</v>
      </c>
      <c r="KX6" s="30">
        <f>'6_VENEZOLANOS'!KY43</f>
        <v>0</v>
      </c>
      <c r="KY6" s="30">
        <f>'6_VENEZOLANOS'!KZ43</f>
        <v>0</v>
      </c>
      <c r="KZ6" s="30">
        <f>'6_VENEZOLANOS'!LA43</f>
        <v>0</v>
      </c>
      <c r="LA6" s="30">
        <f>'6_VENEZOLANOS'!LB43</f>
        <v>0</v>
      </c>
      <c r="LB6" s="30">
        <f>'6_VENEZOLANOS'!LC43</f>
        <v>0</v>
      </c>
      <c r="LC6" s="30">
        <f>'6_VENEZOLANOS'!LD43</f>
        <v>0</v>
      </c>
      <c r="LD6" s="30">
        <f>'6_VENEZOLANOS'!LE43</f>
        <v>0</v>
      </c>
      <c r="LE6" s="30">
        <f>'6_VENEZOLANOS'!LF43</f>
        <v>0</v>
      </c>
      <c r="LF6" s="30">
        <f>'6_VENEZOLANOS'!LG43</f>
        <v>0</v>
      </c>
      <c r="LG6" s="30">
        <f>'6_VENEZOLANOS'!LH43</f>
        <v>0</v>
      </c>
      <c r="LH6" s="30">
        <f>'6_VENEZOLANOS'!LI43</f>
        <v>0</v>
      </c>
      <c r="LI6" s="30">
        <f>'6_VENEZOLANOS'!LJ43</f>
        <v>0</v>
      </c>
      <c r="LJ6" s="30">
        <f>'6_VENEZOLANOS'!LK43</f>
        <v>0</v>
      </c>
      <c r="LK6" s="30">
        <f>'6_VENEZOLANOS'!LL43</f>
        <v>0</v>
      </c>
      <c r="LL6" s="30">
        <f>'6_VENEZOLANOS'!LM43</f>
        <v>0</v>
      </c>
      <c r="LM6" s="30">
        <f>'6_VENEZOLANOS'!LN43</f>
        <v>0</v>
      </c>
      <c r="LN6" s="30">
        <f>'6_VENEZOLANOS'!LO43</f>
        <v>0</v>
      </c>
      <c r="LO6" s="30">
        <f>'6_VENEZOLANOS'!LP43</f>
        <v>0</v>
      </c>
      <c r="LP6" s="30">
        <f>'6_VENEZOLANOS'!LQ43</f>
        <v>0</v>
      </c>
      <c r="LQ6" s="30">
        <f>'6_VENEZOLANOS'!LR43</f>
        <v>0</v>
      </c>
      <c r="LR6" s="30">
        <f>'6_VENEZOLANOS'!LS43</f>
        <v>0</v>
      </c>
      <c r="LS6" s="30">
        <f>'6_VENEZOLANOS'!LT43</f>
        <v>0</v>
      </c>
      <c r="LT6" s="30">
        <f>'6_VENEZOLANOS'!LU43</f>
        <v>0</v>
      </c>
      <c r="LU6" s="30">
        <f>'6_VENEZOLANOS'!LV43</f>
        <v>0</v>
      </c>
      <c r="LV6" s="30">
        <f>'6_VENEZOLANOS'!LW43</f>
        <v>0</v>
      </c>
      <c r="LW6" s="30">
        <f>'6_VENEZOLANOS'!LX43</f>
        <v>0</v>
      </c>
      <c r="LX6" s="30">
        <f>'6_VENEZOLANOS'!LY43</f>
        <v>0</v>
      </c>
      <c r="LY6" s="30">
        <f>'6_VENEZOLANOS'!LZ43</f>
        <v>0</v>
      </c>
      <c r="LZ6" s="30">
        <f>'6_VENEZOLANOS'!MA43</f>
        <v>0</v>
      </c>
      <c r="MA6" s="30">
        <f>'6_VENEZOLANOS'!MB43</f>
        <v>0</v>
      </c>
      <c r="MB6" s="30">
        <f>'6_VENEZOLANOS'!MC43</f>
        <v>0</v>
      </c>
      <c r="MC6" s="30">
        <f>'6_VENEZOLANOS'!MD43</f>
        <v>0</v>
      </c>
      <c r="MD6" s="30">
        <f>'6_VENEZOLANOS'!ME43</f>
        <v>0</v>
      </c>
      <c r="ME6" s="30">
        <f>'6_VENEZOLANOS'!MF43</f>
        <v>0</v>
      </c>
      <c r="MF6" s="30">
        <f>'6_VENEZOLANOS'!MG43</f>
        <v>0</v>
      </c>
      <c r="MG6" s="30">
        <f>'6_VENEZOLANOS'!MH43</f>
        <v>0</v>
      </c>
      <c r="MH6" s="30">
        <f>'6_VENEZOLANOS'!MI43</f>
        <v>0</v>
      </c>
      <c r="MI6" s="30">
        <f>'6_VENEZOLANOS'!MJ43</f>
        <v>0</v>
      </c>
      <c r="MJ6" s="30">
        <f>'6_VENEZOLANOS'!MK43</f>
        <v>0</v>
      </c>
      <c r="MK6" s="30">
        <f>'6_VENEZOLANOS'!ML43</f>
        <v>0</v>
      </c>
      <c r="ML6" s="30">
        <f>'6_VENEZOLANOS'!MM43</f>
        <v>0</v>
      </c>
      <c r="MM6" s="30">
        <f>'6_VENEZOLANOS'!MN43</f>
        <v>0</v>
      </c>
      <c r="MN6" s="30">
        <f>'6_VENEZOLANOS'!MO43</f>
        <v>0</v>
      </c>
      <c r="MO6" s="30">
        <f>'6_VENEZOLANOS'!MP43</f>
        <v>0</v>
      </c>
      <c r="MP6" s="30">
        <f>'6_VENEZOLANOS'!MQ43</f>
        <v>0</v>
      </c>
      <c r="MQ6" s="30">
        <f>'6_VENEZOLANOS'!MR43</f>
        <v>0</v>
      </c>
      <c r="MR6" s="30">
        <f>'6_VENEZOLANOS'!MS43</f>
        <v>0</v>
      </c>
      <c r="MS6" s="30">
        <f>'6_VENEZOLANOS'!MT43</f>
        <v>0</v>
      </c>
      <c r="MT6" s="30">
        <f>'6_VENEZOLANOS'!MU43</f>
        <v>0</v>
      </c>
      <c r="MU6" s="30">
        <f>'6_VENEZOLANOS'!MV43</f>
        <v>0</v>
      </c>
      <c r="MV6" s="30">
        <f>'6_VENEZOLANOS'!MW43</f>
        <v>0</v>
      </c>
      <c r="MW6" s="30">
        <f>'6_VENEZOLANOS'!MX43</f>
        <v>0</v>
      </c>
      <c r="MX6" s="30">
        <f>'6_VENEZOLANOS'!MY43</f>
        <v>0</v>
      </c>
      <c r="MY6" s="30">
        <f>'6_VENEZOLANOS'!MZ43</f>
        <v>0</v>
      </c>
      <c r="MZ6" s="30">
        <f>'6_VENEZOLANOS'!NA43</f>
        <v>0</v>
      </c>
      <c r="NA6" s="30">
        <f>'6_VENEZOLANOS'!NB43</f>
        <v>0</v>
      </c>
      <c r="NB6" s="30">
        <f>'6_VENEZOLANOS'!NC43</f>
        <v>0</v>
      </c>
      <c r="NC6" s="30">
        <f>'6_VENEZOLANOS'!ND43</f>
        <v>0</v>
      </c>
      <c r="ND6" s="30">
        <f>'6_VENEZOLANOS'!NE43</f>
        <v>0</v>
      </c>
      <c r="NE6" s="30">
        <f>'6_VENEZOLANOS'!NF43</f>
        <v>0</v>
      </c>
      <c r="NF6" s="30">
        <f>'6_VENEZOLANOS'!NG43</f>
        <v>0</v>
      </c>
      <c r="NG6" s="30">
        <f>'6_VENEZOLANOS'!NH43</f>
        <v>0</v>
      </c>
      <c r="NH6" s="30">
        <f>'6_VENEZOLANOS'!NI43</f>
        <v>0</v>
      </c>
      <c r="NI6" s="30">
        <f>'6_VENEZOLANOS'!NJ43</f>
        <v>0</v>
      </c>
      <c r="NJ6" s="30">
        <f>'6_VENEZOLANOS'!NK43</f>
        <v>0</v>
      </c>
      <c r="NK6" s="30">
        <f>'6_VENEZOLANOS'!NL43</f>
        <v>0</v>
      </c>
      <c r="NL6" s="30">
        <f>'6_VENEZOLANOS'!NM43</f>
        <v>0</v>
      </c>
      <c r="NM6" s="30">
        <f>'6_VENEZOLANOS'!NN43</f>
        <v>0</v>
      </c>
      <c r="NN6" s="30">
        <f>'6_VENEZOLANOS'!NO43</f>
        <v>0</v>
      </c>
      <c r="NO6" s="30">
        <f>'6_VENEZOLANOS'!NP43</f>
        <v>0</v>
      </c>
      <c r="NP6" s="30">
        <f>'6_VENEZOLANOS'!NQ43</f>
        <v>0</v>
      </c>
      <c r="NQ6" s="30">
        <f>'6_VENEZOLANOS'!NR43</f>
        <v>0</v>
      </c>
      <c r="NR6" s="30">
        <f>'6_VENEZOLANOS'!NS43</f>
        <v>0</v>
      </c>
      <c r="NS6" s="30">
        <f>'6_VENEZOLANOS'!NT43</f>
        <v>0</v>
      </c>
      <c r="NT6" s="30">
        <f>'6_VENEZOLANOS'!NU43</f>
        <v>0</v>
      </c>
      <c r="NU6" s="30">
        <f>'6_VENEZOLANOS'!NV43</f>
        <v>0</v>
      </c>
      <c r="NV6" s="30">
        <f>'6_VENEZOLANOS'!NW43</f>
        <v>0</v>
      </c>
      <c r="NW6" s="30">
        <f>'6_VENEZOLANOS'!NX43</f>
        <v>0</v>
      </c>
      <c r="NX6" s="30">
        <f>'6_VENEZOLANOS'!NY43</f>
        <v>0</v>
      </c>
      <c r="NY6" s="30">
        <f>'6_VENEZOLANOS'!NZ43</f>
        <v>0</v>
      </c>
      <c r="NZ6" s="30">
        <f>'6_VENEZOLANOS'!OA43</f>
        <v>0</v>
      </c>
      <c r="OA6" s="30">
        <f>'6_VENEZOLANOS'!OB43</f>
        <v>0</v>
      </c>
      <c r="OB6" s="30">
        <f>'6_VENEZOLANOS'!OC43</f>
        <v>0</v>
      </c>
      <c r="OC6" s="30">
        <f>'6_VENEZOLANOS'!OD43</f>
        <v>0</v>
      </c>
      <c r="OD6" s="30">
        <f>'6_VENEZOLANOS'!OE43</f>
        <v>0</v>
      </c>
      <c r="OE6" s="30">
        <f>'6_VENEZOLANOS'!OF43</f>
        <v>0</v>
      </c>
      <c r="OF6" s="30">
        <f>'6_VENEZOLANOS'!OG43</f>
        <v>0</v>
      </c>
      <c r="OG6" s="30">
        <f>'6_VENEZOLANOS'!OH43</f>
        <v>0</v>
      </c>
      <c r="OH6" s="30">
        <f>'6_VENEZOLANOS'!OI43</f>
        <v>0</v>
      </c>
      <c r="OI6" s="30">
        <f>'6_VENEZOLANOS'!OJ43</f>
        <v>0</v>
      </c>
      <c r="OJ6" s="30">
        <f>'6_VENEZOLANOS'!OK43</f>
        <v>0</v>
      </c>
      <c r="OK6" s="30">
        <f>'6_VENEZOLANOS'!OL43</f>
        <v>0</v>
      </c>
      <c r="OL6" s="30">
        <f>'6_VENEZOLANOS'!OM43</f>
        <v>0</v>
      </c>
      <c r="OM6" s="30">
        <f>'6_VENEZOLANOS'!ON43</f>
        <v>0</v>
      </c>
      <c r="ON6" s="23">
        <f t="shared" si="0"/>
        <v>0</v>
      </c>
      <c r="OO6" s="83" t="str">
        <f>CONCATENATE('6_VENEZOLANOS'!$G$2,'7_CONSOLIDADO_VENEZOLANOS'!B6)</f>
        <v>66021</v>
      </c>
    </row>
    <row r="7" spans="1:405" s="24" customFormat="1" ht="15" customHeight="1" x14ac:dyDescent="0.25">
      <c r="A7" s="62">
        <f>'6_VENEZOLANOS'!A44</f>
        <v>5</v>
      </c>
      <c r="B7" s="62" t="str">
        <f>'6_VENEZOLANOS'!B44</f>
        <v>030</v>
      </c>
      <c r="C7" s="64" t="str">
        <f>'6_VENEZOLANOS'!C44</f>
        <v>MAYO</v>
      </c>
      <c r="D7" s="30">
        <f>'6_VENEZOLANOS'!E52</f>
        <v>0</v>
      </c>
      <c r="E7" s="30">
        <f>'6_VENEZOLANOS'!F52</f>
        <v>0</v>
      </c>
      <c r="F7" s="30">
        <f>'6_VENEZOLANOS'!G52</f>
        <v>0</v>
      </c>
      <c r="G7" s="30">
        <f>'6_VENEZOLANOS'!H52</f>
        <v>0</v>
      </c>
      <c r="H7" s="30">
        <f>'6_VENEZOLANOS'!I52</f>
        <v>0</v>
      </c>
      <c r="I7" s="30">
        <f>'6_VENEZOLANOS'!J52</f>
        <v>0</v>
      </c>
      <c r="J7" s="30">
        <f>'6_VENEZOLANOS'!K52</f>
        <v>0</v>
      </c>
      <c r="K7" s="30">
        <f>'6_VENEZOLANOS'!L52</f>
        <v>0</v>
      </c>
      <c r="L7" s="30">
        <f>'6_VENEZOLANOS'!M52</f>
        <v>0</v>
      </c>
      <c r="M7" s="30">
        <f>'6_VENEZOLANOS'!N52</f>
        <v>0</v>
      </c>
      <c r="N7" s="30">
        <f>'6_VENEZOLANOS'!O52</f>
        <v>0</v>
      </c>
      <c r="O7" s="30">
        <f>'6_VENEZOLANOS'!P52</f>
        <v>0</v>
      </c>
      <c r="P7" s="30">
        <f>'6_VENEZOLANOS'!Q52</f>
        <v>0</v>
      </c>
      <c r="Q7" s="30">
        <f>'6_VENEZOLANOS'!R52</f>
        <v>0</v>
      </c>
      <c r="R7" s="30">
        <f>'6_VENEZOLANOS'!S52</f>
        <v>0</v>
      </c>
      <c r="S7" s="30">
        <f>'6_VENEZOLANOS'!T52</f>
        <v>0</v>
      </c>
      <c r="T7" s="30">
        <f>'6_VENEZOLANOS'!U52</f>
        <v>0</v>
      </c>
      <c r="U7" s="30">
        <f>'6_VENEZOLANOS'!V52</f>
        <v>0</v>
      </c>
      <c r="V7" s="30">
        <f>'6_VENEZOLANOS'!W52</f>
        <v>0</v>
      </c>
      <c r="W7" s="30">
        <f>'6_VENEZOLANOS'!X52</f>
        <v>0</v>
      </c>
      <c r="X7" s="30">
        <f>'6_VENEZOLANOS'!Y52</f>
        <v>0</v>
      </c>
      <c r="Y7" s="30">
        <f>'6_VENEZOLANOS'!Z52</f>
        <v>0</v>
      </c>
      <c r="Z7" s="30">
        <f>'6_VENEZOLANOS'!AA52</f>
        <v>0</v>
      </c>
      <c r="AA7" s="30">
        <f>'6_VENEZOLANOS'!AB52</f>
        <v>0</v>
      </c>
      <c r="AB7" s="30">
        <f>'6_VENEZOLANOS'!AC52</f>
        <v>0</v>
      </c>
      <c r="AC7" s="30">
        <f>'6_VENEZOLANOS'!AD52</f>
        <v>0</v>
      </c>
      <c r="AD7" s="30">
        <f>'6_VENEZOLANOS'!AE52</f>
        <v>0</v>
      </c>
      <c r="AE7" s="30">
        <f>'6_VENEZOLANOS'!AF52</f>
        <v>0</v>
      </c>
      <c r="AF7" s="30">
        <f>'6_VENEZOLANOS'!AG52</f>
        <v>0</v>
      </c>
      <c r="AG7" s="30">
        <f>'6_VENEZOLANOS'!AH52</f>
        <v>0</v>
      </c>
      <c r="AH7" s="30">
        <f>'6_VENEZOLANOS'!AI52</f>
        <v>0</v>
      </c>
      <c r="AI7" s="30">
        <f>'6_VENEZOLANOS'!AJ52</f>
        <v>0</v>
      </c>
      <c r="AJ7" s="30">
        <f>'6_VENEZOLANOS'!AK52</f>
        <v>0</v>
      </c>
      <c r="AK7" s="30">
        <f>'6_VENEZOLANOS'!AL52</f>
        <v>0</v>
      </c>
      <c r="AL7" s="30">
        <f>'6_VENEZOLANOS'!AM52</f>
        <v>0</v>
      </c>
      <c r="AM7" s="30">
        <f>'6_VENEZOLANOS'!AN52</f>
        <v>0</v>
      </c>
      <c r="AN7" s="30">
        <f>'6_VENEZOLANOS'!AO52</f>
        <v>0</v>
      </c>
      <c r="AO7" s="30">
        <f>'6_VENEZOLANOS'!AP52</f>
        <v>0</v>
      </c>
      <c r="AP7" s="30">
        <f>'6_VENEZOLANOS'!AQ52</f>
        <v>0</v>
      </c>
      <c r="AQ7" s="30">
        <f>'6_VENEZOLANOS'!AR52</f>
        <v>0</v>
      </c>
      <c r="AR7" s="30">
        <f>'6_VENEZOLANOS'!AS52</f>
        <v>0</v>
      </c>
      <c r="AS7" s="30">
        <f>'6_VENEZOLANOS'!AT52</f>
        <v>0</v>
      </c>
      <c r="AT7" s="30">
        <f>'6_VENEZOLANOS'!AU52</f>
        <v>0</v>
      </c>
      <c r="AU7" s="30">
        <f>'6_VENEZOLANOS'!AV52</f>
        <v>0</v>
      </c>
      <c r="AV7" s="30">
        <f>'6_VENEZOLANOS'!AW52</f>
        <v>0</v>
      </c>
      <c r="AW7" s="30">
        <f>'6_VENEZOLANOS'!AX52</f>
        <v>0</v>
      </c>
      <c r="AX7" s="30">
        <f>'6_VENEZOLANOS'!AY52</f>
        <v>0</v>
      </c>
      <c r="AY7" s="30">
        <f>'6_VENEZOLANOS'!AZ52</f>
        <v>0</v>
      </c>
      <c r="AZ7" s="30">
        <f>'6_VENEZOLANOS'!BA52</f>
        <v>0</v>
      </c>
      <c r="BA7" s="30">
        <f>'6_VENEZOLANOS'!BB52</f>
        <v>0</v>
      </c>
      <c r="BB7" s="30">
        <f>'6_VENEZOLANOS'!BC52</f>
        <v>0</v>
      </c>
      <c r="BC7" s="30">
        <f>'6_VENEZOLANOS'!BD52</f>
        <v>0</v>
      </c>
      <c r="BD7" s="30">
        <f>'6_VENEZOLANOS'!BE52</f>
        <v>0</v>
      </c>
      <c r="BE7" s="30">
        <f>'6_VENEZOLANOS'!BF52</f>
        <v>0</v>
      </c>
      <c r="BF7" s="30">
        <f>'6_VENEZOLANOS'!BG52</f>
        <v>0</v>
      </c>
      <c r="BG7" s="30">
        <f>'6_VENEZOLANOS'!BH52</f>
        <v>0</v>
      </c>
      <c r="BH7" s="30">
        <f>'6_VENEZOLANOS'!BI52</f>
        <v>0</v>
      </c>
      <c r="BI7" s="30">
        <f>'6_VENEZOLANOS'!BJ52</f>
        <v>0</v>
      </c>
      <c r="BJ7" s="30">
        <f>'6_VENEZOLANOS'!BK52</f>
        <v>0</v>
      </c>
      <c r="BK7" s="30">
        <f>'6_VENEZOLANOS'!BL52</f>
        <v>0</v>
      </c>
      <c r="BL7" s="30">
        <f>'6_VENEZOLANOS'!BM52</f>
        <v>0</v>
      </c>
      <c r="BM7" s="30">
        <f>'6_VENEZOLANOS'!BN52</f>
        <v>0</v>
      </c>
      <c r="BN7" s="30">
        <f>'6_VENEZOLANOS'!BO52</f>
        <v>0</v>
      </c>
      <c r="BO7" s="30">
        <f>'6_VENEZOLANOS'!BP52</f>
        <v>0</v>
      </c>
      <c r="BP7" s="30">
        <f>'6_VENEZOLANOS'!BQ52</f>
        <v>0</v>
      </c>
      <c r="BQ7" s="30">
        <f>'6_VENEZOLANOS'!BR52</f>
        <v>0</v>
      </c>
      <c r="BR7" s="30">
        <f>'6_VENEZOLANOS'!BS52</f>
        <v>0</v>
      </c>
      <c r="BS7" s="30">
        <f>'6_VENEZOLANOS'!BT52</f>
        <v>0</v>
      </c>
      <c r="BT7" s="30">
        <f>'6_VENEZOLANOS'!BU52</f>
        <v>0</v>
      </c>
      <c r="BU7" s="30">
        <f>'6_VENEZOLANOS'!BV52</f>
        <v>0</v>
      </c>
      <c r="BV7" s="30">
        <f>'6_VENEZOLANOS'!BW52</f>
        <v>0</v>
      </c>
      <c r="BW7" s="30">
        <f>'6_VENEZOLANOS'!BX52</f>
        <v>0</v>
      </c>
      <c r="BX7" s="30">
        <f>'6_VENEZOLANOS'!BY52</f>
        <v>0</v>
      </c>
      <c r="BY7" s="30">
        <f>'6_VENEZOLANOS'!BZ52</f>
        <v>0</v>
      </c>
      <c r="BZ7" s="30">
        <f>'6_VENEZOLANOS'!CA52</f>
        <v>0</v>
      </c>
      <c r="CA7" s="30">
        <f>'6_VENEZOLANOS'!CB52</f>
        <v>0</v>
      </c>
      <c r="CB7" s="30">
        <f>'6_VENEZOLANOS'!CC52</f>
        <v>0</v>
      </c>
      <c r="CC7" s="30">
        <f>'6_VENEZOLANOS'!CD52</f>
        <v>0</v>
      </c>
      <c r="CD7" s="30">
        <f>'6_VENEZOLANOS'!CE52</f>
        <v>0</v>
      </c>
      <c r="CE7" s="30">
        <f>'6_VENEZOLANOS'!CF52</f>
        <v>0</v>
      </c>
      <c r="CF7" s="30">
        <f>'6_VENEZOLANOS'!CG52</f>
        <v>0</v>
      </c>
      <c r="CG7" s="30">
        <f>'6_VENEZOLANOS'!CH52</f>
        <v>0</v>
      </c>
      <c r="CH7" s="30">
        <f>'6_VENEZOLANOS'!CI52</f>
        <v>0</v>
      </c>
      <c r="CI7" s="30">
        <f>'6_VENEZOLANOS'!CJ52</f>
        <v>0</v>
      </c>
      <c r="CJ7" s="30">
        <f>'6_VENEZOLANOS'!CK52</f>
        <v>0</v>
      </c>
      <c r="CK7" s="30">
        <f>'6_VENEZOLANOS'!CL52</f>
        <v>0</v>
      </c>
      <c r="CL7" s="30">
        <f>'6_VENEZOLANOS'!CM52</f>
        <v>0</v>
      </c>
      <c r="CM7" s="30">
        <f>'6_VENEZOLANOS'!CN52</f>
        <v>0</v>
      </c>
      <c r="CN7" s="30">
        <f>'6_VENEZOLANOS'!CO52</f>
        <v>0</v>
      </c>
      <c r="CO7" s="30">
        <f>'6_VENEZOLANOS'!CP52</f>
        <v>0</v>
      </c>
      <c r="CP7" s="30">
        <f>'6_VENEZOLANOS'!CQ52</f>
        <v>0</v>
      </c>
      <c r="CQ7" s="30">
        <f>'6_VENEZOLANOS'!CR52</f>
        <v>0</v>
      </c>
      <c r="CR7" s="30">
        <f>'6_VENEZOLANOS'!CS52</f>
        <v>0</v>
      </c>
      <c r="CS7" s="30">
        <f>'6_VENEZOLANOS'!CT52</f>
        <v>0</v>
      </c>
      <c r="CT7" s="30">
        <f>'6_VENEZOLANOS'!CU52</f>
        <v>0</v>
      </c>
      <c r="CU7" s="30">
        <f>'6_VENEZOLANOS'!CV52</f>
        <v>0</v>
      </c>
      <c r="CV7" s="30">
        <f>'6_VENEZOLANOS'!CW52</f>
        <v>0</v>
      </c>
      <c r="CW7" s="30">
        <f>'6_VENEZOLANOS'!CX52</f>
        <v>0</v>
      </c>
      <c r="CX7" s="30">
        <f>'6_VENEZOLANOS'!CY52</f>
        <v>0</v>
      </c>
      <c r="CY7" s="30">
        <f>'6_VENEZOLANOS'!CZ52</f>
        <v>0</v>
      </c>
      <c r="CZ7" s="30">
        <f>'6_VENEZOLANOS'!DA52</f>
        <v>0</v>
      </c>
      <c r="DA7" s="30">
        <f>'6_VENEZOLANOS'!DB52</f>
        <v>0</v>
      </c>
      <c r="DB7" s="30">
        <f>'6_VENEZOLANOS'!DC52</f>
        <v>0</v>
      </c>
      <c r="DC7" s="30">
        <f>'6_VENEZOLANOS'!DD52</f>
        <v>0</v>
      </c>
      <c r="DD7" s="30">
        <f>'6_VENEZOLANOS'!DE52</f>
        <v>0</v>
      </c>
      <c r="DE7" s="30">
        <f>'6_VENEZOLANOS'!DF52</f>
        <v>0</v>
      </c>
      <c r="DF7" s="30">
        <f>'6_VENEZOLANOS'!DG52</f>
        <v>0</v>
      </c>
      <c r="DG7" s="30">
        <f>'6_VENEZOLANOS'!DH52</f>
        <v>0</v>
      </c>
      <c r="DH7" s="30">
        <f>'6_VENEZOLANOS'!DI52</f>
        <v>0</v>
      </c>
      <c r="DI7" s="30">
        <f>'6_VENEZOLANOS'!DJ52</f>
        <v>0</v>
      </c>
      <c r="DJ7" s="30">
        <f>'6_VENEZOLANOS'!DK52</f>
        <v>0</v>
      </c>
      <c r="DK7" s="30">
        <f>'6_VENEZOLANOS'!DL52</f>
        <v>0</v>
      </c>
      <c r="DL7" s="30">
        <f>'6_VENEZOLANOS'!DM52</f>
        <v>0</v>
      </c>
      <c r="DM7" s="30">
        <f>'6_VENEZOLANOS'!DN52</f>
        <v>0</v>
      </c>
      <c r="DN7" s="30">
        <f>'6_VENEZOLANOS'!DO52</f>
        <v>0</v>
      </c>
      <c r="DO7" s="30">
        <f>'6_VENEZOLANOS'!DP52</f>
        <v>0</v>
      </c>
      <c r="DP7" s="30">
        <f>'6_VENEZOLANOS'!DQ52</f>
        <v>0</v>
      </c>
      <c r="DQ7" s="30">
        <f>'6_VENEZOLANOS'!DR52</f>
        <v>0</v>
      </c>
      <c r="DR7" s="30">
        <f>'6_VENEZOLANOS'!DS52</f>
        <v>0</v>
      </c>
      <c r="DS7" s="30">
        <f>'6_VENEZOLANOS'!DT52</f>
        <v>0</v>
      </c>
      <c r="DT7" s="30">
        <f>'6_VENEZOLANOS'!DU52</f>
        <v>0</v>
      </c>
      <c r="DU7" s="30">
        <f>'6_VENEZOLANOS'!DV52</f>
        <v>0</v>
      </c>
      <c r="DV7" s="30">
        <f>'6_VENEZOLANOS'!DW52</f>
        <v>0</v>
      </c>
      <c r="DW7" s="30">
        <f>'6_VENEZOLANOS'!DX52</f>
        <v>0</v>
      </c>
      <c r="DX7" s="30">
        <f>'6_VENEZOLANOS'!DY52</f>
        <v>0</v>
      </c>
      <c r="DY7" s="30">
        <f>'6_VENEZOLANOS'!DZ52</f>
        <v>0</v>
      </c>
      <c r="DZ7" s="30">
        <f>'6_VENEZOLANOS'!EA52</f>
        <v>0</v>
      </c>
      <c r="EA7" s="30">
        <f>'6_VENEZOLANOS'!EB52</f>
        <v>0</v>
      </c>
      <c r="EB7" s="30">
        <f>'6_VENEZOLANOS'!EC52</f>
        <v>0</v>
      </c>
      <c r="EC7" s="30">
        <f>'6_VENEZOLANOS'!ED52</f>
        <v>0</v>
      </c>
      <c r="ED7" s="30">
        <f>'6_VENEZOLANOS'!EE52</f>
        <v>0</v>
      </c>
      <c r="EE7" s="30">
        <f>'6_VENEZOLANOS'!EF52</f>
        <v>0</v>
      </c>
      <c r="EF7" s="30">
        <f>'6_VENEZOLANOS'!EG52</f>
        <v>0</v>
      </c>
      <c r="EG7" s="30">
        <f>'6_VENEZOLANOS'!EH52</f>
        <v>0</v>
      </c>
      <c r="EH7" s="30">
        <f>'6_VENEZOLANOS'!EI52</f>
        <v>0</v>
      </c>
      <c r="EI7" s="30">
        <f>'6_VENEZOLANOS'!EJ52</f>
        <v>0</v>
      </c>
      <c r="EJ7" s="30">
        <f>'6_VENEZOLANOS'!EK52</f>
        <v>0</v>
      </c>
      <c r="EK7" s="30">
        <f>'6_VENEZOLANOS'!EL52</f>
        <v>0</v>
      </c>
      <c r="EL7" s="30">
        <f>'6_VENEZOLANOS'!EM52</f>
        <v>0</v>
      </c>
      <c r="EM7" s="30">
        <f>'6_VENEZOLANOS'!EN52</f>
        <v>0</v>
      </c>
      <c r="EN7" s="30">
        <f>'6_VENEZOLANOS'!EO52</f>
        <v>0</v>
      </c>
      <c r="EO7" s="30">
        <f>'6_VENEZOLANOS'!EP52</f>
        <v>0</v>
      </c>
      <c r="EP7" s="30">
        <f>'6_VENEZOLANOS'!EQ52</f>
        <v>0</v>
      </c>
      <c r="EQ7" s="30">
        <f>'6_VENEZOLANOS'!ER52</f>
        <v>0</v>
      </c>
      <c r="ER7" s="30">
        <f>'6_VENEZOLANOS'!ES52</f>
        <v>0</v>
      </c>
      <c r="ES7" s="30">
        <f>'6_VENEZOLANOS'!ET52</f>
        <v>0</v>
      </c>
      <c r="ET7" s="30">
        <f>'6_VENEZOLANOS'!EU52</f>
        <v>0</v>
      </c>
      <c r="EU7" s="30">
        <f>'6_VENEZOLANOS'!EV52</f>
        <v>0</v>
      </c>
      <c r="EV7" s="30">
        <f>'6_VENEZOLANOS'!EW52</f>
        <v>0</v>
      </c>
      <c r="EW7" s="30">
        <f>'6_VENEZOLANOS'!EX52</f>
        <v>0</v>
      </c>
      <c r="EX7" s="30">
        <f>'6_VENEZOLANOS'!EY52</f>
        <v>0</v>
      </c>
      <c r="EY7" s="30">
        <f>'6_VENEZOLANOS'!EZ52</f>
        <v>0</v>
      </c>
      <c r="EZ7" s="30">
        <f>'6_VENEZOLANOS'!FA52</f>
        <v>0</v>
      </c>
      <c r="FA7" s="30">
        <f>'6_VENEZOLANOS'!FB52</f>
        <v>0</v>
      </c>
      <c r="FB7" s="30">
        <f>'6_VENEZOLANOS'!FC52</f>
        <v>0</v>
      </c>
      <c r="FC7" s="30">
        <f>'6_VENEZOLANOS'!FD52</f>
        <v>0</v>
      </c>
      <c r="FD7" s="30">
        <f>'6_VENEZOLANOS'!FE52</f>
        <v>0</v>
      </c>
      <c r="FE7" s="30">
        <f>'6_VENEZOLANOS'!FF52</f>
        <v>0</v>
      </c>
      <c r="FF7" s="30">
        <f>'6_VENEZOLANOS'!FG52</f>
        <v>0</v>
      </c>
      <c r="FG7" s="30">
        <f>'6_VENEZOLANOS'!FH52</f>
        <v>0</v>
      </c>
      <c r="FH7" s="30">
        <f>'6_VENEZOLANOS'!FI52</f>
        <v>0</v>
      </c>
      <c r="FI7" s="30">
        <f>'6_VENEZOLANOS'!FJ52</f>
        <v>0</v>
      </c>
      <c r="FJ7" s="30">
        <f>'6_VENEZOLANOS'!FK52</f>
        <v>0</v>
      </c>
      <c r="FK7" s="30">
        <f>'6_VENEZOLANOS'!FL52</f>
        <v>0</v>
      </c>
      <c r="FL7" s="30">
        <f>'6_VENEZOLANOS'!FM52</f>
        <v>0</v>
      </c>
      <c r="FM7" s="30">
        <f>'6_VENEZOLANOS'!FN52</f>
        <v>0</v>
      </c>
      <c r="FN7" s="30">
        <f>'6_VENEZOLANOS'!FO52</f>
        <v>0</v>
      </c>
      <c r="FO7" s="30">
        <f>'6_VENEZOLANOS'!FP52</f>
        <v>0</v>
      </c>
      <c r="FP7" s="30">
        <f>'6_VENEZOLANOS'!FQ52</f>
        <v>0</v>
      </c>
      <c r="FQ7" s="30">
        <f>'6_VENEZOLANOS'!FR52</f>
        <v>0</v>
      </c>
      <c r="FR7" s="30">
        <f>'6_VENEZOLANOS'!FS52</f>
        <v>0</v>
      </c>
      <c r="FS7" s="30">
        <f>'6_VENEZOLANOS'!FT52</f>
        <v>0</v>
      </c>
      <c r="FT7" s="30">
        <f>'6_VENEZOLANOS'!FU52</f>
        <v>0</v>
      </c>
      <c r="FU7" s="30">
        <f>'6_VENEZOLANOS'!FV52</f>
        <v>0</v>
      </c>
      <c r="FV7" s="30">
        <f>'6_VENEZOLANOS'!FW52</f>
        <v>0</v>
      </c>
      <c r="FW7" s="30">
        <f>'6_VENEZOLANOS'!FX52</f>
        <v>0</v>
      </c>
      <c r="FX7" s="30">
        <f>'6_VENEZOLANOS'!FY52</f>
        <v>0</v>
      </c>
      <c r="FY7" s="30">
        <f>'6_VENEZOLANOS'!FZ52</f>
        <v>0</v>
      </c>
      <c r="FZ7" s="30">
        <f>'6_VENEZOLANOS'!GA52</f>
        <v>0</v>
      </c>
      <c r="GA7" s="30">
        <f>'6_VENEZOLANOS'!GB52</f>
        <v>0</v>
      </c>
      <c r="GB7" s="30">
        <f>'6_VENEZOLANOS'!GC52</f>
        <v>0</v>
      </c>
      <c r="GC7" s="30">
        <f>'6_VENEZOLANOS'!GD52</f>
        <v>0</v>
      </c>
      <c r="GD7" s="30">
        <f>'6_VENEZOLANOS'!GE52</f>
        <v>0</v>
      </c>
      <c r="GE7" s="30">
        <f>'6_VENEZOLANOS'!GF52</f>
        <v>0</v>
      </c>
      <c r="GF7" s="30">
        <f>'6_VENEZOLANOS'!GG52</f>
        <v>0</v>
      </c>
      <c r="GG7" s="30">
        <f>'6_VENEZOLANOS'!GH52</f>
        <v>0</v>
      </c>
      <c r="GH7" s="30">
        <f>'6_VENEZOLANOS'!GI52</f>
        <v>0</v>
      </c>
      <c r="GI7" s="30">
        <f>'6_VENEZOLANOS'!GJ52</f>
        <v>0</v>
      </c>
      <c r="GJ7" s="30">
        <f>'6_VENEZOLANOS'!GK52</f>
        <v>0</v>
      </c>
      <c r="GK7" s="30">
        <f>'6_VENEZOLANOS'!GL52</f>
        <v>0</v>
      </c>
      <c r="GL7" s="30">
        <f>'6_VENEZOLANOS'!GM52</f>
        <v>0</v>
      </c>
      <c r="GM7" s="30">
        <f>'6_VENEZOLANOS'!GN52</f>
        <v>0</v>
      </c>
      <c r="GN7" s="30">
        <f>'6_VENEZOLANOS'!GO52</f>
        <v>0</v>
      </c>
      <c r="GO7" s="30">
        <f>'6_VENEZOLANOS'!GP52</f>
        <v>0</v>
      </c>
      <c r="GP7" s="30">
        <f>'6_VENEZOLANOS'!GQ52</f>
        <v>0</v>
      </c>
      <c r="GQ7" s="30">
        <f>'6_VENEZOLANOS'!GR52</f>
        <v>0</v>
      </c>
      <c r="GR7" s="30">
        <f>'6_VENEZOLANOS'!GS52</f>
        <v>0</v>
      </c>
      <c r="GS7" s="30">
        <f>'6_VENEZOLANOS'!GT52</f>
        <v>0</v>
      </c>
      <c r="GT7" s="30">
        <f>'6_VENEZOLANOS'!GU52</f>
        <v>0</v>
      </c>
      <c r="GU7" s="30">
        <f>'6_VENEZOLANOS'!GV52</f>
        <v>0</v>
      </c>
      <c r="GV7" s="30">
        <f>'6_VENEZOLANOS'!GW52</f>
        <v>0</v>
      </c>
      <c r="GW7" s="30">
        <f>'6_VENEZOLANOS'!GX52</f>
        <v>0</v>
      </c>
      <c r="GX7" s="30">
        <f>'6_VENEZOLANOS'!GY52</f>
        <v>0</v>
      </c>
      <c r="GY7" s="30">
        <f>'6_VENEZOLANOS'!GZ52</f>
        <v>0</v>
      </c>
      <c r="GZ7" s="30">
        <f>'6_VENEZOLANOS'!HA52</f>
        <v>0</v>
      </c>
      <c r="HA7" s="30">
        <f>'6_VENEZOLANOS'!HB52</f>
        <v>0</v>
      </c>
      <c r="HB7" s="30">
        <f>'6_VENEZOLANOS'!HC52</f>
        <v>0</v>
      </c>
      <c r="HC7" s="30">
        <f>'6_VENEZOLANOS'!HD52</f>
        <v>0</v>
      </c>
      <c r="HD7" s="30">
        <f>'6_VENEZOLANOS'!HE52</f>
        <v>0</v>
      </c>
      <c r="HE7" s="30">
        <f>'6_VENEZOLANOS'!HF52</f>
        <v>0</v>
      </c>
      <c r="HF7" s="30">
        <f>'6_VENEZOLANOS'!HG52</f>
        <v>0</v>
      </c>
      <c r="HG7" s="30">
        <f>'6_VENEZOLANOS'!HH52</f>
        <v>0</v>
      </c>
      <c r="HH7" s="30">
        <f>'6_VENEZOLANOS'!HI52</f>
        <v>0</v>
      </c>
      <c r="HI7" s="30">
        <f>'6_VENEZOLANOS'!HJ52</f>
        <v>0</v>
      </c>
      <c r="HJ7" s="30">
        <f>'6_VENEZOLANOS'!HK52</f>
        <v>0</v>
      </c>
      <c r="HK7" s="30">
        <f>'6_VENEZOLANOS'!HL52</f>
        <v>0</v>
      </c>
      <c r="HL7" s="30">
        <f>'6_VENEZOLANOS'!HM52</f>
        <v>0</v>
      </c>
      <c r="HM7" s="30">
        <f>'6_VENEZOLANOS'!HN52</f>
        <v>0</v>
      </c>
      <c r="HN7" s="30">
        <f>'6_VENEZOLANOS'!HO52</f>
        <v>0</v>
      </c>
      <c r="HO7" s="30">
        <f>'6_VENEZOLANOS'!HP52</f>
        <v>0</v>
      </c>
      <c r="HP7" s="30">
        <f>'6_VENEZOLANOS'!HQ52</f>
        <v>0</v>
      </c>
      <c r="HQ7" s="30">
        <f>'6_VENEZOLANOS'!HR52</f>
        <v>0</v>
      </c>
      <c r="HR7" s="30">
        <f>'6_VENEZOLANOS'!HS52</f>
        <v>0</v>
      </c>
      <c r="HS7" s="30">
        <f>'6_VENEZOLANOS'!HT52</f>
        <v>0</v>
      </c>
      <c r="HT7" s="30">
        <f>'6_VENEZOLANOS'!HU52</f>
        <v>0</v>
      </c>
      <c r="HU7" s="30">
        <f>'6_VENEZOLANOS'!HV52</f>
        <v>0</v>
      </c>
      <c r="HV7" s="30">
        <f>'6_VENEZOLANOS'!HW52</f>
        <v>0</v>
      </c>
      <c r="HW7" s="30">
        <f>'6_VENEZOLANOS'!HX52</f>
        <v>0</v>
      </c>
      <c r="HX7" s="30">
        <f>'6_VENEZOLANOS'!HY52</f>
        <v>0</v>
      </c>
      <c r="HY7" s="30">
        <f>'6_VENEZOLANOS'!HZ52</f>
        <v>0</v>
      </c>
      <c r="HZ7" s="30">
        <f>'6_VENEZOLANOS'!IA52</f>
        <v>0</v>
      </c>
      <c r="IA7" s="30">
        <f>'6_VENEZOLANOS'!IB52</f>
        <v>0</v>
      </c>
      <c r="IB7" s="30">
        <f>'6_VENEZOLANOS'!IC52</f>
        <v>0</v>
      </c>
      <c r="IC7" s="30">
        <f>'6_VENEZOLANOS'!ID52</f>
        <v>0</v>
      </c>
      <c r="ID7" s="30">
        <f>'6_VENEZOLANOS'!IE52</f>
        <v>0</v>
      </c>
      <c r="IE7" s="30">
        <f>'6_VENEZOLANOS'!IF52</f>
        <v>0</v>
      </c>
      <c r="IF7" s="30">
        <f>'6_VENEZOLANOS'!IG52</f>
        <v>0</v>
      </c>
      <c r="IG7" s="30">
        <f>'6_VENEZOLANOS'!IH52</f>
        <v>0</v>
      </c>
      <c r="IH7" s="30">
        <f>'6_VENEZOLANOS'!II52</f>
        <v>0</v>
      </c>
      <c r="II7" s="30">
        <f>'6_VENEZOLANOS'!IJ52</f>
        <v>0</v>
      </c>
      <c r="IJ7" s="30">
        <f>'6_VENEZOLANOS'!IK52</f>
        <v>0</v>
      </c>
      <c r="IK7" s="30">
        <f>'6_VENEZOLANOS'!IL52</f>
        <v>0</v>
      </c>
      <c r="IL7" s="30">
        <f>'6_VENEZOLANOS'!IM52</f>
        <v>0</v>
      </c>
      <c r="IM7" s="30">
        <f>'6_VENEZOLANOS'!IN52</f>
        <v>0</v>
      </c>
      <c r="IN7" s="30">
        <f>'6_VENEZOLANOS'!IO52</f>
        <v>0</v>
      </c>
      <c r="IO7" s="30">
        <f>'6_VENEZOLANOS'!IP52</f>
        <v>0</v>
      </c>
      <c r="IP7" s="30">
        <f>'6_VENEZOLANOS'!IQ52</f>
        <v>0</v>
      </c>
      <c r="IQ7" s="30">
        <f>'6_VENEZOLANOS'!IR52</f>
        <v>0</v>
      </c>
      <c r="IR7" s="30">
        <f>'6_VENEZOLANOS'!IS52</f>
        <v>0</v>
      </c>
      <c r="IS7" s="30">
        <f>'6_VENEZOLANOS'!IT52</f>
        <v>0</v>
      </c>
      <c r="IT7" s="30">
        <f>'6_VENEZOLANOS'!IU52</f>
        <v>0</v>
      </c>
      <c r="IU7" s="30">
        <f>'6_VENEZOLANOS'!IV52</f>
        <v>0</v>
      </c>
      <c r="IV7" s="30">
        <f>'6_VENEZOLANOS'!IW52</f>
        <v>0</v>
      </c>
      <c r="IW7" s="30">
        <f>'6_VENEZOLANOS'!IX52</f>
        <v>0</v>
      </c>
      <c r="IX7" s="30">
        <f>'6_VENEZOLANOS'!IY52</f>
        <v>0</v>
      </c>
      <c r="IY7" s="30">
        <f>'6_VENEZOLANOS'!IZ52</f>
        <v>0</v>
      </c>
      <c r="IZ7" s="30">
        <f>'6_VENEZOLANOS'!JA52</f>
        <v>0</v>
      </c>
      <c r="JA7" s="30">
        <f>'6_VENEZOLANOS'!JB52</f>
        <v>0</v>
      </c>
      <c r="JB7" s="30">
        <f>'6_VENEZOLANOS'!JC52</f>
        <v>0</v>
      </c>
      <c r="JC7" s="30">
        <f>'6_VENEZOLANOS'!JD52</f>
        <v>0</v>
      </c>
      <c r="JD7" s="30">
        <f>'6_VENEZOLANOS'!JE52</f>
        <v>0</v>
      </c>
      <c r="JE7" s="30">
        <f>'6_VENEZOLANOS'!JF52</f>
        <v>0</v>
      </c>
      <c r="JF7" s="30">
        <f>'6_VENEZOLANOS'!JG52</f>
        <v>0</v>
      </c>
      <c r="JG7" s="30">
        <f>'6_VENEZOLANOS'!JH52</f>
        <v>0</v>
      </c>
      <c r="JH7" s="30">
        <f>'6_VENEZOLANOS'!JI52</f>
        <v>0</v>
      </c>
      <c r="JI7" s="30">
        <f>'6_VENEZOLANOS'!JJ52</f>
        <v>0</v>
      </c>
      <c r="JJ7" s="30">
        <f>'6_VENEZOLANOS'!JK52</f>
        <v>0</v>
      </c>
      <c r="JK7" s="30">
        <f>'6_VENEZOLANOS'!JL52</f>
        <v>0</v>
      </c>
      <c r="JL7" s="30">
        <f>'6_VENEZOLANOS'!JM52</f>
        <v>0</v>
      </c>
      <c r="JM7" s="30">
        <f>'6_VENEZOLANOS'!JN52</f>
        <v>0</v>
      </c>
      <c r="JN7" s="30">
        <f>'6_VENEZOLANOS'!JO52</f>
        <v>0</v>
      </c>
      <c r="JO7" s="30">
        <f>'6_VENEZOLANOS'!JP52</f>
        <v>0</v>
      </c>
      <c r="JP7" s="30">
        <f>'6_VENEZOLANOS'!JQ52</f>
        <v>0</v>
      </c>
      <c r="JQ7" s="30">
        <f>'6_VENEZOLANOS'!JR52</f>
        <v>0</v>
      </c>
      <c r="JR7" s="30">
        <f>'6_VENEZOLANOS'!JS52</f>
        <v>0</v>
      </c>
      <c r="JS7" s="30">
        <f>'6_VENEZOLANOS'!JT52</f>
        <v>0</v>
      </c>
      <c r="JT7" s="30">
        <f>'6_VENEZOLANOS'!JU52</f>
        <v>0</v>
      </c>
      <c r="JU7" s="30">
        <f>'6_VENEZOLANOS'!JV52</f>
        <v>0</v>
      </c>
      <c r="JV7" s="30">
        <f>'6_VENEZOLANOS'!JW52</f>
        <v>0</v>
      </c>
      <c r="JW7" s="30">
        <f>'6_VENEZOLANOS'!JX52</f>
        <v>0</v>
      </c>
      <c r="JX7" s="30">
        <f>'6_VENEZOLANOS'!JY52</f>
        <v>0</v>
      </c>
      <c r="JY7" s="30">
        <f>'6_VENEZOLANOS'!JZ52</f>
        <v>0</v>
      </c>
      <c r="JZ7" s="30">
        <f>'6_VENEZOLANOS'!KA52</f>
        <v>0</v>
      </c>
      <c r="KA7" s="30">
        <f>'6_VENEZOLANOS'!KB52</f>
        <v>0</v>
      </c>
      <c r="KB7" s="30">
        <f>'6_VENEZOLANOS'!KC52</f>
        <v>0</v>
      </c>
      <c r="KC7" s="30">
        <f>'6_VENEZOLANOS'!KD52</f>
        <v>0</v>
      </c>
      <c r="KD7" s="30">
        <f>'6_VENEZOLANOS'!KE52</f>
        <v>0</v>
      </c>
      <c r="KE7" s="30">
        <f>'6_VENEZOLANOS'!KF52</f>
        <v>0</v>
      </c>
      <c r="KF7" s="30">
        <f>'6_VENEZOLANOS'!KG52</f>
        <v>0</v>
      </c>
      <c r="KG7" s="30">
        <f>'6_VENEZOLANOS'!KH52</f>
        <v>0</v>
      </c>
      <c r="KH7" s="30">
        <f>'6_VENEZOLANOS'!KI52</f>
        <v>0</v>
      </c>
      <c r="KI7" s="30">
        <f>'6_VENEZOLANOS'!KJ52</f>
        <v>0</v>
      </c>
      <c r="KJ7" s="30">
        <f>'6_VENEZOLANOS'!KK52</f>
        <v>0</v>
      </c>
      <c r="KK7" s="30">
        <f>'6_VENEZOLANOS'!KL52</f>
        <v>0</v>
      </c>
      <c r="KL7" s="30">
        <f>'6_VENEZOLANOS'!KM52</f>
        <v>0</v>
      </c>
      <c r="KM7" s="30">
        <f>'6_VENEZOLANOS'!KN52</f>
        <v>0</v>
      </c>
      <c r="KN7" s="30">
        <f>'6_VENEZOLANOS'!KO52</f>
        <v>0</v>
      </c>
      <c r="KO7" s="30">
        <f>'6_VENEZOLANOS'!KP52</f>
        <v>0</v>
      </c>
      <c r="KP7" s="30">
        <f>'6_VENEZOLANOS'!KQ52</f>
        <v>0</v>
      </c>
      <c r="KQ7" s="30">
        <f>'6_VENEZOLANOS'!KR52</f>
        <v>0</v>
      </c>
      <c r="KR7" s="30">
        <f>'6_VENEZOLANOS'!KS52</f>
        <v>0</v>
      </c>
      <c r="KS7" s="30">
        <f>'6_VENEZOLANOS'!KT52</f>
        <v>0</v>
      </c>
      <c r="KT7" s="30">
        <f>'6_VENEZOLANOS'!KU52</f>
        <v>0</v>
      </c>
      <c r="KU7" s="30">
        <f>'6_VENEZOLANOS'!KV52</f>
        <v>0</v>
      </c>
      <c r="KV7" s="30">
        <f>'6_VENEZOLANOS'!KW52</f>
        <v>0</v>
      </c>
      <c r="KW7" s="30">
        <f>'6_VENEZOLANOS'!KX52</f>
        <v>0</v>
      </c>
      <c r="KX7" s="30">
        <f>'6_VENEZOLANOS'!KY52</f>
        <v>0</v>
      </c>
      <c r="KY7" s="30">
        <f>'6_VENEZOLANOS'!KZ52</f>
        <v>0</v>
      </c>
      <c r="KZ7" s="30">
        <f>'6_VENEZOLANOS'!LA52</f>
        <v>0</v>
      </c>
      <c r="LA7" s="30">
        <f>'6_VENEZOLANOS'!LB52</f>
        <v>0</v>
      </c>
      <c r="LB7" s="30">
        <f>'6_VENEZOLANOS'!LC52</f>
        <v>0</v>
      </c>
      <c r="LC7" s="30">
        <f>'6_VENEZOLANOS'!LD52</f>
        <v>0</v>
      </c>
      <c r="LD7" s="30">
        <f>'6_VENEZOLANOS'!LE52</f>
        <v>0</v>
      </c>
      <c r="LE7" s="30">
        <f>'6_VENEZOLANOS'!LF52</f>
        <v>0</v>
      </c>
      <c r="LF7" s="30">
        <f>'6_VENEZOLANOS'!LG52</f>
        <v>0</v>
      </c>
      <c r="LG7" s="30">
        <f>'6_VENEZOLANOS'!LH52</f>
        <v>0</v>
      </c>
      <c r="LH7" s="30">
        <f>'6_VENEZOLANOS'!LI52</f>
        <v>0</v>
      </c>
      <c r="LI7" s="30">
        <f>'6_VENEZOLANOS'!LJ52</f>
        <v>0</v>
      </c>
      <c r="LJ7" s="30">
        <f>'6_VENEZOLANOS'!LK52</f>
        <v>0</v>
      </c>
      <c r="LK7" s="30">
        <f>'6_VENEZOLANOS'!LL52</f>
        <v>0</v>
      </c>
      <c r="LL7" s="30">
        <f>'6_VENEZOLANOS'!LM52</f>
        <v>0</v>
      </c>
      <c r="LM7" s="30">
        <f>'6_VENEZOLANOS'!LN52</f>
        <v>0</v>
      </c>
      <c r="LN7" s="30">
        <f>'6_VENEZOLANOS'!LO52</f>
        <v>0</v>
      </c>
      <c r="LO7" s="30">
        <f>'6_VENEZOLANOS'!LP52</f>
        <v>0</v>
      </c>
      <c r="LP7" s="30">
        <f>'6_VENEZOLANOS'!LQ52</f>
        <v>0</v>
      </c>
      <c r="LQ7" s="30">
        <f>'6_VENEZOLANOS'!LR52</f>
        <v>0</v>
      </c>
      <c r="LR7" s="30">
        <f>'6_VENEZOLANOS'!LS52</f>
        <v>0</v>
      </c>
      <c r="LS7" s="30">
        <f>'6_VENEZOLANOS'!LT52</f>
        <v>0</v>
      </c>
      <c r="LT7" s="30">
        <f>'6_VENEZOLANOS'!LU52</f>
        <v>0</v>
      </c>
      <c r="LU7" s="30">
        <f>'6_VENEZOLANOS'!LV52</f>
        <v>0</v>
      </c>
      <c r="LV7" s="30">
        <f>'6_VENEZOLANOS'!LW52</f>
        <v>0</v>
      </c>
      <c r="LW7" s="30">
        <f>'6_VENEZOLANOS'!LX52</f>
        <v>0</v>
      </c>
      <c r="LX7" s="30">
        <f>'6_VENEZOLANOS'!LY52</f>
        <v>0</v>
      </c>
      <c r="LY7" s="30">
        <f>'6_VENEZOLANOS'!LZ52</f>
        <v>0</v>
      </c>
      <c r="LZ7" s="30">
        <f>'6_VENEZOLANOS'!MA52</f>
        <v>0</v>
      </c>
      <c r="MA7" s="30">
        <f>'6_VENEZOLANOS'!MB52</f>
        <v>0</v>
      </c>
      <c r="MB7" s="30">
        <f>'6_VENEZOLANOS'!MC52</f>
        <v>0</v>
      </c>
      <c r="MC7" s="30">
        <f>'6_VENEZOLANOS'!MD52</f>
        <v>0</v>
      </c>
      <c r="MD7" s="30">
        <f>'6_VENEZOLANOS'!ME52</f>
        <v>0</v>
      </c>
      <c r="ME7" s="30">
        <f>'6_VENEZOLANOS'!MF52</f>
        <v>0</v>
      </c>
      <c r="MF7" s="30">
        <f>'6_VENEZOLANOS'!MG52</f>
        <v>0</v>
      </c>
      <c r="MG7" s="30">
        <f>'6_VENEZOLANOS'!MH52</f>
        <v>0</v>
      </c>
      <c r="MH7" s="30">
        <f>'6_VENEZOLANOS'!MI52</f>
        <v>0</v>
      </c>
      <c r="MI7" s="30">
        <f>'6_VENEZOLANOS'!MJ52</f>
        <v>0</v>
      </c>
      <c r="MJ7" s="30">
        <f>'6_VENEZOLANOS'!MK52</f>
        <v>0</v>
      </c>
      <c r="MK7" s="30">
        <f>'6_VENEZOLANOS'!ML52</f>
        <v>0</v>
      </c>
      <c r="ML7" s="30">
        <f>'6_VENEZOLANOS'!MM52</f>
        <v>0</v>
      </c>
      <c r="MM7" s="30">
        <f>'6_VENEZOLANOS'!MN52</f>
        <v>0</v>
      </c>
      <c r="MN7" s="30">
        <f>'6_VENEZOLANOS'!MO52</f>
        <v>0</v>
      </c>
      <c r="MO7" s="30">
        <f>'6_VENEZOLANOS'!MP52</f>
        <v>0</v>
      </c>
      <c r="MP7" s="30">
        <f>'6_VENEZOLANOS'!MQ52</f>
        <v>0</v>
      </c>
      <c r="MQ7" s="30">
        <f>'6_VENEZOLANOS'!MR52</f>
        <v>0</v>
      </c>
      <c r="MR7" s="30">
        <f>'6_VENEZOLANOS'!MS52</f>
        <v>0</v>
      </c>
      <c r="MS7" s="30">
        <f>'6_VENEZOLANOS'!MT52</f>
        <v>0</v>
      </c>
      <c r="MT7" s="30">
        <f>'6_VENEZOLANOS'!MU52</f>
        <v>0</v>
      </c>
      <c r="MU7" s="30">
        <f>'6_VENEZOLANOS'!MV52</f>
        <v>0</v>
      </c>
      <c r="MV7" s="30">
        <f>'6_VENEZOLANOS'!MW52</f>
        <v>0</v>
      </c>
      <c r="MW7" s="30">
        <f>'6_VENEZOLANOS'!MX52</f>
        <v>0</v>
      </c>
      <c r="MX7" s="30">
        <f>'6_VENEZOLANOS'!MY52</f>
        <v>0</v>
      </c>
      <c r="MY7" s="30">
        <f>'6_VENEZOLANOS'!MZ52</f>
        <v>0</v>
      </c>
      <c r="MZ7" s="30">
        <f>'6_VENEZOLANOS'!NA52</f>
        <v>0</v>
      </c>
      <c r="NA7" s="30">
        <f>'6_VENEZOLANOS'!NB52</f>
        <v>0</v>
      </c>
      <c r="NB7" s="30">
        <f>'6_VENEZOLANOS'!NC52</f>
        <v>0</v>
      </c>
      <c r="NC7" s="30">
        <f>'6_VENEZOLANOS'!ND52</f>
        <v>0</v>
      </c>
      <c r="ND7" s="30">
        <f>'6_VENEZOLANOS'!NE52</f>
        <v>0</v>
      </c>
      <c r="NE7" s="30">
        <f>'6_VENEZOLANOS'!NF52</f>
        <v>0</v>
      </c>
      <c r="NF7" s="30">
        <f>'6_VENEZOLANOS'!NG52</f>
        <v>0</v>
      </c>
      <c r="NG7" s="30">
        <f>'6_VENEZOLANOS'!NH52</f>
        <v>0</v>
      </c>
      <c r="NH7" s="30">
        <f>'6_VENEZOLANOS'!NI52</f>
        <v>0</v>
      </c>
      <c r="NI7" s="30">
        <f>'6_VENEZOLANOS'!NJ52</f>
        <v>0</v>
      </c>
      <c r="NJ7" s="30">
        <f>'6_VENEZOLANOS'!NK52</f>
        <v>0</v>
      </c>
      <c r="NK7" s="30">
        <f>'6_VENEZOLANOS'!NL52</f>
        <v>0</v>
      </c>
      <c r="NL7" s="30">
        <f>'6_VENEZOLANOS'!NM52</f>
        <v>0</v>
      </c>
      <c r="NM7" s="30">
        <f>'6_VENEZOLANOS'!NN52</f>
        <v>0</v>
      </c>
      <c r="NN7" s="30">
        <f>'6_VENEZOLANOS'!NO52</f>
        <v>0</v>
      </c>
      <c r="NO7" s="30">
        <f>'6_VENEZOLANOS'!NP52</f>
        <v>0</v>
      </c>
      <c r="NP7" s="30">
        <f>'6_VENEZOLANOS'!NQ52</f>
        <v>0</v>
      </c>
      <c r="NQ7" s="30">
        <f>'6_VENEZOLANOS'!NR52</f>
        <v>0</v>
      </c>
      <c r="NR7" s="30">
        <f>'6_VENEZOLANOS'!NS52</f>
        <v>0</v>
      </c>
      <c r="NS7" s="30">
        <f>'6_VENEZOLANOS'!NT52</f>
        <v>0</v>
      </c>
      <c r="NT7" s="30">
        <f>'6_VENEZOLANOS'!NU52</f>
        <v>0</v>
      </c>
      <c r="NU7" s="30">
        <f>'6_VENEZOLANOS'!NV52</f>
        <v>0</v>
      </c>
      <c r="NV7" s="30">
        <f>'6_VENEZOLANOS'!NW52</f>
        <v>0</v>
      </c>
      <c r="NW7" s="30">
        <f>'6_VENEZOLANOS'!NX52</f>
        <v>0</v>
      </c>
      <c r="NX7" s="30">
        <f>'6_VENEZOLANOS'!NY52</f>
        <v>0</v>
      </c>
      <c r="NY7" s="30">
        <f>'6_VENEZOLANOS'!NZ52</f>
        <v>0</v>
      </c>
      <c r="NZ7" s="30">
        <f>'6_VENEZOLANOS'!OA52</f>
        <v>0</v>
      </c>
      <c r="OA7" s="30">
        <f>'6_VENEZOLANOS'!OB52</f>
        <v>0</v>
      </c>
      <c r="OB7" s="30">
        <f>'6_VENEZOLANOS'!OC52</f>
        <v>0</v>
      </c>
      <c r="OC7" s="30">
        <f>'6_VENEZOLANOS'!OD52</f>
        <v>0</v>
      </c>
      <c r="OD7" s="30">
        <f>'6_VENEZOLANOS'!OE52</f>
        <v>0</v>
      </c>
      <c r="OE7" s="30">
        <f>'6_VENEZOLANOS'!OF52</f>
        <v>0</v>
      </c>
      <c r="OF7" s="30">
        <f>'6_VENEZOLANOS'!OG52</f>
        <v>0</v>
      </c>
      <c r="OG7" s="30">
        <f>'6_VENEZOLANOS'!OH52</f>
        <v>0</v>
      </c>
      <c r="OH7" s="30">
        <f>'6_VENEZOLANOS'!OI52</f>
        <v>0</v>
      </c>
      <c r="OI7" s="30">
        <f>'6_VENEZOLANOS'!OJ52</f>
        <v>0</v>
      </c>
      <c r="OJ7" s="30">
        <f>'6_VENEZOLANOS'!OK52</f>
        <v>0</v>
      </c>
      <c r="OK7" s="30">
        <f>'6_VENEZOLANOS'!OL52</f>
        <v>0</v>
      </c>
      <c r="OL7" s="30">
        <f>'6_VENEZOLANOS'!OM52</f>
        <v>0</v>
      </c>
      <c r="OM7" s="30">
        <f>'6_VENEZOLANOS'!ON52</f>
        <v>0</v>
      </c>
      <c r="ON7" s="23">
        <f t="shared" si="0"/>
        <v>0</v>
      </c>
      <c r="OO7" s="83" t="str">
        <f>CONCATENATE('6_VENEZOLANOS'!$G$2,'7_CONSOLIDADO_VENEZOLANOS'!B7)</f>
        <v>66030</v>
      </c>
    </row>
    <row r="8" spans="1:405" s="24" customFormat="1" ht="15" customHeight="1" x14ac:dyDescent="0.25">
      <c r="A8" s="62">
        <f>'6_VENEZOLANOS'!A53</f>
        <v>6</v>
      </c>
      <c r="B8" s="62" t="str">
        <f>'6_VENEZOLANOS'!B53</f>
        <v>031</v>
      </c>
      <c r="C8" s="64" t="str">
        <f>'6_VENEZOLANOS'!C53</f>
        <v>JUNIO</v>
      </c>
      <c r="D8" s="30">
        <f>'6_VENEZOLANOS'!E61</f>
        <v>0</v>
      </c>
      <c r="E8" s="30">
        <f>'6_VENEZOLANOS'!F61</f>
        <v>0</v>
      </c>
      <c r="F8" s="30">
        <f>'6_VENEZOLANOS'!G61</f>
        <v>0</v>
      </c>
      <c r="G8" s="30">
        <f>'6_VENEZOLANOS'!H61</f>
        <v>0</v>
      </c>
      <c r="H8" s="30">
        <f>'6_VENEZOLANOS'!I61</f>
        <v>0</v>
      </c>
      <c r="I8" s="30">
        <f>'6_VENEZOLANOS'!J61</f>
        <v>0</v>
      </c>
      <c r="J8" s="30">
        <f>'6_VENEZOLANOS'!K61</f>
        <v>0</v>
      </c>
      <c r="K8" s="30">
        <f>'6_VENEZOLANOS'!L61</f>
        <v>0</v>
      </c>
      <c r="L8" s="30">
        <f>'6_VENEZOLANOS'!M61</f>
        <v>0</v>
      </c>
      <c r="M8" s="30">
        <f>'6_VENEZOLANOS'!N61</f>
        <v>0</v>
      </c>
      <c r="N8" s="30">
        <f>'6_VENEZOLANOS'!O61</f>
        <v>0</v>
      </c>
      <c r="O8" s="30">
        <f>'6_VENEZOLANOS'!P61</f>
        <v>0</v>
      </c>
      <c r="P8" s="30">
        <f>'6_VENEZOLANOS'!Q61</f>
        <v>0</v>
      </c>
      <c r="Q8" s="30">
        <f>'6_VENEZOLANOS'!R61</f>
        <v>0</v>
      </c>
      <c r="R8" s="30">
        <f>'6_VENEZOLANOS'!S61</f>
        <v>0</v>
      </c>
      <c r="S8" s="30">
        <f>'6_VENEZOLANOS'!T61</f>
        <v>0</v>
      </c>
      <c r="T8" s="30">
        <f>'6_VENEZOLANOS'!U61</f>
        <v>0</v>
      </c>
      <c r="U8" s="30">
        <f>'6_VENEZOLANOS'!V61</f>
        <v>0</v>
      </c>
      <c r="V8" s="30">
        <f>'6_VENEZOLANOS'!W61</f>
        <v>0</v>
      </c>
      <c r="W8" s="30">
        <f>'6_VENEZOLANOS'!X61</f>
        <v>0</v>
      </c>
      <c r="X8" s="30">
        <f>'6_VENEZOLANOS'!Y61</f>
        <v>0</v>
      </c>
      <c r="Y8" s="30">
        <f>'6_VENEZOLANOS'!Z61</f>
        <v>0</v>
      </c>
      <c r="Z8" s="30">
        <f>'6_VENEZOLANOS'!AA61</f>
        <v>0</v>
      </c>
      <c r="AA8" s="30">
        <f>'6_VENEZOLANOS'!AB61</f>
        <v>0</v>
      </c>
      <c r="AB8" s="30">
        <f>'6_VENEZOLANOS'!AC61</f>
        <v>0</v>
      </c>
      <c r="AC8" s="30">
        <f>'6_VENEZOLANOS'!AD61</f>
        <v>0</v>
      </c>
      <c r="AD8" s="30">
        <f>'6_VENEZOLANOS'!AE61</f>
        <v>0</v>
      </c>
      <c r="AE8" s="30">
        <f>'6_VENEZOLANOS'!AF61</f>
        <v>0</v>
      </c>
      <c r="AF8" s="30">
        <f>'6_VENEZOLANOS'!AG61</f>
        <v>0</v>
      </c>
      <c r="AG8" s="30">
        <f>'6_VENEZOLANOS'!AH61</f>
        <v>0</v>
      </c>
      <c r="AH8" s="30">
        <f>'6_VENEZOLANOS'!AI61</f>
        <v>0</v>
      </c>
      <c r="AI8" s="30">
        <f>'6_VENEZOLANOS'!AJ61</f>
        <v>0</v>
      </c>
      <c r="AJ8" s="30">
        <f>'6_VENEZOLANOS'!AK61</f>
        <v>0</v>
      </c>
      <c r="AK8" s="30">
        <f>'6_VENEZOLANOS'!AL61</f>
        <v>0</v>
      </c>
      <c r="AL8" s="30">
        <f>'6_VENEZOLANOS'!AM61</f>
        <v>0</v>
      </c>
      <c r="AM8" s="30">
        <f>'6_VENEZOLANOS'!AN61</f>
        <v>0</v>
      </c>
      <c r="AN8" s="30">
        <f>'6_VENEZOLANOS'!AO61</f>
        <v>0</v>
      </c>
      <c r="AO8" s="30">
        <f>'6_VENEZOLANOS'!AP61</f>
        <v>0</v>
      </c>
      <c r="AP8" s="30">
        <f>'6_VENEZOLANOS'!AQ61</f>
        <v>0</v>
      </c>
      <c r="AQ8" s="30">
        <f>'6_VENEZOLANOS'!AR61</f>
        <v>0</v>
      </c>
      <c r="AR8" s="30">
        <f>'6_VENEZOLANOS'!AS61</f>
        <v>0</v>
      </c>
      <c r="AS8" s="30">
        <f>'6_VENEZOLANOS'!AT61</f>
        <v>0</v>
      </c>
      <c r="AT8" s="30">
        <f>'6_VENEZOLANOS'!AU61</f>
        <v>0</v>
      </c>
      <c r="AU8" s="30">
        <f>'6_VENEZOLANOS'!AV61</f>
        <v>0</v>
      </c>
      <c r="AV8" s="30">
        <f>'6_VENEZOLANOS'!AW61</f>
        <v>0</v>
      </c>
      <c r="AW8" s="30">
        <f>'6_VENEZOLANOS'!AX61</f>
        <v>0</v>
      </c>
      <c r="AX8" s="30">
        <f>'6_VENEZOLANOS'!AY61</f>
        <v>0</v>
      </c>
      <c r="AY8" s="30">
        <f>'6_VENEZOLANOS'!AZ61</f>
        <v>0</v>
      </c>
      <c r="AZ8" s="30">
        <f>'6_VENEZOLANOS'!BA61</f>
        <v>0</v>
      </c>
      <c r="BA8" s="30">
        <f>'6_VENEZOLANOS'!BB61</f>
        <v>0</v>
      </c>
      <c r="BB8" s="30">
        <f>'6_VENEZOLANOS'!BC61</f>
        <v>0</v>
      </c>
      <c r="BC8" s="30">
        <f>'6_VENEZOLANOS'!BD61</f>
        <v>0</v>
      </c>
      <c r="BD8" s="30">
        <f>'6_VENEZOLANOS'!BE61</f>
        <v>0</v>
      </c>
      <c r="BE8" s="30">
        <f>'6_VENEZOLANOS'!BF61</f>
        <v>0</v>
      </c>
      <c r="BF8" s="30">
        <f>'6_VENEZOLANOS'!BG61</f>
        <v>0</v>
      </c>
      <c r="BG8" s="30">
        <f>'6_VENEZOLANOS'!BH61</f>
        <v>0</v>
      </c>
      <c r="BH8" s="30">
        <f>'6_VENEZOLANOS'!BI61</f>
        <v>0</v>
      </c>
      <c r="BI8" s="30">
        <f>'6_VENEZOLANOS'!BJ61</f>
        <v>0</v>
      </c>
      <c r="BJ8" s="30">
        <f>'6_VENEZOLANOS'!BK61</f>
        <v>0</v>
      </c>
      <c r="BK8" s="30">
        <f>'6_VENEZOLANOS'!BL61</f>
        <v>0</v>
      </c>
      <c r="BL8" s="30">
        <f>'6_VENEZOLANOS'!BM61</f>
        <v>0</v>
      </c>
      <c r="BM8" s="30">
        <f>'6_VENEZOLANOS'!BN61</f>
        <v>0</v>
      </c>
      <c r="BN8" s="30">
        <f>'6_VENEZOLANOS'!BO61</f>
        <v>0</v>
      </c>
      <c r="BO8" s="30">
        <f>'6_VENEZOLANOS'!BP61</f>
        <v>0</v>
      </c>
      <c r="BP8" s="30">
        <f>'6_VENEZOLANOS'!BQ61</f>
        <v>0</v>
      </c>
      <c r="BQ8" s="30">
        <f>'6_VENEZOLANOS'!BR61</f>
        <v>0</v>
      </c>
      <c r="BR8" s="30">
        <f>'6_VENEZOLANOS'!BS61</f>
        <v>0</v>
      </c>
      <c r="BS8" s="30">
        <f>'6_VENEZOLANOS'!BT61</f>
        <v>0</v>
      </c>
      <c r="BT8" s="30">
        <f>'6_VENEZOLANOS'!BU61</f>
        <v>0</v>
      </c>
      <c r="BU8" s="30">
        <f>'6_VENEZOLANOS'!BV61</f>
        <v>0</v>
      </c>
      <c r="BV8" s="30">
        <f>'6_VENEZOLANOS'!BW61</f>
        <v>0</v>
      </c>
      <c r="BW8" s="30">
        <f>'6_VENEZOLANOS'!BX61</f>
        <v>0</v>
      </c>
      <c r="BX8" s="30">
        <f>'6_VENEZOLANOS'!BY61</f>
        <v>0</v>
      </c>
      <c r="BY8" s="30">
        <f>'6_VENEZOLANOS'!BZ61</f>
        <v>0</v>
      </c>
      <c r="BZ8" s="30">
        <f>'6_VENEZOLANOS'!CA61</f>
        <v>0</v>
      </c>
      <c r="CA8" s="30">
        <f>'6_VENEZOLANOS'!CB61</f>
        <v>0</v>
      </c>
      <c r="CB8" s="30">
        <f>'6_VENEZOLANOS'!CC61</f>
        <v>0</v>
      </c>
      <c r="CC8" s="30">
        <f>'6_VENEZOLANOS'!CD61</f>
        <v>0</v>
      </c>
      <c r="CD8" s="30">
        <f>'6_VENEZOLANOS'!CE61</f>
        <v>0</v>
      </c>
      <c r="CE8" s="30">
        <f>'6_VENEZOLANOS'!CF61</f>
        <v>0</v>
      </c>
      <c r="CF8" s="30">
        <f>'6_VENEZOLANOS'!CG61</f>
        <v>0</v>
      </c>
      <c r="CG8" s="30">
        <f>'6_VENEZOLANOS'!CH61</f>
        <v>0</v>
      </c>
      <c r="CH8" s="30">
        <f>'6_VENEZOLANOS'!CI61</f>
        <v>0</v>
      </c>
      <c r="CI8" s="30">
        <f>'6_VENEZOLANOS'!CJ61</f>
        <v>0</v>
      </c>
      <c r="CJ8" s="30">
        <f>'6_VENEZOLANOS'!CK61</f>
        <v>0</v>
      </c>
      <c r="CK8" s="30">
        <f>'6_VENEZOLANOS'!CL61</f>
        <v>0</v>
      </c>
      <c r="CL8" s="30">
        <f>'6_VENEZOLANOS'!CM61</f>
        <v>0</v>
      </c>
      <c r="CM8" s="30">
        <f>'6_VENEZOLANOS'!CN61</f>
        <v>0</v>
      </c>
      <c r="CN8" s="30">
        <f>'6_VENEZOLANOS'!CO61</f>
        <v>0</v>
      </c>
      <c r="CO8" s="30">
        <f>'6_VENEZOLANOS'!CP61</f>
        <v>0</v>
      </c>
      <c r="CP8" s="30">
        <f>'6_VENEZOLANOS'!CQ61</f>
        <v>0</v>
      </c>
      <c r="CQ8" s="30">
        <f>'6_VENEZOLANOS'!CR61</f>
        <v>0</v>
      </c>
      <c r="CR8" s="30">
        <f>'6_VENEZOLANOS'!CS61</f>
        <v>0</v>
      </c>
      <c r="CS8" s="30">
        <f>'6_VENEZOLANOS'!CT61</f>
        <v>0</v>
      </c>
      <c r="CT8" s="30">
        <f>'6_VENEZOLANOS'!CU61</f>
        <v>0</v>
      </c>
      <c r="CU8" s="30">
        <f>'6_VENEZOLANOS'!CV61</f>
        <v>0</v>
      </c>
      <c r="CV8" s="30">
        <f>'6_VENEZOLANOS'!CW61</f>
        <v>0</v>
      </c>
      <c r="CW8" s="30">
        <f>'6_VENEZOLANOS'!CX61</f>
        <v>0</v>
      </c>
      <c r="CX8" s="30">
        <f>'6_VENEZOLANOS'!CY61</f>
        <v>0</v>
      </c>
      <c r="CY8" s="30">
        <f>'6_VENEZOLANOS'!CZ61</f>
        <v>0</v>
      </c>
      <c r="CZ8" s="30">
        <f>'6_VENEZOLANOS'!DA61</f>
        <v>0</v>
      </c>
      <c r="DA8" s="30">
        <f>'6_VENEZOLANOS'!DB61</f>
        <v>0</v>
      </c>
      <c r="DB8" s="30">
        <f>'6_VENEZOLANOS'!DC61</f>
        <v>0</v>
      </c>
      <c r="DC8" s="30">
        <f>'6_VENEZOLANOS'!DD61</f>
        <v>0</v>
      </c>
      <c r="DD8" s="30">
        <f>'6_VENEZOLANOS'!DE61</f>
        <v>0</v>
      </c>
      <c r="DE8" s="30">
        <f>'6_VENEZOLANOS'!DF61</f>
        <v>0</v>
      </c>
      <c r="DF8" s="30">
        <f>'6_VENEZOLANOS'!DG61</f>
        <v>0</v>
      </c>
      <c r="DG8" s="30">
        <f>'6_VENEZOLANOS'!DH61</f>
        <v>0</v>
      </c>
      <c r="DH8" s="30">
        <f>'6_VENEZOLANOS'!DI61</f>
        <v>0</v>
      </c>
      <c r="DI8" s="30">
        <f>'6_VENEZOLANOS'!DJ61</f>
        <v>0</v>
      </c>
      <c r="DJ8" s="30">
        <f>'6_VENEZOLANOS'!DK61</f>
        <v>0</v>
      </c>
      <c r="DK8" s="30">
        <f>'6_VENEZOLANOS'!DL61</f>
        <v>0</v>
      </c>
      <c r="DL8" s="30">
        <f>'6_VENEZOLANOS'!DM61</f>
        <v>0</v>
      </c>
      <c r="DM8" s="30">
        <f>'6_VENEZOLANOS'!DN61</f>
        <v>0</v>
      </c>
      <c r="DN8" s="30">
        <f>'6_VENEZOLANOS'!DO61</f>
        <v>0</v>
      </c>
      <c r="DO8" s="30">
        <f>'6_VENEZOLANOS'!DP61</f>
        <v>0</v>
      </c>
      <c r="DP8" s="30">
        <f>'6_VENEZOLANOS'!DQ61</f>
        <v>0</v>
      </c>
      <c r="DQ8" s="30">
        <f>'6_VENEZOLANOS'!DR61</f>
        <v>0</v>
      </c>
      <c r="DR8" s="30">
        <f>'6_VENEZOLANOS'!DS61</f>
        <v>0</v>
      </c>
      <c r="DS8" s="30">
        <f>'6_VENEZOLANOS'!DT61</f>
        <v>0</v>
      </c>
      <c r="DT8" s="30">
        <f>'6_VENEZOLANOS'!DU61</f>
        <v>0</v>
      </c>
      <c r="DU8" s="30">
        <f>'6_VENEZOLANOS'!DV61</f>
        <v>0</v>
      </c>
      <c r="DV8" s="30">
        <f>'6_VENEZOLANOS'!DW61</f>
        <v>0</v>
      </c>
      <c r="DW8" s="30">
        <f>'6_VENEZOLANOS'!DX61</f>
        <v>0</v>
      </c>
      <c r="DX8" s="30">
        <f>'6_VENEZOLANOS'!DY61</f>
        <v>0</v>
      </c>
      <c r="DY8" s="30">
        <f>'6_VENEZOLANOS'!DZ61</f>
        <v>0</v>
      </c>
      <c r="DZ8" s="30">
        <f>'6_VENEZOLANOS'!EA61</f>
        <v>0</v>
      </c>
      <c r="EA8" s="30">
        <f>'6_VENEZOLANOS'!EB61</f>
        <v>0</v>
      </c>
      <c r="EB8" s="30">
        <f>'6_VENEZOLANOS'!EC61</f>
        <v>0</v>
      </c>
      <c r="EC8" s="30">
        <f>'6_VENEZOLANOS'!ED61</f>
        <v>0</v>
      </c>
      <c r="ED8" s="30">
        <f>'6_VENEZOLANOS'!EE61</f>
        <v>0</v>
      </c>
      <c r="EE8" s="30">
        <f>'6_VENEZOLANOS'!EF61</f>
        <v>0</v>
      </c>
      <c r="EF8" s="30">
        <f>'6_VENEZOLANOS'!EG61</f>
        <v>0</v>
      </c>
      <c r="EG8" s="30">
        <f>'6_VENEZOLANOS'!EH61</f>
        <v>0</v>
      </c>
      <c r="EH8" s="30">
        <f>'6_VENEZOLANOS'!EI61</f>
        <v>0</v>
      </c>
      <c r="EI8" s="30">
        <f>'6_VENEZOLANOS'!EJ61</f>
        <v>0</v>
      </c>
      <c r="EJ8" s="30">
        <f>'6_VENEZOLANOS'!EK61</f>
        <v>0</v>
      </c>
      <c r="EK8" s="30">
        <f>'6_VENEZOLANOS'!EL61</f>
        <v>0</v>
      </c>
      <c r="EL8" s="30">
        <f>'6_VENEZOLANOS'!EM61</f>
        <v>0</v>
      </c>
      <c r="EM8" s="30">
        <f>'6_VENEZOLANOS'!EN61</f>
        <v>0</v>
      </c>
      <c r="EN8" s="30">
        <f>'6_VENEZOLANOS'!EO61</f>
        <v>0</v>
      </c>
      <c r="EO8" s="30">
        <f>'6_VENEZOLANOS'!EP61</f>
        <v>0</v>
      </c>
      <c r="EP8" s="30">
        <f>'6_VENEZOLANOS'!EQ61</f>
        <v>0</v>
      </c>
      <c r="EQ8" s="30">
        <f>'6_VENEZOLANOS'!ER61</f>
        <v>0</v>
      </c>
      <c r="ER8" s="30">
        <f>'6_VENEZOLANOS'!ES61</f>
        <v>0</v>
      </c>
      <c r="ES8" s="30">
        <f>'6_VENEZOLANOS'!ET61</f>
        <v>0</v>
      </c>
      <c r="ET8" s="30">
        <f>'6_VENEZOLANOS'!EU61</f>
        <v>0</v>
      </c>
      <c r="EU8" s="30">
        <f>'6_VENEZOLANOS'!EV61</f>
        <v>0</v>
      </c>
      <c r="EV8" s="30">
        <f>'6_VENEZOLANOS'!EW61</f>
        <v>0</v>
      </c>
      <c r="EW8" s="30">
        <f>'6_VENEZOLANOS'!EX61</f>
        <v>0</v>
      </c>
      <c r="EX8" s="30">
        <f>'6_VENEZOLANOS'!EY61</f>
        <v>0</v>
      </c>
      <c r="EY8" s="30">
        <f>'6_VENEZOLANOS'!EZ61</f>
        <v>0</v>
      </c>
      <c r="EZ8" s="30">
        <f>'6_VENEZOLANOS'!FA61</f>
        <v>0</v>
      </c>
      <c r="FA8" s="30">
        <f>'6_VENEZOLANOS'!FB61</f>
        <v>0</v>
      </c>
      <c r="FB8" s="30">
        <f>'6_VENEZOLANOS'!FC61</f>
        <v>0</v>
      </c>
      <c r="FC8" s="30">
        <f>'6_VENEZOLANOS'!FD61</f>
        <v>0</v>
      </c>
      <c r="FD8" s="30">
        <f>'6_VENEZOLANOS'!FE61</f>
        <v>0</v>
      </c>
      <c r="FE8" s="30">
        <f>'6_VENEZOLANOS'!FF61</f>
        <v>0</v>
      </c>
      <c r="FF8" s="30">
        <f>'6_VENEZOLANOS'!FG61</f>
        <v>0</v>
      </c>
      <c r="FG8" s="30">
        <f>'6_VENEZOLANOS'!FH61</f>
        <v>0</v>
      </c>
      <c r="FH8" s="30">
        <f>'6_VENEZOLANOS'!FI61</f>
        <v>0</v>
      </c>
      <c r="FI8" s="30">
        <f>'6_VENEZOLANOS'!FJ61</f>
        <v>0</v>
      </c>
      <c r="FJ8" s="30">
        <f>'6_VENEZOLANOS'!FK61</f>
        <v>0</v>
      </c>
      <c r="FK8" s="30">
        <f>'6_VENEZOLANOS'!FL61</f>
        <v>0</v>
      </c>
      <c r="FL8" s="30">
        <f>'6_VENEZOLANOS'!FM61</f>
        <v>0</v>
      </c>
      <c r="FM8" s="30">
        <f>'6_VENEZOLANOS'!FN61</f>
        <v>0</v>
      </c>
      <c r="FN8" s="30">
        <f>'6_VENEZOLANOS'!FO61</f>
        <v>0</v>
      </c>
      <c r="FO8" s="30">
        <f>'6_VENEZOLANOS'!FP61</f>
        <v>0</v>
      </c>
      <c r="FP8" s="30">
        <f>'6_VENEZOLANOS'!FQ61</f>
        <v>0</v>
      </c>
      <c r="FQ8" s="30">
        <f>'6_VENEZOLANOS'!FR61</f>
        <v>0</v>
      </c>
      <c r="FR8" s="30">
        <f>'6_VENEZOLANOS'!FS61</f>
        <v>0</v>
      </c>
      <c r="FS8" s="30">
        <f>'6_VENEZOLANOS'!FT61</f>
        <v>0</v>
      </c>
      <c r="FT8" s="30">
        <f>'6_VENEZOLANOS'!FU61</f>
        <v>0</v>
      </c>
      <c r="FU8" s="30">
        <f>'6_VENEZOLANOS'!FV61</f>
        <v>0</v>
      </c>
      <c r="FV8" s="30">
        <f>'6_VENEZOLANOS'!FW61</f>
        <v>0</v>
      </c>
      <c r="FW8" s="30">
        <f>'6_VENEZOLANOS'!FX61</f>
        <v>0</v>
      </c>
      <c r="FX8" s="30">
        <f>'6_VENEZOLANOS'!FY61</f>
        <v>0</v>
      </c>
      <c r="FY8" s="30">
        <f>'6_VENEZOLANOS'!FZ61</f>
        <v>0</v>
      </c>
      <c r="FZ8" s="30">
        <f>'6_VENEZOLANOS'!GA61</f>
        <v>0</v>
      </c>
      <c r="GA8" s="30">
        <f>'6_VENEZOLANOS'!GB61</f>
        <v>0</v>
      </c>
      <c r="GB8" s="30">
        <f>'6_VENEZOLANOS'!GC61</f>
        <v>0</v>
      </c>
      <c r="GC8" s="30">
        <f>'6_VENEZOLANOS'!GD61</f>
        <v>0</v>
      </c>
      <c r="GD8" s="30">
        <f>'6_VENEZOLANOS'!GE61</f>
        <v>0</v>
      </c>
      <c r="GE8" s="30">
        <f>'6_VENEZOLANOS'!GF61</f>
        <v>0</v>
      </c>
      <c r="GF8" s="30">
        <f>'6_VENEZOLANOS'!GG61</f>
        <v>0</v>
      </c>
      <c r="GG8" s="30">
        <f>'6_VENEZOLANOS'!GH61</f>
        <v>0</v>
      </c>
      <c r="GH8" s="30">
        <f>'6_VENEZOLANOS'!GI61</f>
        <v>0</v>
      </c>
      <c r="GI8" s="30">
        <f>'6_VENEZOLANOS'!GJ61</f>
        <v>0</v>
      </c>
      <c r="GJ8" s="30">
        <f>'6_VENEZOLANOS'!GK61</f>
        <v>0</v>
      </c>
      <c r="GK8" s="30">
        <f>'6_VENEZOLANOS'!GL61</f>
        <v>0</v>
      </c>
      <c r="GL8" s="30">
        <f>'6_VENEZOLANOS'!GM61</f>
        <v>0</v>
      </c>
      <c r="GM8" s="30">
        <f>'6_VENEZOLANOS'!GN61</f>
        <v>0</v>
      </c>
      <c r="GN8" s="30">
        <f>'6_VENEZOLANOS'!GO61</f>
        <v>0</v>
      </c>
      <c r="GO8" s="30">
        <f>'6_VENEZOLANOS'!GP61</f>
        <v>0</v>
      </c>
      <c r="GP8" s="30">
        <f>'6_VENEZOLANOS'!GQ61</f>
        <v>0</v>
      </c>
      <c r="GQ8" s="30">
        <f>'6_VENEZOLANOS'!GR61</f>
        <v>0</v>
      </c>
      <c r="GR8" s="30">
        <f>'6_VENEZOLANOS'!GS61</f>
        <v>0</v>
      </c>
      <c r="GS8" s="30">
        <f>'6_VENEZOLANOS'!GT61</f>
        <v>0</v>
      </c>
      <c r="GT8" s="30">
        <f>'6_VENEZOLANOS'!GU61</f>
        <v>0</v>
      </c>
      <c r="GU8" s="30">
        <f>'6_VENEZOLANOS'!GV61</f>
        <v>0</v>
      </c>
      <c r="GV8" s="30">
        <f>'6_VENEZOLANOS'!GW61</f>
        <v>0</v>
      </c>
      <c r="GW8" s="30">
        <f>'6_VENEZOLANOS'!GX61</f>
        <v>0</v>
      </c>
      <c r="GX8" s="30">
        <f>'6_VENEZOLANOS'!GY61</f>
        <v>0</v>
      </c>
      <c r="GY8" s="30">
        <f>'6_VENEZOLANOS'!GZ61</f>
        <v>0</v>
      </c>
      <c r="GZ8" s="30">
        <f>'6_VENEZOLANOS'!HA61</f>
        <v>0</v>
      </c>
      <c r="HA8" s="30">
        <f>'6_VENEZOLANOS'!HB61</f>
        <v>0</v>
      </c>
      <c r="HB8" s="30">
        <f>'6_VENEZOLANOS'!HC61</f>
        <v>0</v>
      </c>
      <c r="HC8" s="30">
        <f>'6_VENEZOLANOS'!HD61</f>
        <v>0</v>
      </c>
      <c r="HD8" s="30">
        <f>'6_VENEZOLANOS'!HE61</f>
        <v>0</v>
      </c>
      <c r="HE8" s="30">
        <f>'6_VENEZOLANOS'!HF61</f>
        <v>0</v>
      </c>
      <c r="HF8" s="30">
        <f>'6_VENEZOLANOS'!HG61</f>
        <v>0</v>
      </c>
      <c r="HG8" s="30">
        <f>'6_VENEZOLANOS'!HH61</f>
        <v>0</v>
      </c>
      <c r="HH8" s="30">
        <f>'6_VENEZOLANOS'!HI61</f>
        <v>0</v>
      </c>
      <c r="HI8" s="30">
        <f>'6_VENEZOLANOS'!HJ61</f>
        <v>0</v>
      </c>
      <c r="HJ8" s="30">
        <f>'6_VENEZOLANOS'!HK61</f>
        <v>0</v>
      </c>
      <c r="HK8" s="30">
        <f>'6_VENEZOLANOS'!HL61</f>
        <v>0</v>
      </c>
      <c r="HL8" s="30">
        <f>'6_VENEZOLANOS'!HM61</f>
        <v>0</v>
      </c>
      <c r="HM8" s="30">
        <f>'6_VENEZOLANOS'!HN61</f>
        <v>0</v>
      </c>
      <c r="HN8" s="30">
        <f>'6_VENEZOLANOS'!HO61</f>
        <v>0</v>
      </c>
      <c r="HO8" s="30">
        <f>'6_VENEZOLANOS'!HP61</f>
        <v>0</v>
      </c>
      <c r="HP8" s="30">
        <f>'6_VENEZOLANOS'!HQ61</f>
        <v>0</v>
      </c>
      <c r="HQ8" s="30">
        <f>'6_VENEZOLANOS'!HR61</f>
        <v>0</v>
      </c>
      <c r="HR8" s="30">
        <f>'6_VENEZOLANOS'!HS61</f>
        <v>0</v>
      </c>
      <c r="HS8" s="30">
        <f>'6_VENEZOLANOS'!HT61</f>
        <v>0</v>
      </c>
      <c r="HT8" s="30">
        <f>'6_VENEZOLANOS'!HU61</f>
        <v>0</v>
      </c>
      <c r="HU8" s="30">
        <f>'6_VENEZOLANOS'!HV61</f>
        <v>0</v>
      </c>
      <c r="HV8" s="30">
        <f>'6_VENEZOLANOS'!HW61</f>
        <v>0</v>
      </c>
      <c r="HW8" s="30">
        <f>'6_VENEZOLANOS'!HX61</f>
        <v>0</v>
      </c>
      <c r="HX8" s="30">
        <f>'6_VENEZOLANOS'!HY61</f>
        <v>0</v>
      </c>
      <c r="HY8" s="30">
        <f>'6_VENEZOLANOS'!HZ61</f>
        <v>0</v>
      </c>
      <c r="HZ8" s="30">
        <f>'6_VENEZOLANOS'!IA61</f>
        <v>0</v>
      </c>
      <c r="IA8" s="30">
        <f>'6_VENEZOLANOS'!IB61</f>
        <v>0</v>
      </c>
      <c r="IB8" s="30">
        <f>'6_VENEZOLANOS'!IC61</f>
        <v>0</v>
      </c>
      <c r="IC8" s="30">
        <f>'6_VENEZOLANOS'!ID61</f>
        <v>0</v>
      </c>
      <c r="ID8" s="30">
        <f>'6_VENEZOLANOS'!IE61</f>
        <v>0</v>
      </c>
      <c r="IE8" s="30">
        <f>'6_VENEZOLANOS'!IF61</f>
        <v>0</v>
      </c>
      <c r="IF8" s="30">
        <f>'6_VENEZOLANOS'!IG61</f>
        <v>0</v>
      </c>
      <c r="IG8" s="30">
        <f>'6_VENEZOLANOS'!IH61</f>
        <v>0</v>
      </c>
      <c r="IH8" s="30">
        <f>'6_VENEZOLANOS'!II61</f>
        <v>0</v>
      </c>
      <c r="II8" s="30">
        <f>'6_VENEZOLANOS'!IJ61</f>
        <v>0</v>
      </c>
      <c r="IJ8" s="30">
        <f>'6_VENEZOLANOS'!IK61</f>
        <v>0</v>
      </c>
      <c r="IK8" s="30">
        <f>'6_VENEZOLANOS'!IL61</f>
        <v>0</v>
      </c>
      <c r="IL8" s="30">
        <f>'6_VENEZOLANOS'!IM61</f>
        <v>0</v>
      </c>
      <c r="IM8" s="30">
        <f>'6_VENEZOLANOS'!IN61</f>
        <v>0</v>
      </c>
      <c r="IN8" s="30">
        <f>'6_VENEZOLANOS'!IO61</f>
        <v>0</v>
      </c>
      <c r="IO8" s="30">
        <f>'6_VENEZOLANOS'!IP61</f>
        <v>0</v>
      </c>
      <c r="IP8" s="30">
        <f>'6_VENEZOLANOS'!IQ61</f>
        <v>0</v>
      </c>
      <c r="IQ8" s="30">
        <f>'6_VENEZOLANOS'!IR61</f>
        <v>0</v>
      </c>
      <c r="IR8" s="30">
        <f>'6_VENEZOLANOS'!IS61</f>
        <v>0</v>
      </c>
      <c r="IS8" s="30">
        <f>'6_VENEZOLANOS'!IT61</f>
        <v>0</v>
      </c>
      <c r="IT8" s="30">
        <f>'6_VENEZOLANOS'!IU61</f>
        <v>0</v>
      </c>
      <c r="IU8" s="30">
        <f>'6_VENEZOLANOS'!IV61</f>
        <v>0</v>
      </c>
      <c r="IV8" s="30">
        <f>'6_VENEZOLANOS'!IW61</f>
        <v>0</v>
      </c>
      <c r="IW8" s="30">
        <f>'6_VENEZOLANOS'!IX61</f>
        <v>0</v>
      </c>
      <c r="IX8" s="30">
        <f>'6_VENEZOLANOS'!IY61</f>
        <v>0</v>
      </c>
      <c r="IY8" s="30">
        <f>'6_VENEZOLANOS'!IZ61</f>
        <v>0</v>
      </c>
      <c r="IZ8" s="30">
        <f>'6_VENEZOLANOS'!JA61</f>
        <v>0</v>
      </c>
      <c r="JA8" s="30">
        <f>'6_VENEZOLANOS'!JB61</f>
        <v>0</v>
      </c>
      <c r="JB8" s="30">
        <f>'6_VENEZOLANOS'!JC61</f>
        <v>0</v>
      </c>
      <c r="JC8" s="30">
        <f>'6_VENEZOLANOS'!JD61</f>
        <v>0</v>
      </c>
      <c r="JD8" s="30">
        <f>'6_VENEZOLANOS'!JE61</f>
        <v>0</v>
      </c>
      <c r="JE8" s="30">
        <f>'6_VENEZOLANOS'!JF61</f>
        <v>0</v>
      </c>
      <c r="JF8" s="30">
        <f>'6_VENEZOLANOS'!JG61</f>
        <v>0</v>
      </c>
      <c r="JG8" s="30">
        <f>'6_VENEZOLANOS'!JH61</f>
        <v>0</v>
      </c>
      <c r="JH8" s="30">
        <f>'6_VENEZOLANOS'!JI61</f>
        <v>0</v>
      </c>
      <c r="JI8" s="30">
        <f>'6_VENEZOLANOS'!JJ61</f>
        <v>0</v>
      </c>
      <c r="JJ8" s="30">
        <f>'6_VENEZOLANOS'!JK61</f>
        <v>0</v>
      </c>
      <c r="JK8" s="30">
        <f>'6_VENEZOLANOS'!JL61</f>
        <v>0</v>
      </c>
      <c r="JL8" s="30">
        <f>'6_VENEZOLANOS'!JM61</f>
        <v>0</v>
      </c>
      <c r="JM8" s="30">
        <f>'6_VENEZOLANOS'!JN61</f>
        <v>0</v>
      </c>
      <c r="JN8" s="30">
        <f>'6_VENEZOLANOS'!JO61</f>
        <v>0</v>
      </c>
      <c r="JO8" s="30">
        <f>'6_VENEZOLANOS'!JP61</f>
        <v>0</v>
      </c>
      <c r="JP8" s="30">
        <f>'6_VENEZOLANOS'!JQ61</f>
        <v>0</v>
      </c>
      <c r="JQ8" s="30">
        <f>'6_VENEZOLANOS'!JR61</f>
        <v>0</v>
      </c>
      <c r="JR8" s="30">
        <f>'6_VENEZOLANOS'!JS61</f>
        <v>0</v>
      </c>
      <c r="JS8" s="30">
        <f>'6_VENEZOLANOS'!JT61</f>
        <v>0</v>
      </c>
      <c r="JT8" s="30">
        <f>'6_VENEZOLANOS'!JU61</f>
        <v>0</v>
      </c>
      <c r="JU8" s="30">
        <f>'6_VENEZOLANOS'!JV61</f>
        <v>0</v>
      </c>
      <c r="JV8" s="30">
        <f>'6_VENEZOLANOS'!JW61</f>
        <v>0</v>
      </c>
      <c r="JW8" s="30">
        <f>'6_VENEZOLANOS'!JX61</f>
        <v>0</v>
      </c>
      <c r="JX8" s="30">
        <f>'6_VENEZOLANOS'!JY61</f>
        <v>0</v>
      </c>
      <c r="JY8" s="30">
        <f>'6_VENEZOLANOS'!JZ61</f>
        <v>0</v>
      </c>
      <c r="JZ8" s="30">
        <f>'6_VENEZOLANOS'!KA61</f>
        <v>0</v>
      </c>
      <c r="KA8" s="30">
        <f>'6_VENEZOLANOS'!KB61</f>
        <v>0</v>
      </c>
      <c r="KB8" s="30">
        <f>'6_VENEZOLANOS'!KC61</f>
        <v>0</v>
      </c>
      <c r="KC8" s="30">
        <f>'6_VENEZOLANOS'!KD61</f>
        <v>0</v>
      </c>
      <c r="KD8" s="30">
        <f>'6_VENEZOLANOS'!KE61</f>
        <v>0</v>
      </c>
      <c r="KE8" s="30">
        <f>'6_VENEZOLANOS'!KF61</f>
        <v>0</v>
      </c>
      <c r="KF8" s="30">
        <f>'6_VENEZOLANOS'!KG61</f>
        <v>0</v>
      </c>
      <c r="KG8" s="30">
        <f>'6_VENEZOLANOS'!KH61</f>
        <v>0</v>
      </c>
      <c r="KH8" s="30">
        <f>'6_VENEZOLANOS'!KI61</f>
        <v>0</v>
      </c>
      <c r="KI8" s="30">
        <f>'6_VENEZOLANOS'!KJ61</f>
        <v>0</v>
      </c>
      <c r="KJ8" s="30">
        <f>'6_VENEZOLANOS'!KK61</f>
        <v>0</v>
      </c>
      <c r="KK8" s="30">
        <f>'6_VENEZOLANOS'!KL61</f>
        <v>0</v>
      </c>
      <c r="KL8" s="30">
        <f>'6_VENEZOLANOS'!KM61</f>
        <v>0</v>
      </c>
      <c r="KM8" s="30">
        <f>'6_VENEZOLANOS'!KN61</f>
        <v>0</v>
      </c>
      <c r="KN8" s="30">
        <f>'6_VENEZOLANOS'!KO61</f>
        <v>0</v>
      </c>
      <c r="KO8" s="30">
        <f>'6_VENEZOLANOS'!KP61</f>
        <v>0</v>
      </c>
      <c r="KP8" s="30">
        <f>'6_VENEZOLANOS'!KQ61</f>
        <v>0</v>
      </c>
      <c r="KQ8" s="30">
        <f>'6_VENEZOLANOS'!KR61</f>
        <v>0</v>
      </c>
      <c r="KR8" s="30">
        <f>'6_VENEZOLANOS'!KS61</f>
        <v>0</v>
      </c>
      <c r="KS8" s="30">
        <f>'6_VENEZOLANOS'!KT61</f>
        <v>0</v>
      </c>
      <c r="KT8" s="30">
        <f>'6_VENEZOLANOS'!KU61</f>
        <v>0</v>
      </c>
      <c r="KU8" s="30">
        <f>'6_VENEZOLANOS'!KV61</f>
        <v>0</v>
      </c>
      <c r="KV8" s="30">
        <f>'6_VENEZOLANOS'!KW61</f>
        <v>0</v>
      </c>
      <c r="KW8" s="30">
        <f>'6_VENEZOLANOS'!KX61</f>
        <v>0</v>
      </c>
      <c r="KX8" s="30">
        <f>'6_VENEZOLANOS'!KY61</f>
        <v>0</v>
      </c>
      <c r="KY8" s="30">
        <f>'6_VENEZOLANOS'!KZ61</f>
        <v>0</v>
      </c>
      <c r="KZ8" s="30">
        <f>'6_VENEZOLANOS'!LA61</f>
        <v>0</v>
      </c>
      <c r="LA8" s="30">
        <f>'6_VENEZOLANOS'!LB61</f>
        <v>0</v>
      </c>
      <c r="LB8" s="30">
        <f>'6_VENEZOLANOS'!LC61</f>
        <v>0</v>
      </c>
      <c r="LC8" s="30">
        <f>'6_VENEZOLANOS'!LD61</f>
        <v>0</v>
      </c>
      <c r="LD8" s="30">
        <f>'6_VENEZOLANOS'!LE61</f>
        <v>0</v>
      </c>
      <c r="LE8" s="30">
        <f>'6_VENEZOLANOS'!LF61</f>
        <v>0</v>
      </c>
      <c r="LF8" s="30">
        <f>'6_VENEZOLANOS'!LG61</f>
        <v>0</v>
      </c>
      <c r="LG8" s="30">
        <f>'6_VENEZOLANOS'!LH61</f>
        <v>0</v>
      </c>
      <c r="LH8" s="30">
        <f>'6_VENEZOLANOS'!LI61</f>
        <v>0</v>
      </c>
      <c r="LI8" s="30">
        <f>'6_VENEZOLANOS'!LJ61</f>
        <v>0</v>
      </c>
      <c r="LJ8" s="30">
        <f>'6_VENEZOLANOS'!LK61</f>
        <v>0</v>
      </c>
      <c r="LK8" s="30">
        <f>'6_VENEZOLANOS'!LL61</f>
        <v>0</v>
      </c>
      <c r="LL8" s="30">
        <f>'6_VENEZOLANOS'!LM61</f>
        <v>0</v>
      </c>
      <c r="LM8" s="30">
        <f>'6_VENEZOLANOS'!LN61</f>
        <v>0</v>
      </c>
      <c r="LN8" s="30">
        <f>'6_VENEZOLANOS'!LO61</f>
        <v>0</v>
      </c>
      <c r="LO8" s="30">
        <f>'6_VENEZOLANOS'!LP61</f>
        <v>0</v>
      </c>
      <c r="LP8" s="30">
        <f>'6_VENEZOLANOS'!LQ61</f>
        <v>0</v>
      </c>
      <c r="LQ8" s="30">
        <f>'6_VENEZOLANOS'!LR61</f>
        <v>0</v>
      </c>
      <c r="LR8" s="30">
        <f>'6_VENEZOLANOS'!LS61</f>
        <v>0</v>
      </c>
      <c r="LS8" s="30">
        <f>'6_VENEZOLANOS'!LT61</f>
        <v>0</v>
      </c>
      <c r="LT8" s="30">
        <f>'6_VENEZOLANOS'!LU61</f>
        <v>0</v>
      </c>
      <c r="LU8" s="30">
        <f>'6_VENEZOLANOS'!LV61</f>
        <v>0</v>
      </c>
      <c r="LV8" s="30">
        <f>'6_VENEZOLANOS'!LW61</f>
        <v>0</v>
      </c>
      <c r="LW8" s="30">
        <f>'6_VENEZOLANOS'!LX61</f>
        <v>0</v>
      </c>
      <c r="LX8" s="30">
        <f>'6_VENEZOLANOS'!LY61</f>
        <v>0</v>
      </c>
      <c r="LY8" s="30">
        <f>'6_VENEZOLANOS'!LZ61</f>
        <v>0</v>
      </c>
      <c r="LZ8" s="30">
        <f>'6_VENEZOLANOS'!MA61</f>
        <v>0</v>
      </c>
      <c r="MA8" s="30">
        <f>'6_VENEZOLANOS'!MB61</f>
        <v>0</v>
      </c>
      <c r="MB8" s="30">
        <f>'6_VENEZOLANOS'!MC61</f>
        <v>0</v>
      </c>
      <c r="MC8" s="30">
        <f>'6_VENEZOLANOS'!MD61</f>
        <v>0</v>
      </c>
      <c r="MD8" s="30">
        <f>'6_VENEZOLANOS'!ME61</f>
        <v>0</v>
      </c>
      <c r="ME8" s="30">
        <f>'6_VENEZOLANOS'!MF61</f>
        <v>0</v>
      </c>
      <c r="MF8" s="30">
        <f>'6_VENEZOLANOS'!MG61</f>
        <v>0</v>
      </c>
      <c r="MG8" s="30">
        <f>'6_VENEZOLANOS'!MH61</f>
        <v>0</v>
      </c>
      <c r="MH8" s="30">
        <f>'6_VENEZOLANOS'!MI61</f>
        <v>0</v>
      </c>
      <c r="MI8" s="30">
        <f>'6_VENEZOLANOS'!MJ61</f>
        <v>0</v>
      </c>
      <c r="MJ8" s="30">
        <f>'6_VENEZOLANOS'!MK61</f>
        <v>0</v>
      </c>
      <c r="MK8" s="30">
        <f>'6_VENEZOLANOS'!ML61</f>
        <v>0</v>
      </c>
      <c r="ML8" s="30">
        <f>'6_VENEZOLANOS'!MM61</f>
        <v>0</v>
      </c>
      <c r="MM8" s="30">
        <f>'6_VENEZOLANOS'!MN61</f>
        <v>0</v>
      </c>
      <c r="MN8" s="30">
        <f>'6_VENEZOLANOS'!MO61</f>
        <v>0</v>
      </c>
      <c r="MO8" s="30">
        <f>'6_VENEZOLANOS'!MP61</f>
        <v>0</v>
      </c>
      <c r="MP8" s="30">
        <f>'6_VENEZOLANOS'!MQ61</f>
        <v>0</v>
      </c>
      <c r="MQ8" s="30">
        <f>'6_VENEZOLANOS'!MR61</f>
        <v>0</v>
      </c>
      <c r="MR8" s="30">
        <f>'6_VENEZOLANOS'!MS61</f>
        <v>0</v>
      </c>
      <c r="MS8" s="30">
        <f>'6_VENEZOLANOS'!MT61</f>
        <v>0</v>
      </c>
      <c r="MT8" s="30">
        <f>'6_VENEZOLANOS'!MU61</f>
        <v>0</v>
      </c>
      <c r="MU8" s="30">
        <f>'6_VENEZOLANOS'!MV61</f>
        <v>0</v>
      </c>
      <c r="MV8" s="30">
        <f>'6_VENEZOLANOS'!MW61</f>
        <v>0</v>
      </c>
      <c r="MW8" s="30">
        <f>'6_VENEZOLANOS'!MX61</f>
        <v>0</v>
      </c>
      <c r="MX8" s="30">
        <f>'6_VENEZOLANOS'!MY61</f>
        <v>0</v>
      </c>
      <c r="MY8" s="30">
        <f>'6_VENEZOLANOS'!MZ61</f>
        <v>0</v>
      </c>
      <c r="MZ8" s="30">
        <f>'6_VENEZOLANOS'!NA61</f>
        <v>0</v>
      </c>
      <c r="NA8" s="30">
        <f>'6_VENEZOLANOS'!NB61</f>
        <v>0</v>
      </c>
      <c r="NB8" s="30">
        <f>'6_VENEZOLANOS'!NC61</f>
        <v>0</v>
      </c>
      <c r="NC8" s="30">
        <f>'6_VENEZOLANOS'!ND61</f>
        <v>0</v>
      </c>
      <c r="ND8" s="30">
        <f>'6_VENEZOLANOS'!NE61</f>
        <v>0</v>
      </c>
      <c r="NE8" s="30">
        <f>'6_VENEZOLANOS'!NF61</f>
        <v>0</v>
      </c>
      <c r="NF8" s="30">
        <f>'6_VENEZOLANOS'!NG61</f>
        <v>0</v>
      </c>
      <c r="NG8" s="30">
        <f>'6_VENEZOLANOS'!NH61</f>
        <v>0</v>
      </c>
      <c r="NH8" s="30">
        <f>'6_VENEZOLANOS'!NI61</f>
        <v>0</v>
      </c>
      <c r="NI8" s="30">
        <f>'6_VENEZOLANOS'!NJ61</f>
        <v>0</v>
      </c>
      <c r="NJ8" s="30">
        <f>'6_VENEZOLANOS'!NK61</f>
        <v>0</v>
      </c>
      <c r="NK8" s="30">
        <f>'6_VENEZOLANOS'!NL61</f>
        <v>0</v>
      </c>
      <c r="NL8" s="30">
        <f>'6_VENEZOLANOS'!NM61</f>
        <v>0</v>
      </c>
      <c r="NM8" s="30">
        <f>'6_VENEZOLANOS'!NN61</f>
        <v>0</v>
      </c>
      <c r="NN8" s="30">
        <f>'6_VENEZOLANOS'!NO61</f>
        <v>0</v>
      </c>
      <c r="NO8" s="30">
        <f>'6_VENEZOLANOS'!NP61</f>
        <v>0</v>
      </c>
      <c r="NP8" s="30">
        <f>'6_VENEZOLANOS'!NQ61</f>
        <v>0</v>
      </c>
      <c r="NQ8" s="30">
        <f>'6_VENEZOLANOS'!NR61</f>
        <v>0</v>
      </c>
      <c r="NR8" s="30">
        <f>'6_VENEZOLANOS'!NS61</f>
        <v>0</v>
      </c>
      <c r="NS8" s="30">
        <f>'6_VENEZOLANOS'!NT61</f>
        <v>0</v>
      </c>
      <c r="NT8" s="30">
        <f>'6_VENEZOLANOS'!NU61</f>
        <v>0</v>
      </c>
      <c r="NU8" s="30">
        <f>'6_VENEZOLANOS'!NV61</f>
        <v>0</v>
      </c>
      <c r="NV8" s="30">
        <f>'6_VENEZOLANOS'!NW61</f>
        <v>0</v>
      </c>
      <c r="NW8" s="30">
        <f>'6_VENEZOLANOS'!NX61</f>
        <v>0</v>
      </c>
      <c r="NX8" s="30">
        <f>'6_VENEZOLANOS'!NY61</f>
        <v>0</v>
      </c>
      <c r="NY8" s="30">
        <f>'6_VENEZOLANOS'!NZ61</f>
        <v>0</v>
      </c>
      <c r="NZ8" s="30">
        <f>'6_VENEZOLANOS'!OA61</f>
        <v>0</v>
      </c>
      <c r="OA8" s="30">
        <f>'6_VENEZOLANOS'!OB61</f>
        <v>0</v>
      </c>
      <c r="OB8" s="30">
        <f>'6_VENEZOLANOS'!OC61</f>
        <v>0</v>
      </c>
      <c r="OC8" s="30">
        <f>'6_VENEZOLANOS'!OD61</f>
        <v>0</v>
      </c>
      <c r="OD8" s="30">
        <f>'6_VENEZOLANOS'!OE61</f>
        <v>0</v>
      </c>
      <c r="OE8" s="30">
        <f>'6_VENEZOLANOS'!OF61</f>
        <v>0</v>
      </c>
      <c r="OF8" s="30">
        <f>'6_VENEZOLANOS'!OG61</f>
        <v>0</v>
      </c>
      <c r="OG8" s="30">
        <f>'6_VENEZOLANOS'!OH61</f>
        <v>0</v>
      </c>
      <c r="OH8" s="30">
        <f>'6_VENEZOLANOS'!OI61</f>
        <v>0</v>
      </c>
      <c r="OI8" s="30">
        <f>'6_VENEZOLANOS'!OJ61</f>
        <v>0</v>
      </c>
      <c r="OJ8" s="30">
        <f>'6_VENEZOLANOS'!OK61</f>
        <v>0</v>
      </c>
      <c r="OK8" s="30">
        <f>'6_VENEZOLANOS'!OL61</f>
        <v>0</v>
      </c>
      <c r="OL8" s="30">
        <f>'6_VENEZOLANOS'!OM61</f>
        <v>0</v>
      </c>
      <c r="OM8" s="30">
        <f>'6_VENEZOLANOS'!ON61</f>
        <v>0</v>
      </c>
      <c r="ON8" s="23">
        <f t="shared" si="0"/>
        <v>0</v>
      </c>
      <c r="OO8" s="83" t="str">
        <f>CONCATENATE('6_VENEZOLANOS'!$G$2,'7_CONSOLIDADO_VENEZOLANOS'!B8)</f>
        <v>66031</v>
      </c>
    </row>
    <row r="9" spans="1:405" s="24" customFormat="1" ht="15" customHeight="1" x14ac:dyDescent="0.25">
      <c r="A9" s="62">
        <f>'6_VENEZOLANOS'!A62</f>
        <v>7</v>
      </c>
      <c r="B9" s="62" t="str">
        <f>'6_VENEZOLANOS'!B62</f>
        <v>034</v>
      </c>
      <c r="C9" s="64" t="str">
        <f>'6_VENEZOLANOS'!C62</f>
        <v>JULIO</v>
      </c>
      <c r="D9" s="30">
        <f>'6_VENEZOLANOS'!E70</f>
        <v>0</v>
      </c>
      <c r="E9" s="30">
        <f>'6_VENEZOLANOS'!F70</f>
        <v>0</v>
      </c>
      <c r="F9" s="30">
        <f>'6_VENEZOLANOS'!G70</f>
        <v>0</v>
      </c>
      <c r="G9" s="30">
        <f>'6_VENEZOLANOS'!H70</f>
        <v>0</v>
      </c>
      <c r="H9" s="30">
        <f>'6_VENEZOLANOS'!I70</f>
        <v>0</v>
      </c>
      <c r="I9" s="30">
        <f>'6_VENEZOLANOS'!J70</f>
        <v>0</v>
      </c>
      <c r="J9" s="30">
        <f>'6_VENEZOLANOS'!K70</f>
        <v>0</v>
      </c>
      <c r="K9" s="30">
        <f>'6_VENEZOLANOS'!L70</f>
        <v>0</v>
      </c>
      <c r="L9" s="30">
        <f>'6_VENEZOLANOS'!M70</f>
        <v>0</v>
      </c>
      <c r="M9" s="30">
        <f>'6_VENEZOLANOS'!N70</f>
        <v>0</v>
      </c>
      <c r="N9" s="30">
        <f>'6_VENEZOLANOS'!O70</f>
        <v>0</v>
      </c>
      <c r="O9" s="30">
        <f>'6_VENEZOLANOS'!P70</f>
        <v>0</v>
      </c>
      <c r="P9" s="30">
        <f>'6_VENEZOLANOS'!Q70</f>
        <v>0</v>
      </c>
      <c r="Q9" s="30">
        <f>'6_VENEZOLANOS'!R70</f>
        <v>0</v>
      </c>
      <c r="R9" s="30">
        <f>'6_VENEZOLANOS'!S70</f>
        <v>0</v>
      </c>
      <c r="S9" s="30">
        <f>'6_VENEZOLANOS'!T70</f>
        <v>0</v>
      </c>
      <c r="T9" s="30">
        <f>'6_VENEZOLANOS'!U70</f>
        <v>0</v>
      </c>
      <c r="U9" s="30">
        <f>'6_VENEZOLANOS'!V70</f>
        <v>0</v>
      </c>
      <c r="V9" s="30">
        <f>'6_VENEZOLANOS'!W70</f>
        <v>0</v>
      </c>
      <c r="W9" s="30">
        <f>'6_VENEZOLANOS'!X70</f>
        <v>0</v>
      </c>
      <c r="X9" s="30">
        <f>'6_VENEZOLANOS'!Y70</f>
        <v>0</v>
      </c>
      <c r="Y9" s="30">
        <f>'6_VENEZOLANOS'!Z70</f>
        <v>0</v>
      </c>
      <c r="Z9" s="30">
        <f>'6_VENEZOLANOS'!AA70</f>
        <v>0</v>
      </c>
      <c r="AA9" s="30">
        <f>'6_VENEZOLANOS'!AB70</f>
        <v>0</v>
      </c>
      <c r="AB9" s="30">
        <f>'6_VENEZOLANOS'!AC70</f>
        <v>0</v>
      </c>
      <c r="AC9" s="30">
        <f>'6_VENEZOLANOS'!AD70</f>
        <v>0</v>
      </c>
      <c r="AD9" s="30">
        <f>'6_VENEZOLANOS'!AE70</f>
        <v>0</v>
      </c>
      <c r="AE9" s="30">
        <f>'6_VENEZOLANOS'!AF70</f>
        <v>0</v>
      </c>
      <c r="AF9" s="30">
        <f>'6_VENEZOLANOS'!AG70</f>
        <v>0</v>
      </c>
      <c r="AG9" s="30">
        <f>'6_VENEZOLANOS'!AH70</f>
        <v>0</v>
      </c>
      <c r="AH9" s="30">
        <f>'6_VENEZOLANOS'!AI70</f>
        <v>0</v>
      </c>
      <c r="AI9" s="30">
        <f>'6_VENEZOLANOS'!AJ70</f>
        <v>0</v>
      </c>
      <c r="AJ9" s="30">
        <f>'6_VENEZOLANOS'!AK70</f>
        <v>0</v>
      </c>
      <c r="AK9" s="30">
        <f>'6_VENEZOLANOS'!AL70</f>
        <v>0</v>
      </c>
      <c r="AL9" s="30">
        <f>'6_VENEZOLANOS'!AM70</f>
        <v>0</v>
      </c>
      <c r="AM9" s="30">
        <f>'6_VENEZOLANOS'!AN70</f>
        <v>0</v>
      </c>
      <c r="AN9" s="30">
        <f>'6_VENEZOLANOS'!AO70</f>
        <v>0</v>
      </c>
      <c r="AO9" s="30">
        <f>'6_VENEZOLANOS'!AP70</f>
        <v>0</v>
      </c>
      <c r="AP9" s="30">
        <f>'6_VENEZOLANOS'!AQ70</f>
        <v>0</v>
      </c>
      <c r="AQ9" s="30">
        <f>'6_VENEZOLANOS'!AR70</f>
        <v>0</v>
      </c>
      <c r="AR9" s="30">
        <f>'6_VENEZOLANOS'!AS70</f>
        <v>0</v>
      </c>
      <c r="AS9" s="30">
        <f>'6_VENEZOLANOS'!AT70</f>
        <v>0</v>
      </c>
      <c r="AT9" s="30">
        <f>'6_VENEZOLANOS'!AU70</f>
        <v>0</v>
      </c>
      <c r="AU9" s="30">
        <f>'6_VENEZOLANOS'!AV70</f>
        <v>0</v>
      </c>
      <c r="AV9" s="30">
        <f>'6_VENEZOLANOS'!AW70</f>
        <v>0</v>
      </c>
      <c r="AW9" s="30">
        <f>'6_VENEZOLANOS'!AX70</f>
        <v>0</v>
      </c>
      <c r="AX9" s="30">
        <f>'6_VENEZOLANOS'!AY70</f>
        <v>0</v>
      </c>
      <c r="AY9" s="30">
        <f>'6_VENEZOLANOS'!AZ70</f>
        <v>0</v>
      </c>
      <c r="AZ9" s="30">
        <f>'6_VENEZOLANOS'!BA70</f>
        <v>0</v>
      </c>
      <c r="BA9" s="30">
        <f>'6_VENEZOLANOS'!BB70</f>
        <v>0</v>
      </c>
      <c r="BB9" s="30">
        <f>'6_VENEZOLANOS'!BC70</f>
        <v>0</v>
      </c>
      <c r="BC9" s="30">
        <f>'6_VENEZOLANOS'!BD70</f>
        <v>0</v>
      </c>
      <c r="BD9" s="30">
        <f>'6_VENEZOLANOS'!BE70</f>
        <v>0</v>
      </c>
      <c r="BE9" s="30">
        <f>'6_VENEZOLANOS'!BF70</f>
        <v>0</v>
      </c>
      <c r="BF9" s="30">
        <f>'6_VENEZOLANOS'!BG70</f>
        <v>0</v>
      </c>
      <c r="BG9" s="30">
        <f>'6_VENEZOLANOS'!BH70</f>
        <v>0</v>
      </c>
      <c r="BH9" s="30">
        <f>'6_VENEZOLANOS'!BI70</f>
        <v>0</v>
      </c>
      <c r="BI9" s="30">
        <f>'6_VENEZOLANOS'!BJ70</f>
        <v>0</v>
      </c>
      <c r="BJ9" s="30">
        <f>'6_VENEZOLANOS'!BK70</f>
        <v>0</v>
      </c>
      <c r="BK9" s="30">
        <f>'6_VENEZOLANOS'!BL70</f>
        <v>0</v>
      </c>
      <c r="BL9" s="30">
        <f>'6_VENEZOLANOS'!BM70</f>
        <v>0</v>
      </c>
      <c r="BM9" s="30">
        <f>'6_VENEZOLANOS'!BN70</f>
        <v>0</v>
      </c>
      <c r="BN9" s="30">
        <f>'6_VENEZOLANOS'!BO70</f>
        <v>0</v>
      </c>
      <c r="BO9" s="30">
        <f>'6_VENEZOLANOS'!BP70</f>
        <v>0</v>
      </c>
      <c r="BP9" s="30">
        <f>'6_VENEZOLANOS'!BQ70</f>
        <v>0</v>
      </c>
      <c r="BQ9" s="30">
        <f>'6_VENEZOLANOS'!BR70</f>
        <v>0</v>
      </c>
      <c r="BR9" s="30">
        <f>'6_VENEZOLANOS'!BS70</f>
        <v>0</v>
      </c>
      <c r="BS9" s="30">
        <f>'6_VENEZOLANOS'!BT70</f>
        <v>0</v>
      </c>
      <c r="BT9" s="30">
        <f>'6_VENEZOLANOS'!BU70</f>
        <v>0</v>
      </c>
      <c r="BU9" s="30">
        <f>'6_VENEZOLANOS'!BV70</f>
        <v>0</v>
      </c>
      <c r="BV9" s="30">
        <f>'6_VENEZOLANOS'!BW70</f>
        <v>0</v>
      </c>
      <c r="BW9" s="30">
        <f>'6_VENEZOLANOS'!BX70</f>
        <v>0</v>
      </c>
      <c r="BX9" s="30">
        <f>'6_VENEZOLANOS'!BY70</f>
        <v>0</v>
      </c>
      <c r="BY9" s="30">
        <f>'6_VENEZOLANOS'!BZ70</f>
        <v>0</v>
      </c>
      <c r="BZ9" s="30">
        <f>'6_VENEZOLANOS'!CA70</f>
        <v>0</v>
      </c>
      <c r="CA9" s="30">
        <f>'6_VENEZOLANOS'!CB70</f>
        <v>0</v>
      </c>
      <c r="CB9" s="30">
        <f>'6_VENEZOLANOS'!CC70</f>
        <v>0</v>
      </c>
      <c r="CC9" s="30">
        <f>'6_VENEZOLANOS'!CD70</f>
        <v>0</v>
      </c>
      <c r="CD9" s="30">
        <f>'6_VENEZOLANOS'!CE70</f>
        <v>0</v>
      </c>
      <c r="CE9" s="30">
        <f>'6_VENEZOLANOS'!CF70</f>
        <v>0</v>
      </c>
      <c r="CF9" s="30">
        <f>'6_VENEZOLANOS'!CG70</f>
        <v>0</v>
      </c>
      <c r="CG9" s="30">
        <f>'6_VENEZOLANOS'!CH70</f>
        <v>0</v>
      </c>
      <c r="CH9" s="30">
        <f>'6_VENEZOLANOS'!CI70</f>
        <v>0</v>
      </c>
      <c r="CI9" s="30">
        <f>'6_VENEZOLANOS'!CJ70</f>
        <v>0</v>
      </c>
      <c r="CJ9" s="30">
        <f>'6_VENEZOLANOS'!CK70</f>
        <v>0</v>
      </c>
      <c r="CK9" s="30">
        <f>'6_VENEZOLANOS'!CL70</f>
        <v>0</v>
      </c>
      <c r="CL9" s="30">
        <f>'6_VENEZOLANOS'!CM70</f>
        <v>0</v>
      </c>
      <c r="CM9" s="30">
        <f>'6_VENEZOLANOS'!CN70</f>
        <v>0</v>
      </c>
      <c r="CN9" s="30">
        <f>'6_VENEZOLANOS'!CO70</f>
        <v>0</v>
      </c>
      <c r="CO9" s="30">
        <f>'6_VENEZOLANOS'!CP70</f>
        <v>0</v>
      </c>
      <c r="CP9" s="30">
        <f>'6_VENEZOLANOS'!CQ70</f>
        <v>0</v>
      </c>
      <c r="CQ9" s="30">
        <f>'6_VENEZOLANOS'!CR70</f>
        <v>0</v>
      </c>
      <c r="CR9" s="30">
        <f>'6_VENEZOLANOS'!CS70</f>
        <v>0</v>
      </c>
      <c r="CS9" s="30">
        <f>'6_VENEZOLANOS'!CT70</f>
        <v>0</v>
      </c>
      <c r="CT9" s="30">
        <f>'6_VENEZOLANOS'!CU70</f>
        <v>0</v>
      </c>
      <c r="CU9" s="30">
        <f>'6_VENEZOLANOS'!CV70</f>
        <v>0</v>
      </c>
      <c r="CV9" s="30">
        <f>'6_VENEZOLANOS'!CW70</f>
        <v>0</v>
      </c>
      <c r="CW9" s="30">
        <f>'6_VENEZOLANOS'!CX70</f>
        <v>0</v>
      </c>
      <c r="CX9" s="30">
        <f>'6_VENEZOLANOS'!CY70</f>
        <v>0</v>
      </c>
      <c r="CY9" s="30">
        <f>'6_VENEZOLANOS'!CZ70</f>
        <v>0</v>
      </c>
      <c r="CZ9" s="30">
        <f>'6_VENEZOLANOS'!DA70</f>
        <v>0</v>
      </c>
      <c r="DA9" s="30">
        <f>'6_VENEZOLANOS'!DB70</f>
        <v>0</v>
      </c>
      <c r="DB9" s="30">
        <f>'6_VENEZOLANOS'!DC70</f>
        <v>0</v>
      </c>
      <c r="DC9" s="30">
        <f>'6_VENEZOLANOS'!DD70</f>
        <v>0</v>
      </c>
      <c r="DD9" s="30">
        <f>'6_VENEZOLANOS'!DE70</f>
        <v>0</v>
      </c>
      <c r="DE9" s="30">
        <f>'6_VENEZOLANOS'!DF70</f>
        <v>0</v>
      </c>
      <c r="DF9" s="30">
        <f>'6_VENEZOLANOS'!DG70</f>
        <v>0</v>
      </c>
      <c r="DG9" s="30">
        <f>'6_VENEZOLANOS'!DH70</f>
        <v>0</v>
      </c>
      <c r="DH9" s="30">
        <f>'6_VENEZOLANOS'!DI70</f>
        <v>0</v>
      </c>
      <c r="DI9" s="30">
        <f>'6_VENEZOLANOS'!DJ70</f>
        <v>0</v>
      </c>
      <c r="DJ9" s="30">
        <f>'6_VENEZOLANOS'!DK70</f>
        <v>0</v>
      </c>
      <c r="DK9" s="30">
        <f>'6_VENEZOLANOS'!DL70</f>
        <v>0</v>
      </c>
      <c r="DL9" s="30">
        <f>'6_VENEZOLANOS'!DM70</f>
        <v>0</v>
      </c>
      <c r="DM9" s="30">
        <f>'6_VENEZOLANOS'!DN70</f>
        <v>0</v>
      </c>
      <c r="DN9" s="30">
        <f>'6_VENEZOLANOS'!DO70</f>
        <v>0</v>
      </c>
      <c r="DO9" s="30">
        <f>'6_VENEZOLANOS'!DP70</f>
        <v>0</v>
      </c>
      <c r="DP9" s="30">
        <f>'6_VENEZOLANOS'!DQ70</f>
        <v>0</v>
      </c>
      <c r="DQ9" s="30">
        <f>'6_VENEZOLANOS'!DR70</f>
        <v>0</v>
      </c>
      <c r="DR9" s="30">
        <f>'6_VENEZOLANOS'!DS70</f>
        <v>0</v>
      </c>
      <c r="DS9" s="30">
        <f>'6_VENEZOLANOS'!DT70</f>
        <v>0</v>
      </c>
      <c r="DT9" s="30">
        <f>'6_VENEZOLANOS'!DU70</f>
        <v>0</v>
      </c>
      <c r="DU9" s="30">
        <f>'6_VENEZOLANOS'!DV70</f>
        <v>0</v>
      </c>
      <c r="DV9" s="30">
        <f>'6_VENEZOLANOS'!DW70</f>
        <v>0</v>
      </c>
      <c r="DW9" s="30">
        <f>'6_VENEZOLANOS'!DX70</f>
        <v>0</v>
      </c>
      <c r="DX9" s="30">
        <f>'6_VENEZOLANOS'!DY70</f>
        <v>0</v>
      </c>
      <c r="DY9" s="30">
        <f>'6_VENEZOLANOS'!DZ70</f>
        <v>0</v>
      </c>
      <c r="DZ9" s="30">
        <f>'6_VENEZOLANOS'!EA70</f>
        <v>0</v>
      </c>
      <c r="EA9" s="30">
        <f>'6_VENEZOLANOS'!EB70</f>
        <v>0</v>
      </c>
      <c r="EB9" s="30">
        <f>'6_VENEZOLANOS'!EC70</f>
        <v>0</v>
      </c>
      <c r="EC9" s="30">
        <f>'6_VENEZOLANOS'!ED70</f>
        <v>0</v>
      </c>
      <c r="ED9" s="30">
        <f>'6_VENEZOLANOS'!EE70</f>
        <v>0</v>
      </c>
      <c r="EE9" s="30">
        <f>'6_VENEZOLANOS'!EF70</f>
        <v>0</v>
      </c>
      <c r="EF9" s="30">
        <f>'6_VENEZOLANOS'!EG70</f>
        <v>0</v>
      </c>
      <c r="EG9" s="30">
        <f>'6_VENEZOLANOS'!EH70</f>
        <v>0</v>
      </c>
      <c r="EH9" s="30">
        <f>'6_VENEZOLANOS'!EI70</f>
        <v>0</v>
      </c>
      <c r="EI9" s="30">
        <f>'6_VENEZOLANOS'!EJ70</f>
        <v>0</v>
      </c>
      <c r="EJ9" s="30">
        <f>'6_VENEZOLANOS'!EK70</f>
        <v>0</v>
      </c>
      <c r="EK9" s="30">
        <f>'6_VENEZOLANOS'!EL70</f>
        <v>0</v>
      </c>
      <c r="EL9" s="30">
        <f>'6_VENEZOLANOS'!EM70</f>
        <v>0</v>
      </c>
      <c r="EM9" s="30">
        <f>'6_VENEZOLANOS'!EN70</f>
        <v>0</v>
      </c>
      <c r="EN9" s="30">
        <f>'6_VENEZOLANOS'!EO70</f>
        <v>0</v>
      </c>
      <c r="EO9" s="30">
        <f>'6_VENEZOLANOS'!EP70</f>
        <v>0</v>
      </c>
      <c r="EP9" s="30">
        <f>'6_VENEZOLANOS'!EQ70</f>
        <v>0</v>
      </c>
      <c r="EQ9" s="30">
        <f>'6_VENEZOLANOS'!ER70</f>
        <v>0</v>
      </c>
      <c r="ER9" s="30">
        <f>'6_VENEZOLANOS'!ES70</f>
        <v>0</v>
      </c>
      <c r="ES9" s="30">
        <f>'6_VENEZOLANOS'!ET70</f>
        <v>0</v>
      </c>
      <c r="ET9" s="30">
        <f>'6_VENEZOLANOS'!EU70</f>
        <v>0</v>
      </c>
      <c r="EU9" s="30">
        <f>'6_VENEZOLANOS'!EV70</f>
        <v>0</v>
      </c>
      <c r="EV9" s="30">
        <f>'6_VENEZOLANOS'!EW70</f>
        <v>0</v>
      </c>
      <c r="EW9" s="30">
        <f>'6_VENEZOLANOS'!EX70</f>
        <v>0</v>
      </c>
      <c r="EX9" s="30">
        <f>'6_VENEZOLANOS'!EY70</f>
        <v>0</v>
      </c>
      <c r="EY9" s="30">
        <f>'6_VENEZOLANOS'!EZ70</f>
        <v>0</v>
      </c>
      <c r="EZ9" s="30">
        <f>'6_VENEZOLANOS'!FA70</f>
        <v>0</v>
      </c>
      <c r="FA9" s="30">
        <f>'6_VENEZOLANOS'!FB70</f>
        <v>0</v>
      </c>
      <c r="FB9" s="30">
        <f>'6_VENEZOLANOS'!FC70</f>
        <v>0</v>
      </c>
      <c r="FC9" s="30">
        <f>'6_VENEZOLANOS'!FD70</f>
        <v>0</v>
      </c>
      <c r="FD9" s="30">
        <f>'6_VENEZOLANOS'!FE70</f>
        <v>0</v>
      </c>
      <c r="FE9" s="30">
        <f>'6_VENEZOLANOS'!FF70</f>
        <v>0</v>
      </c>
      <c r="FF9" s="30">
        <f>'6_VENEZOLANOS'!FG70</f>
        <v>0</v>
      </c>
      <c r="FG9" s="30">
        <f>'6_VENEZOLANOS'!FH70</f>
        <v>0</v>
      </c>
      <c r="FH9" s="30">
        <f>'6_VENEZOLANOS'!FI70</f>
        <v>0</v>
      </c>
      <c r="FI9" s="30">
        <f>'6_VENEZOLANOS'!FJ70</f>
        <v>0</v>
      </c>
      <c r="FJ9" s="30">
        <f>'6_VENEZOLANOS'!FK70</f>
        <v>0</v>
      </c>
      <c r="FK9" s="30">
        <f>'6_VENEZOLANOS'!FL70</f>
        <v>0</v>
      </c>
      <c r="FL9" s="30">
        <f>'6_VENEZOLANOS'!FM70</f>
        <v>0</v>
      </c>
      <c r="FM9" s="30">
        <f>'6_VENEZOLANOS'!FN70</f>
        <v>0</v>
      </c>
      <c r="FN9" s="30">
        <f>'6_VENEZOLANOS'!FO70</f>
        <v>0</v>
      </c>
      <c r="FO9" s="30">
        <f>'6_VENEZOLANOS'!FP70</f>
        <v>0</v>
      </c>
      <c r="FP9" s="30">
        <f>'6_VENEZOLANOS'!FQ70</f>
        <v>0</v>
      </c>
      <c r="FQ9" s="30">
        <f>'6_VENEZOLANOS'!FR70</f>
        <v>0</v>
      </c>
      <c r="FR9" s="30">
        <f>'6_VENEZOLANOS'!FS70</f>
        <v>0</v>
      </c>
      <c r="FS9" s="30">
        <f>'6_VENEZOLANOS'!FT70</f>
        <v>0</v>
      </c>
      <c r="FT9" s="30">
        <f>'6_VENEZOLANOS'!FU70</f>
        <v>0</v>
      </c>
      <c r="FU9" s="30">
        <f>'6_VENEZOLANOS'!FV70</f>
        <v>0</v>
      </c>
      <c r="FV9" s="30">
        <f>'6_VENEZOLANOS'!FW70</f>
        <v>0</v>
      </c>
      <c r="FW9" s="30">
        <f>'6_VENEZOLANOS'!FX70</f>
        <v>0</v>
      </c>
      <c r="FX9" s="30">
        <f>'6_VENEZOLANOS'!FY70</f>
        <v>0</v>
      </c>
      <c r="FY9" s="30">
        <f>'6_VENEZOLANOS'!FZ70</f>
        <v>0</v>
      </c>
      <c r="FZ9" s="30">
        <f>'6_VENEZOLANOS'!GA70</f>
        <v>0</v>
      </c>
      <c r="GA9" s="30">
        <f>'6_VENEZOLANOS'!GB70</f>
        <v>0</v>
      </c>
      <c r="GB9" s="30">
        <f>'6_VENEZOLANOS'!GC70</f>
        <v>0</v>
      </c>
      <c r="GC9" s="30">
        <f>'6_VENEZOLANOS'!GD70</f>
        <v>0</v>
      </c>
      <c r="GD9" s="30">
        <f>'6_VENEZOLANOS'!GE70</f>
        <v>0</v>
      </c>
      <c r="GE9" s="30">
        <f>'6_VENEZOLANOS'!GF70</f>
        <v>0</v>
      </c>
      <c r="GF9" s="30">
        <f>'6_VENEZOLANOS'!GG70</f>
        <v>0</v>
      </c>
      <c r="GG9" s="30">
        <f>'6_VENEZOLANOS'!GH70</f>
        <v>0</v>
      </c>
      <c r="GH9" s="30">
        <f>'6_VENEZOLANOS'!GI70</f>
        <v>0</v>
      </c>
      <c r="GI9" s="30">
        <f>'6_VENEZOLANOS'!GJ70</f>
        <v>0</v>
      </c>
      <c r="GJ9" s="30">
        <f>'6_VENEZOLANOS'!GK70</f>
        <v>0</v>
      </c>
      <c r="GK9" s="30">
        <f>'6_VENEZOLANOS'!GL70</f>
        <v>0</v>
      </c>
      <c r="GL9" s="30">
        <f>'6_VENEZOLANOS'!GM70</f>
        <v>0</v>
      </c>
      <c r="GM9" s="30">
        <f>'6_VENEZOLANOS'!GN70</f>
        <v>0</v>
      </c>
      <c r="GN9" s="30">
        <f>'6_VENEZOLANOS'!GO70</f>
        <v>0</v>
      </c>
      <c r="GO9" s="30">
        <f>'6_VENEZOLANOS'!GP70</f>
        <v>0</v>
      </c>
      <c r="GP9" s="30">
        <f>'6_VENEZOLANOS'!GQ70</f>
        <v>0</v>
      </c>
      <c r="GQ9" s="30">
        <f>'6_VENEZOLANOS'!GR70</f>
        <v>0</v>
      </c>
      <c r="GR9" s="30">
        <f>'6_VENEZOLANOS'!GS70</f>
        <v>0</v>
      </c>
      <c r="GS9" s="30">
        <f>'6_VENEZOLANOS'!GT70</f>
        <v>0</v>
      </c>
      <c r="GT9" s="30">
        <f>'6_VENEZOLANOS'!GU70</f>
        <v>0</v>
      </c>
      <c r="GU9" s="30">
        <f>'6_VENEZOLANOS'!GV70</f>
        <v>0</v>
      </c>
      <c r="GV9" s="30">
        <f>'6_VENEZOLANOS'!GW70</f>
        <v>0</v>
      </c>
      <c r="GW9" s="30">
        <f>'6_VENEZOLANOS'!GX70</f>
        <v>0</v>
      </c>
      <c r="GX9" s="30">
        <f>'6_VENEZOLANOS'!GY70</f>
        <v>0</v>
      </c>
      <c r="GY9" s="30">
        <f>'6_VENEZOLANOS'!GZ70</f>
        <v>0</v>
      </c>
      <c r="GZ9" s="30">
        <f>'6_VENEZOLANOS'!HA70</f>
        <v>0</v>
      </c>
      <c r="HA9" s="30">
        <f>'6_VENEZOLANOS'!HB70</f>
        <v>0</v>
      </c>
      <c r="HB9" s="30">
        <f>'6_VENEZOLANOS'!HC70</f>
        <v>0</v>
      </c>
      <c r="HC9" s="30">
        <f>'6_VENEZOLANOS'!HD70</f>
        <v>0</v>
      </c>
      <c r="HD9" s="30">
        <f>'6_VENEZOLANOS'!HE70</f>
        <v>0</v>
      </c>
      <c r="HE9" s="30">
        <f>'6_VENEZOLANOS'!HF70</f>
        <v>0</v>
      </c>
      <c r="HF9" s="30">
        <f>'6_VENEZOLANOS'!HG70</f>
        <v>0</v>
      </c>
      <c r="HG9" s="30">
        <f>'6_VENEZOLANOS'!HH70</f>
        <v>0</v>
      </c>
      <c r="HH9" s="30">
        <f>'6_VENEZOLANOS'!HI70</f>
        <v>0</v>
      </c>
      <c r="HI9" s="30">
        <f>'6_VENEZOLANOS'!HJ70</f>
        <v>0</v>
      </c>
      <c r="HJ9" s="30">
        <f>'6_VENEZOLANOS'!HK70</f>
        <v>0</v>
      </c>
      <c r="HK9" s="30">
        <f>'6_VENEZOLANOS'!HL70</f>
        <v>0</v>
      </c>
      <c r="HL9" s="30">
        <f>'6_VENEZOLANOS'!HM70</f>
        <v>0</v>
      </c>
      <c r="HM9" s="30">
        <f>'6_VENEZOLANOS'!HN70</f>
        <v>0</v>
      </c>
      <c r="HN9" s="30">
        <f>'6_VENEZOLANOS'!HO70</f>
        <v>0</v>
      </c>
      <c r="HO9" s="30">
        <f>'6_VENEZOLANOS'!HP70</f>
        <v>0</v>
      </c>
      <c r="HP9" s="30">
        <f>'6_VENEZOLANOS'!HQ70</f>
        <v>0</v>
      </c>
      <c r="HQ9" s="30">
        <f>'6_VENEZOLANOS'!HR70</f>
        <v>0</v>
      </c>
      <c r="HR9" s="30">
        <f>'6_VENEZOLANOS'!HS70</f>
        <v>0</v>
      </c>
      <c r="HS9" s="30">
        <f>'6_VENEZOLANOS'!HT70</f>
        <v>0</v>
      </c>
      <c r="HT9" s="30">
        <f>'6_VENEZOLANOS'!HU70</f>
        <v>0</v>
      </c>
      <c r="HU9" s="30">
        <f>'6_VENEZOLANOS'!HV70</f>
        <v>0</v>
      </c>
      <c r="HV9" s="30">
        <f>'6_VENEZOLANOS'!HW70</f>
        <v>0</v>
      </c>
      <c r="HW9" s="30">
        <f>'6_VENEZOLANOS'!HX70</f>
        <v>0</v>
      </c>
      <c r="HX9" s="30">
        <f>'6_VENEZOLANOS'!HY70</f>
        <v>0</v>
      </c>
      <c r="HY9" s="30">
        <f>'6_VENEZOLANOS'!HZ70</f>
        <v>0</v>
      </c>
      <c r="HZ9" s="30">
        <f>'6_VENEZOLANOS'!IA70</f>
        <v>0</v>
      </c>
      <c r="IA9" s="30">
        <f>'6_VENEZOLANOS'!IB70</f>
        <v>0</v>
      </c>
      <c r="IB9" s="30">
        <f>'6_VENEZOLANOS'!IC70</f>
        <v>0</v>
      </c>
      <c r="IC9" s="30">
        <f>'6_VENEZOLANOS'!ID70</f>
        <v>0</v>
      </c>
      <c r="ID9" s="30">
        <f>'6_VENEZOLANOS'!IE70</f>
        <v>0</v>
      </c>
      <c r="IE9" s="30">
        <f>'6_VENEZOLANOS'!IF70</f>
        <v>0</v>
      </c>
      <c r="IF9" s="30">
        <f>'6_VENEZOLANOS'!IG70</f>
        <v>0</v>
      </c>
      <c r="IG9" s="30">
        <f>'6_VENEZOLANOS'!IH70</f>
        <v>0</v>
      </c>
      <c r="IH9" s="30">
        <f>'6_VENEZOLANOS'!II70</f>
        <v>0</v>
      </c>
      <c r="II9" s="30">
        <f>'6_VENEZOLANOS'!IJ70</f>
        <v>0</v>
      </c>
      <c r="IJ9" s="30">
        <f>'6_VENEZOLANOS'!IK70</f>
        <v>0</v>
      </c>
      <c r="IK9" s="30">
        <f>'6_VENEZOLANOS'!IL70</f>
        <v>0</v>
      </c>
      <c r="IL9" s="30">
        <f>'6_VENEZOLANOS'!IM70</f>
        <v>0</v>
      </c>
      <c r="IM9" s="30">
        <f>'6_VENEZOLANOS'!IN70</f>
        <v>0</v>
      </c>
      <c r="IN9" s="30">
        <f>'6_VENEZOLANOS'!IO70</f>
        <v>0</v>
      </c>
      <c r="IO9" s="30">
        <f>'6_VENEZOLANOS'!IP70</f>
        <v>0</v>
      </c>
      <c r="IP9" s="30">
        <f>'6_VENEZOLANOS'!IQ70</f>
        <v>0</v>
      </c>
      <c r="IQ9" s="30">
        <f>'6_VENEZOLANOS'!IR70</f>
        <v>0</v>
      </c>
      <c r="IR9" s="30">
        <f>'6_VENEZOLANOS'!IS70</f>
        <v>0</v>
      </c>
      <c r="IS9" s="30">
        <f>'6_VENEZOLANOS'!IT70</f>
        <v>0</v>
      </c>
      <c r="IT9" s="30">
        <f>'6_VENEZOLANOS'!IU70</f>
        <v>0</v>
      </c>
      <c r="IU9" s="30">
        <f>'6_VENEZOLANOS'!IV70</f>
        <v>0</v>
      </c>
      <c r="IV9" s="30">
        <f>'6_VENEZOLANOS'!IW70</f>
        <v>0</v>
      </c>
      <c r="IW9" s="30">
        <f>'6_VENEZOLANOS'!IX70</f>
        <v>0</v>
      </c>
      <c r="IX9" s="30">
        <f>'6_VENEZOLANOS'!IY70</f>
        <v>0</v>
      </c>
      <c r="IY9" s="30">
        <f>'6_VENEZOLANOS'!IZ70</f>
        <v>0</v>
      </c>
      <c r="IZ9" s="30">
        <f>'6_VENEZOLANOS'!JA70</f>
        <v>0</v>
      </c>
      <c r="JA9" s="30">
        <f>'6_VENEZOLANOS'!JB70</f>
        <v>0</v>
      </c>
      <c r="JB9" s="30">
        <f>'6_VENEZOLANOS'!JC70</f>
        <v>0</v>
      </c>
      <c r="JC9" s="30">
        <f>'6_VENEZOLANOS'!JD70</f>
        <v>0</v>
      </c>
      <c r="JD9" s="30">
        <f>'6_VENEZOLANOS'!JE70</f>
        <v>0</v>
      </c>
      <c r="JE9" s="30">
        <f>'6_VENEZOLANOS'!JF70</f>
        <v>0</v>
      </c>
      <c r="JF9" s="30">
        <f>'6_VENEZOLANOS'!JG70</f>
        <v>0</v>
      </c>
      <c r="JG9" s="30">
        <f>'6_VENEZOLANOS'!JH70</f>
        <v>0</v>
      </c>
      <c r="JH9" s="30">
        <f>'6_VENEZOLANOS'!JI70</f>
        <v>0</v>
      </c>
      <c r="JI9" s="30">
        <f>'6_VENEZOLANOS'!JJ70</f>
        <v>0</v>
      </c>
      <c r="JJ9" s="30">
        <f>'6_VENEZOLANOS'!JK70</f>
        <v>0</v>
      </c>
      <c r="JK9" s="30">
        <f>'6_VENEZOLANOS'!JL70</f>
        <v>0</v>
      </c>
      <c r="JL9" s="30">
        <f>'6_VENEZOLANOS'!JM70</f>
        <v>0</v>
      </c>
      <c r="JM9" s="30">
        <f>'6_VENEZOLANOS'!JN70</f>
        <v>0</v>
      </c>
      <c r="JN9" s="30">
        <f>'6_VENEZOLANOS'!JO70</f>
        <v>0</v>
      </c>
      <c r="JO9" s="30">
        <f>'6_VENEZOLANOS'!JP70</f>
        <v>0</v>
      </c>
      <c r="JP9" s="30">
        <f>'6_VENEZOLANOS'!JQ70</f>
        <v>0</v>
      </c>
      <c r="JQ9" s="30">
        <f>'6_VENEZOLANOS'!JR70</f>
        <v>0</v>
      </c>
      <c r="JR9" s="30">
        <f>'6_VENEZOLANOS'!JS70</f>
        <v>0</v>
      </c>
      <c r="JS9" s="30">
        <f>'6_VENEZOLANOS'!JT70</f>
        <v>0</v>
      </c>
      <c r="JT9" s="30">
        <f>'6_VENEZOLANOS'!JU70</f>
        <v>0</v>
      </c>
      <c r="JU9" s="30">
        <f>'6_VENEZOLANOS'!JV70</f>
        <v>0</v>
      </c>
      <c r="JV9" s="30">
        <f>'6_VENEZOLANOS'!JW70</f>
        <v>0</v>
      </c>
      <c r="JW9" s="30">
        <f>'6_VENEZOLANOS'!JX70</f>
        <v>0</v>
      </c>
      <c r="JX9" s="30">
        <f>'6_VENEZOLANOS'!JY70</f>
        <v>0</v>
      </c>
      <c r="JY9" s="30">
        <f>'6_VENEZOLANOS'!JZ70</f>
        <v>0</v>
      </c>
      <c r="JZ9" s="30">
        <f>'6_VENEZOLANOS'!KA70</f>
        <v>0</v>
      </c>
      <c r="KA9" s="30">
        <f>'6_VENEZOLANOS'!KB70</f>
        <v>0</v>
      </c>
      <c r="KB9" s="30">
        <f>'6_VENEZOLANOS'!KC70</f>
        <v>0</v>
      </c>
      <c r="KC9" s="30">
        <f>'6_VENEZOLANOS'!KD70</f>
        <v>0</v>
      </c>
      <c r="KD9" s="30">
        <f>'6_VENEZOLANOS'!KE70</f>
        <v>0</v>
      </c>
      <c r="KE9" s="30">
        <f>'6_VENEZOLANOS'!KF70</f>
        <v>0</v>
      </c>
      <c r="KF9" s="30">
        <f>'6_VENEZOLANOS'!KG70</f>
        <v>0</v>
      </c>
      <c r="KG9" s="30">
        <f>'6_VENEZOLANOS'!KH70</f>
        <v>0</v>
      </c>
      <c r="KH9" s="30">
        <f>'6_VENEZOLANOS'!KI70</f>
        <v>0</v>
      </c>
      <c r="KI9" s="30">
        <f>'6_VENEZOLANOS'!KJ70</f>
        <v>0</v>
      </c>
      <c r="KJ9" s="30">
        <f>'6_VENEZOLANOS'!KK70</f>
        <v>0</v>
      </c>
      <c r="KK9" s="30">
        <f>'6_VENEZOLANOS'!KL70</f>
        <v>0</v>
      </c>
      <c r="KL9" s="30">
        <f>'6_VENEZOLANOS'!KM70</f>
        <v>0</v>
      </c>
      <c r="KM9" s="30">
        <f>'6_VENEZOLANOS'!KN70</f>
        <v>0</v>
      </c>
      <c r="KN9" s="30">
        <f>'6_VENEZOLANOS'!KO70</f>
        <v>0</v>
      </c>
      <c r="KO9" s="30">
        <f>'6_VENEZOLANOS'!KP70</f>
        <v>0</v>
      </c>
      <c r="KP9" s="30">
        <f>'6_VENEZOLANOS'!KQ70</f>
        <v>0</v>
      </c>
      <c r="KQ9" s="30">
        <f>'6_VENEZOLANOS'!KR70</f>
        <v>0</v>
      </c>
      <c r="KR9" s="30">
        <f>'6_VENEZOLANOS'!KS70</f>
        <v>0</v>
      </c>
      <c r="KS9" s="30">
        <f>'6_VENEZOLANOS'!KT70</f>
        <v>0</v>
      </c>
      <c r="KT9" s="30">
        <f>'6_VENEZOLANOS'!KU70</f>
        <v>0</v>
      </c>
      <c r="KU9" s="30">
        <f>'6_VENEZOLANOS'!KV70</f>
        <v>0</v>
      </c>
      <c r="KV9" s="30">
        <f>'6_VENEZOLANOS'!KW70</f>
        <v>0</v>
      </c>
      <c r="KW9" s="30">
        <f>'6_VENEZOLANOS'!KX70</f>
        <v>0</v>
      </c>
      <c r="KX9" s="30">
        <f>'6_VENEZOLANOS'!KY70</f>
        <v>0</v>
      </c>
      <c r="KY9" s="30">
        <f>'6_VENEZOLANOS'!KZ70</f>
        <v>0</v>
      </c>
      <c r="KZ9" s="30">
        <f>'6_VENEZOLANOS'!LA70</f>
        <v>0</v>
      </c>
      <c r="LA9" s="30">
        <f>'6_VENEZOLANOS'!LB70</f>
        <v>0</v>
      </c>
      <c r="LB9" s="30">
        <f>'6_VENEZOLANOS'!LC70</f>
        <v>0</v>
      </c>
      <c r="LC9" s="30">
        <f>'6_VENEZOLANOS'!LD70</f>
        <v>0</v>
      </c>
      <c r="LD9" s="30">
        <f>'6_VENEZOLANOS'!LE70</f>
        <v>0</v>
      </c>
      <c r="LE9" s="30">
        <f>'6_VENEZOLANOS'!LF70</f>
        <v>0</v>
      </c>
      <c r="LF9" s="30">
        <f>'6_VENEZOLANOS'!LG70</f>
        <v>0</v>
      </c>
      <c r="LG9" s="30">
        <f>'6_VENEZOLANOS'!LH70</f>
        <v>0</v>
      </c>
      <c r="LH9" s="30">
        <f>'6_VENEZOLANOS'!LI70</f>
        <v>0</v>
      </c>
      <c r="LI9" s="30">
        <f>'6_VENEZOLANOS'!LJ70</f>
        <v>0</v>
      </c>
      <c r="LJ9" s="30">
        <f>'6_VENEZOLANOS'!LK70</f>
        <v>0</v>
      </c>
      <c r="LK9" s="30">
        <f>'6_VENEZOLANOS'!LL70</f>
        <v>0</v>
      </c>
      <c r="LL9" s="30">
        <f>'6_VENEZOLANOS'!LM70</f>
        <v>0</v>
      </c>
      <c r="LM9" s="30">
        <f>'6_VENEZOLANOS'!LN70</f>
        <v>0</v>
      </c>
      <c r="LN9" s="30">
        <f>'6_VENEZOLANOS'!LO70</f>
        <v>0</v>
      </c>
      <c r="LO9" s="30">
        <f>'6_VENEZOLANOS'!LP70</f>
        <v>0</v>
      </c>
      <c r="LP9" s="30">
        <f>'6_VENEZOLANOS'!LQ70</f>
        <v>0</v>
      </c>
      <c r="LQ9" s="30">
        <f>'6_VENEZOLANOS'!LR70</f>
        <v>0</v>
      </c>
      <c r="LR9" s="30">
        <f>'6_VENEZOLANOS'!LS70</f>
        <v>0</v>
      </c>
      <c r="LS9" s="30">
        <f>'6_VENEZOLANOS'!LT70</f>
        <v>0</v>
      </c>
      <c r="LT9" s="30">
        <f>'6_VENEZOLANOS'!LU70</f>
        <v>0</v>
      </c>
      <c r="LU9" s="30">
        <f>'6_VENEZOLANOS'!LV70</f>
        <v>0</v>
      </c>
      <c r="LV9" s="30">
        <f>'6_VENEZOLANOS'!LW70</f>
        <v>0</v>
      </c>
      <c r="LW9" s="30">
        <f>'6_VENEZOLANOS'!LX70</f>
        <v>0</v>
      </c>
      <c r="LX9" s="30">
        <f>'6_VENEZOLANOS'!LY70</f>
        <v>0</v>
      </c>
      <c r="LY9" s="30">
        <f>'6_VENEZOLANOS'!LZ70</f>
        <v>0</v>
      </c>
      <c r="LZ9" s="30">
        <f>'6_VENEZOLANOS'!MA70</f>
        <v>0</v>
      </c>
      <c r="MA9" s="30">
        <f>'6_VENEZOLANOS'!MB70</f>
        <v>0</v>
      </c>
      <c r="MB9" s="30">
        <f>'6_VENEZOLANOS'!MC70</f>
        <v>0</v>
      </c>
      <c r="MC9" s="30">
        <f>'6_VENEZOLANOS'!MD70</f>
        <v>0</v>
      </c>
      <c r="MD9" s="30">
        <f>'6_VENEZOLANOS'!ME70</f>
        <v>0</v>
      </c>
      <c r="ME9" s="30">
        <f>'6_VENEZOLANOS'!MF70</f>
        <v>0</v>
      </c>
      <c r="MF9" s="30">
        <f>'6_VENEZOLANOS'!MG70</f>
        <v>0</v>
      </c>
      <c r="MG9" s="30">
        <f>'6_VENEZOLANOS'!MH70</f>
        <v>0</v>
      </c>
      <c r="MH9" s="30">
        <f>'6_VENEZOLANOS'!MI70</f>
        <v>0</v>
      </c>
      <c r="MI9" s="30">
        <f>'6_VENEZOLANOS'!MJ70</f>
        <v>0</v>
      </c>
      <c r="MJ9" s="30">
        <f>'6_VENEZOLANOS'!MK70</f>
        <v>0</v>
      </c>
      <c r="MK9" s="30">
        <f>'6_VENEZOLANOS'!ML70</f>
        <v>0</v>
      </c>
      <c r="ML9" s="30">
        <f>'6_VENEZOLANOS'!MM70</f>
        <v>0</v>
      </c>
      <c r="MM9" s="30">
        <f>'6_VENEZOLANOS'!MN70</f>
        <v>0</v>
      </c>
      <c r="MN9" s="30">
        <f>'6_VENEZOLANOS'!MO70</f>
        <v>0</v>
      </c>
      <c r="MO9" s="30">
        <f>'6_VENEZOLANOS'!MP70</f>
        <v>0</v>
      </c>
      <c r="MP9" s="30">
        <f>'6_VENEZOLANOS'!MQ70</f>
        <v>0</v>
      </c>
      <c r="MQ9" s="30">
        <f>'6_VENEZOLANOS'!MR70</f>
        <v>0</v>
      </c>
      <c r="MR9" s="30">
        <f>'6_VENEZOLANOS'!MS70</f>
        <v>0</v>
      </c>
      <c r="MS9" s="30">
        <f>'6_VENEZOLANOS'!MT70</f>
        <v>0</v>
      </c>
      <c r="MT9" s="30">
        <f>'6_VENEZOLANOS'!MU70</f>
        <v>0</v>
      </c>
      <c r="MU9" s="30">
        <f>'6_VENEZOLANOS'!MV70</f>
        <v>0</v>
      </c>
      <c r="MV9" s="30">
        <f>'6_VENEZOLANOS'!MW70</f>
        <v>0</v>
      </c>
      <c r="MW9" s="30">
        <f>'6_VENEZOLANOS'!MX70</f>
        <v>0</v>
      </c>
      <c r="MX9" s="30">
        <f>'6_VENEZOLANOS'!MY70</f>
        <v>0</v>
      </c>
      <c r="MY9" s="30">
        <f>'6_VENEZOLANOS'!MZ70</f>
        <v>0</v>
      </c>
      <c r="MZ9" s="30">
        <f>'6_VENEZOLANOS'!NA70</f>
        <v>0</v>
      </c>
      <c r="NA9" s="30">
        <f>'6_VENEZOLANOS'!NB70</f>
        <v>0</v>
      </c>
      <c r="NB9" s="30">
        <f>'6_VENEZOLANOS'!NC70</f>
        <v>0</v>
      </c>
      <c r="NC9" s="30">
        <f>'6_VENEZOLANOS'!ND70</f>
        <v>0</v>
      </c>
      <c r="ND9" s="30">
        <f>'6_VENEZOLANOS'!NE70</f>
        <v>0</v>
      </c>
      <c r="NE9" s="30">
        <f>'6_VENEZOLANOS'!NF70</f>
        <v>0</v>
      </c>
      <c r="NF9" s="30">
        <f>'6_VENEZOLANOS'!NG70</f>
        <v>0</v>
      </c>
      <c r="NG9" s="30">
        <f>'6_VENEZOLANOS'!NH70</f>
        <v>0</v>
      </c>
      <c r="NH9" s="30">
        <f>'6_VENEZOLANOS'!NI70</f>
        <v>0</v>
      </c>
      <c r="NI9" s="30">
        <f>'6_VENEZOLANOS'!NJ70</f>
        <v>0</v>
      </c>
      <c r="NJ9" s="30">
        <f>'6_VENEZOLANOS'!NK70</f>
        <v>0</v>
      </c>
      <c r="NK9" s="30">
        <f>'6_VENEZOLANOS'!NL70</f>
        <v>0</v>
      </c>
      <c r="NL9" s="30">
        <f>'6_VENEZOLANOS'!NM70</f>
        <v>0</v>
      </c>
      <c r="NM9" s="30">
        <f>'6_VENEZOLANOS'!NN70</f>
        <v>0</v>
      </c>
      <c r="NN9" s="30">
        <f>'6_VENEZOLANOS'!NO70</f>
        <v>0</v>
      </c>
      <c r="NO9" s="30">
        <f>'6_VENEZOLANOS'!NP70</f>
        <v>0</v>
      </c>
      <c r="NP9" s="30">
        <f>'6_VENEZOLANOS'!NQ70</f>
        <v>0</v>
      </c>
      <c r="NQ9" s="30">
        <f>'6_VENEZOLANOS'!NR70</f>
        <v>0</v>
      </c>
      <c r="NR9" s="30">
        <f>'6_VENEZOLANOS'!NS70</f>
        <v>0</v>
      </c>
      <c r="NS9" s="30">
        <f>'6_VENEZOLANOS'!NT70</f>
        <v>0</v>
      </c>
      <c r="NT9" s="30">
        <f>'6_VENEZOLANOS'!NU70</f>
        <v>0</v>
      </c>
      <c r="NU9" s="30">
        <f>'6_VENEZOLANOS'!NV70</f>
        <v>0</v>
      </c>
      <c r="NV9" s="30">
        <f>'6_VENEZOLANOS'!NW70</f>
        <v>0</v>
      </c>
      <c r="NW9" s="30">
        <f>'6_VENEZOLANOS'!NX70</f>
        <v>0</v>
      </c>
      <c r="NX9" s="30">
        <f>'6_VENEZOLANOS'!NY70</f>
        <v>0</v>
      </c>
      <c r="NY9" s="30">
        <f>'6_VENEZOLANOS'!NZ70</f>
        <v>0</v>
      </c>
      <c r="NZ9" s="30">
        <f>'6_VENEZOLANOS'!OA70</f>
        <v>0</v>
      </c>
      <c r="OA9" s="30">
        <f>'6_VENEZOLANOS'!OB70</f>
        <v>0</v>
      </c>
      <c r="OB9" s="30">
        <f>'6_VENEZOLANOS'!OC70</f>
        <v>0</v>
      </c>
      <c r="OC9" s="30">
        <f>'6_VENEZOLANOS'!OD70</f>
        <v>0</v>
      </c>
      <c r="OD9" s="30">
        <f>'6_VENEZOLANOS'!OE70</f>
        <v>0</v>
      </c>
      <c r="OE9" s="30">
        <f>'6_VENEZOLANOS'!OF70</f>
        <v>0</v>
      </c>
      <c r="OF9" s="30">
        <f>'6_VENEZOLANOS'!OG70</f>
        <v>0</v>
      </c>
      <c r="OG9" s="30">
        <f>'6_VENEZOLANOS'!OH70</f>
        <v>0</v>
      </c>
      <c r="OH9" s="30">
        <f>'6_VENEZOLANOS'!OI70</f>
        <v>0</v>
      </c>
      <c r="OI9" s="30">
        <f>'6_VENEZOLANOS'!OJ70</f>
        <v>0</v>
      </c>
      <c r="OJ9" s="30">
        <f>'6_VENEZOLANOS'!OK70</f>
        <v>0</v>
      </c>
      <c r="OK9" s="30">
        <f>'6_VENEZOLANOS'!OL70</f>
        <v>0</v>
      </c>
      <c r="OL9" s="30">
        <f>'6_VENEZOLANOS'!OM70</f>
        <v>0</v>
      </c>
      <c r="OM9" s="30">
        <f>'6_VENEZOLANOS'!ON70</f>
        <v>0</v>
      </c>
      <c r="ON9" s="23">
        <f t="shared" si="0"/>
        <v>0</v>
      </c>
      <c r="OO9" s="83" t="str">
        <f>CONCATENATE('6_VENEZOLANOS'!$G$2,'7_CONSOLIDADO_VENEZOLANOS'!B9)</f>
        <v>66034</v>
      </c>
    </row>
    <row r="10" spans="1:405" s="24" customFormat="1" ht="15" customHeight="1" x14ac:dyDescent="0.25">
      <c r="A10" s="62">
        <f>'6_VENEZOLANOS'!A71</f>
        <v>8</v>
      </c>
      <c r="B10" s="62" t="str">
        <f>'6_VENEZOLANOS'!B71</f>
        <v>036</v>
      </c>
      <c r="C10" s="64" t="str">
        <f>'6_VENEZOLANOS'!C71</f>
        <v>AGOSTO</v>
      </c>
      <c r="D10" s="30">
        <f>'6_VENEZOLANOS'!E79</f>
        <v>0</v>
      </c>
      <c r="E10" s="30">
        <f>'6_VENEZOLANOS'!F79</f>
        <v>0</v>
      </c>
      <c r="F10" s="30">
        <f>'6_VENEZOLANOS'!G79</f>
        <v>0</v>
      </c>
      <c r="G10" s="30">
        <f>'6_VENEZOLANOS'!H79</f>
        <v>0</v>
      </c>
      <c r="H10" s="30">
        <f>'6_VENEZOLANOS'!I79</f>
        <v>0</v>
      </c>
      <c r="I10" s="30">
        <f>'6_VENEZOLANOS'!J79</f>
        <v>0</v>
      </c>
      <c r="J10" s="30">
        <f>'6_VENEZOLANOS'!K79</f>
        <v>0</v>
      </c>
      <c r="K10" s="30">
        <f>'6_VENEZOLANOS'!L79</f>
        <v>0</v>
      </c>
      <c r="L10" s="30">
        <f>'6_VENEZOLANOS'!M79</f>
        <v>0</v>
      </c>
      <c r="M10" s="30">
        <f>'6_VENEZOLANOS'!N79</f>
        <v>0</v>
      </c>
      <c r="N10" s="30">
        <f>'6_VENEZOLANOS'!O79</f>
        <v>0</v>
      </c>
      <c r="O10" s="30">
        <f>'6_VENEZOLANOS'!P79</f>
        <v>0</v>
      </c>
      <c r="P10" s="30">
        <f>'6_VENEZOLANOS'!Q79</f>
        <v>0</v>
      </c>
      <c r="Q10" s="30">
        <f>'6_VENEZOLANOS'!R79</f>
        <v>0</v>
      </c>
      <c r="R10" s="30">
        <f>'6_VENEZOLANOS'!S79</f>
        <v>0</v>
      </c>
      <c r="S10" s="30">
        <f>'6_VENEZOLANOS'!T79</f>
        <v>0</v>
      </c>
      <c r="T10" s="30">
        <f>'6_VENEZOLANOS'!U79</f>
        <v>0</v>
      </c>
      <c r="U10" s="30">
        <f>'6_VENEZOLANOS'!V79</f>
        <v>0</v>
      </c>
      <c r="V10" s="30">
        <f>'6_VENEZOLANOS'!W79</f>
        <v>0</v>
      </c>
      <c r="W10" s="30">
        <f>'6_VENEZOLANOS'!X79</f>
        <v>0</v>
      </c>
      <c r="X10" s="30">
        <f>'6_VENEZOLANOS'!Y79</f>
        <v>0</v>
      </c>
      <c r="Y10" s="30">
        <f>'6_VENEZOLANOS'!Z79</f>
        <v>0</v>
      </c>
      <c r="Z10" s="30">
        <f>'6_VENEZOLANOS'!AA79</f>
        <v>0</v>
      </c>
      <c r="AA10" s="30">
        <f>'6_VENEZOLANOS'!AB79</f>
        <v>0</v>
      </c>
      <c r="AB10" s="30">
        <f>'6_VENEZOLANOS'!AC79</f>
        <v>0</v>
      </c>
      <c r="AC10" s="30">
        <f>'6_VENEZOLANOS'!AD79</f>
        <v>0</v>
      </c>
      <c r="AD10" s="30">
        <f>'6_VENEZOLANOS'!AE79</f>
        <v>0</v>
      </c>
      <c r="AE10" s="30">
        <f>'6_VENEZOLANOS'!AF79</f>
        <v>0</v>
      </c>
      <c r="AF10" s="30">
        <f>'6_VENEZOLANOS'!AG79</f>
        <v>0</v>
      </c>
      <c r="AG10" s="30">
        <f>'6_VENEZOLANOS'!AH79</f>
        <v>0</v>
      </c>
      <c r="AH10" s="30">
        <f>'6_VENEZOLANOS'!AI79</f>
        <v>0</v>
      </c>
      <c r="AI10" s="30">
        <f>'6_VENEZOLANOS'!AJ79</f>
        <v>0</v>
      </c>
      <c r="AJ10" s="30">
        <f>'6_VENEZOLANOS'!AK79</f>
        <v>0</v>
      </c>
      <c r="AK10" s="30">
        <f>'6_VENEZOLANOS'!AL79</f>
        <v>0</v>
      </c>
      <c r="AL10" s="30">
        <f>'6_VENEZOLANOS'!AM79</f>
        <v>0</v>
      </c>
      <c r="AM10" s="30">
        <f>'6_VENEZOLANOS'!AN79</f>
        <v>0</v>
      </c>
      <c r="AN10" s="30">
        <f>'6_VENEZOLANOS'!AO79</f>
        <v>0</v>
      </c>
      <c r="AO10" s="30">
        <f>'6_VENEZOLANOS'!AP79</f>
        <v>0</v>
      </c>
      <c r="AP10" s="30">
        <f>'6_VENEZOLANOS'!AQ79</f>
        <v>0</v>
      </c>
      <c r="AQ10" s="30">
        <f>'6_VENEZOLANOS'!AR79</f>
        <v>0</v>
      </c>
      <c r="AR10" s="30">
        <f>'6_VENEZOLANOS'!AS79</f>
        <v>0</v>
      </c>
      <c r="AS10" s="30">
        <f>'6_VENEZOLANOS'!AT79</f>
        <v>0</v>
      </c>
      <c r="AT10" s="30">
        <f>'6_VENEZOLANOS'!AU79</f>
        <v>0</v>
      </c>
      <c r="AU10" s="30">
        <f>'6_VENEZOLANOS'!AV79</f>
        <v>0</v>
      </c>
      <c r="AV10" s="30">
        <f>'6_VENEZOLANOS'!AW79</f>
        <v>0</v>
      </c>
      <c r="AW10" s="30">
        <f>'6_VENEZOLANOS'!AX79</f>
        <v>0</v>
      </c>
      <c r="AX10" s="30">
        <f>'6_VENEZOLANOS'!AY79</f>
        <v>0</v>
      </c>
      <c r="AY10" s="30">
        <f>'6_VENEZOLANOS'!AZ79</f>
        <v>0</v>
      </c>
      <c r="AZ10" s="30">
        <f>'6_VENEZOLANOS'!BA79</f>
        <v>0</v>
      </c>
      <c r="BA10" s="30">
        <f>'6_VENEZOLANOS'!BB79</f>
        <v>0</v>
      </c>
      <c r="BB10" s="30">
        <f>'6_VENEZOLANOS'!BC79</f>
        <v>0</v>
      </c>
      <c r="BC10" s="30">
        <f>'6_VENEZOLANOS'!BD79</f>
        <v>0</v>
      </c>
      <c r="BD10" s="30">
        <f>'6_VENEZOLANOS'!BE79</f>
        <v>0</v>
      </c>
      <c r="BE10" s="30">
        <f>'6_VENEZOLANOS'!BF79</f>
        <v>0</v>
      </c>
      <c r="BF10" s="30">
        <f>'6_VENEZOLANOS'!BG79</f>
        <v>0</v>
      </c>
      <c r="BG10" s="30">
        <f>'6_VENEZOLANOS'!BH79</f>
        <v>0</v>
      </c>
      <c r="BH10" s="30">
        <f>'6_VENEZOLANOS'!BI79</f>
        <v>0</v>
      </c>
      <c r="BI10" s="30">
        <f>'6_VENEZOLANOS'!BJ79</f>
        <v>0</v>
      </c>
      <c r="BJ10" s="30">
        <f>'6_VENEZOLANOS'!BK79</f>
        <v>0</v>
      </c>
      <c r="BK10" s="30">
        <f>'6_VENEZOLANOS'!BL79</f>
        <v>0</v>
      </c>
      <c r="BL10" s="30">
        <f>'6_VENEZOLANOS'!BM79</f>
        <v>0</v>
      </c>
      <c r="BM10" s="30">
        <f>'6_VENEZOLANOS'!BN79</f>
        <v>0</v>
      </c>
      <c r="BN10" s="30">
        <f>'6_VENEZOLANOS'!BO79</f>
        <v>0</v>
      </c>
      <c r="BO10" s="30">
        <f>'6_VENEZOLANOS'!BP79</f>
        <v>0</v>
      </c>
      <c r="BP10" s="30">
        <f>'6_VENEZOLANOS'!BQ79</f>
        <v>0</v>
      </c>
      <c r="BQ10" s="30">
        <f>'6_VENEZOLANOS'!BR79</f>
        <v>0</v>
      </c>
      <c r="BR10" s="30">
        <f>'6_VENEZOLANOS'!BS79</f>
        <v>0</v>
      </c>
      <c r="BS10" s="30">
        <f>'6_VENEZOLANOS'!BT79</f>
        <v>0</v>
      </c>
      <c r="BT10" s="30">
        <f>'6_VENEZOLANOS'!BU79</f>
        <v>0</v>
      </c>
      <c r="BU10" s="30">
        <f>'6_VENEZOLANOS'!BV79</f>
        <v>0</v>
      </c>
      <c r="BV10" s="30">
        <f>'6_VENEZOLANOS'!BW79</f>
        <v>0</v>
      </c>
      <c r="BW10" s="30">
        <f>'6_VENEZOLANOS'!BX79</f>
        <v>0</v>
      </c>
      <c r="BX10" s="30">
        <f>'6_VENEZOLANOS'!BY79</f>
        <v>0</v>
      </c>
      <c r="BY10" s="30">
        <f>'6_VENEZOLANOS'!BZ79</f>
        <v>0</v>
      </c>
      <c r="BZ10" s="30">
        <f>'6_VENEZOLANOS'!CA79</f>
        <v>0</v>
      </c>
      <c r="CA10" s="30">
        <f>'6_VENEZOLANOS'!CB79</f>
        <v>0</v>
      </c>
      <c r="CB10" s="30">
        <f>'6_VENEZOLANOS'!CC79</f>
        <v>0</v>
      </c>
      <c r="CC10" s="30">
        <f>'6_VENEZOLANOS'!CD79</f>
        <v>0</v>
      </c>
      <c r="CD10" s="30">
        <f>'6_VENEZOLANOS'!CE79</f>
        <v>0</v>
      </c>
      <c r="CE10" s="30">
        <f>'6_VENEZOLANOS'!CF79</f>
        <v>0</v>
      </c>
      <c r="CF10" s="30">
        <f>'6_VENEZOLANOS'!CG79</f>
        <v>0</v>
      </c>
      <c r="CG10" s="30">
        <f>'6_VENEZOLANOS'!CH79</f>
        <v>0</v>
      </c>
      <c r="CH10" s="30">
        <f>'6_VENEZOLANOS'!CI79</f>
        <v>0</v>
      </c>
      <c r="CI10" s="30">
        <f>'6_VENEZOLANOS'!CJ79</f>
        <v>0</v>
      </c>
      <c r="CJ10" s="30">
        <f>'6_VENEZOLANOS'!CK79</f>
        <v>0</v>
      </c>
      <c r="CK10" s="30">
        <f>'6_VENEZOLANOS'!CL79</f>
        <v>0</v>
      </c>
      <c r="CL10" s="30">
        <f>'6_VENEZOLANOS'!CM79</f>
        <v>0</v>
      </c>
      <c r="CM10" s="30">
        <f>'6_VENEZOLANOS'!CN79</f>
        <v>0</v>
      </c>
      <c r="CN10" s="30">
        <f>'6_VENEZOLANOS'!CO79</f>
        <v>0</v>
      </c>
      <c r="CO10" s="30">
        <f>'6_VENEZOLANOS'!CP79</f>
        <v>0</v>
      </c>
      <c r="CP10" s="30">
        <f>'6_VENEZOLANOS'!CQ79</f>
        <v>0</v>
      </c>
      <c r="CQ10" s="30">
        <f>'6_VENEZOLANOS'!CR79</f>
        <v>0</v>
      </c>
      <c r="CR10" s="30">
        <f>'6_VENEZOLANOS'!CS79</f>
        <v>0</v>
      </c>
      <c r="CS10" s="30">
        <f>'6_VENEZOLANOS'!CT79</f>
        <v>0</v>
      </c>
      <c r="CT10" s="30">
        <f>'6_VENEZOLANOS'!CU79</f>
        <v>0</v>
      </c>
      <c r="CU10" s="30">
        <f>'6_VENEZOLANOS'!CV79</f>
        <v>0</v>
      </c>
      <c r="CV10" s="30">
        <f>'6_VENEZOLANOS'!CW79</f>
        <v>0</v>
      </c>
      <c r="CW10" s="30">
        <f>'6_VENEZOLANOS'!CX79</f>
        <v>0</v>
      </c>
      <c r="CX10" s="30">
        <f>'6_VENEZOLANOS'!CY79</f>
        <v>0</v>
      </c>
      <c r="CY10" s="30">
        <f>'6_VENEZOLANOS'!CZ79</f>
        <v>0</v>
      </c>
      <c r="CZ10" s="30">
        <f>'6_VENEZOLANOS'!DA79</f>
        <v>0</v>
      </c>
      <c r="DA10" s="30">
        <f>'6_VENEZOLANOS'!DB79</f>
        <v>0</v>
      </c>
      <c r="DB10" s="30">
        <f>'6_VENEZOLANOS'!DC79</f>
        <v>0</v>
      </c>
      <c r="DC10" s="30">
        <f>'6_VENEZOLANOS'!DD79</f>
        <v>0</v>
      </c>
      <c r="DD10" s="30">
        <f>'6_VENEZOLANOS'!DE79</f>
        <v>0</v>
      </c>
      <c r="DE10" s="30">
        <f>'6_VENEZOLANOS'!DF79</f>
        <v>0</v>
      </c>
      <c r="DF10" s="30">
        <f>'6_VENEZOLANOS'!DG79</f>
        <v>0</v>
      </c>
      <c r="DG10" s="30">
        <f>'6_VENEZOLANOS'!DH79</f>
        <v>0</v>
      </c>
      <c r="DH10" s="30">
        <f>'6_VENEZOLANOS'!DI79</f>
        <v>0</v>
      </c>
      <c r="DI10" s="30">
        <f>'6_VENEZOLANOS'!DJ79</f>
        <v>0</v>
      </c>
      <c r="DJ10" s="30">
        <f>'6_VENEZOLANOS'!DK79</f>
        <v>0</v>
      </c>
      <c r="DK10" s="30">
        <f>'6_VENEZOLANOS'!DL79</f>
        <v>0</v>
      </c>
      <c r="DL10" s="30">
        <f>'6_VENEZOLANOS'!DM79</f>
        <v>0</v>
      </c>
      <c r="DM10" s="30">
        <f>'6_VENEZOLANOS'!DN79</f>
        <v>0</v>
      </c>
      <c r="DN10" s="30">
        <f>'6_VENEZOLANOS'!DO79</f>
        <v>0</v>
      </c>
      <c r="DO10" s="30">
        <f>'6_VENEZOLANOS'!DP79</f>
        <v>0</v>
      </c>
      <c r="DP10" s="30">
        <f>'6_VENEZOLANOS'!DQ79</f>
        <v>0</v>
      </c>
      <c r="DQ10" s="30">
        <f>'6_VENEZOLANOS'!DR79</f>
        <v>0</v>
      </c>
      <c r="DR10" s="30">
        <f>'6_VENEZOLANOS'!DS79</f>
        <v>0</v>
      </c>
      <c r="DS10" s="30">
        <f>'6_VENEZOLANOS'!DT79</f>
        <v>0</v>
      </c>
      <c r="DT10" s="30">
        <f>'6_VENEZOLANOS'!DU79</f>
        <v>0</v>
      </c>
      <c r="DU10" s="30">
        <f>'6_VENEZOLANOS'!DV79</f>
        <v>0</v>
      </c>
      <c r="DV10" s="30">
        <f>'6_VENEZOLANOS'!DW79</f>
        <v>0</v>
      </c>
      <c r="DW10" s="30">
        <f>'6_VENEZOLANOS'!DX79</f>
        <v>0</v>
      </c>
      <c r="DX10" s="30">
        <f>'6_VENEZOLANOS'!DY79</f>
        <v>0</v>
      </c>
      <c r="DY10" s="30">
        <f>'6_VENEZOLANOS'!DZ79</f>
        <v>0</v>
      </c>
      <c r="DZ10" s="30">
        <f>'6_VENEZOLANOS'!EA79</f>
        <v>0</v>
      </c>
      <c r="EA10" s="30">
        <f>'6_VENEZOLANOS'!EB79</f>
        <v>0</v>
      </c>
      <c r="EB10" s="30">
        <f>'6_VENEZOLANOS'!EC79</f>
        <v>0</v>
      </c>
      <c r="EC10" s="30">
        <f>'6_VENEZOLANOS'!ED79</f>
        <v>0</v>
      </c>
      <c r="ED10" s="30">
        <f>'6_VENEZOLANOS'!EE79</f>
        <v>0</v>
      </c>
      <c r="EE10" s="30">
        <f>'6_VENEZOLANOS'!EF79</f>
        <v>0</v>
      </c>
      <c r="EF10" s="30">
        <f>'6_VENEZOLANOS'!EG79</f>
        <v>0</v>
      </c>
      <c r="EG10" s="30">
        <f>'6_VENEZOLANOS'!EH79</f>
        <v>0</v>
      </c>
      <c r="EH10" s="30">
        <f>'6_VENEZOLANOS'!EI79</f>
        <v>0</v>
      </c>
      <c r="EI10" s="30">
        <f>'6_VENEZOLANOS'!EJ79</f>
        <v>0</v>
      </c>
      <c r="EJ10" s="30">
        <f>'6_VENEZOLANOS'!EK79</f>
        <v>0</v>
      </c>
      <c r="EK10" s="30">
        <f>'6_VENEZOLANOS'!EL79</f>
        <v>0</v>
      </c>
      <c r="EL10" s="30">
        <f>'6_VENEZOLANOS'!EM79</f>
        <v>0</v>
      </c>
      <c r="EM10" s="30">
        <f>'6_VENEZOLANOS'!EN79</f>
        <v>0</v>
      </c>
      <c r="EN10" s="30">
        <f>'6_VENEZOLANOS'!EO79</f>
        <v>0</v>
      </c>
      <c r="EO10" s="30">
        <f>'6_VENEZOLANOS'!EP79</f>
        <v>0</v>
      </c>
      <c r="EP10" s="30">
        <f>'6_VENEZOLANOS'!EQ79</f>
        <v>0</v>
      </c>
      <c r="EQ10" s="30">
        <f>'6_VENEZOLANOS'!ER79</f>
        <v>0</v>
      </c>
      <c r="ER10" s="30">
        <f>'6_VENEZOLANOS'!ES79</f>
        <v>0</v>
      </c>
      <c r="ES10" s="30">
        <f>'6_VENEZOLANOS'!ET79</f>
        <v>0</v>
      </c>
      <c r="ET10" s="30">
        <f>'6_VENEZOLANOS'!EU79</f>
        <v>0</v>
      </c>
      <c r="EU10" s="30">
        <f>'6_VENEZOLANOS'!EV79</f>
        <v>0</v>
      </c>
      <c r="EV10" s="30">
        <f>'6_VENEZOLANOS'!EW79</f>
        <v>0</v>
      </c>
      <c r="EW10" s="30">
        <f>'6_VENEZOLANOS'!EX79</f>
        <v>0</v>
      </c>
      <c r="EX10" s="30">
        <f>'6_VENEZOLANOS'!EY79</f>
        <v>0</v>
      </c>
      <c r="EY10" s="30">
        <f>'6_VENEZOLANOS'!EZ79</f>
        <v>0</v>
      </c>
      <c r="EZ10" s="30">
        <f>'6_VENEZOLANOS'!FA79</f>
        <v>0</v>
      </c>
      <c r="FA10" s="30">
        <f>'6_VENEZOLANOS'!FB79</f>
        <v>0</v>
      </c>
      <c r="FB10" s="30">
        <f>'6_VENEZOLANOS'!FC79</f>
        <v>0</v>
      </c>
      <c r="FC10" s="30">
        <f>'6_VENEZOLANOS'!FD79</f>
        <v>0</v>
      </c>
      <c r="FD10" s="30">
        <f>'6_VENEZOLANOS'!FE79</f>
        <v>0</v>
      </c>
      <c r="FE10" s="30">
        <f>'6_VENEZOLANOS'!FF79</f>
        <v>0</v>
      </c>
      <c r="FF10" s="30">
        <f>'6_VENEZOLANOS'!FG79</f>
        <v>0</v>
      </c>
      <c r="FG10" s="30">
        <f>'6_VENEZOLANOS'!FH79</f>
        <v>0</v>
      </c>
      <c r="FH10" s="30">
        <f>'6_VENEZOLANOS'!FI79</f>
        <v>0</v>
      </c>
      <c r="FI10" s="30">
        <f>'6_VENEZOLANOS'!FJ79</f>
        <v>0</v>
      </c>
      <c r="FJ10" s="30">
        <f>'6_VENEZOLANOS'!FK79</f>
        <v>0</v>
      </c>
      <c r="FK10" s="30">
        <f>'6_VENEZOLANOS'!FL79</f>
        <v>0</v>
      </c>
      <c r="FL10" s="30">
        <f>'6_VENEZOLANOS'!FM79</f>
        <v>0</v>
      </c>
      <c r="FM10" s="30">
        <f>'6_VENEZOLANOS'!FN79</f>
        <v>0</v>
      </c>
      <c r="FN10" s="30">
        <f>'6_VENEZOLANOS'!FO79</f>
        <v>0</v>
      </c>
      <c r="FO10" s="30">
        <f>'6_VENEZOLANOS'!FP79</f>
        <v>0</v>
      </c>
      <c r="FP10" s="30">
        <f>'6_VENEZOLANOS'!FQ79</f>
        <v>0</v>
      </c>
      <c r="FQ10" s="30">
        <f>'6_VENEZOLANOS'!FR79</f>
        <v>0</v>
      </c>
      <c r="FR10" s="30">
        <f>'6_VENEZOLANOS'!FS79</f>
        <v>0</v>
      </c>
      <c r="FS10" s="30">
        <f>'6_VENEZOLANOS'!FT79</f>
        <v>0</v>
      </c>
      <c r="FT10" s="30">
        <f>'6_VENEZOLANOS'!FU79</f>
        <v>0</v>
      </c>
      <c r="FU10" s="30">
        <f>'6_VENEZOLANOS'!FV79</f>
        <v>0</v>
      </c>
      <c r="FV10" s="30">
        <f>'6_VENEZOLANOS'!FW79</f>
        <v>0</v>
      </c>
      <c r="FW10" s="30">
        <f>'6_VENEZOLANOS'!FX79</f>
        <v>0</v>
      </c>
      <c r="FX10" s="30">
        <f>'6_VENEZOLANOS'!FY79</f>
        <v>0</v>
      </c>
      <c r="FY10" s="30">
        <f>'6_VENEZOLANOS'!FZ79</f>
        <v>0</v>
      </c>
      <c r="FZ10" s="30">
        <f>'6_VENEZOLANOS'!GA79</f>
        <v>0</v>
      </c>
      <c r="GA10" s="30">
        <f>'6_VENEZOLANOS'!GB79</f>
        <v>0</v>
      </c>
      <c r="GB10" s="30">
        <f>'6_VENEZOLANOS'!GC79</f>
        <v>0</v>
      </c>
      <c r="GC10" s="30">
        <f>'6_VENEZOLANOS'!GD79</f>
        <v>0</v>
      </c>
      <c r="GD10" s="30">
        <f>'6_VENEZOLANOS'!GE79</f>
        <v>0</v>
      </c>
      <c r="GE10" s="30">
        <f>'6_VENEZOLANOS'!GF79</f>
        <v>0</v>
      </c>
      <c r="GF10" s="30">
        <f>'6_VENEZOLANOS'!GG79</f>
        <v>0</v>
      </c>
      <c r="GG10" s="30">
        <f>'6_VENEZOLANOS'!GH79</f>
        <v>0</v>
      </c>
      <c r="GH10" s="30">
        <f>'6_VENEZOLANOS'!GI79</f>
        <v>0</v>
      </c>
      <c r="GI10" s="30">
        <f>'6_VENEZOLANOS'!GJ79</f>
        <v>0</v>
      </c>
      <c r="GJ10" s="30">
        <f>'6_VENEZOLANOS'!GK79</f>
        <v>0</v>
      </c>
      <c r="GK10" s="30">
        <f>'6_VENEZOLANOS'!GL79</f>
        <v>0</v>
      </c>
      <c r="GL10" s="30">
        <f>'6_VENEZOLANOS'!GM79</f>
        <v>0</v>
      </c>
      <c r="GM10" s="30">
        <f>'6_VENEZOLANOS'!GN79</f>
        <v>0</v>
      </c>
      <c r="GN10" s="30">
        <f>'6_VENEZOLANOS'!GO79</f>
        <v>0</v>
      </c>
      <c r="GO10" s="30">
        <f>'6_VENEZOLANOS'!GP79</f>
        <v>0</v>
      </c>
      <c r="GP10" s="30">
        <f>'6_VENEZOLANOS'!GQ79</f>
        <v>0</v>
      </c>
      <c r="GQ10" s="30">
        <f>'6_VENEZOLANOS'!GR79</f>
        <v>0</v>
      </c>
      <c r="GR10" s="30">
        <f>'6_VENEZOLANOS'!GS79</f>
        <v>0</v>
      </c>
      <c r="GS10" s="30">
        <f>'6_VENEZOLANOS'!GT79</f>
        <v>0</v>
      </c>
      <c r="GT10" s="30">
        <f>'6_VENEZOLANOS'!GU79</f>
        <v>0</v>
      </c>
      <c r="GU10" s="30">
        <f>'6_VENEZOLANOS'!GV79</f>
        <v>0</v>
      </c>
      <c r="GV10" s="30">
        <f>'6_VENEZOLANOS'!GW79</f>
        <v>0</v>
      </c>
      <c r="GW10" s="30">
        <f>'6_VENEZOLANOS'!GX79</f>
        <v>0</v>
      </c>
      <c r="GX10" s="30">
        <f>'6_VENEZOLANOS'!GY79</f>
        <v>0</v>
      </c>
      <c r="GY10" s="30">
        <f>'6_VENEZOLANOS'!GZ79</f>
        <v>0</v>
      </c>
      <c r="GZ10" s="30">
        <f>'6_VENEZOLANOS'!HA79</f>
        <v>0</v>
      </c>
      <c r="HA10" s="30">
        <f>'6_VENEZOLANOS'!HB79</f>
        <v>0</v>
      </c>
      <c r="HB10" s="30">
        <f>'6_VENEZOLANOS'!HC79</f>
        <v>0</v>
      </c>
      <c r="HC10" s="30">
        <f>'6_VENEZOLANOS'!HD79</f>
        <v>0</v>
      </c>
      <c r="HD10" s="30">
        <f>'6_VENEZOLANOS'!HE79</f>
        <v>0</v>
      </c>
      <c r="HE10" s="30">
        <f>'6_VENEZOLANOS'!HF79</f>
        <v>0</v>
      </c>
      <c r="HF10" s="30">
        <f>'6_VENEZOLANOS'!HG79</f>
        <v>0</v>
      </c>
      <c r="HG10" s="30">
        <f>'6_VENEZOLANOS'!HH79</f>
        <v>0</v>
      </c>
      <c r="HH10" s="30">
        <f>'6_VENEZOLANOS'!HI79</f>
        <v>0</v>
      </c>
      <c r="HI10" s="30">
        <f>'6_VENEZOLANOS'!HJ79</f>
        <v>0</v>
      </c>
      <c r="HJ10" s="30">
        <f>'6_VENEZOLANOS'!HK79</f>
        <v>0</v>
      </c>
      <c r="HK10" s="30">
        <f>'6_VENEZOLANOS'!HL79</f>
        <v>0</v>
      </c>
      <c r="HL10" s="30">
        <f>'6_VENEZOLANOS'!HM79</f>
        <v>0</v>
      </c>
      <c r="HM10" s="30">
        <f>'6_VENEZOLANOS'!HN79</f>
        <v>0</v>
      </c>
      <c r="HN10" s="30">
        <f>'6_VENEZOLANOS'!HO79</f>
        <v>0</v>
      </c>
      <c r="HO10" s="30">
        <f>'6_VENEZOLANOS'!HP79</f>
        <v>0</v>
      </c>
      <c r="HP10" s="30">
        <f>'6_VENEZOLANOS'!HQ79</f>
        <v>0</v>
      </c>
      <c r="HQ10" s="30">
        <f>'6_VENEZOLANOS'!HR79</f>
        <v>0</v>
      </c>
      <c r="HR10" s="30">
        <f>'6_VENEZOLANOS'!HS79</f>
        <v>0</v>
      </c>
      <c r="HS10" s="30">
        <f>'6_VENEZOLANOS'!HT79</f>
        <v>0</v>
      </c>
      <c r="HT10" s="30">
        <f>'6_VENEZOLANOS'!HU79</f>
        <v>0</v>
      </c>
      <c r="HU10" s="30">
        <f>'6_VENEZOLANOS'!HV79</f>
        <v>0</v>
      </c>
      <c r="HV10" s="30">
        <f>'6_VENEZOLANOS'!HW79</f>
        <v>0</v>
      </c>
      <c r="HW10" s="30">
        <f>'6_VENEZOLANOS'!HX79</f>
        <v>0</v>
      </c>
      <c r="HX10" s="30">
        <f>'6_VENEZOLANOS'!HY79</f>
        <v>0</v>
      </c>
      <c r="HY10" s="30">
        <f>'6_VENEZOLANOS'!HZ79</f>
        <v>0</v>
      </c>
      <c r="HZ10" s="30">
        <f>'6_VENEZOLANOS'!IA79</f>
        <v>0</v>
      </c>
      <c r="IA10" s="30">
        <f>'6_VENEZOLANOS'!IB79</f>
        <v>0</v>
      </c>
      <c r="IB10" s="30">
        <f>'6_VENEZOLANOS'!IC79</f>
        <v>0</v>
      </c>
      <c r="IC10" s="30">
        <f>'6_VENEZOLANOS'!ID79</f>
        <v>0</v>
      </c>
      <c r="ID10" s="30">
        <f>'6_VENEZOLANOS'!IE79</f>
        <v>0</v>
      </c>
      <c r="IE10" s="30">
        <f>'6_VENEZOLANOS'!IF79</f>
        <v>0</v>
      </c>
      <c r="IF10" s="30">
        <f>'6_VENEZOLANOS'!IG79</f>
        <v>0</v>
      </c>
      <c r="IG10" s="30">
        <f>'6_VENEZOLANOS'!IH79</f>
        <v>0</v>
      </c>
      <c r="IH10" s="30">
        <f>'6_VENEZOLANOS'!II79</f>
        <v>0</v>
      </c>
      <c r="II10" s="30">
        <f>'6_VENEZOLANOS'!IJ79</f>
        <v>0</v>
      </c>
      <c r="IJ10" s="30">
        <f>'6_VENEZOLANOS'!IK79</f>
        <v>0</v>
      </c>
      <c r="IK10" s="30">
        <f>'6_VENEZOLANOS'!IL79</f>
        <v>0</v>
      </c>
      <c r="IL10" s="30">
        <f>'6_VENEZOLANOS'!IM79</f>
        <v>0</v>
      </c>
      <c r="IM10" s="30">
        <f>'6_VENEZOLANOS'!IN79</f>
        <v>0</v>
      </c>
      <c r="IN10" s="30">
        <f>'6_VENEZOLANOS'!IO79</f>
        <v>0</v>
      </c>
      <c r="IO10" s="30">
        <f>'6_VENEZOLANOS'!IP79</f>
        <v>0</v>
      </c>
      <c r="IP10" s="30">
        <f>'6_VENEZOLANOS'!IQ79</f>
        <v>0</v>
      </c>
      <c r="IQ10" s="30">
        <f>'6_VENEZOLANOS'!IR79</f>
        <v>0</v>
      </c>
      <c r="IR10" s="30">
        <f>'6_VENEZOLANOS'!IS79</f>
        <v>0</v>
      </c>
      <c r="IS10" s="30">
        <f>'6_VENEZOLANOS'!IT79</f>
        <v>0</v>
      </c>
      <c r="IT10" s="30">
        <f>'6_VENEZOLANOS'!IU79</f>
        <v>0</v>
      </c>
      <c r="IU10" s="30">
        <f>'6_VENEZOLANOS'!IV79</f>
        <v>0</v>
      </c>
      <c r="IV10" s="30">
        <f>'6_VENEZOLANOS'!IW79</f>
        <v>0</v>
      </c>
      <c r="IW10" s="30">
        <f>'6_VENEZOLANOS'!IX79</f>
        <v>0</v>
      </c>
      <c r="IX10" s="30">
        <f>'6_VENEZOLANOS'!IY79</f>
        <v>0</v>
      </c>
      <c r="IY10" s="30">
        <f>'6_VENEZOLANOS'!IZ79</f>
        <v>0</v>
      </c>
      <c r="IZ10" s="30">
        <f>'6_VENEZOLANOS'!JA79</f>
        <v>0</v>
      </c>
      <c r="JA10" s="30">
        <f>'6_VENEZOLANOS'!JB79</f>
        <v>0</v>
      </c>
      <c r="JB10" s="30">
        <f>'6_VENEZOLANOS'!JC79</f>
        <v>0</v>
      </c>
      <c r="JC10" s="30">
        <f>'6_VENEZOLANOS'!JD79</f>
        <v>0</v>
      </c>
      <c r="JD10" s="30">
        <f>'6_VENEZOLANOS'!JE79</f>
        <v>0</v>
      </c>
      <c r="JE10" s="30">
        <f>'6_VENEZOLANOS'!JF79</f>
        <v>0</v>
      </c>
      <c r="JF10" s="30">
        <f>'6_VENEZOLANOS'!JG79</f>
        <v>0</v>
      </c>
      <c r="JG10" s="30">
        <f>'6_VENEZOLANOS'!JH79</f>
        <v>0</v>
      </c>
      <c r="JH10" s="30">
        <f>'6_VENEZOLANOS'!JI79</f>
        <v>0</v>
      </c>
      <c r="JI10" s="30">
        <f>'6_VENEZOLANOS'!JJ79</f>
        <v>0</v>
      </c>
      <c r="JJ10" s="30">
        <f>'6_VENEZOLANOS'!JK79</f>
        <v>0</v>
      </c>
      <c r="JK10" s="30">
        <f>'6_VENEZOLANOS'!JL79</f>
        <v>0</v>
      </c>
      <c r="JL10" s="30">
        <f>'6_VENEZOLANOS'!JM79</f>
        <v>0</v>
      </c>
      <c r="JM10" s="30">
        <f>'6_VENEZOLANOS'!JN79</f>
        <v>0</v>
      </c>
      <c r="JN10" s="30">
        <f>'6_VENEZOLANOS'!JO79</f>
        <v>0</v>
      </c>
      <c r="JO10" s="30">
        <f>'6_VENEZOLANOS'!JP79</f>
        <v>0</v>
      </c>
      <c r="JP10" s="30">
        <f>'6_VENEZOLANOS'!JQ79</f>
        <v>0</v>
      </c>
      <c r="JQ10" s="30">
        <f>'6_VENEZOLANOS'!JR79</f>
        <v>0</v>
      </c>
      <c r="JR10" s="30">
        <f>'6_VENEZOLANOS'!JS79</f>
        <v>0</v>
      </c>
      <c r="JS10" s="30">
        <f>'6_VENEZOLANOS'!JT79</f>
        <v>0</v>
      </c>
      <c r="JT10" s="30">
        <f>'6_VENEZOLANOS'!JU79</f>
        <v>0</v>
      </c>
      <c r="JU10" s="30">
        <f>'6_VENEZOLANOS'!JV79</f>
        <v>0</v>
      </c>
      <c r="JV10" s="30">
        <f>'6_VENEZOLANOS'!JW79</f>
        <v>0</v>
      </c>
      <c r="JW10" s="30">
        <f>'6_VENEZOLANOS'!JX79</f>
        <v>0</v>
      </c>
      <c r="JX10" s="30">
        <f>'6_VENEZOLANOS'!JY79</f>
        <v>0</v>
      </c>
      <c r="JY10" s="30">
        <f>'6_VENEZOLANOS'!JZ79</f>
        <v>0</v>
      </c>
      <c r="JZ10" s="30">
        <f>'6_VENEZOLANOS'!KA79</f>
        <v>0</v>
      </c>
      <c r="KA10" s="30">
        <f>'6_VENEZOLANOS'!KB79</f>
        <v>0</v>
      </c>
      <c r="KB10" s="30">
        <f>'6_VENEZOLANOS'!KC79</f>
        <v>0</v>
      </c>
      <c r="KC10" s="30">
        <f>'6_VENEZOLANOS'!KD79</f>
        <v>0</v>
      </c>
      <c r="KD10" s="30">
        <f>'6_VENEZOLANOS'!KE79</f>
        <v>0</v>
      </c>
      <c r="KE10" s="30">
        <f>'6_VENEZOLANOS'!KF79</f>
        <v>0</v>
      </c>
      <c r="KF10" s="30">
        <f>'6_VENEZOLANOS'!KG79</f>
        <v>0</v>
      </c>
      <c r="KG10" s="30">
        <f>'6_VENEZOLANOS'!KH79</f>
        <v>0</v>
      </c>
      <c r="KH10" s="30">
        <f>'6_VENEZOLANOS'!KI79</f>
        <v>0</v>
      </c>
      <c r="KI10" s="30">
        <f>'6_VENEZOLANOS'!KJ79</f>
        <v>0</v>
      </c>
      <c r="KJ10" s="30">
        <f>'6_VENEZOLANOS'!KK79</f>
        <v>0</v>
      </c>
      <c r="KK10" s="30">
        <f>'6_VENEZOLANOS'!KL79</f>
        <v>0</v>
      </c>
      <c r="KL10" s="30">
        <f>'6_VENEZOLANOS'!KM79</f>
        <v>0</v>
      </c>
      <c r="KM10" s="30">
        <f>'6_VENEZOLANOS'!KN79</f>
        <v>0</v>
      </c>
      <c r="KN10" s="30">
        <f>'6_VENEZOLANOS'!KO79</f>
        <v>0</v>
      </c>
      <c r="KO10" s="30">
        <f>'6_VENEZOLANOS'!KP79</f>
        <v>0</v>
      </c>
      <c r="KP10" s="30">
        <f>'6_VENEZOLANOS'!KQ79</f>
        <v>0</v>
      </c>
      <c r="KQ10" s="30">
        <f>'6_VENEZOLANOS'!KR79</f>
        <v>0</v>
      </c>
      <c r="KR10" s="30">
        <f>'6_VENEZOLANOS'!KS79</f>
        <v>0</v>
      </c>
      <c r="KS10" s="30">
        <f>'6_VENEZOLANOS'!KT79</f>
        <v>0</v>
      </c>
      <c r="KT10" s="30">
        <f>'6_VENEZOLANOS'!KU79</f>
        <v>0</v>
      </c>
      <c r="KU10" s="30">
        <f>'6_VENEZOLANOS'!KV79</f>
        <v>0</v>
      </c>
      <c r="KV10" s="30">
        <f>'6_VENEZOLANOS'!KW79</f>
        <v>0</v>
      </c>
      <c r="KW10" s="30">
        <f>'6_VENEZOLANOS'!KX79</f>
        <v>0</v>
      </c>
      <c r="KX10" s="30">
        <f>'6_VENEZOLANOS'!KY79</f>
        <v>0</v>
      </c>
      <c r="KY10" s="30">
        <f>'6_VENEZOLANOS'!KZ79</f>
        <v>0</v>
      </c>
      <c r="KZ10" s="30">
        <f>'6_VENEZOLANOS'!LA79</f>
        <v>0</v>
      </c>
      <c r="LA10" s="30">
        <f>'6_VENEZOLANOS'!LB79</f>
        <v>0</v>
      </c>
      <c r="LB10" s="30">
        <f>'6_VENEZOLANOS'!LC79</f>
        <v>0</v>
      </c>
      <c r="LC10" s="30">
        <f>'6_VENEZOLANOS'!LD79</f>
        <v>0</v>
      </c>
      <c r="LD10" s="30">
        <f>'6_VENEZOLANOS'!LE79</f>
        <v>0</v>
      </c>
      <c r="LE10" s="30">
        <f>'6_VENEZOLANOS'!LF79</f>
        <v>0</v>
      </c>
      <c r="LF10" s="30">
        <f>'6_VENEZOLANOS'!LG79</f>
        <v>0</v>
      </c>
      <c r="LG10" s="30">
        <f>'6_VENEZOLANOS'!LH79</f>
        <v>0</v>
      </c>
      <c r="LH10" s="30">
        <f>'6_VENEZOLANOS'!LI79</f>
        <v>0</v>
      </c>
      <c r="LI10" s="30">
        <f>'6_VENEZOLANOS'!LJ79</f>
        <v>0</v>
      </c>
      <c r="LJ10" s="30">
        <f>'6_VENEZOLANOS'!LK79</f>
        <v>0</v>
      </c>
      <c r="LK10" s="30">
        <f>'6_VENEZOLANOS'!LL79</f>
        <v>0</v>
      </c>
      <c r="LL10" s="30">
        <f>'6_VENEZOLANOS'!LM79</f>
        <v>0</v>
      </c>
      <c r="LM10" s="30">
        <f>'6_VENEZOLANOS'!LN79</f>
        <v>0</v>
      </c>
      <c r="LN10" s="30">
        <f>'6_VENEZOLANOS'!LO79</f>
        <v>0</v>
      </c>
      <c r="LO10" s="30">
        <f>'6_VENEZOLANOS'!LP79</f>
        <v>0</v>
      </c>
      <c r="LP10" s="30">
        <f>'6_VENEZOLANOS'!LQ79</f>
        <v>0</v>
      </c>
      <c r="LQ10" s="30">
        <f>'6_VENEZOLANOS'!LR79</f>
        <v>0</v>
      </c>
      <c r="LR10" s="30">
        <f>'6_VENEZOLANOS'!LS79</f>
        <v>0</v>
      </c>
      <c r="LS10" s="30">
        <f>'6_VENEZOLANOS'!LT79</f>
        <v>0</v>
      </c>
      <c r="LT10" s="30">
        <f>'6_VENEZOLANOS'!LU79</f>
        <v>0</v>
      </c>
      <c r="LU10" s="30">
        <f>'6_VENEZOLANOS'!LV79</f>
        <v>0</v>
      </c>
      <c r="LV10" s="30">
        <f>'6_VENEZOLANOS'!LW79</f>
        <v>0</v>
      </c>
      <c r="LW10" s="30">
        <f>'6_VENEZOLANOS'!LX79</f>
        <v>0</v>
      </c>
      <c r="LX10" s="30">
        <f>'6_VENEZOLANOS'!LY79</f>
        <v>0</v>
      </c>
      <c r="LY10" s="30">
        <f>'6_VENEZOLANOS'!LZ79</f>
        <v>0</v>
      </c>
      <c r="LZ10" s="30">
        <f>'6_VENEZOLANOS'!MA79</f>
        <v>0</v>
      </c>
      <c r="MA10" s="30">
        <f>'6_VENEZOLANOS'!MB79</f>
        <v>0</v>
      </c>
      <c r="MB10" s="30">
        <f>'6_VENEZOLANOS'!MC79</f>
        <v>0</v>
      </c>
      <c r="MC10" s="30">
        <f>'6_VENEZOLANOS'!MD79</f>
        <v>0</v>
      </c>
      <c r="MD10" s="30">
        <f>'6_VENEZOLANOS'!ME79</f>
        <v>0</v>
      </c>
      <c r="ME10" s="30">
        <f>'6_VENEZOLANOS'!MF79</f>
        <v>0</v>
      </c>
      <c r="MF10" s="30">
        <f>'6_VENEZOLANOS'!MG79</f>
        <v>0</v>
      </c>
      <c r="MG10" s="30">
        <f>'6_VENEZOLANOS'!MH79</f>
        <v>0</v>
      </c>
      <c r="MH10" s="30">
        <f>'6_VENEZOLANOS'!MI79</f>
        <v>0</v>
      </c>
      <c r="MI10" s="30">
        <f>'6_VENEZOLANOS'!MJ79</f>
        <v>0</v>
      </c>
      <c r="MJ10" s="30">
        <f>'6_VENEZOLANOS'!MK79</f>
        <v>0</v>
      </c>
      <c r="MK10" s="30">
        <f>'6_VENEZOLANOS'!ML79</f>
        <v>0</v>
      </c>
      <c r="ML10" s="30">
        <f>'6_VENEZOLANOS'!MM79</f>
        <v>0</v>
      </c>
      <c r="MM10" s="30">
        <f>'6_VENEZOLANOS'!MN79</f>
        <v>0</v>
      </c>
      <c r="MN10" s="30">
        <f>'6_VENEZOLANOS'!MO79</f>
        <v>0</v>
      </c>
      <c r="MO10" s="30">
        <f>'6_VENEZOLANOS'!MP79</f>
        <v>0</v>
      </c>
      <c r="MP10" s="30">
        <f>'6_VENEZOLANOS'!MQ79</f>
        <v>0</v>
      </c>
      <c r="MQ10" s="30">
        <f>'6_VENEZOLANOS'!MR79</f>
        <v>0</v>
      </c>
      <c r="MR10" s="30">
        <f>'6_VENEZOLANOS'!MS79</f>
        <v>0</v>
      </c>
      <c r="MS10" s="30">
        <f>'6_VENEZOLANOS'!MT79</f>
        <v>0</v>
      </c>
      <c r="MT10" s="30">
        <f>'6_VENEZOLANOS'!MU79</f>
        <v>0</v>
      </c>
      <c r="MU10" s="30">
        <f>'6_VENEZOLANOS'!MV79</f>
        <v>0</v>
      </c>
      <c r="MV10" s="30">
        <f>'6_VENEZOLANOS'!MW79</f>
        <v>0</v>
      </c>
      <c r="MW10" s="30">
        <f>'6_VENEZOLANOS'!MX79</f>
        <v>0</v>
      </c>
      <c r="MX10" s="30">
        <f>'6_VENEZOLANOS'!MY79</f>
        <v>0</v>
      </c>
      <c r="MY10" s="30">
        <f>'6_VENEZOLANOS'!MZ79</f>
        <v>0</v>
      </c>
      <c r="MZ10" s="30">
        <f>'6_VENEZOLANOS'!NA79</f>
        <v>0</v>
      </c>
      <c r="NA10" s="30">
        <f>'6_VENEZOLANOS'!NB79</f>
        <v>0</v>
      </c>
      <c r="NB10" s="30">
        <f>'6_VENEZOLANOS'!NC79</f>
        <v>0</v>
      </c>
      <c r="NC10" s="30">
        <f>'6_VENEZOLANOS'!ND79</f>
        <v>0</v>
      </c>
      <c r="ND10" s="30">
        <f>'6_VENEZOLANOS'!NE79</f>
        <v>0</v>
      </c>
      <c r="NE10" s="30">
        <f>'6_VENEZOLANOS'!NF79</f>
        <v>0</v>
      </c>
      <c r="NF10" s="30">
        <f>'6_VENEZOLANOS'!NG79</f>
        <v>0</v>
      </c>
      <c r="NG10" s="30">
        <f>'6_VENEZOLANOS'!NH79</f>
        <v>0</v>
      </c>
      <c r="NH10" s="30">
        <f>'6_VENEZOLANOS'!NI79</f>
        <v>0</v>
      </c>
      <c r="NI10" s="30">
        <f>'6_VENEZOLANOS'!NJ79</f>
        <v>0</v>
      </c>
      <c r="NJ10" s="30">
        <f>'6_VENEZOLANOS'!NK79</f>
        <v>0</v>
      </c>
      <c r="NK10" s="30">
        <f>'6_VENEZOLANOS'!NL79</f>
        <v>0</v>
      </c>
      <c r="NL10" s="30">
        <f>'6_VENEZOLANOS'!NM79</f>
        <v>0</v>
      </c>
      <c r="NM10" s="30">
        <f>'6_VENEZOLANOS'!NN79</f>
        <v>0</v>
      </c>
      <c r="NN10" s="30">
        <f>'6_VENEZOLANOS'!NO79</f>
        <v>0</v>
      </c>
      <c r="NO10" s="30">
        <f>'6_VENEZOLANOS'!NP79</f>
        <v>0</v>
      </c>
      <c r="NP10" s="30">
        <f>'6_VENEZOLANOS'!NQ79</f>
        <v>0</v>
      </c>
      <c r="NQ10" s="30">
        <f>'6_VENEZOLANOS'!NR79</f>
        <v>0</v>
      </c>
      <c r="NR10" s="30">
        <f>'6_VENEZOLANOS'!NS79</f>
        <v>0</v>
      </c>
      <c r="NS10" s="30">
        <f>'6_VENEZOLANOS'!NT79</f>
        <v>0</v>
      </c>
      <c r="NT10" s="30">
        <f>'6_VENEZOLANOS'!NU79</f>
        <v>0</v>
      </c>
      <c r="NU10" s="30">
        <f>'6_VENEZOLANOS'!NV79</f>
        <v>0</v>
      </c>
      <c r="NV10" s="30">
        <f>'6_VENEZOLANOS'!NW79</f>
        <v>0</v>
      </c>
      <c r="NW10" s="30">
        <f>'6_VENEZOLANOS'!NX79</f>
        <v>0</v>
      </c>
      <c r="NX10" s="30">
        <f>'6_VENEZOLANOS'!NY79</f>
        <v>0</v>
      </c>
      <c r="NY10" s="30">
        <f>'6_VENEZOLANOS'!NZ79</f>
        <v>0</v>
      </c>
      <c r="NZ10" s="30">
        <f>'6_VENEZOLANOS'!OA79</f>
        <v>0</v>
      </c>
      <c r="OA10" s="30">
        <f>'6_VENEZOLANOS'!OB79</f>
        <v>0</v>
      </c>
      <c r="OB10" s="30">
        <f>'6_VENEZOLANOS'!OC79</f>
        <v>0</v>
      </c>
      <c r="OC10" s="30">
        <f>'6_VENEZOLANOS'!OD79</f>
        <v>0</v>
      </c>
      <c r="OD10" s="30">
        <f>'6_VENEZOLANOS'!OE79</f>
        <v>0</v>
      </c>
      <c r="OE10" s="30">
        <f>'6_VENEZOLANOS'!OF79</f>
        <v>0</v>
      </c>
      <c r="OF10" s="30">
        <f>'6_VENEZOLANOS'!OG79</f>
        <v>0</v>
      </c>
      <c r="OG10" s="30">
        <f>'6_VENEZOLANOS'!OH79</f>
        <v>0</v>
      </c>
      <c r="OH10" s="30">
        <f>'6_VENEZOLANOS'!OI79</f>
        <v>0</v>
      </c>
      <c r="OI10" s="30">
        <f>'6_VENEZOLANOS'!OJ79</f>
        <v>0</v>
      </c>
      <c r="OJ10" s="30">
        <f>'6_VENEZOLANOS'!OK79</f>
        <v>0</v>
      </c>
      <c r="OK10" s="30">
        <f>'6_VENEZOLANOS'!OL79</f>
        <v>0</v>
      </c>
      <c r="OL10" s="30">
        <f>'6_VENEZOLANOS'!OM79</f>
        <v>0</v>
      </c>
      <c r="OM10" s="30">
        <f>'6_VENEZOLANOS'!ON79</f>
        <v>0</v>
      </c>
      <c r="ON10" s="23">
        <f t="shared" si="0"/>
        <v>0</v>
      </c>
      <c r="OO10" s="83" t="str">
        <f>CONCATENATE('6_VENEZOLANOS'!$G$2,'7_CONSOLIDADO_VENEZOLANOS'!B10)</f>
        <v>66036</v>
      </c>
    </row>
    <row r="11" spans="1:405" s="24" customFormat="1" ht="15" customHeight="1" x14ac:dyDescent="0.25">
      <c r="A11" s="62">
        <f>'6_VENEZOLANOS'!A80</f>
        <v>9</v>
      </c>
      <c r="B11" s="62" t="str">
        <f>'6_VENEZOLANOS'!B80</f>
        <v>038</v>
      </c>
      <c r="C11" s="64" t="str">
        <f>'6_VENEZOLANOS'!C80</f>
        <v>SEPTIEMBRE</v>
      </c>
      <c r="D11" s="30">
        <f>'6_VENEZOLANOS'!E88</f>
        <v>0</v>
      </c>
      <c r="E11" s="30">
        <f>'6_VENEZOLANOS'!F88</f>
        <v>0</v>
      </c>
      <c r="F11" s="30">
        <f>'6_VENEZOLANOS'!G88</f>
        <v>0</v>
      </c>
      <c r="G11" s="30">
        <f>'6_VENEZOLANOS'!H88</f>
        <v>0</v>
      </c>
      <c r="H11" s="30">
        <f>'6_VENEZOLANOS'!I88</f>
        <v>0</v>
      </c>
      <c r="I11" s="30">
        <f>'6_VENEZOLANOS'!J88</f>
        <v>0</v>
      </c>
      <c r="J11" s="30">
        <f>'6_VENEZOLANOS'!K88</f>
        <v>0</v>
      </c>
      <c r="K11" s="30">
        <f>'6_VENEZOLANOS'!L88</f>
        <v>0</v>
      </c>
      <c r="L11" s="30">
        <f>'6_VENEZOLANOS'!M88</f>
        <v>0</v>
      </c>
      <c r="M11" s="30">
        <f>'6_VENEZOLANOS'!N88</f>
        <v>0</v>
      </c>
      <c r="N11" s="30">
        <f>'6_VENEZOLANOS'!O88</f>
        <v>0</v>
      </c>
      <c r="O11" s="30">
        <f>'6_VENEZOLANOS'!P88</f>
        <v>0</v>
      </c>
      <c r="P11" s="30">
        <f>'6_VENEZOLANOS'!Q88</f>
        <v>0</v>
      </c>
      <c r="Q11" s="30">
        <f>'6_VENEZOLANOS'!R88</f>
        <v>0</v>
      </c>
      <c r="R11" s="30">
        <f>'6_VENEZOLANOS'!S88</f>
        <v>0</v>
      </c>
      <c r="S11" s="30">
        <f>'6_VENEZOLANOS'!T88</f>
        <v>0</v>
      </c>
      <c r="T11" s="30">
        <f>'6_VENEZOLANOS'!U88</f>
        <v>0</v>
      </c>
      <c r="U11" s="30">
        <f>'6_VENEZOLANOS'!V88</f>
        <v>0</v>
      </c>
      <c r="V11" s="30">
        <f>'6_VENEZOLANOS'!W88</f>
        <v>0</v>
      </c>
      <c r="W11" s="30">
        <f>'6_VENEZOLANOS'!X88</f>
        <v>0</v>
      </c>
      <c r="X11" s="30">
        <f>'6_VENEZOLANOS'!Y88</f>
        <v>0</v>
      </c>
      <c r="Y11" s="30">
        <f>'6_VENEZOLANOS'!Z88</f>
        <v>0</v>
      </c>
      <c r="Z11" s="30">
        <f>'6_VENEZOLANOS'!AA88</f>
        <v>0</v>
      </c>
      <c r="AA11" s="30">
        <f>'6_VENEZOLANOS'!AB88</f>
        <v>0</v>
      </c>
      <c r="AB11" s="30">
        <f>'6_VENEZOLANOS'!AC88</f>
        <v>0</v>
      </c>
      <c r="AC11" s="30">
        <f>'6_VENEZOLANOS'!AD88</f>
        <v>0</v>
      </c>
      <c r="AD11" s="30">
        <f>'6_VENEZOLANOS'!AE88</f>
        <v>0</v>
      </c>
      <c r="AE11" s="30">
        <f>'6_VENEZOLANOS'!AF88</f>
        <v>0</v>
      </c>
      <c r="AF11" s="30">
        <f>'6_VENEZOLANOS'!AG88</f>
        <v>0</v>
      </c>
      <c r="AG11" s="30">
        <f>'6_VENEZOLANOS'!AH88</f>
        <v>0</v>
      </c>
      <c r="AH11" s="30">
        <f>'6_VENEZOLANOS'!AI88</f>
        <v>0</v>
      </c>
      <c r="AI11" s="30">
        <f>'6_VENEZOLANOS'!AJ88</f>
        <v>0</v>
      </c>
      <c r="AJ11" s="30">
        <f>'6_VENEZOLANOS'!AK88</f>
        <v>0</v>
      </c>
      <c r="AK11" s="30">
        <f>'6_VENEZOLANOS'!AL88</f>
        <v>0</v>
      </c>
      <c r="AL11" s="30">
        <f>'6_VENEZOLANOS'!AM88</f>
        <v>0</v>
      </c>
      <c r="AM11" s="30">
        <f>'6_VENEZOLANOS'!AN88</f>
        <v>0</v>
      </c>
      <c r="AN11" s="30">
        <f>'6_VENEZOLANOS'!AO88</f>
        <v>0</v>
      </c>
      <c r="AO11" s="30">
        <f>'6_VENEZOLANOS'!AP88</f>
        <v>0</v>
      </c>
      <c r="AP11" s="30">
        <f>'6_VENEZOLANOS'!AQ88</f>
        <v>0</v>
      </c>
      <c r="AQ11" s="30">
        <f>'6_VENEZOLANOS'!AR88</f>
        <v>0</v>
      </c>
      <c r="AR11" s="30">
        <f>'6_VENEZOLANOS'!AS88</f>
        <v>0</v>
      </c>
      <c r="AS11" s="30">
        <f>'6_VENEZOLANOS'!AT88</f>
        <v>0</v>
      </c>
      <c r="AT11" s="30">
        <f>'6_VENEZOLANOS'!AU88</f>
        <v>0</v>
      </c>
      <c r="AU11" s="30">
        <f>'6_VENEZOLANOS'!AV88</f>
        <v>0</v>
      </c>
      <c r="AV11" s="30">
        <f>'6_VENEZOLANOS'!AW88</f>
        <v>0</v>
      </c>
      <c r="AW11" s="30">
        <f>'6_VENEZOLANOS'!AX88</f>
        <v>0</v>
      </c>
      <c r="AX11" s="30">
        <f>'6_VENEZOLANOS'!AY88</f>
        <v>0</v>
      </c>
      <c r="AY11" s="30">
        <f>'6_VENEZOLANOS'!AZ88</f>
        <v>0</v>
      </c>
      <c r="AZ11" s="30">
        <f>'6_VENEZOLANOS'!BA88</f>
        <v>0</v>
      </c>
      <c r="BA11" s="30">
        <f>'6_VENEZOLANOS'!BB88</f>
        <v>0</v>
      </c>
      <c r="BB11" s="30">
        <f>'6_VENEZOLANOS'!BC88</f>
        <v>0</v>
      </c>
      <c r="BC11" s="30">
        <f>'6_VENEZOLANOS'!BD88</f>
        <v>0</v>
      </c>
      <c r="BD11" s="30">
        <f>'6_VENEZOLANOS'!BE88</f>
        <v>0</v>
      </c>
      <c r="BE11" s="30">
        <f>'6_VENEZOLANOS'!BF88</f>
        <v>0</v>
      </c>
      <c r="BF11" s="30">
        <f>'6_VENEZOLANOS'!BG88</f>
        <v>0</v>
      </c>
      <c r="BG11" s="30">
        <f>'6_VENEZOLANOS'!BH88</f>
        <v>0</v>
      </c>
      <c r="BH11" s="30">
        <f>'6_VENEZOLANOS'!BI88</f>
        <v>0</v>
      </c>
      <c r="BI11" s="30">
        <f>'6_VENEZOLANOS'!BJ88</f>
        <v>0</v>
      </c>
      <c r="BJ11" s="30">
        <f>'6_VENEZOLANOS'!BK88</f>
        <v>0</v>
      </c>
      <c r="BK11" s="30">
        <f>'6_VENEZOLANOS'!BL88</f>
        <v>0</v>
      </c>
      <c r="BL11" s="30">
        <f>'6_VENEZOLANOS'!BM88</f>
        <v>0</v>
      </c>
      <c r="BM11" s="30">
        <f>'6_VENEZOLANOS'!BN88</f>
        <v>0</v>
      </c>
      <c r="BN11" s="30">
        <f>'6_VENEZOLANOS'!BO88</f>
        <v>0</v>
      </c>
      <c r="BO11" s="30">
        <f>'6_VENEZOLANOS'!BP88</f>
        <v>0</v>
      </c>
      <c r="BP11" s="30">
        <f>'6_VENEZOLANOS'!BQ88</f>
        <v>0</v>
      </c>
      <c r="BQ11" s="30">
        <f>'6_VENEZOLANOS'!BR88</f>
        <v>0</v>
      </c>
      <c r="BR11" s="30">
        <f>'6_VENEZOLANOS'!BS88</f>
        <v>0</v>
      </c>
      <c r="BS11" s="30">
        <f>'6_VENEZOLANOS'!BT88</f>
        <v>0</v>
      </c>
      <c r="BT11" s="30">
        <f>'6_VENEZOLANOS'!BU88</f>
        <v>0</v>
      </c>
      <c r="BU11" s="30">
        <f>'6_VENEZOLANOS'!BV88</f>
        <v>0</v>
      </c>
      <c r="BV11" s="30">
        <f>'6_VENEZOLANOS'!BW88</f>
        <v>0</v>
      </c>
      <c r="BW11" s="30">
        <f>'6_VENEZOLANOS'!BX88</f>
        <v>0</v>
      </c>
      <c r="BX11" s="30">
        <f>'6_VENEZOLANOS'!BY88</f>
        <v>0</v>
      </c>
      <c r="BY11" s="30">
        <f>'6_VENEZOLANOS'!BZ88</f>
        <v>0</v>
      </c>
      <c r="BZ11" s="30">
        <f>'6_VENEZOLANOS'!CA88</f>
        <v>0</v>
      </c>
      <c r="CA11" s="30">
        <f>'6_VENEZOLANOS'!CB88</f>
        <v>0</v>
      </c>
      <c r="CB11" s="30">
        <f>'6_VENEZOLANOS'!CC88</f>
        <v>0</v>
      </c>
      <c r="CC11" s="30">
        <f>'6_VENEZOLANOS'!CD88</f>
        <v>0</v>
      </c>
      <c r="CD11" s="30">
        <f>'6_VENEZOLANOS'!CE88</f>
        <v>0</v>
      </c>
      <c r="CE11" s="30">
        <f>'6_VENEZOLANOS'!CF88</f>
        <v>0</v>
      </c>
      <c r="CF11" s="30">
        <f>'6_VENEZOLANOS'!CG88</f>
        <v>0</v>
      </c>
      <c r="CG11" s="30">
        <f>'6_VENEZOLANOS'!CH88</f>
        <v>0</v>
      </c>
      <c r="CH11" s="30">
        <f>'6_VENEZOLANOS'!CI88</f>
        <v>0</v>
      </c>
      <c r="CI11" s="30">
        <f>'6_VENEZOLANOS'!CJ88</f>
        <v>0</v>
      </c>
      <c r="CJ11" s="30">
        <f>'6_VENEZOLANOS'!CK88</f>
        <v>0</v>
      </c>
      <c r="CK11" s="30">
        <f>'6_VENEZOLANOS'!CL88</f>
        <v>0</v>
      </c>
      <c r="CL11" s="30">
        <f>'6_VENEZOLANOS'!CM88</f>
        <v>0</v>
      </c>
      <c r="CM11" s="30">
        <f>'6_VENEZOLANOS'!CN88</f>
        <v>0</v>
      </c>
      <c r="CN11" s="30">
        <f>'6_VENEZOLANOS'!CO88</f>
        <v>0</v>
      </c>
      <c r="CO11" s="30">
        <f>'6_VENEZOLANOS'!CP88</f>
        <v>0</v>
      </c>
      <c r="CP11" s="30">
        <f>'6_VENEZOLANOS'!CQ88</f>
        <v>0</v>
      </c>
      <c r="CQ11" s="30">
        <f>'6_VENEZOLANOS'!CR88</f>
        <v>0</v>
      </c>
      <c r="CR11" s="30">
        <f>'6_VENEZOLANOS'!CS88</f>
        <v>0</v>
      </c>
      <c r="CS11" s="30">
        <f>'6_VENEZOLANOS'!CT88</f>
        <v>0</v>
      </c>
      <c r="CT11" s="30">
        <f>'6_VENEZOLANOS'!CU88</f>
        <v>0</v>
      </c>
      <c r="CU11" s="30">
        <f>'6_VENEZOLANOS'!CV88</f>
        <v>0</v>
      </c>
      <c r="CV11" s="30">
        <f>'6_VENEZOLANOS'!CW88</f>
        <v>0</v>
      </c>
      <c r="CW11" s="30">
        <f>'6_VENEZOLANOS'!CX88</f>
        <v>0</v>
      </c>
      <c r="CX11" s="30">
        <f>'6_VENEZOLANOS'!CY88</f>
        <v>0</v>
      </c>
      <c r="CY11" s="30">
        <f>'6_VENEZOLANOS'!CZ88</f>
        <v>0</v>
      </c>
      <c r="CZ11" s="30">
        <f>'6_VENEZOLANOS'!DA88</f>
        <v>0</v>
      </c>
      <c r="DA11" s="30">
        <f>'6_VENEZOLANOS'!DB88</f>
        <v>0</v>
      </c>
      <c r="DB11" s="30">
        <f>'6_VENEZOLANOS'!DC88</f>
        <v>0</v>
      </c>
      <c r="DC11" s="30">
        <f>'6_VENEZOLANOS'!DD88</f>
        <v>0</v>
      </c>
      <c r="DD11" s="30">
        <f>'6_VENEZOLANOS'!DE88</f>
        <v>0</v>
      </c>
      <c r="DE11" s="30">
        <f>'6_VENEZOLANOS'!DF88</f>
        <v>0</v>
      </c>
      <c r="DF11" s="30">
        <f>'6_VENEZOLANOS'!DG88</f>
        <v>0</v>
      </c>
      <c r="DG11" s="30">
        <f>'6_VENEZOLANOS'!DH88</f>
        <v>0</v>
      </c>
      <c r="DH11" s="30">
        <f>'6_VENEZOLANOS'!DI88</f>
        <v>0</v>
      </c>
      <c r="DI11" s="30">
        <f>'6_VENEZOLANOS'!DJ88</f>
        <v>0</v>
      </c>
      <c r="DJ11" s="30">
        <f>'6_VENEZOLANOS'!DK88</f>
        <v>0</v>
      </c>
      <c r="DK11" s="30">
        <f>'6_VENEZOLANOS'!DL88</f>
        <v>0</v>
      </c>
      <c r="DL11" s="30">
        <f>'6_VENEZOLANOS'!DM88</f>
        <v>0</v>
      </c>
      <c r="DM11" s="30">
        <f>'6_VENEZOLANOS'!DN88</f>
        <v>0</v>
      </c>
      <c r="DN11" s="30">
        <f>'6_VENEZOLANOS'!DO88</f>
        <v>0</v>
      </c>
      <c r="DO11" s="30">
        <f>'6_VENEZOLANOS'!DP88</f>
        <v>0</v>
      </c>
      <c r="DP11" s="30">
        <f>'6_VENEZOLANOS'!DQ88</f>
        <v>0</v>
      </c>
      <c r="DQ11" s="30">
        <f>'6_VENEZOLANOS'!DR88</f>
        <v>0</v>
      </c>
      <c r="DR11" s="30">
        <f>'6_VENEZOLANOS'!DS88</f>
        <v>0</v>
      </c>
      <c r="DS11" s="30">
        <f>'6_VENEZOLANOS'!DT88</f>
        <v>0</v>
      </c>
      <c r="DT11" s="30">
        <f>'6_VENEZOLANOS'!DU88</f>
        <v>0</v>
      </c>
      <c r="DU11" s="30">
        <f>'6_VENEZOLANOS'!DV88</f>
        <v>0</v>
      </c>
      <c r="DV11" s="30">
        <f>'6_VENEZOLANOS'!DW88</f>
        <v>0</v>
      </c>
      <c r="DW11" s="30">
        <f>'6_VENEZOLANOS'!DX88</f>
        <v>0</v>
      </c>
      <c r="DX11" s="30">
        <f>'6_VENEZOLANOS'!DY88</f>
        <v>0</v>
      </c>
      <c r="DY11" s="30">
        <f>'6_VENEZOLANOS'!DZ88</f>
        <v>0</v>
      </c>
      <c r="DZ11" s="30">
        <f>'6_VENEZOLANOS'!EA88</f>
        <v>0</v>
      </c>
      <c r="EA11" s="30">
        <f>'6_VENEZOLANOS'!EB88</f>
        <v>0</v>
      </c>
      <c r="EB11" s="30">
        <f>'6_VENEZOLANOS'!EC88</f>
        <v>0</v>
      </c>
      <c r="EC11" s="30">
        <f>'6_VENEZOLANOS'!ED88</f>
        <v>0</v>
      </c>
      <c r="ED11" s="30">
        <f>'6_VENEZOLANOS'!EE88</f>
        <v>0</v>
      </c>
      <c r="EE11" s="30">
        <f>'6_VENEZOLANOS'!EF88</f>
        <v>0</v>
      </c>
      <c r="EF11" s="30">
        <f>'6_VENEZOLANOS'!EG88</f>
        <v>0</v>
      </c>
      <c r="EG11" s="30">
        <f>'6_VENEZOLANOS'!EH88</f>
        <v>0</v>
      </c>
      <c r="EH11" s="30">
        <f>'6_VENEZOLANOS'!EI88</f>
        <v>0</v>
      </c>
      <c r="EI11" s="30">
        <f>'6_VENEZOLANOS'!EJ88</f>
        <v>0</v>
      </c>
      <c r="EJ11" s="30">
        <f>'6_VENEZOLANOS'!EK88</f>
        <v>0</v>
      </c>
      <c r="EK11" s="30">
        <f>'6_VENEZOLANOS'!EL88</f>
        <v>0</v>
      </c>
      <c r="EL11" s="30">
        <f>'6_VENEZOLANOS'!EM88</f>
        <v>0</v>
      </c>
      <c r="EM11" s="30">
        <f>'6_VENEZOLANOS'!EN88</f>
        <v>0</v>
      </c>
      <c r="EN11" s="30">
        <f>'6_VENEZOLANOS'!EO88</f>
        <v>0</v>
      </c>
      <c r="EO11" s="30">
        <f>'6_VENEZOLANOS'!EP88</f>
        <v>0</v>
      </c>
      <c r="EP11" s="30">
        <f>'6_VENEZOLANOS'!EQ88</f>
        <v>0</v>
      </c>
      <c r="EQ11" s="30">
        <f>'6_VENEZOLANOS'!ER88</f>
        <v>0</v>
      </c>
      <c r="ER11" s="30">
        <f>'6_VENEZOLANOS'!ES88</f>
        <v>0</v>
      </c>
      <c r="ES11" s="30">
        <f>'6_VENEZOLANOS'!ET88</f>
        <v>0</v>
      </c>
      <c r="ET11" s="30">
        <f>'6_VENEZOLANOS'!EU88</f>
        <v>0</v>
      </c>
      <c r="EU11" s="30">
        <f>'6_VENEZOLANOS'!EV88</f>
        <v>0</v>
      </c>
      <c r="EV11" s="30">
        <f>'6_VENEZOLANOS'!EW88</f>
        <v>0</v>
      </c>
      <c r="EW11" s="30">
        <f>'6_VENEZOLANOS'!EX88</f>
        <v>0</v>
      </c>
      <c r="EX11" s="30">
        <f>'6_VENEZOLANOS'!EY88</f>
        <v>0</v>
      </c>
      <c r="EY11" s="30">
        <f>'6_VENEZOLANOS'!EZ88</f>
        <v>0</v>
      </c>
      <c r="EZ11" s="30">
        <f>'6_VENEZOLANOS'!FA88</f>
        <v>0</v>
      </c>
      <c r="FA11" s="30">
        <f>'6_VENEZOLANOS'!FB88</f>
        <v>0</v>
      </c>
      <c r="FB11" s="30">
        <f>'6_VENEZOLANOS'!FC88</f>
        <v>0</v>
      </c>
      <c r="FC11" s="30">
        <f>'6_VENEZOLANOS'!FD88</f>
        <v>0</v>
      </c>
      <c r="FD11" s="30">
        <f>'6_VENEZOLANOS'!FE88</f>
        <v>0</v>
      </c>
      <c r="FE11" s="30">
        <f>'6_VENEZOLANOS'!FF88</f>
        <v>0</v>
      </c>
      <c r="FF11" s="30">
        <f>'6_VENEZOLANOS'!FG88</f>
        <v>0</v>
      </c>
      <c r="FG11" s="30">
        <f>'6_VENEZOLANOS'!FH88</f>
        <v>0</v>
      </c>
      <c r="FH11" s="30">
        <f>'6_VENEZOLANOS'!FI88</f>
        <v>0</v>
      </c>
      <c r="FI11" s="30">
        <f>'6_VENEZOLANOS'!FJ88</f>
        <v>0</v>
      </c>
      <c r="FJ11" s="30">
        <f>'6_VENEZOLANOS'!FK88</f>
        <v>0</v>
      </c>
      <c r="FK11" s="30">
        <f>'6_VENEZOLANOS'!FL88</f>
        <v>0</v>
      </c>
      <c r="FL11" s="30">
        <f>'6_VENEZOLANOS'!FM88</f>
        <v>0</v>
      </c>
      <c r="FM11" s="30">
        <f>'6_VENEZOLANOS'!FN88</f>
        <v>0</v>
      </c>
      <c r="FN11" s="30">
        <f>'6_VENEZOLANOS'!FO88</f>
        <v>0</v>
      </c>
      <c r="FO11" s="30">
        <f>'6_VENEZOLANOS'!FP88</f>
        <v>0</v>
      </c>
      <c r="FP11" s="30">
        <f>'6_VENEZOLANOS'!FQ88</f>
        <v>0</v>
      </c>
      <c r="FQ11" s="30">
        <f>'6_VENEZOLANOS'!FR88</f>
        <v>0</v>
      </c>
      <c r="FR11" s="30">
        <f>'6_VENEZOLANOS'!FS88</f>
        <v>0</v>
      </c>
      <c r="FS11" s="30">
        <f>'6_VENEZOLANOS'!FT88</f>
        <v>0</v>
      </c>
      <c r="FT11" s="30">
        <f>'6_VENEZOLANOS'!FU88</f>
        <v>0</v>
      </c>
      <c r="FU11" s="30">
        <f>'6_VENEZOLANOS'!FV88</f>
        <v>0</v>
      </c>
      <c r="FV11" s="30">
        <f>'6_VENEZOLANOS'!FW88</f>
        <v>0</v>
      </c>
      <c r="FW11" s="30">
        <f>'6_VENEZOLANOS'!FX88</f>
        <v>0</v>
      </c>
      <c r="FX11" s="30">
        <f>'6_VENEZOLANOS'!FY88</f>
        <v>0</v>
      </c>
      <c r="FY11" s="30">
        <f>'6_VENEZOLANOS'!FZ88</f>
        <v>0</v>
      </c>
      <c r="FZ11" s="30">
        <f>'6_VENEZOLANOS'!GA88</f>
        <v>0</v>
      </c>
      <c r="GA11" s="30">
        <f>'6_VENEZOLANOS'!GB88</f>
        <v>0</v>
      </c>
      <c r="GB11" s="30">
        <f>'6_VENEZOLANOS'!GC88</f>
        <v>0</v>
      </c>
      <c r="GC11" s="30">
        <f>'6_VENEZOLANOS'!GD88</f>
        <v>0</v>
      </c>
      <c r="GD11" s="30">
        <f>'6_VENEZOLANOS'!GE88</f>
        <v>0</v>
      </c>
      <c r="GE11" s="30">
        <f>'6_VENEZOLANOS'!GF88</f>
        <v>0</v>
      </c>
      <c r="GF11" s="30">
        <f>'6_VENEZOLANOS'!GG88</f>
        <v>0</v>
      </c>
      <c r="GG11" s="30">
        <f>'6_VENEZOLANOS'!GH88</f>
        <v>0</v>
      </c>
      <c r="GH11" s="30">
        <f>'6_VENEZOLANOS'!GI88</f>
        <v>0</v>
      </c>
      <c r="GI11" s="30">
        <f>'6_VENEZOLANOS'!GJ88</f>
        <v>0</v>
      </c>
      <c r="GJ11" s="30">
        <f>'6_VENEZOLANOS'!GK88</f>
        <v>0</v>
      </c>
      <c r="GK11" s="30">
        <f>'6_VENEZOLANOS'!GL88</f>
        <v>0</v>
      </c>
      <c r="GL11" s="30">
        <f>'6_VENEZOLANOS'!GM88</f>
        <v>0</v>
      </c>
      <c r="GM11" s="30">
        <f>'6_VENEZOLANOS'!GN88</f>
        <v>0</v>
      </c>
      <c r="GN11" s="30">
        <f>'6_VENEZOLANOS'!GO88</f>
        <v>0</v>
      </c>
      <c r="GO11" s="30">
        <f>'6_VENEZOLANOS'!GP88</f>
        <v>0</v>
      </c>
      <c r="GP11" s="30">
        <f>'6_VENEZOLANOS'!GQ88</f>
        <v>0</v>
      </c>
      <c r="GQ11" s="30">
        <f>'6_VENEZOLANOS'!GR88</f>
        <v>0</v>
      </c>
      <c r="GR11" s="30">
        <f>'6_VENEZOLANOS'!GS88</f>
        <v>0</v>
      </c>
      <c r="GS11" s="30">
        <f>'6_VENEZOLANOS'!GT88</f>
        <v>0</v>
      </c>
      <c r="GT11" s="30">
        <f>'6_VENEZOLANOS'!GU88</f>
        <v>0</v>
      </c>
      <c r="GU11" s="30">
        <f>'6_VENEZOLANOS'!GV88</f>
        <v>0</v>
      </c>
      <c r="GV11" s="30">
        <f>'6_VENEZOLANOS'!GW88</f>
        <v>0</v>
      </c>
      <c r="GW11" s="30">
        <f>'6_VENEZOLANOS'!GX88</f>
        <v>0</v>
      </c>
      <c r="GX11" s="30">
        <f>'6_VENEZOLANOS'!GY88</f>
        <v>0</v>
      </c>
      <c r="GY11" s="30">
        <f>'6_VENEZOLANOS'!GZ88</f>
        <v>0</v>
      </c>
      <c r="GZ11" s="30">
        <f>'6_VENEZOLANOS'!HA88</f>
        <v>0</v>
      </c>
      <c r="HA11" s="30">
        <f>'6_VENEZOLANOS'!HB88</f>
        <v>0</v>
      </c>
      <c r="HB11" s="30">
        <f>'6_VENEZOLANOS'!HC88</f>
        <v>0</v>
      </c>
      <c r="HC11" s="30">
        <f>'6_VENEZOLANOS'!HD88</f>
        <v>0</v>
      </c>
      <c r="HD11" s="30">
        <f>'6_VENEZOLANOS'!HE88</f>
        <v>0</v>
      </c>
      <c r="HE11" s="30">
        <f>'6_VENEZOLANOS'!HF88</f>
        <v>0</v>
      </c>
      <c r="HF11" s="30">
        <f>'6_VENEZOLANOS'!HG88</f>
        <v>0</v>
      </c>
      <c r="HG11" s="30">
        <f>'6_VENEZOLANOS'!HH88</f>
        <v>0</v>
      </c>
      <c r="HH11" s="30">
        <f>'6_VENEZOLANOS'!HI88</f>
        <v>0</v>
      </c>
      <c r="HI11" s="30">
        <f>'6_VENEZOLANOS'!HJ88</f>
        <v>0</v>
      </c>
      <c r="HJ11" s="30">
        <f>'6_VENEZOLANOS'!HK88</f>
        <v>0</v>
      </c>
      <c r="HK11" s="30">
        <f>'6_VENEZOLANOS'!HL88</f>
        <v>0</v>
      </c>
      <c r="HL11" s="30">
        <f>'6_VENEZOLANOS'!HM88</f>
        <v>0</v>
      </c>
      <c r="HM11" s="30">
        <f>'6_VENEZOLANOS'!HN88</f>
        <v>0</v>
      </c>
      <c r="HN11" s="30">
        <f>'6_VENEZOLANOS'!HO88</f>
        <v>0</v>
      </c>
      <c r="HO11" s="30">
        <f>'6_VENEZOLANOS'!HP88</f>
        <v>0</v>
      </c>
      <c r="HP11" s="30">
        <f>'6_VENEZOLANOS'!HQ88</f>
        <v>0</v>
      </c>
      <c r="HQ11" s="30">
        <f>'6_VENEZOLANOS'!HR88</f>
        <v>0</v>
      </c>
      <c r="HR11" s="30">
        <f>'6_VENEZOLANOS'!HS88</f>
        <v>0</v>
      </c>
      <c r="HS11" s="30">
        <f>'6_VENEZOLANOS'!HT88</f>
        <v>0</v>
      </c>
      <c r="HT11" s="30">
        <f>'6_VENEZOLANOS'!HU88</f>
        <v>0</v>
      </c>
      <c r="HU11" s="30">
        <f>'6_VENEZOLANOS'!HV88</f>
        <v>0</v>
      </c>
      <c r="HV11" s="30">
        <f>'6_VENEZOLANOS'!HW88</f>
        <v>0</v>
      </c>
      <c r="HW11" s="30">
        <f>'6_VENEZOLANOS'!HX88</f>
        <v>0</v>
      </c>
      <c r="HX11" s="30">
        <f>'6_VENEZOLANOS'!HY88</f>
        <v>0</v>
      </c>
      <c r="HY11" s="30">
        <f>'6_VENEZOLANOS'!HZ88</f>
        <v>0</v>
      </c>
      <c r="HZ11" s="30">
        <f>'6_VENEZOLANOS'!IA88</f>
        <v>0</v>
      </c>
      <c r="IA11" s="30">
        <f>'6_VENEZOLANOS'!IB88</f>
        <v>0</v>
      </c>
      <c r="IB11" s="30">
        <f>'6_VENEZOLANOS'!IC88</f>
        <v>0</v>
      </c>
      <c r="IC11" s="30">
        <f>'6_VENEZOLANOS'!ID88</f>
        <v>0</v>
      </c>
      <c r="ID11" s="30">
        <f>'6_VENEZOLANOS'!IE88</f>
        <v>0</v>
      </c>
      <c r="IE11" s="30">
        <f>'6_VENEZOLANOS'!IF88</f>
        <v>0</v>
      </c>
      <c r="IF11" s="30">
        <f>'6_VENEZOLANOS'!IG88</f>
        <v>0</v>
      </c>
      <c r="IG11" s="30">
        <f>'6_VENEZOLANOS'!IH88</f>
        <v>0</v>
      </c>
      <c r="IH11" s="30">
        <f>'6_VENEZOLANOS'!II88</f>
        <v>0</v>
      </c>
      <c r="II11" s="30">
        <f>'6_VENEZOLANOS'!IJ88</f>
        <v>0</v>
      </c>
      <c r="IJ11" s="30">
        <f>'6_VENEZOLANOS'!IK88</f>
        <v>0</v>
      </c>
      <c r="IK11" s="30">
        <f>'6_VENEZOLANOS'!IL88</f>
        <v>0</v>
      </c>
      <c r="IL11" s="30">
        <f>'6_VENEZOLANOS'!IM88</f>
        <v>0</v>
      </c>
      <c r="IM11" s="30">
        <f>'6_VENEZOLANOS'!IN88</f>
        <v>0</v>
      </c>
      <c r="IN11" s="30">
        <f>'6_VENEZOLANOS'!IO88</f>
        <v>0</v>
      </c>
      <c r="IO11" s="30">
        <f>'6_VENEZOLANOS'!IP88</f>
        <v>0</v>
      </c>
      <c r="IP11" s="30">
        <f>'6_VENEZOLANOS'!IQ88</f>
        <v>0</v>
      </c>
      <c r="IQ11" s="30">
        <f>'6_VENEZOLANOS'!IR88</f>
        <v>0</v>
      </c>
      <c r="IR11" s="30">
        <f>'6_VENEZOLANOS'!IS88</f>
        <v>0</v>
      </c>
      <c r="IS11" s="30">
        <f>'6_VENEZOLANOS'!IT88</f>
        <v>0</v>
      </c>
      <c r="IT11" s="30">
        <f>'6_VENEZOLANOS'!IU88</f>
        <v>0</v>
      </c>
      <c r="IU11" s="30">
        <f>'6_VENEZOLANOS'!IV88</f>
        <v>0</v>
      </c>
      <c r="IV11" s="30">
        <f>'6_VENEZOLANOS'!IW88</f>
        <v>0</v>
      </c>
      <c r="IW11" s="30">
        <f>'6_VENEZOLANOS'!IX88</f>
        <v>0</v>
      </c>
      <c r="IX11" s="30">
        <f>'6_VENEZOLANOS'!IY88</f>
        <v>0</v>
      </c>
      <c r="IY11" s="30">
        <f>'6_VENEZOLANOS'!IZ88</f>
        <v>0</v>
      </c>
      <c r="IZ11" s="30">
        <f>'6_VENEZOLANOS'!JA88</f>
        <v>0</v>
      </c>
      <c r="JA11" s="30">
        <f>'6_VENEZOLANOS'!JB88</f>
        <v>0</v>
      </c>
      <c r="JB11" s="30">
        <f>'6_VENEZOLANOS'!JC88</f>
        <v>0</v>
      </c>
      <c r="JC11" s="30">
        <f>'6_VENEZOLANOS'!JD88</f>
        <v>0</v>
      </c>
      <c r="JD11" s="30">
        <f>'6_VENEZOLANOS'!JE88</f>
        <v>0</v>
      </c>
      <c r="JE11" s="30">
        <f>'6_VENEZOLANOS'!JF88</f>
        <v>0</v>
      </c>
      <c r="JF11" s="30">
        <f>'6_VENEZOLANOS'!JG88</f>
        <v>0</v>
      </c>
      <c r="JG11" s="30">
        <f>'6_VENEZOLANOS'!JH88</f>
        <v>0</v>
      </c>
      <c r="JH11" s="30">
        <f>'6_VENEZOLANOS'!JI88</f>
        <v>0</v>
      </c>
      <c r="JI11" s="30">
        <f>'6_VENEZOLANOS'!JJ88</f>
        <v>0</v>
      </c>
      <c r="JJ11" s="30">
        <f>'6_VENEZOLANOS'!JK88</f>
        <v>0</v>
      </c>
      <c r="JK11" s="30">
        <f>'6_VENEZOLANOS'!JL88</f>
        <v>0</v>
      </c>
      <c r="JL11" s="30">
        <f>'6_VENEZOLANOS'!JM88</f>
        <v>0</v>
      </c>
      <c r="JM11" s="30">
        <f>'6_VENEZOLANOS'!JN88</f>
        <v>0</v>
      </c>
      <c r="JN11" s="30">
        <f>'6_VENEZOLANOS'!JO88</f>
        <v>0</v>
      </c>
      <c r="JO11" s="30">
        <f>'6_VENEZOLANOS'!JP88</f>
        <v>0</v>
      </c>
      <c r="JP11" s="30">
        <f>'6_VENEZOLANOS'!JQ88</f>
        <v>0</v>
      </c>
      <c r="JQ11" s="30">
        <f>'6_VENEZOLANOS'!JR88</f>
        <v>0</v>
      </c>
      <c r="JR11" s="30">
        <f>'6_VENEZOLANOS'!JS88</f>
        <v>0</v>
      </c>
      <c r="JS11" s="30">
        <f>'6_VENEZOLANOS'!JT88</f>
        <v>0</v>
      </c>
      <c r="JT11" s="30">
        <f>'6_VENEZOLANOS'!JU88</f>
        <v>0</v>
      </c>
      <c r="JU11" s="30">
        <f>'6_VENEZOLANOS'!JV88</f>
        <v>0</v>
      </c>
      <c r="JV11" s="30">
        <f>'6_VENEZOLANOS'!JW88</f>
        <v>0</v>
      </c>
      <c r="JW11" s="30">
        <f>'6_VENEZOLANOS'!JX88</f>
        <v>0</v>
      </c>
      <c r="JX11" s="30">
        <f>'6_VENEZOLANOS'!JY88</f>
        <v>0</v>
      </c>
      <c r="JY11" s="30">
        <f>'6_VENEZOLANOS'!JZ88</f>
        <v>0</v>
      </c>
      <c r="JZ11" s="30">
        <f>'6_VENEZOLANOS'!KA88</f>
        <v>0</v>
      </c>
      <c r="KA11" s="30">
        <f>'6_VENEZOLANOS'!KB88</f>
        <v>0</v>
      </c>
      <c r="KB11" s="30">
        <f>'6_VENEZOLANOS'!KC88</f>
        <v>0</v>
      </c>
      <c r="KC11" s="30">
        <f>'6_VENEZOLANOS'!KD88</f>
        <v>0</v>
      </c>
      <c r="KD11" s="30">
        <f>'6_VENEZOLANOS'!KE88</f>
        <v>0</v>
      </c>
      <c r="KE11" s="30">
        <f>'6_VENEZOLANOS'!KF88</f>
        <v>0</v>
      </c>
      <c r="KF11" s="30">
        <f>'6_VENEZOLANOS'!KG88</f>
        <v>0</v>
      </c>
      <c r="KG11" s="30">
        <f>'6_VENEZOLANOS'!KH88</f>
        <v>0</v>
      </c>
      <c r="KH11" s="30">
        <f>'6_VENEZOLANOS'!KI88</f>
        <v>0</v>
      </c>
      <c r="KI11" s="30">
        <f>'6_VENEZOLANOS'!KJ88</f>
        <v>0</v>
      </c>
      <c r="KJ11" s="30">
        <f>'6_VENEZOLANOS'!KK88</f>
        <v>0</v>
      </c>
      <c r="KK11" s="30">
        <f>'6_VENEZOLANOS'!KL88</f>
        <v>0</v>
      </c>
      <c r="KL11" s="30">
        <f>'6_VENEZOLANOS'!KM88</f>
        <v>0</v>
      </c>
      <c r="KM11" s="30">
        <f>'6_VENEZOLANOS'!KN88</f>
        <v>0</v>
      </c>
      <c r="KN11" s="30">
        <f>'6_VENEZOLANOS'!KO88</f>
        <v>0</v>
      </c>
      <c r="KO11" s="30">
        <f>'6_VENEZOLANOS'!KP88</f>
        <v>0</v>
      </c>
      <c r="KP11" s="30">
        <f>'6_VENEZOLANOS'!KQ88</f>
        <v>0</v>
      </c>
      <c r="KQ11" s="30">
        <f>'6_VENEZOLANOS'!KR88</f>
        <v>0</v>
      </c>
      <c r="KR11" s="30">
        <f>'6_VENEZOLANOS'!KS88</f>
        <v>0</v>
      </c>
      <c r="KS11" s="30">
        <f>'6_VENEZOLANOS'!KT88</f>
        <v>0</v>
      </c>
      <c r="KT11" s="30">
        <f>'6_VENEZOLANOS'!KU88</f>
        <v>0</v>
      </c>
      <c r="KU11" s="30">
        <f>'6_VENEZOLANOS'!KV88</f>
        <v>0</v>
      </c>
      <c r="KV11" s="30">
        <f>'6_VENEZOLANOS'!KW88</f>
        <v>0</v>
      </c>
      <c r="KW11" s="30">
        <f>'6_VENEZOLANOS'!KX88</f>
        <v>0</v>
      </c>
      <c r="KX11" s="30">
        <f>'6_VENEZOLANOS'!KY88</f>
        <v>0</v>
      </c>
      <c r="KY11" s="30">
        <f>'6_VENEZOLANOS'!KZ88</f>
        <v>0</v>
      </c>
      <c r="KZ11" s="30">
        <f>'6_VENEZOLANOS'!LA88</f>
        <v>0</v>
      </c>
      <c r="LA11" s="30">
        <f>'6_VENEZOLANOS'!LB88</f>
        <v>0</v>
      </c>
      <c r="LB11" s="30">
        <f>'6_VENEZOLANOS'!LC88</f>
        <v>0</v>
      </c>
      <c r="LC11" s="30">
        <f>'6_VENEZOLANOS'!LD88</f>
        <v>0</v>
      </c>
      <c r="LD11" s="30">
        <f>'6_VENEZOLANOS'!LE88</f>
        <v>0</v>
      </c>
      <c r="LE11" s="30">
        <f>'6_VENEZOLANOS'!LF88</f>
        <v>0</v>
      </c>
      <c r="LF11" s="30">
        <f>'6_VENEZOLANOS'!LG88</f>
        <v>0</v>
      </c>
      <c r="LG11" s="30">
        <f>'6_VENEZOLANOS'!LH88</f>
        <v>0</v>
      </c>
      <c r="LH11" s="30">
        <f>'6_VENEZOLANOS'!LI88</f>
        <v>0</v>
      </c>
      <c r="LI11" s="30">
        <f>'6_VENEZOLANOS'!LJ88</f>
        <v>0</v>
      </c>
      <c r="LJ11" s="30">
        <f>'6_VENEZOLANOS'!LK88</f>
        <v>0</v>
      </c>
      <c r="LK11" s="30">
        <f>'6_VENEZOLANOS'!LL88</f>
        <v>0</v>
      </c>
      <c r="LL11" s="30">
        <f>'6_VENEZOLANOS'!LM88</f>
        <v>0</v>
      </c>
      <c r="LM11" s="30">
        <f>'6_VENEZOLANOS'!LN88</f>
        <v>0</v>
      </c>
      <c r="LN11" s="30">
        <f>'6_VENEZOLANOS'!LO88</f>
        <v>0</v>
      </c>
      <c r="LO11" s="30">
        <f>'6_VENEZOLANOS'!LP88</f>
        <v>0</v>
      </c>
      <c r="LP11" s="30">
        <f>'6_VENEZOLANOS'!LQ88</f>
        <v>0</v>
      </c>
      <c r="LQ11" s="30">
        <f>'6_VENEZOLANOS'!LR88</f>
        <v>0</v>
      </c>
      <c r="LR11" s="30">
        <f>'6_VENEZOLANOS'!LS88</f>
        <v>0</v>
      </c>
      <c r="LS11" s="30">
        <f>'6_VENEZOLANOS'!LT88</f>
        <v>0</v>
      </c>
      <c r="LT11" s="30">
        <f>'6_VENEZOLANOS'!LU88</f>
        <v>0</v>
      </c>
      <c r="LU11" s="30">
        <f>'6_VENEZOLANOS'!LV88</f>
        <v>0</v>
      </c>
      <c r="LV11" s="30">
        <f>'6_VENEZOLANOS'!LW88</f>
        <v>0</v>
      </c>
      <c r="LW11" s="30">
        <f>'6_VENEZOLANOS'!LX88</f>
        <v>0</v>
      </c>
      <c r="LX11" s="30">
        <f>'6_VENEZOLANOS'!LY88</f>
        <v>0</v>
      </c>
      <c r="LY11" s="30">
        <f>'6_VENEZOLANOS'!LZ88</f>
        <v>0</v>
      </c>
      <c r="LZ11" s="30">
        <f>'6_VENEZOLANOS'!MA88</f>
        <v>0</v>
      </c>
      <c r="MA11" s="30">
        <f>'6_VENEZOLANOS'!MB88</f>
        <v>0</v>
      </c>
      <c r="MB11" s="30">
        <f>'6_VENEZOLANOS'!MC88</f>
        <v>0</v>
      </c>
      <c r="MC11" s="30">
        <f>'6_VENEZOLANOS'!MD88</f>
        <v>0</v>
      </c>
      <c r="MD11" s="30">
        <f>'6_VENEZOLANOS'!ME88</f>
        <v>0</v>
      </c>
      <c r="ME11" s="30">
        <f>'6_VENEZOLANOS'!MF88</f>
        <v>0</v>
      </c>
      <c r="MF11" s="30">
        <f>'6_VENEZOLANOS'!MG88</f>
        <v>0</v>
      </c>
      <c r="MG11" s="30">
        <f>'6_VENEZOLANOS'!MH88</f>
        <v>0</v>
      </c>
      <c r="MH11" s="30">
        <f>'6_VENEZOLANOS'!MI88</f>
        <v>0</v>
      </c>
      <c r="MI11" s="30">
        <f>'6_VENEZOLANOS'!MJ88</f>
        <v>0</v>
      </c>
      <c r="MJ11" s="30">
        <f>'6_VENEZOLANOS'!MK88</f>
        <v>0</v>
      </c>
      <c r="MK11" s="30">
        <f>'6_VENEZOLANOS'!ML88</f>
        <v>0</v>
      </c>
      <c r="ML11" s="30">
        <f>'6_VENEZOLANOS'!MM88</f>
        <v>0</v>
      </c>
      <c r="MM11" s="30">
        <f>'6_VENEZOLANOS'!MN88</f>
        <v>0</v>
      </c>
      <c r="MN11" s="30">
        <f>'6_VENEZOLANOS'!MO88</f>
        <v>0</v>
      </c>
      <c r="MO11" s="30">
        <f>'6_VENEZOLANOS'!MP88</f>
        <v>0</v>
      </c>
      <c r="MP11" s="30">
        <f>'6_VENEZOLANOS'!MQ88</f>
        <v>0</v>
      </c>
      <c r="MQ11" s="30">
        <f>'6_VENEZOLANOS'!MR88</f>
        <v>0</v>
      </c>
      <c r="MR11" s="30">
        <f>'6_VENEZOLANOS'!MS88</f>
        <v>0</v>
      </c>
      <c r="MS11" s="30">
        <f>'6_VENEZOLANOS'!MT88</f>
        <v>0</v>
      </c>
      <c r="MT11" s="30">
        <f>'6_VENEZOLANOS'!MU88</f>
        <v>0</v>
      </c>
      <c r="MU11" s="30">
        <f>'6_VENEZOLANOS'!MV88</f>
        <v>0</v>
      </c>
      <c r="MV11" s="30">
        <f>'6_VENEZOLANOS'!MW88</f>
        <v>0</v>
      </c>
      <c r="MW11" s="30">
        <f>'6_VENEZOLANOS'!MX88</f>
        <v>0</v>
      </c>
      <c r="MX11" s="30">
        <f>'6_VENEZOLANOS'!MY88</f>
        <v>0</v>
      </c>
      <c r="MY11" s="30">
        <f>'6_VENEZOLANOS'!MZ88</f>
        <v>0</v>
      </c>
      <c r="MZ11" s="30">
        <f>'6_VENEZOLANOS'!NA88</f>
        <v>0</v>
      </c>
      <c r="NA11" s="30">
        <f>'6_VENEZOLANOS'!NB88</f>
        <v>0</v>
      </c>
      <c r="NB11" s="30">
        <f>'6_VENEZOLANOS'!NC88</f>
        <v>0</v>
      </c>
      <c r="NC11" s="30">
        <f>'6_VENEZOLANOS'!ND88</f>
        <v>0</v>
      </c>
      <c r="ND11" s="30">
        <f>'6_VENEZOLANOS'!NE88</f>
        <v>0</v>
      </c>
      <c r="NE11" s="30">
        <f>'6_VENEZOLANOS'!NF88</f>
        <v>0</v>
      </c>
      <c r="NF11" s="30">
        <f>'6_VENEZOLANOS'!NG88</f>
        <v>0</v>
      </c>
      <c r="NG11" s="30">
        <f>'6_VENEZOLANOS'!NH88</f>
        <v>0</v>
      </c>
      <c r="NH11" s="30">
        <f>'6_VENEZOLANOS'!NI88</f>
        <v>0</v>
      </c>
      <c r="NI11" s="30">
        <f>'6_VENEZOLANOS'!NJ88</f>
        <v>0</v>
      </c>
      <c r="NJ11" s="30">
        <f>'6_VENEZOLANOS'!NK88</f>
        <v>0</v>
      </c>
      <c r="NK11" s="30">
        <f>'6_VENEZOLANOS'!NL88</f>
        <v>0</v>
      </c>
      <c r="NL11" s="30">
        <f>'6_VENEZOLANOS'!NM88</f>
        <v>0</v>
      </c>
      <c r="NM11" s="30">
        <f>'6_VENEZOLANOS'!NN88</f>
        <v>0</v>
      </c>
      <c r="NN11" s="30">
        <f>'6_VENEZOLANOS'!NO88</f>
        <v>0</v>
      </c>
      <c r="NO11" s="30">
        <f>'6_VENEZOLANOS'!NP88</f>
        <v>0</v>
      </c>
      <c r="NP11" s="30">
        <f>'6_VENEZOLANOS'!NQ88</f>
        <v>0</v>
      </c>
      <c r="NQ11" s="30">
        <f>'6_VENEZOLANOS'!NR88</f>
        <v>0</v>
      </c>
      <c r="NR11" s="30">
        <f>'6_VENEZOLANOS'!NS88</f>
        <v>0</v>
      </c>
      <c r="NS11" s="30">
        <f>'6_VENEZOLANOS'!NT88</f>
        <v>0</v>
      </c>
      <c r="NT11" s="30">
        <f>'6_VENEZOLANOS'!NU88</f>
        <v>0</v>
      </c>
      <c r="NU11" s="30">
        <f>'6_VENEZOLANOS'!NV88</f>
        <v>0</v>
      </c>
      <c r="NV11" s="30">
        <f>'6_VENEZOLANOS'!NW88</f>
        <v>0</v>
      </c>
      <c r="NW11" s="30">
        <f>'6_VENEZOLANOS'!NX88</f>
        <v>0</v>
      </c>
      <c r="NX11" s="30">
        <f>'6_VENEZOLANOS'!NY88</f>
        <v>0</v>
      </c>
      <c r="NY11" s="30">
        <f>'6_VENEZOLANOS'!NZ88</f>
        <v>0</v>
      </c>
      <c r="NZ11" s="30">
        <f>'6_VENEZOLANOS'!OA88</f>
        <v>0</v>
      </c>
      <c r="OA11" s="30">
        <f>'6_VENEZOLANOS'!OB88</f>
        <v>0</v>
      </c>
      <c r="OB11" s="30">
        <f>'6_VENEZOLANOS'!OC88</f>
        <v>0</v>
      </c>
      <c r="OC11" s="30">
        <f>'6_VENEZOLANOS'!OD88</f>
        <v>0</v>
      </c>
      <c r="OD11" s="30">
        <f>'6_VENEZOLANOS'!OE88</f>
        <v>0</v>
      </c>
      <c r="OE11" s="30">
        <f>'6_VENEZOLANOS'!OF88</f>
        <v>0</v>
      </c>
      <c r="OF11" s="30">
        <f>'6_VENEZOLANOS'!OG88</f>
        <v>0</v>
      </c>
      <c r="OG11" s="30">
        <f>'6_VENEZOLANOS'!OH88</f>
        <v>0</v>
      </c>
      <c r="OH11" s="30">
        <f>'6_VENEZOLANOS'!OI88</f>
        <v>0</v>
      </c>
      <c r="OI11" s="30">
        <f>'6_VENEZOLANOS'!OJ88</f>
        <v>0</v>
      </c>
      <c r="OJ11" s="30">
        <f>'6_VENEZOLANOS'!OK88</f>
        <v>0</v>
      </c>
      <c r="OK11" s="30">
        <f>'6_VENEZOLANOS'!OL88</f>
        <v>0</v>
      </c>
      <c r="OL11" s="30">
        <f>'6_VENEZOLANOS'!OM88</f>
        <v>0</v>
      </c>
      <c r="OM11" s="30">
        <f>'6_VENEZOLANOS'!ON88</f>
        <v>0</v>
      </c>
      <c r="ON11" s="23">
        <f t="shared" si="0"/>
        <v>0</v>
      </c>
      <c r="OO11" s="83" t="str">
        <f>CONCATENATE('6_VENEZOLANOS'!$G$2,'7_CONSOLIDADO_VENEZOLANOS'!B11)</f>
        <v>66038</v>
      </c>
    </row>
    <row r="12" spans="1:405" s="24" customFormat="1" ht="15" customHeight="1" x14ac:dyDescent="0.25">
      <c r="A12" s="62">
        <f>'6_VENEZOLANOS'!A89</f>
        <v>10</v>
      </c>
      <c r="B12" s="62" t="str">
        <f>'6_VENEZOLANOS'!B89</f>
        <v>040</v>
      </c>
      <c r="C12" s="64" t="str">
        <f>'6_VENEZOLANOS'!C89</f>
        <v>OCTUBRE</v>
      </c>
      <c r="D12" s="30">
        <f>'6_VENEZOLANOS'!E97</f>
        <v>0</v>
      </c>
      <c r="E12" s="30">
        <f>'6_VENEZOLANOS'!F97</f>
        <v>0</v>
      </c>
      <c r="F12" s="30">
        <f>'6_VENEZOLANOS'!G97</f>
        <v>0</v>
      </c>
      <c r="G12" s="30">
        <f>'6_VENEZOLANOS'!H97</f>
        <v>0</v>
      </c>
      <c r="H12" s="30">
        <f>'6_VENEZOLANOS'!I97</f>
        <v>0</v>
      </c>
      <c r="I12" s="30">
        <f>'6_VENEZOLANOS'!J97</f>
        <v>0</v>
      </c>
      <c r="J12" s="30">
        <f>'6_VENEZOLANOS'!K97</f>
        <v>0</v>
      </c>
      <c r="K12" s="30">
        <f>'6_VENEZOLANOS'!L97</f>
        <v>0</v>
      </c>
      <c r="L12" s="30">
        <f>'6_VENEZOLANOS'!M97</f>
        <v>0</v>
      </c>
      <c r="M12" s="30">
        <f>'6_VENEZOLANOS'!N97</f>
        <v>0</v>
      </c>
      <c r="N12" s="30">
        <f>'6_VENEZOLANOS'!O97</f>
        <v>0</v>
      </c>
      <c r="O12" s="30">
        <f>'6_VENEZOLANOS'!P97</f>
        <v>0</v>
      </c>
      <c r="P12" s="30">
        <f>'6_VENEZOLANOS'!Q97</f>
        <v>0</v>
      </c>
      <c r="Q12" s="30">
        <f>'6_VENEZOLANOS'!R97</f>
        <v>0</v>
      </c>
      <c r="R12" s="30">
        <f>'6_VENEZOLANOS'!S97</f>
        <v>0</v>
      </c>
      <c r="S12" s="30">
        <f>'6_VENEZOLANOS'!T97</f>
        <v>0</v>
      </c>
      <c r="T12" s="30">
        <f>'6_VENEZOLANOS'!U97</f>
        <v>0</v>
      </c>
      <c r="U12" s="30">
        <f>'6_VENEZOLANOS'!V97</f>
        <v>0</v>
      </c>
      <c r="V12" s="30">
        <f>'6_VENEZOLANOS'!W97</f>
        <v>0</v>
      </c>
      <c r="W12" s="30">
        <f>'6_VENEZOLANOS'!X97</f>
        <v>0</v>
      </c>
      <c r="X12" s="30">
        <f>'6_VENEZOLANOS'!Y97</f>
        <v>0</v>
      </c>
      <c r="Y12" s="30">
        <f>'6_VENEZOLANOS'!Z97</f>
        <v>0</v>
      </c>
      <c r="Z12" s="30">
        <f>'6_VENEZOLANOS'!AA97</f>
        <v>0</v>
      </c>
      <c r="AA12" s="30">
        <f>'6_VENEZOLANOS'!AB97</f>
        <v>0</v>
      </c>
      <c r="AB12" s="30">
        <f>'6_VENEZOLANOS'!AC97</f>
        <v>0</v>
      </c>
      <c r="AC12" s="30">
        <f>'6_VENEZOLANOS'!AD97</f>
        <v>0</v>
      </c>
      <c r="AD12" s="30">
        <f>'6_VENEZOLANOS'!AE97</f>
        <v>0</v>
      </c>
      <c r="AE12" s="30">
        <f>'6_VENEZOLANOS'!AF97</f>
        <v>0</v>
      </c>
      <c r="AF12" s="30">
        <f>'6_VENEZOLANOS'!AG97</f>
        <v>0</v>
      </c>
      <c r="AG12" s="30">
        <f>'6_VENEZOLANOS'!AH97</f>
        <v>0</v>
      </c>
      <c r="AH12" s="30">
        <f>'6_VENEZOLANOS'!AI97</f>
        <v>0</v>
      </c>
      <c r="AI12" s="30">
        <f>'6_VENEZOLANOS'!AJ97</f>
        <v>0</v>
      </c>
      <c r="AJ12" s="30">
        <f>'6_VENEZOLANOS'!AK97</f>
        <v>0</v>
      </c>
      <c r="AK12" s="30">
        <f>'6_VENEZOLANOS'!AL97</f>
        <v>0</v>
      </c>
      <c r="AL12" s="30">
        <f>'6_VENEZOLANOS'!AM97</f>
        <v>0</v>
      </c>
      <c r="AM12" s="30">
        <f>'6_VENEZOLANOS'!AN97</f>
        <v>0</v>
      </c>
      <c r="AN12" s="30">
        <f>'6_VENEZOLANOS'!AO97</f>
        <v>0</v>
      </c>
      <c r="AO12" s="30">
        <f>'6_VENEZOLANOS'!AP97</f>
        <v>0</v>
      </c>
      <c r="AP12" s="30">
        <f>'6_VENEZOLANOS'!AQ97</f>
        <v>0</v>
      </c>
      <c r="AQ12" s="30">
        <f>'6_VENEZOLANOS'!AR97</f>
        <v>0</v>
      </c>
      <c r="AR12" s="30">
        <f>'6_VENEZOLANOS'!AS97</f>
        <v>0</v>
      </c>
      <c r="AS12" s="30">
        <f>'6_VENEZOLANOS'!AT97</f>
        <v>0</v>
      </c>
      <c r="AT12" s="30">
        <f>'6_VENEZOLANOS'!AU97</f>
        <v>0</v>
      </c>
      <c r="AU12" s="30">
        <f>'6_VENEZOLANOS'!AV97</f>
        <v>0</v>
      </c>
      <c r="AV12" s="30">
        <f>'6_VENEZOLANOS'!AW97</f>
        <v>0</v>
      </c>
      <c r="AW12" s="30">
        <f>'6_VENEZOLANOS'!AX97</f>
        <v>0</v>
      </c>
      <c r="AX12" s="30">
        <f>'6_VENEZOLANOS'!AY97</f>
        <v>0</v>
      </c>
      <c r="AY12" s="30">
        <f>'6_VENEZOLANOS'!AZ97</f>
        <v>0</v>
      </c>
      <c r="AZ12" s="30">
        <f>'6_VENEZOLANOS'!BA97</f>
        <v>0</v>
      </c>
      <c r="BA12" s="30">
        <f>'6_VENEZOLANOS'!BB97</f>
        <v>0</v>
      </c>
      <c r="BB12" s="30">
        <f>'6_VENEZOLANOS'!BC97</f>
        <v>0</v>
      </c>
      <c r="BC12" s="30">
        <f>'6_VENEZOLANOS'!BD97</f>
        <v>0</v>
      </c>
      <c r="BD12" s="30">
        <f>'6_VENEZOLANOS'!BE97</f>
        <v>0</v>
      </c>
      <c r="BE12" s="30">
        <f>'6_VENEZOLANOS'!BF97</f>
        <v>0</v>
      </c>
      <c r="BF12" s="30">
        <f>'6_VENEZOLANOS'!BG97</f>
        <v>0</v>
      </c>
      <c r="BG12" s="30">
        <f>'6_VENEZOLANOS'!BH97</f>
        <v>0</v>
      </c>
      <c r="BH12" s="30">
        <f>'6_VENEZOLANOS'!BI97</f>
        <v>0</v>
      </c>
      <c r="BI12" s="30">
        <f>'6_VENEZOLANOS'!BJ97</f>
        <v>0</v>
      </c>
      <c r="BJ12" s="30">
        <f>'6_VENEZOLANOS'!BK97</f>
        <v>0</v>
      </c>
      <c r="BK12" s="30">
        <f>'6_VENEZOLANOS'!BL97</f>
        <v>0</v>
      </c>
      <c r="BL12" s="30">
        <f>'6_VENEZOLANOS'!BM97</f>
        <v>0</v>
      </c>
      <c r="BM12" s="30">
        <f>'6_VENEZOLANOS'!BN97</f>
        <v>0</v>
      </c>
      <c r="BN12" s="30">
        <f>'6_VENEZOLANOS'!BO97</f>
        <v>0</v>
      </c>
      <c r="BO12" s="30">
        <f>'6_VENEZOLANOS'!BP97</f>
        <v>0</v>
      </c>
      <c r="BP12" s="30">
        <f>'6_VENEZOLANOS'!BQ97</f>
        <v>0</v>
      </c>
      <c r="BQ12" s="30">
        <f>'6_VENEZOLANOS'!BR97</f>
        <v>0</v>
      </c>
      <c r="BR12" s="30">
        <f>'6_VENEZOLANOS'!BS97</f>
        <v>0</v>
      </c>
      <c r="BS12" s="30">
        <f>'6_VENEZOLANOS'!BT97</f>
        <v>0</v>
      </c>
      <c r="BT12" s="30">
        <f>'6_VENEZOLANOS'!BU97</f>
        <v>0</v>
      </c>
      <c r="BU12" s="30">
        <f>'6_VENEZOLANOS'!BV97</f>
        <v>0</v>
      </c>
      <c r="BV12" s="30">
        <f>'6_VENEZOLANOS'!BW97</f>
        <v>0</v>
      </c>
      <c r="BW12" s="30">
        <f>'6_VENEZOLANOS'!BX97</f>
        <v>0</v>
      </c>
      <c r="BX12" s="30">
        <f>'6_VENEZOLANOS'!BY97</f>
        <v>0</v>
      </c>
      <c r="BY12" s="30">
        <f>'6_VENEZOLANOS'!BZ97</f>
        <v>0</v>
      </c>
      <c r="BZ12" s="30">
        <f>'6_VENEZOLANOS'!CA97</f>
        <v>0</v>
      </c>
      <c r="CA12" s="30">
        <f>'6_VENEZOLANOS'!CB97</f>
        <v>0</v>
      </c>
      <c r="CB12" s="30">
        <f>'6_VENEZOLANOS'!CC97</f>
        <v>0</v>
      </c>
      <c r="CC12" s="30">
        <f>'6_VENEZOLANOS'!CD97</f>
        <v>0</v>
      </c>
      <c r="CD12" s="30">
        <f>'6_VENEZOLANOS'!CE97</f>
        <v>0</v>
      </c>
      <c r="CE12" s="30">
        <f>'6_VENEZOLANOS'!CF97</f>
        <v>0</v>
      </c>
      <c r="CF12" s="30">
        <f>'6_VENEZOLANOS'!CG97</f>
        <v>0</v>
      </c>
      <c r="CG12" s="30">
        <f>'6_VENEZOLANOS'!CH97</f>
        <v>0</v>
      </c>
      <c r="CH12" s="30">
        <f>'6_VENEZOLANOS'!CI97</f>
        <v>0</v>
      </c>
      <c r="CI12" s="30">
        <f>'6_VENEZOLANOS'!CJ97</f>
        <v>0</v>
      </c>
      <c r="CJ12" s="30">
        <f>'6_VENEZOLANOS'!CK97</f>
        <v>0</v>
      </c>
      <c r="CK12" s="30">
        <f>'6_VENEZOLANOS'!CL97</f>
        <v>0</v>
      </c>
      <c r="CL12" s="30">
        <f>'6_VENEZOLANOS'!CM97</f>
        <v>0</v>
      </c>
      <c r="CM12" s="30">
        <f>'6_VENEZOLANOS'!CN97</f>
        <v>0</v>
      </c>
      <c r="CN12" s="30">
        <f>'6_VENEZOLANOS'!CO97</f>
        <v>0</v>
      </c>
      <c r="CO12" s="30">
        <f>'6_VENEZOLANOS'!CP97</f>
        <v>0</v>
      </c>
      <c r="CP12" s="30">
        <f>'6_VENEZOLANOS'!CQ97</f>
        <v>0</v>
      </c>
      <c r="CQ12" s="30">
        <f>'6_VENEZOLANOS'!CR97</f>
        <v>0</v>
      </c>
      <c r="CR12" s="30">
        <f>'6_VENEZOLANOS'!CS97</f>
        <v>0</v>
      </c>
      <c r="CS12" s="30">
        <f>'6_VENEZOLANOS'!CT97</f>
        <v>0</v>
      </c>
      <c r="CT12" s="30">
        <f>'6_VENEZOLANOS'!CU97</f>
        <v>0</v>
      </c>
      <c r="CU12" s="30">
        <f>'6_VENEZOLANOS'!CV97</f>
        <v>0</v>
      </c>
      <c r="CV12" s="30">
        <f>'6_VENEZOLANOS'!CW97</f>
        <v>0</v>
      </c>
      <c r="CW12" s="30">
        <f>'6_VENEZOLANOS'!CX97</f>
        <v>0</v>
      </c>
      <c r="CX12" s="30">
        <f>'6_VENEZOLANOS'!CY97</f>
        <v>0</v>
      </c>
      <c r="CY12" s="30">
        <f>'6_VENEZOLANOS'!CZ97</f>
        <v>0</v>
      </c>
      <c r="CZ12" s="30">
        <f>'6_VENEZOLANOS'!DA97</f>
        <v>0</v>
      </c>
      <c r="DA12" s="30">
        <f>'6_VENEZOLANOS'!DB97</f>
        <v>0</v>
      </c>
      <c r="DB12" s="30">
        <f>'6_VENEZOLANOS'!DC97</f>
        <v>0</v>
      </c>
      <c r="DC12" s="30">
        <f>'6_VENEZOLANOS'!DD97</f>
        <v>0</v>
      </c>
      <c r="DD12" s="30">
        <f>'6_VENEZOLANOS'!DE97</f>
        <v>0</v>
      </c>
      <c r="DE12" s="30">
        <f>'6_VENEZOLANOS'!DF97</f>
        <v>0</v>
      </c>
      <c r="DF12" s="30">
        <f>'6_VENEZOLANOS'!DG97</f>
        <v>0</v>
      </c>
      <c r="DG12" s="30">
        <f>'6_VENEZOLANOS'!DH97</f>
        <v>0</v>
      </c>
      <c r="DH12" s="30">
        <f>'6_VENEZOLANOS'!DI97</f>
        <v>0</v>
      </c>
      <c r="DI12" s="30">
        <f>'6_VENEZOLANOS'!DJ97</f>
        <v>0</v>
      </c>
      <c r="DJ12" s="30">
        <f>'6_VENEZOLANOS'!DK97</f>
        <v>0</v>
      </c>
      <c r="DK12" s="30">
        <f>'6_VENEZOLANOS'!DL97</f>
        <v>0</v>
      </c>
      <c r="DL12" s="30">
        <f>'6_VENEZOLANOS'!DM97</f>
        <v>0</v>
      </c>
      <c r="DM12" s="30">
        <f>'6_VENEZOLANOS'!DN97</f>
        <v>0</v>
      </c>
      <c r="DN12" s="30">
        <f>'6_VENEZOLANOS'!DO97</f>
        <v>0</v>
      </c>
      <c r="DO12" s="30">
        <f>'6_VENEZOLANOS'!DP97</f>
        <v>0</v>
      </c>
      <c r="DP12" s="30">
        <f>'6_VENEZOLANOS'!DQ97</f>
        <v>0</v>
      </c>
      <c r="DQ12" s="30">
        <f>'6_VENEZOLANOS'!DR97</f>
        <v>0</v>
      </c>
      <c r="DR12" s="30">
        <f>'6_VENEZOLANOS'!DS97</f>
        <v>0</v>
      </c>
      <c r="DS12" s="30">
        <f>'6_VENEZOLANOS'!DT97</f>
        <v>0</v>
      </c>
      <c r="DT12" s="30">
        <f>'6_VENEZOLANOS'!DU97</f>
        <v>0</v>
      </c>
      <c r="DU12" s="30">
        <f>'6_VENEZOLANOS'!DV97</f>
        <v>0</v>
      </c>
      <c r="DV12" s="30">
        <f>'6_VENEZOLANOS'!DW97</f>
        <v>0</v>
      </c>
      <c r="DW12" s="30">
        <f>'6_VENEZOLANOS'!DX97</f>
        <v>0</v>
      </c>
      <c r="DX12" s="30">
        <f>'6_VENEZOLANOS'!DY97</f>
        <v>0</v>
      </c>
      <c r="DY12" s="30">
        <f>'6_VENEZOLANOS'!DZ97</f>
        <v>0</v>
      </c>
      <c r="DZ12" s="30">
        <f>'6_VENEZOLANOS'!EA97</f>
        <v>0</v>
      </c>
      <c r="EA12" s="30">
        <f>'6_VENEZOLANOS'!EB97</f>
        <v>0</v>
      </c>
      <c r="EB12" s="30">
        <f>'6_VENEZOLANOS'!EC97</f>
        <v>0</v>
      </c>
      <c r="EC12" s="30">
        <f>'6_VENEZOLANOS'!ED97</f>
        <v>0</v>
      </c>
      <c r="ED12" s="30">
        <f>'6_VENEZOLANOS'!EE97</f>
        <v>0</v>
      </c>
      <c r="EE12" s="30">
        <f>'6_VENEZOLANOS'!EF97</f>
        <v>0</v>
      </c>
      <c r="EF12" s="30">
        <f>'6_VENEZOLANOS'!EG97</f>
        <v>0</v>
      </c>
      <c r="EG12" s="30">
        <f>'6_VENEZOLANOS'!EH97</f>
        <v>0</v>
      </c>
      <c r="EH12" s="30">
        <f>'6_VENEZOLANOS'!EI97</f>
        <v>0</v>
      </c>
      <c r="EI12" s="30">
        <f>'6_VENEZOLANOS'!EJ97</f>
        <v>0</v>
      </c>
      <c r="EJ12" s="30">
        <f>'6_VENEZOLANOS'!EK97</f>
        <v>0</v>
      </c>
      <c r="EK12" s="30">
        <f>'6_VENEZOLANOS'!EL97</f>
        <v>0</v>
      </c>
      <c r="EL12" s="30">
        <f>'6_VENEZOLANOS'!EM97</f>
        <v>0</v>
      </c>
      <c r="EM12" s="30">
        <f>'6_VENEZOLANOS'!EN97</f>
        <v>0</v>
      </c>
      <c r="EN12" s="30">
        <f>'6_VENEZOLANOS'!EO97</f>
        <v>0</v>
      </c>
      <c r="EO12" s="30">
        <f>'6_VENEZOLANOS'!EP97</f>
        <v>0</v>
      </c>
      <c r="EP12" s="30">
        <f>'6_VENEZOLANOS'!EQ97</f>
        <v>0</v>
      </c>
      <c r="EQ12" s="30">
        <f>'6_VENEZOLANOS'!ER97</f>
        <v>0</v>
      </c>
      <c r="ER12" s="30">
        <f>'6_VENEZOLANOS'!ES97</f>
        <v>0</v>
      </c>
      <c r="ES12" s="30">
        <f>'6_VENEZOLANOS'!ET97</f>
        <v>0</v>
      </c>
      <c r="ET12" s="30">
        <f>'6_VENEZOLANOS'!EU97</f>
        <v>0</v>
      </c>
      <c r="EU12" s="30">
        <f>'6_VENEZOLANOS'!EV97</f>
        <v>0</v>
      </c>
      <c r="EV12" s="30">
        <f>'6_VENEZOLANOS'!EW97</f>
        <v>0</v>
      </c>
      <c r="EW12" s="30">
        <f>'6_VENEZOLANOS'!EX97</f>
        <v>0</v>
      </c>
      <c r="EX12" s="30">
        <f>'6_VENEZOLANOS'!EY97</f>
        <v>0</v>
      </c>
      <c r="EY12" s="30">
        <f>'6_VENEZOLANOS'!EZ97</f>
        <v>0</v>
      </c>
      <c r="EZ12" s="30">
        <f>'6_VENEZOLANOS'!FA97</f>
        <v>0</v>
      </c>
      <c r="FA12" s="30">
        <f>'6_VENEZOLANOS'!FB97</f>
        <v>0</v>
      </c>
      <c r="FB12" s="30">
        <f>'6_VENEZOLANOS'!FC97</f>
        <v>0</v>
      </c>
      <c r="FC12" s="30">
        <f>'6_VENEZOLANOS'!FD97</f>
        <v>0</v>
      </c>
      <c r="FD12" s="30">
        <f>'6_VENEZOLANOS'!FE97</f>
        <v>0</v>
      </c>
      <c r="FE12" s="30">
        <f>'6_VENEZOLANOS'!FF97</f>
        <v>0</v>
      </c>
      <c r="FF12" s="30">
        <f>'6_VENEZOLANOS'!FG97</f>
        <v>0</v>
      </c>
      <c r="FG12" s="30">
        <f>'6_VENEZOLANOS'!FH97</f>
        <v>0</v>
      </c>
      <c r="FH12" s="30">
        <f>'6_VENEZOLANOS'!FI97</f>
        <v>0</v>
      </c>
      <c r="FI12" s="30">
        <f>'6_VENEZOLANOS'!FJ97</f>
        <v>0</v>
      </c>
      <c r="FJ12" s="30">
        <f>'6_VENEZOLANOS'!FK97</f>
        <v>0</v>
      </c>
      <c r="FK12" s="30">
        <f>'6_VENEZOLANOS'!FL97</f>
        <v>0</v>
      </c>
      <c r="FL12" s="30">
        <f>'6_VENEZOLANOS'!FM97</f>
        <v>0</v>
      </c>
      <c r="FM12" s="30">
        <f>'6_VENEZOLANOS'!FN97</f>
        <v>0</v>
      </c>
      <c r="FN12" s="30">
        <f>'6_VENEZOLANOS'!FO97</f>
        <v>0</v>
      </c>
      <c r="FO12" s="30">
        <f>'6_VENEZOLANOS'!FP97</f>
        <v>0</v>
      </c>
      <c r="FP12" s="30">
        <f>'6_VENEZOLANOS'!FQ97</f>
        <v>0</v>
      </c>
      <c r="FQ12" s="30">
        <f>'6_VENEZOLANOS'!FR97</f>
        <v>0</v>
      </c>
      <c r="FR12" s="30">
        <f>'6_VENEZOLANOS'!FS97</f>
        <v>0</v>
      </c>
      <c r="FS12" s="30">
        <f>'6_VENEZOLANOS'!FT97</f>
        <v>0</v>
      </c>
      <c r="FT12" s="30">
        <f>'6_VENEZOLANOS'!FU97</f>
        <v>0</v>
      </c>
      <c r="FU12" s="30">
        <f>'6_VENEZOLANOS'!FV97</f>
        <v>0</v>
      </c>
      <c r="FV12" s="30">
        <f>'6_VENEZOLANOS'!FW97</f>
        <v>0</v>
      </c>
      <c r="FW12" s="30">
        <f>'6_VENEZOLANOS'!FX97</f>
        <v>0</v>
      </c>
      <c r="FX12" s="30">
        <f>'6_VENEZOLANOS'!FY97</f>
        <v>0</v>
      </c>
      <c r="FY12" s="30">
        <f>'6_VENEZOLANOS'!FZ97</f>
        <v>0</v>
      </c>
      <c r="FZ12" s="30">
        <f>'6_VENEZOLANOS'!GA97</f>
        <v>0</v>
      </c>
      <c r="GA12" s="30">
        <f>'6_VENEZOLANOS'!GB97</f>
        <v>0</v>
      </c>
      <c r="GB12" s="30">
        <f>'6_VENEZOLANOS'!GC97</f>
        <v>0</v>
      </c>
      <c r="GC12" s="30">
        <f>'6_VENEZOLANOS'!GD97</f>
        <v>0</v>
      </c>
      <c r="GD12" s="30">
        <f>'6_VENEZOLANOS'!GE97</f>
        <v>0</v>
      </c>
      <c r="GE12" s="30">
        <f>'6_VENEZOLANOS'!GF97</f>
        <v>0</v>
      </c>
      <c r="GF12" s="30">
        <f>'6_VENEZOLANOS'!GG97</f>
        <v>0</v>
      </c>
      <c r="GG12" s="30">
        <f>'6_VENEZOLANOS'!GH97</f>
        <v>0</v>
      </c>
      <c r="GH12" s="30">
        <f>'6_VENEZOLANOS'!GI97</f>
        <v>0</v>
      </c>
      <c r="GI12" s="30">
        <f>'6_VENEZOLANOS'!GJ97</f>
        <v>0</v>
      </c>
      <c r="GJ12" s="30">
        <f>'6_VENEZOLANOS'!GK97</f>
        <v>0</v>
      </c>
      <c r="GK12" s="30">
        <f>'6_VENEZOLANOS'!GL97</f>
        <v>0</v>
      </c>
      <c r="GL12" s="30">
        <f>'6_VENEZOLANOS'!GM97</f>
        <v>0</v>
      </c>
      <c r="GM12" s="30">
        <f>'6_VENEZOLANOS'!GN97</f>
        <v>0</v>
      </c>
      <c r="GN12" s="30">
        <f>'6_VENEZOLANOS'!GO97</f>
        <v>0</v>
      </c>
      <c r="GO12" s="30">
        <f>'6_VENEZOLANOS'!GP97</f>
        <v>0</v>
      </c>
      <c r="GP12" s="30">
        <f>'6_VENEZOLANOS'!GQ97</f>
        <v>0</v>
      </c>
      <c r="GQ12" s="30">
        <f>'6_VENEZOLANOS'!GR97</f>
        <v>0</v>
      </c>
      <c r="GR12" s="30">
        <f>'6_VENEZOLANOS'!GS97</f>
        <v>0</v>
      </c>
      <c r="GS12" s="30">
        <f>'6_VENEZOLANOS'!GT97</f>
        <v>0</v>
      </c>
      <c r="GT12" s="30">
        <f>'6_VENEZOLANOS'!GU97</f>
        <v>0</v>
      </c>
      <c r="GU12" s="30">
        <f>'6_VENEZOLANOS'!GV97</f>
        <v>0</v>
      </c>
      <c r="GV12" s="30">
        <f>'6_VENEZOLANOS'!GW97</f>
        <v>0</v>
      </c>
      <c r="GW12" s="30">
        <f>'6_VENEZOLANOS'!GX97</f>
        <v>0</v>
      </c>
      <c r="GX12" s="30">
        <f>'6_VENEZOLANOS'!GY97</f>
        <v>0</v>
      </c>
      <c r="GY12" s="30">
        <f>'6_VENEZOLANOS'!GZ97</f>
        <v>0</v>
      </c>
      <c r="GZ12" s="30">
        <f>'6_VENEZOLANOS'!HA97</f>
        <v>0</v>
      </c>
      <c r="HA12" s="30">
        <f>'6_VENEZOLANOS'!HB97</f>
        <v>0</v>
      </c>
      <c r="HB12" s="30">
        <f>'6_VENEZOLANOS'!HC97</f>
        <v>0</v>
      </c>
      <c r="HC12" s="30">
        <f>'6_VENEZOLANOS'!HD97</f>
        <v>0</v>
      </c>
      <c r="HD12" s="30">
        <f>'6_VENEZOLANOS'!HE97</f>
        <v>0</v>
      </c>
      <c r="HE12" s="30">
        <f>'6_VENEZOLANOS'!HF97</f>
        <v>0</v>
      </c>
      <c r="HF12" s="30">
        <f>'6_VENEZOLANOS'!HG97</f>
        <v>0</v>
      </c>
      <c r="HG12" s="30">
        <f>'6_VENEZOLANOS'!HH97</f>
        <v>0</v>
      </c>
      <c r="HH12" s="30">
        <f>'6_VENEZOLANOS'!HI97</f>
        <v>0</v>
      </c>
      <c r="HI12" s="30">
        <f>'6_VENEZOLANOS'!HJ97</f>
        <v>0</v>
      </c>
      <c r="HJ12" s="30">
        <f>'6_VENEZOLANOS'!HK97</f>
        <v>0</v>
      </c>
      <c r="HK12" s="30">
        <f>'6_VENEZOLANOS'!HL97</f>
        <v>0</v>
      </c>
      <c r="HL12" s="30">
        <f>'6_VENEZOLANOS'!HM97</f>
        <v>0</v>
      </c>
      <c r="HM12" s="30">
        <f>'6_VENEZOLANOS'!HN97</f>
        <v>0</v>
      </c>
      <c r="HN12" s="30">
        <f>'6_VENEZOLANOS'!HO97</f>
        <v>0</v>
      </c>
      <c r="HO12" s="30">
        <f>'6_VENEZOLANOS'!HP97</f>
        <v>0</v>
      </c>
      <c r="HP12" s="30">
        <f>'6_VENEZOLANOS'!HQ97</f>
        <v>0</v>
      </c>
      <c r="HQ12" s="30">
        <f>'6_VENEZOLANOS'!HR97</f>
        <v>0</v>
      </c>
      <c r="HR12" s="30">
        <f>'6_VENEZOLANOS'!HS97</f>
        <v>0</v>
      </c>
      <c r="HS12" s="30">
        <f>'6_VENEZOLANOS'!HT97</f>
        <v>0</v>
      </c>
      <c r="HT12" s="30">
        <f>'6_VENEZOLANOS'!HU97</f>
        <v>0</v>
      </c>
      <c r="HU12" s="30">
        <f>'6_VENEZOLANOS'!HV97</f>
        <v>0</v>
      </c>
      <c r="HV12" s="30">
        <f>'6_VENEZOLANOS'!HW97</f>
        <v>0</v>
      </c>
      <c r="HW12" s="30">
        <f>'6_VENEZOLANOS'!HX97</f>
        <v>0</v>
      </c>
      <c r="HX12" s="30">
        <f>'6_VENEZOLANOS'!HY97</f>
        <v>0</v>
      </c>
      <c r="HY12" s="30">
        <f>'6_VENEZOLANOS'!HZ97</f>
        <v>0</v>
      </c>
      <c r="HZ12" s="30">
        <f>'6_VENEZOLANOS'!IA97</f>
        <v>0</v>
      </c>
      <c r="IA12" s="30">
        <f>'6_VENEZOLANOS'!IB97</f>
        <v>0</v>
      </c>
      <c r="IB12" s="30">
        <f>'6_VENEZOLANOS'!IC97</f>
        <v>0</v>
      </c>
      <c r="IC12" s="30">
        <f>'6_VENEZOLANOS'!ID97</f>
        <v>0</v>
      </c>
      <c r="ID12" s="30">
        <f>'6_VENEZOLANOS'!IE97</f>
        <v>0</v>
      </c>
      <c r="IE12" s="30">
        <f>'6_VENEZOLANOS'!IF97</f>
        <v>0</v>
      </c>
      <c r="IF12" s="30">
        <f>'6_VENEZOLANOS'!IG97</f>
        <v>0</v>
      </c>
      <c r="IG12" s="30">
        <f>'6_VENEZOLANOS'!IH97</f>
        <v>0</v>
      </c>
      <c r="IH12" s="30">
        <f>'6_VENEZOLANOS'!II97</f>
        <v>0</v>
      </c>
      <c r="II12" s="30">
        <f>'6_VENEZOLANOS'!IJ97</f>
        <v>0</v>
      </c>
      <c r="IJ12" s="30">
        <f>'6_VENEZOLANOS'!IK97</f>
        <v>0</v>
      </c>
      <c r="IK12" s="30">
        <f>'6_VENEZOLANOS'!IL97</f>
        <v>0</v>
      </c>
      <c r="IL12" s="30">
        <f>'6_VENEZOLANOS'!IM97</f>
        <v>0</v>
      </c>
      <c r="IM12" s="30">
        <f>'6_VENEZOLANOS'!IN97</f>
        <v>0</v>
      </c>
      <c r="IN12" s="30">
        <f>'6_VENEZOLANOS'!IO97</f>
        <v>0</v>
      </c>
      <c r="IO12" s="30">
        <f>'6_VENEZOLANOS'!IP97</f>
        <v>0</v>
      </c>
      <c r="IP12" s="30">
        <f>'6_VENEZOLANOS'!IQ97</f>
        <v>0</v>
      </c>
      <c r="IQ12" s="30">
        <f>'6_VENEZOLANOS'!IR97</f>
        <v>0</v>
      </c>
      <c r="IR12" s="30">
        <f>'6_VENEZOLANOS'!IS97</f>
        <v>0</v>
      </c>
      <c r="IS12" s="30">
        <f>'6_VENEZOLANOS'!IT97</f>
        <v>0</v>
      </c>
      <c r="IT12" s="30">
        <f>'6_VENEZOLANOS'!IU97</f>
        <v>0</v>
      </c>
      <c r="IU12" s="30">
        <f>'6_VENEZOLANOS'!IV97</f>
        <v>0</v>
      </c>
      <c r="IV12" s="30">
        <f>'6_VENEZOLANOS'!IW97</f>
        <v>0</v>
      </c>
      <c r="IW12" s="30">
        <f>'6_VENEZOLANOS'!IX97</f>
        <v>0</v>
      </c>
      <c r="IX12" s="30">
        <f>'6_VENEZOLANOS'!IY97</f>
        <v>0</v>
      </c>
      <c r="IY12" s="30">
        <f>'6_VENEZOLANOS'!IZ97</f>
        <v>0</v>
      </c>
      <c r="IZ12" s="30">
        <f>'6_VENEZOLANOS'!JA97</f>
        <v>0</v>
      </c>
      <c r="JA12" s="30">
        <f>'6_VENEZOLANOS'!JB97</f>
        <v>0</v>
      </c>
      <c r="JB12" s="30">
        <f>'6_VENEZOLANOS'!JC97</f>
        <v>0</v>
      </c>
      <c r="JC12" s="30">
        <f>'6_VENEZOLANOS'!JD97</f>
        <v>0</v>
      </c>
      <c r="JD12" s="30">
        <f>'6_VENEZOLANOS'!JE97</f>
        <v>0</v>
      </c>
      <c r="JE12" s="30">
        <f>'6_VENEZOLANOS'!JF97</f>
        <v>0</v>
      </c>
      <c r="JF12" s="30">
        <f>'6_VENEZOLANOS'!JG97</f>
        <v>0</v>
      </c>
      <c r="JG12" s="30">
        <f>'6_VENEZOLANOS'!JH97</f>
        <v>0</v>
      </c>
      <c r="JH12" s="30">
        <f>'6_VENEZOLANOS'!JI97</f>
        <v>0</v>
      </c>
      <c r="JI12" s="30">
        <f>'6_VENEZOLANOS'!JJ97</f>
        <v>0</v>
      </c>
      <c r="JJ12" s="30">
        <f>'6_VENEZOLANOS'!JK97</f>
        <v>0</v>
      </c>
      <c r="JK12" s="30">
        <f>'6_VENEZOLANOS'!JL97</f>
        <v>0</v>
      </c>
      <c r="JL12" s="30">
        <f>'6_VENEZOLANOS'!JM97</f>
        <v>0</v>
      </c>
      <c r="JM12" s="30">
        <f>'6_VENEZOLANOS'!JN97</f>
        <v>0</v>
      </c>
      <c r="JN12" s="30">
        <f>'6_VENEZOLANOS'!JO97</f>
        <v>0</v>
      </c>
      <c r="JO12" s="30">
        <f>'6_VENEZOLANOS'!JP97</f>
        <v>0</v>
      </c>
      <c r="JP12" s="30">
        <f>'6_VENEZOLANOS'!JQ97</f>
        <v>0</v>
      </c>
      <c r="JQ12" s="30">
        <f>'6_VENEZOLANOS'!JR97</f>
        <v>0</v>
      </c>
      <c r="JR12" s="30">
        <f>'6_VENEZOLANOS'!JS97</f>
        <v>0</v>
      </c>
      <c r="JS12" s="30">
        <f>'6_VENEZOLANOS'!JT97</f>
        <v>0</v>
      </c>
      <c r="JT12" s="30">
        <f>'6_VENEZOLANOS'!JU97</f>
        <v>0</v>
      </c>
      <c r="JU12" s="30">
        <f>'6_VENEZOLANOS'!JV97</f>
        <v>0</v>
      </c>
      <c r="JV12" s="30">
        <f>'6_VENEZOLANOS'!JW97</f>
        <v>0</v>
      </c>
      <c r="JW12" s="30">
        <f>'6_VENEZOLANOS'!JX97</f>
        <v>0</v>
      </c>
      <c r="JX12" s="30">
        <f>'6_VENEZOLANOS'!JY97</f>
        <v>0</v>
      </c>
      <c r="JY12" s="30">
        <f>'6_VENEZOLANOS'!JZ97</f>
        <v>0</v>
      </c>
      <c r="JZ12" s="30">
        <f>'6_VENEZOLANOS'!KA97</f>
        <v>0</v>
      </c>
      <c r="KA12" s="30">
        <f>'6_VENEZOLANOS'!KB97</f>
        <v>0</v>
      </c>
      <c r="KB12" s="30">
        <f>'6_VENEZOLANOS'!KC97</f>
        <v>0</v>
      </c>
      <c r="KC12" s="30">
        <f>'6_VENEZOLANOS'!KD97</f>
        <v>0</v>
      </c>
      <c r="KD12" s="30">
        <f>'6_VENEZOLANOS'!KE97</f>
        <v>0</v>
      </c>
      <c r="KE12" s="30">
        <f>'6_VENEZOLANOS'!KF97</f>
        <v>0</v>
      </c>
      <c r="KF12" s="30">
        <f>'6_VENEZOLANOS'!KG97</f>
        <v>0</v>
      </c>
      <c r="KG12" s="30">
        <f>'6_VENEZOLANOS'!KH97</f>
        <v>0</v>
      </c>
      <c r="KH12" s="30">
        <f>'6_VENEZOLANOS'!KI97</f>
        <v>0</v>
      </c>
      <c r="KI12" s="30">
        <f>'6_VENEZOLANOS'!KJ97</f>
        <v>0</v>
      </c>
      <c r="KJ12" s="30">
        <f>'6_VENEZOLANOS'!KK97</f>
        <v>0</v>
      </c>
      <c r="KK12" s="30">
        <f>'6_VENEZOLANOS'!KL97</f>
        <v>0</v>
      </c>
      <c r="KL12" s="30">
        <f>'6_VENEZOLANOS'!KM97</f>
        <v>0</v>
      </c>
      <c r="KM12" s="30">
        <f>'6_VENEZOLANOS'!KN97</f>
        <v>0</v>
      </c>
      <c r="KN12" s="30">
        <f>'6_VENEZOLANOS'!KO97</f>
        <v>0</v>
      </c>
      <c r="KO12" s="30">
        <f>'6_VENEZOLANOS'!KP97</f>
        <v>0</v>
      </c>
      <c r="KP12" s="30">
        <f>'6_VENEZOLANOS'!KQ97</f>
        <v>0</v>
      </c>
      <c r="KQ12" s="30">
        <f>'6_VENEZOLANOS'!KR97</f>
        <v>0</v>
      </c>
      <c r="KR12" s="30">
        <f>'6_VENEZOLANOS'!KS97</f>
        <v>0</v>
      </c>
      <c r="KS12" s="30">
        <f>'6_VENEZOLANOS'!KT97</f>
        <v>0</v>
      </c>
      <c r="KT12" s="30">
        <f>'6_VENEZOLANOS'!KU97</f>
        <v>0</v>
      </c>
      <c r="KU12" s="30">
        <f>'6_VENEZOLANOS'!KV97</f>
        <v>0</v>
      </c>
      <c r="KV12" s="30">
        <f>'6_VENEZOLANOS'!KW97</f>
        <v>0</v>
      </c>
      <c r="KW12" s="30">
        <f>'6_VENEZOLANOS'!KX97</f>
        <v>0</v>
      </c>
      <c r="KX12" s="30">
        <f>'6_VENEZOLANOS'!KY97</f>
        <v>0</v>
      </c>
      <c r="KY12" s="30">
        <f>'6_VENEZOLANOS'!KZ97</f>
        <v>0</v>
      </c>
      <c r="KZ12" s="30">
        <f>'6_VENEZOLANOS'!LA97</f>
        <v>0</v>
      </c>
      <c r="LA12" s="30">
        <f>'6_VENEZOLANOS'!LB97</f>
        <v>0</v>
      </c>
      <c r="LB12" s="30">
        <f>'6_VENEZOLANOS'!LC97</f>
        <v>0</v>
      </c>
      <c r="LC12" s="30">
        <f>'6_VENEZOLANOS'!LD97</f>
        <v>0</v>
      </c>
      <c r="LD12" s="30">
        <f>'6_VENEZOLANOS'!LE97</f>
        <v>0</v>
      </c>
      <c r="LE12" s="30">
        <f>'6_VENEZOLANOS'!LF97</f>
        <v>0</v>
      </c>
      <c r="LF12" s="30">
        <f>'6_VENEZOLANOS'!LG97</f>
        <v>0</v>
      </c>
      <c r="LG12" s="30">
        <f>'6_VENEZOLANOS'!LH97</f>
        <v>0</v>
      </c>
      <c r="LH12" s="30">
        <f>'6_VENEZOLANOS'!LI97</f>
        <v>0</v>
      </c>
      <c r="LI12" s="30">
        <f>'6_VENEZOLANOS'!LJ97</f>
        <v>0</v>
      </c>
      <c r="LJ12" s="30">
        <f>'6_VENEZOLANOS'!LK97</f>
        <v>0</v>
      </c>
      <c r="LK12" s="30">
        <f>'6_VENEZOLANOS'!LL97</f>
        <v>0</v>
      </c>
      <c r="LL12" s="30">
        <f>'6_VENEZOLANOS'!LM97</f>
        <v>0</v>
      </c>
      <c r="LM12" s="30">
        <f>'6_VENEZOLANOS'!LN97</f>
        <v>0</v>
      </c>
      <c r="LN12" s="30">
        <f>'6_VENEZOLANOS'!LO97</f>
        <v>0</v>
      </c>
      <c r="LO12" s="30">
        <f>'6_VENEZOLANOS'!LP97</f>
        <v>0</v>
      </c>
      <c r="LP12" s="30">
        <f>'6_VENEZOLANOS'!LQ97</f>
        <v>0</v>
      </c>
      <c r="LQ12" s="30">
        <f>'6_VENEZOLANOS'!LR97</f>
        <v>0</v>
      </c>
      <c r="LR12" s="30">
        <f>'6_VENEZOLANOS'!LS97</f>
        <v>0</v>
      </c>
      <c r="LS12" s="30">
        <f>'6_VENEZOLANOS'!LT97</f>
        <v>0</v>
      </c>
      <c r="LT12" s="30">
        <f>'6_VENEZOLANOS'!LU97</f>
        <v>0</v>
      </c>
      <c r="LU12" s="30">
        <f>'6_VENEZOLANOS'!LV97</f>
        <v>0</v>
      </c>
      <c r="LV12" s="30">
        <f>'6_VENEZOLANOS'!LW97</f>
        <v>0</v>
      </c>
      <c r="LW12" s="30">
        <f>'6_VENEZOLANOS'!LX97</f>
        <v>0</v>
      </c>
      <c r="LX12" s="30">
        <f>'6_VENEZOLANOS'!LY97</f>
        <v>0</v>
      </c>
      <c r="LY12" s="30">
        <f>'6_VENEZOLANOS'!LZ97</f>
        <v>0</v>
      </c>
      <c r="LZ12" s="30">
        <f>'6_VENEZOLANOS'!MA97</f>
        <v>0</v>
      </c>
      <c r="MA12" s="30">
        <f>'6_VENEZOLANOS'!MB97</f>
        <v>0</v>
      </c>
      <c r="MB12" s="30">
        <f>'6_VENEZOLANOS'!MC97</f>
        <v>0</v>
      </c>
      <c r="MC12" s="30">
        <f>'6_VENEZOLANOS'!MD97</f>
        <v>0</v>
      </c>
      <c r="MD12" s="30">
        <f>'6_VENEZOLANOS'!ME97</f>
        <v>0</v>
      </c>
      <c r="ME12" s="30">
        <f>'6_VENEZOLANOS'!MF97</f>
        <v>0</v>
      </c>
      <c r="MF12" s="30">
        <f>'6_VENEZOLANOS'!MG97</f>
        <v>0</v>
      </c>
      <c r="MG12" s="30">
        <f>'6_VENEZOLANOS'!MH97</f>
        <v>0</v>
      </c>
      <c r="MH12" s="30">
        <f>'6_VENEZOLANOS'!MI97</f>
        <v>0</v>
      </c>
      <c r="MI12" s="30">
        <f>'6_VENEZOLANOS'!MJ97</f>
        <v>0</v>
      </c>
      <c r="MJ12" s="30">
        <f>'6_VENEZOLANOS'!MK97</f>
        <v>0</v>
      </c>
      <c r="MK12" s="30">
        <f>'6_VENEZOLANOS'!ML97</f>
        <v>0</v>
      </c>
      <c r="ML12" s="30">
        <f>'6_VENEZOLANOS'!MM97</f>
        <v>0</v>
      </c>
      <c r="MM12" s="30">
        <f>'6_VENEZOLANOS'!MN97</f>
        <v>0</v>
      </c>
      <c r="MN12" s="30">
        <f>'6_VENEZOLANOS'!MO97</f>
        <v>0</v>
      </c>
      <c r="MO12" s="30">
        <f>'6_VENEZOLANOS'!MP97</f>
        <v>0</v>
      </c>
      <c r="MP12" s="30">
        <f>'6_VENEZOLANOS'!MQ97</f>
        <v>0</v>
      </c>
      <c r="MQ12" s="30">
        <f>'6_VENEZOLANOS'!MR97</f>
        <v>0</v>
      </c>
      <c r="MR12" s="30">
        <f>'6_VENEZOLANOS'!MS97</f>
        <v>0</v>
      </c>
      <c r="MS12" s="30">
        <f>'6_VENEZOLANOS'!MT97</f>
        <v>0</v>
      </c>
      <c r="MT12" s="30">
        <f>'6_VENEZOLANOS'!MU97</f>
        <v>0</v>
      </c>
      <c r="MU12" s="30">
        <f>'6_VENEZOLANOS'!MV97</f>
        <v>0</v>
      </c>
      <c r="MV12" s="30">
        <f>'6_VENEZOLANOS'!MW97</f>
        <v>0</v>
      </c>
      <c r="MW12" s="30">
        <f>'6_VENEZOLANOS'!MX97</f>
        <v>0</v>
      </c>
      <c r="MX12" s="30">
        <f>'6_VENEZOLANOS'!MY97</f>
        <v>0</v>
      </c>
      <c r="MY12" s="30">
        <f>'6_VENEZOLANOS'!MZ97</f>
        <v>0</v>
      </c>
      <c r="MZ12" s="30">
        <f>'6_VENEZOLANOS'!NA97</f>
        <v>0</v>
      </c>
      <c r="NA12" s="30">
        <f>'6_VENEZOLANOS'!NB97</f>
        <v>0</v>
      </c>
      <c r="NB12" s="30">
        <f>'6_VENEZOLANOS'!NC97</f>
        <v>0</v>
      </c>
      <c r="NC12" s="30">
        <f>'6_VENEZOLANOS'!ND97</f>
        <v>0</v>
      </c>
      <c r="ND12" s="30">
        <f>'6_VENEZOLANOS'!NE97</f>
        <v>0</v>
      </c>
      <c r="NE12" s="30">
        <f>'6_VENEZOLANOS'!NF97</f>
        <v>0</v>
      </c>
      <c r="NF12" s="30">
        <f>'6_VENEZOLANOS'!NG97</f>
        <v>0</v>
      </c>
      <c r="NG12" s="30">
        <f>'6_VENEZOLANOS'!NH97</f>
        <v>0</v>
      </c>
      <c r="NH12" s="30">
        <f>'6_VENEZOLANOS'!NI97</f>
        <v>0</v>
      </c>
      <c r="NI12" s="30">
        <f>'6_VENEZOLANOS'!NJ97</f>
        <v>0</v>
      </c>
      <c r="NJ12" s="30">
        <f>'6_VENEZOLANOS'!NK97</f>
        <v>0</v>
      </c>
      <c r="NK12" s="30">
        <f>'6_VENEZOLANOS'!NL97</f>
        <v>0</v>
      </c>
      <c r="NL12" s="30">
        <f>'6_VENEZOLANOS'!NM97</f>
        <v>0</v>
      </c>
      <c r="NM12" s="30">
        <f>'6_VENEZOLANOS'!NN97</f>
        <v>0</v>
      </c>
      <c r="NN12" s="30">
        <f>'6_VENEZOLANOS'!NO97</f>
        <v>0</v>
      </c>
      <c r="NO12" s="30">
        <f>'6_VENEZOLANOS'!NP97</f>
        <v>0</v>
      </c>
      <c r="NP12" s="30">
        <f>'6_VENEZOLANOS'!NQ97</f>
        <v>0</v>
      </c>
      <c r="NQ12" s="30">
        <f>'6_VENEZOLANOS'!NR97</f>
        <v>0</v>
      </c>
      <c r="NR12" s="30">
        <f>'6_VENEZOLANOS'!NS97</f>
        <v>0</v>
      </c>
      <c r="NS12" s="30">
        <f>'6_VENEZOLANOS'!NT97</f>
        <v>0</v>
      </c>
      <c r="NT12" s="30">
        <f>'6_VENEZOLANOS'!NU97</f>
        <v>0</v>
      </c>
      <c r="NU12" s="30">
        <f>'6_VENEZOLANOS'!NV97</f>
        <v>0</v>
      </c>
      <c r="NV12" s="30">
        <f>'6_VENEZOLANOS'!NW97</f>
        <v>0</v>
      </c>
      <c r="NW12" s="30">
        <f>'6_VENEZOLANOS'!NX97</f>
        <v>0</v>
      </c>
      <c r="NX12" s="30">
        <f>'6_VENEZOLANOS'!NY97</f>
        <v>0</v>
      </c>
      <c r="NY12" s="30">
        <f>'6_VENEZOLANOS'!NZ97</f>
        <v>0</v>
      </c>
      <c r="NZ12" s="30">
        <f>'6_VENEZOLANOS'!OA97</f>
        <v>0</v>
      </c>
      <c r="OA12" s="30">
        <f>'6_VENEZOLANOS'!OB97</f>
        <v>0</v>
      </c>
      <c r="OB12" s="30">
        <f>'6_VENEZOLANOS'!OC97</f>
        <v>0</v>
      </c>
      <c r="OC12" s="30">
        <f>'6_VENEZOLANOS'!OD97</f>
        <v>0</v>
      </c>
      <c r="OD12" s="30">
        <f>'6_VENEZOLANOS'!OE97</f>
        <v>0</v>
      </c>
      <c r="OE12" s="30">
        <f>'6_VENEZOLANOS'!OF97</f>
        <v>0</v>
      </c>
      <c r="OF12" s="30">
        <f>'6_VENEZOLANOS'!OG97</f>
        <v>0</v>
      </c>
      <c r="OG12" s="30">
        <f>'6_VENEZOLANOS'!OH97</f>
        <v>0</v>
      </c>
      <c r="OH12" s="30">
        <f>'6_VENEZOLANOS'!OI97</f>
        <v>0</v>
      </c>
      <c r="OI12" s="30">
        <f>'6_VENEZOLANOS'!OJ97</f>
        <v>0</v>
      </c>
      <c r="OJ12" s="30">
        <f>'6_VENEZOLANOS'!OK97</f>
        <v>0</v>
      </c>
      <c r="OK12" s="30">
        <f>'6_VENEZOLANOS'!OL97</f>
        <v>0</v>
      </c>
      <c r="OL12" s="30">
        <f>'6_VENEZOLANOS'!OM97</f>
        <v>0</v>
      </c>
      <c r="OM12" s="30">
        <f>'6_VENEZOLANOS'!ON97</f>
        <v>0</v>
      </c>
      <c r="ON12" s="23">
        <f t="shared" si="0"/>
        <v>0</v>
      </c>
      <c r="OO12" s="83" t="str">
        <f>CONCATENATE('6_VENEZOLANOS'!$G$2,'7_CONSOLIDADO_VENEZOLANOS'!B12)</f>
        <v>66040</v>
      </c>
    </row>
    <row r="13" spans="1:405" s="24" customFormat="1" ht="15" customHeight="1" x14ac:dyDescent="0.25">
      <c r="A13" s="62">
        <f>'6_VENEZOLANOS'!A98</f>
        <v>11</v>
      </c>
      <c r="B13" s="62" t="str">
        <f>'6_VENEZOLANOS'!B98</f>
        <v>042</v>
      </c>
      <c r="C13" s="64" t="str">
        <f>'6_VENEZOLANOS'!C98</f>
        <v>NOVIEMBRE</v>
      </c>
      <c r="D13" s="30">
        <f>'6_VENEZOLANOS'!E106</f>
        <v>0</v>
      </c>
      <c r="E13" s="30">
        <f>'6_VENEZOLANOS'!F106</f>
        <v>0</v>
      </c>
      <c r="F13" s="30">
        <f>'6_VENEZOLANOS'!G106</f>
        <v>0</v>
      </c>
      <c r="G13" s="30">
        <f>'6_VENEZOLANOS'!H106</f>
        <v>0</v>
      </c>
      <c r="H13" s="30">
        <f>'6_VENEZOLANOS'!I106</f>
        <v>0</v>
      </c>
      <c r="I13" s="30">
        <f>'6_VENEZOLANOS'!J106</f>
        <v>0</v>
      </c>
      <c r="J13" s="30">
        <f>'6_VENEZOLANOS'!K106</f>
        <v>0</v>
      </c>
      <c r="K13" s="30">
        <f>'6_VENEZOLANOS'!L106</f>
        <v>0</v>
      </c>
      <c r="L13" s="30">
        <f>'6_VENEZOLANOS'!M106</f>
        <v>0</v>
      </c>
      <c r="M13" s="30">
        <f>'6_VENEZOLANOS'!N106</f>
        <v>0</v>
      </c>
      <c r="N13" s="30">
        <f>'6_VENEZOLANOS'!O106</f>
        <v>0</v>
      </c>
      <c r="O13" s="30">
        <f>'6_VENEZOLANOS'!P106</f>
        <v>0</v>
      </c>
      <c r="P13" s="30">
        <f>'6_VENEZOLANOS'!Q106</f>
        <v>0</v>
      </c>
      <c r="Q13" s="30">
        <f>'6_VENEZOLANOS'!R106</f>
        <v>0</v>
      </c>
      <c r="R13" s="30">
        <f>'6_VENEZOLANOS'!S106</f>
        <v>0</v>
      </c>
      <c r="S13" s="30">
        <f>'6_VENEZOLANOS'!T106</f>
        <v>0</v>
      </c>
      <c r="T13" s="30">
        <f>'6_VENEZOLANOS'!U106</f>
        <v>0</v>
      </c>
      <c r="U13" s="30">
        <f>'6_VENEZOLANOS'!V106</f>
        <v>0</v>
      </c>
      <c r="V13" s="30">
        <f>'6_VENEZOLANOS'!W106</f>
        <v>0</v>
      </c>
      <c r="W13" s="30">
        <f>'6_VENEZOLANOS'!X106</f>
        <v>0</v>
      </c>
      <c r="X13" s="30">
        <f>'6_VENEZOLANOS'!Y106</f>
        <v>0</v>
      </c>
      <c r="Y13" s="30">
        <f>'6_VENEZOLANOS'!Z106</f>
        <v>0</v>
      </c>
      <c r="Z13" s="30">
        <f>'6_VENEZOLANOS'!AA106</f>
        <v>0</v>
      </c>
      <c r="AA13" s="30">
        <f>'6_VENEZOLANOS'!AB106</f>
        <v>0</v>
      </c>
      <c r="AB13" s="30">
        <f>'6_VENEZOLANOS'!AC106</f>
        <v>0</v>
      </c>
      <c r="AC13" s="30">
        <f>'6_VENEZOLANOS'!AD106</f>
        <v>0</v>
      </c>
      <c r="AD13" s="30">
        <f>'6_VENEZOLANOS'!AE106</f>
        <v>0</v>
      </c>
      <c r="AE13" s="30">
        <f>'6_VENEZOLANOS'!AF106</f>
        <v>0</v>
      </c>
      <c r="AF13" s="30">
        <f>'6_VENEZOLANOS'!AG106</f>
        <v>0</v>
      </c>
      <c r="AG13" s="30">
        <f>'6_VENEZOLANOS'!AH106</f>
        <v>0</v>
      </c>
      <c r="AH13" s="30">
        <f>'6_VENEZOLANOS'!AI106</f>
        <v>0</v>
      </c>
      <c r="AI13" s="30">
        <f>'6_VENEZOLANOS'!AJ106</f>
        <v>0</v>
      </c>
      <c r="AJ13" s="30">
        <f>'6_VENEZOLANOS'!AK106</f>
        <v>0</v>
      </c>
      <c r="AK13" s="30">
        <f>'6_VENEZOLANOS'!AL106</f>
        <v>0</v>
      </c>
      <c r="AL13" s="30">
        <f>'6_VENEZOLANOS'!AM106</f>
        <v>0</v>
      </c>
      <c r="AM13" s="30">
        <f>'6_VENEZOLANOS'!AN106</f>
        <v>0</v>
      </c>
      <c r="AN13" s="30">
        <f>'6_VENEZOLANOS'!AO106</f>
        <v>0</v>
      </c>
      <c r="AO13" s="30">
        <f>'6_VENEZOLANOS'!AP106</f>
        <v>0</v>
      </c>
      <c r="AP13" s="30">
        <f>'6_VENEZOLANOS'!AQ106</f>
        <v>0</v>
      </c>
      <c r="AQ13" s="30">
        <f>'6_VENEZOLANOS'!AR106</f>
        <v>0</v>
      </c>
      <c r="AR13" s="30">
        <f>'6_VENEZOLANOS'!AS106</f>
        <v>0</v>
      </c>
      <c r="AS13" s="30">
        <f>'6_VENEZOLANOS'!AT106</f>
        <v>0</v>
      </c>
      <c r="AT13" s="30">
        <f>'6_VENEZOLANOS'!AU106</f>
        <v>0</v>
      </c>
      <c r="AU13" s="30">
        <f>'6_VENEZOLANOS'!AV106</f>
        <v>0</v>
      </c>
      <c r="AV13" s="30">
        <f>'6_VENEZOLANOS'!AW106</f>
        <v>0</v>
      </c>
      <c r="AW13" s="30">
        <f>'6_VENEZOLANOS'!AX106</f>
        <v>0</v>
      </c>
      <c r="AX13" s="30">
        <f>'6_VENEZOLANOS'!AY106</f>
        <v>0</v>
      </c>
      <c r="AY13" s="30">
        <f>'6_VENEZOLANOS'!AZ106</f>
        <v>0</v>
      </c>
      <c r="AZ13" s="30">
        <f>'6_VENEZOLANOS'!BA106</f>
        <v>0</v>
      </c>
      <c r="BA13" s="30">
        <f>'6_VENEZOLANOS'!BB106</f>
        <v>0</v>
      </c>
      <c r="BB13" s="30">
        <f>'6_VENEZOLANOS'!BC106</f>
        <v>0</v>
      </c>
      <c r="BC13" s="30">
        <f>'6_VENEZOLANOS'!BD106</f>
        <v>0</v>
      </c>
      <c r="BD13" s="30">
        <f>'6_VENEZOLANOS'!BE106</f>
        <v>0</v>
      </c>
      <c r="BE13" s="30">
        <f>'6_VENEZOLANOS'!BF106</f>
        <v>0</v>
      </c>
      <c r="BF13" s="30">
        <f>'6_VENEZOLANOS'!BG106</f>
        <v>0</v>
      </c>
      <c r="BG13" s="30">
        <f>'6_VENEZOLANOS'!BH106</f>
        <v>0</v>
      </c>
      <c r="BH13" s="30">
        <f>'6_VENEZOLANOS'!BI106</f>
        <v>0</v>
      </c>
      <c r="BI13" s="30">
        <f>'6_VENEZOLANOS'!BJ106</f>
        <v>0</v>
      </c>
      <c r="BJ13" s="30">
        <f>'6_VENEZOLANOS'!BK106</f>
        <v>0</v>
      </c>
      <c r="BK13" s="30">
        <f>'6_VENEZOLANOS'!BL106</f>
        <v>0</v>
      </c>
      <c r="BL13" s="30">
        <f>'6_VENEZOLANOS'!BM106</f>
        <v>0</v>
      </c>
      <c r="BM13" s="30">
        <f>'6_VENEZOLANOS'!BN106</f>
        <v>0</v>
      </c>
      <c r="BN13" s="30">
        <f>'6_VENEZOLANOS'!BO106</f>
        <v>0</v>
      </c>
      <c r="BO13" s="30">
        <f>'6_VENEZOLANOS'!BP106</f>
        <v>0</v>
      </c>
      <c r="BP13" s="30">
        <f>'6_VENEZOLANOS'!BQ106</f>
        <v>0</v>
      </c>
      <c r="BQ13" s="30">
        <f>'6_VENEZOLANOS'!BR106</f>
        <v>0</v>
      </c>
      <c r="BR13" s="30">
        <f>'6_VENEZOLANOS'!BS106</f>
        <v>0</v>
      </c>
      <c r="BS13" s="30">
        <f>'6_VENEZOLANOS'!BT106</f>
        <v>0</v>
      </c>
      <c r="BT13" s="30">
        <f>'6_VENEZOLANOS'!BU106</f>
        <v>0</v>
      </c>
      <c r="BU13" s="30">
        <f>'6_VENEZOLANOS'!BV106</f>
        <v>0</v>
      </c>
      <c r="BV13" s="30">
        <f>'6_VENEZOLANOS'!BW106</f>
        <v>0</v>
      </c>
      <c r="BW13" s="30">
        <f>'6_VENEZOLANOS'!BX106</f>
        <v>0</v>
      </c>
      <c r="BX13" s="30">
        <f>'6_VENEZOLANOS'!BY106</f>
        <v>0</v>
      </c>
      <c r="BY13" s="30">
        <f>'6_VENEZOLANOS'!BZ106</f>
        <v>0</v>
      </c>
      <c r="BZ13" s="30">
        <f>'6_VENEZOLANOS'!CA106</f>
        <v>0</v>
      </c>
      <c r="CA13" s="30">
        <f>'6_VENEZOLANOS'!CB106</f>
        <v>0</v>
      </c>
      <c r="CB13" s="30">
        <f>'6_VENEZOLANOS'!CC106</f>
        <v>0</v>
      </c>
      <c r="CC13" s="30">
        <f>'6_VENEZOLANOS'!CD106</f>
        <v>0</v>
      </c>
      <c r="CD13" s="30">
        <f>'6_VENEZOLANOS'!CE106</f>
        <v>0</v>
      </c>
      <c r="CE13" s="30">
        <f>'6_VENEZOLANOS'!CF106</f>
        <v>0</v>
      </c>
      <c r="CF13" s="30">
        <f>'6_VENEZOLANOS'!CG106</f>
        <v>0</v>
      </c>
      <c r="CG13" s="30">
        <f>'6_VENEZOLANOS'!CH106</f>
        <v>0</v>
      </c>
      <c r="CH13" s="30">
        <f>'6_VENEZOLANOS'!CI106</f>
        <v>0</v>
      </c>
      <c r="CI13" s="30">
        <f>'6_VENEZOLANOS'!CJ106</f>
        <v>0</v>
      </c>
      <c r="CJ13" s="30">
        <f>'6_VENEZOLANOS'!CK106</f>
        <v>0</v>
      </c>
      <c r="CK13" s="30">
        <f>'6_VENEZOLANOS'!CL106</f>
        <v>0</v>
      </c>
      <c r="CL13" s="30">
        <f>'6_VENEZOLANOS'!CM106</f>
        <v>0</v>
      </c>
      <c r="CM13" s="30">
        <f>'6_VENEZOLANOS'!CN106</f>
        <v>0</v>
      </c>
      <c r="CN13" s="30">
        <f>'6_VENEZOLANOS'!CO106</f>
        <v>0</v>
      </c>
      <c r="CO13" s="30">
        <f>'6_VENEZOLANOS'!CP106</f>
        <v>0</v>
      </c>
      <c r="CP13" s="30">
        <f>'6_VENEZOLANOS'!CQ106</f>
        <v>0</v>
      </c>
      <c r="CQ13" s="30">
        <f>'6_VENEZOLANOS'!CR106</f>
        <v>0</v>
      </c>
      <c r="CR13" s="30">
        <f>'6_VENEZOLANOS'!CS106</f>
        <v>0</v>
      </c>
      <c r="CS13" s="30">
        <f>'6_VENEZOLANOS'!CT106</f>
        <v>0</v>
      </c>
      <c r="CT13" s="30">
        <f>'6_VENEZOLANOS'!CU106</f>
        <v>0</v>
      </c>
      <c r="CU13" s="30">
        <f>'6_VENEZOLANOS'!CV106</f>
        <v>0</v>
      </c>
      <c r="CV13" s="30">
        <f>'6_VENEZOLANOS'!CW106</f>
        <v>0</v>
      </c>
      <c r="CW13" s="30">
        <f>'6_VENEZOLANOS'!CX106</f>
        <v>0</v>
      </c>
      <c r="CX13" s="30">
        <f>'6_VENEZOLANOS'!CY106</f>
        <v>0</v>
      </c>
      <c r="CY13" s="30">
        <f>'6_VENEZOLANOS'!CZ106</f>
        <v>0</v>
      </c>
      <c r="CZ13" s="30">
        <f>'6_VENEZOLANOS'!DA106</f>
        <v>0</v>
      </c>
      <c r="DA13" s="30">
        <f>'6_VENEZOLANOS'!DB106</f>
        <v>0</v>
      </c>
      <c r="DB13" s="30">
        <f>'6_VENEZOLANOS'!DC106</f>
        <v>0</v>
      </c>
      <c r="DC13" s="30">
        <f>'6_VENEZOLANOS'!DD106</f>
        <v>0</v>
      </c>
      <c r="DD13" s="30">
        <f>'6_VENEZOLANOS'!DE106</f>
        <v>0</v>
      </c>
      <c r="DE13" s="30">
        <f>'6_VENEZOLANOS'!DF106</f>
        <v>0</v>
      </c>
      <c r="DF13" s="30">
        <f>'6_VENEZOLANOS'!DG106</f>
        <v>0</v>
      </c>
      <c r="DG13" s="30">
        <f>'6_VENEZOLANOS'!DH106</f>
        <v>0</v>
      </c>
      <c r="DH13" s="30">
        <f>'6_VENEZOLANOS'!DI106</f>
        <v>0</v>
      </c>
      <c r="DI13" s="30">
        <f>'6_VENEZOLANOS'!DJ106</f>
        <v>0</v>
      </c>
      <c r="DJ13" s="30">
        <f>'6_VENEZOLANOS'!DK106</f>
        <v>0</v>
      </c>
      <c r="DK13" s="30">
        <f>'6_VENEZOLANOS'!DL106</f>
        <v>0</v>
      </c>
      <c r="DL13" s="30">
        <f>'6_VENEZOLANOS'!DM106</f>
        <v>0</v>
      </c>
      <c r="DM13" s="30">
        <f>'6_VENEZOLANOS'!DN106</f>
        <v>0</v>
      </c>
      <c r="DN13" s="30">
        <f>'6_VENEZOLANOS'!DO106</f>
        <v>0</v>
      </c>
      <c r="DO13" s="30">
        <f>'6_VENEZOLANOS'!DP106</f>
        <v>0</v>
      </c>
      <c r="DP13" s="30">
        <f>'6_VENEZOLANOS'!DQ106</f>
        <v>0</v>
      </c>
      <c r="DQ13" s="30">
        <f>'6_VENEZOLANOS'!DR106</f>
        <v>0</v>
      </c>
      <c r="DR13" s="30">
        <f>'6_VENEZOLANOS'!DS106</f>
        <v>0</v>
      </c>
      <c r="DS13" s="30">
        <f>'6_VENEZOLANOS'!DT106</f>
        <v>0</v>
      </c>
      <c r="DT13" s="30">
        <f>'6_VENEZOLANOS'!DU106</f>
        <v>0</v>
      </c>
      <c r="DU13" s="30">
        <f>'6_VENEZOLANOS'!DV106</f>
        <v>0</v>
      </c>
      <c r="DV13" s="30">
        <f>'6_VENEZOLANOS'!DW106</f>
        <v>0</v>
      </c>
      <c r="DW13" s="30">
        <f>'6_VENEZOLANOS'!DX106</f>
        <v>0</v>
      </c>
      <c r="DX13" s="30">
        <f>'6_VENEZOLANOS'!DY106</f>
        <v>0</v>
      </c>
      <c r="DY13" s="30">
        <f>'6_VENEZOLANOS'!DZ106</f>
        <v>0</v>
      </c>
      <c r="DZ13" s="30">
        <f>'6_VENEZOLANOS'!EA106</f>
        <v>0</v>
      </c>
      <c r="EA13" s="30">
        <f>'6_VENEZOLANOS'!EB106</f>
        <v>0</v>
      </c>
      <c r="EB13" s="30">
        <f>'6_VENEZOLANOS'!EC106</f>
        <v>0</v>
      </c>
      <c r="EC13" s="30">
        <f>'6_VENEZOLANOS'!ED106</f>
        <v>0</v>
      </c>
      <c r="ED13" s="30">
        <f>'6_VENEZOLANOS'!EE106</f>
        <v>0</v>
      </c>
      <c r="EE13" s="30">
        <f>'6_VENEZOLANOS'!EF106</f>
        <v>0</v>
      </c>
      <c r="EF13" s="30">
        <f>'6_VENEZOLANOS'!EG106</f>
        <v>0</v>
      </c>
      <c r="EG13" s="30">
        <f>'6_VENEZOLANOS'!EH106</f>
        <v>0</v>
      </c>
      <c r="EH13" s="30">
        <f>'6_VENEZOLANOS'!EI106</f>
        <v>0</v>
      </c>
      <c r="EI13" s="30">
        <f>'6_VENEZOLANOS'!EJ106</f>
        <v>0</v>
      </c>
      <c r="EJ13" s="30">
        <f>'6_VENEZOLANOS'!EK106</f>
        <v>0</v>
      </c>
      <c r="EK13" s="30">
        <f>'6_VENEZOLANOS'!EL106</f>
        <v>0</v>
      </c>
      <c r="EL13" s="30">
        <f>'6_VENEZOLANOS'!EM106</f>
        <v>0</v>
      </c>
      <c r="EM13" s="30">
        <f>'6_VENEZOLANOS'!EN106</f>
        <v>0</v>
      </c>
      <c r="EN13" s="30">
        <f>'6_VENEZOLANOS'!EO106</f>
        <v>0</v>
      </c>
      <c r="EO13" s="30">
        <f>'6_VENEZOLANOS'!EP106</f>
        <v>0</v>
      </c>
      <c r="EP13" s="30">
        <f>'6_VENEZOLANOS'!EQ106</f>
        <v>0</v>
      </c>
      <c r="EQ13" s="30">
        <f>'6_VENEZOLANOS'!ER106</f>
        <v>0</v>
      </c>
      <c r="ER13" s="30">
        <f>'6_VENEZOLANOS'!ES106</f>
        <v>0</v>
      </c>
      <c r="ES13" s="30">
        <f>'6_VENEZOLANOS'!ET106</f>
        <v>0</v>
      </c>
      <c r="ET13" s="30">
        <f>'6_VENEZOLANOS'!EU106</f>
        <v>0</v>
      </c>
      <c r="EU13" s="30">
        <f>'6_VENEZOLANOS'!EV106</f>
        <v>0</v>
      </c>
      <c r="EV13" s="30">
        <f>'6_VENEZOLANOS'!EW106</f>
        <v>0</v>
      </c>
      <c r="EW13" s="30">
        <f>'6_VENEZOLANOS'!EX106</f>
        <v>0</v>
      </c>
      <c r="EX13" s="30">
        <f>'6_VENEZOLANOS'!EY106</f>
        <v>0</v>
      </c>
      <c r="EY13" s="30">
        <f>'6_VENEZOLANOS'!EZ106</f>
        <v>0</v>
      </c>
      <c r="EZ13" s="30">
        <f>'6_VENEZOLANOS'!FA106</f>
        <v>0</v>
      </c>
      <c r="FA13" s="30">
        <f>'6_VENEZOLANOS'!FB106</f>
        <v>0</v>
      </c>
      <c r="FB13" s="30">
        <f>'6_VENEZOLANOS'!FC106</f>
        <v>0</v>
      </c>
      <c r="FC13" s="30">
        <f>'6_VENEZOLANOS'!FD106</f>
        <v>0</v>
      </c>
      <c r="FD13" s="30">
        <f>'6_VENEZOLANOS'!FE106</f>
        <v>0</v>
      </c>
      <c r="FE13" s="30">
        <f>'6_VENEZOLANOS'!FF106</f>
        <v>0</v>
      </c>
      <c r="FF13" s="30">
        <f>'6_VENEZOLANOS'!FG106</f>
        <v>0</v>
      </c>
      <c r="FG13" s="30">
        <f>'6_VENEZOLANOS'!FH106</f>
        <v>0</v>
      </c>
      <c r="FH13" s="30">
        <f>'6_VENEZOLANOS'!FI106</f>
        <v>0</v>
      </c>
      <c r="FI13" s="30">
        <f>'6_VENEZOLANOS'!FJ106</f>
        <v>0</v>
      </c>
      <c r="FJ13" s="30">
        <f>'6_VENEZOLANOS'!FK106</f>
        <v>0</v>
      </c>
      <c r="FK13" s="30">
        <f>'6_VENEZOLANOS'!FL106</f>
        <v>0</v>
      </c>
      <c r="FL13" s="30">
        <f>'6_VENEZOLANOS'!FM106</f>
        <v>0</v>
      </c>
      <c r="FM13" s="30">
        <f>'6_VENEZOLANOS'!FN106</f>
        <v>0</v>
      </c>
      <c r="FN13" s="30">
        <f>'6_VENEZOLANOS'!FO106</f>
        <v>0</v>
      </c>
      <c r="FO13" s="30">
        <f>'6_VENEZOLANOS'!FP106</f>
        <v>0</v>
      </c>
      <c r="FP13" s="30">
        <f>'6_VENEZOLANOS'!FQ106</f>
        <v>0</v>
      </c>
      <c r="FQ13" s="30">
        <f>'6_VENEZOLANOS'!FR106</f>
        <v>0</v>
      </c>
      <c r="FR13" s="30">
        <f>'6_VENEZOLANOS'!FS106</f>
        <v>0</v>
      </c>
      <c r="FS13" s="30">
        <f>'6_VENEZOLANOS'!FT106</f>
        <v>0</v>
      </c>
      <c r="FT13" s="30">
        <f>'6_VENEZOLANOS'!FU106</f>
        <v>0</v>
      </c>
      <c r="FU13" s="30">
        <f>'6_VENEZOLANOS'!FV106</f>
        <v>0</v>
      </c>
      <c r="FV13" s="30">
        <f>'6_VENEZOLANOS'!FW106</f>
        <v>0</v>
      </c>
      <c r="FW13" s="30">
        <f>'6_VENEZOLANOS'!FX106</f>
        <v>0</v>
      </c>
      <c r="FX13" s="30">
        <f>'6_VENEZOLANOS'!FY106</f>
        <v>0</v>
      </c>
      <c r="FY13" s="30">
        <f>'6_VENEZOLANOS'!FZ106</f>
        <v>0</v>
      </c>
      <c r="FZ13" s="30">
        <f>'6_VENEZOLANOS'!GA106</f>
        <v>0</v>
      </c>
      <c r="GA13" s="30">
        <f>'6_VENEZOLANOS'!GB106</f>
        <v>0</v>
      </c>
      <c r="GB13" s="30">
        <f>'6_VENEZOLANOS'!GC106</f>
        <v>0</v>
      </c>
      <c r="GC13" s="30">
        <f>'6_VENEZOLANOS'!GD106</f>
        <v>0</v>
      </c>
      <c r="GD13" s="30">
        <f>'6_VENEZOLANOS'!GE106</f>
        <v>0</v>
      </c>
      <c r="GE13" s="30">
        <f>'6_VENEZOLANOS'!GF106</f>
        <v>0</v>
      </c>
      <c r="GF13" s="30">
        <f>'6_VENEZOLANOS'!GG106</f>
        <v>0</v>
      </c>
      <c r="GG13" s="30">
        <f>'6_VENEZOLANOS'!GH106</f>
        <v>0</v>
      </c>
      <c r="GH13" s="30">
        <f>'6_VENEZOLANOS'!GI106</f>
        <v>0</v>
      </c>
      <c r="GI13" s="30">
        <f>'6_VENEZOLANOS'!GJ106</f>
        <v>0</v>
      </c>
      <c r="GJ13" s="30">
        <f>'6_VENEZOLANOS'!GK106</f>
        <v>0</v>
      </c>
      <c r="GK13" s="30">
        <f>'6_VENEZOLANOS'!GL106</f>
        <v>0</v>
      </c>
      <c r="GL13" s="30">
        <f>'6_VENEZOLANOS'!GM106</f>
        <v>0</v>
      </c>
      <c r="GM13" s="30">
        <f>'6_VENEZOLANOS'!GN106</f>
        <v>0</v>
      </c>
      <c r="GN13" s="30">
        <f>'6_VENEZOLANOS'!GO106</f>
        <v>0</v>
      </c>
      <c r="GO13" s="30">
        <f>'6_VENEZOLANOS'!GP106</f>
        <v>0</v>
      </c>
      <c r="GP13" s="30">
        <f>'6_VENEZOLANOS'!GQ106</f>
        <v>0</v>
      </c>
      <c r="GQ13" s="30">
        <f>'6_VENEZOLANOS'!GR106</f>
        <v>0</v>
      </c>
      <c r="GR13" s="30">
        <f>'6_VENEZOLANOS'!GS106</f>
        <v>0</v>
      </c>
      <c r="GS13" s="30">
        <f>'6_VENEZOLANOS'!GT106</f>
        <v>0</v>
      </c>
      <c r="GT13" s="30">
        <f>'6_VENEZOLANOS'!GU106</f>
        <v>0</v>
      </c>
      <c r="GU13" s="30">
        <f>'6_VENEZOLANOS'!GV106</f>
        <v>0</v>
      </c>
      <c r="GV13" s="30">
        <f>'6_VENEZOLANOS'!GW106</f>
        <v>0</v>
      </c>
      <c r="GW13" s="30">
        <f>'6_VENEZOLANOS'!GX106</f>
        <v>0</v>
      </c>
      <c r="GX13" s="30">
        <f>'6_VENEZOLANOS'!GY106</f>
        <v>0</v>
      </c>
      <c r="GY13" s="30">
        <f>'6_VENEZOLANOS'!GZ106</f>
        <v>0</v>
      </c>
      <c r="GZ13" s="30">
        <f>'6_VENEZOLANOS'!HA106</f>
        <v>0</v>
      </c>
      <c r="HA13" s="30">
        <f>'6_VENEZOLANOS'!HB106</f>
        <v>0</v>
      </c>
      <c r="HB13" s="30">
        <f>'6_VENEZOLANOS'!HC106</f>
        <v>0</v>
      </c>
      <c r="HC13" s="30">
        <f>'6_VENEZOLANOS'!HD106</f>
        <v>0</v>
      </c>
      <c r="HD13" s="30">
        <f>'6_VENEZOLANOS'!HE106</f>
        <v>0</v>
      </c>
      <c r="HE13" s="30">
        <f>'6_VENEZOLANOS'!HF106</f>
        <v>0</v>
      </c>
      <c r="HF13" s="30">
        <f>'6_VENEZOLANOS'!HG106</f>
        <v>0</v>
      </c>
      <c r="HG13" s="30">
        <f>'6_VENEZOLANOS'!HH106</f>
        <v>0</v>
      </c>
      <c r="HH13" s="30">
        <f>'6_VENEZOLANOS'!HI106</f>
        <v>0</v>
      </c>
      <c r="HI13" s="30">
        <f>'6_VENEZOLANOS'!HJ106</f>
        <v>0</v>
      </c>
      <c r="HJ13" s="30">
        <f>'6_VENEZOLANOS'!HK106</f>
        <v>0</v>
      </c>
      <c r="HK13" s="30">
        <f>'6_VENEZOLANOS'!HL106</f>
        <v>0</v>
      </c>
      <c r="HL13" s="30">
        <f>'6_VENEZOLANOS'!HM106</f>
        <v>0</v>
      </c>
      <c r="HM13" s="30">
        <f>'6_VENEZOLANOS'!HN106</f>
        <v>0</v>
      </c>
      <c r="HN13" s="30">
        <f>'6_VENEZOLANOS'!HO106</f>
        <v>0</v>
      </c>
      <c r="HO13" s="30">
        <f>'6_VENEZOLANOS'!HP106</f>
        <v>0</v>
      </c>
      <c r="HP13" s="30">
        <f>'6_VENEZOLANOS'!HQ106</f>
        <v>0</v>
      </c>
      <c r="HQ13" s="30">
        <f>'6_VENEZOLANOS'!HR106</f>
        <v>0</v>
      </c>
      <c r="HR13" s="30">
        <f>'6_VENEZOLANOS'!HS106</f>
        <v>0</v>
      </c>
      <c r="HS13" s="30">
        <f>'6_VENEZOLANOS'!HT106</f>
        <v>0</v>
      </c>
      <c r="HT13" s="30">
        <f>'6_VENEZOLANOS'!HU106</f>
        <v>0</v>
      </c>
      <c r="HU13" s="30">
        <f>'6_VENEZOLANOS'!HV106</f>
        <v>0</v>
      </c>
      <c r="HV13" s="30">
        <f>'6_VENEZOLANOS'!HW106</f>
        <v>0</v>
      </c>
      <c r="HW13" s="30">
        <f>'6_VENEZOLANOS'!HX106</f>
        <v>0</v>
      </c>
      <c r="HX13" s="30">
        <f>'6_VENEZOLANOS'!HY106</f>
        <v>0</v>
      </c>
      <c r="HY13" s="30">
        <f>'6_VENEZOLANOS'!HZ106</f>
        <v>0</v>
      </c>
      <c r="HZ13" s="30">
        <f>'6_VENEZOLANOS'!IA106</f>
        <v>0</v>
      </c>
      <c r="IA13" s="30">
        <f>'6_VENEZOLANOS'!IB106</f>
        <v>0</v>
      </c>
      <c r="IB13" s="30">
        <f>'6_VENEZOLANOS'!IC106</f>
        <v>0</v>
      </c>
      <c r="IC13" s="30">
        <f>'6_VENEZOLANOS'!ID106</f>
        <v>0</v>
      </c>
      <c r="ID13" s="30">
        <f>'6_VENEZOLANOS'!IE106</f>
        <v>0</v>
      </c>
      <c r="IE13" s="30">
        <f>'6_VENEZOLANOS'!IF106</f>
        <v>0</v>
      </c>
      <c r="IF13" s="30">
        <f>'6_VENEZOLANOS'!IG106</f>
        <v>0</v>
      </c>
      <c r="IG13" s="30">
        <f>'6_VENEZOLANOS'!IH106</f>
        <v>0</v>
      </c>
      <c r="IH13" s="30">
        <f>'6_VENEZOLANOS'!II106</f>
        <v>0</v>
      </c>
      <c r="II13" s="30">
        <f>'6_VENEZOLANOS'!IJ106</f>
        <v>0</v>
      </c>
      <c r="IJ13" s="30">
        <f>'6_VENEZOLANOS'!IK106</f>
        <v>0</v>
      </c>
      <c r="IK13" s="30">
        <f>'6_VENEZOLANOS'!IL106</f>
        <v>0</v>
      </c>
      <c r="IL13" s="30">
        <f>'6_VENEZOLANOS'!IM106</f>
        <v>0</v>
      </c>
      <c r="IM13" s="30">
        <f>'6_VENEZOLANOS'!IN106</f>
        <v>0</v>
      </c>
      <c r="IN13" s="30">
        <f>'6_VENEZOLANOS'!IO106</f>
        <v>0</v>
      </c>
      <c r="IO13" s="30">
        <f>'6_VENEZOLANOS'!IP106</f>
        <v>0</v>
      </c>
      <c r="IP13" s="30">
        <f>'6_VENEZOLANOS'!IQ106</f>
        <v>0</v>
      </c>
      <c r="IQ13" s="30">
        <f>'6_VENEZOLANOS'!IR106</f>
        <v>0</v>
      </c>
      <c r="IR13" s="30">
        <f>'6_VENEZOLANOS'!IS106</f>
        <v>0</v>
      </c>
      <c r="IS13" s="30">
        <f>'6_VENEZOLANOS'!IT106</f>
        <v>0</v>
      </c>
      <c r="IT13" s="30">
        <f>'6_VENEZOLANOS'!IU106</f>
        <v>0</v>
      </c>
      <c r="IU13" s="30">
        <f>'6_VENEZOLANOS'!IV106</f>
        <v>0</v>
      </c>
      <c r="IV13" s="30">
        <f>'6_VENEZOLANOS'!IW106</f>
        <v>0</v>
      </c>
      <c r="IW13" s="30">
        <f>'6_VENEZOLANOS'!IX106</f>
        <v>0</v>
      </c>
      <c r="IX13" s="30">
        <f>'6_VENEZOLANOS'!IY106</f>
        <v>0</v>
      </c>
      <c r="IY13" s="30">
        <f>'6_VENEZOLANOS'!IZ106</f>
        <v>0</v>
      </c>
      <c r="IZ13" s="30">
        <f>'6_VENEZOLANOS'!JA106</f>
        <v>0</v>
      </c>
      <c r="JA13" s="30">
        <f>'6_VENEZOLANOS'!JB106</f>
        <v>0</v>
      </c>
      <c r="JB13" s="30">
        <f>'6_VENEZOLANOS'!JC106</f>
        <v>0</v>
      </c>
      <c r="JC13" s="30">
        <f>'6_VENEZOLANOS'!JD106</f>
        <v>0</v>
      </c>
      <c r="JD13" s="30">
        <f>'6_VENEZOLANOS'!JE106</f>
        <v>0</v>
      </c>
      <c r="JE13" s="30">
        <f>'6_VENEZOLANOS'!JF106</f>
        <v>0</v>
      </c>
      <c r="JF13" s="30">
        <f>'6_VENEZOLANOS'!JG106</f>
        <v>0</v>
      </c>
      <c r="JG13" s="30">
        <f>'6_VENEZOLANOS'!JH106</f>
        <v>0</v>
      </c>
      <c r="JH13" s="30">
        <f>'6_VENEZOLANOS'!JI106</f>
        <v>0</v>
      </c>
      <c r="JI13" s="30">
        <f>'6_VENEZOLANOS'!JJ106</f>
        <v>0</v>
      </c>
      <c r="JJ13" s="30">
        <f>'6_VENEZOLANOS'!JK106</f>
        <v>0</v>
      </c>
      <c r="JK13" s="30">
        <f>'6_VENEZOLANOS'!JL106</f>
        <v>0</v>
      </c>
      <c r="JL13" s="30">
        <f>'6_VENEZOLANOS'!JM106</f>
        <v>0</v>
      </c>
      <c r="JM13" s="30">
        <f>'6_VENEZOLANOS'!JN106</f>
        <v>0</v>
      </c>
      <c r="JN13" s="30">
        <f>'6_VENEZOLANOS'!JO106</f>
        <v>0</v>
      </c>
      <c r="JO13" s="30">
        <f>'6_VENEZOLANOS'!JP106</f>
        <v>0</v>
      </c>
      <c r="JP13" s="30">
        <f>'6_VENEZOLANOS'!JQ106</f>
        <v>0</v>
      </c>
      <c r="JQ13" s="30">
        <f>'6_VENEZOLANOS'!JR106</f>
        <v>0</v>
      </c>
      <c r="JR13" s="30">
        <f>'6_VENEZOLANOS'!JS106</f>
        <v>0</v>
      </c>
      <c r="JS13" s="30">
        <f>'6_VENEZOLANOS'!JT106</f>
        <v>0</v>
      </c>
      <c r="JT13" s="30">
        <f>'6_VENEZOLANOS'!JU106</f>
        <v>0</v>
      </c>
      <c r="JU13" s="30">
        <f>'6_VENEZOLANOS'!JV106</f>
        <v>0</v>
      </c>
      <c r="JV13" s="30">
        <f>'6_VENEZOLANOS'!JW106</f>
        <v>0</v>
      </c>
      <c r="JW13" s="30">
        <f>'6_VENEZOLANOS'!JX106</f>
        <v>0</v>
      </c>
      <c r="JX13" s="30">
        <f>'6_VENEZOLANOS'!JY106</f>
        <v>0</v>
      </c>
      <c r="JY13" s="30">
        <f>'6_VENEZOLANOS'!JZ106</f>
        <v>0</v>
      </c>
      <c r="JZ13" s="30">
        <f>'6_VENEZOLANOS'!KA106</f>
        <v>0</v>
      </c>
      <c r="KA13" s="30">
        <f>'6_VENEZOLANOS'!KB106</f>
        <v>0</v>
      </c>
      <c r="KB13" s="30">
        <f>'6_VENEZOLANOS'!KC106</f>
        <v>0</v>
      </c>
      <c r="KC13" s="30">
        <f>'6_VENEZOLANOS'!KD106</f>
        <v>0</v>
      </c>
      <c r="KD13" s="30">
        <f>'6_VENEZOLANOS'!KE106</f>
        <v>0</v>
      </c>
      <c r="KE13" s="30">
        <f>'6_VENEZOLANOS'!KF106</f>
        <v>0</v>
      </c>
      <c r="KF13" s="30">
        <f>'6_VENEZOLANOS'!KG106</f>
        <v>0</v>
      </c>
      <c r="KG13" s="30">
        <f>'6_VENEZOLANOS'!KH106</f>
        <v>0</v>
      </c>
      <c r="KH13" s="30">
        <f>'6_VENEZOLANOS'!KI106</f>
        <v>0</v>
      </c>
      <c r="KI13" s="30">
        <f>'6_VENEZOLANOS'!KJ106</f>
        <v>0</v>
      </c>
      <c r="KJ13" s="30">
        <f>'6_VENEZOLANOS'!KK106</f>
        <v>0</v>
      </c>
      <c r="KK13" s="30">
        <f>'6_VENEZOLANOS'!KL106</f>
        <v>0</v>
      </c>
      <c r="KL13" s="30">
        <f>'6_VENEZOLANOS'!KM106</f>
        <v>0</v>
      </c>
      <c r="KM13" s="30">
        <f>'6_VENEZOLANOS'!KN106</f>
        <v>0</v>
      </c>
      <c r="KN13" s="30">
        <f>'6_VENEZOLANOS'!KO106</f>
        <v>0</v>
      </c>
      <c r="KO13" s="30">
        <f>'6_VENEZOLANOS'!KP106</f>
        <v>0</v>
      </c>
      <c r="KP13" s="30">
        <f>'6_VENEZOLANOS'!KQ106</f>
        <v>0</v>
      </c>
      <c r="KQ13" s="30">
        <f>'6_VENEZOLANOS'!KR106</f>
        <v>0</v>
      </c>
      <c r="KR13" s="30">
        <f>'6_VENEZOLANOS'!KS106</f>
        <v>0</v>
      </c>
      <c r="KS13" s="30">
        <f>'6_VENEZOLANOS'!KT106</f>
        <v>0</v>
      </c>
      <c r="KT13" s="30">
        <f>'6_VENEZOLANOS'!KU106</f>
        <v>0</v>
      </c>
      <c r="KU13" s="30">
        <f>'6_VENEZOLANOS'!KV106</f>
        <v>0</v>
      </c>
      <c r="KV13" s="30">
        <f>'6_VENEZOLANOS'!KW106</f>
        <v>0</v>
      </c>
      <c r="KW13" s="30">
        <f>'6_VENEZOLANOS'!KX106</f>
        <v>0</v>
      </c>
      <c r="KX13" s="30">
        <f>'6_VENEZOLANOS'!KY106</f>
        <v>0</v>
      </c>
      <c r="KY13" s="30">
        <f>'6_VENEZOLANOS'!KZ106</f>
        <v>0</v>
      </c>
      <c r="KZ13" s="30">
        <f>'6_VENEZOLANOS'!LA106</f>
        <v>0</v>
      </c>
      <c r="LA13" s="30">
        <f>'6_VENEZOLANOS'!LB106</f>
        <v>0</v>
      </c>
      <c r="LB13" s="30">
        <f>'6_VENEZOLANOS'!LC106</f>
        <v>0</v>
      </c>
      <c r="LC13" s="30">
        <f>'6_VENEZOLANOS'!LD106</f>
        <v>0</v>
      </c>
      <c r="LD13" s="30">
        <f>'6_VENEZOLANOS'!LE106</f>
        <v>0</v>
      </c>
      <c r="LE13" s="30">
        <f>'6_VENEZOLANOS'!LF106</f>
        <v>0</v>
      </c>
      <c r="LF13" s="30">
        <f>'6_VENEZOLANOS'!LG106</f>
        <v>0</v>
      </c>
      <c r="LG13" s="30">
        <f>'6_VENEZOLANOS'!LH106</f>
        <v>0</v>
      </c>
      <c r="LH13" s="30">
        <f>'6_VENEZOLANOS'!LI106</f>
        <v>0</v>
      </c>
      <c r="LI13" s="30">
        <f>'6_VENEZOLANOS'!LJ106</f>
        <v>0</v>
      </c>
      <c r="LJ13" s="30">
        <f>'6_VENEZOLANOS'!LK106</f>
        <v>0</v>
      </c>
      <c r="LK13" s="30">
        <f>'6_VENEZOLANOS'!LL106</f>
        <v>0</v>
      </c>
      <c r="LL13" s="30">
        <f>'6_VENEZOLANOS'!LM106</f>
        <v>0</v>
      </c>
      <c r="LM13" s="30">
        <f>'6_VENEZOLANOS'!LN106</f>
        <v>0</v>
      </c>
      <c r="LN13" s="30">
        <f>'6_VENEZOLANOS'!LO106</f>
        <v>0</v>
      </c>
      <c r="LO13" s="30">
        <f>'6_VENEZOLANOS'!LP106</f>
        <v>0</v>
      </c>
      <c r="LP13" s="30">
        <f>'6_VENEZOLANOS'!LQ106</f>
        <v>0</v>
      </c>
      <c r="LQ13" s="30">
        <f>'6_VENEZOLANOS'!LR106</f>
        <v>0</v>
      </c>
      <c r="LR13" s="30">
        <f>'6_VENEZOLANOS'!LS106</f>
        <v>0</v>
      </c>
      <c r="LS13" s="30">
        <f>'6_VENEZOLANOS'!LT106</f>
        <v>0</v>
      </c>
      <c r="LT13" s="30">
        <f>'6_VENEZOLANOS'!LU106</f>
        <v>0</v>
      </c>
      <c r="LU13" s="30">
        <f>'6_VENEZOLANOS'!LV106</f>
        <v>0</v>
      </c>
      <c r="LV13" s="30">
        <f>'6_VENEZOLANOS'!LW106</f>
        <v>0</v>
      </c>
      <c r="LW13" s="30">
        <f>'6_VENEZOLANOS'!LX106</f>
        <v>0</v>
      </c>
      <c r="LX13" s="30">
        <f>'6_VENEZOLANOS'!LY106</f>
        <v>0</v>
      </c>
      <c r="LY13" s="30">
        <f>'6_VENEZOLANOS'!LZ106</f>
        <v>0</v>
      </c>
      <c r="LZ13" s="30">
        <f>'6_VENEZOLANOS'!MA106</f>
        <v>0</v>
      </c>
      <c r="MA13" s="30">
        <f>'6_VENEZOLANOS'!MB106</f>
        <v>0</v>
      </c>
      <c r="MB13" s="30">
        <f>'6_VENEZOLANOS'!MC106</f>
        <v>0</v>
      </c>
      <c r="MC13" s="30">
        <f>'6_VENEZOLANOS'!MD106</f>
        <v>0</v>
      </c>
      <c r="MD13" s="30">
        <f>'6_VENEZOLANOS'!ME106</f>
        <v>0</v>
      </c>
      <c r="ME13" s="30">
        <f>'6_VENEZOLANOS'!MF106</f>
        <v>0</v>
      </c>
      <c r="MF13" s="30">
        <f>'6_VENEZOLANOS'!MG106</f>
        <v>0</v>
      </c>
      <c r="MG13" s="30">
        <f>'6_VENEZOLANOS'!MH106</f>
        <v>0</v>
      </c>
      <c r="MH13" s="30">
        <f>'6_VENEZOLANOS'!MI106</f>
        <v>0</v>
      </c>
      <c r="MI13" s="30">
        <f>'6_VENEZOLANOS'!MJ106</f>
        <v>0</v>
      </c>
      <c r="MJ13" s="30">
        <f>'6_VENEZOLANOS'!MK106</f>
        <v>0</v>
      </c>
      <c r="MK13" s="30">
        <f>'6_VENEZOLANOS'!ML106</f>
        <v>0</v>
      </c>
      <c r="ML13" s="30">
        <f>'6_VENEZOLANOS'!MM106</f>
        <v>0</v>
      </c>
      <c r="MM13" s="30">
        <f>'6_VENEZOLANOS'!MN106</f>
        <v>0</v>
      </c>
      <c r="MN13" s="30">
        <f>'6_VENEZOLANOS'!MO106</f>
        <v>0</v>
      </c>
      <c r="MO13" s="30">
        <f>'6_VENEZOLANOS'!MP106</f>
        <v>0</v>
      </c>
      <c r="MP13" s="30">
        <f>'6_VENEZOLANOS'!MQ106</f>
        <v>0</v>
      </c>
      <c r="MQ13" s="30">
        <f>'6_VENEZOLANOS'!MR106</f>
        <v>0</v>
      </c>
      <c r="MR13" s="30">
        <f>'6_VENEZOLANOS'!MS106</f>
        <v>0</v>
      </c>
      <c r="MS13" s="30">
        <f>'6_VENEZOLANOS'!MT106</f>
        <v>0</v>
      </c>
      <c r="MT13" s="30">
        <f>'6_VENEZOLANOS'!MU106</f>
        <v>0</v>
      </c>
      <c r="MU13" s="30">
        <f>'6_VENEZOLANOS'!MV106</f>
        <v>0</v>
      </c>
      <c r="MV13" s="30">
        <f>'6_VENEZOLANOS'!MW106</f>
        <v>0</v>
      </c>
      <c r="MW13" s="30">
        <f>'6_VENEZOLANOS'!MX106</f>
        <v>0</v>
      </c>
      <c r="MX13" s="30">
        <f>'6_VENEZOLANOS'!MY106</f>
        <v>0</v>
      </c>
      <c r="MY13" s="30">
        <f>'6_VENEZOLANOS'!MZ106</f>
        <v>0</v>
      </c>
      <c r="MZ13" s="30">
        <f>'6_VENEZOLANOS'!NA106</f>
        <v>0</v>
      </c>
      <c r="NA13" s="30">
        <f>'6_VENEZOLANOS'!NB106</f>
        <v>0</v>
      </c>
      <c r="NB13" s="30">
        <f>'6_VENEZOLANOS'!NC106</f>
        <v>0</v>
      </c>
      <c r="NC13" s="30">
        <f>'6_VENEZOLANOS'!ND106</f>
        <v>0</v>
      </c>
      <c r="ND13" s="30">
        <f>'6_VENEZOLANOS'!NE106</f>
        <v>0</v>
      </c>
      <c r="NE13" s="30">
        <f>'6_VENEZOLANOS'!NF106</f>
        <v>0</v>
      </c>
      <c r="NF13" s="30">
        <f>'6_VENEZOLANOS'!NG106</f>
        <v>0</v>
      </c>
      <c r="NG13" s="30">
        <f>'6_VENEZOLANOS'!NH106</f>
        <v>0</v>
      </c>
      <c r="NH13" s="30">
        <f>'6_VENEZOLANOS'!NI106</f>
        <v>0</v>
      </c>
      <c r="NI13" s="30">
        <f>'6_VENEZOLANOS'!NJ106</f>
        <v>0</v>
      </c>
      <c r="NJ13" s="30">
        <f>'6_VENEZOLANOS'!NK106</f>
        <v>0</v>
      </c>
      <c r="NK13" s="30">
        <f>'6_VENEZOLANOS'!NL106</f>
        <v>0</v>
      </c>
      <c r="NL13" s="30">
        <f>'6_VENEZOLANOS'!NM106</f>
        <v>0</v>
      </c>
      <c r="NM13" s="30">
        <f>'6_VENEZOLANOS'!NN106</f>
        <v>0</v>
      </c>
      <c r="NN13" s="30">
        <f>'6_VENEZOLANOS'!NO106</f>
        <v>0</v>
      </c>
      <c r="NO13" s="30">
        <f>'6_VENEZOLANOS'!NP106</f>
        <v>0</v>
      </c>
      <c r="NP13" s="30">
        <f>'6_VENEZOLANOS'!NQ106</f>
        <v>0</v>
      </c>
      <c r="NQ13" s="30">
        <f>'6_VENEZOLANOS'!NR106</f>
        <v>0</v>
      </c>
      <c r="NR13" s="30">
        <f>'6_VENEZOLANOS'!NS106</f>
        <v>0</v>
      </c>
      <c r="NS13" s="30">
        <f>'6_VENEZOLANOS'!NT106</f>
        <v>0</v>
      </c>
      <c r="NT13" s="30">
        <f>'6_VENEZOLANOS'!NU106</f>
        <v>0</v>
      </c>
      <c r="NU13" s="30">
        <f>'6_VENEZOLANOS'!NV106</f>
        <v>0</v>
      </c>
      <c r="NV13" s="30">
        <f>'6_VENEZOLANOS'!NW106</f>
        <v>0</v>
      </c>
      <c r="NW13" s="30">
        <f>'6_VENEZOLANOS'!NX106</f>
        <v>0</v>
      </c>
      <c r="NX13" s="30">
        <f>'6_VENEZOLANOS'!NY106</f>
        <v>0</v>
      </c>
      <c r="NY13" s="30">
        <f>'6_VENEZOLANOS'!NZ106</f>
        <v>0</v>
      </c>
      <c r="NZ13" s="30">
        <f>'6_VENEZOLANOS'!OA106</f>
        <v>0</v>
      </c>
      <c r="OA13" s="30">
        <f>'6_VENEZOLANOS'!OB106</f>
        <v>0</v>
      </c>
      <c r="OB13" s="30">
        <f>'6_VENEZOLANOS'!OC106</f>
        <v>0</v>
      </c>
      <c r="OC13" s="30">
        <f>'6_VENEZOLANOS'!OD106</f>
        <v>0</v>
      </c>
      <c r="OD13" s="30">
        <f>'6_VENEZOLANOS'!OE106</f>
        <v>0</v>
      </c>
      <c r="OE13" s="30">
        <f>'6_VENEZOLANOS'!OF106</f>
        <v>0</v>
      </c>
      <c r="OF13" s="30">
        <f>'6_VENEZOLANOS'!OG106</f>
        <v>0</v>
      </c>
      <c r="OG13" s="30">
        <f>'6_VENEZOLANOS'!OH106</f>
        <v>0</v>
      </c>
      <c r="OH13" s="30">
        <f>'6_VENEZOLANOS'!OI106</f>
        <v>0</v>
      </c>
      <c r="OI13" s="30">
        <f>'6_VENEZOLANOS'!OJ106</f>
        <v>0</v>
      </c>
      <c r="OJ13" s="30">
        <f>'6_VENEZOLANOS'!OK106</f>
        <v>0</v>
      </c>
      <c r="OK13" s="30">
        <f>'6_VENEZOLANOS'!OL106</f>
        <v>0</v>
      </c>
      <c r="OL13" s="30">
        <f>'6_VENEZOLANOS'!OM106</f>
        <v>0</v>
      </c>
      <c r="OM13" s="30">
        <f>'6_VENEZOLANOS'!ON106</f>
        <v>0</v>
      </c>
      <c r="ON13" s="23">
        <f t="shared" si="0"/>
        <v>0</v>
      </c>
      <c r="OO13" s="83" t="str">
        <f>CONCATENATE('6_VENEZOLANOS'!$G$2,'7_CONSOLIDADO_VENEZOLANOS'!B13)</f>
        <v>66042</v>
      </c>
    </row>
    <row r="14" spans="1:405" s="24" customFormat="1" ht="15" customHeight="1" x14ac:dyDescent="0.25">
      <c r="A14" s="62">
        <f>'6_VENEZOLANOS'!A107</f>
        <v>12</v>
      </c>
      <c r="B14" s="62" t="str">
        <f>'6_VENEZOLANOS'!B107</f>
        <v>044</v>
      </c>
      <c r="C14" s="64" t="str">
        <f>'6_VENEZOLANOS'!C107</f>
        <v>DICIEMBRE</v>
      </c>
      <c r="D14" s="30">
        <f>'6_VENEZOLANOS'!E115</f>
        <v>0</v>
      </c>
      <c r="E14" s="30">
        <f>'6_VENEZOLANOS'!F115</f>
        <v>0</v>
      </c>
      <c r="F14" s="30">
        <f>'6_VENEZOLANOS'!G115</f>
        <v>0</v>
      </c>
      <c r="G14" s="30">
        <f>'6_VENEZOLANOS'!H115</f>
        <v>0</v>
      </c>
      <c r="H14" s="30">
        <f>'6_VENEZOLANOS'!I115</f>
        <v>0</v>
      </c>
      <c r="I14" s="30">
        <f>'6_VENEZOLANOS'!J115</f>
        <v>0</v>
      </c>
      <c r="J14" s="30">
        <f>'6_VENEZOLANOS'!K115</f>
        <v>0</v>
      </c>
      <c r="K14" s="30">
        <f>'6_VENEZOLANOS'!L115</f>
        <v>0</v>
      </c>
      <c r="L14" s="30">
        <f>'6_VENEZOLANOS'!M115</f>
        <v>0</v>
      </c>
      <c r="M14" s="30">
        <f>'6_VENEZOLANOS'!N115</f>
        <v>0</v>
      </c>
      <c r="N14" s="30">
        <f>'6_VENEZOLANOS'!O115</f>
        <v>0</v>
      </c>
      <c r="O14" s="30">
        <f>'6_VENEZOLANOS'!P115</f>
        <v>0</v>
      </c>
      <c r="P14" s="30">
        <f>'6_VENEZOLANOS'!Q115</f>
        <v>0</v>
      </c>
      <c r="Q14" s="30">
        <f>'6_VENEZOLANOS'!R115</f>
        <v>0</v>
      </c>
      <c r="R14" s="30">
        <f>'6_VENEZOLANOS'!S115</f>
        <v>0</v>
      </c>
      <c r="S14" s="30">
        <f>'6_VENEZOLANOS'!T115</f>
        <v>0</v>
      </c>
      <c r="T14" s="30">
        <f>'6_VENEZOLANOS'!U115</f>
        <v>0</v>
      </c>
      <c r="U14" s="30">
        <f>'6_VENEZOLANOS'!V115</f>
        <v>0</v>
      </c>
      <c r="V14" s="30">
        <f>'6_VENEZOLANOS'!W115</f>
        <v>0</v>
      </c>
      <c r="W14" s="30">
        <f>'6_VENEZOLANOS'!X115</f>
        <v>0</v>
      </c>
      <c r="X14" s="30">
        <f>'6_VENEZOLANOS'!Y115</f>
        <v>0</v>
      </c>
      <c r="Y14" s="30">
        <f>'6_VENEZOLANOS'!Z115</f>
        <v>0</v>
      </c>
      <c r="Z14" s="30">
        <f>'6_VENEZOLANOS'!AA115</f>
        <v>0</v>
      </c>
      <c r="AA14" s="30">
        <f>'6_VENEZOLANOS'!AB115</f>
        <v>0</v>
      </c>
      <c r="AB14" s="30">
        <f>'6_VENEZOLANOS'!AC115</f>
        <v>0</v>
      </c>
      <c r="AC14" s="30">
        <f>'6_VENEZOLANOS'!AD115</f>
        <v>0</v>
      </c>
      <c r="AD14" s="30">
        <f>'6_VENEZOLANOS'!AE115</f>
        <v>0</v>
      </c>
      <c r="AE14" s="30">
        <f>'6_VENEZOLANOS'!AF115</f>
        <v>0</v>
      </c>
      <c r="AF14" s="30">
        <f>'6_VENEZOLANOS'!AG115</f>
        <v>0</v>
      </c>
      <c r="AG14" s="30">
        <f>'6_VENEZOLANOS'!AH115</f>
        <v>0</v>
      </c>
      <c r="AH14" s="30">
        <f>'6_VENEZOLANOS'!AI115</f>
        <v>0</v>
      </c>
      <c r="AI14" s="30">
        <f>'6_VENEZOLANOS'!AJ115</f>
        <v>0</v>
      </c>
      <c r="AJ14" s="30">
        <f>'6_VENEZOLANOS'!AK115</f>
        <v>0</v>
      </c>
      <c r="AK14" s="30">
        <f>'6_VENEZOLANOS'!AL115</f>
        <v>0</v>
      </c>
      <c r="AL14" s="30">
        <f>'6_VENEZOLANOS'!AM115</f>
        <v>0</v>
      </c>
      <c r="AM14" s="30">
        <f>'6_VENEZOLANOS'!AN115</f>
        <v>0</v>
      </c>
      <c r="AN14" s="30">
        <f>'6_VENEZOLANOS'!AO115</f>
        <v>0</v>
      </c>
      <c r="AO14" s="30">
        <f>'6_VENEZOLANOS'!AP115</f>
        <v>0</v>
      </c>
      <c r="AP14" s="30">
        <f>'6_VENEZOLANOS'!AQ115</f>
        <v>0</v>
      </c>
      <c r="AQ14" s="30">
        <f>'6_VENEZOLANOS'!AR115</f>
        <v>0</v>
      </c>
      <c r="AR14" s="30">
        <f>'6_VENEZOLANOS'!AS115</f>
        <v>0</v>
      </c>
      <c r="AS14" s="30">
        <f>'6_VENEZOLANOS'!AT115</f>
        <v>0</v>
      </c>
      <c r="AT14" s="30">
        <f>'6_VENEZOLANOS'!AU115</f>
        <v>0</v>
      </c>
      <c r="AU14" s="30">
        <f>'6_VENEZOLANOS'!AV115</f>
        <v>0</v>
      </c>
      <c r="AV14" s="30">
        <f>'6_VENEZOLANOS'!AW115</f>
        <v>0</v>
      </c>
      <c r="AW14" s="30">
        <f>'6_VENEZOLANOS'!AX115</f>
        <v>0</v>
      </c>
      <c r="AX14" s="30">
        <f>'6_VENEZOLANOS'!AY115</f>
        <v>0</v>
      </c>
      <c r="AY14" s="30">
        <f>'6_VENEZOLANOS'!AZ115</f>
        <v>0</v>
      </c>
      <c r="AZ14" s="30">
        <f>'6_VENEZOLANOS'!BA115</f>
        <v>0</v>
      </c>
      <c r="BA14" s="30">
        <f>'6_VENEZOLANOS'!BB115</f>
        <v>0</v>
      </c>
      <c r="BB14" s="30">
        <f>'6_VENEZOLANOS'!BC115</f>
        <v>0</v>
      </c>
      <c r="BC14" s="30">
        <f>'6_VENEZOLANOS'!BD115</f>
        <v>0</v>
      </c>
      <c r="BD14" s="30">
        <f>'6_VENEZOLANOS'!BE115</f>
        <v>0</v>
      </c>
      <c r="BE14" s="30">
        <f>'6_VENEZOLANOS'!BF115</f>
        <v>0</v>
      </c>
      <c r="BF14" s="30">
        <f>'6_VENEZOLANOS'!BG115</f>
        <v>0</v>
      </c>
      <c r="BG14" s="30">
        <f>'6_VENEZOLANOS'!BH115</f>
        <v>0</v>
      </c>
      <c r="BH14" s="30">
        <f>'6_VENEZOLANOS'!BI115</f>
        <v>0</v>
      </c>
      <c r="BI14" s="30">
        <f>'6_VENEZOLANOS'!BJ115</f>
        <v>0</v>
      </c>
      <c r="BJ14" s="30">
        <f>'6_VENEZOLANOS'!BK115</f>
        <v>0</v>
      </c>
      <c r="BK14" s="30">
        <f>'6_VENEZOLANOS'!BL115</f>
        <v>0</v>
      </c>
      <c r="BL14" s="30">
        <f>'6_VENEZOLANOS'!BM115</f>
        <v>0</v>
      </c>
      <c r="BM14" s="30">
        <f>'6_VENEZOLANOS'!BN115</f>
        <v>0</v>
      </c>
      <c r="BN14" s="30">
        <f>'6_VENEZOLANOS'!BO115</f>
        <v>0</v>
      </c>
      <c r="BO14" s="30">
        <f>'6_VENEZOLANOS'!BP115</f>
        <v>0</v>
      </c>
      <c r="BP14" s="30">
        <f>'6_VENEZOLANOS'!BQ115</f>
        <v>0</v>
      </c>
      <c r="BQ14" s="30">
        <f>'6_VENEZOLANOS'!BR115</f>
        <v>0</v>
      </c>
      <c r="BR14" s="30">
        <f>'6_VENEZOLANOS'!BS115</f>
        <v>0</v>
      </c>
      <c r="BS14" s="30">
        <f>'6_VENEZOLANOS'!BT115</f>
        <v>0</v>
      </c>
      <c r="BT14" s="30">
        <f>'6_VENEZOLANOS'!BU115</f>
        <v>0</v>
      </c>
      <c r="BU14" s="30">
        <f>'6_VENEZOLANOS'!BV115</f>
        <v>0</v>
      </c>
      <c r="BV14" s="30">
        <f>'6_VENEZOLANOS'!BW115</f>
        <v>0</v>
      </c>
      <c r="BW14" s="30">
        <f>'6_VENEZOLANOS'!BX115</f>
        <v>0</v>
      </c>
      <c r="BX14" s="30">
        <f>'6_VENEZOLANOS'!BY115</f>
        <v>0</v>
      </c>
      <c r="BY14" s="30">
        <f>'6_VENEZOLANOS'!BZ115</f>
        <v>0</v>
      </c>
      <c r="BZ14" s="30">
        <f>'6_VENEZOLANOS'!CA115</f>
        <v>0</v>
      </c>
      <c r="CA14" s="30">
        <f>'6_VENEZOLANOS'!CB115</f>
        <v>0</v>
      </c>
      <c r="CB14" s="30">
        <f>'6_VENEZOLANOS'!CC115</f>
        <v>0</v>
      </c>
      <c r="CC14" s="30">
        <f>'6_VENEZOLANOS'!CD115</f>
        <v>0</v>
      </c>
      <c r="CD14" s="30">
        <f>'6_VENEZOLANOS'!CE115</f>
        <v>0</v>
      </c>
      <c r="CE14" s="30">
        <f>'6_VENEZOLANOS'!CF115</f>
        <v>0</v>
      </c>
      <c r="CF14" s="30">
        <f>'6_VENEZOLANOS'!CG115</f>
        <v>0</v>
      </c>
      <c r="CG14" s="30">
        <f>'6_VENEZOLANOS'!CH115</f>
        <v>0</v>
      </c>
      <c r="CH14" s="30">
        <f>'6_VENEZOLANOS'!CI115</f>
        <v>0</v>
      </c>
      <c r="CI14" s="30">
        <f>'6_VENEZOLANOS'!CJ115</f>
        <v>0</v>
      </c>
      <c r="CJ14" s="30">
        <f>'6_VENEZOLANOS'!CK115</f>
        <v>0</v>
      </c>
      <c r="CK14" s="30">
        <f>'6_VENEZOLANOS'!CL115</f>
        <v>0</v>
      </c>
      <c r="CL14" s="30">
        <f>'6_VENEZOLANOS'!CM115</f>
        <v>0</v>
      </c>
      <c r="CM14" s="30">
        <f>'6_VENEZOLANOS'!CN115</f>
        <v>0</v>
      </c>
      <c r="CN14" s="30">
        <f>'6_VENEZOLANOS'!CO115</f>
        <v>0</v>
      </c>
      <c r="CO14" s="30">
        <f>'6_VENEZOLANOS'!CP115</f>
        <v>0</v>
      </c>
      <c r="CP14" s="30">
        <f>'6_VENEZOLANOS'!CQ115</f>
        <v>0</v>
      </c>
      <c r="CQ14" s="30">
        <f>'6_VENEZOLANOS'!CR115</f>
        <v>0</v>
      </c>
      <c r="CR14" s="30">
        <f>'6_VENEZOLANOS'!CS115</f>
        <v>0</v>
      </c>
      <c r="CS14" s="30">
        <f>'6_VENEZOLANOS'!CT115</f>
        <v>0</v>
      </c>
      <c r="CT14" s="30">
        <f>'6_VENEZOLANOS'!CU115</f>
        <v>0</v>
      </c>
      <c r="CU14" s="30">
        <f>'6_VENEZOLANOS'!CV115</f>
        <v>0</v>
      </c>
      <c r="CV14" s="30">
        <f>'6_VENEZOLANOS'!CW115</f>
        <v>0</v>
      </c>
      <c r="CW14" s="30">
        <f>'6_VENEZOLANOS'!CX115</f>
        <v>0</v>
      </c>
      <c r="CX14" s="30">
        <f>'6_VENEZOLANOS'!CY115</f>
        <v>0</v>
      </c>
      <c r="CY14" s="30">
        <f>'6_VENEZOLANOS'!CZ115</f>
        <v>0</v>
      </c>
      <c r="CZ14" s="30">
        <f>'6_VENEZOLANOS'!DA115</f>
        <v>0</v>
      </c>
      <c r="DA14" s="30">
        <f>'6_VENEZOLANOS'!DB115</f>
        <v>0</v>
      </c>
      <c r="DB14" s="30">
        <f>'6_VENEZOLANOS'!DC115</f>
        <v>0</v>
      </c>
      <c r="DC14" s="30">
        <f>'6_VENEZOLANOS'!DD115</f>
        <v>0</v>
      </c>
      <c r="DD14" s="30">
        <f>'6_VENEZOLANOS'!DE115</f>
        <v>0</v>
      </c>
      <c r="DE14" s="30">
        <f>'6_VENEZOLANOS'!DF115</f>
        <v>0</v>
      </c>
      <c r="DF14" s="30">
        <f>'6_VENEZOLANOS'!DG115</f>
        <v>0</v>
      </c>
      <c r="DG14" s="30">
        <f>'6_VENEZOLANOS'!DH115</f>
        <v>0</v>
      </c>
      <c r="DH14" s="30">
        <f>'6_VENEZOLANOS'!DI115</f>
        <v>0</v>
      </c>
      <c r="DI14" s="30">
        <f>'6_VENEZOLANOS'!DJ115</f>
        <v>0</v>
      </c>
      <c r="DJ14" s="30">
        <f>'6_VENEZOLANOS'!DK115</f>
        <v>0</v>
      </c>
      <c r="DK14" s="30">
        <f>'6_VENEZOLANOS'!DL115</f>
        <v>0</v>
      </c>
      <c r="DL14" s="30">
        <f>'6_VENEZOLANOS'!DM115</f>
        <v>0</v>
      </c>
      <c r="DM14" s="30">
        <f>'6_VENEZOLANOS'!DN115</f>
        <v>0</v>
      </c>
      <c r="DN14" s="30">
        <f>'6_VENEZOLANOS'!DO115</f>
        <v>0</v>
      </c>
      <c r="DO14" s="30">
        <f>'6_VENEZOLANOS'!DP115</f>
        <v>0</v>
      </c>
      <c r="DP14" s="30">
        <f>'6_VENEZOLANOS'!DQ115</f>
        <v>0</v>
      </c>
      <c r="DQ14" s="30">
        <f>'6_VENEZOLANOS'!DR115</f>
        <v>0</v>
      </c>
      <c r="DR14" s="30">
        <f>'6_VENEZOLANOS'!DS115</f>
        <v>0</v>
      </c>
      <c r="DS14" s="30">
        <f>'6_VENEZOLANOS'!DT115</f>
        <v>0</v>
      </c>
      <c r="DT14" s="30">
        <f>'6_VENEZOLANOS'!DU115</f>
        <v>0</v>
      </c>
      <c r="DU14" s="30">
        <f>'6_VENEZOLANOS'!DV115</f>
        <v>0</v>
      </c>
      <c r="DV14" s="30">
        <f>'6_VENEZOLANOS'!DW115</f>
        <v>0</v>
      </c>
      <c r="DW14" s="30">
        <f>'6_VENEZOLANOS'!DX115</f>
        <v>0</v>
      </c>
      <c r="DX14" s="30">
        <f>'6_VENEZOLANOS'!DY115</f>
        <v>0</v>
      </c>
      <c r="DY14" s="30">
        <f>'6_VENEZOLANOS'!DZ115</f>
        <v>0</v>
      </c>
      <c r="DZ14" s="30">
        <f>'6_VENEZOLANOS'!EA115</f>
        <v>0</v>
      </c>
      <c r="EA14" s="30">
        <f>'6_VENEZOLANOS'!EB115</f>
        <v>0</v>
      </c>
      <c r="EB14" s="30">
        <f>'6_VENEZOLANOS'!EC115</f>
        <v>0</v>
      </c>
      <c r="EC14" s="30">
        <f>'6_VENEZOLANOS'!ED115</f>
        <v>0</v>
      </c>
      <c r="ED14" s="30">
        <f>'6_VENEZOLANOS'!EE115</f>
        <v>0</v>
      </c>
      <c r="EE14" s="30">
        <f>'6_VENEZOLANOS'!EF115</f>
        <v>0</v>
      </c>
      <c r="EF14" s="30">
        <f>'6_VENEZOLANOS'!EG115</f>
        <v>0</v>
      </c>
      <c r="EG14" s="30">
        <f>'6_VENEZOLANOS'!EH115</f>
        <v>0</v>
      </c>
      <c r="EH14" s="30">
        <f>'6_VENEZOLANOS'!EI115</f>
        <v>0</v>
      </c>
      <c r="EI14" s="30">
        <f>'6_VENEZOLANOS'!EJ115</f>
        <v>0</v>
      </c>
      <c r="EJ14" s="30">
        <f>'6_VENEZOLANOS'!EK115</f>
        <v>0</v>
      </c>
      <c r="EK14" s="30">
        <f>'6_VENEZOLANOS'!EL115</f>
        <v>0</v>
      </c>
      <c r="EL14" s="30">
        <f>'6_VENEZOLANOS'!EM115</f>
        <v>0</v>
      </c>
      <c r="EM14" s="30">
        <f>'6_VENEZOLANOS'!EN115</f>
        <v>0</v>
      </c>
      <c r="EN14" s="30">
        <f>'6_VENEZOLANOS'!EO115</f>
        <v>0</v>
      </c>
      <c r="EO14" s="30">
        <f>'6_VENEZOLANOS'!EP115</f>
        <v>0</v>
      </c>
      <c r="EP14" s="30">
        <f>'6_VENEZOLANOS'!EQ115</f>
        <v>0</v>
      </c>
      <c r="EQ14" s="30">
        <f>'6_VENEZOLANOS'!ER115</f>
        <v>0</v>
      </c>
      <c r="ER14" s="30">
        <f>'6_VENEZOLANOS'!ES115</f>
        <v>0</v>
      </c>
      <c r="ES14" s="30">
        <f>'6_VENEZOLANOS'!ET115</f>
        <v>0</v>
      </c>
      <c r="ET14" s="30">
        <f>'6_VENEZOLANOS'!EU115</f>
        <v>0</v>
      </c>
      <c r="EU14" s="30">
        <f>'6_VENEZOLANOS'!EV115</f>
        <v>0</v>
      </c>
      <c r="EV14" s="30">
        <f>'6_VENEZOLANOS'!EW115</f>
        <v>0</v>
      </c>
      <c r="EW14" s="30">
        <f>'6_VENEZOLANOS'!EX115</f>
        <v>0</v>
      </c>
      <c r="EX14" s="30">
        <f>'6_VENEZOLANOS'!EY115</f>
        <v>0</v>
      </c>
      <c r="EY14" s="30">
        <f>'6_VENEZOLANOS'!EZ115</f>
        <v>0</v>
      </c>
      <c r="EZ14" s="30">
        <f>'6_VENEZOLANOS'!FA115</f>
        <v>0</v>
      </c>
      <c r="FA14" s="30">
        <f>'6_VENEZOLANOS'!FB115</f>
        <v>0</v>
      </c>
      <c r="FB14" s="30">
        <f>'6_VENEZOLANOS'!FC115</f>
        <v>0</v>
      </c>
      <c r="FC14" s="30">
        <f>'6_VENEZOLANOS'!FD115</f>
        <v>0</v>
      </c>
      <c r="FD14" s="30">
        <f>'6_VENEZOLANOS'!FE115</f>
        <v>0</v>
      </c>
      <c r="FE14" s="30">
        <f>'6_VENEZOLANOS'!FF115</f>
        <v>0</v>
      </c>
      <c r="FF14" s="30">
        <f>'6_VENEZOLANOS'!FG115</f>
        <v>0</v>
      </c>
      <c r="FG14" s="30">
        <f>'6_VENEZOLANOS'!FH115</f>
        <v>0</v>
      </c>
      <c r="FH14" s="30">
        <f>'6_VENEZOLANOS'!FI115</f>
        <v>0</v>
      </c>
      <c r="FI14" s="30">
        <f>'6_VENEZOLANOS'!FJ115</f>
        <v>0</v>
      </c>
      <c r="FJ14" s="30">
        <f>'6_VENEZOLANOS'!FK115</f>
        <v>0</v>
      </c>
      <c r="FK14" s="30">
        <f>'6_VENEZOLANOS'!FL115</f>
        <v>0</v>
      </c>
      <c r="FL14" s="30">
        <f>'6_VENEZOLANOS'!FM115</f>
        <v>0</v>
      </c>
      <c r="FM14" s="30">
        <f>'6_VENEZOLANOS'!FN115</f>
        <v>0</v>
      </c>
      <c r="FN14" s="30">
        <f>'6_VENEZOLANOS'!FO115</f>
        <v>0</v>
      </c>
      <c r="FO14" s="30">
        <f>'6_VENEZOLANOS'!FP115</f>
        <v>0</v>
      </c>
      <c r="FP14" s="30">
        <f>'6_VENEZOLANOS'!FQ115</f>
        <v>0</v>
      </c>
      <c r="FQ14" s="30">
        <f>'6_VENEZOLANOS'!FR115</f>
        <v>0</v>
      </c>
      <c r="FR14" s="30">
        <f>'6_VENEZOLANOS'!FS115</f>
        <v>0</v>
      </c>
      <c r="FS14" s="30">
        <f>'6_VENEZOLANOS'!FT115</f>
        <v>0</v>
      </c>
      <c r="FT14" s="30">
        <f>'6_VENEZOLANOS'!FU115</f>
        <v>0</v>
      </c>
      <c r="FU14" s="30">
        <f>'6_VENEZOLANOS'!FV115</f>
        <v>0</v>
      </c>
      <c r="FV14" s="30">
        <f>'6_VENEZOLANOS'!FW115</f>
        <v>0</v>
      </c>
      <c r="FW14" s="30">
        <f>'6_VENEZOLANOS'!FX115</f>
        <v>0</v>
      </c>
      <c r="FX14" s="30">
        <f>'6_VENEZOLANOS'!FY115</f>
        <v>0</v>
      </c>
      <c r="FY14" s="30">
        <f>'6_VENEZOLANOS'!FZ115</f>
        <v>0</v>
      </c>
      <c r="FZ14" s="30">
        <f>'6_VENEZOLANOS'!GA115</f>
        <v>0</v>
      </c>
      <c r="GA14" s="30">
        <f>'6_VENEZOLANOS'!GB115</f>
        <v>0</v>
      </c>
      <c r="GB14" s="30">
        <f>'6_VENEZOLANOS'!GC115</f>
        <v>0</v>
      </c>
      <c r="GC14" s="30">
        <f>'6_VENEZOLANOS'!GD115</f>
        <v>0</v>
      </c>
      <c r="GD14" s="30">
        <f>'6_VENEZOLANOS'!GE115</f>
        <v>0</v>
      </c>
      <c r="GE14" s="30">
        <f>'6_VENEZOLANOS'!GF115</f>
        <v>0</v>
      </c>
      <c r="GF14" s="30">
        <f>'6_VENEZOLANOS'!GG115</f>
        <v>0</v>
      </c>
      <c r="GG14" s="30">
        <f>'6_VENEZOLANOS'!GH115</f>
        <v>0</v>
      </c>
      <c r="GH14" s="30">
        <f>'6_VENEZOLANOS'!GI115</f>
        <v>0</v>
      </c>
      <c r="GI14" s="30">
        <f>'6_VENEZOLANOS'!GJ115</f>
        <v>0</v>
      </c>
      <c r="GJ14" s="30">
        <f>'6_VENEZOLANOS'!GK115</f>
        <v>0</v>
      </c>
      <c r="GK14" s="30">
        <f>'6_VENEZOLANOS'!GL115</f>
        <v>0</v>
      </c>
      <c r="GL14" s="30">
        <f>'6_VENEZOLANOS'!GM115</f>
        <v>0</v>
      </c>
      <c r="GM14" s="30">
        <f>'6_VENEZOLANOS'!GN115</f>
        <v>0</v>
      </c>
      <c r="GN14" s="30">
        <f>'6_VENEZOLANOS'!GO115</f>
        <v>0</v>
      </c>
      <c r="GO14" s="30">
        <f>'6_VENEZOLANOS'!GP115</f>
        <v>0</v>
      </c>
      <c r="GP14" s="30">
        <f>'6_VENEZOLANOS'!GQ115</f>
        <v>0</v>
      </c>
      <c r="GQ14" s="30">
        <f>'6_VENEZOLANOS'!GR115</f>
        <v>0</v>
      </c>
      <c r="GR14" s="30">
        <f>'6_VENEZOLANOS'!GS115</f>
        <v>0</v>
      </c>
      <c r="GS14" s="30">
        <f>'6_VENEZOLANOS'!GT115</f>
        <v>0</v>
      </c>
      <c r="GT14" s="30">
        <f>'6_VENEZOLANOS'!GU115</f>
        <v>0</v>
      </c>
      <c r="GU14" s="30">
        <f>'6_VENEZOLANOS'!GV115</f>
        <v>0</v>
      </c>
      <c r="GV14" s="30">
        <f>'6_VENEZOLANOS'!GW115</f>
        <v>0</v>
      </c>
      <c r="GW14" s="30">
        <f>'6_VENEZOLANOS'!GX115</f>
        <v>0</v>
      </c>
      <c r="GX14" s="30">
        <f>'6_VENEZOLANOS'!GY115</f>
        <v>0</v>
      </c>
      <c r="GY14" s="30">
        <f>'6_VENEZOLANOS'!GZ115</f>
        <v>0</v>
      </c>
      <c r="GZ14" s="30">
        <f>'6_VENEZOLANOS'!HA115</f>
        <v>0</v>
      </c>
      <c r="HA14" s="30">
        <f>'6_VENEZOLANOS'!HB115</f>
        <v>0</v>
      </c>
      <c r="HB14" s="30">
        <f>'6_VENEZOLANOS'!HC115</f>
        <v>0</v>
      </c>
      <c r="HC14" s="30">
        <f>'6_VENEZOLANOS'!HD115</f>
        <v>0</v>
      </c>
      <c r="HD14" s="30">
        <f>'6_VENEZOLANOS'!HE115</f>
        <v>0</v>
      </c>
      <c r="HE14" s="30">
        <f>'6_VENEZOLANOS'!HF115</f>
        <v>0</v>
      </c>
      <c r="HF14" s="30">
        <f>'6_VENEZOLANOS'!HG115</f>
        <v>0</v>
      </c>
      <c r="HG14" s="30">
        <f>'6_VENEZOLANOS'!HH115</f>
        <v>0</v>
      </c>
      <c r="HH14" s="30">
        <f>'6_VENEZOLANOS'!HI115</f>
        <v>0</v>
      </c>
      <c r="HI14" s="30">
        <f>'6_VENEZOLANOS'!HJ115</f>
        <v>0</v>
      </c>
      <c r="HJ14" s="30">
        <f>'6_VENEZOLANOS'!HK115</f>
        <v>0</v>
      </c>
      <c r="HK14" s="30">
        <f>'6_VENEZOLANOS'!HL115</f>
        <v>0</v>
      </c>
      <c r="HL14" s="30">
        <f>'6_VENEZOLANOS'!HM115</f>
        <v>0</v>
      </c>
      <c r="HM14" s="30">
        <f>'6_VENEZOLANOS'!HN115</f>
        <v>0</v>
      </c>
      <c r="HN14" s="30">
        <f>'6_VENEZOLANOS'!HO115</f>
        <v>0</v>
      </c>
      <c r="HO14" s="30">
        <f>'6_VENEZOLANOS'!HP115</f>
        <v>0</v>
      </c>
      <c r="HP14" s="30">
        <f>'6_VENEZOLANOS'!HQ115</f>
        <v>0</v>
      </c>
      <c r="HQ14" s="30">
        <f>'6_VENEZOLANOS'!HR115</f>
        <v>0</v>
      </c>
      <c r="HR14" s="30">
        <f>'6_VENEZOLANOS'!HS115</f>
        <v>0</v>
      </c>
      <c r="HS14" s="30">
        <f>'6_VENEZOLANOS'!HT115</f>
        <v>0</v>
      </c>
      <c r="HT14" s="30">
        <f>'6_VENEZOLANOS'!HU115</f>
        <v>0</v>
      </c>
      <c r="HU14" s="30">
        <f>'6_VENEZOLANOS'!HV115</f>
        <v>0</v>
      </c>
      <c r="HV14" s="30">
        <f>'6_VENEZOLANOS'!HW115</f>
        <v>0</v>
      </c>
      <c r="HW14" s="30">
        <f>'6_VENEZOLANOS'!HX115</f>
        <v>0</v>
      </c>
      <c r="HX14" s="30">
        <f>'6_VENEZOLANOS'!HY115</f>
        <v>0</v>
      </c>
      <c r="HY14" s="30">
        <f>'6_VENEZOLANOS'!HZ115</f>
        <v>0</v>
      </c>
      <c r="HZ14" s="30">
        <f>'6_VENEZOLANOS'!IA115</f>
        <v>0</v>
      </c>
      <c r="IA14" s="30">
        <f>'6_VENEZOLANOS'!IB115</f>
        <v>0</v>
      </c>
      <c r="IB14" s="30">
        <f>'6_VENEZOLANOS'!IC115</f>
        <v>0</v>
      </c>
      <c r="IC14" s="30">
        <f>'6_VENEZOLANOS'!ID115</f>
        <v>0</v>
      </c>
      <c r="ID14" s="30">
        <f>'6_VENEZOLANOS'!IE115</f>
        <v>0</v>
      </c>
      <c r="IE14" s="30">
        <f>'6_VENEZOLANOS'!IF115</f>
        <v>0</v>
      </c>
      <c r="IF14" s="30">
        <f>'6_VENEZOLANOS'!IG115</f>
        <v>0</v>
      </c>
      <c r="IG14" s="30">
        <f>'6_VENEZOLANOS'!IH115</f>
        <v>0</v>
      </c>
      <c r="IH14" s="30">
        <f>'6_VENEZOLANOS'!II115</f>
        <v>0</v>
      </c>
      <c r="II14" s="30">
        <f>'6_VENEZOLANOS'!IJ115</f>
        <v>0</v>
      </c>
      <c r="IJ14" s="30">
        <f>'6_VENEZOLANOS'!IK115</f>
        <v>0</v>
      </c>
      <c r="IK14" s="30">
        <f>'6_VENEZOLANOS'!IL115</f>
        <v>0</v>
      </c>
      <c r="IL14" s="30">
        <f>'6_VENEZOLANOS'!IM115</f>
        <v>0</v>
      </c>
      <c r="IM14" s="30">
        <f>'6_VENEZOLANOS'!IN115</f>
        <v>0</v>
      </c>
      <c r="IN14" s="30">
        <f>'6_VENEZOLANOS'!IO115</f>
        <v>0</v>
      </c>
      <c r="IO14" s="30">
        <f>'6_VENEZOLANOS'!IP115</f>
        <v>0</v>
      </c>
      <c r="IP14" s="30">
        <f>'6_VENEZOLANOS'!IQ115</f>
        <v>0</v>
      </c>
      <c r="IQ14" s="30">
        <f>'6_VENEZOLANOS'!IR115</f>
        <v>0</v>
      </c>
      <c r="IR14" s="30">
        <f>'6_VENEZOLANOS'!IS115</f>
        <v>0</v>
      </c>
      <c r="IS14" s="30">
        <f>'6_VENEZOLANOS'!IT115</f>
        <v>0</v>
      </c>
      <c r="IT14" s="30">
        <f>'6_VENEZOLANOS'!IU115</f>
        <v>0</v>
      </c>
      <c r="IU14" s="30">
        <f>'6_VENEZOLANOS'!IV115</f>
        <v>0</v>
      </c>
      <c r="IV14" s="30">
        <f>'6_VENEZOLANOS'!IW115</f>
        <v>0</v>
      </c>
      <c r="IW14" s="30">
        <f>'6_VENEZOLANOS'!IX115</f>
        <v>0</v>
      </c>
      <c r="IX14" s="30">
        <f>'6_VENEZOLANOS'!IY115</f>
        <v>0</v>
      </c>
      <c r="IY14" s="30">
        <f>'6_VENEZOLANOS'!IZ115</f>
        <v>0</v>
      </c>
      <c r="IZ14" s="30">
        <f>'6_VENEZOLANOS'!JA115</f>
        <v>0</v>
      </c>
      <c r="JA14" s="30">
        <f>'6_VENEZOLANOS'!JB115</f>
        <v>0</v>
      </c>
      <c r="JB14" s="30">
        <f>'6_VENEZOLANOS'!JC115</f>
        <v>0</v>
      </c>
      <c r="JC14" s="30">
        <f>'6_VENEZOLANOS'!JD115</f>
        <v>0</v>
      </c>
      <c r="JD14" s="30">
        <f>'6_VENEZOLANOS'!JE115</f>
        <v>0</v>
      </c>
      <c r="JE14" s="30">
        <f>'6_VENEZOLANOS'!JF115</f>
        <v>0</v>
      </c>
      <c r="JF14" s="30">
        <f>'6_VENEZOLANOS'!JG115</f>
        <v>0</v>
      </c>
      <c r="JG14" s="30">
        <f>'6_VENEZOLANOS'!JH115</f>
        <v>0</v>
      </c>
      <c r="JH14" s="30">
        <f>'6_VENEZOLANOS'!JI115</f>
        <v>0</v>
      </c>
      <c r="JI14" s="30">
        <f>'6_VENEZOLANOS'!JJ115</f>
        <v>0</v>
      </c>
      <c r="JJ14" s="30">
        <f>'6_VENEZOLANOS'!JK115</f>
        <v>0</v>
      </c>
      <c r="JK14" s="30">
        <f>'6_VENEZOLANOS'!JL115</f>
        <v>0</v>
      </c>
      <c r="JL14" s="30">
        <f>'6_VENEZOLANOS'!JM115</f>
        <v>0</v>
      </c>
      <c r="JM14" s="30">
        <f>'6_VENEZOLANOS'!JN115</f>
        <v>0</v>
      </c>
      <c r="JN14" s="30">
        <f>'6_VENEZOLANOS'!JO115</f>
        <v>0</v>
      </c>
      <c r="JO14" s="30">
        <f>'6_VENEZOLANOS'!JP115</f>
        <v>0</v>
      </c>
      <c r="JP14" s="30">
        <f>'6_VENEZOLANOS'!JQ115</f>
        <v>0</v>
      </c>
      <c r="JQ14" s="30">
        <f>'6_VENEZOLANOS'!JR115</f>
        <v>0</v>
      </c>
      <c r="JR14" s="30">
        <f>'6_VENEZOLANOS'!JS115</f>
        <v>0</v>
      </c>
      <c r="JS14" s="30">
        <f>'6_VENEZOLANOS'!JT115</f>
        <v>0</v>
      </c>
      <c r="JT14" s="30">
        <f>'6_VENEZOLANOS'!JU115</f>
        <v>0</v>
      </c>
      <c r="JU14" s="30">
        <f>'6_VENEZOLANOS'!JV115</f>
        <v>0</v>
      </c>
      <c r="JV14" s="30">
        <f>'6_VENEZOLANOS'!JW115</f>
        <v>0</v>
      </c>
      <c r="JW14" s="30">
        <f>'6_VENEZOLANOS'!JX115</f>
        <v>0</v>
      </c>
      <c r="JX14" s="30">
        <f>'6_VENEZOLANOS'!JY115</f>
        <v>0</v>
      </c>
      <c r="JY14" s="30">
        <f>'6_VENEZOLANOS'!JZ115</f>
        <v>0</v>
      </c>
      <c r="JZ14" s="30">
        <f>'6_VENEZOLANOS'!KA115</f>
        <v>0</v>
      </c>
      <c r="KA14" s="30">
        <f>'6_VENEZOLANOS'!KB115</f>
        <v>0</v>
      </c>
      <c r="KB14" s="30">
        <f>'6_VENEZOLANOS'!KC115</f>
        <v>0</v>
      </c>
      <c r="KC14" s="30">
        <f>'6_VENEZOLANOS'!KD115</f>
        <v>0</v>
      </c>
      <c r="KD14" s="30">
        <f>'6_VENEZOLANOS'!KE115</f>
        <v>0</v>
      </c>
      <c r="KE14" s="30">
        <f>'6_VENEZOLANOS'!KF115</f>
        <v>0</v>
      </c>
      <c r="KF14" s="30">
        <f>'6_VENEZOLANOS'!KG115</f>
        <v>0</v>
      </c>
      <c r="KG14" s="30">
        <f>'6_VENEZOLANOS'!KH115</f>
        <v>0</v>
      </c>
      <c r="KH14" s="30">
        <f>'6_VENEZOLANOS'!KI115</f>
        <v>0</v>
      </c>
      <c r="KI14" s="30">
        <f>'6_VENEZOLANOS'!KJ115</f>
        <v>0</v>
      </c>
      <c r="KJ14" s="30">
        <f>'6_VENEZOLANOS'!KK115</f>
        <v>0</v>
      </c>
      <c r="KK14" s="30">
        <f>'6_VENEZOLANOS'!KL115</f>
        <v>0</v>
      </c>
      <c r="KL14" s="30">
        <f>'6_VENEZOLANOS'!KM115</f>
        <v>0</v>
      </c>
      <c r="KM14" s="30">
        <f>'6_VENEZOLANOS'!KN115</f>
        <v>0</v>
      </c>
      <c r="KN14" s="30">
        <f>'6_VENEZOLANOS'!KO115</f>
        <v>0</v>
      </c>
      <c r="KO14" s="30">
        <f>'6_VENEZOLANOS'!KP115</f>
        <v>0</v>
      </c>
      <c r="KP14" s="30">
        <f>'6_VENEZOLANOS'!KQ115</f>
        <v>0</v>
      </c>
      <c r="KQ14" s="30">
        <f>'6_VENEZOLANOS'!KR115</f>
        <v>0</v>
      </c>
      <c r="KR14" s="30">
        <f>'6_VENEZOLANOS'!KS115</f>
        <v>0</v>
      </c>
      <c r="KS14" s="30">
        <f>'6_VENEZOLANOS'!KT115</f>
        <v>0</v>
      </c>
      <c r="KT14" s="30">
        <f>'6_VENEZOLANOS'!KU115</f>
        <v>0</v>
      </c>
      <c r="KU14" s="30">
        <f>'6_VENEZOLANOS'!KV115</f>
        <v>0</v>
      </c>
      <c r="KV14" s="30">
        <f>'6_VENEZOLANOS'!KW115</f>
        <v>0</v>
      </c>
      <c r="KW14" s="30">
        <f>'6_VENEZOLANOS'!KX115</f>
        <v>0</v>
      </c>
      <c r="KX14" s="30">
        <f>'6_VENEZOLANOS'!KY115</f>
        <v>0</v>
      </c>
      <c r="KY14" s="30">
        <f>'6_VENEZOLANOS'!KZ115</f>
        <v>0</v>
      </c>
      <c r="KZ14" s="30">
        <f>'6_VENEZOLANOS'!LA115</f>
        <v>0</v>
      </c>
      <c r="LA14" s="30">
        <f>'6_VENEZOLANOS'!LB115</f>
        <v>0</v>
      </c>
      <c r="LB14" s="30">
        <f>'6_VENEZOLANOS'!LC115</f>
        <v>0</v>
      </c>
      <c r="LC14" s="30">
        <f>'6_VENEZOLANOS'!LD115</f>
        <v>0</v>
      </c>
      <c r="LD14" s="30">
        <f>'6_VENEZOLANOS'!LE115</f>
        <v>0</v>
      </c>
      <c r="LE14" s="30">
        <f>'6_VENEZOLANOS'!LF115</f>
        <v>0</v>
      </c>
      <c r="LF14" s="30">
        <f>'6_VENEZOLANOS'!LG115</f>
        <v>0</v>
      </c>
      <c r="LG14" s="30">
        <f>'6_VENEZOLANOS'!LH115</f>
        <v>0</v>
      </c>
      <c r="LH14" s="30">
        <f>'6_VENEZOLANOS'!LI115</f>
        <v>0</v>
      </c>
      <c r="LI14" s="30">
        <f>'6_VENEZOLANOS'!LJ115</f>
        <v>0</v>
      </c>
      <c r="LJ14" s="30">
        <f>'6_VENEZOLANOS'!LK115</f>
        <v>0</v>
      </c>
      <c r="LK14" s="30">
        <f>'6_VENEZOLANOS'!LL115</f>
        <v>0</v>
      </c>
      <c r="LL14" s="30">
        <f>'6_VENEZOLANOS'!LM115</f>
        <v>0</v>
      </c>
      <c r="LM14" s="30">
        <f>'6_VENEZOLANOS'!LN115</f>
        <v>0</v>
      </c>
      <c r="LN14" s="30">
        <f>'6_VENEZOLANOS'!LO115</f>
        <v>0</v>
      </c>
      <c r="LO14" s="30">
        <f>'6_VENEZOLANOS'!LP115</f>
        <v>0</v>
      </c>
      <c r="LP14" s="30">
        <f>'6_VENEZOLANOS'!LQ115</f>
        <v>0</v>
      </c>
      <c r="LQ14" s="30">
        <f>'6_VENEZOLANOS'!LR115</f>
        <v>0</v>
      </c>
      <c r="LR14" s="30">
        <f>'6_VENEZOLANOS'!LS115</f>
        <v>0</v>
      </c>
      <c r="LS14" s="30">
        <f>'6_VENEZOLANOS'!LT115</f>
        <v>0</v>
      </c>
      <c r="LT14" s="30">
        <f>'6_VENEZOLANOS'!LU115</f>
        <v>0</v>
      </c>
      <c r="LU14" s="30">
        <f>'6_VENEZOLANOS'!LV115</f>
        <v>0</v>
      </c>
      <c r="LV14" s="30">
        <f>'6_VENEZOLANOS'!LW115</f>
        <v>0</v>
      </c>
      <c r="LW14" s="30">
        <f>'6_VENEZOLANOS'!LX115</f>
        <v>0</v>
      </c>
      <c r="LX14" s="30">
        <f>'6_VENEZOLANOS'!LY115</f>
        <v>0</v>
      </c>
      <c r="LY14" s="30">
        <f>'6_VENEZOLANOS'!LZ115</f>
        <v>0</v>
      </c>
      <c r="LZ14" s="30">
        <f>'6_VENEZOLANOS'!MA115</f>
        <v>0</v>
      </c>
      <c r="MA14" s="30">
        <f>'6_VENEZOLANOS'!MB115</f>
        <v>0</v>
      </c>
      <c r="MB14" s="30">
        <f>'6_VENEZOLANOS'!MC115</f>
        <v>0</v>
      </c>
      <c r="MC14" s="30">
        <f>'6_VENEZOLANOS'!MD115</f>
        <v>0</v>
      </c>
      <c r="MD14" s="30">
        <f>'6_VENEZOLANOS'!ME115</f>
        <v>0</v>
      </c>
      <c r="ME14" s="30">
        <f>'6_VENEZOLANOS'!MF115</f>
        <v>0</v>
      </c>
      <c r="MF14" s="30">
        <f>'6_VENEZOLANOS'!MG115</f>
        <v>0</v>
      </c>
      <c r="MG14" s="30">
        <f>'6_VENEZOLANOS'!MH115</f>
        <v>0</v>
      </c>
      <c r="MH14" s="30">
        <f>'6_VENEZOLANOS'!MI115</f>
        <v>0</v>
      </c>
      <c r="MI14" s="30">
        <f>'6_VENEZOLANOS'!MJ115</f>
        <v>0</v>
      </c>
      <c r="MJ14" s="30">
        <f>'6_VENEZOLANOS'!MK115</f>
        <v>0</v>
      </c>
      <c r="MK14" s="30">
        <f>'6_VENEZOLANOS'!ML115</f>
        <v>0</v>
      </c>
      <c r="ML14" s="30">
        <f>'6_VENEZOLANOS'!MM115</f>
        <v>0</v>
      </c>
      <c r="MM14" s="30">
        <f>'6_VENEZOLANOS'!MN115</f>
        <v>0</v>
      </c>
      <c r="MN14" s="30">
        <f>'6_VENEZOLANOS'!MO115</f>
        <v>0</v>
      </c>
      <c r="MO14" s="30">
        <f>'6_VENEZOLANOS'!MP115</f>
        <v>0</v>
      </c>
      <c r="MP14" s="30">
        <f>'6_VENEZOLANOS'!MQ115</f>
        <v>0</v>
      </c>
      <c r="MQ14" s="30">
        <f>'6_VENEZOLANOS'!MR115</f>
        <v>0</v>
      </c>
      <c r="MR14" s="30">
        <f>'6_VENEZOLANOS'!MS115</f>
        <v>0</v>
      </c>
      <c r="MS14" s="30">
        <f>'6_VENEZOLANOS'!MT115</f>
        <v>0</v>
      </c>
      <c r="MT14" s="30">
        <f>'6_VENEZOLANOS'!MU115</f>
        <v>0</v>
      </c>
      <c r="MU14" s="30">
        <f>'6_VENEZOLANOS'!MV115</f>
        <v>0</v>
      </c>
      <c r="MV14" s="30">
        <f>'6_VENEZOLANOS'!MW115</f>
        <v>0</v>
      </c>
      <c r="MW14" s="30">
        <f>'6_VENEZOLANOS'!MX115</f>
        <v>0</v>
      </c>
      <c r="MX14" s="30">
        <f>'6_VENEZOLANOS'!MY115</f>
        <v>0</v>
      </c>
      <c r="MY14" s="30">
        <f>'6_VENEZOLANOS'!MZ115</f>
        <v>0</v>
      </c>
      <c r="MZ14" s="30">
        <f>'6_VENEZOLANOS'!NA115</f>
        <v>0</v>
      </c>
      <c r="NA14" s="30">
        <f>'6_VENEZOLANOS'!NB115</f>
        <v>0</v>
      </c>
      <c r="NB14" s="30">
        <f>'6_VENEZOLANOS'!NC115</f>
        <v>0</v>
      </c>
      <c r="NC14" s="30">
        <f>'6_VENEZOLANOS'!ND115</f>
        <v>0</v>
      </c>
      <c r="ND14" s="30">
        <f>'6_VENEZOLANOS'!NE115</f>
        <v>0</v>
      </c>
      <c r="NE14" s="30">
        <f>'6_VENEZOLANOS'!NF115</f>
        <v>0</v>
      </c>
      <c r="NF14" s="30">
        <f>'6_VENEZOLANOS'!NG115</f>
        <v>0</v>
      </c>
      <c r="NG14" s="30">
        <f>'6_VENEZOLANOS'!NH115</f>
        <v>0</v>
      </c>
      <c r="NH14" s="30">
        <f>'6_VENEZOLANOS'!NI115</f>
        <v>0</v>
      </c>
      <c r="NI14" s="30">
        <f>'6_VENEZOLANOS'!NJ115</f>
        <v>0</v>
      </c>
      <c r="NJ14" s="30">
        <f>'6_VENEZOLANOS'!NK115</f>
        <v>0</v>
      </c>
      <c r="NK14" s="30">
        <f>'6_VENEZOLANOS'!NL115</f>
        <v>0</v>
      </c>
      <c r="NL14" s="30">
        <f>'6_VENEZOLANOS'!NM115</f>
        <v>0</v>
      </c>
      <c r="NM14" s="30">
        <f>'6_VENEZOLANOS'!NN115</f>
        <v>0</v>
      </c>
      <c r="NN14" s="30">
        <f>'6_VENEZOLANOS'!NO115</f>
        <v>0</v>
      </c>
      <c r="NO14" s="30">
        <f>'6_VENEZOLANOS'!NP115</f>
        <v>0</v>
      </c>
      <c r="NP14" s="30">
        <f>'6_VENEZOLANOS'!NQ115</f>
        <v>0</v>
      </c>
      <c r="NQ14" s="30">
        <f>'6_VENEZOLANOS'!NR115</f>
        <v>0</v>
      </c>
      <c r="NR14" s="30">
        <f>'6_VENEZOLANOS'!NS115</f>
        <v>0</v>
      </c>
      <c r="NS14" s="30">
        <f>'6_VENEZOLANOS'!NT115</f>
        <v>0</v>
      </c>
      <c r="NT14" s="30">
        <f>'6_VENEZOLANOS'!NU115</f>
        <v>0</v>
      </c>
      <c r="NU14" s="30">
        <f>'6_VENEZOLANOS'!NV115</f>
        <v>0</v>
      </c>
      <c r="NV14" s="30">
        <f>'6_VENEZOLANOS'!NW115</f>
        <v>0</v>
      </c>
      <c r="NW14" s="30">
        <f>'6_VENEZOLANOS'!NX115</f>
        <v>0</v>
      </c>
      <c r="NX14" s="30">
        <f>'6_VENEZOLANOS'!NY115</f>
        <v>0</v>
      </c>
      <c r="NY14" s="30">
        <f>'6_VENEZOLANOS'!NZ115</f>
        <v>0</v>
      </c>
      <c r="NZ14" s="30">
        <f>'6_VENEZOLANOS'!OA115</f>
        <v>0</v>
      </c>
      <c r="OA14" s="30">
        <f>'6_VENEZOLANOS'!OB115</f>
        <v>0</v>
      </c>
      <c r="OB14" s="30">
        <f>'6_VENEZOLANOS'!OC115</f>
        <v>0</v>
      </c>
      <c r="OC14" s="30">
        <f>'6_VENEZOLANOS'!OD115</f>
        <v>0</v>
      </c>
      <c r="OD14" s="30">
        <f>'6_VENEZOLANOS'!OE115</f>
        <v>0</v>
      </c>
      <c r="OE14" s="30">
        <f>'6_VENEZOLANOS'!OF115</f>
        <v>0</v>
      </c>
      <c r="OF14" s="30">
        <f>'6_VENEZOLANOS'!OG115</f>
        <v>0</v>
      </c>
      <c r="OG14" s="30">
        <f>'6_VENEZOLANOS'!OH115</f>
        <v>0</v>
      </c>
      <c r="OH14" s="30">
        <f>'6_VENEZOLANOS'!OI115</f>
        <v>0</v>
      </c>
      <c r="OI14" s="30">
        <f>'6_VENEZOLANOS'!OJ115</f>
        <v>0</v>
      </c>
      <c r="OJ14" s="30">
        <f>'6_VENEZOLANOS'!OK115</f>
        <v>0</v>
      </c>
      <c r="OK14" s="30">
        <f>'6_VENEZOLANOS'!OL115</f>
        <v>0</v>
      </c>
      <c r="OL14" s="30">
        <f>'6_VENEZOLANOS'!OM115</f>
        <v>0</v>
      </c>
      <c r="OM14" s="30">
        <f>'6_VENEZOLANOS'!ON115</f>
        <v>0</v>
      </c>
      <c r="ON14" s="23">
        <f t="shared" si="0"/>
        <v>0</v>
      </c>
      <c r="OO14" s="83" t="str">
        <f>CONCATENATE('6_VENEZOLANOS'!$G$2,'7_CONSOLIDADO_VENEZOLANOS'!B14)</f>
        <v>66044</v>
      </c>
    </row>
    <row r="15" spans="1:405" s="24" customFormat="1" ht="15" customHeight="1" x14ac:dyDescent="0.25">
      <c r="A15" s="62" t="e">
        <f>'6_VENEZOLANOS'!#REF!</f>
        <v>#REF!</v>
      </c>
      <c r="B15" s="62" t="e">
        <f>'6_VENEZOLANOS'!#REF!</f>
        <v>#REF!</v>
      </c>
      <c r="C15" s="64" t="e">
        <f>'6_VENEZOLANOS'!#REF!</f>
        <v>#REF!</v>
      </c>
      <c r="D15" s="30" t="e">
        <f>'6_VENEZOLANOS'!#REF!</f>
        <v>#REF!</v>
      </c>
      <c r="E15" s="30" t="e">
        <f>'6_VENEZOLANOS'!#REF!</f>
        <v>#REF!</v>
      </c>
      <c r="F15" s="30" t="e">
        <f>'6_VENEZOLANOS'!#REF!</f>
        <v>#REF!</v>
      </c>
      <c r="G15" s="30" t="e">
        <f>'6_VENEZOLANOS'!#REF!</f>
        <v>#REF!</v>
      </c>
      <c r="H15" s="30" t="e">
        <f>'6_VENEZOLANOS'!#REF!</f>
        <v>#REF!</v>
      </c>
      <c r="I15" s="30" t="e">
        <f>'6_VENEZOLANOS'!#REF!</f>
        <v>#REF!</v>
      </c>
      <c r="J15" s="30" t="e">
        <f>'6_VENEZOLANOS'!#REF!</f>
        <v>#REF!</v>
      </c>
      <c r="K15" s="30" t="e">
        <f>'6_VENEZOLANOS'!#REF!</f>
        <v>#REF!</v>
      </c>
      <c r="L15" s="30" t="e">
        <f>'6_VENEZOLANOS'!#REF!</f>
        <v>#REF!</v>
      </c>
      <c r="M15" s="30" t="e">
        <f>'6_VENEZOLANOS'!#REF!</f>
        <v>#REF!</v>
      </c>
      <c r="N15" s="30" t="e">
        <f>'6_VENEZOLANOS'!#REF!</f>
        <v>#REF!</v>
      </c>
      <c r="O15" s="30" t="e">
        <f>'6_VENEZOLANOS'!#REF!</f>
        <v>#REF!</v>
      </c>
      <c r="P15" s="30" t="e">
        <f>'6_VENEZOLANOS'!#REF!</f>
        <v>#REF!</v>
      </c>
      <c r="Q15" s="30" t="e">
        <f>'6_VENEZOLANOS'!#REF!</f>
        <v>#REF!</v>
      </c>
      <c r="R15" s="30" t="e">
        <f>'6_VENEZOLANOS'!#REF!</f>
        <v>#REF!</v>
      </c>
      <c r="S15" s="30" t="e">
        <f>'6_VENEZOLANOS'!#REF!</f>
        <v>#REF!</v>
      </c>
      <c r="T15" s="30" t="e">
        <f>'6_VENEZOLANOS'!#REF!</f>
        <v>#REF!</v>
      </c>
      <c r="U15" s="30" t="e">
        <f>'6_VENEZOLANOS'!#REF!</f>
        <v>#REF!</v>
      </c>
      <c r="V15" s="30" t="e">
        <f>'6_VENEZOLANOS'!#REF!</f>
        <v>#REF!</v>
      </c>
      <c r="W15" s="30" t="e">
        <f>'6_VENEZOLANOS'!#REF!</f>
        <v>#REF!</v>
      </c>
      <c r="X15" s="30" t="e">
        <f>'6_VENEZOLANOS'!#REF!</f>
        <v>#REF!</v>
      </c>
      <c r="Y15" s="30" t="e">
        <f>'6_VENEZOLANOS'!#REF!</f>
        <v>#REF!</v>
      </c>
      <c r="Z15" s="30" t="e">
        <f>'6_VENEZOLANOS'!#REF!</f>
        <v>#REF!</v>
      </c>
      <c r="AA15" s="30" t="e">
        <f>'6_VENEZOLANOS'!#REF!</f>
        <v>#REF!</v>
      </c>
      <c r="AB15" s="30" t="e">
        <f>'6_VENEZOLANOS'!#REF!</f>
        <v>#REF!</v>
      </c>
      <c r="AC15" s="30" t="e">
        <f>'6_VENEZOLANOS'!#REF!</f>
        <v>#REF!</v>
      </c>
      <c r="AD15" s="30" t="e">
        <f>'6_VENEZOLANOS'!#REF!</f>
        <v>#REF!</v>
      </c>
      <c r="AE15" s="30" t="e">
        <f>'6_VENEZOLANOS'!#REF!</f>
        <v>#REF!</v>
      </c>
      <c r="AF15" s="30" t="e">
        <f>'6_VENEZOLANOS'!#REF!</f>
        <v>#REF!</v>
      </c>
      <c r="AG15" s="30" t="e">
        <f>'6_VENEZOLANOS'!#REF!</f>
        <v>#REF!</v>
      </c>
      <c r="AH15" s="30" t="e">
        <f>'6_VENEZOLANOS'!#REF!</f>
        <v>#REF!</v>
      </c>
      <c r="AI15" s="30" t="e">
        <f>'6_VENEZOLANOS'!#REF!</f>
        <v>#REF!</v>
      </c>
      <c r="AJ15" s="30" t="e">
        <f>'6_VENEZOLANOS'!#REF!</f>
        <v>#REF!</v>
      </c>
      <c r="AK15" s="30" t="e">
        <f>'6_VENEZOLANOS'!#REF!</f>
        <v>#REF!</v>
      </c>
      <c r="AL15" s="30" t="e">
        <f>'6_VENEZOLANOS'!#REF!</f>
        <v>#REF!</v>
      </c>
      <c r="AM15" s="30" t="e">
        <f>'6_VENEZOLANOS'!#REF!</f>
        <v>#REF!</v>
      </c>
      <c r="AN15" s="30" t="e">
        <f>'6_VENEZOLANOS'!#REF!</f>
        <v>#REF!</v>
      </c>
      <c r="AO15" s="30" t="e">
        <f>'6_VENEZOLANOS'!#REF!</f>
        <v>#REF!</v>
      </c>
      <c r="AP15" s="30" t="e">
        <f>'6_VENEZOLANOS'!#REF!</f>
        <v>#REF!</v>
      </c>
      <c r="AQ15" s="30" t="e">
        <f>'6_VENEZOLANOS'!#REF!</f>
        <v>#REF!</v>
      </c>
      <c r="AR15" s="30" t="e">
        <f>'6_VENEZOLANOS'!#REF!</f>
        <v>#REF!</v>
      </c>
      <c r="AS15" s="30" t="e">
        <f>'6_VENEZOLANOS'!#REF!</f>
        <v>#REF!</v>
      </c>
      <c r="AT15" s="30" t="e">
        <f>'6_VENEZOLANOS'!#REF!</f>
        <v>#REF!</v>
      </c>
      <c r="AU15" s="30" t="e">
        <f>'6_VENEZOLANOS'!#REF!</f>
        <v>#REF!</v>
      </c>
      <c r="AV15" s="30" t="e">
        <f>'6_VENEZOLANOS'!#REF!</f>
        <v>#REF!</v>
      </c>
      <c r="AW15" s="30" t="e">
        <f>'6_VENEZOLANOS'!#REF!</f>
        <v>#REF!</v>
      </c>
      <c r="AX15" s="30" t="e">
        <f>'6_VENEZOLANOS'!#REF!</f>
        <v>#REF!</v>
      </c>
      <c r="AY15" s="30" t="e">
        <f>'6_VENEZOLANOS'!#REF!</f>
        <v>#REF!</v>
      </c>
      <c r="AZ15" s="30" t="e">
        <f>'6_VENEZOLANOS'!#REF!</f>
        <v>#REF!</v>
      </c>
      <c r="BA15" s="30" t="e">
        <f>'6_VENEZOLANOS'!#REF!</f>
        <v>#REF!</v>
      </c>
      <c r="BB15" s="30" t="e">
        <f>'6_VENEZOLANOS'!#REF!</f>
        <v>#REF!</v>
      </c>
      <c r="BC15" s="30" t="e">
        <f>'6_VENEZOLANOS'!#REF!</f>
        <v>#REF!</v>
      </c>
      <c r="BD15" s="30" t="e">
        <f>'6_VENEZOLANOS'!#REF!</f>
        <v>#REF!</v>
      </c>
      <c r="BE15" s="30" t="e">
        <f>'6_VENEZOLANOS'!#REF!</f>
        <v>#REF!</v>
      </c>
      <c r="BF15" s="30" t="e">
        <f>'6_VENEZOLANOS'!#REF!</f>
        <v>#REF!</v>
      </c>
      <c r="BG15" s="30" t="e">
        <f>'6_VENEZOLANOS'!#REF!</f>
        <v>#REF!</v>
      </c>
      <c r="BH15" s="30" t="e">
        <f>'6_VENEZOLANOS'!#REF!</f>
        <v>#REF!</v>
      </c>
      <c r="BI15" s="30" t="e">
        <f>'6_VENEZOLANOS'!#REF!</f>
        <v>#REF!</v>
      </c>
      <c r="BJ15" s="30" t="e">
        <f>'6_VENEZOLANOS'!#REF!</f>
        <v>#REF!</v>
      </c>
      <c r="BK15" s="30" t="e">
        <f>'6_VENEZOLANOS'!#REF!</f>
        <v>#REF!</v>
      </c>
      <c r="BL15" s="30" t="e">
        <f>'6_VENEZOLANOS'!#REF!</f>
        <v>#REF!</v>
      </c>
      <c r="BM15" s="30" t="e">
        <f>'6_VENEZOLANOS'!#REF!</f>
        <v>#REF!</v>
      </c>
      <c r="BN15" s="30" t="e">
        <f>'6_VENEZOLANOS'!#REF!</f>
        <v>#REF!</v>
      </c>
      <c r="BO15" s="30" t="e">
        <f>'6_VENEZOLANOS'!#REF!</f>
        <v>#REF!</v>
      </c>
      <c r="BP15" s="30" t="e">
        <f>'6_VENEZOLANOS'!#REF!</f>
        <v>#REF!</v>
      </c>
      <c r="BQ15" s="30" t="e">
        <f>'6_VENEZOLANOS'!#REF!</f>
        <v>#REF!</v>
      </c>
      <c r="BR15" s="30" t="e">
        <f>'6_VENEZOLANOS'!#REF!</f>
        <v>#REF!</v>
      </c>
      <c r="BS15" s="30" t="e">
        <f>'6_VENEZOLANOS'!#REF!</f>
        <v>#REF!</v>
      </c>
      <c r="BT15" s="30" t="e">
        <f>'6_VENEZOLANOS'!#REF!</f>
        <v>#REF!</v>
      </c>
      <c r="BU15" s="30" t="e">
        <f>'6_VENEZOLANOS'!#REF!</f>
        <v>#REF!</v>
      </c>
      <c r="BV15" s="30" t="e">
        <f>'6_VENEZOLANOS'!#REF!</f>
        <v>#REF!</v>
      </c>
      <c r="BW15" s="30" t="e">
        <f>'6_VENEZOLANOS'!#REF!</f>
        <v>#REF!</v>
      </c>
      <c r="BX15" s="30" t="e">
        <f>'6_VENEZOLANOS'!#REF!</f>
        <v>#REF!</v>
      </c>
      <c r="BY15" s="30" t="e">
        <f>'6_VENEZOLANOS'!#REF!</f>
        <v>#REF!</v>
      </c>
      <c r="BZ15" s="30" t="e">
        <f>'6_VENEZOLANOS'!#REF!</f>
        <v>#REF!</v>
      </c>
      <c r="CA15" s="30" t="e">
        <f>'6_VENEZOLANOS'!#REF!</f>
        <v>#REF!</v>
      </c>
      <c r="CB15" s="30" t="e">
        <f>'6_VENEZOLANOS'!#REF!</f>
        <v>#REF!</v>
      </c>
      <c r="CC15" s="30" t="e">
        <f>'6_VENEZOLANOS'!#REF!</f>
        <v>#REF!</v>
      </c>
      <c r="CD15" s="30" t="e">
        <f>'6_VENEZOLANOS'!#REF!</f>
        <v>#REF!</v>
      </c>
      <c r="CE15" s="30" t="e">
        <f>'6_VENEZOLANOS'!#REF!</f>
        <v>#REF!</v>
      </c>
      <c r="CF15" s="30" t="e">
        <f>'6_VENEZOLANOS'!#REF!</f>
        <v>#REF!</v>
      </c>
      <c r="CG15" s="30" t="e">
        <f>'6_VENEZOLANOS'!#REF!</f>
        <v>#REF!</v>
      </c>
      <c r="CH15" s="30" t="e">
        <f>'6_VENEZOLANOS'!#REF!</f>
        <v>#REF!</v>
      </c>
      <c r="CI15" s="30" t="e">
        <f>'6_VENEZOLANOS'!#REF!</f>
        <v>#REF!</v>
      </c>
      <c r="CJ15" s="30" t="e">
        <f>'6_VENEZOLANOS'!#REF!</f>
        <v>#REF!</v>
      </c>
      <c r="CK15" s="30" t="e">
        <f>'6_VENEZOLANOS'!#REF!</f>
        <v>#REF!</v>
      </c>
      <c r="CL15" s="30" t="e">
        <f>'6_VENEZOLANOS'!#REF!</f>
        <v>#REF!</v>
      </c>
      <c r="CM15" s="30" t="e">
        <f>'6_VENEZOLANOS'!#REF!</f>
        <v>#REF!</v>
      </c>
      <c r="CN15" s="30" t="e">
        <f>'6_VENEZOLANOS'!#REF!</f>
        <v>#REF!</v>
      </c>
      <c r="CO15" s="30" t="e">
        <f>'6_VENEZOLANOS'!#REF!</f>
        <v>#REF!</v>
      </c>
      <c r="CP15" s="30" t="e">
        <f>'6_VENEZOLANOS'!#REF!</f>
        <v>#REF!</v>
      </c>
      <c r="CQ15" s="30" t="e">
        <f>'6_VENEZOLANOS'!#REF!</f>
        <v>#REF!</v>
      </c>
      <c r="CR15" s="30" t="e">
        <f>'6_VENEZOLANOS'!#REF!</f>
        <v>#REF!</v>
      </c>
      <c r="CS15" s="30" t="e">
        <f>'6_VENEZOLANOS'!#REF!</f>
        <v>#REF!</v>
      </c>
      <c r="CT15" s="30" t="e">
        <f>'6_VENEZOLANOS'!#REF!</f>
        <v>#REF!</v>
      </c>
      <c r="CU15" s="30" t="e">
        <f>'6_VENEZOLANOS'!#REF!</f>
        <v>#REF!</v>
      </c>
      <c r="CV15" s="30" t="e">
        <f>'6_VENEZOLANOS'!#REF!</f>
        <v>#REF!</v>
      </c>
      <c r="CW15" s="30" t="e">
        <f>'6_VENEZOLANOS'!#REF!</f>
        <v>#REF!</v>
      </c>
      <c r="CX15" s="30" t="e">
        <f>'6_VENEZOLANOS'!#REF!</f>
        <v>#REF!</v>
      </c>
      <c r="CY15" s="30" t="e">
        <f>'6_VENEZOLANOS'!#REF!</f>
        <v>#REF!</v>
      </c>
      <c r="CZ15" s="30" t="e">
        <f>'6_VENEZOLANOS'!#REF!</f>
        <v>#REF!</v>
      </c>
      <c r="DA15" s="30" t="e">
        <f>'6_VENEZOLANOS'!#REF!</f>
        <v>#REF!</v>
      </c>
      <c r="DB15" s="30" t="e">
        <f>'6_VENEZOLANOS'!#REF!</f>
        <v>#REF!</v>
      </c>
      <c r="DC15" s="30" t="e">
        <f>'6_VENEZOLANOS'!#REF!</f>
        <v>#REF!</v>
      </c>
      <c r="DD15" s="30" t="e">
        <f>'6_VENEZOLANOS'!#REF!</f>
        <v>#REF!</v>
      </c>
      <c r="DE15" s="30" t="e">
        <f>'6_VENEZOLANOS'!#REF!</f>
        <v>#REF!</v>
      </c>
      <c r="DF15" s="30" t="e">
        <f>'6_VENEZOLANOS'!#REF!</f>
        <v>#REF!</v>
      </c>
      <c r="DG15" s="30" t="e">
        <f>'6_VENEZOLANOS'!#REF!</f>
        <v>#REF!</v>
      </c>
      <c r="DH15" s="30" t="e">
        <f>'6_VENEZOLANOS'!#REF!</f>
        <v>#REF!</v>
      </c>
      <c r="DI15" s="30" t="e">
        <f>'6_VENEZOLANOS'!#REF!</f>
        <v>#REF!</v>
      </c>
      <c r="DJ15" s="30" t="e">
        <f>'6_VENEZOLANOS'!#REF!</f>
        <v>#REF!</v>
      </c>
      <c r="DK15" s="30" t="e">
        <f>'6_VENEZOLANOS'!#REF!</f>
        <v>#REF!</v>
      </c>
      <c r="DL15" s="30" t="e">
        <f>'6_VENEZOLANOS'!#REF!</f>
        <v>#REF!</v>
      </c>
      <c r="DM15" s="30" t="e">
        <f>'6_VENEZOLANOS'!#REF!</f>
        <v>#REF!</v>
      </c>
      <c r="DN15" s="30" t="e">
        <f>'6_VENEZOLANOS'!#REF!</f>
        <v>#REF!</v>
      </c>
      <c r="DO15" s="30" t="e">
        <f>'6_VENEZOLANOS'!#REF!</f>
        <v>#REF!</v>
      </c>
      <c r="DP15" s="30" t="e">
        <f>'6_VENEZOLANOS'!#REF!</f>
        <v>#REF!</v>
      </c>
      <c r="DQ15" s="30" t="e">
        <f>'6_VENEZOLANOS'!#REF!</f>
        <v>#REF!</v>
      </c>
      <c r="DR15" s="30" t="e">
        <f>'6_VENEZOLANOS'!#REF!</f>
        <v>#REF!</v>
      </c>
      <c r="DS15" s="30" t="e">
        <f>'6_VENEZOLANOS'!#REF!</f>
        <v>#REF!</v>
      </c>
      <c r="DT15" s="30" t="e">
        <f>'6_VENEZOLANOS'!#REF!</f>
        <v>#REF!</v>
      </c>
      <c r="DU15" s="30" t="e">
        <f>'6_VENEZOLANOS'!#REF!</f>
        <v>#REF!</v>
      </c>
      <c r="DV15" s="30" t="e">
        <f>'6_VENEZOLANOS'!#REF!</f>
        <v>#REF!</v>
      </c>
      <c r="DW15" s="30" t="e">
        <f>'6_VENEZOLANOS'!#REF!</f>
        <v>#REF!</v>
      </c>
      <c r="DX15" s="30" t="e">
        <f>'6_VENEZOLANOS'!#REF!</f>
        <v>#REF!</v>
      </c>
      <c r="DY15" s="30" t="e">
        <f>'6_VENEZOLANOS'!#REF!</f>
        <v>#REF!</v>
      </c>
      <c r="DZ15" s="30" t="e">
        <f>'6_VENEZOLANOS'!#REF!</f>
        <v>#REF!</v>
      </c>
      <c r="EA15" s="30" t="e">
        <f>'6_VENEZOLANOS'!#REF!</f>
        <v>#REF!</v>
      </c>
      <c r="EB15" s="30" t="e">
        <f>'6_VENEZOLANOS'!#REF!</f>
        <v>#REF!</v>
      </c>
      <c r="EC15" s="30" t="e">
        <f>'6_VENEZOLANOS'!#REF!</f>
        <v>#REF!</v>
      </c>
      <c r="ED15" s="30" t="e">
        <f>'6_VENEZOLANOS'!#REF!</f>
        <v>#REF!</v>
      </c>
      <c r="EE15" s="30" t="e">
        <f>'6_VENEZOLANOS'!#REF!</f>
        <v>#REF!</v>
      </c>
      <c r="EF15" s="30" t="e">
        <f>'6_VENEZOLANOS'!#REF!</f>
        <v>#REF!</v>
      </c>
      <c r="EG15" s="30" t="e">
        <f>'6_VENEZOLANOS'!#REF!</f>
        <v>#REF!</v>
      </c>
      <c r="EH15" s="30" t="e">
        <f>'6_VENEZOLANOS'!#REF!</f>
        <v>#REF!</v>
      </c>
      <c r="EI15" s="30" t="e">
        <f>'6_VENEZOLANOS'!#REF!</f>
        <v>#REF!</v>
      </c>
      <c r="EJ15" s="30" t="e">
        <f>'6_VENEZOLANOS'!#REF!</f>
        <v>#REF!</v>
      </c>
      <c r="EK15" s="30" t="e">
        <f>'6_VENEZOLANOS'!#REF!</f>
        <v>#REF!</v>
      </c>
      <c r="EL15" s="30" t="e">
        <f>'6_VENEZOLANOS'!#REF!</f>
        <v>#REF!</v>
      </c>
      <c r="EM15" s="30" t="e">
        <f>'6_VENEZOLANOS'!#REF!</f>
        <v>#REF!</v>
      </c>
      <c r="EN15" s="30" t="e">
        <f>'6_VENEZOLANOS'!#REF!</f>
        <v>#REF!</v>
      </c>
      <c r="EO15" s="30" t="e">
        <f>'6_VENEZOLANOS'!#REF!</f>
        <v>#REF!</v>
      </c>
      <c r="EP15" s="30" t="e">
        <f>'6_VENEZOLANOS'!#REF!</f>
        <v>#REF!</v>
      </c>
      <c r="EQ15" s="30" t="e">
        <f>'6_VENEZOLANOS'!#REF!</f>
        <v>#REF!</v>
      </c>
      <c r="ER15" s="30" t="e">
        <f>'6_VENEZOLANOS'!#REF!</f>
        <v>#REF!</v>
      </c>
      <c r="ES15" s="30" t="e">
        <f>'6_VENEZOLANOS'!#REF!</f>
        <v>#REF!</v>
      </c>
      <c r="ET15" s="30" t="e">
        <f>'6_VENEZOLANOS'!#REF!</f>
        <v>#REF!</v>
      </c>
      <c r="EU15" s="30" t="e">
        <f>'6_VENEZOLANOS'!#REF!</f>
        <v>#REF!</v>
      </c>
      <c r="EV15" s="30" t="e">
        <f>'6_VENEZOLANOS'!#REF!</f>
        <v>#REF!</v>
      </c>
      <c r="EW15" s="30" t="e">
        <f>'6_VENEZOLANOS'!#REF!</f>
        <v>#REF!</v>
      </c>
      <c r="EX15" s="30" t="e">
        <f>'6_VENEZOLANOS'!#REF!</f>
        <v>#REF!</v>
      </c>
      <c r="EY15" s="30" t="e">
        <f>'6_VENEZOLANOS'!#REF!</f>
        <v>#REF!</v>
      </c>
      <c r="EZ15" s="30" t="e">
        <f>'6_VENEZOLANOS'!#REF!</f>
        <v>#REF!</v>
      </c>
      <c r="FA15" s="30" t="e">
        <f>'6_VENEZOLANOS'!#REF!</f>
        <v>#REF!</v>
      </c>
      <c r="FB15" s="30" t="e">
        <f>'6_VENEZOLANOS'!#REF!</f>
        <v>#REF!</v>
      </c>
      <c r="FC15" s="30" t="e">
        <f>'6_VENEZOLANOS'!#REF!</f>
        <v>#REF!</v>
      </c>
      <c r="FD15" s="30" t="e">
        <f>'6_VENEZOLANOS'!#REF!</f>
        <v>#REF!</v>
      </c>
      <c r="FE15" s="30" t="e">
        <f>'6_VENEZOLANOS'!#REF!</f>
        <v>#REF!</v>
      </c>
      <c r="FF15" s="30" t="e">
        <f>'6_VENEZOLANOS'!#REF!</f>
        <v>#REF!</v>
      </c>
      <c r="FG15" s="30" t="e">
        <f>'6_VENEZOLANOS'!#REF!</f>
        <v>#REF!</v>
      </c>
      <c r="FH15" s="30" t="e">
        <f>'6_VENEZOLANOS'!#REF!</f>
        <v>#REF!</v>
      </c>
      <c r="FI15" s="30" t="e">
        <f>'6_VENEZOLANOS'!#REF!</f>
        <v>#REF!</v>
      </c>
      <c r="FJ15" s="30" t="e">
        <f>'6_VENEZOLANOS'!#REF!</f>
        <v>#REF!</v>
      </c>
      <c r="FK15" s="30" t="e">
        <f>'6_VENEZOLANOS'!#REF!</f>
        <v>#REF!</v>
      </c>
      <c r="FL15" s="30" t="e">
        <f>'6_VENEZOLANOS'!#REF!</f>
        <v>#REF!</v>
      </c>
      <c r="FM15" s="30" t="e">
        <f>'6_VENEZOLANOS'!#REF!</f>
        <v>#REF!</v>
      </c>
      <c r="FN15" s="30" t="e">
        <f>'6_VENEZOLANOS'!#REF!</f>
        <v>#REF!</v>
      </c>
      <c r="FO15" s="30" t="e">
        <f>'6_VENEZOLANOS'!#REF!</f>
        <v>#REF!</v>
      </c>
      <c r="FP15" s="30" t="e">
        <f>'6_VENEZOLANOS'!#REF!</f>
        <v>#REF!</v>
      </c>
      <c r="FQ15" s="30" t="e">
        <f>'6_VENEZOLANOS'!#REF!</f>
        <v>#REF!</v>
      </c>
      <c r="FR15" s="30" t="e">
        <f>'6_VENEZOLANOS'!#REF!</f>
        <v>#REF!</v>
      </c>
      <c r="FS15" s="30" t="e">
        <f>'6_VENEZOLANOS'!#REF!</f>
        <v>#REF!</v>
      </c>
      <c r="FT15" s="30" t="e">
        <f>'6_VENEZOLANOS'!#REF!</f>
        <v>#REF!</v>
      </c>
      <c r="FU15" s="30" t="e">
        <f>'6_VENEZOLANOS'!#REF!</f>
        <v>#REF!</v>
      </c>
      <c r="FV15" s="30" t="e">
        <f>'6_VENEZOLANOS'!#REF!</f>
        <v>#REF!</v>
      </c>
      <c r="FW15" s="30" t="e">
        <f>'6_VENEZOLANOS'!#REF!</f>
        <v>#REF!</v>
      </c>
      <c r="FX15" s="30" t="e">
        <f>'6_VENEZOLANOS'!#REF!</f>
        <v>#REF!</v>
      </c>
      <c r="FY15" s="30" t="e">
        <f>'6_VENEZOLANOS'!#REF!</f>
        <v>#REF!</v>
      </c>
      <c r="FZ15" s="30" t="e">
        <f>'6_VENEZOLANOS'!#REF!</f>
        <v>#REF!</v>
      </c>
      <c r="GA15" s="30" t="e">
        <f>'6_VENEZOLANOS'!#REF!</f>
        <v>#REF!</v>
      </c>
      <c r="GB15" s="30" t="e">
        <f>'6_VENEZOLANOS'!#REF!</f>
        <v>#REF!</v>
      </c>
      <c r="GC15" s="30" t="e">
        <f>'6_VENEZOLANOS'!#REF!</f>
        <v>#REF!</v>
      </c>
      <c r="GD15" s="30" t="e">
        <f>'6_VENEZOLANOS'!#REF!</f>
        <v>#REF!</v>
      </c>
      <c r="GE15" s="30" t="e">
        <f>'6_VENEZOLANOS'!#REF!</f>
        <v>#REF!</v>
      </c>
      <c r="GF15" s="30" t="e">
        <f>'6_VENEZOLANOS'!#REF!</f>
        <v>#REF!</v>
      </c>
      <c r="GG15" s="30" t="e">
        <f>'6_VENEZOLANOS'!#REF!</f>
        <v>#REF!</v>
      </c>
      <c r="GH15" s="30" t="e">
        <f>'6_VENEZOLANOS'!#REF!</f>
        <v>#REF!</v>
      </c>
      <c r="GI15" s="30" t="e">
        <f>'6_VENEZOLANOS'!#REF!</f>
        <v>#REF!</v>
      </c>
      <c r="GJ15" s="30" t="e">
        <f>'6_VENEZOLANOS'!#REF!</f>
        <v>#REF!</v>
      </c>
      <c r="GK15" s="30" t="e">
        <f>'6_VENEZOLANOS'!#REF!</f>
        <v>#REF!</v>
      </c>
      <c r="GL15" s="30" t="e">
        <f>'6_VENEZOLANOS'!#REF!</f>
        <v>#REF!</v>
      </c>
      <c r="GM15" s="30" t="e">
        <f>'6_VENEZOLANOS'!#REF!</f>
        <v>#REF!</v>
      </c>
      <c r="GN15" s="30" t="e">
        <f>'6_VENEZOLANOS'!#REF!</f>
        <v>#REF!</v>
      </c>
      <c r="GO15" s="30" t="e">
        <f>'6_VENEZOLANOS'!#REF!</f>
        <v>#REF!</v>
      </c>
      <c r="GP15" s="30" t="e">
        <f>'6_VENEZOLANOS'!#REF!</f>
        <v>#REF!</v>
      </c>
      <c r="GQ15" s="30" t="e">
        <f>'6_VENEZOLANOS'!#REF!</f>
        <v>#REF!</v>
      </c>
      <c r="GR15" s="30" t="e">
        <f>'6_VENEZOLANOS'!#REF!</f>
        <v>#REF!</v>
      </c>
      <c r="GS15" s="30" t="e">
        <f>'6_VENEZOLANOS'!#REF!</f>
        <v>#REF!</v>
      </c>
      <c r="GT15" s="30" t="e">
        <f>'6_VENEZOLANOS'!#REF!</f>
        <v>#REF!</v>
      </c>
      <c r="GU15" s="30" t="e">
        <f>'6_VENEZOLANOS'!#REF!</f>
        <v>#REF!</v>
      </c>
      <c r="GV15" s="30" t="e">
        <f>'6_VENEZOLANOS'!#REF!</f>
        <v>#REF!</v>
      </c>
      <c r="GW15" s="30" t="e">
        <f>'6_VENEZOLANOS'!#REF!</f>
        <v>#REF!</v>
      </c>
      <c r="GX15" s="30" t="e">
        <f>'6_VENEZOLANOS'!#REF!</f>
        <v>#REF!</v>
      </c>
      <c r="GY15" s="30" t="e">
        <f>'6_VENEZOLANOS'!#REF!</f>
        <v>#REF!</v>
      </c>
      <c r="GZ15" s="30" t="e">
        <f>'6_VENEZOLANOS'!#REF!</f>
        <v>#REF!</v>
      </c>
      <c r="HA15" s="30" t="e">
        <f>'6_VENEZOLANOS'!#REF!</f>
        <v>#REF!</v>
      </c>
      <c r="HB15" s="30" t="e">
        <f>'6_VENEZOLANOS'!#REF!</f>
        <v>#REF!</v>
      </c>
      <c r="HC15" s="30" t="e">
        <f>'6_VENEZOLANOS'!#REF!</f>
        <v>#REF!</v>
      </c>
      <c r="HD15" s="30" t="e">
        <f>'6_VENEZOLANOS'!#REF!</f>
        <v>#REF!</v>
      </c>
      <c r="HE15" s="30" t="e">
        <f>'6_VENEZOLANOS'!#REF!</f>
        <v>#REF!</v>
      </c>
      <c r="HF15" s="30" t="e">
        <f>'6_VENEZOLANOS'!#REF!</f>
        <v>#REF!</v>
      </c>
      <c r="HG15" s="30" t="e">
        <f>'6_VENEZOLANOS'!#REF!</f>
        <v>#REF!</v>
      </c>
      <c r="HH15" s="30" t="e">
        <f>'6_VENEZOLANOS'!#REF!</f>
        <v>#REF!</v>
      </c>
      <c r="HI15" s="30" t="e">
        <f>'6_VENEZOLANOS'!#REF!</f>
        <v>#REF!</v>
      </c>
      <c r="HJ15" s="30" t="e">
        <f>'6_VENEZOLANOS'!#REF!</f>
        <v>#REF!</v>
      </c>
      <c r="HK15" s="30" t="e">
        <f>'6_VENEZOLANOS'!#REF!</f>
        <v>#REF!</v>
      </c>
      <c r="HL15" s="30" t="e">
        <f>'6_VENEZOLANOS'!#REF!</f>
        <v>#REF!</v>
      </c>
      <c r="HM15" s="30" t="e">
        <f>'6_VENEZOLANOS'!#REF!</f>
        <v>#REF!</v>
      </c>
      <c r="HN15" s="30" t="e">
        <f>'6_VENEZOLANOS'!#REF!</f>
        <v>#REF!</v>
      </c>
      <c r="HO15" s="30" t="e">
        <f>'6_VENEZOLANOS'!#REF!</f>
        <v>#REF!</v>
      </c>
      <c r="HP15" s="30" t="e">
        <f>'6_VENEZOLANOS'!#REF!</f>
        <v>#REF!</v>
      </c>
      <c r="HQ15" s="30" t="e">
        <f>'6_VENEZOLANOS'!#REF!</f>
        <v>#REF!</v>
      </c>
      <c r="HR15" s="30" t="e">
        <f>'6_VENEZOLANOS'!#REF!</f>
        <v>#REF!</v>
      </c>
      <c r="HS15" s="30" t="e">
        <f>'6_VENEZOLANOS'!#REF!</f>
        <v>#REF!</v>
      </c>
      <c r="HT15" s="30" t="e">
        <f>'6_VENEZOLANOS'!#REF!</f>
        <v>#REF!</v>
      </c>
      <c r="HU15" s="30" t="e">
        <f>'6_VENEZOLANOS'!#REF!</f>
        <v>#REF!</v>
      </c>
      <c r="HV15" s="30" t="e">
        <f>'6_VENEZOLANOS'!#REF!</f>
        <v>#REF!</v>
      </c>
      <c r="HW15" s="30" t="e">
        <f>'6_VENEZOLANOS'!#REF!</f>
        <v>#REF!</v>
      </c>
      <c r="HX15" s="30" t="e">
        <f>'6_VENEZOLANOS'!#REF!</f>
        <v>#REF!</v>
      </c>
      <c r="HY15" s="30" t="e">
        <f>'6_VENEZOLANOS'!#REF!</f>
        <v>#REF!</v>
      </c>
      <c r="HZ15" s="30" t="e">
        <f>'6_VENEZOLANOS'!#REF!</f>
        <v>#REF!</v>
      </c>
      <c r="IA15" s="30" t="e">
        <f>'6_VENEZOLANOS'!#REF!</f>
        <v>#REF!</v>
      </c>
      <c r="IB15" s="30" t="e">
        <f>'6_VENEZOLANOS'!#REF!</f>
        <v>#REF!</v>
      </c>
      <c r="IC15" s="30" t="e">
        <f>'6_VENEZOLANOS'!#REF!</f>
        <v>#REF!</v>
      </c>
      <c r="ID15" s="30" t="e">
        <f>'6_VENEZOLANOS'!#REF!</f>
        <v>#REF!</v>
      </c>
      <c r="IE15" s="30" t="e">
        <f>'6_VENEZOLANOS'!#REF!</f>
        <v>#REF!</v>
      </c>
      <c r="IF15" s="30" t="e">
        <f>'6_VENEZOLANOS'!#REF!</f>
        <v>#REF!</v>
      </c>
      <c r="IG15" s="30" t="e">
        <f>'6_VENEZOLANOS'!#REF!</f>
        <v>#REF!</v>
      </c>
      <c r="IH15" s="30" t="e">
        <f>'6_VENEZOLANOS'!#REF!</f>
        <v>#REF!</v>
      </c>
      <c r="II15" s="30" t="e">
        <f>'6_VENEZOLANOS'!#REF!</f>
        <v>#REF!</v>
      </c>
      <c r="IJ15" s="30" t="e">
        <f>'6_VENEZOLANOS'!#REF!</f>
        <v>#REF!</v>
      </c>
      <c r="IK15" s="30" t="e">
        <f>'6_VENEZOLANOS'!#REF!</f>
        <v>#REF!</v>
      </c>
      <c r="IL15" s="30" t="e">
        <f>'6_VENEZOLANOS'!#REF!</f>
        <v>#REF!</v>
      </c>
      <c r="IM15" s="30" t="e">
        <f>'6_VENEZOLANOS'!#REF!</f>
        <v>#REF!</v>
      </c>
      <c r="IN15" s="30" t="e">
        <f>'6_VENEZOLANOS'!#REF!</f>
        <v>#REF!</v>
      </c>
      <c r="IO15" s="30" t="e">
        <f>'6_VENEZOLANOS'!#REF!</f>
        <v>#REF!</v>
      </c>
      <c r="IP15" s="30" t="e">
        <f>'6_VENEZOLANOS'!#REF!</f>
        <v>#REF!</v>
      </c>
      <c r="IQ15" s="30" t="e">
        <f>'6_VENEZOLANOS'!#REF!</f>
        <v>#REF!</v>
      </c>
      <c r="IR15" s="30" t="e">
        <f>'6_VENEZOLANOS'!#REF!</f>
        <v>#REF!</v>
      </c>
      <c r="IS15" s="30" t="e">
        <f>'6_VENEZOLANOS'!#REF!</f>
        <v>#REF!</v>
      </c>
      <c r="IT15" s="30" t="e">
        <f>'6_VENEZOLANOS'!#REF!</f>
        <v>#REF!</v>
      </c>
      <c r="IU15" s="30" t="e">
        <f>'6_VENEZOLANOS'!#REF!</f>
        <v>#REF!</v>
      </c>
      <c r="IV15" s="30" t="e">
        <f>'6_VENEZOLANOS'!#REF!</f>
        <v>#REF!</v>
      </c>
      <c r="IW15" s="30" t="e">
        <f>'6_VENEZOLANOS'!#REF!</f>
        <v>#REF!</v>
      </c>
      <c r="IX15" s="30" t="e">
        <f>'6_VENEZOLANOS'!#REF!</f>
        <v>#REF!</v>
      </c>
      <c r="IY15" s="30" t="e">
        <f>'6_VENEZOLANOS'!#REF!</f>
        <v>#REF!</v>
      </c>
      <c r="IZ15" s="30" t="e">
        <f>'6_VENEZOLANOS'!#REF!</f>
        <v>#REF!</v>
      </c>
      <c r="JA15" s="30" t="e">
        <f>'6_VENEZOLANOS'!#REF!</f>
        <v>#REF!</v>
      </c>
      <c r="JB15" s="30" t="e">
        <f>'6_VENEZOLANOS'!#REF!</f>
        <v>#REF!</v>
      </c>
      <c r="JC15" s="30" t="e">
        <f>'6_VENEZOLANOS'!#REF!</f>
        <v>#REF!</v>
      </c>
      <c r="JD15" s="30" t="e">
        <f>'6_VENEZOLANOS'!#REF!</f>
        <v>#REF!</v>
      </c>
      <c r="JE15" s="30" t="e">
        <f>'6_VENEZOLANOS'!#REF!</f>
        <v>#REF!</v>
      </c>
      <c r="JF15" s="30" t="e">
        <f>'6_VENEZOLANOS'!#REF!</f>
        <v>#REF!</v>
      </c>
      <c r="JG15" s="30" t="e">
        <f>'6_VENEZOLANOS'!#REF!</f>
        <v>#REF!</v>
      </c>
      <c r="JH15" s="30" t="e">
        <f>'6_VENEZOLANOS'!#REF!</f>
        <v>#REF!</v>
      </c>
      <c r="JI15" s="30" t="e">
        <f>'6_VENEZOLANOS'!#REF!</f>
        <v>#REF!</v>
      </c>
      <c r="JJ15" s="30" t="e">
        <f>'6_VENEZOLANOS'!#REF!</f>
        <v>#REF!</v>
      </c>
      <c r="JK15" s="30" t="e">
        <f>'6_VENEZOLANOS'!#REF!</f>
        <v>#REF!</v>
      </c>
      <c r="JL15" s="30" t="e">
        <f>'6_VENEZOLANOS'!#REF!</f>
        <v>#REF!</v>
      </c>
      <c r="JM15" s="30" t="e">
        <f>'6_VENEZOLANOS'!#REF!</f>
        <v>#REF!</v>
      </c>
      <c r="JN15" s="30" t="e">
        <f>'6_VENEZOLANOS'!#REF!</f>
        <v>#REF!</v>
      </c>
      <c r="JO15" s="30" t="e">
        <f>'6_VENEZOLANOS'!#REF!</f>
        <v>#REF!</v>
      </c>
      <c r="JP15" s="30" t="e">
        <f>'6_VENEZOLANOS'!#REF!</f>
        <v>#REF!</v>
      </c>
      <c r="JQ15" s="30" t="e">
        <f>'6_VENEZOLANOS'!#REF!</f>
        <v>#REF!</v>
      </c>
      <c r="JR15" s="30" t="e">
        <f>'6_VENEZOLANOS'!#REF!</f>
        <v>#REF!</v>
      </c>
      <c r="JS15" s="30" t="e">
        <f>'6_VENEZOLANOS'!#REF!</f>
        <v>#REF!</v>
      </c>
      <c r="JT15" s="30" t="e">
        <f>'6_VENEZOLANOS'!#REF!</f>
        <v>#REF!</v>
      </c>
      <c r="JU15" s="30" t="e">
        <f>'6_VENEZOLANOS'!#REF!</f>
        <v>#REF!</v>
      </c>
      <c r="JV15" s="30" t="e">
        <f>'6_VENEZOLANOS'!#REF!</f>
        <v>#REF!</v>
      </c>
      <c r="JW15" s="30" t="e">
        <f>'6_VENEZOLANOS'!#REF!</f>
        <v>#REF!</v>
      </c>
      <c r="JX15" s="30" t="e">
        <f>'6_VENEZOLANOS'!#REF!</f>
        <v>#REF!</v>
      </c>
      <c r="JY15" s="30" t="e">
        <f>'6_VENEZOLANOS'!#REF!</f>
        <v>#REF!</v>
      </c>
      <c r="JZ15" s="30" t="e">
        <f>'6_VENEZOLANOS'!#REF!</f>
        <v>#REF!</v>
      </c>
      <c r="KA15" s="30" t="e">
        <f>'6_VENEZOLANOS'!#REF!</f>
        <v>#REF!</v>
      </c>
      <c r="KB15" s="30" t="e">
        <f>'6_VENEZOLANOS'!#REF!</f>
        <v>#REF!</v>
      </c>
      <c r="KC15" s="30" t="e">
        <f>'6_VENEZOLANOS'!#REF!</f>
        <v>#REF!</v>
      </c>
      <c r="KD15" s="30" t="e">
        <f>'6_VENEZOLANOS'!#REF!</f>
        <v>#REF!</v>
      </c>
      <c r="KE15" s="30" t="e">
        <f>'6_VENEZOLANOS'!#REF!</f>
        <v>#REF!</v>
      </c>
      <c r="KF15" s="30" t="e">
        <f>'6_VENEZOLANOS'!#REF!</f>
        <v>#REF!</v>
      </c>
      <c r="KG15" s="30" t="e">
        <f>'6_VENEZOLANOS'!#REF!</f>
        <v>#REF!</v>
      </c>
      <c r="KH15" s="30" t="e">
        <f>'6_VENEZOLANOS'!#REF!</f>
        <v>#REF!</v>
      </c>
      <c r="KI15" s="30" t="e">
        <f>'6_VENEZOLANOS'!#REF!</f>
        <v>#REF!</v>
      </c>
      <c r="KJ15" s="30" t="e">
        <f>'6_VENEZOLANOS'!#REF!</f>
        <v>#REF!</v>
      </c>
      <c r="KK15" s="30" t="e">
        <f>'6_VENEZOLANOS'!#REF!</f>
        <v>#REF!</v>
      </c>
      <c r="KL15" s="30" t="e">
        <f>'6_VENEZOLANOS'!#REF!</f>
        <v>#REF!</v>
      </c>
      <c r="KM15" s="30" t="e">
        <f>'6_VENEZOLANOS'!#REF!</f>
        <v>#REF!</v>
      </c>
      <c r="KN15" s="30" t="e">
        <f>'6_VENEZOLANOS'!#REF!</f>
        <v>#REF!</v>
      </c>
      <c r="KO15" s="30" t="e">
        <f>'6_VENEZOLANOS'!#REF!</f>
        <v>#REF!</v>
      </c>
      <c r="KP15" s="30" t="e">
        <f>'6_VENEZOLANOS'!#REF!</f>
        <v>#REF!</v>
      </c>
      <c r="KQ15" s="30" t="e">
        <f>'6_VENEZOLANOS'!#REF!</f>
        <v>#REF!</v>
      </c>
      <c r="KR15" s="30" t="e">
        <f>'6_VENEZOLANOS'!#REF!</f>
        <v>#REF!</v>
      </c>
      <c r="KS15" s="30" t="e">
        <f>'6_VENEZOLANOS'!#REF!</f>
        <v>#REF!</v>
      </c>
      <c r="KT15" s="30" t="e">
        <f>'6_VENEZOLANOS'!#REF!</f>
        <v>#REF!</v>
      </c>
      <c r="KU15" s="30" t="e">
        <f>'6_VENEZOLANOS'!#REF!</f>
        <v>#REF!</v>
      </c>
      <c r="KV15" s="30" t="e">
        <f>'6_VENEZOLANOS'!#REF!</f>
        <v>#REF!</v>
      </c>
      <c r="KW15" s="30" t="e">
        <f>'6_VENEZOLANOS'!#REF!</f>
        <v>#REF!</v>
      </c>
      <c r="KX15" s="30" t="e">
        <f>'6_VENEZOLANOS'!#REF!</f>
        <v>#REF!</v>
      </c>
      <c r="KY15" s="30" t="e">
        <f>'6_VENEZOLANOS'!#REF!</f>
        <v>#REF!</v>
      </c>
      <c r="KZ15" s="30" t="e">
        <f>'6_VENEZOLANOS'!#REF!</f>
        <v>#REF!</v>
      </c>
      <c r="LA15" s="30" t="e">
        <f>'6_VENEZOLANOS'!#REF!</f>
        <v>#REF!</v>
      </c>
      <c r="LB15" s="30" t="e">
        <f>'6_VENEZOLANOS'!#REF!</f>
        <v>#REF!</v>
      </c>
      <c r="LC15" s="30" t="e">
        <f>'6_VENEZOLANOS'!#REF!</f>
        <v>#REF!</v>
      </c>
      <c r="LD15" s="30" t="e">
        <f>'6_VENEZOLANOS'!#REF!</f>
        <v>#REF!</v>
      </c>
      <c r="LE15" s="30" t="e">
        <f>'6_VENEZOLANOS'!#REF!</f>
        <v>#REF!</v>
      </c>
      <c r="LF15" s="30" t="e">
        <f>'6_VENEZOLANOS'!#REF!</f>
        <v>#REF!</v>
      </c>
      <c r="LG15" s="30" t="e">
        <f>'6_VENEZOLANOS'!#REF!</f>
        <v>#REF!</v>
      </c>
      <c r="LH15" s="30" t="e">
        <f>'6_VENEZOLANOS'!#REF!</f>
        <v>#REF!</v>
      </c>
      <c r="LI15" s="30" t="e">
        <f>'6_VENEZOLANOS'!#REF!</f>
        <v>#REF!</v>
      </c>
      <c r="LJ15" s="30" t="e">
        <f>'6_VENEZOLANOS'!#REF!</f>
        <v>#REF!</v>
      </c>
      <c r="LK15" s="30" t="e">
        <f>'6_VENEZOLANOS'!#REF!</f>
        <v>#REF!</v>
      </c>
      <c r="LL15" s="30" t="e">
        <f>'6_VENEZOLANOS'!#REF!</f>
        <v>#REF!</v>
      </c>
      <c r="LM15" s="30" t="e">
        <f>'6_VENEZOLANOS'!#REF!</f>
        <v>#REF!</v>
      </c>
      <c r="LN15" s="30" t="e">
        <f>'6_VENEZOLANOS'!#REF!</f>
        <v>#REF!</v>
      </c>
      <c r="LO15" s="30" t="e">
        <f>'6_VENEZOLANOS'!#REF!</f>
        <v>#REF!</v>
      </c>
      <c r="LP15" s="30" t="e">
        <f>'6_VENEZOLANOS'!#REF!</f>
        <v>#REF!</v>
      </c>
      <c r="LQ15" s="30" t="e">
        <f>'6_VENEZOLANOS'!#REF!</f>
        <v>#REF!</v>
      </c>
      <c r="LR15" s="30" t="e">
        <f>'6_VENEZOLANOS'!#REF!</f>
        <v>#REF!</v>
      </c>
      <c r="LS15" s="30" t="e">
        <f>'6_VENEZOLANOS'!#REF!</f>
        <v>#REF!</v>
      </c>
      <c r="LT15" s="30" t="e">
        <f>'6_VENEZOLANOS'!#REF!</f>
        <v>#REF!</v>
      </c>
      <c r="LU15" s="30" t="e">
        <f>'6_VENEZOLANOS'!#REF!</f>
        <v>#REF!</v>
      </c>
      <c r="LV15" s="30" t="e">
        <f>'6_VENEZOLANOS'!#REF!</f>
        <v>#REF!</v>
      </c>
      <c r="LW15" s="30" t="e">
        <f>'6_VENEZOLANOS'!#REF!</f>
        <v>#REF!</v>
      </c>
      <c r="LX15" s="30" t="e">
        <f>'6_VENEZOLANOS'!#REF!</f>
        <v>#REF!</v>
      </c>
      <c r="LY15" s="30" t="e">
        <f>'6_VENEZOLANOS'!#REF!</f>
        <v>#REF!</v>
      </c>
      <c r="LZ15" s="30" t="e">
        <f>'6_VENEZOLANOS'!#REF!</f>
        <v>#REF!</v>
      </c>
      <c r="MA15" s="30" t="e">
        <f>'6_VENEZOLANOS'!#REF!</f>
        <v>#REF!</v>
      </c>
      <c r="MB15" s="30" t="e">
        <f>'6_VENEZOLANOS'!#REF!</f>
        <v>#REF!</v>
      </c>
      <c r="MC15" s="30" t="e">
        <f>'6_VENEZOLANOS'!#REF!</f>
        <v>#REF!</v>
      </c>
      <c r="MD15" s="30" t="e">
        <f>'6_VENEZOLANOS'!#REF!</f>
        <v>#REF!</v>
      </c>
      <c r="ME15" s="30" t="e">
        <f>'6_VENEZOLANOS'!#REF!</f>
        <v>#REF!</v>
      </c>
      <c r="MF15" s="30" t="e">
        <f>'6_VENEZOLANOS'!#REF!</f>
        <v>#REF!</v>
      </c>
      <c r="MG15" s="30" t="e">
        <f>'6_VENEZOLANOS'!#REF!</f>
        <v>#REF!</v>
      </c>
      <c r="MH15" s="30" t="e">
        <f>'6_VENEZOLANOS'!#REF!</f>
        <v>#REF!</v>
      </c>
      <c r="MI15" s="30" t="e">
        <f>'6_VENEZOLANOS'!#REF!</f>
        <v>#REF!</v>
      </c>
      <c r="MJ15" s="30" t="e">
        <f>'6_VENEZOLANOS'!#REF!</f>
        <v>#REF!</v>
      </c>
      <c r="MK15" s="30" t="e">
        <f>'6_VENEZOLANOS'!#REF!</f>
        <v>#REF!</v>
      </c>
      <c r="ML15" s="30" t="e">
        <f>'6_VENEZOLANOS'!#REF!</f>
        <v>#REF!</v>
      </c>
      <c r="MM15" s="30" t="e">
        <f>'6_VENEZOLANOS'!#REF!</f>
        <v>#REF!</v>
      </c>
      <c r="MN15" s="30" t="e">
        <f>'6_VENEZOLANOS'!#REF!</f>
        <v>#REF!</v>
      </c>
      <c r="MO15" s="30" t="e">
        <f>'6_VENEZOLANOS'!#REF!</f>
        <v>#REF!</v>
      </c>
      <c r="MP15" s="30" t="e">
        <f>'6_VENEZOLANOS'!#REF!</f>
        <v>#REF!</v>
      </c>
      <c r="MQ15" s="30" t="e">
        <f>'6_VENEZOLANOS'!#REF!</f>
        <v>#REF!</v>
      </c>
      <c r="MR15" s="30" t="e">
        <f>'6_VENEZOLANOS'!#REF!</f>
        <v>#REF!</v>
      </c>
      <c r="MS15" s="30" t="e">
        <f>'6_VENEZOLANOS'!#REF!</f>
        <v>#REF!</v>
      </c>
      <c r="MT15" s="30" t="e">
        <f>'6_VENEZOLANOS'!#REF!</f>
        <v>#REF!</v>
      </c>
      <c r="MU15" s="30" t="e">
        <f>'6_VENEZOLANOS'!#REF!</f>
        <v>#REF!</v>
      </c>
      <c r="MV15" s="30" t="e">
        <f>'6_VENEZOLANOS'!#REF!</f>
        <v>#REF!</v>
      </c>
      <c r="MW15" s="30" t="e">
        <f>'6_VENEZOLANOS'!#REF!</f>
        <v>#REF!</v>
      </c>
      <c r="MX15" s="30" t="e">
        <f>'6_VENEZOLANOS'!#REF!</f>
        <v>#REF!</v>
      </c>
      <c r="MY15" s="30" t="e">
        <f>'6_VENEZOLANOS'!#REF!</f>
        <v>#REF!</v>
      </c>
      <c r="MZ15" s="30" t="e">
        <f>'6_VENEZOLANOS'!#REF!</f>
        <v>#REF!</v>
      </c>
      <c r="NA15" s="30" t="e">
        <f>'6_VENEZOLANOS'!#REF!</f>
        <v>#REF!</v>
      </c>
      <c r="NB15" s="30" t="e">
        <f>'6_VENEZOLANOS'!#REF!</f>
        <v>#REF!</v>
      </c>
      <c r="NC15" s="30" t="e">
        <f>'6_VENEZOLANOS'!#REF!</f>
        <v>#REF!</v>
      </c>
      <c r="ND15" s="30" t="e">
        <f>'6_VENEZOLANOS'!#REF!</f>
        <v>#REF!</v>
      </c>
      <c r="NE15" s="30" t="e">
        <f>'6_VENEZOLANOS'!#REF!</f>
        <v>#REF!</v>
      </c>
      <c r="NF15" s="30" t="e">
        <f>'6_VENEZOLANOS'!#REF!</f>
        <v>#REF!</v>
      </c>
      <c r="NG15" s="30" t="e">
        <f>'6_VENEZOLANOS'!#REF!</f>
        <v>#REF!</v>
      </c>
      <c r="NH15" s="30" t="e">
        <f>'6_VENEZOLANOS'!#REF!</f>
        <v>#REF!</v>
      </c>
      <c r="NI15" s="30" t="e">
        <f>'6_VENEZOLANOS'!#REF!</f>
        <v>#REF!</v>
      </c>
      <c r="NJ15" s="30" t="e">
        <f>'6_VENEZOLANOS'!#REF!</f>
        <v>#REF!</v>
      </c>
      <c r="NK15" s="30" t="e">
        <f>'6_VENEZOLANOS'!#REF!</f>
        <v>#REF!</v>
      </c>
      <c r="NL15" s="30" t="e">
        <f>'6_VENEZOLANOS'!#REF!</f>
        <v>#REF!</v>
      </c>
      <c r="NM15" s="30" t="e">
        <f>'6_VENEZOLANOS'!#REF!</f>
        <v>#REF!</v>
      </c>
      <c r="NN15" s="30" t="e">
        <f>'6_VENEZOLANOS'!#REF!</f>
        <v>#REF!</v>
      </c>
      <c r="NO15" s="30" t="e">
        <f>'6_VENEZOLANOS'!#REF!</f>
        <v>#REF!</v>
      </c>
      <c r="NP15" s="30" t="e">
        <f>'6_VENEZOLANOS'!#REF!</f>
        <v>#REF!</v>
      </c>
      <c r="NQ15" s="30" t="e">
        <f>'6_VENEZOLANOS'!#REF!</f>
        <v>#REF!</v>
      </c>
      <c r="NR15" s="30" t="e">
        <f>'6_VENEZOLANOS'!#REF!</f>
        <v>#REF!</v>
      </c>
      <c r="NS15" s="30" t="e">
        <f>'6_VENEZOLANOS'!#REF!</f>
        <v>#REF!</v>
      </c>
      <c r="NT15" s="30" t="e">
        <f>'6_VENEZOLANOS'!#REF!</f>
        <v>#REF!</v>
      </c>
      <c r="NU15" s="30" t="e">
        <f>'6_VENEZOLANOS'!#REF!</f>
        <v>#REF!</v>
      </c>
      <c r="NV15" s="30" t="e">
        <f>'6_VENEZOLANOS'!#REF!</f>
        <v>#REF!</v>
      </c>
      <c r="NW15" s="30" t="e">
        <f>'6_VENEZOLANOS'!#REF!</f>
        <v>#REF!</v>
      </c>
      <c r="NX15" s="30" t="e">
        <f>'6_VENEZOLANOS'!#REF!</f>
        <v>#REF!</v>
      </c>
      <c r="NY15" s="30" t="e">
        <f>'6_VENEZOLANOS'!#REF!</f>
        <v>#REF!</v>
      </c>
      <c r="NZ15" s="30" t="e">
        <f>'6_VENEZOLANOS'!#REF!</f>
        <v>#REF!</v>
      </c>
      <c r="OA15" s="30" t="e">
        <f>'6_VENEZOLANOS'!#REF!</f>
        <v>#REF!</v>
      </c>
      <c r="OB15" s="30" t="e">
        <f>'6_VENEZOLANOS'!#REF!</f>
        <v>#REF!</v>
      </c>
      <c r="OC15" s="30" t="e">
        <f>'6_VENEZOLANOS'!#REF!</f>
        <v>#REF!</v>
      </c>
      <c r="OD15" s="30" t="e">
        <f>'6_VENEZOLANOS'!#REF!</f>
        <v>#REF!</v>
      </c>
      <c r="OE15" s="30" t="e">
        <f>'6_VENEZOLANOS'!#REF!</f>
        <v>#REF!</v>
      </c>
      <c r="OF15" s="30" t="e">
        <f>'6_VENEZOLANOS'!#REF!</f>
        <v>#REF!</v>
      </c>
      <c r="OG15" s="30" t="e">
        <f>'6_VENEZOLANOS'!#REF!</f>
        <v>#REF!</v>
      </c>
      <c r="OH15" s="30" t="e">
        <f>'6_VENEZOLANOS'!#REF!</f>
        <v>#REF!</v>
      </c>
      <c r="OI15" s="30" t="e">
        <f>'6_VENEZOLANOS'!#REF!</f>
        <v>#REF!</v>
      </c>
      <c r="OJ15" s="30" t="e">
        <f>'6_VENEZOLANOS'!#REF!</f>
        <v>#REF!</v>
      </c>
      <c r="OK15" s="30" t="e">
        <f>'6_VENEZOLANOS'!#REF!</f>
        <v>#REF!</v>
      </c>
      <c r="OL15" s="30" t="e">
        <f>'6_VENEZOLANOS'!#REF!</f>
        <v>#REF!</v>
      </c>
      <c r="OM15" s="30" t="e">
        <f>'6_VENEZOLANOS'!#REF!</f>
        <v>#REF!</v>
      </c>
      <c r="ON15" s="23" t="e">
        <f t="shared" si="0"/>
        <v>#REF!</v>
      </c>
      <c r="OO15" s="83" t="e">
        <f>CONCATENATE('6_VENEZOLANOS'!$G$2,'7_CONSOLIDADO_VENEZOLANOS'!B15)</f>
        <v>#REF!</v>
      </c>
    </row>
    <row r="16" spans="1:405" s="24" customFormat="1" ht="15" customHeight="1" x14ac:dyDescent="0.25">
      <c r="A16" s="62" t="e">
        <f>'6_VENEZOLANOS'!#REF!</f>
        <v>#REF!</v>
      </c>
      <c r="B16" s="62" t="e">
        <f>'6_VENEZOLANOS'!#REF!</f>
        <v>#REF!</v>
      </c>
      <c r="C16" s="64" t="e">
        <f>'6_VENEZOLANOS'!#REF!</f>
        <v>#REF!</v>
      </c>
      <c r="D16" s="30" t="e">
        <f>'6_VENEZOLANOS'!#REF!</f>
        <v>#REF!</v>
      </c>
      <c r="E16" s="30" t="e">
        <f>'6_VENEZOLANOS'!#REF!</f>
        <v>#REF!</v>
      </c>
      <c r="F16" s="30" t="e">
        <f>'6_VENEZOLANOS'!#REF!</f>
        <v>#REF!</v>
      </c>
      <c r="G16" s="30" t="e">
        <f>'6_VENEZOLANOS'!#REF!</f>
        <v>#REF!</v>
      </c>
      <c r="H16" s="30" t="e">
        <f>'6_VENEZOLANOS'!#REF!</f>
        <v>#REF!</v>
      </c>
      <c r="I16" s="30" t="e">
        <f>'6_VENEZOLANOS'!#REF!</f>
        <v>#REF!</v>
      </c>
      <c r="J16" s="30" t="e">
        <f>'6_VENEZOLANOS'!#REF!</f>
        <v>#REF!</v>
      </c>
      <c r="K16" s="30" t="e">
        <f>'6_VENEZOLANOS'!#REF!</f>
        <v>#REF!</v>
      </c>
      <c r="L16" s="30" t="e">
        <f>'6_VENEZOLANOS'!#REF!</f>
        <v>#REF!</v>
      </c>
      <c r="M16" s="30" t="e">
        <f>'6_VENEZOLANOS'!#REF!</f>
        <v>#REF!</v>
      </c>
      <c r="N16" s="30" t="e">
        <f>'6_VENEZOLANOS'!#REF!</f>
        <v>#REF!</v>
      </c>
      <c r="O16" s="30" t="e">
        <f>'6_VENEZOLANOS'!#REF!</f>
        <v>#REF!</v>
      </c>
      <c r="P16" s="30" t="e">
        <f>'6_VENEZOLANOS'!#REF!</f>
        <v>#REF!</v>
      </c>
      <c r="Q16" s="30" t="e">
        <f>'6_VENEZOLANOS'!#REF!</f>
        <v>#REF!</v>
      </c>
      <c r="R16" s="30" t="e">
        <f>'6_VENEZOLANOS'!#REF!</f>
        <v>#REF!</v>
      </c>
      <c r="S16" s="30" t="e">
        <f>'6_VENEZOLANOS'!#REF!</f>
        <v>#REF!</v>
      </c>
      <c r="T16" s="30" t="e">
        <f>'6_VENEZOLANOS'!#REF!</f>
        <v>#REF!</v>
      </c>
      <c r="U16" s="30" t="e">
        <f>'6_VENEZOLANOS'!#REF!</f>
        <v>#REF!</v>
      </c>
      <c r="V16" s="30" t="e">
        <f>'6_VENEZOLANOS'!#REF!</f>
        <v>#REF!</v>
      </c>
      <c r="W16" s="30" t="e">
        <f>'6_VENEZOLANOS'!#REF!</f>
        <v>#REF!</v>
      </c>
      <c r="X16" s="30" t="e">
        <f>'6_VENEZOLANOS'!#REF!</f>
        <v>#REF!</v>
      </c>
      <c r="Y16" s="30" t="e">
        <f>'6_VENEZOLANOS'!#REF!</f>
        <v>#REF!</v>
      </c>
      <c r="Z16" s="30" t="e">
        <f>'6_VENEZOLANOS'!#REF!</f>
        <v>#REF!</v>
      </c>
      <c r="AA16" s="30" t="e">
        <f>'6_VENEZOLANOS'!#REF!</f>
        <v>#REF!</v>
      </c>
      <c r="AB16" s="30" t="e">
        <f>'6_VENEZOLANOS'!#REF!</f>
        <v>#REF!</v>
      </c>
      <c r="AC16" s="30" t="e">
        <f>'6_VENEZOLANOS'!#REF!</f>
        <v>#REF!</v>
      </c>
      <c r="AD16" s="30" t="e">
        <f>'6_VENEZOLANOS'!#REF!</f>
        <v>#REF!</v>
      </c>
      <c r="AE16" s="30" t="e">
        <f>'6_VENEZOLANOS'!#REF!</f>
        <v>#REF!</v>
      </c>
      <c r="AF16" s="30" t="e">
        <f>'6_VENEZOLANOS'!#REF!</f>
        <v>#REF!</v>
      </c>
      <c r="AG16" s="30" t="e">
        <f>'6_VENEZOLANOS'!#REF!</f>
        <v>#REF!</v>
      </c>
      <c r="AH16" s="30" t="e">
        <f>'6_VENEZOLANOS'!#REF!</f>
        <v>#REF!</v>
      </c>
      <c r="AI16" s="30" t="e">
        <f>'6_VENEZOLANOS'!#REF!</f>
        <v>#REF!</v>
      </c>
      <c r="AJ16" s="30" t="e">
        <f>'6_VENEZOLANOS'!#REF!</f>
        <v>#REF!</v>
      </c>
      <c r="AK16" s="30" t="e">
        <f>'6_VENEZOLANOS'!#REF!</f>
        <v>#REF!</v>
      </c>
      <c r="AL16" s="30" t="e">
        <f>'6_VENEZOLANOS'!#REF!</f>
        <v>#REF!</v>
      </c>
      <c r="AM16" s="30" t="e">
        <f>'6_VENEZOLANOS'!#REF!</f>
        <v>#REF!</v>
      </c>
      <c r="AN16" s="30" t="e">
        <f>'6_VENEZOLANOS'!#REF!</f>
        <v>#REF!</v>
      </c>
      <c r="AO16" s="30" t="e">
        <f>'6_VENEZOLANOS'!#REF!</f>
        <v>#REF!</v>
      </c>
      <c r="AP16" s="30" t="e">
        <f>'6_VENEZOLANOS'!#REF!</f>
        <v>#REF!</v>
      </c>
      <c r="AQ16" s="30" t="e">
        <f>'6_VENEZOLANOS'!#REF!</f>
        <v>#REF!</v>
      </c>
      <c r="AR16" s="30" t="e">
        <f>'6_VENEZOLANOS'!#REF!</f>
        <v>#REF!</v>
      </c>
      <c r="AS16" s="30" t="e">
        <f>'6_VENEZOLANOS'!#REF!</f>
        <v>#REF!</v>
      </c>
      <c r="AT16" s="30" t="e">
        <f>'6_VENEZOLANOS'!#REF!</f>
        <v>#REF!</v>
      </c>
      <c r="AU16" s="30" t="e">
        <f>'6_VENEZOLANOS'!#REF!</f>
        <v>#REF!</v>
      </c>
      <c r="AV16" s="30" t="e">
        <f>'6_VENEZOLANOS'!#REF!</f>
        <v>#REF!</v>
      </c>
      <c r="AW16" s="30" t="e">
        <f>'6_VENEZOLANOS'!#REF!</f>
        <v>#REF!</v>
      </c>
      <c r="AX16" s="30" t="e">
        <f>'6_VENEZOLANOS'!#REF!</f>
        <v>#REF!</v>
      </c>
      <c r="AY16" s="30" t="e">
        <f>'6_VENEZOLANOS'!#REF!</f>
        <v>#REF!</v>
      </c>
      <c r="AZ16" s="30" t="e">
        <f>'6_VENEZOLANOS'!#REF!</f>
        <v>#REF!</v>
      </c>
      <c r="BA16" s="30" t="e">
        <f>'6_VENEZOLANOS'!#REF!</f>
        <v>#REF!</v>
      </c>
      <c r="BB16" s="30" t="e">
        <f>'6_VENEZOLANOS'!#REF!</f>
        <v>#REF!</v>
      </c>
      <c r="BC16" s="30" t="e">
        <f>'6_VENEZOLANOS'!#REF!</f>
        <v>#REF!</v>
      </c>
      <c r="BD16" s="30" t="e">
        <f>'6_VENEZOLANOS'!#REF!</f>
        <v>#REF!</v>
      </c>
      <c r="BE16" s="30" t="e">
        <f>'6_VENEZOLANOS'!#REF!</f>
        <v>#REF!</v>
      </c>
      <c r="BF16" s="30" t="e">
        <f>'6_VENEZOLANOS'!#REF!</f>
        <v>#REF!</v>
      </c>
      <c r="BG16" s="30" t="e">
        <f>'6_VENEZOLANOS'!#REF!</f>
        <v>#REF!</v>
      </c>
      <c r="BH16" s="30" t="e">
        <f>'6_VENEZOLANOS'!#REF!</f>
        <v>#REF!</v>
      </c>
      <c r="BI16" s="30" t="e">
        <f>'6_VENEZOLANOS'!#REF!</f>
        <v>#REF!</v>
      </c>
      <c r="BJ16" s="30" t="e">
        <f>'6_VENEZOLANOS'!#REF!</f>
        <v>#REF!</v>
      </c>
      <c r="BK16" s="30" t="e">
        <f>'6_VENEZOLANOS'!#REF!</f>
        <v>#REF!</v>
      </c>
      <c r="BL16" s="30" t="e">
        <f>'6_VENEZOLANOS'!#REF!</f>
        <v>#REF!</v>
      </c>
      <c r="BM16" s="30" t="e">
        <f>'6_VENEZOLANOS'!#REF!</f>
        <v>#REF!</v>
      </c>
      <c r="BN16" s="30" t="e">
        <f>'6_VENEZOLANOS'!#REF!</f>
        <v>#REF!</v>
      </c>
      <c r="BO16" s="30" t="e">
        <f>'6_VENEZOLANOS'!#REF!</f>
        <v>#REF!</v>
      </c>
      <c r="BP16" s="30" t="e">
        <f>'6_VENEZOLANOS'!#REF!</f>
        <v>#REF!</v>
      </c>
      <c r="BQ16" s="30" t="e">
        <f>'6_VENEZOLANOS'!#REF!</f>
        <v>#REF!</v>
      </c>
      <c r="BR16" s="30" t="e">
        <f>'6_VENEZOLANOS'!#REF!</f>
        <v>#REF!</v>
      </c>
      <c r="BS16" s="30" t="e">
        <f>'6_VENEZOLANOS'!#REF!</f>
        <v>#REF!</v>
      </c>
      <c r="BT16" s="30" t="e">
        <f>'6_VENEZOLANOS'!#REF!</f>
        <v>#REF!</v>
      </c>
      <c r="BU16" s="30" t="e">
        <f>'6_VENEZOLANOS'!#REF!</f>
        <v>#REF!</v>
      </c>
      <c r="BV16" s="30" t="e">
        <f>'6_VENEZOLANOS'!#REF!</f>
        <v>#REF!</v>
      </c>
      <c r="BW16" s="30" t="e">
        <f>'6_VENEZOLANOS'!#REF!</f>
        <v>#REF!</v>
      </c>
      <c r="BX16" s="30" t="e">
        <f>'6_VENEZOLANOS'!#REF!</f>
        <v>#REF!</v>
      </c>
      <c r="BY16" s="30" t="e">
        <f>'6_VENEZOLANOS'!#REF!</f>
        <v>#REF!</v>
      </c>
      <c r="BZ16" s="30" t="e">
        <f>'6_VENEZOLANOS'!#REF!</f>
        <v>#REF!</v>
      </c>
      <c r="CA16" s="30" t="e">
        <f>'6_VENEZOLANOS'!#REF!</f>
        <v>#REF!</v>
      </c>
      <c r="CB16" s="30" t="e">
        <f>'6_VENEZOLANOS'!#REF!</f>
        <v>#REF!</v>
      </c>
      <c r="CC16" s="30" t="e">
        <f>'6_VENEZOLANOS'!#REF!</f>
        <v>#REF!</v>
      </c>
      <c r="CD16" s="30" t="e">
        <f>'6_VENEZOLANOS'!#REF!</f>
        <v>#REF!</v>
      </c>
      <c r="CE16" s="30" t="e">
        <f>'6_VENEZOLANOS'!#REF!</f>
        <v>#REF!</v>
      </c>
      <c r="CF16" s="30" t="e">
        <f>'6_VENEZOLANOS'!#REF!</f>
        <v>#REF!</v>
      </c>
      <c r="CG16" s="30" t="e">
        <f>'6_VENEZOLANOS'!#REF!</f>
        <v>#REF!</v>
      </c>
      <c r="CH16" s="30" t="e">
        <f>'6_VENEZOLANOS'!#REF!</f>
        <v>#REF!</v>
      </c>
      <c r="CI16" s="30" t="e">
        <f>'6_VENEZOLANOS'!#REF!</f>
        <v>#REF!</v>
      </c>
      <c r="CJ16" s="30" t="e">
        <f>'6_VENEZOLANOS'!#REF!</f>
        <v>#REF!</v>
      </c>
      <c r="CK16" s="30" t="e">
        <f>'6_VENEZOLANOS'!#REF!</f>
        <v>#REF!</v>
      </c>
      <c r="CL16" s="30" t="e">
        <f>'6_VENEZOLANOS'!#REF!</f>
        <v>#REF!</v>
      </c>
      <c r="CM16" s="30" t="e">
        <f>'6_VENEZOLANOS'!#REF!</f>
        <v>#REF!</v>
      </c>
      <c r="CN16" s="30" t="e">
        <f>'6_VENEZOLANOS'!#REF!</f>
        <v>#REF!</v>
      </c>
      <c r="CO16" s="30" t="e">
        <f>'6_VENEZOLANOS'!#REF!</f>
        <v>#REF!</v>
      </c>
      <c r="CP16" s="30" t="e">
        <f>'6_VENEZOLANOS'!#REF!</f>
        <v>#REF!</v>
      </c>
      <c r="CQ16" s="30" t="e">
        <f>'6_VENEZOLANOS'!#REF!</f>
        <v>#REF!</v>
      </c>
      <c r="CR16" s="30" t="e">
        <f>'6_VENEZOLANOS'!#REF!</f>
        <v>#REF!</v>
      </c>
      <c r="CS16" s="30" t="e">
        <f>'6_VENEZOLANOS'!#REF!</f>
        <v>#REF!</v>
      </c>
      <c r="CT16" s="30" t="e">
        <f>'6_VENEZOLANOS'!#REF!</f>
        <v>#REF!</v>
      </c>
      <c r="CU16" s="30" t="e">
        <f>'6_VENEZOLANOS'!#REF!</f>
        <v>#REF!</v>
      </c>
      <c r="CV16" s="30" t="e">
        <f>'6_VENEZOLANOS'!#REF!</f>
        <v>#REF!</v>
      </c>
      <c r="CW16" s="30" t="e">
        <f>'6_VENEZOLANOS'!#REF!</f>
        <v>#REF!</v>
      </c>
      <c r="CX16" s="30" t="e">
        <f>'6_VENEZOLANOS'!#REF!</f>
        <v>#REF!</v>
      </c>
      <c r="CY16" s="30" t="e">
        <f>'6_VENEZOLANOS'!#REF!</f>
        <v>#REF!</v>
      </c>
      <c r="CZ16" s="30" t="e">
        <f>'6_VENEZOLANOS'!#REF!</f>
        <v>#REF!</v>
      </c>
      <c r="DA16" s="30" t="e">
        <f>'6_VENEZOLANOS'!#REF!</f>
        <v>#REF!</v>
      </c>
      <c r="DB16" s="30" t="e">
        <f>'6_VENEZOLANOS'!#REF!</f>
        <v>#REF!</v>
      </c>
      <c r="DC16" s="30" t="e">
        <f>'6_VENEZOLANOS'!#REF!</f>
        <v>#REF!</v>
      </c>
      <c r="DD16" s="30" t="e">
        <f>'6_VENEZOLANOS'!#REF!</f>
        <v>#REF!</v>
      </c>
      <c r="DE16" s="30" t="e">
        <f>'6_VENEZOLANOS'!#REF!</f>
        <v>#REF!</v>
      </c>
      <c r="DF16" s="30" t="e">
        <f>'6_VENEZOLANOS'!#REF!</f>
        <v>#REF!</v>
      </c>
      <c r="DG16" s="30" t="e">
        <f>'6_VENEZOLANOS'!#REF!</f>
        <v>#REF!</v>
      </c>
      <c r="DH16" s="30" t="e">
        <f>'6_VENEZOLANOS'!#REF!</f>
        <v>#REF!</v>
      </c>
      <c r="DI16" s="30" t="e">
        <f>'6_VENEZOLANOS'!#REF!</f>
        <v>#REF!</v>
      </c>
      <c r="DJ16" s="30" t="e">
        <f>'6_VENEZOLANOS'!#REF!</f>
        <v>#REF!</v>
      </c>
      <c r="DK16" s="30" t="e">
        <f>'6_VENEZOLANOS'!#REF!</f>
        <v>#REF!</v>
      </c>
      <c r="DL16" s="30" t="e">
        <f>'6_VENEZOLANOS'!#REF!</f>
        <v>#REF!</v>
      </c>
      <c r="DM16" s="30" t="e">
        <f>'6_VENEZOLANOS'!#REF!</f>
        <v>#REF!</v>
      </c>
      <c r="DN16" s="30" t="e">
        <f>'6_VENEZOLANOS'!#REF!</f>
        <v>#REF!</v>
      </c>
      <c r="DO16" s="30" t="e">
        <f>'6_VENEZOLANOS'!#REF!</f>
        <v>#REF!</v>
      </c>
      <c r="DP16" s="30" t="e">
        <f>'6_VENEZOLANOS'!#REF!</f>
        <v>#REF!</v>
      </c>
      <c r="DQ16" s="30" t="e">
        <f>'6_VENEZOLANOS'!#REF!</f>
        <v>#REF!</v>
      </c>
      <c r="DR16" s="30" t="e">
        <f>'6_VENEZOLANOS'!#REF!</f>
        <v>#REF!</v>
      </c>
      <c r="DS16" s="30" t="e">
        <f>'6_VENEZOLANOS'!#REF!</f>
        <v>#REF!</v>
      </c>
      <c r="DT16" s="30" t="e">
        <f>'6_VENEZOLANOS'!#REF!</f>
        <v>#REF!</v>
      </c>
      <c r="DU16" s="30" t="e">
        <f>'6_VENEZOLANOS'!#REF!</f>
        <v>#REF!</v>
      </c>
      <c r="DV16" s="30" t="e">
        <f>'6_VENEZOLANOS'!#REF!</f>
        <v>#REF!</v>
      </c>
      <c r="DW16" s="30" t="e">
        <f>'6_VENEZOLANOS'!#REF!</f>
        <v>#REF!</v>
      </c>
      <c r="DX16" s="30" t="e">
        <f>'6_VENEZOLANOS'!#REF!</f>
        <v>#REF!</v>
      </c>
      <c r="DY16" s="30" t="e">
        <f>'6_VENEZOLANOS'!#REF!</f>
        <v>#REF!</v>
      </c>
      <c r="DZ16" s="30" t="e">
        <f>'6_VENEZOLANOS'!#REF!</f>
        <v>#REF!</v>
      </c>
      <c r="EA16" s="30" t="e">
        <f>'6_VENEZOLANOS'!#REF!</f>
        <v>#REF!</v>
      </c>
      <c r="EB16" s="30" t="e">
        <f>'6_VENEZOLANOS'!#REF!</f>
        <v>#REF!</v>
      </c>
      <c r="EC16" s="30" t="e">
        <f>'6_VENEZOLANOS'!#REF!</f>
        <v>#REF!</v>
      </c>
      <c r="ED16" s="30" t="e">
        <f>'6_VENEZOLANOS'!#REF!</f>
        <v>#REF!</v>
      </c>
      <c r="EE16" s="30" t="e">
        <f>'6_VENEZOLANOS'!#REF!</f>
        <v>#REF!</v>
      </c>
      <c r="EF16" s="30" t="e">
        <f>'6_VENEZOLANOS'!#REF!</f>
        <v>#REF!</v>
      </c>
      <c r="EG16" s="30" t="e">
        <f>'6_VENEZOLANOS'!#REF!</f>
        <v>#REF!</v>
      </c>
      <c r="EH16" s="30" t="e">
        <f>'6_VENEZOLANOS'!#REF!</f>
        <v>#REF!</v>
      </c>
      <c r="EI16" s="30" t="e">
        <f>'6_VENEZOLANOS'!#REF!</f>
        <v>#REF!</v>
      </c>
      <c r="EJ16" s="30" t="e">
        <f>'6_VENEZOLANOS'!#REF!</f>
        <v>#REF!</v>
      </c>
      <c r="EK16" s="30" t="e">
        <f>'6_VENEZOLANOS'!#REF!</f>
        <v>#REF!</v>
      </c>
      <c r="EL16" s="30" t="e">
        <f>'6_VENEZOLANOS'!#REF!</f>
        <v>#REF!</v>
      </c>
      <c r="EM16" s="30" t="e">
        <f>'6_VENEZOLANOS'!#REF!</f>
        <v>#REF!</v>
      </c>
      <c r="EN16" s="30" t="e">
        <f>'6_VENEZOLANOS'!#REF!</f>
        <v>#REF!</v>
      </c>
      <c r="EO16" s="30" t="e">
        <f>'6_VENEZOLANOS'!#REF!</f>
        <v>#REF!</v>
      </c>
      <c r="EP16" s="30" t="e">
        <f>'6_VENEZOLANOS'!#REF!</f>
        <v>#REF!</v>
      </c>
      <c r="EQ16" s="30" t="e">
        <f>'6_VENEZOLANOS'!#REF!</f>
        <v>#REF!</v>
      </c>
      <c r="ER16" s="30" t="e">
        <f>'6_VENEZOLANOS'!#REF!</f>
        <v>#REF!</v>
      </c>
      <c r="ES16" s="30" t="e">
        <f>'6_VENEZOLANOS'!#REF!</f>
        <v>#REF!</v>
      </c>
      <c r="ET16" s="30" t="e">
        <f>'6_VENEZOLANOS'!#REF!</f>
        <v>#REF!</v>
      </c>
      <c r="EU16" s="30" t="e">
        <f>'6_VENEZOLANOS'!#REF!</f>
        <v>#REF!</v>
      </c>
      <c r="EV16" s="30" t="e">
        <f>'6_VENEZOLANOS'!#REF!</f>
        <v>#REF!</v>
      </c>
      <c r="EW16" s="30" t="e">
        <f>'6_VENEZOLANOS'!#REF!</f>
        <v>#REF!</v>
      </c>
      <c r="EX16" s="30" t="e">
        <f>'6_VENEZOLANOS'!#REF!</f>
        <v>#REF!</v>
      </c>
      <c r="EY16" s="30" t="e">
        <f>'6_VENEZOLANOS'!#REF!</f>
        <v>#REF!</v>
      </c>
      <c r="EZ16" s="30" t="e">
        <f>'6_VENEZOLANOS'!#REF!</f>
        <v>#REF!</v>
      </c>
      <c r="FA16" s="30" t="e">
        <f>'6_VENEZOLANOS'!#REF!</f>
        <v>#REF!</v>
      </c>
      <c r="FB16" s="30" t="e">
        <f>'6_VENEZOLANOS'!#REF!</f>
        <v>#REF!</v>
      </c>
      <c r="FC16" s="30" t="e">
        <f>'6_VENEZOLANOS'!#REF!</f>
        <v>#REF!</v>
      </c>
      <c r="FD16" s="30" t="e">
        <f>'6_VENEZOLANOS'!#REF!</f>
        <v>#REF!</v>
      </c>
      <c r="FE16" s="30" t="e">
        <f>'6_VENEZOLANOS'!#REF!</f>
        <v>#REF!</v>
      </c>
      <c r="FF16" s="30" t="e">
        <f>'6_VENEZOLANOS'!#REF!</f>
        <v>#REF!</v>
      </c>
      <c r="FG16" s="30" t="e">
        <f>'6_VENEZOLANOS'!#REF!</f>
        <v>#REF!</v>
      </c>
      <c r="FH16" s="30" t="e">
        <f>'6_VENEZOLANOS'!#REF!</f>
        <v>#REF!</v>
      </c>
      <c r="FI16" s="30" t="e">
        <f>'6_VENEZOLANOS'!#REF!</f>
        <v>#REF!</v>
      </c>
      <c r="FJ16" s="30" t="e">
        <f>'6_VENEZOLANOS'!#REF!</f>
        <v>#REF!</v>
      </c>
      <c r="FK16" s="30" t="e">
        <f>'6_VENEZOLANOS'!#REF!</f>
        <v>#REF!</v>
      </c>
      <c r="FL16" s="30" t="e">
        <f>'6_VENEZOLANOS'!#REF!</f>
        <v>#REF!</v>
      </c>
      <c r="FM16" s="30" t="e">
        <f>'6_VENEZOLANOS'!#REF!</f>
        <v>#REF!</v>
      </c>
      <c r="FN16" s="30" t="e">
        <f>'6_VENEZOLANOS'!#REF!</f>
        <v>#REF!</v>
      </c>
      <c r="FO16" s="30" t="e">
        <f>'6_VENEZOLANOS'!#REF!</f>
        <v>#REF!</v>
      </c>
      <c r="FP16" s="30" t="e">
        <f>'6_VENEZOLANOS'!#REF!</f>
        <v>#REF!</v>
      </c>
      <c r="FQ16" s="30" t="e">
        <f>'6_VENEZOLANOS'!#REF!</f>
        <v>#REF!</v>
      </c>
      <c r="FR16" s="30" t="e">
        <f>'6_VENEZOLANOS'!#REF!</f>
        <v>#REF!</v>
      </c>
      <c r="FS16" s="30" t="e">
        <f>'6_VENEZOLANOS'!#REF!</f>
        <v>#REF!</v>
      </c>
      <c r="FT16" s="30" t="e">
        <f>'6_VENEZOLANOS'!#REF!</f>
        <v>#REF!</v>
      </c>
      <c r="FU16" s="30" t="e">
        <f>'6_VENEZOLANOS'!#REF!</f>
        <v>#REF!</v>
      </c>
      <c r="FV16" s="30" t="e">
        <f>'6_VENEZOLANOS'!#REF!</f>
        <v>#REF!</v>
      </c>
      <c r="FW16" s="30" t="e">
        <f>'6_VENEZOLANOS'!#REF!</f>
        <v>#REF!</v>
      </c>
      <c r="FX16" s="30" t="e">
        <f>'6_VENEZOLANOS'!#REF!</f>
        <v>#REF!</v>
      </c>
      <c r="FY16" s="30" t="e">
        <f>'6_VENEZOLANOS'!#REF!</f>
        <v>#REF!</v>
      </c>
      <c r="FZ16" s="30" t="e">
        <f>'6_VENEZOLANOS'!#REF!</f>
        <v>#REF!</v>
      </c>
      <c r="GA16" s="30" t="e">
        <f>'6_VENEZOLANOS'!#REF!</f>
        <v>#REF!</v>
      </c>
      <c r="GB16" s="30" t="e">
        <f>'6_VENEZOLANOS'!#REF!</f>
        <v>#REF!</v>
      </c>
      <c r="GC16" s="30" t="e">
        <f>'6_VENEZOLANOS'!#REF!</f>
        <v>#REF!</v>
      </c>
      <c r="GD16" s="30" t="e">
        <f>'6_VENEZOLANOS'!#REF!</f>
        <v>#REF!</v>
      </c>
      <c r="GE16" s="30" t="e">
        <f>'6_VENEZOLANOS'!#REF!</f>
        <v>#REF!</v>
      </c>
      <c r="GF16" s="30" t="e">
        <f>'6_VENEZOLANOS'!#REF!</f>
        <v>#REF!</v>
      </c>
      <c r="GG16" s="30" t="e">
        <f>'6_VENEZOLANOS'!#REF!</f>
        <v>#REF!</v>
      </c>
      <c r="GH16" s="30" t="e">
        <f>'6_VENEZOLANOS'!#REF!</f>
        <v>#REF!</v>
      </c>
      <c r="GI16" s="30" t="e">
        <f>'6_VENEZOLANOS'!#REF!</f>
        <v>#REF!</v>
      </c>
      <c r="GJ16" s="30" t="e">
        <f>'6_VENEZOLANOS'!#REF!</f>
        <v>#REF!</v>
      </c>
      <c r="GK16" s="30" t="e">
        <f>'6_VENEZOLANOS'!#REF!</f>
        <v>#REF!</v>
      </c>
      <c r="GL16" s="30" t="e">
        <f>'6_VENEZOLANOS'!#REF!</f>
        <v>#REF!</v>
      </c>
      <c r="GM16" s="30" t="e">
        <f>'6_VENEZOLANOS'!#REF!</f>
        <v>#REF!</v>
      </c>
      <c r="GN16" s="30" t="e">
        <f>'6_VENEZOLANOS'!#REF!</f>
        <v>#REF!</v>
      </c>
      <c r="GO16" s="30" t="e">
        <f>'6_VENEZOLANOS'!#REF!</f>
        <v>#REF!</v>
      </c>
      <c r="GP16" s="30" t="e">
        <f>'6_VENEZOLANOS'!#REF!</f>
        <v>#REF!</v>
      </c>
      <c r="GQ16" s="30" t="e">
        <f>'6_VENEZOLANOS'!#REF!</f>
        <v>#REF!</v>
      </c>
      <c r="GR16" s="30" t="e">
        <f>'6_VENEZOLANOS'!#REF!</f>
        <v>#REF!</v>
      </c>
      <c r="GS16" s="30" t="e">
        <f>'6_VENEZOLANOS'!#REF!</f>
        <v>#REF!</v>
      </c>
      <c r="GT16" s="30" t="e">
        <f>'6_VENEZOLANOS'!#REF!</f>
        <v>#REF!</v>
      </c>
      <c r="GU16" s="30" t="e">
        <f>'6_VENEZOLANOS'!#REF!</f>
        <v>#REF!</v>
      </c>
      <c r="GV16" s="30" t="e">
        <f>'6_VENEZOLANOS'!#REF!</f>
        <v>#REF!</v>
      </c>
      <c r="GW16" s="30" t="e">
        <f>'6_VENEZOLANOS'!#REF!</f>
        <v>#REF!</v>
      </c>
      <c r="GX16" s="30" t="e">
        <f>'6_VENEZOLANOS'!#REF!</f>
        <v>#REF!</v>
      </c>
      <c r="GY16" s="30" t="e">
        <f>'6_VENEZOLANOS'!#REF!</f>
        <v>#REF!</v>
      </c>
      <c r="GZ16" s="30" t="e">
        <f>'6_VENEZOLANOS'!#REF!</f>
        <v>#REF!</v>
      </c>
      <c r="HA16" s="30" t="e">
        <f>'6_VENEZOLANOS'!#REF!</f>
        <v>#REF!</v>
      </c>
      <c r="HB16" s="30" t="e">
        <f>'6_VENEZOLANOS'!#REF!</f>
        <v>#REF!</v>
      </c>
      <c r="HC16" s="30" t="e">
        <f>'6_VENEZOLANOS'!#REF!</f>
        <v>#REF!</v>
      </c>
      <c r="HD16" s="30" t="e">
        <f>'6_VENEZOLANOS'!#REF!</f>
        <v>#REF!</v>
      </c>
      <c r="HE16" s="30" t="e">
        <f>'6_VENEZOLANOS'!#REF!</f>
        <v>#REF!</v>
      </c>
      <c r="HF16" s="30" t="e">
        <f>'6_VENEZOLANOS'!#REF!</f>
        <v>#REF!</v>
      </c>
      <c r="HG16" s="30" t="e">
        <f>'6_VENEZOLANOS'!#REF!</f>
        <v>#REF!</v>
      </c>
      <c r="HH16" s="30" t="e">
        <f>'6_VENEZOLANOS'!#REF!</f>
        <v>#REF!</v>
      </c>
      <c r="HI16" s="30" t="e">
        <f>'6_VENEZOLANOS'!#REF!</f>
        <v>#REF!</v>
      </c>
      <c r="HJ16" s="30" t="e">
        <f>'6_VENEZOLANOS'!#REF!</f>
        <v>#REF!</v>
      </c>
      <c r="HK16" s="30" t="e">
        <f>'6_VENEZOLANOS'!#REF!</f>
        <v>#REF!</v>
      </c>
      <c r="HL16" s="30" t="e">
        <f>'6_VENEZOLANOS'!#REF!</f>
        <v>#REF!</v>
      </c>
      <c r="HM16" s="30" t="e">
        <f>'6_VENEZOLANOS'!#REF!</f>
        <v>#REF!</v>
      </c>
      <c r="HN16" s="30" t="e">
        <f>'6_VENEZOLANOS'!#REF!</f>
        <v>#REF!</v>
      </c>
      <c r="HO16" s="30" t="e">
        <f>'6_VENEZOLANOS'!#REF!</f>
        <v>#REF!</v>
      </c>
      <c r="HP16" s="30" t="e">
        <f>'6_VENEZOLANOS'!#REF!</f>
        <v>#REF!</v>
      </c>
      <c r="HQ16" s="30" t="e">
        <f>'6_VENEZOLANOS'!#REF!</f>
        <v>#REF!</v>
      </c>
      <c r="HR16" s="30" t="e">
        <f>'6_VENEZOLANOS'!#REF!</f>
        <v>#REF!</v>
      </c>
      <c r="HS16" s="30" t="e">
        <f>'6_VENEZOLANOS'!#REF!</f>
        <v>#REF!</v>
      </c>
      <c r="HT16" s="30" t="e">
        <f>'6_VENEZOLANOS'!#REF!</f>
        <v>#REF!</v>
      </c>
      <c r="HU16" s="30" t="e">
        <f>'6_VENEZOLANOS'!#REF!</f>
        <v>#REF!</v>
      </c>
      <c r="HV16" s="30" t="e">
        <f>'6_VENEZOLANOS'!#REF!</f>
        <v>#REF!</v>
      </c>
      <c r="HW16" s="30" t="e">
        <f>'6_VENEZOLANOS'!#REF!</f>
        <v>#REF!</v>
      </c>
      <c r="HX16" s="30" t="e">
        <f>'6_VENEZOLANOS'!#REF!</f>
        <v>#REF!</v>
      </c>
      <c r="HY16" s="30" t="e">
        <f>'6_VENEZOLANOS'!#REF!</f>
        <v>#REF!</v>
      </c>
      <c r="HZ16" s="30" t="e">
        <f>'6_VENEZOLANOS'!#REF!</f>
        <v>#REF!</v>
      </c>
      <c r="IA16" s="30" t="e">
        <f>'6_VENEZOLANOS'!#REF!</f>
        <v>#REF!</v>
      </c>
      <c r="IB16" s="30" t="e">
        <f>'6_VENEZOLANOS'!#REF!</f>
        <v>#REF!</v>
      </c>
      <c r="IC16" s="30" t="e">
        <f>'6_VENEZOLANOS'!#REF!</f>
        <v>#REF!</v>
      </c>
      <c r="ID16" s="30" t="e">
        <f>'6_VENEZOLANOS'!#REF!</f>
        <v>#REF!</v>
      </c>
      <c r="IE16" s="30" t="e">
        <f>'6_VENEZOLANOS'!#REF!</f>
        <v>#REF!</v>
      </c>
      <c r="IF16" s="30" t="e">
        <f>'6_VENEZOLANOS'!#REF!</f>
        <v>#REF!</v>
      </c>
      <c r="IG16" s="30" t="e">
        <f>'6_VENEZOLANOS'!#REF!</f>
        <v>#REF!</v>
      </c>
      <c r="IH16" s="30" t="e">
        <f>'6_VENEZOLANOS'!#REF!</f>
        <v>#REF!</v>
      </c>
      <c r="II16" s="30" t="e">
        <f>'6_VENEZOLANOS'!#REF!</f>
        <v>#REF!</v>
      </c>
      <c r="IJ16" s="30" t="e">
        <f>'6_VENEZOLANOS'!#REF!</f>
        <v>#REF!</v>
      </c>
      <c r="IK16" s="30" t="e">
        <f>'6_VENEZOLANOS'!#REF!</f>
        <v>#REF!</v>
      </c>
      <c r="IL16" s="30" t="e">
        <f>'6_VENEZOLANOS'!#REF!</f>
        <v>#REF!</v>
      </c>
      <c r="IM16" s="30" t="e">
        <f>'6_VENEZOLANOS'!#REF!</f>
        <v>#REF!</v>
      </c>
      <c r="IN16" s="30" t="e">
        <f>'6_VENEZOLANOS'!#REF!</f>
        <v>#REF!</v>
      </c>
      <c r="IO16" s="30" t="e">
        <f>'6_VENEZOLANOS'!#REF!</f>
        <v>#REF!</v>
      </c>
      <c r="IP16" s="30" t="e">
        <f>'6_VENEZOLANOS'!#REF!</f>
        <v>#REF!</v>
      </c>
      <c r="IQ16" s="30" t="e">
        <f>'6_VENEZOLANOS'!#REF!</f>
        <v>#REF!</v>
      </c>
      <c r="IR16" s="30" t="e">
        <f>'6_VENEZOLANOS'!#REF!</f>
        <v>#REF!</v>
      </c>
      <c r="IS16" s="30" t="e">
        <f>'6_VENEZOLANOS'!#REF!</f>
        <v>#REF!</v>
      </c>
      <c r="IT16" s="30" t="e">
        <f>'6_VENEZOLANOS'!#REF!</f>
        <v>#REF!</v>
      </c>
      <c r="IU16" s="30" t="e">
        <f>'6_VENEZOLANOS'!#REF!</f>
        <v>#REF!</v>
      </c>
      <c r="IV16" s="30" t="e">
        <f>'6_VENEZOLANOS'!#REF!</f>
        <v>#REF!</v>
      </c>
      <c r="IW16" s="30" t="e">
        <f>'6_VENEZOLANOS'!#REF!</f>
        <v>#REF!</v>
      </c>
      <c r="IX16" s="30" t="e">
        <f>'6_VENEZOLANOS'!#REF!</f>
        <v>#REF!</v>
      </c>
      <c r="IY16" s="30" t="e">
        <f>'6_VENEZOLANOS'!#REF!</f>
        <v>#REF!</v>
      </c>
      <c r="IZ16" s="30" t="e">
        <f>'6_VENEZOLANOS'!#REF!</f>
        <v>#REF!</v>
      </c>
      <c r="JA16" s="30" t="e">
        <f>'6_VENEZOLANOS'!#REF!</f>
        <v>#REF!</v>
      </c>
      <c r="JB16" s="30" t="e">
        <f>'6_VENEZOLANOS'!#REF!</f>
        <v>#REF!</v>
      </c>
      <c r="JC16" s="30" t="e">
        <f>'6_VENEZOLANOS'!#REF!</f>
        <v>#REF!</v>
      </c>
      <c r="JD16" s="30" t="e">
        <f>'6_VENEZOLANOS'!#REF!</f>
        <v>#REF!</v>
      </c>
      <c r="JE16" s="30" t="e">
        <f>'6_VENEZOLANOS'!#REF!</f>
        <v>#REF!</v>
      </c>
      <c r="JF16" s="30" t="e">
        <f>'6_VENEZOLANOS'!#REF!</f>
        <v>#REF!</v>
      </c>
      <c r="JG16" s="30" t="e">
        <f>'6_VENEZOLANOS'!#REF!</f>
        <v>#REF!</v>
      </c>
      <c r="JH16" s="30" t="e">
        <f>'6_VENEZOLANOS'!#REF!</f>
        <v>#REF!</v>
      </c>
      <c r="JI16" s="30" t="e">
        <f>'6_VENEZOLANOS'!#REF!</f>
        <v>#REF!</v>
      </c>
      <c r="JJ16" s="30" t="e">
        <f>'6_VENEZOLANOS'!#REF!</f>
        <v>#REF!</v>
      </c>
      <c r="JK16" s="30" t="e">
        <f>'6_VENEZOLANOS'!#REF!</f>
        <v>#REF!</v>
      </c>
      <c r="JL16" s="30" t="e">
        <f>'6_VENEZOLANOS'!#REF!</f>
        <v>#REF!</v>
      </c>
      <c r="JM16" s="30" t="e">
        <f>'6_VENEZOLANOS'!#REF!</f>
        <v>#REF!</v>
      </c>
      <c r="JN16" s="30" t="e">
        <f>'6_VENEZOLANOS'!#REF!</f>
        <v>#REF!</v>
      </c>
      <c r="JO16" s="30" t="e">
        <f>'6_VENEZOLANOS'!#REF!</f>
        <v>#REF!</v>
      </c>
      <c r="JP16" s="30" t="e">
        <f>'6_VENEZOLANOS'!#REF!</f>
        <v>#REF!</v>
      </c>
      <c r="JQ16" s="30" t="e">
        <f>'6_VENEZOLANOS'!#REF!</f>
        <v>#REF!</v>
      </c>
      <c r="JR16" s="30" t="e">
        <f>'6_VENEZOLANOS'!#REF!</f>
        <v>#REF!</v>
      </c>
      <c r="JS16" s="30" t="e">
        <f>'6_VENEZOLANOS'!#REF!</f>
        <v>#REF!</v>
      </c>
      <c r="JT16" s="30" t="e">
        <f>'6_VENEZOLANOS'!#REF!</f>
        <v>#REF!</v>
      </c>
      <c r="JU16" s="30" t="e">
        <f>'6_VENEZOLANOS'!#REF!</f>
        <v>#REF!</v>
      </c>
      <c r="JV16" s="30" t="e">
        <f>'6_VENEZOLANOS'!#REF!</f>
        <v>#REF!</v>
      </c>
      <c r="JW16" s="30" t="e">
        <f>'6_VENEZOLANOS'!#REF!</f>
        <v>#REF!</v>
      </c>
      <c r="JX16" s="30" t="e">
        <f>'6_VENEZOLANOS'!#REF!</f>
        <v>#REF!</v>
      </c>
      <c r="JY16" s="30" t="e">
        <f>'6_VENEZOLANOS'!#REF!</f>
        <v>#REF!</v>
      </c>
      <c r="JZ16" s="30" t="e">
        <f>'6_VENEZOLANOS'!#REF!</f>
        <v>#REF!</v>
      </c>
      <c r="KA16" s="30" t="e">
        <f>'6_VENEZOLANOS'!#REF!</f>
        <v>#REF!</v>
      </c>
      <c r="KB16" s="30" t="e">
        <f>'6_VENEZOLANOS'!#REF!</f>
        <v>#REF!</v>
      </c>
      <c r="KC16" s="30" t="e">
        <f>'6_VENEZOLANOS'!#REF!</f>
        <v>#REF!</v>
      </c>
      <c r="KD16" s="30" t="e">
        <f>'6_VENEZOLANOS'!#REF!</f>
        <v>#REF!</v>
      </c>
      <c r="KE16" s="30" t="e">
        <f>'6_VENEZOLANOS'!#REF!</f>
        <v>#REF!</v>
      </c>
      <c r="KF16" s="30" t="e">
        <f>'6_VENEZOLANOS'!#REF!</f>
        <v>#REF!</v>
      </c>
      <c r="KG16" s="30" t="e">
        <f>'6_VENEZOLANOS'!#REF!</f>
        <v>#REF!</v>
      </c>
      <c r="KH16" s="30" t="e">
        <f>'6_VENEZOLANOS'!#REF!</f>
        <v>#REF!</v>
      </c>
      <c r="KI16" s="30" t="e">
        <f>'6_VENEZOLANOS'!#REF!</f>
        <v>#REF!</v>
      </c>
      <c r="KJ16" s="30" t="e">
        <f>'6_VENEZOLANOS'!#REF!</f>
        <v>#REF!</v>
      </c>
      <c r="KK16" s="30" t="e">
        <f>'6_VENEZOLANOS'!#REF!</f>
        <v>#REF!</v>
      </c>
      <c r="KL16" s="30" t="e">
        <f>'6_VENEZOLANOS'!#REF!</f>
        <v>#REF!</v>
      </c>
      <c r="KM16" s="30" t="e">
        <f>'6_VENEZOLANOS'!#REF!</f>
        <v>#REF!</v>
      </c>
      <c r="KN16" s="30" t="e">
        <f>'6_VENEZOLANOS'!#REF!</f>
        <v>#REF!</v>
      </c>
      <c r="KO16" s="30" t="e">
        <f>'6_VENEZOLANOS'!#REF!</f>
        <v>#REF!</v>
      </c>
      <c r="KP16" s="30" t="e">
        <f>'6_VENEZOLANOS'!#REF!</f>
        <v>#REF!</v>
      </c>
      <c r="KQ16" s="30" t="e">
        <f>'6_VENEZOLANOS'!#REF!</f>
        <v>#REF!</v>
      </c>
      <c r="KR16" s="30" t="e">
        <f>'6_VENEZOLANOS'!#REF!</f>
        <v>#REF!</v>
      </c>
      <c r="KS16" s="30" t="e">
        <f>'6_VENEZOLANOS'!#REF!</f>
        <v>#REF!</v>
      </c>
      <c r="KT16" s="30" t="e">
        <f>'6_VENEZOLANOS'!#REF!</f>
        <v>#REF!</v>
      </c>
      <c r="KU16" s="30" t="e">
        <f>'6_VENEZOLANOS'!#REF!</f>
        <v>#REF!</v>
      </c>
      <c r="KV16" s="30" t="e">
        <f>'6_VENEZOLANOS'!#REF!</f>
        <v>#REF!</v>
      </c>
      <c r="KW16" s="30" t="e">
        <f>'6_VENEZOLANOS'!#REF!</f>
        <v>#REF!</v>
      </c>
      <c r="KX16" s="30" t="e">
        <f>'6_VENEZOLANOS'!#REF!</f>
        <v>#REF!</v>
      </c>
      <c r="KY16" s="30" t="e">
        <f>'6_VENEZOLANOS'!#REF!</f>
        <v>#REF!</v>
      </c>
      <c r="KZ16" s="30" t="e">
        <f>'6_VENEZOLANOS'!#REF!</f>
        <v>#REF!</v>
      </c>
      <c r="LA16" s="30" t="e">
        <f>'6_VENEZOLANOS'!#REF!</f>
        <v>#REF!</v>
      </c>
      <c r="LB16" s="30" t="e">
        <f>'6_VENEZOLANOS'!#REF!</f>
        <v>#REF!</v>
      </c>
      <c r="LC16" s="30" t="e">
        <f>'6_VENEZOLANOS'!#REF!</f>
        <v>#REF!</v>
      </c>
      <c r="LD16" s="30" t="e">
        <f>'6_VENEZOLANOS'!#REF!</f>
        <v>#REF!</v>
      </c>
      <c r="LE16" s="30" t="e">
        <f>'6_VENEZOLANOS'!#REF!</f>
        <v>#REF!</v>
      </c>
      <c r="LF16" s="30" t="e">
        <f>'6_VENEZOLANOS'!#REF!</f>
        <v>#REF!</v>
      </c>
      <c r="LG16" s="30" t="e">
        <f>'6_VENEZOLANOS'!#REF!</f>
        <v>#REF!</v>
      </c>
      <c r="LH16" s="30" t="e">
        <f>'6_VENEZOLANOS'!#REF!</f>
        <v>#REF!</v>
      </c>
      <c r="LI16" s="30" t="e">
        <f>'6_VENEZOLANOS'!#REF!</f>
        <v>#REF!</v>
      </c>
      <c r="LJ16" s="30" t="e">
        <f>'6_VENEZOLANOS'!#REF!</f>
        <v>#REF!</v>
      </c>
      <c r="LK16" s="30" t="e">
        <f>'6_VENEZOLANOS'!#REF!</f>
        <v>#REF!</v>
      </c>
      <c r="LL16" s="30" t="e">
        <f>'6_VENEZOLANOS'!#REF!</f>
        <v>#REF!</v>
      </c>
      <c r="LM16" s="30" t="e">
        <f>'6_VENEZOLANOS'!#REF!</f>
        <v>#REF!</v>
      </c>
      <c r="LN16" s="30" t="e">
        <f>'6_VENEZOLANOS'!#REF!</f>
        <v>#REF!</v>
      </c>
      <c r="LO16" s="30" t="e">
        <f>'6_VENEZOLANOS'!#REF!</f>
        <v>#REF!</v>
      </c>
      <c r="LP16" s="30" t="e">
        <f>'6_VENEZOLANOS'!#REF!</f>
        <v>#REF!</v>
      </c>
      <c r="LQ16" s="30" t="e">
        <f>'6_VENEZOLANOS'!#REF!</f>
        <v>#REF!</v>
      </c>
      <c r="LR16" s="30" t="e">
        <f>'6_VENEZOLANOS'!#REF!</f>
        <v>#REF!</v>
      </c>
      <c r="LS16" s="30" t="e">
        <f>'6_VENEZOLANOS'!#REF!</f>
        <v>#REF!</v>
      </c>
      <c r="LT16" s="30" t="e">
        <f>'6_VENEZOLANOS'!#REF!</f>
        <v>#REF!</v>
      </c>
      <c r="LU16" s="30" t="e">
        <f>'6_VENEZOLANOS'!#REF!</f>
        <v>#REF!</v>
      </c>
      <c r="LV16" s="30" t="e">
        <f>'6_VENEZOLANOS'!#REF!</f>
        <v>#REF!</v>
      </c>
      <c r="LW16" s="30" t="e">
        <f>'6_VENEZOLANOS'!#REF!</f>
        <v>#REF!</v>
      </c>
      <c r="LX16" s="30" t="e">
        <f>'6_VENEZOLANOS'!#REF!</f>
        <v>#REF!</v>
      </c>
      <c r="LY16" s="30" t="e">
        <f>'6_VENEZOLANOS'!#REF!</f>
        <v>#REF!</v>
      </c>
      <c r="LZ16" s="30" t="e">
        <f>'6_VENEZOLANOS'!#REF!</f>
        <v>#REF!</v>
      </c>
      <c r="MA16" s="30" t="e">
        <f>'6_VENEZOLANOS'!#REF!</f>
        <v>#REF!</v>
      </c>
      <c r="MB16" s="30" t="e">
        <f>'6_VENEZOLANOS'!#REF!</f>
        <v>#REF!</v>
      </c>
      <c r="MC16" s="30" t="e">
        <f>'6_VENEZOLANOS'!#REF!</f>
        <v>#REF!</v>
      </c>
      <c r="MD16" s="30" t="e">
        <f>'6_VENEZOLANOS'!#REF!</f>
        <v>#REF!</v>
      </c>
      <c r="ME16" s="30" t="e">
        <f>'6_VENEZOLANOS'!#REF!</f>
        <v>#REF!</v>
      </c>
      <c r="MF16" s="30" t="e">
        <f>'6_VENEZOLANOS'!#REF!</f>
        <v>#REF!</v>
      </c>
      <c r="MG16" s="30" t="e">
        <f>'6_VENEZOLANOS'!#REF!</f>
        <v>#REF!</v>
      </c>
      <c r="MH16" s="30" t="e">
        <f>'6_VENEZOLANOS'!#REF!</f>
        <v>#REF!</v>
      </c>
      <c r="MI16" s="30" t="e">
        <f>'6_VENEZOLANOS'!#REF!</f>
        <v>#REF!</v>
      </c>
      <c r="MJ16" s="30" t="e">
        <f>'6_VENEZOLANOS'!#REF!</f>
        <v>#REF!</v>
      </c>
      <c r="MK16" s="30" t="e">
        <f>'6_VENEZOLANOS'!#REF!</f>
        <v>#REF!</v>
      </c>
      <c r="ML16" s="30" t="e">
        <f>'6_VENEZOLANOS'!#REF!</f>
        <v>#REF!</v>
      </c>
      <c r="MM16" s="30" t="e">
        <f>'6_VENEZOLANOS'!#REF!</f>
        <v>#REF!</v>
      </c>
      <c r="MN16" s="30" t="e">
        <f>'6_VENEZOLANOS'!#REF!</f>
        <v>#REF!</v>
      </c>
      <c r="MO16" s="30" t="e">
        <f>'6_VENEZOLANOS'!#REF!</f>
        <v>#REF!</v>
      </c>
      <c r="MP16" s="30" t="e">
        <f>'6_VENEZOLANOS'!#REF!</f>
        <v>#REF!</v>
      </c>
      <c r="MQ16" s="30" t="e">
        <f>'6_VENEZOLANOS'!#REF!</f>
        <v>#REF!</v>
      </c>
      <c r="MR16" s="30" t="e">
        <f>'6_VENEZOLANOS'!#REF!</f>
        <v>#REF!</v>
      </c>
      <c r="MS16" s="30" t="e">
        <f>'6_VENEZOLANOS'!#REF!</f>
        <v>#REF!</v>
      </c>
      <c r="MT16" s="30" t="e">
        <f>'6_VENEZOLANOS'!#REF!</f>
        <v>#REF!</v>
      </c>
      <c r="MU16" s="30" t="e">
        <f>'6_VENEZOLANOS'!#REF!</f>
        <v>#REF!</v>
      </c>
      <c r="MV16" s="30" t="e">
        <f>'6_VENEZOLANOS'!#REF!</f>
        <v>#REF!</v>
      </c>
      <c r="MW16" s="30" t="e">
        <f>'6_VENEZOLANOS'!#REF!</f>
        <v>#REF!</v>
      </c>
      <c r="MX16" s="30" t="e">
        <f>'6_VENEZOLANOS'!#REF!</f>
        <v>#REF!</v>
      </c>
      <c r="MY16" s="30" t="e">
        <f>'6_VENEZOLANOS'!#REF!</f>
        <v>#REF!</v>
      </c>
      <c r="MZ16" s="30" t="e">
        <f>'6_VENEZOLANOS'!#REF!</f>
        <v>#REF!</v>
      </c>
      <c r="NA16" s="30" t="e">
        <f>'6_VENEZOLANOS'!#REF!</f>
        <v>#REF!</v>
      </c>
      <c r="NB16" s="30" t="e">
        <f>'6_VENEZOLANOS'!#REF!</f>
        <v>#REF!</v>
      </c>
      <c r="NC16" s="30" t="e">
        <f>'6_VENEZOLANOS'!#REF!</f>
        <v>#REF!</v>
      </c>
      <c r="ND16" s="30" t="e">
        <f>'6_VENEZOLANOS'!#REF!</f>
        <v>#REF!</v>
      </c>
      <c r="NE16" s="30" t="e">
        <f>'6_VENEZOLANOS'!#REF!</f>
        <v>#REF!</v>
      </c>
      <c r="NF16" s="30" t="e">
        <f>'6_VENEZOLANOS'!#REF!</f>
        <v>#REF!</v>
      </c>
      <c r="NG16" s="30" t="e">
        <f>'6_VENEZOLANOS'!#REF!</f>
        <v>#REF!</v>
      </c>
      <c r="NH16" s="30" t="e">
        <f>'6_VENEZOLANOS'!#REF!</f>
        <v>#REF!</v>
      </c>
      <c r="NI16" s="30" t="e">
        <f>'6_VENEZOLANOS'!#REF!</f>
        <v>#REF!</v>
      </c>
      <c r="NJ16" s="30" t="e">
        <f>'6_VENEZOLANOS'!#REF!</f>
        <v>#REF!</v>
      </c>
      <c r="NK16" s="30" t="e">
        <f>'6_VENEZOLANOS'!#REF!</f>
        <v>#REF!</v>
      </c>
      <c r="NL16" s="30" t="e">
        <f>'6_VENEZOLANOS'!#REF!</f>
        <v>#REF!</v>
      </c>
      <c r="NM16" s="30" t="e">
        <f>'6_VENEZOLANOS'!#REF!</f>
        <v>#REF!</v>
      </c>
      <c r="NN16" s="30" t="e">
        <f>'6_VENEZOLANOS'!#REF!</f>
        <v>#REF!</v>
      </c>
      <c r="NO16" s="30" t="e">
        <f>'6_VENEZOLANOS'!#REF!</f>
        <v>#REF!</v>
      </c>
      <c r="NP16" s="30" t="e">
        <f>'6_VENEZOLANOS'!#REF!</f>
        <v>#REF!</v>
      </c>
      <c r="NQ16" s="30" t="e">
        <f>'6_VENEZOLANOS'!#REF!</f>
        <v>#REF!</v>
      </c>
      <c r="NR16" s="30" t="e">
        <f>'6_VENEZOLANOS'!#REF!</f>
        <v>#REF!</v>
      </c>
      <c r="NS16" s="30" t="e">
        <f>'6_VENEZOLANOS'!#REF!</f>
        <v>#REF!</v>
      </c>
      <c r="NT16" s="30" t="e">
        <f>'6_VENEZOLANOS'!#REF!</f>
        <v>#REF!</v>
      </c>
      <c r="NU16" s="30" t="e">
        <f>'6_VENEZOLANOS'!#REF!</f>
        <v>#REF!</v>
      </c>
      <c r="NV16" s="30" t="e">
        <f>'6_VENEZOLANOS'!#REF!</f>
        <v>#REF!</v>
      </c>
      <c r="NW16" s="30" t="e">
        <f>'6_VENEZOLANOS'!#REF!</f>
        <v>#REF!</v>
      </c>
      <c r="NX16" s="30" t="e">
        <f>'6_VENEZOLANOS'!#REF!</f>
        <v>#REF!</v>
      </c>
      <c r="NY16" s="30" t="e">
        <f>'6_VENEZOLANOS'!#REF!</f>
        <v>#REF!</v>
      </c>
      <c r="NZ16" s="30" t="e">
        <f>'6_VENEZOLANOS'!#REF!</f>
        <v>#REF!</v>
      </c>
      <c r="OA16" s="30" t="e">
        <f>'6_VENEZOLANOS'!#REF!</f>
        <v>#REF!</v>
      </c>
      <c r="OB16" s="30" t="e">
        <f>'6_VENEZOLANOS'!#REF!</f>
        <v>#REF!</v>
      </c>
      <c r="OC16" s="30" t="e">
        <f>'6_VENEZOLANOS'!#REF!</f>
        <v>#REF!</v>
      </c>
      <c r="OD16" s="30" t="e">
        <f>'6_VENEZOLANOS'!#REF!</f>
        <v>#REF!</v>
      </c>
      <c r="OE16" s="30" t="e">
        <f>'6_VENEZOLANOS'!#REF!</f>
        <v>#REF!</v>
      </c>
      <c r="OF16" s="30" t="e">
        <f>'6_VENEZOLANOS'!#REF!</f>
        <v>#REF!</v>
      </c>
      <c r="OG16" s="30" t="e">
        <f>'6_VENEZOLANOS'!#REF!</f>
        <v>#REF!</v>
      </c>
      <c r="OH16" s="30" t="e">
        <f>'6_VENEZOLANOS'!#REF!</f>
        <v>#REF!</v>
      </c>
      <c r="OI16" s="30" t="e">
        <f>'6_VENEZOLANOS'!#REF!</f>
        <v>#REF!</v>
      </c>
      <c r="OJ16" s="30" t="e">
        <f>'6_VENEZOLANOS'!#REF!</f>
        <v>#REF!</v>
      </c>
      <c r="OK16" s="30" t="e">
        <f>'6_VENEZOLANOS'!#REF!</f>
        <v>#REF!</v>
      </c>
      <c r="OL16" s="30" t="e">
        <f>'6_VENEZOLANOS'!#REF!</f>
        <v>#REF!</v>
      </c>
      <c r="OM16" s="30" t="e">
        <f>'6_VENEZOLANOS'!#REF!</f>
        <v>#REF!</v>
      </c>
      <c r="ON16" s="23" t="e">
        <f t="shared" si="0"/>
        <v>#REF!</v>
      </c>
      <c r="OO16" s="83" t="e">
        <f>CONCATENATE('6_VENEZOLANOS'!$G$2,'7_CONSOLIDADO_VENEZOLANOS'!B16)</f>
        <v>#REF!</v>
      </c>
    </row>
    <row r="17" spans="1:405" s="24" customFormat="1" ht="15" customHeight="1" x14ac:dyDescent="0.25">
      <c r="A17" s="62" t="e">
        <f>'6_VENEZOLANOS'!#REF!</f>
        <v>#REF!</v>
      </c>
      <c r="B17" s="62" t="e">
        <f>'6_VENEZOLANOS'!#REF!</f>
        <v>#REF!</v>
      </c>
      <c r="C17" s="64" t="e">
        <f>'6_VENEZOLANOS'!#REF!</f>
        <v>#REF!</v>
      </c>
      <c r="D17" s="30" t="e">
        <f>'6_VENEZOLANOS'!#REF!</f>
        <v>#REF!</v>
      </c>
      <c r="E17" s="30" t="e">
        <f>'6_VENEZOLANOS'!#REF!</f>
        <v>#REF!</v>
      </c>
      <c r="F17" s="30" t="e">
        <f>'6_VENEZOLANOS'!#REF!</f>
        <v>#REF!</v>
      </c>
      <c r="G17" s="30" t="e">
        <f>'6_VENEZOLANOS'!#REF!</f>
        <v>#REF!</v>
      </c>
      <c r="H17" s="30" t="e">
        <f>'6_VENEZOLANOS'!#REF!</f>
        <v>#REF!</v>
      </c>
      <c r="I17" s="30" t="e">
        <f>'6_VENEZOLANOS'!#REF!</f>
        <v>#REF!</v>
      </c>
      <c r="J17" s="30" t="e">
        <f>'6_VENEZOLANOS'!#REF!</f>
        <v>#REF!</v>
      </c>
      <c r="K17" s="30" t="e">
        <f>'6_VENEZOLANOS'!#REF!</f>
        <v>#REF!</v>
      </c>
      <c r="L17" s="30" t="e">
        <f>'6_VENEZOLANOS'!#REF!</f>
        <v>#REF!</v>
      </c>
      <c r="M17" s="30" t="e">
        <f>'6_VENEZOLANOS'!#REF!</f>
        <v>#REF!</v>
      </c>
      <c r="N17" s="30" t="e">
        <f>'6_VENEZOLANOS'!#REF!</f>
        <v>#REF!</v>
      </c>
      <c r="O17" s="30" t="e">
        <f>'6_VENEZOLANOS'!#REF!</f>
        <v>#REF!</v>
      </c>
      <c r="P17" s="30" t="e">
        <f>'6_VENEZOLANOS'!#REF!</f>
        <v>#REF!</v>
      </c>
      <c r="Q17" s="30" t="e">
        <f>'6_VENEZOLANOS'!#REF!</f>
        <v>#REF!</v>
      </c>
      <c r="R17" s="30" t="e">
        <f>'6_VENEZOLANOS'!#REF!</f>
        <v>#REF!</v>
      </c>
      <c r="S17" s="30" t="e">
        <f>'6_VENEZOLANOS'!#REF!</f>
        <v>#REF!</v>
      </c>
      <c r="T17" s="30" t="e">
        <f>'6_VENEZOLANOS'!#REF!</f>
        <v>#REF!</v>
      </c>
      <c r="U17" s="30" t="e">
        <f>'6_VENEZOLANOS'!#REF!</f>
        <v>#REF!</v>
      </c>
      <c r="V17" s="30" t="e">
        <f>'6_VENEZOLANOS'!#REF!</f>
        <v>#REF!</v>
      </c>
      <c r="W17" s="30" t="e">
        <f>'6_VENEZOLANOS'!#REF!</f>
        <v>#REF!</v>
      </c>
      <c r="X17" s="30" t="e">
        <f>'6_VENEZOLANOS'!#REF!</f>
        <v>#REF!</v>
      </c>
      <c r="Y17" s="30" t="e">
        <f>'6_VENEZOLANOS'!#REF!</f>
        <v>#REF!</v>
      </c>
      <c r="Z17" s="30" t="e">
        <f>'6_VENEZOLANOS'!#REF!</f>
        <v>#REF!</v>
      </c>
      <c r="AA17" s="30" t="e">
        <f>'6_VENEZOLANOS'!#REF!</f>
        <v>#REF!</v>
      </c>
      <c r="AB17" s="30" t="e">
        <f>'6_VENEZOLANOS'!#REF!</f>
        <v>#REF!</v>
      </c>
      <c r="AC17" s="30" t="e">
        <f>'6_VENEZOLANOS'!#REF!</f>
        <v>#REF!</v>
      </c>
      <c r="AD17" s="30" t="e">
        <f>'6_VENEZOLANOS'!#REF!</f>
        <v>#REF!</v>
      </c>
      <c r="AE17" s="30" t="e">
        <f>'6_VENEZOLANOS'!#REF!</f>
        <v>#REF!</v>
      </c>
      <c r="AF17" s="30" t="e">
        <f>'6_VENEZOLANOS'!#REF!</f>
        <v>#REF!</v>
      </c>
      <c r="AG17" s="30" t="e">
        <f>'6_VENEZOLANOS'!#REF!</f>
        <v>#REF!</v>
      </c>
      <c r="AH17" s="30" t="e">
        <f>'6_VENEZOLANOS'!#REF!</f>
        <v>#REF!</v>
      </c>
      <c r="AI17" s="30" t="e">
        <f>'6_VENEZOLANOS'!#REF!</f>
        <v>#REF!</v>
      </c>
      <c r="AJ17" s="30" t="e">
        <f>'6_VENEZOLANOS'!#REF!</f>
        <v>#REF!</v>
      </c>
      <c r="AK17" s="30" t="e">
        <f>'6_VENEZOLANOS'!#REF!</f>
        <v>#REF!</v>
      </c>
      <c r="AL17" s="30" t="e">
        <f>'6_VENEZOLANOS'!#REF!</f>
        <v>#REF!</v>
      </c>
      <c r="AM17" s="30" t="e">
        <f>'6_VENEZOLANOS'!#REF!</f>
        <v>#REF!</v>
      </c>
      <c r="AN17" s="30" t="e">
        <f>'6_VENEZOLANOS'!#REF!</f>
        <v>#REF!</v>
      </c>
      <c r="AO17" s="30" t="e">
        <f>'6_VENEZOLANOS'!#REF!</f>
        <v>#REF!</v>
      </c>
      <c r="AP17" s="30" t="e">
        <f>'6_VENEZOLANOS'!#REF!</f>
        <v>#REF!</v>
      </c>
      <c r="AQ17" s="30" t="e">
        <f>'6_VENEZOLANOS'!#REF!</f>
        <v>#REF!</v>
      </c>
      <c r="AR17" s="30" t="e">
        <f>'6_VENEZOLANOS'!#REF!</f>
        <v>#REF!</v>
      </c>
      <c r="AS17" s="30" t="e">
        <f>'6_VENEZOLANOS'!#REF!</f>
        <v>#REF!</v>
      </c>
      <c r="AT17" s="30" t="e">
        <f>'6_VENEZOLANOS'!#REF!</f>
        <v>#REF!</v>
      </c>
      <c r="AU17" s="30" t="e">
        <f>'6_VENEZOLANOS'!#REF!</f>
        <v>#REF!</v>
      </c>
      <c r="AV17" s="30" t="e">
        <f>'6_VENEZOLANOS'!#REF!</f>
        <v>#REF!</v>
      </c>
      <c r="AW17" s="30" t="e">
        <f>'6_VENEZOLANOS'!#REF!</f>
        <v>#REF!</v>
      </c>
      <c r="AX17" s="30" t="e">
        <f>'6_VENEZOLANOS'!#REF!</f>
        <v>#REF!</v>
      </c>
      <c r="AY17" s="30" t="e">
        <f>'6_VENEZOLANOS'!#REF!</f>
        <v>#REF!</v>
      </c>
      <c r="AZ17" s="30" t="e">
        <f>'6_VENEZOLANOS'!#REF!</f>
        <v>#REF!</v>
      </c>
      <c r="BA17" s="30" t="e">
        <f>'6_VENEZOLANOS'!#REF!</f>
        <v>#REF!</v>
      </c>
      <c r="BB17" s="30" t="e">
        <f>'6_VENEZOLANOS'!#REF!</f>
        <v>#REF!</v>
      </c>
      <c r="BC17" s="30" t="e">
        <f>'6_VENEZOLANOS'!#REF!</f>
        <v>#REF!</v>
      </c>
      <c r="BD17" s="30" t="e">
        <f>'6_VENEZOLANOS'!#REF!</f>
        <v>#REF!</v>
      </c>
      <c r="BE17" s="30" t="e">
        <f>'6_VENEZOLANOS'!#REF!</f>
        <v>#REF!</v>
      </c>
      <c r="BF17" s="30" t="e">
        <f>'6_VENEZOLANOS'!#REF!</f>
        <v>#REF!</v>
      </c>
      <c r="BG17" s="30" t="e">
        <f>'6_VENEZOLANOS'!#REF!</f>
        <v>#REF!</v>
      </c>
      <c r="BH17" s="30" t="e">
        <f>'6_VENEZOLANOS'!#REF!</f>
        <v>#REF!</v>
      </c>
      <c r="BI17" s="30" t="e">
        <f>'6_VENEZOLANOS'!#REF!</f>
        <v>#REF!</v>
      </c>
      <c r="BJ17" s="30" t="e">
        <f>'6_VENEZOLANOS'!#REF!</f>
        <v>#REF!</v>
      </c>
      <c r="BK17" s="30" t="e">
        <f>'6_VENEZOLANOS'!#REF!</f>
        <v>#REF!</v>
      </c>
      <c r="BL17" s="30" t="e">
        <f>'6_VENEZOLANOS'!#REF!</f>
        <v>#REF!</v>
      </c>
      <c r="BM17" s="30" t="e">
        <f>'6_VENEZOLANOS'!#REF!</f>
        <v>#REF!</v>
      </c>
      <c r="BN17" s="30" t="e">
        <f>'6_VENEZOLANOS'!#REF!</f>
        <v>#REF!</v>
      </c>
      <c r="BO17" s="30" t="e">
        <f>'6_VENEZOLANOS'!#REF!</f>
        <v>#REF!</v>
      </c>
      <c r="BP17" s="30" t="e">
        <f>'6_VENEZOLANOS'!#REF!</f>
        <v>#REF!</v>
      </c>
      <c r="BQ17" s="30" t="e">
        <f>'6_VENEZOLANOS'!#REF!</f>
        <v>#REF!</v>
      </c>
      <c r="BR17" s="30" t="e">
        <f>'6_VENEZOLANOS'!#REF!</f>
        <v>#REF!</v>
      </c>
      <c r="BS17" s="30" t="e">
        <f>'6_VENEZOLANOS'!#REF!</f>
        <v>#REF!</v>
      </c>
      <c r="BT17" s="30" t="e">
        <f>'6_VENEZOLANOS'!#REF!</f>
        <v>#REF!</v>
      </c>
      <c r="BU17" s="30" t="e">
        <f>'6_VENEZOLANOS'!#REF!</f>
        <v>#REF!</v>
      </c>
      <c r="BV17" s="30" t="e">
        <f>'6_VENEZOLANOS'!#REF!</f>
        <v>#REF!</v>
      </c>
      <c r="BW17" s="30" t="e">
        <f>'6_VENEZOLANOS'!#REF!</f>
        <v>#REF!</v>
      </c>
      <c r="BX17" s="30" t="e">
        <f>'6_VENEZOLANOS'!#REF!</f>
        <v>#REF!</v>
      </c>
      <c r="BY17" s="30" t="e">
        <f>'6_VENEZOLANOS'!#REF!</f>
        <v>#REF!</v>
      </c>
      <c r="BZ17" s="30" t="e">
        <f>'6_VENEZOLANOS'!#REF!</f>
        <v>#REF!</v>
      </c>
      <c r="CA17" s="30" t="e">
        <f>'6_VENEZOLANOS'!#REF!</f>
        <v>#REF!</v>
      </c>
      <c r="CB17" s="30" t="e">
        <f>'6_VENEZOLANOS'!#REF!</f>
        <v>#REF!</v>
      </c>
      <c r="CC17" s="30" t="e">
        <f>'6_VENEZOLANOS'!#REF!</f>
        <v>#REF!</v>
      </c>
      <c r="CD17" s="30" t="e">
        <f>'6_VENEZOLANOS'!#REF!</f>
        <v>#REF!</v>
      </c>
      <c r="CE17" s="30" t="e">
        <f>'6_VENEZOLANOS'!#REF!</f>
        <v>#REF!</v>
      </c>
      <c r="CF17" s="30" t="e">
        <f>'6_VENEZOLANOS'!#REF!</f>
        <v>#REF!</v>
      </c>
      <c r="CG17" s="30" t="e">
        <f>'6_VENEZOLANOS'!#REF!</f>
        <v>#REF!</v>
      </c>
      <c r="CH17" s="30" t="e">
        <f>'6_VENEZOLANOS'!#REF!</f>
        <v>#REF!</v>
      </c>
      <c r="CI17" s="30" t="e">
        <f>'6_VENEZOLANOS'!#REF!</f>
        <v>#REF!</v>
      </c>
      <c r="CJ17" s="30" t="e">
        <f>'6_VENEZOLANOS'!#REF!</f>
        <v>#REF!</v>
      </c>
      <c r="CK17" s="30" t="e">
        <f>'6_VENEZOLANOS'!#REF!</f>
        <v>#REF!</v>
      </c>
      <c r="CL17" s="30" t="e">
        <f>'6_VENEZOLANOS'!#REF!</f>
        <v>#REF!</v>
      </c>
      <c r="CM17" s="30" t="e">
        <f>'6_VENEZOLANOS'!#REF!</f>
        <v>#REF!</v>
      </c>
      <c r="CN17" s="30" t="e">
        <f>'6_VENEZOLANOS'!#REF!</f>
        <v>#REF!</v>
      </c>
      <c r="CO17" s="30" t="e">
        <f>'6_VENEZOLANOS'!#REF!</f>
        <v>#REF!</v>
      </c>
      <c r="CP17" s="30" t="e">
        <f>'6_VENEZOLANOS'!#REF!</f>
        <v>#REF!</v>
      </c>
      <c r="CQ17" s="30" t="e">
        <f>'6_VENEZOLANOS'!#REF!</f>
        <v>#REF!</v>
      </c>
      <c r="CR17" s="30" t="e">
        <f>'6_VENEZOLANOS'!#REF!</f>
        <v>#REF!</v>
      </c>
      <c r="CS17" s="30" t="e">
        <f>'6_VENEZOLANOS'!#REF!</f>
        <v>#REF!</v>
      </c>
      <c r="CT17" s="30" t="e">
        <f>'6_VENEZOLANOS'!#REF!</f>
        <v>#REF!</v>
      </c>
      <c r="CU17" s="30" t="e">
        <f>'6_VENEZOLANOS'!#REF!</f>
        <v>#REF!</v>
      </c>
      <c r="CV17" s="30" t="e">
        <f>'6_VENEZOLANOS'!#REF!</f>
        <v>#REF!</v>
      </c>
      <c r="CW17" s="30" t="e">
        <f>'6_VENEZOLANOS'!#REF!</f>
        <v>#REF!</v>
      </c>
      <c r="CX17" s="30" t="e">
        <f>'6_VENEZOLANOS'!#REF!</f>
        <v>#REF!</v>
      </c>
      <c r="CY17" s="30" t="e">
        <f>'6_VENEZOLANOS'!#REF!</f>
        <v>#REF!</v>
      </c>
      <c r="CZ17" s="30" t="e">
        <f>'6_VENEZOLANOS'!#REF!</f>
        <v>#REF!</v>
      </c>
      <c r="DA17" s="30" t="e">
        <f>'6_VENEZOLANOS'!#REF!</f>
        <v>#REF!</v>
      </c>
      <c r="DB17" s="30" t="e">
        <f>'6_VENEZOLANOS'!#REF!</f>
        <v>#REF!</v>
      </c>
      <c r="DC17" s="30" t="e">
        <f>'6_VENEZOLANOS'!#REF!</f>
        <v>#REF!</v>
      </c>
      <c r="DD17" s="30" t="e">
        <f>'6_VENEZOLANOS'!#REF!</f>
        <v>#REF!</v>
      </c>
      <c r="DE17" s="30" t="e">
        <f>'6_VENEZOLANOS'!#REF!</f>
        <v>#REF!</v>
      </c>
      <c r="DF17" s="30" t="e">
        <f>'6_VENEZOLANOS'!#REF!</f>
        <v>#REF!</v>
      </c>
      <c r="DG17" s="30" t="e">
        <f>'6_VENEZOLANOS'!#REF!</f>
        <v>#REF!</v>
      </c>
      <c r="DH17" s="30" t="e">
        <f>'6_VENEZOLANOS'!#REF!</f>
        <v>#REF!</v>
      </c>
      <c r="DI17" s="30" t="e">
        <f>'6_VENEZOLANOS'!#REF!</f>
        <v>#REF!</v>
      </c>
      <c r="DJ17" s="30" t="e">
        <f>'6_VENEZOLANOS'!#REF!</f>
        <v>#REF!</v>
      </c>
      <c r="DK17" s="30" t="e">
        <f>'6_VENEZOLANOS'!#REF!</f>
        <v>#REF!</v>
      </c>
      <c r="DL17" s="30" t="e">
        <f>'6_VENEZOLANOS'!#REF!</f>
        <v>#REF!</v>
      </c>
      <c r="DM17" s="30" t="e">
        <f>'6_VENEZOLANOS'!#REF!</f>
        <v>#REF!</v>
      </c>
      <c r="DN17" s="30" t="e">
        <f>'6_VENEZOLANOS'!#REF!</f>
        <v>#REF!</v>
      </c>
      <c r="DO17" s="30" t="e">
        <f>'6_VENEZOLANOS'!#REF!</f>
        <v>#REF!</v>
      </c>
      <c r="DP17" s="30" t="e">
        <f>'6_VENEZOLANOS'!#REF!</f>
        <v>#REF!</v>
      </c>
      <c r="DQ17" s="30" t="e">
        <f>'6_VENEZOLANOS'!#REF!</f>
        <v>#REF!</v>
      </c>
      <c r="DR17" s="30" t="e">
        <f>'6_VENEZOLANOS'!#REF!</f>
        <v>#REF!</v>
      </c>
      <c r="DS17" s="30" t="e">
        <f>'6_VENEZOLANOS'!#REF!</f>
        <v>#REF!</v>
      </c>
      <c r="DT17" s="30" t="e">
        <f>'6_VENEZOLANOS'!#REF!</f>
        <v>#REF!</v>
      </c>
      <c r="DU17" s="30" t="e">
        <f>'6_VENEZOLANOS'!#REF!</f>
        <v>#REF!</v>
      </c>
      <c r="DV17" s="30" t="e">
        <f>'6_VENEZOLANOS'!#REF!</f>
        <v>#REF!</v>
      </c>
      <c r="DW17" s="30" t="e">
        <f>'6_VENEZOLANOS'!#REF!</f>
        <v>#REF!</v>
      </c>
      <c r="DX17" s="30" t="e">
        <f>'6_VENEZOLANOS'!#REF!</f>
        <v>#REF!</v>
      </c>
      <c r="DY17" s="30" t="e">
        <f>'6_VENEZOLANOS'!#REF!</f>
        <v>#REF!</v>
      </c>
      <c r="DZ17" s="30" t="e">
        <f>'6_VENEZOLANOS'!#REF!</f>
        <v>#REF!</v>
      </c>
      <c r="EA17" s="30" t="e">
        <f>'6_VENEZOLANOS'!#REF!</f>
        <v>#REF!</v>
      </c>
      <c r="EB17" s="30" t="e">
        <f>'6_VENEZOLANOS'!#REF!</f>
        <v>#REF!</v>
      </c>
      <c r="EC17" s="30" t="e">
        <f>'6_VENEZOLANOS'!#REF!</f>
        <v>#REF!</v>
      </c>
      <c r="ED17" s="30" t="e">
        <f>'6_VENEZOLANOS'!#REF!</f>
        <v>#REF!</v>
      </c>
      <c r="EE17" s="30" t="e">
        <f>'6_VENEZOLANOS'!#REF!</f>
        <v>#REF!</v>
      </c>
      <c r="EF17" s="30" t="e">
        <f>'6_VENEZOLANOS'!#REF!</f>
        <v>#REF!</v>
      </c>
      <c r="EG17" s="30" t="e">
        <f>'6_VENEZOLANOS'!#REF!</f>
        <v>#REF!</v>
      </c>
      <c r="EH17" s="30" t="e">
        <f>'6_VENEZOLANOS'!#REF!</f>
        <v>#REF!</v>
      </c>
      <c r="EI17" s="30" t="e">
        <f>'6_VENEZOLANOS'!#REF!</f>
        <v>#REF!</v>
      </c>
      <c r="EJ17" s="30" t="e">
        <f>'6_VENEZOLANOS'!#REF!</f>
        <v>#REF!</v>
      </c>
      <c r="EK17" s="30" t="e">
        <f>'6_VENEZOLANOS'!#REF!</f>
        <v>#REF!</v>
      </c>
      <c r="EL17" s="30" t="e">
        <f>'6_VENEZOLANOS'!#REF!</f>
        <v>#REF!</v>
      </c>
      <c r="EM17" s="30" t="e">
        <f>'6_VENEZOLANOS'!#REF!</f>
        <v>#REF!</v>
      </c>
      <c r="EN17" s="30" t="e">
        <f>'6_VENEZOLANOS'!#REF!</f>
        <v>#REF!</v>
      </c>
      <c r="EO17" s="30" t="e">
        <f>'6_VENEZOLANOS'!#REF!</f>
        <v>#REF!</v>
      </c>
      <c r="EP17" s="30" t="e">
        <f>'6_VENEZOLANOS'!#REF!</f>
        <v>#REF!</v>
      </c>
      <c r="EQ17" s="30" t="e">
        <f>'6_VENEZOLANOS'!#REF!</f>
        <v>#REF!</v>
      </c>
      <c r="ER17" s="30" t="e">
        <f>'6_VENEZOLANOS'!#REF!</f>
        <v>#REF!</v>
      </c>
      <c r="ES17" s="30" t="e">
        <f>'6_VENEZOLANOS'!#REF!</f>
        <v>#REF!</v>
      </c>
      <c r="ET17" s="30" t="e">
        <f>'6_VENEZOLANOS'!#REF!</f>
        <v>#REF!</v>
      </c>
      <c r="EU17" s="30" t="e">
        <f>'6_VENEZOLANOS'!#REF!</f>
        <v>#REF!</v>
      </c>
      <c r="EV17" s="30" t="e">
        <f>'6_VENEZOLANOS'!#REF!</f>
        <v>#REF!</v>
      </c>
      <c r="EW17" s="30" t="e">
        <f>'6_VENEZOLANOS'!#REF!</f>
        <v>#REF!</v>
      </c>
      <c r="EX17" s="30" t="e">
        <f>'6_VENEZOLANOS'!#REF!</f>
        <v>#REF!</v>
      </c>
      <c r="EY17" s="30" t="e">
        <f>'6_VENEZOLANOS'!#REF!</f>
        <v>#REF!</v>
      </c>
      <c r="EZ17" s="30" t="e">
        <f>'6_VENEZOLANOS'!#REF!</f>
        <v>#REF!</v>
      </c>
      <c r="FA17" s="30" t="e">
        <f>'6_VENEZOLANOS'!#REF!</f>
        <v>#REF!</v>
      </c>
      <c r="FB17" s="30" t="e">
        <f>'6_VENEZOLANOS'!#REF!</f>
        <v>#REF!</v>
      </c>
      <c r="FC17" s="30" t="e">
        <f>'6_VENEZOLANOS'!#REF!</f>
        <v>#REF!</v>
      </c>
      <c r="FD17" s="30" t="e">
        <f>'6_VENEZOLANOS'!#REF!</f>
        <v>#REF!</v>
      </c>
      <c r="FE17" s="30" t="e">
        <f>'6_VENEZOLANOS'!#REF!</f>
        <v>#REF!</v>
      </c>
      <c r="FF17" s="30" t="e">
        <f>'6_VENEZOLANOS'!#REF!</f>
        <v>#REF!</v>
      </c>
      <c r="FG17" s="30" t="e">
        <f>'6_VENEZOLANOS'!#REF!</f>
        <v>#REF!</v>
      </c>
      <c r="FH17" s="30" t="e">
        <f>'6_VENEZOLANOS'!#REF!</f>
        <v>#REF!</v>
      </c>
      <c r="FI17" s="30" t="e">
        <f>'6_VENEZOLANOS'!#REF!</f>
        <v>#REF!</v>
      </c>
      <c r="FJ17" s="30" t="e">
        <f>'6_VENEZOLANOS'!#REF!</f>
        <v>#REF!</v>
      </c>
      <c r="FK17" s="30" t="e">
        <f>'6_VENEZOLANOS'!#REF!</f>
        <v>#REF!</v>
      </c>
      <c r="FL17" s="30" t="e">
        <f>'6_VENEZOLANOS'!#REF!</f>
        <v>#REF!</v>
      </c>
      <c r="FM17" s="30" t="e">
        <f>'6_VENEZOLANOS'!#REF!</f>
        <v>#REF!</v>
      </c>
      <c r="FN17" s="30" t="e">
        <f>'6_VENEZOLANOS'!#REF!</f>
        <v>#REF!</v>
      </c>
      <c r="FO17" s="30" t="e">
        <f>'6_VENEZOLANOS'!#REF!</f>
        <v>#REF!</v>
      </c>
      <c r="FP17" s="30" t="e">
        <f>'6_VENEZOLANOS'!#REF!</f>
        <v>#REF!</v>
      </c>
      <c r="FQ17" s="30" t="e">
        <f>'6_VENEZOLANOS'!#REF!</f>
        <v>#REF!</v>
      </c>
      <c r="FR17" s="30" t="e">
        <f>'6_VENEZOLANOS'!#REF!</f>
        <v>#REF!</v>
      </c>
      <c r="FS17" s="30" t="e">
        <f>'6_VENEZOLANOS'!#REF!</f>
        <v>#REF!</v>
      </c>
      <c r="FT17" s="30" t="e">
        <f>'6_VENEZOLANOS'!#REF!</f>
        <v>#REF!</v>
      </c>
      <c r="FU17" s="30" t="e">
        <f>'6_VENEZOLANOS'!#REF!</f>
        <v>#REF!</v>
      </c>
      <c r="FV17" s="30" t="e">
        <f>'6_VENEZOLANOS'!#REF!</f>
        <v>#REF!</v>
      </c>
      <c r="FW17" s="30" t="e">
        <f>'6_VENEZOLANOS'!#REF!</f>
        <v>#REF!</v>
      </c>
      <c r="FX17" s="30" t="e">
        <f>'6_VENEZOLANOS'!#REF!</f>
        <v>#REF!</v>
      </c>
      <c r="FY17" s="30" t="e">
        <f>'6_VENEZOLANOS'!#REF!</f>
        <v>#REF!</v>
      </c>
      <c r="FZ17" s="30" t="e">
        <f>'6_VENEZOLANOS'!#REF!</f>
        <v>#REF!</v>
      </c>
      <c r="GA17" s="30" t="e">
        <f>'6_VENEZOLANOS'!#REF!</f>
        <v>#REF!</v>
      </c>
      <c r="GB17" s="30" t="e">
        <f>'6_VENEZOLANOS'!#REF!</f>
        <v>#REF!</v>
      </c>
      <c r="GC17" s="30" t="e">
        <f>'6_VENEZOLANOS'!#REF!</f>
        <v>#REF!</v>
      </c>
      <c r="GD17" s="30" t="e">
        <f>'6_VENEZOLANOS'!#REF!</f>
        <v>#REF!</v>
      </c>
      <c r="GE17" s="30" t="e">
        <f>'6_VENEZOLANOS'!#REF!</f>
        <v>#REF!</v>
      </c>
      <c r="GF17" s="30" t="e">
        <f>'6_VENEZOLANOS'!#REF!</f>
        <v>#REF!</v>
      </c>
      <c r="GG17" s="30" t="e">
        <f>'6_VENEZOLANOS'!#REF!</f>
        <v>#REF!</v>
      </c>
      <c r="GH17" s="30" t="e">
        <f>'6_VENEZOLANOS'!#REF!</f>
        <v>#REF!</v>
      </c>
      <c r="GI17" s="30" t="e">
        <f>'6_VENEZOLANOS'!#REF!</f>
        <v>#REF!</v>
      </c>
      <c r="GJ17" s="30" t="e">
        <f>'6_VENEZOLANOS'!#REF!</f>
        <v>#REF!</v>
      </c>
      <c r="GK17" s="30" t="e">
        <f>'6_VENEZOLANOS'!#REF!</f>
        <v>#REF!</v>
      </c>
      <c r="GL17" s="30" t="e">
        <f>'6_VENEZOLANOS'!#REF!</f>
        <v>#REF!</v>
      </c>
      <c r="GM17" s="30" t="e">
        <f>'6_VENEZOLANOS'!#REF!</f>
        <v>#REF!</v>
      </c>
      <c r="GN17" s="30" t="e">
        <f>'6_VENEZOLANOS'!#REF!</f>
        <v>#REF!</v>
      </c>
      <c r="GO17" s="30" t="e">
        <f>'6_VENEZOLANOS'!#REF!</f>
        <v>#REF!</v>
      </c>
      <c r="GP17" s="30" t="e">
        <f>'6_VENEZOLANOS'!#REF!</f>
        <v>#REF!</v>
      </c>
      <c r="GQ17" s="30" t="e">
        <f>'6_VENEZOLANOS'!#REF!</f>
        <v>#REF!</v>
      </c>
      <c r="GR17" s="30" t="e">
        <f>'6_VENEZOLANOS'!#REF!</f>
        <v>#REF!</v>
      </c>
      <c r="GS17" s="30" t="e">
        <f>'6_VENEZOLANOS'!#REF!</f>
        <v>#REF!</v>
      </c>
      <c r="GT17" s="30" t="e">
        <f>'6_VENEZOLANOS'!#REF!</f>
        <v>#REF!</v>
      </c>
      <c r="GU17" s="30" t="e">
        <f>'6_VENEZOLANOS'!#REF!</f>
        <v>#REF!</v>
      </c>
      <c r="GV17" s="30" t="e">
        <f>'6_VENEZOLANOS'!#REF!</f>
        <v>#REF!</v>
      </c>
      <c r="GW17" s="30" t="e">
        <f>'6_VENEZOLANOS'!#REF!</f>
        <v>#REF!</v>
      </c>
      <c r="GX17" s="30" t="e">
        <f>'6_VENEZOLANOS'!#REF!</f>
        <v>#REF!</v>
      </c>
      <c r="GY17" s="30" t="e">
        <f>'6_VENEZOLANOS'!#REF!</f>
        <v>#REF!</v>
      </c>
      <c r="GZ17" s="30" t="e">
        <f>'6_VENEZOLANOS'!#REF!</f>
        <v>#REF!</v>
      </c>
      <c r="HA17" s="30" t="e">
        <f>'6_VENEZOLANOS'!#REF!</f>
        <v>#REF!</v>
      </c>
      <c r="HB17" s="30" t="e">
        <f>'6_VENEZOLANOS'!#REF!</f>
        <v>#REF!</v>
      </c>
      <c r="HC17" s="30" t="e">
        <f>'6_VENEZOLANOS'!#REF!</f>
        <v>#REF!</v>
      </c>
      <c r="HD17" s="30" t="e">
        <f>'6_VENEZOLANOS'!#REF!</f>
        <v>#REF!</v>
      </c>
      <c r="HE17" s="30" t="e">
        <f>'6_VENEZOLANOS'!#REF!</f>
        <v>#REF!</v>
      </c>
      <c r="HF17" s="30" t="e">
        <f>'6_VENEZOLANOS'!#REF!</f>
        <v>#REF!</v>
      </c>
      <c r="HG17" s="30" t="e">
        <f>'6_VENEZOLANOS'!#REF!</f>
        <v>#REF!</v>
      </c>
      <c r="HH17" s="30" t="e">
        <f>'6_VENEZOLANOS'!#REF!</f>
        <v>#REF!</v>
      </c>
      <c r="HI17" s="30" t="e">
        <f>'6_VENEZOLANOS'!#REF!</f>
        <v>#REF!</v>
      </c>
      <c r="HJ17" s="30" t="e">
        <f>'6_VENEZOLANOS'!#REF!</f>
        <v>#REF!</v>
      </c>
      <c r="HK17" s="30" t="e">
        <f>'6_VENEZOLANOS'!#REF!</f>
        <v>#REF!</v>
      </c>
      <c r="HL17" s="30" t="e">
        <f>'6_VENEZOLANOS'!#REF!</f>
        <v>#REF!</v>
      </c>
      <c r="HM17" s="30" t="e">
        <f>'6_VENEZOLANOS'!#REF!</f>
        <v>#REF!</v>
      </c>
      <c r="HN17" s="30" t="e">
        <f>'6_VENEZOLANOS'!#REF!</f>
        <v>#REF!</v>
      </c>
      <c r="HO17" s="30" t="e">
        <f>'6_VENEZOLANOS'!#REF!</f>
        <v>#REF!</v>
      </c>
      <c r="HP17" s="30" t="e">
        <f>'6_VENEZOLANOS'!#REF!</f>
        <v>#REF!</v>
      </c>
      <c r="HQ17" s="30" t="e">
        <f>'6_VENEZOLANOS'!#REF!</f>
        <v>#REF!</v>
      </c>
      <c r="HR17" s="30" t="e">
        <f>'6_VENEZOLANOS'!#REF!</f>
        <v>#REF!</v>
      </c>
      <c r="HS17" s="30" t="e">
        <f>'6_VENEZOLANOS'!#REF!</f>
        <v>#REF!</v>
      </c>
      <c r="HT17" s="30" t="e">
        <f>'6_VENEZOLANOS'!#REF!</f>
        <v>#REF!</v>
      </c>
      <c r="HU17" s="30" t="e">
        <f>'6_VENEZOLANOS'!#REF!</f>
        <v>#REF!</v>
      </c>
      <c r="HV17" s="30" t="e">
        <f>'6_VENEZOLANOS'!#REF!</f>
        <v>#REF!</v>
      </c>
      <c r="HW17" s="30" t="e">
        <f>'6_VENEZOLANOS'!#REF!</f>
        <v>#REF!</v>
      </c>
      <c r="HX17" s="30" t="e">
        <f>'6_VENEZOLANOS'!#REF!</f>
        <v>#REF!</v>
      </c>
      <c r="HY17" s="30" t="e">
        <f>'6_VENEZOLANOS'!#REF!</f>
        <v>#REF!</v>
      </c>
      <c r="HZ17" s="30" t="e">
        <f>'6_VENEZOLANOS'!#REF!</f>
        <v>#REF!</v>
      </c>
      <c r="IA17" s="30" t="e">
        <f>'6_VENEZOLANOS'!#REF!</f>
        <v>#REF!</v>
      </c>
      <c r="IB17" s="30" t="e">
        <f>'6_VENEZOLANOS'!#REF!</f>
        <v>#REF!</v>
      </c>
      <c r="IC17" s="30" t="e">
        <f>'6_VENEZOLANOS'!#REF!</f>
        <v>#REF!</v>
      </c>
      <c r="ID17" s="30" t="e">
        <f>'6_VENEZOLANOS'!#REF!</f>
        <v>#REF!</v>
      </c>
      <c r="IE17" s="30" t="e">
        <f>'6_VENEZOLANOS'!#REF!</f>
        <v>#REF!</v>
      </c>
      <c r="IF17" s="30" t="e">
        <f>'6_VENEZOLANOS'!#REF!</f>
        <v>#REF!</v>
      </c>
      <c r="IG17" s="30" t="e">
        <f>'6_VENEZOLANOS'!#REF!</f>
        <v>#REF!</v>
      </c>
      <c r="IH17" s="30" t="e">
        <f>'6_VENEZOLANOS'!#REF!</f>
        <v>#REF!</v>
      </c>
      <c r="II17" s="30" t="e">
        <f>'6_VENEZOLANOS'!#REF!</f>
        <v>#REF!</v>
      </c>
      <c r="IJ17" s="30" t="e">
        <f>'6_VENEZOLANOS'!#REF!</f>
        <v>#REF!</v>
      </c>
      <c r="IK17" s="30" t="e">
        <f>'6_VENEZOLANOS'!#REF!</f>
        <v>#REF!</v>
      </c>
      <c r="IL17" s="30" t="e">
        <f>'6_VENEZOLANOS'!#REF!</f>
        <v>#REF!</v>
      </c>
      <c r="IM17" s="30" t="e">
        <f>'6_VENEZOLANOS'!#REF!</f>
        <v>#REF!</v>
      </c>
      <c r="IN17" s="30" t="e">
        <f>'6_VENEZOLANOS'!#REF!</f>
        <v>#REF!</v>
      </c>
      <c r="IO17" s="30" t="e">
        <f>'6_VENEZOLANOS'!#REF!</f>
        <v>#REF!</v>
      </c>
      <c r="IP17" s="30" t="e">
        <f>'6_VENEZOLANOS'!#REF!</f>
        <v>#REF!</v>
      </c>
      <c r="IQ17" s="30" t="e">
        <f>'6_VENEZOLANOS'!#REF!</f>
        <v>#REF!</v>
      </c>
      <c r="IR17" s="30" t="e">
        <f>'6_VENEZOLANOS'!#REF!</f>
        <v>#REF!</v>
      </c>
      <c r="IS17" s="30" t="e">
        <f>'6_VENEZOLANOS'!#REF!</f>
        <v>#REF!</v>
      </c>
      <c r="IT17" s="30" t="e">
        <f>'6_VENEZOLANOS'!#REF!</f>
        <v>#REF!</v>
      </c>
      <c r="IU17" s="30" t="e">
        <f>'6_VENEZOLANOS'!#REF!</f>
        <v>#REF!</v>
      </c>
      <c r="IV17" s="30" t="e">
        <f>'6_VENEZOLANOS'!#REF!</f>
        <v>#REF!</v>
      </c>
      <c r="IW17" s="30" t="e">
        <f>'6_VENEZOLANOS'!#REF!</f>
        <v>#REF!</v>
      </c>
      <c r="IX17" s="30" t="e">
        <f>'6_VENEZOLANOS'!#REF!</f>
        <v>#REF!</v>
      </c>
      <c r="IY17" s="30" t="e">
        <f>'6_VENEZOLANOS'!#REF!</f>
        <v>#REF!</v>
      </c>
      <c r="IZ17" s="30" t="e">
        <f>'6_VENEZOLANOS'!#REF!</f>
        <v>#REF!</v>
      </c>
      <c r="JA17" s="30" t="e">
        <f>'6_VENEZOLANOS'!#REF!</f>
        <v>#REF!</v>
      </c>
      <c r="JB17" s="30" t="e">
        <f>'6_VENEZOLANOS'!#REF!</f>
        <v>#REF!</v>
      </c>
      <c r="JC17" s="30" t="e">
        <f>'6_VENEZOLANOS'!#REF!</f>
        <v>#REF!</v>
      </c>
      <c r="JD17" s="30" t="e">
        <f>'6_VENEZOLANOS'!#REF!</f>
        <v>#REF!</v>
      </c>
      <c r="JE17" s="30" t="e">
        <f>'6_VENEZOLANOS'!#REF!</f>
        <v>#REF!</v>
      </c>
      <c r="JF17" s="30" t="e">
        <f>'6_VENEZOLANOS'!#REF!</f>
        <v>#REF!</v>
      </c>
      <c r="JG17" s="30" t="e">
        <f>'6_VENEZOLANOS'!#REF!</f>
        <v>#REF!</v>
      </c>
      <c r="JH17" s="30" t="e">
        <f>'6_VENEZOLANOS'!#REF!</f>
        <v>#REF!</v>
      </c>
      <c r="JI17" s="30" t="e">
        <f>'6_VENEZOLANOS'!#REF!</f>
        <v>#REF!</v>
      </c>
      <c r="JJ17" s="30" t="e">
        <f>'6_VENEZOLANOS'!#REF!</f>
        <v>#REF!</v>
      </c>
      <c r="JK17" s="30" t="e">
        <f>'6_VENEZOLANOS'!#REF!</f>
        <v>#REF!</v>
      </c>
      <c r="JL17" s="30" t="e">
        <f>'6_VENEZOLANOS'!#REF!</f>
        <v>#REF!</v>
      </c>
      <c r="JM17" s="30" t="e">
        <f>'6_VENEZOLANOS'!#REF!</f>
        <v>#REF!</v>
      </c>
      <c r="JN17" s="30" t="e">
        <f>'6_VENEZOLANOS'!#REF!</f>
        <v>#REF!</v>
      </c>
      <c r="JO17" s="30" t="e">
        <f>'6_VENEZOLANOS'!#REF!</f>
        <v>#REF!</v>
      </c>
      <c r="JP17" s="30" t="e">
        <f>'6_VENEZOLANOS'!#REF!</f>
        <v>#REF!</v>
      </c>
      <c r="JQ17" s="30" t="e">
        <f>'6_VENEZOLANOS'!#REF!</f>
        <v>#REF!</v>
      </c>
      <c r="JR17" s="30" t="e">
        <f>'6_VENEZOLANOS'!#REF!</f>
        <v>#REF!</v>
      </c>
      <c r="JS17" s="30" t="e">
        <f>'6_VENEZOLANOS'!#REF!</f>
        <v>#REF!</v>
      </c>
      <c r="JT17" s="30" t="e">
        <f>'6_VENEZOLANOS'!#REF!</f>
        <v>#REF!</v>
      </c>
      <c r="JU17" s="30" t="e">
        <f>'6_VENEZOLANOS'!#REF!</f>
        <v>#REF!</v>
      </c>
      <c r="JV17" s="30" t="e">
        <f>'6_VENEZOLANOS'!#REF!</f>
        <v>#REF!</v>
      </c>
      <c r="JW17" s="30" t="e">
        <f>'6_VENEZOLANOS'!#REF!</f>
        <v>#REF!</v>
      </c>
      <c r="JX17" s="30" t="e">
        <f>'6_VENEZOLANOS'!#REF!</f>
        <v>#REF!</v>
      </c>
      <c r="JY17" s="30" t="e">
        <f>'6_VENEZOLANOS'!#REF!</f>
        <v>#REF!</v>
      </c>
      <c r="JZ17" s="30" t="e">
        <f>'6_VENEZOLANOS'!#REF!</f>
        <v>#REF!</v>
      </c>
      <c r="KA17" s="30" t="e">
        <f>'6_VENEZOLANOS'!#REF!</f>
        <v>#REF!</v>
      </c>
      <c r="KB17" s="30" t="e">
        <f>'6_VENEZOLANOS'!#REF!</f>
        <v>#REF!</v>
      </c>
      <c r="KC17" s="30" t="e">
        <f>'6_VENEZOLANOS'!#REF!</f>
        <v>#REF!</v>
      </c>
      <c r="KD17" s="30" t="e">
        <f>'6_VENEZOLANOS'!#REF!</f>
        <v>#REF!</v>
      </c>
      <c r="KE17" s="30" t="e">
        <f>'6_VENEZOLANOS'!#REF!</f>
        <v>#REF!</v>
      </c>
      <c r="KF17" s="30" t="e">
        <f>'6_VENEZOLANOS'!#REF!</f>
        <v>#REF!</v>
      </c>
      <c r="KG17" s="30" t="e">
        <f>'6_VENEZOLANOS'!#REF!</f>
        <v>#REF!</v>
      </c>
      <c r="KH17" s="30" t="e">
        <f>'6_VENEZOLANOS'!#REF!</f>
        <v>#REF!</v>
      </c>
      <c r="KI17" s="30" t="e">
        <f>'6_VENEZOLANOS'!#REF!</f>
        <v>#REF!</v>
      </c>
      <c r="KJ17" s="30" t="e">
        <f>'6_VENEZOLANOS'!#REF!</f>
        <v>#REF!</v>
      </c>
      <c r="KK17" s="30" t="e">
        <f>'6_VENEZOLANOS'!#REF!</f>
        <v>#REF!</v>
      </c>
      <c r="KL17" s="30" t="e">
        <f>'6_VENEZOLANOS'!#REF!</f>
        <v>#REF!</v>
      </c>
      <c r="KM17" s="30" t="e">
        <f>'6_VENEZOLANOS'!#REF!</f>
        <v>#REF!</v>
      </c>
      <c r="KN17" s="30" t="e">
        <f>'6_VENEZOLANOS'!#REF!</f>
        <v>#REF!</v>
      </c>
      <c r="KO17" s="30" t="e">
        <f>'6_VENEZOLANOS'!#REF!</f>
        <v>#REF!</v>
      </c>
      <c r="KP17" s="30" t="e">
        <f>'6_VENEZOLANOS'!#REF!</f>
        <v>#REF!</v>
      </c>
      <c r="KQ17" s="30" t="e">
        <f>'6_VENEZOLANOS'!#REF!</f>
        <v>#REF!</v>
      </c>
      <c r="KR17" s="30" t="e">
        <f>'6_VENEZOLANOS'!#REF!</f>
        <v>#REF!</v>
      </c>
      <c r="KS17" s="30" t="e">
        <f>'6_VENEZOLANOS'!#REF!</f>
        <v>#REF!</v>
      </c>
      <c r="KT17" s="30" t="e">
        <f>'6_VENEZOLANOS'!#REF!</f>
        <v>#REF!</v>
      </c>
      <c r="KU17" s="30" t="e">
        <f>'6_VENEZOLANOS'!#REF!</f>
        <v>#REF!</v>
      </c>
      <c r="KV17" s="30" t="e">
        <f>'6_VENEZOLANOS'!#REF!</f>
        <v>#REF!</v>
      </c>
      <c r="KW17" s="30" t="e">
        <f>'6_VENEZOLANOS'!#REF!</f>
        <v>#REF!</v>
      </c>
      <c r="KX17" s="30" t="e">
        <f>'6_VENEZOLANOS'!#REF!</f>
        <v>#REF!</v>
      </c>
      <c r="KY17" s="30" t="e">
        <f>'6_VENEZOLANOS'!#REF!</f>
        <v>#REF!</v>
      </c>
      <c r="KZ17" s="30" t="e">
        <f>'6_VENEZOLANOS'!#REF!</f>
        <v>#REF!</v>
      </c>
      <c r="LA17" s="30" t="e">
        <f>'6_VENEZOLANOS'!#REF!</f>
        <v>#REF!</v>
      </c>
      <c r="LB17" s="30" t="e">
        <f>'6_VENEZOLANOS'!#REF!</f>
        <v>#REF!</v>
      </c>
      <c r="LC17" s="30" t="e">
        <f>'6_VENEZOLANOS'!#REF!</f>
        <v>#REF!</v>
      </c>
      <c r="LD17" s="30" t="e">
        <f>'6_VENEZOLANOS'!#REF!</f>
        <v>#REF!</v>
      </c>
      <c r="LE17" s="30" t="e">
        <f>'6_VENEZOLANOS'!#REF!</f>
        <v>#REF!</v>
      </c>
      <c r="LF17" s="30" t="e">
        <f>'6_VENEZOLANOS'!#REF!</f>
        <v>#REF!</v>
      </c>
      <c r="LG17" s="30" t="e">
        <f>'6_VENEZOLANOS'!#REF!</f>
        <v>#REF!</v>
      </c>
      <c r="LH17" s="30" t="e">
        <f>'6_VENEZOLANOS'!#REF!</f>
        <v>#REF!</v>
      </c>
      <c r="LI17" s="30" t="e">
        <f>'6_VENEZOLANOS'!#REF!</f>
        <v>#REF!</v>
      </c>
      <c r="LJ17" s="30" t="e">
        <f>'6_VENEZOLANOS'!#REF!</f>
        <v>#REF!</v>
      </c>
      <c r="LK17" s="30" t="e">
        <f>'6_VENEZOLANOS'!#REF!</f>
        <v>#REF!</v>
      </c>
      <c r="LL17" s="30" t="e">
        <f>'6_VENEZOLANOS'!#REF!</f>
        <v>#REF!</v>
      </c>
      <c r="LM17" s="30" t="e">
        <f>'6_VENEZOLANOS'!#REF!</f>
        <v>#REF!</v>
      </c>
      <c r="LN17" s="30" t="e">
        <f>'6_VENEZOLANOS'!#REF!</f>
        <v>#REF!</v>
      </c>
      <c r="LO17" s="30" t="e">
        <f>'6_VENEZOLANOS'!#REF!</f>
        <v>#REF!</v>
      </c>
      <c r="LP17" s="30" t="e">
        <f>'6_VENEZOLANOS'!#REF!</f>
        <v>#REF!</v>
      </c>
      <c r="LQ17" s="30" t="e">
        <f>'6_VENEZOLANOS'!#REF!</f>
        <v>#REF!</v>
      </c>
      <c r="LR17" s="30" t="e">
        <f>'6_VENEZOLANOS'!#REF!</f>
        <v>#REF!</v>
      </c>
      <c r="LS17" s="30" t="e">
        <f>'6_VENEZOLANOS'!#REF!</f>
        <v>#REF!</v>
      </c>
      <c r="LT17" s="30" t="e">
        <f>'6_VENEZOLANOS'!#REF!</f>
        <v>#REF!</v>
      </c>
      <c r="LU17" s="30" t="e">
        <f>'6_VENEZOLANOS'!#REF!</f>
        <v>#REF!</v>
      </c>
      <c r="LV17" s="30" t="e">
        <f>'6_VENEZOLANOS'!#REF!</f>
        <v>#REF!</v>
      </c>
      <c r="LW17" s="30" t="e">
        <f>'6_VENEZOLANOS'!#REF!</f>
        <v>#REF!</v>
      </c>
      <c r="LX17" s="30" t="e">
        <f>'6_VENEZOLANOS'!#REF!</f>
        <v>#REF!</v>
      </c>
      <c r="LY17" s="30" t="e">
        <f>'6_VENEZOLANOS'!#REF!</f>
        <v>#REF!</v>
      </c>
      <c r="LZ17" s="30" t="e">
        <f>'6_VENEZOLANOS'!#REF!</f>
        <v>#REF!</v>
      </c>
      <c r="MA17" s="30" t="e">
        <f>'6_VENEZOLANOS'!#REF!</f>
        <v>#REF!</v>
      </c>
      <c r="MB17" s="30" t="e">
        <f>'6_VENEZOLANOS'!#REF!</f>
        <v>#REF!</v>
      </c>
      <c r="MC17" s="30" t="e">
        <f>'6_VENEZOLANOS'!#REF!</f>
        <v>#REF!</v>
      </c>
      <c r="MD17" s="30" t="e">
        <f>'6_VENEZOLANOS'!#REF!</f>
        <v>#REF!</v>
      </c>
      <c r="ME17" s="30" t="e">
        <f>'6_VENEZOLANOS'!#REF!</f>
        <v>#REF!</v>
      </c>
      <c r="MF17" s="30" t="e">
        <f>'6_VENEZOLANOS'!#REF!</f>
        <v>#REF!</v>
      </c>
      <c r="MG17" s="30" t="e">
        <f>'6_VENEZOLANOS'!#REF!</f>
        <v>#REF!</v>
      </c>
      <c r="MH17" s="30" t="e">
        <f>'6_VENEZOLANOS'!#REF!</f>
        <v>#REF!</v>
      </c>
      <c r="MI17" s="30" t="e">
        <f>'6_VENEZOLANOS'!#REF!</f>
        <v>#REF!</v>
      </c>
      <c r="MJ17" s="30" t="e">
        <f>'6_VENEZOLANOS'!#REF!</f>
        <v>#REF!</v>
      </c>
      <c r="MK17" s="30" t="e">
        <f>'6_VENEZOLANOS'!#REF!</f>
        <v>#REF!</v>
      </c>
      <c r="ML17" s="30" t="e">
        <f>'6_VENEZOLANOS'!#REF!</f>
        <v>#REF!</v>
      </c>
      <c r="MM17" s="30" t="e">
        <f>'6_VENEZOLANOS'!#REF!</f>
        <v>#REF!</v>
      </c>
      <c r="MN17" s="30" t="e">
        <f>'6_VENEZOLANOS'!#REF!</f>
        <v>#REF!</v>
      </c>
      <c r="MO17" s="30" t="e">
        <f>'6_VENEZOLANOS'!#REF!</f>
        <v>#REF!</v>
      </c>
      <c r="MP17" s="30" t="e">
        <f>'6_VENEZOLANOS'!#REF!</f>
        <v>#REF!</v>
      </c>
      <c r="MQ17" s="30" t="e">
        <f>'6_VENEZOLANOS'!#REF!</f>
        <v>#REF!</v>
      </c>
      <c r="MR17" s="30" t="e">
        <f>'6_VENEZOLANOS'!#REF!</f>
        <v>#REF!</v>
      </c>
      <c r="MS17" s="30" t="e">
        <f>'6_VENEZOLANOS'!#REF!</f>
        <v>#REF!</v>
      </c>
      <c r="MT17" s="30" t="e">
        <f>'6_VENEZOLANOS'!#REF!</f>
        <v>#REF!</v>
      </c>
      <c r="MU17" s="30" t="e">
        <f>'6_VENEZOLANOS'!#REF!</f>
        <v>#REF!</v>
      </c>
      <c r="MV17" s="30" t="e">
        <f>'6_VENEZOLANOS'!#REF!</f>
        <v>#REF!</v>
      </c>
      <c r="MW17" s="30" t="e">
        <f>'6_VENEZOLANOS'!#REF!</f>
        <v>#REF!</v>
      </c>
      <c r="MX17" s="30" t="e">
        <f>'6_VENEZOLANOS'!#REF!</f>
        <v>#REF!</v>
      </c>
      <c r="MY17" s="30" t="e">
        <f>'6_VENEZOLANOS'!#REF!</f>
        <v>#REF!</v>
      </c>
      <c r="MZ17" s="30" t="e">
        <f>'6_VENEZOLANOS'!#REF!</f>
        <v>#REF!</v>
      </c>
      <c r="NA17" s="30" t="e">
        <f>'6_VENEZOLANOS'!#REF!</f>
        <v>#REF!</v>
      </c>
      <c r="NB17" s="30" t="e">
        <f>'6_VENEZOLANOS'!#REF!</f>
        <v>#REF!</v>
      </c>
      <c r="NC17" s="30" t="e">
        <f>'6_VENEZOLANOS'!#REF!</f>
        <v>#REF!</v>
      </c>
      <c r="ND17" s="30" t="e">
        <f>'6_VENEZOLANOS'!#REF!</f>
        <v>#REF!</v>
      </c>
      <c r="NE17" s="30" t="e">
        <f>'6_VENEZOLANOS'!#REF!</f>
        <v>#REF!</v>
      </c>
      <c r="NF17" s="30" t="e">
        <f>'6_VENEZOLANOS'!#REF!</f>
        <v>#REF!</v>
      </c>
      <c r="NG17" s="30" t="e">
        <f>'6_VENEZOLANOS'!#REF!</f>
        <v>#REF!</v>
      </c>
      <c r="NH17" s="30" t="e">
        <f>'6_VENEZOLANOS'!#REF!</f>
        <v>#REF!</v>
      </c>
      <c r="NI17" s="30" t="e">
        <f>'6_VENEZOLANOS'!#REF!</f>
        <v>#REF!</v>
      </c>
      <c r="NJ17" s="30" t="e">
        <f>'6_VENEZOLANOS'!#REF!</f>
        <v>#REF!</v>
      </c>
      <c r="NK17" s="30" t="e">
        <f>'6_VENEZOLANOS'!#REF!</f>
        <v>#REF!</v>
      </c>
      <c r="NL17" s="30" t="e">
        <f>'6_VENEZOLANOS'!#REF!</f>
        <v>#REF!</v>
      </c>
      <c r="NM17" s="30" t="e">
        <f>'6_VENEZOLANOS'!#REF!</f>
        <v>#REF!</v>
      </c>
      <c r="NN17" s="30" t="e">
        <f>'6_VENEZOLANOS'!#REF!</f>
        <v>#REF!</v>
      </c>
      <c r="NO17" s="30" t="e">
        <f>'6_VENEZOLANOS'!#REF!</f>
        <v>#REF!</v>
      </c>
      <c r="NP17" s="30" t="e">
        <f>'6_VENEZOLANOS'!#REF!</f>
        <v>#REF!</v>
      </c>
      <c r="NQ17" s="30" t="e">
        <f>'6_VENEZOLANOS'!#REF!</f>
        <v>#REF!</v>
      </c>
      <c r="NR17" s="30" t="e">
        <f>'6_VENEZOLANOS'!#REF!</f>
        <v>#REF!</v>
      </c>
      <c r="NS17" s="30" t="e">
        <f>'6_VENEZOLANOS'!#REF!</f>
        <v>#REF!</v>
      </c>
      <c r="NT17" s="30" t="e">
        <f>'6_VENEZOLANOS'!#REF!</f>
        <v>#REF!</v>
      </c>
      <c r="NU17" s="30" t="e">
        <f>'6_VENEZOLANOS'!#REF!</f>
        <v>#REF!</v>
      </c>
      <c r="NV17" s="30" t="e">
        <f>'6_VENEZOLANOS'!#REF!</f>
        <v>#REF!</v>
      </c>
      <c r="NW17" s="30" t="e">
        <f>'6_VENEZOLANOS'!#REF!</f>
        <v>#REF!</v>
      </c>
      <c r="NX17" s="30" t="e">
        <f>'6_VENEZOLANOS'!#REF!</f>
        <v>#REF!</v>
      </c>
      <c r="NY17" s="30" t="e">
        <f>'6_VENEZOLANOS'!#REF!</f>
        <v>#REF!</v>
      </c>
      <c r="NZ17" s="30" t="e">
        <f>'6_VENEZOLANOS'!#REF!</f>
        <v>#REF!</v>
      </c>
      <c r="OA17" s="30" t="e">
        <f>'6_VENEZOLANOS'!#REF!</f>
        <v>#REF!</v>
      </c>
      <c r="OB17" s="30" t="e">
        <f>'6_VENEZOLANOS'!#REF!</f>
        <v>#REF!</v>
      </c>
      <c r="OC17" s="30" t="e">
        <f>'6_VENEZOLANOS'!#REF!</f>
        <v>#REF!</v>
      </c>
      <c r="OD17" s="30" t="e">
        <f>'6_VENEZOLANOS'!#REF!</f>
        <v>#REF!</v>
      </c>
      <c r="OE17" s="30" t="e">
        <f>'6_VENEZOLANOS'!#REF!</f>
        <v>#REF!</v>
      </c>
      <c r="OF17" s="30" t="e">
        <f>'6_VENEZOLANOS'!#REF!</f>
        <v>#REF!</v>
      </c>
      <c r="OG17" s="30" t="e">
        <f>'6_VENEZOLANOS'!#REF!</f>
        <v>#REF!</v>
      </c>
      <c r="OH17" s="30" t="e">
        <f>'6_VENEZOLANOS'!#REF!</f>
        <v>#REF!</v>
      </c>
      <c r="OI17" s="30" t="e">
        <f>'6_VENEZOLANOS'!#REF!</f>
        <v>#REF!</v>
      </c>
      <c r="OJ17" s="30" t="e">
        <f>'6_VENEZOLANOS'!#REF!</f>
        <v>#REF!</v>
      </c>
      <c r="OK17" s="30" t="e">
        <f>'6_VENEZOLANOS'!#REF!</f>
        <v>#REF!</v>
      </c>
      <c r="OL17" s="30" t="e">
        <f>'6_VENEZOLANOS'!#REF!</f>
        <v>#REF!</v>
      </c>
      <c r="OM17" s="30" t="e">
        <f>'6_VENEZOLANOS'!#REF!</f>
        <v>#REF!</v>
      </c>
      <c r="ON17" s="23" t="e">
        <f t="shared" si="0"/>
        <v>#REF!</v>
      </c>
      <c r="OO17" s="83" t="e">
        <f>CONCATENATE('6_VENEZOLANOS'!$G$2,'7_CONSOLIDADO_VENEZOLANOS'!B17)</f>
        <v>#REF!</v>
      </c>
    </row>
    <row r="18" spans="1:405" s="24" customFormat="1" ht="15" customHeight="1" x14ac:dyDescent="0.25">
      <c r="A18" s="62" t="e">
        <f>'6_VENEZOLANOS'!#REF!</f>
        <v>#REF!</v>
      </c>
      <c r="B18" s="62" t="e">
        <f>'6_VENEZOLANOS'!#REF!</f>
        <v>#REF!</v>
      </c>
      <c r="C18" s="64" t="e">
        <f>'6_VENEZOLANOS'!#REF!</f>
        <v>#REF!</v>
      </c>
      <c r="D18" s="30" t="e">
        <f>'6_VENEZOLANOS'!#REF!</f>
        <v>#REF!</v>
      </c>
      <c r="E18" s="30" t="e">
        <f>'6_VENEZOLANOS'!#REF!</f>
        <v>#REF!</v>
      </c>
      <c r="F18" s="30" t="e">
        <f>'6_VENEZOLANOS'!#REF!</f>
        <v>#REF!</v>
      </c>
      <c r="G18" s="30" t="e">
        <f>'6_VENEZOLANOS'!#REF!</f>
        <v>#REF!</v>
      </c>
      <c r="H18" s="30" t="e">
        <f>'6_VENEZOLANOS'!#REF!</f>
        <v>#REF!</v>
      </c>
      <c r="I18" s="30" t="e">
        <f>'6_VENEZOLANOS'!#REF!</f>
        <v>#REF!</v>
      </c>
      <c r="J18" s="30" t="e">
        <f>'6_VENEZOLANOS'!#REF!</f>
        <v>#REF!</v>
      </c>
      <c r="K18" s="30" t="e">
        <f>'6_VENEZOLANOS'!#REF!</f>
        <v>#REF!</v>
      </c>
      <c r="L18" s="30" t="e">
        <f>'6_VENEZOLANOS'!#REF!</f>
        <v>#REF!</v>
      </c>
      <c r="M18" s="30" t="e">
        <f>'6_VENEZOLANOS'!#REF!</f>
        <v>#REF!</v>
      </c>
      <c r="N18" s="30" t="e">
        <f>'6_VENEZOLANOS'!#REF!</f>
        <v>#REF!</v>
      </c>
      <c r="O18" s="30" t="e">
        <f>'6_VENEZOLANOS'!#REF!</f>
        <v>#REF!</v>
      </c>
      <c r="P18" s="30" t="e">
        <f>'6_VENEZOLANOS'!#REF!</f>
        <v>#REF!</v>
      </c>
      <c r="Q18" s="30" t="e">
        <f>'6_VENEZOLANOS'!#REF!</f>
        <v>#REF!</v>
      </c>
      <c r="R18" s="30" t="e">
        <f>'6_VENEZOLANOS'!#REF!</f>
        <v>#REF!</v>
      </c>
      <c r="S18" s="30" t="e">
        <f>'6_VENEZOLANOS'!#REF!</f>
        <v>#REF!</v>
      </c>
      <c r="T18" s="30" t="e">
        <f>'6_VENEZOLANOS'!#REF!</f>
        <v>#REF!</v>
      </c>
      <c r="U18" s="30" t="e">
        <f>'6_VENEZOLANOS'!#REF!</f>
        <v>#REF!</v>
      </c>
      <c r="V18" s="30" t="e">
        <f>'6_VENEZOLANOS'!#REF!</f>
        <v>#REF!</v>
      </c>
      <c r="W18" s="30" t="e">
        <f>'6_VENEZOLANOS'!#REF!</f>
        <v>#REF!</v>
      </c>
      <c r="X18" s="30" t="e">
        <f>'6_VENEZOLANOS'!#REF!</f>
        <v>#REF!</v>
      </c>
      <c r="Y18" s="30" t="e">
        <f>'6_VENEZOLANOS'!#REF!</f>
        <v>#REF!</v>
      </c>
      <c r="Z18" s="30" t="e">
        <f>'6_VENEZOLANOS'!#REF!</f>
        <v>#REF!</v>
      </c>
      <c r="AA18" s="30" t="e">
        <f>'6_VENEZOLANOS'!#REF!</f>
        <v>#REF!</v>
      </c>
      <c r="AB18" s="30" t="e">
        <f>'6_VENEZOLANOS'!#REF!</f>
        <v>#REF!</v>
      </c>
      <c r="AC18" s="30" t="e">
        <f>'6_VENEZOLANOS'!#REF!</f>
        <v>#REF!</v>
      </c>
      <c r="AD18" s="30" t="e">
        <f>'6_VENEZOLANOS'!#REF!</f>
        <v>#REF!</v>
      </c>
      <c r="AE18" s="30" t="e">
        <f>'6_VENEZOLANOS'!#REF!</f>
        <v>#REF!</v>
      </c>
      <c r="AF18" s="30" t="e">
        <f>'6_VENEZOLANOS'!#REF!</f>
        <v>#REF!</v>
      </c>
      <c r="AG18" s="30" t="e">
        <f>'6_VENEZOLANOS'!#REF!</f>
        <v>#REF!</v>
      </c>
      <c r="AH18" s="30" t="e">
        <f>'6_VENEZOLANOS'!#REF!</f>
        <v>#REF!</v>
      </c>
      <c r="AI18" s="30" t="e">
        <f>'6_VENEZOLANOS'!#REF!</f>
        <v>#REF!</v>
      </c>
      <c r="AJ18" s="30" t="e">
        <f>'6_VENEZOLANOS'!#REF!</f>
        <v>#REF!</v>
      </c>
      <c r="AK18" s="30" t="e">
        <f>'6_VENEZOLANOS'!#REF!</f>
        <v>#REF!</v>
      </c>
      <c r="AL18" s="30" t="e">
        <f>'6_VENEZOLANOS'!#REF!</f>
        <v>#REF!</v>
      </c>
      <c r="AM18" s="30" t="e">
        <f>'6_VENEZOLANOS'!#REF!</f>
        <v>#REF!</v>
      </c>
      <c r="AN18" s="30" t="e">
        <f>'6_VENEZOLANOS'!#REF!</f>
        <v>#REF!</v>
      </c>
      <c r="AO18" s="30" t="e">
        <f>'6_VENEZOLANOS'!#REF!</f>
        <v>#REF!</v>
      </c>
      <c r="AP18" s="30" t="e">
        <f>'6_VENEZOLANOS'!#REF!</f>
        <v>#REF!</v>
      </c>
      <c r="AQ18" s="30" t="e">
        <f>'6_VENEZOLANOS'!#REF!</f>
        <v>#REF!</v>
      </c>
      <c r="AR18" s="30" t="e">
        <f>'6_VENEZOLANOS'!#REF!</f>
        <v>#REF!</v>
      </c>
      <c r="AS18" s="30" t="e">
        <f>'6_VENEZOLANOS'!#REF!</f>
        <v>#REF!</v>
      </c>
      <c r="AT18" s="30" t="e">
        <f>'6_VENEZOLANOS'!#REF!</f>
        <v>#REF!</v>
      </c>
      <c r="AU18" s="30" t="e">
        <f>'6_VENEZOLANOS'!#REF!</f>
        <v>#REF!</v>
      </c>
      <c r="AV18" s="30" t="e">
        <f>'6_VENEZOLANOS'!#REF!</f>
        <v>#REF!</v>
      </c>
      <c r="AW18" s="30" t="e">
        <f>'6_VENEZOLANOS'!#REF!</f>
        <v>#REF!</v>
      </c>
      <c r="AX18" s="30" t="e">
        <f>'6_VENEZOLANOS'!#REF!</f>
        <v>#REF!</v>
      </c>
      <c r="AY18" s="30" t="e">
        <f>'6_VENEZOLANOS'!#REF!</f>
        <v>#REF!</v>
      </c>
      <c r="AZ18" s="30" t="e">
        <f>'6_VENEZOLANOS'!#REF!</f>
        <v>#REF!</v>
      </c>
      <c r="BA18" s="30" t="e">
        <f>'6_VENEZOLANOS'!#REF!</f>
        <v>#REF!</v>
      </c>
      <c r="BB18" s="30" t="e">
        <f>'6_VENEZOLANOS'!#REF!</f>
        <v>#REF!</v>
      </c>
      <c r="BC18" s="30" t="e">
        <f>'6_VENEZOLANOS'!#REF!</f>
        <v>#REF!</v>
      </c>
      <c r="BD18" s="30" t="e">
        <f>'6_VENEZOLANOS'!#REF!</f>
        <v>#REF!</v>
      </c>
      <c r="BE18" s="30" t="e">
        <f>'6_VENEZOLANOS'!#REF!</f>
        <v>#REF!</v>
      </c>
      <c r="BF18" s="30" t="e">
        <f>'6_VENEZOLANOS'!#REF!</f>
        <v>#REF!</v>
      </c>
      <c r="BG18" s="30" t="e">
        <f>'6_VENEZOLANOS'!#REF!</f>
        <v>#REF!</v>
      </c>
      <c r="BH18" s="30" t="e">
        <f>'6_VENEZOLANOS'!#REF!</f>
        <v>#REF!</v>
      </c>
      <c r="BI18" s="30" t="e">
        <f>'6_VENEZOLANOS'!#REF!</f>
        <v>#REF!</v>
      </c>
      <c r="BJ18" s="30" t="e">
        <f>'6_VENEZOLANOS'!#REF!</f>
        <v>#REF!</v>
      </c>
      <c r="BK18" s="30" t="e">
        <f>'6_VENEZOLANOS'!#REF!</f>
        <v>#REF!</v>
      </c>
      <c r="BL18" s="30" t="e">
        <f>'6_VENEZOLANOS'!#REF!</f>
        <v>#REF!</v>
      </c>
      <c r="BM18" s="30" t="e">
        <f>'6_VENEZOLANOS'!#REF!</f>
        <v>#REF!</v>
      </c>
      <c r="BN18" s="30" t="e">
        <f>'6_VENEZOLANOS'!#REF!</f>
        <v>#REF!</v>
      </c>
      <c r="BO18" s="30" t="e">
        <f>'6_VENEZOLANOS'!#REF!</f>
        <v>#REF!</v>
      </c>
      <c r="BP18" s="30" t="e">
        <f>'6_VENEZOLANOS'!#REF!</f>
        <v>#REF!</v>
      </c>
      <c r="BQ18" s="30" t="e">
        <f>'6_VENEZOLANOS'!#REF!</f>
        <v>#REF!</v>
      </c>
      <c r="BR18" s="30" t="e">
        <f>'6_VENEZOLANOS'!#REF!</f>
        <v>#REF!</v>
      </c>
      <c r="BS18" s="30" t="e">
        <f>'6_VENEZOLANOS'!#REF!</f>
        <v>#REF!</v>
      </c>
      <c r="BT18" s="30" t="e">
        <f>'6_VENEZOLANOS'!#REF!</f>
        <v>#REF!</v>
      </c>
      <c r="BU18" s="30" t="e">
        <f>'6_VENEZOLANOS'!#REF!</f>
        <v>#REF!</v>
      </c>
      <c r="BV18" s="30" t="e">
        <f>'6_VENEZOLANOS'!#REF!</f>
        <v>#REF!</v>
      </c>
      <c r="BW18" s="30" t="e">
        <f>'6_VENEZOLANOS'!#REF!</f>
        <v>#REF!</v>
      </c>
      <c r="BX18" s="30" t="e">
        <f>'6_VENEZOLANOS'!#REF!</f>
        <v>#REF!</v>
      </c>
      <c r="BY18" s="30" t="e">
        <f>'6_VENEZOLANOS'!#REF!</f>
        <v>#REF!</v>
      </c>
      <c r="BZ18" s="30" t="e">
        <f>'6_VENEZOLANOS'!#REF!</f>
        <v>#REF!</v>
      </c>
      <c r="CA18" s="30" t="e">
        <f>'6_VENEZOLANOS'!#REF!</f>
        <v>#REF!</v>
      </c>
      <c r="CB18" s="30" t="e">
        <f>'6_VENEZOLANOS'!#REF!</f>
        <v>#REF!</v>
      </c>
      <c r="CC18" s="30" t="e">
        <f>'6_VENEZOLANOS'!#REF!</f>
        <v>#REF!</v>
      </c>
      <c r="CD18" s="30" t="e">
        <f>'6_VENEZOLANOS'!#REF!</f>
        <v>#REF!</v>
      </c>
      <c r="CE18" s="30" t="e">
        <f>'6_VENEZOLANOS'!#REF!</f>
        <v>#REF!</v>
      </c>
      <c r="CF18" s="30" t="e">
        <f>'6_VENEZOLANOS'!#REF!</f>
        <v>#REF!</v>
      </c>
      <c r="CG18" s="30" t="e">
        <f>'6_VENEZOLANOS'!#REF!</f>
        <v>#REF!</v>
      </c>
      <c r="CH18" s="30" t="e">
        <f>'6_VENEZOLANOS'!#REF!</f>
        <v>#REF!</v>
      </c>
      <c r="CI18" s="30" t="e">
        <f>'6_VENEZOLANOS'!#REF!</f>
        <v>#REF!</v>
      </c>
      <c r="CJ18" s="30" t="e">
        <f>'6_VENEZOLANOS'!#REF!</f>
        <v>#REF!</v>
      </c>
      <c r="CK18" s="30" t="e">
        <f>'6_VENEZOLANOS'!#REF!</f>
        <v>#REF!</v>
      </c>
      <c r="CL18" s="30" t="e">
        <f>'6_VENEZOLANOS'!#REF!</f>
        <v>#REF!</v>
      </c>
      <c r="CM18" s="30" t="e">
        <f>'6_VENEZOLANOS'!#REF!</f>
        <v>#REF!</v>
      </c>
      <c r="CN18" s="30" t="e">
        <f>'6_VENEZOLANOS'!#REF!</f>
        <v>#REF!</v>
      </c>
      <c r="CO18" s="30" t="e">
        <f>'6_VENEZOLANOS'!#REF!</f>
        <v>#REF!</v>
      </c>
      <c r="CP18" s="30" t="e">
        <f>'6_VENEZOLANOS'!#REF!</f>
        <v>#REF!</v>
      </c>
      <c r="CQ18" s="30" t="e">
        <f>'6_VENEZOLANOS'!#REF!</f>
        <v>#REF!</v>
      </c>
      <c r="CR18" s="30" t="e">
        <f>'6_VENEZOLANOS'!#REF!</f>
        <v>#REF!</v>
      </c>
      <c r="CS18" s="30" t="e">
        <f>'6_VENEZOLANOS'!#REF!</f>
        <v>#REF!</v>
      </c>
      <c r="CT18" s="30" t="e">
        <f>'6_VENEZOLANOS'!#REF!</f>
        <v>#REF!</v>
      </c>
      <c r="CU18" s="30" t="e">
        <f>'6_VENEZOLANOS'!#REF!</f>
        <v>#REF!</v>
      </c>
      <c r="CV18" s="30" t="e">
        <f>'6_VENEZOLANOS'!#REF!</f>
        <v>#REF!</v>
      </c>
      <c r="CW18" s="30" t="e">
        <f>'6_VENEZOLANOS'!#REF!</f>
        <v>#REF!</v>
      </c>
      <c r="CX18" s="30" t="e">
        <f>'6_VENEZOLANOS'!#REF!</f>
        <v>#REF!</v>
      </c>
      <c r="CY18" s="30" t="e">
        <f>'6_VENEZOLANOS'!#REF!</f>
        <v>#REF!</v>
      </c>
      <c r="CZ18" s="30" t="e">
        <f>'6_VENEZOLANOS'!#REF!</f>
        <v>#REF!</v>
      </c>
      <c r="DA18" s="30" t="e">
        <f>'6_VENEZOLANOS'!#REF!</f>
        <v>#REF!</v>
      </c>
      <c r="DB18" s="30" t="e">
        <f>'6_VENEZOLANOS'!#REF!</f>
        <v>#REF!</v>
      </c>
      <c r="DC18" s="30" t="e">
        <f>'6_VENEZOLANOS'!#REF!</f>
        <v>#REF!</v>
      </c>
      <c r="DD18" s="30" t="e">
        <f>'6_VENEZOLANOS'!#REF!</f>
        <v>#REF!</v>
      </c>
      <c r="DE18" s="30" t="e">
        <f>'6_VENEZOLANOS'!#REF!</f>
        <v>#REF!</v>
      </c>
      <c r="DF18" s="30" t="e">
        <f>'6_VENEZOLANOS'!#REF!</f>
        <v>#REF!</v>
      </c>
      <c r="DG18" s="30" t="e">
        <f>'6_VENEZOLANOS'!#REF!</f>
        <v>#REF!</v>
      </c>
      <c r="DH18" s="30" t="e">
        <f>'6_VENEZOLANOS'!#REF!</f>
        <v>#REF!</v>
      </c>
      <c r="DI18" s="30" t="e">
        <f>'6_VENEZOLANOS'!#REF!</f>
        <v>#REF!</v>
      </c>
      <c r="DJ18" s="30" t="e">
        <f>'6_VENEZOLANOS'!#REF!</f>
        <v>#REF!</v>
      </c>
      <c r="DK18" s="30" t="e">
        <f>'6_VENEZOLANOS'!#REF!</f>
        <v>#REF!</v>
      </c>
      <c r="DL18" s="30" t="e">
        <f>'6_VENEZOLANOS'!#REF!</f>
        <v>#REF!</v>
      </c>
      <c r="DM18" s="30" t="e">
        <f>'6_VENEZOLANOS'!#REF!</f>
        <v>#REF!</v>
      </c>
      <c r="DN18" s="30" t="e">
        <f>'6_VENEZOLANOS'!#REF!</f>
        <v>#REF!</v>
      </c>
      <c r="DO18" s="30" t="e">
        <f>'6_VENEZOLANOS'!#REF!</f>
        <v>#REF!</v>
      </c>
      <c r="DP18" s="30" t="e">
        <f>'6_VENEZOLANOS'!#REF!</f>
        <v>#REF!</v>
      </c>
      <c r="DQ18" s="30" t="e">
        <f>'6_VENEZOLANOS'!#REF!</f>
        <v>#REF!</v>
      </c>
      <c r="DR18" s="30" t="e">
        <f>'6_VENEZOLANOS'!#REF!</f>
        <v>#REF!</v>
      </c>
      <c r="DS18" s="30" t="e">
        <f>'6_VENEZOLANOS'!#REF!</f>
        <v>#REF!</v>
      </c>
      <c r="DT18" s="30" t="e">
        <f>'6_VENEZOLANOS'!#REF!</f>
        <v>#REF!</v>
      </c>
      <c r="DU18" s="30" t="e">
        <f>'6_VENEZOLANOS'!#REF!</f>
        <v>#REF!</v>
      </c>
      <c r="DV18" s="30" t="e">
        <f>'6_VENEZOLANOS'!#REF!</f>
        <v>#REF!</v>
      </c>
      <c r="DW18" s="30" t="e">
        <f>'6_VENEZOLANOS'!#REF!</f>
        <v>#REF!</v>
      </c>
      <c r="DX18" s="30" t="e">
        <f>'6_VENEZOLANOS'!#REF!</f>
        <v>#REF!</v>
      </c>
      <c r="DY18" s="30" t="e">
        <f>'6_VENEZOLANOS'!#REF!</f>
        <v>#REF!</v>
      </c>
      <c r="DZ18" s="30" t="e">
        <f>'6_VENEZOLANOS'!#REF!</f>
        <v>#REF!</v>
      </c>
      <c r="EA18" s="30" t="e">
        <f>'6_VENEZOLANOS'!#REF!</f>
        <v>#REF!</v>
      </c>
      <c r="EB18" s="30" t="e">
        <f>'6_VENEZOLANOS'!#REF!</f>
        <v>#REF!</v>
      </c>
      <c r="EC18" s="30" t="e">
        <f>'6_VENEZOLANOS'!#REF!</f>
        <v>#REF!</v>
      </c>
      <c r="ED18" s="30" t="e">
        <f>'6_VENEZOLANOS'!#REF!</f>
        <v>#REF!</v>
      </c>
      <c r="EE18" s="30" t="e">
        <f>'6_VENEZOLANOS'!#REF!</f>
        <v>#REF!</v>
      </c>
      <c r="EF18" s="30" t="e">
        <f>'6_VENEZOLANOS'!#REF!</f>
        <v>#REF!</v>
      </c>
      <c r="EG18" s="30" t="e">
        <f>'6_VENEZOLANOS'!#REF!</f>
        <v>#REF!</v>
      </c>
      <c r="EH18" s="30" t="e">
        <f>'6_VENEZOLANOS'!#REF!</f>
        <v>#REF!</v>
      </c>
      <c r="EI18" s="30" t="e">
        <f>'6_VENEZOLANOS'!#REF!</f>
        <v>#REF!</v>
      </c>
      <c r="EJ18" s="30" t="e">
        <f>'6_VENEZOLANOS'!#REF!</f>
        <v>#REF!</v>
      </c>
      <c r="EK18" s="30" t="e">
        <f>'6_VENEZOLANOS'!#REF!</f>
        <v>#REF!</v>
      </c>
      <c r="EL18" s="30" t="e">
        <f>'6_VENEZOLANOS'!#REF!</f>
        <v>#REF!</v>
      </c>
      <c r="EM18" s="30" t="e">
        <f>'6_VENEZOLANOS'!#REF!</f>
        <v>#REF!</v>
      </c>
      <c r="EN18" s="30" t="e">
        <f>'6_VENEZOLANOS'!#REF!</f>
        <v>#REF!</v>
      </c>
      <c r="EO18" s="30" t="e">
        <f>'6_VENEZOLANOS'!#REF!</f>
        <v>#REF!</v>
      </c>
      <c r="EP18" s="30" t="e">
        <f>'6_VENEZOLANOS'!#REF!</f>
        <v>#REF!</v>
      </c>
      <c r="EQ18" s="30" t="e">
        <f>'6_VENEZOLANOS'!#REF!</f>
        <v>#REF!</v>
      </c>
      <c r="ER18" s="30" t="e">
        <f>'6_VENEZOLANOS'!#REF!</f>
        <v>#REF!</v>
      </c>
      <c r="ES18" s="30" t="e">
        <f>'6_VENEZOLANOS'!#REF!</f>
        <v>#REF!</v>
      </c>
      <c r="ET18" s="30" t="e">
        <f>'6_VENEZOLANOS'!#REF!</f>
        <v>#REF!</v>
      </c>
      <c r="EU18" s="30" t="e">
        <f>'6_VENEZOLANOS'!#REF!</f>
        <v>#REF!</v>
      </c>
      <c r="EV18" s="30" t="e">
        <f>'6_VENEZOLANOS'!#REF!</f>
        <v>#REF!</v>
      </c>
      <c r="EW18" s="30" t="e">
        <f>'6_VENEZOLANOS'!#REF!</f>
        <v>#REF!</v>
      </c>
      <c r="EX18" s="30" t="e">
        <f>'6_VENEZOLANOS'!#REF!</f>
        <v>#REF!</v>
      </c>
      <c r="EY18" s="30" t="e">
        <f>'6_VENEZOLANOS'!#REF!</f>
        <v>#REF!</v>
      </c>
      <c r="EZ18" s="30" t="e">
        <f>'6_VENEZOLANOS'!#REF!</f>
        <v>#REF!</v>
      </c>
      <c r="FA18" s="30" t="e">
        <f>'6_VENEZOLANOS'!#REF!</f>
        <v>#REF!</v>
      </c>
      <c r="FB18" s="30" t="e">
        <f>'6_VENEZOLANOS'!#REF!</f>
        <v>#REF!</v>
      </c>
      <c r="FC18" s="30" t="e">
        <f>'6_VENEZOLANOS'!#REF!</f>
        <v>#REF!</v>
      </c>
      <c r="FD18" s="30" t="e">
        <f>'6_VENEZOLANOS'!#REF!</f>
        <v>#REF!</v>
      </c>
      <c r="FE18" s="30" t="e">
        <f>'6_VENEZOLANOS'!#REF!</f>
        <v>#REF!</v>
      </c>
      <c r="FF18" s="30" t="e">
        <f>'6_VENEZOLANOS'!#REF!</f>
        <v>#REF!</v>
      </c>
      <c r="FG18" s="30" t="e">
        <f>'6_VENEZOLANOS'!#REF!</f>
        <v>#REF!</v>
      </c>
      <c r="FH18" s="30" t="e">
        <f>'6_VENEZOLANOS'!#REF!</f>
        <v>#REF!</v>
      </c>
      <c r="FI18" s="30" t="e">
        <f>'6_VENEZOLANOS'!#REF!</f>
        <v>#REF!</v>
      </c>
      <c r="FJ18" s="30" t="e">
        <f>'6_VENEZOLANOS'!#REF!</f>
        <v>#REF!</v>
      </c>
      <c r="FK18" s="30" t="e">
        <f>'6_VENEZOLANOS'!#REF!</f>
        <v>#REF!</v>
      </c>
      <c r="FL18" s="30" t="e">
        <f>'6_VENEZOLANOS'!#REF!</f>
        <v>#REF!</v>
      </c>
      <c r="FM18" s="30" t="e">
        <f>'6_VENEZOLANOS'!#REF!</f>
        <v>#REF!</v>
      </c>
      <c r="FN18" s="30" t="e">
        <f>'6_VENEZOLANOS'!#REF!</f>
        <v>#REF!</v>
      </c>
      <c r="FO18" s="30" t="e">
        <f>'6_VENEZOLANOS'!#REF!</f>
        <v>#REF!</v>
      </c>
      <c r="FP18" s="30" t="e">
        <f>'6_VENEZOLANOS'!#REF!</f>
        <v>#REF!</v>
      </c>
      <c r="FQ18" s="30" t="e">
        <f>'6_VENEZOLANOS'!#REF!</f>
        <v>#REF!</v>
      </c>
      <c r="FR18" s="30" t="e">
        <f>'6_VENEZOLANOS'!#REF!</f>
        <v>#REF!</v>
      </c>
      <c r="FS18" s="30" t="e">
        <f>'6_VENEZOLANOS'!#REF!</f>
        <v>#REF!</v>
      </c>
      <c r="FT18" s="30" t="e">
        <f>'6_VENEZOLANOS'!#REF!</f>
        <v>#REF!</v>
      </c>
      <c r="FU18" s="30" t="e">
        <f>'6_VENEZOLANOS'!#REF!</f>
        <v>#REF!</v>
      </c>
      <c r="FV18" s="30" t="e">
        <f>'6_VENEZOLANOS'!#REF!</f>
        <v>#REF!</v>
      </c>
      <c r="FW18" s="30" t="e">
        <f>'6_VENEZOLANOS'!#REF!</f>
        <v>#REF!</v>
      </c>
      <c r="FX18" s="30" t="e">
        <f>'6_VENEZOLANOS'!#REF!</f>
        <v>#REF!</v>
      </c>
      <c r="FY18" s="30" t="e">
        <f>'6_VENEZOLANOS'!#REF!</f>
        <v>#REF!</v>
      </c>
      <c r="FZ18" s="30" t="e">
        <f>'6_VENEZOLANOS'!#REF!</f>
        <v>#REF!</v>
      </c>
      <c r="GA18" s="30" t="e">
        <f>'6_VENEZOLANOS'!#REF!</f>
        <v>#REF!</v>
      </c>
      <c r="GB18" s="30" t="e">
        <f>'6_VENEZOLANOS'!#REF!</f>
        <v>#REF!</v>
      </c>
      <c r="GC18" s="30" t="e">
        <f>'6_VENEZOLANOS'!#REF!</f>
        <v>#REF!</v>
      </c>
      <c r="GD18" s="30" t="e">
        <f>'6_VENEZOLANOS'!#REF!</f>
        <v>#REF!</v>
      </c>
      <c r="GE18" s="30" t="e">
        <f>'6_VENEZOLANOS'!#REF!</f>
        <v>#REF!</v>
      </c>
      <c r="GF18" s="30" t="e">
        <f>'6_VENEZOLANOS'!#REF!</f>
        <v>#REF!</v>
      </c>
      <c r="GG18" s="30" t="e">
        <f>'6_VENEZOLANOS'!#REF!</f>
        <v>#REF!</v>
      </c>
      <c r="GH18" s="30" t="e">
        <f>'6_VENEZOLANOS'!#REF!</f>
        <v>#REF!</v>
      </c>
      <c r="GI18" s="30" t="e">
        <f>'6_VENEZOLANOS'!#REF!</f>
        <v>#REF!</v>
      </c>
      <c r="GJ18" s="30" t="e">
        <f>'6_VENEZOLANOS'!#REF!</f>
        <v>#REF!</v>
      </c>
      <c r="GK18" s="30" t="e">
        <f>'6_VENEZOLANOS'!#REF!</f>
        <v>#REF!</v>
      </c>
      <c r="GL18" s="30" t="e">
        <f>'6_VENEZOLANOS'!#REF!</f>
        <v>#REF!</v>
      </c>
      <c r="GM18" s="30" t="e">
        <f>'6_VENEZOLANOS'!#REF!</f>
        <v>#REF!</v>
      </c>
      <c r="GN18" s="30" t="e">
        <f>'6_VENEZOLANOS'!#REF!</f>
        <v>#REF!</v>
      </c>
      <c r="GO18" s="30" t="e">
        <f>'6_VENEZOLANOS'!#REF!</f>
        <v>#REF!</v>
      </c>
      <c r="GP18" s="30" t="e">
        <f>'6_VENEZOLANOS'!#REF!</f>
        <v>#REF!</v>
      </c>
      <c r="GQ18" s="30" t="e">
        <f>'6_VENEZOLANOS'!#REF!</f>
        <v>#REF!</v>
      </c>
      <c r="GR18" s="30" t="e">
        <f>'6_VENEZOLANOS'!#REF!</f>
        <v>#REF!</v>
      </c>
      <c r="GS18" s="30" t="e">
        <f>'6_VENEZOLANOS'!#REF!</f>
        <v>#REF!</v>
      </c>
      <c r="GT18" s="30" t="e">
        <f>'6_VENEZOLANOS'!#REF!</f>
        <v>#REF!</v>
      </c>
      <c r="GU18" s="30" t="e">
        <f>'6_VENEZOLANOS'!#REF!</f>
        <v>#REF!</v>
      </c>
      <c r="GV18" s="30" t="e">
        <f>'6_VENEZOLANOS'!#REF!</f>
        <v>#REF!</v>
      </c>
      <c r="GW18" s="30" t="e">
        <f>'6_VENEZOLANOS'!#REF!</f>
        <v>#REF!</v>
      </c>
      <c r="GX18" s="30" t="e">
        <f>'6_VENEZOLANOS'!#REF!</f>
        <v>#REF!</v>
      </c>
      <c r="GY18" s="30" t="e">
        <f>'6_VENEZOLANOS'!#REF!</f>
        <v>#REF!</v>
      </c>
      <c r="GZ18" s="30" t="e">
        <f>'6_VENEZOLANOS'!#REF!</f>
        <v>#REF!</v>
      </c>
      <c r="HA18" s="30" t="e">
        <f>'6_VENEZOLANOS'!#REF!</f>
        <v>#REF!</v>
      </c>
      <c r="HB18" s="30" t="e">
        <f>'6_VENEZOLANOS'!#REF!</f>
        <v>#REF!</v>
      </c>
      <c r="HC18" s="30" t="e">
        <f>'6_VENEZOLANOS'!#REF!</f>
        <v>#REF!</v>
      </c>
      <c r="HD18" s="30" t="e">
        <f>'6_VENEZOLANOS'!#REF!</f>
        <v>#REF!</v>
      </c>
      <c r="HE18" s="30" t="e">
        <f>'6_VENEZOLANOS'!#REF!</f>
        <v>#REF!</v>
      </c>
      <c r="HF18" s="30" t="e">
        <f>'6_VENEZOLANOS'!#REF!</f>
        <v>#REF!</v>
      </c>
      <c r="HG18" s="30" t="e">
        <f>'6_VENEZOLANOS'!#REF!</f>
        <v>#REF!</v>
      </c>
      <c r="HH18" s="30" t="e">
        <f>'6_VENEZOLANOS'!#REF!</f>
        <v>#REF!</v>
      </c>
      <c r="HI18" s="30" t="e">
        <f>'6_VENEZOLANOS'!#REF!</f>
        <v>#REF!</v>
      </c>
      <c r="HJ18" s="30" t="e">
        <f>'6_VENEZOLANOS'!#REF!</f>
        <v>#REF!</v>
      </c>
      <c r="HK18" s="30" t="e">
        <f>'6_VENEZOLANOS'!#REF!</f>
        <v>#REF!</v>
      </c>
      <c r="HL18" s="30" t="e">
        <f>'6_VENEZOLANOS'!#REF!</f>
        <v>#REF!</v>
      </c>
      <c r="HM18" s="30" t="e">
        <f>'6_VENEZOLANOS'!#REF!</f>
        <v>#REF!</v>
      </c>
      <c r="HN18" s="30" t="e">
        <f>'6_VENEZOLANOS'!#REF!</f>
        <v>#REF!</v>
      </c>
      <c r="HO18" s="30" t="e">
        <f>'6_VENEZOLANOS'!#REF!</f>
        <v>#REF!</v>
      </c>
      <c r="HP18" s="30" t="e">
        <f>'6_VENEZOLANOS'!#REF!</f>
        <v>#REF!</v>
      </c>
      <c r="HQ18" s="30" t="e">
        <f>'6_VENEZOLANOS'!#REF!</f>
        <v>#REF!</v>
      </c>
      <c r="HR18" s="30" t="e">
        <f>'6_VENEZOLANOS'!#REF!</f>
        <v>#REF!</v>
      </c>
      <c r="HS18" s="30" t="e">
        <f>'6_VENEZOLANOS'!#REF!</f>
        <v>#REF!</v>
      </c>
      <c r="HT18" s="30" t="e">
        <f>'6_VENEZOLANOS'!#REF!</f>
        <v>#REF!</v>
      </c>
      <c r="HU18" s="30" t="e">
        <f>'6_VENEZOLANOS'!#REF!</f>
        <v>#REF!</v>
      </c>
      <c r="HV18" s="30" t="e">
        <f>'6_VENEZOLANOS'!#REF!</f>
        <v>#REF!</v>
      </c>
      <c r="HW18" s="30" t="e">
        <f>'6_VENEZOLANOS'!#REF!</f>
        <v>#REF!</v>
      </c>
      <c r="HX18" s="30" t="e">
        <f>'6_VENEZOLANOS'!#REF!</f>
        <v>#REF!</v>
      </c>
      <c r="HY18" s="30" t="e">
        <f>'6_VENEZOLANOS'!#REF!</f>
        <v>#REF!</v>
      </c>
      <c r="HZ18" s="30" t="e">
        <f>'6_VENEZOLANOS'!#REF!</f>
        <v>#REF!</v>
      </c>
      <c r="IA18" s="30" t="e">
        <f>'6_VENEZOLANOS'!#REF!</f>
        <v>#REF!</v>
      </c>
      <c r="IB18" s="30" t="e">
        <f>'6_VENEZOLANOS'!#REF!</f>
        <v>#REF!</v>
      </c>
      <c r="IC18" s="30" t="e">
        <f>'6_VENEZOLANOS'!#REF!</f>
        <v>#REF!</v>
      </c>
      <c r="ID18" s="30" t="e">
        <f>'6_VENEZOLANOS'!#REF!</f>
        <v>#REF!</v>
      </c>
      <c r="IE18" s="30" t="e">
        <f>'6_VENEZOLANOS'!#REF!</f>
        <v>#REF!</v>
      </c>
      <c r="IF18" s="30" t="e">
        <f>'6_VENEZOLANOS'!#REF!</f>
        <v>#REF!</v>
      </c>
      <c r="IG18" s="30" t="e">
        <f>'6_VENEZOLANOS'!#REF!</f>
        <v>#REF!</v>
      </c>
      <c r="IH18" s="30" t="e">
        <f>'6_VENEZOLANOS'!#REF!</f>
        <v>#REF!</v>
      </c>
      <c r="II18" s="30" t="e">
        <f>'6_VENEZOLANOS'!#REF!</f>
        <v>#REF!</v>
      </c>
      <c r="IJ18" s="30" t="e">
        <f>'6_VENEZOLANOS'!#REF!</f>
        <v>#REF!</v>
      </c>
      <c r="IK18" s="30" t="e">
        <f>'6_VENEZOLANOS'!#REF!</f>
        <v>#REF!</v>
      </c>
      <c r="IL18" s="30" t="e">
        <f>'6_VENEZOLANOS'!#REF!</f>
        <v>#REF!</v>
      </c>
      <c r="IM18" s="30" t="e">
        <f>'6_VENEZOLANOS'!#REF!</f>
        <v>#REF!</v>
      </c>
      <c r="IN18" s="30" t="e">
        <f>'6_VENEZOLANOS'!#REF!</f>
        <v>#REF!</v>
      </c>
      <c r="IO18" s="30" t="e">
        <f>'6_VENEZOLANOS'!#REF!</f>
        <v>#REF!</v>
      </c>
      <c r="IP18" s="30" t="e">
        <f>'6_VENEZOLANOS'!#REF!</f>
        <v>#REF!</v>
      </c>
      <c r="IQ18" s="30" t="e">
        <f>'6_VENEZOLANOS'!#REF!</f>
        <v>#REF!</v>
      </c>
      <c r="IR18" s="30" t="e">
        <f>'6_VENEZOLANOS'!#REF!</f>
        <v>#REF!</v>
      </c>
      <c r="IS18" s="30" t="e">
        <f>'6_VENEZOLANOS'!#REF!</f>
        <v>#REF!</v>
      </c>
      <c r="IT18" s="30" t="e">
        <f>'6_VENEZOLANOS'!#REF!</f>
        <v>#REF!</v>
      </c>
      <c r="IU18" s="30" t="e">
        <f>'6_VENEZOLANOS'!#REF!</f>
        <v>#REF!</v>
      </c>
      <c r="IV18" s="30" t="e">
        <f>'6_VENEZOLANOS'!#REF!</f>
        <v>#REF!</v>
      </c>
      <c r="IW18" s="30" t="e">
        <f>'6_VENEZOLANOS'!#REF!</f>
        <v>#REF!</v>
      </c>
      <c r="IX18" s="30" t="e">
        <f>'6_VENEZOLANOS'!#REF!</f>
        <v>#REF!</v>
      </c>
      <c r="IY18" s="30" t="e">
        <f>'6_VENEZOLANOS'!#REF!</f>
        <v>#REF!</v>
      </c>
      <c r="IZ18" s="30" t="e">
        <f>'6_VENEZOLANOS'!#REF!</f>
        <v>#REF!</v>
      </c>
      <c r="JA18" s="30" t="e">
        <f>'6_VENEZOLANOS'!#REF!</f>
        <v>#REF!</v>
      </c>
      <c r="JB18" s="30" t="e">
        <f>'6_VENEZOLANOS'!#REF!</f>
        <v>#REF!</v>
      </c>
      <c r="JC18" s="30" t="e">
        <f>'6_VENEZOLANOS'!#REF!</f>
        <v>#REF!</v>
      </c>
      <c r="JD18" s="30" t="e">
        <f>'6_VENEZOLANOS'!#REF!</f>
        <v>#REF!</v>
      </c>
      <c r="JE18" s="30" t="e">
        <f>'6_VENEZOLANOS'!#REF!</f>
        <v>#REF!</v>
      </c>
      <c r="JF18" s="30" t="e">
        <f>'6_VENEZOLANOS'!#REF!</f>
        <v>#REF!</v>
      </c>
      <c r="JG18" s="30" t="e">
        <f>'6_VENEZOLANOS'!#REF!</f>
        <v>#REF!</v>
      </c>
      <c r="JH18" s="30" t="e">
        <f>'6_VENEZOLANOS'!#REF!</f>
        <v>#REF!</v>
      </c>
      <c r="JI18" s="30" t="e">
        <f>'6_VENEZOLANOS'!#REF!</f>
        <v>#REF!</v>
      </c>
      <c r="JJ18" s="30" t="e">
        <f>'6_VENEZOLANOS'!#REF!</f>
        <v>#REF!</v>
      </c>
      <c r="JK18" s="30" t="e">
        <f>'6_VENEZOLANOS'!#REF!</f>
        <v>#REF!</v>
      </c>
      <c r="JL18" s="30" t="e">
        <f>'6_VENEZOLANOS'!#REF!</f>
        <v>#REF!</v>
      </c>
      <c r="JM18" s="30" t="e">
        <f>'6_VENEZOLANOS'!#REF!</f>
        <v>#REF!</v>
      </c>
      <c r="JN18" s="30" t="e">
        <f>'6_VENEZOLANOS'!#REF!</f>
        <v>#REF!</v>
      </c>
      <c r="JO18" s="30" t="e">
        <f>'6_VENEZOLANOS'!#REF!</f>
        <v>#REF!</v>
      </c>
      <c r="JP18" s="30" t="e">
        <f>'6_VENEZOLANOS'!#REF!</f>
        <v>#REF!</v>
      </c>
      <c r="JQ18" s="30" t="e">
        <f>'6_VENEZOLANOS'!#REF!</f>
        <v>#REF!</v>
      </c>
      <c r="JR18" s="30" t="e">
        <f>'6_VENEZOLANOS'!#REF!</f>
        <v>#REF!</v>
      </c>
      <c r="JS18" s="30" t="e">
        <f>'6_VENEZOLANOS'!#REF!</f>
        <v>#REF!</v>
      </c>
      <c r="JT18" s="30" t="e">
        <f>'6_VENEZOLANOS'!#REF!</f>
        <v>#REF!</v>
      </c>
      <c r="JU18" s="30" t="e">
        <f>'6_VENEZOLANOS'!#REF!</f>
        <v>#REF!</v>
      </c>
      <c r="JV18" s="30" t="e">
        <f>'6_VENEZOLANOS'!#REF!</f>
        <v>#REF!</v>
      </c>
      <c r="JW18" s="30" t="e">
        <f>'6_VENEZOLANOS'!#REF!</f>
        <v>#REF!</v>
      </c>
      <c r="JX18" s="30" t="e">
        <f>'6_VENEZOLANOS'!#REF!</f>
        <v>#REF!</v>
      </c>
      <c r="JY18" s="30" t="e">
        <f>'6_VENEZOLANOS'!#REF!</f>
        <v>#REF!</v>
      </c>
      <c r="JZ18" s="30" t="e">
        <f>'6_VENEZOLANOS'!#REF!</f>
        <v>#REF!</v>
      </c>
      <c r="KA18" s="30" t="e">
        <f>'6_VENEZOLANOS'!#REF!</f>
        <v>#REF!</v>
      </c>
      <c r="KB18" s="30" t="e">
        <f>'6_VENEZOLANOS'!#REF!</f>
        <v>#REF!</v>
      </c>
      <c r="KC18" s="30" t="e">
        <f>'6_VENEZOLANOS'!#REF!</f>
        <v>#REF!</v>
      </c>
      <c r="KD18" s="30" t="e">
        <f>'6_VENEZOLANOS'!#REF!</f>
        <v>#REF!</v>
      </c>
      <c r="KE18" s="30" t="e">
        <f>'6_VENEZOLANOS'!#REF!</f>
        <v>#REF!</v>
      </c>
      <c r="KF18" s="30" t="e">
        <f>'6_VENEZOLANOS'!#REF!</f>
        <v>#REF!</v>
      </c>
      <c r="KG18" s="30" t="e">
        <f>'6_VENEZOLANOS'!#REF!</f>
        <v>#REF!</v>
      </c>
      <c r="KH18" s="30" t="e">
        <f>'6_VENEZOLANOS'!#REF!</f>
        <v>#REF!</v>
      </c>
      <c r="KI18" s="30" t="e">
        <f>'6_VENEZOLANOS'!#REF!</f>
        <v>#REF!</v>
      </c>
      <c r="KJ18" s="30" t="e">
        <f>'6_VENEZOLANOS'!#REF!</f>
        <v>#REF!</v>
      </c>
      <c r="KK18" s="30" t="e">
        <f>'6_VENEZOLANOS'!#REF!</f>
        <v>#REF!</v>
      </c>
      <c r="KL18" s="30" t="e">
        <f>'6_VENEZOLANOS'!#REF!</f>
        <v>#REF!</v>
      </c>
      <c r="KM18" s="30" t="e">
        <f>'6_VENEZOLANOS'!#REF!</f>
        <v>#REF!</v>
      </c>
      <c r="KN18" s="30" t="e">
        <f>'6_VENEZOLANOS'!#REF!</f>
        <v>#REF!</v>
      </c>
      <c r="KO18" s="30" t="e">
        <f>'6_VENEZOLANOS'!#REF!</f>
        <v>#REF!</v>
      </c>
      <c r="KP18" s="30" t="e">
        <f>'6_VENEZOLANOS'!#REF!</f>
        <v>#REF!</v>
      </c>
      <c r="KQ18" s="30" t="e">
        <f>'6_VENEZOLANOS'!#REF!</f>
        <v>#REF!</v>
      </c>
      <c r="KR18" s="30" t="e">
        <f>'6_VENEZOLANOS'!#REF!</f>
        <v>#REF!</v>
      </c>
      <c r="KS18" s="30" t="e">
        <f>'6_VENEZOLANOS'!#REF!</f>
        <v>#REF!</v>
      </c>
      <c r="KT18" s="30" t="e">
        <f>'6_VENEZOLANOS'!#REF!</f>
        <v>#REF!</v>
      </c>
      <c r="KU18" s="30" t="e">
        <f>'6_VENEZOLANOS'!#REF!</f>
        <v>#REF!</v>
      </c>
      <c r="KV18" s="30" t="e">
        <f>'6_VENEZOLANOS'!#REF!</f>
        <v>#REF!</v>
      </c>
      <c r="KW18" s="30" t="e">
        <f>'6_VENEZOLANOS'!#REF!</f>
        <v>#REF!</v>
      </c>
      <c r="KX18" s="30" t="e">
        <f>'6_VENEZOLANOS'!#REF!</f>
        <v>#REF!</v>
      </c>
      <c r="KY18" s="30" t="e">
        <f>'6_VENEZOLANOS'!#REF!</f>
        <v>#REF!</v>
      </c>
      <c r="KZ18" s="30" t="e">
        <f>'6_VENEZOLANOS'!#REF!</f>
        <v>#REF!</v>
      </c>
      <c r="LA18" s="30" t="e">
        <f>'6_VENEZOLANOS'!#REF!</f>
        <v>#REF!</v>
      </c>
      <c r="LB18" s="30" t="e">
        <f>'6_VENEZOLANOS'!#REF!</f>
        <v>#REF!</v>
      </c>
      <c r="LC18" s="30" t="e">
        <f>'6_VENEZOLANOS'!#REF!</f>
        <v>#REF!</v>
      </c>
      <c r="LD18" s="30" t="e">
        <f>'6_VENEZOLANOS'!#REF!</f>
        <v>#REF!</v>
      </c>
      <c r="LE18" s="30" t="e">
        <f>'6_VENEZOLANOS'!#REF!</f>
        <v>#REF!</v>
      </c>
      <c r="LF18" s="30" t="e">
        <f>'6_VENEZOLANOS'!#REF!</f>
        <v>#REF!</v>
      </c>
      <c r="LG18" s="30" t="e">
        <f>'6_VENEZOLANOS'!#REF!</f>
        <v>#REF!</v>
      </c>
      <c r="LH18" s="30" t="e">
        <f>'6_VENEZOLANOS'!#REF!</f>
        <v>#REF!</v>
      </c>
      <c r="LI18" s="30" t="e">
        <f>'6_VENEZOLANOS'!#REF!</f>
        <v>#REF!</v>
      </c>
      <c r="LJ18" s="30" t="e">
        <f>'6_VENEZOLANOS'!#REF!</f>
        <v>#REF!</v>
      </c>
      <c r="LK18" s="30" t="e">
        <f>'6_VENEZOLANOS'!#REF!</f>
        <v>#REF!</v>
      </c>
      <c r="LL18" s="30" t="e">
        <f>'6_VENEZOLANOS'!#REF!</f>
        <v>#REF!</v>
      </c>
      <c r="LM18" s="30" t="e">
        <f>'6_VENEZOLANOS'!#REF!</f>
        <v>#REF!</v>
      </c>
      <c r="LN18" s="30" t="e">
        <f>'6_VENEZOLANOS'!#REF!</f>
        <v>#REF!</v>
      </c>
      <c r="LO18" s="30" t="e">
        <f>'6_VENEZOLANOS'!#REF!</f>
        <v>#REF!</v>
      </c>
      <c r="LP18" s="30" t="e">
        <f>'6_VENEZOLANOS'!#REF!</f>
        <v>#REF!</v>
      </c>
      <c r="LQ18" s="30" t="e">
        <f>'6_VENEZOLANOS'!#REF!</f>
        <v>#REF!</v>
      </c>
      <c r="LR18" s="30" t="e">
        <f>'6_VENEZOLANOS'!#REF!</f>
        <v>#REF!</v>
      </c>
      <c r="LS18" s="30" t="e">
        <f>'6_VENEZOLANOS'!#REF!</f>
        <v>#REF!</v>
      </c>
      <c r="LT18" s="30" t="e">
        <f>'6_VENEZOLANOS'!#REF!</f>
        <v>#REF!</v>
      </c>
      <c r="LU18" s="30" t="e">
        <f>'6_VENEZOLANOS'!#REF!</f>
        <v>#REF!</v>
      </c>
      <c r="LV18" s="30" t="e">
        <f>'6_VENEZOLANOS'!#REF!</f>
        <v>#REF!</v>
      </c>
      <c r="LW18" s="30" t="e">
        <f>'6_VENEZOLANOS'!#REF!</f>
        <v>#REF!</v>
      </c>
      <c r="LX18" s="30" t="e">
        <f>'6_VENEZOLANOS'!#REF!</f>
        <v>#REF!</v>
      </c>
      <c r="LY18" s="30" t="e">
        <f>'6_VENEZOLANOS'!#REF!</f>
        <v>#REF!</v>
      </c>
      <c r="LZ18" s="30" t="e">
        <f>'6_VENEZOLANOS'!#REF!</f>
        <v>#REF!</v>
      </c>
      <c r="MA18" s="30" t="e">
        <f>'6_VENEZOLANOS'!#REF!</f>
        <v>#REF!</v>
      </c>
      <c r="MB18" s="30" t="e">
        <f>'6_VENEZOLANOS'!#REF!</f>
        <v>#REF!</v>
      </c>
      <c r="MC18" s="30" t="e">
        <f>'6_VENEZOLANOS'!#REF!</f>
        <v>#REF!</v>
      </c>
      <c r="MD18" s="30" t="e">
        <f>'6_VENEZOLANOS'!#REF!</f>
        <v>#REF!</v>
      </c>
      <c r="ME18" s="30" t="e">
        <f>'6_VENEZOLANOS'!#REF!</f>
        <v>#REF!</v>
      </c>
      <c r="MF18" s="30" t="e">
        <f>'6_VENEZOLANOS'!#REF!</f>
        <v>#REF!</v>
      </c>
      <c r="MG18" s="30" t="e">
        <f>'6_VENEZOLANOS'!#REF!</f>
        <v>#REF!</v>
      </c>
      <c r="MH18" s="30" t="e">
        <f>'6_VENEZOLANOS'!#REF!</f>
        <v>#REF!</v>
      </c>
      <c r="MI18" s="30" t="e">
        <f>'6_VENEZOLANOS'!#REF!</f>
        <v>#REF!</v>
      </c>
      <c r="MJ18" s="30" t="e">
        <f>'6_VENEZOLANOS'!#REF!</f>
        <v>#REF!</v>
      </c>
      <c r="MK18" s="30" t="e">
        <f>'6_VENEZOLANOS'!#REF!</f>
        <v>#REF!</v>
      </c>
      <c r="ML18" s="30" t="e">
        <f>'6_VENEZOLANOS'!#REF!</f>
        <v>#REF!</v>
      </c>
      <c r="MM18" s="30" t="e">
        <f>'6_VENEZOLANOS'!#REF!</f>
        <v>#REF!</v>
      </c>
      <c r="MN18" s="30" t="e">
        <f>'6_VENEZOLANOS'!#REF!</f>
        <v>#REF!</v>
      </c>
      <c r="MO18" s="30" t="e">
        <f>'6_VENEZOLANOS'!#REF!</f>
        <v>#REF!</v>
      </c>
      <c r="MP18" s="30" t="e">
        <f>'6_VENEZOLANOS'!#REF!</f>
        <v>#REF!</v>
      </c>
      <c r="MQ18" s="30" t="e">
        <f>'6_VENEZOLANOS'!#REF!</f>
        <v>#REF!</v>
      </c>
      <c r="MR18" s="30" t="e">
        <f>'6_VENEZOLANOS'!#REF!</f>
        <v>#REF!</v>
      </c>
      <c r="MS18" s="30" t="e">
        <f>'6_VENEZOLANOS'!#REF!</f>
        <v>#REF!</v>
      </c>
      <c r="MT18" s="30" t="e">
        <f>'6_VENEZOLANOS'!#REF!</f>
        <v>#REF!</v>
      </c>
      <c r="MU18" s="30" t="e">
        <f>'6_VENEZOLANOS'!#REF!</f>
        <v>#REF!</v>
      </c>
      <c r="MV18" s="30" t="e">
        <f>'6_VENEZOLANOS'!#REF!</f>
        <v>#REF!</v>
      </c>
      <c r="MW18" s="30" t="e">
        <f>'6_VENEZOLANOS'!#REF!</f>
        <v>#REF!</v>
      </c>
      <c r="MX18" s="30" t="e">
        <f>'6_VENEZOLANOS'!#REF!</f>
        <v>#REF!</v>
      </c>
      <c r="MY18" s="30" t="e">
        <f>'6_VENEZOLANOS'!#REF!</f>
        <v>#REF!</v>
      </c>
      <c r="MZ18" s="30" t="e">
        <f>'6_VENEZOLANOS'!#REF!</f>
        <v>#REF!</v>
      </c>
      <c r="NA18" s="30" t="e">
        <f>'6_VENEZOLANOS'!#REF!</f>
        <v>#REF!</v>
      </c>
      <c r="NB18" s="30" t="e">
        <f>'6_VENEZOLANOS'!#REF!</f>
        <v>#REF!</v>
      </c>
      <c r="NC18" s="30" t="e">
        <f>'6_VENEZOLANOS'!#REF!</f>
        <v>#REF!</v>
      </c>
      <c r="ND18" s="30" t="e">
        <f>'6_VENEZOLANOS'!#REF!</f>
        <v>#REF!</v>
      </c>
      <c r="NE18" s="30" t="e">
        <f>'6_VENEZOLANOS'!#REF!</f>
        <v>#REF!</v>
      </c>
      <c r="NF18" s="30" t="e">
        <f>'6_VENEZOLANOS'!#REF!</f>
        <v>#REF!</v>
      </c>
      <c r="NG18" s="30" t="e">
        <f>'6_VENEZOLANOS'!#REF!</f>
        <v>#REF!</v>
      </c>
      <c r="NH18" s="30" t="e">
        <f>'6_VENEZOLANOS'!#REF!</f>
        <v>#REF!</v>
      </c>
      <c r="NI18" s="30" t="e">
        <f>'6_VENEZOLANOS'!#REF!</f>
        <v>#REF!</v>
      </c>
      <c r="NJ18" s="30" t="e">
        <f>'6_VENEZOLANOS'!#REF!</f>
        <v>#REF!</v>
      </c>
      <c r="NK18" s="30" t="e">
        <f>'6_VENEZOLANOS'!#REF!</f>
        <v>#REF!</v>
      </c>
      <c r="NL18" s="30" t="e">
        <f>'6_VENEZOLANOS'!#REF!</f>
        <v>#REF!</v>
      </c>
      <c r="NM18" s="30" t="e">
        <f>'6_VENEZOLANOS'!#REF!</f>
        <v>#REF!</v>
      </c>
      <c r="NN18" s="30" t="e">
        <f>'6_VENEZOLANOS'!#REF!</f>
        <v>#REF!</v>
      </c>
      <c r="NO18" s="30" t="e">
        <f>'6_VENEZOLANOS'!#REF!</f>
        <v>#REF!</v>
      </c>
      <c r="NP18" s="30" t="e">
        <f>'6_VENEZOLANOS'!#REF!</f>
        <v>#REF!</v>
      </c>
      <c r="NQ18" s="30" t="e">
        <f>'6_VENEZOLANOS'!#REF!</f>
        <v>#REF!</v>
      </c>
      <c r="NR18" s="30" t="e">
        <f>'6_VENEZOLANOS'!#REF!</f>
        <v>#REF!</v>
      </c>
      <c r="NS18" s="30" t="e">
        <f>'6_VENEZOLANOS'!#REF!</f>
        <v>#REF!</v>
      </c>
      <c r="NT18" s="30" t="e">
        <f>'6_VENEZOLANOS'!#REF!</f>
        <v>#REF!</v>
      </c>
      <c r="NU18" s="30" t="e">
        <f>'6_VENEZOLANOS'!#REF!</f>
        <v>#REF!</v>
      </c>
      <c r="NV18" s="30" t="e">
        <f>'6_VENEZOLANOS'!#REF!</f>
        <v>#REF!</v>
      </c>
      <c r="NW18" s="30" t="e">
        <f>'6_VENEZOLANOS'!#REF!</f>
        <v>#REF!</v>
      </c>
      <c r="NX18" s="30" t="e">
        <f>'6_VENEZOLANOS'!#REF!</f>
        <v>#REF!</v>
      </c>
      <c r="NY18" s="30" t="e">
        <f>'6_VENEZOLANOS'!#REF!</f>
        <v>#REF!</v>
      </c>
      <c r="NZ18" s="30" t="e">
        <f>'6_VENEZOLANOS'!#REF!</f>
        <v>#REF!</v>
      </c>
      <c r="OA18" s="30" t="e">
        <f>'6_VENEZOLANOS'!#REF!</f>
        <v>#REF!</v>
      </c>
      <c r="OB18" s="30" t="e">
        <f>'6_VENEZOLANOS'!#REF!</f>
        <v>#REF!</v>
      </c>
      <c r="OC18" s="30" t="e">
        <f>'6_VENEZOLANOS'!#REF!</f>
        <v>#REF!</v>
      </c>
      <c r="OD18" s="30" t="e">
        <f>'6_VENEZOLANOS'!#REF!</f>
        <v>#REF!</v>
      </c>
      <c r="OE18" s="30" t="e">
        <f>'6_VENEZOLANOS'!#REF!</f>
        <v>#REF!</v>
      </c>
      <c r="OF18" s="30" t="e">
        <f>'6_VENEZOLANOS'!#REF!</f>
        <v>#REF!</v>
      </c>
      <c r="OG18" s="30" t="e">
        <f>'6_VENEZOLANOS'!#REF!</f>
        <v>#REF!</v>
      </c>
      <c r="OH18" s="30" t="e">
        <f>'6_VENEZOLANOS'!#REF!</f>
        <v>#REF!</v>
      </c>
      <c r="OI18" s="30" t="e">
        <f>'6_VENEZOLANOS'!#REF!</f>
        <v>#REF!</v>
      </c>
      <c r="OJ18" s="30" t="e">
        <f>'6_VENEZOLANOS'!#REF!</f>
        <v>#REF!</v>
      </c>
      <c r="OK18" s="30" t="e">
        <f>'6_VENEZOLANOS'!#REF!</f>
        <v>#REF!</v>
      </c>
      <c r="OL18" s="30" t="e">
        <f>'6_VENEZOLANOS'!#REF!</f>
        <v>#REF!</v>
      </c>
      <c r="OM18" s="30" t="e">
        <f>'6_VENEZOLANOS'!#REF!</f>
        <v>#REF!</v>
      </c>
      <c r="ON18" s="23" t="e">
        <f t="shared" si="0"/>
        <v>#REF!</v>
      </c>
      <c r="OO18" s="83" t="e">
        <f>CONCATENATE('6_VENEZOLANOS'!$G$2,'7_CONSOLIDADO_VENEZOLANOS'!B18)</f>
        <v>#REF!</v>
      </c>
    </row>
    <row r="19" spans="1:405" s="24" customFormat="1" ht="15" customHeight="1" x14ac:dyDescent="0.25">
      <c r="A19" s="62" t="e">
        <f>'6_VENEZOLANOS'!#REF!</f>
        <v>#REF!</v>
      </c>
      <c r="B19" s="62" t="e">
        <f>'6_VENEZOLANOS'!#REF!</f>
        <v>#REF!</v>
      </c>
      <c r="C19" s="64" t="e">
        <f>'6_VENEZOLANOS'!#REF!</f>
        <v>#REF!</v>
      </c>
      <c r="D19" s="30" t="e">
        <f>'6_VENEZOLANOS'!#REF!</f>
        <v>#REF!</v>
      </c>
      <c r="E19" s="30" t="e">
        <f>'6_VENEZOLANOS'!#REF!</f>
        <v>#REF!</v>
      </c>
      <c r="F19" s="30" t="e">
        <f>'6_VENEZOLANOS'!#REF!</f>
        <v>#REF!</v>
      </c>
      <c r="G19" s="30" t="e">
        <f>'6_VENEZOLANOS'!#REF!</f>
        <v>#REF!</v>
      </c>
      <c r="H19" s="30" t="e">
        <f>'6_VENEZOLANOS'!#REF!</f>
        <v>#REF!</v>
      </c>
      <c r="I19" s="30" t="e">
        <f>'6_VENEZOLANOS'!#REF!</f>
        <v>#REF!</v>
      </c>
      <c r="J19" s="30" t="e">
        <f>'6_VENEZOLANOS'!#REF!</f>
        <v>#REF!</v>
      </c>
      <c r="K19" s="30" t="e">
        <f>'6_VENEZOLANOS'!#REF!</f>
        <v>#REF!</v>
      </c>
      <c r="L19" s="30" t="e">
        <f>'6_VENEZOLANOS'!#REF!</f>
        <v>#REF!</v>
      </c>
      <c r="M19" s="30" t="e">
        <f>'6_VENEZOLANOS'!#REF!</f>
        <v>#REF!</v>
      </c>
      <c r="N19" s="30" t="e">
        <f>'6_VENEZOLANOS'!#REF!</f>
        <v>#REF!</v>
      </c>
      <c r="O19" s="30" t="e">
        <f>'6_VENEZOLANOS'!#REF!</f>
        <v>#REF!</v>
      </c>
      <c r="P19" s="30" t="e">
        <f>'6_VENEZOLANOS'!#REF!</f>
        <v>#REF!</v>
      </c>
      <c r="Q19" s="30" t="e">
        <f>'6_VENEZOLANOS'!#REF!</f>
        <v>#REF!</v>
      </c>
      <c r="R19" s="30" t="e">
        <f>'6_VENEZOLANOS'!#REF!</f>
        <v>#REF!</v>
      </c>
      <c r="S19" s="30" t="e">
        <f>'6_VENEZOLANOS'!#REF!</f>
        <v>#REF!</v>
      </c>
      <c r="T19" s="30" t="e">
        <f>'6_VENEZOLANOS'!#REF!</f>
        <v>#REF!</v>
      </c>
      <c r="U19" s="30" t="e">
        <f>'6_VENEZOLANOS'!#REF!</f>
        <v>#REF!</v>
      </c>
      <c r="V19" s="30" t="e">
        <f>'6_VENEZOLANOS'!#REF!</f>
        <v>#REF!</v>
      </c>
      <c r="W19" s="30" t="e">
        <f>'6_VENEZOLANOS'!#REF!</f>
        <v>#REF!</v>
      </c>
      <c r="X19" s="30" t="e">
        <f>'6_VENEZOLANOS'!#REF!</f>
        <v>#REF!</v>
      </c>
      <c r="Y19" s="30" t="e">
        <f>'6_VENEZOLANOS'!#REF!</f>
        <v>#REF!</v>
      </c>
      <c r="Z19" s="30" t="e">
        <f>'6_VENEZOLANOS'!#REF!</f>
        <v>#REF!</v>
      </c>
      <c r="AA19" s="30" t="e">
        <f>'6_VENEZOLANOS'!#REF!</f>
        <v>#REF!</v>
      </c>
      <c r="AB19" s="30" t="e">
        <f>'6_VENEZOLANOS'!#REF!</f>
        <v>#REF!</v>
      </c>
      <c r="AC19" s="30" t="e">
        <f>'6_VENEZOLANOS'!#REF!</f>
        <v>#REF!</v>
      </c>
      <c r="AD19" s="30" t="e">
        <f>'6_VENEZOLANOS'!#REF!</f>
        <v>#REF!</v>
      </c>
      <c r="AE19" s="30" t="e">
        <f>'6_VENEZOLANOS'!#REF!</f>
        <v>#REF!</v>
      </c>
      <c r="AF19" s="30" t="e">
        <f>'6_VENEZOLANOS'!#REF!</f>
        <v>#REF!</v>
      </c>
      <c r="AG19" s="30" t="e">
        <f>'6_VENEZOLANOS'!#REF!</f>
        <v>#REF!</v>
      </c>
      <c r="AH19" s="30" t="e">
        <f>'6_VENEZOLANOS'!#REF!</f>
        <v>#REF!</v>
      </c>
      <c r="AI19" s="30" t="e">
        <f>'6_VENEZOLANOS'!#REF!</f>
        <v>#REF!</v>
      </c>
      <c r="AJ19" s="30" t="e">
        <f>'6_VENEZOLANOS'!#REF!</f>
        <v>#REF!</v>
      </c>
      <c r="AK19" s="30" t="e">
        <f>'6_VENEZOLANOS'!#REF!</f>
        <v>#REF!</v>
      </c>
      <c r="AL19" s="30" t="e">
        <f>'6_VENEZOLANOS'!#REF!</f>
        <v>#REF!</v>
      </c>
      <c r="AM19" s="30" t="e">
        <f>'6_VENEZOLANOS'!#REF!</f>
        <v>#REF!</v>
      </c>
      <c r="AN19" s="30" t="e">
        <f>'6_VENEZOLANOS'!#REF!</f>
        <v>#REF!</v>
      </c>
      <c r="AO19" s="30" t="e">
        <f>'6_VENEZOLANOS'!#REF!</f>
        <v>#REF!</v>
      </c>
      <c r="AP19" s="30" t="e">
        <f>'6_VENEZOLANOS'!#REF!</f>
        <v>#REF!</v>
      </c>
      <c r="AQ19" s="30" t="e">
        <f>'6_VENEZOLANOS'!#REF!</f>
        <v>#REF!</v>
      </c>
      <c r="AR19" s="30" t="e">
        <f>'6_VENEZOLANOS'!#REF!</f>
        <v>#REF!</v>
      </c>
      <c r="AS19" s="30" t="e">
        <f>'6_VENEZOLANOS'!#REF!</f>
        <v>#REF!</v>
      </c>
      <c r="AT19" s="30" t="e">
        <f>'6_VENEZOLANOS'!#REF!</f>
        <v>#REF!</v>
      </c>
      <c r="AU19" s="30" t="e">
        <f>'6_VENEZOLANOS'!#REF!</f>
        <v>#REF!</v>
      </c>
      <c r="AV19" s="30" t="e">
        <f>'6_VENEZOLANOS'!#REF!</f>
        <v>#REF!</v>
      </c>
      <c r="AW19" s="30" t="e">
        <f>'6_VENEZOLANOS'!#REF!</f>
        <v>#REF!</v>
      </c>
      <c r="AX19" s="30" t="e">
        <f>'6_VENEZOLANOS'!#REF!</f>
        <v>#REF!</v>
      </c>
      <c r="AY19" s="30" t="e">
        <f>'6_VENEZOLANOS'!#REF!</f>
        <v>#REF!</v>
      </c>
      <c r="AZ19" s="30" t="e">
        <f>'6_VENEZOLANOS'!#REF!</f>
        <v>#REF!</v>
      </c>
      <c r="BA19" s="30" t="e">
        <f>'6_VENEZOLANOS'!#REF!</f>
        <v>#REF!</v>
      </c>
      <c r="BB19" s="30" t="e">
        <f>'6_VENEZOLANOS'!#REF!</f>
        <v>#REF!</v>
      </c>
      <c r="BC19" s="30" t="e">
        <f>'6_VENEZOLANOS'!#REF!</f>
        <v>#REF!</v>
      </c>
      <c r="BD19" s="30" t="e">
        <f>'6_VENEZOLANOS'!#REF!</f>
        <v>#REF!</v>
      </c>
      <c r="BE19" s="30" t="e">
        <f>'6_VENEZOLANOS'!#REF!</f>
        <v>#REF!</v>
      </c>
      <c r="BF19" s="30" t="e">
        <f>'6_VENEZOLANOS'!#REF!</f>
        <v>#REF!</v>
      </c>
      <c r="BG19" s="30" t="e">
        <f>'6_VENEZOLANOS'!#REF!</f>
        <v>#REF!</v>
      </c>
      <c r="BH19" s="30" t="e">
        <f>'6_VENEZOLANOS'!#REF!</f>
        <v>#REF!</v>
      </c>
      <c r="BI19" s="30" t="e">
        <f>'6_VENEZOLANOS'!#REF!</f>
        <v>#REF!</v>
      </c>
      <c r="BJ19" s="30" t="e">
        <f>'6_VENEZOLANOS'!#REF!</f>
        <v>#REF!</v>
      </c>
      <c r="BK19" s="30" t="e">
        <f>'6_VENEZOLANOS'!#REF!</f>
        <v>#REF!</v>
      </c>
      <c r="BL19" s="30" t="e">
        <f>'6_VENEZOLANOS'!#REF!</f>
        <v>#REF!</v>
      </c>
      <c r="BM19" s="30" t="e">
        <f>'6_VENEZOLANOS'!#REF!</f>
        <v>#REF!</v>
      </c>
      <c r="BN19" s="30" t="e">
        <f>'6_VENEZOLANOS'!#REF!</f>
        <v>#REF!</v>
      </c>
      <c r="BO19" s="30" t="e">
        <f>'6_VENEZOLANOS'!#REF!</f>
        <v>#REF!</v>
      </c>
      <c r="BP19" s="30" t="e">
        <f>'6_VENEZOLANOS'!#REF!</f>
        <v>#REF!</v>
      </c>
      <c r="BQ19" s="30" t="e">
        <f>'6_VENEZOLANOS'!#REF!</f>
        <v>#REF!</v>
      </c>
      <c r="BR19" s="30" t="e">
        <f>'6_VENEZOLANOS'!#REF!</f>
        <v>#REF!</v>
      </c>
      <c r="BS19" s="30" t="e">
        <f>'6_VENEZOLANOS'!#REF!</f>
        <v>#REF!</v>
      </c>
      <c r="BT19" s="30" t="e">
        <f>'6_VENEZOLANOS'!#REF!</f>
        <v>#REF!</v>
      </c>
      <c r="BU19" s="30" t="e">
        <f>'6_VENEZOLANOS'!#REF!</f>
        <v>#REF!</v>
      </c>
      <c r="BV19" s="30" t="e">
        <f>'6_VENEZOLANOS'!#REF!</f>
        <v>#REF!</v>
      </c>
      <c r="BW19" s="30" t="e">
        <f>'6_VENEZOLANOS'!#REF!</f>
        <v>#REF!</v>
      </c>
      <c r="BX19" s="30" t="e">
        <f>'6_VENEZOLANOS'!#REF!</f>
        <v>#REF!</v>
      </c>
      <c r="BY19" s="30" t="e">
        <f>'6_VENEZOLANOS'!#REF!</f>
        <v>#REF!</v>
      </c>
      <c r="BZ19" s="30" t="e">
        <f>'6_VENEZOLANOS'!#REF!</f>
        <v>#REF!</v>
      </c>
      <c r="CA19" s="30" t="e">
        <f>'6_VENEZOLANOS'!#REF!</f>
        <v>#REF!</v>
      </c>
      <c r="CB19" s="30" t="e">
        <f>'6_VENEZOLANOS'!#REF!</f>
        <v>#REF!</v>
      </c>
      <c r="CC19" s="30" t="e">
        <f>'6_VENEZOLANOS'!#REF!</f>
        <v>#REF!</v>
      </c>
      <c r="CD19" s="30" t="e">
        <f>'6_VENEZOLANOS'!#REF!</f>
        <v>#REF!</v>
      </c>
      <c r="CE19" s="30" t="e">
        <f>'6_VENEZOLANOS'!#REF!</f>
        <v>#REF!</v>
      </c>
      <c r="CF19" s="30" t="e">
        <f>'6_VENEZOLANOS'!#REF!</f>
        <v>#REF!</v>
      </c>
      <c r="CG19" s="30" t="e">
        <f>'6_VENEZOLANOS'!#REF!</f>
        <v>#REF!</v>
      </c>
      <c r="CH19" s="30" t="e">
        <f>'6_VENEZOLANOS'!#REF!</f>
        <v>#REF!</v>
      </c>
      <c r="CI19" s="30" t="e">
        <f>'6_VENEZOLANOS'!#REF!</f>
        <v>#REF!</v>
      </c>
      <c r="CJ19" s="30" t="e">
        <f>'6_VENEZOLANOS'!#REF!</f>
        <v>#REF!</v>
      </c>
      <c r="CK19" s="30" t="e">
        <f>'6_VENEZOLANOS'!#REF!</f>
        <v>#REF!</v>
      </c>
      <c r="CL19" s="30" t="e">
        <f>'6_VENEZOLANOS'!#REF!</f>
        <v>#REF!</v>
      </c>
      <c r="CM19" s="30" t="e">
        <f>'6_VENEZOLANOS'!#REF!</f>
        <v>#REF!</v>
      </c>
      <c r="CN19" s="30" t="e">
        <f>'6_VENEZOLANOS'!#REF!</f>
        <v>#REF!</v>
      </c>
      <c r="CO19" s="30" t="e">
        <f>'6_VENEZOLANOS'!#REF!</f>
        <v>#REF!</v>
      </c>
      <c r="CP19" s="30" t="e">
        <f>'6_VENEZOLANOS'!#REF!</f>
        <v>#REF!</v>
      </c>
      <c r="CQ19" s="30" t="e">
        <f>'6_VENEZOLANOS'!#REF!</f>
        <v>#REF!</v>
      </c>
      <c r="CR19" s="30" t="e">
        <f>'6_VENEZOLANOS'!#REF!</f>
        <v>#REF!</v>
      </c>
      <c r="CS19" s="30" t="e">
        <f>'6_VENEZOLANOS'!#REF!</f>
        <v>#REF!</v>
      </c>
      <c r="CT19" s="30" t="e">
        <f>'6_VENEZOLANOS'!#REF!</f>
        <v>#REF!</v>
      </c>
      <c r="CU19" s="30" t="e">
        <f>'6_VENEZOLANOS'!#REF!</f>
        <v>#REF!</v>
      </c>
      <c r="CV19" s="30" t="e">
        <f>'6_VENEZOLANOS'!#REF!</f>
        <v>#REF!</v>
      </c>
      <c r="CW19" s="30" t="e">
        <f>'6_VENEZOLANOS'!#REF!</f>
        <v>#REF!</v>
      </c>
      <c r="CX19" s="30" t="e">
        <f>'6_VENEZOLANOS'!#REF!</f>
        <v>#REF!</v>
      </c>
      <c r="CY19" s="30" t="e">
        <f>'6_VENEZOLANOS'!#REF!</f>
        <v>#REF!</v>
      </c>
      <c r="CZ19" s="30" t="e">
        <f>'6_VENEZOLANOS'!#REF!</f>
        <v>#REF!</v>
      </c>
      <c r="DA19" s="30" t="e">
        <f>'6_VENEZOLANOS'!#REF!</f>
        <v>#REF!</v>
      </c>
      <c r="DB19" s="30" t="e">
        <f>'6_VENEZOLANOS'!#REF!</f>
        <v>#REF!</v>
      </c>
      <c r="DC19" s="30" t="e">
        <f>'6_VENEZOLANOS'!#REF!</f>
        <v>#REF!</v>
      </c>
      <c r="DD19" s="30" t="e">
        <f>'6_VENEZOLANOS'!#REF!</f>
        <v>#REF!</v>
      </c>
      <c r="DE19" s="30" t="e">
        <f>'6_VENEZOLANOS'!#REF!</f>
        <v>#REF!</v>
      </c>
      <c r="DF19" s="30" t="e">
        <f>'6_VENEZOLANOS'!#REF!</f>
        <v>#REF!</v>
      </c>
      <c r="DG19" s="30" t="e">
        <f>'6_VENEZOLANOS'!#REF!</f>
        <v>#REF!</v>
      </c>
      <c r="DH19" s="30" t="e">
        <f>'6_VENEZOLANOS'!#REF!</f>
        <v>#REF!</v>
      </c>
      <c r="DI19" s="30" t="e">
        <f>'6_VENEZOLANOS'!#REF!</f>
        <v>#REF!</v>
      </c>
      <c r="DJ19" s="30" t="e">
        <f>'6_VENEZOLANOS'!#REF!</f>
        <v>#REF!</v>
      </c>
      <c r="DK19" s="30" t="e">
        <f>'6_VENEZOLANOS'!#REF!</f>
        <v>#REF!</v>
      </c>
      <c r="DL19" s="30" t="e">
        <f>'6_VENEZOLANOS'!#REF!</f>
        <v>#REF!</v>
      </c>
      <c r="DM19" s="30" t="e">
        <f>'6_VENEZOLANOS'!#REF!</f>
        <v>#REF!</v>
      </c>
      <c r="DN19" s="30" t="e">
        <f>'6_VENEZOLANOS'!#REF!</f>
        <v>#REF!</v>
      </c>
      <c r="DO19" s="30" t="e">
        <f>'6_VENEZOLANOS'!#REF!</f>
        <v>#REF!</v>
      </c>
      <c r="DP19" s="30" t="e">
        <f>'6_VENEZOLANOS'!#REF!</f>
        <v>#REF!</v>
      </c>
      <c r="DQ19" s="30" t="e">
        <f>'6_VENEZOLANOS'!#REF!</f>
        <v>#REF!</v>
      </c>
      <c r="DR19" s="30" t="e">
        <f>'6_VENEZOLANOS'!#REF!</f>
        <v>#REF!</v>
      </c>
      <c r="DS19" s="30" t="e">
        <f>'6_VENEZOLANOS'!#REF!</f>
        <v>#REF!</v>
      </c>
      <c r="DT19" s="30" t="e">
        <f>'6_VENEZOLANOS'!#REF!</f>
        <v>#REF!</v>
      </c>
      <c r="DU19" s="30" t="e">
        <f>'6_VENEZOLANOS'!#REF!</f>
        <v>#REF!</v>
      </c>
      <c r="DV19" s="30" t="e">
        <f>'6_VENEZOLANOS'!#REF!</f>
        <v>#REF!</v>
      </c>
      <c r="DW19" s="30" t="e">
        <f>'6_VENEZOLANOS'!#REF!</f>
        <v>#REF!</v>
      </c>
      <c r="DX19" s="30" t="e">
        <f>'6_VENEZOLANOS'!#REF!</f>
        <v>#REF!</v>
      </c>
      <c r="DY19" s="30" t="e">
        <f>'6_VENEZOLANOS'!#REF!</f>
        <v>#REF!</v>
      </c>
      <c r="DZ19" s="30" t="e">
        <f>'6_VENEZOLANOS'!#REF!</f>
        <v>#REF!</v>
      </c>
      <c r="EA19" s="30" t="e">
        <f>'6_VENEZOLANOS'!#REF!</f>
        <v>#REF!</v>
      </c>
      <c r="EB19" s="30" t="e">
        <f>'6_VENEZOLANOS'!#REF!</f>
        <v>#REF!</v>
      </c>
      <c r="EC19" s="30" t="e">
        <f>'6_VENEZOLANOS'!#REF!</f>
        <v>#REF!</v>
      </c>
      <c r="ED19" s="30" t="e">
        <f>'6_VENEZOLANOS'!#REF!</f>
        <v>#REF!</v>
      </c>
      <c r="EE19" s="30" t="e">
        <f>'6_VENEZOLANOS'!#REF!</f>
        <v>#REF!</v>
      </c>
      <c r="EF19" s="30" t="e">
        <f>'6_VENEZOLANOS'!#REF!</f>
        <v>#REF!</v>
      </c>
      <c r="EG19" s="30" t="e">
        <f>'6_VENEZOLANOS'!#REF!</f>
        <v>#REF!</v>
      </c>
      <c r="EH19" s="30" t="e">
        <f>'6_VENEZOLANOS'!#REF!</f>
        <v>#REF!</v>
      </c>
      <c r="EI19" s="30" t="e">
        <f>'6_VENEZOLANOS'!#REF!</f>
        <v>#REF!</v>
      </c>
      <c r="EJ19" s="30" t="e">
        <f>'6_VENEZOLANOS'!#REF!</f>
        <v>#REF!</v>
      </c>
      <c r="EK19" s="30" t="e">
        <f>'6_VENEZOLANOS'!#REF!</f>
        <v>#REF!</v>
      </c>
      <c r="EL19" s="30" t="e">
        <f>'6_VENEZOLANOS'!#REF!</f>
        <v>#REF!</v>
      </c>
      <c r="EM19" s="30" t="e">
        <f>'6_VENEZOLANOS'!#REF!</f>
        <v>#REF!</v>
      </c>
      <c r="EN19" s="30" t="e">
        <f>'6_VENEZOLANOS'!#REF!</f>
        <v>#REF!</v>
      </c>
      <c r="EO19" s="30" t="e">
        <f>'6_VENEZOLANOS'!#REF!</f>
        <v>#REF!</v>
      </c>
      <c r="EP19" s="30" t="e">
        <f>'6_VENEZOLANOS'!#REF!</f>
        <v>#REF!</v>
      </c>
      <c r="EQ19" s="30" t="e">
        <f>'6_VENEZOLANOS'!#REF!</f>
        <v>#REF!</v>
      </c>
      <c r="ER19" s="30" t="e">
        <f>'6_VENEZOLANOS'!#REF!</f>
        <v>#REF!</v>
      </c>
      <c r="ES19" s="30" t="e">
        <f>'6_VENEZOLANOS'!#REF!</f>
        <v>#REF!</v>
      </c>
      <c r="ET19" s="30" t="e">
        <f>'6_VENEZOLANOS'!#REF!</f>
        <v>#REF!</v>
      </c>
      <c r="EU19" s="30" t="e">
        <f>'6_VENEZOLANOS'!#REF!</f>
        <v>#REF!</v>
      </c>
      <c r="EV19" s="30" t="e">
        <f>'6_VENEZOLANOS'!#REF!</f>
        <v>#REF!</v>
      </c>
      <c r="EW19" s="30" t="e">
        <f>'6_VENEZOLANOS'!#REF!</f>
        <v>#REF!</v>
      </c>
      <c r="EX19" s="30" t="e">
        <f>'6_VENEZOLANOS'!#REF!</f>
        <v>#REF!</v>
      </c>
      <c r="EY19" s="30" t="e">
        <f>'6_VENEZOLANOS'!#REF!</f>
        <v>#REF!</v>
      </c>
      <c r="EZ19" s="30" t="e">
        <f>'6_VENEZOLANOS'!#REF!</f>
        <v>#REF!</v>
      </c>
      <c r="FA19" s="30" t="e">
        <f>'6_VENEZOLANOS'!#REF!</f>
        <v>#REF!</v>
      </c>
      <c r="FB19" s="30" t="e">
        <f>'6_VENEZOLANOS'!#REF!</f>
        <v>#REF!</v>
      </c>
      <c r="FC19" s="30" t="e">
        <f>'6_VENEZOLANOS'!#REF!</f>
        <v>#REF!</v>
      </c>
      <c r="FD19" s="30" t="e">
        <f>'6_VENEZOLANOS'!#REF!</f>
        <v>#REF!</v>
      </c>
      <c r="FE19" s="30" t="e">
        <f>'6_VENEZOLANOS'!#REF!</f>
        <v>#REF!</v>
      </c>
      <c r="FF19" s="30" t="e">
        <f>'6_VENEZOLANOS'!#REF!</f>
        <v>#REF!</v>
      </c>
      <c r="FG19" s="30" t="e">
        <f>'6_VENEZOLANOS'!#REF!</f>
        <v>#REF!</v>
      </c>
      <c r="FH19" s="30" t="e">
        <f>'6_VENEZOLANOS'!#REF!</f>
        <v>#REF!</v>
      </c>
      <c r="FI19" s="30" t="e">
        <f>'6_VENEZOLANOS'!#REF!</f>
        <v>#REF!</v>
      </c>
      <c r="FJ19" s="30" t="e">
        <f>'6_VENEZOLANOS'!#REF!</f>
        <v>#REF!</v>
      </c>
      <c r="FK19" s="30" t="e">
        <f>'6_VENEZOLANOS'!#REF!</f>
        <v>#REF!</v>
      </c>
      <c r="FL19" s="30" t="e">
        <f>'6_VENEZOLANOS'!#REF!</f>
        <v>#REF!</v>
      </c>
      <c r="FM19" s="30" t="e">
        <f>'6_VENEZOLANOS'!#REF!</f>
        <v>#REF!</v>
      </c>
      <c r="FN19" s="30" t="e">
        <f>'6_VENEZOLANOS'!#REF!</f>
        <v>#REF!</v>
      </c>
      <c r="FO19" s="30" t="e">
        <f>'6_VENEZOLANOS'!#REF!</f>
        <v>#REF!</v>
      </c>
      <c r="FP19" s="30" t="e">
        <f>'6_VENEZOLANOS'!#REF!</f>
        <v>#REF!</v>
      </c>
      <c r="FQ19" s="30" t="e">
        <f>'6_VENEZOLANOS'!#REF!</f>
        <v>#REF!</v>
      </c>
      <c r="FR19" s="30" t="e">
        <f>'6_VENEZOLANOS'!#REF!</f>
        <v>#REF!</v>
      </c>
      <c r="FS19" s="30" t="e">
        <f>'6_VENEZOLANOS'!#REF!</f>
        <v>#REF!</v>
      </c>
      <c r="FT19" s="30" t="e">
        <f>'6_VENEZOLANOS'!#REF!</f>
        <v>#REF!</v>
      </c>
      <c r="FU19" s="30" t="e">
        <f>'6_VENEZOLANOS'!#REF!</f>
        <v>#REF!</v>
      </c>
      <c r="FV19" s="30" t="e">
        <f>'6_VENEZOLANOS'!#REF!</f>
        <v>#REF!</v>
      </c>
      <c r="FW19" s="30" t="e">
        <f>'6_VENEZOLANOS'!#REF!</f>
        <v>#REF!</v>
      </c>
      <c r="FX19" s="30" t="e">
        <f>'6_VENEZOLANOS'!#REF!</f>
        <v>#REF!</v>
      </c>
      <c r="FY19" s="30" t="e">
        <f>'6_VENEZOLANOS'!#REF!</f>
        <v>#REF!</v>
      </c>
      <c r="FZ19" s="30" t="e">
        <f>'6_VENEZOLANOS'!#REF!</f>
        <v>#REF!</v>
      </c>
      <c r="GA19" s="30" t="e">
        <f>'6_VENEZOLANOS'!#REF!</f>
        <v>#REF!</v>
      </c>
      <c r="GB19" s="30" t="e">
        <f>'6_VENEZOLANOS'!#REF!</f>
        <v>#REF!</v>
      </c>
      <c r="GC19" s="30" t="e">
        <f>'6_VENEZOLANOS'!#REF!</f>
        <v>#REF!</v>
      </c>
      <c r="GD19" s="30" t="e">
        <f>'6_VENEZOLANOS'!#REF!</f>
        <v>#REF!</v>
      </c>
      <c r="GE19" s="30" t="e">
        <f>'6_VENEZOLANOS'!#REF!</f>
        <v>#REF!</v>
      </c>
      <c r="GF19" s="30" t="e">
        <f>'6_VENEZOLANOS'!#REF!</f>
        <v>#REF!</v>
      </c>
      <c r="GG19" s="30" t="e">
        <f>'6_VENEZOLANOS'!#REF!</f>
        <v>#REF!</v>
      </c>
      <c r="GH19" s="30" t="e">
        <f>'6_VENEZOLANOS'!#REF!</f>
        <v>#REF!</v>
      </c>
      <c r="GI19" s="30" t="e">
        <f>'6_VENEZOLANOS'!#REF!</f>
        <v>#REF!</v>
      </c>
      <c r="GJ19" s="30" t="e">
        <f>'6_VENEZOLANOS'!#REF!</f>
        <v>#REF!</v>
      </c>
      <c r="GK19" s="30" t="e">
        <f>'6_VENEZOLANOS'!#REF!</f>
        <v>#REF!</v>
      </c>
      <c r="GL19" s="30" t="e">
        <f>'6_VENEZOLANOS'!#REF!</f>
        <v>#REF!</v>
      </c>
      <c r="GM19" s="30" t="e">
        <f>'6_VENEZOLANOS'!#REF!</f>
        <v>#REF!</v>
      </c>
      <c r="GN19" s="30" t="e">
        <f>'6_VENEZOLANOS'!#REF!</f>
        <v>#REF!</v>
      </c>
      <c r="GO19" s="30" t="e">
        <f>'6_VENEZOLANOS'!#REF!</f>
        <v>#REF!</v>
      </c>
      <c r="GP19" s="30" t="e">
        <f>'6_VENEZOLANOS'!#REF!</f>
        <v>#REF!</v>
      </c>
      <c r="GQ19" s="30" t="e">
        <f>'6_VENEZOLANOS'!#REF!</f>
        <v>#REF!</v>
      </c>
      <c r="GR19" s="30" t="e">
        <f>'6_VENEZOLANOS'!#REF!</f>
        <v>#REF!</v>
      </c>
      <c r="GS19" s="30" t="e">
        <f>'6_VENEZOLANOS'!#REF!</f>
        <v>#REF!</v>
      </c>
      <c r="GT19" s="30" t="e">
        <f>'6_VENEZOLANOS'!#REF!</f>
        <v>#REF!</v>
      </c>
      <c r="GU19" s="30" t="e">
        <f>'6_VENEZOLANOS'!#REF!</f>
        <v>#REF!</v>
      </c>
      <c r="GV19" s="30" t="e">
        <f>'6_VENEZOLANOS'!#REF!</f>
        <v>#REF!</v>
      </c>
      <c r="GW19" s="30" t="e">
        <f>'6_VENEZOLANOS'!#REF!</f>
        <v>#REF!</v>
      </c>
      <c r="GX19" s="30" t="e">
        <f>'6_VENEZOLANOS'!#REF!</f>
        <v>#REF!</v>
      </c>
      <c r="GY19" s="30" t="e">
        <f>'6_VENEZOLANOS'!#REF!</f>
        <v>#REF!</v>
      </c>
      <c r="GZ19" s="30" t="e">
        <f>'6_VENEZOLANOS'!#REF!</f>
        <v>#REF!</v>
      </c>
      <c r="HA19" s="30" t="e">
        <f>'6_VENEZOLANOS'!#REF!</f>
        <v>#REF!</v>
      </c>
      <c r="HB19" s="30" t="e">
        <f>'6_VENEZOLANOS'!#REF!</f>
        <v>#REF!</v>
      </c>
      <c r="HC19" s="30" t="e">
        <f>'6_VENEZOLANOS'!#REF!</f>
        <v>#REF!</v>
      </c>
      <c r="HD19" s="30" t="e">
        <f>'6_VENEZOLANOS'!#REF!</f>
        <v>#REF!</v>
      </c>
      <c r="HE19" s="30" t="e">
        <f>'6_VENEZOLANOS'!#REF!</f>
        <v>#REF!</v>
      </c>
      <c r="HF19" s="30" t="e">
        <f>'6_VENEZOLANOS'!#REF!</f>
        <v>#REF!</v>
      </c>
      <c r="HG19" s="30" t="e">
        <f>'6_VENEZOLANOS'!#REF!</f>
        <v>#REF!</v>
      </c>
      <c r="HH19" s="30" t="e">
        <f>'6_VENEZOLANOS'!#REF!</f>
        <v>#REF!</v>
      </c>
      <c r="HI19" s="30" t="e">
        <f>'6_VENEZOLANOS'!#REF!</f>
        <v>#REF!</v>
      </c>
      <c r="HJ19" s="30" t="e">
        <f>'6_VENEZOLANOS'!#REF!</f>
        <v>#REF!</v>
      </c>
      <c r="HK19" s="30" t="e">
        <f>'6_VENEZOLANOS'!#REF!</f>
        <v>#REF!</v>
      </c>
      <c r="HL19" s="30" t="e">
        <f>'6_VENEZOLANOS'!#REF!</f>
        <v>#REF!</v>
      </c>
      <c r="HM19" s="30" t="e">
        <f>'6_VENEZOLANOS'!#REF!</f>
        <v>#REF!</v>
      </c>
      <c r="HN19" s="30" t="e">
        <f>'6_VENEZOLANOS'!#REF!</f>
        <v>#REF!</v>
      </c>
      <c r="HO19" s="30" t="e">
        <f>'6_VENEZOLANOS'!#REF!</f>
        <v>#REF!</v>
      </c>
      <c r="HP19" s="30" t="e">
        <f>'6_VENEZOLANOS'!#REF!</f>
        <v>#REF!</v>
      </c>
      <c r="HQ19" s="30" t="e">
        <f>'6_VENEZOLANOS'!#REF!</f>
        <v>#REF!</v>
      </c>
      <c r="HR19" s="30" t="e">
        <f>'6_VENEZOLANOS'!#REF!</f>
        <v>#REF!</v>
      </c>
      <c r="HS19" s="30" t="e">
        <f>'6_VENEZOLANOS'!#REF!</f>
        <v>#REF!</v>
      </c>
      <c r="HT19" s="30" t="e">
        <f>'6_VENEZOLANOS'!#REF!</f>
        <v>#REF!</v>
      </c>
      <c r="HU19" s="30" t="e">
        <f>'6_VENEZOLANOS'!#REF!</f>
        <v>#REF!</v>
      </c>
      <c r="HV19" s="30" t="e">
        <f>'6_VENEZOLANOS'!#REF!</f>
        <v>#REF!</v>
      </c>
      <c r="HW19" s="30" t="e">
        <f>'6_VENEZOLANOS'!#REF!</f>
        <v>#REF!</v>
      </c>
      <c r="HX19" s="30" t="e">
        <f>'6_VENEZOLANOS'!#REF!</f>
        <v>#REF!</v>
      </c>
      <c r="HY19" s="30" t="e">
        <f>'6_VENEZOLANOS'!#REF!</f>
        <v>#REF!</v>
      </c>
      <c r="HZ19" s="30" t="e">
        <f>'6_VENEZOLANOS'!#REF!</f>
        <v>#REF!</v>
      </c>
      <c r="IA19" s="30" t="e">
        <f>'6_VENEZOLANOS'!#REF!</f>
        <v>#REF!</v>
      </c>
      <c r="IB19" s="30" t="e">
        <f>'6_VENEZOLANOS'!#REF!</f>
        <v>#REF!</v>
      </c>
      <c r="IC19" s="30" t="e">
        <f>'6_VENEZOLANOS'!#REF!</f>
        <v>#REF!</v>
      </c>
      <c r="ID19" s="30" t="e">
        <f>'6_VENEZOLANOS'!#REF!</f>
        <v>#REF!</v>
      </c>
      <c r="IE19" s="30" t="e">
        <f>'6_VENEZOLANOS'!#REF!</f>
        <v>#REF!</v>
      </c>
      <c r="IF19" s="30" t="e">
        <f>'6_VENEZOLANOS'!#REF!</f>
        <v>#REF!</v>
      </c>
      <c r="IG19" s="30" t="e">
        <f>'6_VENEZOLANOS'!#REF!</f>
        <v>#REF!</v>
      </c>
      <c r="IH19" s="30" t="e">
        <f>'6_VENEZOLANOS'!#REF!</f>
        <v>#REF!</v>
      </c>
      <c r="II19" s="30" t="e">
        <f>'6_VENEZOLANOS'!#REF!</f>
        <v>#REF!</v>
      </c>
      <c r="IJ19" s="30" t="e">
        <f>'6_VENEZOLANOS'!#REF!</f>
        <v>#REF!</v>
      </c>
      <c r="IK19" s="30" t="e">
        <f>'6_VENEZOLANOS'!#REF!</f>
        <v>#REF!</v>
      </c>
      <c r="IL19" s="30" t="e">
        <f>'6_VENEZOLANOS'!#REF!</f>
        <v>#REF!</v>
      </c>
      <c r="IM19" s="30" t="e">
        <f>'6_VENEZOLANOS'!#REF!</f>
        <v>#REF!</v>
      </c>
      <c r="IN19" s="30" t="e">
        <f>'6_VENEZOLANOS'!#REF!</f>
        <v>#REF!</v>
      </c>
      <c r="IO19" s="30" t="e">
        <f>'6_VENEZOLANOS'!#REF!</f>
        <v>#REF!</v>
      </c>
      <c r="IP19" s="30" t="e">
        <f>'6_VENEZOLANOS'!#REF!</f>
        <v>#REF!</v>
      </c>
      <c r="IQ19" s="30" t="e">
        <f>'6_VENEZOLANOS'!#REF!</f>
        <v>#REF!</v>
      </c>
      <c r="IR19" s="30" t="e">
        <f>'6_VENEZOLANOS'!#REF!</f>
        <v>#REF!</v>
      </c>
      <c r="IS19" s="30" t="e">
        <f>'6_VENEZOLANOS'!#REF!</f>
        <v>#REF!</v>
      </c>
      <c r="IT19" s="30" t="e">
        <f>'6_VENEZOLANOS'!#REF!</f>
        <v>#REF!</v>
      </c>
      <c r="IU19" s="30" t="e">
        <f>'6_VENEZOLANOS'!#REF!</f>
        <v>#REF!</v>
      </c>
      <c r="IV19" s="30" t="e">
        <f>'6_VENEZOLANOS'!#REF!</f>
        <v>#REF!</v>
      </c>
      <c r="IW19" s="30" t="e">
        <f>'6_VENEZOLANOS'!#REF!</f>
        <v>#REF!</v>
      </c>
      <c r="IX19" s="30" t="e">
        <f>'6_VENEZOLANOS'!#REF!</f>
        <v>#REF!</v>
      </c>
      <c r="IY19" s="30" t="e">
        <f>'6_VENEZOLANOS'!#REF!</f>
        <v>#REF!</v>
      </c>
      <c r="IZ19" s="30" t="e">
        <f>'6_VENEZOLANOS'!#REF!</f>
        <v>#REF!</v>
      </c>
      <c r="JA19" s="30" t="e">
        <f>'6_VENEZOLANOS'!#REF!</f>
        <v>#REF!</v>
      </c>
      <c r="JB19" s="30" t="e">
        <f>'6_VENEZOLANOS'!#REF!</f>
        <v>#REF!</v>
      </c>
      <c r="JC19" s="30" t="e">
        <f>'6_VENEZOLANOS'!#REF!</f>
        <v>#REF!</v>
      </c>
      <c r="JD19" s="30" t="e">
        <f>'6_VENEZOLANOS'!#REF!</f>
        <v>#REF!</v>
      </c>
      <c r="JE19" s="30" t="e">
        <f>'6_VENEZOLANOS'!#REF!</f>
        <v>#REF!</v>
      </c>
      <c r="JF19" s="30" t="e">
        <f>'6_VENEZOLANOS'!#REF!</f>
        <v>#REF!</v>
      </c>
      <c r="JG19" s="30" t="e">
        <f>'6_VENEZOLANOS'!#REF!</f>
        <v>#REF!</v>
      </c>
      <c r="JH19" s="30" t="e">
        <f>'6_VENEZOLANOS'!#REF!</f>
        <v>#REF!</v>
      </c>
      <c r="JI19" s="30" t="e">
        <f>'6_VENEZOLANOS'!#REF!</f>
        <v>#REF!</v>
      </c>
      <c r="JJ19" s="30" t="e">
        <f>'6_VENEZOLANOS'!#REF!</f>
        <v>#REF!</v>
      </c>
      <c r="JK19" s="30" t="e">
        <f>'6_VENEZOLANOS'!#REF!</f>
        <v>#REF!</v>
      </c>
      <c r="JL19" s="30" t="e">
        <f>'6_VENEZOLANOS'!#REF!</f>
        <v>#REF!</v>
      </c>
      <c r="JM19" s="30" t="e">
        <f>'6_VENEZOLANOS'!#REF!</f>
        <v>#REF!</v>
      </c>
      <c r="JN19" s="30" t="e">
        <f>'6_VENEZOLANOS'!#REF!</f>
        <v>#REF!</v>
      </c>
      <c r="JO19" s="30" t="e">
        <f>'6_VENEZOLANOS'!#REF!</f>
        <v>#REF!</v>
      </c>
      <c r="JP19" s="30" t="e">
        <f>'6_VENEZOLANOS'!#REF!</f>
        <v>#REF!</v>
      </c>
      <c r="JQ19" s="30" t="e">
        <f>'6_VENEZOLANOS'!#REF!</f>
        <v>#REF!</v>
      </c>
      <c r="JR19" s="30" t="e">
        <f>'6_VENEZOLANOS'!#REF!</f>
        <v>#REF!</v>
      </c>
      <c r="JS19" s="30" t="e">
        <f>'6_VENEZOLANOS'!#REF!</f>
        <v>#REF!</v>
      </c>
      <c r="JT19" s="30" t="e">
        <f>'6_VENEZOLANOS'!#REF!</f>
        <v>#REF!</v>
      </c>
      <c r="JU19" s="30" t="e">
        <f>'6_VENEZOLANOS'!#REF!</f>
        <v>#REF!</v>
      </c>
      <c r="JV19" s="30" t="e">
        <f>'6_VENEZOLANOS'!#REF!</f>
        <v>#REF!</v>
      </c>
      <c r="JW19" s="30" t="e">
        <f>'6_VENEZOLANOS'!#REF!</f>
        <v>#REF!</v>
      </c>
      <c r="JX19" s="30" t="e">
        <f>'6_VENEZOLANOS'!#REF!</f>
        <v>#REF!</v>
      </c>
      <c r="JY19" s="30" t="e">
        <f>'6_VENEZOLANOS'!#REF!</f>
        <v>#REF!</v>
      </c>
      <c r="JZ19" s="30" t="e">
        <f>'6_VENEZOLANOS'!#REF!</f>
        <v>#REF!</v>
      </c>
      <c r="KA19" s="30" t="e">
        <f>'6_VENEZOLANOS'!#REF!</f>
        <v>#REF!</v>
      </c>
      <c r="KB19" s="30" t="e">
        <f>'6_VENEZOLANOS'!#REF!</f>
        <v>#REF!</v>
      </c>
      <c r="KC19" s="30" t="e">
        <f>'6_VENEZOLANOS'!#REF!</f>
        <v>#REF!</v>
      </c>
      <c r="KD19" s="30" t="e">
        <f>'6_VENEZOLANOS'!#REF!</f>
        <v>#REF!</v>
      </c>
      <c r="KE19" s="30" t="e">
        <f>'6_VENEZOLANOS'!#REF!</f>
        <v>#REF!</v>
      </c>
      <c r="KF19" s="30" t="e">
        <f>'6_VENEZOLANOS'!#REF!</f>
        <v>#REF!</v>
      </c>
      <c r="KG19" s="30" t="e">
        <f>'6_VENEZOLANOS'!#REF!</f>
        <v>#REF!</v>
      </c>
      <c r="KH19" s="30" t="e">
        <f>'6_VENEZOLANOS'!#REF!</f>
        <v>#REF!</v>
      </c>
      <c r="KI19" s="30" t="e">
        <f>'6_VENEZOLANOS'!#REF!</f>
        <v>#REF!</v>
      </c>
      <c r="KJ19" s="30" t="e">
        <f>'6_VENEZOLANOS'!#REF!</f>
        <v>#REF!</v>
      </c>
      <c r="KK19" s="30" t="e">
        <f>'6_VENEZOLANOS'!#REF!</f>
        <v>#REF!</v>
      </c>
      <c r="KL19" s="30" t="e">
        <f>'6_VENEZOLANOS'!#REF!</f>
        <v>#REF!</v>
      </c>
      <c r="KM19" s="30" t="e">
        <f>'6_VENEZOLANOS'!#REF!</f>
        <v>#REF!</v>
      </c>
      <c r="KN19" s="30" t="e">
        <f>'6_VENEZOLANOS'!#REF!</f>
        <v>#REF!</v>
      </c>
      <c r="KO19" s="30" t="e">
        <f>'6_VENEZOLANOS'!#REF!</f>
        <v>#REF!</v>
      </c>
      <c r="KP19" s="30" t="e">
        <f>'6_VENEZOLANOS'!#REF!</f>
        <v>#REF!</v>
      </c>
      <c r="KQ19" s="30" t="e">
        <f>'6_VENEZOLANOS'!#REF!</f>
        <v>#REF!</v>
      </c>
      <c r="KR19" s="30" t="e">
        <f>'6_VENEZOLANOS'!#REF!</f>
        <v>#REF!</v>
      </c>
      <c r="KS19" s="30" t="e">
        <f>'6_VENEZOLANOS'!#REF!</f>
        <v>#REF!</v>
      </c>
      <c r="KT19" s="30" t="e">
        <f>'6_VENEZOLANOS'!#REF!</f>
        <v>#REF!</v>
      </c>
      <c r="KU19" s="30" t="e">
        <f>'6_VENEZOLANOS'!#REF!</f>
        <v>#REF!</v>
      </c>
      <c r="KV19" s="30" t="e">
        <f>'6_VENEZOLANOS'!#REF!</f>
        <v>#REF!</v>
      </c>
      <c r="KW19" s="30" t="e">
        <f>'6_VENEZOLANOS'!#REF!</f>
        <v>#REF!</v>
      </c>
      <c r="KX19" s="30" t="e">
        <f>'6_VENEZOLANOS'!#REF!</f>
        <v>#REF!</v>
      </c>
      <c r="KY19" s="30" t="e">
        <f>'6_VENEZOLANOS'!#REF!</f>
        <v>#REF!</v>
      </c>
      <c r="KZ19" s="30" t="e">
        <f>'6_VENEZOLANOS'!#REF!</f>
        <v>#REF!</v>
      </c>
      <c r="LA19" s="30" t="e">
        <f>'6_VENEZOLANOS'!#REF!</f>
        <v>#REF!</v>
      </c>
      <c r="LB19" s="30" t="e">
        <f>'6_VENEZOLANOS'!#REF!</f>
        <v>#REF!</v>
      </c>
      <c r="LC19" s="30" t="e">
        <f>'6_VENEZOLANOS'!#REF!</f>
        <v>#REF!</v>
      </c>
      <c r="LD19" s="30" t="e">
        <f>'6_VENEZOLANOS'!#REF!</f>
        <v>#REF!</v>
      </c>
      <c r="LE19" s="30" t="e">
        <f>'6_VENEZOLANOS'!#REF!</f>
        <v>#REF!</v>
      </c>
      <c r="LF19" s="30" t="e">
        <f>'6_VENEZOLANOS'!#REF!</f>
        <v>#REF!</v>
      </c>
      <c r="LG19" s="30" t="e">
        <f>'6_VENEZOLANOS'!#REF!</f>
        <v>#REF!</v>
      </c>
      <c r="LH19" s="30" t="e">
        <f>'6_VENEZOLANOS'!#REF!</f>
        <v>#REF!</v>
      </c>
      <c r="LI19" s="30" t="e">
        <f>'6_VENEZOLANOS'!#REF!</f>
        <v>#REF!</v>
      </c>
      <c r="LJ19" s="30" t="e">
        <f>'6_VENEZOLANOS'!#REF!</f>
        <v>#REF!</v>
      </c>
      <c r="LK19" s="30" t="e">
        <f>'6_VENEZOLANOS'!#REF!</f>
        <v>#REF!</v>
      </c>
      <c r="LL19" s="30" t="e">
        <f>'6_VENEZOLANOS'!#REF!</f>
        <v>#REF!</v>
      </c>
      <c r="LM19" s="30" t="e">
        <f>'6_VENEZOLANOS'!#REF!</f>
        <v>#REF!</v>
      </c>
      <c r="LN19" s="30" t="e">
        <f>'6_VENEZOLANOS'!#REF!</f>
        <v>#REF!</v>
      </c>
      <c r="LO19" s="30" t="e">
        <f>'6_VENEZOLANOS'!#REF!</f>
        <v>#REF!</v>
      </c>
      <c r="LP19" s="30" t="e">
        <f>'6_VENEZOLANOS'!#REF!</f>
        <v>#REF!</v>
      </c>
      <c r="LQ19" s="30" t="e">
        <f>'6_VENEZOLANOS'!#REF!</f>
        <v>#REF!</v>
      </c>
      <c r="LR19" s="30" t="e">
        <f>'6_VENEZOLANOS'!#REF!</f>
        <v>#REF!</v>
      </c>
      <c r="LS19" s="30" t="e">
        <f>'6_VENEZOLANOS'!#REF!</f>
        <v>#REF!</v>
      </c>
      <c r="LT19" s="30" t="e">
        <f>'6_VENEZOLANOS'!#REF!</f>
        <v>#REF!</v>
      </c>
      <c r="LU19" s="30" t="e">
        <f>'6_VENEZOLANOS'!#REF!</f>
        <v>#REF!</v>
      </c>
      <c r="LV19" s="30" t="e">
        <f>'6_VENEZOLANOS'!#REF!</f>
        <v>#REF!</v>
      </c>
      <c r="LW19" s="30" t="e">
        <f>'6_VENEZOLANOS'!#REF!</f>
        <v>#REF!</v>
      </c>
      <c r="LX19" s="30" t="e">
        <f>'6_VENEZOLANOS'!#REF!</f>
        <v>#REF!</v>
      </c>
      <c r="LY19" s="30" t="e">
        <f>'6_VENEZOLANOS'!#REF!</f>
        <v>#REF!</v>
      </c>
      <c r="LZ19" s="30" t="e">
        <f>'6_VENEZOLANOS'!#REF!</f>
        <v>#REF!</v>
      </c>
      <c r="MA19" s="30" t="e">
        <f>'6_VENEZOLANOS'!#REF!</f>
        <v>#REF!</v>
      </c>
      <c r="MB19" s="30" t="e">
        <f>'6_VENEZOLANOS'!#REF!</f>
        <v>#REF!</v>
      </c>
      <c r="MC19" s="30" t="e">
        <f>'6_VENEZOLANOS'!#REF!</f>
        <v>#REF!</v>
      </c>
      <c r="MD19" s="30" t="e">
        <f>'6_VENEZOLANOS'!#REF!</f>
        <v>#REF!</v>
      </c>
      <c r="ME19" s="30" t="e">
        <f>'6_VENEZOLANOS'!#REF!</f>
        <v>#REF!</v>
      </c>
      <c r="MF19" s="30" t="e">
        <f>'6_VENEZOLANOS'!#REF!</f>
        <v>#REF!</v>
      </c>
      <c r="MG19" s="30" t="e">
        <f>'6_VENEZOLANOS'!#REF!</f>
        <v>#REF!</v>
      </c>
      <c r="MH19" s="30" t="e">
        <f>'6_VENEZOLANOS'!#REF!</f>
        <v>#REF!</v>
      </c>
      <c r="MI19" s="30" t="e">
        <f>'6_VENEZOLANOS'!#REF!</f>
        <v>#REF!</v>
      </c>
      <c r="MJ19" s="30" t="e">
        <f>'6_VENEZOLANOS'!#REF!</f>
        <v>#REF!</v>
      </c>
      <c r="MK19" s="30" t="e">
        <f>'6_VENEZOLANOS'!#REF!</f>
        <v>#REF!</v>
      </c>
      <c r="ML19" s="30" t="e">
        <f>'6_VENEZOLANOS'!#REF!</f>
        <v>#REF!</v>
      </c>
      <c r="MM19" s="30" t="e">
        <f>'6_VENEZOLANOS'!#REF!</f>
        <v>#REF!</v>
      </c>
      <c r="MN19" s="30" t="e">
        <f>'6_VENEZOLANOS'!#REF!</f>
        <v>#REF!</v>
      </c>
      <c r="MO19" s="30" t="e">
        <f>'6_VENEZOLANOS'!#REF!</f>
        <v>#REF!</v>
      </c>
      <c r="MP19" s="30" t="e">
        <f>'6_VENEZOLANOS'!#REF!</f>
        <v>#REF!</v>
      </c>
      <c r="MQ19" s="30" t="e">
        <f>'6_VENEZOLANOS'!#REF!</f>
        <v>#REF!</v>
      </c>
      <c r="MR19" s="30" t="e">
        <f>'6_VENEZOLANOS'!#REF!</f>
        <v>#REF!</v>
      </c>
      <c r="MS19" s="30" t="e">
        <f>'6_VENEZOLANOS'!#REF!</f>
        <v>#REF!</v>
      </c>
      <c r="MT19" s="30" t="e">
        <f>'6_VENEZOLANOS'!#REF!</f>
        <v>#REF!</v>
      </c>
      <c r="MU19" s="30" t="e">
        <f>'6_VENEZOLANOS'!#REF!</f>
        <v>#REF!</v>
      </c>
      <c r="MV19" s="30" t="e">
        <f>'6_VENEZOLANOS'!#REF!</f>
        <v>#REF!</v>
      </c>
      <c r="MW19" s="30" t="e">
        <f>'6_VENEZOLANOS'!#REF!</f>
        <v>#REF!</v>
      </c>
      <c r="MX19" s="30" t="e">
        <f>'6_VENEZOLANOS'!#REF!</f>
        <v>#REF!</v>
      </c>
      <c r="MY19" s="30" t="e">
        <f>'6_VENEZOLANOS'!#REF!</f>
        <v>#REF!</v>
      </c>
      <c r="MZ19" s="30" t="e">
        <f>'6_VENEZOLANOS'!#REF!</f>
        <v>#REF!</v>
      </c>
      <c r="NA19" s="30" t="e">
        <f>'6_VENEZOLANOS'!#REF!</f>
        <v>#REF!</v>
      </c>
      <c r="NB19" s="30" t="e">
        <f>'6_VENEZOLANOS'!#REF!</f>
        <v>#REF!</v>
      </c>
      <c r="NC19" s="30" t="e">
        <f>'6_VENEZOLANOS'!#REF!</f>
        <v>#REF!</v>
      </c>
      <c r="ND19" s="30" t="e">
        <f>'6_VENEZOLANOS'!#REF!</f>
        <v>#REF!</v>
      </c>
      <c r="NE19" s="30" t="e">
        <f>'6_VENEZOLANOS'!#REF!</f>
        <v>#REF!</v>
      </c>
      <c r="NF19" s="30" t="e">
        <f>'6_VENEZOLANOS'!#REF!</f>
        <v>#REF!</v>
      </c>
      <c r="NG19" s="30" t="e">
        <f>'6_VENEZOLANOS'!#REF!</f>
        <v>#REF!</v>
      </c>
      <c r="NH19" s="30" t="e">
        <f>'6_VENEZOLANOS'!#REF!</f>
        <v>#REF!</v>
      </c>
      <c r="NI19" s="30" t="e">
        <f>'6_VENEZOLANOS'!#REF!</f>
        <v>#REF!</v>
      </c>
      <c r="NJ19" s="30" t="e">
        <f>'6_VENEZOLANOS'!#REF!</f>
        <v>#REF!</v>
      </c>
      <c r="NK19" s="30" t="e">
        <f>'6_VENEZOLANOS'!#REF!</f>
        <v>#REF!</v>
      </c>
      <c r="NL19" s="30" t="e">
        <f>'6_VENEZOLANOS'!#REF!</f>
        <v>#REF!</v>
      </c>
      <c r="NM19" s="30" t="e">
        <f>'6_VENEZOLANOS'!#REF!</f>
        <v>#REF!</v>
      </c>
      <c r="NN19" s="30" t="e">
        <f>'6_VENEZOLANOS'!#REF!</f>
        <v>#REF!</v>
      </c>
      <c r="NO19" s="30" t="e">
        <f>'6_VENEZOLANOS'!#REF!</f>
        <v>#REF!</v>
      </c>
      <c r="NP19" s="30" t="e">
        <f>'6_VENEZOLANOS'!#REF!</f>
        <v>#REF!</v>
      </c>
      <c r="NQ19" s="30" t="e">
        <f>'6_VENEZOLANOS'!#REF!</f>
        <v>#REF!</v>
      </c>
      <c r="NR19" s="30" t="e">
        <f>'6_VENEZOLANOS'!#REF!</f>
        <v>#REF!</v>
      </c>
      <c r="NS19" s="30" t="e">
        <f>'6_VENEZOLANOS'!#REF!</f>
        <v>#REF!</v>
      </c>
      <c r="NT19" s="30" t="e">
        <f>'6_VENEZOLANOS'!#REF!</f>
        <v>#REF!</v>
      </c>
      <c r="NU19" s="30" t="e">
        <f>'6_VENEZOLANOS'!#REF!</f>
        <v>#REF!</v>
      </c>
      <c r="NV19" s="30" t="e">
        <f>'6_VENEZOLANOS'!#REF!</f>
        <v>#REF!</v>
      </c>
      <c r="NW19" s="30" t="e">
        <f>'6_VENEZOLANOS'!#REF!</f>
        <v>#REF!</v>
      </c>
      <c r="NX19" s="30" t="e">
        <f>'6_VENEZOLANOS'!#REF!</f>
        <v>#REF!</v>
      </c>
      <c r="NY19" s="30" t="e">
        <f>'6_VENEZOLANOS'!#REF!</f>
        <v>#REF!</v>
      </c>
      <c r="NZ19" s="30" t="e">
        <f>'6_VENEZOLANOS'!#REF!</f>
        <v>#REF!</v>
      </c>
      <c r="OA19" s="30" t="e">
        <f>'6_VENEZOLANOS'!#REF!</f>
        <v>#REF!</v>
      </c>
      <c r="OB19" s="30" t="e">
        <f>'6_VENEZOLANOS'!#REF!</f>
        <v>#REF!</v>
      </c>
      <c r="OC19" s="30" t="e">
        <f>'6_VENEZOLANOS'!#REF!</f>
        <v>#REF!</v>
      </c>
      <c r="OD19" s="30" t="e">
        <f>'6_VENEZOLANOS'!#REF!</f>
        <v>#REF!</v>
      </c>
      <c r="OE19" s="30" t="e">
        <f>'6_VENEZOLANOS'!#REF!</f>
        <v>#REF!</v>
      </c>
      <c r="OF19" s="30" t="e">
        <f>'6_VENEZOLANOS'!#REF!</f>
        <v>#REF!</v>
      </c>
      <c r="OG19" s="30" t="e">
        <f>'6_VENEZOLANOS'!#REF!</f>
        <v>#REF!</v>
      </c>
      <c r="OH19" s="30" t="e">
        <f>'6_VENEZOLANOS'!#REF!</f>
        <v>#REF!</v>
      </c>
      <c r="OI19" s="30" t="e">
        <f>'6_VENEZOLANOS'!#REF!</f>
        <v>#REF!</v>
      </c>
      <c r="OJ19" s="30" t="e">
        <f>'6_VENEZOLANOS'!#REF!</f>
        <v>#REF!</v>
      </c>
      <c r="OK19" s="30" t="e">
        <f>'6_VENEZOLANOS'!#REF!</f>
        <v>#REF!</v>
      </c>
      <c r="OL19" s="30" t="e">
        <f>'6_VENEZOLANOS'!#REF!</f>
        <v>#REF!</v>
      </c>
      <c r="OM19" s="30" t="e">
        <f>'6_VENEZOLANOS'!#REF!</f>
        <v>#REF!</v>
      </c>
      <c r="ON19" s="23" t="e">
        <f t="shared" si="0"/>
        <v>#REF!</v>
      </c>
      <c r="OO19" s="83" t="e">
        <f>CONCATENATE('6_VENEZOLANOS'!$G$2,'7_CONSOLIDADO_VENEZOLANOS'!B19)</f>
        <v>#REF!</v>
      </c>
    </row>
    <row r="20" spans="1:405" s="24" customFormat="1" ht="15" customHeight="1" x14ac:dyDescent="0.25">
      <c r="A20" s="62" t="e">
        <f>'6_VENEZOLANOS'!#REF!</f>
        <v>#REF!</v>
      </c>
      <c r="B20" s="62" t="e">
        <f>'6_VENEZOLANOS'!#REF!</f>
        <v>#REF!</v>
      </c>
      <c r="C20" s="64" t="e">
        <f>'6_VENEZOLANOS'!#REF!</f>
        <v>#REF!</v>
      </c>
      <c r="D20" s="30" t="e">
        <f>'6_VENEZOLANOS'!#REF!</f>
        <v>#REF!</v>
      </c>
      <c r="E20" s="30" t="e">
        <f>'6_VENEZOLANOS'!#REF!</f>
        <v>#REF!</v>
      </c>
      <c r="F20" s="30" t="e">
        <f>'6_VENEZOLANOS'!#REF!</f>
        <v>#REF!</v>
      </c>
      <c r="G20" s="30" t="e">
        <f>'6_VENEZOLANOS'!#REF!</f>
        <v>#REF!</v>
      </c>
      <c r="H20" s="30" t="e">
        <f>'6_VENEZOLANOS'!#REF!</f>
        <v>#REF!</v>
      </c>
      <c r="I20" s="30" t="e">
        <f>'6_VENEZOLANOS'!#REF!</f>
        <v>#REF!</v>
      </c>
      <c r="J20" s="30" t="e">
        <f>'6_VENEZOLANOS'!#REF!</f>
        <v>#REF!</v>
      </c>
      <c r="K20" s="30" t="e">
        <f>'6_VENEZOLANOS'!#REF!</f>
        <v>#REF!</v>
      </c>
      <c r="L20" s="30" t="e">
        <f>'6_VENEZOLANOS'!#REF!</f>
        <v>#REF!</v>
      </c>
      <c r="M20" s="30" t="e">
        <f>'6_VENEZOLANOS'!#REF!</f>
        <v>#REF!</v>
      </c>
      <c r="N20" s="30" t="e">
        <f>'6_VENEZOLANOS'!#REF!</f>
        <v>#REF!</v>
      </c>
      <c r="O20" s="30" t="e">
        <f>'6_VENEZOLANOS'!#REF!</f>
        <v>#REF!</v>
      </c>
      <c r="P20" s="30" t="e">
        <f>'6_VENEZOLANOS'!#REF!</f>
        <v>#REF!</v>
      </c>
      <c r="Q20" s="30" t="e">
        <f>'6_VENEZOLANOS'!#REF!</f>
        <v>#REF!</v>
      </c>
      <c r="R20" s="30" t="e">
        <f>'6_VENEZOLANOS'!#REF!</f>
        <v>#REF!</v>
      </c>
      <c r="S20" s="30" t="e">
        <f>'6_VENEZOLANOS'!#REF!</f>
        <v>#REF!</v>
      </c>
      <c r="T20" s="30" t="e">
        <f>'6_VENEZOLANOS'!#REF!</f>
        <v>#REF!</v>
      </c>
      <c r="U20" s="30" t="e">
        <f>'6_VENEZOLANOS'!#REF!</f>
        <v>#REF!</v>
      </c>
      <c r="V20" s="30" t="e">
        <f>'6_VENEZOLANOS'!#REF!</f>
        <v>#REF!</v>
      </c>
      <c r="W20" s="30" t="e">
        <f>'6_VENEZOLANOS'!#REF!</f>
        <v>#REF!</v>
      </c>
      <c r="X20" s="30" t="e">
        <f>'6_VENEZOLANOS'!#REF!</f>
        <v>#REF!</v>
      </c>
      <c r="Y20" s="30" t="e">
        <f>'6_VENEZOLANOS'!#REF!</f>
        <v>#REF!</v>
      </c>
      <c r="Z20" s="30" t="e">
        <f>'6_VENEZOLANOS'!#REF!</f>
        <v>#REF!</v>
      </c>
      <c r="AA20" s="30" t="e">
        <f>'6_VENEZOLANOS'!#REF!</f>
        <v>#REF!</v>
      </c>
      <c r="AB20" s="30" t="e">
        <f>'6_VENEZOLANOS'!#REF!</f>
        <v>#REF!</v>
      </c>
      <c r="AC20" s="30" t="e">
        <f>'6_VENEZOLANOS'!#REF!</f>
        <v>#REF!</v>
      </c>
      <c r="AD20" s="30" t="e">
        <f>'6_VENEZOLANOS'!#REF!</f>
        <v>#REF!</v>
      </c>
      <c r="AE20" s="30" t="e">
        <f>'6_VENEZOLANOS'!#REF!</f>
        <v>#REF!</v>
      </c>
      <c r="AF20" s="30" t="e">
        <f>'6_VENEZOLANOS'!#REF!</f>
        <v>#REF!</v>
      </c>
      <c r="AG20" s="30" t="e">
        <f>'6_VENEZOLANOS'!#REF!</f>
        <v>#REF!</v>
      </c>
      <c r="AH20" s="30" t="e">
        <f>'6_VENEZOLANOS'!#REF!</f>
        <v>#REF!</v>
      </c>
      <c r="AI20" s="30" t="e">
        <f>'6_VENEZOLANOS'!#REF!</f>
        <v>#REF!</v>
      </c>
      <c r="AJ20" s="30" t="e">
        <f>'6_VENEZOLANOS'!#REF!</f>
        <v>#REF!</v>
      </c>
      <c r="AK20" s="30" t="e">
        <f>'6_VENEZOLANOS'!#REF!</f>
        <v>#REF!</v>
      </c>
      <c r="AL20" s="30" t="e">
        <f>'6_VENEZOLANOS'!#REF!</f>
        <v>#REF!</v>
      </c>
      <c r="AM20" s="30" t="e">
        <f>'6_VENEZOLANOS'!#REF!</f>
        <v>#REF!</v>
      </c>
      <c r="AN20" s="30" t="e">
        <f>'6_VENEZOLANOS'!#REF!</f>
        <v>#REF!</v>
      </c>
      <c r="AO20" s="30" t="e">
        <f>'6_VENEZOLANOS'!#REF!</f>
        <v>#REF!</v>
      </c>
      <c r="AP20" s="30" t="e">
        <f>'6_VENEZOLANOS'!#REF!</f>
        <v>#REF!</v>
      </c>
      <c r="AQ20" s="30" t="e">
        <f>'6_VENEZOLANOS'!#REF!</f>
        <v>#REF!</v>
      </c>
      <c r="AR20" s="30" t="e">
        <f>'6_VENEZOLANOS'!#REF!</f>
        <v>#REF!</v>
      </c>
      <c r="AS20" s="30" t="e">
        <f>'6_VENEZOLANOS'!#REF!</f>
        <v>#REF!</v>
      </c>
      <c r="AT20" s="30" t="e">
        <f>'6_VENEZOLANOS'!#REF!</f>
        <v>#REF!</v>
      </c>
      <c r="AU20" s="30" t="e">
        <f>'6_VENEZOLANOS'!#REF!</f>
        <v>#REF!</v>
      </c>
      <c r="AV20" s="30" t="e">
        <f>'6_VENEZOLANOS'!#REF!</f>
        <v>#REF!</v>
      </c>
      <c r="AW20" s="30" t="e">
        <f>'6_VENEZOLANOS'!#REF!</f>
        <v>#REF!</v>
      </c>
      <c r="AX20" s="30" t="e">
        <f>'6_VENEZOLANOS'!#REF!</f>
        <v>#REF!</v>
      </c>
      <c r="AY20" s="30" t="e">
        <f>'6_VENEZOLANOS'!#REF!</f>
        <v>#REF!</v>
      </c>
      <c r="AZ20" s="30" t="e">
        <f>'6_VENEZOLANOS'!#REF!</f>
        <v>#REF!</v>
      </c>
      <c r="BA20" s="30" t="e">
        <f>'6_VENEZOLANOS'!#REF!</f>
        <v>#REF!</v>
      </c>
      <c r="BB20" s="30" t="e">
        <f>'6_VENEZOLANOS'!#REF!</f>
        <v>#REF!</v>
      </c>
      <c r="BC20" s="30" t="e">
        <f>'6_VENEZOLANOS'!#REF!</f>
        <v>#REF!</v>
      </c>
      <c r="BD20" s="30" t="e">
        <f>'6_VENEZOLANOS'!#REF!</f>
        <v>#REF!</v>
      </c>
      <c r="BE20" s="30" t="e">
        <f>'6_VENEZOLANOS'!#REF!</f>
        <v>#REF!</v>
      </c>
      <c r="BF20" s="30" t="e">
        <f>'6_VENEZOLANOS'!#REF!</f>
        <v>#REF!</v>
      </c>
      <c r="BG20" s="30" t="e">
        <f>'6_VENEZOLANOS'!#REF!</f>
        <v>#REF!</v>
      </c>
      <c r="BH20" s="30" t="e">
        <f>'6_VENEZOLANOS'!#REF!</f>
        <v>#REF!</v>
      </c>
      <c r="BI20" s="30" t="e">
        <f>'6_VENEZOLANOS'!#REF!</f>
        <v>#REF!</v>
      </c>
      <c r="BJ20" s="30" t="e">
        <f>'6_VENEZOLANOS'!#REF!</f>
        <v>#REF!</v>
      </c>
      <c r="BK20" s="30" t="e">
        <f>'6_VENEZOLANOS'!#REF!</f>
        <v>#REF!</v>
      </c>
      <c r="BL20" s="30" t="e">
        <f>'6_VENEZOLANOS'!#REF!</f>
        <v>#REF!</v>
      </c>
      <c r="BM20" s="30" t="e">
        <f>'6_VENEZOLANOS'!#REF!</f>
        <v>#REF!</v>
      </c>
      <c r="BN20" s="30" t="e">
        <f>'6_VENEZOLANOS'!#REF!</f>
        <v>#REF!</v>
      </c>
      <c r="BO20" s="30" t="e">
        <f>'6_VENEZOLANOS'!#REF!</f>
        <v>#REF!</v>
      </c>
      <c r="BP20" s="30" t="e">
        <f>'6_VENEZOLANOS'!#REF!</f>
        <v>#REF!</v>
      </c>
      <c r="BQ20" s="30" t="e">
        <f>'6_VENEZOLANOS'!#REF!</f>
        <v>#REF!</v>
      </c>
      <c r="BR20" s="30" t="e">
        <f>'6_VENEZOLANOS'!#REF!</f>
        <v>#REF!</v>
      </c>
      <c r="BS20" s="30" t="e">
        <f>'6_VENEZOLANOS'!#REF!</f>
        <v>#REF!</v>
      </c>
      <c r="BT20" s="30" t="e">
        <f>'6_VENEZOLANOS'!#REF!</f>
        <v>#REF!</v>
      </c>
      <c r="BU20" s="30" t="e">
        <f>'6_VENEZOLANOS'!#REF!</f>
        <v>#REF!</v>
      </c>
      <c r="BV20" s="30" t="e">
        <f>'6_VENEZOLANOS'!#REF!</f>
        <v>#REF!</v>
      </c>
      <c r="BW20" s="30" t="e">
        <f>'6_VENEZOLANOS'!#REF!</f>
        <v>#REF!</v>
      </c>
      <c r="BX20" s="30" t="e">
        <f>'6_VENEZOLANOS'!#REF!</f>
        <v>#REF!</v>
      </c>
      <c r="BY20" s="30" t="e">
        <f>'6_VENEZOLANOS'!#REF!</f>
        <v>#REF!</v>
      </c>
      <c r="BZ20" s="30" t="e">
        <f>'6_VENEZOLANOS'!#REF!</f>
        <v>#REF!</v>
      </c>
      <c r="CA20" s="30" t="e">
        <f>'6_VENEZOLANOS'!#REF!</f>
        <v>#REF!</v>
      </c>
      <c r="CB20" s="30" t="e">
        <f>'6_VENEZOLANOS'!#REF!</f>
        <v>#REF!</v>
      </c>
      <c r="CC20" s="30" t="e">
        <f>'6_VENEZOLANOS'!#REF!</f>
        <v>#REF!</v>
      </c>
      <c r="CD20" s="30" t="e">
        <f>'6_VENEZOLANOS'!#REF!</f>
        <v>#REF!</v>
      </c>
      <c r="CE20" s="30" t="e">
        <f>'6_VENEZOLANOS'!#REF!</f>
        <v>#REF!</v>
      </c>
      <c r="CF20" s="30" t="e">
        <f>'6_VENEZOLANOS'!#REF!</f>
        <v>#REF!</v>
      </c>
      <c r="CG20" s="30" t="e">
        <f>'6_VENEZOLANOS'!#REF!</f>
        <v>#REF!</v>
      </c>
      <c r="CH20" s="30" t="e">
        <f>'6_VENEZOLANOS'!#REF!</f>
        <v>#REF!</v>
      </c>
      <c r="CI20" s="30" t="e">
        <f>'6_VENEZOLANOS'!#REF!</f>
        <v>#REF!</v>
      </c>
      <c r="CJ20" s="30" t="e">
        <f>'6_VENEZOLANOS'!#REF!</f>
        <v>#REF!</v>
      </c>
      <c r="CK20" s="30" t="e">
        <f>'6_VENEZOLANOS'!#REF!</f>
        <v>#REF!</v>
      </c>
      <c r="CL20" s="30" t="e">
        <f>'6_VENEZOLANOS'!#REF!</f>
        <v>#REF!</v>
      </c>
      <c r="CM20" s="30" t="e">
        <f>'6_VENEZOLANOS'!#REF!</f>
        <v>#REF!</v>
      </c>
      <c r="CN20" s="30" t="e">
        <f>'6_VENEZOLANOS'!#REF!</f>
        <v>#REF!</v>
      </c>
      <c r="CO20" s="30" t="e">
        <f>'6_VENEZOLANOS'!#REF!</f>
        <v>#REF!</v>
      </c>
      <c r="CP20" s="30" t="e">
        <f>'6_VENEZOLANOS'!#REF!</f>
        <v>#REF!</v>
      </c>
      <c r="CQ20" s="30" t="e">
        <f>'6_VENEZOLANOS'!#REF!</f>
        <v>#REF!</v>
      </c>
      <c r="CR20" s="30" t="e">
        <f>'6_VENEZOLANOS'!#REF!</f>
        <v>#REF!</v>
      </c>
      <c r="CS20" s="30" t="e">
        <f>'6_VENEZOLANOS'!#REF!</f>
        <v>#REF!</v>
      </c>
      <c r="CT20" s="30" t="e">
        <f>'6_VENEZOLANOS'!#REF!</f>
        <v>#REF!</v>
      </c>
      <c r="CU20" s="30" t="e">
        <f>'6_VENEZOLANOS'!#REF!</f>
        <v>#REF!</v>
      </c>
      <c r="CV20" s="30" t="e">
        <f>'6_VENEZOLANOS'!#REF!</f>
        <v>#REF!</v>
      </c>
      <c r="CW20" s="30" t="e">
        <f>'6_VENEZOLANOS'!#REF!</f>
        <v>#REF!</v>
      </c>
      <c r="CX20" s="30" t="e">
        <f>'6_VENEZOLANOS'!#REF!</f>
        <v>#REF!</v>
      </c>
      <c r="CY20" s="30" t="e">
        <f>'6_VENEZOLANOS'!#REF!</f>
        <v>#REF!</v>
      </c>
      <c r="CZ20" s="30" t="e">
        <f>'6_VENEZOLANOS'!#REF!</f>
        <v>#REF!</v>
      </c>
      <c r="DA20" s="30" t="e">
        <f>'6_VENEZOLANOS'!#REF!</f>
        <v>#REF!</v>
      </c>
      <c r="DB20" s="30" t="e">
        <f>'6_VENEZOLANOS'!#REF!</f>
        <v>#REF!</v>
      </c>
      <c r="DC20" s="30" t="e">
        <f>'6_VENEZOLANOS'!#REF!</f>
        <v>#REF!</v>
      </c>
      <c r="DD20" s="30" t="e">
        <f>'6_VENEZOLANOS'!#REF!</f>
        <v>#REF!</v>
      </c>
      <c r="DE20" s="30" t="e">
        <f>'6_VENEZOLANOS'!#REF!</f>
        <v>#REF!</v>
      </c>
      <c r="DF20" s="30" t="e">
        <f>'6_VENEZOLANOS'!#REF!</f>
        <v>#REF!</v>
      </c>
      <c r="DG20" s="30" t="e">
        <f>'6_VENEZOLANOS'!#REF!</f>
        <v>#REF!</v>
      </c>
      <c r="DH20" s="30" t="e">
        <f>'6_VENEZOLANOS'!#REF!</f>
        <v>#REF!</v>
      </c>
      <c r="DI20" s="30" t="e">
        <f>'6_VENEZOLANOS'!#REF!</f>
        <v>#REF!</v>
      </c>
      <c r="DJ20" s="30" t="e">
        <f>'6_VENEZOLANOS'!#REF!</f>
        <v>#REF!</v>
      </c>
      <c r="DK20" s="30" t="e">
        <f>'6_VENEZOLANOS'!#REF!</f>
        <v>#REF!</v>
      </c>
      <c r="DL20" s="30" t="e">
        <f>'6_VENEZOLANOS'!#REF!</f>
        <v>#REF!</v>
      </c>
      <c r="DM20" s="30" t="e">
        <f>'6_VENEZOLANOS'!#REF!</f>
        <v>#REF!</v>
      </c>
      <c r="DN20" s="30" t="e">
        <f>'6_VENEZOLANOS'!#REF!</f>
        <v>#REF!</v>
      </c>
      <c r="DO20" s="30" t="e">
        <f>'6_VENEZOLANOS'!#REF!</f>
        <v>#REF!</v>
      </c>
      <c r="DP20" s="30" t="e">
        <f>'6_VENEZOLANOS'!#REF!</f>
        <v>#REF!</v>
      </c>
      <c r="DQ20" s="30" t="e">
        <f>'6_VENEZOLANOS'!#REF!</f>
        <v>#REF!</v>
      </c>
      <c r="DR20" s="30" t="e">
        <f>'6_VENEZOLANOS'!#REF!</f>
        <v>#REF!</v>
      </c>
      <c r="DS20" s="30" t="e">
        <f>'6_VENEZOLANOS'!#REF!</f>
        <v>#REF!</v>
      </c>
      <c r="DT20" s="30" t="e">
        <f>'6_VENEZOLANOS'!#REF!</f>
        <v>#REF!</v>
      </c>
      <c r="DU20" s="30" t="e">
        <f>'6_VENEZOLANOS'!#REF!</f>
        <v>#REF!</v>
      </c>
      <c r="DV20" s="30" t="e">
        <f>'6_VENEZOLANOS'!#REF!</f>
        <v>#REF!</v>
      </c>
      <c r="DW20" s="30" t="e">
        <f>'6_VENEZOLANOS'!#REF!</f>
        <v>#REF!</v>
      </c>
      <c r="DX20" s="30" t="e">
        <f>'6_VENEZOLANOS'!#REF!</f>
        <v>#REF!</v>
      </c>
      <c r="DY20" s="30" t="e">
        <f>'6_VENEZOLANOS'!#REF!</f>
        <v>#REF!</v>
      </c>
      <c r="DZ20" s="30" t="e">
        <f>'6_VENEZOLANOS'!#REF!</f>
        <v>#REF!</v>
      </c>
      <c r="EA20" s="30" t="e">
        <f>'6_VENEZOLANOS'!#REF!</f>
        <v>#REF!</v>
      </c>
      <c r="EB20" s="30" t="e">
        <f>'6_VENEZOLANOS'!#REF!</f>
        <v>#REF!</v>
      </c>
      <c r="EC20" s="30" t="e">
        <f>'6_VENEZOLANOS'!#REF!</f>
        <v>#REF!</v>
      </c>
      <c r="ED20" s="30" t="e">
        <f>'6_VENEZOLANOS'!#REF!</f>
        <v>#REF!</v>
      </c>
      <c r="EE20" s="30" t="e">
        <f>'6_VENEZOLANOS'!#REF!</f>
        <v>#REF!</v>
      </c>
      <c r="EF20" s="30" t="e">
        <f>'6_VENEZOLANOS'!#REF!</f>
        <v>#REF!</v>
      </c>
      <c r="EG20" s="30" t="e">
        <f>'6_VENEZOLANOS'!#REF!</f>
        <v>#REF!</v>
      </c>
      <c r="EH20" s="30" t="e">
        <f>'6_VENEZOLANOS'!#REF!</f>
        <v>#REF!</v>
      </c>
      <c r="EI20" s="30" t="e">
        <f>'6_VENEZOLANOS'!#REF!</f>
        <v>#REF!</v>
      </c>
      <c r="EJ20" s="30" t="e">
        <f>'6_VENEZOLANOS'!#REF!</f>
        <v>#REF!</v>
      </c>
      <c r="EK20" s="30" t="e">
        <f>'6_VENEZOLANOS'!#REF!</f>
        <v>#REF!</v>
      </c>
      <c r="EL20" s="30" t="e">
        <f>'6_VENEZOLANOS'!#REF!</f>
        <v>#REF!</v>
      </c>
      <c r="EM20" s="30" t="e">
        <f>'6_VENEZOLANOS'!#REF!</f>
        <v>#REF!</v>
      </c>
      <c r="EN20" s="30" t="e">
        <f>'6_VENEZOLANOS'!#REF!</f>
        <v>#REF!</v>
      </c>
      <c r="EO20" s="30" t="e">
        <f>'6_VENEZOLANOS'!#REF!</f>
        <v>#REF!</v>
      </c>
      <c r="EP20" s="30" t="e">
        <f>'6_VENEZOLANOS'!#REF!</f>
        <v>#REF!</v>
      </c>
      <c r="EQ20" s="30" t="e">
        <f>'6_VENEZOLANOS'!#REF!</f>
        <v>#REF!</v>
      </c>
      <c r="ER20" s="30" t="e">
        <f>'6_VENEZOLANOS'!#REF!</f>
        <v>#REF!</v>
      </c>
      <c r="ES20" s="30" t="e">
        <f>'6_VENEZOLANOS'!#REF!</f>
        <v>#REF!</v>
      </c>
      <c r="ET20" s="30" t="e">
        <f>'6_VENEZOLANOS'!#REF!</f>
        <v>#REF!</v>
      </c>
      <c r="EU20" s="30" t="e">
        <f>'6_VENEZOLANOS'!#REF!</f>
        <v>#REF!</v>
      </c>
      <c r="EV20" s="30" t="e">
        <f>'6_VENEZOLANOS'!#REF!</f>
        <v>#REF!</v>
      </c>
      <c r="EW20" s="30" t="e">
        <f>'6_VENEZOLANOS'!#REF!</f>
        <v>#REF!</v>
      </c>
      <c r="EX20" s="30" t="e">
        <f>'6_VENEZOLANOS'!#REF!</f>
        <v>#REF!</v>
      </c>
      <c r="EY20" s="30" t="e">
        <f>'6_VENEZOLANOS'!#REF!</f>
        <v>#REF!</v>
      </c>
      <c r="EZ20" s="30" t="e">
        <f>'6_VENEZOLANOS'!#REF!</f>
        <v>#REF!</v>
      </c>
      <c r="FA20" s="30" t="e">
        <f>'6_VENEZOLANOS'!#REF!</f>
        <v>#REF!</v>
      </c>
      <c r="FB20" s="30" t="e">
        <f>'6_VENEZOLANOS'!#REF!</f>
        <v>#REF!</v>
      </c>
      <c r="FC20" s="30" t="e">
        <f>'6_VENEZOLANOS'!#REF!</f>
        <v>#REF!</v>
      </c>
      <c r="FD20" s="30" t="e">
        <f>'6_VENEZOLANOS'!#REF!</f>
        <v>#REF!</v>
      </c>
      <c r="FE20" s="30" t="e">
        <f>'6_VENEZOLANOS'!#REF!</f>
        <v>#REF!</v>
      </c>
      <c r="FF20" s="30" t="e">
        <f>'6_VENEZOLANOS'!#REF!</f>
        <v>#REF!</v>
      </c>
      <c r="FG20" s="30" t="e">
        <f>'6_VENEZOLANOS'!#REF!</f>
        <v>#REF!</v>
      </c>
      <c r="FH20" s="30" t="e">
        <f>'6_VENEZOLANOS'!#REF!</f>
        <v>#REF!</v>
      </c>
      <c r="FI20" s="30" t="e">
        <f>'6_VENEZOLANOS'!#REF!</f>
        <v>#REF!</v>
      </c>
      <c r="FJ20" s="30" t="e">
        <f>'6_VENEZOLANOS'!#REF!</f>
        <v>#REF!</v>
      </c>
      <c r="FK20" s="30" t="e">
        <f>'6_VENEZOLANOS'!#REF!</f>
        <v>#REF!</v>
      </c>
      <c r="FL20" s="30" t="e">
        <f>'6_VENEZOLANOS'!#REF!</f>
        <v>#REF!</v>
      </c>
      <c r="FM20" s="30" t="e">
        <f>'6_VENEZOLANOS'!#REF!</f>
        <v>#REF!</v>
      </c>
      <c r="FN20" s="30" t="e">
        <f>'6_VENEZOLANOS'!#REF!</f>
        <v>#REF!</v>
      </c>
      <c r="FO20" s="30" t="e">
        <f>'6_VENEZOLANOS'!#REF!</f>
        <v>#REF!</v>
      </c>
      <c r="FP20" s="30" t="e">
        <f>'6_VENEZOLANOS'!#REF!</f>
        <v>#REF!</v>
      </c>
      <c r="FQ20" s="30" t="e">
        <f>'6_VENEZOLANOS'!#REF!</f>
        <v>#REF!</v>
      </c>
      <c r="FR20" s="30" t="e">
        <f>'6_VENEZOLANOS'!#REF!</f>
        <v>#REF!</v>
      </c>
      <c r="FS20" s="30" t="e">
        <f>'6_VENEZOLANOS'!#REF!</f>
        <v>#REF!</v>
      </c>
      <c r="FT20" s="30" t="e">
        <f>'6_VENEZOLANOS'!#REF!</f>
        <v>#REF!</v>
      </c>
      <c r="FU20" s="30" t="e">
        <f>'6_VENEZOLANOS'!#REF!</f>
        <v>#REF!</v>
      </c>
      <c r="FV20" s="30" t="e">
        <f>'6_VENEZOLANOS'!#REF!</f>
        <v>#REF!</v>
      </c>
      <c r="FW20" s="30" t="e">
        <f>'6_VENEZOLANOS'!#REF!</f>
        <v>#REF!</v>
      </c>
      <c r="FX20" s="30" t="e">
        <f>'6_VENEZOLANOS'!#REF!</f>
        <v>#REF!</v>
      </c>
      <c r="FY20" s="30" t="e">
        <f>'6_VENEZOLANOS'!#REF!</f>
        <v>#REF!</v>
      </c>
      <c r="FZ20" s="30" t="e">
        <f>'6_VENEZOLANOS'!#REF!</f>
        <v>#REF!</v>
      </c>
      <c r="GA20" s="30" t="e">
        <f>'6_VENEZOLANOS'!#REF!</f>
        <v>#REF!</v>
      </c>
      <c r="GB20" s="30" t="e">
        <f>'6_VENEZOLANOS'!#REF!</f>
        <v>#REF!</v>
      </c>
      <c r="GC20" s="30" t="e">
        <f>'6_VENEZOLANOS'!#REF!</f>
        <v>#REF!</v>
      </c>
      <c r="GD20" s="30" t="e">
        <f>'6_VENEZOLANOS'!#REF!</f>
        <v>#REF!</v>
      </c>
      <c r="GE20" s="30" t="e">
        <f>'6_VENEZOLANOS'!#REF!</f>
        <v>#REF!</v>
      </c>
      <c r="GF20" s="30" t="e">
        <f>'6_VENEZOLANOS'!#REF!</f>
        <v>#REF!</v>
      </c>
      <c r="GG20" s="30" t="e">
        <f>'6_VENEZOLANOS'!#REF!</f>
        <v>#REF!</v>
      </c>
      <c r="GH20" s="30" t="e">
        <f>'6_VENEZOLANOS'!#REF!</f>
        <v>#REF!</v>
      </c>
      <c r="GI20" s="30" t="e">
        <f>'6_VENEZOLANOS'!#REF!</f>
        <v>#REF!</v>
      </c>
      <c r="GJ20" s="30" t="e">
        <f>'6_VENEZOLANOS'!#REF!</f>
        <v>#REF!</v>
      </c>
      <c r="GK20" s="30" t="e">
        <f>'6_VENEZOLANOS'!#REF!</f>
        <v>#REF!</v>
      </c>
      <c r="GL20" s="30" t="e">
        <f>'6_VENEZOLANOS'!#REF!</f>
        <v>#REF!</v>
      </c>
      <c r="GM20" s="30" t="e">
        <f>'6_VENEZOLANOS'!#REF!</f>
        <v>#REF!</v>
      </c>
      <c r="GN20" s="30" t="e">
        <f>'6_VENEZOLANOS'!#REF!</f>
        <v>#REF!</v>
      </c>
      <c r="GO20" s="30" t="e">
        <f>'6_VENEZOLANOS'!#REF!</f>
        <v>#REF!</v>
      </c>
      <c r="GP20" s="30" t="e">
        <f>'6_VENEZOLANOS'!#REF!</f>
        <v>#REF!</v>
      </c>
      <c r="GQ20" s="30" t="e">
        <f>'6_VENEZOLANOS'!#REF!</f>
        <v>#REF!</v>
      </c>
      <c r="GR20" s="30" t="e">
        <f>'6_VENEZOLANOS'!#REF!</f>
        <v>#REF!</v>
      </c>
      <c r="GS20" s="30" t="e">
        <f>'6_VENEZOLANOS'!#REF!</f>
        <v>#REF!</v>
      </c>
      <c r="GT20" s="30" t="e">
        <f>'6_VENEZOLANOS'!#REF!</f>
        <v>#REF!</v>
      </c>
      <c r="GU20" s="30" t="e">
        <f>'6_VENEZOLANOS'!#REF!</f>
        <v>#REF!</v>
      </c>
      <c r="GV20" s="30" t="e">
        <f>'6_VENEZOLANOS'!#REF!</f>
        <v>#REF!</v>
      </c>
      <c r="GW20" s="30" t="e">
        <f>'6_VENEZOLANOS'!#REF!</f>
        <v>#REF!</v>
      </c>
      <c r="GX20" s="30" t="e">
        <f>'6_VENEZOLANOS'!#REF!</f>
        <v>#REF!</v>
      </c>
      <c r="GY20" s="30" t="e">
        <f>'6_VENEZOLANOS'!#REF!</f>
        <v>#REF!</v>
      </c>
      <c r="GZ20" s="30" t="e">
        <f>'6_VENEZOLANOS'!#REF!</f>
        <v>#REF!</v>
      </c>
      <c r="HA20" s="30" t="e">
        <f>'6_VENEZOLANOS'!#REF!</f>
        <v>#REF!</v>
      </c>
      <c r="HB20" s="30" t="e">
        <f>'6_VENEZOLANOS'!#REF!</f>
        <v>#REF!</v>
      </c>
      <c r="HC20" s="30" t="e">
        <f>'6_VENEZOLANOS'!#REF!</f>
        <v>#REF!</v>
      </c>
      <c r="HD20" s="30" t="e">
        <f>'6_VENEZOLANOS'!#REF!</f>
        <v>#REF!</v>
      </c>
      <c r="HE20" s="30" t="e">
        <f>'6_VENEZOLANOS'!#REF!</f>
        <v>#REF!</v>
      </c>
      <c r="HF20" s="30" t="e">
        <f>'6_VENEZOLANOS'!#REF!</f>
        <v>#REF!</v>
      </c>
      <c r="HG20" s="30" t="e">
        <f>'6_VENEZOLANOS'!#REF!</f>
        <v>#REF!</v>
      </c>
      <c r="HH20" s="30" t="e">
        <f>'6_VENEZOLANOS'!#REF!</f>
        <v>#REF!</v>
      </c>
      <c r="HI20" s="30" t="e">
        <f>'6_VENEZOLANOS'!#REF!</f>
        <v>#REF!</v>
      </c>
      <c r="HJ20" s="30" t="e">
        <f>'6_VENEZOLANOS'!#REF!</f>
        <v>#REF!</v>
      </c>
      <c r="HK20" s="30" t="e">
        <f>'6_VENEZOLANOS'!#REF!</f>
        <v>#REF!</v>
      </c>
      <c r="HL20" s="30" t="e">
        <f>'6_VENEZOLANOS'!#REF!</f>
        <v>#REF!</v>
      </c>
      <c r="HM20" s="30" t="e">
        <f>'6_VENEZOLANOS'!#REF!</f>
        <v>#REF!</v>
      </c>
      <c r="HN20" s="30" t="e">
        <f>'6_VENEZOLANOS'!#REF!</f>
        <v>#REF!</v>
      </c>
      <c r="HO20" s="30" t="e">
        <f>'6_VENEZOLANOS'!#REF!</f>
        <v>#REF!</v>
      </c>
      <c r="HP20" s="30" t="e">
        <f>'6_VENEZOLANOS'!#REF!</f>
        <v>#REF!</v>
      </c>
      <c r="HQ20" s="30" t="e">
        <f>'6_VENEZOLANOS'!#REF!</f>
        <v>#REF!</v>
      </c>
      <c r="HR20" s="30" t="e">
        <f>'6_VENEZOLANOS'!#REF!</f>
        <v>#REF!</v>
      </c>
      <c r="HS20" s="30" t="e">
        <f>'6_VENEZOLANOS'!#REF!</f>
        <v>#REF!</v>
      </c>
      <c r="HT20" s="30" t="e">
        <f>'6_VENEZOLANOS'!#REF!</f>
        <v>#REF!</v>
      </c>
      <c r="HU20" s="30" t="e">
        <f>'6_VENEZOLANOS'!#REF!</f>
        <v>#REF!</v>
      </c>
      <c r="HV20" s="30" t="e">
        <f>'6_VENEZOLANOS'!#REF!</f>
        <v>#REF!</v>
      </c>
      <c r="HW20" s="30" t="e">
        <f>'6_VENEZOLANOS'!#REF!</f>
        <v>#REF!</v>
      </c>
      <c r="HX20" s="30" t="e">
        <f>'6_VENEZOLANOS'!#REF!</f>
        <v>#REF!</v>
      </c>
      <c r="HY20" s="30" t="e">
        <f>'6_VENEZOLANOS'!#REF!</f>
        <v>#REF!</v>
      </c>
      <c r="HZ20" s="30" t="e">
        <f>'6_VENEZOLANOS'!#REF!</f>
        <v>#REF!</v>
      </c>
      <c r="IA20" s="30" t="e">
        <f>'6_VENEZOLANOS'!#REF!</f>
        <v>#REF!</v>
      </c>
      <c r="IB20" s="30" t="e">
        <f>'6_VENEZOLANOS'!#REF!</f>
        <v>#REF!</v>
      </c>
      <c r="IC20" s="30" t="e">
        <f>'6_VENEZOLANOS'!#REF!</f>
        <v>#REF!</v>
      </c>
      <c r="ID20" s="30" t="e">
        <f>'6_VENEZOLANOS'!#REF!</f>
        <v>#REF!</v>
      </c>
      <c r="IE20" s="30" t="e">
        <f>'6_VENEZOLANOS'!#REF!</f>
        <v>#REF!</v>
      </c>
      <c r="IF20" s="30" t="e">
        <f>'6_VENEZOLANOS'!#REF!</f>
        <v>#REF!</v>
      </c>
      <c r="IG20" s="30" t="e">
        <f>'6_VENEZOLANOS'!#REF!</f>
        <v>#REF!</v>
      </c>
      <c r="IH20" s="30" t="e">
        <f>'6_VENEZOLANOS'!#REF!</f>
        <v>#REF!</v>
      </c>
      <c r="II20" s="30" t="e">
        <f>'6_VENEZOLANOS'!#REF!</f>
        <v>#REF!</v>
      </c>
      <c r="IJ20" s="30" t="e">
        <f>'6_VENEZOLANOS'!#REF!</f>
        <v>#REF!</v>
      </c>
      <c r="IK20" s="30" t="e">
        <f>'6_VENEZOLANOS'!#REF!</f>
        <v>#REF!</v>
      </c>
      <c r="IL20" s="30" t="e">
        <f>'6_VENEZOLANOS'!#REF!</f>
        <v>#REF!</v>
      </c>
      <c r="IM20" s="30" t="e">
        <f>'6_VENEZOLANOS'!#REF!</f>
        <v>#REF!</v>
      </c>
      <c r="IN20" s="30" t="e">
        <f>'6_VENEZOLANOS'!#REF!</f>
        <v>#REF!</v>
      </c>
      <c r="IO20" s="30" t="e">
        <f>'6_VENEZOLANOS'!#REF!</f>
        <v>#REF!</v>
      </c>
      <c r="IP20" s="30" t="e">
        <f>'6_VENEZOLANOS'!#REF!</f>
        <v>#REF!</v>
      </c>
      <c r="IQ20" s="30" t="e">
        <f>'6_VENEZOLANOS'!#REF!</f>
        <v>#REF!</v>
      </c>
      <c r="IR20" s="30" t="e">
        <f>'6_VENEZOLANOS'!#REF!</f>
        <v>#REF!</v>
      </c>
      <c r="IS20" s="30" t="e">
        <f>'6_VENEZOLANOS'!#REF!</f>
        <v>#REF!</v>
      </c>
      <c r="IT20" s="30" t="e">
        <f>'6_VENEZOLANOS'!#REF!</f>
        <v>#REF!</v>
      </c>
      <c r="IU20" s="30" t="e">
        <f>'6_VENEZOLANOS'!#REF!</f>
        <v>#REF!</v>
      </c>
      <c r="IV20" s="30" t="e">
        <f>'6_VENEZOLANOS'!#REF!</f>
        <v>#REF!</v>
      </c>
      <c r="IW20" s="30" t="e">
        <f>'6_VENEZOLANOS'!#REF!</f>
        <v>#REF!</v>
      </c>
      <c r="IX20" s="30" t="e">
        <f>'6_VENEZOLANOS'!#REF!</f>
        <v>#REF!</v>
      </c>
      <c r="IY20" s="30" t="e">
        <f>'6_VENEZOLANOS'!#REF!</f>
        <v>#REF!</v>
      </c>
      <c r="IZ20" s="30" t="e">
        <f>'6_VENEZOLANOS'!#REF!</f>
        <v>#REF!</v>
      </c>
      <c r="JA20" s="30" t="e">
        <f>'6_VENEZOLANOS'!#REF!</f>
        <v>#REF!</v>
      </c>
      <c r="JB20" s="30" t="e">
        <f>'6_VENEZOLANOS'!#REF!</f>
        <v>#REF!</v>
      </c>
      <c r="JC20" s="30" t="e">
        <f>'6_VENEZOLANOS'!#REF!</f>
        <v>#REF!</v>
      </c>
      <c r="JD20" s="30" t="e">
        <f>'6_VENEZOLANOS'!#REF!</f>
        <v>#REF!</v>
      </c>
      <c r="JE20" s="30" t="e">
        <f>'6_VENEZOLANOS'!#REF!</f>
        <v>#REF!</v>
      </c>
      <c r="JF20" s="30" t="e">
        <f>'6_VENEZOLANOS'!#REF!</f>
        <v>#REF!</v>
      </c>
      <c r="JG20" s="30" t="e">
        <f>'6_VENEZOLANOS'!#REF!</f>
        <v>#REF!</v>
      </c>
      <c r="JH20" s="30" t="e">
        <f>'6_VENEZOLANOS'!#REF!</f>
        <v>#REF!</v>
      </c>
      <c r="JI20" s="30" t="e">
        <f>'6_VENEZOLANOS'!#REF!</f>
        <v>#REF!</v>
      </c>
      <c r="JJ20" s="30" t="e">
        <f>'6_VENEZOLANOS'!#REF!</f>
        <v>#REF!</v>
      </c>
      <c r="JK20" s="30" t="e">
        <f>'6_VENEZOLANOS'!#REF!</f>
        <v>#REF!</v>
      </c>
      <c r="JL20" s="30" t="e">
        <f>'6_VENEZOLANOS'!#REF!</f>
        <v>#REF!</v>
      </c>
      <c r="JM20" s="30" t="e">
        <f>'6_VENEZOLANOS'!#REF!</f>
        <v>#REF!</v>
      </c>
      <c r="JN20" s="30" t="e">
        <f>'6_VENEZOLANOS'!#REF!</f>
        <v>#REF!</v>
      </c>
      <c r="JO20" s="30" t="e">
        <f>'6_VENEZOLANOS'!#REF!</f>
        <v>#REF!</v>
      </c>
      <c r="JP20" s="30" t="e">
        <f>'6_VENEZOLANOS'!#REF!</f>
        <v>#REF!</v>
      </c>
      <c r="JQ20" s="30" t="e">
        <f>'6_VENEZOLANOS'!#REF!</f>
        <v>#REF!</v>
      </c>
      <c r="JR20" s="30" t="e">
        <f>'6_VENEZOLANOS'!#REF!</f>
        <v>#REF!</v>
      </c>
      <c r="JS20" s="30" t="e">
        <f>'6_VENEZOLANOS'!#REF!</f>
        <v>#REF!</v>
      </c>
      <c r="JT20" s="30" t="e">
        <f>'6_VENEZOLANOS'!#REF!</f>
        <v>#REF!</v>
      </c>
      <c r="JU20" s="30" t="e">
        <f>'6_VENEZOLANOS'!#REF!</f>
        <v>#REF!</v>
      </c>
      <c r="JV20" s="30" t="e">
        <f>'6_VENEZOLANOS'!#REF!</f>
        <v>#REF!</v>
      </c>
      <c r="JW20" s="30" t="e">
        <f>'6_VENEZOLANOS'!#REF!</f>
        <v>#REF!</v>
      </c>
      <c r="JX20" s="30" t="e">
        <f>'6_VENEZOLANOS'!#REF!</f>
        <v>#REF!</v>
      </c>
      <c r="JY20" s="30" t="e">
        <f>'6_VENEZOLANOS'!#REF!</f>
        <v>#REF!</v>
      </c>
      <c r="JZ20" s="30" t="e">
        <f>'6_VENEZOLANOS'!#REF!</f>
        <v>#REF!</v>
      </c>
      <c r="KA20" s="30" t="e">
        <f>'6_VENEZOLANOS'!#REF!</f>
        <v>#REF!</v>
      </c>
      <c r="KB20" s="30" t="e">
        <f>'6_VENEZOLANOS'!#REF!</f>
        <v>#REF!</v>
      </c>
      <c r="KC20" s="30" t="e">
        <f>'6_VENEZOLANOS'!#REF!</f>
        <v>#REF!</v>
      </c>
      <c r="KD20" s="30" t="e">
        <f>'6_VENEZOLANOS'!#REF!</f>
        <v>#REF!</v>
      </c>
      <c r="KE20" s="30" t="e">
        <f>'6_VENEZOLANOS'!#REF!</f>
        <v>#REF!</v>
      </c>
      <c r="KF20" s="30" t="e">
        <f>'6_VENEZOLANOS'!#REF!</f>
        <v>#REF!</v>
      </c>
      <c r="KG20" s="30" t="e">
        <f>'6_VENEZOLANOS'!#REF!</f>
        <v>#REF!</v>
      </c>
      <c r="KH20" s="30" t="e">
        <f>'6_VENEZOLANOS'!#REF!</f>
        <v>#REF!</v>
      </c>
      <c r="KI20" s="30" t="e">
        <f>'6_VENEZOLANOS'!#REF!</f>
        <v>#REF!</v>
      </c>
      <c r="KJ20" s="30" t="e">
        <f>'6_VENEZOLANOS'!#REF!</f>
        <v>#REF!</v>
      </c>
      <c r="KK20" s="30" t="e">
        <f>'6_VENEZOLANOS'!#REF!</f>
        <v>#REF!</v>
      </c>
      <c r="KL20" s="30" t="e">
        <f>'6_VENEZOLANOS'!#REF!</f>
        <v>#REF!</v>
      </c>
      <c r="KM20" s="30" t="e">
        <f>'6_VENEZOLANOS'!#REF!</f>
        <v>#REF!</v>
      </c>
      <c r="KN20" s="30" t="e">
        <f>'6_VENEZOLANOS'!#REF!</f>
        <v>#REF!</v>
      </c>
      <c r="KO20" s="30" t="e">
        <f>'6_VENEZOLANOS'!#REF!</f>
        <v>#REF!</v>
      </c>
      <c r="KP20" s="30" t="e">
        <f>'6_VENEZOLANOS'!#REF!</f>
        <v>#REF!</v>
      </c>
      <c r="KQ20" s="30" t="e">
        <f>'6_VENEZOLANOS'!#REF!</f>
        <v>#REF!</v>
      </c>
      <c r="KR20" s="30" t="e">
        <f>'6_VENEZOLANOS'!#REF!</f>
        <v>#REF!</v>
      </c>
      <c r="KS20" s="30" t="e">
        <f>'6_VENEZOLANOS'!#REF!</f>
        <v>#REF!</v>
      </c>
      <c r="KT20" s="30" t="e">
        <f>'6_VENEZOLANOS'!#REF!</f>
        <v>#REF!</v>
      </c>
      <c r="KU20" s="30" t="e">
        <f>'6_VENEZOLANOS'!#REF!</f>
        <v>#REF!</v>
      </c>
      <c r="KV20" s="30" t="e">
        <f>'6_VENEZOLANOS'!#REF!</f>
        <v>#REF!</v>
      </c>
      <c r="KW20" s="30" t="e">
        <f>'6_VENEZOLANOS'!#REF!</f>
        <v>#REF!</v>
      </c>
      <c r="KX20" s="30" t="e">
        <f>'6_VENEZOLANOS'!#REF!</f>
        <v>#REF!</v>
      </c>
      <c r="KY20" s="30" t="e">
        <f>'6_VENEZOLANOS'!#REF!</f>
        <v>#REF!</v>
      </c>
      <c r="KZ20" s="30" t="e">
        <f>'6_VENEZOLANOS'!#REF!</f>
        <v>#REF!</v>
      </c>
      <c r="LA20" s="30" t="e">
        <f>'6_VENEZOLANOS'!#REF!</f>
        <v>#REF!</v>
      </c>
      <c r="LB20" s="30" t="e">
        <f>'6_VENEZOLANOS'!#REF!</f>
        <v>#REF!</v>
      </c>
      <c r="LC20" s="30" t="e">
        <f>'6_VENEZOLANOS'!#REF!</f>
        <v>#REF!</v>
      </c>
      <c r="LD20" s="30" t="e">
        <f>'6_VENEZOLANOS'!#REF!</f>
        <v>#REF!</v>
      </c>
      <c r="LE20" s="30" t="e">
        <f>'6_VENEZOLANOS'!#REF!</f>
        <v>#REF!</v>
      </c>
      <c r="LF20" s="30" t="e">
        <f>'6_VENEZOLANOS'!#REF!</f>
        <v>#REF!</v>
      </c>
      <c r="LG20" s="30" t="e">
        <f>'6_VENEZOLANOS'!#REF!</f>
        <v>#REF!</v>
      </c>
      <c r="LH20" s="30" t="e">
        <f>'6_VENEZOLANOS'!#REF!</f>
        <v>#REF!</v>
      </c>
      <c r="LI20" s="30" t="e">
        <f>'6_VENEZOLANOS'!#REF!</f>
        <v>#REF!</v>
      </c>
      <c r="LJ20" s="30" t="e">
        <f>'6_VENEZOLANOS'!#REF!</f>
        <v>#REF!</v>
      </c>
      <c r="LK20" s="30" t="e">
        <f>'6_VENEZOLANOS'!#REF!</f>
        <v>#REF!</v>
      </c>
      <c r="LL20" s="30" t="e">
        <f>'6_VENEZOLANOS'!#REF!</f>
        <v>#REF!</v>
      </c>
      <c r="LM20" s="30" t="e">
        <f>'6_VENEZOLANOS'!#REF!</f>
        <v>#REF!</v>
      </c>
      <c r="LN20" s="30" t="e">
        <f>'6_VENEZOLANOS'!#REF!</f>
        <v>#REF!</v>
      </c>
      <c r="LO20" s="30" t="e">
        <f>'6_VENEZOLANOS'!#REF!</f>
        <v>#REF!</v>
      </c>
      <c r="LP20" s="30" t="e">
        <f>'6_VENEZOLANOS'!#REF!</f>
        <v>#REF!</v>
      </c>
      <c r="LQ20" s="30" t="e">
        <f>'6_VENEZOLANOS'!#REF!</f>
        <v>#REF!</v>
      </c>
      <c r="LR20" s="30" t="e">
        <f>'6_VENEZOLANOS'!#REF!</f>
        <v>#REF!</v>
      </c>
      <c r="LS20" s="30" t="e">
        <f>'6_VENEZOLANOS'!#REF!</f>
        <v>#REF!</v>
      </c>
      <c r="LT20" s="30" t="e">
        <f>'6_VENEZOLANOS'!#REF!</f>
        <v>#REF!</v>
      </c>
      <c r="LU20" s="30" t="e">
        <f>'6_VENEZOLANOS'!#REF!</f>
        <v>#REF!</v>
      </c>
      <c r="LV20" s="30" t="e">
        <f>'6_VENEZOLANOS'!#REF!</f>
        <v>#REF!</v>
      </c>
      <c r="LW20" s="30" t="e">
        <f>'6_VENEZOLANOS'!#REF!</f>
        <v>#REF!</v>
      </c>
      <c r="LX20" s="30" t="e">
        <f>'6_VENEZOLANOS'!#REF!</f>
        <v>#REF!</v>
      </c>
      <c r="LY20" s="30" t="e">
        <f>'6_VENEZOLANOS'!#REF!</f>
        <v>#REF!</v>
      </c>
      <c r="LZ20" s="30" t="e">
        <f>'6_VENEZOLANOS'!#REF!</f>
        <v>#REF!</v>
      </c>
      <c r="MA20" s="30" t="e">
        <f>'6_VENEZOLANOS'!#REF!</f>
        <v>#REF!</v>
      </c>
      <c r="MB20" s="30" t="e">
        <f>'6_VENEZOLANOS'!#REF!</f>
        <v>#REF!</v>
      </c>
      <c r="MC20" s="30" t="e">
        <f>'6_VENEZOLANOS'!#REF!</f>
        <v>#REF!</v>
      </c>
      <c r="MD20" s="30" t="e">
        <f>'6_VENEZOLANOS'!#REF!</f>
        <v>#REF!</v>
      </c>
      <c r="ME20" s="30" t="e">
        <f>'6_VENEZOLANOS'!#REF!</f>
        <v>#REF!</v>
      </c>
      <c r="MF20" s="30" t="e">
        <f>'6_VENEZOLANOS'!#REF!</f>
        <v>#REF!</v>
      </c>
      <c r="MG20" s="30" t="e">
        <f>'6_VENEZOLANOS'!#REF!</f>
        <v>#REF!</v>
      </c>
      <c r="MH20" s="30" t="e">
        <f>'6_VENEZOLANOS'!#REF!</f>
        <v>#REF!</v>
      </c>
      <c r="MI20" s="30" t="e">
        <f>'6_VENEZOLANOS'!#REF!</f>
        <v>#REF!</v>
      </c>
      <c r="MJ20" s="30" t="e">
        <f>'6_VENEZOLANOS'!#REF!</f>
        <v>#REF!</v>
      </c>
      <c r="MK20" s="30" t="e">
        <f>'6_VENEZOLANOS'!#REF!</f>
        <v>#REF!</v>
      </c>
      <c r="ML20" s="30" t="e">
        <f>'6_VENEZOLANOS'!#REF!</f>
        <v>#REF!</v>
      </c>
      <c r="MM20" s="30" t="e">
        <f>'6_VENEZOLANOS'!#REF!</f>
        <v>#REF!</v>
      </c>
      <c r="MN20" s="30" t="e">
        <f>'6_VENEZOLANOS'!#REF!</f>
        <v>#REF!</v>
      </c>
      <c r="MO20" s="30" t="e">
        <f>'6_VENEZOLANOS'!#REF!</f>
        <v>#REF!</v>
      </c>
      <c r="MP20" s="30" t="e">
        <f>'6_VENEZOLANOS'!#REF!</f>
        <v>#REF!</v>
      </c>
      <c r="MQ20" s="30" t="e">
        <f>'6_VENEZOLANOS'!#REF!</f>
        <v>#REF!</v>
      </c>
      <c r="MR20" s="30" t="e">
        <f>'6_VENEZOLANOS'!#REF!</f>
        <v>#REF!</v>
      </c>
      <c r="MS20" s="30" t="e">
        <f>'6_VENEZOLANOS'!#REF!</f>
        <v>#REF!</v>
      </c>
      <c r="MT20" s="30" t="e">
        <f>'6_VENEZOLANOS'!#REF!</f>
        <v>#REF!</v>
      </c>
      <c r="MU20" s="30" t="e">
        <f>'6_VENEZOLANOS'!#REF!</f>
        <v>#REF!</v>
      </c>
      <c r="MV20" s="30" t="e">
        <f>'6_VENEZOLANOS'!#REF!</f>
        <v>#REF!</v>
      </c>
      <c r="MW20" s="30" t="e">
        <f>'6_VENEZOLANOS'!#REF!</f>
        <v>#REF!</v>
      </c>
      <c r="MX20" s="30" t="e">
        <f>'6_VENEZOLANOS'!#REF!</f>
        <v>#REF!</v>
      </c>
      <c r="MY20" s="30" t="e">
        <f>'6_VENEZOLANOS'!#REF!</f>
        <v>#REF!</v>
      </c>
      <c r="MZ20" s="30" t="e">
        <f>'6_VENEZOLANOS'!#REF!</f>
        <v>#REF!</v>
      </c>
      <c r="NA20" s="30" t="e">
        <f>'6_VENEZOLANOS'!#REF!</f>
        <v>#REF!</v>
      </c>
      <c r="NB20" s="30" t="e">
        <f>'6_VENEZOLANOS'!#REF!</f>
        <v>#REF!</v>
      </c>
      <c r="NC20" s="30" t="e">
        <f>'6_VENEZOLANOS'!#REF!</f>
        <v>#REF!</v>
      </c>
      <c r="ND20" s="30" t="e">
        <f>'6_VENEZOLANOS'!#REF!</f>
        <v>#REF!</v>
      </c>
      <c r="NE20" s="30" t="e">
        <f>'6_VENEZOLANOS'!#REF!</f>
        <v>#REF!</v>
      </c>
      <c r="NF20" s="30" t="e">
        <f>'6_VENEZOLANOS'!#REF!</f>
        <v>#REF!</v>
      </c>
      <c r="NG20" s="30" t="e">
        <f>'6_VENEZOLANOS'!#REF!</f>
        <v>#REF!</v>
      </c>
      <c r="NH20" s="30" t="e">
        <f>'6_VENEZOLANOS'!#REF!</f>
        <v>#REF!</v>
      </c>
      <c r="NI20" s="30" t="e">
        <f>'6_VENEZOLANOS'!#REF!</f>
        <v>#REF!</v>
      </c>
      <c r="NJ20" s="30" t="e">
        <f>'6_VENEZOLANOS'!#REF!</f>
        <v>#REF!</v>
      </c>
      <c r="NK20" s="30" t="e">
        <f>'6_VENEZOLANOS'!#REF!</f>
        <v>#REF!</v>
      </c>
      <c r="NL20" s="30" t="e">
        <f>'6_VENEZOLANOS'!#REF!</f>
        <v>#REF!</v>
      </c>
      <c r="NM20" s="30" t="e">
        <f>'6_VENEZOLANOS'!#REF!</f>
        <v>#REF!</v>
      </c>
      <c r="NN20" s="30" t="e">
        <f>'6_VENEZOLANOS'!#REF!</f>
        <v>#REF!</v>
      </c>
      <c r="NO20" s="30" t="e">
        <f>'6_VENEZOLANOS'!#REF!</f>
        <v>#REF!</v>
      </c>
      <c r="NP20" s="30" t="e">
        <f>'6_VENEZOLANOS'!#REF!</f>
        <v>#REF!</v>
      </c>
      <c r="NQ20" s="30" t="e">
        <f>'6_VENEZOLANOS'!#REF!</f>
        <v>#REF!</v>
      </c>
      <c r="NR20" s="30" t="e">
        <f>'6_VENEZOLANOS'!#REF!</f>
        <v>#REF!</v>
      </c>
      <c r="NS20" s="30" t="e">
        <f>'6_VENEZOLANOS'!#REF!</f>
        <v>#REF!</v>
      </c>
      <c r="NT20" s="30" t="e">
        <f>'6_VENEZOLANOS'!#REF!</f>
        <v>#REF!</v>
      </c>
      <c r="NU20" s="30" t="e">
        <f>'6_VENEZOLANOS'!#REF!</f>
        <v>#REF!</v>
      </c>
      <c r="NV20" s="30" t="e">
        <f>'6_VENEZOLANOS'!#REF!</f>
        <v>#REF!</v>
      </c>
      <c r="NW20" s="30" t="e">
        <f>'6_VENEZOLANOS'!#REF!</f>
        <v>#REF!</v>
      </c>
      <c r="NX20" s="30" t="e">
        <f>'6_VENEZOLANOS'!#REF!</f>
        <v>#REF!</v>
      </c>
      <c r="NY20" s="30" t="e">
        <f>'6_VENEZOLANOS'!#REF!</f>
        <v>#REF!</v>
      </c>
      <c r="NZ20" s="30" t="e">
        <f>'6_VENEZOLANOS'!#REF!</f>
        <v>#REF!</v>
      </c>
      <c r="OA20" s="30" t="e">
        <f>'6_VENEZOLANOS'!#REF!</f>
        <v>#REF!</v>
      </c>
      <c r="OB20" s="30" t="e">
        <f>'6_VENEZOLANOS'!#REF!</f>
        <v>#REF!</v>
      </c>
      <c r="OC20" s="30" t="e">
        <f>'6_VENEZOLANOS'!#REF!</f>
        <v>#REF!</v>
      </c>
      <c r="OD20" s="30" t="e">
        <f>'6_VENEZOLANOS'!#REF!</f>
        <v>#REF!</v>
      </c>
      <c r="OE20" s="30" t="e">
        <f>'6_VENEZOLANOS'!#REF!</f>
        <v>#REF!</v>
      </c>
      <c r="OF20" s="30" t="e">
        <f>'6_VENEZOLANOS'!#REF!</f>
        <v>#REF!</v>
      </c>
      <c r="OG20" s="30" t="e">
        <f>'6_VENEZOLANOS'!#REF!</f>
        <v>#REF!</v>
      </c>
      <c r="OH20" s="30" t="e">
        <f>'6_VENEZOLANOS'!#REF!</f>
        <v>#REF!</v>
      </c>
      <c r="OI20" s="30" t="e">
        <f>'6_VENEZOLANOS'!#REF!</f>
        <v>#REF!</v>
      </c>
      <c r="OJ20" s="30" t="e">
        <f>'6_VENEZOLANOS'!#REF!</f>
        <v>#REF!</v>
      </c>
      <c r="OK20" s="30" t="e">
        <f>'6_VENEZOLANOS'!#REF!</f>
        <v>#REF!</v>
      </c>
      <c r="OL20" s="30" t="e">
        <f>'6_VENEZOLANOS'!#REF!</f>
        <v>#REF!</v>
      </c>
      <c r="OM20" s="30" t="e">
        <f>'6_VENEZOLANOS'!#REF!</f>
        <v>#REF!</v>
      </c>
      <c r="ON20" s="23" t="e">
        <f t="shared" si="0"/>
        <v>#REF!</v>
      </c>
      <c r="OO20" s="83" t="e">
        <f>CONCATENATE('6_VENEZOLANOS'!$G$2,'7_CONSOLIDADO_VENEZOLANOS'!B20)</f>
        <v>#REF!</v>
      </c>
    </row>
    <row r="21" spans="1:405" s="24" customFormat="1" ht="15" customHeight="1" x14ac:dyDescent="0.25">
      <c r="A21" s="62" t="e">
        <f>'6_VENEZOLANOS'!#REF!</f>
        <v>#REF!</v>
      </c>
      <c r="B21" s="62" t="e">
        <f>'6_VENEZOLANOS'!#REF!</f>
        <v>#REF!</v>
      </c>
      <c r="C21" s="64" t="e">
        <f>'6_VENEZOLANOS'!#REF!</f>
        <v>#REF!</v>
      </c>
      <c r="D21" s="30" t="e">
        <f>'6_VENEZOLANOS'!#REF!</f>
        <v>#REF!</v>
      </c>
      <c r="E21" s="30" t="e">
        <f>'6_VENEZOLANOS'!#REF!</f>
        <v>#REF!</v>
      </c>
      <c r="F21" s="30" t="e">
        <f>'6_VENEZOLANOS'!#REF!</f>
        <v>#REF!</v>
      </c>
      <c r="G21" s="30" t="e">
        <f>'6_VENEZOLANOS'!#REF!</f>
        <v>#REF!</v>
      </c>
      <c r="H21" s="30" t="e">
        <f>'6_VENEZOLANOS'!#REF!</f>
        <v>#REF!</v>
      </c>
      <c r="I21" s="30" t="e">
        <f>'6_VENEZOLANOS'!#REF!</f>
        <v>#REF!</v>
      </c>
      <c r="J21" s="30" t="e">
        <f>'6_VENEZOLANOS'!#REF!</f>
        <v>#REF!</v>
      </c>
      <c r="K21" s="30" t="e">
        <f>'6_VENEZOLANOS'!#REF!</f>
        <v>#REF!</v>
      </c>
      <c r="L21" s="30" t="e">
        <f>'6_VENEZOLANOS'!#REF!</f>
        <v>#REF!</v>
      </c>
      <c r="M21" s="30" t="e">
        <f>'6_VENEZOLANOS'!#REF!</f>
        <v>#REF!</v>
      </c>
      <c r="N21" s="30" t="e">
        <f>'6_VENEZOLANOS'!#REF!</f>
        <v>#REF!</v>
      </c>
      <c r="O21" s="30" t="e">
        <f>'6_VENEZOLANOS'!#REF!</f>
        <v>#REF!</v>
      </c>
      <c r="P21" s="30" t="e">
        <f>'6_VENEZOLANOS'!#REF!</f>
        <v>#REF!</v>
      </c>
      <c r="Q21" s="30" t="e">
        <f>'6_VENEZOLANOS'!#REF!</f>
        <v>#REF!</v>
      </c>
      <c r="R21" s="30" t="e">
        <f>'6_VENEZOLANOS'!#REF!</f>
        <v>#REF!</v>
      </c>
      <c r="S21" s="30" t="e">
        <f>'6_VENEZOLANOS'!#REF!</f>
        <v>#REF!</v>
      </c>
      <c r="T21" s="30" t="e">
        <f>'6_VENEZOLANOS'!#REF!</f>
        <v>#REF!</v>
      </c>
      <c r="U21" s="30" t="e">
        <f>'6_VENEZOLANOS'!#REF!</f>
        <v>#REF!</v>
      </c>
      <c r="V21" s="30" t="e">
        <f>'6_VENEZOLANOS'!#REF!</f>
        <v>#REF!</v>
      </c>
      <c r="W21" s="30" t="e">
        <f>'6_VENEZOLANOS'!#REF!</f>
        <v>#REF!</v>
      </c>
      <c r="X21" s="30" t="e">
        <f>'6_VENEZOLANOS'!#REF!</f>
        <v>#REF!</v>
      </c>
      <c r="Y21" s="30" t="e">
        <f>'6_VENEZOLANOS'!#REF!</f>
        <v>#REF!</v>
      </c>
      <c r="Z21" s="30" t="e">
        <f>'6_VENEZOLANOS'!#REF!</f>
        <v>#REF!</v>
      </c>
      <c r="AA21" s="30" t="e">
        <f>'6_VENEZOLANOS'!#REF!</f>
        <v>#REF!</v>
      </c>
      <c r="AB21" s="30" t="e">
        <f>'6_VENEZOLANOS'!#REF!</f>
        <v>#REF!</v>
      </c>
      <c r="AC21" s="30" t="e">
        <f>'6_VENEZOLANOS'!#REF!</f>
        <v>#REF!</v>
      </c>
      <c r="AD21" s="30" t="e">
        <f>'6_VENEZOLANOS'!#REF!</f>
        <v>#REF!</v>
      </c>
      <c r="AE21" s="30" t="e">
        <f>'6_VENEZOLANOS'!#REF!</f>
        <v>#REF!</v>
      </c>
      <c r="AF21" s="30" t="e">
        <f>'6_VENEZOLANOS'!#REF!</f>
        <v>#REF!</v>
      </c>
      <c r="AG21" s="30" t="e">
        <f>'6_VENEZOLANOS'!#REF!</f>
        <v>#REF!</v>
      </c>
      <c r="AH21" s="30" t="e">
        <f>'6_VENEZOLANOS'!#REF!</f>
        <v>#REF!</v>
      </c>
      <c r="AI21" s="30" t="e">
        <f>'6_VENEZOLANOS'!#REF!</f>
        <v>#REF!</v>
      </c>
      <c r="AJ21" s="30" t="e">
        <f>'6_VENEZOLANOS'!#REF!</f>
        <v>#REF!</v>
      </c>
      <c r="AK21" s="30" t="e">
        <f>'6_VENEZOLANOS'!#REF!</f>
        <v>#REF!</v>
      </c>
      <c r="AL21" s="30" t="e">
        <f>'6_VENEZOLANOS'!#REF!</f>
        <v>#REF!</v>
      </c>
      <c r="AM21" s="30" t="e">
        <f>'6_VENEZOLANOS'!#REF!</f>
        <v>#REF!</v>
      </c>
      <c r="AN21" s="30" t="e">
        <f>'6_VENEZOLANOS'!#REF!</f>
        <v>#REF!</v>
      </c>
      <c r="AO21" s="30" t="e">
        <f>'6_VENEZOLANOS'!#REF!</f>
        <v>#REF!</v>
      </c>
      <c r="AP21" s="30" t="e">
        <f>'6_VENEZOLANOS'!#REF!</f>
        <v>#REF!</v>
      </c>
      <c r="AQ21" s="30" t="e">
        <f>'6_VENEZOLANOS'!#REF!</f>
        <v>#REF!</v>
      </c>
      <c r="AR21" s="30" t="e">
        <f>'6_VENEZOLANOS'!#REF!</f>
        <v>#REF!</v>
      </c>
      <c r="AS21" s="30" t="e">
        <f>'6_VENEZOLANOS'!#REF!</f>
        <v>#REF!</v>
      </c>
      <c r="AT21" s="30" t="e">
        <f>'6_VENEZOLANOS'!#REF!</f>
        <v>#REF!</v>
      </c>
      <c r="AU21" s="30" t="e">
        <f>'6_VENEZOLANOS'!#REF!</f>
        <v>#REF!</v>
      </c>
      <c r="AV21" s="30" t="e">
        <f>'6_VENEZOLANOS'!#REF!</f>
        <v>#REF!</v>
      </c>
      <c r="AW21" s="30" t="e">
        <f>'6_VENEZOLANOS'!#REF!</f>
        <v>#REF!</v>
      </c>
      <c r="AX21" s="30" t="e">
        <f>'6_VENEZOLANOS'!#REF!</f>
        <v>#REF!</v>
      </c>
      <c r="AY21" s="30" t="e">
        <f>'6_VENEZOLANOS'!#REF!</f>
        <v>#REF!</v>
      </c>
      <c r="AZ21" s="30" t="e">
        <f>'6_VENEZOLANOS'!#REF!</f>
        <v>#REF!</v>
      </c>
      <c r="BA21" s="30" t="e">
        <f>'6_VENEZOLANOS'!#REF!</f>
        <v>#REF!</v>
      </c>
      <c r="BB21" s="30" t="e">
        <f>'6_VENEZOLANOS'!#REF!</f>
        <v>#REF!</v>
      </c>
      <c r="BC21" s="30" t="e">
        <f>'6_VENEZOLANOS'!#REF!</f>
        <v>#REF!</v>
      </c>
      <c r="BD21" s="30" t="e">
        <f>'6_VENEZOLANOS'!#REF!</f>
        <v>#REF!</v>
      </c>
      <c r="BE21" s="30" t="e">
        <f>'6_VENEZOLANOS'!#REF!</f>
        <v>#REF!</v>
      </c>
      <c r="BF21" s="30" t="e">
        <f>'6_VENEZOLANOS'!#REF!</f>
        <v>#REF!</v>
      </c>
      <c r="BG21" s="30" t="e">
        <f>'6_VENEZOLANOS'!#REF!</f>
        <v>#REF!</v>
      </c>
      <c r="BH21" s="30" t="e">
        <f>'6_VENEZOLANOS'!#REF!</f>
        <v>#REF!</v>
      </c>
      <c r="BI21" s="30" t="e">
        <f>'6_VENEZOLANOS'!#REF!</f>
        <v>#REF!</v>
      </c>
      <c r="BJ21" s="30" t="e">
        <f>'6_VENEZOLANOS'!#REF!</f>
        <v>#REF!</v>
      </c>
      <c r="BK21" s="30" t="e">
        <f>'6_VENEZOLANOS'!#REF!</f>
        <v>#REF!</v>
      </c>
      <c r="BL21" s="30" t="e">
        <f>'6_VENEZOLANOS'!#REF!</f>
        <v>#REF!</v>
      </c>
      <c r="BM21" s="30" t="e">
        <f>'6_VENEZOLANOS'!#REF!</f>
        <v>#REF!</v>
      </c>
      <c r="BN21" s="30" t="e">
        <f>'6_VENEZOLANOS'!#REF!</f>
        <v>#REF!</v>
      </c>
      <c r="BO21" s="30" t="e">
        <f>'6_VENEZOLANOS'!#REF!</f>
        <v>#REF!</v>
      </c>
      <c r="BP21" s="30" t="e">
        <f>'6_VENEZOLANOS'!#REF!</f>
        <v>#REF!</v>
      </c>
      <c r="BQ21" s="30" t="e">
        <f>'6_VENEZOLANOS'!#REF!</f>
        <v>#REF!</v>
      </c>
      <c r="BR21" s="30" t="e">
        <f>'6_VENEZOLANOS'!#REF!</f>
        <v>#REF!</v>
      </c>
      <c r="BS21" s="30" t="e">
        <f>'6_VENEZOLANOS'!#REF!</f>
        <v>#REF!</v>
      </c>
      <c r="BT21" s="30" t="e">
        <f>'6_VENEZOLANOS'!#REF!</f>
        <v>#REF!</v>
      </c>
      <c r="BU21" s="30" t="e">
        <f>'6_VENEZOLANOS'!#REF!</f>
        <v>#REF!</v>
      </c>
      <c r="BV21" s="30" t="e">
        <f>'6_VENEZOLANOS'!#REF!</f>
        <v>#REF!</v>
      </c>
      <c r="BW21" s="30" t="e">
        <f>'6_VENEZOLANOS'!#REF!</f>
        <v>#REF!</v>
      </c>
      <c r="BX21" s="30" t="e">
        <f>'6_VENEZOLANOS'!#REF!</f>
        <v>#REF!</v>
      </c>
      <c r="BY21" s="30" t="e">
        <f>'6_VENEZOLANOS'!#REF!</f>
        <v>#REF!</v>
      </c>
      <c r="BZ21" s="30" t="e">
        <f>'6_VENEZOLANOS'!#REF!</f>
        <v>#REF!</v>
      </c>
      <c r="CA21" s="30" t="e">
        <f>'6_VENEZOLANOS'!#REF!</f>
        <v>#REF!</v>
      </c>
      <c r="CB21" s="30" t="e">
        <f>'6_VENEZOLANOS'!#REF!</f>
        <v>#REF!</v>
      </c>
      <c r="CC21" s="30" t="e">
        <f>'6_VENEZOLANOS'!#REF!</f>
        <v>#REF!</v>
      </c>
      <c r="CD21" s="30" t="e">
        <f>'6_VENEZOLANOS'!#REF!</f>
        <v>#REF!</v>
      </c>
      <c r="CE21" s="30" t="e">
        <f>'6_VENEZOLANOS'!#REF!</f>
        <v>#REF!</v>
      </c>
      <c r="CF21" s="30" t="e">
        <f>'6_VENEZOLANOS'!#REF!</f>
        <v>#REF!</v>
      </c>
      <c r="CG21" s="30" t="e">
        <f>'6_VENEZOLANOS'!#REF!</f>
        <v>#REF!</v>
      </c>
      <c r="CH21" s="30" t="e">
        <f>'6_VENEZOLANOS'!#REF!</f>
        <v>#REF!</v>
      </c>
      <c r="CI21" s="30" t="e">
        <f>'6_VENEZOLANOS'!#REF!</f>
        <v>#REF!</v>
      </c>
      <c r="CJ21" s="30" t="e">
        <f>'6_VENEZOLANOS'!#REF!</f>
        <v>#REF!</v>
      </c>
      <c r="CK21" s="30" t="e">
        <f>'6_VENEZOLANOS'!#REF!</f>
        <v>#REF!</v>
      </c>
      <c r="CL21" s="30" t="e">
        <f>'6_VENEZOLANOS'!#REF!</f>
        <v>#REF!</v>
      </c>
      <c r="CM21" s="30" t="e">
        <f>'6_VENEZOLANOS'!#REF!</f>
        <v>#REF!</v>
      </c>
      <c r="CN21" s="30" t="e">
        <f>'6_VENEZOLANOS'!#REF!</f>
        <v>#REF!</v>
      </c>
      <c r="CO21" s="30" t="e">
        <f>'6_VENEZOLANOS'!#REF!</f>
        <v>#REF!</v>
      </c>
      <c r="CP21" s="30" t="e">
        <f>'6_VENEZOLANOS'!#REF!</f>
        <v>#REF!</v>
      </c>
      <c r="CQ21" s="30" t="e">
        <f>'6_VENEZOLANOS'!#REF!</f>
        <v>#REF!</v>
      </c>
      <c r="CR21" s="30" t="e">
        <f>'6_VENEZOLANOS'!#REF!</f>
        <v>#REF!</v>
      </c>
      <c r="CS21" s="30" t="e">
        <f>'6_VENEZOLANOS'!#REF!</f>
        <v>#REF!</v>
      </c>
      <c r="CT21" s="30" t="e">
        <f>'6_VENEZOLANOS'!#REF!</f>
        <v>#REF!</v>
      </c>
      <c r="CU21" s="30" t="e">
        <f>'6_VENEZOLANOS'!#REF!</f>
        <v>#REF!</v>
      </c>
      <c r="CV21" s="30" t="e">
        <f>'6_VENEZOLANOS'!#REF!</f>
        <v>#REF!</v>
      </c>
      <c r="CW21" s="30" t="e">
        <f>'6_VENEZOLANOS'!#REF!</f>
        <v>#REF!</v>
      </c>
      <c r="CX21" s="30" t="e">
        <f>'6_VENEZOLANOS'!#REF!</f>
        <v>#REF!</v>
      </c>
      <c r="CY21" s="30" t="e">
        <f>'6_VENEZOLANOS'!#REF!</f>
        <v>#REF!</v>
      </c>
      <c r="CZ21" s="30" t="e">
        <f>'6_VENEZOLANOS'!#REF!</f>
        <v>#REF!</v>
      </c>
      <c r="DA21" s="30" t="e">
        <f>'6_VENEZOLANOS'!#REF!</f>
        <v>#REF!</v>
      </c>
      <c r="DB21" s="30" t="e">
        <f>'6_VENEZOLANOS'!#REF!</f>
        <v>#REF!</v>
      </c>
      <c r="DC21" s="30" t="e">
        <f>'6_VENEZOLANOS'!#REF!</f>
        <v>#REF!</v>
      </c>
      <c r="DD21" s="30" t="e">
        <f>'6_VENEZOLANOS'!#REF!</f>
        <v>#REF!</v>
      </c>
      <c r="DE21" s="30" t="e">
        <f>'6_VENEZOLANOS'!#REF!</f>
        <v>#REF!</v>
      </c>
      <c r="DF21" s="30" t="e">
        <f>'6_VENEZOLANOS'!#REF!</f>
        <v>#REF!</v>
      </c>
      <c r="DG21" s="30" t="e">
        <f>'6_VENEZOLANOS'!#REF!</f>
        <v>#REF!</v>
      </c>
      <c r="DH21" s="30" t="e">
        <f>'6_VENEZOLANOS'!#REF!</f>
        <v>#REF!</v>
      </c>
      <c r="DI21" s="30" t="e">
        <f>'6_VENEZOLANOS'!#REF!</f>
        <v>#REF!</v>
      </c>
      <c r="DJ21" s="30" t="e">
        <f>'6_VENEZOLANOS'!#REF!</f>
        <v>#REF!</v>
      </c>
      <c r="DK21" s="30" t="e">
        <f>'6_VENEZOLANOS'!#REF!</f>
        <v>#REF!</v>
      </c>
      <c r="DL21" s="30" t="e">
        <f>'6_VENEZOLANOS'!#REF!</f>
        <v>#REF!</v>
      </c>
      <c r="DM21" s="30" t="e">
        <f>'6_VENEZOLANOS'!#REF!</f>
        <v>#REF!</v>
      </c>
      <c r="DN21" s="30" t="e">
        <f>'6_VENEZOLANOS'!#REF!</f>
        <v>#REF!</v>
      </c>
      <c r="DO21" s="30" t="e">
        <f>'6_VENEZOLANOS'!#REF!</f>
        <v>#REF!</v>
      </c>
      <c r="DP21" s="30" t="e">
        <f>'6_VENEZOLANOS'!#REF!</f>
        <v>#REF!</v>
      </c>
      <c r="DQ21" s="30" t="e">
        <f>'6_VENEZOLANOS'!#REF!</f>
        <v>#REF!</v>
      </c>
      <c r="DR21" s="30" t="e">
        <f>'6_VENEZOLANOS'!#REF!</f>
        <v>#REF!</v>
      </c>
      <c r="DS21" s="30" t="e">
        <f>'6_VENEZOLANOS'!#REF!</f>
        <v>#REF!</v>
      </c>
      <c r="DT21" s="30" t="e">
        <f>'6_VENEZOLANOS'!#REF!</f>
        <v>#REF!</v>
      </c>
      <c r="DU21" s="30" t="e">
        <f>'6_VENEZOLANOS'!#REF!</f>
        <v>#REF!</v>
      </c>
      <c r="DV21" s="30" t="e">
        <f>'6_VENEZOLANOS'!#REF!</f>
        <v>#REF!</v>
      </c>
      <c r="DW21" s="30" t="e">
        <f>'6_VENEZOLANOS'!#REF!</f>
        <v>#REF!</v>
      </c>
      <c r="DX21" s="30" t="e">
        <f>'6_VENEZOLANOS'!#REF!</f>
        <v>#REF!</v>
      </c>
      <c r="DY21" s="30" t="e">
        <f>'6_VENEZOLANOS'!#REF!</f>
        <v>#REF!</v>
      </c>
      <c r="DZ21" s="30" t="e">
        <f>'6_VENEZOLANOS'!#REF!</f>
        <v>#REF!</v>
      </c>
      <c r="EA21" s="30" t="e">
        <f>'6_VENEZOLANOS'!#REF!</f>
        <v>#REF!</v>
      </c>
      <c r="EB21" s="30" t="e">
        <f>'6_VENEZOLANOS'!#REF!</f>
        <v>#REF!</v>
      </c>
      <c r="EC21" s="30" t="e">
        <f>'6_VENEZOLANOS'!#REF!</f>
        <v>#REF!</v>
      </c>
      <c r="ED21" s="30" t="e">
        <f>'6_VENEZOLANOS'!#REF!</f>
        <v>#REF!</v>
      </c>
      <c r="EE21" s="30" t="e">
        <f>'6_VENEZOLANOS'!#REF!</f>
        <v>#REF!</v>
      </c>
      <c r="EF21" s="30" t="e">
        <f>'6_VENEZOLANOS'!#REF!</f>
        <v>#REF!</v>
      </c>
      <c r="EG21" s="30" t="e">
        <f>'6_VENEZOLANOS'!#REF!</f>
        <v>#REF!</v>
      </c>
      <c r="EH21" s="30" t="e">
        <f>'6_VENEZOLANOS'!#REF!</f>
        <v>#REF!</v>
      </c>
      <c r="EI21" s="30" t="e">
        <f>'6_VENEZOLANOS'!#REF!</f>
        <v>#REF!</v>
      </c>
      <c r="EJ21" s="30" t="e">
        <f>'6_VENEZOLANOS'!#REF!</f>
        <v>#REF!</v>
      </c>
      <c r="EK21" s="30" t="e">
        <f>'6_VENEZOLANOS'!#REF!</f>
        <v>#REF!</v>
      </c>
      <c r="EL21" s="30" t="e">
        <f>'6_VENEZOLANOS'!#REF!</f>
        <v>#REF!</v>
      </c>
      <c r="EM21" s="30" t="e">
        <f>'6_VENEZOLANOS'!#REF!</f>
        <v>#REF!</v>
      </c>
      <c r="EN21" s="30" t="e">
        <f>'6_VENEZOLANOS'!#REF!</f>
        <v>#REF!</v>
      </c>
      <c r="EO21" s="30" t="e">
        <f>'6_VENEZOLANOS'!#REF!</f>
        <v>#REF!</v>
      </c>
      <c r="EP21" s="30" t="e">
        <f>'6_VENEZOLANOS'!#REF!</f>
        <v>#REF!</v>
      </c>
      <c r="EQ21" s="30" t="e">
        <f>'6_VENEZOLANOS'!#REF!</f>
        <v>#REF!</v>
      </c>
      <c r="ER21" s="30" t="e">
        <f>'6_VENEZOLANOS'!#REF!</f>
        <v>#REF!</v>
      </c>
      <c r="ES21" s="30" t="e">
        <f>'6_VENEZOLANOS'!#REF!</f>
        <v>#REF!</v>
      </c>
      <c r="ET21" s="30" t="e">
        <f>'6_VENEZOLANOS'!#REF!</f>
        <v>#REF!</v>
      </c>
      <c r="EU21" s="30" t="e">
        <f>'6_VENEZOLANOS'!#REF!</f>
        <v>#REF!</v>
      </c>
      <c r="EV21" s="30" t="e">
        <f>'6_VENEZOLANOS'!#REF!</f>
        <v>#REF!</v>
      </c>
      <c r="EW21" s="30" t="e">
        <f>'6_VENEZOLANOS'!#REF!</f>
        <v>#REF!</v>
      </c>
      <c r="EX21" s="30" t="e">
        <f>'6_VENEZOLANOS'!#REF!</f>
        <v>#REF!</v>
      </c>
      <c r="EY21" s="30" t="e">
        <f>'6_VENEZOLANOS'!#REF!</f>
        <v>#REF!</v>
      </c>
      <c r="EZ21" s="30" t="e">
        <f>'6_VENEZOLANOS'!#REF!</f>
        <v>#REF!</v>
      </c>
      <c r="FA21" s="30" t="e">
        <f>'6_VENEZOLANOS'!#REF!</f>
        <v>#REF!</v>
      </c>
      <c r="FB21" s="30" t="e">
        <f>'6_VENEZOLANOS'!#REF!</f>
        <v>#REF!</v>
      </c>
      <c r="FC21" s="30" t="e">
        <f>'6_VENEZOLANOS'!#REF!</f>
        <v>#REF!</v>
      </c>
      <c r="FD21" s="30" t="e">
        <f>'6_VENEZOLANOS'!#REF!</f>
        <v>#REF!</v>
      </c>
      <c r="FE21" s="30" t="e">
        <f>'6_VENEZOLANOS'!#REF!</f>
        <v>#REF!</v>
      </c>
      <c r="FF21" s="30" t="e">
        <f>'6_VENEZOLANOS'!#REF!</f>
        <v>#REF!</v>
      </c>
      <c r="FG21" s="30" t="e">
        <f>'6_VENEZOLANOS'!#REF!</f>
        <v>#REF!</v>
      </c>
      <c r="FH21" s="30" t="e">
        <f>'6_VENEZOLANOS'!#REF!</f>
        <v>#REF!</v>
      </c>
      <c r="FI21" s="30" t="e">
        <f>'6_VENEZOLANOS'!#REF!</f>
        <v>#REF!</v>
      </c>
      <c r="FJ21" s="30" t="e">
        <f>'6_VENEZOLANOS'!#REF!</f>
        <v>#REF!</v>
      </c>
      <c r="FK21" s="30" t="e">
        <f>'6_VENEZOLANOS'!#REF!</f>
        <v>#REF!</v>
      </c>
      <c r="FL21" s="30" t="e">
        <f>'6_VENEZOLANOS'!#REF!</f>
        <v>#REF!</v>
      </c>
      <c r="FM21" s="30" t="e">
        <f>'6_VENEZOLANOS'!#REF!</f>
        <v>#REF!</v>
      </c>
      <c r="FN21" s="30" t="e">
        <f>'6_VENEZOLANOS'!#REF!</f>
        <v>#REF!</v>
      </c>
      <c r="FO21" s="30" t="e">
        <f>'6_VENEZOLANOS'!#REF!</f>
        <v>#REF!</v>
      </c>
      <c r="FP21" s="30" t="e">
        <f>'6_VENEZOLANOS'!#REF!</f>
        <v>#REF!</v>
      </c>
      <c r="FQ21" s="30" t="e">
        <f>'6_VENEZOLANOS'!#REF!</f>
        <v>#REF!</v>
      </c>
      <c r="FR21" s="30" t="e">
        <f>'6_VENEZOLANOS'!#REF!</f>
        <v>#REF!</v>
      </c>
      <c r="FS21" s="30" t="e">
        <f>'6_VENEZOLANOS'!#REF!</f>
        <v>#REF!</v>
      </c>
      <c r="FT21" s="30" t="e">
        <f>'6_VENEZOLANOS'!#REF!</f>
        <v>#REF!</v>
      </c>
      <c r="FU21" s="30" t="e">
        <f>'6_VENEZOLANOS'!#REF!</f>
        <v>#REF!</v>
      </c>
      <c r="FV21" s="30" t="e">
        <f>'6_VENEZOLANOS'!#REF!</f>
        <v>#REF!</v>
      </c>
      <c r="FW21" s="30" t="e">
        <f>'6_VENEZOLANOS'!#REF!</f>
        <v>#REF!</v>
      </c>
      <c r="FX21" s="30" t="e">
        <f>'6_VENEZOLANOS'!#REF!</f>
        <v>#REF!</v>
      </c>
      <c r="FY21" s="30" t="e">
        <f>'6_VENEZOLANOS'!#REF!</f>
        <v>#REF!</v>
      </c>
      <c r="FZ21" s="30" t="e">
        <f>'6_VENEZOLANOS'!#REF!</f>
        <v>#REF!</v>
      </c>
      <c r="GA21" s="30" t="e">
        <f>'6_VENEZOLANOS'!#REF!</f>
        <v>#REF!</v>
      </c>
      <c r="GB21" s="30" t="e">
        <f>'6_VENEZOLANOS'!#REF!</f>
        <v>#REF!</v>
      </c>
      <c r="GC21" s="30" t="e">
        <f>'6_VENEZOLANOS'!#REF!</f>
        <v>#REF!</v>
      </c>
      <c r="GD21" s="30" t="e">
        <f>'6_VENEZOLANOS'!#REF!</f>
        <v>#REF!</v>
      </c>
      <c r="GE21" s="30" t="e">
        <f>'6_VENEZOLANOS'!#REF!</f>
        <v>#REF!</v>
      </c>
      <c r="GF21" s="30" t="e">
        <f>'6_VENEZOLANOS'!#REF!</f>
        <v>#REF!</v>
      </c>
      <c r="GG21" s="30" t="e">
        <f>'6_VENEZOLANOS'!#REF!</f>
        <v>#REF!</v>
      </c>
      <c r="GH21" s="30" t="e">
        <f>'6_VENEZOLANOS'!#REF!</f>
        <v>#REF!</v>
      </c>
      <c r="GI21" s="30" t="e">
        <f>'6_VENEZOLANOS'!#REF!</f>
        <v>#REF!</v>
      </c>
      <c r="GJ21" s="30" t="e">
        <f>'6_VENEZOLANOS'!#REF!</f>
        <v>#REF!</v>
      </c>
      <c r="GK21" s="30" t="e">
        <f>'6_VENEZOLANOS'!#REF!</f>
        <v>#REF!</v>
      </c>
      <c r="GL21" s="30" t="e">
        <f>'6_VENEZOLANOS'!#REF!</f>
        <v>#REF!</v>
      </c>
      <c r="GM21" s="30" t="e">
        <f>'6_VENEZOLANOS'!#REF!</f>
        <v>#REF!</v>
      </c>
      <c r="GN21" s="30" t="e">
        <f>'6_VENEZOLANOS'!#REF!</f>
        <v>#REF!</v>
      </c>
      <c r="GO21" s="30" t="e">
        <f>'6_VENEZOLANOS'!#REF!</f>
        <v>#REF!</v>
      </c>
      <c r="GP21" s="30" t="e">
        <f>'6_VENEZOLANOS'!#REF!</f>
        <v>#REF!</v>
      </c>
      <c r="GQ21" s="30" t="e">
        <f>'6_VENEZOLANOS'!#REF!</f>
        <v>#REF!</v>
      </c>
      <c r="GR21" s="30" t="e">
        <f>'6_VENEZOLANOS'!#REF!</f>
        <v>#REF!</v>
      </c>
      <c r="GS21" s="30" t="e">
        <f>'6_VENEZOLANOS'!#REF!</f>
        <v>#REF!</v>
      </c>
      <c r="GT21" s="30" t="e">
        <f>'6_VENEZOLANOS'!#REF!</f>
        <v>#REF!</v>
      </c>
      <c r="GU21" s="30" t="e">
        <f>'6_VENEZOLANOS'!#REF!</f>
        <v>#REF!</v>
      </c>
      <c r="GV21" s="30" t="e">
        <f>'6_VENEZOLANOS'!#REF!</f>
        <v>#REF!</v>
      </c>
      <c r="GW21" s="30" t="e">
        <f>'6_VENEZOLANOS'!#REF!</f>
        <v>#REF!</v>
      </c>
      <c r="GX21" s="30" t="e">
        <f>'6_VENEZOLANOS'!#REF!</f>
        <v>#REF!</v>
      </c>
      <c r="GY21" s="30" t="e">
        <f>'6_VENEZOLANOS'!#REF!</f>
        <v>#REF!</v>
      </c>
      <c r="GZ21" s="30" t="e">
        <f>'6_VENEZOLANOS'!#REF!</f>
        <v>#REF!</v>
      </c>
      <c r="HA21" s="30" t="e">
        <f>'6_VENEZOLANOS'!#REF!</f>
        <v>#REF!</v>
      </c>
      <c r="HB21" s="30" t="e">
        <f>'6_VENEZOLANOS'!#REF!</f>
        <v>#REF!</v>
      </c>
      <c r="HC21" s="30" t="e">
        <f>'6_VENEZOLANOS'!#REF!</f>
        <v>#REF!</v>
      </c>
      <c r="HD21" s="30" t="e">
        <f>'6_VENEZOLANOS'!#REF!</f>
        <v>#REF!</v>
      </c>
      <c r="HE21" s="30" t="e">
        <f>'6_VENEZOLANOS'!#REF!</f>
        <v>#REF!</v>
      </c>
      <c r="HF21" s="30" t="e">
        <f>'6_VENEZOLANOS'!#REF!</f>
        <v>#REF!</v>
      </c>
      <c r="HG21" s="30" t="e">
        <f>'6_VENEZOLANOS'!#REF!</f>
        <v>#REF!</v>
      </c>
      <c r="HH21" s="30" t="e">
        <f>'6_VENEZOLANOS'!#REF!</f>
        <v>#REF!</v>
      </c>
      <c r="HI21" s="30" t="e">
        <f>'6_VENEZOLANOS'!#REF!</f>
        <v>#REF!</v>
      </c>
      <c r="HJ21" s="30" t="e">
        <f>'6_VENEZOLANOS'!#REF!</f>
        <v>#REF!</v>
      </c>
      <c r="HK21" s="30" t="e">
        <f>'6_VENEZOLANOS'!#REF!</f>
        <v>#REF!</v>
      </c>
      <c r="HL21" s="30" t="e">
        <f>'6_VENEZOLANOS'!#REF!</f>
        <v>#REF!</v>
      </c>
      <c r="HM21" s="30" t="e">
        <f>'6_VENEZOLANOS'!#REF!</f>
        <v>#REF!</v>
      </c>
      <c r="HN21" s="30" t="e">
        <f>'6_VENEZOLANOS'!#REF!</f>
        <v>#REF!</v>
      </c>
      <c r="HO21" s="30" t="e">
        <f>'6_VENEZOLANOS'!#REF!</f>
        <v>#REF!</v>
      </c>
      <c r="HP21" s="30" t="e">
        <f>'6_VENEZOLANOS'!#REF!</f>
        <v>#REF!</v>
      </c>
      <c r="HQ21" s="30" t="e">
        <f>'6_VENEZOLANOS'!#REF!</f>
        <v>#REF!</v>
      </c>
      <c r="HR21" s="30" t="e">
        <f>'6_VENEZOLANOS'!#REF!</f>
        <v>#REF!</v>
      </c>
      <c r="HS21" s="30" t="e">
        <f>'6_VENEZOLANOS'!#REF!</f>
        <v>#REF!</v>
      </c>
      <c r="HT21" s="30" t="e">
        <f>'6_VENEZOLANOS'!#REF!</f>
        <v>#REF!</v>
      </c>
      <c r="HU21" s="30" t="e">
        <f>'6_VENEZOLANOS'!#REF!</f>
        <v>#REF!</v>
      </c>
      <c r="HV21" s="30" t="e">
        <f>'6_VENEZOLANOS'!#REF!</f>
        <v>#REF!</v>
      </c>
      <c r="HW21" s="30" t="e">
        <f>'6_VENEZOLANOS'!#REF!</f>
        <v>#REF!</v>
      </c>
      <c r="HX21" s="30" t="e">
        <f>'6_VENEZOLANOS'!#REF!</f>
        <v>#REF!</v>
      </c>
      <c r="HY21" s="30" t="e">
        <f>'6_VENEZOLANOS'!#REF!</f>
        <v>#REF!</v>
      </c>
      <c r="HZ21" s="30" t="e">
        <f>'6_VENEZOLANOS'!#REF!</f>
        <v>#REF!</v>
      </c>
      <c r="IA21" s="30" t="e">
        <f>'6_VENEZOLANOS'!#REF!</f>
        <v>#REF!</v>
      </c>
      <c r="IB21" s="30" t="e">
        <f>'6_VENEZOLANOS'!#REF!</f>
        <v>#REF!</v>
      </c>
      <c r="IC21" s="30" t="e">
        <f>'6_VENEZOLANOS'!#REF!</f>
        <v>#REF!</v>
      </c>
      <c r="ID21" s="30" t="e">
        <f>'6_VENEZOLANOS'!#REF!</f>
        <v>#REF!</v>
      </c>
      <c r="IE21" s="30" t="e">
        <f>'6_VENEZOLANOS'!#REF!</f>
        <v>#REF!</v>
      </c>
      <c r="IF21" s="30" t="e">
        <f>'6_VENEZOLANOS'!#REF!</f>
        <v>#REF!</v>
      </c>
      <c r="IG21" s="30" t="e">
        <f>'6_VENEZOLANOS'!#REF!</f>
        <v>#REF!</v>
      </c>
      <c r="IH21" s="30" t="e">
        <f>'6_VENEZOLANOS'!#REF!</f>
        <v>#REF!</v>
      </c>
      <c r="II21" s="30" t="e">
        <f>'6_VENEZOLANOS'!#REF!</f>
        <v>#REF!</v>
      </c>
      <c r="IJ21" s="30" t="e">
        <f>'6_VENEZOLANOS'!#REF!</f>
        <v>#REF!</v>
      </c>
      <c r="IK21" s="30" t="e">
        <f>'6_VENEZOLANOS'!#REF!</f>
        <v>#REF!</v>
      </c>
      <c r="IL21" s="30" t="e">
        <f>'6_VENEZOLANOS'!#REF!</f>
        <v>#REF!</v>
      </c>
      <c r="IM21" s="30" t="e">
        <f>'6_VENEZOLANOS'!#REF!</f>
        <v>#REF!</v>
      </c>
      <c r="IN21" s="30" t="e">
        <f>'6_VENEZOLANOS'!#REF!</f>
        <v>#REF!</v>
      </c>
      <c r="IO21" s="30" t="e">
        <f>'6_VENEZOLANOS'!#REF!</f>
        <v>#REF!</v>
      </c>
      <c r="IP21" s="30" t="e">
        <f>'6_VENEZOLANOS'!#REF!</f>
        <v>#REF!</v>
      </c>
      <c r="IQ21" s="30" t="e">
        <f>'6_VENEZOLANOS'!#REF!</f>
        <v>#REF!</v>
      </c>
      <c r="IR21" s="30" t="e">
        <f>'6_VENEZOLANOS'!#REF!</f>
        <v>#REF!</v>
      </c>
      <c r="IS21" s="30" t="e">
        <f>'6_VENEZOLANOS'!#REF!</f>
        <v>#REF!</v>
      </c>
      <c r="IT21" s="30" t="e">
        <f>'6_VENEZOLANOS'!#REF!</f>
        <v>#REF!</v>
      </c>
      <c r="IU21" s="30" t="e">
        <f>'6_VENEZOLANOS'!#REF!</f>
        <v>#REF!</v>
      </c>
      <c r="IV21" s="30" t="e">
        <f>'6_VENEZOLANOS'!#REF!</f>
        <v>#REF!</v>
      </c>
      <c r="IW21" s="30" t="e">
        <f>'6_VENEZOLANOS'!#REF!</f>
        <v>#REF!</v>
      </c>
      <c r="IX21" s="30" t="e">
        <f>'6_VENEZOLANOS'!#REF!</f>
        <v>#REF!</v>
      </c>
      <c r="IY21" s="30" t="e">
        <f>'6_VENEZOLANOS'!#REF!</f>
        <v>#REF!</v>
      </c>
      <c r="IZ21" s="30" t="e">
        <f>'6_VENEZOLANOS'!#REF!</f>
        <v>#REF!</v>
      </c>
      <c r="JA21" s="30" t="e">
        <f>'6_VENEZOLANOS'!#REF!</f>
        <v>#REF!</v>
      </c>
      <c r="JB21" s="30" t="e">
        <f>'6_VENEZOLANOS'!#REF!</f>
        <v>#REF!</v>
      </c>
      <c r="JC21" s="30" t="e">
        <f>'6_VENEZOLANOS'!#REF!</f>
        <v>#REF!</v>
      </c>
      <c r="JD21" s="30" t="e">
        <f>'6_VENEZOLANOS'!#REF!</f>
        <v>#REF!</v>
      </c>
      <c r="JE21" s="30" t="e">
        <f>'6_VENEZOLANOS'!#REF!</f>
        <v>#REF!</v>
      </c>
      <c r="JF21" s="30" t="e">
        <f>'6_VENEZOLANOS'!#REF!</f>
        <v>#REF!</v>
      </c>
      <c r="JG21" s="30" t="e">
        <f>'6_VENEZOLANOS'!#REF!</f>
        <v>#REF!</v>
      </c>
      <c r="JH21" s="30" t="e">
        <f>'6_VENEZOLANOS'!#REF!</f>
        <v>#REF!</v>
      </c>
      <c r="JI21" s="30" t="e">
        <f>'6_VENEZOLANOS'!#REF!</f>
        <v>#REF!</v>
      </c>
      <c r="JJ21" s="30" t="e">
        <f>'6_VENEZOLANOS'!#REF!</f>
        <v>#REF!</v>
      </c>
      <c r="JK21" s="30" t="e">
        <f>'6_VENEZOLANOS'!#REF!</f>
        <v>#REF!</v>
      </c>
      <c r="JL21" s="30" t="e">
        <f>'6_VENEZOLANOS'!#REF!</f>
        <v>#REF!</v>
      </c>
      <c r="JM21" s="30" t="e">
        <f>'6_VENEZOLANOS'!#REF!</f>
        <v>#REF!</v>
      </c>
      <c r="JN21" s="30" t="e">
        <f>'6_VENEZOLANOS'!#REF!</f>
        <v>#REF!</v>
      </c>
      <c r="JO21" s="30" t="e">
        <f>'6_VENEZOLANOS'!#REF!</f>
        <v>#REF!</v>
      </c>
      <c r="JP21" s="30" t="e">
        <f>'6_VENEZOLANOS'!#REF!</f>
        <v>#REF!</v>
      </c>
      <c r="JQ21" s="30" t="e">
        <f>'6_VENEZOLANOS'!#REF!</f>
        <v>#REF!</v>
      </c>
      <c r="JR21" s="30" t="e">
        <f>'6_VENEZOLANOS'!#REF!</f>
        <v>#REF!</v>
      </c>
      <c r="JS21" s="30" t="e">
        <f>'6_VENEZOLANOS'!#REF!</f>
        <v>#REF!</v>
      </c>
      <c r="JT21" s="30" t="e">
        <f>'6_VENEZOLANOS'!#REF!</f>
        <v>#REF!</v>
      </c>
      <c r="JU21" s="30" t="e">
        <f>'6_VENEZOLANOS'!#REF!</f>
        <v>#REF!</v>
      </c>
      <c r="JV21" s="30" t="e">
        <f>'6_VENEZOLANOS'!#REF!</f>
        <v>#REF!</v>
      </c>
      <c r="JW21" s="30" t="e">
        <f>'6_VENEZOLANOS'!#REF!</f>
        <v>#REF!</v>
      </c>
      <c r="JX21" s="30" t="e">
        <f>'6_VENEZOLANOS'!#REF!</f>
        <v>#REF!</v>
      </c>
      <c r="JY21" s="30" t="e">
        <f>'6_VENEZOLANOS'!#REF!</f>
        <v>#REF!</v>
      </c>
      <c r="JZ21" s="30" t="e">
        <f>'6_VENEZOLANOS'!#REF!</f>
        <v>#REF!</v>
      </c>
      <c r="KA21" s="30" t="e">
        <f>'6_VENEZOLANOS'!#REF!</f>
        <v>#REF!</v>
      </c>
      <c r="KB21" s="30" t="e">
        <f>'6_VENEZOLANOS'!#REF!</f>
        <v>#REF!</v>
      </c>
      <c r="KC21" s="30" t="e">
        <f>'6_VENEZOLANOS'!#REF!</f>
        <v>#REF!</v>
      </c>
      <c r="KD21" s="30" t="e">
        <f>'6_VENEZOLANOS'!#REF!</f>
        <v>#REF!</v>
      </c>
      <c r="KE21" s="30" t="e">
        <f>'6_VENEZOLANOS'!#REF!</f>
        <v>#REF!</v>
      </c>
      <c r="KF21" s="30" t="e">
        <f>'6_VENEZOLANOS'!#REF!</f>
        <v>#REF!</v>
      </c>
      <c r="KG21" s="30" t="e">
        <f>'6_VENEZOLANOS'!#REF!</f>
        <v>#REF!</v>
      </c>
      <c r="KH21" s="30" t="e">
        <f>'6_VENEZOLANOS'!#REF!</f>
        <v>#REF!</v>
      </c>
      <c r="KI21" s="30" t="e">
        <f>'6_VENEZOLANOS'!#REF!</f>
        <v>#REF!</v>
      </c>
      <c r="KJ21" s="30" t="e">
        <f>'6_VENEZOLANOS'!#REF!</f>
        <v>#REF!</v>
      </c>
      <c r="KK21" s="30" t="e">
        <f>'6_VENEZOLANOS'!#REF!</f>
        <v>#REF!</v>
      </c>
      <c r="KL21" s="30" t="e">
        <f>'6_VENEZOLANOS'!#REF!</f>
        <v>#REF!</v>
      </c>
      <c r="KM21" s="30" t="e">
        <f>'6_VENEZOLANOS'!#REF!</f>
        <v>#REF!</v>
      </c>
      <c r="KN21" s="30" t="e">
        <f>'6_VENEZOLANOS'!#REF!</f>
        <v>#REF!</v>
      </c>
      <c r="KO21" s="30" t="e">
        <f>'6_VENEZOLANOS'!#REF!</f>
        <v>#REF!</v>
      </c>
      <c r="KP21" s="30" t="e">
        <f>'6_VENEZOLANOS'!#REF!</f>
        <v>#REF!</v>
      </c>
      <c r="KQ21" s="30" t="e">
        <f>'6_VENEZOLANOS'!#REF!</f>
        <v>#REF!</v>
      </c>
      <c r="KR21" s="30" t="e">
        <f>'6_VENEZOLANOS'!#REF!</f>
        <v>#REF!</v>
      </c>
      <c r="KS21" s="30" t="e">
        <f>'6_VENEZOLANOS'!#REF!</f>
        <v>#REF!</v>
      </c>
      <c r="KT21" s="30" t="e">
        <f>'6_VENEZOLANOS'!#REF!</f>
        <v>#REF!</v>
      </c>
      <c r="KU21" s="30" t="e">
        <f>'6_VENEZOLANOS'!#REF!</f>
        <v>#REF!</v>
      </c>
      <c r="KV21" s="30" t="e">
        <f>'6_VENEZOLANOS'!#REF!</f>
        <v>#REF!</v>
      </c>
      <c r="KW21" s="30" t="e">
        <f>'6_VENEZOLANOS'!#REF!</f>
        <v>#REF!</v>
      </c>
      <c r="KX21" s="30" t="e">
        <f>'6_VENEZOLANOS'!#REF!</f>
        <v>#REF!</v>
      </c>
      <c r="KY21" s="30" t="e">
        <f>'6_VENEZOLANOS'!#REF!</f>
        <v>#REF!</v>
      </c>
      <c r="KZ21" s="30" t="e">
        <f>'6_VENEZOLANOS'!#REF!</f>
        <v>#REF!</v>
      </c>
      <c r="LA21" s="30" t="e">
        <f>'6_VENEZOLANOS'!#REF!</f>
        <v>#REF!</v>
      </c>
      <c r="LB21" s="30" t="e">
        <f>'6_VENEZOLANOS'!#REF!</f>
        <v>#REF!</v>
      </c>
      <c r="LC21" s="30" t="e">
        <f>'6_VENEZOLANOS'!#REF!</f>
        <v>#REF!</v>
      </c>
      <c r="LD21" s="30" t="e">
        <f>'6_VENEZOLANOS'!#REF!</f>
        <v>#REF!</v>
      </c>
      <c r="LE21" s="30" t="e">
        <f>'6_VENEZOLANOS'!#REF!</f>
        <v>#REF!</v>
      </c>
      <c r="LF21" s="30" t="e">
        <f>'6_VENEZOLANOS'!#REF!</f>
        <v>#REF!</v>
      </c>
      <c r="LG21" s="30" t="e">
        <f>'6_VENEZOLANOS'!#REF!</f>
        <v>#REF!</v>
      </c>
      <c r="LH21" s="30" t="e">
        <f>'6_VENEZOLANOS'!#REF!</f>
        <v>#REF!</v>
      </c>
      <c r="LI21" s="30" t="e">
        <f>'6_VENEZOLANOS'!#REF!</f>
        <v>#REF!</v>
      </c>
      <c r="LJ21" s="30" t="e">
        <f>'6_VENEZOLANOS'!#REF!</f>
        <v>#REF!</v>
      </c>
      <c r="LK21" s="30" t="e">
        <f>'6_VENEZOLANOS'!#REF!</f>
        <v>#REF!</v>
      </c>
      <c r="LL21" s="30" t="e">
        <f>'6_VENEZOLANOS'!#REF!</f>
        <v>#REF!</v>
      </c>
      <c r="LM21" s="30" t="e">
        <f>'6_VENEZOLANOS'!#REF!</f>
        <v>#REF!</v>
      </c>
      <c r="LN21" s="30" t="e">
        <f>'6_VENEZOLANOS'!#REF!</f>
        <v>#REF!</v>
      </c>
      <c r="LO21" s="30" t="e">
        <f>'6_VENEZOLANOS'!#REF!</f>
        <v>#REF!</v>
      </c>
      <c r="LP21" s="30" t="e">
        <f>'6_VENEZOLANOS'!#REF!</f>
        <v>#REF!</v>
      </c>
      <c r="LQ21" s="30" t="e">
        <f>'6_VENEZOLANOS'!#REF!</f>
        <v>#REF!</v>
      </c>
      <c r="LR21" s="30" t="e">
        <f>'6_VENEZOLANOS'!#REF!</f>
        <v>#REF!</v>
      </c>
      <c r="LS21" s="30" t="e">
        <f>'6_VENEZOLANOS'!#REF!</f>
        <v>#REF!</v>
      </c>
      <c r="LT21" s="30" t="e">
        <f>'6_VENEZOLANOS'!#REF!</f>
        <v>#REF!</v>
      </c>
      <c r="LU21" s="30" t="e">
        <f>'6_VENEZOLANOS'!#REF!</f>
        <v>#REF!</v>
      </c>
      <c r="LV21" s="30" t="e">
        <f>'6_VENEZOLANOS'!#REF!</f>
        <v>#REF!</v>
      </c>
      <c r="LW21" s="30" t="e">
        <f>'6_VENEZOLANOS'!#REF!</f>
        <v>#REF!</v>
      </c>
      <c r="LX21" s="30" t="e">
        <f>'6_VENEZOLANOS'!#REF!</f>
        <v>#REF!</v>
      </c>
      <c r="LY21" s="30" t="e">
        <f>'6_VENEZOLANOS'!#REF!</f>
        <v>#REF!</v>
      </c>
      <c r="LZ21" s="30" t="e">
        <f>'6_VENEZOLANOS'!#REF!</f>
        <v>#REF!</v>
      </c>
      <c r="MA21" s="30" t="e">
        <f>'6_VENEZOLANOS'!#REF!</f>
        <v>#REF!</v>
      </c>
      <c r="MB21" s="30" t="e">
        <f>'6_VENEZOLANOS'!#REF!</f>
        <v>#REF!</v>
      </c>
      <c r="MC21" s="30" t="e">
        <f>'6_VENEZOLANOS'!#REF!</f>
        <v>#REF!</v>
      </c>
      <c r="MD21" s="30" t="e">
        <f>'6_VENEZOLANOS'!#REF!</f>
        <v>#REF!</v>
      </c>
      <c r="ME21" s="30" t="e">
        <f>'6_VENEZOLANOS'!#REF!</f>
        <v>#REF!</v>
      </c>
      <c r="MF21" s="30" t="e">
        <f>'6_VENEZOLANOS'!#REF!</f>
        <v>#REF!</v>
      </c>
      <c r="MG21" s="30" t="e">
        <f>'6_VENEZOLANOS'!#REF!</f>
        <v>#REF!</v>
      </c>
      <c r="MH21" s="30" t="e">
        <f>'6_VENEZOLANOS'!#REF!</f>
        <v>#REF!</v>
      </c>
      <c r="MI21" s="30" t="e">
        <f>'6_VENEZOLANOS'!#REF!</f>
        <v>#REF!</v>
      </c>
      <c r="MJ21" s="30" t="e">
        <f>'6_VENEZOLANOS'!#REF!</f>
        <v>#REF!</v>
      </c>
      <c r="MK21" s="30" t="e">
        <f>'6_VENEZOLANOS'!#REF!</f>
        <v>#REF!</v>
      </c>
      <c r="ML21" s="30" t="e">
        <f>'6_VENEZOLANOS'!#REF!</f>
        <v>#REF!</v>
      </c>
      <c r="MM21" s="30" t="e">
        <f>'6_VENEZOLANOS'!#REF!</f>
        <v>#REF!</v>
      </c>
      <c r="MN21" s="30" t="e">
        <f>'6_VENEZOLANOS'!#REF!</f>
        <v>#REF!</v>
      </c>
      <c r="MO21" s="30" t="e">
        <f>'6_VENEZOLANOS'!#REF!</f>
        <v>#REF!</v>
      </c>
      <c r="MP21" s="30" t="e">
        <f>'6_VENEZOLANOS'!#REF!</f>
        <v>#REF!</v>
      </c>
      <c r="MQ21" s="30" t="e">
        <f>'6_VENEZOLANOS'!#REF!</f>
        <v>#REF!</v>
      </c>
      <c r="MR21" s="30" t="e">
        <f>'6_VENEZOLANOS'!#REF!</f>
        <v>#REF!</v>
      </c>
      <c r="MS21" s="30" t="e">
        <f>'6_VENEZOLANOS'!#REF!</f>
        <v>#REF!</v>
      </c>
      <c r="MT21" s="30" t="e">
        <f>'6_VENEZOLANOS'!#REF!</f>
        <v>#REF!</v>
      </c>
      <c r="MU21" s="30" t="e">
        <f>'6_VENEZOLANOS'!#REF!</f>
        <v>#REF!</v>
      </c>
      <c r="MV21" s="30" t="e">
        <f>'6_VENEZOLANOS'!#REF!</f>
        <v>#REF!</v>
      </c>
      <c r="MW21" s="30" t="e">
        <f>'6_VENEZOLANOS'!#REF!</f>
        <v>#REF!</v>
      </c>
      <c r="MX21" s="30" t="e">
        <f>'6_VENEZOLANOS'!#REF!</f>
        <v>#REF!</v>
      </c>
      <c r="MY21" s="30" t="e">
        <f>'6_VENEZOLANOS'!#REF!</f>
        <v>#REF!</v>
      </c>
      <c r="MZ21" s="30" t="e">
        <f>'6_VENEZOLANOS'!#REF!</f>
        <v>#REF!</v>
      </c>
      <c r="NA21" s="30" t="e">
        <f>'6_VENEZOLANOS'!#REF!</f>
        <v>#REF!</v>
      </c>
      <c r="NB21" s="30" t="e">
        <f>'6_VENEZOLANOS'!#REF!</f>
        <v>#REF!</v>
      </c>
      <c r="NC21" s="30" t="e">
        <f>'6_VENEZOLANOS'!#REF!</f>
        <v>#REF!</v>
      </c>
      <c r="ND21" s="30" t="e">
        <f>'6_VENEZOLANOS'!#REF!</f>
        <v>#REF!</v>
      </c>
      <c r="NE21" s="30" t="e">
        <f>'6_VENEZOLANOS'!#REF!</f>
        <v>#REF!</v>
      </c>
      <c r="NF21" s="30" t="e">
        <f>'6_VENEZOLANOS'!#REF!</f>
        <v>#REF!</v>
      </c>
      <c r="NG21" s="30" t="e">
        <f>'6_VENEZOLANOS'!#REF!</f>
        <v>#REF!</v>
      </c>
      <c r="NH21" s="30" t="e">
        <f>'6_VENEZOLANOS'!#REF!</f>
        <v>#REF!</v>
      </c>
      <c r="NI21" s="30" t="e">
        <f>'6_VENEZOLANOS'!#REF!</f>
        <v>#REF!</v>
      </c>
      <c r="NJ21" s="30" t="e">
        <f>'6_VENEZOLANOS'!#REF!</f>
        <v>#REF!</v>
      </c>
      <c r="NK21" s="30" t="e">
        <f>'6_VENEZOLANOS'!#REF!</f>
        <v>#REF!</v>
      </c>
      <c r="NL21" s="30" t="e">
        <f>'6_VENEZOLANOS'!#REF!</f>
        <v>#REF!</v>
      </c>
      <c r="NM21" s="30" t="e">
        <f>'6_VENEZOLANOS'!#REF!</f>
        <v>#REF!</v>
      </c>
      <c r="NN21" s="30" t="e">
        <f>'6_VENEZOLANOS'!#REF!</f>
        <v>#REF!</v>
      </c>
      <c r="NO21" s="30" t="e">
        <f>'6_VENEZOLANOS'!#REF!</f>
        <v>#REF!</v>
      </c>
      <c r="NP21" s="30" t="e">
        <f>'6_VENEZOLANOS'!#REF!</f>
        <v>#REF!</v>
      </c>
      <c r="NQ21" s="30" t="e">
        <f>'6_VENEZOLANOS'!#REF!</f>
        <v>#REF!</v>
      </c>
      <c r="NR21" s="30" t="e">
        <f>'6_VENEZOLANOS'!#REF!</f>
        <v>#REF!</v>
      </c>
      <c r="NS21" s="30" t="e">
        <f>'6_VENEZOLANOS'!#REF!</f>
        <v>#REF!</v>
      </c>
      <c r="NT21" s="30" t="e">
        <f>'6_VENEZOLANOS'!#REF!</f>
        <v>#REF!</v>
      </c>
      <c r="NU21" s="30" t="e">
        <f>'6_VENEZOLANOS'!#REF!</f>
        <v>#REF!</v>
      </c>
      <c r="NV21" s="30" t="e">
        <f>'6_VENEZOLANOS'!#REF!</f>
        <v>#REF!</v>
      </c>
      <c r="NW21" s="30" t="e">
        <f>'6_VENEZOLANOS'!#REF!</f>
        <v>#REF!</v>
      </c>
      <c r="NX21" s="30" t="e">
        <f>'6_VENEZOLANOS'!#REF!</f>
        <v>#REF!</v>
      </c>
      <c r="NY21" s="30" t="e">
        <f>'6_VENEZOLANOS'!#REF!</f>
        <v>#REF!</v>
      </c>
      <c r="NZ21" s="30" t="e">
        <f>'6_VENEZOLANOS'!#REF!</f>
        <v>#REF!</v>
      </c>
      <c r="OA21" s="30" t="e">
        <f>'6_VENEZOLANOS'!#REF!</f>
        <v>#REF!</v>
      </c>
      <c r="OB21" s="30" t="e">
        <f>'6_VENEZOLANOS'!#REF!</f>
        <v>#REF!</v>
      </c>
      <c r="OC21" s="30" t="e">
        <f>'6_VENEZOLANOS'!#REF!</f>
        <v>#REF!</v>
      </c>
      <c r="OD21" s="30" t="e">
        <f>'6_VENEZOLANOS'!#REF!</f>
        <v>#REF!</v>
      </c>
      <c r="OE21" s="30" t="e">
        <f>'6_VENEZOLANOS'!#REF!</f>
        <v>#REF!</v>
      </c>
      <c r="OF21" s="30" t="e">
        <f>'6_VENEZOLANOS'!#REF!</f>
        <v>#REF!</v>
      </c>
      <c r="OG21" s="30" t="e">
        <f>'6_VENEZOLANOS'!#REF!</f>
        <v>#REF!</v>
      </c>
      <c r="OH21" s="30" t="e">
        <f>'6_VENEZOLANOS'!#REF!</f>
        <v>#REF!</v>
      </c>
      <c r="OI21" s="30" t="e">
        <f>'6_VENEZOLANOS'!#REF!</f>
        <v>#REF!</v>
      </c>
      <c r="OJ21" s="30" t="e">
        <f>'6_VENEZOLANOS'!#REF!</f>
        <v>#REF!</v>
      </c>
      <c r="OK21" s="30" t="e">
        <f>'6_VENEZOLANOS'!#REF!</f>
        <v>#REF!</v>
      </c>
      <c r="OL21" s="30" t="e">
        <f>'6_VENEZOLANOS'!#REF!</f>
        <v>#REF!</v>
      </c>
      <c r="OM21" s="30" t="e">
        <f>'6_VENEZOLANOS'!#REF!</f>
        <v>#REF!</v>
      </c>
      <c r="ON21" s="23" t="e">
        <f t="shared" si="0"/>
        <v>#REF!</v>
      </c>
      <c r="OO21" s="83" t="e">
        <f>CONCATENATE('6_VENEZOLANOS'!$G$2,'7_CONSOLIDADO_VENEZOLANOS'!B21)</f>
        <v>#REF!</v>
      </c>
    </row>
    <row r="22" spans="1:405" s="24" customFormat="1" ht="15" customHeight="1" x14ac:dyDescent="0.25">
      <c r="A22" s="62" t="e">
        <f>'6_VENEZOLANOS'!#REF!</f>
        <v>#REF!</v>
      </c>
      <c r="B22" s="62" t="e">
        <f>'6_VENEZOLANOS'!#REF!</f>
        <v>#REF!</v>
      </c>
      <c r="C22" s="64" t="e">
        <f>'6_VENEZOLANOS'!#REF!</f>
        <v>#REF!</v>
      </c>
      <c r="D22" s="30" t="e">
        <f>'6_VENEZOLANOS'!#REF!</f>
        <v>#REF!</v>
      </c>
      <c r="E22" s="30" t="e">
        <f>'6_VENEZOLANOS'!#REF!</f>
        <v>#REF!</v>
      </c>
      <c r="F22" s="30" t="e">
        <f>'6_VENEZOLANOS'!#REF!</f>
        <v>#REF!</v>
      </c>
      <c r="G22" s="30" t="e">
        <f>'6_VENEZOLANOS'!#REF!</f>
        <v>#REF!</v>
      </c>
      <c r="H22" s="30" t="e">
        <f>'6_VENEZOLANOS'!#REF!</f>
        <v>#REF!</v>
      </c>
      <c r="I22" s="30" t="e">
        <f>'6_VENEZOLANOS'!#REF!</f>
        <v>#REF!</v>
      </c>
      <c r="J22" s="30" t="e">
        <f>'6_VENEZOLANOS'!#REF!</f>
        <v>#REF!</v>
      </c>
      <c r="K22" s="30" t="e">
        <f>'6_VENEZOLANOS'!#REF!</f>
        <v>#REF!</v>
      </c>
      <c r="L22" s="30" t="e">
        <f>'6_VENEZOLANOS'!#REF!</f>
        <v>#REF!</v>
      </c>
      <c r="M22" s="30" t="e">
        <f>'6_VENEZOLANOS'!#REF!</f>
        <v>#REF!</v>
      </c>
      <c r="N22" s="30" t="e">
        <f>'6_VENEZOLANOS'!#REF!</f>
        <v>#REF!</v>
      </c>
      <c r="O22" s="30" t="e">
        <f>'6_VENEZOLANOS'!#REF!</f>
        <v>#REF!</v>
      </c>
      <c r="P22" s="30" t="e">
        <f>'6_VENEZOLANOS'!#REF!</f>
        <v>#REF!</v>
      </c>
      <c r="Q22" s="30" t="e">
        <f>'6_VENEZOLANOS'!#REF!</f>
        <v>#REF!</v>
      </c>
      <c r="R22" s="30" t="e">
        <f>'6_VENEZOLANOS'!#REF!</f>
        <v>#REF!</v>
      </c>
      <c r="S22" s="30" t="e">
        <f>'6_VENEZOLANOS'!#REF!</f>
        <v>#REF!</v>
      </c>
      <c r="T22" s="30" t="e">
        <f>'6_VENEZOLANOS'!#REF!</f>
        <v>#REF!</v>
      </c>
      <c r="U22" s="30" t="e">
        <f>'6_VENEZOLANOS'!#REF!</f>
        <v>#REF!</v>
      </c>
      <c r="V22" s="30" t="e">
        <f>'6_VENEZOLANOS'!#REF!</f>
        <v>#REF!</v>
      </c>
      <c r="W22" s="30" t="e">
        <f>'6_VENEZOLANOS'!#REF!</f>
        <v>#REF!</v>
      </c>
      <c r="X22" s="30" t="e">
        <f>'6_VENEZOLANOS'!#REF!</f>
        <v>#REF!</v>
      </c>
      <c r="Y22" s="30" t="e">
        <f>'6_VENEZOLANOS'!#REF!</f>
        <v>#REF!</v>
      </c>
      <c r="Z22" s="30" t="e">
        <f>'6_VENEZOLANOS'!#REF!</f>
        <v>#REF!</v>
      </c>
      <c r="AA22" s="30" t="e">
        <f>'6_VENEZOLANOS'!#REF!</f>
        <v>#REF!</v>
      </c>
      <c r="AB22" s="30" t="e">
        <f>'6_VENEZOLANOS'!#REF!</f>
        <v>#REF!</v>
      </c>
      <c r="AC22" s="30" t="e">
        <f>'6_VENEZOLANOS'!#REF!</f>
        <v>#REF!</v>
      </c>
      <c r="AD22" s="30" t="e">
        <f>'6_VENEZOLANOS'!#REF!</f>
        <v>#REF!</v>
      </c>
      <c r="AE22" s="30" t="e">
        <f>'6_VENEZOLANOS'!#REF!</f>
        <v>#REF!</v>
      </c>
      <c r="AF22" s="30" t="e">
        <f>'6_VENEZOLANOS'!#REF!</f>
        <v>#REF!</v>
      </c>
      <c r="AG22" s="30" t="e">
        <f>'6_VENEZOLANOS'!#REF!</f>
        <v>#REF!</v>
      </c>
      <c r="AH22" s="30" t="e">
        <f>'6_VENEZOLANOS'!#REF!</f>
        <v>#REF!</v>
      </c>
      <c r="AI22" s="30" t="e">
        <f>'6_VENEZOLANOS'!#REF!</f>
        <v>#REF!</v>
      </c>
      <c r="AJ22" s="30" t="e">
        <f>'6_VENEZOLANOS'!#REF!</f>
        <v>#REF!</v>
      </c>
      <c r="AK22" s="30" t="e">
        <f>'6_VENEZOLANOS'!#REF!</f>
        <v>#REF!</v>
      </c>
      <c r="AL22" s="30" t="e">
        <f>'6_VENEZOLANOS'!#REF!</f>
        <v>#REF!</v>
      </c>
      <c r="AM22" s="30" t="e">
        <f>'6_VENEZOLANOS'!#REF!</f>
        <v>#REF!</v>
      </c>
      <c r="AN22" s="30" t="e">
        <f>'6_VENEZOLANOS'!#REF!</f>
        <v>#REF!</v>
      </c>
      <c r="AO22" s="30" t="e">
        <f>'6_VENEZOLANOS'!#REF!</f>
        <v>#REF!</v>
      </c>
      <c r="AP22" s="30" t="e">
        <f>'6_VENEZOLANOS'!#REF!</f>
        <v>#REF!</v>
      </c>
      <c r="AQ22" s="30" t="e">
        <f>'6_VENEZOLANOS'!#REF!</f>
        <v>#REF!</v>
      </c>
      <c r="AR22" s="30" t="e">
        <f>'6_VENEZOLANOS'!#REF!</f>
        <v>#REF!</v>
      </c>
      <c r="AS22" s="30" t="e">
        <f>'6_VENEZOLANOS'!#REF!</f>
        <v>#REF!</v>
      </c>
      <c r="AT22" s="30" t="e">
        <f>'6_VENEZOLANOS'!#REF!</f>
        <v>#REF!</v>
      </c>
      <c r="AU22" s="30" t="e">
        <f>'6_VENEZOLANOS'!#REF!</f>
        <v>#REF!</v>
      </c>
      <c r="AV22" s="30" t="e">
        <f>'6_VENEZOLANOS'!#REF!</f>
        <v>#REF!</v>
      </c>
      <c r="AW22" s="30" t="e">
        <f>'6_VENEZOLANOS'!#REF!</f>
        <v>#REF!</v>
      </c>
      <c r="AX22" s="30" t="e">
        <f>'6_VENEZOLANOS'!#REF!</f>
        <v>#REF!</v>
      </c>
      <c r="AY22" s="30" t="e">
        <f>'6_VENEZOLANOS'!#REF!</f>
        <v>#REF!</v>
      </c>
      <c r="AZ22" s="30" t="e">
        <f>'6_VENEZOLANOS'!#REF!</f>
        <v>#REF!</v>
      </c>
      <c r="BA22" s="30" t="e">
        <f>'6_VENEZOLANOS'!#REF!</f>
        <v>#REF!</v>
      </c>
      <c r="BB22" s="30" t="e">
        <f>'6_VENEZOLANOS'!#REF!</f>
        <v>#REF!</v>
      </c>
      <c r="BC22" s="30" t="e">
        <f>'6_VENEZOLANOS'!#REF!</f>
        <v>#REF!</v>
      </c>
      <c r="BD22" s="30" t="e">
        <f>'6_VENEZOLANOS'!#REF!</f>
        <v>#REF!</v>
      </c>
      <c r="BE22" s="30" t="e">
        <f>'6_VENEZOLANOS'!#REF!</f>
        <v>#REF!</v>
      </c>
      <c r="BF22" s="30" t="e">
        <f>'6_VENEZOLANOS'!#REF!</f>
        <v>#REF!</v>
      </c>
      <c r="BG22" s="30" t="e">
        <f>'6_VENEZOLANOS'!#REF!</f>
        <v>#REF!</v>
      </c>
      <c r="BH22" s="30" t="e">
        <f>'6_VENEZOLANOS'!#REF!</f>
        <v>#REF!</v>
      </c>
      <c r="BI22" s="30" t="e">
        <f>'6_VENEZOLANOS'!#REF!</f>
        <v>#REF!</v>
      </c>
      <c r="BJ22" s="30" t="e">
        <f>'6_VENEZOLANOS'!#REF!</f>
        <v>#REF!</v>
      </c>
      <c r="BK22" s="30" t="e">
        <f>'6_VENEZOLANOS'!#REF!</f>
        <v>#REF!</v>
      </c>
      <c r="BL22" s="30" t="e">
        <f>'6_VENEZOLANOS'!#REF!</f>
        <v>#REF!</v>
      </c>
      <c r="BM22" s="30" t="e">
        <f>'6_VENEZOLANOS'!#REF!</f>
        <v>#REF!</v>
      </c>
      <c r="BN22" s="30" t="e">
        <f>'6_VENEZOLANOS'!#REF!</f>
        <v>#REF!</v>
      </c>
      <c r="BO22" s="30" t="e">
        <f>'6_VENEZOLANOS'!#REF!</f>
        <v>#REF!</v>
      </c>
      <c r="BP22" s="30" t="e">
        <f>'6_VENEZOLANOS'!#REF!</f>
        <v>#REF!</v>
      </c>
      <c r="BQ22" s="30" t="e">
        <f>'6_VENEZOLANOS'!#REF!</f>
        <v>#REF!</v>
      </c>
      <c r="BR22" s="30" t="e">
        <f>'6_VENEZOLANOS'!#REF!</f>
        <v>#REF!</v>
      </c>
      <c r="BS22" s="30" t="e">
        <f>'6_VENEZOLANOS'!#REF!</f>
        <v>#REF!</v>
      </c>
      <c r="BT22" s="30" t="e">
        <f>'6_VENEZOLANOS'!#REF!</f>
        <v>#REF!</v>
      </c>
      <c r="BU22" s="30" t="e">
        <f>'6_VENEZOLANOS'!#REF!</f>
        <v>#REF!</v>
      </c>
      <c r="BV22" s="30" t="e">
        <f>'6_VENEZOLANOS'!#REF!</f>
        <v>#REF!</v>
      </c>
      <c r="BW22" s="30" t="e">
        <f>'6_VENEZOLANOS'!#REF!</f>
        <v>#REF!</v>
      </c>
      <c r="BX22" s="30" t="e">
        <f>'6_VENEZOLANOS'!#REF!</f>
        <v>#REF!</v>
      </c>
      <c r="BY22" s="30" t="e">
        <f>'6_VENEZOLANOS'!#REF!</f>
        <v>#REF!</v>
      </c>
      <c r="BZ22" s="30" t="e">
        <f>'6_VENEZOLANOS'!#REF!</f>
        <v>#REF!</v>
      </c>
      <c r="CA22" s="30" t="e">
        <f>'6_VENEZOLANOS'!#REF!</f>
        <v>#REF!</v>
      </c>
      <c r="CB22" s="30" t="e">
        <f>'6_VENEZOLANOS'!#REF!</f>
        <v>#REF!</v>
      </c>
      <c r="CC22" s="30" t="e">
        <f>'6_VENEZOLANOS'!#REF!</f>
        <v>#REF!</v>
      </c>
      <c r="CD22" s="30" t="e">
        <f>'6_VENEZOLANOS'!#REF!</f>
        <v>#REF!</v>
      </c>
      <c r="CE22" s="30" t="e">
        <f>'6_VENEZOLANOS'!#REF!</f>
        <v>#REF!</v>
      </c>
      <c r="CF22" s="30" t="e">
        <f>'6_VENEZOLANOS'!#REF!</f>
        <v>#REF!</v>
      </c>
      <c r="CG22" s="30" t="e">
        <f>'6_VENEZOLANOS'!#REF!</f>
        <v>#REF!</v>
      </c>
      <c r="CH22" s="30" t="e">
        <f>'6_VENEZOLANOS'!#REF!</f>
        <v>#REF!</v>
      </c>
      <c r="CI22" s="30" t="e">
        <f>'6_VENEZOLANOS'!#REF!</f>
        <v>#REF!</v>
      </c>
      <c r="CJ22" s="30" t="e">
        <f>'6_VENEZOLANOS'!#REF!</f>
        <v>#REF!</v>
      </c>
      <c r="CK22" s="30" t="e">
        <f>'6_VENEZOLANOS'!#REF!</f>
        <v>#REF!</v>
      </c>
      <c r="CL22" s="30" t="e">
        <f>'6_VENEZOLANOS'!#REF!</f>
        <v>#REF!</v>
      </c>
      <c r="CM22" s="30" t="e">
        <f>'6_VENEZOLANOS'!#REF!</f>
        <v>#REF!</v>
      </c>
      <c r="CN22" s="30" t="e">
        <f>'6_VENEZOLANOS'!#REF!</f>
        <v>#REF!</v>
      </c>
      <c r="CO22" s="30" t="e">
        <f>'6_VENEZOLANOS'!#REF!</f>
        <v>#REF!</v>
      </c>
      <c r="CP22" s="30" t="e">
        <f>'6_VENEZOLANOS'!#REF!</f>
        <v>#REF!</v>
      </c>
      <c r="CQ22" s="30" t="e">
        <f>'6_VENEZOLANOS'!#REF!</f>
        <v>#REF!</v>
      </c>
      <c r="CR22" s="30" t="e">
        <f>'6_VENEZOLANOS'!#REF!</f>
        <v>#REF!</v>
      </c>
      <c r="CS22" s="30" t="e">
        <f>'6_VENEZOLANOS'!#REF!</f>
        <v>#REF!</v>
      </c>
      <c r="CT22" s="30" t="e">
        <f>'6_VENEZOLANOS'!#REF!</f>
        <v>#REF!</v>
      </c>
      <c r="CU22" s="30" t="e">
        <f>'6_VENEZOLANOS'!#REF!</f>
        <v>#REF!</v>
      </c>
      <c r="CV22" s="30" t="e">
        <f>'6_VENEZOLANOS'!#REF!</f>
        <v>#REF!</v>
      </c>
      <c r="CW22" s="30" t="e">
        <f>'6_VENEZOLANOS'!#REF!</f>
        <v>#REF!</v>
      </c>
      <c r="CX22" s="30" t="e">
        <f>'6_VENEZOLANOS'!#REF!</f>
        <v>#REF!</v>
      </c>
      <c r="CY22" s="30" t="e">
        <f>'6_VENEZOLANOS'!#REF!</f>
        <v>#REF!</v>
      </c>
      <c r="CZ22" s="30" t="e">
        <f>'6_VENEZOLANOS'!#REF!</f>
        <v>#REF!</v>
      </c>
      <c r="DA22" s="30" t="e">
        <f>'6_VENEZOLANOS'!#REF!</f>
        <v>#REF!</v>
      </c>
      <c r="DB22" s="30" t="e">
        <f>'6_VENEZOLANOS'!#REF!</f>
        <v>#REF!</v>
      </c>
      <c r="DC22" s="30" t="e">
        <f>'6_VENEZOLANOS'!#REF!</f>
        <v>#REF!</v>
      </c>
      <c r="DD22" s="30" t="e">
        <f>'6_VENEZOLANOS'!#REF!</f>
        <v>#REF!</v>
      </c>
      <c r="DE22" s="30" t="e">
        <f>'6_VENEZOLANOS'!#REF!</f>
        <v>#REF!</v>
      </c>
      <c r="DF22" s="30" t="e">
        <f>'6_VENEZOLANOS'!#REF!</f>
        <v>#REF!</v>
      </c>
      <c r="DG22" s="30" t="e">
        <f>'6_VENEZOLANOS'!#REF!</f>
        <v>#REF!</v>
      </c>
      <c r="DH22" s="30" t="e">
        <f>'6_VENEZOLANOS'!#REF!</f>
        <v>#REF!</v>
      </c>
      <c r="DI22" s="30" t="e">
        <f>'6_VENEZOLANOS'!#REF!</f>
        <v>#REF!</v>
      </c>
      <c r="DJ22" s="30" t="e">
        <f>'6_VENEZOLANOS'!#REF!</f>
        <v>#REF!</v>
      </c>
      <c r="DK22" s="30" t="e">
        <f>'6_VENEZOLANOS'!#REF!</f>
        <v>#REF!</v>
      </c>
      <c r="DL22" s="30" t="e">
        <f>'6_VENEZOLANOS'!#REF!</f>
        <v>#REF!</v>
      </c>
      <c r="DM22" s="30" t="e">
        <f>'6_VENEZOLANOS'!#REF!</f>
        <v>#REF!</v>
      </c>
      <c r="DN22" s="30" t="e">
        <f>'6_VENEZOLANOS'!#REF!</f>
        <v>#REF!</v>
      </c>
      <c r="DO22" s="30" t="e">
        <f>'6_VENEZOLANOS'!#REF!</f>
        <v>#REF!</v>
      </c>
      <c r="DP22" s="30" t="e">
        <f>'6_VENEZOLANOS'!#REF!</f>
        <v>#REF!</v>
      </c>
      <c r="DQ22" s="30" t="e">
        <f>'6_VENEZOLANOS'!#REF!</f>
        <v>#REF!</v>
      </c>
      <c r="DR22" s="30" t="e">
        <f>'6_VENEZOLANOS'!#REF!</f>
        <v>#REF!</v>
      </c>
      <c r="DS22" s="30" t="e">
        <f>'6_VENEZOLANOS'!#REF!</f>
        <v>#REF!</v>
      </c>
      <c r="DT22" s="30" t="e">
        <f>'6_VENEZOLANOS'!#REF!</f>
        <v>#REF!</v>
      </c>
      <c r="DU22" s="30" t="e">
        <f>'6_VENEZOLANOS'!#REF!</f>
        <v>#REF!</v>
      </c>
      <c r="DV22" s="30" t="e">
        <f>'6_VENEZOLANOS'!#REF!</f>
        <v>#REF!</v>
      </c>
      <c r="DW22" s="30" t="e">
        <f>'6_VENEZOLANOS'!#REF!</f>
        <v>#REF!</v>
      </c>
      <c r="DX22" s="30" t="e">
        <f>'6_VENEZOLANOS'!#REF!</f>
        <v>#REF!</v>
      </c>
      <c r="DY22" s="30" t="e">
        <f>'6_VENEZOLANOS'!#REF!</f>
        <v>#REF!</v>
      </c>
      <c r="DZ22" s="30" t="e">
        <f>'6_VENEZOLANOS'!#REF!</f>
        <v>#REF!</v>
      </c>
      <c r="EA22" s="30" t="e">
        <f>'6_VENEZOLANOS'!#REF!</f>
        <v>#REF!</v>
      </c>
      <c r="EB22" s="30" t="e">
        <f>'6_VENEZOLANOS'!#REF!</f>
        <v>#REF!</v>
      </c>
      <c r="EC22" s="30" t="e">
        <f>'6_VENEZOLANOS'!#REF!</f>
        <v>#REF!</v>
      </c>
      <c r="ED22" s="30" t="e">
        <f>'6_VENEZOLANOS'!#REF!</f>
        <v>#REF!</v>
      </c>
      <c r="EE22" s="30" t="e">
        <f>'6_VENEZOLANOS'!#REF!</f>
        <v>#REF!</v>
      </c>
      <c r="EF22" s="30" t="e">
        <f>'6_VENEZOLANOS'!#REF!</f>
        <v>#REF!</v>
      </c>
      <c r="EG22" s="30" t="e">
        <f>'6_VENEZOLANOS'!#REF!</f>
        <v>#REF!</v>
      </c>
      <c r="EH22" s="30" t="e">
        <f>'6_VENEZOLANOS'!#REF!</f>
        <v>#REF!</v>
      </c>
      <c r="EI22" s="30" t="e">
        <f>'6_VENEZOLANOS'!#REF!</f>
        <v>#REF!</v>
      </c>
      <c r="EJ22" s="30" t="e">
        <f>'6_VENEZOLANOS'!#REF!</f>
        <v>#REF!</v>
      </c>
      <c r="EK22" s="30" t="e">
        <f>'6_VENEZOLANOS'!#REF!</f>
        <v>#REF!</v>
      </c>
      <c r="EL22" s="30" t="e">
        <f>'6_VENEZOLANOS'!#REF!</f>
        <v>#REF!</v>
      </c>
      <c r="EM22" s="30" t="e">
        <f>'6_VENEZOLANOS'!#REF!</f>
        <v>#REF!</v>
      </c>
      <c r="EN22" s="30" t="e">
        <f>'6_VENEZOLANOS'!#REF!</f>
        <v>#REF!</v>
      </c>
      <c r="EO22" s="30" t="e">
        <f>'6_VENEZOLANOS'!#REF!</f>
        <v>#REF!</v>
      </c>
      <c r="EP22" s="30" t="e">
        <f>'6_VENEZOLANOS'!#REF!</f>
        <v>#REF!</v>
      </c>
      <c r="EQ22" s="30" t="e">
        <f>'6_VENEZOLANOS'!#REF!</f>
        <v>#REF!</v>
      </c>
      <c r="ER22" s="30" t="e">
        <f>'6_VENEZOLANOS'!#REF!</f>
        <v>#REF!</v>
      </c>
      <c r="ES22" s="30" t="e">
        <f>'6_VENEZOLANOS'!#REF!</f>
        <v>#REF!</v>
      </c>
      <c r="ET22" s="30" t="e">
        <f>'6_VENEZOLANOS'!#REF!</f>
        <v>#REF!</v>
      </c>
      <c r="EU22" s="30" t="e">
        <f>'6_VENEZOLANOS'!#REF!</f>
        <v>#REF!</v>
      </c>
      <c r="EV22" s="30" t="e">
        <f>'6_VENEZOLANOS'!#REF!</f>
        <v>#REF!</v>
      </c>
      <c r="EW22" s="30" t="e">
        <f>'6_VENEZOLANOS'!#REF!</f>
        <v>#REF!</v>
      </c>
      <c r="EX22" s="30" t="e">
        <f>'6_VENEZOLANOS'!#REF!</f>
        <v>#REF!</v>
      </c>
      <c r="EY22" s="30" t="e">
        <f>'6_VENEZOLANOS'!#REF!</f>
        <v>#REF!</v>
      </c>
      <c r="EZ22" s="30" t="e">
        <f>'6_VENEZOLANOS'!#REF!</f>
        <v>#REF!</v>
      </c>
      <c r="FA22" s="30" t="e">
        <f>'6_VENEZOLANOS'!#REF!</f>
        <v>#REF!</v>
      </c>
      <c r="FB22" s="30" t="e">
        <f>'6_VENEZOLANOS'!#REF!</f>
        <v>#REF!</v>
      </c>
      <c r="FC22" s="30" t="e">
        <f>'6_VENEZOLANOS'!#REF!</f>
        <v>#REF!</v>
      </c>
      <c r="FD22" s="30" t="e">
        <f>'6_VENEZOLANOS'!#REF!</f>
        <v>#REF!</v>
      </c>
      <c r="FE22" s="30" t="e">
        <f>'6_VENEZOLANOS'!#REF!</f>
        <v>#REF!</v>
      </c>
      <c r="FF22" s="30" t="e">
        <f>'6_VENEZOLANOS'!#REF!</f>
        <v>#REF!</v>
      </c>
      <c r="FG22" s="30" t="e">
        <f>'6_VENEZOLANOS'!#REF!</f>
        <v>#REF!</v>
      </c>
      <c r="FH22" s="30" t="e">
        <f>'6_VENEZOLANOS'!#REF!</f>
        <v>#REF!</v>
      </c>
      <c r="FI22" s="30" t="e">
        <f>'6_VENEZOLANOS'!#REF!</f>
        <v>#REF!</v>
      </c>
      <c r="FJ22" s="30" t="e">
        <f>'6_VENEZOLANOS'!#REF!</f>
        <v>#REF!</v>
      </c>
      <c r="FK22" s="30" t="e">
        <f>'6_VENEZOLANOS'!#REF!</f>
        <v>#REF!</v>
      </c>
      <c r="FL22" s="30" t="e">
        <f>'6_VENEZOLANOS'!#REF!</f>
        <v>#REF!</v>
      </c>
      <c r="FM22" s="30" t="e">
        <f>'6_VENEZOLANOS'!#REF!</f>
        <v>#REF!</v>
      </c>
      <c r="FN22" s="30" t="e">
        <f>'6_VENEZOLANOS'!#REF!</f>
        <v>#REF!</v>
      </c>
      <c r="FO22" s="30" t="e">
        <f>'6_VENEZOLANOS'!#REF!</f>
        <v>#REF!</v>
      </c>
      <c r="FP22" s="30" t="e">
        <f>'6_VENEZOLANOS'!#REF!</f>
        <v>#REF!</v>
      </c>
      <c r="FQ22" s="30" t="e">
        <f>'6_VENEZOLANOS'!#REF!</f>
        <v>#REF!</v>
      </c>
      <c r="FR22" s="30" t="e">
        <f>'6_VENEZOLANOS'!#REF!</f>
        <v>#REF!</v>
      </c>
      <c r="FS22" s="30" t="e">
        <f>'6_VENEZOLANOS'!#REF!</f>
        <v>#REF!</v>
      </c>
      <c r="FT22" s="30" t="e">
        <f>'6_VENEZOLANOS'!#REF!</f>
        <v>#REF!</v>
      </c>
      <c r="FU22" s="30" t="e">
        <f>'6_VENEZOLANOS'!#REF!</f>
        <v>#REF!</v>
      </c>
      <c r="FV22" s="30" t="e">
        <f>'6_VENEZOLANOS'!#REF!</f>
        <v>#REF!</v>
      </c>
      <c r="FW22" s="30" t="e">
        <f>'6_VENEZOLANOS'!#REF!</f>
        <v>#REF!</v>
      </c>
      <c r="FX22" s="30" t="e">
        <f>'6_VENEZOLANOS'!#REF!</f>
        <v>#REF!</v>
      </c>
      <c r="FY22" s="30" t="e">
        <f>'6_VENEZOLANOS'!#REF!</f>
        <v>#REF!</v>
      </c>
      <c r="FZ22" s="30" t="e">
        <f>'6_VENEZOLANOS'!#REF!</f>
        <v>#REF!</v>
      </c>
      <c r="GA22" s="30" t="e">
        <f>'6_VENEZOLANOS'!#REF!</f>
        <v>#REF!</v>
      </c>
      <c r="GB22" s="30" t="e">
        <f>'6_VENEZOLANOS'!#REF!</f>
        <v>#REF!</v>
      </c>
      <c r="GC22" s="30" t="e">
        <f>'6_VENEZOLANOS'!#REF!</f>
        <v>#REF!</v>
      </c>
      <c r="GD22" s="30" t="e">
        <f>'6_VENEZOLANOS'!#REF!</f>
        <v>#REF!</v>
      </c>
      <c r="GE22" s="30" t="e">
        <f>'6_VENEZOLANOS'!#REF!</f>
        <v>#REF!</v>
      </c>
      <c r="GF22" s="30" t="e">
        <f>'6_VENEZOLANOS'!#REF!</f>
        <v>#REF!</v>
      </c>
      <c r="GG22" s="30" t="e">
        <f>'6_VENEZOLANOS'!#REF!</f>
        <v>#REF!</v>
      </c>
      <c r="GH22" s="30" t="e">
        <f>'6_VENEZOLANOS'!#REF!</f>
        <v>#REF!</v>
      </c>
      <c r="GI22" s="30" t="e">
        <f>'6_VENEZOLANOS'!#REF!</f>
        <v>#REF!</v>
      </c>
      <c r="GJ22" s="30" t="e">
        <f>'6_VENEZOLANOS'!#REF!</f>
        <v>#REF!</v>
      </c>
      <c r="GK22" s="30" t="e">
        <f>'6_VENEZOLANOS'!#REF!</f>
        <v>#REF!</v>
      </c>
      <c r="GL22" s="30" t="e">
        <f>'6_VENEZOLANOS'!#REF!</f>
        <v>#REF!</v>
      </c>
      <c r="GM22" s="30" t="e">
        <f>'6_VENEZOLANOS'!#REF!</f>
        <v>#REF!</v>
      </c>
      <c r="GN22" s="30" t="e">
        <f>'6_VENEZOLANOS'!#REF!</f>
        <v>#REF!</v>
      </c>
      <c r="GO22" s="30" t="e">
        <f>'6_VENEZOLANOS'!#REF!</f>
        <v>#REF!</v>
      </c>
      <c r="GP22" s="30" t="e">
        <f>'6_VENEZOLANOS'!#REF!</f>
        <v>#REF!</v>
      </c>
      <c r="GQ22" s="30" t="e">
        <f>'6_VENEZOLANOS'!#REF!</f>
        <v>#REF!</v>
      </c>
      <c r="GR22" s="30" t="e">
        <f>'6_VENEZOLANOS'!#REF!</f>
        <v>#REF!</v>
      </c>
      <c r="GS22" s="30" t="e">
        <f>'6_VENEZOLANOS'!#REF!</f>
        <v>#REF!</v>
      </c>
      <c r="GT22" s="30" t="e">
        <f>'6_VENEZOLANOS'!#REF!</f>
        <v>#REF!</v>
      </c>
      <c r="GU22" s="30" t="e">
        <f>'6_VENEZOLANOS'!#REF!</f>
        <v>#REF!</v>
      </c>
      <c r="GV22" s="30" t="e">
        <f>'6_VENEZOLANOS'!#REF!</f>
        <v>#REF!</v>
      </c>
      <c r="GW22" s="30" t="e">
        <f>'6_VENEZOLANOS'!#REF!</f>
        <v>#REF!</v>
      </c>
      <c r="GX22" s="30" t="e">
        <f>'6_VENEZOLANOS'!#REF!</f>
        <v>#REF!</v>
      </c>
      <c r="GY22" s="30" t="e">
        <f>'6_VENEZOLANOS'!#REF!</f>
        <v>#REF!</v>
      </c>
      <c r="GZ22" s="30" t="e">
        <f>'6_VENEZOLANOS'!#REF!</f>
        <v>#REF!</v>
      </c>
      <c r="HA22" s="30" t="e">
        <f>'6_VENEZOLANOS'!#REF!</f>
        <v>#REF!</v>
      </c>
      <c r="HB22" s="30" t="e">
        <f>'6_VENEZOLANOS'!#REF!</f>
        <v>#REF!</v>
      </c>
      <c r="HC22" s="30" t="e">
        <f>'6_VENEZOLANOS'!#REF!</f>
        <v>#REF!</v>
      </c>
      <c r="HD22" s="30" t="e">
        <f>'6_VENEZOLANOS'!#REF!</f>
        <v>#REF!</v>
      </c>
      <c r="HE22" s="30" t="e">
        <f>'6_VENEZOLANOS'!#REF!</f>
        <v>#REF!</v>
      </c>
      <c r="HF22" s="30" t="e">
        <f>'6_VENEZOLANOS'!#REF!</f>
        <v>#REF!</v>
      </c>
      <c r="HG22" s="30" t="e">
        <f>'6_VENEZOLANOS'!#REF!</f>
        <v>#REF!</v>
      </c>
      <c r="HH22" s="30" t="e">
        <f>'6_VENEZOLANOS'!#REF!</f>
        <v>#REF!</v>
      </c>
      <c r="HI22" s="30" t="e">
        <f>'6_VENEZOLANOS'!#REF!</f>
        <v>#REF!</v>
      </c>
      <c r="HJ22" s="30" t="e">
        <f>'6_VENEZOLANOS'!#REF!</f>
        <v>#REF!</v>
      </c>
      <c r="HK22" s="30" t="e">
        <f>'6_VENEZOLANOS'!#REF!</f>
        <v>#REF!</v>
      </c>
      <c r="HL22" s="30" t="e">
        <f>'6_VENEZOLANOS'!#REF!</f>
        <v>#REF!</v>
      </c>
      <c r="HM22" s="30" t="e">
        <f>'6_VENEZOLANOS'!#REF!</f>
        <v>#REF!</v>
      </c>
      <c r="HN22" s="30" t="e">
        <f>'6_VENEZOLANOS'!#REF!</f>
        <v>#REF!</v>
      </c>
      <c r="HO22" s="30" t="e">
        <f>'6_VENEZOLANOS'!#REF!</f>
        <v>#REF!</v>
      </c>
      <c r="HP22" s="30" t="e">
        <f>'6_VENEZOLANOS'!#REF!</f>
        <v>#REF!</v>
      </c>
      <c r="HQ22" s="30" t="e">
        <f>'6_VENEZOLANOS'!#REF!</f>
        <v>#REF!</v>
      </c>
      <c r="HR22" s="30" t="e">
        <f>'6_VENEZOLANOS'!#REF!</f>
        <v>#REF!</v>
      </c>
      <c r="HS22" s="30" t="e">
        <f>'6_VENEZOLANOS'!#REF!</f>
        <v>#REF!</v>
      </c>
      <c r="HT22" s="30" t="e">
        <f>'6_VENEZOLANOS'!#REF!</f>
        <v>#REF!</v>
      </c>
      <c r="HU22" s="30" t="e">
        <f>'6_VENEZOLANOS'!#REF!</f>
        <v>#REF!</v>
      </c>
      <c r="HV22" s="30" t="e">
        <f>'6_VENEZOLANOS'!#REF!</f>
        <v>#REF!</v>
      </c>
      <c r="HW22" s="30" t="e">
        <f>'6_VENEZOLANOS'!#REF!</f>
        <v>#REF!</v>
      </c>
      <c r="HX22" s="30" t="e">
        <f>'6_VENEZOLANOS'!#REF!</f>
        <v>#REF!</v>
      </c>
      <c r="HY22" s="30" t="e">
        <f>'6_VENEZOLANOS'!#REF!</f>
        <v>#REF!</v>
      </c>
      <c r="HZ22" s="30" t="e">
        <f>'6_VENEZOLANOS'!#REF!</f>
        <v>#REF!</v>
      </c>
      <c r="IA22" s="30" t="e">
        <f>'6_VENEZOLANOS'!#REF!</f>
        <v>#REF!</v>
      </c>
      <c r="IB22" s="30" t="e">
        <f>'6_VENEZOLANOS'!#REF!</f>
        <v>#REF!</v>
      </c>
      <c r="IC22" s="30" t="e">
        <f>'6_VENEZOLANOS'!#REF!</f>
        <v>#REF!</v>
      </c>
      <c r="ID22" s="30" t="e">
        <f>'6_VENEZOLANOS'!#REF!</f>
        <v>#REF!</v>
      </c>
      <c r="IE22" s="30" t="e">
        <f>'6_VENEZOLANOS'!#REF!</f>
        <v>#REF!</v>
      </c>
      <c r="IF22" s="30" t="e">
        <f>'6_VENEZOLANOS'!#REF!</f>
        <v>#REF!</v>
      </c>
      <c r="IG22" s="30" t="e">
        <f>'6_VENEZOLANOS'!#REF!</f>
        <v>#REF!</v>
      </c>
      <c r="IH22" s="30" t="e">
        <f>'6_VENEZOLANOS'!#REF!</f>
        <v>#REF!</v>
      </c>
      <c r="II22" s="30" t="e">
        <f>'6_VENEZOLANOS'!#REF!</f>
        <v>#REF!</v>
      </c>
      <c r="IJ22" s="30" t="e">
        <f>'6_VENEZOLANOS'!#REF!</f>
        <v>#REF!</v>
      </c>
      <c r="IK22" s="30" t="e">
        <f>'6_VENEZOLANOS'!#REF!</f>
        <v>#REF!</v>
      </c>
      <c r="IL22" s="30" t="e">
        <f>'6_VENEZOLANOS'!#REF!</f>
        <v>#REF!</v>
      </c>
      <c r="IM22" s="30" t="e">
        <f>'6_VENEZOLANOS'!#REF!</f>
        <v>#REF!</v>
      </c>
      <c r="IN22" s="30" t="e">
        <f>'6_VENEZOLANOS'!#REF!</f>
        <v>#REF!</v>
      </c>
      <c r="IO22" s="30" t="e">
        <f>'6_VENEZOLANOS'!#REF!</f>
        <v>#REF!</v>
      </c>
      <c r="IP22" s="30" t="e">
        <f>'6_VENEZOLANOS'!#REF!</f>
        <v>#REF!</v>
      </c>
      <c r="IQ22" s="30" t="e">
        <f>'6_VENEZOLANOS'!#REF!</f>
        <v>#REF!</v>
      </c>
      <c r="IR22" s="30" t="e">
        <f>'6_VENEZOLANOS'!#REF!</f>
        <v>#REF!</v>
      </c>
      <c r="IS22" s="30" t="e">
        <f>'6_VENEZOLANOS'!#REF!</f>
        <v>#REF!</v>
      </c>
      <c r="IT22" s="30" t="e">
        <f>'6_VENEZOLANOS'!#REF!</f>
        <v>#REF!</v>
      </c>
      <c r="IU22" s="30" t="e">
        <f>'6_VENEZOLANOS'!#REF!</f>
        <v>#REF!</v>
      </c>
      <c r="IV22" s="30" t="e">
        <f>'6_VENEZOLANOS'!#REF!</f>
        <v>#REF!</v>
      </c>
      <c r="IW22" s="30" t="e">
        <f>'6_VENEZOLANOS'!#REF!</f>
        <v>#REF!</v>
      </c>
      <c r="IX22" s="30" t="e">
        <f>'6_VENEZOLANOS'!#REF!</f>
        <v>#REF!</v>
      </c>
      <c r="IY22" s="30" t="e">
        <f>'6_VENEZOLANOS'!#REF!</f>
        <v>#REF!</v>
      </c>
      <c r="IZ22" s="30" t="e">
        <f>'6_VENEZOLANOS'!#REF!</f>
        <v>#REF!</v>
      </c>
      <c r="JA22" s="30" t="e">
        <f>'6_VENEZOLANOS'!#REF!</f>
        <v>#REF!</v>
      </c>
      <c r="JB22" s="30" t="e">
        <f>'6_VENEZOLANOS'!#REF!</f>
        <v>#REF!</v>
      </c>
      <c r="JC22" s="30" t="e">
        <f>'6_VENEZOLANOS'!#REF!</f>
        <v>#REF!</v>
      </c>
      <c r="JD22" s="30" t="e">
        <f>'6_VENEZOLANOS'!#REF!</f>
        <v>#REF!</v>
      </c>
      <c r="JE22" s="30" t="e">
        <f>'6_VENEZOLANOS'!#REF!</f>
        <v>#REF!</v>
      </c>
      <c r="JF22" s="30" t="e">
        <f>'6_VENEZOLANOS'!#REF!</f>
        <v>#REF!</v>
      </c>
      <c r="JG22" s="30" t="e">
        <f>'6_VENEZOLANOS'!#REF!</f>
        <v>#REF!</v>
      </c>
      <c r="JH22" s="30" t="e">
        <f>'6_VENEZOLANOS'!#REF!</f>
        <v>#REF!</v>
      </c>
      <c r="JI22" s="30" t="e">
        <f>'6_VENEZOLANOS'!#REF!</f>
        <v>#REF!</v>
      </c>
      <c r="JJ22" s="30" t="e">
        <f>'6_VENEZOLANOS'!#REF!</f>
        <v>#REF!</v>
      </c>
      <c r="JK22" s="30" t="e">
        <f>'6_VENEZOLANOS'!#REF!</f>
        <v>#REF!</v>
      </c>
      <c r="JL22" s="30" t="e">
        <f>'6_VENEZOLANOS'!#REF!</f>
        <v>#REF!</v>
      </c>
      <c r="JM22" s="30" t="e">
        <f>'6_VENEZOLANOS'!#REF!</f>
        <v>#REF!</v>
      </c>
      <c r="JN22" s="30" t="e">
        <f>'6_VENEZOLANOS'!#REF!</f>
        <v>#REF!</v>
      </c>
      <c r="JO22" s="30" t="e">
        <f>'6_VENEZOLANOS'!#REF!</f>
        <v>#REF!</v>
      </c>
      <c r="JP22" s="30" t="e">
        <f>'6_VENEZOLANOS'!#REF!</f>
        <v>#REF!</v>
      </c>
      <c r="JQ22" s="30" t="e">
        <f>'6_VENEZOLANOS'!#REF!</f>
        <v>#REF!</v>
      </c>
      <c r="JR22" s="30" t="e">
        <f>'6_VENEZOLANOS'!#REF!</f>
        <v>#REF!</v>
      </c>
      <c r="JS22" s="30" t="e">
        <f>'6_VENEZOLANOS'!#REF!</f>
        <v>#REF!</v>
      </c>
      <c r="JT22" s="30" t="e">
        <f>'6_VENEZOLANOS'!#REF!</f>
        <v>#REF!</v>
      </c>
      <c r="JU22" s="30" t="e">
        <f>'6_VENEZOLANOS'!#REF!</f>
        <v>#REF!</v>
      </c>
      <c r="JV22" s="30" t="e">
        <f>'6_VENEZOLANOS'!#REF!</f>
        <v>#REF!</v>
      </c>
      <c r="JW22" s="30" t="e">
        <f>'6_VENEZOLANOS'!#REF!</f>
        <v>#REF!</v>
      </c>
      <c r="JX22" s="30" t="e">
        <f>'6_VENEZOLANOS'!#REF!</f>
        <v>#REF!</v>
      </c>
      <c r="JY22" s="30" t="e">
        <f>'6_VENEZOLANOS'!#REF!</f>
        <v>#REF!</v>
      </c>
      <c r="JZ22" s="30" t="e">
        <f>'6_VENEZOLANOS'!#REF!</f>
        <v>#REF!</v>
      </c>
      <c r="KA22" s="30" t="e">
        <f>'6_VENEZOLANOS'!#REF!</f>
        <v>#REF!</v>
      </c>
      <c r="KB22" s="30" t="e">
        <f>'6_VENEZOLANOS'!#REF!</f>
        <v>#REF!</v>
      </c>
      <c r="KC22" s="30" t="e">
        <f>'6_VENEZOLANOS'!#REF!</f>
        <v>#REF!</v>
      </c>
      <c r="KD22" s="30" t="e">
        <f>'6_VENEZOLANOS'!#REF!</f>
        <v>#REF!</v>
      </c>
      <c r="KE22" s="30" t="e">
        <f>'6_VENEZOLANOS'!#REF!</f>
        <v>#REF!</v>
      </c>
      <c r="KF22" s="30" t="e">
        <f>'6_VENEZOLANOS'!#REF!</f>
        <v>#REF!</v>
      </c>
      <c r="KG22" s="30" t="e">
        <f>'6_VENEZOLANOS'!#REF!</f>
        <v>#REF!</v>
      </c>
      <c r="KH22" s="30" t="e">
        <f>'6_VENEZOLANOS'!#REF!</f>
        <v>#REF!</v>
      </c>
      <c r="KI22" s="30" t="e">
        <f>'6_VENEZOLANOS'!#REF!</f>
        <v>#REF!</v>
      </c>
      <c r="KJ22" s="30" t="e">
        <f>'6_VENEZOLANOS'!#REF!</f>
        <v>#REF!</v>
      </c>
      <c r="KK22" s="30" t="e">
        <f>'6_VENEZOLANOS'!#REF!</f>
        <v>#REF!</v>
      </c>
      <c r="KL22" s="30" t="e">
        <f>'6_VENEZOLANOS'!#REF!</f>
        <v>#REF!</v>
      </c>
      <c r="KM22" s="30" t="e">
        <f>'6_VENEZOLANOS'!#REF!</f>
        <v>#REF!</v>
      </c>
      <c r="KN22" s="30" t="e">
        <f>'6_VENEZOLANOS'!#REF!</f>
        <v>#REF!</v>
      </c>
      <c r="KO22" s="30" t="e">
        <f>'6_VENEZOLANOS'!#REF!</f>
        <v>#REF!</v>
      </c>
      <c r="KP22" s="30" t="e">
        <f>'6_VENEZOLANOS'!#REF!</f>
        <v>#REF!</v>
      </c>
      <c r="KQ22" s="30" t="e">
        <f>'6_VENEZOLANOS'!#REF!</f>
        <v>#REF!</v>
      </c>
      <c r="KR22" s="30" t="e">
        <f>'6_VENEZOLANOS'!#REF!</f>
        <v>#REF!</v>
      </c>
      <c r="KS22" s="30" t="e">
        <f>'6_VENEZOLANOS'!#REF!</f>
        <v>#REF!</v>
      </c>
      <c r="KT22" s="30" t="e">
        <f>'6_VENEZOLANOS'!#REF!</f>
        <v>#REF!</v>
      </c>
      <c r="KU22" s="30" t="e">
        <f>'6_VENEZOLANOS'!#REF!</f>
        <v>#REF!</v>
      </c>
      <c r="KV22" s="30" t="e">
        <f>'6_VENEZOLANOS'!#REF!</f>
        <v>#REF!</v>
      </c>
      <c r="KW22" s="30" t="e">
        <f>'6_VENEZOLANOS'!#REF!</f>
        <v>#REF!</v>
      </c>
      <c r="KX22" s="30" t="e">
        <f>'6_VENEZOLANOS'!#REF!</f>
        <v>#REF!</v>
      </c>
      <c r="KY22" s="30" t="e">
        <f>'6_VENEZOLANOS'!#REF!</f>
        <v>#REF!</v>
      </c>
      <c r="KZ22" s="30" t="e">
        <f>'6_VENEZOLANOS'!#REF!</f>
        <v>#REF!</v>
      </c>
      <c r="LA22" s="30" t="e">
        <f>'6_VENEZOLANOS'!#REF!</f>
        <v>#REF!</v>
      </c>
      <c r="LB22" s="30" t="e">
        <f>'6_VENEZOLANOS'!#REF!</f>
        <v>#REF!</v>
      </c>
      <c r="LC22" s="30" t="e">
        <f>'6_VENEZOLANOS'!#REF!</f>
        <v>#REF!</v>
      </c>
      <c r="LD22" s="30" t="e">
        <f>'6_VENEZOLANOS'!#REF!</f>
        <v>#REF!</v>
      </c>
      <c r="LE22" s="30" t="e">
        <f>'6_VENEZOLANOS'!#REF!</f>
        <v>#REF!</v>
      </c>
      <c r="LF22" s="30" t="e">
        <f>'6_VENEZOLANOS'!#REF!</f>
        <v>#REF!</v>
      </c>
      <c r="LG22" s="30" t="e">
        <f>'6_VENEZOLANOS'!#REF!</f>
        <v>#REF!</v>
      </c>
      <c r="LH22" s="30" t="e">
        <f>'6_VENEZOLANOS'!#REF!</f>
        <v>#REF!</v>
      </c>
      <c r="LI22" s="30" t="e">
        <f>'6_VENEZOLANOS'!#REF!</f>
        <v>#REF!</v>
      </c>
      <c r="LJ22" s="30" t="e">
        <f>'6_VENEZOLANOS'!#REF!</f>
        <v>#REF!</v>
      </c>
      <c r="LK22" s="30" t="e">
        <f>'6_VENEZOLANOS'!#REF!</f>
        <v>#REF!</v>
      </c>
      <c r="LL22" s="30" t="e">
        <f>'6_VENEZOLANOS'!#REF!</f>
        <v>#REF!</v>
      </c>
      <c r="LM22" s="30" t="e">
        <f>'6_VENEZOLANOS'!#REF!</f>
        <v>#REF!</v>
      </c>
      <c r="LN22" s="30" t="e">
        <f>'6_VENEZOLANOS'!#REF!</f>
        <v>#REF!</v>
      </c>
      <c r="LO22" s="30" t="e">
        <f>'6_VENEZOLANOS'!#REF!</f>
        <v>#REF!</v>
      </c>
      <c r="LP22" s="30" t="e">
        <f>'6_VENEZOLANOS'!#REF!</f>
        <v>#REF!</v>
      </c>
      <c r="LQ22" s="30" t="e">
        <f>'6_VENEZOLANOS'!#REF!</f>
        <v>#REF!</v>
      </c>
      <c r="LR22" s="30" t="e">
        <f>'6_VENEZOLANOS'!#REF!</f>
        <v>#REF!</v>
      </c>
      <c r="LS22" s="30" t="e">
        <f>'6_VENEZOLANOS'!#REF!</f>
        <v>#REF!</v>
      </c>
      <c r="LT22" s="30" t="e">
        <f>'6_VENEZOLANOS'!#REF!</f>
        <v>#REF!</v>
      </c>
      <c r="LU22" s="30" t="e">
        <f>'6_VENEZOLANOS'!#REF!</f>
        <v>#REF!</v>
      </c>
      <c r="LV22" s="30" t="e">
        <f>'6_VENEZOLANOS'!#REF!</f>
        <v>#REF!</v>
      </c>
      <c r="LW22" s="30" t="e">
        <f>'6_VENEZOLANOS'!#REF!</f>
        <v>#REF!</v>
      </c>
      <c r="LX22" s="30" t="e">
        <f>'6_VENEZOLANOS'!#REF!</f>
        <v>#REF!</v>
      </c>
      <c r="LY22" s="30" t="e">
        <f>'6_VENEZOLANOS'!#REF!</f>
        <v>#REF!</v>
      </c>
      <c r="LZ22" s="30" t="e">
        <f>'6_VENEZOLANOS'!#REF!</f>
        <v>#REF!</v>
      </c>
      <c r="MA22" s="30" t="e">
        <f>'6_VENEZOLANOS'!#REF!</f>
        <v>#REF!</v>
      </c>
      <c r="MB22" s="30" t="e">
        <f>'6_VENEZOLANOS'!#REF!</f>
        <v>#REF!</v>
      </c>
      <c r="MC22" s="30" t="e">
        <f>'6_VENEZOLANOS'!#REF!</f>
        <v>#REF!</v>
      </c>
      <c r="MD22" s="30" t="e">
        <f>'6_VENEZOLANOS'!#REF!</f>
        <v>#REF!</v>
      </c>
      <c r="ME22" s="30" t="e">
        <f>'6_VENEZOLANOS'!#REF!</f>
        <v>#REF!</v>
      </c>
      <c r="MF22" s="30" t="e">
        <f>'6_VENEZOLANOS'!#REF!</f>
        <v>#REF!</v>
      </c>
      <c r="MG22" s="30" t="e">
        <f>'6_VENEZOLANOS'!#REF!</f>
        <v>#REF!</v>
      </c>
      <c r="MH22" s="30" t="e">
        <f>'6_VENEZOLANOS'!#REF!</f>
        <v>#REF!</v>
      </c>
      <c r="MI22" s="30" t="e">
        <f>'6_VENEZOLANOS'!#REF!</f>
        <v>#REF!</v>
      </c>
      <c r="MJ22" s="30" t="e">
        <f>'6_VENEZOLANOS'!#REF!</f>
        <v>#REF!</v>
      </c>
      <c r="MK22" s="30" t="e">
        <f>'6_VENEZOLANOS'!#REF!</f>
        <v>#REF!</v>
      </c>
      <c r="ML22" s="30" t="e">
        <f>'6_VENEZOLANOS'!#REF!</f>
        <v>#REF!</v>
      </c>
      <c r="MM22" s="30" t="e">
        <f>'6_VENEZOLANOS'!#REF!</f>
        <v>#REF!</v>
      </c>
      <c r="MN22" s="30" t="e">
        <f>'6_VENEZOLANOS'!#REF!</f>
        <v>#REF!</v>
      </c>
      <c r="MO22" s="30" t="e">
        <f>'6_VENEZOLANOS'!#REF!</f>
        <v>#REF!</v>
      </c>
      <c r="MP22" s="30" t="e">
        <f>'6_VENEZOLANOS'!#REF!</f>
        <v>#REF!</v>
      </c>
      <c r="MQ22" s="30" t="e">
        <f>'6_VENEZOLANOS'!#REF!</f>
        <v>#REF!</v>
      </c>
      <c r="MR22" s="30" t="e">
        <f>'6_VENEZOLANOS'!#REF!</f>
        <v>#REF!</v>
      </c>
      <c r="MS22" s="30" t="e">
        <f>'6_VENEZOLANOS'!#REF!</f>
        <v>#REF!</v>
      </c>
      <c r="MT22" s="30" t="e">
        <f>'6_VENEZOLANOS'!#REF!</f>
        <v>#REF!</v>
      </c>
      <c r="MU22" s="30" t="e">
        <f>'6_VENEZOLANOS'!#REF!</f>
        <v>#REF!</v>
      </c>
      <c r="MV22" s="30" t="e">
        <f>'6_VENEZOLANOS'!#REF!</f>
        <v>#REF!</v>
      </c>
      <c r="MW22" s="30" t="e">
        <f>'6_VENEZOLANOS'!#REF!</f>
        <v>#REF!</v>
      </c>
      <c r="MX22" s="30" t="e">
        <f>'6_VENEZOLANOS'!#REF!</f>
        <v>#REF!</v>
      </c>
      <c r="MY22" s="30" t="e">
        <f>'6_VENEZOLANOS'!#REF!</f>
        <v>#REF!</v>
      </c>
      <c r="MZ22" s="30" t="e">
        <f>'6_VENEZOLANOS'!#REF!</f>
        <v>#REF!</v>
      </c>
      <c r="NA22" s="30" t="e">
        <f>'6_VENEZOLANOS'!#REF!</f>
        <v>#REF!</v>
      </c>
      <c r="NB22" s="30" t="e">
        <f>'6_VENEZOLANOS'!#REF!</f>
        <v>#REF!</v>
      </c>
      <c r="NC22" s="30" t="e">
        <f>'6_VENEZOLANOS'!#REF!</f>
        <v>#REF!</v>
      </c>
      <c r="ND22" s="30" t="e">
        <f>'6_VENEZOLANOS'!#REF!</f>
        <v>#REF!</v>
      </c>
      <c r="NE22" s="30" t="e">
        <f>'6_VENEZOLANOS'!#REF!</f>
        <v>#REF!</v>
      </c>
      <c r="NF22" s="30" t="e">
        <f>'6_VENEZOLANOS'!#REF!</f>
        <v>#REF!</v>
      </c>
      <c r="NG22" s="30" t="e">
        <f>'6_VENEZOLANOS'!#REF!</f>
        <v>#REF!</v>
      </c>
      <c r="NH22" s="30" t="e">
        <f>'6_VENEZOLANOS'!#REF!</f>
        <v>#REF!</v>
      </c>
      <c r="NI22" s="30" t="e">
        <f>'6_VENEZOLANOS'!#REF!</f>
        <v>#REF!</v>
      </c>
      <c r="NJ22" s="30" t="e">
        <f>'6_VENEZOLANOS'!#REF!</f>
        <v>#REF!</v>
      </c>
      <c r="NK22" s="30" t="e">
        <f>'6_VENEZOLANOS'!#REF!</f>
        <v>#REF!</v>
      </c>
      <c r="NL22" s="30" t="e">
        <f>'6_VENEZOLANOS'!#REF!</f>
        <v>#REF!</v>
      </c>
      <c r="NM22" s="30" t="e">
        <f>'6_VENEZOLANOS'!#REF!</f>
        <v>#REF!</v>
      </c>
      <c r="NN22" s="30" t="e">
        <f>'6_VENEZOLANOS'!#REF!</f>
        <v>#REF!</v>
      </c>
      <c r="NO22" s="30" t="e">
        <f>'6_VENEZOLANOS'!#REF!</f>
        <v>#REF!</v>
      </c>
      <c r="NP22" s="30" t="e">
        <f>'6_VENEZOLANOS'!#REF!</f>
        <v>#REF!</v>
      </c>
      <c r="NQ22" s="30" t="e">
        <f>'6_VENEZOLANOS'!#REF!</f>
        <v>#REF!</v>
      </c>
      <c r="NR22" s="30" t="e">
        <f>'6_VENEZOLANOS'!#REF!</f>
        <v>#REF!</v>
      </c>
      <c r="NS22" s="30" t="e">
        <f>'6_VENEZOLANOS'!#REF!</f>
        <v>#REF!</v>
      </c>
      <c r="NT22" s="30" t="e">
        <f>'6_VENEZOLANOS'!#REF!</f>
        <v>#REF!</v>
      </c>
      <c r="NU22" s="30" t="e">
        <f>'6_VENEZOLANOS'!#REF!</f>
        <v>#REF!</v>
      </c>
      <c r="NV22" s="30" t="e">
        <f>'6_VENEZOLANOS'!#REF!</f>
        <v>#REF!</v>
      </c>
      <c r="NW22" s="30" t="e">
        <f>'6_VENEZOLANOS'!#REF!</f>
        <v>#REF!</v>
      </c>
      <c r="NX22" s="30" t="e">
        <f>'6_VENEZOLANOS'!#REF!</f>
        <v>#REF!</v>
      </c>
      <c r="NY22" s="30" t="e">
        <f>'6_VENEZOLANOS'!#REF!</f>
        <v>#REF!</v>
      </c>
      <c r="NZ22" s="30" t="e">
        <f>'6_VENEZOLANOS'!#REF!</f>
        <v>#REF!</v>
      </c>
      <c r="OA22" s="30" t="e">
        <f>'6_VENEZOLANOS'!#REF!</f>
        <v>#REF!</v>
      </c>
      <c r="OB22" s="30" t="e">
        <f>'6_VENEZOLANOS'!#REF!</f>
        <v>#REF!</v>
      </c>
      <c r="OC22" s="30" t="e">
        <f>'6_VENEZOLANOS'!#REF!</f>
        <v>#REF!</v>
      </c>
      <c r="OD22" s="30" t="e">
        <f>'6_VENEZOLANOS'!#REF!</f>
        <v>#REF!</v>
      </c>
      <c r="OE22" s="30" t="e">
        <f>'6_VENEZOLANOS'!#REF!</f>
        <v>#REF!</v>
      </c>
      <c r="OF22" s="30" t="e">
        <f>'6_VENEZOLANOS'!#REF!</f>
        <v>#REF!</v>
      </c>
      <c r="OG22" s="30" t="e">
        <f>'6_VENEZOLANOS'!#REF!</f>
        <v>#REF!</v>
      </c>
      <c r="OH22" s="30" t="e">
        <f>'6_VENEZOLANOS'!#REF!</f>
        <v>#REF!</v>
      </c>
      <c r="OI22" s="30" t="e">
        <f>'6_VENEZOLANOS'!#REF!</f>
        <v>#REF!</v>
      </c>
      <c r="OJ22" s="30" t="e">
        <f>'6_VENEZOLANOS'!#REF!</f>
        <v>#REF!</v>
      </c>
      <c r="OK22" s="30" t="e">
        <f>'6_VENEZOLANOS'!#REF!</f>
        <v>#REF!</v>
      </c>
      <c r="OL22" s="30" t="e">
        <f>'6_VENEZOLANOS'!#REF!</f>
        <v>#REF!</v>
      </c>
      <c r="OM22" s="30" t="e">
        <f>'6_VENEZOLANOS'!#REF!</f>
        <v>#REF!</v>
      </c>
      <c r="ON22" s="23" t="e">
        <f t="shared" si="0"/>
        <v>#REF!</v>
      </c>
      <c r="OO22" s="83" t="e">
        <f>CONCATENATE('6_VENEZOLANOS'!$G$2,'7_CONSOLIDADO_VENEZOLANOS'!B22)</f>
        <v>#REF!</v>
      </c>
    </row>
    <row r="23" spans="1:405" s="24" customFormat="1" ht="15" customHeight="1" x14ac:dyDescent="0.25">
      <c r="A23" s="62" t="e">
        <f>'6_VENEZOLANOS'!#REF!</f>
        <v>#REF!</v>
      </c>
      <c r="B23" s="62" t="e">
        <f>'6_VENEZOLANOS'!#REF!</f>
        <v>#REF!</v>
      </c>
      <c r="C23" s="65" t="e">
        <f>'6_VENEZOLANOS'!#REF!</f>
        <v>#REF!</v>
      </c>
      <c r="D23" s="30" t="e">
        <f>'6_VENEZOLANOS'!#REF!</f>
        <v>#REF!</v>
      </c>
      <c r="E23" s="30" t="e">
        <f>'6_VENEZOLANOS'!#REF!</f>
        <v>#REF!</v>
      </c>
      <c r="F23" s="30" t="e">
        <f>'6_VENEZOLANOS'!#REF!</f>
        <v>#REF!</v>
      </c>
      <c r="G23" s="30" t="e">
        <f>'6_VENEZOLANOS'!#REF!</f>
        <v>#REF!</v>
      </c>
      <c r="H23" s="30" t="e">
        <f>'6_VENEZOLANOS'!#REF!</f>
        <v>#REF!</v>
      </c>
      <c r="I23" s="30" t="e">
        <f>'6_VENEZOLANOS'!#REF!</f>
        <v>#REF!</v>
      </c>
      <c r="J23" s="30" t="e">
        <f>'6_VENEZOLANOS'!#REF!</f>
        <v>#REF!</v>
      </c>
      <c r="K23" s="30" t="e">
        <f>'6_VENEZOLANOS'!#REF!</f>
        <v>#REF!</v>
      </c>
      <c r="L23" s="30" t="e">
        <f>'6_VENEZOLANOS'!#REF!</f>
        <v>#REF!</v>
      </c>
      <c r="M23" s="30" t="e">
        <f>'6_VENEZOLANOS'!#REF!</f>
        <v>#REF!</v>
      </c>
      <c r="N23" s="30" t="e">
        <f>'6_VENEZOLANOS'!#REF!</f>
        <v>#REF!</v>
      </c>
      <c r="O23" s="30" t="e">
        <f>'6_VENEZOLANOS'!#REF!</f>
        <v>#REF!</v>
      </c>
      <c r="P23" s="30" t="e">
        <f>'6_VENEZOLANOS'!#REF!</f>
        <v>#REF!</v>
      </c>
      <c r="Q23" s="30" t="e">
        <f>'6_VENEZOLANOS'!#REF!</f>
        <v>#REF!</v>
      </c>
      <c r="R23" s="30" t="e">
        <f>'6_VENEZOLANOS'!#REF!</f>
        <v>#REF!</v>
      </c>
      <c r="S23" s="30" t="e">
        <f>'6_VENEZOLANOS'!#REF!</f>
        <v>#REF!</v>
      </c>
      <c r="T23" s="30" t="e">
        <f>'6_VENEZOLANOS'!#REF!</f>
        <v>#REF!</v>
      </c>
      <c r="U23" s="30" t="e">
        <f>'6_VENEZOLANOS'!#REF!</f>
        <v>#REF!</v>
      </c>
      <c r="V23" s="30" t="e">
        <f>'6_VENEZOLANOS'!#REF!</f>
        <v>#REF!</v>
      </c>
      <c r="W23" s="30" t="e">
        <f>'6_VENEZOLANOS'!#REF!</f>
        <v>#REF!</v>
      </c>
      <c r="X23" s="30" t="e">
        <f>'6_VENEZOLANOS'!#REF!</f>
        <v>#REF!</v>
      </c>
      <c r="Y23" s="30" t="e">
        <f>'6_VENEZOLANOS'!#REF!</f>
        <v>#REF!</v>
      </c>
      <c r="Z23" s="30" t="e">
        <f>'6_VENEZOLANOS'!#REF!</f>
        <v>#REF!</v>
      </c>
      <c r="AA23" s="30" t="e">
        <f>'6_VENEZOLANOS'!#REF!</f>
        <v>#REF!</v>
      </c>
      <c r="AB23" s="30" t="e">
        <f>'6_VENEZOLANOS'!#REF!</f>
        <v>#REF!</v>
      </c>
      <c r="AC23" s="30" t="e">
        <f>'6_VENEZOLANOS'!#REF!</f>
        <v>#REF!</v>
      </c>
      <c r="AD23" s="30" t="e">
        <f>'6_VENEZOLANOS'!#REF!</f>
        <v>#REF!</v>
      </c>
      <c r="AE23" s="30" t="e">
        <f>'6_VENEZOLANOS'!#REF!</f>
        <v>#REF!</v>
      </c>
      <c r="AF23" s="30" t="e">
        <f>'6_VENEZOLANOS'!#REF!</f>
        <v>#REF!</v>
      </c>
      <c r="AG23" s="30" t="e">
        <f>'6_VENEZOLANOS'!#REF!</f>
        <v>#REF!</v>
      </c>
      <c r="AH23" s="30" t="e">
        <f>'6_VENEZOLANOS'!#REF!</f>
        <v>#REF!</v>
      </c>
      <c r="AI23" s="30" t="e">
        <f>'6_VENEZOLANOS'!#REF!</f>
        <v>#REF!</v>
      </c>
      <c r="AJ23" s="30" t="e">
        <f>'6_VENEZOLANOS'!#REF!</f>
        <v>#REF!</v>
      </c>
      <c r="AK23" s="30" t="e">
        <f>'6_VENEZOLANOS'!#REF!</f>
        <v>#REF!</v>
      </c>
      <c r="AL23" s="30" t="e">
        <f>'6_VENEZOLANOS'!#REF!</f>
        <v>#REF!</v>
      </c>
      <c r="AM23" s="30" t="e">
        <f>'6_VENEZOLANOS'!#REF!</f>
        <v>#REF!</v>
      </c>
      <c r="AN23" s="30" t="e">
        <f>'6_VENEZOLANOS'!#REF!</f>
        <v>#REF!</v>
      </c>
      <c r="AO23" s="30" t="e">
        <f>'6_VENEZOLANOS'!#REF!</f>
        <v>#REF!</v>
      </c>
      <c r="AP23" s="30" t="e">
        <f>'6_VENEZOLANOS'!#REF!</f>
        <v>#REF!</v>
      </c>
      <c r="AQ23" s="30" t="e">
        <f>'6_VENEZOLANOS'!#REF!</f>
        <v>#REF!</v>
      </c>
      <c r="AR23" s="30" t="e">
        <f>'6_VENEZOLANOS'!#REF!</f>
        <v>#REF!</v>
      </c>
      <c r="AS23" s="30" t="e">
        <f>'6_VENEZOLANOS'!#REF!</f>
        <v>#REF!</v>
      </c>
      <c r="AT23" s="30" t="e">
        <f>'6_VENEZOLANOS'!#REF!</f>
        <v>#REF!</v>
      </c>
      <c r="AU23" s="30" t="e">
        <f>'6_VENEZOLANOS'!#REF!</f>
        <v>#REF!</v>
      </c>
      <c r="AV23" s="30" t="e">
        <f>'6_VENEZOLANOS'!#REF!</f>
        <v>#REF!</v>
      </c>
      <c r="AW23" s="30" t="e">
        <f>'6_VENEZOLANOS'!#REF!</f>
        <v>#REF!</v>
      </c>
      <c r="AX23" s="30" t="e">
        <f>'6_VENEZOLANOS'!#REF!</f>
        <v>#REF!</v>
      </c>
      <c r="AY23" s="30" t="e">
        <f>'6_VENEZOLANOS'!#REF!</f>
        <v>#REF!</v>
      </c>
      <c r="AZ23" s="30" t="e">
        <f>'6_VENEZOLANOS'!#REF!</f>
        <v>#REF!</v>
      </c>
      <c r="BA23" s="30" t="e">
        <f>'6_VENEZOLANOS'!#REF!</f>
        <v>#REF!</v>
      </c>
      <c r="BB23" s="30" t="e">
        <f>'6_VENEZOLANOS'!#REF!</f>
        <v>#REF!</v>
      </c>
      <c r="BC23" s="30" t="e">
        <f>'6_VENEZOLANOS'!#REF!</f>
        <v>#REF!</v>
      </c>
      <c r="BD23" s="30" t="e">
        <f>'6_VENEZOLANOS'!#REF!</f>
        <v>#REF!</v>
      </c>
      <c r="BE23" s="30" t="e">
        <f>'6_VENEZOLANOS'!#REF!</f>
        <v>#REF!</v>
      </c>
      <c r="BF23" s="30" t="e">
        <f>'6_VENEZOLANOS'!#REF!</f>
        <v>#REF!</v>
      </c>
      <c r="BG23" s="30" t="e">
        <f>'6_VENEZOLANOS'!#REF!</f>
        <v>#REF!</v>
      </c>
      <c r="BH23" s="30" t="e">
        <f>'6_VENEZOLANOS'!#REF!</f>
        <v>#REF!</v>
      </c>
      <c r="BI23" s="30" t="e">
        <f>'6_VENEZOLANOS'!#REF!</f>
        <v>#REF!</v>
      </c>
      <c r="BJ23" s="30" t="e">
        <f>'6_VENEZOLANOS'!#REF!</f>
        <v>#REF!</v>
      </c>
      <c r="BK23" s="30" t="e">
        <f>'6_VENEZOLANOS'!#REF!</f>
        <v>#REF!</v>
      </c>
      <c r="BL23" s="30" t="e">
        <f>'6_VENEZOLANOS'!#REF!</f>
        <v>#REF!</v>
      </c>
      <c r="BM23" s="30" t="e">
        <f>'6_VENEZOLANOS'!#REF!</f>
        <v>#REF!</v>
      </c>
      <c r="BN23" s="30" t="e">
        <f>'6_VENEZOLANOS'!#REF!</f>
        <v>#REF!</v>
      </c>
      <c r="BO23" s="30" t="e">
        <f>'6_VENEZOLANOS'!#REF!</f>
        <v>#REF!</v>
      </c>
      <c r="BP23" s="30" t="e">
        <f>'6_VENEZOLANOS'!#REF!</f>
        <v>#REF!</v>
      </c>
      <c r="BQ23" s="30" t="e">
        <f>'6_VENEZOLANOS'!#REF!</f>
        <v>#REF!</v>
      </c>
      <c r="BR23" s="30" t="e">
        <f>'6_VENEZOLANOS'!#REF!</f>
        <v>#REF!</v>
      </c>
      <c r="BS23" s="30" t="e">
        <f>'6_VENEZOLANOS'!#REF!</f>
        <v>#REF!</v>
      </c>
      <c r="BT23" s="30" t="e">
        <f>'6_VENEZOLANOS'!#REF!</f>
        <v>#REF!</v>
      </c>
      <c r="BU23" s="30" t="e">
        <f>'6_VENEZOLANOS'!#REF!</f>
        <v>#REF!</v>
      </c>
      <c r="BV23" s="30" t="e">
        <f>'6_VENEZOLANOS'!#REF!</f>
        <v>#REF!</v>
      </c>
      <c r="BW23" s="30" t="e">
        <f>'6_VENEZOLANOS'!#REF!</f>
        <v>#REF!</v>
      </c>
      <c r="BX23" s="30" t="e">
        <f>'6_VENEZOLANOS'!#REF!</f>
        <v>#REF!</v>
      </c>
      <c r="BY23" s="30" t="e">
        <f>'6_VENEZOLANOS'!#REF!</f>
        <v>#REF!</v>
      </c>
      <c r="BZ23" s="30" t="e">
        <f>'6_VENEZOLANOS'!#REF!</f>
        <v>#REF!</v>
      </c>
      <c r="CA23" s="30" t="e">
        <f>'6_VENEZOLANOS'!#REF!</f>
        <v>#REF!</v>
      </c>
      <c r="CB23" s="30" t="e">
        <f>'6_VENEZOLANOS'!#REF!</f>
        <v>#REF!</v>
      </c>
      <c r="CC23" s="30" t="e">
        <f>'6_VENEZOLANOS'!#REF!</f>
        <v>#REF!</v>
      </c>
      <c r="CD23" s="30" t="e">
        <f>'6_VENEZOLANOS'!#REF!</f>
        <v>#REF!</v>
      </c>
      <c r="CE23" s="30" t="e">
        <f>'6_VENEZOLANOS'!#REF!</f>
        <v>#REF!</v>
      </c>
      <c r="CF23" s="30" t="e">
        <f>'6_VENEZOLANOS'!#REF!</f>
        <v>#REF!</v>
      </c>
      <c r="CG23" s="30" t="e">
        <f>'6_VENEZOLANOS'!#REF!</f>
        <v>#REF!</v>
      </c>
      <c r="CH23" s="30" t="e">
        <f>'6_VENEZOLANOS'!#REF!</f>
        <v>#REF!</v>
      </c>
      <c r="CI23" s="30" t="e">
        <f>'6_VENEZOLANOS'!#REF!</f>
        <v>#REF!</v>
      </c>
      <c r="CJ23" s="30" t="e">
        <f>'6_VENEZOLANOS'!#REF!</f>
        <v>#REF!</v>
      </c>
      <c r="CK23" s="30" t="e">
        <f>'6_VENEZOLANOS'!#REF!</f>
        <v>#REF!</v>
      </c>
      <c r="CL23" s="30" t="e">
        <f>'6_VENEZOLANOS'!#REF!</f>
        <v>#REF!</v>
      </c>
      <c r="CM23" s="30" t="e">
        <f>'6_VENEZOLANOS'!#REF!</f>
        <v>#REF!</v>
      </c>
      <c r="CN23" s="30" t="e">
        <f>'6_VENEZOLANOS'!#REF!</f>
        <v>#REF!</v>
      </c>
      <c r="CO23" s="30" t="e">
        <f>'6_VENEZOLANOS'!#REF!</f>
        <v>#REF!</v>
      </c>
      <c r="CP23" s="30" t="e">
        <f>'6_VENEZOLANOS'!#REF!</f>
        <v>#REF!</v>
      </c>
      <c r="CQ23" s="30" t="e">
        <f>'6_VENEZOLANOS'!#REF!</f>
        <v>#REF!</v>
      </c>
      <c r="CR23" s="30" t="e">
        <f>'6_VENEZOLANOS'!#REF!</f>
        <v>#REF!</v>
      </c>
      <c r="CS23" s="30" t="e">
        <f>'6_VENEZOLANOS'!#REF!</f>
        <v>#REF!</v>
      </c>
      <c r="CT23" s="30" t="e">
        <f>'6_VENEZOLANOS'!#REF!</f>
        <v>#REF!</v>
      </c>
      <c r="CU23" s="30" t="e">
        <f>'6_VENEZOLANOS'!#REF!</f>
        <v>#REF!</v>
      </c>
      <c r="CV23" s="30" t="e">
        <f>'6_VENEZOLANOS'!#REF!</f>
        <v>#REF!</v>
      </c>
      <c r="CW23" s="30" t="e">
        <f>'6_VENEZOLANOS'!#REF!</f>
        <v>#REF!</v>
      </c>
      <c r="CX23" s="30" t="e">
        <f>'6_VENEZOLANOS'!#REF!</f>
        <v>#REF!</v>
      </c>
      <c r="CY23" s="30" t="e">
        <f>'6_VENEZOLANOS'!#REF!</f>
        <v>#REF!</v>
      </c>
      <c r="CZ23" s="30" t="e">
        <f>'6_VENEZOLANOS'!#REF!</f>
        <v>#REF!</v>
      </c>
      <c r="DA23" s="30" t="e">
        <f>'6_VENEZOLANOS'!#REF!</f>
        <v>#REF!</v>
      </c>
      <c r="DB23" s="30" t="e">
        <f>'6_VENEZOLANOS'!#REF!</f>
        <v>#REF!</v>
      </c>
      <c r="DC23" s="30" t="e">
        <f>'6_VENEZOLANOS'!#REF!</f>
        <v>#REF!</v>
      </c>
      <c r="DD23" s="30" t="e">
        <f>'6_VENEZOLANOS'!#REF!</f>
        <v>#REF!</v>
      </c>
      <c r="DE23" s="30" t="e">
        <f>'6_VENEZOLANOS'!#REF!</f>
        <v>#REF!</v>
      </c>
      <c r="DF23" s="30" t="e">
        <f>'6_VENEZOLANOS'!#REF!</f>
        <v>#REF!</v>
      </c>
      <c r="DG23" s="30" t="e">
        <f>'6_VENEZOLANOS'!#REF!</f>
        <v>#REF!</v>
      </c>
      <c r="DH23" s="30" t="e">
        <f>'6_VENEZOLANOS'!#REF!</f>
        <v>#REF!</v>
      </c>
      <c r="DI23" s="30" t="e">
        <f>'6_VENEZOLANOS'!#REF!</f>
        <v>#REF!</v>
      </c>
      <c r="DJ23" s="30" t="e">
        <f>'6_VENEZOLANOS'!#REF!</f>
        <v>#REF!</v>
      </c>
      <c r="DK23" s="30" t="e">
        <f>'6_VENEZOLANOS'!#REF!</f>
        <v>#REF!</v>
      </c>
      <c r="DL23" s="30" t="e">
        <f>'6_VENEZOLANOS'!#REF!</f>
        <v>#REF!</v>
      </c>
      <c r="DM23" s="30" t="e">
        <f>'6_VENEZOLANOS'!#REF!</f>
        <v>#REF!</v>
      </c>
      <c r="DN23" s="30" t="e">
        <f>'6_VENEZOLANOS'!#REF!</f>
        <v>#REF!</v>
      </c>
      <c r="DO23" s="30" t="e">
        <f>'6_VENEZOLANOS'!#REF!</f>
        <v>#REF!</v>
      </c>
      <c r="DP23" s="30" t="e">
        <f>'6_VENEZOLANOS'!#REF!</f>
        <v>#REF!</v>
      </c>
      <c r="DQ23" s="30" t="e">
        <f>'6_VENEZOLANOS'!#REF!</f>
        <v>#REF!</v>
      </c>
      <c r="DR23" s="30" t="e">
        <f>'6_VENEZOLANOS'!#REF!</f>
        <v>#REF!</v>
      </c>
      <c r="DS23" s="30" t="e">
        <f>'6_VENEZOLANOS'!#REF!</f>
        <v>#REF!</v>
      </c>
      <c r="DT23" s="30" t="e">
        <f>'6_VENEZOLANOS'!#REF!</f>
        <v>#REF!</v>
      </c>
      <c r="DU23" s="30" t="e">
        <f>'6_VENEZOLANOS'!#REF!</f>
        <v>#REF!</v>
      </c>
      <c r="DV23" s="30" t="e">
        <f>'6_VENEZOLANOS'!#REF!</f>
        <v>#REF!</v>
      </c>
      <c r="DW23" s="30" t="e">
        <f>'6_VENEZOLANOS'!#REF!</f>
        <v>#REF!</v>
      </c>
      <c r="DX23" s="30" t="e">
        <f>'6_VENEZOLANOS'!#REF!</f>
        <v>#REF!</v>
      </c>
      <c r="DY23" s="30" t="e">
        <f>'6_VENEZOLANOS'!#REF!</f>
        <v>#REF!</v>
      </c>
      <c r="DZ23" s="30" t="e">
        <f>'6_VENEZOLANOS'!#REF!</f>
        <v>#REF!</v>
      </c>
      <c r="EA23" s="30" t="e">
        <f>'6_VENEZOLANOS'!#REF!</f>
        <v>#REF!</v>
      </c>
      <c r="EB23" s="30" t="e">
        <f>'6_VENEZOLANOS'!#REF!</f>
        <v>#REF!</v>
      </c>
      <c r="EC23" s="30" t="e">
        <f>'6_VENEZOLANOS'!#REF!</f>
        <v>#REF!</v>
      </c>
      <c r="ED23" s="30" t="e">
        <f>'6_VENEZOLANOS'!#REF!</f>
        <v>#REF!</v>
      </c>
      <c r="EE23" s="30" t="e">
        <f>'6_VENEZOLANOS'!#REF!</f>
        <v>#REF!</v>
      </c>
      <c r="EF23" s="30" t="e">
        <f>'6_VENEZOLANOS'!#REF!</f>
        <v>#REF!</v>
      </c>
      <c r="EG23" s="30" t="e">
        <f>'6_VENEZOLANOS'!#REF!</f>
        <v>#REF!</v>
      </c>
      <c r="EH23" s="30" t="e">
        <f>'6_VENEZOLANOS'!#REF!</f>
        <v>#REF!</v>
      </c>
      <c r="EI23" s="30" t="e">
        <f>'6_VENEZOLANOS'!#REF!</f>
        <v>#REF!</v>
      </c>
      <c r="EJ23" s="30" t="e">
        <f>'6_VENEZOLANOS'!#REF!</f>
        <v>#REF!</v>
      </c>
      <c r="EK23" s="30" t="e">
        <f>'6_VENEZOLANOS'!#REF!</f>
        <v>#REF!</v>
      </c>
      <c r="EL23" s="30" t="e">
        <f>'6_VENEZOLANOS'!#REF!</f>
        <v>#REF!</v>
      </c>
      <c r="EM23" s="30" t="e">
        <f>'6_VENEZOLANOS'!#REF!</f>
        <v>#REF!</v>
      </c>
      <c r="EN23" s="30" t="e">
        <f>'6_VENEZOLANOS'!#REF!</f>
        <v>#REF!</v>
      </c>
      <c r="EO23" s="30" t="e">
        <f>'6_VENEZOLANOS'!#REF!</f>
        <v>#REF!</v>
      </c>
      <c r="EP23" s="30" t="e">
        <f>'6_VENEZOLANOS'!#REF!</f>
        <v>#REF!</v>
      </c>
      <c r="EQ23" s="30" t="e">
        <f>'6_VENEZOLANOS'!#REF!</f>
        <v>#REF!</v>
      </c>
      <c r="ER23" s="30" t="e">
        <f>'6_VENEZOLANOS'!#REF!</f>
        <v>#REF!</v>
      </c>
      <c r="ES23" s="30" t="e">
        <f>'6_VENEZOLANOS'!#REF!</f>
        <v>#REF!</v>
      </c>
      <c r="ET23" s="30" t="e">
        <f>'6_VENEZOLANOS'!#REF!</f>
        <v>#REF!</v>
      </c>
      <c r="EU23" s="30" t="e">
        <f>'6_VENEZOLANOS'!#REF!</f>
        <v>#REF!</v>
      </c>
      <c r="EV23" s="30" t="e">
        <f>'6_VENEZOLANOS'!#REF!</f>
        <v>#REF!</v>
      </c>
      <c r="EW23" s="30" t="e">
        <f>'6_VENEZOLANOS'!#REF!</f>
        <v>#REF!</v>
      </c>
      <c r="EX23" s="30" t="e">
        <f>'6_VENEZOLANOS'!#REF!</f>
        <v>#REF!</v>
      </c>
      <c r="EY23" s="30" t="e">
        <f>'6_VENEZOLANOS'!#REF!</f>
        <v>#REF!</v>
      </c>
      <c r="EZ23" s="30" t="e">
        <f>'6_VENEZOLANOS'!#REF!</f>
        <v>#REF!</v>
      </c>
      <c r="FA23" s="30" t="e">
        <f>'6_VENEZOLANOS'!#REF!</f>
        <v>#REF!</v>
      </c>
      <c r="FB23" s="30" t="e">
        <f>'6_VENEZOLANOS'!#REF!</f>
        <v>#REF!</v>
      </c>
      <c r="FC23" s="30" t="e">
        <f>'6_VENEZOLANOS'!#REF!</f>
        <v>#REF!</v>
      </c>
      <c r="FD23" s="30" t="e">
        <f>'6_VENEZOLANOS'!#REF!</f>
        <v>#REF!</v>
      </c>
      <c r="FE23" s="30" t="e">
        <f>'6_VENEZOLANOS'!#REF!</f>
        <v>#REF!</v>
      </c>
      <c r="FF23" s="30" t="e">
        <f>'6_VENEZOLANOS'!#REF!</f>
        <v>#REF!</v>
      </c>
      <c r="FG23" s="30" t="e">
        <f>'6_VENEZOLANOS'!#REF!</f>
        <v>#REF!</v>
      </c>
      <c r="FH23" s="30" t="e">
        <f>'6_VENEZOLANOS'!#REF!</f>
        <v>#REF!</v>
      </c>
      <c r="FI23" s="30" t="e">
        <f>'6_VENEZOLANOS'!#REF!</f>
        <v>#REF!</v>
      </c>
      <c r="FJ23" s="30" t="e">
        <f>'6_VENEZOLANOS'!#REF!</f>
        <v>#REF!</v>
      </c>
      <c r="FK23" s="30" t="e">
        <f>'6_VENEZOLANOS'!#REF!</f>
        <v>#REF!</v>
      </c>
      <c r="FL23" s="30" t="e">
        <f>'6_VENEZOLANOS'!#REF!</f>
        <v>#REF!</v>
      </c>
      <c r="FM23" s="30" t="e">
        <f>'6_VENEZOLANOS'!#REF!</f>
        <v>#REF!</v>
      </c>
      <c r="FN23" s="30" t="e">
        <f>'6_VENEZOLANOS'!#REF!</f>
        <v>#REF!</v>
      </c>
      <c r="FO23" s="30" t="e">
        <f>'6_VENEZOLANOS'!#REF!</f>
        <v>#REF!</v>
      </c>
      <c r="FP23" s="30" t="e">
        <f>'6_VENEZOLANOS'!#REF!</f>
        <v>#REF!</v>
      </c>
      <c r="FQ23" s="30" t="e">
        <f>'6_VENEZOLANOS'!#REF!</f>
        <v>#REF!</v>
      </c>
      <c r="FR23" s="30" t="e">
        <f>'6_VENEZOLANOS'!#REF!</f>
        <v>#REF!</v>
      </c>
      <c r="FS23" s="30" t="e">
        <f>'6_VENEZOLANOS'!#REF!</f>
        <v>#REF!</v>
      </c>
      <c r="FT23" s="30" t="e">
        <f>'6_VENEZOLANOS'!#REF!</f>
        <v>#REF!</v>
      </c>
      <c r="FU23" s="30" t="e">
        <f>'6_VENEZOLANOS'!#REF!</f>
        <v>#REF!</v>
      </c>
      <c r="FV23" s="30" t="e">
        <f>'6_VENEZOLANOS'!#REF!</f>
        <v>#REF!</v>
      </c>
      <c r="FW23" s="30" t="e">
        <f>'6_VENEZOLANOS'!#REF!</f>
        <v>#REF!</v>
      </c>
      <c r="FX23" s="30" t="e">
        <f>'6_VENEZOLANOS'!#REF!</f>
        <v>#REF!</v>
      </c>
      <c r="FY23" s="30" t="e">
        <f>'6_VENEZOLANOS'!#REF!</f>
        <v>#REF!</v>
      </c>
      <c r="FZ23" s="30" t="e">
        <f>'6_VENEZOLANOS'!#REF!</f>
        <v>#REF!</v>
      </c>
      <c r="GA23" s="30" t="e">
        <f>'6_VENEZOLANOS'!#REF!</f>
        <v>#REF!</v>
      </c>
      <c r="GB23" s="30" t="e">
        <f>'6_VENEZOLANOS'!#REF!</f>
        <v>#REF!</v>
      </c>
      <c r="GC23" s="30" t="e">
        <f>'6_VENEZOLANOS'!#REF!</f>
        <v>#REF!</v>
      </c>
      <c r="GD23" s="30" t="e">
        <f>'6_VENEZOLANOS'!#REF!</f>
        <v>#REF!</v>
      </c>
      <c r="GE23" s="30" t="e">
        <f>'6_VENEZOLANOS'!#REF!</f>
        <v>#REF!</v>
      </c>
      <c r="GF23" s="30" t="e">
        <f>'6_VENEZOLANOS'!#REF!</f>
        <v>#REF!</v>
      </c>
      <c r="GG23" s="30" t="e">
        <f>'6_VENEZOLANOS'!#REF!</f>
        <v>#REF!</v>
      </c>
      <c r="GH23" s="30" t="e">
        <f>'6_VENEZOLANOS'!#REF!</f>
        <v>#REF!</v>
      </c>
      <c r="GI23" s="30" t="e">
        <f>'6_VENEZOLANOS'!#REF!</f>
        <v>#REF!</v>
      </c>
      <c r="GJ23" s="30" t="e">
        <f>'6_VENEZOLANOS'!#REF!</f>
        <v>#REF!</v>
      </c>
      <c r="GK23" s="30" t="e">
        <f>'6_VENEZOLANOS'!#REF!</f>
        <v>#REF!</v>
      </c>
      <c r="GL23" s="30" t="e">
        <f>'6_VENEZOLANOS'!#REF!</f>
        <v>#REF!</v>
      </c>
      <c r="GM23" s="30" t="e">
        <f>'6_VENEZOLANOS'!#REF!</f>
        <v>#REF!</v>
      </c>
      <c r="GN23" s="30" t="e">
        <f>'6_VENEZOLANOS'!#REF!</f>
        <v>#REF!</v>
      </c>
      <c r="GO23" s="30" t="e">
        <f>'6_VENEZOLANOS'!#REF!</f>
        <v>#REF!</v>
      </c>
      <c r="GP23" s="30" t="e">
        <f>'6_VENEZOLANOS'!#REF!</f>
        <v>#REF!</v>
      </c>
      <c r="GQ23" s="30" t="e">
        <f>'6_VENEZOLANOS'!#REF!</f>
        <v>#REF!</v>
      </c>
      <c r="GR23" s="30" t="e">
        <f>'6_VENEZOLANOS'!#REF!</f>
        <v>#REF!</v>
      </c>
      <c r="GS23" s="30" t="e">
        <f>'6_VENEZOLANOS'!#REF!</f>
        <v>#REF!</v>
      </c>
      <c r="GT23" s="30" t="e">
        <f>'6_VENEZOLANOS'!#REF!</f>
        <v>#REF!</v>
      </c>
      <c r="GU23" s="30" t="e">
        <f>'6_VENEZOLANOS'!#REF!</f>
        <v>#REF!</v>
      </c>
      <c r="GV23" s="30" t="e">
        <f>'6_VENEZOLANOS'!#REF!</f>
        <v>#REF!</v>
      </c>
      <c r="GW23" s="30" t="e">
        <f>'6_VENEZOLANOS'!#REF!</f>
        <v>#REF!</v>
      </c>
      <c r="GX23" s="30" t="e">
        <f>'6_VENEZOLANOS'!#REF!</f>
        <v>#REF!</v>
      </c>
      <c r="GY23" s="30" t="e">
        <f>'6_VENEZOLANOS'!#REF!</f>
        <v>#REF!</v>
      </c>
      <c r="GZ23" s="30" t="e">
        <f>'6_VENEZOLANOS'!#REF!</f>
        <v>#REF!</v>
      </c>
      <c r="HA23" s="30" t="e">
        <f>'6_VENEZOLANOS'!#REF!</f>
        <v>#REF!</v>
      </c>
      <c r="HB23" s="30" t="e">
        <f>'6_VENEZOLANOS'!#REF!</f>
        <v>#REF!</v>
      </c>
      <c r="HC23" s="30" t="e">
        <f>'6_VENEZOLANOS'!#REF!</f>
        <v>#REF!</v>
      </c>
      <c r="HD23" s="30" t="e">
        <f>'6_VENEZOLANOS'!#REF!</f>
        <v>#REF!</v>
      </c>
      <c r="HE23" s="30" t="e">
        <f>'6_VENEZOLANOS'!#REF!</f>
        <v>#REF!</v>
      </c>
      <c r="HF23" s="30" t="e">
        <f>'6_VENEZOLANOS'!#REF!</f>
        <v>#REF!</v>
      </c>
      <c r="HG23" s="30" t="e">
        <f>'6_VENEZOLANOS'!#REF!</f>
        <v>#REF!</v>
      </c>
      <c r="HH23" s="30" t="e">
        <f>'6_VENEZOLANOS'!#REF!</f>
        <v>#REF!</v>
      </c>
      <c r="HI23" s="30" t="e">
        <f>'6_VENEZOLANOS'!#REF!</f>
        <v>#REF!</v>
      </c>
      <c r="HJ23" s="30" t="e">
        <f>'6_VENEZOLANOS'!#REF!</f>
        <v>#REF!</v>
      </c>
      <c r="HK23" s="30" t="e">
        <f>'6_VENEZOLANOS'!#REF!</f>
        <v>#REF!</v>
      </c>
      <c r="HL23" s="30" t="e">
        <f>'6_VENEZOLANOS'!#REF!</f>
        <v>#REF!</v>
      </c>
      <c r="HM23" s="30" t="e">
        <f>'6_VENEZOLANOS'!#REF!</f>
        <v>#REF!</v>
      </c>
      <c r="HN23" s="30" t="e">
        <f>'6_VENEZOLANOS'!#REF!</f>
        <v>#REF!</v>
      </c>
      <c r="HO23" s="30" t="e">
        <f>'6_VENEZOLANOS'!#REF!</f>
        <v>#REF!</v>
      </c>
      <c r="HP23" s="30" t="e">
        <f>'6_VENEZOLANOS'!#REF!</f>
        <v>#REF!</v>
      </c>
      <c r="HQ23" s="30" t="e">
        <f>'6_VENEZOLANOS'!#REF!</f>
        <v>#REF!</v>
      </c>
      <c r="HR23" s="30" t="e">
        <f>'6_VENEZOLANOS'!#REF!</f>
        <v>#REF!</v>
      </c>
      <c r="HS23" s="30" t="e">
        <f>'6_VENEZOLANOS'!#REF!</f>
        <v>#REF!</v>
      </c>
      <c r="HT23" s="30" t="e">
        <f>'6_VENEZOLANOS'!#REF!</f>
        <v>#REF!</v>
      </c>
      <c r="HU23" s="30" t="e">
        <f>'6_VENEZOLANOS'!#REF!</f>
        <v>#REF!</v>
      </c>
      <c r="HV23" s="30" t="e">
        <f>'6_VENEZOLANOS'!#REF!</f>
        <v>#REF!</v>
      </c>
      <c r="HW23" s="30" t="e">
        <f>'6_VENEZOLANOS'!#REF!</f>
        <v>#REF!</v>
      </c>
      <c r="HX23" s="30" t="e">
        <f>'6_VENEZOLANOS'!#REF!</f>
        <v>#REF!</v>
      </c>
      <c r="HY23" s="30" t="e">
        <f>'6_VENEZOLANOS'!#REF!</f>
        <v>#REF!</v>
      </c>
      <c r="HZ23" s="30" t="e">
        <f>'6_VENEZOLANOS'!#REF!</f>
        <v>#REF!</v>
      </c>
      <c r="IA23" s="30" t="e">
        <f>'6_VENEZOLANOS'!#REF!</f>
        <v>#REF!</v>
      </c>
      <c r="IB23" s="30" t="e">
        <f>'6_VENEZOLANOS'!#REF!</f>
        <v>#REF!</v>
      </c>
      <c r="IC23" s="30" t="e">
        <f>'6_VENEZOLANOS'!#REF!</f>
        <v>#REF!</v>
      </c>
      <c r="ID23" s="30" t="e">
        <f>'6_VENEZOLANOS'!#REF!</f>
        <v>#REF!</v>
      </c>
      <c r="IE23" s="30" t="e">
        <f>'6_VENEZOLANOS'!#REF!</f>
        <v>#REF!</v>
      </c>
      <c r="IF23" s="30" t="e">
        <f>'6_VENEZOLANOS'!#REF!</f>
        <v>#REF!</v>
      </c>
      <c r="IG23" s="30" t="e">
        <f>'6_VENEZOLANOS'!#REF!</f>
        <v>#REF!</v>
      </c>
      <c r="IH23" s="30" t="e">
        <f>'6_VENEZOLANOS'!#REF!</f>
        <v>#REF!</v>
      </c>
      <c r="II23" s="30" t="e">
        <f>'6_VENEZOLANOS'!#REF!</f>
        <v>#REF!</v>
      </c>
      <c r="IJ23" s="30" t="e">
        <f>'6_VENEZOLANOS'!#REF!</f>
        <v>#REF!</v>
      </c>
      <c r="IK23" s="30" t="e">
        <f>'6_VENEZOLANOS'!#REF!</f>
        <v>#REF!</v>
      </c>
      <c r="IL23" s="30" t="e">
        <f>'6_VENEZOLANOS'!#REF!</f>
        <v>#REF!</v>
      </c>
      <c r="IM23" s="30" t="e">
        <f>'6_VENEZOLANOS'!#REF!</f>
        <v>#REF!</v>
      </c>
      <c r="IN23" s="30" t="e">
        <f>'6_VENEZOLANOS'!#REF!</f>
        <v>#REF!</v>
      </c>
      <c r="IO23" s="30" t="e">
        <f>'6_VENEZOLANOS'!#REF!</f>
        <v>#REF!</v>
      </c>
      <c r="IP23" s="30" t="e">
        <f>'6_VENEZOLANOS'!#REF!</f>
        <v>#REF!</v>
      </c>
      <c r="IQ23" s="30" t="e">
        <f>'6_VENEZOLANOS'!#REF!</f>
        <v>#REF!</v>
      </c>
      <c r="IR23" s="30" t="e">
        <f>'6_VENEZOLANOS'!#REF!</f>
        <v>#REF!</v>
      </c>
      <c r="IS23" s="30" t="e">
        <f>'6_VENEZOLANOS'!#REF!</f>
        <v>#REF!</v>
      </c>
      <c r="IT23" s="30" t="e">
        <f>'6_VENEZOLANOS'!#REF!</f>
        <v>#REF!</v>
      </c>
      <c r="IU23" s="30" t="e">
        <f>'6_VENEZOLANOS'!#REF!</f>
        <v>#REF!</v>
      </c>
      <c r="IV23" s="30" t="e">
        <f>'6_VENEZOLANOS'!#REF!</f>
        <v>#REF!</v>
      </c>
      <c r="IW23" s="30" t="e">
        <f>'6_VENEZOLANOS'!#REF!</f>
        <v>#REF!</v>
      </c>
      <c r="IX23" s="30" t="e">
        <f>'6_VENEZOLANOS'!#REF!</f>
        <v>#REF!</v>
      </c>
      <c r="IY23" s="30" t="e">
        <f>'6_VENEZOLANOS'!#REF!</f>
        <v>#REF!</v>
      </c>
      <c r="IZ23" s="30" t="e">
        <f>'6_VENEZOLANOS'!#REF!</f>
        <v>#REF!</v>
      </c>
      <c r="JA23" s="30" t="e">
        <f>'6_VENEZOLANOS'!#REF!</f>
        <v>#REF!</v>
      </c>
      <c r="JB23" s="30" t="e">
        <f>'6_VENEZOLANOS'!#REF!</f>
        <v>#REF!</v>
      </c>
      <c r="JC23" s="30" t="e">
        <f>'6_VENEZOLANOS'!#REF!</f>
        <v>#REF!</v>
      </c>
      <c r="JD23" s="30" t="e">
        <f>'6_VENEZOLANOS'!#REF!</f>
        <v>#REF!</v>
      </c>
      <c r="JE23" s="30" t="e">
        <f>'6_VENEZOLANOS'!#REF!</f>
        <v>#REF!</v>
      </c>
      <c r="JF23" s="30" t="e">
        <f>'6_VENEZOLANOS'!#REF!</f>
        <v>#REF!</v>
      </c>
      <c r="JG23" s="30" t="e">
        <f>'6_VENEZOLANOS'!#REF!</f>
        <v>#REF!</v>
      </c>
      <c r="JH23" s="30" t="e">
        <f>'6_VENEZOLANOS'!#REF!</f>
        <v>#REF!</v>
      </c>
      <c r="JI23" s="30" t="e">
        <f>'6_VENEZOLANOS'!#REF!</f>
        <v>#REF!</v>
      </c>
      <c r="JJ23" s="30" t="e">
        <f>'6_VENEZOLANOS'!#REF!</f>
        <v>#REF!</v>
      </c>
      <c r="JK23" s="30" t="e">
        <f>'6_VENEZOLANOS'!#REF!</f>
        <v>#REF!</v>
      </c>
      <c r="JL23" s="30" t="e">
        <f>'6_VENEZOLANOS'!#REF!</f>
        <v>#REF!</v>
      </c>
      <c r="JM23" s="30" t="e">
        <f>'6_VENEZOLANOS'!#REF!</f>
        <v>#REF!</v>
      </c>
      <c r="JN23" s="30" t="e">
        <f>'6_VENEZOLANOS'!#REF!</f>
        <v>#REF!</v>
      </c>
      <c r="JO23" s="30" t="e">
        <f>'6_VENEZOLANOS'!#REF!</f>
        <v>#REF!</v>
      </c>
      <c r="JP23" s="30" t="e">
        <f>'6_VENEZOLANOS'!#REF!</f>
        <v>#REF!</v>
      </c>
      <c r="JQ23" s="30" t="e">
        <f>'6_VENEZOLANOS'!#REF!</f>
        <v>#REF!</v>
      </c>
      <c r="JR23" s="30" t="e">
        <f>'6_VENEZOLANOS'!#REF!</f>
        <v>#REF!</v>
      </c>
      <c r="JS23" s="30" t="e">
        <f>'6_VENEZOLANOS'!#REF!</f>
        <v>#REF!</v>
      </c>
      <c r="JT23" s="30" t="e">
        <f>'6_VENEZOLANOS'!#REF!</f>
        <v>#REF!</v>
      </c>
      <c r="JU23" s="30" t="e">
        <f>'6_VENEZOLANOS'!#REF!</f>
        <v>#REF!</v>
      </c>
      <c r="JV23" s="30" t="e">
        <f>'6_VENEZOLANOS'!#REF!</f>
        <v>#REF!</v>
      </c>
      <c r="JW23" s="30" t="e">
        <f>'6_VENEZOLANOS'!#REF!</f>
        <v>#REF!</v>
      </c>
      <c r="JX23" s="30" t="e">
        <f>'6_VENEZOLANOS'!#REF!</f>
        <v>#REF!</v>
      </c>
      <c r="JY23" s="30" t="e">
        <f>'6_VENEZOLANOS'!#REF!</f>
        <v>#REF!</v>
      </c>
      <c r="JZ23" s="30" t="e">
        <f>'6_VENEZOLANOS'!#REF!</f>
        <v>#REF!</v>
      </c>
      <c r="KA23" s="30" t="e">
        <f>'6_VENEZOLANOS'!#REF!</f>
        <v>#REF!</v>
      </c>
      <c r="KB23" s="30" t="e">
        <f>'6_VENEZOLANOS'!#REF!</f>
        <v>#REF!</v>
      </c>
      <c r="KC23" s="30" t="e">
        <f>'6_VENEZOLANOS'!#REF!</f>
        <v>#REF!</v>
      </c>
      <c r="KD23" s="30" t="e">
        <f>'6_VENEZOLANOS'!#REF!</f>
        <v>#REF!</v>
      </c>
      <c r="KE23" s="30" t="e">
        <f>'6_VENEZOLANOS'!#REF!</f>
        <v>#REF!</v>
      </c>
      <c r="KF23" s="30" t="e">
        <f>'6_VENEZOLANOS'!#REF!</f>
        <v>#REF!</v>
      </c>
      <c r="KG23" s="30" t="e">
        <f>'6_VENEZOLANOS'!#REF!</f>
        <v>#REF!</v>
      </c>
      <c r="KH23" s="30" t="e">
        <f>'6_VENEZOLANOS'!#REF!</f>
        <v>#REF!</v>
      </c>
      <c r="KI23" s="30" t="e">
        <f>'6_VENEZOLANOS'!#REF!</f>
        <v>#REF!</v>
      </c>
      <c r="KJ23" s="30" t="e">
        <f>'6_VENEZOLANOS'!#REF!</f>
        <v>#REF!</v>
      </c>
      <c r="KK23" s="30" t="e">
        <f>'6_VENEZOLANOS'!#REF!</f>
        <v>#REF!</v>
      </c>
      <c r="KL23" s="30" t="e">
        <f>'6_VENEZOLANOS'!#REF!</f>
        <v>#REF!</v>
      </c>
      <c r="KM23" s="30" t="e">
        <f>'6_VENEZOLANOS'!#REF!</f>
        <v>#REF!</v>
      </c>
      <c r="KN23" s="30" t="e">
        <f>'6_VENEZOLANOS'!#REF!</f>
        <v>#REF!</v>
      </c>
      <c r="KO23" s="30" t="e">
        <f>'6_VENEZOLANOS'!#REF!</f>
        <v>#REF!</v>
      </c>
      <c r="KP23" s="30" t="e">
        <f>'6_VENEZOLANOS'!#REF!</f>
        <v>#REF!</v>
      </c>
      <c r="KQ23" s="30" t="e">
        <f>'6_VENEZOLANOS'!#REF!</f>
        <v>#REF!</v>
      </c>
      <c r="KR23" s="30" t="e">
        <f>'6_VENEZOLANOS'!#REF!</f>
        <v>#REF!</v>
      </c>
      <c r="KS23" s="30" t="e">
        <f>'6_VENEZOLANOS'!#REF!</f>
        <v>#REF!</v>
      </c>
      <c r="KT23" s="30" t="e">
        <f>'6_VENEZOLANOS'!#REF!</f>
        <v>#REF!</v>
      </c>
      <c r="KU23" s="30" t="e">
        <f>'6_VENEZOLANOS'!#REF!</f>
        <v>#REF!</v>
      </c>
      <c r="KV23" s="30" t="e">
        <f>'6_VENEZOLANOS'!#REF!</f>
        <v>#REF!</v>
      </c>
      <c r="KW23" s="30" t="e">
        <f>'6_VENEZOLANOS'!#REF!</f>
        <v>#REF!</v>
      </c>
      <c r="KX23" s="30" t="e">
        <f>'6_VENEZOLANOS'!#REF!</f>
        <v>#REF!</v>
      </c>
      <c r="KY23" s="30" t="e">
        <f>'6_VENEZOLANOS'!#REF!</f>
        <v>#REF!</v>
      </c>
      <c r="KZ23" s="30" t="e">
        <f>'6_VENEZOLANOS'!#REF!</f>
        <v>#REF!</v>
      </c>
      <c r="LA23" s="30" t="e">
        <f>'6_VENEZOLANOS'!#REF!</f>
        <v>#REF!</v>
      </c>
      <c r="LB23" s="30" t="e">
        <f>'6_VENEZOLANOS'!#REF!</f>
        <v>#REF!</v>
      </c>
      <c r="LC23" s="30" t="e">
        <f>'6_VENEZOLANOS'!#REF!</f>
        <v>#REF!</v>
      </c>
      <c r="LD23" s="30" t="e">
        <f>'6_VENEZOLANOS'!#REF!</f>
        <v>#REF!</v>
      </c>
      <c r="LE23" s="30" t="e">
        <f>'6_VENEZOLANOS'!#REF!</f>
        <v>#REF!</v>
      </c>
      <c r="LF23" s="30" t="e">
        <f>'6_VENEZOLANOS'!#REF!</f>
        <v>#REF!</v>
      </c>
      <c r="LG23" s="30" t="e">
        <f>'6_VENEZOLANOS'!#REF!</f>
        <v>#REF!</v>
      </c>
      <c r="LH23" s="30" t="e">
        <f>'6_VENEZOLANOS'!#REF!</f>
        <v>#REF!</v>
      </c>
      <c r="LI23" s="30" t="e">
        <f>'6_VENEZOLANOS'!#REF!</f>
        <v>#REF!</v>
      </c>
      <c r="LJ23" s="30" t="e">
        <f>'6_VENEZOLANOS'!#REF!</f>
        <v>#REF!</v>
      </c>
      <c r="LK23" s="30" t="e">
        <f>'6_VENEZOLANOS'!#REF!</f>
        <v>#REF!</v>
      </c>
      <c r="LL23" s="30" t="e">
        <f>'6_VENEZOLANOS'!#REF!</f>
        <v>#REF!</v>
      </c>
      <c r="LM23" s="30" t="e">
        <f>'6_VENEZOLANOS'!#REF!</f>
        <v>#REF!</v>
      </c>
      <c r="LN23" s="30" t="e">
        <f>'6_VENEZOLANOS'!#REF!</f>
        <v>#REF!</v>
      </c>
      <c r="LO23" s="30" t="e">
        <f>'6_VENEZOLANOS'!#REF!</f>
        <v>#REF!</v>
      </c>
      <c r="LP23" s="30" t="e">
        <f>'6_VENEZOLANOS'!#REF!</f>
        <v>#REF!</v>
      </c>
      <c r="LQ23" s="30" t="e">
        <f>'6_VENEZOLANOS'!#REF!</f>
        <v>#REF!</v>
      </c>
      <c r="LR23" s="30" t="e">
        <f>'6_VENEZOLANOS'!#REF!</f>
        <v>#REF!</v>
      </c>
      <c r="LS23" s="30" t="e">
        <f>'6_VENEZOLANOS'!#REF!</f>
        <v>#REF!</v>
      </c>
      <c r="LT23" s="30" t="e">
        <f>'6_VENEZOLANOS'!#REF!</f>
        <v>#REF!</v>
      </c>
      <c r="LU23" s="30" t="e">
        <f>'6_VENEZOLANOS'!#REF!</f>
        <v>#REF!</v>
      </c>
      <c r="LV23" s="30" t="e">
        <f>'6_VENEZOLANOS'!#REF!</f>
        <v>#REF!</v>
      </c>
      <c r="LW23" s="30" t="e">
        <f>'6_VENEZOLANOS'!#REF!</f>
        <v>#REF!</v>
      </c>
      <c r="LX23" s="30" t="e">
        <f>'6_VENEZOLANOS'!#REF!</f>
        <v>#REF!</v>
      </c>
      <c r="LY23" s="30" t="e">
        <f>'6_VENEZOLANOS'!#REF!</f>
        <v>#REF!</v>
      </c>
      <c r="LZ23" s="30" t="e">
        <f>'6_VENEZOLANOS'!#REF!</f>
        <v>#REF!</v>
      </c>
      <c r="MA23" s="30" t="e">
        <f>'6_VENEZOLANOS'!#REF!</f>
        <v>#REF!</v>
      </c>
      <c r="MB23" s="30" t="e">
        <f>'6_VENEZOLANOS'!#REF!</f>
        <v>#REF!</v>
      </c>
      <c r="MC23" s="30" t="e">
        <f>'6_VENEZOLANOS'!#REF!</f>
        <v>#REF!</v>
      </c>
      <c r="MD23" s="30" t="e">
        <f>'6_VENEZOLANOS'!#REF!</f>
        <v>#REF!</v>
      </c>
      <c r="ME23" s="30" t="e">
        <f>'6_VENEZOLANOS'!#REF!</f>
        <v>#REF!</v>
      </c>
      <c r="MF23" s="30" t="e">
        <f>'6_VENEZOLANOS'!#REF!</f>
        <v>#REF!</v>
      </c>
      <c r="MG23" s="30" t="e">
        <f>'6_VENEZOLANOS'!#REF!</f>
        <v>#REF!</v>
      </c>
      <c r="MH23" s="30" t="e">
        <f>'6_VENEZOLANOS'!#REF!</f>
        <v>#REF!</v>
      </c>
      <c r="MI23" s="30" t="e">
        <f>'6_VENEZOLANOS'!#REF!</f>
        <v>#REF!</v>
      </c>
      <c r="MJ23" s="30" t="e">
        <f>'6_VENEZOLANOS'!#REF!</f>
        <v>#REF!</v>
      </c>
      <c r="MK23" s="30" t="e">
        <f>'6_VENEZOLANOS'!#REF!</f>
        <v>#REF!</v>
      </c>
      <c r="ML23" s="30" t="e">
        <f>'6_VENEZOLANOS'!#REF!</f>
        <v>#REF!</v>
      </c>
      <c r="MM23" s="30" t="e">
        <f>'6_VENEZOLANOS'!#REF!</f>
        <v>#REF!</v>
      </c>
      <c r="MN23" s="30" t="e">
        <f>'6_VENEZOLANOS'!#REF!</f>
        <v>#REF!</v>
      </c>
      <c r="MO23" s="30" t="e">
        <f>'6_VENEZOLANOS'!#REF!</f>
        <v>#REF!</v>
      </c>
      <c r="MP23" s="30" t="e">
        <f>'6_VENEZOLANOS'!#REF!</f>
        <v>#REF!</v>
      </c>
      <c r="MQ23" s="30" t="e">
        <f>'6_VENEZOLANOS'!#REF!</f>
        <v>#REF!</v>
      </c>
      <c r="MR23" s="30" t="e">
        <f>'6_VENEZOLANOS'!#REF!</f>
        <v>#REF!</v>
      </c>
      <c r="MS23" s="30" t="e">
        <f>'6_VENEZOLANOS'!#REF!</f>
        <v>#REF!</v>
      </c>
      <c r="MT23" s="30" t="e">
        <f>'6_VENEZOLANOS'!#REF!</f>
        <v>#REF!</v>
      </c>
      <c r="MU23" s="30" t="e">
        <f>'6_VENEZOLANOS'!#REF!</f>
        <v>#REF!</v>
      </c>
      <c r="MV23" s="30" t="e">
        <f>'6_VENEZOLANOS'!#REF!</f>
        <v>#REF!</v>
      </c>
      <c r="MW23" s="30" t="e">
        <f>'6_VENEZOLANOS'!#REF!</f>
        <v>#REF!</v>
      </c>
      <c r="MX23" s="30" t="e">
        <f>'6_VENEZOLANOS'!#REF!</f>
        <v>#REF!</v>
      </c>
      <c r="MY23" s="30" t="e">
        <f>'6_VENEZOLANOS'!#REF!</f>
        <v>#REF!</v>
      </c>
      <c r="MZ23" s="30" t="e">
        <f>'6_VENEZOLANOS'!#REF!</f>
        <v>#REF!</v>
      </c>
      <c r="NA23" s="30" t="e">
        <f>'6_VENEZOLANOS'!#REF!</f>
        <v>#REF!</v>
      </c>
      <c r="NB23" s="30" t="e">
        <f>'6_VENEZOLANOS'!#REF!</f>
        <v>#REF!</v>
      </c>
      <c r="NC23" s="30" t="e">
        <f>'6_VENEZOLANOS'!#REF!</f>
        <v>#REF!</v>
      </c>
      <c r="ND23" s="30" t="e">
        <f>'6_VENEZOLANOS'!#REF!</f>
        <v>#REF!</v>
      </c>
      <c r="NE23" s="30" t="e">
        <f>'6_VENEZOLANOS'!#REF!</f>
        <v>#REF!</v>
      </c>
      <c r="NF23" s="30" t="e">
        <f>'6_VENEZOLANOS'!#REF!</f>
        <v>#REF!</v>
      </c>
      <c r="NG23" s="30" t="e">
        <f>'6_VENEZOLANOS'!#REF!</f>
        <v>#REF!</v>
      </c>
      <c r="NH23" s="30" t="e">
        <f>'6_VENEZOLANOS'!#REF!</f>
        <v>#REF!</v>
      </c>
      <c r="NI23" s="30" t="e">
        <f>'6_VENEZOLANOS'!#REF!</f>
        <v>#REF!</v>
      </c>
      <c r="NJ23" s="30" t="e">
        <f>'6_VENEZOLANOS'!#REF!</f>
        <v>#REF!</v>
      </c>
      <c r="NK23" s="30" t="e">
        <f>'6_VENEZOLANOS'!#REF!</f>
        <v>#REF!</v>
      </c>
      <c r="NL23" s="30" t="e">
        <f>'6_VENEZOLANOS'!#REF!</f>
        <v>#REF!</v>
      </c>
      <c r="NM23" s="30" t="e">
        <f>'6_VENEZOLANOS'!#REF!</f>
        <v>#REF!</v>
      </c>
      <c r="NN23" s="30" t="e">
        <f>'6_VENEZOLANOS'!#REF!</f>
        <v>#REF!</v>
      </c>
      <c r="NO23" s="30" t="e">
        <f>'6_VENEZOLANOS'!#REF!</f>
        <v>#REF!</v>
      </c>
      <c r="NP23" s="30" t="e">
        <f>'6_VENEZOLANOS'!#REF!</f>
        <v>#REF!</v>
      </c>
      <c r="NQ23" s="30" t="e">
        <f>'6_VENEZOLANOS'!#REF!</f>
        <v>#REF!</v>
      </c>
      <c r="NR23" s="30" t="e">
        <f>'6_VENEZOLANOS'!#REF!</f>
        <v>#REF!</v>
      </c>
      <c r="NS23" s="30" t="e">
        <f>'6_VENEZOLANOS'!#REF!</f>
        <v>#REF!</v>
      </c>
      <c r="NT23" s="30" t="e">
        <f>'6_VENEZOLANOS'!#REF!</f>
        <v>#REF!</v>
      </c>
      <c r="NU23" s="30" t="e">
        <f>'6_VENEZOLANOS'!#REF!</f>
        <v>#REF!</v>
      </c>
      <c r="NV23" s="30" t="e">
        <f>'6_VENEZOLANOS'!#REF!</f>
        <v>#REF!</v>
      </c>
      <c r="NW23" s="30" t="e">
        <f>'6_VENEZOLANOS'!#REF!</f>
        <v>#REF!</v>
      </c>
      <c r="NX23" s="30" t="e">
        <f>'6_VENEZOLANOS'!#REF!</f>
        <v>#REF!</v>
      </c>
      <c r="NY23" s="30" t="e">
        <f>'6_VENEZOLANOS'!#REF!</f>
        <v>#REF!</v>
      </c>
      <c r="NZ23" s="30" t="e">
        <f>'6_VENEZOLANOS'!#REF!</f>
        <v>#REF!</v>
      </c>
      <c r="OA23" s="30" t="e">
        <f>'6_VENEZOLANOS'!#REF!</f>
        <v>#REF!</v>
      </c>
      <c r="OB23" s="30" t="e">
        <f>'6_VENEZOLANOS'!#REF!</f>
        <v>#REF!</v>
      </c>
      <c r="OC23" s="30" t="e">
        <f>'6_VENEZOLANOS'!#REF!</f>
        <v>#REF!</v>
      </c>
      <c r="OD23" s="30" t="e">
        <f>'6_VENEZOLANOS'!#REF!</f>
        <v>#REF!</v>
      </c>
      <c r="OE23" s="30" t="e">
        <f>'6_VENEZOLANOS'!#REF!</f>
        <v>#REF!</v>
      </c>
      <c r="OF23" s="30" t="e">
        <f>'6_VENEZOLANOS'!#REF!</f>
        <v>#REF!</v>
      </c>
      <c r="OG23" s="30" t="e">
        <f>'6_VENEZOLANOS'!#REF!</f>
        <v>#REF!</v>
      </c>
      <c r="OH23" s="30" t="e">
        <f>'6_VENEZOLANOS'!#REF!</f>
        <v>#REF!</v>
      </c>
      <c r="OI23" s="30" t="e">
        <f>'6_VENEZOLANOS'!#REF!</f>
        <v>#REF!</v>
      </c>
      <c r="OJ23" s="30" t="e">
        <f>'6_VENEZOLANOS'!#REF!</f>
        <v>#REF!</v>
      </c>
      <c r="OK23" s="30" t="e">
        <f>'6_VENEZOLANOS'!#REF!</f>
        <v>#REF!</v>
      </c>
      <c r="OL23" s="30" t="e">
        <f>'6_VENEZOLANOS'!#REF!</f>
        <v>#REF!</v>
      </c>
      <c r="OM23" s="30" t="e">
        <f>'6_VENEZOLANOS'!#REF!</f>
        <v>#REF!</v>
      </c>
      <c r="ON23" s="23" t="e">
        <f t="shared" si="0"/>
        <v>#REF!</v>
      </c>
      <c r="OO23" s="83" t="e">
        <f>CONCATENATE('6_VENEZOLANOS'!$G$2,'7_CONSOLIDADO_VENEZOLANOS'!B23)</f>
        <v>#REF!</v>
      </c>
    </row>
    <row r="24" spans="1:405" s="24" customFormat="1" ht="15" customHeight="1" x14ac:dyDescent="0.25">
      <c r="A24" s="62" t="e">
        <f>'6_VENEZOLANOS'!#REF!</f>
        <v>#REF!</v>
      </c>
      <c r="B24" s="62" t="e">
        <f>'6_VENEZOLANOS'!#REF!</f>
        <v>#REF!</v>
      </c>
      <c r="C24" s="65" t="e">
        <f>'6_VENEZOLANOS'!#REF!</f>
        <v>#REF!</v>
      </c>
      <c r="D24" s="30" t="e">
        <f>'6_VENEZOLANOS'!#REF!</f>
        <v>#REF!</v>
      </c>
      <c r="E24" s="30" t="e">
        <f>'6_VENEZOLANOS'!#REF!</f>
        <v>#REF!</v>
      </c>
      <c r="F24" s="30" t="e">
        <f>'6_VENEZOLANOS'!#REF!</f>
        <v>#REF!</v>
      </c>
      <c r="G24" s="30" t="e">
        <f>'6_VENEZOLANOS'!#REF!</f>
        <v>#REF!</v>
      </c>
      <c r="H24" s="30" t="e">
        <f>'6_VENEZOLANOS'!#REF!</f>
        <v>#REF!</v>
      </c>
      <c r="I24" s="30" t="e">
        <f>'6_VENEZOLANOS'!#REF!</f>
        <v>#REF!</v>
      </c>
      <c r="J24" s="30" t="e">
        <f>'6_VENEZOLANOS'!#REF!</f>
        <v>#REF!</v>
      </c>
      <c r="K24" s="30" t="e">
        <f>'6_VENEZOLANOS'!#REF!</f>
        <v>#REF!</v>
      </c>
      <c r="L24" s="30" t="e">
        <f>'6_VENEZOLANOS'!#REF!</f>
        <v>#REF!</v>
      </c>
      <c r="M24" s="30" t="e">
        <f>'6_VENEZOLANOS'!#REF!</f>
        <v>#REF!</v>
      </c>
      <c r="N24" s="30" t="e">
        <f>'6_VENEZOLANOS'!#REF!</f>
        <v>#REF!</v>
      </c>
      <c r="O24" s="30" t="e">
        <f>'6_VENEZOLANOS'!#REF!</f>
        <v>#REF!</v>
      </c>
      <c r="P24" s="30" t="e">
        <f>'6_VENEZOLANOS'!#REF!</f>
        <v>#REF!</v>
      </c>
      <c r="Q24" s="30" t="e">
        <f>'6_VENEZOLANOS'!#REF!</f>
        <v>#REF!</v>
      </c>
      <c r="R24" s="30" t="e">
        <f>'6_VENEZOLANOS'!#REF!</f>
        <v>#REF!</v>
      </c>
      <c r="S24" s="30" t="e">
        <f>'6_VENEZOLANOS'!#REF!</f>
        <v>#REF!</v>
      </c>
      <c r="T24" s="30" t="e">
        <f>'6_VENEZOLANOS'!#REF!</f>
        <v>#REF!</v>
      </c>
      <c r="U24" s="30" t="e">
        <f>'6_VENEZOLANOS'!#REF!</f>
        <v>#REF!</v>
      </c>
      <c r="V24" s="30" t="e">
        <f>'6_VENEZOLANOS'!#REF!</f>
        <v>#REF!</v>
      </c>
      <c r="W24" s="30" t="e">
        <f>'6_VENEZOLANOS'!#REF!</f>
        <v>#REF!</v>
      </c>
      <c r="X24" s="30" t="e">
        <f>'6_VENEZOLANOS'!#REF!</f>
        <v>#REF!</v>
      </c>
      <c r="Y24" s="30" t="e">
        <f>'6_VENEZOLANOS'!#REF!</f>
        <v>#REF!</v>
      </c>
      <c r="Z24" s="30" t="e">
        <f>'6_VENEZOLANOS'!#REF!</f>
        <v>#REF!</v>
      </c>
      <c r="AA24" s="30" t="e">
        <f>'6_VENEZOLANOS'!#REF!</f>
        <v>#REF!</v>
      </c>
      <c r="AB24" s="30" t="e">
        <f>'6_VENEZOLANOS'!#REF!</f>
        <v>#REF!</v>
      </c>
      <c r="AC24" s="30" t="e">
        <f>'6_VENEZOLANOS'!#REF!</f>
        <v>#REF!</v>
      </c>
      <c r="AD24" s="30" t="e">
        <f>'6_VENEZOLANOS'!#REF!</f>
        <v>#REF!</v>
      </c>
      <c r="AE24" s="30" t="e">
        <f>'6_VENEZOLANOS'!#REF!</f>
        <v>#REF!</v>
      </c>
      <c r="AF24" s="30" t="e">
        <f>'6_VENEZOLANOS'!#REF!</f>
        <v>#REF!</v>
      </c>
      <c r="AG24" s="30" t="e">
        <f>'6_VENEZOLANOS'!#REF!</f>
        <v>#REF!</v>
      </c>
      <c r="AH24" s="30" t="e">
        <f>'6_VENEZOLANOS'!#REF!</f>
        <v>#REF!</v>
      </c>
      <c r="AI24" s="30" t="e">
        <f>'6_VENEZOLANOS'!#REF!</f>
        <v>#REF!</v>
      </c>
      <c r="AJ24" s="30" t="e">
        <f>'6_VENEZOLANOS'!#REF!</f>
        <v>#REF!</v>
      </c>
      <c r="AK24" s="30" t="e">
        <f>'6_VENEZOLANOS'!#REF!</f>
        <v>#REF!</v>
      </c>
      <c r="AL24" s="30" t="e">
        <f>'6_VENEZOLANOS'!#REF!</f>
        <v>#REF!</v>
      </c>
      <c r="AM24" s="30" t="e">
        <f>'6_VENEZOLANOS'!#REF!</f>
        <v>#REF!</v>
      </c>
      <c r="AN24" s="30" t="e">
        <f>'6_VENEZOLANOS'!#REF!</f>
        <v>#REF!</v>
      </c>
      <c r="AO24" s="30" t="e">
        <f>'6_VENEZOLANOS'!#REF!</f>
        <v>#REF!</v>
      </c>
      <c r="AP24" s="30" t="e">
        <f>'6_VENEZOLANOS'!#REF!</f>
        <v>#REF!</v>
      </c>
      <c r="AQ24" s="30" t="e">
        <f>'6_VENEZOLANOS'!#REF!</f>
        <v>#REF!</v>
      </c>
      <c r="AR24" s="30" t="e">
        <f>'6_VENEZOLANOS'!#REF!</f>
        <v>#REF!</v>
      </c>
      <c r="AS24" s="30" t="e">
        <f>'6_VENEZOLANOS'!#REF!</f>
        <v>#REF!</v>
      </c>
      <c r="AT24" s="30" t="e">
        <f>'6_VENEZOLANOS'!#REF!</f>
        <v>#REF!</v>
      </c>
      <c r="AU24" s="30" t="e">
        <f>'6_VENEZOLANOS'!#REF!</f>
        <v>#REF!</v>
      </c>
      <c r="AV24" s="30" t="e">
        <f>'6_VENEZOLANOS'!#REF!</f>
        <v>#REF!</v>
      </c>
      <c r="AW24" s="30" t="e">
        <f>'6_VENEZOLANOS'!#REF!</f>
        <v>#REF!</v>
      </c>
      <c r="AX24" s="30" t="e">
        <f>'6_VENEZOLANOS'!#REF!</f>
        <v>#REF!</v>
      </c>
      <c r="AY24" s="30" t="e">
        <f>'6_VENEZOLANOS'!#REF!</f>
        <v>#REF!</v>
      </c>
      <c r="AZ24" s="30" t="e">
        <f>'6_VENEZOLANOS'!#REF!</f>
        <v>#REF!</v>
      </c>
      <c r="BA24" s="30" t="e">
        <f>'6_VENEZOLANOS'!#REF!</f>
        <v>#REF!</v>
      </c>
      <c r="BB24" s="30" t="e">
        <f>'6_VENEZOLANOS'!#REF!</f>
        <v>#REF!</v>
      </c>
      <c r="BC24" s="30" t="e">
        <f>'6_VENEZOLANOS'!#REF!</f>
        <v>#REF!</v>
      </c>
      <c r="BD24" s="30" t="e">
        <f>'6_VENEZOLANOS'!#REF!</f>
        <v>#REF!</v>
      </c>
      <c r="BE24" s="30" t="e">
        <f>'6_VENEZOLANOS'!#REF!</f>
        <v>#REF!</v>
      </c>
      <c r="BF24" s="30" t="e">
        <f>'6_VENEZOLANOS'!#REF!</f>
        <v>#REF!</v>
      </c>
      <c r="BG24" s="30" t="e">
        <f>'6_VENEZOLANOS'!#REF!</f>
        <v>#REF!</v>
      </c>
      <c r="BH24" s="30" t="e">
        <f>'6_VENEZOLANOS'!#REF!</f>
        <v>#REF!</v>
      </c>
      <c r="BI24" s="30" t="e">
        <f>'6_VENEZOLANOS'!#REF!</f>
        <v>#REF!</v>
      </c>
      <c r="BJ24" s="30" t="e">
        <f>'6_VENEZOLANOS'!#REF!</f>
        <v>#REF!</v>
      </c>
      <c r="BK24" s="30" t="e">
        <f>'6_VENEZOLANOS'!#REF!</f>
        <v>#REF!</v>
      </c>
      <c r="BL24" s="30" t="e">
        <f>'6_VENEZOLANOS'!#REF!</f>
        <v>#REF!</v>
      </c>
      <c r="BM24" s="30" t="e">
        <f>'6_VENEZOLANOS'!#REF!</f>
        <v>#REF!</v>
      </c>
      <c r="BN24" s="30" t="e">
        <f>'6_VENEZOLANOS'!#REF!</f>
        <v>#REF!</v>
      </c>
      <c r="BO24" s="30" t="e">
        <f>'6_VENEZOLANOS'!#REF!</f>
        <v>#REF!</v>
      </c>
      <c r="BP24" s="30" t="e">
        <f>'6_VENEZOLANOS'!#REF!</f>
        <v>#REF!</v>
      </c>
      <c r="BQ24" s="30" t="e">
        <f>'6_VENEZOLANOS'!#REF!</f>
        <v>#REF!</v>
      </c>
      <c r="BR24" s="30" t="e">
        <f>'6_VENEZOLANOS'!#REF!</f>
        <v>#REF!</v>
      </c>
      <c r="BS24" s="30" t="e">
        <f>'6_VENEZOLANOS'!#REF!</f>
        <v>#REF!</v>
      </c>
      <c r="BT24" s="30" t="e">
        <f>'6_VENEZOLANOS'!#REF!</f>
        <v>#REF!</v>
      </c>
      <c r="BU24" s="30" t="e">
        <f>'6_VENEZOLANOS'!#REF!</f>
        <v>#REF!</v>
      </c>
      <c r="BV24" s="30" t="e">
        <f>'6_VENEZOLANOS'!#REF!</f>
        <v>#REF!</v>
      </c>
      <c r="BW24" s="30" t="e">
        <f>'6_VENEZOLANOS'!#REF!</f>
        <v>#REF!</v>
      </c>
      <c r="BX24" s="30" t="e">
        <f>'6_VENEZOLANOS'!#REF!</f>
        <v>#REF!</v>
      </c>
      <c r="BY24" s="30" t="e">
        <f>'6_VENEZOLANOS'!#REF!</f>
        <v>#REF!</v>
      </c>
      <c r="BZ24" s="30" t="e">
        <f>'6_VENEZOLANOS'!#REF!</f>
        <v>#REF!</v>
      </c>
      <c r="CA24" s="30" t="e">
        <f>'6_VENEZOLANOS'!#REF!</f>
        <v>#REF!</v>
      </c>
      <c r="CB24" s="30" t="e">
        <f>'6_VENEZOLANOS'!#REF!</f>
        <v>#REF!</v>
      </c>
      <c r="CC24" s="30" t="e">
        <f>'6_VENEZOLANOS'!#REF!</f>
        <v>#REF!</v>
      </c>
      <c r="CD24" s="30" t="e">
        <f>'6_VENEZOLANOS'!#REF!</f>
        <v>#REF!</v>
      </c>
      <c r="CE24" s="30" t="e">
        <f>'6_VENEZOLANOS'!#REF!</f>
        <v>#REF!</v>
      </c>
      <c r="CF24" s="30" t="e">
        <f>'6_VENEZOLANOS'!#REF!</f>
        <v>#REF!</v>
      </c>
      <c r="CG24" s="30" t="e">
        <f>'6_VENEZOLANOS'!#REF!</f>
        <v>#REF!</v>
      </c>
      <c r="CH24" s="30" t="e">
        <f>'6_VENEZOLANOS'!#REF!</f>
        <v>#REF!</v>
      </c>
      <c r="CI24" s="30" t="e">
        <f>'6_VENEZOLANOS'!#REF!</f>
        <v>#REF!</v>
      </c>
      <c r="CJ24" s="30" t="e">
        <f>'6_VENEZOLANOS'!#REF!</f>
        <v>#REF!</v>
      </c>
      <c r="CK24" s="30" t="e">
        <f>'6_VENEZOLANOS'!#REF!</f>
        <v>#REF!</v>
      </c>
      <c r="CL24" s="30" t="e">
        <f>'6_VENEZOLANOS'!#REF!</f>
        <v>#REF!</v>
      </c>
      <c r="CM24" s="30" t="e">
        <f>'6_VENEZOLANOS'!#REF!</f>
        <v>#REF!</v>
      </c>
      <c r="CN24" s="30" t="e">
        <f>'6_VENEZOLANOS'!#REF!</f>
        <v>#REF!</v>
      </c>
      <c r="CO24" s="30" t="e">
        <f>'6_VENEZOLANOS'!#REF!</f>
        <v>#REF!</v>
      </c>
      <c r="CP24" s="30" t="e">
        <f>'6_VENEZOLANOS'!#REF!</f>
        <v>#REF!</v>
      </c>
      <c r="CQ24" s="30" t="e">
        <f>'6_VENEZOLANOS'!#REF!</f>
        <v>#REF!</v>
      </c>
      <c r="CR24" s="30" t="e">
        <f>'6_VENEZOLANOS'!#REF!</f>
        <v>#REF!</v>
      </c>
      <c r="CS24" s="30" t="e">
        <f>'6_VENEZOLANOS'!#REF!</f>
        <v>#REF!</v>
      </c>
      <c r="CT24" s="30" t="e">
        <f>'6_VENEZOLANOS'!#REF!</f>
        <v>#REF!</v>
      </c>
      <c r="CU24" s="30" t="e">
        <f>'6_VENEZOLANOS'!#REF!</f>
        <v>#REF!</v>
      </c>
      <c r="CV24" s="30" t="e">
        <f>'6_VENEZOLANOS'!#REF!</f>
        <v>#REF!</v>
      </c>
      <c r="CW24" s="30" t="e">
        <f>'6_VENEZOLANOS'!#REF!</f>
        <v>#REF!</v>
      </c>
      <c r="CX24" s="30" t="e">
        <f>'6_VENEZOLANOS'!#REF!</f>
        <v>#REF!</v>
      </c>
      <c r="CY24" s="30" t="e">
        <f>'6_VENEZOLANOS'!#REF!</f>
        <v>#REF!</v>
      </c>
      <c r="CZ24" s="30" t="e">
        <f>'6_VENEZOLANOS'!#REF!</f>
        <v>#REF!</v>
      </c>
      <c r="DA24" s="30" t="e">
        <f>'6_VENEZOLANOS'!#REF!</f>
        <v>#REF!</v>
      </c>
      <c r="DB24" s="30" t="e">
        <f>'6_VENEZOLANOS'!#REF!</f>
        <v>#REF!</v>
      </c>
      <c r="DC24" s="30" t="e">
        <f>'6_VENEZOLANOS'!#REF!</f>
        <v>#REF!</v>
      </c>
      <c r="DD24" s="30" t="e">
        <f>'6_VENEZOLANOS'!#REF!</f>
        <v>#REF!</v>
      </c>
      <c r="DE24" s="30" t="e">
        <f>'6_VENEZOLANOS'!#REF!</f>
        <v>#REF!</v>
      </c>
      <c r="DF24" s="30" t="e">
        <f>'6_VENEZOLANOS'!#REF!</f>
        <v>#REF!</v>
      </c>
      <c r="DG24" s="30" t="e">
        <f>'6_VENEZOLANOS'!#REF!</f>
        <v>#REF!</v>
      </c>
      <c r="DH24" s="30" t="e">
        <f>'6_VENEZOLANOS'!#REF!</f>
        <v>#REF!</v>
      </c>
      <c r="DI24" s="30" t="e">
        <f>'6_VENEZOLANOS'!#REF!</f>
        <v>#REF!</v>
      </c>
      <c r="DJ24" s="30" t="e">
        <f>'6_VENEZOLANOS'!#REF!</f>
        <v>#REF!</v>
      </c>
      <c r="DK24" s="30" t="e">
        <f>'6_VENEZOLANOS'!#REF!</f>
        <v>#REF!</v>
      </c>
      <c r="DL24" s="30" t="e">
        <f>'6_VENEZOLANOS'!#REF!</f>
        <v>#REF!</v>
      </c>
      <c r="DM24" s="30" t="e">
        <f>'6_VENEZOLANOS'!#REF!</f>
        <v>#REF!</v>
      </c>
      <c r="DN24" s="30" t="e">
        <f>'6_VENEZOLANOS'!#REF!</f>
        <v>#REF!</v>
      </c>
      <c r="DO24" s="30" t="e">
        <f>'6_VENEZOLANOS'!#REF!</f>
        <v>#REF!</v>
      </c>
      <c r="DP24" s="30" t="e">
        <f>'6_VENEZOLANOS'!#REF!</f>
        <v>#REF!</v>
      </c>
      <c r="DQ24" s="30" t="e">
        <f>'6_VENEZOLANOS'!#REF!</f>
        <v>#REF!</v>
      </c>
      <c r="DR24" s="30" t="e">
        <f>'6_VENEZOLANOS'!#REF!</f>
        <v>#REF!</v>
      </c>
      <c r="DS24" s="30" t="e">
        <f>'6_VENEZOLANOS'!#REF!</f>
        <v>#REF!</v>
      </c>
      <c r="DT24" s="30" t="e">
        <f>'6_VENEZOLANOS'!#REF!</f>
        <v>#REF!</v>
      </c>
      <c r="DU24" s="30" t="e">
        <f>'6_VENEZOLANOS'!#REF!</f>
        <v>#REF!</v>
      </c>
      <c r="DV24" s="30" t="e">
        <f>'6_VENEZOLANOS'!#REF!</f>
        <v>#REF!</v>
      </c>
      <c r="DW24" s="30" t="e">
        <f>'6_VENEZOLANOS'!#REF!</f>
        <v>#REF!</v>
      </c>
      <c r="DX24" s="30" t="e">
        <f>'6_VENEZOLANOS'!#REF!</f>
        <v>#REF!</v>
      </c>
      <c r="DY24" s="30" t="e">
        <f>'6_VENEZOLANOS'!#REF!</f>
        <v>#REF!</v>
      </c>
      <c r="DZ24" s="30" t="e">
        <f>'6_VENEZOLANOS'!#REF!</f>
        <v>#REF!</v>
      </c>
      <c r="EA24" s="30" t="e">
        <f>'6_VENEZOLANOS'!#REF!</f>
        <v>#REF!</v>
      </c>
      <c r="EB24" s="30" t="e">
        <f>'6_VENEZOLANOS'!#REF!</f>
        <v>#REF!</v>
      </c>
      <c r="EC24" s="30" t="e">
        <f>'6_VENEZOLANOS'!#REF!</f>
        <v>#REF!</v>
      </c>
      <c r="ED24" s="30" t="e">
        <f>'6_VENEZOLANOS'!#REF!</f>
        <v>#REF!</v>
      </c>
      <c r="EE24" s="30" t="e">
        <f>'6_VENEZOLANOS'!#REF!</f>
        <v>#REF!</v>
      </c>
      <c r="EF24" s="30" t="e">
        <f>'6_VENEZOLANOS'!#REF!</f>
        <v>#REF!</v>
      </c>
      <c r="EG24" s="30" t="e">
        <f>'6_VENEZOLANOS'!#REF!</f>
        <v>#REF!</v>
      </c>
      <c r="EH24" s="30" t="e">
        <f>'6_VENEZOLANOS'!#REF!</f>
        <v>#REF!</v>
      </c>
      <c r="EI24" s="30" t="e">
        <f>'6_VENEZOLANOS'!#REF!</f>
        <v>#REF!</v>
      </c>
      <c r="EJ24" s="30" t="e">
        <f>'6_VENEZOLANOS'!#REF!</f>
        <v>#REF!</v>
      </c>
      <c r="EK24" s="30" t="e">
        <f>'6_VENEZOLANOS'!#REF!</f>
        <v>#REF!</v>
      </c>
      <c r="EL24" s="30" t="e">
        <f>'6_VENEZOLANOS'!#REF!</f>
        <v>#REF!</v>
      </c>
      <c r="EM24" s="30" t="e">
        <f>'6_VENEZOLANOS'!#REF!</f>
        <v>#REF!</v>
      </c>
      <c r="EN24" s="30" t="e">
        <f>'6_VENEZOLANOS'!#REF!</f>
        <v>#REF!</v>
      </c>
      <c r="EO24" s="30" t="e">
        <f>'6_VENEZOLANOS'!#REF!</f>
        <v>#REF!</v>
      </c>
      <c r="EP24" s="30" t="e">
        <f>'6_VENEZOLANOS'!#REF!</f>
        <v>#REF!</v>
      </c>
      <c r="EQ24" s="30" t="e">
        <f>'6_VENEZOLANOS'!#REF!</f>
        <v>#REF!</v>
      </c>
      <c r="ER24" s="30" t="e">
        <f>'6_VENEZOLANOS'!#REF!</f>
        <v>#REF!</v>
      </c>
      <c r="ES24" s="30" t="e">
        <f>'6_VENEZOLANOS'!#REF!</f>
        <v>#REF!</v>
      </c>
      <c r="ET24" s="30" t="e">
        <f>'6_VENEZOLANOS'!#REF!</f>
        <v>#REF!</v>
      </c>
      <c r="EU24" s="30" t="e">
        <f>'6_VENEZOLANOS'!#REF!</f>
        <v>#REF!</v>
      </c>
      <c r="EV24" s="30" t="e">
        <f>'6_VENEZOLANOS'!#REF!</f>
        <v>#REF!</v>
      </c>
      <c r="EW24" s="30" t="e">
        <f>'6_VENEZOLANOS'!#REF!</f>
        <v>#REF!</v>
      </c>
      <c r="EX24" s="30" t="e">
        <f>'6_VENEZOLANOS'!#REF!</f>
        <v>#REF!</v>
      </c>
      <c r="EY24" s="30" t="e">
        <f>'6_VENEZOLANOS'!#REF!</f>
        <v>#REF!</v>
      </c>
      <c r="EZ24" s="30" t="e">
        <f>'6_VENEZOLANOS'!#REF!</f>
        <v>#REF!</v>
      </c>
      <c r="FA24" s="30" t="e">
        <f>'6_VENEZOLANOS'!#REF!</f>
        <v>#REF!</v>
      </c>
      <c r="FB24" s="30" t="e">
        <f>'6_VENEZOLANOS'!#REF!</f>
        <v>#REF!</v>
      </c>
      <c r="FC24" s="30" t="e">
        <f>'6_VENEZOLANOS'!#REF!</f>
        <v>#REF!</v>
      </c>
      <c r="FD24" s="30" t="e">
        <f>'6_VENEZOLANOS'!#REF!</f>
        <v>#REF!</v>
      </c>
      <c r="FE24" s="30" t="e">
        <f>'6_VENEZOLANOS'!#REF!</f>
        <v>#REF!</v>
      </c>
      <c r="FF24" s="30" t="e">
        <f>'6_VENEZOLANOS'!#REF!</f>
        <v>#REF!</v>
      </c>
      <c r="FG24" s="30" t="e">
        <f>'6_VENEZOLANOS'!#REF!</f>
        <v>#REF!</v>
      </c>
      <c r="FH24" s="30" t="e">
        <f>'6_VENEZOLANOS'!#REF!</f>
        <v>#REF!</v>
      </c>
      <c r="FI24" s="30" t="e">
        <f>'6_VENEZOLANOS'!#REF!</f>
        <v>#REF!</v>
      </c>
      <c r="FJ24" s="30" t="e">
        <f>'6_VENEZOLANOS'!#REF!</f>
        <v>#REF!</v>
      </c>
      <c r="FK24" s="30" t="e">
        <f>'6_VENEZOLANOS'!#REF!</f>
        <v>#REF!</v>
      </c>
      <c r="FL24" s="30" t="e">
        <f>'6_VENEZOLANOS'!#REF!</f>
        <v>#REF!</v>
      </c>
      <c r="FM24" s="30" t="e">
        <f>'6_VENEZOLANOS'!#REF!</f>
        <v>#REF!</v>
      </c>
      <c r="FN24" s="30" t="e">
        <f>'6_VENEZOLANOS'!#REF!</f>
        <v>#REF!</v>
      </c>
      <c r="FO24" s="30" t="e">
        <f>'6_VENEZOLANOS'!#REF!</f>
        <v>#REF!</v>
      </c>
      <c r="FP24" s="30" t="e">
        <f>'6_VENEZOLANOS'!#REF!</f>
        <v>#REF!</v>
      </c>
      <c r="FQ24" s="30" t="e">
        <f>'6_VENEZOLANOS'!#REF!</f>
        <v>#REF!</v>
      </c>
      <c r="FR24" s="30" t="e">
        <f>'6_VENEZOLANOS'!#REF!</f>
        <v>#REF!</v>
      </c>
      <c r="FS24" s="30" t="e">
        <f>'6_VENEZOLANOS'!#REF!</f>
        <v>#REF!</v>
      </c>
      <c r="FT24" s="30" t="e">
        <f>'6_VENEZOLANOS'!#REF!</f>
        <v>#REF!</v>
      </c>
      <c r="FU24" s="30" t="e">
        <f>'6_VENEZOLANOS'!#REF!</f>
        <v>#REF!</v>
      </c>
      <c r="FV24" s="30" t="e">
        <f>'6_VENEZOLANOS'!#REF!</f>
        <v>#REF!</v>
      </c>
      <c r="FW24" s="30" t="e">
        <f>'6_VENEZOLANOS'!#REF!</f>
        <v>#REF!</v>
      </c>
      <c r="FX24" s="30" t="e">
        <f>'6_VENEZOLANOS'!#REF!</f>
        <v>#REF!</v>
      </c>
      <c r="FY24" s="30" t="e">
        <f>'6_VENEZOLANOS'!#REF!</f>
        <v>#REF!</v>
      </c>
      <c r="FZ24" s="30" t="e">
        <f>'6_VENEZOLANOS'!#REF!</f>
        <v>#REF!</v>
      </c>
      <c r="GA24" s="30" t="e">
        <f>'6_VENEZOLANOS'!#REF!</f>
        <v>#REF!</v>
      </c>
      <c r="GB24" s="30" t="e">
        <f>'6_VENEZOLANOS'!#REF!</f>
        <v>#REF!</v>
      </c>
      <c r="GC24" s="30" t="e">
        <f>'6_VENEZOLANOS'!#REF!</f>
        <v>#REF!</v>
      </c>
      <c r="GD24" s="30" t="e">
        <f>'6_VENEZOLANOS'!#REF!</f>
        <v>#REF!</v>
      </c>
      <c r="GE24" s="30" t="e">
        <f>'6_VENEZOLANOS'!#REF!</f>
        <v>#REF!</v>
      </c>
      <c r="GF24" s="30" t="e">
        <f>'6_VENEZOLANOS'!#REF!</f>
        <v>#REF!</v>
      </c>
      <c r="GG24" s="30" t="e">
        <f>'6_VENEZOLANOS'!#REF!</f>
        <v>#REF!</v>
      </c>
      <c r="GH24" s="30" t="e">
        <f>'6_VENEZOLANOS'!#REF!</f>
        <v>#REF!</v>
      </c>
      <c r="GI24" s="30" t="e">
        <f>'6_VENEZOLANOS'!#REF!</f>
        <v>#REF!</v>
      </c>
      <c r="GJ24" s="30" t="e">
        <f>'6_VENEZOLANOS'!#REF!</f>
        <v>#REF!</v>
      </c>
      <c r="GK24" s="30" t="e">
        <f>'6_VENEZOLANOS'!#REF!</f>
        <v>#REF!</v>
      </c>
      <c r="GL24" s="30" t="e">
        <f>'6_VENEZOLANOS'!#REF!</f>
        <v>#REF!</v>
      </c>
      <c r="GM24" s="30" t="e">
        <f>'6_VENEZOLANOS'!#REF!</f>
        <v>#REF!</v>
      </c>
      <c r="GN24" s="30" t="e">
        <f>'6_VENEZOLANOS'!#REF!</f>
        <v>#REF!</v>
      </c>
      <c r="GO24" s="30" t="e">
        <f>'6_VENEZOLANOS'!#REF!</f>
        <v>#REF!</v>
      </c>
      <c r="GP24" s="30" t="e">
        <f>'6_VENEZOLANOS'!#REF!</f>
        <v>#REF!</v>
      </c>
      <c r="GQ24" s="30" t="e">
        <f>'6_VENEZOLANOS'!#REF!</f>
        <v>#REF!</v>
      </c>
      <c r="GR24" s="30" t="e">
        <f>'6_VENEZOLANOS'!#REF!</f>
        <v>#REF!</v>
      </c>
      <c r="GS24" s="30" t="e">
        <f>'6_VENEZOLANOS'!#REF!</f>
        <v>#REF!</v>
      </c>
      <c r="GT24" s="30" t="e">
        <f>'6_VENEZOLANOS'!#REF!</f>
        <v>#REF!</v>
      </c>
      <c r="GU24" s="30" t="e">
        <f>'6_VENEZOLANOS'!#REF!</f>
        <v>#REF!</v>
      </c>
      <c r="GV24" s="30" t="e">
        <f>'6_VENEZOLANOS'!#REF!</f>
        <v>#REF!</v>
      </c>
      <c r="GW24" s="30" t="e">
        <f>'6_VENEZOLANOS'!#REF!</f>
        <v>#REF!</v>
      </c>
      <c r="GX24" s="30" t="e">
        <f>'6_VENEZOLANOS'!#REF!</f>
        <v>#REF!</v>
      </c>
      <c r="GY24" s="30" t="e">
        <f>'6_VENEZOLANOS'!#REF!</f>
        <v>#REF!</v>
      </c>
      <c r="GZ24" s="30" t="e">
        <f>'6_VENEZOLANOS'!#REF!</f>
        <v>#REF!</v>
      </c>
      <c r="HA24" s="30" t="e">
        <f>'6_VENEZOLANOS'!#REF!</f>
        <v>#REF!</v>
      </c>
      <c r="HB24" s="30" t="e">
        <f>'6_VENEZOLANOS'!#REF!</f>
        <v>#REF!</v>
      </c>
      <c r="HC24" s="30" t="e">
        <f>'6_VENEZOLANOS'!#REF!</f>
        <v>#REF!</v>
      </c>
      <c r="HD24" s="30" t="e">
        <f>'6_VENEZOLANOS'!#REF!</f>
        <v>#REF!</v>
      </c>
      <c r="HE24" s="30" t="e">
        <f>'6_VENEZOLANOS'!#REF!</f>
        <v>#REF!</v>
      </c>
      <c r="HF24" s="30" t="e">
        <f>'6_VENEZOLANOS'!#REF!</f>
        <v>#REF!</v>
      </c>
      <c r="HG24" s="30" t="e">
        <f>'6_VENEZOLANOS'!#REF!</f>
        <v>#REF!</v>
      </c>
      <c r="HH24" s="30" t="e">
        <f>'6_VENEZOLANOS'!#REF!</f>
        <v>#REF!</v>
      </c>
      <c r="HI24" s="30" t="e">
        <f>'6_VENEZOLANOS'!#REF!</f>
        <v>#REF!</v>
      </c>
      <c r="HJ24" s="30" t="e">
        <f>'6_VENEZOLANOS'!#REF!</f>
        <v>#REF!</v>
      </c>
      <c r="HK24" s="30" t="e">
        <f>'6_VENEZOLANOS'!#REF!</f>
        <v>#REF!</v>
      </c>
      <c r="HL24" s="30" t="e">
        <f>'6_VENEZOLANOS'!#REF!</f>
        <v>#REF!</v>
      </c>
      <c r="HM24" s="30" t="e">
        <f>'6_VENEZOLANOS'!#REF!</f>
        <v>#REF!</v>
      </c>
      <c r="HN24" s="30" t="e">
        <f>'6_VENEZOLANOS'!#REF!</f>
        <v>#REF!</v>
      </c>
      <c r="HO24" s="30" t="e">
        <f>'6_VENEZOLANOS'!#REF!</f>
        <v>#REF!</v>
      </c>
      <c r="HP24" s="30" t="e">
        <f>'6_VENEZOLANOS'!#REF!</f>
        <v>#REF!</v>
      </c>
      <c r="HQ24" s="30" t="e">
        <f>'6_VENEZOLANOS'!#REF!</f>
        <v>#REF!</v>
      </c>
      <c r="HR24" s="30" t="e">
        <f>'6_VENEZOLANOS'!#REF!</f>
        <v>#REF!</v>
      </c>
      <c r="HS24" s="30" t="e">
        <f>'6_VENEZOLANOS'!#REF!</f>
        <v>#REF!</v>
      </c>
      <c r="HT24" s="30" t="e">
        <f>'6_VENEZOLANOS'!#REF!</f>
        <v>#REF!</v>
      </c>
      <c r="HU24" s="30" t="e">
        <f>'6_VENEZOLANOS'!#REF!</f>
        <v>#REF!</v>
      </c>
      <c r="HV24" s="30" t="e">
        <f>'6_VENEZOLANOS'!#REF!</f>
        <v>#REF!</v>
      </c>
      <c r="HW24" s="30" t="e">
        <f>'6_VENEZOLANOS'!#REF!</f>
        <v>#REF!</v>
      </c>
      <c r="HX24" s="30" t="e">
        <f>'6_VENEZOLANOS'!#REF!</f>
        <v>#REF!</v>
      </c>
      <c r="HY24" s="30" t="e">
        <f>'6_VENEZOLANOS'!#REF!</f>
        <v>#REF!</v>
      </c>
      <c r="HZ24" s="30" t="e">
        <f>'6_VENEZOLANOS'!#REF!</f>
        <v>#REF!</v>
      </c>
      <c r="IA24" s="30" t="e">
        <f>'6_VENEZOLANOS'!#REF!</f>
        <v>#REF!</v>
      </c>
      <c r="IB24" s="30" t="e">
        <f>'6_VENEZOLANOS'!#REF!</f>
        <v>#REF!</v>
      </c>
      <c r="IC24" s="30" t="e">
        <f>'6_VENEZOLANOS'!#REF!</f>
        <v>#REF!</v>
      </c>
      <c r="ID24" s="30" t="e">
        <f>'6_VENEZOLANOS'!#REF!</f>
        <v>#REF!</v>
      </c>
      <c r="IE24" s="30" t="e">
        <f>'6_VENEZOLANOS'!#REF!</f>
        <v>#REF!</v>
      </c>
      <c r="IF24" s="30" t="e">
        <f>'6_VENEZOLANOS'!#REF!</f>
        <v>#REF!</v>
      </c>
      <c r="IG24" s="30" t="e">
        <f>'6_VENEZOLANOS'!#REF!</f>
        <v>#REF!</v>
      </c>
      <c r="IH24" s="30" t="e">
        <f>'6_VENEZOLANOS'!#REF!</f>
        <v>#REF!</v>
      </c>
      <c r="II24" s="30" t="e">
        <f>'6_VENEZOLANOS'!#REF!</f>
        <v>#REF!</v>
      </c>
      <c r="IJ24" s="30" t="e">
        <f>'6_VENEZOLANOS'!#REF!</f>
        <v>#REF!</v>
      </c>
      <c r="IK24" s="30" t="e">
        <f>'6_VENEZOLANOS'!#REF!</f>
        <v>#REF!</v>
      </c>
      <c r="IL24" s="30" t="e">
        <f>'6_VENEZOLANOS'!#REF!</f>
        <v>#REF!</v>
      </c>
      <c r="IM24" s="30" t="e">
        <f>'6_VENEZOLANOS'!#REF!</f>
        <v>#REF!</v>
      </c>
      <c r="IN24" s="30" t="e">
        <f>'6_VENEZOLANOS'!#REF!</f>
        <v>#REF!</v>
      </c>
      <c r="IO24" s="30" t="e">
        <f>'6_VENEZOLANOS'!#REF!</f>
        <v>#REF!</v>
      </c>
      <c r="IP24" s="30" t="e">
        <f>'6_VENEZOLANOS'!#REF!</f>
        <v>#REF!</v>
      </c>
      <c r="IQ24" s="30" t="e">
        <f>'6_VENEZOLANOS'!#REF!</f>
        <v>#REF!</v>
      </c>
      <c r="IR24" s="30" t="e">
        <f>'6_VENEZOLANOS'!#REF!</f>
        <v>#REF!</v>
      </c>
      <c r="IS24" s="30" t="e">
        <f>'6_VENEZOLANOS'!#REF!</f>
        <v>#REF!</v>
      </c>
      <c r="IT24" s="30" t="e">
        <f>'6_VENEZOLANOS'!#REF!</f>
        <v>#REF!</v>
      </c>
      <c r="IU24" s="30" t="e">
        <f>'6_VENEZOLANOS'!#REF!</f>
        <v>#REF!</v>
      </c>
      <c r="IV24" s="30" t="e">
        <f>'6_VENEZOLANOS'!#REF!</f>
        <v>#REF!</v>
      </c>
      <c r="IW24" s="30" t="e">
        <f>'6_VENEZOLANOS'!#REF!</f>
        <v>#REF!</v>
      </c>
      <c r="IX24" s="30" t="e">
        <f>'6_VENEZOLANOS'!#REF!</f>
        <v>#REF!</v>
      </c>
      <c r="IY24" s="30" t="e">
        <f>'6_VENEZOLANOS'!#REF!</f>
        <v>#REF!</v>
      </c>
      <c r="IZ24" s="30" t="e">
        <f>'6_VENEZOLANOS'!#REF!</f>
        <v>#REF!</v>
      </c>
      <c r="JA24" s="30" t="e">
        <f>'6_VENEZOLANOS'!#REF!</f>
        <v>#REF!</v>
      </c>
      <c r="JB24" s="30" t="e">
        <f>'6_VENEZOLANOS'!#REF!</f>
        <v>#REF!</v>
      </c>
      <c r="JC24" s="30" t="e">
        <f>'6_VENEZOLANOS'!#REF!</f>
        <v>#REF!</v>
      </c>
      <c r="JD24" s="30" t="e">
        <f>'6_VENEZOLANOS'!#REF!</f>
        <v>#REF!</v>
      </c>
      <c r="JE24" s="30" t="e">
        <f>'6_VENEZOLANOS'!#REF!</f>
        <v>#REF!</v>
      </c>
      <c r="JF24" s="30" t="e">
        <f>'6_VENEZOLANOS'!#REF!</f>
        <v>#REF!</v>
      </c>
      <c r="JG24" s="30" t="e">
        <f>'6_VENEZOLANOS'!#REF!</f>
        <v>#REF!</v>
      </c>
      <c r="JH24" s="30" t="e">
        <f>'6_VENEZOLANOS'!#REF!</f>
        <v>#REF!</v>
      </c>
      <c r="JI24" s="30" t="e">
        <f>'6_VENEZOLANOS'!#REF!</f>
        <v>#REF!</v>
      </c>
      <c r="JJ24" s="30" t="e">
        <f>'6_VENEZOLANOS'!#REF!</f>
        <v>#REF!</v>
      </c>
      <c r="JK24" s="30" t="e">
        <f>'6_VENEZOLANOS'!#REF!</f>
        <v>#REF!</v>
      </c>
      <c r="JL24" s="30" t="e">
        <f>'6_VENEZOLANOS'!#REF!</f>
        <v>#REF!</v>
      </c>
      <c r="JM24" s="30" t="e">
        <f>'6_VENEZOLANOS'!#REF!</f>
        <v>#REF!</v>
      </c>
      <c r="JN24" s="30" t="e">
        <f>'6_VENEZOLANOS'!#REF!</f>
        <v>#REF!</v>
      </c>
      <c r="JO24" s="30" t="e">
        <f>'6_VENEZOLANOS'!#REF!</f>
        <v>#REF!</v>
      </c>
      <c r="JP24" s="30" t="e">
        <f>'6_VENEZOLANOS'!#REF!</f>
        <v>#REF!</v>
      </c>
      <c r="JQ24" s="30" t="e">
        <f>'6_VENEZOLANOS'!#REF!</f>
        <v>#REF!</v>
      </c>
      <c r="JR24" s="30" t="e">
        <f>'6_VENEZOLANOS'!#REF!</f>
        <v>#REF!</v>
      </c>
      <c r="JS24" s="30" t="e">
        <f>'6_VENEZOLANOS'!#REF!</f>
        <v>#REF!</v>
      </c>
      <c r="JT24" s="30" t="e">
        <f>'6_VENEZOLANOS'!#REF!</f>
        <v>#REF!</v>
      </c>
      <c r="JU24" s="30" t="e">
        <f>'6_VENEZOLANOS'!#REF!</f>
        <v>#REF!</v>
      </c>
      <c r="JV24" s="30" t="e">
        <f>'6_VENEZOLANOS'!#REF!</f>
        <v>#REF!</v>
      </c>
      <c r="JW24" s="30" t="e">
        <f>'6_VENEZOLANOS'!#REF!</f>
        <v>#REF!</v>
      </c>
      <c r="JX24" s="30" t="e">
        <f>'6_VENEZOLANOS'!#REF!</f>
        <v>#REF!</v>
      </c>
      <c r="JY24" s="30" t="e">
        <f>'6_VENEZOLANOS'!#REF!</f>
        <v>#REF!</v>
      </c>
      <c r="JZ24" s="30" t="e">
        <f>'6_VENEZOLANOS'!#REF!</f>
        <v>#REF!</v>
      </c>
      <c r="KA24" s="30" t="e">
        <f>'6_VENEZOLANOS'!#REF!</f>
        <v>#REF!</v>
      </c>
      <c r="KB24" s="30" t="e">
        <f>'6_VENEZOLANOS'!#REF!</f>
        <v>#REF!</v>
      </c>
      <c r="KC24" s="30" t="e">
        <f>'6_VENEZOLANOS'!#REF!</f>
        <v>#REF!</v>
      </c>
      <c r="KD24" s="30" t="e">
        <f>'6_VENEZOLANOS'!#REF!</f>
        <v>#REF!</v>
      </c>
      <c r="KE24" s="30" t="e">
        <f>'6_VENEZOLANOS'!#REF!</f>
        <v>#REF!</v>
      </c>
      <c r="KF24" s="30" t="e">
        <f>'6_VENEZOLANOS'!#REF!</f>
        <v>#REF!</v>
      </c>
      <c r="KG24" s="30" t="e">
        <f>'6_VENEZOLANOS'!#REF!</f>
        <v>#REF!</v>
      </c>
      <c r="KH24" s="30" t="e">
        <f>'6_VENEZOLANOS'!#REF!</f>
        <v>#REF!</v>
      </c>
      <c r="KI24" s="30" t="e">
        <f>'6_VENEZOLANOS'!#REF!</f>
        <v>#REF!</v>
      </c>
      <c r="KJ24" s="30" t="e">
        <f>'6_VENEZOLANOS'!#REF!</f>
        <v>#REF!</v>
      </c>
      <c r="KK24" s="30" t="e">
        <f>'6_VENEZOLANOS'!#REF!</f>
        <v>#REF!</v>
      </c>
      <c r="KL24" s="30" t="e">
        <f>'6_VENEZOLANOS'!#REF!</f>
        <v>#REF!</v>
      </c>
      <c r="KM24" s="30" t="e">
        <f>'6_VENEZOLANOS'!#REF!</f>
        <v>#REF!</v>
      </c>
      <c r="KN24" s="30" t="e">
        <f>'6_VENEZOLANOS'!#REF!</f>
        <v>#REF!</v>
      </c>
      <c r="KO24" s="30" t="e">
        <f>'6_VENEZOLANOS'!#REF!</f>
        <v>#REF!</v>
      </c>
      <c r="KP24" s="30" t="e">
        <f>'6_VENEZOLANOS'!#REF!</f>
        <v>#REF!</v>
      </c>
      <c r="KQ24" s="30" t="e">
        <f>'6_VENEZOLANOS'!#REF!</f>
        <v>#REF!</v>
      </c>
      <c r="KR24" s="30" t="e">
        <f>'6_VENEZOLANOS'!#REF!</f>
        <v>#REF!</v>
      </c>
      <c r="KS24" s="30" t="e">
        <f>'6_VENEZOLANOS'!#REF!</f>
        <v>#REF!</v>
      </c>
      <c r="KT24" s="30" t="e">
        <f>'6_VENEZOLANOS'!#REF!</f>
        <v>#REF!</v>
      </c>
      <c r="KU24" s="30" t="e">
        <f>'6_VENEZOLANOS'!#REF!</f>
        <v>#REF!</v>
      </c>
      <c r="KV24" s="30" t="e">
        <f>'6_VENEZOLANOS'!#REF!</f>
        <v>#REF!</v>
      </c>
      <c r="KW24" s="30" t="e">
        <f>'6_VENEZOLANOS'!#REF!</f>
        <v>#REF!</v>
      </c>
      <c r="KX24" s="30" t="e">
        <f>'6_VENEZOLANOS'!#REF!</f>
        <v>#REF!</v>
      </c>
      <c r="KY24" s="30" t="e">
        <f>'6_VENEZOLANOS'!#REF!</f>
        <v>#REF!</v>
      </c>
      <c r="KZ24" s="30" t="e">
        <f>'6_VENEZOLANOS'!#REF!</f>
        <v>#REF!</v>
      </c>
      <c r="LA24" s="30" t="e">
        <f>'6_VENEZOLANOS'!#REF!</f>
        <v>#REF!</v>
      </c>
      <c r="LB24" s="30" t="e">
        <f>'6_VENEZOLANOS'!#REF!</f>
        <v>#REF!</v>
      </c>
      <c r="LC24" s="30" t="e">
        <f>'6_VENEZOLANOS'!#REF!</f>
        <v>#REF!</v>
      </c>
      <c r="LD24" s="30" t="e">
        <f>'6_VENEZOLANOS'!#REF!</f>
        <v>#REF!</v>
      </c>
      <c r="LE24" s="30" t="e">
        <f>'6_VENEZOLANOS'!#REF!</f>
        <v>#REF!</v>
      </c>
      <c r="LF24" s="30" t="e">
        <f>'6_VENEZOLANOS'!#REF!</f>
        <v>#REF!</v>
      </c>
      <c r="LG24" s="30" t="e">
        <f>'6_VENEZOLANOS'!#REF!</f>
        <v>#REF!</v>
      </c>
      <c r="LH24" s="30" t="e">
        <f>'6_VENEZOLANOS'!#REF!</f>
        <v>#REF!</v>
      </c>
      <c r="LI24" s="30" t="e">
        <f>'6_VENEZOLANOS'!#REF!</f>
        <v>#REF!</v>
      </c>
      <c r="LJ24" s="30" t="e">
        <f>'6_VENEZOLANOS'!#REF!</f>
        <v>#REF!</v>
      </c>
      <c r="LK24" s="30" t="e">
        <f>'6_VENEZOLANOS'!#REF!</f>
        <v>#REF!</v>
      </c>
      <c r="LL24" s="30" t="e">
        <f>'6_VENEZOLANOS'!#REF!</f>
        <v>#REF!</v>
      </c>
      <c r="LM24" s="30" t="e">
        <f>'6_VENEZOLANOS'!#REF!</f>
        <v>#REF!</v>
      </c>
      <c r="LN24" s="30" t="e">
        <f>'6_VENEZOLANOS'!#REF!</f>
        <v>#REF!</v>
      </c>
      <c r="LO24" s="30" t="e">
        <f>'6_VENEZOLANOS'!#REF!</f>
        <v>#REF!</v>
      </c>
      <c r="LP24" s="30" t="e">
        <f>'6_VENEZOLANOS'!#REF!</f>
        <v>#REF!</v>
      </c>
      <c r="LQ24" s="30" t="e">
        <f>'6_VENEZOLANOS'!#REF!</f>
        <v>#REF!</v>
      </c>
      <c r="LR24" s="30" t="e">
        <f>'6_VENEZOLANOS'!#REF!</f>
        <v>#REF!</v>
      </c>
      <c r="LS24" s="30" t="e">
        <f>'6_VENEZOLANOS'!#REF!</f>
        <v>#REF!</v>
      </c>
      <c r="LT24" s="30" t="e">
        <f>'6_VENEZOLANOS'!#REF!</f>
        <v>#REF!</v>
      </c>
      <c r="LU24" s="30" t="e">
        <f>'6_VENEZOLANOS'!#REF!</f>
        <v>#REF!</v>
      </c>
      <c r="LV24" s="30" t="e">
        <f>'6_VENEZOLANOS'!#REF!</f>
        <v>#REF!</v>
      </c>
      <c r="LW24" s="30" t="e">
        <f>'6_VENEZOLANOS'!#REF!</f>
        <v>#REF!</v>
      </c>
      <c r="LX24" s="30" t="e">
        <f>'6_VENEZOLANOS'!#REF!</f>
        <v>#REF!</v>
      </c>
      <c r="LY24" s="30" t="e">
        <f>'6_VENEZOLANOS'!#REF!</f>
        <v>#REF!</v>
      </c>
      <c r="LZ24" s="30" t="e">
        <f>'6_VENEZOLANOS'!#REF!</f>
        <v>#REF!</v>
      </c>
      <c r="MA24" s="30" t="e">
        <f>'6_VENEZOLANOS'!#REF!</f>
        <v>#REF!</v>
      </c>
      <c r="MB24" s="30" t="e">
        <f>'6_VENEZOLANOS'!#REF!</f>
        <v>#REF!</v>
      </c>
      <c r="MC24" s="30" t="e">
        <f>'6_VENEZOLANOS'!#REF!</f>
        <v>#REF!</v>
      </c>
      <c r="MD24" s="30" t="e">
        <f>'6_VENEZOLANOS'!#REF!</f>
        <v>#REF!</v>
      </c>
      <c r="ME24" s="30" t="e">
        <f>'6_VENEZOLANOS'!#REF!</f>
        <v>#REF!</v>
      </c>
      <c r="MF24" s="30" t="e">
        <f>'6_VENEZOLANOS'!#REF!</f>
        <v>#REF!</v>
      </c>
      <c r="MG24" s="30" t="e">
        <f>'6_VENEZOLANOS'!#REF!</f>
        <v>#REF!</v>
      </c>
      <c r="MH24" s="30" t="e">
        <f>'6_VENEZOLANOS'!#REF!</f>
        <v>#REF!</v>
      </c>
      <c r="MI24" s="30" t="e">
        <f>'6_VENEZOLANOS'!#REF!</f>
        <v>#REF!</v>
      </c>
      <c r="MJ24" s="30" t="e">
        <f>'6_VENEZOLANOS'!#REF!</f>
        <v>#REF!</v>
      </c>
      <c r="MK24" s="30" t="e">
        <f>'6_VENEZOLANOS'!#REF!</f>
        <v>#REF!</v>
      </c>
      <c r="ML24" s="30" t="e">
        <f>'6_VENEZOLANOS'!#REF!</f>
        <v>#REF!</v>
      </c>
      <c r="MM24" s="30" t="e">
        <f>'6_VENEZOLANOS'!#REF!</f>
        <v>#REF!</v>
      </c>
      <c r="MN24" s="30" t="e">
        <f>'6_VENEZOLANOS'!#REF!</f>
        <v>#REF!</v>
      </c>
      <c r="MO24" s="30" t="e">
        <f>'6_VENEZOLANOS'!#REF!</f>
        <v>#REF!</v>
      </c>
      <c r="MP24" s="30" t="e">
        <f>'6_VENEZOLANOS'!#REF!</f>
        <v>#REF!</v>
      </c>
      <c r="MQ24" s="30" t="e">
        <f>'6_VENEZOLANOS'!#REF!</f>
        <v>#REF!</v>
      </c>
      <c r="MR24" s="30" t="e">
        <f>'6_VENEZOLANOS'!#REF!</f>
        <v>#REF!</v>
      </c>
      <c r="MS24" s="30" t="e">
        <f>'6_VENEZOLANOS'!#REF!</f>
        <v>#REF!</v>
      </c>
      <c r="MT24" s="30" t="e">
        <f>'6_VENEZOLANOS'!#REF!</f>
        <v>#REF!</v>
      </c>
      <c r="MU24" s="30" t="e">
        <f>'6_VENEZOLANOS'!#REF!</f>
        <v>#REF!</v>
      </c>
      <c r="MV24" s="30" t="e">
        <f>'6_VENEZOLANOS'!#REF!</f>
        <v>#REF!</v>
      </c>
      <c r="MW24" s="30" t="e">
        <f>'6_VENEZOLANOS'!#REF!</f>
        <v>#REF!</v>
      </c>
      <c r="MX24" s="30" t="e">
        <f>'6_VENEZOLANOS'!#REF!</f>
        <v>#REF!</v>
      </c>
      <c r="MY24" s="30" t="e">
        <f>'6_VENEZOLANOS'!#REF!</f>
        <v>#REF!</v>
      </c>
      <c r="MZ24" s="30" t="e">
        <f>'6_VENEZOLANOS'!#REF!</f>
        <v>#REF!</v>
      </c>
      <c r="NA24" s="30" t="e">
        <f>'6_VENEZOLANOS'!#REF!</f>
        <v>#REF!</v>
      </c>
      <c r="NB24" s="30" t="e">
        <f>'6_VENEZOLANOS'!#REF!</f>
        <v>#REF!</v>
      </c>
      <c r="NC24" s="30" t="e">
        <f>'6_VENEZOLANOS'!#REF!</f>
        <v>#REF!</v>
      </c>
      <c r="ND24" s="30" t="e">
        <f>'6_VENEZOLANOS'!#REF!</f>
        <v>#REF!</v>
      </c>
      <c r="NE24" s="30" t="e">
        <f>'6_VENEZOLANOS'!#REF!</f>
        <v>#REF!</v>
      </c>
      <c r="NF24" s="30" t="e">
        <f>'6_VENEZOLANOS'!#REF!</f>
        <v>#REF!</v>
      </c>
      <c r="NG24" s="30" t="e">
        <f>'6_VENEZOLANOS'!#REF!</f>
        <v>#REF!</v>
      </c>
      <c r="NH24" s="30" t="e">
        <f>'6_VENEZOLANOS'!#REF!</f>
        <v>#REF!</v>
      </c>
      <c r="NI24" s="30" t="e">
        <f>'6_VENEZOLANOS'!#REF!</f>
        <v>#REF!</v>
      </c>
      <c r="NJ24" s="30" t="e">
        <f>'6_VENEZOLANOS'!#REF!</f>
        <v>#REF!</v>
      </c>
      <c r="NK24" s="30" t="e">
        <f>'6_VENEZOLANOS'!#REF!</f>
        <v>#REF!</v>
      </c>
      <c r="NL24" s="30" t="e">
        <f>'6_VENEZOLANOS'!#REF!</f>
        <v>#REF!</v>
      </c>
      <c r="NM24" s="30" t="e">
        <f>'6_VENEZOLANOS'!#REF!</f>
        <v>#REF!</v>
      </c>
      <c r="NN24" s="30" t="e">
        <f>'6_VENEZOLANOS'!#REF!</f>
        <v>#REF!</v>
      </c>
      <c r="NO24" s="30" t="e">
        <f>'6_VENEZOLANOS'!#REF!</f>
        <v>#REF!</v>
      </c>
      <c r="NP24" s="30" t="e">
        <f>'6_VENEZOLANOS'!#REF!</f>
        <v>#REF!</v>
      </c>
      <c r="NQ24" s="30" t="e">
        <f>'6_VENEZOLANOS'!#REF!</f>
        <v>#REF!</v>
      </c>
      <c r="NR24" s="30" t="e">
        <f>'6_VENEZOLANOS'!#REF!</f>
        <v>#REF!</v>
      </c>
      <c r="NS24" s="30" t="e">
        <f>'6_VENEZOLANOS'!#REF!</f>
        <v>#REF!</v>
      </c>
      <c r="NT24" s="30" t="e">
        <f>'6_VENEZOLANOS'!#REF!</f>
        <v>#REF!</v>
      </c>
      <c r="NU24" s="30" t="e">
        <f>'6_VENEZOLANOS'!#REF!</f>
        <v>#REF!</v>
      </c>
      <c r="NV24" s="30" t="e">
        <f>'6_VENEZOLANOS'!#REF!</f>
        <v>#REF!</v>
      </c>
      <c r="NW24" s="30" t="e">
        <f>'6_VENEZOLANOS'!#REF!</f>
        <v>#REF!</v>
      </c>
      <c r="NX24" s="30" t="e">
        <f>'6_VENEZOLANOS'!#REF!</f>
        <v>#REF!</v>
      </c>
      <c r="NY24" s="30" t="e">
        <f>'6_VENEZOLANOS'!#REF!</f>
        <v>#REF!</v>
      </c>
      <c r="NZ24" s="30" t="e">
        <f>'6_VENEZOLANOS'!#REF!</f>
        <v>#REF!</v>
      </c>
      <c r="OA24" s="30" t="e">
        <f>'6_VENEZOLANOS'!#REF!</f>
        <v>#REF!</v>
      </c>
      <c r="OB24" s="30" t="e">
        <f>'6_VENEZOLANOS'!#REF!</f>
        <v>#REF!</v>
      </c>
      <c r="OC24" s="30" t="e">
        <f>'6_VENEZOLANOS'!#REF!</f>
        <v>#REF!</v>
      </c>
      <c r="OD24" s="30" t="e">
        <f>'6_VENEZOLANOS'!#REF!</f>
        <v>#REF!</v>
      </c>
      <c r="OE24" s="30" t="e">
        <f>'6_VENEZOLANOS'!#REF!</f>
        <v>#REF!</v>
      </c>
      <c r="OF24" s="30" t="e">
        <f>'6_VENEZOLANOS'!#REF!</f>
        <v>#REF!</v>
      </c>
      <c r="OG24" s="30" t="e">
        <f>'6_VENEZOLANOS'!#REF!</f>
        <v>#REF!</v>
      </c>
      <c r="OH24" s="30" t="e">
        <f>'6_VENEZOLANOS'!#REF!</f>
        <v>#REF!</v>
      </c>
      <c r="OI24" s="30" t="e">
        <f>'6_VENEZOLANOS'!#REF!</f>
        <v>#REF!</v>
      </c>
      <c r="OJ24" s="30" t="e">
        <f>'6_VENEZOLANOS'!#REF!</f>
        <v>#REF!</v>
      </c>
      <c r="OK24" s="30" t="e">
        <f>'6_VENEZOLANOS'!#REF!</f>
        <v>#REF!</v>
      </c>
      <c r="OL24" s="30" t="e">
        <f>'6_VENEZOLANOS'!#REF!</f>
        <v>#REF!</v>
      </c>
      <c r="OM24" s="30" t="e">
        <f>'6_VENEZOLANOS'!#REF!</f>
        <v>#REF!</v>
      </c>
      <c r="ON24" s="23" t="e">
        <f t="shared" si="0"/>
        <v>#REF!</v>
      </c>
      <c r="OO24" s="83" t="e">
        <f>CONCATENATE('6_VENEZOLANOS'!$G$2,'7_CONSOLIDADO_VENEZOLANOS'!B24)</f>
        <v>#REF!</v>
      </c>
    </row>
    <row r="25" spans="1:405" s="24" customFormat="1" ht="15" customHeight="1" x14ac:dyDescent="0.25">
      <c r="A25" s="62" t="e">
        <f>'6_VENEZOLANOS'!#REF!</f>
        <v>#REF!</v>
      </c>
      <c r="B25" s="62" t="e">
        <f>'6_VENEZOLANOS'!#REF!</f>
        <v>#REF!</v>
      </c>
      <c r="C25" s="65" t="e">
        <f>'6_VENEZOLANOS'!#REF!</f>
        <v>#REF!</v>
      </c>
      <c r="D25" s="30" t="e">
        <f>'6_VENEZOLANOS'!#REF!</f>
        <v>#REF!</v>
      </c>
      <c r="E25" s="30" t="e">
        <f>'6_VENEZOLANOS'!#REF!</f>
        <v>#REF!</v>
      </c>
      <c r="F25" s="30" t="e">
        <f>'6_VENEZOLANOS'!#REF!</f>
        <v>#REF!</v>
      </c>
      <c r="G25" s="30" t="e">
        <f>'6_VENEZOLANOS'!#REF!</f>
        <v>#REF!</v>
      </c>
      <c r="H25" s="30" t="e">
        <f>'6_VENEZOLANOS'!#REF!</f>
        <v>#REF!</v>
      </c>
      <c r="I25" s="30" t="e">
        <f>'6_VENEZOLANOS'!#REF!</f>
        <v>#REF!</v>
      </c>
      <c r="J25" s="30" t="e">
        <f>'6_VENEZOLANOS'!#REF!</f>
        <v>#REF!</v>
      </c>
      <c r="K25" s="30" t="e">
        <f>'6_VENEZOLANOS'!#REF!</f>
        <v>#REF!</v>
      </c>
      <c r="L25" s="30" t="e">
        <f>'6_VENEZOLANOS'!#REF!</f>
        <v>#REF!</v>
      </c>
      <c r="M25" s="30" t="e">
        <f>'6_VENEZOLANOS'!#REF!</f>
        <v>#REF!</v>
      </c>
      <c r="N25" s="30" t="e">
        <f>'6_VENEZOLANOS'!#REF!</f>
        <v>#REF!</v>
      </c>
      <c r="O25" s="30" t="e">
        <f>'6_VENEZOLANOS'!#REF!</f>
        <v>#REF!</v>
      </c>
      <c r="P25" s="30" t="e">
        <f>'6_VENEZOLANOS'!#REF!</f>
        <v>#REF!</v>
      </c>
      <c r="Q25" s="30" t="e">
        <f>'6_VENEZOLANOS'!#REF!</f>
        <v>#REF!</v>
      </c>
      <c r="R25" s="30" t="e">
        <f>'6_VENEZOLANOS'!#REF!</f>
        <v>#REF!</v>
      </c>
      <c r="S25" s="30" t="e">
        <f>'6_VENEZOLANOS'!#REF!</f>
        <v>#REF!</v>
      </c>
      <c r="T25" s="30" t="e">
        <f>'6_VENEZOLANOS'!#REF!</f>
        <v>#REF!</v>
      </c>
      <c r="U25" s="30" t="e">
        <f>'6_VENEZOLANOS'!#REF!</f>
        <v>#REF!</v>
      </c>
      <c r="V25" s="30" t="e">
        <f>'6_VENEZOLANOS'!#REF!</f>
        <v>#REF!</v>
      </c>
      <c r="W25" s="30" t="e">
        <f>'6_VENEZOLANOS'!#REF!</f>
        <v>#REF!</v>
      </c>
      <c r="X25" s="30" t="e">
        <f>'6_VENEZOLANOS'!#REF!</f>
        <v>#REF!</v>
      </c>
      <c r="Y25" s="30" t="e">
        <f>'6_VENEZOLANOS'!#REF!</f>
        <v>#REF!</v>
      </c>
      <c r="Z25" s="30" t="e">
        <f>'6_VENEZOLANOS'!#REF!</f>
        <v>#REF!</v>
      </c>
      <c r="AA25" s="30" t="e">
        <f>'6_VENEZOLANOS'!#REF!</f>
        <v>#REF!</v>
      </c>
      <c r="AB25" s="30" t="e">
        <f>'6_VENEZOLANOS'!#REF!</f>
        <v>#REF!</v>
      </c>
      <c r="AC25" s="30" t="e">
        <f>'6_VENEZOLANOS'!#REF!</f>
        <v>#REF!</v>
      </c>
      <c r="AD25" s="30" t="e">
        <f>'6_VENEZOLANOS'!#REF!</f>
        <v>#REF!</v>
      </c>
      <c r="AE25" s="30" t="e">
        <f>'6_VENEZOLANOS'!#REF!</f>
        <v>#REF!</v>
      </c>
      <c r="AF25" s="30" t="e">
        <f>'6_VENEZOLANOS'!#REF!</f>
        <v>#REF!</v>
      </c>
      <c r="AG25" s="30" t="e">
        <f>'6_VENEZOLANOS'!#REF!</f>
        <v>#REF!</v>
      </c>
      <c r="AH25" s="30" t="e">
        <f>'6_VENEZOLANOS'!#REF!</f>
        <v>#REF!</v>
      </c>
      <c r="AI25" s="30" t="e">
        <f>'6_VENEZOLANOS'!#REF!</f>
        <v>#REF!</v>
      </c>
      <c r="AJ25" s="30" t="e">
        <f>'6_VENEZOLANOS'!#REF!</f>
        <v>#REF!</v>
      </c>
      <c r="AK25" s="30" t="e">
        <f>'6_VENEZOLANOS'!#REF!</f>
        <v>#REF!</v>
      </c>
      <c r="AL25" s="30" t="e">
        <f>'6_VENEZOLANOS'!#REF!</f>
        <v>#REF!</v>
      </c>
      <c r="AM25" s="30" t="e">
        <f>'6_VENEZOLANOS'!#REF!</f>
        <v>#REF!</v>
      </c>
      <c r="AN25" s="30" t="e">
        <f>'6_VENEZOLANOS'!#REF!</f>
        <v>#REF!</v>
      </c>
      <c r="AO25" s="30" t="e">
        <f>'6_VENEZOLANOS'!#REF!</f>
        <v>#REF!</v>
      </c>
      <c r="AP25" s="30" t="e">
        <f>'6_VENEZOLANOS'!#REF!</f>
        <v>#REF!</v>
      </c>
      <c r="AQ25" s="30" t="e">
        <f>'6_VENEZOLANOS'!#REF!</f>
        <v>#REF!</v>
      </c>
      <c r="AR25" s="30" t="e">
        <f>'6_VENEZOLANOS'!#REF!</f>
        <v>#REF!</v>
      </c>
      <c r="AS25" s="30" t="e">
        <f>'6_VENEZOLANOS'!#REF!</f>
        <v>#REF!</v>
      </c>
      <c r="AT25" s="30" t="e">
        <f>'6_VENEZOLANOS'!#REF!</f>
        <v>#REF!</v>
      </c>
      <c r="AU25" s="30" t="e">
        <f>'6_VENEZOLANOS'!#REF!</f>
        <v>#REF!</v>
      </c>
      <c r="AV25" s="30" t="e">
        <f>'6_VENEZOLANOS'!#REF!</f>
        <v>#REF!</v>
      </c>
      <c r="AW25" s="30" t="e">
        <f>'6_VENEZOLANOS'!#REF!</f>
        <v>#REF!</v>
      </c>
      <c r="AX25" s="30" t="e">
        <f>'6_VENEZOLANOS'!#REF!</f>
        <v>#REF!</v>
      </c>
      <c r="AY25" s="30" t="e">
        <f>'6_VENEZOLANOS'!#REF!</f>
        <v>#REF!</v>
      </c>
      <c r="AZ25" s="30" t="e">
        <f>'6_VENEZOLANOS'!#REF!</f>
        <v>#REF!</v>
      </c>
      <c r="BA25" s="30" t="e">
        <f>'6_VENEZOLANOS'!#REF!</f>
        <v>#REF!</v>
      </c>
      <c r="BB25" s="30" t="e">
        <f>'6_VENEZOLANOS'!#REF!</f>
        <v>#REF!</v>
      </c>
      <c r="BC25" s="30" t="e">
        <f>'6_VENEZOLANOS'!#REF!</f>
        <v>#REF!</v>
      </c>
      <c r="BD25" s="30" t="e">
        <f>'6_VENEZOLANOS'!#REF!</f>
        <v>#REF!</v>
      </c>
      <c r="BE25" s="30" t="e">
        <f>'6_VENEZOLANOS'!#REF!</f>
        <v>#REF!</v>
      </c>
      <c r="BF25" s="30" t="e">
        <f>'6_VENEZOLANOS'!#REF!</f>
        <v>#REF!</v>
      </c>
      <c r="BG25" s="30" t="e">
        <f>'6_VENEZOLANOS'!#REF!</f>
        <v>#REF!</v>
      </c>
      <c r="BH25" s="30" t="e">
        <f>'6_VENEZOLANOS'!#REF!</f>
        <v>#REF!</v>
      </c>
      <c r="BI25" s="30" t="e">
        <f>'6_VENEZOLANOS'!#REF!</f>
        <v>#REF!</v>
      </c>
      <c r="BJ25" s="30" t="e">
        <f>'6_VENEZOLANOS'!#REF!</f>
        <v>#REF!</v>
      </c>
      <c r="BK25" s="30" t="e">
        <f>'6_VENEZOLANOS'!#REF!</f>
        <v>#REF!</v>
      </c>
      <c r="BL25" s="30" t="e">
        <f>'6_VENEZOLANOS'!#REF!</f>
        <v>#REF!</v>
      </c>
      <c r="BM25" s="30" t="e">
        <f>'6_VENEZOLANOS'!#REF!</f>
        <v>#REF!</v>
      </c>
      <c r="BN25" s="30" t="e">
        <f>'6_VENEZOLANOS'!#REF!</f>
        <v>#REF!</v>
      </c>
      <c r="BO25" s="30" t="e">
        <f>'6_VENEZOLANOS'!#REF!</f>
        <v>#REF!</v>
      </c>
      <c r="BP25" s="30" t="e">
        <f>'6_VENEZOLANOS'!#REF!</f>
        <v>#REF!</v>
      </c>
      <c r="BQ25" s="30" t="e">
        <f>'6_VENEZOLANOS'!#REF!</f>
        <v>#REF!</v>
      </c>
      <c r="BR25" s="30" t="e">
        <f>'6_VENEZOLANOS'!#REF!</f>
        <v>#REF!</v>
      </c>
      <c r="BS25" s="30" t="e">
        <f>'6_VENEZOLANOS'!#REF!</f>
        <v>#REF!</v>
      </c>
      <c r="BT25" s="30" t="e">
        <f>'6_VENEZOLANOS'!#REF!</f>
        <v>#REF!</v>
      </c>
      <c r="BU25" s="30" t="e">
        <f>'6_VENEZOLANOS'!#REF!</f>
        <v>#REF!</v>
      </c>
      <c r="BV25" s="30" t="e">
        <f>'6_VENEZOLANOS'!#REF!</f>
        <v>#REF!</v>
      </c>
      <c r="BW25" s="30" t="e">
        <f>'6_VENEZOLANOS'!#REF!</f>
        <v>#REF!</v>
      </c>
      <c r="BX25" s="30" t="e">
        <f>'6_VENEZOLANOS'!#REF!</f>
        <v>#REF!</v>
      </c>
      <c r="BY25" s="30" t="e">
        <f>'6_VENEZOLANOS'!#REF!</f>
        <v>#REF!</v>
      </c>
      <c r="BZ25" s="30" t="e">
        <f>'6_VENEZOLANOS'!#REF!</f>
        <v>#REF!</v>
      </c>
      <c r="CA25" s="30" t="e">
        <f>'6_VENEZOLANOS'!#REF!</f>
        <v>#REF!</v>
      </c>
      <c r="CB25" s="30" t="e">
        <f>'6_VENEZOLANOS'!#REF!</f>
        <v>#REF!</v>
      </c>
      <c r="CC25" s="30" t="e">
        <f>'6_VENEZOLANOS'!#REF!</f>
        <v>#REF!</v>
      </c>
      <c r="CD25" s="30" t="e">
        <f>'6_VENEZOLANOS'!#REF!</f>
        <v>#REF!</v>
      </c>
      <c r="CE25" s="30" t="e">
        <f>'6_VENEZOLANOS'!#REF!</f>
        <v>#REF!</v>
      </c>
      <c r="CF25" s="30" t="e">
        <f>'6_VENEZOLANOS'!#REF!</f>
        <v>#REF!</v>
      </c>
      <c r="CG25" s="30" t="e">
        <f>'6_VENEZOLANOS'!#REF!</f>
        <v>#REF!</v>
      </c>
      <c r="CH25" s="30" t="e">
        <f>'6_VENEZOLANOS'!#REF!</f>
        <v>#REF!</v>
      </c>
      <c r="CI25" s="30" t="e">
        <f>'6_VENEZOLANOS'!#REF!</f>
        <v>#REF!</v>
      </c>
      <c r="CJ25" s="30" t="e">
        <f>'6_VENEZOLANOS'!#REF!</f>
        <v>#REF!</v>
      </c>
      <c r="CK25" s="30" t="e">
        <f>'6_VENEZOLANOS'!#REF!</f>
        <v>#REF!</v>
      </c>
      <c r="CL25" s="30" t="e">
        <f>'6_VENEZOLANOS'!#REF!</f>
        <v>#REF!</v>
      </c>
      <c r="CM25" s="30" t="e">
        <f>'6_VENEZOLANOS'!#REF!</f>
        <v>#REF!</v>
      </c>
      <c r="CN25" s="30" t="e">
        <f>'6_VENEZOLANOS'!#REF!</f>
        <v>#REF!</v>
      </c>
      <c r="CO25" s="30" t="e">
        <f>'6_VENEZOLANOS'!#REF!</f>
        <v>#REF!</v>
      </c>
      <c r="CP25" s="30" t="e">
        <f>'6_VENEZOLANOS'!#REF!</f>
        <v>#REF!</v>
      </c>
      <c r="CQ25" s="30" t="e">
        <f>'6_VENEZOLANOS'!#REF!</f>
        <v>#REF!</v>
      </c>
      <c r="CR25" s="30" t="e">
        <f>'6_VENEZOLANOS'!#REF!</f>
        <v>#REF!</v>
      </c>
      <c r="CS25" s="30" t="e">
        <f>'6_VENEZOLANOS'!#REF!</f>
        <v>#REF!</v>
      </c>
      <c r="CT25" s="30" t="e">
        <f>'6_VENEZOLANOS'!#REF!</f>
        <v>#REF!</v>
      </c>
      <c r="CU25" s="30" t="e">
        <f>'6_VENEZOLANOS'!#REF!</f>
        <v>#REF!</v>
      </c>
      <c r="CV25" s="30" t="e">
        <f>'6_VENEZOLANOS'!#REF!</f>
        <v>#REF!</v>
      </c>
      <c r="CW25" s="30" t="e">
        <f>'6_VENEZOLANOS'!#REF!</f>
        <v>#REF!</v>
      </c>
      <c r="CX25" s="30" t="e">
        <f>'6_VENEZOLANOS'!#REF!</f>
        <v>#REF!</v>
      </c>
      <c r="CY25" s="30" t="e">
        <f>'6_VENEZOLANOS'!#REF!</f>
        <v>#REF!</v>
      </c>
      <c r="CZ25" s="30" t="e">
        <f>'6_VENEZOLANOS'!#REF!</f>
        <v>#REF!</v>
      </c>
      <c r="DA25" s="30" t="e">
        <f>'6_VENEZOLANOS'!#REF!</f>
        <v>#REF!</v>
      </c>
      <c r="DB25" s="30" t="e">
        <f>'6_VENEZOLANOS'!#REF!</f>
        <v>#REF!</v>
      </c>
      <c r="DC25" s="30" t="e">
        <f>'6_VENEZOLANOS'!#REF!</f>
        <v>#REF!</v>
      </c>
      <c r="DD25" s="30" t="e">
        <f>'6_VENEZOLANOS'!#REF!</f>
        <v>#REF!</v>
      </c>
      <c r="DE25" s="30" t="e">
        <f>'6_VENEZOLANOS'!#REF!</f>
        <v>#REF!</v>
      </c>
      <c r="DF25" s="30" t="e">
        <f>'6_VENEZOLANOS'!#REF!</f>
        <v>#REF!</v>
      </c>
      <c r="DG25" s="30" t="e">
        <f>'6_VENEZOLANOS'!#REF!</f>
        <v>#REF!</v>
      </c>
      <c r="DH25" s="30" t="e">
        <f>'6_VENEZOLANOS'!#REF!</f>
        <v>#REF!</v>
      </c>
      <c r="DI25" s="30" t="e">
        <f>'6_VENEZOLANOS'!#REF!</f>
        <v>#REF!</v>
      </c>
      <c r="DJ25" s="30" t="e">
        <f>'6_VENEZOLANOS'!#REF!</f>
        <v>#REF!</v>
      </c>
      <c r="DK25" s="30" t="e">
        <f>'6_VENEZOLANOS'!#REF!</f>
        <v>#REF!</v>
      </c>
      <c r="DL25" s="30" t="e">
        <f>'6_VENEZOLANOS'!#REF!</f>
        <v>#REF!</v>
      </c>
      <c r="DM25" s="30" t="e">
        <f>'6_VENEZOLANOS'!#REF!</f>
        <v>#REF!</v>
      </c>
      <c r="DN25" s="30" t="e">
        <f>'6_VENEZOLANOS'!#REF!</f>
        <v>#REF!</v>
      </c>
      <c r="DO25" s="30" t="e">
        <f>'6_VENEZOLANOS'!#REF!</f>
        <v>#REF!</v>
      </c>
      <c r="DP25" s="30" t="e">
        <f>'6_VENEZOLANOS'!#REF!</f>
        <v>#REF!</v>
      </c>
      <c r="DQ25" s="30" t="e">
        <f>'6_VENEZOLANOS'!#REF!</f>
        <v>#REF!</v>
      </c>
      <c r="DR25" s="30" t="e">
        <f>'6_VENEZOLANOS'!#REF!</f>
        <v>#REF!</v>
      </c>
      <c r="DS25" s="30" t="e">
        <f>'6_VENEZOLANOS'!#REF!</f>
        <v>#REF!</v>
      </c>
      <c r="DT25" s="30" t="e">
        <f>'6_VENEZOLANOS'!#REF!</f>
        <v>#REF!</v>
      </c>
      <c r="DU25" s="30" t="e">
        <f>'6_VENEZOLANOS'!#REF!</f>
        <v>#REF!</v>
      </c>
      <c r="DV25" s="30" t="e">
        <f>'6_VENEZOLANOS'!#REF!</f>
        <v>#REF!</v>
      </c>
      <c r="DW25" s="30" t="e">
        <f>'6_VENEZOLANOS'!#REF!</f>
        <v>#REF!</v>
      </c>
      <c r="DX25" s="30" t="e">
        <f>'6_VENEZOLANOS'!#REF!</f>
        <v>#REF!</v>
      </c>
      <c r="DY25" s="30" t="e">
        <f>'6_VENEZOLANOS'!#REF!</f>
        <v>#REF!</v>
      </c>
      <c r="DZ25" s="30" t="e">
        <f>'6_VENEZOLANOS'!#REF!</f>
        <v>#REF!</v>
      </c>
      <c r="EA25" s="30" t="e">
        <f>'6_VENEZOLANOS'!#REF!</f>
        <v>#REF!</v>
      </c>
      <c r="EB25" s="30" t="e">
        <f>'6_VENEZOLANOS'!#REF!</f>
        <v>#REF!</v>
      </c>
      <c r="EC25" s="30" t="e">
        <f>'6_VENEZOLANOS'!#REF!</f>
        <v>#REF!</v>
      </c>
      <c r="ED25" s="30" t="e">
        <f>'6_VENEZOLANOS'!#REF!</f>
        <v>#REF!</v>
      </c>
      <c r="EE25" s="30" t="e">
        <f>'6_VENEZOLANOS'!#REF!</f>
        <v>#REF!</v>
      </c>
      <c r="EF25" s="30" t="e">
        <f>'6_VENEZOLANOS'!#REF!</f>
        <v>#REF!</v>
      </c>
      <c r="EG25" s="30" t="e">
        <f>'6_VENEZOLANOS'!#REF!</f>
        <v>#REF!</v>
      </c>
      <c r="EH25" s="30" t="e">
        <f>'6_VENEZOLANOS'!#REF!</f>
        <v>#REF!</v>
      </c>
      <c r="EI25" s="30" t="e">
        <f>'6_VENEZOLANOS'!#REF!</f>
        <v>#REF!</v>
      </c>
      <c r="EJ25" s="30" t="e">
        <f>'6_VENEZOLANOS'!#REF!</f>
        <v>#REF!</v>
      </c>
      <c r="EK25" s="30" t="e">
        <f>'6_VENEZOLANOS'!#REF!</f>
        <v>#REF!</v>
      </c>
      <c r="EL25" s="30" t="e">
        <f>'6_VENEZOLANOS'!#REF!</f>
        <v>#REF!</v>
      </c>
      <c r="EM25" s="30" t="e">
        <f>'6_VENEZOLANOS'!#REF!</f>
        <v>#REF!</v>
      </c>
      <c r="EN25" s="30" t="e">
        <f>'6_VENEZOLANOS'!#REF!</f>
        <v>#REF!</v>
      </c>
      <c r="EO25" s="30" t="e">
        <f>'6_VENEZOLANOS'!#REF!</f>
        <v>#REF!</v>
      </c>
      <c r="EP25" s="30" t="e">
        <f>'6_VENEZOLANOS'!#REF!</f>
        <v>#REF!</v>
      </c>
      <c r="EQ25" s="30" t="e">
        <f>'6_VENEZOLANOS'!#REF!</f>
        <v>#REF!</v>
      </c>
      <c r="ER25" s="30" t="e">
        <f>'6_VENEZOLANOS'!#REF!</f>
        <v>#REF!</v>
      </c>
      <c r="ES25" s="30" t="e">
        <f>'6_VENEZOLANOS'!#REF!</f>
        <v>#REF!</v>
      </c>
      <c r="ET25" s="30" t="e">
        <f>'6_VENEZOLANOS'!#REF!</f>
        <v>#REF!</v>
      </c>
      <c r="EU25" s="30" t="e">
        <f>'6_VENEZOLANOS'!#REF!</f>
        <v>#REF!</v>
      </c>
      <c r="EV25" s="30" t="e">
        <f>'6_VENEZOLANOS'!#REF!</f>
        <v>#REF!</v>
      </c>
      <c r="EW25" s="30" t="e">
        <f>'6_VENEZOLANOS'!#REF!</f>
        <v>#REF!</v>
      </c>
      <c r="EX25" s="30" t="e">
        <f>'6_VENEZOLANOS'!#REF!</f>
        <v>#REF!</v>
      </c>
      <c r="EY25" s="30" t="e">
        <f>'6_VENEZOLANOS'!#REF!</f>
        <v>#REF!</v>
      </c>
      <c r="EZ25" s="30" t="e">
        <f>'6_VENEZOLANOS'!#REF!</f>
        <v>#REF!</v>
      </c>
      <c r="FA25" s="30" t="e">
        <f>'6_VENEZOLANOS'!#REF!</f>
        <v>#REF!</v>
      </c>
      <c r="FB25" s="30" t="e">
        <f>'6_VENEZOLANOS'!#REF!</f>
        <v>#REF!</v>
      </c>
      <c r="FC25" s="30" t="e">
        <f>'6_VENEZOLANOS'!#REF!</f>
        <v>#REF!</v>
      </c>
      <c r="FD25" s="30" t="e">
        <f>'6_VENEZOLANOS'!#REF!</f>
        <v>#REF!</v>
      </c>
      <c r="FE25" s="30" t="e">
        <f>'6_VENEZOLANOS'!#REF!</f>
        <v>#REF!</v>
      </c>
      <c r="FF25" s="30" t="e">
        <f>'6_VENEZOLANOS'!#REF!</f>
        <v>#REF!</v>
      </c>
      <c r="FG25" s="30" t="e">
        <f>'6_VENEZOLANOS'!#REF!</f>
        <v>#REF!</v>
      </c>
      <c r="FH25" s="30" t="e">
        <f>'6_VENEZOLANOS'!#REF!</f>
        <v>#REF!</v>
      </c>
      <c r="FI25" s="30" t="e">
        <f>'6_VENEZOLANOS'!#REF!</f>
        <v>#REF!</v>
      </c>
      <c r="FJ25" s="30" t="e">
        <f>'6_VENEZOLANOS'!#REF!</f>
        <v>#REF!</v>
      </c>
      <c r="FK25" s="30" t="e">
        <f>'6_VENEZOLANOS'!#REF!</f>
        <v>#REF!</v>
      </c>
      <c r="FL25" s="30" t="e">
        <f>'6_VENEZOLANOS'!#REF!</f>
        <v>#REF!</v>
      </c>
      <c r="FM25" s="30" t="e">
        <f>'6_VENEZOLANOS'!#REF!</f>
        <v>#REF!</v>
      </c>
      <c r="FN25" s="30" t="e">
        <f>'6_VENEZOLANOS'!#REF!</f>
        <v>#REF!</v>
      </c>
      <c r="FO25" s="30" t="e">
        <f>'6_VENEZOLANOS'!#REF!</f>
        <v>#REF!</v>
      </c>
      <c r="FP25" s="30" t="e">
        <f>'6_VENEZOLANOS'!#REF!</f>
        <v>#REF!</v>
      </c>
      <c r="FQ25" s="30" t="e">
        <f>'6_VENEZOLANOS'!#REF!</f>
        <v>#REF!</v>
      </c>
      <c r="FR25" s="30" t="e">
        <f>'6_VENEZOLANOS'!#REF!</f>
        <v>#REF!</v>
      </c>
      <c r="FS25" s="30" t="e">
        <f>'6_VENEZOLANOS'!#REF!</f>
        <v>#REF!</v>
      </c>
      <c r="FT25" s="30" t="e">
        <f>'6_VENEZOLANOS'!#REF!</f>
        <v>#REF!</v>
      </c>
      <c r="FU25" s="30" t="e">
        <f>'6_VENEZOLANOS'!#REF!</f>
        <v>#REF!</v>
      </c>
      <c r="FV25" s="30" t="e">
        <f>'6_VENEZOLANOS'!#REF!</f>
        <v>#REF!</v>
      </c>
      <c r="FW25" s="30" t="e">
        <f>'6_VENEZOLANOS'!#REF!</f>
        <v>#REF!</v>
      </c>
      <c r="FX25" s="30" t="e">
        <f>'6_VENEZOLANOS'!#REF!</f>
        <v>#REF!</v>
      </c>
      <c r="FY25" s="30" t="e">
        <f>'6_VENEZOLANOS'!#REF!</f>
        <v>#REF!</v>
      </c>
      <c r="FZ25" s="30" t="e">
        <f>'6_VENEZOLANOS'!#REF!</f>
        <v>#REF!</v>
      </c>
      <c r="GA25" s="30" t="e">
        <f>'6_VENEZOLANOS'!#REF!</f>
        <v>#REF!</v>
      </c>
      <c r="GB25" s="30" t="e">
        <f>'6_VENEZOLANOS'!#REF!</f>
        <v>#REF!</v>
      </c>
      <c r="GC25" s="30" t="e">
        <f>'6_VENEZOLANOS'!#REF!</f>
        <v>#REF!</v>
      </c>
      <c r="GD25" s="30" t="e">
        <f>'6_VENEZOLANOS'!#REF!</f>
        <v>#REF!</v>
      </c>
      <c r="GE25" s="30" t="e">
        <f>'6_VENEZOLANOS'!#REF!</f>
        <v>#REF!</v>
      </c>
      <c r="GF25" s="30" t="e">
        <f>'6_VENEZOLANOS'!#REF!</f>
        <v>#REF!</v>
      </c>
      <c r="GG25" s="30" t="e">
        <f>'6_VENEZOLANOS'!#REF!</f>
        <v>#REF!</v>
      </c>
      <c r="GH25" s="30" t="e">
        <f>'6_VENEZOLANOS'!#REF!</f>
        <v>#REF!</v>
      </c>
      <c r="GI25" s="30" t="e">
        <f>'6_VENEZOLANOS'!#REF!</f>
        <v>#REF!</v>
      </c>
      <c r="GJ25" s="30" t="e">
        <f>'6_VENEZOLANOS'!#REF!</f>
        <v>#REF!</v>
      </c>
      <c r="GK25" s="30" t="e">
        <f>'6_VENEZOLANOS'!#REF!</f>
        <v>#REF!</v>
      </c>
      <c r="GL25" s="30" t="e">
        <f>'6_VENEZOLANOS'!#REF!</f>
        <v>#REF!</v>
      </c>
      <c r="GM25" s="30" t="e">
        <f>'6_VENEZOLANOS'!#REF!</f>
        <v>#REF!</v>
      </c>
      <c r="GN25" s="30" t="e">
        <f>'6_VENEZOLANOS'!#REF!</f>
        <v>#REF!</v>
      </c>
      <c r="GO25" s="30" t="e">
        <f>'6_VENEZOLANOS'!#REF!</f>
        <v>#REF!</v>
      </c>
      <c r="GP25" s="30" t="e">
        <f>'6_VENEZOLANOS'!#REF!</f>
        <v>#REF!</v>
      </c>
      <c r="GQ25" s="30" t="e">
        <f>'6_VENEZOLANOS'!#REF!</f>
        <v>#REF!</v>
      </c>
      <c r="GR25" s="30" t="e">
        <f>'6_VENEZOLANOS'!#REF!</f>
        <v>#REF!</v>
      </c>
      <c r="GS25" s="30" t="e">
        <f>'6_VENEZOLANOS'!#REF!</f>
        <v>#REF!</v>
      </c>
      <c r="GT25" s="30" t="e">
        <f>'6_VENEZOLANOS'!#REF!</f>
        <v>#REF!</v>
      </c>
      <c r="GU25" s="30" t="e">
        <f>'6_VENEZOLANOS'!#REF!</f>
        <v>#REF!</v>
      </c>
      <c r="GV25" s="30" t="e">
        <f>'6_VENEZOLANOS'!#REF!</f>
        <v>#REF!</v>
      </c>
      <c r="GW25" s="30" t="e">
        <f>'6_VENEZOLANOS'!#REF!</f>
        <v>#REF!</v>
      </c>
      <c r="GX25" s="30" t="e">
        <f>'6_VENEZOLANOS'!#REF!</f>
        <v>#REF!</v>
      </c>
      <c r="GY25" s="30" t="e">
        <f>'6_VENEZOLANOS'!#REF!</f>
        <v>#REF!</v>
      </c>
      <c r="GZ25" s="30" t="e">
        <f>'6_VENEZOLANOS'!#REF!</f>
        <v>#REF!</v>
      </c>
      <c r="HA25" s="30" t="e">
        <f>'6_VENEZOLANOS'!#REF!</f>
        <v>#REF!</v>
      </c>
      <c r="HB25" s="30" t="e">
        <f>'6_VENEZOLANOS'!#REF!</f>
        <v>#REF!</v>
      </c>
      <c r="HC25" s="30" t="e">
        <f>'6_VENEZOLANOS'!#REF!</f>
        <v>#REF!</v>
      </c>
      <c r="HD25" s="30" t="e">
        <f>'6_VENEZOLANOS'!#REF!</f>
        <v>#REF!</v>
      </c>
      <c r="HE25" s="30" t="e">
        <f>'6_VENEZOLANOS'!#REF!</f>
        <v>#REF!</v>
      </c>
      <c r="HF25" s="30" t="e">
        <f>'6_VENEZOLANOS'!#REF!</f>
        <v>#REF!</v>
      </c>
      <c r="HG25" s="30" t="e">
        <f>'6_VENEZOLANOS'!#REF!</f>
        <v>#REF!</v>
      </c>
      <c r="HH25" s="30" t="e">
        <f>'6_VENEZOLANOS'!#REF!</f>
        <v>#REF!</v>
      </c>
      <c r="HI25" s="30" t="e">
        <f>'6_VENEZOLANOS'!#REF!</f>
        <v>#REF!</v>
      </c>
      <c r="HJ25" s="30" t="e">
        <f>'6_VENEZOLANOS'!#REF!</f>
        <v>#REF!</v>
      </c>
      <c r="HK25" s="30" t="e">
        <f>'6_VENEZOLANOS'!#REF!</f>
        <v>#REF!</v>
      </c>
      <c r="HL25" s="30" t="e">
        <f>'6_VENEZOLANOS'!#REF!</f>
        <v>#REF!</v>
      </c>
      <c r="HM25" s="30" t="e">
        <f>'6_VENEZOLANOS'!#REF!</f>
        <v>#REF!</v>
      </c>
      <c r="HN25" s="30" t="e">
        <f>'6_VENEZOLANOS'!#REF!</f>
        <v>#REF!</v>
      </c>
      <c r="HO25" s="30" t="e">
        <f>'6_VENEZOLANOS'!#REF!</f>
        <v>#REF!</v>
      </c>
      <c r="HP25" s="30" t="e">
        <f>'6_VENEZOLANOS'!#REF!</f>
        <v>#REF!</v>
      </c>
      <c r="HQ25" s="30" t="e">
        <f>'6_VENEZOLANOS'!#REF!</f>
        <v>#REF!</v>
      </c>
      <c r="HR25" s="30" t="e">
        <f>'6_VENEZOLANOS'!#REF!</f>
        <v>#REF!</v>
      </c>
      <c r="HS25" s="30" t="e">
        <f>'6_VENEZOLANOS'!#REF!</f>
        <v>#REF!</v>
      </c>
      <c r="HT25" s="30" t="e">
        <f>'6_VENEZOLANOS'!#REF!</f>
        <v>#REF!</v>
      </c>
      <c r="HU25" s="30" t="e">
        <f>'6_VENEZOLANOS'!#REF!</f>
        <v>#REF!</v>
      </c>
      <c r="HV25" s="30" t="e">
        <f>'6_VENEZOLANOS'!#REF!</f>
        <v>#REF!</v>
      </c>
      <c r="HW25" s="30" t="e">
        <f>'6_VENEZOLANOS'!#REF!</f>
        <v>#REF!</v>
      </c>
      <c r="HX25" s="30" t="e">
        <f>'6_VENEZOLANOS'!#REF!</f>
        <v>#REF!</v>
      </c>
      <c r="HY25" s="30" t="e">
        <f>'6_VENEZOLANOS'!#REF!</f>
        <v>#REF!</v>
      </c>
      <c r="HZ25" s="30" t="e">
        <f>'6_VENEZOLANOS'!#REF!</f>
        <v>#REF!</v>
      </c>
      <c r="IA25" s="30" t="e">
        <f>'6_VENEZOLANOS'!#REF!</f>
        <v>#REF!</v>
      </c>
      <c r="IB25" s="30" t="e">
        <f>'6_VENEZOLANOS'!#REF!</f>
        <v>#REF!</v>
      </c>
      <c r="IC25" s="30" t="e">
        <f>'6_VENEZOLANOS'!#REF!</f>
        <v>#REF!</v>
      </c>
      <c r="ID25" s="30" t="e">
        <f>'6_VENEZOLANOS'!#REF!</f>
        <v>#REF!</v>
      </c>
      <c r="IE25" s="30" t="e">
        <f>'6_VENEZOLANOS'!#REF!</f>
        <v>#REF!</v>
      </c>
      <c r="IF25" s="30" t="e">
        <f>'6_VENEZOLANOS'!#REF!</f>
        <v>#REF!</v>
      </c>
      <c r="IG25" s="30" t="e">
        <f>'6_VENEZOLANOS'!#REF!</f>
        <v>#REF!</v>
      </c>
      <c r="IH25" s="30" t="e">
        <f>'6_VENEZOLANOS'!#REF!</f>
        <v>#REF!</v>
      </c>
      <c r="II25" s="30" t="e">
        <f>'6_VENEZOLANOS'!#REF!</f>
        <v>#REF!</v>
      </c>
      <c r="IJ25" s="30" t="e">
        <f>'6_VENEZOLANOS'!#REF!</f>
        <v>#REF!</v>
      </c>
      <c r="IK25" s="30" t="e">
        <f>'6_VENEZOLANOS'!#REF!</f>
        <v>#REF!</v>
      </c>
      <c r="IL25" s="30" t="e">
        <f>'6_VENEZOLANOS'!#REF!</f>
        <v>#REF!</v>
      </c>
      <c r="IM25" s="30" t="e">
        <f>'6_VENEZOLANOS'!#REF!</f>
        <v>#REF!</v>
      </c>
      <c r="IN25" s="30" t="e">
        <f>'6_VENEZOLANOS'!#REF!</f>
        <v>#REF!</v>
      </c>
      <c r="IO25" s="30" t="e">
        <f>'6_VENEZOLANOS'!#REF!</f>
        <v>#REF!</v>
      </c>
      <c r="IP25" s="30" t="e">
        <f>'6_VENEZOLANOS'!#REF!</f>
        <v>#REF!</v>
      </c>
      <c r="IQ25" s="30" t="e">
        <f>'6_VENEZOLANOS'!#REF!</f>
        <v>#REF!</v>
      </c>
      <c r="IR25" s="30" t="e">
        <f>'6_VENEZOLANOS'!#REF!</f>
        <v>#REF!</v>
      </c>
      <c r="IS25" s="30" t="e">
        <f>'6_VENEZOLANOS'!#REF!</f>
        <v>#REF!</v>
      </c>
      <c r="IT25" s="30" t="e">
        <f>'6_VENEZOLANOS'!#REF!</f>
        <v>#REF!</v>
      </c>
      <c r="IU25" s="30" t="e">
        <f>'6_VENEZOLANOS'!#REF!</f>
        <v>#REF!</v>
      </c>
      <c r="IV25" s="30" t="e">
        <f>'6_VENEZOLANOS'!#REF!</f>
        <v>#REF!</v>
      </c>
      <c r="IW25" s="30" t="e">
        <f>'6_VENEZOLANOS'!#REF!</f>
        <v>#REF!</v>
      </c>
      <c r="IX25" s="30" t="e">
        <f>'6_VENEZOLANOS'!#REF!</f>
        <v>#REF!</v>
      </c>
      <c r="IY25" s="30" t="e">
        <f>'6_VENEZOLANOS'!#REF!</f>
        <v>#REF!</v>
      </c>
      <c r="IZ25" s="30" t="e">
        <f>'6_VENEZOLANOS'!#REF!</f>
        <v>#REF!</v>
      </c>
      <c r="JA25" s="30" t="e">
        <f>'6_VENEZOLANOS'!#REF!</f>
        <v>#REF!</v>
      </c>
      <c r="JB25" s="30" t="e">
        <f>'6_VENEZOLANOS'!#REF!</f>
        <v>#REF!</v>
      </c>
      <c r="JC25" s="30" t="e">
        <f>'6_VENEZOLANOS'!#REF!</f>
        <v>#REF!</v>
      </c>
      <c r="JD25" s="30" t="e">
        <f>'6_VENEZOLANOS'!#REF!</f>
        <v>#REF!</v>
      </c>
      <c r="JE25" s="30" t="e">
        <f>'6_VENEZOLANOS'!#REF!</f>
        <v>#REF!</v>
      </c>
      <c r="JF25" s="30" t="e">
        <f>'6_VENEZOLANOS'!#REF!</f>
        <v>#REF!</v>
      </c>
      <c r="JG25" s="30" t="e">
        <f>'6_VENEZOLANOS'!#REF!</f>
        <v>#REF!</v>
      </c>
      <c r="JH25" s="30" t="e">
        <f>'6_VENEZOLANOS'!#REF!</f>
        <v>#REF!</v>
      </c>
      <c r="JI25" s="30" t="e">
        <f>'6_VENEZOLANOS'!#REF!</f>
        <v>#REF!</v>
      </c>
      <c r="JJ25" s="30" t="e">
        <f>'6_VENEZOLANOS'!#REF!</f>
        <v>#REF!</v>
      </c>
      <c r="JK25" s="30" t="e">
        <f>'6_VENEZOLANOS'!#REF!</f>
        <v>#REF!</v>
      </c>
      <c r="JL25" s="30" t="e">
        <f>'6_VENEZOLANOS'!#REF!</f>
        <v>#REF!</v>
      </c>
      <c r="JM25" s="30" t="e">
        <f>'6_VENEZOLANOS'!#REF!</f>
        <v>#REF!</v>
      </c>
      <c r="JN25" s="30" t="e">
        <f>'6_VENEZOLANOS'!#REF!</f>
        <v>#REF!</v>
      </c>
      <c r="JO25" s="30" t="e">
        <f>'6_VENEZOLANOS'!#REF!</f>
        <v>#REF!</v>
      </c>
      <c r="JP25" s="30" t="e">
        <f>'6_VENEZOLANOS'!#REF!</f>
        <v>#REF!</v>
      </c>
      <c r="JQ25" s="30" t="e">
        <f>'6_VENEZOLANOS'!#REF!</f>
        <v>#REF!</v>
      </c>
      <c r="JR25" s="30" t="e">
        <f>'6_VENEZOLANOS'!#REF!</f>
        <v>#REF!</v>
      </c>
      <c r="JS25" s="30" t="e">
        <f>'6_VENEZOLANOS'!#REF!</f>
        <v>#REF!</v>
      </c>
      <c r="JT25" s="30" t="e">
        <f>'6_VENEZOLANOS'!#REF!</f>
        <v>#REF!</v>
      </c>
      <c r="JU25" s="30" t="e">
        <f>'6_VENEZOLANOS'!#REF!</f>
        <v>#REF!</v>
      </c>
      <c r="JV25" s="30" t="e">
        <f>'6_VENEZOLANOS'!#REF!</f>
        <v>#REF!</v>
      </c>
      <c r="JW25" s="30" t="e">
        <f>'6_VENEZOLANOS'!#REF!</f>
        <v>#REF!</v>
      </c>
      <c r="JX25" s="30" t="e">
        <f>'6_VENEZOLANOS'!#REF!</f>
        <v>#REF!</v>
      </c>
      <c r="JY25" s="30" t="e">
        <f>'6_VENEZOLANOS'!#REF!</f>
        <v>#REF!</v>
      </c>
      <c r="JZ25" s="30" t="e">
        <f>'6_VENEZOLANOS'!#REF!</f>
        <v>#REF!</v>
      </c>
      <c r="KA25" s="30" t="e">
        <f>'6_VENEZOLANOS'!#REF!</f>
        <v>#REF!</v>
      </c>
      <c r="KB25" s="30" t="e">
        <f>'6_VENEZOLANOS'!#REF!</f>
        <v>#REF!</v>
      </c>
      <c r="KC25" s="30" t="e">
        <f>'6_VENEZOLANOS'!#REF!</f>
        <v>#REF!</v>
      </c>
      <c r="KD25" s="30" t="e">
        <f>'6_VENEZOLANOS'!#REF!</f>
        <v>#REF!</v>
      </c>
      <c r="KE25" s="30" t="e">
        <f>'6_VENEZOLANOS'!#REF!</f>
        <v>#REF!</v>
      </c>
      <c r="KF25" s="30" t="e">
        <f>'6_VENEZOLANOS'!#REF!</f>
        <v>#REF!</v>
      </c>
      <c r="KG25" s="30" t="e">
        <f>'6_VENEZOLANOS'!#REF!</f>
        <v>#REF!</v>
      </c>
      <c r="KH25" s="30" t="e">
        <f>'6_VENEZOLANOS'!#REF!</f>
        <v>#REF!</v>
      </c>
      <c r="KI25" s="30" t="e">
        <f>'6_VENEZOLANOS'!#REF!</f>
        <v>#REF!</v>
      </c>
      <c r="KJ25" s="30" t="e">
        <f>'6_VENEZOLANOS'!#REF!</f>
        <v>#REF!</v>
      </c>
      <c r="KK25" s="30" t="e">
        <f>'6_VENEZOLANOS'!#REF!</f>
        <v>#REF!</v>
      </c>
      <c r="KL25" s="30" t="e">
        <f>'6_VENEZOLANOS'!#REF!</f>
        <v>#REF!</v>
      </c>
      <c r="KM25" s="30" t="e">
        <f>'6_VENEZOLANOS'!#REF!</f>
        <v>#REF!</v>
      </c>
      <c r="KN25" s="30" t="e">
        <f>'6_VENEZOLANOS'!#REF!</f>
        <v>#REF!</v>
      </c>
      <c r="KO25" s="30" t="e">
        <f>'6_VENEZOLANOS'!#REF!</f>
        <v>#REF!</v>
      </c>
      <c r="KP25" s="30" t="e">
        <f>'6_VENEZOLANOS'!#REF!</f>
        <v>#REF!</v>
      </c>
      <c r="KQ25" s="30" t="e">
        <f>'6_VENEZOLANOS'!#REF!</f>
        <v>#REF!</v>
      </c>
      <c r="KR25" s="30" t="e">
        <f>'6_VENEZOLANOS'!#REF!</f>
        <v>#REF!</v>
      </c>
      <c r="KS25" s="30" t="e">
        <f>'6_VENEZOLANOS'!#REF!</f>
        <v>#REF!</v>
      </c>
      <c r="KT25" s="30" t="e">
        <f>'6_VENEZOLANOS'!#REF!</f>
        <v>#REF!</v>
      </c>
      <c r="KU25" s="30" t="e">
        <f>'6_VENEZOLANOS'!#REF!</f>
        <v>#REF!</v>
      </c>
      <c r="KV25" s="30" t="e">
        <f>'6_VENEZOLANOS'!#REF!</f>
        <v>#REF!</v>
      </c>
      <c r="KW25" s="30" t="e">
        <f>'6_VENEZOLANOS'!#REF!</f>
        <v>#REF!</v>
      </c>
      <c r="KX25" s="30" t="e">
        <f>'6_VENEZOLANOS'!#REF!</f>
        <v>#REF!</v>
      </c>
      <c r="KY25" s="30" t="e">
        <f>'6_VENEZOLANOS'!#REF!</f>
        <v>#REF!</v>
      </c>
      <c r="KZ25" s="30" t="e">
        <f>'6_VENEZOLANOS'!#REF!</f>
        <v>#REF!</v>
      </c>
      <c r="LA25" s="30" t="e">
        <f>'6_VENEZOLANOS'!#REF!</f>
        <v>#REF!</v>
      </c>
      <c r="LB25" s="30" t="e">
        <f>'6_VENEZOLANOS'!#REF!</f>
        <v>#REF!</v>
      </c>
      <c r="LC25" s="30" t="e">
        <f>'6_VENEZOLANOS'!#REF!</f>
        <v>#REF!</v>
      </c>
      <c r="LD25" s="30" t="e">
        <f>'6_VENEZOLANOS'!#REF!</f>
        <v>#REF!</v>
      </c>
      <c r="LE25" s="30" t="e">
        <f>'6_VENEZOLANOS'!#REF!</f>
        <v>#REF!</v>
      </c>
      <c r="LF25" s="30" t="e">
        <f>'6_VENEZOLANOS'!#REF!</f>
        <v>#REF!</v>
      </c>
      <c r="LG25" s="30" t="e">
        <f>'6_VENEZOLANOS'!#REF!</f>
        <v>#REF!</v>
      </c>
      <c r="LH25" s="30" t="e">
        <f>'6_VENEZOLANOS'!#REF!</f>
        <v>#REF!</v>
      </c>
      <c r="LI25" s="30" t="e">
        <f>'6_VENEZOLANOS'!#REF!</f>
        <v>#REF!</v>
      </c>
      <c r="LJ25" s="30" t="e">
        <f>'6_VENEZOLANOS'!#REF!</f>
        <v>#REF!</v>
      </c>
      <c r="LK25" s="30" t="e">
        <f>'6_VENEZOLANOS'!#REF!</f>
        <v>#REF!</v>
      </c>
      <c r="LL25" s="30" t="e">
        <f>'6_VENEZOLANOS'!#REF!</f>
        <v>#REF!</v>
      </c>
      <c r="LM25" s="30" t="e">
        <f>'6_VENEZOLANOS'!#REF!</f>
        <v>#REF!</v>
      </c>
      <c r="LN25" s="30" t="e">
        <f>'6_VENEZOLANOS'!#REF!</f>
        <v>#REF!</v>
      </c>
      <c r="LO25" s="30" t="e">
        <f>'6_VENEZOLANOS'!#REF!</f>
        <v>#REF!</v>
      </c>
      <c r="LP25" s="30" t="e">
        <f>'6_VENEZOLANOS'!#REF!</f>
        <v>#REF!</v>
      </c>
      <c r="LQ25" s="30" t="e">
        <f>'6_VENEZOLANOS'!#REF!</f>
        <v>#REF!</v>
      </c>
      <c r="LR25" s="30" t="e">
        <f>'6_VENEZOLANOS'!#REF!</f>
        <v>#REF!</v>
      </c>
      <c r="LS25" s="30" t="e">
        <f>'6_VENEZOLANOS'!#REF!</f>
        <v>#REF!</v>
      </c>
      <c r="LT25" s="30" t="e">
        <f>'6_VENEZOLANOS'!#REF!</f>
        <v>#REF!</v>
      </c>
      <c r="LU25" s="30" t="e">
        <f>'6_VENEZOLANOS'!#REF!</f>
        <v>#REF!</v>
      </c>
      <c r="LV25" s="30" t="e">
        <f>'6_VENEZOLANOS'!#REF!</f>
        <v>#REF!</v>
      </c>
      <c r="LW25" s="30" t="e">
        <f>'6_VENEZOLANOS'!#REF!</f>
        <v>#REF!</v>
      </c>
      <c r="LX25" s="30" t="e">
        <f>'6_VENEZOLANOS'!#REF!</f>
        <v>#REF!</v>
      </c>
      <c r="LY25" s="30" t="e">
        <f>'6_VENEZOLANOS'!#REF!</f>
        <v>#REF!</v>
      </c>
      <c r="LZ25" s="30" t="e">
        <f>'6_VENEZOLANOS'!#REF!</f>
        <v>#REF!</v>
      </c>
      <c r="MA25" s="30" t="e">
        <f>'6_VENEZOLANOS'!#REF!</f>
        <v>#REF!</v>
      </c>
      <c r="MB25" s="30" t="e">
        <f>'6_VENEZOLANOS'!#REF!</f>
        <v>#REF!</v>
      </c>
      <c r="MC25" s="30" t="e">
        <f>'6_VENEZOLANOS'!#REF!</f>
        <v>#REF!</v>
      </c>
      <c r="MD25" s="30" t="e">
        <f>'6_VENEZOLANOS'!#REF!</f>
        <v>#REF!</v>
      </c>
      <c r="ME25" s="30" t="e">
        <f>'6_VENEZOLANOS'!#REF!</f>
        <v>#REF!</v>
      </c>
      <c r="MF25" s="30" t="e">
        <f>'6_VENEZOLANOS'!#REF!</f>
        <v>#REF!</v>
      </c>
      <c r="MG25" s="30" t="e">
        <f>'6_VENEZOLANOS'!#REF!</f>
        <v>#REF!</v>
      </c>
      <c r="MH25" s="30" t="e">
        <f>'6_VENEZOLANOS'!#REF!</f>
        <v>#REF!</v>
      </c>
      <c r="MI25" s="30" t="e">
        <f>'6_VENEZOLANOS'!#REF!</f>
        <v>#REF!</v>
      </c>
      <c r="MJ25" s="30" t="e">
        <f>'6_VENEZOLANOS'!#REF!</f>
        <v>#REF!</v>
      </c>
      <c r="MK25" s="30" t="e">
        <f>'6_VENEZOLANOS'!#REF!</f>
        <v>#REF!</v>
      </c>
      <c r="ML25" s="30" t="e">
        <f>'6_VENEZOLANOS'!#REF!</f>
        <v>#REF!</v>
      </c>
      <c r="MM25" s="30" t="e">
        <f>'6_VENEZOLANOS'!#REF!</f>
        <v>#REF!</v>
      </c>
      <c r="MN25" s="30" t="e">
        <f>'6_VENEZOLANOS'!#REF!</f>
        <v>#REF!</v>
      </c>
      <c r="MO25" s="30" t="e">
        <f>'6_VENEZOLANOS'!#REF!</f>
        <v>#REF!</v>
      </c>
      <c r="MP25" s="30" t="e">
        <f>'6_VENEZOLANOS'!#REF!</f>
        <v>#REF!</v>
      </c>
      <c r="MQ25" s="30" t="e">
        <f>'6_VENEZOLANOS'!#REF!</f>
        <v>#REF!</v>
      </c>
      <c r="MR25" s="30" t="e">
        <f>'6_VENEZOLANOS'!#REF!</f>
        <v>#REF!</v>
      </c>
      <c r="MS25" s="30" t="e">
        <f>'6_VENEZOLANOS'!#REF!</f>
        <v>#REF!</v>
      </c>
      <c r="MT25" s="30" t="e">
        <f>'6_VENEZOLANOS'!#REF!</f>
        <v>#REF!</v>
      </c>
      <c r="MU25" s="30" t="e">
        <f>'6_VENEZOLANOS'!#REF!</f>
        <v>#REF!</v>
      </c>
      <c r="MV25" s="30" t="e">
        <f>'6_VENEZOLANOS'!#REF!</f>
        <v>#REF!</v>
      </c>
      <c r="MW25" s="30" t="e">
        <f>'6_VENEZOLANOS'!#REF!</f>
        <v>#REF!</v>
      </c>
      <c r="MX25" s="30" t="e">
        <f>'6_VENEZOLANOS'!#REF!</f>
        <v>#REF!</v>
      </c>
      <c r="MY25" s="30" t="e">
        <f>'6_VENEZOLANOS'!#REF!</f>
        <v>#REF!</v>
      </c>
      <c r="MZ25" s="30" t="e">
        <f>'6_VENEZOLANOS'!#REF!</f>
        <v>#REF!</v>
      </c>
      <c r="NA25" s="30" t="e">
        <f>'6_VENEZOLANOS'!#REF!</f>
        <v>#REF!</v>
      </c>
      <c r="NB25" s="30" t="e">
        <f>'6_VENEZOLANOS'!#REF!</f>
        <v>#REF!</v>
      </c>
      <c r="NC25" s="30" t="e">
        <f>'6_VENEZOLANOS'!#REF!</f>
        <v>#REF!</v>
      </c>
      <c r="ND25" s="30" t="e">
        <f>'6_VENEZOLANOS'!#REF!</f>
        <v>#REF!</v>
      </c>
      <c r="NE25" s="30" t="e">
        <f>'6_VENEZOLANOS'!#REF!</f>
        <v>#REF!</v>
      </c>
      <c r="NF25" s="30" t="e">
        <f>'6_VENEZOLANOS'!#REF!</f>
        <v>#REF!</v>
      </c>
      <c r="NG25" s="30" t="e">
        <f>'6_VENEZOLANOS'!#REF!</f>
        <v>#REF!</v>
      </c>
      <c r="NH25" s="30" t="e">
        <f>'6_VENEZOLANOS'!#REF!</f>
        <v>#REF!</v>
      </c>
      <c r="NI25" s="30" t="e">
        <f>'6_VENEZOLANOS'!#REF!</f>
        <v>#REF!</v>
      </c>
      <c r="NJ25" s="30" t="e">
        <f>'6_VENEZOLANOS'!#REF!</f>
        <v>#REF!</v>
      </c>
      <c r="NK25" s="30" t="e">
        <f>'6_VENEZOLANOS'!#REF!</f>
        <v>#REF!</v>
      </c>
      <c r="NL25" s="30" t="e">
        <f>'6_VENEZOLANOS'!#REF!</f>
        <v>#REF!</v>
      </c>
      <c r="NM25" s="30" t="e">
        <f>'6_VENEZOLANOS'!#REF!</f>
        <v>#REF!</v>
      </c>
      <c r="NN25" s="30" t="e">
        <f>'6_VENEZOLANOS'!#REF!</f>
        <v>#REF!</v>
      </c>
      <c r="NO25" s="30" t="e">
        <f>'6_VENEZOLANOS'!#REF!</f>
        <v>#REF!</v>
      </c>
      <c r="NP25" s="30" t="e">
        <f>'6_VENEZOLANOS'!#REF!</f>
        <v>#REF!</v>
      </c>
      <c r="NQ25" s="30" t="e">
        <f>'6_VENEZOLANOS'!#REF!</f>
        <v>#REF!</v>
      </c>
      <c r="NR25" s="30" t="e">
        <f>'6_VENEZOLANOS'!#REF!</f>
        <v>#REF!</v>
      </c>
      <c r="NS25" s="30" t="e">
        <f>'6_VENEZOLANOS'!#REF!</f>
        <v>#REF!</v>
      </c>
      <c r="NT25" s="30" t="e">
        <f>'6_VENEZOLANOS'!#REF!</f>
        <v>#REF!</v>
      </c>
      <c r="NU25" s="30" t="e">
        <f>'6_VENEZOLANOS'!#REF!</f>
        <v>#REF!</v>
      </c>
      <c r="NV25" s="30" t="e">
        <f>'6_VENEZOLANOS'!#REF!</f>
        <v>#REF!</v>
      </c>
      <c r="NW25" s="30" t="e">
        <f>'6_VENEZOLANOS'!#REF!</f>
        <v>#REF!</v>
      </c>
      <c r="NX25" s="30" t="e">
        <f>'6_VENEZOLANOS'!#REF!</f>
        <v>#REF!</v>
      </c>
      <c r="NY25" s="30" t="e">
        <f>'6_VENEZOLANOS'!#REF!</f>
        <v>#REF!</v>
      </c>
      <c r="NZ25" s="30" t="e">
        <f>'6_VENEZOLANOS'!#REF!</f>
        <v>#REF!</v>
      </c>
      <c r="OA25" s="30" t="e">
        <f>'6_VENEZOLANOS'!#REF!</f>
        <v>#REF!</v>
      </c>
      <c r="OB25" s="30" t="e">
        <f>'6_VENEZOLANOS'!#REF!</f>
        <v>#REF!</v>
      </c>
      <c r="OC25" s="30" t="e">
        <f>'6_VENEZOLANOS'!#REF!</f>
        <v>#REF!</v>
      </c>
      <c r="OD25" s="30" t="e">
        <f>'6_VENEZOLANOS'!#REF!</f>
        <v>#REF!</v>
      </c>
      <c r="OE25" s="30" t="e">
        <f>'6_VENEZOLANOS'!#REF!</f>
        <v>#REF!</v>
      </c>
      <c r="OF25" s="30" t="e">
        <f>'6_VENEZOLANOS'!#REF!</f>
        <v>#REF!</v>
      </c>
      <c r="OG25" s="30" t="e">
        <f>'6_VENEZOLANOS'!#REF!</f>
        <v>#REF!</v>
      </c>
      <c r="OH25" s="30" t="e">
        <f>'6_VENEZOLANOS'!#REF!</f>
        <v>#REF!</v>
      </c>
      <c r="OI25" s="30" t="e">
        <f>'6_VENEZOLANOS'!#REF!</f>
        <v>#REF!</v>
      </c>
      <c r="OJ25" s="30" t="e">
        <f>'6_VENEZOLANOS'!#REF!</f>
        <v>#REF!</v>
      </c>
      <c r="OK25" s="30" t="e">
        <f>'6_VENEZOLANOS'!#REF!</f>
        <v>#REF!</v>
      </c>
      <c r="OL25" s="30" t="e">
        <f>'6_VENEZOLANOS'!#REF!</f>
        <v>#REF!</v>
      </c>
      <c r="OM25" s="30" t="e">
        <f>'6_VENEZOLANOS'!#REF!</f>
        <v>#REF!</v>
      </c>
      <c r="ON25" s="23" t="e">
        <f t="shared" si="0"/>
        <v>#REF!</v>
      </c>
      <c r="OO25" s="83" t="e">
        <f>CONCATENATE('6_VENEZOLANOS'!$G$2,'7_CONSOLIDADO_VENEZOLANOS'!B25)</f>
        <v>#REF!</v>
      </c>
    </row>
    <row r="26" spans="1:405" s="24" customFormat="1" ht="15" customHeight="1" x14ac:dyDescent="0.25">
      <c r="A26" s="62" t="e">
        <f>'6_VENEZOLANOS'!#REF!</f>
        <v>#REF!</v>
      </c>
      <c r="B26" s="62" t="e">
        <f>'6_VENEZOLANOS'!#REF!</f>
        <v>#REF!</v>
      </c>
      <c r="C26" s="65" t="e">
        <f>'6_VENEZOLANOS'!#REF!</f>
        <v>#REF!</v>
      </c>
      <c r="D26" s="30" t="e">
        <f>'6_VENEZOLANOS'!#REF!</f>
        <v>#REF!</v>
      </c>
      <c r="E26" s="30" t="e">
        <f>'6_VENEZOLANOS'!#REF!</f>
        <v>#REF!</v>
      </c>
      <c r="F26" s="30" t="e">
        <f>'6_VENEZOLANOS'!#REF!</f>
        <v>#REF!</v>
      </c>
      <c r="G26" s="30" t="e">
        <f>'6_VENEZOLANOS'!#REF!</f>
        <v>#REF!</v>
      </c>
      <c r="H26" s="30" t="e">
        <f>'6_VENEZOLANOS'!#REF!</f>
        <v>#REF!</v>
      </c>
      <c r="I26" s="30" t="e">
        <f>'6_VENEZOLANOS'!#REF!</f>
        <v>#REF!</v>
      </c>
      <c r="J26" s="30" t="e">
        <f>'6_VENEZOLANOS'!#REF!</f>
        <v>#REF!</v>
      </c>
      <c r="K26" s="30" t="e">
        <f>'6_VENEZOLANOS'!#REF!</f>
        <v>#REF!</v>
      </c>
      <c r="L26" s="30" t="e">
        <f>'6_VENEZOLANOS'!#REF!</f>
        <v>#REF!</v>
      </c>
      <c r="M26" s="30" t="e">
        <f>'6_VENEZOLANOS'!#REF!</f>
        <v>#REF!</v>
      </c>
      <c r="N26" s="30" t="e">
        <f>'6_VENEZOLANOS'!#REF!</f>
        <v>#REF!</v>
      </c>
      <c r="O26" s="30" t="e">
        <f>'6_VENEZOLANOS'!#REF!</f>
        <v>#REF!</v>
      </c>
      <c r="P26" s="30" t="e">
        <f>'6_VENEZOLANOS'!#REF!</f>
        <v>#REF!</v>
      </c>
      <c r="Q26" s="30" t="e">
        <f>'6_VENEZOLANOS'!#REF!</f>
        <v>#REF!</v>
      </c>
      <c r="R26" s="30" t="e">
        <f>'6_VENEZOLANOS'!#REF!</f>
        <v>#REF!</v>
      </c>
      <c r="S26" s="30" t="e">
        <f>'6_VENEZOLANOS'!#REF!</f>
        <v>#REF!</v>
      </c>
      <c r="T26" s="30" t="e">
        <f>'6_VENEZOLANOS'!#REF!</f>
        <v>#REF!</v>
      </c>
      <c r="U26" s="30" t="e">
        <f>'6_VENEZOLANOS'!#REF!</f>
        <v>#REF!</v>
      </c>
      <c r="V26" s="30" t="e">
        <f>'6_VENEZOLANOS'!#REF!</f>
        <v>#REF!</v>
      </c>
      <c r="W26" s="30" t="e">
        <f>'6_VENEZOLANOS'!#REF!</f>
        <v>#REF!</v>
      </c>
      <c r="X26" s="30" t="e">
        <f>'6_VENEZOLANOS'!#REF!</f>
        <v>#REF!</v>
      </c>
      <c r="Y26" s="30" t="e">
        <f>'6_VENEZOLANOS'!#REF!</f>
        <v>#REF!</v>
      </c>
      <c r="Z26" s="30" t="e">
        <f>'6_VENEZOLANOS'!#REF!</f>
        <v>#REF!</v>
      </c>
      <c r="AA26" s="30" t="e">
        <f>'6_VENEZOLANOS'!#REF!</f>
        <v>#REF!</v>
      </c>
      <c r="AB26" s="30" t="e">
        <f>'6_VENEZOLANOS'!#REF!</f>
        <v>#REF!</v>
      </c>
      <c r="AC26" s="30" t="e">
        <f>'6_VENEZOLANOS'!#REF!</f>
        <v>#REF!</v>
      </c>
      <c r="AD26" s="30" t="e">
        <f>'6_VENEZOLANOS'!#REF!</f>
        <v>#REF!</v>
      </c>
      <c r="AE26" s="30" t="e">
        <f>'6_VENEZOLANOS'!#REF!</f>
        <v>#REF!</v>
      </c>
      <c r="AF26" s="30" t="e">
        <f>'6_VENEZOLANOS'!#REF!</f>
        <v>#REF!</v>
      </c>
      <c r="AG26" s="30" t="e">
        <f>'6_VENEZOLANOS'!#REF!</f>
        <v>#REF!</v>
      </c>
      <c r="AH26" s="30" t="e">
        <f>'6_VENEZOLANOS'!#REF!</f>
        <v>#REF!</v>
      </c>
      <c r="AI26" s="30" t="e">
        <f>'6_VENEZOLANOS'!#REF!</f>
        <v>#REF!</v>
      </c>
      <c r="AJ26" s="30" t="e">
        <f>'6_VENEZOLANOS'!#REF!</f>
        <v>#REF!</v>
      </c>
      <c r="AK26" s="30" t="e">
        <f>'6_VENEZOLANOS'!#REF!</f>
        <v>#REF!</v>
      </c>
      <c r="AL26" s="30" t="e">
        <f>'6_VENEZOLANOS'!#REF!</f>
        <v>#REF!</v>
      </c>
      <c r="AM26" s="30" t="e">
        <f>'6_VENEZOLANOS'!#REF!</f>
        <v>#REF!</v>
      </c>
      <c r="AN26" s="30" t="e">
        <f>'6_VENEZOLANOS'!#REF!</f>
        <v>#REF!</v>
      </c>
      <c r="AO26" s="30" t="e">
        <f>'6_VENEZOLANOS'!#REF!</f>
        <v>#REF!</v>
      </c>
      <c r="AP26" s="30" t="e">
        <f>'6_VENEZOLANOS'!#REF!</f>
        <v>#REF!</v>
      </c>
      <c r="AQ26" s="30" t="e">
        <f>'6_VENEZOLANOS'!#REF!</f>
        <v>#REF!</v>
      </c>
      <c r="AR26" s="30" t="e">
        <f>'6_VENEZOLANOS'!#REF!</f>
        <v>#REF!</v>
      </c>
      <c r="AS26" s="30" t="e">
        <f>'6_VENEZOLANOS'!#REF!</f>
        <v>#REF!</v>
      </c>
      <c r="AT26" s="30" t="e">
        <f>'6_VENEZOLANOS'!#REF!</f>
        <v>#REF!</v>
      </c>
      <c r="AU26" s="30" t="e">
        <f>'6_VENEZOLANOS'!#REF!</f>
        <v>#REF!</v>
      </c>
      <c r="AV26" s="30" t="e">
        <f>'6_VENEZOLANOS'!#REF!</f>
        <v>#REF!</v>
      </c>
      <c r="AW26" s="30" t="e">
        <f>'6_VENEZOLANOS'!#REF!</f>
        <v>#REF!</v>
      </c>
      <c r="AX26" s="30" t="e">
        <f>'6_VENEZOLANOS'!#REF!</f>
        <v>#REF!</v>
      </c>
      <c r="AY26" s="30" t="e">
        <f>'6_VENEZOLANOS'!#REF!</f>
        <v>#REF!</v>
      </c>
      <c r="AZ26" s="30" t="e">
        <f>'6_VENEZOLANOS'!#REF!</f>
        <v>#REF!</v>
      </c>
      <c r="BA26" s="30" t="e">
        <f>'6_VENEZOLANOS'!#REF!</f>
        <v>#REF!</v>
      </c>
      <c r="BB26" s="30" t="e">
        <f>'6_VENEZOLANOS'!#REF!</f>
        <v>#REF!</v>
      </c>
      <c r="BC26" s="30" t="e">
        <f>'6_VENEZOLANOS'!#REF!</f>
        <v>#REF!</v>
      </c>
      <c r="BD26" s="30" t="e">
        <f>'6_VENEZOLANOS'!#REF!</f>
        <v>#REF!</v>
      </c>
      <c r="BE26" s="30" t="e">
        <f>'6_VENEZOLANOS'!#REF!</f>
        <v>#REF!</v>
      </c>
      <c r="BF26" s="30" t="e">
        <f>'6_VENEZOLANOS'!#REF!</f>
        <v>#REF!</v>
      </c>
      <c r="BG26" s="30" t="e">
        <f>'6_VENEZOLANOS'!#REF!</f>
        <v>#REF!</v>
      </c>
      <c r="BH26" s="30" t="e">
        <f>'6_VENEZOLANOS'!#REF!</f>
        <v>#REF!</v>
      </c>
      <c r="BI26" s="30" t="e">
        <f>'6_VENEZOLANOS'!#REF!</f>
        <v>#REF!</v>
      </c>
      <c r="BJ26" s="30" t="e">
        <f>'6_VENEZOLANOS'!#REF!</f>
        <v>#REF!</v>
      </c>
      <c r="BK26" s="30" t="e">
        <f>'6_VENEZOLANOS'!#REF!</f>
        <v>#REF!</v>
      </c>
      <c r="BL26" s="30" t="e">
        <f>'6_VENEZOLANOS'!#REF!</f>
        <v>#REF!</v>
      </c>
      <c r="BM26" s="30" t="e">
        <f>'6_VENEZOLANOS'!#REF!</f>
        <v>#REF!</v>
      </c>
      <c r="BN26" s="30" t="e">
        <f>'6_VENEZOLANOS'!#REF!</f>
        <v>#REF!</v>
      </c>
      <c r="BO26" s="30" t="e">
        <f>'6_VENEZOLANOS'!#REF!</f>
        <v>#REF!</v>
      </c>
      <c r="BP26" s="30" t="e">
        <f>'6_VENEZOLANOS'!#REF!</f>
        <v>#REF!</v>
      </c>
      <c r="BQ26" s="30" t="e">
        <f>'6_VENEZOLANOS'!#REF!</f>
        <v>#REF!</v>
      </c>
      <c r="BR26" s="30" t="e">
        <f>'6_VENEZOLANOS'!#REF!</f>
        <v>#REF!</v>
      </c>
      <c r="BS26" s="30" t="e">
        <f>'6_VENEZOLANOS'!#REF!</f>
        <v>#REF!</v>
      </c>
      <c r="BT26" s="30" t="e">
        <f>'6_VENEZOLANOS'!#REF!</f>
        <v>#REF!</v>
      </c>
      <c r="BU26" s="30" t="e">
        <f>'6_VENEZOLANOS'!#REF!</f>
        <v>#REF!</v>
      </c>
      <c r="BV26" s="30" t="e">
        <f>'6_VENEZOLANOS'!#REF!</f>
        <v>#REF!</v>
      </c>
      <c r="BW26" s="30" t="e">
        <f>'6_VENEZOLANOS'!#REF!</f>
        <v>#REF!</v>
      </c>
      <c r="BX26" s="30" t="e">
        <f>'6_VENEZOLANOS'!#REF!</f>
        <v>#REF!</v>
      </c>
      <c r="BY26" s="30" t="e">
        <f>'6_VENEZOLANOS'!#REF!</f>
        <v>#REF!</v>
      </c>
      <c r="BZ26" s="30" t="e">
        <f>'6_VENEZOLANOS'!#REF!</f>
        <v>#REF!</v>
      </c>
      <c r="CA26" s="30" t="e">
        <f>'6_VENEZOLANOS'!#REF!</f>
        <v>#REF!</v>
      </c>
      <c r="CB26" s="30" t="e">
        <f>'6_VENEZOLANOS'!#REF!</f>
        <v>#REF!</v>
      </c>
      <c r="CC26" s="30" t="e">
        <f>'6_VENEZOLANOS'!#REF!</f>
        <v>#REF!</v>
      </c>
      <c r="CD26" s="30" t="e">
        <f>'6_VENEZOLANOS'!#REF!</f>
        <v>#REF!</v>
      </c>
      <c r="CE26" s="30" t="e">
        <f>'6_VENEZOLANOS'!#REF!</f>
        <v>#REF!</v>
      </c>
      <c r="CF26" s="30" t="e">
        <f>'6_VENEZOLANOS'!#REF!</f>
        <v>#REF!</v>
      </c>
      <c r="CG26" s="30" t="e">
        <f>'6_VENEZOLANOS'!#REF!</f>
        <v>#REF!</v>
      </c>
      <c r="CH26" s="30" t="e">
        <f>'6_VENEZOLANOS'!#REF!</f>
        <v>#REF!</v>
      </c>
      <c r="CI26" s="30" t="e">
        <f>'6_VENEZOLANOS'!#REF!</f>
        <v>#REF!</v>
      </c>
      <c r="CJ26" s="30" t="e">
        <f>'6_VENEZOLANOS'!#REF!</f>
        <v>#REF!</v>
      </c>
      <c r="CK26" s="30" t="e">
        <f>'6_VENEZOLANOS'!#REF!</f>
        <v>#REF!</v>
      </c>
      <c r="CL26" s="30" t="e">
        <f>'6_VENEZOLANOS'!#REF!</f>
        <v>#REF!</v>
      </c>
      <c r="CM26" s="30" t="e">
        <f>'6_VENEZOLANOS'!#REF!</f>
        <v>#REF!</v>
      </c>
      <c r="CN26" s="30" t="e">
        <f>'6_VENEZOLANOS'!#REF!</f>
        <v>#REF!</v>
      </c>
      <c r="CO26" s="30" t="e">
        <f>'6_VENEZOLANOS'!#REF!</f>
        <v>#REF!</v>
      </c>
      <c r="CP26" s="30" t="e">
        <f>'6_VENEZOLANOS'!#REF!</f>
        <v>#REF!</v>
      </c>
      <c r="CQ26" s="30" t="e">
        <f>'6_VENEZOLANOS'!#REF!</f>
        <v>#REF!</v>
      </c>
      <c r="CR26" s="30" t="e">
        <f>'6_VENEZOLANOS'!#REF!</f>
        <v>#REF!</v>
      </c>
      <c r="CS26" s="30" t="e">
        <f>'6_VENEZOLANOS'!#REF!</f>
        <v>#REF!</v>
      </c>
      <c r="CT26" s="30" t="e">
        <f>'6_VENEZOLANOS'!#REF!</f>
        <v>#REF!</v>
      </c>
      <c r="CU26" s="30" t="e">
        <f>'6_VENEZOLANOS'!#REF!</f>
        <v>#REF!</v>
      </c>
      <c r="CV26" s="30" t="e">
        <f>'6_VENEZOLANOS'!#REF!</f>
        <v>#REF!</v>
      </c>
      <c r="CW26" s="30" t="e">
        <f>'6_VENEZOLANOS'!#REF!</f>
        <v>#REF!</v>
      </c>
      <c r="CX26" s="30" t="e">
        <f>'6_VENEZOLANOS'!#REF!</f>
        <v>#REF!</v>
      </c>
      <c r="CY26" s="30" t="e">
        <f>'6_VENEZOLANOS'!#REF!</f>
        <v>#REF!</v>
      </c>
      <c r="CZ26" s="30" t="e">
        <f>'6_VENEZOLANOS'!#REF!</f>
        <v>#REF!</v>
      </c>
      <c r="DA26" s="30" t="e">
        <f>'6_VENEZOLANOS'!#REF!</f>
        <v>#REF!</v>
      </c>
      <c r="DB26" s="30" t="e">
        <f>'6_VENEZOLANOS'!#REF!</f>
        <v>#REF!</v>
      </c>
      <c r="DC26" s="30" t="e">
        <f>'6_VENEZOLANOS'!#REF!</f>
        <v>#REF!</v>
      </c>
      <c r="DD26" s="30" t="e">
        <f>'6_VENEZOLANOS'!#REF!</f>
        <v>#REF!</v>
      </c>
      <c r="DE26" s="30" t="e">
        <f>'6_VENEZOLANOS'!#REF!</f>
        <v>#REF!</v>
      </c>
      <c r="DF26" s="30" t="e">
        <f>'6_VENEZOLANOS'!#REF!</f>
        <v>#REF!</v>
      </c>
      <c r="DG26" s="30" t="e">
        <f>'6_VENEZOLANOS'!#REF!</f>
        <v>#REF!</v>
      </c>
      <c r="DH26" s="30" t="e">
        <f>'6_VENEZOLANOS'!#REF!</f>
        <v>#REF!</v>
      </c>
      <c r="DI26" s="30" t="e">
        <f>'6_VENEZOLANOS'!#REF!</f>
        <v>#REF!</v>
      </c>
      <c r="DJ26" s="30" t="e">
        <f>'6_VENEZOLANOS'!#REF!</f>
        <v>#REF!</v>
      </c>
      <c r="DK26" s="30" t="e">
        <f>'6_VENEZOLANOS'!#REF!</f>
        <v>#REF!</v>
      </c>
      <c r="DL26" s="30" t="e">
        <f>'6_VENEZOLANOS'!#REF!</f>
        <v>#REF!</v>
      </c>
      <c r="DM26" s="30" t="e">
        <f>'6_VENEZOLANOS'!#REF!</f>
        <v>#REF!</v>
      </c>
      <c r="DN26" s="30" t="e">
        <f>'6_VENEZOLANOS'!#REF!</f>
        <v>#REF!</v>
      </c>
      <c r="DO26" s="30" t="e">
        <f>'6_VENEZOLANOS'!#REF!</f>
        <v>#REF!</v>
      </c>
      <c r="DP26" s="30" t="e">
        <f>'6_VENEZOLANOS'!#REF!</f>
        <v>#REF!</v>
      </c>
      <c r="DQ26" s="30" t="e">
        <f>'6_VENEZOLANOS'!#REF!</f>
        <v>#REF!</v>
      </c>
      <c r="DR26" s="30" t="e">
        <f>'6_VENEZOLANOS'!#REF!</f>
        <v>#REF!</v>
      </c>
      <c r="DS26" s="30" t="e">
        <f>'6_VENEZOLANOS'!#REF!</f>
        <v>#REF!</v>
      </c>
      <c r="DT26" s="30" t="e">
        <f>'6_VENEZOLANOS'!#REF!</f>
        <v>#REF!</v>
      </c>
      <c r="DU26" s="30" t="e">
        <f>'6_VENEZOLANOS'!#REF!</f>
        <v>#REF!</v>
      </c>
      <c r="DV26" s="30" t="e">
        <f>'6_VENEZOLANOS'!#REF!</f>
        <v>#REF!</v>
      </c>
      <c r="DW26" s="30" t="e">
        <f>'6_VENEZOLANOS'!#REF!</f>
        <v>#REF!</v>
      </c>
      <c r="DX26" s="30" t="e">
        <f>'6_VENEZOLANOS'!#REF!</f>
        <v>#REF!</v>
      </c>
      <c r="DY26" s="30" t="e">
        <f>'6_VENEZOLANOS'!#REF!</f>
        <v>#REF!</v>
      </c>
      <c r="DZ26" s="30" t="e">
        <f>'6_VENEZOLANOS'!#REF!</f>
        <v>#REF!</v>
      </c>
      <c r="EA26" s="30" t="e">
        <f>'6_VENEZOLANOS'!#REF!</f>
        <v>#REF!</v>
      </c>
      <c r="EB26" s="30" t="e">
        <f>'6_VENEZOLANOS'!#REF!</f>
        <v>#REF!</v>
      </c>
      <c r="EC26" s="30" t="e">
        <f>'6_VENEZOLANOS'!#REF!</f>
        <v>#REF!</v>
      </c>
      <c r="ED26" s="30" t="e">
        <f>'6_VENEZOLANOS'!#REF!</f>
        <v>#REF!</v>
      </c>
      <c r="EE26" s="30" t="e">
        <f>'6_VENEZOLANOS'!#REF!</f>
        <v>#REF!</v>
      </c>
      <c r="EF26" s="30" t="e">
        <f>'6_VENEZOLANOS'!#REF!</f>
        <v>#REF!</v>
      </c>
      <c r="EG26" s="30" t="e">
        <f>'6_VENEZOLANOS'!#REF!</f>
        <v>#REF!</v>
      </c>
      <c r="EH26" s="30" t="e">
        <f>'6_VENEZOLANOS'!#REF!</f>
        <v>#REF!</v>
      </c>
      <c r="EI26" s="30" t="e">
        <f>'6_VENEZOLANOS'!#REF!</f>
        <v>#REF!</v>
      </c>
      <c r="EJ26" s="30" t="e">
        <f>'6_VENEZOLANOS'!#REF!</f>
        <v>#REF!</v>
      </c>
      <c r="EK26" s="30" t="e">
        <f>'6_VENEZOLANOS'!#REF!</f>
        <v>#REF!</v>
      </c>
      <c r="EL26" s="30" t="e">
        <f>'6_VENEZOLANOS'!#REF!</f>
        <v>#REF!</v>
      </c>
      <c r="EM26" s="30" t="e">
        <f>'6_VENEZOLANOS'!#REF!</f>
        <v>#REF!</v>
      </c>
      <c r="EN26" s="30" t="e">
        <f>'6_VENEZOLANOS'!#REF!</f>
        <v>#REF!</v>
      </c>
      <c r="EO26" s="30" t="e">
        <f>'6_VENEZOLANOS'!#REF!</f>
        <v>#REF!</v>
      </c>
      <c r="EP26" s="30" t="e">
        <f>'6_VENEZOLANOS'!#REF!</f>
        <v>#REF!</v>
      </c>
      <c r="EQ26" s="30" t="e">
        <f>'6_VENEZOLANOS'!#REF!</f>
        <v>#REF!</v>
      </c>
      <c r="ER26" s="30" t="e">
        <f>'6_VENEZOLANOS'!#REF!</f>
        <v>#REF!</v>
      </c>
      <c r="ES26" s="30" t="e">
        <f>'6_VENEZOLANOS'!#REF!</f>
        <v>#REF!</v>
      </c>
      <c r="ET26" s="30" t="e">
        <f>'6_VENEZOLANOS'!#REF!</f>
        <v>#REF!</v>
      </c>
      <c r="EU26" s="30" t="e">
        <f>'6_VENEZOLANOS'!#REF!</f>
        <v>#REF!</v>
      </c>
      <c r="EV26" s="30" t="e">
        <f>'6_VENEZOLANOS'!#REF!</f>
        <v>#REF!</v>
      </c>
      <c r="EW26" s="30" t="e">
        <f>'6_VENEZOLANOS'!#REF!</f>
        <v>#REF!</v>
      </c>
      <c r="EX26" s="30" t="e">
        <f>'6_VENEZOLANOS'!#REF!</f>
        <v>#REF!</v>
      </c>
      <c r="EY26" s="30" t="e">
        <f>'6_VENEZOLANOS'!#REF!</f>
        <v>#REF!</v>
      </c>
      <c r="EZ26" s="30" t="e">
        <f>'6_VENEZOLANOS'!#REF!</f>
        <v>#REF!</v>
      </c>
      <c r="FA26" s="30" t="e">
        <f>'6_VENEZOLANOS'!#REF!</f>
        <v>#REF!</v>
      </c>
      <c r="FB26" s="30" t="e">
        <f>'6_VENEZOLANOS'!#REF!</f>
        <v>#REF!</v>
      </c>
      <c r="FC26" s="30" t="e">
        <f>'6_VENEZOLANOS'!#REF!</f>
        <v>#REF!</v>
      </c>
      <c r="FD26" s="30" t="e">
        <f>'6_VENEZOLANOS'!#REF!</f>
        <v>#REF!</v>
      </c>
      <c r="FE26" s="30" t="e">
        <f>'6_VENEZOLANOS'!#REF!</f>
        <v>#REF!</v>
      </c>
      <c r="FF26" s="30" t="e">
        <f>'6_VENEZOLANOS'!#REF!</f>
        <v>#REF!</v>
      </c>
      <c r="FG26" s="30" t="e">
        <f>'6_VENEZOLANOS'!#REF!</f>
        <v>#REF!</v>
      </c>
      <c r="FH26" s="30" t="e">
        <f>'6_VENEZOLANOS'!#REF!</f>
        <v>#REF!</v>
      </c>
      <c r="FI26" s="30" t="e">
        <f>'6_VENEZOLANOS'!#REF!</f>
        <v>#REF!</v>
      </c>
      <c r="FJ26" s="30" t="e">
        <f>'6_VENEZOLANOS'!#REF!</f>
        <v>#REF!</v>
      </c>
      <c r="FK26" s="30" t="e">
        <f>'6_VENEZOLANOS'!#REF!</f>
        <v>#REF!</v>
      </c>
      <c r="FL26" s="30" t="e">
        <f>'6_VENEZOLANOS'!#REF!</f>
        <v>#REF!</v>
      </c>
      <c r="FM26" s="30" t="e">
        <f>'6_VENEZOLANOS'!#REF!</f>
        <v>#REF!</v>
      </c>
      <c r="FN26" s="30" t="e">
        <f>'6_VENEZOLANOS'!#REF!</f>
        <v>#REF!</v>
      </c>
      <c r="FO26" s="30" t="e">
        <f>'6_VENEZOLANOS'!#REF!</f>
        <v>#REF!</v>
      </c>
      <c r="FP26" s="30" t="e">
        <f>'6_VENEZOLANOS'!#REF!</f>
        <v>#REF!</v>
      </c>
      <c r="FQ26" s="30" t="e">
        <f>'6_VENEZOLANOS'!#REF!</f>
        <v>#REF!</v>
      </c>
      <c r="FR26" s="30" t="e">
        <f>'6_VENEZOLANOS'!#REF!</f>
        <v>#REF!</v>
      </c>
      <c r="FS26" s="30" t="e">
        <f>'6_VENEZOLANOS'!#REF!</f>
        <v>#REF!</v>
      </c>
      <c r="FT26" s="30" t="e">
        <f>'6_VENEZOLANOS'!#REF!</f>
        <v>#REF!</v>
      </c>
      <c r="FU26" s="30" t="e">
        <f>'6_VENEZOLANOS'!#REF!</f>
        <v>#REF!</v>
      </c>
      <c r="FV26" s="30" t="e">
        <f>'6_VENEZOLANOS'!#REF!</f>
        <v>#REF!</v>
      </c>
      <c r="FW26" s="30" t="e">
        <f>'6_VENEZOLANOS'!#REF!</f>
        <v>#REF!</v>
      </c>
      <c r="FX26" s="30" t="e">
        <f>'6_VENEZOLANOS'!#REF!</f>
        <v>#REF!</v>
      </c>
      <c r="FY26" s="30" t="e">
        <f>'6_VENEZOLANOS'!#REF!</f>
        <v>#REF!</v>
      </c>
      <c r="FZ26" s="30" t="e">
        <f>'6_VENEZOLANOS'!#REF!</f>
        <v>#REF!</v>
      </c>
      <c r="GA26" s="30" t="e">
        <f>'6_VENEZOLANOS'!#REF!</f>
        <v>#REF!</v>
      </c>
      <c r="GB26" s="30" t="e">
        <f>'6_VENEZOLANOS'!#REF!</f>
        <v>#REF!</v>
      </c>
      <c r="GC26" s="30" t="e">
        <f>'6_VENEZOLANOS'!#REF!</f>
        <v>#REF!</v>
      </c>
      <c r="GD26" s="30" t="e">
        <f>'6_VENEZOLANOS'!#REF!</f>
        <v>#REF!</v>
      </c>
      <c r="GE26" s="30" t="e">
        <f>'6_VENEZOLANOS'!#REF!</f>
        <v>#REF!</v>
      </c>
      <c r="GF26" s="30" t="e">
        <f>'6_VENEZOLANOS'!#REF!</f>
        <v>#REF!</v>
      </c>
      <c r="GG26" s="30" t="e">
        <f>'6_VENEZOLANOS'!#REF!</f>
        <v>#REF!</v>
      </c>
      <c r="GH26" s="30" t="e">
        <f>'6_VENEZOLANOS'!#REF!</f>
        <v>#REF!</v>
      </c>
      <c r="GI26" s="30" t="e">
        <f>'6_VENEZOLANOS'!#REF!</f>
        <v>#REF!</v>
      </c>
      <c r="GJ26" s="30" t="e">
        <f>'6_VENEZOLANOS'!#REF!</f>
        <v>#REF!</v>
      </c>
      <c r="GK26" s="30" t="e">
        <f>'6_VENEZOLANOS'!#REF!</f>
        <v>#REF!</v>
      </c>
      <c r="GL26" s="30" t="e">
        <f>'6_VENEZOLANOS'!#REF!</f>
        <v>#REF!</v>
      </c>
      <c r="GM26" s="30" t="e">
        <f>'6_VENEZOLANOS'!#REF!</f>
        <v>#REF!</v>
      </c>
      <c r="GN26" s="30" t="e">
        <f>'6_VENEZOLANOS'!#REF!</f>
        <v>#REF!</v>
      </c>
      <c r="GO26" s="30" t="e">
        <f>'6_VENEZOLANOS'!#REF!</f>
        <v>#REF!</v>
      </c>
      <c r="GP26" s="30" t="e">
        <f>'6_VENEZOLANOS'!#REF!</f>
        <v>#REF!</v>
      </c>
      <c r="GQ26" s="30" t="e">
        <f>'6_VENEZOLANOS'!#REF!</f>
        <v>#REF!</v>
      </c>
      <c r="GR26" s="30" t="e">
        <f>'6_VENEZOLANOS'!#REF!</f>
        <v>#REF!</v>
      </c>
      <c r="GS26" s="30" t="e">
        <f>'6_VENEZOLANOS'!#REF!</f>
        <v>#REF!</v>
      </c>
      <c r="GT26" s="30" t="e">
        <f>'6_VENEZOLANOS'!#REF!</f>
        <v>#REF!</v>
      </c>
      <c r="GU26" s="30" t="e">
        <f>'6_VENEZOLANOS'!#REF!</f>
        <v>#REF!</v>
      </c>
      <c r="GV26" s="30" t="e">
        <f>'6_VENEZOLANOS'!#REF!</f>
        <v>#REF!</v>
      </c>
      <c r="GW26" s="30" t="e">
        <f>'6_VENEZOLANOS'!#REF!</f>
        <v>#REF!</v>
      </c>
      <c r="GX26" s="30" t="e">
        <f>'6_VENEZOLANOS'!#REF!</f>
        <v>#REF!</v>
      </c>
      <c r="GY26" s="30" t="e">
        <f>'6_VENEZOLANOS'!#REF!</f>
        <v>#REF!</v>
      </c>
      <c r="GZ26" s="30" t="e">
        <f>'6_VENEZOLANOS'!#REF!</f>
        <v>#REF!</v>
      </c>
      <c r="HA26" s="30" t="e">
        <f>'6_VENEZOLANOS'!#REF!</f>
        <v>#REF!</v>
      </c>
      <c r="HB26" s="30" t="e">
        <f>'6_VENEZOLANOS'!#REF!</f>
        <v>#REF!</v>
      </c>
      <c r="HC26" s="30" t="e">
        <f>'6_VENEZOLANOS'!#REF!</f>
        <v>#REF!</v>
      </c>
      <c r="HD26" s="30" t="e">
        <f>'6_VENEZOLANOS'!#REF!</f>
        <v>#REF!</v>
      </c>
      <c r="HE26" s="30" t="e">
        <f>'6_VENEZOLANOS'!#REF!</f>
        <v>#REF!</v>
      </c>
      <c r="HF26" s="30" t="e">
        <f>'6_VENEZOLANOS'!#REF!</f>
        <v>#REF!</v>
      </c>
      <c r="HG26" s="30" t="e">
        <f>'6_VENEZOLANOS'!#REF!</f>
        <v>#REF!</v>
      </c>
      <c r="HH26" s="30" t="e">
        <f>'6_VENEZOLANOS'!#REF!</f>
        <v>#REF!</v>
      </c>
      <c r="HI26" s="30" t="e">
        <f>'6_VENEZOLANOS'!#REF!</f>
        <v>#REF!</v>
      </c>
      <c r="HJ26" s="30" t="e">
        <f>'6_VENEZOLANOS'!#REF!</f>
        <v>#REF!</v>
      </c>
      <c r="HK26" s="30" t="e">
        <f>'6_VENEZOLANOS'!#REF!</f>
        <v>#REF!</v>
      </c>
      <c r="HL26" s="30" t="e">
        <f>'6_VENEZOLANOS'!#REF!</f>
        <v>#REF!</v>
      </c>
      <c r="HM26" s="30" t="e">
        <f>'6_VENEZOLANOS'!#REF!</f>
        <v>#REF!</v>
      </c>
      <c r="HN26" s="30" t="e">
        <f>'6_VENEZOLANOS'!#REF!</f>
        <v>#REF!</v>
      </c>
      <c r="HO26" s="30" t="e">
        <f>'6_VENEZOLANOS'!#REF!</f>
        <v>#REF!</v>
      </c>
      <c r="HP26" s="30" t="e">
        <f>'6_VENEZOLANOS'!#REF!</f>
        <v>#REF!</v>
      </c>
      <c r="HQ26" s="30" t="e">
        <f>'6_VENEZOLANOS'!#REF!</f>
        <v>#REF!</v>
      </c>
      <c r="HR26" s="30" t="e">
        <f>'6_VENEZOLANOS'!#REF!</f>
        <v>#REF!</v>
      </c>
      <c r="HS26" s="30" t="e">
        <f>'6_VENEZOLANOS'!#REF!</f>
        <v>#REF!</v>
      </c>
      <c r="HT26" s="30" t="e">
        <f>'6_VENEZOLANOS'!#REF!</f>
        <v>#REF!</v>
      </c>
      <c r="HU26" s="30" t="e">
        <f>'6_VENEZOLANOS'!#REF!</f>
        <v>#REF!</v>
      </c>
      <c r="HV26" s="30" t="e">
        <f>'6_VENEZOLANOS'!#REF!</f>
        <v>#REF!</v>
      </c>
      <c r="HW26" s="30" t="e">
        <f>'6_VENEZOLANOS'!#REF!</f>
        <v>#REF!</v>
      </c>
      <c r="HX26" s="30" t="e">
        <f>'6_VENEZOLANOS'!#REF!</f>
        <v>#REF!</v>
      </c>
      <c r="HY26" s="30" t="e">
        <f>'6_VENEZOLANOS'!#REF!</f>
        <v>#REF!</v>
      </c>
      <c r="HZ26" s="30" t="e">
        <f>'6_VENEZOLANOS'!#REF!</f>
        <v>#REF!</v>
      </c>
      <c r="IA26" s="30" t="e">
        <f>'6_VENEZOLANOS'!#REF!</f>
        <v>#REF!</v>
      </c>
      <c r="IB26" s="30" t="e">
        <f>'6_VENEZOLANOS'!#REF!</f>
        <v>#REF!</v>
      </c>
      <c r="IC26" s="30" t="e">
        <f>'6_VENEZOLANOS'!#REF!</f>
        <v>#REF!</v>
      </c>
      <c r="ID26" s="30" t="e">
        <f>'6_VENEZOLANOS'!#REF!</f>
        <v>#REF!</v>
      </c>
      <c r="IE26" s="30" t="e">
        <f>'6_VENEZOLANOS'!#REF!</f>
        <v>#REF!</v>
      </c>
      <c r="IF26" s="30" t="e">
        <f>'6_VENEZOLANOS'!#REF!</f>
        <v>#REF!</v>
      </c>
      <c r="IG26" s="30" t="e">
        <f>'6_VENEZOLANOS'!#REF!</f>
        <v>#REF!</v>
      </c>
      <c r="IH26" s="30" t="e">
        <f>'6_VENEZOLANOS'!#REF!</f>
        <v>#REF!</v>
      </c>
      <c r="II26" s="30" t="e">
        <f>'6_VENEZOLANOS'!#REF!</f>
        <v>#REF!</v>
      </c>
      <c r="IJ26" s="30" t="e">
        <f>'6_VENEZOLANOS'!#REF!</f>
        <v>#REF!</v>
      </c>
      <c r="IK26" s="30" t="e">
        <f>'6_VENEZOLANOS'!#REF!</f>
        <v>#REF!</v>
      </c>
      <c r="IL26" s="30" t="e">
        <f>'6_VENEZOLANOS'!#REF!</f>
        <v>#REF!</v>
      </c>
      <c r="IM26" s="30" t="e">
        <f>'6_VENEZOLANOS'!#REF!</f>
        <v>#REF!</v>
      </c>
      <c r="IN26" s="30" t="e">
        <f>'6_VENEZOLANOS'!#REF!</f>
        <v>#REF!</v>
      </c>
      <c r="IO26" s="30" t="e">
        <f>'6_VENEZOLANOS'!#REF!</f>
        <v>#REF!</v>
      </c>
      <c r="IP26" s="30" t="e">
        <f>'6_VENEZOLANOS'!#REF!</f>
        <v>#REF!</v>
      </c>
      <c r="IQ26" s="30" t="e">
        <f>'6_VENEZOLANOS'!#REF!</f>
        <v>#REF!</v>
      </c>
      <c r="IR26" s="30" t="e">
        <f>'6_VENEZOLANOS'!#REF!</f>
        <v>#REF!</v>
      </c>
      <c r="IS26" s="30" t="e">
        <f>'6_VENEZOLANOS'!#REF!</f>
        <v>#REF!</v>
      </c>
      <c r="IT26" s="30" t="e">
        <f>'6_VENEZOLANOS'!#REF!</f>
        <v>#REF!</v>
      </c>
      <c r="IU26" s="30" t="e">
        <f>'6_VENEZOLANOS'!#REF!</f>
        <v>#REF!</v>
      </c>
      <c r="IV26" s="30" t="e">
        <f>'6_VENEZOLANOS'!#REF!</f>
        <v>#REF!</v>
      </c>
      <c r="IW26" s="30" t="e">
        <f>'6_VENEZOLANOS'!#REF!</f>
        <v>#REF!</v>
      </c>
      <c r="IX26" s="30" t="e">
        <f>'6_VENEZOLANOS'!#REF!</f>
        <v>#REF!</v>
      </c>
      <c r="IY26" s="30" t="e">
        <f>'6_VENEZOLANOS'!#REF!</f>
        <v>#REF!</v>
      </c>
      <c r="IZ26" s="30" t="e">
        <f>'6_VENEZOLANOS'!#REF!</f>
        <v>#REF!</v>
      </c>
      <c r="JA26" s="30" t="e">
        <f>'6_VENEZOLANOS'!#REF!</f>
        <v>#REF!</v>
      </c>
      <c r="JB26" s="30" t="e">
        <f>'6_VENEZOLANOS'!#REF!</f>
        <v>#REF!</v>
      </c>
      <c r="JC26" s="30" t="e">
        <f>'6_VENEZOLANOS'!#REF!</f>
        <v>#REF!</v>
      </c>
      <c r="JD26" s="30" t="e">
        <f>'6_VENEZOLANOS'!#REF!</f>
        <v>#REF!</v>
      </c>
      <c r="JE26" s="30" t="e">
        <f>'6_VENEZOLANOS'!#REF!</f>
        <v>#REF!</v>
      </c>
      <c r="JF26" s="30" t="e">
        <f>'6_VENEZOLANOS'!#REF!</f>
        <v>#REF!</v>
      </c>
      <c r="JG26" s="30" t="e">
        <f>'6_VENEZOLANOS'!#REF!</f>
        <v>#REF!</v>
      </c>
      <c r="JH26" s="30" t="e">
        <f>'6_VENEZOLANOS'!#REF!</f>
        <v>#REF!</v>
      </c>
      <c r="JI26" s="30" t="e">
        <f>'6_VENEZOLANOS'!#REF!</f>
        <v>#REF!</v>
      </c>
      <c r="JJ26" s="30" t="e">
        <f>'6_VENEZOLANOS'!#REF!</f>
        <v>#REF!</v>
      </c>
      <c r="JK26" s="30" t="e">
        <f>'6_VENEZOLANOS'!#REF!</f>
        <v>#REF!</v>
      </c>
      <c r="JL26" s="30" t="e">
        <f>'6_VENEZOLANOS'!#REF!</f>
        <v>#REF!</v>
      </c>
      <c r="JM26" s="30" t="e">
        <f>'6_VENEZOLANOS'!#REF!</f>
        <v>#REF!</v>
      </c>
      <c r="JN26" s="30" t="e">
        <f>'6_VENEZOLANOS'!#REF!</f>
        <v>#REF!</v>
      </c>
      <c r="JO26" s="30" t="e">
        <f>'6_VENEZOLANOS'!#REF!</f>
        <v>#REF!</v>
      </c>
      <c r="JP26" s="30" t="e">
        <f>'6_VENEZOLANOS'!#REF!</f>
        <v>#REF!</v>
      </c>
      <c r="JQ26" s="30" t="e">
        <f>'6_VENEZOLANOS'!#REF!</f>
        <v>#REF!</v>
      </c>
      <c r="JR26" s="30" t="e">
        <f>'6_VENEZOLANOS'!#REF!</f>
        <v>#REF!</v>
      </c>
      <c r="JS26" s="30" t="e">
        <f>'6_VENEZOLANOS'!#REF!</f>
        <v>#REF!</v>
      </c>
      <c r="JT26" s="30" t="e">
        <f>'6_VENEZOLANOS'!#REF!</f>
        <v>#REF!</v>
      </c>
      <c r="JU26" s="30" t="e">
        <f>'6_VENEZOLANOS'!#REF!</f>
        <v>#REF!</v>
      </c>
      <c r="JV26" s="30" t="e">
        <f>'6_VENEZOLANOS'!#REF!</f>
        <v>#REF!</v>
      </c>
      <c r="JW26" s="30" t="e">
        <f>'6_VENEZOLANOS'!#REF!</f>
        <v>#REF!</v>
      </c>
      <c r="JX26" s="30" t="e">
        <f>'6_VENEZOLANOS'!#REF!</f>
        <v>#REF!</v>
      </c>
      <c r="JY26" s="30" t="e">
        <f>'6_VENEZOLANOS'!#REF!</f>
        <v>#REF!</v>
      </c>
      <c r="JZ26" s="30" t="e">
        <f>'6_VENEZOLANOS'!#REF!</f>
        <v>#REF!</v>
      </c>
      <c r="KA26" s="30" t="e">
        <f>'6_VENEZOLANOS'!#REF!</f>
        <v>#REF!</v>
      </c>
      <c r="KB26" s="30" t="e">
        <f>'6_VENEZOLANOS'!#REF!</f>
        <v>#REF!</v>
      </c>
      <c r="KC26" s="30" t="e">
        <f>'6_VENEZOLANOS'!#REF!</f>
        <v>#REF!</v>
      </c>
      <c r="KD26" s="30" t="e">
        <f>'6_VENEZOLANOS'!#REF!</f>
        <v>#REF!</v>
      </c>
      <c r="KE26" s="30" t="e">
        <f>'6_VENEZOLANOS'!#REF!</f>
        <v>#REF!</v>
      </c>
      <c r="KF26" s="30" t="e">
        <f>'6_VENEZOLANOS'!#REF!</f>
        <v>#REF!</v>
      </c>
      <c r="KG26" s="30" t="e">
        <f>'6_VENEZOLANOS'!#REF!</f>
        <v>#REF!</v>
      </c>
      <c r="KH26" s="30" t="e">
        <f>'6_VENEZOLANOS'!#REF!</f>
        <v>#REF!</v>
      </c>
      <c r="KI26" s="30" t="e">
        <f>'6_VENEZOLANOS'!#REF!</f>
        <v>#REF!</v>
      </c>
      <c r="KJ26" s="30" t="e">
        <f>'6_VENEZOLANOS'!#REF!</f>
        <v>#REF!</v>
      </c>
      <c r="KK26" s="30" t="e">
        <f>'6_VENEZOLANOS'!#REF!</f>
        <v>#REF!</v>
      </c>
      <c r="KL26" s="30" t="e">
        <f>'6_VENEZOLANOS'!#REF!</f>
        <v>#REF!</v>
      </c>
      <c r="KM26" s="30" t="e">
        <f>'6_VENEZOLANOS'!#REF!</f>
        <v>#REF!</v>
      </c>
      <c r="KN26" s="30" t="e">
        <f>'6_VENEZOLANOS'!#REF!</f>
        <v>#REF!</v>
      </c>
      <c r="KO26" s="30" t="e">
        <f>'6_VENEZOLANOS'!#REF!</f>
        <v>#REF!</v>
      </c>
      <c r="KP26" s="30" t="e">
        <f>'6_VENEZOLANOS'!#REF!</f>
        <v>#REF!</v>
      </c>
      <c r="KQ26" s="30" t="e">
        <f>'6_VENEZOLANOS'!#REF!</f>
        <v>#REF!</v>
      </c>
      <c r="KR26" s="30" t="e">
        <f>'6_VENEZOLANOS'!#REF!</f>
        <v>#REF!</v>
      </c>
      <c r="KS26" s="30" t="e">
        <f>'6_VENEZOLANOS'!#REF!</f>
        <v>#REF!</v>
      </c>
      <c r="KT26" s="30" t="e">
        <f>'6_VENEZOLANOS'!#REF!</f>
        <v>#REF!</v>
      </c>
      <c r="KU26" s="30" t="e">
        <f>'6_VENEZOLANOS'!#REF!</f>
        <v>#REF!</v>
      </c>
      <c r="KV26" s="30" t="e">
        <f>'6_VENEZOLANOS'!#REF!</f>
        <v>#REF!</v>
      </c>
      <c r="KW26" s="30" t="e">
        <f>'6_VENEZOLANOS'!#REF!</f>
        <v>#REF!</v>
      </c>
      <c r="KX26" s="30" t="e">
        <f>'6_VENEZOLANOS'!#REF!</f>
        <v>#REF!</v>
      </c>
      <c r="KY26" s="30" t="e">
        <f>'6_VENEZOLANOS'!#REF!</f>
        <v>#REF!</v>
      </c>
      <c r="KZ26" s="30" t="e">
        <f>'6_VENEZOLANOS'!#REF!</f>
        <v>#REF!</v>
      </c>
      <c r="LA26" s="30" t="e">
        <f>'6_VENEZOLANOS'!#REF!</f>
        <v>#REF!</v>
      </c>
      <c r="LB26" s="30" t="e">
        <f>'6_VENEZOLANOS'!#REF!</f>
        <v>#REF!</v>
      </c>
      <c r="LC26" s="30" t="e">
        <f>'6_VENEZOLANOS'!#REF!</f>
        <v>#REF!</v>
      </c>
      <c r="LD26" s="30" t="e">
        <f>'6_VENEZOLANOS'!#REF!</f>
        <v>#REF!</v>
      </c>
      <c r="LE26" s="30" t="e">
        <f>'6_VENEZOLANOS'!#REF!</f>
        <v>#REF!</v>
      </c>
      <c r="LF26" s="30" t="e">
        <f>'6_VENEZOLANOS'!#REF!</f>
        <v>#REF!</v>
      </c>
      <c r="LG26" s="30" t="e">
        <f>'6_VENEZOLANOS'!#REF!</f>
        <v>#REF!</v>
      </c>
      <c r="LH26" s="30" t="e">
        <f>'6_VENEZOLANOS'!#REF!</f>
        <v>#REF!</v>
      </c>
      <c r="LI26" s="30" t="e">
        <f>'6_VENEZOLANOS'!#REF!</f>
        <v>#REF!</v>
      </c>
      <c r="LJ26" s="30" t="e">
        <f>'6_VENEZOLANOS'!#REF!</f>
        <v>#REF!</v>
      </c>
      <c r="LK26" s="30" t="e">
        <f>'6_VENEZOLANOS'!#REF!</f>
        <v>#REF!</v>
      </c>
      <c r="LL26" s="30" t="e">
        <f>'6_VENEZOLANOS'!#REF!</f>
        <v>#REF!</v>
      </c>
      <c r="LM26" s="30" t="e">
        <f>'6_VENEZOLANOS'!#REF!</f>
        <v>#REF!</v>
      </c>
      <c r="LN26" s="30" t="e">
        <f>'6_VENEZOLANOS'!#REF!</f>
        <v>#REF!</v>
      </c>
      <c r="LO26" s="30" t="e">
        <f>'6_VENEZOLANOS'!#REF!</f>
        <v>#REF!</v>
      </c>
      <c r="LP26" s="30" t="e">
        <f>'6_VENEZOLANOS'!#REF!</f>
        <v>#REF!</v>
      </c>
      <c r="LQ26" s="30" t="e">
        <f>'6_VENEZOLANOS'!#REF!</f>
        <v>#REF!</v>
      </c>
      <c r="LR26" s="30" t="e">
        <f>'6_VENEZOLANOS'!#REF!</f>
        <v>#REF!</v>
      </c>
      <c r="LS26" s="30" t="e">
        <f>'6_VENEZOLANOS'!#REF!</f>
        <v>#REF!</v>
      </c>
      <c r="LT26" s="30" t="e">
        <f>'6_VENEZOLANOS'!#REF!</f>
        <v>#REF!</v>
      </c>
      <c r="LU26" s="30" t="e">
        <f>'6_VENEZOLANOS'!#REF!</f>
        <v>#REF!</v>
      </c>
      <c r="LV26" s="30" t="e">
        <f>'6_VENEZOLANOS'!#REF!</f>
        <v>#REF!</v>
      </c>
      <c r="LW26" s="30" t="e">
        <f>'6_VENEZOLANOS'!#REF!</f>
        <v>#REF!</v>
      </c>
      <c r="LX26" s="30" t="e">
        <f>'6_VENEZOLANOS'!#REF!</f>
        <v>#REF!</v>
      </c>
      <c r="LY26" s="30" t="e">
        <f>'6_VENEZOLANOS'!#REF!</f>
        <v>#REF!</v>
      </c>
      <c r="LZ26" s="30" t="e">
        <f>'6_VENEZOLANOS'!#REF!</f>
        <v>#REF!</v>
      </c>
      <c r="MA26" s="30" t="e">
        <f>'6_VENEZOLANOS'!#REF!</f>
        <v>#REF!</v>
      </c>
      <c r="MB26" s="30" t="e">
        <f>'6_VENEZOLANOS'!#REF!</f>
        <v>#REF!</v>
      </c>
      <c r="MC26" s="30" t="e">
        <f>'6_VENEZOLANOS'!#REF!</f>
        <v>#REF!</v>
      </c>
      <c r="MD26" s="30" t="e">
        <f>'6_VENEZOLANOS'!#REF!</f>
        <v>#REF!</v>
      </c>
      <c r="ME26" s="30" t="e">
        <f>'6_VENEZOLANOS'!#REF!</f>
        <v>#REF!</v>
      </c>
      <c r="MF26" s="30" t="e">
        <f>'6_VENEZOLANOS'!#REF!</f>
        <v>#REF!</v>
      </c>
      <c r="MG26" s="30" t="e">
        <f>'6_VENEZOLANOS'!#REF!</f>
        <v>#REF!</v>
      </c>
      <c r="MH26" s="30" t="e">
        <f>'6_VENEZOLANOS'!#REF!</f>
        <v>#REF!</v>
      </c>
      <c r="MI26" s="30" t="e">
        <f>'6_VENEZOLANOS'!#REF!</f>
        <v>#REF!</v>
      </c>
      <c r="MJ26" s="30" t="e">
        <f>'6_VENEZOLANOS'!#REF!</f>
        <v>#REF!</v>
      </c>
      <c r="MK26" s="30" t="e">
        <f>'6_VENEZOLANOS'!#REF!</f>
        <v>#REF!</v>
      </c>
      <c r="ML26" s="30" t="e">
        <f>'6_VENEZOLANOS'!#REF!</f>
        <v>#REF!</v>
      </c>
      <c r="MM26" s="30" t="e">
        <f>'6_VENEZOLANOS'!#REF!</f>
        <v>#REF!</v>
      </c>
      <c r="MN26" s="30" t="e">
        <f>'6_VENEZOLANOS'!#REF!</f>
        <v>#REF!</v>
      </c>
      <c r="MO26" s="30" t="e">
        <f>'6_VENEZOLANOS'!#REF!</f>
        <v>#REF!</v>
      </c>
      <c r="MP26" s="30" t="e">
        <f>'6_VENEZOLANOS'!#REF!</f>
        <v>#REF!</v>
      </c>
      <c r="MQ26" s="30" t="e">
        <f>'6_VENEZOLANOS'!#REF!</f>
        <v>#REF!</v>
      </c>
      <c r="MR26" s="30" t="e">
        <f>'6_VENEZOLANOS'!#REF!</f>
        <v>#REF!</v>
      </c>
      <c r="MS26" s="30" t="e">
        <f>'6_VENEZOLANOS'!#REF!</f>
        <v>#REF!</v>
      </c>
      <c r="MT26" s="30" t="e">
        <f>'6_VENEZOLANOS'!#REF!</f>
        <v>#REF!</v>
      </c>
      <c r="MU26" s="30" t="e">
        <f>'6_VENEZOLANOS'!#REF!</f>
        <v>#REF!</v>
      </c>
      <c r="MV26" s="30" t="e">
        <f>'6_VENEZOLANOS'!#REF!</f>
        <v>#REF!</v>
      </c>
      <c r="MW26" s="30" t="e">
        <f>'6_VENEZOLANOS'!#REF!</f>
        <v>#REF!</v>
      </c>
      <c r="MX26" s="30" t="e">
        <f>'6_VENEZOLANOS'!#REF!</f>
        <v>#REF!</v>
      </c>
      <c r="MY26" s="30" t="e">
        <f>'6_VENEZOLANOS'!#REF!</f>
        <v>#REF!</v>
      </c>
      <c r="MZ26" s="30" t="e">
        <f>'6_VENEZOLANOS'!#REF!</f>
        <v>#REF!</v>
      </c>
      <c r="NA26" s="30" t="e">
        <f>'6_VENEZOLANOS'!#REF!</f>
        <v>#REF!</v>
      </c>
      <c r="NB26" s="30" t="e">
        <f>'6_VENEZOLANOS'!#REF!</f>
        <v>#REF!</v>
      </c>
      <c r="NC26" s="30" t="e">
        <f>'6_VENEZOLANOS'!#REF!</f>
        <v>#REF!</v>
      </c>
      <c r="ND26" s="30" t="e">
        <f>'6_VENEZOLANOS'!#REF!</f>
        <v>#REF!</v>
      </c>
      <c r="NE26" s="30" t="e">
        <f>'6_VENEZOLANOS'!#REF!</f>
        <v>#REF!</v>
      </c>
      <c r="NF26" s="30" t="e">
        <f>'6_VENEZOLANOS'!#REF!</f>
        <v>#REF!</v>
      </c>
      <c r="NG26" s="30" t="e">
        <f>'6_VENEZOLANOS'!#REF!</f>
        <v>#REF!</v>
      </c>
      <c r="NH26" s="30" t="e">
        <f>'6_VENEZOLANOS'!#REF!</f>
        <v>#REF!</v>
      </c>
      <c r="NI26" s="30" t="e">
        <f>'6_VENEZOLANOS'!#REF!</f>
        <v>#REF!</v>
      </c>
      <c r="NJ26" s="30" t="e">
        <f>'6_VENEZOLANOS'!#REF!</f>
        <v>#REF!</v>
      </c>
      <c r="NK26" s="30" t="e">
        <f>'6_VENEZOLANOS'!#REF!</f>
        <v>#REF!</v>
      </c>
      <c r="NL26" s="30" t="e">
        <f>'6_VENEZOLANOS'!#REF!</f>
        <v>#REF!</v>
      </c>
      <c r="NM26" s="30" t="e">
        <f>'6_VENEZOLANOS'!#REF!</f>
        <v>#REF!</v>
      </c>
      <c r="NN26" s="30" t="e">
        <f>'6_VENEZOLANOS'!#REF!</f>
        <v>#REF!</v>
      </c>
      <c r="NO26" s="30" t="e">
        <f>'6_VENEZOLANOS'!#REF!</f>
        <v>#REF!</v>
      </c>
      <c r="NP26" s="30" t="e">
        <f>'6_VENEZOLANOS'!#REF!</f>
        <v>#REF!</v>
      </c>
      <c r="NQ26" s="30" t="e">
        <f>'6_VENEZOLANOS'!#REF!</f>
        <v>#REF!</v>
      </c>
      <c r="NR26" s="30" t="e">
        <f>'6_VENEZOLANOS'!#REF!</f>
        <v>#REF!</v>
      </c>
      <c r="NS26" s="30" t="e">
        <f>'6_VENEZOLANOS'!#REF!</f>
        <v>#REF!</v>
      </c>
      <c r="NT26" s="30" t="e">
        <f>'6_VENEZOLANOS'!#REF!</f>
        <v>#REF!</v>
      </c>
      <c r="NU26" s="30" t="e">
        <f>'6_VENEZOLANOS'!#REF!</f>
        <v>#REF!</v>
      </c>
      <c r="NV26" s="30" t="e">
        <f>'6_VENEZOLANOS'!#REF!</f>
        <v>#REF!</v>
      </c>
      <c r="NW26" s="30" t="e">
        <f>'6_VENEZOLANOS'!#REF!</f>
        <v>#REF!</v>
      </c>
      <c r="NX26" s="30" t="e">
        <f>'6_VENEZOLANOS'!#REF!</f>
        <v>#REF!</v>
      </c>
      <c r="NY26" s="30" t="e">
        <f>'6_VENEZOLANOS'!#REF!</f>
        <v>#REF!</v>
      </c>
      <c r="NZ26" s="30" t="e">
        <f>'6_VENEZOLANOS'!#REF!</f>
        <v>#REF!</v>
      </c>
      <c r="OA26" s="30" t="e">
        <f>'6_VENEZOLANOS'!#REF!</f>
        <v>#REF!</v>
      </c>
      <c r="OB26" s="30" t="e">
        <f>'6_VENEZOLANOS'!#REF!</f>
        <v>#REF!</v>
      </c>
      <c r="OC26" s="30" t="e">
        <f>'6_VENEZOLANOS'!#REF!</f>
        <v>#REF!</v>
      </c>
      <c r="OD26" s="30" t="e">
        <f>'6_VENEZOLANOS'!#REF!</f>
        <v>#REF!</v>
      </c>
      <c r="OE26" s="30" t="e">
        <f>'6_VENEZOLANOS'!#REF!</f>
        <v>#REF!</v>
      </c>
      <c r="OF26" s="30" t="e">
        <f>'6_VENEZOLANOS'!#REF!</f>
        <v>#REF!</v>
      </c>
      <c r="OG26" s="30" t="e">
        <f>'6_VENEZOLANOS'!#REF!</f>
        <v>#REF!</v>
      </c>
      <c r="OH26" s="30" t="e">
        <f>'6_VENEZOLANOS'!#REF!</f>
        <v>#REF!</v>
      </c>
      <c r="OI26" s="30" t="e">
        <f>'6_VENEZOLANOS'!#REF!</f>
        <v>#REF!</v>
      </c>
      <c r="OJ26" s="30" t="e">
        <f>'6_VENEZOLANOS'!#REF!</f>
        <v>#REF!</v>
      </c>
      <c r="OK26" s="30" t="e">
        <f>'6_VENEZOLANOS'!#REF!</f>
        <v>#REF!</v>
      </c>
      <c r="OL26" s="30" t="e">
        <f>'6_VENEZOLANOS'!#REF!</f>
        <v>#REF!</v>
      </c>
      <c r="OM26" s="30" t="e">
        <f>'6_VENEZOLANOS'!#REF!</f>
        <v>#REF!</v>
      </c>
      <c r="ON26" s="23" t="e">
        <f t="shared" si="0"/>
        <v>#REF!</v>
      </c>
      <c r="OO26" s="83" t="e">
        <f>CONCATENATE('6_VENEZOLANOS'!$G$2,'7_CONSOLIDADO_VENEZOLANOS'!B26)</f>
        <v>#REF!</v>
      </c>
    </row>
    <row r="27" spans="1:405" s="24" customFormat="1" ht="15" customHeight="1" x14ac:dyDescent="0.25">
      <c r="A27" s="62" t="e">
        <f>'6_VENEZOLANOS'!#REF!</f>
        <v>#REF!</v>
      </c>
      <c r="B27" s="62" t="e">
        <f>'6_VENEZOLANOS'!#REF!</f>
        <v>#REF!</v>
      </c>
      <c r="C27" s="65" t="e">
        <f>'6_VENEZOLANOS'!#REF!</f>
        <v>#REF!</v>
      </c>
      <c r="D27" s="30" t="e">
        <f>'6_VENEZOLANOS'!#REF!</f>
        <v>#REF!</v>
      </c>
      <c r="E27" s="30" t="e">
        <f>'6_VENEZOLANOS'!#REF!</f>
        <v>#REF!</v>
      </c>
      <c r="F27" s="30" t="e">
        <f>'6_VENEZOLANOS'!#REF!</f>
        <v>#REF!</v>
      </c>
      <c r="G27" s="30" t="e">
        <f>'6_VENEZOLANOS'!#REF!</f>
        <v>#REF!</v>
      </c>
      <c r="H27" s="30" t="e">
        <f>'6_VENEZOLANOS'!#REF!</f>
        <v>#REF!</v>
      </c>
      <c r="I27" s="30" t="e">
        <f>'6_VENEZOLANOS'!#REF!</f>
        <v>#REF!</v>
      </c>
      <c r="J27" s="30" t="e">
        <f>'6_VENEZOLANOS'!#REF!</f>
        <v>#REF!</v>
      </c>
      <c r="K27" s="30" t="e">
        <f>'6_VENEZOLANOS'!#REF!</f>
        <v>#REF!</v>
      </c>
      <c r="L27" s="30" t="e">
        <f>'6_VENEZOLANOS'!#REF!</f>
        <v>#REF!</v>
      </c>
      <c r="M27" s="30" t="e">
        <f>'6_VENEZOLANOS'!#REF!</f>
        <v>#REF!</v>
      </c>
      <c r="N27" s="30" t="e">
        <f>'6_VENEZOLANOS'!#REF!</f>
        <v>#REF!</v>
      </c>
      <c r="O27" s="30" t="e">
        <f>'6_VENEZOLANOS'!#REF!</f>
        <v>#REF!</v>
      </c>
      <c r="P27" s="30" t="e">
        <f>'6_VENEZOLANOS'!#REF!</f>
        <v>#REF!</v>
      </c>
      <c r="Q27" s="30" t="e">
        <f>'6_VENEZOLANOS'!#REF!</f>
        <v>#REF!</v>
      </c>
      <c r="R27" s="30" t="e">
        <f>'6_VENEZOLANOS'!#REF!</f>
        <v>#REF!</v>
      </c>
      <c r="S27" s="30" t="e">
        <f>'6_VENEZOLANOS'!#REF!</f>
        <v>#REF!</v>
      </c>
      <c r="T27" s="30" t="e">
        <f>'6_VENEZOLANOS'!#REF!</f>
        <v>#REF!</v>
      </c>
      <c r="U27" s="30" t="e">
        <f>'6_VENEZOLANOS'!#REF!</f>
        <v>#REF!</v>
      </c>
      <c r="V27" s="30" t="e">
        <f>'6_VENEZOLANOS'!#REF!</f>
        <v>#REF!</v>
      </c>
      <c r="W27" s="30" t="e">
        <f>'6_VENEZOLANOS'!#REF!</f>
        <v>#REF!</v>
      </c>
      <c r="X27" s="30" t="e">
        <f>'6_VENEZOLANOS'!#REF!</f>
        <v>#REF!</v>
      </c>
      <c r="Y27" s="30" t="e">
        <f>'6_VENEZOLANOS'!#REF!</f>
        <v>#REF!</v>
      </c>
      <c r="Z27" s="30" t="e">
        <f>'6_VENEZOLANOS'!#REF!</f>
        <v>#REF!</v>
      </c>
      <c r="AA27" s="30" t="e">
        <f>'6_VENEZOLANOS'!#REF!</f>
        <v>#REF!</v>
      </c>
      <c r="AB27" s="30" t="e">
        <f>'6_VENEZOLANOS'!#REF!</f>
        <v>#REF!</v>
      </c>
      <c r="AC27" s="30" t="e">
        <f>'6_VENEZOLANOS'!#REF!</f>
        <v>#REF!</v>
      </c>
      <c r="AD27" s="30" t="e">
        <f>'6_VENEZOLANOS'!#REF!</f>
        <v>#REF!</v>
      </c>
      <c r="AE27" s="30" t="e">
        <f>'6_VENEZOLANOS'!#REF!</f>
        <v>#REF!</v>
      </c>
      <c r="AF27" s="30" t="e">
        <f>'6_VENEZOLANOS'!#REF!</f>
        <v>#REF!</v>
      </c>
      <c r="AG27" s="30" t="e">
        <f>'6_VENEZOLANOS'!#REF!</f>
        <v>#REF!</v>
      </c>
      <c r="AH27" s="30" t="e">
        <f>'6_VENEZOLANOS'!#REF!</f>
        <v>#REF!</v>
      </c>
      <c r="AI27" s="30" t="e">
        <f>'6_VENEZOLANOS'!#REF!</f>
        <v>#REF!</v>
      </c>
      <c r="AJ27" s="30" t="e">
        <f>'6_VENEZOLANOS'!#REF!</f>
        <v>#REF!</v>
      </c>
      <c r="AK27" s="30" t="e">
        <f>'6_VENEZOLANOS'!#REF!</f>
        <v>#REF!</v>
      </c>
      <c r="AL27" s="30" t="e">
        <f>'6_VENEZOLANOS'!#REF!</f>
        <v>#REF!</v>
      </c>
      <c r="AM27" s="30" t="e">
        <f>'6_VENEZOLANOS'!#REF!</f>
        <v>#REF!</v>
      </c>
      <c r="AN27" s="30" t="e">
        <f>'6_VENEZOLANOS'!#REF!</f>
        <v>#REF!</v>
      </c>
      <c r="AO27" s="30" t="e">
        <f>'6_VENEZOLANOS'!#REF!</f>
        <v>#REF!</v>
      </c>
      <c r="AP27" s="30" t="e">
        <f>'6_VENEZOLANOS'!#REF!</f>
        <v>#REF!</v>
      </c>
      <c r="AQ27" s="30" t="e">
        <f>'6_VENEZOLANOS'!#REF!</f>
        <v>#REF!</v>
      </c>
      <c r="AR27" s="30" t="e">
        <f>'6_VENEZOLANOS'!#REF!</f>
        <v>#REF!</v>
      </c>
      <c r="AS27" s="30" t="e">
        <f>'6_VENEZOLANOS'!#REF!</f>
        <v>#REF!</v>
      </c>
      <c r="AT27" s="30" t="e">
        <f>'6_VENEZOLANOS'!#REF!</f>
        <v>#REF!</v>
      </c>
      <c r="AU27" s="30" t="e">
        <f>'6_VENEZOLANOS'!#REF!</f>
        <v>#REF!</v>
      </c>
      <c r="AV27" s="30" t="e">
        <f>'6_VENEZOLANOS'!#REF!</f>
        <v>#REF!</v>
      </c>
      <c r="AW27" s="30" t="e">
        <f>'6_VENEZOLANOS'!#REF!</f>
        <v>#REF!</v>
      </c>
      <c r="AX27" s="30" t="e">
        <f>'6_VENEZOLANOS'!#REF!</f>
        <v>#REF!</v>
      </c>
      <c r="AY27" s="30" t="e">
        <f>'6_VENEZOLANOS'!#REF!</f>
        <v>#REF!</v>
      </c>
      <c r="AZ27" s="30" t="e">
        <f>'6_VENEZOLANOS'!#REF!</f>
        <v>#REF!</v>
      </c>
      <c r="BA27" s="30" t="e">
        <f>'6_VENEZOLANOS'!#REF!</f>
        <v>#REF!</v>
      </c>
      <c r="BB27" s="30" t="e">
        <f>'6_VENEZOLANOS'!#REF!</f>
        <v>#REF!</v>
      </c>
      <c r="BC27" s="30" t="e">
        <f>'6_VENEZOLANOS'!#REF!</f>
        <v>#REF!</v>
      </c>
      <c r="BD27" s="30" t="e">
        <f>'6_VENEZOLANOS'!#REF!</f>
        <v>#REF!</v>
      </c>
      <c r="BE27" s="30" t="e">
        <f>'6_VENEZOLANOS'!#REF!</f>
        <v>#REF!</v>
      </c>
      <c r="BF27" s="30" t="e">
        <f>'6_VENEZOLANOS'!#REF!</f>
        <v>#REF!</v>
      </c>
      <c r="BG27" s="30" t="e">
        <f>'6_VENEZOLANOS'!#REF!</f>
        <v>#REF!</v>
      </c>
      <c r="BH27" s="30" t="e">
        <f>'6_VENEZOLANOS'!#REF!</f>
        <v>#REF!</v>
      </c>
      <c r="BI27" s="30" t="e">
        <f>'6_VENEZOLANOS'!#REF!</f>
        <v>#REF!</v>
      </c>
      <c r="BJ27" s="30" t="e">
        <f>'6_VENEZOLANOS'!#REF!</f>
        <v>#REF!</v>
      </c>
      <c r="BK27" s="30" t="e">
        <f>'6_VENEZOLANOS'!#REF!</f>
        <v>#REF!</v>
      </c>
      <c r="BL27" s="30" t="e">
        <f>'6_VENEZOLANOS'!#REF!</f>
        <v>#REF!</v>
      </c>
      <c r="BM27" s="30" t="e">
        <f>'6_VENEZOLANOS'!#REF!</f>
        <v>#REF!</v>
      </c>
      <c r="BN27" s="30" t="e">
        <f>'6_VENEZOLANOS'!#REF!</f>
        <v>#REF!</v>
      </c>
      <c r="BO27" s="30" t="e">
        <f>'6_VENEZOLANOS'!#REF!</f>
        <v>#REF!</v>
      </c>
      <c r="BP27" s="30" t="e">
        <f>'6_VENEZOLANOS'!#REF!</f>
        <v>#REF!</v>
      </c>
      <c r="BQ27" s="30" t="e">
        <f>'6_VENEZOLANOS'!#REF!</f>
        <v>#REF!</v>
      </c>
      <c r="BR27" s="30" t="e">
        <f>'6_VENEZOLANOS'!#REF!</f>
        <v>#REF!</v>
      </c>
      <c r="BS27" s="30" t="e">
        <f>'6_VENEZOLANOS'!#REF!</f>
        <v>#REF!</v>
      </c>
      <c r="BT27" s="30" t="e">
        <f>'6_VENEZOLANOS'!#REF!</f>
        <v>#REF!</v>
      </c>
      <c r="BU27" s="30" t="e">
        <f>'6_VENEZOLANOS'!#REF!</f>
        <v>#REF!</v>
      </c>
      <c r="BV27" s="30" t="e">
        <f>'6_VENEZOLANOS'!#REF!</f>
        <v>#REF!</v>
      </c>
      <c r="BW27" s="30" t="e">
        <f>'6_VENEZOLANOS'!#REF!</f>
        <v>#REF!</v>
      </c>
      <c r="BX27" s="30" t="e">
        <f>'6_VENEZOLANOS'!#REF!</f>
        <v>#REF!</v>
      </c>
      <c r="BY27" s="30" t="e">
        <f>'6_VENEZOLANOS'!#REF!</f>
        <v>#REF!</v>
      </c>
      <c r="BZ27" s="30" t="e">
        <f>'6_VENEZOLANOS'!#REF!</f>
        <v>#REF!</v>
      </c>
      <c r="CA27" s="30" t="e">
        <f>'6_VENEZOLANOS'!#REF!</f>
        <v>#REF!</v>
      </c>
      <c r="CB27" s="30" t="e">
        <f>'6_VENEZOLANOS'!#REF!</f>
        <v>#REF!</v>
      </c>
      <c r="CC27" s="30" t="e">
        <f>'6_VENEZOLANOS'!#REF!</f>
        <v>#REF!</v>
      </c>
      <c r="CD27" s="30" t="e">
        <f>'6_VENEZOLANOS'!#REF!</f>
        <v>#REF!</v>
      </c>
      <c r="CE27" s="30" t="e">
        <f>'6_VENEZOLANOS'!#REF!</f>
        <v>#REF!</v>
      </c>
      <c r="CF27" s="30" t="e">
        <f>'6_VENEZOLANOS'!#REF!</f>
        <v>#REF!</v>
      </c>
      <c r="CG27" s="30" t="e">
        <f>'6_VENEZOLANOS'!#REF!</f>
        <v>#REF!</v>
      </c>
      <c r="CH27" s="30" t="e">
        <f>'6_VENEZOLANOS'!#REF!</f>
        <v>#REF!</v>
      </c>
      <c r="CI27" s="30" t="e">
        <f>'6_VENEZOLANOS'!#REF!</f>
        <v>#REF!</v>
      </c>
      <c r="CJ27" s="30" t="e">
        <f>'6_VENEZOLANOS'!#REF!</f>
        <v>#REF!</v>
      </c>
      <c r="CK27" s="30" t="e">
        <f>'6_VENEZOLANOS'!#REF!</f>
        <v>#REF!</v>
      </c>
      <c r="CL27" s="30" t="e">
        <f>'6_VENEZOLANOS'!#REF!</f>
        <v>#REF!</v>
      </c>
      <c r="CM27" s="30" t="e">
        <f>'6_VENEZOLANOS'!#REF!</f>
        <v>#REF!</v>
      </c>
      <c r="CN27" s="30" t="e">
        <f>'6_VENEZOLANOS'!#REF!</f>
        <v>#REF!</v>
      </c>
      <c r="CO27" s="30" t="e">
        <f>'6_VENEZOLANOS'!#REF!</f>
        <v>#REF!</v>
      </c>
      <c r="CP27" s="30" t="e">
        <f>'6_VENEZOLANOS'!#REF!</f>
        <v>#REF!</v>
      </c>
      <c r="CQ27" s="30" t="e">
        <f>'6_VENEZOLANOS'!#REF!</f>
        <v>#REF!</v>
      </c>
      <c r="CR27" s="30" t="e">
        <f>'6_VENEZOLANOS'!#REF!</f>
        <v>#REF!</v>
      </c>
      <c r="CS27" s="30" t="e">
        <f>'6_VENEZOLANOS'!#REF!</f>
        <v>#REF!</v>
      </c>
      <c r="CT27" s="30" t="e">
        <f>'6_VENEZOLANOS'!#REF!</f>
        <v>#REF!</v>
      </c>
      <c r="CU27" s="30" t="e">
        <f>'6_VENEZOLANOS'!#REF!</f>
        <v>#REF!</v>
      </c>
      <c r="CV27" s="30" t="e">
        <f>'6_VENEZOLANOS'!#REF!</f>
        <v>#REF!</v>
      </c>
      <c r="CW27" s="30" t="e">
        <f>'6_VENEZOLANOS'!#REF!</f>
        <v>#REF!</v>
      </c>
      <c r="CX27" s="30" t="e">
        <f>'6_VENEZOLANOS'!#REF!</f>
        <v>#REF!</v>
      </c>
      <c r="CY27" s="30" t="e">
        <f>'6_VENEZOLANOS'!#REF!</f>
        <v>#REF!</v>
      </c>
      <c r="CZ27" s="30" t="e">
        <f>'6_VENEZOLANOS'!#REF!</f>
        <v>#REF!</v>
      </c>
      <c r="DA27" s="30" t="e">
        <f>'6_VENEZOLANOS'!#REF!</f>
        <v>#REF!</v>
      </c>
      <c r="DB27" s="30" t="e">
        <f>'6_VENEZOLANOS'!#REF!</f>
        <v>#REF!</v>
      </c>
      <c r="DC27" s="30" t="e">
        <f>'6_VENEZOLANOS'!#REF!</f>
        <v>#REF!</v>
      </c>
      <c r="DD27" s="30" t="e">
        <f>'6_VENEZOLANOS'!#REF!</f>
        <v>#REF!</v>
      </c>
      <c r="DE27" s="30" t="e">
        <f>'6_VENEZOLANOS'!#REF!</f>
        <v>#REF!</v>
      </c>
      <c r="DF27" s="30" t="e">
        <f>'6_VENEZOLANOS'!#REF!</f>
        <v>#REF!</v>
      </c>
      <c r="DG27" s="30" t="e">
        <f>'6_VENEZOLANOS'!#REF!</f>
        <v>#REF!</v>
      </c>
      <c r="DH27" s="30" t="e">
        <f>'6_VENEZOLANOS'!#REF!</f>
        <v>#REF!</v>
      </c>
      <c r="DI27" s="30" t="e">
        <f>'6_VENEZOLANOS'!#REF!</f>
        <v>#REF!</v>
      </c>
      <c r="DJ27" s="30" t="e">
        <f>'6_VENEZOLANOS'!#REF!</f>
        <v>#REF!</v>
      </c>
      <c r="DK27" s="30" t="e">
        <f>'6_VENEZOLANOS'!#REF!</f>
        <v>#REF!</v>
      </c>
      <c r="DL27" s="30" t="e">
        <f>'6_VENEZOLANOS'!#REF!</f>
        <v>#REF!</v>
      </c>
      <c r="DM27" s="30" t="e">
        <f>'6_VENEZOLANOS'!#REF!</f>
        <v>#REF!</v>
      </c>
      <c r="DN27" s="30" t="e">
        <f>'6_VENEZOLANOS'!#REF!</f>
        <v>#REF!</v>
      </c>
      <c r="DO27" s="30" t="e">
        <f>'6_VENEZOLANOS'!#REF!</f>
        <v>#REF!</v>
      </c>
      <c r="DP27" s="30" t="e">
        <f>'6_VENEZOLANOS'!#REF!</f>
        <v>#REF!</v>
      </c>
      <c r="DQ27" s="30" t="e">
        <f>'6_VENEZOLANOS'!#REF!</f>
        <v>#REF!</v>
      </c>
      <c r="DR27" s="30" t="e">
        <f>'6_VENEZOLANOS'!#REF!</f>
        <v>#REF!</v>
      </c>
      <c r="DS27" s="30" t="e">
        <f>'6_VENEZOLANOS'!#REF!</f>
        <v>#REF!</v>
      </c>
      <c r="DT27" s="30" t="e">
        <f>'6_VENEZOLANOS'!#REF!</f>
        <v>#REF!</v>
      </c>
      <c r="DU27" s="30" t="e">
        <f>'6_VENEZOLANOS'!#REF!</f>
        <v>#REF!</v>
      </c>
      <c r="DV27" s="30" t="e">
        <f>'6_VENEZOLANOS'!#REF!</f>
        <v>#REF!</v>
      </c>
      <c r="DW27" s="30" t="e">
        <f>'6_VENEZOLANOS'!#REF!</f>
        <v>#REF!</v>
      </c>
      <c r="DX27" s="30" t="e">
        <f>'6_VENEZOLANOS'!#REF!</f>
        <v>#REF!</v>
      </c>
      <c r="DY27" s="30" t="e">
        <f>'6_VENEZOLANOS'!#REF!</f>
        <v>#REF!</v>
      </c>
      <c r="DZ27" s="30" t="e">
        <f>'6_VENEZOLANOS'!#REF!</f>
        <v>#REF!</v>
      </c>
      <c r="EA27" s="30" t="e">
        <f>'6_VENEZOLANOS'!#REF!</f>
        <v>#REF!</v>
      </c>
      <c r="EB27" s="30" t="e">
        <f>'6_VENEZOLANOS'!#REF!</f>
        <v>#REF!</v>
      </c>
      <c r="EC27" s="30" t="e">
        <f>'6_VENEZOLANOS'!#REF!</f>
        <v>#REF!</v>
      </c>
      <c r="ED27" s="30" t="e">
        <f>'6_VENEZOLANOS'!#REF!</f>
        <v>#REF!</v>
      </c>
      <c r="EE27" s="30" t="e">
        <f>'6_VENEZOLANOS'!#REF!</f>
        <v>#REF!</v>
      </c>
      <c r="EF27" s="30" t="e">
        <f>'6_VENEZOLANOS'!#REF!</f>
        <v>#REF!</v>
      </c>
      <c r="EG27" s="30" t="e">
        <f>'6_VENEZOLANOS'!#REF!</f>
        <v>#REF!</v>
      </c>
      <c r="EH27" s="30" t="e">
        <f>'6_VENEZOLANOS'!#REF!</f>
        <v>#REF!</v>
      </c>
      <c r="EI27" s="30" t="e">
        <f>'6_VENEZOLANOS'!#REF!</f>
        <v>#REF!</v>
      </c>
      <c r="EJ27" s="30" t="e">
        <f>'6_VENEZOLANOS'!#REF!</f>
        <v>#REF!</v>
      </c>
      <c r="EK27" s="30" t="e">
        <f>'6_VENEZOLANOS'!#REF!</f>
        <v>#REF!</v>
      </c>
      <c r="EL27" s="30" t="e">
        <f>'6_VENEZOLANOS'!#REF!</f>
        <v>#REF!</v>
      </c>
      <c r="EM27" s="30" t="e">
        <f>'6_VENEZOLANOS'!#REF!</f>
        <v>#REF!</v>
      </c>
      <c r="EN27" s="30" t="e">
        <f>'6_VENEZOLANOS'!#REF!</f>
        <v>#REF!</v>
      </c>
      <c r="EO27" s="30" t="e">
        <f>'6_VENEZOLANOS'!#REF!</f>
        <v>#REF!</v>
      </c>
      <c r="EP27" s="30" t="e">
        <f>'6_VENEZOLANOS'!#REF!</f>
        <v>#REF!</v>
      </c>
      <c r="EQ27" s="30" t="e">
        <f>'6_VENEZOLANOS'!#REF!</f>
        <v>#REF!</v>
      </c>
      <c r="ER27" s="30" t="e">
        <f>'6_VENEZOLANOS'!#REF!</f>
        <v>#REF!</v>
      </c>
      <c r="ES27" s="30" t="e">
        <f>'6_VENEZOLANOS'!#REF!</f>
        <v>#REF!</v>
      </c>
      <c r="ET27" s="30" t="e">
        <f>'6_VENEZOLANOS'!#REF!</f>
        <v>#REF!</v>
      </c>
      <c r="EU27" s="30" t="e">
        <f>'6_VENEZOLANOS'!#REF!</f>
        <v>#REF!</v>
      </c>
      <c r="EV27" s="30" t="e">
        <f>'6_VENEZOLANOS'!#REF!</f>
        <v>#REF!</v>
      </c>
      <c r="EW27" s="30" t="e">
        <f>'6_VENEZOLANOS'!#REF!</f>
        <v>#REF!</v>
      </c>
      <c r="EX27" s="30" t="e">
        <f>'6_VENEZOLANOS'!#REF!</f>
        <v>#REF!</v>
      </c>
      <c r="EY27" s="30" t="e">
        <f>'6_VENEZOLANOS'!#REF!</f>
        <v>#REF!</v>
      </c>
      <c r="EZ27" s="30" t="e">
        <f>'6_VENEZOLANOS'!#REF!</f>
        <v>#REF!</v>
      </c>
      <c r="FA27" s="30" t="e">
        <f>'6_VENEZOLANOS'!#REF!</f>
        <v>#REF!</v>
      </c>
      <c r="FB27" s="30" t="e">
        <f>'6_VENEZOLANOS'!#REF!</f>
        <v>#REF!</v>
      </c>
      <c r="FC27" s="30" t="e">
        <f>'6_VENEZOLANOS'!#REF!</f>
        <v>#REF!</v>
      </c>
      <c r="FD27" s="30" t="e">
        <f>'6_VENEZOLANOS'!#REF!</f>
        <v>#REF!</v>
      </c>
      <c r="FE27" s="30" t="e">
        <f>'6_VENEZOLANOS'!#REF!</f>
        <v>#REF!</v>
      </c>
      <c r="FF27" s="30" t="e">
        <f>'6_VENEZOLANOS'!#REF!</f>
        <v>#REF!</v>
      </c>
      <c r="FG27" s="30" t="e">
        <f>'6_VENEZOLANOS'!#REF!</f>
        <v>#REF!</v>
      </c>
      <c r="FH27" s="30" t="e">
        <f>'6_VENEZOLANOS'!#REF!</f>
        <v>#REF!</v>
      </c>
      <c r="FI27" s="30" t="e">
        <f>'6_VENEZOLANOS'!#REF!</f>
        <v>#REF!</v>
      </c>
      <c r="FJ27" s="30" t="e">
        <f>'6_VENEZOLANOS'!#REF!</f>
        <v>#REF!</v>
      </c>
      <c r="FK27" s="30" t="e">
        <f>'6_VENEZOLANOS'!#REF!</f>
        <v>#REF!</v>
      </c>
      <c r="FL27" s="30" t="e">
        <f>'6_VENEZOLANOS'!#REF!</f>
        <v>#REF!</v>
      </c>
      <c r="FM27" s="30" t="e">
        <f>'6_VENEZOLANOS'!#REF!</f>
        <v>#REF!</v>
      </c>
      <c r="FN27" s="30" t="e">
        <f>'6_VENEZOLANOS'!#REF!</f>
        <v>#REF!</v>
      </c>
      <c r="FO27" s="30" t="e">
        <f>'6_VENEZOLANOS'!#REF!</f>
        <v>#REF!</v>
      </c>
      <c r="FP27" s="30" t="e">
        <f>'6_VENEZOLANOS'!#REF!</f>
        <v>#REF!</v>
      </c>
      <c r="FQ27" s="30" t="e">
        <f>'6_VENEZOLANOS'!#REF!</f>
        <v>#REF!</v>
      </c>
      <c r="FR27" s="30" t="e">
        <f>'6_VENEZOLANOS'!#REF!</f>
        <v>#REF!</v>
      </c>
      <c r="FS27" s="30" t="e">
        <f>'6_VENEZOLANOS'!#REF!</f>
        <v>#REF!</v>
      </c>
      <c r="FT27" s="30" t="e">
        <f>'6_VENEZOLANOS'!#REF!</f>
        <v>#REF!</v>
      </c>
      <c r="FU27" s="30" t="e">
        <f>'6_VENEZOLANOS'!#REF!</f>
        <v>#REF!</v>
      </c>
      <c r="FV27" s="30" t="e">
        <f>'6_VENEZOLANOS'!#REF!</f>
        <v>#REF!</v>
      </c>
      <c r="FW27" s="30" t="e">
        <f>'6_VENEZOLANOS'!#REF!</f>
        <v>#REF!</v>
      </c>
      <c r="FX27" s="30" t="e">
        <f>'6_VENEZOLANOS'!#REF!</f>
        <v>#REF!</v>
      </c>
      <c r="FY27" s="30" t="e">
        <f>'6_VENEZOLANOS'!#REF!</f>
        <v>#REF!</v>
      </c>
      <c r="FZ27" s="30" t="e">
        <f>'6_VENEZOLANOS'!#REF!</f>
        <v>#REF!</v>
      </c>
      <c r="GA27" s="30" t="e">
        <f>'6_VENEZOLANOS'!#REF!</f>
        <v>#REF!</v>
      </c>
      <c r="GB27" s="30" t="e">
        <f>'6_VENEZOLANOS'!#REF!</f>
        <v>#REF!</v>
      </c>
      <c r="GC27" s="30" t="e">
        <f>'6_VENEZOLANOS'!#REF!</f>
        <v>#REF!</v>
      </c>
      <c r="GD27" s="30" t="e">
        <f>'6_VENEZOLANOS'!#REF!</f>
        <v>#REF!</v>
      </c>
      <c r="GE27" s="30" t="e">
        <f>'6_VENEZOLANOS'!#REF!</f>
        <v>#REF!</v>
      </c>
      <c r="GF27" s="30" t="e">
        <f>'6_VENEZOLANOS'!#REF!</f>
        <v>#REF!</v>
      </c>
      <c r="GG27" s="30" t="e">
        <f>'6_VENEZOLANOS'!#REF!</f>
        <v>#REF!</v>
      </c>
      <c r="GH27" s="30" t="e">
        <f>'6_VENEZOLANOS'!#REF!</f>
        <v>#REF!</v>
      </c>
      <c r="GI27" s="30" t="e">
        <f>'6_VENEZOLANOS'!#REF!</f>
        <v>#REF!</v>
      </c>
      <c r="GJ27" s="30" t="e">
        <f>'6_VENEZOLANOS'!#REF!</f>
        <v>#REF!</v>
      </c>
      <c r="GK27" s="30" t="e">
        <f>'6_VENEZOLANOS'!#REF!</f>
        <v>#REF!</v>
      </c>
      <c r="GL27" s="30" t="e">
        <f>'6_VENEZOLANOS'!#REF!</f>
        <v>#REF!</v>
      </c>
      <c r="GM27" s="30" t="e">
        <f>'6_VENEZOLANOS'!#REF!</f>
        <v>#REF!</v>
      </c>
      <c r="GN27" s="30" t="e">
        <f>'6_VENEZOLANOS'!#REF!</f>
        <v>#REF!</v>
      </c>
      <c r="GO27" s="30" t="e">
        <f>'6_VENEZOLANOS'!#REF!</f>
        <v>#REF!</v>
      </c>
      <c r="GP27" s="30" t="e">
        <f>'6_VENEZOLANOS'!#REF!</f>
        <v>#REF!</v>
      </c>
      <c r="GQ27" s="30" t="e">
        <f>'6_VENEZOLANOS'!#REF!</f>
        <v>#REF!</v>
      </c>
      <c r="GR27" s="30" t="e">
        <f>'6_VENEZOLANOS'!#REF!</f>
        <v>#REF!</v>
      </c>
      <c r="GS27" s="30" t="e">
        <f>'6_VENEZOLANOS'!#REF!</f>
        <v>#REF!</v>
      </c>
      <c r="GT27" s="30" t="e">
        <f>'6_VENEZOLANOS'!#REF!</f>
        <v>#REF!</v>
      </c>
      <c r="GU27" s="30" t="e">
        <f>'6_VENEZOLANOS'!#REF!</f>
        <v>#REF!</v>
      </c>
      <c r="GV27" s="30" t="e">
        <f>'6_VENEZOLANOS'!#REF!</f>
        <v>#REF!</v>
      </c>
      <c r="GW27" s="30" t="e">
        <f>'6_VENEZOLANOS'!#REF!</f>
        <v>#REF!</v>
      </c>
      <c r="GX27" s="30" t="e">
        <f>'6_VENEZOLANOS'!#REF!</f>
        <v>#REF!</v>
      </c>
      <c r="GY27" s="30" t="e">
        <f>'6_VENEZOLANOS'!#REF!</f>
        <v>#REF!</v>
      </c>
      <c r="GZ27" s="30" t="e">
        <f>'6_VENEZOLANOS'!#REF!</f>
        <v>#REF!</v>
      </c>
      <c r="HA27" s="30" t="e">
        <f>'6_VENEZOLANOS'!#REF!</f>
        <v>#REF!</v>
      </c>
      <c r="HB27" s="30" t="e">
        <f>'6_VENEZOLANOS'!#REF!</f>
        <v>#REF!</v>
      </c>
      <c r="HC27" s="30" t="e">
        <f>'6_VENEZOLANOS'!#REF!</f>
        <v>#REF!</v>
      </c>
      <c r="HD27" s="30" t="e">
        <f>'6_VENEZOLANOS'!#REF!</f>
        <v>#REF!</v>
      </c>
      <c r="HE27" s="30" t="e">
        <f>'6_VENEZOLANOS'!#REF!</f>
        <v>#REF!</v>
      </c>
      <c r="HF27" s="30" t="e">
        <f>'6_VENEZOLANOS'!#REF!</f>
        <v>#REF!</v>
      </c>
      <c r="HG27" s="30" t="e">
        <f>'6_VENEZOLANOS'!#REF!</f>
        <v>#REF!</v>
      </c>
      <c r="HH27" s="30" t="e">
        <f>'6_VENEZOLANOS'!#REF!</f>
        <v>#REF!</v>
      </c>
      <c r="HI27" s="30" t="e">
        <f>'6_VENEZOLANOS'!#REF!</f>
        <v>#REF!</v>
      </c>
      <c r="HJ27" s="30" t="e">
        <f>'6_VENEZOLANOS'!#REF!</f>
        <v>#REF!</v>
      </c>
      <c r="HK27" s="30" t="e">
        <f>'6_VENEZOLANOS'!#REF!</f>
        <v>#REF!</v>
      </c>
      <c r="HL27" s="30" t="e">
        <f>'6_VENEZOLANOS'!#REF!</f>
        <v>#REF!</v>
      </c>
      <c r="HM27" s="30" t="e">
        <f>'6_VENEZOLANOS'!#REF!</f>
        <v>#REF!</v>
      </c>
      <c r="HN27" s="30" t="e">
        <f>'6_VENEZOLANOS'!#REF!</f>
        <v>#REF!</v>
      </c>
      <c r="HO27" s="30" t="e">
        <f>'6_VENEZOLANOS'!#REF!</f>
        <v>#REF!</v>
      </c>
      <c r="HP27" s="30" t="e">
        <f>'6_VENEZOLANOS'!#REF!</f>
        <v>#REF!</v>
      </c>
      <c r="HQ27" s="30" t="e">
        <f>'6_VENEZOLANOS'!#REF!</f>
        <v>#REF!</v>
      </c>
      <c r="HR27" s="30" t="e">
        <f>'6_VENEZOLANOS'!#REF!</f>
        <v>#REF!</v>
      </c>
      <c r="HS27" s="30" t="e">
        <f>'6_VENEZOLANOS'!#REF!</f>
        <v>#REF!</v>
      </c>
      <c r="HT27" s="30" t="e">
        <f>'6_VENEZOLANOS'!#REF!</f>
        <v>#REF!</v>
      </c>
      <c r="HU27" s="30" t="e">
        <f>'6_VENEZOLANOS'!#REF!</f>
        <v>#REF!</v>
      </c>
      <c r="HV27" s="30" t="e">
        <f>'6_VENEZOLANOS'!#REF!</f>
        <v>#REF!</v>
      </c>
      <c r="HW27" s="30" t="e">
        <f>'6_VENEZOLANOS'!#REF!</f>
        <v>#REF!</v>
      </c>
      <c r="HX27" s="30" t="e">
        <f>'6_VENEZOLANOS'!#REF!</f>
        <v>#REF!</v>
      </c>
      <c r="HY27" s="30" t="e">
        <f>'6_VENEZOLANOS'!#REF!</f>
        <v>#REF!</v>
      </c>
      <c r="HZ27" s="30" t="e">
        <f>'6_VENEZOLANOS'!#REF!</f>
        <v>#REF!</v>
      </c>
      <c r="IA27" s="30" t="e">
        <f>'6_VENEZOLANOS'!#REF!</f>
        <v>#REF!</v>
      </c>
      <c r="IB27" s="30" t="e">
        <f>'6_VENEZOLANOS'!#REF!</f>
        <v>#REF!</v>
      </c>
      <c r="IC27" s="30" t="e">
        <f>'6_VENEZOLANOS'!#REF!</f>
        <v>#REF!</v>
      </c>
      <c r="ID27" s="30" t="e">
        <f>'6_VENEZOLANOS'!#REF!</f>
        <v>#REF!</v>
      </c>
      <c r="IE27" s="30" t="e">
        <f>'6_VENEZOLANOS'!#REF!</f>
        <v>#REF!</v>
      </c>
      <c r="IF27" s="30" t="e">
        <f>'6_VENEZOLANOS'!#REF!</f>
        <v>#REF!</v>
      </c>
      <c r="IG27" s="30" t="e">
        <f>'6_VENEZOLANOS'!#REF!</f>
        <v>#REF!</v>
      </c>
      <c r="IH27" s="30" t="e">
        <f>'6_VENEZOLANOS'!#REF!</f>
        <v>#REF!</v>
      </c>
      <c r="II27" s="30" t="e">
        <f>'6_VENEZOLANOS'!#REF!</f>
        <v>#REF!</v>
      </c>
      <c r="IJ27" s="30" t="e">
        <f>'6_VENEZOLANOS'!#REF!</f>
        <v>#REF!</v>
      </c>
      <c r="IK27" s="30" t="e">
        <f>'6_VENEZOLANOS'!#REF!</f>
        <v>#REF!</v>
      </c>
      <c r="IL27" s="30" t="e">
        <f>'6_VENEZOLANOS'!#REF!</f>
        <v>#REF!</v>
      </c>
      <c r="IM27" s="30" t="e">
        <f>'6_VENEZOLANOS'!#REF!</f>
        <v>#REF!</v>
      </c>
      <c r="IN27" s="30" t="e">
        <f>'6_VENEZOLANOS'!#REF!</f>
        <v>#REF!</v>
      </c>
      <c r="IO27" s="30" t="e">
        <f>'6_VENEZOLANOS'!#REF!</f>
        <v>#REF!</v>
      </c>
      <c r="IP27" s="30" t="e">
        <f>'6_VENEZOLANOS'!#REF!</f>
        <v>#REF!</v>
      </c>
      <c r="IQ27" s="30" t="e">
        <f>'6_VENEZOLANOS'!#REF!</f>
        <v>#REF!</v>
      </c>
      <c r="IR27" s="30" t="e">
        <f>'6_VENEZOLANOS'!#REF!</f>
        <v>#REF!</v>
      </c>
      <c r="IS27" s="30" t="e">
        <f>'6_VENEZOLANOS'!#REF!</f>
        <v>#REF!</v>
      </c>
      <c r="IT27" s="30" t="e">
        <f>'6_VENEZOLANOS'!#REF!</f>
        <v>#REF!</v>
      </c>
      <c r="IU27" s="30" t="e">
        <f>'6_VENEZOLANOS'!#REF!</f>
        <v>#REF!</v>
      </c>
      <c r="IV27" s="30" t="e">
        <f>'6_VENEZOLANOS'!#REF!</f>
        <v>#REF!</v>
      </c>
      <c r="IW27" s="30" t="e">
        <f>'6_VENEZOLANOS'!#REF!</f>
        <v>#REF!</v>
      </c>
      <c r="IX27" s="30" t="e">
        <f>'6_VENEZOLANOS'!#REF!</f>
        <v>#REF!</v>
      </c>
      <c r="IY27" s="30" t="e">
        <f>'6_VENEZOLANOS'!#REF!</f>
        <v>#REF!</v>
      </c>
      <c r="IZ27" s="30" t="e">
        <f>'6_VENEZOLANOS'!#REF!</f>
        <v>#REF!</v>
      </c>
      <c r="JA27" s="30" t="e">
        <f>'6_VENEZOLANOS'!#REF!</f>
        <v>#REF!</v>
      </c>
      <c r="JB27" s="30" t="e">
        <f>'6_VENEZOLANOS'!#REF!</f>
        <v>#REF!</v>
      </c>
      <c r="JC27" s="30" t="e">
        <f>'6_VENEZOLANOS'!#REF!</f>
        <v>#REF!</v>
      </c>
      <c r="JD27" s="30" t="e">
        <f>'6_VENEZOLANOS'!#REF!</f>
        <v>#REF!</v>
      </c>
      <c r="JE27" s="30" t="e">
        <f>'6_VENEZOLANOS'!#REF!</f>
        <v>#REF!</v>
      </c>
      <c r="JF27" s="30" t="e">
        <f>'6_VENEZOLANOS'!#REF!</f>
        <v>#REF!</v>
      </c>
      <c r="JG27" s="30" t="e">
        <f>'6_VENEZOLANOS'!#REF!</f>
        <v>#REF!</v>
      </c>
      <c r="JH27" s="30" t="e">
        <f>'6_VENEZOLANOS'!#REF!</f>
        <v>#REF!</v>
      </c>
      <c r="JI27" s="30" t="e">
        <f>'6_VENEZOLANOS'!#REF!</f>
        <v>#REF!</v>
      </c>
      <c r="JJ27" s="30" t="e">
        <f>'6_VENEZOLANOS'!#REF!</f>
        <v>#REF!</v>
      </c>
      <c r="JK27" s="30" t="e">
        <f>'6_VENEZOLANOS'!#REF!</f>
        <v>#REF!</v>
      </c>
      <c r="JL27" s="30" t="e">
        <f>'6_VENEZOLANOS'!#REF!</f>
        <v>#REF!</v>
      </c>
      <c r="JM27" s="30" t="e">
        <f>'6_VENEZOLANOS'!#REF!</f>
        <v>#REF!</v>
      </c>
      <c r="JN27" s="30" t="e">
        <f>'6_VENEZOLANOS'!#REF!</f>
        <v>#REF!</v>
      </c>
      <c r="JO27" s="30" t="e">
        <f>'6_VENEZOLANOS'!#REF!</f>
        <v>#REF!</v>
      </c>
      <c r="JP27" s="30" t="e">
        <f>'6_VENEZOLANOS'!#REF!</f>
        <v>#REF!</v>
      </c>
      <c r="JQ27" s="30" t="e">
        <f>'6_VENEZOLANOS'!#REF!</f>
        <v>#REF!</v>
      </c>
      <c r="JR27" s="30" t="e">
        <f>'6_VENEZOLANOS'!#REF!</f>
        <v>#REF!</v>
      </c>
      <c r="JS27" s="30" t="e">
        <f>'6_VENEZOLANOS'!#REF!</f>
        <v>#REF!</v>
      </c>
      <c r="JT27" s="30" t="e">
        <f>'6_VENEZOLANOS'!#REF!</f>
        <v>#REF!</v>
      </c>
      <c r="JU27" s="30" t="e">
        <f>'6_VENEZOLANOS'!#REF!</f>
        <v>#REF!</v>
      </c>
      <c r="JV27" s="30" t="e">
        <f>'6_VENEZOLANOS'!#REF!</f>
        <v>#REF!</v>
      </c>
      <c r="JW27" s="30" t="e">
        <f>'6_VENEZOLANOS'!#REF!</f>
        <v>#REF!</v>
      </c>
      <c r="JX27" s="30" t="e">
        <f>'6_VENEZOLANOS'!#REF!</f>
        <v>#REF!</v>
      </c>
      <c r="JY27" s="30" t="e">
        <f>'6_VENEZOLANOS'!#REF!</f>
        <v>#REF!</v>
      </c>
      <c r="JZ27" s="30" t="e">
        <f>'6_VENEZOLANOS'!#REF!</f>
        <v>#REF!</v>
      </c>
      <c r="KA27" s="30" t="e">
        <f>'6_VENEZOLANOS'!#REF!</f>
        <v>#REF!</v>
      </c>
      <c r="KB27" s="30" t="e">
        <f>'6_VENEZOLANOS'!#REF!</f>
        <v>#REF!</v>
      </c>
      <c r="KC27" s="30" t="e">
        <f>'6_VENEZOLANOS'!#REF!</f>
        <v>#REF!</v>
      </c>
      <c r="KD27" s="30" t="e">
        <f>'6_VENEZOLANOS'!#REF!</f>
        <v>#REF!</v>
      </c>
      <c r="KE27" s="30" t="e">
        <f>'6_VENEZOLANOS'!#REF!</f>
        <v>#REF!</v>
      </c>
      <c r="KF27" s="30" t="e">
        <f>'6_VENEZOLANOS'!#REF!</f>
        <v>#REF!</v>
      </c>
      <c r="KG27" s="30" t="e">
        <f>'6_VENEZOLANOS'!#REF!</f>
        <v>#REF!</v>
      </c>
      <c r="KH27" s="30" t="e">
        <f>'6_VENEZOLANOS'!#REF!</f>
        <v>#REF!</v>
      </c>
      <c r="KI27" s="30" t="e">
        <f>'6_VENEZOLANOS'!#REF!</f>
        <v>#REF!</v>
      </c>
      <c r="KJ27" s="30" t="e">
        <f>'6_VENEZOLANOS'!#REF!</f>
        <v>#REF!</v>
      </c>
      <c r="KK27" s="30" t="e">
        <f>'6_VENEZOLANOS'!#REF!</f>
        <v>#REF!</v>
      </c>
      <c r="KL27" s="30" t="e">
        <f>'6_VENEZOLANOS'!#REF!</f>
        <v>#REF!</v>
      </c>
      <c r="KM27" s="30" t="e">
        <f>'6_VENEZOLANOS'!#REF!</f>
        <v>#REF!</v>
      </c>
      <c r="KN27" s="30" t="e">
        <f>'6_VENEZOLANOS'!#REF!</f>
        <v>#REF!</v>
      </c>
      <c r="KO27" s="30" t="e">
        <f>'6_VENEZOLANOS'!#REF!</f>
        <v>#REF!</v>
      </c>
      <c r="KP27" s="30" t="e">
        <f>'6_VENEZOLANOS'!#REF!</f>
        <v>#REF!</v>
      </c>
      <c r="KQ27" s="30" t="e">
        <f>'6_VENEZOLANOS'!#REF!</f>
        <v>#REF!</v>
      </c>
      <c r="KR27" s="30" t="e">
        <f>'6_VENEZOLANOS'!#REF!</f>
        <v>#REF!</v>
      </c>
      <c r="KS27" s="30" t="e">
        <f>'6_VENEZOLANOS'!#REF!</f>
        <v>#REF!</v>
      </c>
      <c r="KT27" s="30" t="e">
        <f>'6_VENEZOLANOS'!#REF!</f>
        <v>#REF!</v>
      </c>
      <c r="KU27" s="30" t="e">
        <f>'6_VENEZOLANOS'!#REF!</f>
        <v>#REF!</v>
      </c>
      <c r="KV27" s="30" t="e">
        <f>'6_VENEZOLANOS'!#REF!</f>
        <v>#REF!</v>
      </c>
      <c r="KW27" s="30" t="e">
        <f>'6_VENEZOLANOS'!#REF!</f>
        <v>#REF!</v>
      </c>
      <c r="KX27" s="30" t="e">
        <f>'6_VENEZOLANOS'!#REF!</f>
        <v>#REF!</v>
      </c>
      <c r="KY27" s="30" t="e">
        <f>'6_VENEZOLANOS'!#REF!</f>
        <v>#REF!</v>
      </c>
      <c r="KZ27" s="30" t="e">
        <f>'6_VENEZOLANOS'!#REF!</f>
        <v>#REF!</v>
      </c>
      <c r="LA27" s="30" t="e">
        <f>'6_VENEZOLANOS'!#REF!</f>
        <v>#REF!</v>
      </c>
      <c r="LB27" s="30" t="e">
        <f>'6_VENEZOLANOS'!#REF!</f>
        <v>#REF!</v>
      </c>
      <c r="LC27" s="30" t="e">
        <f>'6_VENEZOLANOS'!#REF!</f>
        <v>#REF!</v>
      </c>
      <c r="LD27" s="30" t="e">
        <f>'6_VENEZOLANOS'!#REF!</f>
        <v>#REF!</v>
      </c>
      <c r="LE27" s="30" t="e">
        <f>'6_VENEZOLANOS'!#REF!</f>
        <v>#REF!</v>
      </c>
      <c r="LF27" s="30" t="e">
        <f>'6_VENEZOLANOS'!#REF!</f>
        <v>#REF!</v>
      </c>
      <c r="LG27" s="30" t="e">
        <f>'6_VENEZOLANOS'!#REF!</f>
        <v>#REF!</v>
      </c>
      <c r="LH27" s="30" t="e">
        <f>'6_VENEZOLANOS'!#REF!</f>
        <v>#REF!</v>
      </c>
      <c r="LI27" s="30" t="e">
        <f>'6_VENEZOLANOS'!#REF!</f>
        <v>#REF!</v>
      </c>
      <c r="LJ27" s="30" t="e">
        <f>'6_VENEZOLANOS'!#REF!</f>
        <v>#REF!</v>
      </c>
      <c r="LK27" s="30" t="e">
        <f>'6_VENEZOLANOS'!#REF!</f>
        <v>#REF!</v>
      </c>
      <c r="LL27" s="30" t="e">
        <f>'6_VENEZOLANOS'!#REF!</f>
        <v>#REF!</v>
      </c>
      <c r="LM27" s="30" t="e">
        <f>'6_VENEZOLANOS'!#REF!</f>
        <v>#REF!</v>
      </c>
      <c r="LN27" s="30" t="e">
        <f>'6_VENEZOLANOS'!#REF!</f>
        <v>#REF!</v>
      </c>
      <c r="LO27" s="30" t="e">
        <f>'6_VENEZOLANOS'!#REF!</f>
        <v>#REF!</v>
      </c>
      <c r="LP27" s="30" t="e">
        <f>'6_VENEZOLANOS'!#REF!</f>
        <v>#REF!</v>
      </c>
      <c r="LQ27" s="30" t="e">
        <f>'6_VENEZOLANOS'!#REF!</f>
        <v>#REF!</v>
      </c>
      <c r="LR27" s="30" t="e">
        <f>'6_VENEZOLANOS'!#REF!</f>
        <v>#REF!</v>
      </c>
      <c r="LS27" s="30" t="e">
        <f>'6_VENEZOLANOS'!#REF!</f>
        <v>#REF!</v>
      </c>
      <c r="LT27" s="30" t="e">
        <f>'6_VENEZOLANOS'!#REF!</f>
        <v>#REF!</v>
      </c>
      <c r="LU27" s="30" t="e">
        <f>'6_VENEZOLANOS'!#REF!</f>
        <v>#REF!</v>
      </c>
      <c r="LV27" s="30" t="e">
        <f>'6_VENEZOLANOS'!#REF!</f>
        <v>#REF!</v>
      </c>
      <c r="LW27" s="30" t="e">
        <f>'6_VENEZOLANOS'!#REF!</f>
        <v>#REF!</v>
      </c>
      <c r="LX27" s="30" t="e">
        <f>'6_VENEZOLANOS'!#REF!</f>
        <v>#REF!</v>
      </c>
      <c r="LY27" s="30" t="e">
        <f>'6_VENEZOLANOS'!#REF!</f>
        <v>#REF!</v>
      </c>
      <c r="LZ27" s="30" t="e">
        <f>'6_VENEZOLANOS'!#REF!</f>
        <v>#REF!</v>
      </c>
      <c r="MA27" s="30" t="e">
        <f>'6_VENEZOLANOS'!#REF!</f>
        <v>#REF!</v>
      </c>
      <c r="MB27" s="30" t="e">
        <f>'6_VENEZOLANOS'!#REF!</f>
        <v>#REF!</v>
      </c>
      <c r="MC27" s="30" t="e">
        <f>'6_VENEZOLANOS'!#REF!</f>
        <v>#REF!</v>
      </c>
      <c r="MD27" s="30" t="e">
        <f>'6_VENEZOLANOS'!#REF!</f>
        <v>#REF!</v>
      </c>
      <c r="ME27" s="30" t="e">
        <f>'6_VENEZOLANOS'!#REF!</f>
        <v>#REF!</v>
      </c>
      <c r="MF27" s="30" t="e">
        <f>'6_VENEZOLANOS'!#REF!</f>
        <v>#REF!</v>
      </c>
      <c r="MG27" s="30" t="e">
        <f>'6_VENEZOLANOS'!#REF!</f>
        <v>#REF!</v>
      </c>
      <c r="MH27" s="30" t="e">
        <f>'6_VENEZOLANOS'!#REF!</f>
        <v>#REF!</v>
      </c>
      <c r="MI27" s="30" t="e">
        <f>'6_VENEZOLANOS'!#REF!</f>
        <v>#REF!</v>
      </c>
      <c r="MJ27" s="30" t="e">
        <f>'6_VENEZOLANOS'!#REF!</f>
        <v>#REF!</v>
      </c>
      <c r="MK27" s="30" t="e">
        <f>'6_VENEZOLANOS'!#REF!</f>
        <v>#REF!</v>
      </c>
      <c r="ML27" s="30" t="e">
        <f>'6_VENEZOLANOS'!#REF!</f>
        <v>#REF!</v>
      </c>
      <c r="MM27" s="30" t="e">
        <f>'6_VENEZOLANOS'!#REF!</f>
        <v>#REF!</v>
      </c>
      <c r="MN27" s="30" t="e">
        <f>'6_VENEZOLANOS'!#REF!</f>
        <v>#REF!</v>
      </c>
      <c r="MO27" s="30" t="e">
        <f>'6_VENEZOLANOS'!#REF!</f>
        <v>#REF!</v>
      </c>
      <c r="MP27" s="30" t="e">
        <f>'6_VENEZOLANOS'!#REF!</f>
        <v>#REF!</v>
      </c>
      <c r="MQ27" s="30" t="e">
        <f>'6_VENEZOLANOS'!#REF!</f>
        <v>#REF!</v>
      </c>
      <c r="MR27" s="30" t="e">
        <f>'6_VENEZOLANOS'!#REF!</f>
        <v>#REF!</v>
      </c>
      <c r="MS27" s="30" t="e">
        <f>'6_VENEZOLANOS'!#REF!</f>
        <v>#REF!</v>
      </c>
      <c r="MT27" s="30" t="e">
        <f>'6_VENEZOLANOS'!#REF!</f>
        <v>#REF!</v>
      </c>
      <c r="MU27" s="30" t="e">
        <f>'6_VENEZOLANOS'!#REF!</f>
        <v>#REF!</v>
      </c>
      <c r="MV27" s="30" t="e">
        <f>'6_VENEZOLANOS'!#REF!</f>
        <v>#REF!</v>
      </c>
      <c r="MW27" s="30" t="e">
        <f>'6_VENEZOLANOS'!#REF!</f>
        <v>#REF!</v>
      </c>
      <c r="MX27" s="30" t="e">
        <f>'6_VENEZOLANOS'!#REF!</f>
        <v>#REF!</v>
      </c>
      <c r="MY27" s="30" t="e">
        <f>'6_VENEZOLANOS'!#REF!</f>
        <v>#REF!</v>
      </c>
      <c r="MZ27" s="30" t="e">
        <f>'6_VENEZOLANOS'!#REF!</f>
        <v>#REF!</v>
      </c>
      <c r="NA27" s="30" t="e">
        <f>'6_VENEZOLANOS'!#REF!</f>
        <v>#REF!</v>
      </c>
      <c r="NB27" s="30" t="e">
        <f>'6_VENEZOLANOS'!#REF!</f>
        <v>#REF!</v>
      </c>
      <c r="NC27" s="30" t="e">
        <f>'6_VENEZOLANOS'!#REF!</f>
        <v>#REF!</v>
      </c>
      <c r="ND27" s="30" t="e">
        <f>'6_VENEZOLANOS'!#REF!</f>
        <v>#REF!</v>
      </c>
      <c r="NE27" s="30" t="e">
        <f>'6_VENEZOLANOS'!#REF!</f>
        <v>#REF!</v>
      </c>
      <c r="NF27" s="30" t="e">
        <f>'6_VENEZOLANOS'!#REF!</f>
        <v>#REF!</v>
      </c>
      <c r="NG27" s="30" t="e">
        <f>'6_VENEZOLANOS'!#REF!</f>
        <v>#REF!</v>
      </c>
      <c r="NH27" s="30" t="e">
        <f>'6_VENEZOLANOS'!#REF!</f>
        <v>#REF!</v>
      </c>
      <c r="NI27" s="30" t="e">
        <f>'6_VENEZOLANOS'!#REF!</f>
        <v>#REF!</v>
      </c>
      <c r="NJ27" s="30" t="e">
        <f>'6_VENEZOLANOS'!#REF!</f>
        <v>#REF!</v>
      </c>
      <c r="NK27" s="30" t="e">
        <f>'6_VENEZOLANOS'!#REF!</f>
        <v>#REF!</v>
      </c>
      <c r="NL27" s="30" t="e">
        <f>'6_VENEZOLANOS'!#REF!</f>
        <v>#REF!</v>
      </c>
      <c r="NM27" s="30" t="e">
        <f>'6_VENEZOLANOS'!#REF!</f>
        <v>#REF!</v>
      </c>
      <c r="NN27" s="30" t="e">
        <f>'6_VENEZOLANOS'!#REF!</f>
        <v>#REF!</v>
      </c>
      <c r="NO27" s="30" t="e">
        <f>'6_VENEZOLANOS'!#REF!</f>
        <v>#REF!</v>
      </c>
      <c r="NP27" s="30" t="e">
        <f>'6_VENEZOLANOS'!#REF!</f>
        <v>#REF!</v>
      </c>
      <c r="NQ27" s="30" t="e">
        <f>'6_VENEZOLANOS'!#REF!</f>
        <v>#REF!</v>
      </c>
      <c r="NR27" s="30" t="e">
        <f>'6_VENEZOLANOS'!#REF!</f>
        <v>#REF!</v>
      </c>
      <c r="NS27" s="30" t="e">
        <f>'6_VENEZOLANOS'!#REF!</f>
        <v>#REF!</v>
      </c>
      <c r="NT27" s="30" t="e">
        <f>'6_VENEZOLANOS'!#REF!</f>
        <v>#REF!</v>
      </c>
      <c r="NU27" s="30" t="e">
        <f>'6_VENEZOLANOS'!#REF!</f>
        <v>#REF!</v>
      </c>
      <c r="NV27" s="30" t="e">
        <f>'6_VENEZOLANOS'!#REF!</f>
        <v>#REF!</v>
      </c>
      <c r="NW27" s="30" t="e">
        <f>'6_VENEZOLANOS'!#REF!</f>
        <v>#REF!</v>
      </c>
      <c r="NX27" s="30" t="e">
        <f>'6_VENEZOLANOS'!#REF!</f>
        <v>#REF!</v>
      </c>
      <c r="NY27" s="30" t="e">
        <f>'6_VENEZOLANOS'!#REF!</f>
        <v>#REF!</v>
      </c>
      <c r="NZ27" s="30" t="e">
        <f>'6_VENEZOLANOS'!#REF!</f>
        <v>#REF!</v>
      </c>
      <c r="OA27" s="30" t="e">
        <f>'6_VENEZOLANOS'!#REF!</f>
        <v>#REF!</v>
      </c>
      <c r="OB27" s="30" t="e">
        <f>'6_VENEZOLANOS'!#REF!</f>
        <v>#REF!</v>
      </c>
      <c r="OC27" s="30" t="e">
        <f>'6_VENEZOLANOS'!#REF!</f>
        <v>#REF!</v>
      </c>
      <c r="OD27" s="30" t="e">
        <f>'6_VENEZOLANOS'!#REF!</f>
        <v>#REF!</v>
      </c>
      <c r="OE27" s="30" t="e">
        <f>'6_VENEZOLANOS'!#REF!</f>
        <v>#REF!</v>
      </c>
      <c r="OF27" s="30" t="e">
        <f>'6_VENEZOLANOS'!#REF!</f>
        <v>#REF!</v>
      </c>
      <c r="OG27" s="30" t="e">
        <f>'6_VENEZOLANOS'!#REF!</f>
        <v>#REF!</v>
      </c>
      <c r="OH27" s="30" t="e">
        <f>'6_VENEZOLANOS'!#REF!</f>
        <v>#REF!</v>
      </c>
      <c r="OI27" s="30" t="e">
        <f>'6_VENEZOLANOS'!#REF!</f>
        <v>#REF!</v>
      </c>
      <c r="OJ27" s="30" t="e">
        <f>'6_VENEZOLANOS'!#REF!</f>
        <v>#REF!</v>
      </c>
      <c r="OK27" s="30" t="e">
        <f>'6_VENEZOLANOS'!#REF!</f>
        <v>#REF!</v>
      </c>
      <c r="OL27" s="30" t="e">
        <f>'6_VENEZOLANOS'!#REF!</f>
        <v>#REF!</v>
      </c>
      <c r="OM27" s="30" t="e">
        <f>'6_VENEZOLANOS'!#REF!</f>
        <v>#REF!</v>
      </c>
      <c r="ON27" s="23" t="e">
        <f t="shared" si="0"/>
        <v>#REF!</v>
      </c>
      <c r="OO27" s="83" t="e">
        <f>CONCATENATE('6_VENEZOLANOS'!$G$2,'7_CONSOLIDADO_VENEZOLANOS'!B27)</f>
        <v>#REF!</v>
      </c>
    </row>
    <row r="28" spans="1:405" s="24" customFormat="1" ht="15" customHeight="1" x14ac:dyDescent="0.25">
      <c r="A28" s="62" t="e">
        <f>'6_VENEZOLANOS'!#REF!</f>
        <v>#REF!</v>
      </c>
      <c r="B28" s="62" t="e">
        <f>'6_VENEZOLANOS'!#REF!</f>
        <v>#REF!</v>
      </c>
      <c r="C28" s="65" t="e">
        <f>'6_VENEZOLANOS'!#REF!</f>
        <v>#REF!</v>
      </c>
      <c r="D28" s="30" t="e">
        <f>'6_VENEZOLANOS'!#REF!</f>
        <v>#REF!</v>
      </c>
      <c r="E28" s="30" t="e">
        <f>'6_VENEZOLANOS'!#REF!</f>
        <v>#REF!</v>
      </c>
      <c r="F28" s="30" t="e">
        <f>'6_VENEZOLANOS'!#REF!</f>
        <v>#REF!</v>
      </c>
      <c r="G28" s="30" t="e">
        <f>'6_VENEZOLANOS'!#REF!</f>
        <v>#REF!</v>
      </c>
      <c r="H28" s="30" t="e">
        <f>'6_VENEZOLANOS'!#REF!</f>
        <v>#REF!</v>
      </c>
      <c r="I28" s="30" t="e">
        <f>'6_VENEZOLANOS'!#REF!</f>
        <v>#REF!</v>
      </c>
      <c r="J28" s="30" t="e">
        <f>'6_VENEZOLANOS'!#REF!</f>
        <v>#REF!</v>
      </c>
      <c r="K28" s="30" t="e">
        <f>'6_VENEZOLANOS'!#REF!</f>
        <v>#REF!</v>
      </c>
      <c r="L28" s="30" t="e">
        <f>'6_VENEZOLANOS'!#REF!</f>
        <v>#REF!</v>
      </c>
      <c r="M28" s="30" t="e">
        <f>'6_VENEZOLANOS'!#REF!</f>
        <v>#REF!</v>
      </c>
      <c r="N28" s="30" t="e">
        <f>'6_VENEZOLANOS'!#REF!</f>
        <v>#REF!</v>
      </c>
      <c r="O28" s="30" t="e">
        <f>'6_VENEZOLANOS'!#REF!</f>
        <v>#REF!</v>
      </c>
      <c r="P28" s="30" t="e">
        <f>'6_VENEZOLANOS'!#REF!</f>
        <v>#REF!</v>
      </c>
      <c r="Q28" s="30" t="e">
        <f>'6_VENEZOLANOS'!#REF!</f>
        <v>#REF!</v>
      </c>
      <c r="R28" s="30" t="e">
        <f>'6_VENEZOLANOS'!#REF!</f>
        <v>#REF!</v>
      </c>
      <c r="S28" s="30" t="e">
        <f>'6_VENEZOLANOS'!#REF!</f>
        <v>#REF!</v>
      </c>
      <c r="T28" s="30" t="e">
        <f>'6_VENEZOLANOS'!#REF!</f>
        <v>#REF!</v>
      </c>
      <c r="U28" s="30" t="e">
        <f>'6_VENEZOLANOS'!#REF!</f>
        <v>#REF!</v>
      </c>
      <c r="V28" s="30" t="e">
        <f>'6_VENEZOLANOS'!#REF!</f>
        <v>#REF!</v>
      </c>
      <c r="W28" s="30" t="e">
        <f>'6_VENEZOLANOS'!#REF!</f>
        <v>#REF!</v>
      </c>
      <c r="X28" s="30" t="e">
        <f>'6_VENEZOLANOS'!#REF!</f>
        <v>#REF!</v>
      </c>
      <c r="Y28" s="30" t="e">
        <f>'6_VENEZOLANOS'!#REF!</f>
        <v>#REF!</v>
      </c>
      <c r="Z28" s="30" t="e">
        <f>'6_VENEZOLANOS'!#REF!</f>
        <v>#REF!</v>
      </c>
      <c r="AA28" s="30" t="e">
        <f>'6_VENEZOLANOS'!#REF!</f>
        <v>#REF!</v>
      </c>
      <c r="AB28" s="30" t="e">
        <f>'6_VENEZOLANOS'!#REF!</f>
        <v>#REF!</v>
      </c>
      <c r="AC28" s="30" t="e">
        <f>'6_VENEZOLANOS'!#REF!</f>
        <v>#REF!</v>
      </c>
      <c r="AD28" s="30" t="e">
        <f>'6_VENEZOLANOS'!#REF!</f>
        <v>#REF!</v>
      </c>
      <c r="AE28" s="30" t="e">
        <f>'6_VENEZOLANOS'!#REF!</f>
        <v>#REF!</v>
      </c>
      <c r="AF28" s="30" t="e">
        <f>'6_VENEZOLANOS'!#REF!</f>
        <v>#REF!</v>
      </c>
      <c r="AG28" s="30" t="e">
        <f>'6_VENEZOLANOS'!#REF!</f>
        <v>#REF!</v>
      </c>
      <c r="AH28" s="30" t="e">
        <f>'6_VENEZOLANOS'!#REF!</f>
        <v>#REF!</v>
      </c>
      <c r="AI28" s="30" t="e">
        <f>'6_VENEZOLANOS'!#REF!</f>
        <v>#REF!</v>
      </c>
      <c r="AJ28" s="30" t="e">
        <f>'6_VENEZOLANOS'!#REF!</f>
        <v>#REF!</v>
      </c>
      <c r="AK28" s="30" t="e">
        <f>'6_VENEZOLANOS'!#REF!</f>
        <v>#REF!</v>
      </c>
      <c r="AL28" s="30" t="e">
        <f>'6_VENEZOLANOS'!#REF!</f>
        <v>#REF!</v>
      </c>
      <c r="AM28" s="30" t="e">
        <f>'6_VENEZOLANOS'!#REF!</f>
        <v>#REF!</v>
      </c>
      <c r="AN28" s="30" t="e">
        <f>'6_VENEZOLANOS'!#REF!</f>
        <v>#REF!</v>
      </c>
      <c r="AO28" s="30" t="e">
        <f>'6_VENEZOLANOS'!#REF!</f>
        <v>#REF!</v>
      </c>
      <c r="AP28" s="30" t="e">
        <f>'6_VENEZOLANOS'!#REF!</f>
        <v>#REF!</v>
      </c>
      <c r="AQ28" s="30" t="e">
        <f>'6_VENEZOLANOS'!#REF!</f>
        <v>#REF!</v>
      </c>
      <c r="AR28" s="30" t="e">
        <f>'6_VENEZOLANOS'!#REF!</f>
        <v>#REF!</v>
      </c>
      <c r="AS28" s="30" t="e">
        <f>'6_VENEZOLANOS'!#REF!</f>
        <v>#REF!</v>
      </c>
      <c r="AT28" s="30" t="e">
        <f>'6_VENEZOLANOS'!#REF!</f>
        <v>#REF!</v>
      </c>
      <c r="AU28" s="30" t="e">
        <f>'6_VENEZOLANOS'!#REF!</f>
        <v>#REF!</v>
      </c>
      <c r="AV28" s="30" t="e">
        <f>'6_VENEZOLANOS'!#REF!</f>
        <v>#REF!</v>
      </c>
      <c r="AW28" s="30" t="e">
        <f>'6_VENEZOLANOS'!#REF!</f>
        <v>#REF!</v>
      </c>
      <c r="AX28" s="30" t="e">
        <f>'6_VENEZOLANOS'!#REF!</f>
        <v>#REF!</v>
      </c>
      <c r="AY28" s="30" t="e">
        <f>'6_VENEZOLANOS'!#REF!</f>
        <v>#REF!</v>
      </c>
      <c r="AZ28" s="30" t="e">
        <f>'6_VENEZOLANOS'!#REF!</f>
        <v>#REF!</v>
      </c>
      <c r="BA28" s="30" t="e">
        <f>'6_VENEZOLANOS'!#REF!</f>
        <v>#REF!</v>
      </c>
      <c r="BB28" s="30" t="e">
        <f>'6_VENEZOLANOS'!#REF!</f>
        <v>#REF!</v>
      </c>
      <c r="BC28" s="30" t="e">
        <f>'6_VENEZOLANOS'!#REF!</f>
        <v>#REF!</v>
      </c>
      <c r="BD28" s="30" t="e">
        <f>'6_VENEZOLANOS'!#REF!</f>
        <v>#REF!</v>
      </c>
      <c r="BE28" s="30" t="e">
        <f>'6_VENEZOLANOS'!#REF!</f>
        <v>#REF!</v>
      </c>
      <c r="BF28" s="30" t="e">
        <f>'6_VENEZOLANOS'!#REF!</f>
        <v>#REF!</v>
      </c>
      <c r="BG28" s="30" t="e">
        <f>'6_VENEZOLANOS'!#REF!</f>
        <v>#REF!</v>
      </c>
      <c r="BH28" s="30" t="e">
        <f>'6_VENEZOLANOS'!#REF!</f>
        <v>#REF!</v>
      </c>
      <c r="BI28" s="30" t="e">
        <f>'6_VENEZOLANOS'!#REF!</f>
        <v>#REF!</v>
      </c>
      <c r="BJ28" s="30" t="e">
        <f>'6_VENEZOLANOS'!#REF!</f>
        <v>#REF!</v>
      </c>
      <c r="BK28" s="30" t="e">
        <f>'6_VENEZOLANOS'!#REF!</f>
        <v>#REF!</v>
      </c>
      <c r="BL28" s="30" t="e">
        <f>'6_VENEZOLANOS'!#REF!</f>
        <v>#REF!</v>
      </c>
      <c r="BM28" s="30" t="e">
        <f>'6_VENEZOLANOS'!#REF!</f>
        <v>#REF!</v>
      </c>
      <c r="BN28" s="30" t="e">
        <f>'6_VENEZOLANOS'!#REF!</f>
        <v>#REF!</v>
      </c>
      <c r="BO28" s="30" t="e">
        <f>'6_VENEZOLANOS'!#REF!</f>
        <v>#REF!</v>
      </c>
      <c r="BP28" s="30" t="e">
        <f>'6_VENEZOLANOS'!#REF!</f>
        <v>#REF!</v>
      </c>
      <c r="BQ28" s="30" t="e">
        <f>'6_VENEZOLANOS'!#REF!</f>
        <v>#REF!</v>
      </c>
      <c r="BR28" s="30" t="e">
        <f>'6_VENEZOLANOS'!#REF!</f>
        <v>#REF!</v>
      </c>
      <c r="BS28" s="30" t="e">
        <f>'6_VENEZOLANOS'!#REF!</f>
        <v>#REF!</v>
      </c>
      <c r="BT28" s="30" t="e">
        <f>'6_VENEZOLANOS'!#REF!</f>
        <v>#REF!</v>
      </c>
      <c r="BU28" s="30" t="e">
        <f>'6_VENEZOLANOS'!#REF!</f>
        <v>#REF!</v>
      </c>
      <c r="BV28" s="30" t="e">
        <f>'6_VENEZOLANOS'!#REF!</f>
        <v>#REF!</v>
      </c>
      <c r="BW28" s="30" t="e">
        <f>'6_VENEZOLANOS'!#REF!</f>
        <v>#REF!</v>
      </c>
      <c r="BX28" s="30" t="e">
        <f>'6_VENEZOLANOS'!#REF!</f>
        <v>#REF!</v>
      </c>
      <c r="BY28" s="30" t="e">
        <f>'6_VENEZOLANOS'!#REF!</f>
        <v>#REF!</v>
      </c>
      <c r="BZ28" s="30" t="e">
        <f>'6_VENEZOLANOS'!#REF!</f>
        <v>#REF!</v>
      </c>
      <c r="CA28" s="30" t="e">
        <f>'6_VENEZOLANOS'!#REF!</f>
        <v>#REF!</v>
      </c>
      <c r="CB28" s="30" t="e">
        <f>'6_VENEZOLANOS'!#REF!</f>
        <v>#REF!</v>
      </c>
      <c r="CC28" s="30" t="e">
        <f>'6_VENEZOLANOS'!#REF!</f>
        <v>#REF!</v>
      </c>
      <c r="CD28" s="30" t="e">
        <f>'6_VENEZOLANOS'!#REF!</f>
        <v>#REF!</v>
      </c>
      <c r="CE28" s="30" t="e">
        <f>'6_VENEZOLANOS'!#REF!</f>
        <v>#REF!</v>
      </c>
      <c r="CF28" s="30" t="e">
        <f>'6_VENEZOLANOS'!#REF!</f>
        <v>#REF!</v>
      </c>
      <c r="CG28" s="30" t="e">
        <f>'6_VENEZOLANOS'!#REF!</f>
        <v>#REF!</v>
      </c>
      <c r="CH28" s="30" t="e">
        <f>'6_VENEZOLANOS'!#REF!</f>
        <v>#REF!</v>
      </c>
      <c r="CI28" s="30" t="e">
        <f>'6_VENEZOLANOS'!#REF!</f>
        <v>#REF!</v>
      </c>
      <c r="CJ28" s="30" t="e">
        <f>'6_VENEZOLANOS'!#REF!</f>
        <v>#REF!</v>
      </c>
      <c r="CK28" s="30" t="e">
        <f>'6_VENEZOLANOS'!#REF!</f>
        <v>#REF!</v>
      </c>
      <c r="CL28" s="30" t="e">
        <f>'6_VENEZOLANOS'!#REF!</f>
        <v>#REF!</v>
      </c>
      <c r="CM28" s="30" t="e">
        <f>'6_VENEZOLANOS'!#REF!</f>
        <v>#REF!</v>
      </c>
      <c r="CN28" s="30" t="e">
        <f>'6_VENEZOLANOS'!#REF!</f>
        <v>#REF!</v>
      </c>
      <c r="CO28" s="30" t="e">
        <f>'6_VENEZOLANOS'!#REF!</f>
        <v>#REF!</v>
      </c>
      <c r="CP28" s="30" t="e">
        <f>'6_VENEZOLANOS'!#REF!</f>
        <v>#REF!</v>
      </c>
      <c r="CQ28" s="30" t="e">
        <f>'6_VENEZOLANOS'!#REF!</f>
        <v>#REF!</v>
      </c>
      <c r="CR28" s="30" t="e">
        <f>'6_VENEZOLANOS'!#REF!</f>
        <v>#REF!</v>
      </c>
      <c r="CS28" s="30" t="e">
        <f>'6_VENEZOLANOS'!#REF!</f>
        <v>#REF!</v>
      </c>
      <c r="CT28" s="30" t="e">
        <f>'6_VENEZOLANOS'!#REF!</f>
        <v>#REF!</v>
      </c>
      <c r="CU28" s="30" t="e">
        <f>'6_VENEZOLANOS'!#REF!</f>
        <v>#REF!</v>
      </c>
      <c r="CV28" s="30" t="e">
        <f>'6_VENEZOLANOS'!#REF!</f>
        <v>#REF!</v>
      </c>
      <c r="CW28" s="30" t="e">
        <f>'6_VENEZOLANOS'!#REF!</f>
        <v>#REF!</v>
      </c>
      <c r="CX28" s="30" t="e">
        <f>'6_VENEZOLANOS'!#REF!</f>
        <v>#REF!</v>
      </c>
      <c r="CY28" s="30" t="e">
        <f>'6_VENEZOLANOS'!#REF!</f>
        <v>#REF!</v>
      </c>
      <c r="CZ28" s="30" t="e">
        <f>'6_VENEZOLANOS'!#REF!</f>
        <v>#REF!</v>
      </c>
      <c r="DA28" s="30" t="e">
        <f>'6_VENEZOLANOS'!#REF!</f>
        <v>#REF!</v>
      </c>
      <c r="DB28" s="30" t="e">
        <f>'6_VENEZOLANOS'!#REF!</f>
        <v>#REF!</v>
      </c>
      <c r="DC28" s="30" t="e">
        <f>'6_VENEZOLANOS'!#REF!</f>
        <v>#REF!</v>
      </c>
      <c r="DD28" s="30" t="e">
        <f>'6_VENEZOLANOS'!#REF!</f>
        <v>#REF!</v>
      </c>
      <c r="DE28" s="30" t="e">
        <f>'6_VENEZOLANOS'!#REF!</f>
        <v>#REF!</v>
      </c>
      <c r="DF28" s="30" t="e">
        <f>'6_VENEZOLANOS'!#REF!</f>
        <v>#REF!</v>
      </c>
      <c r="DG28" s="30" t="e">
        <f>'6_VENEZOLANOS'!#REF!</f>
        <v>#REF!</v>
      </c>
      <c r="DH28" s="30" t="e">
        <f>'6_VENEZOLANOS'!#REF!</f>
        <v>#REF!</v>
      </c>
      <c r="DI28" s="30" t="e">
        <f>'6_VENEZOLANOS'!#REF!</f>
        <v>#REF!</v>
      </c>
      <c r="DJ28" s="30" t="e">
        <f>'6_VENEZOLANOS'!#REF!</f>
        <v>#REF!</v>
      </c>
      <c r="DK28" s="30" t="e">
        <f>'6_VENEZOLANOS'!#REF!</f>
        <v>#REF!</v>
      </c>
      <c r="DL28" s="30" t="e">
        <f>'6_VENEZOLANOS'!#REF!</f>
        <v>#REF!</v>
      </c>
      <c r="DM28" s="30" t="e">
        <f>'6_VENEZOLANOS'!#REF!</f>
        <v>#REF!</v>
      </c>
      <c r="DN28" s="30" t="e">
        <f>'6_VENEZOLANOS'!#REF!</f>
        <v>#REF!</v>
      </c>
      <c r="DO28" s="30" t="e">
        <f>'6_VENEZOLANOS'!#REF!</f>
        <v>#REF!</v>
      </c>
      <c r="DP28" s="30" t="e">
        <f>'6_VENEZOLANOS'!#REF!</f>
        <v>#REF!</v>
      </c>
      <c r="DQ28" s="30" t="e">
        <f>'6_VENEZOLANOS'!#REF!</f>
        <v>#REF!</v>
      </c>
      <c r="DR28" s="30" t="e">
        <f>'6_VENEZOLANOS'!#REF!</f>
        <v>#REF!</v>
      </c>
      <c r="DS28" s="30" t="e">
        <f>'6_VENEZOLANOS'!#REF!</f>
        <v>#REF!</v>
      </c>
      <c r="DT28" s="30" t="e">
        <f>'6_VENEZOLANOS'!#REF!</f>
        <v>#REF!</v>
      </c>
      <c r="DU28" s="30" t="e">
        <f>'6_VENEZOLANOS'!#REF!</f>
        <v>#REF!</v>
      </c>
      <c r="DV28" s="30" t="e">
        <f>'6_VENEZOLANOS'!#REF!</f>
        <v>#REF!</v>
      </c>
      <c r="DW28" s="30" t="e">
        <f>'6_VENEZOLANOS'!#REF!</f>
        <v>#REF!</v>
      </c>
      <c r="DX28" s="30" t="e">
        <f>'6_VENEZOLANOS'!#REF!</f>
        <v>#REF!</v>
      </c>
      <c r="DY28" s="30" t="e">
        <f>'6_VENEZOLANOS'!#REF!</f>
        <v>#REF!</v>
      </c>
      <c r="DZ28" s="30" t="e">
        <f>'6_VENEZOLANOS'!#REF!</f>
        <v>#REF!</v>
      </c>
      <c r="EA28" s="30" t="e">
        <f>'6_VENEZOLANOS'!#REF!</f>
        <v>#REF!</v>
      </c>
      <c r="EB28" s="30" t="e">
        <f>'6_VENEZOLANOS'!#REF!</f>
        <v>#REF!</v>
      </c>
      <c r="EC28" s="30" t="e">
        <f>'6_VENEZOLANOS'!#REF!</f>
        <v>#REF!</v>
      </c>
      <c r="ED28" s="30" t="e">
        <f>'6_VENEZOLANOS'!#REF!</f>
        <v>#REF!</v>
      </c>
      <c r="EE28" s="30" t="e">
        <f>'6_VENEZOLANOS'!#REF!</f>
        <v>#REF!</v>
      </c>
      <c r="EF28" s="30" t="e">
        <f>'6_VENEZOLANOS'!#REF!</f>
        <v>#REF!</v>
      </c>
      <c r="EG28" s="30" t="e">
        <f>'6_VENEZOLANOS'!#REF!</f>
        <v>#REF!</v>
      </c>
      <c r="EH28" s="30" t="e">
        <f>'6_VENEZOLANOS'!#REF!</f>
        <v>#REF!</v>
      </c>
      <c r="EI28" s="30" t="e">
        <f>'6_VENEZOLANOS'!#REF!</f>
        <v>#REF!</v>
      </c>
      <c r="EJ28" s="30" t="e">
        <f>'6_VENEZOLANOS'!#REF!</f>
        <v>#REF!</v>
      </c>
      <c r="EK28" s="30" t="e">
        <f>'6_VENEZOLANOS'!#REF!</f>
        <v>#REF!</v>
      </c>
      <c r="EL28" s="30" t="e">
        <f>'6_VENEZOLANOS'!#REF!</f>
        <v>#REF!</v>
      </c>
      <c r="EM28" s="30" t="e">
        <f>'6_VENEZOLANOS'!#REF!</f>
        <v>#REF!</v>
      </c>
      <c r="EN28" s="30" t="e">
        <f>'6_VENEZOLANOS'!#REF!</f>
        <v>#REF!</v>
      </c>
      <c r="EO28" s="30" t="e">
        <f>'6_VENEZOLANOS'!#REF!</f>
        <v>#REF!</v>
      </c>
      <c r="EP28" s="30" t="e">
        <f>'6_VENEZOLANOS'!#REF!</f>
        <v>#REF!</v>
      </c>
      <c r="EQ28" s="30" t="e">
        <f>'6_VENEZOLANOS'!#REF!</f>
        <v>#REF!</v>
      </c>
      <c r="ER28" s="30" t="e">
        <f>'6_VENEZOLANOS'!#REF!</f>
        <v>#REF!</v>
      </c>
      <c r="ES28" s="30" t="e">
        <f>'6_VENEZOLANOS'!#REF!</f>
        <v>#REF!</v>
      </c>
      <c r="ET28" s="30" t="e">
        <f>'6_VENEZOLANOS'!#REF!</f>
        <v>#REF!</v>
      </c>
      <c r="EU28" s="30" t="e">
        <f>'6_VENEZOLANOS'!#REF!</f>
        <v>#REF!</v>
      </c>
      <c r="EV28" s="30" t="e">
        <f>'6_VENEZOLANOS'!#REF!</f>
        <v>#REF!</v>
      </c>
      <c r="EW28" s="30" t="e">
        <f>'6_VENEZOLANOS'!#REF!</f>
        <v>#REF!</v>
      </c>
      <c r="EX28" s="30" t="e">
        <f>'6_VENEZOLANOS'!#REF!</f>
        <v>#REF!</v>
      </c>
      <c r="EY28" s="30" t="e">
        <f>'6_VENEZOLANOS'!#REF!</f>
        <v>#REF!</v>
      </c>
      <c r="EZ28" s="30" t="e">
        <f>'6_VENEZOLANOS'!#REF!</f>
        <v>#REF!</v>
      </c>
      <c r="FA28" s="30" t="e">
        <f>'6_VENEZOLANOS'!#REF!</f>
        <v>#REF!</v>
      </c>
      <c r="FB28" s="30" t="e">
        <f>'6_VENEZOLANOS'!#REF!</f>
        <v>#REF!</v>
      </c>
      <c r="FC28" s="30" t="e">
        <f>'6_VENEZOLANOS'!#REF!</f>
        <v>#REF!</v>
      </c>
      <c r="FD28" s="30" t="e">
        <f>'6_VENEZOLANOS'!#REF!</f>
        <v>#REF!</v>
      </c>
      <c r="FE28" s="30" t="e">
        <f>'6_VENEZOLANOS'!#REF!</f>
        <v>#REF!</v>
      </c>
      <c r="FF28" s="30" t="e">
        <f>'6_VENEZOLANOS'!#REF!</f>
        <v>#REF!</v>
      </c>
      <c r="FG28" s="30" t="e">
        <f>'6_VENEZOLANOS'!#REF!</f>
        <v>#REF!</v>
      </c>
      <c r="FH28" s="30" t="e">
        <f>'6_VENEZOLANOS'!#REF!</f>
        <v>#REF!</v>
      </c>
      <c r="FI28" s="30" t="e">
        <f>'6_VENEZOLANOS'!#REF!</f>
        <v>#REF!</v>
      </c>
      <c r="FJ28" s="30" t="e">
        <f>'6_VENEZOLANOS'!#REF!</f>
        <v>#REF!</v>
      </c>
      <c r="FK28" s="30" t="e">
        <f>'6_VENEZOLANOS'!#REF!</f>
        <v>#REF!</v>
      </c>
      <c r="FL28" s="30" t="e">
        <f>'6_VENEZOLANOS'!#REF!</f>
        <v>#REF!</v>
      </c>
      <c r="FM28" s="30" t="e">
        <f>'6_VENEZOLANOS'!#REF!</f>
        <v>#REF!</v>
      </c>
      <c r="FN28" s="30" t="e">
        <f>'6_VENEZOLANOS'!#REF!</f>
        <v>#REF!</v>
      </c>
      <c r="FO28" s="30" t="e">
        <f>'6_VENEZOLANOS'!#REF!</f>
        <v>#REF!</v>
      </c>
      <c r="FP28" s="30" t="e">
        <f>'6_VENEZOLANOS'!#REF!</f>
        <v>#REF!</v>
      </c>
      <c r="FQ28" s="30" t="e">
        <f>'6_VENEZOLANOS'!#REF!</f>
        <v>#REF!</v>
      </c>
      <c r="FR28" s="30" t="e">
        <f>'6_VENEZOLANOS'!#REF!</f>
        <v>#REF!</v>
      </c>
      <c r="FS28" s="30" t="e">
        <f>'6_VENEZOLANOS'!#REF!</f>
        <v>#REF!</v>
      </c>
      <c r="FT28" s="30" t="e">
        <f>'6_VENEZOLANOS'!#REF!</f>
        <v>#REF!</v>
      </c>
      <c r="FU28" s="30" t="e">
        <f>'6_VENEZOLANOS'!#REF!</f>
        <v>#REF!</v>
      </c>
      <c r="FV28" s="30" t="e">
        <f>'6_VENEZOLANOS'!#REF!</f>
        <v>#REF!</v>
      </c>
      <c r="FW28" s="30" t="e">
        <f>'6_VENEZOLANOS'!#REF!</f>
        <v>#REF!</v>
      </c>
      <c r="FX28" s="30" t="e">
        <f>'6_VENEZOLANOS'!#REF!</f>
        <v>#REF!</v>
      </c>
      <c r="FY28" s="30" t="e">
        <f>'6_VENEZOLANOS'!#REF!</f>
        <v>#REF!</v>
      </c>
      <c r="FZ28" s="30" t="e">
        <f>'6_VENEZOLANOS'!#REF!</f>
        <v>#REF!</v>
      </c>
      <c r="GA28" s="30" t="e">
        <f>'6_VENEZOLANOS'!#REF!</f>
        <v>#REF!</v>
      </c>
      <c r="GB28" s="30" t="e">
        <f>'6_VENEZOLANOS'!#REF!</f>
        <v>#REF!</v>
      </c>
      <c r="GC28" s="30" t="e">
        <f>'6_VENEZOLANOS'!#REF!</f>
        <v>#REF!</v>
      </c>
      <c r="GD28" s="30" t="e">
        <f>'6_VENEZOLANOS'!#REF!</f>
        <v>#REF!</v>
      </c>
      <c r="GE28" s="30" t="e">
        <f>'6_VENEZOLANOS'!#REF!</f>
        <v>#REF!</v>
      </c>
      <c r="GF28" s="30" t="e">
        <f>'6_VENEZOLANOS'!#REF!</f>
        <v>#REF!</v>
      </c>
      <c r="GG28" s="30" t="e">
        <f>'6_VENEZOLANOS'!#REF!</f>
        <v>#REF!</v>
      </c>
      <c r="GH28" s="30" t="e">
        <f>'6_VENEZOLANOS'!#REF!</f>
        <v>#REF!</v>
      </c>
      <c r="GI28" s="30" t="e">
        <f>'6_VENEZOLANOS'!#REF!</f>
        <v>#REF!</v>
      </c>
      <c r="GJ28" s="30" t="e">
        <f>'6_VENEZOLANOS'!#REF!</f>
        <v>#REF!</v>
      </c>
      <c r="GK28" s="30" t="e">
        <f>'6_VENEZOLANOS'!#REF!</f>
        <v>#REF!</v>
      </c>
      <c r="GL28" s="30" t="e">
        <f>'6_VENEZOLANOS'!#REF!</f>
        <v>#REF!</v>
      </c>
      <c r="GM28" s="30" t="e">
        <f>'6_VENEZOLANOS'!#REF!</f>
        <v>#REF!</v>
      </c>
      <c r="GN28" s="30" t="e">
        <f>'6_VENEZOLANOS'!#REF!</f>
        <v>#REF!</v>
      </c>
      <c r="GO28" s="30" t="e">
        <f>'6_VENEZOLANOS'!#REF!</f>
        <v>#REF!</v>
      </c>
      <c r="GP28" s="30" t="e">
        <f>'6_VENEZOLANOS'!#REF!</f>
        <v>#REF!</v>
      </c>
      <c r="GQ28" s="30" t="e">
        <f>'6_VENEZOLANOS'!#REF!</f>
        <v>#REF!</v>
      </c>
      <c r="GR28" s="30" t="e">
        <f>'6_VENEZOLANOS'!#REF!</f>
        <v>#REF!</v>
      </c>
      <c r="GS28" s="30" t="e">
        <f>'6_VENEZOLANOS'!#REF!</f>
        <v>#REF!</v>
      </c>
      <c r="GT28" s="30" t="e">
        <f>'6_VENEZOLANOS'!#REF!</f>
        <v>#REF!</v>
      </c>
      <c r="GU28" s="30" t="e">
        <f>'6_VENEZOLANOS'!#REF!</f>
        <v>#REF!</v>
      </c>
      <c r="GV28" s="30" t="e">
        <f>'6_VENEZOLANOS'!#REF!</f>
        <v>#REF!</v>
      </c>
      <c r="GW28" s="30" t="e">
        <f>'6_VENEZOLANOS'!#REF!</f>
        <v>#REF!</v>
      </c>
      <c r="GX28" s="30" t="e">
        <f>'6_VENEZOLANOS'!#REF!</f>
        <v>#REF!</v>
      </c>
      <c r="GY28" s="30" t="e">
        <f>'6_VENEZOLANOS'!#REF!</f>
        <v>#REF!</v>
      </c>
      <c r="GZ28" s="30" t="e">
        <f>'6_VENEZOLANOS'!#REF!</f>
        <v>#REF!</v>
      </c>
      <c r="HA28" s="30" t="e">
        <f>'6_VENEZOLANOS'!#REF!</f>
        <v>#REF!</v>
      </c>
      <c r="HB28" s="30" t="e">
        <f>'6_VENEZOLANOS'!#REF!</f>
        <v>#REF!</v>
      </c>
      <c r="HC28" s="30" t="e">
        <f>'6_VENEZOLANOS'!#REF!</f>
        <v>#REF!</v>
      </c>
      <c r="HD28" s="30" t="e">
        <f>'6_VENEZOLANOS'!#REF!</f>
        <v>#REF!</v>
      </c>
      <c r="HE28" s="30" t="e">
        <f>'6_VENEZOLANOS'!#REF!</f>
        <v>#REF!</v>
      </c>
      <c r="HF28" s="30" t="e">
        <f>'6_VENEZOLANOS'!#REF!</f>
        <v>#REF!</v>
      </c>
      <c r="HG28" s="30" t="e">
        <f>'6_VENEZOLANOS'!#REF!</f>
        <v>#REF!</v>
      </c>
      <c r="HH28" s="30" t="e">
        <f>'6_VENEZOLANOS'!#REF!</f>
        <v>#REF!</v>
      </c>
      <c r="HI28" s="30" t="e">
        <f>'6_VENEZOLANOS'!#REF!</f>
        <v>#REF!</v>
      </c>
      <c r="HJ28" s="30" t="e">
        <f>'6_VENEZOLANOS'!#REF!</f>
        <v>#REF!</v>
      </c>
      <c r="HK28" s="30" t="e">
        <f>'6_VENEZOLANOS'!#REF!</f>
        <v>#REF!</v>
      </c>
      <c r="HL28" s="30" t="e">
        <f>'6_VENEZOLANOS'!#REF!</f>
        <v>#REF!</v>
      </c>
      <c r="HM28" s="30" t="e">
        <f>'6_VENEZOLANOS'!#REF!</f>
        <v>#REF!</v>
      </c>
      <c r="HN28" s="30" t="e">
        <f>'6_VENEZOLANOS'!#REF!</f>
        <v>#REF!</v>
      </c>
      <c r="HO28" s="30" t="e">
        <f>'6_VENEZOLANOS'!#REF!</f>
        <v>#REF!</v>
      </c>
      <c r="HP28" s="30" t="e">
        <f>'6_VENEZOLANOS'!#REF!</f>
        <v>#REF!</v>
      </c>
      <c r="HQ28" s="30" t="e">
        <f>'6_VENEZOLANOS'!#REF!</f>
        <v>#REF!</v>
      </c>
      <c r="HR28" s="30" t="e">
        <f>'6_VENEZOLANOS'!#REF!</f>
        <v>#REF!</v>
      </c>
      <c r="HS28" s="30" t="e">
        <f>'6_VENEZOLANOS'!#REF!</f>
        <v>#REF!</v>
      </c>
      <c r="HT28" s="30" t="e">
        <f>'6_VENEZOLANOS'!#REF!</f>
        <v>#REF!</v>
      </c>
      <c r="HU28" s="30" t="e">
        <f>'6_VENEZOLANOS'!#REF!</f>
        <v>#REF!</v>
      </c>
      <c r="HV28" s="30" t="e">
        <f>'6_VENEZOLANOS'!#REF!</f>
        <v>#REF!</v>
      </c>
      <c r="HW28" s="30" t="e">
        <f>'6_VENEZOLANOS'!#REF!</f>
        <v>#REF!</v>
      </c>
      <c r="HX28" s="30" t="e">
        <f>'6_VENEZOLANOS'!#REF!</f>
        <v>#REF!</v>
      </c>
      <c r="HY28" s="30" t="e">
        <f>'6_VENEZOLANOS'!#REF!</f>
        <v>#REF!</v>
      </c>
      <c r="HZ28" s="30" t="e">
        <f>'6_VENEZOLANOS'!#REF!</f>
        <v>#REF!</v>
      </c>
      <c r="IA28" s="30" t="e">
        <f>'6_VENEZOLANOS'!#REF!</f>
        <v>#REF!</v>
      </c>
      <c r="IB28" s="30" t="e">
        <f>'6_VENEZOLANOS'!#REF!</f>
        <v>#REF!</v>
      </c>
      <c r="IC28" s="30" t="e">
        <f>'6_VENEZOLANOS'!#REF!</f>
        <v>#REF!</v>
      </c>
      <c r="ID28" s="30" t="e">
        <f>'6_VENEZOLANOS'!#REF!</f>
        <v>#REF!</v>
      </c>
      <c r="IE28" s="30" t="e">
        <f>'6_VENEZOLANOS'!#REF!</f>
        <v>#REF!</v>
      </c>
      <c r="IF28" s="30" t="e">
        <f>'6_VENEZOLANOS'!#REF!</f>
        <v>#REF!</v>
      </c>
      <c r="IG28" s="30" t="e">
        <f>'6_VENEZOLANOS'!#REF!</f>
        <v>#REF!</v>
      </c>
      <c r="IH28" s="30" t="e">
        <f>'6_VENEZOLANOS'!#REF!</f>
        <v>#REF!</v>
      </c>
      <c r="II28" s="30" t="e">
        <f>'6_VENEZOLANOS'!#REF!</f>
        <v>#REF!</v>
      </c>
      <c r="IJ28" s="30" t="e">
        <f>'6_VENEZOLANOS'!#REF!</f>
        <v>#REF!</v>
      </c>
      <c r="IK28" s="30" t="e">
        <f>'6_VENEZOLANOS'!#REF!</f>
        <v>#REF!</v>
      </c>
      <c r="IL28" s="30" t="e">
        <f>'6_VENEZOLANOS'!#REF!</f>
        <v>#REF!</v>
      </c>
      <c r="IM28" s="30" t="e">
        <f>'6_VENEZOLANOS'!#REF!</f>
        <v>#REF!</v>
      </c>
      <c r="IN28" s="30" t="e">
        <f>'6_VENEZOLANOS'!#REF!</f>
        <v>#REF!</v>
      </c>
      <c r="IO28" s="30" t="e">
        <f>'6_VENEZOLANOS'!#REF!</f>
        <v>#REF!</v>
      </c>
      <c r="IP28" s="30" t="e">
        <f>'6_VENEZOLANOS'!#REF!</f>
        <v>#REF!</v>
      </c>
      <c r="IQ28" s="30" t="e">
        <f>'6_VENEZOLANOS'!#REF!</f>
        <v>#REF!</v>
      </c>
      <c r="IR28" s="30" t="e">
        <f>'6_VENEZOLANOS'!#REF!</f>
        <v>#REF!</v>
      </c>
      <c r="IS28" s="30" t="e">
        <f>'6_VENEZOLANOS'!#REF!</f>
        <v>#REF!</v>
      </c>
      <c r="IT28" s="30" t="e">
        <f>'6_VENEZOLANOS'!#REF!</f>
        <v>#REF!</v>
      </c>
      <c r="IU28" s="30" t="e">
        <f>'6_VENEZOLANOS'!#REF!</f>
        <v>#REF!</v>
      </c>
      <c r="IV28" s="30" t="e">
        <f>'6_VENEZOLANOS'!#REF!</f>
        <v>#REF!</v>
      </c>
      <c r="IW28" s="30" t="e">
        <f>'6_VENEZOLANOS'!#REF!</f>
        <v>#REF!</v>
      </c>
      <c r="IX28" s="30" t="e">
        <f>'6_VENEZOLANOS'!#REF!</f>
        <v>#REF!</v>
      </c>
      <c r="IY28" s="30" t="e">
        <f>'6_VENEZOLANOS'!#REF!</f>
        <v>#REF!</v>
      </c>
      <c r="IZ28" s="30" t="e">
        <f>'6_VENEZOLANOS'!#REF!</f>
        <v>#REF!</v>
      </c>
      <c r="JA28" s="30" t="e">
        <f>'6_VENEZOLANOS'!#REF!</f>
        <v>#REF!</v>
      </c>
      <c r="JB28" s="30" t="e">
        <f>'6_VENEZOLANOS'!#REF!</f>
        <v>#REF!</v>
      </c>
      <c r="JC28" s="30" t="e">
        <f>'6_VENEZOLANOS'!#REF!</f>
        <v>#REF!</v>
      </c>
      <c r="JD28" s="30" t="e">
        <f>'6_VENEZOLANOS'!#REF!</f>
        <v>#REF!</v>
      </c>
      <c r="JE28" s="30" t="e">
        <f>'6_VENEZOLANOS'!#REF!</f>
        <v>#REF!</v>
      </c>
      <c r="JF28" s="30" t="e">
        <f>'6_VENEZOLANOS'!#REF!</f>
        <v>#REF!</v>
      </c>
      <c r="JG28" s="30" t="e">
        <f>'6_VENEZOLANOS'!#REF!</f>
        <v>#REF!</v>
      </c>
      <c r="JH28" s="30" t="e">
        <f>'6_VENEZOLANOS'!#REF!</f>
        <v>#REF!</v>
      </c>
      <c r="JI28" s="30" t="e">
        <f>'6_VENEZOLANOS'!#REF!</f>
        <v>#REF!</v>
      </c>
      <c r="JJ28" s="30" t="e">
        <f>'6_VENEZOLANOS'!#REF!</f>
        <v>#REF!</v>
      </c>
      <c r="JK28" s="30" t="e">
        <f>'6_VENEZOLANOS'!#REF!</f>
        <v>#REF!</v>
      </c>
      <c r="JL28" s="30" t="e">
        <f>'6_VENEZOLANOS'!#REF!</f>
        <v>#REF!</v>
      </c>
      <c r="JM28" s="30" t="e">
        <f>'6_VENEZOLANOS'!#REF!</f>
        <v>#REF!</v>
      </c>
      <c r="JN28" s="30" t="e">
        <f>'6_VENEZOLANOS'!#REF!</f>
        <v>#REF!</v>
      </c>
      <c r="JO28" s="30" t="e">
        <f>'6_VENEZOLANOS'!#REF!</f>
        <v>#REF!</v>
      </c>
      <c r="JP28" s="30" t="e">
        <f>'6_VENEZOLANOS'!#REF!</f>
        <v>#REF!</v>
      </c>
      <c r="JQ28" s="30" t="e">
        <f>'6_VENEZOLANOS'!#REF!</f>
        <v>#REF!</v>
      </c>
      <c r="JR28" s="30" t="e">
        <f>'6_VENEZOLANOS'!#REF!</f>
        <v>#REF!</v>
      </c>
      <c r="JS28" s="30" t="e">
        <f>'6_VENEZOLANOS'!#REF!</f>
        <v>#REF!</v>
      </c>
      <c r="JT28" s="30" t="e">
        <f>'6_VENEZOLANOS'!#REF!</f>
        <v>#REF!</v>
      </c>
      <c r="JU28" s="30" t="e">
        <f>'6_VENEZOLANOS'!#REF!</f>
        <v>#REF!</v>
      </c>
      <c r="JV28" s="30" t="e">
        <f>'6_VENEZOLANOS'!#REF!</f>
        <v>#REF!</v>
      </c>
      <c r="JW28" s="30" t="e">
        <f>'6_VENEZOLANOS'!#REF!</f>
        <v>#REF!</v>
      </c>
      <c r="JX28" s="30" t="e">
        <f>'6_VENEZOLANOS'!#REF!</f>
        <v>#REF!</v>
      </c>
      <c r="JY28" s="30" t="e">
        <f>'6_VENEZOLANOS'!#REF!</f>
        <v>#REF!</v>
      </c>
      <c r="JZ28" s="30" t="e">
        <f>'6_VENEZOLANOS'!#REF!</f>
        <v>#REF!</v>
      </c>
      <c r="KA28" s="30" t="e">
        <f>'6_VENEZOLANOS'!#REF!</f>
        <v>#REF!</v>
      </c>
      <c r="KB28" s="30" t="e">
        <f>'6_VENEZOLANOS'!#REF!</f>
        <v>#REF!</v>
      </c>
      <c r="KC28" s="30" t="e">
        <f>'6_VENEZOLANOS'!#REF!</f>
        <v>#REF!</v>
      </c>
      <c r="KD28" s="30" t="e">
        <f>'6_VENEZOLANOS'!#REF!</f>
        <v>#REF!</v>
      </c>
      <c r="KE28" s="30" t="e">
        <f>'6_VENEZOLANOS'!#REF!</f>
        <v>#REF!</v>
      </c>
      <c r="KF28" s="30" t="e">
        <f>'6_VENEZOLANOS'!#REF!</f>
        <v>#REF!</v>
      </c>
      <c r="KG28" s="30" t="e">
        <f>'6_VENEZOLANOS'!#REF!</f>
        <v>#REF!</v>
      </c>
      <c r="KH28" s="30" t="e">
        <f>'6_VENEZOLANOS'!#REF!</f>
        <v>#REF!</v>
      </c>
      <c r="KI28" s="30" t="e">
        <f>'6_VENEZOLANOS'!#REF!</f>
        <v>#REF!</v>
      </c>
      <c r="KJ28" s="30" t="e">
        <f>'6_VENEZOLANOS'!#REF!</f>
        <v>#REF!</v>
      </c>
      <c r="KK28" s="30" t="e">
        <f>'6_VENEZOLANOS'!#REF!</f>
        <v>#REF!</v>
      </c>
      <c r="KL28" s="30" t="e">
        <f>'6_VENEZOLANOS'!#REF!</f>
        <v>#REF!</v>
      </c>
      <c r="KM28" s="30" t="e">
        <f>'6_VENEZOLANOS'!#REF!</f>
        <v>#REF!</v>
      </c>
      <c r="KN28" s="30" t="e">
        <f>'6_VENEZOLANOS'!#REF!</f>
        <v>#REF!</v>
      </c>
      <c r="KO28" s="30" t="e">
        <f>'6_VENEZOLANOS'!#REF!</f>
        <v>#REF!</v>
      </c>
      <c r="KP28" s="30" t="e">
        <f>'6_VENEZOLANOS'!#REF!</f>
        <v>#REF!</v>
      </c>
      <c r="KQ28" s="30" t="e">
        <f>'6_VENEZOLANOS'!#REF!</f>
        <v>#REF!</v>
      </c>
      <c r="KR28" s="30" t="e">
        <f>'6_VENEZOLANOS'!#REF!</f>
        <v>#REF!</v>
      </c>
      <c r="KS28" s="30" t="e">
        <f>'6_VENEZOLANOS'!#REF!</f>
        <v>#REF!</v>
      </c>
      <c r="KT28" s="30" t="e">
        <f>'6_VENEZOLANOS'!#REF!</f>
        <v>#REF!</v>
      </c>
      <c r="KU28" s="30" t="e">
        <f>'6_VENEZOLANOS'!#REF!</f>
        <v>#REF!</v>
      </c>
      <c r="KV28" s="30" t="e">
        <f>'6_VENEZOLANOS'!#REF!</f>
        <v>#REF!</v>
      </c>
      <c r="KW28" s="30" t="e">
        <f>'6_VENEZOLANOS'!#REF!</f>
        <v>#REF!</v>
      </c>
      <c r="KX28" s="30" t="e">
        <f>'6_VENEZOLANOS'!#REF!</f>
        <v>#REF!</v>
      </c>
      <c r="KY28" s="30" t="e">
        <f>'6_VENEZOLANOS'!#REF!</f>
        <v>#REF!</v>
      </c>
      <c r="KZ28" s="30" t="e">
        <f>'6_VENEZOLANOS'!#REF!</f>
        <v>#REF!</v>
      </c>
      <c r="LA28" s="30" t="e">
        <f>'6_VENEZOLANOS'!#REF!</f>
        <v>#REF!</v>
      </c>
      <c r="LB28" s="30" t="e">
        <f>'6_VENEZOLANOS'!#REF!</f>
        <v>#REF!</v>
      </c>
      <c r="LC28" s="30" t="e">
        <f>'6_VENEZOLANOS'!#REF!</f>
        <v>#REF!</v>
      </c>
      <c r="LD28" s="30" t="e">
        <f>'6_VENEZOLANOS'!#REF!</f>
        <v>#REF!</v>
      </c>
      <c r="LE28" s="30" t="e">
        <f>'6_VENEZOLANOS'!#REF!</f>
        <v>#REF!</v>
      </c>
      <c r="LF28" s="30" t="e">
        <f>'6_VENEZOLANOS'!#REF!</f>
        <v>#REF!</v>
      </c>
      <c r="LG28" s="30" t="e">
        <f>'6_VENEZOLANOS'!#REF!</f>
        <v>#REF!</v>
      </c>
      <c r="LH28" s="30" t="e">
        <f>'6_VENEZOLANOS'!#REF!</f>
        <v>#REF!</v>
      </c>
      <c r="LI28" s="30" t="e">
        <f>'6_VENEZOLANOS'!#REF!</f>
        <v>#REF!</v>
      </c>
      <c r="LJ28" s="30" t="e">
        <f>'6_VENEZOLANOS'!#REF!</f>
        <v>#REF!</v>
      </c>
      <c r="LK28" s="30" t="e">
        <f>'6_VENEZOLANOS'!#REF!</f>
        <v>#REF!</v>
      </c>
      <c r="LL28" s="30" t="e">
        <f>'6_VENEZOLANOS'!#REF!</f>
        <v>#REF!</v>
      </c>
      <c r="LM28" s="30" t="e">
        <f>'6_VENEZOLANOS'!#REF!</f>
        <v>#REF!</v>
      </c>
      <c r="LN28" s="30" t="e">
        <f>'6_VENEZOLANOS'!#REF!</f>
        <v>#REF!</v>
      </c>
      <c r="LO28" s="30" t="e">
        <f>'6_VENEZOLANOS'!#REF!</f>
        <v>#REF!</v>
      </c>
      <c r="LP28" s="30" t="e">
        <f>'6_VENEZOLANOS'!#REF!</f>
        <v>#REF!</v>
      </c>
      <c r="LQ28" s="30" t="e">
        <f>'6_VENEZOLANOS'!#REF!</f>
        <v>#REF!</v>
      </c>
      <c r="LR28" s="30" t="e">
        <f>'6_VENEZOLANOS'!#REF!</f>
        <v>#REF!</v>
      </c>
      <c r="LS28" s="30" t="e">
        <f>'6_VENEZOLANOS'!#REF!</f>
        <v>#REF!</v>
      </c>
      <c r="LT28" s="30" t="e">
        <f>'6_VENEZOLANOS'!#REF!</f>
        <v>#REF!</v>
      </c>
      <c r="LU28" s="30" t="e">
        <f>'6_VENEZOLANOS'!#REF!</f>
        <v>#REF!</v>
      </c>
      <c r="LV28" s="30" t="e">
        <f>'6_VENEZOLANOS'!#REF!</f>
        <v>#REF!</v>
      </c>
      <c r="LW28" s="30" t="e">
        <f>'6_VENEZOLANOS'!#REF!</f>
        <v>#REF!</v>
      </c>
      <c r="LX28" s="30" t="e">
        <f>'6_VENEZOLANOS'!#REF!</f>
        <v>#REF!</v>
      </c>
      <c r="LY28" s="30" t="e">
        <f>'6_VENEZOLANOS'!#REF!</f>
        <v>#REF!</v>
      </c>
      <c r="LZ28" s="30" t="e">
        <f>'6_VENEZOLANOS'!#REF!</f>
        <v>#REF!</v>
      </c>
      <c r="MA28" s="30" t="e">
        <f>'6_VENEZOLANOS'!#REF!</f>
        <v>#REF!</v>
      </c>
      <c r="MB28" s="30" t="e">
        <f>'6_VENEZOLANOS'!#REF!</f>
        <v>#REF!</v>
      </c>
      <c r="MC28" s="30" t="e">
        <f>'6_VENEZOLANOS'!#REF!</f>
        <v>#REF!</v>
      </c>
      <c r="MD28" s="30" t="e">
        <f>'6_VENEZOLANOS'!#REF!</f>
        <v>#REF!</v>
      </c>
      <c r="ME28" s="30" t="e">
        <f>'6_VENEZOLANOS'!#REF!</f>
        <v>#REF!</v>
      </c>
      <c r="MF28" s="30" t="e">
        <f>'6_VENEZOLANOS'!#REF!</f>
        <v>#REF!</v>
      </c>
      <c r="MG28" s="30" t="e">
        <f>'6_VENEZOLANOS'!#REF!</f>
        <v>#REF!</v>
      </c>
      <c r="MH28" s="30" t="e">
        <f>'6_VENEZOLANOS'!#REF!</f>
        <v>#REF!</v>
      </c>
      <c r="MI28" s="30" t="e">
        <f>'6_VENEZOLANOS'!#REF!</f>
        <v>#REF!</v>
      </c>
      <c r="MJ28" s="30" t="e">
        <f>'6_VENEZOLANOS'!#REF!</f>
        <v>#REF!</v>
      </c>
      <c r="MK28" s="30" t="e">
        <f>'6_VENEZOLANOS'!#REF!</f>
        <v>#REF!</v>
      </c>
      <c r="ML28" s="30" t="e">
        <f>'6_VENEZOLANOS'!#REF!</f>
        <v>#REF!</v>
      </c>
      <c r="MM28" s="30" t="e">
        <f>'6_VENEZOLANOS'!#REF!</f>
        <v>#REF!</v>
      </c>
      <c r="MN28" s="30" t="e">
        <f>'6_VENEZOLANOS'!#REF!</f>
        <v>#REF!</v>
      </c>
      <c r="MO28" s="30" t="e">
        <f>'6_VENEZOLANOS'!#REF!</f>
        <v>#REF!</v>
      </c>
      <c r="MP28" s="30" t="e">
        <f>'6_VENEZOLANOS'!#REF!</f>
        <v>#REF!</v>
      </c>
      <c r="MQ28" s="30" t="e">
        <f>'6_VENEZOLANOS'!#REF!</f>
        <v>#REF!</v>
      </c>
      <c r="MR28" s="30" t="e">
        <f>'6_VENEZOLANOS'!#REF!</f>
        <v>#REF!</v>
      </c>
      <c r="MS28" s="30" t="e">
        <f>'6_VENEZOLANOS'!#REF!</f>
        <v>#REF!</v>
      </c>
      <c r="MT28" s="30" t="e">
        <f>'6_VENEZOLANOS'!#REF!</f>
        <v>#REF!</v>
      </c>
      <c r="MU28" s="30" t="e">
        <f>'6_VENEZOLANOS'!#REF!</f>
        <v>#REF!</v>
      </c>
      <c r="MV28" s="30" t="e">
        <f>'6_VENEZOLANOS'!#REF!</f>
        <v>#REF!</v>
      </c>
      <c r="MW28" s="30" t="e">
        <f>'6_VENEZOLANOS'!#REF!</f>
        <v>#REF!</v>
      </c>
      <c r="MX28" s="30" t="e">
        <f>'6_VENEZOLANOS'!#REF!</f>
        <v>#REF!</v>
      </c>
      <c r="MY28" s="30" t="e">
        <f>'6_VENEZOLANOS'!#REF!</f>
        <v>#REF!</v>
      </c>
      <c r="MZ28" s="30" t="e">
        <f>'6_VENEZOLANOS'!#REF!</f>
        <v>#REF!</v>
      </c>
      <c r="NA28" s="30" t="e">
        <f>'6_VENEZOLANOS'!#REF!</f>
        <v>#REF!</v>
      </c>
      <c r="NB28" s="30" t="e">
        <f>'6_VENEZOLANOS'!#REF!</f>
        <v>#REF!</v>
      </c>
      <c r="NC28" s="30" t="e">
        <f>'6_VENEZOLANOS'!#REF!</f>
        <v>#REF!</v>
      </c>
      <c r="ND28" s="30" t="e">
        <f>'6_VENEZOLANOS'!#REF!</f>
        <v>#REF!</v>
      </c>
      <c r="NE28" s="30" t="e">
        <f>'6_VENEZOLANOS'!#REF!</f>
        <v>#REF!</v>
      </c>
      <c r="NF28" s="30" t="e">
        <f>'6_VENEZOLANOS'!#REF!</f>
        <v>#REF!</v>
      </c>
      <c r="NG28" s="30" t="e">
        <f>'6_VENEZOLANOS'!#REF!</f>
        <v>#REF!</v>
      </c>
      <c r="NH28" s="30" t="e">
        <f>'6_VENEZOLANOS'!#REF!</f>
        <v>#REF!</v>
      </c>
      <c r="NI28" s="30" t="e">
        <f>'6_VENEZOLANOS'!#REF!</f>
        <v>#REF!</v>
      </c>
      <c r="NJ28" s="30" t="e">
        <f>'6_VENEZOLANOS'!#REF!</f>
        <v>#REF!</v>
      </c>
      <c r="NK28" s="30" t="e">
        <f>'6_VENEZOLANOS'!#REF!</f>
        <v>#REF!</v>
      </c>
      <c r="NL28" s="30" t="e">
        <f>'6_VENEZOLANOS'!#REF!</f>
        <v>#REF!</v>
      </c>
      <c r="NM28" s="30" t="e">
        <f>'6_VENEZOLANOS'!#REF!</f>
        <v>#REF!</v>
      </c>
      <c r="NN28" s="30" t="e">
        <f>'6_VENEZOLANOS'!#REF!</f>
        <v>#REF!</v>
      </c>
      <c r="NO28" s="30" t="e">
        <f>'6_VENEZOLANOS'!#REF!</f>
        <v>#REF!</v>
      </c>
      <c r="NP28" s="30" t="e">
        <f>'6_VENEZOLANOS'!#REF!</f>
        <v>#REF!</v>
      </c>
      <c r="NQ28" s="30" t="e">
        <f>'6_VENEZOLANOS'!#REF!</f>
        <v>#REF!</v>
      </c>
      <c r="NR28" s="30" t="e">
        <f>'6_VENEZOLANOS'!#REF!</f>
        <v>#REF!</v>
      </c>
      <c r="NS28" s="30" t="e">
        <f>'6_VENEZOLANOS'!#REF!</f>
        <v>#REF!</v>
      </c>
      <c r="NT28" s="30" t="e">
        <f>'6_VENEZOLANOS'!#REF!</f>
        <v>#REF!</v>
      </c>
      <c r="NU28" s="30" t="e">
        <f>'6_VENEZOLANOS'!#REF!</f>
        <v>#REF!</v>
      </c>
      <c r="NV28" s="30" t="e">
        <f>'6_VENEZOLANOS'!#REF!</f>
        <v>#REF!</v>
      </c>
      <c r="NW28" s="30" t="e">
        <f>'6_VENEZOLANOS'!#REF!</f>
        <v>#REF!</v>
      </c>
      <c r="NX28" s="30" t="e">
        <f>'6_VENEZOLANOS'!#REF!</f>
        <v>#REF!</v>
      </c>
      <c r="NY28" s="30" t="e">
        <f>'6_VENEZOLANOS'!#REF!</f>
        <v>#REF!</v>
      </c>
      <c r="NZ28" s="30" t="e">
        <f>'6_VENEZOLANOS'!#REF!</f>
        <v>#REF!</v>
      </c>
      <c r="OA28" s="30" t="e">
        <f>'6_VENEZOLANOS'!#REF!</f>
        <v>#REF!</v>
      </c>
      <c r="OB28" s="30" t="e">
        <f>'6_VENEZOLANOS'!#REF!</f>
        <v>#REF!</v>
      </c>
      <c r="OC28" s="30" t="e">
        <f>'6_VENEZOLANOS'!#REF!</f>
        <v>#REF!</v>
      </c>
      <c r="OD28" s="30" t="e">
        <f>'6_VENEZOLANOS'!#REF!</f>
        <v>#REF!</v>
      </c>
      <c r="OE28" s="30" t="e">
        <f>'6_VENEZOLANOS'!#REF!</f>
        <v>#REF!</v>
      </c>
      <c r="OF28" s="30" t="e">
        <f>'6_VENEZOLANOS'!#REF!</f>
        <v>#REF!</v>
      </c>
      <c r="OG28" s="30" t="e">
        <f>'6_VENEZOLANOS'!#REF!</f>
        <v>#REF!</v>
      </c>
      <c r="OH28" s="30" t="e">
        <f>'6_VENEZOLANOS'!#REF!</f>
        <v>#REF!</v>
      </c>
      <c r="OI28" s="30" t="e">
        <f>'6_VENEZOLANOS'!#REF!</f>
        <v>#REF!</v>
      </c>
      <c r="OJ28" s="30" t="e">
        <f>'6_VENEZOLANOS'!#REF!</f>
        <v>#REF!</v>
      </c>
      <c r="OK28" s="30" t="e">
        <f>'6_VENEZOLANOS'!#REF!</f>
        <v>#REF!</v>
      </c>
      <c r="OL28" s="30" t="e">
        <f>'6_VENEZOLANOS'!#REF!</f>
        <v>#REF!</v>
      </c>
      <c r="OM28" s="30" t="e">
        <f>'6_VENEZOLANOS'!#REF!</f>
        <v>#REF!</v>
      </c>
      <c r="ON28" s="23" t="e">
        <f t="shared" si="0"/>
        <v>#REF!</v>
      </c>
      <c r="OO28" s="83" t="e">
        <f>CONCATENATE('6_VENEZOLANOS'!$G$2,'7_CONSOLIDADO_VENEZOLANOS'!B28)</f>
        <v>#REF!</v>
      </c>
    </row>
    <row r="29" spans="1:405" s="24" customFormat="1" ht="15" customHeight="1" x14ac:dyDescent="0.25">
      <c r="A29" s="62" t="e">
        <f>'6_VENEZOLANOS'!#REF!</f>
        <v>#REF!</v>
      </c>
      <c r="B29" s="62" t="e">
        <f>'6_VENEZOLANOS'!#REF!</f>
        <v>#REF!</v>
      </c>
      <c r="C29" s="65" t="e">
        <f>'6_VENEZOLANOS'!#REF!</f>
        <v>#REF!</v>
      </c>
      <c r="D29" s="30" t="e">
        <f>'6_VENEZOLANOS'!#REF!</f>
        <v>#REF!</v>
      </c>
      <c r="E29" s="30" t="e">
        <f>'6_VENEZOLANOS'!#REF!</f>
        <v>#REF!</v>
      </c>
      <c r="F29" s="30" t="e">
        <f>'6_VENEZOLANOS'!#REF!</f>
        <v>#REF!</v>
      </c>
      <c r="G29" s="30" t="e">
        <f>'6_VENEZOLANOS'!#REF!</f>
        <v>#REF!</v>
      </c>
      <c r="H29" s="30" t="e">
        <f>'6_VENEZOLANOS'!#REF!</f>
        <v>#REF!</v>
      </c>
      <c r="I29" s="30" t="e">
        <f>'6_VENEZOLANOS'!#REF!</f>
        <v>#REF!</v>
      </c>
      <c r="J29" s="30" t="e">
        <f>'6_VENEZOLANOS'!#REF!</f>
        <v>#REF!</v>
      </c>
      <c r="K29" s="30" t="e">
        <f>'6_VENEZOLANOS'!#REF!</f>
        <v>#REF!</v>
      </c>
      <c r="L29" s="30" t="e">
        <f>'6_VENEZOLANOS'!#REF!</f>
        <v>#REF!</v>
      </c>
      <c r="M29" s="30" t="e">
        <f>'6_VENEZOLANOS'!#REF!</f>
        <v>#REF!</v>
      </c>
      <c r="N29" s="30" t="e">
        <f>'6_VENEZOLANOS'!#REF!</f>
        <v>#REF!</v>
      </c>
      <c r="O29" s="30" t="e">
        <f>'6_VENEZOLANOS'!#REF!</f>
        <v>#REF!</v>
      </c>
      <c r="P29" s="30" t="e">
        <f>'6_VENEZOLANOS'!#REF!</f>
        <v>#REF!</v>
      </c>
      <c r="Q29" s="30" t="e">
        <f>'6_VENEZOLANOS'!#REF!</f>
        <v>#REF!</v>
      </c>
      <c r="R29" s="30" t="e">
        <f>'6_VENEZOLANOS'!#REF!</f>
        <v>#REF!</v>
      </c>
      <c r="S29" s="30" t="e">
        <f>'6_VENEZOLANOS'!#REF!</f>
        <v>#REF!</v>
      </c>
      <c r="T29" s="30" t="e">
        <f>'6_VENEZOLANOS'!#REF!</f>
        <v>#REF!</v>
      </c>
      <c r="U29" s="30" t="e">
        <f>'6_VENEZOLANOS'!#REF!</f>
        <v>#REF!</v>
      </c>
      <c r="V29" s="30" t="e">
        <f>'6_VENEZOLANOS'!#REF!</f>
        <v>#REF!</v>
      </c>
      <c r="W29" s="30" t="e">
        <f>'6_VENEZOLANOS'!#REF!</f>
        <v>#REF!</v>
      </c>
      <c r="X29" s="30" t="e">
        <f>'6_VENEZOLANOS'!#REF!</f>
        <v>#REF!</v>
      </c>
      <c r="Y29" s="30" t="e">
        <f>'6_VENEZOLANOS'!#REF!</f>
        <v>#REF!</v>
      </c>
      <c r="Z29" s="30" t="e">
        <f>'6_VENEZOLANOS'!#REF!</f>
        <v>#REF!</v>
      </c>
      <c r="AA29" s="30" t="e">
        <f>'6_VENEZOLANOS'!#REF!</f>
        <v>#REF!</v>
      </c>
      <c r="AB29" s="30" t="e">
        <f>'6_VENEZOLANOS'!#REF!</f>
        <v>#REF!</v>
      </c>
      <c r="AC29" s="30" t="e">
        <f>'6_VENEZOLANOS'!#REF!</f>
        <v>#REF!</v>
      </c>
      <c r="AD29" s="30" t="e">
        <f>'6_VENEZOLANOS'!#REF!</f>
        <v>#REF!</v>
      </c>
      <c r="AE29" s="30" t="e">
        <f>'6_VENEZOLANOS'!#REF!</f>
        <v>#REF!</v>
      </c>
      <c r="AF29" s="30" t="e">
        <f>'6_VENEZOLANOS'!#REF!</f>
        <v>#REF!</v>
      </c>
      <c r="AG29" s="30" t="e">
        <f>'6_VENEZOLANOS'!#REF!</f>
        <v>#REF!</v>
      </c>
      <c r="AH29" s="30" t="e">
        <f>'6_VENEZOLANOS'!#REF!</f>
        <v>#REF!</v>
      </c>
      <c r="AI29" s="30" t="e">
        <f>'6_VENEZOLANOS'!#REF!</f>
        <v>#REF!</v>
      </c>
      <c r="AJ29" s="30" t="e">
        <f>'6_VENEZOLANOS'!#REF!</f>
        <v>#REF!</v>
      </c>
      <c r="AK29" s="30" t="e">
        <f>'6_VENEZOLANOS'!#REF!</f>
        <v>#REF!</v>
      </c>
      <c r="AL29" s="30" t="e">
        <f>'6_VENEZOLANOS'!#REF!</f>
        <v>#REF!</v>
      </c>
      <c r="AM29" s="30" t="e">
        <f>'6_VENEZOLANOS'!#REF!</f>
        <v>#REF!</v>
      </c>
      <c r="AN29" s="30" t="e">
        <f>'6_VENEZOLANOS'!#REF!</f>
        <v>#REF!</v>
      </c>
      <c r="AO29" s="30" t="e">
        <f>'6_VENEZOLANOS'!#REF!</f>
        <v>#REF!</v>
      </c>
      <c r="AP29" s="30" t="e">
        <f>'6_VENEZOLANOS'!#REF!</f>
        <v>#REF!</v>
      </c>
      <c r="AQ29" s="30" t="e">
        <f>'6_VENEZOLANOS'!#REF!</f>
        <v>#REF!</v>
      </c>
      <c r="AR29" s="30" t="e">
        <f>'6_VENEZOLANOS'!#REF!</f>
        <v>#REF!</v>
      </c>
      <c r="AS29" s="30" t="e">
        <f>'6_VENEZOLANOS'!#REF!</f>
        <v>#REF!</v>
      </c>
      <c r="AT29" s="30" t="e">
        <f>'6_VENEZOLANOS'!#REF!</f>
        <v>#REF!</v>
      </c>
      <c r="AU29" s="30" t="e">
        <f>'6_VENEZOLANOS'!#REF!</f>
        <v>#REF!</v>
      </c>
      <c r="AV29" s="30" t="e">
        <f>'6_VENEZOLANOS'!#REF!</f>
        <v>#REF!</v>
      </c>
      <c r="AW29" s="30" t="e">
        <f>'6_VENEZOLANOS'!#REF!</f>
        <v>#REF!</v>
      </c>
      <c r="AX29" s="30" t="e">
        <f>'6_VENEZOLANOS'!#REF!</f>
        <v>#REF!</v>
      </c>
      <c r="AY29" s="30" t="e">
        <f>'6_VENEZOLANOS'!#REF!</f>
        <v>#REF!</v>
      </c>
      <c r="AZ29" s="30" t="e">
        <f>'6_VENEZOLANOS'!#REF!</f>
        <v>#REF!</v>
      </c>
      <c r="BA29" s="30" t="e">
        <f>'6_VENEZOLANOS'!#REF!</f>
        <v>#REF!</v>
      </c>
      <c r="BB29" s="30" t="e">
        <f>'6_VENEZOLANOS'!#REF!</f>
        <v>#REF!</v>
      </c>
      <c r="BC29" s="30" t="e">
        <f>'6_VENEZOLANOS'!#REF!</f>
        <v>#REF!</v>
      </c>
      <c r="BD29" s="30" t="e">
        <f>'6_VENEZOLANOS'!#REF!</f>
        <v>#REF!</v>
      </c>
      <c r="BE29" s="30" t="e">
        <f>'6_VENEZOLANOS'!#REF!</f>
        <v>#REF!</v>
      </c>
      <c r="BF29" s="30" t="e">
        <f>'6_VENEZOLANOS'!#REF!</f>
        <v>#REF!</v>
      </c>
      <c r="BG29" s="30" t="e">
        <f>'6_VENEZOLANOS'!#REF!</f>
        <v>#REF!</v>
      </c>
      <c r="BH29" s="30" t="e">
        <f>'6_VENEZOLANOS'!#REF!</f>
        <v>#REF!</v>
      </c>
      <c r="BI29" s="30" t="e">
        <f>'6_VENEZOLANOS'!#REF!</f>
        <v>#REF!</v>
      </c>
      <c r="BJ29" s="30" t="e">
        <f>'6_VENEZOLANOS'!#REF!</f>
        <v>#REF!</v>
      </c>
      <c r="BK29" s="30" t="e">
        <f>'6_VENEZOLANOS'!#REF!</f>
        <v>#REF!</v>
      </c>
      <c r="BL29" s="30" t="e">
        <f>'6_VENEZOLANOS'!#REF!</f>
        <v>#REF!</v>
      </c>
      <c r="BM29" s="30" t="e">
        <f>'6_VENEZOLANOS'!#REF!</f>
        <v>#REF!</v>
      </c>
      <c r="BN29" s="30" t="e">
        <f>'6_VENEZOLANOS'!#REF!</f>
        <v>#REF!</v>
      </c>
      <c r="BO29" s="30" t="e">
        <f>'6_VENEZOLANOS'!#REF!</f>
        <v>#REF!</v>
      </c>
      <c r="BP29" s="30" t="e">
        <f>'6_VENEZOLANOS'!#REF!</f>
        <v>#REF!</v>
      </c>
      <c r="BQ29" s="30" t="e">
        <f>'6_VENEZOLANOS'!#REF!</f>
        <v>#REF!</v>
      </c>
      <c r="BR29" s="30" t="e">
        <f>'6_VENEZOLANOS'!#REF!</f>
        <v>#REF!</v>
      </c>
      <c r="BS29" s="30" t="e">
        <f>'6_VENEZOLANOS'!#REF!</f>
        <v>#REF!</v>
      </c>
      <c r="BT29" s="30" t="e">
        <f>'6_VENEZOLANOS'!#REF!</f>
        <v>#REF!</v>
      </c>
      <c r="BU29" s="30" t="e">
        <f>'6_VENEZOLANOS'!#REF!</f>
        <v>#REF!</v>
      </c>
      <c r="BV29" s="30" t="e">
        <f>'6_VENEZOLANOS'!#REF!</f>
        <v>#REF!</v>
      </c>
      <c r="BW29" s="30" t="e">
        <f>'6_VENEZOLANOS'!#REF!</f>
        <v>#REF!</v>
      </c>
      <c r="BX29" s="30" t="e">
        <f>'6_VENEZOLANOS'!#REF!</f>
        <v>#REF!</v>
      </c>
      <c r="BY29" s="30" t="e">
        <f>'6_VENEZOLANOS'!#REF!</f>
        <v>#REF!</v>
      </c>
      <c r="BZ29" s="30" t="e">
        <f>'6_VENEZOLANOS'!#REF!</f>
        <v>#REF!</v>
      </c>
      <c r="CA29" s="30" t="e">
        <f>'6_VENEZOLANOS'!#REF!</f>
        <v>#REF!</v>
      </c>
      <c r="CB29" s="30" t="e">
        <f>'6_VENEZOLANOS'!#REF!</f>
        <v>#REF!</v>
      </c>
      <c r="CC29" s="30" t="e">
        <f>'6_VENEZOLANOS'!#REF!</f>
        <v>#REF!</v>
      </c>
      <c r="CD29" s="30" t="e">
        <f>'6_VENEZOLANOS'!#REF!</f>
        <v>#REF!</v>
      </c>
      <c r="CE29" s="30" t="e">
        <f>'6_VENEZOLANOS'!#REF!</f>
        <v>#REF!</v>
      </c>
      <c r="CF29" s="30" t="e">
        <f>'6_VENEZOLANOS'!#REF!</f>
        <v>#REF!</v>
      </c>
      <c r="CG29" s="30" t="e">
        <f>'6_VENEZOLANOS'!#REF!</f>
        <v>#REF!</v>
      </c>
      <c r="CH29" s="30" t="e">
        <f>'6_VENEZOLANOS'!#REF!</f>
        <v>#REF!</v>
      </c>
      <c r="CI29" s="30" t="e">
        <f>'6_VENEZOLANOS'!#REF!</f>
        <v>#REF!</v>
      </c>
      <c r="CJ29" s="30" t="e">
        <f>'6_VENEZOLANOS'!#REF!</f>
        <v>#REF!</v>
      </c>
      <c r="CK29" s="30" t="e">
        <f>'6_VENEZOLANOS'!#REF!</f>
        <v>#REF!</v>
      </c>
      <c r="CL29" s="30" t="e">
        <f>'6_VENEZOLANOS'!#REF!</f>
        <v>#REF!</v>
      </c>
      <c r="CM29" s="30" t="e">
        <f>'6_VENEZOLANOS'!#REF!</f>
        <v>#REF!</v>
      </c>
      <c r="CN29" s="30" t="e">
        <f>'6_VENEZOLANOS'!#REF!</f>
        <v>#REF!</v>
      </c>
      <c r="CO29" s="30" t="e">
        <f>'6_VENEZOLANOS'!#REF!</f>
        <v>#REF!</v>
      </c>
      <c r="CP29" s="30" t="e">
        <f>'6_VENEZOLANOS'!#REF!</f>
        <v>#REF!</v>
      </c>
      <c r="CQ29" s="30" t="e">
        <f>'6_VENEZOLANOS'!#REF!</f>
        <v>#REF!</v>
      </c>
      <c r="CR29" s="30" t="e">
        <f>'6_VENEZOLANOS'!#REF!</f>
        <v>#REF!</v>
      </c>
      <c r="CS29" s="30" t="e">
        <f>'6_VENEZOLANOS'!#REF!</f>
        <v>#REF!</v>
      </c>
      <c r="CT29" s="30" t="e">
        <f>'6_VENEZOLANOS'!#REF!</f>
        <v>#REF!</v>
      </c>
      <c r="CU29" s="30" t="e">
        <f>'6_VENEZOLANOS'!#REF!</f>
        <v>#REF!</v>
      </c>
      <c r="CV29" s="30" t="e">
        <f>'6_VENEZOLANOS'!#REF!</f>
        <v>#REF!</v>
      </c>
      <c r="CW29" s="30" t="e">
        <f>'6_VENEZOLANOS'!#REF!</f>
        <v>#REF!</v>
      </c>
      <c r="CX29" s="30" t="e">
        <f>'6_VENEZOLANOS'!#REF!</f>
        <v>#REF!</v>
      </c>
      <c r="CY29" s="30" t="e">
        <f>'6_VENEZOLANOS'!#REF!</f>
        <v>#REF!</v>
      </c>
      <c r="CZ29" s="30" t="e">
        <f>'6_VENEZOLANOS'!#REF!</f>
        <v>#REF!</v>
      </c>
      <c r="DA29" s="30" t="e">
        <f>'6_VENEZOLANOS'!#REF!</f>
        <v>#REF!</v>
      </c>
      <c r="DB29" s="30" t="e">
        <f>'6_VENEZOLANOS'!#REF!</f>
        <v>#REF!</v>
      </c>
      <c r="DC29" s="30" t="e">
        <f>'6_VENEZOLANOS'!#REF!</f>
        <v>#REF!</v>
      </c>
      <c r="DD29" s="30" t="e">
        <f>'6_VENEZOLANOS'!#REF!</f>
        <v>#REF!</v>
      </c>
      <c r="DE29" s="30" t="e">
        <f>'6_VENEZOLANOS'!#REF!</f>
        <v>#REF!</v>
      </c>
      <c r="DF29" s="30" t="e">
        <f>'6_VENEZOLANOS'!#REF!</f>
        <v>#REF!</v>
      </c>
      <c r="DG29" s="30" t="e">
        <f>'6_VENEZOLANOS'!#REF!</f>
        <v>#REF!</v>
      </c>
      <c r="DH29" s="30" t="e">
        <f>'6_VENEZOLANOS'!#REF!</f>
        <v>#REF!</v>
      </c>
      <c r="DI29" s="30" t="e">
        <f>'6_VENEZOLANOS'!#REF!</f>
        <v>#REF!</v>
      </c>
      <c r="DJ29" s="30" t="e">
        <f>'6_VENEZOLANOS'!#REF!</f>
        <v>#REF!</v>
      </c>
      <c r="DK29" s="30" t="e">
        <f>'6_VENEZOLANOS'!#REF!</f>
        <v>#REF!</v>
      </c>
      <c r="DL29" s="30" t="e">
        <f>'6_VENEZOLANOS'!#REF!</f>
        <v>#REF!</v>
      </c>
      <c r="DM29" s="30" t="e">
        <f>'6_VENEZOLANOS'!#REF!</f>
        <v>#REF!</v>
      </c>
      <c r="DN29" s="30" t="e">
        <f>'6_VENEZOLANOS'!#REF!</f>
        <v>#REF!</v>
      </c>
      <c r="DO29" s="30" t="e">
        <f>'6_VENEZOLANOS'!#REF!</f>
        <v>#REF!</v>
      </c>
      <c r="DP29" s="30" t="e">
        <f>'6_VENEZOLANOS'!#REF!</f>
        <v>#REF!</v>
      </c>
      <c r="DQ29" s="30" t="e">
        <f>'6_VENEZOLANOS'!#REF!</f>
        <v>#REF!</v>
      </c>
      <c r="DR29" s="30" t="e">
        <f>'6_VENEZOLANOS'!#REF!</f>
        <v>#REF!</v>
      </c>
      <c r="DS29" s="30" t="e">
        <f>'6_VENEZOLANOS'!#REF!</f>
        <v>#REF!</v>
      </c>
      <c r="DT29" s="30" t="e">
        <f>'6_VENEZOLANOS'!#REF!</f>
        <v>#REF!</v>
      </c>
      <c r="DU29" s="30" t="e">
        <f>'6_VENEZOLANOS'!#REF!</f>
        <v>#REF!</v>
      </c>
      <c r="DV29" s="30" t="e">
        <f>'6_VENEZOLANOS'!#REF!</f>
        <v>#REF!</v>
      </c>
      <c r="DW29" s="30" t="e">
        <f>'6_VENEZOLANOS'!#REF!</f>
        <v>#REF!</v>
      </c>
      <c r="DX29" s="30" t="e">
        <f>'6_VENEZOLANOS'!#REF!</f>
        <v>#REF!</v>
      </c>
      <c r="DY29" s="30" t="e">
        <f>'6_VENEZOLANOS'!#REF!</f>
        <v>#REF!</v>
      </c>
      <c r="DZ29" s="30" t="e">
        <f>'6_VENEZOLANOS'!#REF!</f>
        <v>#REF!</v>
      </c>
      <c r="EA29" s="30" t="e">
        <f>'6_VENEZOLANOS'!#REF!</f>
        <v>#REF!</v>
      </c>
      <c r="EB29" s="30" t="e">
        <f>'6_VENEZOLANOS'!#REF!</f>
        <v>#REF!</v>
      </c>
      <c r="EC29" s="30" t="e">
        <f>'6_VENEZOLANOS'!#REF!</f>
        <v>#REF!</v>
      </c>
      <c r="ED29" s="30" t="e">
        <f>'6_VENEZOLANOS'!#REF!</f>
        <v>#REF!</v>
      </c>
      <c r="EE29" s="30" t="e">
        <f>'6_VENEZOLANOS'!#REF!</f>
        <v>#REF!</v>
      </c>
      <c r="EF29" s="30" t="e">
        <f>'6_VENEZOLANOS'!#REF!</f>
        <v>#REF!</v>
      </c>
      <c r="EG29" s="30" t="e">
        <f>'6_VENEZOLANOS'!#REF!</f>
        <v>#REF!</v>
      </c>
      <c r="EH29" s="30" t="e">
        <f>'6_VENEZOLANOS'!#REF!</f>
        <v>#REF!</v>
      </c>
      <c r="EI29" s="30" t="e">
        <f>'6_VENEZOLANOS'!#REF!</f>
        <v>#REF!</v>
      </c>
      <c r="EJ29" s="30" t="e">
        <f>'6_VENEZOLANOS'!#REF!</f>
        <v>#REF!</v>
      </c>
      <c r="EK29" s="30" t="e">
        <f>'6_VENEZOLANOS'!#REF!</f>
        <v>#REF!</v>
      </c>
      <c r="EL29" s="30" t="e">
        <f>'6_VENEZOLANOS'!#REF!</f>
        <v>#REF!</v>
      </c>
      <c r="EM29" s="30" t="e">
        <f>'6_VENEZOLANOS'!#REF!</f>
        <v>#REF!</v>
      </c>
      <c r="EN29" s="30" t="e">
        <f>'6_VENEZOLANOS'!#REF!</f>
        <v>#REF!</v>
      </c>
      <c r="EO29" s="30" t="e">
        <f>'6_VENEZOLANOS'!#REF!</f>
        <v>#REF!</v>
      </c>
      <c r="EP29" s="30" t="e">
        <f>'6_VENEZOLANOS'!#REF!</f>
        <v>#REF!</v>
      </c>
      <c r="EQ29" s="30" t="e">
        <f>'6_VENEZOLANOS'!#REF!</f>
        <v>#REF!</v>
      </c>
      <c r="ER29" s="30" t="e">
        <f>'6_VENEZOLANOS'!#REF!</f>
        <v>#REF!</v>
      </c>
      <c r="ES29" s="30" t="e">
        <f>'6_VENEZOLANOS'!#REF!</f>
        <v>#REF!</v>
      </c>
      <c r="ET29" s="30" t="e">
        <f>'6_VENEZOLANOS'!#REF!</f>
        <v>#REF!</v>
      </c>
      <c r="EU29" s="30" t="e">
        <f>'6_VENEZOLANOS'!#REF!</f>
        <v>#REF!</v>
      </c>
      <c r="EV29" s="30" t="e">
        <f>'6_VENEZOLANOS'!#REF!</f>
        <v>#REF!</v>
      </c>
      <c r="EW29" s="30" t="e">
        <f>'6_VENEZOLANOS'!#REF!</f>
        <v>#REF!</v>
      </c>
      <c r="EX29" s="30" t="e">
        <f>'6_VENEZOLANOS'!#REF!</f>
        <v>#REF!</v>
      </c>
      <c r="EY29" s="30" t="e">
        <f>'6_VENEZOLANOS'!#REF!</f>
        <v>#REF!</v>
      </c>
      <c r="EZ29" s="30" t="e">
        <f>'6_VENEZOLANOS'!#REF!</f>
        <v>#REF!</v>
      </c>
      <c r="FA29" s="30" t="e">
        <f>'6_VENEZOLANOS'!#REF!</f>
        <v>#REF!</v>
      </c>
      <c r="FB29" s="30" t="e">
        <f>'6_VENEZOLANOS'!#REF!</f>
        <v>#REF!</v>
      </c>
      <c r="FC29" s="30" t="e">
        <f>'6_VENEZOLANOS'!#REF!</f>
        <v>#REF!</v>
      </c>
      <c r="FD29" s="30" t="e">
        <f>'6_VENEZOLANOS'!#REF!</f>
        <v>#REF!</v>
      </c>
      <c r="FE29" s="30" t="e">
        <f>'6_VENEZOLANOS'!#REF!</f>
        <v>#REF!</v>
      </c>
      <c r="FF29" s="30" t="e">
        <f>'6_VENEZOLANOS'!#REF!</f>
        <v>#REF!</v>
      </c>
      <c r="FG29" s="30" t="e">
        <f>'6_VENEZOLANOS'!#REF!</f>
        <v>#REF!</v>
      </c>
      <c r="FH29" s="30" t="e">
        <f>'6_VENEZOLANOS'!#REF!</f>
        <v>#REF!</v>
      </c>
      <c r="FI29" s="30" t="e">
        <f>'6_VENEZOLANOS'!#REF!</f>
        <v>#REF!</v>
      </c>
      <c r="FJ29" s="30" t="e">
        <f>'6_VENEZOLANOS'!#REF!</f>
        <v>#REF!</v>
      </c>
      <c r="FK29" s="30" t="e">
        <f>'6_VENEZOLANOS'!#REF!</f>
        <v>#REF!</v>
      </c>
      <c r="FL29" s="30" t="e">
        <f>'6_VENEZOLANOS'!#REF!</f>
        <v>#REF!</v>
      </c>
      <c r="FM29" s="30" t="e">
        <f>'6_VENEZOLANOS'!#REF!</f>
        <v>#REF!</v>
      </c>
      <c r="FN29" s="30" t="e">
        <f>'6_VENEZOLANOS'!#REF!</f>
        <v>#REF!</v>
      </c>
      <c r="FO29" s="30" t="e">
        <f>'6_VENEZOLANOS'!#REF!</f>
        <v>#REF!</v>
      </c>
      <c r="FP29" s="30" t="e">
        <f>'6_VENEZOLANOS'!#REF!</f>
        <v>#REF!</v>
      </c>
      <c r="FQ29" s="30" t="e">
        <f>'6_VENEZOLANOS'!#REF!</f>
        <v>#REF!</v>
      </c>
      <c r="FR29" s="30" t="e">
        <f>'6_VENEZOLANOS'!#REF!</f>
        <v>#REF!</v>
      </c>
      <c r="FS29" s="30" t="e">
        <f>'6_VENEZOLANOS'!#REF!</f>
        <v>#REF!</v>
      </c>
      <c r="FT29" s="30" t="e">
        <f>'6_VENEZOLANOS'!#REF!</f>
        <v>#REF!</v>
      </c>
      <c r="FU29" s="30" t="e">
        <f>'6_VENEZOLANOS'!#REF!</f>
        <v>#REF!</v>
      </c>
      <c r="FV29" s="30" t="e">
        <f>'6_VENEZOLANOS'!#REF!</f>
        <v>#REF!</v>
      </c>
      <c r="FW29" s="30" t="e">
        <f>'6_VENEZOLANOS'!#REF!</f>
        <v>#REF!</v>
      </c>
      <c r="FX29" s="30" t="e">
        <f>'6_VENEZOLANOS'!#REF!</f>
        <v>#REF!</v>
      </c>
      <c r="FY29" s="30" t="e">
        <f>'6_VENEZOLANOS'!#REF!</f>
        <v>#REF!</v>
      </c>
      <c r="FZ29" s="30" t="e">
        <f>'6_VENEZOLANOS'!#REF!</f>
        <v>#REF!</v>
      </c>
      <c r="GA29" s="30" t="e">
        <f>'6_VENEZOLANOS'!#REF!</f>
        <v>#REF!</v>
      </c>
      <c r="GB29" s="30" t="e">
        <f>'6_VENEZOLANOS'!#REF!</f>
        <v>#REF!</v>
      </c>
      <c r="GC29" s="30" t="e">
        <f>'6_VENEZOLANOS'!#REF!</f>
        <v>#REF!</v>
      </c>
      <c r="GD29" s="30" t="e">
        <f>'6_VENEZOLANOS'!#REF!</f>
        <v>#REF!</v>
      </c>
      <c r="GE29" s="30" t="e">
        <f>'6_VENEZOLANOS'!#REF!</f>
        <v>#REF!</v>
      </c>
      <c r="GF29" s="30" t="e">
        <f>'6_VENEZOLANOS'!#REF!</f>
        <v>#REF!</v>
      </c>
      <c r="GG29" s="30" t="e">
        <f>'6_VENEZOLANOS'!#REF!</f>
        <v>#REF!</v>
      </c>
      <c r="GH29" s="30" t="e">
        <f>'6_VENEZOLANOS'!#REF!</f>
        <v>#REF!</v>
      </c>
      <c r="GI29" s="30" t="e">
        <f>'6_VENEZOLANOS'!#REF!</f>
        <v>#REF!</v>
      </c>
      <c r="GJ29" s="30" t="e">
        <f>'6_VENEZOLANOS'!#REF!</f>
        <v>#REF!</v>
      </c>
      <c r="GK29" s="30" t="e">
        <f>'6_VENEZOLANOS'!#REF!</f>
        <v>#REF!</v>
      </c>
      <c r="GL29" s="30" t="e">
        <f>'6_VENEZOLANOS'!#REF!</f>
        <v>#REF!</v>
      </c>
      <c r="GM29" s="30" t="e">
        <f>'6_VENEZOLANOS'!#REF!</f>
        <v>#REF!</v>
      </c>
      <c r="GN29" s="30" t="e">
        <f>'6_VENEZOLANOS'!#REF!</f>
        <v>#REF!</v>
      </c>
      <c r="GO29" s="30" t="e">
        <f>'6_VENEZOLANOS'!#REF!</f>
        <v>#REF!</v>
      </c>
      <c r="GP29" s="30" t="e">
        <f>'6_VENEZOLANOS'!#REF!</f>
        <v>#REF!</v>
      </c>
      <c r="GQ29" s="30" t="e">
        <f>'6_VENEZOLANOS'!#REF!</f>
        <v>#REF!</v>
      </c>
      <c r="GR29" s="30" t="e">
        <f>'6_VENEZOLANOS'!#REF!</f>
        <v>#REF!</v>
      </c>
      <c r="GS29" s="30" t="e">
        <f>'6_VENEZOLANOS'!#REF!</f>
        <v>#REF!</v>
      </c>
      <c r="GT29" s="30" t="e">
        <f>'6_VENEZOLANOS'!#REF!</f>
        <v>#REF!</v>
      </c>
      <c r="GU29" s="30" t="e">
        <f>'6_VENEZOLANOS'!#REF!</f>
        <v>#REF!</v>
      </c>
      <c r="GV29" s="30" t="e">
        <f>'6_VENEZOLANOS'!#REF!</f>
        <v>#REF!</v>
      </c>
      <c r="GW29" s="30" t="e">
        <f>'6_VENEZOLANOS'!#REF!</f>
        <v>#REF!</v>
      </c>
      <c r="GX29" s="30" t="e">
        <f>'6_VENEZOLANOS'!#REF!</f>
        <v>#REF!</v>
      </c>
      <c r="GY29" s="30" t="e">
        <f>'6_VENEZOLANOS'!#REF!</f>
        <v>#REF!</v>
      </c>
      <c r="GZ29" s="30" t="e">
        <f>'6_VENEZOLANOS'!#REF!</f>
        <v>#REF!</v>
      </c>
      <c r="HA29" s="30" t="e">
        <f>'6_VENEZOLANOS'!#REF!</f>
        <v>#REF!</v>
      </c>
      <c r="HB29" s="30" t="e">
        <f>'6_VENEZOLANOS'!#REF!</f>
        <v>#REF!</v>
      </c>
      <c r="HC29" s="30" t="e">
        <f>'6_VENEZOLANOS'!#REF!</f>
        <v>#REF!</v>
      </c>
      <c r="HD29" s="30" t="e">
        <f>'6_VENEZOLANOS'!#REF!</f>
        <v>#REF!</v>
      </c>
      <c r="HE29" s="30" t="e">
        <f>'6_VENEZOLANOS'!#REF!</f>
        <v>#REF!</v>
      </c>
      <c r="HF29" s="30" t="e">
        <f>'6_VENEZOLANOS'!#REF!</f>
        <v>#REF!</v>
      </c>
      <c r="HG29" s="30" t="e">
        <f>'6_VENEZOLANOS'!#REF!</f>
        <v>#REF!</v>
      </c>
      <c r="HH29" s="30" t="e">
        <f>'6_VENEZOLANOS'!#REF!</f>
        <v>#REF!</v>
      </c>
      <c r="HI29" s="30" t="e">
        <f>'6_VENEZOLANOS'!#REF!</f>
        <v>#REF!</v>
      </c>
      <c r="HJ29" s="30" t="e">
        <f>'6_VENEZOLANOS'!#REF!</f>
        <v>#REF!</v>
      </c>
      <c r="HK29" s="30" t="e">
        <f>'6_VENEZOLANOS'!#REF!</f>
        <v>#REF!</v>
      </c>
      <c r="HL29" s="30" t="e">
        <f>'6_VENEZOLANOS'!#REF!</f>
        <v>#REF!</v>
      </c>
      <c r="HM29" s="30" t="e">
        <f>'6_VENEZOLANOS'!#REF!</f>
        <v>#REF!</v>
      </c>
      <c r="HN29" s="30" t="e">
        <f>'6_VENEZOLANOS'!#REF!</f>
        <v>#REF!</v>
      </c>
      <c r="HO29" s="30" t="e">
        <f>'6_VENEZOLANOS'!#REF!</f>
        <v>#REF!</v>
      </c>
      <c r="HP29" s="30" t="e">
        <f>'6_VENEZOLANOS'!#REF!</f>
        <v>#REF!</v>
      </c>
      <c r="HQ29" s="30" t="e">
        <f>'6_VENEZOLANOS'!#REF!</f>
        <v>#REF!</v>
      </c>
      <c r="HR29" s="30" t="e">
        <f>'6_VENEZOLANOS'!#REF!</f>
        <v>#REF!</v>
      </c>
      <c r="HS29" s="30" t="e">
        <f>'6_VENEZOLANOS'!#REF!</f>
        <v>#REF!</v>
      </c>
      <c r="HT29" s="30" t="e">
        <f>'6_VENEZOLANOS'!#REF!</f>
        <v>#REF!</v>
      </c>
      <c r="HU29" s="30" t="e">
        <f>'6_VENEZOLANOS'!#REF!</f>
        <v>#REF!</v>
      </c>
      <c r="HV29" s="30" t="e">
        <f>'6_VENEZOLANOS'!#REF!</f>
        <v>#REF!</v>
      </c>
      <c r="HW29" s="30" t="e">
        <f>'6_VENEZOLANOS'!#REF!</f>
        <v>#REF!</v>
      </c>
      <c r="HX29" s="30" t="e">
        <f>'6_VENEZOLANOS'!#REF!</f>
        <v>#REF!</v>
      </c>
      <c r="HY29" s="30" t="e">
        <f>'6_VENEZOLANOS'!#REF!</f>
        <v>#REF!</v>
      </c>
      <c r="HZ29" s="30" t="e">
        <f>'6_VENEZOLANOS'!#REF!</f>
        <v>#REF!</v>
      </c>
      <c r="IA29" s="30" t="e">
        <f>'6_VENEZOLANOS'!#REF!</f>
        <v>#REF!</v>
      </c>
      <c r="IB29" s="30" t="e">
        <f>'6_VENEZOLANOS'!#REF!</f>
        <v>#REF!</v>
      </c>
      <c r="IC29" s="30" t="e">
        <f>'6_VENEZOLANOS'!#REF!</f>
        <v>#REF!</v>
      </c>
      <c r="ID29" s="30" t="e">
        <f>'6_VENEZOLANOS'!#REF!</f>
        <v>#REF!</v>
      </c>
      <c r="IE29" s="30" t="e">
        <f>'6_VENEZOLANOS'!#REF!</f>
        <v>#REF!</v>
      </c>
      <c r="IF29" s="30" t="e">
        <f>'6_VENEZOLANOS'!#REF!</f>
        <v>#REF!</v>
      </c>
      <c r="IG29" s="30" t="e">
        <f>'6_VENEZOLANOS'!#REF!</f>
        <v>#REF!</v>
      </c>
      <c r="IH29" s="30" t="e">
        <f>'6_VENEZOLANOS'!#REF!</f>
        <v>#REF!</v>
      </c>
      <c r="II29" s="30" t="e">
        <f>'6_VENEZOLANOS'!#REF!</f>
        <v>#REF!</v>
      </c>
      <c r="IJ29" s="30" t="e">
        <f>'6_VENEZOLANOS'!#REF!</f>
        <v>#REF!</v>
      </c>
      <c r="IK29" s="30" t="e">
        <f>'6_VENEZOLANOS'!#REF!</f>
        <v>#REF!</v>
      </c>
      <c r="IL29" s="30" t="e">
        <f>'6_VENEZOLANOS'!#REF!</f>
        <v>#REF!</v>
      </c>
      <c r="IM29" s="30" t="e">
        <f>'6_VENEZOLANOS'!#REF!</f>
        <v>#REF!</v>
      </c>
      <c r="IN29" s="30" t="e">
        <f>'6_VENEZOLANOS'!#REF!</f>
        <v>#REF!</v>
      </c>
      <c r="IO29" s="30" t="e">
        <f>'6_VENEZOLANOS'!#REF!</f>
        <v>#REF!</v>
      </c>
      <c r="IP29" s="30" t="e">
        <f>'6_VENEZOLANOS'!#REF!</f>
        <v>#REF!</v>
      </c>
      <c r="IQ29" s="30" t="e">
        <f>'6_VENEZOLANOS'!#REF!</f>
        <v>#REF!</v>
      </c>
      <c r="IR29" s="30" t="e">
        <f>'6_VENEZOLANOS'!#REF!</f>
        <v>#REF!</v>
      </c>
      <c r="IS29" s="30" t="e">
        <f>'6_VENEZOLANOS'!#REF!</f>
        <v>#REF!</v>
      </c>
      <c r="IT29" s="30" t="e">
        <f>'6_VENEZOLANOS'!#REF!</f>
        <v>#REF!</v>
      </c>
      <c r="IU29" s="30" t="e">
        <f>'6_VENEZOLANOS'!#REF!</f>
        <v>#REF!</v>
      </c>
      <c r="IV29" s="30" t="e">
        <f>'6_VENEZOLANOS'!#REF!</f>
        <v>#REF!</v>
      </c>
      <c r="IW29" s="30" t="e">
        <f>'6_VENEZOLANOS'!#REF!</f>
        <v>#REF!</v>
      </c>
      <c r="IX29" s="30" t="e">
        <f>'6_VENEZOLANOS'!#REF!</f>
        <v>#REF!</v>
      </c>
      <c r="IY29" s="30" t="e">
        <f>'6_VENEZOLANOS'!#REF!</f>
        <v>#REF!</v>
      </c>
      <c r="IZ29" s="30" t="e">
        <f>'6_VENEZOLANOS'!#REF!</f>
        <v>#REF!</v>
      </c>
      <c r="JA29" s="30" t="e">
        <f>'6_VENEZOLANOS'!#REF!</f>
        <v>#REF!</v>
      </c>
      <c r="JB29" s="30" t="e">
        <f>'6_VENEZOLANOS'!#REF!</f>
        <v>#REF!</v>
      </c>
      <c r="JC29" s="30" t="e">
        <f>'6_VENEZOLANOS'!#REF!</f>
        <v>#REF!</v>
      </c>
      <c r="JD29" s="30" t="e">
        <f>'6_VENEZOLANOS'!#REF!</f>
        <v>#REF!</v>
      </c>
      <c r="JE29" s="30" t="e">
        <f>'6_VENEZOLANOS'!#REF!</f>
        <v>#REF!</v>
      </c>
      <c r="JF29" s="30" t="e">
        <f>'6_VENEZOLANOS'!#REF!</f>
        <v>#REF!</v>
      </c>
      <c r="JG29" s="30" t="e">
        <f>'6_VENEZOLANOS'!#REF!</f>
        <v>#REF!</v>
      </c>
      <c r="JH29" s="30" t="e">
        <f>'6_VENEZOLANOS'!#REF!</f>
        <v>#REF!</v>
      </c>
      <c r="JI29" s="30" t="e">
        <f>'6_VENEZOLANOS'!#REF!</f>
        <v>#REF!</v>
      </c>
      <c r="JJ29" s="30" t="e">
        <f>'6_VENEZOLANOS'!#REF!</f>
        <v>#REF!</v>
      </c>
      <c r="JK29" s="30" t="e">
        <f>'6_VENEZOLANOS'!#REF!</f>
        <v>#REF!</v>
      </c>
      <c r="JL29" s="30" t="e">
        <f>'6_VENEZOLANOS'!#REF!</f>
        <v>#REF!</v>
      </c>
      <c r="JM29" s="30" t="e">
        <f>'6_VENEZOLANOS'!#REF!</f>
        <v>#REF!</v>
      </c>
      <c r="JN29" s="30" t="e">
        <f>'6_VENEZOLANOS'!#REF!</f>
        <v>#REF!</v>
      </c>
      <c r="JO29" s="30" t="e">
        <f>'6_VENEZOLANOS'!#REF!</f>
        <v>#REF!</v>
      </c>
      <c r="JP29" s="30" t="e">
        <f>'6_VENEZOLANOS'!#REF!</f>
        <v>#REF!</v>
      </c>
      <c r="JQ29" s="30" t="e">
        <f>'6_VENEZOLANOS'!#REF!</f>
        <v>#REF!</v>
      </c>
      <c r="JR29" s="30" t="e">
        <f>'6_VENEZOLANOS'!#REF!</f>
        <v>#REF!</v>
      </c>
      <c r="JS29" s="30" t="e">
        <f>'6_VENEZOLANOS'!#REF!</f>
        <v>#REF!</v>
      </c>
      <c r="JT29" s="30" t="e">
        <f>'6_VENEZOLANOS'!#REF!</f>
        <v>#REF!</v>
      </c>
      <c r="JU29" s="30" t="e">
        <f>'6_VENEZOLANOS'!#REF!</f>
        <v>#REF!</v>
      </c>
      <c r="JV29" s="30" t="e">
        <f>'6_VENEZOLANOS'!#REF!</f>
        <v>#REF!</v>
      </c>
      <c r="JW29" s="30" t="e">
        <f>'6_VENEZOLANOS'!#REF!</f>
        <v>#REF!</v>
      </c>
      <c r="JX29" s="30" t="e">
        <f>'6_VENEZOLANOS'!#REF!</f>
        <v>#REF!</v>
      </c>
      <c r="JY29" s="30" t="e">
        <f>'6_VENEZOLANOS'!#REF!</f>
        <v>#REF!</v>
      </c>
      <c r="JZ29" s="30" t="e">
        <f>'6_VENEZOLANOS'!#REF!</f>
        <v>#REF!</v>
      </c>
      <c r="KA29" s="30" t="e">
        <f>'6_VENEZOLANOS'!#REF!</f>
        <v>#REF!</v>
      </c>
      <c r="KB29" s="30" t="e">
        <f>'6_VENEZOLANOS'!#REF!</f>
        <v>#REF!</v>
      </c>
      <c r="KC29" s="30" t="e">
        <f>'6_VENEZOLANOS'!#REF!</f>
        <v>#REF!</v>
      </c>
      <c r="KD29" s="30" t="e">
        <f>'6_VENEZOLANOS'!#REF!</f>
        <v>#REF!</v>
      </c>
      <c r="KE29" s="30" t="e">
        <f>'6_VENEZOLANOS'!#REF!</f>
        <v>#REF!</v>
      </c>
      <c r="KF29" s="30" t="e">
        <f>'6_VENEZOLANOS'!#REF!</f>
        <v>#REF!</v>
      </c>
      <c r="KG29" s="30" t="e">
        <f>'6_VENEZOLANOS'!#REF!</f>
        <v>#REF!</v>
      </c>
      <c r="KH29" s="30" t="e">
        <f>'6_VENEZOLANOS'!#REF!</f>
        <v>#REF!</v>
      </c>
      <c r="KI29" s="30" t="e">
        <f>'6_VENEZOLANOS'!#REF!</f>
        <v>#REF!</v>
      </c>
      <c r="KJ29" s="30" t="e">
        <f>'6_VENEZOLANOS'!#REF!</f>
        <v>#REF!</v>
      </c>
      <c r="KK29" s="30" t="e">
        <f>'6_VENEZOLANOS'!#REF!</f>
        <v>#REF!</v>
      </c>
      <c r="KL29" s="30" t="e">
        <f>'6_VENEZOLANOS'!#REF!</f>
        <v>#REF!</v>
      </c>
      <c r="KM29" s="30" t="e">
        <f>'6_VENEZOLANOS'!#REF!</f>
        <v>#REF!</v>
      </c>
      <c r="KN29" s="30" t="e">
        <f>'6_VENEZOLANOS'!#REF!</f>
        <v>#REF!</v>
      </c>
      <c r="KO29" s="30" t="e">
        <f>'6_VENEZOLANOS'!#REF!</f>
        <v>#REF!</v>
      </c>
      <c r="KP29" s="30" t="e">
        <f>'6_VENEZOLANOS'!#REF!</f>
        <v>#REF!</v>
      </c>
      <c r="KQ29" s="30" t="e">
        <f>'6_VENEZOLANOS'!#REF!</f>
        <v>#REF!</v>
      </c>
      <c r="KR29" s="30" t="e">
        <f>'6_VENEZOLANOS'!#REF!</f>
        <v>#REF!</v>
      </c>
      <c r="KS29" s="30" t="e">
        <f>'6_VENEZOLANOS'!#REF!</f>
        <v>#REF!</v>
      </c>
      <c r="KT29" s="30" t="e">
        <f>'6_VENEZOLANOS'!#REF!</f>
        <v>#REF!</v>
      </c>
      <c r="KU29" s="30" t="e">
        <f>'6_VENEZOLANOS'!#REF!</f>
        <v>#REF!</v>
      </c>
      <c r="KV29" s="30" t="e">
        <f>'6_VENEZOLANOS'!#REF!</f>
        <v>#REF!</v>
      </c>
      <c r="KW29" s="30" t="e">
        <f>'6_VENEZOLANOS'!#REF!</f>
        <v>#REF!</v>
      </c>
      <c r="KX29" s="30" t="e">
        <f>'6_VENEZOLANOS'!#REF!</f>
        <v>#REF!</v>
      </c>
      <c r="KY29" s="30" t="e">
        <f>'6_VENEZOLANOS'!#REF!</f>
        <v>#REF!</v>
      </c>
      <c r="KZ29" s="30" t="e">
        <f>'6_VENEZOLANOS'!#REF!</f>
        <v>#REF!</v>
      </c>
      <c r="LA29" s="30" t="e">
        <f>'6_VENEZOLANOS'!#REF!</f>
        <v>#REF!</v>
      </c>
      <c r="LB29" s="30" t="e">
        <f>'6_VENEZOLANOS'!#REF!</f>
        <v>#REF!</v>
      </c>
      <c r="LC29" s="30" t="e">
        <f>'6_VENEZOLANOS'!#REF!</f>
        <v>#REF!</v>
      </c>
      <c r="LD29" s="30" t="e">
        <f>'6_VENEZOLANOS'!#REF!</f>
        <v>#REF!</v>
      </c>
      <c r="LE29" s="30" t="e">
        <f>'6_VENEZOLANOS'!#REF!</f>
        <v>#REF!</v>
      </c>
      <c r="LF29" s="30" t="e">
        <f>'6_VENEZOLANOS'!#REF!</f>
        <v>#REF!</v>
      </c>
      <c r="LG29" s="30" t="e">
        <f>'6_VENEZOLANOS'!#REF!</f>
        <v>#REF!</v>
      </c>
      <c r="LH29" s="30" t="e">
        <f>'6_VENEZOLANOS'!#REF!</f>
        <v>#REF!</v>
      </c>
      <c r="LI29" s="30" t="e">
        <f>'6_VENEZOLANOS'!#REF!</f>
        <v>#REF!</v>
      </c>
      <c r="LJ29" s="30" t="e">
        <f>'6_VENEZOLANOS'!#REF!</f>
        <v>#REF!</v>
      </c>
      <c r="LK29" s="30" t="e">
        <f>'6_VENEZOLANOS'!#REF!</f>
        <v>#REF!</v>
      </c>
      <c r="LL29" s="30" t="e">
        <f>'6_VENEZOLANOS'!#REF!</f>
        <v>#REF!</v>
      </c>
      <c r="LM29" s="30" t="e">
        <f>'6_VENEZOLANOS'!#REF!</f>
        <v>#REF!</v>
      </c>
      <c r="LN29" s="30" t="e">
        <f>'6_VENEZOLANOS'!#REF!</f>
        <v>#REF!</v>
      </c>
      <c r="LO29" s="30" t="e">
        <f>'6_VENEZOLANOS'!#REF!</f>
        <v>#REF!</v>
      </c>
      <c r="LP29" s="30" t="e">
        <f>'6_VENEZOLANOS'!#REF!</f>
        <v>#REF!</v>
      </c>
      <c r="LQ29" s="30" t="e">
        <f>'6_VENEZOLANOS'!#REF!</f>
        <v>#REF!</v>
      </c>
      <c r="LR29" s="30" t="e">
        <f>'6_VENEZOLANOS'!#REF!</f>
        <v>#REF!</v>
      </c>
      <c r="LS29" s="30" t="e">
        <f>'6_VENEZOLANOS'!#REF!</f>
        <v>#REF!</v>
      </c>
      <c r="LT29" s="30" t="e">
        <f>'6_VENEZOLANOS'!#REF!</f>
        <v>#REF!</v>
      </c>
      <c r="LU29" s="30" t="e">
        <f>'6_VENEZOLANOS'!#REF!</f>
        <v>#REF!</v>
      </c>
      <c r="LV29" s="30" t="e">
        <f>'6_VENEZOLANOS'!#REF!</f>
        <v>#REF!</v>
      </c>
      <c r="LW29" s="30" t="e">
        <f>'6_VENEZOLANOS'!#REF!</f>
        <v>#REF!</v>
      </c>
      <c r="LX29" s="30" t="e">
        <f>'6_VENEZOLANOS'!#REF!</f>
        <v>#REF!</v>
      </c>
      <c r="LY29" s="30" t="e">
        <f>'6_VENEZOLANOS'!#REF!</f>
        <v>#REF!</v>
      </c>
      <c r="LZ29" s="30" t="e">
        <f>'6_VENEZOLANOS'!#REF!</f>
        <v>#REF!</v>
      </c>
      <c r="MA29" s="30" t="e">
        <f>'6_VENEZOLANOS'!#REF!</f>
        <v>#REF!</v>
      </c>
      <c r="MB29" s="30" t="e">
        <f>'6_VENEZOLANOS'!#REF!</f>
        <v>#REF!</v>
      </c>
      <c r="MC29" s="30" t="e">
        <f>'6_VENEZOLANOS'!#REF!</f>
        <v>#REF!</v>
      </c>
      <c r="MD29" s="30" t="e">
        <f>'6_VENEZOLANOS'!#REF!</f>
        <v>#REF!</v>
      </c>
      <c r="ME29" s="30" t="e">
        <f>'6_VENEZOLANOS'!#REF!</f>
        <v>#REF!</v>
      </c>
      <c r="MF29" s="30" t="e">
        <f>'6_VENEZOLANOS'!#REF!</f>
        <v>#REF!</v>
      </c>
      <c r="MG29" s="30" t="e">
        <f>'6_VENEZOLANOS'!#REF!</f>
        <v>#REF!</v>
      </c>
      <c r="MH29" s="30" t="e">
        <f>'6_VENEZOLANOS'!#REF!</f>
        <v>#REF!</v>
      </c>
      <c r="MI29" s="30" t="e">
        <f>'6_VENEZOLANOS'!#REF!</f>
        <v>#REF!</v>
      </c>
      <c r="MJ29" s="30" t="e">
        <f>'6_VENEZOLANOS'!#REF!</f>
        <v>#REF!</v>
      </c>
      <c r="MK29" s="30" t="e">
        <f>'6_VENEZOLANOS'!#REF!</f>
        <v>#REF!</v>
      </c>
      <c r="ML29" s="30" t="e">
        <f>'6_VENEZOLANOS'!#REF!</f>
        <v>#REF!</v>
      </c>
      <c r="MM29" s="30" t="e">
        <f>'6_VENEZOLANOS'!#REF!</f>
        <v>#REF!</v>
      </c>
      <c r="MN29" s="30" t="e">
        <f>'6_VENEZOLANOS'!#REF!</f>
        <v>#REF!</v>
      </c>
      <c r="MO29" s="30" t="e">
        <f>'6_VENEZOLANOS'!#REF!</f>
        <v>#REF!</v>
      </c>
      <c r="MP29" s="30" t="e">
        <f>'6_VENEZOLANOS'!#REF!</f>
        <v>#REF!</v>
      </c>
      <c r="MQ29" s="30" t="e">
        <f>'6_VENEZOLANOS'!#REF!</f>
        <v>#REF!</v>
      </c>
      <c r="MR29" s="30" t="e">
        <f>'6_VENEZOLANOS'!#REF!</f>
        <v>#REF!</v>
      </c>
      <c r="MS29" s="30" t="e">
        <f>'6_VENEZOLANOS'!#REF!</f>
        <v>#REF!</v>
      </c>
      <c r="MT29" s="30" t="e">
        <f>'6_VENEZOLANOS'!#REF!</f>
        <v>#REF!</v>
      </c>
      <c r="MU29" s="30" t="e">
        <f>'6_VENEZOLANOS'!#REF!</f>
        <v>#REF!</v>
      </c>
      <c r="MV29" s="30" t="e">
        <f>'6_VENEZOLANOS'!#REF!</f>
        <v>#REF!</v>
      </c>
      <c r="MW29" s="30" t="e">
        <f>'6_VENEZOLANOS'!#REF!</f>
        <v>#REF!</v>
      </c>
      <c r="MX29" s="30" t="e">
        <f>'6_VENEZOLANOS'!#REF!</f>
        <v>#REF!</v>
      </c>
      <c r="MY29" s="30" t="e">
        <f>'6_VENEZOLANOS'!#REF!</f>
        <v>#REF!</v>
      </c>
      <c r="MZ29" s="30" t="e">
        <f>'6_VENEZOLANOS'!#REF!</f>
        <v>#REF!</v>
      </c>
      <c r="NA29" s="30" t="e">
        <f>'6_VENEZOLANOS'!#REF!</f>
        <v>#REF!</v>
      </c>
      <c r="NB29" s="30" t="e">
        <f>'6_VENEZOLANOS'!#REF!</f>
        <v>#REF!</v>
      </c>
      <c r="NC29" s="30" t="e">
        <f>'6_VENEZOLANOS'!#REF!</f>
        <v>#REF!</v>
      </c>
      <c r="ND29" s="30" t="e">
        <f>'6_VENEZOLANOS'!#REF!</f>
        <v>#REF!</v>
      </c>
      <c r="NE29" s="30" t="e">
        <f>'6_VENEZOLANOS'!#REF!</f>
        <v>#REF!</v>
      </c>
      <c r="NF29" s="30" t="e">
        <f>'6_VENEZOLANOS'!#REF!</f>
        <v>#REF!</v>
      </c>
      <c r="NG29" s="30" t="e">
        <f>'6_VENEZOLANOS'!#REF!</f>
        <v>#REF!</v>
      </c>
      <c r="NH29" s="30" t="e">
        <f>'6_VENEZOLANOS'!#REF!</f>
        <v>#REF!</v>
      </c>
      <c r="NI29" s="30" t="e">
        <f>'6_VENEZOLANOS'!#REF!</f>
        <v>#REF!</v>
      </c>
      <c r="NJ29" s="30" t="e">
        <f>'6_VENEZOLANOS'!#REF!</f>
        <v>#REF!</v>
      </c>
      <c r="NK29" s="30" t="e">
        <f>'6_VENEZOLANOS'!#REF!</f>
        <v>#REF!</v>
      </c>
      <c r="NL29" s="30" t="e">
        <f>'6_VENEZOLANOS'!#REF!</f>
        <v>#REF!</v>
      </c>
      <c r="NM29" s="30" t="e">
        <f>'6_VENEZOLANOS'!#REF!</f>
        <v>#REF!</v>
      </c>
      <c r="NN29" s="30" t="e">
        <f>'6_VENEZOLANOS'!#REF!</f>
        <v>#REF!</v>
      </c>
      <c r="NO29" s="30" t="e">
        <f>'6_VENEZOLANOS'!#REF!</f>
        <v>#REF!</v>
      </c>
      <c r="NP29" s="30" t="e">
        <f>'6_VENEZOLANOS'!#REF!</f>
        <v>#REF!</v>
      </c>
      <c r="NQ29" s="30" t="e">
        <f>'6_VENEZOLANOS'!#REF!</f>
        <v>#REF!</v>
      </c>
      <c r="NR29" s="30" t="e">
        <f>'6_VENEZOLANOS'!#REF!</f>
        <v>#REF!</v>
      </c>
      <c r="NS29" s="30" t="e">
        <f>'6_VENEZOLANOS'!#REF!</f>
        <v>#REF!</v>
      </c>
      <c r="NT29" s="30" t="e">
        <f>'6_VENEZOLANOS'!#REF!</f>
        <v>#REF!</v>
      </c>
      <c r="NU29" s="30" t="e">
        <f>'6_VENEZOLANOS'!#REF!</f>
        <v>#REF!</v>
      </c>
      <c r="NV29" s="30" t="e">
        <f>'6_VENEZOLANOS'!#REF!</f>
        <v>#REF!</v>
      </c>
      <c r="NW29" s="30" t="e">
        <f>'6_VENEZOLANOS'!#REF!</f>
        <v>#REF!</v>
      </c>
      <c r="NX29" s="30" t="e">
        <f>'6_VENEZOLANOS'!#REF!</f>
        <v>#REF!</v>
      </c>
      <c r="NY29" s="30" t="e">
        <f>'6_VENEZOLANOS'!#REF!</f>
        <v>#REF!</v>
      </c>
      <c r="NZ29" s="30" t="e">
        <f>'6_VENEZOLANOS'!#REF!</f>
        <v>#REF!</v>
      </c>
      <c r="OA29" s="30" t="e">
        <f>'6_VENEZOLANOS'!#REF!</f>
        <v>#REF!</v>
      </c>
      <c r="OB29" s="30" t="e">
        <f>'6_VENEZOLANOS'!#REF!</f>
        <v>#REF!</v>
      </c>
      <c r="OC29" s="30" t="e">
        <f>'6_VENEZOLANOS'!#REF!</f>
        <v>#REF!</v>
      </c>
      <c r="OD29" s="30" t="e">
        <f>'6_VENEZOLANOS'!#REF!</f>
        <v>#REF!</v>
      </c>
      <c r="OE29" s="30" t="e">
        <f>'6_VENEZOLANOS'!#REF!</f>
        <v>#REF!</v>
      </c>
      <c r="OF29" s="30" t="e">
        <f>'6_VENEZOLANOS'!#REF!</f>
        <v>#REF!</v>
      </c>
      <c r="OG29" s="30" t="e">
        <f>'6_VENEZOLANOS'!#REF!</f>
        <v>#REF!</v>
      </c>
      <c r="OH29" s="30" t="e">
        <f>'6_VENEZOLANOS'!#REF!</f>
        <v>#REF!</v>
      </c>
      <c r="OI29" s="30" t="e">
        <f>'6_VENEZOLANOS'!#REF!</f>
        <v>#REF!</v>
      </c>
      <c r="OJ29" s="30" t="e">
        <f>'6_VENEZOLANOS'!#REF!</f>
        <v>#REF!</v>
      </c>
      <c r="OK29" s="30" t="e">
        <f>'6_VENEZOLANOS'!#REF!</f>
        <v>#REF!</v>
      </c>
      <c r="OL29" s="30" t="e">
        <f>'6_VENEZOLANOS'!#REF!</f>
        <v>#REF!</v>
      </c>
      <c r="OM29" s="30" t="e">
        <f>'6_VENEZOLANOS'!#REF!</f>
        <v>#REF!</v>
      </c>
      <c r="ON29" s="23" t="e">
        <f t="shared" si="0"/>
        <v>#REF!</v>
      </c>
      <c r="OO29" s="83" t="e">
        <f>CONCATENATE('6_VENEZOLANOS'!$G$2,'7_CONSOLIDADO_VENEZOLANOS'!B29)</f>
        <v>#REF!</v>
      </c>
    </row>
    <row r="30" spans="1:405" s="24" customFormat="1" ht="15" customHeight="1" x14ac:dyDescent="0.25">
      <c r="A30" s="62" t="e">
        <f>'6_VENEZOLANOS'!#REF!</f>
        <v>#REF!</v>
      </c>
      <c r="B30" s="62" t="e">
        <f>'6_VENEZOLANOS'!#REF!</f>
        <v>#REF!</v>
      </c>
      <c r="C30" s="65" t="e">
        <f>'6_VENEZOLANOS'!#REF!</f>
        <v>#REF!</v>
      </c>
      <c r="D30" s="30" t="e">
        <f>'6_VENEZOLANOS'!#REF!</f>
        <v>#REF!</v>
      </c>
      <c r="E30" s="30" t="e">
        <f>'6_VENEZOLANOS'!#REF!</f>
        <v>#REF!</v>
      </c>
      <c r="F30" s="30" t="e">
        <f>'6_VENEZOLANOS'!#REF!</f>
        <v>#REF!</v>
      </c>
      <c r="G30" s="30" t="e">
        <f>'6_VENEZOLANOS'!#REF!</f>
        <v>#REF!</v>
      </c>
      <c r="H30" s="30" t="e">
        <f>'6_VENEZOLANOS'!#REF!</f>
        <v>#REF!</v>
      </c>
      <c r="I30" s="30" t="e">
        <f>'6_VENEZOLANOS'!#REF!</f>
        <v>#REF!</v>
      </c>
      <c r="J30" s="30" t="e">
        <f>'6_VENEZOLANOS'!#REF!</f>
        <v>#REF!</v>
      </c>
      <c r="K30" s="30" t="e">
        <f>'6_VENEZOLANOS'!#REF!</f>
        <v>#REF!</v>
      </c>
      <c r="L30" s="30" t="e">
        <f>'6_VENEZOLANOS'!#REF!</f>
        <v>#REF!</v>
      </c>
      <c r="M30" s="30" t="e">
        <f>'6_VENEZOLANOS'!#REF!</f>
        <v>#REF!</v>
      </c>
      <c r="N30" s="30" t="e">
        <f>'6_VENEZOLANOS'!#REF!</f>
        <v>#REF!</v>
      </c>
      <c r="O30" s="30" t="e">
        <f>'6_VENEZOLANOS'!#REF!</f>
        <v>#REF!</v>
      </c>
      <c r="P30" s="30" t="e">
        <f>'6_VENEZOLANOS'!#REF!</f>
        <v>#REF!</v>
      </c>
      <c r="Q30" s="30" t="e">
        <f>'6_VENEZOLANOS'!#REF!</f>
        <v>#REF!</v>
      </c>
      <c r="R30" s="30" t="e">
        <f>'6_VENEZOLANOS'!#REF!</f>
        <v>#REF!</v>
      </c>
      <c r="S30" s="30" t="e">
        <f>'6_VENEZOLANOS'!#REF!</f>
        <v>#REF!</v>
      </c>
      <c r="T30" s="30" t="e">
        <f>'6_VENEZOLANOS'!#REF!</f>
        <v>#REF!</v>
      </c>
      <c r="U30" s="30" t="e">
        <f>'6_VENEZOLANOS'!#REF!</f>
        <v>#REF!</v>
      </c>
      <c r="V30" s="30" t="e">
        <f>'6_VENEZOLANOS'!#REF!</f>
        <v>#REF!</v>
      </c>
      <c r="W30" s="30" t="e">
        <f>'6_VENEZOLANOS'!#REF!</f>
        <v>#REF!</v>
      </c>
      <c r="X30" s="30" t="e">
        <f>'6_VENEZOLANOS'!#REF!</f>
        <v>#REF!</v>
      </c>
      <c r="Y30" s="30" t="e">
        <f>'6_VENEZOLANOS'!#REF!</f>
        <v>#REF!</v>
      </c>
      <c r="Z30" s="30" t="e">
        <f>'6_VENEZOLANOS'!#REF!</f>
        <v>#REF!</v>
      </c>
      <c r="AA30" s="30" t="e">
        <f>'6_VENEZOLANOS'!#REF!</f>
        <v>#REF!</v>
      </c>
      <c r="AB30" s="30" t="e">
        <f>'6_VENEZOLANOS'!#REF!</f>
        <v>#REF!</v>
      </c>
      <c r="AC30" s="30" t="e">
        <f>'6_VENEZOLANOS'!#REF!</f>
        <v>#REF!</v>
      </c>
      <c r="AD30" s="30" t="e">
        <f>'6_VENEZOLANOS'!#REF!</f>
        <v>#REF!</v>
      </c>
      <c r="AE30" s="30" t="e">
        <f>'6_VENEZOLANOS'!#REF!</f>
        <v>#REF!</v>
      </c>
      <c r="AF30" s="30" t="e">
        <f>'6_VENEZOLANOS'!#REF!</f>
        <v>#REF!</v>
      </c>
      <c r="AG30" s="30" t="e">
        <f>'6_VENEZOLANOS'!#REF!</f>
        <v>#REF!</v>
      </c>
      <c r="AH30" s="30" t="e">
        <f>'6_VENEZOLANOS'!#REF!</f>
        <v>#REF!</v>
      </c>
      <c r="AI30" s="30" t="e">
        <f>'6_VENEZOLANOS'!#REF!</f>
        <v>#REF!</v>
      </c>
      <c r="AJ30" s="30" t="e">
        <f>'6_VENEZOLANOS'!#REF!</f>
        <v>#REF!</v>
      </c>
      <c r="AK30" s="30" t="e">
        <f>'6_VENEZOLANOS'!#REF!</f>
        <v>#REF!</v>
      </c>
      <c r="AL30" s="30" t="e">
        <f>'6_VENEZOLANOS'!#REF!</f>
        <v>#REF!</v>
      </c>
      <c r="AM30" s="30" t="e">
        <f>'6_VENEZOLANOS'!#REF!</f>
        <v>#REF!</v>
      </c>
      <c r="AN30" s="30" t="e">
        <f>'6_VENEZOLANOS'!#REF!</f>
        <v>#REF!</v>
      </c>
      <c r="AO30" s="30" t="e">
        <f>'6_VENEZOLANOS'!#REF!</f>
        <v>#REF!</v>
      </c>
      <c r="AP30" s="30" t="e">
        <f>'6_VENEZOLANOS'!#REF!</f>
        <v>#REF!</v>
      </c>
      <c r="AQ30" s="30" t="e">
        <f>'6_VENEZOLANOS'!#REF!</f>
        <v>#REF!</v>
      </c>
      <c r="AR30" s="30" t="e">
        <f>'6_VENEZOLANOS'!#REF!</f>
        <v>#REF!</v>
      </c>
      <c r="AS30" s="30" t="e">
        <f>'6_VENEZOLANOS'!#REF!</f>
        <v>#REF!</v>
      </c>
      <c r="AT30" s="30" t="e">
        <f>'6_VENEZOLANOS'!#REF!</f>
        <v>#REF!</v>
      </c>
      <c r="AU30" s="30" t="e">
        <f>'6_VENEZOLANOS'!#REF!</f>
        <v>#REF!</v>
      </c>
      <c r="AV30" s="30" t="e">
        <f>'6_VENEZOLANOS'!#REF!</f>
        <v>#REF!</v>
      </c>
      <c r="AW30" s="30" t="e">
        <f>'6_VENEZOLANOS'!#REF!</f>
        <v>#REF!</v>
      </c>
      <c r="AX30" s="30" t="e">
        <f>'6_VENEZOLANOS'!#REF!</f>
        <v>#REF!</v>
      </c>
      <c r="AY30" s="30" t="e">
        <f>'6_VENEZOLANOS'!#REF!</f>
        <v>#REF!</v>
      </c>
      <c r="AZ30" s="30" t="e">
        <f>'6_VENEZOLANOS'!#REF!</f>
        <v>#REF!</v>
      </c>
      <c r="BA30" s="30" t="e">
        <f>'6_VENEZOLANOS'!#REF!</f>
        <v>#REF!</v>
      </c>
      <c r="BB30" s="30" t="e">
        <f>'6_VENEZOLANOS'!#REF!</f>
        <v>#REF!</v>
      </c>
      <c r="BC30" s="30" t="e">
        <f>'6_VENEZOLANOS'!#REF!</f>
        <v>#REF!</v>
      </c>
      <c r="BD30" s="30" t="e">
        <f>'6_VENEZOLANOS'!#REF!</f>
        <v>#REF!</v>
      </c>
      <c r="BE30" s="30" t="e">
        <f>'6_VENEZOLANOS'!#REF!</f>
        <v>#REF!</v>
      </c>
      <c r="BF30" s="30" t="e">
        <f>'6_VENEZOLANOS'!#REF!</f>
        <v>#REF!</v>
      </c>
      <c r="BG30" s="30" t="e">
        <f>'6_VENEZOLANOS'!#REF!</f>
        <v>#REF!</v>
      </c>
      <c r="BH30" s="30" t="e">
        <f>'6_VENEZOLANOS'!#REF!</f>
        <v>#REF!</v>
      </c>
      <c r="BI30" s="30" t="e">
        <f>'6_VENEZOLANOS'!#REF!</f>
        <v>#REF!</v>
      </c>
      <c r="BJ30" s="30" t="e">
        <f>'6_VENEZOLANOS'!#REF!</f>
        <v>#REF!</v>
      </c>
      <c r="BK30" s="30" t="e">
        <f>'6_VENEZOLANOS'!#REF!</f>
        <v>#REF!</v>
      </c>
      <c r="BL30" s="30" t="e">
        <f>'6_VENEZOLANOS'!#REF!</f>
        <v>#REF!</v>
      </c>
      <c r="BM30" s="30" t="e">
        <f>'6_VENEZOLANOS'!#REF!</f>
        <v>#REF!</v>
      </c>
      <c r="BN30" s="30" t="e">
        <f>'6_VENEZOLANOS'!#REF!</f>
        <v>#REF!</v>
      </c>
      <c r="BO30" s="30" t="e">
        <f>'6_VENEZOLANOS'!#REF!</f>
        <v>#REF!</v>
      </c>
      <c r="BP30" s="30" t="e">
        <f>'6_VENEZOLANOS'!#REF!</f>
        <v>#REF!</v>
      </c>
      <c r="BQ30" s="30" t="e">
        <f>'6_VENEZOLANOS'!#REF!</f>
        <v>#REF!</v>
      </c>
      <c r="BR30" s="30" t="e">
        <f>'6_VENEZOLANOS'!#REF!</f>
        <v>#REF!</v>
      </c>
      <c r="BS30" s="30" t="e">
        <f>'6_VENEZOLANOS'!#REF!</f>
        <v>#REF!</v>
      </c>
      <c r="BT30" s="30" t="e">
        <f>'6_VENEZOLANOS'!#REF!</f>
        <v>#REF!</v>
      </c>
      <c r="BU30" s="30" t="e">
        <f>'6_VENEZOLANOS'!#REF!</f>
        <v>#REF!</v>
      </c>
      <c r="BV30" s="30" t="e">
        <f>'6_VENEZOLANOS'!#REF!</f>
        <v>#REF!</v>
      </c>
      <c r="BW30" s="30" t="e">
        <f>'6_VENEZOLANOS'!#REF!</f>
        <v>#REF!</v>
      </c>
      <c r="BX30" s="30" t="e">
        <f>'6_VENEZOLANOS'!#REF!</f>
        <v>#REF!</v>
      </c>
      <c r="BY30" s="30" t="e">
        <f>'6_VENEZOLANOS'!#REF!</f>
        <v>#REF!</v>
      </c>
      <c r="BZ30" s="30" t="e">
        <f>'6_VENEZOLANOS'!#REF!</f>
        <v>#REF!</v>
      </c>
      <c r="CA30" s="30" t="e">
        <f>'6_VENEZOLANOS'!#REF!</f>
        <v>#REF!</v>
      </c>
      <c r="CB30" s="30" t="e">
        <f>'6_VENEZOLANOS'!#REF!</f>
        <v>#REF!</v>
      </c>
      <c r="CC30" s="30" t="e">
        <f>'6_VENEZOLANOS'!#REF!</f>
        <v>#REF!</v>
      </c>
      <c r="CD30" s="30" t="e">
        <f>'6_VENEZOLANOS'!#REF!</f>
        <v>#REF!</v>
      </c>
      <c r="CE30" s="30" t="e">
        <f>'6_VENEZOLANOS'!#REF!</f>
        <v>#REF!</v>
      </c>
      <c r="CF30" s="30" t="e">
        <f>'6_VENEZOLANOS'!#REF!</f>
        <v>#REF!</v>
      </c>
      <c r="CG30" s="30" t="e">
        <f>'6_VENEZOLANOS'!#REF!</f>
        <v>#REF!</v>
      </c>
      <c r="CH30" s="30" t="e">
        <f>'6_VENEZOLANOS'!#REF!</f>
        <v>#REF!</v>
      </c>
      <c r="CI30" s="30" t="e">
        <f>'6_VENEZOLANOS'!#REF!</f>
        <v>#REF!</v>
      </c>
      <c r="CJ30" s="30" t="e">
        <f>'6_VENEZOLANOS'!#REF!</f>
        <v>#REF!</v>
      </c>
      <c r="CK30" s="30" t="e">
        <f>'6_VENEZOLANOS'!#REF!</f>
        <v>#REF!</v>
      </c>
      <c r="CL30" s="30" t="e">
        <f>'6_VENEZOLANOS'!#REF!</f>
        <v>#REF!</v>
      </c>
      <c r="CM30" s="30" t="e">
        <f>'6_VENEZOLANOS'!#REF!</f>
        <v>#REF!</v>
      </c>
      <c r="CN30" s="30" t="e">
        <f>'6_VENEZOLANOS'!#REF!</f>
        <v>#REF!</v>
      </c>
      <c r="CO30" s="30" t="e">
        <f>'6_VENEZOLANOS'!#REF!</f>
        <v>#REF!</v>
      </c>
      <c r="CP30" s="30" t="e">
        <f>'6_VENEZOLANOS'!#REF!</f>
        <v>#REF!</v>
      </c>
      <c r="CQ30" s="30" t="e">
        <f>'6_VENEZOLANOS'!#REF!</f>
        <v>#REF!</v>
      </c>
      <c r="CR30" s="30" t="e">
        <f>'6_VENEZOLANOS'!#REF!</f>
        <v>#REF!</v>
      </c>
      <c r="CS30" s="30" t="e">
        <f>'6_VENEZOLANOS'!#REF!</f>
        <v>#REF!</v>
      </c>
      <c r="CT30" s="30" t="e">
        <f>'6_VENEZOLANOS'!#REF!</f>
        <v>#REF!</v>
      </c>
      <c r="CU30" s="30" t="e">
        <f>'6_VENEZOLANOS'!#REF!</f>
        <v>#REF!</v>
      </c>
      <c r="CV30" s="30" t="e">
        <f>'6_VENEZOLANOS'!#REF!</f>
        <v>#REF!</v>
      </c>
      <c r="CW30" s="30" t="e">
        <f>'6_VENEZOLANOS'!#REF!</f>
        <v>#REF!</v>
      </c>
      <c r="CX30" s="30" t="e">
        <f>'6_VENEZOLANOS'!#REF!</f>
        <v>#REF!</v>
      </c>
      <c r="CY30" s="30" t="e">
        <f>'6_VENEZOLANOS'!#REF!</f>
        <v>#REF!</v>
      </c>
      <c r="CZ30" s="30" t="e">
        <f>'6_VENEZOLANOS'!#REF!</f>
        <v>#REF!</v>
      </c>
      <c r="DA30" s="30" t="e">
        <f>'6_VENEZOLANOS'!#REF!</f>
        <v>#REF!</v>
      </c>
      <c r="DB30" s="30" t="e">
        <f>'6_VENEZOLANOS'!#REF!</f>
        <v>#REF!</v>
      </c>
      <c r="DC30" s="30" t="e">
        <f>'6_VENEZOLANOS'!#REF!</f>
        <v>#REF!</v>
      </c>
      <c r="DD30" s="30" t="e">
        <f>'6_VENEZOLANOS'!#REF!</f>
        <v>#REF!</v>
      </c>
      <c r="DE30" s="30" t="e">
        <f>'6_VENEZOLANOS'!#REF!</f>
        <v>#REF!</v>
      </c>
      <c r="DF30" s="30" t="e">
        <f>'6_VENEZOLANOS'!#REF!</f>
        <v>#REF!</v>
      </c>
      <c r="DG30" s="30" t="e">
        <f>'6_VENEZOLANOS'!#REF!</f>
        <v>#REF!</v>
      </c>
      <c r="DH30" s="30" t="e">
        <f>'6_VENEZOLANOS'!#REF!</f>
        <v>#REF!</v>
      </c>
      <c r="DI30" s="30" t="e">
        <f>'6_VENEZOLANOS'!#REF!</f>
        <v>#REF!</v>
      </c>
      <c r="DJ30" s="30" t="e">
        <f>'6_VENEZOLANOS'!#REF!</f>
        <v>#REF!</v>
      </c>
      <c r="DK30" s="30" t="e">
        <f>'6_VENEZOLANOS'!#REF!</f>
        <v>#REF!</v>
      </c>
      <c r="DL30" s="30" t="e">
        <f>'6_VENEZOLANOS'!#REF!</f>
        <v>#REF!</v>
      </c>
      <c r="DM30" s="30" t="e">
        <f>'6_VENEZOLANOS'!#REF!</f>
        <v>#REF!</v>
      </c>
      <c r="DN30" s="30" t="e">
        <f>'6_VENEZOLANOS'!#REF!</f>
        <v>#REF!</v>
      </c>
      <c r="DO30" s="30" t="e">
        <f>'6_VENEZOLANOS'!#REF!</f>
        <v>#REF!</v>
      </c>
      <c r="DP30" s="30" t="e">
        <f>'6_VENEZOLANOS'!#REF!</f>
        <v>#REF!</v>
      </c>
      <c r="DQ30" s="30" t="e">
        <f>'6_VENEZOLANOS'!#REF!</f>
        <v>#REF!</v>
      </c>
      <c r="DR30" s="30" t="e">
        <f>'6_VENEZOLANOS'!#REF!</f>
        <v>#REF!</v>
      </c>
      <c r="DS30" s="30" t="e">
        <f>'6_VENEZOLANOS'!#REF!</f>
        <v>#REF!</v>
      </c>
      <c r="DT30" s="30" t="e">
        <f>'6_VENEZOLANOS'!#REF!</f>
        <v>#REF!</v>
      </c>
      <c r="DU30" s="30" t="e">
        <f>'6_VENEZOLANOS'!#REF!</f>
        <v>#REF!</v>
      </c>
      <c r="DV30" s="30" t="e">
        <f>'6_VENEZOLANOS'!#REF!</f>
        <v>#REF!</v>
      </c>
      <c r="DW30" s="30" t="e">
        <f>'6_VENEZOLANOS'!#REF!</f>
        <v>#REF!</v>
      </c>
      <c r="DX30" s="30" t="e">
        <f>'6_VENEZOLANOS'!#REF!</f>
        <v>#REF!</v>
      </c>
      <c r="DY30" s="30" t="e">
        <f>'6_VENEZOLANOS'!#REF!</f>
        <v>#REF!</v>
      </c>
      <c r="DZ30" s="30" t="e">
        <f>'6_VENEZOLANOS'!#REF!</f>
        <v>#REF!</v>
      </c>
      <c r="EA30" s="30" t="e">
        <f>'6_VENEZOLANOS'!#REF!</f>
        <v>#REF!</v>
      </c>
      <c r="EB30" s="30" t="e">
        <f>'6_VENEZOLANOS'!#REF!</f>
        <v>#REF!</v>
      </c>
      <c r="EC30" s="30" t="e">
        <f>'6_VENEZOLANOS'!#REF!</f>
        <v>#REF!</v>
      </c>
      <c r="ED30" s="30" t="e">
        <f>'6_VENEZOLANOS'!#REF!</f>
        <v>#REF!</v>
      </c>
      <c r="EE30" s="30" t="e">
        <f>'6_VENEZOLANOS'!#REF!</f>
        <v>#REF!</v>
      </c>
      <c r="EF30" s="30" t="e">
        <f>'6_VENEZOLANOS'!#REF!</f>
        <v>#REF!</v>
      </c>
      <c r="EG30" s="30" t="e">
        <f>'6_VENEZOLANOS'!#REF!</f>
        <v>#REF!</v>
      </c>
      <c r="EH30" s="30" t="e">
        <f>'6_VENEZOLANOS'!#REF!</f>
        <v>#REF!</v>
      </c>
      <c r="EI30" s="30" t="e">
        <f>'6_VENEZOLANOS'!#REF!</f>
        <v>#REF!</v>
      </c>
      <c r="EJ30" s="30" t="e">
        <f>'6_VENEZOLANOS'!#REF!</f>
        <v>#REF!</v>
      </c>
      <c r="EK30" s="30" t="e">
        <f>'6_VENEZOLANOS'!#REF!</f>
        <v>#REF!</v>
      </c>
      <c r="EL30" s="30" t="e">
        <f>'6_VENEZOLANOS'!#REF!</f>
        <v>#REF!</v>
      </c>
      <c r="EM30" s="30" t="e">
        <f>'6_VENEZOLANOS'!#REF!</f>
        <v>#REF!</v>
      </c>
      <c r="EN30" s="30" t="e">
        <f>'6_VENEZOLANOS'!#REF!</f>
        <v>#REF!</v>
      </c>
      <c r="EO30" s="30" t="e">
        <f>'6_VENEZOLANOS'!#REF!</f>
        <v>#REF!</v>
      </c>
      <c r="EP30" s="30" t="e">
        <f>'6_VENEZOLANOS'!#REF!</f>
        <v>#REF!</v>
      </c>
      <c r="EQ30" s="30" t="e">
        <f>'6_VENEZOLANOS'!#REF!</f>
        <v>#REF!</v>
      </c>
      <c r="ER30" s="30" t="e">
        <f>'6_VENEZOLANOS'!#REF!</f>
        <v>#REF!</v>
      </c>
      <c r="ES30" s="30" t="e">
        <f>'6_VENEZOLANOS'!#REF!</f>
        <v>#REF!</v>
      </c>
      <c r="ET30" s="30" t="e">
        <f>'6_VENEZOLANOS'!#REF!</f>
        <v>#REF!</v>
      </c>
      <c r="EU30" s="30" t="e">
        <f>'6_VENEZOLANOS'!#REF!</f>
        <v>#REF!</v>
      </c>
      <c r="EV30" s="30" t="e">
        <f>'6_VENEZOLANOS'!#REF!</f>
        <v>#REF!</v>
      </c>
      <c r="EW30" s="30" t="e">
        <f>'6_VENEZOLANOS'!#REF!</f>
        <v>#REF!</v>
      </c>
      <c r="EX30" s="30" t="e">
        <f>'6_VENEZOLANOS'!#REF!</f>
        <v>#REF!</v>
      </c>
      <c r="EY30" s="30" t="e">
        <f>'6_VENEZOLANOS'!#REF!</f>
        <v>#REF!</v>
      </c>
      <c r="EZ30" s="30" t="e">
        <f>'6_VENEZOLANOS'!#REF!</f>
        <v>#REF!</v>
      </c>
      <c r="FA30" s="30" t="e">
        <f>'6_VENEZOLANOS'!#REF!</f>
        <v>#REF!</v>
      </c>
      <c r="FB30" s="30" t="e">
        <f>'6_VENEZOLANOS'!#REF!</f>
        <v>#REF!</v>
      </c>
      <c r="FC30" s="30" t="e">
        <f>'6_VENEZOLANOS'!#REF!</f>
        <v>#REF!</v>
      </c>
      <c r="FD30" s="30" t="e">
        <f>'6_VENEZOLANOS'!#REF!</f>
        <v>#REF!</v>
      </c>
      <c r="FE30" s="30" t="e">
        <f>'6_VENEZOLANOS'!#REF!</f>
        <v>#REF!</v>
      </c>
      <c r="FF30" s="30" t="e">
        <f>'6_VENEZOLANOS'!#REF!</f>
        <v>#REF!</v>
      </c>
      <c r="FG30" s="30" t="e">
        <f>'6_VENEZOLANOS'!#REF!</f>
        <v>#REF!</v>
      </c>
      <c r="FH30" s="30" t="e">
        <f>'6_VENEZOLANOS'!#REF!</f>
        <v>#REF!</v>
      </c>
      <c r="FI30" s="30" t="e">
        <f>'6_VENEZOLANOS'!#REF!</f>
        <v>#REF!</v>
      </c>
      <c r="FJ30" s="30" t="e">
        <f>'6_VENEZOLANOS'!#REF!</f>
        <v>#REF!</v>
      </c>
      <c r="FK30" s="30" t="e">
        <f>'6_VENEZOLANOS'!#REF!</f>
        <v>#REF!</v>
      </c>
      <c r="FL30" s="30" t="e">
        <f>'6_VENEZOLANOS'!#REF!</f>
        <v>#REF!</v>
      </c>
      <c r="FM30" s="30" t="e">
        <f>'6_VENEZOLANOS'!#REF!</f>
        <v>#REF!</v>
      </c>
      <c r="FN30" s="30" t="e">
        <f>'6_VENEZOLANOS'!#REF!</f>
        <v>#REF!</v>
      </c>
      <c r="FO30" s="30" t="e">
        <f>'6_VENEZOLANOS'!#REF!</f>
        <v>#REF!</v>
      </c>
      <c r="FP30" s="30" t="e">
        <f>'6_VENEZOLANOS'!#REF!</f>
        <v>#REF!</v>
      </c>
      <c r="FQ30" s="30" t="e">
        <f>'6_VENEZOLANOS'!#REF!</f>
        <v>#REF!</v>
      </c>
      <c r="FR30" s="30" t="e">
        <f>'6_VENEZOLANOS'!#REF!</f>
        <v>#REF!</v>
      </c>
      <c r="FS30" s="30" t="e">
        <f>'6_VENEZOLANOS'!#REF!</f>
        <v>#REF!</v>
      </c>
      <c r="FT30" s="30" t="e">
        <f>'6_VENEZOLANOS'!#REF!</f>
        <v>#REF!</v>
      </c>
      <c r="FU30" s="30" t="e">
        <f>'6_VENEZOLANOS'!#REF!</f>
        <v>#REF!</v>
      </c>
      <c r="FV30" s="30" t="e">
        <f>'6_VENEZOLANOS'!#REF!</f>
        <v>#REF!</v>
      </c>
      <c r="FW30" s="30" t="e">
        <f>'6_VENEZOLANOS'!#REF!</f>
        <v>#REF!</v>
      </c>
      <c r="FX30" s="30" t="e">
        <f>'6_VENEZOLANOS'!#REF!</f>
        <v>#REF!</v>
      </c>
      <c r="FY30" s="30" t="e">
        <f>'6_VENEZOLANOS'!#REF!</f>
        <v>#REF!</v>
      </c>
      <c r="FZ30" s="30" t="e">
        <f>'6_VENEZOLANOS'!#REF!</f>
        <v>#REF!</v>
      </c>
      <c r="GA30" s="30" t="e">
        <f>'6_VENEZOLANOS'!#REF!</f>
        <v>#REF!</v>
      </c>
      <c r="GB30" s="30" t="e">
        <f>'6_VENEZOLANOS'!#REF!</f>
        <v>#REF!</v>
      </c>
      <c r="GC30" s="30" t="e">
        <f>'6_VENEZOLANOS'!#REF!</f>
        <v>#REF!</v>
      </c>
      <c r="GD30" s="30" t="e">
        <f>'6_VENEZOLANOS'!#REF!</f>
        <v>#REF!</v>
      </c>
      <c r="GE30" s="30" t="e">
        <f>'6_VENEZOLANOS'!#REF!</f>
        <v>#REF!</v>
      </c>
      <c r="GF30" s="30" t="e">
        <f>'6_VENEZOLANOS'!#REF!</f>
        <v>#REF!</v>
      </c>
      <c r="GG30" s="30" t="e">
        <f>'6_VENEZOLANOS'!#REF!</f>
        <v>#REF!</v>
      </c>
      <c r="GH30" s="30" t="e">
        <f>'6_VENEZOLANOS'!#REF!</f>
        <v>#REF!</v>
      </c>
      <c r="GI30" s="30" t="e">
        <f>'6_VENEZOLANOS'!#REF!</f>
        <v>#REF!</v>
      </c>
      <c r="GJ30" s="30" t="e">
        <f>'6_VENEZOLANOS'!#REF!</f>
        <v>#REF!</v>
      </c>
      <c r="GK30" s="30" t="e">
        <f>'6_VENEZOLANOS'!#REF!</f>
        <v>#REF!</v>
      </c>
      <c r="GL30" s="30" t="e">
        <f>'6_VENEZOLANOS'!#REF!</f>
        <v>#REF!</v>
      </c>
      <c r="GM30" s="30" t="e">
        <f>'6_VENEZOLANOS'!#REF!</f>
        <v>#REF!</v>
      </c>
      <c r="GN30" s="30" t="e">
        <f>'6_VENEZOLANOS'!#REF!</f>
        <v>#REF!</v>
      </c>
      <c r="GO30" s="30" t="e">
        <f>'6_VENEZOLANOS'!#REF!</f>
        <v>#REF!</v>
      </c>
      <c r="GP30" s="30" t="e">
        <f>'6_VENEZOLANOS'!#REF!</f>
        <v>#REF!</v>
      </c>
      <c r="GQ30" s="30" t="e">
        <f>'6_VENEZOLANOS'!#REF!</f>
        <v>#REF!</v>
      </c>
      <c r="GR30" s="30" t="e">
        <f>'6_VENEZOLANOS'!#REF!</f>
        <v>#REF!</v>
      </c>
      <c r="GS30" s="30" t="e">
        <f>'6_VENEZOLANOS'!#REF!</f>
        <v>#REF!</v>
      </c>
      <c r="GT30" s="30" t="e">
        <f>'6_VENEZOLANOS'!#REF!</f>
        <v>#REF!</v>
      </c>
      <c r="GU30" s="30" t="e">
        <f>'6_VENEZOLANOS'!#REF!</f>
        <v>#REF!</v>
      </c>
      <c r="GV30" s="30" t="e">
        <f>'6_VENEZOLANOS'!#REF!</f>
        <v>#REF!</v>
      </c>
      <c r="GW30" s="30" t="e">
        <f>'6_VENEZOLANOS'!#REF!</f>
        <v>#REF!</v>
      </c>
      <c r="GX30" s="30" t="e">
        <f>'6_VENEZOLANOS'!#REF!</f>
        <v>#REF!</v>
      </c>
      <c r="GY30" s="30" t="e">
        <f>'6_VENEZOLANOS'!#REF!</f>
        <v>#REF!</v>
      </c>
      <c r="GZ30" s="30" t="e">
        <f>'6_VENEZOLANOS'!#REF!</f>
        <v>#REF!</v>
      </c>
      <c r="HA30" s="30" t="e">
        <f>'6_VENEZOLANOS'!#REF!</f>
        <v>#REF!</v>
      </c>
      <c r="HB30" s="30" t="e">
        <f>'6_VENEZOLANOS'!#REF!</f>
        <v>#REF!</v>
      </c>
      <c r="HC30" s="30" t="e">
        <f>'6_VENEZOLANOS'!#REF!</f>
        <v>#REF!</v>
      </c>
      <c r="HD30" s="30" t="e">
        <f>'6_VENEZOLANOS'!#REF!</f>
        <v>#REF!</v>
      </c>
      <c r="HE30" s="30" t="e">
        <f>'6_VENEZOLANOS'!#REF!</f>
        <v>#REF!</v>
      </c>
      <c r="HF30" s="30" t="e">
        <f>'6_VENEZOLANOS'!#REF!</f>
        <v>#REF!</v>
      </c>
      <c r="HG30" s="30" t="e">
        <f>'6_VENEZOLANOS'!#REF!</f>
        <v>#REF!</v>
      </c>
      <c r="HH30" s="30" t="e">
        <f>'6_VENEZOLANOS'!#REF!</f>
        <v>#REF!</v>
      </c>
      <c r="HI30" s="30" t="e">
        <f>'6_VENEZOLANOS'!#REF!</f>
        <v>#REF!</v>
      </c>
      <c r="HJ30" s="30" t="e">
        <f>'6_VENEZOLANOS'!#REF!</f>
        <v>#REF!</v>
      </c>
      <c r="HK30" s="30" t="e">
        <f>'6_VENEZOLANOS'!#REF!</f>
        <v>#REF!</v>
      </c>
      <c r="HL30" s="30" t="e">
        <f>'6_VENEZOLANOS'!#REF!</f>
        <v>#REF!</v>
      </c>
      <c r="HM30" s="30" t="e">
        <f>'6_VENEZOLANOS'!#REF!</f>
        <v>#REF!</v>
      </c>
      <c r="HN30" s="30" t="e">
        <f>'6_VENEZOLANOS'!#REF!</f>
        <v>#REF!</v>
      </c>
      <c r="HO30" s="30" t="e">
        <f>'6_VENEZOLANOS'!#REF!</f>
        <v>#REF!</v>
      </c>
      <c r="HP30" s="30" t="e">
        <f>'6_VENEZOLANOS'!#REF!</f>
        <v>#REF!</v>
      </c>
      <c r="HQ30" s="30" t="e">
        <f>'6_VENEZOLANOS'!#REF!</f>
        <v>#REF!</v>
      </c>
      <c r="HR30" s="30" t="e">
        <f>'6_VENEZOLANOS'!#REF!</f>
        <v>#REF!</v>
      </c>
      <c r="HS30" s="30" t="e">
        <f>'6_VENEZOLANOS'!#REF!</f>
        <v>#REF!</v>
      </c>
      <c r="HT30" s="30" t="e">
        <f>'6_VENEZOLANOS'!#REF!</f>
        <v>#REF!</v>
      </c>
      <c r="HU30" s="30" t="e">
        <f>'6_VENEZOLANOS'!#REF!</f>
        <v>#REF!</v>
      </c>
      <c r="HV30" s="30" t="e">
        <f>'6_VENEZOLANOS'!#REF!</f>
        <v>#REF!</v>
      </c>
      <c r="HW30" s="30" t="e">
        <f>'6_VENEZOLANOS'!#REF!</f>
        <v>#REF!</v>
      </c>
      <c r="HX30" s="30" t="e">
        <f>'6_VENEZOLANOS'!#REF!</f>
        <v>#REF!</v>
      </c>
      <c r="HY30" s="30" t="e">
        <f>'6_VENEZOLANOS'!#REF!</f>
        <v>#REF!</v>
      </c>
      <c r="HZ30" s="30" t="e">
        <f>'6_VENEZOLANOS'!#REF!</f>
        <v>#REF!</v>
      </c>
      <c r="IA30" s="30" t="e">
        <f>'6_VENEZOLANOS'!#REF!</f>
        <v>#REF!</v>
      </c>
      <c r="IB30" s="30" t="e">
        <f>'6_VENEZOLANOS'!#REF!</f>
        <v>#REF!</v>
      </c>
      <c r="IC30" s="30" t="e">
        <f>'6_VENEZOLANOS'!#REF!</f>
        <v>#REF!</v>
      </c>
      <c r="ID30" s="30" t="e">
        <f>'6_VENEZOLANOS'!#REF!</f>
        <v>#REF!</v>
      </c>
      <c r="IE30" s="30" t="e">
        <f>'6_VENEZOLANOS'!#REF!</f>
        <v>#REF!</v>
      </c>
      <c r="IF30" s="30" t="e">
        <f>'6_VENEZOLANOS'!#REF!</f>
        <v>#REF!</v>
      </c>
      <c r="IG30" s="30" t="e">
        <f>'6_VENEZOLANOS'!#REF!</f>
        <v>#REF!</v>
      </c>
      <c r="IH30" s="30" t="e">
        <f>'6_VENEZOLANOS'!#REF!</f>
        <v>#REF!</v>
      </c>
      <c r="II30" s="30" t="e">
        <f>'6_VENEZOLANOS'!#REF!</f>
        <v>#REF!</v>
      </c>
      <c r="IJ30" s="30" t="e">
        <f>'6_VENEZOLANOS'!#REF!</f>
        <v>#REF!</v>
      </c>
      <c r="IK30" s="30" t="e">
        <f>'6_VENEZOLANOS'!#REF!</f>
        <v>#REF!</v>
      </c>
      <c r="IL30" s="30" t="e">
        <f>'6_VENEZOLANOS'!#REF!</f>
        <v>#REF!</v>
      </c>
      <c r="IM30" s="30" t="e">
        <f>'6_VENEZOLANOS'!#REF!</f>
        <v>#REF!</v>
      </c>
      <c r="IN30" s="30" t="e">
        <f>'6_VENEZOLANOS'!#REF!</f>
        <v>#REF!</v>
      </c>
      <c r="IO30" s="30" t="e">
        <f>'6_VENEZOLANOS'!#REF!</f>
        <v>#REF!</v>
      </c>
      <c r="IP30" s="30" t="e">
        <f>'6_VENEZOLANOS'!#REF!</f>
        <v>#REF!</v>
      </c>
      <c r="IQ30" s="30" t="e">
        <f>'6_VENEZOLANOS'!#REF!</f>
        <v>#REF!</v>
      </c>
      <c r="IR30" s="30" t="e">
        <f>'6_VENEZOLANOS'!#REF!</f>
        <v>#REF!</v>
      </c>
      <c r="IS30" s="30" t="e">
        <f>'6_VENEZOLANOS'!#REF!</f>
        <v>#REF!</v>
      </c>
      <c r="IT30" s="30" t="e">
        <f>'6_VENEZOLANOS'!#REF!</f>
        <v>#REF!</v>
      </c>
      <c r="IU30" s="30" t="e">
        <f>'6_VENEZOLANOS'!#REF!</f>
        <v>#REF!</v>
      </c>
      <c r="IV30" s="30" t="e">
        <f>'6_VENEZOLANOS'!#REF!</f>
        <v>#REF!</v>
      </c>
      <c r="IW30" s="30" t="e">
        <f>'6_VENEZOLANOS'!#REF!</f>
        <v>#REF!</v>
      </c>
      <c r="IX30" s="30" t="e">
        <f>'6_VENEZOLANOS'!#REF!</f>
        <v>#REF!</v>
      </c>
      <c r="IY30" s="30" t="e">
        <f>'6_VENEZOLANOS'!#REF!</f>
        <v>#REF!</v>
      </c>
      <c r="IZ30" s="30" t="e">
        <f>'6_VENEZOLANOS'!#REF!</f>
        <v>#REF!</v>
      </c>
      <c r="JA30" s="30" t="e">
        <f>'6_VENEZOLANOS'!#REF!</f>
        <v>#REF!</v>
      </c>
      <c r="JB30" s="30" t="e">
        <f>'6_VENEZOLANOS'!#REF!</f>
        <v>#REF!</v>
      </c>
      <c r="JC30" s="30" t="e">
        <f>'6_VENEZOLANOS'!#REF!</f>
        <v>#REF!</v>
      </c>
      <c r="JD30" s="30" t="e">
        <f>'6_VENEZOLANOS'!#REF!</f>
        <v>#REF!</v>
      </c>
      <c r="JE30" s="30" t="e">
        <f>'6_VENEZOLANOS'!#REF!</f>
        <v>#REF!</v>
      </c>
      <c r="JF30" s="30" t="e">
        <f>'6_VENEZOLANOS'!#REF!</f>
        <v>#REF!</v>
      </c>
      <c r="JG30" s="30" t="e">
        <f>'6_VENEZOLANOS'!#REF!</f>
        <v>#REF!</v>
      </c>
      <c r="JH30" s="30" t="e">
        <f>'6_VENEZOLANOS'!#REF!</f>
        <v>#REF!</v>
      </c>
      <c r="JI30" s="30" t="e">
        <f>'6_VENEZOLANOS'!#REF!</f>
        <v>#REF!</v>
      </c>
      <c r="JJ30" s="30" t="e">
        <f>'6_VENEZOLANOS'!#REF!</f>
        <v>#REF!</v>
      </c>
      <c r="JK30" s="30" t="e">
        <f>'6_VENEZOLANOS'!#REF!</f>
        <v>#REF!</v>
      </c>
      <c r="JL30" s="30" t="e">
        <f>'6_VENEZOLANOS'!#REF!</f>
        <v>#REF!</v>
      </c>
      <c r="JM30" s="30" t="e">
        <f>'6_VENEZOLANOS'!#REF!</f>
        <v>#REF!</v>
      </c>
      <c r="JN30" s="30" t="e">
        <f>'6_VENEZOLANOS'!#REF!</f>
        <v>#REF!</v>
      </c>
      <c r="JO30" s="30" t="e">
        <f>'6_VENEZOLANOS'!#REF!</f>
        <v>#REF!</v>
      </c>
      <c r="JP30" s="30" t="e">
        <f>'6_VENEZOLANOS'!#REF!</f>
        <v>#REF!</v>
      </c>
      <c r="JQ30" s="30" t="e">
        <f>'6_VENEZOLANOS'!#REF!</f>
        <v>#REF!</v>
      </c>
      <c r="JR30" s="30" t="e">
        <f>'6_VENEZOLANOS'!#REF!</f>
        <v>#REF!</v>
      </c>
      <c r="JS30" s="30" t="e">
        <f>'6_VENEZOLANOS'!#REF!</f>
        <v>#REF!</v>
      </c>
      <c r="JT30" s="30" t="e">
        <f>'6_VENEZOLANOS'!#REF!</f>
        <v>#REF!</v>
      </c>
      <c r="JU30" s="30" t="e">
        <f>'6_VENEZOLANOS'!#REF!</f>
        <v>#REF!</v>
      </c>
      <c r="JV30" s="30" t="e">
        <f>'6_VENEZOLANOS'!#REF!</f>
        <v>#REF!</v>
      </c>
      <c r="JW30" s="30" t="e">
        <f>'6_VENEZOLANOS'!#REF!</f>
        <v>#REF!</v>
      </c>
      <c r="JX30" s="30" t="e">
        <f>'6_VENEZOLANOS'!#REF!</f>
        <v>#REF!</v>
      </c>
      <c r="JY30" s="30" t="e">
        <f>'6_VENEZOLANOS'!#REF!</f>
        <v>#REF!</v>
      </c>
      <c r="JZ30" s="30" t="e">
        <f>'6_VENEZOLANOS'!#REF!</f>
        <v>#REF!</v>
      </c>
      <c r="KA30" s="30" t="e">
        <f>'6_VENEZOLANOS'!#REF!</f>
        <v>#REF!</v>
      </c>
      <c r="KB30" s="30" t="e">
        <f>'6_VENEZOLANOS'!#REF!</f>
        <v>#REF!</v>
      </c>
      <c r="KC30" s="30" t="e">
        <f>'6_VENEZOLANOS'!#REF!</f>
        <v>#REF!</v>
      </c>
      <c r="KD30" s="30" t="e">
        <f>'6_VENEZOLANOS'!#REF!</f>
        <v>#REF!</v>
      </c>
      <c r="KE30" s="30" t="e">
        <f>'6_VENEZOLANOS'!#REF!</f>
        <v>#REF!</v>
      </c>
      <c r="KF30" s="30" t="e">
        <f>'6_VENEZOLANOS'!#REF!</f>
        <v>#REF!</v>
      </c>
      <c r="KG30" s="30" t="e">
        <f>'6_VENEZOLANOS'!#REF!</f>
        <v>#REF!</v>
      </c>
      <c r="KH30" s="30" t="e">
        <f>'6_VENEZOLANOS'!#REF!</f>
        <v>#REF!</v>
      </c>
      <c r="KI30" s="30" t="e">
        <f>'6_VENEZOLANOS'!#REF!</f>
        <v>#REF!</v>
      </c>
      <c r="KJ30" s="30" t="e">
        <f>'6_VENEZOLANOS'!#REF!</f>
        <v>#REF!</v>
      </c>
      <c r="KK30" s="30" t="e">
        <f>'6_VENEZOLANOS'!#REF!</f>
        <v>#REF!</v>
      </c>
      <c r="KL30" s="30" t="e">
        <f>'6_VENEZOLANOS'!#REF!</f>
        <v>#REF!</v>
      </c>
      <c r="KM30" s="30" t="e">
        <f>'6_VENEZOLANOS'!#REF!</f>
        <v>#REF!</v>
      </c>
      <c r="KN30" s="30" t="e">
        <f>'6_VENEZOLANOS'!#REF!</f>
        <v>#REF!</v>
      </c>
      <c r="KO30" s="30" t="e">
        <f>'6_VENEZOLANOS'!#REF!</f>
        <v>#REF!</v>
      </c>
      <c r="KP30" s="30" t="e">
        <f>'6_VENEZOLANOS'!#REF!</f>
        <v>#REF!</v>
      </c>
      <c r="KQ30" s="30" t="e">
        <f>'6_VENEZOLANOS'!#REF!</f>
        <v>#REF!</v>
      </c>
      <c r="KR30" s="30" t="e">
        <f>'6_VENEZOLANOS'!#REF!</f>
        <v>#REF!</v>
      </c>
      <c r="KS30" s="30" t="e">
        <f>'6_VENEZOLANOS'!#REF!</f>
        <v>#REF!</v>
      </c>
      <c r="KT30" s="30" t="e">
        <f>'6_VENEZOLANOS'!#REF!</f>
        <v>#REF!</v>
      </c>
      <c r="KU30" s="30" t="e">
        <f>'6_VENEZOLANOS'!#REF!</f>
        <v>#REF!</v>
      </c>
      <c r="KV30" s="30" t="e">
        <f>'6_VENEZOLANOS'!#REF!</f>
        <v>#REF!</v>
      </c>
      <c r="KW30" s="30" t="e">
        <f>'6_VENEZOLANOS'!#REF!</f>
        <v>#REF!</v>
      </c>
      <c r="KX30" s="30" t="e">
        <f>'6_VENEZOLANOS'!#REF!</f>
        <v>#REF!</v>
      </c>
      <c r="KY30" s="30" t="e">
        <f>'6_VENEZOLANOS'!#REF!</f>
        <v>#REF!</v>
      </c>
      <c r="KZ30" s="30" t="e">
        <f>'6_VENEZOLANOS'!#REF!</f>
        <v>#REF!</v>
      </c>
      <c r="LA30" s="30" t="e">
        <f>'6_VENEZOLANOS'!#REF!</f>
        <v>#REF!</v>
      </c>
      <c r="LB30" s="30" t="e">
        <f>'6_VENEZOLANOS'!#REF!</f>
        <v>#REF!</v>
      </c>
      <c r="LC30" s="30" t="e">
        <f>'6_VENEZOLANOS'!#REF!</f>
        <v>#REF!</v>
      </c>
      <c r="LD30" s="30" t="e">
        <f>'6_VENEZOLANOS'!#REF!</f>
        <v>#REF!</v>
      </c>
      <c r="LE30" s="30" t="e">
        <f>'6_VENEZOLANOS'!#REF!</f>
        <v>#REF!</v>
      </c>
      <c r="LF30" s="30" t="e">
        <f>'6_VENEZOLANOS'!#REF!</f>
        <v>#REF!</v>
      </c>
      <c r="LG30" s="30" t="e">
        <f>'6_VENEZOLANOS'!#REF!</f>
        <v>#REF!</v>
      </c>
      <c r="LH30" s="30" t="e">
        <f>'6_VENEZOLANOS'!#REF!</f>
        <v>#REF!</v>
      </c>
      <c r="LI30" s="30" t="e">
        <f>'6_VENEZOLANOS'!#REF!</f>
        <v>#REF!</v>
      </c>
      <c r="LJ30" s="30" t="e">
        <f>'6_VENEZOLANOS'!#REF!</f>
        <v>#REF!</v>
      </c>
      <c r="LK30" s="30" t="e">
        <f>'6_VENEZOLANOS'!#REF!</f>
        <v>#REF!</v>
      </c>
      <c r="LL30" s="30" t="e">
        <f>'6_VENEZOLANOS'!#REF!</f>
        <v>#REF!</v>
      </c>
      <c r="LM30" s="30" t="e">
        <f>'6_VENEZOLANOS'!#REF!</f>
        <v>#REF!</v>
      </c>
      <c r="LN30" s="30" t="e">
        <f>'6_VENEZOLANOS'!#REF!</f>
        <v>#REF!</v>
      </c>
      <c r="LO30" s="30" t="e">
        <f>'6_VENEZOLANOS'!#REF!</f>
        <v>#REF!</v>
      </c>
      <c r="LP30" s="30" t="e">
        <f>'6_VENEZOLANOS'!#REF!</f>
        <v>#REF!</v>
      </c>
      <c r="LQ30" s="30" t="e">
        <f>'6_VENEZOLANOS'!#REF!</f>
        <v>#REF!</v>
      </c>
      <c r="LR30" s="30" t="e">
        <f>'6_VENEZOLANOS'!#REF!</f>
        <v>#REF!</v>
      </c>
      <c r="LS30" s="30" t="e">
        <f>'6_VENEZOLANOS'!#REF!</f>
        <v>#REF!</v>
      </c>
      <c r="LT30" s="30" t="e">
        <f>'6_VENEZOLANOS'!#REF!</f>
        <v>#REF!</v>
      </c>
      <c r="LU30" s="30" t="e">
        <f>'6_VENEZOLANOS'!#REF!</f>
        <v>#REF!</v>
      </c>
      <c r="LV30" s="30" t="e">
        <f>'6_VENEZOLANOS'!#REF!</f>
        <v>#REF!</v>
      </c>
      <c r="LW30" s="30" t="e">
        <f>'6_VENEZOLANOS'!#REF!</f>
        <v>#REF!</v>
      </c>
      <c r="LX30" s="30" t="e">
        <f>'6_VENEZOLANOS'!#REF!</f>
        <v>#REF!</v>
      </c>
      <c r="LY30" s="30" t="e">
        <f>'6_VENEZOLANOS'!#REF!</f>
        <v>#REF!</v>
      </c>
      <c r="LZ30" s="30" t="e">
        <f>'6_VENEZOLANOS'!#REF!</f>
        <v>#REF!</v>
      </c>
      <c r="MA30" s="30" t="e">
        <f>'6_VENEZOLANOS'!#REF!</f>
        <v>#REF!</v>
      </c>
      <c r="MB30" s="30" t="e">
        <f>'6_VENEZOLANOS'!#REF!</f>
        <v>#REF!</v>
      </c>
      <c r="MC30" s="30" t="e">
        <f>'6_VENEZOLANOS'!#REF!</f>
        <v>#REF!</v>
      </c>
      <c r="MD30" s="30" t="e">
        <f>'6_VENEZOLANOS'!#REF!</f>
        <v>#REF!</v>
      </c>
      <c r="ME30" s="30" t="e">
        <f>'6_VENEZOLANOS'!#REF!</f>
        <v>#REF!</v>
      </c>
      <c r="MF30" s="30" t="e">
        <f>'6_VENEZOLANOS'!#REF!</f>
        <v>#REF!</v>
      </c>
      <c r="MG30" s="30" t="e">
        <f>'6_VENEZOLANOS'!#REF!</f>
        <v>#REF!</v>
      </c>
      <c r="MH30" s="30" t="e">
        <f>'6_VENEZOLANOS'!#REF!</f>
        <v>#REF!</v>
      </c>
      <c r="MI30" s="30" t="e">
        <f>'6_VENEZOLANOS'!#REF!</f>
        <v>#REF!</v>
      </c>
      <c r="MJ30" s="30" t="e">
        <f>'6_VENEZOLANOS'!#REF!</f>
        <v>#REF!</v>
      </c>
      <c r="MK30" s="30" t="e">
        <f>'6_VENEZOLANOS'!#REF!</f>
        <v>#REF!</v>
      </c>
      <c r="ML30" s="30" t="e">
        <f>'6_VENEZOLANOS'!#REF!</f>
        <v>#REF!</v>
      </c>
      <c r="MM30" s="30" t="e">
        <f>'6_VENEZOLANOS'!#REF!</f>
        <v>#REF!</v>
      </c>
      <c r="MN30" s="30" t="e">
        <f>'6_VENEZOLANOS'!#REF!</f>
        <v>#REF!</v>
      </c>
      <c r="MO30" s="30" t="e">
        <f>'6_VENEZOLANOS'!#REF!</f>
        <v>#REF!</v>
      </c>
      <c r="MP30" s="30" t="e">
        <f>'6_VENEZOLANOS'!#REF!</f>
        <v>#REF!</v>
      </c>
      <c r="MQ30" s="30" t="e">
        <f>'6_VENEZOLANOS'!#REF!</f>
        <v>#REF!</v>
      </c>
      <c r="MR30" s="30" t="e">
        <f>'6_VENEZOLANOS'!#REF!</f>
        <v>#REF!</v>
      </c>
      <c r="MS30" s="30" t="e">
        <f>'6_VENEZOLANOS'!#REF!</f>
        <v>#REF!</v>
      </c>
      <c r="MT30" s="30" t="e">
        <f>'6_VENEZOLANOS'!#REF!</f>
        <v>#REF!</v>
      </c>
      <c r="MU30" s="30" t="e">
        <f>'6_VENEZOLANOS'!#REF!</f>
        <v>#REF!</v>
      </c>
      <c r="MV30" s="30" t="e">
        <f>'6_VENEZOLANOS'!#REF!</f>
        <v>#REF!</v>
      </c>
      <c r="MW30" s="30" t="e">
        <f>'6_VENEZOLANOS'!#REF!</f>
        <v>#REF!</v>
      </c>
      <c r="MX30" s="30" t="e">
        <f>'6_VENEZOLANOS'!#REF!</f>
        <v>#REF!</v>
      </c>
      <c r="MY30" s="30" t="e">
        <f>'6_VENEZOLANOS'!#REF!</f>
        <v>#REF!</v>
      </c>
      <c r="MZ30" s="30" t="e">
        <f>'6_VENEZOLANOS'!#REF!</f>
        <v>#REF!</v>
      </c>
      <c r="NA30" s="30" t="e">
        <f>'6_VENEZOLANOS'!#REF!</f>
        <v>#REF!</v>
      </c>
      <c r="NB30" s="30" t="e">
        <f>'6_VENEZOLANOS'!#REF!</f>
        <v>#REF!</v>
      </c>
      <c r="NC30" s="30" t="e">
        <f>'6_VENEZOLANOS'!#REF!</f>
        <v>#REF!</v>
      </c>
      <c r="ND30" s="30" t="e">
        <f>'6_VENEZOLANOS'!#REF!</f>
        <v>#REF!</v>
      </c>
      <c r="NE30" s="30" t="e">
        <f>'6_VENEZOLANOS'!#REF!</f>
        <v>#REF!</v>
      </c>
      <c r="NF30" s="30" t="e">
        <f>'6_VENEZOLANOS'!#REF!</f>
        <v>#REF!</v>
      </c>
      <c r="NG30" s="30" t="e">
        <f>'6_VENEZOLANOS'!#REF!</f>
        <v>#REF!</v>
      </c>
      <c r="NH30" s="30" t="e">
        <f>'6_VENEZOLANOS'!#REF!</f>
        <v>#REF!</v>
      </c>
      <c r="NI30" s="30" t="e">
        <f>'6_VENEZOLANOS'!#REF!</f>
        <v>#REF!</v>
      </c>
      <c r="NJ30" s="30" t="e">
        <f>'6_VENEZOLANOS'!#REF!</f>
        <v>#REF!</v>
      </c>
      <c r="NK30" s="30" t="e">
        <f>'6_VENEZOLANOS'!#REF!</f>
        <v>#REF!</v>
      </c>
      <c r="NL30" s="30" t="e">
        <f>'6_VENEZOLANOS'!#REF!</f>
        <v>#REF!</v>
      </c>
      <c r="NM30" s="30" t="e">
        <f>'6_VENEZOLANOS'!#REF!</f>
        <v>#REF!</v>
      </c>
      <c r="NN30" s="30" t="e">
        <f>'6_VENEZOLANOS'!#REF!</f>
        <v>#REF!</v>
      </c>
      <c r="NO30" s="30" t="e">
        <f>'6_VENEZOLANOS'!#REF!</f>
        <v>#REF!</v>
      </c>
      <c r="NP30" s="30" t="e">
        <f>'6_VENEZOLANOS'!#REF!</f>
        <v>#REF!</v>
      </c>
      <c r="NQ30" s="30" t="e">
        <f>'6_VENEZOLANOS'!#REF!</f>
        <v>#REF!</v>
      </c>
      <c r="NR30" s="30" t="e">
        <f>'6_VENEZOLANOS'!#REF!</f>
        <v>#REF!</v>
      </c>
      <c r="NS30" s="30" t="e">
        <f>'6_VENEZOLANOS'!#REF!</f>
        <v>#REF!</v>
      </c>
      <c r="NT30" s="30" t="e">
        <f>'6_VENEZOLANOS'!#REF!</f>
        <v>#REF!</v>
      </c>
      <c r="NU30" s="30" t="e">
        <f>'6_VENEZOLANOS'!#REF!</f>
        <v>#REF!</v>
      </c>
      <c r="NV30" s="30" t="e">
        <f>'6_VENEZOLANOS'!#REF!</f>
        <v>#REF!</v>
      </c>
      <c r="NW30" s="30" t="e">
        <f>'6_VENEZOLANOS'!#REF!</f>
        <v>#REF!</v>
      </c>
      <c r="NX30" s="30" t="e">
        <f>'6_VENEZOLANOS'!#REF!</f>
        <v>#REF!</v>
      </c>
      <c r="NY30" s="30" t="e">
        <f>'6_VENEZOLANOS'!#REF!</f>
        <v>#REF!</v>
      </c>
      <c r="NZ30" s="30" t="e">
        <f>'6_VENEZOLANOS'!#REF!</f>
        <v>#REF!</v>
      </c>
      <c r="OA30" s="30" t="e">
        <f>'6_VENEZOLANOS'!#REF!</f>
        <v>#REF!</v>
      </c>
      <c r="OB30" s="30" t="e">
        <f>'6_VENEZOLANOS'!#REF!</f>
        <v>#REF!</v>
      </c>
      <c r="OC30" s="30" t="e">
        <f>'6_VENEZOLANOS'!#REF!</f>
        <v>#REF!</v>
      </c>
      <c r="OD30" s="30" t="e">
        <f>'6_VENEZOLANOS'!#REF!</f>
        <v>#REF!</v>
      </c>
      <c r="OE30" s="30" t="e">
        <f>'6_VENEZOLANOS'!#REF!</f>
        <v>#REF!</v>
      </c>
      <c r="OF30" s="30" t="e">
        <f>'6_VENEZOLANOS'!#REF!</f>
        <v>#REF!</v>
      </c>
      <c r="OG30" s="30" t="e">
        <f>'6_VENEZOLANOS'!#REF!</f>
        <v>#REF!</v>
      </c>
      <c r="OH30" s="30" t="e">
        <f>'6_VENEZOLANOS'!#REF!</f>
        <v>#REF!</v>
      </c>
      <c r="OI30" s="30" t="e">
        <f>'6_VENEZOLANOS'!#REF!</f>
        <v>#REF!</v>
      </c>
      <c r="OJ30" s="30" t="e">
        <f>'6_VENEZOLANOS'!#REF!</f>
        <v>#REF!</v>
      </c>
      <c r="OK30" s="30" t="e">
        <f>'6_VENEZOLANOS'!#REF!</f>
        <v>#REF!</v>
      </c>
      <c r="OL30" s="30" t="e">
        <f>'6_VENEZOLANOS'!#REF!</f>
        <v>#REF!</v>
      </c>
      <c r="OM30" s="30" t="e">
        <f>'6_VENEZOLANOS'!#REF!</f>
        <v>#REF!</v>
      </c>
      <c r="ON30" s="23" t="e">
        <f t="shared" si="0"/>
        <v>#REF!</v>
      </c>
      <c r="OO30" s="83" t="e">
        <f>CONCATENATE('6_VENEZOLANOS'!$G$2,'7_CONSOLIDADO_VENEZOLANOS'!B30)</f>
        <v>#REF!</v>
      </c>
    </row>
    <row r="31" spans="1:405" s="24" customFormat="1" ht="15" customHeight="1" x14ac:dyDescent="0.25">
      <c r="A31" s="62" t="e">
        <f>'6_VENEZOLANOS'!#REF!</f>
        <v>#REF!</v>
      </c>
      <c r="B31" s="62" t="e">
        <f>'6_VENEZOLANOS'!#REF!</f>
        <v>#REF!</v>
      </c>
      <c r="C31" s="65" t="e">
        <f>'6_VENEZOLANOS'!#REF!</f>
        <v>#REF!</v>
      </c>
      <c r="D31" s="30" t="e">
        <f>'6_VENEZOLANOS'!#REF!</f>
        <v>#REF!</v>
      </c>
      <c r="E31" s="30" t="e">
        <f>'6_VENEZOLANOS'!#REF!</f>
        <v>#REF!</v>
      </c>
      <c r="F31" s="30" t="e">
        <f>'6_VENEZOLANOS'!#REF!</f>
        <v>#REF!</v>
      </c>
      <c r="G31" s="30" t="e">
        <f>'6_VENEZOLANOS'!#REF!</f>
        <v>#REF!</v>
      </c>
      <c r="H31" s="30" t="e">
        <f>'6_VENEZOLANOS'!#REF!</f>
        <v>#REF!</v>
      </c>
      <c r="I31" s="30" t="e">
        <f>'6_VENEZOLANOS'!#REF!</f>
        <v>#REF!</v>
      </c>
      <c r="J31" s="30" t="e">
        <f>'6_VENEZOLANOS'!#REF!</f>
        <v>#REF!</v>
      </c>
      <c r="K31" s="30" t="e">
        <f>'6_VENEZOLANOS'!#REF!</f>
        <v>#REF!</v>
      </c>
      <c r="L31" s="30" t="e">
        <f>'6_VENEZOLANOS'!#REF!</f>
        <v>#REF!</v>
      </c>
      <c r="M31" s="30" t="e">
        <f>'6_VENEZOLANOS'!#REF!</f>
        <v>#REF!</v>
      </c>
      <c r="N31" s="30" t="e">
        <f>'6_VENEZOLANOS'!#REF!</f>
        <v>#REF!</v>
      </c>
      <c r="O31" s="30" t="e">
        <f>'6_VENEZOLANOS'!#REF!</f>
        <v>#REF!</v>
      </c>
      <c r="P31" s="30" t="e">
        <f>'6_VENEZOLANOS'!#REF!</f>
        <v>#REF!</v>
      </c>
      <c r="Q31" s="30" t="e">
        <f>'6_VENEZOLANOS'!#REF!</f>
        <v>#REF!</v>
      </c>
      <c r="R31" s="30" t="e">
        <f>'6_VENEZOLANOS'!#REF!</f>
        <v>#REF!</v>
      </c>
      <c r="S31" s="30" t="e">
        <f>'6_VENEZOLANOS'!#REF!</f>
        <v>#REF!</v>
      </c>
      <c r="T31" s="30" t="e">
        <f>'6_VENEZOLANOS'!#REF!</f>
        <v>#REF!</v>
      </c>
      <c r="U31" s="30" t="e">
        <f>'6_VENEZOLANOS'!#REF!</f>
        <v>#REF!</v>
      </c>
      <c r="V31" s="30" t="e">
        <f>'6_VENEZOLANOS'!#REF!</f>
        <v>#REF!</v>
      </c>
      <c r="W31" s="30" t="e">
        <f>'6_VENEZOLANOS'!#REF!</f>
        <v>#REF!</v>
      </c>
      <c r="X31" s="30" t="e">
        <f>'6_VENEZOLANOS'!#REF!</f>
        <v>#REF!</v>
      </c>
      <c r="Y31" s="30" t="e">
        <f>'6_VENEZOLANOS'!#REF!</f>
        <v>#REF!</v>
      </c>
      <c r="Z31" s="30" t="e">
        <f>'6_VENEZOLANOS'!#REF!</f>
        <v>#REF!</v>
      </c>
      <c r="AA31" s="30" t="e">
        <f>'6_VENEZOLANOS'!#REF!</f>
        <v>#REF!</v>
      </c>
      <c r="AB31" s="30" t="e">
        <f>'6_VENEZOLANOS'!#REF!</f>
        <v>#REF!</v>
      </c>
      <c r="AC31" s="30" t="e">
        <f>'6_VENEZOLANOS'!#REF!</f>
        <v>#REF!</v>
      </c>
      <c r="AD31" s="30" t="e">
        <f>'6_VENEZOLANOS'!#REF!</f>
        <v>#REF!</v>
      </c>
      <c r="AE31" s="30" t="e">
        <f>'6_VENEZOLANOS'!#REF!</f>
        <v>#REF!</v>
      </c>
      <c r="AF31" s="30" t="e">
        <f>'6_VENEZOLANOS'!#REF!</f>
        <v>#REF!</v>
      </c>
      <c r="AG31" s="30" t="e">
        <f>'6_VENEZOLANOS'!#REF!</f>
        <v>#REF!</v>
      </c>
      <c r="AH31" s="30" t="e">
        <f>'6_VENEZOLANOS'!#REF!</f>
        <v>#REF!</v>
      </c>
      <c r="AI31" s="30" t="e">
        <f>'6_VENEZOLANOS'!#REF!</f>
        <v>#REF!</v>
      </c>
      <c r="AJ31" s="30" t="e">
        <f>'6_VENEZOLANOS'!#REF!</f>
        <v>#REF!</v>
      </c>
      <c r="AK31" s="30" t="e">
        <f>'6_VENEZOLANOS'!#REF!</f>
        <v>#REF!</v>
      </c>
      <c r="AL31" s="30" t="e">
        <f>'6_VENEZOLANOS'!#REF!</f>
        <v>#REF!</v>
      </c>
      <c r="AM31" s="30" t="e">
        <f>'6_VENEZOLANOS'!#REF!</f>
        <v>#REF!</v>
      </c>
      <c r="AN31" s="30" t="e">
        <f>'6_VENEZOLANOS'!#REF!</f>
        <v>#REF!</v>
      </c>
      <c r="AO31" s="30" t="e">
        <f>'6_VENEZOLANOS'!#REF!</f>
        <v>#REF!</v>
      </c>
      <c r="AP31" s="30" t="e">
        <f>'6_VENEZOLANOS'!#REF!</f>
        <v>#REF!</v>
      </c>
      <c r="AQ31" s="30" t="e">
        <f>'6_VENEZOLANOS'!#REF!</f>
        <v>#REF!</v>
      </c>
      <c r="AR31" s="30" t="e">
        <f>'6_VENEZOLANOS'!#REF!</f>
        <v>#REF!</v>
      </c>
      <c r="AS31" s="30" t="e">
        <f>'6_VENEZOLANOS'!#REF!</f>
        <v>#REF!</v>
      </c>
      <c r="AT31" s="30" t="e">
        <f>'6_VENEZOLANOS'!#REF!</f>
        <v>#REF!</v>
      </c>
      <c r="AU31" s="30" t="e">
        <f>'6_VENEZOLANOS'!#REF!</f>
        <v>#REF!</v>
      </c>
      <c r="AV31" s="30" t="e">
        <f>'6_VENEZOLANOS'!#REF!</f>
        <v>#REF!</v>
      </c>
      <c r="AW31" s="30" t="e">
        <f>'6_VENEZOLANOS'!#REF!</f>
        <v>#REF!</v>
      </c>
      <c r="AX31" s="30" t="e">
        <f>'6_VENEZOLANOS'!#REF!</f>
        <v>#REF!</v>
      </c>
      <c r="AY31" s="30" t="e">
        <f>'6_VENEZOLANOS'!#REF!</f>
        <v>#REF!</v>
      </c>
      <c r="AZ31" s="30" t="e">
        <f>'6_VENEZOLANOS'!#REF!</f>
        <v>#REF!</v>
      </c>
      <c r="BA31" s="30" t="e">
        <f>'6_VENEZOLANOS'!#REF!</f>
        <v>#REF!</v>
      </c>
      <c r="BB31" s="30" t="e">
        <f>'6_VENEZOLANOS'!#REF!</f>
        <v>#REF!</v>
      </c>
      <c r="BC31" s="30" t="e">
        <f>'6_VENEZOLANOS'!#REF!</f>
        <v>#REF!</v>
      </c>
      <c r="BD31" s="30" t="e">
        <f>'6_VENEZOLANOS'!#REF!</f>
        <v>#REF!</v>
      </c>
      <c r="BE31" s="30" t="e">
        <f>'6_VENEZOLANOS'!#REF!</f>
        <v>#REF!</v>
      </c>
      <c r="BF31" s="30" t="e">
        <f>'6_VENEZOLANOS'!#REF!</f>
        <v>#REF!</v>
      </c>
      <c r="BG31" s="30" t="e">
        <f>'6_VENEZOLANOS'!#REF!</f>
        <v>#REF!</v>
      </c>
      <c r="BH31" s="30" t="e">
        <f>'6_VENEZOLANOS'!#REF!</f>
        <v>#REF!</v>
      </c>
      <c r="BI31" s="30" t="e">
        <f>'6_VENEZOLANOS'!#REF!</f>
        <v>#REF!</v>
      </c>
      <c r="BJ31" s="30" t="e">
        <f>'6_VENEZOLANOS'!#REF!</f>
        <v>#REF!</v>
      </c>
      <c r="BK31" s="30" t="e">
        <f>'6_VENEZOLANOS'!#REF!</f>
        <v>#REF!</v>
      </c>
      <c r="BL31" s="30" t="e">
        <f>'6_VENEZOLANOS'!#REF!</f>
        <v>#REF!</v>
      </c>
      <c r="BM31" s="30" t="e">
        <f>'6_VENEZOLANOS'!#REF!</f>
        <v>#REF!</v>
      </c>
      <c r="BN31" s="30" t="e">
        <f>'6_VENEZOLANOS'!#REF!</f>
        <v>#REF!</v>
      </c>
      <c r="BO31" s="30" t="e">
        <f>'6_VENEZOLANOS'!#REF!</f>
        <v>#REF!</v>
      </c>
      <c r="BP31" s="30" t="e">
        <f>'6_VENEZOLANOS'!#REF!</f>
        <v>#REF!</v>
      </c>
      <c r="BQ31" s="30" t="e">
        <f>'6_VENEZOLANOS'!#REF!</f>
        <v>#REF!</v>
      </c>
      <c r="BR31" s="30" t="e">
        <f>'6_VENEZOLANOS'!#REF!</f>
        <v>#REF!</v>
      </c>
      <c r="BS31" s="30" t="e">
        <f>'6_VENEZOLANOS'!#REF!</f>
        <v>#REF!</v>
      </c>
      <c r="BT31" s="30" t="e">
        <f>'6_VENEZOLANOS'!#REF!</f>
        <v>#REF!</v>
      </c>
      <c r="BU31" s="30" t="e">
        <f>'6_VENEZOLANOS'!#REF!</f>
        <v>#REF!</v>
      </c>
      <c r="BV31" s="30" t="e">
        <f>'6_VENEZOLANOS'!#REF!</f>
        <v>#REF!</v>
      </c>
      <c r="BW31" s="30" t="e">
        <f>'6_VENEZOLANOS'!#REF!</f>
        <v>#REF!</v>
      </c>
      <c r="BX31" s="30" t="e">
        <f>'6_VENEZOLANOS'!#REF!</f>
        <v>#REF!</v>
      </c>
      <c r="BY31" s="30" t="e">
        <f>'6_VENEZOLANOS'!#REF!</f>
        <v>#REF!</v>
      </c>
      <c r="BZ31" s="30" t="e">
        <f>'6_VENEZOLANOS'!#REF!</f>
        <v>#REF!</v>
      </c>
      <c r="CA31" s="30" t="e">
        <f>'6_VENEZOLANOS'!#REF!</f>
        <v>#REF!</v>
      </c>
      <c r="CB31" s="30" t="e">
        <f>'6_VENEZOLANOS'!#REF!</f>
        <v>#REF!</v>
      </c>
      <c r="CC31" s="30" t="e">
        <f>'6_VENEZOLANOS'!#REF!</f>
        <v>#REF!</v>
      </c>
      <c r="CD31" s="30" t="e">
        <f>'6_VENEZOLANOS'!#REF!</f>
        <v>#REF!</v>
      </c>
      <c r="CE31" s="30" t="e">
        <f>'6_VENEZOLANOS'!#REF!</f>
        <v>#REF!</v>
      </c>
      <c r="CF31" s="30" t="e">
        <f>'6_VENEZOLANOS'!#REF!</f>
        <v>#REF!</v>
      </c>
      <c r="CG31" s="30" t="e">
        <f>'6_VENEZOLANOS'!#REF!</f>
        <v>#REF!</v>
      </c>
      <c r="CH31" s="30" t="e">
        <f>'6_VENEZOLANOS'!#REF!</f>
        <v>#REF!</v>
      </c>
      <c r="CI31" s="30" t="e">
        <f>'6_VENEZOLANOS'!#REF!</f>
        <v>#REF!</v>
      </c>
      <c r="CJ31" s="30" t="e">
        <f>'6_VENEZOLANOS'!#REF!</f>
        <v>#REF!</v>
      </c>
      <c r="CK31" s="30" t="e">
        <f>'6_VENEZOLANOS'!#REF!</f>
        <v>#REF!</v>
      </c>
      <c r="CL31" s="30" t="e">
        <f>'6_VENEZOLANOS'!#REF!</f>
        <v>#REF!</v>
      </c>
      <c r="CM31" s="30" t="e">
        <f>'6_VENEZOLANOS'!#REF!</f>
        <v>#REF!</v>
      </c>
      <c r="CN31" s="30" t="e">
        <f>'6_VENEZOLANOS'!#REF!</f>
        <v>#REF!</v>
      </c>
      <c r="CO31" s="30" t="e">
        <f>'6_VENEZOLANOS'!#REF!</f>
        <v>#REF!</v>
      </c>
      <c r="CP31" s="30" t="e">
        <f>'6_VENEZOLANOS'!#REF!</f>
        <v>#REF!</v>
      </c>
      <c r="CQ31" s="30" t="e">
        <f>'6_VENEZOLANOS'!#REF!</f>
        <v>#REF!</v>
      </c>
      <c r="CR31" s="30" t="e">
        <f>'6_VENEZOLANOS'!#REF!</f>
        <v>#REF!</v>
      </c>
      <c r="CS31" s="30" t="e">
        <f>'6_VENEZOLANOS'!#REF!</f>
        <v>#REF!</v>
      </c>
      <c r="CT31" s="30" t="e">
        <f>'6_VENEZOLANOS'!#REF!</f>
        <v>#REF!</v>
      </c>
      <c r="CU31" s="30" t="e">
        <f>'6_VENEZOLANOS'!#REF!</f>
        <v>#REF!</v>
      </c>
      <c r="CV31" s="30" t="e">
        <f>'6_VENEZOLANOS'!#REF!</f>
        <v>#REF!</v>
      </c>
      <c r="CW31" s="30" t="e">
        <f>'6_VENEZOLANOS'!#REF!</f>
        <v>#REF!</v>
      </c>
      <c r="CX31" s="30" t="e">
        <f>'6_VENEZOLANOS'!#REF!</f>
        <v>#REF!</v>
      </c>
      <c r="CY31" s="30" t="e">
        <f>'6_VENEZOLANOS'!#REF!</f>
        <v>#REF!</v>
      </c>
      <c r="CZ31" s="30" t="e">
        <f>'6_VENEZOLANOS'!#REF!</f>
        <v>#REF!</v>
      </c>
      <c r="DA31" s="30" t="e">
        <f>'6_VENEZOLANOS'!#REF!</f>
        <v>#REF!</v>
      </c>
      <c r="DB31" s="30" t="e">
        <f>'6_VENEZOLANOS'!#REF!</f>
        <v>#REF!</v>
      </c>
      <c r="DC31" s="30" t="e">
        <f>'6_VENEZOLANOS'!#REF!</f>
        <v>#REF!</v>
      </c>
      <c r="DD31" s="30" t="e">
        <f>'6_VENEZOLANOS'!#REF!</f>
        <v>#REF!</v>
      </c>
      <c r="DE31" s="30" t="e">
        <f>'6_VENEZOLANOS'!#REF!</f>
        <v>#REF!</v>
      </c>
      <c r="DF31" s="30" t="e">
        <f>'6_VENEZOLANOS'!#REF!</f>
        <v>#REF!</v>
      </c>
      <c r="DG31" s="30" t="e">
        <f>'6_VENEZOLANOS'!#REF!</f>
        <v>#REF!</v>
      </c>
      <c r="DH31" s="30" t="e">
        <f>'6_VENEZOLANOS'!#REF!</f>
        <v>#REF!</v>
      </c>
      <c r="DI31" s="30" t="e">
        <f>'6_VENEZOLANOS'!#REF!</f>
        <v>#REF!</v>
      </c>
      <c r="DJ31" s="30" t="e">
        <f>'6_VENEZOLANOS'!#REF!</f>
        <v>#REF!</v>
      </c>
      <c r="DK31" s="30" t="e">
        <f>'6_VENEZOLANOS'!#REF!</f>
        <v>#REF!</v>
      </c>
      <c r="DL31" s="30" t="e">
        <f>'6_VENEZOLANOS'!#REF!</f>
        <v>#REF!</v>
      </c>
      <c r="DM31" s="30" t="e">
        <f>'6_VENEZOLANOS'!#REF!</f>
        <v>#REF!</v>
      </c>
      <c r="DN31" s="30" t="e">
        <f>'6_VENEZOLANOS'!#REF!</f>
        <v>#REF!</v>
      </c>
      <c r="DO31" s="30" t="e">
        <f>'6_VENEZOLANOS'!#REF!</f>
        <v>#REF!</v>
      </c>
      <c r="DP31" s="30" t="e">
        <f>'6_VENEZOLANOS'!#REF!</f>
        <v>#REF!</v>
      </c>
      <c r="DQ31" s="30" t="e">
        <f>'6_VENEZOLANOS'!#REF!</f>
        <v>#REF!</v>
      </c>
      <c r="DR31" s="30" t="e">
        <f>'6_VENEZOLANOS'!#REF!</f>
        <v>#REF!</v>
      </c>
      <c r="DS31" s="30" t="e">
        <f>'6_VENEZOLANOS'!#REF!</f>
        <v>#REF!</v>
      </c>
      <c r="DT31" s="30" t="e">
        <f>'6_VENEZOLANOS'!#REF!</f>
        <v>#REF!</v>
      </c>
      <c r="DU31" s="30" t="e">
        <f>'6_VENEZOLANOS'!#REF!</f>
        <v>#REF!</v>
      </c>
      <c r="DV31" s="30" t="e">
        <f>'6_VENEZOLANOS'!#REF!</f>
        <v>#REF!</v>
      </c>
      <c r="DW31" s="30" t="e">
        <f>'6_VENEZOLANOS'!#REF!</f>
        <v>#REF!</v>
      </c>
      <c r="DX31" s="30" t="e">
        <f>'6_VENEZOLANOS'!#REF!</f>
        <v>#REF!</v>
      </c>
      <c r="DY31" s="30" t="e">
        <f>'6_VENEZOLANOS'!#REF!</f>
        <v>#REF!</v>
      </c>
      <c r="DZ31" s="30" t="e">
        <f>'6_VENEZOLANOS'!#REF!</f>
        <v>#REF!</v>
      </c>
      <c r="EA31" s="30" t="e">
        <f>'6_VENEZOLANOS'!#REF!</f>
        <v>#REF!</v>
      </c>
      <c r="EB31" s="30" t="e">
        <f>'6_VENEZOLANOS'!#REF!</f>
        <v>#REF!</v>
      </c>
      <c r="EC31" s="30" t="e">
        <f>'6_VENEZOLANOS'!#REF!</f>
        <v>#REF!</v>
      </c>
      <c r="ED31" s="30" t="e">
        <f>'6_VENEZOLANOS'!#REF!</f>
        <v>#REF!</v>
      </c>
      <c r="EE31" s="30" t="e">
        <f>'6_VENEZOLANOS'!#REF!</f>
        <v>#REF!</v>
      </c>
      <c r="EF31" s="30" t="e">
        <f>'6_VENEZOLANOS'!#REF!</f>
        <v>#REF!</v>
      </c>
      <c r="EG31" s="30" t="e">
        <f>'6_VENEZOLANOS'!#REF!</f>
        <v>#REF!</v>
      </c>
      <c r="EH31" s="30" t="e">
        <f>'6_VENEZOLANOS'!#REF!</f>
        <v>#REF!</v>
      </c>
      <c r="EI31" s="30" t="e">
        <f>'6_VENEZOLANOS'!#REF!</f>
        <v>#REF!</v>
      </c>
      <c r="EJ31" s="30" t="e">
        <f>'6_VENEZOLANOS'!#REF!</f>
        <v>#REF!</v>
      </c>
      <c r="EK31" s="30" t="e">
        <f>'6_VENEZOLANOS'!#REF!</f>
        <v>#REF!</v>
      </c>
      <c r="EL31" s="30" t="e">
        <f>'6_VENEZOLANOS'!#REF!</f>
        <v>#REF!</v>
      </c>
      <c r="EM31" s="30" t="e">
        <f>'6_VENEZOLANOS'!#REF!</f>
        <v>#REF!</v>
      </c>
      <c r="EN31" s="30" t="e">
        <f>'6_VENEZOLANOS'!#REF!</f>
        <v>#REF!</v>
      </c>
      <c r="EO31" s="30" t="e">
        <f>'6_VENEZOLANOS'!#REF!</f>
        <v>#REF!</v>
      </c>
      <c r="EP31" s="30" t="e">
        <f>'6_VENEZOLANOS'!#REF!</f>
        <v>#REF!</v>
      </c>
      <c r="EQ31" s="30" t="e">
        <f>'6_VENEZOLANOS'!#REF!</f>
        <v>#REF!</v>
      </c>
      <c r="ER31" s="30" t="e">
        <f>'6_VENEZOLANOS'!#REF!</f>
        <v>#REF!</v>
      </c>
      <c r="ES31" s="30" t="e">
        <f>'6_VENEZOLANOS'!#REF!</f>
        <v>#REF!</v>
      </c>
      <c r="ET31" s="30" t="e">
        <f>'6_VENEZOLANOS'!#REF!</f>
        <v>#REF!</v>
      </c>
      <c r="EU31" s="30" t="e">
        <f>'6_VENEZOLANOS'!#REF!</f>
        <v>#REF!</v>
      </c>
      <c r="EV31" s="30" t="e">
        <f>'6_VENEZOLANOS'!#REF!</f>
        <v>#REF!</v>
      </c>
      <c r="EW31" s="30" t="e">
        <f>'6_VENEZOLANOS'!#REF!</f>
        <v>#REF!</v>
      </c>
      <c r="EX31" s="30" t="e">
        <f>'6_VENEZOLANOS'!#REF!</f>
        <v>#REF!</v>
      </c>
      <c r="EY31" s="30" t="e">
        <f>'6_VENEZOLANOS'!#REF!</f>
        <v>#REF!</v>
      </c>
      <c r="EZ31" s="30" t="e">
        <f>'6_VENEZOLANOS'!#REF!</f>
        <v>#REF!</v>
      </c>
      <c r="FA31" s="30" t="e">
        <f>'6_VENEZOLANOS'!#REF!</f>
        <v>#REF!</v>
      </c>
      <c r="FB31" s="30" t="e">
        <f>'6_VENEZOLANOS'!#REF!</f>
        <v>#REF!</v>
      </c>
      <c r="FC31" s="30" t="e">
        <f>'6_VENEZOLANOS'!#REF!</f>
        <v>#REF!</v>
      </c>
      <c r="FD31" s="30" t="e">
        <f>'6_VENEZOLANOS'!#REF!</f>
        <v>#REF!</v>
      </c>
      <c r="FE31" s="30" t="e">
        <f>'6_VENEZOLANOS'!#REF!</f>
        <v>#REF!</v>
      </c>
      <c r="FF31" s="30" t="e">
        <f>'6_VENEZOLANOS'!#REF!</f>
        <v>#REF!</v>
      </c>
      <c r="FG31" s="30" t="e">
        <f>'6_VENEZOLANOS'!#REF!</f>
        <v>#REF!</v>
      </c>
      <c r="FH31" s="30" t="e">
        <f>'6_VENEZOLANOS'!#REF!</f>
        <v>#REF!</v>
      </c>
      <c r="FI31" s="30" t="e">
        <f>'6_VENEZOLANOS'!#REF!</f>
        <v>#REF!</v>
      </c>
      <c r="FJ31" s="30" t="e">
        <f>'6_VENEZOLANOS'!#REF!</f>
        <v>#REF!</v>
      </c>
      <c r="FK31" s="30" t="e">
        <f>'6_VENEZOLANOS'!#REF!</f>
        <v>#REF!</v>
      </c>
      <c r="FL31" s="30" t="e">
        <f>'6_VENEZOLANOS'!#REF!</f>
        <v>#REF!</v>
      </c>
      <c r="FM31" s="30" t="e">
        <f>'6_VENEZOLANOS'!#REF!</f>
        <v>#REF!</v>
      </c>
      <c r="FN31" s="30" t="e">
        <f>'6_VENEZOLANOS'!#REF!</f>
        <v>#REF!</v>
      </c>
      <c r="FO31" s="30" t="e">
        <f>'6_VENEZOLANOS'!#REF!</f>
        <v>#REF!</v>
      </c>
      <c r="FP31" s="30" t="e">
        <f>'6_VENEZOLANOS'!#REF!</f>
        <v>#REF!</v>
      </c>
      <c r="FQ31" s="30" t="e">
        <f>'6_VENEZOLANOS'!#REF!</f>
        <v>#REF!</v>
      </c>
      <c r="FR31" s="30" t="e">
        <f>'6_VENEZOLANOS'!#REF!</f>
        <v>#REF!</v>
      </c>
      <c r="FS31" s="30" t="e">
        <f>'6_VENEZOLANOS'!#REF!</f>
        <v>#REF!</v>
      </c>
      <c r="FT31" s="30" t="e">
        <f>'6_VENEZOLANOS'!#REF!</f>
        <v>#REF!</v>
      </c>
      <c r="FU31" s="30" t="e">
        <f>'6_VENEZOLANOS'!#REF!</f>
        <v>#REF!</v>
      </c>
      <c r="FV31" s="30" t="e">
        <f>'6_VENEZOLANOS'!#REF!</f>
        <v>#REF!</v>
      </c>
      <c r="FW31" s="30" t="e">
        <f>'6_VENEZOLANOS'!#REF!</f>
        <v>#REF!</v>
      </c>
      <c r="FX31" s="30" t="e">
        <f>'6_VENEZOLANOS'!#REF!</f>
        <v>#REF!</v>
      </c>
      <c r="FY31" s="30" t="e">
        <f>'6_VENEZOLANOS'!#REF!</f>
        <v>#REF!</v>
      </c>
      <c r="FZ31" s="30" t="e">
        <f>'6_VENEZOLANOS'!#REF!</f>
        <v>#REF!</v>
      </c>
      <c r="GA31" s="30" t="e">
        <f>'6_VENEZOLANOS'!#REF!</f>
        <v>#REF!</v>
      </c>
      <c r="GB31" s="30" t="e">
        <f>'6_VENEZOLANOS'!#REF!</f>
        <v>#REF!</v>
      </c>
      <c r="GC31" s="30" t="e">
        <f>'6_VENEZOLANOS'!#REF!</f>
        <v>#REF!</v>
      </c>
      <c r="GD31" s="30" t="e">
        <f>'6_VENEZOLANOS'!#REF!</f>
        <v>#REF!</v>
      </c>
      <c r="GE31" s="30" t="e">
        <f>'6_VENEZOLANOS'!#REF!</f>
        <v>#REF!</v>
      </c>
      <c r="GF31" s="30" t="e">
        <f>'6_VENEZOLANOS'!#REF!</f>
        <v>#REF!</v>
      </c>
      <c r="GG31" s="30" t="e">
        <f>'6_VENEZOLANOS'!#REF!</f>
        <v>#REF!</v>
      </c>
      <c r="GH31" s="30" t="e">
        <f>'6_VENEZOLANOS'!#REF!</f>
        <v>#REF!</v>
      </c>
      <c r="GI31" s="30" t="e">
        <f>'6_VENEZOLANOS'!#REF!</f>
        <v>#REF!</v>
      </c>
      <c r="GJ31" s="30" t="e">
        <f>'6_VENEZOLANOS'!#REF!</f>
        <v>#REF!</v>
      </c>
      <c r="GK31" s="30" t="e">
        <f>'6_VENEZOLANOS'!#REF!</f>
        <v>#REF!</v>
      </c>
      <c r="GL31" s="30" t="e">
        <f>'6_VENEZOLANOS'!#REF!</f>
        <v>#REF!</v>
      </c>
      <c r="GM31" s="30" t="e">
        <f>'6_VENEZOLANOS'!#REF!</f>
        <v>#REF!</v>
      </c>
      <c r="GN31" s="30" t="e">
        <f>'6_VENEZOLANOS'!#REF!</f>
        <v>#REF!</v>
      </c>
      <c r="GO31" s="30" t="e">
        <f>'6_VENEZOLANOS'!#REF!</f>
        <v>#REF!</v>
      </c>
      <c r="GP31" s="30" t="e">
        <f>'6_VENEZOLANOS'!#REF!</f>
        <v>#REF!</v>
      </c>
      <c r="GQ31" s="30" t="e">
        <f>'6_VENEZOLANOS'!#REF!</f>
        <v>#REF!</v>
      </c>
      <c r="GR31" s="30" t="e">
        <f>'6_VENEZOLANOS'!#REF!</f>
        <v>#REF!</v>
      </c>
      <c r="GS31" s="30" t="e">
        <f>'6_VENEZOLANOS'!#REF!</f>
        <v>#REF!</v>
      </c>
      <c r="GT31" s="30" t="e">
        <f>'6_VENEZOLANOS'!#REF!</f>
        <v>#REF!</v>
      </c>
      <c r="GU31" s="30" t="e">
        <f>'6_VENEZOLANOS'!#REF!</f>
        <v>#REF!</v>
      </c>
      <c r="GV31" s="30" t="e">
        <f>'6_VENEZOLANOS'!#REF!</f>
        <v>#REF!</v>
      </c>
      <c r="GW31" s="30" t="e">
        <f>'6_VENEZOLANOS'!#REF!</f>
        <v>#REF!</v>
      </c>
      <c r="GX31" s="30" t="e">
        <f>'6_VENEZOLANOS'!#REF!</f>
        <v>#REF!</v>
      </c>
      <c r="GY31" s="30" t="e">
        <f>'6_VENEZOLANOS'!#REF!</f>
        <v>#REF!</v>
      </c>
      <c r="GZ31" s="30" t="e">
        <f>'6_VENEZOLANOS'!#REF!</f>
        <v>#REF!</v>
      </c>
      <c r="HA31" s="30" t="e">
        <f>'6_VENEZOLANOS'!#REF!</f>
        <v>#REF!</v>
      </c>
      <c r="HB31" s="30" t="e">
        <f>'6_VENEZOLANOS'!#REF!</f>
        <v>#REF!</v>
      </c>
      <c r="HC31" s="30" t="e">
        <f>'6_VENEZOLANOS'!#REF!</f>
        <v>#REF!</v>
      </c>
      <c r="HD31" s="30" t="e">
        <f>'6_VENEZOLANOS'!#REF!</f>
        <v>#REF!</v>
      </c>
      <c r="HE31" s="30" t="e">
        <f>'6_VENEZOLANOS'!#REF!</f>
        <v>#REF!</v>
      </c>
      <c r="HF31" s="30" t="e">
        <f>'6_VENEZOLANOS'!#REF!</f>
        <v>#REF!</v>
      </c>
      <c r="HG31" s="30" t="e">
        <f>'6_VENEZOLANOS'!#REF!</f>
        <v>#REF!</v>
      </c>
      <c r="HH31" s="30" t="e">
        <f>'6_VENEZOLANOS'!#REF!</f>
        <v>#REF!</v>
      </c>
      <c r="HI31" s="30" t="e">
        <f>'6_VENEZOLANOS'!#REF!</f>
        <v>#REF!</v>
      </c>
      <c r="HJ31" s="30" t="e">
        <f>'6_VENEZOLANOS'!#REF!</f>
        <v>#REF!</v>
      </c>
      <c r="HK31" s="30" t="e">
        <f>'6_VENEZOLANOS'!#REF!</f>
        <v>#REF!</v>
      </c>
      <c r="HL31" s="30" t="e">
        <f>'6_VENEZOLANOS'!#REF!</f>
        <v>#REF!</v>
      </c>
      <c r="HM31" s="30" t="e">
        <f>'6_VENEZOLANOS'!#REF!</f>
        <v>#REF!</v>
      </c>
      <c r="HN31" s="30" t="e">
        <f>'6_VENEZOLANOS'!#REF!</f>
        <v>#REF!</v>
      </c>
      <c r="HO31" s="30" t="e">
        <f>'6_VENEZOLANOS'!#REF!</f>
        <v>#REF!</v>
      </c>
      <c r="HP31" s="30" t="e">
        <f>'6_VENEZOLANOS'!#REF!</f>
        <v>#REF!</v>
      </c>
      <c r="HQ31" s="30" t="e">
        <f>'6_VENEZOLANOS'!#REF!</f>
        <v>#REF!</v>
      </c>
      <c r="HR31" s="30" t="e">
        <f>'6_VENEZOLANOS'!#REF!</f>
        <v>#REF!</v>
      </c>
      <c r="HS31" s="30" t="e">
        <f>'6_VENEZOLANOS'!#REF!</f>
        <v>#REF!</v>
      </c>
      <c r="HT31" s="30" t="e">
        <f>'6_VENEZOLANOS'!#REF!</f>
        <v>#REF!</v>
      </c>
      <c r="HU31" s="30" t="e">
        <f>'6_VENEZOLANOS'!#REF!</f>
        <v>#REF!</v>
      </c>
      <c r="HV31" s="30" t="e">
        <f>'6_VENEZOLANOS'!#REF!</f>
        <v>#REF!</v>
      </c>
      <c r="HW31" s="30" t="e">
        <f>'6_VENEZOLANOS'!#REF!</f>
        <v>#REF!</v>
      </c>
      <c r="HX31" s="30" t="e">
        <f>'6_VENEZOLANOS'!#REF!</f>
        <v>#REF!</v>
      </c>
      <c r="HY31" s="30" t="e">
        <f>'6_VENEZOLANOS'!#REF!</f>
        <v>#REF!</v>
      </c>
      <c r="HZ31" s="30" t="e">
        <f>'6_VENEZOLANOS'!#REF!</f>
        <v>#REF!</v>
      </c>
      <c r="IA31" s="30" t="e">
        <f>'6_VENEZOLANOS'!#REF!</f>
        <v>#REF!</v>
      </c>
      <c r="IB31" s="30" t="e">
        <f>'6_VENEZOLANOS'!#REF!</f>
        <v>#REF!</v>
      </c>
      <c r="IC31" s="30" t="e">
        <f>'6_VENEZOLANOS'!#REF!</f>
        <v>#REF!</v>
      </c>
      <c r="ID31" s="30" t="e">
        <f>'6_VENEZOLANOS'!#REF!</f>
        <v>#REF!</v>
      </c>
      <c r="IE31" s="30" t="e">
        <f>'6_VENEZOLANOS'!#REF!</f>
        <v>#REF!</v>
      </c>
      <c r="IF31" s="30" t="e">
        <f>'6_VENEZOLANOS'!#REF!</f>
        <v>#REF!</v>
      </c>
      <c r="IG31" s="30" t="e">
        <f>'6_VENEZOLANOS'!#REF!</f>
        <v>#REF!</v>
      </c>
      <c r="IH31" s="30" t="e">
        <f>'6_VENEZOLANOS'!#REF!</f>
        <v>#REF!</v>
      </c>
      <c r="II31" s="30" t="e">
        <f>'6_VENEZOLANOS'!#REF!</f>
        <v>#REF!</v>
      </c>
      <c r="IJ31" s="30" t="e">
        <f>'6_VENEZOLANOS'!#REF!</f>
        <v>#REF!</v>
      </c>
      <c r="IK31" s="30" t="e">
        <f>'6_VENEZOLANOS'!#REF!</f>
        <v>#REF!</v>
      </c>
      <c r="IL31" s="30" t="e">
        <f>'6_VENEZOLANOS'!#REF!</f>
        <v>#REF!</v>
      </c>
      <c r="IM31" s="30" t="e">
        <f>'6_VENEZOLANOS'!#REF!</f>
        <v>#REF!</v>
      </c>
      <c r="IN31" s="30" t="e">
        <f>'6_VENEZOLANOS'!#REF!</f>
        <v>#REF!</v>
      </c>
      <c r="IO31" s="30" t="e">
        <f>'6_VENEZOLANOS'!#REF!</f>
        <v>#REF!</v>
      </c>
      <c r="IP31" s="30" t="e">
        <f>'6_VENEZOLANOS'!#REF!</f>
        <v>#REF!</v>
      </c>
      <c r="IQ31" s="30" t="e">
        <f>'6_VENEZOLANOS'!#REF!</f>
        <v>#REF!</v>
      </c>
      <c r="IR31" s="30" t="e">
        <f>'6_VENEZOLANOS'!#REF!</f>
        <v>#REF!</v>
      </c>
      <c r="IS31" s="30" t="e">
        <f>'6_VENEZOLANOS'!#REF!</f>
        <v>#REF!</v>
      </c>
      <c r="IT31" s="30" t="e">
        <f>'6_VENEZOLANOS'!#REF!</f>
        <v>#REF!</v>
      </c>
      <c r="IU31" s="30" t="e">
        <f>'6_VENEZOLANOS'!#REF!</f>
        <v>#REF!</v>
      </c>
      <c r="IV31" s="30" t="e">
        <f>'6_VENEZOLANOS'!#REF!</f>
        <v>#REF!</v>
      </c>
      <c r="IW31" s="30" t="e">
        <f>'6_VENEZOLANOS'!#REF!</f>
        <v>#REF!</v>
      </c>
      <c r="IX31" s="30" t="e">
        <f>'6_VENEZOLANOS'!#REF!</f>
        <v>#REF!</v>
      </c>
      <c r="IY31" s="30" t="e">
        <f>'6_VENEZOLANOS'!#REF!</f>
        <v>#REF!</v>
      </c>
      <c r="IZ31" s="30" t="e">
        <f>'6_VENEZOLANOS'!#REF!</f>
        <v>#REF!</v>
      </c>
      <c r="JA31" s="30" t="e">
        <f>'6_VENEZOLANOS'!#REF!</f>
        <v>#REF!</v>
      </c>
      <c r="JB31" s="30" t="e">
        <f>'6_VENEZOLANOS'!#REF!</f>
        <v>#REF!</v>
      </c>
      <c r="JC31" s="30" t="e">
        <f>'6_VENEZOLANOS'!#REF!</f>
        <v>#REF!</v>
      </c>
      <c r="JD31" s="30" t="e">
        <f>'6_VENEZOLANOS'!#REF!</f>
        <v>#REF!</v>
      </c>
      <c r="JE31" s="30" t="e">
        <f>'6_VENEZOLANOS'!#REF!</f>
        <v>#REF!</v>
      </c>
      <c r="JF31" s="30" t="e">
        <f>'6_VENEZOLANOS'!#REF!</f>
        <v>#REF!</v>
      </c>
      <c r="JG31" s="30" t="e">
        <f>'6_VENEZOLANOS'!#REF!</f>
        <v>#REF!</v>
      </c>
      <c r="JH31" s="30" t="e">
        <f>'6_VENEZOLANOS'!#REF!</f>
        <v>#REF!</v>
      </c>
      <c r="JI31" s="30" t="e">
        <f>'6_VENEZOLANOS'!#REF!</f>
        <v>#REF!</v>
      </c>
      <c r="JJ31" s="30" t="e">
        <f>'6_VENEZOLANOS'!#REF!</f>
        <v>#REF!</v>
      </c>
      <c r="JK31" s="30" t="e">
        <f>'6_VENEZOLANOS'!#REF!</f>
        <v>#REF!</v>
      </c>
      <c r="JL31" s="30" t="e">
        <f>'6_VENEZOLANOS'!#REF!</f>
        <v>#REF!</v>
      </c>
      <c r="JM31" s="30" t="e">
        <f>'6_VENEZOLANOS'!#REF!</f>
        <v>#REF!</v>
      </c>
      <c r="JN31" s="30" t="e">
        <f>'6_VENEZOLANOS'!#REF!</f>
        <v>#REF!</v>
      </c>
      <c r="JO31" s="30" t="e">
        <f>'6_VENEZOLANOS'!#REF!</f>
        <v>#REF!</v>
      </c>
      <c r="JP31" s="30" t="e">
        <f>'6_VENEZOLANOS'!#REF!</f>
        <v>#REF!</v>
      </c>
      <c r="JQ31" s="30" t="e">
        <f>'6_VENEZOLANOS'!#REF!</f>
        <v>#REF!</v>
      </c>
      <c r="JR31" s="30" t="e">
        <f>'6_VENEZOLANOS'!#REF!</f>
        <v>#REF!</v>
      </c>
      <c r="JS31" s="30" t="e">
        <f>'6_VENEZOLANOS'!#REF!</f>
        <v>#REF!</v>
      </c>
      <c r="JT31" s="30" t="e">
        <f>'6_VENEZOLANOS'!#REF!</f>
        <v>#REF!</v>
      </c>
      <c r="JU31" s="30" t="e">
        <f>'6_VENEZOLANOS'!#REF!</f>
        <v>#REF!</v>
      </c>
      <c r="JV31" s="30" t="e">
        <f>'6_VENEZOLANOS'!#REF!</f>
        <v>#REF!</v>
      </c>
      <c r="JW31" s="30" t="e">
        <f>'6_VENEZOLANOS'!#REF!</f>
        <v>#REF!</v>
      </c>
      <c r="JX31" s="30" t="e">
        <f>'6_VENEZOLANOS'!#REF!</f>
        <v>#REF!</v>
      </c>
      <c r="JY31" s="30" t="e">
        <f>'6_VENEZOLANOS'!#REF!</f>
        <v>#REF!</v>
      </c>
      <c r="JZ31" s="30" t="e">
        <f>'6_VENEZOLANOS'!#REF!</f>
        <v>#REF!</v>
      </c>
      <c r="KA31" s="30" t="e">
        <f>'6_VENEZOLANOS'!#REF!</f>
        <v>#REF!</v>
      </c>
      <c r="KB31" s="30" t="e">
        <f>'6_VENEZOLANOS'!#REF!</f>
        <v>#REF!</v>
      </c>
      <c r="KC31" s="30" t="e">
        <f>'6_VENEZOLANOS'!#REF!</f>
        <v>#REF!</v>
      </c>
      <c r="KD31" s="30" t="e">
        <f>'6_VENEZOLANOS'!#REF!</f>
        <v>#REF!</v>
      </c>
      <c r="KE31" s="30" t="e">
        <f>'6_VENEZOLANOS'!#REF!</f>
        <v>#REF!</v>
      </c>
      <c r="KF31" s="30" t="e">
        <f>'6_VENEZOLANOS'!#REF!</f>
        <v>#REF!</v>
      </c>
      <c r="KG31" s="30" t="e">
        <f>'6_VENEZOLANOS'!#REF!</f>
        <v>#REF!</v>
      </c>
      <c r="KH31" s="30" t="e">
        <f>'6_VENEZOLANOS'!#REF!</f>
        <v>#REF!</v>
      </c>
      <c r="KI31" s="30" t="e">
        <f>'6_VENEZOLANOS'!#REF!</f>
        <v>#REF!</v>
      </c>
      <c r="KJ31" s="30" t="e">
        <f>'6_VENEZOLANOS'!#REF!</f>
        <v>#REF!</v>
      </c>
      <c r="KK31" s="30" t="e">
        <f>'6_VENEZOLANOS'!#REF!</f>
        <v>#REF!</v>
      </c>
      <c r="KL31" s="30" t="e">
        <f>'6_VENEZOLANOS'!#REF!</f>
        <v>#REF!</v>
      </c>
      <c r="KM31" s="30" t="e">
        <f>'6_VENEZOLANOS'!#REF!</f>
        <v>#REF!</v>
      </c>
      <c r="KN31" s="30" t="e">
        <f>'6_VENEZOLANOS'!#REF!</f>
        <v>#REF!</v>
      </c>
      <c r="KO31" s="30" t="e">
        <f>'6_VENEZOLANOS'!#REF!</f>
        <v>#REF!</v>
      </c>
      <c r="KP31" s="30" t="e">
        <f>'6_VENEZOLANOS'!#REF!</f>
        <v>#REF!</v>
      </c>
      <c r="KQ31" s="30" t="e">
        <f>'6_VENEZOLANOS'!#REF!</f>
        <v>#REF!</v>
      </c>
      <c r="KR31" s="30" t="e">
        <f>'6_VENEZOLANOS'!#REF!</f>
        <v>#REF!</v>
      </c>
      <c r="KS31" s="30" t="e">
        <f>'6_VENEZOLANOS'!#REF!</f>
        <v>#REF!</v>
      </c>
      <c r="KT31" s="30" t="e">
        <f>'6_VENEZOLANOS'!#REF!</f>
        <v>#REF!</v>
      </c>
      <c r="KU31" s="30" t="e">
        <f>'6_VENEZOLANOS'!#REF!</f>
        <v>#REF!</v>
      </c>
      <c r="KV31" s="30" t="e">
        <f>'6_VENEZOLANOS'!#REF!</f>
        <v>#REF!</v>
      </c>
      <c r="KW31" s="30" t="e">
        <f>'6_VENEZOLANOS'!#REF!</f>
        <v>#REF!</v>
      </c>
      <c r="KX31" s="30" t="e">
        <f>'6_VENEZOLANOS'!#REF!</f>
        <v>#REF!</v>
      </c>
      <c r="KY31" s="30" t="e">
        <f>'6_VENEZOLANOS'!#REF!</f>
        <v>#REF!</v>
      </c>
      <c r="KZ31" s="30" t="e">
        <f>'6_VENEZOLANOS'!#REF!</f>
        <v>#REF!</v>
      </c>
      <c r="LA31" s="30" t="e">
        <f>'6_VENEZOLANOS'!#REF!</f>
        <v>#REF!</v>
      </c>
      <c r="LB31" s="30" t="e">
        <f>'6_VENEZOLANOS'!#REF!</f>
        <v>#REF!</v>
      </c>
      <c r="LC31" s="30" t="e">
        <f>'6_VENEZOLANOS'!#REF!</f>
        <v>#REF!</v>
      </c>
      <c r="LD31" s="30" t="e">
        <f>'6_VENEZOLANOS'!#REF!</f>
        <v>#REF!</v>
      </c>
      <c r="LE31" s="30" t="e">
        <f>'6_VENEZOLANOS'!#REF!</f>
        <v>#REF!</v>
      </c>
      <c r="LF31" s="30" t="e">
        <f>'6_VENEZOLANOS'!#REF!</f>
        <v>#REF!</v>
      </c>
      <c r="LG31" s="30" t="e">
        <f>'6_VENEZOLANOS'!#REF!</f>
        <v>#REF!</v>
      </c>
      <c r="LH31" s="30" t="e">
        <f>'6_VENEZOLANOS'!#REF!</f>
        <v>#REF!</v>
      </c>
      <c r="LI31" s="30" t="e">
        <f>'6_VENEZOLANOS'!#REF!</f>
        <v>#REF!</v>
      </c>
      <c r="LJ31" s="30" t="e">
        <f>'6_VENEZOLANOS'!#REF!</f>
        <v>#REF!</v>
      </c>
      <c r="LK31" s="30" t="e">
        <f>'6_VENEZOLANOS'!#REF!</f>
        <v>#REF!</v>
      </c>
      <c r="LL31" s="30" t="e">
        <f>'6_VENEZOLANOS'!#REF!</f>
        <v>#REF!</v>
      </c>
      <c r="LM31" s="30" t="e">
        <f>'6_VENEZOLANOS'!#REF!</f>
        <v>#REF!</v>
      </c>
      <c r="LN31" s="30" t="e">
        <f>'6_VENEZOLANOS'!#REF!</f>
        <v>#REF!</v>
      </c>
      <c r="LO31" s="30" t="e">
        <f>'6_VENEZOLANOS'!#REF!</f>
        <v>#REF!</v>
      </c>
      <c r="LP31" s="30" t="e">
        <f>'6_VENEZOLANOS'!#REF!</f>
        <v>#REF!</v>
      </c>
      <c r="LQ31" s="30" t="e">
        <f>'6_VENEZOLANOS'!#REF!</f>
        <v>#REF!</v>
      </c>
      <c r="LR31" s="30" t="e">
        <f>'6_VENEZOLANOS'!#REF!</f>
        <v>#REF!</v>
      </c>
      <c r="LS31" s="30" t="e">
        <f>'6_VENEZOLANOS'!#REF!</f>
        <v>#REF!</v>
      </c>
      <c r="LT31" s="30" t="e">
        <f>'6_VENEZOLANOS'!#REF!</f>
        <v>#REF!</v>
      </c>
      <c r="LU31" s="30" t="e">
        <f>'6_VENEZOLANOS'!#REF!</f>
        <v>#REF!</v>
      </c>
      <c r="LV31" s="30" t="e">
        <f>'6_VENEZOLANOS'!#REF!</f>
        <v>#REF!</v>
      </c>
      <c r="LW31" s="30" t="e">
        <f>'6_VENEZOLANOS'!#REF!</f>
        <v>#REF!</v>
      </c>
      <c r="LX31" s="30" t="e">
        <f>'6_VENEZOLANOS'!#REF!</f>
        <v>#REF!</v>
      </c>
      <c r="LY31" s="30" t="e">
        <f>'6_VENEZOLANOS'!#REF!</f>
        <v>#REF!</v>
      </c>
      <c r="LZ31" s="30" t="e">
        <f>'6_VENEZOLANOS'!#REF!</f>
        <v>#REF!</v>
      </c>
      <c r="MA31" s="30" t="e">
        <f>'6_VENEZOLANOS'!#REF!</f>
        <v>#REF!</v>
      </c>
      <c r="MB31" s="30" t="e">
        <f>'6_VENEZOLANOS'!#REF!</f>
        <v>#REF!</v>
      </c>
      <c r="MC31" s="30" t="e">
        <f>'6_VENEZOLANOS'!#REF!</f>
        <v>#REF!</v>
      </c>
      <c r="MD31" s="30" t="e">
        <f>'6_VENEZOLANOS'!#REF!</f>
        <v>#REF!</v>
      </c>
      <c r="ME31" s="30" t="e">
        <f>'6_VENEZOLANOS'!#REF!</f>
        <v>#REF!</v>
      </c>
      <c r="MF31" s="30" t="e">
        <f>'6_VENEZOLANOS'!#REF!</f>
        <v>#REF!</v>
      </c>
      <c r="MG31" s="30" t="e">
        <f>'6_VENEZOLANOS'!#REF!</f>
        <v>#REF!</v>
      </c>
      <c r="MH31" s="30" t="e">
        <f>'6_VENEZOLANOS'!#REF!</f>
        <v>#REF!</v>
      </c>
      <c r="MI31" s="30" t="e">
        <f>'6_VENEZOLANOS'!#REF!</f>
        <v>#REF!</v>
      </c>
      <c r="MJ31" s="30" t="e">
        <f>'6_VENEZOLANOS'!#REF!</f>
        <v>#REF!</v>
      </c>
      <c r="MK31" s="30" t="e">
        <f>'6_VENEZOLANOS'!#REF!</f>
        <v>#REF!</v>
      </c>
      <c r="ML31" s="30" t="e">
        <f>'6_VENEZOLANOS'!#REF!</f>
        <v>#REF!</v>
      </c>
      <c r="MM31" s="30" t="e">
        <f>'6_VENEZOLANOS'!#REF!</f>
        <v>#REF!</v>
      </c>
      <c r="MN31" s="30" t="e">
        <f>'6_VENEZOLANOS'!#REF!</f>
        <v>#REF!</v>
      </c>
      <c r="MO31" s="30" t="e">
        <f>'6_VENEZOLANOS'!#REF!</f>
        <v>#REF!</v>
      </c>
      <c r="MP31" s="30" t="e">
        <f>'6_VENEZOLANOS'!#REF!</f>
        <v>#REF!</v>
      </c>
      <c r="MQ31" s="30" t="e">
        <f>'6_VENEZOLANOS'!#REF!</f>
        <v>#REF!</v>
      </c>
      <c r="MR31" s="30" t="e">
        <f>'6_VENEZOLANOS'!#REF!</f>
        <v>#REF!</v>
      </c>
      <c r="MS31" s="30" t="e">
        <f>'6_VENEZOLANOS'!#REF!</f>
        <v>#REF!</v>
      </c>
      <c r="MT31" s="30" t="e">
        <f>'6_VENEZOLANOS'!#REF!</f>
        <v>#REF!</v>
      </c>
      <c r="MU31" s="30" t="e">
        <f>'6_VENEZOLANOS'!#REF!</f>
        <v>#REF!</v>
      </c>
      <c r="MV31" s="30" t="e">
        <f>'6_VENEZOLANOS'!#REF!</f>
        <v>#REF!</v>
      </c>
      <c r="MW31" s="30" t="e">
        <f>'6_VENEZOLANOS'!#REF!</f>
        <v>#REF!</v>
      </c>
      <c r="MX31" s="30" t="e">
        <f>'6_VENEZOLANOS'!#REF!</f>
        <v>#REF!</v>
      </c>
      <c r="MY31" s="30" t="e">
        <f>'6_VENEZOLANOS'!#REF!</f>
        <v>#REF!</v>
      </c>
      <c r="MZ31" s="30" t="e">
        <f>'6_VENEZOLANOS'!#REF!</f>
        <v>#REF!</v>
      </c>
      <c r="NA31" s="30" t="e">
        <f>'6_VENEZOLANOS'!#REF!</f>
        <v>#REF!</v>
      </c>
      <c r="NB31" s="30" t="e">
        <f>'6_VENEZOLANOS'!#REF!</f>
        <v>#REF!</v>
      </c>
      <c r="NC31" s="30" t="e">
        <f>'6_VENEZOLANOS'!#REF!</f>
        <v>#REF!</v>
      </c>
      <c r="ND31" s="30" t="e">
        <f>'6_VENEZOLANOS'!#REF!</f>
        <v>#REF!</v>
      </c>
      <c r="NE31" s="30" t="e">
        <f>'6_VENEZOLANOS'!#REF!</f>
        <v>#REF!</v>
      </c>
      <c r="NF31" s="30" t="e">
        <f>'6_VENEZOLANOS'!#REF!</f>
        <v>#REF!</v>
      </c>
      <c r="NG31" s="30" t="e">
        <f>'6_VENEZOLANOS'!#REF!</f>
        <v>#REF!</v>
      </c>
      <c r="NH31" s="30" t="e">
        <f>'6_VENEZOLANOS'!#REF!</f>
        <v>#REF!</v>
      </c>
      <c r="NI31" s="30" t="e">
        <f>'6_VENEZOLANOS'!#REF!</f>
        <v>#REF!</v>
      </c>
      <c r="NJ31" s="30" t="e">
        <f>'6_VENEZOLANOS'!#REF!</f>
        <v>#REF!</v>
      </c>
      <c r="NK31" s="30" t="e">
        <f>'6_VENEZOLANOS'!#REF!</f>
        <v>#REF!</v>
      </c>
      <c r="NL31" s="30" t="e">
        <f>'6_VENEZOLANOS'!#REF!</f>
        <v>#REF!</v>
      </c>
      <c r="NM31" s="30" t="e">
        <f>'6_VENEZOLANOS'!#REF!</f>
        <v>#REF!</v>
      </c>
      <c r="NN31" s="30" t="e">
        <f>'6_VENEZOLANOS'!#REF!</f>
        <v>#REF!</v>
      </c>
      <c r="NO31" s="30" t="e">
        <f>'6_VENEZOLANOS'!#REF!</f>
        <v>#REF!</v>
      </c>
      <c r="NP31" s="30" t="e">
        <f>'6_VENEZOLANOS'!#REF!</f>
        <v>#REF!</v>
      </c>
      <c r="NQ31" s="30" t="e">
        <f>'6_VENEZOLANOS'!#REF!</f>
        <v>#REF!</v>
      </c>
      <c r="NR31" s="30" t="e">
        <f>'6_VENEZOLANOS'!#REF!</f>
        <v>#REF!</v>
      </c>
      <c r="NS31" s="30" t="e">
        <f>'6_VENEZOLANOS'!#REF!</f>
        <v>#REF!</v>
      </c>
      <c r="NT31" s="30" t="e">
        <f>'6_VENEZOLANOS'!#REF!</f>
        <v>#REF!</v>
      </c>
      <c r="NU31" s="30" t="e">
        <f>'6_VENEZOLANOS'!#REF!</f>
        <v>#REF!</v>
      </c>
      <c r="NV31" s="30" t="e">
        <f>'6_VENEZOLANOS'!#REF!</f>
        <v>#REF!</v>
      </c>
      <c r="NW31" s="30" t="e">
        <f>'6_VENEZOLANOS'!#REF!</f>
        <v>#REF!</v>
      </c>
      <c r="NX31" s="30" t="e">
        <f>'6_VENEZOLANOS'!#REF!</f>
        <v>#REF!</v>
      </c>
      <c r="NY31" s="30" t="e">
        <f>'6_VENEZOLANOS'!#REF!</f>
        <v>#REF!</v>
      </c>
      <c r="NZ31" s="30" t="e">
        <f>'6_VENEZOLANOS'!#REF!</f>
        <v>#REF!</v>
      </c>
      <c r="OA31" s="30" t="e">
        <f>'6_VENEZOLANOS'!#REF!</f>
        <v>#REF!</v>
      </c>
      <c r="OB31" s="30" t="e">
        <f>'6_VENEZOLANOS'!#REF!</f>
        <v>#REF!</v>
      </c>
      <c r="OC31" s="30" t="e">
        <f>'6_VENEZOLANOS'!#REF!</f>
        <v>#REF!</v>
      </c>
      <c r="OD31" s="30" t="e">
        <f>'6_VENEZOLANOS'!#REF!</f>
        <v>#REF!</v>
      </c>
      <c r="OE31" s="30" t="e">
        <f>'6_VENEZOLANOS'!#REF!</f>
        <v>#REF!</v>
      </c>
      <c r="OF31" s="30" t="e">
        <f>'6_VENEZOLANOS'!#REF!</f>
        <v>#REF!</v>
      </c>
      <c r="OG31" s="30" t="e">
        <f>'6_VENEZOLANOS'!#REF!</f>
        <v>#REF!</v>
      </c>
      <c r="OH31" s="30" t="e">
        <f>'6_VENEZOLANOS'!#REF!</f>
        <v>#REF!</v>
      </c>
      <c r="OI31" s="30" t="e">
        <f>'6_VENEZOLANOS'!#REF!</f>
        <v>#REF!</v>
      </c>
      <c r="OJ31" s="30" t="e">
        <f>'6_VENEZOLANOS'!#REF!</f>
        <v>#REF!</v>
      </c>
      <c r="OK31" s="30" t="e">
        <f>'6_VENEZOLANOS'!#REF!</f>
        <v>#REF!</v>
      </c>
      <c r="OL31" s="30" t="e">
        <f>'6_VENEZOLANOS'!#REF!</f>
        <v>#REF!</v>
      </c>
      <c r="OM31" s="30" t="e">
        <f>'6_VENEZOLANOS'!#REF!</f>
        <v>#REF!</v>
      </c>
      <c r="ON31" s="23" t="e">
        <f t="shared" si="0"/>
        <v>#REF!</v>
      </c>
      <c r="OO31" s="83" t="e">
        <f>CONCATENATE('6_VENEZOLANOS'!$G$2,'7_CONSOLIDADO_VENEZOLANOS'!B31)</f>
        <v>#REF!</v>
      </c>
    </row>
    <row r="32" spans="1:405" s="24" customFormat="1" ht="15" customHeight="1" x14ac:dyDescent="0.25">
      <c r="A32" s="62" t="e">
        <f>'6_VENEZOLANOS'!#REF!</f>
        <v>#REF!</v>
      </c>
      <c r="B32" s="62" t="e">
        <f>'6_VENEZOLANOS'!#REF!</f>
        <v>#REF!</v>
      </c>
      <c r="C32" s="65" t="e">
        <f>'6_VENEZOLANOS'!#REF!</f>
        <v>#REF!</v>
      </c>
      <c r="D32" s="30" t="e">
        <f>'6_VENEZOLANOS'!#REF!</f>
        <v>#REF!</v>
      </c>
      <c r="E32" s="30" t="e">
        <f>'6_VENEZOLANOS'!#REF!</f>
        <v>#REF!</v>
      </c>
      <c r="F32" s="30" t="e">
        <f>'6_VENEZOLANOS'!#REF!</f>
        <v>#REF!</v>
      </c>
      <c r="G32" s="30" t="e">
        <f>'6_VENEZOLANOS'!#REF!</f>
        <v>#REF!</v>
      </c>
      <c r="H32" s="30" t="e">
        <f>'6_VENEZOLANOS'!#REF!</f>
        <v>#REF!</v>
      </c>
      <c r="I32" s="30" t="e">
        <f>'6_VENEZOLANOS'!#REF!</f>
        <v>#REF!</v>
      </c>
      <c r="J32" s="30" t="e">
        <f>'6_VENEZOLANOS'!#REF!</f>
        <v>#REF!</v>
      </c>
      <c r="K32" s="30" t="e">
        <f>'6_VENEZOLANOS'!#REF!</f>
        <v>#REF!</v>
      </c>
      <c r="L32" s="30" t="e">
        <f>'6_VENEZOLANOS'!#REF!</f>
        <v>#REF!</v>
      </c>
      <c r="M32" s="30" t="e">
        <f>'6_VENEZOLANOS'!#REF!</f>
        <v>#REF!</v>
      </c>
      <c r="N32" s="30" t="e">
        <f>'6_VENEZOLANOS'!#REF!</f>
        <v>#REF!</v>
      </c>
      <c r="O32" s="30" t="e">
        <f>'6_VENEZOLANOS'!#REF!</f>
        <v>#REF!</v>
      </c>
      <c r="P32" s="30" t="e">
        <f>'6_VENEZOLANOS'!#REF!</f>
        <v>#REF!</v>
      </c>
      <c r="Q32" s="30" t="e">
        <f>'6_VENEZOLANOS'!#REF!</f>
        <v>#REF!</v>
      </c>
      <c r="R32" s="30" t="e">
        <f>'6_VENEZOLANOS'!#REF!</f>
        <v>#REF!</v>
      </c>
      <c r="S32" s="30" t="e">
        <f>'6_VENEZOLANOS'!#REF!</f>
        <v>#REF!</v>
      </c>
      <c r="T32" s="30" t="e">
        <f>'6_VENEZOLANOS'!#REF!</f>
        <v>#REF!</v>
      </c>
      <c r="U32" s="30" t="e">
        <f>'6_VENEZOLANOS'!#REF!</f>
        <v>#REF!</v>
      </c>
      <c r="V32" s="30" t="e">
        <f>'6_VENEZOLANOS'!#REF!</f>
        <v>#REF!</v>
      </c>
      <c r="W32" s="30" t="e">
        <f>'6_VENEZOLANOS'!#REF!</f>
        <v>#REF!</v>
      </c>
      <c r="X32" s="30" t="e">
        <f>'6_VENEZOLANOS'!#REF!</f>
        <v>#REF!</v>
      </c>
      <c r="Y32" s="30" t="e">
        <f>'6_VENEZOLANOS'!#REF!</f>
        <v>#REF!</v>
      </c>
      <c r="Z32" s="30" t="e">
        <f>'6_VENEZOLANOS'!#REF!</f>
        <v>#REF!</v>
      </c>
      <c r="AA32" s="30" t="e">
        <f>'6_VENEZOLANOS'!#REF!</f>
        <v>#REF!</v>
      </c>
      <c r="AB32" s="30" t="e">
        <f>'6_VENEZOLANOS'!#REF!</f>
        <v>#REF!</v>
      </c>
      <c r="AC32" s="30" t="e">
        <f>'6_VENEZOLANOS'!#REF!</f>
        <v>#REF!</v>
      </c>
      <c r="AD32" s="30" t="e">
        <f>'6_VENEZOLANOS'!#REF!</f>
        <v>#REF!</v>
      </c>
      <c r="AE32" s="30" t="e">
        <f>'6_VENEZOLANOS'!#REF!</f>
        <v>#REF!</v>
      </c>
      <c r="AF32" s="30" t="e">
        <f>'6_VENEZOLANOS'!#REF!</f>
        <v>#REF!</v>
      </c>
      <c r="AG32" s="30" t="e">
        <f>'6_VENEZOLANOS'!#REF!</f>
        <v>#REF!</v>
      </c>
      <c r="AH32" s="30" t="e">
        <f>'6_VENEZOLANOS'!#REF!</f>
        <v>#REF!</v>
      </c>
      <c r="AI32" s="30" t="e">
        <f>'6_VENEZOLANOS'!#REF!</f>
        <v>#REF!</v>
      </c>
      <c r="AJ32" s="30" t="e">
        <f>'6_VENEZOLANOS'!#REF!</f>
        <v>#REF!</v>
      </c>
      <c r="AK32" s="30" t="e">
        <f>'6_VENEZOLANOS'!#REF!</f>
        <v>#REF!</v>
      </c>
      <c r="AL32" s="30" t="e">
        <f>'6_VENEZOLANOS'!#REF!</f>
        <v>#REF!</v>
      </c>
      <c r="AM32" s="30" t="e">
        <f>'6_VENEZOLANOS'!#REF!</f>
        <v>#REF!</v>
      </c>
      <c r="AN32" s="30" t="e">
        <f>'6_VENEZOLANOS'!#REF!</f>
        <v>#REF!</v>
      </c>
      <c r="AO32" s="30" t="e">
        <f>'6_VENEZOLANOS'!#REF!</f>
        <v>#REF!</v>
      </c>
      <c r="AP32" s="30" t="e">
        <f>'6_VENEZOLANOS'!#REF!</f>
        <v>#REF!</v>
      </c>
      <c r="AQ32" s="30" t="e">
        <f>'6_VENEZOLANOS'!#REF!</f>
        <v>#REF!</v>
      </c>
      <c r="AR32" s="30" t="e">
        <f>'6_VENEZOLANOS'!#REF!</f>
        <v>#REF!</v>
      </c>
      <c r="AS32" s="30" t="e">
        <f>'6_VENEZOLANOS'!#REF!</f>
        <v>#REF!</v>
      </c>
      <c r="AT32" s="30" t="e">
        <f>'6_VENEZOLANOS'!#REF!</f>
        <v>#REF!</v>
      </c>
      <c r="AU32" s="30" t="e">
        <f>'6_VENEZOLANOS'!#REF!</f>
        <v>#REF!</v>
      </c>
      <c r="AV32" s="30" t="e">
        <f>'6_VENEZOLANOS'!#REF!</f>
        <v>#REF!</v>
      </c>
      <c r="AW32" s="30" t="e">
        <f>'6_VENEZOLANOS'!#REF!</f>
        <v>#REF!</v>
      </c>
      <c r="AX32" s="30" t="e">
        <f>'6_VENEZOLANOS'!#REF!</f>
        <v>#REF!</v>
      </c>
      <c r="AY32" s="30" t="e">
        <f>'6_VENEZOLANOS'!#REF!</f>
        <v>#REF!</v>
      </c>
      <c r="AZ32" s="30" t="e">
        <f>'6_VENEZOLANOS'!#REF!</f>
        <v>#REF!</v>
      </c>
      <c r="BA32" s="30" t="e">
        <f>'6_VENEZOLANOS'!#REF!</f>
        <v>#REF!</v>
      </c>
      <c r="BB32" s="30" t="e">
        <f>'6_VENEZOLANOS'!#REF!</f>
        <v>#REF!</v>
      </c>
      <c r="BC32" s="30" t="e">
        <f>'6_VENEZOLANOS'!#REF!</f>
        <v>#REF!</v>
      </c>
      <c r="BD32" s="30" t="e">
        <f>'6_VENEZOLANOS'!#REF!</f>
        <v>#REF!</v>
      </c>
      <c r="BE32" s="30" t="e">
        <f>'6_VENEZOLANOS'!#REF!</f>
        <v>#REF!</v>
      </c>
      <c r="BF32" s="30" t="e">
        <f>'6_VENEZOLANOS'!#REF!</f>
        <v>#REF!</v>
      </c>
      <c r="BG32" s="30" t="e">
        <f>'6_VENEZOLANOS'!#REF!</f>
        <v>#REF!</v>
      </c>
      <c r="BH32" s="30" t="e">
        <f>'6_VENEZOLANOS'!#REF!</f>
        <v>#REF!</v>
      </c>
      <c r="BI32" s="30" t="e">
        <f>'6_VENEZOLANOS'!#REF!</f>
        <v>#REF!</v>
      </c>
      <c r="BJ32" s="30" t="e">
        <f>'6_VENEZOLANOS'!#REF!</f>
        <v>#REF!</v>
      </c>
      <c r="BK32" s="30" t="e">
        <f>'6_VENEZOLANOS'!#REF!</f>
        <v>#REF!</v>
      </c>
      <c r="BL32" s="30" t="e">
        <f>'6_VENEZOLANOS'!#REF!</f>
        <v>#REF!</v>
      </c>
      <c r="BM32" s="30" t="e">
        <f>'6_VENEZOLANOS'!#REF!</f>
        <v>#REF!</v>
      </c>
      <c r="BN32" s="30" t="e">
        <f>'6_VENEZOLANOS'!#REF!</f>
        <v>#REF!</v>
      </c>
      <c r="BO32" s="30" t="e">
        <f>'6_VENEZOLANOS'!#REF!</f>
        <v>#REF!</v>
      </c>
      <c r="BP32" s="30" t="e">
        <f>'6_VENEZOLANOS'!#REF!</f>
        <v>#REF!</v>
      </c>
      <c r="BQ32" s="30" t="e">
        <f>'6_VENEZOLANOS'!#REF!</f>
        <v>#REF!</v>
      </c>
      <c r="BR32" s="30" t="e">
        <f>'6_VENEZOLANOS'!#REF!</f>
        <v>#REF!</v>
      </c>
      <c r="BS32" s="30" t="e">
        <f>'6_VENEZOLANOS'!#REF!</f>
        <v>#REF!</v>
      </c>
      <c r="BT32" s="30" t="e">
        <f>'6_VENEZOLANOS'!#REF!</f>
        <v>#REF!</v>
      </c>
      <c r="BU32" s="30" t="e">
        <f>'6_VENEZOLANOS'!#REF!</f>
        <v>#REF!</v>
      </c>
      <c r="BV32" s="30" t="e">
        <f>'6_VENEZOLANOS'!#REF!</f>
        <v>#REF!</v>
      </c>
      <c r="BW32" s="30" t="e">
        <f>'6_VENEZOLANOS'!#REF!</f>
        <v>#REF!</v>
      </c>
      <c r="BX32" s="30" t="e">
        <f>'6_VENEZOLANOS'!#REF!</f>
        <v>#REF!</v>
      </c>
      <c r="BY32" s="30" t="e">
        <f>'6_VENEZOLANOS'!#REF!</f>
        <v>#REF!</v>
      </c>
      <c r="BZ32" s="30" t="e">
        <f>'6_VENEZOLANOS'!#REF!</f>
        <v>#REF!</v>
      </c>
      <c r="CA32" s="30" t="e">
        <f>'6_VENEZOLANOS'!#REF!</f>
        <v>#REF!</v>
      </c>
      <c r="CB32" s="30" t="e">
        <f>'6_VENEZOLANOS'!#REF!</f>
        <v>#REF!</v>
      </c>
      <c r="CC32" s="30" t="e">
        <f>'6_VENEZOLANOS'!#REF!</f>
        <v>#REF!</v>
      </c>
      <c r="CD32" s="30" t="e">
        <f>'6_VENEZOLANOS'!#REF!</f>
        <v>#REF!</v>
      </c>
      <c r="CE32" s="30" t="e">
        <f>'6_VENEZOLANOS'!#REF!</f>
        <v>#REF!</v>
      </c>
      <c r="CF32" s="30" t="e">
        <f>'6_VENEZOLANOS'!#REF!</f>
        <v>#REF!</v>
      </c>
      <c r="CG32" s="30" t="e">
        <f>'6_VENEZOLANOS'!#REF!</f>
        <v>#REF!</v>
      </c>
      <c r="CH32" s="30" t="e">
        <f>'6_VENEZOLANOS'!#REF!</f>
        <v>#REF!</v>
      </c>
      <c r="CI32" s="30" t="e">
        <f>'6_VENEZOLANOS'!#REF!</f>
        <v>#REF!</v>
      </c>
      <c r="CJ32" s="30" t="e">
        <f>'6_VENEZOLANOS'!#REF!</f>
        <v>#REF!</v>
      </c>
      <c r="CK32" s="30" t="e">
        <f>'6_VENEZOLANOS'!#REF!</f>
        <v>#REF!</v>
      </c>
      <c r="CL32" s="30" t="e">
        <f>'6_VENEZOLANOS'!#REF!</f>
        <v>#REF!</v>
      </c>
      <c r="CM32" s="30" t="e">
        <f>'6_VENEZOLANOS'!#REF!</f>
        <v>#REF!</v>
      </c>
      <c r="CN32" s="30" t="e">
        <f>'6_VENEZOLANOS'!#REF!</f>
        <v>#REF!</v>
      </c>
      <c r="CO32" s="30" t="e">
        <f>'6_VENEZOLANOS'!#REF!</f>
        <v>#REF!</v>
      </c>
      <c r="CP32" s="30" t="e">
        <f>'6_VENEZOLANOS'!#REF!</f>
        <v>#REF!</v>
      </c>
      <c r="CQ32" s="30" t="e">
        <f>'6_VENEZOLANOS'!#REF!</f>
        <v>#REF!</v>
      </c>
      <c r="CR32" s="30" t="e">
        <f>'6_VENEZOLANOS'!#REF!</f>
        <v>#REF!</v>
      </c>
      <c r="CS32" s="30" t="e">
        <f>'6_VENEZOLANOS'!#REF!</f>
        <v>#REF!</v>
      </c>
      <c r="CT32" s="30" t="e">
        <f>'6_VENEZOLANOS'!#REF!</f>
        <v>#REF!</v>
      </c>
      <c r="CU32" s="30" t="e">
        <f>'6_VENEZOLANOS'!#REF!</f>
        <v>#REF!</v>
      </c>
      <c r="CV32" s="30" t="e">
        <f>'6_VENEZOLANOS'!#REF!</f>
        <v>#REF!</v>
      </c>
      <c r="CW32" s="30" t="e">
        <f>'6_VENEZOLANOS'!#REF!</f>
        <v>#REF!</v>
      </c>
      <c r="CX32" s="30" t="e">
        <f>'6_VENEZOLANOS'!#REF!</f>
        <v>#REF!</v>
      </c>
      <c r="CY32" s="30" t="e">
        <f>'6_VENEZOLANOS'!#REF!</f>
        <v>#REF!</v>
      </c>
      <c r="CZ32" s="30" t="e">
        <f>'6_VENEZOLANOS'!#REF!</f>
        <v>#REF!</v>
      </c>
      <c r="DA32" s="30" t="e">
        <f>'6_VENEZOLANOS'!#REF!</f>
        <v>#REF!</v>
      </c>
      <c r="DB32" s="30" t="e">
        <f>'6_VENEZOLANOS'!#REF!</f>
        <v>#REF!</v>
      </c>
      <c r="DC32" s="30" t="e">
        <f>'6_VENEZOLANOS'!#REF!</f>
        <v>#REF!</v>
      </c>
      <c r="DD32" s="30" t="e">
        <f>'6_VENEZOLANOS'!#REF!</f>
        <v>#REF!</v>
      </c>
      <c r="DE32" s="30" t="e">
        <f>'6_VENEZOLANOS'!#REF!</f>
        <v>#REF!</v>
      </c>
      <c r="DF32" s="30" t="e">
        <f>'6_VENEZOLANOS'!#REF!</f>
        <v>#REF!</v>
      </c>
      <c r="DG32" s="30" t="e">
        <f>'6_VENEZOLANOS'!#REF!</f>
        <v>#REF!</v>
      </c>
      <c r="DH32" s="30" t="e">
        <f>'6_VENEZOLANOS'!#REF!</f>
        <v>#REF!</v>
      </c>
      <c r="DI32" s="30" t="e">
        <f>'6_VENEZOLANOS'!#REF!</f>
        <v>#REF!</v>
      </c>
      <c r="DJ32" s="30" t="e">
        <f>'6_VENEZOLANOS'!#REF!</f>
        <v>#REF!</v>
      </c>
      <c r="DK32" s="30" t="e">
        <f>'6_VENEZOLANOS'!#REF!</f>
        <v>#REF!</v>
      </c>
      <c r="DL32" s="30" t="e">
        <f>'6_VENEZOLANOS'!#REF!</f>
        <v>#REF!</v>
      </c>
      <c r="DM32" s="30" t="e">
        <f>'6_VENEZOLANOS'!#REF!</f>
        <v>#REF!</v>
      </c>
      <c r="DN32" s="30" t="e">
        <f>'6_VENEZOLANOS'!#REF!</f>
        <v>#REF!</v>
      </c>
      <c r="DO32" s="30" t="e">
        <f>'6_VENEZOLANOS'!#REF!</f>
        <v>#REF!</v>
      </c>
      <c r="DP32" s="30" t="e">
        <f>'6_VENEZOLANOS'!#REF!</f>
        <v>#REF!</v>
      </c>
      <c r="DQ32" s="30" t="e">
        <f>'6_VENEZOLANOS'!#REF!</f>
        <v>#REF!</v>
      </c>
      <c r="DR32" s="30" t="e">
        <f>'6_VENEZOLANOS'!#REF!</f>
        <v>#REF!</v>
      </c>
      <c r="DS32" s="30" t="e">
        <f>'6_VENEZOLANOS'!#REF!</f>
        <v>#REF!</v>
      </c>
      <c r="DT32" s="30" t="e">
        <f>'6_VENEZOLANOS'!#REF!</f>
        <v>#REF!</v>
      </c>
      <c r="DU32" s="30" t="e">
        <f>'6_VENEZOLANOS'!#REF!</f>
        <v>#REF!</v>
      </c>
      <c r="DV32" s="30" t="e">
        <f>'6_VENEZOLANOS'!#REF!</f>
        <v>#REF!</v>
      </c>
      <c r="DW32" s="30" t="e">
        <f>'6_VENEZOLANOS'!#REF!</f>
        <v>#REF!</v>
      </c>
      <c r="DX32" s="30" t="e">
        <f>'6_VENEZOLANOS'!#REF!</f>
        <v>#REF!</v>
      </c>
      <c r="DY32" s="30" t="e">
        <f>'6_VENEZOLANOS'!#REF!</f>
        <v>#REF!</v>
      </c>
      <c r="DZ32" s="30" t="e">
        <f>'6_VENEZOLANOS'!#REF!</f>
        <v>#REF!</v>
      </c>
      <c r="EA32" s="30" t="e">
        <f>'6_VENEZOLANOS'!#REF!</f>
        <v>#REF!</v>
      </c>
      <c r="EB32" s="30" t="e">
        <f>'6_VENEZOLANOS'!#REF!</f>
        <v>#REF!</v>
      </c>
      <c r="EC32" s="30" t="e">
        <f>'6_VENEZOLANOS'!#REF!</f>
        <v>#REF!</v>
      </c>
      <c r="ED32" s="30" t="e">
        <f>'6_VENEZOLANOS'!#REF!</f>
        <v>#REF!</v>
      </c>
      <c r="EE32" s="30" t="e">
        <f>'6_VENEZOLANOS'!#REF!</f>
        <v>#REF!</v>
      </c>
      <c r="EF32" s="30" t="e">
        <f>'6_VENEZOLANOS'!#REF!</f>
        <v>#REF!</v>
      </c>
      <c r="EG32" s="30" t="e">
        <f>'6_VENEZOLANOS'!#REF!</f>
        <v>#REF!</v>
      </c>
      <c r="EH32" s="30" t="e">
        <f>'6_VENEZOLANOS'!#REF!</f>
        <v>#REF!</v>
      </c>
      <c r="EI32" s="30" t="e">
        <f>'6_VENEZOLANOS'!#REF!</f>
        <v>#REF!</v>
      </c>
      <c r="EJ32" s="30" t="e">
        <f>'6_VENEZOLANOS'!#REF!</f>
        <v>#REF!</v>
      </c>
      <c r="EK32" s="30" t="e">
        <f>'6_VENEZOLANOS'!#REF!</f>
        <v>#REF!</v>
      </c>
      <c r="EL32" s="30" t="e">
        <f>'6_VENEZOLANOS'!#REF!</f>
        <v>#REF!</v>
      </c>
      <c r="EM32" s="30" t="e">
        <f>'6_VENEZOLANOS'!#REF!</f>
        <v>#REF!</v>
      </c>
      <c r="EN32" s="30" t="e">
        <f>'6_VENEZOLANOS'!#REF!</f>
        <v>#REF!</v>
      </c>
      <c r="EO32" s="30" t="e">
        <f>'6_VENEZOLANOS'!#REF!</f>
        <v>#REF!</v>
      </c>
      <c r="EP32" s="30" t="e">
        <f>'6_VENEZOLANOS'!#REF!</f>
        <v>#REF!</v>
      </c>
      <c r="EQ32" s="30" t="e">
        <f>'6_VENEZOLANOS'!#REF!</f>
        <v>#REF!</v>
      </c>
      <c r="ER32" s="30" t="e">
        <f>'6_VENEZOLANOS'!#REF!</f>
        <v>#REF!</v>
      </c>
      <c r="ES32" s="30" t="e">
        <f>'6_VENEZOLANOS'!#REF!</f>
        <v>#REF!</v>
      </c>
      <c r="ET32" s="30" t="e">
        <f>'6_VENEZOLANOS'!#REF!</f>
        <v>#REF!</v>
      </c>
      <c r="EU32" s="30" t="e">
        <f>'6_VENEZOLANOS'!#REF!</f>
        <v>#REF!</v>
      </c>
      <c r="EV32" s="30" t="e">
        <f>'6_VENEZOLANOS'!#REF!</f>
        <v>#REF!</v>
      </c>
      <c r="EW32" s="30" t="e">
        <f>'6_VENEZOLANOS'!#REF!</f>
        <v>#REF!</v>
      </c>
      <c r="EX32" s="30" t="e">
        <f>'6_VENEZOLANOS'!#REF!</f>
        <v>#REF!</v>
      </c>
      <c r="EY32" s="30" t="e">
        <f>'6_VENEZOLANOS'!#REF!</f>
        <v>#REF!</v>
      </c>
      <c r="EZ32" s="30" t="e">
        <f>'6_VENEZOLANOS'!#REF!</f>
        <v>#REF!</v>
      </c>
      <c r="FA32" s="30" t="e">
        <f>'6_VENEZOLANOS'!#REF!</f>
        <v>#REF!</v>
      </c>
      <c r="FB32" s="30" t="e">
        <f>'6_VENEZOLANOS'!#REF!</f>
        <v>#REF!</v>
      </c>
      <c r="FC32" s="30" t="e">
        <f>'6_VENEZOLANOS'!#REF!</f>
        <v>#REF!</v>
      </c>
      <c r="FD32" s="30" t="e">
        <f>'6_VENEZOLANOS'!#REF!</f>
        <v>#REF!</v>
      </c>
      <c r="FE32" s="30" t="e">
        <f>'6_VENEZOLANOS'!#REF!</f>
        <v>#REF!</v>
      </c>
      <c r="FF32" s="30" t="e">
        <f>'6_VENEZOLANOS'!#REF!</f>
        <v>#REF!</v>
      </c>
      <c r="FG32" s="30" t="e">
        <f>'6_VENEZOLANOS'!#REF!</f>
        <v>#REF!</v>
      </c>
      <c r="FH32" s="30" t="e">
        <f>'6_VENEZOLANOS'!#REF!</f>
        <v>#REF!</v>
      </c>
      <c r="FI32" s="30" t="e">
        <f>'6_VENEZOLANOS'!#REF!</f>
        <v>#REF!</v>
      </c>
      <c r="FJ32" s="30" t="e">
        <f>'6_VENEZOLANOS'!#REF!</f>
        <v>#REF!</v>
      </c>
      <c r="FK32" s="30" t="e">
        <f>'6_VENEZOLANOS'!#REF!</f>
        <v>#REF!</v>
      </c>
      <c r="FL32" s="30" t="e">
        <f>'6_VENEZOLANOS'!#REF!</f>
        <v>#REF!</v>
      </c>
      <c r="FM32" s="30" t="e">
        <f>'6_VENEZOLANOS'!#REF!</f>
        <v>#REF!</v>
      </c>
      <c r="FN32" s="30" t="e">
        <f>'6_VENEZOLANOS'!#REF!</f>
        <v>#REF!</v>
      </c>
      <c r="FO32" s="30" t="e">
        <f>'6_VENEZOLANOS'!#REF!</f>
        <v>#REF!</v>
      </c>
      <c r="FP32" s="30" t="e">
        <f>'6_VENEZOLANOS'!#REF!</f>
        <v>#REF!</v>
      </c>
      <c r="FQ32" s="30" t="e">
        <f>'6_VENEZOLANOS'!#REF!</f>
        <v>#REF!</v>
      </c>
      <c r="FR32" s="30" t="e">
        <f>'6_VENEZOLANOS'!#REF!</f>
        <v>#REF!</v>
      </c>
      <c r="FS32" s="30" t="e">
        <f>'6_VENEZOLANOS'!#REF!</f>
        <v>#REF!</v>
      </c>
      <c r="FT32" s="30" t="e">
        <f>'6_VENEZOLANOS'!#REF!</f>
        <v>#REF!</v>
      </c>
      <c r="FU32" s="30" t="e">
        <f>'6_VENEZOLANOS'!#REF!</f>
        <v>#REF!</v>
      </c>
      <c r="FV32" s="30" t="e">
        <f>'6_VENEZOLANOS'!#REF!</f>
        <v>#REF!</v>
      </c>
      <c r="FW32" s="30" t="e">
        <f>'6_VENEZOLANOS'!#REF!</f>
        <v>#REF!</v>
      </c>
      <c r="FX32" s="30" t="e">
        <f>'6_VENEZOLANOS'!#REF!</f>
        <v>#REF!</v>
      </c>
      <c r="FY32" s="30" t="e">
        <f>'6_VENEZOLANOS'!#REF!</f>
        <v>#REF!</v>
      </c>
      <c r="FZ32" s="30" t="e">
        <f>'6_VENEZOLANOS'!#REF!</f>
        <v>#REF!</v>
      </c>
      <c r="GA32" s="30" t="e">
        <f>'6_VENEZOLANOS'!#REF!</f>
        <v>#REF!</v>
      </c>
      <c r="GB32" s="30" t="e">
        <f>'6_VENEZOLANOS'!#REF!</f>
        <v>#REF!</v>
      </c>
      <c r="GC32" s="30" t="e">
        <f>'6_VENEZOLANOS'!#REF!</f>
        <v>#REF!</v>
      </c>
      <c r="GD32" s="30" t="e">
        <f>'6_VENEZOLANOS'!#REF!</f>
        <v>#REF!</v>
      </c>
      <c r="GE32" s="30" t="e">
        <f>'6_VENEZOLANOS'!#REF!</f>
        <v>#REF!</v>
      </c>
      <c r="GF32" s="30" t="e">
        <f>'6_VENEZOLANOS'!#REF!</f>
        <v>#REF!</v>
      </c>
      <c r="GG32" s="30" t="e">
        <f>'6_VENEZOLANOS'!#REF!</f>
        <v>#REF!</v>
      </c>
      <c r="GH32" s="30" t="e">
        <f>'6_VENEZOLANOS'!#REF!</f>
        <v>#REF!</v>
      </c>
      <c r="GI32" s="30" t="e">
        <f>'6_VENEZOLANOS'!#REF!</f>
        <v>#REF!</v>
      </c>
      <c r="GJ32" s="30" t="e">
        <f>'6_VENEZOLANOS'!#REF!</f>
        <v>#REF!</v>
      </c>
      <c r="GK32" s="30" t="e">
        <f>'6_VENEZOLANOS'!#REF!</f>
        <v>#REF!</v>
      </c>
      <c r="GL32" s="30" t="e">
        <f>'6_VENEZOLANOS'!#REF!</f>
        <v>#REF!</v>
      </c>
      <c r="GM32" s="30" t="e">
        <f>'6_VENEZOLANOS'!#REF!</f>
        <v>#REF!</v>
      </c>
      <c r="GN32" s="30" t="e">
        <f>'6_VENEZOLANOS'!#REF!</f>
        <v>#REF!</v>
      </c>
      <c r="GO32" s="30" t="e">
        <f>'6_VENEZOLANOS'!#REF!</f>
        <v>#REF!</v>
      </c>
      <c r="GP32" s="30" t="e">
        <f>'6_VENEZOLANOS'!#REF!</f>
        <v>#REF!</v>
      </c>
      <c r="GQ32" s="30" t="e">
        <f>'6_VENEZOLANOS'!#REF!</f>
        <v>#REF!</v>
      </c>
      <c r="GR32" s="30" t="e">
        <f>'6_VENEZOLANOS'!#REF!</f>
        <v>#REF!</v>
      </c>
      <c r="GS32" s="30" t="e">
        <f>'6_VENEZOLANOS'!#REF!</f>
        <v>#REF!</v>
      </c>
      <c r="GT32" s="30" t="e">
        <f>'6_VENEZOLANOS'!#REF!</f>
        <v>#REF!</v>
      </c>
      <c r="GU32" s="30" t="e">
        <f>'6_VENEZOLANOS'!#REF!</f>
        <v>#REF!</v>
      </c>
      <c r="GV32" s="30" t="e">
        <f>'6_VENEZOLANOS'!#REF!</f>
        <v>#REF!</v>
      </c>
      <c r="GW32" s="30" t="e">
        <f>'6_VENEZOLANOS'!#REF!</f>
        <v>#REF!</v>
      </c>
      <c r="GX32" s="30" t="e">
        <f>'6_VENEZOLANOS'!#REF!</f>
        <v>#REF!</v>
      </c>
      <c r="GY32" s="30" t="e">
        <f>'6_VENEZOLANOS'!#REF!</f>
        <v>#REF!</v>
      </c>
      <c r="GZ32" s="30" t="e">
        <f>'6_VENEZOLANOS'!#REF!</f>
        <v>#REF!</v>
      </c>
      <c r="HA32" s="30" t="e">
        <f>'6_VENEZOLANOS'!#REF!</f>
        <v>#REF!</v>
      </c>
      <c r="HB32" s="30" t="e">
        <f>'6_VENEZOLANOS'!#REF!</f>
        <v>#REF!</v>
      </c>
      <c r="HC32" s="30" t="e">
        <f>'6_VENEZOLANOS'!#REF!</f>
        <v>#REF!</v>
      </c>
      <c r="HD32" s="30" t="e">
        <f>'6_VENEZOLANOS'!#REF!</f>
        <v>#REF!</v>
      </c>
      <c r="HE32" s="30" t="e">
        <f>'6_VENEZOLANOS'!#REF!</f>
        <v>#REF!</v>
      </c>
      <c r="HF32" s="30" t="e">
        <f>'6_VENEZOLANOS'!#REF!</f>
        <v>#REF!</v>
      </c>
      <c r="HG32" s="30" t="e">
        <f>'6_VENEZOLANOS'!#REF!</f>
        <v>#REF!</v>
      </c>
      <c r="HH32" s="30" t="e">
        <f>'6_VENEZOLANOS'!#REF!</f>
        <v>#REF!</v>
      </c>
      <c r="HI32" s="30" t="e">
        <f>'6_VENEZOLANOS'!#REF!</f>
        <v>#REF!</v>
      </c>
      <c r="HJ32" s="30" t="e">
        <f>'6_VENEZOLANOS'!#REF!</f>
        <v>#REF!</v>
      </c>
      <c r="HK32" s="30" t="e">
        <f>'6_VENEZOLANOS'!#REF!</f>
        <v>#REF!</v>
      </c>
      <c r="HL32" s="30" t="e">
        <f>'6_VENEZOLANOS'!#REF!</f>
        <v>#REF!</v>
      </c>
      <c r="HM32" s="30" t="e">
        <f>'6_VENEZOLANOS'!#REF!</f>
        <v>#REF!</v>
      </c>
      <c r="HN32" s="30" t="e">
        <f>'6_VENEZOLANOS'!#REF!</f>
        <v>#REF!</v>
      </c>
      <c r="HO32" s="30" t="e">
        <f>'6_VENEZOLANOS'!#REF!</f>
        <v>#REF!</v>
      </c>
      <c r="HP32" s="30" t="e">
        <f>'6_VENEZOLANOS'!#REF!</f>
        <v>#REF!</v>
      </c>
      <c r="HQ32" s="30" t="e">
        <f>'6_VENEZOLANOS'!#REF!</f>
        <v>#REF!</v>
      </c>
      <c r="HR32" s="30" t="e">
        <f>'6_VENEZOLANOS'!#REF!</f>
        <v>#REF!</v>
      </c>
      <c r="HS32" s="30" t="e">
        <f>'6_VENEZOLANOS'!#REF!</f>
        <v>#REF!</v>
      </c>
      <c r="HT32" s="30" t="e">
        <f>'6_VENEZOLANOS'!#REF!</f>
        <v>#REF!</v>
      </c>
      <c r="HU32" s="30" t="e">
        <f>'6_VENEZOLANOS'!#REF!</f>
        <v>#REF!</v>
      </c>
      <c r="HV32" s="30" t="e">
        <f>'6_VENEZOLANOS'!#REF!</f>
        <v>#REF!</v>
      </c>
      <c r="HW32" s="30" t="e">
        <f>'6_VENEZOLANOS'!#REF!</f>
        <v>#REF!</v>
      </c>
      <c r="HX32" s="30" t="e">
        <f>'6_VENEZOLANOS'!#REF!</f>
        <v>#REF!</v>
      </c>
      <c r="HY32" s="30" t="e">
        <f>'6_VENEZOLANOS'!#REF!</f>
        <v>#REF!</v>
      </c>
      <c r="HZ32" s="30" t="e">
        <f>'6_VENEZOLANOS'!#REF!</f>
        <v>#REF!</v>
      </c>
      <c r="IA32" s="30" t="e">
        <f>'6_VENEZOLANOS'!#REF!</f>
        <v>#REF!</v>
      </c>
      <c r="IB32" s="30" t="e">
        <f>'6_VENEZOLANOS'!#REF!</f>
        <v>#REF!</v>
      </c>
      <c r="IC32" s="30" t="e">
        <f>'6_VENEZOLANOS'!#REF!</f>
        <v>#REF!</v>
      </c>
      <c r="ID32" s="30" t="e">
        <f>'6_VENEZOLANOS'!#REF!</f>
        <v>#REF!</v>
      </c>
      <c r="IE32" s="30" t="e">
        <f>'6_VENEZOLANOS'!#REF!</f>
        <v>#REF!</v>
      </c>
      <c r="IF32" s="30" t="e">
        <f>'6_VENEZOLANOS'!#REF!</f>
        <v>#REF!</v>
      </c>
      <c r="IG32" s="30" t="e">
        <f>'6_VENEZOLANOS'!#REF!</f>
        <v>#REF!</v>
      </c>
      <c r="IH32" s="30" t="e">
        <f>'6_VENEZOLANOS'!#REF!</f>
        <v>#REF!</v>
      </c>
      <c r="II32" s="30" t="e">
        <f>'6_VENEZOLANOS'!#REF!</f>
        <v>#REF!</v>
      </c>
      <c r="IJ32" s="30" t="e">
        <f>'6_VENEZOLANOS'!#REF!</f>
        <v>#REF!</v>
      </c>
      <c r="IK32" s="30" t="e">
        <f>'6_VENEZOLANOS'!#REF!</f>
        <v>#REF!</v>
      </c>
      <c r="IL32" s="30" t="e">
        <f>'6_VENEZOLANOS'!#REF!</f>
        <v>#REF!</v>
      </c>
      <c r="IM32" s="30" t="e">
        <f>'6_VENEZOLANOS'!#REF!</f>
        <v>#REF!</v>
      </c>
      <c r="IN32" s="30" t="e">
        <f>'6_VENEZOLANOS'!#REF!</f>
        <v>#REF!</v>
      </c>
      <c r="IO32" s="30" t="e">
        <f>'6_VENEZOLANOS'!#REF!</f>
        <v>#REF!</v>
      </c>
      <c r="IP32" s="30" t="e">
        <f>'6_VENEZOLANOS'!#REF!</f>
        <v>#REF!</v>
      </c>
      <c r="IQ32" s="30" t="e">
        <f>'6_VENEZOLANOS'!#REF!</f>
        <v>#REF!</v>
      </c>
      <c r="IR32" s="30" t="e">
        <f>'6_VENEZOLANOS'!#REF!</f>
        <v>#REF!</v>
      </c>
      <c r="IS32" s="30" t="e">
        <f>'6_VENEZOLANOS'!#REF!</f>
        <v>#REF!</v>
      </c>
      <c r="IT32" s="30" t="e">
        <f>'6_VENEZOLANOS'!#REF!</f>
        <v>#REF!</v>
      </c>
      <c r="IU32" s="30" t="e">
        <f>'6_VENEZOLANOS'!#REF!</f>
        <v>#REF!</v>
      </c>
      <c r="IV32" s="30" t="e">
        <f>'6_VENEZOLANOS'!#REF!</f>
        <v>#REF!</v>
      </c>
      <c r="IW32" s="30" t="e">
        <f>'6_VENEZOLANOS'!#REF!</f>
        <v>#REF!</v>
      </c>
      <c r="IX32" s="30" t="e">
        <f>'6_VENEZOLANOS'!#REF!</f>
        <v>#REF!</v>
      </c>
      <c r="IY32" s="30" t="e">
        <f>'6_VENEZOLANOS'!#REF!</f>
        <v>#REF!</v>
      </c>
      <c r="IZ32" s="30" t="e">
        <f>'6_VENEZOLANOS'!#REF!</f>
        <v>#REF!</v>
      </c>
      <c r="JA32" s="30" t="e">
        <f>'6_VENEZOLANOS'!#REF!</f>
        <v>#REF!</v>
      </c>
      <c r="JB32" s="30" t="e">
        <f>'6_VENEZOLANOS'!#REF!</f>
        <v>#REF!</v>
      </c>
      <c r="JC32" s="30" t="e">
        <f>'6_VENEZOLANOS'!#REF!</f>
        <v>#REF!</v>
      </c>
      <c r="JD32" s="30" t="e">
        <f>'6_VENEZOLANOS'!#REF!</f>
        <v>#REF!</v>
      </c>
      <c r="JE32" s="30" t="e">
        <f>'6_VENEZOLANOS'!#REF!</f>
        <v>#REF!</v>
      </c>
      <c r="JF32" s="30" t="e">
        <f>'6_VENEZOLANOS'!#REF!</f>
        <v>#REF!</v>
      </c>
      <c r="JG32" s="30" t="e">
        <f>'6_VENEZOLANOS'!#REF!</f>
        <v>#REF!</v>
      </c>
      <c r="JH32" s="30" t="e">
        <f>'6_VENEZOLANOS'!#REF!</f>
        <v>#REF!</v>
      </c>
      <c r="JI32" s="30" t="e">
        <f>'6_VENEZOLANOS'!#REF!</f>
        <v>#REF!</v>
      </c>
      <c r="JJ32" s="30" t="e">
        <f>'6_VENEZOLANOS'!#REF!</f>
        <v>#REF!</v>
      </c>
      <c r="JK32" s="30" t="e">
        <f>'6_VENEZOLANOS'!#REF!</f>
        <v>#REF!</v>
      </c>
      <c r="JL32" s="30" t="e">
        <f>'6_VENEZOLANOS'!#REF!</f>
        <v>#REF!</v>
      </c>
      <c r="JM32" s="30" t="e">
        <f>'6_VENEZOLANOS'!#REF!</f>
        <v>#REF!</v>
      </c>
      <c r="JN32" s="30" t="e">
        <f>'6_VENEZOLANOS'!#REF!</f>
        <v>#REF!</v>
      </c>
      <c r="JO32" s="30" t="e">
        <f>'6_VENEZOLANOS'!#REF!</f>
        <v>#REF!</v>
      </c>
      <c r="JP32" s="30" t="e">
        <f>'6_VENEZOLANOS'!#REF!</f>
        <v>#REF!</v>
      </c>
      <c r="JQ32" s="30" t="e">
        <f>'6_VENEZOLANOS'!#REF!</f>
        <v>#REF!</v>
      </c>
      <c r="JR32" s="30" t="e">
        <f>'6_VENEZOLANOS'!#REF!</f>
        <v>#REF!</v>
      </c>
      <c r="JS32" s="30" t="e">
        <f>'6_VENEZOLANOS'!#REF!</f>
        <v>#REF!</v>
      </c>
      <c r="JT32" s="30" t="e">
        <f>'6_VENEZOLANOS'!#REF!</f>
        <v>#REF!</v>
      </c>
      <c r="JU32" s="30" t="e">
        <f>'6_VENEZOLANOS'!#REF!</f>
        <v>#REF!</v>
      </c>
      <c r="JV32" s="30" t="e">
        <f>'6_VENEZOLANOS'!#REF!</f>
        <v>#REF!</v>
      </c>
      <c r="JW32" s="30" t="e">
        <f>'6_VENEZOLANOS'!#REF!</f>
        <v>#REF!</v>
      </c>
      <c r="JX32" s="30" t="e">
        <f>'6_VENEZOLANOS'!#REF!</f>
        <v>#REF!</v>
      </c>
      <c r="JY32" s="30" t="e">
        <f>'6_VENEZOLANOS'!#REF!</f>
        <v>#REF!</v>
      </c>
      <c r="JZ32" s="30" t="e">
        <f>'6_VENEZOLANOS'!#REF!</f>
        <v>#REF!</v>
      </c>
      <c r="KA32" s="30" t="e">
        <f>'6_VENEZOLANOS'!#REF!</f>
        <v>#REF!</v>
      </c>
      <c r="KB32" s="30" t="e">
        <f>'6_VENEZOLANOS'!#REF!</f>
        <v>#REF!</v>
      </c>
      <c r="KC32" s="30" t="e">
        <f>'6_VENEZOLANOS'!#REF!</f>
        <v>#REF!</v>
      </c>
      <c r="KD32" s="30" t="e">
        <f>'6_VENEZOLANOS'!#REF!</f>
        <v>#REF!</v>
      </c>
      <c r="KE32" s="30" t="e">
        <f>'6_VENEZOLANOS'!#REF!</f>
        <v>#REF!</v>
      </c>
      <c r="KF32" s="30" t="e">
        <f>'6_VENEZOLANOS'!#REF!</f>
        <v>#REF!</v>
      </c>
      <c r="KG32" s="30" t="e">
        <f>'6_VENEZOLANOS'!#REF!</f>
        <v>#REF!</v>
      </c>
      <c r="KH32" s="30" t="e">
        <f>'6_VENEZOLANOS'!#REF!</f>
        <v>#REF!</v>
      </c>
      <c r="KI32" s="30" t="e">
        <f>'6_VENEZOLANOS'!#REF!</f>
        <v>#REF!</v>
      </c>
      <c r="KJ32" s="30" t="e">
        <f>'6_VENEZOLANOS'!#REF!</f>
        <v>#REF!</v>
      </c>
      <c r="KK32" s="30" t="e">
        <f>'6_VENEZOLANOS'!#REF!</f>
        <v>#REF!</v>
      </c>
      <c r="KL32" s="30" t="e">
        <f>'6_VENEZOLANOS'!#REF!</f>
        <v>#REF!</v>
      </c>
      <c r="KM32" s="30" t="e">
        <f>'6_VENEZOLANOS'!#REF!</f>
        <v>#REF!</v>
      </c>
      <c r="KN32" s="30" t="e">
        <f>'6_VENEZOLANOS'!#REF!</f>
        <v>#REF!</v>
      </c>
      <c r="KO32" s="30" t="e">
        <f>'6_VENEZOLANOS'!#REF!</f>
        <v>#REF!</v>
      </c>
      <c r="KP32" s="30" t="e">
        <f>'6_VENEZOLANOS'!#REF!</f>
        <v>#REF!</v>
      </c>
      <c r="KQ32" s="30" t="e">
        <f>'6_VENEZOLANOS'!#REF!</f>
        <v>#REF!</v>
      </c>
      <c r="KR32" s="30" t="e">
        <f>'6_VENEZOLANOS'!#REF!</f>
        <v>#REF!</v>
      </c>
      <c r="KS32" s="30" t="e">
        <f>'6_VENEZOLANOS'!#REF!</f>
        <v>#REF!</v>
      </c>
      <c r="KT32" s="30" t="e">
        <f>'6_VENEZOLANOS'!#REF!</f>
        <v>#REF!</v>
      </c>
      <c r="KU32" s="30" t="e">
        <f>'6_VENEZOLANOS'!#REF!</f>
        <v>#REF!</v>
      </c>
      <c r="KV32" s="30" t="e">
        <f>'6_VENEZOLANOS'!#REF!</f>
        <v>#REF!</v>
      </c>
      <c r="KW32" s="30" t="e">
        <f>'6_VENEZOLANOS'!#REF!</f>
        <v>#REF!</v>
      </c>
      <c r="KX32" s="30" t="e">
        <f>'6_VENEZOLANOS'!#REF!</f>
        <v>#REF!</v>
      </c>
      <c r="KY32" s="30" t="e">
        <f>'6_VENEZOLANOS'!#REF!</f>
        <v>#REF!</v>
      </c>
      <c r="KZ32" s="30" t="e">
        <f>'6_VENEZOLANOS'!#REF!</f>
        <v>#REF!</v>
      </c>
      <c r="LA32" s="30" t="e">
        <f>'6_VENEZOLANOS'!#REF!</f>
        <v>#REF!</v>
      </c>
      <c r="LB32" s="30" t="e">
        <f>'6_VENEZOLANOS'!#REF!</f>
        <v>#REF!</v>
      </c>
      <c r="LC32" s="30" t="e">
        <f>'6_VENEZOLANOS'!#REF!</f>
        <v>#REF!</v>
      </c>
      <c r="LD32" s="30" t="e">
        <f>'6_VENEZOLANOS'!#REF!</f>
        <v>#REF!</v>
      </c>
      <c r="LE32" s="30" t="e">
        <f>'6_VENEZOLANOS'!#REF!</f>
        <v>#REF!</v>
      </c>
      <c r="LF32" s="30" t="e">
        <f>'6_VENEZOLANOS'!#REF!</f>
        <v>#REF!</v>
      </c>
      <c r="LG32" s="30" t="e">
        <f>'6_VENEZOLANOS'!#REF!</f>
        <v>#REF!</v>
      </c>
      <c r="LH32" s="30" t="e">
        <f>'6_VENEZOLANOS'!#REF!</f>
        <v>#REF!</v>
      </c>
      <c r="LI32" s="30" t="e">
        <f>'6_VENEZOLANOS'!#REF!</f>
        <v>#REF!</v>
      </c>
      <c r="LJ32" s="30" t="e">
        <f>'6_VENEZOLANOS'!#REF!</f>
        <v>#REF!</v>
      </c>
      <c r="LK32" s="30" t="e">
        <f>'6_VENEZOLANOS'!#REF!</f>
        <v>#REF!</v>
      </c>
      <c r="LL32" s="30" t="e">
        <f>'6_VENEZOLANOS'!#REF!</f>
        <v>#REF!</v>
      </c>
      <c r="LM32" s="30" t="e">
        <f>'6_VENEZOLANOS'!#REF!</f>
        <v>#REF!</v>
      </c>
      <c r="LN32" s="30" t="e">
        <f>'6_VENEZOLANOS'!#REF!</f>
        <v>#REF!</v>
      </c>
      <c r="LO32" s="30" t="e">
        <f>'6_VENEZOLANOS'!#REF!</f>
        <v>#REF!</v>
      </c>
      <c r="LP32" s="30" t="e">
        <f>'6_VENEZOLANOS'!#REF!</f>
        <v>#REF!</v>
      </c>
      <c r="LQ32" s="30" t="e">
        <f>'6_VENEZOLANOS'!#REF!</f>
        <v>#REF!</v>
      </c>
      <c r="LR32" s="30" t="e">
        <f>'6_VENEZOLANOS'!#REF!</f>
        <v>#REF!</v>
      </c>
      <c r="LS32" s="30" t="e">
        <f>'6_VENEZOLANOS'!#REF!</f>
        <v>#REF!</v>
      </c>
      <c r="LT32" s="30" t="e">
        <f>'6_VENEZOLANOS'!#REF!</f>
        <v>#REF!</v>
      </c>
      <c r="LU32" s="30" t="e">
        <f>'6_VENEZOLANOS'!#REF!</f>
        <v>#REF!</v>
      </c>
      <c r="LV32" s="30" t="e">
        <f>'6_VENEZOLANOS'!#REF!</f>
        <v>#REF!</v>
      </c>
      <c r="LW32" s="30" t="e">
        <f>'6_VENEZOLANOS'!#REF!</f>
        <v>#REF!</v>
      </c>
      <c r="LX32" s="30" t="e">
        <f>'6_VENEZOLANOS'!#REF!</f>
        <v>#REF!</v>
      </c>
      <c r="LY32" s="30" t="e">
        <f>'6_VENEZOLANOS'!#REF!</f>
        <v>#REF!</v>
      </c>
      <c r="LZ32" s="30" t="e">
        <f>'6_VENEZOLANOS'!#REF!</f>
        <v>#REF!</v>
      </c>
      <c r="MA32" s="30" t="e">
        <f>'6_VENEZOLANOS'!#REF!</f>
        <v>#REF!</v>
      </c>
      <c r="MB32" s="30" t="e">
        <f>'6_VENEZOLANOS'!#REF!</f>
        <v>#REF!</v>
      </c>
      <c r="MC32" s="30" t="e">
        <f>'6_VENEZOLANOS'!#REF!</f>
        <v>#REF!</v>
      </c>
      <c r="MD32" s="30" t="e">
        <f>'6_VENEZOLANOS'!#REF!</f>
        <v>#REF!</v>
      </c>
      <c r="ME32" s="30" t="e">
        <f>'6_VENEZOLANOS'!#REF!</f>
        <v>#REF!</v>
      </c>
      <c r="MF32" s="30" t="e">
        <f>'6_VENEZOLANOS'!#REF!</f>
        <v>#REF!</v>
      </c>
      <c r="MG32" s="30" t="e">
        <f>'6_VENEZOLANOS'!#REF!</f>
        <v>#REF!</v>
      </c>
      <c r="MH32" s="30" t="e">
        <f>'6_VENEZOLANOS'!#REF!</f>
        <v>#REF!</v>
      </c>
      <c r="MI32" s="30" t="e">
        <f>'6_VENEZOLANOS'!#REF!</f>
        <v>#REF!</v>
      </c>
      <c r="MJ32" s="30" t="e">
        <f>'6_VENEZOLANOS'!#REF!</f>
        <v>#REF!</v>
      </c>
      <c r="MK32" s="30" t="e">
        <f>'6_VENEZOLANOS'!#REF!</f>
        <v>#REF!</v>
      </c>
      <c r="ML32" s="30" t="e">
        <f>'6_VENEZOLANOS'!#REF!</f>
        <v>#REF!</v>
      </c>
      <c r="MM32" s="30" t="e">
        <f>'6_VENEZOLANOS'!#REF!</f>
        <v>#REF!</v>
      </c>
      <c r="MN32" s="30" t="e">
        <f>'6_VENEZOLANOS'!#REF!</f>
        <v>#REF!</v>
      </c>
      <c r="MO32" s="30" t="e">
        <f>'6_VENEZOLANOS'!#REF!</f>
        <v>#REF!</v>
      </c>
      <c r="MP32" s="30" t="e">
        <f>'6_VENEZOLANOS'!#REF!</f>
        <v>#REF!</v>
      </c>
      <c r="MQ32" s="30" t="e">
        <f>'6_VENEZOLANOS'!#REF!</f>
        <v>#REF!</v>
      </c>
      <c r="MR32" s="30" t="e">
        <f>'6_VENEZOLANOS'!#REF!</f>
        <v>#REF!</v>
      </c>
      <c r="MS32" s="30" t="e">
        <f>'6_VENEZOLANOS'!#REF!</f>
        <v>#REF!</v>
      </c>
      <c r="MT32" s="30" t="e">
        <f>'6_VENEZOLANOS'!#REF!</f>
        <v>#REF!</v>
      </c>
      <c r="MU32" s="30" t="e">
        <f>'6_VENEZOLANOS'!#REF!</f>
        <v>#REF!</v>
      </c>
      <c r="MV32" s="30" t="e">
        <f>'6_VENEZOLANOS'!#REF!</f>
        <v>#REF!</v>
      </c>
      <c r="MW32" s="30" t="e">
        <f>'6_VENEZOLANOS'!#REF!</f>
        <v>#REF!</v>
      </c>
      <c r="MX32" s="30" t="e">
        <f>'6_VENEZOLANOS'!#REF!</f>
        <v>#REF!</v>
      </c>
      <c r="MY32" s="30" t="e">
        <f>'6_VENEZOLANOS'!#REF!</f>
        <v>#REF!</v>
      </c>
      <c r="MZ32" s="30" t="e">
        <f>'6_VENEZOLANOS'!#REF!</f>
        <v>#REF!</v>
      </c>
      <c r="NA32" s="30" t="e">
        <f>'6_VENEZOLANOS'!#REF!</f>
        <v>#REF!</v>
      </c>
      <c r="NB32" s="30" t="e">
        <f>'6_VENEZOLANOS'!#REF!</f>
        <v>#REF!</v>
      </c>
      <c r="NC32" s="30" t="e">
        <f>'6_VENEZOLANOS'!#REF!</f>
        <v>#REF!</v>
      </c>
      <c r="ND32" s="30" t="e">
        <f>'6_VENEZOLANOS'!#REF!</f>
        <v>#REF!</v>
      </c>
      <c r="NE32" s="30" t="e">
        <f>'6_VENEZOLANOS'!#REF!</f>
        <v>#REF!</v>
      </c>
      <c r="NF32" s="30" t="e">
        <f>'6_VENEZOLANOS'!#REF!</f>
        <v>#REF!</v>
      </c>
      <c r="NG32" s="30" t="e">
        <f>'6_VENEZOLANOS'!#REF!</f>
        <v>#REF!</v>
      </c>
      <c r="NH32" s="30" t="e">
        <f>'6_VENEZOLANOS'!#REF!</f>
        <v>#REF!</v>
      </c>
      <c r="NI32" s="30" t="e">
        <f>'6_VENEZOLANOS'!#REF!</f>
        <v>#REF!</v>
      </c>
      <c r="NJ32" s="30" t="e">
        <f>'6_VENEZOLANOS'!#REF!</f>
        <v>#REF!</v>
      </c>
      <c r="NK32" s="30" t="e">
        <f>'6_VENEZOLANOS'!#REF!</f>
        <v>#REF!</v>
      </c>
      <c r="NL32" s="30" t="e">
        <f>'6_VENEZOLANOS'!#REF!</f>
        <v>#REF!</v>
      </c>
      <c r="NM32" s="30" t="e">
        <f>'6_VENEZOLANOS'!#REF!</f>
        <v>#REF!</v>
      </c>
      <c r="NN32" s="30" t="e">
        <f>'6_VENEZOLANOS'!#REF!</f>
        <v>#REF!</v>
      </c>
      <c r="NO32" s="30" t="e">
        <f>'6_VENEZOLANOS'!#REF!</f>
        <v>#REF!</v>
      </c>
      <c r="NP32" s="30" t="e">
        <f>'6_VENEZOLANOS'!#REF!</f>
        <v>#REF!</v>
      </c>
      <c r="NQ32" s="30" t="e">
        <f>'6_VENEZOLANOS'!#REF!</f>
        <v>#REF!</v>
      </c>
      <c r="NR32" s="30" t="e">
        <f>'6_VENEZOLANOS'!#REF!</f>
        <v>#REF!</v>
      </c>
      <c r="NS32" s="30" t="e">
        <f>'6_VENEZOLANOS'!#REF!</f>
        <v>#REF!</v>
      </c>
      <c r="NT32" s="30" t="e">
        <f>'6_VENEZOLANOS'!#REF!</f>
        <v>#REF!</v>
      </c>
      <c r="NU32" s="30" t="e">
        <f>'6_VENEZOLANOS'!#REF!</f>
        <v>#REF!</v>
      </c>
      <c r="NV32" s="30" t="e">
        <f>'6_VENEZOLANOS'!#REF!</f>
        <v>#REF!</v>
      </c>
      <c r="NW32" s="30" t="e">
        <f>'6_VENEZOLANOS'!#REF!</f>
        <v>#REF!</v>
      </c>
      <c r="NX32" s="30" t="e">
        <f>'6_VENEZOLANOS'!#REF!</f>
        <v>#REF!</v>
      </c>
      <c r="NY32" s="30" t="e">
        <f>'6_VENEZOLANOS'!#REF!</f>
        <v>#REF!</v>
      </c>
      <c r="NZ32" s="30" t="e">
        <f>'6_VENEZOLANOS'!#REF!</f>
        <v>#REF!</v>
      </c>
      <c r="OA32" s="30" t="e">
        <f>'6_VENEZOLANOS'!#REF!</f>
        <v>#REF!</v>
      </c>
      <c r="OB32" s="30" t="e">
        <f>'6_VENEZOLANOS'!#REF!</f>
        <v>#REF!</v>
      </c>
      <c r="OC32" s="30" t="e">
        <f>'6_VENEZOLANOS'!#REF!</f>
        <v>#REF!</v>
      </c>
      <c r="OD32" s="30" t="e">
        <f>'6_VENEZOLANOS'!#REF!</f>
        <v>#REF!</v>
      </c>
      <c r="OE32" s="30" t="e">
        <f>'6_VENEZOLANOS'!#REF!</f>
        <v>#REF!</v>
      </c>
      <c r="OF32" s="30" t="e">
        <f>'6_VENEZOLANOS'!#REF!</f>
        <v>#REF!</v>
      </c>
      <c r="OG32" s="30" t="e">
        <f>'6_VENEZOLANOS'!#REF!</f>
        <v>#REF!</v>
      </c>
      <c r="OH32" s="30" t="e">
        <f>'6_VENEZOLANOS'!#REF!</f>
        <v>#REF!</v>
      </c>
      <c r="OI32" s="30" t="e">
        <f>'6_VENEZOLANOS'!#REF!</f>
        <v>#REF!</v>
      </c>
      <c r="OJ32" s="30" t="e">
        <f>'6_VENEZOLANOS'!#REF!</f>
        <v>#REF!</v>
      </c>
      <c r="OK32" s="30" t="e">
        <f>'6_VENEZOLANOS'!#REF!</f>
        <v>#REF!</v>
      </c>
      <c r="OL32" s="30" t="e">
        <f>'6_VENEZOLANOS'!#REF!</f>
        <v>#REF!</v>
      </c>
      <c r="OM32" s="30" t="e">
        <f>'6_VENEZOLANOS'!#REF!</f>
        <v>#REF!</v>
      </c>
      <c r="ON32" s="23" t="e">
        <f t="shared" si="0"/>
        <v>#REF!</v>
      </c>
      <c r="OO32" s="83" t="e">
        <f>CONCATENATE('6_VENEZOLANOS'!$G$2,'7_CONSOLIDADO_VENEZOLANOS'!B32)</f>
        <v>#REF!</v>
      </c>
    </row>
    <row r="33" spans="1:405" s="24" customFormat="1" ht="15" customHeight="1" x14ac:dyDescent="0.25">
      <c r="A33" s="62" t="e">
        <f>'6_VENEZOLANOS'!#REF!</f>
        <v>#REF!</v>
      </c>
      <c r="B33" s="62" t="e">
        <f>'6_VENEZOLANOS'!#REF!</f>
        <v>#REF!</v>
      </c>
      <c r="C33" s="65" t="e">
        <f>'6_VENEZOLANOS'!#REF!</f>
        <v>#REF!</v>
      </c>
      <c r="D33" s="30" t="e">
        <f>'6_VENEZOLANOS'!#REF!</f>
        <v>#REF!</v>
      </c>
      <c r="E33" s="30" t="e">
        <f>'6_VENEZOLANOS'!#REF!</f>
        <v>#REF!</v>
      </c>
      <c r="F33" s="30" t="e">
        <f>'6_VENEZOLANOS'!#REF!</f>
        <v>#REF!</v>
      </c>
      <c r="G33" s="30" t="e">
        <f>'6_VENEZOLANOS'!#REF!</f>
        <v>#REF!</v>
      </c>
      <c r="H33" s="30" t="e">
        <f>'6_VENEZOLANOS'!#REF!</f>
        <v>#REF!</v>
      </c>
      <c r="I33" s="30" t="e">
        <f>'6_VENEZOLANOS'!#REF!</f>
        <v>#REF!</v>
      </c>
      <c r="J33" s="30" t="e">
        <f>'6_VENEZOLANOS'!#REF!</f>
        <v>#REF!</v>
      </c>
      <c r="K33" s="30" t="e">
        <f>'6_VENEZOLANOS'!#REF!</f>
        <v>#REF!</v>
      </c>
      <c r="L33" s="30" t="e">
        <f>'6_VENEZOLANOS'!#REF!</f>
        <v>#REF!</v>
      </c>
      <c r="M33" s="30" t="e">
        <f>'6_VENEZOLANOS'!#REF!</f>
        <v>#REF!</v>
      </c>
      <c r="N33" s="30" t="e">
        <f>'6_VENEZOLANOS'!#REF!</f>
        <v>#REF!</v>
      </c>
      <c r="O33" s="30" t="e">
        <f>'6_VENEZOLANOS'!#REF!</f>
        <v>#REF!</v>
      </c>
      <c r="P33" s="30" t="e">
        <f>'6_VENEZOLANOS'!#REF!</f>
        <v>#REF!</v>
      </c>
      <c r="Q33" s="30" t="e">
        <f>'6_VENEZOLANOS'!#REF!</f>
        <v>#REF!</v>
      </c>
      <c r="R33" s="30" t="e">
        <f>'6_VENEZOLANOS'!#REF!</f>
        <v>#REF!</v>
      </c>
      <c r="S33" s="30" t="e">
        <f>'6_VENEZOLANOS'!#REF!</f>
        <v>#REF!</v>
      </c>
      <c r="T33" s="30" t="e">
        <f>'6_VENEZOLANOS'!#REF!</f>
        <v>#REF!</v>
      </c>
      <c r="U33" s="30" t="e">
        <f>'6_VENEZOLANOS'!#REF!</f>
        <v>#REF!</v>
      </c>
      <c r="V33" s="30" t="e">
        <f>'6_VENEZOLANOS'!#REF!</f>
        <v>#REF!</v>
      </c>
      <c r="W33" s="30" t="e">
        <f>'6_VENEZOLANOS'!#REF!</f>
        <v>#REF!</v>
      </c>
      <c r="X33" s="30" t="e">
        <f>'6_VENEZOLANOS'!#REF!</f>
        <v>#REF!</v>
      </c>
      <c r="Y33" s="30" t="e">
        <f>'6_VENEZOLANOS'!#REF!</f>
        <v>#REF!</v>
      </c>
      <c r="Z33" s="30" t="e">
        <f>'6_VENEZOLANOS'!#REF!</f>
        <v>#REF!</v>
      </c>
      <c r="AA33" s="30" t="e">
        <f>'6_VENEZOLANOS'!#REF!</f>
        <v>#REF!</v>
      </c>
      <c r="AB33" s="30" t="e">
        <f>'6_VENEZOLANOS'!#REF!</f>
        <v>#REF!</v>
      </c>
      <c r="AC33" s="30" t="e">
        <f>'6_VENEZOLANOS'!#REF!</f>
        <v>#REF!</v>
      </c>
      <c r="AD33" s="30" t="e">
        <f>'6_VENEZOLANOS'!#REF!</f>
        <v>#REF!</v>
      </c>
      <c r="AE33" s="30" t="e">
        <f>'6_VENEZOLANOS'!#REF!</f>
        <v>#REF!</v>
      </c>
      <c r="AF33" s="30" t="e">
        <f>'6_VENEZOLANOS'!#REF!</f>
        <v>#REF!</v>
      </c>
      <c r="AG33" s="30" t="e">
        <f>'6_VENEZOLANOS'!#REF!</f>
        <v>#REF!</v>
      </c>
      <c r="AH33" s="30" t="e">
        <f>'6_VENEZOLANOS'!#REF!</f>
        <v>#REF!</v>
      </c>
      <c r="AI33" s="30" t="e">
        <f>'6_VENEZOLANOS'!#REF!</f>
        <v>#REF!</v>
      </c>
      <c r="AJ33" s="30" t="e">
        <f>'6_VENEZOLANOS'!#REF!</f>
        <v>#REF!</v>
      </c>
      <c r="AK33" s="30" t="e">
        <f>'6_VENEZOLANOS'!#REF!</f>
        <v>#REF!</v>
      </c>
      <c r="AL33" s="30" t="e">
        <f>'6_VENEZOLANOS'!#REF!</f>
        <v>#REF!</v>
      </c>
      <c r="AM33" s="30" t="e">
        <f>'6_VENEZOLANOS'!#REF!</f>
        <v>#REF!</v>
      </c>
      <c r="AN33" s="30" t="e">
        <f>'6_VENEZOLANOS'!#REF!</f>
        <v>#REF!</v>
      </c>
      <c r="AO33" s="30" t="e">
        <f>'6_VENEZOLANOS'!#REF!</f>
        <v>#REF!</v>
      </c>
      <c r="AP33" s="30" t="e">
        <f>'6_VENEZOLANOS'!#REF!</f>
        <v>#REF!</v>
      </c>
      <c r="AQ33" s="30" t="e">
        <f>'6_VENEZOLANOS'!#REF!</f>
        <v>#REF!</v>
      </c>
      <c r="AR33" s="30" t="e">
        <f>'6_VENEZOLANOS'!#REF!</f>
        <v>#REF!</v>
      </c>
      <c r="AS33" s="30" t="e">
        <f>'6_VENEZOLANOS'!#REF!</f>
        <v>#REF!</v>
      </c>
      <c r="AT33" s="30" t="e">
        <f>'6_VENEZOLANOS'!#REF!</f>
        <v>#REF!</v>
      </c>
      <c r="AU33" s="30" t="e">
        <f>'6_VENEZOLANOS'!#REF!</f>
        <v>#REF!</v>
      </c>
      <c r="AV33" s="30" t="e">
        <f>'6_VENEZOLANOS'!#REF!</f>
        <v>#REF!</v>
      </c>
      <c r="AW33" s="30" t="e">
        <f>'6_VENEZOLANOS'!#REF!</f>
        <v>#REF!</v>
      </c>
      <c r="AX33" s="30" t="e">
        <f>'6_VENEZOLANOS'!#REF!</f>
        <v>#REF!</v>
      </c>
      <c r="AY33" s="30" t="e">
        <f>'6_VENEZOLANOS'!#REF!</f>
        <v>#REF!</v>
      </c>
      <c r="AZ33" s="30" t="e">
        <f>'6_VENEZOLANOS'!#REF!</f>
        <v>#REF!</v>
      </c>
      <c r="BA33" s="30" t="e">
        <f>'6_VENEZOLANOS'!#REF!</f>
        <v>#REF!</v>
      </c>
      <c r="BB33" s="30" t="e">
        <f>'6_VENEZOLANOS'!#REF!</f>
        <v>#REF!</v>
      </c>
      <c r="BC33" s="30" t="e">
        <f>'6_VENEZOLANOS'!#REF!</f>
        <v>#REF!</v>
      </c>
      <c r="BD33" s="30" t="e">
        <f>'6_VENEZOLANOS'!#REF!</f>
        <v>#REF!</v>
      </c>
      <c r="BE33" s="30" t="e">
        <f>'6_VENEZOLANOS'!#REF!</f>
        <v>#REF!</v>
      </c>
      <c r="BF33" s="30" t="e">
        <f>'6_VENEZOLANOS'!#REF!</f>
        <v>#REF!</v>
      </c>
      <c r="BG33" s="30" t="e">
        <f>'6_VENEZOLANOS'!#REF!</f>
        <v>#REF!</v>
      </c>
      <c r="BH33" s="30" t="e">
        <f>'6_VENEZOLANOS'!#REF!</f>
        <v>#REF!</v>
      </c>
      <c r="BI33" s="30" t="e">
        <f>'6_VENEZOLANOS'!#REF!</f>
        <v>#REF!</v>
      </c>
      <c r="BJ33" s="30" t="e">
        <f>'6_VENEZOLANOS'!#REF!</f>
        <v>#REF!</v>
      </c>
      <c r="BK33" s="30" t="e">
        <f>'6_VENEZOLANOS'!#REF!</f>
        <v>#REF!</v>
      </c>
      <c r="BL33" s="30" t="e">
        <f>'6_VENEZOLANOS'!#REF!</f>
        <v>#REF!</v>
      </c>
      <c r="BM33" s="30" t="e">
        <f>'6_VENEZOLANOS'!#REF!</f>
        <v>#REF!</v>
      </c>
      <c r="BN33" s="30" t="e">
        <f>'6_VENEZOLANOS'!#REF!</f>
        <v>#REF!</v>
      </c>
      <c r="BO33" s="30" t="e">
        <f>'6_VENEZOLANOS'!#REF!</f>
        <v>#REF!</v>
      </c>
      <c r="BP33" s="30" t="e">
        <f>'6_VENEZOLANOS'!#REF!</f>
        <v>#REF!</v>
      </c>
      <c r="BQ33" s="30" t="e">
        <f>'6_VENEZOLANOS'!#REF!</f>
        <v>#REF!</v>
      </c>
      <c r="BR33" s="30" t="e">
        <f>'6_VENEZOLANOS'!#REF!</f>
        <v>#REF!</v>
      </c>
      <c r="BS33" s="30" t="e">
        <f>'6_VENEZOLANOS'!#REF!</f>
        <v>#REF!</v>
      </c>
      <c r="BT33" s="30" t="e">
        <f>'6_VENEZOLANOS'!#REF!</f>
        <v>#REF!</v>
      </c>
      <c r="BU33" s="30" t="e">
        <f>'6_VENEZOLANOS'!#REF!</f>
        <v>#REF!</v>
      </c>
      <c r="BV33" s="30" t="e">
        <f>'6_VENEZOLANOS'!#REF!</f>
        <v>#REF!</v>
      </c>
      <c r="BW33" s="30" t="e">
        <f>'6_VENEZOLANOS'!#REF!</f>
        <v>#REF!</v>
      </c>
      <c r="BX33" s="30" t="e">
        <f>'6_VENEZOLANOS'!#REF!</f>
        <v>#REF!</v>
      </c>
      <c r="BY33" s="30" t="e">
        <f>'6_VENEZOLANOS'!#REF!</f>
        <v>#REF!</v>
      </c>
      <c r="BZ33" s="30" t="e">
        <f>'6_VENEZOLANOS'!#REF!</f>
        <v>#REF!</v>
      </c>
      <c r="CA33" s="30" t="e">
        <f>'6_VENEZOLANOS'!#REF!</f>
        <v>#REF!</v>
      </c>
      <c r="CB33" s="30" t="e">
        <f>'6_VENEZOLANOS'!#REF!</f>
        <v>#REF!</v>
      </c>
      <c r="CC33" s="30" t="e">
        <f>'6_VENEZOLANOS'!#REF!</f>
        <v>#REF!</v>
      </c>
      <c r="CD33" s="30" t="e">
        <f>'6_VENEZOLANOS'!#REF!</f>
        <v>#REF!</v>
      </c>
      <c r="CE33" s="30" t="e">
        <f>'6_VENEZOLANOS'!#REF!</f>
        <v>#REF!</v>
      </c>
      <c r="CF33" s="30" t="e">
        <f>'6_VENEZOLANOS'!#REF!</f>
        <v>#REF!</v>
      </c>
      <c r="CG33" s="30" t="e">
        <f>'6_VENEZOLANOS'!#REF!</f>
        <v>#REF!</v>
      </c>
      <c r="CH33" s="30" t="e">
        <f>'6_VENEZOLANOS'!#REF!</f>
        <v>#REF!</v>
      </c>
      <c r="CI33" s="30" t="e">
        <f>'6_VENEZOLANOS'!#REF!</f>
        <v>#REF!</v>
      </c>
      <c r="CJ33" s="30" t="e">
        <f>'6_VENEZOLANOS'!#REF!</f>
        <v>#REF!</v>
      </c>
      <c r="CK33" s="30" t="e">
        <f>'6_VENEZOLANOS'!#REF!</f>
        <v>#REF!</v>
      </c>
      <c r="CL33" s="30" t="e">
        <f>'6_VENEZOLANOS'!#REF!</f>
        <v>#REF!</v>
      </c>
      <c r="CM33" s="30" t="e">
        <f>'6_VENEZOLANOS'!#REF!</f>
        <v>#REF!</v>
      </c>
      <c r="CN33" s="30" t="e">
        <f>'6_VENEZOLANOS'!#REF!</f>
        <v>#REF!</v>
      </c>
      <c r="CO33" s="30" t="e">
        <f>'6_VENEZOLANOS'!#REF!</f>
        <v>#REF!</v>
      </c>
      <c r="CP33" s="30" t="e">
        <f>'6_VENEZOLANOS'!#REF!</f>
        <v>#REF!</v>
      </c>
      <c r="CQ33" s="30" t="e">
        <f>'6_VENEZOLANOS'!#REF!</f>
        <v>#REF!</v>
      </c>
      <c r="CR33" s="30" t="e">
        <f>'6_VENEZOLANOS'!#REF!</f>
        <v>#REF!</v>
      </c>
      <c r="CS33" s="30" t="e">
        <f>'6_VENEZOLANOS'!#REF!</f>
        <v>#REF!</v>
      </c>
      <c r="CT33" s="30" t="e">
        <f>'6_VENEZOLANOS'!#REF!</f>
        <v>#REF!</v>
      </c>
      <c r="CU33" s="30" t="e">
        <f>'6_VENEZOLANOS'!#REF!</f>
        <v>#REF!</v>
      </c>
      <c r="CV33" s="30" t="e">
        <f>'6_VENEZOLANOS'!#REF!</f>
        <v>#REF!</v>
      </c>
      <c r="CW33" s="30" t="e">
        <f>'6_VENEZOLANOS'!#REF!</f>
        <v>#REF!</v>
      </c>
      <c r="CX33" s="30" t="e">
        <f>'6_VENEZOLANOS'!#REF!</f>
        <v>#REF!</v>
      </c>
      <c r="CY33" s="30" t="e">
        <f>'6_VENEZOLANOS'!#REF!</f>
        <v>#REF!</v>
      </c>
      <c r="CZ33" s="30" t="e">
        <f>'6_VENEZOLANOS'!#REF!</f>
        <v>#REF!</v>
      </c>
      <c r="DA33" s="30" t="e">
        <f>'6_VENEZOLANOS'!#REF!</f>
        <v>#REF!</v>
      </c>
      <c r="DB33" s="30" t="e">
        <f>'6_VENEZOLANOS'!#REF!</f>
        <v>#REF!</v>
      </c>
      <c r="DC33" s="30" t="e">
        <f>'6_VENEZOLANOS'!#REF!</f>
        <v>#REF!</v>
      </c>
      <c r="DD33" s="30" t="e">
        <f>'6_VENEZOLANOS'!#REF!</f>
        <v>#REF!</v>
      </c>
      <c r="DE33" s="30" t="e">
        <f>'6_VENEZOLANOS'!#REF!</f>
        <v>#REF!</v>
      </c>
      <c r="DF33" s="30" t="e">
        <f>'6_VENEZOLANOS'!#REF!</f>
        <v>#REF!</v>
      </c>
      <c r="DG33" s="30" t="e">
        <f>'6_VENEZOLANOS'!#REF!</f>
        <v>#REF!</v>
      </c>
      <c r="DH33" s="30" t="e">
        <f>'6_VENEZOLANOS'!#REF!</f>
        <v>#REF!</v>
      </c>
      <c r="DI33" s="30" t="e">
        <f>'6_VENEZOLANOS'!#REF!</f>
        <v>#REF!</v>
      </c>
      <c r="DJ33" s="30" t="e">
        <f>'6_VENEZOLANOS'!#REF!</f>
        <v>#REF!</v>
      </c>
      <c r="DK33" s="30" t="e">
        <f>'6_VENEZOLANOS'!#REF!</f>
        <v>#REF!</v>
      </c>
      <c r="DL33" s="30" t="e">
        <f>'6_VENEZOLANOS'!#REF!</f>
        <v>#REF!</v>
      </c>
      <c r="DM33" s="30" t="e">
        <f>'6_VENEZOLANOS'!#REF!</f>
        <v>#REF!</v>
      </c>
      <c r="DN33" s="30" t="e">
        <f>'6_VENEZOLANOS'!#REF!</f>
        <v>#REF!</v>
      </c>
      <c r="DO33" s="30" t="e">
        <f>'6_VENEZOLANOS'!#REF!</f>
        <v>#REF!</v>
      </c>
      <c r="DP33" s="30" t="e">
        <f>'6_VENEZOLANOS'!#REF!</f>
        <v>#REF!</v>
      </c>
      <c r="DQ33" s="30" t="e">
        <f>'6_VENEZOLANOS'!#REF!</f>
        <v>#REF!</v>
      </c>
      <c r="DR33" s="30" t="e">
        <f>'6_VENEZOLANOS'!#REF!</f>
        <v>#REF!</v>
      </c>
      <c r="DS33" s="30" t="e">
        <f>'6_VENEZOLANOS'!#REF!</f>
        <v>#REF!</v>
      </c>
      <c r="DT33" s="30" t="e">
        <f>'6_VENEZOLANOS'!#REF!</f>
        <v>#REF!</v>
      </c>
      <c r="DU33" s="30" t="e">
        <f>'6_VENEZOLANOS'!#REF!</f>
        <v>#REF!</v>
      </c>
      <c r="DV33" s="30" t="e">
        <f>'6_VENEZOLANOS'!#REF!</f>
        <v>#REF!</v>
      </c>
      <c r="DW33" s="30" t="e">
        <f>'6_VENEZOLANOS'!#REF!</f>
        <v>#REF!</v>
      </c>
      <c r="DX33" s="30" t="e">
        <f>'6_VENEZOLANOS'!#REF!</f>
        <v>#REF!</v>
      </c>
      <c r="DY33" s="30" t="e">
        <f>'6_VENEZOLANOS'!#REF!</f>
        <v>#REF!</v>
      </c>
      <c r="DZ33" s="30" t="e">
        <f>'6_VENEZOLANOS'!#REF!</f>
        <v>#REF!</v>
      </c>
      <c r="EA33" s="30" t="e">
        <f>'6_VENEZOLANOS'!#REF!</f>
        <v>#REF!</v>
      </c>
      <c r="EB33" s="30" t="e">
        <f>'6_VENEZOLANOS'!#REF!</f>
        <v>#REF!</v>
      </c>
      <c r="EC33" s="30" t="e">
        <f>'6_VENEZOLANOS'!#REF!</f>
        <v>#REF!</v>
      </c>
      <c r="ED33" s="30" t="e">
        <f>'6_VENEZOLANOS'!#REF!</f>
        <v>#REF!</v>
      </c>
      <c r="EE33" s="30" t="e">
        <f>'6_VENEZOLANOS'!#REF!</f>
        <v>#REF!</v>
      </c>
      <c r="EF33" s="30" t="e">
        <f>'6_VENEZOLANOS'!#REF!</f>
        <v>#REF!</v>
      </c>
      <c r="EG33" s="30" t="e">
        <f>'6_VENEZOLANOS'!#REF!</f>
        <v>#REF!</v>
      </c>
      <c r="EH33" s="30" t="e">
        <f>'6_VENEZOLANOS'!#REF!</f>
        <v>#REF!</v>
      </c>
      <c r="EI33" s="30" t="e">
        <f>'6_VENEZOLANOS'!#REF!</f>
        <v>#REF!</v>
      </c>
      <c r="EJ33" s="30" t="e">
        <f>'6_VENEZOLANOS'!#REF!</f>
        <v>#REF!</v>
      </c>
      <c r="EK33" s="30" t="e">
        <f>'6_VENEZOLANOS'!#REF!</f>
        <v>#REF!</v>
      </c>
      <c r="EL33" s="30" t="e">
        <f>'6_VENEZOLANOS'!#REF!</f>
        <v>#REF!</v>
      </c>
      <c r="EM33" s="30" t="e">
        <f>'6_VENEZOLANOS'!#REF!</f>
        <v>#REF!</v>
      </c>
      <c r="EN33" s="30" t="e">
        <f>'6_VENEZOLANOS'!#REF!</f>
        <v>#REF!</v>
      </c>
      <c r="EO33" s="30" t="e">
        <f>'6_VENEZOLANOS'!#REF!</f>
        <v>#REF!</v>
      </c>
      <c r="EP33" s="30" t="e">
        <f>'6_VENEZOLANOS'!#REF!</f>
        <v>#REF!</v>
      </c>
      <c r="EQ33" s="30" t="e">
        <f>'6_VENEZOLANOS'!#REF!</f>
        <v>#REF!</v>
      </c>
      <c r="ER33" s="30" t="e">
        <f>'6_VENEZOLANOS'!#REF!</f>
        <v>#REF!</v>
      </c>
      <c r="ES33" s="30" t="e">
        <f>'6_VENEZOLANOS'!#REF!</f>
        <v>#REF!</v>
      </c>
      <c r="ET33" s="30" t="e">
        <f>'6_VENEZOLANOS'!#REF!</f>
        <v>#REF!</v>
      </c>
      <c r="EU33" s="30" t="e">
        <f>'6_VENEZOLANOS'!#REF!</f>
        <v>#REF!</v>
      </c>
      <c r="EV33" s="30" t="e">
        <f>'6_VENEZOLANOS'!#REF!</f>
        <v>#REF!</v>
      </c>
      <c r="EW33" s="30" t="e">
        <f>'6_VENEZOLANOS'!#REF!</f>
        <v>#REF!</v>
      </c>
      <c r="EX33" s="30" t="e">
        <f>'6_VENEZOLANOS'!#REF!</f>
        <v>#REF!</v>
      </c>
      <c r="EY33" s="30" t="e">
        <f>'6_VENEZOLANOS'!#REF!</f>
        <v>#REF!</v>
      </c>
      <c r="EZ33" s="30" t="e">
        <f>'6_VENEZOLANOS'!#REF!</f>
        <v>#REF!</v>
      </c>
      <c r="FA33" s="30" t="e">
        <f>'6_VENEZOLANOS'!#REF!</f>
        <v>#REF!</v>
      </c>
      <c r="FB33" s="30" t="e">
        <f>'6_VENEZOLANOS'!#REF!</f>
        <v>#REF!</v>
      </c>
      <c r="FC33" s="30" t="e">
        <f>'6_VENEZOLANOS'!#REF!</f>
        <v>#REF!</v>
      </c>
      <c r="FD33" s="30" t="e">
        <f>'6_VENEZOLANOS'!#REF!</f>
        <v>#REF!</v>
      </c>
      <c r="FE33" s="30" t="e">
        <f>'6_VENEZOLANOS'!#REF!</f>
        <v>#REF!</v>
      </c>
      <c r="FF33" s="30" t="e">
        <f>'6_VENEZOLANOS'!#REF!</f>
        <v>#REF!</v>
      </c>
      <c r="FG33" s="30" t="e">
        <f>'6_VENEZOLANOS'!#REF!</f>
        <v>#REF!</v>
      </c>
      <c r="FH33" s="30" t="e">
        <f>'6_VENEZOLANOS'!#REF!</f>
        <v>#REF!</v>
      </c>
      <c r="FI33" s="30" t="e">
        <f>'6_VENEZOLANOS'!#REF!</f>
        <v>#REF!</v>
      </c>
      <c r="FJ33" s="30" t="e">
        <f>'6_VENEZOLANOS'!#REF!</f>
        <v>#REF!</v>
      </c>
      <c r="FK33" s="30" t="e">
        <f>'6_VENEZOLANOS'!#REF!</f>
        <v>#REF!</v>
      </c>
      <c r="FL33" s="30" t="e">
        <f>'6_VENEZOLANOS'!#REF!</f>
        <v>#REF!</v>
      </c>
      <c r="FM33" s="30" t="e">
        <f>'6_VENEZOLANOS'!#REF!</f>
        <v>#REF!</v>
      </c>
      <c r="FN33" s="30" t="e">
        <f>'6_VENEZOLANOS'!#REF!</f>
        <v>#REF!</v>
      </c>
      <c r="FO33" s="30" t="e">
        <f>'6_VENEZOLANOS'!#REF!</f>
        <v>#REF!</v>
      </c>
      <c r="FP33" s="30" t="e">
        <f>'6_VENEZOLANOS'!#REF!</f>
        <v>#REF!</v>
      </c>
      <c r="FQ33" s="30" t="e">
        <f>'6_VENEZOLANOS'!#REF!</f>
        <v>#REF!</v>
      </c>
      <c r="FR33" s="30" t="e">
        <f>'6_VENEZOLANOS'!#REF!</f>
        <v>#REF!</v>
      </c>
      <c r="FS33" s="30" t="e">
        <f>'6_VENEZOLANOS'!#REF!</f>
        <v>#REF!</v>
      </c>
      <c r="FT33" s="30" t="e">
        <f>'6_VENEZOLANOS'!#REF!</f>
        <v>#REF!</v>
      </c>
      <c r="FU33" s="30" t="e">
        <f>'6_VENEZOLANOS'!#REF!</f>
        <v>#REF!</v>
      </c>
      <c r="FV33" s="30" t="e">
        <f>'6_VENEZOLANOS'!#REF!</f>
        <v>#REF!</v>
      </c>
      <c r="FW33" s="30" t="e">
        <f>'6_VENEZOLANOS'!#REF!</f>
        <v>#REF!</v>
      </c>
      <c r="FX33" s="30" t="e">
        <f>'6_VENEZOLANOS'!#REF!</f>
        <v>#REF!</v>
      </c>
      <c r="FY33" s="30" t="e">
        <f>'6_VENEZOLANOS'!#REF!</f>
        <v>#REF!</v>
      </c>
      <c r="FZ33" s="30" t="e">
        <f>'6_VENEZOLANOS'!#REF!</f>
        <v>#REF!</v>
      </c>
      <c r="GA33" s="30" t="e">
        <f>'6_VENEZOLANOS'!#REF!</f>
        <v>#REF!</v>
      </c>
      <c r="GB33" s="30" t="e">
        <f>'6_VENEZOLANOS'!#REF!</f>
        <v>#REF!</v>
      </c>
      <c r="GC33" s="30" t="e">
        <f>'6_VENEZOLANOS'!#REF!</f>
        <v>#REF!</v>
      </c>
      <c r="GD33" s="30" t="e">
        <f>'6_VENEZOLANOS'!#REF!</f>
        <v>#REF!</v>
      </c>
      <c r="GE33" s="30" t="e">
        <f>'6_VENEZOLANOS'!#REF!</f>
        <v>#REF!</v>
      </c>
      <c r="GF33" s="30" t="e">
        <f>'6_VENEZOLANOS'!#REF!</f>
        <v>#REF!</v>
      </c>
      <c r="GG33" s="30" t="e">
        <f>'6_VENEZOLANOS'!#REF!</f>
        <v>#REF!</v>
      </c>
      <c r="GH33" s="30" t="e">
        <f>'6_VENEZOLANOS'!#REF!</f>
        <v>#REF!</v>
      </c>
      <c r="GI33" s="30" t="e">
        <f>'6_VENEZOLANOS'!#REF!</f>
        <v>#REF!</v>
      </c>
      <c r="GJ33" s="30" t="e">
        <f>'6_VENEZOLANOS'!#REF!</f>
        <v>#REF!</v>
      </c>
      <c r="GK33" s="30" t="e">
        <f>'6_VENEZOLANOS'!#REF!</f>
        <v>#REF!</v>
      </c>
      <c r="GL33" s="30" t="e">
        <f>'6_VENEZOLANOS'!#REF!</f>
        <v>#REF!</v>
      </c>
      <c r="GM33" s="30" t="e">
        <f>'6_VENEZOLANOS'!#REF!</f>
        <v>#REF!</v>
      </c>
      <c r="GN33" s="30" t="e">
        <f>'6_VENEZOLANOS'!#REF!</f>
        <v>#REF!</v>
      </c>
      <c r="GO33" s="30" t="e">
        <f>'6_VENEZOLANOS'!#REF!</f>
        <v>#REF!</v>
      </c>
      <c r="GP33" s="30" t="e">
        <f>'6_VENEZOLANOS'!#REF!</f>
        <v>#REF!</v>
      </c>
      <c r="GQ33" s="30" t="e">
        <f>'6_VENEZOLANOS'!#REF!</f>
        <v>#REF!</v>
      </c>
      <c r="GR33" s="30" t="e">
        <f>'6_VENEZOLANOS'!#REF!</f>
        <v>#REF!</v>
      </c>
      <c r="GS33" s="30" t="e">
        <f>'6_VENEZOLANOS'!#REF!</f>
        <v>#REF!</v>
      </c>
      <c r="GT33" s="30" t="e">
        <f>'6_VENEZOLANOS'!#REF!</f>
        <v>#REF!</v>
      </c>
      <c r="GU33" s="30" t="e">
        <f>'6_VENEZOLANOS'!#REF!</f>
        <v>#REF!</v>
      </c>
      <c r="GV33" s="30" t="e">
        <f>'6_VENEZOLANOS'!#REF!</f>
        <v>#REF!</v>
      </c>
      <c r="GW33" s="30" t="e">
        <f>'6_VENEZOLANOS'!#REF!</f>
        <v>#REF!</v>
      </c>
      <c r="GX33" s="30" t="e">
        <f>'6_VENEZOLANOS'!#REF!</f>
        <v>#REF!</v>
      </c>
      <c r="GY33" s="30" t="e">
        <f>'6_VENEZOLANOS'!#REF!</f>
        <v>#REF!</v>
      </c>
      <c r="GZ33" s="30" t="e">
        <f>'6_VENEZOLANOS'!#REF!</f>
        <v>#REF!</v>
      </c>
      <c r="HA33" s="30" t="e">
        <f>'6_VENEZOLANOS'!#REF!</f>
        <v>#REF!</v>
      </c>
      <c r="HB33" s="30" t="e">
        <f>'6_VENEZOLANOS'!#REF!</f>
        <v>#REF!</v>
      </c>
      <c r="HC33" s="30" t="e">
        <f>'6_VENEZOLANOS'!#REF!</f>
        <v>#REF!</v>
      </c>
      <c r="HD33" s="30" t="e">
        <f>'6_VENEZOLANOS'!#REF!</f>
        <v>#REF!</v>
      </c>
      <c r="HE33" s="30" t="e">
        <f>'6_VENEZOLANOS'!#REF!</f>
        <v>#REF!</v>
      </c>
      <c r="HF33" s="30" t="e">
        <f>'6_VENEZOLANOS'!#REF!</f>
        <v>#REF!</v>
      </c>
      <c r="HG33" s="30" t="e">
        <f>'6_VENEZOLANOS'!#REF!</f>
        <v>#REF!</v>
      </c>
      <c r="HH33" s="30" t="e">
        <f>'6_VENEZOLANOS'!#REF!</f>
        <v>#REF!</v>
      </c>
      <c r="HI33" s="30" t="e">
        <f>'6_VENEZOLANOS'!#REF!</f>
        <v>#REF!</v>
      </c>
      <c r="HJ33" s="30" t="e">
        <f>'6_VENEZOLANOS'!#REF!</f>
        <v>#REF!</v>
      </c>
      <c r="HK33" s="30" t="e">
        <f>'6_VENEZOLANOS'!#REF!</f>
        <v>#REF!</v>
      </c>
      <c r="HL33" s="30" t="e">
        <f>'6_VENEZOLANOS'!#REF!</f>
        <v>#REF!</v>
      </c>
      <c r="HM33" s="30" t="e">
        <f>'6_VENEZOLANOS'!#REF!</f>
        <v>#REF!</v>
      </c>
      <c r="HN33" s="30" t="e">
        <f>'6_VENEZOLANOS'!#REF!</f>
        <v>#REF!</v>
      </c>
      <c r="HO33" s="30" t="e">
        <f>'6_VENEZOLANOS'!#REF!</f>
        <v>#REF!</v>
      </c>
      <c r="HP33" s="30" t="e">
        <f>'6_VENEZOLANOS'!#REF!</f>
        <v>#REF!</v>
      </c>
      <c r="HQ33" s="30" t="e">
        <f>'6_VENEZOLANOS'!#REF!</f>
        <v>#REF!</v>
      </c>
      <c r="HR33" s="30" t="e">
        <f>'6_VENEZOLANOS'!#REF!</f>
        <v>#REF!</v>
      </c>
      <c r="HS33" s="30" t="e">
        <f>'6_VENEZOLANOS'!#REF!</f>
        <v>#REF!</v>
      </c>
      <c r="HT33" s="30" t="e">
        <f>'6_VENEZOLANOS'!#REF!</f>
        <v>#REF!</v>
      </c>
      <c r="HU33" s="30" t="e">
        <f>'6_VENEZOLANOS'!#REF!</f>
        <v>#REF!</v>
      </c>
      <c r="HV33" s="30" t="e">
        <f>'6_VENEZOLANOS'!#REF!</f>
        <v>#REF!</v>
      </c>
      <c r="HW33" s="30" t="e">
        <f>'6_VENEZOLANOS'!#REF!</f>
        <v>#REF!</v>
      </c>
      <c r="HX33" s="30" t="e">
        <f>'6_VENEZOLANOS'!#REF!</f>
        <v>#REF!</v>
      </c>
      <c r="HY33" s="30" t="e">
        <f>'6_VENEZOLANOS'!#REF!</f>
        <v>#REF!</v>
      </c>
      <c r="HZ33" s="30" t="e">
        <f>'6_VENEZOLANOS'!#REF!</f>
        <v>#REF!</v>
      </c>
      <c r="IA33" s="30" t="e">
        <f>'6_VENEZOLANOS'!#REF!</f>
        <v>#REF!</v>
      </c>
      <c r="IB33" s="30" t="e">
        <f>'6_VENEZOLANOS'!#REF!</f>
        <v>#REF!</v>
      </c>
      <c r="IC33" s="30" t="e">
        <f>'6_VENEZOLANOS'!#REF!</f>
        <v>#REF!</v>
      </c>
      <c r="ID33" s="30" t="e">
        <f>'6_VENEZOLANOS'!#REF!</f>
        <v>#REF!</v>
      </c>
      <c r="IE33" s="30" t="e">
        <f>'6_VENEZOLANOS'!#REF!</f>
        <v>#REF!</v>
      </c>
      <c r="IF33" s="30" t="e">
        <f>'6_VENEZOLANOS'!#REF!</f>
        <v>#REF!</v>
      </c>
      <c r="IG33" s="30" t="e">
        <f>'6_VENEZOLANOS'!#REF!</f>
        <v>#REF!</v>
      </c>
      <c r="IH33" s="30" t="e">
        <f>'6_VENEZOLANOS'!#REF!</f>
        <v>#REF!</v>
      </c>
      <c r="II33" s="30" t="e">
        <f>'6_VENEZOLANOS'!#REF!</f>
        <v>#REF!</v>
      </c>
      <c r="IJ33" s="30" t="e">
        <f>'6_VENEZOLANOS'!#REF!</f>
        <v>#REF!</v>
      </c>
      <c r="IK33" s="30" t="e">
        <f>'6_VENEZOLANOS'!#REF!</f>
        <v>#REF!</v>
      </c>
      <c r="IL33" s="30" t="e">
        <f>'6_VENEZOLANOS'!#REF!</f>
        <v>#REF!</v>
      </c>
      <c r="IM33" s="30" t="e">
        <f>'6_VENEZOLANOS'!#REF!</f>
        <v>#REF!</v>
      </c>
      <c r="IN33" s="30" t="e">
        <f>'6_VENEZOLANOS'!#REF!</f>
        <v>#REF!</v>
      </c>
      <c r="IO33" s="30" t="e">
        <f>'6_VENEZOLANOS'!#REF!</f>
        <v>#REF!</v>
      </c>
      <c r="IP33" s="30" t="e">
        <f>'6_VENEZOLANOS'!#REF!</f>
        <v>#REF!</v>
      </c>
      <c r="IQ33" s="30" t="e">
        <f>'6_VENEZOLANOS'!#REF!</f>
        <v>#REF!</v>
      </c>
      <c r="IR33" s="30" t="e">
        <f>'6_VENEZOLANOS'!#REF!</f>
        <v>#REF!</v>
      </c>
      <c r="IS33" s="30" t="e">
        <f>'6_VENEZOLANOS'!#REF!</f>
        <v>#REF!</v>
      </c>
      <c r="IT33" s="30" t="e">
        <f>'6_VENEZOLANOS'!#REF!</f>
        <v>#REF!</v>
      </c>
      <c r="IU33" s="30" t="e">
        <f>'6_VENEZOLANOS'!#REF!</f>
        <v>#REF!</v>
      </c>
      <c r="IV33" s="30" t="e">
        <f>'6_VENEZOLANOS'!#REF!</f>
        <v>#REF!</v>
      </c>
      <c r="IW33" s="30" t="e">
        <f>'6_VENEZOLANOS'!#REF!</f>
        <v>#REF!</v>
      </c>
      <c r="IX33" s="30" t="e">
        <f>'6_VENEZOLANOS'!#REF!</f>
        <v>#REF!</v>
      </c>
      <c r="IY33" s="30" t="e">
        <f>'6_VENEZOLANOS'!#REF!</f>
        <v>#REF!</v>
      </c>
      <c r="IZ33" s="30" t="e">
        <f>'6_VENEZOLANOS'!#REF!</f>
        <v>#REF!</v>
      </c>
      <c r="JA33" s="30" t="e">
        <f>'6_VENEZOLANOS'!#REF!</f>
        <v>#REF!</v>
      </c>
      <c r="JB33" s="30" t="e">
        <f>'6_VENEZOLANOS'!#REF!</f>
        <v>#REF!</v>
      </c>
      <c r="JC33" s="30" t="e">
        <f>'6_VENEZOLANOS'!#REF!</f>
        <v>#REF!</v>
      </c>
      <c r="JD33" s="30" t="e">
        <f>'6_VENEZOLANOS'!#REF!</f>
        <v>#REF!</v>
      </c>
      <c r="JE33" s="30" t="e">
        <f>'6_VENEZOLANOS'!#REF!</f>
        <v>#REF!</v>
      </c>
      <c r="JF33" s="30" t="e">
        <f>'6_VENEZOLANOS'!#REF!</f>
        <v>#REF!</v>
      </c>
      <c r="JG33" s="30" t="e">
        <f>'6_VENEZOLANOS'!#REF!</f>
        <v>#REF!</v>
      </c>
      <c r="JH33" s="30" t="e">
        <f>'6_VENEZOLANOS'!#REF!</f>
        <v>#REF!</v>
      </c>
      <c r="JI33" s="30" t="e">
        <f>'6_VENEZOLANOS'!#REF!</f>
        <v>#REF!</v>
      </c>
      <c r="JJ33" s="30" t="e">
        <f>'6_VENEZOLANOS'!#REF!</f>
        <v>#REF!</v>
      </c>
      <c r="JK33" s="30" t="e">
        <f>'6_VENEZOLANOS'!#REF!</f>
        <v>#REF!</v>
      </c>
      <c r="JL33" s="30" t="e">
        <f>'6_VENEZOLANOS'!#REF!</f>
        <v>#REF!</v>
      </c>
      <c r="JM33" s="30" t="e">
        <f>'6_VENEZOLANOS'!#REF!</f>
        <v>#REF!</v>
      </c>
      <c r="JN33" s="30" t="e">
        <f>'6_VENEZOLANOS'!#REF!</f>
        <v>#REF!</v>
      </c>
      <c r="JO33" s="30" t="e">
        <f>'6_VENEZOLANOS'!#REF!</f>
        <v>#REF!</v>
      </c>
      <c r="JP33" s="30" t="e">
        <f>'6_VENEZOLANOS'!#REF!</f>
        <v>#REF!</v>
      </c>
      <c r="JQ33" s="30" t="e">
        <f>'6_VENEZOLANOS'!#REF!</f>
        <v>#REF!</v>
      </c>
      <c r="JR33" s="30" t="e">
        <f>'6_VENEZOLANOS'!#REF!</f>
        <v>#REF!</v>
      </c>
      <c r="JS33" s="30" t="e">
        <f>'6_VENEZOLANOS'!#REF!</f>
        <v>#REF!</v>
      </c>
      <c r="JT33" s="30" t="e">
        <f>'6_VENEZOLANOS'!#REF!</f>
        <v>#REF!</v>
      </c>
      <c r="JU33" s="30" t="e">
        <f>'6_VENEZOLANOS'!#REF!</f>
        <v>#REF!</v>
      </c>
      <c r="JV33" s="30" t="e">
        <f>'6_VENEZOLANOS'!#REF!</f>
        <v>#REF!</v>
      </c>
      <c r="JW33" s="30" t="e">
        <f>'6_VENEZOLANOS'!#REF!</f>
        <v>#REF!</v>
      </c>
      <c r="JX33" s="30" t="e">
        <f>'6_VENEZOLANOS'!#REF!</f>
        <v>#REF!</v>
      </c>
      <c r="JY33" s="30" t="e">
        <f>'6_VENEZOLANOS'!#REF!</f>
        <v>#REF!</v>
      </c>
      <c r="JZ33" s="30" t="e">
        <f>'6_VENEZOLANOS'!#REF!</f>
        <v>#REF!</v>
      </c>
      <c r="KA33" s="30" t="e">
        <f>'6_VENEZOLANOS'!#REF!</f>
        <v>#REF!</v>
      </c>
      <c r="KB33" s="30" t="e">
        <f>'6_VENEZOLANOS'!#REF!</f>
        <v>#REF!</v>
      </c>
      <c r="KC33" s="30" t="e">
        <f>'6_VENEZOLANOS'!#REF!</f>
        <v>#REF!</v>
      </c>
      <c r="KD33" s="30" t="e">
        <f>'6_VENEZOLANOS'!#REF!</f>
        <v>#REF!</v>
      </c>
      <c r="KE33" s="30" t="e">
        <f>'6_VENEZOLANOS'!#REF!</f>
        <v>#REF!</v>
      </c>
      <c r="KF33" s="30" t="e">
        <f>'6_VENEZOLANOS'!#REF!</f>
        <v>#REF!</v>
      </c>
      <c r="KG33" s="30" t="e">
        <f>'6_VENEZOLANOS'!#REF!</f>
        <v>#REF!</v>
      </c>
      <c r="KH33" s="30" t="e">
        <f>'6_VENEZOLANOS'!#REF!</f>
        <v>#REF!</v>
      </c>
      <c r="KI33" s="30" t="e">
        <f>'6_VENEZOLANOS'!#REF!</f>
        <v>#REF!</v>
      </c>
      <c r="KJ33" s="30" t="e">
        <f>'6_VENEZOLANOS'!#REF!</f>
        <v>#REF!</v>
      </c>
      <c r="KK33" s="30" t="e">
        <f>'6_VENEZOLANOS'!#REF!</f>
        <v>#REF!</v>
      </c>
      <c r="KL33" s="30" t="e">
        <f>'6_VENEZOLANOS'!#REF!</f>
        <v>#REF!</v>
      </c>
      <c r="KM33" s="30" t="e">
        <f>'6_VENEZOLANOS'!#REF!</f>
        <v>#REF!</v>
      </c>
      <c r="KN33" s="30" t="e">
        <f>'6_VENEZOLANOS'!#REF!</f>
        <v>#REF!</v>
      </c>
      <c r="KO33" s="30" t="e">
        <f>'6_VENEZOLANOS'!#REF!</f>
        <v>#REF!</v>
      </c>
      <c r="KP33" s="30" t="e">
        <f>'6_VENEZOLANOS'!#REF!</f>
        <v>#REF!</v>
      </c>
      <c r="KQ33" s="30" t="e">
        <f>'6_VENEZOLANOS'!#REF!</f>
        <v>#REF!</v>
      </c>
      <c r="KR33" s="30" t="e">
        <f>'6_VENEZOLANOS'!#REF!</f>
        <v>#REF!</v>
      </c>
      <c r="KS33" s="30" t="e">
        <f>'6_VENEZOLANOS'!#REF!</f>
        <v>#REF!</v>
      </c>
      <c r="KT33" s="30" t="e">
        <f>'6_VENEZOLANOS'!#REF!</f>
        <v>#REF!</v>
      </c>
      <c r="KU33" s="30" t="e">
        <f>'6_VENEZOLANOS'!#REF!</f>
        <v>#REF!</v>
      </c>
      <c r="KV33" s="30" t="e">
        <f>'6_VENEZOLANOS'!#REF!</f>
        <v>#REF!</v>
      </c>
      <c r="KW33" s="30" t="e">
        <f>'6_VENEZOLANOS'!#REF!</f>
        <v>#REF!</v>
      </c>
      <c r="KX33" s="30" t="e">
        <f>'6_VENEZOLANOS'!#REF!</f>
        <v>#REF!</v>
      </c>
      <c r="KY33" s="30" t="e">
        <f>'6_VENEZOLANOS'!#REF!</f>
        <v>#REF!</v>
      </c>
      <c r="KZ33" s="30" t="e">
        <f>'6_VENEZOLANOS'!#REF!</f>
        <v>#REF!</v>
      </c>
      <c r="LA33" s="30" t="e">
        <f>'6_VENEZOLANOS'!#REF!</f>
        <v>#REF!</v>
      </c>
      <c r="LB33" s="30" t="e">
        <f>'6_VENEZOLANOS'!#REF!</f>
        <v>#REF!</v>
      </c>
      <c r="LC33" s="30" t="e">
        <f>'6_VENEZOLANOS'!#REF!</f>
        <v>#REF!</v>
      </c>
      <c r="LD33" s="30" t="e">
        <f>'6_VENEZOLANOS'!#REF!</f>
        <v>#REF!</v>
      </c>
      <c r="LE33" s="30" t="e">
        <f>'6_VENEZOLANOS'!#REF!</f>
        <v>#REF!</v>
      </c>
      <c r="LF33" s="30" t="e">
        <f>'6_VENEZOLANOS'!#REF!</f>
        <v>#REF!</v>
      </c>
      <c r="LG33" s="30" t="e">
        <f>'6_VENEZOLANOS'!#REF!</f>
        <v>#REF!</v>
      </c>
      <c r="LH33" s="30" t="e">
        <f>'6_VENEZOLANOS'!#REF!</f>
        <v>#REF!</v>
      </c>
      <c r="LI33" s="30" t="e">
        <f>'6_VENEZOLANOS'!#REF!</f>
        <v>#REF!</v>
      </c>
      <c r="LJ33" s="30" t="e">
        <f>'6_VENEZOLANOS'!#REF!</f>
        <v>#REF!</v>
      </c>
      <c r="LK33" s="30" t="e">
        <f>'6_VENEZOLANOS'!#REF!</f>
        <v>#REF!</v>
      </c>
      <c r="LL33" s="30" t="e">
        <f>'6_VENEZOLANOS'!#REF!</f>
        <v>#REF!</v>
      </c>
      <c r="LM33" s="30" t="e">
        <f>'6_VENEZOLANOS'!#REF!</f>
        <v>#REF!</v>
      </c>
      <c r="LN33" s="30" t="e">
        <f>'6_VENEZOLANOS'!#REF!</f>
        <v>#REF!</v>
      </c>
      <c r="LO33" s="30" t="e">
        <f>'6_VENEZOLANOS'!#REF!</f>
        <v>#REF!</v>
      </c>
      <c r="LP33" s="30" t="e">
        <f>'6_VENEZOLANOS'!#REF!</f>
        <v>#REF!</v>
      </c>
      <c r="LQ33" s="30" t="e">
        <f>'6_VENEZOLANOS'!#REF!</f>
        <v>#REF!</v>
      </c>
      <c r="LR33" s="30" t="e">
        <f>'6_VENEZOLANOS'!#REF!</f>
        <v>#REF!</v>
      </c>
      <c r="LS33" s="30" t="e">
        <f>'6_VENEZOLANOS'!#REF!</f>
        <v>#REF!</v>
      </c>
      <c r="LT33" s="30" t="e">
        <f>'6_VENEZOLANOS'!#REF!</f>
        <v>#REF!</v>
      </c>
      <c r="LU33" s="30" t="e">
        <f>'6_VENEZOLANOS'!#REF!</f>
        <v>#REF!</v>
      </c>
      <c r="LV33" s="30" t="e">
        <f>'6_VENEZOLANOS'!#REF!</f>
        <v>#REF!</v>
      </c>
      <c r="LW33" s="30" t="e">
        <f>'6_VENEZOLANOS'!#REF!</f>
        <v>#REF!</v>
      </c>
      <c r="LX33" s="30" t="e">
        <f>'6_VENEZOLANOS'!#REF!</f>
        <v>#REF!</v>
      </c>
      <c r="LY33" s="30" t="e">
        <f>'6_VENEZOLANOS'!#REF!</f>
        <v>#REF!</v>
      </c>
      <c r="LZ33" s="30" t="e">
        <f>'6_VENEZOLANOS'!#REF!</f>
        <v>#REF!</v>
      </c>
      <c r="MA33" s="30" t="e">
        <f>'6_VENEZOLANOS'!#REF!</f>
        <v>#REF!</v>
      </c>
      <c r="MB33" s="30" t="e">
        <f>'6_VENEZOLANOS'!#REF!</f>
        <v>#REF!</v>
      </c>
      <c r="MC33" s="30" t="e">
        <f>'6_VENEZOLANOS'!#REF!</f>
        <v>#REF!</v>
      </c>
      <c r="MD33" s="30" t="e">
        <f>'6_VENEZOLANOS'!#REF!</f>
        <v>#REF!</v>
      </c>
      <c r="ME33" s="30" t="e">
        <f>'6_VENEZOLANOS'!#REF!</f>
        <v>#REF!</v>
      </c>
      <c r="MF33" s="30" t="e">
        <f>'6_VENEZOLANOS'!#REF!</f>
        <v>#REF!</v>
      </c>
      <c r="MG33" s="30" t="e">
        <f>'6_VENEZOLANOS'!#REF!</f>
        <v>#REF!</v>
      </c>
      <c r="MH33" s="30" t="e">
        <f>'6_VENEZOLANOS'!#REF!</f>
        <v>#REF!</v>
      </c>
      <c r="MI33" s="30" t="e">
        <f>'6_VENEZOLANOS'!#REF!</f>
        <v>#REF!</v>
      </c>
      <c r="MJ33" s="30" t="e">
        <f>'6_VENEZOLANOS'!#REF!</f>
        <v>#REF!</v>
      </c>
      <c r="MK33" s="30" t="e">
        <f>'6_VENEZOLANOS'!#REF!</f>
        <v>#REF!</v>
      </c>
      <c r="ML33" s="30" t="e">
        <f>'6_VENEZOLANOS'!#REF!</f>
        <v>#REF!</v>
      </c>
      <c r="MM33" s="30" t="e">
        <f>'6_VENEZOLANOS'!#REF!</f>
        <v>#REF!</v>
      </c>
      <c r="MN33" s="30" t="e">
        <f>'6_VENEZOLANOS'!#REF!</f>
        <v>#REF!</v>
      </c>
      <c r="MO33" s="30" t="e">
        <f>'6_VENEZOLANOS'!#REF!</f>
        <v>#REF!</v>
      </c>
      <c r="MP33" s="30" t="e">
        <f>'6_VENEZOLANOS'!#REF!</f>
        <v>#REF!</v>
      </c>
      <c r="MQ33" s="30" t="e">
        <f>'6_VENEZOLANOS'!#REF!</f>
        <v>#REF!</v>
      </c>
      <c r="MR33" s="30" t="e">
        <f>'6_VENEZOLANOS'!#REF!</f>
        <v>#REF!</v>
      </c>
      <c r="MS33" s="30" t="e">
        <f>'6_VENEZOLANOS'!#REF!</f>
        <v>#REF!</v>
      </c>
      <c r="MT33" s="30" t="e">
        <f>'6_VENEZOLANOS'!#REF!</f>
        <v>#REF!</v>
      </c>
      <c r="MU33" s="30" t="e">
        <f>'6_VENEZOLANOS'!#REF!</f>
        <v>#REF!</v>
      </c>
      <c r="MV33" s="30" t="e">
        <f>'6_VENEZOLANOS'!#REF!</f>
        <v>#REF!</v>
      </c>
      <c r="MW33" s="30" t="e">
        <f>'6_VENEZOLANOS'!#REF!</f>
        <v>#REF!</v>
      </c>
      <c r="MX33" s="30" t="e">
        <f>'6_VENEZOLANOS'!#REF!</f>
        <v>#REF!</v>
      </c>
      <c r="MY33" s="30" t="e">
        <f>'6_VENEZOLANOS'!#REF!</f>
        <v>#REF!</v>
      </c>
      <c r="MZ33" s="30" t="e">
        <f>'6_VENEZOLANOS'!#REF!</f>
        <v>#REF!</v>
      </c>
      <c r="NA33" s="30" t="e">
        <f>'6_VENEZOLANOS'!#REF!</f>
        <v>#REF!</v>
      </c>
      <c r="NB33" s="30" t="e">
        <f>'6_VENEZOLANOS'!#REF!</f>
        <v>#REF!</v>
      </c>
      <c r="NC33" s="30" t="e">
        <f>'6_VENEZOLANOS'!#REF!</f>
        <v>#REF!</v>
      </c>
      <c r="ND33" s="30" t="e">
        <f>'6_VENEZOLANOS'!#REF!</f>
        <v>#REF!</v>
      </c>
      <c r="NE33" s="30" t="e">
        <f>'6_VENEZOLANOS'!#REF!</f>
        <v>#REF!</v>
      </c>
      <c r="NF33" s="30" t="e">
        <f>'6_VENEZOLANOS'!#REF!</f>
        <v>#REF!</v>
      </c>
      <c r="NG33" s="30" t="e">
        <f>'6_VENEZOLANOS'!#REF!</f>
        <v>#REF!</v>
      </c>
      <c r="NH33" s="30" t="e">
        <f>'6_VENEZOLANOS'!#REF!</f>
        <v>#REF!</v>
      </c>
      <c r="NI33" s="30" t="e">
        <f>'6_VENEZOLANOS'!#REF!</f>
        <v>#REF!</v>
      </c>
      <c r="NJ33" s="30" t="e">
        <f>'6_VENEZOLANOS'!#REF!</f>
        <v>#REF!</v>
      </c>
      <c r="NK33" s="30" t="e">
        <f>'6_VENEZOLANOS'!#REF!</f>
        <v>#REF!</v>
      </c>
      <c r="NL33" s="30" t="e">
        <f>'6_VENEZOLANOS'!#REF!</f>
        <v>#REF!</v>
      </c>
      <c r="NM33" s="30" t="e">
        <f>'6_VENEZOLANOS'!#REF!</f>
        <v>#REF!</v>
      </c>
      <c r="NN33" s="30" t="e">
        <f>'6_VENEZOLANOS'!#REF!</f>
        <v>#REF!</v>
      </c>
      <c r="NO33" s="30" t="e">
        <f>'6_VENEZOLANOS'!#REF!</f>
        <v>#REF!</v>
      </c>
      <c r="NP33" s="30" t="e">
        <f>'6_VENEZOLANOS'!#REF!</f>
        <v>#REF!</v>
      </c>
      <c r="NQ33" s="30" t="e">
        <f>'6_VENEZOLANOS'!#REF!</f>
        <v>#REF!</v>
      </c>
      <c r="NR33" s="30" t="e">
        <f>'6_VENEZOLANOS'!#REF!</f>
        <v>#REF!</v>
      </c>
      <c r="NS33" s="30" t="e">
        <f>'6_VENEZOLANOS'!#REF!</f>
        <v>#REF!</v>
      </c>
      <c r="NT33" s="30" t="e">
        <f>'6_VENEZOLANOS'!#REF!</f>
        <v>#REF!</v>
      </c>
      <c r="NU33" s="30" t="e">
        <f>'6_VENEZOLANOS'!#REF!</f>
        <v>#REF!</v>
      </c>
      <c r="NV33" s="30" t="e">
        <f>'6_VENEZOLANOS'!#REF!</f>
        <v>#REF!</v>
      </c>
      <c r="NW33" s="30" t="e">
        <f>'6_VENEZOLANOS'!#REF!</f>
        <v>#REF!</v>
      </c>
      <c r="NX33" s="30" t="e">
        <f>'6_VENEZOLANOS'!#REF!</f>
        <v>#REF!</v>
      </c>
      <c r="NY33" s="30" t="e">
        <f>'6_VENEZOLANOS'!#REF!</f>
        <v>#REF!</v>
      </c>
      <c r="NZ33" s="30" t="e">
        <f>'6_VENEZOLANOS'!#REF!</f>
        <v>#REF!</v>
      </c>
      <c r="OA33" s="30" t="e">
        <f>'6_VENEZOLANOS'!#REF!</f>
        <v>#REF!</v>
      </c>
      <c r="OB33" s="30" t="e">
        <f>'6_VENEZOLANOS'!#REF!</f>
        <v>#REF!</v>
      </c>
      <c r="OC33" s="30" t="e">
        <f>'6_VENEZOLANOS'!#REF!</f>
        <v>#REF!</v>
      </c>
      <c r="OD33" s="30" t="e">
        <f>'6_VENEZOLANOS'!#REF!</f>
        <v>#REF!</v>
      </c>
      <c r="OE33" s="30" t="e">
        <f>'6_VENEZOLANOS'!#REF!</f>
        <v>#REF!</v>
      </c>
      <c r="OF33" s="30" t="e">
        <f>'6_VENEZOLANOS'!#REF!</f>
        <v>#REF!</v>
      </c>
      <c r="OG33" s="30" t="e">
        <f>'6_VENEZOLANOS'!#REF!</f>
        <v>#REF!</v>
      </c>
      <c r="OH33" s="30" t="e">
        <f>'6_VENEZOLANOS'!#REF!</f>
        <v>#REF!</v>
      </c>
      <c r="OI33" s="30" t="e">
        <f>'6_VENEZOLANOS'!#REF!</f>
        <v>#REF!</v>
      </c>
      <c r="OJ33" s="30" t="e">
        <f>'6_VENEZOLANOS'!#REF!</f>
        <v>#REF!</v>
      </c>
      <c r="OK33" s="30" t="e">
        <f>'6_VENEZOLANOS'!#REF!</f>
        <v>#REF!</v>
      </c>
      <c r="OL33" s="30" t="e">
        <f>'6_VENEZOLANOS'!#REF!</f>
        <v>#REF!</v>
      </c>
      <c r="OM33" s="30" t="e">
        <f>'6_VENEZOLANOS'!#REF!</f>
        <v>#REF!</v>
      </c>
      <c r="ON33" s="23" t="e">
        <f t="shared" si="0"/>
        <v>#REF!</v>
      </c>
      <c r="OO33" s="83" t="e">
        <f>CONCATENATE('6_VENEZOLANOS'!$G$2,'7_CONSOLIDADO_VENEZOLANOS'!B33)</f>
        <v>#REF!</v>
      </c>
    </row>
    <row r="34" spans="1:405" s="24" customFormat="1" ht="15" customHeight="1" x14ac:dyDescent="0.25">
      <c r="A34" s="62" t="e">
        <f>'6_VENEZOLANOS'!#REF!</f>
        <v>#REF!</v>
      </c>
      <c r="B34" s="62" t="e">
        <f>'6_VENEZOLANOS'!#REF!</f>
        <v>#REF!</v>
      </c>
      <c r="C34" s="65" t="e">
        <f>'6_VENEZOLANOS'!#REF!</f>
        <v>#REF!</v>
      </c>
      <c r="D34" s="30" t="e">
        <f>'6_VENEZOLANOS'!#REF!</f>
        <v>#REF!</v>
      </c>
      <c r="E34" s="30" t="e">
        <f>'6_VENEZOLANOS'!#REF!</f>
        <v>#REF!</v>
      </c>
      <c r="F34" s="30" t="e">
        <f>'6_VENEZOLANOS'!#REF!</f>
        <v>#REF!</v>
      </c>
      <c r="G34" s="30" t="e">
        <f>'6_VENEZOLANOS'!#REF!</f>
        <v>#REF!</v>
      </c>
      <c r="H34" s="30" t="e">
        <f>'6_VENEZOLANOS'!#REF!</f>
        <v>#REF!</v>
      </c>
      <c r="I34" s="30" t="e">
        <f>'6_VENEZOLANOS'!#REF!</f>
        <v>#REF!</v>
      </c>
      <c r="J34" s="30" t="e">
        <f>'6_VENEZOLANOS'!#REF!</f>
        <v>#REF!</v>
      </c>
      <c r="K34" s="30" t="e">
        <f>'6_VENEZOLANOS'!#REF!</f>
        <v>#REF!</v>
      </c>
      <c r="L34" s="30" t="e">
        <f>'6_VENEZOLANOS'!#REF!</f>
        <v>#REF!</v>
      </c>
      <c r="M34" s="30" t="e">
        <f>'6_VENEZOLANOS'!#REF!</f>
        <v>#REF!</v>
      </c>
      <c r="N34" s="30" t="e">
        <f>'6_VENEZOLANOS'!#REF!</f>
        <v>#REF!</v>
      </c>
      <c r="O34" s="30" t="e">
        <f>'6_VENEZOLANOS'!#REF!</f>
        <v>#REF!</v>
      </c>
      <c r="P34" s="30" t="e">
        <f>'6_VENEZOLANOS'!#REF!</f>
        <v>#REF!</v>
      </c>
      <c r="Q34" s="30" t="e">
        <f>'6_VENEZOLANOS'!#REF!</f>
        <v>#REF!</v>
      </c>
      <c r="R34" s="30" t="e">
        <f>'6_VENEZOLANOS'!#REF!</f>
        <v>#REF!</v>
      </c>
      <c r="S34" s="30" t="e">
        <f>'6_VENEZOLANOS'!#REF!</f>
        <v>#REF!</v>
      </c>
      <c r="T34" s="30" t="e">
        <f>'6_VENEZOLANOS'!#REF!</f>
        <v>#REF!</v>
      </c>
      <c r="U34" s="30" t="e">
        <f>'6_VENEZOLANOS'!#REF!</f>
        <v>#REF!</v>
      </c>
      <c r="V34" s="30" t="e">
        <f>'6_VENEZOLANOS'!#REF!</f>
        <v>#REF!</v>
      </c>
      <c r="W34" s="30" t="e">
        <f>'6_VENEZOLANOS'!#REF!</f>
        <v>#REF!</v>
      </c>
      <c r="X34" s="30" t="e">
        <f>'6_VENEZOLANOS'!#REF!</f>
        <v>#REF!</v>
      </c>
      <c r="Y34" s="30" t="e">
        <f>'6_VENEZOLANOS'!#REF!</f>
        <v>#REF!</v>
      </c>
      <c r="Z34" s="30" t="e">
        <f>'6_VENEZOLANOS'!#REF!</f>
        <v>#REF!</v>
      </c>
      <c r="AA34" s="30" t="e">
        <f>'6_VENEZOLANOS'!#REF!</f>
        <v>#REF!</v>
      </c>
      <c r="AB34" s="30" t="e">
        <f>'6_VENEZOLANOS'!#REF!</f>
        <v>#REF!</v>
      </c>
      <c r="AC34" s="30" t="e">
        <f>'6_VENEZOLANOS'!#REF!</f>
        <v>#REF!</v>
      </c>
      <c r="AD34" s="30" t="e">
        <f>'6_VENEZOLANOS'!#REF!</f>
        <v>#REF!</v>
      </c>
      <c r="AE34" s="30" t="e">
        <f>'6_VENEZOLANOS'!#REF!</f>
        <v>#REF!</v>
      </c>
      <c r="AF34" s="30" t="e">
        <f>'6_VENEZOLANOS'!#REF!</f>
        <v>#REF!</v>
      </c>
      <c r="AG34" s="30" t="e">
        <f>'6_VENEZOLANOS'!#REF!</f>
        <v>#REF!</v>
      </c>
      <c r="AH34" s="30" t="e">
        <f>'6_VENEZOLANOS'!#REF!</f>
        <v>#REF!</v>
      </c>
      <c r="AI34" s="30" t="e">
        <f>'6_VENEZOLANOS'!#REF!</f>
        <v>#REF!</v>
      </c>
      <c r="AJ34" s="30" t="e">
        <f>'6_VENEZOLANOS'!#REF!</f>
        <v>#REF!</v>
      </c>
      <c r="AK34" s="30" t="e">
        <f>'6_VENEZOLANOS'!#REF!</f>
        <v>#REF!</v>
      </c>
      <c r="AL34" s="30" t="e">
        <f>'6_VENEZOLANOS'!#REF!</f>
        <v>#REF!</v>
      </c>
      <c r="AM34" s="30" t="e">
        <f>'6_VENEZOLANOS'!#REF!</f>
        <v>#REF!</v>
      </c>
      <c r="AN34" s="30" t="e">
        <f>'6_VENEZOLANOS'!#REF!</f>
        <v>#REF!</v>
      </c>
      <c r="AO34" s="30" t="e">
        <f>'6_VENEZOLANOS'!#REF!</f>
        <v>#REF!</v>
      </c>
      <c r="AP34" s="30" t="e">
        <f>'6_VENEZOLANOS'!#REF!</f>
        <v>#REF!</v>
      </c>
      <c r="AQ34" s="30" t="e">
        <f>'6_VENEZOLANOS'!#REF!</f>
        <v>#REF!</v>
      </c>
      <c r="AR34" s="30" t="e">
        <f>'6_VENEZOLANOS'!#REF!</f>
        <v>#REF!</v>
      </c>
      <c r="AS34" s="30" t="e">
        <f>'6_VENEZOLANOS'!#REF!</f>
        <v>#REF!</v>
      </c>
      <c r="AT34" s="30" t="e">
        <f>'6_VENEZOLANOS'!#REF!</f>
        <v>#REF!</v>
      </c>
      <c r="AU34" s="30" t="e">
        <f>'6_VENEZOLANOS'!#REF!</f>
        <v>#REF!</v>
      </c>
      <c r="AV34" s="30" t="e">
        <f>'6_VENEZOLANOS'!#REF!</f>
        <v>#REF!</v>
      </c>
      <c r="AW34" s="30" t="e">
        <f>'6_VENEZOLANOS'!#REF!</f>
        <v>#REF!</v>
      </c>
      <c r="AX34" s="30" t="e">
        <f>'6_VENEZOLANOS'!#REF!</f>
        <v>#REF!</v>
      </c>
      <c r="AY34" s="30" t="e">
        <f>'6_VENEZOLANOS'!#REF!</f>
        <v>#REF!</v>
      </c>
      <c r="AZ34" s="30" t="e">
        <f>'6_VENEZOLANOS'!#REF!</f>
        <v>#REF!</v>
      </c>
      <c r="BA34" s="30" t="e">
        <f>'6_VENEZOLANOS'!#REF!</f>
        <v>#REF!</v>
      </c>
      <c r="BB34" s="30" t="e">
        <f>'6_VENEZOLANOS'!#REF!</f>
        <v>#REF!</v>
      </c>
      <c r="BC34" s="30" t="e">
        <f>'6_VENEZOLANOS'!#REF!</f>
        <v>#REF!</v>
      </c>
      <c r="BD34" s="30" t="e">
        <f>'6_VENEZOLANOS'!#REF!</f>
        <v>#REF!</v>
      </c>
      <c r="BE34" s="30" t="e">
        <f>'6_VENEZOLANOS'!#REF!</f>
        <v>#REF!</v>
      </c>
      <c r="BF34" s="30" t="e">
        <f>'6_VENEZOLANOS'!#REF!</f>
        <v>#REF!</v>
      </c>
      <c r="BG34" s="30" t="e">
        <f>'6_VENEZOLANOS'!#REF!</f>
        <v>#REF!</v>
      </c>
      <c r="BH34" s="30" t="e">
        <f>'6_VENEZOLANOS'!#REF!</f>
        <v>#REF!</v>
      </c>
      <c r="BI34" s="30" t="e">
        <f>'6_VENEZOLANOS'!#REF!</f>
        <v>#REF!</v>
      </c>
      <c r="BJ34" s="30" t="e">
        <f>'6_VENEZOLANOS'!#REF!</f>
        <v>#REF!</v>
      </c>
      <c r="BK34" s="30" t="e">
        <f>'6_VENEZOLANOS'!#REF!</f>
        <v>#REF!</v>
      </c>
      <c r="BL34" s="30" t="e">
        <f>'6_VENEZOLANOS'!#REF!</f>
        <v>#REF!</v>
      </c>
      <c r="BM34" s="30" t="e">
        <f>'6_VENEZOLANOS'!#REF!</f>
        <v>#REF!</v>
      </c>
      <c r="BN34" s="30" t="e">
        <f>'6_VENEZOLANOS'!#REF!</f>
        <v>#REF!</v>
      </c>
      <c r="BO34" s="30" t="e">
        <f>'6_VENEZOLANOS'!#REF!</f>
        <v>#REF!</v>
      </c>
      <c r="BP34" s="30" t="e">
        <f>'6_VENEZOLANOS'!#REF!</f>
        <v>#REF!</v>
      </c>
      <c r="BQ34" s="30" t="e">
        <f>'6_VENEZOLANOS'!#REF!</f>
        <v>#REF!</v>
      </c>
      <c r="BR34" s="30" t="e">
        <f>'6_VENEZOLANOS'!#REF!</f>
        <v>#REF!</v>
      </c>
      <c r="BS34" s="30" t="e">
        <f>'6_VENEZOLANOS'!#REF!</f>
        <v>#REF!</v>
      </c>
      <c r="BT34" s="30" t="e">
        <f>'6_VENEZOLANOS'!#REF!</f>
        <v>#REF!</v>
      </c>
      <c r="BU34" s="30" t="e">
        <f>'6_VENEZOLANOS'!#REF!</f>
        <v>#REF!</v>
      </c>
      <c r="BV34" s="30" t="e">
        <f>'6_VENEZOLANOS'!#REF!</f>
        <v>#REF!</v>
      </c>
      <c r="BW34" s="30" t="e">
        <f>'6_VENEZOLANOS'!#REF!</f>
        <v>#REF!</v>
      </c>
      <c r="BX34" s="30" t="e">
        <f>'6_VENEZOLANOS'!#REF!</f>
        <v>#REF!</v>
      </c>
      <c r="BY34" s="30" t="e">
        <f>'6_VENEZOLANOS'!#REF!</f>
        <v>#REF!</v>
      </c>
      <c r="BZ34" s="30" t="e">
        <f>'6_VENEZOLANOS'!#REF!</f>
        <v>#REF!</v>
      </c>
      <c r="CA34" s="30" t="e">
        <f>'6_VENEZOLANOS'!#REF!</f>
        <v>#REF!</v>
      </c>
      <c r="CB34" s="30" t="e">
        <f>'6_VENEZOLANOS'!#REF!</f>
        <v>#REF!</v>
      </c>
      <c r="CC34" s="30" t="e">
        <f>'6_VENEZOLANOS'!#REF!</f>
        <v>#REF!</v>
      </c>
      <c r="CD34" s="30" t="e">
        <f>'6_VENEZOLANOS'!#REF!</f>
        <v>#REF!</v>
      </c>
      <c r="CE34" s="30" t="e">
        <f>'6_VENEZOLANOS'!#REF!</f>
        <v>#REF!</v>
      </c>
      <c r="CF34" s="30" t="e">
        <f>'6_VENEZOLANOS'!#REF!</f>
        <v>#REF!</v>
      </c>
      <c r="CG34" s="30" t="e">
        <f>'6_VENEZOLANOS'!#REF!</f>
        <v>#REF!</v>
      </c>
      <c r="CH34" s="30" t="e">
        <f>'6_VENEZOLANOS'!#REF!</f>
        <v>#REF!</v>
      </c>
      <c r="CI34" s="30" t="e">
        <f>'6_VENEZOLANOS'!#REF!</f>
        <v>#REF!</v>
      </c>
      <c r="CJ34" s="30" t="e">
        <f>'6_VENEZOLANOS'!#REF!</f>
        <v>#REF!</v>
      </c>
      <c r="CK34" s="30" t="e">
        <f>'6_VENEZOLANOS'!#REF!</f>
        <v>#REF!</v>
      </c>
      <c r="CL34" s="30" t="e">
        <f>'6_VENEZOLANOS'!#REF!</f>
        <v>#REF!</v>
      </c>
      <c r="CM34" s="30" t="e">
        <f>'6_VENEZOLANOS'!#REF!</f>
        <v>#REF!</v>
      </c>
      <c r="CN34" s="30" t="e">
        <f>'6_VENEZOLANOS'!#REF!</f>
        <v>#REF!</v>
      </c>
      <c r="CO34" s="30" t="e">
        <f>'6_VENEZOLANOS'!#REF!</f>
        <v>#REF!</v>
      </c>
      <c r="CP34" s="30" t="e">
        <f>'6_VENEZOLANOS'!#REF!</f>
        <v>#REF!</v>
      </c>
      <c r="CQ34" s="30" t="e">
        <f>'6_VENEZOLANOS'!#REF!</f>
        <v>#REF!</v>
      </c>
      <c r="CR34" s="30" t="e">
        <f>'6_VENEZOLANOS'!#REF!</f>
        <v>#REF!</v>
      </c>
      <c r="CS34" s="30" t="e">
        <f>'6_VENEZOLANOS'!#REF!</f>
        <v>#REF!</v>
      </c>
      <c r="CT34" s="30" t="e">
        <f>'6_VENEZOLANOS'!#REF!</f>
        <v>#REF!</v>
      </c>
      <c r="CU34" s="30" t="e">
        <f>'6_VENEZOLANOS'!#REF!</f>
        <v>#REF!</v>
      </c>
      <c r="CV34" s="30" t="e">
        <f>'6_VENEZOLANOS'!#REF!</f>
        <v>#REF!</v>
      </c>
      <c r="CW34" s="30" t="e">
        <f>'6_VENEZOLANOS'!#REF!</f>
        <v>#REF!</v>
      </c>
      <c r="CX34" s="30" t="e">
        <f>'6_VENEZOLANOS'!#REF!</f>
        <v>#REF!</v>
      </c>
      <c r="CY34" s="30" t="e">
        <f>'6_VENEZOLANOS'!#REF!</f>
        <v>#REF!</v>
      </c>
      <c r="CZ34" s="30" t="e">
        <f>'6_VENEZOLANOS'!#REF!</f>
        <v>#REF!</v>
      </c>
      <c r="DA34" s="30" t="e">
        <f>'6_VENEZOLANOS'!#REF!</f>
        <v>#REF!</v>
      </c>
      <c r="DB34" s="30" t="e">
        <f>'6_VENEZOLANOS'!#REF!</f>
        <v>#REF!</v>
      </c>
      <c r="DC34" s="30" t="e">
        <f>'6_VENEZOLANOS'!#REF!</f>
        <v>#REF!</v>
      </c>
      <c r="DD34" s="30" t="e">
        <f>'6_VENEZOLANOS'!#REF!</f>
        <v>#REF!</v>
      </c>
      <c r="DE34" s="30" t="e">
        <f>'6_VENEZOLANOS'!#REF!</f>
        <v>#REF!</v>
      </c>
      <c r="DF34" s="30" t="e">
        <f>'6_VENEZOLANOS'!#REF!</f>
        <v>#REF!</v>
      </c>
      <c r="DG34" s="30" t="e">
        <f>'6_VENEZOLANOS'!#REF!</f>
        <v>#REF!</v>
      </c>
      <c r="DH34" s="30" t="e">
        <f>'6_VENEZOLANOS'!#REF!</f>
        <v>#REF!</v>
      </c>
      <c r="DI34" s="30" t="e">
        <f>'6_VENEZOLANOS'!#REF!</f>
        <v>#REF!</v>
      </c>
      <c r="DJ34" s="30" t="e">
        <f>'6_VENEZOLANOS'!#REF!</f>
        <v>#REF!</v>
      </c>
      <c r="DK34" s="30" t="e">
        <f>'6_VENEZOLANOS'!#REF!</f>
        <v>#REF!</v>
      </c>
      <c r="DL34" s="30" t="e">
        <f>'6_VENEZOLANOS'!#REF!</f>
        <v>#REF!</v>
      </c>
      <c r="DM34" s="30" t="e">
        <f>'6_VENEZOLANOS'!#REF!</f>
        <v>#REF!</v>
      </c>
      <c r="DN34" s="30" t="e">
        <f>'6_VENEZOLANOS'!#REF!</f>
        <v>#REF!</v>
      </c>
      <c r="DO34" s="30" t="e">
        <f>'6_VENEZOLANOS'!#REF!</f>
        <v>#REF!</v>
      </c>
      <c r="DP34" s="30" t="e">
        <f>'6_VENEZOLANOS'!#REF!</f>
        <v>#REF!</v>
      </c>
      <c r="DQ34" s="30" t="e">
        <f>'6_VENEZOLANOS'!#REF!</f>
        <v>#REF!</v>
      </c>
      <c r="DR34" s="30" t="e">
        <f>'6_VENEZOLANOS'!#REF!</f>
        <v>#REF!</v>
      </c>
      <c r="DS34" s="30" t="e">
        <f>'6_VENEZOLANOS'!#REF!</f>
        <v>#REF!</v>
      </c>
      <c r="DT34" s="30" t="e">
        <f>'6_VENEZOLANOS'!#REF!</f>
        <v>#REF!</v>
      </c>
      <c r="DU34" s="30" t="e">
        <f>'6_VENEZOLANOS'!#REF!</f>
        <v>#REF!</v>
      </c>
      <c r="DV34" s="30" t="e">
        <f>'6_VENEZOLANOS'!#REF!</f>
        <v>#REF!</v>
      </c>
      <c r="DW34" s="30" t="e">
        <f>'6_VENEZOLANOS'!#REF!</f>
        <v>#REF!</v>
      </c>
      <c r="DX34" s="30" t="e">
        <f>'6_VENEZOLANOS'!#REF!</f>
        <v>#REF!</v>
      </c>
      <c r="DY34" s="30" t="e">
        <f>'6_VENEZOLANOS'!#REF!</f>
        <v>#REF!</v>
      </c>
      <c r="DZ34" s="30" t="e">
        <f>'6_VENEZOLANOS'!#REF!</f>
        <v>#REF!</v>
      </c>
      <c r="EA34" s="30" t="e">
        <f>'6_VENEZOLANOS'!#REF!</f>
        <v>#REF!</v>
      </c>
      <c r="EB34" s="30" t="e">
        <f>'6_VENEZOLANOS'!#REF!</f>
        <v>#REF!</v>
      </c>
      <c r="EC34" s="30" t="e">
        <f>'6_VENEZOLANOS'!#REF!</f>
        <v>#REF!</v>
      </c>
      <c r="ED34" s="30" t="e">
        <f>'6_VENEZOLANOS'!#REF!</f>
        <v>#REF!</v>
      </c>
      <c r="EE34" s="30" t="e">
        <f>'6_VENEZOLANOS'!#REF!</f>
        <v>#REF!</v>
      </c>
      <c r="EF34" s="30" t="e">
        <f>'6_VENEZOLANOS'!#REF!</f>
        <v>#REF!</v>
      </c>
      <c r="EG34" s="30" t="e">
        <f>'6_VENEZOLANOS'!#REF!</f>
        <v>#REF!</v>
      </c>
      <c r="EH34" s="30" t="e">
        <f>'6_VENEZOLANOS'!#REF!</f>
        <v>#REF!</v>
      </c>
      <c r="EI34" s="30" t="e">
        <f>'6_VENEZOLANOS'!#REF!</f>
        <v>#REF!</v>
      </c>
      <c r="EJ34" s="30" t="e">
        <f>'6_VENEZOLANOS'!#REF!</f>
        <v>#REF!</v>
      </c>
      <c r="EK34" s="30" t="e">
        <f>'6_VENEZOLANOS'!#REF!</f>
        <v>#REF!</v>
      </c>
      <c r="EL34" s="30" t="e">
        <f>'6_VENEZOLANOS'!#REF!</f>
        <v>#REF!</v>
      </c>
      <c r="EM34" s="30" t="e">
        <f>'6_VENEZOLANOS'!#REF!</f>
        <v>#REF!</v>
      </c>
      <c r="EN34" s="30" t="e">
        <f>'6_VENEZOLANOS'!#REF!</f>
        <v>#REF!</v>
      </c>
      <c r="EO34" s="30" t="e">
        <f>'6_VENEZOLANOS'!#REF!</f>
        <v>#REF!</v>
      </c>
      <c r="EP34" s="30" t="e">
        <f>'6_VENEZOLANOS'!#REF!</f>
        <v>#REF!</v>
      </c>
      <c r="EQ34" s="30" t="e">
        <f>'6_VENEZOLANOS'!#REF!</f>
        <v>#REF!</v>
      </c>
      <c r="ER34" s="30" t="e">
        <f>'6_VENEZOLANOS'!#REF!</f>
        <v>#REF!</v>
      </c>
      <c r="ES34" s="30" t="e">
        <f>'6_VENEZOLANOS'!#REF!</f>
        <v>#REF!</v>
      </c>
      <c r="ET34" s="30" t="e">
        <f>'6_VENEZOLANOS'!#REF!</f>
        <v>#REF!</v>
      </c>
      <c r="EU34" s="30" t="e">
        <f>'6_VENEZOLANOS'!#REF!</f>
        <v>#REF!</v>
      </c>
      <c r="EV34" s="30" t="e">
        <f>'6_VENEZOLANOS'!#REF!</f>
        <v>#REF!</v>
      </c>
      <c r="EW34" s="30" t="e">
        <f>'6_VENEZOLANOS'!#REF!</f>
        <v>#REF!</v>
      </c>
      <c r="EX34" s="30" t="e">
        <f>'6_VENEZOLANOS'!#REF!</f>
        <v>#REF!</v>
      </c>
      <c r="EY34" s="30" t="e">
        <f>'6_VENEZOLANOS'!#REF!</f>
        <v>#REF!</v>
      </c>
      <c r="EZ34" s="30" t="e">
        <f>'6_VENEZOLANOS'!#REF!</f>
        <v>#REF!</v>
      </c>
      <c r="FA34" s="30" t="e">
        <f>'6_VENEZOLANOS'!#REF!</f>
        <v>#REF!</v>
      </c>
      <c r="FB34" s="30" t="e">
        <f>'6_VENEZOLANOS'!#REF!</f>
        <v>#REF!</v>
      </c>
      <c r="FC34" s="30" t="e">
        <f>'6_VENEZOLANOS'!#REF!</f>
        <v>#REF!</v>
      </c>
      <c r="FD34" s="30" t="e">
        <f>'6_VENEZOLANOS'!#REF!</f>
        <v>#REF!</v>
      </c>
      <c r="FE34" s="30" t="e">
        <f>'6_VENEZOLANOS'!#REF!</f>
        <v>#REF!</v>
      </c>
      <c r="FF34" s="30" t="e">
        <f>'6_VENEZOLANOS'!#REF!</f>
        <v>#REF!</v>
      </c>
      <c r="FG34" s="30" t="e">
        <f>'6_VENEZOLANOS'!#REF!</f>
        <v>#REF!</v>
      </c>
      <c r="FH34" s="30" t="e">
        <f>'6_VENEZOLANOS'!#REF!</f>
        <v>#REF!</v>
      </c>
      <c r="FI34" s="30" t="e">
        <f>'6_VENEZOLANOS'!#REF!</f>
        <v>#REF!</v>
      </c>
      <c r="FJ34" s="30" t="e">
        <f>'6_VENEZOLANOS'!#REF!</f>
        <v>#REF!</v>
      </c>
      <c r="FK34" s="30" t="e">
        <f>'6_VENEZOLANOS'!#REF!</f>
        <v>#REF!</v>
      </c>
      <c r="FL34" s="30" t="e">
        <f>'6_VENEZOLANOS'!#REF!</f>
        <v>#REF!</v>
      </c>
      <c r="FM34" s="30" t="e">
        <f>'6_VENEZOLANOS'!#REF!</f>
        <v>#REF!</v>
      </c>
      <c r="FN34" s="30" t="e">
        <f>'6_VENEZOLANOS'!#REF!</f>
        <v>#REF!</v>
      </c>
      <c r="FO34" s="30" t="e">
        <f>'6_VENEZOLANOS'!#REF!</f>
        <v>#REF!</v>
      </c>
      <c r="FP34" s="30" t="e">
        <f>'6_VENEZOLANOS'!#REF!</f>
        <v>#REF!</v>
      </c>
      <c r="FQ34" s="30" t="e">
        <f>'6_VENEZOLANOS'!#REF!</f>
        <v>#REF!</v>
      </c>
      <c r="FR34" s="30" t="e">
        <f>'6_VENEZOLANOS'!#REF!</f>
        <v>#REF!</v>
      </c>
      <c r="FS34" s="30" t="e">
        <f>'6_VENEZOLANOS'!#REF!</f>
        <v>#REF!</v>
      </c>
      <c r="FT34" s="30" t="e">
        <f>'6_VENEZOLANOS'!#REF!</f>
        <v>#REF!</v>
      </c>
      <c r="FU34" s="30" t="e">
        <f>'6_VENEZOLANOS'!#REF!</f>
        <v>#REF!</v>
      </c>
      <c r="FV34" s="30" t="e">
        <f>'6_VENEZOLANOS'!#REF!</f>
        <v>#REF!</v>
      </c>
      <c r="FW34" s="30" t="e">
        <f>'6_VENEZOLANOS'!#REF!</f>
        <v>#REF!</v>
      </c>
      <c r="FX34" s="30" t="e">
        <f>'6_VENEZOLANOS'!#REF!</f>
        <v>#REF!</v>
      </c>
      <c r="FY34" s="30" t="e">
        <f>'6_VENEZOLANOS'!#REF!</f>
        <v>#REF!</v>
      </c>
      <c r="FZ34" s="30" t="e">
        <f>'6_VENEZOLANOS'!#REF!</f>
        <v>#REF!</v>
      </c>
      <c r="GA34" s="30" t="e">
        <f>'6_VENEZOLANOS'!#REF!</f>
        <v>#REF!</v>
      </c>
      <c r="GB34" s="30" t="e">
        <f>'6_VENEZOLANOS'!#REF!</f>
        <v>#REF!</v>
      </c>
      <c r="GC34" s="30" t="e">
        <f>'6_VENEZOLANOS'!#REF!</f>
        <v>#REF!</v>
      </c>
      <c r="GD34" s="30" t="e">
        <f>'6_VENEZOLANOS'!#REF!</f>
        <v>#REF!</v>
      </c>
      <c r="GE34" s="30" t="e">
        <f>'6_VENEZOLANOS'!#REF!</f>
        <v>#REF!</v>
      </c>
      <c r="GF34" s="30" t="e">
        <f>'6_VENEZOLANOS'!#REF!</f>
        <v>#REF!</v>
      </c>
      <c r="GG34" s="30" t="e">
        <f>'6_VENEZOLANOS'!#REF!</f>
        <v>#REF!</v>
      </c>
      <c r="GH34" s="30" t="e">
        <f>'6_VENEZOLANOS'!#REF!</f>
        <v>#REF!</v>
      </c>
      <c r="GI34" s="30" t="e">
        <f>'6_VENEZOLANOS'!#REF!</f>
        <v>#REF!</v>
      </c>
      <c r="GJ34" s="30" t="e">
        <f>'6_VENEZOLANOS'!#REF!</f>
        <v>#REF!</v>
      </c>
      <c r="GK34" s="30" t="e">
        <f>'6_VENEZOLANOS'!#REF!</f>
        <v>#REF!</v>
      </c>
      <c r="GL34" s="30" t="e">
        <f>'6_VENEZOLANOS'!#REF!</f>
        <v>#REF!</v>
      </c>
      <c r="GM34" s="30" t="e">
        <f>'6_VENEZOLANOS'!#REF!</f>
        <v>#REF!</v>
      </c>
      <c r="GN34" s="30" t="e">
        <f>'6_VENEZOLANOS'!#REF!</f>
        <v>#REF!</v>
      </c>
      <c r="GO34" s="30" t="e">
        <f>'6_VENEZOLANOS'!#REF!</f>
        <v>#REF!</v>
      </c>
      <c r="GP34" s="30" t="e">
        <f>'6_VENEZOLANOS'!#REF!</f>
        <v>#REF!</v>
      </c>
      <c r="GQ34" s="30" t="e">
        <f>'6_VENEZOLANOS'!#REF!</f>
        <v>#REF!</v>
      </c>
      <c r="GR34" s="30" t="e">
        <f>'6_VENEZOLANOS'!#REF!</f>
        <v>#REF!</v>
      </c>
      <c r="GS34" s="30" t="e">
        <f>'6_VENEZOLANOS'!#REF!</f>
        <v>#REF!</v>
      </c>
      <c r="GT34" s="30" t="e">
        <f>'6_VENEZOLANOS'!#REF!</f>
        <v>#REF!</v>
      </c>
      <c r="GU34" s="30" t="e">
        <f>'6_VENEZOLANOS'!#REF!</f>
        <v>#REF!</v>
      </c>
      <c r="GV34" s="30" t="e">
        <f>'6_VENEZOLANOS'!#REF!</f>
        <v>#REF!</v>
      </c>
      <c r="GW34" s="30" t="e">
        <f>'6_VENEZOLANOS'!#REF!</f>
        <v>#REF!</v>
      </c>
      <c r="GX34" s="30" t="e">
        <f>'6_VENEZOLANOS'!#REF!</f>
        <v>#REF!</v>
      </c>
      <c r="GY34" s="30" t="e">
        <f>'6_VENEZOLANOS'!#REF!</f>
        <v>#REF!</v>
      </c>
      <c r="GZ34" s="30" t="e">
        <f>'6_VENEZOLANOS'!#REF!</f>
        <v>#REF!</v>
      </c>
      <c r="HA34" s="30" t="e">
        <f>'6_VENEZOLANOS'!#REF!</f>
        <v>#REF!</v>
      </c>
      <c r="HB34" s="30" t="e">
        <f>'6_VENEZOLANOS'!#REF!</f>
        <v>#REF!</v>
      </c>
      <c r="HC34" s="30" t="e">
        <f>'6_VENEZOLANOS'!#REF!</f>
        <v>#REF!</v>
      </c>
      <c r="HD34" s="30" t="e">
        <f>'6_VENEZOLANOS'!#REF!</f>
        <v>#REF!</v>
      </c>
      <c r="HE34" s="30" t="e">
        <f>'6_VENEZOLANOS'!#REF!</f>
        <v>#REF!</v>
      </c>
      <c r="HF34" s="30" t="e">
        <f>'6_VENEZOLANOS'!#REF!</f>
        <v>#REF!</v>
      </c>
      <c r="HG34" s="30" t="e">
        <f>'6_VENEZOLANOS'!#REF!</f>
        <v>#REF!</v>
      </c>
      <c r="HH34" s="30" t="e">
        <f>'6_VENEZOLANOS'!#REF!</f>
        <v>#REF!</v>
      </c>
      <c r="HI34" s="30" t="e">
        <f>'6_VENEZOLANOS'!#REF!</f>
        <v>#REF!</v>
      </c>
      <c r="HJ34" s="30" t="e">
        <f>'6_VENEZOLANOS'!#REF!</f>
        <v>#REF!</v>
      </c>
      <c r="HK34" s="30" t="e">
        <f>'6_VENEZOLANOS'!#REF!</f>
        <v>#REF!</v>
      </c>
      <c r="HL34" s="30" t="e">
        <f>'6_VENEZOLANOS'!#REF!</f>
        <v>#REF!</v>
      </c>
      <c r="HM34" s="30" t="e">
        <f>'6_VENEZOLANOS'!#REF!</f>
        <v>#REF!</v>
      </c>
      <c r="HN34" s="30" t="e">
        <f>'6_VENEZOLANOS'!#REF!</f>
        <v>#REF!</v>
      </c>
      <c r="HO34" s="30" t="e">
        <f>'6_VENEZOLANOS'!#REF!</f>
        <v>#REF!</v>
      </c>
      <c r="HP34" s="30" t="e">
        <f>'6_VENEZOLANOS'!#REF!</f>
        <v>#REF!</v>
      </c>
      <c r="HQ34" s="30" t="e">
        <f>'6_VENEZOLANOS'!#REF!</f>
        <v>#REF!</v>
      </c>
      <c r="HR34" s="30" t="e">
        <f>'6_VENEZOLANOS'!#REF!</f>
        <v>#REF!</v>
      </c>
      <c r="HS34" s="30" t="e">
        <f>'6_VENEZOLANOS'!#REF!</f>
        <v>#REF!</v>
      </c>
      <c r="HT34" s="30" t="e">
        <f>'6_VENEZOLANOS'!#REF!</f>
        <v>#REF!</v>
      </c>
      <c r="HU34" s="30" t="e">
        <f>'6_VENEZOLANOS'!#REF!</f>
        <v>#REF!</v>
      </c>
      <c r="HV34" s="30" t="e">
        <f>'6_VENEZOLANOS'!#REF!</f>
        <v>#REF!</v>
      </c>
      <c r="HW34" s="30" t="e">
        <f>'6_VENEZOLANOS'!#REF!</f>
        <v>#REF!</v>
      </c>
      <c r="HX34" s="30" t="e">
        <f>'6_VENEZOLANOS'!#REF!</f>
        <v>#REF!</v>
      </c>
      <c r="HY34" s="30" t="e">
        <f>'6_VENEZOLANOS'!#REF!</f>
        <v>#REF!</v>
      </c>
      <c r="HZ34" s="30" t="e">
        <f>'6_VENEZOLANOS'!#REF!</f>
        <v>#REF!</v>
      </c>
      <c r="IA34" s="30" t="e">
        <f>'6_VENEZOLANOS'!#REF!</f>
        <v>#REF!</v>
      </c>
      <c r="IB34" s="30" t="e">
        <f>'6_VENEZOLANOS'!#REF!</f>
        <v>#REF!</v>
      </c>
      <c r="IC34" s="30" t="e">
        <f>'6_VENEZOLANOS'!#REF!</f>
        <v>#REF!</v>
      </c>
      <c r="ID34" s="30" t="e">
        <f>'6_VENEZOLANOS'!#REF!</f>
        <v>#REF!</v>
      </c>
      <c r="IE34" s="30" t="e">
        <f>'6_VENEZOLANOS'!#REF!</f>
        <v>#REF!</v>
      </c>
      <c r="IF34" s="30" t="e">
        <f>'6_VENEZOLANOS'!#REF!</f>
        <v>#REF!</v>
      </c>
      <c r="IG34" s="30" t="e">
        <f>'6_VENEZOLANOS'!#REF!</f>
        <v>#REF!</v>
      </c>
      <c r="IH34" s="30" t="e">
        <f>'6_VENEZOLANOS'!#REF!</f>
        <v>#REF!</v>
      </c>
      <c r="II34" s="30" t="e">
        <f>'6_VENEZOLANOS'!#REF!</f>
        <v>#REF!</v>
      </c>
      <c r="IJ34" s="30" t="e">
        <f>'6_VENEZOLANOS'!#REF!</f>
        <v>#REF!</v>
      </c>
      <c r="IK34" s="30" t="e">
        <f>'6_VENEZOLANOS'!#REF!</f>
        <v>#REF!</v>
      </c>
      <c r="IL34" s="30" t="e">
        <f>'6_VENEZOLANOS'!#REF!</f>
        <v>#REF!</v>
      </c>
      <c r="IM34" s="30" t="e">
        <f>'6_VENEZOLANOS'!#REF!</f>
        <v>#REF!</v>
      </c>
      <c r="IN34" s="30" t="e">
        <f>'6_VENEZOLANOS'!#REF!</f>
        <v>#REF!</v>
      </c>
      <c r="IO34" s="30" t="e">
        <f>'6_VENEZOLANOS'!#REF!</f>
        <v>#REF!</v>
      </c>
      <c r="IP34" s="30" t="e">
        <f>'6_VENEZOLANOS'!#REF!</f>
        <v>#REF!</v>
      </c>
      <c r="IQ34" s="30" t="e">
        <f>'6_VENEZOLANOS'!#REF!</f>
        <v>#REF!</v>
      </c>
      <c r="IR34" s="30" t="e">
        <f>'6_VENEZOLANOS'!#REF!</f>
        <v>#REF!</v>
      </c>
      <c r="IS34" s="30" t="e">
        <f>'6_VENEZOLANOS'!#REF!</f>
        <v>#REF!</v>
      </c>
      <c r="IT34" s="30" t="e">
        <f>'6_VENEZOLANOS'!#REF!</f>
        <v>#REF!</v>
      </c>
      <c r="IU34" s="30" t="e">
        <f>'6_VENEZOLANOS'!#REF!</f>
        <v>#REF!</v>
      </c>
      <c r="IV34" s="30" t="e">
        <f>'6_VENEZOLANOS'!#REF!</f>
        <v>#REF!</v>
      </c>
      <c r="IW34" s="30" t="e">
        <f>'6_VENEZOLANOS'!#REF!</f>
        <v>#REF!</v>
      </c>
      <c r="IX34" s="30" t="e">
        <f>'6_VENEZOLANOS'!#REF!</f>
        <v>#REF!</v>
      </c>
      <c r="IY34" s="30" t="e">
        <f>'6_VENEZOLANOS'!#REF!</f>
        <v>#REF!</v>
      </c>
      <c r="IZ34" s="30" t="e">
        <f>'6_VENEZOLANOS'!#REF!</f>
        <v>#REF!</v>
      </c>
      <c r="JA34" s="30" t="e">
        <f>'6_VENEZOLANOS'!#REF!</f>
        <v>#REF!</v>
      </c>
      <c r="JB34" s="30" t="e">
        <f>'6_VENEZOLANOS'!#REF!</f>
        <v>#REF!</v>
      </c>
      <c r="JC34" s="30" t="e">
        <f>'6_VENEZOLANOS'!#REF!</f>
        <v>#REF!</v>
      </c>
      <c r="JD34" s="30" t="e">
        <f>'6_VENEZOLANOS'!#REF!</f>
        <v>#REF!</v>
      </c>
      <c r="JE34" s="30" t="e">
        <f>'6_VENEZOLANOS'!#REF!</f>
        <v>#REF!</v>
      </c>
      <c r="JF34" s="30" t="e">
        <f>'6_VENEZOLANOS'!#REF!</f>
        <v>#REF!</v>
      </c>
      <c r="JG34" s="30" t="e">
        <f>'6_VENEZOLANOS'!#REF!</f>
        <v>#REF!</v>
      </c>
      <c r="JH34" s="30" t="e">
        <f>'6_VENEZOLANOS'!#REF!</f>
        <v>#REF!</v>
      </c>
      <c r="JI34" s="30" t="e">
        <f>'6_VENEZOLANOS'!#REF!</f>
        <v>#REF!</v>
      </c>
      <c r="JJ34" s="30" t="e">
        <f>'6_VENEZOLANOS'!#REF!</f>
        <v>#REF!</v>
      </c>
      <c r="JK34" s="30" t="e">
        <f>'6_VENEZOLANOS'!#REF!</f>
        <v>#REF!</v>
      </c>
      <c r="JL34" s="30" t="e">
        <f>'6_VENEZOLANOS'!#REF!</f>
        <v>#REF!</v>
      </c>
      <c r="JM34" s="30" t="e">
        <f>'6_VENEZOLANOS'!#REF!</f>
        <v>#REF!</v>
      </c>
      <c r="JN34" s="30" t="e">
        <f>'6_VENEZOLANOS'!#REF!</f>
        <v>#REF!</v>
      </c>
      <c r="JO34" s="30" t="e">
        <f>'6_VENEZOLANOS'!#REF!</f>
        <v>#REF!</v>
      </c>
      <c r="JP34" s="30" t="e">
        <f>'6_VENEZOLANOS'!#REF!</f>
        <v>#REF!</v>
      </c>
      <c r="JQ34" s="30" t="e">
        <f>'6_VENEZOLANOS'!#REF!</f>
        <v>#REF!</v>
      </c>
      <c r="JR34" s="30" t="e">
        <f>'6_VENEZOLANOS'!#REF!</f>
        <v>#REF!</v>
      </c>
      <c r="JS34" s="30" t="e">
        <f>'6_VENEZOLANOS'!#REF!</f>
        <v>#REF!</v>
      </c>
      <c r="JT34" s="30" t="e">
        <f>'6_VENEZOLANOS'!#REF!</f>
        <v>#REF!</v>
      </c>
      <c r="JU34" s="30" t="e">
        <f>'6_VENEZOLANOS'!#REF!</f>
        <v>#REF!</v>
      </c>
      <c r="JV34" s="30" t="e">
        <f>'6_VENEZOLANOS'!#REF!</f>
        <v>#REF!</v>
      </c>
      <c r="JW34" s="30" t="e">
        <f>'6_VENEZOLANOS'!#REF!</f>
        <v>#REF!</v>
      </c>
      <c r="JX34" s="30" t="e">
        <f>'6_VENEZOLANOS'!#REF!</f>
        <v>#REF!</v>
      </c>
      <c r="JY34" s="30" t="e">
        <f>'6_VENEZOLANOS'!#REF!</f>
        <v>#REF!</v>
      </c>
      <c r="JZ34" s="30" t="e">
        <f>'6_VENEZOLANOS'!#REF!</f>
        <v>#REF!</v>
      </c>
      <c r="KA34" s="30" t="e">
        <f>'6_VENEZOLANOS'!#REF!</f>
        <v>#REF!</v>
      </c>
      <c r="KB34" s="30" t="e">
        <f>'6_VENEZOLANOS'!#REF!</f>
        <v>#REF!</v>
      </c>
      <c r="KC34" s="30" t="e">
        <f>'6_VENEZOLANOS'!#REF!</f>
        <v>#REF!</v>
      </c>
      <c r="KD34" s="30" t="e">
        <f>'6_VENEZOLANOS'!#REF!</f>
        <v>#REF!</v>
      </c>
      <c r="KE34" s="30" t="e">
        <f>'6_VENEZOLANOS'!#REF!</f>
        <v>#REF!</v>
      </c>
      <c r="KF34" s="30" t="e">
        <f>'6_VENEZOLANOS'!#REF!</f>
        <v>#REF!</v>
      </c>
      <c r="KG34" s="30" t="e">
        <f>'6_VENEZOLANOS'!#REF!</f>
        <v>#REF!</v>
      </c>
      <c r="KH34" s="30" t="e">
        <f>'6_VENEZOLANOS'!#REF!</f>
        <v>#REF!</v>
      </c>
      <c r="KI34" s="30" t="e">
        <f>'6_VENEZOLANOS'!#REF!</f>
        <v>#REF!</v>
      </c>
      <c r="KJ34" s="30" t="e">
        <f>'6_VENEZOLANOS'!#REF!</f>
        <v>#REF!</v>
      </c>
      <c r="KK34" s="30" t="e">
        <f>'6_VENEZOLANOS'!#REF!</f>
        <v>#REF!</v>
      </c>
      <c r="KL34" s="30" t="e">
        <f>'6_VENEZOLANOS'!#REF!</f>
        <v>#REF!</v>
      </c>
      <c r="KM34" s="30" t="e">
        <f>'6_VENEZOLANOS'!#REF!</f>
        <v>#REF!</v>
      </c>
      <c r="KN34" s="30" t="e">
        <f>'6_VENEZOLANOS'!#REF!</f>
        <v>#REF!</v>
      </c>
      <c r="KO34" s="30" t="e">
        <f>'6_VENEZOLANOS'!#REF!</f>
        <v>#REF!</v>
      </c>
      <c r="KP34" s="30" t="e">
        <f>'6_VENEZOLANOS'!#REF!</f>
        <v>#REF!</v>
      </c>
      <c r="KQ34" s="30" t="e">
        <f>'6_VENEZOLANOS'!#REF!</f>
        <v>#REF!</v>
      </c>
      <c r="KR34" s="30" t="e">
        <f>'6_VENEZOLANOS'!#REF!</f>
        <v>#REF!</v>
      </c>
      <c r="KS34" s="30" t="e">
        <f>'6_VENEZOLANOS'!#REF!</f>
        <v>#REF!</v>
      </c>
      <c r="KT34" s="30" t="e">
        <f>'6_VENEZOLANOS'!#REF!</f>
        <v>#REF!</v>
      </c>
      <c r="KU34" s="30" t="e">
        <f>'6_VENEZOLANOS'!#REF!</f>
        <v>#REF!</v>
      </c>
      <c r="KV34" s="30" t="e">
        <f>'6_VENEZOLANOS'!#REF!</f>
        <v>#REF!</v>
      </c>
      <c r="KW34" s="30" t="e">
        <f>'6_VENEZOLANOS'!#REF!</f>
        <v>#REF!</v>
      </c>
      <c r="KX34" s="30" t="e">
        <f>'6_VENEZOLANOS'!#REF!</f>
        <v>#REF!</v>
      </c>
      <c r="KY34" s="30" t="e">
        <f>'6_VENEZOLANOS'!#REF!</f>
        <v>#REF!</v>
      </c>
      <c r="KZ34" s="30" t="e">
        <f>'6_VENEZOLANOS'!#REF!</f>
        <v>#REF!</v>
      </c>
      <c r="LA34" s="30" t="e">
        <f>'6_VENEZOLANOS'!#REF!</f>
        <v>#REF!</v>
      </c>
      <c r="LB34" s="30" t="e">
        <f>'6_VENEZOLANOS'!#REF!</f>
        <v>#REF!</v>
      </c>
      <c r="LC34" s="30" t="e">
        <f>'6_VENEZOLANOS'!#REF!</f>
        <v>#REF!</v>
      </c>
      <c r="LD34" s="30" t="e">
        <f>'6_VENEZOLANOS'!#REF!</f>
        <v>#REF!</v>
      </c>
      <c r="LE34" s="30" t="e">
        <f>'6_VENEZOLANOS'!#REF!</f>
        <v>#REF!</v>
      </c>
      <c r="LF34" s="30" t="e">
        <f>'6_VENEZOLANOS'!#REF!</f>
        <v>#REF!</v>
      </c>
      <c r="LG34" s="30" t="e">
        <f>'6_VENEZOLANOS'!#REF!</f>
        <v>#REF!</v>
      </c>
      <c r="LH34" s="30" t="e">
        <f>'6_VENEZOLANOS'!#REF!</f>
        <v>#REF!</v>
      </c>
      <c r="LI34" s="30" t="e">
        <f>'6_VENEZOLANOS'!#REF!</f>
        <v>#REF!</v>
      </c>
      <c r="LJ34" s="30" t="e">
        <f>'6_VENEZOLANOS'!#REF!</f>
        <v>#REF!</v>
      </c>
      <c r="LK34" s="30" t="e">
        <f>'6_VENEZOLANOS'!#REF!</f>
        <v>#REF!</v>
      </c>
      <c r="LL34" s="30" t="e">
        <f>'6_VENEZOLANOS'!#REF!</f>
        <v>#REF!</v>
      </c>
      <c r="LM34" s="30" t="e">
        <f>'6_VENEZOLANOS'!#REF!</f>
        <v>#REF!</v>
      </c>
      <c r="LN34" s="30" t="e">
        <f>'6_VENEZOLANOS'!#REF!</f>
        <v>#REF!</v>
      </c>
      <c r="LO34" s="30" t="e">
        <f>'6_VENEZOLANOS'!#REF!</f>
        <v>#REF!</v>
      </c>
      <c r="LP34" s="30" t="e">
        <f>'6_VENEZOLANOS'!#REF!</f>
        <v>#REF!</v>
      </c>
      <c r="LQ34" s="30" t="e">
        <f>'6_VENEZOLANOS'!#REF!</f>
        <v>#REF!</v>
      </c>
      <c r="LR34" s="30" t="e">
        <f>'6_VENEZOLANOS'!#REF!</f>
        <v>#REF!</v>
      </c>
      <c r="LS34" s="30" t="e">
        <f>'6_VENEZOLANOS'!#REF!</f>
        <v>#REF!</v>
      </c>
      <c r="LT34" s="30" t="e">
        <f>'6_VENEZOLANOS'!#REF!</f>
        <v>#REF!</v>
      </c>
      <c r="LU34" s="30" t="e">
        <f>'6_VENEZOLANOS'!#REF!</f>
        <v>#REF!</v>
      </c>
      <c r="LV34" s="30" t="e">
        <f>'6_VENEZOLANOS'!#REF!</f>
        <v>#REF!</v>
      </c>
      <c r="LW34" s="30" t="e">
        <f>'6_VENEZOLANOS'!#REF!</f>
        <v>#REF!</v>
      </c>
      <c r="LX34" s="30" t="e">
        <f>'6_VENEZOLANOS'!#REF!</f>
        <v>#REF!</v>
      </c>
      <c r="LY34" s="30" t="e">
        <f>'6_VENEZOLANOS'!#REF!</f>
        <v>#REF!</v>
      </c>
      <c r="LZ34" s="30" t="e">
        <f>'6_VENEZOLANOS'!#REF!</f>
        <v>#REF!</v>
      </c>
      <c r="MA34" s="30" t="e">
        <f>'6_VENEZOLANOS'!#REF!</f>
        <v>#REF!</v>
      </c>
      <c r="MB34" s="30" t="e">
        <f>'6_VENEZOLANOS'!#REF!</f>
        <v>#REF!</v>
      </c>
      <c r="MC34" s="30" t="e">
        <f>'6_VENEZOLANOS'!#REF!</f>
        <v>#REF!</v>
      </c>
      <c r="MD34" s="30" t="e">
        <f>'6_VENEZOLANOS'!#REF!</f>
        <v>#REF!</v>
      </c>
      <c r="ME34" s="30" t="e">
        <f>'6_VENEZOLANOS'!#REF!</f>
        <v>#REF!</v>
      </c>
      <c r="MF34" s="30" t="e">
        <f>'6_VENEZOLANOS'!#REF!</f>
        <v>#REF!</v>
      </c>
      <c r="MG34" s="30" t="e">
        <f>'6_VENEZOLANOS'!#REF!</f>
        <v>#REF!</v>
      </c>
      <c r="MH34" s="30" t="e">
        <f>'6_VENEZOLANOS'!#REF!</f>
        <v>#REF!</v>
      </c>
      <c r="MI34" s="30" t="e">
        <f>'6_VENEZOLANOS'!#REF!</f>
        <v>#REF!</v>
      </c>
      <c r="MJ34" s="30" t="e">
        <f>'6_VENEZOLANOS'!#REF!</f>
        <v>#REF!</v>
      </c>
      <c r="MK34" s="30" t="e">
        <f>'6_VENEZOLANOS'!#REF!</f>
        <v>#REF!</v>
      </c>
      <c r="ML34" s="30" t="e">
        <f>'6_VENEZOLANOS'!#REF!</f>
        <v>#REF!</v>
      </c>
      <c r="MM34" s="30" t="e">
        <f>'6_VENEZOLANOS'!#REF!</f>
        <v>#REF!</v>
      </c>
      <c r="MN34" s="30" t="e">
        <f>'6_VENEZOLANOS'!#REF!</f>
        <v>#REF!</v>
      </c>
      <c r="MO34" s="30" t="e">
        <f>'6_VENEZOLANOS'!#REF!</f>
        <v>#REF!</v>
      </c>
      <c r="MP34" s="30" t="e">
        <f>'6_VENEZOLANOS'!#REF!</f>
        <v>#REF!</v>
      </c>
      <c r="MQ34" s="30" t="e">
        <f>'6_VENEZOLANOS'!#REF!</f>
        <v>#REF!</v>
      </c>
      <c r="MR34" s="30" t="e">
        <f>'6_VENEZOLANOS'!#REF!</f>
        <v>#REF!</v>
      </c>
      <c r="MS34" s="30" t="e">
        <f>'6_VENEZOLANOS'!#REF!</f>
        <v>#REF!</v>
      </c>
      <c r="MT34" s="30" t="e">
        <f>'6_VENEZOLANOS'!#REF!</f>
        <v>#REF!</v>
      </c>
      <c r="MU34" s="30" t="e">
        <f>'6_VENEZOLANOS'!#REF!</f>
        <v>#REF!</v>
      </c>
      <c r="MV34" s="30" t="e">
        <f>'6_VENEZOLANOS'!#REF!</f>
        <v>#REF!</v>
      </c>
      <c r="MW34" s="30" t="e">
        <f>'6_VENEZOLANOS'!#REF!</f>
        <v>#REF!</v>
      </c>
      <c r="MX34" s="30" t="e">
        <f>'6_VENEZOLANOS'!#REF!</f>
        <v>#REF!</v>
      </c>
      <c r="MY34" s="30" t="e">
        <f>'6_VENEZOLANOS'!#REF!</f>
        <v>#REF!</v>
      </c>
      <c r="MZ34" s="30" t="e">
        <f>'6_VENEZOLANOS'!#REF!</f>
        <v>#REF!</v>
      </c>
      <c r="NA34" s="30" t="e">
        <f>'6_VENEZOLANOS'!#REF!</f>
        <v>#REF!</v>
      </c>
      <c r="NB34" s="30" t="e">
        <f>'6_VENEZOLANOS'!#REF!</f>
        <v>#REF!</v>
      </c>
      <c r="NC34" s="30" t="e">
        <f>'6_VENEZOLANOS'!#REF!</f>
        <v>#REF!</v>
      </c>
      <c r="ND34" s="30" t="e">
        <f>'6_VENEZOLANOS'!#REF!</f>
        <v>#REF!</v>
      </c>
      <c r="NE34" s="30" t="e">
        <f>'6_VENEZOLANOS'!#REF!</f>
        <v>#REF!</v>
      </c>
      <c r="NF34" s="30" t="e">
        <f>'6_VENEZOLANOS'!#REF!</f>
        <v>#REF!</v>
      </c>
      <c r="NG34" s="30" t="e">
        <f>'6_VENEZOLANOS'!#REF!</f>
        <v>#REF!</v>
      </c>
      <c r="NH34" s="30" t="e">
        <f>'6_VENEZOLANOS'!#REF!</f>
        <v>#REF!</v>
      </c>
      <c r="NI34" s="30" t="e">
        <f>'6_VENEZOLANOS'!#REF!</f>
        <v>#REF!</v>
      </c>
      <c r="NJ34" s="30" t="e">
        <f>'6_VENEZOLANOS'!#REF!</f>
        <v>#REF!</v>
      </c>
      <c r="NK34" s="30" t="e">
        <f>'6_VENEZOLANOS'!#REF!</f>
        <v>#REF!</v>
      </c>
      <c r="NL34" s="30" t="e">
        <f>'6_VENEZOLANOS'!#REF!</f>
        <v>#REF!</v>
      </c>
      <c r="NM34" s="30" t="e">
        <f>'6_VENEZOLANOS'!#REF!</f>
        <v>#REF!</v>
      </c>
      <c r="NN34" s="30" t="e">
        <f>'6_VENEZOLANOS'!#REF!</f>
        <v>#REF!</v>
      </c>
      <c r="NO34" s="30" t="e">
        <f>'6_VENEZOLANOS'!#REF!</f>
        <v>#REF!</v>
      </c>
      <c r="NP34" s="30" t="e">
        <f>'6_VENEZOLANOS'!#REF!</f>
        <v>#REF!</v>
      </c>
      <c r="NQ34" s="30" t="e">
        <f>'6_VENEZOLANOS'!#REF!</f>
        <v>#REF!</v>
      </c>
      <c r="NR34" s="30" t="e">
        <f>'6_VENEZOLANOS'!#REF!</f>
        <v>#REF!</v>
      </c>
      <c r="NS34" s="30" t="e">
        <f>'6_VENEZOLANOS'!#REF!</f>
        <v>#REF!</v>
      </c>
      <c r="NT34" s="30" t="e">
        <f>'6_VENEZOLANOS'!#REF!</f>
        <v>#REF!</v>
      </c>
      <c r="NU34" s="30" t="e">
        <f>'6_VENEZOLANOS'!#REF!</f>
        <v>#REF!</v>
      </c>
      <c r="NV34" s="30" t="e">
        <f>'6_VENEZOLANOS'!#REF!</f>
        <v>#REF!</v>
      </c>
      <c r="NW34" s="30" t="e">
        <f>'6_VENEZOLANOS'!#REF!</f>
        <v>#REF!</v>
      </c>
      <c r="NX34" s="30" t="e">
        <f>'6_VENEZOLANOS'!#REF!</f>
        <v>#REF!</v>
      </c>
      <c r="NY34" s="30" t="e">
        <f>'6_VENEZOLANOS'!#REF!</f>
        <v>#REF!</v>
      </c>
      <c r="NZ34" s="30" t="e">
        <f>'6_VENEZOLANOS'!#REF!</f>
        <v>#REF!</v>
      </c>
      <c r="OA34" s="30" t="e">
        <f>'6_VENEZOLANOS'!#REF!</f>
        <v>#REF!</v>
      </c>
      <c r="OB34" s="30" t="e">
        <f>'6_VENEZOLANOS'!#REF!</f>
        <v>#REF!</v>
      </c>
      <c r="OC34" s="30" t="e">
        <f>'6_VENEZOLANOS'!#REF!</f>
        <v>#REF!</v>
      </c>
      <c r="OD34" s="30" t="e">
        <f>'6_VENEZOLANOS'!#REF!</f>
        <v>#REF!</v>
      </c>
      <c r="OE34" s="30" t="e">
        <f>'6_VENEZOLANOS'!#REF!</f>
        <v>#REF!</v>
      </c>
      <c r="OF34" s="30" t="e">
        <f>'6_VENEZOLANOS'!#REF!</f>
        <v>#REF!</v>
      </c>
      <c r="OG34" s="30" t="e">
        <f>'6_VENEZOLANOS'!#REF!</f>
        <v>#REF!</v>
      </c>
      <c r="OH34" s="30" t="e">
        <f>'6_VENEZOLANOS'!#REF!</f>
        <v>#REF!</v>
      </c>
      <c r="OI34" s="30" t="e">
        <f>'6_VENEZOLANOS'!#REF!</f>
        <v>#REF!</v>
      </c>
      <c r="OJ34" s="30" t="e">
        <f>'6_VENEZOLANOS'!#REF!</f>
        <v>#REF!</v>
      </c>
      <c r="OK34" s="30" t="e">
        <f>'6_VENEZOLANOS'!#REF!</f>
        <v>#REF!</v>
      </c>
      <c r="OL34" s="30" t="e">
        <f>'6_VENEZOLANOS'!#REF!</f>
        <v>#REF!</v>
      </c>
      <c r="OM34" s="30" t="e">
        <f>'6_VENEZOLANOS'!#REF!</f>
        <v>#REF!</v>
      </c>
      <c r="ON34" s="23" t="e">
        <f t="shared" si="0"/>
        <v>#REF!</v>
      </c>
      <c r="OO34" s="83" t="e">
        <f>CONCATENATE('6_VENEZOLANOS'!$G$2,'7_CONSOLIDADO_VENEZOLANOS'!B34)</f>
        <v>#REF!</v>
      </c>
    </row>
    <row r="35" spans="1:405" s="24" customFormat="1" ht="15" customHeight="1" x14ac:dyDescent="0.25">
      <c r="A35" s="62" t="e">
        <f>'6_VENEZOLANOS'!#REF!</f>
        <v>#REF!</v>
      </c>
      <c r="B35" s="62" t="e">
        <f>'6_VENEZOLANOS'!#REF!</f>
        <v>#REF!</v>
      </c>
      <c r="C35" s="65" t="e">
        <f>'6_VENEZOLANOS'!#REF!</f>
        <v>#REF!</v>
      </c>
      <c r="D35" s="30" t="e">
        <f>'6_VENEZOLANOS'!#REF!</f>
        <v>#REF!</v>
      </c>
      <c r="E35" s="30" t="e">
        <f>'6_VENEZOLANOS'!#REF!</f>
        <v>#REF!</v>
      </c>
      <c r="F35" s="30" t="e">
        <f>'6_VENEZOLANOS'!#REF!</f>
        <v>#REF!</v>
      </c>
      <c r="G35" s="30" t="e">
        <f>'6_VENEZOLANOS'!#REF!</f>
        <v>#REF!</v>
      </c>
      <c r="H35" s="30" t="e">
        <f>'6_VENEZOLANOS'!#REF!</f>
        <v>#REF!</v>
      </c>
      <c r="I35" s="30" t="e">
        <f>'6_VENEZOLANOS'!#REF!</f>
        <v>#REF!</v>
      </c>
      <c r="J35" s="30" t="e">
        <f>'6_VENEZOLANOS'!#REF!</f>
        <v>#REF!</v>
      </c>
      <c r="K35" s="30" t="e">
        <f>'6_VENEZOLANOS'!#REF!</f>
        <v>#REF!</v>
      </c>
      <c r="L35" s="30" t="e">
        <f>'6_VENEZOLANOS'!#REF!</f>
        <v>#REF!</v>
      </c>
      <c r="M35" s="30" t="e">
        <f>'6_VENEZOLANOS'!#REF!</f>
        <v>#REF!</v>
      </c>
      <c r="N35" s="30" t="e">
        <f>'6_VENEZOLANOS'!#REF!</f>
        <v>#REF!</v>
      </c>
      <c r="O35" s="30" t="e">
        <f>'6_VENEZOLANOS'!#REF!</f>
        <v>#REF!</v>
      </c>
      <c r="P35" s="30" t="e">
        <f>'6_VENEZOLANOS'!#REF!</f>
        <v>#REF!</v>
      </c>
      <c r="Q35" s="30" t="e">
        <f>'6_VENEZOLANOS'!#REF!</f>
        <v>#REF!</v>
      </c>
      <c r="R35" s="30" t="e">
        <f>'6_VENEZOLANOS'!#REF!</f>
        <v>#REF!</v>
      </c>
      <c r="S35" s="30" t="e">
        <f>'6_VENEZOLANOS'!#REF!</f>
        <v>#REF!</v>
      </c>
      <c r="T35" s="30" t="e">
        <f>'6_VENEZOLANOS'!#REF!</f>
        <v>#REF!</v>
      </c>
      <c r="U35" s="30" t="e">
        <f>'6_VENEZOLANOS'!#REF!</f>
        <v>#REF!</v>
      </c>
      <c r="V35" s="30" t="e">
        <f>'6_VENEZOLANOS'!#REF!</f>
        <v>#REF!</v>
      </c>
      <c r="W35" s="30" t="e">
        <f>'6_VENEZOLANOS'!#REF!</f>
        <v>#REF!</v>
      </c>
      <c r="X35" s="30" t="e">
        <f>'6_VENEZOLANOS'!#REF!</f>
        <v>#REF!</v>
      </c>
      <c r="Y35" s="30" t="e">
        <f>'6_VENEZOLANOS'!#REF!</f>
        <v>#REF!</v>
      </c>
      <c r="Z35" s="30" t="e">
        <f>'6_VENEZOLANOS'!#REF!</f>
        <v>#REF!</v>
      </c>
      <c r="AA35" s="30" t="e">
        <f>'6_VENEZOLANOS'!#REF!</f>
        <v>#REF!</v>
      </c>
      <c r="AB35" s="30" t="e">
        <f>'6_VENEZOLANOS'!#REF!</f>
        <v>#REF!</v>
      </c>
      <c r="AC35" s="30" t="e">
        <f>'6_VENEZOLANOS'!#REF!</f>
        <v>#REF!</v>
      </c>
      <c r="AD35" s="30" t="e">
        <f>'6_VENEZOLANOS'!#REF!</f>
        <v>#REF!</v>
      </c>
      <c r="AE35" s="30" t="e">
        <f>'6_VENEZOLANOS'!#REF!</f>
        <v>#REF!</v>
      </c>
      <c r="AF35" s="30" t="e">
        <f>'6_VENEZOLANOS'!#REF!</f>
        <v>#REF!</v>
      </c>
      <c r="AG35" s="30" t="e">
        <f>'6_VENEZOLANOS'!#REF!</f>
        <v>#REF!</v>
      </c>
      <c r="AH35" s="30" t="e">
        <f>'6_VENEZOLANOS'!#REF!</f>
        <v>#REF!</v>
      </c>
      <c r="AI35" s="30" t="e">
        <f>'6_VENEZOLANOS'!#REF!</f>
        <v>#REF!</v>
      </c>
      <c r="AJ35" s="30" t="e">
        <f>'6_VENEZOLANOS'!#REF!</f>
        <v>#REF!</v>
      </c>
      <c r="AK35" s="30" t="e">
        <f>'6_VENEZOLANOS'!#REF!</f>
        <v>#REF!</v>
      </c>
      <c r="AL35" s="30" t="e">
        <f>'6_VENEZOLANOS'!#REF!</f>
        <v>#REF!</v>
      </c>
      <c r="AM35" s="30" t="e">
        <f>'6_VENEZOLANOS'!#REF!</f>
        <v>#REF!</v>
      </c>
      <c r="AN35" s="30" t="e">
        <f>'6_VENEZOLANOS'!#REF!</f>
        <v>#REF!</v>
      </c>
      <c r="AO35" s="30" t="e">
        <f>'6_VENEZOLANOS'!#REF!</f>
        <v>#REF!</v>
      </c>
      <c r="AP35" s="30" t="e">
        <f>'6_VENEZOLANOS'!#REF!</f>
        <v>#REF!</v>
      </c>
      <c r="AQ35" s="30" t="e">
        <f>'6_VENEZOLANOS'!#REF!</f>
        <v>#REF!</v>
      </c>
      <c r="AR35" s="30" t="e">
        <f>'6_VENEZOLANOS'!#REF!</f>
        <v>#REF!</v>
      </c>
      <c r="AS35" s="30" t="e">
        <f>'6_VENEZOLANOS'!#REF!</f>
        <v>#REF!</v>
      </c>
      <c r="AT35" s="30" t="e">
        <f>'6_VENEZOLANOS'!#REF!</f>
        <v>#REF!</v>
      </c>
      <c r="AU35" s="30" t="e">
        <f>'6_VENEZOLANOS'!#REF!</f>
        <v>#REF!</v>
      </c>
      <c r="AV35" s="30" t="e">
        <f>'6_VENEZOLANOS'!#REF!</f>
        <v>#REF!</v>
      </c>
      <c r="AW35" s="30" t="e">
        <f>'6_VENEZOLANOS'!#REF!</f>
        <v>#REF!</v>
      </c>
      <c r="AX35" s="30" t="e">
        <f>'6_VENEZOLANOS'!#REF!</f>
        <v>#REF!</v>
      </c>
      <c r="AY35" s="30" t="e">
        <f>'6_VENEZOLANOS'!#REF!</f>
        <v>#REF!</v>
      </c>
      <c r="AZ35" s="30" t="e">
        <f>'6_VENEZOLANOS'!#REF!</f>
        <v>#REF!</v>
      </c>
      <c r="BA35" s="30" t="e">
        <f>'6_VENEZOLANOS'!#REF!</f>
        <v>#REF!</v>
      </c>
      <c r="BB35" s="30" t="e">
        <f>'6_VENEZOLANOS'!#REF!</f>
        <v>#REF!</v>
      </c>
      <c r="BC35" s="30" t="e">
        <f>'6_VENEZOLANOS'!#REF!</f>
        <v>#REF!</v>
      </c>
      <c r="BD35" s="30" t="e">
        <f>'6_VENEZOLANOS'!#REF!</f>
        <v>#REF!</v>
      </c>
      <c r="BE35" s="30" t="e">
        <f>'6_VENEZOLANOS'!#REF!</f>
        <v>#REF!</v>
      </c>
      <c r="BF35" s="30" t="e">
        <f>'6_VENEZOLANOS'!#REF!</f>
        <v>#REF!</v>
      </c>
      <c r="BG35" s="30" t="e">
        <f>'6_VENEZOLANOS'!#REF!</f>
        <v>#REF!</v>
      </c>
      <c r="BH35" s="30" t="e">
        <f>'6_VENEZOLANOS'!#REF!</f>
        <v>#REF!</v>
      </c>
      <c r="BI35" s="30" t="e">
        <f>'6_VENEZOLANOS'!#REF!</f>
        <v>#REF!</v>
      </c>
      <c r="BJ35" s="30" t="e">
        <f>'6_VENEZOLANOS'!#REF!</f>
        <v>#REF!</v>
      </c>
      <c r="BK35" s="30" t="e">
        <f>'6_VENEZOLANOS'!#REF!</f>
        <v>#REF!</v>
      </c>
      <c r="BL35" s="30" t="e">
        <f>'6_VENEZOLANOS'!#REF!</f>
        <v>#REF!</v>
      </c>
      <c r="BM35" s="30" t="e">
        <f>'6_VENEZOLANOS'!#REF!</f>
        <v>#REF!</v>
      </c>
      <c r="BN35" s="30" t="e">
        <f>'6_VENEZOLANOS'!#REF!</f>
        <v>#REF!</v>
      </c>
      <c r="BO35" s="30" t="e">
        <f>'6_VENEZOLANOS'!#REF!</f>
        <v>#REF!</v>
      </c>
      <c r="BP35" s="30" t="e">
        <f>'6_VENEZOLANOS'!#REF!</f>
        <v>#REF!</v>
      </c>
      <c r="BQ35" s="30" t="e">
        <f>'6_VENEZOLANOS'!#REF!</f>
        <v>#REF!</v>
      </c>
      <c r="BR35" s="30" t="e">
        <f>'6_VENEZOLANOS'!#REF!</f>
        <v>#REF!</v>
      </c>
      <c r="BS35" s="30" t="e">
        <f>'6_VENEZOLANOS'!#REF!</f>
        <v>#REF!</v>
      </c>
      <c r="BT35" s="30" t="e">
        <f>'6_VENEZOLANOS'!#REF!</f>
        <v>#REF!</v>
      </c>
      <c r="BU35" s="30" t="e">
        <f>'6_VENEZOLANOS'!#REF!</f>
        <v>#REF!</v>
      </c>
      <c r="BV35" s="30" t="e">
        <f>'6_VENEZOLANOS'!#REF!</f>
        <v>#REF!</v>
      </c>
      <c r="BW35" s="30" t="e">
        <f>'6_VENEZOLANOS'!#REF!</f>
        <v>#REF!</v>
      </c>
      <c r="BX35" s="30" t="e">
        <f>'6_VENEZOLANOS'!#REF!</f>
        <v>#REF!</v>
      </c>
      <c r="BY35" s="30" t="e">
        <f>'6_VENEZOLANOS'!#REF!</f>
        <v>#REF!</v>
      </c>
      <c r="BZ35" s="30" t="e">
        <f>'6_VENEZOLANOS'!#REF!</f>
        <v>#REF!</v>
      </c>
      <c r="CA35" s="30" t="e">
        <f>'6_VENEZOLANOS'!#REF!</f>
        <v>#REF!</v>
      </c>
      <c r="CB35" s="30" t="e">
        <f>'6_VENEZOLANOS'!#REF!</f>
        <v>#REF!</v>
      </c>
      <c r="CC35" s="30" t="e">
        <f>'6_VENEZOLANOS'!#REF!</f>
        <v>#REF!</v>
      </c>
      <c r="CD35" s="30" t="e">
        <f>'6_VENEZOLANOS'!#REF!</f>
        <v>#REF!</v>
      </c>
      <c r="CE35" s="30" t="e">
        <f>'6_VENEZOLANOS'!#REF!</f>
        <v>#REF!</v>
      </c>
      <c r="CF35" s="30" t="e">
        <f>'6_VENEZOLANOS'!#REF!</f>
        <v>#REF!</v>
      </c>
      <c r="CG35" s="30" t="e">
        <f>'6_VENEZOLANOS'!#REF!</f>
        <v>#REF!</v>
      </c>
      <c r="CH35" s="30" t="e">
        <f>'6_VENEZOLANOS'!#REF!</f>
        <v>#REF!</v>
      </c>
      <c r="CI35" s="30" t="e">
        <f>'6_VENEZOLANOS'!#REF!</f>
        <v>#REF!</v>
      </c>
      <c r="CJ35" s="30" t="e">
        <f>'6_VENEZOLANOS'!#REF!</f>
        <v>#REF!</v>
      </c>
      <c r="CK35" s="30" t="e">
        <f>'6_VENEZOLANOS'!#REF!</f>
        <v>#REF!</v>
      </c>
      <c r="CL35" s="30" t="e">
        <f>'6_VENEZOLANOS'!#REF!</f>
        <v>#REF!</v>
      </c>
      <c r="CM35" s="30" t="e">
        <f>'6_VENEZOLANOS'!#REF!</f>
        <v>#REF!</v>
      </c>
      <c r="CN35" s="30" t="e">
        <f>'6_VENEZOLANOS'!#REF!</f>
        <v>#REF!</v>
      </c>
      <c r="CO35" s="30" t="e">
        <f>'6_VENEZOLANOS'!#REF!</f>
        <v>#REF!</v>
      </c>
      <c r="CP35" s="30" t="e">
        <f>'6_VENEZOLANOS'!#REF!</f>
        <v>#REF!</v>
      </c>
      <c r="CQ35" s="30" t="e">
        <f>'6_VENEZOLANOS'!#REF!</f>
        <v>#REF!</v>
      </c>
      <c r="CR35" s="30" t="e">
        <f>'6_VENEZOLANOS'!#REF!</f>
        <v>#REF!</v>
      </c>
      <c r="CS35" s="30" t="e">
        <f>'6_VENEZOLANOS'!#REF!</f>
        <v>#REF!</v>
      </c>
      <c r="CT35" s="30" t="e">
        <f>'6_VENEZOLANOS'!#REF!</f>
        <v>#REF!</v>
      </c>
      <c r="CU35" s="30" t="e">
        <f>'6_VENEZOLANOS'!#REF!</f>
        <v>#REF!</v>
      </c>
      <c r="CV35" s="30" t="e">
        <f>'6_VENEZOLANOS'!#REF!</f>
        <v>#REF!</v>
      </c>
      <c r="CW35" s="30" t="e">
        <f>'6_VENEZOLANOS'!#REF!</f>
        <v>#REF!</v>
      </c>
      <c r="CX35" s="30" t="e">
        <f>'6_VENEZOLANOS'!#REF!</f>
        <v>#REF!</v>
      </c>
      <c r="CY35" s="30" t="e">
        <f>'6_VENEZOLANOS'!#REF!</f>
        <v>#REF!</v>
      </c>
      <c r="CZ35" s="30" t="e">
        <f>'6_VENEZOLANOS'!#REF!</f>
        <v>#REF!</v>
      </c>
      <c r="DA35" s="30" t="e">
        <f>'6_VENEZOLANOS'!#REF!</f>
        <v>#REF!</v>
      </c>
      <c r="DB35" s="30" t="e">
        <f>'6_VENEZOLANOS'!#REF!</f>
        <v>#REF!</v>
      </c>
      <c r="DC35" s="30" t="e">
        <f>'6_VENEZOLANOS'!#REF!</f>
        <v>#REF!</v>
      </c>
      <c r="DD35" s="30" t="e">
        <f>'6_VENEZOLANOS'!#REF!</f>
        <v>#REF!</v>
      </c>
      <c r="DE35" s="30" t="e">
        <f>'6_VENEZOLANOS'!#REF!</f>
        <v>#REF!</v>
      </c>
      <c r="DF35" s="30" t="e">
        <f>'6_VENEZOLANOS'!#REF!</f>
        <v>#REF!</v>
      </c>
      <c r="DG35" s="30" t="e">
        <f>'6_VENEZOLANOS'!#REF!</f>
        <v>#REF!</v>
      </c>
      <c r="DH35" s="30" t="e">
        <f>'6_VENEZOLANOS'!#REF!</f>
        <v>#REF!</v>
      </c>
      <c r="DI35" s="30" t="e">
        <f>'6_VENEZOLANOS'!#REF!</f>
        <v>#REF!</v>
      </c>
      <c r="DJ35" s="30" t="e">
        <f>'6_VENEZOLANOS'!#REF!</f>
        <v>#REF!</v>
      </c>
      <c r="DK35" s="30" t="e">
        <f>'6_VENEZOLANOS'!#REF!</f>
        <v>#REF!</v>
      </c>
      <c r="DL35" s="30" t="e">
        <f>'6_VENEZOLANOS'!#REF!</f>
        <v>#REF!</v>
      </c>
      <c r="DM35" s="30" t="e">
        <f>'6_VENEZOLANOS'!#REF!</f>
        <v>#REF!</v>
      </c>
      <c r="DN35" s="30" t="e">
        <f>'6_VENEZOLANOS'!#REF!</f>
        <v>#REF!</v>
      </c>
      <c r="DO35" s="30" t="e">
        <f>'6_VENEZOLANOS'!#REF!</f>
        <v>#REF!</v>
      </c>
      <c r="DP35" s="30" t="e">
        <f>'6_VENEZOLANOS'!#REF!</f>
        <v>#REF!</v>
      </c>
      <c r="DQ35" s="30" t="e">
        <f>'6_VENEZOLANOS'!#REF!</f>
        <v>#REF!</v>
      </c>
      <c r="DR35" s="30" t="e">
        <f>'6_VENEZOLANOS'!#REF!</f>
        <v>#REF!</v>
      </c>
      <c r="DS35" s="30" t="e">
        <f>'6_VENEZOLANOS'!#REF!</f>
        <v>#REF!</v>
      </c>
      <c r="DT35" s="30" t="e">
        <f>'6_VENEZOLANOS'!#REF!</f>
        <v>#REF!</v>
      </c>
      <c r="DU35" s="30" t="e">
        <f>'6_VENEZOLANOS'!#REF!</f>
        <v>#REF!</v>
      </c>
      <c r="DV35" s="30" t="e">
        <f>'6_VENEZOLANOS'!#REF!</f>
        <v>#REF!</v>
      </c>
      <c r="DW35" s="30" t="e">
        <f>'6_VENEZOLANOS'!#REF!</f>
        <v>#REF!</v>
      </c>
      <c r="DX35" s="30" t="e">
        <f>'6_VENEZOLANOS'!#REF!</f>
        <v>#REF!</v>
      </c>
      <c r="DY35" s="30" t="e">
        <f>'6_VENEZOLANOS'!#REF!</f>
        <v>#REF!</v>
      </c>
      <c r="DZ35" s="30" t="e">
        <f>'6_VENEZOLANOS'!#REF!</f>
        <v>#REF!</v>
      </c>
      <c r="EA35" s="30" t="e">
        <f>'6_VENEZOLANOS'!#REF!</f>
        <v>#REF!</v>
      </c>
      <c r="EB35" s="30" t="e">
        <f>'6_VENEZOLANOS'!#REF!</f>
        <v>#REF!</v>
      </c>
      <c r="EC35" s="30" t="e">
        <f>'6_VENEZOLANOS'!#REF!</f>
        <v>#REF!</v>
      </c>
      <c r="ED35" s="30" t="e">
        <f>'6_VENEZOLANOS'!#REF!</f>
        <v>#REF!</v>
      </c>
      <c r="EE35" s="30" t="e">
        <f>'6_VENEZOLANOS'!#REF!</f>
        <v>#REF!</v>
      </c>
      <c r="EF35" s="30" t="e">
        <f>'6_VENEZOLANOS'!#REF!</f>
        <v>#REF!</v>
      </c>
      <c r="EG35" s="30" t="e">
        <f>'6_VENEZOLANOS'!#REF!</f>
        <v>#REF!</v>
      </c>
      <c r="EH35" s="30" t="e">
        <f>'6_VENEZOLANOS'!#REF!</f>
        <v>#REF!</v>
      </c>
      <c r="EI35" s="30" t="e">
        <f>'6_VENEZOLANOS'!#REF!</f>
        <v>#REF!</v>
      </c>
      <c r="EJ35" s="30" t="e">
        <f>'6_VENEZOLANOS'!#REF!</f>
        <v>#REF!</v>
      </c>
      <c r="EK35" s="30" t="e">
        <f>'6_VENEZOLANOS'!#REF!</f>
        <v>#REF!</v>
      </c>
      <c r="EL35" s="30" t="e">
        <f>'6_VENEZOLANOS'!#REF!</f>
        <v>#REF!</v>
      </c>
      <c r="EM35" s="30" t="e">
        <f>'6_VENEZOLANOS'!#REF!</f>
        <v>#REF!</v>
      </c>
      <c r="EN35" s="30" t="e">
        <f>'6_VENEZOLANOS'!#REF!</f>
        <v>#REF!</v>
      </c>
      <c r="EO35" s="30" t="e">
        <f>'6_VENEZOLANOS'!#REF!</f>
        <v>#REF!</v>
      </c>
      <c r="EP35" s="30" t="e">
        <f>'6_VENEZOLANOS'!#REF!</f>
        <v>#REF!</v>
      </c>
      <c r="EQ35" s="30" t="e">
        <f>'6_VENEZOLANOS'!#REF!</f>
        <v>#REF!</v>
      </c>
      <c r="ER35" s="30" t="e">
        <f>'6_VENEZOLANOS'!#REF!</f>
        <v>#REF!</v>
      </c>
      <c r="ES35" s="30" t="e">
        <f>'6_VENEZOLANOS'!#REF!</f>
        <v>#REF!</v>
      </c>
      <c r="ET35" s="30" t="e">
        <f>'6_VENEZOLANOS'!#REF!</f>
        <v>#REF!</v>
      </c>
      <c r="EU35" s="30" t="e">
        <f>'6_VENEZOLANOS'!#REF!</f>
        <v>#REF!</v>
      </c>
      <c r="EV35" s="30" t="e">
        <f>'6_VENEZOLANOS'!#REF!</f>
        <v>#REF!</v>
      </c>
      <c r="EW35" s="30" t="e">
        <f>'6_VENEZOLANOS'!#REF!</f>
        <v>#REF!</v>
      </c>
      <c r="EX35" s="30" t="e">
        <f>'6_VENEZOLANOS'!#REF!</f>
        <v>#REF!</v>
      </c>
      <c r="EY35" s="30" t="e">
        <f>'6_VENEZOLANOS'!#REF!</f>
        <v>#REF!</v>
      </c>
      <c r="EZ35" s="30" t="e">
        <f>'6_VENEZOLANOS'!#REF!</f>
        <v>#REF!</v>
      </c>
      <c r="FA35" s="30" t="e">
        <f>'6_VENEZOLANOS'!#REF!</f>
        <v>#REF!</v>
      </c>
      <c r="FB35" s="30" t="e">
        <f>'6_VENEZOLANOS'!#REF!</f>
        <v>#REF!</v>
      </c>
      <c r="FC35" s="30" t="e">
        <f>'6_VENEZOLANOS'!#REF!</f>
        <v>#REF!</v>
      </c>
      <c r="FD35" s="30" t="e">
        <f>'6_VENEZOLANOS'!#REF!</f>
        <v>#REF!</v>
      </c>
      <c r="FE35" s="30" t="e">
        <f>'6_VENEZOLANOS'!#REF!</f>
        <v>#REF!</v>
      </c>
      <c r="FF35" s="30" t="e">
        <f>'6_VENEZOLANOS'!#REF!</f>
        <v>#REF!</v>
      </c>
      <c r="FG35" s="30" t="e">
        <f>'6_VENEZOLANOS'!#REF!</f>
        <v>#REF!</v>
      </c>
      <c r="FH35" s="30" t="e">
        <f>'6_VENEZOLANOS'!#REF!</f>
        <v>#REF!</v>
      </c>
      <c r="FI35" s="30" t="e">
        <f>'6_VENEZOLANOS'!#REF!</f>
        <v>#REF!</v>
      </c>
      <c r="FJ35" s="30" t="e">
        <f>'6_VENEZOLANOS'!#REF!</f>
        <v>#REF!</v>
      </c>
      <c r="FK35" s="30" t="e">
        <f>'6_VENEZOLANOS'!#REF!</f>
        <v>#REF!</v>
      </c>
      <c r="FL35" s="30" t="e">
        <f>'6_VENEZOLANOS'!#REF!</f>
        <v>#REF!</v>
      </c>
      <c r="FM35" s="30" t="e">
        <f>'6_VENEZOLANOS'!#REF!</f>
        <v>#REF!</v>
      </c>
      <c r="FN35" s="30" t="e">
        <f>'6_VENEZOLANOS'!#REF!</f>
        <v>#REF!</v>
      </c>
      <c r="FO35" s="30" t="e">
        <f>'6_VENEZOLANOS'!#REF!</f>
        <v>#REF!</v>
      </c>
      <c r="FP35" s="30" t="e">
        <f>'6_VENEZOLANOS'!#REF!</f>
        <v>#REF!</v>
      </c>
      <c r="FQ35" s="30" t="e">
        <f>'6_VENEZOLANOS'!#REF!</f>
        <v>#REF!</v>
      </c>
      <c r="FR35" s="30" t="e">
        <f>'6_VENEZOLANOS'!#REF!</f>
        <v>#REF!</v>
      </c>
      <c r="FS35" s="30" t="e">
        <f>'6_VENEZOLANOS'!#REF!</f>
        <v>#REF!</v>
      </c>
      <c r="FT35" s="30" t="e">
        <f>'6_VENEZOLANOS'!#REF!</f>
        <v>#REF!</v>
      </c>
      <c r="FU35" s="30" t="e">
        <f>'6_VENEZOLANOS'!#REF!</f>
        <v>#REF!</v>
      </c>
      <c r="FV35" s="30" t="e">
        <f>'6_VENEZOLANOS'!#REF!</f>
        <v>#REF!</v>
      </c>
      <c r="FW35" s="30" t="e">
        <f>'6_VENEZOLANOS'!#REF!</f>
        <v>#REF!</v>
      </c>
      <c r="FX35" s="30" t="e">
        <f>'6_VENEZOLANOS'!#REF!</f>
        <v>#REF!</v>
      </c>
      <c r="FY35" s="30" t="e">
        <f>'6_VENEZOLANOS'!#REF!</f>
        <v>#REF!</v>
      </c>
      <c r="FZ35" s="30" t="e">
        <f>'6_VENEZOLANOS'!#REF!</f>
        <v>#REF!</v>
      </c>
      <c r="GA35" s="30" t="e">
        <f>'6_VENEZOLANOS'!#REF!</f>
        <v>#REF!</v>
      </c>
      <c r="GB35" s="30" t="e">
        <f>'6_VENEZOLANOS'!#REF!</f>
        <v>#REF!</v>
      </c>
      <c r="GC35" s="30" t="e">
        <f>'6_VENEZOLANOS'!#REF!</f>
        <v>#REF!</v>
      </c>
      <c r="GD35" s="30" t="e">
        <f>'6_VENEZOLANOS'!#REF!</f>
        <v>#REF!</v>
      </c>
      <c r="GE35" s="30" t="e">
        <f>'6_VENEZOLANOS'!#REF!</f>
        <v>#REF!</v>
      </c>
      <c r="GF35" s="30" t="e">
        <f>'6_VENEZOLANOS'!#REF!</f>
        <v>#REF!</v>
      </c>
      <c r="GG35" s="30" t="e">
        <f>'6_VENEZOLANOS'!#REF!</f>
        <v>#REF!</v>
      </c>
      <c r="GH35" s="30" t="e">
        <f>'6_VENEZOLANOS'!#REF!</f>
        <v>#REF!</v>
      </c>
      <c r="GI35" s="30" t="e">
        <f>'6_VENEZOLANOS'!#REF!</f>
        <v>#REF!</v>
      </c>
      <c r="GJ35" s="30" t="e">
        <f>'6_VENEZOLANOS'!#REF!</f>
        <v>#REF!</v>
      </c>
      <c r="GK35" s="30" t="e">
        <f>'6_VENEZOLANOS'!#REF!</f>
        <v>#REF!</v>
      </c>
      <c r="GL35" s="30" t="e">
        <f>'6_VENEZOLANOS'!#REF!</f>
        <v>#REF!</v>
      </c>
      <c r="GM35" s="30" t="e">
        <f>'6_VENEZOLANOS'!#REF!</f>
        <v>#REF!</v>
      </c>
      <c r="GN35" s="30" t="e">
        <f>'6_VENEZOLANOS'!#REF!</f>
        <v>#REF!</v>
      </c>
      <c r="GO35" s="30" t="e">
        <f>'6_VENEZOLANOS'!#REF!</f>
        <v>#REF!</v>
      </c>
      <c r="GP35" s="30" t="e">
        <f>'6_VENEZOLANOS'!#REF!</f>
        <v>#REF!</v>
      </c>
      <c r="GQ35" s="30" t="e">
        <f>'6_VENEZOLANOS'!#REF!</f>
        <v>#REF!</v>
      </c>
      <c r="GR35" s="30" t="e">
        <f>'6_VENEZOLANOS'!#REF!</f>
        <v>#REF!</v>
      </c>
      <c r="GS35" s="30" t="e">
        <f>'6_VENEZOLANOS'!#REF!</f>
        <v>#REF!</v>
      </c>
      <c r="GT35" s="30" t="e">
        <f>'6_VENEZOLANOS'!#REF!</f>
        <v>#REF!</v>
      </c>
      <c r="GU35" s="30" t="e">
        <f>'6_VENEZOLANOS'!#REF!</f>
        <v>#REF!</v>
      </c>
      <c r="GV35" s="30" t="e">
        <f>'6_VENEZOLANOS'!#REF!</f>
        <v>#REF!</v>
      </c>
      <c r="GW35" s="30" t="e">
        <f>'6_VENEZOLANOS'!#REF!</f>
        <v>#REF!</v>
      </c>
      <c r="GX35" s="30" t="e">
        <f>'6_VENEZOLANOS'!#REF!</f>
        <v>#REF!</v>
      </c>
      <c r="GY35" s="30" t="e">
        <f>'6_VENEZOLANOS'!#REF!</f>
        <v>#REF!</v>
      </c>
      <c r="GZ35" s="30" t="e">
        <f>'6_VENEZOLANOS'!#REF!</f>
        <v>#REF!</v>
      </c>
      <c r="HA35" s="30" t="e">
        <f>'6_VENEZOLANOS'!#REF!</f>
        <v>#REF!</v>
      </c>
      <c r="HB35" s="30" t="e">
        <f>'6_VENEZOLANOS'!#REF!</f>
        <v>#REF!</v>
      </c>
      <c r="HC35" s="30" t="e">
        <f>'6_VENEZOLANOS'!#REF!</f>
        <v>#REF!</v>
      </c>
      <c r="HD35" s="30" t="e">
        <f>'6_VENEZOLANOS'!#REF!</f>
        <v>#REF!</v>
      </c>
      <c r="HE35" s="30" t="e">
        <f>'6_VENEZOLANOS'!#REF!</f>
        <v>#REF!</v>
      </c>
      <c r="HF35" s="30" t="e">
        <f>'6_VENEZOLANOS'!#REF!</f>
        <v>#REF!</v>
      </c>
      <c r="HG35" s="30" t="e">
        <f>'6_VENEZOLANOS'!#REF!</f>
        <v>#REF!</v>
      </c>
      <c r="HH35" s="30" t="e">
        <f>'6_VENEZOLANOS'!#REF!</f>
        <v>#REF!</v>
      </c>
      <c r="HI35" s="30" t="e">
        <f>'6_VENEZOLANOS'!#REF!</f>
        <v>#REF!</v>
      </c>
      <c r="HJ35" s="30" t="e">
        <f>'6_VENEZOLANOS'!#REF!</f>
        <v>#REF!</v>
      </c>
      <c r="HK35" s="30" t="e">
        <f>'6_VENEZOLANOS'!#REF!</f>
        <v>#REF!</v>
      </c>
      <c r="HL35" s="30" t="e">
        <f>'6_VENEZOLANOS'!#REF!</f>
        <v>#REF!</v>
      </c>
      <c r="HM35" s="30" t="e">
        <f>'6_VENEZOLANOS'!#REF!</f>
        <v>#REF!</v>
      </c>
      <c r="HN35" s="30" t="e">
        <f>'6_VENEZOLANOS'!#REF!</f>
        <v>#REF!</v>
      </c>
      <c r="HO35" s="30" t="e">
        <f>'6_VENEZOLANOS'!#REF!</f>
        <v>#REF!</v>
      </c>
      <c r="HP35" s="30" t="e">
        <f>'6_VENEZOLANOS'!#REF!</f>
        <v>#REF!</v>
      </c>
      <c r="HQ35" s="30" t="e">
        <f>'6_VENEZOLANOS'!#REF!</f>
        <v>#REF!</v>
      </c>
      <c r="HR35" s="30" t="e">
        <f>'6_VENEZOLANOS'!#REF!</f>
        <v>#REF!</v>
      </c>
      <c r="HS35" s="30" t="e">
        <f>'6_VENEZOLANOS'!#REF!</f>
        <v>#REF!</v>
      </c>
      <c r="HT35" s="30" t="e">
        <f>'6_VENEZOLANOS'!#REF!</f>
        <v>#REF!</v>
      </c>
      <c r="HU35" s="30" t="e">
        <f>'6_VENEZOLANOS'!#REF!</f>
        <v>#REF!</v>
      </c>
      <c r="HV35" s="30" t="e">
        <f>'6_VENEZOLANOS'!#REF!</f>
        <v>#REF!</v>
      </c>
      <c r="HW35" s="30" t="e">
        <f>'6_VENEZOLANOS'!#REF!</f>
        <v>#REF!</v>
      </c>
      <c r="HX35" s="30" t="e">
        <f>'6_VENEZOLANOS'!#REF!</f>
        <v>#REF!</v>
      </c>
      <c r="HY35" s="30" t="e">
        <f>'6_VENEZOLANOS'!#REF!</f>
        <v>#REF!</v>
      </c>
      <c r="HZ35" s="30" t="e">
        <f>'6_VENEZOLANOS'!#REF!</f>
        <v>#REF!</v>
      </c>
      <c r="IA35" s="30" t="e">
        <f>'6_VENEZOLANOS'!#REF!</f>
        <v>#REF!</v>
      </c>
      <c r="IB35" s="30" t="e">
        <f>'6_VENEZOLANOS'!#REF!</f>
        <v>#REF!</v>
      </c>
      <c r="IC35" s="30" t="e">
        <f>'6_VENEZOLANOS'!#REF!</f>
        <v>#REF!</v>
      </c>
      <c r="ID35" s="30" t="e">
        <f>'6_VENEZOLANOS'!#REF!</f>
        <v>#REF!</v>
      </c>
      <c r="IE35" s="30" t="e">
        <f>'6_VENEZOLANOS'!#REF!</f>
        <v>#REF!</v>
      </c>
      <c r="IF35" s="30" t="e">
        <f>'6_VENEZOLANOS'!#REF!</f>
        <v>#REF!</v>
      </c>
      <c r="IG35" s="30" t="e">
        <f>'6_VENEZOLANOS'!#REF!</f>
        <v>#REF!</v>
      </c>
      <c r="IH35" s="30" t="e">
        <f>'6_VENEZOLANOS'!#REF!</f>
        <v>#REF!</v>
      </c>
      <c r="II35" s="30" t="e">
        <f>'6_VENEZOLANOS'!#REF!</f>
        <v>#REF!</v>
      </c>
      <c r="IJ35" s="30" t="e">
        <f>'6_VENEZOLANOS'!#REF!</f>
        <v>#REF!</v>
      </c>
      <c r="IK35" s="30" t="e">
        <f>'6_VENEZOLANOS'!#REF!</f>
        <v>#REF!</v>
      </c>
      <c r="IL35" s="30" t="e">
        <f>'6_VENEZOLANOS'!#REF!</f>
        <v>#REF!</v>
      </c>
      <c r="IM35" s="30" t="e">
        <f>'6_VENEZOLANOS'!#REF!</f>
        <v>#REF!</v>
      </c>
      <c r="IN35" s="30" t="e">
        <f>'6_VENEZOLANOS'!#REF!</f>
        <v>#REF!</v>
      </c>
      <c r="IO35" s="30" t="e">
        <f>'6_VENEZOLANOS'!#REF!</f>
        <v>#REF!</v>
      </c>
      <c r="IP35" s="30" t="e">
        <f>'6_VENEZOLANOS'!#REF!</f>
        <v>#REF!</v>
      </c>
      <c r="IQ35" s="30" t="e">
        <f>'6_VENEZOLANOS'!#REF!</f>
        <v>#REF!</v>
      </c>
      <c r="IR35" s="30" t="e">
        <f>'6_VENEZOLANOS'!#REF!</f>
        <v>#REF!</v>
      </c>
      <c r="IS35" s="30" t="e">
        <f>'6_VENEZOLANOS'!#REF!</f>
        <v>#REF!</v>
      </c>
      <c r="IT35" s="30" t="e">
        <f>'6_VENEZOLANOS'!#REF!</f>
        <v>#REF!</v>
      </c>
      <c r="IU35" s="30" t="e">
        <f>'6_VENEZOLANOS'!#REF!</f>
        <v>#REF!</v>
      </c>
      <c r="IV35" s="30" t="e">
        <f>'6_VENEZOLANOS'!#REF!</f>
        <v>#REF!</v>
      </c>
      <c r="IW35" s="30" t="e">
        <f>'6_VENEZOLANOS'!#REF!</f>
        <v>#REF!</v>
      </c>
      <c r="IX35" s="30" t="e">
        <f>'6_VENEZOLANOS'!#REF!</f>
        <v>#REF!</v>
      </c>
      <c r="IY35" s="30" t="e">
        <f>'6_VENEZOLANOS'!#REF!</f>
        <v>#REF!</v>
      </c>
      <c r="IZ35" s="30" t="e">
        <f>'6_VENEZOLANOS'!#REF!</f>
        <v>#REF!</v>
      </c>
      <c r="JA35" s="30" t="e">
        <f>'6_VENEZOLANOS'!#REF!</f>
        <v>#REF!</v>
      </c>
      <c r="JB35" s="30" t="e">
        <f>'6_VENEZOLANOS'!#REF!</f>
        <v>#REF!</v>
      </c>
      <c r="JC35" s="30" t="e">
        <f>'6_VENEZOLANOS'!#REF!</f>
        <v>#REF!</v>
      </c>
      <c r="JD35" s="30" t="e">
        <f>'6_VENEZOLANOS'!#REF!</f>
        <v>#REF!</v>
      </c>
      <c r="JE35" s="30" t="e">
        <f>'6_VENEZOLANOS'!#REF!</f>
        <v>#REF!</v>
      </c>
      <c r="JF35" s="30" t="e">
        <f>'6_VENEZOLANOS'!#REF!</f>
        <v>#REF!</v>
      </c>
      <c r="JG35" s="30" t="e">
        <f>'6_VENEZOLANOS'!#REF!</f>
        <v>#REF!</v>
      </c>
      <c r="JH35" s="30" t="e">
        <f>'6_VENEZOLANOS'!#REF!</f>
        <v>#REF!</v>
      </c>
      <c r="JI35" s="30" t="e">
        <f>'6_VENEZOLANOS'!#REF!</f>
        <v>#REF!</v>
      </c>
      <c r="JJ35" s="30" t="e">
        <f>'6_VENEZOLANOS'!#REF!</f>
        <v>#REF!</v>
      </c>
      <c r="JK35" s="30" t="e">
        <f>'6_VENEZOLANOS'!#REF!</f>
        <v>#REF!</v>
      </c>
      <c r="JL35" s="30" t="e">
        <f>'6_VENEZOLANOS'!#REF!</f>
        <v>#REF!</v>
      </c>
      <c r="JM35" s="30" t="e">
        <f>'6_VENEZOLANOS'!#REF!</f>
        <v>#REF!</v>
      </c>
      <c r="JN35" s="30" t="e">
        <f>'6_VENEZOLANOS'!#REF!</f>
        <v>#REF!</v>
      </c>
      <c r="JO35" s="30" t="e">
        <f>'6_VENEZOLANOS'!#REF!</f>
        <v>#REF!</v>
      </c>
      <c r="JP35" s="30" t="e">
        <f>'6_VENEZOLANOS'!#REF!</f>
        <v>#REF!</v>
      </c>
      <c r="JQ35" s="30" t="e">
        <f>'6_VENEZOLANOS'!#REF!</f>
        <v>#REF!</v>
      </c>
      <c r="JR35" s="30" t="e">
        <f>'6_VENEZOLANOS'!#REF!</f>
        <v>#REF!</v>
      </c>
      <c r="JS35" s="30" t="e">
        <f>'6_VENEZOLANOS'!#REF!</f>
        <v>#REF!</v>
      </c>
      <c r="JT35" s="30" t="e">
        <f>'6_VENEZOLANOS'!#REF!</f>
        <v>#REF!</v>
      </c>
      <c r="JU35" s="30" t="e">
        <f>'6_VENEZOLANOS'!#REF!</f>
        <v>#REF!</v>
      </c>
      <c r="JV35" s="30" t="e">
        <f>'6_VENEZOLANOS'!#REF!</f>
        <v>#REF!</v>
      </c>
      <c r="JW35" s="30" t="e">
        <f>'6_VENEZOLANOS'!#REF!</f>
        <v>#REF!</v>
      </c>
      <c r="JX35" s="30" t="e">
        <f>'6_VENEZOLANOS'!#REF!</f>
        <v>#REF!</v>
      </c>
      <c r="JY35" s="30" t="e">
        <f>'6_VENEZOLANOS'!#REF!</f>
        <v>#REF!</v>
      </c>
      <c r="JZ35" s="30" t="e">
        <f>'6_VENEZOLANOS'!#REF!</f>
        <v>#REF!</v>
      </c>
      <c r="KA35" s="30" t="e">
        <f>'6_VENEZOLANOS'!#REF!</f>
        <v>#REF!</v>
      </c>
      <c r="KB35" s="30" t="e">
        <f>'6_VENEZOLANOS'!#REF!</f>
        <v>#REF!</v>
      </c>
      <c r="KC35" s="30" t="e">
        <f>'6_VENEZOLANOS'!#REF!</f>
        <v>#REF!</v>
      </c>
      <c r="KD35" s="30" t="e">
        <f>'6_VENEZOLANOS'!#REF!</f>
        <v>#REF!</v>
      </c>
      <c r="KE35" s="30" t="e">
        <f>'6_VENEZOLANOS'!#REF!</f>
        <v>#REF!</v>
      </c>
      <c r="KF35" s="30" t="e">
        <f>'6_VENEZOLANOS'!#REF!</f>
        <v>#REF!</v>
      </c>
      <c r="KG35" s="30" t="e">
        <f>'6_VENEZOLANOS'!#REF!</f>
        <v>#REF!</v>
      </c>
      <c r="KH35" s="30" t="e">
        <f>'6_VENEZOLANOS'!#REF!</f>
        <v>#REF!</v>
      </c>
      <c r="KI35" s="30" t="e">
        <f>'6_VENEZOLANOS'!#REF!</f>
        <v>#REF!</v>
      </c>
      <c r="KJ35" s="30" t="e">
        <f>'6_VENEZOLANOS'!#REF!</f>
        <v>#REF!</v>
      </c>
      <c r="KK35" s="30" t="e">
        <f>'6_VENEZOLANOS'!#REF!</f>
        <v>#REF!</v>
      </c>
      <c r="KL35" s="30" t="e">
        <f>'6_VENEZOLANOS'!#REF!</f>
        <v>#REF!</v>
      </c>
      <c r="KM35" s="30" t="e">
        <f>'6_VENEZOLANOS'!#REF!</f>
        <v>#REF!</v>
      </c>
      <c r="KN35" s="30" t="e">
        <f>'6_VENEZOLANOS'!#REF!</f>
        <v>#REF!</v>
      </c>
      <c r="KO35" s="30" t="e">
        <f>'6_VENEZOLANOS'!#REF!</f>
        <v>#REF!</v>
      </c>
      <c r="KP35" s="30" t="e">
        <f>'6_VENEZOLANOS'!#REF!</f>
        <v>#REF!</v>
      </c>
      <c r="KQ35" s="30" t="e">
        <f>'6_VENEZOLANOS'!#REF!</f>
        <v>#REF!</v>
      </c>
      <c r="KR35" s="30" t="e">
        <f>'6_VENEZOLANOS'!#REF!</f>
        <v>#REF!</v>
      </c>
      <c r="KS35" s="30" t="e">
        <f>'6_VENEZOLANOS'!#REF!</f>
        <v>#REF!</v>
      </c>
      <c r="KT35" s="30" t="e">
        <f>'6_VENEZOLANOS'!#REF!</f>
        <v>#REF!</v>
      </c>
      <c r="KU35" s="30" t="e">
        <f>'6_VENEZOLANOS'!#REF!</f>
        <v>#REF!</v>
      </c>
      <c r="KV35" s="30" t="e">
        <f>'6_VENEZOLANOS'!#REF!</f>
        <v>#REF!</v>
      </c>
      <c r="KW35" s="30" t="e">
        <f>'6_VENEZOLANOS'!#REF!</f>
        <v>#REF!</v>
      </c>
      <c r="KX35" s="30" t="e">
        <f>'6_VENEZOLANOS'!#REF!</f>
        <v>#REF!</v>
      </c>
      <c r="KY35" s="30" t="e">
        <f>'6_VENEZOLANOS'!#REF!</f>
        <v>#REF!</v>
      </c>
      <c r="KZ35" s="30" t="e">
        <f>'6_VENEZOLANOS'!#REF!</f>
        <v>#REF!</v>
      </c>
      <c r="LA35" s="30" t="e">
        <f>'6_VENEZOLANOS'!#REF!</f>
        <v>#REF!</v>
      </c>
      <c r="LB35" s="30" t="e">
        <f>'6_VENEZOLANOS'!#REF!</f>
        <v>#REF!</v>
      </c>
      <c r="LC35" s="30" t="e">
        <f>'6_VENEZOLANOS'!#REF!</f>
        <v>#REF!</v>
      </c>
      <c r="LD35" s="30" t="e">
        <f>'6_VENEZOLANOS'!#REF!</f>
        <v>#REF!</v>
      </c>
      <c r="LE35" s="30" t="e">
        <f>'6_VENEZOLANOS'!#REF!</f>
        <v>#REF!</v>
      </c>
      <c r="LF35" s="30" t="e">
        <f>'6_VENEZOLANOS'!#REF!</f>
        <v>#REF!</v>
      </c>
      <c r="LG35" s="30" t="e">
        <f>'6_VENEZOLANOS'!#REF!</f>
        <v>#REF!</v>
      </c>
      <c r="LH35" s="30" t="e">
        <f>'6_VENEZOLANOS'!#REF!</f>
        <v>#REF!</v>
      </c>
      <c r="LI35" s="30" t="e">
        <f>'6_VENEZOLANOS'!#REF!</f>
        <v>#REF!</v>
      </c>
      <c r="LJ35" s="30" t="e">
        <f>'6_VENEZOLANOS'!#REF!</f>
        <v>#REF!</v>
      </c>
      <c r="LK35" s="30" t="e">
        <f>'6_VENEZOLANOS'!#REF!</f>
        <v>#REF!</v>
      </c>
      <c r="LL35" s="30" t="e">
        <f>'6_VENEZOLANOS'!#REF!</f>
        <v>#REF!</v>
      </c>
      <c r="LM35" s="30" t="e">
        <f>'6_VENEZOLANOS'!#REF!</f>
        <v>#REF!</v>
      </c>
      <c r="LN35" s="30" t="e">
        <f>'6_VENEZOLANOS'!#REF!</f>
        <v>#REF!</v>
      </c>
      <c r="LO35" s="30" t="e">
        <f>'6_VENEZOLANOS'!#REF!</f>
        <v>#REF!</v>
      </c>
      <c r="LP35" s="30" t="e">
        <f>'6_VENEZOLANOS'!#REF!</f>
        <v>#REF!</v>
      </c>
      <c r="LQ35" s="30" t="e">
        <f>'6_VENEZOLANOS'!#REF!</f>
        <v>#REF!</v>
      </c>
      <c r="LR35" s="30" t="e">
        <f>'6_VENEZOLANOS'!#REF!</f>
        <v>#REF!</v>
      </c>
      <c r="LS35" s="30" t="e">
        <f>'6_VENEZOLANOS'!#REF!</f>
        <v>#REF!</v>
      </c>
      <c r="LT35" s="30" t="e">
        <f>'6_VENEZOLANOS'!#REF!</f>
        <v>#REF!</v>
      </c>
      <c r="LU35" s="30" t="e">
        <f>'6_VENEZOLANOS'!#REF!</f>
        <v>#REF!</v>
      </c>
      <c r="LV35" s="30" t="e">
        <f>'6_VENEZOLANOS'!#REF!</f>
        <v>#REF!</v>
      </c>
      <c r="LW35" s="30" t="e">
        <f>'6_VENEZOLANOS'!#REF!</f>
        <v>#REF!</v>
      </c>
      <c r="LX35" s="30" t="e">
        <f>'6_VENEZOLANOS'!#REF!</f>
        <v>#REF!</v>
      </c>
      <c r="LY35" s="30" t="e">
        <f>'6_VENEZOLANOS'!#REF!</f>
        <v>#REF!</v>
      </c>
      <c r="LZ35" s="30" t="e">
        <f>'6_VENEZOLANOS'!#REF!</f>
        <v>#REF!</v>
      </c>
      <c r="MA35" s="30" t="e">
        <f>'6_VENEZOLANOS'!#REF!</f>
        <v>#REF!</v>
      </c>
      <c r="MB35" s="30" t="e">
        <f>'6_VENEZOLANOS'!#REF!</f>
        <v>#REF!</v>
      </c>
      <c r="MC35" s="30" t="e">
        <f>'6_VENEZOLANOS'!#REF!</f>
        <v>#REF!</v>
      </c>
      <c r="MD35" s="30" t="e">
        <f>'6_VENEZOLANOS'!#REF!</f>
        <v>#REF!</v>
      </c>
      <c r="ME35" s="30" t="e">
        <f>'6_VENEZOLANOS'!#REF!</f>
        <v>#REF!</v>
      </c>
      <c r="MF35" s="30" t="e">
        <f>'6_VENEZOLANOS'!#REF!</f>
        <v>#REF!</v>
      </c>
      <c r="MG35" s="30" t="e">
        <f>'6_VENEZOLANOS'!#REF!</f>
        <v>#REF!</v>
      </c>
      <c r="MH35" s="30" t="e">
        <f>'6_VENEZOLANOS'!#REF!</f>
        <v>#REF!</v>
      </c>
      <c r="MI35" s="30" t="e">
        <f>'6_VENEZOLANOS'!#REF!</f>
        <v>#REF!</v>
      </c>
      <c r="MJ35" s="30" t="e">
        <f>'6_VENEZOLANOS'!#REF!</f>
        <v>#REF!</v>
      </c>
      <c r="MK35" s="30" t="e">
        <f>'6_VENEZOLANOS'!#REF!</f>
        <v>#REF!</v>
      </c>
      <c r="ML35" s="30" t="e">
        <f>'6_VENEZOLANOS'!#REF!</f>
        <v>#REF!</v>
      </c>
      <c r="MM35" s="30" t="e">
        <f>'6_VENEZOLANOS'!#REF!</f>
        <v>#REF!</v>
      </c>
      <c r="MN35" s="30" t="e">
        <f>'6_VENEZOLANOS'!#REF!</f>
        <v>#REF!</v>
      </c>
      <c r="MO35" s="30" t="e">
        <f>'6_VENEZOLANOS'!#REF!</f>
        <v>#REF!</v>
      </c>
      <c r="MP35" s="30" t="e">
        <f>'6_VENEZOLANOS'!#REF!</f>
        <v>#REF!</v>
      </c>
      <c r="MQ35" s="30" t="e">
        <f>'6_VENEZOLANOS'!#REF!</f>
        <v>#REF!</v>
      </c>
      <c r="MR35" s="30" t="e">
        <f>'6_VENEZOLANOS'!#REF!</f>
        <v>#REF!</v>
      </c>
      <c r="MS35" s="30" t="e">
        <f>'6_VENEZOLANOS'!#REF!</f>
        <v>#REF!</v>
      </c>
      <c r="MT35" s="30" t="e">
        <f>'6_VENEZOLANOS'!#REF!</f>
        <v>#REF!</v>
      </c>
      <c r="MU35" s="30" t="e">
        <f>'6_VENEZOLANOS'!#REF!</f>
        <v>#REF!</v>
      </c>
      <c r="MV35" s="30" t="e">
        <f>'6_VENEZOLANOS'!#REF!</f>
        <v>#REF!</v>
      </c>
      <c r="MW35" s="30" t="e">
        <f>'6_VENEZOLANOS'!#REF!</f>
        <v>#REF!</v>
      </c>
      <c r="MX35" s="30" t="e">
        <f>'6_VENEZOLANOS'!#REF!</f>
        <v>#REF!</v>
      </c>
      <c r="MY35" s="30" t="e">
        <f>'6_VENEZOLANOS'!#REF!</f>
        <v>#REF!</v>
      </c>
      <c r="MZ35" s="30" t="e">
        <f>'6_VENEZOLANOS'!#REF!</f>
        <v>#REF!</v>
      </c>
      <c r="NA35" s="30" t="e">
        <f>'6_VENEZOLANOS'!#REF!</f>
        <v>#REF!</v>
      </c>
      <c r="NB35" s="30" t="e">
        <f>'6_VENEZOLANOS'!#REF!</f>
        <v>#REF!</v>
      </c>
      <c r="NC35" s="30" t="e">
        <f>'6_VENEZOLANOS'!#REF!</f>
        <v>#REF!</v>
      </c>
      <c r="ND35" s="30" t="e">
        <f>'6_VENEZOLANOS'!#REF!</f>
        <v>#REF!</v>
      </c>
      <c r="NE35" s="30" t="e">
        <f>'6_VENEZOLANOS'!#REF!</f>
        <v>#REF!</v>
      </c>
      <c r="NF35" s="30" t="e">
        <f>'6_VENEZOLANOS'!#REF!</f>
        <v>#REF!</v>
      </c>
      <c r="NG35" s="30" t="e">
        <f>'6_VENEZOLANOS'!#REF!</f>
        <v>#REF!</v>
      </c>
      <c r="NH35" s="30" t="e">
        <f>'6_VENEZOLANOS'!#REF!</f>
        <v>#REF!</v>
      </c>
      <c r="NI35" s="30" t="e">
        <f>'6_VENEZOLANOS'!#REF!</f>
        <v>#REF!</v>
      </c>
      <c r="NJ35" s="30" t="e">
        <f>'6_VENEZOLANOS'!#REF!</f>
        <v>#REF!</v>
      </c>
      <c r="NK35" s="30" t="e">
        <f>'6_VENEZOLANOS'!#REF!</f>
        <v>#REF!</v>
      </c>
      <c r="NL35" s="30" t="e">
        <f>'6_VENEZOLANOS'!#REF!</f>
        <v>#REF!</v>
      </c>
      <c r="NM35" s="30" t="e">
        <f>'6_VENEZOLANOS'!#REF!</f>
        <v>#REF!</v>
      </c>
      <c r="NN35" s="30" t="e">
        <f>'6_VENEZOLANOS'!#REF!</f>
        <v>#REF!</v>
      </c>
      <c r="NO35" s="30" t="e">
        <f>'6_VENEZOLANOS'!#REF!</f>
        <v>#REF!</v>
      </c>
      <c r="NP35" s="30" t="e">
        <f>'6_VENEZOLANOS'!#REF!</f>
        <v>#REF!</v>
      </c>
      <c r="NQ35" s="30" t="e">
        <f>'6_VENEZOLANOS'!#REF!</f>
        <v>#REF!</v>
      </c>
      <c r="NR35" s="30" t="e">
        <f>'6_VENEZOLANOS'!#REF!</f>
        <v>#REF!</v>
      </c>
      <c r="NS35" s="30" t="e">
        <f>'6_VENEZOLANOS'!#REF!</f>
        <v>#REF!</v>
      </c>
      <c r="NT35" s="30" t="e">
        <f>'6_VENEZOLANOS'!#REF!</f>
        <v>#REF!</v>
      </c>
      <c r="NU35" s="30" t="e">
        <f>'6_VENEZOLANOS'!#REF!</f>
        <v>#REF!</v>
      </c>
      <c r="NV35" s="30" t="e">
        <f>'6_VENEZOLANOS'!#REF!</f>
        <v>#REF!</v>
      </c>
      <c r="NW35" s="30" t="e">
        <f>'6_VENEZOLANOS'!#REF!</f>
        <v>#REF!</v>
      </c>
      <c r="NX35" s="30" t="e">
        <f>'6_VENEZOLANOS'!#REF!</f>
        <v>#REF!</v>
      </c>
      <c r="NY35" s="30" t="e">
        <f>'6_VENEZOLANOS'!#REF!</f>
        <v>#REF!</v>
      </c>
      <c r="NZ35" s="30" t="e">
        <f>'6_VENEZOLANOS'!#REF!</f>
        <v>#REF!</v>
      </c>
      <c r="OA35" s="30" t="e">
        <f>'6_VENEZOLANOS'!#REF!</f>
        <v>#REF!</v>
      </c>
      <c r="OB35" s="30" t="e">
        <f>'6_VENEZOLANOS'!#REF!</f>
        <v>#REF!</v>
      </c>
      <c r="OC35" s="30" t="e">
        <f>'6_VENEZOLANOS'!#REF!</f>
        <v>#REF!</v>
      </c>
      <c r="OD35" s="30" t="e">
        <f>'6_VENEZOLANOS'!#REF!</f>
        <v>#REF!</v>
      </c>
      <c r="OE35" s="30" t="e">
        <f>'6_VENEZOLANOS'!#REF!</f>
        <v>#REF!</v>
      </c>
      <c r="OF35" s="30" t="e">
        <f>'6_VENEZOLANOS'!#REF!</f>
        <v>#REF!</v>
      </c>
      <c r="OG35" s="30" t="e">
        <f>'6_VENEZOLANOS'!#REF!</f>
        <v>#REF!</v>
      </c>
      <c r="OH35" s="30" t="e">
        <f>'6_VENEZOLANOS'!#REF!</f>
        <v>#REF!</v>
      </c>
      <c r="OI35" s="30" t="e">
        <f>'6_VENEZOLANOS'!#REF!</f>
        <v>#REF!</v>
      </c>
      <c r="OJ35" s="30" t="e">
        <f>'6_VENEZOLANOS'!#REF!</f>
        <v>#REF!</v>
      </c>
      <c r="OK35" s="30" t="e">
        <f>'6_VENEZOLANOS'!#REF!</f>
        <v>#REF!</v>
      </c>
      <c r="OL35" s="30" t="e">
        <f>'6_VENEZOLANOS'!#REF!</f>
        <v>#REF!</v>
      </c>
      <c r="OM35" s="30" t="e">
        <f>'6_VENEZOLANOS'!#REF!</f>
        <v>#REF!</v>
      </c>
      <c r="ON35" s="23" t="e">
        <f t="shared" si="0"/>
        <v>#REF!</v>
      </c>
      <c r="OO35" s="83" t="e">
        <f>CONCATENATE('6_VENEZOLANOS'!$G$2,'7_CONSOLIDADO_VENEZOLANOS'!B35)</f>
        <v>#REF!</v>
      </c>
    </row>
    <row r="36" spans="1:405" s="24" customFormat="1" ht="15" customHeight="1" x14ac:dyDescent="0.25">
      <c r="A36" s="62" t="e">
        <f>'6_VENEZOLANOS'!#REF!</f>
        <v>#REF!</v>
      </c>
      <c r="B36" s="62" t="e">
        <f>'6_VENEZOLANOS'!#REF!</f>
        <v>#REF!</v>
      </c>
      <c r="C36" s="65" t="e">
        <f>'6_VENEZOLANOS'!#REF!</f>
        <v>#REF!</v>
      </c>
      <c r="D36" s="30" t="e">
        <f>'6_VENEZOLANOS'!#REF!</f>
        <v>#REF!</v>
      </c>
      <c r="E36" s="30" t="e">
        <f>'6_VENEZOLANOS'!#REF!</f>
        <v>#REF!</v>
      </c>
      <c r="F36" s="30" t="e">
        <f>'6_VENEZOLANOS'!#REF!</f>
        <v>#REF!</v>
      </c>
      <c r="G36" s="30" t="e">
        <f>'6_VENEZOLANOS'!#REF!</f>
        <v>#REF!</v>
      </c>
      <c r="H36" s="30" t="e">
        <f>'6_VENEZOLANOS'!#REF!</f>
        <v>#REF!</v>
      </c>
      <c r="I36" s="30" t="e">
        <f>'6_VENEZOLANOS'!#REF!</f>
        <v>#REF!</v>
      </c>
      <c r="J36" s="30" t="e">
        <f>'6_VENEZOLANOS'!#REF!</f>
        <v>#REF!</v>
      </c>
      <c r="K36" s="30" t="e">
        <f>'6_VENEZOLANOS'!#REF!</f>
        <v>#REF!</v>
      </c>
      <c r="L36" s="30" t="e">
        <f>'6_VENEZOLANOS'!#REF!</f>
        <v>#REF!</v>
      </c>
      <c r="M36" s="30" t="e">
        <f>'6_VENEZOLANOS'!#REF!</f>
        <v>#REF!</v>
      </c>
      <c r="N36" s="30" t="e">
        <f>'6_VENEZOLANOS'!#REF!</f>
        <v>#REF!</v>
      </c>
      <c r="O36" s="30" t="e">
        <f>'6_VENEZOLANOS'!#REF!</f>
        <v>#REF!</v>
      </c>
      <c r="P36" s="30" t="e">
        <f>'6_VENEZOLANOS'!#REF!</f>
        <v>#REF!</v>
      </c>
      <c r="Q36" s="30" t="e">
        <f>'6_VENEZOLANOS'!#REF!</f>
        <v>#REF!</v>
      </c>
      <c r="R36" s="30" t="e">
        <f>'6_VENEZOLANOS'!#REF!</f>
        <v>#REF!</v>
      </c>
      <c r="S36" s="30" t="e">
        <f>'6_VENEZOLANOS'!#REF!</f>
        <v>#REF!</v>
      </c>
      <c r="T36" s="30" t="e">
        <f>'6_VENEZOLANOS'!#REF!</f>
        <v>#REF!</v>
      </c>
      <c r="U36" s="30" t="e">
        <f>'6_VENEZOLANOS'!#REF!</f>
        <v>#REF!</v>
      </c>
      <c r="V36" s="30" t="e">
        <f>'6_VENEZOLANOS'!#REF!</f>
        <v>#REF!</v>
      </c>
      <c r="W36" s="30" t="e">
        <f>'6_VENEZOLANOS'!#REF!</f>
        <v>#REF!</v>
      </c>
      <c r="X36" s="30" t="e">
        <f>'6_VENEZOLANOS'!#REF!</f>
        <v>#REF!</v>
      </c>
      <c r="Y36" s="30" t="e">
        <f>'6_VENEZOLANOS'!#REF!</f>
        <v>#REF!</v>
      </c>
      <c r="Z36" s="30" t="e">
        <f>'6_VENEZOLANOS'!#REF!</f>
        <v>#REF!</v>
      </c>
      <c r="AA36" s="30" t="e">
        <f>'6_VENEZOLANOS'!#REF!</f>
        <v>#REF!</v>
      </c>
      <c r="AB36" s="30" t="e">
        <f>'6_VENEZOLANOS'!#REF!</f>
        <v>#REF!</v>
      </c>
      <c r="AC36" s="30" t="e">
        <f>'6_VENEZOLANOS'!#REF!</f>
        <v>#REF!</v>
      </c>
      <c r="AD36" s="30" t="e">
        <f>'6_VENEZOLANOS'!#REF!</f>
        <v>#REF!</v>
      </c>
      <c r="AE36" s="30" t="e">
        <f>'6_VENEZOLANOS'!#REF!</f>
        <v>#REF!</v>
      </c>
      <c r="AF36" s="30" t="e">
        <f>'6_VENEZOLANOS'!#REF!</f>
        <v>#REF!</v>
      </c>
      <c r="AG36" s="30" t="e">
        <f>'6_VENEZOLANOS'!#REF!</f>
        <v>#REF!</v>
      </c>
      <c r="AH36" s="30" t="e">
        <f>'6_VENEZOLANOS'!#REF!</f>
        <v>#REF!</v>
      </c>
      <c r="AI36" s="30" t="e">
        <f>'6_VENEZOLANOS'!#REF!</f>
        <v>#REF!</v>
      </c>
      <c r="AJ36" s="30" t="e">
        <f>'6_VENEZOLANOS'!#REF!</f>
        <v>#REF!</v>
      </c>
      <c r="AK36" s="30" t="e">
        <f>'6_VENEZOLANOS'!#REF!</f>
        <v>#REF!</v>
      </c>
      <c r="AL36" s="30" t="e">
        <f>'6_VENEZOLANOS'!#REF!</f>
        <v>#REF!</v>
      </c>
      <c r="AM36" s="30" t="e">
        <f>'6_VENEZOLANOS'!#REF!</f>
        <v>#REF!</v>
      </c>
      <c r="AN36" s="30" t="e">
        <f>'6_VENEZOLANOS'!#REF!</f>
        <v>#REF!</v>
      </c>
      <c r="AO36" s="30" t="e">
        <f>'6_VENEZOLANOS'!#REF!</f>
        <v>#REF!</v>
      </c>
      <c r="AP36" s="30" t="e">
        <f>'6_VENEZOLANOS'!#REF!</f>
        <v>#REF!</v>
      </c>
      <c r="AQ36" s="30" t="e">
        <f>'6_VENEZOLANOS'!#REF!</f>
        <v>#REF!</v>
      </c>
      <c r="AR36" s="30" t="e">
        <f>'6_VENEZOLANOS'!#REF!</f>
        <v>#REF!</v>
      </c>
      <c r="AS36" s="30" t="e">
        <f>'6_VENEZOLANOS'!#REF!</f>
        <v>#REF!</v>
      </c>
      <c r="AT36" s="30" t="e">
        <f>'6_VENEZOLANOS'!#REF!</f>
        <v>#REF!</v>
      </c>
      <c r="AU36" s="30" t="e">
        <f>'6_VENEZOLANOS'!#REF!</f>
        <v>#REF!</v>
      </c>
      <c r="AV36" s="30" t="e">
        <f>'6_VENEZOLANOS'!#REF!</f>
        <v>#REF!</v>
      </c>
      <c r="AW36" s="30" t="e">
        <f>'6_VENEZOLANOS'!#REF!</f>
        <v>#REF!</v>
      </c>
      <c r="AX36" s="30" t="e">
        <f>'6_VENEZOLANOS'!#REF!</f>
        <v>#REF!</v>
      </c>
      <c r="AY36" s="30" t="e">
        <f>'6_VENEZOLANOS'!#REF!</f>
        <v>#REF!</v>
      </c>
      <c r="AZ36" s="30" t="e">
        <f>'6_VENEZOLANOS'!#REF!</f>
        <v>#REF!</v>
      </c>
      <c r="BA36" s="30" t="e">
        <f>'6_VENEZOLANOS'!#REF!</f>
        <v>#REF!</v>
      </c>
      <c r="BB36" s="30" t="e">
        <f>'6_VENEZOLANOS'!#REF!</f>
        <v>#REF!</v>
      </c>
      <c r="BC36" s="30" t="e">
        <f>'6_VENEZOLANOS'!#REF!</f>
        <v>#REF!</v>
      </c>
      <c r="BD36" s="30" t="e">
        <f>'6_VENEZOLANOS'!#REF!</f>
        <v>#REF!</v>
      </c>
      <c r="BE36" s="30" t="e">
        <f>'6_VENEZOLANOS'!#REF!</f>
        <v>#REF!</v>
      </c>
      <c r="BF36" s="30" t="e">
        <f>'6_VENEZOLANOS'!#REF!</f>
        <v>#REF!</v>
      </c>
      <c r="BG36" s="30" t="e">
        <f>'6_VENEZOLANOS'!#REF!</f>
        <v>#REF!</v>
      </c>
      <c r="BH36" s="30" t="e">
        <f>'6_VENEZOLANOS'!#REF!</f>
        <v>#REF!</v>
      </c>
      <c r="BI36" s="30" t="e">
        <f>'6_VENEZOLANOS'!#REF!</f>
        <v>#REF!</v>
      </c>
      <c r="BJ36" s="30" t="e">
        <f>'6_VENEZOLANOS'!#REF!</f>
        <v>#REF!</v>
      </c>
      <c r="BK36" s="30" t="e">
        <f>'6_VENEZOLANOS'!#REF!</f>
        <v>#REF!</v>
      </c>
      <c r="BL36" s="30" t="e">
        <f>'6_VENEZOLANOS'!#REF!</f>
        <v>#REF!</v>
      </c>
      <c r="BM36" s="30" t="e">
        <f>'6_VENEZOLANOS'!#REF!</f>
        <v>#REF!</v>
      </c>
      <c r="BN36" s="30" t="e">
        <f>'6_VENEZOLANOS'!#REF!</f>
        <v>#REF!</v>
      </c>
      <c r="BO36" s="30" t="e">
        <f>'6_VENEZOLANOS'!#REF!</f>
        <v>#REF!</v>
      </c>
      <c r="BP36" s="30" t="e">
        <f>'6_VENEZOLANOS'!#REF!</f>
        <v>#REF!</v>
      </c>
      <c r="BQ36" s="30" t="e">
        <f>'6_VENEZOLANOS'!#REF!</f>
        <v>#REF!</v>
      </c>
      <c r="BR36" s="30" t="e">
        <f>'6_VENEZOLANOS'!#REF!</f>
        <v>#REF!</v>
      </c>
      <c r="BS36" s="30" t="e">
        <f>'6_VENEZOLANOS'!#REF!</f>
        <v>#REF!</v>
      </c>
      <c r="BT36" s="30" t="e">
        <f>'6_VENEZOLANOS'!#REF!</f>
        <v>#REF!</v>
      </c>
      <c r="BU36" s="30" t="e">
        <f>'6_VENEZOLANOS'!#REF!</f>
        <v>#REF!</v>
      </c>
      <c r="BV36" s="30" t="e">
        <f>'6_VENEZOLANOS'!#REF!</f>
        <v>#REF!</v>
      </c>
      <c r="BW36" s="30" t="e">
        <f>'6_VENEZOLANOS'!#REF!</f>
        <v>#REF!</v>
      </c>
      <c r="BX36" s="30" t="e">
        <f>'6_VENEZOLANOS'!#REF!</f>
        <v>#REF!</v>
      </c>
      <c r="BY36" s="30" t="e">
        <f>'6_VENEZOLANOS'!#REF!</f>
        <v>#REF!</v>
      </c>
      <c r="BZ36" s="30" t="e">
        <f>'6_VENEZOLANOS'!#REF!</f>
        <v>#REF!</v>
      </c>
      <c r="CA36" s="30" t="e">
        <f>'6_VENEZOLANOS'!#REF!</f>
        <v>#REF!</v>
      </c>
      <c r="CB36" s="30" t="e">
        <f>'6_VENEZOLANOS'!#REF!</f>
        <v>#REF!</v>
      </c>
      <c r="CC36" s="30" t="e">
        <f>'6_VENEZOLANOS'!#REF!</f>
        <v>#REF!</v>
      </c>
      <c r="CD36" s="30" t="e">
        <f>'6_VENEZOLANOS'!#REF!</f>
        <v>#REF!</v>
      </c>
      <c r="CE36" s="30" t="e">
        <f>'6_VENEZOLANOS'!#REF!</f>
        <v>#REF!</v>
      </c>
      <c r="CF36" s="30" t="e">
        <f>'6_VENEZOLANOS'!#REF!</f>
        <v>#REF!</v>
      </c>
      <c r="CG36" s="30" t="e">
        <f>'6_VENEZOLANOS'!#REF!</f>
        <v>#REF!</v>
      </c>
      <c r="CH36" s="30" t="e">
        <f>'6_VENEZOLANOS'!#REF!</f>
        <v>#REF!</v>
      </c>
      <c r="CI36" s="30" t="e">
        <f>'6_VENEZOLANOS'!#REF!</f>
        <v>#REF!</v>
      </c>
      <c r="CJ36" s="30" t="e">
        <f>'6_VENEZOLANOS'!#REF!</f>
        <v>#REF!</v>
      </c>
      <c r="CK36" s="30" t="e">
        <f>'6_VENEZOLANOS'!#REF!</f>
        <v>#REF!</v>
      </c>
      <c r="CL36" s="30" t="e">
        <f>'6_VENEZOLANOS'!#REF!</f>
        <v>#REF!</v>
      </c>
      <c r="CM36" s="30" t="e">
        <f>'6_VENEZOLANOS'!#REF!</f>
        <v>#REF!</v>
      </c>
      <c r="CN36" s="30" t="e">
        <f>'6_VENEZOLANOS'!#REF!</f>
        <v>#REF!</v>
      </c>
      <c r="CO36" s="30" t="e">
        <f>'6_VENEZOLANOS'!#REF!</f>
        <v>#REF!</v>
      </c>
      <c r="CP36" s="30" t="e">
        <f>'6_VENEZOLANOS'!#REF!</f>
        <v>#REF!</v>
      </c>
      <c r="CQ36" s="30" t="e">
        <f>'6_VENEZOLANOS'!#REF!</f>
        <v>#REF!</v>
      </c>
      <c r="CR36" s="30" t="e">
        <f>'6_VENEZOLANOS'!#REF!</f>
        <v>#REF!</v>
      </c>
      <c r="CS36" s="30" t="e">
        <f>'6_VENEZOLANOS'!#REF!</f>
        <v>#REF!</v>
      </c>
      <c r="CT36" s="30" t="e">
        <f>'6_VENEZOLANOS'!#REF!</f>
        <v>#REF!</v>
      </c>
      <c r="CU36" s="30" t="e">
        <f>'6_VENEZOLANOS'!#REF!</f>
        <v>#REF!</v>
      </c>
      <c r="CV36" s="30" t="e">
        <f>'6_VENEZOLANOS'!#REF!</f>
        <v>#REF!</v>
      </c>
      <c r="CW36" s="30" t="e">
        <f>'6_VENEZOLANOS'!#REF!</f>
        <v>#REF!</v>
      </c>
      <c r="CX36" s="30" t="e">
        <f>'6_VENEZOLANOS'!#REF!</f>
        <v>#REF!</v>
      </c>
      <c r="CY36" s="30" t="e">
        <f>'6_VENEZOLANOS'!#REF!</f>
        <v>#REF!</v>
      </c>
      <c r="CZ36" s="30" t="e">
        <f>'6_VENEZOLANOS'!#REF!</f>
        <v>#REF!</v>
      </c>
      <c r="DA36" s="30" t="e">
        <f>'6_VENEZOLANOS'!#REF!</f>
        <v>#REF!</v>
      </c>
      <c r="DB36" s="30" t="e">
        <f>'6_VENEZOLANOS'!#REF!</f>
        <v>#REF!</v>
      </c>
      <c r="DC36" s="30" t="e">
        <f>'6_VENEZOLANOS'!#REF!</f>
        <v>#REF!</v>
      </c>
      <c r="DD36" s="30" t="e">
        <f>'6_VENEZOLANOS'!#REF!</f>
        <v>#REF!</v>
      </c>
      <c r="DE36" s="30" t="e">
        <f>'6_VENEZOLANOS'!#REF!</f>
        <v>#REF!</v>
      </c>
      <c r="DF36" s="30" t="e">
        <f>'6_VENEZOLANOS'!#REF!</f>
        <v>#REF!</v>
      </c>
      <c r="DG36" s="30" t="e">
        <f>'6_VENEZOLANOS'!#REF!</f>
        <v>#REF!</v>
      </c>
      <c r="DH36" s="30" t="e">
        <f>'6_VENEZOLANOS'!#REF!</f>
        <v>#REF!</v>
      </c>
      <c r="DI36" s="30" t="e">
        <f>'6_VENEZOLANOS'!#REF!</f>
        <v>#REF!</v>
      </c>
      <c r="DJ36" s="30" t="e">
        <f>'6_VENEZOLANOS'!#REF!</f>
        <v>#REF!</v>
      </c>
      <c r="DK36" s="30" t="e">
        <f>'6_VENEZOLANOS'!#REF!</f>
        <v>#REF!</v>
      </c>
      <c r="DL36" s="30" t="e">
        <f>'6_VENEZOLANOS'!#REF!</f>
        <v>#REF!</v>
      </c>
      <c r="DM36" s="30" t="e">
        <f>'6_VENEZOLANOS'!#REF!</f>
        <v>#REF!</v>
      </c>
      <c r="DN36" s="30" t="e">
        <f>'6_VENEZOLANOS'!#REF!</f>
        <v>#REF!</v>
      </c>
      <c r="DO36" s="30" t="e">
        <f>'6_VENEZOLANOS'!#REF!</f>
        <v>#REF!</v>
      </c>
      <c r="DP36" s="30" t="e">
        <f>'6_VENEZOLANOS'!#REF!</f>
        <v>#REF!</v>
      </c>
      <c r="DQ36" s="30" t="e">
        <f>'6_VENEZOLANOS'!#REF!</f>
        <v>#REF!</v>
      </c>
      <c r="DR36" s="30" t="e">
        <f>'6_VENEZOLANOS'!#REF!</f>
        <v>#REF!</v>
      </c>
      <c r="DS36" s="30" t="e">
        <f>'6_VENEZOLANOS'!#REF!</f>
        <v>#REF!</v>
      </c>
      <c r="DT36" s="30" t="e">
        <f>'6_VENEZOLANOS'!#REF!</f>
        <v>#REF!</v>
      </c>
      <c r="DU36" s="30" t="e">
        <f>'6_VENEZOLANOS'!#REF!</f>
        <v>#REF!</v>
      </c>
      <c r="DV36" s="30" t="e">
        <f>'6_VENEZOLANOS'!#REF!</f>
        <v>#REF!</v>
      </c>
      <c r="DW36" s="30" t="e">
        <f>'6_VENEZOLANOS'!#REF!</f>
        <v>#REF!</v>
      </c>
      <c r="DX36" s="30" t="e">
        <f>'6_VENEZOLANOS'!#REF!</f>
        <v>#REF!</v>
      </c>
      <c r="DY36" s="30" t="e">
        <f>'6_VENEZOLANOS'!#REF!</f>
        <v>#REF!</v>
      </c>
      <c r="DZ36" s="30" t="e">
        <f>'6_VENEZOLANOS'!#REF!</f>
        <v>#REF!</v>
      </c>
      <c r="EA36" s="30" t="e">
        <f>'6_VENEZOLANOS'!#REF!</f>
        <v>#REF!</v>
      </c>
      <c r="EB36" s="30" t="e">
        <f>'6_VENEZOLANOS'!#REF!</f>
        <v>#REF!</v>
      </c>
      <c r="EC36" s="30" t="e">
        <f>'6_VENEZOLANOS'!#REF!</f>
        <v>#REF!</v>
      </c>
      <c r="ED36" s="30" t="e">
        <f>'6_VENEZOLANOS'!#REF!</f>
        <v>#REF!</v>
      </c>
      <c r="EE36" s="30" t="e">
        <f>'6_VENEZOLANOS'!#REF!</f>
        <v>#REF!</v>
      </c>
      <c r="EF36" s="30" t="e">
        <f>'6_VENEZOLANOS'!#REF!</f>
        <v>#REF!</v>
      </c>
      <c r="EG36" s="30" t="e">
        <f>'6_VENEZOLANOS'!#REF!</f>
        <v>#REF!</v>
      </c>
      <c r="EH36" s="30" t="e">
        <f>'6_VENEZOLANOS'!#REF!</f>
        <v>#REF!</v>
      </c>
      <c r="EI36" s="30" t="e">
        <f>'6_VENEZOLANOS'!#REF!</f>
        <v>#REF!</v>
      </c>
      <c r="EJ36" s="30" t="e">
        <f>'6_VENEZOLANOS'!#REF!</f>
        <v>#REF!</v>
      </c>
      <c r="EK36" s="30" t="e">
        <f>'6_VENEZOLANOS'!#REF!</f>
        <v>#REF!</v>
      </c>
      <c r="EL36" s="30" t="e">
        <f>'6_VENEZOLANOS'!#REF!</f>
        <v>#REF!</v>
      </c>
      <c r="EM36" s="30" t="e">
        <f>'6_VENEZOLANOS'!#REF!</f>
        <v>#REF!</v>
      </c>
      <c r="EN36" s="30" t="e">
        <f>'6_VENEZOLANOS'!#REF!</f>
        <v>#REF!</v>
      </c>
      <c r="EO36" s="30" t="e">
        <f>'6_VENEZOLANOS'!#REF!</f>
        <v>#REF!</v>
      </c>
      <c r="EP36" s="30" t="e">
        <f>'6_VENEZOLANOS'!#REF!</f>
        <v>#REF!</v>
      </c>
      <c r="EQ36" s="30" t="e">
        <f>'6_VENEZOLANOS'!#REF!</f>
        <v>#REF!</v>
      </c>
      <c r="ER36" s="30" t="e">
        <f>'6_VENEZOLANOS'!#REF!</f>
        <v>#REF!</v>
      </c>
      <c r="ES36" s="30" t="e">
        <f>'6_VENEZOLANOS'!#REF!</f>
        <v>#REF!</v>
      </c>
      <c r="ET36" s="30" t="e">
        <f>'6_VENEZOLANOS'!#REF!</f>
        <v>#REF!</v>
      </c>
      <c r="EU36" s="30" t="e">
        <f>'6_VENEZOLANOS'!#REF!</f>
        <v>#REF!</v>
      </c>
      <c r="EV36" s="30" t="e">
        <f>'6_VENEZOLANOS'!#REF!</f>
        <v>#REF!</v>
      </c>
      <c r="EW36" s="30" t="e">
        <f>'6_VENEZOLANOS'!#REF!</f>
        <v>#REF!</v>
      </c>
      <c r="EX36" s="30" t="e">
        <f>'6_VENEZOLANOS'!#REF!</f>
        <v>#REF!</v>
      </c>
      <c r="EY36" s="30" t="e">
        <f>'6_VENEZOLANOS'!#REF!</f>
        <v>#REF!</v>
      </c>
      <c r="EZ36" s="30" t="e">
        <f>'6_VENEZOLANOS'!#REF!</f>
        <v>#REF!</v>
      </c>
      <c r="FA36" s="30" t="e">
        <f>'6_VENEZOLANOS'!#REF!</f>
        <v>#REF!</v>
      </c>
      <c r="FB36" s="30" t="e">
        <f>'6_VENEZOLANOS'!#REF!</f>
        <v>#REF!</v>
      </c>
      <c r="FC36" s="30" t="e">
        <f>'6_VENEZOLANOS'!#REF!</f>
        <v>#REF!</v>
      </c>
      <c r="FD36" s="30" t="e">
        <f>'6_VENEZOLANOS'!#REF!</f>
        <v>#REF!</v>
      </c>
      <c r="FE36" s="30" t="e">
        <f>'6_VENEZOLANOS'!#REF!</f>
        <v>#REF!</v>
      </c>
      <c r="FF36" s="30" t="e">
        <f>'6_VENEZOLANOS'!#REF!</f>
        <v>#REF!</v>
      </c>
      <c r="FG36" s="30" t="e">
        <f>'6_VENEZOLANOS'!#REF!</f>
        <v>#REF!</v>
      </c>
      <c r="FH36" s="30" t="e">
        <f>'6_VENEZOLANOS'!#REF!</f>
        <v>#REF!</v>
      </c>
      <c r="FI36" s="30" t="e">
        <f>'6_VENEZOLANOS'!#REF!</f>
        <v>#REF!</v>
      </c>
      <c r="FJ36" s="30" t="e">
        <f>'6_VENEZOLANOS'!#REF!</f>
        <v>#REF!</v>
      </c>
      <c r="FK36" s="30" t="e">
        <f>'6_VENEZOLANOS'!#REF!</f>
        <v>#REF!</v>
      </c>
      <c r="FL36" s="30" t="e">
        <f>'6_VENEZOLANOS'!#REF!</f>
        <v>#REF!</v>
      </c>
      <c r="FM36" s="30" t="e">
        <f>'6_VENEZOLANOS'!#REF!</f>
        <v>#REF!</v>
      </c>
      <c r="FN36" s="30" t="e">
        <f>'6_VENEZOLANOS'!#REF!</f>
        <v>#REF!</v>
      </c>
      <c r="FO36" s="30" t="e">
        <f>'6_VENEZOLANOS'!#REF!</f>
        <v>#REF!</v>
      </c>
      <c r="FP36" s="30" t="e">
        <f>'6_VENEZOLANOS'!#REF!</f>
        <v>#REF!</v>
      </c>
      <c r="FQ36" s="30" t="e">
        <f>'6_VENEZOLANOS'!#REF!</f>
        <v>#REF!</v>
      </c>
      <c r="FR36" s="30" t="e">
        <f>'6_VENEZOLANOS'!#REF!</f>
        <v>#REF!</v>
      </c>
      <c r="FS36" s="30" t="e">
        <f>'6_VENEZOLANOS'!#REF!</f>
        <v>#REF!</v>
      </c>
      <c r="FT36" s="30" t="e">
        <f>'6_VENEZOLANOS'!#REF!</f>
        <v>#REF!</v>
      </c>
      <c r="FU36" s="30" t="e">
        <f>'6_VENEZOLANOS'!#REF!</f>
        <v>#REF!</v>
      </c>
      <c r="FV36" s="30" t="e">
        <f>'6_VENEZOLANOS'!#REF!</f>
        <v>#REF!</v>
      </c>
      <c r="FW36" s="30" t="e">
        <f>'6_VENEZOLANOS'!#REF!</f>
        <v>#REF!</v>
      </c>
      <c r="FX36" s="30" t="e">
        <f>'6_VENEZOLANOS'!#REF!</f>
        <v>#REF!</v>
      </c>
      <c r="FY36" s="30" t="e">
        <f>'6_VENEZOLANOS'!#REF!</f>
        <v>#REF!</v>
      </c>
      <c r="FZ36" s="30" t="e">
        <f>'6_VENEZOLANOS'!#REF!</f>
        <v>#REF!</v>
      </c>
      <c r="GA36" s="30" t="e">
        <f>'6_VENEZOLANOS'!#REF!</f>
        <v>#REF!</v>
      </c>
      <c r="GB36" s="30" t="e">
        <f>'6_VENEZOLANOS'!#REF!</f>
        <v>#REF!</v>
      </c>
      <c r="GC36" s="30" t="e">
        <f>'6_VENEZOLANOS'!#REF!</f>
        <v>#REF!</v>
      </c>
      <c r="GD36" s="30" t="e">
        <f>'6_VENEZOLANOS'!#REF!</f>
        <v>#REF!</v>
      </c>
      <c r="GE36" s="30" t="e">
        <f>'6_VENEZOLANOS'!#REF!</f>
        <v>#REF!</v>
      </c>
      <c r="GF36" s="30" t="e">
        <f>'6_VENEZOLANOS'!#REF!</f>
        <v>#REF!</v>
      </c>
      <c r="GG36" s="30" t="e">
        <f>'6_VENEZOLANOS'!#REF!</f>
        <v>#REF!</v>
      </c>
      <c r="GH36" s="30" t="e">
        <f>'6_VENEZOLANOS'!#REF!</f>
        <v>#REF!</v>
      </c>
      <c r="GI36" s="30" t="e">
        <f>'6_VENEZOLANOS'!#REF!</f>
        <v>#REF!</v>
      </c>
      <c r="GJ36" s="30" t="e">
        <f>'6_VENEZOLANOS'!#REF!</f>
        <v>#REF!</v>
      </c>
      <c r="GK36" s="30" t="e">
        <f>'6_VENEZOLANOS'!#REF!</f>
        <v>#REF!</v>
      </c>
      <c r="GL36" s="30" t="e">
        <f>'6_VENEZOLANOS'!#REF!</f>
        <v>#REF!</v>
      </c>
      <c r="GM36" s="30" t="e">
        <f>'6_VENEZOLANOS'!#REF!</f>
        <v>#REF!</v>
      </c>
      <c r="GN36" s="30" t="e">
        <f>'6_VENEZOLANOS'!#REF!</f>
        <v>#REF!</v>
      </c>
      <c r="GO36" s="30" t="e">
        <f>'6_VENEZOLANOS'!#REF!</f>
        <v>#REF!</v>
      </c>
      <c r="GP36" s="30" t="e">
        <f>'6_VENEZOLANOS'!#REF!</f>
        <v>#REF!</v>
      </c>
      <c r="GQ36" s="30" t="e">
        <f>'6_VENEZOLANOS'!#REF!</f>
        <v>#REF!</v>
      </c>
      <c r="GR36" s="30" t="e">
        <f>'6_VENEZOLANOS'!#REF!</f>
        <v>#REF!</v>
      </c>
      <c r="GS36" s="30" t="e">
        <f>'6_VENEZOLANOS'!#REF!</f>
        <v>#REF!</v>
      </c>
      <c r="GT36" s="30" t="e">
        <f>'6_VENEZOLANOS'!#REF!</f>
        <v>#REF!</v>
      </c>
      <c r="GU36" s="30" t="e">
        <f>'6_VENEZOLANOS'!#REF!</f>
        <v>#REF!</v>
      </c>
      <c r="GV36" s="30" t="e">
        <f>'6_VENEZOLANOS'!#REF!</f>
        <v>#REF!</v>
      </c>
      <c r="GW36" s="30" t="e">
        <f>'6_VENEZOLANOS'!#REF!</f>
        <v>#REF!</v>
      </c>
      <c r="GX36" s="30" t="e">
        <f>'6_VENEZOLANOS'!#REF!</f>
        <v>#REF!</v>
      </c>
      <c r="GY36" s="30" t="e">
        <f>'6_VENEZOLANOS'!#REF!</f>
        <v>#REF!</v>
      </c>
      <c r="GZ36" s="30" t="e">
        <f>'6_VENEZOLANOS'!#REF!</f>
        <v>#REF!</v>
      </c>
      <c r="HA36" s="30" t="e">
        <f>'6_VENEZOLANOS'!#REF!</f>
        <v>#REF!</v>
      </c>
      <c r="HB36" s="30" t="e">
        <f>'6_VENEZOLANOS'!#REF!</f>
        <v>#REF!</v>
      </c>
      <c r="HC36" s="30" t="e">
        <f>'6_VENEZOLANOS'!#REF!</f>
        <v>#REF!</v>
      </c>
      <c r="HD36" s="30" t="e">
        <f>'6_VENEZOLANOS'!#REF!</f>
        <v>#REF!</v>
      </c>
      <c r="HE36" s="30" t="e">
        <f>'6_VENEZOLANOS'!#REF!</f>
        <v>#REF!</v>
      </c>
      <c r="HF36" s="30" t="e">
        <f>'6_VENEZOLANOS'!#REF!</f>
        <v>#REF!</v>
      </c>
      <c r="HG36" s="30" t="e">
        <f>'6_VENEZOLANOS'!#REF!</f>
        <v>#REF!</v>
      </c>
      <c r="HH36" s="30" t="e">
        <f>'6_VENEZOLANOS'!#REF!</f>
        <v>#REF!</v>
      </c>
      <c r="HI36" s="30" t="e">
        <f>'6_VENEZOLANOS'!#REF!</f>
        <v>#REF!</v>
      </c>
      <c r="HJ36" s="30" t="e">
        <f>'6_VENEZOLANOS'!#REF!</f>
        <v>#REF!</v>
      </c>
      <c r="HK36" s="30" t="e">
        <f>'6_VENEZOLANOS'!#REF!</f>
        <v>#REF!</v>
      </c>
      <c r="HL36" s="30" t="e">
        <f>'6_VENEZOLANOS'!#REF!</f>
        <v>#REF!</v>
      </c>
      <c r="HM36" s="30" t="e">
        <f>'6_VENEZOLANOS'!#REF!</f>
        <v>#REF!</v>
      </c>
      <c r="HN36" s="30" t="e">
        <f>'6_VENEZOLANOS'!#REF!</f>
        <v>#REF!</v>
      </c>
      <c r="HO36" s="30" t="e">
        <f>'6_VENEZOLANOS'!#REF!</f>
        <v>#REF!</v>
      </c>
      <c r="HP36" s="30" t="e">
        <f>'6_VENEZOLANOS'!#REF!</f>
        <v>#REF!</v>
      </c>
      <c r="HQ36" s="30" t="e">
        <f>'6_VENEZOLANOS'!#REF!</f>
        <v>#REF!</v>
      </c>
      <c r="HR36" s="30" t="e">
        <f>'6_VENEZOLANOS'!#REF!</f>
        <v>#REF!</v>
      </c>
      <c r="HS36" s="30" t="e">
        <f>'6_VENEZOLANOS'!#REF!</f>
        <v>#REF!</v>
      </c>
      <c r="HT36" s="30" t="e">
        <f>'6_VENEZOLANOS'!#REF!</f>
        <v>#REF!</v>
      </c>
      <c r="HU36" s="30" t="e">
        <f>'6_VENEZOLANOS'!#REF!</f>
        <v>#REF!</v>
      </c>
      <c r="HV36" s="30" t="e">
        <f>'6_VENEZOLANOS'!#REF!</f>
        <v>#REF!</v>
      </c>
      <c r="HW36" s="30" t="e">
        <f>'6_VENEZOLANOS'!#REF!</f>
        <v>#REF!</v>
      </c>
      <c r="HX36" s="30" t="e">
        <f>'6_VENEZOLANOS'!#REF!</f>
        <v>#REF!</v>
      </c>
      <c r="HY36" s="30" t="e">
        <f>'6_VENEZOLANOS'!#REF!</f>
        <v>#REF!</v>
      </c>
      <c r="HZ36" s="30" t="e">
        <f>'6_VENEZOLANOS'!#REF!</f>
        <v>#REF!</v>
      </c>
      <c r="IA36" s="30" t="e">
        <f>'6_VENEZOLANOS'!#REF!</f>
        <v>#REF!</v>
      </c>
      <c r="IB36" s="30" t="e">
        <f>'6_VENEZOLANOS'!#REF!</f>
        <v>#REF!</v>
      </c>
      <c r="IC36" s="30" t="e">
        <f>'6_VENEZOLANOS'!#REF!</f>
        <v>#REF!</v>
      </c>
      <c r="ID36" s="30" t="e">
        <f>'6_VENEZOLANOS'!#REF!</f>
        <v>#REF!</v>
      </c>
      <c r="IE36" s="30" t="e">
        <f>'6_VENEZOLANOS'!#REF!</f>
        <v>#REF!</v>
      </c>
      <c r="IF36" s="30" t="e">
        <f>'6_VENEZOLANOS'!#REF!</f>
        <v>#REF!</v>
      </c>
      <c r="IG36" s="30" t="e">
        <f>'6_VENEZOLANOS'!#REF!</f>
        <v>#REF!</v>
      </c>
      <c r="IH36" s="30" t="e">
        <f>'6_VENEZOLANOS'!#REF!</f>
        <v>#REF!</v>
      </c>
      <c r="II36" s="30" t="e">
        <f>'6_VENEZOLANOS'!#REF!</f>
        <v>#REF!</v>
      </c>
      <c r="IJ36" s="30" t="e">
        <f>'6_VENEZOLANOS'!#REF!</f>
        <v>#REF!</v>
      </c>
      <c r="IK36" s="30" t="e">
        <f>'6_VENEZOLANOS'!#REF!</f>
        <v>#REF!</v>
      </c>
      <c r="IL36" s="30" t="e">
        <f>'6_VENEZOLANOS'!#REF!</f>
        <v>#REF!</v>
      </c>
      <c r="IM36" s="30" t="e">
        <f>'6_VENEZOLANOS'!#REF!</f>
        <v>#REF!</v>
      </c>
      <c r="IN36" s="30" t="e">
        <f>'6_VENEZOLANOS'!#REF!</f>
        <v>#REF!</v>
      </c>
      <c r="IO36" s="30" t="e">
        <f>'6_VENEZOLANOS'!#REF!</f>
        <v>#REF!</v>
      </c>
      <c r="IP36" s="30" t="e">
        <f>'6_VENEZOLANOS'!#REF!</f>
        <v>#REF!</v>
      </c>
      <c r="IQ36" s="30" t="e">
        <f>'6_VENEZOLANOS'!#REF!</f>
        <v>#REF!</v>
      </c>
      <c r="IR36" s="30" t="e">
        <f>'6_VENEZOLANOS'!#REF!</f>
        <v>#REF!</v>
      </c>
      <c r="IS36" s="30" t="e">
        <f>'6_VENEZOLANOS'!#REF!</f>
        <v>#REF!</v>
      </c>
      <c r="IT36" s="30" t="e">
        <f>'6_VENEZOLANOS'!#REF!</f>
        <v>#REF!</v>
      </c>
      <c r="IU36" s="30" t="e">
        <f>'6_VENEZOLANOS'!#REF!</f>
        <v>#REF!</v>
      </c>
      <c r="IV36" s="30" t="e">
        <f>'6_VENEZOLANOS'!#REF!</f>
        <v>#REF!</v>
      </c>
      <c r="IW36" s="30" t="e">
        <f>'6_VENEZOLANOS'!#REF!</f>
        <v>#REF!</v>
      </c>
      <c r="IX36" s="30" t="e">
        <f>'6_VENEZOLANOS'!#REF!</f>
        <v>#REF!</v>
      </c>
      <c r="IY36" s="30" t="e">
        <f>'6_VENEZOLANOS'!#REF!</f>
        <v>#REF!</v>
      </c>
      <c r="IZ36" s="30" t="e">
        <f>'6_VENEZOLANOS'!#REF!</f>
        <v>#REF!</v>
      </c>
      <c r="JA36" s="30" t="e">
        <f>'6_VENEZOLANOS'!#REF!</f>
        <v>#REF!</v>
      </c>
      <c r="JB36" s="30" t="e">
        <f>'6_VENEZOLANOS'!#REF!</f>
        <v>#REF!</v>
      </c>
      <c r="JC36" s="30" t="e">
        <f>'6_VENEZOLANOS'!#REF!</f>
        <v>#REF!</v>
      </c>
      <c r="JD36" s="30" t="e">
        <f>'6_VENEZOLANOS'!#REF!</f>
        <v>#REF!</v>
      </c>
      <c r="JE36" s="30" t="e">
        <f>'6_VENEZOLANOS'!#REF!</f>
        <v>#REF!</v>
      </c>
      <c r="JF36" s="30" t="e">
        <f>'6_VENEZOLANOS'!#REF!</f>
        <v>#REF!</v>
      </c>
      <c r="JG36" s="30" t="e">
        <f>'6_VENEZOLANOS'!#REF!</f>
        <v>#REF!</v>
      </c>
      <c r="JH36" s="30" t="e">
        <f>'6_VENEZOLANOS'!#REF!</f>
        <v>#REF!</v>
      </c>
      <c r="JI36" s="30" t="e">
        <f>'6_VENEZOLANOS'!#REF!</f>
        <v>#REF!</v>
      </c>
      <c r="JJ36" s="30" t="e">
        <f>'6_VENEZOLANOS'!#REF!</f>
        <v>#REF!</v>
      </c>
      <c r="JK36" s="30" t="e">
        <f>'6_VENEZOLANOS'!#REF!</f>
        <v>#REF!</v>
      </c>
      <c r="JL36" s="30" t="e">
        <f>'6_VENEZOLANOS'!#REF!</f>
        <v>#REF!</v>
      </c>
      <c r="JM36" s="30" t="e">
        <f>'6_VENEZOLANOS'!#REF!</f>
        <v>#REF!</v>
      </c>
      <c r="JN36" s="30" t="e">
        <f>'6_VENEZOLANOS'!#REF!</f>
        <v>#REF!</v>
      </c>
      <c r="JO36" s="30" t="e">
        <f>'6_VENEZOLANOS'!#REF!</f>
        <v>#REF!</v>
      </c>
      <c r="JP36" s="30" t="e">
        <f>'6_VENEZOLANOS'!#REF!</f>
        <v>#REF!</v>
      </c>
      <c r="JQ36" s="30" t="e">
        <f>'6_VENEZOLANOS'!#REF!</f>
        <v>#REF!</v>
      </c>
      <c r="JR36" s="30" t="e">
        <f>'6_VENEZOLANOS'!#REF!</f>
        <v>#REF!</v>
      </c>
      <c r="JS36" s="30" t="e">
        <f>'6_VENEZOLANOS'!#REF!</f>
        <v>#REF!</v>
      </c>
      <c r="JT36" s="30" t="e">
        <f>'6_VENEZOLANOS'!#REF!</f>
        <v>#REF!</v>
      </c>
      <c r="JU36" s="30" t="e">
        <f>'6_VENEZOLANOS'!#REF!</f>
        <v>#REF!</v>
      </c>
      <c r="JV36" s="30" t="e">
        <f>'6_VENEZOLANOS'!#REF!</f>
        <v>#REF!</v>
      </c>
      <c r="JW36" s="30" t="e">
        <f>'6_VENEZOLANOS'!#REF!</f>
        <v>#REF!</v>
      </c>
      <c r="JX36" s="30" t="e">
        <f>'6_VENEZOLANOS'!#REF!</f>
        <v>#REF!</v>
      </c>
      <c r="JY36" s="30" t="e">
        <f>'6_VENEZOLANOS'!#REF!</f>
        <v>#REF!</v>
      </c>
      <c r="JZ36" s="30" t="e">
        <f>'6_VENEZOLANOS'!#REF!</f>
        <v>#REF!</v>
      </c>
      <c r="KA36" s="30" t="e">
        <f>'6_VENEZOLANOS'!#REF!</f>
        <v>#REF!</v>
      </c>
      <c r="KB36" s="30" t="e">
        <f>'6_VENEZOLANOS'!#REF!</f>
        <v>#REF!</v>
      </c>
      <c r="KC36" s="30" t="e">
        <f>'6_VENEZOLANOS'!#REF!</f>
        <v>#REF!</v>
      </c>
      <c r="KD36" s="30" t="e">
        <f>'6_VENEZOLANOS'!#REF!</f>
        <v>#REF!</v>
      </c>
      <c r="KE36" s="30" t="e">
        <f>'6_VENEZOLANOS'!#REF!</f>
        <v>#REF!</v>
      </c>
      <c r="KF36" s="30" t="e">
        <f>'6_VENEZOLANOS'!#REF!</f>
        <v>#REF!</v>
      </c>
      <c r="KG36" s="30" t="e">
        <f>'6_VENEZOLANOS'!#REF!</f>
        <v>#REF!</v>
      </c>
      <c r="KH36" s="30" t="e">
        <f>'6_VENEZOLANOS'!#REF!</f>
        <v>#REF!</v>
      </c>
      <c r="KI36" s="30" t="e">
        <f>'6_VENEZOLANOS'!#REF!</f>
        <v>#REF!</v>
      </c>
      <c r="KJ36" s="30" t="e">
        <f>'6_VENEZOLANOS'!#REF!</f>
        <v>#REF!</v>
      </c>
      <c r="KK36" s="30" t="e">
        <f>'6_VENEZOLANOS'!#REF!</f>
        <v>#REF!</v>
      </c>
      <c r="KL36" s="30" t="e">
        <f>'6_VENEZOLANOS'!#REF!</f>
        <v>#REF!</v>
      </c>
      <c r="KM36" s="30" t="e">
        <f>'6_VENEZOLANOS'!#REF!</f>
        <v>#REF!</v>
      </c>
      <c r="KN36" s="30" t="e">
        <f>'6_VENEZOLANOS'!#REF!</f>
        <v>#REF!</v>
      </c>
      <c r="KO36" s="30" t="e">
        <f>'6_VENEZOLANOS'!#REF!</f>
        <v>#REF!</v>
      </c>
      <c r="KP36" s="30" t="e">
        <f>'6_VENEZOLANOS'!#REF!</f>
        <v>#REF!</v>
      </c>
      <c r="KQ36" s="30" t="e">
        <f>'6_VENEZOLANOS'!#REF!</f>
        <v>#REF!</v>
      </c>
      <c r="KR36" s="30" t="e">
        <f>'6_VENEZOLANOS'!#REF!</f>
        <v>#REF!</v>
      </c>
      <c r="KS36" s="30" t="e">
        <f>'6_VENEZOLANOS'!#REF!</f>
        <v>#REF!</v>
      </c>
      <c r="KT36" s="30" t="e">
        <f>'6_VENEZOLANOS'!#REF!</f>
        <v>#REF!</v>
      </c>
      <c r="KU36" s="30" t="e">
        <f>'6_VENEZOLANOS'!#REF!</f>
        <v>#REF!</v>
      </c>
      <c r="KV36" s="30" t="e">
        <f>'6_VENEZOLANOS'!#REF!</f>
        <v>#REF!</v>
      </c>
      <c r="KW36" s="30" t="e">
        <f>'6_VENEZOLANOS'!#REF!</f>
        <v>#REF!</v>
      </c>
      <c r="KX36" s="30" t="e">
        <f>'6_VENEZOLANOS'!#REF!</f>
        <v>#REF!</v>
      </c>
      <c r="KY36" s="30" t="e">
        <f>'6_VENEZOLANOS'!#REF!</f>
        <v>#REF!</v>
      </c>
      <c r="KZ36" s="30" t="e">
        <f>'6_VENEZOLANOS'!#REF!</f>
        <v>#REF!</v>
      </c>
      <c r="LA36" s="30" t="e">
        <f>'6_VENEZOLANOS'!#REF!</f>
        <v>#REF!</v>
      </c>
      <c r="LB36" s="30" t="e">
        <f>'6_VENEZOLANOS'!#REF!</f>
        <v>#REF!</v>
      </c>
      <c r="LC36" s="30" t="e">
        <f>'6_VENEZOLANOS'!#REF!</f>
        <v>#REF!</v>
      </c>
      <c r="LD36" s="30" t="e">
        <f>'6_VENEZOLANOS'!#REF!</f>
        <v>#REF!</v>
      </c>
      <c r="LE36" s="30" t="e">
        <f>'6_VENEZOLANOS'!#REF!</f>
        <v>#REF!</v>
      </c>
      <c r="LF36" s="30" t="e">
        <f>'6_VENEZOLANOS'!#REF!</f>
        <v>#REF!</v>
      </c>
      <c r="LG36" s="30" t="e">
        <f>'6_VENEZOLANOS'!#REF!</f>
        <v>#REF!</v>
      </c>
      <c r="LH36" s="30" t="e">
        <f>'6_VENEZOLANOS'!#REF!</f>
        <v>#REF!</v>
      </c>
      <c r="LI36" s="30" t="e">
        <f>'6_VENEZOLANOS'!#REF!</f>
        <v>#REF!</v>
      </c>
      <c r="LJ36" s="30" t="e">
        <f>'6_VENEZOLANOS'!#REF!</f>
        <v>#REF!</v>
      </c>
      <c r="LK36" s="30" t="e">
        <f>'6_VENEZOLANOS'!#REF!</f>
        <v>#REF!</v>
      </c>
      <c r="LL36" s="30" t="e">
        <f>'6_VENEZOLANOS'!#REF!</f>
        <v>#REF!</v>
      </c>
      <c r="LM36" s="30" t="e">
        <f>'6_VENEZOLANOS'!#REF!</f>
        <v>#REF!</v>
      </c>
      <c r="LN36" s="30" t="e">
        <f>'6_VENEZOLANOS'!#REF!</f>
        <v>#REF!</v>
      </c>
      <c r="LO36" s="30" t="e">
        <f>'6_VENEZOLANOS'!#REF!</f>
        <v>#REF!</v>
      </c>
      <c r="LP36" s="30" t="e">
        <f>'6_VENEZOLANOS'!#REF!</f>
        <v>#REF!</v>
      </c>
      <c r="LQ36" s="30" t="e">
        <f>'6_VENEZOLANOS'!#REF!</f>
        <v>#REF!</v>
      </c>
      <c r="LR36" s="30" t="e">
        <f>'6_VENEZOLANOS'!#REF!</f>
        <v>#REF!</v>
      </c>
      <c r="LS36" s="30" t="e">
        <f>'6_VENEZOLANOS'!#REF!</f>
        <v>#REF!</v>
      </c>
      <c r="LT36" s="30" t="e">
        <f>'6_VENEZOLANOS'!#REF!</f>
        <v>#REF!</v>
      </c>
      <c r="LU36" s="30" t="e">
        <f>'6_VENEZOLANOS'!#REF!</f>
        <v>#REF!</v>
      </c>
      <c r="LV36" s="30" t="e">
        <f>'6_VENEZOLANOS'!#REF!</f>
        <v>#REF!</v>
      </c>
      <c r="LW36" s="30" t="e">
        <f>'6_VENEZOLANOS'!#REF!</f>
        <v>#REF!</v>
      </c>
      <c r="LX36" s="30" t="e">
        <f>'6_VENEZOLANOS'!#REF!</f>
        <v>#REF!</v>
      </c>
      <c r="LY36" s="30" t="e">
        <f>'6_VENEZOLANOS'!#REF!</f>
        <v>#REF!</v>
      </c>
      <c r="LZ36" s="30" t="e">
        <f>'6_VENEZOLANOS'!#REF!</f>
        <v>#REF!</v>
      </c>
      <c r="MA36" s="30" t="e">
        <f>'6_VENEZOLANOS'!#REF!</f>
        <v>#REF!</v>
      </c>
      <c r="MB36" s="30" t="e">
        <f>'6_VENEZOLANOS'!#REF!</f>
        <v>#REF!</v>
      </c>
      <c r="MC36" s="30" t="e">
        <f>'6_VENEZOLANOS'!#REF!</f>
        <v>#REF!</v>
      </c>
      <c r="MD36" s="30" t="e">
        <f>'6_VENEZOLANOS'!#REF!</f>
        <v>#REF!</v>
      </c>
      <c r="ME36" s="30" t="e">
        <f>'6_VENEZOLANOS'!#REF!</f>
        <v>#REF!</v>
      </c>
      <c r="MF36" s="30" t="e">
        <f>'6_VENEZOLANOS'!#REF!</f>
        <v>#REF!</v>
      </c>
      <c r="MG36" s="30" t="e">
        <f>'6_VENEZOLANOS'!#REF!</f>
        <v>#REF!</v>
      </c>
      <c r="MH36" s="30" t="e">
        <f>'6_VENEZOLANOS'!#REF!</f>
        <v>#REF!</v>
      </c>
      <c r="MI36" s="30" t="e">
        <f>'6_VENEZOLANOS'!#REF!</f>
        <v>#REF!</v>
      </c>
      <c r="MJ36" s="30" t="e">
        <f>'6_VENEZOLANOS'!#REF!</f>
        <v>#REF!</v>
      </c>
      <c r="MK36" s="30" t="e">
        <f>'6_VENEZOLANOS'!#REF!</f>
        <v>#REF!</v>
      </c>
      <c r="ML36" s="30" t="e">
        <f>'6_VENEZOLANOS'!#REF!</f>
        <v>#REF!</v>
      </c>
      <c r="MM36" s="30" t="e">
        <f>'6_VENEZOLANOS'!#REF!</f>
        <v>#REF!</v>
      </c>
      <c r="MN36" s="30" t="e">
        <f>'6_VENEZOLANOS'!#REF!</f>
        <v>#REF!</v>
      </c>
      <c r="MO36" s="30" t="e">
        <f>'6_VENEZOLANOS'!#REF!</f>
        <v>#REF!</v>
      </c>
      <c r="MP36" s="30" t="e">
        <f>'6_VENEZOLANOS'!#REF!</f>
        <v>#REF!</v>
      </c>
      <c r="MQ36" s="30" t="e">
        <f>'6_VENEZOLANOS'!#REF!</f>
        <v>#REF!</v>
      </c>
      <c r="MR36" s="30" t="e">
        <f>'6_VENEZOLANOS'!#REF!</f>
        <v>#REF!</v>
      </c>
      <c r="MS36" s="30" t="e">
        <f>'6_VENEZOLANOS'!#REF!</f>
        <v>#REF!</v>
      </c>
      <c r="MT36" s="30" t="e">
        <f>'6_VENEZOLANOS'!#REF!</f>
        <v>#REF!</v>
      </c>
      <c r="MU36" s="30" t="e">
        <f>'6_VENEZOLANOS'!#REF!</f>
        <v>#REF!</v>
      </c>
      <c r="MV36" s="30" t="e">
        <f>'6_VENEZOLANOS'!#REF!</f>
        <v>#REF!</v>
      </c>
      <c r="MW36" s="30" t="e">
        <f>'6_VENEZOLANOS'!#REF!</f>
        <v>#REF!</v>
      </c>
      <c r="MX36" s="30" t="e">
        <f>'6_VENEZOLANOS'!#REF!</f>
        <v>#REF!</v>
      </c>
      <c r="MY36" s="30" t="e">
        <f>'6_VENEZOLANOS'!#REF!</f>
        <v>#REF!</v>
      </c>
      <c r="MZ36" s="30" t="e">
        <f>'6_VENEZOLANOS'!#REF!</f>
        <v>#REF!</v>
      </c>
      <c r="NA36" s="30" t="e">
        <f>'6_VENEZOLANOS'!#REF!</f>
        <v>#REF!</v>
      </c>
      <c r="NB36" s="30" t="e">
        <f>'6_VENEZOLANOS'!#REF!</f>
        <v>#REF!</v>
      </c>
      <c r="NC36" s="30" t="e">
        <f>'6_VENEZOLANOS'!#REF!</f>
        <v>#REF!</v>
      </c>
      <c r="ND36" s="30" t="e">
        <f>'6_VENEZOLANOS'!#REF!</f>
        <v>#REF!</v>
      </c>
      <c r="NE36" s="30" t="e">
        <f>'6_VENEZOLANOS'!#REF!</f>
        <v>#REF!</v>
      </c>
      <c r="NF36" s="30" t="e">
        <f>'6_VENEZOLANOS'!#REF!</f>
        <v>#REF!</v>
      </c>
      <c r="NG36" s="30" t="e">
        <f>'6_VENEZOLANOS'!#REF!</f>
        <v>#REF!</v>
      </c>
      <c r="NH36" s="30" t="e">
        <f>'6_VENEZOLANOS'!#REF!</f>
        <v>#REF!</v>
      </c>
      <c r="NI36" s="30" t="e">
        <f>'6_VENEZOLANOS'!#REF!</f>
        <v>#REF!</v>
      </c>
      <c r="NJ36" s="30" t="e">
        <f>'6_VENEZOLANOS'!#REF!</f>
        <v>#REF!</v>
      </c>
      <c r="NK36" s="30" t="e">
        <f>'6_VENEZOLANOS'!#REF!</f>
        <v>#REF!</v>
      </c>
      <c r="NL36" s="30" t="e">
        <f>'6_VENEZOLANOS'!#REF!</f>
        <v>#REF!</v>
      </c>
      <c r="NM36" s="30" t="e">
        <f>'6_VENEZOLANOS'!#REF!</f>
        <v>#REF!</v>
      </c>
      <c r="NN36" s="30" t="e">
        <f>'6_VENEZOLANOS'!#REF!</f>
        <v>#REF!</v>
      </c>
      <c r="NO36" s="30" t="e">
        <f>'6_VENEZOLANOS'!#REF!</f>
        <v>#REF!</v>
      </c>
      <c r="NP36" s="30" t="e">
        <f>'6_VENEZOLANOS'!#REF!</f>
        <v>#REF!</v>
      </c>
      <c r="NQ36" s="30" t="e">
        <f>'6_VENEZOLANOS'!#REF!</f>
        <v>#REF!</v>
      </c>
      <c r="NR36" s="30" t="e">
        <f>'6_VENEZOLANOS'!#REF!</f>
        <v>#REF!</v>
      </c>
      <c r="NS36" s="30" t="e">
        <f>'6_VENEZOLANOS'!#REF!</f>
        <v>#REF!</v>
      </c>
      <c r="NT36" s="30" t="e">
        <f>'6_VENEZOLANOS'!#REF!</f>
        <v>#REF!</v>
      </c>
      <c r="NU36" s="30" t="e">
        <f>'6_VENEZOLANOS'!#REF!</f>
        <v>#REF!</v>
      </c>
      <c r="NV36" s="30" t="e">
        <f>'6_VENEZOLANOS'!#REF!</f>
        <v>#REF!</v>
      </c>
      <c r="NW36" s="30" t="e">
        <f>'6_VENEZOLANOS'!#REF!</f>
        <v>#REF!</v>
      </c>
      <c r="NX36" s="30" t="e">
        <f>'6_VENEZOLANOS'!#REF!</f>
        <v>#REF!</v>
      </c>
      <c r="NY36" s="30" t="e">
        <f>'6_VENEZOLANOS'!#REF!</f>
        <v>#REF!</v>
      </c>
      <c r="NZ36" s="30" t="e">
        <f>'6_VENEZOLANOS'!#REF!</f>
        <v>#REF!</v>
      </c>
      <c r="OA36" s="30" t="e">
        <f>'6_VENEZOLANOS'!#REF!</f>
        <v>#REF!</v>
      </c>
      <c r="OB36" s="30" t="e">
        <f>'6_VENEZOLANOS'!#REF!</f>
        <v>#REF!</v>
      </c>
      <c r="OC36" s="30" t="e">
        <f>'6_VENEZOLANOS'!#REF!</f>
        <v>#REF!</v>
      </c>
      <c r="OD36" s="30" t="e">
        <f>'6_VENEZOLANOS'!#REF!</f>
        <v>#REF!</v>
      </c>
      <c r="OE36" s="30" t="e">
        <f>'6_VENEZOLANOS'!#REF!</f>
        <v>#REF!</v>
      </c>
      <c r="OF36" s="30" t="e">
        <f>'6_VENEZOLANOS'!#REF!</f>
        <v>#REF!</v>
      </c>
      <c r="OG36" s="30" t="e">
        <f>'6_VENEZOLANOS'!#REF!</f>
        <v>#REF!</v>
      </c>
      <c r="OH36" s="30" t="e">
        <f>'6_VENEZOLANOS'!#REF!</f>
        <v>#REF!</v>
      </c>
      <c r="OI36" s="30" t="e">
        <f>'6_VENEZOLANOS'!#REF!</f>
        <v>#REF!</v>
      </c>
      <c r="OJ36" s="30" t="e">
        <f>'6_VENEZOLANOS'!#REF!</f>
        <v>#REF!</v>
      </c>
      <c r="OK36" s="30" t="e">
        <f>'6_VENEZOLANOS'!#REF!</f>
        <v>#REF!</v>
      </c>
      <c r="OL36" s="30" t="e">
        <f>'6_VENEZOLANOS'!#REF!</f>
        <v>#REF!</v>
      </c>
      <c r="OM36" s="30" t="e">
        <f>'6_VENEZOLANOS'!#REF!</f>
        <v>#REF!</v>
      </c>
      <c r="ON36" s="23" t="e">
        <f t="shared" si="0"/>
        <v>#REF!</v>
      </c>
      <c r="OO36" s="83" t="e">
        <f>CONCATENATE('6_VENEZOLANOS'!$G$2,'7_CONSOLIDADO_VENEZOLANOS'!B36)</f>
        <v>#REF!</v>
      </c>
    </row>
    <row r="37" spans="1:405" s="24" customFormat="1" ht="15" customHeight="1" x14ac:dyDescent="0.25">
      <c r="A37" s="62" t="e">
        <f>'6_VENEZOLANOS'!#REF!</f>
        <v>#REF!</v>
      </c>
      <c r="B37" s="62" t="e">
        <f>'6_VENEZOLANOS'!#REF!</f>
        <v>#REF!</v>
      </c>
      <c r="C37" s="65" t="e">
        <f>'6_VENEZOLANOS'!#REF!</f>
        <v>#REF!</v>
      </c>
      <c r="D37" s="30" t="e">
        <f>'6_VENEZOLANOS'!#REF!</f>
        <v>#REF!</v>
      </c>
      <c r="E37" s="30" t="e">
        <f>'6_VENEZOLANOS'!#REF!</f>
        <v>#REF!</v>
      </c>
      <c r="F37" s="30" t="e">
        <f>'6_VENEZOLANOS'!#REF!</f>
        <v>#REF!</v>
      </c>
      <c r="G37" s="30" t="e">
        <f>'6_VENEZOLANOS'!#REF!</f>
        <v>#REF!</v>
      </c>
      <c r="H37" s="30" t="e">
        <f>'6_VENEZOLANOS'!#REF!</f>
        <v>#REF!</v>
      </c>
      <c r="I37" s="30" t="e">
        <f>'6_VENEZOLANOS'!#REF!</f>
        <v>#REF!</v>
      </c>
      <c r="J37" s="30" t="e">
        <f>'6_VENEZOLANOS'!#REF!</f>
        <v>#REF!</v>
      </c>
      <c r="K37" s="30" t="e">
        <f>'6_VENEZOLANOS'!#REF!</f>
        <v>#REF!</v>
      </c>
      <c r="L37" s="30" t="e">
        <f>'6_VENEZOLANOS'!#REF!</f>
        <v>#REF!</v>
      </c>
      <c r="M37" s="30" t="e">
        <f>'6_VENEZOLANOS'!#REF!</f>
        <v>#REF!</v>
      </c>
      <c r="N37" s="30" t="e">
        <f>'6_VENEZOLANOS'!#REF!</f>
        <v>#REF!</v>
      </c>
      <c r="O37" s="30" t="e">
        <f>'6_VENEZOLANOS'!#REF!</f>
        <v>#REF!</v>
      </c>
      <c r="P37" s="30" t="e">
        <f>'6_VENEZOLANOS'!#REF!</f>
        <v>#REF!</v>
      </c>
      <c r="Q37" s="30" t="e">
        <f>'6_VENEZOLANOS'!#REF!</f>
        <v>#REF!</v>
      </c>
      <c r="R37" s="30" t="e">
        <f>'6_VENEZOLANOS'!#REF!</f>
        <v>#REF!</v>
      </c>
      <c r="S37" s="30" t="e">
        <f>'6_VENEZOLANOS'!#REF!</f>
        <v>#REF!</v>
      </c>
      <c r="T37" s="30" t="e">
        <f>'6_VENEZOLANOS'!#REF!</f>
        <v>#REF!</v>
      </c>
      <c r="U37" s="30" t="e">
        <f>'6_VENEZOLANOS'!#REF!</f>
        <v>#REF!</v>
      </c>
      <c r="V37" s="30" t="e">
        <f>'6_VENEZOLANOS'!#REF!</f>
        <v>#REF!</v>
      </c>
      <c r="W37" s="30" t="e">
        <f>'6_VENEZOLANOS'!#REF!</f>
        <v>#REF!</v>
      </c>
      <c r="X37" s="30" t="e">
        <f>'6_VENEZOLANOS'!#REF!</f>
        <v>#REF!</v>
      </c>
      <c r="Y37" s="30" t="e">
        <f>'6_VENEZOLANOS'!#REF!</f>
        <v>#REF!</v>
      </c>
      <c r="Z37" s="30" t="e">
        <f>'6_VENEZOLANOS'!#REF!</f>
        <v>#REF!</v>
      </c>
      <c r="AA37" s="30" t="e">
        <f>'6_VENEZOLANOS'!#REF!</f>
        <v>#REF!</v>
      </c>
      <c r="AB37" s="30" t="e">
        <f>'6_VENEZOLANOS'!#REF!</f>
        <v>#REF!</v>
      </c>
      <c r="AC37" s="30" t="e">
        <f>'6_VENEZOLANOS'!#REF!</f>
        <v>#REF!</v>
      </c>
      <c r="AD37" s="30" t="e">
        <f>'6_VENEZOLANOS'!#REF!</f>
        <v>#REF!</v>
      </c>
      <c r="AE37" s="30" t="e">
        <f>'6_VENEZOLANOS'!#REF!</f>
        <v>#REF!</v>
      </c>
      <c r="AF37" s="30" t="e">
        <f>'6_VENEZOLANOS'!#REF!</f>
        <v>#REF!</v>
      </c>
      <c r="AG37" s="30" t="e">
        <f>'6_VENEZOLANOS'!#REF!</f>
        <v>#REF!</v>
      </c>
      <c r="AH37" s="30" t="e">
        <f>'6_VENEZOLANOS'!#REF!</f>
        <v>#REF!</v>
      </c>
      <c r="AI37" s="30" t="e">
        <f>'6_VENEZOLANOS'!#REF!</f>
        <v>#REF!</v>
      </c>
      <c r="AJ37" s="30" t="e">
        <f>'6_VENEZOLANOS'!#REF!</f>
        <v>#REF!</v>
      </c>
      <c r="AK37" s="30" t="e">
        <f>'6_VENEZOLANOS'!#REF!</f>
        <v>#REF!</v>
      </c>
      <c r="AL37" s="30" t="e">
        <f>'6_VENEZOLANOS'!#REF!</f>
        <v>#REF!</v>
      </c>
      <c r="AM37" s="30" t="e">
        <f>'6_VENEZOLANOS'!#REF!</f>
        <v>#REF!</v>
      </c>
      <c r="AN37" s="30" t="e">
        <f>'6_VENEZOLANOS'!#REF!</f>
        <v>#REF!</v>
      </c>
      <c r="AO37" s="30" t="e">
        <f>'6_VENEZOLANOS'!#REF!</f>
        <v>#REF!</v>
      </c>
      <c r="AP37" s="30" t="e">
        <f>'6_VENEZOLANOS'!#REF!</f>
        <v>#REF!</v>
      </c>
      <c r="AQ37" s="30" t="e">
        <f>'6_VENEZOLANOS'!#REF!</f>
        <v>#REF!</v>
      </c>
      <c r="AR37" s="30" t="e">
        <f>'6_VENEZOLANOS'!#REF!</f>
        <v>#REF!</v>
      </c>
      <c r="AS37" s="30" t="e">
        <f>'6_VENEZOLANOS'!#REF!</f>
        <v>#REF!</v>
      </c>
      <c r="AT37" s="30" t="e">
        <f>'6_VENEZOLANOS'!#REF!</f>
        <v>#REF!</v>
      </c>
      <c r="AU37" s="30" t="e">
        <f>'6_VENEZOLANOS'!#REF!</f>
        <v>#REF!</v>
      </c>
      <c r="AV37" s="30" t="e">
        <f>'6_VENEZOLANOS'!#REF!</f>
        <v>#REF!</v>
      </c>
      <c r="AW37" s="30" t="e">
        <f>'6_VENEZOLANOS'!#REF!</f>
        <v>#REF!</v>
      </c>
      <c r="AX37" s="30" t="e">
        <f>'6_VENEZOLANOS'!#REF!</f>
        <v>#REF!</v>
      </c>
      <c r="AY37" s="30" t="e">
        <f>'6_VENEZOLANOS'!#REF!</f>
        <v>#REF!</v>
      </c>
      <c r="AZ37" s="30" t="e">
        <f>'6_VENEZOLANOS'!#REF!</f>
        <v>#REF!</v>
      </c>
      <c r="BA37" s="30" t="e">
        <f>'6_VENEZOLANOS'!#REF!</f>
        <v>#REF!</v>
      </c>
      <c r="BB37" s="30" t="e">
        <f>'6_VENEZOLANOS'!#REF!</f>
        <v>#REF!</v>
      </c>
      <c r="BC37" s="30" t="e">
        <f>'6_VENEZOLANOS'!#REF!</f>
        <v>#REF!</v>
      </c>
      <c r="BD37" s="30" t="e">
        <f>'6_VENEZOLANOS'!#REF!</f>
        <v>#REF!</v>
      </c>
      <c r="BE37" s="30" t="e">
        <f>'6_VENEZOLANOS'!#REF!</f>
        <v>#REF!</v>
      </c>
      <c r="BF37" s="30" t="e">
        <f>'6_VENEZOLANOS'!#REF!</f>
        <v>#REF!</v>
      </c>
      <c r="BG37" s="30" t="e">
        <f>'6_VENEZOLANOS'!#REF!</f>
        <v>#REF!</v>
      </c>
      <c r="BH37" s="30" t="e">
        <f>'6_VENEZOLANOS'!#REF!</f>
        <v>#REF!</v>
      </c>
      <c r="BI37" s="30" t="e">
        <f>'6_VENEZOLANOS'!#REF!</f>
        <v>#REF!</v>
      </c>
      <c r="BJ37" s="30" t="e">
        <f>'6_VENEZOLANOS'!#REF!</f>
        <v>#REF!</v>
      </c>
      <c r="BK37" s="30" t="e">
        <f>'6_VENEZOLANOS'!#REF!</f>
        <v>#REF!</v>
      </c>
      <c r="BL37" s="30" t="e">
        <f>'6_VENEZOLANOS'!#REF!</f>
        <v>#REF!</v>
      </c>
      <c r="BM37" s="30" t="e">
        <f>'6_VENEZOLANOS'!#REF!</f>
        <v>#REF!</v>
      </c>
      <c r="BN37" s="30" t="e">
        <f>'6_VENEZOLANOS'!#REF!</f>
        <v>#REF!</v>
      </c>
      <c r="BO37" s="30" t="e">
        <f>'6_VENEZOLANOS'!#REF!</f>
        <v>#REF!</v>
      </c>
      <c r="BP37" s="30" t="e">
        <f>'6_VENEZOLANOS'!#REF!</f>
        <v>#REF!</v>
      </c>
      <c r="BQ37" s="30" t="e">
        <f>'6_VENEZOLANOS'!#REF!</f>
        <v>#REF!</v>
      </c>
      <c r="BR37" s="30" t="e">
        <f>'6_VENEZOLANOS'!#REF!</f>
        <v>#REF!</v>
      </c>
      <c r="BS37" s="30" t="e">
        <f>'6_VENEZOLANOS'!#REF!</f>
        <v>#REF!</v>
      </c>
      <c r="BT37" s="30" t="e">
        <f>'6_VENEZOLANOS'!#REF!</f>
        <v>#REF!</v>
      </c>
      <c r="BU37" s="30" t="e">
        <f>'6_VENEZOLANOS'!#REF!</f>
        <v>#REF!</v>
      </c>
      <c r="BV37" s="30" t="e">
        <f>'6_VENEZOLANOS'!#REF!</f>
        <v>#REF!</v>
      </c>
      <c r="BW37" s="30" t="e">
        <f>'6_VENEZOLANOS'!#REF!</f>
        <v>#REF!</v>
      </c>
      <c r="BX37" s="30" t="e">
        <f>'6_VENEZOLANOS'!#REF!</f>
        <v>#REF!</v>
      </c>
      <c r="BY37" s="30" t="e">
        <f>'6_VENEZOLANOS'!#REF!</f>
        <v>#REF!</v>
      </c>
      <c r="BZ37" s="30" t="e">
        <f>'6_VENEZOLANOS'!#REF!</f>
        <v>#REF!</v>
      </c>
      <c r="CA37" s="30" t="e">
        <f>'6_VENEZOLANOS'!#REF!</f>
        <v>#REF!</v>
      </c>
      <c r="CB37" s="30" t="e">
        <f>'6_VENEZOLANOS'!#REF!</f>
        <v>#REF!</v>
      </c>
      <c r="CC37" s="30" t="e">
        <f>'6_VENEZOLANOS'!#REF!</f>
        <v>#REF!</v>
      </c>
      <c r="CD37" s="30" t="e">
        <f>'6_VENEZOLANOS'!#REF!</f>
        <v>#REF!</v>
      </c>
      <c r="CE37" s="30" t="e">
        <f>'6_VENEZOLANOS'!#REF!</f>
        <v>#REF!</v>
      </c>
      <c r="CF37" s="30" t="e">
        <f>'6_VENEZOLANOS'!#REF!</f>
        <v>#REF!</v>
      </c>
      <c r="CG37" s="30" t="e">
        <f>'6_VENEZOLANOS'!#REF!</f>
        <v>#REF!</v>
      </c>
      <c r="CH37" s="30" t="e">
        <f>'6_VENEZOLANOS'!#REF!</f>
        <v>#REF!</v>
      </c>
      <c r="CI37" s="30" t="e">
        <f>'6_VENEZOLANOS'!#REF!</f>
        <v>#REF!</v>
      </c>
      <c r="CJ37" s="30" t="e">
        <f>'6_VENEZOLANOS'!#REF!</f>
        <v>#REF!</v>
      </c>
      <c r="CK37" s="30" t="e">
        <f>'6_VENEZOLANOS'!#REF!</f>
        <v>#REF!</v>
      </c>
      <c r="CL37" s="30" t="e">
        <f>'6_VENEZOLANOS'!#REF!</f>
        <v>#REF!</v>
      </c>
      <c r="CM37" s="30" t="e">
        <f>'6_VENEZOLANOS'!#REF!</f>
        <v>#REF!</v>
      </c>
      <c r="CN37" s="30" t="e">
        <f>'6_VENEZOLANOS'!#REF!</f>
        <v>#REF!</v>
      </c>
      <c r="CO37" s="30" t="e">
        <f>'6_VENEZOLANOS'!#REF!</f>
        <v>#REF!</v>
      </c>
      <c r="CP37" s="30" t="e">
        <f>'6_VENEZOLANOS'!#REF!</f>
        <v>#REF!</v>
      </c>
      <c r="CQ37" s="30" t="e">
        <f>'6_VENEZOLANOS'!#REF!</f>
        <v>#REF!</v>
      </c>
      <c r="CR37" s="30" t="e">
        <f>'6_VENEZOLANOS'!#REF!</f>
        <v>#REF!</v>
      </c>
      <c r="CS37" s="30" t="e">
        <f>'6_VENEZOLANOS'!#REF!</f>
        <v>#REF!</v>
      </c>
      <c r="CT37" s="30" t="e">
        <f>'6_VENEZOLANOS'!#REF!</f>
        <v>#REF!</v>
      </c>
      <c r="CU37" s="30" t="e">
        <f>'6_VENEZOLANOS'!#REF!</f>
        <v>#REF!</v>
      </c>
      <c r="CV37" s="30" t="e">
        <f>'6_VENEZOLANOS'!#REF!</f>
        <v>#REF!</v>
      </c>
      <c r="CW37" s="30" t="e">
        <f>'6_VENEZOLANOS'!#REF!</f>
        <v>#REF!</v>
      </c>
      <c r="CX37" s="30" t="e">
        <f>'6_VENEZOLANOS'!#REF!</f>
        <v>#REF!</v>
      </c>
      <c r="CY37" s="30" t="e">
        <f>'6_VENEZOLANOS'!#REF!</f>
        <v>#REF!</v>
      </c>
      <c r="CZ37" s="30" t="e">
        <f>'6_VENEZOLANOS'!#REF!</f>
        <v>#REF!</v>
      </c>
      <c r="DA37" s="30" t="e">
        <f>'6_VENEZOLANOS'!#REF!</f>
        <v>#REF!</v>
      </c>
      <c r="DB37" s="30" t="e">
        <f>'6_VENEZOLANOS'!#REF!</f>
        <v>#REF!</v>
      </c>
      <c r="DC37" s="30" t="e">
        <f>'6_VENEZOLANOS'!#REF!</f>
        <v>#REF!</v>
      </c>
      <c r="DD37" s="30" t="e">
        <f>'6_VENEZOLANOS'!#REF!</f>
        <v>#REF!</v>
      </c>
      <c r="DE37" s="30" t="e">
        <f>'6_VENEZOLANOS'!#REF!</f>
        <v>#REF!</v>
      </c>
      <c r="DF37" s="30" t="e">
        <f>'6_VENEZOLANOS'!#REF!</f>
        <v>#REF!</v>
      </c>
      <c r="DG37" s="30" t="e">
        <f>'6_VENEZOLANOS'!#REF!</f>
        <v>#REF!</v>
      </c>
      <c r="DH37" s="30" t="e">
        <f>'6_VENEZOLANOS'!#REF!</f>
        <v>#REF!</v>
      </c>
      <c r="DI37" s="30" t="e">
        <f>'6_VENEZOLANOS'!#REF!</f>
        <v>#REF!</v>
      </c>
      <c r="DJ37" s="30" t="e">
        <f>'6_VENEZOLANOS'!#REF!</f>
        <v>#REF!</v>
      </c>
      <c r="DK37" s="30" t="e">
        <f>'6_VENEZOLANOS'!#REF!</f>
        <v>#REF!</v>
      </c>
      <c r="DL37" s="30" t="e">
        <f>'6_VENEZOLANOS'!#REF!</f>
        <v>#REF!</v>
      </c>
      <c r="DM37" s="30" t="e">
        <f>'6_VENEZOLANOS'!#REF!</f>
        <v>#REF!</v>
      </c>
      <c r="DN37" s="30" t="e">
        <f>'6_VENEZOLANOS'!#REF!</f>
        <v>#REF!</v>
      </c>
      <c r="DO37" s="30" t="e">
        <f>'6_VENEZOLANOS'!#REF!</f>
        <v>#REF!</v>
      </c>
      <c r="DP37" s="30" t="e">
        <f>'6_VENEZOLANOS'!#REF!</f>
        <v>#REF!</v>
      </c>
      <c r="DQ37" s="30" t="e">
        <f>'6_VENEZOLANOS'!#REF!</f>
        <v>#REF!</v>
      </c>
      <c r="DR37" s="30" t="e">
        <f>'6_VENEZOLANOS'!#REF!</f>
        <v>#REF!</v>
      </c>
      <c r="DS37" s="30" t="e">
        <f>'6_VENEZOLANOS'!#REF!</f>
        <v>#REF!</v>
      </c>
      <c r="DT37" s="30" t="e">
        <f>'6_VENEZOLANOS'!#REF!</f>
        <v>#REF!</v>
      </c>
      <c r="DU37" s="30" t="e">
        <f>'6_VENEZOLANOS'!#REF!</f>
        <v>#REF!</v>
      </c>
      <c r="DV37" s="30" t="e">
        <f>'6_VENEZOLANOS'!#REF!</f>
        <v>#REF!</v>
      </c>
      <c r="DW37" s="30" t="e">
        <f>'6_VENEZOLANOS'!#REF!</f>
        <v>#REF!</v>
      </c>
      <c r="DX37" s="30" t="e">
        <f>'6_VENEZOLANOS'!#REF!</f>
        <v>#REF!</v>
      </c>
      <c r="DY37" s="30" t="e">
        <f>'6_VENEZOLANOS'!#REF!</f>
        <v>#REF!</v>
      </c>
      <c r="DZ37" s="30" t="e">
        <f>'6_VENEZOLANOS'!#REF!</f>
        <v>#REF!</v>
      </c>
      <c r="EA37" s="30" t="e">
        <f>'6_VENEZOLANOS'!#REF!</f>
        <v>#REF!</v>
      </c>
      <c r="EB37" s="30" t="e">
        <f>'6_VENEZOLANOS'!#REF!</f>
        <v>#REF!</v>
      </c>
      <c r="EC37" s="30" t="e">
        <f>'6_VENEZOLANOS'!#REF!</f>
        <v>#REF!</v>
      </c>
      <c r="ED37" s="30" t="e">
        <f>'6_VENEZOLANOS'!#REF!</f>
        <v>#REF!</v>
      </c>
      <c r="EE37" s="30" t="e">
        <f>'6_VENEZOLANOS'!#REF!</f>
        <v>#REF!</v>
      </c>
      <c r="EF37" s="30" t="e">
        <f>'6_VENEZOLANOS'!#REF!</f>
        <v>#REF!</v>
      </c>
      <c r="EG37" s="30" t="e">
        <f>'6_VENEZOLANOS'!#REF!</f>
        <v>#REF!</v>
      </c>
      <c r="EH37" s="30" t="e">
        <f>'6_VENEZOLANOS'!#REF!</f>
        <v>#REF!</v>
      </c>
      <c r="EI37" s="30" t="e">
        <f>'6_VENEZOLANOS'!#REF!</f>
        <v>#REF!</v>
      </c>
      <c r="EJ37" s="30" t="e">
        <f>'6_VENEZOLANOS'!#REF!</f>
        <v>#REF!</v>
      </c>
      <c r="EK37" s="30" t="e">
        <f>'6_VENEZOLANOS'!#REF!</f>
        <v>#REF!</v>
      </c>
      <c r="EL37" s="30" t="e">
        <f>'6_VENEZOLANOS'!#REF!</f>
        <v>#REF!</v>
      </c>
      <c r="EM37" s="30" t="e">
        <f>'6_VENEZOLANOS'!#REF!</f>
        <v>#REF!</v>
      </c>
      <c r="EN37" s="30" t="e">
        <f>'6_VENEZOLANOS'!#REF!</f>
        <v>#REF!</v>
      </c>
      <c r="EO37" s="30" t="e">
        <f>'6_VENEZOLANOS'!#REF!</f>
        <v>#REF!</v>
      </c>
      <c r="EP37" s="30" t="e">
        <f>'6_VENEZOLANOS'!#REF!</f>
        <v>#REF!</v>
      </c>
      <c r="EQ37" s="30" t="e">
        <f>'6_VENEZOLANOS'!#REF!</f>
        <v>#REF!</v>
      </c>
      <c r="ER37" s="30" t="e">
        <f>'6_VENEZOLANOS'!#REF!</f>
        <v>#REF!</v>
      </c>
      <c r="ES37" s="30" t="e">
        <f>'6_VENEZOLANOS'!#REF!</f>
        <v>#REF!</v>
      </c>
      <c r="ET37" s="30" t="e">
        <f>'6_VENEZOLANOS'!#REF!</f>
        <v>#REF!</v>
      </c>
      <c r="EU37" s="30" t="e">
        <f>'6_VENEZOLANOS'!#REF!</f>
        <v>#REF!</v>
      </c>
      <c r="EV37" s="30" t="e">
        <f>'6_VENEZOLANOS'!#REF!</f>
        <v>#REF!</v>
      </c>
      <c r="EW37" s="30" t="e">
        <f>'6_VENEZOLANOS'!#REF!</f>
        <v>#REF!</v>
      </c>
      <c r="EX37" s="30" t="e">
        <f>'6_VENEZOLANOS'!#REF!</f>
        <v>#REF!</v>
      </c>
      <c r="EY37" s="30" t="e">
        <f>'6_VENEZOLANOS'!#REF!</f>
        <v>#REF!</v>
      </c>
      <c r="EZ37" s="30" t="e">
        <f>'6_VENEZOLANOS'!#REF!</f>
        <v>#REF!</v>
      </c>
      <c r="FA37" s="30" t="e">
        <f>'6_VENEZOLANOS'!#REF!</f>
        <v>#REF!</v>
      </c>
      <c r="FB37" s="30" t="e">
        <f>'6_VENEZOLANOS'!#REF!</f>
        <v>#REF!</v>
      </c>
      <c r="FC37" s="30" t="e">
        <f>'6_VENEZOLANOS'!#REF!</f>
        <v>#REF!</v>
      </c>
      <c r="FD37" s="30" t="e">
        <f>'6_VENEZOLANOS'!#REF!</f>
        <v>#REF!</v>
      </c>
      <c r="FE37" s="30" t="e">
        <f>'6_VENEZOLANOS'!#REF!</f>
        <v>#REF!</v>
      </c>
      <c r="FF37" s="30" t="e">
        <f>'6_VENEZOLANOS'!#REF!</f>
        <v>#REF!</v>
      </c>
      <c r="FG37" s="30" t="e">
        <f>'6_VENEZOLANOS'!#REF!</f>
        <v>#REF!</v>
      </c>
      <c r="FH37" s="30" t="e">
        <f>'6_VENEZOLANOS'!#REF!</f>
        <v>#REF!</v>
      </c>
      <c r="FI37" s="30" t="e">
        <f>'6_VENEZOLANOS'!#REF!</f>
        <v>#REF!</v>
      </c>
      <c r="FJ37" s="30" t="e">
        <f>'6_VENEZOLANOS'!#REF!</f>
        <v>#REF!</v>
      </c>
      <c r="FK37" s="30" t="e">
        <f>'6_VENEZOLANOS'!#REF!</f>
        <v>#REF!</v>
      </c>
      <c r="FL37" s="30" t="e">
        <f>'6_VENEZOLANOS'!#REF!</f>
        <v>#REF!</v>
      </c>
      <c r="FM37" s="30" t="e">
        <f>'6_VENEZOLANOS'!#REF!</f>
        <v>#REF!</v>
      </c>
      <c r="FN37" s="30" t="e">
        <f>'6_VENEZOLANOS'!#REF!</f>
        <v>#REF!</v>
      </c>
      <c r="FO37" s="30" t="e">
        <f>'6_VENEZOLANOS'!#REF!</f>
        <v>#REF!</v>
      </c>
      <c r="FP37" s="30" t="e">
        <f>'6_VENEZOLANOS'!#REF!</f>
        <v>#REF!</v>
      </c>
      <c r="FQ37" s="30" t="e">
        <f>'6_VENEZOLANOS'!#REF!</f>
        <v>#REF!</v>
      </c>
      <c r="FR37" s="30" t="e">
        <f>'6_VENEZOLANOS'!#REF!</f>
        <v>#REF!</v>
      </c>
      <c r="FS37" s="30" t="e">
        <f>'6_VENEZOLANOS'!#REF!</f>
        <v>#REF!</v>
      </c>
      <c r="FT37" s="30" t="e">
        <f>'6_VENEZOLANOS'!#REF!</f>
        <v>#REF!</v>
      </c>
      <c r="FU37" s="30" t="e">
        <f>'6_VENEZOLANOS'!#REF!</f>
        <v>#REF!</v>
      </c>
      <c r="FV37" s="30" t="e">
        <f>'6_VENEZOLANOS'!#REF!</f>
        <v>#REF!</v>
      </c>
      <c r="FW37" s="30" t="e">
        <f>'6_VENEZOLANOS'!#REF!</f>
        <v>#REF!</v>
      </c>
      <c r="FX37" s="30" t="e">
        <f>'6_VENEZOLANOS'!#REF!</f>
        <v>#REF!</v>
      </c>
      <c r="FY37" s="30" t="e">
        <f>'6_VENEZOLANOS'!#REF!</f>
        <v>#REF!</v>
      </c>
      <c r="FZ37" s="30" t="e">
        <f>'6_VENEZOLANOS'!#REF!</f>
        <v>#REF!</v>
      </c>
      <c r="GA37" s="30" t="e">
        <f>'6_VENEZOLANOS'!#REF!</f>
        <v>#REF!</v>
      </c>
      <c r="GB37" s="30" t="e">
        <f>'6_VENEZOLANOS'!#REF!</f>
        <v>#REF!</v>
      </c>
      <c r="GC37" s="30" t="e">
        <f>'6_VENEZOLANOS'!#REF!</f>
        <v>#REF!</v>
      </c>
      <c r="GD37" s="30" t="e">
        <f>'6_VENEZOLANOS'!#REF!</f>
        <v>#REF!</v>
      </c>
      <c r="GE37" s="30" t="e">
        <f>'6_VENEZOLANOS'!#REF!</f>
        <v>#REF!</v>
      </c>
      <c r="GF37" s="30" t="e">
        <f>'6_VENEZOLANOS'!#REF!</f>
        <v>#REF!</v>
      </c>
      <c r="GG37" s="30" t="e">
        <f>'6_VENEZOLANOS'!#REF!</f>
        <v>#REF!</v>
      </c>
      <c r="GH37" s="30" t="e">
        <f>'6_VENEZOLANOS'!#REF!</f>
        <v>#REF!</v>
      </c>
      <c r="GI37" s="30" t="e">
        <f>'6_VENEZOLANOS'!#REF!</f>
        <v>#REF!</v>
      </c>
      <c r="GJ37" s="30" t="e">
        <f>'6_VENEZOLANOS'!#REF!</f>
        <v>#REF!</v>
      </c>
      <c r="GK37" s="30" t="e">
        <f>'6_VENEZOLANOS'!#REF!</f>
        <v>#REF!</v>
      </c>
      <c r="GL37" s="30" t="e">
        <f>'6_VENEZOLANOS'!#REF!</f>
        <v>#REF!</v>
      </c>
      <c r="GM37" s="30" t="e">
        <f>'6_VENEZOLANOS'!#REF!</f>
        <v>#REF!</v>
      </c>
      <c r="GN37" s="30" t="e">
        <f>'6_VENEZOLANOS'!#REF!</f>
        <v>#REF!</v>
      </c>
      <c r="GO37" s="30" t="e">
        <f>'6_VENEZOLANOS'!#REF!</f>
        <v>#REF!</v>
      </c>
      <c r="GP37" s="30" t="e">
        <f>'6_VENEZOLANOS'!#REF!</f>
        <v>#REF!</v>
      </c>
      <c r="GQ37" s="30" t="e">
        <f>'6_VENEZOLANOS'!#REF!</f>
        <v>#REF!</v>
      </c>
      <c r="GR37" s="30" t="e">
        <f>'6_VENEZOLANOS'!#REF!</f>
        <v>#REF!</v>
      </c>
      <c r="GS37" s="30" t="e">
        <f>'6_VENEZOLANOS'!#REF!</f>
        <v>#REF!</v>
      </c>
      <c r="GT37" s="30" t="e">
        <f>'6_VENEZOLANOS'!#REF!</f>
        <v>#REF!</v>
      </c>
      <c r="GU37" s="30" t="e">
        <f>'6_VENEZOLANOS'!#REF!</f>
        <v>#REF!</v>
      </c>
      <c r="GV37" s="30" t="e">
        <f>'6_VENEZOLANOS'!#REF!</f>
        <v>#REF!</v>
      </c>
      <c r="GW37" s="30" t="e">
        <f>'6_VENEZOLANOS'!#REF!</f>
        <v>#REF!</v>
      </c>
      <c r="GX37" s="30" t="e">
        <f>'6_VENEZOLANOS'!#REF!</f>
        <v>#REF!</v>
      </c>
      <c r="GY37" s="30" t="e">
        <f>'6_VENEZOLANOS'!#REF!</f>
        <v>#REF!</v>
      </c>
      <c r="GZ37" s="30" t="e">
        <f>'6_VENEZOLANOS'!#REF!</f>
        <v>#REF!</v>
      </c>
      <c r="HA37" s="30" t="e">
        <f>'6_VENEZOLANOS'!#REF!</f>
        <v>#REF!</v>
      </c>
      <c r="HB37" s="30" t="e">
        <f>'6_VENEZOLANOS'!#REF!</f>
        <v>#REF!</v>
      </c>
      <c r="HC37" s="30" t="e">
        <f>'6_VENEZOLANOS'!#REF!</f>
        <v>#REF!</v>
      </c>
      <c r="HD37" s="30" t="e">
        <f>'6_VENEZOLANOS'!#REF!</f>
        <v>#REF!</v>
      </c>
      <c r="HE37" s="30" t="e">
        <f>'6_VENEZOLANOS'!#REF!</f>
        <v>#REF!</v>
      </c>
      <c r="HF37" s="30" t="e">
        <f>'6_VENEZOLANOS'!#REF!</f>
        <v>#REF!</v>
      </c>
      <c r="HG37" s="30" t="e">
        <f>'6_VENEZOLANOS'!#REF!</f>
        <v>#REF!</v>
      </c>
      <c r="HH37" s="30" t="e">
        <f>'6_VENEZOLANOS'!#REF!</f>
        <v>#REF!</v>
      </c>
      <c r="HI37" s="30" t="e">
        <f>'6_VENEZOLANOS'!#REF!</f>
        <v>#REF!</v>
      </c>
      <c r="HJ37" s="30" t="e">
        <f>'6_VENEZOLANOS'!#REF!</f>
        <v>#REF!</v>
      </c>
      <c r="HK37" s="30" t="e">
        <f>'6_VENEZOLANOS'!#REF!</f>
        <v>#REF!</v>
      </c>
      <c r="HL37" s="30" t="e">
        <f>'6_VENEZOLANOS'!#REF!</f>
        <v>#REF!</v>
      </c>
      <c r="HM37" s="30" t="e">
        <f>'6_VENEZOLANOS'!#REF!</f>
        <v>#REF!</v>
      </c>
      <c r="HN37" s="30" t="e">
        <f>'6_VENEZOLANOS'!#REF!</f>
        <v>#REF!</v>
      </c>
      <c r="HO37" s="30" t="e">
        <f>'6_VENEZOLANOS'!#REF!</f>
        <v>#REF!</v>
      </c>
      <c r="HP37" s="30" t="e">
        <f>'6_VENEZOLANOS'!#REF!</f>
        <v>#REF!</v>
      </c>
      <c r="HQ37" s="30" t="e">
        <f>'6_VENEZOLANOS'!#REF!</f>
        <v>#REF!</v>
      </c>
      <c r="HR37" s="30" t="e">
        <f>'6_VENEZOLANOS'!#REF!</f>
        <v>#REF!</v>
      </c>
      <c r="HS37" s="30" t="e">
        <f>'6_VENEZOLANOS'!#REF!</f>
        <v>#REF!</v>
      </c>
      <c r="HT37" s="30" t="e">
        <f>'6_VENEZOLANOS'!#REF!</f>
        <v>#REF!</v>
      </c>
      <c r="HU37" s="30" t="e">
        <f>'6_VENEZOLANOS'!#REF!</f>
        <v>#REF!</v>
      </c>
      <c r="HV37" s="30" t="e">
        <f>'6_VENEZOLANOS'!#REF!</f>
        <v>#REF!</v>
      </c>
      <c r="HW37" s="30" t="e">
        <f>'6_VENEZOLANOS'!#REF!</f>
        <v>#REF!</v>
      </c>
      <c r="HX37" s="30" t="e">
        <f>'6_VENEZOLANOS'!#REF!</f>
        <v>#REF!</v>
      </c>
      <c r="HY37" s="30" t="e">
        <f>'6_VENEZOLANOS'!#REF!</f>
        <v>#REF!</v>
      </c>
      <c r="HZ37" s="30" t="e">
        <f>'6_VENEZOLANOS'!#REF!</f>
        <v>#REF!</v>
      </c>
      <c r="IA37" s="30" t="e">
        <f>'6_VENEZOLANOS'!#REF!</f>
        <v>#REF!</v>
      </c>
      <c r="IB37" s="30" t="e">
        <f>'6_VENEZOLANOS'!#REF!</f>
        <v>#REF!</v>
      </c>
      <c r="IC37" s="30" t="e">
        <f>'6_VENEZOLANOS'!#REF!</f>
        <v>#REF!</v>
      </c>
      <c r="ID37" s="30" t="e">
        <f>'6_VENEZOLANOS'!#REF!</f>
        <v>#REF!</v>
      </c>
      <c r="IE37" s="30" t="e">
        <f>'6_VENEZOLANOS'!#REF!</f>
        <v>#REF!</v>
      </c>
      <c r="IF37" s="30" t="e">
        <f>'6_VENEZOLANOS'!#REF!</f>
        <v>#REF!</v>
      </c>
      <c r="IG37" s="30" t="e">
        <f>'6_VENEZOLANOS'!#REF!</f>
        <v>#REF!</v>
      </c>
      <c r="IH37" s="30" t="e">
        <f>'6_VENEZOLANOS'!#REF!</f>
        <v>#REF!</v>
      </c>
      <c r="II37" s="30" t="e">
        <f>'6_VENEZOLANOS'!#REF!</f>
        <v>#REF!</v>
      </c>
      <c r="IJ37" s="30" t="e">
        <f>'6_VENEZOLANOS'!#REF!</f>
        <v>#REF!</v>
      </c>
      <c r="IK37" s="30" t="e">
        <f>'6_VENEZOLANOS'!#REF!</f>
        <v>#REF!</v>
      </c>
      <c r="IL37" s="30" t="e">
        <f>'6_VENEZOLANOS'!#REF!</f>
        <v>#REF!</v>
      </c>
      <c r="IM37" s="30" t="e">
        <f>'6_VENEZOLANOS'!#REF!</f>
        <v>#REF!</v>
      </c>
      <c r="IN37" s="30" t="e">
        <f>'6_VENEZOLANOS'!#REF!</f>
        <v>#REF!</v>
      </c>
      <c r="IO37" s="30" t="e">
        <f>'6_VENEZOLANOS'!#REF!</f>
        <v>#REF!</v>
      </c>
      <c r="IP37" s="30" t="e">
        <f>'6_VENEZOLANOS'!#REF!</f>
        <v>#REF!</v>
      </c>
      <c r="IQ37" s="30" t="e">
        <f>'6_VENEZOLANOS'!#REF!</f>
        <v>#REF!</v>
      </c>
      <c r="IR37" s="30" t="e">
        <f>'6_VENEZOLANOS'!#REF!</f>
        <v>#REF!</v>
      </c>
      <c r="IS37" s="30" t="e">
        <f>'6_VENEZOLANOS'!#REF!</f>
        <v>#REF!</v>
      </c>
      <c r="IT37" s="30" t="e">
        <f>'6_VENEZOLANOS'!#REF!</f>
        <v>#REF!</v>
      </c>
      <c r="IU37" s="30" t="e">
        <f>'6_VENEZOLANOS'!#REF!</f>
        <v>#REF!</v>
      </c>
      <c r="IV37" s="30" t="e">
        <f>'6_VENEZOLANOS'!#REF!</f>
        <v>#REF!</v>
      </c>
      <c r="IW37" s="30" t="e">
        <f>'6_VENEZOLANOS'!#REF!</f>
        <v>#REF!</v>
      </c>
      <c r="IX37" s="30" t="e">
        <f>'6_VENEZOLANOS'!#REF!</f>
        <v>#REF!</v>
      </c>
      <c r="IY37" s="30" t="e">
        <f>'6_VENEZOLANOS'!#REF!</f>
        <v>#REF!</v>
      </c>
      <c r="IZ37" s="30" t="e">
        <f>'6_VENEZOLANOS'!#REF!</f>
        <v>#REF!</v>
      </c>
      <c r="JA37" s="30" t="e">
        <f>'6_VENEZOLANOS'!#REF!</f>
        <v>#REF!</v>
      </c>
      <c r="JB37" s="30" t="e">
        <f>'6_VENEZOLANOS'!#REF!</f>
        <v>#REF!</v>
      </c>
      <c r="JC37" s="30" t="e">
        <f>'6_VENEZOLANOS'!#REF!</f>
        <v>#REF!</v>
      </c>
      <c r="JD37" s="30" t="e">
        <f>'6_VENEZOLANOS'!#REF!</f>
        <v>#REF!</v>
      </c>
      <c r="JE37" s="30" t="e">
        <f>'6_VENEZOLANOS'!#REF!</f>
        <v>#REF!</v>
      </c>
      <c r="JF37" s="30" t="e">
        <f>'6_VENEZOLANOS'!#REF!</f>
        <v>#REF!</v>
      </c>
      <c r="JG37" s="30" t="e">
        <f>'6_VENEZOLANOS'!#REF!</f>
        <v>#REF!</v>
      </c>
      <c r="JH37" s="30" t="e">
        <f>'6_VENEZOLANOS'!#REF!</f>
        <v>#REF!</v>
      </c>
      <c r="JI37" s="30" t="e">
        <f>'6_VENEZOLANOS'!#REF!</f>
        <v>#REF!</v>
      </c>
      <c r="JJ37" s="30" t="e">
        <f>'6_VENEZOLANOS'!#REF!</f>
        <v>#REF!</v>
      </c>
      <c r="JK37" s="30" t="e">
        <f>'6_VENEZOLANOS'!#REF!</f>
        <v>#REF!</v>
      </c>
      <c r="JL37" s="30" t="e">
        <f>'6_VENEZOLANOS'!#REF!</f>
        <v>#REF!</v>
      </c>
      <c r="JM37" s="30" t="e">
        <f>'6_VENEZOLANOS'!#REF!</f>
        <v>#REF!</v>
      </c>
      <c r="JN37" s="30" t="e">
        <f>'6_VENEZOLANOS'!#REF!</f>
        <v>#REF!</v>
      </c>
      <c r="JO37" s="30" t="e">
        <f>'6_VENEZOLANOS'!#REF!</f>
        <v>#REF!</v>
      </c>
      <c r="JP37" s="30" t="e">
        <f>'6_VENEZOLANOS'!#REF!</f>
        <v>#REF!</v>
      </c>
      <c r="JQ37" s="30" t="e">
        <f>'6_VENEZOLANOS'!#REF!</f>
        <v>#REF!</v>
      </c>
      <c r="JR37" s="30" t="e">
        <f>'6_VENEZOLANOS'!#REF!</f>
        <v>#REF!</v>
      </c>
      <c r="JS37" s="30" t="e">
        <f>'6_VENEZOLANOS'!#REF!</f>
        <v>#REF!</v>
      </c>
      <c r="JT37" s="30" t="e">
        <f>'6_VENEZOLANOS'!#REF!</f>
        <v>#REF!</v>
      </c>
      <c r="JU37" s="30" t="e">
        <f>'6_VENEZOLANOS'!#REF!</f>
        <v>#REF!</v>
      </c>
      <c r="JV37" s="30" t="e">
        <f>'6_VENEZOLANOS'!#REF!</f>
        <v>#REF!</v>
      </c>
      <c r="JW37" s="30" t="e">
        <f>'6_VENEZOLANOS'!#REF!</f>
        <v>#REF!</v>
      </c>
      <c r="JX37" s="30" t="e">
        <f>'6_VENEZOLANOS'!#REF!</f>
        <v>#REF!</v>
      </c>
      <c r="JY37" s="30" t="e">
        <f>'6_VENEZOLANOS'!#REF!</f>
        <v>#REF!</v>
      </c>
      <c r="JZ37" s="30" t="e">
        <f>'6_VENEZOLANOS'!#REF!</f>
        <v>#REF!</v>
      </c>
      <c r="KA37" s="30" t="e">
        <f>'6_VENEZOLANOS'!#REF!</f>
        <v>#REF!</v>
      </c>
      <c r="KB37" s="30" t="e">
        <f>'6_VENEZOLANOS'!#REF!</f>
        <v>#REF!</v>
      </c>
      <c r="KC37" s="30" t="e">
        <f>'6_VENEZOLANOS'!#REF!</f>
        <v>#REF!</v>
      </c>
      <c r="KD37" s="30" t="e">
        <f>'6_VENEZOLANOS'!#REF!</f>
        <v>#REF!</v>
      </c>
      <c r="KE37" s="30" t="e">
        <f>'6_VENEZOLANOS'!#REF!</f>
        <v>#REF!</v>
      </c>
      <c r="KF37" s="30" t="e">
        <f>'6_VENEZOLANOS'!#REF!</f>
        <v>#REF!</v>
      </c>
      <c r="KG37" s="30" t="e">
        <f>'6_VENEZOLANOS'!#REF!</f>
        <v>#REF!</v>
      </c>
      <c r="KH37" s="30" t="e">
        <f>'6_VENEZOLANOS'!#REF!</f>
        <v>#REF!</v>
      </c>
      <c r="KI37" s="30" t="e">
        <f>'6_VENEZOLANOS'!#REF!</f>
        <v>#REF!</v>
      </c>
      <c r="KJ37" s="30" t="e">
        <f>'6_VENEZOLANOS'!#REF!</f>
        <v>#REF!</v>
      </c>
      <c r="KK37" s="30" t="e">
        <f>'6_VENEZOLANOS'!#REF!</f>
        <v>#REF!</v>
      </c>
      <c r="KL37" s="30" t="e">
        <f>'6_VENEZOLANOS'!#REF!</f>
        <v>#REF!</v>
      </c>
      <c r="KM37" s="30" t="e">
        <f>'6_VENEZOLANOS'!#REF!</f>
        <v>#REF!</v>
      </c>
      <c r="KN37" s="30" t="e">
        <f>'6_VENEZOLANOS'!#REF!</f>
        <v>#REF!</v>
      </c>
      <c r="KO37" s="30" t="e">
        <f>'6_VENEZOLANOS'!#REF!</f>
        <v>#REF!</v>
      </c>
      <c r="KP37" s="30" t="e">
        <f>'6_VENEZOLANOS'!#REF!</f>
        <v>#REF!</v>
      </c>
      <c r="KQ37" s="30" t="e">
        <f>'6_VENEZOLANOS'!#REF!</f>
        <v>#REF!</v>
      </c>
      <c r="KR37" s="30" t="e">
        <f>'6_VENEZOLANOS'!#REF!</f>
        <v>#REF!</v>
      </c>
      <c r="KS37" s="30" t="e">
        <f>'6_VENEZOLANOS'!#REF!</f>
        <v>#REF!</v>
      </c>
      <c r="KT37" s="30" t="e">
        <f>'6_VENEZOLANOS'!#REF!</f>
        <v>#REF!</v>
      </c>
      <c r="KU37" s="30" t="e">
        <f>'6_VENEZOLANOS'!#REF!</f>
        <v>#REF!</v>
      </c>
      <c r="KV37" s="30" t="e">
        <f>'6_VENEZOLANOS'!#REF!</f>
        <v>#REF!</v>
      </c>
      <c r="KW37" s="30" t="e">
        <f>'6_VENEZOLANOS'!#REF!</f>
        <v>#REF!</v>
      </c>
      <c r="KX37" s="30" t="e">
        <f>'6_VENEZOLANOS'!#REF!</f>
        <v>#REF!</v>
      </c>
      <c r="KY37" s="30" t="e">
        <f>'6_VENEZOLANOS'!#REF!</f>
        <v>#REF!</v>
      </c>
      <c r="KZ37" s="30" t="e">
        <f>'6_VENEZOLANOS'!#REF!</f>
        <v>#REF!</v>
      </c>
      <c r="LA37" s="30" t="e">
        <f>'6_VENEZOLANOS'!#REF!</f>
        <v>#REF!</v>
      </c>
      <c r="LB37" s="30" t="e">
        <f>'6_VENEZOLANOS'!#REF!</f>
        <v>#REF!</v>
      </c>
      <c r="LC37" s="30" t="e">
        <f>'6_VENEZOLANOS'!#REF!</f>
        <v>#REF!</v>
      </c>
      <c r="LD37" s="30" t="e">
        <f>'6_VENEZOLANOS'!#REF!</f>
        <v>#REF!</v>
      </c>
      <c r="LE37" s="30" t="e">
        <f>'6_VENEZOLANOS'!#REF!</f>
        <v>#REF!</v>
      </c>
      <c r="LF37" s="30" t="e">
        <f>'6_VENEZOLANOS'!#REF!</f>
        <v>#REF!</v>
      </c>
      <c r="LG37" s="30" t="e">
        <f>'6_VENEZOLANOS'!#REF!</f>
        <v>#REF!</v>
      </c>
      <c r="LH37" s="30" t="e">
        <f>'6_VENEZOLANOS'!#REF!</f>
        <v>#REF!</v>
      </c>
      <c r="LI37" s="30" t="e">
        <f>'6_VENEZOLANOS'!#REF!</f>
        <v>#REF!</v>
      </c>
      <c r="LJ37" s="30" t="e">
        <f>'6_VENEZOLANOS'!#REF!</f>
        <v>#REF!</v>
      </c>
      <c r="LK37" s="30" t="e">
        <f>'6_VENEZOLANOS'!#REF!</f>
        <v>#REF!</v>
      </c>
      <c r="LL37" s="30" t="e">
        <f>'6_VENEZOLANOS'!#REF!</f>
        <v>#REF!</v>
      </c>
      <c r="LM37" s="30" t="e">
        <f>'6_VENEZOLANOS'!#REF!</f>
        <v>#REF!</v>
      </c>
      <c r="LN37" s="30" t="e">
        <f>'6_VENEZOLANOS'!#REF!</f>
        <v>#REF!</v>
      </c>
      <c r="LO37" s="30" t="e">
        <f>'6_VENEZOLANOS'!#REF!</f>
        <v>#REF!</v>
      </c>
      <c r="LP37" s="30" t="e">
        <f>'6_VENEZOLANOS'!#REF!</f>
        <v>#REF!</v>
      </c>
      <c r="LQ37" s="30" t="e">
        <f>'6_VENEZOLANOS'!#REF!</f>
        <v>#REF!</v>
      </c>
      <c r="LR37" s="30" t="e">
        <f>'6_VENEZOLANOS'!#REF!</f>
        <v>#REF!</v>
      </c>
      <c r="LS37" s="30" t="e">
        <f>'6_VENEZOLANOS'!#REF!</f>
        <v>#REF!</v>
      </c>
      <c r="LT37" s="30" t="e">
        <f>'6_VENEZOLANOS'!#REF!</f>
        <v>#REF!</v>
      </c>
      <c r="LU37" s="30" t="e">
        <f>'6_VENEZOLANOS'!#REF!</f>
        <v>#REF!</v>
      </c>
      <c r="LV37" s="30" t="e">
        <f>'6_VENEZOLANOS'!#REF!</f>
        <v>#REF!</v>
      </c>
      <c r="LW37" s="30" t="e">
        <f>'6_VENEZOLANOS'!#REF!</f>
        <v>#REF!</v>
      </c>
      <c r="LX37" s="30" t="e">
        <f>'6_VENEZOLANOS'!#REF!</f>
        <v>#REF!</v>
      </c>
      <c r="LY37" s="30" t="e">
        <f>'6_VENEZOLANOS'!#REF!</f>
        <v>#REF!</v>
      </c>
      <c r="LZ37" s="30" t="e">
        <f>'6_VENEZOLANOS'!#REF!</f>
        <v>#REF!</v>
      </c>
      <c r="MA37" s="30" t="e">
        <f>'6_VENEZOLANOS'!#REF!</f>
        <v>#REF!</v>
      </c>
      <c r="MB37" s="30" t="e">
        <f>'6_VENEZOLANOS'!#REF!</f>
        <v>#REF!</v>
      </c>
      <c r="MC37" s="30" t="e">
        <f>'6_VENEZOLANOS'!#REF!</f>
        <v>#REF!</v>
      </c>
      <c r="MD37" s="30" t="e">
        <f>'6_VENEZOLANOS'!#REF!</f>
        <v>#REF!</v>
      </c>
      <c r="ME37" s="30" t="e">
        <f>'6_VENEZOLANOS'!#REF!</f>
        <v>#REF!</v>
      </c>
      <c r="MF37" s="30" t="e">
        <f>'6_VENEZOLANOS'!#REF!</f>
        <v>#REF!</v>
      </c>
      <c r="MG37" s="30" t="e">
        <f>'6_VENEZOLANOS'!#REF!</f>
        <v>#REF!</v>
      </c>
      <c r="MH37" s="30" t="e">
        <f>'6_VENEZOLANOS'!#REF!</f>
        <v>#REF!</v>
      </c>
      <c r="MI37" s="30" t="e">
        <f>'6_VENEZOLANOS'!#REF!</f>
        <v>#REF!</v>
      </c>
      <c r="MJ37" s="30" t="e">
        <f>'6_VENEZOLANOS'!#REF!</f>
        <v>#REF!</v>
      </c>
      <c r="MK37" s="30" t="e">
        <f>'6_VENEZOLANOS'!#REF!</f>
        <v>#REF!</v>
      </c>
      <c r="ML37" s="30" t="e">
        <f>'6_VENEZOLANOS'!#REF!</f>
        <v>#REF!</v>
      </c>
      <c r="MM37" s="30" t="e">
        <f>'6_VENEZOLANOS'!#REF!</f>
        <v>#REF!</v>
      </c>
      <c r="MN37" s="30" t="e">
        <f>'6_VENEZOLANOS'!#REF!</f>
        <v>#REF!</v>
      </c>
      <c r="MO37" s="30" t="e">
        <f>'6_VENEZOLANOS'!#REF!</f>
        <v>#REF!</v>
      </c>
      <c r="MP37" s="30" t="e">
        <f>'6_VENEZOLANOS'!#REF!</f>
        <v>#REF!</v>
      </c>
      <c r="MQ37" s="30" t="e">
        <f>'6_VENEZOLANOS'!#REF!</f>
        <v>#REF!</v>
      </c>
      <c r="MR37" s="30" t="e">
        <f>'6_VENEZOLANOS'!#REF!</f>
        <v>#REF!</v>
      </c>
      <c r="MS37" s="30" t="e">
        <f>'6_VENEZOLANOS'!#REF!</f>
        <v>#REF!</v>
      </c>
      <c r="MT37" s="30" t="e">
        <f>'6_VENEZOLANOS'!#REF!</f>
        <v>#REF!</v>
      </c>
      <c r="MU37" s="30" t="e">
        <f>'6_VENEZOLANOS'!#REF!</f>
        <v>#REF!</v>
      </c>
      <c r="MV37" s="30" t="e">
        <f>'6_VENEZOLANOS'!#REF!</f>
        <v>#REF!</v>
      </c>
      <c r="MW37" s="30" t="e">
        <f>'6_VENEZOLANOS'!#REF!</f>
        <v>#REF!</v>
      </c>
      <c r="MX37" s="30" t="e">
        <f>'6_VENEZOLANOS'!#REF!</f>
        <v>#REF!</v>
      </c>
      <c r="MY37" s="30" t="e">
        <f>'6_VENEZOLANOS'!#REF!</f>
        <v>#REF!</v>
      </c>
      <c r="MZ37" s="30" t="e">
        <f>'6_VENEZOLANOS'!#REF!</f>
        <v>#REF!</v>
      </c>
      <c r="NA37" s="30" t="e">
        <f>'6_VENEZOLANOS'!#REF!</f>
        <v>#REF!</v>
      </c>
      <c r="NB37" s="30" t="e">
        <f>'6_VENEZOLANOS'!#REF!</f>
        <v>#REF!</v>
      </c>
      <c r="NC37" s="30" t="e">
        <f>'6_VENEZOLANOS'!#REF!</f>
        <v>#REF!</v>
      </c>
      <c r="ND37" s="30" t="e">
        <f>'6_VENEZOLANOS'!#REF!</f>
        <v>#REF!</v>
      </c>
      <c r="NE37" s="30" t="e">
        <f>'6_VENEZOLANOS'!#REF!</f>
        <v>#REF!</v>
      </c>
      <c r="NF37" s="30" t="e">
        <f>'6_VENEZOLANOS'!#REF!</f>
        <v>#REF!</v>
      </c>
      <c r="NG37" s="30" t="e">
        <f>'6_VENEZOLANOS'!#REF!</f>
        <v>#REF!</v>
      </c>
      <c r="NH37" s="30" t="e">
        <f>'6_VENEZOLANOS'!#REF!</f>
        <v>#REF!</v>
      </c>
      <c r="NI37" s="30" t="e">
        <f>'6_VENEZOLANOS'!#REF!</f>
        <v>#REF!</v>
      </c>
      <c r="NJ37" s="30" t="e">
        <f>'6_VENEZOLANOS'!#REF!</f>
        <v>#REF!</v>
      </c>
      <c r="NK37" s="30" t="e">
        <f>'6_VENEZOLANOS'!#REF!</f>
        <v>#REF!</v>
      </c>
      <c r="NL37" s="30" t="e">
        <f>'6_VENEZOLANOS'!#REF!</f>
        <v>#REF!</v>
      </c>
      <c r="NM37" s="30" t="e">
        <f>'6_VENEZOLANOS'!#REF!</f>
        <v>#REF!</v>
      </c>
      <c r="NN37" s="30" t="e">
        <f>'6_VENEZOLANOS'!#REF!</f>
        <v>#REF!</v>
      </c>
      <c r="NO37" s="30" t="e">
        <f>'6_VENEZOLANOS'!#REF!</f>
        <v>#REF!</v>
      </c>
      <c r="NP37" s="30" t="e">
        <f>'6_VENEZOLANOS'!#REF!</f>
        <v>#REF!</v>
      </c>
      <c r="NQ37" s="30" t="e">
        <f>'6_VENEZOLANOS'!#REF!</f>
        <v>#REF!</v>
      </c>
      <c r="NR37" s="30" t="e">
        <f>'6_VENEZOLANOS'!#REF!</f>
        <v>#REF!</v>
      </c>
      <c r="NS37" s="30" t="e">
        <f>'6_VENEZOLANOS'!#REF!</f>
        <v>#REF!</v>
      </c>
      <c r="NT37" s="30" t="e">
        <f>'6_VENEZOLANOS'!#REF!</f>
        <v>#REF!</v>
      </c>
      <c r="NU37" s="30" t="e">
        <f>'6_VENEZOLANOS'!#REF!</f>
        <v>#REF!</v>
      </c>
      <c r="NV37" s="30" t="e">
        <f>'6_VENEZOLANOS'!#REF!</f>
        <v>#REF!</v>
      </c>
      <c r="NW37" s="30" t="e">
        <f>'6_VENEZOLANOS'!#REF!</f>
        <v>#REF!</v>
      </c>
      <c r="NX37" s="30" t="e">
        <f>'6_VENEZOLANOS'!#REF!</f>
        <v>#REF!</v>
      </c>
      <c r="NY37" s="30" t="e">
        <f>'6_VENEZOLANOS'!#REF!</f>
        <v>#REF!</v>
      </c>
      <c r="NZ37" s="30" t="e">
        <f>'6_VENEZOLANOS'!#REF!</f>
        <v>#REF!</v>
      </c>
      <c r="OA37" s="30" t="e">
        <f>'6_VENEZOLANOS'!#REF!</f>
        <v>#REF!</v>
      </c>
      <c r="OB37" s="30" t="e">
        <f>'6_VENEZOLANOS'!#REF!</f>
        <v>#REF!</v>
      </c>
      <c r="OC37" s="30" t="e">
        <f>'6_VENEZOLANOS'!#REF!</f>
        <v>#REF!</v>
      </c>
      <c r="OD37" s="30" t="e">
        <f>'6_VENEZOLANOS'!#REF!</f>
        <v>#REF!</v>
      </c>
      <c r="OE37" s="30" t="e">
        <f>'6_VENEZOLANOS'!#REF!</f>
        <v>#REF!</v>
      </c>
      <c r="OF37" s="30" t="e">
        <f>'6_VENEZOLANOS'!#REF!</f>
        <v>#REF!</v>
      </c>
      <c r="OG37" s="30" t="e">
        <f>'6_VENEZOLANOS'!#REF!</f>
        <v>#REF!</v>
      </c>
      <c r="OH37" s="30" t="e">
        <f>'6_VENEZOLANOS'!#REF!</f>
        <v>#REF!</v>
      </c>
      <c r="OI37" s="30" t="e">
        <f>'6_VENEZOLANOS'!#REF!</f>
        <v>#REF!</v>
      </c>
      <c r="OJ37" s="30" t="e">
        <f>'6_VENEZOLANOS'!#REF!</f>
        <v>#REF!</v>
      </c>
      <c r="OK37" s="30" t="e">
        <f>'6_VENEZOLANOS'!#REF!</f>
        <v>#REF!</v>
      </c>
      <c r="OL37" s="30" t="e">
        <f>'6_VENEZOLANOS'!#REF!</f>
        <v>#REF!</v>
      </c>
      <c r="OM37" s="30" t="e">
        <f>'6_VENEZOLANOS'!#REF!</f>
        <v>#REF!</v>
      </c>
      <c r="ON37" s="23" t="e">
        <f t="shared" si="0"/>
        <v>#REF!</v>
      </c>
      <c r="OO37" s="83" t="e">
        <f>CONCATENATE('6_VENEZOLANOS'!$G$2,'7_CONSOLIDADO_VENEZOLANOS'!B37)</f>
        <v>#REF!</v>
      </c>
    </row>
    <row r="38" spans="1:405" s="24" customFormat="1" ht="15" customHeight="1" x14ac:dyDescent="0.25">
      <c r="A38" s="62" t="e">
        <f>'6_VENEZOLANOS'!#REF!</f>
        <v>#REF!</v>
      </c>
      <c r="B38" s="62" t="e">
        <f>'6_VENEZOLANOS'!#REF!</f>
        <v>#REF!</v>
      </c>
      <c r="C38" s="65" t="e">
        <f>'6_VENEZOLANOS'!#REF!</f>
        <v>#REF!</v>
      </c>
      <c r="D38" s="30" t="e">
        <f>'6_VENEZOLANOS'!#REF!</f>
        <v>#REF!</v>
      </c>
      <c r="E38" s="30" t="e">
        <f>'6_VENEZOLANOS'!#REF!</f>
        <v>#REF!</v>
      </c>
      <c r="F38" s="30" t="e">
        <f>'6_VENEZOLANOS'!#REF!</f>
        <v>#REF!</v>
      </c>
      <c r="G38" s="30" t="e">
        <f>'6_VENEZOLANOS'!#REF!</f>
        <v>#REF!</v>
      </c>
      <c r="H38" s="30" t="e">
        <f>'6_VENEZOLANOS'!#REF!</f>
        <v>#REF!</v>
      </c>
      <c r="I38" s="30" t="e">
        <f>'6_VENEZOLANOS'!#REF!</f>
        <v>#REF!</v>
      </c>
      <c r="J38" s="30" t="e">
        <f>'6_VENEZOLANOS'!#REF!</f>
        <v>#REF!</v>
      </c>
      <c r="K38" s="30" t="e">
        <f>'6_VENEZOLANOS'!#REF!</f>
        <v>#REF!</v>
      </c>
      <c r="L38" s="30" t="e">
        <f>'6_VENEZOLANOS'!#REF!</f>
        <v>#REF!</v>
      </c>
      <c r="M38" s="30" t="e">
        <f>'6_VENEZOLANOS'!#REF!</f>
        <v>#REF!</v>
      </c>
      <c r="N38" s="30" t="e">
        <f>'6_VENEZOLANOS'!#REF!</f>
        <v>#REF!</v>
      </c>
      <c r="O38" s="30" t="e">
        <f>'6_VENEZOLANOS'!#REF!</f>
        <v>#REF!</v>
      </c>
      <c r="P38" s="30" t="e">
        <f>'6_VENEZOLANOS'!#REF!</f>
        <v>#REF!</v>
      </c>
      <c r="Q38" s="30" t="e">
        <f>'6_VENEZOLANOS'!#REF!</f>
        <v>#REF!</v>
      </c>
      <c r="R38" s="30" t="e">
        <f>'6_VENEZOLANOS'!#REF!</f>
        <v>#REF!</v>
      </c>
      <c r="S38" s="30" t="e">
        <f>'6_VENEZOLANOS'!#REF!</f>
        <v>#REF!</v>
      </c>
      <c r="T38" s="30" t="e">
        <f>'6_VENEZOLANOS'!#REF!</f>
        <v>#REF!</v>
      </c>
      <c r="U38" s="30" t="e">
        <f>'6_VENEZOLANOS'!#REF!</f>
        <v>#REF!</v>
      </c>
      <c r="V38" s="30" t="e">
        <f>'6_VENEZOLANOS'!#REF!</f>
        <v>#REF!</v>
      </c>
      <c r="W38" s="30" t="e">
        <f>'6_VENEZOLANOS'!#REF!</f>
        <v>#REF!</v>
      </c>
      <c r="X38" s="30" t="e">
        <f>'6_VENEZOLANOS'!#REF!</f>
        <v>#REF!</v>
      </c>
      <c r="Y38" s="30" t="e">
        <f>'6_VENEZOLANOS'!#REF!</f>
        <v>#REF!</v>
      </c>
      <c r="Z38" s="30" t="e">
        <f>'6_VENEZOLANOS'!#REF!</f>
        <v>#REF!</v>
      </c>
      <c r="AA38" s="30" t="e">
        <f>'6_VENEZOLANOS'!#REF!</f>
        <v>#REF!</v>
      </c>
      <c r="AB38" s="30" t="e">
        <f>'6_VENEZOLANOS'!#REF!</f>
        <v>#REF!</v>
      </c>
      <c r="AC38" s="30" t="e">
        <f>'6_VENEZOLANOS'!#REF!</f>
        <v>#REF!</v>
      </c>
      <c r="AD38" s="30" t="e">
        <f>'6_VENEZOLANOS'!#REF!</f>
        <v>#REF!</v>
      </c>
      <c r="AE38" s="30" t="e">
        <f>'6_VENEZOLANOS'!#REF!</f>
        <v>#REF!</v>
      </c>
      <c r="AF38" s="30" t="e">
        <f>'6_VENEZOLANOS'!#REF!</f>
        <v>#REF!</v>
      </c>
      <c r="AG38" s="30" t="e">
        <f>'6_VENEZOLANOS'!#REF!</f>
        <v>#REF!</v>
      </c>
      <c r="AH38" s="30" t="e">
        <f>'6_VENEZOLANOS'!#REF!</f>
        <v>#REF!</v>
      </c>
      <c r="AI38" s="30" t="e">
        <f>'6_VENEZOLANOS'!#REF!</f>
        <v>#REF!</v>
      </c>
      <c r="AJ38" s="30" t="e">
        <f>'6_VENEZOLANOS'!#REF!</f>
        <v>#REF!</v>
      </c>
      <c r="AK38" s="30" t="e">
        <f>'6_VENEZOLANOS'!#REF!</f>
        <v>#REF!</v>
      </c>
      <c r="AL38" s="30" t="e">
        <f>'6_VENEZOLANOS'!#REF!</f>
        <v>#REF!</v>
      </c>
      <c r="AM38" s="30" t="e">
        <f>'6_VENEZOLANOS'!#REF!</f>
        <v>#REF!</v>
      </c>
      <c r="AN38" s="30" t="e">
        <f>'6_VENEZOLANOS'!#REF!</f>
        <v>#REF!</v>
      </c>
      <c r="AO38" s="30" t="e">
        <f>'6_VENEZOLANOS'!#REF!</f>
        <v>#REF!</v>
      </c>
      <c r="AP38" s="30" t="e">
        <f>'6_VENEZOLANOS'!#REF!</f>
        <v>#REF!</v>
      </c>
      <c r="AQ38" s="30" t="e">
        <f>'6_VENEZOLANOS'!#REF!</f>
        <v>#REF!</v>
      </c>
      <c r="AR38" s="30" t="e">
        <f>'6_VENEZOLANOS'!#REF!</f>
        <v>#REF!</v>
      </c>
      <c r="AS38" s="30" t="e">
        <f>'6_VENEZOLANOS'!#REF!</f>
        <v>#REF!</v>
      </c>
      <c r="AT38" s="30" t="e">
        <f>'6_VENEZOLANOS'!#REF!</f>
        <v>#REF!</v>
      </c>
      <c r="AU38" s="30" t="e">
        <f>'6_VENEZOLANOS'!#REF!</f>
        <v>#REF!</v>
      </c>
      <c r="AV38" s="30" t="e">
        <f>'6_VENEZOLANOS'!#REF!</f>
        <v>#REF!</v>
      </c>
      <c r="AW38" s="30" t="e">
        <f>'6_VENEZOLANOS'!#REF!</f>
        <v>#REF!</v>
      </c>
      <c r="AX38" s="30" t="e">
        <f>'6_VENEZOLANOS'!#REF!</f>
        <v>#REF!</v>
      </c>
      <c r="AY38" s="30" t="e">
        <f>'6_VENEZOLANOS'!#REF!</f>
        <v>#REF!</v>
      </c>
      <c r="AZ38" s="30" t="e">
        <f>'6_VENEZOLANOS'!#REF!</f>
        <v>#REF!</v>
      </c>
      <c r="BA38" s="30" t="e">
        <f>'6_VENEZOLANOS'!#REF!</f>
        <v>#REF!</v>
      </c>
      <c r="BB38" s="30" t="e">
        <f>'6_VENEZOLANOS'!#REF!</f>
        <v>#REF!</v>
      </c>
      <c r="BC38" s="30" t="e">
        <f>'6_VENEZOLANOS'!#REF!</f>
        <v>#REF!</v>
      </c>
      <c r="BD38" s="30" t="e">
        <f>'6_VENEZOLANOS'!#REF!</f>
        <v>#REF!</v>
      </c>
      <c r="BE38" s="30" t="e">
        <f>'6_VENEZOLANOS'!#REF!</f>
        <v>#REF!</v>
      </c>
      <c r="BF38" s="30" t="e">
        <f>'6_VENEZOLANOS'!#REF!</f>
        <v>#REF!</v>
      </c>
      <c r="BG38" s="30" t="e">
        <f>'6_VENEZOLANOS'!#REF!</f>
        <v>#REF!</v>
      </c>
      <c r="BH38" s="30" t="e">
        <f>'6_VENEZOLANOS'!#REF!</f>
        <v>#REF!</v>
      </c>
      <c r="BI38" s="30" t="e">
        <f>'6_VENEZOLANOS'!#REF!</f>
        <v>#REF!</v>
      </c>
      <c r="BJ38" s="30" t="e">
        <f>'6_VENEZOLANOS'!#REF!</f>
        <v>#REF!</v>
      </c>
      <c r="BK38" s="30" t="e">
        <f>'6_VENEZOLANOS'!#REF!</f>
        <v>#REF!</v>
      </c>
      <c r="BL38" s="30" t="e">
        <f>'6_VENEZOLANOS'!#REF!</f>
        <v>#REF!</v>
      </c>
      <c r="BM38" s="30" t="e">
        <f>'6_VENEZOLANOS'!#REF!</f>
        <v>#REF!</v>
      </c>
      <c r="BN38" s="30" t="e">
        <f>'6_VENEZOLANOS'!#REF!</f>
        <v>#REF!</v>
      </c>
      <c r="BO38" s="30" t="e">
        <f>'6_VENEZOLANOS'!#REF!</f>
        <v>#REF!</v>
      </c>
      <c r="BP38" s="30" t="e">
        <f>'6_VENEZOLANOS'!#REF!</f>
        <v>#REF!</v>
      </c>
      <c r="BQ38" s="30" t="e">
        <f>'6_VENEZOLANOS'!#REF!</f>
        <v>#REF!</v>
      </c>
      <c r="BR38" s="30" t="e">
        <f>'6_VENEZOLANOS'!#REF!</f>
        <v>#REF!</v>
      </c>
      <c r="BS38" s="30" t="e">
        <f>'6_VENEZOLANOS'!#REF!</f>
        <v>#REF!</v>
      </c>
      <c r="BT38" s="30" t="e">
        <f>'6_VENEZOLANOS'!#REF!</f>
        <v>#REF!</v>
      </c>
      <c r="BU38" s="30" t="e">
        <f>'6_VENEZOLANOS'!#REF!</f>
        <v>#REF!</v>
      </c>
      <c r="BV38" s="30" t="e">
        <f>'6_VENEZOLANOS'!#REF!</f>
        <v>#REF!</v>
      </c>
      <c r="BW38" s="30" t="e">
        <f>'6_VENEZOLANOS'!#REF!</f>
        <v>#REF!</v>
      </c>
      <c r="BX38" s="30" t="e">
        <f>'6_VENEZOLANOS'!#REF!</f>
        <v>#REF!</v>
      </c>
      <c r="BY38" s="30" t="e">
        <f>'6_VENEZOLANOS'!#REF!</f>
        <v>#REF!</v>
      </c>
      <c r="BZ38" s="30" t="e">
        <f>'6_VENEZOLANOS'!#REF!</f>
        <v>#REF!</v>
      </c>
      <c r="CA38" s="30" t="e">
        <f>'6_VENEZOLANOS'!#REF!</f>
        <v>#REF!</v>
      </c>
      <c r="CB38" s="30" t="e">
        <f>'6_VENEZOLANOS'!#REF!</f>
        <v>#REF!</v>
      </c>
      <c r="CC38" s="30" t="e">
        <f>'6_VENEZOLANOS'!#REF!</f>
        <v>#REF!</v>
      </c>
      <c r="CD38" s="30" t="e">
        <f>'6_VENEZOLANOS'!#REF!</f>
        <v>#REF!</v>
      </c>
      <c r="CE38" s="30" t="e">
        <f>'6_VENEZOLANOS'!#REF!</f>
        <v>#REF!</v>
      </c>
      <c r="CF38" s="30" t="e">
        <f>'6_VENEZOLANOS'!#REF!</f>
        <v>#REF!</v>
      </c>
      <c r="CG38" s="30" t="e">
        <f>'6_VENEZOLANOS'!#REF!</f>
        <v>#REF!</v>
      </c>
      <c r="CH38" s="30" t="e">
        <f>'6_VENEZOLANOS'!#REF!</f>
        <v>#REF!</v>
      </c>
      <c r="CI38" s="30" t="e">
        <f>'6_VENEZOLANOS'!#REF!</f>
        <v>#REF!</v>
      </c>
      <c r="CJ38" s="30" t="e">
        <f>'6_VENEZOLANOS'!#REF!</f>
        <v>#REF!</v>
      </c>
      <c r="CK38" s="30" t="e">
        <f>'6_VENEZOLANOS'!#REF!</f>
        <v>#REF!</v>
      </c>
      <c r="CL38" s="30" t="e">
        <f>'6_VENEZOLANOS'!#REF!</f>
        <v>#REF!</v>
      </c>
      <c r="CM38" s="30" t="e">
        <f>'6_VENEZOLANOS'!#REF!</f>
        <v>#REF!</v>
      </c>
      <c r="CN38" s="30" t="e">
        <f>'6_VENEZOLANOS'!#REF!</f>
        <v>#REF!</v>
      </c>
      <c r="CO38" s="30" t="e">
        <f>'6_VENEZOLANOS'!#REF!</f>
        <v>#REF!</v>
      </c>
      <c r="CP38" s="30" t="e">
        <f>'6_VENEZOLANOS'!#REF!</f>
        <v>#REF!</v>
      </c>
      <c r="CQ38" s="30" t="e">
        <f>'6_VENEZOLANOS'!#REF!</f>
        <v>#REF!</v>
      </c>
      <c r="CR38" s="30" t="e">
        <f>'6_VENEZOLANOS'!#REF!</f>
        <v>#REF!</v>
      </c>
      <c r="CS38" s="30" t="e">
        <f>'6_VENEZOLANOS'!#REF!</f>
        <v>#REF!</v>
      </c>
      <c r="CT38" s="30" t="e">
        <f>'6_VENEZOLANOS'!#REF!</f>
        <v>#REF!</v>
      </c>
      <c r="CU38" s="30" t="e">
        <f>'6_VENEZOLANOS'!#REF!</f>
        <v>#REF!</v>
      </c>
      <c r="CV38" s="30" t="e">
        <f>'6_VENEZOLANOS'!#REF!</f>
        <v>#REF!</v>
      </c>
      <c r="CW38" s="30" t="e">
        <f>'6_VENEZOLANOS'!#REF!</f>
        <v>#REF!</v>
      </c>
      <c r="CX38" s="30" t="e">
        <f>'6_VENEZOLANOS'!#REF!</f>
        <v>#REF!</v>
      </c>
      <c r="CY38" s="30" t="e">
        <f>'6_VENEZOLANOS'!#REF!</f>
        <v>#REF!</v>
      </c>
      <c r="CZ38" s="30" t="e">
        <f>'6_VENEZOLANOS'!#REF!</f>
        <v>#REF!</v>
      </c>
      <c r="DA38" s="30" t="e">
        <f>'6_VENEZOLANOS'!#REF!</f>
        <v>#REF!</v>
      </c>
      <c r="DB38" s="30" t="e">
        <f>'6_VENEZOLANOS'!#REF!</f>
        <v>#REF!</v>
      </c>
      <c r="DC38" s="30" t="e">
        <f>'6_VENEZOLANOS'!#REF!</f>
        <v>#REF!</v>
      </c>
      <c r="DD38" s="30" t="e">
        <f>'6_VENEZOLANOS'!#REF!</f>
        <v>#REF!</v>
      </c>
      <c r="DE38" s="30" t="e">
        <f>'6_VENEZOLANOS'!#REF!</f>
        <v>#REF!</v>
      </c>
      <c r="DF38" s="30" t="e">
        <f>'6_VENEZOLANOS'!#REF!</f>
        <v>#REF!</v>
      </c>
      <c r="DG38" s="30" t="e">
        <f>'6_VENEZOLANOS'!#REF!</f>
        <v>#REF!</v>
      </c>
      <c r="DH38" s="30" t="e">
        <f>'6_VENEZOLANOS'!#REF!</f>
        <v>#REF!</v>
      </c>
      <c r="DI38" s="30" t="e">
        <f>'6_VENEZOLANOS'!#REF!</f>
        <v>#REF!</v>
      </c>
      <c r="DJ38" s="30" t="e">
        <f>'6_VENEZOLANOS'!#REF!</f>
        <v>#REF!</v>
      </c>
      <c r="DK38" s="30" t="e">
        <f>'6_VENEZOLANOS'!#REF!</f>
        <v>#REF!</v>
      </c>
      <c r="DL38" s="30" t="e">
        <f>'6_VENEZOLANOS'!#REF!</f>
        <v>#REF!</v>
      </c>
      <c r="DM38" s="30" t="e">
        <f>'6_VENEZOLANOS'!#REF!</f>
        <v>#REF!</v>
      </c>
      <c r="DN38" s="30" t="e">
        <f>'6_VENEZOLANOS'!#REF!</f>
        <v>#REF!</v>
      </c>
      <c r="DO38" s="30" t="e">
        <f>'6_VENEZOLANOS'!#REF!</f>
        <v>#REF!</v>
      </c>
      <c r="DP38" s="30" t="e">
        <f>'6_VENEZOLANOS'!#REF!</f>
        <v>#REF!</v>
      </c>
      <c r="DQ38" s="30" t="e">
        <f>'6_VENEZOLANOS'!#REF!</f>
        <v>#REF!</v>
      </c>
      <c r="DR38" s="30" t="e">
        <f>'6_VENEZOLANOS'!#REF!</f>
        <v>#REF!</v>
      </c>
      <c r="DS38" s="30" t="e">
        <f>'6_VENEZOLANOS'!#REF!</f>
        <v>#REF!</v>
      </c>
      <c r="DT38" s="30" t="e">
        <f>'6_VENEZOLANOS'!#REF!</f>
        <v>#REF!</v>
      </c>
      <c r="DU38" s="30" t="e">
        <f>'6_VENEZOLANOS'!#REF!</f>
        <v>#REF!</v>
      </c>
      <c r="DV38" s="30" t="e">
        <f>'6_VENEZOLANOS'!#REF!</f>
        <v>#REF!</v>
      </c>
      <c r="DW38" s="30" t="e">
        <f>'6_VENEZOLANOS'!#REF!</f>
        <v>#REF!</v>
      </c>
      <c r="DX38" s="30" t="e">
        <f>'6_VENEZOLANOS'!#REF!</f>
        <v>#REF!</v>
      </c>
      <c r="DY38" s="30" t="e">
        <f>'6_VENEZOLANOS'!#REF!</f>
        <v>#REF!</v>
      </c>
      <c r="DZ38" s="30" t="e">
        <f>'6_VENEZOLANOS'!#REF!</f>
        <v>#REF!</v>
      </c>
      <c r="EA38" s="30" t="e">
        <f>'6_VENEZOLANOS'!#REF!</f>
        <v>#REF!</v>
      </c>
      <c r="EB38" s="30" t="e">
        <f>'6_VENEZOLANOS'!#REF!</f>
        <v>#REF!</v>
      </c>
      <c r="EC38" s="30" t="e">
        <f>'6_VENEZOLANOS'!#REF!</f>
        <v>#REF!</v>
      </c>
      <c r="ED38" s="30" t="e">
        <f>'6_VENEZOLANOS'!#REF!</f>
        <v>#REF!</v>
      </c>
      <c r="EE38" s="30" t="e">
        <f>'6_VENEZOLANOS'!#REF!</f>
        <v>#REF!</v>
      </c>
      <c r="EF38" s="30" t="e">
        <f>'6_VENEZOLANOS'!#REF!</f>
        <v>#REF!</v>
      </c>
      <c r="EG38" s="30" t="e">
        <f>'6_VENEZOLANOS'!#REF!</f>
        <v>#REF!</v>
      </c>
      <c r="EH38" s="30" t="e">
        <f>'6_VENEZOLANOS'!#REF!</f>
        <v>#REF!</v>
      </c>
      <c r="EI38" s="30" t="e">
        <f>'6_VENEZOLANOS'!#REF!</f>
        <v>#REF!</v>
      </c>
      <c r="EJ38" s="30" t="e">
        <f>'6_VENEZOLANOS'!#REF!</f>
        <v>#REF!</v>
      </c>
      <c r="EK38" s="30" t="e">
        <f>'6_VENEZOLANOS'!#REF!</f>
        <v>#REF!</v>
      </c>
      <c r="EL38" s="30" t="e">
        <f>'6_VENEZOLANOS'!#REF!</f>
        <v>#REF!</v>
      </c>
      <c r="EM38" s="30" t="e">
        <f>'6_VENEZOLANOS'!#REF!</f>
        <v>#REF!</v>
      </c>
      <c r="EN38" s="30" t="e">
        <f>'6_VENEZOLANOS'!#REF!</f>
        <v>#REF!</v>
      </c>
      <c r="EO38" s="30" t="e">
        <f>'6_VENEZOLANOS'!#REF!</f>
        <v>#REF!</v>
      </c>
      <c r="EP38" s="30" t="e">
        <f>'6_VENEZOLANOS'!#REF!</f>
        <v>#REF!</v>
      </c>
      <c r="EQ38" s="30" t="e">
        <f>'6_VENEZOLANOS'!#REF!</f>
        <v>#REF!</v>
      </c>
      <c r="ER38" s="30" t="e">
        <f>'6_VENEZOLANOS'!#REF!</f>
        <v>#REF!</v>
      </c>
      <c r="ES38" s="30" t="e">
        <f>'6_VENEZOLANOS'!#REF!</f>
        <v>#REF!</v>
      </c>
      <c r="ET38" s="30" t="e">
        <f>'6_VENEZOLANOS'!#REF!</f>
        <v>#REF!</v>
      </c>
      <c r="EU38" s="30" t="e">
        <f>'6_VENEZOLANOS'!#REF!</f>
        <v>#REF!</v>
      </c>
      <c r="EV38" s="30" t="e">
        <f>'6_VENEZOLANOS'!#REF!</f>
        <v>#REF!</v>
      </c>
      <c r="EW38" s="30" t="e">
        <f>'6_VENEZOLANOS'!#REF!</f>
        <v>#REF!</v>
      </c>
      <c r="EX38" s="30" t="e">
        <f>'6_VENEZOLANOS'!#REF!</f>
        <v>#REF!</v>
      </c>
      <c r="EY38" s="30" t="e">
        <f>'6_VENEZOLANOS'!#REF!</f>
        <v>#REF!</v>
      </c>
      <c r="EZ38" s="30" t="e">
        <f>'6_VENEZOLANOS'!#REF!</f>
        <v>#REF!</v>
      </c>
      <c r="FA38" s="30" t="e">
        <f>'6_VENEZOLANOS'!#REF!</f>
        <v>#REF!</v>
      </c>
      <c r="FB38" s="30" t="e">
        <f>'6_VENEZOLANOS'!#REF!</f>
        <v>#REF!</v>
      </c>
      <c r="FC38" s="30" t="e">
        <f>'6_VENEZOLANOS'!#REF!</f>
        <v>#REF!</v>
      </c>
      <c r="FD38" s="30" t="e">
        <f>'6_VENEZOLANOS'!#REF!</f>
        <v>#REF!</v>
      </c>
      <c r="FE38" s="30" t="e">
        <f>'6_VENEZOLANOS'!#REF!</f>
        <v>#REF!</v>
      </c>
      <c r="FF38" s="30" t="e">
        <f>'6_VENEZOLANOS'!#REF!</f>
        <v>#REF!</v>
      </c>
      <c r="FG38" s="30" t="e">
        <f>'6_VENEZOLANOS'!#REF!</f>
        <v>#REF!</v>
      </c>
      <c r="FH38" s="30" t="e">
        <f>'6_VENEZOLANOS'!#REF!</f>
        <v>#REF!</v>
      </c>
      <c r="FI38" s="30" t="e">
        <f>'6_VENEZOLANOS'!#REF!</f>
        <v>#REF!</v>
      </c>
      <c r="FJ38" s="30" t="e">
        <f>'6_VENEZOLANOS'!#REF!</f>
        <v>#REF!</v>
      </c>
      <c r="FK38" s="30" t="e">
        <f>'6_VENEZOLANOS'!#REF!</f>
        <v>#REF!</v>
      </c>
      <c r="FL38" s="30" t="e">
        <f>'6_VENEZOLANOS'!#REF!</f>
        <v>#REF!</v>
      </c>
      <c r="FM38" s="30" t="e">
        <f>'6_VENEZOLANOS'!#REF!</f>
        <v>#REF!</v>
      </c>
      <c r="FN38" s="30" t="e">
        <f>'6_VENEZOLANOS'!#REF!</f>
        <v>#REF!</v>
      </c>
      <c r="FO38" s="30" t="e">
        <f>'6_VENEZOLANOS'!#REF!</f>
        <v>#REF!</v>
      </c>
      <c r="FP38" s="30" t="e">
        <f>'6_VENEZOLANOS'!#REF!</f>
        <v>#REF!</v>
      </c>
      <c r="FQ38" s="30" t="e">
        <f>'6_VENEZOLANOS'!#REF!</f>
        <v>#REF!</v>
      </c>
      <c r="FR38" s="30" t="e">
        <f>'6_VENEZOLANOS'!#REF!</f>
        <v>#REF!</v>
      </c>
      <c r="FS38" s="30" t="e">
        <f>'6_VENEZOLANOS'!#REF!</f>
        <v>#REF!</v>
      </c>
      <c r="FT38" s="30" t="e">
        <f>'6_VENEZOLANOS'!#REF!</f>
        <v>#REF!</v>
      </c>
      <c r="FU38" s="30" t="e">
        <f>'6_VENEZOLANOS'!#REF!</f>
        <v>#REF!</v>
      </c>
      <c r="FV38" s="30" t="e">
        <f>'6_VENEZOLANOS'!#REF!</f>
        <v>#REF!</v>
      </c>
      <c r="FW38" s="30" t="e">
        <f>'6_VENEZOLANOS'!#REF!</f>
        <v>#REF!</v>
      </c>
      <c r="FX38" s="30" t="e">
        <f>'6_VENEZOLANOS'!#REF!</f>
        <v>#REF!</v>
      </c>
      <c r="FY38" s="30" t="e">
        <f>'6_VENEZOLANOS'!#REF!</f>
        <v>#REF!</v>
      </c>
      <c r="FZ38" s="30" t="e">
        <f>'6_VENEZOLANOS'!#REF!</f>
        <v>#REF!</v>
      </c>
      <c r="GA38" s="30" t="e">
        <f>'6_VENEZOLANOS'!#REF!</f>
        <v>#REF!</v>
      </c>
      <c r="GB38" s="30" t="e">
        <f>'6_VENEZOLANOS'!#REF!</f>
        <v>#REF!</v>
      </c>
      <c r="GC38" s="30" t="e">
        <f>'6_VENEZOLANOS'!#REF!</f>
        <v>#REF!</v>
      </c>
      <c r="GD38" s="30" t="e">
        <f>'6_VENEZOLANOS'!#REF!</f>
        <v>#REF!</v>
      </c>
      <c r="GE38" s="30" t="e">
        <f>'6_VENEZOLANOS'!#REF!</f>
        <v>#REF!</v>
      </c>
      <c r="GF38" s="30" t="e">
        <f>'6_VENEZOLANOS'!#REF!</f>
        <v>#REF!</v>
      </c>
      <c r="GG38" s="30" t="e">
        <f>'6_VENEZOLANOS'!#REF!</f>
        <v>#REF!</v>
      </c>
      <c r="GH38" s="30" t="e">
        <f>'6_VENEZOLANOS'!#REF!</f>
        <v>#REF!</v>
      </c>
      <c r="GI38" s="30" t="e">
        <f>'6_VENEZOLANOS'!#REF!</f>
        <v>#REF!</v>
      </c>
      <c r="GJ38" s="30" t="e">
        <f>'6_VENEZOLANOS'!#REF!</f>
        <v>#REF!</v>
      </c>
      <c r="GK38" s="30" t="e">
        <f>'6_VENEZOLANOS'!#REF!</f>
        <v>#REF!</v>
      </c>
      <c r="GL38" s="30" t="e">
        <f>'6_VENEZOLANOS'!#REF!</f>
        <v>#REF!</v>
      </c>
      <c r="GM38" s="30" t="e">
        <f>'6_VENEZOLANOS'!#REF!</f>
        <v>#REF!</v>
      </c>
      <c r="GN38" s="30" t="e">
        <f>'6_VENEZOLANOS'!#REF!</f>
        <v>#REF!</v>
      </c>
      <c r="GO38" s="30" t="e">
        <f>'6_VENEZOLANOS'!#REF!</f>
        <v>#REF!</v>
      </c>
      <c r="GP38" s="30" t="e">
        <f>'6_VENEZOLANOS'!#REF!</f>
        <v>#REF!</v>
      </c>
      <c r="GQ38" s="30" t="e">
        <f>'6_VENEZOLANOS'!#REF!</f>
        <v>#REF!</v>
      </c>
      <c r="GR38" s="30" t="e">
        <f>'6_VENEZOLANOS'!#REF!</f>
        <v>#REF!</v>
      </c>
      <c r="GS38" s="30" t="e">
        <f>'6_VENEZOLANOS'!#REF!</f>
        <v>#REF!</v>
      </c>
      <c r="GT38" s="30" t="e">
        <f>'6_VENEZOLANOS'!#REF!</f>
        <v>#REF!</v>
      </c>
      <c r="GU38" s="30" t="e">
        <f>'6_VENEZOLANOS'!#REF!</f>
        <v>#REF!</v>
      </c>
      <c r="GV38" s="30" t="e">
        <f>'6_VENEZOLANOS'!#REF!</f>
        <v>#REF!</v>
      </c>
      <c r="GW38" s="30" t="e">
        <f>'6_VENEZOLANOS'!#REF!</f>
        <v>#REF!</v>
      </c>
      <c r="GX38" s="30" t="e">
        <f>'6_VENEZOLANOS'!#REF!</f>
        <v>#REF!</v>
      </c>
      <c r="GY38" s="30" t="e">
        <f>'6_VENEZOLANOS'!#REF!</f>
        <v>#REF!</v>
      </c>
      <c r="GZ38" s="30" t="e">
        <f>'6_VENEZOLANOS'!#REF!</f>
        <v>#REF!</v>
      </c>
      <c r="HA38" s="30" t="e">
        <f>'6_VENEZOLANOS'!#REF!</f>
        <v>#REF!</v>
      </c>
      <c r="HB38" s="30" t="e">
        <f>'6_VENEZOLANOS'!#REF!</f>
        <v>#REF!</v>
      </c>
      <c r="HC38" s="30" t="e">
        <f>'6_VENEZOLANOS'!#REF!</f>
        <v>#REF!</v>
      </c>
      <c r="HD38" s="30" t="e">
        <f>'6_VENEZOLANOS'!#REF!</f>
        <v>#REF!</v>
      </c>
      <c r="HE38" s="30" t="e">
        <f>'6_VENEZOLANOS'!#REF!</f>
        <v>#REF!</v>
      </c>
      <c r="HF38" s="30" t="e">
        <f>'6_VENEZOLANOS'!#REF!</f>
        <v>#REF!</v>
      </c>
      <c r="HG38" s="30" t="e">
        <f>'6_VENEZOLANOS'!#REF!</f>
        <v>#REF!</v>
      </c>
      <c r="HH38" s="30" t="e">
        <f>'6_VENEZOLANOS'!#REF!</f>
        <v>#REF!</v>
      </c>
      <c r="HI38" s="30" t="e">
        <f>'6_VENEZOLANOS'!#REF!</f>
        <v>#REF!</v>
      </c>
      <c r="HJ38" s="30" t="e">
        <f>'6_VENEZOLANOS'!#REF!</f>
        <v>#REF!</v>
      </c>
      <c r="HK38" s="30" t="e">
        <f>'6_VENEZOLANOS'!#REF!</f>
        <v>#REF!</v>
      </c>
      <c r="HL38" s="30" t="e">
        <f>'6_VENEZOLANOS'!#REF!</f>
        <v>#REF!</v>
      </c>
      <c r="HM38" s="30" t="e">
        <f>'6_VENEZOLANOS'!#REF!</f>
        <v>#REF!</v>
      </c>
      <c r="HN38" s="30" t="e">
        <f>'6_VENEZOLANOS'!#REF!</f>
        <v>#REF!</v>
      </c>
      <c r="HO38" s="30" t="e">
        <f>'6_VENEZOLANOS'!#REF!</f>
        <v>#REF!</v>
      </c>
      <c r="HP38" s="30" t="e">
        <f>'6_VENEZOLANOS'!#REF!</f>
        <v>#REF!</v>
      </c>
      <c r="HQ38" s="30" t="e">
        <f>'6_VENEZOLANOS'!#REF!</f>
        <v>#REF!</v>
      </c>
      <c r="HR38" s="30" t="e">
        <f>'6_VENEZOLANOS'!#REF!</f>
        <v>#REF!</v>
      </c>
      <c r="HS38" s="30" t="e">
        <f>'6_VENEZOLANOS'!#REF!</f>
        <v>#REF!</v>
      </c>
      <c r="HT38" s="30" t="e">
        <f>'6_VENEZOLANOS'!#REF!</f>
        <v>#REF!</v>
      </c>
      <c r="HU38" s="30" t="e">
        <f>'6_VENEZOLANOS'!#REF!</f>
        <v>#REF!</v>
      </c>
      <c r="HV38" s="30" t="e">
        <f>'6_VENEZOLANOS'!#REF!</f>
        <v>#REF!</v>
      </c>
      <c r="HW38" s="30" t="e">
        <f>'6_VENEZOLANOS'!#REF!</f>
        <v>#REF!</v>
      </c>
      <c r="HX38" s="30" t="e">
        <f>'6_VENEZOLANOS'!#REF!</f>
        <v>#REF!</v>
      </c>
      <c r="HY38" s="30" t="e">
        <f>'6_VENEZOLANOS'!#REF!</f>
        <v>#REF!</v>
      </c>
      <c r="HZ38" s="30" t="e">
        <f>'6_VENEZOLANOS'!#REF!</f>
        <v>#REF!</v>
      </c>
      <c r="IA38" s="30" t="e">
        <f>'6_VENEZOLANOS'!#REF!</f>
        <v>#REF!</v>
      </c>
      <c r="IB38" s="30" t="e">
        <f>'6_VENEZOLANOS'!#REF!</f>
        <v>#REF!</v>
      </c>
      <c r="IC38" s="30" t="e">
        <f>'6_VENEZOLANOS'!#REF!</f>
        <v>#REF!</v>
      </c>
      <c r="ID38" s="30" t="e">
        <f>'6_VENEZOLANOS'!#REF!</f>
        <v>#REF!</v>
      </c>
      <c r="IE38" s="30" t="e">
        <f>'6_VENEZOLANOS'!#REF!</f>
        <v>#REF!</v>
      </c>
      <c r="IF38" s="30" t="e">
        <f>'6_VENEZOLANOS'!#REF!</f>
        <v>#REF!</v>
      </c>
      <c r="IG38" s="30" t="e">
        <f>'6_VENEZOLANOS'!#REF!</f>
        <v>#REF!</v>
      </c>
      <c r="IH38" s="30" t="e">
        <f>'6_VENEZOLANOS'!#REF!</f>
        <v>#REF!</v>
      </c>
      <c r="II38" s="30" t="e">
        <f>'6_VENEZOLANOS'!#REF!</f>
        <v>#REF!</v>
      </c>
      <c r="IJ38" s="30" t="e">
        <f>'6_VENEZOLANOS'!#REF!</f>
        <v>#REF!</v>
      </c>
      <c r="IK38" s="30" t="e">
        <f>'6_VENEZOLANOS'!#REF!</f>
        <v>#REF!</v>
      </c>
      <c r="IL38" s="30" t="e">
        <f>'6_VENEZOLANOS'!#REF!</f>
        <v>#REF!</v>
      </c>
      <c r="IM38" s="30" t="e">
        <f>'6_VENEZOLANOS'!#REF!</f>
        <v>#REF!</v>
      </c>
      <c r="IN38" s="30" t="e">
        <f>'6_VENEZOLANOS'!#REF!</f>
        <v>#REF!</v>
      </c>
      <c r="IO38" s="30" t="e">
        <f>'6_VENEZOLANOS'!#REF!</f>
        <v>#REF!</v>
      </c>
      <c r="IP38" s="30" t="e">
        <f>'6_VENEZOLANOS'!#REF!</f>
        <v>#REF!</v>
      </c>
      <c r="IQ38" s="30" t="e">
        <f>'6_VENEZOLANOS'!#REF!</f>
        <v>#REF!</v>
      </c>
      <c r="IR38" s="30" t="e">
        <f>'6_VENEZOLANOS'!#REF!</f>
        <v>#REF!</v>
      </c>
      <c r="IS38" s="30" t="e">
        <f>'6_VENEZOLANOS'!#REF!</f>
        <v>#REF!</v>
      </c>
      <c r="IT38" s="30" t="e">
        <f>'6_VENEZOLANOS'!#REF!</f>
        <v>#REF!</v>
      </c>
      <c r="IU38" s="30" t="e">
        <f>'6_VENEZOLANOS'!#REF!</f>
        <v>#REF!</v>
      </c>
      <c r="IV38" s="30" t="e">
        <f>'6_VENEZOLANOS'!#REF!</f>
        <v>#REF!</v>
      </c>
      <c r="IW38" s="30" t="e">
        <f>'6_VENEZOLANOS'!#REF!</f>
        <v>#REF!</v>
      </c>
      <c r="IX38" s="30" t="e">
        <f>'6_VENEZOLANOS'!#REF!</f>
        <v>#REF!</v>
      </c>
      <c r="IY38" s="30" t="e">
        <f>'6_VENEZOLANOS'!#REF!</f>
        <v>#REF!</v>
      </c>
      <c r="IZ38" s="30" t="e">
        <f>'6_VENEZOLANOS'!#REF!</f>
        <v>#REF!</v>
      </c>
      <c r="JA38" s="30" t="e">
        <f>'6_VENEZOLANOS'!#REF!</f>
        <v>#REF!</v>
      </c>
      <c r="JB38" s="30" t="e">
        <f>'6_VENEZOLANOS'!#REF!</f>
        <v>#REF!</v>
      </c>
      <c r="JC38" s="30" t="e">
        <f>'6_VENEZOLANOS'!#REF!</f>
        <v>#REF!</v>
      </c>
      <c r="JD38" s="30" t="e">
        <f>'6_VENEZOLANOS'!#REF!</f>
        <v>#REF!</v>
      </c>
      <c r="JE38" s="30" t="e">
        <f>'6_VENEZOLANOS'!#REF!</f>
        <v>#REF!</v>
      </c>
      <c r="JF38" s="30" t="e">
        <f>'6_VENEZOLANOS'!#REF!</f>
        <v>#REF!</v>
      </c>
      <c r="JG38" s="30" t="e">
        <f>'6_VENEZOLANOS'!#REF!</f>
        <v>#REF!</v>
      </c>
      <c r="JH38" s="30" t="e">
        <f>'6_VENEZOLANOS'!#REF!</f>
        <v>#REF!</v>
      </c>
      <c r="JI38" s="30" t="e">
        <f>'6_VENEZOLANOS'!#REF!</f>
        <v>#REF!</v>
      </c>
      <c r="JJ38" s="30" t="e">
        <f>'6_VENEZOLANOS'!#REF!</f>
        <v>#REF!</v>
      </c>
      <c r="JK38" s="30" t="e">
        <f>'6_VENEZOLANOS'!#REF!</f>
        <v>#REF!</v>
      </c>
      <c r="JL38" s="30" t="e">
        <f>'6_VENEZOLANOS'!#REF!</f>
        <v>#REF!</v>
      </c>
      <c r="JM38" s="30" t="e">
        <f>'6_VENEZOLANOS'!#REF!</f>
        <v>#REF!</v>
      </c>
      <c r="JN38" s="30" t="e">
        <f>'6_VENEZOLANOS'!#REF!</f>
        <v>#REF!</v>
      </c>
      <c r="JO38" s="30" t="e">
        <f>'6_VENEZOLANOS'!#REF!</f>
        <v>#REF!</v>
      </c>
      <c r="JP38" s="30" t="e">
        <f>'6_VENEZOLANOS'!#REF!</f>
        <v>#REF!</v>
      </c>
      <c r="JQ38" s="30" t="e">
        <f>'6_VENEZOLANOS'!#REF!</f>
        <v>#REF!</v>
      </c>
      <c r="JR38" s="30" t="e">
        <f>'6_VENEZOLANOS'!#REF!</f>
        <v>#REF!</v>
      </c>
      <c r="JS38" s="30" t="e">
        <f>'6_VENEZOLANOS'!#REF!</f>
        <v>#REF!</v>
      </c>
      <c r="JT38" s="30" t="e">
        <f>'6_VENEZOLANOS'!#REF!</f>
        <v>#REF!</v>
      </c>
      <c r="JU38" s="30" t="e">
        <f>'6_VENEZOLANOS'!#REF!</f>
        <v>#REF!</v>
      </c>
      <c r="JV38" s="30" t="e">
        <f>'6_VENEZOLANOS'!#REF!</f>
        <v>#REF!</v>
      </c>
      <c r="JW38" s="30" t="e">
        <f>'6_VENEZOLANOS'!#REF!</f>
        <v>#REF!</v>
      </c>
      <c r="JX38" s="30" t="e">
        <f>'6_VENEZOLANOS'!#REF!</f>
        <v>#REF!</v>
      </c>
      <c r="JY38" s="30" t="e">
        <f>'6_VENEZOLANOS'!#REF!</f>
        <v>#REF!</v>
      </c>
      <c r="JZ38" s="30" t="e">
        <f>'6_VENEZOLANOS'!#REF!</f>
        <v>#REF!</v>
      </c>
      <c r="KA38" s="30" t="e">
        <f>'6_VENEZOLANOS'!#REF!</f>
        <v>#REF!</v>
      </c>
      <c r="KB38" s="30" t="e">
        <f>'6_VENEZOLANOS'!#REF!</f>
        <v>#REF!</v>
      </c>
      <c r="KC38" s="30" t="e">
        <f>'6_VENEZOLANOS'!#REF!</f>
        <v>#REF!</v>
      </c>
      <c r="KD38" s="30" t="e">
        <f>'6_VENEZOLANOS'!#REF!</f>
        <v>#REF!</v>
      </c>
      <c r="KE38" s="30" t="e">
        <f>'6_VENEZOLANOS'!#REF!</f>
        <v>#REF!</v>
      </c>
      <c r="KF38" s="30" t="e">
        <f>'6_VENEZOLANOS'!#REF!</f>
        <v>#REF!</v>
      </c>
      <c r="KG38" s="30" t="e">
        <f>'6_VENEZOLANOS'!#REF!</f>
        <v>#REF!</v>
      </c>
      <c r="KH38" s="30" t="e">
        <f>'6_VENEZOLANOS'!#REF!</f>
        <v>#REF!</v>
      </c>
      <c r="KI38" s="30" t="e">
        <f>'6_VENEZOLANOS'!#REF!</f>
        <v>#REF!</v>
      </c>
      <c r="KJ38" s="30" t="e">
        <f>'6_VENEZOLANOS'!#REF!</f>
        <v>#REF!</v>
      </c>
      <c r="KK38" s="30" t="e">
        <f>'6_VENEZOLANOS'!#REF!</f>
        <v>#REF!</v>
      </c>
      <c r="KL38" s="30" t="e">
        <f>'6_VENEZOLANOS'!#REF!</f>
        <v>#REF!</v>
      </c>
      <c r="KM38" s="30" t="e">
        <f>'6_VENEZOLANOS'!#REF!</f>
        <v>#REF!</v>
      </c>
      <c r="KN38" s="30" t="e">
        <f>'6_VENEZOLANOS'!#REF!</f>
        <v>#REF!</v>
      </c>
      <c r="KO38" s="30" t="e">
        <f>'6_VENEZOLANOS'!#REF!</f>
        <v>#REF!</v>
      </c>
      <c r="KP38" s="30" t="e">
        <f>'6_VENEZOLANOS'!#REF!</f>
        <v>#REF!</v>
      </c>
      <c r="KQ38" s="30" t="e">
        <f>'6_VENEZOLANOS'!#REF!</f>
        <v>#REF!</v>
      </c>
      <c r="KR38" s="30" t="e">
        <f>'6_VENEZOLANOS'!#REF!</f>
        <v>#REF!</v>
      </c>
      <c r="KS38" s="30" t="e">
        <f>'6_VENEZOLANOS'!#REF!</f>
        <v>#REF!</v>
      </c>
      <c r="KT38" s="30" t="e">
        <f>'6_VENEZOLANOS'!#REF!</f>
        <v>#REF!</v>
      </c>
      <c r="KU38" s="30" t="e">
        <f>'6_VENEZOLANOS'!#REF!</f>
        <v>#REF!</v>
      </c>
      <c r="KV38" s="30" t="e">
        <f>'6_VENEZOLANOS'!#REF!</f>
        <v>#REF!</v>
      </c>
      <c r="KW38" s="30" t="e">
        <f>'6_VENEZOLANOS'!#REF!</f>
        <v>#REF!</v>
      </c>
      <c r="KX38" s="30" t="e">
        <f>'6_VENEZOLANOS'!#REF!</f>
        <v>#REF!</v>
      </c>
      <c r="KY38" s="30" t="e">
        <f>'6_VENEZOLANOS'!#REF!</f>
        <v>#REF!</v>
      </c>
      <c r="KZ38" s="30" t="e">
        <f>'6_VENEZOLANOS'!#REF!</f>
        <v>#REF!</v>
      </c>
      <c r="LA38" s="30" t="e">
        <f>'6_VENEZOLANOS'!#REF!</f>
        <v>#REF!</v>
      </c>
      <c r="LB38" s="30" t="e">
        <f>'6_VENEZOLANOS'!#REF!</f>
        <v>#REF!</v>
      </c>
      <c r="LC38" s="30" t="e">
        <f>'6_VENEZOLANOS'!#REF!</f>
        <v>#REF!</v>
      </c>
      <c r="LD38" s="30" t="e">
        <f>'6_VENEZOLANOS'!#REF!</f>
        <v>#REF!</v>
      </c>
      <c r="LE38" s="30" t="e">
        <f>'6_VENEZOLANOS'!#REF!</f>
        <v>#REF!</v>
      </c>
      <c r="LF38" s="30" t="e">
        <f>'6_VENEZOLANOS'!#REF!</f>
        <v>#REF!</v>
      </c>
      <c r="LG38" s="30" t="e">
        <f>'6_VENEZOLANOS'!#REF!</f>
        <v>#REF!</v>
      </c>
      <c r="LH38" s="30" t="e">
        <f>'6_VENEZOLANOS'!#REF!</f>
        <v>#REF!</v>
      </c>
      <c r="LI38" s="30" t="e">
        <f>'6_VENEZOLANOS'!#REF!</f>
        <v>#REF!</v>
      </c>
      <c r="LJ38" s="30" t="e">
        <f>'6_VENEZOLANOS'!#REF!</f>
        <v>#REF!</v>
      </c>
      <c r="LK38" s="30" t="e">
        <f>'6_VENEZOLANOS'!#REF!</f>
        <v>#REF!</v>
      </c>
      <c r="LL38" s="30" t="e">
        <f>'6_VENEZOLANOS'!#REF!</f>
        <v>#REF!</v>
      </c>
      <c r="LM38" s="30" t="e">
        <f>'6_VENEZOLANOS'!#REF!</f>
        <v>#REF!</v>
      </c>
      <c r="LN38" s="30" t="e">
        <f>'6_VENEZOLANOS'!#REF!</f>
        <v>#REF!</v>
      </c>
      <c r="LO38" s="30" t="e">
        <f>'6_VENEZOLANOS'!#REF!</f>
        <v>#REF!</v>
      </c>
      <c r="LP38" s="30" t="e">
        <f>'6_VENEZOLANOS'!#REF!</f>
        <v>#REF!</v>
      </c>
      <c r="LQ38" s="30" t="e">
        <f>'6_VENEZOLANOS'!#REF!</f>
        <v>#REF!</v>
      </c>
      <c r="LR38" s="30" t="e">
        <f>'6_VENEZOLANOS'!#REF!</f>
        <v>#REF!</v>
      </c>
      <c r="LS38" s="30" t="e">
        <f>'6_VENEZOLANOS'!#REF!</f>
        <v>#REF!</v>
      </c>
      <c r="LT38" s="30" t="e">
        <f>'6_VENEZOLANOS'!#REF!</f>
        <v>#REF!</v>
      </c>
      <c r="LU38" s="30" t="e">
        <f>'6_VENEZOLANOS'!#REF!</f>
        <v>#REF!</v>
      </c>
      <c r="LV38" s="30" t="e">
        <f>'6_VENEZOLANOS'!#REF!</f>
        <v>#REF!</v>
      </c>
      <c r="LW38" s="30" t="e">
        <f>'6_VENEZOLANOS'!#REF!</f>
        <v>#REF!</v>
      </c>
      <c r="LX38" s="30" t="e">
        <f>'6_VENEZOLANOS'!#REF!</f>
        <v>#REF!</v>
      </c>
      <c r="LY38" s="30" t="e">
        <f>'6_VENEZOLANOS'!#REF!</f>
        <v>#REF!</v>
      </c>
      <c r="LZ38" s="30" t="e">
        <f>'6_VENEZOLANOS'!#REF!</f>
        <v>#REF!</v>
      </c>
      <c r="MA38" s="30" t="e">
        <f>'6_VENEZOLANOS'!#REF!</f>
        <v>#REF!</v>
      </c>
      <c r="MB38" s="30" t="e">
        <f>'6_VENEZOLANOS'!#REF!</f>
        <v>#REF!</v>
      </c>
      <c r="MC38" s="30" t="e">
        <f>'6_VENEZOLANOS'!#REF!</f>
        <v>#REF!</v>
      </c>
      <c r="MD38" s="30" t="e">
        <f>'6_VENEZOLANOS'!#REF!</f>
        <v>#REF!</v>
      </c>
      <c r="ME38" s="30" t="e">
        <f>'6_VENEZOLANOS'!#REF!</f>
        <v>#REF!</v>
      </c>
      <c r="MF38" s="30" t="e">
        <f>'6_VENEZOLANOS'!#REF!</f>
        <v>#REF!</v>
      </c>
      <c r="MG38" s="30" t="e">
        <f>'6_VENEZOLANOS'!#REF!</f>
        <v>#REF!</v>
      </c>
      <c r="MH38" s="30" t="e">
        <f>'6_VENEZOLANOS'!#REF!</f>
        <v>#REF!</v>
      </c>
      <c r="MI38" s="30" t="e">
        <f>'6_VENEZOLANOS'!#REF!</f>
        <v>#REF!</v>
      </c>
      <c r="MJ38" s="30" t="e">
        <f>'6_VENEZOLANOS'!#REF!</f>
        <v>#REF!</v>
      </c>
      <c r="MK38" s="30" t="e">
        <f>'6_VENEZOLANOS'!#REF!</f>
        <v>#REF!</v>
      </c>
      <c r="ML38" s="30" t="e">
        <f>'6_VENEZOLANOS'!#REF!</f>
        <v>#REF!</v>
      </c>
      <c r="MM38" s="30" t="e">
        <f>'6_VENEZOLANOS'!#REF!</f>
        <v>#REF!</v>
      </c>
      <c r="MN38" s="30" t="e">
        <f>'6_VENEZOLANOS'!#REF!</f>
        <v>#REF!</v>
      </c>
      <c r="MO38" s="30" t="e">
        <f>'6_VENEZOLANOS'!#REF!</f>
        <v>#REF!</v>
      </c>
      <c r="MP38" s="30" t="e">
        <f>'6_VENEZOLANOS'!#REF!</f>
        <v>#REF!</v>
      </c>
      <c r="MQ38" s="30" t="e">
        <f>'6_VENEZOLANOS'!#REF!</f>
        <v>#REF!</v>
      </c>
      <c r="MR38" s="30" t="e">
        <f>'6_VENEZOLANOS'!#REF!</f>
        <v>#REF!</v>
      </c>
      <c r="MS38" s="30" t="e">
        <f>'6_VENEZOLANOS'!#REF!</f>
        <v>#REF!</v>
      </c>
      <c r="MT38" s="30" t="e">
        <f>'6_VENEZOLANOS'!#REF!</f>
        <v>#REF!</v>
      </c>
      <c r="MU38" s="30" t="e">
        <f>'6_VENEZOLANOS'!#REF!</f>
        <v>#REF!</v>
      </c>
      <c r="MV38" s="30" t="e">
        <f>'6_VENEZOLANOS'!#REF!</f>
        <v>#REF!</v>
      </c>
      <c r="MW38" s="30" t="e">
        <f>'6_VENEZOLANOS'!#REF!</f>
        <v>#REF!</v>
      </c>
      <c r="MX38" s="30" t="e">
        <f>'6_VENEZOLANOS'!#REF!</f>
        <v>#REF!</v>
      </c>
      <c r="MY38" s="30" t="e">
        <f>'6_VENEZOLANOS'!#REF!</f>
        <v>#REF!</v>
      </c>
      <c r="MZ38" s="30" t="e">
        <f>'6_VENEZOLANOS'!#REF!</f>
        <v>#REF!</v>
      </c>
      <c r="NA38" s="30" t="e">
        <f>'6_VENEZOLANOS'!#REF!</f>
        <v>#REF!</v>
      </c>
      <c r="NB38" s="30" t="e">
        <f>'6_VENEZOLANOS'!#REF!</f>
        <v>#REF!</v>
      </c>
      <c r="NC38" s="30" t="e">
        <f>'6_VENEZOLANOS'!#REF!</f>
        <v>#REF!</v>
      </c>
      <c r="ND38" s="30" t="e">
        <f>'6_VENEZOLANOS'!#REF!</f>
        <v>#REF!</v>
      </c>
      <c r="NE38" s="30" t="e">
        <f>'6_VENEZOLANOS'!#REF!</f>
        <v>#REF!</v>
      </c>
      <c r="NF38" s="30" t="e">
        <f>'6_VENEZOLANOS'!#REF!</f>
        <v>#REF!</v>
      </c>
      <c r="NG38" s="30" t="e">
        <f>'6_VENEZOLANOS'!#REF!</f>
        <v>#REF!</v>
      </c>
      <c r="NH38" s="30" t="e">
        <f>'6_VENEZOLANOS'!#REF!</f>
        <v>#REF!</v>
      </c>
      <c r="NI38" s="30" t="e">
        <f>'6_VENEZOLANOS'!#REF!</f>
        <v>#REF!</v>
      </c>
      <c r="NJ38" s="30" t="e">
        <f>'6_VENEZOLANOS'!#REF!</f>
        <v>#REF!</v>
      </c>
      <c r="NK38" s="30" t="e">
        <f>'6_VENEZOLANOS'!#REF!</f>
        <v>#REF!</v>
      </c>
      <c r="NL38" s="30" t="e">
        <f>'6_VENEZOLANOS'!#REF!</f>
        <v>#REF!</v>
      </c>
      <c r="NM38" s="30" t="e">
        <f>'6_VENEZOLANOS'!#REF!</f>
        <v>#REF!</v>
      </c>
      <c r="NN38" s="30" t="e">
        <f>'6_VENEZOLANOS'!#REF!</f>
        <v>#REF!</v>
      </c>
      <c r="NO38" s="30" t="e">
        <f>'6_VENEZOLANOS'!#REF!</f>
        <v>#REF!</v>
      </c>
      <c r="NP38" s="30" t="e">
        <f>'6_VENEZOLANOS'!#REF!</f>
        <v>#REF!</v>
      </c>
      <c r="NQ38" s="30" t="e">
        <f>'6_VENEZOLANOS'!#REF!</f>
        <v>#REF!</v>
      </c>
      <c r="NR38" s="30" t="e">
        <f>'6_VENEZOLANOS'!#REF!</f>
        <v>#REF!</v>
      </c>
      <c r="NS38" s="30" t="e">
        <f>'6_VENEZOLANOS'!#REF!</f>
        <v>#REF!</v>
      </c>
      <c r="NT38" s="30" t="e">
        <f>'6_VENEZOLANOS'!#REF!</f>
        <v>#REF!</v>
      </c>
      <c r="NU38" s="30" t="e">
        <f>'6_VENEZOLANOS'!#REF!</f>
        <v>#REF!</v>
      </c>
      <c r="NV38" s="30" t="e">
        <f>'6_VENEZOLANOS'!#REF!</f>
        <v>#REF!</v>
      </c>
      <c r="NW38" s="30" t="e">
        <f>'6_VENEZOLANOS'!#REF!</f>
        <v>#REF!</v>
      </c>
      <c r="NX38" s="30" t="e">
        <f>'6_VENEZOLANOS'!#REF!</f>
        <v>#REF!</v>
      </c>
      <c r="NY38" s="30" t="e">
        <f>'6_VENEZOLANOS'!#REF!</f>
        <v>#REF!</v>
      </c>
      <c r="NZ38" s="30" t="e">
        <f>'6_VENEZOLANOS'!#REF!</f>
        <v>#REF!</v>
      </c>
      <c r="OA38" s="30" t="e">
        <f>'6_VENEZOLANOS'!#REF!</f>
        <v>#REF!</v>
      </c>
      <c r="OB38" s="30" t="e">
        <f>'6_VENEZOLANOS'!#REF!</f>
        <v>#REF!</v>
      </c>
      <c r="OC38" s="30" t="e">
        <f>'6_VENEZOLANOS'!#REF!</f>
        <v>#REF!</v>
      </c>
      <c r="OD38" s="30" t="e">
        <f>'6_VENEZOLANOS'!#REF!</f>
        <v>#REF!</v>
      </c>
      <c r="OE38" s="30" t="e">
        <f>'6_VENEZOLANOS'!#REF!</f>
        <v>#REF!</v>
      </c>
      <c r="OF38" s="30" t="e">
        <f>'6_VENEZOLANOS'!#REF!</f>
        <v>#REF!</v>
      </c>
      <c r="OG38" s="30" t="e">
        <f>'6_VENEZOLANOS'!#REF!</f>
        <v>#REF!</v>
      </c>
      <c r="OH38" s="30" t="e">
        <f>'6_VENEZOLANOS'!#REF!</f>
        <v>#REF!</v>
      </c>
      <c r="OI38" s="30" t="e">
        <f>'6_VENEZOLANOS'!#REF!</f>
        <v>#REF!</v>
      </c>
      <c r="OJ38" s="30" t="e">
        <f>'6_VENEZOLANOS'!#REF!</f>
        <v>#REF!</v>
      </c>
      <c r="OK38" s="30" t="e">
        <f>'6_VENEZOLANOS'!#REF!</f>
        <v>#REF!</v>
      </c>
      <c r="OL38" s="30" t="e">
        <f>'6_VENEZOLANOS'!#REF!</f>
        <v>#REF!</v>
      </c>
      <c r="OM38" s="30" t="e">
        <f>'6_VENEZOLANOS'!#REF!</f>
        <v>#REF!</v>
      </c>
      <c r="ON38" s="23" t="e">
        <f t="shared" si="0"/>
        <v>#REF!</v>
      </c>
      <c r="OO38" s="83" t="e">
        <f>CONCATENATE('6_VENEZOLANOS'!$G$2,'7_CONSOLIDADO_VENEZOLANOS'!B38)</f>
        <v>#REF!</v>
      </c>
    </row>
    <row r="39" spans="1:405" s="24" customFormat="1" ht="15" customHeight="1" x14ac:dyDescent="0.25">
      <c r="A39" s="62" t="e">
        <f>'6_VENEZOLANOS'!#REF!</f>
        <v>#REF!</v>
      </c>
      <c r="B39" s="62" t="e">
        <f>'6_VENEZOLANOS'!#REF!</f>
        <v>#REF!</v>
      </c>
      <c r="C39" s="65" t="e">
        <f>'6_VENEZOLANOS'!#REF!</f>
        <v>#REF!</v>
      </c>
      <c r="D39" s="30" t="e">
        <f>'6_VENEZOLANOS'!#REF!</f>
        <v>#REF!</v>
      </c>
      <c r="E39" s="30" t="e">
        <f>'6_VENEZOLANOS'!#REF!</f>
        <v>#REF!</v>
      </c>
      <c r="F39" s="30" t="e">
        <f>'6_VENEZOLANOS'!#REF!</f>
        <v>#REF!</v>
      </c>
      <c r="G39" s="30" t="e">
        <f>'6_VENEZOLANOS'!#REF!</f>
        <v>#REF!</v>
      </c>
      <c r="H39" s="30" t="e">
        <f>'6_VENEZOLANOS'!#REF!</f>
        <v>#REF!</v>
      </c>
      <c r="I39" s="30" t="e">
        <f>'6_VENEZOLANOS'!#REF!</f>
        <v>#REF!</v>
      </c>
      <c r="J39" s="30" t="e">
        <f>'6_VENEZOLANOS'!#REF!</f>
        <v>#REF!</v>
      </c>
      <c r="K39" s="30" t="e">
        <f>'6_VENEZOLANOS'!#REF!</f>
        <v>#REF!</v>
      </c>
      <c r="L39" s="30" t="e">
        <f>'6_VENEZOLANOS'!#REF!</f>
        <v>#REF!</v>
      </c>
      <c r="M39" s="30" t="e">
        <f>'6_VENEZOLANOS'!#REF!</f>
        <v>#REF!</v>
      </c>
      <c r="N39" s="30" t="e">
        <f>'6_VENEZOLANOS'!#REF!</f>
        <v>#REF!</v>
      </c>
      <c r="O39" s="30" t="e">
        <f>'6_VENEZOLANOS'!#REF!</f>
        <v>#REF!</v>
      </c>
      <c r="P39" s="30" t="e">
        <f>'6_VENEZOLANOS'!#REF!</f>
        <v>#REF!</v>
      </c>
      <c r="Q39" s="30" t="e">
        <f>'6_VENEZOLANOS'!#REF!</f>
        <v>#REF!</v>
      </c>
      <c r="R39" s="30" t="e">
        <f>'6_VENEZOLANOS'!#REF!</f>
        <v>#REF!</v>
      </c>
      <c r="S39" s="30" t="e">
        <f>'6_VENEZOLANOS'!#REF!</f>
        <v>#REF!</v>
      </c>
      <c r="T39" s="30" t="e">
        <f>'6_VENEZOLANOS'!#REF!</f>
        <v>#REF!</v>
      </c>
      <c r="U39" s="30" t="e">
        <f>'6_VENEZOLANOS'!#REF!</f>
        <v>#REF!</v>
      </c>
      <c r="V39" s="30" t="e">
        <f>'6_VENEZOLANOS'!#REF!</f>
        <v>#REF!</v>
      </c>
      <c r="W39" s="30" t="e">
        <f>'6_VENEZOLANOS'!#REF!</f>
        <v>#REF!</v>
      </c>
      <c r="X39" s="30" t="e">
        <f>'6_VENEZOLANOS'!#REF!</f>
        <v>#REF!</v>
      </c>
      <c r="Y39" s="30" t="e">
        <f>'6_VENEZOLANOS'!#REF!</f>
        <v>#REF!</v>
      </c>
      <c r="Z39" s="30" t="e">
        <f>'6_VENEZOLANOS'!#REF!</f>
        <v>#REF!</v>
      </c>
      <c r="AA39" s="30" t="e">
        <f>'6_VENEZOLANOS'!#REF!</f>
        <v>#REF!</v>
      </c>
      <c r="AB39" s="30" t="e">
        <f>'6_VENEZOLANOS'!#REF!</f>
        <v>#REF!</v>
      </c>
      <c r="AC39" s="30" t="e">
        <f>'6_VENEZOLANOS'!#REF!</f>
        <v>#REF!</v>
      </c>
      <c r="AD39" s="30" t="e">
        <f>'6_VENEZOLANOS'!#REF!</f>
        <v>#REF!</v>
      </c>
      <c r="AE39" s="30" t="e">
        <f>'6_VENEZOLANOS'!#REF!</f>
        <v>#REF!</v>
      </c>
      <c r="AF39" s="30" t="e">
        <f>'6_VENEZOLANOS'!#REF!</f>
        <v>#REF!</v>
      </c>
      <c r="AG39" s="30" t="e">
        <f>'6_VENEZOLANOS'!#REF!</f>
        <v>#REF!</v>
      </c>
      <c r="AH39" s="30" t="e">
        <f>'6_VENEZOLANOS'!#REF!</f>
        <v>#REF!</v>
      </c>
      <c r="AI39" s="30" t="e">
        <f>'6_VENEZOLANOS'!#REF!</f>
        <v>#REF!</v>
      </c>
      <c r="AJ39" s="30" t="e">
        <f>'6_VENEZOLANOS'!#REF!</f>
        <v>#REF!</v>
      </c>
      <c r="AK39" s="30" t="e">
        <f>'6_VENEZOLANOS'!#REF!</f>
        <v>#REF!</v>
      </c>
      <c r="AL39" s="30" t="e">
        <f>'6_VENEZOLANOS'!#REF!</f>
        <v>#REF!</v>
      </c>
      <c r="AM39" s="30" t="e">
        <f>'6_VENEZOLANOS'!#REF!</f>
        <v>#REF!</v>
      </c>
      <c r="AN39" s="30" t="e">
        <f>'6_VENEZOLANOS'!#REF!</f>
        <v>#REF!</v>
      </c>
      <c r="AO39" s="30" t="e">
        <f>'6_VENEZOLANOS'!#REF!</f>
        <v>#REF!</v>
      </c>
      <c r="AP39" s="30" t="e">
        <f>'6_VENEZOLANOS'!#REF!</f>
        <v>#REF!</v>
      </c>
      <c r="AQ39" s="30" t="e">
        <f>'6_VENEZOLANOS'!#REF!</f>
        <v>#REF!</v>
      </c>
      <c r="AR39" s="30" t="e">
        <f>'6_VENEZOLANOS'!#REF!</f>
        <v>#REF!</v>
      </c>
      <c r="AS39" s="30" t="e">
        <f>'6_VENEZOLANOS'!#REF!</f>
        <v>#REF!</v>
      </c>
      <c r="AT39" s="30" t="e">
        <f>'6_VENEZOLANOS'!#REF!</f>
        <v>#REF!</v>
      </c>
      <c r="AU39" s="30" t="e">
        <f>'6_VENEZOLANOS'!#REF!</f>
        <v>#REF!</v>
      </c>
      <c r="AV39" s="30" t="e">
        <f>'6_VENEZOLANOS'!#REF!</f>
        <v>#REF!</v>
      </c>
      <c r="AW39" s="30" t="e">
        <f>'6_VENEZOLANOS'!#REF!</f>
        <v>#REF!</v>
      </c>
      <c r="AX39" s="30" t="e">
        <f>'6_VENEZOLANOS'!#REF!</f>
        <v>#REF!</v>
      </c>
      <c r="AY39" s="30" t="e">
        <f>'6_VENEZOLANOS'!#REF!</f>
        <v>#REF!</v>
      </c>
      <c r="AZ39" s="30" t="e">
        <f>'6_VENEZOLANOS'!#REF!</f>
        <v>#REF!</v>
      </c>
      <c r="BA39" s="30" t="e">
        <f>'6_VENEZOLANOS'!#REF!</f>
        <v>#REF!</v>
      </c>
      <c r="BB39" s="30" t="e">
        <f>'6_VENEZOLANOS'!#REF!</f>
        <v>#REF!</v>
      </c>
      <c r="BC39" s="30" t="e">
        <f>'6_VENEZOLANOS'!#REF!</f>
        <v>#REF!</v>
      </c>
      <c r="BD39" s="30" t="e">
        <f>'6_VENEZOLANOS'!#REF!</f>
        <v>#REF!</v>
      </c>
      <c r="BE39" s="30" t="e">
        <f>'6_VENEZOLANOS'!#REF!</f>
        <v>#REF!</v>
      </c>
      <c r="BF39" s="30" t="e">
        <f>'6_VENEZOLANOS'!#REF!</f>
        <v>#REF!</v>
      </c>
      <c r="BG39" s="30" t="e">
        <f>'6_VENEZOLANOS'!#REF!</f>
        <v>#REF!</v>
      </c>
      <c r="BH39" s="30" t="e">
        <f>'6_VENEZOLANOS'!#REF!</f>
        <v>#REF!</v>
      </c>
      <c r="BI39" s="30" t="e">
        <f>'6_VENEZOLANOS'!#REF!</f>
        <v>#REF!</v>
      </c>
      <c r="BJ39" s="30" t="e">
        <f>'6_VENEZOLANOS'!#REF!</f>
        <v>#REF!</v>
      </c>
      <c r="BK39" s="30" t="e">
        <f>'6_VENEZOLANOS'!#REF!</f>
        <v>#REF!</v>
      </c>
      <c r="BL39" s="30" t="e">
        <f>'6_VENEZOLANOS'!#REF!</f>
        <v>#REF!</v>
      </c>
      <c r="BM39" s="30" t="e">
        <f>'6_VENEZOLANOS'!#REF!</f>
        <v>#REF!</v>
      </c>
      <c r="BN39" s="30" t="e">
        <f>'6_VENEZOLANOS'!#REF!</f>
        <v>#REF!</v>
      </c>
      <c r="BO39" s="30" t="e">
        <f>'6_VENEZOLANOS'!#REF!</f>
        <v>#REF!</v>
      </c>
      <c r="BP39" s="30" t="e">
        <f>'6_VENEZOLANOS'!#REF!</f>
        <v>#REF!</v>
      </c>
      <c r="BQ39" s="30" t="e">
        <f>'6_VENEZOLANOS'!#REF!</f>
        <v>#REF!</v>
      </c>
      <c r="BR39" s="30" t="e">
        <f>'6_VENEZOLANOS'!#REF!</f>
        <v>#REF!</v>
      </c>
      <c r="BS39" s="30" t="e">
        <f>'6_VENEZOLANOS'!#REF!</f>
        <v>#REF!</v>
      </c>
      <c r="BT39" s="30" t="e">
        <f>'6_VENEZOLANOS'!#REF!</f>
        <v>#REF!</v>
      </c>
      <c r="BU39" s="30" t="e">
        <f>'6_VENEZOLANOS'!#REF!</f>
        <v>#REF!</v>
      </c>
      <c r="BV39" s="30" t="e">
        <f>'6_VENEZOLANOS'!#REF!</f>
        <v>#REF!</v>
      </c>
      <c r="BW39" s="30" t="e">
        <f>'6_VENEZOLANOS'!#REF!</f>
        <v>#REF!</v>
      </c>
      <c r="BX39" s="30" t="e">
        <f>'6_VENEZOLANOS'!#REF!</f>
        <v>#REF!</v>
      </c>
      <c r="BY39" s="30" t="e">
        <f>'6_VENEZOLANOS'!#REF!</f>
        <v>#REF!</v>
      </c>
      <c r="BZ39" s="30" t="e">
        <f>'6_VENEZOLANOS'!#REF!</f>
        <v>#REF!</v>
      </c>
      <c r="CA39" s="30" t="e">
        <f>'6_VENEZOLANOS'!#REF!</f>
        <v>#REF!</v>
      </c>
      <c r="CB39" s="30" t="e">
        <f>'6_VENEZOLANOS'!#REF!</f>
        <v>#REF!</v>
      </c>
      <c r="CC39" s="30" t="e">
        <f>'6_VENEZOLANOS'!#REF!</f>
        <v>#REF!</v>
      </c>
      <c r="CD39" s="30" t="e">
        <f>'6_VENEZOLANOS'!#REF!</f>
        <v>#REF!</v>
      </c>
      <c r="CE39" s="30" t="e">
        <f>'6_VENEZOLANOS'!#REF!</f>
        <v>#REF!</v>
      </c>
      <c r="CF39" s="30" t="e">
        <f>'6_VENEZOLANOS'!#REF!</f>
        <v>#REF!</v>
      </c>
      <c r="CG39" s="30" t="e">
        <f>'6_VENEZOLANOS'!#REF!</f>
        <v>#REF!</v>
      </c>
      <c r="CH39" s="30" t="e">
        <f>'6_VENEZOLANOS'!#REF!</f>
        <v>#REF!</v>
      </c>
      <c r="CI39" s="30" t="e">
        <f>'6_VENEZOLANOS'!#REF!</f>
        <v>#REF!</v>
      </c>
      <c r="CJ39" s="30" t="e">
        <f>'6_VENEZOLANOS'!#REF!</f>
        <v>#REF!</v>
      </c>
      <c r="CK39" s="30" t="e">
        <f>'6_VENEZOLANOS'!#REF!</f>
        <v>#REF!</v>
      </c>
      <c r="CL39" s="30" t="e">
        <f>'6_VENEZOLANOS'!#REF!</f>
        <v>#REF!</v>
      </c>
      <c r="CM39" s="30" t="e">
        <f>'6_VENEZOLANOS'!#REF!</f>
        <v>#REF!</v>
      </c>
      <c r="CN39" s="30" t="e">
        <f>'6_VENEZOLANOS'!#REF!</f>
        <v>#REF!</v>
      </c>
      <c r="CO39" s="30" t="e">
        <f>'6_VENEZOLANOS'!#REF!</f>
        <v>#REF!</v>
      </c>
      <c r="CP39" s="30" t="e">
        <f>'6_VENEZOLANOS'!#REF!</f>
        <v>#REF!</v>
      </c>
      <c r="CQ39" s="30" t="e">
        <f>'6_VENEZOLANOS'!#REF!</f>
        <v>#REF!</v>
      </c>
      <c r="CR39" s="30" t="e">
        <f>'6_VENEZOLANOS'!#REF!</f>
        <v>#REF!</v>
      </c>
      <c r="CS39" s="30" t="e">
        <f>'6_VENEZOLANOS'!#REF!</f>
        <v>#REF!</v>
      </c>
      <c r="CT39" s="30" t="e">
        <f>'6_VENEZOLANOS'!#REF!</f>
        <v>#REF!</v>
      </c>
      <c r="CU39" s="30" t="e">
        <f>'6_VENEZOLANOS'!#REF!</f>
        <v>#REF!</v>
      </c>
      <c r="CV39" s="30" t="e">
        <f>'6_VENEZOLANOS'!#REF!</f>
        <v>#REF!</v>
      </c>
      <c r="CW39" s="30" t="e">
        <f>'6_VENEZOLANOS'!#REF!</f>
        <v>#REF!</v>
      </c>
      <c r="CX39" s="30" t="e">
        <f>'6_VENEZOLANOS'!#REF!</f>
        <v>#REF!</v>
      </c>
      <c r="CY39" s="30" t="e">
        <f>'6_VENEZOLANOS'!#REF!</f>
        <v>#REF!</v>
      </c>
      <c r="CZ39" s="30" t="e">
        <f>'6_VENEZOLANOS'!#REF!</f>
        <v>#REF!</v>
      </c>
      <c r="DA39" s="30" t="e">
        <f>'6_VENEZOLANOS'!#REF!</f>
        <v>#REF!</v>
      </c>
      <c r="DB39" s="30" t="e">
        <f>'6_VENEZOLANOS'!#REF!</f>
        <v>#REF!</v>
      </c>
      <c r="DC39" s="30" t="e">
        <f>'6_VENEZOLANOS'!#REF!</f>
        <v>#REF!</v>
      </c>
      <c r="DD39" s="30" t="e">
        <f>'6_VENEZOLANOS'!#REF!</f>
        <v>#REF!</v>
      </c>
      <c r="DE39" s="30" t="e">
        <f>'6_VENEZOLANOS'!#REF!</f>
        <v>#REF!</v>
      </c>
      <c r="DF39" s="30" t="e">
        <f>'6_VENEZOLANOS'!#REF!</f>
        <v>#REF!</v>
      </c>
      <c r="DG39" s="30" t="e">
        <f>'6_VENEZOLANOS'!#REF!</f>
        <v>#REF!</v>
      </c>
      <c r="DH39" s="30" t="e">
        <f>'6_VENEZOLANOS'!#REF!</f>
        <v>#REF!</v>
      </c>
      <c r="DI39" s="30" t="e">
        <f>'6_VENEZOLANOS'!#REF!</f>
        <v>#REF!</v>
      </c>
      <c r="DJ39" s="30" t="e">
        <f>'6_VENEZOLANOS'!#REF!</f>
        <v>#REF!</v>
      </c>
      <c r="DK39" s="30" t="e">
        <f>'6_VENEZOLANOS'!#REF!</f>
        <v>#REF!</v>
      </c>
      <c r="DL39" s="30" t="e">
        <f>'6_VENEZOLANOS'!#REF!</f>
        <v>#REF!</v>
      </c>
      <c r="DM39" s="30" t="e">
        <f>'6_VENEZOLANOS'!#REF!</f>
        <v>#REF!</v>
      </c>
      <c r="DN39" s="30" t="e">
        <f>'6_VENEZOLANOS'!#REF!</f>
        <v>#REF!</v>
      </c>
      <c r="DO39" s="30" t="e">
        <f>'6_VENEZOLANOS'!#REF!</f>
        <v>#REF!</v>
      </c>
      <c r="DP39" s="30" t="e">
        <f>'6_VENEZOLANOS'!#REF!</f>
        <v>#REF!</v>
      </c>
      <c r="DQ39" s="30" t="e">
        <f>'6_VENEZOLANOS'!#REF!</f>
        <v>#REF!</v>
      </c>
      <c r="DR39" s="30" t="e">
        <f>'6_VENEZOLANOS'!#REF!</f>
        <v>#REF!</v>
      </c>
      <c r="DS39" s="30" t="e">
        <f>'6_VENEZOLANOS'!#REF!</f>
        <v>#REF!</v>
      </c>
      <c r="DT39" s="30" t="e">
        <f>'6_VENEZOLANOS'!#REF!</f>
        <v>#REF!</v>
      </c>
      <c r="DU39" s="30" t="e">
        <f>'6_VENEZOLANOS'!#REF!</f>
        <v>#REF!</v>
      </c>
      <c r="DV39" s="30" t="e">
        <f>'6_VENEZOLANOS'!#REF!</f>
        <v>#REF!</v>
      </c>
      <c r="DW39" s="30" t="e">
        <f>'6_VENEZOLANOS'!#REF!</f>
        <v>#REF!</v>
      </c>
      <c r="DX39" s="30" t="e">
        <f>'6_VENEZOLANOS'!#REF!</f>
        <v>#REF!</v>
      </c>
      <c r="DY39" s="30" t="e">
        <f>'6_VENEZOLANOS'!#REF!</f>
        <v>#REF!</v>
      </c>
      <c r="DZ39" s="30" t="e">
        <f>'6_VENEZOLANOS'!#REF!</f>
        <v>#REF!</v>
      </c>
      <c r="EA39" s="30" t="e">
        <f>'6_VENEZOLANOS'!#REF!</f>
        <v>#REF!</v>
      </c>
      <c r="EB39" s="30" t="e">
        <f>'6_VENEZOLANOS'!#REF!</f>
        <v>#REF!</v>
      </c>
      <c r="EC39" s="30" t="e">
        <f>'6_VENEZOLANOS'!#REF!</f>
        <v>#REF!</v>
      </c>
      <c r="ED39" s="30" t="e">
        <f>'6_VENEZOLANOS'!#REF!</f>
        <v>#REF!</v>
      </c>
      <c r="EE39" s="30" t="e">
        <f>'6_VENEZOLANOS'!#REF!</f>
        <v>#REF!</v>
      </c>
      <c r="EF39" s="30" t="e">
        <f>'6_VENEZOLANOS'!#REF!</f>
        <v>#REF!</v>
      </c>
      <c r="EG39" s="30" t="e">
        <f>'6_VENEZOLANOS'!#REF!</f>
        <v>#REF!</v>
      </c>
      <c r="EH39" s="30" t="e">
        <f>'6_VENEZOLANOS'!#REF!</f>
        <v>#REF!</v>
      </c>
      <c r="EI39" s="30" t="e">
        <f>'6_VENEZOLANOS'!#REF!</f>
        <v>#REF!</v>
      </c>
      <c r="EJ39" s="30" t="e">
        <f>'6_VENEZOLANOS'!#REF!</f>
        <v>#REF!</v>
      </c>
      <c r="EK39" s="30" t="e">
        <f>'6_VENEZOLANOS'!#REF!</f>
        <v>#REF!</v>
      </c>
      <c r="EL39" s="30" t="e">
        <f>'6_VENEZOLANOS'!#REF!</f>
        <v>#REF!</v>
      </c>
      <c r="EM39" s="30" t="e">
        <f>'6_VENEZOLANOS'!#REF!</f>
        <v>#REF!</v>
      </c>
      <c r="EN39" s="30" t="e">
        <f>'6_VENEZOLANOS'!#REF!</f>
        <v>#REF!</v>
      </c>
      <c r="EO39" s="30" t="e">
        <f>'6_VENEZOLANOS'!#REF!</f>
        <v>#REF!</v>
      </c>
      <c r="EP39" s="30" t="e">
        <f>'6_VENEZOLANOS'!#REF!</f>
        <v>#REF!</v>
      </c>
      <c r="EQ39" s="30" t="e">
        <f>'6_VENEZOLANOS'!#REF!</f>
        <v>#REF!</v>
      </c>
      <c r="ER39" s="30" t="e">
        <f>'6_VENEZOLANOS'!#REF!</f>
        <v>#REF!</v>
      </c>
      <c r="ES39" s="30" t="e">
        <f>'6_VENEZOLANOS'!#REF!</f>
        <v>#REF!</v>
      </c>
      <c r="ET39" s="30" t="e">
        <f>'6_VENEZOLANOS'!#REF!</f>
        <v>#REF!</v>
      </c>
      <c r="EU39" s="30" t="e">
        <f>'6_VENEZOLANOS'!#REF!</f>
        <v>#REF!</v>
      </c>
      <c r="EV39" s="30" t="e">
        <f>'6_VENEZOLANOS'!#REF!</f>
        <v>#REF!</v>
      </c>
      <c r="EW39" s="30" t="e">
        <f>'6_VENEZOLANOS'!#REF!</f>
        <v>#REF!</v>
      </c>
      <c r="EX39" s="30" t="e">
        <f>'6_VENEZOLANOS'!#REF!</f>
        <v>#REF!</v>
      </c>
      <c r="EY39" s="30" t="e">
        <f>'6_VENEZOLANOS'!#REF!</f>
        <v>#REF!</v>
      </c>
      <c r="EZ39" s="30" t="e">
        <f>'6_VENEZOLANOS'!#REF!</f>
        <v>#REF!</v>
      </c>
      <c r="FA39" s="30" t="e">
        <f>'6_VENEZOLANOS'!#REF!</f>
        <v>#REF!</v>
      </c>
      <c r="FB39" s="30" t="e">
        <f>'6_VENEZOLANOS'!#REF!</f>
        <v>#REF!</v>
      </c>
      <c r="FC39" s="30" t="e">
        <f>'6_VENEZOLANOS'!#REF!</f>
        <v>#REF!</v>
      </c>
      <c r="FD39" s="30" t="e">
        <f>'6_VENEZOLANOS'!#REF!</f>
        <v>#REF!</v>
      </c>
      <c r="FE39" s="30" t="e">
        <f>'6_VENEZOLANOS'!#REF!</f>
        <v>#REF!</v>
      </c>
      <c r="FF39" s="30" t="e">
        <f>'6_VENEZOLANOS'!#REF!</f>
        <v>#REF!</v>
      </c>
      <c r="FG39" s="30" t="e">
        <f>'6_VENEZOLANOS'!#REF!</f>
        <v>#REF!</v>
      </c>
      <c r="FH39" s="30" t="e">
        <f>'6_VENEZOLANOS'!#REF!</f>
        <v>#REF!</v>
      </c>
      <c r="FI39" s="30" t="e">
        <f>'6_VENEZOLANOS'!#REF!</f>
        <v>#REF!</v>
      </c>
      <c r="FJ39" s="30" t="e">
        <f>'6_VENEZOLANOS'!#REF!</f>
        <v>#REF!</v>
      </c>
      <c r="FK39" s="30" t="e">
        <f>'6_VENEZOLANOS'!#REF!</f>
        <v>#REF!</v>
      </c>
      <c r="FL39" s="30" t="e">
        <f>'6_VENEZOLANOS'!#REF!</f>
        <v>#REF!</v>
      </c>
      <c r="FM39" s="30" t="e">
        <f>'6_VENEZOLANOS'!#REF!</f>
        <v>#REF!</v>
      </c>
      <c r="FN39" s="30" t="e">
        <f>'6_VENEZOLANOS'!#REF!</f>
        <v>#REF!</v>
      </c>
      <c r="FO39" s="30" t="e">
        <f>'6_VENEZOLANOS'!#REF!</f>
        <v>#REF!</v>
      </c>
      <c r="FP39" s="30" t="e">
        <f>'6_VENEZOLANOS'!#REF!</f>
        <v>#REF!</v>
      </c>
      <c r="FQ39" s="30" t="e">
        <f>'6_VENEZOLANOS'!#REF!</f>
        <v>#REF!</v>
      </c>
      <c r="FR39" s="30" t="e">
        <f>'6_VENEZOLANOS'!#REF!</f>
        <v>#REF!</v>
      </c>
      <c r="FS39" s="30" t="e">
        <f>'6_VENEZOLANOS'!#REF!</f>
        <v>#REF!</v>
      </c>
      <c r="FT39" s="30" t="e">
        <f>'6_VENEZOLANOS'!#REF!</f>
        <v>#REF!</v>
      </c>
      <c r="FU39" s="30" t="e">
        <f>'6_VENEZOLANOS'!#REF!</f>
        <v>#REF!</v>
      </c>
      <c r="FV39" s="30" t="e">
        <f>'6_VENEZOLANOS'!#REF!</f>
        <v>#REF!</v>
      </c>
      <c r="FW39" s="30" t="e">
        <f>'6_VENEZOLANOS'!#REF!</f>
        <v>#REF!</v>
      </c>
      <c r="FX39" s="30" t="e">
        <f>'6_VENEZOLANOS'!#REF!</f>
        <v>#REF!</v>
      </c>
      <c r="FY39" s="30" t="e">
        <f>'6_VENEZOLANOS'!#REF!</f>
        <v>#REF!</v>
      </c>
      <c r="FZ39" s="30" t="e">
        <f>'6_VENEZOLANOS'!#REF!</f>
        <v>#REF!</v>
      </c>
      <c r="GA39" s="30" t="e">
        <f>'6_VENEZOLANOS'!#REF!</f>
        <v>#REF!</v>
      </c>
      <c r="GB39" s="30" t="e">
        <f>'6_VENEZOLANOS'!#REF!</f>
        <v>#REF!</v>
      </c>
      <c r="GC39" s="30" t="e">
        <f>'6_VENEZOLANOS'!#REF!</f>
        <v>#REF!</v>
      </c>
      <c r="GD39" s="30" t="e">
        <f>'6_VENEZOLANOS'!#REF!</f>
        <v>#REF!</v>
      </c>
      <c r="GE39" s="30" t="e">
        <f>'6_VENEZOLANOS'!#REF!</f>
        <v>#REF!</v>
      </c>
      <c r="GF39" s="30" t="e">
        <f>'6_VENEZOLANOS'!#REF!</f>
        <v>#REF!</v>
      </c>
      <c r="GG39" s="30" t="e">
        <f>'6_VENEZOLANOS'!#REF!</f>
        <v>#REF!</v>
      </c>
      <c r="GH39" s="30" t="e">
        <f>'6_VENEZOLANOS'!#REF!</f>
        <v>#REF!</v>
      </c>
      <c r="GI39" s="30" t="e">
        <f>'6_VENEZOLANOS'!#REF!</f>
        <v>#REF!</v>
      </c>
      <c r="GJ39" s="30" t="e">
        <f>'6_VENEZOLANOS'!#REF!</f>
        <v>#REF!</v>
      </c>
      <c r="GK39" s="30" t="e">
        <f>'6_VENEZOLANOS'!#REF!</f>
        <v>#REF!</v>
      </c>
      <c r="GL39" s="30" t="e">
        <f>'6_VENEZOLANOS'!#REF!</f>
        <v>#REF!</v>
      </c>
      <c r="GM39" s="30" t="e">
        <f>'6_VENEZOLANOS'!#REF!</f>
        <v>#REF!</v>
      </c>
      <c r="GN39" s="30" t="e">
        <f>'6_VENEZOLANOS'!#REF!</f>
        <v>#REF!</v>
      </c>
      <c r="GO39" s="30" t="e">
        <f>'6_VENEZOLANOS'!#REF!</f>
        <v>#REF!</v>
      </c>
      <c r="GP39" s="30" t="e">
        <f>'6_VENEZOLANOS'!#REF!</f>
        <v>#REF!</v>
      </c>
      <c r="GQ39" s="30" t="e">
        <f>'6_VENEZOLANOS'!#REF!</f>
        <v>#REF!</v>
      </c>
      <c r="GR39" s="30" t="e">
        <f>'6_VENEZOLANOS'!#REF!</f>
        <v>#REF!</v>
      </c>
      <c r="GS39" s="30" t="e">
        <f>'6_VENEZOLANOS'!#REF!</f>
        <v>#REF!</v>
      </c>
      <c r="GT39" s="30" t="e">
        <f>'6_VENEZOLANOS'!#REF!</f>
        <v>#REF!</v>
      </c>
      <c r="GU39" s="30" t="e">
        <f>'6_VENEZOLANOS'!#REF!</f>
        <v>#REF!</v>
      </c>
      <c r="GV39" s="30" t="e">
        <f>'6_VENEZOLANOS'!#REF!</f>
        <v>#REF!</v>
      </c>
      <c r="GW39" s="30" t="e">
        <f>'6_VENEZOLANOS'!#REF!</f>
        <v>#REF!</v>
      </c>
      <c r="GX39" s="30" t="e">
        <f>'6_VENEZOLANOS'!#REF!</f>
        <v>#REF!</v>
      </c>
      <c r="GY39" s="30" t="e">
        <f>'6_VENEZOLANOS'!#REF!</f>
        <v>#REF!</v>
      </c>
      <c r="GZ39" s="30" t="e">
        <f>'6_VENEZOLANOS'!#REF!</f>
        <v>#REF!</v>
      </c>
      <c r="HA39" s="30" t="e">
        <f>'6_VENEZOLANOS'!#REF!</f>
        <v>#REF!</v>
      </c>
      <c r="HB39" s="30" t="e">
        <f>'6_VENEZOLANOS'!#REF!</f>
        <v>#REF!</v>
      </c>
      <c r="HC39" s="30" t="e">
        <f>'6_VENEZOLANOS'!#REF!</f>
        <v>#REF!</v>
      </c>
      <c r="HD39" s="30" t="e">
        <f>'6_VENEZOLANOS'!#REF!</f>
        <v>#REF!</v>
      </c>
      <c r="HE39" s="30" t="e">
        <f>'6_VENEZOLANOS'!#REF!</f>
        <v>#REF!</v>
      </c>
      <c r="HF39" s="30" t="e">
        <f>'6_VENEZOLANOS'!#REF!</f>
        <v>#REF!</v>
      </c>
      <c r="HG39" s="30" t="e">
        <f>'6_VENEZOLANOS'!#REF!</f>
        <v>#REF!</v>
      </c>
      <c r="HH39" s="30" t="e">
        <f>'6_VENEZOLANOS'!#REF!</f>
        <v>#REF!</v>
      </c>
      <c r="HI39" s="30" t="e">
        <f>'6_VENEZOLANOS'!#REF!</f>
        <v>#REF!</v>
      </c>
      <c r="HJ39" s="30" t="e">
        <f>'6_VENEZOLANOS'!#REF!</f>
        <v>#REF!</v>
      </c>
      <c r="HK39" s="30" t="e">
        <f>'6_VENEZOLANOS'!#REF!</f>
        <v>#REF!</v>
      </c>
      <c r="HL39" s="30" t="e">
        <f>'6_VENEZOLANOS'!#REF!</f>
        <v>#REF!</v>
      </c>
      <c r="HM39" s="30" t="e">
        <f>'6_VENEZOLANOS'!#REF!</f>
        <v>#REF!</v>
      </c>
      <c r="HN39" s="30" t="e">
        <f>'6_VENEZOLANOS'!#REF!</f>
        <v>#REF!</v>
      </c>
      <c r="HO39" s="30" t="e">
        <f>'6_VENEZOLANOS'!#REF!</f>
        <v>#REF!</v>
      </c>
      <c r="HP39" s="30" t="e">
        <f>'6_VENEZOLANOS'!#REF!</f>
        <v>#REF!</v>
      </c>
      <c r="HQ39" s="30" t="e">
        <f>'6_VENEZOLANOS'!#REF!</f>
        <v>#REF!</v>
      </c>
      <c r="HR39" s="30" t="e">
        <f>'6_VENEZOLANOS'!#REF!</f>
        <v>#REF!</v>
      </c>
      <c r="HS39" s="30" t="e">
        <f>'6_VENEZOLANOS'!#REF!</f>
        <v>#REF!</v>
      </c>
      <c r="HT39" s="30" t="e">
        <f>'6_VENEZOLANOS'!#REF!</f>
        <v>#REF!</v>
      </c>
      <c r="HU39" s="30" t="e">
        <f>'6_VENEZOLANOS'!#REF!</f>
        <v>#REF!</v>
      </c>
      <c r="HV39" s="30" t="e">
        <f>'6_VENEZOLANOS'!#REF!</f>
        <v>#REF!</v>
      </c>
      <c r="HW39" s="30" t="e">
        <f>'6_VENEZOLANOS'!#REF!</f>
        <v>#REF!</v>
      </c>
      <c r="HX39" s="30" t="e">
        <f>'6_VENEZOLANOS'!#REF!</f>
        <v>#REF!</v>
      </c>
      <c r="HY39" s="30" t="e">
        <f>'6_VENEZOLANOS'!#REF!</f>
        <v>#REF!</v>
      </c>
      <c r="HZ39" s="30" t="e">
        <f>'6_VENEZOLANOS'!#REF!</f>
        <v>#REF!</v>
      </c>
      <c r="IA39" s="30" t="e">
        <f>'6_VENEZOLANOS'!#REF!</f>
        <v>#REF!</v>
      </c>
      <c r="IB39" s="30" t="e">
        <f>'6_VENEZOLANOS'!#REF!</f>
        <v>#REF!</v>
      </c>
      <c r="IC39" s="30" t="e">
        <f>'6_VENEZOLANOS'!#REF!</f>
        <v>#REF!</v>
      </c>
      <c r="ID39" s="30" t="e">
        <f>'6_VENEZOLANOS'!#REF!</f>
        <v>#REF!</v>
      </c>
      <c r="IE39" s="30" t="e">
        <f>'6_VENEZOLANOS'!#REF!</f>
        <v>#REF!</v>
      </c>
      <c r="IF39" s="30" t="e">
        <f>'6_VENEZOLANOS'!#REF!</f>
        <v>#REF!</v>
      </c>
      <c r="IG39" s="30" t="e">
        <f>'6_VENEZOLANOS'!#REF!</f>
        <v>#REF!</v>
      </c>
      <c r="IH39" s="30" t="e">
        <f>'6_VENEZOLANOS'!#REF!</f>
        <v>#REF!</v>
      </c>
      <c r="II39" s="30" t="e">
        <f>'6_VENEZOLANOS'!#REF!</f>
        <v>#REF!</v>
      </c>
      <c r="IJ39" s="30" t="e">
        <f>'6_VENEZOLANOS'!#REF!</f>
        <v>#REF!</v>
      </c>
      <c r="IK39" s="30" t="e">
        <f>'6_VENEZOLANOS'!#REF!</f>
        <v>#REF!</v>
      </c>
      <c r="IL39" s="30" t="e">
        <f>'6_VENEZOLANOS'!#REF!</f>
        <v>#REF!</v>
      </c>
      <c r="IM39" s="30" t="e">
        <f>'6_VENEZOLANOS'!#REF!</f>
        <v>#REF!</v>
      </c>
      <c r="IN39" s="30" t="e">
        <f>'6_VENEZOLANOS'!#REF!</f>
        <v>#REF!</v>
      </c>
      <c r="IO39" s="30" t="e">
        <f>'6_VENEZOLANOS'!#REF!</f>
        <v>#REF!</v>
      </c>
      <c r="IP39" s="30" t="e">
        <f>'6_VENEZOLANOS'!#REF!</f>
        <v>#REF!</v>
      </c>
      <c r="IQ39" s="30" t="e">
        <f>'6_VENEZOLANOS'!#REF!</f>
        <v>#REF!</v>
      </c>
      <c r="IR39" s="30" t="e">
        <f>'6_VENEZOLANOS'!#REF!</f>
        <v>#REF!</v>
      </c>
      <c r="IS39" s="30" t="e">
        <f>'6_VENEZOLANOS'!#REF!</f>
        <v>#REF!</v>
      </c>
      <c r="IT39" s="30" t="e">
        <f>'6_VENEZOLANOS'!#REF!</f>
        <v>#REF!</v>
      </c>
      <c r="IU39" s="30" t="e">
        <f>'6_VENEZOLANOS'!#REF!</f>
        <v>#REF!</v>
      </c>
      <c r="IV39" s="30" t="e">
        <f>'6_VENEZOLANOS'!#REF!</f>
        <v>#REF!</v>
      </c>
      <c r="IW39" s="30" t="e">
        <f>'6_VENEZOLANOS'!#REF!</f>
        <v>#REF!</v>
      </c>
      <c r="IX39" s="30" t="e">
        <f>'6_VENEZOLANOS'!#REF!</f>
        <v>#REF!</v>
      </c>
      <c r="IY39" s="30" t="e">
        <f>'6_VENEZOLANOS'!#REF!</f>
        <v>#REF!</v>
      </c>
      <c r="IZ39" s="30" t="e">
        <f>'6_VENEZOLANOS'!#REF!</f>
        <v>#REF!</v>
      </c>
      <c r="JA39" s="30" t="e">
        <f>'6_VENEZOLANOS'!#REF!</f>
        <v>#REF!</v>
      </c>
      <c r="JB39" s="30" t="e">
        <f>'6_VENEZOLANOS'!#REF!</f>
        <v>#REF!</v>
      </c>
      <c r="JC39" s="30" t="e">
        <f>'6_VENEZOLANOS'!#REF!</f>
        <v>#REF!</v>
      </c>
      <c r="JD39" s="30" t="e">
        <f>'6_VENEZOLANOS'!#REF!</f>
        <v>#REF!</v>
      </c>
      <c r="JE39" s="30" t="e">
        <f>'6_VENEZOLANOS'!#REF!</f>
        <v>#REF!</v>
      </c>
      <c r="JF39" s="30" t="e">
        <f>'6_VENEZOLANOS'!#REF!</f>
        <v>#REF!</v>
      </c>
      <c r="JG39" s="30" t="e">
        <f>'6_VENEZOLANOS'!#REF!</f>
        <v>#REF!</v>
      </c>
      <c r="JH39" s="30" t="e">
        <f>'6_VENEZOLANOS'!#REF!</f>
        <v>#REF!</v>
      </c>
      <c r="JI39" s="30" t="e">
        <f>'6_VENEZOLANOS'!#REF!</f>
        <v>#REF!</v>
      </c>
      <c r="JJ39" s="30" t="e">
        <f>'6_VENEZOLANOS'!#REF!</f>
        <v>#REF!</v>
      </c>
      <c r="JK39" s="30" t="e">
        <f>'6_VENEZOLANOS'!#REF!</f>
        <v>#REF!</v>
      </c>
      <c r="JL39" s="30" t="e">
        <f>'6_VENEZOLANOS'!#REF!</f>
        <v>#REF!</v>
      </c>
      <c r="JM39" s="30" t="e">
        <f>'6_VENEZOLANOS'!#REF!</f>
        <v>#REF!</v>
      </c>
      <c r="JN39" s="30" t="e">
        <f>'6_VENEZOLANOS'!#REF!</f>
        <v>#REF!</v>
      </c>
      <c r="JO39" s="30" t="e">
        <f>'6_VENEZOLANOS'!#REF!</f>
        <v>#REF!</v>
      </c>
      <c r="JP39" s="30" t="e">
        <f>'6_VENEZOLANOS'!#REF!</f>
        <v>#REF!</v>
      </c>
      <c r="JQ39" s="30" t="e">
        <f>'6_VENEZOLANOS'!#REF!</f>
        <v>#REF!</v>
      </c>
      <c r="JR39" s="30" t="e">
        <f>'6_VENEZOLANOS'!#REF!</f>
        <v>#REF!</v>
      </c>
      <c r="JS39" s="30" t="e">
        <f>'6_VENEZOLANOS'!#REF!</f>
        <v>#REF!</v>
      </c>
      <c r="JT39" s="30" t="e">
        <f>'6_VENEZOLANOS'!#REF!</f>
        <v>#REF!</v>
      </c>
      <c r="JU39" s="30" t="e">
        <f>'6_VENEZOLANOS'!#REF!</f>
        <v>#REF!</v>
      </c>
      <c r="JV39" s="30" t="e">
        <f>'6_VENEZOLANOS'!#REF!</f>
        <v>#REF!</v>
      </c>
      <c r="JW39" s="30" t="e">
        <f>'6_VENEZOLANOS'!#REF!</f>
        <v>#REF!</v>
      </c>
      <c r="JX39" s="30" t="e">
        <f>'6_VENEZOLANOS'!#REF!</f>
        <v>#REF!</v>
      </c>
      <c r="JY39" s="30" t="e">
        <f>'6_VENEZOLANOS'!#REF!</f>
        <v>#REF!</v>
      </c>
      <c r="JZ39" s="30" t="e">
        <f>'6_VENEZOLANOS'!#REF!</f>
        <v>#REF!</v>
      </c>
      <c r="KA39" s="30" t="e">
        <f>'6_VENEZOLANOS'!#REF!</f>
        <v>#REF!</v>
      </c>
      <c r="KB39" s="30" t="e">
        <f>'6_VENEZOLANOS'!#REF!</f>
        <v>#REF!</v>
      </c>
      <c r="KC39" s="30" t="e">
        <f>'6_VENEZOLANOS'!#REF!</f>
        <v>#REF!</v>
      </c>
      <c r="KD39" s="30" t="e">
        <f>'6_VENEZOLANOS'!#REF!</f>
        <v>#REF!</v>
      </c>
      <c r="KE39" s="30" t="e">
        <f>'6_VENEZOLANOS'!#REF!</f>
        <v>#REF!</v>
      </c>
      <c r="KF39" s="30" t="e">
        <f>'6_VENEZOLANOS'!#REF!</f>
        <v>#REF!</v>
      </c>
      <c r="KG39" s="30" t="e">
        <f>'6_VENEZOLANOS'!#REF!</f>
        <v>#REF!</v>
      </c>
      <c r="KH39" s="30" t="e">
        <f>'6_VENEZOLANOS'!#REF!</f>
        <v>#REF!</v>
      </c>
      <c r="KI39" s="30" t="e">
        <f>'6_VENEZOLANOS'!#REF!</f>
        <v>#REF!</v>
      </c>
      <c r="KJ39" s="30" t="e">
        <f>'6_VENEZOLANOS'!#REF!</f>
        <v>#REF!</v>
      </c>
      <c r="KK39" s="30" t="e">
        <f>'6_VENEZOLANOS'!#REF!</f>
        <v>#REF!</v>
      </c>
      <c r="KL39" s="30" t="e">
        <f>'6_VENEZOLANOS'!#REF!</f>
        <v>#REF!</v>
      </c>
      <c r="KM39" s="30" t="e">
        <f>'6_VENEZOLANOS'!#REF!</f>
        <v>#REF!</v>
      </c>
      <c r="KN39" s="30" t="e">
        <f>'6_VENEZOLANOS'!#REF!</f>
        <v>#REF!</v>
      </c>
      <c r="KO39" s="30" t="e">
        <f>'6_VENEZOLANOS'!#REF!</f>
        <v>#REF!</v>
      </c>
      <c r="KP39" s="30" t="e">
        <f>'6_VENEZOLANOS'!#REF!</f>
        <v>#REF!</v>
      </c>
      <c r="KQ39" s="30" t="e">
        <f>'6_VENEZOLANOS'!#REF!</f>
        <v>#REF!</v>
      </c>
      <c r="KR39" s="30" t="e">
        <f>'6_VENEZOLANOS'!#REF!</f>
        <v>#REF!</v>
      </c>
      <c r="KS39" s="30" t="e">
        <f>'6_VENEZOLANOS'!#REF!</f>
        <v>#REF!</v>
      </c>
      <c r="KT39" s="30" t="e">
        <f>'6_VENEZOLANOS'!#REF!</f>
        <v>#REF!</v>
      </c>
      <c r="KU39" s="30" t="e">
        <f>'6_VENEZOLANOS'!#REF!</f>
        <v>#REF!</v>
      </c>
      <c r="KV39" s="30" t="e">
        <f>'6_VENEZOLANOS'!#REF!</f>
        <v>#REF!</v>
      </c>
      <c r="KW39" s="30" t="e">
        <f>'6_VENEZOLANOS'!#REF!</f>
        <v>#REF!</v>
      </c>
      <c r="KX39" s="30" t="e">
        <f>'6_VENEZOLANOS'!#REF!</f>
        <v>#REF!</v>
      </c>
      <c r="KY39" s="30" t="e">
        <f>'6_VENEZOLANOS'!#REF!</f>
        <v>#REF!</v>
      </c>
      <c r="KZ39" s="30" t="e">
        <f>'6_VENEZOLANOS'!#REF!</f>
        <v>#REF!</v>
      </c>
      <c r="LA39" s="30" t="e">
        <f>'6_VENEZOLANOS'!#REF!</f>
        <v>#REF!</v>
      </c>
      <c r="LB39" s="30" t="e">
        <f>'6_VENEZOLANOS'!#REF!</f>
        <v>#REF!</v>
      </c>
      <c r="LC39" s="30" t="e">
        <f>'6_VENEZOLANOS'!#REF!</f>
        <v>#REF!</v>
      </c>
      <c r="LD39" s="30" t="e">
        <f>'6_VENEZOLANOS'!#REF!</f>
        <v>#REF!</v>
      </c>
      <c r="LE39" s="30" t="e">
        <f>'6_VENEZOLANOS'!#REF!</f>
        <v>#REF!</v>
      </c>
      <c r="LF39" s="30" t="e">
        <f>'6_VENEZOLANOS'!#REF!</f>
        <v>#REF!</v>
      </c>
      <c r="LG39" s="30" t="e">
        <f>'6_VENEZOLANOS'!#REF!</f>
        <v>#REF!</v>
      </c>
      <c r="LH39" s="30" t="e">
        <f>'6_VENEZOLANOS'!#REF!</f>
        <v>#REF!</v>
      </c>
      <c r="LI39" s="30" t="e">
        <f>'6_VENEZOLANOS'!#REF!</f>
        <v>#REF!</v>
      </c>
      <c r="LJ39" s="30" t="e">
        <f>'6_VENEZOLANOS'!#REF!</f>
        <v>#REF!</v>
      </c>
      <c r="LK39" s="30" t="e">
        <f>'6_VENEZOLANOS'!#REF!</f>
        <v>#REF!</v>
      </c>
      <c r="LL39" s="30" t="e">
        <f>'6_VENEZOLANOS'!#REF!</f>
        <v>#REF!</v>
      </c>
      <c r="LM39" s="30" t="e">
        <f>'6_VENEZOLANOS'!#REF!</f>
        <v>#REF!</v>
      </c>
      <c r="LN39" s="30" t="e">
        <f>'6_VENEZOLANOS'!#REF!</f>
        <v>#REF!</v>
      </c>
      <c r="LO39" s="30" t="e">
        <f>'6_VENEZOLANOS'!#REF!</f>
        <v>#REF!</v>
      </c>
      <c r="LP39" s="30" t="e">
        <f>'6_VENEZOLANOS'!#REF!</f>
        <v>#REF!</v>
      </c>
      <c r="LQ39" s="30" t="e">
        <f>'6_VENEZOLANOS'!#REF!</f>
        <v>#REF!</v>
      </c>
      <c r="LR39" s="30" t="e">
        <f>'6_VENEZOLANOS'!#REF!</f>
        <v>#REF!</v>
      </c>
      <c r="LS39" s="30" t="e">
        <f>'6_VENEZOLANOS'!#REF!</f>
        <v>#REF!</v>
      </c>
      <c r="LT39" s="30" t="e">
        <f>'6_VENEZOLANOS'!#REF!</f>
        <v>#REF!</v>
      </c>
      <c r="LU39" s="30" t="e">
        <f>'6_VENEZOLANOS'!#REF!</f>
        <v>#REF!</v>
      </c>
      <c r="LV39" s="30" t="e">
        <f>'6_VENEZOLANOS'!#REF!</f>
        <v>#REF!</v>
      </c>
      <c r="LW39" s="30" t="e">
        <f>'6_VENEZOLANOS'!#REF!</f>
        <v>#REF!</v>
      </c>
      <c r="LX39" s="30" t="e">
        <f>'6_VENEZOLANOS'!#REF!</f>
        <v>#REF!</v>
      </c>
      <c r="LY39" s="30" t="e">
        <f>'6_VENEZOLANOS'!#REF!</f>
        <v>#REF!</v>
      </c>
      <c r="LZ39" s="30" t="e">
        <f>'6_VENEZOLANOS'!#REF!</f>
        <v>#REF!</v>
      </c>
      <c r="MA39" s="30" t="e">
        <f>'6_VENEZOLANOS'!#REF!</f>
        <v>#REF!</v>
      </c>
      <c r="MB39" s="30" t="e">
        <f>'6_VENEZOLANOS'!#REF!</f>
        <v>#REF!</v>
      </c>
      <c r="MC39" s="30" t="e">
        <f>'6_VENEZOLANOS'!#REF!</f>
        <v>#REF!</v>
      </c>
      <c r="MD39" s="30" t="e">
        <f>'6_VENEZOLANOS'!#REF!</f>
        <v>#REF!</v>
      </c>
      <c r="ME39" s="30" t="e">
        <f>'6_VENEZOLANOS'!#REF!</f>
        <v>#REF!</v>
      </c>
      <c r="MF39" s="30" t="e">
        <f>'6_VENEZOLANOS'!#REF!</f>
        <v>#REF!</v>
      </c>
      <c r="MG39" s="30" t="e">
        <f>'6_VENEZOLANOS'!#REF!</f>
        <v>#REF!</v>
      </c>
      <c r="MH39" s="30" t="e">
        <f>'6_VENEZOLANOS'!#REF!</f>
        <v>#REF!</v>
      </c>
      <c r="MI39" s="30" t="e">
        <f>'6_VENEZOLANOS'!#REF!</f>
        <v>#REF!</v>
      </c>
      <c r="MJ39" s="30" t="e">
        <f>'6_VENEZOLANOS'!#REF!</f>
        <v>#REF!</v>
      </c>
      <c r="MK39" s="30" t="e">
        <f>'6_VENEZOLANOS'!#REF!</f>
        <v>#REF!</v>
      </c>
      <c r="ML39" s="30" t="e">
        <f>'6_VENEZOLANOS'!#REF!</f>
        <v>#REF!</v>
      </c>
      <c r="MM39" s="30" t="e">
        <f>'6_VENEZOLANOS'!#REF!</f>
        <v>#REF!</v>
      </c>
      <c r="MN39" s="30" t="e">
        <f>'6_VENEZOLANOS'!#REF!</f>
        <v>#REF!</v>
      </c>
      <c r="MO39" s="30" t="e">
        <f>'6_VENEZOLANOS'!#REF!</f>
        <v>#REF!</v>
      </c>
      <c r="MP39" s="30" t="e">
        <f>'6_VENEZOLANOS'!#REF!</f>
        <v>#REF!</v>
      </c>
      <c r="MQ39" s="30" t="e">
        <f>'6_VENEZOLANOS'!#REF!</f>
        <v>#REF!</v>
      </c>
      <c r="MR39" s="30" t="e">
        <f>'6_VENEZOLANOS'!#REF!</f>
        <v>#REF!</v>
      </c>
      <c r="MS39" s="30" t="e">
        <f>'6_VENEZOLANOS'!#REF!</f>
        <v>#REF!</v>
      </c>
      <c r="MT39" s="30" t="e">
        <f>'6_VENEZOLANOS'!#REF!</f>
        <v>#REF!</v>
      </c>
      <c r="MU39" s="30" t="e">
        <f>'6_VENEZOLANOS'!#REF!</f>
        <v>#REF!</v>
      </c>
      <c r="MV39" s="30" t="e">
        <f>'6_VENEZOLANOS'!#REF!</f>
        <v>#REF!</v>
      </c>
      <c r="MW39" s="30" t="e">
        <f>'6_VENEZOLANOS'!#REF!</f>
        <v>#REF!</v>
      </c>
      <c r="MX39" s="30" t="e">
        <f>'6_VENEZOLANOS'!#REF!</f>
        <v>#REF!</v>
      </c>
      <c r="MY39" s="30" t="e">
        <f>'6_VENEZOLANOS'!#REF!</f>
        <v>#REF!</v>
      </c>
      <c r="MZ39" s="30" t="e">
        <f>'6_VENEZOLANOS'!#REF!</f>
        <v>#REF!</v>
      </c>
      <c r="NA39" s="30" t="e">
        <f>'6_VENEZOLANOS'!#REF!</f>
        <v>#REF!</v>
      </c>
      <c r="NB39" s="30" t="e">
        <f>'6_VENEZOLANOS'!#REF!</f>
        <v>#REF!</v>
      </c>
      <c r="NC39" s="30" t="e">
        <f>'6_VENEZOLANOS'!#REF!</f>
        <v>#REF!</v>
      </c>
      <c r="ND39" s="30" t="e">
        <f>'6_VENEZOLANOS'!#REF!</f>
        <v>#REF!</v>
      </c>
      <c r="NE39" s="30" t="e">
        <f>'6_VENEZOLANOS'!#REF!</f>
        <v>#REF!</v>
      </c>
      <c r="NF39" s="30" t="e">
        <f>'6_VENEZOLANOS'!#REF!</f>
        <v>#REF!</v>
      </c>
      <c r="NG39" s="30" t="e">
        <f>'6_VENEZOLANOS'!#REF!</f>
        <v>#REF!</v>
      </c>
      <c r="NH39" s="30" t="e">
        <f>'6_VENEZOLANOS'!#REF!</f>
        <v>#REF!</v>
      </c>
      <c r="NI39" s="30" t="e">
        <f>'6_VENEZOLANOS'!#REF!</f>
        <v>#REF!</v>
      </c>
      <c r="NJ39" s="30" t="e">
        <f>'6_VENEZOLANOS'!#REF!</f>
        <v>#REF!</v>
      </c>
      <c r="NK39" s="30" t="e">
        <f>'6_VENEZOLANOS'!#REF!</f>
        <v>#REF!</v>
      </c>
      <c r="NL39" s="30" t="e">
        <f>'6_VENEZOLANOS'!#REF!</f>
        <v>#REF!</v>
      </c>
      <c r="NM39" s="30" t="e">
        <f>'6_VENEZOLANOS'!#REF!</f>
        <v>#REF!</v>
      </c>
      <c r="NN39" s="30" t="e">
        <f>'6_VENEZOLANOS'!#REF!</f>
        <v>#REF!</v>
      </c>
      <c r="NO39" s="30" t="e">
        <f>'6_VENEZOLANOS'!#REF!</f>
        <v>#REF!</v>
      </c>
      <c r="NP39" s="30" t="e">
        <f>'6_VENEZOLANOS'!#REF!</f>
        <v>#REF!</v>
      </c>
      <c r="NQ39" s="30" t="e">
        <f>'6_VENEZOLANOS'!#REF!</f>
        <v>#REF!</v>
      </c>
      <c r="NR39" s="30" t="e">
        <f>'6_VENEZOLANOS'!#REF!</f>
        <v>#REF!</v>
      </c>
      <c r="NS39" s="30" t="e">
        <f>'6_VENEZOLANOS'!#REF!</f>
        <v>#REF!</v>
      </c>
      <c r="NT39" s="30" t="e">
        <f>'6_VENEZOLANOS'!#REF!</f>
        <v>#REF!</v>
      </c>
      <c r="NU39" s="30" t="e">
        <f>'6_VENEZOLANOS'!#REF!</f>
        <v>#REF!</v>
      </c>
      <c r="NV39" s="30" t="e">
        <f>'6_VENEZOLANOS'!#REF!</f>
        <v>#REF!</v>
      </c>
      <c r="NW39" s="30" t="e">
        <f>'6_VENEZOLANOS'!#REF!</f>
        <v>#REF!</v>
      </c>
      <c r="NX39" s="30" t="e">
        <f>'6_VENEZOLANOS'!#REF!</f>
        <v>#REF!</v>
      </c>
      <c r="NY39" s="30" t="e">
        <f>'6_VENEZOLANOS'!#REF!</f>
        <v>#REF!</v>
      </c>
      <c r="NZ39" s="30" t="e">
        <f>'6_VENEZOLANOS'!#REF!</f>
        <v>#REF!</v>
      </c>
      <c r="OA39" s="30" t="e">
        <f>'6_VENEZOLANOS'!#REF!</f>
        <v>#REF!</v>
      </c>
      <c r="OB39" s="30" t="e">
        <f>'6_VENEZOLANOS'!#REF!</f>
        <v>#REF!</v>
      </c>
      <c r="OC39" s="30" t="e">
        <f>'6_VENEZOLANOS'!#REF!</f>
        <v>#REF!</v>
      </c>
      <c r="OD39" s="30" t="e">
        <f>'6_VENEZOLANOS'!#REF!</f>
        <v>#REF!</v>
      </c>
      <c r="OE39" s="30" t="e">
        <f>'6_VENEZOLANOS'!#REF!</f>
        <v>#REF!</v>
      </c>
      <c r="OF39" s="30" t="e">
        <f>'6_VENEZOLANOS'!#REF!</f>
        <v>#REF!</v>
      </c>
      <c r="OG39" s="30" t="e">
        <f>'6_VENEZOLANOS'!#REF!</f>
        <v>#REF!</v>
      </c>
      <c r="OH39" s="30" t="e">
        <f>'6_VENEZOLANOS'!#REF!</f>
        <v>#REF!</v>
      </c>
      <c r="OI39" s="30" t="e">
        <f>'6_VENEZOLANOS'!#REF!</f>
        <v>#REF!</v>
      </c>
      <c r="OJ39" s="30" t="e">
        <f>'6_VENEZOLANOS'!#REF!</f>
        <v>#REF!</v>
      </c>
      <c r="OK39" s="30" t="e">
        <f>'6_VENEZOLANOS'!#REF!</f>
        <v>#REF!</v>
      </c>
      <c r="OL39" s="30" t="e">
        <f>'6_VENEZOLANOS'!#REF!</f>
        <v>#REF!</v>
      </c>
      <c r="OM39" s="30" t="e">
        <f>'6_VENEZOLANOS'!#REF!</f>
        <v>#REF!</v>
      </c>
      <c r="ON39" s="23" t="e">
        <f t="shared" si="0"/>
        <v>#REF!</v>
      </c>
      <c r="OO39" s="83" t="e">
        <f>CONCATENATE('6_VENEZOLANOS'!$G$2,'7_CONSOLIDADO_VENEZOLANOS'!B39)</f>
        <v>#REF!</v>
      </c>
    </row>
    <row r="40" spans="1:405" s="24" customFormat="1" ht="15" customHeight="1" x14ac:dyDescent="0.25">
      <c r="A40" s="62" t="e">
        <f>'6_VENEZOLANOS'!#REF!</f>
        <v>#REF!</v>
      </c>
      <c r="B40" s="62" t="e">
        <f>'6_VENEZOLANOS'!#REF!</f>
        <v>#REF!</v>
      </c>
      <c r="C40" s="65" t="e">
        <f>'6_VENEZOLANOS'!#REF!</f>
        <v>#REF!</v>
      </c>
      <c r="D40" s="30" t="e">
        <f>'6_VENEZOLANOS'!#REF!</f>
        <v>#REF!</v>
      </c>
      <c r="E40" s="30" t="e">
        <f>'6_VENEZOLANOS'!#REF!</f>
        <v>#REF!</v>
      </c>
      <c r="F40" s="30" t="e">
        <f>'6_VENEZOLANOS'!#REF!</f>
        <v>#REF!</v>
      </c>
      <c r="G40" s="30" t="e">
        <f>'6_VENEZOLANOS'!#REF!</f>
        <v>#REF!</v>
      </c>
      <c r="H40" s="30" t="e">
        <f>'6_VENEZOLANOS'!#REF!</f>
        <v>#REF!</v>
      </c>
      <c r="I40" s="30" t="e">
        <f>'6_VENEZOLANOS'!#REF!</f>
        <v>#REF!</v>
      </c>
      <c r="J40" s="30" t="e">
        <f>'6_VENEZOLANOS'!#REF!</f>
        <v>#REF!</v>
      </c>
      <c r="K40" s="30" t="e">
        <f>'6_VENEZOLANOS'!#REF!</f>
        <v>#REF!</v>
      </c>
      <c r="L40" s="30" t="e">
        <f>'6_VENEZOLANOS'!#REF!</f>
        <v>#REF!</v>
      </c>
      <c r="M40" s="30" t="e">
        <f>'6_VENEZOLANOS'!#REF!</f>
        <v>#REF!</v>
      </c>
      <c r="N40" s="30" t="e">
        <f>'6_VENEZOLANOS'!#REF!</f>
        <v>#REF!</v>
      </c>
      <c r="O40" s="30" t="e">
        <f>'6_VENEZOLANOS'!#REF!</f>
        <v>#REF!</v>
      </c>
      <c r="P40" s="30" t="e">
        <f>'6_VENEZOLANOS'!#REF!</f>
        <v>#REF!</v>
      </c>
      <c r="Q40" s="30" t="e">
        <f>'6_VENEZOLANOS'!#REF!</f>
        <v>#REF!</v>
      </c>
      <c r="R40" s="30" t="e">
        <f>'6_VENEZOLANOS'!#REF!</f>
        <v>#REF!</v>
      </c>
      <c r="S40" s="30" t="e">
        <f>'6_VENEZOLANOS'!#REF!</f>
        <v>#REF!</v>
      </c>
      <c r="T40" s="30" t="e">
        <f>'6_VENEZOLANOS'!#REF!</f>
        <v>#REF!</v>
      </c>
      <c r="U40" s="30" t="e">
        <f>'6_VENEZOLANOS'!#REF!</f>
        <v>#REF!</v>
      </c>
      <c r="V40" s="30" t="e">
        <f>'6_VENEZOLANOS'!#REF!</f>
        <v>#REF!</v>
      </c>
      <c r="W40" s="30" t="e">
        <f>'6_VENEZOLANOS'!#REF!</f>
        <v>#REF!</v>
      </c>
      <c r="X40" s="30" t="e">
        <f>'6_VENEZOLANOS'!#REF!</f>
        <v>#REF!</v>
      </c>
      <c r="Y40" s="30" t="e">
        <f>'6_VENEZOLANOS'!#REF!</f>
        <v>#REF!</v>
      </c>
      <c r="Z40" s="30" t="e">
        <f>'6_VENEZOLANOS'!#REF!</f>
        <v>#REF!</v>
      </c>
      <c r="AA40" s="30" t="e">
        <f>'6_VENEZOLANOS'!#REF!</f>
        <v>#REF!</v>
      </c>
      <c r="AB40" s="30" t="e">
        <f>'6_VENEZOLANOS'!#REF!</f>
        <v>#REF!</v>
      </c>
      <c r="AC40" s="30" t="e">
        <f>'6_VENEZOLANOS'!#REF!</f>
        <v>#REF!</v>
      </c>
      <c r="AD40" s="30" t="e">
        <f>'6_VENEZOLANOS'!#REF!</f>
        <v>#REF!</v>
      </c>
      <c r="AE40" s="30" t="e">
        <f>'6_VENEZOLANOS'!#REF!</f>
        <v>#REF!</v>
      </c>
      <c r="AF40" s="30" t="e">
        <f>'6_VENEZOLANOS'!#REF!</f>
        <v>#REF!</v>
      </c>
      <c r="AG40" s="30" t="e">
        <f>'6_VENEZOLANOS'!#REF!</f>
        <v>#REF!</v>
      </c>
      <c r="AH40" s="30" t="e">
        <f>'6_VENEZOLANOS'!#REF!</f>
        <v>#REF!</v>
      </c>
      <c r="AI40" s="30" t="e">
        <f>'6_VENEZOLANOS'!#REF!</f>
        <v>#REF!</v>
      </c>
      <c r="AJ40" s="30" t="e">
        <f>'6_VENEZOLANOS'!#REF!</f>
        <v>#REF!</v>
      </c>
      <c r="AK40" s="30" t="e">
        <f>'6_VENEZOLANOS'!#REF!</f>
        <v>#REF!</v>
      </c>
      <c r="AL40" s="30" t="e">
        <f>'6_VENEZOLANOS'!#REF!</f>
        <v>#REF!</v>
      </c>
      <c r="AM40" s="30" t="e">
        <f>'6_VENEZOLANOS'!#REF!</f>
        <v>#REF!</v>
      </c>
      <c r="AN40" s="30" t="e">
        <f>'6_VENEZOLANOS'!#REF!</f>
        <v>#REF!</v>
      </c>
      <c r="AO40" s="30" t="e">
        <f>'6_VENEZOLANOS'!#REF!</f>
        <v>#REF!</v>
      </c>
      <c r="AP40" s="30" t="e">
        <f>'6_VENEZOLANOS'!#REF!</f>
        <v>#REF!</v>
      </c>
      <c r="AQ40" s="30" t="e">
        <f>'6_VENEZOLANOS'!#REF!</f>
        <v>#REF!</v>
      </c>
      <c r="AR40" s="30" t="e">
        <f>'6_VENEZOLANOS'!#REF!</f>
        <v>#REF!</v>
      </c>
      <c r="AS40" s="30" t="e">
        <f>'6_VENEZOLANOS'!#REF!</f>
        <v>#REF!</v>
      </c>
      <c r="AT40" s="30" t="e">
        <f>'6_VENEZOLANOS'!#REF!</f>
        <v>#REF!</v>
      </c>
      <c r="AU40" s="30" t="e">
        <f>'6_VENEZOLANOS'!#REF!</f>
        <v>#REF!</v>
      </c>
      <c r="AV40" s="30" t="e">
        <f>'6_VENEZOLANOS'!#REF!</f>
        <v>#REF!</v>
      </c>
      <c r="AW40" s="30" t="e">
        <f>'6_VENEZOLANOS'!#REF!</f>
        <v>#REF!</v>
      </c>
      <c r="AX40" s="30" t="e">
        <f>'6_VENEZOLANOS'!#REF!</f>
        <v>#REF!</v>
      </c>
      <c r="AY40" s="30" t="e">
        <f>'6_VENEZOLANOS'!#REF!</f>
        <v>#REF!</v>
      </c>
      <c r="AZ40" s="30" t="e">
        <f>'6_VENEZOLANOS'!#REF!</f>
        <v>#REF!</v>
      </c>
      <c r="BA40" s="30" t="e">
        <f>'6_VENEZOLANOS'!#REF!</f>
        <v>#REF!</v>
      </c>
      <c r="BB40" s="30" t="e">
        <f>'6_VENEZOLANOS'!#REF!</f>
        <v>#REF!</v>
      </c>
      <c r="BC40" s="30" t="e">
        <f>'6_VENEZOLANOS'!#REF!</f>
        <v>#REF!</v>
      </c>
      <c r="BD40" s="30" t="e">
        <f>'6_VENEZOLANOS'!#REF!</f>
        <v>#REF!</v>
      </c>
      <c r="BE40" s="30" t="e">
        <f>'6_VENEZOLANOS'!#REF!</f>
        <v>#REF!</v>
      </c>
      <c r="BF40" s="30" t="e">
        <f>'6_VENEZOLANOS'!#REF!</f>
        <v>#REF!</v>
      </c>
      <c r="BG40" s="30" t="e">
        <f>'6_VENEZOLANOS'!#REF!</f>
        <v>#REF!</v>
      </c>
      <c r="BH40" s="30" t="e">
        <f>'6_VENEZOLANOS'!#REF!</f>
        <v>#REF!</v>
      </c>
      <c r="BI40" s="30" t="e">
        <f>'6_VENEZOLANOS'!#REF!</f>
        <v>#REF!</v>
      </c>
      <c r="BJ40" s="30" t="e">
        <f>'6_VENEZOLANOS'!#REF!</f>
        <v>#REF!</v>
      </c>
      <c r="BK40" s="30" t="e">
        <f>'6_VENEZOLANOS'!#REF!</f>
        <v>#REF!</v>
      </c>
      <c r="BL40" s="30" t="e">
        <f>'6_VENEZOLANOS'!#REF!</f>
        <v>#REF!</v>
      </c>
      <c r="BM40" s="30" t="e">
        <f>'6_VENEZOLANOS'!#REF!</f>
        <v>#REF!</v>
      </c>
      <c r="BN40" s="30" t="e">
        <f>'6_VENEZOLANOS'!#REF!</f>
        <v>#REF!</v>
      </c>
      <c r="BO40" s="30" t="e">
        <f>'6_VENEZOLANOS'!#REF!</f>
        <v>#REF!</v>
      </c>
      <c r="BP40" s="30" t="e">
        <f>'6_VENEZOLANOS'!#REF!</f>
        <v>#REF!</v>
      </c>
      <c r="BQ40" s="30" t="e">
        <f>'6_VENEZOLANOS'!#REF!</f>
        <v>#REF!</v>
      </c>
      <c r="BR40" s="30" t="e">
        <f>'6_VENEZOLANOS'!#REF!</f>
        <v>#REF!</v>
      </c>
      <c r="BS40" s="30" t="e">
        <f>'6_VENEZOLANOS'!#REF!</f>
        <v>#REF!</v>
      </c>
      <c r="BT40" s="30" t="e">
        <f>'6_VENEZOLANOS'!#REF!</f>
        <v>#REF!</v>
      </c>
      <c r="BU40" s="30" t="e">
        <f>'6_VENEZOLANOS'!#REF!</f>
        <v>#REF!</v>
      </c>
      <c r="BV40" s="30" t="e">
        <f>'6_VENEZOLANOS'!#REF!</f>
        <v>#REF!</v>
      </c>
      <c r="BW40" s="30" t="e">
        <f>'6_VENEZOLANOS'!#REF!</f>
        <v>#REF!</v>
      </c>
      <c r="BX40" s="30" t="e">
        <f>'6_VENEZOLANOS'!#REF!</f>
        <v>#REF!</v>
      </c>
      <c r="BY40" s="30" t="e">
        <f>'6_VENEZOLANOS'!#REF!</f>
        <v>#REF!</v>
      </c>
      <c r="BZ40" s="30" t="e">
        <f>'6_VENEZOLANOS'!#REF!</f>
        <v>#REF!</v>
      </c>
      <c r="CA40" s="30" t="e">
        <f>'6_VENEZOLANOS'!#REF!</f>
        <v>#REF!</v>
      </c>
      <c r="CB40" s="30" t="e">
        <f>'6_VENEZOLANOS'!#REF!</f>
        <v>#REF!</v>
      </c>
      <c r="CC40" s="30" t="e">
        <f>'6_VENEZOLANOS'!#REF!</f>
        <v>#REF!</v>
      </c>
      <c r="CD40" s="30" t="e">
        <f>'6_VENEZOLANOS'!#REF!</f>
        <v>#REF!</v>
      </c>
      <c r="CE40" s="30" t="e">
        <f>'6_VENEZOLANOS'!#REF!</f>
        <v>#REF!</v>
      </c>
      <c r="CF40" s="30" t="e">
        <f>'6_VENEZOLANOS'!#REF!</f>
        <v>#REF!</v>
      </c>
      <c r="CG40" s="30" t="e">
        <f>'6_VENEZOLANOS'!#REF!</f>
        <v>#REF!</v>
      </c>
      <c r="CH40" s="30" t="e">
        <f>'6_VENEZOLANOS'!#REF!</f>
        <v>#REF!</v>
      </c>
      <c r="CI40" s="30" t="e">
        <f>'6_VENEZOLANOS'!#REF!</f>
        <v>#REF!</v>
      </c>
      <c r="CJ40" s="30" t="e">
        <f>'6_VENEZOLANOS'!#REF!</f>
        <v>#REF!</v>
      </c>
      <c r="CK40" s="30" t="e">
        <f>'6_VENEZOLANOS'!#REF!</f>
        <v>#REF!</v>
      </c>
      <c r="CL40" s="30" t="e">
        <f>'6_VENEZOLANOS'!#REF!</f>
        <v>#REF!</v>
      </c>
      <c r="CM40" s="30" t="e">
        <f>'6_VENEZOLANOS'!#REF!</f>
        <v>#REF!</v>
      </c>
      <c r="CN40" s="30" t="e">
        <f>'6_VENEZOLANOS'!#REF!</f>
        <v>#REF!</v>
      </c>
      <c r="CO40" s="30" t="e">
        <f>'6_VENEZOLANOS'!#REF!</f>
        <v>#REF!</v>
      </c>
      <c r="CP40" s="30" t="e">
        <f>'6_VENEZOLANOS'!#REF!</f>
        <v>#REF!</v>
      </c>
      <c r="CQ40" s="30" t="e">
        <f>'6_VENEZOLANOS'!#REF!</f>
        <v>#REF!</v>
      </c>
      <c r="CR40" s="30" t="e">
        <f>'6_VENEZOLANOS'!#REF!</f>
        <v>#REF!</v>
      </c>
      <c r="CS40" s="30" t="e">
        <f>'6_VENEZOLANOS'!#REF!</f>
        <v>#REF!</v>
      </c>
      <c r="CT40" s="30" t="e">
        <f>'6_VENEZOLANOS'!#REF!</f>
        <v>#REF!</v>
      </c>
      <c r="CU40" s="30" t="e">
        <f>'6_VENEZOLANOS'!#REF!</f>
        <v>#REF!</v>
      </c>
      <c r="CV40" s="30" t="e">
        <f>'6_VENEZOLANOS'!#REF!</f>
        <v>#REF!</v>
      </c>
      <c r="CW40" s="30" t="e">
        <f>'6_VENEZOLANOS'!#REF!</f>
        <v>#REF!</v>
      </c>
      <c r="CX40" s="30" t="e">
        <f>'6_VENEZOLANOS'!#REF!</f>
        <v>#REF!</v>
      </c>
      <c r="CY40" s="30" t="e">
        <f>'6_VENEZOLANOS'!#REF!</f>
        <v>#REF!</v>
      </c>
      <c r="CZ40" s="30" t="e">
        <f>'6_VENEZOLANOS'!#REF!</f>
        <v>#REF!</v>
      </c>
      <c r="DA40" s="30" t="e">
        <f>'6_VENEZOLANOS'!#REF!</f>
        <v>#REF!</v>
      </c>
      <c r="DB40" s="30" t="e">
        <f>'6_VENEZOLANOS'!#REF!</f>
        <v>#REF!</v>
      </c>
      <c r="DC40" s="30" t="e">
        <f>'6_VENEZOLANOS'!#REF!</f>
        <v>#REF!</v>
      </c>
      <c r="DD40" s="30" t="e">
        <f>'6_VENEZOLANOS'!#REF!</f>
        <v>#REF!</v>
      </c>
      <c r="DE40" s="30" t="e">
        <f>'6_VENEZOLANOS'!#REF!</f>
        <v>#REF!</v>
      </c>
      <c r="DF40" s="30" t="e">
        <f>'6_VENEZOLANOS'!#REF!</f>
        <v>#REF!</v>
      </c>
      <c r="DG40" s="30" t="e">
        <f>'6_VENEZOLANOS'!#REF!</f>
        <v>#REF!</v>
      </c>
      <c r="DH40" s="30" t="e">
        <f>'6_VENEZOLANOS'!#REF!</f>
        <v>#REF!</v>
      </c>
      <c r="DI40" s="30" t="e">
        <f>'6_VENEZOLANOS'!#REF!</f>
        <v>#REF!</v>
      </c>
      <c r="DJ40" s="30" t="e">
        <f>'6_VENEZOLANOS'!#REF!</f>
        <v>#REF!</v>
      </c>
      <c r="DK40" s="30" t="e">
        <f>'6_VENEZOLANOS'!#REF!</f>
        <v>#REF!</v>
      </c>
      <c r="DL40" s="30" t="e">
        <f>'6_VENEZOLANOS'!#REF!</f>
        <v>#REF!</v>
      </c>
      <c r="DM40" s="30" t="e">
        <f>'6_VENEZOLANOS'!#REF!</f>
        <v>#REF!</v>
      </c>
      <c r="DN40" s="30" t="e">
        <f>'6_VENEZOLANOS'!#REF!</f>
        <v>#REF!</v>
      </c>
      <c r="DO40" s="30" t="e">
        <f>'6_VENEZOLANOS'!#REF!</f>
        <v>#REF!</v>
      </c>
      <c r="DP40" s="30" t="e">
        <f>'6_VENEZOLANOS'!#REF!</f>
        <v>#REF!</v>
      </c>
      <c r="DQ40" s="30" t="e">
        <f>'6_VENEZOLANOS'!#REF!</f>
        <v>#REF!</v>
      </c>
      <c r="DR40" s="30" t="e">
        <f>'6_VENEZOLANOS'!#REF!</f>
        <v>#REF!</v>
      </c>
      <c r="DS40" s="30" t="e">
        <f>'6_VENEZOLANOS'!#REF!</f>
        <v>#REF!</v>
      </c>
      <c r="DT40" s="30" t="e">
        <f>'6_VENEZOLANOS'!#REF!</f>
        <v>#REF!</v>
      </c>
      <c r="DU40" s="30" t="e">
        <f>'6_VENEZOLANOS'!#REF!</f>
        <v>#REF!</v>
      </c>
      <c r="DV40" s="30" t="e">
        <f>'6_VENEZOLANOS'!#REF!</f>
        <v>#REF!</v>
      </c>
      <c r="DW40" s="30" t="e">
        <f>'6_VENEZOLANOS'!#REF!</f>
        <v>#REF!</v>
      </c>
      <c r="DX40" s="30" t="e">
        <f>'6_VENEZOLANOS'!#REF!</f>
        <v>#REF!</v>
      </c>
      <c r="DY40" s="30" t="e">
        <f>'6_VENEZOLANOS'!#REF!</f>
        <v>#REF!</v>
      </c>
      <c r="DZ40" s="30" t="e">
        <f>'6_VENEZOLANOS'!#REF!</f>
        <v>#REF!</v>
      </c>
      <c r="EA40" s="30" t="e">
        <f>'6_VENEZOLANOS'!#REF!</f>
        <v>#REF!</v>
      </c>
      <c r="EB40" s="30" t="e">
        <f>'6_VENEZOLANOS'!#REF!</f>
        <v>#REF!</v>
      </c>
      <c r="EC40" s="30" t="e">
        <f>'6_VENEZOLANOS'!#REF!</f>
        <v>#REF!</v>
      </c>
      <c r="ED40" s="30" t="e">
        <f>'6_VENEZOLANOS'!#REF!</f>
        <v>#REF!</v>
      </c>
      <c r="EE40" s="30" t="e">
        <f>'6_VENEZOLANOS'!#REF!</f>
        <v>#REF!</v>
      </c>
      <c r="EF40" s="30" t="e">
        <f>'6_VENEZOLANOS'!#REF!</f>
        <v>#REF!</v>
      </c>
      <c r="EG40" s="30" t="e">
        <f>'6_VENEZOLANOS'!#REF!</f>
        <v>#REF!</v>
      </c>
      <c r="EH40" s="30" t="e">
        <f>'6_VENEZOLANOS'!#REF!</f>
        <v>#REF!</v>
      </c>
      <c r="EI40" s="30" t="e">
        <f>'6_VENEZOLANOS'!#REF!</f>
        <v>#REF!</v>
      </c>
      <c r="EJ40" s="30" t="e">
        <f>'6_VENEZOLANOS'!#REF!</f>
        <v>#REF!</v>
      </c>
      <c r="EK40" s="30" t="e">
        <f>'6_VENEZOLANOS'!#REF!</f>
        <v>#REF!</v>
      </c>
      <c r="EL40" s="30" t="e">
        <f>'6_VENEZOLANOS'!#REF!</f>
        <v>#REF!</v>
      </c>
      <c r="EM40" s="30" t="e">
        <f>'6_VENEZOLANOS'!#REF!</f>
        <v>#REF!</v>
      </c>
      <c r="EN40" s="30" t="e">
        <f>'6_VENEZOLANOS'!#REF!</f>
        <v>#REF!</v>
      </c>
      <c r="EO40" s="30" t="e">
        <f>'6_VENEZOLANOS'!#REF!</f>
        <v>#REF!</v>
      </c>
      <c r="EP40" s="30" t="e">
        <f>'6_VENEZOLANOS'!#REF!</f>
        <v>#REF!</v>
      </c>
      <c r="EQ40" s="30" t="e">
        <f>'6_VENEZOLANOS'!#REF!</f>
        <v>#REF!</v>
      </c>
      <c r="ER40" s="30" t="e">
        <f>'6_VENEZOLANOS'!#REF!</f>
        <v>#REF!</v>
      </c>
      <c r="ES40" s="30" t="e">
        <f>'6_VENEZOLANOS'!#REF!</f>
        <v>#REF!</v>
      </c>
      <c r="ET40" s="30" t="e">
        <f>'6_VENEZOLANOS'!#REF!</f>
        <v>#REF!</v>
      </c>
      <c r="EU40" s="30" t="e">
        <f>'6_VENEZOLANOS'!#REF!</f>
        <v>#REF!</v>
      </c>
      <c r="EV40" s="30" t="e">
        <f>'6_VENEZOLANOS'!#REF!</f>
        <v>#REF!</v>
      </c>
      <c r="EW40" s="30" t="e">
        <f>'6_VENEZOLANOS'!#REF!</f>
        <v>#REF!</v>
      </c>
      <c r="EX40" s="30" t="e">
        <f>'6_VENEZOLANOS'!#REF!</f>
        <v>#REF!</v>
      </c>
      <c r="EY40" s="30" t="e">
        <f>'6_VENEZOLANOS'!#REF!</f>
        <v>#REF!</v>
      </c>
      <c r="EZ40" s="30" t="e">
        <f>'6_VENEZOLANOS'!#REF!</f>
        <v>#REF!</v>
      </c>
      <c r="FA40" s="30" t="e">
        <f>'6_VENEZOLANOS'!#REF!</f>
        <v>#REF!</v>
      </c>
      <c r="FB40" s="30" t="e">
        <f>'6_VENEZOLANOS'!#REF!</f>
        <v>#REF!</v>
      </c>
      <c r="FC40" s="30" t="e">
        <f>'6_VENEZOLANOS'!#REF!</f>
        <v>#REF!</v>
      </c>
      <c r="FD40" s="30" t="e">
        <f>'6_VENEZOLANOS'!#REF!</f>
        <v>#REF!</v>
      </c>
      <c r="FE40" s="30" t="e">
        <f>'6_VENEZOLANOS'!#REF!</f>
        <v>#REF!</v>
      </c>
      <c r="FF40" s="30" t="e">
        <f>'6_VENEZOLANOS'!#REF!</f>
        <v>#REF!</v>
      </c>
      <c r="FG40" s="30" t="e">
        <f>'6_VENEZOLANOS'!#REF!</f>
        <v>#REF!</v>
      </c>
      <c r="FH40" s="30" t="e">
        <f>'6_VENEZOLANOS'!#REF!</f>
        <v>#REF!</v>
      </c>
      <c r="FI40" s="30" t="e">
        <f>'6_VENEZOLANOS'!#REF!</f>
        <v>#REF!</v>
      </c>
      <c r="FJ40" s="30" t="e">
        <f>'6_VENEZOLANOS'!#REF!</f>
        <v>#REF!</v>
      </c>
      <c r="FK40" s="30" t="e">
        <f>'6_VENEZOLANOS'!#REF!</f>
        <v>#REF!</v>
      </c>
      <c r="FL40" s="30" t="e">
        <f>'6_VENEZOLANOS'!#REF!</f>
        <v>#REF!</v>
      </c>
      <c r="FM40" s="30" t="e">
        <f>'6_VENEZOLANOS'!#REF!</f>
        <v>#REF!</v>
      </c>
      <c r="FN40" s="30" t="e">
        <f>'6_VENEZOLANOS'!#REF!</f>
        <v>#REF!</v>
      </c>
      <c r="FO40" s="30" t="e">
        <f>'6_VENEZOLANOS'!#REF!</f>
        <v>#REF!</v>
      </c>
      <c r="FP40" s="30" t="e">
        <f>'6_VENEZOLANOS'!#REF!</f>
        <v>#REF!</v>
      </c>
      <c r="FQ40" s="30" t="e">
        <f>'6_VENEZOLANOS'!#REF!</f>
        <v>#REF!</v>
      </c>
      <c r="FR40" s="30" t="e">
        <f>'6_VENEZOLANOS'!#REF!</f>
        <v>#REF!</v>
      </c>
      <c r="FS40" s="30" t="e">
        <f>'6_VENEZOLANOS'!#REF!</f>
        <v>#REF!</v>
      </c>
      <c r="FT40" s="30" t="e">
        <f>'6_VENEZOLANOS'!#REF!</f>
        <v>#REF!</v>
      </c>
      <c r="FU40" s="30" t="e">
        <f>'6_VENEZOLANOS'!#REF!</f>
        <v>#REF!</v>
      </c>
      <c r="FV40" s="30" t="e">
        <f>'6_VENEZOLANOS'!#REF!</f>
        <v>#REF!</v>
      </c>
      <c r="FW40" s="30" t="e">
        <f>'6_VENEZOLANOS'!#REF!</f>
        <v>#REF!</v>
      </c>
      <c r="FX40" s="30" t="e">
        <f>'6_VENEZOLANOS'!#REF!</f>
        <v>#REF!</v>
      </c>
      <c r="FY40" s="30" t="e">
        <f>'6_VENEZOLANOS'!#REF!</f>
        <v>#REF!</v>
      </c>
      <c r="FZ40" s="30" t="e">
        <f>'6_VENEZOLANOS'!#REF!</f>
        <v>#REF!</v>
      </c>
      <c r="GA40" s="30" t="e">
        <f>'6_VENEZOLANOS'!#REF!</f>
        <v>#REF!</v>
      </c>
      <c r="GB40" s="30" t="e">
        <f>'6_VENEZOLANOS'!#REF!</f>
        <v>#REF!</v>
      </c>
      <c r="GC40" s="30" t="e">
        <f>'6_VENEZOLANOS'!#REF!</f>
        <v>#REF!</v>
      </c>
      <c r="GD40" s="30" t="e">
        <f>'6_VENEZOLANOS'!#REF!</f>
        <v>#REF!</v>
      </c>
      <c r="GE40" s="30" t="e">
        <f>'6_VENEZOLANOS'!#REF!</f>
        <v>#REF!</v>
      </c>
      <c r="GF40" s="30" t="e">
        <f>'6_VENEZOLANOS'!#REF!</f>
        <v>#REF!</v>
      </c>
      <c r="GG40" s="30" t="e">
        <f>'6_VENEZOLANOS'!#REF!</f>
        <v>#REF!</v>
      </c>
      <c r="GH40" s="30" t="e">
        <f>'6_VENEZOLANOS'!#REF!</f>
        <v>#REF!</v>
      </c>
      <c r="GI40" s="30" t="e">
        <f>'6_VENEZOLANOS'!#REF!</f>
        <v>#REF!</v>
      </c>
      <c r="GJ40" s="30" t="e">
        <f>'6_VENEZOLANOS'!#REF!</f>
        <v>#REF!</v>
      </c>
      <c r="GK40" s="30" t="e">
        <f>'6_VENEZOLANOS'!#REF!</f>
        <v>#REF!</v>
      </c>
      <c r="GL40" s="30" t="e">
        <f>'6_VENEZOLANOS'!#REF!</f>
        <v>#REF!</v>
      </c>
      <c r="GM40" s="30" t="e">
        <f>'6_VENEZOLANOS'!#REF!</f>
        <v>#REF!</v>
      </c>
      <c r="GN40" s="30" t="e">
        <f>'6_VENEZOLANOS'!#REF!</f>
        <v>#REF!</v>
      </c>
      <c r="GO40" s="30" t="e">
        <f>'6_VENEZOLANOS'!#REF!</f>
        <v>#REF!</v>
      </c>
      <c r="GP40" s="30" t="e">
        <f>'6_VENEZOLANOS'!#REF!</f>
        <v>#REF!</v>
      </c>
      <c r="GQ40" s="30" t="e">
        <f>'6_VENEZOLANOS'!#REF!</f>
        <v>#REF!</v>
      </c>
      <c r="GR40" s="30" t="e">
        <f>'6_VENEZOLANOS'!#REF!</f>
        <v>#REF!</v>
      </c>
      <c r="GS40" s="30" t="e">
        <f>'6_VENEZOLANOS'!#REF!</f>
        <v>#REF!</v>
      </c>
      <c r="GT40" s="30" t="e">
        <f>'6_VENEZOLANOS'!#REF!</f>
        <v>#REF!</v>
      </c>
      <c r="GU40" s="30" t="e">
        <f>'6_VENEZOLANOS'!#REF!</f>
        <v>#REF!</v>
      </c>
      <c r="GV40" s="30" t="e">
        <f>'6_VENEZOLANOS'!#REF!</f>
        <v>#REF!</v>
      </c>
      <c r="GW40" s="30" t="e">
        <f>'6_VENEZOLANOS'!#REF!</f>
        <v>#REF!</v>
      </c>
      <c r="GX40" s="30" t="e">
        <f>'6_VENEZOLANOS'!#REF!</f>
        <v>#REF!</v>
      </c>
      <c r="GY40" s="30" t="e">
        <f>'6_VENEZOLANOS'!#REF!</f>
        <v>#REF!</v>
      </c>
      <c r="GZ40" s="30" t="e">
        <f>'6_VENEZOLANOS'!#REF!</f>
        <v>#REF!</v>
      </c>
      <c r="HA40" s="30" t="e">
        <f>'6_VENEZOLANOS'!#REF!</f>
        <v>#REF!</v>
      </c>
      <c r="HB40" s="30" t="e">
        <f>'6_VENEZOLANOS'!#REF!</f>
        <v>#REF!</v>
      </c>
      <c r="HC40" s="30" t="e">
        <f>'6_VENEZOLANOS'!#REF!</f>
        <v>#REF!</v>
      </c>
      <c r="HD40" s="30" t="e">
        <f>'6_VENEZOLANOS'!#REF!</f>
        <v>#REF!</v>
      </c>
      <c r="HE40" s="30" t="e">
        <f>'6_VENEZOLANOS'!#REF!</f>
        <v>#REF!</v>
      </c>
      <c r="HF40" s="30" t="e">
        <f>'6_VENEZOLANOS'!#REF!</f>
        <v>#REF!</v>
      </c>
      <c r="HG40" s="30" t="e">
        <f>'6_VENEZOLANOS'!#REF!</f>
        <v>#REF!</v>
      </c>
      <c r="HH40" s="30" t="e">
        <f>'6_VENEZOLANOS'!#REF!</f>
        <v>#REF!</v>
      </c>
      <c r="HI40" s="30" t="e">
        <f>'6_VENEZOLANOS'!#REF!</f>
        <v>#REF!</v>
      </c>
      <c r="HJ40" s="30" t="e">
        <f>'6_VENEZOLANOS'!#REF!</f>
        <v>#REF!</v>
      </c>
      <c r="HK40" s="30" t="e">
        <f>'6_VENEZOLANOS'!#REF!</f>
        <v>#REF!</v>
      </c>
      <c r="HL40" s="30" t="e">
        <f>'6_VENEZOLANOS'!#REF!</f>
        <v>#REF!</v>
      </c>
      <c r="HM40" s="30" t="e">
        <f>'6_VENEZOLANOS'!#REF!</f>
        <v>#REF!</v>
      </c>
      <c r="HN40" s="30" t="e">
        <f>'6_VENEZOLANOS'!#REF!</f>
        <v>#REF!</v>
      </c>
      <c r="HO40" s="30" t="e">
        <f>'6_VENEZOLANOS'!#REF!</f>
        <v>#REF!</v>
      </c>
      <c r="HP40" s="30" t="e">
        <f>'6_VENEZOLANOS'!#REF!</f>
        <v>#REF!</v>
      </c>
      <c r="HQ40" s="30" t="e">
        <f>'6_VENEZOLANOS'!#REF!</f>
        <v>#REF!</v>
      </c>
      <c r="HR40" s="30" t="e">
        <f>'6_VENEZOLANOS'!#REF!</f>
        <v>#REF!</v>
      </c>
      <c r="HS40" s="30" t="e">
        <f>'6_VENEZOLANOS'!#REF!</f>
        <v>#REF!</v>
      </c>
      <c r="HT40" s="30" t="e">
        <f>'6_VENEZOLANOS'!#REF!</f>
        <v>#REF!</v>
      </c>
      <c r="HU40" s="30" t="e">
        <f>'6_VENEZOLANOS'!#REF!</f>
        <v>#REF!</v>
      </c>
      <c r="HV40" s="30" t="e">
        <f>'6_VENEZOLANOS'!#REF!</f>
        <v>#REF!</v>
      </c>
      <c r="HW40" s="30" t="e">
        <f>'6_VENEZOLANOS'!#REF!</f>
        <v>#REF!</v>
      </c>
      <c r="HX40" s="30" t="e">
        <f>'6_VENEZOLANOS'!#REF!</f>
        <v>#REF!</v>
      </c>
      <c r="HY40" s="30" t="e">
        <f>'6_VENEZOLANOS'!#REF!</f>
        <v>#REF!</v>
      </c>
      <c r="HZ40" s="30" t="e">
        <f>'6_VENEZOLANOS'!#REF!</f>
        <v>#REF!</v>
      </c>
      <c r="IA40" s="30" t="e">
        <f>'6_VENEZOLANOS'!#REF!</f>
        <v>#REF!</v>
      </c>
      <c r="IB40" s="30" t="e">
        <f>'6_VENEZOLANOS'!#REF!</f>
        <v>#REF!</v>
      </c>
      <c r="IC40" s="30" t="e">
        <f>'6_VENEZOLANOS'!#REF!</f>
        <v>#REF!</v>
      </c>
      <c r="ID40" s="30" t="e">
        <f>'6_VENEZOLANOS'!#REF!</f>
        <v>#REF!</v>
      </c>
      <c r="IE40" s="30" t="e">
        <f>'6_VENEZOLANOS'!#REF!</f>
        <v>#REF!</v>
      </c>
      <c r="IF40" s="30" t="e">
        <f>'6_VENEZOLANOS'!#REF!</f>
        <v>#REF!</v>
      </c>
      <c r="IG40" s="30" t="e">
        <f>'6_VENEZOLANOS'!#REF!</f>
        <v>#REF!</v>
      </c>
      <c r="IH40" s="30" t="e">
        <f>'6_VENEZOLANOS'!#REF!</f>
        <v>#REF!</v>
      </c>
      <c r="II40" s="30" t="e">
        <f>'6_VENEZOLANOS'!#REF!</f>
        <v>#REF!</v>
      </c>
      <c r="IJ40" s="30" t="e">
        <f>'6_VENEZOLANOS'!#REF!</f>
        <v>#REF!</v>
      </c>
      <c r="IK40" s="30" t="e">
        <f>'6_VENEZOLANOS'!#REF!</f>
        <v>#REF!</v>
      </c>
      <c r="IL40" s="30" t="e">
        <f>'6_VENEZOLANOS'!#REF!</f>
        <v>#REF!</v>
      </c>
      <c r="IM40" s="30" t="e">
        <f>'6_VENEZOLANOS'!#REF!</f>
        <v>#REF!</v>
      </c>
      <c r="IN40" s="30" t="e">
        <f>'6_VENEZOLANOS'!#REF!</f>
        <v>#REF!</v>
      </c>
      <c r="IO40" s="30" t="e">
        <f>'6_VENEZOLANOS'!#REF!</f>
        <v>#REF!</v>
      </c>
      <c r="IP40" s="30" t="e">
        <f>'6_VENEZOLANOS'!#REF!</f>
        <v>#REF!</v>
      </c>
      <c r="IQ40" s="30" t="e">
        <f>'6_VENEZOLANOS'!#REF!</f>
        <v>#REF!</v>
      </c>
      <c r="IR40" s="30" t="e">
        <f>'6_VENEZOLANOS'!#REF!</f>
        <v>#REF!</v>
      </c>
      <c r="IS40" s="30" t="e">
        <f>'6_VENEZOLANOS'!#REF!</f>
        <v>#REF!</v>
      </c>
      <c r="IT40" s="30" t="e">
        <f>'6_VENEZOLANOS'!#REF!</f>
        <v>#REF!</v>
      </c>
      <c r="IU40" s="30" t="e">
        <f>'6_VENEZOLANOS'!#REF!</f>
        <v>#REF!</v>
      </c>
      <c r="IV40" s="30" t="e">
        <f>'6_VENEZOLANOS'!#REF!</f>
        <v>#REF!</v>
      </c>
      <c r="IW40" s="30" t="e">
        <f>'6_VENEZOLANOS'!#REF!</f>
        <v>#REF!</v>
      </c>
      <c r="IX40" s="30" t="e">
        <f>'6_VENEZOLANOS'!#REF!</f>
        <v>#REF!</v>
      </c>
      <c r="IY40" s="30" t="e">
        <f>'6_VENEZOLANOS'!#REF!</f>
        <v>#REF!</v>
      </c>
      <c r="IZ40" s="30" t="e">
        <f>'6_VENEZOLANOS'!#REF!</f>
        <v>#REF!</v>
      </c>
      <c r="JA40" s="30" t="e">
        <f>'6_VENEZOLANOS'!#REF!</f>
        <v>#REF!</v>
      </c>
      <c r="JB40" s="30" t="e">
        <f>'6_VENEZOLANOS'!#REF!</f>
        <v>#REF!</v>
      </c>
      <c r="JC40" s="30" t="e">
        <f>'6_VENEZOLANOS'!#REF!</f>
        <v>#REF!</v>
      </c>
      <c r="JD40" s="30" t="e">
        <f>'6_VENEZOLANOS'!#REF!</f>
        <v>#REF!</v>
      </c>
      <c r="JE40" s="30" t="e">
        <f>'6_VENEZOLANOS'!#REF!</f>
        <v>#REF!</v>
      </c>
      <c r="JF40" s="30" t="e">
        <f>'6_VENEZOLANOS'!#REF!</f>
        <v>#REF!</v>
      </c>
      <c r="JG40" s="30" t="e">
        <f>'6_VENEZOLANOS'!#REF!</f>
        <v>#REF!</v>
      </c>
      <c r="JH40" s="30" t="e">
        <f>'6_VENEZOLANOS'!#REF!</f>
        <v>#REF!</v>
      </c>
      <c r="JI40" s="30" t="e">
        <f>'6_VENEZOLANOS'!#REF!</f>
        <v>#REF!</v>
      </c>
      <c r="JJ40" s="30" t="e">
        <f>'6_VENEZOLANOS'!#REF!</f>
        <v>#REF!</v>
      </c>
      <c r="JK40" s="30" t="e">
        <f>'6_VENEZOLANOS'!#REF!</f>
        <v>#REF!</v>
      </c>
      <c r="JL40" s="30" t="e">
        <f>'6_VENEZOLANOS'!#REF!</f>
        <v>#REF!</v>
      </c>
      <c r="JM40" s="30" t="e">
        <f>'6_VENEZOLANOS'!#REF!</f>
        <v>#REF!</v>
      </c>
      <c r="JN40" s="30" t="e">
        <f>'6_VENEZOLANOS'!#REF!</f>
        <v>#REF!</v>
      </c>
      <c r="JO40" s="30" t="e">
        <f>'6_VENEZOLANOS'!#REF!</f>
        <v>#REF!</v>
      </c>
      <c r="JP40" s="30" t="e">
        <f>'6_VENEZOLANOS'!#REF!</f>
        <v>#REF!</v>
      </c>
      <c r="JQ40" s="30" t="e">
        <f>'6_VENEZOLANOS'!#REF!</f>
        <v>#REF!</v>
      </c>
      <c r="JR40" s="30" t="e">
        <f>'6_VENEZOLANOS'!#REF!</f>
        <v>#REF!</v>
      </c>
      <c r="JS40" s="30" t="e">
        <f>'6_VENEZOLANOS'!#REF!</f>
        <v>#REF!</v>
      </c>
      <c r="JT40" s="30" t="e">
        <f>'6_VENEZOLANOS'!#REF!</f>
        <v>#REF!</v>
      </c>
      <c r="JU40" s="30" t="e">
        <f>'6_VENEZOLANOS'!#REF!</f>
        <v>#REF!</v>
      </c>
      <c r="JV40" s="30" t="e">
        <f>'6_VENEZOLANOS'!#REF!</f>
        <v>#REF!</v>
      </c>
      <c r="JW40" s="30" t="e">
        <f>'6_VENEZOLANOS'!#REF!</f>
        <v>#REF!</v>
      </c>
      <c r="JX40" s="30" t="e">
        <f>'6_VENEZOLANOS'!#REF!</f>
        <v>#REF!</v>
      </c>
      <c r="JY40" s="30" t="e">
        <f>'6_VENEZOLANOS'!#REF!</f>
        <v>#REF!</v>
      </c>
      <c r="JZ40" s="30" t="e">
        <f>'6_VENEZOLANOS'!#REF!</f>
        <v>#REF!</v>
      </c>
      <c r="KA40" s="30" t="e">
        <f>'6_VENEZOLANOS'!#REF!</f>
        <v>#REF!</v>
      </c>
      <c r="KB40" s="30" t="e">
        <f>'6_VENEZOLANOS'!#REF!</f>
        <v>#REF!</v>
      </c>
      <c r="KC40" s="30" t="e">
        <f>'6_VENEZOLANOS'!#REF!</f>
        <v>#REF!</v>
      </c>
      <c r="KD40" s="30" t="e">
        <f>'6_VENEZOLANOS'!#REF!</f>
        <v>#REF!</v>
      </c>
      <c r="KE40" s="30" t="e">
        <f>'6_VENEZOLANOS'!#REF!</f>
        <v>#REF!</v>
      </c>
      <c r="KF40" s="30" t="e">
        <f>'6_VENEZOLANOS'!#REF!</f>
        <v>#REF!</v>
      </c>
      <c r="KG40" s="30" t="e">
        <f>'6_VENEZOLANOS'!#REF!</f>
        <v>#REF!</v>
      </c>
      <c r="KH40" s="30" t="e">
        <f>'6_VENEZOLANOS'!#REF!</f>
        <v>#REF!</v>
      </c>
      <c r="KI40" s="30" t="e">
        <f>'6_VENEZOLANOS'!#REF!</f>
        <v>#REF!</v>
      </c>
      <c r="KJ40" s="30" t="e">
        <f>'6_VENEZOLANOS'!#REF!</f>
        <v>#REF!</v>
      </c>
      <c r="KK40" s="30" t="e">
        <f>'6_VENEZOLANOS'!#REF!</f>
        <v>#REF!</v>
      </c>
      <c r="KL40" s="30" t="e">
        <f>'6_VENEZOLANOS'!#REF!</f>
        <v>#REF!</v>
      </c>
      <c r="KM40" s="30" t="e">
        <f>'6_VENEZOLANOS'!#REF!</f>
        <v>#REF!</v>
      </c>
      <c r="KN40" s="30" t="e">
        <f>'6_VENEZOLANOS'!#REF!</f>
        <v>#REF!</v>
      </c>
      <c r="KO40" s="30" t="e">
        <f>'6_VENEZOLANOS'!#REF!</f>
        <v>#REF!</v>
      </c>
      <c r="KP40" s="30" t="e">
        <f>'6_VENEZOLANOS'!#REF!</f>
        <v>#REF!</v>
      </c>
      <c r="KQ40" s="30" t="e">
        <f>'6_VENEZOLANOS'!#REF!</f>
        <v>#REF!</v>
      </c>
      <c r="KR40" s="30" t="e">
        <f>'6_VENEZOLANOS'!#REF!</f>
        <v>#REF!</v>
      </c>
      <c r="KS40" s="30" t="e">
        <f>'6_VENEZOLANOS'!#REF!</f>
        <v>#REF!</v>
      </c>
      <c r="KT40" s="30" t="e">
        <f>'6_VENEZOLANOS'!#REF!</f>
        <v>#REF!</v>
      </c>
      <c r="KU40" s="30" t="e">
        <f>'6_VENEZOLANOS'!#REF!</f>
        <v>#REF!</v>
      </c>
      <c r="KV40" s="30" t="e">
        <f>'6_VENEZOLANOS'!#REF!</f>
        <v>#REF!</v>
      </c>
      <c r="KW40" s="30" t="e">
        <f>'6_VENEZOLANOS'!#REF!</f>
        <v>#REF!</v>
      </c>
      <c r="KX40" s="30" t="e">
        <f>'6_VENEZOLANOS'!#REF!</f>
        <v>#REF!</v>
      </c>
      <c r="KY40" s="30" t="e">
        <f>'6_VENEZOLANOS'!#REF!</f>
        <v>#REF!</v>
      </c>
      <c r="KZ40" s="30" t="e">
        <f>'6_VENEZOLANOS'!#REF!</f>
        <v>#REF!</v>
      </c>
      <c r="LA40" s="30" t="e">
        <f>'6_VENEZOLANOS'!#REF!</f>
        <v>#REF!</v>
      </c>
      <c r="LB40" s="30" t="e">
        <f>'6_VENEZOLANOS'!#REF!</f>
        <v>#REF!</v>
      </c>
      <c r="LC40" s="30" t="e">
        <f>'6_VENEZOLANOS'!#REF!</f>
        <v>#REF!</v>
      </c>
      <c r="LD40" s="30" t="e">
        <f>'6_VENEZOLANOS'!#REF!</f>
        <v>#REF!</v>
      </c>
      <c r="LE40" s="30" t="e">
        <f>'6_VENEZOLANOS'!#REF!</f>
        <v>#REF!</v>
      </c>
      <c r="LF40" s="30" t="e">
        <f>'6_VENEZOLANOS'!#REF!</f>
        <v>#REF!</v>
      </c>
      <c r="LG40" s="30" t="e">
        <f>'6_VENEZOLANOS'!#REF!</f>
        <v>#REF!</v>
      </c>
      <c r="LH40" s="30" t="e">
        <f>'6_VENEZOLANOS'!#REF!</f>
        <v>#REF!</v>
      </c>
      <c r="LI40" s="30" t="e">
        <f>'6_VENEZOLANOS'!#REF!</f>
        <v>#REF!</v>
      </c>
      <c r="LJ40" s="30" t="e">
        <f>'6_VENEZOLANOS'!#REF!</f>
        <v>#REF!</v>
      </c>
      <c r="LK40" s="30" t="e">
        <f>'6_VENEZOLANOS'!#REF!</f>
        <v>#REF!</v>
      </c>
      <c r="LL40" s="30" t="e">
        <f>'6_VENEZOLANOS'!#REF!</f>
        <v>#REF!</v>
      </c>
      <c r="LM40" s="30" t="e">
        <f>'6_VENEZOLANOS'!#REF!</f>
        <v>#REF!</v>
      </c>
      <c r="LN40" s="30" t="e">
        <f>'6_VENEZOLANOS'!#REF!</f>
        <v>#REF!</v>
      </c>
      <c r="LO40" s="30" t="e">
        <f>'6_VENEZOLANOS'!#REF!</f>
        <v>#REF!</v>
      </c>
      <c r="LP40" s="30" t="e">
        <f>'6_VENEZOLANOS'!#REF!</f>
        <v>#REF!</v>
      </c>
      <c r="LQ40" s="30" t="e">
        <f>'6_VENEZOLANOS'!#REF!</f>
        <v>#REF!</v>
      </c>
      <c r="LR40" s="30" t="e">
        <f>'6_VENEZOLANOS'!#REF!</f>
        <v>#REF!</v>
      </c>
      <c r="LS40" s="30" t="e">
        <f>'6_VENEZOLANOS'!#REF!</f>
        <v>#REF!</v>
      </c>
      <c r="LT40" s="30" t="e">
        <f>'6_VENEZOLANOS'!#REF!</f>
        <v>#REF!</v>
      </c>
      <c r="LU40" s="30" t="e">
        <f>'6_VENEZOLANOS'!#REF!</f>
        <v>#REF!</v>
      </c>
      <c r="LV40" s="30" t="e">
        <f>'6_VENEZOLANOS'!#REF!</f>
        <v>#REF!</v>
      </c>
      <c r="LW40" s="30" t="e">
        <f>'6_VENEZOLANOS'!#REF!</f>
        <v>#REF!</v>
      </c>
      <c r="LX40" s="30" t="e">
        <f>'6_VENEZOLANOS'!#REF!</f>
        <v>#REF!</v>
      </c>
      <c r="LY40" s="30" t="e">
        <f>'6_VENEZOLANOS'!#REF!</f>
        <v>#REF!</v>
      </c>
      <c r="LZ40" s="30" t="e">
        <f>'6_VENEZOLANOS'!#REF!</f>
        <v>#REF!</v>
      </c>
      <c r="MA40" s="30" t="e">
        <f>'6_VENEZOLANOS'!#REF!</f>
        <v>#REF!</v>
      </c>
      <c r="MB40" s="30" t="e">
        <f>'6_VENEZOLANOS'!#REF!</f>
        <v>#REF!</v>
      </c>
      <c r="MC40" s="30" t="e">
        <f>'6_VENEZOLANOS'!#REF!</f>
        <v>#REF!</v>
      </c>
      <c r="MD40" s="30" t="e">
        <f>'6_VENEZOLANOS'!#REF!</f>
        <v>#REF!</v>
      </c>
      <c r="ME40" s="30" t="e">
        <f>'6_VENEZOLANOS'!#REF!</f>
        <v>#REF!</v>
      </c>
      <c r="MF40" s="30" t="e">
        <f>'6_VENEZOLANOS'!#REF!</f>
        <v>#REF!</v>
      </c>
      <c r="MG40" s="30" t="e">
        <f>'6_VENEZOLANOS'!#REF!</f>
        <v>#REF!</v>
      </c>
      <c r="MH40" s="30" t="e">
        <f>'6_VENEZOLANOS'!#REF!</f>
        <v>#REF!</v>
      </c>
      <c r="MI40" s="30" t="e">
        <f>'6_VENEZOLANOS'!#REF!</f>
        <v>#REF!</v>
      </c>
      <c r="MJ40" s="30" t="e">
        <f>'6_VENEZOLANOS'!#REF!</f>
        <v>#REF!</v>
      </c>
      <c r="MK40" s="30" t="e">
        <f>'6_VENEZOLANOS'!#REF!</f>
        <v>#REF!</v>
      </c>
      <c r="ML40" s="30" t="e">
        <f>'6_VENEZOLANOS'!#REF!</f>
        <v>#REF!</v>
      </c>
      <c r="MM40" s="30" t="e">
        <f>'6_VENEZOLANOS'!#REF!</f>
        <v>#REF!</v>
      </c>
      <c r="MN40" s="30" t="e">
        <f>'6_VENEZOLANOS'!#REF!</f>
        <v>#REF!</v>
      </c>
      <c r="MO40" s="30" t="e">
        <f>'6_VENEZOLANOS'!#REF!</f>
        <v>#REF!</v>
      </c>
      <c r="MP40" s="30" t="e">
        <f>'6_VENEZOLANOS'!#REF!</f>
        <v>#REF!</v>
      </c>
      <c r="MQ40" s="30" t="e">
        <f>'6_VENEZOLANOS'!#REF!</f>
        <v>#REF!</v>
      </c>
      <c r="MR40" s="30" t="e">
        <f>'6_VENEZOLANOS'!#REF!</f>
        <v>#REF!</v>
      </c>
      <c r="MS40" s="30" t="e">
        <f>'6_VENEZOLANOS'!#REF!</f>
        <v>#REF!</v>
      </c>
      <c r="MT40" s="30" t="e">
        <f>'6_VENEZOLANOS'!#REF!</f>
        <v>#REF!</v>
      </c>
      <c r="MU40" s="30" t="e">
        <f>'6_VENEZOLANOS'!#REF!</f>
        <v>#REF!</v>
      </c>
      <c r="MV40" s="30" t="e">
        <f>'6_VENEZOLANOS'!#REF!</f>
        <v>#REF!</v>
      </c>
      <c r="MW40" s="30" t="e">
        <f>'6_VENEZOLANOS'!#REF!</f>
        <v>#REF!</v>
      </c>
      <c r="MX40" s="30" t="e">
        <f>'6_VENEZOLANOS'!#REF!</f>
        <v>#REF!</v>
      </c>
      <c r="MY40" s="30" t="e">
        <f>'6_VENEZOLANOS'!#REF!</f>
        <v>#REF!</v>
      </c>
      <c r="MZ40" s="30" t="e">
        <f>'6_VENEZOLANOS'!#REF!</f>
        <v>#REF!</v>
      </c>
      <c r="NA40" s="30" t="e">
        <f>'6_VENEZOLANOS'!#REF!</f>
        <v>#REF!</v>
      </c>
      <c r="NB40" s="30" t="e">
        <f>'6_VENEZOLANOS'!#REF!</f>
        <v>#REF!</v>
      </c>
      <c r="NC40" s="30" t="e">
        <f>'6_VENEZOLANOS'!#REF!</f>
        <v>#REF!</v>
      </c>
      <c r="ND40" s="30" t="e">
        <f>'6_VENEZOLANOS'!#REF!</f>
        <v>#REF!</v>
      </c>
      <c r="NE40" s="30" t="e">
        <f>'6_VENEZOLANOS'!#REF!</f>
        <v>#REF!</v>
      </c>
      <c r="NF40" s="30" t="e">
        <f>'6_VENEZOLANOS'!#REF!</f>
        <v>#REF!</v>
      </c>
      <c r="NG40" s="30" t="e">
        <f>'6_VENEZOLANOS'!#REF!</f>
        <v>#REF!</v>
      </c>
      <c r="NH40" s="30" t="e">
        <f>'6_VENEZOLANOS'!#REF!</f>
        <v>#REF!</v>
      </c>
      <c r="NI40" s="30" t="e">
        <f>'6_VENEZOLANOS'!#REF!</f>
        <v>#REF!</v>
      </c>
      <c r="NJ40" s="30" t="e">
        <f>'6_VENEZOLANOS'!#REF!</f>
        <v>#REF!</v>
      </c>
      <c r="NK40" s="30" t="e">
        <f>'6_VENEZOLANOS'!#REF!</f>
        <v>#REF!</v>
      </c>
      <c r="NL40" s="30" t="e">
        <f>'6_VENEZOLANOS'!#REF!</f>
        <v>#REF!</v>
      </c>
      <c r="NM40" s="30" t="e">
        <f>'6_VENEZOLANOS'!#REF!</f>
        <v>#REF!</v>
      </c>
      <c r="NN40" s="30" t="e">
        <f>'6_VENEZOLANOS'!#REF!</f>
        <v>#REF!</v>
      </c>
      <c r="NO40" s="30" t="e">
        <f>'6_VENEZOLANOS'!#REF!</f>
        <v>#REF!</v>
      </c>
      <c r="NP40" s="30" t="e">
        <f>'6_VENEZOLANOS'!#REF!</f>
        <v>#REF!</v>
      </c>
      <c r="NQ40" s="30" t="e">
        <f>'6_VENEZOLANOS'!#REF!</f>
        <v>#REF!</v>
      </c>
      <c r="NR40" s="30" t="e">
        <f>'6_VENEZOLANOS'!#REF!</f>
        <v>#REF!</v>
      </c>
      <c r="NS40" s="30" t="e">
        <f>'6_VENEZOLANOS'!#REF!</f>
        <v>#REF!</v>
      </c>
      <c r="NT40" s="30" t="e">
        <f>'6_VENEZOLANOS'!#REF!</f>
        <v>#REF!</v>
      </c>
      <c r="NU40" s="30" t="e">
        <f>'6_VENEZOLANOS'!#REF!</f>
        <v>#REF!</v>
      </c>
      <c r="NV40" s="30" t="e">
        <f>'6_VENEZOLANOS'!#REF!</f>
        <v>#REF!</v>
      </c>
      <c r="NW40" s="30" t="e">
        <f>'6_VENEZOLANOS'!#REF!</f>
        <v>#REF!</v>
      </c>
      <c r="NX40" s="30" t="e">
        <f>'6_VENEZOLANOS'!#REF!</f>
        <v>#REF!</v>
      </c>
      <c r="NY40" s="30" t="e">
        <f>'6_VENEZOLANOS'!#REF!</f>
        <v>#REF!</v>
      </c>
      <c r="NZ40" s="30" t="e">
        <f>'6_VENEZOLANOS'!#REF!</f>
        <v>#REF!</v>
      </c>
      <c r="OA40" s="30" t="e">
        <f>'6_VENEZOLANOS'!#REF!</f>
        <v>#REF!</v>
      </c>
      <c r="OB40" s="30" t="e">
        <f>'6_VENEZOLANOS'!#REF!</f>
        <v>#REF!</v>
      </c>
      <c r="OC40" s="30" t="e">
        <f>'6_VENEZOLANOS'!#REF!</f>
        <v>#REF!</v>
      </c>
      <c r="OD40" s="30" t="e">
        <f>'6_VENEZOLANOS'!#REF!</f>
        <v>#REF!</v>
      </c>
      <c r="OE40" s="30" t="e">
        <f>'6_VENEZOLANOS'!#REF!</f>
        <v>#REF!</v>
      </c>
      <c r="OF40" s="30" t="e">
        <f>'6_VENEZOLANOS'!#REF!</f>
        <v>#REF!</v>
      </c>
      <c r="OG40" s="30" t="e">
        <f>'6_VENEZOLANOS'!#REF!</f>
        <v>#REF!</v>
      </c>
      <c r="OH40" s="30" t="e">
        <f>'6_VENEZOLANOS'!#REF!</f>
        <v>#REF!</v>
      </c>
      <c r="OI40" s="30" t="e">
        <f>'6_VENEZOLANOS'!#REF!</f>
        <v>#REF!</v>
      </c>
      <c r="OJ40" s="30" t="e">
        <f>'6_VENEZOLANOS'!#REF!</f>
        <v>#REF!</v>
      </c>
      <c r="OK40" s="30" t="e">
        <f>'6_VENEZOLANOS'!#REF!</f>
        <v>#REF!</v>
      </c>
      <c r="OL40" s="30" t="e">
        <f>'6_VENEZOLANOS'!#REF!</f>
        <v>#REF!</v>
      </c>
      <c r="OM40" s="30" t="e">
        <f>'6_VENEZOLANOS'!#REF!</f>
        <v>#REF!</v>
      </c>
      <c r="ON40" s="23" t="e">
        <f t="shared" si="0"/>
        <v>#REF!</v>
      </c>
      <c r="OO40" s="83" t="e">
        <f>CONCATENATE('6_VENEZOLANOS'!$G$2,'7_CONSOLIDADO_VENEZOLANOS'!B40)</f>
        <v>#REF!</v>
      </c>
    </row>
    <row r="41" spans="1:405" s="24" customFormat="1" ht="15" customHeight="1" x14ac:dyDescent="0.25">
      <c r="A41" s="62" t="e">
        <f>'6_VENEZOLANOS'!#REF!</f>
        <v>#REF!</v>
      </c>
      <c r="B41" s="62" t="e">
        <f>'6_VENEZOLANOS'!#REF!</f>
        <v>#REF!</v>
      </c>
      <c r="C41" s="65" t="e">
        <f>'6_VENEZOLANOS'!#REF!</f>
        <v>#REF!</v>
      </c>
      <c r="D41" s="30" t="e">
        <f>'6_VENEZOLANOS'!#REF!</f>
        <v>#REF!</v>
      </c>
      <c r="E41" s="30" t="e">
        <f>'6_VENEZOLANOS'!#REF!</f>
        <v>#REF!</v>
      </c>
      <c r="F41" s="30" t="e">
        <f>'6_VENEZOLANOS'!#REF!</f>
        <v>#REF!</v>
      </c>
      <c r="G41" s="30" t="e">
        <f>'6_VENEZOLANOS'!#REF!</f>
        <v>#REF!</v>
      </c>
      <c r="H41" s="30" t="e">
        <f>'6_VENEZOLANOS'!#REF!</f>
        <v>#REF!</v>
      </c>
      <c r="I41" s="30" t="e">
        <f>'6_VENEZOLANOS'!#REF!</f>
        <v>#REF!</v>
      </c>
      <c r="J41" s="30" t="e">
        <f>'6_VENEZOLANOS'!#REF!</f>
        <v>#REF!</v>
      </c>
      <c r="K41" s="30" t="e">
        <f>'6_VENEZOLANOS'!#REF!</f>
        <v>#REF!</v>
      </c>
      <c r="L41" s="30" t="e">
        <f>'6_VENEZOLANOS'!#REF!</f>
        <v>#REF!</v>
      </c>
      <c r="M41" s="30" t="e">
        <f>'6_VENEZOLANOS'!#REF!</f>
        <v>#REF!</v>
      </c>
      <c r="N41" s="30" t="e">
        <f>'6_VENEZOLANOS'!#REF!</f>
        <v>#REF!</v>
      </c>
      <c r="O41" s="30" t="e">
        <f>'6_VENEZOLANOS'!#REF!</f>
        <v>#REF!</v>
      </c>
      <c r="P41" s="30" t="e">
        <f>'6_VENEZOLANOS'!#REF!</f>
        <v>#REF!</v>
      </c>
      <c r="Q41" s="30" t="e">
        <f>'6_VENEZOLANOS'!#REF!</f>
        <v>#REF!</v>
      </c>
      <c r="R41" s="30" t="e">
        <f>'6_VENEZOLANOS'!#REF!</f>
        <v>#REF!</v>
      </c>
      <c r="S41" s="30" t="e">
        <f>'6_VENEZOLANOS'!#REF!</f>
        <v>#REF!</v>
      </c>
      <c r="T41" s="30" t="e">
        <f>'6_VENEZOLANOS'!#REF!</f>
        <v>#REF!</v>
      </c>
      <c r="U41" s="30" t="e">
        <f>'6_VENEZOLANOS'!#REF!</f>
        <v>#REF!</v>
      </c>
      <c r="V41" s="30" t="e">
        <f>'6_VENEZOLANOS'!#REF!</f>
        <v>#REF!</v>
      </c>
      <c r="W41" s="30" t="e">
        <f>'6_VENEZOLANOS'!#REF!</f>
        <v>#REF!</v>
      </c>
      <c r="X41" s="30" t="e">
        <f>'6_VENEZOLANOS'!#REF!</f>
        <v>#REF!</v>
      </c>
      <c r="Y41" s="30" t="e">
        <f>'6_VENEZOLANOS'!#REF!</f>
        <v>#REF!</v>
      </c>
      <c r="Z41" s="30" t="e">
        <f>'6_VENEZOLANOS'!#REF!</f>
        <v>#REF!</v>
      </c>
      <c r="AA41" s="30" t="e">
        <f>'6_VENEZOLANOS'!#REF!</f>
        <v>#REF!</v>
      </c>
      <c r="AB41" s="30" t="e">
        <f>'6_VENEZOLANOS'!#REF!</f>
        <v>#REF!</v>
      </c>
      <c r="AC41" s="30" t="e">
        <f>'6_VENEZOLANOS'!#REF!</f>
        <v>#REF!</v>
      </c>
      <c r="AD41" s="30" t="e">
        <f>'6_VENEZOLANOS'!#REF!</f>
        <v>#REF!</v>
      </c>
      <c r="AE41" s="30" t="e">
        <f>'6_VENEZOLANOS'!#REF!</f>
        <v>#REF!</v>
      </c>
      <c r="AF41" s="30" t="e">
        <f>'6_VENEZOLANOS'!#REF!</f>
        <v>#REF!</v>
      </c>
      <c r="AG41" s="30" t="e">
        <f>'6_VENEZOLANOS'!#REF!</f>
        <v>#REF!</v>
      </c>
      <c r="AH41" s="30" t="e">
        <f>'6_VENEZOLANOS'!#REF!</f>
        <v>#REF!</v>
      </c>
      <c r="AI41" s="30" t="e">
        <f>'6_VENEZOLANOS'!#REF!</f>
        <v>#REF!</v>
      </c>
      <c r="AJ41" s="30" t="e">
        <f>'6_VENEZOLANOS'!#REF!</f>
        <v>#REF!</v>
      </c>
      <c r="AK41" s="30" t="e">
        <f>'6_VENEZOLANOS'!#REF!</f>
        <v>#REF!</v>
      </c>
      <c r="AL41" s="30" t="e">
        <f>'6_VENEZOLANOS'!#REF!</f>
        <v>#REF!</v>
      </c>
      <c r="AM41" s="30" t="e">
        <f>'6_VENEZOLANOS'!#REF!</f>
        <v>#REF!</v>
      </c>
      <c r="AN41" s="30" t="e">
        <f>'6_VENEZOLANOS'!#REF!</f>
        <v>#REF!</v>
      </c>
      <c r="AO41" s="30" t="e">
        <f>'6_VENEZOLANOS'!#REF!</f>
        <v>#REF!</v>
      </c>
      <c r="AP41" s="30" t="e">
        <f>'6_VENEZOLANOS'!#REF!</f>
        <v>#REF!</v>
      </c>
      <c r="AQ41" s="30" t="e">
        <f>'6_VENEZOLANOS'!#REF!</f>
        <v>#REF!</v>
      </c>
      <c r="AR41" s="30" t="e">
        <f>'6_VENEZOLANOS'!#REF!</f>
        <v>#REF!</v>
      </c>
      <c r="AS41" s="30" t="e">
        <f>'6_VENEZOLANOS'!#REF!</f>
        <v>#REF!</v>
      </c>
      <c r="AT41" s="30" t="e">
        <f>'6_VENEZOLANOS'!#REF!</f>
        <v>#REF!</v>
      </c>
      <c r="AU41" s="30" t="e">
        <f>'6_VENEZOLANOS'!#REF!</f>
        <v>#REF!</v>
      </c>
      <c r="AV41" s="30" t="e">
        <f>'6_VENEZOLANOS'!#REF!</f>
        <v>#REF!</v>
      </c>
      <c r="AW41" s="30" t="e">
        <f>'6_VENEZOLANOS'!#REF!</f>
        <v>#REF!</v>
      </c>
      <c r="AX41" s="30" t="e">
        <f>'6_VENEZOLANOS'!#REF!</f>
        <v>#REF!</v>
      </c>
      <c r="AY41" s="30" t="e">
        <f>'6_VENEZOLANOS'!#REF!</f>
        <v>#REF!</v>
      </c>
      <c r="AZ41" s="30" t="e">
        <f>'6_VENEZOLANOS'!#REF!</f>
        <v>#REF!</v>
      </c>
      <c r="BA41" s="30" t="e">
        <f>'6_VENEZOLANOS'!#REF!</f>
        <v>#REF!</v>
      </c>
      <c r="BB41" s="30" t="e">
        <f>'6_VENEZOLANOS'!#REF!</f>
        <v>#REF!</v>
      </c>
      <c r="BC41" s="30" t="e">
        <f>'6_VENEZOLANOS'!#REF!</f>
        <v>#REF!</v>
      </c>
      <c r="BD41" s="30" t="e">
        <f>'6_VENEZOLANOS'!#REF!</f>
        <v>#REF!</v>
      </c>
      <c r="BE41" s="30" t="e">
        <f>'6_VENEZOLANOS'!#REF!</f>
        <v>#REF!</v>
      </c>
      <c r="BF41" s="30" t="e">
        <f>'6_VENEZOLANOS'!#REF!</f>
        <v>#REF!</v>
      </c>
      <c r="BG41" s="30" t="e">
        <f>'6_VENEZOLANOS'!#REF!</f>
        <v>#REF!</v>
      </c>
      <c r="BH41" s="30" t="e">
        <f>'6_VENEZOLANOS'!#REF!</f>
        <v>#REF!</v>
      </c>
      <c r="BI41" s="30" t="e">
        <f>'6_VENEZOLANOS'!#REF!</f>
        <v>#REF!</v>
      </c>
      <c r="BJ41" s="30" t="e">
        <f>'6_VENEZOLANOS'!#REF!</f>
        <v>#REF!</v>
      </c>
      <c r="BK41" s="30" t="e">
        <f>'6_VENEZOLANOS'!#REF!</f>
        <v>#REF!</v>
      </c>
      <c r="BL41" s="30" t="e">
        <f>'6_VENEZOLANOS'!#REF!</f>
        <v>#REF!</v>
      </c>
      <c r="BM41" s="30" t="e">
        <f>'6_VENEZOLANOS'!#REF!</f>
        <v>#REF!</v>
      </c>
      <c r="BN41" s="30" t="e">
        <f>'6_VENEZOLANOS'!#REF!</f>
        <v>#REF!</v>
      </c>
      <c r="BO41" s="30" t="e">
        <f>'6_VENEZOLANOS'!#REF!</f>
        <v>#REF!</v>
      </c>
      <c r="BP41" s="30" t="e">
        <f>'6_VENEZOLANOS'!#REF!</f>
        <v>#REF!</v>
      </c>
      <c r="BQ41" s="30" t="e">
        <f>'6_VENEZOLANOS'!#REF!</f>
        <v>#REF!</v>
      </c>
      <c r="BR41" s="30" t="e">
        <f>'6_VENEZOLANOS'!#REF!</f>
        <v>#REF!</v>
      </c>
      <c r="BS41" s="30" t="e">
        <f>'6_VENEZOLANOS'!#REF!</f>
        <v>#REF!</v>
      </c>
      <c r="BT41" s="30" t="e">
        <f>'6_VENEZOLANOS'!#REF!</f>
        <v>#REF!</v>
      </c>
      <c r="BU41" s="30" t="e">
        <f>'6_VENEZOLANOS'!#REF!</f>
        <v>#REF!</v>
      </c>
      <c r="BV41" s="30" t="e">
        <f>'6_VENEZOLANOS'!#REF!</f>
        <v>#REF!</v>
      </c>
      <c r="BW41" s="30" t="e">
        <f>'6_VENEZOLANOS'!#REF!</f>
        <v>#REF!</v>
      </c>
      <c r="BX41" s="30" t="e">
        <f>'6_VENEZOLANOS'!#REF!</f>
        <v>#REF!</v>
      </c>
      <c r="BY41" s="30" t="e">
        <f>'6_VENEZOLANOS'!#REF!</f>
        <v>#REF!</v>
      </c>
      <c r="BZ41" s="30" t="e">
        <f>'6_VENEZOLANOS'!#REF!</f>
        <v>#REF!</v>
      </c>
      <c r="CA41" s="30" t="e">
        <f>'6_VENEZOLANOS'!#REF!</f>
        <v>#REF!</v>
      </c>
      <c r="CB41" s="30" t="e">
        <f>'6_VENEZOLANOS'!#REF!</f>
        <v>#REF!</v>
      </c>
      <c r="CC41" s="30" t="e">
        <f>'6_VENEZOLANOS'!#REF!</f>
        <v>#REF!</v>
      </c>
      <c r="CD41" s="30" t="e">
        <f>'6_VENEZOLANOS'!#REF!</f>
        <v>#REF!</v>
      </c>
      <c r="CE41" s="30" t="e">
        <f>'6_VENEZOLANOS'!#REF!</f>
        <v>#REF!</v>
      </c>
      <c r="CF41" s="30" t="e">
        <f>'6_VENEZOLANOS'!#REF!</f>
        <v>#REF!</v>
      </c>
      <c r="CG41" s="30" t="e">
        <f>'6_VENEZOLANOS'!#REF!</f>
        <v>#REF!</v>
      </c>
      <c r="CH41" s="30" t="e">
        <f>'6_VENEZOLANOS'!#REF!</f>
        <v>#REF!</v>
      </c>
      <c r="CI41" s="30" t="e">
        <f>'6_VENEZOLANOS'!#REF!</f>
        <v>#REF!</v>
      </c>
      <c r="CJ41" s="30" t="e">
        <f>'6_VENEZOLANOS'!#REF!</f>
        <v>#REF!</v>
      </c>
      <c r="CK41" s="30" t="e">
        <f>'6_VENEZOLANOS'!#REF!</f>
        <v>#REF!</v>
      </c>
      <c r="CL41" s="30" t="e">
        <f>'6_VENEZOLANOS'!#REF!</f>
        <v>#REF!</v>
      </c>
      <c r="CM41" s="30" t="e">
        <f>'6_VENEZOLANOS'!#REF!</f>
        <v>#REF!</v>
      </c>
      <c r="CN41" s="30" t="e">
        <f>'6_VENEZOLANOS'!#REF!</f>
        <v>#REF!</v>
      </c>
      <c r="CO41" s="30" t="e">
        <f>'6_VENEZOLANOS'!#REF!</f>
        <v>#REF!</v>
      </c>
      <c r="CP41" s="30" t="e">
        <f>'6_VENEZOLANOS'!#REF!</f>
        <v>#REF!</v>
      </c>
      <c r="CQ41" s="30" t="e">
        <f>'6_VENEZOLANOS'!#REF!</f>
        <v>#REF!</v>
      </c>
      <c r="CR41" s="30" t="e">
        <f>'6_VENEZOLANOS'!#REF!</f>
        <v>#REF!</v>
      </c>
      <c r="CS41" s="30" t="e">
        <f>'6_VENEZOLANOS'!#REF!</f>
        <v>#REF!</v>
      </c>
      <c r="CT41" s="30" t="e">
        <f>'6_VENEZOLANOS'!#REF!</f>
        <v>#REF!</v>
      </c>
      <c r="CU41" s="30" t="e">
        <f>'6_VENEZOLANOS'!#REF!</f>
        <v>#REF!</v>
      </c>
      <c r="CV41" s="30" t="e">
        <f>'6_VENEZOLANOS'!#REF!</f>
        <v>#REF!</v>
      </c>
      <c r="CW41" s="30" t="e">
        <f>'6_VENEZOLANOS'!#REF!</f>
        <v>#REF!</v>
      </c>
      <c r="CX41" s="30" t="e">
        <f>'6_VENEZOLANOS'!#REF!</f>
        <v>#REF!</v>
      </c>
      <c r="CY41" s="30" t="e">
        <f>'6_VENEZOLANOS'!#REF!</f>
        <v>#REF!</v>
      </c>
      <c r="CZ41" s="30" t="e">
        <f>'6_VENEZOLANOS'!#REF!</f>
        <v>#REF!</v>
      </c>
      <c r="DA41" s="30" t="e">
        <f>'6_VENEZOLANOS'!#REF!</f>
        <v>#REF!</v>
      </c>
      <c r="DB41" s="30" t="e">
        <f>'6_VENEZOLANOS'!#REF!</f>
        <v>#REF!</v>
      </c>
      <c r="DC41" s="30" t="e">
        <f>'6_VENEZOLANOS'!#REF!</f>
        <v>#REF!</v>
      </c>
      <c r="DD41" s="30" t="e">
        <f>'6_VENEZOLANOS'!#REF!</f>
        <v>#REF!</v>
      </c>
      <c r="DE41" s="30" t="e">
        <f>'6_VENEZOLANOS'!#REF!</f>
        <v>#REF!</v>
      </c>
      <c r="DF41" s="30" t="e">
        <f>'6_VENEZOLANOS'!#REF!</f>
        <v>#REF!</v>
      </c>
      <c r="DG41" s="30" t="e">
        <f>'6_VENEZOLANOS'!#REF!</f>
        <v>#REF!</v>
      </c>
      <c r="DH41" s="30" t="e">
        <f>'6_VENEZOLANOS'!#REF!</f>
        <v>#REF!</v>
      </c>
      <c r="DI41" s="30" t="e">
        <f>'6_VENEZOLANOS'!#REF!</f>
        <v>#REF!</v>
      </c>
      <c r="DJ41" s="30" t="e">
        <f>'6_VENEZOLANOS'!#REF!</f>
        <v>#REF!</v>
      </c>
      <c r="DK41" s="30" t="e">
        <f>'6_VENEZOLANOS'!#REF!</f>
        <v>#REF!</v>
      </c>
      <c r="DL41" s="30" t="e">
        <f>'6_VENEZOLANOS'!#REF!</f>
        <v>#REF!</v>
      </c>
      <c r="DM41" s="30" t="e">
        <f>'6_VENEZOLANOS'!#REF!</f>
        <v>#REF!</v>
      </c>
      <c r="DN41" s="30" t="e">
        <f>'6_VENEZOLANOS'!#REF!</f>
        <v>#REF!</v>
      </c>
      <c r="DO41" s="30" t="e">
        <f>'6_VENEZOLANOS'!#REF!</f>
        <v>#REF!</v>
      </c>
      <c r="DP41" s="30" t="e">
        <f>'6_VENEZOLANOS'!#REF!</f>
        <v>#REF!</v>
      </c>
      <c r="DQ41" s="30" t="e">
        <f>'6_VENEZOLANOS'!#REF!</f>
        <v>#REF!</v>
      </c>
      <c r="DR41" s="30" t="e">
        <f>'6_VENEZOLANOS'!#REF!</f>
        <v>#REF!</v>
      </c>
      <c r="DS41" s="30" t="e">
        <f>'6_VENEZOLANOS'!#REF!</f>
        <v>#REF!</v>
      </c>
      <c r="DT41" s="30" t="e">
        <f>'6_VENEZOLANOS'!#REF!</f>
        <v>#REF!</v>
      </c>
      <c r="DU41" s="30" t="e">
        <f>'6_VENEZOLANOS'!#REF!</f>
        <v>#REF!</v>
      </c>
      <c r="DV41" s="30" t="e">
        <f>'6_VENEZOLANOS'!#REF!</f>
        <v>#REF!</v>
      </c>
      <c r="DW41" s="30" t="e">
        <f>'6_VENEZOLANOS'!#REF!</f>
        <v>#REF!</v>
      </c>
      <c r="DX41" s="30" t="e">
        <f>'6_VENEZOLANOS'!#REF!</f>
        <v>#REF!</v>
      </c>
      <c r="DY41" s="30" t="e">
        <f>'6_VENEZOLANOS'!#REF!</f>
        <v>#REF!</v>
      </c>
      <c r="DZ41" s="30" t="e">
        <f>'6_VENEZOLANOS'!#REF!</f>
        <v>#REF!</v>
      </c>
      <c r="EA41" s="30" t="e">
        <f>'6_VENEZOLANOS'!#REF!</f>
        <v>#REF!</v>
      </c>
      <c r="EB41" s="30" t="e">
        <f>'6_VENEZOLANOS'!#REF!</f>
        <v>#REF!</v>
      </c>
      <c r="EC41" s="30" t="e">
        <f>'6_VENEZOLANOS'!#REF!</f>
        <v>#REF!</v>
      </c>
      <c r="ED41" s="30" t="e">
        <f>'6_VENEZOLANOS'!#REF!</f>
        <v>#REF!</v>
      </c>
      <c r="EE41" s="30" t="e">
        <f>'6_VENEZOLANOS'!#REF!</f>
        <v>#REF!</v>
      </c>
      <c r="EF41" s="30" t="e">
        <f>'6_VENEZOLANOS'!#REF!</f>
        <v>#REF!</v>
      </c>
      <c r="EG41" s="30" t="e">
        <f>'6_VENEZOLANOS'!#REF!</f>
        <v>#REF!</v>
      </c>
      <c r="EH41" s="30" t="e">
        <f>'6_VENEZOLANOS'!#REF!</f>
        <v>#REF!</v>
      </c>
      <c r="EI41" s="30" t="e">
        <f>'6_VENEZOLANOS'!#REF!</f>
        <v>#REF!</v>
      </c>
      <c r="EJ41" s="30" t="e">
        <f>'6_VENEZOLANOS'!#REF!</f>
        <v>#REF!</v>
      </c>
      <c r="EK41" s="30" t="e">
        <f>'6_VENEZOLANOS'!#REF!</f>
        <v>#REF!</v>
      </c>
      <c r="EL41" s="30" t="e">
        <f>'6_VENEZOLANOS'!#REF!</f>
        <v>#REF!</v>
      </c>
      <c r="EM41" s="30" t="e">
        <f>'6_VENEZOLANOS'!#REF!</f>
        <v>#REF!</v>
      </c>
      <c r="EN41" s="30" t="e">
        <f>'6_VENEZOLANOS'!#REF!</f>
        <v>#REF!</v>
      </c>
      <c r="EO41" s="30" t="e">
        <f>'6_VENEZOLANOS'!#REF!</f>
        <v>#REF!</v>
      </c>
      <c r="EP41" s="30" t="e">
        <f>'6_VENEZOLANOS'!#REF!</f>
        <v>#REF!</v>
      </c>
      <c r="EQ41" s="30" t="e">
        <f>'6_VENEZOLANOS'!#REF!</f>
        <v>#REF!</v>
      </c>
      <c r="ER41" s="30" t="e">
        <f>'6_VENEZOLANOS'!#REF!</f>
        <v>#REF!</v>
      </c>
      <c r="ES41" s="30" t="e">
        <f>'6_VENEZOLANOS'!#REF!</f>
        <v>#REF!</v>
      </c>
      <c r="ET41" s="30" t="e">
        <f>'6_VENEZOLANOS'!#REF!</f>
        <v>#REF!</v>
      </c>
      <c r="EU41" s="30" t="e">
        <f>'6_VENEZOLANOS'!#REF!</f>
        <v>#REF!</v>
      </c>
      <c r="EV41" s="30" t="e">
        <f>'6_VENEZOLANOS'!#REF!</f>
        <v>#REF!</v>
      </c>
      <c r="EW41" s="30" t="e">
        <f>'6_VENEZOLANOS'!#REF!</f>
        <v>#REF!</v>
      </c>
      <c r="EX41" s="30" t="e">
        <f>'6_VENEZOLANOS'!#REF!</f>
        <v>#REF!</v>
      </c>
      <c r="EY41" s="30" t="e">
        <f>'6_VENEZOLANOS'!#REF!</f>
        <v>#REF!</v>
      </c>
      <c r="EZ41" s="30" t="e">
        <f>'6_VENEZOLANOS'!#REF!</f>
        <v>#REF!</v>
      </c>
      <c r="FA41" s="30" t="e">
        <f>'6_VENEZOLANOS'!#REF!</f>
        <v>#REF!</v>
      </c>
      <c r="FB41" s="30" t="e">
        <f>'6_VENEZOLANOS'!#REF!</f>
        <v>#REF!</v>
      </c>
      <c r="FC41" s="30" t="e">
        <f>'6_VENEZOLANOS'!#REF!</f>
        <v>#REF!</v>
      </c>
      <c r="FD41" s="30" t="e">
        <f>'6_VENEZOLANOS'!#REF!</f>
        <v>#REF!</v>
      </c>
      <c r="FE41" s="30" t="e">
        <f>'6_VENEZOLANOS'!#REF!</f>
        <v>#REF!</v>
      </c>
      <c r="FF41" s="30" t="e">
        <f>'6_VENEZOLANOS'!#REF!</f>
        <v>#REF!</v>
      </c>
      <c r="FG41" s="30" t="e">
        <f>'6_VENEZOLANOS'!#REF!</f>
        <v>#REF!</v>
      </c>
      <c r="FH41" s="30" t="e">
        <f>'6_VENEZOLANOS'!#REF!</f>
        <v>#REF!</v>
      </c>
      <c r="FI41" s="30" t="e">
        <f>'6_VENEZOLANOS'!#REF!</f>
        <v>#REF!</v>
      </c>
      <c r="FJ41" s="30" t="e">
        <f>'6_VENEZOLANOS'!#REF!</f>
        <v>#REF!</v>
      </c>
      <c r="FK41" s="30" t="e">
        <f>'6_VENEZOLANOS'!#REF!</f>
        <v>#REF!</v>
      </c>
      <c r="FL41" s="30" t="e">
        <f>'6_VENEZOLANOS'!#REF!</f>
        <v>#REF!</v>
      </c>
      <c r="FM41" s="30" t="e">
        <f>'6_VENEZOLANOS'!#REF!</f>
        <v>#REF!</v>
      </c>
      <c r="FN41" s="30" t="e">
        <f>'6_VENEZOLANOS'!#REF!</f>
        <v>#REF!</v>
      </c>
      <c r="FO41" s="30" t="e">
        <f>'6_VENEZOLANOS'!#REF!</f>
        <v>#REF!</v>
      </c>
      <c r="FP41" s="30" t="e">
        <f>'6_VENEZOLANOS'!#REF!</f>
        <v>#REF!</v>
      </c>
      <c r="FQ41" s="30" t="e">
        <f>'6_VENEZOLANOS'!#REF!</f>
        <v>#REF!</v>
      </c>
      <c r="FR41" s="30" t="e">
        <f>'6_VENEZOLANOS'!#REF!</f>
        <v>#REF!</v>
      </c>
      <c r="FS41" s="30" t="e">
        <f>'6_VENEZOLANOS'!#REF!</f>
        <v>#REF!</v>
      </c>
      <c r="FT41" s="30" t="e">
        <f>'6_VENEZOLANOS'!#REF!</f>
        <v>#REF!</v>
      </c>
      <c r="FU41" s="30" t="e">
        <f>'6_VENEZOLANOS'!#REF!</f>
        <v>#REF!</v>
      </c>
      <c r="FV41" s="30" t="e">
        <f>'6_VENEZOLANOS'!#REF!</f>
        <v>#REF!</v>
      </c>
      <c r="FW41" s="30" t="e">
        <f>'6_VENEZOLANOS'!#REF!</f>
        <v>#REF!</v>
      </c>
      <c r="FX41" s="30" t="e">
        <f>'6_VENEZOLANOS'!#REF!</f>
        <v>#REF!</v>
      </c>
      <c r="FY41" s="30" t="e">
        <f>'6_VENEZOLANOS'!#REF!</f>
        <v>#REF!</v>
      </c>
      <c r="FZ41" s="30" t="e">
        <f>'6_VENEZOLANOS'!#REF!</f>
        <v>#REF!</v>
      </c>
      <c r="GA41" s="30" t="e">
        <f>'6_VENEZOLANOS'!#REF!</f>
        <v>#REF!</v>
      </c>
      <c r="GB41" s="30" t="e">
        <f>'6_VENEZOLANOS'!#REF!</f>
        <v>#REF!</v>
      </c>
      <c r="GC41" s="30" t="e">
        <f>'6_VENEZOLANOS'!#REF!</f>
        <v>#REF!</v>
      </c>
      <c r="GD41" s="30" t="e">
        <f>'6_VENEZOLANOS'!#REF!</f>
        <v>#REF!</v>
      </c>
      <c r="GE41" s="30" t="e">
        <f>'6_VENEZOLANOS'!#REF!</f>
        <v>#REF!</v>
      </c>
      <c r="GF41" s="30" t="e">
        <f>'6_VENEZOLANOS'!#REF!</f>
        <v>#REF!</v>
      </c>
      <c r="GG41" s="30" t="e">
        <f>'6_VENEZOLANOS'!#REF!</f>
        <v>#REF!</v>
      </c>
      <c r="GH41" s="30" t="e">
        <f>'6_VENEZOLANOS'!#REF!</f>
        <v>#REF!</v>
      </c>
      <c r="GI41" s="30" t="e">
        <f>'6_VENEZOLANOS'!#REF!</f>
        <v>#REF!</v>
      </c>
      <c r="GJ41" s="30" t="e">
        <f>'6_VENEZOLANOS'!#REF!</f>
        <v>#REF!</v>
      </c>
      <c r="GK41" s="30" t="e">
        <f>'6_VENEZOLANOS'!#REF!</f>
        <v>#REF!</v>
      </c>
      <c r="GL41" s="30" t="e">
        <f>'6_VENEZOLANOS'!#REF!</f>
        <v>#REF!</v>
      </c>
      <c r="GM41" s="30" t="e">
        <f>'6_VENEZOLANOS'!#REF!</f>
        <v>#REF!</v>
      </c>
      <c r="GN41" s="30" t="e">
        <f>'6_VENEZOLANOS'!#REF!</f>
        <v>#REF!</v>
      </c>
      <c r="GO41" s="30" t="e">
        <f>'6_VENEZOLANOS'!#REF!</f>
        <v>#REF!</v>
      </c>
      <c r="GP41" s="30" t="e">
        <f>'6_VENEZOLANOS'!#REF!</f>
        <v>#REF!</v>
      </c>
      <c r="GQ41" s="30" t="e">
        <f>'6_VENEZOLANOS'!#REF!</f>
        <v>#REF!</v>
      </c>
      <c r="GR41" s="30" t="e">
        <f>'6_VENEZOLANOS'!#REF!</f>
        <v>#REF!</v>
      </c>
      <c r="GS41" s="30" t="e">
        <f>'6_VENEZOLANOS'!#REF!</f>
        <v>#REF!</v>
      </c>
      <c r="GT41" s="30" t="e">
        <f>'6_VENEZOLANOS'!#REF!</f>
        <v>#REF!</v>
      </c>
      <c r="GU41" s="30" t="e">
        <f>'6_VENEZOLANOS'!#REF!</f>
        <v>#REF!</v>
      </c>
      <c r="GV41" s="30" t="e">
        <f>'6_VENEZOLANOS'!#REF!</f>
        <v>#REF!</v>
      </c>
      <c r="GW41" s="30" t="e">
        <f>'6_VENEZOLANOS'!#REF!</f>
        <v>#REF!</v>
      </c>
      <c r="GX41" s="30" t="e">
        <f>'6_VENEZOLANOS'!#REF!</f>
        <v>#REF!</v>
      </c>
      <c r="GY41" s="30" t="e">
        <f>'6_VENEZOLANOS'!#REF!</f>
        <v>#REF!</v>
      </c>
      <c r="GZ41" s="30" t="e">
        <f>'6_VENEZOLANOS'!#REF!</f>
        <v>#REF!</v>
      </c>
      <c r="HA41" s="30" t="e">
        <f>'6_VENEZOLANOS'!#REF!</f>
        <v>#REF!</v>
      </c>
      <c r="HB41" s="30" t="e">
        <f>'6_VENEZOLANOS'!#REF!</f>
        <v>#REF!</v>
      </c>
      <c r="HC41" s="30" t="e">
        <f>'6_VENEZOLANOS'!#REF!</f>
        <v>#REF!</v>
      </c>
      <c r="HD41" s="30" t="e">
        <f>'6_VENEZOLANOS'!#REF!</f>
        <v>#REF!</v>
      </c>
      <c r="HE41" s="30" t="e">
        <f>'6_VENEZOLANOS'!#REF!</f>
        <v>#REF!</v>
      </c>
      <c r="HF41" s="30" t="e">
        <f>'6_VENEZOLANOS'!#REF!</f>
        <v>#REF!</v>
      </c>
      <c r="HG41" s="30" t="e">
        <f>'6_VENEZOLANOS'!#REF!</f>
        <v>#REF!</v>
      </c>
      <c r="HH41" s="30" t="e">
        <f>'6_VENEZOLANOS'!#REF!</f>
        <v>#REF!</v>
      </c>
      <c r="HI41" s="30" t="e">
        <f>'6_VENEZOLANOS'!#REF!</f>
        <v>#REF!</v>
      </c>
      <c r="HJ41" s="30" t="e">
        <f>'6_VENEZOLANOS'!#REF!</f>
        <v>#REF!</v>
      </c>
      <c r="HK41" s="30" t="e">
        <f>'6_VENEZOLANOS'!#REF!</f>
        <v>#REF!</v>
      </c>
      <c r="HL41" s="30" t="e">
        <f>'6_VENEZOLANOS'!#REF!</f>
        <v>#REF!</v>
      </c>
      <c r="HM41" s="30" t="e">
        <f>'6_VENEZOLANOS'!#REF!</f>
        <v>#REF!</v>
      </c>
      <c r="HN41" s="30" t="e">
        <f>'6_VENEZOLANOS'!#REF!</f>
        <v>#REF!</v>
      </c>
      <c r="HO41" s="30" t="e">
        <f>'6_VENEZOLANOS'!#REF!</f>
        <v>#REF!</v>
      </c>
      <c r="HP41" s="30" t="e">
        <f>'6_VENEZOLANOS'!#REF!</f>
        <v>#REF!</v>
      </c>
      <c r="HQ41" s="30" t="e">
        <f>'6_VENEZOLANOS'!#REF!</f>
        <v>#REF!</v>
      </c>
      <c r="HR41" s="30" t="e">
        <f>'6_VENEZOLANOS'!#REF!</f>
        <v>#REF!</v>
      </c>
      <c r="HS41" s="30" t="e">
        <f>'6_VENEZOLANOS'!#REF!</f>
        <v>#REF!</v>
      </c>
      <c r="HT41" s="30" t="e">
        <f>'6_VENEZOLANOS'!#REF!</f>
        <v>#REF!</v>
      </c>
      <c r="HU41" s="30" t="e">
        <f>'6_VENEZOLANOS'!#REF!</f>
        <v>#REF!</v>
      </c>
      <c r="HV41" s="30" t="e">
        <f>'6_VENEZOLANOS'!#REF!</f>
        <v>#REF!</v>
      </c>
      <c r="HW41" s="30" t="e">
        <f>'6_VENEZOLANOS'!#REF!</f>
        <v>#REF!</v>
      </c>
      <c r="HX41" s="30" t="e">
        <f>'6_VENEZOLANOS'!#REF!</f>
        <v>#REF!</v>
      </c>
      <c r="HY41" s="30" t="e">
        <f>'6_VENEZOLANOS'!#REF!</f>
        <v>#REF!</v>
      </c>
      <c r="HZ41" s="30" t="e">
        <f>'6_VENEZOLANOS'!#REF!</f>
        <v>#REF!</v>
      </c>
      <c r="IA41" s="30" t="e">
        <f>'6_VENEZOLANOS'!#REF!</f>
        <v>#REF!</v>
      </c>
      <c r="IB41" s="30" t="e">
        <f>'6_VENEZOLANOS'!#REF!</f>
        <v>#REF!</v>
      </c>
      <c r="IC41" s="30" t="e">
        <f>'6_VENEZOLANOS'!#REF!</f>
        <v>#REF!</v>
      </c>
      <c r="ID41" s="30" t="e">
        <f>'6_VENEZOLANOS'!#REF!</f>
        <v>#REF!</v>
      </c>
      <c r="IE41" s="30" t="e">
        <f>'6_VENEZOLANOS'!#REF!</f>
        <v>#REF!</v>
      </c>
      <c r="IF41" s="30" t="e">
        <f>'6_VENEZOLANOS'!#REF!</f>
        <v>#REF!</v>
      </c>
      <c r="IG41" s="30" t="e">
        <f>'6_VENEZOLANOS'!#REF!</f>
        <v>#REF!</v>
      </c>
      <c r="IH41" s="30" t="e">
        <f>'6_VENEZOLANOS'!#REF!</f>
        <v>#REF!</v>
      </c>
      <c r="II41" s="30" t="e">
        <f>'6_VENEZOLANOS'!#REF!</f>
        <v>#REF!</v>
      </c>
      <c r="IJ41" s="30" t="e">
        <f>'6_VENEZOLANOS'!#REF!</f>
        <v>#REF!</v>
      </c>
      <c r="IK41" s="30" t="e">
        <f>'6_VENEZOLANOS'!#REF!</f>
        <v>#REF!</v>
      </c>
      <c r="IL41" s="30" t="e">
        <f>'6_VENEZOLANOS'!#REF!</f>
        <v>#REF!</v>
      </c>
      <c r="IM41" s="30" t="e">
        <f>'6_VENEZOLANOS'!#REF!</f>
        <v>#REF!</v>
      </c>
      <c r="IN41" s="30" t="e">
        <f>'6_VENEZOLANOS'!#REF!</f>
        <v>#REF!</v>
      </c>
      <c r="IO41" s="30" t="e">
        <f>'6_VENEZOLANOS'!#REF!</f>
        <v>#REF!</v>
      </c>
      <c r="IP41" s="30" t="e">
        <f>'6_VENEZOLANOS'!#REF!</f>
        <v>#REF!</v>
      </c>
      <c r="IQ41" s="30" t="e">
        <f>'6_VENEZOLANOS'!#REF!</f>
        <v>#REF!</v>
      </c>
      <c r="IR41" s="30" t="e">
        <f>'6_VENEZOLANOS'!#REF!</f>
        <v>#REF!</v>
      </c>
      <c r="IS41" s="30" t="e">
        <f>'6_VENEZOLANOS'!#REF!</f>
        <v>#REF!</v>
      </c>
      <c r="IT41" s="30" t="e">
        <f>'6_VENEZOLANOS'!#REF!</f>
        <v>#REF!</v>
      </c>
      <c r="IU41" s="30" t="e">
        <f>'6_VENEZOLANOS'!#REF!</f>
        <v>#REF!</v>
      </c>
      <c r="IV41" s="30" t="e">
        <f>'6_VENEZOLANOS'!#REF!</f>
        <v>#REF!</v>
      </c>
      <c r="IW41" s="30" t="e">
        <f>'6_VENEZOLANOS'!#REF!</f>
        <v>#REF!</v>
      </c>
      <c r="IX41" s="30" t="e">
        <f>'6_VENEZOLANOS'!#REF!</f>
        <v>#REF!</v>
      </c>
      <c r="IY41" s="30" t="e">
        <f>'6_VENEZOLANOS'!#REF!</f>
        <v>#REF!</v>
      </c>
      <c r="IZ41" s="30" t="e">
        <f>'6_VENEZOLANOS'!#REF!</f>
        <v>#REF!</v>
      </c>
      <c r="JA41" s="30" t="e">
        <f>'6_VENEZOLANOS'!#REF!</f>
        <v>#REF!</v>
      </c>
      <c r="JB41" s="30" t="e">
        <f>'6_VENEZOLANOS'!#REF!</f>
        <v>#REF!</v>
      </c>
      <c r="JC41" s="30" t="e">
        <f>'6_VENEZOLANOS'!#REF!</f>
        <v>#REF!</v>
      </c>
      <c r="JD41" s="30" t="e">
        <f>'6_VENEZOLANOS'!#REF!</f>
        <v>#REF!</v>
      </c>
      <c r="JE41" s="30" t="e">
        <f>'6_VENEZOLANOS'!#REF!</f>
        <v>#REF!</v>
      </c>
      <c r="JF41" s="30" t="e">
        <f>'6_VENEZOLANOS'!#REF!</f>
        <v>#REF!</v>
      </c>
      <c r="JG41" s="30" t="e">
        <f>'6_VENEZOLANOS'!#REF!</f>
        <v>#REF!</v>
      </c>
      <c r="JH41" s="30" t="e">
        <f>'6_VENEZOLANOS'!#REF!</f>
        <v>#REF!</v>
      </c>
      <c r="JI41" s="30" t="e">
        <f>'6_VENEZOLANOS'!#REF!</f>
        <v>#REF!</v>
      </c>
      <c r="JJ41" s="30" t="e">
        <f>'6_VENEZOLANOS'!#REF!</f>
        <v>#REF!</v>
      </c>
      <c r="JK41" s="30" t="e">
        <f>'6_VENEZOLANOS'!#REF!</f>
        <v>#REF!</v>
      </c>
      <c r="JL41" s="30" t="e">
        <f>'6_VENEZOLANOS'!#REF!</f>
        <v>#REF!</v>
      </c>
      <c r="JM41" s="30" t="e">
        <f>'6_VENEZOLANOS'!#REF!</f>
        <v>#REF!</v>
      </c>
      <c r="JN41" s="30" t="e">
        <f>'6_VENEZOLANOS'!#REF!</f>
        <v>#REF!</v>
      </c>
      <c r="JO41" s="30" t="e">
        <f>'6_VENEZOLANOS'!#REF!</f>
        <v>#REF!</v>
      </c>
      <c r="JP41" s="30" t="e">
        <f>'6_VENEZOLANOS'!#REF!</f>
        <v>#REF!</v>
      </c>
      <c r="JQ41" s="30" t="e">
        <f>'6_VENEZOLANOS'!#REF!</f>
        <v>#REF!</v>
      </c>
      <c r="JR41" s="30" t="e">
        <f>'6_VENEZOLANOS'!#REF!</f>
        <v>#REF!</v>
      </c>
      <c r="JS41" s="30" t="e">
        <f>'6_VENEZOLANOS'!#REF!</f>
        <v>#REF!</v>
      </c>
      <c r="JT41" s="30" t="e">
        <f>'6_VENEZOLANOS'!#REF!</f>
        <v>#REF!</v>
      </c>
      <c r="JU41" s="30" t="e">
        <f>'6_VENEZOLANOS'!#REF!</f>
        <v>#REF!</v>
      </c>
      <c r="JV41" s="30" t="e">
        <f>'6_VENEZOLANOS'!#REF!</f>
        <v>#REF!</v>
      </c>
      <c r="JW41" s="30" t="e">
        <f>'6_VENEZOLANOS'!#REF!</f>
        <v>#REF!</v>
      </c>
      <c r="JX41" s="30" t="e">
        <f>'6_VENEZOLANOS'!#REF!</f>
        <v>#REF!</v>
      </c>
      <c r="JY41" s="30" t="e">
        <f>'6_VENEZOLANOS'!#REF!</f>
        <v>#REF!</v>
      </c>
      <c r="JZ41" s="30" t="e">
        <f>'6_VENEZOLANOS'!#REF!</f>
        <v>#REF!</v>
      </c>
      <c r="KA41" s="30" t="e">
        <f>'6_VENEZOLANOS'!#REF!</f>
        <v>#REF!</v>
      </c>
      <c r="KB41" s="30" t="e">
        <f>'6_VENEZOLANOS'!#REF!</f>
        <v>#REF!</v>
      </c>
      <c r="KC41" s="30" t="e">
        <f>'6_VENEZOLANOS'!#REF!</f>
        <v>#REF!</v>
      </c>
      <c r="KD41" s="30" t="e">
        <f>'6_VENEZOLANOS'!#REF!</f>
        <v>#REF!</v>
      </c>
      <c r="KE41" s="30" t="e">
        <f>'6_VENEZOLANOS'!#REF!</f>
        <v>#REF!</v>
      </c>
      <c r="KF41" s="30" t="e">
        <f>'6_VENEZOLANOS'!#REF!</f>
        <v>#REF!</v>
      </c>
      <c r="KG41" s="30" t="e">
        <f>'6_VENEZOLANOS'!#REF!</f>
        <v>#REF!</v>
      </c>
      <c r="KH41" s="30" t="e">
        <f>'6_VENEZOLANOS'!#REF!</f>
        <v>#REF!</v>
      </c>
      <c r="KI41" s="30" t="e">
        <f>'6_VENEZOLANOS'!#REF!</f>
        <v>#REF!</v>
      </c>
      <c r="KJ41" s="30" t="e">
        <f>'6_VENEZOLANOS'!#REF!</f>
        <v>#REF!</v>
      </c>
      <c r="KK41" s="30" t="e">
        <f>'6_VENEZOLANOS'!#REF!</f>
        <v>#REF!</v>
      </c>
      <c r="KL41" s="30" t="e">
        <f>'6_VENEZOLANOS'!#REF!</f>
        <v>#REF!</v>
      </c>
      <c r="KM41" s="30" t="e">
        <f>'6_VENEZOLANOS'!#REF!</f>
        <v>#REF!</v>
      </c>
      <c r="KN41" s="30" t="e">
        <f>'6_VENEZOLANOS'!#REF!</f>
        <v>#REF!</v>
      </c>
      <c r="KO41" s="30" t="e">
        <f>'6_VENEZOLANOS'!#REF!</f>
        <v>#REF!</v>
      </c>
      <c r="KP41" s="30" t="e">
        <f>'6_VENEZOLANOS'!#REF!</f>
        <v>#REF!</v>
      </c>
      <c r="KQ41" s="30" t="e">
        <f>'6_VENEZOLANOS'!#REF!</f>
        <v>#REF!</v>
      </c>
      <c r="KR41" s="30" t="e">
        <f>'6_VENEZOLANOS'!#REF!</f>
        <v>#REF!</v>
      </c>
      <c r="KS41" s="30" t="e">
        <f>'6_VENEZOLANOS'!#REF!</f>
        <v>#REF!</v>
      </c>
      <c r="KT41" s="30" t="e">
        <f>'6_VENEZOLANOS'!#REF!</f>
        <v>#REF!</v>
      </c>
      <c r="KU41" s="30" t="e">
        <f>'6_VENEZOLANOS'!#REF!</f>
        <v>#REF!</v>
      </c>
      <c r="KV41" s="30" t="e">
        <f>'6_VENEZOLANOS'!#REF!</f>
        <v>#REF!</v>
      </c>
      <c r="KW41" s="30" t="e">
        <f>'6_VENEZOLANOS'!#REF!</f>
        <v>#REF!</v>
      </c>
      <c r="KX41" s="30" t="e">
        <f>'6_VENEZOLANOS'!#REF!</f>
        <v>#REF!</v>
      </c>
      <c r="KY41" s="30" t="e">
        <f>'6_VENEZOLANOS'!#REF!</f>
        <v>#REF!</v>
      </c>
      <c r="KZ41" s="30" t="e">
        <f>'6_VENEZOLANOS'!#REF!</f>
        <v>#REF!</v>
      </c>
      <c r="LA41" s="30" t="e">
        <f>'6_VENEZOLANOS'!#REF!</f>
        <v>#REF!</v>
      </c>
      <c r="LB41" s="30" t="e">
        <f>'6_VENEZOLANOS'!#REF!</f>
        <v>#REF!</v>
      </c>
      <c r="LC41" s="30" t="e">
        <f>'6_VENEZOLANOS'!#REF!</f>
        <v>#REF!</v>
      </c>
      <c r="LD41" s="30" t="e">
        <f>'6_VENEZOLANOS'!#REF!</f>
        <v>#REF!</v>
      </c>
      <c r="LE41" s="30" t="e">
        <f>'6_VENEZOLANOS'!#REF!</f>
        <v>#REF!</v>
      </c>
      <c r="LF41" s="30" t="e">
        <f>'6_VENEZOLANOS'!#REF!</f>
        <v>#REF!</v>
      </c>
      <c r="LG41" s="30" t="e">
        <f>'6_VENEZOLANOS'!#REF!</f>
        <v>#REF!</v>
      </c>
      <c r="LH41" s="30" t="e">
        <f>'6_VENEZOLANOS'!#REF!</f>
        <v>#REF!</v>
      </c>
      <c r="LI41" s="30" t="e">
        <f>'6_VENEZOLANOS'!#REF!</f>
        <v>#REF!</v>
      </c>
      <c r="LJ41" s="30" t="e">
        <f>'6_VENEZOLANOS'!#REF!</f>
        <v>#REF!</v>
      </c>
      <c r="LK41" s="30" t="e">
        <f>'6_VENEZOLANOS'!#REF!</f>
        <v>#REF!</v>
      </c>
      <c r="LL41" s="30" t="e">
        <f>'6_VENEZOLANOS'!#REF!</f>
        <v>#REF!</v>
      </c>
      <c r="LM41" s="30" t="e">
        <f>'6_VENEZOLANOS'!#REF!</f>
        <v>#REF!</v>
      </c>
      <c r="LN41" s="30" t="e">
        <f>'6_VENEZOLANOS'!#REF!</f>
        <v>#REF!</v>
      </c>
      <c r="LO41" s="30" t="e">
        <f>'6_VENEZOLANOS'!#REF!</f>
        <v>#REF!</v>
      </c>
      <c r="LP41" s="30" t="e">
        <f>'6_VENEZOLANOS'!#REF!</f>
        <v>#REF!</v>
      </c>
      <c r="LQ41" s="30" t="e">
        <f>'6_VENEZOLANOS'!#REF!</f>
        <v>#REF!</v>
      </c>
      <c r="LR41" s="30" t="e">
        <f>'6_VENEZOLANOS'!#REF!</f>
        <v>#REF!</v>
      </c>
      <c r="LS41" s="30" t="e">
        <f>'6_VENEZOLANOS'!#REF!</f>
        <v>#REF!</v>
      </c>
      <c r="LT41" s="30" t="e">
        <f>'6_VENEZOLANOS'!#REF!</f>
        <v>#REF!</v>
      </c>
      <c r="LU41" s="30" t="e">
        <f>'6_VENEZOLANOS'!#REF!</f>
        <v>#REF!</v>
      </c>
      <c r="LV41" s="30" t="e">
        <f>'6_VENEZOLANOS'!#REF!</f>
        <v>#REF!</v>
      </c>
      <c r="LW41" s="30" t="e">
        <f>'6_VENEZOLANOS'!#REF!</f>
        <v>#REF!</v>
      </c>
      <c r="LX41" s="30" t="e">
        <f>'6_VENEZOLANOS'!#REF!</f>
        <v>#REF!</v>
      </c>
      <c r="LY41" s="30" t="e">
        <f>'6_VENEZOLANOS'!#REF!</f>
        <v>#REF!</v>
      </c>
      <c r="LZ41" s="30" t="e">
        <f>'6_VENEZOLANOS'!#REF!</f>
        <v>#REF!</v>
      </c>
      <c r="MA41" s="30" t="e">
        <f>'6_VENEZOLANOS'!#REF!</f>
        <v>#REF!</v>
      </c>
      <c r="MB41" s="30" t="e">
        <f>'6_VENEZOLANOS'!#REF!</f>
        <v>#REF!</v>
      </c>
      <c r="MC41" s="30" t="e">
        <f>'6_VENEZOLANOS'!#REF!</f>
        <v>#REF!</v>
      </c>
      <c r="MD41" s="30" t="e">
        <f>'6_VENEZOLANOS'!#REF!</f>
        <v>#REF!</v>
      </c>
      <c r="ME41" s="30" t="e">
        <f>'6_VENEZOLANOS'!#REF!</f>
        <v>#REF!</v>
      </c>
      <c r="MF41" s="30" t="e">
        <f>'6_VENEZOLANOS'!#REF!</f>
        <v>#REF!</v>
      </c>
      <c r="MG41" s="30" t="e">
        <f>'6_VENEZOLANOS'!#REF!</f>
        <v>#REF!</v>
      </c>
      <c r="MH41" s="30" t="e">
        <f>'6_VENEZOLANOS'!#REF!</f>
        <v>#REF!</v>
      </c>
      <c r="MI41" s="30" t="e">
        <f>'6_VENEZOLANOS'!#REF!</f>
        <v>#REF!</v>
      </c>
      <c r="MJ41" s="30" t="e">
        <f>'6_VENEZOLANOS'!#REF!</f>
        <v>#REF!</v>
      </c>
      <c r="MK41" s="30" t="e">
        <f>'6_VENEZOLANOS'!#REF!</f>
        <v>#REF!</v>
      </c>
      <c r="ML41" s="30" t="e">
        <f>'6_VENEZOLANOS'!#REF!</f>
        <v>#REF!</v>
      </c>
      <c r="MM41" s="30" t="e">
        <f>'6_VENEZOLANOS'!#REF!</f>
        <v>#REF!</v>
      </c>
      <c r="MN41" s="30" t="e">
        <f>'6_VENEZOLANOS'!#REF!</f>
        <v>#REF!</v>
      </c>
      <c r="MO41" s="30" t="e">
        <f>'6_VENEZOLANOS'!#REF!</f>
        <v>#REF!</v>
      </c>
      <c r="MP41" s="30" t="e">
        <f>'6_VENEZOLANOS'!#REF!</f>
        <v>#REF!</v>
      </c>
      <c r="MQ41" s="30" t="e">
        <f>'6_VENEZOLANOS'!#REF!</f>
        <v>#REF!</v>
      </c>
      <c r="MR41" s="30" t="e">
        <f>'6_VENEZOLANOS'!#REF!</f>
        <v>#REF!</v>
      </c>
      <c r="MS41" s="30" t="e">
        <f>'6_VENEZOLANOS'!#REF!</f>
        <v>#REF!</v>
      </c>
      <c r="MT41" s="30" t="e">
        <f>'6_VENEZOLANOS'!#REF!</f>
        <v>#REF!</v>
      </c>
      <c r="MU41" s="30" t="e">
        <f>'6_VENEZOLANOS'!#REF!</f>
        <v>#REF!</v>
      </c>
      <c r="MV41" s="30" t="e">
        <f>'6_VENEZOLANOS'!#REF!</f>
        <v>#REF!</v>
      </c>
      <c r="MW41" s="30" t="e">
        <f>'6_VENEZOLANOS'!#REF!</f>
        <v>#REF!</v>
      </c>
      <c r="MX41" s="30" t="e">
        <f>'6_VENEZOLANOS'!#REF!</f>
        <v>#REF!</v>
      </c>
      <c r="MY41" s="30" t="e">
        <f>'6_VENEZOLANOS'!#REF!</f>
        <v>#REF!</v>
      </c>
      <c r="MZ41" s="30" t="e">
        <f>'6_VENEZOLANOS'!#REF!</f>
        <v>#REF!</v>
      </c>
      <c r="NA41" s="30" t="e">
        <f>'6_VENEZOLANOS'!#REF!</f>
        <v>#REF!</v>
      </c>
      <c r="NB41" s="30" t="e">
        <f>'6_VENEZOLANOS'!#REF!</f>
        <v>#REF!</v>
      </c>
      <c r="NC41" s="30" t="e">
        <f>'6_VENEZOLANOS'!#REF!</f>
        <v>#REF!</v>
      </c>
      <c r="ND41" s="30" t="e">
        <f>'6_VENEZOLANOS'!#REF!</f>
        <v>#REF!</v>
      </c>
      <c r="NE41" s="30" t="e">
        <f>'6_VENEZOLANOS'!#REF!</f>
        <v>#REF!</v>
      </c>
      <c r="NF41" s="30" t="e">
        <f>'6_VENEZOLANOS'!#REF!</f>
        <v>#REF!</v>
      </c>
      <c r="NG41" s="30" t="e">
        <f>'6_VENEZOLANOS'!#REF!</f>
        <v>#REF!</v>
      </c>
      <c r="NH41" s="30" t="e">
        <f>'6_VENEZOLANOS'!#REF!</f>
        <v>#REF!</v>
      </c>
      <c r="NI41" s="30" t="e">
        <f>'6_VENEZOLANOS'!#REF!</f>
        <v>#REF!</v>
      </c>
      <c r="NJ41" s="30" t="e">
        <f>'6_VENEZOLANOS'!#REF!</f>
        <v>#REF!</v>
      </c>
      <c r="NK41" s="30" t="e">
        <f>'6_VENEZOLANOS'!#REF!</f>
        <v>#REF!</v>
      </c>
      <c r="NL41" s="30" t="e">
        <f>'6_VENEZOLANOS'!#REF!</f>
        <v>#REF!</v>
      </c>
      <c r="NM41" s="30" t="e">
        <f>'6_VENEZOLANOS'!#REF!</f>
        <v>#REF!</v>
      </c>
      <c r="NN41" s="30" t="e">
        <f>'6_VENEZOLANOS'!#REF!</f>
        <v>#REF!</v>
      </c>
      <c r="NO41" s="30" t="e">
        <f>'6_VENEZOLANOS'!#REF!</f>
        <v>#REF!</v>
      </c>
      <c r="NP41" s="30" t="e">
        <f>'6_VENEZOLANOS'!#REF!</f>
        <v>#REF!</v>
      </c>
      <c r="NQ41" s="30" t="e">
        <f>'6_VENEZOLANOS'!#REF!</f>
        <v>#REF!</v>
      </c>
      <c r="NR41" s="30" t="e">
        <f>'6_VENEZOLANOS'!#REF!</f>
        <v>#REF!</v>
      </c>
      <c r="NS41" s="30" t="e">
        <f>'6_VENEZOLANOS'!#REF!</f>
        <v>#REF!</v>
      </c>
      <c r="NT41" s="30" t="e">
        <f>'6_VENEZOLANOS'!#REF!</f>
        <v>#REF!</v>
      </c>
      <c r="NU41" s="30" t="e">
        <f>'6_VENEZOLANOS'!#REF!</f>
        <v>#REF!</v>
      </c>
      <c r="NV41" s="30" t="e">
        <f>'6_VENEZOLANOS'!#REF!</f>
        <v>#REF!</v>
      </c>
      <c r="NW41" s="30" t="e">
        <f>'6_VENEZOLANOS'!#REF!</f>
        <v>#REF!</v>
      </c>
      <c r="NX41" s="30" t="e">
        <f>'6_VENEZOLANOS'!#REF!</f>
        <v>#REF!</v>
      </c>
      <c r="NY41" s="30" t="e">
        <f>'6_VENEZOLANOS'!#REF!</f>
        <v>#REF!</v>
      </c>
      <c r="NZ41" s="30" t="e">
        <f>'6_VENEZOLANOS'!#REF!</f>
        <v>#REF!</v>
      </c>
      <c r="OA41" s="30" t="e">
        <f>'6_VENEZOLANOS'!#REF!</f>
        <v>#REF!</v>
      </c>
      <c r="OB41" s="30" t="e">
        <f>'6_VENEZOLANOS'!#REF!</f>
        <v>#REF!</v>
      </c>
      <c r="OC41" s="30" t="e">
        <f>'6_VENEZOLANOS'!#REF!</f>
        <v>#REF!</v>
      </c>
      <c r="OD41" s="30" t="e">
        <f>'6_VENEZOLANOS'!#REF!</f>
        <v>#REF!</v>
      </c>
      <c r="OE41" s="30" t="e">
        <f>'6_VENEZOLANOS'!#REF!</f>
        <v>#REF!</v>
      </c>
      <c r="OF41" s="30" t="e">
        <f>'6_VENEZOLANOS'!#REF!</f>
        <v>#REF!</v>
      </c>
      <c r="OG41" s="30" t="e">
        <f>'6_VENEZOLANOS'!#REF!</f>
        <v>#REF!</v>
      </c>
      <c r="OH41" s="30" t="e">
        <f>'6_VENEZOLANOS'!#REF!</f>
        <v>#REF!</v>
      </c>
      <c r="OI41" s="30" t="e">
        <f>'6_VENEZOLANOS'!#REF!</f>
        <v>#REF!</v>
      </c>
      <c r="OJ41" s="30" t="e">
        <f>'6_VENEZOLANOS'!#REF!</f>
        <v>#REF!</v>
      </c>
      <c r="OK41" s="30" t="e">
        <f>'6_VENEZOLANOS'!#REF!</f>
        <v>#REF!</v>
      </c>
      <c r="OL41" s="30" t="e">
        <f>'6_VENEZOLANOS'!#REF!</f>
        <v>#REF!</v>
      </c>
      <c r="OM41" s="30" t="e">
        <f>'6_VENEZOLANOS'!#REF!</f>
        <v>#REF!</v>
      </c>
      <c r="ON41" s="23" t="e">
        <f t="shared" si="0"/>
        <v>#REF!</v>
      </c>
      <c r="OO41" s="83" t="e">
        <f>CONCATENATE('6_VENEZOLANOS'!$G$2,'7_CONSOLIDADO_VENEZOLANOS'!B41)</f>
        <v>#REF!</v>
      </c>
    </row>
    <row r="42" spans="1:405" s="24" customFormat="1" ht="15" customHeight="1" x14ac:dyDescent="0.25">
      <c r="A42" s="62" t="e">
        <f>'6_VENEZOLANOS'!#REF!</f>
        <v>#REF!</v>
      </c>
      <c r="B42" s="62" t="e">
        <f>'6_VENEZOLANOS'!#REF!</f>
        <v>#REF!</v>
      </c>
      <c r="C42" s="65" t="e">
        <f>'6_VENEZOLANOS'!#REF!</f>
        <v>#REF!</v>
      </c>
      <c r="D42" s="30" t="e">
        <f>'6_VENEZOLANOS'!#REF!</f>
        <v>#REF!</v>
      </c>
      <c r="E42" s="30" t="e">
        <f>'6_VENEZOLANOS'!#REF!</f>
        <v>#REF!</v>
      </c>
      <c r="F42" s="30" t="e">
        <f>'6_VENEZOLANOS'!#REF!</f>
        <v>#REF!</v>
      </c>
      <c r="G42" s="30" t="e">
        <f>'6_VENEZOLANOS'!#REF!</f>
        <v>#REF!</v>
      </c>
      <c r="H42" s="30" t="e">
        <f>'6_VENEZOLANOS'!#REF!</f>
        <v>#REF!</v>
      </c>
      <c r="I42" s="30" t="e">
        <f>'6_VENEZOLANOS'!#REF!</f>
        <v>#REF!</v>
      </c>
      <c r="J42" s="30" t="e">
        <f>'6_VENEZOLANOS'!#REF!</f>
        <v>#REF!</v>
      </c>
      <c r="K42" s="30" t="e">
        <f>'6_VENEZOLANOS'!#REF!</f>
        <v>#REF!</v>
      </c>
      <c r="L42" s="30" t="e">
        <f>'6_VENEZOLANOS'!#REF!</f>
        <v>#REF!</v>
      </c>
      <c r="M42" s="30" t="e">
        <f>'6_VENEZOLANOS'!#REF!</f>
        <v>#REF!</v>
      </c>
      <c r="N42" s="30" t="e">
        <f>'6_VENEZOLANOS'!#REF!</f>
        <v>#REF!</v>
      </c>
      <c r="O42" s="30" t="e">
        <f>'6_VENEZOLANOS'!#REF!</f>
        <v>#REF!</v>
      </c>
      <c r="P42" s="30" t="e">
        <f>'6_VENEZOLANOS'!#REF!</f>
        <v>#REF!</v>
      </c>
      <c r="Q42" s="30" t="e">
        <f>'6_VENEZOLANOS'!#REF!</f>
        <v>#REF!</v>
      </c>
      <c r="R42" s="30" t="e">
        <f>'6_VENEZOLANOS'!#REF!</f>
        <v>#REF!</v>
      </c>
      <c r="S42" s="30" t="e">
        <f>'6_VENEZOLANOS'!#REF!</f>
        <v>#REF!</v>
      </c>
      <c r="T42" s="30" t="e">
        <f>'6_VENEZOLANOS'!#REF!</f>
        <v>#REF!</v>
      </c>
      <c r="U42" s="30" t="e">
        <f>'6_VENEZOLANOS'!#REF!</f>
        <v>#REF!</v>
      </c>
      <c r="V42" s="30" t="e">
        <f>'6_VENEZOLANOS'!#REF!</f>
        <v>#REF!</v>
      </c>
      <c r="W42" s="30" t="e">
        <f>'6_VENEZOLANOS'!#REF!</f>
        <v>#REF!</v>
      </c>
      <c r="X42" s="30" t="e">
        <f>'6_VENEZOLANOS'!#REF!</f>
        <v>#REF!</v>
      </c>
      <c r="Y42" s="30" t="e">
        <f>'6_VENEZOLANOS'!#REF!</f>
        <v>#REF!</v>
      </c>
      <c r="Z42" s="30" t="e">
        <f>'6_VENEZOLANOS'!#REF!</f>
        <v>#REF!</v>
      </c>
      <c r="AA42" s="30" t="e">
        <f>'6_VENEZOLANOS'!#REF!</f>
        <v>#REF!</v>
      </c>
      <c r="AB42" s="30" t="e">
        <f>'6_VENEZOLANOS'!#REF!</f>
        <v>#REF!</v>
      </c>
      <c r="AC42" s="30" t="e">
        <f>'6_VENEZOLANOS'!#REF!</f>
        <v>#REF!</v>
      </c>
      <c r="AD42" s="30" t="e">
        <f>'6_VENEZOLANOS'!#REF!</f>
        <v>#REF!</v>
      </c>
      <c r="AE42" s="30" t="e">
        <f>'6_VENEZOLANOS'!#REF!</f>
        <v>#REF!</v>
      </c>
      <c r="AF42" s="30" t="e">
        <f>'6_VENEZOLANOS'!#REF!</f>
        <v>#REF!</v>
      </c>
      <c r="AG42" s="30" t="e">
        <f>'6_VENEZOLANOS'!#REF!</f>
        <v>#REF!</v>
      </c>
      <c r="AH42" s="30" t="e">
        <f>'6_VENEZOLANOS'!#REF!</f>
        <v>#REF!</v>
      </c>
      <c r="AI42" s="30" t="e">
        <f>'6_VENEZOLANOS'!#REF!</f>
        <v>#REF!</v>
      </c>
      <c r="AJ42" s="30" t="e">
        <f>'6_VENEZOLANOS'!#REF!</f>
        <v>#REF!</v>
      </c>
      <c r="AK42" s="30" t="e">
        <f>'6_VENEZOLANOS'!#REF!</f>
        <v>#REF!</v>
      </c>
      <c r="AL42" s="30" t="e">
        <f>'6_VENEZOLANOS'!#REF!</f>
        <v>#REF!</v>
      </c>
      <c r="AM42" s="30" t="e">
        <f>'6_VENEZOLANOS'!#REF!</f>
        <v>#REF!</v>
      </c>
      <c r="AN42" s="30" t="e">
        <f>'6_VENEZOLANOS'!#REF!</f>
        <v>#REF!</v>
      </c>
      <c r="AO42" s="30" t="e">
        <f>'6_VENEZOLANOS'!#REF!</f>
        <v>#REF!</v>
      </c>
      <c r="AP42" s="30" t="e">
        <f>'6_VENEZOLANOS'!#REF!</f>
        <v>#REF!</v>
      </c>
      <c r="AQ42" s="30" t="e">
        <f>'6_VENEZOLANOS'!#REF!</f>
        <v>#REF!</v>
      </c>
      <c r="AR42" s="30" t="e">
        <f>'6_VENEZOLANOS'!#REF!</f>
        <v>#REF!</v>
      </c>
      <c r="AS42" s="30" t="e">
        <f>'6_VENEZOLANOS'!#REF!</f>
        <v>#REF!</v>
      </c>
      <c r="AT42" s="30" t="e">
        <f>'6_VENEZOLANOS'!#REF!</f>
        <v>#REF!</v>
      </c>
      <c r="AU42" s="30" t="e">
        <f>'6_VENEZOLANOS'!#REF!</f>
        <v>#REF!</v>
      </c>
      <c r="AV42" s="30" t="e">
        <f>'6_VENEZOLANOS'!#REF!</f>
        <v>#REF!</v>
      </c>
      <c r="AW42" s="30" t="e">
        <f>'6_VENEZOLANOS'!#REF!</f>
        <v>#REF!</v>
      </c>
      <c r="AX42" s="30" t="e">
        <f>'6_VENEZOLANOS'!#REF!</f>
        <v>#REF!</v>
      </c>
      <c r="AY42" s="30" t="e">
        <f>'6_VENEZOLANOS'!#REF!</f>
        <v>#REF!</v>
      </c>
      <c r="AZ42" s="30" t="e">
        <f>'6_VENEZOLANOS'!#REF!</f>
        <v>#REF!</v>
      </c>
      <c r="BA42" s="30" t="e">
        <f>'6_VENEZOLANOS'!#REF!</f>
        <v>#REF!</v>
      </c>
      <c r="BB42" s="30" t="e">
        <f>'6_VENEZOLANOS'!#REF!</f>
        <v>#REF!</v>
      </c>
      <c r="BC42" s="30" t="e">
        <f>'6_VENEZOLANOS'!#REF!</f>
        <v>#REF!</v>
      </c>
      <c r="BD42" s="30" t="e">
        <f>'6_VENEZOLANOS'!#REF!</f>
        <v>#REF!</v>
      </c>
      <c r="BE42" s="30" t="e">
        <f>'6_VENEZOLANOS'!#REF!</f>
        <v>#REF!</v>
      </c>
      <c r="BF42" s="30" t="e">
        <f>'6_VENEZOLANOS'!#REF!</f>
        <v>#REF!</v>
      </c>
      <c r="BG42" s="30" t="e">
        <f>'6_VENEZOLANOS'!#REF!</f>
        <v>#REF!</v>
      </c>
      <c r="BH42" s="30" t="e">
        <f>'6_VENEZOLANOS'!#REF!</f>
        <v>#REF!</v>
      </c>
      <c r="BI42" s="30" t="e">
        <f>'6_VENEZOLANOS'!#REF!</f>
        <v>#REF!</v>
      </c>
      <c r="BJ42" s="30" t="e">
        <f>'6_VENEZOLANOS'!#REF!</f>
        <v>#REF!</v>
      </c>
      <c r="BK42" s="30" t="e">
        <f>'6_VENEZOLANOS'!#REF!</f>
        <v>#REF!</v>
      </c>
      <c r="BL42" s="30" t="e">
        <f>'6_VENEZOLANOS'!#REF!</f>
        <v>#REF!</v>
      </c>
      <c r="BM42" s="30" t="e">
        <f>'6_VENEZOLANOS'!#REF!</f>
        <v>#REF!</v>
      </c>
      <c r="BN42" s="30" t="e">
        <f>'6_VENEZOLANOS'!#REF!</f>
        <v>#REF!</v>
      </c>
      <c r="BO42" s="30" t="e">
        <f>'6_VENEZOLANOS'!#REF!</f>
        <v>#REF!</v>
      </c>
      <c r="BP42" s="30" t="e">
        <f>'6_VENEZOLANOS'!#REF!</f>
        <v>#REF!</v>
      </c>
      <c r="BQ42" s="30" t="e">
        <f>'6_VENEZOLANOS'!#REF!</f>
        <v>#REF!</v>
      </c>
      <c r="BR42" s="30" t="e">
        <f>'6_VENEZOLANOS'!#REF!</f>
        <v>#REF!</v>
      </c>
      <c r="BS42" s="30" t="e">
        <f>'6_VENEZOLANOS'!#REF!</f>
        <v>#REF!</v>
      </c>
      <c r="BT42" s="30" t="e">
        <f>'6_VENEZOLANOS'!#REF!</f>
        <v>#REF!</v>
      </c>
      <c r="BU42" s="30" t="e">
        <f>'6_VENEZOLANOS'!#REF!</f>
        <v>#REF!</v>
      </c>
      <c r="BV42" s="30" t="e">
        <f>'6_VENEZOLANOS'!#REF!</f>
        <v>#REF!</v>
      </c>
      <c r="BW42" s="30" t="e">
        <f>'6_VENEZOLANOS'!#REF!</f>
        <v>#REF!</v>
      </c>
      <c r="BX42" s="30" t="e">
        <f>'6_VENEZOLANOS'!#REF!</f>
        <v>#REF!</v>
      </c>
      <c r="BY42" s="30" t="e">
        <f>'6_VENEZOLANOS'!#REF!</f>
        <v>#REF!</v>
      </c>
      <c r="BZ42" s="30" t="e">
        <f>'6_VENEZOLANOS'!#REF!</f>
        <v>#REF!</v>
      </c>
      <c r="CA42" s="30" t="e">
        <f>'6_VENEZOLANOS'!#REF!</f>
        <v>#REF!</v>
      </c>
      <c r="CB42" s="30" t="e">
        <f>'6_VENEZOLANOS'!#REF!</f>
        <v>#REF!</v>
      </c>
      <c r="CC42" s="30" t="e">
        <f>'6_VENEZOLANOS'!#REF!</f>
        <v>#REF!</v>
      </c>
      <c r="CD42" s="30" t="e">
        <f>'6_VENEZOLANOS'!#REF!</f>
        <v>#REF!</v>
      </c>
      <c r="CE42" s="30" t="e">
        <f>'6_VENEZOLANOS'!#REF!</f>
        <v>#REF!</v>
      </c>
      <c r="CF42" s="30" t="e">
        <f>'6_VENEZOLANOS'!#REF!</f>
        <v>#REF!</v>
      </c>
      <c r="CG42" s="30" t="e">
        <f>'6_VENEZOLANOS'!#REF!</f>
        <v>#REF!</v>
      </c>
      <c r="CH42" s="30" t="e">
        <f>'6_VENEZOLANOS'!#REF!</f>
        <v>#REF!</v>
      </c>
      <c r="CI42" s="30" t="e">
        <f>'6_VENEZOLANOS'!#REF!</f>
        <v>#REF!</v>
      </c>
      <c r="CJ42" s="30" t="e">
        <f>'6_VENEZOLANOS'!#REF!</f>
        <v>#REF!</v>
      </c>
      <c r="CK42" s="30" t="e">
        <f>'6_VENEZOLANOS'!#REF!</f>
        <v>#REF!</v>
      </c>
      <c r="CL42" s="30" t="e">
        <f>'6_VENEZOLANOS'!#REF!</f>
        <v>#REF!</v>
      </c>
      <c r="CM42" s="30" t="e">
        <f>'6_VENEZOLANOS'!#REF!</f>
        <v>#REF!</v>
      </c>
      <c r="CN42" s="30" t="e">
        <f>'6_VENEZOLANOS'!#REF!</f>
        <v>#REF!</v>
      </c>
      <c r="CO42" s="30" t="e">
        <f>'6_VENEZOLANOS'!#REF!</f>
        <v>#REF!</v>
      </c>
      <c r="CP42" s="30" t="e">
        <f>'6_VENEZOLANOS'!#REF!</f>
        <v>#REF!</v>
      </c>
      <c r="CQ42" s="30" t="e">
        <f>'6_VENEZOLANOS'!#REF!</f>
        <v>#REF!</v>
      </c>
      <c r="CR42" s="30" t="e">
        <f>'6_VENEZOLANOS'!#REF!</f>
        <v>#REF!</v>
      </c>
      <c r="CS42" s="30" t="e">
        <f>'6_VENEZOLANOS'!#REF!</f>
        <v>#REF!</v>
      </c>
      <c r="CT42" s="30" t="e">
        <f>'6_VENEZOLANOS'!#REF!</f>
        <v>#REF!</v>
      </c>
      <c r="CU42" s="30" t="e">
        <f>'6_VENEZOLANOS'!#REF!</f>
        <v>#REF!</v>
      </c>
      <c r="CV42" s="30" t="e">
        <f>'6_VENEZOLANOS'!#REF!</f>
        <v>#REF!</v>
      </c>
      <c r="CW42" s="30" t="e">
        <f>'6_VENEZOLANOS'!#REF!</f>
        <v>#REF!</v>
      </c>
      <c r="CX42" s="30" t="e">
        <f>'6_VENEZOLANOS'!#REF!</f>
        <v>#REF!</v>
      </c>
      <c r="CY42" s="30" t="e">
        <f>'6_VENEZOLANOS'!#REF!</f>
        <v>#REF!</v>
      </c>
      <c r="CZ42" s="30" t="e">
        <f>'6_VENEZOLANOS'!#REF!</f>
        <v>#REF!</v>
      </c>
      <c r="DA42" s="30" t="e">
        <f>'6_VENEZOLANOS'!#REF!</f>
        <v>#REF!</v>
      </c>
      <c r="DB42" s="30" t="e">
        <f>'6_VENEZOLANOS'!#REF!</f>
        <v>#REF!</v>
      </c>
      <c r="DC42" s="30" t="e">
        <f>'6_VENEZOLANOS'!#REF!</f>
        <v>#REF!</v>
      </c>
      <c r="DD42" s="30" t="e">
        <f>'6_VENEZOLANOS'!#REF!</f>
        <v>#REF!</v>
      </c>
      <c r="DE42" s="30" t="e">
        <f>'6_VENEZOLANOS'!#REF!</f>
        <v>#REF!</v>
      </c>
      <c r="DF42" s="30" t="e">
        <f>'6_VENEZOLANOS'!#REF!</f>
        <v>#REF!</v>
      </c>
      <c r="DG42" s="30" t="e">
        <f>'6_VENEZOLANOS'!#REF!</f>
        <v>#REF!</v>
      </c>
      <c r="DH42" s="30" t="e">
        <f>'6_VENEZOLANOS'!#REF!</f>
        <v>#REF!</v>
      </c>
      <c r="DI42" s="30" t="e">
        <f>'6_VENEZOLANOS'!#REF!</f>
        <v>#REF!</v>
      </c>
      <c r="DJ42" s="30" t="e">
        <f>'6_VENEZOLANOS'!#REF!</f>
        <v>#REF!</v>
      </c>
      <c r="DK42" s="30" t="e">
        <f>'6_VENEZOLANOS'!#REF!</f>
        <v>#REF!</v>
      </c>
      <c r="DL42" s="30" t="e">
        <f>'6_VENEZOLANOS'!#REF!</f>
        <v>#REF!</v>
      </c>
      <c r="DM42" s="30" t="e">
        <f>'6_VENEZOLANOS'!#REF!</f>
        <v>#REF!</v>
      </c>
      <c r="DN42" s="30" t="e">
        <f>'6_VENEZOLANOS'!#REF!</f>
        <v>#REF!</v>
      </c>
      <c r="DO42" s="30" t="e">
        <f>'6_VENEZOLANOS'!#REF!</f>
        <v>#REF!</v>
      </c>
      <c r="DP42" s="30" t="e">
        <f>'6_VENEZOLANOS'!#REF!</f>
        <v>#REF!</v>
      </c>
      <c r="DQ42" s="30" t="e">
        <f>'6_VENEZOLANOS'!#REF!</f>
        <v>#REF!</v>
      </c>
      <c r="DR42" s="30" t="e">
        <f>'6_VENEZOLANOS'!#REF!</f>
        <v>#REF!</v>
      </c>
      <c r="DS42" s="30" t="e">
        <f>'6_VENEZOLANOS'!#REF!</f>
        <v>#REF!</v>
      </c>
      <c r="DT42" s="30" t="e">
        <f>'6_VENEZOLANOS'!#REF!</f>
        <v>#REF!</v>
      </c>
      <c r="DU42" s="30" t="e">
        <f>'6_VENEZOLANOS'!#REF!</f>
        <v>#REF!</v>
      </c>
      <c r="DV42" s="30" t="e">
        <f>'6_VENEZOLANOS'!#REF!</f>
        <v>#REF!</v>
      </c>
      <c r="DW42" s="30" t="e">
        <f>'6_VENEZOLANOS'!#REF!</f>
        <v>#REF!</v>
      </c>
      <c r="DX42" s="30" t="e">
        <f>'6_VENEZOLANOS'!#REF!</f>
        <v>#REF!</v>
      </c>
      <c r="DY42" s="30" t="e">
        <f>'6_VENEZOLANOS'!#REF!</f>
        <v>#REF!</v>
      </c>
      <c r="DZ42" s="30" t="e">
        <f>'6_VENEZOLANOS'!#REF!</f>
        <v>#REF!</v>
      </c>
      <c r="EA42" s="30" t="e">
        <f>'6_VENEZOLANOS'!#REF!</f>
        <v>#REF!</v>
      </c>
      <c r="EB42" s="30" t="e">
        <f>'6_VENEZOLANOS'!#REF!</f>
        <v>#REF!</v>
      </c>
      <c r="EC42" s="30" t="e">
        <f>'6_VENEZOLANOS'!#REF!</f>
        <v>#REF!</v>
      </c>
      <c r="ED42" s="30" t="e">
        <f>'6_VENEZOLANOS'!#REF!</f>
        <v>#REF!</v>
      </c>
      <c r="EE42" s="30" t="e">
        <f>'6_VENEZOLANOS'!#REF!</f>
        <v>#REF!</v>
      </c>
      <c r="EF42" s="30" t="e">
        <f>'6_VENEZOLANOS'!#REF!</f>
        <v>#REF!</v>
      </c>
      <c r="EG42" s="30" t="e">
        <f>'6_VENEZOLANOS'!#REF!</f>
        <v>#REF!</v>
      </c>
      <c r="EH42" s="30" t="e">
        <f>'6_VENEZOLANOS'!#REF!</f>
        <v>#REF!</v>
      </c>
      <c r="EI42" s="30" t="e">
        <f>'6_VENEZOLANOS'!#REF!</f>
        <v>#REF!</v>
      </c>
      <c r="EJ42" s="30" t="e">
        <f>'6_VENEZOLANOS'!#REF!</f>
        <v>#REF!</v>
      </c>
      <c r="EK42" s="30" t="e">
        <f>'6_VENEZOLANOS'!#REF!</f>
        <v>#REF!</v>
      </c>
      <c r="EL42" s="30" t="e">
        <f>'6_VENEZOLANOS'!#REF!</f>
        <v>#REF!</v>
      </c>
      <c r="EM42" s="30" t="e">
        <f>'6_VENEZOLANOS'!#REF!</f>
        <v>#REF!</v>
      </c>
      <c r="EN42" s="30" t="e">
        <f>'6_VENEZOLANOS'!#REF!</f>
        <v>#REF!</v>
      </c>
      <c r="EO42" s="30" t="e">
        <f>'6_VENEZOLANOS'!#REF!</f>
        <v>#REF!</v>
      </c>
      <c r="EP42" s="30" t="e">
        <f>'6_VENEZOLANOS'!#REF!</f>
        <v>#REF!</v>
      </c>
      <c r="EQ42" s="30" t="e">
        <f>'6_VENEZOLANOS'!#REF!</f>
        <v>#REF!</v>
      </c>
      <c r="ER42" s="30" t="e">
        <f>'6_VENEZOLANOS'!#REF!</f>
        <v>#REF!</v>
      </c>
      <c r="ES42" s="30" t="e">
        <f>'6_VENEZOLANOS'!#REF!</f>
        <v>#REF!</v>
      </c>
      <c r="ET42" s="30" t="e">
        <f>'6_VENEZOLANOS'!#REF!</f>
        <v>#REF!</v>
      </c>
      <c r="EU42" s="30" t="e">
        <f>'6_VENEZOLANOS'!#REF!</f>
        <v>#REF!</v>
      </c>
      <c r="EV42" s="30" t="e">
        <f>'6_VENEZOLANOS'!#REF!</f>
        <v>#REF!</v>
      </c>
      <c r="EW42" s="30" t="e">
        <f>'6_VENEZOLANOS'!#REF!</f>
        <v>#REF!</v>
      </c>
      <c r="EX42" s="30" t="e">
        <f>'6_VENEZOLANOS'!#REF!</f>
        <v>#REF!</v>
      </c>
      <c r="EY42" s="30" t="e">
        <f>'6_VENEZOLANOS'!#REF!</f>
        <v>#REF!</v>
      </c>
      <c r="EZ42" s="30" t="e">
        <f>'6_VENEZOLANOS'!#REF!</f>
        <v>#REF!</v>
      </c>
      <c r="FA42" s="30" t="e">
        <f>'6_VENEZOLANOS'!#REF!</f>
        <v>#REF!</v>
      </c>
      <c r="FB42" s="30" t="e">
        <f>'6_VENEZOLANOS'!#REF!</f>
        <v>#REF!</v>
      </c>
      <c r="FC42" s="30" t="e">
        <f>'6_VENEZOLANOS'!#REF!</f>
        <v>#REF!</v>
      </c>
      <c r="FD42" s="30" t="e">
        <f>'6_VENEZOLANOS'!#REF!</f>
        <v>#REF!</v>
      </c>
      <c r="FE42" s="30" t="e">
        <f>'6_VENEZOLANOS'!#REF!</f>
        <v>#REF!</v>
      </c>
      <c r="FF42" s="30" t="e">
        <f>'6_VENEZOLANOS'!#REF!</f>
        <v>#REF!</v>
      </c>
      <c r="FG42" s="30" t="e">
        <f>'6_VENEZOLANOS'!#REF!</f>
        <v>#REF!</v>
      </c>
      <c r="FH42" s="30" t="e">
        <f>'6_VENEZOLANOS'!#REF!</f>
        <v>#REF!</v>
      </c>
      <c r="FI42" s="30" t="e">
        <f>'6_VENEZOLANOS'!#REF!</f>
        <v>#REF!</v>
      </c>
      <c r="FJ42" s="30" t="e">
        <f>'6_VENEZOLANOS'!#REF!</f>
        <v>#REF!</v>
      </c>
      <c r="FK42" s="30" t="e">
        <f>'6_VENEZOLANOS'!#REF!</f>
        <v>#REF!</v>
      </c>
      <c r="FL42" s="30" t="e">
        <f>'6_VENEZOLANOS'!#REF!</f>
        <v>#REF!</v>
      </c>
      <c r="FM42" s="30" t="e">
        <f>'6_VENEZOLANOS'!#REF!</f>
        <v>#REF!</v>
      </c>
      <c r="FN42" s="30" t="e">
        <f>'6_VENEZOLANOS'!#REF!</f>
        <v>#REF!</v>
      </c>
      <c r="FO42" s="30" t="e">
        <f>'6_VENEZOLANOS'!#REF!</f>
        <v>#REF!</v>
      </c>
      <c r="FP42" s="30" t="e">
        <f>'6_VENEZOLANOS'!#REF!</f>
        <v>#REF!</v>
      </c>
      <c r="FQ42" s="30" t="e">
        <f>'6_VENEZOLANOS'!#REF!</f>
        <v>#REF!</v>
      </c>
      <c r="FR42" s="30" t="e">
        <f>'6_VENEZOLANOS'!#REF!</f>
        <v>#REF!</v>
      </c>
      <c r="FS42" s="30" t="e">
        <f>'6_VENEZOLANOS'!#REF!</f>
        <v>#REF!</v>
      </c>
      <c r="FT42" s="30" t="e">
        <f>'6_VENEZOLANOS'!#REF!</f>
        <v>#REF!</v>
      </c>
      <c r="FU42" s="30" t="e">
        <f>'6_VENEZOLANOS'!#REF!</f>
        <v>#REF!</v>
      </c>
      <c r="FV42" s="30" t="e">
        <f>'6_VENEZOLANOS'!#REF!</f>
        <v>#REF!</v>
      </c>
      <c r="FW42" s="30" t="e">
        <f>'6_VENEZOLANOS'!#REF!</f>
        <v>#REF!</v>
      </c>
      <c r="FX42" s="30" t="e">
        <f>'6_VENEZOLANOS'!#REF!</f>
        <v>#REF!</v>
      </c>
      <c r="FY42" s="30" t="e">
        <f>'6_VENEZOLANOS'!#REF!</f>
        <v>#REF!</v>
      </c>
      <c r="FZ42" s="30" t="e">
        <f>'6_VENEZOLANOS'!#REF!</f>
        <v>#REF!</v>
      </c>
      <c r="GA42" s="30" t="e">
        <f>'6_VENEZOLANOS'!#REF!</f>
        <v>#REF!</v>
      </c>
      <c r="GB42" s="30" t="e">
        <f>'6_VENEZOLANOS'!#REF!</f>
        <v>#REF!</v>
      </c>
      <c r="GC42" s="30" t="e">
        <f>'6_VENEZOLANOS'!#REF!</f>
        <v>#REF!</v>
      </c>
      <c r="GD42" s="30" t="e">
        <f>'6_VENEZOLANOS'!#REF!</f>
        <v>#REF!</v>
      </c>
      <c r="GE42" s="30" t="e">
        <f>'6_VENEZOLANOS'!#REF!</f>
        <v>#REF!</v>
      </c>
      <c r="GF42" s="30" t="e">
        <f>'6_VENEZOLANOS'!#REF!</f>
        <v>#REF!</v>
      </c>
      <c r="GG42" s="30" t="e">
        <f>'6_VENEZOLANOS'!#REF!</f>
        <v>#REF!</v>
      </c>
      <c r="GH42" s="30" t="e">
        <f>'6_VENEZOLANOS'!#REF!</f>
        <v>#REF!</v>
      </c>
      <c r="GI42" s="30" t="e">
        <f>'6_VENEZOLANOS'!#REF!</f>
        <v>#REF!</v>
      </c>
      <c r="GJ42" s="30" t="e">
        <f>'6_VENEZOLANOS'!#REF!</f>
        <v>#REF!</v>
      </c>
      <c r="GK42" s="30" t="e">
        <f>'6_VENEZOLANOS'!#REF!</f>
        <v>#REF!</v>
      </c>
      <c r="GL42" s="30" t="e">
        <f>'6_VENEZOLANOS'!#REF!</f>
        <v>#REF!</v>
      </c>
      <c r="GM42" s="30" t="e">
        <f>'6_VENEZOLANOS'!#REF!</f>
        <v>#REF!</v>
      </c>
      <c r="GN42" s="30" t="e">
        <f>'6_VENEZOLANOS'!#REF!</f>
        <v>#REF!</v>
      </c>
      <c r="GO42" s="30" t="e">
        <f>'6_VENEZOLANOS'!#REF!</f>
        <v>#REF!</v>
      </c>
      <c r="GP42" s="30" t="e">
        <f>'6_VENEZOLANOS'!#REF!</f>
        <v>#REF!</v>
      </c>
      <c r="GQ42" s="30" t="e">
        <f>'6_VENEZOLANOS'!#REF!</f>
        <v>#REF!</v>
      </c>
      <c r="GR42" s="30" t="e">
        <f>'6_VENEZOLANOS'!#REF!</f>
        <v>#REF!</v>
      </c>
      <c r="GS42" s="30" t="e">
        <f>'6_VENEZOLANOS'!#REF!</f>
        <v>#REF!</v>
      </c>
      <c r="GT42" s="30" t="e">
        <f>'6_VENEZOLANOS'!#REF!</f>
        <v>#REF!</v>
      </c>
      <c r="GU42" s="30" t="e">
        <f>'6_VENEZOLANOS'!#REF!</f>
        <v>#REF!</v>
      </c>
      <c r="GV42" s="30" t="e">
        <f>'6_VENEZOLANOS'!#REF!</f>
        <v>#REF!</v>
      </c>
      <c r="GW42" s="30" t="e">
        <f>'6_VENEZOLANOS'!#REF!</f>
        <v>#REF!</v>
      </c>
      <c r="GX42" s="30" t="e">
        <f>'6_VENEZOLANOS'!#REF!</f>
        <v>#REF!</v>
      </c>
      <c r="GY42" s="30" t="e">
        <f>'6_VENEZOLANOS'!#REF!</f>
        <v>#REF!</v>
      </c>
      <c r="GZ42" s="30" t="e">
        <f>'6_VENEZOLANOS'!#REF!</f>
        <v>#REF!</v>
      </c>
      <c r="HA42" s="30" t="e">
        <f>'6_VENEZOLANOS'!#REF!</f>
        <v>#REF!</v>
      </c>
      <c r="HB42" s="30" t="e">
        <f>'6_VENEZOLANOS'!#REF!</f>
        <v>#REF!</v>
      </c>
      <c r="HC42" s="30" t="e">
        <f>'6_VENEZOLANOS'!#REF!</f>
        <v>#REF!</v>
      </c>
      <c r="HD42" s="30" t="e">
        <f>'6_VENEZOLANOS'!#REF!</f>
        <v>#REF!</v>
      </c>
      <c r="HE42" s="30" t="e">
        <f>'6_VENEZOLANOS'!#REF!</f>
        <v>#REF!</v>
      </c>
      <c r="HF42" s="30" t="e">
        <f>'6_VENEZOLANOS'!#REF!</f>
        <v>#REF!</v>
      </c>
      <c r="HG42" s="30" t="e">
        <f>'6_VENEZOLANOS'!#REF!</f>
        <v>#REF!</v>
      </c>
      <c r="HH42" s="30" t="e">
        <f>'6_VENEZOLANOS'!#REF!</f>
        <v>#REF!</v>
      </c>
      <c r="HI42" s="30" t="e">
        <f>'6_VENEZOLANOS'!#REF!</f>
        <v>#REF!</v>
      </c>
      <c r="HJ42" s="30" t="e">
        <f>'6_VENEZOLANOS'!#REF!</f>
        <v>#REF!</v>
      </c>
      <c r="HK42" s="30" t="e">
        <f>'6_VENEZOLANOS'!#REF!</f>
        <v>#REF!</v>
      </c>
      <c r="HL42" s="30" t="e">
        <f>'6_VENEZOLANOS'!#REF!</f>
        <v>#REF!</v>
      </c>
      <c r="HM42" s="30" t="e">
        <f>'6_VENEZOLANOS'!#REF!</f>
        <v>#REF!</v>
      </c>
      <c r="HN42" s="30" t="e">
        <f>'6_VENEZOLANOS'!#REF!</f>
        <v>#REF!</v>
      </c>
      <c r="HO42" s="30" t="e">
        <f>'6_VENEZOLANOS'!#REF!</f>
        <v>#REF!</v>
      </c>
      <c r="HP42" s="30" t="e">
        <f>'6_VENEZOLANOS'!#REF!</f>
        <v>#REF!</v>
      </c>
      <c r="HQ42" s="30" t="e">
        <f>'6_VENEZOLANOS'!#REF!</f>
        <v>#REF!</v>
      </c>
      <c r="HR42" s="30" t="e">
        <f>'6_VENEZOLANOS'!#REF!</f>
        <v>#REF!</v>
      </c>
      <c r="HS42" s="30" t="e">
        <f>'6_VENEZOLANOS'!#REF!</f>
        <v>#REF!</v>
      </c>
      <c r="HT42" s="30" t="e">
        <f>'6_VENEZOLANOS'!#REF!</f>
        <v>#REF!</v>
      </c>
      <c r="HU42" s="30" t="e">
        <f>'6_VENEZOLANOS'!#REF!</f>
        <v>#REF!</v>
      </c>
      <c r="HV42" s="30" t="e">
        <f>'6_VENEZOLANOS'!#REF!</f>
        <v>#REF!</v>
      </c>
      <c r="HW42" s="30" t="e">
        <f>'6_VENEZOLANOS'!#REF!</f>
        <v>#REF!</v>
      </c>
      <c r="HX42" s="30" t="e">
        <f>'6_VENEZOLANOS'!#REF!</f>
        <v>#REF!</v>
      </c>
      <c r="HY42" s="30" t="e">
        <f>'6_VENEZOLANOS'!#REF!</f>
        <v>#REF!</v>
      </c>
      <c r="HZ42" s="30" t="e">
        <f>'6_VENEZOLANOS'!#REF!</f>
        <v>#REF!</v>
      </c>
      <c r="IA42" s="30" t="e">
        <f>'6_VENEZOLANOS'!#REF!</f>
        <v>#REF!</v>
      </c>
      <c r="IB42" s="30" t="e">
        <f>'6_VENEZOLANOS'!#REF!</f>
        <v>#REF!</v>
      </c>
      <c r="IC42" s="30" t="e">
        <f>'6_VENEZOLANOS'!#REF!</f>
        <v>#REF!</v>
      </c>
      <c r="ID42" s="30" t="e">
        <f>'6_VENEZOLANOS'!#REF!</f>
        <v>#REF!</v>
      </c>
      <c r="IE42" s="30" t="e">
        <f>'6_VENEZOLANOS'!#REF!</f>
        <v>#REF!</v>
      </c>
      <c r="IF42" s="30" t="e">
        <f>'6_VENEZOLANOS'!#REF!</f>
        <v>#REF!</v>
      </c>
      <c r="IG42" s="30" t="e">
        <f>'6_VENEZOLANOS'!#REF!</f>
        <v>#REF!</v>
      </c>
      <c r="IH42" s="30" t="e">
        <f>'6_VENEZOLANOS'!#REF!</f>
        <v>#REF!</v>
      </c>
      <c r="II42" s="30" t="e">
        <f>'6_VENEZOLANOS'!#REF!</f>
        <v>#REF!</v>
      </c>
      <c r="IJ42" s="30" t="e">
        <f>'6_VENEZOLANOS'!#REF!</f>
        <v>#REF!</v>
      </c>
      <c r="IK42" s="30" t="e">
        <f>'6_VENEZOLANOS'!#REF!</f>
        <v>#REF!</v>
      </c>
      <c r="IL42" s="30" t="e">
        <f>'6_VENEZOLANOS'!#REF!</f>
        <v>#REF!</v>
      </c>
      <c r="IM42" s="30" t="e">
        <f>'6_VENEZOLANOS'!#REF!</f>
        <v>#REF!</v>
      </c>
      <c r="IN42" s="30" t="e">
        <f>'6_VENEZOLANOS'!#REF!</f>
        <v>#REF!</v>
      </c>
      <c r="IO42" s="30" t="e">
        <f>'6_VENEZOLANOS'!#REF!</f>
        <v>#REF!</v>
      </c>
      <c r="IP42" s="30" t="e">
        <f>'6_VENEZOLANOS'!#REF!</f>
        <v>#REF!</v>
      </c>
      <c r="IQ42" s="30" t="e">
        <f>'6_VENEZOLANOS'!#REF!</f>
        <v>#REF!</v>
      </c>
      <c r="IR42" s="30" t="e">
        <f>'6_VENEZOLANOS'!#REF!</f>
        <v>#REF!</v>
      </c>
      <c r="IS42" s="30" t="e">
        <f>'6_VENEZOLANOS'!#REF!</f>
        <v>#REF!</v>
      </c>
      <c r="IT42" s="30" t="e">
        <f>'6_VENEZOLANOS'!#REF!</f>
        <v>#REF!</v>
      </c>
      <c r="IU42" s="30" t="e">
        <f>'6_VENEZOLANOS'!#REF!</f>
        <v>#REF!</v>
      </c>
      <c r="IV42" s="30" t="e">
        <f>'6_VENEZOLANOS'!#REF!</f>
        <v>#REF!</v>
      </c>
      <c r="IW42" s="30" t="e">
        <f>'6_VENEZOLANOS'!#REF!</f>
        <v>#REF!</v>
      </c>
      <c r="IX42" s="30" t="e">
        <f>'6_VENEZOLANOS'!#REF!</f>
        <v>#REF!</v>
      </c>
      <c r="IY42" s="30" t="e">
        <f>'6_VENEZOLANOS'!#REF!</f>
        <v>#REF!</v>
      </c>
      <c r="IZ42" s="30" t="e">
        <f>'6_VENEZOLANOS'!#REF!</f>
        <v>#REF!</v>
      </c>
      <c r="JA42" s="30" t="e">
        <f>'6_VENEZOLANOS'!#REF!</f>
        <v>#REF!</v>
      </c>
      <c r="JB42" s="30" t="e">
        <f>'6_VENEZOLANOS'!#REF!</f>
        <v>#REF!</v>
      </c>
      <c r="JC42" s="30" t="e">
        <f>'6_VENEZOLANOS'!#REF!</f>
        <v>#REF!</v>
      </c>
      <c r="JD42" s="30" t="e">
        <f>'6_VENEZOLANOS'!#REF!</f>
        <v>#REF!</v>
      </c>
      <c r="JE42" s="30" t="e">
        <f>'6_VENEZOLANOS'!#REF!</f>
        <v>#REF!</v>
      </c>
      <c r="JF42" s="30" t="e">
        <f>'6_VENEZOLANOS'!#REF!</f>
        <v>#REF!</v>
      </c>
      <c r="JG42" s="30" t="e">
        <f>'6_VENEZOLANOS'!#REF!</f>
        <v>#REF!</v>
      </c>
      <c r="JH42" s="30" t="e">
        <f>'6_VENEZOLANOS'!#REF!</f>
        <v>#REF!</v>
      </c>
      <c r="JI42" s="30" t="e">
        <f>'6_VENEZOLANOS'!#REF!</f>
        <v>#REF!</v>
      </c>
      <c r="JJ42" s="30" t="e">
        <f>'6_VENEZOLANOS'!#REF!</f>
        <v>#REF!</v>
      </c>
      <c r="JK42" s="30" t="e">
        <f>'6_VENEZOLANOS'!#REF!</f>
        <v>#REF!</v>
      </c>
      <c r="JL42" s="30" t="e">
        <f>'6_VENEZOLANOS'!#REF!</f>
        <v>#REF!</v>
      </c>
      <c r="JM42" s="30" t="e">
        <f>'6_VENEZOLANOS'!#REF!</f>
        <v>#REF!</v>
      </c>
      <c r="JN42" s="30" t="e">
        <f>'6_VENEZOLANOS'!#REF!</f>
        <v>#REF!</v>
      </c>
      <c r="JO42" s="30" t="e">
        <f>'6_VENEZOLANOS'!#REF!</f>
        <v>#REF!</v>
      </c>
      <c r="JP42" s="30" t="e">
        <f>'6_VENEZOLANOS'!#REF!</f>
        <v>#REF!</v>
      </c>
      <c r="JQ42" s="30" t="e">
        <f>'6_VENEZOLANOS'!#REF!</f>
        <v>#REF!</v>
      </c>
      <c r="JR42" s="30" t="e">
        <f>'6_VENEZOLANOS'!#REF!</f>
        <v>#REF!</v>
      </c>
      <c r="JS42" s="30" t="e">
        <f>'6_VENEZOLANOS'!#REF!</f>
        <v>#REF!</v>
      </c>
      <c r="JT42" s="30" t="e">
        <f>'6_VENEZOLANOS'!#REF!</f>
        <v>#REF!</v>
      </c>
      <c r="JU42" s="30" t="e">
        <f>'6_VENEZOLANOS'!#REF!</f>
        <v>#REF!</v>
      </c>
      <c r="JV42" s="30" t="e">
        <f>'6_VENEZOLANOS'!#REF!</f>
        <v>#REF!</v>
      </c>
      <c r="JW42" s="30" t="e">
        <f>'6_VENEZOLANOS'!#REF!</f>
        <v>#REF!</v>
      </c>
      <c r="JX42" s="30" t="e">
        <f>'6_VENEZOLANOS'!#REF!</f>
        <v>#REF!</v>
      </c>
      <c r="JY42" s="30" t="e">
        <f>'6_VENEZOLANOS'!#REF!</f>
        <v>#REF!</v>
      </c>
      <c r="JZ42" s="30" t="e">
        <f>'6_VENEZOLANOS'!#REF!</f>
        <v>#REF!</v>
      </c>
      <c r="KA42" s="30" t="e">
        <f>'6_VENEZOLANOS'!#REF!</f>
        <v>#REF!</v>
      </c>
      <c r="KB42" s="30" t="e">
        <f>'6_VENEZOLANOS'!#REF!</f>
        <v>#REF!</v>
      </c>
      <c r="KC42" s="30" t="e">
        <f>'6_VENEZOLANOS'!#REF!</f>
        <v>#REF!</v>
      </c>
      <c r="KD42" s="30" t="e">
        <f>'6_VENEZOLANOS'!#REF!</f>
        <v>#REF!</v>
      </c>
      <c r="KE42" s="30" t="e">
        <f>'6_VENEZOLANOS'!#REF!</f>
        <v>#REF!</v>
      </c>
      <c r="KF42" s="30" t="e">
        <f>'6_VENEZOLANOS'!#REF!</f>
        <v>#REF!</v>
      </c>
      <c r="KG42" s="30" t="e">
        <f>'6_VENEZOLANOS'!#REF!</f>
        <v>#REF!</v>
      </c>
      <c r="KH42" s="30" t="e">
        <f>'6_VENEZOLANOS'!#REF!</f>
        <v>#REF!</v>
      </c>
      <c r="KI42" s="30" t="e">
        <f>'6_VENEZOLANOS'!#REF!</f>
        <v>#REF!</v>
      </c>
      <c r="KJ42" s="30" t="e">
        <f>'6_VENEZOLANOS'!#REF!</f>
        <v>#REF!</v>
      </c>
      <c r="KK42" s="30" t="e">
        <f>'6_VENEZOLANOS'!#REF!</f>
        <v>#REF!</v>
      </c>
      <c r="KL42" s="30" t="e">
        <f>'6_VENEZOLANOS'!#REF!</f>
        <v>#REF!</v>
      </c>
      <c r="KM42" s="30" t="e">
        <f>'6_VENEZOLANOS'!#REF!</f>
        <v>#REF!</v>
      </c>
      <c r="KN42" s="30" t="e">
        <f>'6_VENEZOLANOS'!#REF!</f>
        <v>#REF!</v>
      </c>
      <c r="KO42" s="30" t="e">
        <f>'6_VENEZOLANOS'!#REF!</f>
        <v>#REF!</v>
      </c>
      <c r="KP42" s="30" t="e">
        <f>'6_VENEZOLANOS'!#REF!</f>
        <v>#REF!</v>
      </c>
      <c r="KQ42" s="30" t="e">
        <f>'6_VENEZOLANOS'!#REF!</f>
        <v>#REF!</v>
      </c>
      <c r="KR42" s="30" t="e">
        <f>'6_VENEZOLANOS'!#REF!</f>
        <v>#REF!</v>
      </c>
      <c r="KS42" s="30" t="e">
        <f>'6_VENEZOLANOS'!#REF!</f>
        <v>#REF!</v>
      </c>
      <c r="KT42" s="30" t="e">
        <f>'6_VENEZOLANOS'!#REF!</f>
        <v>#REF!</v>
      </c>
      <c r="KU42" s="30" t="e">
        <f>'6_VENEZOLANOS'!#REF!</f>
        <v>#REF!</v>
      </c>
      <c r="KV42" s="30" t="e">
        <f>'6_VENEZOLANOS'!#REF!</f>
        <v>#REF!</v>
      </c>
      <c r="KW42" s="30" t="e">
        <f>'6_VENEZOLANOS'!#REF!</f>
        <v>#REF!</v>
      </c>
      <c r="KX42" s="30" t="e">
        <f>'6_VENEZOLANOS'!#REF!</f>
        <v>#REF!</v>
      </c>
      <c r="KY42" s="30" t="e">
        <f>'6_VENEZOLANOS'!#REF!</f>
        <v>#REF!</v>
      </c>
      <c r="KZ42" s="30" t="e">
        <f>'6_VENEZOLANOS'!#REF!</f>
        <v>#REF!</v>
      </c>
      <c r="LA42" s="30" t="e">
        <f>'6_VENEZOLANOS'!#REF!</f>
        <v>#REF!</v>
      </c>
      <c r="LB42" s="30" t="e">
        <f>'6_VENEZOLANOS'!#REF!</f>
        <v>#REF!</v>
      </c>
      <c r="LC42" s="30" t="e">
        <f>'6_VENEZOLANOS'!#REF!</f>
        <v>#REF!</v>
      </c>
      <c r="LD42" s="30" t="e">
        <f>'6_VENEZOLANOS'!#REF!</f>
        <v>#REF!</v>
      </c>
      <c r="LE42" s="30" t="e">
        <f>'6_VENEZOLANOS'!#REF!</f>
        <v>#REF!</v>
      </c>
      <c r="LF42" s="30" t="e">
        <f>'6_VENEZOLANOS'!#REF!</f>
        <v>#REF!</v>
      </c>
      <c r="LG42" s="30" t="e">
        <f>'6_VENEZOLANOS'!#REF!</f>
        <v>#REF!</v>
      </c>
      <c r="LH42" s="30" t="e">
        <f>'6_VENEZOLANOS'!#REF!</f>
        <v>#REF!</v>
      </c>
      <c r="LI42" s="30" t="e">
        <f>'6_VENEZOLANOS'!#REF!</f>
        <v>#REF!</v>
      </c>
      <c r="LJ42" s="30" t="e">
        <f>'6_VENEZOLANOS'!#REF!</f>
        <v>#REF!</v>
      </c>
      <c r="LK42" s="30" t="e">
        <f>'6_VENEZOLANOS'!#REF!</f>
        <v>#REF!</v>
      </c>
      <c r="LL42" s="30" t="e">
        <f>'6_VENEZOLANOS'!#REF!</f>
        <v>#REF!</v>
      </c>
      <c r="LM42" s="30" t="e">
        <f>'6_VENEZOLANOS'!#REF!</f>
        <v>#REF!</v>
      </c>
      <c r="LN42" s="30" t="e">
        <f>'6_VENEZOLANOS'!#REF!</f>
        <v>#REF!</v>
      </c>
      <c r="LO42" s="30" t="e">
        <f>'6_VENEZOLANOS'!#REF!</f>
        <v>#REF!</v>
      </c>
      <c r="LP42" s="30" t="e">
        <f>'6_VENEZOLANOS'!#REF!</f>
        <v>#REF!</v>
      </c>
      <c r="LQ42" s="30" t="e">
        <f>'6_VENEZOLANOS'!#REF!</f>
        <v>#REF!</v>
      </c>
      <c r="LR42" s="30" t="e">
        <f>'6_VENEZOLANOS'!#REF!</f>
        <v>#REF!</v>
      </c>
      <c r="LS42" s="30" t="e">
        <f>'6_VENEZOLANOS'!#REF!</f>
        <v>#REF!</v>
      </c>
      <c r="LT42" s="30" t="e">
        <f>'6_VENEZOLANOS'!#REF!</f>
        <v>#REF!</v>
      </c>
      <c r="LU42" s="30" t="e">
        <f>'6_VENEZOLANOS'!#REF!</f>
        <v>#REF!</v>
      </c>
      <c r="LV42" s="30" t="e">
        <f>'6_VENEZOLANOS'!#REF!</f>
        <v>#REF!</v>
      </c>
      <c r="LW42" s="30" t="e">
        <f>'6_VENEZOLANOS'!#REF!</f>
        <v>#REF!</v>
      </c>
      <c r="LX42" s="30" t="e">
        <f>'6_VENEZOLANOS'!#REF!</f>
        <v>#REF!</v>
      </c>
      <c r="LY42" s="30" t="e">
        <f>'6_VENEZOLANOS'!#REF!</f>
        <v>#REF!</v>
      </c>
      <c r="LZ42" s="30" t="e">
        <f>'6_VENEZOLANOS'!#REF!</f>
        <v>#REF!</v>
      </c>
      <c r="MA42" s="30" t="e">
        <f>'6_VENEZOLANOS'!#REF!</f>
        <v>#REF!</v>
      </c>
      <c r="MB42" s="30" t="e">
        <f>'6_VENEZOLANOS'!#REF!</f>
        <v>#REF!</v>
      </c>
      <c r="MC42" s="30" t="e">
        <f>'6_VENEZOLANOS'!#REF!</f>
        <v>#REF!</v>
      </c>
      <c r="MD42" s="30" t="e">
        <f>'6_VENEZOLANOS'!#REF!</f>
        <v>#REF!</v>
      </c>
      <c r="ME42" s="30" t="e">
        <f>'6_VENEZOLANOS'!#REF!</f>
        <v>#REF!</v>
      </c>
      <c r="MF42" s="30" t="e">
        <f>'6_VENEZOLANOS'!#REF!</f>
        <v>#REF!</v>
      </c>
      <c r="MG42" s="30" t="e">
        <f>'6_VENEZOLANOS'!#REF!</f>
        <v>#REF!</v>
      </c>
      <c r="MH42" s="30" t="e">
        <f>'6_VENEZOLANOS'!#REF!</f>
        <v>#REF!</v>
      </c>
      <c r="MI42" s="30" t="e">
        <f>'6_VENEZOLANOS'!#REF!</f>
        <v>#REF!</v>
      </c>
      <c r="MJ42" s="30" t="e">
        <f>'6_VENEZOLANOS'!#REF!</f>
        <v>#REF!</v>
      </c>
      <c r="MK42" s="30" t="e">
        <f>'6_VENEZOLANOS'!#REF!</f>
        <v>#REF!</v>
      </c>
      <c r="ML42" s="30" t="e">
        <f>'6_VENEZOLANOS'!#REF!</f>
        <v>#REF!</v>
      </c>
      <c r="MM42" s="30" t="e">
        <f>'6_VENEZOLANOS'!#REF!</f>
        <v>#REF!</v>
      </c>
      <c r="MN42" s="30" t="e">
        <f>'6_VENEZOLANOS'!#REF!</f>
        <v>#REF!</v>
      </c>
      <c r="MO42" s="30" t="e">
        <f>'6_VENEZOLANOS'!#REF!</f>
        <v>#REF!</v>
      </c>
      <c r="MP42" s="30" t="e">
        <f>'6_VENEZOLANOS'!#REF!</f>
        <v>#REF!</v>
      </c>
      <c r="MQ42" s="30" t="e">
        <f>'6_VENEZOLANOS'!#REF!</f>
        <v>#REF!</v>
      </c>
      <c r="MR42" s="30" t="e">
        <f>'6_VENEZOLANOS'!#REF!</f>
        <v>#REF!</v>
      </c>
      <c r="MS42" s="30" t="e">
        <f>'6_VENEZOLANOS'!#REF!</f>
        <v>#REF!</v>
      </c>
      <c r="MT42" s="30" t="e">
        <f>'6_VENEZOLANOS'!#REF!</f>
        <v>#REF!</v>
      </c>
      <c r="MU42" s="30" t="e">
        <f>'6_VENEZOLANOS'!#REF!</f>
        <v>#REF!</v>
      </c>
      <c r="MV42" s="30" t="e">
        <f>'6_VENEZOLANOS'!#REF!</f>
        <v>#REF!</v>
      </c>
      <c r="MW42" s="30" t="e">
        <f>'6_VENEZOLANOS'!#REF!</f>
        <v>#REF!</v>
      </c>
      <c r="MX42" s="30" t="e">
        <f>'6_VENEZOLANOS'!#REF!</f>
        <v>#REF!</v>
      </c>
      <c r="MY42" s="30" t="e">
        <f>'6_VENEZOLANOS'!#REF!</f>
        <v>#REF!</v>
      </c>
      <c r="MZ42" s="30" t="e">
        <f>'6_VENEZOLANOS'!#REF!</f>
        <v>#REF!</v>
      </c>
      <c r="NA42" s="30" t="e">
        <f>'6_VENEZOLANOS'!#REF!</f>
        <v>#REF!</v>
      </c>
      <c r="NB42" s="30" t="e">
        <f>'6_VENEZOLANOS'!#REF!</f>
        <v>#REF!</v>
      </c>
      <c r="NC42" s="30" t="e">
        <f>'6_VENEZOLANOS'!#REF!</f>
        <v>#REF!</v>
      </c>
      <c r="ND42" s="30" t="e">
        <f>'6_VENEZOLANOS'!#REF!</f>
        <v>#REF!</v>
      </c>
      <c r="NE42" s="30" t="e">
        <f>'6_VENEZOLANOS'!#REF!</f>
        <v>#REF!</v>
      </c>
      <c r="NF42" s="30" t="e">
        <f>'6_VENEZOLANOS'!#REF!</f>
        <v>#REF!</v>
      </c>
      <c r="NG42" s="30" t="e">
        <f>'6_VENEZOLANOS'!#REF!</f>
        <v>#REF!</v>
      </c>
      <c r="NH42" s="30" t="e">
        <f>'6_VENEZOLANOS'!#REF!</f>
        <v>#REF!</v>
      </c>
      <c r="NI42" s="30" t="e">
        <f>'6_VENEZOLANOS'!#REF!</f>
        <v>#REF!</v>
      </c>
      <c r="NJ42" s="30" t="e">
        <f>'6_VENEZOLANOS'!#REF!</f>
        <v>#REF!</v>
      </c>
      <c r="NK42" s="30" t="e">
        <f>'6_VENEZOLANOS'!#REF!</f>
        <v>#REF!</v>
      </c>
      <c r="NL42" s="30" t="e">
        <f>'6_VENEZOLANOS'!#REF!</f>
        <v>#REF!</v>
      </c>
      <c r="NM42" s="30" t="e">
        <f>'6_VENEZOLANOS'!#REF!</f>
        <v>#REF!</v>
      </c>
      <c r="NN42" s="30" t="e">
        <f>'6_VENEZOLANOS'!#REF!</f>
        <v>#REF!</v>
      </c>
      <c r="NO42" s="30" t="e">
        <f>'6_VENEZOLANOS'!#REF!</f>
        <v>#REF!</v>
      </c>
      <c r="NP42" s="30" t="e">
        <f>'6_VENEZOLANOS'!#REF!</f>
        <v>#REF!</v>
      </c>
      <c r="NQ42" s="30" t="e">
        <f>'6_VENEZOLANOS'!#REF!</f>
        <v>#REF!</v>
      </c>
      <c r="NR42" s="30" t="e">
        <f>'6_VENEZOLANOS'!#REF!</f>
        <v>#REF!</v>
      </c>
      <c r="NS42" s="30" t="e">
        <f>'6_VENEZOLANOS'!#REF!</f>
        <v>#REF!</v>
      </c>
      <c r="NT42" s="30" t="e">
        <f>'6_VENEZOLANOS'!#REF!</f>
        <v>#REF!</v>
      </c>
      <c r="NU42" s="30" t="e">
        <f>'6_VENEZOLANOS'!#REF!</f>
        <v>#REF!</v>
      </c>
      <c r="NV42" s="30" t="e">
        <f>'6_VENEZOLANOS'!#REF!</f>
        <v>#REF!</v>
      </c>
      <c r="NW42" s="30" t="e">
        <f>'6_VENEZOLANOS'!#REF!</f>
        <v>#REF!</v>
      </c>
      <c r="NX42" s="30" t="e">
        <f>'6_VENEZOLANOS'!#REF!</f>
        <v>#REF!</v>
      </c>
      <c r="NY42" s="30" t="e">
        <f>'6_VENEZOLANOS'!#REF!</f>
        <v>#REF!</v>
      </c>
      <c r="NZ42" s="30" t="e">
        <f>'6_VENEZOLANOS'!#REF!</f>
        <v>#REF!</v>
      </c>
      <c r="OA42" s="30" t="e">
        <f>'6_VENEZOLANOS'!#REF!</f>
        <v>#REF!</v>
      </c>
      <c r="OB42" s="30" t="e">
        <f>'6_VENEZOLANOS'!#REF!</f>
        <v>#REF!</v>
      </c>
      <c r="OC42" s="30" t="e">
        <f>'6_VENEZOLANOS'!#REF!</f>
        <v>#REF!</v>
      </c>
      <c r="OD42" s="30" t="e">
        <f>'6_VENEZOLANOS'!#REF!</f>
        <v>#REF!</v>
      </c>
      <c r="OE42" s="30" t="e">
        <f>'6_VENEZOLANOS'!#REF!</f>
        <v>#REF!</v>
      </c>
      <c r="OF42" s="30" t="e">
        <f>'6_VENEZOLANOS'!#REF!</f>
        <v>#REF!</v>
      </c>
      <c r="OG42" s="30" t="e">
        <f>'6_VENEZOLANOS'!#REF!</f>
        <v>#REF!</v>
      </c>
      <c r="OH42" s="30" t="e">
        <f>'6_VENEZOLANOS'!#REF!</f>
        <v>#REF!</v>
      </c>
      <c r="OI42" s="30" t="e">
        <f>'6_VENEZOLANOS'!#REF!</f>
        <v>#REF!</v>
      </c>
      <c r="OJ42" s="30" t="e">
        <f>'6_VENEZOLANOS'!#REF!</f>
        <v>#REF!</v>
      </c>
      <c r="OK42" s="30" t="e">
        <f>'6_VENEZOLANOS'!#REF!</f>
        <v>#REF!</v>
      </c>
      <c r="OL42" s="30" t="e">
        <f>'6_VENEZOLANOS'!#REF!</f>
        <v>#REF!</v>
      </c>
      <c r="OM42" s="30" t="e">
        <f>'6_VENEZOLANOS'!#REF!</f>
        <v>#REF!</v>
      </c>
      <c r="ON42" s="23" t="e">
        <f t="shared" si="0"/>
        <v>#REF!</v>
      </c>
      <c r="OO42" s="83" t="e">
        <f>CONCATENATE('6_VENEZOLANOS'!$G$2,'7_CONSOLIDADO_VENEZOLANOS'!B42)</f>
        <v>#REF!</v>
      </c>
    </row>
    <row r="43" spans="1:405" s="24" customFormat="1" ht="15" customHeight="1" x14ac:dyDescent="0.25">
      <c r="A43" s="62" t="e">
        <f>'6_VENEZOLANOS'!#REF!</f>
        <v>#REF!</v>
      </c>
      <c r="B43" s="62" t="e">
        <f>'6_VENEZOLANOS'!#REF!</f>
        <v>#REF!</v>
      </c>
      <c r="C43" s="65" t="e">
        <f>'6_VENEZOLANOS'!#REF!</f>
        <v>#REF!</v>
      </c>
      <c r="D43" s="30" t="e">
        <f>'6_VENEZOLANOS'!#REF!</f>
        <v>#REF!</v>
      </c>
      <c r="E43" s="30" t="e">
        <f>'6_VENEZOLANOS'!#REF!</f>
        <v>#REF!</v>
      </c>
      <c r="F43" s="30" t="e">
        <f>'6_VENEZOLANOS'!#REF!</f>
        <v>#REF!</v>
      </c>
      <c r="G43" s="30" t="e">
        <f>'6_VENEZOLANOS'!#REF!</f>
        <v>#REF!</v>
      </c>
      <c r="H43" s="30" t="e">
        <f>'6_VENEZOLANOS'!#REF!</f>
        <v>#REF!</v>
      </c>
      <c r="I43" s="30" t="e">
        <f>'6_VENEZOLANOS'!#REF!</f>
        <v>#REF!</v>
      </c>
      <c r="J43" s="30" t="e">
        <f>'6_VENEZOLANOS'!#REF!</f>
        <v>#REF!</v>
      </c>
      <c r="K43" s="30" t="e">
        <f>'6_VENEZOLANOS'!#REF!</f>
        <v>#REF!</v>
      </c>
      <c r="L43" s="30" t="e">
        <f>'6_VENEZOLANOS'!#REF!</f>
        <v>#REF!</v>
      </c>
      <c r="M43" s="30" t="e">
        <f>'6_VENEZOLANOS'!#REF!</f>
        <v>#REF!</v>
      </c>
      <c r="N43" s="30" t="e">
        <f>'6_VENEZOLANOS'!#REF!</f>
        <v>#REF!</v>
      </c>
      <c r="O43" s="30" t="e">
        <f>'6_VENEZOLANOS'!#REF!</f>
        <v>#REF!</v>
      </c>
      <c r="P43" s="30" t="e">
        <f>'6_VENEZOLANOS'!#REF!</f>
        <v>#REF!</v>
      </c>
      <c r="Q43" s="30" t="e">
        <f>'6_VENEZOLANOS'!#REF!</f>
        <v>#REF!</v>
      </c>
      <c r="R43" s="30" t="e">
        <f>'6_VENEZOLANOS'!#REF!</f>
        <v>#REF!</v>
      </c>
      <c r="S43" s="30" t="e">
        <f>'6_VENEZOLANOS'!#REF!</f>
        <v>#REF!</v>
      </c>
      <c r="T43" s="30" t="e">
        <f>'6_VENEZOLANOS'!#REF!</f>
        <v>#REF!</v>
      </c>
      <c r="U43" s="30" t="e">
        <f>'6_VENEZOLANOS'!#REF!</f>
        <v>#REF!</v>
      </c>
      <c r="V43" s="30" t="e">
        <f>'6_VENEZOLANOS'!#REF!</f>
        <v>#REF!</v>
      </c>
      <c r="W43" s="30" t="e">
        <f>'6_VENEZOLANOS'!#REF!</f>
        <v>#REF!</v>
      </c>
      <c r="X43" s="30" t="e">
        <f>'6_VENEZOLANOS'!#REF!</f>
        <v>#REF!</v>
      </c>
      <c r="Y43" s="30" t="e">
        <f>'6_VENEZOLANOS'!#REF!</f>
        <v>#REF!</v>
      </c>
      <c r="Z43" s="30" t="e">
        <f>'6_VENEZOLANOS'!#REF!</f>
        <v>#REF!</v>
      </c>
      <c r="AA43" s="30" t="e">
        <f>'6_VENEZOLANOS'!#REF!</f>
        <v>#REF!</v>
      </c>
      <c r="AB43" s="30" t="e">
        <f>'6_VENEZOLANOS'!#REF!</f>
        <v>#REF!</v>
      </c>
      <c r="AC43" s="30" t="e">
        <f>'6_VENEZOLANOS'!#REF!</f>
        <v>#REF!</v>
      </c>
      <c r="AD43" s="30" t="e">
        <f>'6_VENEZOLANOS'!#REF!</f>
        <v>#REF!</v>
      </c>
      <c r="AE43" s="30" t="e">
        <f>'6_VENEZOLANOS'!#REF!</f>
        <v>#REF!</v>
      </c>
      <c r="AF43" s="30" t="e">
        <f>'6_VENEZOLANOS'!#REF!</f>
        <v>#REF!</v>
      </c>
      <c r="AG43" s="30" t="e">
        <f>'6_VENEZOLANOS'!#REF!</f>
        <v>#REF!</v>
      </c>
      <c r="AH43" s="30" t="e">
        <f>'6_VENEZOLANOS'!#REF!</f>
        <v>#REF!</v>
      </c>
      <c r="AI43" s="30" t="e">
        <f>'6_VENEZOLANOS'!#REF!</f>
        <v>#REF!</v>
      </c>
      <c r="AJ43" s="30" t="e">
        <f>'6_VENEZOLANOS'!#REF!</f>
        <v>#REF!</v>
      </c>
      <c r="AK43" s="30" t="e">
        <f>'6_VENEZOLANOS'!#REF!</f>
        <v>#REF!</v>
      </c>
      <c r="AL43" s="30" t="e">
        <f>'6_VENEZOLANOS'!#REF!</f>
        <v>#REF!</v>
      </c>
      <c r="AM43" s="30" t="e">
        <f>'6_VENEZOLANOS'!#REF!</f>
        <v>#REF!</v>
      </c>
      <c r="AN43" s="30" t="e">
        <f>'6_VENEZOLANOS'!#REF!</f>
        <v>#REF!</v>
      </c>
      <c r="AO43" s="30" t="e">
        <f>'6_VENEZOLANOS'!#REF!</f>
        <v>#REF!</v>
      </c>
      <c r="AP43" s="30" t="e">
        <f>'6_VENEZOLANOS'!#REF!</f>
        <v>#REF!</v>
      </c>
      <c r="AQ43" s="30" t="e">
        <f>'6_VENEZOLANOS'!#REF!</f>
        <v>#REF!</v>
      </c>
      <c r="AR43" s="30" t="e">
        <f>'6_VENEZOLANOS'!#REF!</f>
        <v>#REF!</v>
      </c>
      <c r="AS43" s="30" t="e">
        <f>'6_VENEZOLANOS'!#REF!</f>
        <v>#REF!</v>
      </c>
      <c r="AT43" s="30" t="e">
        <f>'6_VENEZOLANOS'!#REF!</f>
        <v>#REF!</v>
      </c>
      <c r="AU43" s="30" t="e">
        <f>'6_VENEZOLANOS'!#REF!</f>
        <v>#REF!</v>
      </c>
      <c r="AV43" s="30" t="e">
        <f>'6_VENEZOLANOS'!#REF!</f>
        <v>#REF!</v>
      </c>
      <c r="AW43" s="30" t="e">
        <f>'6_VENEZOLANOS'!#REF!</f>
        <v>#REF!</v>
      </c>
      <c r="AX43" s="30" t="e">
        <f>'6_VENEZOLANOS'!#REF!</f>
        <v>#REF!</v>
      </c>
      <c r="AY43" s="30" t="e">
        <f>'6_VENEZOLANOS'!#REF!</f>
        <v>#REF!</v>
      </c>
      <c r="AZ43" s="30" t="e">
        <f>'6_VENEZOLANOS'!#REF!</f>
        <v>#REF!</v>
      </c>
      <c r="BA43" s="30" t="e">
        <f>'6_VENEZOLANOS'!#REF!</f>
        <v>#REF!</v>
      </c>
      <c r="BB43" s="30" t="e">
        <f>'6_VENEZOLANOS'!#REF!</f>
        <v>#REF!</v>
      </c>
      <c r="BC43" s="30" t="e">
        <f>'6_VENEZOLANOS'!#REF!</f>
        <v>#REF!</v>
      </c>
      <c r="BD43" s="30" t="e">
        <f>'6_VENEZOLANOS'!#REF!</f>
        <v>#REF!</v>
      </c>
      <c r="BE43" s="30" t="e">
        <f>'6_VENEZOLANOS'!#REF!</f>
        <v>#REF!</v>
      </c>
      <c r="BF43" s="30" t="e">
        <f>'6_VENEZOLANOS'!#REF!</f>
        <v>#REF!</v>
      </c>
      <c r="BG43" s="30" t="e">
        <f>'6_VENEZOLANOS'!#REF!</f>
        <v>#REF!</v>
      </c>
      <c r="BH43" s="30" t="e">
        <f>'6_VENEZOLANOS'!#REF!</f>
        <v>#REF!</v>
      </c>
      <c r="BI43" s="30" t="e">
        <f>'6_VENEZOLANOS'!#REF!</f>
        <v>#REF!</v>
      </c>
      <c r="BJ43" s="30" t="e">
        <f>'6_VENEZOLANOS'!#REF!</f>
        <v>#REF!</v>
      </c>
      <c r="BK43" s="30" t="e">
        <f>'6_VENEZOLANOS'!#REF!</f>
        <v>#REF!</v>
      </c>
      <c r="BL43" s="30" t="e">
        <f>'6_VENEZOLANOS'!#REF!</f>
        <v>#REF!</v>
      </c>
      <c r="BM43" s="30" t="e">
        <f>'6_VENEZOLANOS'!#REF!</f>
        <v>#REF!</v>
      </c>
      <c r="BN43" s="30" t="e">
        <f>'6_VENEZOLANOS'!#REF!</f>
        <v>#REF!</v>
      </c>
      <c r="BO43" s="30" t="e">
        <f>'6_VENEZOLANOS'!#REF!</f>
        <v>#REF!</v>
      </c>
      <c r="BP43" s="30" t="e">
        <f>'6_VENEZOLANOS'!#REF!</f>
        <v>#REF!</v>
      </c>
      <c r="BQ43" s="30" t="e">
        <f>'6_VENEZOLANOS'!#REF!</f>
        <v>#REF!</v>
      </c>
      <c r="BR43" s="30" t="e">
        <f>'6_VENEZOLANOS'!#REF!</f>
        <v>#REF!</v>
      </c>
      <c r="BS43" s="30" t="e">
        <f>'6_VENEZOLANOS'!#REF!</f>
        <v>#REF!</v>
      </c>
      <c r="BT43" s="30" t="e">
        <f>'6_VENEZOLANOS'!#REF!</f>
        <v>#REF!</v>
      </c>
      <c r="BU43" s="30" t="e">
        <f>'6_VENEZOLANOS'!#REF!</f>
        <v>#REF!</v>
      </c>
      <c r="BV43" s="30" t="e">
        <f>'6_VENEZOLANOS'!#REF!</f>
        <v>#REF!</v>
      </c>
      <c r="BW43" s="30" t="e">
        <f>'6_VENEZOLANOS'!#REF!</f>
        <v>#REF!</v>
      </c>
      <c r="BX43" s="30" t="e">
        <f>'6_VENEZOLANOS'!#REF!</f>
        <v>#REF!</v>
      </c>
      <c r="BY43" s="30" t="e">
        <f>'6_VENEZOLANOS'!#REF!</f>
        <v>#REF!</v>
      </c>
      <c r="BZ43" s="30" t="e">
        <f>'6_VENEZOLANOS'!#REF!</f>
        <v>#REF!</v>
      </c>
      <c r="CA43" s="30" t="e">
        <f>'6_VENEZOLANOS'!#REF!</f>
        <v>#REF!</v>
      </c>
      <c r="CB43" s="30" t="e">
        <f>'6_VENEZOLANOS'!#REF!</f>
        <v>#REF!</v>
      </c>
      <c r="CC43" s="30" t="e">
        <f>'6_VENEZOLANOS'!#REF!</f>
        <v>#REF!</v>
      </c>
      <c r="CD43" s="30" t="e">
        <f>'6_VENEZOLANOS'!#REF!</f>
        <v>#REF!</v>
      </c>
      <c r="CE43" s="30" t="e">
        <f>'6_VENEZOLANOS'!#REF!</f>
        <v>#REF!</v>
      </c>
      <c r="CF43" s="30" t="e">
        <f>'6_VENEZOLANOS'!#REF!</f>
        <v>#REF!</v>
      </c>
      <c r="CG43" s="30" t="e">
        <f>'6_VENEZOLANOS'!#REF!</f>
        <v>#REF!</v>
      </c>
      <c r="CH43" s="30" t="e">
        <f>'6_VENEZOLANOS'!#REF!</f>
        <v>#REF!</v>
      </c>
      <c r="CI43" s="30" t="e">
        <f>'6_VENEZOLANOS'!#REF!</f>
        <v>#REF!</v>
      </c>
      <c r="CJ43" s="30" t="e">
        <f>'6_VENEZOLANOS'!#REF!</f>
        <v>#REF!</v>
      </c>
      <c r="CK43" s="30" t="e">
        <f>'6_VENEZOLANOS'!#REF!</f>
        <v>#REF!</v>
      </c>
      <c r="CL43" s="30" t="e">
        <f>'6_VENEZOLANOS'!#REF!</f>
        <v>#REF!</v>
      </c>
      <c r="CM43" s="30" t="e">
        <f>'6_VENEZOLANOS'!#REF!</f>
        <v>#REF!</v>
      </c>
      <c r="CN43" s="30" t="e">
        <f>'6_VENEZOLANOS'!#REF!</f>
        <v>#REF!</v>
      </c>
      <c r="CO43" s="30" t="e">
        <f>'6_VENEZOLANOS'!#REF!</f>
        <v>#REF!</v>
      </c>
      <c r="CP43" s="30" t="e">
        <f>'6_VENEZOLANOS'!#REF!</f>
        <v>#REF!</v>
      </c>
      <c r="CQ43" s="30" t="e">
        <f>'6_VENEZOLANOS'!#REF!</f>
        <v>#REF!</v>
      </c>
      <c r="CR43" s="30" t="e">
        <f>'6_VENEZOLANOS'!#REF!</f>
        <v>#REF!</v>
      </c>
      <c r="CS43" s="30" t="e">
        <f>'6_VENEZOLANOS'!#REF!</f>
        <v>#REF!</v>
      </c>
      <c r="CT43" s="30" t="e">
        <f>'6_VENEZOLANOS'!#REF!</f>
        <v>#REF!</v>
      </c>
      <c r="CU43" s="30" t="e">
        <f>'6_VENEZOLANOS'!#REF!</f>
        <v>#REF!</v>
      </c>
      <c r="CV43" s="30" t="e">
        <f>'6_VENEZOLANOS'!#REF!</f>
        <v>#REF!</v>
      </c>
      <c r="CW43" s="30" t="e">
        <f>'6_VENEZOLANOS'!#REF!</f>
        <v>#REF!</v>
      </c>
      <c r="CX43" s="30" t="e">
        <f>'6_VENEZOLANOS'!#REF!</f>
        <v>#REF!</v>
      </c>
      <c r="CY43" s="30" t="e">
        <f>'6_VENEZOLANOS'!#REF!</f>
        <v>#REF!</v>
      </c>
      <c r="CZ43" s="30" t="e">
        <f>'6_VENEZOLANOS'!#REF!</f>
        <v>#REF!</v>
      </c>
      <c r="DA43" s="30" t="e">
        <f>'6_VENEZOLANOS'!#REF!</f>
        <v>#REF!</v>
      </c>
      <c r="DB43" s="30" t="e">
        <f>'6_VENEZOLANOS'!#REF!</f>
        <v>#REF!</v>
      </c>
      <c r="DC43" s="30" t="e">
        <f>'6_VENEZOLANOS'!#REF!</f>
        <v>#REF!</v>
      </c>
      <c r="DD43" s="30" t="e">
        <f>'6_VENEZOLANOS'!#REF!</f>
        <v>#REF!</v>
      </c>
      <c r="DE43" s="30" t="e">
        <f>'6_VENEZOLANOS'!#REF!</f>
        <v>#REF!</v>
      </c>
      <c r="DF43" s="30" t="e">
        <f>'6_VENEZOLANOS'!#REF!</f>
        <v>#REF!</v>
      </c>
      <c r="DG43" s="30" t="e">
        <f>'6_VENEZOLANOS'!#REF!</f>
        <v>#REF!</v>
      </c>
      <c r="DH43" s="30" t="e">
        <f>'6_VENEZOLANOS'!#REF!</f>
        <v>#REF!</v>
      </c>
      <c r="DI43" s="30" t="e">
        <f>'6_VENEZOLANOS'!#REF!</f>
        <v>#REF!</v>
      </c>
      <c r="DJ43" s="30" t="e">
        <f>'6_VENEZOLANOS'!#REF!</f>
        <v>#REF!</v>
      </c>
      <c r="DK43" s="30" t="e">
        <f>'6_VENEZOLANOS'!#REF!</f>
        <v>#REF!</v>
      </c>
      <c r="DL43" s="30" t="e">
        <f>'6_VENEZOLANOS'!#REF!</f>
        <v>#REF!</v>
      </c>
      <c r="DM43" s="30" t="e">
        <f>'6_VENEZOLANOS'!#REF!</f>
        <v>#REF!</v>
      </c>
      <c r="DN43" s="30" t="e">
        <f>'6_VENEZOLANOS'!#REF!</f>
        <v>#REF!</v>
      </c>
      <c r="DO43" s="30" t="e">
        <f>'6_VENEZOLANOS'!#REF!</f>
        <v>#REF!</v>
      </c>
      <c r="DP43" s="30" t="e">
        <f>'6_VENEZOLANOS'!#REF!</f>
        <v>#REF!</v>
      </c>
      <c r="DQ43" s="30" t="e">
        <f>'6_VENEZOLANOS'!#REF!</f>
        <v>#REF!</v>
      </c>
      <c r="DR43" s="30" t="e">
        <f>'6_VENEZOLANOS'!#REF!</f>
        <v>#REF!</v>
      </c>
      <c r="DS43" s="30" t="e">
        <f>'6_VENEZOLANOS'!#REF!</f>
        <v>#REF!</v>
      </c>
      <c r="DT43" s="30" t="e">
        <f>'6_VENEZOLANOS'!#REF!</f>
        <v>#REF!</v>
      </c>
      <c r="DU43" s="30" t="e">
        <f>'6_VENEZOLANOS'!#REF!</f>
        <v>#REF!</v>
      </c>
      <c r="DV43" s="30" t="e">
        <f>'6_VENEZOLANOS'!#REF!</f>
        <v>#REF!</v>
      </c>
      <c r="DW43" s="30" t="e">
        <f>'6_VENEZOLANOS'!#REF!</f>
        <v>#REF!</v>
      </c>
      <c r="DX43" s="30" t="e">
        <f>'6_VENEZOLANOS'!#REF!</f>
        <v>#REF!</v>
      </c>
      <c r="DY43" s="30" t="e">
        <f>'6_VENEZOLANOS'!#REF!</f>
        <v>#REF!</v>
      </c>
      <c r="DZ43" s="30" t="e">
        <f>'6_VENEZOLANOS'!#REF!</f>
        <v>#REF!</v>
      </c>
      <c r="EA43" s="30" t="e">
        <f>'6_VENEZOLANOS'!#REF!</f>
        <v>#REF!</v>
      </c>
      <c r="EB43" s="30" t="e">
        <f>'6_VENEZOLANOS'!#REF!</f>
        <v>#REF!</v>
      </c>
      <c r="EC43" s="30" t="e">
        <f>'6_VENEZOLANOS'!#REF!</f>
        <v>#REF!</v>
      </c>
      <c r="ED43" s="30" t="e">
        <f>'6_VENEZOLANOS'!#REF!</f>
        <v>#REF!</v>
      </c>
      <c r="EE43" s="30" t="e">
        <f>'6_VENEZOLANOS'!#REF!</f>
        <v>#REF!</v>
      </c>
      <c r="EF43" s="30" t="e">
        <f>'6_VENEZOLANOS'!#REF!</f>
        <v>#REF!</v>
      </c>
      <c r="EG43" s="30" t="e">
        <f>'6_VENEZOLANOS'!#REF!</f>
        <v>#REF!</v>
      </c>
      <c r="EH43" s="30" t="e">
        <f>'6_VENEZOLANOS'!#REF!</f>
        <v>#REF!</v>
      </c>
      <c r="EI43" s="30" t="e">
        <f>'6_VENEZOLANOS'!#REF!</f>
        <v>#REF!</v>
      </c>
      <c r="EJ43" s="30" t="e">
        <f>'6_VENEZOLANOS'!#REF!</f>
        <v>#REF!</v>
      </c>
      <c r="EK43" s="30" t="e">
        <f>'6_VENEZOLANOS'!#REF!</f>
        <v>#REF!</v>
      </c>
      <c r="EL43" s="30" t="e">
        <f>'6_VENEZOLANOS'!#REF!</f>
        <v>#REF!</v>
      </c>
      <c r="EM43" s="30" t="e">
        <f>'6_VENEZOLANOS'!#REF!</f>
        <v>#REF!</v>
      </c>
      <c r="EN43" s="30" t="e">
        <f>'6_VENEZOLANOS'!#REF!</f>
        <v>#REF!</v>
      </c>
      <c r="EO43" s="30" t="e">
        <f>'6_VENEZOLANOS'!#REF!</f>
        <v>#REF!</v>
      </c>
      <c r="EP43" s="30" t="e">
        <f>'6_VENEZOLANOS'!#REF!</f>
        <v>#REF!</v>
      </c>
      <c r="EQ43" s="30" t="e">
        <f>'6_VENEZOLANOS'!#REF!</f>
        <v>#REF!</v>
      </c>
      <c r="ER43" s="30" t="e">
        <f>'6_VENEZOLANOS'!#REF!</f>
        <v>#REF!</v>
      </c>
      <c r="ES43" s="30" t="e">
        <f>'6_VENEZOLANOS'!#REF!</f>
        <v>#REF!</v>
      </c>
      <c r="ET43" s="30" t="e">
        <f>'6_VENEZOLANOS'!#REF!</f>
        <v>#REF!</v>
      </c>
      <c r="EU43" s="30" t="e">
        <f>'6_VENEZOLANOS'!#REF!</f>
        <v>#REF!</v>
      </c>
      <c r="EV43" s="30" t="e">
        <f>'6_VENEZOLANOS'!#REF!</f>
        <v>#REF!</v>
      </c>
      <c r="EW43" s="30" t="e">
        <f>'6_VENEZOLANOS'!#REF!</f>
        <v>#REF!</v>
      </c>
      <c r="EX43" s="30" t="e">
        <f>'6_VENEZOLANOS'!#REF!</f>
        <v>#REF!</v>
      </c>
      <c r="EY43" s="30" t="e">
        <f>'6_VENEZOLANOS'!#REF!</f>
        <v>#REF!</v>
      </c>
      <c r="EZ43" s="30" t="e">
        <f>'6_VENEZOLANOS'!#REF!</f>
        <v>#REF!</v>
      </c>
      <c r="FA43" s="30" t="e">
        <f>'6_VENEZOLANOS'!#REF!</f>
        <v>#REF!</v>
      </c>
      <c r="FB43" s="30" t="e">
        <f>'6_VENEZOLANOS'!#REF!</f>
        <v>#REF!</v>
      </c>
      <c r="FC43" s="30" t="e">
        <f>'6_VENEZOLANOS'!#REF!</f>
        <v>#REF!</v>
      </c>
      <c r="FD43" s="30" t="e">
        <f>'6_VENEZOLANOS'!#REF!</f>
        <v>#REF!</v>
      </c>
      <c r="FE43" s="30" t="e">
        <f>'6_VENEZOLANOS'!#REF!</f>
        <v>#REF!</v>
      </c>
      <c r="FF43" s="30" t="e">
        <f>'6_VENEZOLANOS'!#REF!</f>
        <v>#REF!</v>
      </c>
      <c r="FG43" s="30" t="e">
        <f>'6_VENEZOLANOS'!#REF!</f>
        <v>#REF!</v>
      </c>
      <c r="FH43" s="30" t="e">
        <f>'6_VENEZOLANOS'!#REF!</f>
        <v>#REF!</v>
      </c>
      <c r="FI43" s="30" t="e">
        <f>'6_VENEZOLANOS'!#REF!</f>
        <v>#REF!</v>
      </c>
      <c r="FJ43" s="30" t="e">
        <f>'6_VENEZOLANOS'!#REF!</f>
        <v>#REF!</v>
      </c>
      <c r="FK43" s="30" t="e">
        <f>'6_VENEZOLANOS'!#REF!</f>
        <v>#REF!</v>
      </c>
      <c r="FL43" s="30" t="e">
        <f>'6_VENEZOLANOS'!#REF!</f>
        <v>#REF!</v>
      </c>
      <c r="FM43" s="30" t="e">
        <f>'6_VENEZOLANOS'!#REF!</f>
        <v>#REF!</v>
      </c>
      <c r="FN43" s="30" t="e">
        <f>'6_VENEZOLANOS'!#REF!</f>
        <v>#REF!</v>
      </c>
      <c r="FO43" s="30" t="e">
        <f>'6_VENEZOLANOS'!#REF!</f>
        <v>#REF!</v>
      </c>
      <c r="FP43" s="30" t="e">
        <f>'6_VENEZOLANOS'!#REF!</f>
        <v>#REF!</v>
      </c>
      <c r="FQ43" s="30" t="e">
        <f>'6_VENEZOLANOS'!#REF!</f>
        <v>#REF!</v>
      </c>
      <c r="FR43" s="30" t="e">
        <f>'6_VENEZOLANOS'!#REF!</f>
        <v>#REF!</v>
      </c>
      <c r="FS43" s="30" t="e">
        <f>'6_VENEZOLANOS'!#REF!</f>
        <v>#REF!</v>
      </c>
      <c r="FT43" s="30" t="e">
        <f>'6_VENEZOLANOS'!#REF!</f>
        <v>#REF!</v>
      </c>
      <c r="FU43" s="30" t="e">
        <f>'6_VENEZOLANOS'!#REF!</f>
        <v>#REF!</v>
      </c>
      <c r="FV43" s="30" t="e">
        <f>'6_VENEZOLANOS'!#REF!</f>
        <v>#REF!</v>
      </c>
      <c r="FW43" s="30" t="e">
        <f>'6_VENEZOLANOS'!#REF!</f>
        <v>#REF!</v>
      </c>
      <c r="FX43" s="30" t="e">
        <f>'6_VENEZOLANOS'!#REF!</f>
        <v>#REF!</v>
      </c>
      <c r="FY43" s="30" t="e">
        <f>'6_VENEZOLANOS'!#REF!</f>
        <v>#REF!</v>
      </c>
      <c r="FZ43" s="30" t="e">
        <f>'6_VENEZOLANOS'!#REF!</f>
        <v>#REF!</v>
      </c>
      <c r="GA43" s="30" t="e">
        <f>'6_VENEZOLANOS'!#REF!</f>
        <v>#REF!</v>
      </c>
      <c r="GB43" s="30" t="e">
        <f>'6_VENEZOLANOS'!#REF!</f>
        <v>#REF!</v>
      </c>
      <c r="GC43" s="30" t="e">
        <f>'6_VENEZOLANOS'!#REF!</f>
        <v>#REF!</v>
      </c>
      <c r="GD43" s="30" t="e">
        <f>'6_VENEZOLANOS'!#REF!</f>
        <v>#REF!</v>
      </c>
      <c r="GE43" s="30" t="e">
        <f>'6_VENEZOLANOS'!#REF!</f>
        <v>#REF!</v>
      </c>
      <c r="GF43" s="30" t="e">
        <f>'6_VENEZOLANOS'!#REF!</f>
        <v>#REF!</v>
      </c>
      <c r="GG43" s="30" t="e">
        <f>'6_VENEZOLANOS'!#REF!</f>
        <v>#REF!</v>
      </c>
      <c r="GH43" s="30" t="e">
        <f>'6_VENEZOLANOS'!#REF!</f>
        <v>#REF!</v>
      </c>
      <c r="GI43" s="30" t="e">
        <f>'6_VENEZOLANOS'!#REF!</f>
        <v>#REF!</v>
      </c>
      <c r="GJ43" s="30" t="e">
        <f>'6_VENEZOLANOS'!#REF!</f>
        <v>#REF!</v>
      </c>
      <c r="GK43" s="30" t="e">
        <f>'6_VENEZOLANOS'!#REF!</f>
        <v>#REF!</v>
      </c>
      <c r="GL43" s="30" t="e">
        <f>'6_VENEZOLANOS'!#REF!</f>
        <v>#REF!</v>
      </c>
      <c r="GM43" s="30" t="e">
        <f>'6_VENEZOLANOS'!#REF!</f>
        <v>#REF!</v>
      </c>
      <c r="GN43" s="30" t="e">
        <f>'6_VENEZOLANOS'!#REF!</f>
        <v>#REF!</v>
      </c>
      <c r="GO43" s="30" t="e">
        <f>'6_VENEZOLANOS'!#REF!</f>
        <v>#REF!</v>
      </c>
      <c r="GP43" s="30" t="e">
        <f>'6_VENEZOLANOS'!#REF!</f>
        <v>#REF!</v>
      </c>
      <c r="GQ43" s="30" t="e">
        <f>'6_VENEZOLANOS'!#REF!</f>
        <v>#REF!</v>
      </c>
      <c r="GR43" s="30" t="e">
        <f>'6_VENEZOLANOS'!#REF!</f>
        <v>#REF!</v>
      </c>
      <c r="GS43" s="30" t="e">
        <f>'6_VENEZOLANOS'!#REF!</f>
        <v>#REF!</v>
      </c>
      <c r="GT43" s="30" t="e">
        <f>'6_VENEZOLANOS'!#REF!</f>
        <v>#REF!</v>
      </c>
      <c r="GU43" s="30" t="e">
        <f>'6_VENEZOLANOS'!#REF!</f>
        <v>#REF!</v>
      </c>
      <c r="GV43" s="30" t="e">
        <f>'6_VENEZOLANOS'!#REF!</f>
        <v>#REF!</v>
      </c>
      <c r="GW43" s="30" t="e">
        <f>'6_VENEZOLANOS'!#REF!</f>
        <v>#REF!</v>
      </c>
      <c r="GX43" s="30" t="e">
        <f>'6_VENEZOLANOS'!#REF!</f>
        <v>#REF!</v>
      </c>
      <c r="GY43" s="30" t="e">
        <f>'6_VENEZOLANOS'!#REF!</f>
        <v>#REF!</v>
      </c>
      <c r="GZ43" s="30" t="e">
        <f>'6_VENEZOLANOS'!#REF!</f>
        <v>#REF!</v>
      </c>
      <c r="HA43" s="30" t="e">
        <f>'6_VENEZOLANOS'!#REF!</f>
        <v>#REF!</v>
      </c>
      <c r="HB43" s="30" t="e">
        <f>'6_VENEZOLANOS'!#REF!</f>
        <v>#REF!</v>
      </c>
      <c r="HC43" s="30" t="e">
        <f>'6_VENEZOLANOS'!#REF!</f>
        <v>#REF!</v>
      </c>
      <c r="HD43" s="30" t="e">
        <f>'6_VENEZOLANOS'!#REF!</f>
        <v>#REF!</v>
      </c>
      <c r="HE43" s="30" t="e">
        <f>'6_VENEZOLANOS'!#REF!</f>
        <v>#REF!</v>
      </c>
      <c r="HF43" s="30" t="e">
        <f>'6_VENEZOLANOS'!#REF!</f>
        <v>#REF!</v>
      </c>
      <c r="HG43" s="30" t="e">
        <f>'6_VENEZOLANOS'!#REF!</f>
        <v>#REF!</v>
      </c>
      <c r="HH43" s="30" t="e">
        <f>'6_VENEZOLANOS'!#REF!</f>
        <v>#REF!</v>
      </c>
      <c r="HI43" s="30" t="e">
        <f>'6_VENEZOLANOS'!#REF!</f>
        <v>#REF!</v>
      </c>
      <c r="HJ43" s="30" t="e">
        <f>'6_VENEZOLANOS'!#REF!</f>
        <v>#REF!</v>
      </c>
      <c r="HK43" s="30" t="e">
        <f>'6_VENEZOLANOS'!#REF!</f>
        <v>#REF!</v>
      </c>
      <c r="HL43" s="30" t="e">
        <f>'6_VENEZOLANOS'!#REF!</f>
        <v>#REF!</v>
      </c>
      <c r="HM43" s="30" t="e">
        <f>'6_VENEZOLANOS'!#REF!</f>
        <v>#REF!</v>
      </c>
      <c r="HN43" s="30" t="e">
        <f>'6_VENEZOLANOS'!#REF!</f>
        <v>#REF!</v>
      </c>
      <c r="HO43" s="30" t="e">
        <f>'6_VENEZOLANOS'!#REF!</f>
        <v>#REF!</v>
      </c>
      <c r="HP43" s="30" t="e">
        <f>'6_VENEZOLANOS'!#REF!</f>
        <v>#REF!</v>
      </c>
      <c r="HQ43" s="30" t="e">
        <f>'6_VENEZOLANOS'!#REF!</f>
        <v>#REF!</v>
      </c>
      <c r="HR43" s="30" t="e">
        <f>'6_VENEZOLANOS'!#REF!</f>
        <v>#REF!</v>
      </c>
      <c r="HS43" s="30" t="e">
        <f>'6_VENEZOLANOS'!#REF!</f>
        <v>#REF!</v>
      </c>
      <c r="HT43" s="30" t="e">
        <f>'6_VENEZOLANOS'!#REF!</f>
        <v>#REF!</v>
      </c>
      <c r="HU43" s="30" t="e">
        <f>'6_VENEZOLANOS'!#REF!</f>
        <v>#REF!</v>
      </c>
      <c r="HV43" s="30" t="e">
        <f>'6_VENEZOLANOS'!#REF!</f>
        <v>#REF!</v>
      </c>
      <c r="HW43" s="30" t="e">
        <f>'6_VENEZOLANOS'!#REF!</f>
        <v>#REF!</v>
      </c>
      <c r="HX43" s="30" t="e">
        <f>'6_VENEZOLANOS'!#REF!</f>
        <v>#REF!</v>
      </c>
      <c r="HY43" s="30" t="e">
        <f>'6_VENEZOLANOS'!#REF!</f>
        <v>#REF!</v>
      </c>
      <c r="HZ43" s="30" t="e">
        <f>'6_VENEZOLANOS'!#REF!</f>
        <v>#REF!</v>
      </c>
      <c r="IA43" s="30" t="e">
        <f>'6_VENEZOLANOS'!#REF!</f>
        <v>#REF!</v>
      </c>
      <c r="IB43" s="30" t="e">
        <f>'6_VENEZOLANOS'!#REF!</f>
        <v>#REF!</v>
      </c>
      <c r="IC43" s="30" t="e">
        <f>'6_VENEZOLANOS'!#REF!</f>
        <v>#REF!</v>
      </c>
      <c r="ID43" s="30" t="e">
        <f>'6_VENEZOLANOS'!#REF!</f>
        <v>#REF!</v>
      </c>
      <c r="IE43" s="30" t="e">
        <f>'6_VENEZOLANOS'!#REF!</f>
        <v>#REF!</v>
      </c>
      <c r="IF43" s="30" t="e">
        <f>'6_VENEZOLANOS'!#REF!</f>
        <v>#REF!</v>
      </c>
      <c r="IG43" s="30" t="e">
        <f>'6_VENEZOLANOS'!#REF!</f>
        <v>#REF!</v>
      </c>
      <c r="IH43" s="30" t="e">
        <f>'6_VENEZOLANOS'!#REF!</f>
        <v>#REF!</v>
      </c>
      <c r="II43" s="30" t="e">
        <f>'6_VENEZOLANOS'!#REF!</f>
        <v>#REF!</v>
      </c>
      <c r="IJ43" s="30" t="e">
        <f>'6_VENEZOLANOS'!#REF!</f>
        <v>#REF!</v>
      </c>
      <c r="IK43" s="30" t="e">
        <f>'6_VENEZOLANOS'!#REF!</f>
        <v>#REF!</v>
      </c>
      <c r="IL43" s="30" t="e">
        <f>'6_VENEZOLANOS'!#REF!</f>
        <v>#REF!</v>
      </c>
      <c r="IM43" s="30" t="e">
        <f>'6_VENEZOLANOS'!#REF!</f>
        <v>#REF!</v>
      </c>
      <c r="IN43" s="30" t="e">
        <f>'6_VENEZOLANOS'!#REF!</f>
        <v>#REF!</v>
      </c>
      <c r="IO43" s="30" t="e">
        <f>'6_VENEZOLANOS'!#REF!</f>
        <v>#REF!</v>
      </c>
      <c r="IP43" s="30" t="e">
        <f>'6_VENEZOLANOS'!#REF!</f>
        <v>#REF!</v>
      </c>
      <c r="IQ43" s="30" t="e">
        <f>'6_VENEZOLANOS'!#REF!</f>
        <v>#REF!</v>
      </c>
      <c r="IR43" s="30" t="e">
        <f>'6_VENEZOLANOS'!#REF!</f>
        <v>#REF!</v>
      </c>
      <c r="IS43" s="30" t="e">
        <f>'6_VENEZOLANOS'!#REF!</f>
        <v>#REF!</v>
      </c>
      <c r="IT43" s="30" t="e">
        <f>'6_VENEZOLANOS'!#REF!</f>
        <v>#REF!</v>
      </c>
      <c r="IU43" s="30" t="e">
        <f>'6_VENEZOLANOS'!#REF!</f>
        <v>#REF!</v>
      </c>
      <c r="IV43" s="30" t="e">
        <f>'6_VENEZOLANOS'!#REF!</f>
        <v>#REF!</v>
      </c>
      <c r="IW43" s="30" t="e">
        <f>'6_VENEZOLANOS'!#REF!</f>
        <v>#REF!</v>
      </c>
      <c r="IX43" s="30" t="e">
        <f>'6_VENEZOLANOS'!#REF!</f>
        <v>#REF!</v>
      </c>
      <c r="IY43" s="30" t="e">
        <f>'6_VENEZOLANOS'!#REF!</f>
        <v>#REF!</v>
      </c>
      <c r="IZ43" s="30" t="e">
        <f>'6_VENEZOLANOS'!#REF!</f>
        <v>#REF!</v>
      </c>
      <c r="JA43" s="30" t="e">
        <f>'6_VENEZOLANOS'!#REF!</f>
        <v>#REF!</v>
      </c>
      <c r="JB43" s="30" t="e">
        <f>'6_VENEZOLANOS'!#REF!</f>
        <v>#REF!</v>
      </c>
      <c r="JC43" s="30" t="e">
        <f>'6_VENEZOLANOS'!#REF!</f>
        <v>#REF!</v>
      </c>
      <c r="JD43" s="30" t="e">
        <f>'6_VENEZOLANOS'!#REF!</f>
        <v>#REF!</v>
      </c>
      <c r="JE43" s="30" t="e">
        <f>'6_VENEZOLANOS'!#REF!</f>
        <v>#REF!</v>
      </c>
      <c r="JF43" s="30" t="e">
        <f>'6_VENEZOLANOS'!#REF!</f>
        <v>#REF!</v>
      </c>
      <c r="JG43" s="30" t="e">
        <f>'6_VENEZOLANOS'!#REF!</f>
        <v>#REF!</v>
      </c>
      <c r="JH43" s="30" t="e">
        <f>'6_VENEZOLANOS'!#REF!</f>
        <v>#REF!</v>
      </c>
      <c r="JI43" s="30" t="e">
        <f>'6_VENEZOLANOS'!#REF!</f>
        <v>#REF!</v>
      </c>
      <c r="JJ43" s="30" t="e">
        <f>'6_VENEZOLANOS'!#REF!</f>
        <v>#REF!</v>
      </c>
      <c r="JK43" s="30" t="e">
        <f>'6_VENEZOLANOS'!#REF!</f>
        <v>#REF!</v>
      </c>
      <c r="JL43" s="30" t="e">
        <f>'6_VENEZOLANOS'!#REF!</f>
        <v>#REF!</v>
      </c>
      <c r="JM43" s="30" t="e">
        <f>'6_VENEZOLANOS'!#REF!</f>
        <v>#REF!</v>
      </c>
      <c r="JN43" s="30" t="e">
        <f>'6_VENEZOLANOS'!#REF!</f>
        <v>#REF!</v>
      </c>
      <c r="JO43" s="30" t="e">
        <f>'6_VENEZOLANOS'!#REF!</f>
        <v>#REF!</v>
      </c>
      <c r="JP43" s="30" t="e">
        <f>'6_VENEZOLANOS'!#REF!</f>
        <v>#REF!</v>
      </c>
      <c r="JQ43" s="30" t="e">
        <f>'6_VENEZOLANOS'!#REF!</f>
        <v>#REF!</v>
      </c>
      <c r="JR43" s="30" t="e">
        <f>'6_VENEZOLANOS'!#REF!</f>
        <v>#REF!</v>
      </c>
      <c r="JS43" s="30" t="e">
        <f>'6_VENEZOLANOS'!#REF!</f>
        <v>#REF!</v>
      </c>
      <c r="JT43" s="30" t="e">
        <f>'6_VENEZOLANOS'!#REF!</f>
        <v>#REF!</v>
      </c>
      <c r="JU43" s="30" t="e">
        <f>'6_VENEZOLANOS'!#REF!</f>
        <v>#REF!</v>
      </c>
      <c r="JV43" s="30" t="e">
        <f>'6_VENEZOLANOS'!#REF!</f>
        <v>#REF!</v>
      </c>
      <c r="JW43" s="30" t="e">
        <f>'6_VENEZOLANOS'!#REF!</f>
        <v>#REF!</v>
      </c>
      <c r="JX43" s="30" t="e">
        <f>'6_VENEZOLANOS'!#REF!</f>
        <v>#REF!</v>
      </c>
      <c r="JY43" s="30" t="e">
        <f>'6_VENEZOLANOS'!#REF!</f>
        <v>#REF!</v>
      </c>
      <c r="JZ43" s="30" t="e">
        <f>'6_VENEZOLANOS'!#REF!</f>
        <v>#REF!</v>
      </c>
      <c r="KA43" s="30" t="e">
        <f>'6_VENEZOLANOS'!#REF!</f>
        <v>#REF!</v>
      </c>
      <c r="KB43" s="30" t="e">
        <f>'6_VENEZOLANOS'!#REF!</f>
        <v>#REF!</v>
      </c>
      <c r="KC43" s="30" t="e">
        <f>'6_VENEZOLANOS'!#REF!</f>
        <v>#REF!</v>
      </c>
      <c r="KD43" s="30" t="e">
        <f>'6_VENEZOLANOS'!#REF!</f>
        <v>#REF!</v>
      </c>
      <c r="KE43" s="30" t="e">
        <f>'6_VENEZOLANOS'!#REF!</f>
        <v>#REF!</v>
      </c>
      <c r="KF43" s="30" t="e">
        <f>'6_VENEZOLANOS'!#REF!</f>
        <v>#REF!</v>
      </c>
      <c r="KG43" s="30" t="e">
        <f>'6_VENEZOLANOS'!#REF!</f>
        <v>#REF!</v>
      </c>
      <c r="KH43" s="30" t="e">
        <f>'6_VENEZOLANOS'!#REF!</f>
        <v>#REF!</v>
      </c>
      <c r="KI43" s="30" t="e">
        <f>'6_VENEZOLANOS'!#REF!</f>
        <v>#REF!</v>
      </c>
      <c r="KJ43" s="30" t="e">
        <f>'6_VENEZOLANOS'!#REF!</f>
        <v>#REF!</v>
      </c>
      <c r="KK43" s="30" t="e">
        <f>'6_VENEZOLANOS'!#REF!</f>
        <v>#REF!</v>
      </c>
      <c r="KL43" s="30" t="e">
        <f>'6_VENEZOLANOS'!#REF!</f>
        <v>#REF!</v>
      </c>
      <c r="KM43" s="30" t="e">
        <f>'6_VENEZOLANOS'!#REF!</f>
        <v>#REF!</v>
      </c>
      <c r="KN43" s="30" t="e">
        <f>'6_VENEZOLANOS'!#REF!</f>
        <v>#REF!</v>
      </c>
      <c r="KO43" s="30" t="e">
        <f>'6_VENEZOLANOS'!#REF!</f>
        <v>#REF!</v>
      </c>
      <c r="KP43" s="30" t="e">
        <f>'6_VENEZOLANOS'!#REF!</f>
        <v>#REF!</v>
      </c>
      <c r="KQ43" s="30" t="e">
        <f>'6_VENEZOLANOS'!#REF!</f>
        <v>#REF!</v>
      </c>
      <c r="KR43" s="30" t="e">
        <f>'6_VENEZOLANOS'!#REF!</f>
        <v>#REF!</v>
      </c>
      <c r="KS43" s="30" t="e">
        <f>'6_VENEZOLANOS'!#REF!</f>
        <v>#REF!</v>
      </c>
      <c r="KT43" s="30" t="e">
        <f>'6_VENEZOLANOS'!#REF!</f>
        <v>#REF!</v>
      </c>
      <c r="KU43" s="30" t="e">
        <f>'6_VENEZOLANOS'!#REF!</f>
        <v>#REF!</v>
      </c>
      <c r="KV43" s="30" t="e">
        <f>'6_VENEZOLANOS'!#REF!</f>
        <v>#REF!</v>
      </c>
      <c r="KW43" s="30" t="e">
        <f>'6_VENEZOLANOS'!#REF!</f>
        <v>#REF!</v>
      </c>
      <c r="KX43" s="30" t="e">
        <f>'6_VENEZOLANOS'!#REF!</f>
        <v>#REF!</v>
      </c>
      <c r="KY43" s="30" t="e">
        <f>'6_VENEZOLANOS'!#REF!</f>
        <v>#REF!</v>
      </c>
      <c r="KZ43" s="30" t="e">
        <f>'6_VENEZOLANOS'!#REF!</f>
        <v>#REF!</v>
      </c>
      <c r="LA43" s="30" t="e">
        <f>'6_VENEZOLANOS'!#REF!</f>
        <v>#REF!</v>
      </c>
      <c r="LB43" s="30" t="e">
        <f>'6_VENEZOLANOS'!#REF!</f>
        <v>#REF!</v>
      </c>
      <c r="LC43" s="30" t="e">
        <f>'6_VENEZOLANOS'!#REF!</f>
        <v>#REF!</v>
      </c>
      <c r="LD43" s="30" t="e">
        <f>'6_VENEZOLANOS'!#REF!</f>
        <v>#REF!</v>
      </c>
      <c r="LE43" s="30" t="e">
        <f>'6_VENEZOLANOS'!#REF!</f>
        <v>#REF!</v>
      </c>
      <c r="LF43" s="30" t="e">
        <f>'6_VENEZOLANOS'!#REF!</f>
        <v>#REF!</v>
      </c>
      <c r="LG43" s="30" t="e">
        <f>'6_VENEZOLANOS'!#REF!</f>
        <v>#REF!</v>
      </c>
      <c r="LH43" s="30" t="e">
        <f>'6_VENEZOLANOS'!#REF!</f>
        <v>#REF!</v>
      </c>
      <c r="LI43" s="30" t="e">
        <f>'6_VENEZOLANOS'!#REF!</f>
        <v>#REF!</v>
      </c>
      <c r="LJ43" s="30" t="e">
        <f>'6_VENEZOLANOS'!#REF!</f>
        <v>#REF!</v>
      </c>
      <c r="LK43" s="30" t="e">
        <f>'6_VENEZOLANOS'!#REF!</f>
        <v>#REF!</v>
      </c>
      <c r="LL43" s="30" t="e">
        <f>'6_VENEZOLANOS'!#REF!</f>
        <v>#REF!</v>
      </c>
      <c r="LM43" s="30" t="e">
        <f>'6_VENEZOLANOS'!#REF!</f>
        <v>#REF!</v>
      </c>
      <c r="LN43" s="30" t="e">
        <f>'6_VENEZOLANOS'!#REF!</f>
        <v>#REF!</v>
      </c>
      <c r="LO43" s="30" t="e">
        <f>'6_VENEZOLANOS'!#REF!</f>
        <v>#REF!</v>
      </c>
      <c r="LP43" s="30" t="e">
        <f>'6_VENEZOLANOS'!#REF!</f>
        <v>#REF!</v>
      </c>
      <c r="LQ43" s="30" t="e">
        <f>'6_VENEZOLANOS'!#REF!</f>
        <v>#REF!</v>
      </c>
      <c r="LR43" s="30" t="e">
        <f>'6_VENEZOLANOS'!#REF!</f>
        <v>#REF!</v>
      </c>
      <c r="LS43" s="30" t="e">
        <f>'6_VENEZOLANOS'!#REF!</f>
        <v>#REF!</v>
      </c>
      <c r="LT43" s="30" t="e">
        <f>'6_VENEZOLANOS'!#REF!</f>
        <v>#REF!</v>
      </c>
      <c r="LU43" s="30" t="e">
        <f>'6_VENEZOLANOS'!#REF!</f>
        <v>#REF!</v>
      </c>
      <c r="LV43" s="30" t="e">
        <f>'6_VENEZOLANOS'!#REF!</f>
        <v>#REF!</v>
      </c>
      <c r="LW43" s="30" t="e">
        <f>'6_VENEZOLANOS'!#REF!</f>
        <v>#REF!</v>
      </c>
      <c r="LX43" s="30" t="e">
        <f>'6_VENEZOLANOS'!#REF!</f>
        <v>#REF!</v>
      </c>
      <c r="LY43" s="30" t="e">
        <f>'6_VENEZOLANOS'!#REF!</f>
        <v>#REF!</v>
      </c>
      <c r="LZ43" s="30" t="e">
        <f>'6_VENEZOLANOS'!#REF!</f>
        <v>#REF!</v>
      </c>
      <c r="MA43" s="30" t="e">
        <f>'6_VENEZOLANOS'!#REF!</f>
        <v>#REF!</v>
      </c>
      <c r="MB43" s="30" t="e">
        <f>'6_VENEZOLANOS'!#REF!</f>
        <v>#REF!</v>
      </c>
      <c r="MC43" s="30" t="e">
        <f>'6_VENEZOLANOS'!#REF!</f>
        <v>#REF!</v>
      </c>
      <c r="MD43" s="30" t="e">
        <f>'6_VENEZOLANOS'!#REF!</f>
        <v>#REF!</v>
      </c>
      <c r="ME43" s="30" t="e">
        <f>'6_VENEZOLANOS'!#REF!</f>
        <v>#REF!</v>
      </c>
      <c r="MF43" s="30" t="e">
        <f>'6_VENEZOLANOS'!#REF!</f>
        <v>#REF!</v>
      </c>
      <c r="MG43" s="30" t="e">
        <f>'6_VENEZOLANOS'!#REF!</f>
        <v>#REF!</v>
      </c>
      <c r="MH43" s="30" t="e">
        <f>'6_VENEZOLANOS'!#REF!</f>
        <v>#REF!</v>
      </c>
      <c r="MI43" s="30" t="e">
        <f>'6_VENEZOLANOS'!#REF!</f>
        <v>#REF!</v>
      </c>
      <c r="MJ43" s="30" t="e">
        <f>'6_VENEZOLANOS'!#REF!</f>
        <v>#REF!</v>
      </c>
      <c r="MK43" s="30" t="e">
        <f>'6_VENEZOLANOS'!#REF!</f>
        <v>#REF!</v>
      </c>
      <c r="ML43" s="30" t="e">
        <f>'6_VENEZOLANOS'!#REF!</f>
        <v>#REF!</v>
      </c>
      <c r="MM43" s="30" t="e">
        <f>'6_VENEZOLANOS'!#REF!</f>
        <v>#REF!</v>
      </c>
      <c r="MN43" s="30" t="e">
        <f>'6_VENEZOLANOS'!#REF!</f>
        <v>#REF!</v>
      </c>
      <c r="MO43" s="30" t="e">
        <f>'6_VENEZOLANOS'!#REF!</f>
        <v>#REF!</v>
      </c>
      <c r="MP43" s="30" t="e">
        <f>'6_VENEZOLANOS'!#REF!</f>
        <v>#REF!</v>
      </c>
      <c r="MQ43" s="30" t="e">
        <f>'6_VENEZOLANOS'!#REF!</f>
        <v>#REF!</v>
      </c>
      <c r="MR43" s="30" t="e">
        <f>'6_VENEZOLANOS'!#REF!</f>
        <v>#REF!</v>
      </c>
      <c r="MS43" s="30" t="e">
        <f>'6_VENEZOLANOS'!#REF!</f>
        <v>#REF!</v>
      </c>
      <c r="MT43" s="30" t="e">
        <f>'6_VENEZOLANOS'!#REF!</f>
        <v>#REF!</v>
      </c>
      <c r="MU43" s="30" t="e">
        <f>'6_VENEZOLANOS'!#REF!</f>
        <v>#REF!</v>
      </c>
      <c r="MV43" s="30" t="e">
        <f>'6_VENEZOLANOS'!#REF!</f>
        <v>#REF!</v>
      </c>
      <c r="MW43" s="30" t="e">
        <f>'6_VENEZOLANOS'!#REF!</f>
        <v>#REF!</v>
      </c>
      <c r="MX43" s="30" t="e">
        <f>'6_VENEZOLANOS'!#REF!</f>
        <v>#REF!</v>
      </c>
      <c r="MY43" s="30" t="e">
        <f>'6_VENEZOLANOS'!#REF!</f>
        <v>#REF!</v>
      </c>
      <c r="MZ43" s="30" t="e">
        <f>'6_VENEZOLANOS'!#REF!</f>
        <v>#REF!</v>
      </c>
      <c r="NA43" s="30" t="e">
        <f>'6_VENEZOLANOS'!#REF!</f>
        <v>#REF!</v>
      </c>
      <c r="NB43" s="30" t="e">
        <f>'6_VENEZOLANOS'!#REF!</f>
        <v>#REF!</v>
      </c>
      <c r="NC43" s="30" t="e">
        <f>'6_VENEZOLANOS'!#REF!</f>
        <v>#REF!</v>
      </c>
      <c r="ND43" s="30" t="e">
        <f>'6_VENEZOLANOS'!#REF!</f>
        <v>#REF!</v>
      </c>
      <c r="NE43" s="30" t="e">
        <f>'6_VENEZOLANOS'!#REF!</f>
        <v>#REF!</v>
      </c>
      <c r="NF43" s="30" t="e">
        <f>'6_VENEZOLANOS'!#REF!</f>
        <v>#REF!</v>
      </c>
      <c r="NG43" s="30" t="e">
        <f>'6_VENEZOLANOS'!#REF!</f>
        <v>#REF!</v>
      </c>
      <c r="NH43" s="30" t="e">
        <f>'6_VENEZOLANOS'!#REF!</f>
        <v>#REF!</v>
      </c>
      <c r="NI43" s="30" t="e">
        <f>'6_VENEZOLANOS'!#REF!</f>
        <v>#REF!</v>
      </c>
      <c r="NJ43" s="30" t="e">
        <f>'6_VENEZOLANOS'!#REF!</f>
        <v>#REF!</v>
      </c>
      <c r="NK43" s="30" t="e">
        <f>'6_VENEZOLANOS'!#REF!</f>
        <v>#REF!</v>
      </c>
      <c r="NL43" s="30" t="e">
        <f>'6_VENEZOLANOS'!#REF!</f>
        <v>#REF!</v>
      </c>
      <c r="NM43" s="30" t="e">
        <f>'6_VENEZOLANOS'!#REF!</f>
        <v>#REF!</v>
      </c>
      <c r="NN43" s="30" t="e">
        <f>'6_VENEZOLANOS'!#REF!</f>
        <v>#REF!</v>
      </c>
      <c r="NO43" s="30" t="e">
        <f>'6_VENEZOLANOS'!#REF!</f>
        <v>#REF!</v>
      </c>
      <c r="NP43" s="30" t="e">
        <f>'6_VENEZOLANOS'!#REF!</f>
        <v>#REF!</v>
      </c>
      <c r="NQ43" s="30" t="e">
        <f>'6_VENEZOLANOS'!#REF!</f>
        <v>#REF!</v>
      </c>
      <c r="NR43" s="30" t="e">
        <f>'6_VENEZOLANOS'!#REF!</f>
        <v>#REF!</v>
      </c>
      <c r="NS43" s="30" t="e">
        <f>'6_VENEZOLANOS'!#REF!</f>
        <v>#REF!</v>
      </c>
      <c r="NT43" s="30" t="e">
        <f>'6_VENEZOLANOS'!#REF!</f>
        <v>#REF!</v>
      </c>
      <c r="NU43" s="30" t="e">
        <f>'6_VENEZOLANOS'!#REF!</f>
        <v>#REF!</v>
      </c>
      <c r="NV43" s="30" t="e">
        <f>'6_VENEZOLANOS'!#REF!</f>
        <v>#REF!</v>
      </c>
      <c r="NW43" s="30" t="e">
        <f>'6_VENEZOLANOS'!#REF!</f>
        <v>#REF!</v>
      </c>
      <c r="NX43" s="30" t="e">
        <f>'6_VENEZOLANOS'!#REF!</f>
        <v>#REF!</v>
      </c>
      <c r="NY43" s="30" t="e">
        <f>'6_VENEZOLANOS'!#REF!</f>
        <v>#REF!</v>
      </c>
      <c r="NZ43" s="30" t="e">
        <f>'6_VENEZOLANOS'!#REF!</f>
        <v>#REF!</v>
      </c>
      <c r="OA43" s="30" t="e">
        <f>'6_VENEZOLANOS'!#REF!</f>
        <v>#REF!</v>
      </c>
      <c r="OB43" s="30" t="e">
        <f>'6_VENEZOLANOS'!#REF!</f>
        <v>#REF!</v>
      </c>
      <c r="OC43" s="30" t="e">
        <f>'6_VENEZOLANOS'!#REF!</f>
        <v>#REF!</v>
      </c>
      <c r="OD43" s="30" t="e">
        <f>'6_VENEZOLANOS'!#REF!</f>
        <v>#REF!</v>
      </c>
      <c r="OE43" s="30" t="e">
        <f>'6_VENEZOLANOS'!#REF!</f>
        <v>#REF!</v>
      </c>
      <c r="OF43" s="30" t="e">
        <f>'6_VENEZOLANOS'!#REF!</f>
        <v>#REF!</v>
      </c>
      <c r="OG43" s="30" t="e">
        <f>'6_VENEZOLANOS'!#REF!</f>
        <v>#REF!</v>
      </c>
      <c r="OH43" s="30" t="e">
        <f>'6_VENEZOLANOS'!#REF!</f>
        <v>#REF!</v>
      </c>
      <c r="OI43" s="30" t="e">
        <f>'6_VENEZOLANOS'!#REF!</f>
        <v>#REF!</v>
      </c>
      <c r="OJ43" s="30" t="e">
        <f>'6_VENEZOLANOS'!#REF!</f>
        <v>#REF!</v>
      </c>
      <c r="OK43" s="30" t="e">
        <f>'6_VENEZOLANOS'!#REF!</f>
        <v>#REF!</v>
      </c>
      <c r="OL43" s="30" t="e">
        <f>'6_VENEZOLANOS'!#REF!</f>
        <v>#REF!</v>
      </c>
      <c r="OM43" s="30" t="e">
        <f>'6_VENEZOLANOS'!#REF!</f>
        <v>#REF!</v>
      </c>
      <c r="ON43" s="23" t="e">
        <f t="shared" si="0"/>
        <v>#REF!</v>
      </c>
      <c r="OO43" s="83" t="e">
        <f>CONCATENATE('6_VENEZOLANOS'!$G$2,'7_CONSOLIDADO_VENEZOLANOS'!B43)</f>
        <v>#REF!</v>
      </c>
    </row>
    <row r="44" spans="1:405" s="24" customFormat="1" ht="15" customHeight="1" x14ac:dyDescent="0.25">
      <c r="A44" s="62" t="e">
        <f>'6_VENEZOLANOS'!#REF!</f>
        <v>#REF!</v>
      </c>
      <c r="B44" s="62" t="e">
        <f>'6_VENEZOLANOS'!#REF!</f>
        <v>#REF!</v>
      </c>
      <c r="C44" s="65" t="e">
        <f>'6_VENEZOLANOS'!#REF!</f>
        <v>#REF!</v>
      </c>
      <c r="D44" s="30" t="e">
        <f>'6_VENEZOLANOS'!#REF!</f>
        <v>#REF!</v>
      </c>
      <c r="E44" s="30" t="e">
        <f>'6_VENEZOLANOS'!#REF!</f>
        <v>#REF!</v>
      </c>
      <c r="F44" s="30" t="e">
        <f>'6_VENEZOLANOS'!#REF!</f>
        <v>#REF!</v>
      </c>
      <c r="G44" s="30" t="e">
        <f>'6_VENEZOLANOS'!#REF!</f>
        <v>#REF!</v>
      </c>
      <c r="H44" s="30" t="e">
        <f>'6_VENEZOLANOS'!#REF!</f>
        <v>#REF!</v>
      </c>
      <c r="I44" s="30" t="e">
        <f>'6_VENEZOLANOS'!#REF!</f>
        <v>#REF!</v>
      </c>
      <c r="J44" s="30" t="e">
        <f>'6_VENEZOLANOS'!#REF!</f>
        <v>#REF!</v>
      </c>
      <c r="K44" s="30" t="e">
        <f>'6_VENEZOLANOS'!#REF!</f>
        <v>#REF!</v>
      </c>
      <c r="L44" s="30" t="e">
        <f>'6_VENEZOLANOS'!#REF!</f>
        <v>#REF!</v>
      </c>
      <c r="M44" s="30" t="e">
        <f>'6_VENEZOLANOS'!#REF!</f>
        <v>#REF!</v>
      </c>
      <c r="N44" s="30" t="e">
        <f>'6_VENEZOLANOS'!#REF!</f>
        <v>#REF!</v>
      </c>
      <c r="O44" s="30" t="e">
        <f>'6_VENEZOLANOS'!#REF!</f>
        <v>#REF!</v>
      </c>
      <c r="P44" s="30" t="e">
        <f>'6_VENEZOLANOS'!#REF!</f>
        <v>#REF!</v>
      </c>
      <c r="Q44" s="30" t="e">
        <f>'6_VENEZOLANOS'!#REF!</f>
        <v>#REF!</v>
      </c>
      <c r="R44" s="30" t="e">
        <f>'6_VENEZOLANOS'!#REF!</f>
        <v>#REF!</v>
      </c>
      <c r="S44" s="30" t="e">
        <f>'6_VENEZOLANOS'!#REF!</f>
        <v>#REF!</v>
      </c>
      <c r="T44" s="30" t="e">
        <f>'6_VENEZOLANOS'!#REF!</f>
        <v>#REF!</v>
      </c>
      <c r="U44" s="30" t="e">
        <f>'6_VENEZOLANOS'!#REF!</f>
        <v>#REF!</v>
      </c>
      <c r="V44" s="30" t="e">
        <f>'6_VENEZOLANOS'!#REF!</f>
        <v>#REF!</v>
      </c>
      <c r="W44" s="30" t="e">
        <f>'6_VENEZOLANOS'!#REF!</f>
        <v>#REF!</v>
      </c>
      <c r="X44" s="30" t="e">
        <f>'6_VENEZOLANOS'!#REF!</f>
        <v>#REF!</v>
      </c>
      <c r="Y44" s="30" t="e">
        <f>'6_VENEZOLANOS'!#REF!</f>
        <v>#REF!</v>
      </c>
      <c r="Z44" s="30" t="e">
        <f>'6_VENEZOLANOS'!#REF!</f>
        <v>#REF!</v>
      </c>
      <c r="AA44" s="30" t="e">
        <f>'6_VENEZOLANOS'!#REF!</f>
        <v>#REF!</v>
      </c>
      <c r="AB44" s="30" t="e">
        <f>'6_VENEZOLANOS'!#REF!</f>
        <v>#REF!</v>
      </c>
      <c r="AC44" s="30" t="e">
        <f>'6_VENEZOLANOS'!#REF!</f>
        <v>#REF!</v>
      </c>
      <c r="AD44" s="30" t="e">
        <f>'6_VENEZOLANOS'!#REF!</f>
        <v>#REF!</v>
      </c>
      <c r="AE44" s="30" t="e">
        <f>'6_VENEZOLANOS'!#REF!</f>
        <v>#REF!</v>
      </c>
      <c r="AF44" s="30" t="e">
        <f>'6_VENEZOLANOS'!#REF!</f>
        <v>#REF!</v>
      </c>
      <c r="AG44" s="30" t="e">
        <f>'6_VENEZOLANOS'!#REF!</f>
        <v>#REF!</v>
      </c>
      <c r="AH44" s="30" t="e">
        <f>'6_VENEZOLANOS'!#REF!</f>
        <v>#REF!</v>
      </c>
      <c r="AI44" s="30" t="e">
        <f>'6_VENEZOLANOS'!#REF!</f>
        <v>#REF!</v>
      </c>
      <c r="AJ44" s="30" t="e">
        <f>'6_VENEZOLANOS'!#REF!</f>
        <v>#REF!</v>
      </c>
      <c r="AK44" s="30" t="e">
        <f>'6_VENEZOLANOS'!#REF!</f>
        <v>#REF!</v>
      </c>
      <c r="AL44" s="30" t="e">
        <f>'6_VENEZOLANOS'!#REF!</f>
        <v>#REF!</v>
      </c>
      <c r="AM44" s="30" t="e">
        <f>'6_VENEZOLANOS'!#REF!</f>
        <v>#REF!</v>
      </c>
      <c r="AN44" s="30" t="e">
        <f>'6_VENEZOLANOS'!#REF!</f>
        <v>#REF!</v>
      </c>
      <c r="AO44" s="30" t="e">
        <f>'6_VENEZOLANOS'!#REF!</f>
        <v>#REF!</v>
      </c>
      <c r="AP44" s="30" t="e">
        <f>'6_VENEZOLANOS'!#REF!</f>
        <v>#REF!</v>
      </c>
      <c r="AQ44" s="30" t="e">
        <f>'6_VENEZOLANOS'!#REF!</f>
        <v>#REF!</v>
      </c>
      <c r="AR44" s="30" t="e">
        <f>'6_VENEZOLANOS'!#REF!</f>
        <v>#REF!</v>
      </c>
      <c r="AS44" s="30" t="e">
        <f>'6_VENEZOLANOS'!#REF!</f>
        <v>#REF!</v>
      </c>
      <c r="AT44" s="30" t="e">
        <f>'6_VENEZOLANOS'!#REF!</f>
        <v>#REF!</v>
      </c>
      <c r="AU44" s="30" t="e">
        <f>'6_VENEZOLANOS'!#REF!</f>
        <v>#REF!</v>
      </c>
      <c r="AV44" s="30" t="e">
        <f>'6_VENEZOLANOS'!#REF!</f>
        <v>#REF!</v>
      </c>
      <c r="AW44" s="30" t="e">
        <f>'6_VENEZOLANOS'!#REF!</f>
        <v>#REF!</v>
      </c>
      <c r="AX44" s="30" t="e">
        <f>'6_VENEZOLANOS'!#REF!</f>
        <v>#REF!</v>
      </c>
      <c r="AY44" s="30" t="e">
        <f>'6_VENEZOLANOS'!#REF!</f>
        <v>#REF!</v>
      </c>
      <c r="AZ44" s="30" t="e">
        <f>'6_VENEZOLANOS'!#REF!</f>
        <v>#REF!</v>
      </c>
      <c r="BA44" s="30" t="e">
        <f>'6_VENEZOLANOS'!#REF!</f>
        <v>#REF!</v>
      </c>
      <c r="BB44" s="30" t="e">
        <f>'6_VENEZOLANOS'!#REF!</f>
        <v>#REF!</v>
      </c>
      <c r="BC44" s="30" t="e">
        <f>'6_VENEZOLANOS'!#REF!</f>
        <v>#REF!</v>
      </c>
      <c r="BD44" s="30" t="e">
        <f>'6_VENEZOLANOS'!#REF!</f>
        <v>#REF!</v>
      </c>
      <c r="BE44" s="30" t="e">
        <f>'6_VENEZOLANOS'!#REF!</f>
        <v>#REF!</v>
      </c>
      <c r="BF44" s="30" t="e">
        <f>'6_VENEZOLANOS'!#REF!</f>
        <v>#REF!</v>
      </c>
      <c r="BG44" s="30" t="e">
        <f>'6_VENEZOLANOS'!#REF!</f>
        <v>#REF!</v>
      </c>
      <c r="BH44" s="30" t="e">
        <f>'6_VENEZOLANOS'!#REF!</f>
        <v>#REF!</v>
      </c>
      <c r="BI44" s="30" t="e">
        <f>'6_VENEZOLANOS'!#REF!</f>
        <v>#REF!</v>
      </c>
      <c r="BJ44" s="30" t="e">
        <f>'6_VENEZOLANOS'!#REF!</f>
        <v>#REF!</v>
      </c>
      <c r="BK44" s="30" t="e">
        <f>'6_VENEZOLANOS'!#REF!</f>
        <v>#REF!</v>
      </c>
      <c r="BL44" s="30" t="e">
        <f>'6_VENEZOLANOS'!#REF!</f>
        <v>#REF!</v>
      </c>
      <c r="BM44" s="30" t="e">
        <f>'6_VENEZOLANOS'!#REF!</f>
        <v>#REF!</v>
      </c>
      <c r="BN44" s="30" t="e">
        <f>'6_VENEZOLANOS'!#REF!</f>
        <v>#REF!</v>
      </c>
      <c r="BO44" s="30" t="e">
        <f>'6_VENEZOLANOS'!#REF!</f>
        <v>#REF!</v>
      </c>
      <c r="BP44" s="30" t="e">
        <f>'6_VENEZOLANOS'!#REF!</f>
        <v>#REF!</v>
      </c>
      <c r="BQ44" s="30" t="e">
        <f>'6_VENEZOLANOS'!#REF!</f>
        <v>#REF!</v>
      </c>
      <c r="BR44" s="30" t="e">
        <f>'6_VENEZOLANOS'!#REF!</f>
        <v>#REF!</v>
      </c>
      <c r="BS44" s="30" t="e">
        <f>'6_VENEZOLANOS'!#REF!</f>
        <v>#REF!</v>
      </c>
      <c r="BT44" s="30" t="e">
        <f>'6_VENEZOLANOS'!#REF!</f>
        <v>#REF!</v>
      </c>
      <c r="BU44" s="30" t="e">
        <f>'6_VENEZOLANOS'!#REF!</f>
        <v>#REF!</v>
      </c>
      <c r="BV44" s="30" t="e">
        <f>'6_VENEZOLANOS'!#REF!</f>
        <v>#REF!</v>
      </c>
      <c r="BW44" s="30" t="e">
        <f>'6_VENEZOLANOS'!#REF!</f>
        <v>#REF!</v>
      </c>
      <c r="BX44" s="30" t="e">
        <f>'6_VENEZOLANOS'!#REF!</f>
        <v>#REF!</v>
      </c>
      <c r="BY44" s="30" t="e">
        <f>'6_VENEZOLANOS'!#REF!</f>
        <v>#REF!</v>
      </c>
      <c r="BZ44" s="30" t="e">
        <f>'6_VENEZOLANOS'!#REF!</f>
        <v>#REF!</v>
      </c>
      <c r="CA44" s="30" t="e">
        <f>'6_VENEZOLANOS'!#REF!</f>
        <v>#REF!</v>
      </c>
      <c r="CB44" s="30" t="e">
        <f>'6_VENEZOLANOS'!#REF!</f>
        <v>#REF!</v>
      </c>
      <c r="CC44" s="30" t="e">
        <f>'6_VENEZOLANOS'!#REF!</f>
        <v>#REF!</v>
      </c>
      <c r="CD44" s="30" t="e">
        <f>'6_VENEZOLANOS'!#REF!</f>
        <v>#REF!</v>
      </c>
      <c r="CE44" s="30" t="e">
        <f>'6_VENEZOLANOS'!#REF!</f>
        <v>#REF!</v>
      </c>
      <c r="CF44" s="30" t="e">
        <f>'6_VENEZOLANOS'!#REF!</f>
        <v>#REF!</v>
      </c>
      <c r="CG44" s="30" t="e">
        <f>'6_VENEZOLANOS'!#REF!</f>
        <v>#REF!</v>
      </c>
      <c r="CH44" s="30" t="e">
        <f>'6_VENEZOLANOS'!#REF!</f>
        <v>#REF!</v>
      </c>
      <c r="CI44" s="30" t="e">
        <f>'6_VENEZOLANOS'!#REF!</f>
        <v>#REF!</v>
      </c>
      <c r="CJ44" s="30" t="e">
        <f>'6_VENEZOLANOS'!#REF!</f>
        <v>#REF!</v>
      </c>
      <c r="CK44" s="30" t="e">
        <f>'6_VENEZOLANOS'!#REF!</f>
        <v>#REF!</v>
      </c>
      <c r="CL44" s="30" t="e">
        <f>'6_VENEZOLANOS'!#REF!</f>
        <v>#REF!</v>
      </c>
      <c r="CM44" s="30" t="e">
        <f>'6_VENEZOLANOS'!#REF!</f>
        <v>#REF!</v>
      </c>
      <c r="CN44" s="30" t="e">
        <f>'6_VENEZOLANOS'!#REF!</f>
        <v>#REF!</v>
      </c>
      <c r="CO44" s="30" t="e">
        <f>'6_VENEZOLANOS'!#REF!</f>
        <v>#REF!</v>
      </c>
      <c r="CP44" s="30" t="e">
        <f>'6_VENEZOLANOS'!#REF!</f>
        <v>#REF!</v>
      </c>
      <c r="CQ44" s="30" t="e">
        <f>'6_VENEZOLANOS'!#REF!</f>
        <v>#REF!</v>
      </c>
      <c r="CR44" s="30" t="e">
        <f>'6_VENEZOLANOS'!#REF!</f>
        <v>#REF!</v>
      </c>
      <c r="CS44" s="30" t="e">
        <f>'6_VENEZOLANOS'!#REF!</f>
        <v>#REF!</v>
      </c>
      <c r="CT44" s="30" t="e">
        <f>'6_VENEZOLANOS'!#REF!</f>
        <v>#REF!</v>
      </c>
      <c r="CU44" s="30" t="e">
        <f>'6_VENEZOLANOS'!#REF!</f>
        <v>#REF!</v>
      </c>
      <c r="CV44" s="30" t="e">
        <f>'6_VENEZOLANOS'!#REF!</f>
        <v>#REF!</v>
      </c>
      <c r="CW44" s="30" t="e">
        <f>'6_VENEZOLANOS'!#REF!</f>
        <v>#REF!</v>
      </c>
      <c r="CX44" s="30" t="e">
        <f>'6_VENEZOLANOS'!#REF!</f>
        <v>#REF!</v>
      </c>
      <c r="CY44" s="30" t="e">
        <f>'6_VENEZOLANOS'!#REF!</f>
        <v>#REF!</v>
      </c>
      <c r="CZ44" s="30" t="e">
        <f>'6_VENEZOLANOS'!#REF!</f>
        <v>#REF!</v>
      </c>
      <c r="DA44" s="30" t="e">
        <f>'6_VENEZOLANOS'!#REF!</f>
        <v>#REF!</v>
      </c>
      <c r="DB44" s="30" t="e">
        <f>'6_VENEZOLANOS'!#REF!</f>
        <v>#REF!</v>
      </c>
      <c r="DC44" s="30" t="e">
        <f>'6_VENEZOLANOS'!#REF!</f>
        <v>#REF!</v>
      </c>
      <c r="DD44" s="30" t="e">
        <f>'6_VENEZOLANOS'!#REF!</f>
        <v>#REF!</v>
      </c>
      <c r="DE44" s="30" t="e">
        <f>'6_VENEZOLANOS'!#REF!</f>
        <v>#REF!</v>
      </c>
      <c r="DF44" s="30" t="e">
        <f>'6_VENEZOLANOS'!#REF!</f>
        <v>#REF!</v>
      </c>
      <c r="DG44" s="30" t="e">
        <f>'6_VENEZOLANOS'!#REF!</f>
        <v>#REF!</v>
      </c>
      <c r="DH44" s="30" t="e">
        <f>'6_VENEZOLANOS'!#REF!</f>
        <v>#REF!</v>
      </c>
      <c r="DI44" s="30" t="e">
        <f>'6_VENEZOLANOS'!#REF!</f>
        <v>#REF!</v>
      </c>
      <c r="DJ44" s="30" t="e">
        <f>'6_VENEZOLANOS'!#REF!</f>
        <v>#REF!</v>
      </c>
      <c r="DK44" s="30" t="e">
        <f>'6_VENEZOLANOS'!#REF!</f>
        <v>#REF!</v>
      </c>
      <c r="DL44" s="30" t="e">
        <f>'6_VENEZOLANOS'!#REF!</f>
        <v>#REF!</v>
      </c>
      <c r="DM44" s="30" t="e">
        <f>'6_VENEZOLANOS'!#REF!</f>
        <v>#REF!</v>
      </c>
      <c r="DN44" s="30" t="e">
        <f>'6_VENEZOLANOS'!#REF!</f>
        <v>#REF!</v>
      </c>
      <c r="DO44" s="30" t="e">
        <f>'6_VENEZOLANOS'!#REF!</f>
        <v>#REF!</v>
      </c>
      <c r="DP44" s="30" t="e">
        <f>'6_VENEZOLANOS'!#REF!</f>
        <v>#REF!</v>
      </c>
      <c r="DQ44" s="30" t="e">
        <f>'6_VENEZOLANOS'!#REF!</f>
        <v>#REF!</v>
      </c>
      <c r="DR44" s="30" t="e">
        <f>'6_VENEZOLANOS'!#REF!</f>
        <v>#REF!</v>
      </c>
      <c r="DS44" s="30" t="e">
        <f>'6_VENEZOLANOS'!#REF!</f>
        <v>#REF!</v>
      </c>
      <c r="DT44" s="30" t="e">
        <f>'6_VENEZOLANOS'!#REF!</f>
        <v>#REF!</v>
      </c>
      <c r="DU44" s="30" t="e">
        <f>'6_VENEZOLANOS'!#REF!</f>
        <v>#REF!</v>
      </c>
      <c r="DV44" s="30" t="e">
        <f>'6_VENEZOLANOS'!#REF!</f>
        <v>#REF!</v>
      </c>
      <c r="DW44" s="30" t="e">
        <f>'6_VENEZOLANOS'!#REF!</f>
        <v>#REF!</v>
      </c>
      <c r="DX44" s="30" t="e">
        <f>'6_VENEZOLANOS'!#REF!</f>
        <v>#REF!</v>
      </c>
      <c r="DY44" s="30" t="e">
        <f>'6_VENEZOLANOS'!#REF!</f>
        <v>#REF!</v>
      </c>
      <c r="DZ44" s="30" t="e">
        <f>'6_VENEZOLANOS'!#REF!</f>
        <v>#REF!</v>
      </c>
      <c r="EA44" s="30" t="e">
        <f>'6_VENEZOLANOS'!#REF!</f>
        <v>#REF!</v>
      </c>
      <c r="EB44" s="30" t="e">
        <f>'6_VENEZOLANOS'!#REF!</f>
        <v>#REF!</v>
      </c>
      <c r="EC44" s="30" t="e">
        <f>'6_VENEZOLANOS'!#REF!</f>
        <v>#REF!</v>
      </c>
      <c r="ED44" s="30" t="e">
        <f>'6_VENEZOLANOS'!#REF!</f>
        <v>#REF!</v>
      </c>
      <c r="EE44" s="30" t="e">
        <f>'6_VENEZOLANOS'!#REF!</f>
        <v>#REF!</v>
      </c>
      <c r="EF44" s="30" t="e">
        <f>'6_VENEZOLANOS'!#REF!</f>
        <v>#REF!</v>
      </c>
      <c r="EG44" s="30" t="e">
        <f>'6_VENEZOLANOS'!#REF!</f>
        <v>#REF!</v>
      </c>
      <c r="EH44" s="30" t="e">
        <f>'6_VENEZOLANOS'!#REF!</f>
        <v>#REF!</v>
      </c>
      <c r="EI44" s="30" t="e">
        <f>'6_VENEZOLANOS'!#REF!</f>
        <v>#REF!</v>
      </c>
      <c r="EJ44" s="30" t="e">
        <f>'6_VENEZOLANOS'!#REF!</f>
        <v>#REF!</v>
      </c>
      <c r="EK44" s="30" t="e">
        <f>'6_VENEZOLANOS'!#REF!</f>
        <v>#REF!</v>
      </c>
      <c r="EL44" s="30" t="e">
        <f>'6_VENEZOLANOS'!#REF!</f>
        <v>#REF!</v>
      </c>
      <c r="EM44" s="30" t="e">
        <f>'6_VENEZOLANOS'!#REF!</f>
        <v>#REF!</v>
      </c>
      <c r="EN44" s="30" t="e">
        <f>'6_VENEZOLANOS'!#REF!</f>
        <v>#REF!</v>
      </c>
      <c r="EO44" s="30" t="e">
        <f>'6_VENEZOLANOS'!#REF!</f>
        <v>#REF!</v>
      </c>
      <c r="EP44" s="30" t="e">
        <f>'6_VENEZOLANOS'!#REF!</f>
        <v>#REF!</v>
      </c>
      <c r="EQ44" s="30" t="e">
        <f>'6_VENEZOLANOS'!#REF!</f>
        <v>#REF!</v>
      </c>
      <c r="ER44" s="30" t="e">
        <f>'6_VENEZOLANOS'!#REF!</f>
        <v>#REF!</v>
      </c>
      <c r="ES44" s="30" t="e">
        <f>'6_VENEZOLANOS'!#REF!</f>
        <v>#REF!</v>
      </c>
      <c r="ET44" s="30" t="e">
        <f>'6_VENEZOLANOS'!#REF!</f>
        <v>#REF!</v>
      </c>
      <c r="EU44" s="30" t="e">
        <f>'6_VENEZOLANOS'!#REF!</f>
        <v>#REF!</v>
      </c>
      <c r="EV44" s="30" t="e">
        <f>'6_VENEZOLANOS'!#REF!</f>
        <v>#REF!</v>
      </c>
      <c r="EW44" s="30" t="e">
        <f>'6_VENEZOLANOS'!#REF!</f>
        <v>#REF!</v>
      </c>
      <c r="EX44" s="30" t="e">
        <f>'6_VENEZOLANOS'!#REF!</f>
        <v>#REF!</v>
      </c>
      <c r="EY44" s="30" t="e">
        <f>'6_VENEZOLANOS'!#REF!</f>
        <v>#REF!</v>
      </c>
      <c r="EZ44" s="30" t="e">
        <f>'6_VENEZOLANOS'!#REF!</f>
        <v>#REF!</v>
      </c>
      <c r="FA44" s="30" t="e">
        <f>'6_VENEZOLANOS'!#REF!</f>
        <v>#REF!</v>
      </c>
      <c r="FB44" s="30" t="e">
        <f>'6_VENEZOLANOS'!#REF!</f>
        <v>#REF!</v>
      </c>
      <c r="FC44" s="30" t="e">
        <f>'6_VENEZOLANOS'!#REF!</f>
        <v>#REF!</v>
      </c>
      <c r="FD44" s="30" t="e">
        <f>'6_VENEZOLANOS'!#REF!</f>
        <v>#REF!</v>
      </c>
      <c r="FE44" s="30" t="e">
        <f>'6_VENEZOLANOS'!#REF!</f>
        <v>#REF!</v>
      </c>
      <c r="FF44" s="30" t="e">
        <f>'6_VENEZOLANOS'!#REF!</f>
        <v>#REF!</v>
      </c>
      <c r="FG44" s="30" t="e">
        <f>'6_VENEZOLANOS'!#REF!</f>
        <v>#REF!</v>
      </c>
      <c r="FH44" s="30" t="e">
        <f>'6_VENEZOLANOS'!#REF!</f>
        <v>#REF!</v>
      </c>
      <c r="FI44" s="30" t="e">
        <f>'6_VENEZOLANOS'!#REF!</f>
        <v>#REF!</v>
      </c>
      <c r="FJ44" s="30" t="e">
        <f>'6_VENEZOLANOS'!#REF!</f>
        <v>#REF!</v>
      </c>
      <c r="FK44" s="30" t="e">
        <f>'6_VENEZOLANOS'!#REF!</f>
        <v>#REF!</v>
      </c>
      <c r="FL44" s="30" t="e">
        <f>'6_VENEZOLANOS'!#REF!</f>
        <v>#REF!</v>
      </c>
      <c r="FM44" s="30" t="e">
        <f>'6_VENEZOLANOS'!#REF!</f>
        <v>#REF!</v>
      </c>
      <c r="FN44" s="30" t="e">
        <f>'6_VENEZOLANOS'!#REF!</f>
        <v>#REF!</v>
      </c>
      <c r="FO44" s="30" t="e">
        <f>'6_VENEZOLANOS'!#REF!</f>
        <v>#REF!</v>
      </c>
      <c r="FP44" s="30" t="e">
        <f>'6_VENEZOLANOS'!#REF!</f>
        <v>#REF!</v>
      </c>
      <c r="FQ44" s="30" t="e">
        <f>'6_VENEZOLANOS'!#REF!</f>
        <v>#REF!</v>
      </c>
      <c r="FR44" s="30" t="e">
        <f>'6_VENEZOLANOS'!#REF!</f>
        <v>#REF!</v>
      </c>
      <c r="FS44" s="30" t="e">
        <f>'6_VENEZOLANOS'!#REF!</f>
        <v>#REF!</v>
      </c>
      <c r="FT44" s="30" t="e">
        <f>'6_VENEZOLANOS'!#REF!</f>
        <v>#REF!</v>
      </c>
      <c r="FU44" s="30" t="e">
        <f>'6_VENEZOLANOS'!#REF!</f>
        <v>#REF!</v>
      </c>
      <c r="FV44" s="30" t="e">
        <f>'6_VENEZOLANOS'!#REF!</f>
        <v>#REF!</v>
      </c>
      <c r="FW44" s="30" t="e">
        <f>'6_VENEZOLANOS'!#REF!</f>
        <v>#REF!</v>
      </c>
      <c r="FX44" s="30" t="e">
        <f>'6_VENEZOLANOS'!#REF!</f>
        <v>#REF!</v>
      </c>
      <c r="FY44" s="30" t="e">
        <f>'6_VENEZOLANOS'!#REF!</f>
        <v>#REF!</v>
      </c>
      <c r="FZ44" s="30" t="e">
        <f>'6_VENEZOLANOS'!#REF!</f>
        <v>#REF!</v>
      </c>
      <c r="GA44" s="30" t="e">
        <f>'6_VENEZOLANOS'!#REF!</f>
        <v>#REF!</v>
      </c>
      <c r="GB44" s="30" t="e">
        <f>'6_VENEZOLANOS'!#REF!</f>
        <v>#REF!</v>
      </c>
      <c r="GC44" s="30" t="e">
        <f>'6_VENEZOLANOS'!#REF!</f>
        <v>#REF!</v>
      </c>
      <c r="GD44" s="30" t="e">
        <f>'6_VENEZOLANOS'!#REF!</f>
        <v>#REF!</v>
      </c>
      <c r="GE44" s="30" t="e">
        <f>'6_VENEZOLANOS'!#REF!</f>
        <v>#REF!</v>
      </c>
      <c r="GF44" s="30" t="e">
        <f>'6_VENEZOLANOS'!#REF!</f>
        <v>#REF!</v>
      </c>
      <c r="GG44" s="30" t="e">
        <f>'6_VENEZOLANOS'!#REF!</f>
        <v>#REF!</v>
      </c>
      <c r="GH44" s="30" t="e">
        <f>'6_VENEZOLANOS'!#REF!</f>
        <v>#REF!</v>
      </c>
      <c r="GI44" s="30" t="e">
        <f>'6_VENEZOLANOS'!#REF!</f>
        <v>#REF!</v>
      </c>
      <c r="GJ44" s="30" t="e">
        <f>'6_VENEZOLANOS'!#REF!</f>
        <v>#REF!</v>
      </c>
      <c r="GK44" s="30" t="e">
        <f>'6_VENEZOLANOS'!#REF!</f>
        <v>#REF!</v>
      </c>
      <c r="GL44" s="30" t="e">
        <f>'6_VENEZOLANOS'!#REF!</f>
        <v>#REF!</v>
      </c>
      <c r="GM44" s="30" t="e">
        <f>'6_VENEZOLANOS'!#REF!</f>
        <v>#REF!</v>
      </c>
      <c r="GN44" s="30" t="e">
        <f>'6_VENEZOLANOS'!#REF!</f>
        <v>#REF!</v>
      </c>
      <c r="GO44" s="30" t="e">
        <f>'6_VENEZOLANOS'!#REF!</f>
        <v>#REF!</v>
      </c>
      <c r="GP44" s="30" t="e">
        <f>'6_VENEZOLANOS'!#REF!</f>
        <v>#REF!</v>
      </c>
      <c r="GQ44" s="30" t="e">
        <f>'6_VENEZOLANOS'!#REF!</f>
        <v>#REF!</v>
      </c>
      <c r="GR44" s="30" t="e">
        <f>'6_VENEZOLANOS'!#REF!</f>
        <v>#REF!</v>
      </c>
      <c r="GS44" s="30" t="e">
        <f>'6_VENEZOLANOS'!#REF!</f>
        <v>#REF!</v>
      </c>
      <c r="GT44" s="30" t="e">
        <f>'6_VENEZOLANOS'!#REF!</f>
        <v>#REF!</v>
      </c>
      <c r="GU44" s="30" t="e">
        <f>'6_VENEZOLANOS'!#REF!</f>
        <v>#REF!</v>
      </c>
      <c r="GV44" s="30" t="e">
        <f>'6_VENEZOLANOS'!#REF!</f>
        <v>#REF!</v>
      </c>
      <c r="GW44" s="30" t="e">
        <f>'6_VENEZOLANOS'!#REF!</f>
        <v>#REF!</v>
      </c>
      <c r="GX44" s="30" t="e">
        <f>'6_VENEZOLANOS'!#REF!</f>
        <v>#REF!</v>
      </c>
      <c r="GY44" s="30" t="e">
        <f>'6_VENEZOLANOS'!#REF!</f>
        <v>#REF!</v>
      </c>
      <c r="GZ44" s="30" t="e">
        <f>'6_VENEZOLANOS'!#REF!</f>
        <v>#REF!</v>
      </c>
      <c r="HA44" s="30" t="e">
        <f>'6_VENEZOLANOS'!#REF!</f>
        <v>#REF!</v>
      </c>
      <c r="HB44" s="30" t="e">
        <f>'6_VENEZOLANOS'!#REF!</f>
        <v>#REF!</v>
      </c>
      <c r="HC44" s="30" t="e">
        <f>'6_VENEZOLANOS'!#REF!</f>
        <v>#REF!</v>
      </c>
      <c r="HD44" s="30" t="e">
        <f>'6_VENEZOLANOS'!#REF!</f>
        <v>#REF!</v>
      </c>
      <c r="HE44" s="30" t="e">
        <f>'6_VENEZOLANOS'!#REF!</f>
        <v>#REF!</v>
      </c>
      <c r="HF44" s="30" t="e">
        <f>'6_VENEZOLANOS'!#REF!</f>
        <v>#REF!</v>
      </c>
      <c r="HG44" s="30" t="e">
        <f>'6_VENEZOLANOS'!#REF!</f>
        <v>#REF!</v>
      </c>
      <c r="HH44" s="30" t="e">
        <f>'6_VENEZOLANOS'!#REF!</f>
        <v>#REF!</v>
      </c>
      <c r="HI44" s="30" t="e">
        <f>'6_VENEZOLANOS'!#REF!</f>
        <v>#REF!</v>
      </c>
      <c r="HJ44" s="30" t="e">
        <f>'6_VENEZOLANOS'!#REF!</f>
        <v>#REF!</v>
      </c>
      <c r="HK44" s="30" t="e">
        <f>'6_VENEZOLANOS'!#REF!</f>
        <v>#REF!</v>
      </c>
      <c r="HL44" s="30" t="e">
        <f>'6_VENEZOLANOS'!#REF!</f>
        <v>#REF!</v>
      </c>
      <c r="HM44" s="30" t="e">
        <f>'6_VENEZOLANOS'!#REF!</f>
        <v>#REF!</v>
      </c>
      <c r="HN44" s="30" t="e">
        <f>'6_VENEZOLANOS'!#REF!</f>
        <v>#REF!</v>
      </c>
      <c r="HO44" s="30" t="e">
        <f>'6_VENEZOLANOS'!#REF!</f>
        <v>#REF!</v>
      </c>
      <c r="HP44" s="30" t="e">
        <f>'6_VENEZOLANOS'!#REF!</f>
        <v>#REF!</v>
      </c>
      <c r="HQ44" s="30" t="e">
        <f>'6_VENEZOLANOS'!#REF!</f>
        <v>#REF!</v>
      </c>
      <c r="HR44" s="30" t="e">
        <f>'6_VENEZOLANOS'!#REF!</f>
        <v>#REF!</v>
      </c>
      <c r="HS44" s="30" t="e">
        <f>'6_VENEZOLANOS'!#REF!</f>
        <v>#REF!</v>
      </c>
      <c r="HT44" s="30" t="e">
        <f>'6_VENEZOLANOS'!#REF!</f>
        <v>#REF!</v>
      </c>
      <c r="HU44" s="30" t="e">
        <f>'6_VENEZOLANOS'!#REF!</f>
        <v>#REF!</v>
      </c>
      <c r="HV44" s="30" t="e">
        <f>'6_VENEZOLANOS'!#REF!</f>
        <v>#REF!</v>
      </c>
      <c r="HW44" s="30" t="e">
        <f>'6_VENEZOLANOS'!#REF!</f>
        <v>#REF!</v>
      </c>
      <c r="HX44" s="30" t="e">
        <f>'6_VENEZOLANOS'!#REF!</f>
        <v>#REF!</v>
      </c>
      <c r="HY44" s="30" t="e">
        <f>'6_VENEZOLANOS'!#REF!</f>
        <v>#REF!</v>
      </c>
      <c r="HZ44" s="30" t="e">
        <f>'6_VENEZOLANOS'!#REF!</f>
        <v>#REF!</v>
      </c>
      <c r="IA44" s="30" t="e">
        <f>'6_VENEZOLANOS'!#REF!</f>
        <v>#REF!</v>
      </c>
      <c r="IB44" s="30" t="e">
        <f>'6_VENEZOLANOS'!#REF!</f>
        <v>#REF!</v>
      </c>
      <c r="IC44" s="30" t="e">
        <f>'6_VENEZOLANOS'!#REF!</f>
        <v>#REF!</v>
      </c>
      <c r="ID44" s="30" t="e">
        <f>'6_VENEZOLANOS'!#REF!</f>
        <v>#REF!</v>
      </c>
      <c r="IE44" s="30" t="e">
        <f>'6_VENEZOLANOS'!#REF!</f>
        <v>#REF!</v>
      </c>
      <c r="IF44" s="30" t="e">
        <f>'6_VENEZOLANOS'!#REF!</f>
        <v>#REF!</v>
      </c>
      <c r="IG44" s="30" t="e">
        <f>'6_VENEZOLANOS'!#REF!</f>
        <v>#REF!</v>
      </c>
      <c r="IH44" s="30" t="e">
        <f>'6_VENEZOLANOS'!#REF!</f>
        <v>#REF!</v>
      </c>
      <c r="II44" s="30" t="e">
        <f>'6_VENEZOLANOS'!#REF!</f>
        <v>#REF!</v>
      </c>
      <c r="IJ44" s="30" t="e">
        <f>'6_VENEZOLANOS'!#REF!</f>
        <v>#REF!</v>
      </c>
      <c r="IK44" s="30" t="e">
        <f>'6_VENEZOLANOS'!#REF!</f>
        <v>#REF!</v>
      </c>
      <c r="IL44" s="30" t="e">
        <f>'6_VENEZOLANOS'!#REF!</f>
        <v>#REF!</v>
      </c>
      <c r="IM44" s="30" t="e">
        <f>'6_VENEZOLANOS'!#REF!</f>
        <v>#REF!</v>
      </c>
      <c r="IN44" s="30" t="e">
        <f>'6_VENEZOLANOS'!#REF!</f>
        <v>#REF!</v>
      </c>
      <c r="IO44" s="30" t="e">
        <f>'6_VENEZOLANOS'!#REF!</f>
        <v>#REF!</v>
      </c>
      <c r="IP44" s="30" t="e">
        <f>'6_VENEZOLANOS'!#REF!</f>
        <v>#REF!</v>
      </c>
      <c r="IQ44" s="30" t="e">
        <f>'6_VENEZOLANOS'!#REF!</f>
        <v>#REF!</v>
      </c>
      <c r="IR44" s="30" t="e">
        <f>'6_VENEZOLANOS'!#REF!</f>
        <v>#REF!</v>
      </c>
      <c r="IS44" s="30" t="e">
        <f>'6_VENEZOLANOS'!#REF!</f>
        <v>#REF!</v>
      </c>
      <c r="IT44" s="30" t="e">
        <f>'6_VENEZOLANOS'!#REF!</f>
        <v>#REF!</v>
      </c>
      <c r="IU44" s="30" t="e">
        <f>'6_VENEZOLANOS'!#REF!</f>
        <v>#REF!</v>
      </c>
      <c r="IV44" s="30" t="e">
        <f>'6_VENEZOLANOS'!#REF!</f>
        <v>#REF!</v>
      </c>
      <c r="IW44" s="30" t="e">
        <f>'6_VENEZOLANOS'!#REF!</f>
        <v>#REF!</v>
      </c>
      <c r="IX44" s="30" t="e">
        <f>'6_VENEZOLANOS'!#REF!</f>
        <v>#REF!</v>
      </c>
      <c r="IY44" s="30" t="e">
        <f>'6_VENEZOLANOS'!#REF!</f>
        <v>#REF!</v>
      </c>
      <c r="IZ44" s="30" t="e">
        <f>'6_VENEZOLANOS'!#REF!</f>
        <v>#REF!</v>
      </c>
      <c r="JA44" s="30" t="e">
        <f>'6_VENEZOLANOS'!#REF!</f>
        <v>#REF!</v>
      </c>
      <c r="JB44" s="30" t="e">
        <f>'6_VENEZOLANOS'!#REF!</f>
        <v>#REF!</v>
      </c>
      <c r="JC44" s="30" t="e">
        <f>'6_VENEZOLANOS'!#REF!</f>
        <v>#REF!</v>
      </c>
      <c r="JD44" s="30" t="e">
        <f>'6_VENEZOLANOS'!#REF!</f>
        <v>#REF!</v>
      </c>
      <c r="JE44" s="30" t="e">
        <f>'6_VENEZOLANOS'!#REF!</f>
        <v>#REF!</v>
      </c>
      <c r="JF44" s="30" t="e">
        <f>'6_VENEZOLANOS'!#REF!</f>
        <v>#REF!</v>
      </c>
      <c r="JG44" s="30" t="e">
        <f>'6_VENEZOLANOS'!#REF!</f>
        <v>#REF!</v>
      </c>
      <c r="JH44" s="30" t="e">
        <f>'6_VENEZOLANOS'!#REF!</f>
        <v>#REF!</v>
      </c>
      <c r="JI44" s="30" t="e">
        <f>'6_VENEZOLANOS'!#REF!</f>
        <v>#REF!</v>
      </c>
      <c r="JJ44" s="30" t="e">
        <f>'6_VENEZOLANOS'!#REF!</f>
        <v>#REF!</v>
      </c>
      <c r="JK44" s="30" t="e">
        <f>'6_VENEZOLANOS'!#REF!</f>
        <v>#REF!</v>
      </c>
      <c r="JL44" s="30" t="e">
        <f>'6_VENEZOLANOS'!#REF!</f>
        <v>#REF!</v>
      </c>
      <c r="JM44" s="30" t="e">
        <f>'6_VENEZOLANOS'!#REF!</f>
        <v>#REF!</v>
      </c>
      <c r="JN44" s="30" t="e">
        <f>'6_VENEZOLANOS'!#REF!</f>
        <v>#REF!</v>
      </c>
      <c r="JO44" s="30" t="e">
        <f>'6_VENEZOLANOS'!#REF!</f>
        <v>#REF!</v>
      </c>
      <c r="JP44" s="30" t="e">
        <f>'6_VENEZOLANOS'!#REF!</f>
        <v>#REF!</v>
      </c>
      <c r="JQ44" s="30" t="e">
        <f>'6_VENEZOLANOS'!#REF!</f>
        <v>#REF!</v>
      </c>
      <c r="JR44" s="30" t="e">
        <f>'6_VENEZOLANOS'!#REF!</f>
        <v>#REF!</v>
      </c>
      <c r="JS44" s="30" t="e">
        <f>'6_VENEZOLANOS'!#REF!</f>
        <v>#REF!</v>
      </c>
      <c r="JT44" s="30" t="e">
        <f>'6_VENEZOLANOS'!#REF!</f>
        <v>#REF!</v>
      </c>
      <c r="JU44" s="30" t="e">
        <f>'6_VENEZOLANOS'!#REF!</f>
        <v>#REF!</v>
      </c>
      <c r="JV44" s="30" t="e">
        <f>'6_VENEZOLANOS'!#REF!</f>
        <v>#REF!</v>
      </c>
      <c r="JW44" s="30" t="e">
        <f>'6_VENEZOLANOS'!#REF!</f>
        <v>#REF!</v>
      </c>
      <c r="JX44" s="30" t="e">
        <f>'6_VENEZOLANOS'!#REF!</f>
        <v>#REF!</v>
      </c>
      <c r="JY44" s="30" t="e">
        <f>'6_VENEZOLANOS'!#REF!</f>
        <v>#REF!</v>
      </c>
      <c r="JZ44" s="30" t="e">
        <f>'6_VENEZOLANOS'!#REF!</f>
        <v>#REF!</v>
      </c>
      <c r="KA44" s="30" t="e">
        <f>'6_VENEZOLANOS'!#REF!</f>
        <v>#REF!</v>
      </c>
      <c r="KB44" s="30" t="e">
        <f>'6_VENEZOLANOS'!#REF!</f>
        <v>#REF!</v>
      </c>
      <c r="KC44" s="30" t="e">
        <f>'6_VENEZOLANOS'!#REF!</f>
        <v>#REF!</v>
      </c>
      <c r="KD44" s="30" t="e">
        <f>'6_VENEZOLANOS'!#REF!</f>
        <v>#REF!</v>
      </c>
      <c r="KE44" s="30" t="e">
        <f>'6_VENEZOLANOS'!#REF!</f>
        <v>#REF!</v>
      </c>
      <c r="KF44" s="30" t="e">
        <f>'6_VENEZOLANOS'!#REF!</f>
        <v>#REF!</v>
      </c>
      <c r="KG44" s="30" t="e">
        <f>'6_VENEZOLANOS'!#REF!</f>
        <v>#REF!</v>
      </c>
      <c r="KH44" s="30" t="e">
        <f>'6_VENEZOLANOS'!#REF!</f>
        <v>#REF!</v>
      </c>
      <c r="KI44" s="30" t="e">
        <f>'6_VENEZOLANOS'!#REF!</f>
        <v>#REF!</v>
      </c>
      <c r="KJ44" s="30" t="e">
        <f>'6_VENEZOLANOS'!#REF!</f>
        <v>#REF!</v>
      </c>
      <c r="KK44" s="30" t="e">
        <f>'6_VENEZOLANOS'!#REF!</f>
        <v>#REF!</v>
      </c>
      <c r="KL44" s="30" t="e">
        <f>'6_VENEZOLANOS'!#REF!</f>
        <v>#REF!</v>
      </c>
      <c r="KM44" s="30" t="e">
        <f>'6_VENEZOLANOS'!#REF!</f>
        <v>#REF!</v>
      </c>
      <c r="KN44" s="30" t="e">
        <f>'6_VENEZOLANOS'!#REF!</f>
        <v>#REF!</v>
      </c>
      <c r="KO44" s="30" t="e">
        <f>'6_VENEZOLANOS'!#REF!</f>
        <v>#REF!</v>
      </c>
      <c r="KP44" s="30" t="e">
        <f>'6_VENEZOLANOS'!#REF!</f>
        <v>#REF!</v>
      </c>
      <c r="KQ44" s="30" t="e">
        <f>'6_VENEZOLANOS'!#REF!</f>
        <v>#REF!</v>
      </c>
      <c r="KR44" s="30" t="e">
        <f>'6_VENEZOLANOS'!#REF!</f>
        <v>#REF!</v>
      </c>
      <c r="KS44" s="30" t="e">
        <f>'6_VENEZOLANOS'!#REF!</f>
        <v>#REF!</v>
      </c>
      <c r="KT44" s="30" t="e">
        <f>'6_VENEZOLANOS'!#REF!</f>
        <v>#REF!</v>
      </c>
      <c r="KU44" s="30" t="e">
        <f>'6_VENEZOLANOS'!#REF!</f>
        <v>#REF!</v>
      </c>
      <c r="KV44" s="30" t="e">
        <f>'6_VENEZOLANOS'!#REF!</f>
        <v>#REF!</v>
      </c>
      <c r="KW44" s="30" t="e">
        <f>'6_VENEZOLANOS'!#REF!</f>
        <v>#REF!</v>
      </c>
      <c r="KX44" s="30" t="e">
        <f>'6_VENEZOLANOS'!#REF!</f>
        <v>#REF!</v>
      </c>
      <c r="KY44" s="30" t="e">
        <f>'6_VENEZOLANOS'!#REF!</f>
        <v>#REF!</v>
      </c>
      <c r="KZ44" s="30" t="e">
        <f>'6_VENEZOLANOS'!#REF!</f>
        <v>#REF!</v>
      </c>
      <c r="LA44" s="30" t="e">
        <f>'6_VENEZOLANOS'!#REF!</f>
        <v>#REF!</v>
      </c>
      <c r="LB44" s="30" t="e">
        <f>'6_VENEZOLANOS'!#REF!</f>
        <v>#REF!</v>
      </c>
      <c r="LC44" s="30" t="e">
        <f>'6_VENEZOLANOS'!#REF!</f>
        <v>#REF!</v>
      </c>
      <c r="LD44" s="30" t="e">
        <f>'6_VENEZOLANOS'!#REF!</f>
        <v>#REF!</v>
      </c>
      <c r="LE44" s="30" t="e">
        <f>'6_VENEZOLANOS'!#REF!</f>
        <v>#REF!</v>
      </c>
      <c r="LF44" s="30" t="e">
        <f>'6_VENEZOLANOS'!#REF!</f>
        <v>#REF!</v>
      </c>
      <c r="LG44" s="30" t="e">
        <f>'6_VENEZOLANOS'!#REF!</f>
        <v>#REF!</v>
      </c>
      <c r="LH44" s="30" t="e">
        <f>'6_VENEZOLANOS'!#REF!</f>
        <v>#REF!</v>
      </c>
      <c r="LI44" s="30" t="e">
        <f>'6_VENEZOLANOS'!#REF!</f>
        <v>#REF!</v>
      </c>
      <c r="LJ44" s="30" t="e">
        <f>'6_VENEZOLANOS'!#REF!</f>
        <v>#REF!</v>
      </c>
      <c r="LK44" s="30" t="e">
        <f>'6_VENEZOLANOS'!#REF!</f>
        <v>#REF!</v>
      </c>
      <c r="LL44" s="30" t="e">
        <f>'6_VENEZOLANOS'!#REF!</f>
        <v>#REF!</v>
      </c>
      <c r="LM44" s="30" t="e">
        <f>'6_VENEZOLANOS'!#REF!</f>
        <v>#REF!</v>
      </c>
      <c r="LN44" s="30" t="e">
        <f>'6_VENEZOLANOS'!#REF!</f>
        <v>#REF!</v>
      </c>
      <c r="LO44" s="30" t="e">
        <f>'6_VENEZOLANOS'!#REF!</f>
        <v>#REF!</v>
      </c>
      <c r="LP44" s="30" t="e">
        <f>'6_VENEZOLANOS'!#REF!</f>
        <v>#REF!</v>
      </c>
      <c r="LQ44" s="30" t="e">
        <f>'6_VENEZOLANOS'!#REF!</f>
        <v>#REF!</v>
      </c>
      <c r="LR44" s="30" t="e">
        <f>'6_VENEZOLANOS'!#REF!</f>
        <v>#REF!</v>
      </c>
      <c r="LS44" s="30" t="e">
        <f>'6_VENEZOLANOS'!#REF!</f>
        <v>#REF!</v>
      </c>
      <c r="LT44" s="30" t="e">
        <f>'6_VENEZOLANOS'!#REF!</f>
        <v>#REF!</v>
      </c>
      <c r="LU44" s="30" t="e">
        <f>'6_VENEZOLANOS'!#REF!</f>
        <v>#REF!</v>
      </c>
      <c r="LV44" s="30" t="e">
        <f>'6_VENEZOLANOS'!#REF!</f>
        <v>#REF!</v>
      </c>
      <c r="LW44" s="30" t="e">
        <f>'6_VENEZOLANOS'!#REF!</f>
        <v>#REF!</v>
      </c>
      <c r="LX44" s="30" t="e">
        <f>'6_VENEZOLANOS'!#REF!</f>
        <v>#REF!</v>
      </c>
      <c r="LY44" s="30" t="e">
        <f>'6_VENEZOLANOS'!#REF!</f>
        <v>#REF!</v>
      </c>
      <c r="LZ44" s="30" t="e">
        <f>'6_VENEZOLANOS'!#REF!</f>
        <v>#REF!</v>
      </c>
      <c r="MA44" s="30" t="e">
        <f>'6_VENEZOLANOS'!#REF!</f>
        <v>#REF!</v>
      </c>
      <c r="MB44" s="30" t="e">
        <f>'6_VENEZOLANOS'!#REF!</f>
        <v>#REF!</v>
      </c>
      <c r="MC44" s="30" t="e">
        <f>'6_VENEZOLANOS'!#REF!</f>
        <v>#REF!</v>
      </c>
      <c r="MD44" s="30" t="e">
        <f>'6_VENEZOLANOS'!#REF!</f>
        <v>#REF!</v>
      </c>
      <c r="ME44" s="30" t="e">
        <f>'6_VENEZOLANOS'!#REF!</f>
        <v>#REF!</v>
      </c>
      <c r="MF44" s="30" t="e">
        <f>'6_VENEZOLANOS'!#REF!</f>
        <v>#REF!</v>
      </c>
      <c r="MG44" s="30" t="e">
        <f>'6_VENEZOLANOS'!#REF!</f>
        <v>#REF!</v>
      </c>
      <c r="MH44" s="30" t="e">
        <f>'6_VENEZOLANOS'!#REF!</f>
        <v>#REF!</v>
      </c>
      <c r="MI44" s="30" t="e">
        <f>'6_VENEZOLANOS'!#REF!</f>
        <v>#REF!</v>
      </c>
      <c r="MJ44" s="30" t="e">
        <f>'6_VENEZOLANOS'!#REF!</f>
        <v>#REF!</v>
      </c>
      <c r="MK44" s="30" t="e">
        <f>'6_VENEZOLANOS'!#REF!</f>
        <v>#REF!</v>
      </c>
      <c r="ML44" s="30" t="e">
        <f>'6_VENEZOLANOS'!#REF!</f>
        <v>#REF!</v>
      </c>
      <c r="MM44" s="30" t="e">
        <f>'6_VENEZOLANOS'!#REF!</f>
        <v>#REF!</v>
      </c>
      <c r="MN44" s="30" t="e">
        <f>'6_VENEZOLANOS'!#REF!</f>
        <v>#REF!</v>
      </c>
      <c r="MO44" s="30" t="e">
        <f>'6_VENEZOLANOS'!#REF!</f>
        <v>#REF!</v>
      </c>
      <c r="MP44" s="30" t="e">
        <f>'6_VENEZOLANOS'!#REF!</f>
        <v>#REF!</v>
      </c>
      <c r="MQ44" s="30" t="e">
        <f>'6_VENEZOLANOS'!#REF!</f>
        <v>#REF!</v>
      </c>
      <c r="MR44" s="30" t="e">
        <f>'6_VENEZOLANOS'!#REF!</f>
        <v>#REF!</v>
      </c>
      <c r="MS44" s="30" t="e">
        <f>'6_VENEZOLANOS'!#REF!</f>
        <v>#REF!</v>
      </c>
      <c r="MT44" s="30" t="e">
        <f>'6_VENEZOLANOS'!#REF!</f>
        <v>#REF!</v>
      </c>
      <c r="MU44" s="30" t="e">
        <f>'6_VENEZOLANOS'!#REF!</f>
        <v>#REF!</v>
      </c>
      <c r="MV44" s="30" t="e">
        <f>'6_VENEZOLANOS'!#REF!</f>
        <v>#REF!</v>
      </c>
      <c r="MW44" s="30" t="e">
        <f>'6_VENEZOLANOS'!#REF!</f>
        <v>#REF!</v>
      </c>
      <c r="MX44" s="30" t="e">
        <f>'6_VENEZOLANOS'!#REF!</f>
        <v>#REF!</v>
      </c>
      <c r="MY44" s="30" t="e">
        <f>'6_VENEZOLANOS'!#REF!</f>
        <v>#REF!</v>
      </c>
      <c r="MZ44" s="30" t="e">
        <f>'6_VENEZOLANOS'!#REF!</f>
        <v>#REF!</v>
      </c>
      <c r="NA44" s="30" t="e">
        <f>'6_VENEZOLANOS'!#REF!</f>
        <v>#REF!</v>
      </c>
      <c r="NB44" s="30" t="e">
        <f>'6_VENEZOLANOS'!#REF!</f>
        <v>#REF!</v>
      </c>
      <c r="NC44" s="30" t="e">
        <f>'6_VENEZOLANOS'!#REF!</f>
        <v>#REF!</v>
      </c>
      <c r="ND44" s="30" t="e">
        <f>'6_VENEZOLANOS'!#REF!</f>
        <v>#REF!</v>
      </c>
      <c r="NE44" s="30" t="e">
        <f>'6_VENEZOLANOS'!#REF!</f>
        <v>#REF!</v>
      </c>
      <c r="NF44" s="30" t="e">
        <f>'6_VENEZOLANOS'!#REF!</f>
        <v>#REF!</v>
      </c>
      <c r="NG44" s="30" t="e">
        <f>'6_VENEZOLANOS'!#REF!</f>
        <v>#REF!</v>
      </c>
      <c r="NH44" s="30" t="e">
        <f>'6_VENEZOLANOS'!#REF!</f>
        <v>#REF!</v>
      </c>
      <c r="NI44" s="30" t="e">
        <f>'6_VENEZOLANOS'!#REF!</f>
        <v>#REF!</v>
      </c>
      <c r="NJ44" s="30" t="e">
        <f>'6_VENEZOLANOS'!#REF!</f>
        <v>#REF!</v>
      </c>
      <c r="NK44" s="30" t="e">
        <f>'6_VENEZOLANOS'!#REF!</f>
        <v>#REF!</v>
      </c>
      <c r="NL44" s="30" t="e">
        <f>'6_VENEZOLANOS'!#REF!</f>
        <v>#REF!</v>
      </c>
      <c r="NM44" s="30" t="e">
        <f>'6_VENEZOLANOS'!#REF!</f>
        <v>#REF!</v>
      </c>
      <c r="NN44" s="30" t="e">
        <f>'6_VENEZOLANOS'!#REF!</f>
        <v>#REF!</v>
      </c>
      <c r="NO44" s="30" t="e">
        <f>'6_VENEZOLANOS'!#REF!</f>
        <v>#REF!</v>
      </c>
      <c r="NP44" s="30" t="e">
        <f>'6_VENEZOLANOS'!#REF!</f>
        <v>#REF!</v>
      </c>
      <c r="NQ44" s="30" t="e">
        <f>'6_VENEZOLANOS'!#REF!</f>
        <v>#REF!</v>
      </c>
      <c r="NR44" s="30" t="e">
        <f>'6_VENEZOLANOS'!#REF!</f>
        <v>#REF!</v>
      </c>
      <c r="NS44" s="30" t="e">
        <f>'6_VENEZOLANOS'!#REF!</f>
        <v>#REF!</v>
      </c>
      <c r="NT44" s="30" t="e">
        <f>'6_VENEZOLANOS'!#REF!</f>
        <v>#REF!</v>
      </c>
      <c r="NU44" s="30" t="e">
        <f>'6_VENEZOLANOS'!#REF!</f>
        <v>#REF!</v>
      </c>
      <c r="NV44" s="30" t="e">
        <f>'6_VENEZOLANOS'!#REF!</f>
        <v>#REF!</v>
      </c>
      <c r="NW44" s="30" t="e">
        <f>'6_VENEZOLANOS'!#REF!</f>
        <v>#REF!</v>
      </c>
      <c r="NX44" s="30" t="e">
        <f>'6_VENEZOLANOS'!#REF!</f>
        <v>#REF!</v>
      </c>
      <c r="NY44" s="30" t="e">
        <f>'6_VENEZOLANOS'!#REF!</f>
        <v>#REF!</v>
      </c>
      <c r="NZ44" s="30" t="e">
        <f>'6_VENEZOLANOS'!#REF!</f>
        <v>#REF!</v>
      </c>
      <c r="OA44" s="30" t="e">
        <f>'6_VENEZOLANOS'!#REF!</f>
        <v>#REF!</v>
      </c>
      <c r="OB44" s="30" t="e">
        <f>'6_VENEZOLANOS'!#REF!</f>
        <v>#REF!</v>
      </c>
      <c r="OC44" s="30" t="e">
        <f>'6_VENEZOLANOS'!#REF!</f>
        <v>#REF!</v>
      </c>
      <c r="OD44" s="30" t="e">
        <f>'6_VENEZOLANOS'!#REF!</f>
        <v>#REF!</v>
      </c>
      <c r="OE44" s="30" t="e">
        <f>'6_VENEZOLANOS'!#REF!</f>
        <v>#REF!</v>
      </c>
      <c r="OF44" s="30" t="e">
        <f>'6_VENEZOLANOS'!#REF!</f>
        <v>#REF!</v>
      </c>
      <c r="OG44" s="30" t="e">
        <f>'6_VENEZOLANOS'!#REF!</f>
        <v>#REF!</v>
      </c>
      <c r="OH44" s="30" t="e">
        <f>'6_VENEZOLANOS'!#REF!</f>
        <v>#REF!</v>
      </c>
      <c r="OI44" s="30" t="e">
        <f>'6_VENEZOLANOS'!#REF!</f>
        <v>#REF!</v>
      </c>
      <c r="OJ44" s="30" t="e">
        <f>'6_VENEZOLANOS'!#REF!</f>
        <v>#REF!</v>
      </c>
      <c r="OK44" s="30" t="e">
        <f>'6_VENEZOLANOS'!#REF!</f>
        <v>#REF!</v>
      </c>
      <c r="OL44" s="30" t="e">
        <f>'6_VENEZOLANOS'!#REF!</f>
        <v>#REF!</v>
      </c>
      <c r="OM44" s="30" t="e">
        <f>'6_VENEZOLANOS'!#REF!</f>
        <v>#REF!</v>
      </c>
      <c r="ON44" s="23" t="e">
        <f t="shared" si="0"/>
        <v>#REF!</v>
      </c>
      <c r="OO44" s="83" t="e">
        <f>CONCATENATE('6_VENEZOLANOS'!$G$2,'7_CONSOLIDADO_VENEZOLANOS'!B44)</f>
        <v>#REF!</v>
      </c>
    </row>
    <row r="45" spans="1:405" s="24" customFormat="1" ht="15" customHeight="1" x14ac:dyDescent="0.25">
      <c r="A45" s="62" t="e">
        <f>'6_VENEZOLANOS'!#REF!</f>
        <v>#REF!</v>
      </c>
      <c r="B45" s="62" t="e">
        <f>'6_VENEZOLANOS'!#REF!</f>
        <v>#REF!</v>
      </c>
      <c r="C45" s="65" t="e">
        <f>'6_VENEZOLANOS'!#REF!</f>
        <v>#REF!</v>
      </c>
      <c r="D45" s="30" t="e">
        <f>'6_VENEZOLANOS'!#REF!</f>
        <v>#REF!</v>
      </c>
      <c r="E45" s="30" t="e">
        <f>'6_VENEZOLANOS'!#REF!</f>
        <v>#REF!</v>
      </c>
      <c r="F45" s="30" t="e">
        <f>'6_VENEZOLANOS'!#REF!</f>
        <v>#REF!</v>
      </c>
      <c r="G45" s="30" t="e">
        <f>'6_VENEZOLANOS'!#REF!</f>
        <v>#REF!</v>
      </c>
      <c r="H45" s="30" t="e">
        <f>'6_VENEZOLANOS'!#REF!</f>
        <v>#REF!</v>
      </c>
      <c r="I45" s="30" t="e">
        <f>'6_VENEZOLANOS'!#REF!</f>
        <v>#REF!</v>
      </c>
      <c r="J45" s="30" t="e">
        <f>'6_VENEZOLANOS'!#REF!</f>
        <v>#REF!</v>
      </c>
      <c r="K45" s="30" t="e">
        <f>'6_VENEZOLANOS'!#REF!</f>
        <v>#REF!</v>
      </c>
      <c r="L45" s="30" t="e">
        <f>'6_VENEZOLANOS'!#REF!</f>
        <v>#REF!</v>
      </c>
      <c r="M45" s="30" t="e">
        <f>'6_VENEZOLANOS'!#REF!</f>
        <v>#REF!</v>
      </c>
      <c r="N45" s="30" t="e">
        <f>'6_VENEZOLANOS'!#REF!</f>
        <v>#REF!</v>
      </c>
      <c r="O45" s="30" t="e">
        <f>'6_VENEZOLANOS'!#REF!</f>
        <v>#REF!</v>
      </c>
      <c r="P45" s="30" t="e">
        <f>'6_VENEZOLANOS'!#REF!</f>
        <v>#REF!</v>
      </c>
      <c r="Q45" s="30" t="e">
        <f>'6_VENEZOLANOS'!#REF!</f>
        <v>#REF!</v>
      </c>
      <c r="R45" s="30" t="e">
        <f>'6_VENEZOLANOS'!#REF!</f>
        <v>#REF!</v>
      </c>
      <c r="S45" s="30" t="e">
        <f>'6_VENEZOLANOS'!#REF!</f>
        <v>#REF!</v>
      </c>
      <c r="T45" s="30" t="e">
        <f>'6_VENEZOLANOS'!#REF!</f>
        <v>#REF!</v>
      </c>
      <c r="U45" s="30" t="e">
        <f>'6_VENEZOLANOS'!#REF!</f>
        <v>#REF!</v>
      </c>
      <c r="V45" s="30" t="e">
        <f>'6_VENEZOLANOS'!#REF!</f>
        <v>#REF!</v>
      </c>
      <c r="W45" s="30" t="e">
        <f>'6_VENEZOLANOS'!#REF!</f>
        <v>#REF!</v>
      </c>
      <c r="X45" s="30" t="e">
        <f>'6_VENEZOLANOS'!#REF!</f>
        <v>#REF!</v>
      </c>
      <c r="Y45" s="30" t="e">
        <f>'6_VENEZOLANOS'!#REF!</f>
        <v>#REF!</v>
      </c>
      <c r="Z45" s="30" t="e">
        <f>'6_VENEZOLANOS'!#REF!</f>
        <v>#REF!</v>
      </c>
      <c r="AA45" s="30" t="e">
        <f>'6_VENEZOLANOS'!#REF!</f>
        <v>#REF!</v>
      </c>
      <c r="AB45" s="30" t="e">
        <f>'6_VENEZOLANOS'!#REF!</f>
        <v>#REF!</v>
      </c>
      <c r="AC45" s="30" t="e">
        <f>'6_VENEZOLANOS'!#REF!</f>
        <v>#REF!</v>
      </c>
      <c r="AD45" s="30" t="e">
        <f>'6_VENEZOLANOS'!#REF!</f>
        <v>#REF!</v>
      </c>
      <c r="AE45" s="30" t="e">
        <f>'6_VENEZOLANOS'!#REF!</f>
        <v>#REF!</v>
      </c>
      <c r="AF45" s="30" t="e">
        <f>'6_VENEZOLANOS'!#REF!</f>
        <v>#REF!</v>
      </c>
      <c r="AG45" s="30" t="e">
        <f>'6_VENEZOLANOS'!#REF!</f>
        <v>#REF!</v>
      </c>
      <c r="AH45" s="30" t="e">
        <f>'6_VENEZOLANOS'!#REF!</f>
        <v>#REF!</v>
      </c>
      <c r="AI45" s="30" t="e">
        <f>'6_VENEZOLANOS'!#REF!</f>
        <v>#REF!</v>
      </c>
      <c r="AJ45" s="30" t="e">
        <f>'6_VENEZOLANOS'!#REF!</f>
        <v>#REF!</v>
      </c>
      <c r="AK45" s="30" t="e">
        <f>'6_VENEZOLANOS'!#REF!</f>
        <v>#REF!</v>
      </c>
      <c r="AL45" s="30" t="e">
        <f>'6_VENEZOLANOS'!#REF!</f>
        <v>#REF!</v>
      </c>
      <c r="AM45" s="30" t="e">
        <f>'6_VENEZOLANOS'!#REF!</f>
        <v>#REF!</v>
      </c>
      <c r="AN45" s="30" t="e">
        <f>'6_VENEZOLANOS'!#REF!</f>
        <v>#REF!</v>
      </c>
      <c r="AO45" s="30" t="e">
        <f>'6_VENEZOLANOS'!#REF!</f>
        <v>#REF!</v>
      </c>
      <c r="AP45" s="30" t="e">
        <f>'6_VENEZOLANOS'!#REF!</f>
        <v>#REF!</v>
      </c>
      <c r="AQ45" s="30" t="e">
        <f>'6_VENEZOLANOS'!#REF!</f>
        <v>#REF!</v>
      </c>
      <c r="AR45" s="30" t="e">
        <f>'6_VENEZOLANOS'!#REF!</f>
        <v>#REF!</v>
      </c>
      <c r="AS45" s="30" t="e">
        <f>'6_VENEZOLANOS'!#REF!</f>
        <v>#REF!</v>
      </c>
      <c r="AT45" s="30" t="e">
        <f>'6_VENEZOLANOS'!#REF!</f>
        <v>#REF!</v>
      </c>
      <c r="AU45" s="30" t="e">
        <f>'6_VENEZOLANOS'!#REF!</f>
        <v>#REF!</v>
      </c>
      <c r="AV45" s="30" t="e">
        <f>'6_VENEZOLANOS'!#REF!</f>
        <v>#REF!</v>
      </c>
      <c r="AW45" s="30" t="e">
        <f>'6_VENEZOLANOS'!#REF!</f>
        <v>#REF!</v>
      </c>
      <c r="AX45" s="30" t="e">
        <f>'6_VENEZOLANOS'!#REF!</f>
        <v>#REF!</v>
      </c>
      <c r="AY45" s="30" t="e">
        <f>'6_VENEZOLANOS'!#REF!</f>
        <v>#REF!</v>
      </c>
      <c r="AZ45" s="30" t="e">
        <f>'6_VENEZOLANOS'!#REF!</f>
        <v>#REF!</v>
      </c>
      <c r="BA45" s="30" t="e">
        <f>'6_VENEZOLANOS'!#REF!</f>
        <v>#REF!</v>
      </c>
      <c r="BB45" s="30" t="e">
        <f>'6_VENEZOLANOS'!#REF!</f>
        <v>#REF!</v>
      </c>
      <c r="BC45" s="30" t="e">
        <f>'6_VENEZOLANOS'!#REF!</f>
        <v>#REF!</v>
      </c>
      <c r="BD45" s="30" t="e">
        <f>'6_VENEZOLANOS'!#REF!</f>
        <v>#REF!</v>
      </c>
      <c r="BE45" s="30" t="e">
        <f>'6_VENEZOLANOS'!#REF!</f>
        <v>#REF!</v>
      </c>
      <c r="BF45" s="30" t="e">
        <f>'6_VENEZOLANOS'!#REF!</f>
        <v>#REF!</v>
      </c>
      <c r="BG45" s="30" t="e">
        <f>'6_VENEZOLANOS'!#REF!</f>
        <v>#REF!</v>
      </c>
      <c r="BH45" s="30" t="e">
        <f>'6_VENEZOLANOS'!#REF!</f>
        <v>#REF!</v>
      </c>
      <c r="BI45" s="30" t="e">
        <f>'6_VENEZOLANOS'!#REF!</f>
        <v>#REF!</v>
      </c>
      <c r="BJ45" s="30" t="e">
        <f>'6_VENEZOLANOS'!#REF!</f>
        <v>#REF!</v>
      </c>
      <c r="BK45" s="30" t="e">
        <f>'6_VENEZOLANOS'!#REF!</f>
        <v>#REF!</v>
      </c>
      <c r="BL45" s="30" t="e">
        <f>'6_VENEZOLANOS'!#REF!</f>
        <v>#REF!</v>
      </c>
      <c r="BM45" s="30" t="e">
        <f>'6_VENEZOLANOS'!#REF!</f>
        <v>#REF!</v>
      </c>
      <c r="BN45" s="30" t="e">
        <f>'6_VENEZOLANOS'!#REF!</f>
        <v>#REF!</v>
      </c>
      <c r="BO45" s="30" t="e">
        <f>'6_VENEZOLANOS'!#REF!</f>
        <v>#REF!</v>
      </c>
      <c r="BP45" s="30" t="e">
        <f>'6_VENEZOLANOS'!#REF!</f>
        <v>#REF!</v>
      </c>
      <c r="BQ45" s="30" t="e">
        <f>'6_VENEZOLANOS'!#REF!</f>
        <v>#REF!</v>
      </c>
      <c r="BR45" s="30" t="e">
        <f>'6_VENEZOLANOS'!#REF!</f>
        <v>#REF!</v>
      </c>
      <c r="BS45" s="30" t="e">
        <f>'6_VENEZOLANOS'!#REF!</f>
        <v>#REF!</v>
      </c>
      <c r="BT45" s="30" t="e">
        <f>'6_VENEZOLANOS'!#REF!</f>
        <v>#REF!</v>
      </c>
      <c r="BU45" s="30" t="e">
        <f>'6_VENEZOLANOS'!#REF!</f>
        <v>#REF!</v>
      </c>
      <c r="BV45" s="30" t="e">
        <f>'6_VENEZOLANOS'!#REF!</f>
        <v>#REF!</v>
      </c>
      <c r="BW45" s="30" t="e">
        <f>'6_VENEZOLANOS'!#REF!</f>
        <v>#REF!</v>
      </c>
      <c r="BX45" s="30" t="e">
        <f>'6_VENEZOLANOS'!#REF!</f>
        <v>#REF!</v>
      </c>
      <c r="BY45" s="30" t="e">
        <f>'6_VENEZOLANOS'!#REF!</f>
        <v>#REF!</v>
      </c>
      <c r="BZ45" s="30" t="e">
        <f>'6_VENEZOLANOS'!#REF!</f>
        <v>#REF!</v>
      </c>
      <c r="CA45" s="30" t="e">
        <f>'6_VENEZOLANOS'!#REF!</f>
        <v>#REF!</v>
      </c>
      <c r="CB45" s="30" t="e">
        <f>'6_VENEZOLANOS'!#REF!</f>
        <v>#REF!</v>
      </c>
      <c r="CC45" s="30" t="e">
        <f>'6_VENEZOLANOS'!#REF!</f>
        <v>#REF!</v>
      </c>
      <c r="CD45" s="30" t="e">
        <f>'6_VENEZOLANOS'!#REF!</f>
        <v>#REF!</v>
      </c>
      <c r="CE45" s="30" t="e">
        <f>'6_VENEZOLANOS'!#REF!</f>
        <v>#REF!</v>
      </c>
      <c r="CF45" s="30" t="e">
        <f>'6_VENEZOLANOS'!#REF!</f>
        <v>#REF!</v>
      </c>
      <c r="CG45" s="30" t="e">
        <f>'6_VENEZOLANOS'!#REF!</f>
        <v>#REF!</v>
      </c>
      <c r="CH45" s="30" t="e">
        <f>'6_VENEZOLANOS'!#REF!</f>
        <v>#REF!</v>
      </c>
      <c r="CI45" s="30" t="e">
        <f>'6_VENEZOLANOS'!#REF!</f>
        <v>#REF!</v>
      </c>
      <c r="CJ45" s="30" t="e">
        <f>'6_VENEZOLANOS'!#REF!</f>
        <v>#REF!</v>
      </c>
      <c r="CK45" s="30" t="e">
        <f>'6_VENEZOLANOS'!#REF!</f>
        <v>#REF!</v>
      </c>
      <c r="CL45" s="30" t="e">
        <f>'6_VENEZOLANOS'!#REF!</f>
        <v>#REF!</v>
      </c>
      <c r="CM45" s="30" t="e">
        <f>'6_VENEZOLANOS'!#REF!</f>
        <v>#REF!</v>
      </c>
      <c r="CN45" s="30" t="e">
        <f>'6_VENEZOLANOS'!#REF!</f>
        <v>#REF!</v>
      </c>
      <c r="CO45" s="30" t="e">
        <f>'6_VENEZOLANOS'!#REF!</f>
        <v>#REF!</v>
      </c>
      <c r="CP45" s="30" t="e">
        <f>'6_VENEZOLANOS'!#REF!</f>
        <v>#REF!</v>
      </c>
      <c r="CQ45" s="30" t="e">
        <f>'6_VENEZOLANOS'!#REF!</f>
        <v>#REF!</v>
      </c>
      <c r="CR45" s="30" t="e">
        <f>'6_VENEZOLANOS'!#REF!</f>
        <v>#REF!</v>
      </c>
      <c r="CS45" s="30" t="e">
        <f>'6_VENEZOLANOS'!#REF!</f>
        <v>#REF!</v>
      </c>
      <c r="CT45" s="30" t="e">
        <f>'6_VENEZOLANOS'!#REF!</f>
        <v>#REF!</v>
      </c>
      <c r="CU45" s="30" t="e">
        <f>'6_VENEZOLANOS'!#REF!</f>
        <v>#REF!</v>
      </c>
      <c r="CV45" s="30" t="e">
        <f>'6_VENEZOLANOS'!#REF!</f>
        <v>#REF!</v>
      </c>
      <c r="CW45" s="30" t="e">
        <f>'6_VENEZOLANOS'!#REF!</f>
        <v>#REF!</v>
      </c>
      <c r="CX45" s="30" t="e">
        <f>'6_VENEZOLANOS'!#REF!</f>
        <v>#REF!</v>
      </c>
      <c r="CY45" s="30" t="e">
        <f>'6_VENEZOLANOS'!#REF!</f>
        <v>#REF!</v>
      </c>
      <c r="CZ45" s="30" t="e">
        <f>'6_VENEZOLANOS'!#REF!</f>
        <v>#REF!</v>
      </c>
      <c r="DA45" s="30" t="e">
        <f>'6_VENEZOLANOS'!#REF!</f>
        <v>#REF!</v>
      </c>
      <c r="DB45" s="30" t="e">
        <f>'6_VENEZOLANOS'!#REF!</f>
        <v>#REF!</v>
      </c>
      <c r="DC45" s="30" t="e">
        <f>'6_VENEZOLANOS'!#REF!</f>
        <v>#REF!</v>
      </c>
      <c r="DD45" s="30" t="e">
        <f>'6_VENEZOLANOS'!#REF!</f>
        <v>#REF!</v>
      </c>
      <c r="DE45" s="30" t="e">
        <f>'6_VENEZOLANOS'!#REF!</f>
        <v>#REF!</v>
      </c>
      <c r="DF45" s="30" t="e">
        <f>'6_VENEZOLANOS'!#REF!</f>
        <v>#REF!</v>
      </c>
      <c r="DG45" s="30" t="e">
        <f>'6_VENEZOLANOS'!#REF!</f>
        <v>#REF!</v>
      </c>
      <c r="DH45" s="30" t="e">
        <f>'6_VENEZOLANOS'!#REF!</f>
        <v>#REF!</v>
      </c>
      <c r="DI45" s="30" t="e">
        <f>'6_VENEZOLANOS'!#REF!</f>
        <v>#REF!</v>
      </c>
      <c r="DJ45" s="30" t="e">
        <f>'6_VENEZOLANOS'!#REF!</f>
        <v>#REF!</v>
      </c>
      <c r="DK45" s="30" t="e">
        <f>'6_VENEZOLANOS'!#REF!</f>
        <v>#REF!</v>
      </c>
      <c r="DL45" s="30" t="e">
        <f>'6_VENEZOLANOS'!#REF!</f>
        <v>#REF!</v>
      </c>
      <c r="DM45" s="30" t="e">
        <f>'6_VENEZOLANOS'!#REF!</f>
        <v>#REF!</v>
      </c>
      <c r="DN45" s="30" t="e">
        <f>'6_VENEZOLANOS'!#REF!</f>
        <v>#REF!</v>
      </c>
      <c r="DO45" s="30" t="e">
        <f>'6_VENEZOLANOS'!#REF!</f>
        <v>#REF!</v>
      </c>
      <c r="DP45" s="30" t="e">
        <f>'6_VENEZOLANOS'!#REF!</f>
        <v>#REF!</v>
      </c>
      <c r="DQ45" s="30" t="e">
        <f>'6_VENEZOLANOS'!#REF!</f>
        <v>#REF!</v>
      </c>
      <c r="DR45" s="30" t="e">
        <f>'6_VENEZOLANOS'!#REF!</f>
        <v>#REF!</v>
      </c>
      <c r="DS45" s="30" t="e">
        <f>'6_VENEZOLANOS'!#REF!</f>
        <v>#REF!</v>
      </c>
      <c r="DT45" s="30" t="e">
        <f>'6_VENEZOLANOS'!#REF!</f>
        <v>#REF!</v>
      </c>
      <c r="DU45" s="30" t="e">
        <f>'6_VENEZOLANOS'!#REF!</f>
        <v>#REF!</v>
      </c>
      <c r="DV45" s="30" t="e">
        <f>'6_VENEZOLANOS'!#REF!</f>
        <v>#REF!</v>
      </c>
      <c r="DW45" s="30" t="e">
        <f>'6_VENEZOLANOS'!#REF!</f>
        <v>#REF!</v>
      </c>
      <c r="DX45" s="30" t="e">
        <f>'6_VENEZOLANOS'!#REF!</f>
        <v>#REF!</v>
      </c>
      <c r="DY45" s="30" t="e">
        <f>'6_VENEZOLANOS'!#REF!</f>
        <v>#REF!</v>
      </c>
      <c r="DZ45" s="30" t="e">
        <f>'6_VENEZOLANOS'!#REF!</f>
        <v>#REF!</v>
      </c>
      <c r="EA45" s="30" t="e">
        <f>'6_VENEZOLANOS'!#REF!</f>
        <v>#REF!</v>
      </c>
      <c r="EB45" s="30" t="e">
        <f>'6_VENEZOLANOS'!#REF!</f>
        <v>#REF!</v>
      </c>
      <c r="EC45" s="30" t="e">
        <f>'6_VENEZOLANOS'!#REF!</f>
        <v>#REF!</v>
      </c>
      <c r="ED45" s="30" t="e">
        <f>'6_VENEZOLANOS'!#REF!</f>
        <v>#REF!</v>
      </c>
      <c r="EE45" s="30" t="e">
        <f>'6_VENEZOLANOS'!#REF!</f>
        <v>#REF!</v>
      </c>
      <c r="EF45" s="30" t="e">
        <f>'6_VENEZOLANOS'!#REF!</f>
        <v>#REF!</v>
      </c>
      <c r="EG45" s="30" t="e">
        <f>'6_VENEZOLANOS'!#REF!</f>
        <v>#REF!</v>
      </c>
      <c r="EH45" s="30" t="e">
        <f>'6_VENEZOLANOS'!#REF!</f>
        <v>#REF!</v>
      </c>
      <c r="EI45" s="30" t="e">
        <f>'6_VENEZOLANOS'!#REF!</f>
        <v>#REF!</v>
      </c>
      <c r="EJ45" s="30" t="e">
        <f>'6_VENEZOLANOS'!#REF!</f>
        <v>#REF!</v>
      </c>
      <c r="EK45" s="30" t="e">
        <f>'6_VENEZOLANOS'!#REF!</f>
        <v>#REF!</v>
      </c>
      <c r="EL45" s="30" t="e">
        <f>'6_VENEZOLANOS'!#REF!</f>
        <v>#REF!</v>
      </c>
      <c r="EM45" s="30" t="e">
        <f>'6_VENEZOLANOS'!#REF!</f>
        <v>#REF!</v>
      </c>
      <c r="EN45" s="30" t="e">
        <f>'6_VENEZOLANOS'!#REF!</f>
        <v>#REF!</v>
      </c>
      <c r="EO45" s="30" t="e">
        <f>'6_VENEZOLANOS'!#REF!</f>
        <v>#REF!</v>
      </c>
      <c r="EP45" s="30" t="e">
        <f>'6_VENEZOLANOS'!#REF!</f>
        <v>#REF!</v>
      </c>
      <c r="EQ45" s="30" t="e">
        <f>'6_VENEZOLANOS'!#REF!</f>
        <v>#REF!</v>
      </c>
      <c r="ER45" s="30" t="e">
        <f>'6_VENEZOLANOS'!#REF!</f>
        <v>#REF!</v>
      </c>
      <c r="ES45" s="30" t="e">
        <f>'6_VENEZOLANOS'!#REF!</f>
        <v>#REF!</v>
      </c>
      <c r="ET45" s="30" t="e">
        <f>'6_VENEZOLANOS'!#REF!</f>
        <v>#REF!</v>
      </c>
      <c r="EU45" s="30" t="e">
        <f>'6_VENEZOLANOS'!#REF!</f>
        <v>#REF!</v>
      </c>
      <c r="EV45" s="30" t="e">
        <f>'6_VENEZOLANOS'!#REF!</f>
        <v>#REF!</v>
      </c>
      <c r="EW45" s="30" t="e">
        <f>'6_VENEZOLANOS'!#REF!</f>
        <v>#REF!</v>
      </c>
      <c r="EX45" s="30" t="e">
        <f>'6_VENEZOLANOS'!#REF!</f>
        <v>#REF!</v>
      </c>
      <c r="EY45" s="30" t="e">
        <f>'6_VENEZOLANOS'!#REF!</f>
        <v>#REF!</v>
      </c>
      <c r="EZ45" s="30" t="e">
        <f>'6_VENEZOLANOS'!#REF!</f>
        <v>#REF!</v>
      </c>
      <c r="FA45" s="30" t="e">
        <f>'6_VENEZOLANOS'!#REF!</f>
        <v>#REF!</v>
      </c>
      <c r="FB45" s="30" t="e">
        <f>'6_VENEZOLANOS'!#REF!</f>
        <v>#REF!</v>
      </c>
      <c r="FC45" s="30" t="e">
        <f>'6_VENEZOLANOS'!#REF!</f>
        <v>#REF!</v>
      </c>
      <c r="FD45" s="30" t="e">
        <f>'6_VENEZOLANOS'!#REF!</f>
        <v>#REF!</v>
      </c>
      <c r="FE45" s="30" t="e">
        <f>'6_VENEZOLANOS'!#REF!</f>
        <v>#REF!</v>
      </c>
      <c r="FF45" s="30" t="e">
        <f>'6_VENEZOLANOS'!#REF!</f>
        <v>#REF!</v>
      </c>
      <c r="FG45" s="30" t="e">
        <f>'6_VENEZOLANOS'!#REF!</f>
        <v>#REF!</v>
      </c>
      <c r="FH45" s="30" t="e">
        <f>'6_VENEZOLANOS'!#REF!</f>
        <v>#REF!</v>
      </c>
      <c r="FI45" s="30" t="e">
        <f>'6_VENEZOLANOS'!#REF!</f>
        <v>#REF!</v>
      </c>
      <c r="FJ45" s="30" t="e">
        <f>'6_VENEZOLANOS'!#REF!</f>
        <v>#REF!</v>
      </c>
      <c r="FK45" s="30" t="e">
        <f>'6_VENEZOLANOS'!#REF!</f>
        <v>#REF!</v>
      </c>
      <c r="FL45" s="30" t="e">
        <f>'6_VENEZOLANOS'!#REF!</f>
        <v>#REF!</v>
      </c>
      <c r="FM45" s="30" t="e">
        <f>'6_VENEZOLANOS'!#REF!</f>
        <v>#REF!</v>
      </c>
      <c r="FN45" s="30" t="e">
        <f>'6_VENEZOLANOS'!#REF!</f>
        <v>#REF!</v>
      </c>
      <c r="FO45" s="30" t="e">
        <f>'6_VENEZOLANOS'!#REF!</f>
        <v>#REF!</v>
      </c>
      <c r="FP45" s="30" t="e">
        <f>'6_VENEZOLANOS'!#REF!</f>
        <v>#REF!</v>
      </c>
      <c r="FQ45" s="30" t="e">
        <f>'6_VENEZOLANOS'!#REF!</f>
        <v>#REF!</v>
      </c>
      <c r="FR45" s="30" t="e">
        <f>'6_VENEZOLANOS'!#REF!</f>
        <v>#REF!</v>
      </c>
      <c r="FS45" s="30" t="e">
        <f>'6_VENEZOLANOS'!#REF!</f>
        <v>#REF!</v>
      </c>
      <c r="FT45" s="30" t="e">
        <f>'6_VENEZOLANOS'!#REF!</f>
        <v>#REF!</v>
      </c>
      <c r="FU45" s="30" t="e">
        <f>'6_VENEZOLANOS'!#REF!</f>
        <v>#REF!</v>
      </c>
      <c r="FV45" s="30" t="e">
        <f>'6_VENEZOLANOS'!#REF!</f>
        <v>#REF!</v>
      </c>
      <c r="FW45" s="30" t="e">
        <f>'6_VENEZOLANOS'!#REF!</f>
        <v>#REF!</v>
      </c>
      <c r="FX45" s="30" t="e">
        <f>'6_VENEZOLANOS'!#REF!</f>
        <v>#REF!</v>
      </c>
      <c r="FY45" s="30" t="e">
        <f>'6_VENEZOLANOS'!#REF!</f>
        <v>#REF!</v>
      </c>
      <c r="FZ45" s="30" t="e">
        <f>'6_VENEZOLANOS'!#REF!</f>
        <v>#REF!</v>
      </c>
      <c r="GA45" s="30" t="e">
        <f>'6_VENEZOLANOS'!#REF!</f>
        <v>#REF!</v>
      </c>
      <c r="GB45" s="30" t="e">
        <f>'6_VENEZOLANOS'!#REF!</f>
        <v>#REF!</v>
      </c>
      <c r="GC45" s="30" t="e">
        <f>'6_VENEZOLANOS'!#REF!</f>
        <v>#REF!</v>
      </c>
      <c r="GD45" s="30" t="e">
        <f>'6_VENEZOLANOS'!#REF!</f>
        <v>#REF!</v>
      </c>
      <c r="GE45" s="30" t="e">
        <f>'6_VENEZOLANOS'!#REF!</f>
        <v>#REF!</v>
      </c>
      <c r="GF45" s="30" t="e">
        <f>'6_VENEZOLANOS'!#REF!</f>
        <v>#REF!</v>
      </c>
      <c r="GG45" s="30" t="e">
        <f>'6_VENEZOLANOS'!#REF!</f>
        <v>#REF!</v>
      </c>
      <c r="GH45" s="30" t="e">
        <f>'6_VENEZOLANOS'!#REF!</f>
        <v>#REF!</v>
      </c>
      <c r="GI45" s="30" t="e">
        <f>'6_VENEZOLANOS'!#REF!</f>
        <v>#REF!</v>
      </c>
      <c r="GJ45" s="30" t="e">
        <f>'6_VENEZOLANOS'!#REF!</f>
        <v>#REF!</v>
      </c>
      <c r="GK45" s="30" t="e">
        <f>'6_VENEZOLANOS'!#REF!</f>
        <v>#REF!</v>
      </c>
      <c r="GL45" s="30" t="e">
        <f>'6_VENEZOLANOS'!#REF!</f>
        <v>#REF!</v>
      </c>
      <c r="GM45" s="30" t="e">
        <f>'6_VENEZOLANOS'!#REF!</f>
        <v>#REF!</v>
      </c>
      <c r="GN45" s="30" t="e">
        <f>'6_VENEZOLANOS'!#REF!</f>
        <v>#REF!</v>
      </c>
      <c r="GO45" s="30" t="e">
        <f>'6_VENEZOLANOS'!#REF!</f>
        <v>#REF!</v>
      </c>
      <c r="GP45" s="30" t="e">
        <f>'6_VENEZOLANOS'!#REF!</f>
        <v>#REF!</v>
      </c>
      <c r="GQ45" s="30" t="e">
        <f>'6_VENEZOLANOS'!#REF!</f>
        <v>#REF!</v>
      </c>
      <c r="GR45" s="30" t="e">
        <f>'6_VENEZOLANOS'!#REF!</f>
        <v>#REF!</v>
      </c>
      <c r="GS45" s="30" t="e">
        <f>'6_VENEZOLANOS'!#REF!</f>
        <v>#REF!</v>
      </c>
      <c r="GT45" s="30" t="e">
        <f>'6_VENEZOLANOS'!#REF!</f>
        <v>#REF!</v>
      </c>
      <c r="GU45" s="30" t="e">
        <f>'6_VENEZOLANOS'!#REF!</f>
        <v>#REF!</v>
      </c>
      <c r="GV45" s="30" t="e">
        <f>'6_VENEZOLANOS'!#REF!</f>
        <v>#REF!</v>
      </c>
      <c r="GW45" s="30" t="e">
        <f>'6_VENEZOLANOS'!#REF!</f>
        <v>#REF!</v>
      </c>
      <c r="GX45" s="30" t="e">
        <f>'6_VENEZOLANOS'!#REF!</f>
        <v>#REF!</v>
      </c>
      <c r="GY45" s="30" t="e">
        <f>'6_VENEZOLANOS'!#REF!</f>
        <v>#REF!</v>
      </c>
      <c r="GZ45" s="30" t="e">
        <f>'6_VENEZOLANOS'!#REF!</f>
        <v>#REF!</v>
      </c>
      <c r="HA45" s="30" t="e">
        <f>'6_VENEZOLANOS'!#REF!</f>
        <v>#REF!</v>
      </c>
      <c r="HB45" s="30" t="e">
        <f>'6_VENEZOLANOS'!#REF!</f>
        <v>#REF!</v>
      </c>
      <c r="HC45" s="30" t="e">
        <f>'6_VENEZOLANOS'!#REF!</f>
        <v>#REF!</v>
      </c>
      <c r="HD45" s="30" t="e">
        <f>'6_VENEZOLANOS'!#REF!</f>
        <v>#REF!</v>
      </c>
      <c r="HE45" s="30" t="e">
        <f>'6_VENEZOLANOS'!#REF!</f>
        <v>#REF!</v>
      </c>
      <c r="HF45" s="30" t="e">
        <f>'6_VENEZOLANOS'!#REF!</f>
        <v>#REF!</v>
      </c>
      <c r="HG45" s="30" t="e">
        <f>'6_VENEZOLANOS'!#REF!</f>
        <v>#REF!</v>
      </c>
      <c r="HH45" s="30" t="e">
        <f>'6_VENEZOLANOS'!#REF!</f>
        <v>#REF!</v>
      </c>
      <c r="HI45" s="30" t="e">
        <f>'6_VENEZOLANOS'!#REF!</f>
        <v>#REF!</v>
      </c>
      <c r="HJ45" s="30" t="e">
        <f>'6_VENEZOLANOS'!#REF!</f>
        <v>#REF!</v>
      </c>
      <c r="HK45" s="30" t="e">
        <f>'6_VENEZOLANOS'!#REF!</f>
        <v>#REF!</v>
      </c>
      <c r="HL45" s="30" t="e">
        <f>'6_VENEZOLANOS'!#REF!</f>
        <v>#REF!</v>
      </c>
      <c r="HM45" s="30" t="e">
        <f>'6_VENEZOLANOS'!#REF!</f>
        <v>#REF!</v>
      </c>
      <c r="HN45" s="30" t="e">
        <f>'6_VENEZOLANOS'!#REF!</f>
        <v>#REF!</v>
      </c>
      <c r="HO45" s="30" t="e">
        <f>'6_VENEZOLANOS'!#REF!</f>
        <v>#REF!</v>
      </c>
      <c r="HP45" s="30" t="e">
        <f>'6_VENEZOLANOS'!#REF!</f>
        <v>#REF!</v>
      </c>
      <c r="HQ45" s="30" t="e">
        <f>'6_VENEZOLANOS'!#REF!</f>
        <v>#REF!</v>
      </c>
      <c r="HR45" s="30" t="e">
        <f>'6_VENEZOLANOS'!#REF!</f>
        <v>#REF!</v>
      </c>
      <c r="HS45" s="30" t="e">
        <f>'6_VENEZOLANOS'!#REF!</f>
        <v>#REF!</v>
      </c>
      <c r="HT45" s="30" t="e">
        <f>'6_VENEZOLANOS'!#REF!</f>
        <v>#REF!</v>
      </c>
      <c r="HU45" s="30" t="e">
        <f>'6_VENEZOLANOS'!#REF!</f>
        <v>#REF!</v>
      </c>
      <c r="HV45" s="30" t="e">
        <f>'6_VENEZOLANOS'!#REF!</f>
        <v>#REF!</v>
      </c>
      <c r="HW45" s="30" t="e">
        <f>'6_VENEZOLANOS'!#REF!</f>
        <v>#REF!</v>
      </c>
      <c r="HX45" s="30" t="e">
        <f>'6_VENEZOLANOS'!#REF!</f>
        <v>#REF!</v>
      </c>
      <c r="HY45" s="30" t="e">
        <f>'6_VENEZOLANOS'!#REF!</f>
        <v>#REF!</v>
      </c>
      <c r="HZ45" s="30" t="e">
        <f>'6_VENEZOLANOS'!#REF!</f>
        <v>#REF!</v>
      </c>
      <c r="IA45" s="30" t="e">
        <f>'6_VENEZOLANOS'!#REF!</f>
        <v>#REF!</v>
      </c>
      <c r="IB45" s="30" t="e">
        <f>'6_VENEZOLANOS'!#REF!</f>
        <v>#REF!</v>
      </c>
      <c r="IC45" s="30" t="e">
        <f>'6_VENEZOLANOS'!#REF!</f>
        <v>#REF!</v>
      </c>
      <c r="ID45" s="30" t="e">
        <f>'6_VENEZOLANOS'!#REF!</f>
        <v>#REF!</v>
      </c>
      <c r="IE45" s="30" t="e">
        <f>'6_VENEZOLANOS'!#REF!</f>
        <v>#REF!</v>
      </c>
      <c r="IF45" s="30" t="e">
        <f>'6_VENEZOLANOS'!#REF!</f>
        <v>#REF!</v>
      </c>
      <c r="IG45" s="30" t="e">
        <f>'6_VENEZOLANOS'!#REF!</f>
        <v>#REF!</v>
      </c>
      <c r="IH45" s="30" t="e">
        <f>'6_VENEZOLANOS'!#REF!</f>
        <v>#REF!</v>
      </c>
      <c r="II45" s="30" t="e">
        <f>'6_VENEZOLANOS'!#REF!</f>
        <v>#REF!</v>
      </c>
      <c r="IJ45" s="30" t="e">
        <f>'6_VENEZOLANOS'!#REF!</f>
        <v>#REF!</v>
      </c>
      <c r="IK45" s="30" t="e">
        <f>'6_VENEZOLANOS'!#REF!</f>
        <v>#REF!</v>
      </c>
      <c r="IL45" s="30" t="e">
        <f>'6_VENEZOLANOS'!#REF!</f>
        <v>#REF!</v>
      </c>
      <c r="IM45" s="30" t="e">
        <f>'6_VENEZOLANOS'!#REF!</f>
        <v>#REF!</v>
      </c>
      <c r="IN45" s="30" t="e">
        <f>'6_VENEZOLANOS'!#REF!</f>
        <v>#REF!</v>
      </c>
      <c r="IO45" s="30" t="e">
        <f>'6_VENEZOLANOS'!#REF!</f>
        <v>#REF!</v>
      </c>
      <c r="IP45" s="30" t="e">
        <f>'6_VENEZOLANOS'!#REF!</f>
        <v>#REF!</v>
      </c>
      <c r="IQ45" s="30" t="e">
        <f>'6_VENEZOLANOS'!#REF!</f>
        <v>#REF!</v>
      </c>
      <c r="IR45" s="30" t="e">
        <f>'6_VENEZOLANOS'!#REF!</f>
        <v>#REF!</v>
      </c>
      <c r="IS45" s="30" t="e">
        <f>'6_VENEZOLANOS'!#REF!</f>
        <v>#REF!</v>
      </c>
      <c r="IT45" s="30" t="e">
        <f>'6_VENEZOLANOS'!#REF!</f>
        <v>#REF!</v>
      </c>
      <c r="IU45" s="30" t="e">
        <f>'6_VENEZOLANOS'!#REF!</f>
        <v>#REF!</v>
      </c>
      <c r="IV45" s="30" t="e">
        <f>'6_VENEZOLANOS'!#REF!</f>
        <v>#REF!</v>
      </c>
      <c r="IW45" s="30" t="e">
        <f>'6_VENEZOLANOS'!#REF!</f>
        <v>#REF!</v>
      </c>
      <c r="IX45" s="30" t="e">
        <f>'6_VENEZOLANOS'!#REF!</f>
        <v>#REF!</v>
      </c>
      <c r="IY45" s="30" t="e">
        <f>'6_VENEZOLANOS'!#REF!</f>
        <v>#REF!</v>
      </c>
      <c r="IZ45" s="30" t="e">
        <f>'6_VENEZOLANOS'!#REF!</f>
        <v>#REF!</v>
      </c>
      <c r="JA45" s="30" t="e">
        <f>'6_VENEZOLANOS'!#REF!</f>
        <v>#REF!</v>
      </c>
      <c r="JB45" s="30" t="e">
        <f>'6_VENEZOLANOS'!#REF!</f>
        <v>#REF!</v>
      </c>
      <c r="JC45" s="30" t="e">
        <f>'6_VENEZOLANOS'!#REF!</f>
        <v>#REF!</v>
      </c>
      <c r="JD45" s="30" t="e">
        <f>'6_VENEZOLANOS'!#REF!</f>
        <v>#REF!</v>
      </c>
      <c r="JE45" s="30" t="e">
        <f>'6_VENEZOLANOS'!#REF!</f>
        <v>#REF!</v>
      </c>
      <c r="JF45" s="30" t="e">
        <f>'6_VENEZOLANOS'!#REF!</f>
        <v>#REF!</v>
      </c>
      <c r="JG45" s="30" t="e">
        <f>'6_VENEZOLANOS'!#REF!</f>
        <v>#REF!</v>
      </c>
      <c r="JH45" s="30" t="e">
        <f>'6_VENEZOLANOS'!#REF!</f>
        <v>#REF!</v>
      </c>
      <c r="JI45" s="30" t="e">
        <f>'6_VENEZOLANOS'!#REF!</f>
        <v>#REF!</v>
      </c>
      <c r="JJ45" s="30" t="e">
        <f>'6_VENEZOLANOS'!#REF!</f>
        <v>#REF!</v>
      </c>
      <c r="JK45" s="30" t="e">
        <f>'6_VENEZOLANOS'!#REF!</f>
        <v>#REF!</v>
      </c>
      <c r="JL45" s="30" t="e">
        <f>'6_VENEZOLANOS'!#REF!</f>
        <v>#REF!</v>
      </c>
      <c r="JM45" s="30" t="e">
        <f>'6_VENEZOLANOS'!#REF!</f>
        <v>#REF!</v>
      </c>
      <c r="JN45" s="30" t="e">
        <f>'6_VENEZOLANOS'!#REF!</f>
        <v>#REF!</v>
      </c>
      <c r="JO45" s="30" t="e">
        <f>'6_VENEZOLANOS'!#REF!</f>
        <v>#REF!</v>
      </c>
      <c r="JP45" s="30" t="e">
        <f>'6_VENEZOLANOS'!#REF!</f>
        <v>#REF!</v>
      </c>
      <c r="JQ45" s="30" t="e">
        <f>'6_VENEZOLANOS'!#REF!</f>
        <v>#REF!</v>
      </c>
      <c r="JR45" s="30" t="e">
        <f>'6_VENEZOLANOS'!#REF!</f>
        <v>#REF!</v>
      </c>
      <c r="JS45" s="30" t="e">
        <f>'6_VENEZOLANOS'!#REF!</f>
        <v>#REF!</v>
      </c>
      <c r="JT45" s="30" t="e">
        <f>'6_VENEZOLANOS'!#REF!</f>
        <v>#REF!</v>
      </c>
      <c r="JU45" s="30" t="e">
        <f>'6_VENEZOLANOS'!#REF!</f>
        <v>#REF!</v>
      </c>
      <c r="JV45" s="30" t="e">
        <f>'6_VENEZOLANOS'!#REF!</f>
        <v>#REF!</v>
      </c>
      <c r="JW45" s="30" t="e">
        <f>'6_VENEZOLANOS'!#REF!</f>
        <v>#REF!</v>
      </c>
      <c r="JX45" s="30" t="e">
        <f>'6_VENEZOLANOS'!#REF!</f>
        <v>#REF!</v>
      </c>
      <c r="JY45" s="30" t="e">
        <f>'6_VENEZOLANOS'!#REF!</f>
        <v>#REF!</v>
      </c>
      <c r="JZ45" s="30" t="e">
        <f>'6_VENEZOLANOS'!#REF!</f>
        <v>#REF!</v>
      </c>
      <c r="KA45" s="30" t="e">
        <f>'6_VENEZOLANOS'!#REF!</f>
        <v>#REF!</v>
      </c>
      <c r="KB45" s="30" t="e">
        <f>'6_VENEZOLANOS'!#REF!</f>
        <v>#REF!</v>
      </c>
      <c r="KC45" s="30" t="e">
        <f>'6_VENEZOLANOS'!#REF!</f>
        <v>#REF!</v>
      </c>
      <c r="KD45" s="30" t="e">
        <f>'6_VENEZOLANOS'!#REF!</f>
        <v>#REF!</v>
      </c>
      <c r="KE45" s="30" t="e">
        <f>'6_VENEZOLANOS'!#REF!</f>
        <v>#REF!</v>
      </c>
      <c r="KF45" s="30" t="e">
        <f>'6_VENEZOLANOS'!#REF!</f>
        <v>#REF!</v>
      </c>
      <c r="KG45" s="30" t="e">
        <f>'6_VENEZOLANOS'!#REF!</f>
        <v>#REF!</v>
      </c>
      <c r="KH45" s="30" t="e">
        <f>'6_VENEZOLANOS'!#REF!</f>
        <v>#REF!</v>
      </c>
      <c r="KI45" s="30" t="e">
        <f>'6_VENEZOLANOS'!#REF!</f>
        <v>#REF!</v>
      </c>
      <c r="KJ45" s="30" t="e">
        <f>'6_VENEZOLANOS'!#REF!</f>
        <v>#REF!</v>
      </c>
      <c r="KK45" s="30" t="e">
        <f>'6_VENEZOLANOS'!#REF!</f>
        <v>#REF!</v>
      </c>
      <c r="KL45" s="30" t="e">
        <f>'6_VENEZOLANOS'!#REF!</f>
        <v>#REF!</v>
      </c>
      <c r="KM45" s="30" t="e">
        <f>'6_VENEZOLANOS'!#REF!</f>
        <v>#REF!</v>
      </c>
      <c r="KN45" s="30" t="e">
        <f>'6_VENEZOLANOS'!#REF!</f>
        <v>#REF!</v>
      </c>
      <c r="KO45" s="30" t="e">
        <f>'6_VENEZOLANOS'!#REF!</f>
        <v>#REF!</v>
      </c>
      <c r="KP45" s="30" t="e">
        <f>'6_VENEZOLANOS'!#REF!</f>
        <v>#REF!</v>
      </c>
      <c r="KQ45" s="30" t="e">
        <f>'6_VENEZOLANOS'!#REF!</f>
        <v>#REF!</v>
      </c>
      <c r="KR45" s="30" t="e">
        <f>'6_VENEZOLANOS'!#REF!</f>
        <v>#REF!</v>
      </c>
      <c r="KS45" s="30" t="e">
        <f>'6_VENEZOLANOS'!#REF!</f>
        <v>#REF!</v>
      </c>
      <c r="KT45" s="30" t="e">
        <f>'6_VENEZOLANOS'!#REF!</f>
        <v>#REF!</v>
      </c>
      <c r="KU45" s="30" t="e">
        <f>'6_VENEZOLANOS'!#REF!</f>
        <v>#REF!</v>
      </c>
      <c r="KV45" s="30" t="e">
        <f>'6_VENEZOLANOS'!#REF!</f>
        <v>#REF!</v>
      </c>
      <c r="KW45" s="30" t="e">
        <f>'6_VENEZOLANOS'!#REF!</f>
        <v>#REF!</v>
      </c>
      <c r="KX45" s="30" t="e">
        <f>'6_VENEZOLANOS'!#REF!</f>
        <v>#REF!</v>
      </c>
      <c r="KY45" s="30" t="e">
        <f>'6_VENEZOLANOS'!#REF!</f>
        <v>#REF!</v>
      </c>
      <c r="KZ45" s="30" t="e">
        <f>'6_VENEZOLANOS'!#REF!</f>
        <v>#REF!</v>
      </c>
      <c r="LA45" s="30" t="e">
        <f>'6_VENEZOLANOS'!#REF!</f>
        <v>#REF!</v>
      </c>
      <c r="LB45" s="30" t="e">
        <f>'6_VENEZOLANOS'!#REF!</f>
        <v>#REF!</v>
      </c>
      <c r="LC45" s="30" t="e">
        <f>'6_VENEZOLANOS'!#REF!</f>
        <v>#REF!</v>
      </c>
      <c r="LD45" s="30" t="e">
        <f>'6_VENEZOLANOS'!#REF!</f>
        <v>#REF!</v>
      </c>
      <c r="LE45" s="30" t="e">
        <f>'6_VENEZOLANOS'!#REF!</f>
        <v>#REF!</v>
      </c>
      <c r="LF45" s="30" t="e">
        <f>'6_VENEZOLANOS'!#REF!</f>
        <v>#REF!</v>
      </c>
      <c r="LG45" s="30" t="e">
        <f>'6_VENEZOLANOS'!#REF!</f>
        <v>#REF!</v>
      </c>
      <c r="LH45" s="30" t="e">
        <f>'6_VENEZOLANOS'!#REF!</f>
        <v>#REF!</v>
      </c>
      <c r="LI45" s="30" t="e">
        <f>'6_VENEZOLANOS'!#REF!</f>
        <v>#REF!</v>
      </c>
      <c r="LJ45" s="30" t="e">
        <f>'6_VENEZOLANOS'!#REF!</f>
        <v>#REF!</v>
      </c>
      <c r="LK45" s="30" t="e">
        <f>'6_VENEZOLANOS'!#REF!</f>
        <v>#REF!</v>
      </c>
      <c r="LL45" s="30" t="e">
        <f>'6_VENEZOLANOS'!#REF!</f>
        <v>#REF!</v>
      </c>
      <c r="LM45" s="30" t="e">
        <f>'6_VENEZOLANOS'!#REF!</f>
        <v>#REF!</v>
      </c>
      <c r="LN45" s="30" t="e">
        <f>'6_VENEZOLANOS'!#REF!</f>
        <v>#REF!</v>
      </c>
      <c r="LO45" s="30" t="e">
        <f>'6_VENEZOLANOS'!#REF!</f>
        <v>#REF!</v>
      </c>
      <c r="LP45" s="30" t="e">
        <f>'6_VENEZOLANOS'!#REF!</f>
        <v>#REF!</v>
      </c>
      <c r="LQ45" s="30" t="e">
        <f>'6_VENEZOLANOS'!#REF!</f>
        <v>#REF!</v>
      </c>
      <c r="LR45" s="30" t="e">
        <f>'6_VENEZOLANOS'!#REF!</f>
        <v>#REF!</v>
      </c>
      <c r="LS45" s="30" t="e">
        <f>'6_VENEZOLANOS'!#REF!</f>
        <v>#REF!</v>
      </c>
      <c r="LT45" s="30" t="e">
        <f>'6_VENEZOLANOS'!#REF!</f>
        <v>#REF!</v>
      </c>
      <c r="LU45" s="30" t="e">
        <f>'6_VENEZOLANOS'!#REF!</f>
        <v>#REF!</v>
      </c>
      <c r="LV45" s="30" t="e">
        <f>'6_VENEZOLANOS'!#REF!</f>
        <v>#REF!</v>
      </c>
      <c r="LW45" s="30" t="e">
        <f>'6_VENEZOLANOS'!#REF!</f>
        <v>#REF!</v>
      </c>
      <c r="LX45" s="30" t="e">
        <f>'6_VENEZOLANOS'!#REF!</f>
        <v>#REF!</v>
      </c>
      <c r="LY45" s="30" t="e">
        <f>'6_VENEZOLANOS'!#REF!</f>
        <v>#REF!</v>
      </c>
      <c r="LZ45" s="30" t="e">
        <f>'6_VENEZOLANOS'!#REF!</f>
        <v>#REF!</v>
      </c>
      <c r="MA45" s="30" t="e">
        <f>'6_VENEZOLANOS'!#REF!</f>
        <v>#REF!</v>
      </c>
      <c r="MB45" s="30" t="e">
        <f>'6_VENEZOLANOS'!#REF!</f>
        <v>#REF!</v>
      </c>
      <c r="MC45" s="30" t="e">
        <f>'6_VENEZOLANOS'!#REF!</f>
        <v>#REF!</v>
      </c>
      <c r="MD45" s="30" t="e">
        <f>'6_VENEZOLANOS'!#REF!</f>
        <v>#REF!</v>
      </c>
      <c r="ME45" s="30" t="e">
        <f>'6_VENEZOLANOS'!#REF!</f>
        <v>#REF!</v>
      </c>
      <c r="MF45" s="30" t="e">
        <f>'6_VENEZOLANOS'!#REF!</f>
        <v>#REF!</v>
      </c>
      <c r="MG45" s="30" t="e">
        <f>'6_VENEZOLANOS'!#REF!</f>
        <v>#REF!</v>
      </c>
      <c r="MH45" s="30" t="e">
        <f>'6_VENEZOLANOS'!#REF!</f>
        <v>#REF!</v>
      </c>
      <c r="MI45" s="30" t="e">
        <f>'6_VENEZOLANOS'!#REF!</f>
        <v>#REF!</v>
      </c>
      <c r="MJ45" s="30" t="e">
        <f>'6_VENEZOLANOS'!#REF!</f>
        <v>#REF!</v>
      </c>
      <c r="MK45" s="30" t="e">
        <f>'6_VENEZOLANOS'!#REF!</f>
        <v>#REF!</v>
      </c>
      <c r="ML45" s="30" t="e">
        <f>'6_VENEZOLANOS'!#REF!</f>
        <v>#REF!</v>
      </c>
      <c r="MM45" s="30" t="e">
        <f>'6_VENEZOLANOS'!#REF!</f>
        <v>#REF!</v>
      </c>
      <c r="MN45" s="30" t="e">
        <f>'6_VENEZOLANOS'!#REF!</f>
        <v>#REF!</v>
      </c>
      <c r="MO45" s="30" t="e">
        <f>'6_VENEZOLANOS'!#REF!</f>
        <v>#REF!</v>
      </c>
      <c r="MP45" s="30" t="e">
        <f>'6_VENEZOLANOS'!#REF!</f>
        <v>#REF!</v>
      </c>
      <c r="MQ45" s="30" t="e">
        <f>'6_VENEZOLANOS'!#REF!</f>
        <v>#REF!</v>
      </c>
      <c r="MR45" s="30" t="e">
        <f>'6_VENEZOLANOS'!#REF!</f>
        <v>#REF!</v>
      </c>
      <c r="MS45" s="30" t="e">
        <f>'6_VENEZOLANOS'!#REF!</f>
        <v>#REF!</v>
      </c>
      <c r="MT45" s="30" t="e">
        <f>'6_VENEZOLANOS'!#REF!</f>
        <v>#REF!</v>
      </c>
      <c r="MU45" s="30" t="e">
        <f>'6_VENEZOLANOS'!#REF!</f>
        <v>#REF!</v>
      </c>
      <c r="MV45" s="30" t="e">
        <f>'6_VENEZOLANOS'!#REF!</f>
        <v>#REF!</v>
      </c>
      <c r="MW45" s="30" t="e">
        <f>'6_VENEZOLANOS'!#REF!</f>
        <v>#REF!</v>
      </c>
      <c r="MX45" s="30" t="e">
        <f>'6_VENEZOLANOS'!#REF!</f>
        <v>#REF!</v>
      </c>
      <c r="MY45" s="30" t="e">
        <f>'6_VENEZOLANOS'!#REF!</f>
        <v>#REF!</v>
      </c>
      <c r="MZ45" s="30" t="e">
        <f>'6_VENEZOLANOS'!#REF!</f>
        <v>#REF!</v>
      </c>
      <c r="NA45" s="30" t="e">
        <f>'6_VENEZOLANOS'!#REF!</f>
        <v>#REF!</v>
      </c>
      <c r="NB45" s="30" t="e">
        <f>'6_VENEZOLANOS'!#REF!</f>
        <v>#REF!</v>
      </c>
      <c r="NC45" s="30" t="e">
        <f>'6_VENEZOLANOS'!#REF!</f>
        <v>#REF!</v>
      </c>
      <c r="ND45" s="30" t="e">
        <f>'6_VENEZOLANOS'!#REF!</f>
        <v>#REF!</v>
      </c>
      <c r="NE45" s="30" t="e">
        <f>'6_VENEZOLANOS'!#REF!</f>
        <v>#REF!</v>
      </c>
      <c r="NF45" s="30" t="e">
        <f>'6_VENEZOLANOS'!#REF!</f>
        <v>#REF!</v>
      </c>
      <c r="NG45" s="30" t="e">
        <f>'6_VENEZOLANOS'!#REF!</f>
        <v>#REF!</v>
      </c>
      <c r="NH45" s="30" t="e">
        <f>'6_VENEZOLANOS'!#REF!</f>
        <v>#REF!</v>
      </c>
      <c r="NI45" s="30" t="e">
        <f>'6_VENEZOLANOS'!#REF!</f>
        <v>#REF!</v>
      </c>
      <c r="NJ45" s="30" t="e">
        <f>'6_VENEZOLANOS'!#REF!</f>
        <v>#REF!</v>
      </c>
      <c r="NK45" s="30" t="e">
        <f>'6_VENEZOLANOS'!#REF!</f>
        <v>#REF!</v>
      </c>
      <c r="NL45" s="30" t="e">
        <f>'6_VENEZOLANOS'!#REF!</f>
        <v>#REF!</v>
      </c>
      <c r="NM45" s="30" t="e">
        <f>'6_VENEZOLANOS'!#REF!</f>
        <v>#REF!</v>
      </c>
      <c r="NN45" s="30" t="e">
        <f>'6_VENEZOLANOS'!#REF!</f>
        <v>#REF!</v>
      </c>
      <c r="NO45" s="30" t="e">
        <f>'6_VENEZOLANOS'!#REF!</f>
        <v>#REF!</v>
      </c>
      <c r="NP45" s="30" t="e">
        <f>'6_VENEZOLANOS'!#REF!</f>
        <v>#REF!</v>
      </c>
      <c r="NQ45" s="30" t="e">
        <f>'6_VENEZOLANOS'!#REF!</f>
        <v>#REF!</v>
      </c>
      <c r="NR45" s="30" t="e">
        <f>'6_VENEZOLANOS'!#REF!</f>
        <v>#REF!</v>
      </c>
      <c r="NS45" s="30" t="e">
        <f>'6_VENEZOLANOS'!#REF!</f>
        <v>#REF!</v>
      </c>
      <c r="NT45" s="30" t="e">
        <f>'6_VENEZOLANOS'!#REF!</f>
        <v>#REF!</v>
      </c>
      <c r="NU45" s="30" t="e">
        <f>'6_VENEZOLANOS'!#REF!</f>
        <v>#REF!</v>
      </c>
      <c r="NV45" s="30" t="e">
        <f>'6_VENEZOLANOS'!#REF!</f>
        <v>#REF!</v>
      </c>
      <c r="NW45" s="30" t="e">
        <f>'6_VENEZOLANOS'!#REF!</f>
        <v>#REF!</v>
      </c>
      <c r="NX45" s="30" t="e">
        <f>'6_VENEZOLANOS'!#REF!</f>
        <v>#REF!</v>
      </c>
      <c r="NY45" s="30" t="e">
        <f>'6_VENEZOLANOS'!#REF!</f>
        <v>#REF!</v>
      </c>
      <c r="NZ45" s="30" t="e">
        <f>'6_VENEZOLANOS'!#REF!</f>
        <v>#REF!</v>
      </c>
      <c r="OA45" s="30" t="e">
        <f>'6_VENEZOLANOS'!#REF!</f>
        <v>#REF!</v>
      </c>
      <c r="OB45" s="30" t="e">
        <f>'6_VENEZOLANOS'!#REF!</f>
        <v>#REF!</v>
      </c>
      <c r="OC45" s="30" t="e">
        <f>'6_VENEZOLANOS'!#REF!</f>
        <v>#REF!</v>
      </c>
      <c r="OD45" s="30" t="e">
        <f>'6_VENEZOLANOS'!#REF!</f>
        <v>#REF!</v>
      </c>
      <c r="OE45" s="30" t="e">
        <f>'6_VENEZOLANOS'!#REF!</f>
        <v>#REF!</v>
      </c>
      <c r="OF45" s="30" t="e">
        <f>'6_VENEZOLANOS'!#REF!</f>
        <v>#REF!</v>
      </c>
      <c r="OG45" s="30" t="e">
        <f>'6_VENEZOLANOS'!#REF!</f>
        <v>#REF!</v>
      </c>
      <c r="OH45" s="30" t="e">
        <f>'6_VENEZOLANOS'!#REF!</f>
        <v>#REF!</v>
      </c>
      <c r="OI45" s="30" t="e">
        <f>'6_VENEZOLANOS'!#REF!</f>
        <v>#REF!</v>
      </c>
      <c r="OJ45" s="30" t="e">
        <f>'6_VENEZOLANOS'!#REF!</f>
        <v>#REF!</v>
      </c>
      <c r="OK45" s="30" t="e">
        <f>'6_VENEZOLANOS'!#REF!</f>
        <v>#REF!</v>
      </c>
      <c r="OL45" s="30" t="e">
        <f>'6_VENEZOLANOS'!#REF!</f>
        <v>#REF!</v>
      </c>
      <c r="OM45" s="30" t="e">
        <f>'6_VENEZOLANOS'!#REF!</f>
        <v>#REF!</v>
      </c>
      <c r="ON45" s="23" t="e">
        <f t="shared" si="0"/>
        <v>#REF!</v>
      </c>
      <c r="OO45" s="83" t="e">
        <f>CONCATENATE('6_VENEZOLANOS'!$G$2,'7_CONSOLIDADO_VENEZOLANOS'!B45)</f>
        <v>#REF!</v>
      </c>
    </row>
    <row r="46" spans="1:405" s="24" customFormat="1" ht="15" customHeight="1" x14ac:dyDescent="0.25">
      <c r="A46" s="62" t="e">
        <f>'6_VENEZOLANOS'!#REF!</f>
        <v>#REF!</v>
      </c>
      <c r="B46" s="62" t="e">
        <f>'6_VENEZOLANOS'!#REF!</f>
        <v>#REF!</v>
      </c>
      <c r="C46" s="65" t="e">
        <f>'6_VENEZOLANOS'!#REF!</f>
        <v>#REF!</v>
      </c>
      <c r="D46" s="30" t="e">
        <f>'6_VENEZOLANOS'!#REF!</f>
        <v>#REF!</v>
      </c>
      <c r="E46" s="30" t="e">
        <f>'6_VENEZOLANOS'!#REF!</f>
        <v>#REF!</v>
      </c>
      <c r="F46" s="30" t="e">
        <f>'6_VENEZOLANOS'!#REF!</f>
        <v>#REF!</v>
      </c>
      <c r="G46" s="30" t="e">
        <f>'6_VENEZOLANOS'!#REF!</f>
        <v>#REF!</v>
      </c>
      <c r="H46" s="30" t="e">
        <f>'6_VENEZOLANOS'!#REF!</f>
        <v>#REF!</v>
      </c>
      <c r="I46" s="30" t="e">
        <f>'6_VENEZOLANOS'!#REF!</f>
        <v>#REF!</v>
      </c>
      <c r="J46" s="30" t="e">
        <f>'6_VENEZOLANOS'!#REF!</f>
        <v>#REF!</v>
      </c>
      <c r="K46" s="30" t="e">
        <f>'6_VENEZOLANOS'!#REF!</f>
        <v>#REF!</v>
      </c>
      <c r="L46" s="30" t="e">
        <f>'6_VENEZOLANOS'!#REF!</f>
        <v>#REF!</v>
      </c>
      <c r="M46" s="30" t="e">
        <f>'6_VENEZOLANOS'!#REF!</f>
        <v>#REF!</v>
      </c>
      <c r="N46" s="30" t="e">
        <f>'6_VENEZOLANOS'!#REF!</f>
        <v>#REF!</v>
      </c>
      <c r="O46" s="30" t="e">
        <f>'6_VENEZOLANOS'!#REF!</f>
        <v>#REF!</v>
      </c>
      <c r="P46" s="30" t="e">
        <f>'6_VENEZOLANOS'!#REF!</f>
        <v>#REF!</v>
      </c>
      <c r="Q46" s="30" t="e">
        <f>'6_VENEZOLANOS'!#REF!</f>
        <v>#REF!</v>
      </c>
      <c r="R46" s="30" t="e">
        <f>'6_VENEZOLANOS'!#REF!</f>
        <v>#REF!</v>
      </c>
      <c r="S46" s="30" t="e">
        <f>'6_VENEZOLANOS'!#REF!</f>
        <v>#REF!</v>
      </c>
      <c r="T46" s="30" t="e">
        <f>'6_VENEZOLANOS'!#REF!</f>
        <v>#REF!</v>
      </c>
      <c r="U46" s="30" t="e">
        <f>'6_VENEZOLANOS'!#REF!</f>
        <v>#REF!</v>
      </c>
      <c r="V46" s="30" t="e">
        <f>'6_VENEZOLANOS'!#REF!</f>
        <v>#REF!</v>
      </c>
      <c r="W46" s="30" t="e">
        <f>'6_VENEZOLANOS'!#REF!</f>
        <v>#REF!</v>
      </c>
      <c r="X46" s="30" t="e">
        <f>'6_VENEZOLANOS'!#REF!</f>
        <v>#REF!</v>
      </c>
      <c r="Y46" s="30" t="e">
        <f>'6_VENEZOLANOS'!#REF!</f>
        <v>#REF!</v>
      </c>
      <c r="Z46" s="30" t="e">
        <f>'6_VENEZOLANOS'!#REF!</f>
        <v>#REF!</v>
      </c>
      <c r="AA46" s="30" t="e">
        <f>'6_VENEZOLANOS'!#REF!</f>
        <v>#REF!</v>
      </c>
      <c r="AB46" s="30" t="e">
        <f>'6_VENEZOLANOS'!#REF!</f>
        <v>#REF!</v>
      </c>
      <c r="AC46" s="30" t="e">
        <f>'6_VENEZOLANOS'!#REF!</f>
        <v>#REF!</v>
      </c>
      <c r="AD46" s="30" t="e">
        <f>'6_VENEZOLANOS'!#REF!</f>
        <v>#REF!</v>
      </c>
      <c r="AE46" s="30" t="e">
        <f>'6_VENEZOLANOS'!#REF!</f>
        <v>#REF!</v>
      </c>
      <c r="AF46" s="30" t="e">
        <f>'6_VENEZOLANOS'!#REF!</f>
        <v>#REF!</v>
      </c>
      <c r="AG46" s="30" t="e">
        <f>'6_VENEZOLANOS'!#REF!</f>
        <v>#REF!</v>
      </c>
      <c r="AH46" s="30" t="e">
        <f>'6_VENEZOLANOS'!#REF!</f>
        <v>#REF!</v>
      </c>
      <c r="AI46" s="30" t="e">
        <f>'6_VENEZOLANOS'!#REF!</f>
        <v>#REF!</v>
      </c>
      <c r="AJ46" s="30" t="e">
        <f>'6_VENEZOLANOS'!#REF!</f>
        <v>#REF!</v>
      </c>
      <c r="AK46" s="30" t="e">
        <f>'6_VENEZOLANOS'!#REF!</f>
        <v>#REF!</v>
      </c>
      <c r="AL46" s="30" t="e">
        <f>'6_VENEZOLANOS'!#REF!</f>
        <v>#REF!</v>
      </c>
      <c r="AM46" s="30" t="e">
        <f>'6_VENEZOLANOS'!#REF!</f>
        <v>#REF!</v>
      </c>
      <c r="AN46" s="30" t="e">
        <f>'6_VENEZOLANOS'!#REF!</f>
        <v>#REF!</v>
      </c>
      <c r="AO46" s="30" t="e">
        <f>'6_VENEZOLANOS'!#REF!</f>
        <v>#REF!</v>
      </c>
      <c r="AP46" s="30" t="e">
        <f>'6_VENEZOLANOS'!#REF!</f>
        <v>#REF!</v>
      </c>
      <c r="AQ46" s="30" t="e">
        <f>'6_VENEZOLANOS'!#REF!</f>
        <v>#REF!</v>
      </c>
      <c r="AR46" s="30" t="e">
        <f>'6_VENEZOLANOS'!#REF!</f>
        <v>#REF!</v>
      </c>
      <c r="AS46" s="30" t="e">
        <f>'6_VENEZOLANOS'!#REF!</f>
        <v>#REF!</v>
      </c>
      <c r="AT46" s="30" t="e">
        <f>'6_VENEZOLANOS'!#REF!</f>
        <v>#REF!</v>
      </c>
      <c r="AU46" s="30" t="e">
        <f>'6_VENEZOLANOS'!#REF!</f>
        <v>#REF!</v>
      </c>
      <c r="AV46" s="30" t="e">
        <f>'6_VENEZOLANOS'!#REF!</f>
        <v>#REF!</v>
      </c>
      <c r="AW46" s="30" t="e">
        <f>'6_VENEZOLANOS'!#REF!</f>
        <v>#REF!</v>
      </c>
      <c r="AX46" s="30" t="e">
        <f>'6_VENEZOLANOS'!#REF!</f>
        <v>#REF!</v>
      </c>
      <c r="AY46" s="30" t="e">
        <f>'6_VENEZOLANOS'!#REF!</f>
        <v>#REF!</v>
      </c>
      <c r="AZ46" s="30" t="e">
        <f>'6_VENEZOLANOS'!#REF!</f>
        <v>#REF!</v>
      </c>
      <c r="BA46" s="30" t="e">
        <f>'6_VENEZOLANOS'!#REF!</f>
        <v>#REF!</v>
      </c>
      <c r="BB46" s="30" t="e">
        <f>'6_VENEZOLANOS'!#REF!</f>
        <v>#REF!</v>
      </c>
      <c r="BC46" s="30" t="e">
        <f>'6_VENEZOLANOS'!#REF!</f>
        <v>#REF!</v>
      </c>
      <c r="BD46" s="30" t="e">
        <f>'6_VENEZOLANOS'!#REF!</f>
        <v>#REF!</v>
      </c>
      <c r="BE46" s="30" t="e">
        <f>'6_VENEZOLANOS'!#REF!</f>
        <v>#REF!</v>
      </c>
      <c r="BF46" s="30" t="e">
        <f>'6_VENEZOLANOS'!#REF!</f>
        <v>#REF!</v>
      </c>
      <c r="BG46" s="30" t="e">
        <f>'6_VENEZOLANOS'!#REF!</f>
        <v>#REF!</v>
      </c>
      <c r="BH46" s="30" t="e">
        <f>'6_VENEZOLANOS'!#REF!</f>
        <v>#REF!</v>
      </c>
      <c r="BI46" s="30" t="e">
        <f>'6_VENEZOLANOS'!#REF!</f>
        <v>#REF!</v>
      </c>
      <c r="BJ46" s="30" t="e">
        <f>'6_VENEZOLANOS'!#REF!</f>
        <v>#REF!</v>
      </c>
      <c r="BK46" s="30" t="e">
        <f>'6_VENEZOLANOS'!#REF!</f>
        <v>#REF!</v>
      </c>
      <c r="BL46" s="30" t="e">
        <f>'6_VENEZOLANOS'!#REF!</f>
        <v>#REF!</v>
      </c>
      <c r="BM46" s="30" t="e">
        <f>'6_VENEZOLANOS'!#REF!</f>
        <v>#REF!</v>
      </c>
      <c r="BN46" s="30" t="e">
        <f>'6_VENEZOLANOS'!#REF!</f>
        <v>#REF!</v>
      </c>
      <c r="BO46" s="30" t="e">
        <f>'6_VENEZOLANOS'!#REF!</f>
        <v>#REF!</v>
      </c>
      <c r="BP46" s="30" t="e">
        <f>'6_VENEZOLANOS'!#REF!</f>
        <v>#REF!</v>
      </c>
      <c r="BQ46" s="30" t="e">
        <f>'6_VENEZOLANOS'!#REF!</f>
        <v>#REF!</v>
      </c>
      <c r="BR46" s="30" t="e">
        <f>'6_VENEZOLANOS'!#REF!</f>
        <v>#REF!</v>
      </c>
      <c r="BS46" s="30" t="e">
        <f>'6_VENEZOLANOS'!#REF!</f>
        <v>#REF!</v>
      </c>
      <c r="BT46" s="30" t="e">
        <f>'6_VENEZOLANOS'!#REF!</f>
        <v>#REF!</v>
      </c>
      <c r="BU46" s="30" t="e">
        <f>'6_VENEZOLANOS'!#REF!</f>
        <v>#REF!</v>
      </c>
      <c r="BV46" s="30" t="e">
        <f>'6_VENEZOLANOS'!#REF!</f>
        <v>#REF!</v>
      </c>
      <c r="BW46" s="30" t="e">
        <f>'6_VENEZOLANOS'!#REF!</f>
        <v>#REF!</v>
      </c>
      <c r="BX46" s="30" t="e">
        <f>'6_VENEZOLANOS'!#REF!</f>
        <v>#REF!</v>
      </c>
      <c r="BY46" s="30" t="e">
        <f>'6_VENEZOLANOS'!#REF!</f>
        <v>#REF!</v>
      </c>
      <c r="BZ46" s="30" t="e">
        <f>'6_VENEZOLANOS'!#REF!</f>
        <v>#REF!</v>
      </c>
      <c r="CA46" s="30" t="e">
        <f>'6_VENEZOLANOS'!#REF!</f>
        <v>#REF!</v>
      </c>
      <c r="CB46" s="30" t="e">
        <f>'6_VENEZOLANOS'!#REF!</f>
        <v>#REF!</v>
      </c>
      <c r="CC46" s="30" t="e">
        <f>'6_VENEZOLANOS'!#REF!</f>
        <v>#REF!</v>
      </c>
      <c r="CD46" s="30" t="e">
        <f>'6_VENEZOLANOS'!#REF!</f>
        <v>#REF!</v>
      </c>
      <c r="CE46" s="30" t="e">
        <f>'6_VENEZOLANOS'!#REF!</f>
        <v>#REF!</v>
      </c>
      <c r="CF46" s="30" t="e">
        <f>'6_VENEZOLANOS'!#REF!</f>
        <v>#REF!</v>
      </c>
      <c r="CG46" s="30" t="e">
        <f>'6_VENEZOLANOS'!#REF!</f>
        <v>#REF!</v>
      </c>
      <c r="CH46" s="30" t="e">
        <f>'6_VENEZOLANOS'!#REF!</f>
        <v>#REF!</v>
      </c>
      <c r="CI46" s="30" t="e">
        <f>'6_VENEZOLANOS'!#REF!</f>
        <v>#REF!</v>
      </c>
      <c r="CJ46" s="30" t="e">
        <f>'6_VENEZOLANOS'!#REF!</f>
        <v>#REF!</v>
      </c>
      <c r="CK46" s="30" t="e">
        <f>'6_VENEZOLANOS'!#REF!</f>
        <v>#REF!</v>
      </c>
      <c r="CL46" s="30" t="e">
        <f>'6_VENEZOLANOS'!#REF!</f>
        <v>#REF!</v>
      </c>
      <c r="CM46" s="30" t="e">
        <f>'6_VENEZOLANOS'!#REF!</f>
        <v>#REF!</v>
      </c>
      <c r="CN46" s="30" t="e">
        <f>'6_VENEZOLANOS'!#REF!</f>
        <v>#REF!</v>
      </c>
      <c r="CO46" s="30" t="e">
        <f>'6_VENEZOLANOS'!#REF!</f>
        <v>#REF!</v>
      </c>
      <c r="CP46" s="30" t="e">
        <f>'6_VENEZOLANOS'!#REF!</f>
        <v>#REF!</v>
      </c>
      <c r="CQ46" s="30" t="e">
        <f>'6_VENEZOLANOS'!#REF!</f>
        <v>#REF!</v>
      </c>
      <c r="CR46" s="30" t="e">
        <f>'6_VENEZOLANOS'!#REF!</f>
        <v>#REF!</v>
      </c>
      <c r="CS46" s="30" t="e">
        <f>'6_VENEZOLANOS'!#REF!</f>
        <v>#REF!</v>
      </c>
      <c r="CT46" s="30" t="e">
        <f>'6_VENEZOLANOS'!#REF!</f>
        <v>#REF!</v>
      </c>
      <c r="CU46" s="30" t="e">
        <f>'6_VENEZOLANOS'!#REF!</f>
        <v>#REF!</v>
      </c>
      <c r="CV46" s="30" t="e">
        <f>'6_VENEZOLANOS'!#REF!</f>
        <v>#REF!</v>
      </c>
      <c r="CW46" s="30" t="e">
        <f>'6_VENEZOLANOS'!#REF!</f>
        <v>#REF!</v>
      </c>
      <c r="CX46" s="30" t="e">
        <f>'6_VENEZOLANOS'!#REF!</f>
        <v>#REF!</v>
      </c>
      <c r="CY46" s="30" t="e">
        <f>'6_VENEZOLANOS'!#REF!</f>
        <v>#REF!</v>
      </c>
      <c r="CZ46" s="30" t="e">
        <f>'6_VENEZOLANOS'!#REF!</f>
        <v>#REF!</v>
      </c>
      <c r="DA46" s="30" t="e">
        <f>'6_VENEZOLANOS'!#REF!</f>
        <v>#REF!</v>
      </c>
      <c r="DB46" s="30" t="e">
        <f>'6_VENEZOLANOS'!#REF!</f>
        <v>#REF!</v>
      </c>
      <c r="DC46" s="30" t="e">
        <f>'6_VENEZOLANOS'!#REF!</f>
        <v>#REF!</v>
      </c>
      <c r="DD46" s="30" t="e">
        <f>'6_VENEZOLANOS'!#REF!</f>
        <v>#REF!</v>
      </c>
      <c r="DE46" s="30" t="e">
        <f>'6_VENEZOLANOS'!#REF!</f>
        <v>#REF!</v>
      </c>
      <c r="DF46" s="30" t="e">
        <f>'6_VENEZOLANOS'!#REF!</f>
        <v>#REF!</v>
      </c>
      <c r="DG46" s="30" t="e">
        <f>'6_VENEZOLANOS'!#REF!</f>
        <v>#REF!</v>
      </c>
      <c r="DH46" s="30" t="e">
        <f>'6_VENEZOLANOS'!#REF!</f>
        <v>#REF!</v>
      </c>
      <c r="DI46" s="30" t="e">
        <f>'6_VENEZOLANOS'!#REF!</f>
        <v>#REF!</v>
      </c>
      <c r="DJ46" s="30" t="e">
        <f>'6_VENEZOLANOS'!#REF!</f>
        <v>#REF!</v>
      </c>
      <c r="DK46" s="30" t="e">
        <f>'6_VENEZOLANOS'!#REF!</f>
        <v>#REF!</v>
      </c>
      <c r="DL46" s="30" t="e">
        <f>'6_VENEZOLANOS'!#REF!</f>
        <v>#REF!</v>
      </c>
      <c r="DM46" s="30" t="e">
        <f>'6_VENEZOLANOS'!#REF!</f>
        <v>#REF!</v>
      </c>
      <c r="DN46" s="30" t="e">
        <f>'6_VENEZOLANOS'!#REF!</f>
        <v>#REF!</v>
      </c>
      <c r="DO46" s="30" t="e">
        <f>'6_VENEZOLANOS'!#REF!</f>
        <v>#REF!</v>
      </c>
      <c r="DP46" s="30" t="e">
        <f>'6_VENEZOLANOS'!#REF!</f>
        <v>#REF!</v>
      </c>
      <c r="DQ46" s="30" t="e">
        <f>'6_VENEZOLANOS'!#REF!</f>
        <v>#REF!</v>
      </c>
      <c r="DR46" s="30" t="e">
        <f>'6_VENEZOLANOS'!#REF!</f>
        <v>#REF!</v>
      </c>
      <c r="DS46" s="30" t="e">
        <f>'6_VENEZOLANOS'!#REF!</f>
        <v>#REF!</v>
      </c>
      <c r="DT46" s="30" t="e">
        <f>'6_VENEZOLANOS'!#REF!</f>
        <v>#REF!</v>
      </c>
      <c r="DU46" s="30" t="e">
        <f>'6_VENEZOLANOS'!#REF!</f>
        <v>#REF!</v>
      </c>
      <c r="DV46" s="30" t="e">
        <f>'6_VENEZOLANOS'!#REF!</f>
        <v>#REF!</v>
      </c>
      <c r="DW46" s="30" t="e">
        <f>'6_VENEZOLANOS'!#REF!</f>
        <v>#REF!</v>
      </c>
      <c r="DX46" s="30" t="e">
        <f>'6_VENEZOLANOS'!#REF!</f>
        <v>#REF!</v>
      </c>
      <c r="DY46" s="30" t="e">
        <f>'6_VENEZOLANOS'!#REF!</f>
        <v>#REF!</v>
      </c>
      <c r="DZ46" s="30" t="e">
        <f>'6_VENEZOLANOS'!#REF!</f>
        <v>#REF!</v>
      </c>
      <c r="EA46" s="30" t="e">
        <f>'6_VENEZOLANOS'!#REF!</f>
        <v>#REF!</v>
      </c>
      <c r="EB46" s="30" t="e">
        <f>'6_VENEZOLANOS'!#REF!</f>
        <v>#REF!</v>
      </c>
      <c r="EC46" s="30" t="e">
        <f>'6_VENEZOLANOS'!#REF!</f>
        <v>#REF!</v>
      </c>
      <c r="ED46" s="30" t="e">
        <f>'6_VENEZOLANOS'!#REF!</f>
        <v>#REF!</v>
      </c>
      <c r="EE46" s="30" t="e">
        <f>'6_VENEZOLANOS'!#REF!</f>
        <v>#REF!</v>
      </c>
      <c r="EF46" s="30" t="e">
        <f>'6_VENEZOLANOS'!#REF!</f>
        <v>#REF!</v>
      </c>
      <c r="EG46" s="30" t="e">
        <f>'6_VENEZOLANOS'!#REF!</f>
        <v>#REF!</v>
      </c>
      <c r="EH46" s="30" t="e">
        <f>'6_VENEZOLANOS'!#REF!</f>
        <v>#REF!</v>
      </c>
      <c r="EI46" s="30" t="e">
        <f>'6_VENEZOLANOS'!#REF!</f>
        <v>#REF!</v>
      </c>
      <c r="EJ46" s="30" t="e">
        <f>'6_VENEZOLANOS'!#REF!</f>
        <v>#REF!</v>
      </c>
      <c r="EK46" s="30" t="e">
        <f>'6_VENEZOLANOS'!#REF!</f>
        <v>#REF!</v>
      </c>
      <c r="EL46" s="30" t="e">
        <f>'6_VENEZOLANOS'!#REF!</f>
        <v>#REF!</v>
      </c>
      <c r="EM46" s="30" t="e">
        <f>'6_VENEZOLANOS'!#REF!</f>
        <v>#REF!</v>
      </c>
      <c r="EN46" s="30" t="e">
        <f>'6_VENEZOLANOS'!#REF!</f>
        <v>#REF!</v>
      </c>
      <c r="EO46" s="30" t="e">
        <f>'6_VENEZOLANOS'!#REF!</f>
        <v>#REF!</v>
      </c>
      <c r="EP46" s="30" t="e">
        <f>'6_VENEZOLANOS'!#REF!</f>
        <v>#REF!</v>
      </c>
      <c r="EQ46" s="30" t="e">
        <f>'6_VENEZOLANOS'!#REF!</f>
        <v>#REF!</v>
      </c>
      <c r="ER46" s="30" t="e">
        <f>'6_VENEZOLANOS'!#REF!</f>
        <v>#REF!</v>
      </c>
      <c r="ES46" s="30" t="e">
        <f>'6_VENEZOLANOS'!#REF!</f>
        <v>#REF!</v>
      </c>
      <c r="ET46" s="30" t="e">
        <f>'6_VENEZOLANOS'!#REF!</f>
        <v>#REF!</v>
      </c>
      <c r="EU46" s="30" t="e">
        <f>'6_VENEZOLANOS'!#REF!</f>
        <v>#REF!</v>
      </c>
      <c r="EV46" s="30" t="e">
        <f>'6_VENEZOLANOS'!#REF!</f>
        <v>#REF!</v>
      </c>
      <c r="EW46" s="30" t="e">
        <f>'6_VENEZOLANOS'!#REF!</f>
        <v>#REF!</v>
      </c>
      <c r="EX46" s="30" t="e">
        <f>'6_VENEZOLANOS'!#REF!</f>
        <v>#REF!</v>
      </c>
      <c r="EY46" s="30" t="e">
        <f>'6_VENEZOLANOS'!#REF!</f>
        <v>#REF!</v>
      </c>
      <c r="EZ46" s="30" t="e">
        <f>'6_VENEZOLANOS'!#REF!</f>
        <v>#REF!</v>
      </c>
      <c r="FA46" s="30" t="e">
        <f>'6_VENEZOLANOS'!#REF!</f>
        <v>#REF!</v>
      </c>
      <c r="FB46" s="30" t="e">
        <f>'6_VENEZOLANOS'!#REF!</f>
        <v>#REF!</v>
      </c>
      <c r="FC46" s="30" t="e">
        <f>'6_VENEZOLANOS'!#REF!</f>
        <v>#REF!</v>
      </c>
      <c r="FD46" s="30" t="e">
        <f>'6_VENEZOLANOS'!#REF!</f>
        <v>#REF!</v>
      </c>
      <c r="FE46" s="30" t="e">
        <f>'6_VENEZOLANOS'!#REF!</f>
        <v>#REF!</v>
      </c>
      <c r="FF46" s="30" t="e">
        <f>'6_VENEZOLANOS'!#REF!</f>
        <v>#REF!</v>
      </c>
      <c r="FG46" s="30" t="e">
        <f>'6_VENEZOLANOS'!#REF!</f>
        <v>#REF!</v>
      </c>
      <c r="FH46" s="30" t="e">
        <f>'6_VENEZOLANOS'!#REF!</f>
        <v>#REF!</v>
      </c>
      <c r="FI46" s="30" t="e">
        <f>'6_VENEZOLANOS'!#REF!</f>
        <v>#REF!</v>
      </c>
      <c r="FJ46" s="30" t="e">
        <f>'6_VENEZOLANOS'!#REF!</f>
        <v>#REF!</v>
      </c>
      <c r="FK46" s="30" t="e">
        <f>'6_VENEZOLANOS'!#REF!</f>
        <v>#REF!</v>
      </c>
      <c r="FL46" s="30" t="e">
        <f>'6_VENEZOLANOS'!#REF!</f>
        <v>#REF!</v>
      </c>
      <c r="FM46" s="30" t="e">
        <f>'6_VENEZOLANOS'!#REF!</f>
        <v>#REF!</v>
      </c>
      <c r="FN46" s="30" t="e">
        <f>'6_VENEZOLANOS'!#REF!</f>
        <v>#REF!</v>
      </c>
      <c r="FO46" s="30" t="e">
        <f>'6_VENEZOLANOS'!#REF!</f>
        <v>#REF!</v>
      </c>
      <c r="FP46" s="30" t="e">
        <f>'6_VENEZOLANOS'!#REF!</f>
        <v>#REF!</v>
      </c>
      <c r="FQ46" s="30" t="e">
        <f>'6_VENEZOLANOS'!#REF!</f>
        <v>#REF!</v>
      </c>
      <c r="FR46" s="30" t="e">
        <f>'6_VENEZOLANOS'!#REF!</f>
        <v>#REF!</v>
      </c>
      <c r="FS46" s="30" t="e">
        <f>'6_VENEZOLANOS'!#REF!</f>
        <v>#REF!</v>
      </c>
      <c r="FT46" s="30" t="e">
        <f>'6_VENEZOLANOS'!#REF!</f>
        <v>#REF!</v>
      </c>
      <c r="FU46" s="30" t="e">
        <f>'6_VENEZOLANOS'!#REF!</f>
        <v>#REF!</v>
      </c>
      <c r="FV46" s="30" t="e">
        <f>'6_VENEZOLANOS'!#REF!</f>
        <v>#REF!</v>
      </c>
      <c r="FW46" s="30" t="e">
        <f>'6_VENEZOLANOS'!#REF!</f>
        <v>#REF!</v>
      </c>
      <c r="FX46" s="30" t="e">
        <f>'6_VENEZOLANOS'!#REF!</f>
        <v>#REF!</v>
      </c>
      <c r="FY46" s="30" t="e">
        <f>'6_VENEZOLANOS'!#REF!</f>
        <v>#REF!</v>
      </c>
      <c r="FZ46" s="30" t="e">
        <f>'6_VENEZOLANOS'!#REF!</f>
        <v>#REF!</v>
      </c>
      <c r="GA46" s="30" t="e">
        <f>'6_VENEZOLANOS'!#REF!</f>
        <v>#REF!</v>
      </c>
      <c r="GB46" s="30" t="e">
        <f>'6_VENEZOLANOS'!#REF!</f>
        <v>#REF!</v>
      </c>
      <c r="GC46" s="30" t="e">
        <f>'6_VENEZOLANOS'!#REF!</f>
        <v>#REF!</v>
      </c>
      <c r="GD46" s="30" t="e">
        <f>'6_VENEZOLANOS'!#REF!</f>
        <v>#REF!</v>
      </c>
      <c r="GE46" s="30" t="e">
        <f>'6_VENEZOLANOS'!#REF!</f>
        <v>#REF!</v>
      </c>
      <c r="GF46" s="30" t="e">
        <f>'6_VENEZOLANOS'!#REF!</f>
        <v>#REF!</v>
      </c>
      <c r="GG46" s="30" t="e">
        <f>'6_VENEZOLANOS'!#REF!</f>
        <v>#REF!</v>
      </c>
      <c r="GH46" s="30" t="e">
        <f>'6_VENEZOLANOS'!#REF!</f>
        <v>#REF!</v>
      </c>
      <c r="GI46" s="30" t="e">
        <f>'6_VENEZOLANOS'!#REF!</f>
        <v>#REF!</v>
      </c>
      <c r="GJ46" s="30" t="e">
        <f>'6_VENEZOLANOS'!#REF!</f>
        <v>#REF!</v>
      </c>
      <c r="GK46" s="30" t="e">
        <f>'6_VENEZOLANOS'!#REF!</f>
        <v>#REF!</v>
      </c>
      <c r="GL46" s="30" t="e">
        <f>'6_VENEZOLANOS'!#REF!</f>
        <v>#REF!</v>
      </c>
      <c r="GM46" s="30" t="e">
        <f>'6_VENEZOLANOS'!#REF!</f>
        <v>#REF!</v>
      </c>
      <c r="GN46" s="30" t="e">
        <f>'6_VENEZOLANOS'!#REF!</f>
        <v>#REF!</v>
      </c>
      <c r="GO46" s="30" t="e">
        <f>'6_VENEZOLANOS'!#REF!</f>
        <v>#REF!</v>
      </c>
      <c r="GP46" s="30" t="e">
        <f>'6_VENEZOLANOS'!#REF!</f>
        <v>#REF!</v>
      </c>
      <c r="GQ46" s="30" t="e">
        <f>'6_VENEZOLANOS'!#REF!</f>
        <v>#REF!</v>
      </c>
      <c r="GR46" s="30" t="e">
        <f>'6_VENEZOLANOS'!#REF!</f>
        <v>#REF!</v>
      </c>
      <c r="GS46" s="30" t="e">
        <f>'6_VENEZOLANOS'!#REF!</f>
        <v>#REF!</v>
      </c>
      <c r="GT46" s="30" t="e">
        <f>'6_VENEZOLANOS'!#REF!</f>
        <v>#REF!</v>
      </c>
      <c r="GU46" s="30" t="e">
        <f>'6_VENEZOLANOS'!#REF!</f>
        <v>#REF!</v>
      </c>
      <c r="GV46" s="30" t="e">
        <f>'6_VENEZOLANOS'!#REF!</f>
        <v>#REF!</v>
      </c>
      <c r="GW46" s="30" t="e">
        <f>'6_VENEZOLANOS'!#REF!</f>
        <v>#REF!</v>
      </c>
      <c r="GX46" s="30" t="e">
        <f>'6_VENEZOLANOS'!#REF!</f>
        <v>#REF!</v>
      </c>
      <c r="GY46" s="30" t="e">
        <f>'6_VENEZOLANOS'!#REF!</f>
        <v>#REF!</v>
      </c>
      <c r="GZ46" s="30" t="e">
        <f>'6_VENEZOLANOS'!#REF!</f>
        <v>#REF!</v>
      </c>
      <c r="HA46" s="30" t="e">
        <f>'6_VENEZOLANOS'!#REF!</f>
        <v>#REF!</v>
      </c>
      <c r="HB46" s="30" t="e">
        <f>'6_VENEZOLANOS'!#REF!</f>
        <v>#REF!</v>
      </c>
      <c r="HC46" s="30" t="e">
        <f>'6_VENEZOLANOS'!#REF!</f>
        <v>#REF!</v>
      </c>
      <c r="HD46" s="30" t="e">
        <f>'6_VENEZOLANOS'!#REF!</f>
        <v>#REF!</v>
      </c>
      <c r="HE46" s="30" t="e">
        <f>'6_VENEZOLANOS'!#REF!</f>
        <v>#REF!</v>
      </c>
      <c r="HF46" s="30" t="e">
        <f>'6_VENEZOLANOS'!#REF!</f>
        <v>#REF!</v>
      </c>
      <c r="HG46" s="30" t="e">
        <f>'6_VENEZOLANOS'!#REF!</f>
        <v>#REF!</v>
      </c>
      <c r="HH46" s="30" t="e">
        <f>'6_VENEZOLANOS'!#REF!</f>
        <v>#REF!</v>
      </c>
      <c r="HI46" s="30" t="e">
        <f>'6_VENEZOLANOS'!#REF!</f>
        <v>#REF!</v>
      </c>
      <c r="HJ46" s="30" t="e">
        <f>'6_VENEZOLANOS'!#REF!</f>
        <v>#REF!</v>
      </c>
      <c r="HK46" s="30" t="e">
        <f>'6_VENEZOLANOS'!#REF!</f>
        <v>#REF!</v>
      </c>
      <c r="HL46" s="30" t="e">
        <f>'6_VENEZOLANOS'!#REF!</f>
        <v>#REF!</v>
      </c>
      <c r="HM46" s="30" t="e">
        <f>'6_VENEZOLANOS'!#REF!</f>
        <v>#REF!</v>
      </c>
      <c r="HN46" s="30" t="e">
        <f>'6_VENEZOLANOS'!#REF!</f>
        <v>#REF!</v>
      </c>
      <c r="HO46" s="30" t="e">
        <f>'6_VENEZOLANOS'!#REF!</f>
        <v>#REF!</v>
      </c>
      <c r="HP46" s="30" t="e">
        <f>'6_VENEZOLANOS'!#REF!</f>
        <v>#REF!</v>
      </c>
      <c r="HQ46" s="30" t="e">
        <f>'6_VENEZOLANOS'!#REF!</f>
        <v>#REF!</v>
      </c>
      <c r="HR46" s="30" t="e">
        <f>'6_VENEZOLANOS'!#REF!</f>
        <v>#REF!</v>
      </c>
      <c r="HS46" s="30" t="e">
        <f>'6_VENEZOLANOS'!#REF!</f>
        <v>#REF!</v>
      </c>
      <c r="HT46" s="30" t="e">
        <f>'6_VENEZOLANOS'!#REF!</f>
        <v>#REF!</v>
      </c>
      <c r="HU46" s="30" t="e">
        <f>'6_VENEZOLANOS'!#REF!</f>
        <v>#REF!</v>
      </c>
      <c r="HV46" s="30" t="e">
        <f>'6_VENEZOLANOS'!#REF!</f>
        <v>#REF!</v>
      </c>
      <c r="HW46" s="30" t="e">
        <f>'6_VENEZOLANOS'!#REF!</f>
        <v>#REF!</v>
      </c>
      <c r="HX46" s="30" t="e">
        <f>'6_VENEZOLANOS'!#REF!</f>
        <v>#REF!</v>
      </c>
      <c r="HY46" s="30" t="e">
        <f>'6_VENEZOLANOS'!#REF!</f>
        <v>#REF!</v>
      </c>
      <c r="HZ46" s="30" t="e">
        <f>'6_VENEZOLANOS'!#REF!</f>
        <v>#REF!</v>
      </c>
      <c r="IA46" s="30" t="e">
        <f>'6_VENEZOLANOS'!#REF!</f>
        <v>#REF!</v>
      </c>
      <c r="IB46" s="30" t="e">
        <f>'6_VENEZOLANOS'!#REF!</f>
        <v>#REF!</v>
      </c>
      <c r="IC46" s="30" t="e">
        <f>'6_VENEZOLANOS'!#REF!</f>
        <v>#REF!</v>
      </c>
      <c r="ID46" s="30" t="e">
        <f>'6_VENEZOLANOS'!#REF!</f>
        <v>#REF!</v>
      </c>
      <c r="IE46" s="30" t="e">
        <f>'6_VENEZOLANOS'!#REF!</f>
        <v>#REF!</v>
      </c>
      <c r="IF46" s="30" t="e">
        <f>'6_VENEZOLANOS'!#REF!</f>
        <v>#REF!</v>
      </c>
      <c r="IG46" s="30" t="e">
        <f>'6_VENEZOLANOS'!#REF!</f>
        <v>#REF!</v>
      </c>
      <c r="IH46" s="30" t="e">
        <f>'6_VENEZOLANOS'!#REF!</f>
        <v>#REF!</v>
      </c>
      <c r="II46" s="30" t="e">
        <f>'6_VENEZOLANOS'!#REF!</f>
        <v>#REF!</v>
      </c>
      <c r="IJ46" s="30" t="e">
        <f>'6_VENEZOLANOS'!#REF!</f>
        <v>#REF!</v>
      </c>
      <c r="IK46" s="30" t="e">
        <f>'6_VENEZOLANOS'!#REF!</f>
        <v>#REF!</v>
      </c>
      <c r="IL46" s="30" t="e">
        <f>'6_VENEZOLANOS'!#REF!</f>
        <v>#REF!</v>
      </c>
      <c r="IM46" s="30" t="e">
        <f>'6_VENEZOLANOS'!#REF!</f>
        <v>#REF!</v>
      </c>
      <c r="IN46" s="30" t="e">
        <f>'6_VENEZOLANOS'!#REF!</f>
        <v>#REF!</v>
      </c>
      <c r="IO46" s="30" t="e">
        <f>'6_VENEZOLANOS'!#REF!</f>
        <v>#REF!</v>
      </c>
      <c r="IP46" s="30" t="e">
        <f>'6_VENEZOLANOS'!#REF!</f>
        <v>#REF!</v>
      </c>
      <c r="IQ46" s="30" t="e">
        <f>'6_VENEZOLANOS'!#REF!</f>
        <v>#REF!</v>
      </c>
      <c r="IR46" s="30" t="e">
        <f>'6_VENEZOLANOS'!#REF!</f>
        <v>#REF!</v>
      </c>
      <c r="IS46" s="30" t="e">
        <f>'6_VENEZOLANOS'!#REF!</f>
        <v>#REF!</v>
      </c>
      <c r="IT46" s="30" t="e">
        <f>'6_VENEZOLANOS'!#REF!</f>
        <v>#REF!</v>
      </c>
      <c r="IU46" s="30" t="e">
        <f>'6_VENEZOLANOS'!#REF!</f>
        <v>#REF!</v>
      </c>
      <c r="IV46" s="30" t="e">
        <f>'6_VENEZOLANOS'!#REF!</f>
        <v>#REF!</v>
      </c>
      <c r="IW46" s="30" t="e">
        <f>'6_VENEZOLANOS'!#REF!</f>
        <v>#REF!</v>
      </c>
      <c r="IX46" s="30" t="e">
        <f>'6_VENEZOLANOS'!#REF!</f>
        <v>#REF!</v>
      </c>
      <c r="IY46" s="30" t="e">
        <f>'6_VENEZOLANOS'!#REF!</f>
        <v>#REF!</v>
      </c>
      <c r="IZ46" s="30" t="e">
        <f>'6_VENEZOLANOS'!#REF!</f>
        <v>#REF!</v>
      </c>
      <c r="JA46" s="30" t="e">
        <f>'6_VENEZOLANOS'!#REF!</f>
        <v>#REF!</v>
      </c>
      <c r="JB46" s="30" t="e">
        <f>'6_VENEZOLANOS'!#REF!</f>
        <v>#REF!</v>
      </c>
      <c r="JC46" s="30" t="e">
        <f>'6_VENEZOLANOS'!#REF!</f>
        <v>#REF!</v>
      </c>
      <c r="JD46" s="30" t="e">
        <f>'6_VENEZOLANOS'!#REF!</f>
        <v>#REF!</v>
      </c>
      <c r="JE46" s="30" t="e">
        <f>'6_VENEZOLANOS'!#REF!</f>
        <v>#REF!</v>
      </c>
      <c r="JF46" s="30" t="e">
        <f>'6_VENEZOLANOS'!#REF!</f>
        <v>#REF!</v>
      </c>
      <c r="JG46" s="30" t="e">
        <f>'6_VENEZOLANOS'!#REF!</f>
        <v>#REF!</v>
      </c>
      <c r="JH46" s="30" t="e">
        <f>'6_VENEZOLANOS'!#REF!</f>
        <v>#REF!</v>
      </c>
      <c r="JI46" s="30" t="e">
        <f>'6_VENEZOLANOS'!#REF!</f>
        <v>#REF!</v>
      </c>
      <c r="JJ46" s="30" t="e">
        <f>'6_VENEZOLANOS'!#REF!</f>
        <v>#REF!</v>
      </c>
      <c r="JK46" s="30" t="e">
        <f>'6_VENEZOLANOS'!#REF!</f>
        <v>#REF!</v>
      </c>
      <c r="JL46" s="30" t="e">
        <f>'6_VENEZOLANOS'!#REF!</f>
        <v>#REF!</v>
      </c>
      <c r="JM46" s="30" t="e">
        <f>'6_VENEZOLANOS'!#REF!</f>
        <v>#REF!</v>
      </c>
      <c r="JN46" s="30" t="e">
        <f>'6_VENEZOLANOS'!#REF!</f>
        <v>#REF!</v>
      </c>
      <c r="JO46" s="30" t="e">
        <f>'6_VENEZOLANOS'!#REF!</f>
        <v>#REF!</v>
      </c>
      <c r="JP46" s="30" t="e">
        <f>'6_VENEZOLANOS'!#REF!</f>
        <v>#REF!</v>
      </c>
      <c r="JQ46" s="30" t="e">
        <f>'6_VENEZOLANOS'!#REF!</f>
        <v>#REF!</v>
      </c>
      <c r="JR46" s="30" t="e">
        <f>'6_VENEZOLANOS'!#REF!</f>
        <v>#REF!</v>
      </c>
      <c r="JS46" s="30" t="e">
        <f>'6_VENEZOLANOS'!#REF!</f>
        <v>#REF!</v>
      </c>
      <c r="JT46" s="30" t="e">
        <f>'6_VENEZOLANOS'!#REF!</f>
        <v>#REF!</v>
      </c>
      <c r="JU46" s="30" t="e">
        <f>'6_VENEZOLANOS'!#REF!</f>
        <v>#REF!</v>
      </c>
      <c r="JV46" s="30" t="e">
        <f>'6_VENEZOLANOS'!#REF!</f>
        <v>#REF!</v>
      </c>
      <c r="JW46" s="30" t="e">
        <f>'6_VENEZOLANOS'!#REF!</f>
        <v>#REF!</v>
      </c>
      <c r="JX46" s="30" t="e">
        <f>'6_VENEZOLANOS'!#REF!</f>
        <v>#REF!</v>
      </c>
      <c r="JY46" s="30" t="e">
        <f>'6_VENEZOLANOS'!#REF!</f>
        <v>#REF!</v>
      </c>
      <c r="JZ46" s="30" t="e">
        <f>'6_VENEZOLANOS'!#REF!</f>
        <v>#REF!</v>
      </c>
      <c r="KA46" s="30" t="e">
        <f>'6_VENEZOLANOS'!#REF!</f>
        <v>#REF!</v>
      </c>
      <c r="KB46" s="30" t="e">
        <f>'6_VENEZOLANOS'!#REF!</f>
        <v>#REF!</v>
      </c>
      <c r="KC46" s="30" t="e">
        <f>'6_VENEZOLANOS'!#REF!</f>
        <v>#REF!</v>
      </c>
      <c r="KD46" s="30" t="e">
        <f>'6_VENEZOLANOS'!#REF!</f>
        <v>#REF!</v>
      </c>
      <c r="KE46" s="30" t="e">
        <f>'6_VENEZOLANOS'!#REF!</f>
        <v>#REF!</v>
      </c>
      <c r="KF46" s="30" t="e">
        <f>'6_VENEZOLANOS'!#REF!</f>
        <v>#REF!</v>
      </c>
      <c r="KG46" s="30" t="e">
        <f>'6_VENEZOLANOS'!#REF!</f>
        <v>#REF!</v>
      </c>
      <c r="KH46" s="30" t="e">
        <f>'6_VENEZOLANOS'!#REF!</f>
        <v>#REF!</v>
      </c>
      <c r="KI46" s="30" t="e">
        <f>'6_VENEZOLANOS'!#REF!</f>
        <v>#REF!</v>
      </c>
      <c r="KJ46" s="30" t="e">
        <f>'6_VENEZOLANOS'!#REF!</f>
        <v>#REF!</v>
      </c>
      <c r="KK46" s="30" t="e">
        <f>'6_VENEZOLANOS'!#REF!</f>
        <v>#REF!</v>
      </c>
      <c r="KL46" s="30" t="e">
        <f>'6_VENEZOLANOS'!#REF!</f>
        <v>#REF!</v>
      </c>
      <c r="KM46" s="30" t="e">
        <f>'6_VENEZOLANOS'!#REF!</f>
        <v>#REF!</v>
      </c>
      <c r="KN46" s="30" t="e">
        <f>'6_VENEZOLANOS'!#REF!</f>
        <v>#REF!</v>
      </c>
      <c r="KO46" s="30" t="e">
        <f>'6_VENEZOLANOS'!#REF!</f>
        <v>#REF!</v>
      </c>
      <c r="KP46" s="30" t="e">
        <f>'6_VENEZOLANOS'!#REF!</f>
        <v>#REF!</v>
      </c>
      <c r="KQ46" s="30" t="e">
        <f>'6_VENEZOLANOS'!#REF!</f>
        <v>#REF!</v>
      </c>
      <c r="KR46" s="30" t="e">
        <f>'6_VENEZOLANOS'!#REF!</f>
        <v>#REF!</v>
      </c>
      <c r="KS46" s="30" t="e">
        <f>'6_VENEZOLANOS'!#REF!</f>
        <v>#REF!</v>
      </c>
      <c r="KT46" s="30" t="e">
        <f>'6_VENEZOLANOS'!#REF!</f>
        <v>#REF!</v>
      </c>
      <c r="KU46" s="30" t="e">
        <f>'6_VENEZOLANOS'!#REF!</f>
        <v>#REF!</v>
      </c>
      <c r="KV46" s="30" t="e">
        <f>'6_VENEZOLANOS'!#REF!</f>
        <v>#REF!</v>
      </c>
      <c r="KW46" s="30" t="e">
        <f>'6_VENEZOLANOS'!#REF!</f>
        <v>#REF!</v>
      </c>
      <c r="KX46" s="30" t="e">
        <f>'6_VENEZOLANOS'!#REF!</f>
        <v>#REF!</v>
      </c>
      <c r="KY46" s="30" t="e">
        <f>'6_VENEZOLANOS'!#REF!</f>
        <v>#REF!</v>
      </c>
      <c r="KZ46" s="30" t="e">
        <f>'6_VENEZOLANOS'!#REF!</f>
        <v>#REF!</v>
      </c>
      <c r="LA46" s="30" t="e">
        <f>'6_VENEZOLANOS'!#REF!</f>
        <v>#REF!</v>
      </c>
      <c r="LB46" s="30" t="e">
        <f>'6_VENEZOLANOS'!#REF!</f>
        <v>#REF!</v>
      </c>
      <c r="LC46" s="30" t="e">
        <f>'6_VENEZOLANOS'!#REF!</f>
        <v>#REF!</v>
      </c>
      <c r="LD46" s="30" t="e">
        <f>'6_VENEZOLANOS'!#REF!</f>
        <v>#REF!</v>
      </c>
      <c r="LE46" s="30" t="e">
        <f>'6_VENEZOLANOS'!#REF!</f>
        <v>#REF!</v>
      </c>
      <c r="LF46" s="30" t="e">
        <f>'6_VENEZOLANOS'!#REF!</f>
        <v>#REF!</v>
      </c>
      <c r="LG46" s="30" t="e">
        <f>'6_VENEZOLANOS'!#REF!</f>
        <v>#REF!</v>
      </c>
      <c r="LH46" s="30" t="e">
        <f>'6_VENEZOLANOS'!#REF!</f>
        <v>#REF!</v>
      </c>
      <c r="LI46" s="30" t="e">
        <f>'6_VENEZOLANOS'!#REF!</f>
        <v>#REF!</v>
      </c>
      <c r="LJ46" s="30" t="e">
        <f>'6_VENEZOLANOS'!#REF!</f>
        <v>#REF!</v>
      </c>
      <c r="LK46" s="30" t="e">
        <f>'6_VENEZOLANOS'!#REF!</f>
        <v>#REF!</v>
      </c>
      <c r="LL46" s="30" t="e">
        <f>'6_VENEZOLANOS'!#REF!</f>
        <v>#REF!</v>
      </c>
      <c r="LM46" s="30" t="e">
        <f>'6_VENEZOLANOS'!#REF!</f>
        <v>#REF!</v>
      </c>
      <c r="LN46" s="30" t="e">
        <f>'6_VENEZOLANOS'!#REF!</f>
        <v>#REF!</v>
      </c>
      <c r="LO46" s="30" t="e">
        <f>'6_VENEZOLANOS'!#REF!</f>
        <v>#REF!</v>
      </c>
      <c r="LP46" s="30" t="e">
        <f>'6_VENEZOLANOS'!#REF!</f>
        <v>#REF!</v>
      </c>
      <c r="LQ46" s="30" t="e">
        <f>'6_VENEZOLANOS'!#REF!</f>
        <v>#REF!</v>
      </c>
      <c r="LR46" s="30" t="e">
        <f>'6_VENEZOLANOS'!#REF!</f>
        <v>#REF!</v>
      </c>
      <c r="LS46" s="30" t="e">
        <f>'6_VENEZOLANOS'!#REF!</f>
        <v>#REF!</v>
      </c>
      <c r="LT46" s="30" t="e">
        <f>'6_VENEZOLANOS'!#REF!</f>
        <v>#REF!</v>
      </c>
      <c r="LU46" s="30" t="e">
        <f>'6_VENEZOLANOS'!#REF!</f>
        <v>#REF!</v>
      </c>
      <c r="LV46" s="30" t="e">
        <f>'6_VENEZOLANOS'!#REF!</f>
        <v>#REF!</v>
      </c>
      <c r="LW46" s="30" t="e">
        <f>'6_VENEZOLANOS'!#REF!</f>
        <v>#REF!</v>
      </c>
      <c r="LX46" s="30" t="e">
        <f>'6_VENEZOLANOS'!#REF!</f>
        <v>#REF!</v>
      </c>
      <c r="LY46" s="30" t="e">
        <f>'6_VENEZOLANOS'!#REF!</f>
        <v>#REF!</v>
      </c>
      <c r="LZ46" s="30" t="e">
        <f>'6_VENEZOLANOS'!#REF!</f>
        <v>#REF!</v>
      </c>
      <c r="MA46" s="30" t="e">
        <f>'6_VENEZOLANOS'!#REF!</f>
        <v>#REF!</v>
      </c>
      <c r="MB46" s="30" t="e">
        <f>'6_VENEZOLANOS'!#REF!</f>
        <v>#REF!</v>
      </c>
      <c r="MC46" s="30" t="e">
        <f>'6_VENEZOLANOS'!#REF!</f>
        <v>#REF!</v>
      </c>
      <c r="MD46" s="30" t="e">
        <f>'6_VENEZOLANOS'!#REF!</f>
        <v>#REF!</v>
      </c>
      <c r="ME46" s="30" t="e">
        <f>'6_VENEZOLANOS'!#REF!</f>
        <v>#REF!</v>
      </c>
      <c r="MF46" s="30" t="e">
        <f>'6_VENEZOLANOS'!#REF!</f>
        <v>#REF!</v>
      </c>
      <c r="MG46" s="30" t="e">
        <f>'6_VENEZOLANOS'!#REF!</f>
        <v>#REF!</v>
      </c>
      <c r="MH46" s="30" t="e">
        <f>'6_VENEZOLANOS'!#REF!</f>
        <v>#REF!</v>
      </c>
      <c r="MI46" s="30" t="e">
        <f>'6_VENEZOLANOS'!#REF!</f>
        <v>#REF!</v>
      </c>
      <c r="MJ46" s="30" t="e">
        <f>'6_VENEZOLANOS'!#REF!</f>
        <v>#REF!</v>
      </c>
      <c r="MK46" s="30" t="e">
        <f>'6_VENEZOLANOS'!#REF!</f>
        <v>#REF!</v>
      </c>
      <c r="ML46" s="30" t="e">
        <f>'6_VENEZOLANOS'!#REF!</f>
        <v>#REF!</v>
      </c>
      <c r="MM46" s="30" t="e">
        <f>'6_VENEZOLANOS'!#REF!</f>
        <v>#REF!</v>
      </c>
      <c r="MN46" s="30" t="e">
        <f>'6_VENEZOLANOS'!#REF!</f>
        <v>#REF!</v>
      </c>
      <c r="MO46" s="30" t="e">
        <f>'6_VENEZOLANOS'!#REF!</f>
        <v>#REF!</v>
      </c>
      <c r="MP46" s="30" t="e">
        <f>'6_VENEZOLANOS'!#REF!</f>
        <v>#REF!</v>
      </c>
      <c r="MQ46" s="30" t="e">
        <f>'6_VENEZOLANOS'!#REF!</f>
        <v>#REF!</v>
      </c>
      <c r="MR46" s="30" t="e">
        <f>'6_VENEZOLANOS'!#REF!</f>
        <v>#REF!</v>
      </c>
      <c r="MS46" s="30" t="e">
        <f>'6_VENEZOLANOS'!#REF!</f>
        <v>#REF!</v>
      </c>
      <c r="MT46" s="30" t="e">
        <f>'6_VENEZOLANOS'!#REF!</f>
        <v>#REF!</v>
      </c>
      <c r="MU46" s="30" t="e">
        <f>'6_VENEZOLANOS'!#REF!</f>
        <v>#REF!</v>
      </c>
      <c r="MV46" s="30" t="e">
        <f>'6_VENEZOLANOS'!#REF!</f>
        <v>#REF!</v>
      </c>
      <c r="MW46" s="30" t="e">
        <f>'6_VENEZOLANOS'!#REF!</f>
        <v>#REF!</v>
      </c>
      <c r="MX46" s="30" t="e">
        <f>'6_VENEZOLANOS'!#REF!</f>
        <v>#REF!</v>
      </c>
      <c r="MY46" s="30" t="e">
        <f>'6_VENEZOLANOS'!#REF!</f>
        <v>#REF!</v>
      </c>
      <c r="MZ46" s="30" t="e">
        <f>'6_VENEZOLANOS'!#REF!</f>
        <v>#REF!</v>
      </c>
      <c r="NA46" s="30" t="e">
        <f>'6_VENEZOLANOS'!#REF!</f>
        <v>#REF!</v>
      </c>
      <c r="NB46" s="30" t="e">
        <f>'6_VENEZOLANOS'!#REF!</f>
        <v>#REF!</v>
      </c>
      <c r="NC46" s="30" t="e">
        <f>'6_VENEZOLANOS'!#REF!</f>
        <v>#REF!</v>
      </c>
      <c r="ND46" s="30" t="e">
        <f>'6_VENEZOLANOS'!#REF!</f>
        <v>#REF!</v>
      </c>
      <c r="NE46" s="30" t="e">
        <f>'6_VENEZOLANOS'!#REF!</f>
        <v>#REF!</v>
      </c>
      <c r="NF46" s="30" t="e">
        <f>'6_VENEZOLANOS'!#REF!</f>
        <v>#REF!</v>
      </c>
      <c r="NG46" s="30" t="e">
        <f>'6_VENEZOLANOS'!#REF!</f>
        <v>#REF!</v>
      </c>
      <c r="NH46" s="30" t="e">
        <f>'6_VENEZOLANOS'!#REF!</f>
        <v>#REF!</v>
      </c>
      <c r="NI46" s="30" t="e">
        <f>'6_VENEZOLANOS'!#REF!</f>
        <v>#REF!</v>
      </c>
      <c r="NJ46" s="30" t="e">
        <f>'6_VENEZOLANOS'!#REF!</f>
        <v>#REF!</v>
      </c>
      <c r="NK46" s="30" t="e">
        <f>'6_VENEZOLANOS'!#REF!</f>
        <v>#REF!</v>
      </c>
      <c r="NL46" s="30" t="e">
        <f>'6_VENEZOLANOS'!#REF!</f>
        <v>#REF!</v>
      </c>
      <c r="NM46" s="30" t="e">
        <f>'6_VENEZOLANOS'!#REF!</f>
        <v>#REF!</v>
      </c>
      <c r="NN46" s="30" t="e">
        <f>'6_VENEZOLANOS'!#REF!</f>
        <v>#REF!</v>
      </c>
      <c r="NO46" s="30" t="e">
        <f>'6_VENEZOLANOS'!#REF!</f>
        <v>#REF!</v>
      </c>
      <c r="NP46" s="30" t="e">
        <f>'6_VENEZOLANOS'!#REF!</f>
        <v>#REF!</v>
      </c>
      <c r="NQ46" s="30" t="e">
        <f>'6_VENEZOLANOS'!#REF!</f>
        <v>#REF!</v>
      </c>
      <c r="NR46" s="30" t="e">
        <f>'6_VENEZOLANOS'!#REF!</f>
        <v>#REF!</v>
      </c>
      <c r="NS46" s="30" t="e">
        <f>'6_VENEZOLANOS'!#REF!</f>
        <v>#REF!</v>
      </c>
      <c r="NT46" s="30" t="e">
        <f>'6_VENEZOLANOS'!#REF!</f>
        <v>#REF!</v>
      </c>
      <c r="NU46" s="30" t="e">
        <f>'6_VENEZOLANOS'!#REF!</f>
        <v>#REF!</v>
      </c>
      <c r="NV46" s="30" t="e">
        <f>'6_VENEZOLANOS'!#REF!</f>
        <v>#REF!</v>
      </c>
      <c r="NW46" s="30" t="e">
        <f>'6_VENEZOLANOS'!#REF!</f>
        <v>#REF!</v>
      </c>
      <c r="NX46" s="30" t="e">
        <f>'6_VENEZOLANOS'!#REF!</f>
        <v>#REF!</v>
      </c>
      <c r="NY46" s="30" t="e">
        <f>'6_VENEZOLANOS'!#REF!</f>
        <v>#REF!</v>
      </c>
      <c r="NZ46" s="30" t="e">
        <f>'6_VENEZOLANOS'!#REF!</f>
        <v>#REF!</v>
      </c>
      <c r="OA46" s="30" t="e">
        <f>'6_VENEZOLANOS'!#REF!</f>
        <v>#REF!</v>
      </c>
      <c r="OB46" s="30" t="e">
        <f>'6_VENEZOLANOS'!#REF!</f>
        <v>#REF!</v>
      </c>
      <c r="OC46" s="30" t="e">
        <f>'6_VENEZOLANOS'!#REF!</f>
        <v>#REF!</v>
      </c>
      <c r="OD46" s="30" t="e">
        <f>'6_VENEZOLANOS'!#REF!</f>
        <v>#REF!</v>
      </c>
      <c r="OE46" s="30" t="e">
        <f>'6_VENEZOLANOS'!#REF!</f>
        <v>#REF!</v>
      </c>
      <c r="OF46" s="30" t="e">
        <f>'6_VENEZOLANOS'!#REF!</f>
        <v>#REF!</v>
      </c>
      <c r="OG46" s="30" t="e">
        <f>'6_VENEZOLANOS'!#REF!</f>
        <v>#REF!</v>
      </c>
      <c r="OH46" s="30" t="e">
        <f>'6_VENEZOLANOS'!#REF!</f>
        <v>#REF!</v>
      </c>
      <c r="OI46" s="30" t="e">
        <f>'6_VENEZOLANOS'!#REF!</f>
        <v>#REF!</v>
      </c>
      <c r="OJ46" s="30" t="e">
        <f>'6_VENEZOLANOS'!#REF!</f>
        <v>#REF!</v>
      </c>
      <c r="OK46" s="30" t="e">
        <f>'6_VENEZOLANOS'!#REF!</f>
        <v>#REF!</v>
      </c>
      <c r="OL46" s="30" t="e">
        <f>'6_VENEZOLANOS'!#REF!</f>
        <v>#REF!</v>
      </c>
      <c r="OM46" s="30" t="e">
        <f>'6_VENEZOLANOS'!#REF!</f>
        <v>#REF!</v>
      </c>
      <c r="ON46" s="23" t="e">
        <f t="shared" si="0"/>
        <v>#REF!</v>
      </c>
      <c r="OO46" s="83" t="e">
        <f>CONCATENATE('6_VENEZOLANOS'!$G$2,'7_CONSOLIDADO_VENEZOLANOS'!B46)</f>
        <v>#REF!</v>
      </c>
    </row>
    <row r="47" spans="1:405" s="24" customFormat="1" ht="15" customHeight="1" x14ac:dyDescent="0.25">
      <c r="A47" s="62" t="e">
        <f>'6_VENEZOLANOS'!#REF!</f>
        <v>#REF!</v>
      </c>
      <c r="B47" s="62" t="e">
        <f>'6_VENEZOLANOS'!#REF!</f>
        <v>#REF!</v>
      </c>
      <c r="C47" s="65" t="e">
        <f>'6_VENEZOLANOS'!#REF!</f>
        <v>#REF!</v>
      </c>
      <c r="D47" s="30" t="e">
        <f>'6_VENEZOLANOS'!#REF!</f>
        <v>#REF!</v>
      </c>
      <c r="E47" s="30" t="e">
        <f>'6_VENEZOLANOS'!#REF!</f>
        <v>#REF!</v>
      </c>
      <c r="F47" s="30" t="e">
        <f>'6_VENEZOLANOS'!#REF!</f>
        <v>#REF!</v>
      </c>
      <c r="G47" s="30" t="e">
        <f>'6_VENEZOLANOS'!#REF!</f>
        <v>#REF!</v>
      </c>
      <c r="H47" s="30" t="e">
        <f>'6_VENEZOLANOS'!#REF!</f>
        <v>#REF!</v>
      </c>
      <c r="I47" s="30" t="e">
        <f>'6_VENEZOLANOS'!#REF!</f>
        <v>#REF!</v>
      </c>
      <c r="J47" s="30" t="e">
        <f>'6_VENEZOLANOS'!#REF!</f>
        <v>#REF!</v>
      </c>
      <c r="K47" s="30" t="e">
        <f>'6_VENEZOLANOS'!#REF!</f>
        <v>#REF!</v>
      </c>
      <c r="L47" s="30" t="e">
        <f>'6_VENEZOLANOS'!#REF!</f>
        <v>#REF!</v>
      </c>
      <c r="M47" s="30" t="e">
        <f>'6_VENEZOLANOS'!#REF!</f>
        <v>#REF!</v>
      </c>
      <c r="N47" s="30" t="e">
        <f>'6_VENEZOLANOS'!#REF!</f>
        <v>#REF!</v>
      </c>
      <c r="O47" s="30" t="e">
        <f>'6_VENEZOLANOS'!#REF!</f>
        <v>#REF!</v>
      </c>
      <c r="P47" s="30" t="e">
        <f>'6_VENEZOLANOS'!#REF!</f>
        <v>#REF!</v>
      </c>
      <c r="Q47" s="30" t="e">
        <f>'6_VENEZOLANOS'!#REF!</f>
        <v>#REF!</v>
      </c>
      <c r="R47" s="30" t="e">
        <f>'6_VENEZOLANOS'!#REF!</f>
        <v>#REF!</v>
      </c>
      <c r="S47" s="30" t="e">
        <f>'6_VENEZOLANOS'!#REF!</f>
        <v>#REF!</v>
      </c>
      <c r="T47" s="30" t="e">
        <f>'6_VENEZOLANOS'!#REF!</f>
        <v>#REF!</v>
      </c>
      <c r="U47" s="30" t="e">
        <f>'6_VENEZOLANOS'!#REF!</f>
        <v>#REF!</v>
      </c>
      <c r="V47" s="30" t="e">
        <f>'6_VENEZOLANOS'!#REF!</f>
        <v>#REF!</v>
      </c>
      <c r="W47" s="30" t="e">
        <f>'6_VENEZOLANOS'!#REF!</f>
        <v>#REF!</v>
      </c>
      <c r="X47" s="30" t="e">
        <f>'6_VENEZOLANOS'!#REF!</f>
        <v>#REF!</v>
      </c>
      <c r="Y47" s="30" t="e">
        <f>'6_VENEZOLANOS'!#REF!</f>
        <v>#REF!</v>
      </c>
      <c r="Z47" s="30" t="e">
        <f>'6_VENEZOLANOS'!#REF!</f>
        <v>#REF!</v>
      </c>
      <c r="AA47" s="30" t="e">
        <f>'6_VENEZOLANOS'!#REF!</f>
        <v>#REF!</v>
      </c>
      <c r="AB47" s="30" t="e">
        <f>'6_VENEZOLANOS'!#REF!</f>
        <v>#REF!</v>
      </c>
      <c r="AC47" s="30" t="e">
        <f>'6_VENEZOLANOS'!#REF!</f>
        <v>#REF!</v>
      </c>
      <c r="AD47" s="30" t="e">
        <f>'6_VENEZOLANOS'!#REF!</f>
        <v>#REF!</v>
      </c>
      <c r="AE47" s="30" t="e">
        <f>'6_VENEZOLANOS'!#REF!</f>
        <v>#REF!</v>
      </c>
      <c r="AF47" s="30" t="e">
        <f>'6_VENEZOLANOS'!#REF!</f>
        <v>#REF!</v>
      </c>
      <c r="AG47" s="30" t="e">
        <f>'6_VENEZOLANOS'!#REF!</f>
        <v>#REF!</v>
      </c>
      <c r="AH47" s="30" t="e">
        <f>'6_VENEZOLANOS'!#REF!</f>
        <v>#REF!</v>
      </c>
      <c r="AI47" s="30" t="e">
        <f>'6_VENEZOLANOS'!#REF!</f>
        <v>#REF!</v>
      </c>
      <c r="AJ47" s="30" t="e">
        <f>'6_VENEZOLANOS'!#REF!</f>
        <v>#REF!</v>
      </c>
      <c r="AK47" s="30" t="e">
        <f>'6_VENEZOLANOS'!#REF!</f>
        <v>#REF!</v>
      </c>
      <c r="AL47" s="30" t="e">
        <f>'6_VENEZOLANOS'!#REF!</f>
        <v>#REF!</v>
      </c>
      <c r="AM47" s="30" t="e">
        <f>'6_VENEZOLANOS'!#REF!</f>
        <v>#REF!</v>
      </c>
      <c r="AN47" s="30" t="e">
        <f>'6_VENEZOLANOS'!#REF!</f>
        <v>#REF!</v>
      </c>
      <c r="AO47" s="30" t="e">
        <f>'6_VENEZOLANOS'!#REF!</f>
        <v>#REF!</v>
      </c>
      <c r="AP47" s="30" t="e">
        <f>'6_VENEZOLANOS'!#REF!</f>
        <v>#REF!</v>
      </c>
      <c r="AQ47" s="30" t="e">
        <f>'6_VENEZOLANOS'!#REF!</f>
        <v>#REF!</v>
      </c>
      <c r="AR47" s="30" t="e">
        <f>'6_VENEZOLANOS'!#REF!</f>
        <v>#REF!</v>
      </c>
      <c r="AS47" s="30" t="e">
        <f>'6_VENEZOLANOS'!#REF!</f>
        <v>#REF!</v>
      </c>
      <c r="AT47" s="30" t="e">
        <f>'6_VENEZOLANOS'!#REF!</f>
        <v>#REF!</v>
      </c>
      <c r="AU47" s="30" t="e">
        <f>'6_VENEZOLANOS'!#REF!</f>
        <v>#REF!</v>
      </c>
      <c r="AV47" s="30" t="e">
        <f>'6_VENEZOLANOS'!#REF!</f>
        <v>#REF!</v>
      </c>
      <c r="AW47" s="30" t="e">
        <f>'6_VENEZOLANOS'!#REF!</f>
        <v>#REF!</v>
      </c>
      <c r="AX47" s="30" t="e">
        <f>'6_VENEZOLANOS'!#REF!</f>
        <v>#REF!</v>
      </c>
      <c r="AY47" s="30" t="e">
        <f>'6_VENEZOLANOS'!#REF!</f>
        <v>#REF!</v>
      </c>
      <c r="AZ47" s="30" t="e">
        <f>'6_VENEZOLANOS'!#REF!</f>
        <v>#REF!</v>
      </c>
      <c r="BA47" s="30" t="e">
        <f>'6_VENEZOLANOS'!#REF!</f>
        <v>#REF!</v>
      </c>
      <c r="BB47" s="30" t="e">
        <f>'6_VENEZOLANOS'!#REF!</f>
        <v>#REF!</v>
      </c>
      <c r="BC47" s="30" t="e">
        <f>'6_VENEZOLANOS'!#REF!</f>
        <v>#REF!</v>
      </c>
      <c r="BD47" s="30" t="e">
        <f>'6_VENEZOLANOS'!#REF!</f>
        <v>#REF!</v>
      </c>
      <c r="BE47" s="30" t="e">
        <f>'6_VENEZOLANOS'!#REF!</f>
        <v>#REF!</v>
      </c>
      <c r="BF47" s="30" t="e">
        <f>'6_VENEZOLANOS'!#REF!</f>
        <v>#REF!</v>
      </c>
      <c r="BG47" s="30" t="e">
        <f>'6_VENEZOLANOS'!#REF!</f>
        <v>#REF!</v>
      </c>
      <c r="BH47" s="30" t="e">
        <f>'6_VENEZOLANOS'!#REF!</f>
        <v>#REF!</v>
      </c>
      <c r="BI47" s="30" t="e">
        <f>'6_VENEZOLANOS'!#REF!</f>
        <v>#REF!</v>
      </c>
      <c r="BJ47" s="30" t="e">
        <f>'6_VENEZOLANOS'!#REF!</f>
        <v>#REF!</v>
      </c>
      <c r="BK47" s="30" t="e">
        <f>'6_VENEZOLANOS'!#REF!</f>
        <v>#REF!</v>
      </c>
      <c r="BL47" s="30" t="e">
        <f>'6_VENEZOLANOS'!#REF!</f>
        <v>#REF!</v>
      </c>
      <c r="BM47" s="30" t="e">
        <f>'6_VENEZOLANOS'!#REF!</f>
        <v>#REF!</v>
      </c>
      <c r="BN47" s="30" t="e">
        <f>'6_VENEZOLANOS'!#REF!</f>
        <v>#REF!</v>
      </c>
      <c r="BO47" s="30" t="e">
        <f>'6_VENEZOLANOS'!#REF!</f>
        <v>#REF!</v>
      </c>
      <c r="BP47" s="30" t="e">
        <f>'6_VENEZOLANOS'!#REF!</f>
        <v>#REF!</v>
      </c>
      <c r="BQ47" s="30" t="e">
        <f>'6_VENEZOLANOS'!#REF!</f>
        <v>#REF!</v>
      </c>
      <c r="BR47" s="30" t="e">
        <f>'6_VENEZOLANOS'!#REF!</f>
        <v>#REF!</v>
      </c>
      <c r="BS47" s="30" t="e">
        <f>'6_VENEZOLANOS'!#REF!</f>
        <v>#REF!</v>
      </c>
      <c r="BT47" s="30" t="e">
        <f>'6_VENEZOLANOS'!#REF!</f>
        <v>#REF!</v>
      </c>
      <c r="BU47" s="30" t="e">
        <f>'6_VENEZOLANOS'!#REF!</f>
        <v>#REF!</v>
      </c>
      <c r="BV47" s="30" t="e">
        <f>'6_VENEZOLANOS'!#REF!</f>
        <v>#REF!</v>
      </c>
      <c r="BW47" s="30" t="e">
        <f>'6_VENEZOLANOS'!#REF!</f>
        <v>#REF!</v>
      </c>
      <c r="BX47" s="30" t="e">
        <f>'6_VENEZOLANOS'!#REF!</f>
        <v>#REF!</v>
      </c>
      <c r="BY47" s="30" t="e">
        <f>'6_VENEZOLANOS'!#REF!</f>
        <v>#REF!</v>
      </c>
      <c r="BZ47" s="30" t="e">
        <f>'6_VENEZOLANOS'!#REF!</f>
        <v>#REF!</v>
      </c>
      <c r="CA47" s="30" t="e">
        <f>'6_VENEZOLANOS'!#REF!</f>
        <v>#REF!</v>
      </c>
      <c r="CB47" s="30" t="e">
        <f>'6_VENEZOLANOS'!#REF!</f>
        <v>#REF!</v>
      </c>
      <c r="CC47" s="30" t="e">
        <f>'6_VENEZOLANOS'!#REF!</f>
        <v>#REF!</v>
      </c>
      <c r="CD47" s="30" t="e">
        <f>'6_VENEZOLANOS'!#REF!</f>
        <v>#REF!</v>
      </c>
      <c r="CE47" s="30" t="e">
        <f>'6_VENEZOLANOS'!#REF!</f>
        <v>#REF!</v>
      </c>
      <c r="CF47" s="30" t="e">
        <f>'6_VENEZOLANOS'!#REF!</f>
        <v>#REF!</v>
      </c>
      <c r="CG47" s="30" t="e">
        <f>'6_VENEZOLANOS'!#REF!</f>
        <v>#REF!</v>
      </c>
      <c r="CH47" s="30" t="e">
        <f>'6_VENEZOLANOS'!#REF!</f>
        <v>#REF!</v>
      </c>
      <c r="CI47" s="30" t="e">
        <f>'6_VENEZOLANOS'!#REF!</f>
        <v>#REF!</v>
      </c>
      <c r="CJ47" s="30" t="e">
        <f>'6_VENEZOLANOS'!#REF!</f>
        <v>#REF!</v>
      </c>
      <c r="CK47" s="30" t="e">
        <f>'6_VENEZOLANOS'!#REF!</f>
        <v>#REF!</v>
      </c>
      <c r="CL47" s="30" t="e">
        <f>'6_VENEZOLANOS'!#REF!</f>
        <v>#REF!</v>
      </c>
      <c r="CM47" s="30" t="e">
        <f>'6_VENEZOLANOS'!#REF!</f>
        <v>#REF!</v>
      </c>
      <c r="CN47" s="30" t="e">
        <f>'6_VENEZOLANOS'!#REF!</f>
        <v>#REF!</v>
      </c>
      <c r="CO47" s="30" t="e">
        <f>'6_VENEZOLANOS'!#REF!</f>
        <v>#REF!</v>
      </c>
      <c r="CP47" s="30" t="e">
        <f>'6_VENEZOLANOS'!#REF!</f>
        <v>#REF!</v>
      </c>
      <c r="CQ47" s="30" t="e">
        <f>'6_VENEZOLANOS'!#REF!</f>
        <v>#REF!</v>
      </c>
      <c r="CR47" s="30" t="e">
        <f>'6_VENEZOLANOS'!#REF!</f>
        <v>#REF!</v>
      </c>
      <c r="CS47" s="30" t="e">
        <f>'6_VENEZOLANOS'!#REF!</f>
        <v>#REF!</v>
      </c>
      <c r="CT47" s="30" t="e">
        <f>'6_VENEZOLANOS'!#REF!</f>
        <v>#REF!</v>
      </c>
      <c r="CU47" s="30" t="e">
        <f>'6_VENEZOLANOS'!#REF!</f>
        <v>#REF!</v>
      </c>
      <c r="CV47" s="30" t="e">
        <f>'6_VENEZOLANOS'!#REF!</f>
        <v>#REF!</v>
      </c>
      <c r="CW47" s="30" t="e">
        <f>'6_VENEZOLANOS'!#REF!</f>
        <v>#REF!</v>
      </c>
      <c r="CX47" s="30" t="e">
        <f>'6_VENEZOLANOS'!#REF!</f>
        <v>#REF!</v>
      </c>
      <c r="CY47" s="30" t="e">
        <f>'6_VENEZOLANOS'!#REF!</f>
        <v>#REF!</v>
      </c>
      <c r="CZ47" s="30" t="e">
        <f>'6_VENEZOLANOS'!#REF!</f>
        <v>#REF!</v>
      </c>
      <c r="DA47" s="30" t="e">
        <f>'6_VENEZOLANOS'!#REF!</f>
        <v>#REF!</v>
      </c>
      <c r="DB47" s="30" t="e">
        <f>'6_VENEZOLANOS'!#REF!</f>
        <v>#REF!</v>
      </c>
      <c r="DC47" s="30" t="e">
        <f>'6_VENEZOLANOS'!#REF!</f>
        <v>#REF!</v>
      </c>
      <c r="DD47" s="30" t="e">
        <f>'6_VENEZOLANOS'!#REF!</f>
        <v>#REF!</v>
      </c>
      <c r="DE47" s="30" t="e">
        <f>'6_VENEZOLANOS'!#REF!</f>
        <v>#REF!</v>
      </c>
      <c r="DF47" s="30" t="e">
        <f>'6_VENEZOLANOS'!#REF!</f>
        <v>#REF!</v>
      </c>
      <c r="DG47" s="30" t="e">
        <f>'6_VENEZOLANOS'!#REF!</f>
        <v>#REF!</v>
      </c>
      <c r="DH47" s="30" t="e">
        <f>'6_VENEZOLANOS'!#REF!</f>
        <v>#REF!</v>
      </c>
      <c r="DI47" s="30" t="e">
        <f>'6_VENEZOLANOS'!#REF!</f>
        <v>#REF!</v>
      </c>
      <c r="DJ47" s="30" t="e">
        <f>'6_VENEZOLANOS'!#REF!</f>
        <v>#REF!</v>
      </c>
      <c r="DK47" s="30" t="e">
        <f>'6_VENEZOLANOS'!#REF!</f>
        <v>#REF!</v>
      </c>
      <c r="DL47" s="30" t="e">
        <f>'6_VENEZOLANOS'!#REF!</f>
        <v>#REF!</v>
      </c>
      <c r="DM47" s="30" t="e">
        <f>'6_VENEZOLANOS'!#REF!</f>
        <v>#REF!</v>
      </c>
      <c r="DN47" s="30" t="e">
        <f>'6_VENEZOLANOS'!#REF!</f>
        <v>#REF!</v>
      </c>
      <c r="DO47" s="30" t="e">
        <f>'6_VENEZOLANOS'!#REF!</f>
        <v>#REF!</v>
      </c>
      <c r="DP47" s="30" t="e">
        <f>'6_VENEZOLANOS'!#REF!</f>
        <v>#REF!</v>
      </c>
      <c r="DQ47" s="30" t="e">
        <f>'6_VENEZOLANOS'!#REF!</f>
        <v>#REF!</v>
      </c>
      <c r="DR47" s="30" t="e">
        <f>'6_VENEZOLANOS'!#REF!</f>
        <v>#REF!</v>
      </c>
      <c r="DS47" s="30" t="e">
        <f>'6_VENEZOLANOS'!#REF!</f>
        <v>#REF!</v>
      </c>
      <c r="DT47" s="30" t="e">
        <f>'6_VENEZOLANOS'!#REF!</f>
        <v>#REF!</v>
      </c>
      <c r="DU47" s="30" t="e">
        <f>'6_VENEZOLANOS'!#REF!</f>
        <v>#REF!</v>
      </c>
      <c r="DV47" s="30" t="e">
        <f>'6_VENEZOLANOS'!#REF!</f>
        <v>#REF!</v>
      </c>
      <c r="DW47" s="30" t="e">
        <f>'6_VENEZOLANOS'!#REF!</f>
        <v>#REF!</v>
      </c>
      <c r="DX47" s="30" t="e">
        <f>'6_VENEZOLANOS'!#REF!</f>
        <v>#REF!</v>
      </c>
      <c r="DY47" s="30" t="e">
        <f>'6_VENEZOLANOS'!#REF!</f>
        <v>#REF!</v>
      </c>
      <c r="DZ47" s="30" t="e">
        <f>'6_VENEZOLANOS'!#REF!</f>
        <v>#REF!</v>
      </c>
      <c r="EA47" s="30" t="e">
        <f>'6_VENEZOLANOS'!#REF!</f>
        <v>#REF!</v>
      </c>
      <c r="EB47" s="30" t="e">
        <f>'6_VENEZOLANOS'!#REF!</f>
        <v>#REF!</v>
      </c>
      <c r="EC47" s="30" t="e">
        <f>'6_VENEZOLANOS'!#REF!</f>
        <v>#REF!</v>
      </c>
      <c r="ED47" s="30" t="e">
        <f>'6_VENEZOLANOS'!#REF!</f>
        <v>#REF!</v>
      </c>
      <c r="EE47" s="30" t="e">
        <f>'6_VENEZOLANOS'!#REF!</f>
        <v>#REF!</v>
      </c>
      <c r="EF47" s="30" t="e">
        <f>'6_VENEZOLANOS'!#REF!</f>
        <v>#REF!</v>
      </c>
      <c r="EG47" s="30" t="e">
        <f>'6_VENEZOLANOS'!#REF!</f>
        <v>#REF!</v>
      </c>
      <c r="EH47" s="30" t="e">
        <f>'6_VENEZOLANOS'!#REF!</f>
        <v>#REF!</v>
      </c>
      <c r="EI47" s="30" t="e">
        <f>'6_VENEZOLANOS'!#REF!</f>
        <v>#REF!</v>
      </c>
      <c r="EJ47" s="30" t="e">
        <f>'6_VENEZOLANOS'!#REF!</f>
        <v>#REF!</v>
      </c>
      <c r="EK47" s="30" t="e">
        <f>'6_VENEZOLANOS'!#REF!</f>
        <v>#REF!</v>
      </c>
      <c r="EL47" s="30" t="e">
        <f>'6_VENEZOLANOS'!#REF!</f>
        <v>#REF!</v>
      </c>
      <c r="EM47" s="30" t="e">
        <f>'6_VENEZOLANOS'!#REF!</f>
        <v>#REF!</v>
      </c>
      <c r="EN47" s="30" t="e">
        <f>'6_VENEZOLANOS'!#REF!</f>
        <v>#REF!</v>
      </c>
      <c r="EO47" s="30" t="e">
        <f>'6_VENEZOLANOS'!#REF!</f>
        <v>#REF!</v>
      </c>
      <c r="EP47" s="30" t="e">
        <f>'6_VENEZOLANOS'!#REF!</f>
        <v>#REF!</v>
      </c>
      <c r="EQ47" s="30" t="e">
        <f>'6_VENEZOLANOS'!#REF!</f>
        <v>#REF!</v>
      </c>
      <c r="ER47" s="30" t="e">
        <f>'6_VENEZOLANOS'!#REF!</f>
        <v>#REF!</v>
      </c>
      <c r="ES47" s="30" t="e">
        <f>'6_VENEZOLANOS'!#REF!</f>
        <v>#REF!</v>
      </c>
      <c r="ET47" s="30" t="e">
        <f>'6_VENEZOLANOS'!#REF!</f>
        <v>#REF!</v>
      </c>
      <c r="EU47" s="30" t="e">
        <f>'6_VENEZOLANOS'!#REF!</f>
        <v>#REF!</v>
      </c>
      <c r="EV47" s="30" t="e">
        <f>'6_VENEZOLANOS'!#REF!</f>
        <v>#REF!</v>
      </c>
      <c r="EW47" s="30" t="e">
        <f>'6_VENEZOLANOS'!#REF!</f>
        <v>#REF!</v>
      </c>
      <c r="EX47" s="30" t="e">
        <f>'6_VENEZOLANOS'!#REF!</f>
        <v>#REF!</v>
      </c>
      <c r="EY47" s="30" t="e">
        <f>'6_VENEZOLANOS'!#REF!</f>
        <v>#REF!</v>
      </c>
      <c r="EZ47" s="30" t="e">
        <f>'6_VENEZOLANOS'!#REF!</f>
        <v>#REF!</v>
      </c>
      <c r="FA47" s="30" t="e">
        <f>'6_VENEZOLANOS'!#REF!</f>
        <v>#REF!</v>
      </c>
      <c r="FB47" s="30" t="e">
        <f>'6_VENEZOLANOS'!#REF!</f>
        <v>#REF!</v>
      </c>
      <c r="FC47" s="30" t="e">
        <f>'6_VENEZOLANOS'!#REF!</f>
        <v>#REF!</v>
      </c>
      <c r="FD47" s="30" t="e">
        <f>'6_VENEZOLANOS'!#REF!</f>
        <v>#REF!</v>
      </c>
      <c r="FE47" s="30" t="e">
        <f>'6_VENEZOLANOS'!#REF!</f>
        <v>#REF!</v>
      </c>
      <c r="FF47" s="30" t="e">
        <f>'6_VENEZOLANOS'!#REF!</f>
        <v>#REF!</v>
      </c>
      <c r="FG47" s="30" t="e">
        <f>'6_VENEZOLANOS'!#REF!</f>
        <v>#REF!</v>
      </c>
      <c r="FH47" s="30" t="e">
        <f>'6_VENEZOLANOS'!#REF!</f>
        <v>#REF!</v>
      </c>
      <c r="FI47" s="30" t="e">
        <f>'6_VENEZOLANOS'!#REF!</f>
        <v>#REF!</v>
      </c>
      <c r="FJ47" s="30" t="e">
        <f>'6_VENEZOLANOS'!#REF!</f>
        <v>#REF!</v>
      </c>
      <c r="FK47" s="30" t="e">
        <f>'6_VENEZOLANOS'!#REF!</f>
        <v>#REF!</v>
      </c>
      <c r="FL47" s="30" t="e">
        <f>'6_VENEZOLANOS'!#REF!</f>
        <v>#REF!</v>
      </c>
      <c r="FM47" s="30" t="e">
        <f>'6_VENEZOLANOS'!#REF!</f>
        <v>#REF!</v>
      </c>
      <c r="FN47" s="30" t="e">
        <f>'6_VENEZOLANOS'!#REF!</f>
        <v>#REF!</v>
      </c>
      <c r="FO47" s="30" t="e">
        <f>'6_VENEZOLANOS'!#REF!</f>
        <v>#REF!</v>
      </c>
      <c r="FP47" s="30" t="e">
        <f>'6_VENEZOLANOS'!#REF!</f>
        <v>#REF!</v>
      </c>
      <c r="FQ47" s="30" t="e">
        <f>'6_VENEZOLANOS'!#REF!</f>
        <v>#REF!</v>
      </c>
      <c r="FR47" s="30" t="e">
        <f>'6_VENEZOLANOS'!#REF!</f>
        <v>#REF!</v>
      </c>
      <c r="FS47" s="30" t="e">
        <f>'6_VENEZOLANOS'!#REF!</f>
        <v>#REF!</v>
      </c>
      <c r="FT47" s="30" t="e">
        <f>'6_VENEZOLANOS'!#REF!</f>
        <v>#REF!</v>
      </c>
      <c r="FU47" s="30" t="e">
        <f>'6_VENEZOLANOS'!#REF!</f>
        <v>#REF!</v>
      </c>
      <c r="FV47" s="30" t="e">
        <f>'6_VENEZOLANOS'!#REF!</f>
        <v>#REF!</v>
      </c>
      <c r="FW47" s="30" t="e">
        <f>'6_VENEZOLANOS'!#REF!</f>
        <v>#REF!</v>
      </c>
      <c r="FX47" s="30" t="e">
        <f>'6_VENEZOLANOS'!#REF!</f>
        <v>#REF!</v>
      </c>
      <c r="FY47" s="30" t="e">
        <f>'6_VENEZOLANOS'!#REF!</f>
        <v>#REF!</v>
      </c>
      <c r="FZ47" s="30" t="e">
        <f>'6_VENEZOLANOS'!#REF!</f>
        <v>#REF!</v>
      </c>
      <c r="GA47" s="30" t="e">
        <f>'6_VENEZOLANOS'!#REF!</f>
        <v>#REF!</v>
      </c>
      <c r="GB47" s="30" t="e">
        <f>'6_VENEZOLANOS'!#REF!</f>
        <v>#REF!</v>
      </c>
      <c r="GC47" s="30" t="e">
        <f>'6_VENEZOLANOS'!#REF!</f>
        <v>#REF!</v>
      </c>
      <c r="GD47" s="30" t="e">
        <f>'6_VENEZOLANOS'!#REF!</f>
        <v>#REF!</v>
      </c>
      <c r="GE47" s="30" t="e">
        <f>'6_VENEZOLANOS'!#REF!</f>
        <v>#REF!</v>
      </c>
      <c r="GF47" s="30" t="e">
        <f>'6_VENEZOLANOS'!#REF!</f>
        <v>#REF!</v>
      </c>
      <c r="GG47" s="30" t="e">
        <f>'6_VENEZOLANOS'!#REF!</f>
        <v>#REF!</v>
      </c>
      <c r="GH47" s="30" t="e">
        <f>'6_VENEZOLANOS'!#REF!</f>
        <v>#REF!</v>
      </c>
      <c r="GI47" s="30" t="e">
        <f>'6_VENEZOLANOS'!#REF!</f>
        <v>#REF!</v>
      </c>
      <c r="GJ47" s="30" t="e">
        <f>'6_VENEZOLANOS'!#REF!</f>
        <v>#REF!</v>
      </c>
      <c r="GK47" s="30" t="e">
        <f>'6_VENEZOLANOS'!#REF!</f>
        <v>#REF!</v>
      </c>
      <c r="GL47" s="30" t="e">
        <f>'6_VENEZOLANOS'!#REF!</f>
        <v>#REF!</v>
      </c>
      <c r="GM47" s="30" t="e">
        <f>'6_VENEZOLANOS'!#REF!</f>
        <v>#REF!</v>
      </c>
      <c r="GN47" s="30" t="e">
        <f>'6_VENEZOLANOS'!#REF!</f>
        <v>#REF!</v>
      </c>
      <c r="GO47" s="30" t="e">
        <f>'6_VENEZOLANOS'!#REF!</f>
        <v>#REF!</v>
      </c>
      <c r="GP47" s="30" t="e">
        <f>'6_VENEZOLANOS'!#REF!</f>
        <v>#REF!</v>
      </c>
      <c r="GQ47" s="30" t="e">
        <f>'6_VENEZOLANOS'!#REF!</f>
        <v>#REF!</v>
      </c>
      <c r="GR47" s="30" t="e">
        <f>'6_VENEZOLANOS'!#REF!</f>
        <v>#REF!</v>
      </c>
      <c r="GS47" s="30" t="e">
        <f>'6_VENEZOLANOS'!#REF!</f>
        <v>#REF!</v>
      </c>
      <c r="GT47" s="30" t="e">
        <f>'6_VENEZOLANOS'!#REF!</f>
        <v>#REF!</v>
      </c>
      <c r="GU47" s="30" t="e">
        <f>'6_VENEZOLANOS'!#REF!</f>
        <v>#REF!</v>
      </c>
      <c r="GV47" s="30" t="e">
        <f>'6_VENEZOLANOS'!#REF!</f>
        <v>#REF!</v>
      </c>
      <c r="GW47" s="30" t="e">
        <f>'6_VENEZOLANOS'!#REF!</f>
        <v>#REF!</v>
      </c>
      <c r="GX47" s="30" t="e">
        <f>'6_VENEZOLANOS'!#REF!</f>
        <v>#REF!</v>
      </c>
      <c r="GY47" s="30" t="e">
        <f>'6_VENEZOLANOS'!#REF!</f>
        <v>#REF!</v>
      </c>
      <c r="GZ47" s="30" t="e">
        <f>'6_VENEZOLANOS'!#REF!</f>
        <v>#REF!</v>
      </c>
      <c r="HA47" s="30" t="e">
        <f>'6_VENEZOLANOS'!#REF!</f>
        <v>#REF!</v>
      </c>
      <c r="HB47" s="30" t="e">
        <f>'6_VENEZOLANOS'!#REF!</f>
        <v>#REF!</v>
      </c>
      <c r="HC47" s="30" t="e">
        <f>'6_VENEZOLANOS'!#REF!</f>
        <v>#REF!</v>
      </c>
      <c r="HD47" s="30" t="e">
        <f>'6_VENEZOLANOS'!#REF!</f>
        <v>#REF!</v>
      </c>
      <c r="HE47" s="30" t="e">
        <f>'6_VENEZOLANOS'!#REF!</f>
        <v>#REF!</v>
      </c>
      <c r="HF47" s="30" t="e">
        <f>'6_VENEZOLANOS'!#REF!</f>
        <v>#REF!</v>
      </c>
      <c r="HG47" s="30" t="e">
        <f>'6_VENEZOLANOS'!#REF!</f>
        <v>#REF!</v>
      </c>
      <c r="HH47" s="30" t="e">
        <f>'6_VENEZOLANOS'!#REF!</f>
        <v>#REF!</v>
      </c>
      <c r="HI47" s="30" t="e">
        <f>'6_VENEZOLANOS'!#REF!</f>
        <v>#REF!</v>
      </c>
      <c r="HJ47" s="30" t="e">
        <f>'6_VENEZOLANOS'!#REF!</f>
        <v>#REF!</v>
      </c>
      <c r="HK47" s="30" t="e">
        <f>'6_VENEZOLANOS'!#REF!</f>
        <v>#REF!</v>
      </c>
      <c r="HL47" s="30" t="e">
        <f>'6_VENEZOLANOS'!#REF!</f>
        <v>#REF!</v>
      </c>
      <c r="HM47" s="30" t="e">
        <f>'6_VENEZOLANOS'!#REF!</f>
        <v>#REF!</v>
      </c>
      <c r="HN47" s="30" t="e">
        <f>'6_VENEZOLANOS'!#REF!</f>
        <v>#REF!</v>
      </c>
      <c r="HO47" s="30" t="e">
        <f>'6_VENEZOLANOS'!#REF!</f>
        <v>#REF!</v>
      </c>
      <c r="HP47" s="30" t="e">
        <f>'6_VENEZOLANOS'!#REF!</f>
        <v>#REF!</v>
      </c>
      <c r="HQ47" s="30" t="e">
        <f>'6_VENEZOLANOS'!#REF!</f>
        <v>#REF!</v>
      </c>
      <c r="HR47" s="30" t="e">
        <f>'6_VENEZOLANOS'!#REF!</f>
        <v>#REF!</v>
      </c>
      <c r="HS47" s="30" t="e">
        <f>'6_VENEZOLANOS'!#REF!</f>
        <v>#REF!</v>
      </c>
      <c r="HT47" s="30" t="e">
        <f>'6_VENEZOLANOS'!#REF!</f>
        <v>#REF!</v>
      </c>
      <c r="HU47" s="30" t="e">
        <f>'6_VENEZOLANOS'!#REF!</f>
        <v>#REF!</v>
      </c>
      <c r="HV47" s="30" t="e">
        <f>'6_VENEZOLANOS'!#REF!</f>
        <v>#REF!</v>
      </c>
      <c r="HW47" s="30" t="e">
        <f>'6_VENEZOLANOS'!#REF!</f>
        <v>#REF!</v>
      </c>
      <c r="HX47" s="30" t="e">
        <f>'6_VENEZOLANOS'!#REF!</f>
        <v>#REF!</v>
      </c>
      <c r="HY47" s="30" t="e">
        <f>'6_VENEZOLANOS'!#REF!</f>
        <v>#REF!</v>
      </c>
      <c r="HZ47" s="30" t="e">
        <f>'6_VENEZOLANOS'!#REF!</f>
        <v>#REF!</v>
      </c>
      <c r="IA47" s="30" t="e">
        <f>'6_VENEZOLANOS'!#REF!</f>
        <v>#REF!</v>
      </c>
      <c r="IB47" s="30" t="e">
        <f>'6_VENEZOLANOS'!#REF!</f>
        <v>#REF!</v>
      </c>
      <c r="IC47" s="30" t="e">
        <f>'6_VENEZOLANOS'!#REF!</f>
        <v>#REF!</v>
      </c>
      <c r="ID47" s="30" t="e">
        <f>'6_VENEZOLANOS'!#REF!</f>
        <v>#REF!</v>
      </c>
      <c r="IE47" s="30" t="e">
        <f>'6_VENEZOLANOS'!#REF!</f>
        <v>#REF!</v>
      </c>
      <c r="IF47" s="30" t="e">
        <f>'6_VENEZOLANOS'!#REF!</f>
        <v>#REF!</v>
      </c>
      <c r="IG47" s="30" t="e">
        <f>'6_VENEZOLANOS'!#REF!</f>
        <v>#REF!</v>
      </c>
      <c r="IH47" s="30" t="e">
        <f>'6_VENEZOLANOS'!#REF!</f>
        <v>#REF!</v>
      </c>
      <c r="II47" s="30" t="e">
        <f>'6_VENEZOLANOS'!#REF!</f>
        <v>#REF!</v>
      </c>
      <c r="IJ47" s="30" t="e">
        <f>'6_VENEZOLANOS'!#REF!</f>
        <v>#REF!</v>
      </c>
      <c r="IK47" s="30" t="e">
        <f>'6_VENEZOLANOS'!#REF!</f>
        <v>#REF!</v>
      </c>
      <c r="IL47" s="30" t="e">
        <f>'6_VENEZOLANOS'!#REF!</f>
        <v>#REF!</v>
      </c>
      <c r="IM47" s="30" t="e">
        <f>'6_VENEZOLANOS'!#REF!</f>
        <v>#REF!</v>
      </c>
      <c r="IN47" s="30" t="e">
        <f>'6_VENEZOLANOS'!#REF!</f>
        <v>#REF!</v>
      </c>
      <c r="IO47" s="30" t="e">
        <f>'6_VENEZOLANOS'!#REF!</f>
        <v>#REF!</v>
      </c>
      <c r="IP47" s="30" t="e">
        <f>'6_VENEZOLANOS'!#REF!</f>
        <v>#REF!</v>
      </c>
      <c r="IQ47" s="30" t="e">
        <f>'6_VENEZOLANOS'!#REF!</f>
        <v>#REF!</v>
      </c>
      <c r="IR47" s="30" t="e">
        <f>'6_VENEZOLANOS'!#REF!</f>
        <v>#REF!</v>
      </c>
      <c r="IS47" s="30" t="e">
        <f>'6_VENEZOLANOS'!#REF!</f>
        <v>#REF!</v>
      </c>
      <c r="IT47" s="30" t="e">
        <f>'6_VENEZOLANOS'!#REF!</f>
        <v>#REF!</v>
      </c>
      <c r="IU47" s="30" t="e">
        <f>'6_VENEZOLANOS'!#REF!</f>
        <v>#REF!</v>
      </c>
      <c r="IV47" s="30" t="e">
        <f>'6_VENEZOLANOS'!#REF!</f>
        <v>#REF!</v>
      </c>
      <c r="IW47" s="30" t="e">
        <f>'6_VENEZOLANOS'!#REF!</f>
        <v>#REF!</v>
      </c>
      <c r="IX47" s="30" t="e">
        <f>'6_VENEZOLANOS'!#REF!</f>
        <v>#REF!</v>
      </c>
      <c r="IY47" s="30" t="e">
        <f>'6_VENEZOLANOS'!#REF!</f>
        <v>#REF!</v>
      </c>
      <c r="IZ47" s="30" t="e">
        <f>'6_VENEZOLANOS'!#REF!</f>
        <v>#REF!</v>
      </c>
      <c r="JA47" s="30" t="e">
        <f>'6_VENEZOLANOS'!#REF!</f>
        <v>#REF!</v>
      </c>
      <c r="JB47" s="30" t="e">
        <f>'6_VENEZOLANOS'!#REF!</f>
        <v>#REF!</v>
      </c>
      <c r="JC47" s="30" t="e">
        <f>'6_VENEZOLANOS'!#REF!</f>
        <v>#REF!</v>
      </c>
      <c r="JD47" s="30" t="e">
        <f>'6_VENEZOLANOS'!#REF!</f>
        <v>#REF!</v>
      </c>
      <c r="JE47" s="30" t="e">
        <f>'6_VENEZOLANOS'!#REF!</f>
        <v>#REF!</v>
      </c>
      <c r="JF47" s="30" t="e">
        <f>'6_VENEZOLANOS'!#REF!</f>
        <v>#REF!</v>
      </c>
      <c r="JG47" s="30" t="e">
        <f>'6_VENEZOLANOS'!#REF!</f>
        <v>#REF!</v>
      </c>
      <c r="JH47" s="30" t="e">
        <f>'6_VENEZOLANOS'!#REF!</f>
        <v>#REF!</v>
      </c>
      <c r="JI47" s="30" t="e">
        <f>'6_VENEZOLANOS'!#REF!</f>
        <v>#REF!</v>
      </c>
      <c r="JJ47" s="30" t="e">
        <f>'6_VENEZOLANOS'!#REF!</f>
        <v>#REF!</v>
      </c>
      <c r="JK47" s="30" t="e">
        <f>'6_VENEZOLANOS'!#REF!</f>
        <v>#REF!</v>
      </c>
      <c r="JL47" s="30" t="e">
        <f>'6_VENEZOLANOS'!#REF!</f>
        <v>#REF!</v>
      </c>
      <c r="JM47" s="30" t="e">
        <f>'6_VENEZOLANOS'!#REF!</f>
        <v>#REF!</v>
      </c>
      <c r="JN47" s="30" t="e">
        <f>'6_VENEZOLANOS'!#REF!</f>
        <v>#REF!</v>
      </c>
      <c r="JO47" s="30" t="e">
        <f>'6_VENEZOLANOS'!#REF!</f>
        <v>#REF!</v>
      </c>
      <c r="JP47" s="30" t="e">
        <f>'6_VENEZOLANOS'!#REF!</f>
        <v>#REF!</v>
      </c>
      <c r="JQ47" s="30" t="e">
        <f>'6_VENEZOLANOS'!#REF!</f>
        <v>#REF!</v>
      </c>
      <c r="JR47" s="30" t="e">
        <f>'6_VENEZOLANOS'!#REF!</f>
        <v>#REF!</v>
      </c>
      <c r="JS47" s="30" t="e">
        <f>'6_VENEZOLANOS'!#REF!</f>
        <v>#REF!</v>
      </c>
      <c r="JT47" s="30" t="e">
        <f>'6_VENEZOLANOS'!#REF!</f>
        <v>#REF!</v>
      </c>
      <c r="JU47" s="30" t="e">
        <f>'6_VENEZOLANOS'!#REF!</f>
        <v>#REF!</v>
      </c>
      <c r="JV47" s="30" t="e">
        <f>'6_VENEZOLANOS'!#REF!</f>
        <v>#REF!</v>
      </c>
      <c r="JW47" s="30" t="e">
        <f>'6_VENEZOLANOS'!#REF!</f>
        <v>#REF!</v>
      </c>
      <c r="JX47" s="30" t="e">
        <f>'6_VENEZOLANOS'!#REF!</f>
        <v>#REF!</v>
      </c>
      <c r="JY47" s="30" t="e">
        <f>'6_VENEZOLANOS'!#REF!</f>
        <v>#REF!</v>
      </c>
      <c r="JZ47" s="30" t="e">
        <f>'6_VENEZOLANOS'!#REF!</f>
        <v>#REF!</v>
      </c>
      <c r="KA47" s="30" t="e">
        <f>'6_VENEZOLANOS'!#REF!</f>
        <v>#REF!</v>
      </c>
      <c r="KB47" s="30" t="e">
        <f>'6_VENEZOLANOS'!#REF!</f>
        <v>#REF!</v>
      </c>
      <c r="KC47" s="30" t="e">
        <f>'6_VENEZOLANOS'!#REF!</f>
        <v>#REF!</v>
      </c>
      <c r="KD47" s="30" t="e">
        <f>'6_VENEZOLANOS'!#REF!</f>
        <v>#REF!</v>
      </c>
      <c r="KE47" s="30" t="e">
        <f>'6_VENEZOLANOS'!#REF!</f>
        <v>#REF!</v>
      </c>
      <c r="KF47" s="30" t="e">
        <f>'6_VENEZOLANOS'!#REF!</f>
        <v>#REF!</v>
      </c>
      <c r="KG47" s="30" t="e">
        <f>'6_VENEZOLANOS'!#REF!</f>
        <v>#REF!</v>
      </c>
      <c r="KH47" s="30" t="e">
        <f>'6_VENEZOLANOS'!#REF!</f>
        <v>#REF!</v>
      </c>
      <c r="KI47" s="30" t="e">
        <f>'6_VENEZOLANOS'!#REF!</f>
        <v>#REF!</v>
      </c>
      <c r="KJ47" s="30" t="e">
        <f>'6_VENEZOLANOS'!#REF!</f>
        <v>#REF!</v>
      </c>
      <c r="KK47" s="30" t="e">
        <f>'6_VENEZOLANOS'!#REF!</f>
        <v>#REF!</v>
      </c>
      <c r="KL47" s="30" t="e">
        <f>'6_VENEZOLANOS'!#REF!</f>
        <v>#REF!</v>
      </c>
      <c r="KM47" s="30" t="e">
        <f>'6_VENEZOLANOS'!#REF!</f>
        <v>#REF!</v>
      </c>
      <c r="KN47" s="30" t="e">
        <f>'6_VENEZOLANOS'!#REF!</f>
        <v>#REF!</v>
      </c>
      <c r="KO47" s="30" t="e">
        <f>'6_VENEZOLANOS'!#REF!</f>
        <v>#REF!</v>
      </c>
      <c r="KP47" s="30" t="e">
        <f>'6_VENEZOLANOS'!#REF!</f>
        <v>#REF!</v>
      </c>
      <c r="KQ47" s="30" t="e">
        <f>'6_VENEZOLANOS'!#REF!</f>
        <v>#REF!</v>
      </c>
      <c r="KR47" s="30" t="e">
        <f>'6_VENEZOLANOS'!#REF!</f>
        <v>#REF!</v>
      </c>
      <c r="KS47" s="30" t="e">
        <f>'6_VENEZOLANOS'!#REF!</f>
        <v>#REF!</v>
      </c>
      <c r="KT47" s="30" t="e">
        <f>'6_VENEZOLANOS'!#REF!</f>
        <v>#REF!</v>
      </c>
      <c r="KU47" s="30" t="e">
        <f>'6_VENEZOLANOS'!#REF!</f>
        <v>#REF!</v>
      </c>
      <c r="KV47" s="30" t="e">
        <f>'6_VENEZOLANOS'!#REF!</f>
        <v>#REF!</v>
      </c>
      <c r="KW47" s="30" t="e">
        <f>'6_VENEZOLANOS'!#REF!</f>
        <v>#REF!</v>
      </c>
      <c r="KX47" s="30" t="e">
        <f>'6_VENEZOLANOS'!#REF!</f>
        <v>#REF!</v>
      </c>
      <c r="KY47" s="30" t="e">
        <f>'6_VENEZOLANOS'!#REF!</f>
        <v>#REF!</v>
      </c>
      <c r="KZ47" s="30" t="e">
        <f>'6_VENEZOLANOS'!#REF!</f>
        <v>#REF!</v>
      </c>
      <c r="LA47" s="30" t="e">
        <f>'6_VENEZOLANOS'!#REF!</f>
        <v>#REF!</v>
      </c>
      <c r="LB47" s="30" t="e">
        <f>'6_VENEZOLANOS'!#REF!</f>
        <v>#REF!</v>
      </c>
      <c r="LC47" s="30" t="e">
        <f>'6_VENEZOLANOS'!#REF!</f>
        <v>#REF!</v>
      </c>
      <c r="LD47" s="30" t="e">
        <f>'6_VENEZOLANOS'!#REF!</f>
        <v>#REF!</v>
      </c>
      <c r="LE47" s="30" t="e">
        <f>'6_VENEZOLANOS'!#REF!</f>
        <v>#REF!</v>
      </c>
      <c r="LF47" s="30" t="e">
        <f>'6_VENEZOLANOS'!#REF!</f>
        <v>#REF!</v>
      </c>
      <c r="LG47" s="30" t="e">
        <f>'6_VENEZOLANOS'!#REF!</f>
        <v>#REF!</v>
      </c>
      <c r="LH47" s="30" t="e">
        <f>'6_VENEZOLANOS'!#REF!</f>
        <v>#REF!</v>
      </c>
      <c r="LI47" s="30" t="e">
        <f>'6_VENEZOLANOS'!#REF!</f>
        <v>#REF!</v>
      </c>
      <c r="LJ47" s="30" t="e">
        <f>'6_VENEZOLANOS'!#REF!</f>
        <v>#REF!</v>
      </c>
      <c r="LK47" s="30" t="e">
        <f>'6_VENEZOLANOS'!#REF!</f>
        <v>#REF!</v>
      </c>
      <c r="LL47" s="30" t="e">
        <f>'6_VENEZOLANOS'!#REF!</f>
        <v>#REF!</v>
      </c>
      <c r="LM47" s="30" t="e">
        <f>'6_VENEZOLANOS'!#REF!</f>
        <v>#REF!</v>
      </c>
      <c r="LN47" s="30" t="e">
        <f>'6_VENEZOLANOS'!#REF!</f>
        <v>#REF!</v>
      </c>
      <c r="LO47" s="30" t="e">
        <f>'6_VENEZOLANOS'!#REF!</f>
        <v>#REF!</v>
      </c>
      <c r="LP47" s="30" t="e">
        <f>'6_VENEZOLANOS'!#REF!</f>
        <v>#REF!</v>
      </c>
      <c r="LQ47" s="30" t="e">
        <f>'6_VENEZOLANOS'!#REF!</f>
        <v>#REF!</v>
      </c>
      <c r="LR47" s="30" t="e">
        <f>'6_VENEZOLANOS'!#REF!</f>
        <v>#REF!</v>
      </c>
      <c r="LS47" s="30" t="e">
        <f>'6_VENEZOLANOS'!#REF!</f>
        <v>#REF!</v>
      </c>
      <c r="LT47" s="30" t="e">
        <f>'6_VENEZOLANOS'!#REF!</f>
        <v>#REF!</v>
      </c>
      <c r="LU47" s="30" t="e">
        <f>'6_VENEZOLANOS'!#REF!</f>
        <v>#REF!</v>
      </c>
      <c r="LV47" s="30" t="e">
        <f>'6_VENEZOLANOS'!#REF!</f>
        <v>#REF!</v>
      </c>
      <c r="LW47" s="30" t="e">
        <f>'6_VENEZOLANOS'!#REF!</f>
        <v>#REF!</v>
      </c>
      <c r="LX47" s="30" t="e">
        <f>'6_VENEZOLANOS'!#REF!</f>
        <v>#REF!</v>
      </c>
      <c r="LY47" s="30" t="e">
        <f>'6_VENEZOLANOS'!#REF!</f>
        <v>#REF!</v>
      </c>
      <c r="LZ47" s="30" t="e">
        <f>'6_VENEZOLANOS'!#REF!</f>
        <v>#REF!</v>
      </c>
      <c r="MA47" s="30" t="e">
        <f>'6_VENEZOLANOS'!#REF!</f>
        <v>#REF!</v>
      </c>
      <c r="MB47" s="30" t="e">
        <f>'6_VENEZOLANOS'!#REF!</f>
        <v>#REF!</v>
      </c>
      <c r="MC47" s="30" t="e">
        <f>'6_VENEZOLANOS'!#REF!</f>
        <v>#REF!</v>
      </c>
      <c r="MD47" s="30" t="e">
        <f>'6_VENEZOLANOS'!#REF!</f>
        <v>#REF!</v>
      </c>
      <c r="ME47" s="30" t="e">
        <f>'6_VENEZOLANOS'!#REF!</f>
        <v>#REF!</v>
      </c>
      <c r="MF47" s="30" t="e">
        <f>'6_VENEZOLANOS'!#REF!</f>
        <v>#REF!</v>
      </c>
      <c r="MG47" s="30" t="e">
        <f>'6_VENEZOLANOS'!#REF!</f>
        <v>#REF!</v>
      </c>
      <c r="MH47" s="30" t="e">
        <f>'6_VENEZOLANOS'!#REF!</f>
        <v>#REF!</v>
      </c>
      <c r="MI47" s="30" t="e">
        <f>'6_VENEZOLANOS'!#REF!</f>
        <v>#REF!</v>
      </c>
      <c r="MJ47" s="30" t="e">
        <f>'6_VENEZOLANOS'!#REF!</f>
        <v>#REF!</v>
      </c>
      <c r="MK47" s="30" t="e">
        <f>'6_VENEZOLANOS'!#REF!</f>
        <v>#REF!</v>
      </c>
      <c r="ML47" s="30" t="e">
        <f>'6_VENEZOLANOS'!#REF!</f>
        <v>#REF!</v>
      </c>
      <c r="MM47" s="30" t="e">
        <f>'6_VENEZOLANOS'!#REF!</f>
        <v>#REF!</v>
      </c>
      <c r="MN47" s="30" t="e">
        <f>'6_VENEZOLANOS'!#REF!</f>
        <v>#REF!</v>
      </c>
      <c r="MO47" s="30" t="e">
        <f>'6_VENEZOLANOS'!#REF!</f>
        <v>#REF!</v>
      </c>
      <c r="MP47" s="30" t="e">
        <f>'6_VENEZOLANOS'!#REF!</f>
        <v>#REF!</v>
      </c>
      <c r="MQ47" s="30" t="e">
        <f>'6_VENEZOLANOS'!#REF!</f>
        <v>#REF!</v>
      </c>
      <c r="MR47" s="30" t="e">
        <f>'6_VENEZOLANOS'!#REF!</f>
        <v>#REF!</v>
      </c>
      <c r="MS47" s="30" t="e">
        <f>'6_VENEZOLANOS'!#REF!</f>
        <v>#REF!</v>
      </c>
      <c r="MT47" s="30" t="e">
        <f>'6_VENEZOLANOS'!#REF!</f>
        <v>#REF!</v>
      </c>
      <c r="MU47" s="30" t="e">
        <f>'6_VENEZOLANOS'!#REF!</f>
        <v>#REF!</v>
      </c>
      <c r="MV47" s="30" t="e">
        <f>'6_VENEZOLANOS'!#REF!</f>
        <v>#REF!</v>
      </c>
      <c r="MW47" s="30" t="e">
        <f>'6_VENEZOLANOS'!#REF!</f>
        <v>#REF!</v>
      </c>
      <c r="MX47" s="30" t="e">
        <f>'6_VENEZOLANOS'!#REF!</f>
        <v>#REF!</v>
      </c>
      <c r="MY47" s="30" t="e">
        <f>'6_VENEZOLANOS'!#REF!</f>
        <v>#REF!</v>
      </c>
      <c r="MZ47" s="30" t="e">
        <f>'6_VENEZOLANOS'!#REF!</f>
        <v>#REF!</v>
      </c>
      <c r="NA47" s="30" t="e">
        <f>'6_VENEZOLANOS'!#REF!</f>
        <v>#REF!</v>
      </c>
      <c r="NB47" s="30" t="e">
        <f>'6_VENEZOLANOS'!#REF!</f>
        <v>#REF!</v>
      </c>
      <c r="NC47" s="30" t="e">
        <f>'6_VENEZOLANOS'!#REF!</f>
        <v>#REF!</v>
      </c>
      <c r="ND47" s="30" t="e">
        <f>'6_VENEZOLANOS'!#REF!</f>
        <v>#REF!</v>
      </c>
      <c r="NE47" s="30" t="e">
        <f>'6_VENEZOLANOS'!#REF!</f>
        <v>#REF!</v>
      </c>
      <c r="NF47" s="30" t="e">
        <f>'6_VENEZOLANOS'!#REF!</f>
        <v>#REF!</v>
      </c>
      <c r="NG47" s="30" t="e">
        <f>'6_VENEZOLANOS'!#REF!</f>
        <v>#REF!</v>
      </c>
      <c r="NH47" s="30" t="e">
        <f>'6_VENEZOLANOS'!#REF!</f>
        <v>#REF!</v>
      </c>
      <c r="NI47" s="30" t="e">
        <f>'6_VENEZOLANOS'!#REF!</f>
        <v>#REF!</v>
      </c>
      <c r="NJ47" s="30" t="e">
        <f>'6_VENEZOLANOS'!#REF!</f>
        <v>#REF!</v>
      </c>
      <c r="NK47" s="30" t="e">
        <f>'6_VENEZOLANOS'!#REF!</f>
        <v>#REF!</v>
      </c>
      <c r="NL47" s="30" t="e">
        <f>'6_VENEZOLANOS'!#REF!</f>
        <v>#REF!</v>
      </c>
      <c r="NM47" s="30" t="e">
        <f>'6_VENEZOLANOS'!#REF!</f>
        <v>#REF!</v>
      </c>
      <c r="NN47" s="30" t="e">
        <f>'6_VENEZOLANOS'!#REF!</f>
        <v>#REF!</v>
      </c>
      <c r="NO47" s="30" t="e">
        <f>'6_VENEZOLANOS'!#REF!</f>
        <v>#REF!</v>
      </c>
      <c r="NP47" s="30" t="e">
        <f>'6_VENEZOLANOS'!#REF!</f>
        <v>#REF!</v>
      </c>
      <c r="NQ47" s="30" t="e">
        <f>'6_VENEZOLANOS'!#REF!</f>
        <v>#REF!</v>
      </c>
      <c r="NR47" s="30" t="e">
        <f>'6_VENEZOLANOS'!#REF!</f>
        <v>#REF!</v>
      </c>
      <c r="NS47" s="30" t="e">
        <f>'6_VENEZOLANOS'!#REF!</f>
        <v>#REF!</v>
      </c>
      <c r="NT47" s="30" t="e">
        <f>'6_VENEZOLANOS'!#REF!</f>
        <v>#REF!</v>
      </c>
      <c r="NU47" s="30" t="e">
        <f>'6_VENEZOLANOS'!#REF!</f>
        <v>#REF!</v>
      </c>
      <c r="NV47" s="30" t="e">
        <f>'6_VENEZOLANOS'!#REF!</f>
        <v>#REF!</v>
      </c>
      <c r="NW47" s="30" t="e">
        <f>'6_VENEZOLANOS'!#REF!</f>
        <v>#REF!</v>
      </c>
      <c r="NX47" s="30" t="e">
        <f>'6_VENEZOLANOS'!#REF!</f>
        <v>#REF!</v>
      </c>
      <c r="NY47" s="30" t="e">
        <f>'6_VENEZOLANOS'!#REF!</f>
        <v>#REF!</v>
      </c>
      <c r="NZ47" s="30" t="e">
        <f>'6_VENEZOLANOS'!#REF!</f>
        <v>#REF!</v>
      </c>
      <c r="OA47" s="30" t="e">
        <f>'6_VENEZOLANOS'!#REF!</f>
        <v>#REF!</v>
      </c>
      <c r="OB47" s="30" t="e">
        <f>'6_VENEZOLANOS'!#REF!</f>
        <v>#REF!</v>
      </c>
      <c r="OC47" s="30" t="e">
        <f>'6_VENEZOLANOS'!#REF!</f>
        <v>#REF!</v>
      </c>
      <c r="OD47" s="30" t="e">
        <f>'6_VENEZOLANOS'!#REF!</f>
        <v>#REF!</v>
      </c>
      <c r="OE47" s="30" t="e">
        <f>'6_VENEZOLANOS'!#REF!</f>
        <v>#REF!</v>
      </c>
      <c r="OF47" s="30" t="e">
        <f>'6_VENEZOLANOS'!#REF!</f>
        <v>#REF!</v>
      </c>
      <c r="OG47" s="30" t="e">
        <f>'6_VENEZOLANOS'!#REF!</f>
        <v>#REF!</v>
      </c>
      <c r="OH47" s="30" t="e">
        <f>'6_VENEZOLANOS'!#REF!</f>
        <v>#REF!</v>
      </c>
      <c r="OI47" s="30" t="e">
        <f>'6_VENEZOLANOS'!#REF!</f>
        <v>#REF!</v>
      </c>
      <c r="OJ47" s="30" t="e">
        <f>'6_VENEZOLANOS'!#REF!</f>
        <v>#REF!</v>
      </c>
      <c r="OK47" s="30" t="e">
        <f>'6_VENEZOLANOS'!#REF!</f>
        <v>#REF!</v>
      </c>
      <c r="OL47" s="30" t="e">
        <f>'6_VENEZOLANOS'!#REF!</f>
        <v>#REF!</v>
      </c>
      <c r="OM47" s="30" t="e">
        <f>'6_VENEZOLANOS'!#REF!</f>
        <v>#REF!</v>
      </c>
      <c r="ON47" s="23" t="e">
        <f t="shared" si="0"/>
        <v>#REF!</v>
      </c>
      <c r="OO47" s="83" t="e">
        <f>CONCATENATE('6_VENEZOLANOS'!$G$2,'7_CONSOLIDADO_VENEZOLANOS'!B47)</f>
        <v>#REF!</v>
      </c>
    </row>
    <row r="48" spans="1:405" s="24" customFormat="1" ht="15" customHeight="1" x14ac:dyDescent="0.25">
      <c r="A48" s="62" t="e">
        <f>'6_VENEZOLANOS'!#REF!</f>
        <v>#REF!</v>
      </c>
      <c r="B48" s="62" t="e">
        <f>'6_VENEZOLANOS'!#REF!</f>
        <v>#REF!</v>
      </c>
      <c r="C48" s="65" t="e">
        <f>'6_VENEZOLANOS'!#REF!</f>
        <v>#REF!</v>
      </c>
      <c r="D48" s="30" t="e">
        <f>'6_VENEZOLANOS'!#REF!</f>
        <v>#REF!</v>
      </c>
      <c r="E48" s="30" t="e">
        <f>'6_VENEZOLANOS'!#REF!</f>
        <v>#REF!</v>
      </c>
      <c r="F48" s="30" t="e">
        <f>'6_VENEZOLANOS'!#REF!</f>
        <v>#REF!</v>
      </c>
      <c r="G48" s="30" t="e">
        <f>'6_VENEZOLANOS'!#REF!</f>
        <v>#REF!</v>
      </c>
      <c r="H48" s="30" t="e">
        <f>'6_VENEZOLANOS'!#REF!</f>
        <v>#REF!</v>
      </c>
      <c r="I48" s="30" t="e">
        <f>'6_VENEZOLANOS'!#REF!</f>
        <v>#REF!</v>
      </c>
      <c r="J48" s="30" t="e">
        <f>'6_VENEZOLANOS'!#REF!</f>
        <v>#REF!</v>
      </c>
      <c r="K48" s="30" t="e">
        <f>'6_VENEZOLANOS'!#REF!</f>
        <v>#REF!</v>
      </c>
      <c r="L48" s="30" t="e">
        <f>'6_VENEZOLANOS'!#REF!</f>
        <v>#REF!</v>
      </c>
      <c r="M48" s="30" t="e">
        <f>'6_VENEZOLANOS'!#REF!</f>
        <v>#REF!</v>
      </c>
      <c r="N48" s="30" t="e">
        <f>'6_VENEZOLANOS'!#REF!</f>
        <v>#REF!</v>
      </c>
      <c r="O48" s="30" t="e">
        <f>'6_VENEZOLANOS'!#REF!</f>
        <v>#REF!</v>
      </c>
      <c r="P48" s="30" t="e">
        <f>'6_VENEZOLANOS'!#REF!</f>
        <v>#REF!</v>
      </c>
      <c r="Q48" s="30" t="e">
        <f>'6_VENEZOLANOS'!#REF!</f>
        <v>#REF!</v>
      </c>
      <c r="R48" s="30" t="e">
        <f>'6_VENEZOLANOS'!#REF!</f>
        <v>#REF!</v>
      </c>
      <c r="S48" s="30" t="e">
        <f>'6_VENEZOLANOS'!#REF!</f>
        <v>#REF!</v>
      </c>
      <c r="T48" s="30" t="e">
        <f>'6_VENEZOLANOS'!#REF!</f>
        <v>#REF!</v>
      </c>
      <c r="U48" s="30" t="e">
        <f>'6_VENEZOLANOS'!#REF!</f>
        <v>#REF!</v>
      </c>
      <c r="V48" s="30" t="e">
        <f>'6_VENEZOLANOS'!#REF!</f>
        <v>#REF!</v>
      </c>
      <c r="W48" s="30" t="e">
        <f>'6_VENEZOLANOS'!#REF!</f>
        <v>#REF!</v>
      </c>
      <c r="X48" s="30" t="e">
        <f>'6_VENEZOLANOS'!#REF!</f>
        <v>#REF!</v>
      </c>
      <c r="Y48" s="30" t="e">
        <f>'6_VENEZOLANOS'!#REF!</f>
        <v>#REF!</v>
      </c>
      <c r="Z48" s="30" t="e">
        <f>'6_VENEZOLANOS'!#REF!</f>
        <v>#REF!</v>
      </c>
      <c r="AA48" s="30" t="e">
        <f>'6_VENEZOLANOS'!#REF!</f>
        <v>#REF!</v>
      </c>
      <c r="AB48" s="30" t="e">
        <f>'6_VENEZOLANOS'!#REF!</f>
        <v>#REF!</v>
      </c>
      <c r="AC48" s="30" t="e">
        <f>'6_VENEZOLANOS'!#REF!</f>
        <v>#REF!</v>
      </c>
      <c r="AD48" s="30" t="e">
        <f>'6_VENEZOLANOS'!#REF!</f>
        <v>#REF!</v>
      </c>
      <c r="AE48" s="30" t="e">
        <f>'6_VENEZOLANOS'!#REF!</f>
        <v>#REF!</v>
      </c>
      <c r="AF48" s="30" t="e">
        <f>'6_VENEZOLANOS'!#REF!</f>
        <v>#REF!</v>
      </c>
      <c r="AG48" s="30" t="e">
        <f>'6_VENEZOLANOS'!#REF!</f>
        <v>#REF!</v>
      </c>
      <c r="AH48" s="30" t="e">
        <f>'6_VENEZOLANOS'!#REF!</f>
        <v>#REF!</v>
      </c>
      <c r="AI48" s="30" t="e">
        <f>'6_VENEZOLANOS'!#REF!</f>
        <v>#REF!</v>
      </c>
      <c r="AJ48" s="30" t="e">
        <f>'6_VENEZOLANOS'!#REF!</f>
        <v>#REF!</v>
      </c>
      <c r="AK48" s="30" t="e">
        <f>'6_VENEZOLANOS'!#REF!</f>
        <v>#REF!</v>
      </c>
      <c r="AL48" s="30" t="e">
        <f>'6_VENEZOLANOS'!#REF!</f>
        <v>#REF!</v>
      </c>
      <c r="AM48" s="30" t="e">
        <f>'6_VENEZOLANOS'!#REF!</f>
        <v>#REF!</v>
      </c>
      <c r="AN48" s="30" t="e">
        <f>'6_VENEZOLANOS'!#REF!</f>
        <v>#REF!</v>
      </c>
      <c r="AO48" s="30" t="e">
        <f>'6_VENEZOLANOS'!#REF!</f>
        <v>#REF!</v>
      </c>
      <c r="AP48" s="30" t="e">
        <f>'6_VENEZOLANOS'!#REF!</f>
        <v>#REF!</v>
      </c>
      <c r="AQ48" s="30" t="e">
        <f>'6_VENEZOLANOS'!#REF!</f>
        <v>#REF!</v>
      </c>
      <c r="AR48" s="30" t="e">
        <f>'6_VENEZOLANOS'!#REF!</f>
        <v>#REF!</v>
      </c>
      <c r="AS48" s="30" t="e">
        <f>'6_VENEZOLANOS'!#REF!</f>
        <v>#REF!</v>
      </c>
      <c r="AT48" s="30" t="e">
        <f>'6_VENEZOLANOS'!#REF!</f>
        <v>#REF!</v>
      </c>
      <c r="AU48" s="30" t="e">
        <f>'6_VENEZOLANOS'!#REF!</f>
        <v>#REF!</v>
      </c>
      <c r="AV48" s="30" t="e">
        <f>'6_VENEZOLANOS'!#REF!</f>
        <v>#REF!</v>
      </c>
      <c r="AW48" s="30" t="e">
        <f>'6_VENEZOLANOS'!#REF!</f>
        <v>#REF!</v>
      </c>
      <c r="AX48" s="30" t="e">
        <f>'6_VENEZOLANOS'!#REF!</f>
        <v>#REF!</v>
      </c>
      <c r="AY48" s="30" t="e">
        <f>'6_VENEZOLANOS'!#REF!</f>
        <v>#REF!</v>
      </c>
      <c r="AZ48" s="30" t="e">
        <f>'6_VENEZOLANOS'!#REF!</f>
        <v>#REF!</v>
      </c>
      <c r="BA48" s="30" t="e">
        <f>'6_VENEZOLANOS'!#REF!</f>
        <v>#REF!</v>
      </c>
      <c r="BB48" s="30" t="e">
        <f>'6_VENEZOLANOS'!#REF!</f>
        <v>#REF!</v>
      </c>
      <c r="BC48" s="30" t="e">
        <f>'6_VENEZOLANOS'!#REF!</f>
        <v>#REF!</v>
      </c>
      <c r="BD48" s="30" t="e">
        <f>'6_VENEZOLANOS'!#REF!</f>
        <v>#REF!</v>
      </c>
      <c r="BE48" s="30" t="e">
        <f>'6_VENEZOLANOS'!#REF!</f>
        <v>#REF!</v>
      </c>
      <c r="BF48" s="30" t="e">
        <f>'6_VENEZOLANOS'!#REF!</f>
        <v>#REF!</v>
      </c>
      <c r="BG48" s="30" t="e">
        <f>'6_VENEZOLANOS'!#REF!</f>
        <v>#REF!</v>
      </c>
      <c r="BH48" s="30" t="e">
        <f>'6_VENEZOLANOS'!#REF!</f>
        <v>#REF!</v>
      </c>
      <c r="BI48" s="30" t="e">
        <f>'6_VENEZOLANOS'!#REF!</f>
        <v>#REF!</v>
      </c>
      <c r="BJ48" s="30" t="e">
        <f>'6_VENEZOLANOS'!#REF!</f>
        <v>#REF!</v>
      </c>
      <c r="BK48" s="30" t="e">
        <f>'6_VENEZOLANOS'!#REF!</f>
        <v>#REF!</v>
      </c>
      <c r="BL48" s="30" t="e">
        <f>'6_VENEZOLANOS'!#REF!</f>
        <v>#REF!</v>
      </c>
      <c r="BM48" s="30" t="e">
        <f>'6_VENEZOLANOS'!#REF!</f>
        <v>#REF!</v>
      </c>
      <c r="BN48" s="30" t="e">
        <f>'6_VENEZOLANOS'!#REF!</f>
        <v>#REF!</v>
      </c>
      <c r="BO48" s="30" t="e">
        <f>'6_VENEZOLANOS'!#REF!</f>
        <v>#REF!</v>
      </c>
      <c r="BP48" s="30" t="e">
        <f>'6_VENEZOLANOS'!#REF!</f>
        <v>#REF!</v>
      </c>
      <c r="BQ48" s="30" t="e">
        <f>'6_VENEZOLANOS'!#REF!</f>
        <v>#REF!</v>
      </c>
      <c r="BR48" s="30" t="e">
        <f>'6_VENEZOLANOS'!#REF!</f>
        <v>#REF!</v>
      </c>
      <c r="BS48" s="30" t="e">
        <f>'6_VENEZOLANOS'!#REF!</f>
        <v>#REF!</v>
      </c>
      <c r="BT48" s="30" t="e">
        <f>'6_VENEZOLANOS'!#REF!</f>
        <v>#REF!</v>
      </c>
      <c r="BU48" s="30" t="e">
        <f>'6_VENEZOLANOS'!#REF!</f>
        <v>#REF!</v>
      </c>
      <c r="BV48" s="30" t="e">
        <f>'6_VENEZOLANOS'!#REF!</f>
        <v>#REF!</v>
      </c>
      <c r="BW48" s="30" t="e">
        <f>'6_VENEZOLANOS'!#REF!</f>
        <v>#REF!</v>
      </c>
      <c r="BX48" s="30" t="e">
        <f>'6_VENEZOLANOS'!#REF!</f>
        <v>#REF!</v>
      </c>
      <c r="BY48" s="30" t="e">
        <f>'6_VENEZOLANOS'!#REF!</f>
        <v>#REF!</v>
      </c>
      <c r="BZ48" s="30" t="e">
        <f>'6_VENEZOLANOS'!#REF!</f>
        <v>#REF!</v>
      </c>
      <c r="CA48" s="30" t="e">
        <f>'6_VENEZOLANOS'!#REF!</f>
        <v>#REF!</v>
      </c>
      <c r="CB48" s="30" t="e">
        <f>'6_VENEZOLANOS'!#REF!</f>
        <v>#REF!</v>
      </c>
      <c r="CC48" s="30" t="e">
        <f>'6_VENEZOLANOS'!#REF!</f>
        <v>#REF!</v>
      </c>
      <c r="CD48" s="30" t="e">
        <f>'6_VENEZOLANOS'!#REF!</f>
        <v>#REF!</v>
      </c>
      <c r="CE48" s="30" t="e">
        <f>'6_VENEZOLANOS'!#REF!</f>
        <v>#REF!</v>
      </c>
      <c r="CF48" s="30" t="e">
        <f>'6_VENEZOLANOS'!#REF!</f>
        <v>#REF!</v>
      </c>
      <c r="CG48" s="30" t="e">
        <f>'6_VENEZOLANOS'!#REF!</f>
        <v>#REF!</v>
      </c>
      <c r="CH48" s="30" t="e">
        <f>'6_VENEZOLANOS'!#REF!</f>
        <v>#REF!</v>
      </c>
      <c r="CI48" s="30" t="e">
        <f>'6_VENEZOLANOS'!#REF!</f>
        <v>#REF!</v>
      </c>
      <c r="CJ48" s="30" t="e">
        <f>'6_VENEZOLANOS'!#REF!</f>
        <v>#REF!</v>
      </c>
      <c r="CK48" s="30" t="e">
        <f>'6_VENEZOLANOS'!#REF!</f>
        <v>#REF!</v>
      </c>
      <c r="CL48" s="30" t="e">
        <f>'6_VENEZOLANOS'!#REF!</f>
        <v>#REF!</v>
      </c>
      <c r="CM48" s="30" t="e">
        <f>'6_VENEZOLANOS'!#REF!</f>
        <v>#REF!</v>
      </c>
      <c r="CN48" s="30" t="e">
        <f>'6_VENEZOLANOS'!#REF!</f>
        <v>#REF!</v>
      </c>
      <c r="CO48" s="30" t="e">
        <f>'6_VENEZOLANOS'!#REF!</f>
        <v>#REF!</v>
      </c>
      <c r="CP48" s="30" t="e">
        <f>'6_VENEZOLANOS'!#REF!</f>
        <v>#REF!</v>
      </c>
      <c r="CQ48" s="30" t="e">
        <f>'6_VENEZOLANOS'!#REF!</f>
        <v>#REF!</v>
      </c>
      <c r="CR48" s="30" t="e">
        <f>'6_VENEZOLANOS'!#REF!</f>
        <v>#REF!</v>
      </c>
      <c r="CS48" s="30" t="e">
        <f>'6_VENEZOLANOS'!#REF!</f>
        <v>#REF!</v>
      </c>
      <c r="CT48" s="30" t="e">
        <f>'6_VENEZOLANOS'!#REF!</f>
        <v>#REF!</v>
      </c>
      <c r="CU48" s="30" t="e">
        <f>'6_VENEZOLANOS'!#REF!</f>
        <v>#REF!</v>
      </c>
      <c r="CV48" s="30" t="e">
        <f>'6_VENEZOLANOS'!#REF!</f>
        <v>#REF!</v>
      </c>
      <c r="CW48" s="30" t="e">
        <f>'6_VENEZOLANOS'!#REF!</f>
        <v>#REF!</v>
      </c>
      <c r="CX48" s="30" t="e">
        <f>'6_VENEZOLANOS'!#REF!</f>
        <v>#REF!</v>
      </c>
      <c r="CY48" s="30" t="e">
        <f>'6_VENEZOLANOS'!#REF!</f>
        <v>#REF!</v>
      </c>
      <c r="CZ48" s="30" t="e">
        <f>'6_VENEZOLANOS'!#REF!</f>
        <v>#REF!</v>
      </c>
      <c r="DA48" s="30" t="e">
        <f>'6_VENEZOLANOS'!#REF!</f>
        <v>#REF!</v>
      </c>
      <c r="DB48" s="30" t="e">
        <f>'6_VENEZOLANOS'!#REF!</f>
        <v>#REF!</v>
      </c>
      <c r="DC48" s="30" t="e">
        <f>'6_VENEZOLANOS'!#REF!</f>
        <v>#REF!</v>
      </c>
      <c r="DD48" s="30" t="e">
        <f>'6_VENEZOLANOS'!#REF!</f>
        <v>#REF!</v>
      </c>
      <c r="DE48" s="30" t="e">
        <f>'6_VENEZOLANOS'!#REF!</f>
        <v>#REF!</v>
      </c>
      <c r="DF48" s="30" t="e">
        <f>'6_VENEZOLANOS'!#REF!</f>
        <v>#REF!</v>
      </c>
      <c r="DG48" s="30" t="e">
        <f>'6_VENEZOLANOS'!#REF!</f>
        <v>#REF!</v>
      </c>
      <c r="DH48" s="30" t="e">
        <f>'6_VENEZOLANOS'!#REF!</f>
        <v>#REF!</v>
      </c>
      <c r="DI48" s="30" t="e">
        <f>'6_VENEZOLANOS'!#REF!</f>
        <v>#REF!</v>
      </c>
      <c r="DJ48" s="30" t="e">
        <f>'6_VENEZOLANOS'!#REF!</f>
        <v>#REF!</v>
      </c>
      <c r="DK48" s="30" t="e">
        <f>'6_VENEZOLANOS'!#REF!</f>
        <v>#REF!</v>
      </c>
      <c r="DL48" s="30" t="e">
        <f>'6_VENEZOLANOS'!#REF!</f>
        <v>#REF!</v>
      </c>
      <c r="DM48" s="30" t="e">
        <f>'6_VENEZOLANOS'!#REF!</f>
        <v>#REF!</v>
      </c>
      <c r="DN48" s="30" t="e">
        <f>'6_VENEZOLANOS'!#REF!</f>
        <v>#REF!</v>
      </c>
      <c r="DO48" s="30" t="e">
        <f>'6_VENEZOLANOS'!#REF!</f>
        <v>#REF!</v>
      </c>
      <c r="DP48" s="30" t="e">
        <f>'6_VENEZOLANOS'!#REF!</f>
        <v>#REF!</v>
      </c>
      <c r="DQ48" s="30" t="e">
        <f>'6_VENEZOLANOS'!#REF!</f>
        <v>#REF!</v>
      </c>
      <c r="DR48" s="30" t="e">
        <f>'6_VENEZOLANOS'!#REF!</f>
        <v>#REF!</v>
      </c>
      <c r="DS48" s="30" t="e">
        <f>'6_VENEZOLANOS'!#REF!</f>
        <v>#REF!</v>
      </c>
      <c r="DT48" s="30" t="e">
        <f>'6_VENEZOLANOS'!#REF!</f>
        <v>#REF!</v>
      </c>
      <c r="DU48" s="30" t="e">
        <f>'6_VENEZOLANOS'!#REF!</f>
        <v>#REF!</v>
      </c>
      <c r="DV48" s="30" t="e">
        <f>'6_VENEZOLANOS'!#REF!</f>
        <v>#REF!</v>
      </c>
      <c r="DW48" s="30" t="e">
        <f>'6_VENEZOLANOS'!#REF!</f>
        <v>#REF!</v>
      </c>
      <c r="DX48" s="30" t="e">
        <f>'6_VENEZOLANOS'!#REF!</f>
        <v>#REF!</v>
      </c>
      <c r="DY48" s="30" t="e">
        <f>'6_VENEZOLANOS'!#REF!</f>
        <v>#REF!</v>
      </c>
      <c r="DZ48" s="30" t="e">
        <f>'6_VENEZOLANOS'!#REF!</f>
        <v>#REF!</v>
      </c>
      <c r="EA48" s="30" t="e">
        <f>'6_VENEZOLANOS'!#REF!</f>
        <v>#REF!</v>
      </c>
      <c r="EB48" s="30" t="e">
        <f>'6_VENEZOLANOS'!#REF!</f>
        <v>#REF!</v>
      </c>
      <c r="EC48" s="30" t="e">
        <f>'6_VENEZOLANOS'!#REF!</f>
        <v>#REF!</v>
      </c>
      <c r="ED48" s="30" t="e">
        <f>'6_VENEZOLANOS'!#REF!</f>
        <v>#REF!</v>
      </c>
      <c r="EE48" s="30" t="e">
        <f>'6_VENEZOLANOS'!#REF!</f>
        <v>#REF!</v>
      </c>
      <c r="EF48" s="30" t="e">
        <f>'6_VENEZOLANOS'!#REF!</f>
        <v>#REF!</v>
      </c>
      <c r="EG48" s="30" t="e">
        <f>'6_VENEZOLANOS'!#REF!</f>
        <v>#REF!</v>
      </c>
      <c r="EH48" s="30" t="e">
        <f>'6_VENEZOLANOS'!#REF!</f>
        <v>#REF!</v>
      </c>
      <c r="EI48" s="30" t="e">
        <f>'6_VENEZOLANOS'!#REF!</f>
        <v>#REF!</v>
      </c>
      <c r="EJ48" s="30" t="e">
        <f>'6_VENEZOLANOS'!#REF!</f>
        <v>#REF!</v>
      </c>
      <c r="EK48" s="30" t="e">
        <f>'6_VENEZOLANOS'!#REF!</f>
        <v>#REF!</v>
      </c>
      <c r="EL48" s="30" t="e">
        <f>'6_VENEZOLANOS'!#REF!</f>
        <v>#REF!</v>
      </c>
      <c r="EM48" s="30" t="e">
        <f>'6_VENEZOLANOS'!#REF!</f>
        <v>#REF!</v>
      </c>
      <c r="EN48" s="30" t="e">
        <f>'6_VENEZOLANOS'!#REF!</f>
        <v>#REF!</v>
      </c>
      <c r="EO48" s="30" t="e">
        <f>'6_VENEZOLANOS'!#REF!</f>
        <v>#REF!</v>
      </c>
      <c r="EP48" s="30" t="e">
        <f>'6_VENEZOLANOS'!#REF!</f>
        <v>#REF!</v>
      </c>
      <c r="EQ48" s="30" t="e">
        <f>'6_VENEZOLANOS'!#REF!</f>
        <v>#REF!</v>
      </c>
      <c r="ER48" s="30" t="e">
        <f>'6_VENEZOLANOS'!#REF!</f>
        <v>#REF!</v>
      </c>
      <c r="ES48" s="30" t="e">
        <f>'6_VENEZOLANOS'!#REF!</f>
        <v>#REF!</v>
      </c>
      <c r="ET48" s="30" t="e">
        <f>'6_VENEZOLANOS'!#REF!</f>
        <v>#REF!</v>
      </c>
      <c r="EU48" s="30" t="e">
        <f>'6_VENEZOLANOS'!#REF!</f>
        <v>#REF!</v>
      </c>
      <c r="EV48" s="30" t="e">
        <f>'6_VENEZOLANOS'!#REF!</f>
        <v>#REF!</v>
      </c>
      <c r="EW48" s="30" t="e">
        <f>'6_VENEZOLANOS'!#REF!</f>
        <v>#REF!</v>
      </c>
      <c r="EX48" s="30" t="e">
        <f>'6_VENEZOLANOS'!#REF!</f>
        <v>#REF!</v>
      </c>
      <c r="EY48" s="30" t="e">
        <f>'6_VENEZOLANOS'!#REF!</f>
        <v>#REF!</v>
      </c>
      <c r="EZ48" s="30" t="e">
        <f>'6_VENEZOLANOS'!#REF!</f>
        <v>#REF!</v>
      </c>
      <c r="FA48" s="30" t="e">
        <f>'6_VENEZOLANOS'!#REF!</f>
        <v>#REF!</v>
      </c>
      <c r="FB48" s="30" t="e">
        <f>'6_VENEZOLANOS'!#REF!</f>
        <v>#REF!</v>
      </c>
      <c r="FC48" s="30" t="e">
        <f>'6_VENEZOLANOS'!#REF!</f>
        <v>#REF!</v>
      </c>
      <c r="FD48" s="30" t="e">
        <f>'6_VENEZOLANOS'!#REF!</f>
        <v>#REF!</v>
      </c>
      <c r="FE48" s="30" t="e">
        <f>'6_VENEZOLANOS'!#REF!</f>
        <v>#REF!</v>
      </c>
      <c r="FF48" s="30" t="e">
        <f>'6_VENEZOLANOS'!#REF!</f>
        <v>#REF!</v>
      </c>
      <c r="FG48" s="30" t="e">
        <f>'6_VENEZOLANOS'!#REF!</f>
        <v>#REF!</v>
      </c>
      <c r="FH48" s="30" t="e">
        <f>'6_VENEZOLANOS'!#REF!</f>
        <v>#REF!</v>
      </c>
      <c r="FI48" s="30" t="e">
        <f>'6_VENEZOLANOS'!#REF!</f>
        <v>#REF!</v>
      </c>
      <c r="FJ48" s="30" t="e">
        <f>'6_VENEZOLANOS'!#REF!</f>
        <v>#REF!</v>
      </c>
      <c r="FK48" s="30" t="e">
        <f>'6_VENEZOLANOS'!#REF!</f>
        <v>#REF!</v>
      </c>
      <c r="FL48" s="30" t="e">
        <f>'6_VENEZOLANOS'!#REF!</f>
        <v>#REF!</v>
      </c>
      <c r="FM48" s="30" t="e">
        <f>'6_VENEZOLANOS'!#REF!</f>
        <v>#REF!</v>
      </c>
      <c r="FN48" s="30" t="e">
        <f>'6_VENEZOLANOS'!#REF!</f>
        <v>#REF!</v>
      </c>
      <c r="FO48" s="30" t="e">
        <f>'6_VENEZOLANOS'!#REF!</f>
        <v>#REF!</v>
      </c>
      <c r="FP48" s="30" t="e">
        <f>'6_VENEZOLANOS'!#REF!</f>
        <v>#REF!</v>
      </c>
      <c r="FQ48" s="30" t="e">
        <f>'6_VENEZOLANOS'!#REF!</f>
        <v>#REF!</v>
      </c>
      <c r="FR48" s="30" t="e">
        <f>'6_VENEZOLANOS'!#REF!</f>
        <v>#REF!</v>
      </c>
      <c r="FS48" s="30" t="e">
        <f>'6_VENEZOLANOS'!#REF!</f>
        <v>#REF!</v>
      </c>
      <c r="FT48" s="30" t="e">
        <f>'6_VENEZOLANOS'!#REF!</f>
        <v>#REF!</v>
      </c>
      <c r="FU48" s="30" t="e">
        <f>'6_VENEZOLANOS'!#REF!</f>
        <v>#REF!</v>
      </c>
      <c r="FV48" s="30" t="e">
        <f>'6_VENEZOLANOS'!#REF!</f>
        <v>#REF!</v>
      </c>
      <c r="FW48" s="30" t="e">
        <f>'6_VENEZOLANOS'!#REF!</f>
        <v>#REF!</v>
      </c>
      <c r="FX48" s="30" t="e">
        <f>'6_VENEZOLANOS'!#REF!</f>
        <v>#REF!</v>
      </c>
      <c r="FY48" s="30" t="e">
        <f>'6_VENEZOLANOS'!#REF!</f>
        <v>#REF!</v>
      </c>
      <c r="FZ48" s="30" t="e">
        <f>'6_VENEZOLANOS'!#REF!</f>
        <v>#REF!</v>
      </c>
      <c r="GA48" s="30" t="e">
        <f>'6_VENEZOLANOS'!#REF!</f>
        <v>#REF!</v>
      </c>
      <c r="GB48" s="30" t="e">
        <f>'6_VENEZOLANOS'!#REF!</f>
        <v>#REF!</v>
      </c>
      <c r="GC48" s="30" t="e">
        <f>'6_VENEZOLANOS'!#REF!</f>
        <v>#REF!</v>
      </c>
      <c r="GD48" s="30" t="e">
        <f>'6_VENEZOLANOS'!#REF!</f>
        <v>#REF!</v>
      </c>
      <c r="GE48" s="30" t="e">
        <f>'6_VENEZOLANOS'!#REF!</f>
        <v>#REF!</v>
      </c>
      <c r="GF48" s="30" t="e">
        <f>'6_VENEZOLANOS'!#REF!</f>
        <v>#REF!</v>
      </c>
      <c r="GG48" s="30" t="e">
        <f>'6_VENEZOLANOS'!#REF!</f>
        <v>#REF!</v>
      </c>
      <c r="GH48" s="30" t="e">
        <f>'6_VENEZOLANOS'!#REF!</f>
        <v>#REF!</v>
      </c>
      <c r="GI48" s="30" t="e">
        <f>'6_VENEZOLANOS'!#REF!</f>
        <v>#REF!</v>
      </c>
      <c r="GJ48" s="30" t="e">
        <f>'6_VENEZOLANOS'!#REF!</f>
        <v>#REF!</v>
      </c>
      <c r="GK48" s="30" t="e">
        <f>'6_VENEZOLANOS'!#REF!</f>
        <v>#REF!</v>
      </c>
      <c r="GL48" s="30" t="e">
        <f>'6_VENEZOLANOS'!#REF!</f>
        <v>#REF!</v>
      </c>
      <c r="GM48" s="30" t="e">
        <f>'6_VENEZOLANOS'!#REF!</f>
        <v>#REF!</v>
      </c>
      <c r="GN48" s="30" t="e">
        <f>'6_VENEZOLANOS'!#REF!</f>
        <v>#REF!</v>
      </c>
      <c r="GO48" s="30" t="e">
        <f>'6_VENEZOLANOS'!#REF!</f>
        <v>#REF!</v>
      </c>
      <c r="GP48" s="30" t="e">
        <f>'6_VENEZOLANOS'!#REF!</f>
        <v>#REF!</v>
      </c>
      <c r="GQ48" s="30" t="e">
        <f>'6_VENEZOLANOS'!#REF!</f>
        <v>#REF!</v>
      </c>
      <c r="GR48" s="30" t="e">
        <f>'6_VENEZOLANOS'!#REF!</f>
        <v>#REF!</v>
      </c>
      <c r="GS48" s="30" t="e">
        <f>'6_VENEZOLANOS'!#REF!</f>
        <v>#REF!</v>
      </c>
      <c r="GT48" s="30" t="e">
        <f>'6_VENEZOLANOS'!#REF!</f>
        <v>#REF!</v>
      </c>
      <c r="GU48" s="30" t="e">
        <f>'6_VENEZOLANOS'!#REF!</f>
        <v>#REF!</v>
      </c>
      <c r="GV48" s="30" t="e">
        <f>'6_VENEZOLANOS'!#REF!</f>
        <v>#REF!</v>
      </c>
      <c r="GW48" s="30" t="e">
        <f>'6_VENEZOLANOS'!#REF!</f>
        <v>#REF!</v>
      </c>
      <c r="GX48" s="30" t="e">
        <f>'6_VENEZOLANOS'!#REF!</f>
        <v>#REF!</v>
      </c>
      <c r="GY48" s="30" t="e">
        <f>'6_VENEZOLANOS'!#REF!</f>
        <v>#REF!</v>
      </c>
      <c r="GZ48" s="30" t="e">
        <f>'6_VENEZOLANOS'!#REF!</f>
        <v>#REF!</v>
      </c>
      <c r="HA48" s="30" t="e">
        <f>'6_VENEZOLANOS'!#REF!</f>
        <v>#REF!</v>
      </c>
      <c r="HB48" s="30" t="e">
        <f>'6_VENEZOLANOS'!#REF!</f>
        <v>#REF!</v>
      </c>
      <c r="HC48" s="30" t="e">
        <f>'6_VENEZOLANOS'!#REF!</f>
        <v>#REF!</v>
      </c>
      <c r="HD48" s="30" t="e">
        <f>'6_VENEZOLANOS'!#REF!</f>
        <v>#REF!</v>
      </c>
      <c r="HE48" s="30" t="e">
        <f>'6_VENEZOLANOS'!#REF!</f>
        <v>#REF!</v>
      </c>
      <c r="HF48" s="30" t="e">
        <f>'6_VENEZOLANOS'!#REF!</f>
        <v>#REF!</v>
      </c>
      <c r="HG48" s="30" t="e">
        <f>'6_VENEZOLANOS'!#REF!</f>
        <v>#REF!</v>
      </c>
      <c r="HH48" s="30" t="e">
        <f>'6_VENEZOLANOS'!#REF!</f>
        <v>#REF!</v>
      </c>
      <c r="HI48" s="30" t="e">
        <f>'6_VENEZOLANOS'!#REF!</f>
        <v>#REF!</v>
      </c>
      <c r="HJ48" s="30" t="e">
        <f>'6_VENEZOLANOS'!#REF!</f>
        <v>#REF!</v>
      </c>
      <c r="HK48" s="30" t="e">
        <f>'6_VENEZOLANOS'!#REF!</f>
        <v>#REF!</v>
      </c>
      <c r="HL48" s="30" t="e">
        <f>'6_VENEZOLANOS'!#REF!</f>
        <v>#REF!</v>
      </c>
      <c r="HM48" s="30" t="e">
        <f>'6_VENEZOLANOS'!#REF!</f>
        <v>#REF!</v>
      </c>
      <c r="HN48" s="30" t="e">
        <f>'6_VENEZOLANOS'!#REF!</f>
        <v>#REF!</v>
      </c>
      <c r="HO48" s="30" t="e">
        <f>'6_VENEZOLANOS'!#REF!</f>
        <v>#REF!</v>
      </c>
      <c r="HP48" s="30" t="e">
        <f>'6_VENEZOLANOS'!#REF!</f>
        <v>#REF!</v>
      </c>
      <c r="HQ48" s="30" t="e">
        <f>'6_VENEZOLANOS'!#REF!</f>
        <v>#REF!</v>
      </c>
      <c r="HR48" s="30" t="e">
        <f>'6_VENEZOLANOS'!#REF!</f>
        <v>#REF!</v>
      </c>
      <c r="HS48" s="30" t="e">
        <f>'6_VENEZOLANOS'!#REF!</f>
        <v>#REF!</v>
      </c>
      <c r="HT48" s="30" t="e">
        <f>'6_VENEZOLANOS'!#REF!</f>
        <v>#REF!</v>
      </c>
      <c r="HU48" s="30" t="e">
        <f>'6_VENEZOLANOS'!#REF!</f>
        <v>#REF!</v>
      </c>
      <c r="HV48" s="30" t="e">
        <f>'6_VENEZOLANOS'!#REF!</f>
        <v>#REF!</v>
      </c>
      <c r="HW48" s="30" t="e">
        <f>'6_VENEZOLANOS'!#REF!</f>
        <v>#REF!</v>
      </c>
      <c r="HX48" s="30" t="e">
        <f>'6_VENEZOLANOS'!#REF!</f>
        <v>#REF!</v>
      </c>
      <c r="HY48" s="30" t="e">
        <f>'6_VENEZOLANOS'!#REF!</f>
        <v>#REF!</v>
      </c>
      <c r="HZ48" s="30" t="e">
        <f>'6_VENEZOLANOS'!#REF!</f>
        <v>#REF!</v>
      </c>
      <c r="IA48" s="30" t="e">
        <f>'6_VENEZOLANOS'!#REF!</f>
        <v>#REF!</v>
      </c>
      <c r="IB48" s="30" t="e">
        <f>'6_VENEZOLANOS'!#REF!</f>
        <v>#REF!</v>
      </c>
      <c r="IC48" s="30" t="e">
        <f>'6_VENEZOLANOS'!#REF!</f>
        <v>#REF!</v>
      </c>
      <c r="ID48" s="30" t="e">
        <f>'6_VENEZOLANOS'!#REF!</f>
        <v>#REF!</v>
      </c>
      <c r="IE48" s="30" t="e">
        <f>'6_VENEZOLANOS'!#REF!</f>
        <v>#REF!</v>
      </c>
      <c r="IF48" s="30" t="e">
        <f>'6_VENEZOLANOS'!#REF!</f>
        <v>#REF!</v>
      </c>
      <c r="IG48" s="30" t="e">
        <f>'6_VENEZOLANOS'!#REF!</f>
        <v>#REF!</v>
      </c>
      <c r="IH48" s="30" t="e">
        <f>'6_VENEZOLANOS'!#REF!</f>
        <v>#REF!</v>
      </c>
      <c r="II48" s="30" t="e">
        <f>'6_VENEZOLANOS'!#REF!</f>
        <v>#REF!</v>
      </c>
      <c r="IJ48" s="30" t="e">
        <f>'6_VENEZOLANOS'!#REF!</f>
        <v>#REF!</v>
      </c>
      <c r="IK48" s="30" t="e">
        <f>'6_VENEZOLANOS'!#REF!</f>
        <v>#REF!</v>
      </c>
      <c r="IL48" s="30" t="e">
        <f>'6_VENEZOLANOS'!#REF!</f>
        <v>#REF!</v>
      </c>
      <c r="IM48" s="30" t="e">
        <f>'6_VENEZOLANOS'!#REF!</f>
        <v>#REF!</v>
      </c>
      <c r="IN48" s="30" t="e">
        <f>'6_VENEZOLANOS'!#REF!</f>
        <v>#REF!</v>
      </c>
      <c r="IO48" s="30" t="e">
        <f>'6_VENEZOLANOS'!#REF!</f>
        <v>#REF!</v>
      </c>
      <c r="IP48" s="30" t="e">
        <f>'6_VENEZOLANOS'!#REF!</f>
        <v>#REF!</v>
      </c>
      <c r="IQ48" s="30" t="e">
        <f>'6_VENEZOLANOS'!#REF!</f>
        <v>#REF!</v>
      </c>
      <c r="IR48" s="30" t="e">
        <f>'6_VENEZOLANOS'!#REF!</f>
        <v>#REF!</v>
      </c>
      <c r="IS48" s="30" t="e">
        <f>'6_VENEZOLANOS'!#REF!</f>
        <v>#REF!</v>
      </c>
      <c r="IT48" s="30" t="e">
        <f>'6_VENEZOLANOS'!#REF!</f>
        <v>#REF!</v>
      </c>
      <c r="IU48" s="30" t="e">
        <f>'6_VENEZOLANOS'!#REF!</f>
        <v>#REF!</v>
      </c>
      <c r="IV48" s="30" t="e">
        <f>'6_VENEZOLANOS'!#REF!</f>
        <v>#REF!</v>
      </c>
      <c r="IW48" s="30" t="e">
        <f>'6_VENEZOLANOS'!#REF!</f>
        <v>#REF!</v>
      </c>
      <c r="IX48" s="30" t="e">
        <f>'6_VENEZOLANOS'!#REF!</f>
        <v>#REF!</v>
      </c>
      <c r="IY48" s="30" t="e">
        <f>'6_VENEZOLANOS'!#REF!</f>
        <v>#REF!</v>
      </c>
      <c r="IZ48" s="30" t="e">
        <f>'6_VENEZOLANOS'!#REF!</f>
        <v>#REF!</v>
      </c>
      <c r="JA48" s="30" t="e">
        <f>'6_VENEZOLANOS'!#REF!</f>
        <v>#REF!</v>
      </c>
      <c r="JB48" s="30" t="e">
        <f>'6_VENEZOLANOS'!#REF!</f>
        <v>#REF!</v>
      </c>
      <c r="JC48" s="30" t="e">
        <f>'6_VENEZOLANOS'!#REF!</f>
        <v>#REF!</v>
      </c>
      <c r="JD48" s="30" t="e">
        <f>'6_VENEZOLANOS'!#REF!</f>
        <v>#REF!</v>
      </c>
      <c r="JE48" s="30" t="e">
        <f>'6_VENEZOLANOS'!#REF!</f>
        <v>#REF!</v>
      </c>
      <c r="JF48" s="30" t="e">
        <f>'6_VENEZOLANOS'!#REF!</f>
        <v>#REF!</v>
      </c>
      <c r="JG48" s="30" t="e">
        <f>'6_VENEZOLANOS'!#REF!</f>
        <v>#REF!</v>
      </c>
      <c r="JH48" s="30" t="e">
        <f>'6_VENEZOLANOS'!#REF!</f>
        <v>#REF!</v>
      </c>
      <c r="JI48" s="30" t="e">
        <f>'6_VENEZOLANOS'!#REF!</f>
        <v>#REF!</v>
      </c>
      <c r="JJ48" s="30" t="e">
        <f>'6_VENEZOLANOS'!#REF!</f>
        <v>#REF!</v>
      </c>
      <c r="JK48" s="30" t="e">
        <f>'6_VENEZOLANOS'!#REF!</f>
        <v>#REF!</v>
      </c>
      <c r="JL48" s="30" t="e">
        <f>'6_VENEZOLANOS'!#REF!</f>
        <v>#REF!</v>
      </c>
      <c r="JM48" s="30" t="e">
        <f>'6_VENEZOLANOS'!#REF!</f>
        <v>#REF!</v>
      </c>
      <c r="JN48" s="30" t="e">
        <f>'6_VENEZOLANOS'!#REF!</f>
        <v>#REF!</v>
      </c>
      <c r="JO48" s="30" t="e">
        <f>'6_VENEZOLANOS'!#REF!</f>
        <v>#REF!</v>
      </c>
      <c r="JP48" s="30" t="e">
        <f>'6_VENEZOLANOS'!#REF!</f>
        <v>#REF!</v>
      </c>
      <c r="JQ48" s="30" t="e">
        <f>'6_VENEZOLANOS'!#REF!</f>
        <v>#REF!</v>
      </c>
      <c r="JR48" s="30" t="e">
        <f>'6_VENEZOLANOS'!#REF!</f>
        <v>#REF!</v>
      </c>
      <c r="JS48" s="30" t="e">
        <f>'6_VENEZOLANOS'!#REF!</f>
        <v>#REF!</v>
      </c>
      <c r="JT48" s="30" t="e">
        <f>'6_VENEZOLANOS'!#REF!</f>
        <v>#REF!</v>
      </c>
      <c r="JU48" s="30" t="e">
        <f>'6_VENEZOLANOS'!#REF!</f>
        <v>#REF!</v>
      </c>
      <c r="JV48" s="30" t="e">
        <f>'6_VENEZOLANOS'!#REF!</f>
        <v>#REF!</v>
      </c>
      <c r="JW48" s="30" t="e">
        <f>'6_VENEZOLANOS'!#REF!</f>
        <v>#REF!</v>
      </c>
      <c r="JX48" s="30" t="e">
        <f>'6_VENEZOLANOS'!#REF!</f>
        <v>#REF!</v>
      </c>
      <c r="JY48" s="30" t="e">
        <f>'6_VENEZOLANOS'!#REF!</f>
        <v>#REF!</v>
      </c>
      <c r="JZ48" s="30" t="e">
        <f>'6_VENEZOLANOS'!#REF!</f>
        <v>#REF!</v>
      </c>
      <c r="KA48" s="30" t="e">
        <f>'6_VENEZOLANOS'!#REF!</f>
        <v>#REF!</v>
      </c>
      <c r="KB48" s="30" t="e">
        <f>'6_VENEZOLANOS'!#REF!</f>
        <v>#REF!</v>
      </c>
      <c r="KC48" s="30" t="e">
        <f>'6_VENEZOLANOS'!#REF!</f>
        <v>#REF!</v>
      </c>
      <c r="KD48" s="30" t="e">
        <f>'6_VENEZOLANOS'!#REF!</f>
        <v>#REF!</v>
      </c>
      <c r="KE48" s="30" t="e">
        <f>'6_VENEZOLANOS'!#REF!</f>
        <v>#REF!</v>
      </c>
      <c r="KF48" s="30" t="e">
        <f>'6_VENEZOLANOS'!#REF!</f>
        <v>#REF!</v>
      </c>
      <c r="KG48" s="30" t="e">
        <f>'6_VENEZOLANOS'!#REF!</f>
        <v>#REF!</v>
      </c>
      <c r="KH48" s="30" t="e">
        <f>'6_VENEZOLANOS'!#REF!</f>
        <v>#REF!</v>
      </c>
      <c r="KI48" s="30" t="e">
        <f>'6_VENEZOLANOS'!#REF!</f>
        <v>#REF!</v>
      </c>
      <c r="KJ48" s="30" t="e">
        <f>'6_VENEZOLANOS'!#REF!</f>
        <v>#REF!</v>
      </c>
      <c r="KK48" s="30" t="e">
        <f>'6_VENEZOLANOS'!#REF!</f>
        <v>#REF!</v>
      </c>
      <c r="KL48" s="30" t="e">
        <f>'6_VENEZOLANOS'!#REF!</f>
        <v>#REF!</v>
      </c>
      <c r="KM48" s="30" t="e">
        <f>'6_VENEZOLANOS'!#REF!</f>
        <v>#REF!</v>
      </c>
      <c r="KN48" s="30" t="e">
        <f>'6_VENEZOLANOS'!#REF!</f>
        <v>#REF!</v>
      </c>
      <c r="KO48" s="30" t="e">
        <f>'6_VENEZOLANOS'!#REF!</f>
        <v>#REF!</v>
      </c>
      <c r="KP48" s="30" t="e">
        <f>'6_VENEZOLANOS'!#REF!</f>
        <v>#REF!</v>
      </c>
      <c r="KQ48" s="30" t="e">
        <f>'6_VENEZOLANOS'!#REF!</f>
        <v>#REF!</v>
      </c>
      <c r="KR48" s="30" t="e">
        <f>'6_VENEZOLANOS'!#REF!</f>
        <v>#REF!</v>
      </c>
      <c r="KS48" s="30" t="e">
        <f>'6_VENEZOLANOS'!#REF!</f>
        <v>#REF!</v>
      </c>
      <c r="KT48" s="30" t="e">
        <f>'6_VENEZOLANOS'!#REF!</f>
        <v>#REF!</v>
      </c>
      <c r="KU48" s="30" t="e">
        <f>'6_VENEZOLANOS'!#REF!</f>
        <v>#REF!</v>
      </c>
      <c r="KV48" s="30" t="e">
        <f>'6_VENEZOLANOS'!#REF!</f>
        <v>#REF!</v>
      </c>
      <c r="KW48" s="30" t="e">
        <f>'6_VENEZOLANOS'!#REF!</f>
        <v>#REF!</v>
      </c>
      <c r="KX48" s="30" t="e">
        <f>'6_VENEZOLANOS'!#REF!</f>
        <v>#REF!</v>
      </c>
      <c r="KY48" s="30" t="e">
        <f>'6_VENEZOLANOS'!#REF!</f>
        <v>#REF!</v>
      </c>
      <c r="KZ48" s="30" t="e">
        <f>'6_VENEZOLANOS'!#REF!</f>
        <v>#REF!</v>
      </c>
      <c r="LA48" s="30" t="e">
        <f>'6_VENEZOLANOS'!#REF!</f>
        <v>#REF!</v>
      </c>
      <c r="LB48" s="30" t="e">
        <f>'6_VENEZOLANOS'!#REF!</f>
        <v>#REF!</v>
      </c>
      <c r="LC48" s="30" t="e">
        <f>'6_VENEZOLANOS'!#REF!</f>
        <v>#REF!</v>
      </c>
      <c r="LD48" s="30" t="e">
        <f>'6_VENEZOLANOS'!#REF!</f>
        <v>#REF!</v>
      </c>
      <c r="LE48" s="30" t="e">
        <f>'6_VENEZOLANOS'!#REF!</f>
        <v>#REF!</v>
      </c>
      <c r="LF48" s="30" t="e">
        <f>'6_VENEZOLANOS'!#REF!</f>
        <v>#REF!</v>
      </c>
      <c r="LG48" s="30" t="e">
        <f>'6_VENEZOLANOS'!#REF!</f>
        <v>#REF!</v>
      </c>
      <c r="LH48" s="30" t="e">
        <f>'6_VENEZOLANOS'!#REF!</f>
        <v>#REF!</v>
      </c>
      <c r="LI48" s="30" t="e">
        <f>'6_VENEZOLANOS'!#REF!</f>
        <v>#REF!</v>
      </c>
      <c r="LJ48" s="30" t="e">
        <f>'6_VENEZOLANOS'!#REF!</f>
        <v>#REF!</v>
      </c>
      <c r="LK48" s="30" t="e">
        <f>'6_VENEZOLANOS'!#REF!</f>
        <v>#REF!</v>
      </c>
      <c r="LL48" s="30" t="e">
        <f>'6_VENEZOLANOS'!#REF!</f>
        <v>#REF!</v>
      </c>
      <c r="LM48" s="30" t="e">
        <f>'6_VENEZOLANOS'!#REF!</f>
        <v>#REF!</v>
      </c>
      <c r="LN48" s="30" t="e">
        <f>'6_VENEZOLANOS'!#REF!</f>
        <v>#REF!</v>
      </c>
      <c r="LO48" s="30" t="e">
        <f>'6_VENEZOLANOS'!#REF!</f>
        <v>#REF!</v>
      </c>
      <c r="LP48" s="30" t="e">
        <f>'6_VENEZOLANOS'!#REF!</f>
        <v>#REF!</v>
      </c>
      <c r="LQ48" s="30" t="e">
        <f>'6_VENEZOLANOS'!#REF!</f>
        <v>#REF!</v>
      </c>
      <c r="LR48" s="30" t="e">
        <f>'6_VENEZOLANOS'!#REF!</f>
        <v>#REF!</v>
      </c>
      <c r="LS48" s="30" t="e">
        <f>'6_VENEZOLANOS'!#REF!</f>
        <v>#REF!</v>
      </c>
      <c r="LT48" s="30" t="e">
        <f>'6_VENEZOLANOS'!#REF!</f>
        <v>#REF!</v>
      </c>
      <c r="LU48" s="30" t="e">
        <f>'6_VENEZOLANOS'!#REF!</f>
        <v>#REF!</v>
      </c>
      <c r="LV48" s="30" t="e">
        <f>'6_VENEZOLANOS'!#REF!</f>
        <v>#REF!</v>
      </c>
      <c r="LW48" s="30" t="e">
        <f>'6_VENEZOLANOS'!#REF!</f>
        <v>#REF!</v>
      </c>
      <c r="LX48" s="30" t="e">
        <f>'6_VENEZOLANOS'!#REF!</f>
        <v>#REF!</v>
      </c>
      <c r="LY48" s="30" t="e">
        <f>'6_VENEZOLANOS'!#REF!</f>
        <v>#REF!</v>
      </c>
      <c r="LZ48" s="30" t="e">
        <f>'6_VENEZOLANOS'!#REF!</f>
        <v>#REF!</v>
      </c>
      <c r="MA48" s="30" t="e">
        <f>'6_VENEZOLANOS'!#REF!</f>
        <v>#REF!</v>
      </c>
      <c r="MB48" s="30" t="e">
        <f>'6_VENEZOLANOS'!#REF!</f>
        <v>#REF!</v>
      </c>
      <c r="MC48" s="30" t="e">
        <f>'6_VENEZOLANOS'!#REF!</f>
        <v>#REF!</v>
      </c>
      <c r="MD48" s="30" t="e">
        <f>'6_VENEZOLANOS'!#REF!</f>
        <v>#REF!</v>
      </c>
      <c r="ME48" s="30" t="e">
        <f>'6_VENEZOLANOS'!#REF!</f>
        <v>#REF!</v>
      </c>
      <c r="MF48" s="30" t="e">
        <f>'6_VENEZOLANOS'!#REF!</f>
        <v>#REF!</v>
      </c>
      <c r="MG48" s="30" t="e">
        <f>'6_VENEZOLANOS'!#REF!</f>
        <v>#REF!</v>
      </c>
      <c r="MH48" s="30" t="e">
        <f>'6_VENEZOLANOS'!#REF!</f>
        <v>#REF!</v>
      </c>
      <c r="MI48" s="30" t="e">
        <f>'6_VENEZOLANOS'!#REF!</f>
        <v>#REF!</v>
      </c>
      <c r="MJ48" s="30" t="e">
        <f>'6_VENEZOLANOS'!#REF!</f>
        <v>#REF!</v>
      </c>
      <c r="MK48" s="30" t="e">
        <f>'6_VENEZOLANOS'!#REF!</f>
        <v>#REF!</v>
      </c>
      <c r="ML48" s="30" t="e">
        <f>'6_VENEZOLANOS'!#REF!</f>
        <v>#REF!</v>
      </c>
      <c r="MM48" s="30" t="e">
        <f>'6_VENEZOLANOS'!#REF!</f>
        <v>#REF!</v>
      </c>
      <c r="MN48" s="30" t="e">
        <f>'6_VENEZOLANOS'!#REF!</f>
        <v>#REF!</v>
      </c>
      <c r="MO48" s="30" t="e">
        <f>'6_VENEZOLANOS'!#REF!</f>
        <v>#REF!</v>
      </c>
      <c r="MP48" s="30" t="e">
        <f>'6_VENEZOLANOS'!#REF!</f>
        <v>#REF!</v>
      </c>
      <c r="MQ48" s="30" t="e">
        <f>'6_VENEZOLANOS'!#REF!</f>
        <v>#REF!</v>
      </c>
      <c r="MR48" s="30" t="e">
        <f>'6_VENEZOLANOS'!#REF!</f>
        <v>#REF!</v>
      </c>
      <c r="MS48" s="30" t="e">
        <f>'6_VENEZOLANOS'!#REF!</f>
        <v>#REF!</v>
      </c>
      <c r="MT48" s="30" t="e">
        <f>'6_VENEZOLANOS'!#REF!</f>
        <v>#REF!</v>
      </c>
      <c r="MU48" s="30" t="e">
        <f>'6_VENEZOLANOS'!#REF!</f>
        <v>#REF!</v>
      </c>
      <c r="MV48" s="30" t="e">
        <f>'6_VENEZOLANOS'!#REF!</f>
        <v>#REF!</v>
      </c>
      <c r="MW48" s="30" t="e">
        <f>'6_VENEZOLANOS'!#REF!</f>
        <v>#REF!</v>
      </c>
      <c r="MX48" s="30" t="e">
        <f>'6_VENEZOLANOS'!#REF!</f>
        <v>#REF!</v>
      </c>
      <c r="MY48" s="30" t="e">
        <f>'6_VENEZOLANOS'!#REF!</f>
        <v>#REF!</v>
      </c>
      <c r="MZ48" s="30" t="e">
        <f>'6_VENEZOLANOS'!#REF!</f>
        <v>#REF!</v>
      </c>
      <c r="NA48" s="30" t="e">
        <f>'6_VENEZOLANOS'!#REF!</f>
        <v>#REF!</v>
      </c>
      <c r="NB48" s="30" t="e">
        <f>'6_VENEZOLANOS'!#REF!</f>
        <v>#REF!</v>
      </c>
      <c r="NC48" s="30" t="e">
        <f>'6_VENEZOLANOS'!#REF!</f>
        <v>#REF!</v>
      </c>
      <c r="ND48" s="30" t="e">
        <f>'6_VENEZOLANOS'!#REF!</f>
        <v>#REF!</v>
      </c>
      <c r="NE48" s="30" t="e">
        <f>'6_VENEZOLANOS'!#REF!</f>
        <v>#REF!</v>
      </c>
      <c r="NF48" s="30" t="e">
        <f>'6_VENEZOLANOS'!#REF!</f>
        <v>#REF!</v>
      </c>
      <c r="NG48" s="30" t="e">
        <f>'6_VENEZOLANOS'!#REF!</f>
        <v>#REF!</v>
      </c>
      <c r="NH48" s="30" t="e">
        <f>'6_VENEZOLANOS'!#REF!</f>
        <v>#REF!</v>
      </c>
      <c r="NI48" s="30" t="e">
        <f>'6_VENEZOLANOS'!#REF!</f>
        <v>#REF!</v>
      </c>
      <c r="NJ48" s="30" t="e">
        <f>'6_VENEZOLANOS'!#REF!</f>
        <v>#REF!</v>
      </c>
      <c r="NK48" s="30" t="e">
        <f>'6_VENEZOLANOS'!#REF!</f>
        <v>#REF!</v>
      </c>
      <c r="NL48" s="30" t="e">
        <f>'6_VENEZOLANOS'!#REF!</f>
        <v>#REF!</v>
      </c>
      <c r="NM48" s="30" t="e">
        <f>'6_VENEZOLANOS'!#REF!</f>
        <v>#REF!</v>
      </c>
      <c r="NN48" s="30" t="e">
        <f>'6_VENEZOLANOS'!#REF!</f>
        <v>#REF!</v>
      </c>
      <c r="NO48" s="30" t="e">
        <f>'6_VENEZOLANOS'!#REF!</f>
        <v>#REF!</v>
      </c>
      <c r="NP48" s="30" t="e">
        <f>'6_VENEZOLANOS'!#REF!</f>
        <v>#REF!</v>
      </c>
      <c r="NQ48" s="30" t="e">
        <f>'6_VENEZOLANOS'!#REF!</f>
        <v>#REF!</v>
      </c>
      <c r="NR48" s="30" t="e">
        <f>'6_VENEZOLANOS'!#REF!</f>
        <v>#REF!</v>
      </c>
      <c r="NS48" s="30" t="e">
        <f>'6_VENEZOLANOS'!#REF!</f>
        <v>#REF!</v>
      </c>
      <c r="NT48" s="30" t="e">
        <f>'6_VENEZOLANOS'!#REF!</f>
        <v>#REF!</v>
      </c>
      <c r="NU48" s="30" t="e">
        <f>'6_VENEZOLANOS'!#REF!</f>
        <v>#REF!</v>
      </c>
      <c r="NV48" s="30" t="e">
        <f>'6_VENEZOLANOS'!#REF!</f>
        <v>#REF!</v>
      </c>
      <c r="NW48" s="30" t="e">
        <f>'6_VENEZOLANOS'!#REF!</f>
        <v>#REF!</v>
      </c>
      <c r="NX48" s="30" t="e">
        <f>'6_VENEZOLANOS'!#REF!</f>
        <v>#REF!</v>
      </c>
      <c r="NY48" s="30" t="e">
        <f>'6_VENEZOLANOS'!#REF!</f>
        <v>#REF!</v>
      </c>
      <c r="NZ48" s="30" t="e">
        <f>'6_VENEZOLANOS'!#REF!</f>
        <v>#REF!</v>
      </c>
      <c r="OA48" s="30" t="e">
        <f>'6_VENEZOLANOS'!#REF!</f>
        <v>#REF!</v>
      </c>
      <c r="OB48" s="30" t="e">
        <f>'6_VENEZOLANOS'!#REF!</f>
        <v>#REF!</v>
      </c>
      <c r="OC48" s="30" t="e">
        <f>'6_VENEZOLANOS'!#REF!</f>
        <v>#REF!</v>
      </c>
      <c r="OD48" s="30" t="e">
        <f>'6_VENEZOLANOS'!#REF!</f>
        <v>#REF!</v>
      </c>
      <c r="OE48" s="30" t="e">
        <f>'6_VENEZOLANOS'!#REF!</f>
        <v>#REF!</v>
      </c>
      <c r="OF48" s="30" t="e">
        <f>'6_VENEZOLANOS'!#REF!</f>
        <v>#REF!</v>
      </c>
      <c r="OG48" s="30" t="e">
        <f>'6_VENEZOLANOS'!#REF!</f>
        <v>#REF!</v>
      </c>
      <c r="OH48" s="30" t="e">
        <f>'6_VENEZOLANOS'!#REF!</f>
        <v>#REF!</v>
      </c>
      <c r="OI48" s="30" t="e">
        <f>'6_VENEZOLANOS'!#REF!</f>
        <v>#REF!</v>
      </c>
      <c r="OJ48" s="30" t="e">
        <f>'6_VENEZOLANOS'!#REF!</f>
        <v>#REF!</v>
      </c>
      <c r="OK48" s="30" t="e">
        <f>'6_VENEZOLANOS'!#REF!</f>
        <v>#REF!</v>
      </c>
      <c r="OL48" s="30" t="e">
        <f>'6_VENEZOLANOS'!#REF!</f>
        <v>#REF!</v>
      </c>
      <c r="OM48" s="30" t="e">
        <f>'6_VENEZOLANOS'!#REF!</f>
        <v>#REF!</v>
      </c>
      <c r="ON48" s="23" t="e">
        <f t="shared" si="0"/>
        <v>#REF!</v>
      </c>
      <c r="OO48" s="83" t="e">
        <f>CONCATENATE('6_VENEZOLANOS'!$G$2,'7_CONSOLIDADO_VENEZOLANOS'!B48)</f>
        <v>#REF!</v>
      </c>
    </row>
    <row r="49" spans="1:405" s="24" customFormat="1" ht="15" customHeight="1" x14ac:dyDescent="0.25">
      <c r="A49" s="62" t="e">
        <f>'6_VENEZOLANOS'!#REF!</f>
        <v>#REF!</v>
      </c>
      <c r="B49" s="62" t="e">
        <f>'6_VENEZOLANOS'!#REF!</f>
        <v>#REF!</v>
      </c>
      <c r="C49" s="65" t="e">
        <f>'6_VENEZOLANOS'!#REF!</f>
        <v>#REF!</v>
      </c>
      <c r="D49" s="30" t="e">
        <f>'6_VENEZOLANOS'!#REF!</f>
        <v>#REF!</v>
      </c>
      <c r="E49" s="30" t="e">
        <f>'6_VENEZOLANOS'!#REF!</f>
        <v>#REF!</v>
      </c>
      <c r="F49" s="30" t="e">
        <f>'6_VENEZOLANOS'!#REF!</f>
        <v>#REF!</v>
      </c>
      <c r="G49" s="30" t="e">
        <f>'6_VENEZOLANOS'!#REF!</f>
        <v>#REF!</v>
      </c>
      <c r="H49" s="30" t="e">
        <f>'6_VENEZOLANOS'!#REF!</f>
        <v>#REF!</v>
      </c>
      <c r="I49" s="30" t="e">
        <f>'6_VENEZOLANOS'!#REF!</f>
        <v>#REF!</v>
      </c>
      <c r="J49" s="30" t="e">
        <f>'6_VENEZOLANOS'!#REF!</f>
        <v>#REF!</v>
      </c>
      <c r="K49" s="30" t="e">
        <f>'6_VENEZOLANOS'!#REF!</f>
        <v>#REF!</v>
      </c>
      <c r="L49" s="30" t="e">
        <f>'6_VENEZOLANOS'!#REF!</f>
        <v>#REF!</v>
      </c>
      <c r="M49" s="30" t="e">
        <f>'6_VENEZOLANOS'!#REF!</f>
        <v>#REF!</v>
      </c>
      <c r="N49" s="30" t="e">
        <f>'6_VENEZOLANOS'!#REF!</f>
        <v>#REF!</v>
      </c>
      <c r="O49" s="30" t="e">
        <f>'6_VENEZOLANOS'!#REF!</f>
        <v>#REF!</v>
      </c>
      <c r="P49" s="30" t="e">
        <f>'6_VENEZOLANOS'!#REF!</f>
        <v>#REF!</v>
      </c>
      <c r="Q49" s="30" t="e">
        <f>'6_VENEZOLANOS'!#REF!</f>
        <v>#REF!</v>
      </c>
      <c r="R49" s="30" t="e">
        <f>'6_VENEZOLANOS'!#REF!</f>
        <v>#REF!</v>
      </c>
      <c r="S49" s="30" t="e">
        <f>'6_VENEZOLANOS'!#REF!</f>
        <v>#REF!</v>
      </c>
      <c r="T49" s="30" t="e">
        <f>'6_VENEZOLANOS'!#REF!</f>
        <v>#REF!</v>
      </c>
      <c r="U49" s="30" t="e">
        <f>'6_VENEZOLANOS'!#REF!</f>
        <v>#REF!</v>
      </c>
      <c r="V49" s="30" t="e">
        <f>'6_VENEZOLANOS'!#REF!</f>
        <v>#REF!</v>
      </c>
      <c r="W49" s="30" t="e">
        <f>'6_VENEZOLANOS'!#REF!</f>
        <v>#REF!</v>
      </c>
      <c r="X49" s="30" t="e">
        <f>'6_VENEZOLANOS'!#REF!</f>
        <v>#REF!</v>
      </c>
      <c r="Y49" s="30" t="e">
        <f>'6_VENEZOLANOS'!#REF!</f>
        <v>#REF!</v>
      </c>
      <c r="Z49" s="30" t="e">
        <f>'6_VENEZOLANOS'!#REF!</f>
        <v>#REF!</v>
      </c>
      <c r="AA49" s="30" t="e">
        <f>'6_VENEZOLANOS'!#REF!</f>
        <v>#REF!</v>
      </c>
      <c r="AB49" s="30" t="e">
        <f>'6_VENEZOLANOS'!#REF!</f>
        <v>#REF!</v>
      </c>
      <c r="AC49" s="30" t="e">
        <f>'6_VENEZOLANOS'!#REF!</f>
        <v>#REF!</v>
      </c>
      <c r="AD49" s="30" t="e">
        <f>'6_VENEZOLANOS'!#REF!</f>
        <v>#REF!</v>
      </c>
      <c r="AE49" s="30" t="e">
        <f>'6_VENEZOLANOS'!#REF!</f>
        <v>#REF!</v>
      </c>
      <c r="AF49" s="30" t="e">
        <f>'6_VENEZOLANOS'!#REF!</f>
        <v>#REF!</v>
      </c>
      <c r="AG49" s="30" t="e">
        <f>'6_VENEZOLANOS'!#REF!</f>
        <v>#REF!</v>
      </c>
      <c r="AH49" s="30" t="e">
        <f>'6_VENEZOLANOS'!#REF!</f>
        <v>#REF!</v>
      </c>
      <c r="AI49" s="30" t="e">
        <f>'6_VENEZOLANOS'!#REF!</f>
        <v>#REF!</v>
      </c>
      <c r="AJ49" s="30" t="e">
        <f>'6_VENEZOLANOS'!#REF!</f>
        <v>#REF!</v>
      </c>
      <c r="AK49" s="30" t="e">
        <f>'6_VENEZOLANOS'!#REF!</f>
        <v>#REF!</v>
      </c>
      <c r="AL49" s="30" t="e">
        <f>'6_VENEZOLANOS'!#REF!</f>
        <v>#REF!</v>
      </c>
      <c r="AM49" s="30" t="e">
        <f>'6_VENEZOLANOS'!#REF!</f>
        <v>#REF!</v>
      </c>
      <c r="AN49" s="30" t="e">
        <f>'6_VENEZOLANOS'!#REF!</f>
        <v>#REF!</v>
      </c>
      <c r="AO49" s="30" t="e">
        <f>'6_VENEZOLANOS'!#REF!</f>
        <v>#REF!</v>
      </c>
      <c r="AP49" s="30" t="e">
        <f>'6_VENEZOLANOS'!#REF!</f>
        <v>#REF!</v>
      </c>
      <c r="AQ49" s="30" t="e">
        <f>'6_VENEZOLANOS'!#REF!</f>
        <v>#REF!</v>
      </c>
      <c r="AR49" s="30" t="e">
        <f>'6_VENEZOLANOS'!#REF!</f>
        <v>#REF!</v>
      </c>
      <c r="AS49" s="30" t="e">
        <f>'6_VENEZOLANOS'!#REF!</f>
        <v>#REF!</v>
      </c>
      <c r="AT49" s="30" t="e">
        <f>'6_VENEZOLANOS'!#REF!</f>
        <v>#REF!</v>
      </c>
      <c r="AU49" s="30" t="e">
        <f>'6_VENEZOLANOS'!#REF!</f>
        <v>#REF!</v>
      </c>
      <c r="AV49" s="30" t="e">
        <f>'6_VENEZOLANOS'!#REF!</f>
        <v>#REF!</v>
      </c>
      <c r="AW49" s="30" t="e">
        <f>'6_VENEZOLANOS'!#REF!</f>
        <v>#REF!</v>
      </c>
      <c r="AX49" s="30" t="e">
        <f>'6_VENEZOLANOS'!#REF!</f>
        <v>#REF!</v>
      </c>
      <c r="AY49" s="30" t="e">
        <f>'6_VENEZOLANOS'!#REF!</f>
        <v>#REF!</v>
      </c>
      <c r="AZ49" s="30" t="e">
        <f>'6_VENEZOLANOS'!#REF!</f>
        <v>#REF!</v>
      </c>
      <c r="BA49" s="30" t="e">
        <f>'6_VENEZOLANOS'!#REF!</f>
        <v>#REF!</v>
      </c>
      <c r="BB49" s="30" t="e">
        <f>'6_VENEZOLANOS'!#REF!</f>
        <v>#REF!</v>
      </c>
      <c r="BC49" s="30" t="e">
        <f>'6_VENEZOLANOS'!#REF!</f>
        <v>#REF!</v>
      </c>
      <c r="BD49" s="30" t="e">
        <f>'6_VENEZOLANOS'!#REF!</f>
        <v>#REF!</v>
      </c>
      <c r="BE49" s="30" t="e">
        <f>'6_VENEZOLANOS'!#REF!</f>
        <v>#REF!</v>
      </c>
      <c r="BF49" s="30" t="e">
        <f>'6_VENEZOLANOS'!#REF!</f>
        <v>#REF!</v>
      </c>
      <c r="BG49" s="30" t="e">
        <f>'6_VENEZOLANOS'!#REF!</f>
        <v>#REF!</v>
      </c>
      <c r="BH49" s="30" t="e">
        <f>'6_VENEZOLANOS'!#REF!</f>
        <v>#REF!</v>
      </c>
      <c r="BI49" s="30" t="e">
        <f>'6_VENEZOLANOS'!#REF!</f>
        <v>#REF!</v>
      </c>
      <c r="BJ49" s="30" t="e">
        <f>'6_VENEZOLANOS'!#REF!</f>
        <v>#REF!</v>
      </c>
      <c r="BK49" s="30" t="e">
        <f>'6_VENEZOLANOS'!#REF!</f>
        <v>#REF!</v>
      </c>
      <c r="BL49" s="30" t="e">
        <f>'6_VENEZOLANOS'!#REF!</f>
        <v>#REF!</v>
      </c>
      <c r="BM49" s="30" t="e">
        <f>'6_VENEZOLANOS'!#REF!</f>
        <v>#REF!</v>
      </c>
      <c r="BN49" s="30" t="e">
        <f>'6_VENEZOLANOS'!#REF!</f>
        <v>#REF!</v>
      </c>
      <c r="BO49" s="30" t="e">
        <f>'6_VENEZOLANOS'!#REF!</f>
        <v>#REF!</v>
      </c>
      <c r="BP49" s="30" t="e">
        <f>'6_VENEZOLANOS'!#REF!</f>
        <v>#REF!</v>
      </c>
      <c r="BQ49" s="30" t="e">
        <f>'6_VENEZOLANOS'!#REF!</f>
        <v>#REF!</v>
      </c>
      <c r="BR49" s="30" t="e">
        <f>'6_VENEZOLANOS'!#REF!</f>
        <v>#REF!</v>
      </c>
      <c r="BS49" s="30" t="e">
        <f>'6_VENEZOLANOS'!#REF!</f>
        <v>#REF!</v>
      </c>
      <c r="BT49" s="30" t="e">
        <f>'6_VENEZOLANOS'!#REF!</f>
        <v>#REF!</v>
      </c>
      <c r="BU49" s="30" t="e">
        <f>'6_VENEZOLANOS'!#REF!</f>
        <v>#REF!</v>
      </c>
      <c r="BV49" s="30" t="e">
        <f>'6_VENEZOLANOS'!#REF!</f>
        <v>#REF!</v>
      </c>
      <c r="BW49" s="30" t="e">
        <f>'6_VENEZOLANOS'!#REF!</f>
        <v>#REF!</v>
      </c>
      <c r="BX49" s="30" t="e">
        <f>'6_VENEZOLANOS'!#REF!</f>
        <v>#REF!</v>
      </c>
      <c r="BY49" s="30" t="e">
        <f>'6_VENEZOLANOS'!#REF!</f>
        <v>#REF!</v>
      </c>
      <c r="BZ49" s="30" t="e">
        <f>'6_VENEZOLANOS'!#REF!</f>
        <v>#REF!</v>
      </c>
      <c r="CA49" s="30" t="e">
        <f>'6_VENEZOLANOS'!#REF!</f>
        <v>#REF!</v>
      </c>
      <c r="CB49" s="30" t="e">
        <f>'6_VENEZOLANOS'!#REF!</f>
        <v>#REF!</v>
      </c>
      <c r="CC49" s="30" t="e">
        <f>'6_VENEZOLANOS'!#REF!</f>
        <v>#REF!</v>
      </c>
      <c r="CD49" s="30" t="e">
        <f>'6_VENEZOLANOS'!#REF!</f>
        <v>#REF!</v>
      </c>
      <c r="CE49" s="30" t="e">
        <f>'6_VENEZOLANOS'!#REF!</f>
        <v>#REF!</v>
      </c>
      <c r="CF49" s="30" t="e">
        <f>'6_VENEZOLANOS'!#REF!</f>
        <v>#REF!</v>
      </c>
      <c r="CG49" s="30" t="e">
        <f>'6_VENEZOLANOS'!#REF!</f>
        <v>#REF!</v>
      </c>
      <c r="CH49" s="30" t="e">
        <f>'6_VENEZOLANOS'!#REF!</f>
        <v>#REF!</v>
      </c>
      <c r="CI49" s="30" t="e">
        <f>'6_VENEZOLANOS'!#REF!</f>
        <v>#REF!</v>
      </c>
      <c r="CJ49" s="30" t="e">
        <f>'6_VENEZOLANOS'!#REF!</f>
        <v>#REF!</v>
      </c>
      <c r="CK49" s="30" t="e">
        <f>'6_VENEZOLANOS'!#REF!</f>
        <v>#REF!</v>
      </c>
      <c r="CL49" s="30" t="e">
        <f>'6_VENEZOLANOS'!#REF!</f>
        <v>#REF!</v>
      </c>
      <c r="CM49" s="30" t="e">
        <f>'6_VENEZOLANOS'!#REF!</f>
        <v>#REF!</v>
      </c>
      <c r="CN49" s="30" t="e">
        <f>'6_VENEZOLANOS'!#REF!</f>
        <v>#REF!</v>
      </c>
      <c r="CO49" s="30" t="e">
        <f>'6_VENEZOLANOS'!#REF!</f>
        <v>#REF!</v>
      </c>
      <c r="CP49" s="30" t="e">
        <f>'6_VENEZOLANOS'!#REF!</f>
        <v>#REF!</v>
      </c>
      <c r="CQ49" s="30" t="e">
        <f>'6_VENEZOLANOS'!#REF!</f>
        <v>#REF!</v>
      </c>
      <c r="CR49" s="30" t="e">
        <f>'6_VENEZOLANOS'!#REF!</f>
        <v>#REF!</v>
      </c>
      <c r="CS49" s="30" t="e">
        <f>'6_VENEZOLANOS'!#REF!</f>
        <v>#REF!</v>
      </c>
      <c r="CT49" s="30" t="e">
        <f>'6_VENEZOLANOS'!#REF!</f>
        <v>#REF!</v>
      </c>
      <c r="CU49" s="30" t="e">
        <f>'6_VENEZOLANOS'!#REF!</f>
        <v>#REF!</v>
      </c>
      <c r="CV49" s="30" t="e">
        <f>'6_VENEZOLANOS'!#REF!</f>
        <v>#REF!</v>
      </c>
      <c r="CW49" s="30" t="e">
        <f>'6_VENEZOLANOS'!#REF!</f>
        <v>#REF!</v>
      </c>
      <c r="CX49" s="30" t="e">
        <f>'6_VENEZOLANOS'!#REF!</f>
        <v>#REF!</v>
      </c>
      <c r="CY49" s="30" t="e">
        <f>'6_VENEZOLANOS'!#REF!</f>
        <v>#REF!</v>
      </c>
      <c r="CZ49" s="30" t="e">
        <f>'6_VENEZOLANOS'!#REF!</f>
        <v>#REF!</v>
      </c>
      <c r="DA49" s="30" t="e">
        <f>'6_VENEZOLANOS'!#REF!</f>
        <v>#REF!</v>
      </c>
      <c r="DB49" s="30" t="e">
        <f>'6_VENEZOLANOS'!#REF!</f>
        <v>#REF!</v>
      </c>
      <c r="DC49" s="30" t="e">
        <f>'6_VENEZOLANOS'!#REF!</f>
        <v>#REF!</v>
      </c>
      <c r="DD49" s="30" t="e">
        <f>'6_VENEZOLANOS'!#REF!</f>
        <v>#REF!</v>
      </c>
      <c r="DE49" s="30" t="e">
        <f>'6_VENEZOLANOS'!#REF!</f>
        <v>#REF!</v>
      </c>
      <c r="DF49" s="30" t="e">
        <f>'6_VENEZOLANOS'!#REF!</f>
        <v>#REF!</v>
      </c>
      <c r="DG49" s="30" t="e">
        <f>'6_VENEZOLANOS'!#REF!</f>
        <v>#REF!</v>
      </c>
      <c r="DH49" s="30" t="e">
        <f>'6_VENEZOLANOS'!#REF!</f>
        <v>#REF!</v>
      </c>
      <c r="DI49" s="30" t="e">
        <f>'6_VENEZOLANOS'!#REF!</f>
        <v>#REF!</v>
      </c>
      <c r="DJ49" s="30" t="e">
        <f>'6_VENEZOLANOS'!#REF!</f>
        <v>#REF!</v>
      </c>
      <c r="DK49" s="30" t="e">
        <f>'6_VENEZOLANOS'!#REF!</f>
        <v>#REF!</v>
      </c>
      <c r="DL49" s="30" t="e">
        <f>'6_VENEZOLANOS'!#REF!</f>
        <v>#REF!</v>
      </c>
      <c r="DM49" s="30" t="e">
        <f>'6_VENEZOLANOS'!#REF!</f>
        <v>#REF!</v>
      </c>
      <c r="DN49" s="30" t="e">
        <f>'6_VENEZOLANOS'!#REF!</f>
        <v>#REF!</v>
      </c>
      <c r="DO49" s="30" t="e">
        <f>'6_VENEZOLANOS'!#REF!</f>
        <v>#REF!</v>
      </c>
      <c r="DP49" s="30" t="e">
        <f>'6_VENEZOLANOS'!#REF!</f>
        <v>#REF!</v>
      </c>
      <c r="DQ49" s="30" t="e">
        <f>'6_VENEZOLANOS'!#REF!</f>
        <v>#REF!</v>
      </c>
      <c r="DR49" s="30" t="e">
        <f>'6_VENEZOLANOS'!#REF!</f>
        <v>#REF!</v>
      </c>
      <c r="DS49" s="30" t="e">
        <f>'6_VENEZOLANOS'!#REF!</f>
        <v>#REF!</v>
      </c>
      <c r="DT49" s="30" t="e">
        <f>'6_VENEZOLANOS'!#REF!</f>
        <v>#REF!</v>
      </c>
      <c r="DU49" s="30" t="e">
        <f>'6_VENEZOLANOS'!#REF!</f>
        <v>#REF!</v>
      </c>
      <c r="DV49" s="30" t="e">
        <f>'6_VENEZOLANOS'!#REF!</f>
        <v>#REF!</v>
      </c>
      <c r="DW49" s="30" t="e">
        <f>'6_VENEZOLANOS'!#REF!</f>
        <v>#REF!</v>
      </c>
      <c r="DX49" s="30" t="e">
        <f>'6_VENEZOLANOS'!#REF!</f>
        <v>#REF!</v>
      </c>
      <c r="DY49" s="30" t="e">
        <f>'6_VENEZOLANOS'!#REF!</f>
        <v>#REF!</v>
      </c>
      <c r="DZ49" s="30" t="e">
        <f>'6_VENEZOLANOS'!#REF!</f>
        <v>#REF!</v>
      </c>
      <c r="EA49" s="30" t="e">
        <f>'6_VENEZOLANOS'!#REF!</f>
        <v>#REF!</v>
      </c>
      <c r="EB49" s="30" t="e">
        <f>'6_VENEZOLANOS'!#REF!</f>
        <v>#REF!</v>
      </c>
      <c r="EC49" s="30" t="e">
        <f>'6_VENEZOLANOS'!#REF!</f>
        <v>#REF!</v>
      </c>
      <c r="ED49" s="30" t="e">
        <f>'6_VENEZOLANOS'!#REF!</f>
        <v>#REF!</v>
      </c>
      <c r="EE49" s="30" t="e">
        <f>'6_VENEZOLANOS'!#REF!</f>
        <v>#REF!</v>
      </c>
      <c r="EF49" s="30" t="e">
        <f>'6_VENEZOLANOS'!#REF!</f>
        <v>#REF!</v>
      </c>
      <c r="EG49" s="30" t="e">
        <f>'6_VENEZOLANOS'!#REF!</f>
        <v>#REF!</v>
      </c>
      <c r="EH49" s="30" t="e">
        <f>'6_VENEZOLANOS'!#REF!</f>
        <v>#REF!</v>
      </c>
      <c r="EI49" s="30" t="e">
        <f>'6_VENEZOLANOS'!#REF!</f>
        <v>#REF!</v>
      </c>
      <c r="EJ49" s="30" t="e">
        <f>'6_VENEZOLANOS'!#REF!</f>
        <v>#REF!</v>
      </c>
      <c r="EK49" s="30" t="e">
        <f>'6_VENEZOLANOS'!#REF!</f>
        <v>#REF!</v>
      </c>
      <c r="EL49" s="30" t="e">
        <f>'6_VENEZOLANOS'!#REF!</f>
        <v>#REF!</v>
      </c>
      <c r="EM49" s="30" t="e">
        <f>'6_VENEZOLANOS'!#REF!</f>
        <v>#REF!</v>
      </c>
      <c r="EN49" s="30" t="e">
        <f>'6_VENEZOLANOS'!#REF!</f>
        <v>#REF!</v>
      </c>
      <c r="EO49" s="30" t="e">
        <f>'6_VENEZOLANOS'!#REF!</f>
        <v>#REF!</v>
      </c>
      <c r="EP49" s="30" t="e">
        <f>'6_VENEZOLANOS'!#REF!</f>
        <v>#REF!</v>
      </c>
      <c r="EQ49" s="30" t="e">
        <f>'6_VENEZOLANOS'!#REF!</f>
        <v>#REF!</v>
      </c>
      <c r="ER49" s="30" t="e">
        <f>'6_VENEZOLANOS'!#REF!</f>
        <v>#REF!</v>
      </c>
      <c r="ES49" s="30" t="e">
        <f>'6_VENEZOLANOS'!#REF!</f>
        <v>#REF!</v>
      </c>
      <c r="ET49" s="30" t="e">
        <f>'6_VENEZOLANOS'!#REF!</f>
        <v>#REF!</v>
      </c>
      <c r="EU49" s="30" t="e">
        <f>'6_VENEZOLANOS'!#REF!</f>
        <v>#REF!</v>
      </c>
      <c r="EV49" s="30" t="e">
        <f>'6_VENEZOLANOS'!#REF!</f>
        <v>#REF!</v>
      </c>
      <c r="EW49" s="30" t="e">
        <f>'6_VENEZOLANOS'!#REF!</f>
        <v>#REF!</v>
      </c>
      <c r="EX49" s="30" t="e">
        <f>'6_VENEZOLANOS'!#REF!</f>
        <v>#REF!</v>
      </c>
      <c r="EY49" s="30" t="e">
        <f>'6_VENEZOLANOS'!#REF!</f>
        <v>#REF!</v>
      </c>
      <c r="EZ49" s="30" t="e">
        <f>'6_VENEZOLANOS'!#REF!</f>
        <v>#REF!</v>
      </c>
      <c r="FA49" s="30" t="e">
        <f>'6_VENEZOLANOS'!#REF!</f>
        <v>#REF!</v>
      </c>
      <c r="FB49" s="30" t="e">
        <f>'6_VENEZOLANOS'!#REF!</f>
        <v>#REF!</v>
      </c>
      <c r="FC49" s="30" t="e">
        <f>'6_VENEZOLANOS'!#REF!</f>
        <v>#REF!</v>
      </c>
      <c r="FD49" s="30" t="e">
        <f>'6_VENEZOLANOS'!#REF!</f>
        <v>#REF!</v>
      </c>
      <c r="FE49" s="30" t="e">
        <f>'6_VENEZOLANOS'!#REF!</f>
        <v>#REF!</v>
      </c>
      <c r="FF49" s="30" t="e">
        <f>'6_VENEZOLANOS'!#REF!</f>
        <v>#REF!</v>
      </c>
      <c r="FG49" s="30" t="e">
        <f>'6_VENEZOLANOS'!#REF!</f>
        <v>#REF!</v>
      </c>
      <c r="FH49" s="30" t="e">
        <f>'6_VENEZOLANOS'!#REF!</f>
        <v>#REF!</v>
      </c>
      <c r="FI49" s="30" t="e">
        <f>'6_VENEZOLANOS'!#REF!</f>
        <v>#REF!</v>
      </c>
      <c r="FJ49" s="30" t="e">
        <f>'6_VENEZOLANOS'!#REF!</f>
        <v>#REF!</v>
      </c>
      <c r="FK49" s="30" t="e">
        <f>'6_VENEZOLANOS'!#REF!</f>
        <v>#REF!</v>
      </c>
      <c r="FL49" s="30" t="e">
        <f>'6_VENEZOLANOS'!#REF!</f>
        <v>#REF!</v>
      </c>
      <c r="FM49" s="30" t="e">
        <f>'6_VENEZOLANOS'!#REF!</f>
        <v>#REF!</v>
      </c>
      <c r="FN49" s="30" t="e">
        <f>'6_VENEZOLANOS'!#REF!</f>
        <v>#REF!</v>
      </c>
      <c r="FO49" s="30" t="e">
        <f>'6_VENEZOLANOS'!#REF!</f>
        <v>#REF!</v>
      </c>
      <c r="FP49" s="30" t="e">
        <f>'6_VENEZOLANOS'!#REF!</f>
        <v>#REF!</v>
      </c>
      <c r="FQ49" s="30" t="e">
        <f>'6_VENEZOLANOS'!#REF!</f>
        <v>#REF!</v>
      </c>
      <c r="FR49" s="30" t="e">
        <f>'6_VENEZOLANOS'!#REF!</f>
        <v>#REF!</v>
      </c>
      <c r="FS49" s="30" t="e">
        <f>'6_VENEZOLANOS'!#REF!</f>
        <v>#REF!</v>
      </c>
      <c r="FT49" s="30" t="e">
        <f>'6_VENEZOLANOS'!#REF!</f>
        <v>#REF!</v>
      </c>
      <c r="FU49" s="30" t="e">
        <f>'6_VENEZOLANOS'!#REF!</f>
        <v>#REF!</v>
      </c>
      <c r="FV49" s="30" t="e">
        <f>'6_VENEZOLANOS'!#REF!</f>
        <v>#REF!</v>
      </c>
      <c r="FW49" s="30" t="e">
        <f>'6_VENEZOLANOS'!#REF!</f>
        <v>#REF!</v>
      </c>
      <c r="FX49" s="30" t="e">
        <f>'6_VENEZOLANOS'!#REF!</f>
        <v>#REF!</v>
      </c>
      <c r="FY49" s="30" t="e">
        <f>'6_VENEZOLANOS'!#REF!</f>
        <v>#REF!</v>
      </c>
      <c r="FZ49" s="30" t="e">
        <f>'6_VENEZOLANOS'!#REF!</f>
        <v>#REF!</v>
      </c>
      <c r="GA49" s="30" t="e">
        <f>'6_VENEZOLANOS'!#REF!</f>
        <v>#REF!</v>
      </c>
      <c r="GB49" s="30" t="e">
        <f>'6_VENEZOLANOS'!#REF!</f>
        <v>#REF!</v>
      </c>
      <c r="GC49" s="30" t="e">
        <f>'6_VENEZOLANOS'!#REF!</f>
        <v>#REF!</v>
      </c>
      <c r="GD49" s="30" t="e">
        <f>'6_VENEZOLANOS'!#REF!</f>
        <v>#REF!</v>
      </c>
      <c r="GE49" s="30" t="e">
        <f>'6_VENEZOLANOS'!#REF!</f>
        <v>#REF!</v>
      </c>
      <c r="GF49" s="30" t="e">
        <f>'6_VENEZOLANOS'!#REF!</f>
        <v>#REF!</v>
      </c>
      <c r="GG49" s="30" t="e">
        <f>'6_VENEZOLANOS'!#REF!</f>
        <v>#REF!</v>
      </c>
      <c r="GH49" s="30" t="e">
        <f>'6_VENEZOLANOS'!#REF!</f>
        <v>#REF!</v>
      </c>
      <c r="GI49" s="30" t="e">
        <f>'6_VENEZOLANOS'!#REF!</f>
        <v>#REF!</v>
      </c>
      <c r="GJ49" s="30" t="e">
        <f>'6_VENEZOLANOS'!#REF!</f>
        <v>#REF!</v>
      </c>
      <c r="GK49" s="30" t="e">
        <f>'6_VENEZOLANOS'!#REF!</f>
        <v>#REF!</v>
      </c>
      <c r="GL49" s="30" t="e">
        <f>'6_VENEZOLANOS'!#REF!</f>
        <v>#REF!</v>
      </c>
      <c r="GM49" s="30" t="e">
        <f>'6_VENEZOLANOS'!#REF!</f>
        <v>#REF!</v>
      </c>
      <c r="GN49" s="30" t="e">
        <f>'6_VENEZOLANOS'!#REF!</f>
        <v>#REF!</v>
      </c>
      <c r="GO49" s="30" t="e">
        <f>'6_VENEZOLANOS'!#REF!</f>
        <v>#REF!</v>
      </c>
      <c r="GP49" s="30" t="e">
        <f>'6_VENEZOLANOS'!#REF!</f>
        <v>#REF!</v>
      </c>
      <c r="GQ49" s="30" t="e">
        <f>'6_VENEZOLANOS'!#REF!</f>
        <v>#REF!</v>
      </c>
      <c r="GR49" s="30" t="e">
        <f>'6_VENEZOLANOS'!#REF!</f>
        <v>#REF!</v>
      </c>
      <c r="GS49" s="30" t="e">
        <f>'6_VENEZOLANOS'!#REF!</f>
        <v>#REF!</v>
      </c>
      <c r="GT49" s="30" t="e">
        <f>'6_VENEZOLANOS'!#REF!</f>
        <v>#REF!</v>
      </c>
      <c r="GU49" s="30" t="e">
        <f>'6_VENEZOLANOS'!#REF!</f>
        <v>#REF!</v>
      </c>
      <c r="GV49" s="30" t="e">
        <f>'6_VENEZOLANOS'!#REF!</f>
        <v>#REF!</v>
      </c>
      <c r="GW49" s="30" t="e">
        <f>'6_VENEZOLANOS'!#REF!</f>
        <v>#REF!</v>
      </c>
      <c r="GX49" s="30" t="e">
        <f>'6_VENEZOLANOS'!#REF!</f>
        <v>#REF!</v>
      </c>
      <c r="GY49" s="30" t="e">
        <f>'6_VENEZOLANOS'!#REF!</f>
        <v>#REF!</v>
      </c>
      <c r="GZ49" s="30" t="e">
        <f>'6_VENEZOLANOS'!#REF!</f>
        <v>#REF!</v>
      </c>
      <c r="HA49" s="30" t="e">
        <f>'6_VENEZOLANOS'!#REF!</f>
        <v>#REF!</v>
      </c>
      <c r="HB49" s="30" t="e">
        <f>'6_VENEZOLANOS'!#REF!</f>
        <v>#REF!</v>
      </c>
      <c r="HC49" s="30" t="e">
        <f>'6_VENEZOLANOS'!#REF!</f>
        <v>#REF!</v>
      </c>
      <c r="HD49" s="30" t="e">
        <f>'6_VENEZOLANOS'!#REF!</f>
        <v>#REF!</v>
      </c>
      <c r="HE49" s="30" t="e">
        <f>'6_VENEZOLANOS'!#REF!</f>
        <v>#REF!</v>
      </c>
      <c r="HF49" s="30" t="e">
        <f>'6_VENEZOLANOS'!#REF!</f>
        <v>#REF!</v>
      </c>
      <c r="HG49" s="30" t="e">
        <f>'6_VENEZOLANOS'!#REF!</f>
        <v>#REF!</v>
      </c>
      <c r="HH49" s="30" t="e">
        <f>'6_VENEZOLANOS'!#REF!</f>
        <v>#REF!</v>
      </c>
      <c r="HI49" s="30" t="e">
        <f>'6_VENEZOLANOS'!#REF!</f>
        <v>#REF!</v>
      </c>
      <c r="HJ49" s="30" t="e">
        <f>'6_VENEZOLANOS'!#REF!</f>
        <v>#REF!</v>
      </c>
      <c r="HK49" s="30" t="e">
        <f>'6_VENEZOLANOS'!#REF!</f>
        <v>#REF!</v>
      </c>
      <c r="HL49" s="30" t="e">
        <f>'6_VENEZOLANOS'!#REF!</f>
        <v>#REF!</v>
      </c>
      <c r="HM49" s="30" t="e">
        <f>'6_VENEZOLANOS'!#REF!</f>
        <v>#REF!</v>
      </c>
      <c r="HN49" s="30" t="e">
        <f>'6_VENEZOLANOS'!#REF!</f>
        <v>#REF!</v>
      </c>
      <c r="HO49" s="30" t="e">
        <f>'6_VENEZOLANOS'!#REF!</f>
        <v>#REF!</v>
      </c>
      <c r="HP49" s="30" t="e">
        <f>'6_VENEZOLANOS'!#REF!</f>
        <v>#REF!</v>
      </c>
      <c r="HQ49" s="30" t="e">
        <f>'6_VENEZOLANOS'!#REF!</f>
        <v>#REF!</v>
      </c>
      <c r="HR49" s="30" t="e">
        <f>'6_VENEZOLANOS'!#REF!</f>
        <v>#REF!</v>
      </c>
      <c r="HS49" s="30" t="e">
        <f>'6_VENEZOLANOS'!#REF!</f>
        <v>#REF!</v>
      </c>
      <c r="HT49" s="30" t="e">
        <f>'6_VENEZOLANOS'!#REF!</f>
        <v>#REF!</v>
      </c>
      <c r="HU49" s="30" t="e">
        <f>'6_VENEZOLANOS'!#REF!</f>
        <v>#REF!</v>
      </c>
      <c r="HV49" s="30" t="e">
        <f>'6_VENEZOLANOS'!#REF!</f>
        <v>#REF!</v>
      </c>
      <c r="HW49" s="30" t="e">
        <f>'6_VENEZOLANOS'!#REF!</f>
        <v>#REF!</v>
      </c>
      <c r="HX49" s="30" t="e">
        <f>'6_VENEZOLANOS'!#REF!</f>
        <v>#REF!</v>
      </c>
      <c r="HY49" s="30" t="e">
        <f>'6_VENEZOLANOS'!#REF!</f>
        <v>#REF!</v>
      </c>
      <c r="HZ49" s="30" t="e">
        <f>'6_VENEZOLANOS'!#REF!</f>
        <v>#REF!</v>
      </c>
      <c r="IA49" s="30" t="e">
        <f>'6_VENEZOLANOS'!#REF!</f>
        <v>#REF!</v>
      </c>
      <c r="IB49" s="30" t="e">
        <f>'6_VENEZOLANOS'!#REF!</f>
        <v>#REF!</v>
      </c>
      <c r="IC49" s="30" t="e">
        <f>'6_VENEZOLANOS'!#REF!</f>
        <v>#REF!</v>
      </c>
      <c r="ID49" s="30" t="e">
        <f>'6_VENEZOLANOS'!#REF!</f>
        <v>#REF!</v>
      </c>
      <c r="IE49" s="30" t="e">
        <f>'6_VENEZOLANOS'!#REF!</f>
        <v>#REF!</v>
      </c>
      <c r="IF49" s="30" t="e">
        <f>'6_VENEZOLANOS'!#REF!</f>
        <v>#REF!</v>
      </c>
      <c r="IG49" s="30" t="e">
        <f>'6_VENEZOLANOS'!#REF!</f>
        <v>#REF!</v>
      </c>
      <c r="IH49" s="30" t="e">
        <f>'6_VENEZOLANOS'!#REF!</f>
        <v>#REF!</v>
      </c>
      <c r="II49" s="30" t="e">
        <f>'6_VENEZOLANOS'!#REF!</f>
        <v>#REF!</v>
      </c>
      <c r="IJ49" s="30" t="e">
        <f>'6_VENEZOLANOS'!#REF!</f>
        <v>#REF!</v>
      </c>
      <c r="IK49" s="30" t="e">
        <f>'6_VENEZOLANOS'!#REF!</f>
        <v>#REF!</v>
      </c>
      <c r="IL49" s="30" t="e">
        <f>'6_VENEZOLANOS'!#REF!</f>
        <v>#REF!</v>
      </c>
      <c r="IM49" s="30" t="e">
        <f>'6_VENEZOLANOS'!#REF!</f>
        <v>#REF!</v>
      </c>
      <c r="IN49" s="30" t="e">
        <f>'6_VENEZOLANOS'!#REF!</f>
        <v>#REF!</v>
      </c>
      <c r="IO49" s="30" t="e">
        <f>'6_VENEZOLANOS'!#REF!</f>
        <v>#REF!</v>
      </c>
      <c r="IP49" s="30" t="e">
        <f>'6_VENEZOLANOS'!#REF!</f>
        <v>#REF!</v>
      </c>
      <c r="IQ49" s="30" t="e">
        <f>'6_VENEZOLANOS'!#REF!</f>
        <v>#REF!</v>
      </c>
      <c r="IR49" s="30" t="e">
        <f>'6_VENEZOLANOS'!#REF!</f>
        <v>#REF!</v>
      </c>
      <c r="IS49" s="30" t="e">
        <f>'6_VENEZOLANOS'!#REF!</f>
        <v>#REF!</v>
      </c>
      <c r="IT49" s="30" t="e">
        <f>'6_VENEZOLANOS'!#REF!</f>
        <v>#REF!</v>
      </c>
      <c r="IU49" s="30" t="e">
        <f>'6_VENEZOLANOS'!#REF!</f>
        <v>#REF!</v>
      </c>
      <c r="IV49" s="30" t="e">
        <f>'6_VENEZOLANOS'!#REF!</f>
        <v>#REF!</v>
      </c>
      <c r="IW49" s="30" t="e">
        <f>'6_VENEZOLANOS'!#REF!</f>
        <v>#REF!</v>
      </c>
      <c r="IX49" s="30" t="e">
        <f>'6_VENEZOLANOS'!#REF!</f>
        <v>#REF!</v>
      </c>
      <c r="IY49" s="30" t="e">
        <f>'6_VENEZOLANOS'!#REF!</f>
        <v>#REF!</v>
      </c>
      <c r="IZ49" s="30" t="e">
        <f>'6_VENEZOLANOS'!#REF!</f>
        <v>#REF!</v>
      </c>
      <c r="JA49" s="30" t="e">
        <f>'6_VENEZOLANOS'!#REF!</f>
        <v>#REF!</v>
      </c>
      <c r="JB49" s="30" t="e">
        <f>'6_VENEZOLANOS'!#REF!</f>
        <v>#REF!</v>
      </c>
      <c r="JC49" s="30" t="e">
        <f>'6_VENEZOLANOS'!#REF!</f>
        <v>#REF!</v>
      </c>
      <c r="JD49" s="30" t="e">
        <f>'6_VENEZOLANOS'!#REF!</f>
        <v>#REF!</v>
      </c>
      <c r="JE49" s="30" t="e">
        <f>'6_VENEZOLANOS'!#REF!</f>
        <v>#REF!</v>
      </c>
      <c r="JF49" s="30" t="e">
        <f>'6_VENEZOLANOS'!#REF!</f>
        <v>#REF!</v>
      </c>
      <c r="JG49" s="30" t="e">
        <f>'6_VENEZOLANOS'!#REF!</f>
        <v>#REF!</v>
      </c>
      <c r="JH49" s="30" t="e">
        <f>'6_VENEZOLANOS'!#REF!</f>
        <v>#REF!</v>
      </c>
      <c r="JI49" s="30" t="e">
        <f>'6_VENEZOLANOS'!#REF!</f>
        <v>#REF!</v>
      </c>
      <c r="JJ49" s="30" t="e">
        <f>'6_VENEZOLANOS'!#REF!</f>
        <v>#REF!</v>
      </c>
      <c r="JK49" s="30" t="e">
        <f>'6_VENEZOLANOS'!#REF!</f>
        <v>#REF!</v>
      </c>
      <c r="JL49" s="30" t="e">
        <f>'6_VENEZOLANOS'!#REF!</f>
        <v>#REF!</v>
      </c>
      <c r="JM49" s="30" t="e">
        <f>'6_VENEZOLANOS'!#REF!</f>
        <v>#REF!</v>
      </c>
      <c r="JN49" s="30" t="e">
        <f>'6_VENEZOLANOS'!#REF!</f>
        <v>#REF!</v>
      </c>
      <c r="JO49" s="30" t="e">
        <f>'6_VENEZOLANOS'!#REF!</f>
        <v>#REF!</v>
      </c>
      <c r="JP49" s="30" t="e">
        <f>'6_VENEZOLANOS'!#REF!</f>
        <v>#REF!</v>
      </c>
      <c r="JQ49" s="30" t="e">
        <f>'6_VENEZOLANOS'!#REF!</f>
        <v>#REF!</v>
      </c>
      <c r="JR49" s="30" t="e">
        <f>'6_VENEZOLANOS'!#REF!</f>
        <v>#REF!</v>
      </c>
      <c r="JS49" s="30" t="e">
        <f>'6_VENEZOLANOS'!#REF!</f>
        <v>#REF!</v>
      </c>
      <c r="JT49" s="30" t="e">
        <f>'6_VENEZOLANOS'!#REF!</f>
        <v>#REF!</v>
      </c>
      <c r="JU49" s="30" t="e">
        <f>'6_VENEZOLANOS'!#REF!</f>
        <v>#REF!</v>
      </c>
      <c r="JV49" s="30" t="e">
        <f>'6_VENEZOLANOS'!#REF!</f>
        <v>#REF!</v>
      </c>
      <c r="JW49" s="30" t="e">
        <f>'6_VENEZOLANOS'!#REF!</f>
        <v>#REF!</v>
      </c>
      <c r="JX49" s="30" t="e">
        <f>'6_VENEZOLANOS'!#REF!</f>
        <v>#REF!</v>
      </c>
      <c r="JY49" s="30" t="e">
        <f>'6_VENEZOLANOS'!#REF!</f>
        <v>#REF!</v>
      </c>
      <c r="JZ49" s="30" t="e">
        <f>'6_VENEZOLANOS'!#REF!</f>
        <v>#REF!</v>
      </c>
      <c r="KA49" s="30" t="e">
        <f>'6_VENEZOLANOS'!#REF!</f>
        <v>#REF!</v>
      </c>
      <c r="KB49" s="30" t="e">
        <f>'6_VENEZOLANOS'!#REF!</f>
        <v>#REF!</v>
      </c>
      <c r="KC49" s="30" t="e">
        <f>'6_VENEZOLANOS'!#REF!</f>
        <v>#REF!</v>
      </c>
      <c r="KD49" s="30" t="e">
        <f>'6_VENEZOLANOS'!#REF!</f>
        <v>#REF!</v>
      </c>
      <c r="KE49" s="30" t="e">
        <f>'6_VENEZOLANOS'!#REF!</f>
        <v>#REF!</v>
      </c>
      <c r="KF49" s="30" t="e">
        <f>'6_VENEZOLANOS'!#REF!</f>
        <v>#REF!</v>
      </c>
      <c r="KG49" s="30" t="e">
        <f>'6_VENEZOLANOS'!#REF!</f>
        <v>#REF!</v>
      </c>
      <c r="KH49" s="30" t="e">
        <f>'6_VENEZOLANOS'!#REF!</f>
        <v>#REF!</v>
      </c>
      <c r="KI49" s="30" t="e">
        <f>'6_VENEZOLANOS'!#REF!</f>
        <v>#REF!</v>
      </c>
      <c r="KJ49" s="30" t="e">
        <f>'6_VENEZOLANOS'!#REF!</f>
        <v>#REF!</v>
      </c>
      <c r="KK49" s="30" t="e">
        <f>'6_VENEZOLANOS'!#REF!</f>
        <v>#REF!</v>
      </c>
      <c r="KL49" s="30" t="e">
        <f>'6_VENEZOLANOS'!#REF!</f>
        <v>#REF!</v>
      </c>
      <c r="KM49" s="30" t="e">
        <f>'6_VENEZOLANOS'!#REF!</f>
        <v>#REF!</v>
      </c>
      <c r="KN49" s="30" t="e">
        <f>'6_VENEZOLANOS'!#REF!</f>
        <v>#REF!</v>
      </c>
      <c r="KO49" s="30" t="e">
        <f>'6_VENEZOLANOS'!#REF!</f>
        <v>#REF!</v>
      </c>
      <c r="KP49" s="30" t="e">
        <f>'6_VENEZOLANOS'!#REF!</f>
        <v>#REF!</v>
      </c>
      <c r="KQ49" s="30" t="e">
        <f>'6_VENEZOLANOS'!#REF!</f>
        <v>#REF!</v>
      </c>
      <c r="KR49" s="30" t="e">
        <f>'6_VENEZOLANOS'!#REF!</f>
        <v>#REF!</v>
      </c>
      <c r="KS49" s="30" t="e">
        <f>'6_VENEZOLANOS'!#REF!</f>
        <v>#REF!</v>
      </c>
      <c r="KT49" s="30" t="e">
        <f>'6_VENEZOLANOS'!#REF!</f>
        <v>#REF!</v>
      </c>
      <c r="KU49" s="30" t="e">
        <f>'6_VENEZOLANOS'!#REF!</f>
        <v>#REF!</v>
      </c>
      <c r="KV49" s="30" t="e">
        <f>'6_VENEZOLANOS'!#REF!</f>
        <v>#REF!</v>
      </c>
      <c r="KW49" s="30" t="e">
        <f>'6_VENEZOLANOS'!#REF!</f>
        <v>#REF!</v>
      </c>
      <c r="KX49" s="30" t="e">
        <f>'6_VENEZOLANOS'!#REF!</f>
        <v>#REF!</v>
      </c>
      <c r="KY49" s="30" t="e">
        <f>'6_VENEZOLANOS'!#REF!</f>
        <v>#REF!</v>
      </c>
      <c r="KZ49" s="30" t="e">
        <f>'6_VENEZOLANOS'!#REF!</f>
        <v>#REF!</v>
      </c>
      <c r="LA49" s="30" t="e">
        <f>'6_VENEZOLANOS'!#REF!</f>
        <v>#REF!</v>
      </c>
      <c r="LB49" s="30" t="e">
        <f>'6_VENEZOLANOS'!#REF!</f>
        <v>#REF!</v>
      </c>
      <c r="LC49" s="30" t="e">
        <f>'6_VENEZOLANOS'!#REF!</f>
        <v>#REF!</v>
      </c>
      <c r="LD49" s="30" t="e">
        <f>'6_VENEZOLANOS'!#REF!</f>
        <v>#REF!</v>
      </c>
      <c r="LE49" s="30" t="e">
        <f>'6_VENEZOLANOS'!#REF!</f>
        <v>#REF!</v>
      </c>
      <c r="LF49" s="30" t="e">
        <f>'6_VENEZOLANOS'!#REF!</f>
        <v>#REF!</v>
      </c>
      <c r="LG49" s="30" t="e">
        <f>'6_VENEZOLANOS'!#REF!</f>
        <v>#REF!</v>
      </c>
      <c r="LH49" s="30" t="e">
        <f>'6_VENEZOLANOS'!#REF!</f>
        <v>#REF!</v>
      </c>
      <c r="LI49" s="30" t="e">
        <f>'6_VENEZOLANOS'!#REF!</f>
        <v>#REF!</v>
      </c>
      <c r="LJ49" s="30" t="e">
        <f>'6_VENEZOLANOS'!#REF!</f>
        <v>#REF!</v>
      </c>
      <c r="LK49" s="30" t="e">
        <f>'6_VENEZOLANOS'!#REF!</f>
        <v>#REF!</v>
      </c>
      <c r="LL49" s="30" t="e">
        <f>'6_VENEZOLANOS'!#REF!</f>
        <v>#REF!</v>
      </c>
      <c r="LM49" s="30" t="e">
        <f>'6_VENEZOLANOS'!#REF!</f>
        <v>#REF!</v>
      </c>
      <c r="LN49" s="30" t="e">
        <f>'6_VENEZOLANOS'!#REF!</f>
        <v>#REF!</v>
      </c>
      <c r="LO49" s="30" t="e">
        <f>'6_VENEZOLANOS'!#REF!</f>
        <v>#REF!</v>
      </c>
      <c r="LP49" s="30" t="e">
        <f>'6_VENEZOLANOS'!#REF!</f>
        <v>#REF!</v>
      </c>
      <c r="LQ49" s="30" t="e">
        <f>'6_VENEZOLANOS'!#REF!</f>
        <v>#REF!</v>
      </c>
      <c r="LR49" s="30" t="e">
        <f>'6_VENEZOLANOS'!#REF!</f>
        <v>#REF!</v>
      </c>
      <c r="LS49" s="30" t="e">
        <f>'6_VENEZOLANOS'!#REF!</f>
        <v>#REF!</v>
      </c>
      <c r="LT49" s="30" t="e">
        <f>'6_VENEZOLANOS'!#REF!</f>
        <v>#REF!</v>
      </c>
      <c r="LU49" s="30" t="e">
        <f>'6_VENEZOLANOS'!#REF!</f>
        <v>#REF!</v>
      </c>
      <c r="LV49" s="30" t="e">
        <f>'6_VENEZOLANOS'!#REF!</f>
        <v>#REF!</v>
      </c>
      <c r="LW49" s="30" t="e">
        <f>'6_VENEZOLANOS'!#REF!</f>
        <v>#REF!</v>
      </c>
      <c r="LX49" s="30" t="e">
        <f>'6_VENEZOLANOS'!#REF!</f>
        <v>#REF!</v>
      </c>
      <c r="LY49" s="30" t="e">
        <f>'6_VENEZOLANOS'!#REF!</f>
        <v>#REF!</v>
      </c>
      <c r="LZ49" s="30" t="e">
        <f>'6_VENEZOLANOS'!#REF!</f>
        <v>#REF!</v>
      </c>
      <c r="MA49" s="30" t="e">
        <f>'6_VENEZOLANOS'!#REF!</f>
        <v>#REF!</v>
      </c>
      <c r="MB49" s="30" t="e">
        <f>'6_VENEZOLANOS'!#REF!</f>
        <v>#REF!</v>
      </c>
      <c r="MC49" s="30" t="e">
        <f>'6_VENEZOLANOS'!#REF!</f>
        <v>#REF!</v>
      </c>
      <c r="MD49" s="30" t="e">
        <f>'6_VENEZOLANOS'!#REF!</f>
        <v>#REF!</v>
      </c>
      <c r="ME49" s="30" t="e">
        <f>'6_VENEZOLANOS'!#REF!</f>
        <v>#REF!</v>
      </c>
      <c r="MF49" s="30" t="e">
        <f>'6_VENEZOLANOS'!#REF!</f>
        <v>#REF!</v>
      </c>
      <c r="MG49" s="30" t="e">
        <f>'6_VENEZOLANOS'!#REF!</f>
        <v>#REF!</v>
      </c>
      <c r="MH49" s="30" t="e">
        <f>'6_VENEZOLANOS'!#REF!</f>
        <v>#REF!</v>
      </c>
      <c r="MI49" s="30" t="e">
        <f>'6_VENEZOLANOS'!#REF!</f>
        <v>#REF!</v>
      </c>
      <c r="MJ49" s="30" t="e">
        <f>'6_VENEZOLANOS'!#REF!</f>
        <v>#REF!</v>
      </c>
      <c r="MK49" s="30" t="e">
        <f>'6_VENEZOLANOS'!#REF!</f>
        <v>#REF!</v>
      </c>
      <c r="ML49" s="30" t="e">
        <f>'6_VENEZOLANOS'!#REF!</f>
        <v>#REF!</v>
      </c>
      <c r="MM49" s="30" t="e">
        <f>'6_VENEZOLANOS'!#REF!</f>
        <v>#REF!</v>
      </c>
      <c r="MN49" s="30" t="e">
        <f>'6_VENEZOLANOS'!#REF!</f>
        <v>#REF!</v>
      </c>
      <c r="MO49" s="30" t="e">
        <f>'6_VENEZOLANOS'!#REF!</f>
        <v>#REF!</v>
      </c>
      <c r="MP49" s="30" t="e">
        <f>'6_VENEZOLANOS'!#REF!</f>
        <v>#REF!</v>
      </c>
      <c r="MQ49" s="30" t="e">
        <f>'6_VENEZOLANOS'!#REF!</f>
        <v>#REF!</v>
      </c>
      <c r="MR49" s="30" t="e">
        <f>'6_VENEZOLANOS'!#REF!</f>
        <v>#REF!</v>
      </c>
      <c r="MS49" s="30" t="e">
        <f>'6_VENEZOLANOS'!#REF!</f>
        <v>#REF!</v>
      </c>
      <c r="MT49" s="30" t="e">
        <f>'6_VENEZOLANOS'!#REF!</f>
        <v>#REF!</v>
      </c>
      <c r="MU49" s="30" t="e">
        <f>'6_VENEZOLANOS'!#REF!</f>
        <v>#REF!</v>
      </c>
      <c r="MV49" s="30" t="e">
        <f>'6_VENEZOLANOS'!#REF!</f>
        <v>#REF!</v>
      </c>
      <c r="MW49" s="30" t="e">
        <f>'6_VENEZOLANOS'!#REF!</f>
        <v>#REF!</v>
      </c>
      <c r="MX49" s="30" t="e">
        <f>'6_VENEZOLANOS'!#REF!</f>
        <v>#REF!</v>
      </c>
      <c r="MY49" s="30" t="e">
        <f>'6_VENEZOLANOS'!#REF!</f>
        <v>#REF!</v>
      </c>
      <c r="MZ49" s="30" t="e">
        <f>'6_VENEZOLANOS'!#REF!</f>
        <v>#REF!</v>
      </c>
      <c r="NA49" s="30" t="e">
        <f>'6_VENEZOLANOS'!#REF!</f>
        <v>#REF!</v>
      </c>
      <c r="NB49" s="30" t="e">
        <f>'6_VENEZOLANOS'!#REF!</f>
        <v>#REF!</v>
      </c>
      <c r="NC49" s="30" t="e">
        <f>'6_VENEZOLANOS'!#REF!</f>
        <v>#REF!</v>
      </c>
      <c r="ND49" s="30" t="e">
        <f>'6_VENEZOLANOS'!#REF!</f>
        <v>#REF!</v>
      </c>
      <c r="NE49" s="30" t="e">
        <f>'6_VENEZOLANOS'!#REF!</f>
        <v>#REF!</v>
      </c>
      <c r="NF49" s="30" t="e">
        <f>'6_VENEZOLANOS'!#REF!</f>
        <v>#REF!</v>
      </c>
      <c r="NG49" s="30" t="e">
        <f>'6_VENEZOLANOS'!#REF!</f>
        <v>#REF!</v>
      </c>
      <c r="NH49" s="30" t="e">
        <f>'6_VENEZOLANOS'!#REF!</f>
        <v>#REF!</v>
      </c>
      <c r="NI49" s="30" t="e">
        <f>'6_VENEZOLANOS'!#REF!</f>
        <v>#REF!</v>
      </c>
      <c r="NJ49" s="30" t="e">
        <f>'6_VENEZOLANOS'!#REF!</f>
        <v>#REF!</v>
      </c>
      <c r="NK49" s="30" t="e">
        <f>'6_VENEZOLANOS'!#REF!</f>
        <v>#REF!</v>
      </c>
      <c r="NL49" s="30" t="e">
        <f>'6_VENEZOLANOS'!#REF!</f>
        <v>#REF!</v>
      </c>
      <c r="NM49" s="30" t="e">
        <f>'6_VENEZOLANOS'!#REF!</f>
        <v>#REF!</v>
      </c>
      <c r="NN49" s="30" t="e">
        <f>'6_VENEZOLANOS'!#REF!</f>
        <v>#REF!</v>
      </c>
      <c r="NO49" s="30" t="e">
        <f>'6_VENEZOLANOS'!#REF!</f>
        <v>#REF!</v>
      </c>
      <c r="NP49" s="30" t="e">
        <f>'6_VENEZOLANOS'!#REF!</f>
        <v>#REF!</v>
      </c>
      <c r="NQ49" s="30" t="e">
        <f>'6_VENEZOLANOS'!#REF!</f>
        <v>#REF!</v>
      </c>
      <c r="NR49" s="30" t="e">
        <f>'6_VENEZOLANOS'!#REF!</f>
        <v>#REF!</v>
      </c>
      <c r="NS49" s="30" t="e">
        <f>'6_VENEZOLANOS'!#REF!</f>
        <v>#REF!</v>
      </c>
      <c r="NT49" s="30" t="e">
        <f>'6_VENEZOLANOS'!#REF!</f>
        <v>#REF!</v>
      </c>
      <c r="NU49" s="30" t="e">
        <f>'6_VENEZOLANOS'!#REF!</f>
        <v>#REF!</v>
      </c>
      <c r="NV49" s="30" t="e">
        <f>'6_VENEZOLANOS'!#REF!</f>
        <v>#REF!</v>
      </c>
      <c r="NW49" s="30" t="e">
        <f>'6_VENEZOLANOS'!#REF!</f>
        <v>#REF!</v>
      </c>
      <c r="NX49" s="30" t="e">
        <f>'6_VENEZOLANOS'!#REF!</f>
        <v>#REF!</v>
      </c>
      <c r="NY49" s="30" t="e">
        <f>'6_VENEZOLANOS'!#REF!</f>
        <v>#REF!</v>
      </c>
      <c r="NZ49" s="30" t="e">
        <f>'6_VENEZOLANOS'!#REF!</f>
        <v>#REF!</v>
      </c>
      <c r="OA49" s="30" t="e">
        <f>'6_VENEZOLANOS'!#REF!</f>
        <v>#REF!</v>
      </c>
      <c r="OB49" s="30" t="e">
        <f>'6_VENEZOLANOS'!#REF!</f>
        <v>#REF!</v>
      </c>
      <c r="OC49" s="30" t="e">
        <f>'6_VENEZOLANOS'!#REF!</f>
        <v>#REF!</v>
      </c>
      <c r="OD49" s="30" t="e">
        <f>'6_VENEZOLANOS'!#REF!</f>
        <v>#REF!</v>
      </c>
      <c r="OE49" s="30" t="e">
        <f>'6_VENEZOLANOS'!#REF!</f>
        <v>#REF!</v>
      </c>
      <c r="OF49" s="30" t="e">
        <f>'6_VENEZOLANOS'!#REF!</f>
        <v>#REF!</v>
      </c>
      <c r="OG49" s="30" t="e">
        <f>'6_VENEZOLANOS'!#REF!</f>
        <v>#REF!</v>
      </c>
      <c r="OH49" s="30" t="e">
        <f>'6_VENEZOLANOS'!#REF!</f>
        <v>#REF!</v>
      </c>
      <c r="OI49" s="30" t="e">
        <f>'6_VENEZOLANOS'!#REF!</f>
        <v>#REF!</v>
      </c>
      <c r="OJ49" s="30" t="e">
        <f>'6_VENEZOLANOS'!#REF!</f>
        <v>#REF!</v>
      </c>
      <c r="OK49" s="30" t="e">
        <f>'6_VENEZOLANOS'!#REF!</f>
        <v>#REF!</v>
      </c>
      <c r="OL49" s="30" t="e">
        <f>'6_VENEZOLANOS'!#REF!</f>
        <v>#REF!</v>
      </c>
      <c r="OM49" s="30" t="e">
        <f>'6_VENEZOLANOS'!#REF!</f>
        <v>#REF!</v>
      </c>
      <c r="ON49" s="23" t="e">
        <f t="shared" si="0"/>
        <v>#REF!</v>
      </c>
      <c r="OO49" s="83" t="e">
        <f>CONCATENATE('6_VENEZOLANOS'!$G$2,'7_CONSOLIDADO_VENEZOLANOS'!B49)</f>
        <v>#REF!</v>
      </c>
    </row>
    <row r="50" spans="1:405" s="24" customFormat="1" ht="15" customHeight="1" x14ac:dyDescent="0.25">
      <c r="A50" s="62" t="e">
        <f>'6_VENEZOLANOS'!#REF!</f>
        <v>#REF!</v>
      </c>
      <c r="B50" s="62" t="e">
        <f>'6_VENEZOLANOS'!#REF!</f>
        <v>#REF!</v>
      </c>
      <c r="C50" s="65" t="e">
        <f>'6_VENEZOLANOS'!#REF!</f>
        <v>#REF!</v>
      </c>
      <c r="D50" s="30" t="e">
        <f>'6_VENEZOLANOS'!#REF!</f>
        <v>#REF!</v>
      </c>
      <c r="E50" s="30" t="e">
        <f>'6_VENEZOLANOS'!#REF!</f>
        <v>#REF!</v>
      </c>
      <c r="F50" s="30" t="e">
        <f>'6_VENEZOLANOS'!#REF!</f>
        <v>#REF!</v>
      </c>
      <c r="G50" s="30" t="e">
        <f>'6_VENEZOLANOS'!#REF!</f>
        <v>#REF!</v>
      </c>
      <c r="H50" s="30" t="e">
        <f>'6_VENEZOLANOS'!#REF!</f>
        <v>#REF!</v>
      </c>
      <c r="I50" s="30" t="e">
        <f>'6_VENEZOLANOS'!#REF!</f>
        <v>#REF!</v>
      </c>
      <c r="J50" s="30" t="e">
        <f>'6_VENEZOLANOS'!#REF!</f>
        <v>#REF!</v>
      </c>
      <c r="K50" s="30" t="e">
        <f>'6_VENEZOLANOS'!#REF!</f>
        <v>#REF!</v>
      </c>
      <c r="L50" s="30" t="e">
        <f>'6_VENEZOLANOS'!#REF!</f>
        <v>#REF!</v>
      </c>
      <c r="M50" s="30" t="e">
        <f>'6_VENEZOLANOS'!#REF!</f>
        <v>#REF!</v>
      </c>
      <c r="N50" s="30" t="e">
        <f>'6_VENEZOLANOS'!#REF!</f>
        <v>#REF!</v>
      </c>
      <c r="O50" s="30" t="e">
        <f>'6_VENEZOLANOS'!#REF!</f>
        <v>#REF!</v>
      </c>
      <c r="P50" s="30" t="e">
        <f>'6_VENEZOLANOS'!#REF!</f>
        <v>#REF!</v>
      </c>
      <c r="Q50" s="30" t="e">
        <f>'6_VENEZOLANOS'!#REF!</f>
        <v>#REF!</v>
      </c>
      <c r="R50" s="30" t="e">
        <f>'6_VENEZOLANOS'!#REF!</f>
        <v>#REF!</v>
      </c>
      <c r="S50" s="30" t="e">
        <f>'6_VENEZOLANOS'!#REF!</f>
        <v>#REF!</v>
      </c>
      <c r="T50" s="30" t="e">
        <f>'6_VENEZOLANOS'!#REF!</f>
        <v>#REF!</v>
      </c>
      <c r="U50" s="30" t="e">
        <f>'6_VENEZOLANOS'!#REF!</f>
        <v>#REF!</v>
      </c>
      <c r="V50" s="30" t="e">
        <f>'6_VENEZOLANOS'!#REF!</f>
        <v>#REF!</v>
      </c>
      <c r="W50" s="30" t="e">
        <f>'6_VENEZOLANOS'!#REF!</f>
        <v>#REF!</v>
      </c>
      <c r="X50" s="30" t="e">
        <f>'6_VENEZOLANOS'!#REF!</f>
        <v>#REF!</v>
      </c>
      <c r="Y50" s="30" t="e">
        <f>'6_VENEZOLANOS'!#REF!</f>
        <v>#REF!</v>
      </c>
      <c r="Z50" s="30" t="e">
        <f>'6_VENEZOLANOS'!#REF!</f>
        <v>#REF!</v>
      </c>
      <c r="AA50" s="30" t="e">
        <f>'6_VENEZOLANOS'!#REF!</f>
        <v>#REF!</v>
      </c>
      <c r="AB50" s="30" t="e">
        <f>'6_VENEZOLANOS'!#REF!</f>
        <v>#REF!</v>
      </c>
      <c r="AC50" s="30" t="e">
        <f>'6_VENEZOLANOS'!#REF!</f>
        <v>#REF!</v>
      </c>
      <c r="AD50" s="30" t="e">
        <f>'6_VENEZOLANOS'!#REF!</f>
        <v>#REF!</v>
      </c>
      <c r="AE50" s="30" t="e">
        <f>'6_VENEZOLANOS'!#REF!</f>
        <v>#REF!</v>
      </c>
      <c r="AF50" s="30" t="e">
        <f>'6_VENEZOLANOS'!#REF!</f>
        <v>#REF!</v>
      </c>
      <c r="AG50" s="30" t="e">
        <f>'6_VENEZOLANOS'!#REF!</f>
        <v>#REF!</v>
      </c>
      <c r="AH50" s="30" t="e">
        <f>'6_VENEZOLANOS'!#REF!</f>
        <v>#REF!</v>
      </c>
      <c r="AI50" s="30" t="e">
        <f>'6_VENEZOLANOS'!#REF!</f>
        <v>#REF!</v>
      </c>
      <c r="AJ50" s="30" t="e">
        <f>'6_VENEZOLANOS'!#REF!</f>
        <v>#REF!</v>
      </c>
      <c r="AK50" s="30" t="e">
        <f>'6_VENEZOLANOS'!#REF!</f>
        <v>#REF!</v>
      </c>
      <c r="AL50" s="30" t="e">
        <f>'6_VENEZOLANOS'!#REF!</f>
        <v>#REF!</v>
      </c>
      <c r="AM50" s="30" t="e">
        <f>'6_VENEZOLANOS'!#REF!</f>
        <v>#REF!</v>
      </c>
      <c r="AN50" s="30" t="e">
        <f>'6_VENEZOLANOS'!#REF!</f>
        <v>#REF!</v>
      </c>
      <c r="AO50" s="30" t="e">
        <f>'6_VENEZOLANOS'!#REF!</f>
        <v>#REF!</v>
      </c>
      <c r="AP50" s="30" t="e">
        <f>'6_VENEZOLANOS'!#REF!</f>
        <v>#REF!</v>
      </c>
      <c r="AQ50" s="30" t="e">
        <f>'6_VENEZOLANOS'!#REF!</f>
        <v>#REF!</v>
      </c>
      <c r="AR50" s="30" t="e">
        <f>'6_VENEZOLANOS'!#REF!</f>
        <v>#REF!</v>
      </c>
      <c r="AS50" s="30" t="e">
        <f>'6_VENEZOLANOS'!#REF!</f>
        <v>#REF!</v>
      </c>
      <c r="AT50" s="30" t="e">
        <f>'6_VENEZOLANOS'!#REF!</f>
        <v>#REF!</v>
      </c>
      <c r="AU50" s="30" t="e">
        <f>'6_VENEZOLANOS'!#REF!</f>
        <v>#REF!</v>
      </c>
      <c r="AV50" s="30" t="e">
        <f>'6_VENEZOLANOS'!#REF!</f>
        <v>#REF!</v>
      </c>
      <c r="AW50" s="30" t="e">
        <f>'6_VENEZOLANOS'!#REF!</f>
        <v>#REF!</v>
      </c>
      <c r="AX50" s="30" t="e">
        <f>'6_VENEZOLANOS'!#REF!</f>
        <v>#REF!</v>
      </c>
      <c r="AY50" s="30" t="e">
        <f>'6_VENEZOLANOS'!#REF!</f>
        <v>#REF!</v>
      </c>
      <c r="AZ50" s="30" t="e">
        <f>'6_VENEZOLANOS'!#REF!</f>
        <v>#REF!</v>
      </c>
      <c r="BA50" s="30" t="e">
        <f>'6_VENEZOLANOS'!#REF!</f>
        <v>#REF!</v>
      </c>
      <c r="BB50" s="30" t="e">
        <f>'6_VENEZOLANOS'!#REF!</f>
        <v>#REF!</v>
      </c>
      <c r="BC50" s="30" t="e">
        <f>'6_VENEZOLANOS'!#REF!</f>
        <v>#REF!</v>
      </c>
      <c r="BD50" s="30" t="e">
        <f>'6_VENEZOLANOS'!#REF!</f>
        <v>#REF!</v>
      </c>
      <c r="BE50" s="30" t="e">
        <f>'6_VENEZOLANOS'!#REF!</f>
        <v>#REF!</v>
      </c>
      <c r="BF50" s="30" t="e">
        <f>'6_VENEZOLANOS'!#REF!</f>
        <v>#REF!</v>
      </c>
      <c r="BG50" s="30" t="e">
        <f>'6_VENEZOLANOS'!#REF!</f>
        <v>#REF!</v>
      </c>
      <c r="BH50" s="30" t="e">
        <f>'6_VENEZOLANOS'!#REF!</f>
        <v>#REF!</v>
      </c>
      <c r="BI50" s="30" t="e">
        <f>'6_VENEZOLANOS'!#REF!</f>
        <v>#REF!</v>
      </c>
      <c r="BJ50" s="30" t="e">
        <f>'6_VENEZOLANOS'!#REF!</f>
        <v>#REF!</v>
      </c>
      <c r="BK50" s="30" t="e">
        <f>'6_VENEZOLANOS'!#REF!</f>
        <v>#REF!</v>
      </c>
      <c r="BL50" s="30" t="e">
        <f>'6_VENEZOLANOS'!#REF!</f>
        <v>#REF!</v>
      </c>
      <c r="BM50" s="30" t="e">
        <f>'6_VENEZOLANOS'!#REF!</f>
        <v>#REF!</v>
      </c>
      <c r="BN50" s="30" t="e">
        <f>'6_VENEZOLANOS'!#REF!</f>
        <v>#REF!</v>
      </c>
      <c r="BO50" s="30" t="e">
        <f>'6_VENEZOLANOS'!#REF!</f>
        <v>#REF!</v>
      </c>
      <c r="BP50" s="30" t="e">
        <f>'6_VENEZOLANOS'!#REF!</f>
        <v>#REF!</v>
      </c>
      <c r="BQ50" s="30" t="e">
        <f>'6_VENEZOLANOS'!#REF!</f>
        <v>#REF!</v>
      </c>
      <c r="BR50" s="30" t="e">
        <f>'6_VENEZOLANOS'!#REF!</f>
        <v>#REF!</v>
      </c>
      <c r="BS50" s="30" t="e">
        <f>'6_VENEZOLANOS'!#REF!</f>
        <v>#REF!</v>
      </c>
      <c r="BT50" s="30" t="e">
        <f>'6_VENEZOLANOS'!#REF!</f>
        <v>#REF!</v>
      </c>
      <c r="BU50" s="30" t="e">
        <f>'6_VENEZOLANOS'!#REF!</f>
        <v>#REF!</v>
      </c>
      <c r="BV50" s="30" t="e">
        <f>'6_VENEZOLANOS'!#REF!</f>
        <v>#REF!</v>
      </c>
      <c r="BW50" s="30" t="e">
        <f>'6_VENEZOLANOS'!#REF!</f>
        <v>#REF!</v>
      </c>
      <c r="BX50" s="30" t="e">
        <f>'6_VENEZOLANOS'!#REF!</f>
        <v>#REF!</v>
      </c>
      <c r="BY50" s="30" t="e">
        <f>'6_VENEZOLANOS'!#REF!</f>
        <v>#REF!</v>
      </c>
      <c r="BZ50" s="30" t="e">
        <f>'6_VENEZOLANOS'!#REF!</f>
        <v>#REF!</v>
      </c>
      <c r="CA50" s="30" t="e">
        <f>'6_VENEZOLANOS'!#REF!</f>
        <v>#REF!</v>
      </c>
      <c r="CB50" s="30" t="e">
        <f>'6_VENEZOLANOS'!#REF!</f>
        <v>#REF!</v>
      </c>
      <c r="CC50" s="30" t="e">
        <f>'6_VENEZOLANOS'!#REF!</f>
        <v>#REF!</v>
      </c>
      <c r="CD50" s="30" t="e">
        <f>'6_VENEZOLANOS'!#REF!</f>
        <v>#REF!</v>
      </c>
      <c r="CE50" s="30" t="e">
        <f>'6_VENEZOLANOS'!#REF!</f>
        <v>#REF!</v>
      </c>
      <c r="CF50" s="30" t="e">
        <f>'6_VENEZOLANOS'!#REF!</f>
        <v>#REF!</v>
      </c>
      <c r="CG50" s="30" t="e">
        <f>'6_VENEZOLANOS'!#REF!</f>
        <v>#REF!</v>
      </c>
      <c r="CH50" s="30" t="e">
        <f>'6_VENEZOLANOS'!#REF!</f>
        <v>#REF!</v>
      </c>
      <c r="CI50" s="30" t="e">
        <f>'6_VENEZOLANOS'!#REF!</f>
        <v>#REF!</v>
      </c>
      <c r="CJ50" s="30" t="e">
        <f>'6_VENEZOLANOS'!#REF!</f>
        <v>#REF!</v>
      </c>
      <c r="CK50" s="30" t="e">
        <f>'6_VENEZOLANOS'!#REF!</f>
        <v>#REF!</v>
      </c>
      <c r="CL50" s="30" t="e">
        <f>'6_VENEZOLANOS'!#REF!</f>
        <v>#REF!</v>
      </c>
      <c r="CM50" s="30" t="e">
        <f>'6_VENEZOLANOS'!#REF!</f>
        <v>#REF!</v>
      </c>
      <c r="CN50" s="30" t="e">
        <f>'6_VENEZOLANOS'!#REF!</f>
        <v>#REF!</v>
      </c>
      <c r="CO50" s="30" t="e">
        <f>'6_VENEZOLANOS'!#REF!</f>
        <v>#REF!</v>
      </c>
      <c r="CP50" s="30" t="e">
        <f>'6_VENEZOLANOS'!#REF!</f>
        <v>#REF!</v>
      </c>
      <c r="CQ50" s="30" t="e">
        <f>'6_VENEZOLANOS'!#REF!</f>
        <v>#REF!</v>
      </c>
      <c r="CR50" s="30" t="e">
        <f>'6_VENEZOLANOS'!#REF!</f>
        <v>#REF!</v>
      </c>
      <c r="CS50" s="30" t="e">
        <f>'6_VENEZOLANOS'!#REF!</f>
        <v>#REF!</v>
      </c>
      <c r="CT50" s="30" t="e">
        <f>'6_VENEZOLANOS'!#REF!</f>
        <v>#REF!</v>
      </c>
      <c r="CU50" s="30" t="e">
        <f>'6_VENEZOLANOS'!#REF!</f>
        <v>#REF!</v>
      </c>
      <c r="CV50" s="30" t="e">
        <f>'6_VENEZOLANOS'!#REF!</f>
        <v>#REF!</v>
      </c>
      <c r="CW50" s="30" t="e">
        <f>'6_VENEZOLANOS'!#REF!</f>
        <v>#REF!</v>
      </c>
      <c r="CX50" s="30" t="e">
        <f>'6_VENEZOLANOS'!#REF!</f>
        <v>#REF!</v>
      </c>
      <c r="CY50" s="30" t="e">
        <f>'6_VENEZOLANOS'!#REF!</f>
        <v>#REF!</v>
      </c>
      <c r="CZ50" s="30" t="e">
        <f>'6_VENEZOLANOS'!#REF!</f>
        <v>#REF!</v>
      </c>
      <c r="DA50" s="30" t="e">
        <f>'6_VENEZOLANOS'!#REF!</f>
        <v>#REF!</v>
      </c>
      <c r="DB50" s="30" t="e">
        <f>'6_VENEZOLANOS'!#REF!</f>
        <v>#REF!</v>
      </c>
      <c r="DC50" s="30" t="e">
        <f>'6_VENEZOLANOS'!#REF!</f>
        <v>#REF!</v>
      </c>
      <c r="DD50" s="30" t="e">
        <f>'6_VENEZOLANOS'!#REF!</f>
        <v>#REF!</v>
      </c>
      <c r="DE50" s="30" t="e">
        <f>'6_VENEZOLANOS'!#REF!</f>
        <v>#REF!</v>
      </c>
      <c r="DF50" s="30" t="e">
        <f>'6_VENEZOLANOS'!#REF!</f>
        <v>#REF!</v>
      </c>
      <c r="DG50" s="30" t="e">
        <f>'6_VENEZOLANOS'!#REF!</f>
        <v>#REF!</v>
      </c>
      <c r="DH50" s="30" t="e">
        <f>'6_VENEZOLANOS'!#REF!</f>
        <v>#REF!</v>
      </c>
      <c r="DI50" s="30" t="e">
        <f>'6_VENEZOLANOS'!#REF!</f>
        <v>#REF!</v>
      </c>
      <c r="DJ50" s="30" t="e">
        <f>'6_VENEZOLANOS'!#REF!</f>
        <v>#REF!</v>
      </c>
      <c r="DK50" s="30" t="e">
        <f>'6_VENEZOLANOS'!#REF!</f>
        <v>#REF!</v>
      </c>
      <c r="DL50" s="30" t="e">
        <f>'6_VENEZOLANOS'!#REF!</f>
        <v>#REF!</v>
      </c>
      <c r="DM50" s="30" t="e">
        <f>'6_VENEZOLANOS'!#REF!</f>
        <v>#REF!</v>
      </c>
      <c r="DN50" s="30" t="e">
        <f>'6_VENEZOLANOS'!#REF!</f>
        <v>#REF!</v>
      </c>
      <c r="DO50" s="30" t="e">
        <f>'6_VENEZOLANOS'!#REF!</f>
        <v>#REF!</v>
      </c>
      <c r="DP50" s="30" t="e">
        <f>'6_VENEZOLANOS'!#REF!</f>
        <v>#REF!</v>
      </c>
      <c r="DQ50" s="30" t="e">
        <f>'6_VENEZOLANOS'!#REF!</f>
        <v>#REF!</v>
      </c>
      <c r="DR50" s="30" t="e">
        <f>'6_VENEZOLANOS'!#REF!</f>
        <v>#REF!</v>
      </c>
      <c r="DS50" s="30" t="e">
        <f>'6_VENEZOLANOS'!#REF!</f>
        <v>#REF!</v>
      </c>
      <c r="DT50" s="30" t="e">
        <f>'6_VENEZOLANOS'!#REF!</f>
        <v>#REF!</v>
      </c>
      <c r="DU50" s="30" t="e">
        <f>'6_VENEZOLANOS'!#REF!</f>
        <v>#REF!</v>
      </c>
      <c r="DV50" s="30" t="e">
        <f>'6_VENEZOLANOS'!#REF!</f>
        <v>#REF!</v>
      </c>
      <c r="DW50" s="30" t="e">
        <f>'6_VENEZOLANOS'!#REF!</f>
        <v>#REF!</v>
      </c>
      <c r="DX50" s="30" t="e">
        <f>'6_VENEZOLANOS'!#REF!</f>
        <v>#REF!</v>
      </c>
      <c r="DY50" s="30" t="e">
        <f>'6_VENEZOLANOS'!#REF!</f>
        <v>#REF!</v>
      </c>
      <c r="DZ50" s="30" t="e">
        <f>'6_VENEZOLANOS'!#REF!</f>
        <v>#REF!</v>
      </c>
      <c r="EA50" s="30" t="e">
        <f>'6_VENEZOLANOS'!#REF!</f>
        <v>#REF!</v>
      </c>
      <c r="EB50" s="30" t="e">
        <f>'6_VENEZOLANOS'!#REF!</f>
        <v>#REF!</v>
      </c>
      <c r="EC50" s="30" t="e">
        <f>'6_VENEZOLANOS'!#REF!</f>
        <v>#REF!</v>
      </c>
      <c r="ED50" s="30" t="e">
        <f>'6_VENEZOLANOS'!#REF!</f>
        <v>#REF!</v>
      </c>
      <c r="EE50" s="30" t="e">
        <f>'6_VENEZOLANOS'!#REF!</f>
        <v>#REF!</v>
      </c>
      <c r="EF50" s="30" t="e">
        <f>'6_VENEZOLANOS'!#REF!</f>
        <v>#REF!</v>
      </c>
      <c r="EG50" s="30" t="e">
        <f>'6_VENEZOLANOS'!#REF!</f>
        <v>#REF!</v>
      </c>
      <c r="EH50" s="30" t="e">
        <f>'6_VENEZOLANOS'!#REF!</f>
        <v>#REF!</v>
      </c>
      <c r="EI50" s="30" t="e">
        <f>'6_VENEZOLANOS'!#REF!</f>
        <v>#REF!</v>
      </c>
      <c r="EJ50" s="30" t="e">
        <f>'6_VENEZOLANOS'!#REF!</f>
        <v>#REF!</v>
      </c>
      <c r="EK50" s="30" t="e">
        <f>'6_VENEZOLANOS'!#REF!</f>
        <v>#REF!</v>
      </c>
      <c r="EL50" s="30" t="e">
        <f>'6_VENEZOLANOS'!#REF!</f>
        <v>#REF!</v>
      </c>
      <c r="EM50" s="30" t="e">
        <f>'6_VENEZOLANOS'!#REF!</f>
        <v>#REF!</v>
      </c>
      <c r="EN50" s="30" t="e">
        <f>'6_VENEZOLANOS'!#REF!</f>
        <v>#REF!</v>
      </c>
      <c r="EO50" s="30" t="e">
        <f>'6_VENEZOLANOS'!#REF!</f>
        <v>#REF!</v>
      </c>
      <c r="EP50" s="30" t="e">
        <f>'6_VENEZOLANOS'!#REF!</f>
        <v>#REF!</v>
      </c>
      <c r="EQ50" s="30" t="e">
        <f>'6_VENEZOLANOS'!#REF!</f>
        <v>#REF!</v>
      </c>
      <c r="ER50" s="30" t="e">
        <f>'6_VENEZOLANOS'!#REF!</f>
        <v>#REF!</v>
      </c>
      <c r="ES50" s="30" t="e">
        <f>'6_VENEZOLANOS'!#REF!</f>
        <v>#REF!</v>
      </c>
      <c r="ET50" s="30" t="e">
        <f>'6_VENEZOLANOS'!#REF!</f>
        <v>#REF!</v>
      </c>
      <c r="EU50" s="30" t="e">
        <f>'6_VENEZOLANOS'!#REF!</f>
        <v>#REF!</v>
      </c>
      <c r="EV50" s="30" t="e">
        <f>'6_VENEZOLANOS'!#REF!</f>
        <v>#REF!</v>
      </c>
      <c r="EW50" s="30" t="e">
        <f>'6_VENEZOLANOS'!#REF!</f>
        <v>#REF!</v>
      </c>
      <c r="EX50" s="30" t="e">
        <f>'6_VENEZOLANOS'!#REF!</f>
        <v>#REF!</v>
      </c>
      <c r="EY50" s="30" t="e">
        <f>'6_VENEZOLANOS'!#REF!</f>
        <v>#REF!</v>
      </c>
      <c r="EZ50" s="30" t="e">
        <f>'6_VENEZOLANOS'!#REF!</f>
        <v>#REF!</v>
      </c>
      <c r="FA50" s="30" t="e">
        <f>'6_VENEZOLANOS'!#REF!</f>
        <v>#REF!</v>
      </c>
      <c r="FB50" s="30" t="e">
        <f>'6_VENEZOLANOS'!#REF!</f>
        <v>#REF!</v>
      </c>
      <c r="FC50" s="30" t="e">
        <f>'6_VENEZOLANOS'!#REF!</f>
        <v>#REF!</v>
      </c>
      <c r="FD50" s="30" t="e">
        <f>'6_VENEZOLANOS'!#REF!</f>
        <v>#REF!</v>
      </c>
      <c r="FE50" s="30" t="e">
        <f>'6_VENEZOLANOS'!#REF!</f>
        <v>#REF!</v>
      </c>
      <c r="FF50" s="30" t="e">
        <f>'6_VENEZOLANOS'!#REF!</f>
        <v>#REF!</v>
      </c>
      <c r="FG50" s="30" t="e">
        <f>'6_VENEZOLANOS'!#REF!</f>
        <v>#REF!</v>
      </c>
      <c r="FH50" s="30" t="e">
        <f>'6_VENEZOLANOS'!#REF!</f>
        <v>#REF!</v>
      </c>
      <c r="FI50" s="30" t="e">
        <f>'6_VENEZOLANOS'!#REF!</f>
        <v>#REF!</v>
      </c>
      <c r="FJ50" s="30" t="e">
        <f>'6_VENEZOLANOS'!#REF!</f>
        <v>#REF!</v>
      </c>
      <c r="FK50" s="30" t="e">
        <f>'6_VENEZOLANOS'!#REF!</f>
        <v>#REF!</v>
      </c>
      <c r="FL50" s="30" t="e">
        <f>'6_VENEZOLANOS'!#REF!</f>
        <v>#REF!</v>
      </c>
      <c r="FM50" s="30" t="e">
        <f>'6_VENEZOLANOS'!#REF!</f>
        <v>#REF!</v>
      </c>
      <c r="FN50" s="30" t="e">
        <f>'6_VENEZOLANOS'!#REF!</f>
        <v>#REF!</v>
      </c>
      <c r="FO50" s="30" t="e">
        <f>'6_VENEZOLANOS'!#REF!</f>
        <v>#REF!</v>
      </c>
      <c r="FP50" s="30" t="e">
        <f>'6_VENEZOLANOS'!#REF!</f>
        <v>#REF!</v>
      </c>
      <c r="FQ50" s="30" t="e">
        <f>'6_VENEZOLANOS'!#REF!</f>
        <v>#REF!</v>
      </c>
      <c r="FR50" s="30" t="e">
        <f>'6_VENEZOLANOS'!#REF!</f>
        <v>#REF!</v>
      </c>
      <c r="FS50" s="30" t="e">
        <f>'6_VENEZOLANOS'!#REF!</f>
        <v>#REF!</v>
      </c>
      <c r="FT50" s="30" t="e">
        <f>'6_VENEZOLANOS'!#REF!</f>
        <v>#REF!</v>
      </c>
      <c r="FU50" s="30" t="e">
        <f>'6_VENEZOLANOS'!#REF!</f>
        <v>#REF!</v>
      </c>
      <c r="FV50" s="30" t="e">
        <f>'6_VENEZOLANOS'!#REF!</f>
        <v>#REF!</v>
      </c>
      <c r="FW50" s="30" t="e">
        <f>'6_VENEZOLANOS'!#REF!</f>
        <v>#REF!</v>
      </c>
      <c r="FX50" s="30" t="e">
        <f>'6_VENEZOLANOS'!#REF!</f>
        <v>#REF!</v>
      </c>
      <c r="FY50" s="30" t="e">
        <f>'6_VENEZOLANOS'!#REF!</f>
        <v>#REF!</v>
      </c>
      <c r="FZ50" s="30" t="e">
        <f>'6_VENEZOLANOS'!#REF!</f>
        <v>#REF!</v>
      </c>
      <c r="GA50" s="30" t="e">
        <f>'6_VENEZOLANOS'!#REF!</f>
        <v>#REF!</v>
      </c>
      <c r="GB50" s="30" t="e">
        <f>'6_VENEZOLANOS'!#REF!</f>
        <v>#REF!</v>
      </c>
      <c r="GC50" s="30" t="e">
        <f>'6_VENEZOLANOS'!#REF!</f>
        <v>#REF!</v>
      </c>
      <c r="GD50" s="30" t="e">
        <f>'6_VENEZOLANOS'!#REF!</f>
        <v>#REF!</v>
      </c>
      <c r="GE50" s="30" t="e">
        <f>'6_VENEZOLANOS'!#REF!</f>
        <v>#REF!</v>
      </c>
      <c r="GF50" s="30" t="e">
        <f>'6_VENEZOLANOS'!#REF!</f>
        <v>#REF!</v>
      </c>
      <c r="GG50" s="30" t="e">
        <f>'6_VENEZOLANOS'!#REF!</f>
        <v>#REF!</v>
      </c>
      <c r="GH50" s="30" t="e">
        <f>'6_VENEZOLANOS'!#REF!</f>
        <v>#REF!</v>
      </c>
      <c r="GI50" s="30" t="e">
        <f>'6_VENEZOLANOS'!#REF!</f>
        <v>#REF!</v>
      </c>
      <c r="GJ50" s="30" t="e">
        <f>'6_VENEZOLANOS'!#REF!</f>
        <v>#REF!</v>
      </c>
      <c r="GK50" s="30" t="e">
        <f>'6_VENEZOLANOS'!#REF!</f>
        <v>#REF!</v>
      </c>
      <c r="GL50" s="30" t="e">
        <f>'6_VENEZOLANOS'!#REF!</f>
        <v>#REF!</v>
      </c>
      <c r="GM50" s="30" t="e">
        <f>'6_VENEZOLANOS'!#REF!</f>
        <v>#REF!</v>
      </c>
      <c r="GN50" s="30" t="e">
        <f>'6_VENEZOLANOS'!#REF!</f>
        <v>#REF!</v>
      </c>
      <c r="GO50" s="30" t="e">
        <f>'6_VENEZOLANOS'!#REF!</f>
        <v>#REF!</v>
      </c>
      <c r="GP50" s="30" t="e">
        <f>'6_VENEZOLANOS'!#REF!</f>
        <v>#REF!</v>
      </c>
      <c r="GQ50" s="30" t="e">
        <f>'6_VENEZOLANOS'!#REF!</f>
        <v>#REF!</v>
      </c>
      <c r="GR50" s="30" t="e">
        <f>'6_VENEZOLANOS'!#REF!</f>
        <v>#REF!</v>
      </c>
      <c r="GS50" s="30" t="e">
        <f>'6_VENEZOLANOS'!#REF!</f>
        <v>#REF!</v>
      </c>
      <c r="GT50" s="30" t="e">
        <f>'6_VENEZOLANOS'!#REF!</f>
        <v>#REF!</v>
      </c>
      <c r="GU50" s="30" t="e">
        <f>'6_VENEZOLANOS'!#REF!</f>
        <v>#REF!</v>
      </c>
      <c r="GV50" s="30" t="e">
        <f>'6_VENEZOLANOS'!#REF!</f>
        <v>#REF!</v>
      </c>
      <c r="GW50" s="30" t="e">
        <f>'6_VENEZOLANOS'!#REF!</f>
        <v>#REF!</v>
      </c>
      <c r="GX50" s="30" t="e">
        <f>'6_VENEZOLANOS'!#REF!</f>
        <v>#REF!</v>
      </c>
      <c r="GY50" s="30" t="e">
        <f>'6_VENEZOLANOS'!#REF!</f>
        <v>#REF!</v>
      </c>
      <c r="GZ50" s="30" t="e">
        <f>'6_VENEZOLANOS'!#REF!</f>
        <v>#REF!</v>
      </c>
      <c r="HA50" s="30" t="e">
        <f>'6_VENEZOLANOS'!#REF!</f>
        <v>#REF!</v>
      </c>
      <c r="HB50" s="30" t="e">
        <f>'6_VENEZOLANOS'!#REF!</f>
        <v>#REF!</v>
      </c>
      <c r="HC50" s="30" t="e">
        <f>'6_VENEZOLANOS'!#REF!</f>
        <v>#REF!</v>
      </c>
      <c r="HD50" s="30" t="e">
        <f>'6_VENEZOLANOS'!#REF!</f>
        <v>#REF!</v>
      </c>
      <c r="HE50" s="30" t="e">
        <f>'6_VENEZOLANOS'!#REF!</f>
        <v>#REF!</v>
      </c>
      <c r="HF50" s="30" t="e">
        <f>'6_VENEZOLANOS'!#REF!</f>
        <v>#REF!</v>
      </c>
      <c r="HG50" s="30" t="e">
        <f>'6_VENEZOLANOS'!#REF!</f>
        <v>#REF!</v>
      </c>
      <c r="HH50" s="30" t="e">
        <f>'6_VENEZOLANOS'!#REF!</f>
        <v>#REF!</v>
      </c>
      <c r="HI50" s="30" t="e">
        <f>'6_VENEZOLANOS'!#REF!</f>
        <v>#REF!</v>
      </c>
      <c r="HJ50" s="30" t="e">
        <f>'6_VENEZOLANOS'!#REF!</f>
        <v>#REF!</v>
      </c>
      <c r="HK50" s="30" t="e">
        <f>'6_VENEZOLANOS'!#REF!</f>
        <v>#REF!</v>
      </c>
      <c r="HL50" s="30" t="e">
        <f>'6_VENEZOLANOS'!#REF!</f>
        <v>#REF!</v>
      </c>
      <c r="HM50" s="30" t="e">
        <f>'6_VENEZOLANOS'!#REF!</f>
        <v>#REF!</v>
      </c>
      <c r="HN50" s="30" t="e">
        <f>'6_VENEZOLANOS'!#REF!</f>
        <v>#REF!</v>
      </c>
      <c r="HO50" s="30" t="e">
        <f>'6_VENEZOLANOS'!#REF!</f>
        <v>#REF!</v>
      </c>
      <c r="HP50" s="30" t="e">
        <f>'6_VENEZOLANOS'!#REF!</f>
        <v>#REF!</v>
      </c>
      <c r="HQ50" s="30" t="e">
        <f>'6_VENEZOLANOS'!#REF!</f>
        <v>#REF!</v>
      </c>
      <c r="HR50" s="30" t="e">
        <f>'6_VENEZOLANOS'!#REF!</f>
        <v>#REF!</v>
      </c>
      <c r="HS50" s="30" t="e">
        <f>'6_VENEZOLANOS'!#REF!</f>
        <v>#REF!</v>
      </c>
      <c r="HT50" s="30" t="e">
        <f>'6_VENEZOLANOS'!#REF!</f>
        <v>#REF!</v>
      </c>
      <c r="HU50" s="30" t="e">
        <f>'6_VENEZOLANOS'!#REF!</f>
        <v>#REF!</v>
      </c>
      <c r="HV50" s="30" t="e">
        <f>'6_VENEZOLANOS'!#REF!</f>
        <v>#REF!</v>
      </c>
      <c r="HW50" s="30" t="e">
        <f>'6_VENEZOLANOS'!#REF!</f>
        <v>#REF!</v>
      </c>
      <c r="HX50" s="30" t="e">
        <f>'6_VENEZOLANOS'!#REF!</f>
        <v>#REF!</v>
      </c>
      <c r="HY50" s="30" t="e">
        <f>'6_VENEZOLANOS'!#REF!</f>
        <v>#REF!</v>
      </c>
      <c r="HZ50" s="30" t="e">
        <f>'6_VENEZOLANOS'!#REF!</f>
        <v>#REF!</v>
      </c>
      <c r="IA50" s="30" t="e">
        <f>'6_VENEZOLANOS'!#REF!</f>
        <v>#REF!</v>
      </c>
      <c r="IB50" s="30" t="e">
        <f>'6_VENEZOLANOS'!#REF!</f>
        <v>#REF!</v>
      </c>
      <c r="IC50" s="30" t="e">
        <f>'6_VENEZOLANOS'!#REF!</f>
        <v>#REF!</v>
      </c>
      <c r="ID50" s="30" t="e">
        <f>'6_VENEZOLANOS'!#REF!</f>
        <v>#REF!</v>
      </c>
      <c r="IE50" s="30" t="e">
        <f>'6_VENEZOLANOS'!#REF!</f>
        <v>#REF!</v>
      </c>
      <c r="IF50" s="30" t="e">
        <f>'6_VENEZOLANOS'!#REF!</f>
        <v>#REF!</v>
      </c>
      <c r="IG50" s="30" t="e">
        <f>'6_VENEZOLANOS'!#REF!</f>
        <v>#REF!</v>
      </c>
      <c r="IH50" s="30" t="e">
        <f>'6_VENEZOLANOS'!#REF!</f>
        <v>#REF!</v>
      </c>
      <c r="II50" s="30" t="e">
        <f>'6_VENEZOLANOS'!#REF!</f>
        <v>#REF!</v>
      </c>
      <c r="IJ50" s="30" t="e">
        <f>'6_VENEZOLANOS'!#REF!</f>
        <v>#REF!</v>
      </c>
      <c r="IK50" s="30" t="e">
        <f>'6_VENEZOLANOS'!#REF!</f>
        <v>#REF!</v>
      </c>
      <c r="IL50" s="30" t="e">
        <f>'6_VENEZOLANOS'!#REF!</f>
        <v>#REF!</v>
      </c>
      <c r="IM50" s="30" t="e">
        <f>'6_VENEZOLANOS'!#REF!</f>
        <v>#REF!</v>
      </c>
      <c r="IN50" s="30" t="e">
        <f>'6_VENEZOLANOS'!#REF!</f>
        <v>#REF!</v>
      </c>
      <c r="IO50" s="30" t="e">
        <f>'6_VENEZOLANOS'!#REF!</f>
        <v>#REF!</v>
      </c>
      <c r="IP50" s="30" t="e">
        <f>'6_VENEZOLANOS'!#REF!</f>
        <v>#REF!</v>
      </c>
      <c r="IQ50" s="30" t="e">
        <f>'6_VENEZOLANOS'!#REF!</f>
        <v>#REF!</v>
      </c>
      <c r="IR50" s="30" t="e">
        <f>'6_VENEZOLANOS'!#REF!</f>
        <v>#REF!</v>
      </c>
      <c r="IS50" s="30" t="e">
        <f>'6_VENEZOLANOS'!#REF!</f>
        <v>#REF!</v>
      </c>
      <c r="IT50" s="30" t="e">
        <f>'6_VENEZOLANOS'!#REF!</f>
        <v>#REF!</v>
      </c>
      <c r="IU50" s="30" t="e">
        <f>'6_VENEZOLANOS'!#REF!</f>
        <v>#REF!</v>
      </c>
      <c r="IV50" s="30" t="e">
        <f>'6_VENEZOLANOS'!#REF!</f>
        <v>#REF!</v>
      </c>
      <c r="IW50" s="30" t="e">
        <f>'6_VENEZOLANOS'!#REF!</f>
        <v>#REF!</v>
      </c>
      <c r="IX50" s="30" t="e">
        <f>'6_VENEZOLANOS'!#REF!</f>
        <v>#REF!</v>
      </c>
      <c r="IY50" s="30" t="e">
        <f>'6_VENEZOLANOS'!#REF!</f>
        <v>#REF!</v>
      </c>
      <c r="IZ50" s="30" t="e">
        <f>'6_VENEZOLANOS'!#REF!</f>
        <v>#REF!</v>
      </c>
      <c r="JA50" s="30" t="e">
        <f>'6_VENEZOLANOS'!#REF!</f>
        <v>#REF!</v>
      </c>
      <c r="JB50" s="30" t="e">
        <f>'6_VENEZOLANOS'!#REF!</f>
        <v>#REF!</v>
      </c>
      <c r="JC50" s="30" t="e">
        <f>'6_VENEZOLANOS'!#REF!</f>
        <v>#REF!</v>
      </c>
      <c r="JD50" s="30" t="e">
        <f>'6_VENEZOLANOS'!#REF!</f>
        <v>#REF!</v>
      </c>
      <c r="JE50" s="30" t="e">
        <f>'6_VENEZOLANOS'!#REF!</f>
        <v>#REF!</v>
      </c>
      <c r="JF50" s="30" t="e">
        <f>'6_VENEZOLANOS'!#REF!</f>
        <v>#REF!</v>
      </c>
      <c r="JG50" s="30" t="e">
        <f>'6_VENEZOLANOS'!#REF!</f>
        <v>#REF!</v>
      </c>
      <c r="JH50" s="30" t="e">
        <f>'6_VENEZOLANOS'!#REF!</f>
        <v>#REF!</v>
      </c>
      <c r="JI50" s="30" t="e">
        <f>'6_VENEZOLANOS'!#REF!</f>
        <v>#REF!</v>
      </c>
      <c r="JJ50" s="30" t="e">
        <f>'6_VENEZOLANOS'!#REF!</f>
        <v>#REF!</v>
      </c>
      <c r="JK50" s="30" t="e">
        <f>'6_VENEZOLANOS'!#REF!</f>
        <v>#REF!</v>
      </c>
      <c r="JL50" s="30" t="e">
        <f>'6_VENEZOLANOS'!#REF!</f>
        <v>#REF!</v>
      </c>
      <c r="JM50" s="30" t="e">
        <f>'6_VENEZOLANOS'!#REF!</f>
        <v>#REF!</v>
      </c>
      <c r="JN50" s="30" t="e">
        <f>'6_VENEZOLANOS'!#REF!</f>
        <v>#REF!</v>
      </c>
      <c r="JO50" s="30" t="e">
        <f>'6_VENEZOLANOS'!#REF!</f>
        <v>#REF!</v>
      </c>
      <c r="JP50" s="30" t="e">
        <f>'6_VENEZOLANOS'!#REF!</f>
        <v>#REF!</v>
      </c>
      <c r="JQ50" s="30" t="e">
        <f>'6_VENEZOLANOS'!#REF!</f>
        <v>#REF!</v>
      </c>
      <c r="JR50" s="30" t="e">
        <f>'6_VENEZOLANOS'!#REF!</f>
        <v>#REF!</v>
      </c>
      <c r="JS50" s="30" t="e">
        <f>'6_VENEZOLANOS'!#REF!</f>
        <v>#REF!</v>
      </c>
      <c r="JT50" s="30" t="e">
        <f>'6_VENEZOLANOS'!#REF!</f>
        <v>#REF!</v>
      </c>
      <c r="JU50" s="30" t="e">
        <f>'6_VENEZOLANOS'!#REF!</f>
        <v>#REF!</v>
      </c>
      <c r="JV50" s="30" t="e">
        <f>'6_VENEZOLANOS'!#REF!</f>
        <v>#REF!</v>
      </c>
      <c r="JW50" s="30" t="e">
        <f>'6_VENEZOLANOS'!#REF!</f>
        <v>#REF!</v>
      </c>
      <c r="JX50" s="30" t="e">
        <f>'6_VENEZOLANOS'!#REF!</f>
        <v>#REF!</v>
      </c>
      <c r="JY50" s="30" t="e">
        <f>'6_VENEZOLANOS'!#REF!</f>
        <v>#REF!</v>
      </c>
      <c r="JZ50" s="30" t="e">
        <f>'6_VENEZOLANOS'!#REF!</f>
        <v>#REF!</v>
      </c>
      <c r="KA50" s="30" t="e">
        <f>'6_VENEZOLANOS'!#REF!</f>
        <v>#REF!</v>
      </c>
      <c r="KB50" s="30" t="e">
        <f>'6_VENEZOLANOS'!#REF!</f>
        <v>#REF!</v>
      </c>
      <c r="KC50" s="30" t="e">
        <f>'6_VENEZOLANOS'!#REF!</f>
        <v>#REF!</v>
      </c>
      <c r="KD50" s="30" t="e">
        <f>'6_VENEZOLANOS'!#REF!</f>
        <v>#REF!</v>
      </c>
      <c r="KE50" s="30" t="e">
        <f>'6_VENEZOLANOS'!#REF!</f>
        <v>#REF!</v>
      </c>
      <c r="KF50" s="30" t="e">
        <f>'6_VENEZOLANOS'!#REF!</f>
        <v>#REF!</v>
      </c>
      <c r="KG50" s="30" t="e">
        <f>'6_VENEZOLANOS'!#REF!</f>
        <v>#REF!</v>
      </c>
      <c r="KH50" s="30" t="e">
        <f>'6_VENEZOLANOS'!#REF!</f>
        <v>#REF!</v>
      </c>
      <c r="KI50" s="30" t="e">
        <f>'6_VENEZOLANOS'!#REF!</f>
        <v>#REF!</v>
      </c>
      <c r="KJ50" s="30" t="e">
        <f>'6_VENEZOLANOS'!#REF!</f>
        <v>#REF!</v>
      </c>
      <c r="KK50" s="30" t="e">
        <f>'6_VENEZOLANOS'!#REF!</f>
        <v>#REF!</v>
      </c>
      <c r="KL50" s="30" t="e">
        <f>'6_VENEZOLANOS'!#REF!</f>
        <v>#REF!</v>
      </c>
      <c r="KM50" s="30" t="e">
        <f>'6_VENEZOLANOS'!#REF!</f>
        <v>#REF!</v>
      </c>
      <c r="KN50" s="30" t="e">
        <f>'6_VENEZOLANOS'!#REF!</f>
        <v>#REF!</v>
      </c>
      <c r="KO50" s="30" t="e">
        <f>'6_VENEZOLANOS'!#REF!</f>
        <v>#REF!</v>
      </c>
      <c r="KP50" s="30" t="e">
        <f>'6_VENEZOLANOS'!#REF!</f>
        <v>#REF!</v>
      </c>
      <c r="KQ50" s="30" t="e">
        <f>'6_VENEZOLANOS'!#REF!</f>
        <v>#REF!</v>
      </c>
      <c r="KR50" s="30" t="e">
        <f>'6_VENEZOLANOS'!#REF!</f>
        <v>#REF!</v>
      </c>
      <c r="KS50" s="30" t="e">
        <f>'6_VENEZOLANOS'!#REF!</f>
        <v>#REF!</v>
      </c>
      <c r="KT50" s="30" t="e">
        <f>'6_VENEZOLANOS'!#REF!</f>
        <v>#REF!</v>
      </c>
      <c r="KU50" s="30" t="e">
        <f>'6_VENEZOLANOS'!#REF!</f>
        <v>#REF!</v>
      </c>
      <c r="KV50" s="30" t="e">
        <f>'6_VENEZOLANOS'!#REF!</f>
        <v>#REF!</v>
      </c>
      <c r="KW50" s="30" t="e">
        <f>'6_VENEZOLANOS'!#REF!</f>
        <v>#REF!</v>
      </c>
      <c r="KX50" s="30" t="e">
        <f>'6_VENEZOLANOS'!#REF!</f>
        <v>#REF!</v>
      </c>
      <c r="KY50" s="30" t="e">
        <f>'6_VENEZOLANOS'!#REF!</f>
        <v>#REF!</v>
      </c>
      <c r="KZ50" s="30" t="e">
        <f>'6_VENEZOLANOS'!#REF!</f>
        <v>#REF!</v>
      </c>
      <c r="LA50" s="30" t="e">
        <f>'6_VENEZOLANOS'!#REF!</f>
        <v>#REF!</v>
      </c>
      <c r="LB50" s="30" t="e">
        <f>'6_VENEZOLANOS'!#REF!</f>
        <v>#REF!</v>
      </c>
      <c r="LC50" s="30" t="e">
        <f>'6_VENEZOLANOS'!#REF!</f>
        <v>#REF!</v>
      </c>
      <c r="LD50" s="30" t="e">
        <f>'6_VENEZOLANOS'!#REF!</f>
        <v>#REF!</v>
      </c>
      <c r="LE50" s="30" t="e">
        <f>'6_VENEZOLANOS'!#REF!</f>
        <v>#REF!</v>
      </c>
      <c r="LF50" s="30" t="e">
        <f>'6_VENEZOLANOS'!#REF!</f>
        <v>#REF!</v>
      </c>
      <c r="LG50" s="30" t="e">
        <f>'6_VENEZOLANOS'!#REF!</f>
        <v>#REF!</v>
      </c>
      <c r="LH50" s="30" t="e">
        <f>'6_VENEZOLANOS'!#REF!</f>
        <v>#REF!</v>
      </c>
      <c r="LI50" s="30" t="e">
        <f>'6_VENEZOLANOS'!#REF!</f>
        <v>#REF!</v>
      </c>
      <c r="LJ50" s="30" t="e">
        <f>'6_VENEZOLANOS'!#REF!</f>
        <v>#REF!</v>
      </c>
      <c r="LK50" s="30" t="e">
        <f>'6_VENEZOLANOS'!#REF!</f>
        <v>#REF!</v>
      </c>
      <c r="LL50" s="30" t="e">
        <f>'6_VENEZOLANOS'!#REF!</f>
        <v>#REF!</v>
      </c>
      <c r="LM50" s="30" t="e">
        <f>'6_VENEZOLANOS'!#REF!</f>
        <v>#REF!</v>
      </c>
      <c r="LN50" s="30" t="e">
        <f>'6_VENEZOLANOS'!#REF!</f>
        <v>#REF!</v>
      </c>
      <c r="LO50" s="30" t="e">
        <f>'6_VENEZOLANOS'!#REF!</f>
        <v>#REF!</v>
      </c>
      <c r="LP50" s="30" t="e">
        <f>'6_VENEZOLANOS'!#REF!</f>
        <v>#REF!</v>
      </c>
      <c r="LQ50" s="30" t="e">
        <f>'6_VENEZOLANOS'!#REF!</f>
        <v>#REF!</v>
      </c>
      <c r="LR50" s="30" t="e">
        <f>'6_VENEZOLANOS'!#REF!</f>
        <v>#REF!</v>
      </c>
      <c r="LS50" s="30" t="e">
        <f>'6_VENEZOLANOS'!#REF!</f>
        <v>#REF!</v>
      </c>
      <c r="LT50" s="30" t="e">
        <f>'6_VENEZOLANOS'!#REF!</f>
        <v>#REF!</v>
      </c>
      <c r="LU50" s="30" t="e">
        <f>'6_VENEZOLANOS'!#REF!</f>
        <v>#REF!</v>
      </c>
      <c r="LV50" s="30" t="e">
        <f>'6_VENEZOLANOS'!#REF!</f>
        <v>#REF!</v>
      </c>
      <c r="LW50" s="30" t="e">
        <f>'6_VENEZOLANOS'!#REF!</f>
        <v>#REF!</v>
      </c>
      <c r="LX50" s="30" t="e">
        <f>'6_VENEZOLANOS'!#REF!</f>
        <v>#REF!</v>
      </c>
      <c r="LY50" s="30" t="e">
        <f>'6_VENEZOLANOS'!#REF!</f>
        <v>#REF!</v>
      </c>
      <c r="LZ50" s="30" t="e">
        <f>'6_VENEZOLANOS'!#REF!</f>
        <v>#REF!</v>
      </c>
      <c r="MA50" s="30" t="e">
        <f>'6_VENEZOLANOS'!#REF!</f>
        <v>#REF!</v>
      </c>
      <c r="MB50" s="30" t="e">
        <f>'6_VENEZOLANOS'!#REF!</f>
        <v>#REF!</v>
      </c>
      <c r="MC50" s="30" t="e">
        <f>'6_VENEZOLANOS'!#REF!</f>
        <v>#REF!</v>
      </c>
      <c r="MD50" s="30" t="e">
        <f>'6_VENEZOLANOS'!#REF!</f>
        <v>#REF!</v>
      </c>
      <c r="ME50" s="30" t="e">
        <f>'6_VENEZOLANOS'!#REF!</f>
        <v>#REF!</v>
      </c>
      <c r="MF50" s="30" t="e">
        <f>'6_VENEZOLANOS'!#REF!</f>
        <v>#REF!</v>
      </c>
      <c r="MG50" s="30" t="e">
        <f>'6_VENEZOLANOS'!#REF!</f>
        <v>#REF!</v>
      </c>
      <c r="MH50" s="30" t="e">
        <f>'6_VENEZOLANOS'!#REF!</f>
        <v>#REF!</v>
      </c>
      <c r="MI50" s="30" t="e">
        <f>'6_VENEZOLANOS'!#REF!</f>
        <v>#REF!</v>
      </c>
      <c r="MJ50" s="30" t="e">
        <f>'6_VENEZOLANOS'!#REF!</f>
        <v>#REF!</v>
      </c>
      <c r="MK50" s="30" t="e">
        <f>'6_VENEZOLANOS'!#REF!</f>
        <v>#REF!</v>
      </c>
      <c r="ML50" s="30" t="e">
        <f>'6_VENEZOLANOS'!#REF!</f>
        <v>#REF!</v>
      </c>
      <c r="MM50" s="30" t="e">
        <f>'6_VENEZOLANOS'!#REF!</f>
        <v>#REF!</v>
      </c>
      <c r="MN50" s="30" t="e">
        <f>'6_VENEZOLANOS'!#REF!</f>
        <v>#REF!</v>
      </c>
      <c r="MO50" s="30" t="e">
        <f>'6_VENEZOLANOS'!#REF!</f>
        <v>#REF!</v>
      </c>
      <c r="MP50" s="30" t="e">
        <f>'6_VENEZOLANOS'!#REF!</f>
        <v>#REF!</v>
      </c>
      <c r="MQ50" s="30" t="e">
        <f>'6_VENEZOLANOS'!#REF!</f>
        <v>#REF!</v>
      </c>
      <c r="MR50" s="30" t="e">
        <f>'6_VENEZOLANOS'!#REF!</f>
        <v>#REF!</v>
      </c>
      <c r="MS50" s="30" t="e">
        <f>'6_VENEZOLANOS'!#REF!</f>
        <v>#REF!</v>
      </c>
      <c r="MT50" s="30" t="e">
        <f>'6_VENEZOLANOS'!#REF!</f>
        <v>#REF!</v>
      </c>
      <c r="MU50" s="30" t="e">
        <f>'6_VENEZOLANOS'!#REF!</f>
        <v>#REF!</v>
      </c>
      <c r="MV50" s="30" t="e">
        <f>'6_VENEZOLANOS'!#REF!</f>
        <v>#REF!</v>
      </c>
      <c r="MW50" s="30" t="e">
        <f>'6_VENEZOLANOS'!#REF!</f>
        <v>#REF!</v>
      </c>
      <c r="MX50" s="30" t="e">
        <f>'6_VENEZOLANOS'!#REF!</f>
        <v>#REF!</v>
      </c>
      <c r="MY50" s="30" t="e">
        <f>'6_VENEZOLANOS'!#REF!</f>
        <v>#REF!</v>
      </c>
      <c r="MZ50" s="30" t="e">
        <f>'6_VENEZOLANOS'!#REF!</f>
        <v>#REF!</v>
      </c>
      <c r="NA50" s="30" t="e">
        <f>'6_VENEZOLANOS'!#REF!</f>
        <v>#REF!</v>
      </c>
      <c r="NB50" s="30" t="e">
        <f>'6_VENEZOLANOS'!#REF!</f>
        <v>#REF!</v>
      </c>
      <c r="NC50" s="30" t="e">
        <f>'6_VENEZOLANOS'!#REF!</f>
        <v>#REF!</v>
      </c>
      <c r="ND50" s="30" t="e">
        <f>'6_VENEZOLANOS'!#REF!</f>
        <v>#REF!</v>
      </c>
      <c r="NE50" s="30" t="e">
        <f>'6_VENEZOLANOS'!#REF!</f>
        <v>#REF!</v>
      </c>
      <c r="NF50" s="30" t="e">
        <f>'6_VENEZOLANOS'!#REF!</f>
        <v>#REF!</v>
      </c>
      <c r="NG50" s="30" t="e">
        <f>'6_VENEZOLANOS'!#REF!</f>
        <v>#REF!</v>
      </c>
      <c r="NH50" s="30" t="e">
        <f>'6_VENEZOLANOS'!#REF!</f>
        <v>#REF!</v>
      </c>
      <c r="NI50" s="30" t="e">
        <f>'6_VENEZOLANOS'!#REF!</f>
        <v>#REF!</v>
      </c>
      <c r="NJ50" s="30" t="e">
        <f>'6_VENEZOLANOS'!#REF!</f>
        <v>#REF!</v>
      </c>
      <c r="NK50" s="30" t="e">
        <f>'6_VENEZOLANOS'!#REF!</f>
        <v>#REF!</v>
      </c>
      <c r="NL50" s="30" t="e">
        <f>'6_VENEZOLANOS'!#REF!</f>
        <v>#REF!</v>
      </c>
      <c r="NM50" s="30" t="e">
        <f>'6_VENEZOLANOS'!#REF!</f>
        <v>#REF!</v>
      </c>
      <c r="NN50" s="30" t="e">
        <f>'6_VENEZOLANOS'!#REF!</f>
        <v>#REF!</v>
      </c>
      <c r="NO50" s="30" t="e">
        <f>'6_VENEZOLANOS'!#REF!</f>
        <v>#REF!</v>
      </c>
      <c r="NP50" s="30" t="e">
        <f>'6_VENEZOLANOS'!#REF!</f>
        <v>#REF!</v>
      </c>
      <c r="NQ50" s="30" t="e">
        <f>'6_VENEZOLANOS'!#REF!</f>
        <v>#REF!</v>
      </c>
      <c r="NR50" s="30" t="e">
        <f>'6_VENEZOLANOS'!#REF!</f>
        <v>#REF!</v>
      </c>
      <c r="NS50" s="30" t="e">
        <f>'6_VENEZOLANOS'!#REF!</f>
        <v>#REF!</v>
      </c>
      <c r="NT50" s="30" t="e">
        <f>'6_VENEZOLANOS'!#REF!</f>
        <v>#REF!</v>
      </c>
      <c r="NU50" s="30" t="e">
        <f>'6_VENEZOLANOS'!#REF!</f>
        <v>#REF!</v>
      </c>
      <c r="NV50" s="30" t="e">
        <f>'6_VENEZOLANOS'!#REF!</f>
        <v>#REF!</v>
      </c>
      <c r="NW50" s="30" t="e">
        <f>'6_VENEZOLANOS'!#REF!</f>
        <v>#REF!</v>
      </c>
      <c r="NX50" s="30" t="e">
        <f>'6_VENEZOLANOS'!#REF!</f>
        <v>#REF!</v>
      </c>
      <c r="NY50" s="30" t="e">
        <f>'6_VENEZOLANOS'!#REF!</f>
        <v>#REF!</v>
      </c>
      <c r="NZ50" s="30" t="e">
        <f>'6_VENEZOLANOS'!#REF!</f>
        <v>#REF!</v>
      </c>
      <c r="OA50" s="30" t="e">
        <f>'6_VENEZOLANOS'!#REF!</f>
        <v>#REF!</v>
      </c>
      <c r="OB50" s="30" t="e">
        <f>'6_VENEZOLANOS'!#REF!</f>
        <v>#REF!</v>
      </c>
      <c r="OC50" s="30" t="e">
        <f>'6_VENEZOLANOS'!#REF!</f>
        <v>#REF!</v>
      </c>
      <c r="OD50" s="30" t="e">
        <f>'6_VENEZOLANOS'!#REF!</f>
        <v>#REF!</v>
      </c>
      <c r="OE50" s="30" t="e">
        <f>'6_VENEZOLANOS'!#REF!</f>
        <v>#REF!</v>
      </c>
      <c r="OF50" s="30" t="e">
        <f>'6_VENEZOLANOS'!#REF!</f>
        <v>#REF!</v>
      </c>
      <c r="OG50" s="30" t="e">
        <f>'6_VENEZOLANOS'!#REF!</f>
        <v>#REF!</v>
      </c>
      <c r="OH50" s="30" t="e">
        <f>'6_VENEZOLANOS'!#REF!</f>
        <v>#REF!</v>
      </c>
      <c r="OI50" s="30" t="e">
        <f>'6_VENEZOLANOS'!#REF!</f>
        <v>#REF!</v>
      </c>
      <c r="OJ50" s="30" t="e">
        <f>'6_VENEZOLANOS'!#REF!</f>
        <v>#REF!</v>
      </c>
      <c r="OK50" s="30" t="e">
        <f>'6_VENEZOLANOS'!#REF!</f>
        <v>#REF!</v>
      </c>
      <c r="OL50" s="30" t="e">
        <f>'6_VENEZOLANOS'!#REF!</f>
        <v>#REF!</v>
      </c>
      <c r="OM50" s="30" t="e">
        <f>'6_VENEZOLANOS'!#REF!</f>
        <v>#REF!</v>
      </c>
      <c r="ON50" s="23" t="e">
        <f t="shared" si="0"/>
        <v>#REF!</v>
      </c>
      <c r="OO50" s="83" t="e">
        <f>CONCATENATE('6_VENEZOLANOS'!$G$2,'7_CONSOLIDADO_VENEZOLANOS'!B50)</f>
        <v>#REF!</v>
      </c>
    </row>
    <row r="51" spans="1:405" s="24" customFormat="1" ht="15" customHeight="1" x14ac:dyDescent="0.25">
      <c r="A51" s="62" t="e">
        <f>'6_VENEZOLANOS'!#REF!</f>
        <v>#REF!</v>
      </c>
      <c r="B51" s="62" t="e">
        <f>'6_VENEZOLANOS'!#REF!</f>
        <v>#REF!</v>
      </c>
      <c r="C51" s="65" t="e">
        <f>'6_VENEZOLANOS'!#REF!</f>
        <v>#REF!</v>
      </c>
      <c r="D51" s="30" t="e">
        <f>'6_VENEZOLANOS'!#REF!</f>
        <v>#REF!</v>
      </c>
      <c r="E51" s="30" t="e">
        <f>'6_VENEZOLANOS'!#REF!</f>
        <v>#REF!</v>
      </c>
      <c r="F51" s="30" t="e">
        <f>'6_VENEZOLANOS'!#REF!</f>
        <v>#REF!</v>
      </c>
      <c r="G51" s="30" t="e">
        <f>'6_VENEZOLANOS'!#REF!</f>
        <v>#REF!</v>
      </c>
      <c r="H51" s="30" t="e">
        <f>'6_VENEZOLANOS'!#REF!</f>
        <v>#REF!</v>
      </c>
      <c r="I51" s="30" t="e">
        <f>'6_VENEZOLANOS'!#REF!</f>
        <v>#REF!</v>
      </c>
      <c r="J51" s="30" t="e">
        <f>'6_VENEZOLANOS'!#REF!</f>
        <v>#REF!</v>
      </c>
      <c r="K51" s="30" t="e">
        <f>'6_VENEZOLANOS'!#REF!</f>
        <v>#REF!</v>
      </c>
      <c r="L51" s="30" t="e">
        <f>'6_VENEZOLANOS'!#REF!</f>
        <v>#REF!</v>
      </c>
      <c r="M51" s="30" t="e">
        <f>'6_VENEZOLANOS'!#REF!</f>
        <v>#REF!</v>
      </c>
      <c r="N51" s="30" t="e">
        <f>'6_VENEZOLANOS'!#REF!</f>
        <v>#REF!</v>
      </c>
      <c r="O51" s="30" t="e">
        <f>'6_VENEZOLANOS'!#REF!</f>
        <v>#REF!</v>
      </c>
      <c r="P51" s="30" t="e">
        <f>'6_VENEZOLANOS'!#REF!</f>
        <v>#REF!</v>
      </c>
      <c r="Q51" s="30" t="e">
        <f>'6_VENEZOLANOS'!#REF!</f>
        <v>#REF!</v>
      </c>
      <c r="R51" s="30" t="e">
        <f>'6_VENEZOLANOS'!#REF!</f>
        <v>#REF!</v>
      </c>
      <c r="S51" s="30" t="e">
        <f>'6_VENEZOLANOS'!#REF!</f>
        <v>#REF!</v>
      </c>
      <c r="T51" s="30" t="e">
        <f>'6_VENEZOLANOS'!#REF!</f>
        <v>#REF!</v>
      </c>
      <c r="U51" s="30" t="e">
        <f>'6_VENEZOLANOS'!#REF!</f>
        <v>#REF!</v>
      </c>
      <c r="V51" s="30" t="e">
        <f>'6_VENEZOLANOS'!#REF!</f>
        <v>#REF!</v>
      </c>
      <c r="W51" s="30" t="e">
        <f>'6_VENEZOLANOS'!#REF!</f>
        <v>#REF!</v>
      </c>
      <c r="X51" s="30" t="e">
        <f>'6_VENEZOLANOS'!#REF!</f>
        <v>#REF!</v>
      </c>
      <c r="Y51" s="30" t="e">
        <f>'6_VENEZOLANOS'!#REF!</f>
        <v>#REF!</v>
      </c>
      <c r="Z51" s="30" t="e">
        <f>'6_VENEZOLANOS'!#REF!</f>
        <v>#REF!</v>
      </c>
      <c r="AA51" s="30" t="e">
        <f>'6_VENEZOLANOS'!#REF!</f>
        <v>#REF!</v>
      </c>
      <c r="AB51" s="30" t="e">
        <f>'6_VENEZOLANOS'!#REF!</f>
        <v>#REF!</v>
      </c>
      <c r="AC51" s="30" t="e">
        <f>'6_VENEZOLANOS'!#REF!</f>
        <v>#REF!</v>
      </c>
      <c r="AD51" s="30" t="e">
        <f>'6_VENEZOLANOS'!#REF!</f>
        <v>#REF!</v>
      </c>
      <c r="AE51" s="30" t="e">
        <f>'6_VENEZOLANOS'!#REF!</f>
        <v>#REF!</v>
      </c>
      <c r="AF51" s="30" t="e">
        <f>'6_VENEZOLANOS'!#REF!</f>
        <v>#REF!</v>
      </c>
      <c r="AG51" s="30" t="e">
        <f>'6_VENEZOLANOS'!#REF!</f>
        <v>#REF!</v>
      </c>
      <c r="AH51" s="30" t="e">
        <f>'6_VENEZOLANOS'!#REF!</f>
        <v>#REF!</v>
      </c>
      <c r="AI51" s="30" t="e">
        <f>'6_VENEZOLANOS'!#REF!</f>
        <v>#REF!</v>
      </c>
      <c r="AJ51" s="30" t="e">
        <f>'6_VENEZOLANOS'!#REF!</f>
        <v>#REF!</v>
      </c>
      <c r="AK51" s="30" t="e">
        <f>'6_VENEZOLANOS'!#REF!</f>
        <v>#REF!</v>
      </c>
      <c r="AL51" s="30" t="e">
        <f>'6_VENEZOLANOS'!#REF!</f>
        <v>#REF!</v>
      </c>
      <c r="AM51" s="30" t="e">
        <f>'6_VENEZOLANOS'!#REF!</f>
        <v>#REF!</v>
      </c>
      <c r="AN51" s="30" t="e">
        <f>'6_VENEZOLANOS'!#REF!</f>
        <v>#REF!</v>
      </c>
      <c r="AO51" s="30" t="e">
        <f>'6_VENEZOLANOS'!#REF!</f>
        <v>#REF!</v>
      </c>
      <c r="AP51" s="30" t="e">
        <f>'6_VENEZOLANOS'!#REF!</f>
        <v>#REF!</v>
      </c>
      <c r="AQ51" s="30" t="e">
        <f>'6_VENEZOLANOS'!#REF!</f>
        <v>#REF!</v>
      </c>
      <c r="AR51" s="30" t="e">
        <f>'6_VENEZOLANOS'!#REF!</f>
        <v>#REF!</v>
      </c>
      <c r="AS51" s="30" t="e">
        <f>'6_VENEZOLANOS'!#REF!</f>
        <v>#REF!</v>
      </c>
      <c r="AT51" s="30" t="e">
        <f>'6_VENEZOLANOS'!#REF!</f>
        <v>#REF!</v>
      </c>
      <c r="AU51" s="30" t="e">
        <f>'6_VENEZOLANOS'!#REF!</f>
        <v>#REF!</v>
      </c>
      <c r="AV51" s="30" t="e">
        <f>'6_VENEZOLANOS'!#REF!</f>
        <v>#REF!</v>
      </c>
      <c r="AW51" s="30" t="e">
        <f>'6_VENEZOLANOS'!#REF!</f>
        <v>#REF!</v>
      </c>
      <c r="AX51" s="30" t="e">
        <f>'6_VENEZOLANOS'!#REF!</f>
        <v>#REF!</v>
      </c>
      <c r="AY51" s="30" t="e">
        <f>'6_VENEZOLANOS'!#REF!</f>
        <v>#REF!</v>
      </c>
      <c r="AZ51" s="30" t="e">
        <f>'6_VENEZOLANOS'!#REF!</f>
        <v>#REF!</v>
      </c>
      <c r="BA51" s="30" t="e">
        <f>'6_VENEZOLANOS'!#REF!</f>
        <v>#REF!</v>
      </c>
      <c r="BB51" s="30" t="e">
        <f>'6_VENEZOLANOS'!#REF!</f>
        <v>#REF!</v>
      </c>
      <c r="BC51" s="30" t="e">
        <f>'6_VENEZOLANOS'!#REF!</f>
        <v>#REF!</v>
      </c>
      <c r="BD51" s="30" t="e">
        <f>'6_VENEZOLANOS'!#REF!</f>
        <v>#REF!</v>
      </c>
      <c r="BE51" s="30" t="e">
        <f>'6_VENEZOLANOS'!#REF!</f>
        <v>#REF!</v>
      </c>
      <c r="BF51" s="30" t="e">
        <f>'6_VENEZOLANOS'!#REF!</f>
        <v>#REF!</v>
      </c>
      <c r="BG51" s="30" t="e">
        <f>'6_VENEZOLANOS'!#REF!</f>
        <v>#REF!</v>
      </c>
      <c r="BH51" s="30" t="e">
        <f>'6_VENEZOLANOS'!#REF!</f>
        <v>#REF!</v>
      </c>
      <c r="BI51" s="30" t="e">
        <f>'6_VENEZOLANOS'!#REF!</f>
        <v>#REF!</v>
      </c>
      <c r="BJ51" s="30" t="e">
        <f>'6_VENEZOLANOS'!#REF!</f>
        <v>#REF!</v>
      </c>
      <c r="BK51" s="30" t="e">
        <f>'6_VENEZOLANOS'!#REF!</f>
        <v>#REF!</v>
      </c>
      <c r="BL51" s="30" t="e">
        <f>'6_VENEZOLANOS'!#REF!</f>
        <v>#REF!</v>
      </c>
      <c r="BM51" s="30" t="e">
        <f>'6_VENEZOLANOS'!#REF!</f>
        <v>#REF!</v>
      </c>
      <c r="BN51" s="30" t="e">
        <f>'6_VENEZOLANOS'!#REF!</f>
        <v>#REF!</v>
      </c>
      <c r="BO51" s="30" t="e">
        <f>'6_VENEZOLANOS'!#REF!</f>
        <v>#REF!</v>
      </c>
      <c r="BP51" s="30" t="e">
        <f>'6_VENEZOLANOS'!#REF!</f>
        <v>#REF!</v>
      </c>
      <c r="BQ51" s="30" t="e">
        <f>'6_VENEZOLANOS'!#REF!</f>
        <v>#REF!</v>
      </c>
      <c r="BR51" s="30" t="e">
        <f>'6_VENEZOLANOS'!#REF!</f>
        <v>#REF!</v>
      </c>
      <c r="BS51" s="30" t="e">
        <f>'6_VENEZOLANOS'!#REF!</f>
        <v>#REF!</v>
      </c>
      <c r="BT51" s="30" t="e">
        <f>'6_VENEZOLANOS'!#REF!</f>
        <v>#REF!</v>
      </c>
      <c r="BU51" s="30" t="e">
        <f>'6_VENEZOLANOS'!#REF!</f>
        <v>#REF!</v>
      </c>
      <c r="BV51" s="30" t="e">
        <f>'6_VENEZOLANOS'!#REF!</f>
        <v>#REF!</v>
      </c>
      <c r="BW51" s="30" t="e">
        <f>'6_VENEZOLANOS'!#REF!</f>
        <v>#REF!</v>
      </c>
      <c r="BX51" s="30" t="e">
        <f>'6_VENEZOLANOS'!#REF!</f>
        <v>#REF!</v>
      </c>
      <c r="BY51" s="30" t="e">
        <f>'6_VENEZOLANOS'!#REF!</f>
        <v>#REF!</v>
      </c>
      <c r="BZ51" s="30" t="e">
        <f>'6_VENEZOLANOS'!#REF!</f>
        <v>#REF!</v>
      </c>
      <c r="CA51" s="30" t="e">
        <f>'6_VENEZOLANOS'!#REF!</f>
        <v>#REF!</v>
      </c>
      <c r="CB51" s="30" t="e">
        <f>'6_VENEZOLANOS'!#REF!</f>
        <v>#REF!</v>
      </c>
      <c r="CC51" s="30" t="e">
        <f>'6_VENEZOLANOS'!#REF!</f>
        <v>#REF!</v>
      </c>
      <c r="CD51" s="30" t="e">
        <f>'6_VENEZOLANOS'!#REF!</f>
        <v>#REF!</v>
      </c>
      <c r="CE51" s="30" t="e">
        <f>'6_VENEZOLANOS'!#REF!</f>
        <v>#REF!</v>
      </c>
      <c r="CF51" s="30" t="e">
        <f>'6_VENEZOLANOS'!#REF!</f>
        <v>#REF!</v>
      </c>
      <c r="CG51" s="30" t="e">
        <f>'6_VENEZOLANOS'!#REF!</f>
        <v>#REF!</v>
      </c>
      <c r="CH51" s="30" t="e">
        <f>'6_VENEZOLANOS'!#REF!</f>
        <v>#REF!</v>
      </c>
      <c r="CI51" s="30" t="e">
        <f>'6_VENEZOLANOS'!#REF!</f>
        <v>#REF!</v>
      </c>
      <c r="CJ51" s="30" t="e">
        <f>'6_VENEZOLANOS'!#REF!</f>
        <v>#REF!</v>
      </c>
      <c r="CK51" s="30" t="e">
        <f>'6_VENEZOLANOS'!#REF!</f>
        <v>#REF!</v>
      </c>
      <c r="CL51" s="30" t="e">
        <f>'6_VENEZOLANOS'!#REF!</f>
        <v>#REF!</v>
      </c>
      <c r="CM51" s="30" t="e">
        <f>'6_VENEZOLANOS'!#REF!</f>
        <v>#REF!</v>
      </c>
      <c r="CN51" s="30" t="e">
        <f>'6_VENEZOLANOS'!#REF!</f>
        <v>#REF!</v>
      </c>
      <c r="CO51" s="30" t="e">
        <f>'6_VENEZOLANOS'!#REF!</f>
        <v>#REF!</v>
      </c>
      <c r="CP51" s="30" t="e">
        <f>'6_VENEZOLANOS'!#REF!</f>
        <v>#REF!</v>
      </c>
      <c r="CQ51" s="30" t="e">
        <f>'6_VENEZOLANOS'!#REF!</f>
        <v>#REF!</v>
      </c>
      <c r="CR51" s="30" t="e">
        <f>'6_VENEZOLANOS'!#REF!</f>
        <v>#REF!</v>
      </c>
      <c r="CS51" s="30" t="e">
        <f>'6_VENEZOLANOS'!#REF!</f>
        <v>#REF!</v>
      </c>
      <c r="CT51" s="30" t="e">
        <f>'6_VENEZOLANOS'!#REF!</f>
        <v>#REF!</v>
      </c>
      <c r="CU51" s="30" t="e">
        <f>'6_VENEZOLANOS'!#REF!</f>
        <v>#REF!</v>
      </c>
      <c r="CV51" s="30" t="e">
        <f>'6_VENEZOLANOS'!#REF!</f>
        <v>#REF!</v>
      </c>
      <c r="CW51" s="30" t="e">
        <f>'6_VENEZOLANOS'!#REF!</f>
        <v>#REF!</v>
      </c>
      <c r="CX51" s="30" t="e">
        <f>'6_VENEZOLANOS'!#REF!</f>
        <v>#REF!</v>
      </c>
      <c r="CY51" s="30" t="e">
        <f>'6_VENEZOLANOS'!#REF!</f>
        <v>#REF!</v>
      </c>
      <c r="CZ51" s="30" t="e">
        <f>'6_VENEZOLANOS'!#REF!</f>
        <v>#REF!</v>
      </c>
      <c r="DA51" s="30" t="e">
        <f>'6_VENEZOLANOS'!#REF!</f>
        <v>#REF!</v>
      </c>
      <c r="DB51" s="30" t="e">
        <f>'6_VENEZOLANOS'!#REF!</f>
        <v>#REF!</v>
      </c>
      <c r="DC51" s="30" t="e">
        <f>'6_VENEZOLANOS'!#REF!</f>
        <v>#REF!</v>
      </c>
      <c r="DD51" s="30" t="e">
        <f>'6_VENEZOLANOS'!#REF!</f>
        <v>#REF!</v>
      </c>
      <c r="DE51" s="30" t="e">
        <f>'6_VENEZOLANOS'!#REF!</f>
        <v>#REF!</v>
      </c>
      <c r="DF51" s="30" t="e">
        <f>'6_VENEZOLANOS'!#REF!</f>
        <v>#REF!</v>
      </c>
      <c r="DG51" s="30" t="e">
        <f>'6_VENEZOLANOS'!#REF!</f>
        <v>#REF!</v>
      </c>
      <c r="DH51" s="30" t="e">
        <f>'6_VENEZOLANOS'!#REF!</f>
        <v>#REF!</v>
      </c>
      <c r="DI51" s="30" t="e">
        <f>'6_VENEZOLANOS'!#REF!</f>
        <v>#REF!</v>
      </c>
      <c r="DJ51" s="30" t="e">
        <f>'6_VENEZOLANOS'!#REF!</f>
        <v>#REF!</v>
      </c>
      <c r="DK51" s="30" t="e">
        <f>'6_VENEZOLANOS'!#REF!</f>
        <v>#REF!</v>
      </c>
      <c r="DL51" s="30" t="e">
        <f>'6_VENEZOLANOS'!#REF!</f>
        <v>#REF!</v>
      </c>
      <c r="DM51" s="30" t="e">
        <f>'6_VENEZOLANOS'!#REF!</f>
        <v>#REF!</v>
      </c>
      <c r="DN51" s="30" t="e">
        <f>'6_VENEZOLANOS'!#REF!</f>
        <v>#REF!</v>
      </c>
      <c r="DO51" s="30" t="e">
        <f>'6_VENEZOLANOS'!#REF!</f>
        <v>#REF!</v>
      </c>
      <c r="DP51" s="30" t="e">
        <f>'6_VENEZOLANOS'!#REF!</f>
        <v>#REF!</v>
      </c>
      <c r="DQ51" s="30" t="e">
        <f>'6_VENEZOLANOS'!#REF!</f>
        <v>#REF!</v>
      </c>
      <c r="DR51" s="30" t="e">
        <f>'6_VENEZOLANOS'!#REF!</f>
        <v>#REF!</v>
      </c>
      <c r="DS51" s="30" t="e">
        <f>'6_VENEZOLANOS'!#REF!</f>
        <v>#REF!</v>
      </c>
      <c r="DT51" s="30" t="e">
        <f>'6_VENEZOLANOS'!#REF!</f>
        <v>#REF!</v>
      </c>
      <c r="DU51" s="30" t="e">
        <f>'6_VENEZOLANOS'!#REF!</f>
        <v>#REF!</v>
      </c>
      <c r="DV51" s="30" t="e">
        <f>'6_VENEZOLANOS'!#REF!</f>
        <v>#REF!</v>
      </c>
      <c r="DW51" s="30" t="e">
        <f>'6_VENEZOLANOS'!#REF!</f>
        <v>#REF!</v>
      </c>
      <c r="DX51" s="30" t="e">
        <f>'6_VENEZOLANOS'!#REF!</f>
        <v>#REF!</v>
      </c>
      <c r="DY51" s="30" t="e">
        <f>'6_VENEZOLANOS'!#REF!</f>
        <v>#REF!</v>
      </c>
      <c r="DZ51" s="30" t="e">
        <f>'6_VENEZOLANOS'!#REF!</f>
        <v>#REF!</v>
      </c>
      <c r="EA51" s="30" t="e">
        <f>'6_VENEZOLANOS'!#REF!</f>
        <v>#REF!</v>
      </c>
      <c r="EB51" s="30" t="e">
        <f>'6_VENEZOLANOS'!#REF!</f>
        <v>#REF!</v>
      </c>
      <c r="EC51" s="30" t="e">
        <f>'6_VENEZOLANOS'!#REF!</f>
        <v>#REF!</v>
      </c>
      <c r="ED51" s="30" t="e">
        <f>'6_VENEZOLANOS'!#REF!</f>
        <v>#REF!</v>
      </c>
      <c r="EE51" s="30" t="e">
        <f>'6_VENEZOLANOS'!#REF!</f>
        <v>#REF!</v>
      </c>
      <c r="EF51" s="30" t="e">
        <f>'6_VENEZOLANOS'!#REF!</f>
        <v>#REF!</v>
      </c>
      <c r="EG51" s="30" t="e">
        <f>'6_VENEZOLANOS'!#REF!</f>
        <v>#REF!</v>
      </c>
      <c r="EH51" s="30" t="e">
        <f>'6_VENEZOLANOS'!#REF!</f>
        <v>#REF!</v>
      </c>
      <c r="EI51" s="30" t="e">
        <f>'6_VENEZOLANOS'!#REF!</f>
        <v>#REF!</v>
      </c>
      <c r="EJ51" s="30" t="e">
        <f>'6_VENEZOLANOS'!#REF!</f>
        <v>#REF!</v>
      </c>
      <c r="EK51" s="30" t="e">
        <f>'6_VENEZOLANOS'!#REF!</f>
        <v>#REF!</v>
      </c>
      <c r="EL51" s="30" t="e">
        <f>'6_VENEZOLANOS'!#REF!</f>
        <v>#REF!</v>
      </c>
      <c r="EM51" s="30" t="e">
        <f>'6_VENEZOLANOS'!#REF!</f>
        <v>#REF!</v>
      </c>
      <c r="EN51" s="30" t="e">
        <f>'6_VENEZOLANOS'!#REF!</f>
        <v>#REF!</v>
      </c>
      <c r="EO51" s="30" t="e">
        <f>'6_VENEZOLANOS'!#REF!</f>
        <v>#REF!</v>
      </c>
      <c r="EP51" s="30" t="e">
        <f>'6_VENEZOLANOS'!#REF!</f>
        <v>#REF!</v>
      </c>
      <c r="EQ51" s="30" t="e">
        <f>'6_VENEZOLANOS'!#REF!</f>
        <v>#REF!</v>
      </c>
      <c r="ER51" s="30" t="e">
        <f>'6_VENEZOLANOS'!#REF!</f>
        <v>#REF!</v>
      </c>
      <c r="ES51" s="30" t="e">
        <f>'6_VENEZOLANOS'!#REF!</f>
        <v>#REF!</v>
      </c>
      <c r="ET51" s="30" t="e">
        <f>'6_VENEZOLANOS'!#REF!</f>
        <v>#REF!</v>
      </c>
      <c r="EU51" s="30" t="e">
        <f>'6_VENEZOLANOS'!#REF!</f>
        <v>#REF!</v>
      </c>
      <c r="EV51" s="30" t="e">
        <f>'6_VENEZOLANOS'!#REF!</f>
        <v>#REF!</v>
      </c>
      <c r="EW51" s="30" t="e">
        <f>'6_VENEZOLANOS'!#REF!</f>
        <v>#REF!</v>
      </c>
      <c r="EX51" s="30" t="e">
        <f>'6_VENEZOLANOS'!#REF!</f>
        <v>#REF!</v>
      </c>
      <c r="EY51" s="30" t="e">
        <f>'6_VENEZOLANOS'!#REF!</f>
        <v>#REF!</v>
      </c>
      <c r="EZ51" s="30" t="e">
        <f>'6_VENEZOLANOS'!#REF!</f>
        <v>#REF!</v>
      </c>
      <c r="FA51" s="30" t="e">
        <f>'6_VENEZOLANOS'!#REF!</f>
        <v>#REF!</v>
      </c>
      <c r="FB51" s="30" t="e">
        <f>'6_VENEZOLANOS'!#REF!</f>
        <v>#REF!</v>
      </c>
      <c r="FC51" s="30" t="e">
        <f>'6_VENEZOLANOS'!#REF!</f>
        <v>#REF!</v>
      </c>
      <c r="FD51" s="30" t="e">
        <f>'6_VENEZOLANOS'!#REF!</f>
        <v>#REF!</v>
      </c>
      <c r="FE51" s="30" t="e">
        <f>'6_VENEZOLANOS'!#REF!</f>
        <v>#REF!</v>
      </c>
      <c r="FF51" s="30" t="e">
        <f>'6_VENEZOLANOS'!#REF!</f>
        <v>#REF!</v>
      </c>
      <c r="FG51" s="30" t="e">
        <f>'6_VENEZOLANOS'!#REF!</f>
        <v>#REF!</v>
      </c>
      <c r="FH51" s="30" t="e">
        <f>'6_VENEZOLANOS'!#REF!</f>
        <v>#REF!</v>
      </c>
      <c r="FI51" s="30" t="e">
        <f>'6_VENEZOLANOS'!#REF!</f>
        <v>#REF!</v>
      </c>
      <c r="FJ51" s="30" t="e">
        <f>'6_VENEZOLANOS'!#REF!</f>
        <v>#REF!</v>
      </c>
      <c r="FK51" s="30" t="e">
        <f>'6_VENEZOLANOS'!#REF!</f>
        <v>#REF!</v>
      </c>
      <c r="FL51" s="30" t="e">
        <f>'6_VENEZOLANOS'!#REF!</f>
        <v>#REF!</v>
      </c>
      <c r="FM51" s="30" t="e">
        <f>'6_VENEZOLANOS'!#REF!</f>
        <v>#REF!</v>
      </c>
      <c r="FN51" s="30" t="e">
        <f>'6_VENEZOLANOS'!#REF!</f>
        <v>#REF!</v>
      </c>
      <c r="FO51" s="30" t="e">
        <f>'6_VENEZOLANOS'!#REF!</f>
        <v>#REF!</v>
      </c>
      <c r="FP51" s="30" t="e">
        <f>'6_VENEZOLANOS'!#REF!</f>
        <v>#REF!</v>
      </c>
      <c r="FQ51" s="30" t="e">
        <f>'6_VENEZOLANOS'!#REF!</f>
        <v>#REF!</v>
      </c>
      <c r="FR51" s="30" t="e">
        <f>'6_VENEZOLANOS'!#REF!</f>
        <v>#REF!</v>
      </c>
      <c r="FS51" s="30" t="e">
        <f>'6_VENEZOLANOS'!#REF!</f>
        <v>#REF!</v>
      </c>
      <c r="FT51" s="30" t="e">
        <f>'6_VENEZOLANOS'!#REF!</f>
        <v>#REF!</v>
      </c>
      <c r="FU51" s="30" t="e">
        <f>'6_VENEZOLANOS'!#REF!</f>
        <v>#REF!</v>
      </c>
      <c r="FV51" s="30" t="e">
        <f>'6_VENEZOLANOS'!#REF!</f>
        <v>#REF!</v>
      </c>
      <c r="FW51" s="30" t="e">
        <f>'6_VENEZOLANOS'!#REF!</f>
        <v>#REF!</v>
      </c>
      <c r="FX51" s="30" t="e">
        <f>'6_VENEZOLANOS'!#REF!</f>
        <v>#REF!</v>
      </c>
      <c r="FY51" s="30" t="e">
        <f>'6_VENEZOLANOS'!#REF!</f>
        <v>#REF!</v>
      </c>
      <c r="FZ51" s="30" t="e">
        <f>'6_VENEZOLANOS'!#REF!</f>
        <v>#REF!</v>
      </c>
      <c r="GA51" s="30" t="e">
        <f>'6_VENEZOLANOS'!#REF!</f>
        <v>#REF!</v>
      </c>
      <c r="GB51" s="30" t="e">
        <f>'6_VENEZOLANOS'!#REF!</f>
        <v>#REF!</v>
      </c>
      <c r="GC51" s="30" t="e">
        <f>'6_VENEZOLANOS'!#REF!</f>
        <v>#REF!</v>
      </c>
      <c r="GD51" s="30" t="e">
        <f>'6_VENEZOLANOS'!#REF!</f>
        <v>#REF!</v>
      </c>
      <c r="GE51" s="30" t="e">
        <f>'6_VENEZOLANOS'!#REF!</f>
        <v>#REF!</v>
      </c>
      <c r="GF51" s="30" t="e">
        <f>'6_VENEZOLANOS'!#REF!</f>
        <v>#REF!</v>
      </c>
      <c r="GG51" s="30" t="e">
        <f>'6_VENEZOLANOS'!#REF!</f>
        <v>#REF!</v>
      </c>
      <c r="GH51" s="30" t="e">
        <f>'6_VENEZOLANOS'!#REF!</f>
        <v>#REF!</v>
      </c>
      <c r="GI51" s="30" t="e">
        <f>'6_VENEZOLANOS'!#REF!</f>
        <v>#REF!</v>
      </c>
      <c r="GJ51" s="30" t="e">
        <f>'6_VENEZOLANOS'!#REF!</f>
        <v>#REF!</v>
      </c>
      <c r="GK51" s="30" t="e">
        <f>'6_VENEZOLANOS'!#REF!</f>
        <v>#REF!</v>
      </c>
      <c r="GL51" s="30" t="e">
        <f>'6_VENEZOLANOS'!#REF!</f>
        <v>#REF!</v>
      </c>
      <c r="GM51" s="30" t="e">
        <f>'6_VENEZOLANOS'!#REF!</f>
        <v>#REF!</v>
      </c>
      <c r="GN51" s="30" t="e">
        <f>'6_VENEZOLANOS'!#REF!</f>
        <v>#REF!</v>
      </c>
      <c r="GO51" s="30" t="e">
        <f>'6_VENEZOLANOS'!#REF!</f>
        <v>#REF!</v>
      </c>
      <c r="GP51" s="30" t="e">
        <f>'6_VENEZOLANOS'!#REF!</f>
        <v>#REF!</v>
      </c>
      <c r="GQ51" s="30" t="e">
        <f>'6_VENEZOLANOS'!#REF!</f>
        <v>#REF!</v>
      </c>
      <c r="GR51" s="30" t="e">
        <f>'6_VENEZOLANOS'!#REF!</f>
        <v>#REF!</v>
      </c>
      <c r="GS51" s="30" t="e">
        <f>'6_VENEZOLANOS'!#REF!</f>
        <v>#REF!</v>
      </c>
      <c r="GT51" s="30" t="e">
        <f>'6_VENEZOLANOS'!#REF!</f>
        <v>#REF!</v>
      </c>
      <c r="GU51" s="30" t="e">
        <f>'6_VENEZOLANOS'!#REF!</f>
        <v>#REF!</v>
      </c>
      <c r="GV51" s="30" t="e">
        <f>'6_VENEZOLANOS'!#REF!</f>
        <v>#REF!</v>
      </c>
      <c r="GW51" s="30" t="e">
        <f>'6_VENEZOLANOS'!#REF!</f>
        <v>#REF!</v>
      </c>
      <c r="GX51" s="30" t="e">
        <f>'6_VENEZOLANOS'!#REF!</f>
        <v>#REF!</v>
      </c>
      <c r="GY51" s="30" t="e">
        <f>'6_VENEZOLANOS'!#REF!</f>
        <v>#REF!</v>
      </c>
      <c r="GZ51" s="30" t="e">
        <f>'6_VENEZOLANOS'!#REF!</f>
        <v>#REF!</v>
      </c>
      <c r="HA51" s="30" t="e">
        <f>'6_VENEZOLANOS'!#REF!</f>
        <v>#REF!</v>
      </c>
      <c r="HB51" s="30" t="e">
        <f>'6_VENEZOLANOS'!#REF!</f>
        <v>#REF!</v>
      </c>
      <c r="HC51" s="30" t="e">
        <f>'6_VENEZOLANOS'!#REF!</f>
        <v>#REF!</v>
      </c>
      <c r="HD51" s="30" t="e">
        <f>'6_VENEZOLANOS'!#REF!</f>
        <v>#REF!</v>
      </c>
      <c r="HE51" s="30" t="e">
        <f>'6_VENEZOLANOS'!#REF!</f>
        <v>#REF!</v>
      </c>
      <c r="HF51" s="30" t="e">
        <f>'6_VENEZOLANOS'!#REF!</f>
        <v>#REF!</v>
      </c>
      <c r="HG51" s="30" t="e">
        <f>'6_VENEZOLANOS'!#REF!</f>
        <v>#REF!</v>
      </c>
      <c r="HH51" s="30" t="e">
        <f>'6_VENEZOLANOS'!#REF!</f>
        <v>#REF!</v>
      </c>
      <c r="HI51" s="30" t="e">
        <f>'6_VENEZOLANOS'!#REF!</f>
        <v>#REF!</v>
      </c>
      <c r="HJ51" s="30" t="e">
        <f>'6_VENEZOLANOS'!#REF!</f>
        <v>#REF!</v>
      </c>
      <c r="HK51" s="30" t="e">
        <f>'6_VENEZOLANOS'!#REF!</f>
        <v>#REF!</v>
      </c>
      <c r="HL51" s="30" t="e">
        <f>'6_VENEZOLANOS'!#REF!</f>
        <v>#REF!</v>
      </c>
      <c r="HM51" s="30" t="e">
        <f>'6_VENEZOLANOS'!#REF!</f>
        <v>#REF!</v>
      </c>
      <c r="HN51" s="30" t="e">
        <f>'6_VENEZOLANOS'!#REF!</f>
        <v>#REF!</v>
      </c>
      <c r="HO51" s="30" t="e">
        <f>'6_VENEZOLANOS'!#REF!</f>
        <v>#REF!</v>
      </c>
      <c r="HP51" s="30" t="e">
        <f>'6_VENEZOLANOS'!#REF!</f>
        <v>#REF!</v>
      </c>
      <c r="HQ51" s="30" t="e">
        <f>'6_VENEZOLANOS'!#REF!</f>
        <v>#REF!</v>
      </c>
      <c r="HR51" s="30" t="e">
        <f>'6_VENEZOLANOS'!#REF!</f>
        <v>#REF!</v>
      </c>
      <c r="HS51" s="30" t="e">
        <f>'6_VENEZOLANOS'!#REF!</f>
        <v>#REF!</v>
      </c>
      <c r="HT51" s="30" t="e">
        <f>'6_VENEZOLANOS'!#REF!</f>
        <v>#REF!</v>
      </c>
      <c r="HU51" s="30" t="e">
        <f>'6_VENEZOLANOS'!#REF!</f>
        <v>#REF!</v>
      </c>
      <c r="HV51" s="30" t="e">
        <f>'6_VENEZOLANOS'!#REF!</f>
        <v>#REF!</v>
      </c>
      <c r="HW51" s="30" t="e">
        <f>'6_VENEZOLANOS'!#REF!</f>
        <v>#REF!</v>
      </c>
      <c r="HX51" s="30" t="e">
        <f>'6_VENEZOLANOS'!#REF!</f>
        <v>#REF!</v>
      </c>
      <c r="HY51" s="30" t="e">
        <f>'6_VENEZOLANOS'!#REF!</f>
        <v>#REF!</v>
      </c>
      <c r="HZ51" s="30" t="e">
        <f>'6_VENEZOLANOS'!#REF!</f>
        <v>#REF!</v>
      </c>
      <c r="IA51" s="30" t="e">
        <f>'6_VENEZOLANOS'!#REF!</f>
        <v>#REF!</v>
      </c>
      <c r="IB51" s="30" t="e">
        <f>'6_VENEZOLANOS'!#REF!</f>
        <v>#REF!</v>
      </c>
      <c r="IC51" s="30" t="e">
        <f>'6_VENEZOLANOS'!#REF!</f>
        <v>#REF!</v>
      </c>
      <c r="ID51" s="30" t="e">
        <f>'6_VENEZOLANOS'!#REF!</f>
        <v>#REF!</v>
      </c>
      <c r="IE51" s="30" t="e">
        <f>'6_VENEZOLANOS'!#REF!</f>
        <v>#REF!</v>
      </c>
      <c r="IF51" s="30" t="e">
        <f>'6_VENEZOLANOS'!#REF!</f>
        <v>#REF!</v>
      </c>
      <c r="IG51" s="30" t="e">
        <f>'6_VENEZOLANOS'!#REF!</f>
        <v>#REF!</v>
      </c>
      <c r="IH51" s="30" t="e">
        <f>'6_VENEZOLANOS'!#REF!</f>
        <v>#REF!</v>
      </c>
      <c r="II51" s="30" t="e">
        <f>'6_VENEZOLANOS'!#REF!</f>
        <v>#REF!</v>
      </c>
      <c r="IJ51" s="30" t="e">
        <f>'6_VENEZOLANOS'!#REF!</f>
        <v>#REF!</v>
      </c>
      <c r="IK51" s="30" t="e">
        <f>'6_VENEZOLANOS'!#REF!</f>
        <v>#REF!</v>
      </c>
      <c r="IL51" s="30" t="e">
        <f>'6_VENEZOLANOS'!#REF!</f>
        <v>#REF!</v>
      </c>
      <c r="IM51" s="30" t="e">
        <f>'6_VENEZOLANOS'!#REF!</f>
        <v>#REF!</v>
      </c>
      <c r="IN51" s="30" t="e">
        <f>'6_VENEZOLANOS'!#REF!</f>
        <v>#REF!</v>
      </c>
      <c r="IO51" s="30" t="e">
        <f>'6_VENEZOLANOS'!#REF!</f>
        <v>#REF!</v>
      </c>
      <c r="IP51" s="30" t="e">
        <f>'6_VENEZOLANOS'!#REF!</f>
        <v>#REF!</v>
      </c>
      <c r="IQ51" s="30" t="e">
        <f>'6_VENEZOLANOS'!#REF!</f>
        <v>#REF!</v>
      </c>
      <c r="IR51" s="30" t="e">
        <f>'6_VENEZOLANOS'!#REF!</f>
        <v>#REF!</v>
      </c>
      <c r="IS51" s="30" t="e">
        <f>'6_VENEZOLANOS'!#REF!</f>
        <v>#REF!</v>
      </c>
      <c r="IT51" s="30" t="e">
        <f>'6_VENEZOLANOS'!#REF!</f>
        <v>#REF!</v>
      </c>
      <c r="IU51" s="30" t="e">
        <f>'6_VENEZOLANOS'!#REF!</f>
        <v>#REF!</v>
      </c>
      <c r="IV51" s="30" t="e">
        <f>'6_VENEZOLANOS'!#REF!</f>
        <v>#REF!</v>
      </c>
      <c r="IW51" s="30" t="e">
        <f>'6_VENEZOLANOS'!#REF!</f>
        <v>#REF!</v>
      </c>
      <c r="IX51" s="30" t="e">
        <f>'6_VENEZOLANOS'!#REF!</f>
        <v>#REF!</v>
      </c>
      <c r="IY51" s="30" t="e">
        <f>'6_VENEZOLANOS'!#REF!</f>
        <v>#REF!</v>
      </c>
      <c r="IZ51" s="30" t="e">
        <f>'6_VENEZOLANOS'!#REF!</f>
        <v>#REF!</v>
      </c>
      <c r="JA51" s="30" t="e">
        <f>'6_VENEZOLANOS'!#REF!</f>
        <v>#REF!</v>
      </c>
      <c r="JB51" s="30" t="e">
        <f>'6_VENEZOLANOS'!#REF!</f>
        <v>#REF!</v>
      </c>
      <c r="JC51" s="30" t="e">
        <f>'6_VENEZOLANOS'!#REF!</f>
        <v>#REF!</v>
      </c>
      <c r="JD51" s="30" t="e">
        <f>'6_VENEZOLANOS'!#REF!</f>
        <v>#REF!</v>
      </c>
      <c r="JE51" s="30" t="e">
        <f>'6_VENEZOLANOS'!#REF!</f>
        <v>#REF!</v>
      </c>
      <c r="JF51" s="30" t="e">
        <f>'6_VENEZOLANOS'!#REF!</f>
        <v>#REF!</v>
      </c>
      <c r="JG51" s="30" t="e">
        <f>'6_VENEZOLANOS'!#REF!</f>
        <v>#REF!</v>
      </c>
      <c r="JH51" s="30" t="e">
        <f>'6_VENEZOLANOS'!#REF!</f>
        <v>#REF!</v>
      </c>
      <c r="JI51" s="30" t="e">
        <f>'6_VENEZOLANOS'!#REF!</f>
        <v>#REF!</v>
      </c>
      <c r="JJ51" s="30" t="e">
        <f>'6_VENEZOLANOS'!#REF!</f>
        <v>#REF!</v>
      </c>
      <c r="JK51" s="30" t="e">
        <f>'6_VENEZOLANOS'!#REF!</f>
        <v>#REF!</v>
      </c>
      <c r="JL51" s="30" t="e">
        <f>'6_VENEZOLANOS'!#REF!</f>
        <v>#REF!</v>
      </c>
      <c r="JM51" s="30" t="e">
        <f>'6_VENEZOLANOS'!#REF!</f>
        <v>#REF!</v>
      </c>
      <c r="JN51" s="30" t="e">
        <f>'6_VENEZOLANOS'!#REF!</f>
        <v>#REF!</v>
      </c>
      <c r="JO51" s="30" t="e">
        <f>'6_VENEZOLANOS'!#REF!</f>
        <v>#REF!</v>
      </c>
      <c r="JP51" s="30" t="e">
        <f>'6_VENEZOLANOS'!#REF!</f>
        <v>#REF!</v>
      </c>
      <c r="JQ51" s="30" t="e">
        <f>'6_VENEZOLANOS'!#REF!</f>
        <v>#REF!</v>
      </c>
      <c r="JR51" s="30" t="e">
        <f>'6_VENEZOLANOS'!#REF!</f>
        <v>#REF!</v>
      </c>
      <c r="JS51" s="30" t="e">
        <f>'6_VENEZOLANOS'!#REF!</f>
        <v>#REF!</v>
      </c>
      <c r="JT51" s="30" t="e">
        <f>'6_VENEZOLANOS'!#REF!</f>
        <v>#REF!</v>
      </c>
      <c r="JU51" s="30" t="e">
        <f>'6_VENEZOLANOS'!#REF!</f>
        <v>#REF!</v>
      </c>
      <c r="JV51" s="30" t="e">
        <f>'6_VENEZOLANOS'!#REF!</f>
        <v>#REF!</v>
      </c>
      <c r="JW51" s="30" t="e">
        <f>'6_VENEZOLANOS'!#REF!</f>
        <v>#REF!</v>
      </c>
      <c r="JX51" s="30" t="e">
        <f>'6_VENEZOLANOS'!#REF!</f>
        <v>#REF!</v>
      </c>
      <c r="JY51" s="30" t="e">
        <f>'6_VENEZOLANOS'!#REF!</f>
        <v>#REF!</v>
      </c>
      <c r="JZ51" s="30" t="e">
        <f>'6_VENEZOLANOS'!#REF!</f>
        <v>#REF!</v>
      </c>
      <c r="KA51" s="30" t="e">
        <f>'6_VENEZOLANOS'!#REF!</f>
        <v>#REF!</v>
      </c>
      <c r="KB51" s="30" t="e">
        <f>'6_VENEZOLANOS'!#REF!</f>
        <v>#REF!</v>
      </c>
      <c r="KC51" s="30" t="e">
        <f>'6_VENEZOLANOS'!#REF!</f>
        <v>#REF!</v>
      </c>
      <c r="KD51" s="30" t="e">
        <f>'6_VENEZOLANOS'!#REF!</f>
        <v>#REF!</v>
      </c>
      <c r="KE51" s="30" t="e">
        <f>'6_VENEZOLANOS'!#REF!</f>
        <v>#REF!</v>
      </c>
      <c r="KF51" s="30" t="e">
        <f>'6_VENEZOLANOS'!#REF!</f>
        <v>#REF!</v>
      </c>
      <c r="KG51" s="30" t="e">
        <f>'6_VENEZOLANOS'!#REF!</f>
        <v>#REF!</v>
      </c>
      <c r="KH51" s="30" t="e">
        <f>'6_VENEZOLANOS'!#REF!</f>
        <v>#REF!</v>
      </c>
      <c r="KI51" s="30" t="e">
        <f>'6_VENEZOLANOS'!#REF!</f>
        <v>#REF!</v>
      </c>
      <c r="KJ51" s="30" t="e">
        <f>'6_VENEZOLANOS'!#REF!</f>
        <v>#REF!</v>
      </c>
      <c r="KK51" s="30" t="e">
        <f>'6_VENEZOLANOS'!#REF!</f>
        <v>#REF!</v>
      </c>
      <c r="KL51" s="30" t="e">
        <f>'6_VENEZOLANOS'!#REF!</f>
        <v>#REF!</v>
      </c>
      <c r="KM51" s="30" t="e">
        <f>'6_VENEZOLANOS'!#REF!</f>
        <v>#REF!</v>
      </c>
      <c r="KN51" s="30" t="e">
        <f>'6_VENEZOLANOS'!#REF!</f>
        <v>#REF!</v>
      </c>
      <c r="KO51" s="30" t="e">
        <f>'6_VENEZOLANOS'!#REF!</f>
        <v>#REF!</v>
      </c>
      <c r="KP51" s="30" t="e">
        <f>'6_VENEZOLANOS'!#REF!</f>
        <v>#REF!</v>
      </c>
      <c r="KQ51" s="30" t="e">
        <f>'6_VENEZOLANOS'!#REF!</f>
        <v>#REF!</v>
      </c>
      <c r="KR51" s="30" t="e">
        <f>'6_VENEZOLANOS'!#REF!</f>
        <v>#REF!</v>
      </c>
      <c r="KS51" s="30" t="e">
        <f>'6_VENEZOLANOS'!#REF!</f>
        <v>#REF!</v>
      </c>
      <c r="KT51" s="30" t="e">
        <f>'6_VENEZOLANOS'!#REF!</f>
        <v>#REF!</v>
      </c>
      <c r="KU51" s="30" t="e">
        <f>'6_VENEZOLANOS'!#REF!</f>
        <v>#REF!</v>
      </c>
      <c r="KV51" s="30" t="e">
        <f>'6_VENEZOLANOS'!#REF!</f>
        <v>#REF!</v>
      </c>
      <c r="KW51" s="30" t="e">
        <f>'6_VENEZOLANOS'!#REF!</f>
        <v>#REF!</v>
      </c>
      <c r="KX51" s="30" t="e">
        <f>'6_VENEZOLANOS'!#REF!</f>
        <v>#REF!</v>
      </c>
      <c r="KY51" s="30" t="e">
        <f>'6_VENEZOLANOS'!#REF!</f>
        <v>#REF!</v>
      </c>
      <c r="KZ51" s="30" t="e">
        <f>'6_VENEZOLANOS'!#REF!</f>
        <v>#REF!</v>
      </c>
      <c r="LA51" s="30" t="e">
        <f>'6_VENEZOLANOS'!#REF!</f>
        <v>#REF!</v>
      </c>
      <c r="LB51" s="30" t="e">
        <f>'6_VENEZOLANOS'!#REF!</f>
        <v>#REF!</v>
      </c>
      <c r="LC51" s="30" t="e">
        <f>'6_VENEZOLANOS'!#REF!</f>
        <v>#REF!</v>
      </c>
      <c r="LD51" s="30" t="e">
        <f>'6_VENEZOLANOS'!#REF!</f>
        <v>#REF!</v>
      </c>
      <c r="LE51" s="30" t="e">
        <f>'6_VENEZOLANOS'!#REF!</f>
        <v>#REF!</v>
      </c>
      <c r="LF51" s="30" t="e">
        <f>'6_VENEZOLANOS'!#REF!</f>
        <v>#REF!</v>
      </c>
      <c r="LG51" s="30" t="e">
        <f>'6_VENEZOLANOS'!#REF!</f>
        <v>#REF!</v>
      </c>
      <c r="LH51" s="30" t="e">
        <f>'6_VENEZOLANOS'!#REF!</f>
        <v>#REF!</v>
      </c>
      <c r="LI51" s="30" t="e">
        <f>'6_VENEZOLANOS'!#REF!</f>
        <v>#REF!</v>
      </c>
      <c r="LJ51" s="30" t="e">
        <f>'6_VENEZOLANOS'!#REF!</f>
        <v>#REF!</v>
      </c>
      <c r="LK51" s="30" t="e">
        <f>'6_VENEZOLANOS'!#REF!</f>
        <v>#REF!</v>
      </c>
      <c r="LL51" s="30" t="e">
        <f>'6_VENEZOLANOS'!#REF!</f>
        <v>#REF!</v>
      </c>
      <c r="LM51" s="30" t="e">
        <f>'6_VENEZOLANOS'!#REF!</f>
        <v>#REF!</v>
      </c>
      <c r="LN51" s="30" t="e">
        <f>'6_VENEZOLANOS'!#REF!</f>
        <v>#REF!</v>
      </c>
      <c r="LO51" s="30" t="e">
        <f>'6_VENEZOLANOS'!#REF!</f>
        <v>#REF!</v>
      </c>
      <c r="LP51" s="30" t="e">
        <f>'6_VENEZOLANOS'!#REF!</f>
        <v>#REF!</v>
      </c>
      <c r="LQ51" s="30" t="e">
        <f>'6_VENEZOLANOS'!#REF!</f>
        <v>#REF!</v>
      </c>
      <c r="LR51" s="30" t="e">
        <f>'6_VENEZOLANOS'!#REF!</f>
        <v>#REF!</v>
      </c>
      <c r="LS51" s="30" t="e">
        <f>'6_VENEZOLANOS'!#REF!</f>
        <v>#REF!</v>
      </c>
      <c r="LT51" s="30" t="e">
        <f>'6_VENEZOLANOS'!#REF!</f>
        <v>#REF!</v>
      </c>
      <c r="LU51" s="30" t="e">
        <f>'6_VENEZOLANOS'!#REF!</f>
        <v>#REF!</v>
      </c>
      <c r="LV51" s="30" t="e">
        <f>'6_VENEZOLANOS'!#REF!</f>
        <v>#REF!</v>
      </c>
      <c r="LW51" s="30" t="e">
        <f>'6_VENEZOLANOS'!#REF!</f>
        <v>#REF!</v>
      </c>
      <c r="LX51" s="30" t="e">
        <f>'6_VENEZOLANOS'!#REF!</f>
        <v>#REF!</v>
      </c>
      <c r="LY51" s="30" t="e">
        <f>'6_VENEZOLANOS'!#REF!</f>
        <v>#REF!</v>
      </c>
      <c r="LZ51" s="30" t="e">
        <f>'6_VENEZOLANOS'!#REF!</f>
        <v>#REF!</v>
      </c>
      <c r="MA51" s="30" t="e">
        <f>'6_VENEZOLANOS'!#REF!</f>
        <v>#REF!</v>
      </c>
      <c r="MB51" s="30" t="e">
        <f>'6_VENEZOLANOS'!#REF!</f>
        <v>#REF!</v>
      </c>
      <c r="MC51" s="30" t="e">
        <f>'6_VENEZOLANOS'!#REF!</f>
        <v>#REF!</v>
      </c>
      <c r="MD51" s="30" t="e">
        <f>'6_VENEZOLANOS'!#REF!</f>
        <v>#REF!</v>
      </c>
      <c r="ME51" s="30" t="e">
        <f>'6_VENEZOLANOS'!#REF!</f>
        <v>#REF!</v>
      </c>
      <c r="MF51" s="30" t="e">
        <f>'6_VENEZOLANOS'!#REF!</f>
        <v>#REF!</v>
      </c>
      <c r="MG51" s="30" t="e">
        <f>'6_VENEZOLANOS'!#REF!</f>
        <v>#REF!</v>
      </c>
      <c r="MH51" s="30" t="e">
        <f>'6_VENEZOLANOS'!#REF!</f>
        <v>#REF!</v>
      </c>
      <c r="MI51" s="30" t="e">
        <f>'6_VENEZOLANOS'!#REF!</f>
        <v>#REF!</v>
      </c>
      <c r="MJ51" s="30" t="e">
        <f>'6_VENEZOLANOS'!#REF!</f>
        <v>#REF!</v>
      </c>
      <c r="MK51" s="30" t="e">
        <f>'6_VENEZOLANOS'!#REF!</f>
        <v>#REF!</v>
      </c>
      <c r="ML51" s="30" t="e">
        <f>'6_VENEZOLANOS'!#REF!</f>
        <v>#REF!</v>
      </c>
      <c r="MM51" s="30" t="e">
        <f>'6_VENEZOLANOS'!#REF!</f>
        <v>#REF!</v>
      </c>
      <c r="MN51" s="30" t="e">
        <f>'6_VENEZOLANOS'!#REF!</f>
        <v>#REF!</v>
      </c>
      <c r="MO51" s="30" t="e">
        <f>'6_VENEZOLANOS'!#REF!</f>
        <v>#REF!</v>
      </c>
      <c r="MP51" s="30" t="e">
        <f>'6_VENEZOLANOS'!#REF!</f>
        <v>#REF!</v>
      </c>
      <c r="MQ51" s="30" t="e">
        <f>'6_VENEZOLANOS'!#REF!</f>
        <v>#REF!</v>
      </c>
      <c r="MR51" s="30" t="e">
        <f>'6_VENEZOLANOS'!#REF!</f>
        <v>#REF!</v>
      </c>
      <c r="MS51" s="30" t="e">
        <f>'6_VENEZOLANOS'!#REF!</f>
        <v>#REF!</v>
      </c>
      <c r="MT51" s="30" t="e">
        <f>'6_VENEZOLANOS'!#REF!</f>
        <v>#REF!</v>
      </c>
      <c r="MU51" s="30" t="e">
        <f>'6_VENEZOLANOS'!#REF!</f>
        <v>#REF!</v>
      </c>
      <c r="MV51" s="30" t="e">
        <f>'6_VENEZOLANOS'!#REF!</f>
        <v>#REF!</v>
      </c>
      <c r="MW51" s="30" t="e">
        <f>'6_VENEZOLANOS'!#REF!</f>
        <v>#REF!</v>
      </c>
      <c r="MX51" s="30" t="e">
        <f>'6_VENEZOLANOS'!#REF!</f>
        <v>#REF!</v>
      </c>
      <c r="MY51" s="30" t="e">
        <f>'6_VENEZOLANOS'!#REF!</f>
        <v>#REF!</v>
      </c>
      <c r="MZ51" s="30" t="e">
        <f>'6_VENEZOLANOS'!#REF!</f>
        <v>#REF!</v>
      </c>
      <c r="NA51" s="30" t="e">
        <f>'6_VENEZOLANOS'!#REF!</f>
        <v>#REF!</v>
      </c>
      <c r="NB51" s="30" t="e">
        <f>'6_VENEZOLANOS'!#REF!</f>
        <v>#REF!</v>
      </c>
      <c r="NC51" s="30" t="e">
        <f>'6_VENEZOLANOS'!#REF!</f>
        <v>#REF!</v>
      </c>
      <c r="ND51" s="30" t="e">
        <f>'6_VENEZOLANOS'!#REF!</f>
        <v>#REF!</v>
      </c>
      <c r="NE51" s="30" t="e">
        <f>'6_VENEZOLANOS'!#REF!</f>
        <v>#REF!</v>
      </c>
      <c r="NF51" s="30" t="e">
        <f>'6_VENEZOLANOS'!#REF!</f>
        <v>#REF!</v>
      </c>
      <c r="NG51" s="30" t="e">
        <f>'6_VENEZOLANOS'!#REF!</f>
        <v>#REF!</v>
      </c>
      <c r="NH51" s="30" t="e">
        <f>'6_VENEZOLANOS'!#REF!</f>
        <v>#REF!</v>
      </c>
      <c r="NI51" s="30" t="e">
        <f>'6_VENEZOLANOS'!#REF!</f>
        <v>#REF!</v>
      </c>
      <c r="NJ51" s="30" t="e">
        <f>'6_VENEZOLANOS'!#REF!</f>
        <v>#REF!</v>
      </c>
      <c r="NK51" s="30" t="e">
        <f>'6_VENEZOLANOS'!#REF!</f>
        <v>#REF!</v>
      </c>
      <c r="NL51" s="30" t="e">
        <f>'6_VENEZOLANOS'!#REF!</f>
        <v>#REF!</v>
      </c>
      <c r="NM51" s="30" t="e">
        <f>'6_VENEZOLANOS'!#REF!</f>
        <v>#REF!</v>
      </c>
      <c r="NN51" s="30" t="e">
        <f>'6_VENEZOLANOS'!#REF!</f>
        <v>#REF!</v>
      </c>
      <c r="NO51" s="30" t="e">
        <f>'6_VENEZOLANOS'!#REF!</f>
        <v>#REF!</v>
      </c>
      <c r="NP51" s="30" t="e">
        <f>'6_VENEZOLANOS'!#REF!</f>
        <v>#REF!</v>
      </c>
      <c r="NQ51" s="30" t="e">
        <f>'6_VENEZOLANOS'!#REF!</f>
        <v>#REF!</v>
      </c>
      <c r="NR51" s="30" t="e">
        <f>'6_VENEZOLANOS'!#REF!</f>
        <v>#REF!</v>
      </c>
      <c r="NS51" s="30" t="e">
        <f>'6_VENEZOLANOS'!#REF!</f>
        <v>#REF!</v>
      </c>
      <c r="NT51" s="30" t="e">
        <f>'6_VENEZOLANOS'!#REF!</f>
        <v>#REF!</v>
      </c>
      <c r="NU51" s="30" t="e">
        <f>'6_VENEZOLANOS'!#REF!</f>
        <v>#REF!</v>
      </c>
      <c r="NV51" s="30" t="e">
        <f>'6_VENEZOLANOS'!#REF!</f>
        <v>#REF!</v>
      </c>
      <c r="NW51" s="30" t="e">
        <f>'6_VENEZOLANOS'!#REF!</f>
        <v>#REF!</v>
      </c>
      <c r="NX51" s="30" t="e">
        <f>'6_VENEZOLANOS'!#REF!</f>
        <v>#REF!</v>
      </c>
      <c r="NY51" s="30" t="e">
        <f>'6_VENEZOLANOS'!#REF!</f>
        <v>#REF!</v>
      </c>
      <c r="NZ51" s="30" t="e">
        <f>'6_VENEZOLANOS'!#REF!</f>
        <v>#REF!</v>
      </c>
      <c r="OA51" s="30" t="e">
        <f>'6_VENEZOLANOS'!#REF!</f>
        <v>#REF!</v>
      </c>
      <c r="OB51" s="30" t="e">
        <f>'6_VENEZOLANOS'!#REF!</f>
        <v>#REF!</v>
      </c>
      <c r="OC51" s="30" t="e">
        <f>'6_VENEZOLANOS'!#REF!</f>
        <v>#REF!</v>
      </c>
      <c r="OD51" s="30" t="e">
        <f>'6_VENEZOLANOS'!#REF!</f>
        <v>#REF!</v>
      </c>
      <c r="OE51" s="30" t="e">
        <f>'6_VENEZOLANOS'!#REF!</f>
        <v>#REF!</v>
      </c>
      <c r="OF51" s="30" t="e">
        <f>'6_VENEZOLANOS'!#REF!</f>
        <v>#REF!</v>
      </c>
      <c r="OG51" s="30" t="e">
        <f>'6_VENEZOLANOS'!#REF!</f>
        <v>#REF!</v>
      </c>
      <c r="OH51" s="30" t="e">
        <f>'6_VENEZOLANOS'!#REF!</f>
        <v>#REF!</v>
      </c>
      <c r="OI51" s="30" t="e">
        <f>'6_VENEZOLANOS'!#REF!</f>
        <v>#REF!</v>
      </c>
      <c r="OJ51" s="30" t="e">
        <f>'6_VENEZOLANOS'!#REF!</f>
        <v>#REF!</v>
      </c>
      <c r="OK51" s="30" t="e">
        <f>'6_VENEZOLANOS'!#REF!</f>
        <v>#REF!</v>
      </c>
      <c r="OL51" s="30" t="e">
        <f>'6_VENEZOLANOS'!#REF!</f>
        <v>#REF!</v>
      </c>
      <c r="OM51" s="30" t="e">
        <f>'6_VENEZOLANOS'!#REF!</f>
        <v>#REF!</v>
      </c>
      <c r="ON51" s="23" t="e">
        <f t="shared" si="0"/>
        <v>#REF!</v>
      </c>
      <c r="OO51" s="83" t="e">
        <f>CONCATENATE('6_VENEZOLANOS'!$G$2,'7_CONSOLIDADO_VENEZOLANOS'!B51)</f>
        <v>#REF!</v>
      </c>
    </row>
    <row r="52" spans="1:405" s="24" customFormat="1" ht="15" customHeight="1" x14ac:dyDescent="0.25">
      <c r="A52" s="62" t="e">
        <f>'6_VENEZOLANOS'!#REF!</f>
        <v>#REF!</v>
      </c>
      <c r="B52" s="62" t="e">
        <f>'6_VENEZOLANOS'!#REF!</f>
        <v>#REF!</v>
      </c>
      <c r="C52" s="65" t="e">
        <f>'6_VENEZOLANOS'!#REF!</f>
        <v>#REF!</v>
      </c>
      <c r="D52" s="30" t="e">
        <f>'6_VENEZOLANOS'!#REF!</f>
        <v>#REF!</v>
      </c>
      <c r="E52" s="30" t="e">
        <f>'6_VENEZOLANOS'!#REF!</f>
        <v>#REF!</v>
      </c>
      <c r="F52" s="30" t="e">
        <f>'6_VENEZOLANOS'!#REF!</f>
        <v>#REF!</v>
      </c>
      <c r="G52" s="30" t="e">
        <f>'6_VENEZOLANOS'!#REF!</f>
        <v>#REF!</v>
      </c>
      <c r="H52" s="30" t="e">
        <f>'6_VENEZOLANOS'!#REF!</f>
        <v>#REF!</v>
      </c>
      <c r="I52" s="30" t="e">
        <f>'6_VENEZOLANOS'!#REF!</f>
        <v>#REF!</v>
      </c>
      <c r="J52" s="30" t="e">
        <f>'6_VENEZOLANOS'!#REF!</f>
        <v>#REF!</v>
      </c>
      <c r="K52" s="30" t="e">
        <f>'6_VENEZOLANOS'!#REF!</f>
        <v>#REF!</v>
      </c>
      <c r="L52" s="30" t="e">
        <f>'6_VENEZOLANOS'!#REF!</f>
        <v>#REF!</v>
      </c>
      <c r="M52" s="30" t="e">
        <f>'6_VENEZOLANOS'!#REF!</f>
        <v>#REF!</v>
      </c>
      <c r="N52" s="30" t="e">
        <f>'6_VENEZOLANOS'!#REF!</f>
        <v>#REF!</v>
      </c>
      <c r="O52" s="30" t="e">
        <f>'6_VENEZOLANOS'!#REF!</f>
        <v>#REF!</v>
      </c>
      <c r="P52" s="30" t="e">
        <f>'6_VENEZOLANOS'!#REF!</f>
        <v>#REF!</v>
      </c>
      <c r="Q52" s="30" t="e">
        <f>'6_VENEZOLANOS'!#REF!</f>
        <v>#REF!</v>
      </c>
      <c r="R52" s="30" t="e">
        <f>'6_VENEZOLANOS'!#REF!</f>
        <v>#REF!</v>
      </c>
      <c r="S52" s="30" t="e">
        <f>'6_VENEZOLANOS'!#REF!</f>
        <v>#REF!</v>
      </c>
      <c r="T52" s="30" t="e">
        <f>'6_VENEZOLANOS'!#REF!</f>
        <v>#REF!</v>
      </c>
      <c r="U52" s="30" t="e">
        <f>'6_VENEZOLANOS'!#REF!</f>
        <v>#REF!</v>
      </c>
      <c r="V52" s="30" t="e">
        <f>'6_VENEZOLANOS'!#REF!</f>
        <v>#REF!</v>
      </c>
      <c r="W52" s="30" t="e">
        <f>'6_VENEZOLANOS'!#REF!</f>
        <v>#REF!</v>
      </c>
      <c r="X52" s="30" t="e">
        <f>'6_VENEZOLANOS'!#REF!</f>
        <v>#REF!</v>
      </c>
      <c r="Y52" s="30" t="e">
        <f>'6_VENEZOLANOS'!#REF!</f>
        <v>#REF!</v>
      </c>
      <c r="Z52" s="30" t="e">
        <f>'6_VENEZOLANOS'!#REF!</f>
        <v>#REF!</v>
      </c>
      <c r="AA52" s="30" t="e">
        <f>'6_VENEZOLANOS'!#REF!</f>
        <v>#REF!</v>
      </c>
      <c r="AB52" s="30" t="e">
        <f>'6_VENEZOLANOS'!#REF!</f>
        <v>#REF!</v>
      </c>
      <c r="AC52" s="30" t="e">
        <f>'6_VENEZOLANOS'!#REF!</f>
        <v>#REF!</v>
      </c>
      <c r="AD52" s="30" t="e">
        <f>'6_VENEZOLANOS'!#REF!</f>
        <v>#REF!</v>
      </c>
      <c r="AE52" s="30" t="e">
        <f>'6_VENEZOLANOS'!#REF!</f>
        <v>#REF!</v>
      </c>
      <c r="AF52" s="30" t="e">
        <f>'6_VENEZOLANOS'!#REF!</f>
        <v>#REF!</v>
      </c>
      <c r="AG52" s="30" t="e">
        <f>'6_VENEZOLANOS'!#REF!</f>
        <v>#REF!</v>
      </c>
      <c r="AH52" s="30" t="e">
        <f>'6_VENEZOLANOS'!#REF!</f>
        <v>#REF!</v>
      </c>
      <c r="AI52" s="30" t="e">
        <f>'6_VENEZOLANOS'!#REF!</f>
        <v>#REF!</v>
      </c>
      <c r="AJ52" s="30" t="e">
        <f>'6_VENEZOLANOS'!#REF!</f>
        <v>#REF!</v>
      </c>
      <c r="AK52" s="30" t="e">
        <f>'6_VENEZOLANOS'!#REF!</f>
        <v>#REF!</v>
      </c>
      <c r="AL52" s="30" t="e">
        <f>'6_VENEZOLANOS'!#REF!</f>
        <v>#REF!</v>
      </c>
      <c r="AM52" s="30" t="e">
        <f>'6_VENEZOLANOS'!#REF!</f>
        <v>#REF!</v>
      </c>
      <c r="AN52" s="30" t="e">
        <f>'6_VENEZOLANOS'!#REF!</f>
        <v>#REF!</v>
      </c>
      <c r="AO52" s="30" t="e">
        <f>'6_VENEZOLANOS'!#REF!</f>
        <v>#REF!</v>
      </c>
      <c r="AP52" s="30" t="e">
        <f>'6_VENEZOLANOS'!#REF!</f>
        <v>#REF!</v>
      </c>
      <c r="AQ52" s="30" t="e">
        <f>'6_VENEZOLANOS'!#REF!</f>
        <v>#REF!</v>
      </c>
      <c r="AR52" s="30" t="e">
        <f>'6_VENEZOLANOS'!#REF!</f>
        <v>#REF!</v>
      </c>
      <c r="AS52" s="30" t="e">
        <f>'6_VENEZOLANOS'!#REF!</f>
        <v>#REF!</v>
      </c>
      <c r="AT52" s="30" t="e">
        <f>'6_VENEZOLANOS'!#REF!</f>
        <v>#REF!</v>
      </c>
      <c r="AU52" s="30" t="e">
        <f>'6_VENEZOLANOS'!#REF!</f>
        <v>#REF!</v>
      </c>
      <c r="AV52" s="30" t="e">
        <f>'6_VENEZOLANOS'!#REF!</f>
        <v>#REF!</v>
      </c>
      <c r="AW52" s="30" t="e">
        <f>'6_VENEZOLANOS'!#REF!</f>
        <v>#REF!</v>
      </c>
      <c r="AX52" s="30" t="e">
        <f>'6_VENEZOLANOS'!#REF!</f>
        <v>#REF!</v>
      </c>
      <c r="AY52" s="30" t="e">
        <f>'6_VENEZOLANOS'!#REF!</f>
        <v>#REF!</v>
      </c>
      <c r="AZ52" s="30" t="e">
        <f>'6_VENEZOLANOS'!#REF!</f>
        <v>#REF!</v>
      </c>
      <c r="BA52" s="30" t="e">
        <f>'6_VENEZOLANOS'!#REF!</f>
        <v>#REF!</v>
      </c>
      <c r="BB52" s="30" t="e">
        <f>'6_VENEZOLANOS'!#REF!</f>
        <v>#REF!</v>
      </c>
      <c r="BC52" s="30" t="e">
        <f>'6_VENEZOLANOS'!#REF!</f>
        <v>#REF!</v>
      </c>
      <c r="BD52" s="30" t="e">
        <f>'6_VENEZOLANOS'!#REF!</f>
        <v>#REF!</v>
      </c>
      <c r="BE52" s="30" t="e">
        <f>'6_VENEZOLANOS'!#REF!</f>
        <v>#REF!</v>
      </c>
      <c r="BF52" s="30" t="e">
        <f>'6_VENEZOLANOS'!#REF!</f>
        <v>#REF!</v>
      </c>
      <c r="BG52" s="30" t="e">
        <f>'6_VENEZOLANOS'!#REF!</f>
        <v>#REF!</v>
      </c>
      <c r="BH52" s="30" t="e">
        <f>'6_VENEZOLANOS'!#REF!</f>
        <v>#REF!</v>
      </c>
      <c r="BI52" s="30" t="e">
        <f>'6_VENEZOLANOS'!#REF!</f>
        <v>#REF!</v>
      </c>
      <c r="BJ52" s="30" t="e">
        <f>'6_VENEZOLANOS'!#REF!</f>
        <v>#REF!</v>
      </c>
      <c r="BK52" s="30" t="e">
        <f>'6_VENEZOLANOS'!#REF!</f>
        <v>#REF!</v>
      </c>
      <c r="BL52" s="30" t="e">
        <f>'6_VENEZOLANOS'!#REF!</f>
        <v>#REF!</v>
      </c>
      <c r="BM52" s="30" t="e">
        <f>'6_VENEZOLANOS'!#REF!</f>
        <v>#REF!</v>
      </c>
      <c r="BN52" s="30" t="e">
        <f>'6_VENEZOLANOS'!#REF!</f>
        <v>#REF!</v>
      </c>
      <c r="BO52" s="30" t="e">
        <f>'6_VENEZOLANOS'!#REF!</f>
        <v>#REF!</v>
      </c>
      <c r="BP52" s="30" t="e">
        <f>'6_VENEZOLANOS'!#REF!</f>
        <v>#REF!</v>
      </c>
      <c r="BQ52" s="30" t="e">
        <f>'6_VENEZOLANOS'!#REF!</f>
        <v>#REF!</v>
      </c>
      <c r="BR52" s="30" t="e">
        <f>'6_VENEZOLANOS'!#REF!</f>
        <v>#REF!</v>
      </c>
      <c r="BS52" s="30" t="e">
        <f>'6_VENEZOLANOS'!#REF!</f>
        <v>#REF!</v>
      </c>
      <c r="BT52" s="30" t="e">
        <f>'6_VENEZOLANOS'!#REF!</f>
        <v>#REF!</v>
      </c>
      <c r="BU52" s="30" t="e">
        <f>'6_VENEZOLANOS'!#REF!</f>
        <v>#REF!</v>
      </c>
      <c r="BV52" s="30" t="e">
        <f>'6_VENEZOLANOS'!#REF!</f>
        <v>#REF!</v>
      </c>
      <c r="BW52" s="30" t="e">
        <f>'6_VENEZOLANOS'!#REF!</f>
        <v>#REF!</v>
      </c>
      <c r="BX52" s="30" t="e">
        <f>'6_VENEZOLANOS'!#REF!</f>
        <v>#REF!</v>
      </c>
      <c r="BY52" s="30" t="e">
        <f>'6_VENEZOLANOS'!#REF!</f>
        <v>#REF!</v>
      </c>
      <c r="BZ52" s="30" t="e">
        <f>'6_VENEZOLANOS'!#REF!</f>
        <v>#REF!</v>
      </c>
      <c r="CA52" s="30" t="e">
        <f>'6_VENEZOLANOS'!#REF!</f>
        <v>#REF!</v>
      </c>
      <c r="CB52" s="30" t="e">
        <f>'6_VENEZOLANOS'!#REF!</f>
        <v>#REF!</v>
      </c>
      <c r="CC52" s="30" t="e">
        <f>'6_VENEZOLANOS'!#REF!</f>
        <v>#REF!</v>
      </c>
      <c r="CD52" s="30" t="e">
        <f>'6_VENEZOLANOS'!#REF!</f>
        <v>#REF!</v>
      </c>
      <c r="CE52" s="30" t="e">
        <f>'6_VENEZOLANOS'!#REF!</f>
        <v>#REF!</v>
      </c>
      <c r="CF52" s="30" t="e">
        <f>'6_VENEZOLANOS'!#REF!</f>
        <v>#REF!</v>
      </c>
      <c r="CG52" s="30" t="e">
        <f>'6_VENEZOLANOS'!#REF!</f>
        <v>#REF!</v>
      </c>
      <c r="CH52" s="30" t="e">
        <f>'6_VENEZOLANOS'!#REF!</f>
        <v>#REF!</v>
      </c>
      <c r="CI52" s="30" t="e">
        <f>'6_VENEZOLANOS'!#REF!</f>
        <v>#REF!</v>
      </c>
      <c r="CJ52" s="30" t="e">
        <f>'6_VENEZOLANOS'!#REF!</f>
        <v>#REF!</v>
      </c>
      <c r="CK52" s="30" t="e">
        <f>'6_VENEZOLANOS'!#REF!</f>
        <v>#REF!</v>
      </c>
      <c r="CL52" s="30" t="e">
        <f>'6_VENEZOLANOS'!#REF!</f>
        <v>#REF!</v>
      </c>
      <c r="CM52" s="30" t="e">
        <f>'6_VENEZOLANOS'!#REF!</f>
        <v>#REF!</v>
      </c>
      <c r="CN52" s="30" t="e">
        <f>'6_VENEZOLANOS'!#REF!</f>
        <v>#REF!</v>
      </c>
      <c r="CO52" s="30" t="e">
        <f>'6_VENEZOLANOS'!#REF!</f>
        <v>#REF!</v>
      </c>
      <c r="CP52" s="30" t="e">
        <f>'6_VENEZOLANOS'!#REF!</f>
        <v>#REF!</v>
      </c>
      <c r="CQ52" s="30" t="e">
        <f>'6_VENEZOLANOS'!#REF!</f>
        <v>#REF!</v>
      </c>
      <c r="CR52" s="30" t="e">
        <f>'6_VENEZOLANOS'!#REF!</f>
        <v>#REF!</v>
      </c>
      <c r="CS52" s="30" t="e">
        <f>'6_VENEZOLANOS'!#REF!</f>
        <v>#REF!</v>
      </c>
      <c r="CT52" s="30" t="e">
        <f>'6_VENEZOLANOS'!#REF!</f>
        <v>#REF!</v>
      </c>
      <c r="CU52" s="30" t="e">
        <f>'6_VENEZOLANOS'!#REF!</f>
        <v>#REF!</v>
      </c>
      <c r="CV52" s="30" t="e">
        <f>'6_VENEZOLANOS'!#REF!</f>
        <v>#REF!</v>
      </c>
      <c r="CW52" s="30" t="e">
        <f>'6_VENEZOLANOS'!#REF!</f>
        <v>#REF!</v>
      </c>
      <c r="CX52" s="30" t="e">
        <f>'6_VENEZOLANOS'!#REF!</f>
        <v>#REF!</v>
      </c>
      <c r="CY52" s="30" t="e">
        <f>'6_VENEZOLANOS'!#REF!</f>
        <v>#REF!</v>
      </c>
      <c r="CZ52" s="30" t="e">
        <f>'6_VENEZOLANOS'!#REF!</f>
        <v>#REF!</v>
      </c>
      <c r="DA52" s="30" t="e">
        <f>'6_VENEZOLANOS'!#REF!</f>
        <v>#REF!</v>
      </c>
      <c r="DB52" s="30" t="e">
        <f>'6_VENEZOLANOS'!#REF!</f>
        <v>#REF!</v>
      </c>
      <c r="DC52" s="30" t="e">
        <f>'6_VENEZOLANOS'!#REF!</f>
        <v>#REF!</v>
      </c>
      <c r="DD52" s="30" t="e">
        <f>'6_VENEZOLANOS'!#REF!</f>
        <v>#REF!</v>
      </c>
      <c r="DE52" s="30" t="e">
        <f>'6_VENEZOLANOS'!#REF!</f>
        <v>#REF!</v>
      </c>
      <c r="DF52" s="30" t="e">
        <f>'6_VENEZOLANOS'!#REF!</f>
        <v>#REF!</v>
      </c>
      <c r="DG52" s="30" t="e">
        <f>'6_VENEZOLANOS'!#REF!</f>
        <v>#REF!</v>
      </c>
      <c r="DH52" s="30" t="e">
        <f>'6_VENEZOLANOS'!#REF!</f>
        <v>#REF!</v>
      </c>
      <c r="DI52" s="30" t="e">
        <f>'6_VENEZOLANOS'!#REF!</f>
        <v>#REF!</v>
      </c>
      <c r="DJ52" s="30" t="e">
        <f>'6_VENEZOLANOS'!#REF!</f>
        <v>#REF!</v>
      </c>
      <c r="DK52" s="30" t="e">
        <f>'6_VENEZOLANOS'!#REF!</f>
        <v>#REF!</v>
      </c>
      <c r="DL52" s="30" t="e">
        <f>'6_VENEZOLANOS'!#REF!</f>
        <v>#REF!</v>
      </c>
      <c r="DM52" s="30" t="e">
        <f>'6_VENEZOLANOS'!#REF!</f>
        <v>#REF!</v>
      </c>
      <c r="DN52" s="30" t="e">
        <f>'6_VENEZOLANOS'!#REF!</f>
        <v>#REF!</v>
      </c>
      <c r="DO52" s="30" t="e">
        <f>'6_VENEZOLANOS'!#REF!</f>
        <v>#REF!</v>
      </c>
      <c r="DP52" s="30" t="e">
        <f>'6_VENEZOLANOS'!#REF!</f>
        <v>#REF!</v>
      </c>
      <c r="DQ52" s="30" t="e">
        <f>'6_VENEZOLANOS'!#REF!</f>
        <v>#REF!</v>
      </c>
      <c r="DR52" s="30" t="e">
        <f>'6_VENEZOLANOS'!#REF!</f>
        <v>#REF!</v>
      </c>
      <c r="DS52" s="30" t="e">
        <f>'6_VENEZOLANOS'!#REF!</f>
        <v>#REF!</v>
      </c>
      <c r="DT52" s="30" t="e">
        <f>'6_VENEZOLANOS'!#REF!</f>
        <v>#REF!</v>
      </c>
      <c r="DU52" s="30" t="e">
        <f>'6_VENEZOLANOS'!#REF!</f>
        <v>#REF!</v>
      </c>
      <c r="DV52" s="30" t="e">
        <f>'6_VENEZOLANOS'!#REF!</f>
        <v>#REF!</v>
      </c>
      <c r="DW52" s="30" t="e">
        <f>'6_VENEZOLANOS'!#REF!</f>
        <v>#REF!</v>
      </c>
      <c r="DX52" s="30" t="e">
        <f>'6_VENEZOLANOS'!#REF!</f>
        <v>#REF!</v>
      </c>
      <c r="DY52" s="30" t="e">
        <f>'6_VENEZOLANOS'!#REF!</f>
        <v>#REF!</v>
      </c>
      <c r="DZ52" s="30" t="e">
        <f>'6_VENEZOLANOS'!#REF!</f>
        <v>#REF!</v>
      </c>
      <c r="EA52" s="30" t="e">
        <f>'6_VENEZOLANOS'!#REF!</f>
        <v>#REF!</v>
      </c>
      <c r="EB52" s="30" t="e">
        <f>'6_VENEZOLANOS'!#REF!</f>
        <v>#REF!</v>
      </c>
      <c r="EC52" s="30" t="e">
        <f>'6_VENEZOLANOS'!#REF!</f>
        <v>#REF!</v>
      </c>
      <c r="ED52" s="30" t="e">
        <f>'6_VENEZOLANOS'!#REF!</f>
        <v>#REF!</v>
      </c>
      <c r="EE52" s="30" t="e">
        <f>'6_VENEZOLANOS'!#REF!</f>
        <v>#REF!</v>
      </c>
      <c r="EF52" s="30" t="e">
        <f>'6_VENEZOLANOS'!#REF!</f>
        <v>#REF!</v>
      </c>
      <c r="EG52" s="30" t="e">
        <f>'6_VENEZOLANOS'!#REF!</f>
        <v>#REF!</v>
      </c>
      <c r="EH52" s="30" t="e">
        <f>'6_VENEZOLANOS'!#REF!</f>
        <v>#REF!</v>
      </c>
      <c r="EI52" s="30" t="e">
        <f>'6_VENEZOLANOS'!#REF!</f>
        <v>#REF!</v>
      </c>
      <c r="EJ52" s="30" t="e">
        <f>'6_VENEZOLANOS'!#REF!</f>
        <v>#REF!</v>
      </c>
      <c r="EK52" s="30" t="e">
        <f>'6_VENEZOLANOS'!#REF!</f>
        <v>#REF!</v>
      </c>
      <c r="EL52" s="30" t="e">
        <f>'6_VENEZOLANOS'!#REF!</f>
        <v>#REF!</v>
      </c>
      <c r="EM52" s="30" t="e">
        <f>'6_VENEZOLANOS'!#REF!</f>
        <v>#REF!</v>
      </c>
      <c r="EN52" s="30" t="e">
        <f>'6_VENEZOLANOS'!#REF!</f>
        <v>#REF!</v>
      </c>
      <c r="EO52" s="30" t="e">
        <f>'6_VENEZOLANOS'!#REF!</f>
        <v>#REF!</v>
      </c>
      <c r="EP52" s="30" t="e">
        <f>'6_VENEZOLANOS'!#REF!</f>
        <v>#REF!</v>
      </c>
      <c r="EQ52" s="30" t="e">
        <f>'6_VENEZOLANOS'!#REF!</f>
        <v>#REF!</v>
      </c>
      <c r="ER52" s="30" t="e">
        <f>'6_VENEZOLANOS'!#REF!</f>
        <v>#REF!</v>
      </c>
      <c r="ES52" s="30" t="e">
        <f>'6_VENEZOLANOS'!#REF!</f>
        <v>#REF!</v>
      </c>
      <c r="ET52" s="30" t="e">
        <f>'6_VENEZOLANOS'!#REF!</f>
        <v>#REF!</v>
      </c>
      <c r="EU52" s="30" t="e">
        <f>'6_VENEZOLANOS'!#REF!</f>
        <v>#REF!</v>
      </c>
      <c r="EV52" s="30" t="e">
        <f>'6_VENEZOLANOS'!#REF!</f>
        <v>#REF!</v>
      </c>
      <c r="EW52" s="30" t="e">
        <f>'6_VENEZOLANOS'!#REF!</f>
        <v>#REF!</v>
      </c>
      <c r="EX52" s="30" t="e">
        <f>'6_VENEZOLANOS'!#REF!</f>
        <v>#REF!</v>
      </c>
      <c r="EY52" s="30" t="e">
        <f>'6_VENEZOLANOS'!#REF!</f>
        <v>#REF!</v>
      </c>
      <c r="EZ52" s="30" t="e">
        <f>'6_VENEZOLANOS'!#REF!</f>
        <v>#REF!</v>
      </c>
      <c r="FA52" s="30" t="e">
        <f>'6_VENEZOLANOS'!#REF!</f>
        <v>#REF!</v>
      </c>
      <c r="FB52" s="30" t="e">
        <f>'6_VENEZOLANOS'!#REF!</f>
        <v>#REF!</v>
      </c>
      <c r="FC52" s="30" t="e">
        <f>'6_VENEZOLANOS'!#REF!</f>
        <v>#REF!</v>
      </c>
      <c r="FD52" s="30" t="e">
        <f>'6_VENEZOLANOS'!#REF!</f>
        <v>#REF!</v>
      </c>
      <c r="FE52" s="30" t="e">
        <f>'6_VENEZOLANOS'!#REF!</f>
        <v>#REF!</v>
      </c>
      <c r="FF52" s="30" t="e">
        <f>'6_VENEZOLANOS'!#REF!</f>
        <v>#REF!</v>
      </c>
      <c r="FG52" s="30" t="e">
        <f>'6_VENEZOLANOS'!#REF!</f>
        <v>#REF!</v>
      </c>
      <c r="FH52" s="30" t="e">
        <f>'6_VENEZOLANOS'!#REF!</f>
        <v>#REF!</v>
      </c>
      <c r="FI52" s="30" t="e">
        <f>'6_VENEZOLANOS'!#REF!</f>
        <v>#REF!</v>
      </c>
      <c r="FJ52" s="30" t="e">
        <f>'6_VENEZOLANOS'!#REF!</f>
        <v>#REF!</v>
      </c>
      <c r="FK52" s="30" t="e">
        <f>'6_VENEZOLANOS'!#REF!</f>
        <v>#REF!</v>
      </c>
      <c r="FL52" s="30" t="e">
        <f>'6_VENEZOLANOS'!#REF!</f>
        <v>#REF!</v>
      </c>
      <c r="FM52" s="30" t="e">
        <f>'6_VENEZOLANOS'!#REF!</f>
        <v>#REF!</v>
      </c>
      <c r="FN52" s="30" t="e">
        <f>'6_VENEZOLANOS'!#REF!</f>
        <v>#REF!</v>
      </c>
      <c r="FO52" s="30" t="e">
        <f>'6_VENEZOLANOS'!#REF!</f>
        <v>#REF!</v>
      </c>
      <c r="FP52" s="30" t="e">
        <f>'6_VENEZOLANOS'!#REF!</f>
        <v>#REF!</v>
      </c>
      <c r="FQ52" s="30" t="e">
        <f>'6_VENEZOLANOS'!#REF!</f>
        <v>#REF!</v>
      </c>
      <c r="FR52" s="30" t="e">
        <f>'6_VENEZOLANOS'!#REF!</f>
        <v>#REF!</v>
      </c>
      <c r="FS52" s="30" t="e">
        <f>'6_VENEZOLANOS'!#REF!</f>
        <v>#REF!</v>
      </c>
      <c r="FT52" s="30" t="e">
        <f>'6_VENEZOLANOS'!#REF!</f>
        <v>#REF!</v>
      </c>
      <c r="FU52" s="30" t="e">
        <f>'6_VENEZOLANOS'!#REF!</f>
        <v>#REF!</v>
      </c>
      <c r="FV52" s="30" t="e">
        <f>'6_VENEZOLANOS'!#REF!</f>
        <v>#REF!</v>
      </c>
      <c r="FW52" s="30" t="e">
        <f>'6_VENEZOLANOS'!#REF!</f>
        <v>#REF!</v>
      </c>
      <c r="FX52" s="30" t="e">
        <f>'6_VENEZOLANOS'!#REF!</f>
        <v>#REF!</v>
      </c>
      <c r="FY52" s="30" t="e">
        <f>'6_VENEZOLANOS'!#REF!</f>
        <v>#REF!</v>
      </c>
      <c r="FZ52" s="30" t="e">
        <f>'6_VENEZOLANOS'!#REF!</f>
        <v>#REF!</v>
      </c>
      <c r="GA52" s="30" t="e">
        <f>'6_VENEZOLANOS'!#REF!</f>
        <v>#REF!</v>
      </c>
      <c r="GB52" s="30" t="e">
        <f>'6_VENEZOLANOS'!#REF!</f>
        <v>#REF!</v>
      </c>
      <c r="GC52" s="30" t="e">
        <f>'6_VENEZOLANOS'!#REF!</f>
        <v>#REF!</v>
      </c>
      <c r="GD52" s="30" t="e">
        <f>'6_VENEZOLANOS'!#REF!</f>
        <v>#REF!</v>
      </c>
      <c r="GE52" s="30" t="e">
        <f>'6_VENEZOLANOS'!#REF!</f>
        <v>#REF!</v>
      </c>
      <c r="GF52" s="30" t="e">
        <f>'6_VENEZOLANOS'!#REF!</f>
        <v>#REF!</v>
      </c>
      <c r="GG52" s="30" t="e">
        <f>'6_VENEZOLANOS'!#REF!</f>
        <v>#REF!</v>
      </c>
      <c r="GH52" s="30" t="e">
        <f>'6_VENEZOLANOS'!#REF!</f>
        <v>#REF!</v>
      </c>
      <c r="GI52" s="30" t="e">
        <f>'6_VENEZOLANOS'!#REF!</f>
        <v>#REF!</v>
      </c>
      <c r="GJ52" s="30" t="e">
        <f>'6_VENEZOLANOS'!#REF!</f>
        <v>#REF!</v>
      </c>
      <c r="GK52" s="30" t="e">
        <f>'6_VENEZOLANOS'!#REF!</f>
        <v>#REF!</v>
      </c>
      <c r="GL52" s="30" t="e">
        <f>'6_VENEZOLANOS'!#REF!</f>
        <v>#REF!</v>
      </c>
      <c r="GM52" s="30" t="e">
        <f>'6_VENEZOLANOS'!#REF!</f>
        <v>#REF!</v>
      </c>
      <c r="GN52" s="30" t="e">
        <f>'6_VENEZOLANOS'!#REF!</f>
        <v>#REF!</v>
      </c>
      <c r="GO52" s="30" t="e">
        <f>'6_VENEZOLANOS'!#REF!</f>
        <v>#REF!</v>
      </c>
      <c r="GP52" s="30" t="e">
        <f>'6_VENEZOLANOS'!#REF!</f>
        <v>#REF!</v>
      </c>
      <c r="GQ52" s="30" t="e">
        <f>'6_VENEZOLANOS'!#REF!</f>
        <v>#REF!</v>
      </c>
      <c r="GR52" s="30" t="e">
        <f>'6_VENEZOLANOS'!#REF!</f>
        <v>#REF!</v>
      </c>
      <c r="GS52" s="30" t="e">
        <f>'6_VENEZOLANOS'!#REF!</f>
        <v>#REF!</v>
      </c>
      <c r="GT52" s="30" t="e">
        <f>'6_VENEZOLANOS'!#REF!</f>
        <v>#REF!</v>
      </c>
      <c r="GU52" s="30" t="e">
        <f>'6_VENEZOLANOS'!#REF!</f>
        <v>#REF!</v>
      </c>
      <c r="GV52" s="30" t="e">
        <f>'6_VENEZOLANOS'!#REF!</f>
        <v>#REF!</v>
      </c>
      <c r="GW52" s="30" t="e">
        <f>'6_VENEZOLANOS'!#REF!</f>
        <v>#REF!</v>
      </c>
      <c r="GX52" s="30" t="e">
        <f>'6_VENEZOLANOS'!#REF!</f>
        <v>#REF!</v>
      </c>
      <c r="GY52" s="30" t="e">
        <f>'6_VENEZOLANOS'!#REF!</f>
        <v>#REF!</v>
      </c>
      <c r="GZ52" s="30" t="e">
        <f>'6_VENEZOLANOS'!#REF!</f>
        <v>#REF!</v>
      </c>
      <c r="HA52" s="30" t="e">
        <f>'6_VENEZOLANOS'!#REF!</f>
        <v>#REF!</v>
      </c>
      <c r="HB52" s="30" t="e">
        <f>'6_VENEZOLANOS'!#REF!</f>
        <v>#REF!</v>
      </c>
      <c r="HC52" s="30" t="e">
        <f>'6_VENEZOLANOS'!#REF!</f>
        <v>#REF!</v>
      </c>
      <c r="HD52" s="30" t="e">
        <f>'6_VENEZOLANOS'!#REF!</f>
        <v>#REF!</v>
      </c>
      <c r="HE52" s="30" t="e">
        <f>'6_VENEZOLANOS'!#REF!</f>
        <v>#REF!</v>
      </c>
      <c r="HF52" s="30" t="e">
        <f>'6_VENEZOLANOS'!#REF!</f>
        <v>#REF!</v>
      </c>
      <c r="HG52" s="30" t="e">
        <f>'6_VENEZOLANOS'!#REF!</f>
        <v>#REF!</v>
      </c>
      <c r="HH52" s="30" t="e">
        <f>'6_VENEZOLANOS'!#REF!</f>
        <v>#REF!</v>
      </c>
      <c r="HI52" s="30" t="e">
        <f>'6_VENEZOLANOS'!#REF!</f>
        <v>#REF!</v>
      </c>
      <c r="HJ52" s="30" t="e">
        <f>'6_VENEZOLANOS'!#REF!</f>
        <v>#REF!</v>
      </c>
      <c r="HK52" s="30" t="e">
        <f>'6_VENEZOLANOS'!#REF!</f>
        <v>#REF!</v>
      </c>
      <c r="HL52" s="30" t="e">
        <f>'6_VENEZOLANOS'!#REF!</f>
        <v>#REF!</v>
      </c>
      <c r="HM52" s="30" t="e">
        <f>'6_VENEZOLANOS'!#REF!</f>
        <v>#REF!</v>
      </c>
      <c r="HN52" s="30" t="e">
        <f>'6_VENEZOLANOS'!#REF!</f>
        <v>#REF!</v>
      </c>
      <c r="HO52" s="30" t="e">
        <f>'6_VENEZOLANOS'!#REF!</f>
        <v>#REF!</v>
      </c>
      <c r="HP52" s="30" t="e">
        <f>'6_VENEZOLANOS'!#REF!</f>
        <v>#REF!</v>
      </c>
      <c r="HQ52" s="30" t="e">
        <f>'6_VENEZOLANOS'!#REF!</f>
        <v>#REF!</v>
      </c>
      <c r="HR52" s="30" t="e">
        <f>'6_VENEZOLANOS'!#REF!</f>
        <v>#REF!</v>
      </c>
      <c r="HS52" s="30" t="e">
        <f>'6_VENEZOLANOS'!#REF!</f>
        <v>#REF!</v>
      </c>
      <c r="HT52" s="30" t="e">
        <f>'6_VENEZOLANOS'!#REF!</f>
        <v>#REF!</v>
      </c>
      <c r="HU52" s="30" t="e">
        <f>'6_VENEZOLANOS'!#REF!</f>
        <v>#REF!</v>
      </c>
      <c r="HV52" s="30" t="e">
        <f>'6_VENEZOLANOS'!#REF!</f>
        <v>#REF!</v>
      </c>
      <c r="HW52" s="30" t="e">
        <f>'6_VENEZOLANOS'!#REF!</f>
        <v>#REF!</v>
      </c>
      <c r="HX52" s="30" t="e">
        <f>'6_VENEZOLANOS'!#REF!</f>
        <v>#REF!</v>
      </c>
      <c r="HY52" s="30" t="e">
        <f>'6_VENEZOLANOS'!#REF!</f>
        <v>#REF!</v>
      </c>
      <c r="HZ52" s="30" t="e">
        <f>'6_VENEZOLANOS'!#REF!</f>
        <v>#REF!</v>
      </c>
      <c r="IA52" s="30" t="e">
        <f>'6_VENEZOLANOS'!#REF!</f>
        <v>#REF!</v>
      </c>
      <c r="IB52" s="30" t="e">
        <f>'6_VENEZOLANOS'!#REF!</f>
        <v>#REF!</v>
      </c>
      <c r="IC52" s="30" t="e">
        <f>'6_VENEZOLANOS'!#REF!</f>
        <v>#REF!</v>
      </c>
      <c r="ID52" s="30" t="e">
        <f>'6_VENEZOLANOS'!#REF!</f>
        <v>#REF!</v>
      </c>
      <c r="IE52" s="30" t="e">
        <f>'6_VENEZOLANOS'!#REF!</f>
        <v>#REF!</v>
      </c>
      <c r="IF52" s="30" t="e">
        <f>'6_VENEZOLANOS'!#REF!</f>
        <v>#REF!</v>
      </c>
      <c r="IG52" s="30" t="e">
        <f>'6_VENEZOLANOS'!#REF!</f>
        <v>#REF!</v>
      </c>
      <c r="IH52" s="30" t="e">
        <f>'6_VENEZOLANOS'!#REF!</f>
        <v>#REF!</v>
      </c>
      <c r="II52" s="30" t="e">
        <f>'6_VENEZOLANOS'!#REF!</f>
        <v>#REF!</v>
      </c>
      <c r="IJ52" s="30" t="e">
        <f>'6_VENEZOLANOS'!#REF!</f>
        <v>#REF!</v>
      </c>
      <c r="IK52" s="30" t="e">
        <f>'6_VENEZOLANOS'!#REF!</f>
        <v>#REF!</v>
      </c>
      <c r="IL52" s="30" t="e">
        <f>'6_VENEZOLANOS'!#REF!</f>
        <v>#REF!</v>
      </c>
      <c r="IM52" s="30" t="e">
        <f>'6_VENEZOLANOS'!#REF!</f>
        <v>#REF!</v>
      </c>
      <c r="IN52" s="30" t="e">
        <f>'6_VENEZOLANOS'!#REF!</f>
        <v>#REF!</v>
      </c>
      <c r="IO52" s="30" t="e">
        <f>'6_VENEZOLANOS'!#REF!</f>
        <v>#REF!</v>
      </c>
      <c r="IP52" s="30" t="e">
        <f>'6_VENEZOLANOS'!#REF!</f>
        <v>#REF!</v>
      </c>
      <c r="IQ52" s="30" t="e">
        <f>'6_VENEZOLANOS'!#REF!</f>
        <v>#REF!</v>
      </c>
      <c r="IR52" s="30" t="e">
        <f>'6_VENEZOLANOS'!#REF!</f>
        <v>#REF!</v>
      </c>
      <c r="IS52" s="30" t="e">
        <f>'6_VENEZOLANOS'!#REF!</f>
        <v>#REF!</v>
      </c>
      <c r="IT52" s="30" t="e">
        <f>'6_VENEZOLANOS'!#REF!</f>
        <v>#REF!</v>
      </c>
      <c r="IU52" s="30" t="e">
        <f>'6_VENEZOLANOS'!#REF!</f>
        <v>#REF!</v>
      </c>
      <c r="IV52" s="30" t="e">
        <f>'6_VENEZOLANOS'!#REF!</f>
        <v>#REF!</v>
      </c>
      <c r="IW52" s="30" t="e">
        <f>'6_VENEZOLANOS'!#REF!</f>
        <v>#REF!</v>
      </c>
      <c r="IX52" s="30" t="e">
        <f>'6_VENEZOLANOS'!#REF!</f>
        <v>#REF!</v>
      </c>
      <c r="IY52" s="30" t="e">
        <f>'6_VENEZOLANOS'!#REF!</f>
        <v>#REF!</v>
      </c>
      <c r="IZ52" s="30" t="e">
        <f>'6_VENEZOLANOS'!#REF!</f>
        <v>#REF!</v>
      </c>
      <c r="JA52" s="30" t="e">
        <f>'6_VENEZOLANOS'!#REF!</f>
        <v>#REF!</v>
      </c>
      <c r="JB52" s="30" t="e">
        <f>'6_VENEZOLANOS'!#REF!</f>
        <v>#REF!</v>
      </c>
      <c r="JC52" s="30" t="e">
        <f>'6_VENEZOLANOS'!#REF!</f>
        <v>#REF!</v>
      </c>
      <c r="JD52" s="30" t="e">
        <f>'6_VENEZOLANOS'!#REF!</f>
        <v>#REF!</v>
      </c>
      <c r="JE52" s="30" t="e">
        <f>'6_VENEZOLANOS'!#REF!</f>
        <v>#REF!</v>
      </c>
      <c r="JF52" s="30" t="e">
        <f>'6_VENEZOLANOS'!#REF!</f>
        <v>#REF!</v>
      </c>
      <c r="JG52" s="30" t="e">
        <f>'6_VENEZOLANOS'!#REF!</f>
        <v>#REF!</v>
      </c>
      <c r="JH52" s="30" t="e">
        <f>'6_VENEZOLANOS'!#REF!</f>
        <v>#REF!</v>
      </c>
      <c r="JI52" s="30" t="e">
        <f>'6_VENEZOLANOS'!#REF!</f>
        <v>#REF!</v>
      </c>
      <c r="JJ52" s="30" t="e">
        <f>'6_VENEZOLANOS'!#REF!</f>
        <v>#REF!</v>
      </c>
      <c r="JK52" s="30" t="e">
        <f>'6_VENEZOLANOS'!#REF!</f>
        <v>#REF!</v>
      </c>
      <c r="JL52" s="30" t="e">
        <f>'6_VENEZOLANOS'!#REF!</f>
        <v>#REF!</v>
      </c>
      <c r="JM52" s="30" t="e">
        <f>'6_VENEZOLANOS'!#REF!</f>
        <v>#REF!</v>
      </c>
      <c r="JN52" s="30" t="e">
        <f>'6_VENEZOLANOS'!#REF!</f>
        <v>#REF!</v>
      </c>
      <c r="JO52" s="30" t="e">
        <f>'6_VENEZOLANOS'!#REF!</f>
        <v>#REF!</v>
      </c>
      <c r="JP52" s="30" t="e">
        <f>'6_VENEZOLANOS'!#REF!</f>
        <v>#REF!</v>
      </c>
      <c r="JQ52" s="30" t="e">
        <f>'6_VENEZOLANOS'!#REF!</f>
        <v>#REF!</v>
      </c>
      <c r="JR52" s="30" t="e">
        <f>'6_VENEZOLANOS'!#REF!</f>
        <v>#REF!</v>
      </c>
      <c r="JS52" s="30" t="e">
        <f>'6_VENEZOLANOS'!#REF!</f>
        <v>#REF!</v>
      </c>
      <c r="JT52" s="30" t="e">
        <f>'6_VENEZOLANOS'!#REF!</f>
        <v>#REF!</v>
      </c>
      <c r="JU52" s="30" t="e">
        <f>'6_VENEZOLANOS'!#REF!</f>
        <v>#REF!</v>
      </c>
      <c r="JV52" s="30" t="e">
        <f>'6_VENEZOLANOS'!#REF!</f>
        <v>#REF!</v>
      </c>
      <c r="JW52" s="30" t="e">
        <f>'6_VENEZOLANOS'!#REF!</f>
        <v>#REF!</v>
      </c>
      <c r="JX52" s="30" t="e">
        <f>'6_VENEZOLANOS'!#REF!</f>
        <v>#REF!</v>
      </c>
      <c r="JY52" s="30" t="e">
        <f>'6_VENEZOLANOS'!#REF!</f>
        <v>#REF!</v>
      </c>
      <c r="JZ52" s="30" t="e">
        <f>'6_VENEZOLANOS'!#REF!</f>
        <v>#REF!</v>
      </c>
      <c r="KA52" s="30" t="e">
        <f>'6_VENEZOLANOS'!#REF!</f>
        <v>#REF!</v>
      </c>
      <c r="KB52" s="30" t="e">
        <f>'6_VENEZOLANOS'!#REF!</f>
        <v>#REF!</v>
      </c>
      <c r="KC52" s="30" t="e">
        <f>'6_VENEZOLANOS'!#REF!</f>
        <v>#REF!</v>
      </c>
      <c r="KD52" s="30" t="e">
        <f>'6_VENEZOLANOS'!#REF!</f>
        <v>#REF!</v>
      </c>
      <c r="KE52" s="30" t="e">
        <f>'6_VENEZOLANOS'!#REF!</f>
        <v>#REF!</v>
      </c>
      <c r="KF52" s="30" t="e">
        <f>'6_VENEZOLANOS'!#REF!</f>
        <v>#REF!</v>
      </c>
      <c r="KG52" s="30" t="e">
        <f>'6_VENEZOLANOS'!#REF!</f>
        <v>#REF!</v>
      </c>
      <c r="KH52" s="30" t="e">
        <f>'6_VENEZOLANOS'!#REF!</f>
        <v>#REF!</v>
      </c>
      <c r="KI52" s="30" t="e">
        <f>'6_VENEZOLANOS'!#REF!</f>
        <v>#REF!</v>
      </c>
      <c r="KJ52" s="30" t="e">
        <f>'6_VENEZOLANOS'!#REF!</f>
        <v>#REF!</v>
      </c>
      <c r="KK52" s="30" t="e">
        <f>'6_VENEZOLANOS'!#REF!</f>
        <v>#REF!</v>
      </c>
      <c r="KL52" s="30" t="e">
        <f>'6_VENEZOLANOS'!#REF!</f>
        <v>#REF!</v>
      </c>
      <c r="KM52" s="30" t="e">
        <f>'6_VENEZOLANOS'!#REF!</f>
        <v>#REF!</v>
      </c>
      <c r="KN52" s="30" t="e">
        <f>'6_VENEZOLANOS'!#REF!</f>
        <v>#REF!</v>
      </c>
      <c r="KO52" s="30" t="e">
        <f>'6_VENEZOLANOS'!#REF!</f>
        <v>#REF!</v>
      </c>
      <c r="KP52" s="30" t="e">
        <f>'6_VENEZOLANOS'!#REF!</f>
        <v>#REF!</v>
      </c>
      <c r="KQ52" s="30" t="e">
        <f>'6_VENEZOLANOS'!#REF!</f>
        <v>#REF!</v>
      </c>
      <c r="KR52" s="30" t="e">
        <f>'6_VENEZOLANOS'!#REF!</f>
        <v>#REF!</v>
      </c>
      <c r="KS52" s="30" t="e">
        <f>'6_VENEZOLANOS'!#REF!</f>
        <v>#REF!</v>
      </c>
      <c r="KT52" s="30" t="e">
        <f>'6_VENEZOLANOS'!#REF!</f>
        <v>#REF!</v>
      </c>
      <c r="KU52" s="30" t="e">
        <f>'6_VENEZOLANOS'!#REF!</f>
        <v>#REF!</v>
      </c>
      <c r="KV52" s="30" t="e">
        <f>'6_VENEZOLANOS'!#REF!</f>
        <v>#REF!</v>
      </c>
      <c r="KW52" s="30" t="e">
        <f>'6_VENEZOLANOS'!#REF!</f>
        <v>#REF!</v>
      </c>
      <c r="KX52" s="30" t="e">
        <f>'6_VENEZOLANOS'!#REF!</f>
        <v>#REF!</v>
      </c>
      <c r="KY52" s="30" t="e">
        <f>'6_VENEZOLANOS'!#REF!</f>
        <v>#REF!</v>
      </c>
      <c r="KZ52" s="30" t="e">
        <f>'6_VENEZOLANOS'!#REF!</f>
        <v>#REF!</v>
      </c>
      <c r="LA52" s="30" t="e">
        <f>'6_VENEZOLANOS'!#REF!</f>
        <v>#REF!</v>
      </c>
      <c r="LB52" s="30" t="e">
        <f>'6_VENEZOLANOS'!#REF!</f>
        <v>#REF!</v>
      </c>
      <c r="LC52" s="30" t="e">
        <f>'6_VENEZOLANOS'!#REF!</f>
        <v>#REF!</v>
      </c>
      <c r="LD52" s="30" t="e">
        <f>'6_VENEZOLANOS'!#REF!</f>
        <v>#REF!</v>
      </c>
      <c r="LE52" s="30" t="e">
        <f>'6_VENEZOLANOS'!#REF!</f>
        <v>#REF!</v>
      </c>
      <c r="LF52" s="30" t="e">
        <f>'6_VENEZOLANOS'!#REF!</f>
        <v>#REF!</v>
      </c>
      <c r="LG52" s="30" t="e">
        <f>'6_VENEZOLANOS'!#REF!</f>
        <v>#REF!</v>
      </c>
      <c r="LH52" s="30" t="e">
        <f>'6_VENEZOLANOS'!#REF!</f>
        <v>#REF!</v>
      </c>
      <c r="LI52" s="30" t="e">
        <f>'6_VENEZOLANOS'!#REF!</f>
        <v>#REF!</v>
      </c>
      <c r="LJ52" s="30" t="e">
        <f>'6_VENEZOLANOS'!#REF!</f>
        <v>#REF!</v>
      </c>
      <c r="LK52" s="30" t="e">
        <f>'6_VENEZOLANOS'!#REF!</f>
        <v>#REF!</v>
      </c>
      <c r="LL52" s="30" t="e">
        <f>'6_VENEZOLANOS'!#REF!</f>
        <v>#REF!</v>
      </c>
      <c r="LM52" s="30" t="e">
        <f>'6_VENEZOLANOS'!#REF!</f>
        <v>#REF!</v>
      </c>
      <c r="LN52" s="30" t="e">
        <f>'6_VENEZOLANOS'!#REF!</f>
        <v>#REF!</v>
      </c>
      <c r="LO52" s="30" t="e">
        <f>'6_VENEZOLANOS'!#REF!</f>
        <v>#REF!</v>
      </c>
      <c r="LP52" s="30" t="e">
        <f>'6_VENEZOLANOS'!#REF!</f>
        <v>#REF!</v>
      </c>
      <c r="LQ52" s="30" t="e">
        <f>'6_VENEZOLANOS'!#REF!</f>
        <v>#REF!</v>
      </c>
      <c r="LR52" s="30" t="e">
        <f>'6_VENEZOLANOS'!#REF!</f>
        <v>#REF!</v>
      </c>
      <c r="LS52" s="30" t="e">
        <f>'6_VENEZOLANOS'!#REF!</f>
        <v>#REF!</v>
      </c>
      <c r="LT52" s="30" t="e">
        <f>'6_VENEZOLANOS'!#REF!</f>
        <v>#REF!</v>
      </c>
      <c r="LU52" s="30" t="e">
        <f>'6_VENEZOLANOS'!#REF!</f>
        <v>#REF!</v>
      </c>
      <c r="LV52" s="30" t="e">
        <f>'6_VENEZOLANOS'!#REF!</f>
        <v>#REF!</v>
      </c>
      <c r="LW52" s="30" t="e">
        <f>'6_VENEZOLANOS'!#REF!</f>
        <v>#REF!</v>
      </c>
      <c r="LX52" s="30" t="e">
        <f>'6_VENEZOLANOS'!#REF!</f>
        <v>#REF!</v>
      </c>
      <c r="LY52" s="30" t="e">
        <f>'6_VENEZOLANOS'!#REF!</f>
        <v>#REF!</v>
      </c>
      <c r="LZ52" s="30" t="e">
        <f>'6_VENEZOLANOS'!#REF!</f>
        <v>#REF!</v>
      </c>
      <c r="MA52" s="30" t="e">
        <f>'6_VENEZOLANOS'!#REF!</f>
        <v>#REF!</v>
      </c>
      <c r="MB52" s="30" t="e">
        <f>'6_VENEZOLANOS'!#REF!</f>
        <v>#REF!</v>
      </c>
      <c r="MC52" s="30" t="e">
        <f>'6_VENEZOLANOS'!#REF!</f>
        <v>#REF!</v>
      </c>
      <c r="MD52" s="30" t="e">
        <f>'6_VENEZOLANOS'!#REF!</f>
        <v>#REF!</v>
      </c>
      <c r="ME52" s="30" t="e">
        <f>'6_VENEZOLANOS'!#REF!</f>
        <v>#REF!</v>
      </c>
      <c r="MF52" s="30" t="e">
        <f>'6_VENEZOLANOS'!#REF!</f>
        <v>#REF!</v>
      </c>
      <c r="MG52" s="30" t="e">
        <f>'6_VENEZOLANOS'!#REF!</f>
        <v>#REF!</v>
      </c>
      <c r="MH52" s="30" t="e">
        <f>'6_VENEZOLANOS'!#REF!</f>
        <v>#REF!</v>
      </c>
      <c r="MI52" s="30" t="e">
        <f>'6_VENEZOLANOS'!#REF!</f>
        <v>#REF!</v>
      </c>
      <c r="MJ52" s="30" t="e">
        <f>'6_VENEZOLANOS'!#REF!</f>
        <v>#REF!</v>
      </c>
      <c r="MK52" s="30" t="e">
        <f>'6_VENEZOLANOS'!#REF!</f>
        <v>#REF!</v>
      </c>
      <c r="ML52" s="30" t="e">
        <f>'6_VENEZOLANOS'!#REF!</f>
        <v>#REF!</v>
      </c>
      <c r="MM52" s="30" t="e">
        <f>'6_VENEZOLANOS'!#REF!</f>
        <v>#REF!</v>
      </c>
      <c r="MN52" s="30" t="e">
        <f>'6_VENEZOLANOS'!#REF!</f>
        <v>#REF!</v>
      </c>
      <c r="MO52" s="30" t="e">
        <f>'6_VENEZOLANOS'!#REF!</f>
        <v>#REF!</v>
      </c>
      <c r="MP52" s="30" t="e">
        <f>'6_VENEZOLANOS'!#REF!</f>
        <v>#REF!</v>
      </c>
      <c r="MQ52" s="30" t="e">
        <f>'6_VENEZOLANOS'!#REF!</f>
        <v>#REF!</v>
      </c>
      <c r="MR52" s="30" t="e">
        <f>'6_VENEZOLANOS'!#REF!</f>
        <v>#REF!</v>
      </c>
      <c r="MS52" s="30" t="e">
        <f>'6_VENEZOLANOS'!#REF!</f>
        <v>#REF!</v>
      </c>
      <c r="MT52" s="30" t="e">
        <f>'6_VENEZOLANOS'!#REF!</f>
        <v>#REF!</v>
      </c>
      <c r="MU52" s="30" t="e">
        <f>'6_VENEZOLANOS'!#REF!</f>
        <v>#REF!</v>
      </c>
      <c r="MV52" s="30" t="e">
        <f>'6_VENEZOLANOS'!#REF!</f>
        <v>#REF!</v>
      </c>
      <c r="MW52" s="30" t="e">
        <f>'6_VENEZOLANOS'!#REF!</f>
        <v>#REF!</v>
      </c>
      <c r="MX52" s="30" t="e">
        <f>'6_VENEZOLANOS'!#REF!</f>
        <v>#REF!</v>
      </c>
      <c r="MY52" s="30" t="e">
        <f>'6_VENEZOLANOS'!#REF!</f>
        <v>#REF!</v>
      </c>
      <c r="MZ52" s="30" t="e">
        <f>'6_VENEZOLANOS'!#REF!</f>
        <v>#REF!</v>
      </c>
      <c r="NA52" s="30" t="e">
        <f>'6_VENEZOLANOS'!#REF!</f>
        <v>#REF!</v>
      </c>
      <c r="NB52" s="30" t="e">
        <f>'6_VENEZOLANOS'!#REF!</f>
        <v>#REF!</v>
      </c>
      <c r="NC52" s="30" t="e">
        <f>'6_VENEZOLANOS'!#REF!</f>
        <v>#REF!</v>
      </c>
      <c r="ND52" s="30" t="e">
        <f>'6_VENEZOLANOS'!#REF!</f>
        <v>#REF!</v>
      </c>
      <c r="NE52" s="30" t="e">
        <f>'6_VENEZOLANOS'!#REF!</f>
        <v>#REF!</v>
      </c>
      <c r="NF52" s="30" t="e">
        <f>'6_VENEZOLANOS'!#REF!</f>
        <v>#REF!</v>
      </c>
      <c r="NG52" s="30" t="e">
        <f>'6_VENEZOLANOS'!#REF!</f>
        <v>#REF!</v>
      </c>
      <c r="NH52" s="30" t="e">
        <f>'6_VENEZOLANOS'!#REF!</f>
        <v>#REF!</v>
      </c>
      <c r="NI52" s="30" t="e">
        <f>'6_VENEZOLANOS'!#REF!</f>
        <v>#REF!</v>
      </c>
      <c r="NJ52" s="30" t="e">
        <f>'6_VENEZOLANOS'!#REF!</f>
        <v>#REF!</v>
      </c>
      <c r="NK52" s="30" t="e">
        <f>'6_VENEZOLANOS'!#REF!</f>
        <v>#REF!</v>
      </c>
      <c r="NL52" s="30" t="e">
        <f>'6_VENEZOLANOS'!#REF!</f>
        <v>#REF!</v>
      </c>
      <c r="NM52" s="30" t="e">
        <f>'6_VENEZOLANOS'!#REF!</f>
        <v>#REF!</v>
      </c>
      <c r="NN52" s="30" t="e">
        <f>'6_VENEZOLANOS'!#REF!</f>
        <v>#REF!</v>
      </c>
      <c r="NO52" s="30" t="e">
        <f>'6_VENEZOLANOS'!#REF!</f>
        <v>#REF!</v>
      </c>
      <c r="NP52" s="30" t="e">
        <f>'6_VENEZOLANOS'!#REF!</f>
        <v>#REF!</v>
      </c>
      <c r="NQ52" s="30" t="e">
        <f>'6_VENEZOLANOS'!#REF!</f>
        <v>#REF!</v>
      </c>
      <c r="NR52" s="30" t="e">
        <f>'6_VENEZOLANOS'!#REF!</f>
        <v>#REF!</v>
      </c>
      <c r="NS52" s="30" t="e">
        <f>'6_VENEZOLANOS'!#REF!</f>
        <v>#REF!</v>
      </c>
      <c r="NT52" s="30" t="e">
        <f>'6_VENEZOLANOS'!#REF!</f>
        <v>#REF!</v>
      </c>
      <c r="NU52" s="30" t="e">
        <f>'6_VENEZOLANOS'!#REF!</f>
        <v>#REF!</v>
      </c>
      <c r="NV52" s="30" t="e">
        <f>'6_VENEZOLANOS'!#REF!</f>
        <v>#REF!</v>
      </c>
      <c r="NW52" s="30" t="e">
        <f>'6_VENEZOLANOS'!#REF!</f>
        <v>#REF!</v>
      </c>
      <c r="NX52" s="30" t="e">
        <f>'6_VENEZOLANOS'!#REF!</f>
        <v>#REF!</v>
      </c>
      <c r="NY52" s="30" t="e">
        <f>'6_VENEZOLANOS'!#REF!</f>
        <v>#REF!</v>
      </c>
      <c r="NZ52" s="30" t="e">
        <f>'6_VENEZOLANOS'!#REF!</f>
        <v>#REF!</v>
      </c>
      <c r="OA52" s="30" t="e">
        <f>'6_VENEZOLANOS'!#REF!</f>
        <v>#REF!</v>
      </c>
      <c r="OB52" s="30" t="e">
        <f>'6_VENEZOLANOS'!#REF!</f>
        <v>#REF!</v>
      </c>
      <c r="OC52" s="30" t="e">
        <f>'6_VENEZOLANOS'!#REF!</f>
        <v>#REF!</v>
      </c>
      <c r="OD52" s="30" t="e">
        <f>'6_VENEZOLANOS'!#REF!</f>
        <v>#REF!</v>
      </c>
      <c r="OE52" s="30" t="e">
        <f>'6_VENEZOLANOS'!#REF!</f>
        <v>#REF!</v>
      </c>
      <c r="OF52" s="30" t="e">
        <f>'6_VENEZOLANOS'!#REF!</f>
        <v>#REF!</v>
      </c>
      <c r="OG52" s="30" t="e">
        <f>'6_VENEZOLANOS'!#REF!</f>
        <v>#REF!</v>
      </c>
      <c r="OH52" s="30" t="e">
        <f>'6_VENEZOLANOS'!#REF!</f>
        <v>#REF!</v>
      </c>
      <c r="OI52" s="30" t="e">
        <f>'6_VENEZOLANOS'!#REF!</f>
        <v>#REF!</v>
      </c>
      <c r="OJ52" s="30" t="e">
        <f>'6_VENEZOLANOS'!#REF!</f>
        <v>#REF!</v>
      </c>
      <c r="OK52" s="30" t="e">
        <f>'6_VENEZOLANOS'!#REF!</f>
        <v>#REF!</v>
      </c>
      <c r="OL52" s="30" t="e">
        <f>'6_VENEZOLANOS'!#REF!</f>
        <v>#REF!</v>
      </c>
      <c r="OM52" s="30" t="e">
        <f>'6_VENEZOLANOS'!#REF!</f>
        <v>#REF!</v>
      </c>
      <c r="ON52" s="23" t="e">
        <f t="shared" si="0"/>
        <v>#REF!</v>
      </c>
      <c r="OO52" s="83" t="e">
        <f>CONCATENATE('6_VENEZOLANOS'!$G$2,'7_CONSOLIDADO_VENEZOLANOS'!B52)</f>
        <v>#REF!</v>
      </c>
    </row>
    <row r="53" spans="1:405" s="24" customFormat="1" ht="15" customHeight="1" x14ac:dyDescent="0.25">
      <c r="A53" s="62" t="e">
        <f>'6_VENEZOLANOS'!#REF!</f>
        <v>#REF!</v>
      </c>
      <c r="B53" s="62" t="e">
        <f>'6_VENEZOLANOS'!#REF!</f>
        <v>#REF!</v>
      </c>
      <c r="C53" s="65" t="e">
        <f>'6_VENEZOLANOS'!#REF!</f>
        <v>#REF!</v>
      </c>
      <c r="D53" s="30" t="e">
        <f>'6_VENEZOLANOS'!#REF!</f>
        <v>#REF!</v>
      </c>
      <c r="E53" s="30" t="e">
        <f>'6_VENEZOLANOS'!#REF!</f>
        <v>#REF!</v>
      </c>
      <c r="F53" s="30" t="e">
        <f>'6_VENEZOLANOS'!#REF!</f>
        <v>#REF!</v>
      </c>
      <c r="G53" s="30" t="e">
        <f>'6_VENEZOLANOS'!#REF!</f>
        <v>#REF!</v>
      </c>
      <c r="H53" s="30" t="e">
        <f>'6_VENEZOLANOS'!#REF!</f>
        <v>#REF!</v>
      </c>
      <c r="I53" s="30" t="e">
        <f>'6_VENEZOLANOS'!#REF!</f>
        <v>#REF!</v>
      </c>
      <c r="J53" s="30" t="e">
        <f>'6_VENEZOLANOS'!#REF!</f>
        <v>#REF!</v>
      </c>
      <c r="K53" s="30" t="e">
        <f>'6_VENEZOLANOS'!#REF!</f>
        <v>#REF!</v>
      </c>
      <c r="L53" s="30" t="e">
        <f>'6_VENEZOLANOS'!#REF!</f>
        <v>#REF!</v>
      </c>
      <c r="M53" s="30" t="e">
        <f>'6_VENEZOLANOS'!#REF!</f>
        <v>#REF!</v>
      </c>
      <c r="N53" s="30" t="e">
        <f>'6_VENEZOLANOS'!#REF!</f>
        <v>#REF!</v>
      </c>
      <c r="O53" s="30" t="e">
        <f>'6_VENEZOLANOS'!#REF!</f>
        <v>#REF!</v>
      </c>
      <c r="P53" s="30" t="e">
        <f>'6_VENEZOLANOS'!#REF!</f>
        <v>#REF!</v>
      </c>
      <c r="Q53" s="30" t="e">
        <f>'6_VENEZOLANOS'!#REF!</f>
        <v>#REF!</v>
      </c>
      <c r="R53" s="30" t="e">
        <f>'6_VENEZOLANOS'!#REF!</f>
        <v>#REF!</v>
      </c>
      <c r="S53" s="30" t="e">
        <f>'6_VENEZOLANOS'!#REF!</f>
        <v>#REF!</v>
      </c>
      <c r="T53" s="30" t="e">
        <f>'6_VENEZOLANOS'!#REF!</f>
        <v>#REF!</v>
      </c>
      <c r="U53" s="30" t="e">
        <f>'6_VENEZOLANOS'!#REF!</f>
        <v>#REF!</v>
      </c>
      <c r="V53" s="30" t="e">
        <f>'6_VENEZOLANOS'!#REF!</f>
        <v>#REF!</v>
      </c>
      <c r="W53" s="30" t="e">
        <f>'6_VENEZOLANOS'!#REF!</f>
        <v>#REF!</v>
      </c>
      <c r="X53" s="30" t="e">
        <f>'6_VENEZOLANOS'!#REF!</f>
        <v>#REF!</v>
      </c>
      <c r="Y53" s="30" t="e">
        <f>'6_VENEZOLANOS'!#REF!</f>
        <v>#REF!</v>
      </c>
      <c r="Z53" s="30" t="e">
        <f>'6_VENEZOLANOS'!#REF!</f>
        <v>#REF!</v>
      </c>
      <c r="AA53" s="30" t="e">
        <f>'6_VENEZOLANOS'!#REF!</f>
        <v>#REF!</v>
      </c>
      <c r="AB53" s="30" t="e">
        <f>'6_VENEZOLANOS'!#REF!</f>
        <v>#REF!</v>
      </c>
      <c r="AC53" s="30" t="e">
        <f>'6_VENEZOLANOS'!#REF!</f>
        <v>#REF!</v>
      </c>
      <c r="AD53" s="30" t="e">
        <f>'6_VENEZOLANOS'!#REF!</f>
        <v>#REF!</v>
      </c>
      <c r="AE53" s="30" t="e">
        <f>'6_VENEZOLANOS'!#REF!</f>
        <v>#REF!</v>
      </c>
      <c r="AF53" s="30" t="e">
        <f>'6_VENEZOLANOS'!#REF!</f>
        <v>#REF!</v>
      </c>
      <c r="AG53" s="30" t="e">
        <f>'6_VENEZOLANOS'!#REF!</f>
        <v>#REF!</v>
      </c>
      <c r="AH53" s="30" t="e">
        <f>'6_VENEZOLANOS'!#REF!</f>
        <v>#REF!</v>
      </c>
      <c r="AI53" s="30" t="e">
        <f>'6_VENEZOLANOS'!#REF!</f>
        <v>#REF!</v>
      </c>
      <c r="AJ53" s="30" t="e">
        <f>'6_VENEZOLANOS'!#REF!</f>
        <v>#REF!</v>
      </c>
      <c r="AK53" s="30" t="e">
        <f>'6_VENEZOLANOS'!#REF!</f>
        <v>#REF!</v>
      </c>
      <c r="AL53" s="30" t="e">
        <f>'6_VENEZOLANOS'!#REF!</f>
        <v>#REF!</v>
      </c>
      <c r="AM53" s="30" t="e">
        <f>'6_VENEZOLANOS'!#REF!</f>
        <v>#REF!</v>
      </c>
      <c r="AN53" s="30" t="e">
        <f>'6_VENEZOLANOS'!#REF!</f>
        <v>#REF!</v>
      </c>
      <c r="AO53" s="30" t="e">
        <f>'6_VENEZOLANOS'!#REF!</f>
        <v>#REF!</v>
      </c>
      <c r="AP53" s="30" t="e">
        <f>'6_VENEZOLANOS'!#REF!</f>
        <v>#REF!</v>
      </c>
      <c r="AQ53" s="30" t="e">
        <f>'6_VENEZOLANOS'!#REF!</f>
        <v>#REF!</v>
      </c>
      <c r="AR53" s="30" t="e">
        <f>'6_VENEZOLANOS'!#REF!</f>
        <v>#REF!</v>
      </c>
      <c r="AS53" s="30" t="e">
        <f>'6_VENEZOLANOS'!#REF!</f>
        <v>#REF!</v>
      </c>
      <c r="AT53" s="30" t="e">
        <f>'6_VENEZOLANOS'!#REF!</f>
        <v>#REF!</v>
      </c>
      <c r="AU53" s="30" t="e">
        <f>'6_VENEZOLANOS'!#REF!</f>
        <v>#REF!</v>
      </c>
      <c r="AV53" s="30" t="e">
        <f>'6_VENEZOLANOS'!#REF!</f>
        <v>#REF!</v>
      </c>
      <c r="AW53" s="30" t="e">
        <f>'6_VENEZOLANOS'!#REF!</f>
        <v>#REF!</v>
      </c>
      <c r="AX53" s="30" t="e">
        <f>'6_VENEZOLANOS'!#REF!</f>
        <v>#REF!</v>
      </c>
      <c r="AY53" s="30" t="e">
        <f>'6_VENEZOLANOS'!#REF!</f>
        <v>#REF!</v>
      </c>
      <c r="AZ53" s="30" t="e">
        <f>'6_VENEZOLANOS'!#REF!</f>
        <v>#REF!</v>
      </c>
      <c r="BA53" s="30" t="e">
        <f>'6_VENEZOLANOS'!#REF!</f>
        <v>#REF!</v>
      </c>
      <c r="BB53" s="30" t="e">
        <f>'6_VENEZOLANOS'!#REF!</f>
        <v>#REF!</v>
      </c>
      <c r="BC53" s="30" t="e">
        <f>'6_VENEZOLANOS'!#REF!</f>
        <v>#REF!</v>
      </c>
      <c r="BD53" s="30" t="e">
        <f>'6_VENEZOLANOS'!#REF!</f>
        <v>#REF!</v>
      </c>
      <c r="BE53" s="30" t="e">
        <f>'6_VENEZOLANOS'!#REF!</f>
        <v>#REF!</v>
      </c>
      <c r="BF53" s="30" t="e">
        <f>'6_VENEZOLANOS'!#REF!</f>
        <v>#REF!</v>
      </c>
      <c r="BG53" s="30" t="e">
        <f>'6_VENEZOLANOS'!#REF!</f>
        <v>#REF!</v>
      </c>
      <c r="BH53" s="30" t="e">
        <f>'6_VENEZOLANOS'!#REF!</f>
        <v>#REF!</v>
      </c>
      <c r="BI53" s="30" t="e">
        <f>'6_VENEZOLANOS'!#REF!</f>
        <v>#REF!</v>
      </c>
      <c r="BJ53" s="30" t="e">
        <f>'6_VENEZOLANOS'!#REF!</f>
        <v>#REF!</v>
      </c>
      <c r="BK53" s="30" t="e">
        <f>'6_VENEZOLANOS'!#REF!</f>
        <v>#REF!</v>
      </c>
      <c r="BL53" s="30" t="e">
        <f>'6_VENEZOLANOS'!#REF!</f>
        <v>#REF!</v>
      </c>
      <c r="BM53" s="30" t="e">
        <f>'6_VENEZOLANOS'!#REF!</f>
        <v>#REF!</v>
      </c>
      <c r="BN53" s="30" t="e">
        <f>'6_VENEZOLANOS'!#REF!</f>
        <v>#REF!</v>
      </c>
      <c r="BO53" s="30" t="e">
        <f>'6_VENEZOLANOS'!#REF!</f>
        <v>#REF!</v>
      </c>
      <c r="BP53" s="30" t="e">
        <f>'6_VENEZOLANOS'!#REF!</f>
        <v>#REF!</v>
      </c>
      <c r="BQ53" s="30" t="e">
        <f>'6_VENEZOLANOS'!#REF!</f>
        <v>#REF!</v>
      </c>
      <c r="BR53" s="30" t="e">
        <f>'6_VENEZOLANOS'!#REF!</f>
        <v>#REF!</v>
      </c>
      <c r="BS53" s="30" t="e">
        <f>'6_VENEZOLANOS'!#REF!</f>
        <v>#REF!</v>
      </c>
      <c r="BT53" s="30" t="e">
        <f>'6_VENEZOLANOS'!#REF!</f>
        <v>#REF!</v>
      </c>
      <c r="BU53" s="30" t="e">
        <f>'6_VENEZOLANOS'!#REF!</f>
        <v>#REF!</v>
      </c>
      <c r="BV53" s="30" t="e">
        <f>'6_VENEZOLANOS'!#REF!</f>
        <v>#REF!</v>
      </c>
      <c r="BW53" s="30" t="e">
        <f>'6_VENEZOLANOS'!#REF!</f>
        <v>#REF!</v>
      </c>
      <c r="BX53" s="30" t="e">
        <f>'6_VENEZOLANOS'!#REF!</f>
        <v>#REF!</v>
      </c>
      <c r="BY53" s="30" t="e">
        <f>'6_VENEZOLANOS'!#REF!</f>
        <v>#REF!</v>
      </c>
      <c r="BZ53" s="30" t="e">
        <f>'6_VENEZOLANOS'!#REF!</f>
        <v>#REF!</v>
      </c>
      <c r="CA53" s="30" t="e">
        <f>'6_VENEZOLANOS'!#REF!</f>
        <v>#REF!</v>
      </c>
      <c r="CB53" s="30" t="e">
        <f>'6_VENEZOLANOS'!#REF!</f>
        <v>#REF!</v>
      </c>
      <c r="CC53" s="30" t="e">
        <f>'6_VENEZOLANOS'!#REF!</f>
        <v>#REF!</v>
      </c>
      <c r="CD53" s="30" t="e">
        <f>'6_VENEZOLANOS'!#REF!</f>
        <v>#REF!</v>
      </c>
      <c r="CE53" s="30" t="e">
        <f>'6_VENEZOLANOS'!#REF!</f>
        <v>#REF!</v>
      </c>
      <c r="CF53" s="30" t="e">
        <f>'6_VENEZOLANOS'!#REF!</f>
        <v>#REF!</v>
      </c>
      <c r="CG53" s="30" t="e">
        <f>'6_VENEZOLANOS'!#REF!</f>
        <v>#REF!</v>
      </c>
      <c r="CH53" s="30" t="e">
        <f>'6_VENEZOLANOS'!#REF!</f>
        <v>#REF!</v>
      </c>
      <c r="CI53" s="30" t="e">
        <f>'6_VENEZOLANOS'!#REF!</f>
        <v>#REF!</v>
      </c>
      <c r="CJ53" s="30" t="e">
        <f>'6_VENEZOLANOS'!#REF!</f>
        <v>#REF!</v>
      </c>
      <c r="CK53" s="30" t="e">
        <f>'6_VENEZOLANOS'!#REF!</f>
        <v>#REF!</v>
      </c>
      <c r="CL53" s="30" t="e">
        <f>'6_VENEZOLANOS'!#REF!</f>
        <v>#REF!</v>
      </c>
      <c r="CM53" s="30" t="e">
        <f>'6_VENEZOLANOS'!#REF!</f>
        <v>#REF!</v>
      </c>
      <c r="CN53" s="30" t="e">
        <f>'6_VENEZOLANOS'!#REF!</f>
        <v>#REF!</v>
      </c>
      <c r="CO53" s="30" t="e">
        <f>'6_VENEZOLANOS'!#REF!</f>
        <v>#REF!</v>
      </c>
      <c r="CP53" s="30" t="e">
        <f>'6_VENEZOLANOS'!#REF!</f>
        <v>#REF!</v>
      </c>
      <c r="CQ53" s="30" t="e">
        <f>'6_VENEZOLANOS'!#REF!</f>
        <v>#REF!</v>
      </c>
      <c r="CR53" s="30" t="e">
        <f>'6_VENEZOLANOS'!#REF!</f>
        <v>#REF!</v>
      </c>
      <c r="CS53" s="30" t="e">
        <f>'6_VENEZOLANOS'!#REF!</f>
        <v>#REF!</v>
      </c>
      <c r="CT53" s="30" t="e">
        <f>'6_VENEZOLANOS'!#REF!</f>
        <v>#REF!</v>
      </c>
      <c r="CU53" s="30" t="e">
        <f>'6_VENEZOLANOS'!#REF!</f>
        <v>#REF!</v>
      </c>
      <c r="CV53" s="30" t="e">
        <f>'6_VENEZOLANOS'!#REF!</f>
        <v>#REF!</v>
      </c>
      <c r="CW53" s="30" t="e">
        <f>'6_VENEZOLANOS'!#REF!</f>
        <v>#REF!</v>
      </c>
      <c r="CX53" s="30" t="e">
        <f>'6_VENEZOLANOS'!#REF!</f>
        <v>#REF!</v>
      </c>
      <c r="CY53" s="30" t="e">
        <f>'6_VENEZOLANOS'!#REF!</f>
        <v>#REF!</v>
      </c>
      <c r="CZ53" s="30" t="e">
        <f>'6_VENEZOLANOS'!#REF!</f>
        <v>#REF!</v>
      </c>
      <c r="DA53" s="30" t="e">
        <f>'6_VENEZOLANOS'!#REF!</f>
        <v>#REF!</v>
      </c>
      <c r="DB53" s="30" t="e">
        <f>'6_VENEZOLANOS'!#REF!</f>
        <v>#REF!</v>
      </c>
      <c r="DC53" s="30" t="e">
        <f>'6_VENEZOLANOS'!#REF!</f>
        <v>#REF!</v>
      </c>
      <c r="DD53" s="30" t="e">
        <f>'6_VENEZOLANOS'!#REF!</f>
        <v>#REF!</v>
      </c>
      <c r="DE53" s="30" t="e">
        <f>'6_VENEZOLANOS'!#REF!</f>
        <v>#REF!</v>
      </c>
      <c r="DF53" s="30" t="e">
        <f>'6_VENEZOLANOS'!#REF!</f>
        <v>#REF!</v>
      </c>
      <c r="DG53" s="30" t="e">
        <f>'6_VENEZOLANOS'!#REF!</f>
        <v>#REF!</v>
      </c>
      <c r="DH53" s="30" t="e">
        <f>'6_VENEZOLANOS'!#REF!</f>
        <v>#REF!</v>
      </c>
      <c r="DI53" s="30" t="e">
        <f>'6_VENEZOLANOS'!#REF!</f>
        <v>#REF!</v>
      </c>
      <c r="DJ53" s="30" t="e">
        <f>'6_VENEZOLANOS'!#REF!</f>
        <v>#REF!</v>
      </c>
      <c r="DK53" s="30" t="e">
        <f>'6_VENEZOLANOS'!#REF!</f>
        <v>#REF!</v>
      </c>
      <c r="DL53" s="30" t="e">
        <f>'6_VENEZOLANOS'!#REF!</f>
        <v>#REF!</v>
      </c>
      <c r="DM53" s="30" t="e">
        <f>'6_VENEZOLANOS'!#REF!</f>
        <v>#REF!</v>
      </c>
      <c r="DN53" s="30" t="e">
        <f>'6_VENEZOLANOS'!#REF!</f>
        <v>#REF!</v>
      </c>
      <c r="DO53" s="30" t="e">
        <f>'6_VENEZOLANOS'!#REF!</f>
        <v>#REF!</v>
      </c>
      <c r="DP53" s="30" t="e">
        <f>'6_VENEZOLANOS'!#REF!</f>
        <v>#REF!</v>
      </c>
      <c r="DQ53" s="30" t="e">
        <f>'6_VENEZOLANOS'!#REF!</f>
        <v>#REF!</v>
      </c>
      <c r="DR53" s="30" t="e">
        <f>'6_VENEZOLANOS'!#REF!</f>
        <v>#REF!</v>
      </c>
      <c r="DS53" s="30" t="e">
        <f>'6_VENEZOLANOS'!#REF!</f>
        <v>#REF!</v>
      </c>
      <c r="DT53" s="30" t="e">
        <f>'6_VENEZOLANOS'!#REF!</f>
        <v>#REF!</v>
      </c>
      <c r="DU53" s="30" t="e">
        <f>'6_VENEZOLANOS'!#REF!</f>
        <v>#REF!</v>
      </c>
      <c r="DV53" s="30" t="e">
        <f>'6_VENEZOLANOS'!#REF!</f>
        <v>#REF!</v>
      </c>
      <c r="DW53" s="30" t="e">
        <f>'6_VENEZOLANOS'!#REF!</f>
        <v>#REF!</v>
      </c>
      <c r="DX53" s="30" t="e">
        <f>'6_VENEZOLANOS'!#REF!</f>
        <v>#REF!</v>
      </c>
      <c r="DY53" s="30" t="e">
        <f>'6_VENEZOLANOS'!#REF!</f>
        <v>#REF!</v>
      </c>
      <c r="DZ53" s="30" t="e">
        <f>'6_VENEZOLANOS'!#REF!</f>
        <v>#REF!</v>
      </c>
      <c r="EA53" s="30" t="e">
        <f>'6_VENEZOLANOS'!#REF!</f>
        <v>#REF!</v>
      </c>
      <c r="EB53" s="30" t="e">
        <f>'6_VENEZOLANOS'!#REF!</f>
        <v>#REF!</v>
      </c>
      <c r="EC53" s="30" t="e">
        <f>'6_VENEZOLANOS'!#REF!</f>
        <v>#REF!</v>
      </c>
      <c r="ED53" s="30" t="e">
        <f>'6_VENEZOLANOS'!#REF!</f>
        <v>#REF!</v>
      </c>
      <c r="EE53" s="30" t="e">
        <f>'6_VENEZOLANOS'!#REF!</f>
        <v>#REF!</v>
      </c>
      <c r="EF53" s="30" t="e">
        <f>'6_VENEZOLANOS'!#REF!</f>
        <v>#REF!</v>
      </c>
      <c r="EG53" s="30" t="e">
        <f>'6_VENEZOLANOS'!#REF!</f>
        <v>#REF!</v>
      </c>
      <c r="EH53" s="30" t="e">
        <f>'6_VENEZOLANOS'!#REF!</f>
        <v>#REF!</v>
      </c>
      <c r="EI53" s="30" t="e">
        <f>'6_VENEZOLANOS'!#REF!</f>
        <v>#REF!</v>
      </c>
      <c r="EJ53" s="30" t="e">
        <f>'6_VENEZOLANOS'!#REF!</f>
        <v>#REF!</v>
      </c>
      <c r="EK53" s="30" t="e">
        <f>'6_VENEZOLANOS'!#REF!</f>
        <v>#REF!</v>
      </c>
      <c r="EL53" s="30" t="e">
        <f>'6_VENEZOLANOS'!#REF!</f>
        <v>#REF!</v>
      </c>
      <c r="EM53" s="30" t="e">
        <f>'6_VENEZOLANOS'!#REF!</f>
        <v>#REF!</v>
      </c>
      <c r="EN53" s="30" t="e">
        <f>'6_VENEZOLANOS'!#REF!</f>
        <v>#REF!</v>
      </c>
      <c r="EO53" s="30" t="e">
        <f>'6_VENEZOLANOS'!#REF!</f>
        <v>#REF!</v>
      </c>
      <c r="EP53" s="30" t="e">
        <f>'6_VENEZOLANOS'!#REF!</f>
        <v>#REF!</v>
      </c>
      <c r="EQ53" s="30" t="e">
        <f>'6_VENEZOLANOS'!#REF!</f>
        <v>#REF!</v>
      </c>
      <c r="ER53" s="30" t="e">
        <f>'6_VENEZOLANOS'!#REF!</f>
        <v>#REF!</v>
      </c>
      <c r="ES53" s="30" t="e">
        <f>'6_VENEZOLANOS'!#REF!</f>
        <v>#REF!</v>
      </c>
      <c r="ET53" s="30" t="e">
        <f>'6_VENEZOLANOS'!#REF!</f>
        <v>#REF!</v>
      </c>
      <c r="EU53" s="30" t="e">
        <f>'6_VENEZOLANOS'!#REF!</f>
        <v>#REF!</v>
      </c>
      <c r="EV53" s="30" t="e">
        <f>'6_VENEZOLANOS'!#REF!</f>
        <v>#REF!</v>
      </c>
      <c r="EW53" s="30" t="e">
        <f>'6_VENEZOLANOS'!#REF!</f>
        <v>#REF!</v>
      </c>
      <c r="EX53" s="30" t="e">
        <f>'6_VENEZOLANOS'!#REF!</f>
        <v>#REF!</v>
      </c>
      <c r="EY53" s="30" t="e">
        <f>'6_VENEZOLANOS'!#REF!</f>
        <v>#REF!</v>
      </c>
      <c r="EZ53" s="30" t="e">
        <f>'6_VENEZOLANOS'!#REF!</f>
        <v>#REF!</v>
      </c>
      <c r="FA53" s="30" t="e">
        <f>'6_VENEZOLANOS'!#REF!</f>
        <v>#REF!</v>
      </c>
      <c r="FB53" s="30" t="e">
        <f>'6_VENEZOLANOS'!#REF!</f>
        <v>#REF!</v>
      </c>
      <c r="FC53" s="30" t="e">
        <f>'6_VENEZOLANOS'!#REF!</f>
        <v>#REF!</v>
      </c>
      <c r="FD53" s="30" t="e">
        <f>'6_VENEZOLANOS'!#REF!</f>
        <v>#REF!</v>
      </c>
      <c r="FE53" s="30" t="e">
        <f>'6_VENEZOLANOS'!#REF!</f>
        <v>#REF!</v>
      </c>
      <c r="FF53" s="30" t="e">
        <f>'6_VENEZOLANOS'!#REF!</f>
        <v>#REF!</v>
      </c>
      <c r="FG53" s="30" t="e">
        <f>'6_VENEZOLANOS'!#REF!</f>
        <v>#REF!</v>
      </c>
      <c r="FH53" s="30" t="e">
        <f>'6_VENEZOLANOS'!#REF!</f>
        <v>#REF!</v>
      </c>
      <c r="FI53" s="30" t="e">
        <f>'6_VENEZOLANOS'!#REF!</f>
        <v>#REF!</v>
      </c>
      <c r="FJ53" s="30" t="e">
        <f>'6_VENEZOLANOS'!#REF!</f>
        <v>#REF!</v>
      </c>
      <c r="FK53" s="30" t="e">
        <f>'6_VENEZOLANOS'!#REF!</f>
        <v>#REF!</v>
      </c>
      <c r="FL53" s="30" t="e">
        <f>'6_VENEZOLANOS'!#REF!</f>
        <v>#REF!</v>
      </c>
      <c r="FM53" s="30" t="e">
        <f>'6_VENEZOLANOS'!#REF!</f>
        <v>#REF!</v>
      </c>
      <c r="FN53" s="30" t="e">
        <f>'6_VENEZOLANOS'!#REF!</f>
        <v>#REF!</v>
      </c>
      <c r="FO53" s="30" t="e">
        <f>'6_VENEZOLANOS'!#REF!</f>
        <v>#REF!</v>
      </c>
      <c r="FP53" s="30" t="e">
        <f>'6_VENEZOLANOS'!#REF!</f>
        <v>#REF!</v>
      </c>
      <c r="FQ53" s="30" t="e">
        <f>'6_VENEZOLANOS'!#REF!</f>
        <v>#REF!</v>
      </c>
      <c r="FR53" s="30" t="e">
        <f>'6_VENEZOLANOS'!#REF!</f>
        <v>#REF!</v>
      </c>
      <c r="FS53" s="30" t="e">
        <f>'6_VENEZOLANOS'!#REF!</f>
        <v>#REF!</v>
      </c>
      <c r="FT53" s="30" t="e">
        <f>'6_VENEZOLANOS'!#REF!</f>
        <v>#REF!</v>
      </c>
      <c r="FU53" s="30" t="e">
        <f>'6_VENEZOLANOS'!#REF!</f>
        <v>#REF!</v>
      </c>
      <c r="FV53" s="30" t="e">
        <f>'6_VENEZOLANOS'!#REF!</f>
        <v>#REF!</v>
      </c>
      <c r="FW53" s="30" t="e">
        <f>'6_VENEZOLANOS'!#REF!</f>
        <v>#REF!</v>
      </c>
      <c r="FX53" s="30" t="e">
        <f>'6_VENEZOLANOS'!#REF!</f>
        <v>#REF!</v>
      </c>
      <c r="FY53" s="30" t="e">
        <f>'6_VENEZOLANOS'!#REF!</f>
        <v>#REF!</v>
      </c>
      <c r="FZ53" s="30" t="e">
        <f>'6_VENEZOLANOS'!#REF!</f>
        <v>#REF!</v>
      </c>
      <c r="GA53" s="30" t="e">
        <f>'6_VENEZOLANOS'!#REF!</f>
        <v>#REF!</v>
      </c>
      <c r="GB53" s="30" t="e">
        <f>'6_VENEZOLANOS'!#REF!</f>
        <v>#REF!</v>
      </c>
      <c r="GC53" s="30" t="e">
        <f>'6_VENEZOLANOS'!#REF!</f>
        <v>#REF!</v>
      </c>
      <c r="GD53" s="30" t="e">
        <f>'6_VENEZOLANOS'!#REF!</f>
        <v>#REF!</v>
      </c>
      <c r="GE53" s="30" t="e">
        <f>'6_VENEZOLANOS'!#REF!</f>
        <v>#REF!</v>
      </c>
      <c r="GF53" s="30" t="e">
        <f>'6_VENEZOLANOS'!#REF!</f>
        <v>#REF!</v>
      </c>
      <c r="GG53" s="30" t="e">
        <f>'6_VENEZOLANOS'!#REF!</f>
        <v>#REF!</v>
      </c>
      <c r="GH53" s="30" t="e">
        <f>'6_VENEZOLANOS'!#REF!</f>
        <v>#REF!</v>
      </c>
      <c r="GI53" s="30" t="e">
        <f>'6_VENEZOLANOS'!#REF!</f>
        <v>#REF!</v>
      </c>
      <c r="GJ53" s="30" t="e">
        <f>'6_VENEZOLANOS'!#REF!</f>
        <v>#REF!</v>
      </c>
      <c r="GK53" s="30" t="e">
        <f>'6_VENEZOLANOS'!#REF!</f>
        <v>#REF!</v>
      </c>
      <c r="GL53" s="30" t="e">
        <f>'6_VENEZOLANOS'!#REF!</f>
        <v>#REF!</v>
      </c>
      <c r="GM53" s="30" t="e">
        <f>'6_VENEZOLANOS'!#REF!</f>
        <v>#REF!</v>
      </c>
      <c r="GN53" s="30" t="e">
        <f>'6_VENEZOLANOS'!#REF!</f>
        <v>#REF!</v>
      </c>
      <c r="GO53" s="30" t="e">
        <f>'6_VENEZOLANOS'!#REF!</f>
        <v>#REF!</v>
      </c>
      <c r="GP53" s="30" t="e">
        <f>'6_VENEZOLANOS'!#REF!</f>
        <v>#REF!</v>
      </c>
      <c r="GQ53" s="30" t="e">
        <f>'6_VENEZOLANOS'!#REF!</f>
        <v>#REF!</v>
      </c>
      <c r="GR53" s="30" t="e">
        <f>'6_VENEZOLANOS'!#REF!</f>
        <v>#REF!</v>
      </c>
      <c r="GS53" s="30" t="e">
        <f>'6_VENEZOLANOS'!#REF!</f>
        <v>#REF!</v>
      </c>
      <c r="GT53" s="30" t="e">
        <f>'6_VENEZOLANOS'!#REF!</f>
        <v>#REF!</v>
      </c>
      <c r="GU53" s="30" t="e">
        <f>'6_VENEZOLANOS'!#REF!</f>
        <v>#REF!</v>
      </c>
      <c r="GV53" s="30" t="e">
        <f>'6_VENEZOLANOS'!#REF!</f>
        <v>#REF!</v>
      </c>
      <c r="GW53" s="30" t="e">
        <f>'6_VENEZOLANOS'!#REF!</f>
        <v>#REF!</v>
      </c>
      <c r="GX53" s="30" t="e">
        <f>'6_VENEZOLANOS'!#REF!</f>
        <v>#REF!</v>
      </c>
      <c r="GY53" s="30" t="e">
        <f>'6_VENEZOLANOS'!#REF!</f>
        <v>#REF!</v>
      </c>
      <c r="GZ53" s="30" t="e">
        <f>'6_VENEZOLANOS'!#REF!</f>
        <v>#REF!</v>
      </c>
      <c r="HA53" s="30" t="e">
        <f>'6_VENEZOLANOS'!#REF!</f>
        <v>#REF!</v>
      </c>
      <c r="HB53" s="30" t="e">
        <f>'6_VENEZOLANOS'!#REF!</f>
        <v>#REF!</v>
      </c>
      <c r="HC53" s="30" t="e">
        <f>'6_VENEZOLANOS'!#REF!</f>
        <v>#REF!</v>
      </c>
      <c r="HD53" s="30" t="e">
        <f>'6_VENEZOLANOS'!#REF!</f>
        <v>#REF!</v>
      </c>
      <c r="HE53" s="30" t="e">
        <f>'6_VENEZOLANOS'!#REF!</f>
        <v>#REF!</v>
      </c>
      <c r="HF53" s="30" t="e">
        <f>'6_VENEZOLANOS'!#REF!</f>
        <v>#REF!</v>
      </c>
      <c r="HG53" s="30" t="e">
        <f>'6_VENEZOLANOS'!#REF!</f>
        <v>#REF!</v>
      </c>
      <c r="HH53" s="30" t="e">
        <f>'6_VENEZOLANOS'!#REF!</f>
        <v>#REF!</v>
      </c>
      <c r="HI53" s="30" t="e">
        <f>'6_VENEZOLANOS'!#REF!</f>
        <v>#REF!</v>
      </c>
      <c r="HJ53" s="30" t="e">
        <f>'6_VENEZOLANOS'!#REF!</f>
        <v>#REF!</v>
      </c>
      <c r="HK53" s="30" t="e">
        <f>'6_VENEZOLANOS'!#REF!</f>
        <v>#REF!</v>
      </c>
      <c r="HL53" s="30" t="e">
        <f>'6_VENEZOLANOS'!#REF!</f>
        <v>#REF!</v>
      </c>
      <c r="HM53" s="30" t="e">
        <f>'6_VENEZOLANOS'!#REF!</f>
        <v>#REF!</v>
      </c>
      <c r="HN53" s="30" t="e">
        <f>'6_VENEZOLANOS'!#REF!</f>
        <v>#REF!</v>
      </c>
      <c r="HO53" s="30" t="e">
        <f>'6_VENEZOLANOS'!#REF!</f>
        <v>#REF!</v>
      </c>
      <c r="HP53" s="30" t="e">
        <f>'6_VENEZOLANOS'!#REF!</f>
        <v>#REF!</v>
      </c>
      <c r="HQ53" s="30" t="e">
        <f>'6_VENEZOLANOS'!#REF!</f>
        <v>#REF!</v>
      </c>
      <c r="HR53" s="30" t="e">
        <f>'6_VENEZOLANOS'!#REF!</f>
        <v>#REF!</v>
      </c>
      <c r="HS53" s="30" t="e">
        <f>'6_VENEZOLANOS'!#REF!</f>
        <v>#REF!</v>
      </c>
      <c r="HT53" s="30" t="e">
        <f>'6_VENEZOLANOS'!#REF!</f>
        <v>#REF!</v>
      </c>
      <c r="HU53" s="30" t="e">
        <f>'6_VENEZOLANOS'!#REF!</f>
        <v>#REF!</v>
      </c>
      <c r="HV53" s="30" t="e">
        <f>'6_VENEZOLANOS'!#REF!</f>
        <v>#REF!</v>
      </c>
      <c r="HW53" s="30" t="e">
        <f>'6_VENEZOLANOS'!#REF!</f>
        <v>#REF!</v>
      </c>
      <c r="HX53" s="30" t="e">
        <f>'6_VENEZOLANOS'!#REF!</f>
        <v>#REF!</v>
      </c>
      <c r="HY53" s="30" t="e">
        <f>'6_VENEZOLANOS'!#REF!</f>
        <v>#REF!</v>
      </c>
      <c r="HZ53" s="30" t="e">
        <f>'6_VENEZOLANOS'!#REF!</f>
        <v>#REF!</v>
      </c>
      <c r="IA53" s="30" t="e">
        <f>'6_VENEZOLANOS'!#REF!</f>
        <v>#REF!</v>
      </c>
      <c r="IB53" s="30" t="e">
        <f>'6_VENEZOLANOS'!#REF!</f>
        <v>#REF!</v>
      </c>
      <c r="IC53" s="30" t="e">
        <f>'6_VENEZOLANOS'!#REF!</f>
        <v>#REF!</v>
      </c>
      <c r="ID53" s="30" t="e">
        <f>'6_VENEZOLANOS'!#REF!</f>
        <v>#REF!</v>
      </c>
      <c r="IE53" s="30" t="e">
        <f>'6_VENEZOLANOS'!#REF!</f>
        <v>#REF!</v>
      </c>
      <c r="IF53" s="30" t="e">
        <f>'6_VENEZOLANOS'!#REF!</f>
        <v>#REF!</v>
      </c>
      <c r="IG53" s="30" t="e">
        <f>'6_VENEZOLANOS'!#REF!</f>
        <v>#REF!</v>
      </c>
      <c r="IH53" s="30" t="e">
        <f>'6_VENEZOLANOS'!#REF!</f>
        <v>#REF!</v>
      </c>
      <c r="II53" s="30" t="e">
        <f>'6_VENEZOLANOS'!#REF!</f>
        <v>#REF!</v>
      </c>
      <c r="IJ53" s="30" t="e">
        <f>'6_VENEZOLANOS'!#REF!</f>
        <v>#REF!</v>
      </c>
      <c r="IK53" s="30" t="e">
        <f>'6_VENEZOLANOS'!#REF!</f>
        <v>#REF!</v>
      </c>
      <c r="IL53" s="30" t="e">
        <f>'6_VENEZOLANOS'!#REF!</f>
        <v>#REF!</v>
      </c>
      <c r="IM53" s="30" t="e">
        <f>'6_VENEZOLANOS'!#REF!</f>
        <v>#REF!</v>
      </c>
      <c r="IN53" s="30" t="e">
        <f>'6_VENEZOLANOS'!#REF!</f>
        <v>#REF!</v>
      </c>
      <c r="IO53" s="30" t="e">
        <f>'6_VENEZOLANOS'!#REF!</f>
        <v>#REF!</v>
      </c>
      <c r="IP53" s="30" t="e">
        <f>'6_VENEZOLANOS'!#REF!</f>
        <v>#REF!</v>
      </c>
      <c r="IQ53" s="30" t="e">
        <f>'6_VENEZOLANOS'!#REF!</f>
        <v>#REF!</v>
      </c>
      <c r="IR53" s="30" t="e">
        <f>'6_VENEZOLANOS'!#REF!</f>
        <v>#REF!</v>
      </c>
      <c r="IS53" s="30" t="e">
        <f>'6_VENEZOLANOS'!#REF!</f>
        <v>#REF!</v>
      </c>
      <c r="IT53" s="30" t="e">
        <f>'6_VENEZOLANOS'!#REF!</f>
        <v>#REF!</v>
      </c>
      <c r="IU53" s="30" t="e">
        <f>'6_VENEZOLANOS'!#REF!</f>
        <v>#REF!</v>
      </c>
      <c r="IV53" s="30" t="e">
        <f>'6_VENEZOLANOS'!#REF!</f>
        <v>#REF!</v>
      </c>
      <c r="IW53" s="30" t="e">
        <f>'6_VENEZOLANOS'!#REF!</f>
        <v>#REF!</v>
      </c>
      <c r="IX53" s="30" t="e">
        <f>'6_VENEZOLANOS'!#REF!</f>
        <v>#REF!</v>
      </c>
      <c r="IY53" s="30" t="e">
        <f>'6_VENEZOLANOS'!#REF!</f>
        <v>#REF!</v>
      </c>
      <c r="IZ53" s="30" t="e">
        <f>'6_VENEZOLANOS'!#REF!</f>
        <v>#REF!</v>
      </c>
      <c r="JA53" s="30" t="e">
        <f>'6_VENEZOLANOS'!#REF!</f>
        <v>#REF!</v>
      </c>
      <c r="JB53" s="30" t="e">
        <f>'6_VENEZOLANOS'!#REF!</f>
        <v>#REF!</v>
      </c>
      <c r="JC53" s="30" t="e">
        <f>'6_VENEZOLANOS'!#REF!</f>
        <v>#REF!</v>
      </c>
      <c r="JD53" s="30" t="e">
        <f>'6_VENEZOLANOS'!#REF!</f>
        <v>#REF!</v>
      </c>
      <c r="JE53" s="30" t="e">
        <f>'6_VENEZOLANOS'!#REF!</f>
        <v>#REF!</v>
      </c>
      <c r="JF53" s="30" t="e">
        <f>'6_VENEZOLANOS'!#REF!</f>
        <v>#REF!</v>
      </c>
      <c r="JG53" s="30" t="e">
        <f>'6_VENEZOLANOS'!#REF!</f>
        <v>#REF!</v>
      </c>
      <c r="JH53" s="30" t="e">
        <f>'6_VENEZOLANOS'!#REF!</f>
        <v>#REF!</v>
      </c>
      <c r="JI53" s="30" t="e">
        <f>'6_VENEZOLANOS'!#REF!</f>
        <v>#REF!</v>
      </c>
      <c r="JJ53" s="30" t="e">
        <f>'6_VENEZOLANOS'!#REF!</f>
        <v>#REF!</v>
      </c>
      <c r="JK53" s="30" t="e">
        <f>'6_VENEZOLANOS'!#REF!</f>
        <v>#REF!</v>
      </c>
      <c r="JL53" s="30" t="e">
        <f>'6_VENEZOLANOS'!#REF!</f>
        <v>#REF!</v>
      </c>
      <c r="JM53" s="30" t="e">
        <f>'6_VENEZOLANOS'!#REF!</f>
        <v>#REF!</v>
      </c>
      <c r="JN53" s="30" t="e">
        <f>'6_VENEZOLANOS'!#REF!</f>
        <v>#REF!</v>
      </c>
      <c r="JO53" s="30" t="e">
        <f>'6_VENEZOLANOS'!#REF!</f>
        <v>#REF!</v>
      </c>
      <c r="JP53" s="30" t="e">
        <f>'6_VENEZOLANOS'!#REF!</f>
        <v>#REF!</v>
      </c>
      <c r="JQ53" s="30" t="e">
        <f>'6_VENEZOLANOS'!#REF!</f>
        <v>#REF!</v>
      </c>
      <c r="JR53" s="30" t="e">
        <f>'6_VENEZOLANOS'!#REF!</f>
        <v>#REF!</v>
      </c>
      <c r="JS53" s="30" t="e">
        <f>'6_VENEZOLANOS'!#REF!</f>
        <v>#REF!</v>
      </c>
      <c r="JT53" s="30" t="e">
        <f>'6_VENEZOLANOS'!#REF!</f>
        <v>#REF!</v>
      </c>
      <c r="JU53" s="30" t="e">
        <f>'6_VENEZOLANOS'!#REF!</f>
        <v>#REF!</v>
      </c>
      <c r="JV53" s="30" t="e">
        <f>'6_VENEZOLANOS'!#REF!</f>
        <v>#REF!</v>
      </c>
      <c r="JW53" s="30" t="e">
        <f>'6_VENEZOLANOS'!#REF!</f>
        <v>#REF!</v>
      </c>
      <c r="JX53" s="30" t="e">
        <f>'6_VENEZOLANOS'!#REF!</f>
        <v>#REF!</v>
      </c>
      <c r="JY53" s="30" t="e">
        <f>'6_VENEZOLANOS'!#REF!</f>
        <v>#REF!</v>
      </c>
      <c r="JZ53" s="30" t="e">
        <f>'6_VENEZOLANOS'!#REF!</f>
        <v>#REF!</v>
      </c>
      <c r="KA53" s="30" t="e">
        <f>'6_VENEZOLANOS'!#REF!</f>
        <v>#REF!</v>
      </c>
      <c r="KB53" s="30" t="e">
        <f>'6_VENEZOLANOS'!#REF!</f>
        <v>#REF!</v>
      </c>
      <c r="KC53" s="30" t="e">
        <f>'6_VENEZOLANOS'!#REF!</f>
        <v>#REF!</v>
      </c>
      <c r="KD53" s="30" t="e">
        <f>'6_VENEZOLANOS'!#REF!</f>
        <v>#REF!</v>
      </c>
      <c r="KE53" s="30" t="e">
        <f>'6_VENEZOLANOS'!#REF!</f>
        <v>#REF!</v>
      </c>
      <c r="KF53" s="30" t="e">
        <f>'6_VENEZOLANOS'!#REF!</f>
        <v>#REF!</v>
      </c>
      <c r="KG53" s="30" t="e">
        <f>'6_VENEZOLANOS'!#REF!</f>
        <v>#REF!</v>
      </c>
      <c r="KH53" s="30" t="e">
        <f>'6_VENEZOLANOS'!#REF!</f>
        <v>#REF!</v>
      </c>
      <c r="KI53" s="30" t="e">
        <f>'6_VENEZOLANOS'!#REF!</f>
        <v>#REF!</v>
      </c>
      <c r="KJ53" s="30" t="e">
        <f>'6_VENEZOLANOS'!#REF!</f>
        <v>#REF!</v>
      </c>
      <c r="KK53" s="30" t="e">
        <f>'6_VENEZOLANOS'!#REF!</f>
        <v>#REF!</v>
      </c>
      <c r="KL53" s="30" t="e">
        <f>'6_VENEZOLANOS'!#REF!</f>
        <v>#REF!</v>
      </c>
      <c r="KM53" s="30" t="e">
        <f>'6_VENEZOLANOS'!#REF!</f>
        <v>#REF!</v>
      </c>
      <c r="KN53" s="30" t="e">
        <f>'6_VENEZOLANOS'!#REF!</f>
        <v>#REF!</v>
      </c>
      <c r="KO53" s="30" t="e">
        <f>'6_VENEZOLANOS'!#REF!</f>
        <v>#REF!</v>
      </c>
      <c r="KP53" s="30" t="e">
        <f>'6_VENEZOLANOS'!#REF!</f>
        <v>#REF!</v>
      </c>
      <c r="KQ53" s="30" t="e">
        <f>'6_VENEZOLANOS'!#REF!</f>
        <v>#REF!</v>
      </c>
      <c r="KR53" s="30" t="e">
        <f>'6_VENEZOLANOS'!#REF!</f>
        <v>#REF!</v>
      </c>
      <c r="KS53" s="30" t="e">
        <f>'6_VENEZOLANOS'!#REF!</f>
        <v>#REF!</v>
      </c>
      <c r="KT53" s="30" t="e">
        <f>'6_VENEZOLANOS'!#REF!</f>
        <v>#REF!</v>
      </c>
      <c r="KU53" s="30" t="e">
        <f>'6_VENEZOLANOS'!#REF!</f>
        <v>#REF!</v>
      </c>
      <c r="KV53" s="30" t="e">
        <f>'6_VENEZOLANOS'!#REF!</f>
        <v>#REF!</v>
      </c>
      <c r="KW53" s="30" t="e">
        <f>'6_VENEZOLANOS'!#REF!</f>
        <v>#REF!</v>
      </c>
      <c r="KX53" s="30" t="e">
        <f>'6_VENEZOLANOS'!#REF!</f>
        <v>#REF!</v>
      </c>
      <c r="KY53" s="30" t="e">
        <f>'6_VENEZOLANOS'!#REF!</f>
        <v>#REF!</v>
      </c>
      <c r="KZ53" s="30" t="e">
        <f>'6_VENEZOLANOS'!#REF!</f>
        <v>#REF!</v>
      </c>
      <c r="LA53" s="30" t="e">
        <f>'6_VENEZOLANOS'!#REF!</f>
        <v>#REF!</v>
      </c>
      <c r="LB53" s="30" t="e">
        <f>'6_VENEZOLANOS'!#REF!</f>
        <v>#REF!</v>
      </c>
      <c r="LC53" s="30" t="e">
        <f>'6_VENEZOLANOS'!#REF!</f>
        <v>#REF!</v>
      </c>
      <c r="LD53" s="30" t="e">
        <f>'6_VENEZOLANOS'!#REF!</f>
        <v>#REF!</v>
      </c>
      <c r="LE53" s="30" t="e">
        <f>'6_VENEZOLANOS'!#REF!</f>
        <v>#REF!</v>
      </c>
      <c r="LF53" s="30" t="e">
        <f>'6_VENEZOLANOS'!#REF!</f>
        <v>#REF!</v>
      </c>
      <c r="LG53" s="30" t="e">
        <f>'6_VENEZOLANOS'!#REF!</f>
        <v>#REF!</v>
      </c>
      <c r="LH53" s="30" t="e">
        <f>'6_VENEZOLANOS'!#REF!</f>
        <v>#REF!</v>
      </c>
      <c r="LI53" s="30" t="e">
        <f>'6_VENEZOLANOS'!#REF!</f>
        <v>#REF!</v>
      </c>
      <c r="LJ53" s="30" t="e">
        <f>'6_VENEZOLANOS'!#REF!</f>
        <v>#REF!</v>
      </c>
      <c r="LK53" s="30" t="e">
        <f>'6_VENEZOLANOS'!#REF!</f>
        <v>#REF!</v>
      </c>
      <c r="LL53" s="30" t="e">
        <f>'6_VENEZOLANOS'!#REF!</f>
        <v>#REF!</v>
      </c>
      <c r="LM53" s="30" t="e">
        <f>'6_VENEZOLANOS'!#REF!</f>
        <v>#REF!</v>
      </c>
      <c r="LN53" s="30" t="e">
        <f>'6_VENEZOLANOS'!#REF!</f>
        <v>#REF!</v>
      </c>
      <c r="LO53" s="30" t="e">
        <f>'6_VENEZOLANOS'!#REF!</f>
        <v>#REF!</v>
      </c>
      <c r="LP53" s="30" t="e">
        <f>'6_VENEZOLANOS'!#REF!</f>
        <v>#REF!</v>
      </c>
      <c r="LQ53" s="30" t="e">
        <f>'6_VENEZOLANOS'!#REF!</f>
        <v>#REF!</v>
      </c>
      <c r="LR53" s="30" t="e">
        <f>'6_VENEZOLANOS'!#REF!</f>
        <v>#REF!</v>
      </c>
      <c r="LS53" s="30" t="e">
        <f>'6_VENEZOLANOS'!#REF!</f>
        <v>#REF!</v>
      </c>
      <c r="LT53" s="30" t="e">
        <f>'6_VENEZOLANOS'!#REF!</f>
        <v>#REF!</v>
      </c>
      <c r="LU53" s="30" t="e">
        <f>'6_VENEZOLANOS'!#REF!</f>
        <v>#REF!</v>
      </c>
      <c r="LV53" s="30" t="e">
        <f>'6_VENEZOLANOS'!#REF!</f>
        <v>#REF!</v>
      </c>
      <c r="LW53" s="30" t="e">
        <f>'6_VENEZOLANOS'!#REF!</f>
        <v>#REF!</v>
      </c>
      <c r="LX53" s="30" t="e">
        <f>'6_VENEZOLANOS'!#REF!</f>
        <v>#REF!</v>
      </c>
      <c r="LY53" s="30" t="e">
        <f>'6_VENEZOLANOS'!#REF!</f>
        <v>#REF!</v>
      </c>
      <c r="LZ53" s="30" t="e">
        <f>'6_VENEZOLANOS'!#REF!</f>
        <v>#REF!</v>
      </c>
      <c r="MA53" s="30" t="e">
        <f>'6_VENEZOLANOS'!#REF!</f>
        <v>#REF!</v>
      </c>
      <c r="MB53" s="30" t="e">
        <f>'6_VENEZOLANOS'!#REF!</f>
        <v>#REF!</v>
      </c>
      <c r="MC53" s="30" t="e">
        <f>'6_VENEZOLANOS'!#REF!</f>
        <v>#REF!</v>
      </c>
      <c r="MD53" s="30" t="e">
        <f>'6_VENEZOLANOS'!#REF!</f>
        <v>#REF!</v>
      </c>
      <c r="ME53" s="30" t="e">
        <f>'6_VENEZOLANOS'!#REF!</f>
        <v>#REF!</v>
      </c>
      <c r="MF53" s="30" t="e">
        <f>'6_VENEZOLANOS'!#REF!</f>
        <v>#REF!</v>
      </c>
      <c r="MG53" s="30" t="e">
        <f>'6_VENEZOLANOS'!#REF!</f>
        <v>#REF!</v>
      </c>
      <c r="MH53" s="30" t="e">
        <f>'6_VENEZOLANOS'!#REF!</f>
        <v>#REF!</v>
      </c>
      <c r="MI53" s="30" t="e">
        <f>'6_VENEZOLANOS'!#REF!</f>
        <v>#REF!</v>
      </c>
      <c r="MJ53" s="30" t="e">
        <f>'6_VENEZOLANOS'!#REF!</f>
        <v>#REF!</v>
      </c>
      <c r="MK53" s="30" t="e">
        <f>'6_VENEZOLANOS'!#REF!</f>
        <v>#REF!</v>
      </c>
      <c r="ML53" s="30" t="e">
        <f>'6_VENEZOLANOS'!#REF!</f>
        <v>#REF!</v>
      </c>
      <c r="MM53" s="30" t="e">
        <f>'6_VENEZOLANOS'!#REF!</f>
        <v>#REF!</v>
      </c>
      <c r="MN53" s="30" t="e">
        <f>'6_VENEZOLANOS'!#REF!</f>
        <v>#REF!</v>
      </c>
      <c r="MO53" s="30" t="e">
        <f>'6_VENEZOLANOS'!#REF!</f>
        <v>#REF!</v>
      </c>
      <c r="MP53" s="30" t="e">
        <f>'6_VENEZOLANOS'!#REF!</f>
        <v>#REF!</v>
      </c>
      <c r="MQ53" s="30" t="e">
        <f>'6_VENEZOLANOS'!#REF!</f>
        <v>#REF!</v>
      </c>
      <c r="MR53" s="30" t="e">
        <f>'6_VENEZOLANOS'!#REF!</f>
        <v>#REF!</v>
      </c>
      <c r="MS53" s="30" t="e">
        <f>'6_VENEZOLANOS'!#REF!</f>
        <v>#REF!</v>
      </c>
      <c r="MT53" s="30" t="e">
        <f>'6_VENEZOLANOS'!#REF!</f>
        <v>#REF!</v>
      </c>
      <c r="MU53" s="30" t="e">
        <f>'6_VENEZOLANOS'!#REF!</f>
        <v>#REF!</v>
      </c>
      <c r="MV53" s="30" t="e">
        <f>'6_VENEZOLANOS'!#REF!</f>
        <v>#REF!</v>
      </c>
      <c r="MW53" s="30" t="e">
        <f>'6_VENEZOLANOS'!#REF!</f>
        <v>#REF!</v>
      </c>
      <c r="MX53" s="30" t="e">
        <f>'6_VENEZOLANOS'!#REF!</f>
        <v>#REF!</v>
      </c>
      <c r="MY53" s="30" t="e">
        <f>'6_VENEZOLANOS'!#REF!</f>
        <v>#REF!</v>
      </c>
      <c r="MZ53" s="30" t="e">
        <f>'6_VENEZOLANOS'!#REF!</f>
        <v>#REF!</v>
      </c>
      <c r="NA53" s="30" t="e">
        <f>'6_VENEZOLANOS'!#REF!</f>
        <v>#REF!</v>
      </c>
      <c r="NB53" s="30" t="e">
        <f>'6_VENEZOLANOS'!#REF!</f>
        <v>#REF!</v>
      </c>
      <c r="NC53" s="30" t="e">
        <f>'6_VENEZOLANOS'!#REF!</f>
        <v>#REF!</v>
      </c>
      <c r="ND53" s="30" t="e">
        <f>'6_VENEZOLANOS'!#REF!</f>
        <v>#REF!</v>
      </c>
      <c r="NE53" s="30" t="e">
        <f>'6_VENEZOLANOS'!#REF!</f>
        <v>#REF!</v>
      </c>
      <c r="NF53" s="30" t="e">
        <f>'6_VENEZOLANOS'!#REF!</f>
        <v>#REF!</v>
      </c>
      <c r="NG53" s="30" t="e">
        <f>'6_VENEZOLANOS'!#REF!</f>
        <v>#REF!</v>
      </c>
      <c r="NH53" s="30" t="e">
        <f>'6_VENEZOLANOS'!#REF!</f>
        <v>#REF!</v>
      </c>
      <c r="NI53" s="30" t="e">
        <f>'6_VENEZOLANOS'!#REF!</f>
        <v>#REF!</v>
      </c>
      <c r="NJ53" s="30" t="e">
        <f>'6_VENEZOLANOS'!#REF!</f>
        <v>#REF!</v>
      </c>
      <c r="NK53" s="30" t="e">
        <f>'6_VENEZOLANOS'!#REF!</f>
        <v>#REF!</v>
      </c>
      <c r="NL53" s="30" t="e">
        <f>'6_VENEZOLANOS'!#REF!</f>
        <v>#REF!</v>
      </c>
      <c r="NM53" s="30" t="e">
        <f>'6_VENEZOLANOS'!#REF!</f>
        <v>#REF!</v>
      </c>
      <c r="NN53" s="30" t="e">
        <f>'6_VENEZOLANOS'!#REF!</f>
        <v>#REF!</v>
      </c>
      <c r="NO53" s="30" t="e">
        <f>'6_VENEZOLANOS'!#REF!</f>
        <v>#REF!</v>
      </c>
      <c r="NP53" s="30" t="e">
        <f>'6_VENEZOLANOS'!#REF!</f>
        <v>#REF!</v>
      </c>
      <c r="NQ53" s="30" t="e">
        <f>'6_VENEZOLANOS'!#REF!</f>
        <v>#REF!</v>
      </c>
      <c r="NR53" s="30" t="e">
        <f>'6_VENEZOLANOS'!#REF!</f>
        <v>#REF!</v>
      </c>
      <c r="NS53" s="30" t="e">
        <f>'6_VENEZOLANOS'!#REF!</f>
        <v>#REF!</v>
      </c>
      <c r="NT53" s="30" t="e">
        <f>'6_VENEZOLANOS'!#REF!</f>
        <v>#REF!</v>
      </c>
      <c r="NU53" s="30" t="e">
        <f>'6_VENEZOLANOS'!#REF!</f>
        <v>#REF!</v>
      </c>
      <c r="NV53" s="30" t="e">
        <f>'6_VENEZOLANOS'!#REF!</f>
        <v>#REF!</v>
      </c>
      <c r="NW53" s="30" t="e">
        <f>'6_VENEZOLANOS'!#REF!</f>
        <v>#REF!</v>
      </c>
      <c r="NX53" s="30" t="e">
        <f>'6_VENEZOLANOS'!#REF!</f>
        <v>#REF!</v>
      </c>
      <c r="NY53" s="30" t="e">
        <f>'6_VENEZOLANOS'!#REF!</f>
        <v>#REF!</v>
      </c>
      <c r="NZ53" s="30" t="e">
        <f>'6_VENEZOLANOS'!#REF!</f>
        <v>#REF!</v>
      </c>
      <c r="OA53" s="30" t="e">
        <f>'6_VENEZOLANOS'!#REF!</f>
        <v>#REF!</v>
      </c>
      <c r="OB53" s="30" t="e">
        <f>'6_VENEZOLANOS'!#REF!</f>
        <v>#REF!</v>
      </c>
      <c r="OC53" s="30" t="e">
        <f>'6_VENEZOLANOS'!#REF!</f>
        <v>#REF!</v>
      </c>
      <c r="OD53" s="30" t="e">
        <f>'6_VENEZOLANOS'!#REF!</f>
        <v>#REF!</v>
      </c>
      <c r="OE53" s="30" t="e">
        <f>'6_VENEZOLANOS'!#REF!</f>
        <v>#REF!</v>
      </c>
      <c r="OF53" s="30" t="e">
        <f>'6_VENEZOLANOS'!#REF!</f>
        <v>#REF!</v>
      </c>
      <c r="OG53" s="30" t="e">
        <f>'6_VENEZOLANOS'!#REF!</f>
        <v>#REF!</v>
      </c>
      <c r="OH53" s="30" t="e">
        <f>'6_VENEZOLANOS'!#REF!</f>
        <v>#REF!</v>
      </c>
      <c r="OI53" s="30" t="e">
        <f>'6_VENEZOLANOS'!#REF!</f>
        <v>#REF!</v>
      </c>
      <c r="OJ53" s="30" t="e">
        <f>'6_VENEZOLANOS'!#REF!</f>
        <v>#REF!</v>
      </c>
      <c r="OK53" s="30" t="e">
        <f>'6_VENEZOLANOS'!#REF!</f>
        <v>#REF!</v>
      </c>
      <c r="OL53" s="30" t="e">
        <f>'6_VENEZOLANOS'!#REF!</f>
        <v>#REF!</v>
      </c>
      <c r="OM53" s="30" t="e">
        <f>'6_VENEZOLANOS'!#REF!</f>
        <v>#REF!</v>
      </c>
      <c r="ON53" s="23" t="e">
        <f t="shared" si="0"/>
        <v>#REF!</v>
      </c>
      <c r="OO53" s="83" t="e">
        <f>CONCATENATE('6_VENEZOLANOS'!$G$2,'7_CONSOLIDADO_VENEZOLANOS'!B53)</f>
        <v>#REF!</v>
      </c>
    </row>
    <row r="54" spans="1:405" s="24" customFormat="1" ht="15" customHeight="1" x14ac:dyDescent="0.25">
      <c r="A54" s="62" t="e">
        <f>'6_VENEZOLANOS'!#REF!</f>
        <v>#REF!</v>
      </c>
      <c r="B54" s="62" t="e">
        <f>'6_VENEZOLANOS'!#REF!</f>
        <v>#REF!</v>
      </c>
      <c r="C54" s="65" t="e">
        <f>'6_VENEZOLANOS'!#REF!</f>
        <v>#REF!</v>
      </c>
      <c r="D54" s="30" t="e">
        <f>'6_VENEZOLANOS'!#REF!</f>
        <v>#REF!</v>
      </c>
      <c r="E54" s="30" t="e">
        <f>'6_VENEZOLANOS'!#REF!</f>
        <v>#REF!</v>
      </c>
      <c r="F54" s="30" t="e">
        <f>'6_VENEZOLANOS'!#REF!</f>
        <v>#REF!</v>
      </c>
      <c r="G54" s="30" t="e">
        <f>'6_VENEZOLANOS'!#REF!</f>
        <v>#REF!</v>
      </c>
      <c r="H54" s="30" t="e">
        <f>'6_VENEZOLANOS'!#REF!</f>
        <v>#REF!</v>
      </c>
      <c r="I54" s="30" t="e">
        <f>'6_VENEZOLANOS'!#REF!</f>
        <v>#REF!</v>
      </c>
      <c r="J54" s="30" t="e">
        <f>'6_VENEZOLANOS'!#REF!</f>
        <v>#REF!</v>
      </c>
      <c r="K54" s="30" t="e">
        <f>'6_VENEZOLANOS'!#REF!</f>
        <v>#REF!</v>
      </c>
      <c r="L54" s="30" t="e">
        <f>'6_VENEZOLANOS'!#REF!</f>
        <v>#REF!</v>
      </c>
      <c r="M54" s="30" t="e">
        <f>'6_VENEZOLANOS'!#REF!</f>
        <v>#REF!</v>
      </c>
      <c r="N54" s="30" t="e">
        <f>'6_VENEZOLANOS'!#REF!</f>
        <v>#REF!</v>
      </c>
      <c r="O54" s="30" t="e">
        <f>'6_VENEZOLANOS'!#REF!</f>
        <v>#REF!</v>
      </c>
      <c r="P54" s="30" t="e">
        <f>'6_VENEZOLANOS'!#REF!</f>
        <v>#REF!</v>
      </c>
      <c r="Q54" s="30" t="e">
        <f>'6_VENEZOLANOS'!#REF!</f>
        <v>#REF!</v>
      </c>
      <c r="R54" s="30" t="e">
        <f>'6_VENEZOLANOS'!#REF!</f>
        <v>#REF!</v>
      </c>
      <c r="S54" s="30" t="e">
        <f>'6_VENEZOLANOS'!#REF!</f>
        <v>#REF!</v>
      </c>
      <c r="T54" s="30" t="e">
        <f>'6_VENEZOLANOS'!#REF!</f>
        <v>#REF!</v>
      </c>
      <c r="U54" s="30" t="e">
        <f>'6_VENEZOLANOS'!#REF!</f>
        <v>#REF!</v>
      </c>
      <c r="V54" s="30" t="e">
        <f>'6_VENEZOLANOS'!#REF!</f>
        <v>#REF!</v>
      </c>
      <c r="W54" s="30" t="e">
        <f>'6_VENEZOLANOS'!#REF!</f>
        <v>#REF!</v>
      </c>
      <c r="X54" s="30" t="e">
        <f>'6_VENEZOLANOS'!#REF!</f>
        <v>#REF!</v>
      </c>
      <c r="Y54" s="30" t="e">
        <f>'6_VENEZOLANOS'!#REF!</f>
        <v>#REF!</v>
      </c>
      <c r="Z54" s="30" t="e">
        <f>'6_VENEZOLANOS'!#REF!</f>
        <v>#REF!</v>
      </c>
      <c r="AA54" s="30" t="e">
        <f>'6_VENEZOLANOS'!#REF!</f>
        <v>#REF!</v>
      </c>
      <c r="AB54" s="30" t="e">
        <f>'6_VENEZOLANOS'!#REF!</f>
        <v>#REF!</v>
      </c>
      <c r="AC54" s="30" t="e">
        <f>'6_VENEZOLANOS'!#REF!</f>
        <v>#REF!</v>
      </c>
      <c r="AD54" s="30" t="e">
        <f>'6_VENEZOLANOS'!#REF!</f>
        <v>#REF!</v>
      </c>
      <c r="AE54" s="30" t="e">
        <f>'6_VENEZOLANOS'!#REF!</f>
        <v>#REF!</v>
      </c>
      <c r="AF54" s="30" t="e">
        <f>'6_VENEZOLANOS'!#REF!</f>
        <v>#REF!</v>
      </c>
      <c r="AG54" s="30" t="e">
        <f>'6_VENEZOLANOS'!#REF!</f>
        <v>#REF!</v>
      </c>
      <c r="AH54" s="30" t="e">
        <f>'6_VENEZOLANOS'!#REF!</f>
        <v>#REF!</v>
      </c>
      <c r="AI54" s="30" t="e">
        <f>'6_VENEZOLANOS'!#REF!</f>
        <v>#REF!</v>
      </c>
      <c r="AJ54" s="30" t="e">
        <f>'6_VENEZOLANOS'!#REF!</f>
        <v>#REF!</v>
      </c>
      <c r="AK54" s="30" t="e">
        <f>'6_VENEZOLANOS'!#REF!</f>
        <v>#REF!</v>
      </c>
      <c r="AL54" s="30" t="e">
        <f>'6_VENEZOLANOS'!#REF!</f>
        <v>#REF!</v>
      </c>
      <c r="AM54" s="30" t="e">
        <f>'6_VENEZOLANOS'!#REF!</f>
        <v>#REF!</v>
      </c>
      <c r="AN54" s="30" t="e">
        <f>'6_VENEZOLANOS'!#REF!</f>
        <v>#REF!</v>
      </c>
      <c r="AO54" s="30" t="e">
        <f>'6_VENEZOLANOS'!#REF!</f>
        <v>#REF!</v>
      </c>
      <c r="AP54" s="30" t="e">
        <f>'6_VENEZOLANOS'!#REF!</f>
        <v>#REF!</v>
      </c>
      <c r="AQ54" s="30" t="e">
        <f>'6_VENEZOLANOS'!#REF!</f>
        <v>#REF!</v>
      </c>
      <c r="AR54" s="30" t="e">
        <f>'6_VENEZOLANOS'!#REF!</f>
        <v>#REF!</v>
      </c>
      <c r="AS54" s="30" t="e">
        <f>'6_VENEZOLANOS'!#REF!</f>
        <v>#REF!</v>
      </c>
      <c r="AT54" s="30" t="e">
        <f>'6_VENEZOLANOS'!#REF!</f>
        <v>#REF!</v>
      </c>
      <c r="AU54" s="30" t="e">
        <f>'6_VENEZOLANOS'!#REF!</f>
        <v>#REF!</v>
      </c>
      <c r="AV54" s="30" t="e">
        <f>'6_VENEZOLANOS'!#REF!</f>
        <v>#REF!</v>
      </c>
      <c r="AW54" s="30" t="e">
        <f>'6_VENEZOLANOS'!#REF!</f>
        <v>#REF!</v>
      </c>
      <c r="AX54" s="30" t="e">
        <f>'6_VENEZOLANOS'!#REF!</f>
        <v>#REF!</v>
      </c>
      <c r="AY54" s="30" t="e">
        <f>'6_VENEZOLANOS'!#REF!</f>
        <v>#REF!</v>
      </c>
      <c r="AZ54" s="30" t="e">
        <f>'6_VENEZOLANOS'!#REF!</f>
        <v>#REF!</v>
      </c>
      <c r="BA54" s="30" t="e">
        <f>'6_VENEZOLANOS'!#REF!</f>
        <v>#REF!</v>
      </c>
      <c r="BB54" s="30" t="e">
        <f>'6_VENEZOLANOS'!#REF!</f>
        <v>#REF!</v>
      </c>
      <c r="BC54" s="30" t="e">
        <f>'6_VENEZOLANOS'!#REF!</f>
        <v>#REF!</v>
      </c>
      <c r="BD54" s="30" t="e">
        <f>'6_VENEZOLANOS'!#REF!</f>
        <v>#REF!</v>
      </c>
      <c r="BE54" s="30" t="e">
        <f>'6_VENEZOLANOS'!#REF!</f>
        <v>#REF!</v>
      </c>
      <c r="BF54" s="30" t="e">
        <f>'6_VENEZOLANOS'!#REF!</f>
        <v>#REF!</v>
      </c>
      <c r="BG54" s="30" t="e">
        <f>'6_VENEZOLANOS'!#REF!</f>
        <v>#REF!</v>
      </c>
      <c r="BH54" s="30" t="e">
        <f>'6_VENEZOLANOS'!#REF!</f>
        <v>#REF!</v>
      </c>
      <c r="BI54" s="30" t="e">
        <f>'6_VENEZOLANOS'!#REF!</f>
        <v>#REF!</v>
      </c>
      <c r="BJ54" s="30" t="e">
        <f>'6_VENEZOLANOS'!#REF!</f>
        <v>#REF!</v>
      </c>
      <c r="BK54" s="30" t="e">
        <f>'6_VENEZOLANOS'!#REF!</f>
        <v>#REF!</v>
      </c>
      <c r="BL54" s="30" t="e">
        <f>'6_VENEZOLANOS'!#REF!</f>
        <v>#REF!</v>
      </c>
      <c r="BM54" s="30" t="e">
        <f>'6_VENEZOLANOS'!#REF!</f>
        <v>#REF!</v>
      </c>
      <c r="BN54" s="30" t="e">
        <f>'6_VENEZOLANOS'!#REF!</f>
        <v>#REF!</v>
      </c>
      <c r="BO54" s="30" t="e">
        <f>'6_VENEZOLANOS'!#REF!</f>
        <v>#REF!</v>
      </c>
      <c r="BP54" s="30" t="e">
        <f>'6_VENEZOLANOS'!#REF!</f>
        <v>#REF!</v>
      </c>
      <c r="BQ54" s="30" t="e">
        <f>'6_VENEZOLANOS'!#REF!</f>
        <v>#REF!</v>
      </c>
      <c r="BR54" s="30" t="e">
        <f>'6_VENEZOLANOS'!#REF!</f>
        <v>#REF!</v>
      </c>
      <c r="BS54" s="30" t="e">
        <f>'6_VENEZOLANOS'!#REF!</f>
        <v>#REF!</v>
      </c>
      <c r="BT54" s="30" t="e">
        <f>'6_VENEZOLANOS'!#REF!</f>
        <v>#REF!</v>
      </c>
      <c r="BU54" s="30" t="e">
        <f>'6_VENEZOLANOS'!#REF!</f>
        <v>#REF!</v>
      </c>
      <c r="BV54" s="30" t="e">
        <f>'6_VENEZOLANOS'!#REF!</f>
        <v>#REF!</v>
      </c>
      <c r="BW54" s="30" t="e">
        <f>'6_VENEZOLANOS'!#REF!</f>
        <v>#REF!</v>
      </c>
      <c r="BX54" s="30" t="e">
        <f>'6_VENEZOLANOS'!#REF!</f>
        <v>#REF!</v>
      </c>
      <c r="BY54" s="30" t="e">
        <f>'6_VENEZOLANOS'!#REF!</f>
        <v>#REF!</v>
      </c>
      <c r="BZ54" s="30" t="e">
        <f>'6_VENEZOLANOS'!#REF!</f>
        <v>#REF!</v>
      </c>
      <c r="CA54" s="30" t="e">
        <f>'6_VENEZOLANOS'!#REF!</f>
        <v>#REF!</v>
      </c>
      <c r="CB54" s="30" t="e">
        <f>'6_VENEZOLANOS'!#REF!</f>
        <v>#REF!</v>
      </c>
      <c r="CC54" s="30" t="e">
        <f>'6_VENEZOLANOS'!#REF!</f>
        <v>#REF!</v>
      </c>
      <c r="CD54" s="30" t="e">
        <f>'6_VENEZOLANOS'!#REF!</f>
        <v>#REF!</v>
      </c>
      <c r="CE54" s="30" t="e">
        <f>'6_VENEZOLANOS'!#REF!</f>
        <v>#REF!</v>
      </c>
      <c r="CF54" s="30" t="e">
        <f>'6_VENEZOLANOS'!#REF!</f>
        <v>#REF!</v>
      </c>
      <c r="CG54" s="30" t="e">
        <f>'6_VENEZOLANOS'!#REF!</f>
        <v>#REF!</v>
      </c>
      <c r="CH54" s="30" t="e">
        <f>'6_VENEZOLANOS'!#REF!</f>
        <v>#REF!</v>
      </c>
      <c r="CI54" s="30" t="e">
        <f>'6_VENEZOLANOS'!#REF!</f>
        <v>#REF!</v>
      </c>
      <c r="CJ54" s="30" t="e">
        <f>'6_VENEZOLANOS'!#REF!</f>
        <v>#REF!</v>
      </c>
      <c r="CK54" s="30" t="e">
        <f>'6_VENEZOLANOS'!#REF!</f>
        <v>#REF!</v>
      </c>
      <c r="CL54" s="30" t="e">
        <f>'6_VENEZOLANOS'!#REF!</f>
        <v>#REF!</v>
      </c>
      <c r="CM54" s="30" t="e">
        <f>'6_VENEZOLANOS'!#REF!</f>
        <v>#REF!</v>
      </c>
      <c r="CN54" s="30" t="e">
        <f>'6_VENEZOLANOS'!#REF!</f>
        <v>#REF!</v>
      </c>
      <c r="CO54" s="30" t="e">
        <f>'6_VENEZOLANOS'!#REF!</f>
        <v>#REF!</v>
      </c>
      <c r="CP54" s="30" t="e">
        <f>'6_VENEZOLANOS'!#REF!</f>
        <v>#REF!</v>
      </c>
      <c r="CQ54" s="30" t="e">
        <f>'6_VENEZOLANOS'!#REF!</f>
        <v>#REF!</v>
      </c>
      <c r="CR54" s="30" t="e">
        <f>'6_VENEZOLANOS'!#REF!</f>
        <v>#REF!</v>
      </c>
      <c r="CS54" s="30" t="e">
        <f>'6_VENEZOLANOS'!#REF!</f>
        <v>#REF!</v>
      </c>
      <c r="CT54" s="30" t="e">
        <f>'6_VENEZOLANOS'!#REF!</f>
        <v>#REF!</v>
      </c>
      <c r="CU54" s="30" t="e">
        <f>'6_VENEZOLANOS'!#REF!</f>
        <v>#REF!</v>
      </c>
      <c r="CV54" s="30" t="e">
        <f>'6_VENEZOLANOS'!#REF!</f>
        <v>#REF!</v>
      </c>
      <c r="CW54" s="30" t="e">
        <f>'6_VENEZOLANOS'!#REF!</f>
        <v>#REF!</v>
      </c>
      <c r="CX54" s="30" t="e">
        <f>'6_VENEZOLANOS'!#REF!</f>
        <v>#REF!</v>
      </c>
      <c r="CY54" s="30" t="e">
        <f>'6_VENEZOLANOS'!#REF!</f>
        <v>#REF!</v>
      </c>
      <c r="CZ54" s="30" t="e">
        <f>'6_VENEZOLANOS'!#REF!</f>
        <v>#REF!</v>
      </c>
      <c r="DA54" s="30" t="e">
        <f>'6_VENEZOLANOS'!#REF!</f>
        <v>#REF!</v>
      </c>
      <c r="DB54" s="30" t="e">
        <f>'6_VENEZOLANOS'!#REF!</f>
        <v>#REF!</v>
      </c>
      <c r="DC54" s="30" t="e">
        <f>'6_VENEZOLANOS'!#REF!</f>
        <v>#REF!</v>
      </c>
      <c r="DD54" s="30" t="e">
        <f>'6_VENEZOLANOS'!#REF!</f>
        <v>#REF!</v>
      </c>
      <c r="DE54" s="30" t="e">
        <f>'6_VENEZOLANOS'!#REF!</f>
        <v>#REF!</v>
      </c>
      <c r="DF54" s="30" t="e">
        <f>'6_VENEZOLANOS'!#REF!</f>
        <v>#REF!</v>
      </c>
      <c r="DG54" s="30" t="e">
        <f>'6_VENEZOLANOS'!#REF!</f>
        <v>#REF!</v>
      </c>
      <c r="DH54" s="30" t="e">
        <f>'6_VENEZOLANOS'!#REF!</f>
        <v>#REF!</v>
      </c>
      <c r="DI54" s="30" t="e">
        <f>'6_VENEZOLANOS'!#REF!</f>
        <v>#REF!</v>
      </c>
      <c r="DJ54" s="30" t="e">
        <f>'6_VENEZOLANOS'!#REF!</f>
        <v>#REF!</v>
      </c>
      <c r="DK54" s="30" t="e">
        <f>'6_VENEZOLANOS'!#REF!</f>
        <v>#REF!</v>
      </c>
      <c r="DL54" s="30" t="e">
        <f>'6_VENEZOLANOS'!#REF!</f>
        <v>#REF!</v>
      </c>
      <c r="DM54" s="30" t="e">
        <f>'6_VENEZOLANOS'!#REF!</f>
        <v>#REF!</v>
      </c>
      <c r="DN54" s="30" t="e">
        <f>'6_VENEZOLANOS'!#REF!</f>
        <v>#REF!</v>
      </c>
      <c r="DO54" s="30" t="e">
        <f>'6_VENEZOLANOS'!#REF!</f>
        <v>#REF!</v>
      </c>
      <c r="DP54" s="30" t="e">
        <f>'6_VENEZOLANOS'!#REF!</f>
        <v>#REF!</v>
      </c>
      <c r="DQ54" s="30" t="e">
        <f>'6_VENEZOLANOS'!#REF!</f>
        <v>#REF!</v>
      </c>
      <c r="DR54" s="30" t="e">
        <f>'6_VENEZOLANOS'!#REF!</f>
        <v>#REF!</v>
      </c>
      <c r="DS54" s="30" t="e">
        <f>'6_VENEZOLANOS'!#REF!</f>
        <v>#REF!</v>
      </c>
      <c r="DT54" s="30" t="e">
        <f>'6_VENEZOLANOS'!#REF!</f>
        <v>#REF!</v>
      </c>
      <c r="DU54" s="30" t="e">
        <f>'6_VENEZOLANOS'!#REF!</f>
        <v>#REF!</v>
      </c>
      <c r="DV54" s="30" t="e">
        <f>'6_VENEZOLANOS'!#REF!</f>
        <v>#REF!</v>
      </c>
      <c r="DW54" s="30" t="e">
        <f>'6_VENEZOLANOS'!#REF!</f>
        <v>#REF!</v>
      </c>
      <c r="DX54" s="30" t="e">
        <f>'6_VENEZOLANOS'!#REF!</f>
        <v>#REF!</v>
      </c>
      <c r="DY54" s="30" t="e">
        <f>'6_VENEZOLANOS'!#REF!</f>
        <v>#REF!</v>
      </c>
      <c r="DZ54" s="30" t="e">
        <f>'6_VENEZOLANOS'!#REF!</f>
        <v>#REF!</v>
      </c>
      <c r="EA54" s="30" t="e">
        <f>'6_VENEZOLANOS'!#REF!</f>
        <v>#REF!</v>
      </c>
      <c r="EB54" s="30" t="e">
        <f>'6_VENEZOLANOS'!#REF!</f>
        <v>#REF!</v>
      </c>
      <c r="EC54" s="30" t="e">
        <f>'6_VENEZOLANOS'!#REF!</f>
        <v>#REF!</v>
      </c>
      <c r="ED54" s="30" t="e">
        <f>'6_VENEZOLANOS'!#REF!</f>
        <v>#REF!</v>
      </c>
      <c r="EE54" s="30" t="e">
        <f>'6_VENEZOLANOS'!#REF!</f>
        <v>#REF!</v>
      </c>
      <c r="EF54" s="30" t="e">
        <f>'6_VENEZOLANOS'!#REF!</f>
        <v>#REF!</v>
      </c>
      <c r="EG54" s="30" t="e">
        <f>'6_VENEZOLANOS'!#REF!</f>
        <v>#REF!</v>
      </c>
      <c r="EH54" s="30" t="e">
        <f>'6_VENEZOLANOS'!#REF!</f>
        <v>#REF!</v>
      </c>
      <c r="EI54" s="30" t="e">
        <f>'6_VENEZOLANOS'!#REF!</f>
        <v>#REF!</v>
      </c>
      <c r="EJ54" s="30" t="e">
        <f>'6_VENEZOLANOS'!#REF!</f>
        <v>#REF!</v>
      </c>
      <c r="EK54" s="30" t="e">
        <f>'6_VENEZOLANOS'!#REF!</f>
        <v>#REF!</v>
      </c>
      <c r="EL54" s="30" t="e">
        <f>'6_VENEZOLANOS'!#REF!</f>
        <v>#REF!</v>
      </c>
      <c r="EM54" s="30" t="e">
        <f>'6_VENEZOLANOS'!#REF!</f>
        <v>#REF!</v>
      </c>
      <c r="EN54" s="30" t="e">
        <f>'6_VENEZOLANOS'!#REF!</f>
        <v>#REF!</v>
      </c>
      <c r="EO54" s="30" t="e">
        <f>'6_VENEZOLANOS'!#REF!</f>
        <v>#REF!</v>
      </c>
      <c r="EP54" s="30" t="e">
        <f>'6_VENEZOLANOS'!#REF!</f>
        <v>#REF!</v>
      </c>
      <c r="EQ54" s="30" t="e">
        <f>'6_VENEZOLANOS'!#REF!</f>
        <v>#REF!</v>
      </c>
      <c r="ER54" s="30" t="e">
        <f>'6_VENEZOLANOS'!#REF!</f>
        <v>#REF!</v>
      </c>
      <c r="ES54" s="30" t="e">
        <f>'6_VENEZOLANOS'!#REF!</f>
        <v>#REF!</v>
      </c>
      <c r="ET54" s="30" t="e">
        <f>'6_VENEZOLANOS'!#REF!</f>
        <v>#REF!</v>
      </c>
      <c r="EU54" s="30" t="e">
        <f>'6_VENEZOLANOS'!#REF!</f>
        <v>#REF!</v>
      </c>
      <c r="EV54" s="30" t="e">
        <f>'6_VENEZOLANOS'!#REF!</f>
        <v>#REF!</v>
      </c>
      <c r="EW54" s="30" t="e">
        <f>'6_VENEZOLANOS'!#REF!</f>
        <v>#REF!</v>
      </c>
      <c r="EX54" s="30" t="e">
        <f>'6_VENEZOLANOS'!#REF!</f>
        <v>#REF!</v>
      </c>
      <c r="EY54" s="30" t="e">
        <f>'6_VENEZOLANOS'!#REF!</f>
        <v>#REF!</v>
      </c>
      <c r="EZ54" s="30" t="e">
        <f>'6_VENEZOLANOS'!#REF!</f>
        <v>#REF!</v>
      </c>
      <c r="FA54" s="30" t="e">
        <f>'6_VENEZOLANOS'!#REF!</f>
        <v>#REF!</v>
      </c>
      <c r="FB54" s="30" t="e">
        <f>'6_VENEZOLANOS'!#REF!</f>
        <v>#REF!</v>
      </c>
      <c r="FC54" s="30" t="e">
        <f>'6_VENEZOLANOS'!#REF!</f>
        <v>#REF!</v>
      </c>
      <c r="FD54" s="30" t="e">
        <f>'6_VENEZOLANOS'!#REF!</f>
        <v>#REF!</v>
      </c>
      <c r="FE54" s="30" t="e">
        <f>'6_VENEZOLANOS'!#REF!</f>
        <v>#REF!</v>
      </c>
      <c r="FF54" s="30" t="e">
        <f>'6_VENEZOLANOS'!#REF!</f>
        <v>#REF!</v>
      </c>
      <c r="FG54" s="30" t="e">
        <f>'6_VENEZOLANOS'!#REF!</f>
        <v>#REF!</v>
      </c>
      <c r="FH54" s="30" t="e">
        <f>'6_VENEZOLANOS'!#REF!</f>
        <v>#REF!</v>
      </c>
      <c r="FI54" s="30" t="e">
        <f>'6_VENEZOLANOS'!#REF!</f>
        <v>#REF!</v>
      </c>
      <c r="FJ54" s="30" t="e">
        <f>'6_VENEZOLANOS'!#REF!</f>
        <v>#REF!</v>
      </c>
      <c r="FK54" s="30" t="e">
        <f>'6_VENEZOLANOS'!#REF!</f>
        <v>#REF!</v>
      </c>
      <c r="FL54" s="30" t="e">
        <f>'6_VENEZOLANOS'!#REF!</f>
        <v>#REF!</v>
      </c>
      <c r="FM54" s="30" t="e">
        <f>'6_VENEZOLANOS'!#REF!</f>
        <v>#REF!</v>
      </c>
      <c r="FN54" s="30" t="e">
        <f>'6_VENEZOLANOS'!#REF!</f>
        <v>#REF!</v>
      </c>
      <c r="FO54" s="30" t="e">
        <f>'6_VENEZOLANOS'!#REF!</f>
        <v>#REF!</v>
      </c>
      <c r="FP54" s="30" t="e">
        <f>'6_VENEZOLANOS'!#REF!</f>
        <v>#REF!</v>
      </c>
      <c r="FQ54" s="30" t="e">
        <f>'6_VENEZOLANOS'!#REF!</f>
        <v>#REF!</v>
      </c>
      <c r="FR54" s="30" t="e">
        <f>'6_VENEZOLANOS'!#REF!</f>
        <v>#REF!</v>
      </c>
      <c r="FS54" s="30" t="e">
        <f>'6_VENEZOLANOS'!#REF!</f>
        <v>#REF!</v>
      </c>
      <c r="FT54" s="30" t="e">
        <f>'6_VENEZOLANOS'!#REF!</f>
        <v>#REF!</v>
      </c>
      <c r="FU54" s="30" t="e">
        <f>'6_VENEZOLANOS'!#REF!</f>
        <v>#REF!</v>
      </c>
      <c r="FV54" s="30" t="e">
        <f>'6_VENEZOLANOS'!#REF!</f>
        <v>#REF!</v>
      </c>
      <c r="FW54" s="30" t="e">
        <f>'6_VENEZOLANOS'!#REF!</f>
        <v>#REF!</v>
      </c>
      <c r="FX54" s="30" t="e">
        <f>'6_VENEZOLANOS'!#REF!</f>
        <v>#REF!</v>
      </c>
      <c r="FY54" s="30" t="e">
        <f>'6_VENEZOLANOS'!#REF!</f>
        <v>#REF!</v>
      </c>
      <c r="FZ54" s="30" t="e">
        <f>'6_VENEZOLANOS'!#REF!</f>
        <v>#REF!</v>
      </c>
      <c r="GA54" s="30" t="e">
        <f>'6_VENEZOLANOS'!#REF!</f>
        <v>#REF!</v>
      </c>
      <c r="GB54" s="30" t="e">
        <f>'6_VENEZOLANOS'!#REF!</f>
        <v>#REF!</v>
      </c>
      <c r="GC54" s="30" t="e">
        <f>'6_VENEZOLANOS'!#REF!</f>
        <v>#REF!</v>
      </c>
      <c r="GD54" s="30" t="e">
        <f>'6_VENEZOLANOS'!#REF!</f>
        <v>#REF!</v>
      </c>
      <c r="GE54" s="30" t="e">
        <f>'6_VENEZOLANOS'!#REF!</f>
        <v>#REF!</v>
      </c>
      <c r="GF54" s="30" t="e">
        <f>'6_VENEZOLANOS'!#REF!</f>
        <v>#REF!</v>
      </c>
      <c r="GG54" s="30" t="e">
        <f>'6_VENEZOLANOS'!#REF!</f>
        <v>#REF!</v>
      </c>
      <c r="GH54" s="30" t="e">
        <f>'6_VENEZOLANOS'!#REF!</f>
        <v>#REF!</v>
      </c>
      <c r="GI54" s="30" t="e">
        <f>'6_VENEZOLANOS'!#REF!</f>
        <v>#REF!</v>
      </c>
      <c r="GJ54" s="30" t="e">
        <f>'6_VENEZOLANOS'!#REF!</f>
        <v>#REF!</v>
      </c>
      <c r="GK54" s="30" t="e">
        <f>'6_VENEZOLANOS'!#REF!</f>
        <v>#REF!</v>
      </c>
      <c r="GL54" s="30" t="e">
        <f>'6_VENEZOLANOS'!#REF!</f>
        <v>#REF!</v>
      </c>
      <c r="GM54" s="30" t="e">
        <f>'6_VENEZOLANOS'!#REF!</f>
        <v>#REF!</v>
      </c>
      <c r="GN54" s="30" t="e">
        <f>'6_VENEZOLANOS'!#REF!</f>
        <v>#REF!</v>
      </c>
      <c r="GO54" s="30" t="e">
        <f>'6_VENEZOLANOS'!#REF!</f>
        <v>#REF!</v>
      </c>
      <c r="GP54" s="30" t="e">
        <f>'6_VENEZOLANOS'!#REF!</f>
        <v>#REF!</v>
      </c>
      <c r="GQ54" s="30" t="e">
        <f>'6_VENEZOLANOS'!#REF!</f>
        <v>#REF!</v>
      </c>
      <c r="GR54" s="30" t="e">
        <f>'6_VENEZOLANOS'!#REF!</f>
        <v>#REF!</v>
      </c>
      <c r="GS54" s="30" t="e">
        <f>'6_VENEZOLANOS'!#REF!</f>
        <v>#REF!</v>
      </c>
      <c r="GT54" s="30" t="e">
        <f>'6_VENEZOLANOS'!#REF!</f>
        <v>#REF!</v>
      </c>
      <c r="GU54" s="30" t="e">
        <f>'6_VENEZOLANOS'!#REF!</f>
        <v>#REF!</v>
      </c>
      <c r="GV54" s="30" t="e">
        <f>'6_VENEZOLANOS'!#REF!</f>
        <v>#REF!</v>
      </c>
      <c r="GW54" s="30" t="e">
        <f>'6_VENEZOLANOS'!#REF!</f>
        <v>#REF!</v>
      </c>
      <c r="GX54" s="30" t="e">
        <f>'6_VENEZOLANOS'!#REF!</f>
        <v>#REF!</v>
      </c>
      <c r="GY54" s="30" t="e">
        <f>'6_VENEZOLANOS'!#REF!</f>
        <v>#REF!</v>
      </c>
      <c r="GZ54" s="30" t="e">
        <f>'6_VENEZOLANOS'!#REF!</f>
        <v>#REF!</v>
      </c>
      <c r="HA54" s="30" t="e">
        <f>'6_VENEZOLANOS'!#REF!</f>
        <v>#REF!</v>
      </c>
      <c r="HB54" s="30" t="e">
        <f>'6_VENEZOLANOS'!#REF!</f>
        <v>#REF!</v>
      </c>
      <c r="HC54" s="30" t="e">
        <f>'6_VENEZOLANOS'!#REF!</f>
        <v>#REF!</v>
      </c>
      <c r="HD54" s="30" t="e">
        <f>'6_VENEZOLANOS'!#REF!</f>
        <v>#REF!</v>
      </c>
      <c r="HE54" s="30" t="e">
        <f>'6_VENEZOLANOS'!#REF!</f>
        <v>#REF!</v>
      </c>
      <c r="HF54" s="30" t="e">
        <f>'6_VENEZOLANOS'!#REF!</f>
        <v>#REF!</v>
      </c>
      <c r="HG54" s="30" t="e">
        <f>'6_VENEZOLANOS'!#REF!</f>
        <v>#REF!</v>
      </c>
      <c r="HH54" s="30" t="e">
        <f>'6_VENEZOLANOS'!#REF!</f>
        <v>#REF!</v>
      </c>
      <c r="HI54" s="30" t="e">
        <f>'6_VENEZOLANOS'!#REF!</f>
        <v>#REF!</v>
      </c>
      <c r="HJ54" s="30" t="e">
        <f>'6_VENEZOLANOS'!#REF!</f>
        <v>#REF!</v>
      </c>
      <c r="HK54" s="30" t="e">
        <f>'6_VENEZOLANOS'!#REF!</f>
        <v>#REF!</v>
      </c>
      <c r="HL54" s="30" t="e">
        <f>'6_VENEZOLANOS'!#REF!</f>
        <v>#REF!</v>
      </c>
      <c r="HM54" s="30" t="e">
        <f>'6_VENEZOLANOS'!#REF!</f>
        <v>#REF!</v>
      </c>
      <c r="HN54" s="30" t="e">
        <f>'6_VENEZOLANOS'!#REF!</f>
        <v>#REF!</v>
      </c>
      <c r="HO54" s="30" t="e">
        <f>'6_VENEZOLANOS'!#REF!</f>
        <v>#REF!</v>
      </c>
      <c r="HP54" s="30" t="e">
        <f>'6_VENEZOLANOS'!#REF!</f>
        <v>#REF!</v>
      </c>
      <c r="HQ54" s="30" t="e">
        <f>'6_VENEZOLANOS'!#REF!</f>
        <v>#REF!</v>
      </c>
      <c r="HR54" s="30" t="e">
        <f>'6_VENEZOLANOS'!#REF!</f>
        <v>#REF!</v>
      </c>
      <c r="HS54" s="30" t="e">
        <f>'6_VENEZOLANOS'!#REF!</f>
        <v>#REF!</v>
      </c>
      <c r="HT54" s="30" t="e">
        <f>'6_VENEZOLANOS'!#REF!</f>
        <v>#REF!</v>
      </c>
      <c r="HU54" s="30" t="e">
        <f>'6_VENEZOLANOS'!#REF!</f>
        <v>#REF!</v>
      </c>
      <c r="HV54" s="30" t="e">
        <f>'6_VENEZOLANOS'!#REF!</f>
        <v>#REF!</v>
      </c>
      <c r="HW54" s="30" t="e">
        <f>'6_VENEZOLANOS'!#REF!</f>
        <v>#REF!</v>
      </c>
      <c r="HX54" s="30" t="e">
        <f>'6_VENEZOLANOS'!#REF!</f>
        <v>#REF!</v>
      </c>
      <c r="HY54" s="30" t="e">
        <f>'6_VENEZOLANOS'!#REF!</f>
        <v>#REF!</v>
      </c>
      <c r="HZ54" s="30" t="e">
        <f>'6_VENEZOLANOS'!#REF!</f>
        <v>#REF!</v>
      </c>
      <c r="IA54" s="30" t="e">
        <f>'6_VENEZOLANOS'!#REF!</f>
        <v>#REF!</v>
      </c>
      <c r="IB54" s="30" t="e">
        <f>'6_VENEZOLANOS'!#REF!</f>
        <v>#REF!</v>
      </c>
      <c r="IC54" s="30" t="e">
        <f>'6_VENEZOLANOS'!#REF!</f>
        <v>#REF!</v>
      </c>
      <c r="ID54" s="30" t="e">
        <f>'6_VENEZOLANOS'!#REF!</f>
        <v>#REF!</v>
      </c>
      <c r="IE54" s="30" t="e">
        <f>'6_VENEZOLANOS'!#REF!</f>
        <v>#REF!</v>
      </c>
      <c r="IF54" s="30" t="e">
        <f>'6_VENEZOLANOS'!#REF!</f>
        <v>#REF!</v>
      </c>
      <c r="IG54" s="30" t="e">
        <f>'6_VENEZOLANOS'!#REF!</f>
        <v>#REF!</v>
      </c>
      <c r="IH54" s="30" t="e">
        <f>'6_VENEZOLANOS'!#REF!</f>
        <v>#REF!</v>
      </c>
      <c r="II54" s="30" t="e">
        <f>'6_VENEZOLANOS'!#REF!</f>
        <v>#REF!</v>
      </c>
      <c r="IJ54" s="30" t="e">
        <f>'6_VENEZOLANOS'!#REF!</f>
        <v>#REF!</v>
      </c>
      <c r="IK54" s="30" t="e">
        <f>'6_VENEZOLANOS'!#REF!</f>
        <v>#REF!</v>
      </c>
      <c r="IL54" s="30" t="e">
        <f>'6_VENEZOLANOS'!#REF!</f>
        <v>#REF!</v>
      </c>
      <c r="IM54" s="30" t="e">
        <f>'6_VENEZOLANOS'!#REF!</f>
        <v>#REF!</v>
      </c>
      <c r="IN54" s="30" t="e">
        <f>'6_VENEZOLANOS'!#REF!</f>
        <v>#REF!</v>
      </c>
      <c r="IO54" s="30" t="e">
        <f>'6_VENEZOLANOS'!#REF!</f>
        <v>#REF!</v>
      </c>
      <c r="IP54" s="30" t="e">
        <f>'6_VENEZOLANOS'!#REF!</f>
        <v>#REF!</v>
      </c>
      <c r="IQ54" s="30" t="e">
        <f>'6_VENEZOLANOS'!#REF!</f>
        <v>#REF!</v>
      </c>
      <c r="IR54" s="30" t="e">
        <f>'6_VENEZOLANOS'!#REF!</f>
        <v>#REF!</v>
      </c>
      <c r="IS54" s="30" t="e">
        <f>'6_VENEZOLANOS'!#REF!</f>
        <v>#REF!</v>
      </c>
      <c r="IT54" s="30" t="e">
        <f>'6_VENEZOLANOS'!#REF!</f>
        <v>#REF!</v>
      </c>
      <c r="IU54" s="30" t="e">
        <f>'6_VENEZOLANOS'!#REF!</f>
        <v>#REF!</v>
      </c>
      <c r="IV54" s="30" t="e">
        <f>'6_VENEZOLANOS'!#REF!</f>
        <v>#REF!</v>
      </c>
      <c r="IW54" s="30" t="e">
        <f>'6_VENEZOLANOS'!#REF!</f>
        <v>#REF!</v>
      </c>
      <c r="IX54" s="30" t="e">
        <f>'6_VENEZOLANOS'!#REF!</f>
        <v>#REF!</v>
      </c>
      <c r="IY54" s="30" t="e">
        <f>'6_VENEZOLANOS'!#REF!</f>
        <v>#REF!</v>
      </c>
      <c r="IZ54" s="30" t="e">
        <f>'6_VENEZOLANOS'!#REF!</f>
        <v>#REF!</v>
      </c>
      <c r="JA54" s="30" t="e">
        <f>'6_VENEZOLANOS'!#REF!</f>
        <v>#REF!</v>
      </c>
      <c r="JB54" s="30" t="e">
        <f>'6_VENEZOLANOS'!#REF!</f>
        <v>#REF!</v>
      </c>
      <c r="JC54" s="30" t="e">
        <f>'6_VENEZOLANOS'!#REF!</f>
        <v>#REF!</v>
      </c>
      <c r="JD54" s="30" t="e">
        <f>'6_VENEZOLANOS'!#REF!</f>
        <v>#REF!</v>
      </c>
      <c r="JE54" s="30" t="e">
        <f>'6_VENEZOLANOS'!#REF!</f>
        <v>#REF!</v>
      </c>
      <c r="JF54" s="30" t="e">
        <f>'6_VENEZOLANOS'!#REF!</f>
        <v>#REF!</v>
      </c>
      <c r="JG54" s="30" t="e">
        <f>'6_VENEZOLANOS'!#REF!</f>
        <v>#REF!</v>
      </c>
      <c r="JH54" s="30" t="e">
        <f>'6_VENEZOLANOS'!#REF!</f>
        <v>#REF!</v>
      </c>
      <c r="JI54" s="30" t="e">
        <f>'6_VENEZOLANOS'!#REF!</f>
        <v>#REF!</v>
      </c>
      <c r="JJ54" s="30" t="e">
        <f>'6_VENEZOLANOS'!#REF!</f>
        <v>#REF!</v>
      </c>
      <c r="JK54" s="30" t="e">
        <f>'6_VENEZOLANOS'!#REF!</f>
        <v>#REF!</v>
      </c>
      <c r="JL54" s="30" t="e">
        <f>'6_VENEZOLANOS'!#REF!</f>
        <v>#REF!</v>
      </c>
      <c r="JM54" s="30" t="e">
        <f>'6_VENEZOLANOS'!#REF!</f>
        <v>#REF!</v>
      </c>
      <c r="JN54" s="30" t="e">
        <f>'6_VENEZOLANOS'!#REF!</f>
        <v>#REF!</v>
      </c>
      <c r="JO54" s="30" t="e">
        <f>'6_VENEZOLANOS'!#REF!</f>
        <v>#REF!</v>
      </c>
      <c r="JP54" s="30" t="e">
        <f>'6_VENEZOLANOS'!#REF!</f>
        <v>#REF!</v>
      </c>
      <c r="JQ54" s="30" t="e">
        <f>'6_VENEZOLANOS'!#REF!</f>
        <v>#REF!</v>
      </c>
      <c r="JR54" s="30" t="e">
        <f>'6_VENEZOLANOS'!#REF!</f>
        <v>#REF!</v>
      </c>
      <c r="JS54" s="30" t="e">
        <f>'6_VENEZOLANOS'!#REF!</f>
        <v>#REF!</v>
      </c>
      <c r="JT54" s="30" t="e">
        <f>'6_VENEZOLANOS'!#REF!</f>
        <v>#REF!</v>
      </c>
      <c r="JU54" s="30" t="e">
        <f>'6_VENEZOLANOS'!#REF!</f>
        <v>#REF!</v>
      </c>
      <c r="JV54" s="30" t="e">
        <f>'6_VENEZOLANOS'!#REF!</f>
        <v>#REF!</v>
      </c>
      <c r="JW54" s="30" t="e">
        <f>'6_VENEZOLANOS'!#REF!</f>
        <v>#REF!</v>
      </c>
      <c r="JX54" s="30" t="e">
        <f>'6_VENEZOLANOS'!#REF!</f>
        <v>#REF!</v>
      </c>
      <c r="JY54" s="30" t="e">
        <f>'6_VENEZOLANOS'!#REF!</f>
        <v>#REF!</v>
      </c>
      <c r="JZ54" s="30" t="e">
        <f>'6_VENEZOLANOS'!#REF!</f>
        <v>#REF!</v>
      </c>
      <c r="KA54" s="30" t="e">
        <f>'6_VENEZOLANOS'!#REF!</f>
        <v>#REF!</v>
      </c>
      <c r="KB54" s="30" t="e">
        <f>'6_VENEZOLANOS'!#REF!</f>
        <v>#REF!</v>
      </c>
      <c r="KC54" s="30" t="e">
        <f>'6_VENEZOLANOS'!#REF!</f>
        <v>#REF!</v>
      </c>
      <c r="KD54" s="30" t="e">
        <f>'6_VENEZOLANOS'!#REF!</f>
        <v>#REF!</v>
      </c>
      <c r="KE54" s="30" t="e">
        <f>'6_VENEZOLANOS'!#REF!</f>
        <v>#REF!</v>
      </c>
      <c r="KF54" s="30" t="e">
        <f>'6_VENEZOLANOS'!#REF!</f>
        <v>#REF!</v>
      </c>
      <c r="KG54" s="30" t="e">
        <f>'6_VENEZOLANOS'!#REF!</f>
        <v>#REF!</v>
      </c>
      <c r="KH54" s="30" t="e">
        <f>'6_VENEZOLANOS'!#REF!</f>
        <v>#REF!</v>
      </c>
      <c r="KI54" s="30" t="e">
        <f>'6_VENEZOLANOS'!#REF!</f>
        <v>#REF!</v>
      </c>
      <c r="KJ54" s="30" t="e">
        <f>'6_VENEZOLANOS'!#REF!</f>
        <v>#REF!</v>
      </c>
      <c r="KK54" s="30" t="e">
        <f>'6_VENEZOLANOS'!#REF!</f>
        <v>#REF!</v>
      </c>
      <c r="KL54" s="30" t="e">
        <f>'6_VENEZOLANOS'!#REF!</f>
        <v>#REF!</v>
      </c>
      <c r="KM54" s="30" t="e">
        <f>'6_VENEZOLANOS'!#REF!</f>
        <v>#REF!</v>
      </c>
      <c r="KN54" s="30" t="e">
        <f>'6_VENEZOLANOS'!#REF!</f>
        <v>#REF!</v>
      </c>
      <c r="KO54" s="30" t="e">
        <f>'6_VENEZOLANOS'!#REF!</f>
        <v>#REF!</v>
      </c>
      <c r="KP54" s="30" t="e">
        <f>'6_VENEZOLANOS'!#REF!</f>
        <v>#REF!</v>
      </c>
      <c r="KQ54" s="30" t="e">
        <f>'6_VENEZOLANOS'!#REF!</f>
        <v>#REF!</v>
      </c>
      <c r="KR54" s="30" t="e">
        <f>'6_VENEZOLANOS'!#REF!</f>
        <v>#REF!</v>
      </c>
      <c r="KS54" s="30" t="e">
        <f>'6_VENEZOLANOS'!#REF!</f>
        <v>#REF!</v>
      </c>
      <c r="KT54" s="30" t="e">
        <f>'6_VENEZOLANOS'!#REF!</f>
        <v>#REF!</v>
      </c>
      <c r="KU54" s="30" t="e">
        <f>'6_VENEZOLANOS'!#REF!</f>
        <v>#REF!</v>
      </c>
      <c r="KV54" s="30" t="e">
        <f>'6_VENEZOLANOS'!#REF!</f>
        <v>#REF!</v>
      </c>
      <c r="KW54" s="30" t="e">
        <f>'6_VENEZOLANOS'!#REF!</f>
        <v>#REF!</v>
      </c>
      <c r="KX54" s="30" t="e">
        <f>'6_VENEZOLANOS'!#REF!</f>
        <v>#REF!</v>
      </c>
      <c r="KY54" s="30" t="e">
        <f>'6_VENEZOLANOS'!#REF!</f>
        <v>#REF!</v>
      </c>
      <c r="KZ54" s="30" t="e">
        <f>'6_VENEZOLANOS'!#REF!</f>
        <v>#REF!</v>
      </c>
      <c r="LA54" s="30" t="e">
        <f>'6_VENEZOLANOS'!#REF!</f>
        <v>#REF!</v>
      </c>
      <c r="LB54" s="30" t="e">
        <f>'6_VENEZOLANOS'!#REF!</f>
        <v>#REF!</v>
      </c>
      <c r="LC54" s="30" t="e">
        <f>'6_VENEZOLANOS'!#REF!</f>
        <v>#REF!</v>
      </c>
      <c r="LD54" s="30" t="e">
        <f>'6_VENEZOLANOS'!#REF!</f>
        <v>#REF!</v>
      </c>
      <c r="LE54" s="30" t="e">
        <f>'6_VENEZOLANOS'!#REF!</f>
        <v>#REF!</v>
      </c>
      <c r="LF54" s="30" t="e">
        <f>'6_VENEZOLANOS'!#REF!</f>
        <v>#REF!</v>
      </c>
      <c r="LG54" s="30" t="e">
        <f>'6_VENEZOLANOS'!#REF!</f>
        <v>#REF!</v>
      </c>
      <c r="LH54" s="30" t="e">
        <f>'6_VENEZOLANOS'!#REF!</f>
        <v>#REF!</v>
      </c>
      <c r="LI54" s="30" t="e">
        <f>'6_VENEZOLANOS'!#REF!</f>
        <v>#REF!</v>
      </c>
      <c r="LJ54" s="30" t="e">
        <f>'6_VENEZOLANOS'!#REF!</f>
        <v>#REF!</v>
      </c>
      <c r="LK54" s="30" t="e">
        <f>'6_VENEZOLANOS'!#REF!</f>
        <v>#REF!</v>
      </c>
      <c r="LL54" s="30" t="e">
        <f>'6_VENEZOLANOS'!#REF!</f>
        <v>#REF!</v>
      </c>
      <c r="LM54" s="30" t="e">
        <f>'6_VENEZOLANOS'!#REF!</f>
        <v>#REF!</v>
      </c>
      <c r="LN54" s="30" t="e">
        <f>'6_VENEZOLANOS'!#REF!</f>
        <v>#REF!</v>
      </c>
      <c r="LO54" s="30" t="e">
        <f>'6_VENEZOLANOS'!#REF!</f>
        <v>#REF!</v>
      </c>
      <c r="LP54" s="30" t="e">
        <f>'6_VENEZOLANOS'!#REF!</f>
        <v>#REF!</v>
      </c>
      <c r="LQ54" s="30" t="e">
        <f>'6_VENEZOLANOS'!#REF!</f>
        <v>#REF!</v>
      </c>
      <c r="LR54" s="30" t="e">
        <f>'6_VENEZOLANOS'!#REF!</f>
        <v>#REF!</v>
      </c>
      <c r="LS54" s="30" t="e">
        <f>'6_VENEZOLANOS'!#REF!</f>
        <v>#REF!</v>
      </c>
      <c r="LT54" s="30" t="e">
        <f>'6_VENEZOLANOS'!#REF!</f>
        <v>#REF!</v>
      </c>
      <c r="LU54" s="30" t="e">
        <f>'6_VENEZOLANOS'!#REF!</f>
        <v>#REF!</v>
      </c>
      <c r="LV54" s="30" t="e">
        <f>'6_VENEZOLANOS'!#REF!</f>
        <v>#REF!</v>
      </c>
      <c r="LW54" s="30" t="e">
        <f>'6_VENEZOLANOS'!#REF!</f>
        <v>#REF!</v>
      </c>
      <c r="LX54" s="30" t="e">
        <f>'6_VENEZOLANOS'!#REF!</f>
        <v>#REF!</v>
      </c>
      <c r="LY54" s="30" t="e">
        <f>'6_VENEZOLANOS'!#REF!</f>
        <v>#REF!</v>
      </c>
      <c r="LZ54" s="30" t="e">
        <f>'6_VENEZOLANOS'!#REF!</f>
        <v>#REF!</v>
      </c>
      <c r="MA54" s="30" t="e">
        <f>'6_VENEZOLANOS'!#REF!</f>
        <v>#REF!</v>
      </c>
      <c r="MB54" s="30" t="e">
        <f>'6_VENEZOLANOS'!#REF!</f>
        <v>#REF!</v>
      </c>
      <c r="MC54" s="30" t="e">
        <f>'6_VENEZOLANOS'!#REF!</f>
        <v>#REF!</v>
      </c>
      <c r="MD54" s="30" t="e">
        <f>'6_VENEZOLANOS'!#REF!</f>
        <v>#REF!</v>
      </c>
      <c r="ME54" s="30" t="e">
        <f>'6_VENEZOLANOS'!#REF!</f>
        <v>#REF!</v>
      </c>
      <c r="MF54" s="30" t="e">
        <f>'6_VENEZOLANOS'!#REF!</f>
        <v>#REF!</v>
      </c>
      <c r="MG54" s="30" t="e">
        <f>'6_VENEZOLANOS'!#REF!</f>
        <v>#REF!</v>
      </c>
      <c r="MH54" s="30" t="e">
        <f>'6_VENEZOLANOS'!#REF!</f>
        <v>#REF!</v>
      </c>
      <c r="MI54" s="30" t="e">
        <f>'6_VENEZOLANOS'!#REF!</f>
        <v>#REF!</v>
      </c>
      <c r="MJ54" s="30" t="e">
        <f>'6_VENEZOLANOS'!#REF!</f>
        <v>#REF!</v>
      </c>
      <c r="MK54" s="30" t="e">
        <f>'6_VENEZOLANOS'!#REF!</f>
        <v>#REF!</v>
      </c>
      <c r="ML54" s="30" t="e">
        <f>'6_VENEZOLANOS'!#REF!</f>
        <v>#REF!</v>
      </c>
      <c r="MM54" s="30" t="e">
        <f>'6_VENEZOLANOS'!#REF!</f>
        <v>#REF!</v>
      </c>
      <c r="MN54" s="30" t="e">
        <f>'6_VENEZOLANOS'!#REF!</f>
        <v>#REF!</v>
      </c>
      <c r="MO54" s="30" t="e">
        <f>'6_VENEZOLANOS'!#REF!</f>
        <v>#REF!</v>
      </c>
      <c r="MP54" s="30" t="e">
        <f>'6_VENEZOLANOS'!#REF!</f>
        <v>#REF!</v>
      </c>
      <c r="MQ54" s="30" t="e">
        <f>'6_VENEZOLANOS'!#REF!</f>
        <v>#REF!</v>
      </c>
      <c r="MR54" s="30" t="e">
        <f>'6_VENEZOLANOS'!#REF!</f>
        <v>#REF!</v>
      </c>
      <c r="MS54" s="30" t="e">
        <f>'6_VENEZOLANOS'!#REF!</f>
        <v>#REF!</v>
      </c>
      <c r="MT54" s="30" t="e">
        <f>'6_VENEZOLANOS'!#REF!</f>
        <v>#REF!</v>
      </c>
      <c r="MU54" s="30" t="e">
        <f>'6_VENEZOLANOS'!#REF!</f>
        <v>#REF!</v>
      </c>
      <c r="MV54" s="30" t="e">
        <f>'6_VENEZOLANOS'!#REF!</f>
        <v>#REF!</v>
      </c>
      <c r="MW54" s="30" t="e">
        <f>'6_VENEZOLANOS'!#REF!</f>
        <v>#REF!</v>
      </c>
      <c r="MX54" s="30" t="e">
        <f>'6_VENEZOLANOS'!#REF!</f>
        <v>#REF!</v>
      </c>
      <c r="MY54" s="30" t="e">
        <f>'6_VENEZOLANOS'!#REF!</f>
        <v>#REF!</v>
      </c>
      <c r="MZ54" s="30" t="e">
        <f>'6_VENEZOLANOS'!#REF!</f>
        <v>#REF!</v>
      </c>
      <c r="NA54" s="30" t="e">
        <f>'6_VENEZOLANOS'!#REF!</f>
        <v>#REF!</v>
      </c>
      <c r="NB54" s="30" t="e">
        <f>'6_VENEZOLANOS'!#REF!</f>
        <v>#REF!</v>
      </c>
      <c r="NC54" s="30" t="e">
        <f>'6_VENEZOLANOS'!#REF!</f>
        <v>#REF!</v>
      </c>
      <c r="ND54" s="30" t="e">
        <f>'6_VENEZOLANOS'!#REF!</f>
        <v>#REF!</v>
      </c>
      <c r="NE54" s="30" t="e">
        <f>'6_VENEZOLANOS'!#REF!</f>
        <v>#REF!</v>
      </c>
      <c r="NF54" s="30" t="e">
        <f>'6_VENEZOLANOS'!#REF!</f>
        <v>#REF!</v>
      </c>
      <c r="NG54" s="30" t="e">
        <f>'6_VENEZOLANOS'!#REF!</f>
        <v>#REF!</v>
      </c>
      <c r="NH54" s="30" t="e">
        <f>'6_VENEZOLANOS'!#REF!</f>
        <v>#REF!</v>
      </c>
      <c r="NI54" s="30" t="e">
        <f>'6_VENEZOLANOS'!#REF!</f>
        <v>#REF!</v>
      </c>
      <c r="NJ54" s="30" t="e">
        <f>'6_VENEZOLANOS'!#REF!</f>
        <v>#REF!</v>
      </c>
      <c r="NK54" s="30" t="e">
        <f>'6_VENEZOLANOS'!#REF!</f>
        <v>#REF!</v>
      </c>
      <c r="NL54" s="30" t="e">
        <f>'6_VENEZOLANOS'!#REF!</f>
        <v>#REF!</v>
      </c>
      <c r="NM54" s="30" t="e">
        <f>'6_VENEZOLANOS'!#REF!</f>
        <v>#REF!</v>
      </c>
      <c r="NN54" s="30" t="e">
        <f>'6_VENEZOLANOS'!#REF!</f>
        <v>#REF!</v>
      </c>
      <c r="NO54" s="30" t="e">
        <f>'6_VENEZOLANOS'!#REF!</f>
        <v>#REF!</v>
      </c>
      <c r="NP54" s="30" t="e">
        <f>'6_VENEZOLANOS'!#REF!</f>
        <v>#REF!</v>
      </c>
      <c r="NQ54" s="30" t="e">
        <f>'6_VENEZOLANOS'!#REF!</f>
        <v>#REF!</v>
      </c>
      <c r="NR54" s="30" t="e">
        <f>'6_VENEZOLANOS'!#REF!</f>
        <v>#REF!</v>
      </c>
      <c r="NS54" s="30" t="e">
        <f>'6_VENEZOLANOS'!#REF!</f>
        <v>#REF!</v>
      </c>
      <c r="NT54" s="30" t="e">
        <f>'6_VENEZOLANOS'!#REF!</f>
        <v>#REF!</v>
      </c>
      <c r="NU54" s="30" t="e">
        <f>'6_VENEZOLANOS'!#REF!</f>
        <v>#REF!</v>
      </c>
      <c r="NV54" s="30" t="e">
        <f>'6_VENEZOLANOS'!#REF!</f>
        <v>#REF!</v>
      </c>
      <c r="NW54" s="30" t="e">
        <f>'6_VENEZOLANOS'!#REF!</f>
        <v>#REF!</v>
      </c>
      <c r="NX54" s="30" t="e">
        <f>'6_VENEZOLANOS'!#REF!</f>
        <v>#REF!</v>
      </c>
      <c r="NY54" s="30" t="e">
        <f>'6_VENEZOLANOS'!#REF!</f>
        <v>#REF!</v>
      </c>
      <c r="NZ54" s="30" t="e">
        <f>'6_VENEZOLANOS'!#REF!</f>
        <v>#REF!</v>
      </c>
      <c r="OA54" s="30" t="e">
        <f>'6_VENEZOLANOS'!#REF!</f>
        <v>#REF!</v>
      </c>
      <c r="OB54" s="30" t="e">
        <f>'6_VENEZOLANOS'!#REF!</f>
        <v>#REF!</v>
      </c>
      <c r="OC54" s="30" t="e">
        <f>'6_VENEZOLANOS'!#REF!</f>
        <v>#REF!</v>
      </c>
      <c r="OD54" s="30" t="e">
        <f>'6_VENEZOLANOS'!#REF!</f>
        <v>#REF!</v>
      </c>
      <c r="OE54" s="30" t="e">
        <f>'6_VENEZOLANOS'!#REF!</f>
        <v>#REF!</v>
      </c>
      <c r="OF54" s="30" t="e">
        <f>'6_VENEZOLANOS'!#REF!</f>
        <v>#REF!</v>
      </c>
      <c r="OG54" s="30" t="e">
        <f>'6_VENEZOLANOS'!#REF!</f>
        <v>#REF!</v>
      </c>
      <c r="OH54" s="30" t="e">
        <f>'6_VENEZOLANOS'!#REF!</f>
        <v>#REF!</v>
      </c>
      <c r="OI54" s="30" t="e">
        <f>'6_VENEZOLANOS'!#REF!</f>
        <v>#REF!</v>
      </c>
      <c r="OJ54" s="30" t="e">
        <f>'6_VENEZOLANOS'!#REF!</f>
        <v>#REF!</v>
      </c>
      <c r="OK54" s="30" t="e">
        <f>'6_VENEZOLANOS'!#REF!</f>
        <v>#REF!</v>
      </c>
      <c r="OL54" s="30" t="e">
        <f>'6_VENEZOLANOS'!#REF!</f>
        <v>#REF!</v>
      </c>
      <c r="OM54" s="30" t="e">
        <f>'6_VENEZOLANOS'!#REF!</f>
        <v>#REF!</v>
      </c>
      <c r="ON54" s="23" t="e">
        <f t="shared" si="0"/>
        <v>#REF!</v>
      </c>
      <c r="OO54" s="83" t="e">
        <f>CONCATENATE('6_VENEZOLANOS'!$G$2,'7_CONSOLIDADO_VENEZOLANOS'!B54)</f>
        <v>#REF!</v>
      </c>
    </row>
    <row r="55" spans="1:405" s="24" customFormat="1" ht="15" customHeight="1" x14ac:dyDescent="0.25">
      <c r="A55" s="62" t="e">
        <f>'6_VENEZOLANOS'!#REF!</f>
        <v>#REF!</v>
      </c>
      <c r="B55" s="62" t="e">
        <f>'6_VENEZOLANOS'!#REF!</f>
        <v>#REF!</v>
      </c>
      <c r="C55" s="65" t="e">
        <f>'6_VENEZOLANOS'!#REF!</f>
        <v>#REF!</v>
      </c>
      <c r="D55" s="30" t="e">
        <f>'6_VENEZOLANOS'!#REF!</f>
        <v>#REF!</v>
      </c>
      <c r="E55" s="30" t="e">
        <f>'6_VENEZOLANOS'!#REF!</f>
        <v>#REF!</v>
      </c>
      <c r="F55" s="30" t="e">
        <f>'6_VENEZOLANOS'!#REF!</f>
        <v>#REF!</v>
      </c>
      <c r="G55" s="30" t="e">
        <f>'6_VENEZOLANOS'!#REF!</f>
        <v>#REF!</v>
      </c>
      <c r="H55" s="30" t="e">
        <f>'6_VENEZOLANOS'!#REF!</f>
        <v>#REF!</v>
      </c>
      <c r="I55" s="30" t="e">
        <f>'6_VENEZOLANOS'!#REF!</f>
        <v>#REF!</v>
      </c>
      <c r="J55" s="30" t="e">
        <f>'6_VENEZOLANOS'!#REF!</f>
        <v>#REF!</v>
      </c>
      <c r="K55" s="30" t="e">
        <f>'6_VENEZOLANOS'!#REF!</f>
        <v>#REF!</v>
      </c>
      <c r="L55" s="30" t="e">
        <f>'6_VENEZOLANOS'!#REF!</f>
        <v>#REF!</v>
      </c>
      <c r="M55" s="30" t="e">
        <f>'6_VENEZOLANOS'!#REF!</f>
        <v>#REF!</v>
      </c>
      <c r="N55" s="30" t="e">
        <f>'6_VENEZOLANOS'!#REF!</f>
        <v>#REF!</v>
      </c>
      <c r="O55" s="30" t="e">
        <f>'6_VENEZOLANOS'!#REF!</f>
        <v>#REF!</v>
      </c>
      <c r="P55" s="30" t="e">
        <f>'6_VENEZOLANOS'!#REF!</f>
        <v>#REF!</v>
      </c>
      <c r="Q55" s="30" t="e">
        <f>'6_VENEZOLANOS'!#REF!</f>
        <v>#REF!</v>
      </c>
      <c r="R55" s="30" t="e">
        <f>'6_VENEZOLANOS'!#REF!</f>
        <v>#REF!</v>
      </c>
      <c r="S55" s="30" t="e">
        <f>'6_VENEZOLANOS'!#REF!</f>
        <v>#REF!</v>
      </c>
      <c r="T55" s="30" t="e">
        <f>'6_VENEZOLANOS'!#REF!</f>
        <v>#REF!</v>
      </c>
      <c r="U55" s="30" t="e">
        <f>'6_VENEZOLANOS'!#REF!</f>
        <v>#REF!</v>
      </c>
      <c r="V55" s="30" t="e">
        <f>'6_VENEZOLANOS'!#REF!</f>
        <v>#REF!</v>
      </c>
      <c r="W55" s="30" t="e">
        <f>'6_VENEZOLANOS'!#REF!</f>
        <v>#REF!</v>
      </c>
      <c r="X55" s="30" t="e">
        <f>'6_VENEZOLANOS'!#REF!</f>
        <v>#REF!</v>
      </c>
      <c r="Y55" s="30" t="e">
        <f>'6_VENEZOLANOS'!#REF!</f>
        <v>#REF!</v>
      </c>
      <c r="Z55" s="30" t="e">
        <f>'6_VENEZOLANOS'!#REF!</f>
        <v>#REF!</v>
      </c>
      <c r="AA55" s="30" t="e">
        <f>'6_VENEZOLANOS'!#REF!</f>
        <v>#REF!</v>
      </c>
      <c r="AB55" s="30" t="e">
        <f>'6_VENEZOLANOS'!#REF!</f>
        <v>#REF!</v>
      </c>
      <c r="AC55" s="30" t="e">
        <f>'6_VENEZOLANOS'!#REF!</f>
        <v>#REF!</v>
      </c>
      <c r="AD55" s="30" t="e">
        <f>'6_VENEZOLANOS'!#REF!</f>
        <v>#REF!</v>
      </c>
      <c r="AE55" s="30" t="e">
        <f>'6_VENEZOLANOS'!#REF!</f>
        <v>#REF!</v>
      </c>
      <c r="AF55" s="30" t="e">
        <f>'6_VENEZOLANOS'!#REF!</f>
        <v>#REF!</v>
      </c>
      <c r="AG55" s="30" t="e">
        <f>'6_VENEZOLANOS'!#REF!</f>
        <v>#REF!</v>
      </c>
      <c r="AH55" s="30" t="e">
        <f>'6_VENEZOLANOS'!#REF!</f>
        <v>#REF!</v>
      </c>
      <c r="AI55" s="30" t="e">
        <f>'6_VENEZOLANOS'!#REF!</f>
        <v>#REF!</v>
      </c>
      <c r="AJ55" s="30" t="e">
        <f>'6_VENEZOLANOS'!#REF!</f>
        <v>#REF!</v>
      </c>
      <c r="AK55" s="30" t="e">
        <f>'6_VENEZOLANOS'!#REF!</f>
        <v>#REF!</v>
      </c>
      <c r="AL55" s="30" t="e">
        <f>'6_VENEZOLANOS'!#REF!</f>
        <v>#REF!</v>
      </c>
      <c r="AM55" s="30" t="e">
        <f>'6_VENEZOLANOS'!#REF!</f>
        <v>#REF!</v>
      </c>
      <c r="AN55" s="30" t="e">
        <f>'6_VENEZOLANOS'!#REF!</f>
        <v>#REF!</v>
      </c>
      <c r="AO55" s="30" t="e">
        <f>'6_VENEZOLANOS'!#REF!</f>
        <v>#REF!</v>
      </c>
      <c r="AP55" s="30" t="e">
        <f>'6_VENEZOLANOS'!#REF!</f>
        <v>#REF!</v>
      </c>
      <c r="AQ55" s="30" t="e">
        <f>'6_VENEZOLANOS'!#REF!</f>
        <v>#REF!</v>
      </c>
      <c r="AR55" s="30" t="e">
        <f>'6_VENEZOLANOS'!#REF!</f>
        <v>#REF!</v>
      </c>
      <c r="AS55" s="30" t="e">
        <f>'6_VENEZOLANOS'!#REF!</f>
        <v>#REF!</v>
      </c>
      <c r="AT55" s="30" t="e">
        <f>'6_VENEZOLANOS'!#REF!</f>
        <v>#REF!</v>
      </c>
      <c r="AU55" s="30" t="e">
        <f>'6_VENEZOLANOS'!#REF!</f>
        <v>#REF!</v>
      </c>
      <c r="AV55" s="30" t="e">
        <f>'6_VENEZOLANOS'!#REF!</f>
        <v>#REF!</v>
      </c>
      <c r="AW55" s="30" t="e">
        <f>'6_VENEZOLANOS'!#REF!</f>
        <v>#REF!</v>
      </c>
      <c r="AX55" s="30" t="e">
        <f>'6_VENEZOLANOS'!#REF!</f>
        <v>#REF!</v>
      </c>
      <c r="AY55" s="30" t="e">
        <f>'6_VENEZOLANOS'!#REF!</f>
        <v>#REF!</v>
      </c>
      <c r="AZ55" s="30" t="e">
        <f>'6_VENEZOLANOS'!#REF!</f>
        <v>#REF!</v>
      </c>
      <c r="BA55" s="30" t="e">
        <f>'6_VENEZOLANOS'!#REF!</f>
        <v>#REF!</v>
      </c>
      <c r="BB55" s="30" t="e">
        <f>'6_VENEZOLANOS'!#REF!</f>
        <v>#REF!</v>
      </c>
      <c r="BC55" s="30" t="e">
        <f>'6_VENEZOLANOS'!#REF!</f>
        <v>#REF!</v>
      </c>
      <c r="BD55" s="30" t="e">
        <f>'6_VENEZOLANOS'!#REF!</f>
        <v>#REF!</v>
      </c>
      <c r="BE55" s="30" t="e">
        <f>'6_VENEZOLANOS'!#REF!</f>
        <v>#REF!</v>
      </c>
      <c r="BF55" s="30" t="e">
        <f>'6_VENEZOLANOS'!#REF!</f>
        <v>#REF!</v>
      </c>
      <c r="BG55" s="30" t="e">
        <f>'6_VENEZOLANOS'!#REF!</f>
        <v>#REF!</v>
      </c>
      <c r="BH55" s="30" t="e">
        <f>'6_VENEZOLANOS'!#REF!</f>
        <v>#REF!</v>
      </c>
      <c r="BI55" s="30" t="e">
        <f>'6_VENEZOLANOS'!#REF!</f>
        <v>#REF!</v>
      </c>
      <c r="BJ55" s="30" t="e">
        <f>'6_VENEZOLANOS'!#REF!</f>
        <v>#REF!</v>
      </c>
      <c r="BK55" s="30" t="e">
        <f>'6_VENEZOLANOS'!#REF!</f>
        <v>#REF!</v>
      </c>
      <c r="BL55" s="30" t="e">
        <f>'6_VENEZOLANOS'!#REF!</f>
        <v>#REF!</v>
      </c>
      <c r="BM55" s="30" t="e">
        <f>'6_VENEZOLANOS'!#REF!</f>
        <v>#REF!</v>
      </c>
      <c r="BN55" s="30" t="e">
        <f>'6_VENEZOLANOS'!#REF!</f>
        <v>#REF!</v>
      </c>
      <c r="BO55" s="30" t="e">
        <f>'6_VENEZOLANOS'!#REF!</f>
        <v>#REF!</v>
      </c>
      <c r="BP55" s="30" t="e">
        <f>'6_VENEZOLANOS'!#REF!</f>
        <v>#REF!</v>
      </c>
      <c r="BQ55" s="30" t="e">
        <f>'6_VENEZOLANOS'!#REF!</f>
        <v>#REF!</v>
      </c>
      <c r="BR55" s="30" t="e">
        <f>'6_VENEZOLANOS'!#REF!</f>
        <v>#REF!</v>
      </c>
      <c r="BS55" s="30" t="e">
        <f>'6_VENEZOLANOS'!#REF!</f>
        <v>#REF!</v>
      </c>
      <c r="BT55" s="30" t="e">
        <f>'6_VENEZOLANOS'!#REF!</f>
        <v>#REF!</v>
      </c>
      <c r="BU55" s="30" t="e">
        <f>'6_VENEZOLANOS'!#REF!</f>
        <v>#REF!</v>
      </c>
      <c r="BV55" s="30" t="e">
        <f>'6_VENEZOLANOS'!#REF!</f>
        <v>#REF!</v>
      </c>
      <c r="BW55" s="30" t="e">
        <f>'6_VENEZOLANOS'!#REF!</f>
        <v>#REF!</v>
      </c>
      <c r="BX55" s="30" t="e">
        <f>'6_VENEZOLANOS'!#REF!</f>
        <v>#REF!</v>
      </c>
      <c r="BY55" s="30" t="e">
        <f>'6_VENEZOLANOS'!#REF!</f>
        <v>#REF!</v>
      </c>
      <c r="BZ55" s="30" t="e">
        <f>'6_VENEZOLANOS'!#REF!</f>
        <v>#REF!</v>
      </c>
      <c r="CA55" s="30" t="e">
        <f>'6_VENEZOLANOS'!#REF!</f>
        <v>#REF!</v>
      </c>
      <c r="CB55" s="30" t="e">
        <f>'6_VENEZOLANOS'!#REF!</f>
        <v>#REF!</v>
      </c>
      <c r="CC55" s="30" t="e">
        <f>'6_VENEZOLANOS'!#REF!</f>
        <v>#REF!</v>
      </c>
      <c r="CD55" s="30" t="e">
        <f>'6_VENEZOLANOS'!#REF!</f>
        <v>#REF!</v>
      </c>
      <c r="CE55" s="30" t="e">
        <f>'6_VENEZOLANOS'!#REF!</f>
        <v>#REF!</v>
      </c>
      <c r="CF55" s="30" t="e">
        <f>'6_VENEZOLANOS'!#REF!</f>
        <v>#REF!</v>
      </c>
      <c r="CG55" s="30" t="e">
        <f>'6_VENEZOLANOS'!#REF!</f>
        <v>#REF!</v>
      </c>
      <c r="CH55" s="30" t="e">
        <f>'6_VENEZOLANOS'!#REF!</f>
        <v>#REF!</v>
      </c>
      <c r="CI55" s="30" t="e">
        <f>'6_VENEZOLANOS'!#REF!</f>
        <v>#REF!</v>
      </c>
      <c r="CJ55" s="30" t="e">
        <f>'6_VENEZOLANOS'!#REF!</f>
        <v>#REF!</v>
      </c>
      <c r="CK55" s="30" t="e">
        <f>'6_VENEZOLANOS'!#REF!</f>
        <v>#REF!</v>
      </c>
      <c r="CL55" s="30" t="e">
        <f>'6_VENEZOLANOS'!#REF!</f>
        <v>#REF!</v>
      </c>
      <c r="CM55" s="30" t="e">
        <f>'6_VENEZOLANOS'!#REF!</f>
        <v>#REF!</v>
      </c>
      <c r="CN55" s="30" t="e">
        <f>'6_VENEZOLANOS'!#REF!</f>
        <v>#REF!</v>
      </c>
      <c r="CO55" s="30" t="e">
        <f>'6_VENEZOLANOS'!#REF!</f>
        <v>#REF!</v>
      </c>
      <c r="CP55" s="30" t="e">
        <f>'6_VENEZOLANOS'!#REF!</f>
        <v>#REF!</v>
      </c>
      <c r="CQ55" s="30" t="e">
        <f>'6_VENEZOLANOS'!#REF!</f>
        <v>#REF!</v>
      </c>
      <c r="CR55" s="30" t="e">
        <f>'6_VENEZOLANOS'!#REF!</f>
        <v>#REF!</v>
      </c>
      <c r="CS55" s="30" t="e">
        <f>'6_VENEZOLANOS'!#REF!</f>
        <v>#REF!</v>
      </c>
      <c r="CT55" s="30" t="e">
        <f>'6_VENEZOLANOS'!#REF!</f>
        <v>#REF!</v>
      </c>
      <c r="CU55" s="30" t="e">
        <f>'6_VENEZOLANOS'!#REF!</f>
        <v>#REF!</v>
      </c>
      <c r="CV55" s="30" t="e">
        <f>'6_VENEZOLANOS'!#REF!</f>
        <v>#REF!</v>
      </c>
      <c r="CW55" s="30" t="e">
        <f>'6_VENEZOLANOS'!#REF!</f>
        <v>#REF!</v>
      </c>
      <c r="CX55" s="30" t="e">
        <f>'6_VENEZOLANOS'!#REF!</f>
        <v>#REF!</v>
      </c>
      <c r="CY55" s="30" t="e">
        <f>'6_VENEZOLANOS'!#REF!</f>
        <v>#REF!</v>
      </c>
      <c r="CZ55" s="30" t="e">
        <f>'6_VENEZOLANOS'!#REF!</f>
        <v>#REF!</v>
      </c>
      <c r="DA55" s="30" t="e">
        <f>'6_VENEZOLANOS'!#REF!</f>
        <v>#REF!</v>
      </c>
      <c r="DB55" s="30" t="e">
        <f>'6_VENEZOLANOS'!#REF!</f>
        <v>#REF!</v>
      </c>
      <c r="DC55" s="30" t="e">
        <f>'6_VENEZOLANOS'!#REF!</f>
        <v>#REF!</v>
      </c>
      <c r="DD55" s="30" t="e">
        <f>'6_VENEZOLANOS'!#REF!</f>
        <v>#REF!</v>
      </c>
      <c r="DE55" s="30" t="e">
        <f>'6_VENEZOLANOS'!#REF!</f>
        <v>#REF!</v>
      </c>
      <c r="DF55" s="30" t="e">
        <f>'6_VENEZOLANOS'!#REF!</f>
        <v>#REF!</v>
      </c>
      <c r="DG55" s="30" t="e">
        <f>'6_VENEZOLANOS'!#REF!</f>
        <v>#REF!</v>
      </c>
      <c r="DH55" s="30" t="e">
        <f>'6_VENEZOLANOS'!#REF!</f>
        <v>#REF!</v>
      </c>
      <c r="DI55" s="30" t="e">
        <f>'6_VENEZOLANOS'!#REF!</f>
        <v>#REF!</v>
      </c>
      <c r="DJ55" s="30" t="e">
        <f>'6_VENEZOLANOS'!#REF!</f>
        <v>#REF!</v>
      </c>
      <c r="DK55" s="30" t="e">
        <f>'6_VENEZOLANOS'!#REF!</f>
        <v>#REF!</v>
      </c>
      <c r="DL55" s="30" t="e">
        <f>'6_VENEZOLANOS'!#REF!</f>
        <v>#REF!</v>
      </c>
      <c r="DM55" s="30" t="e">
        <f>'6_VENEZOLANOS'!#REF!</f>
        <v>#REF!</v>
      </c>
      <c r="DN55" s="30" t="e">
        <f>'6_VENEZOLANOS'!#REF!</f>
        <v>#REF!</v>
      </c>
      <c r="DO55" s="30" t="e">
        <f>'6_VENEZOLANOS'!#REF!</f>
        <v>#REF!</v>
      </c>
      <c r="DP55" s="30" t="e">
        <f>'6_VENEZOLANOS'!#REF!</f>
        <v>#REF!</v>
      </c>
      <c r="DQ55" s="30" t="e">
        <f>'6_VENEZOLANOS'!#REF!</f>
        <v>#REF!</v>
      </c>
      <c r="DR55" s="30" t="e">
        <f>'6_VENEZOLANOS'!#REF!</f>
        <v>#REF!</v>
      </c>
      <c r="DS55" s="30" t="e">
        <f>'6_VENEZOLANOS'!#REF!</f>
        <v>#REF!</v>
      </c>
      <c r="DT55" s="30" t="e">
        <f>'6_VENEZOLANOS'!#REF!</f>
        <v>#REF!</v>
      </c>
      <c r="DU55" s="30" t="e">
        <f>'6_VENEZOLANOS'!#REF!</f>
        <v>#REF!</v>
      </c>
      <c r="DV55" s="30" t="e">
        <f>'6_VENEZOLANOS'!#REF!</f>
        <v>#REF!</v>
      </c>
      <c r="DW55" s="30" t="e">
        <f>'6_VENEZOLANOS'!#REF!</f>
        <v>#REF!</v>
      </c>
      <c r="DX55" s="30" t="e">
        <f>'6_VENEZOLANOS'!#REF!</f>
        <v>#REF!</v>
      </c>
      <c r="DY55" s="30" t="e">
        <f>'6_VENEZOLANOS'!#REF!</f>
        <v>#REF!</v>
      </c>
      <c r="DZ55" s="30" t="e">
        <f>'6_VENEZOLANOS'!#REF!</f>
        <v>#REF!</v>
      </c>
      <c r="EA55" s="30" t="e">
        <f>'6_VENEZOLANOS'!#REF!</f>
        <v>#REF!</v>
      </c>
      <c r="EB55" s="30" t="e">
        <f>'6_VENEZOLANOS'!#REF!</f>
        <v>#REF!</v>
      </c>
      <c r="EC55" s="30" t="e">
        <f>'6_VENEZOLANOS'!#REF!</f>
        <v>#REF!</v>
      </c>
      <c r="ED55" s="30" t="e">
        <f>'6_VENEZOLANOS'!#REF!</f>
        <v>#REF!</v>
      </c>
      <c r="EE55" s="30" t="e">
        <f>'6_VENEZOLANOS'!#REF!</f>
        <v>#REF!</v>
      </c>
      <c r="EF55" s="30" t="e">
        <f>'6_VENEZOLANOS'!#REF!</f>
        <v>#REF!</v>
      </c>
      <c r="EG55" s="30" t="e">
        <f>'6_VENEZOLANOS'!#REF!</f>
        <v>#REF!</v>
      </c>
      <c r="EH55" s="30" t="e">
        <f>'6_VENEZOLANOS'!#REF!</f>
        <v>#REF!</v>
      </c>
      <c r="EI55" s="30" t="e">
        <f>'6_VENEZOLANOS'!#REF!</f>
        <v>#REF!</v>
      </c>
      <c r="EJ55" s="30" t="e">
        <f>'6_VENEZOLANOS'!#REF!</f>
        <v>#REF!</v>
      </c>
      <c r="EK55" s="30" t="e">
        <f>'6_VENEZOLANOS'!#REF!</f>
        <v>#REF!</v>
      </c>
      <c r="EL55" s="30" t="e">
        <f>'6_VENEZOLANOS'!#REF!</f>
        <v>#REF!</v>
      </c>
      <c r="EM55" s="30" t="e">
        <f>'6_VENEZOLANOS'!#REF!</f>
        <v>#REF!</v>
      </c>
      <c r="EN55" s="30" t="e">
        <f>'6_VENEZOLANOS'!#REF!</f>
        <v>#REF!</v>
      </c>
      <c r="EO55" s="30" t="e">
        <f>'6_VENEZOLANOS'!#REF!</f>
        <v>#REF!</v>
      </c>
      <c r="EP55" s="30" t="e">
        <f>'6_VENEZOLANOS'!#REF!</f>
        <v>#REF!</v>
      </c>
      <c r="EQ55" s="30" t="e">
        <f>'6_VENEZOLANOS'!#REF!</f>
        <v>#REF!</v>
      </c>
      <c r="ER55" s="30" t="e">
        <f>'6_VENEZOLANOS'!#REF!</f>
        <v>#REF!</v>
      </c>
      <c r="ES55" s="30" t="e">
        <f>'6_VENEZOLANOS'!#REF!</f>
        <v>#REF!</v>
      </c>
      <c r="ET55" s="30" t="e">
        <f>'6_VENEZOLANOS'!#REF!</f>
        <v>#REF!</v>
      </c>
      <c r="EU55" s="30" t="e">
        <f>'6_VENEZOLANOS'!#REF!</f>
        <v>#REF!</v>
      </c>
      <c r="EV55" s="30" t="e">
        <f>'6_VENEZOLANOS'!#REF!</f>
        <v>#REF!</v>
      </c>
      <c r="EW55" s="30" t="e">
        <f>'6_VENEZOLANOS'!#REF!</f>
        <v>#REF!</v>
      </c>
      <c r="EX55" s="30" t="e">
        <f>'6_VENEZOLANOS'!#REF!</f>
        <v>#REF!</v>
      </c>
      <c r="EY55" s="30" t="e">
        <f>'6_VENEZOLANOS'!#REF!</f>
        <v>#REF!</v>
      </c>
      <c r="EZ55" s="30" t="e">
        <f>'6_VENEZOLANOS'!#REF!</f>
        <v>#REF!</v>
      </c>
      <c r="FA55" s="30" t="e">
        <f>'6_VENEZOLANOS'!#REF!</f>
        <v>#REF!</v>
      </c>
      <c r="FB55" s="30" t="e">
        <f>'6_VENEZOLANOS'!#REF!</f>
        <v>#REF!</v>
      </c>
      <c r="FC55" s="30" t="e">
        <f>'6_VENEZOLANOS'!#REF!</f>
        <v>#REF!</v>
      </c>
      <c r="FD55" s="30" t="e">
        <f>'6_VENEZOLANOS'!#REF!</f>
        <v>#REF!</v>
      </c>
      <c r="FE55" s="30" t="e">
        <f>'6_VENEZOLANOS'!#REF!</f>
        <v>#REF!</v>
      </c>
      <c r="FF55" s="30" t="e">
        <f>'6_VENEZOLANOS'!#REF!</f>
        <v>#REF!</v>
      </c>
      <c r="FG55" s="30" t="e">
        <f>'6_VENEZOLANOS'!#REF!</f>
        <v>#REF!</v>
      </c>
      <c r="FH55" s="30" t="e">
        <f>'6_VENEZOLANOS'!#REF!</f>
        <v>#REF!</v>
      </c>
      <c r="FI55" s="30" t="e">
        <f>'6_VENEZOLANOS'!#REF!</f>
        <v>#REF!</v>
      </c>
      <c r="FJ55" s="30" t="e">
        <f>'6_VENEZOLANOS'!#REF!</f>
        <v>#REF!</v>
      </c>
      <c r="FK55" s="30" t="e">
        <f>'6_VENEZOLANOS'!#REF!</f>
        <v>#REF!</v>
      </c>
      <c r="FL55" s="30" t="e">
        <f>'6_VENEZOLANOS'!#REF!</f>
        <v>#REF!</v>
      </c>
      <c r="FM55" s="30" t="e">
        <f>'6_VENEZOLANOS'!#REF!</f>
        <v>#REF!</v>
      </c>
      <c r="FN55" s="30" t="e">
        <f>'6_VENEZOLANOS'!#REF!</f>
        <v>#REF!</v>
      </c>
      <c r="FO55" s="30" t="e">
        <f>'6_VENEZOLANOS'!#REF!</f>
        <v>#REF!</v>
      </c>
      <c r="FP55" s="30" t="e">
        <f>'6_VENEZOLANOS'!#REF!</f>
        <v>#REF!</v>
      </c>
      <c r="FQ55" s="30" t="e">
        <f>'6_VENEZOLANOS'!#REF!</f>
        <v>#REF!</v>
      </c>
      <c r="FR55" s="30" t="e">
        <f>'6_VENEZOLANOS'!#REF!</f>
        <v>#REF!</v>
      </c>
      <c r="FS55" s="30" t="e">
        <f>'6_VENEZOLANOS'!#REF!</f>
        <v>#REF!</v>
      </c>
      <c r="FT55" s="30" t="e">
        <f>'6_VENEZOLANOS'!#REF!</f>
        <v>#REF!</v>
      </c>
      <c r="FU55" s="30" t="e">
        <f>'6_VENEZOLANOS'!#REF!</f>
        <v>#REF!</v>
      </c>
      <c r="FV55" s="30" t="e">
        <f>'6_VENEZOLANOS'!#REF!</f>
        <v>#REF!</v>
      </c>
      <c r="FW55" s="30" t="e">
        <f>'6_VENEZOLANOS'!#REF!</f>
        <v>#REF!</v>
      </c>
      <c r="FX55" s="30" t="e">
        <f>'6_VENEZOLANOS'!#REF!</f>
        <v>#REF!</v>
      </c>
      <c r="FY55" s="30" t="e">
        <f>'6_VENEZOLANOS'!#REF!</f>
        <v>#REF!</v>
      </c>
      <c r="FZ55" s="30" t="e">
        <f>'6_VENEZOLANOS'!#REF!</f>
        <v>#REF!</v>
      </c>
      <c r="GA55" s="30" t="e">
        <f>'6_VENEZOLANOS'!#REF!</f>
        <v>#REF!</v>
      </c>
      <c r="GB55" s="30" t="e">
        <f>'6_VENEZOLANOS'!#REF!</f>
        <v>#REF!</v>
      </c>
      <c r="GC55" s="30" t="e">
        <f>'6_VENEZOLANOS'!#REF!</f>
        <v>#REF!</v>
      </c>
      <c r="GD55" s="30" t="e">
        <f>'6_VENEZOLANOS'!#REF!</f>
        <v>#REF!</v>
      </c>
      <c r="GE55" s="30" t="e">
        <f>'6_VENEZOLANOS'!#REF!</f>
        <v>#REF!</v>
      </c>
      <c r="GF55" s="30" t="e">
        <f>'6_VENEZOLANOS'!#REF!</f>
        <v>#REF!</v>
      </c>
      <c r="GG55" s="30" t="e">
        <f>'6_VENEZOLANOS'!#REF!</f>
        <v>#REF!</v>
      </c>
      <c r="GH55" s="30" t="e">
        <f>'6_VENEZOLANOS'!#REF!</f>
        <v>#REF!</v>
      </c>
      <c r="GI55" s="30" t="e">
        <f>'6_VENEZOLANOS'!#REF!</f>
        <v>#REF!</v>
      </c>
      <c r="GJ55" s="30" t="e">
        <f>'6_VENEZOLANOS'!#REF!</f>
        <v>#REF!</v>
      </c>
      <c r="GK55" s="30" t="e">
        <f>'6_VENEZOLANOS'!#REF!</f>
        <v>#REF!</v>
      </c>
      <c r="GL55" s="30" t="e">
        <f>'6_VENEZOLANOS'!#REF!</f>
        <v>#REF!</v>
      </c>
      <c r="GM55" s="30" t="e">
        <f>'6_VENEZOLANOS'!#REF!</f>
        <v>#REF!</v>
      </c>
      <c r="GN55" s="30" t="e">
        <f>'6_VENEZOLANOS'!#REF!</f>
        <v>#REF!</v>
      </c>
      <c r="GO55" s="30" t="e">
        <f>'6_VENEZOLANOS'!#REF!</f>
        <v>#REF!</v>
      </c>
      <c r="GP55" s="30" t="e">
        <f>'6_VENEZOLANOS'!#REF!</f>
        <v>#REF!</v>
      </c>
      <c r="GQ55" s="30" t="e">
        <f>'6_VENEZOLANOS'!#REF!</f>
        <v>#REF!</v>
      </c>
      <c r="GR55" s="30" t="e">
        <f>'6_VENEZOLANOS'!#REF!</f>
        <v>#REF!</v>
      </c>
      <c r="GS55" s="30" t="e">
        <f>'6_VENEZOLANOS'!#REF!</f>
        <v>#REF!</v>
      </c>
      <c r="GT55" s="30" t="e">
        <f>'6_VENEZOLANOS'!#REF!</f>
        <v>#REF!</v>
      </c>
      <c r="GU55" s="30" t="e">
        <f>'6_VENEZOLANOS'!#REF!</f>
        <v>#REF!</v>
      </c>
      <c r="GV55" s="30" t="e">
        <f>'6_VENEZOLANOS'!#REF!</f>
        <v>#REF!</v>
      </c>
      <c r="GW55" s="30" t="e">
        <f>'6_VENEZOLANOS'!#REF!</f>
        <v>#REF!</v>
      </c>
      <c r="GX55" s="30" t="e">
        <f>'6_VENEZOLANOS'!#REF!</f>
        <v>#REF!</v>
      </c>
      <c r="GY55" s="30" t="e">
        <f>'6_VENEZOLANOS'!#REF!</f>
        <v>#REF!</v>
      </c>
      <c r="GZ55" s="30" t="e">
        <f>'6_VENEZOLANOS'!#REF!</f>
        <v>#REF!</v>
      </c>
      <c r="HA55" s="30" t="e">
        <f>'6_VENEZOLANOS'!#REF!</f>
        <v>#REF!</v>
      </c>
      <c r="HB55" s="30" t="e">
        <f>'6_VENEZOLANOS'!#REF!</f>
        <v>#REF!</v>
      </c>
      <c r="HC55" s="30" t="e">
        <f>'6_VENEZOLANOS'!#REF!</f>
        <v>#REF!</v>
      </c>
      <c r="HD55" s="30" t="e">
        <f>'6_VENEZOLANOS'!#REF!</f>
        <v>#REF!</v>
      </c>
      <c r="HE55" s="30" t="e">
        <f>'6_VENEZOLANOS'!#REF!</f>
        <v>#REF!</v>
      </c>
      <c r="HF55" s="30" t="e">
        <f>'6_VENEZOLANOS'!#REF!</f>
        <v>#REF!</v>
      </c>
      <c r="HG55" s="30" t="e">
        <f>'6_VENEZOLANOS'!#REF!</f>
        <v>#REF!</v>
      </c>
      <c r="HH55" s="30" t="e">
        <f>'6_VENEZOLANOS'!#REF!</f>
        <v>#REF!</v>
      </c>
      <c r="HI55" s="30" t="e">
        <f>'6_VENEZOLANOS'!#REF!</f>
        <v>#REF!</v>
      </c>
      <c r="HJ55" s="30" t="e">
        <f>'6_VENEZOLANOS'!#REF!</f>
        <v>#REF!</v>
      </c>
      <c r="HK55" s="30" t="e">
        <f>'6_VENEZOLANOS'!#REF!</f>
        <v>#REF!</v>
      </c>
      <c r="HL55" s="30" t="e">
        <f>'6_VENEZOLANOS'!#REF!</f>
        <v>#REF!</v>
      </c>
      <c r="HM55" s="30" t="e">
        <f>'6_VENEZOLANOS'!#REF!</f>
        <v>#REF!</v>
      </c>
      <c r="HN55" s="30" t="e">
        <f>'6_VENEZOLANOS'!#REF!</f>
        <v>#REF!</v>
      </c>
      <c r="HO55" s="30" t="e">
        <f>'6_VENEZOLANOS'!#REF!</f>
        <v>#REF!</v>
      </c>
      <c r="HP55" s="30" t="e">
        <f>'6_VENEZOLANOS'!#REF!</f>
        <v>#REF!</v>
      </c>
      <c r="HQ55" s="30" t="e">
        <f>'6_VENEZOLANOS'!#REF!</f>
        <v>#REF!</v>
      </c>
      <c r="HR55" s="30" t="e">
        <f>'6_VENEZOLANOS'!#REF!</f>
        <v>#REF!</v>
      </c>
      <c r="HS55" s="30" t="e">
        <f>'6_VENEZOLANOS'!#REF!</f>
        <v>#REF!</v>
      </c>
      <c r="HT55" s="30" t="e">
        <f>'6_VENEZOLANOS'!#REF!</f>
        <v>#REF!</v>
      </c>
      <c r="HU55" s="30" t="e">
        <f>'6_VENEZOLANOS'!#REF!</f>
        <v>#REF!</v>
      </c>
      <c r="HV55" s="30" t="e">
        <f>'6_VENEZOLANOS'!#REF!</f>
        <v>#REF!</v>
      </c>
      <c r="HW55" s="30" t="e">
        <f>'6_VENEZOLANOS'!#REF!</f>
        <v>#REF!</v>
      </c>
      <c r="HX55" s="30" t="e">
        <f>'6_VENEZOLANOS'!#REF!</f>
        <v>#REF!</v>
      </c>
      <c r="HY55" s="30" t="e">
        <f>'6_VENEZOLANOS'!#REF!</f>
        <v>#REF!</v>
      </c>
      <c r="HZ55" s="30" t="e">
        <f>'6_VENEZOLANOS'!#REF!</f>
        <v>#REF!</v>
      </c>
      <c r="IA55" s="30" t="e">
        <f>'6_VENEZOLANOS'!#REF!</f>
        <v>#REF!</v>
      </c>
      <c r="IB55" s="30" t="e">
        <f>'6_VENEZOLANOS'!#REF!</f>
        <v>#REF!</v>
      </c>
      <c r="IC55" s="30" t="e">
        <f>'6_VENEZOLANOS'!#REF!</f>
        <v>#REF!</v>
      </c>
      <c r="ID55" s="30" t="e">
        <f>'6_VENEZOLANOS'!#REF!</f>
        <v>#REF!</v>
      </c>
      <c r="IE55" s="30" t="e">
        <f>'6_VENEZOLANOS'!#REF!</f>
        <v>#REF!</v>
      </c>
      <c r="IF55" s="30" t="e">
        <f>'6_VENEZOLANOS'!#REF!</f>
        <v>#REF!</v>
      </c>
      <c r="IG55" s="30" t="e">
        <f>'6_VENEZOLANOS'!#REF!</f>
        <v>#REF!</v>
      </c>
      <c r="IH55" s="30" t="e">
        <f>'6_VENEZOLANOS'!#REF!</f>
        <v>#REF!</v>
      </c>
      <c r="II55" s="30" t="e">
        <f>'6_VENEZOLANOS'!#REF!</f>
        <v>#REF!</v>
      </c>
      <c r="IJ55" s="30" t="e">
        <f>'6_VENEZOLANOS'!#REF!</f>
        <v>#REF!</v>
      </c>
      <c r="IK55" s="30" t="e">
        <f>'6_VENEZOLANOS'!#REF!</f>
        <v>#REF!</v>
      </c>
      <c r="IL55" s="30" t="e">
        <f>'6_VENEZOLANOS'!#REF!</f>
        <v>#REF!</v>
      </c>
      <c r="IM55" s="30" t="e">
        <f>'6_VENEZOLANOS'!#REF!</f>
        <v>#REF!</v>
      </c>
      <c r="IN55" s="30" t="e">
        <f>'6_VENEZOLANOS'!#REF!</f>
        <v>#REF!</v>
      </c>
      <c r="IO55" s="30" t="e">
        <f>'6_VENEZOLANOS'!#REF!</f>
        <v>#REF!</v>
      </c>
      <c r="IP55" s="30" t="e">
        <f>'6_VENEZOLANOS'!#REF!</f>
        <v>#REF!</v>
      </c>
      <c r="IQ55" s="30" t="e">
        <f>'6_VENEZOLANOS'!#REF!</f>
        <v>#REF!</v>
      </c>
      <c r="IR55" s="30" t="e">
        <f>'6_VENEZOLANOS'!#REF!</f>
        <v>#REF!</v>
      </c>
      <c r="IS55" s="30" t="e">
        <f>'6_VENEZOLANOS'!#REF!</f>
        <v>#REF!</v>
      </c>
      <c r="IT55" s="30" t="e">
        <f>'6_VENEZOLANOS'!#REF!</f>
        <v>#REF!</v>
      </c>
      <c r="IU55" s="30" t="e">
        <f>'6_VENEZOLANOS'!#REF!</f>
        <v>#REF!</v>
      </c>
      <c r="IV55" s="30" t="e">
        <f>'6_VENEZOLANOS'!#REF!</f>
        <v>#REF!</v>
      </c>
      <c r="IW55" s="30" t="e">
        <f>'6_VENEZOLANOS'!#REF!</f>
        <v>#REF!</v>
      </c>
      <c r="IX55" s="30" t="e">
        <f>'6_VENEZOLANOS'!#REF!</f>
        <v>#REF!</v>
      </c>
      <c r="IY55" s="30" t="e">
        <f>'6_VENEZOLANOS'!#REF!</f>
        <v>#REF!</v>
      </c>
      <c r="IZ55" s="30" t="e">
        <f>'6_VENEZOLANOS'!#REF!</f>
        <v>#REF!</v>
      </c>
      <c r="JA55" s="30" t="e">
        <f>'6_VENEZOLANOS'!#REF!</f>
        <v>#REF!</v>
      </c>
      <c r="JB55" s="30" t="e">
        <f>'6_VENEZOLANOS'!#REF!</f>
        <v>#REF!</v>
      </c>
      <c r="JC55" s="30" t="e">
        <f>'6_VENEZOLANOS'!#REF!</f>
        <v>#REF!</v>
      </c>
      <c r="JD55" s="30" t="e">
        <f>'6_VENEZOLANOS'!#REF!</f>
        <v>#REF!</v>
      </c>
      <c r="JE55" s="30" t="e">
        <f>'6_VENEZOLANOS'!#REF!</f>
        <v>#REF!</v>
      </c>
      <c r="JF55" s="30" t="e">
        <f>'6_VENEZOLANOS'!#REF!</f>
        <v>#REF!</v>
      </c>
      <c r="JG55" s="30" t="e">
        <f>'6_VENEZOLANOS'!#REF!</f>
        <v>#REF!</v>
      </c>
      <c r="JH55" s="30" t="e">
        <f>'6_VENEZOLANOS'!#REF!</f>
        <v>#REF!</v>
      </c>
      <c r="JI55" s="30" t="e">
        <f>'6_VENEZOLANOS'!#REF!</f>
        <v>#REF!</v>
      </c>
      <c r="JJ55" s="30" t="e">
        <f>'6_VENEZOLANOS'!#REF!</f>
        <v>#REF!</v>
      </c>
      <c r="JK55" s="30" t="e">
        <f>'6_VENEZOLANOS'!#REF!</f>
        <v>#REF!</v>
      </c>
      <c r="JL55" s="30" t="e">
        <f>'6_VENEZOLANOS'!#REF!</f>
        <v>#REF!</v>
      </c>
      <c r="JM55" s="30" t="e">
        <f>'6_VENEZOLANOS'!#REF!</f>
        <v>#REF!</v>
      </c>
      <c r="JN55" s="30" t="e">
        <f>'6_VENEZOLANOS'!#REF!</f>
        <v>#REF!</v>
      </c>
      <c r="JO55" s="30" t="e">
        <f>'6_VENEZOLANOS'!#REF!</f>
        <v>#REF!</v>
      </c>
      <c r="JP55" s="30" t="e">
        <f>'6_VENEZOLANOS'!#REF!</f>
        <v>#REF!</v>
      </c>
      <c r="JQ55" s="30" t="e">
        <f>'6_VENEZOLANOS'!#REF!</f>
        <v>#REF!</v>
      </c>
      <c r="JR55" s="30" t="e">
        <f>'6_VENEZOLANOS'!#REF!</f>
        <v>#REF!</v>
      </c>
      <c r="JS55" s="30" t="e">
        <f>'6_VENEZOLANOS'!#REF!</f>
        <v>#REF!</v>
      </c>
      <c r="JT55" s="30" t="e">
        <f>'6_VENEZOLANOS'!#REF!</f>
        <v>#REF!</v>
      </c>
      <c r="JU55" s="30" t="e">
        <f>'6_VENEZOLANOS'!#REF!</f>
        <v>#REF!</v>
      </c>
      <c r="JV55" s="30" t="e">
        <f>'6_VENEZOLANOS'!#REF!</f>
        <v>#REF!</v>
      </c>
      <c r="JW55" s="30" t="e">
        <f>'6_VENEZOLANOS'!#REF!</f>
        <v>#REF!</v>
      </c>
      <c r="JX55" s="30" t="e">
        <f>'6_VENEZOLANOS'!#REF!</f>
        <v>#REF!</v>
      </c>
      <c r="JY55" s="30" t="e">
        <f>'6_VENEZOLANOS'!#REF!</f>
        <v>#REF!</v>
      </c>
      <c r="JZ55" s="30" t="e">
        <f>'6_VENEZOLANOS'!#REF!</f>
        <v>#REF!</v>
      </c>
      <c r="KA55" s="30" t="e">
        <f>'6_VENEZOLANOS'!#REF!</f>
        <v>#REF!</v>
      </c>
      <c r="KB55" s="30" t="e">
        <f>'6_VENEZOLANOS'!#REF!</f>
        <v>#REF!</v>
      </c>
      <c r="KC55" s="30" t="e">
        <f>'6_VENEZOLANOS'!#REF!</f>
        <v>#REF!</v>
      </c>
      <c r="KD55" s="30" t="e">
        <f>'6_VENEZOLANOS'!#REF!</f>
        <v>#REF!</v>
      </c>
      <c r="KE55" s="30" t="e">
        <f>'6_VENEZOLANOS'!#REF!</f>
        <v>#REF!</v>
      </c>
      <c r="KF55" s="30" t="e">
        <f>'6_VENEZOLANOS'!#REF!</f>
        <v>#REF!</v>
      </c>
      <c r="KG55" s="30" t="e">
        <f>'6_VENEZOLANOS'!#REF!</f>
        <v>#REF!</v>
      </c>
      <c r="KH55" s="30" t="e">
        <f>'6_VENEZOLANOS'!#REF!</f>
        <v>#REF!</v>
      </c>
      <c r="KI55" s="30" t="e">
        <f>'6_VENEZOLANOS'!#REF!</f>
        <v>#REF!</v>
      </c>
      <c r="KJ55" s="30" t="e">
        <f>'6_VENEZOLANOS'!#REF!</f>
        <v>#REF!</v>
      </c>
      <c r="KK55" s="30" t="e">
        <f>'6_VENEZOLANOS'!#REF!</f>
        <v>#REF!</v>
      </c>
      <c r="KL55" s="30" t="e">
        <f>'6_VENEZOLANOS'!#REF!</f>
        <v>#REF!</v>
      </c>
      <c r="KM55" s="30" t="e">
        <f>'6_VENEZOLANOS'!#REF!</f>
        <v>#REF!</v>
      </c>
      <c r="KN55" s="30" t="e">
        <f>'6_VENEZOLANOS'!#REF!</f>
        <v>#REF!</v>
      </c>
      <c r="KO55" s="30" t="e">
        <f>'6_VENEZOLANOS'!#REF!</f>
        <v>#REF!</v>
      </c>
      <c r="KP55" s="30" t="e">
        <f>'6_VENEZOLANOS'!#REF!</f>
        <v>#REF!</v>
      </c>
      <c r="KQ55" s="30" t="e">
        <f>'6_VENEZOLANOS'!#REF!</f>
        <v>#REF!</v>
      </c>
      <c r="KR55" s="30" t="e">
        <f>'6_VENEZOLANOS'!#REF!</f>
        <v>#REF!</v>
      </c>
      <c r="KS55" s="30" t="e">
        <f>'6_VENEZOLANOS'!#REF!</f>
        <v>#REF!</v>
      </c>
      <c r="KT55" s="30" t="e">
        <f>'6_VENEZOLANOS'!#REF!</f>
        <v>#REF!</v>
      </c>
      <c r="KU55" s="30" t="e">
        <f>'6_VENEZOLANOS'!#REF!</f>
        <v>#REF!</v>
      </c>
      <c r="KV55" s="30" t="e">
        <f>'6_VENEZOLANOS'!#REF!</f>
        <v>#REF!</v>
      </c>
      <c r="KW55" s="30" t="e">
        <f>'6_VENEZOLANOS'!#REF!</f>
        <v>#REF!</v>
      </c>
      <c r="KX55" s="30" t="e">
        <f>'6_VENEZOLANOS'!#REF!</f>
        <v>#REF!</v>
      </c>
      <c r="KY55" s="30" t="e">
        <f>'6_VENEZOLANOS'!#REF!</f>
        <v>#REF!</v>
      </c>
      <c r="KZ55" s="30" t="e">
        <f>'6_VENEZOLANOS'!#REF!</f>
        <v>#REF!</v>
      </c>
      <c r="LA55" s="30" t="e">
        <f>'6_VENEZOLANOS'!#REF!</f>
        <v>#REF!</v>
      </c>
      <c r="LB55" s="30" t="e">
        <f>'6_VENEZOLANOS'!#REF!</f>
        <v>#REF!</v>
      </c>
      <c r="LC55" s="30" t="e">
        <f>'6_VENEZOLANOS'!#REF!</f>
        <v>#REF!</v>
      </c>
      <c r="LD55" s="30" t="e">
        <f>'6_VENEZOLANOS'!#REF!</f>
        <v>#REF!</v>
      </c>
      <c r="LE55" s="30" t="e">
        <f>'6_VENEZOLANOS'!#REF!</f>
        <v>#REF!</v>
      </c>
      <c r="LF55" s="30" t="e">
        <f>'6_VENEZOLANOS'!#REF!</f>
        <v>#REF!</v>
      </c>
      <c r="LG55" s="30" t="e">
        <f>'6_VENEZOLANOS'!#REF!</f>
        <v>#REF!</v>
      </c>
      <c r="LH55" s="30" t="e">
        <f>'6_VENEZOLANOS'!#REF!</f>
        <v>#REF!</v>
      </c>
      <c r="LI55" s="30" t="e">
        <f>'6_VENEZOLANOS'!#REF!</f>
        <v>#REF!</v>
      </c>
      <c r="LJ55" s="30" t="e">
        <f>'6_VENEZOLANOS'!#REF!</f>
        <v>#REF!</v>
      </c>
      <c r="LK55" s="30" t="e">
        <f>'6_VENEZOLANOS'!#REF!</f>
        <v>#REF!</v>
      </c>
      <c r="LL55" s="30" t="e">
        <f>'6_VENEZOLANOS'!#REF!</f>
        <v>#REF!</v>
      </c>
      <c r="LM55" s="30" t="e">
        <f>'6_VENEZOLANOS'!#REF!</f>
        <v>#REF!</v>
      </c>
      <c r="LN55" s="30" t="e">
        <f>'6_VENEZOLANOS'!#REF!</f>
        <v>#REF!</v>
      </c>
      <c r="LO55" s="30" t="e">
        <f>'6_VENEZOLANOS'!#REF!</f>
        <v>#REF!</v>
      </c>
      <c r="LP55" s="30" t="e">
        <f>'6_VENEZOLANOS'!#REF!</f>
        <v>#REF!</v>
      </c>
      <c r="LQ55" s="30" t="e">
        <f>'6_VENEZOLANOS'!#REF!</f>
        <v>#REF!</v>
      </c>
      <c r="LR55" s="30" t="e">
        <f>'6_VENEZOLANOS'!#REF!</f>
        <v>#REF!</v>
      </c>
      <c r="LS55" s="30" t="e">
        <f>'6_VENEZOLANOS'!#REF!</f>
        <v>#REF!</v>
      </c>
      <c r="LT55" s="30" t="e">
        <f>'6_VENEZOLANOS'!#REF!</f>
        <v>#REF!</v>
      </c>
      <c r="LU55" s="30" t="e">
        <f>'6_VENEZOLANOS'!#REF!</f>
        <v>#REF!</v>
      </c>
      <c r="LV55" s="30" t="e">
        <f>'6_VENEZOLANOS'!#REF!</f>
        <v>#REF!</v>
      </c>
      <c r="LW55" s="30" t="e">
        <f>'6_VENEZOLANOS'!#REF!</f>
        <v>#REF!</v>
      </c>
      <c r="LX55" s="30" t="e">
        <f>'6_VENEZOLANOS'!#REF!</f>
        <v>#REF!</v>
      </c>
      <c r="LY55" s="30" t="e">
        <f>'6_VENEZOLANOS'!#REF!</f>
        <v>#REF!</v>
      </c>
      <c r="LZ55" s="30" t="e">
        <f>'6_VENEZOLANOS'!#REF!</f>
        <v>#REF!</v>
      </c>
      <c r="MA55" s="30" t="e">
        <f>'6_VENEZOLANOS'!#REF!</f>
        <v>#REF!</v>
      </c>
      <c r="MB55" s="30" t="e">
        <f>'6_VENEZOLANOS'!#REF!</f>
        <v>#REF!</v>
      </c>
      <c r="MC55" s="30" t="e">
        <f>'6_VENEZOLANOS'!#REF!</f>
        <v>#REF!</v>
      </c>
      <c r="MD55" s="30" t="e">
        <f>'6_VENEZOLANOS'!#REF!</f>
        <v>#REF!</v>
      </c>
      <c r="ME55" s="30" t="e">
        <f>'6_VENEZOLANOS'!#REF!</f>
        <v>#REF!</v>
      </c>
      <c r="MF55" s="30" t="e">
        <f>'6_VENEZOLANOS'!#REF!</f>
        <v>#REF!</v>
      </c>
      <c r="MG55" s="30" t="e">
        <f>'6_VENEZOLANOS'!#REF!</f>
        <v>#REF!</v>
      </c>
      <c r="MH55" s="30" t="e">
        <f>'6_VENEZOLANOS'!#REF!</f>
        <v>#REF!</v>
      </c>
      <c r="MI55" s="30" t="e">
        <f>'6_VENEZOLANOS'!#REF!</f>
        <v>#REF!</v>
      </c>
      <c r="MJ55" s="30" t="e">
        <f>'6_VENEZOLANOS'!#REF!</f>
        <v>#REF!</v>
      </c>
      <c r="MK55" s="30" t="e">
        <f>'6_VENEZOLANOS'!#REF!</f>
        <v>#REF!</v>
      </c>
      <c r="ML55" s="30" t="e">
        <f>'6_VENEZOLANOS'!#REF!</f>
        <v>#REF!</v>
      </c>
      <c r="MM55" s="30" t="e">
        <f>'6_VENEZOLANOS'!#REF!</f>
        <v>#REF!</v>
      </c>
      <c r="MN55" s="30" t="e">
        <f>'6_VENEZOLANOS'!#REF!</f>
        <v>#REF!</v>
      </c>
      <c r="MO55" s="30" t="e">
        <f>'6_VENEZOLANOS'!#REF!</f>
        <v>#REF!</v>
      </c>
      <c r="MP55" s="30" t="e">
        <f>'6_VENEZOLANOS'!#REF!</f>
        <v>#REF!</v>
      </c>
      <c r="MQ55" s="30" t="e">
        <f>'6_VENEZOLANOS'!#REF!</f>
        <v>#REF!</v>
      </c>
      <c r="MR55" s="30" t="e">
        <f>'6_VENEZOLANOS'!#REF!</f>
        <v>#REF!</v>
      </c>
      <c r="MS55" s="30" t="e">
        <f>'6_VENEZOLANOS'!#REF!</f>
        <v>#REF!</v>
      </c>
      <c r="MT55" s="30" t="e">
        <f>'6_VENEZOLANOS'!#REF!</f>
        <v>#REF!</v>
      </c>
      <c r="MU55" s="30" t="e">
        <f>'6_VENEZOLANOS'!#REF!</f>
        <v>#REF!</v>
      </c>
      <c r="MV55" s="30" t="e">
        <f>'6_VENEZOLANOS'!#REF!</f>
        <v>#REF!</v>
      </c>
      <c r="MW55" s="30" t="e">
        <f>'6_VENEZOLANOS'!#REF!</f>
        <v>#REF!</v>
      </c>
      <c r="MX55" s="30" t="e">
        <f>'6_VENEZOLANOS'!#REF!</f>
        <v>#REF!</v>
      </c>
      <c r="MY55" s="30" t="e">
        <f>'6_VENEZOLANOS'!#REF!</f>
        <v>#REF!</v>
      </c>
      <c r="MZ55" s="30" t="e">
        <f>'6_VENEZOLANOS'!#REF!</f>
        <v>#REF!</v>
      </c>
      <c r="NA55" s="30" t="e">
        <f>'6_VENEZOLANOS'!#REF!</f>
        <v>#REF!</v>
      </c>
      <c r="NB55" s="30" t="e">
        <f>'6_VENEZOLANOS'!#REF!</f>
        <v>#REF!</v>
      </c>
      <c r="NC55" s="30" t="e">
        <f>'6_VENEZOLANOS'!#REF!</f>
        <v>#REF!</v>
      </c>
      <c r="ND55" s="30" t="e">
        <f>'6_VENEZOLANOS'!#REF!</f>
        <v>#REF!</v>
      </c>
      <c r="NE55" s="30" t="e">
        <f>'6_VENEZOLANOS'!#REF!</f>
        <v>#REF!</v>
      </c>
      <c r="NF55" s="30" t="e">
        <f>'6_VENEZOLANOS'!#REF!</f>
        <v>#REF!</v>
      </c>
      <c r="NG55" s="30" t="e">
        <f>'6_VENEZOLANOS'!#REF!</f>
        <v>#REF!</v>
      </c>
      <c r="NH55" s="30" t="e">
        <f>'6_VENEZOLANOS'!#REF!</f>
        <v>#REF!</v>
      </c>
      <c r="NI55" s="30" t="e">
        <f>'6_VENEZOLANOS'!#REF!</f>
        <v>#REF!</v>
      </c>
      <c r="NJ55" s="30" t="e">
        <f>'6_VENEZOLANOS'!#REF!</f>
        <v>#REF!</v>
      </c>
      <c r="NK55" s="30" t="e">
        <f>'6_VENEZOLANOS'!#REF!</f>
        <v>#REF!</v>
      </c>
      <c r="NL55" s="30" t="e">
        <f>'6_VENEZOLANOS'!#REF!</f>
        <v>#REF!</v>
      </c>
      <c r="NM55" s="30" t="e">
        <f>'6_VENEZOLANOS'!#REF!</f>
        <v>#REF!</v>
      </c>
      <c r="NN55" s="30" t="e">
        <f>'6_VENEZOLANOS'!#REF!</f>
        <v>#REF!</v>
      </c>
      <c r="NO55" s="30" t="e">
        <f>'6_VENEZOLANOS'!#REF!</f>
        <v>#REF!</v>
      </c>
      <c r="NP55" s="30" t="e">
        <f>'6_VENEZOLANOS'!#REF!</f>
        <v>#REF!</v>
      </c>
      <c r="NQ55" s="30" t="e">
        <f>'6_VENEZOLANOS'!#REF!</f>
        <v>#REF!</v>
      </c>
      <c r="NR55" s="30" t="e">
        <f>'6_VENEZOLANOS'!#REF!</f>
        <v>#REF!</v>
      </c>
      <c r="NS55" s="30" t="e">
        <f>'6_VENEZOLANOS'!#REF!</f>
        <v>#REF!</v>
      </c>
      <c r="NT55" s="30" t="e">
        <f>'6_VENEZOLANOS'!#REF!</f>
        <v>#REF!</v>
      </c>
      <c r="NU55" s="30" t="e">
        <f>'6_VENEZOLANOS'!#REF!</f>
        <v>#REF!</v>
      </c>
      <c r="NV55" s="30" t="e">
        <f>'6_VENEZOLANOS'!#REF!</f>
        <v>#REF!</v>
      </c>
      <c r="NW55" s="30" t="e">
        <f>'6_VENEZOLANOS'!#REF!</f>
        <v>#REF!</v>
      </c>
      <c r="NX55" s="30" t="e">
        <f>'6_VENEZOLANOS'!#REF!</f>
        <v>#REF!</v>
      </c>
      <c r="NY55" s="30" t="e">
        <f>'6_VENEZOLANOS'!#REF!</f>
        <v>#REF!</v>
      </c>
      <c r="NZ55" s="30" t="e">
        <f>'6_VENEZOLANOS'!#REF!</f>
        <v>#REF!</v>
      </c>
      <c r="OA55" s="30" t="e">
        <f>'6_VENEZOLANOS'!#REF!</f>
        <v>#REF!</v>
      </c>
      <c r="OB55" s="30" t="e">
        <f>'6_VENEZOLANOS'!#REF!</f>
        <v>#REF!</v>
      </c>
      <c r="OC55" s="30" t="e">
        <f>'6_VENEZOLANOS'!#REF!</f>
        <v>#REF!</v>
      </c>
      <c r="OD55" s="30" t="e">
        <f>'6_VENEZOLANOS'!#REF!</f>
        <v>#REF!</v>
      </c>
      <c r="OE55" s="30" t="e">
        <f>'6_VENEZOLANOS'!#REF!</f>
        <v>#REF!</v>
      </c>
      <c r="OF55" s="30" t="e">
        <f>'6_VENEZOLANOS'!#REF!</f>
        <v>#REF!</v>
      </c>
      <c r="OG55" s="30" t="e">
        <f>'6_VENEZOLANOS'!#REF!</f>
        <v>#REF!</v>
      </c>
      <c r="OH55" s="30" t="e">
        <f>'6_VENEZOLANOS'!#REF!</f>
        <v>#REF!</v>
      </c>
      <c r="OI55" s="30" t="e">
        <f>'6_VENEZOLANOS'!#REF!</f>
        <v>#REF!</v>
      </c>
      <c r="OJ55" s="30" t="e">
        <f>'6_VENEZOLANOS'!#REF!</f>
        <v>#REF!</v>
      </c>
      <c r="OK55" s="30" t="e">
        <f>'6_VENEZOLANOS'!#REF!</f>
        <v>#REF!</v>
      </c>
      <c r="OL55" s="30" t="e">
        <f>'6_VENEZOLANOS'!#REF!</f>
        <v>#REF!</v>
      </c>
      <c r="OM55" s="30" t="e">
        <f>'6_VENEZOLANOS'!#REF!</f>
        <v>#REF!</v>
      </c>
      <c r="ON55" s="23" t="e">
        <f t="shared" si="0"/>
        <v>#REF!</v>
      </c>
      <c r="OO55" s="83" t="e">
        <f>CONCATENATE('6_VENEZOLANOS'!$G$2,'7_CONSOLIDADO_VENEZOLANOS'!B55)</f>
        <v>#REF!</v>
      </c>
    </row>
    <row r="56" spans="1:405" s="24" customFormat="1" ht="15" customHeight="1" x14ac:dyDescent="0.25">
      <c r="A56" s="62" t="e">
        <f>'6_VENEZOLANOS'!#REF!</f>
        <v>#REF!</v>
      </c>
      <c r="B56" s="62" t="e">
        <f>'6_VENEZOLANOS'!#REF!</f>
        <v>#REF!</v>
      </c>
      <c r="C56" s="65" t="e">
        <f>'6_VENEZOLANOS'!#REF!</f>
        <v>#REF!</v>
      </c>
      <c r="D56" s="30" t="e">
        <f>'6_VENEZOLANOS'!#REF!</f>
        <v>#REF!</v>
      </c>
      <c r="E56" s="30" t="e">
        <f>'6_VENEZOLANOS'!#REF!</f>
        <v>#REF!</v>
      </c>
      <c r="F56" s="30" t="e">
        <f>'6_VENEZOLANOS'!#REF!</f>
        <v>#REF!</v>
      </c>
      <c r="G56" s="30" t="e">
        <f>'6_VENEZOLANOS'!#REF!</f>
        <v>#REF!</v>
      </c>
      <c r="H56" s="30" t="e">
        <f>'6_VENEZOLANOS'!#REF!</f>
        <v>#REF!</v>
      </c>
      <c r="I56" s="30" t="e">
        <f>'6_VENEZOLANOS'!#REF!</f>
        <v>#REF!</v>
      </c>
      <c r="J56" s="30" t="e">
        <f>'6_VENEZOLANOS'!#REF!</f>
        <v>#REF!</v>
      </c>
      <c r="K56" s="30" t="e">
        <f>'6_VENEZOLANOS'!#REF!</f>
        <v>#REF!</v>
      </c>
      <c r="L56" s="30" t="e">
        <f>'6_VENEZOLANOS'!#REF!</f>
        <v>#REF!</v>
      </c>
      <c r="M56" s="30" t="e">
        <f>'6_VENEZOLANOS'!#REF!</f>
        <v>#REF!</v>
      </c>
      <c r="N56" s="30" t="e">
        <f>'6_VENEZOLANOS'!#REF!</f>
        <v>#REF!</v>
      </c>
      <c r="O56" s="30" t="e">
        <f>'6_VENEZOLANOS'!#REF!</f>
        <v>#REF!</v>
      </c>
      <c r="P56" s="30" t="e">
        <f>'6_VENEZOLANOS'!#REF!</f>
        <v>#REF!</v>
      </c>
      <c r="Q56" s="30" t="e">
        <f>'6_VENEZOLANOS'!#REF!</f>
        <v>#REF!</v>
      </c>
      <c r="R56" s="30" t="e">
        <f>'6_VENEZOLANOS'!#REF!</f>
        <v>#REF!</v>
      </c>
      <c r="S56" s="30" t="e">
        <f>'6_VENEZOLANOS'!#REF!</f>
        <v>#REF!</v>
      </c>
      <c r="T56" s="30" t="e">
        <f>'6_VENEZOLANOS'!#REF!</f>
        <v>#REF!</v>
      </c>
      <c r="U56" s="30" t="e">
        <f>'6_VENEZOLANOS'!#REF!</f>
        <v>#REF!</v>
      </c>
      <c r="V56" s="30" t="e">
        <f>'6_VENEZOLANOS'!#REF!</f>
        <v>#REF!</v>
      </c>
      <c r="W56" s="30" t="e">
        <f>'6_VENEZOLANOS'!#REF!</f>
        <v>#REF!</v>
      </c>
      <c r="X56" s="30" t="e">
        <f>'6_VENEZOLANOS'!#REF!</f>
        <v>#REF!</v>
      </c>
      <c r="Y56" s="30" t="e">
        <f>'6_VENEZOLANOS'!#REF!</f>
        <v>#REF!</v>
      </c>
      <c r="Z56" s="30" t="e">
        <f>'6_VENEZOLANOS'!#REF!</f>
        <v>#REF!</v>
      </c>
      <c r="AA56" s="30" t="e">
        <f>'6_VENEZOLANOS'!#REF!</f>
        <v>#REF!</v>
      </c>
      <c r="AB56" s="30" t="e">
        <f>'6_VENEZOLANOS'!#REF!</f>
        <v>#REF!</v>
      </c>
      <c r="AC56" s="30" t="e">
        <f>'6_VENEZOLANOS'!#REF!</f>
        <v>#REF!</v>
      </c>
      <c r="AD56" s="30" t="e">
        <f>'6_VENEZOLANOS'!#REF!</f>
        <v>#REF!</v>
      </c>
      <c r="AE56" s="30" t="e">
        <f>'6_VENEZOLANOS'!#REF!</f>
        <v>#REF!</v>
      </c>
      <c r="AF56" s="30" t="e">
        <f>'6_VENEZOLANOS'!#REF!</f>
        <v>#REF!</v>
      </c>
      <c r="AG56" s="30" t="e">
        <f>'6_VENEZOLANOS'!#REF!</f>
        <v>#REF!</v>
      </c>
      <c r="AH56" s="30" t="e">
        <f>'6_VENEZOLANOS'!#REF!</f>
        <v>#REF!</v>
      </c>
      <c r="AI56" s="30" t="e">
        <f>'6_VENEZOLANOS'!#REF!</f>
        <v>#REF!</v>
      </c>
      <c r="AJ56" s="30" t="e">
        <f>'6_VENEZOLANOS'!#REF!</f>
        <v>#REF!</v>
      </c>
      <c r="AK56" s="30" t="e">
        <f>'6_VENEZOLANOS'!#REF!</f>
        <v>#REF!</v>
      </c>
      <c r="AL56" s="30" t="e">
        <f>'6_VENEZOLANOS'!#REF!</f>
        <v>#REF!</v>
      </c>
      <c r="AM56" s="30" t="e">
        <f>'6_VENEZOLANOS'!#REF!</f>
        <v>#REF!</v>
      </c>
      <c r="AN56" s="30" t="e">
        <f>'6_VENEZOLANOS'!#REF!</f>
        <v>#REF!</v>
      </c>
      <c r="AO56" s="30" t="e">
        <f>'6_VENEZOLANOS'!#REF!</f>
        <v>#REF!</v>
      </c>
      <c r="AP56" s="30" t="e">
        <f>'6_VENEZOLANOS'!#REF!</f>
        <v>#REF!</v>
      </c>
      <c r="AQ56" s="30" t="e">
        <f>'6_VENEZOLANOS'!#REF!</f>
        <v>#REF!</v>
      </c>
      <c r="AR56" s="30" t="e">
        <f>'6_VENEZOLANOS'!#REF!</f>
        <v>#REF!</v>
      </c>
      <c r="AS56" s="30" t="e">
        <f>'6_VENEZOLANOS'!#REF!</f>
        <v>#REF!</v>
      </c>
      <c r="AT56" s="30" t="e">
        <f>'6_VENEZOLANOS'!#REF!</f>
        <v>#REF!</v>
      </c>
      <c r="AU56" s="30" t="e">
        <f>'6_VENEZOLANOS'!#REF!</f>
        <v>#REF!</v>
      </c>
      <c r="AV56" s="30" t="e">
        <f>'6_VENEZOLANOS'!#REF!</f>
        <v>#REF!</v>
      </c>
      <c r="AW56" s="30" t="e">
        <f>'6_VENEZOLANOS'!#REF!</f>
        <v>#REF!</v>
      </c>
      <c r="AX56" s="30" t="e">
        <f>'6_VENEZOLANOS'!#REF!</f>
        <v>#REF!</v>
      </c>
      <c r="AY56" s="30" t="e">
        <f>'6_VENEZOLANOS'!#REF!</f>
        <v>#REF!</v>
      </c>
      <c r="AZ56" s="30" t="e">
        <f>'6_VENEZOLANOS'!#REF!</f>
        <v>#REF!</v>
      </c>
      <c r="BA56" s="30" t="e">
        <f>'6_VENEZOLANOS'!#REF!</f>
        <v>#REF!</v>
      </c>
      <c r="BB56" s="30" t="e">
        <f>'6_VENEZOLANOS'!#REF!</f>
        <v>#REF!</v>
      </c>
      <c r="BC56" s="30" t="e">
        <f>'6_VENEZOLANOS'!#REF!</f>
        <v>#REF!</v>
      </c>
      <c r="BD56" s="30" t="e">
        <f>'6_VENEZOLANOS'!#REF!</f>
        <v>#REF!</v>
      </c>
      <c r="BE56" s="30" t="e">
        <f>'6_VENEZOLANOS'!#REF!</f>
        <v>#REF!</v>
      </c>
      <c r="BF56" s="30" t="e">
        <f>'6_VENEZOLANOS'!#REF!</f>
        <v>#REF!</v>
      </c>
      <c r="BG56" s="30" t="e">
        <f>'6_VENEZOLANOS'!#REF!</f>
        <v>#REF!</v>
      </c>
      <c r="BH56" s="30" t="e">
        <f>'6_VENEZOLANOS'!#REF!</f>
        <v>#REF!</v>
      </c>
      <c r="BI56" s="30" t="e">
        <f>'6_VENEZOLANOS'!#REF!</f>
        <v>#REF!</v>
      </c>
      <c r="BJ56" s="30" t="e">
        <f>'6_VENEZOLANOS'!#REF!</f>
        <v>#REF!</v>
      </c>
      <c r="BK56" s="30" t="e">
        <f>'6_VENEZOLANOS'!#REF!</f>
        <v>#REF!</v>
      </c>
      <c r="BL56" s="30" t="e">
        <f>'6_VENEZOLANOS'!#REF!</f>
        <v>#REF!</v>
      </c>
      <c r="BM56" s="30" t="e">
        <f>'6_VENEZOLANOS'!#REF!</f>
        <v>#REF!</v>
      </c>
      <c r="BN56" s="30" t="e">
        <f>'6_VENEZOLANOS'!#REF!</f>
        <v>#REF!</v>
      </c>
      <c r="BO56" s="30" t="e">
        <f>'6_VENEZOLANOS'!#REF!</f>
        <v>#REF!</v>
      </c>
      <c r="BP56" s="30" t="e">
        <f>'6_VENEZOLANOS'!#REF!</f>
        <v>#REF!</v>
      </c>
      <c r="BQ56" s="30" t="e">
        <f>'6_VENEZOLANOS'!#REF!</f>
        <v>#REF!</v>
      </c>
      <c r="BR56" s="30" t="e">
        <f>'6_VENEZOLANOS'!#REF!</f>
        <v>#REF!</v>
      </c>
      <c r="BS56" s="30" t="e">
        <f>'6_VENEZOLANOS'!#REF!</f>
        <v>#REF!</v>
      </c>
      <c r="BT56" s="30" t="e">
        <f>'6_VENEZOLANOS'!#REF!</f>
        <v>#REF!</v>
      </c>
      <c r="BU56" s="30" t="e">
        <f>'6_VENEZOLANOS'!#REF!</f>
        <v>#REF!</v>
      </c>
      <c r="BV56" s="30" t="e">
        <f>'6_VENEZOLANOS'!#REF!</f>
        <v>#REF!</v>
      </c>
      <c r="BW56" s="30" t="e">
        <f>'6_VENEZOLANOS'!#REF!</f>
        <v>#REF!</v>
      </c>
      <c r="BX56" s="30" t="e">
        <f>'6_VENEZOLANOS'!#REF!</f>
        <v>#REF!</v>
      </c>
      <c r="BY56" s="30" t="e">
        <f>'6_VENEZOLANOS'!#REF!</f>
        <v>#REF!</v>
      </c>
      <c r="BZ56" s="30" t="e">
        <f>'6_VENEZOLANOS'!#REF!</f>
        <v>#REF!</v>
      </c>
      <c r="CA56" s="30" t="e">
        <f>'6_VENEZOLANOS'!#REF!</f>
        <v>#REF!</v>
      </c>
      <c r="CB56" s="30" t="e">
        <f>'6_VENEZOLANOS'!#REF!</f>
        <v>#REF!</v>
      </c>
      <c r="CC56" s="30" t="e">
        <f>'6_VENEZOLANOS'!#REF!</f>
        <v>#REF!</v>
      </c>
      <c r="CD56" s="30" t="e">
        <f>'6_VENEZOLANOS'!#REF!</f>
        <v>#REF!</v>
      </c>
      <c r="CE56" s="30" t="e">
        <f>'6_VENEZOLANOS'!#REF!</f>
        <v>#REF!</v>
      </c>
      <c r="CF56" s="30" t="e">
        <f>'6_VENEZOLANOS'!#REF!</f>
        <v>#REF!</v>
      </c>
      <c r="CG56" s="30" t="e">
        <f>'6_VENEZOLANOS'!#REF!</f>
        <v>#REF!</v>
      </c>
      <c r="CH56" s="30" t="e">
        <f>'6_VENEZOLANOS'!#REF!</f>
        <v>#REF!</v>
      </c>
      <c r="CI56" s="30" t="e">
        <f>'6_VENEZOLANOS'!#REF!</f>
        <v>#REF!</v>
      </c>
      <c r="CJ56" s="30" t="e">
        <f>'6_VENEZOLANOS'!#REF!</f>
        <v>#REF!</v>
      </c>
      <c r="CK56" s="30" t="e">
        <f>'6_VENEZOLANOS'!#REF!</f>
        <v>#REF!</v>
      </c>
      <c r="CL56" s="30" t="e">
        <f>'6_VENEZOLANOS'!#REF!</f>
        <v>#REF!</v>
      </c>
      <c r="CM56" s="30" t="e">
        <f>'6_VENEZOLANOS'!#REF!</f>
        <v>#REF!</v>
      </c>
      <c r="CN56" s="30" t="e">
        <f>'6_VENEZOLANOS'!#REF!</f>
        <v>#REF!</v>
      </c>
      <c r="CO56" s="30" t="e">
        <f>'6_VENEZOLANOS'!#REF!</f>
        <v>#REF!</v>
      </c>
      <c r="CP56" s="30" t="e">
        <f>'6_VENEZOLANOS'!#REF!</f>
        <v>#REF!</v>
      </c>
      <c r="CQ56" s="30" t="e">
        <f>'6_VENEZOLANOS'!#REF!</f>
        <v>#REF!</v>
      </c>
      <c r="CR56" s="30" t="e">
        <f>'6_VENEZOLANOS'!#REF!</f>
        <v>#REF!</v>
      </c>
      <c r="CS56" s="30" t="e">
        <f>'6_VENEZOLANOS'!#REF!</f>
        <v>#REF!</v>
      </c>
      <c r="CT56" s="30" t="e">
        <f>'6_VENEZOLANOS'!#REF!</f>
        <v>#REF!</v>
      </c>
      <c r="CU56" s="30" t="e">
        <f>'6_VENEZOLANOS'!#REF!</f>
        <v>#REF!</v>
      </c>
      <c r="CV56" s="30" t="e">
        <f>'6_VENEZOLANOS'!#REF!</f>
        <v>#REF!</v>
      </c>
      <c r="CW56" s="30" t="e">
        <f>'6_VENEZOLANOS'!#REF!</f>
        <v>#REF!</v>
      </c>
      <c r="CX56" s="30" t="e">
        <f>'6_VENEZOLANOS'!#REF!</f>
        <v>#REF!</v>
      </c>
      <c r="CY56" s="30" t="e">
        <f>'6_VENEZOLANOS'!#REF!</f>
        <v>#REF!</v>
      </c>
      <c r="CZ56" s="30" t="e">
        <f>'6_VENEZOLANOS'!#REF!</f>
        <v>#REF!</v>
      </c>
      <c r="DA56" s="30" t="e">
        <f>'6_VENEZOLANOS'!#REF!</f>
        <v>#REF!</v>
      </c>
      <c r="DB56" s="30" t="e">
        <f>'6_VENEZOLANOS'!#REF!</f>
        <v>#REF!</v>
      </c>
      <c r="DC56" s="30" t="e">
        <f>'6_VENEZOLANOS'!#REF!</f>
        <v>#REF!</v>
      </c>
      <c r="DD56" s="30" t="e">
        <f>'6_VENEZOLANOS'!#REF!</f>
        <v>#REF!</v>
      </c>
      <c r="DE56" s="30" t="e">
        <f>'6_VENEZOLANOS'!#REF!</f>
        <v>#REF!</v>
      </c>
      <c r="DF56" s="30" t="e">
        <f>'6_VENEZOLANOS'!#REF!</f>
        <v>#REF!</v>
      </c>
      <c r="DG56" s="30" t="e">
        <f>'6_VENEZOLANOS'!#REF!</f>
        <v>#REF!</v>
      </c>
      <c r="DH56" s="30" t="e">
        <f>'6_VENEZOLANOS'!#REF!</f>
        <v>#REF!</v>
      </c>
      <c r="DI56" s="30" t="e">
        <f>'6_VENEZOLANOS'!#REF!</f>
        <v>#REF!</v>
      </c>
      <c r="DJ56" s="30" t="e">
        <f>'6_VENEZOLANOS'!#REF!</f>
        <v>#REF!</v>
      </c>
      <c r="DK56" s="30" t="e">
        <f>'6_VENEZOLANOS'!#REF!</f>
        <v>#REF!</v>
      </c>
      <c r="DL56" s="30" t="e">
        <f>'6_VENEZOLANOS'!#REF!</f>
        <v>#REF!</v>
      </c>
      <c r="DM56" s="30" t="e">
        <f>'6_VENEZOLANOS'!#REF!</f>
        <v>#REF!</v>
      </c>
      <c r="DN56" s="30" t="e">
        <f>'6_VENEZOLANOS'!#REF!</f>
        <v>#REF!</v>
      </c>
      <c r="DO56" s="30" t="e">
        <f>'6_VENEZOLANOS'!#REF!</f>
        <v>#REF!</v>
      </c>
      <c r="DP56" s="30" t="e">
        <f>'6_VENEZOLANOS'!#REF!</f>
        <v>#REF!</v>
      </c>
      <c r="DQ56" s="30" t="e">
        <f>'6_VENEZOLANOS'!#REF!</f>
        <v>#REF!</v>
      </c>
      <c r="DR56" s="30" t="e">
        <f>'6_VENEZOLANOS'!#REF!</f>
        <v>#REF!</v>
      </c>
      <c r="DS56" s="30" t="e">
        <f>'6_VENEZOLANOS'!#REF!</f>
        <v>#REF!</v>
      </c>
      <c r="DT56" s="30" t="e">
        <f>'6_VENEZOLANOS'!#REF!</f>
        <v>#REF!</v>
      </c>
      <c r="DU56" s="30" t="e">
        <f>'6_VENEZOLANOS'!#REF!</f>
        <v>#REF!</v>
      </c>
      <c r="DV56" s="30" t="e">
        <f>'6_VENEZOLANOS'!#REF!</f>
        <v>#REF!</v>
      </c>
      <c r="DW56" s="30" t="e">
        <f>'6_VENEZOLANOS'!#REF!</f>
        <v>#REF!</v>
      </c>
      <c r="DX56" s="30" t="e">
        <f>'6_VENEZOLANOS'!#REF!</f>
        <v>#REF!</v>
      </c>
      <c r="DY56" s="30" t="e">
        <f>'6_VENEZOLANOS'!#REF!</f>
        <v>#REF!</v>
      </c>
      <c r="DZ56" s="30" t="e">
        <f>'6_VENEZOLANOS'!#REF!</f>
        <v>#REF!</v>
      </c>
      <c r="EA56" s="30" t="e">
        <f>'6_VENEZOLANOS'!#REF!</f>
        <v>#REF!</v>
      </c>
      <c r="EB56" s="30" t="e">
        <f>'6_VENEZOLANOS'!#REF!</f>
        <v>#REF!</v>
      </c>
      <c r="EC56" s="30" t="e">
        <f>'6_VENEZOLANOS'!#REF!</f>
        <v>#REF!</v>
      </c>
      <c r="ED56" s="30" t="e">
        <f>'6_VENEZOLANOS'!#REF!</f>
        <v>#REF!</v>
      </c>
      <c r="EE56" s="30" t="e">
        <f>'6_VENEZOLANOS'!#REF!</f>
        <v>#REF!</v>
      </c>
      <c r="EF56" s="30" t="e">
        <f>'6_VENEZOLANOS'!#REF!</f>
        <v>#REF!</v>
      </c>
      <c r="EG56" s="30" t="e">
        <f>'6_VENEZOLANOS'!#REF!</f>
        <v>#REF!</v>
      </c>
      <c r="EH56" s="30" t="e">
        <f>'6_VENEZOLANOS'!#REF!</f>
        <v>#REF!</v>
      </c>
      <c r="EI56" s="30" t="e">
        <f>'6_VENEZOLANOS'!#REF!</f>
        <v>#REF!</v>
      </c>
      <c r="EJ56" s="30" t="e">
        <f>'6_VENEZOLANOS'!#REF!</f>
        <v>#REF!</v>
      </c>
      <c r="EK56" s="30" t="e">
        <f>'6_VENEZOLANOS'!#REF!</f>
        <v>#REF!</v>
      </c>
      <c r="EL56" s="30" t="e">
        <f>'6_VENEZOLANOS'!#REF!</f>
        <v>#REF!</v>
      </c>
      <c r="EM56" s="30" t="e">
        <f>'6_VENEZOLANOS'!#REF!</f>
        <v>#REF!</v>
      </c>
      <c r="EN56" s="30" t="e">
        <f>'6_VENEZOLANOS'!#REF!</f>
        <v>#REF!</v>
      </c>
      <c r="EO56" s="30" t="e">
        <f>'6_VENEZOLANOS'!#REF!</f>
        <v>#REF!</v>
      </c>
      <c r="EP56" s="30" t="e">
        <f>'6_VENEZOLANOS'!#REF!</f>
        <v>#REF!</v>
      </c>
      <c r="EQ56" s="30" t="e">
        <f>'6_VENEZOLANOS'!#REF!</f>
        <v>#REF!</v>
      </c>
      <c r="ER56" s="30" t="e">
        <f>'6_VENEZOLANOS'!#REF!</f>
        <v>#REF!</v>
      </c>
      <c r="ES56" s="30" t="e">
        <f>'6_VENEZOLANOS'!#REF!</f>
        <v>#REF!</v>
      </c>
      <c r="ET56" s="30" t="e">
        <f>'6_VENEZOLANOS'!#REF!</f>
        <v>#REF!</v>
      </c>
      <c r="EU56" s="30" t="e">
        <f>'6_VENEZOLANOS'!#REF!</f>
        <v>#REF!</v>
      </c>
      <c r="EV56" s="30" t="e">
        <f>'6_VENEZOLANOS'!#REF!</f>
        <v>#REF!</v>
      </c>
      <c r="EW56" s="30" t="e">
        <f>'6_VENEZOLANOS'!#REF!</f>
        <v>#REF!</v>
      </c>
      <c r="EX56" s="30" t="e">
        <f>'6_VENEZOLANOS'!#REF!</f>
        <v>#REF!</v>
      </c>
      <c r="EY56" s="30" t="e">
        <f>'6_VENEZOLANOS'!#REF!</f>
        <v>#REF!</v>
      </c>
      <c r="EZ56" s="30" t="e">
        <f>'6_VENEZOLANOS'!#REF!</f>
        <v>#REF!</v>
      </c>
      <c r="FA56" s="30" t="e">
        <f>'6_VENEZOLANOS'!#REF!</f>
        <v>#REF!</v>
      </c>
      <c r="FB56" s="30" t="e">
        <f>'6_VENEZOLANOS'!#REF!</f>
        <v>#REF!</v>
      </c>
      <c r="FC56" s="30" t="e">
        <f>'6_VENEZOLANOS'!#REF!</f>
        <v>#REF!</v>
      </c>
      <c r="FD56" s="30" t="e">
        <f>'6_VENEZOLANOS'!#REF!</f>
        <v>#REF!</v>
      </c>
      <c r="FE56" s="30" t="e">
        <f>'6_VENEZOLANOS'!#REF!</f>
        <v>#REF!</v>
      </c>
      <c r="FF56" s="30" t="e">
        <f>'6_VENEZOLANOS'!#REF!</f>
        <v>#REF!</v>
      </c>
      <c r="FG56" s="30" t="e">
        <f>'6_VENEZOLANOS'!#REF!</f>
        <v>#REF!</v>
      </c>
      <c r="FH56" s="30" t="e">
        <f>'6_VENEZOLANOS'!#REF!</f>
        <v>#REF!</v>
      </c>
      <c r="FI56" s="30" t="e">
        <f>'6_VENEZOLANOS'!#REF!</f>
        <v>#REF!</v>
      </c>
      <c r="FJ56" s="30" t="e">
        <f>'6_VENEZOLANOS'!#REF!</f>
        <v>#REF!</v>
      </c>
      <c r="FK56" s="30" t="e">
        <f>'6_VENEZOLANOS'!#REF!</f>
        <v>#REF!</v>
      </c>
      <c r="FL56" s="30" t="e">
        <f>'6_VENEZOLANOS'!#REF!</f>
        <v>#REF!</v>
      </c>
      <c r="FM56" s="30" t="e">
        <f>'6_VENEZOLANOS'!#REF!</f>
        <v>#REF!</v>
      </c>
      <c r="FN56" s="30" t="e">
        <f>'6_VENEZOLANOS'!#REF!</f>
        <v>#REF!</v>
      </c>
      <c r="FO56" s="30" t="e">
        <f>'6_VENEZOLANOS'!#REF!</f>
        <v>#REF!</v>
      </c>
      <c r="FP56" s="30" t="e">
        <f>'6_VENEZOLANOS'!#REF!</f>
        <v>#REF!</v>
      </c>
      <c r="FQ56" s="30" t="e">
        <f>'6_VENEZOLANOS'!#REF!</f>
        <v>#REF!</v>
      </c>
      <c r="FR56" s="30" t="e">
        <f>'6_VENEZOLANOS'!#REF!</f>
        <v>#REF!</v>
      </c>
      <c r="FS56" s="30" t="e">
        <f>'6_VENEZOLANOS'!#REF!</f>
        <v>#REF!</v>
      </c>
      <c r="FT56" s="30" t="e">
        <f>'6_VENEZOLANOS'!#REF!</f>
        <v>#REF!</v>
      </c>
      <c r="FU56" s="30" t="e">
        <f>'6_VENEZOLANOS'!#REF!</f>
        <v>#REF!</v>
      </c>
      <c r="FV56" s="30" t="e">
        <f>'6_VENEZOLANOS'!#REF!</f>
        <v>#REF!</v>
      </c>
      <c r="FW56" s="30" t="e">
        <f>'6_VENEZOLANOS'!#REF!</f>
        <v>#REF!</v>
      </c>
      <c r="FX56" s="30" t="e">
        <f>'6_VENEZOLANOS'!#REF!</f>
        <v>#REF!</v>
      </c>
      <c r="FY56" s="30" t="e">
        <f>'6_VENEZOLANOS'!#REF!</f>
        <v>#REF!</v>
      </c>
      <c r="FZ56" s="30" t="e">
        <f>'6_VENEZOLANOS'!#REF!</f>
        <v>#REF!</v>
      </c>
      <c r="GA56" s="30" t="e">
        <f>'6_VENEZOLANOS'!#REF!</f>
        <v>#REF!</v>
      </c>
      <c r="GB56" s="30" t="e">
        <f>'6_VENEZOLANOS'!#REF!</f>
        <v>#REF!</v>
      </c>
      <c r="GC56" s="30" t="e">
        <f>'6_VENEZOLANOS'!#REF!</f>
        <v>#REF!</v>
      </c>
      <c r="GD56" s="30" t="e">
        <f>'6_VENEZOLANOS'!#REF!</f>
        <v>#REF!</v>
      </c>
      <c r="GE56" s="30" t="e">
        <f>'6_VENEZOLANOS'!#REF!</f>
        <v>#REF!</v>
      </c>
      <c r="GF56" s="30" t="e">
        <f>'6_VENEZOLANOS'!#REF!</f>
        <v>#REF!</v>
      </c>
      <c r="GG56" s="30" t="e">
        <f>'6_VENEZOLANOS'!#REF!</f>
        <v>#REF!</v>
      </c>
      <c r="GH56" s="30" t="e">
        <f>'6_VENEZOLANOS'!#REF!</f>
        <v>#REF!</v>
      </c>
      <c r="GI56" s="30" t="e">
        <f>'6_VENEZOLANOS'!#REF!</f>
        <v>#REF!</v>
      </c>
      <c r="GJ56" s="30" t="e">
        <f>'6_VENEZOLANOS'!#REF!</f>
        <v>#REF!</v>
      </c>
      <c r="GK56" s="30" t="e">
        <f>'6_VENEZOLANOS'!#REF!</f>
        <v>#REF!</v>
      </c>
      <c r="GL56" s="30" t="e">
        <f>'6_VENEZOLANOS'!#REF!</f>
        <v>#REF!</v>
      </c>
      <c r="GM56" s="30" t="e">
        <f>'6_VENEZOLANOS'!#REF!</f>
        <v>#REF!</v>
      </c>
      <c r="GN56" s="30" t="e">
        <f>'6_VENEZOLANOS'!#REF!</f>
        <v>#REF!</v>
      </c>
      <c r="GO56" s="30" t="e">
        <f>'6_VENEZOLANOS'!#REF!</f>
        <v>#REF!</v>
      </c>
      <c r="GP56" s="30" t="e">
        <f>'6_VENEZOLANOS'!#REF!</f>
        <v>#REF!</v>
      </c>
      <c r="GQ56" s="30" t="e">
        <f>'6_VENEZOLANOS'!#REF!</f>
        <v>#REF!</v>
      </c>
      <c r="GR56" s="30" t="e">
        <f>'6_VENEZOLANOS'!#REF!</f>
        <v>#REF!</v>
      </c>
      <c r="GS56" s="30" t="e">
        <f>'6_VENEZOLANOS'!#REF!</f>
        <v>#REF!</v>
      </c>
      <c r="GT56" s="30" t="e">
        <f>'6_VENEZOLANOS'!#REF!</f>
        <v>#REF!</v>
      </c>
      <c r="GU56" s="30" t="e">
        <f>'6_VENEZOLANOS'!#REF!</f>
        <v>#REF!</v>
      </c>
      <c r="GV56" s="30" t="e">
        <f>'6_VENEZOLANOS'!#REF!</f>
        <v>#REF!</v>
      </c>
      <c r="GW56" s="30" t="e">
        <f>'6_VENEZOLANOS'!#REF!</f>
        <v>#REF!</v>
      </c>
      <c r="GX56" s="30" t="e">
        <f>'6_VENEZOLANOS'!#REF!</f>
        <v>#REF!</v>
      </c>
      <c r="GY56" s="30" t="e">
        <f>'6_VENEZOLANOS'!#REF!</f>
        <v>#REF!</v>
      </c>
      <c r="GZ56" s="30" t="e">
        <f>'6_VENEZOLANOS'!#REF!</f>
        <v>#REF!</v>
      </c>
      <c r="HA56" s="30" t="e">
        <f>'6_VENEZOLANOS'!#REF!</f>
        <v>#REF!</v>
      </c>
      <c r="HB56" s="30" t="e">
        <f>'6_VENEZOLANOS'!#REF!</f>
        <v>#REF!</v>
      </c>
      <c r="HC56" s="30" t="e">
        <f>'6_VENEZOLANOS'!#REF!</f>
        <v>#REF!</v>
      </c>
      <c r="HD56" s="30" t="e">
        <f>'6_VENEZOLANOS'!#REF!</f>
        <v>#REF!</v>
      </c>
      <c r="HE56" s="30" t="e">
        <f>'6_VENEZOLANOS'!#REF!</f>
        <v>#REF!</v>
      </c>
      <c r="HF56" s="30" t="e">
        <f>'6_VENEZOLANOS'!#REF!</f>
        <v>#REF!</v>
      </c>
      <c r="HG56" s="30" t="e">
        <f>'6_VENEZOLANOS'!#REF!</f>
        <v>#REF!</v>
      </c>
      <c r="HH56" s="30" t="e">
        <f>'6_VENEZOLANOS'!#REF!</f>
        <v>#REF!</v>
      </c>
      <c r="HI56" s="30" t="e">
        <f>'6_VENEZOLANOS'!#REF!</f>
        <v>#REF!</v>
      </c>
      <c r="HJ56" s="30" t="e">
        <f>'6_VENEZOLANOS'!#REF!</f>
        <v>#REF!</v>
      </c>
      <c r="HK56" s="30" t="e">
        <f>'6_VENEZOLANOS'!#REF!</f>
        <v>#REF!</v>
      </c>
      <c r="HL56" s="30" t="e">
        <f>'6_VENEZOLANOS'!#REF!</f>
        <v>#REF!</v>
      </c>
      <c r="HM56" s="30" t="e">
        <f>'6_VENEZOLANOS'!#REF!</f>
        <v>#REF!</v>
      </c>
      <c r="HN56" s="30" t="e">
        <f>'6_VENEZOLANOS'!#REF!</f>
        <v>#REF!</v>
      </c>
      <c r="HO56" s="30" t="e">
        <f>'6_VENEZOLANOS'!#REF!</f>
        <v>#REF!</v>
      </c>
      <c r="HP56" s="30" t="e">
        <f>'6_VENEZOLANOS'!#REF!</f>
        <v>#REF!</v>
      </c>
      <c r="HQ56" s="30" t="e">
        <f>'6_VENEZOLANOS'!#REF!</f>
        <v>#REF!</v>
      </c>
      <c r="HR56" s="30" t="e">
        <f>'6_VENEZOLANOS'!#REF!</f>
        <v>#REF!</v>
      </c>
      <c r="HS56" s="30" t="e">
        <f>'6_VENEZOLANOS'!#REF!</f>
        <v>#REF!</v>
      </c>
      <c r="HT56" s="30" t="e">
        <f>'6_VENEZOLANOS'!#REF!</f>
        <v>#REF!</v>
      </c>
      <c r="HU56" s="30" t="e">
        <f>'6_VENEZOLANOS'!#REF!</f>
        <v>#REF!</v>
      </c>
      <c r="HV56" s="30" t="e">
        <f>'6_VENEZOLANOS'!#REF!</f>
        <v>#REF!</v>
      </c>
      <c r="HW56" s="30" t="e">
        <f>'6_VENEZOLANOS'!#REF!</f>
        <v>#REF!</v>
      </c>
      <c r="HX56" s="30" t="e">
        <f>'6_VENEZOLANOS'!#REF!</f>
        <v>#REF!</v>
      </c>
      <c r="HY56" s="30" t="e">
        <f>'6_VENEZOLANOS'!#REF!</f>
        <v>#REF!</v>
      </c>
      <c r="HZ56" s="30" t="e">
        <f>'6_VENEZOLANOS'!#REF!</f>
        <v>#REF!</v>
      </c>
      <c r="IA56" s="30" t="e">
        <f>'6_VENEZOLANOS'!#REF!</f>
        <v>#REF!</v>
      </c>
      <c r="IB56" s="30" t="e">
        <f>'6_VENEZOLANOS'!#REF!</f>
        <v>#REF!</v>
      </c>
      <c r="IC56" s="30" t="e">
        <f>'6_VENEZOLANOS'!#REF!</f>
        <v>#REF!</v>
      </c>
      <c r="ID56" s="30" t="e">
        <f>'6_VENEZOLANOS'!#REF!</f>
        <v>#REF!</v>
      </c>
      <c r="IE56" s="30" t="e">
        <f>'6_VENEZOLANOS'!#REF!</f>
        <v>#REF!</v>
      </c>
      <c r="IF56" s="30" t="e">
        <f>'6_VENEZOLANOS'!#REF!</f>
        <v>#REF!</v>
      </c>
      <c r="IG56" s="30" t="e">
        <f>'6_VENEZOLANOS'!#REF!</f>
        <v>#REF!</v>
      </c>
      <c r="IH56" s="30" t="e">
        <f>'6_VENEZOLANOS'!#REF!</f>
        <v>#REF!</v>
      </c>
      <c r="II56" s="30" t="e">
        <f>'6_VENEZOLANOS'!#REF!</f>
        <v>#REF!</v>
      </c>
      <c r="IJ56" s="30" t="e">
        <f>'6_VENEZOLANOS'!#REF!</f>
        <v>#REF!</v>
      </c>
      <c r="IK56" s="30" t="e">
        <f>'6_VENEZOLANOS'!#REF!</f>
        <v>#REF!</v>
      </c>
      <c r="IL56" s="30" t="e">
        <f>'6_VENEZOLANOS'!#REF!</f>
        <v>#REF!</v>
      </c>
      <c r="IM56" s="30" t="e">
        <f>'6_VENEZOLANOS'!#REF!</f>
        <v>#REF!</v>
      </c>
      <c r="IN56" s="30" t="e">
        <f>'6_VENEZOLANOS'!#REF!</f>
        <v>#REF!</v>
      </c>
      <c r="IO56" s="30" t="e">
        <f>'6_VENEZOLANOS'!#REF!</f>
        <v>#REF!</v>
      </c>
      <c r="IP56" s="30" t="e">
        <f>'6_VENEZOLANOS'!#REF!</f>
        <v>#REF!</v>
      </c>
      <c r="IQ56" s="30" t="e">
        <f>'6_VENEZOLANOS'!#REF!</f>
        <v>#REF!</v>
      </c>
      <c r="IR56" s="30" t="e">
        <f>'6_VENEZOLANOS'!#REF!</f>
        <v>#REF!</v>
      </c>
      <c r="IS56" s="30" t="e">
        <f>'6_VENEZOLANOS'!#REF!</f>
        <v>#REF!</v>
      </c>
      <c r="IT56" s="30" t="e">
        <f>'6_VENEZOLANOS'!#REF!</f>
        <v>#REF!</v>
      </c>
      <c r="IU56" s="30" t="e">
        <f>'6_VENEZOLANOS'!#REF!</f>
        <v>#REF!</v>
      </c>
      <c r="IV56" s="30" t="e">
        <f>'6_VENEZOLANOS'!#REF!</f>
        <v>#REF!</v>
      </c>
      <c r="IW56" s="30" t="e">
        <f>'6_VENEZOLANOS'!#REF!</f>
        <v>#REF!</v>
      </c>
      <c r="IX56" s="30" t="e">
        <f>'6_VENEZOLANOS'!#REF!</f>
        <v>#REF!</v>
      </c>
      <c r="IY56" s="30" t="e">
        <f>'6_VENEZOLANOS'!#REF!</f>
        <v>#REF!</v>
      </c>
      <c r="IZ56" s="30" t="e">
        <f>'6_VENEZOLANOS'!#REF!</f>
        <v>#REF!</v>
      </c>
      <c r="JA56" s="30" t="e">
        <f>'6_VENEZOLANOS'!#REF!</f>
        <v>#REF!</v>
      </c>
      <c r="JB56" s="30" t="e">
        <f>'6_VENEZOLANOS'!#REF!</f>
        <v>#REF!</v>
      </c>
      <c r="JC56" s="30" t="e">
        <f>'6_VENEZOLANOS'!#REF!</f>
        <v>#REF!</v>
      </c>
      <c r="JD56" s="30" t="e">
        <f>'6_VENEZOLANOS'!#REF!</f>
        <v>#REF!</v>
      </c>
      <c r="JE56" s="30" t="e">
        <f>'6_VENEZOLANOS'!#REF!</f>
        <v>#REF!</v>
      </c>
      <c r="JF56" s="30" t="e">
        <f>'6_VENEZOLANOS'!#REF!</f>
        <v>#REF!</v>
      </c>
      <c r="JG56" s="30" t="e">
        <f>'6_VENEZOLANOS'!#REF!</f>
        <v>#REF!</v>
      </c>
      <c r="JH56" s="30" t="e">
        <f>'6_VENEZOLANOS'!#REF!</f>
        <v>#REF!</v>
      </c>
      <c r="JI56" s="30" t="e">
        <f>'6_VENEZOLANOS'!#REF!</f>
        <v>#REF!</v>
      </c>
      <c r="JJ56" s="30" t="e">
        <f>'6_VENEZOLANOS'!#REF!</f>
        <v>#REF!</v>
      </c>
      <c r="JK56" s="30" t="e">
        <f>'6_VENEZOLANOS'!#REF!</f>
        <v>#REF!</v>
      </c>
      <c r="JL56" s="30" t="e">
        <f>'6_VENEZOLANOS'!#REF!</f>
        <v>#REF!</v>
      </c>
      <c r="JM56" s="30" t="e">
        <f>'6_VENEZOLANOS'!#REF!</f>
        <v>#REF!</v>
      </c>
      <c r="JN56" s="30" t="e">
        <f>'6_VENEZOLANOS'!#REF!</f>
        <v>#REF!</v>
      </c>
      <c r="JO56" s="30" t="e">
        <f>'6_VENEZOLANOS'!#REF!</f>
        <v>#REF!</v>
      </c>
      <c r="JP56" s="30" t="e">
        <f>'6_VENEZOLANOS'!#REF!</f>
        <v>#REF!</v>
      </c>
      <c r="JQ56" s="30" t="e">
        <f>'6_VENEZOLANOS'!#REF!</f>
        <v>#REF!</v>
      </c>
      <c r="JR56" s="30" t="e">
        <f>'6_VENEZOLANOS'!#REF!</f>
        <v>#REF!</v>
      </c>
      <c r="JS56" s="30" t="e">
        <f>'6_VENEZOLANOS'!#REF!</f>
        <v>#REF!</v>
      </c>
      <c r="JT56" s="30" t="e">
        <f>'6_VENEZOLANOS'!#REF!</f>
        <v>#REF!</v>
      </c>
      <c r="JU56" s="30" t="e">
        <f>'6_VENEZOLANOS'!#REF!</f>
        <v>#REF!</v>
      </c>
      <c r="JV56" s="30" t="e">
        <f>'6_VENEZOLANOS'!#REF!</f>
        <v>#REF!</v>
      </c>
      <c r="JW56" s="30" t="e">
        <f>'6_VENEZOLANOS'!#REF!</f>
        <v>#REF!</v>
      </c>
      <c r="JX56" s="30" t="e">
        <f>'6_VENEZOLANOS'!#REF!</f>
        <v>#REF!</v>
      </c>
      <c r="JY56" s="30" t="e">
        <f>'6_VENEZOLANOS'!#REF!</f>
        <v>#REF!</v>
      </c>
      <c r="JZ56" s="30" t="e">
        <f>'6_VENEZOLANOS'!#REF!</f>
        <v>#REF!</v>
      </c>
      <c r="KA56" s="30" t="e">
        <f>'6_VENEZOLANOS'!#REF!</f>
        <v>#REF!</v>
      </c>
      <c r="KB56" s="30" t="e">
        <f>'6_VENEZOLANOS'!#REF!</f>
        <v>#REF!</v>
      </c>
      <c r="KC56" s="30" t="e">
        <f>'6_VENEZOLANOS'!#REF!</f>
        <v>#REF!</v>
      </c>
      <c r="KD56" s="30" t="e">
        <f>'6_VENEZOLANOS'!#REF!</f>
        <v>#REF!</v>
      </c>
      <c r="KE56" s="30" t="e">
        <f>'6_VENEZOLANOS'!#REF!</f>
        <v>#REF!</v>
      </c>
      <c r="KF56" s="30" t="e">
        <f>'6_VENEZOLANOS'!#REF!</f>
        <v>#REF!</v>
      </c>
      <c r="KG56" s="30" t="e">
        <f>'6_VENEZOLANOS'!#REF!</f>
        <v>#REF!</v>
      </c>
      <c r="KH56" s="30" t="e">
        <f>'6_VENEZOLANOS'!#REF!</f>
        <v>#REF!</v>
      </c>
      <c r="KI56" s="30" t="e">
        <f>'6_VENEZOLANOS'!#REF!</f>
        <v>#REF!</v>
      </c>
      <c r="KJ56" s="30" t="e">
        <f>'6_VENEZOLANOS'!#REF!</f>
        <v>#REF!</v>
      </c>
      <c r="KK56" s="30" t="e">
        <f>'6_VENEZOLANOS'!#REF!</f>
        <v>#REF!</v>
      </c>
      <c r="KL56" s="30" t="e">
        <f>'6_VENEZOLANOS'!#REF!</f>
        <v>#REF!</v>
      </c>
      <c r="KM56" s="30" t="e">
        <f>'6_VENEZOLANOS'!#REF!</f>
        <v>#REF!</v>
      </c>
      <c r="KN56" s="30" t="e">
        <f>'6_VENEZOLANOS'!#REF!</f>
        <v>#REF!</v>
      </c>
      <c r="KO56" s="30" t="e">
        <f>'6_VENEZOLANOS'!#REF!</f>
        <v>#REF!</v>
      </c>
      <c r="KP56" s="30" t="e">
        <f>'6_VENEZOLANOS'!#REF!</f>
        <v>#REF!</v>
      </c>
      <c r="KQ56" s="30" t="e">
        <f>'6_VENEZOLANOS'!#REF!</f>
        <v>#REF!</v>
      </c>
      <c r="KR56" s="30" t="e">
        <f>'6_VENEZOLANOS'!#REF!</f>
        <v>#REF!</v>
      </c>
      <c r="KS56" s="30" t="e">
        <f>'6_VENEZOLANOS'!#REF!</f>
        <v>#REF!</v>
      </c>
      <c r="KT56" s="30" t="e">
        <f>'6_VENEZOLANOS'!#REF!</f>
        <v>#REF!</v>
      </c>
      <c r="KU56" s="30" t="e">
        <f>'6_VENEZOLANOS'!#REF!</f>
        <v>#REF!</v>
      </c>
      <c r="KV56" s="30" t="e">
        <f>'6_VENEZOLANOS'!#REF!</f>
        <v>#REF!</v>
      </c>
      <c r="KW56" s="30" t="e">
        <f>'6_VENEZOLANOS'!#REF!</f>
        <v>#REF!</v>
      </c>
      <c r="KX56" s="30" t="e">
        <f>'6_VENEZOLANOS'!#REF!</f>
        <v>#REF!</v>
      </c>
      <c r="KY56" s="30" t="e">
        <f>'6_VENEZOLANOS'!#REF!</f>
        <v>#REF!</v>
      </c>
      <c r="KZ56" s="30" t="e">
        <f>'6_VENEZOLANOS'!#REF!</f>
        <v>#REF!</v>
      </c>
      <c r="LA56" s="30" t="e">
        <f>'6_VENEZOLANOS'!#REF!</f>
        <v>#REF!</v>
      </c>
      <c r="LB56" s="30" t="e">
        <f>'6_VENEZOLANOS'!#REF!</f>
        <v>#REF!</v>
      </c>
      <c r="LC56" s="30" t="e">
        <f>'6_VENEZOLANOS'!#REF!</f>
        <v>#REF!</v>
      </c>
      <c r="LD56" s="30" t="e">
        <f>'6_VENEZOLANOS'!#REF!</f>
        <v>#REF!</v>
      </c>
      <c r="LE56" s="30" t="e">
        <f>'6_VENEZOLANOS'!#REF!</f>
        <v>#REF!</v>
      </c>
      <c r="LF56" s="30" t="e">
        <f>'6_VENEZOLANOS'!#REF!</f>
        <v>#REF!</v>
      </c>
      <c r="LG56" s="30" t="e">
        <f>'6_VENEZOLANOS'!#REF!</f>
        <v>#REF!</v>
      </c>
      <c r="LH56" s="30" t="e">
        <f>'6_VENEZOLANOS'!#REF!</f>
        <v>#REF!</v>
      </c>
      <c r="LI56" s="30" t="e">
        <f>'6_VENEZOLANOS'!#REF!</f>
        <v>#REF!</v>
      </c>
      <c r="LJ56" s="30" t="e">
        <f>'6_VENEZOLANOS'!#REF!</f>
        <v>#REF!</v>
      </c>
      <c r="LK56" s="30" t="e">
        <f>'6_VENEZOLANOS'!#REF!</f>
        <v>#REF!</v>
      </c>
      <c r="LL56" s="30" t="e">
        <f>'6_VENEZOLANOS'!#REF!</f>
        <v>#REF!</v>
      </c>
      <c r="LM56" s="30" t="e">
        <f>'6_VENEZOLANOS'!#REF!</f>
        <v>#REF!</v>
      </c>
      <c r="LN56" s="30" t="e">
        <f>'6_VENEZOLANOS'!#REF!</f>
        <v>#REF!</v>
      </c>
      <c r="LO56" s="30" t="e">
        <f>'6_VENEZOLANOS'!#REF!</f>
        <v>#REF!</v>
      </c>
      <c r="LP56" s="30" t="e">
        <f>'6_VENEZOLANOS'!#REF!</f>
        <v>#REF!</v>
      </c>
      <c r="LQ56" s="30" t="e">
        <f>'6_VENEZOLANOS'!#REF!</f>
        <v>#REF!</v>
      </c>
      <c r="LR56" s="30" t="e">
        <f>'6_VENEZOLANOS'!#REF!</f>
        <v>#REF!</v>
      </c>
      <c r="LS56" s="30" t="e">
        <f>'6_VENEZOLANOS'!#REF!</f>
        <v>#REF!</v>
      </c>
      <c r="LT56" s="30" t="e">
        <f>'6_VENEZOLANOS'!#REF!</f>
        <v>#REF!</v>
      </c>
      <c r="LU56" s="30" t="e">
        <f>'6_VENEZOLANOS'!#REF!</f>
        <v>#REF!</v>
      </c>
      <c r="LV56" s="30" t="e">
        <f>'6_VENEZOLANOS'!#REF!</f>
        <v>#REF!</v>
      </c>
      <c r="LW56" s="30" t="e">
        <f>'6_VENEZOLANOS'!#REF!</f>
        <v>#REF!</v>
      </c>
      <c r="LX56" s="30" t="e">
        <f>'6_VENEZOLANOS'!#REF!</f>
        <v>#REF!</v>
      </c>
      <c r="LY56" s="30" t="e">
        <f>'6_VENEZOLANOS'!#REF!</f>
        <v>#REF!</v>
      </c>
      <c r="LZ56" s="30" t="e">
        <f>'6_VENEZOLANOS'!#REF!</f>
        <v>#REF!</v>
      </c>
      <c r="MA56" s="30" t="e">
        <f>'6_VENEZOLANOS'!#REF!</f>
        <v>#REF!</v>
      </c>
      <c r="MB56" s="30" t="e">
        <f>'6_VENEZOLANOS'!#REF!</f>
        <v>#REF!</v>
      </c>
      <c r="MC56" s="30" t="e">
        <f>'6_VENEZOLANOS'!#REF!</f>
        <v>#REF!</v>
      </c>
      <c r="MD56" s="30" t="e">
        <f>'6_VENEZOLANOS'!#REF!</f>
        <v>#REF!</v>
      </c>
      <c r="ME56" s="30" t="e">
        <f>'6_VENEZOLANOS'!#REF!</f>
        <v>#REF!</v>
      </c>
      <c r="MF56" s="30" t="e">
        <f>'6_VENEZOLANOS'!#REF!</f>
        <v>#REF!</v>
      </c>
      <c r="MG56" s="30" t="e">
        <f>'6_VENEZOLANOS'!#REF!</f>
        <v>#REF!</v>
      </c>
      <c r="MH56" s="30" t="e">
        <f>'6_VENEZOLANOS'!#REF!</f>
        <v>#REF!</v>
      </c>
      <c r="MI56" s="30" t="e">
        <f>'6_VENEZOLANOS'!#REF!</f>
        <v>#REF!</v>
      </c>
      <c r="MJ56" s="30" t="e">
        <f>'6_VENEZOLANOS'!#REF!</f>
        <v>#REF!</v>
      </c>
      <c r="MK56" s="30" t="e">
        <f>'6_VENEZOLANOS'!#REF!</f>
        <v>#REF!</v>
      </c>
      <c r="ML56" s="30" t="e">
        <f>'6_VENEZOLANOS'!#REF!</f>
        <v>#REF!</v>
      </c>
      <c r="MM56" s="30" t="e">
        <f>'6_VENEZOLANOS'!#REF!</f>
        <v>#REF!</v>
      </c>
      <c r="MN56" s="30" t="e">
        <f>'6_VENEZOLANOS'!#REF!</f>
        <v>#REF!</v>
      </c>
      <c r="MO56" s="30" t="e">
        <f>'6_VENEZOLANOS'!#REF!</f>
        <v>#REF!</v>
      </c>
      <c r="MP56" s="30" t="e">
        <f>'6_VENEZOLANOS'!#REF!</f>
        <v>#REF!</v>
      </c>
      <c r="MQ56" s="30" t="e">
        <f>'6_VENEZOLANOS'!#REF!</f>
        <v>#REF!</v>
      </c>
      <c r="MR56" s="30" t="e">
        <f>'6_VENEZOLANOS'!#REF!</f>
        <v>#REF!</v>
      </c>
      <c r="MS56" s="30" t="e">
        <f>'6_VENEZOLANOS'!#REF!</f>
        <v>#REF!</v>
      </c>
      <c r="MT56" s="30" t="e">
        <f>'6_VENEZOLANOS'!#REF!</f>
        <v>#REF!</v>
      </c>
      <c r="MU56" s="30" t="e">
        <f>'6_VENEZOLANOS'!#REF!</f>
        <v>#REF!</v>
      </c>
      <c r="MV56" s="30" t="e">
        <f>'6_VENEZOLANOS'!#REF!</f>
        <v>#REF!</v>
      </c>
      <c r="MW56" s="30" t="e">
        <f>'6_VENEZOLANOS'!#REF!</f>
        <v>#REF!</v>
      </c>
      <c r="MX56" s="30" t="e">
        <f>'6_VENEZOLANOS'!#REF!</f>
        <v>#REF!</v>
      </c>
      <c r="MY56" s="30" t="e">
        <f>'6_VENEZOLANOS'!#REF!</f>
        <v>#REF!</v>
      </c>
      <c r="MZ56" s="30" t="e">
        <f>'6_VENEZOLANOS'!#REF!</f>
        <v>#REF!</v>
      </c>
      <c r="NA56" s="30" t="e">
        <f>'6_VENEZOLANOS'!#REF!</f>
        <v>#REF!</v>
      </c>
      <c r="NB56" s="30" t="e">
        <f>'6_VENEZOLANOS'!#REF!</f>
        <v>#REF!</v>
      </c>
      <c r="NC56" s="30" t="e">
        <f>'6_VENEZOLANOS'!#REF!</f>
        <v>#REF!</v>
      </c>
      <c r="ND56" s="30" t="e">
        <f>'6_VENEZOLANOS'!#REF!</f>
        <v>#REF!</v>
      </c>
      <c r="NE56" s="30" t="e">
        <f>'6_VENEZOLANOS'!#REF!</f>
        <v>#REF!</v>
      </c>
      <c r="NF56" s="30" t="e">
        <f>'6_VENEZOLANOS'!#REF!</f>
        <v>#REF!</v>
      </c>
      <c r="NG56" s="30" t="e">
        <f>'6_VENEZOLANOS'!#REF!</f>
        <v>#REF!</v>
      </c>
      <c r="NH56" s="30" t="e">
        <f>'6_VENEZOLANOS'!#REF!</f>
        <v>#REF!</v>
      </c>
      <c r="NI56" s="30" t="e">
        <f>'6_VENEZOLANOS'!#REF!</f>
        <v>#REF!</v>
      </c>
      <c r="NJ56" s="30" t="e">
        <f>'6_VENEZOLANOS'!#REF!</f>
        <v>#REF!</v>
      </c>
      <c r="NK56" s="30" t="e">
        <f>'6_VENEZOLANOS'!#REF!</f>
        <v>#REF!</v>
      </c>
      <c r="NL56" s="30" t="e">
        <f>'6_VENEZOLANOS'!#REF!</f>
        <v>#REF!</v>
      </c>
      <c r="NM56" s="30" t="e">
        <f>'6_VENEZOLANOS'!#REF!</f>
        <v>#REF!</v>
      </c>
      <c r="NN56" s="30" t="e">
        <f>'6_VENEZOLANOS'!#REF!</f>
        <v>#REF!</v>
      </c>
      <c r="NO56" s="30" t="e">
        <f>'6_VENEZOLANOS'!#REF!</f>
        <v>#REF!</v>
      </c>
      <c r="NP56" s="30" t="e">
        <f>'6_VENEZOLANOS'!#REF!</f>
        <v>#REF!</v>
      </c>
      <c r="NQ56" s="30" t="e">
        <f>'6_VENEZOLANOS'!#REF!</f>
        <v>#REF!</v>
      </c>
      <c r="NR56" s="30" t="e">
        <f>'6_VENEZOLANOS'!#REF!</f>
        <v>#REF!</v>
      </c>
      <c r="NS56" s="30" t="e">
        <f>'6_VENEZOLANOS'!#REF!</f>
        <v>#REF!</v>
      </c>
      <c r="NT56" s="30" t="e">
        <f>'6_VENEZOLANOS'!#REF!</f>
        <v>#REF!</v>
      </c>
      <c r="NU56" s="30" t="e">
        <f>'6_VENEZOLANOS'!#REF!</f>
        <v>#REF!</v>
      </c>
      <c r="NV56" s="30" t="e">
        <f>'6_VENEZOLANOS'!#REF!</f>
        <v>#REF!</v>
      </c>
      <c r="NW56" s="30" t="e">
        <f>'6_VENEZOLANOS'!#REF!</f>
        <v>#REF!</v>
      </c>
      <c r="NX56" s="30" t="e">
        <f>'6_VENEZOLANOS'!#REF!</f>
        <v>#REF!</v>
      </c>
      <c r="NY56" s="30" t="e">
        <f>'6_VENEZOLANOS'!#REF!</f>
        <v>#REF!</v>
      </c>
      <c r="NZ56" s="30" t="e">
        <f>'6_VENEZOLANOS'!#REF!</f>
        <v>#REF!</v>
      </c>
      <c r="OA56" s="30" t="e">
        <f>'6_VENEZOLANOS'!#REF!</f>
        <v>#REF!</v>
      </c>
      <c r="OB56" s="30" t="e">
        <f>'6_VENEZOLANOS'!#REF!</f>
        <v>#REF!</v>
      </c>
      <c r="OC56" s="30" t="e">
        <f>'6_VENEZOLANOS'!#REF!</f>
        <v>#REF!</v>
      </c>
      <c r="OD56" s="30" t="e">
        <f>'6_VENEZOLANOS'!#REF!</f>
        <v>#REF!</v>
      </c>
      <c r="OE56" s="30" t="e">
        <f>'6_VENEZOLANOS'!#REF!</f>
        <v>#REF!</v>
      </c>
      <c r="OF56" s="30" t="e">
        <f>'6_VENEZOLANOS'!#REF!</f>
        <v>#REF!</v>
      </c>
      <c r="OG56" s="30" t="e">
        <f>'6_VENEZOLANOS'!#REF!</f>
        <v>#REF!</v>
      </c>
      <c r="OH56" s="30" t="e">
        <f>'6_VENEZOLANOS'!#REF!</f>
        <v>#REF!</v>
      </c>
      <c r="OI56" s="30" t="e">
        <f>'6_VENEZOLANOS'!#REF!</f>
        <v>#REF!</v>
      </c>
      <c r="OJ56" s="30" t="e">
        <f>'6_VENEZOLANOS'!#REF!</f>
        <v>#REF!</v>
      </c>
      <c r="OK56" s="30" t="e">
        <f>'6_VENEZOLANOS'!#REF!</f>
        <v>#REF!</v>
      </c>
      <c r="OL56" s="30" t="e">
        <f>'6_VENEZOLANOS'!#REF!</f>
        <v>#REF!</v>
      </c>
      <c r="OM56" s="30" t="e">
        <f>'6_VENEZOLANOS'!#REF!</f>
        <v>#REF!</v>
      </c>
      <c r="ON56" s="23" t="e">
        <f t="shared" si="0"/>
        <v>#REF!</v>
      </c>
      <c r="OO56" s="83" t="e">
        <f>CONCATENATE('6_VENEZOLANOS'!$G$2,'7_CONSOLIDADO_VENEZOLANOS'!B56)</f>
        <v>#REF!</v>
      </c>
    </row>
    <row r="57" spans="1:405" s="24" customFormat="1" ht="15" customHeight="1" x14ac:dyDescent="0.25">
      <c r="A57" s="62" t="e">
        <f>'6_VENEZOLANOS'!#REF!</f>
        <v>#REF!</v>
      </c>
      <c r="B57" s="62" t="e">
        <f>'6_VENEZOLANOS'!#REF!</f>
        <v>#REF!</v>
      </c>
      <c r="C57" s="65" t="e">
        <f>'6_VENEZOLANOS'!#REF!</f>
        <v>#REF!</v>
      </c>
      <c r="D57" s="30" t="e">
        <f>'6_VENEZOLANOS'!#REF!</f>
        <v>#REF!</v>
      </c>
      <c r="E57" s="30" t="e">
        <f>'6_VENEZOLANOS'!#REF!</f>
        <v>#REF!</v>
      </c>
      <c r="F57" s="30" t="e">
        <f>'6_VENEZOLANOS'!#REF!</f>
        <v>#REF!</v>
      </c>
      <c r="G57" s="30" t="e">
        <f>'6_VENEZOLANOS'!#REF!</f>
        <v>#REF!</v>
      </c>
      <c r="H57" s="30" t="e">
        <f>'6_VENEZOLANOS'!#REF!</f>
        <v>#REF!</v>
      </c>
      <c r="I57" s="30" t="e">
        <f>'6_VENEZOLANOS'!#REF!</f>
        <v>#REF!</v>
      </c>
      <c r="J57" s="30" t="e">
        <f>'6_VENEZOLANOS'!#REF!</f>
        <v>#REF!</v>
      </c>
      <c r="K57" s="30" t="e">
        <f>'6_VENEZOLANOS'!#REF!</f>
        <v>#REF!</v>
      </c>
      <c r="L57" s="30" t="e">
        <f>'6_VENEZOLANOS'!#REF!</f>
        <v>#REF!</v>
      </c>
      <c r="M57" s="30" t="e">
        <f>'6_VENEZOLANOS'!#REF!</f>
        <v>#REF!</v>
      </c>
      <c r="N57" s="30" t="e">
        <f>'6_VENEZOLANOS'!#REF!</f>
        <v>#REF!</v>
      </c>
      <c r="O57" s="30" t="e">
        <f>'6_VENEZOLANOS'!#REF!</f>
        <v>#REF!</v>
      </c>
      <c r="P57" s="30" t="e">
        <f>'6_VENEZOLANOS'!#REF!</f>
        <v>#REF!</v>
      </c>
      <c r="Q57" s="30" t="e">
        <f>'6_VENEZOLANOS'!#REF!</f>
        <v>#REF!</v>
      </c>
      <c r="R57" s="30" t="e">
        <f>'6_VENEZOLANOS'!#REF!</f>
        <v>#REF!</v>
      </c>
      <c r="S57" s="30" t="e">
        <f>'6_VENEZOLANOS'!#REF!</f>
        <v>#REF!</v>
      </c>
      <c r="T57" s="30" t="e">
        <f>'6_VENEZOLANOS'!#REF!</f>
        <v>#REF!</v>
      </c>
      <c r="U57" s="30" t="e">
        <f>'6_VENEZOLANOS'!#REF!</f>
        <v>#REF!</v>
      </c>
      <c r="V57" s="30" t="e">
        <f>'6_VENEZOLANOS'!#REF!</f>
        <v>#REF!</v>
      </c>
      <c r="W57" s="30" t="e">
        <f>'6_VENEZOLANOS'!#REF!</f>
        <v>#REF!</v>
      </c>
      <c r="X57" s="30" t="e">
        <f>'6_VENEZOLANOS'!#REF!</f>
        <v>#REF!</v>
      </c>
      <c r="Y57" s="30" t="e">
        <f>'6_VENEZOLANOS'!#REF!</f>
        <v>#REF!</v>
      </c>
      <c r="Z57" s="30" t="e">
        <f>'6_VENEZOLANOS'!#REF!</f>
        <v>#REF!</v>
      </c>
      <c r="AA57" s="30" t="e">
        <f>'6_VENEZOLANOS'!#REF!</f>
        <v>#REF!</v>
      </c>
      <c r="AB57" s="30" t="e">
        <f>'6_VENEZOLANOS'!#REF!</f>
        <v>#REF!</v>
      </c>
      <c r="AC57" s="30" t="e">
        <f>'6_VENEZOLANOS'!#REF!</f>
        <v>#REF!</v>
      </c>
      <c r="AD57" s="30" t="e">
        <f>'6_VENEZOLANOS'!#REF!</f>
        <v>#REF!</v>
      </c>
      <c r="AE57" s="30" t="e">
        <f>'6_VENEZOLANOS'!#REF!</f>
        <v>#REF!</v>
      </c>
      <c r="AF57" s="30" t="e">
        <f>'6_VENEZOLANOS'!#REF!</f>
        <v>#REF!</v>
      </c>
      <c r="AG57" s="30" t="e">
        <f>'6_VENEZOLANOS'!#REF!</f>
        <v>#REF!</v>
      </c>
      <c r="AH57" s="30" t="e">
        <f>'6_VENEZOLANOS'!#REF!</f>
        <v>#REF!</v>
      </c>
      <c r="AI57" s="30" t="e">
        <f>'6_VENEZOLANOS'!#REF!</f>
        <v>#REF!</v>
      </c>
      <c r="AJ57" s="30" t="e">
        <f>'6_VENEZOLANOS'!#REF!</f>
        <v>#REF!</v>
      </c>
      <c r="AK57" s="30" t="e">
        <f>'6_VENEZOLANOS'!#REF!</f>
        <v>#REF!</v>
      </c>
      <c r="AL57" s="30" t="e">
        <f>'6_VENEZOLANOS'!#REF!</f>
        <v>#REF!</v>
      </c>
      <c r="AM57" s="30" t="e">
        <f>'6_VENEZOLANOS'!#REF!</f>
        <v>#REF!</v>
      </c>
      <c r="AN57" s="30" t="e">
        <f>'6_VENEZOLANOS'!#REF!</f>
        <v>#REF!</v>
      </c>
      <c r="AO57" s="30" t="e">
        <f>'6_VENEZOLANOS'!#REF!</f>
        <v>#REF!</v>
      </c>
      <c r="AP57" s="30" t="e">
        <f>'6_VENEZOLANOS'!#REF!</f>
        <v>#REF!</v>
      </c>
      <c r="AQ57" s="30" t="e">
        <f>'6_VENEZOLANOS'!#REF!</f>
        <v>#REF!</v>
      </c>
      <c r="AR57" s="30" t="e">
        <f>'6_VENEZOLANOS'!#REF!</f>
        <v>#REF!</v>
      </c>
      <c r="AS57" s="30" t="e">
        <f>'6_VENEZOLANOS'!#REF!</f>
        <v>#REF!</v>
      </c>
      <c r="AT57" s="30" t="e">
        <f>'6_VENEZOLANOS'!#REF!</f>
        <v>#REF!</v>
      </c>
      <c r="AU57" s="30" t="e">
        <f>'6_VENEZOLANOS'!#REF!</f>
        <v>#REF!</v>
      </c>
      <c r="AV57" s="30" t="e">
        <f>'6_VENEZOLANOS'!#REF!</f>
        <v>#REF!</v>
      </c>
      <c r="AW57" s="30" t="e">
        <f>'6_VENEZOLANOS'!#REF!</f>
        <v>#REF!</v>
      </c>
      <c r="AX57" s="30" t="e">
        <f>'6_VENEZOLANOS'!#REF!</f>
        <v>#REF!</v>
      </c>
      <c r="AY57" s="30" t="e">
        <f>'6_VENEZOLANOS'!#REF!</f>
        <v>#REF!</v>
      </c>
      <c r="AZ57" s="30" t="e">
        <f>'6_VENEZOLANOS'!#REF!</f>
        <v>#REF!</v>
      </c>
      <c r="BA57" s="30" t="e">
        <f>'6_VENEZOLANOS'!#REF!</f>
        <v>#REF!</v>
      </c>
      <c r="BB57" s="30" t="e">
        <f>'6_VENEZOLANOS'!#REF!</f>
        <v>#REF!</v>
      </c>
      <c r="BC57" s="30" t="e">
        <f>'6_VENEZOLANOS'!#REF!</f>
        <v>#REF!</v>
      </c>
      <c r="BD57" s="30" t="e">
        <f>'6_VENEZOLANOS'!#REF!</f>
        <v>#REF!</v>
      </c>
      <c r="BE57" s="30" t="e">
        <f>'6_VENEZOLANOS'!#REF!</f>
        <v>#REF!</v>
      </c>
      <c r="BF57" s="30" t="e">
        <f>'6_VENEZOLANOS'!#REF!</f>
        <v>#REF!</v>
      </c>
      <c r="BG57" s="30" t="e">
        <f>'6_VENEZOLANOS'!#REF!</f>
        <v>#REF!</v>
      </c>
      <c r="BH57" s="30" t="e">
        <f>'6_VENEZOLANOS'!#REF!</f>
        <v>#REF!</v>
      </c>
      <c r="BI57" s="30" t="e">
        <f>'6_VENEZOLANOS'!#REF!</f>
        <v>#REF!</v>
      </c>
      <c r="BJ57" s="30" t="e">
        <f>'6_VENEZOLANOS'!#REF!</f>
        <v>#REF!</v>
      </c>
      <c r="BK57" s="30" t="e">
        <f>'6_VENEZOLANOS'!#REF!</f>
        <v>#REF!</v>
      </c>
      <c r="BL57" s="30" t="e">
        <f>'6_VENEZOLANOS'!#REF!</f>
        <v>#REF!</v>
      </c>
      <c r="BM57" s="30" t="e">
        <f>'6_VENEZOLANOS'!#REF!</f>
        <v>#REF!</v>
      </c>
      <c r="BN57" s="30" t="e">
        <f>'6_VENEZOLANOS'!#REF!</f>
        <v>#REF!</v>
      </c>
      <c r="BO57" s="30" t="e">
        <f>'6_VENEZOLANOS'!#REF!</f>
        <v>#REF!</v>
      </c>
      <c r="BP57" s="30" t="e">
        <f>'6_VENEZOLANOS'!#REF!</f>
        <v>#REF!</v>
      </c>
      <c r="BQ57" s="30" t="e">
        <f>'6_VENEZOLANOS'!#REF!</f>
        <v>#REF!</v>
      </c>
      <c r="BR57" s="30" t="e">
        <f>'6_VENEZOLANOS'!#REF!</f>
        <v>#REF!</v>
      </c>
      <c r="BS57" s="30" t="e">
        <f>'6_VENEZOLANOS'!#REF!</f>
        <v>#REF!</v>
      </c>
      <c r="BT57" s="30" t="e">
        <f>'6_VENEZOLANOS'!#REF!</f>
        <v>#REF!</v>
      </c>
      <c r="BU57" s="30" t="e">
        <f>'6_VENEZOLANOS'!#REF!</f>
        <v>#REF!</v>
      </c>
      <c r="BV57" s="30" t="e">
        <f>'6_VENEZOLANOS'!#REF!</f>
        <v>#REF!</v>
      </c>
      <c r="BW57" s="30" t="e">
        <f>'6_VENEZOLANOS'!#REF!</f>
        <v>#REF!</v>
      </c>
      <c r="BX57" s="30" t="e">
        <f>'6_VENEZOLANOS'!#REF!</f>
        <v>#REF!</v>
      </c>
      <c r="BY57" s="30" t="e">
        <f>'6_VENEZOLANOS'!#REF!</f>
        <v>#REF!</v>
      </c>
      <c r="BZ57" s="30" t="e">
        <f>'6_VENEZOLANOS'!#REF!</f>
        <v>#REF!</v>
      </c>
      <c r="CA57" s="30" t="e">
        <f>'6_VENEZOLANOS'!#REF!</f>
        <v>#REF!</v>
      </c>
      <c r="CB57" s="30" t="e">
        <f>'6_VENEZOLANOS'!#REF!</f>
        <v>#REF!</v>
      </c>
      <c r="CC57" s="30" t="e">
        <f>'6_VENEZOLANOS'!#REF!</f>
        <v>#REF!</v>
      </c>
      <c r="CD57" s="30" t="e">
        <f>'6_VENEZOLANOS'!#REF!</f>
        <v>#REF!</v>
      </c>
      <c r="CE57" s="30" t="e">
        <f>'6_VENEZOLANOS'!#REF!</f>
        <v>#REF!</v>
      </c>
      <c r="CF57" s="30" t="e">
        <f>'6_VENEZOLANOS'!#REF!</f>
        <v>#REF!</v>
      </c>
      <c r="CG57" s="30" t="e">
        <f>'6_VENEZOLANOS'!#REF!</f>
        <v>#REF!</v>
      </c>
      <c r="CH57" s="30" t="e">
        <f>'6_VENEZOLANOS'!#REF!</f>
        <v>#REF!</v>
      </c>
      <c r="CI57" s="30" t="e">
        <f>'6_VENEZOLANOS'!#REF!</f>
        <v>#REF!</v>
      </c>
      <c r="CJ57" s="30" t="e">
        <f>'6_VENEZOLANOS'!#REF!</f>
        <v>#REF!</v>
      </c>
      <c r="CK57" s="30" t="e">
        <f>'6_VENEZOLANOS'!#REF!</f>
        <v>#REF!</v>
      </c>
      <c r="CL57" s="30" t="e">
        <f>'6_VENEZOLANOS'!#REF!</f>
        <v>#REF!</v>
      </c>
      <c r="CM57" s="30" t="e">
        <f>'6_VENEZOLANOS'!#REF!</f>
        <v>#REF!</v>
      </c>
      <c r="CN57" s="30" t="e">
        <f>'6_VENEZOLANOS'!#REF!</f>
        <v>#REF!</v>
      </c>
      <c r="CO57" s="30" t="e">
        <f>'6_VENEZOLANOS'!#REF!</f>
        <v>#REF!</v>
      </c>
      <c r="CP57" s="30" t="e">
        <f>'6_VENEZOLANOS'!#REF!</f>
        <v>#REF!</v>
      </c>
      <c r="CQ57" s="30" t="e">
        <f>'6_VENEZOLANOS'!#REF!</f>
        <v>#REF!</v>
      </c>
      <c r="CR57" s="30" t="e">
        <f>'6_VENEZOLANOS'!#REF!</f>
        <v>#REF!</v>
      </c>
      <c r="CS57" s="30" t="e">
        <f>'6_VENEZOLANOS'!#REF!</f>
        <v>#REF!</v>
      </c>
      <c r="CT57" s="30" t="e">
        <f>'6_VENEZOLANOS'!#REF!</f>
        <v>#REF!</v>
      </c>
      <c r="CU57" s="30" t="e">
        <f>'6_VENEZOLANOS'!#REF!</f>
        <v>#REF!</v>
      </c>
      <c r="CV57" s="30" t="e">
        <f>'6_VENEZOLANOS'!#REF!</f>
        <v>#REF!</v>
      </c>
      <c r="CW57" s="30" t="e">
        <f>'6_VENEZOLANOS'!#REF!</f>
        <v>#REF!</v>
      </c>
      <c r="CX57" s="30" t="e">
        <f>'6_VENEZOLANOS'!#REF!</f>
        <v>#REF!</v>
      </c>
      <c r="CY57" s="30" t="e">
        <f>'6_VENEZOLANOS'!#REF!</f>
        <v>#REF!</v>
      </c>
      <c r="CZ57" s="30" t="e">
        <f>'6_VENEZOLANOS'!#REF!</f>
        <v>#REF!</v>
      </c>
      <c r="DA57" s="30" t="e">
        <f>'6_VENEZOLANOS'!#REF!</f>
        <v>#REF!</v>
      </c>
      <c r="DB57" s="30" t="e">
        <f>'6_VENEZOLANOS'!#REF!</f>
        <v>#REF!</v>
      </c>
      <c r="DC57" s="30" t="e">
        <f>'6_VENEZOLANOS'!#REF!</f>
        <v>#REF!</v>
      </c>
      <c r="DD57" s="30" t="e">
        <f>'6_VENEZOLANOS'!#REF!</f>
        <v>#REF!</v>
      </c>
      <c r="DE57" s="30" t="e">
        <f>'6_VENEZOLANOS'!#REF!</f>
        <v>#REF!</v>
      </c>
      <c r="DF57" s="30" t="e">
        <f>'6_VENEZOLANOS'!#REF!</f>
        <v>#REF!</v>
      </c>
      <c r="DG57" s="30" t="e">
        <f>'6_VENEZOLANOS'!#REF!</f>
        <v>#REF!</v>
      </c>
      <c r="DH57" s="30" t="e">
        <f>'6_VENEZOLANOS'!#REF!</f>
        <v>#REF!</v>
      </c>
      <c r="DI57" s="30" t="e">
        <f>'6_VENEZOLANOS'!#REF!</f>
        <v>#REF!</v>
      </c>
      <c r="DJ57" s="30" t="e">
        <f>'6_VENEZOLANOS'!#REF!</f>
        <v>#REF!</v>
      </c>
      <c r="DK57" s="30" t="e">
        <f>'6_VENEZOLANOS'!#REF!</f>
        <v>#REF!</v>
      </c>
      <c r="DL57" s="30" t="e">
        <f>'6_VENEZOLANOS'!#REF!</f>
        <v>#REF!</v>
      </c>
      <c r="DM57" s="30" t="e">
        <f>'6_VENEZOLANOS'!#REF!</f>
        <v>#REF!</v>
      </c>
      <c r="DN57" s="30" t="e">
        <f>'6_VENEZOLANOS'!#REF!</f>
        <v>#REF!</v>
      </c>
      <c r="DO57" s="30" t="e">
        <f>'6_VENEZOLANOS'!#REF!</f>
        <v>#REF!</v>
      </c>
      <c r="DP57" s="30" t="e">
        <f>'6_VENEZOLANOS'!#REF!</f>
        <v>#REF!</v>
      </c>
      <c r="DQ57" s="30" t="e">
        <f>'6_VENEZOLANOS'!#REF!</f>
        <v>#REF!</v>
      </c>
      <c r="DR57" s="30" t="e">
        <f>'6_VENEZOLANOS'!#REF!</f>
        <v>#REF!</v>
      </c>
      <c r="DS57" s="30" t="e">
        <f>'6_VENEZOLANOS'!#REF!</f>
        <v>#REF!</v>
      </c>
      <c r="DT57" s="30" t="e">
        <f>'6_VENEZOLANOS'!#REF!</f>
        <v>#REF!</v>
      </c>
      <c r="DU57" s="30" t="e">
        <f>'6_VENEZOLANOS'!#REF!</f>
        <v>#REF!</v>
      </c>
      <c r="DV57" s="30" t="e">
        <f>'6_VENEZOLANOS'!#REF!</f>
        <v>#REF!</v>
      </c>
      <c r="DW57" s="30" t="e">
        <f>'6_VENEZOLANOS'!#REF!</f>
        <v>#REF!</v>
      </c>
      <c r="DX57" s="30" t="e">
        <f>'6_VENEZOLANOS'!#REF!</f>
        <v>#REF!</v>
      </c>
      <c r="DY57" s="30" t="e">
        <f>'6_VENEZOLANOS'!#REF!</f>
        <v>#REF!</v>
      </c>
      <c r="DZ57" s="30" t="e">
        <f>'6_VENEZOLANOS'!#REF!</f>
        <v>#REF!</v>
      </c>
      <c r="EA57" s="30" t="e">
        <f>'6_VENEZOLANOS'!#REF!</f>
        <v>#REF!</v>
      </c>
      <c r="EB57" s="30" t="e">
        <f>'6_VENEZOLANOS'!#REF!</f>
        <v>#REF!</v>
      </c>
      <c r="EC57" s="30" t="e">
        <f>'6_VENEZOLANOS'!#REF!</f>
        <v>#REF!</v>
      </c>
      <c r="ED57" s="30" t="e">
        <f>'6_VENEZOLANOS'!#REF!</f>
        <v>#REF!</v>
      </c>
      <c r="EE57" s="30" t="e">
        <f>'6_VENEZOLANOS'!#REF!</f>
        <v>#REF!</v>
      </c>
      <c r="EF57" s="30" t="e">
        <f>'6_VENEZOLANOS'!#REF!</f>
        <v>#REF!</v>
      </c>
      <c r="EG57" s="30" t="e">
        <f>'6_VENEZOLANOS'!#REF!</f>
        <v>#REF!</v>
      </c>
      <c r="EH57" s="30" t="e">
        <f>'6_VENEZOLANOS'!#REF!</f>
        <v>#REF!</v>
      </c>
      <c r="EI57" s="30" t="e">
        <f>'6_VENEZOLANOS'!#REF!</f>
        <v>#REF!</v>
      </c>
      <c r="EJ57" s="30" t="e">
        <f>'6_VENEZOLANOS'!#REF!</f>
        <v>#REF!</v>
      </c>
      <c r="EK57" s="30" t="e">
        <f>'6_VENEZOLANOS'!#REF!</f>
        <v>#REF!</v>
      </c>
      <c r="EL57" s="30" t="e">
        <f>'6_VENEZOLANOS'!#REF!</f>
        <v>#REF!</v>
      </c>
      <c r="EM57" s="30" t="e">
        <f>'6_VENEZOLANOS'!#REF!</f>
        <v>#REF!</v>
      </c>
      <c r="EN57" s="30" t="e">
        <f>'6_VENEZOLANOS'!#REF!</f>
        <v>#REF!</v>
      </c>
      <c r="EO57" s="30" t="e">
        <f>'6_VENEZOLANOS'!#REF!</f>
        <v>#REF!</v>
      </c>
      <c r="EP57" s="30" t="e">
        <f>'6_VENEZOLANOS'!#REF!</f>
        <v>#REF!</v>
      </c>
      <c r="EQ57" s="30" t="e">
        <f>'6_VENEZOLANOS'!#REF!</f>
        <v>#REF!</v>
      </c>
      <c r="ER57" s="30" t="e">
        <f>'6_VENEZOLANOS'!#REF!</f>
        <v>#REF!</v>
      </c>
      <c r="ES57" s="30" t="e">
        <f>'6_VENEZOLANOS'!#REF!</f>
        <v>#REF!</v>
      </c>
      <c r="ET57" s="30" t="e">
        <f>'6_VENEZOLANOS'!#REF!</f>
        <v>#REF!</v>
      </c>
      <c r="EU57" s="30" t="e">
        <f>'6_VENEZOLANOS'!#REF!</f>
        <v>#REF!</v>
      </c>
      <c r="EV57" s="30" t="e">
        <f>'6_VENEZOLANOS'!#REF!</f>
        <v>#REF!</v>
      </c>
      <c r="EW57" s="30" t="e">
        <f>'6_VENEZOLANOS'!#REF!</f>
        <v>#REF!</v>
      </c>
      <c r="EX57" s="30" t="e">
        <f>'6_VENEZOLANOS'!#REF!</f>
        <v>#REF!</v>
      </c>
      <c r="EY57" s="30" t="e">
        <f>'6_VENEZOLANOS'!#REF!</f>
        <v>#REF!</v>
      </c>
      <c r="EZ57" s="30" t="e">
        <f>'6_VENEZOLANOS'!#REF!</f>
        <v>#REF!</v>
      </c>
      <c r="FA57" s="30" t="e">
        <f>'6_VENEZOLANOS'!#REF!</f>
        <v>#REF!</v>
      </c>
      <c r="FB57" s="30" t="e">
        <f>'6_VENEZOLANOS'!#REF!</f>
        <v>#REF!</v>
      </c>
      <c r="FC57" s="30" t="e">
        <f>'6_VENEZOLANOS'!#REF!</f>
        <v>#REF!</v>
      </c>
      <c r="FD57" s="30" t="e">
        <f>'6_VENEZOLANOS'!#REF!</f>
        <v>#REF!</v>
      </c>
      <c r="FE57" s="30" t="e">
        <f>'6_VENEZOLANOS'!#REF!</f>
        <v>#REF!</v>
      </c>
      <c r="FF57" s="30" t="e">
        <f>'6_VENEZOLANOS'!#REF!</f>
        <v>#REF!</v>
      </c>
      <c r="FG57" s="30" t="e">
        <f>'6_VENEZOLANOS'!#REF!</f>
        <v>#REF!</v>
      </c>
      <c r="FH57" s="30" t="e">
        <f>'6_VENEZOLANOS'!#REF!</f>
        <v>#REF!</v>
      </c>
      <c r="FI57" s="30" t="e">
        <f>'6_VENEZOLANOS'!#REF!</f>
        <v>#REF!</v>
      </c>
      <c r="FJ57" s="30" t="e">
        <f>'6_VENEZOLANOS'!#REF!</f>
        <v>#REF!</v>
      </c>
      <c r="FK57" s="30" t="e">
        <f>'6_VENEZOLANOS'!#REF!</f>
        <v>#REF!</v>
      </c>
      <c r="FL57" s="30" t="e">
        <f>'6_VENEZOLANOS'!#REF!</f>
        <v>#REF!</v>
      </c>
      <c r="FM57" s="30" t="e">
        <f>'6_VENEZOLANOS'!#REF!</f>
        <v>#REF!</v>
      </c>
      <c r="FN57" s="30" t="e">
        <f>'6_VENEZOLANOS'!#REF!</f>
        <v>#REF!</v>
      </c>
      <c r="FO57" s="30" t="e">
        <f>'6_VENEZOLANOS'!#REF!</f>
        <v>#REF!</v>
      </c>
      <c r="FP57" s="30" t="e">
        <f>'6_VENEZOLANOS'!#REF!</f>
        <v>#REF!</v>
      </c>
      <c r="FQ57" s="30" t="e">
        <f>'6_VENEZOLANOS'!#REF!</f>
        <v>#REF!</v>
      </c>
      <c r="FR57" s="30" t="e">
        <f>'6_VENEZOLANOS'!#REF!</f>
        <v>#REF!</v>
      </c>
      <c r="FS57" s="30" t="e">
        <f>'6_VENEZOLANOS'!#REF!</f>
        <v>#REF!</v>
      </c>
      <c r="FT57" s="30" t="e">
        <f>'6_VENEZOLANOS'!#REF!</f>
        <v>#REF!</v>
      </c>
      <c r="FU57" s="30" t="e">
        <f>'6_VENEZOLANOS'!#REF!</f>
        <v>#REF!</v>
      </c>
      <c r="FV57" s="30" t="e">
        <f>'6_VENEZOLANOS'!#REF!</f>
        <v>#REF!</v>
      </c>
      <c r="FW57" s="30" t="e">
        <f>'6_VENEZOLANOS'!#REF!</f>
        <v>#REF!</v>
      </c>
      <c r="FX57" s="30" t="e">
        <f>'6_VENEZOLANOS'!#REF!</f>
        <v>#REF!</v>
      </c>
      <c r="FY57" s="30" t="e">
        <f>'6_VENEZOLANOS'!#REF!</f>
        <v>#REF!</v>
      </c>
      <c r="FZ57" s="30" t="e">
        <f>'6_VENEZOLANOS'!#REF!</f>
        <v>#REF!</v>
      </c>
      <c r="GA57" s="30" t="e">
        <f>'6_VENEZOLANOS'!#REF!</f>
        <v>#REF!</v>
      </c>
      <c r="GB57" s="30" t="e">
        <f>'6_VENEZOLANOS'!#REF!</f>
        <v>#REF!</v>
      </c>
      <c r="GC57" s="30" t="e">
        <f>'6_VENEZOLANOS'!#REF!</f>
        <v>#REF!</v>
      </c>
      <c r="GD57" s="30" t="e">
        <f>'6_VENEZOLANOS'!#REF!</f>
        <v>#REF!</v>
      </c>
      <c r="GE57" s="30" t="e">
        <f>'6_VENEZOLANOS'!#REF!</f>
        <v>#REF!</v>
      </c>
      <c r="GF57" s="30" t="e">
        <f>'6_VENEZOLANOS'!#REF!</f>
        <v>#REF!</v>
      </c>
      <c r="GG57" s="30" t="e">
        <f>'6_VENEZOLANOS'!#REF!</f>
        <v>#REF!</v>
      </c>
      <c r="GH57" s="30" t="e">
        <f>'6_VENEZOLANOS'!#REF!</f>
        <v>#REF!</v>
      </c>
      <c r="GI57" s="30" t="e">
        <f>'6_VENEZOLANOS'!#REF!</f>
        <v>#REF!</v>
      </c>
      <c r="GJ57" s="30" t="e">
        <f>'6_VENEZOLANOS'!#REF!</f>
        <v>#REF!</v>
      </c>
      <c r="GK57" s="30" t="e">
        <f>'6_VENEZOLANOS'!#REF!</f>
        <v>#REF!</v>
      </c>
      <c r="GL57" s="30" t="e">
        <f>'6_VENEZOLANOS'!#REF!</f>
        <v>#REF!</v>
      </c>
      <c r="GM57" s="30" t="e">
        <f>'6_VENEZOLANOS'!#REF!</f>
        <v>#REF!</v>
      </c>
      <c r="GN57" s="30" t="e">
        <f>'6_VENEZOLANOS'!#REF!</f>
        <v>#REF!</v>
      </c>
      <c r="GO57" s="30" t="e">
        <f>'6_VENEZOLANOS'!#REF!</f>
        <v>#REF!</v>
      </c>
      <c r="GP57" s="30" t="e">
        <f>'6_VENEZOLANOS'!#REF!</f>
        <v>#REF!</v>
      </c>
      <c r="GQ57" s="30" t="e">
        <f>'6_VENEZOLANOS'!#REF!</f>
        <v>#REF!</v>
      </c>
      <c r="GR57" s="30" t="e">
        <f>'6_VENEZOLANOS'!#REF!</f>
        <v>#REF!</v>
      </c>
      <c r="GS57" s="30" t="e">
        <f>'6_VENEZOLANOS'!#REF!</f>
        <v>#REF!</v>
      </c>
      <c r="GT57" s="30" t="e">
        <f>'6_VENEZOLANOS'!#REF!</f>
        <v>#REF!</v>
      </c>
      <c r="GU57" s="30" t="e">
        <f>'6_VENEZOLANOS'!#REF!</f>
        <v>#REF!</v>
      </c>
      <c r="GV57" s="30" t="e">
        <f>'6_VENEZOLANOS'!#REF!</f>
        <v>#REF!</v>
      </c>
      <c r="GW57" s="30" t="e">
        <f>'6_VENEZOLANOS'!#REF!</f>
        <v>#REF!</v>
      </c>
      <c r="GX57" s="30" t="e">
        <f>'6_VENEZOLANOS'!#REF!</f>
        <v>#REF!</v>
      </c>
      <c r="GY57" s="30" t="e">
        <f>'6_VENEZOLANOS'!#REF!</f>
        <v>#REF!</v>
      </c>
      <c r="GZ57" s="30" t="e">
        <f>'6_VENEZOLANOS'!#REF!</f>
        <v>#REF!</v>
      </c>
      <c r="HA57" s="30" t="e">
        <f>'6_VENEZOLANOS'!#REF!</f>
        <v>#REF!</v>
      </c>
      <c r="HB57" s="30" t="e">
        <f>'6_VENEZOLANOS'!#REF!</f>
        <v>#REF!</v>
      </c>
      <c r="HC57" s="30" t="e">
        <f>'6_VENEZOLANOS'!#REF!</f>
        <v>#REF!</v>
      </c>
      <c r="HD57" s="30" t="e">
        <f>'6_VENEZOLANOS'!#REF!</f>
        <v>#REF!</v>
      </c>
      <c r="HE57" s="30" t="e">
        <f>'6_VENEZOLANOS'!#REF!</f>
        <v>#REF!</v>
      </c>
      <c r="HF57" s="30" t="e">
        <f>'6_VENEZOLANOS'!#REF!</f>
        <v>#REF!</v>
      </c>
      <c r="HG57" s="30" t="e">
        <f>'6_VENEZOLANOS'!#REF!</f>
        <v>#REF!</v>
      </c>
      <c r="HH57" s="30" t="e">
        <f>'6_VENEZOLANOS'!#REF!</f>
        <v>#REF!</v>
      </c>
      <c r="HI57" s="30" t="e">
        <f>'6_VENEZOLANOS'!#REF!</f>
        <v>#REF!</v>
      </c>
      <c r="HJ57" s="30" t="e">
        <f>'6_VENEZOLANOS'!#REF!</f>
        <v>#REF!</v>
      </c>
      <c r="HK57" s="30" t="e">
        <f>'6_VENEZOLANOS'!#REF!</f>
        <v>#REF!</v>
      </c>
      <c r="HL57" s="30" t="e">
        <f>'6_VENEZOLANOS'!#REF!</f>
        <v>#REF!</v>
      </c>
      <c r="HM57" s="30" t="e">
        <f>'6_VENEZOLANOS'!#REF!</f>
        <v>#REF!</v>
      </c>
      <c r="HN57" s="30" t="e">
        <f>'6_VENEZOLANOS'!#REF!</f>
        <v>#REF!</v>
      </c>
      <c r="HO57" s="30" t="e">
        <f>'6_VENEZOLANOS'!#REF!</f>
        <v>#REF!</v>
      </c>
      <c r="HP57" s="30" t="e">
        <f>'6_VENEZOLANOS'!#REF!</f>
        <v>#REF!</v>
      </c>
      <c r="HQ57" s="30" t="e">
        <f>'6_VENEZOLANOS'!#REF!</f>
        <v>#REF!</v>
      </c>
      <c r="HR57" s="30" t="e">
        <f>'6_VENEZOLANOS'!#REF!</f>
        <v>#REF!</v>
      </c>
      <c r="HS57" s="30" t="e">
        <f>'6_VENEZOLANOS'!#REF!</f>
        <v>#REF!</v>
      </c>
      <c r="HT57" s="30" t="e">
        <f>'6_VENEZOLANOS'!#REF!</f>
        <v>#REF!</v>
      </c>
      <c r="HU57" s="30" t="e">
        <f>'6_VENEZOLANOS'!#REF!</f>
        <v>#REF!</v>
      </c>
      <c r="HV57" s="30" t="e">
        <f>'6_VENEZOLANOS'!#REF!</f>
        <v>#REF!</v>
      </c>
      <c r="HW57" s="30" t="e">
        <f>'6_VENEZOLANOS'!#REF!</f>
        <v>#REF!</v>
      </c>
      <c r="HX57" s="30" t="e">
        <f>'6_VENEZOLANOS'!#REF!</f>
        <v>#REF!</v>
      </c>
      <c r="HY57" s="30" t="e">
        <f>'6_VENEZOLANOS'!#REF!</f>
        <v>#REF!</v>
      </c>
      <c r="HZ57" s="30" t="e">
        <f>'6_VENEZOLANOS'!#REF!</f>
        <v>#REF!</v>
      </c>
      <c r="IA57" s="30" t="e">
        <f>'6_VENEZOLANOS'!#REF!</f>
        <v>#REF!</v>
      </c>
      <c r="IB57" s="30" t="e">
        <f>'6_VENEZOLANOS'!#REF!</f>
        <v>#REF!</v>
      </c>
      <c r="IC57" s="30" t="e">
        <f>'6_VENEZOLANOS'!#REF!</f>
        <v>#REF!</v>
      </c>
      <c r="ID57" s="30" t="e">
        <f>'6_VENEZOLANOS'!#REF!</f>
        <v>#REF!</v>
      </c>
      <c r="IE57" s="30" t="e">
        <f>'6_VENEZOLANOS'!#REF!</f>
        <v>#REF!</v>
      </c>
      <c r="IF57" s="30" t="e">
        <f>'6_VENEZOLANOS'!#REF!</f>
        <v>#REF!</v>
      </c>
      <c r="IG57" s="30" t="e">
        <f>'6_VENEZOLANOS'!#REF!</f>
        <v>#REF!</v>
      </c>
      <c r="IH57" s="30" t="e">
        <f>'6_VENEZOLANOS'!#REF!</f>
        <v>#REF!</v>
      </c>
      <c r="II57" s="30" t="e">
        <f>'6_VENEZOLANOS'!#REF!</f>
        <v>#REF!</v>
      </c>
      <c r="IJ57" s="30" t="e">
        <f>'6_VENEZOLANOS'!#REF!</f>
        <v>#REF!</v>
      </c>
      <c r="IK57" s="30" t="e">
        <f>'6_VENEZOLANOS'!#REF!</f>
        <v>#REF!</v>
      </c>
      <c r="IL57" s="30" t="e">
        <f>'6_VENEZOLANOS'!#REF!</f>
        <v>#REF!</v>
      </c>
      <c r="IM57" s="30" t="e">
        <f>'6_VENEZOLANOS'!#REF!</f>
        <v>#REF!</v>
      </c>
      <c r="IN57" s="30" t="e">
        <f>'6_VENEZOLANOS'!#REF!</f>
        <v>#REF!</v>
      </c>
      <c r="IO57" s="30" t="e">
        <f>'6_VENEZOLANOS'!#REF!</f>
        <v>#REF!</v>
      </c>
      <c r="IP57" s="30" t="e">
        <f>'6_VENEZOLANOS'!#REF!</f>
        <v>#REF!</v>
      </c>
      <c r="IQ57" s="30" t="e">
        <f>'6_VENEZOLANOS'!#REF!</f>
        <v>#REF!</v>
      </c>
      <c r="IR57" s="30" t="e">
        <f>'6_VENEZOLANOS'!#REF!</f>
        <v>#REF!</v>
      </c>
      <c r="IS57" s="30" t="e">
        <f>'6_VENEZOLANOS'!#REF!</f>
        <v>#REF!</v>
      </c>
      <c r="IT57" s="30" t="e">
        <f>'6_VENEZOLANOS'!#REF!</f>
        <v>#REF!</v>
      </c>
      <c r="IU57" s="30" t="e">
        <f>'6_VENEZOLANOS'!#REF!</f>
        <v>#REF!</v>
      </c>
      <c r="IV57" s="30" t="e">
        <f>'6_VENEZOLANOS'!#REF!</f>
        <v>#REF!</v>
      </c>
      <c r="IW57" s="30" t="e">
        <f>'6_VENEZOLANOS'!#REF!</f>
        <v>#REF!</v>
      </c>
      <c r="IX57" s="30" t="e">
        <f>'6_VENEZOLANOS'!#REF!</f>
        <v>#REF!</v>
      </c>
      <c r="IY57" s="30" t="e">
        <f>'6_VENEZOLANOS'!#REF!</f>
        <v>#REF!</v>
      </c>
      <c r="IZ57" s="30" t="e">
        <f>'6_VENEZOLANOS'!#REF!</f>
        <v>#REF!</v>
      </c>
      <c r="JA57" s="30" t="e">
        <f>'6_VENEZOLANOS'!#REF!</f>
        <v>#REF!</v>
      </c>
      <c r="JB57" s="30" t="e">
        <f>'6_VENEZOLANOS'!#REF!</f>
        <v>#REF!</v>
      </c>
      <c r="JC57" s="30" t="e">
        <f>'6_VENEZOLANOS'!#REF!</f>
        <v>#REF!</v>
      </c>
      <c r="JD57" s="30" t="e">
        <f>'6_VENEZOLANOS'!#REF!</f>
        <v>#REF!</v>
      </c>
      <c r="JE57" s="30" t="e">
        <f>'6_VENEZOLANOS'!#REF!</f>
        <v>#REF!</v>
      </c>
      <c r="JF57" s="30" t="e">
        <f>'6_VENEZOLANOS'!#REF!</f>
        <v>#REF!</v>
      </c>
      <c r="JG57" s="30" t="e">
        <f>'6_VENEZOLANOS'!#REF!</f>
        <v>#REF!</v>
      </c>
      <c r="JH57" s="30" t="e">
        <f>'6_VENEZOLANOS'!#REF!</f>
        <v>#REF!</v>
      </c>
      <c r="JI57" s="30" t="e">
        <f>'6_VENEZOLANOS'!#REF!</f>
        <v>#REF!</v>
      </c>
      <c r="JJ57" s="30" t="e">
        <f>'6_VENEZOLANOS'!#REF!</f>
        <v>#REF!</v>
      </c>
      <c r="JK57" s="30" t="e">
        <f>'6_VENEZOLANOS'!#REF!</f>
        <v>#REF!</v>
      </c>
      <c r="JL57" s="30" t="e">
        <f>'6_VENEZOLANOS'!#REF!</f>
        <v>#REF!</v>
      </c>
      <c r="JM57" s="30" t="e">
        <f>'6_VENEZOLANOS'!#REF!</f>
        <v>#REF!</v>
      </c>
      <c r="JN57" s="30" t="e">
        <f>'6_VENEZOLANOS'!#REF!</f>
        <v>#REF!</v>
      </c>
      <c r="JO57" s="30" t="e">
        <f>'6_VENEZOLANOS'!#REF!</f>
        <v>#REF!</v>
      </c>
      <c r="JP57" s="30" t="e">
        <f>'6_VENEZOLANOS'!#REF!</f>
        <v>#REF!</v>
      </c>
      <c r="JQ57" s="30" t="e">
        <f>'6_VENEZOLANOS'!#REF!</f>
        <v>#REF!</v>
      </c>
      <c r="JR57" s="30" t="e">
        <f>'6_VENEZOLANOS'!#REF!</f>
        <v>#REF!</v>
      </c>
      <c r="JS57" s="30" t="e">
        <f>'6_VENEZOLANOS'!#REF!</f>
        <v>#REF!</v>
      </c>
      <c r="JT57" s="30" t="e">
        <f>'6_VENEZOLANOS'!#REF!</f>
        <v>#REF!</v>
      </c>
      <c r="JU57" s="30" t="e">
        <f>'6_VENEZOLANOS'!#REF!</f>
        <v>#REF!</v>
      </c>
      <c r="JV57" s="30" t="e">
        <f>'6_VENEZOLANOS'!#REF!</f>
        <v>#REF!</v>
      </c>
      <c r="JW57" s="30" t="e">
        <f>'6_VENEZOLANOS'!#REF!</f>
        <v>#REF!</v>
      </c>
      <c r="JX57" s="30" t="e">
        <f>'6_VENEZOLANOS'!#REF!</f>
        <v>#REF!</v>
      </c>
      <c r="JY57" s="30" t="e">
        <f>'6_VENEZOLANOS'!#REF!</f>
        <v>#REF!</v>
      </c>
      <c r="JZ57" s="30" t="e">
        <f>'6_VENEZOLANOS'!#REF!</f>
        <v>#REF!</v>
      </c>
      <c r="KA57" s="30" t="e">
        <f>'6_VENEZOLANOS'!#REF!</f>
        <v>#REF!</v>
      </c>
      <c r="KB57" s="30" t="e">
        <f>'6_VENEZOLANOS'!#REF!</f>
        <v>#REF!</v>
      </c>
      <c r="KC57" s="30" t="e">
        <f>'6_VENEZOLANOS'!#REF!</f>
        <v>#REF!</v>
      </c>
      <c r="KD57" s="30" t="e">
        <f>'6_VENEZOLANOS'!#REF!</f>
        <v>#REF!</v>
      </c>
      <c r="KE57" s="30" t="e">
        <f>'6_VENEZOLANOS'!#REF!</f>
        <v>#REF!</v>
      </c>
      <c r="KF57" s="30" t="e">
        <f>'6_VENEZOLANOS'!#REF!</f>
        <v>#REF!</v>
      </c>
      <c r="KG57" s="30" t="e">
        <f>'6_VENEZOLANOS'!#REF!</f>
        <v>#REF!</v>
      </c>
      <c r="KH57" s="30" t="e">
        <f>'6_VENEZOLANOS'!#REF!</f>
        <v>#REF!</v>
      </c>
      <c r="KI57" s="30" t="e">
        <f>'6_VENEZOLANOS'!#REF!</f>
        <v>#REF!</v>
      </c>
      <c r="KJ57" s="30" t="e">
        <f>'6_VENEZOLANOS'!#REF!</f>
        <v>#REF!</v>
      </c>
      <c r="KK57" s="30" t="e">
        <f>'6_VENEZOLANOS'!#REF!</f>
        <v>#REF!</v>
      </c>
      <c r="KL57" s="30" t="e">
        <f>'6_VENEZOLANOS'!#REF!</f>
        <v>#REF!</v>
      </c>
      <c r="KM57" s="30" t="e">
        <f>'6_VENEZOLANOS'!#REF!</f>
        <v>#REF!</v>
      </c>
      <c r="KN57" s="30" t="e">
        <f>'6_VENEZOLANOS'!#REF!</f>
        <v>#REF!</v>
      </c>
      <c r="KO57" s="30" t="e">
        <f>'6_VENEZOLANOS'!#REF!</f>
        <v>#REF!</v>
      </c>
      <c r="KP57" s="30" t="e">
        <f>'6_VENEZOLANOS'!#REF!</f>
        <v>#REF!</v>
      </c>
      <c r="KQ57" s="30" t="e">
        <f>'6_VENEZOLANOS'!#REF!</f>
        <v>#REF!</v>
      </c>
      <c r="KR57" s="30" t="e">
        <f>'6_VENEZOLANOS'!#REF!</f>
        <v>#REF!</v>
      </c>
      <c r="KS57" s="30" t="e">
        <f>'6_VENEZOLANOS'!#REF!</f>
        <v>#REF!</v>
      </c>
      <c r="KT57" s="30" t="e">
        <f>'6_VENEZOLANOS'!#REF!</f>
        <v>#REF!</v>
      </c>
      <c r="KU57" s="30" t="e">
        <f>'6_VENEZOLANOS'!#REF!</f>
        <v>#REF!</v>
      </c>
      <c r="KV57" s="30" t="e">
        <f>'6_VENEZOLANOS'!#REF!</f>
        <v>#REF!</v>
      </c>
      <c r="KW57" s="30" t="e">
        <f>'6_VENEZOLANOS'!#REF!</f>
        <v>#REF!</v>
      </c>
      <c r="KX57" s="30" t="e">
        <f>'6_VENEZOLANOS'!#REF!</f>
        <v>#REF!</v>
      </c>
      <c r="KY57" s="30" t="e">
        <f>'6_VENEZOLANOS'!#REF!</f>
        <v>#REF!</v>
      </c>
      <c r="KZ57" s="30" t="e">
        <f>'6_VENEZOLANOS'!#REF!</f>
        <v>#REF!</v>
      </c>
      <c r="LA57" s="30" t="e">
        <f>'6_VENEZOLANOS'!#REF!</f>
        <v>#REF!</v>
      </c>
      <c r="LB57" s="30" t="e">
        <f>'6_VENEZOLANOS'!#REF!</f>
        <v>#REF!</v>
      </c>
      <c r="LC57" s="30" t="e">
        <f>'6_VENEZOLANOS'!#REF!</f>
        <v>#REF!</v>
      </c>
      <c r="LD57" s="30" t="e">
        <f>'6_VENEZOLANOS'!#REF!</f>
        <v>#REF!</v>
      </c>
      <c r="LE57" s="30" t="e">
        <f>'6_VENEZOLANOS'!#REF!</f>
        <v>#REF!</v>
      </c>
      <c r="LF57" s="30" t="e">
        <f>'6_VENEZOLANOS'!#REF!</f>
        <v>#REF!</v>
      </c>
      <c r="LG57" s="30" t="e">
        <f>'6_VENEZOLANOS'!#REF!</f>
        <v>#REF!</v>
      </c>
      <c r="LH57" s="30" t="e">
        <f>'6_VENEZOLANOS'!#REF!</f>
        <v>#REF!</v>
      </c>
      <c r="LI57" s="30" t="e">
        <f>'6_VENEZOLANOS'!#REF!</f>
        <v>#REF!</v>
      </c>
      <c r="LJ57" s="30" t="e">
        <f>'6_VENEZOLANOS'!#REF!</f>
        <v>#REF!</v>
      </c>
      <c r="LK57" s="30" t="e">
        <f>'6_VENEZOLANOS'!#REF!</f>
        <v>#REF!</v>
      </c>
      <c r="LL57" s="30" t="e">
        <f>'6_VENEZOLANOS'!#REF!</f>
        <v>#REF!</v>
      </c>
      <c r="LM57" s="30" t="e">
        <f>'6_VENEZOLANOS'!#REF!</f>
        <v>#REF!</v>
      </c>
      <c r="LN57" s="30" t="e">
        <f>'6_VENEZOLANOS'!#REF!</f>
        <v>#REF!</v>
      </c>
      <c r="LO57" s="30" t="e">
        <f>'6_VENEZOLANOS'!#REF!</f>
        <v>#REF!</v>
      </c>
      <c r="LP57" s="30" t="e">
        <f>'6_VENEZOLANOS'!#REF!</f>
        <v>#REF!</v>
      </c>
      <c r="LQ57" s="30" t="e">
        <f>'6_VENEZOLANOS'!#REF!</f>
        <v>#REF!</v>
      </c>
      <c r="LR57" s="30" t="e">
        <f>'6_VENEZOLANOS'!#REF!</f>
        <v>#REF!</v>
      </c>
      <c r="LS57" s="30" t="e">
        <f>'6_VENEZOLANOS'!#REF!</f>
        <v>#REF!</v>
      </c>
      <c r="LT57" s="30" t="e">
        <f>'6_VENEZOLANOS'!#REF!</f>
        <v>#REF!</v>
      </c>
      <c r="LU57" s="30" t="e">
        <f>'6_VENEZOLANOS'!#REF!</f>
        <v>#REF!</v>
      </c>
      <c r="LV57" s="30" t="e">
        <f>'6_VENEZOLANOS'!#REF!</f>
        <v>#REF!</v>
      </c>
      <c r="LW57" s="30" t="e">
        <f>'6_VENEZOLANOS'!#REF!</f>
        <v>#REF!</v>
      </c>
      <c r="LX57" s="30" t="e">
        <f>'6_VENEZOLANOS'!#REF!</f>
        <v>#REF!</v>
      </c>
      <c r="LY57" s="30" t="e">
        <f>'6_VENEZOLANOS'!#REF!</f>
        <v>#REF!</v>
      </c>
      <c r="LZ57" s="30" t="e">
        <f>'6_VENEZOLANOS'!#REF!</f>
        <v>#REF!</v>
      </c>
      <c r="MA57" s="30" t="e">
        <f>'6_VENEZOLANOS'!#REF!</f>
        <v>#REF!</v>
      </c>
      <c r="MB57" s="30" t="e">
        <f>'6_VENEZOLANOS'!#REF!</f>
        <v>#REF!</v>
      </c>
      <c r="MC57" s="30" t="e">
        <f>'6_VENEZOLANOS'!#REF!</f>
        <v>#REF!</v>
      </c>
      <c r="MD57" s="30" t="e">
        <f>'6_VENEZOLANOS'!#REF!</f>
        <v>#REF!</v>
      </c>
      <c r="ME57" s="30" t="e">
        <f>'6_VENEZOLANOS'!#REF!</f>
        <v>#REF!</v>
      </c>
      <c r="MF57" s="30" t="e">
        <f>'6_VENEZOLANOS'!#REF!</f>
        <v>#REF!</v>
      </c>
      <c r="MG57" s="30" t="e">
        <f>'6_VENEZOLANOS'!#REF!</f>
        <v>#REF!</v>
      </c>
      <c r="MH57" s="30" t="e">
        <f>'6_VENEZOLANOS'!#REF!</f>
        <v>#REF!</v>
      </c>
      <c r="MI57" s="30" t="e">
        <f>'6_VENEZOLANOS'!#REF!</f>
        <v>#REF!</v>
      </c>
      <c r="MJ57" s="30" t="e">
        <f>'6_VENEZOLANOS'!#REF!</f>
        <v>#REF!</v>
      </c>
      <c r="MK57" s="30" t="e">
        <f>'6_VENEZOLANOS'!#REF!</f>
        <v>#REF!</v>
      </c>
      <c r="ML57" s="30" t="e">
        <f>'6_VENEZOLANOS'!#REF!</f>
        <v>#REF!</v>
      </c>
      <c r="MM57" s="30" t="e">
        <f>'6_VENEZOLANOS'!#REF!</f>
        <v>#REF!</v>
      </c>
      <c r="MN57" s="30" t="e">
        <f>'6_VENEZOLANOS'!#REF!</f>
        <v>#REF!</v>
      </c>
      <c r="MO57" s="30" t="e">
        <f>'6_VENEZOLANOS'!#REF!</f>
        <v>#REF!</v>
      </c>
      <c r="MP57" s="30" t="e">
        <f>'6_VENEZOLANOS'!#REF!</f>
        <v>#REF!</v>
      </c>
      <c r="MQ57" s="30" t="e">
        <f>'6_VENEZOLANOS'!#REF!</f>
        <v>#REF!</v>
      </c>
      <c r="MR57" s="30" t="e">
        <f>'6_VENEZOLANOS'!#REF!</f>
        <v>#REF!</v>
      </c>
      <c r="MS57" s="30" t="e">
        <f>'6_VENEZOLANOS'!#REF!</f>
        <v>#REF!</v>
      </c>
      <c r="MT57" s="30" t="e">
        <f>'6_VENEZOLANOS'!#REF!</f>
        <v>#REF!</v>
      </c>
      <c r="MU57" s="30" t="e">
        <f>'6_VENEZOLANOS'!#REF!</f>
        <v>#REF!</v>
      </c>
      <c r="MV57" s="30" t="e">
        <f>'6_VENEZOLANOS'!#REF!</f>
        <v>#REF!</v>
      </c>
      <c r="MW57" s="30" t="e">
        <f>'6_VENEZOLANOS'!#REF!</f>
        <v>#REF!</v>
      </c>
      <c r="MX57" s="30" t="e">
        <f>'6_VENEZOLANOS'!#REF!</f>
        <v>#REF!</v>
      </c>
      <c r="MY57" s="30" t="e">
        <f>'6_VENEZOLANOS'!#REF!</f>
        <v>#REF!</v>
      </c>
      <c r="MZ57" s="30" t="e">
        <f>'6_VENEZOLANOS'!#REF!</f>
        <v>#REF!</v>
      </c>
      <c r="NA57" s="30" t="e">
        <f>'6_VENEZOLANOS'!#REF!</f>
        <v>#REF!</v>
      </c>
      <c r="NB57" s="30" t="e">
        <f>'6_VENEZOLANOS'!#REF!</f>
        <v>#REF!</v>
      </c>
      <c r="NC57" s="30" t="e">
        <f>'6_VENEZOLANOS'!#REF!</f>
        <v>#REF!</v>
      </c>
      <c r="ND57" s="30" t="e">
        <f>'6_VENEZOLANOS'!#REF!</f>
        <v>#REF!</v>
      </c>
      <c r="NE57" s="30" t="e">
        <f>'6_VENEZOLANOS'!#REF!</f>
        <v>#REF!</v>
      </c>
      <c r="NF57" s="30" t="e">
        <f>'6_VENEZOLANOS'!#REF!</f>
        <v>#REF!</v>
      </c>
      <c r="NG57" s="30" t="e">
        <f>'6_VENEZOLANOS'!#REF!</f>
        <v>#REF!</v>
      </c>
      <c r="NH57" s="30" t="e">
        <f>'6_VENEZOLANOS'!#REF!</f>
        <v>#REF!</v>
      </c>
      <c r="NI57" s="30" t="e">
        <f>'6_VENEZOLANOS'!#REF!</f>
        <v>#REF!</v>
      </c>
      <c r="NJ57" s="30" t="e">
        <f>'6_VENEZOLANOS'!#REF!</f>
        <v>#REF!</v>
      </c>
      <c r="NK57" s="30" t="e">
        <f>'6_VENEZOLANOS'!#REF!</f>
        <v>#REF!</v>
      </c>
      <c r="NL57" s="30" t="e">
        <f>'6_VENEZOLANOS'!#REF!</f>
        <v>#REF!</v>
      </c>
      <c r="NM57" s="30" t="e">
        <f>'6_VENEZOLANOS'!#REF!</f>
        <v>#REF!</v>
      </c>
      <c r="NN57" s="30" t="e">
        <f>'6_VENEZOLANOS'!#REF!</f>
        <v>#REF!</v>
      </c>
      <c r="NO57" s="30" t="e">
        <f>'6_VENEZOLANOS'!#REF!</f>
        <v>#REF!</v>
      </c>
      <c r="NP57" s="30" t="e">
        <f>'6_VENEZOLANOS'!#REF!</f>
        <v>#REF!</v>
      </c>
      <c r="NQ57" s="30" t="e">
        <f>'6_VENEZOLANOS'!#REF!</f>
        <v>#REF!</v>
      </c>
      <c r="NR57" s="30" t="e">
        <f>'6_VENEZOLANOS'!#REF!</f>
        <v>#REF!</v>
      </c>
      <c r="NS57" s="30" t="e">
        <f>'6_VENEZOLANOS'!#REF!</f>
        <v>#REF!</v>
      </c>
      <c r="NT57" s="30" t="e">
        <f>'6_VENEZOLANOS'!#REF!</f>
        <v>#REF!</v>
      </c>
      <c r="NU57" s="30" t="e">
        <f>'6_VENEZOLANOS'!#REF!</f>
        <v>#REF!</v>
      </c>
      <c r="NV57" s="30" t="e">
        <f>'6_VENEZOLANOS'!#REF!</f>
        <v>#REF!</v>
      </c>
      <c r="NW57" s="30" t="e">
        <f>'6_VENEZOLANOS'!#REF!</f>
        <v>#REF!</v>
      </c>
      <c r="NX57" s="30" t="e">
        <f>'6_VENEZOLANOS'!#REF!</f>
        <v>#REF!</v>
      </c>
      <c r="NY57" s="30" t="e">
        <f>'6_VENEZOLANOS'!#REF!</f>
        <v>#REF!</v>
      </c>
      <c r="NZ57" s="30" t="e">
        <f>'6_VENEZOLANOS'!#REF!</f>
        <v>#REF!</v>
      </c>
      <c r="OA57" s="30" t="e">
        <f>'6_VENEZOLANOS'!#REF!</f>
        <v>#REF!</v>
      </c>
      <c r="OB57" s="30" t="e">
        <f>'6_VENEZOLANOS'!#REF!</f>
        <v>#REF!</v>
      </c>
      <c r="OC57" s="30" t="e">
        <f>'6_VENEZOLANOS'!#REF!</f>
        <v>#REF!</v>
      </c>
      <c r="OD57" s="30" t="e">
        <f>'6_VENEZOLANOS'!#REF!</f>
        <v>#REF!</v>
      </c>
      <c r="OE57" s="30" t="e">
        <f>'6_VENEZOLANOS'!#REF!</f>
        <v>#REF!</v>
      </c>
      <c r="OF57" s="30" t="e">
        <f>'6_VENEZOLANOS'!#REF!</f>
        <v>#REF!</v>
      </c>
      <c r="OG57" s="30" t="e">
        <f>'6_VENEZOLANOS'!#REF!</f>
        <v>#REF!</v>
      </c>
      <c r="OH57" s="30" t="e">
        <f>'6_VENEZOLANOS'!#REF!</f>
        <v>#REF!</v>
      </c>
      <c r="OI57" s="30" t="e">
        <f>'6_VENEZOLANOS'!#REF!</f>
        <v>#REF!</v>
      </c>
      <c r="OJ57" s="30" t="e">
        <f>'6_VENEZOLANOS'!#REF!</f>
        <v>#REF!</v>
      </c>
      <c r="OK57" s="30" t="e">
        <f>'6_VENEZOLANOS'!#REF!</f>
        <v>#REF!</v>
      </c>
      <c r="OL57" s="30" t="e">
        <f>'6_VENEZOLANOS'!#REF!</f>
        <v>#REF!</v>
      </c>
      <c r="OM57" s="30" t="e">
        <f>'6_VENEZOLANOS'!#REF!</f>
        <v>#REF!</v>
      </c>
      <c r="ON57" s="23" t="e">
        <f t="shared" si="0"/>
        <v>#REF!</v>
      </c>
      <c r="OO57" s="83" t="e">
        <f>CONCATENATE('6_VENEZOLANOS'!$G$2,'7_CONSOLIDADO_VENEZOLANOS'!B57)</f>
        <v>#REF!</v>
      </c>
    </row>
    <row r="58" spans="1:405" s="24" customFormat="1" ht="15" customHeight="1" x14ac:dyDescent="0.25">
      <c r="A58" s="62" t="e">
        <f>'6_VENEZOLANOS'!#REF!</f>
        <v>#REF!</v>
      </c>
      <c r="B58" s="62" t="e">
        <f>'6_VENEZOLANOS'!#REF!</f>
        <v>#REF!</v>
      </c>
      <c r="C58" s="65" t="e">
        <f>'6_VENEZOLANOS'!#REF!</f>
        <v>#REF!</v>
      </c>
      <c r="D58" s="30" t="e">
        <f>'6_VENEZOLANOS'!#REF!</f>
        <v>#REF!</v>
      </c>
      <c r="E58" s="30" t="e">
        <f>'6_VENEZOLANOS'!#REF!</f>
        <v>#REF!</v>
      </c>
      <c r="F58" s="30" t="e">
        <f>'6_VENEZOLANOS'!#REF!</f>
        <v>#REF!</v>
      </c>
      <c r="G58" s="30" t="e">
        <f>'6_VENEZOLANOS'!#REF!</f>
        <v>#REF!</v>
      </c>
      <c r="H58" s="30" t="e">
        <f>'6_VENEZOLANOS'!#REF!</f>
        <v>#REF!</v>
      </c>
      <c r="I58" s="30" t="e">
        <f>'6_VENEZOLANOS'!#REF!</f>
        <v>#REF!</v>
      </c>
      <c r="J58" s="30" t="e">
        <f>'6_VENEZOLANOS'!#REF!</f>
        <v>#REF!</v>
      </c>
      <c r="K58" s="30" t="e">
        <f>'6_VENEZOLANOS'!#REF!</f>
        <v>#REF!</v>
      </c>
      <c r="L58" s="30" t="e">
        <f>'6_VENEZOLANOS'!#REF!</f>
        <v>#REF!</v>
      </c>
      <c r="M58" s="30" t="e">
        <f>'6_VENEZOLANOS'!#REF!</f>
        <v>#REF!</v>
      </c>
      <c r="N58" s="30" t="e">
        <f>'6_VENEZOLANOS'!#REF!</f>
        <v>#REF!</v>
      </c>
      <c r="O58" s="30" t="e">
        <f>'6_VENEZOLANOS'!#REF!</f>
        <v>#REF!</v>
      </c>
      <c r="P58" s="30" t="e">
        <f>'6_VENEZOLANOS'!#REF!</f>
        <v>#REF!</v>
      </c>
      <c r="Q58" s="30" t="e">
        <f>'6_VENEZOLANOS'!#REF!</f>
        <v>#REF!</v>
      </c>
      <c r="R58" s="30" t="e">
        <f>'6_VENEZOLANOS'!#REF!</f>
        <v>#REF!</v>
      </c>
      <c r="S58" s="30" t="e">
        <f>'6_VENEZOLANOS'!#REF!</f>
        <v>#REF!</v>
      </c>
      <c r="T58" s="30" t="e">
        <f>'6_VENEZOLANOS'!#REF!</f>
        <v>#REF!</v>
      </c>
      <c r="U58" s="30" t="e">
        <f>'6_VENEZOLANOS'!#REF!</f>
        <v>#REF!</v>
      </c>
      <c r="V58" s="30" t="e">
        <f>'6_VENEZOLANOS'!#REF!</f>
        <v>#REF!</v>
      </c>
      <c r="W58" s="30" t="e">
        <f>'6_VENEZOLANOS'!#REF!</f>
        <v>#REF!</v>
      </c>
      <c r="X58" s="30" t="e">
        <f>'6_VENEZOLANOS'!#REF!</f>
        <v>#REF!</v>
      </c>
      <c r="Y58" s="30" t="e">
        <f>'6_VENEZOLANOS'!#REF!</f>
        <v>#REF!</v>
      </c>
      <c r="Z58" s="30" t="e">
        <f>'6_VENEZOLANOS'!#REF!</f>
        <v>#REF!</v>
      </c>
      <c r="AA58" s="30" t="e">
        <f>'6_VENEZOLANOS'!#REF!</f>
        <v>#REF!</v>
      </c>
      <c r="AB58" s="30" t="e">
        <f>'6_VENEZOLANOS'!#REF!</f>
        <v>#REF!</v>
      </c>
      <c r="AC58" s="30" t="e">
        <f>'6_VENEZOLANOS'!#REF!</f>
        <v>#REF!</v>
      </c>
      <c r="AD58" s="30" t="e">
        <f>'6_VENEZOLANOS'!#REF!</f>
        <v>#REF!</v>
      </c>
      <c r="AE58" s="30" t="e">
        <f>'6_VENEZOLANOS'!#REF!</f>
        <v>#REF!</v>
      </c>
      <c r="AF58" s="30" t="e">
        <f>'6_VENEZOLANOS'!#REF!</f>
        <v>#REF!</v>
      </c>
      <c r="AG58" s="30" t="e">
        <f>'6_VENEZOLANOS'!#REF!</f>
        <v>#REF!</v>
      </c>
      <c r="AH58" s="30" t="e">
        <f>'6_VENEZOLANOS'!#REF!</f>
        <v>#REF!</v>
      </c>
      <c r="AI58" s="30" t="e">
        <f>'6_VENEZOLANOS'!#REF!</f>
        <v>#REF!</v>
      </c>
      <c r="AJ58" s="30" t="e">
        <f>'6_VENEZOLANOS'!#REF!</f>
        <v>#REF!</v>
      </c>
      <c r="AK58" s="30" t="e">
        <f>'6_VENEZOLANOS'!#REF!</f>
        <v>#REF!</v>
      </c>
      <c r="AL58" s="30" t="e">
        <f>'6_VENEZOLANOS'!#REF!</f>
        <v>#REF!</v>
      </c>
      <c r="AM58" s="30" t="e">
        <f>'6_VENEZOLANOS'!#REF!</f>
        <v>#REF!</v>
      </c>
      <c r="AN58" s="30" t="e">
        <f>'6_VENEZOLANOS'!#REF!</f>
        <v>#REF!</v>
      </c>
      <c r="AO58" s="30" t="e">
        <f>'6_VENEZOLANOS'!#REF!</f>
        <v>#REF!</v>
      </c>
      <c r="AP58" s="30" t="e">
        <f>'6_VENEZOLANOS'!#REF!</f>
        <v>#REF!</v>
      </c>
      <c r="AQ58" s="30" t="e">
        <f>'6_VENEZOLANOS'!#REF!</f>
        <v>#REF!</v>
      </c>
      <c r="AR58" s="30" t="e">
        <f>'6_VENEZOLANOS'!#REF!</f>
        <v>#REF!</v>
      </c>
      <c r="AS58" s="30" t="e">
        <f>'6_VENEZOLANOS'!#REF!</f>
        <v>#REF!</v>
      </c>
      <c r="AT58" s="30" t="e">
        <f>'6_VENEZOLANOS'!#REF!</f>
        <v>#REF!</v>
      </c>
      <c r="AU58" s="30" t="e">
        <f>'6_VENEZOLANOS'!#REF!</f>
        <v>#REF!</v>
      </c>
      <c r="AV58" s="30" t="e">
        <f>'6_VENEZOLANOS'!#REF!</f>
        <v>#REF!</v>
      </c>
      <c r="AW58" s="30" t="e">
        <f>'6_VENEZOLANOS'!#REF!</f>
        <v>#REF!</v>
      </c>
      <c r="AX58" s="30" t="e">
        <f>'6_VENEZOLANOS'!#REF!</f>
        <v>#REF!</v>
      </c>
      <c r="AY58" s="30" t="e">
        <f>'6_VENEZOLANOS'!#REF!</f>
        <v>#REF!</v>
      </c>
      <c r="AZ58" s="30" t="e">
        <f>'6_VENEZOLANOS'!#REF!</f>
        <v>#REF!</v>
      </c>
      <c r="BA58" s="30" t="e">
        <f>'6_VENEZOLANOS'!#REF!</f>
        <v>#REF!</v>
      </c>
      <c r="BB58" s="30" t="e">
        <f>'6_VENEZOLANOS'!#REF!</f>
        <v>#REF!</v>
      </c>
      <c r="BC58" s="30" t="e">
        <f>'6_VENEZOLANOS'!#REF!</f>
        <v>#REF!</v>
      </c>
      <c r="BD58" s="30" t="e">
        <f>'6_VENEZOLANOS'!#REF!</f>
        <v>#REF!</v>
      </c>
      <c r="BE58" s="30" t="e">
        <f>'6_VENEZOLANOS'!#REF!</f>
        <v>#REF!</v>
      </c>
      <c r="BF58" s="30" t="e">
        <f>'6_VENEZOLANOS'!#REF!</f>
        <v>#REF!</v>
      </c>
      <c r="BG58" s="30" t="e">
        <f>'6_VENEZOLANOS'!#REF!</f>
        <v>#REF!</v>
      </c>
      <c r="BH58" s="30" t="e">
        <f>'6_VENEZOLANOS'!#REF!</f>
        <v>#REF!</v>
      </c>
      <c r="BI58" s="30" t="e">
        <f>'6_VENEZOLANOS'!#REF!</f>
        <v>#REF!</v>
      </c>
      <c r="BJ58" s="30" t="e">
        <f>'6_VENEZOLANOS'!#REF!</f>
        <v>#REF!</v>
      </c>
      <c r="BK58" s="30" t="e">
        <f>'6_VENEZOLANOS'!#REF!</f>
        <v>#REF!</v>
      </c>
      <c r="BL58" s="30" t="e">
        <f>'6_VENEZOLANOS'!#REF!</f>
        <v>#REF!</v>
      </c>
      <c r="BM58" s="30" t="e">
        <f>'6_VENEZOLANOS'!#REF!</f>
        <v>#REF!</v>
      </c>
      <c r="BN58" s="30" t="e">
        <f>'6_VENEZOLANOS'!#REF!</f>
        <v>#REF!</v>
      </c>
      <c r="BO58" s="30" t="e">
        <f>'6_VENEZOLANOS'!#REF!</f>
        <v>#REF!</v>
      </c>
      <c r="BP58" s="30" t="e">
        <f>'6_VENEZOLANOS'!#REF!</f>
        <v>#REF!</v>
      </c>
      <c r="BQ58" s="30" t="e">
        <f>'6_VENEZOLANOS'!#REF!</f>
        <v>#REF!</v>
      </c>
      <c r="BR58" s="30" t="e">
        <f>'6_VENEZOLANOS'!#REF!</f>
        <v>#REF!</v>
      </c>
      <c r="BS58" s="30" t="e">
        <f>'6_VENEZOLANOS'!#REF!</f>
        <v>#REF!</v>
      </c>
      <c r="BT58" s="30" t="e">
        <f>'6_VENEZOLANOS'!#REF!</f>
        <v>#REF!</v>
      </c>
      <c r="BU58" s="30" t="e">
        <f>'6_VENEZOLANOS'!#REF!</f>
        <v>#REF!</v>
      </c>
      <c r="BV58" s="30" t="e">
        <f>'6_VENEZOLANOS'!#REF!</f>
        <v>#REF!</v>
      </c>
      <c r="BW58" s="30" t="e">
        <f>'6_VENEZOLANOS'!#REF!</f>
        <v>#REF!</v>
      </c>
      <c r="BX58" s="30" t="e">
        <f>'6_VENEZOLANOS'!#REF!</f>
        <v>#REF!</v>
      </c>
      <c r="BY58" s="30" t="e">
        <f>'6_VENEZOLANOS'!#REF!</f>
        <v>#REF!</v>
      </c>
      <c r="BZ58" s="30" t="e">
        <f>'6_VENEZOLANOS'!#REF!</f>
        <v>#REF!</v>
      </c>
      <c r="CA58" s="30" t="e">
        <f>'6_VENEZOLANOS'!#REF!</f>
        <v>#REF!</v>
      </c>
      <c r="CB58" s="30" t="e">
        <f>'6_VENEZOLANOS'!#REF!</f>
        <v>#REF!</v>
      </c>
      <c r="CC58" s="30" t="e">
        <f>'6_VENEZOLANOS'!#REF!</f>
        <v>#REF!</v>
      </c>
      <c r="CD58" s="30" t="e">
        <f>'6_VENEZOLANOS'!#REF!</f>
        <v>#REF!</v>
      </c>
      <c r="CE58" s="30" t="e">
        <f>'6_VENEZOLANOS'!#REF!</f>
        <v>#REF!</v>
      </c>
      <c r="CF58" s="30" t="e">
        <f>'6_VENEZOLANOS'!#REF!</f>
        <v>#REF!</v>
      </c>
      <c r="CG58" s="30" t="e">
        <f>'6_VENEZOLANOS'!#REF!</f>
        <v>#REF!</v>
      </c>
      <c r="CH58" s="30" t="e">
        <f>'6_VENEZOLANOS'!#REF!</f>
        <v>#REF!</v>
      </c>
      <c r="CI58" s="30" t="e">
        <f>'6_VENEZOLANOS'!#REF!</f>
        <v>#REF!</v>
      </c>
      <c r="CJ58" s="30" t="e">
        <f>'6_VENEZOLANOS'!#REF!</f>
        <v>#REF!</v>
      </c>
      <c r="CK58" s="30" t="e">
        <f>'6_VENEZOLANOS'!#REF!</f>
        <v>#REF!</v>
      </c>
      <c r="CL58" s="30" t="e">
        <f>'6_VENEZOLANOS'!#REF!</f>
        <v>#REF!</v>
      </c>
      <c r="CM58" s="30" t="e">
        <f>'6_VENEZOLANOS'!#REF!</f>
        <v>#REF!</v>
      </c>
      <c r="CN58" s="30" t="e">
        <f>'6_VENEZOLANOS'!#REF!</f>
        <v>#REF!</v>
      </c>
      <c r="CO58" s="30" t="e">
        <f>'6_VENEZOLANOS'!#REF!</f>
        <v>#REF!</v>
      </c>
      <c r="CP58" s="30" t="e">
        <f>'6_VENEZOLANOS'!#REF!</f>
        <v>#REF!</v>
      </c>
      <c r="CQ58" s="30" t="e">
        <f>'6_VENEZOLANOS'!#REF!</f>
        <v>#REF!</v>
      </c>
      <c r="CR58" s="30" t="e">
        <f>'6_VENEZOLANOS'!#REF!</f>
        <v>#REF!</v>
      </c>
      <c r="CS58" s="30" t="e">
        <f>'6_VENEZOLANOS'!#REF!</f>
        <v>#REF!</v>
      </c>
      <c r="CT58" s="30" t="e">
        <f>'6_VENEZOLANOS'!#REF!</f>
        <v>#REF!</v>
      </c>
      <c r="CU58" s="30" t="e">
        <f>'6_VENEZOLANOS'!#REF!</f>
        <v>#REF!</v>
      </c>
      <c r="CV58" s="30" t="e">
        <f>'6_VENEZOLANOS'!#REF!</f>
        <v>#REF!</v>
      </c>
      <c r="CW58" s="30" t="e">
        <f>'6_VENEZOLANOS'!#REF!</f>
        <v>#REF!</v>
      </c>
      <c r="CX58" s="30" t="e">
        <f>'6_VENEZOLANOS'!#REF!</f>
        <v>#REF!</v>
      </c>
      <c r="CY58" s="30" t="e">
        <f>'6_VENEZOLANOS'!#REF!</f>
        <v>#REF!</v>
      </c>
      <c r="CZ58" s="30" t="e">
        <f>'6_VENEZOLANOS'!#REF!</f>
        <v>#REF!</v>
      </c>
      <c r="DA58" s="30" t="e">
        <f>'6_VENEZOLANOS'!#REF!</f>
        <v>#REF!</v>
      </c>
      <c r="DB58" s="30" t="e">
        <f>'6_VENEZOLANOS'!#REF!</f>
        <v>#REF!</v>
      </c>
      <c r="DC58" s="30" t="e">
        <f>'6_VENEZOLANOS'!#REF!</f>
        <v>#REF!</v>
      </c>
      <c r="DD58" s="30" t="e">
        <f>'6_VENEZOLANOS'!#REF!</f>
        <v>#REF!</v>
      </c>
      <c r="DE58" s="30" t="e">
        <f>'6_VENEZOLANOS'!#REF!</f>
        <v>#REF!</v>
      </c>
      <c r="DF58" s="30" t="e">
        <f>'6_VENEZOLANOS'!#REF!</f>
        <v>#REF!</v>
      </c>
      <c r="DG58" s="30" t="e">
        <f>'6_VENEZOLANOS'!#REF!</f>
        <v>#REF!</v>
      </c>
      <c r="DH58" s="30" t="e">
        <f>'6_VENEZOLANOS'!#REF!</f>
        <v>#REF!</v>
      </c>
      <c r="DI58" s="30" t="e">
        <f>'6_VENEZOLANOS'!#REF!</f>
        <v>#REF!</v>
      </c>
      <c r="DJ58" s="30" t="e">
        <f>'6_VENEZOLANOS'!#REF!</f>
        <v>#REF!</v>
      </c>
      <c r="DK58" s="30" t="e">
        <f>'6_VENEZOLANOS'!#REF!</f>
        <v>#REF!</v>
      </c>
      <c r="DL58" s="30" t="e">
        <f>'6_VENEZOLANOS'!#REF!</f>
        <v>#REF!</v>
      </c>
      <c r="DM58" s="30" t="e">
        <f>'6_VENEZOLANOS'!#REF!</f>
        <v>#REF!</v>
      </c>
      <c r="DN58" s="30" t="e">
        <f>'6_VENEZOLANOS'!#REF!</f>
        <v>#REF!</v>
      </c>
      <c r="DO58" s="30" t="e">
        <f>'6_VENEZOLANOS'!#REF!</f>
        <v>#REF!</v>
      </c>
      <c r="DP58" s="30" t="e">
        <f>'6_VENEZOLANOS'!#REF!</f>
        <v>#REF!</v>
      </c>
      <c r="DQ58" s="30" t="e">
        <f>'6_VENEZOLANOS'!#REF!</f>
        <v>#REF!</v>
      </c>
      <c r="DR58" s="30" t="e">
        <f>'6_VENEZOLANOS'!#REF!</f>
        <v>#REF!</v>
      </c>
      <c r="DS58" s="30" t="e">
        <f>'6_VENEZOLANOS'!#REF!</f>
        <v>#REF!</v>
      </c>
      <c r="DT58" s="30" t="e">
        <f>'6_VENEZOLANOS'!#REF!</f>
        <v>#REF!</v>
      </c>
      <c r="DU58" s="30" t="e">
        <f>'6_VENEZOLANOS'!#REF!</f>
        <v>#REF!</v>
      </c>
      <c r="DV58" s="30" t="e">
        <f>'6_VENEZOLANOS'!#REF!</f>
        <v>#REF!</v>
      </c>
      <c r="DW58" s="30" t="e">
        <f>'6_VENEZOLANOS'!#REF!</f>
        <v>#REF!</v>
      </c>
      <c r="DX58" s="30" t="e">
        <f>'6_VENEZOLANOS'!#REF!</f>
        <v>#REF!</v>
      </c>
      <c r="DY58" s="30" t="e">
        <f>'6_VENEZOLANOS'!#REF!</f>
        <v>#REF!</v>
      </c>
      <c r="DZ58" s="30" t="e">
        <f>'6_VENEZOLANOS'!#REF!</f>
        <v>#REF!</v>
      </c>
      <c r="EA58" s="30" t="e">
        <f>'6_VENEZOLANOS'!#REF!</f>
        <v>#REF!</v>
      </c>
      <c r="EB58" s="30" t="e">
        <f>'6_VENEZOLANOS'!#REF!</f>
        <v>#REF!</v>
      </c>
      <c r="EC58" s="30" t="e">
        <f>'6_VENEZOLANOS'!#REF!</f>
        <v>#REF!</v>
      </c>
      <c r="ED58" s="30" t="e">
        <f>'6_VENEZOLANOS'!#REF!</f>
        <v>#REF!</v>
      </c>
      <c r="EE58" s="30" t="e">
        <f>'6_VENEZOLANOS'!#REF!</f>
        <v>#REF!</v>
      </c>
      <c r="EF58" s="30" t="e">
        <f>'6_VENEZOLANOS'!#REF!</f>
        <v>#REF!</v>
      </c>
      <c r="EG58" s="30" t="e">
        <f>'6_VENEZOLANOS'!#REF!</f>
        <v>#REF!</v>
      </c>
      <c r="EH58" s="30" t="e">
        <f>'6_VENEZOLANOS'!#REF!</f>
        <v>#REF!</v>
      </c>
      <c r="EI58" s="30" t="e">
        <f>'6_VENEZOLANOS'!#REF!</f>
        <v>#REF!</v>
      </c>
      <c r="EJ58" s="30" t="e">
        <f>'6_VENEZOLANOS'!#REF!</f>
        <v>#REF!</v>
      </c>
      <c r="EK58" s="30" t="e">
        <f>'6_VENEZOLANOS'!#REF!</f>
        <v>#REF!</v>
      </c>
      <c r="EL58" s="30" t="e">
        <f>'6_VENEZOLANOS'!#REF!</f>
        <v>#REF!</v>
      </c>
      <c r="EM58" s="30" t="e">
        <f>'6_VENEZOLANOS'!#REF!</f>
        <v>#REF!</v>
      </c>
      <c r="EN58" s="30" t="e">
        <f>'6_VENEZOLANOS'!#REF!</f>
        <v>#REF!</v>
      </c>
      <c r="EO58" s="30" t="e">
        <f>'6_VENEZOLANOS'!#REF!</f>
        <v>#REF!</v>
      </c>
      <c r="EP58" s="30" t="e">
        <f>'6_VENEZOLANOS'!#REF!</f>
        <v>#REF!</v>
      </c>
      <c r="EQ58" s="30" t="e">
        <f>'6_VENEZOLANOS'!#REF!</f>
        <v>#REF!</v>
      </c>
      <c r="ER58" s="30" t="e">
        <f>'6_VENEZOLANOS'!#REF!</f>
        <v>#REF!</v>
      </c>
      <c r="ES58" s="30" t="e">
        <f>'6_VENEZOLANOS'!#REF!</f>
        <v>#REF!</v>
      </c>
      <c r="ET58" s="30" t="e">
        <f>'6_VENEZOLANOS'!#REF!</f>
        <v>#REF!</v>
      </c>
      <c r="EU58" s="30" t="e">
        <f>'6_VENEZOLANOS'!#REF!</f>
        <v>#REF!</v>
      </c>
      <c r="EV58" s="30" t="e">
        <f>'6_VENEZOLANOS'!#REF!</f>
        <v>#REF!</v>
      </c>
      <c r="EW58" s="30" t="e">
        <f>'6_VENEZOLANOS'!#REF!</f>
        <v>#REF!</v>
      </c>
      <c r="EX58" s="30" t="e">
        <f>'6_VENEZOLANOS'!#REF!</f>
        <v>#REF!</v>
      </c>
      <c r="EY58" s="30" t="e">
        <f>'6_VENEZOLANOS'!#REF!</f>
        <v>#REF!</v>
      </c>
      <c r="EZ58" s="30" t="e">
        <f>'6_VENEZOLANOS'!#REF!</f>
        <v>#REF!</v>
      </c>
      <c r="FA58" s="30" t="e">
        <f>'6_VENEZOLANOS'!#REF!</f>
        <v>#REF!</v>
      </c>
      <c r="FB58" s="30" t="e">
        <f>'6_VENEZOLANOS'!#REF!</f>
        <v>#REF!</v>
      </c>
      <c r="FC58" s="30" t="e">
        <f>'6_VENEZOLANOS'!#REF!</f>
        <v>#REF!</v>
      </c>
      <c r="FD58" s="30" t="e">
        <f>'6_VENEZOLANOS'!#REF!</f>
        <v>#REF!</v>
      </c>
      <c r="FE58" s="30" t="e">
        <f>'6_VENEZOLANOS'!#REF!</f>
        <v>#REF!</v>
      </c>
      <c r="FF58" s="30" t="e">
        <f>'6_VENEZOLANOS'!#REF!</f>
        <v>#REF!</v>
      </c>
      <c r="FG58" s="30" t="e">
        <f>'6_VENEZOLANOS'!#REF!</f>
        <v>#REF!</v>
      </c>
      <c r="FH58" s="30" t="e">
        <f>'6_VENEZOLANOS'!#REF!</f>
        <v>#REF!</v>
      </c>
      <c r="FI58" s="30" t="e">
        <f>'6_VENEZOLANOS'!#REF!</f>
        <v>#REF!</v>
      </c>
      <c r="FJ58" s="30" t="e">
        <f>'6_VENEZOLANOS'!#REF!</f>
        <v>#REF!</v>
      </c>
      <c r="FK58" s="30" t="e">
        <f>'6_VENEZOLANOS'!#REF!</f>
        <v>#REF!</v>
      </c>
      <c r="FL58" s="30" t="e">
        <f>'6_VENEZOLANOS'!#REF!</f>
        <v>#REF!</v>
      </c>
      <c r="FM58" s="30" t="e">
        <f>'6_VENEZOLANOS'!#REF!</f>
        <v>#REF!</v>
      </c>
      <c r="FN58" s="30" t="e">
        <f>'6_VENEZOLANOS'!#REF!</f>
        <v>#REF!</v>
      </c>
      <c r="FO58" s="30" t="e">
        <f>'6_VENEZOLANOS'!#REF!</f>
        <v>#REF!</v>
      </c>
      <c r="FP58" s="30" t="e">
        <f>'6_VENEZOLANOS'!#REF!</f>
        <v>#REF!</v>
      </c>
      <c r="FQ58" s="30" t="e">
        <f>'6_VENEZOLANOS'!#REF!</f>
        <v>#REF!</v>
      </c>
      <c r="FR58" s="30" t="e">
        <f>'6_VENEZOLANOS'!#REF!</f>
        <v>#REF!</v>
      </c>
      <c r="FS58" s="30" t="e">
        <f>'6_VENEZOLANOS'!#REF!</f>
        <v>#REF!</v>
      </c>
      <c r="FT58" s="30" t="e">
        <f>'6_VENEZOLANOS'!#REF!</f>
        <v>#REF!</v>
      </c>
      <c r="FU58" s="30" t="e">
        <f>'6_VENEZOLANOS'!#REF!</f>
        <v>#REF!</v>
      </c>
      <c r="FV58" s="30" t="e">
        <f>'6_VENEZOLANOS'!#REF!</f>
        <v>#REF!</v>
      </c>
      <c r="FW58" s="30" t="e">
        <f>'6_VENEZOLANOS'!#REF!</f>
        <v>#REF!</v>
      </c>
      <c r="FX58" s="30" t="e">
        <f>'6_VENEZOLANOS'!#REF!</f>
        <v>#REF!</v>
      </c>
      <c r="FY58" s="30" t="e">
        <f>'6_VENEZOLANOS'!#REF!</f>
        <v>#REF!</v>
      </c>
      <c r="FZ58" s="30" t="e">
        <f>'6_VENEZOLANOS'!#REF!</f>
        <v>#REF!</v>
      </c>
      <c r="GA58" s="30" t="e">
        <f>'6_VENEZOLANOS'!#REF!</f>
        <v>#REF!</v>
      </c>
      <c r="GB58" s="30" t="e">
        <f>'6_VENEZOLANOS'!#REF!</f>
        <v>#REF!</v>
      </c>
      <c r="GC58" s="30" t="e">
        <f>'6_VENEZOLANOS'!#REF!</f>
        <v>#REF!</v>
      </c>
      <c r="GD58" s="30" t="e">
        <f>'6_VENEZOLANOS'!#REF!</f>
        <v>#REF!</v>
      </c>
      <c r="GE58" s="30" t="e">
        <f>'6_VENEZOLANOS'!#REF!</f>
        <v>#REF!</v>
      </c>
      <c r="GF58" s="30" t="e">
        <f>'6_VENEZOLANOS'!#REF!</f>
        <v>#REF!</v>
      </c>
      <c r="GG58" s="30" t="e">
        <f>'6_VENEZOLANOS'!#REF!</f>
        <v>#REF!</v>
      </c>
      <c r="GH58" s="30" t="e">
        <f>'6_VENEZOLANOS'!#REF!</f>
        <v>#REF!</v>
      </c>
      <c r="GI58" s="30" t="e">
        <f>'6_VENEZOLANOS'!#REF!</f>
        <v>#REF!</v>
      </c>
      <c r="GJ58" s="30" t="e">
        <f>'6_VENEZOLANOS'!#REF!</f>
        <v>#REF!</v>
      </c>
      <c r="GK58" s="30" t="e">
        <f>'6_VENEZOLANOS'!#REF!</f>
        <v>#REF!</v>
      </c>
      <c r="GL58" s="30" t="e">
        <f>'6_VENEZOLANOS'!#REF!</f>
        <v>#REF!</v>
      </c>
      <c r="GM58" s="30" t="e">
        <f>'6_VENEZOLANOS'!#REF!</f>
        <v>#REF!</v>
      </c>
      <c r="GN58" s="30" t="e">
        <f>'6_VENEZOLANOS'!#REF!</f>
        <v>#REF!</v>
      </c>
      <c r="GO58" s="30" t="e">
        <f>'6_VENEZOLANOS'!#REF!</f>
        <v>#REF!</v>
      </c>
      <c r="GP58" s="30" t="e">
        <f>'6_VENEZOLANOS'!#REF!</f>
        <v>#REF!</v>
      </c>
      <c r="GQ58" s="30" t="e">
        <f>'6_VENEZOLANOS'!#REF!</f>
        <v>#REF!</v>
      </c>
      <c r="GR58" s="30" t="e">
        <f>'6_VENEZOLANOS'!#REF!</f>
        <v>#REF!</v>
      </c>
      <c r="GS58" s="30" t="e">
        <f>'6_VENEZOLANOS'!#REF!</f>
        <v>#REF!</v>
      </c>
      <c r="GT58" s="30" t="e">
        <f>'6_VENEZOLANOS'!#REF!</f>
        <v>#REF!</v>
      </c>
      <c r="GU58" s="30" t="e">
        <f>'6_VENEZOLANOS'!#REF!</f>
        <v>#REF!</v>
      </c>
      <c r="GV58" s="30" t="e">
        <f>'6_VENEZOLANOS'!#REF!</f>
        <v>#REF!</v>
      </c>
      <c r="GW58" s="30" t="e">
        <f>'6_VENEZOLANOS'!#REF!</f>
        <v>#REF!</v>
      </c>
      <c r="GX58" s="30" t="e">
        <f>'6_VENEZOLANOS'!#REF!</f>
        <v>#REF!</v>
      </c>
      <c r="GY58" s="30" t="e">
        <f>'6_VENEZOLANOS'!#REF!</f>
        <v>#REF!</v>
      </c>
      <c r="GZ58" s="30" t="e">
        <f>'6_VENEZOLANOS'!#REF!</f>
        <v>#REF!</v>
      </c>
      <c r="HA58" s="30" t="e">
        <f>'6_VENEZOLANOS'!#REF!</f>
        <v>#REF!</v>
      </c>
      <c r="HB58" s="30" t="e">
        <f>'6_VENEZOLANOS'!#REF!</f>
        <v>#REF!</v>
      </c>
      <c r="HC58" s="30" t="e">
        <f>'6_VENEZOLANOS'!#REF!</f>
        <v>#REF!</v>
      </c>
      <c r="HD58" s="30" t="e">
        <f>'6_VENEZOLANOS'!#REF!</f>
        <v>#REF!</v>
      </c>
      <c r="HE58" s="30" t="e">
        <f>'6_VENEZOLANOS'!#REF!</f>
        <v>#REF!</v>
      </c>
      <c r="HF58" s="30" t="e">
        <f>'6_VENEZOLANOS'!#REF!</f>
        <v>#REF!</v>
      </c>
      <c r="HG58" s="30" t="e">
        <f>'6_VENEZOLANOS'!#REF!</f>
        <v>#REF!</v>
      </c>
      <c r="HH58" s="30" t="e">
        <f>'6_VENEZOLANOS'!#REF!</f>
        <v>#REF!</v>
      </c>
      <c r="HI58" s="30" t="e">
        <f>'6_VENEZOLANOS'!#REF!</f>
        <v>#REF!</v>
      </c>
      <c r="HJ58" s="30" t="e">
        <f>'6_VENEZOLANOS'!#REF!</f>
        <v>#REF!</v>
      </c>
      <c r="HK58" s="30" t="e">
        <f>'6_VENEZOLANOS'!#REF!</f>
        <v>#REF!</v>
      </c>
      <c r="HL58" s="30" t="e">
        <f>'6_VENEZOLANOS'!#REF!</f>
        <v>#REF!</v>
      </c>
      <c r="HM58" s="30" t="e">
        <f>'6_VENEZOLANOS'!#REF!</f>
        <v>#REF!</v>
      </c>
      <c r="HN58" s="30" t="e">
        <f>'6_VENEZOLANOS'!#REF!</f>
        <v>#REF!</v>
      </c>
      <c r="HO58" s="30" t="e">
        <f>'6_VENEZOLANOS'!#REF!</f>
        <v>#REF!</v>
      </c>
      <c r="HP58" s="30" t="e">
        <f>'6_VENEZOLANOS'!#REF!</f>
        <v>#REF!</v>
      </c>
      <c r="HQ58" s="30" t="e">
        <f>'6_VENEZOLANOS'!#REF!</f>
        <v>#REF!</v>
      </c>
      <c r="HR58" s="30" t="e">
        <f>'6_VENEZOLANOS'!#REF!</f>
        <v>#REF!</v>
      </c>
      <c r="HS58" s="30" t="e">
        <f>'6_VENEZOLANOS'!#REF!</f>
        <v>#REF!</v>
      </c>
      <c r="HT58" s="30" t="e">
        <f>'6_VENEZOLANOS'!#REF!</f>
        <v>#REF!</v>
      </c>
      <c r="HU58" s="30" t="e">
        <f>'6_VENEZOLANOS'!#REF!</f>
        <v>#REF!</v>
      </c>
      <c r="HV58" s="30" t="e">
        <f>'6_VENEZOLANOS'!#REF!</f>
        <v>#REF!</v>
      </c>
      <c r="HW58" s="30" t="e">
        <f>'6_VENEZOLANOS'!#REF!</f>
        <v>#REF!</v>
      </c>
      <c r="HX58" s="30" t="e">
        <f>'6_VENEZOLANOS'!#REF!</f>
        <v>#REF!</v>
      </c>
      <c r="HY58" s="30" t="e">
        <f>'6_VENEZOLANOS'!#REF!</f>
        <v>#REF!</v>
      </c>
      <c r="HZ58" s="30" t="e">
        <f>'6_VENEZOLANOS'!#REF!</f>
        <v>#REF!</v>
      </c>
      <c r="IA58" s="30" t="e">
        <f>'6_VENEZOLANOS'!#REF!</f>
        <v>#REF!</v>
      </c>
      <c r="IB58" s="30" t="e">
        <f>'6_VENEZOLANOS'!#REF!</f>
        <v>#REF!</v>
      </c>
      <c r="IC58" s="30" t="e">
        <f>'6_VENEZOLANOS'!#REF!</f>
        <v>#REF!</v>
      </c>
      <c r="ID58" s="30" t="e">
        <f>'6_VENEZOLANOS'!#REF!</f>
        <v>#REF!</v>
      </c>
      <c r="IE58" s="30" t="e">
        <f>'6_VENEZOLANOS'!#REF!</f>
        <v>#REF!</v>
      </c>
      <c r="IF58" s="30" t="e">
        <f>'6_VENEZOLANOS'!#REF!</f>
        <v>#REF!</v>
      </c>
      <c r="IG58" s="30" t="e">
        <f>'6_VENEZOLANOS'!#REF!</f>
        <v>#REF!</v>
      </c>
      <c r="IH58" s="30" t="e">
        <f>'6_VENEZOLANOS'!#REF!</f>
        <v>#REF!</v>
      </c>
      <c r="II58" s="30" t="e">
        <f>'6_VENEZOLANOS'!#REF!</f>
        <v>#REF!</v>
      </c>
      <c r="IJ58" s="30" t="e">
        <f>'6_VENEZOLANOS'!#REF!</f>
        <v>#REF!</v>
      </c>
      <c r="IK58" s="30" t="e">
        <f>'6_VENEZOLANOS'!#REF!</f>
        <v>#REF!</v>
      </c>
      <c r="IL58" s="30" t="e">
        <f>'6_VENEZOLANOS'!#REF!</f>
        <v>#REF!</v>
      </c>
      <c r="IM58" s="30" t="e">
        <f>'6_VENEZOLANOS'!#REF!</f>
        <v>#REF!</v>
      </c>
      <c r="IN58" s="30" t="e">
        <f>'6_VENEZOLANOS'!#REF!</f>
        <v>#REF!</v>
      </c>
      <c r="IO58" s="30" t="e">
        <f>'6_VENEZOLANOS'!#REF!</f>
        <v>#REF!</v>
      </c>
      <c r="IP58" s="30" t="e">
        <f>'6_VENEZOLANOS'!#REF!</f>
        <v>#REF!</v>
      </c>
      <c r="IQ58" s="30" t="e">
        <f>'6_VENEZOLANOS'!#REF!</f>
        <v>#REF!</v>
      </c>
      <c r="IR58" s="30" t="e">
        <f>'6_VENEZOLANOS'!#REF!</f>
        <v>#REF!</v>
      </c>
      <c r="IS58" s="30" t="e">
        <f>'6_VENEZOLANOS'!#REF!</f>
        <v>#REF!</v>
      </c>
      <c r="IT58" s="30" t="e">
        <f>'6_VENEZOLANOS'!#REF!</f>
        <v>#REF!</v>
      </c>
      <c r="IU58" s="30" t="e">
        <f>'6_VENEZOLANOS'!#REF!</f>
        <v>#REF!</v>
      </c>
      <c r="IV58" s="30" t="e">
        <f>'6_VENEZOLANOS'!#REF!</f>
        <v>#REF!</v>
      </c>
      <c r="IW58" s="30" t="e">
        <f>'6_VENEZOLANOS'!#REF!</f>
        <v>#REF!</v>
      </c>
      <c r="IX58" s="30" t="e">
        <f>'6_VENEZOLANOS'!#REF!</f>
        <v>#REF!</v>
      </c>
      <c r="IY58" s="30" t="e">
        <f>'6_VENEZOLANOS'!#REF!</f>
        <v>#REF!</v>
      </c>
      <c r="IZ58" s="30" t="e">
        <f>'6_VENEZOLANOS'!#REF!</f>
        <v>#REF!</v>
      </c>
      <c r="JA58" s="30" t="e">
        <f>'6_VENEZOLANOS'!#REF!</f>
        <v>#REF!</v>
      </c>
      <c r="JB58" s="30" t="e">
        <f>'6_VENEZOLANOS'!#REF!</f>
        <v>#REF!</v>
      </c>
      <c r="JC58" s="30" t="e">
        <f>'6_VENEZOLANOS'!#REF!</f>
        <v>#REF!</v>
      </c>
      <c r="JD58" s="30" t="e">
        <f>'6_VENEZOLANOS'!#REF!</f>
        <v>#REF!</v>
      </c>
      <c r="JE58" s="30" t="e">
        <f>'6_VENEZOLANOS'!#REF!</f>
        <v>#REF!</v>
      </c>
      <c r="JF58" s="30" t="e">
        <f>'6_VENEZOLANOS'!#REF!</f>
        <v>#REF!</v>
      </c>
      <c r="JG58" s="30" t="e">
        <f>'6_VENEZOLANOS'!#REF!</f>
        <v>#REF!</v>
      </c>
      <c r="JH58" s="30" t="e">
        <f>'6_VENEZOLANOS'!#REF!</f>
        <v>#REF!</v>
      </c>
      <c r="JI58" s="30" t="e">
        <f>'6_VENEZOLANOS'!#REF!</f>
        <v>#REF!</v>
      </c>
      <c r="JJ58" s="30" t="e">
        <f>'6_VENEZOLANOS'!#REF!</f>
        <v>#REF!</v>
      </c>
      <c r="JK58" s="30" t="e">
        <f>'6_VENEZOLANOS'!#REF!</f>
        <v>#REF!</v>
      </c>
      <c r="JL58" s="30" t="e">
        <f>'6_VENEZOLANOS'!#REF!</f>
        <v>#REF!</v>
      </c>
      <c r="JM58" s="30" t="e">
        <f>'6_VENEZOLANOS'!#REF!</f>
        <v>#REF!</v>
      </c>
      <c r="JN58" s="30" t="e">
        <f>'6_VENEZOLANOS'!#REF!</f>
        <v>#REF!</v>
      </c>
      <c r="JO58" s="30" t="e">
        <f>'6_VENEZOLANOS'!#REF!</f>
        <v>#REF!</v>
      </c>
      <c r="JP58" s="30" t="e">
        <f>'6_VENEZOLANOS'!#REF!</f>
        <v>#REF!</v>
      </c>
      <c r="JQ58" s="30" t="e">
        <f>'6_VENEZOLANOS'!#REF!</f>
        <v>#REF!</v>
      </c>
      <c r="JR58" s="30" t="e">
        <f>'6_VENEZOLANOS'!#REF!</f>
        <v>#REF!</v>
      </c>
      <c r="JS58" s="30" t="e">
        <f>'6_VENEZOLANOS'!#REF!</f>
        <v>#REF!</v>
      </c>
      <c r="JT58" s="30" t="e">
        <f>'6_VENEZOLANOS'!#REF!</f>
        <v>#REF!</v>
      </c>
      <c r="JU58" s="30" t="e">
        <f>'6_VENEZOLANOS'!#REF!</f>
        <v>#REF!</v>
      </c>
      <c r="JV58" s="30" t="e">
        <f>'6_VENEZOLANOS'!#REF!</f>
        <v>#REF!</v>
      </c>
      <c r="JW58" s="30" t="e">
        <f>'6_VENEZOLANOS'!#REF!</f>
        <v>#REF!</v>
      </c>
      <c r="JX58" s="30" t="e">
        <f>'6_VENEZOLANOS'!#REF!</f>
        <v>#REF!</v>
      </c>
      <c r="JY58" s="30" t="e">
        <f>'6_VENEZOLANOS'!#REF!</f>
        <v>#REF!</v>
      </c>
      <c r="JZ58" s="30" t="e">
        <f>'6_VENEZOLANOS'!#REF!</f>
        <v>#REF!</v>
      </c>
      <c r="KA58" s="30" t="e">
        <f>'6_VENEZOLANOS'!#REF!</f>
        <v>#REF!</v>
      </c>
      <c r="KB58" s="30" t="e">
        <f>'6_VENEZOLANOS'!#REF!</f>
        <v>#REF!</v>
      </c>
      <c r="KC58" s="30" t="e">
        <f>'6_VENEZOLANOS'!#REF!</f>
        <v>#REF!</v>
      </c>
      <c r="KD58" s="30" t="e">
        <f>'6_VENEZOLANOS'!#REF!</f>
        <v>#REF!</v>
      </c>
      <c r="KE58" s="30" t="e">
        <f>'6_VENEZOLANOS'!#REF!</f>
        <v>#REF!</v>
      </c>
      <c r="KF58" s="30" t="e">
        <f>'6_VENEZOLANOS'!#REF!</f>
        <v>#REF!</v>
      </c>
      <c r="KG58" s="30" t="e">
        <f>'6_VENEZOLANOS'!#REF!</f>
        <v>#REF!</v>
      </c>
      <c r="KH58" s="30" t="e">
        <f>'6_VENEZOLANOS'!#REF!</f>
        <v>#REF!</v>
      </c>
      <c r="KI58" s="30" t="e">
        <f>'6_VENEZOLANOS'!#REF!</f>
        <v>#REF!</v>
      </c>
      <c r="KJ58" s="30" t="e">
        <f>'6_VENEZOLANOS'!#REF!</f>
        <v>#REF!</v>
      </c>
      <c r="KK58" s="30" t="e">
        <f>'6_VENEZOLANOS'!#REF!</f>
        <v>#REF!</v>
      </c>
      <c r="KL58" s="30" t="e">
        <f>'6_VENEZOLANOS'!#REF!</f>
        <v>#REF!</v>
      </c>
      <c r="KM58" s="30" t="e">
        <f>'6_VENEZOLANOS'!#REF!</f>
        <v>#REF!</v>
      </c>
      <c r="KN58" s="30" t="e">
        <f>'6_VENEZOLANOS'!#REF!</f>
        <v>#REF!</v>
      </c>
      <c r="KO58" s="30" t="e">
        <f>'6_VENEZOLANOS'!#REF!</f>
        <v>#REF!</v>
      </c>
      <c r="KP58" s="30" t="e">
        <f>'6_VENEZOLANOS'!#REF!</f>
        <v>#REF!</v>
      </c>
      <c r="KQ58" s="30" t="e">
        <f>'6_VENEZOLANOS'!#REF!</f>
        <v>#REF!</v>
      </c>
      <c r="KR58" s="30" t="e">
        <f>'6_VENEZOLANOS'!#REF!</f>
        <v>#REF!</v>
      </c>
      <c r="KS58" s="30" t="e">
        <f>'6_VENEZOLANOS'!#REF!</f>
        <v>#REF!</v>
      </c>
      <c r="KT58" s="30" t="e">
        <f>'6_VENEZOLANOS'!#REF!</f>
        <v>#REF!</v>
      </c>
      <c r="KU58" s="30" t="e">
        <f>'6_VENEZOLANOS'!#REF!</f>
        <v>#REF!</v>
      </c>
      <c r="KV58" s="30" t="e">
        <f>'6_VENEZOLANOS'!#REF!</f>
        <v>#REF!</v>
      </c>
      <c r="KW58" s="30" t="e">
        <f>'6_VENEZOLANOS'!#REF!</f>
        <v>#REF!</v>
      </c>
      <c r="KX58" s="30" t="e">
        <f>'6_VENEZOLANOS'!#REF!</f>
        <v>#REF!</v>
      </c>
      <c r="KY58" s="30" t="e">
        <f>'6_VENEZOLANOS'!#REF!</f>
        <v>#REF!</v>
      </c>
      <c r="KZ58" s="30" t="e">
        <f>'6_VENEZOLANOS'!#REF!</f>
        <v>#REF!</v>
      </c>
      <c r="LA58" s="30" t="e">
        <f>'6_VENEZOLANOS'!#REF!</f>
        <v>#REF!</v>
      </c>
      <c r="LB58" s="30" t="e">
        <f>'6_VENEZOLANOS'!#REF!</f>
        <v>#REF!</v>
      </c>
      <c r="LC58" s="30" t="e">
        <f>'6_VENEZOLANOS'!#REF!</f>
        <v>#REF!</v>
      </c>
      <c r="LD58" s="30" t="e">
        <f>'6_VENEZOLANOS'!#REF!</f>
        <v>#REF!</v>
      </c>
      <c r="LE58" s="30" t="e">
        <f>'6_VENEZOLANOS'!#REF!</f>
        <v>#REF!</v>
      </c>
      <c r="LF58" s="30" t="e">
        <f>'6_VENEZOLANOS'!#REF!</f>
        <v>#REF!</v>
      </c>
      <c r="LG58" s="30" t="e">
        <f>'6_VENEZOLANOS'!#REF!</f>
        <v>#REF!</v>
      </c>
      <c r="LH58" s="30" t="e">
        <f>'6_VENEZOLANOS'!#REF!</f>
        <v>#REF!</v>
      </c>
      <c r="LI58" s="30" t="e">
        <f>'6_VENEZOLANOS'!#REF!</f>
        <v>#REF!</v>
      </c>
      <c r="LJ58" s="30" t="e">
        <f>'6_VENEZOLANOS'!#REF!</f>
        <v>#REF!</v>
      </c>
      <c r="LK58" s="30" t="e">
        <f>'6_VENEZOLANOS'!#REF!</f>
        <v>#REF!</v>
      </c>
      <c r="LL58" s="30" t="e">
        <f>'6_VENEZOLANOS'!#REF!</f>
        <v>#REF!</v>
      </c>
      <c r="LM58" s="30" t="e">
        <f>'6_VENEZOLANOS'!#REF!</f>
        <v>#REF!</v>
      </c>
      <c r="LN58" s="30" t="e">
        <f>'6_VENEZOLANOS'!#REF!</f>
        <v>#REF!</v>
      </c>
      <c r="LO58" s="30" t="e">
        <f>'6_VENEZOLANOS'!#REF!</f>
        <v>#REF!</v>
      </c>
      <c r="LP58" s="30" t="e">
        <f>'6_VENEZOLANOS'!#REF!</f>
        <v>#REF!</v>
      </c>
      <c r="LQ58" s="30" t="e">
        <f>'6_VENEZOLANOS'!#REF!</f>
        <v>#REF!</v>
      </c>
      <c r="LR58" s="30" t="e">
        <f>'6_VENEZOLANOS'!#REF!</f>
        <v>#REF!</v>
      </c>
      <c r="LS58" s="30" t="e">
        <f>'6_VENEZOLANOS'!#REF!</f>
        <v>#REF!</v>
      </c>
      <c r="LT58" s="30" t="e">
        <f>'6_VENEZOLANOS'!#REF!</f>
        <v>#REF!</v>
      </c>
      <c r="LU58" s="30" t="e">
        <f>'6_VENEZOLANOS'!#REF!</f>
        <v>#REF!</v>
      </c>
      <c r="LV58" s="30" t="e">
        <f>'6_VENEZOLANOS'!#REF!</f>
        <v>#REF!</v>
      </c>
      <c r="LW58" s="30" t="e">
        <f>'6_VENEZOLANOS'!#REF!</f>
        <v>#REF!</v>
      </c>
      <c r="LX58" s="30" t="e">
        <f>'6_VENEZOLANOS'!#REF!</f>
        <v>#REF!</v>
      </c>
      <c r="LY58" s="30" t="e">
        <f>'6_VENEZOLANOS'!#REF!</f>
        <v>#REF!</v>
      </c>
      <c r="LZ58" s="30" t="e">
        <f>'6_VENEZOLANOS'!#REF!</f>
        <v>#REF!</v>
      </c>
      <c r="MA58" s="30" t="e">
        <f>'6_VENEZOLANOS'!#REF!</f>
        <v>#REF!</v>
      </c>
      <c r="MB58" s="30" t="e">
        <f>'6_VENEZOLANOS'!#REF!</f>
        <v>#REF!</v>
      </c>
      <c r="MC58" s="30" t="e">
        <f>'6_VENEZOLANOS'!#REF!</f>
        <v>#REF!</v>
      </c>
      <c r="MD58" s="30" t="e">
        <f>'6_VENEZOLANOS'!#REF!</f>
        <v>#REF!</v>
      </c>
      <c r="ME58" s="30" t="e">
        <f>'6_VENEZOLANOS'!#REF!</f>
        <v>#REF!</v>
      </c>
      <c r="MF58" s="30" t="e">
        <f>'6_VENEZOLANOS'!#REF!</f>
        <v>#REF!</v>
      </c>
      <c r="MG58" s="30" t="e">
        <f>'6_VENEZOLANOS'!#REF!</f>
        <v>#REF!</v>
      </c>
      <c r="MH58" s="30" t="e">
        <f>'6_VENEZOLANOS'!#REF!</f>
        <v>#REF!</v>
      </c>
      <c r="MI58" s="30" t="e">
        <f>'6_VENEZOLANOS'!#REF!</f>
        <v>#REF!</v>
      </c>
      <c r="MJ58" s="30" t="e">
        <f>'6_VENEZOLANOS'!#REF!</f>
        <v>#REF!</v>
      </c>
      <c r="MK58" s="30" t="e">
        <f>'6_VENEZOLANOS'!#REF!</f>
        <v>#REF!</v>
      </c>
      <c r="ML58" s="30" t="e">
        <f>'6_VENEZOLANOS'!#REF!</f>
        <v>#REF!</v>
      </c>
      <c r="MM58" s="30" t="e">
        <f>'6_VENEZOLANOS'!#REF!</f>
        <v>#REF!</v>
      </c>
      <c r="MN58" s="30" t="e">
        <f>'6_VENEZOLANOS'!#REF!</f>
        <v>#REF!</v>
      </c>
      <c r="MO58" s="30" t="e">
        <f>'6_VENEZOLANOS'!#REF!</f>
        <v>#REF!</v>
      </c>
      <c r="MP58" s="30" t="e">
        <f>'6_VENEZOLANOS'!#REF!</f>
        <v>#REF!</v>
      </c>
      <c r="MQ58" s="30" t="e">
        <f>'6_VENEZOLANOS'!#REF!</f>
        <v>#REF!</v>
      </c>
      <c r="MR58" s="30" t="e">
        <f>'6_VENEZOLANOS'!#REF!</f>
        <v>#REF!</v>
      </c>
      <c r="MS58" s="30" t="e">
        <f>'6_VENEZOLANOS'!#REF!</f>
        <v>#REF!</v>
      </c>
      <c r="MT58" s="30" t="e">
        <f>'6_VENEZOLANOS'!#REF!</f>
        <v>#REF!</v>
      </c>
      <c r="MU58" s="30" t="e">
        <f>'6_VENEZOLANOS'!#REF!</f>
        <v>#REF!</v>
      </c>
      <c r="MV58" s="30" t="e">
        <f>'6_VENEZOLANOS'!#REF!</f>
        <v>#REF!</v>
      </c>
      <c r="MW58" s="30" t="e">
        <f>'6_VENEZOLANOS'!#REF!</f>
        <v>#REF!</v>
      </c>
      <c r="MX58" s="30" t="e">
        <f>'6_VENEZOLANOS'!#REF!</f>
        <v>#REF!</v>
      </c>
      <c r="MY58" s="30" t="e">
        <f>'6_VENEZOLANOS'!#REF!</f>
        <v>#REF!</v>
      </c>
      <c r="MZ58" s="30" t="e">
        <f>'6_VENEZOLANOS'!#REF!</f>
        <v>#REF!</v>
      </c>
      <c r="NA58" s="30" t="e">
        <f>'6_VENEZOLANOS'!#REF!</f>
        <v>#REF!</v>
      </c>
      <c r="NB58" s="30" t="e">
        <f>'6_VENEZOLANOS'!#REF!</f>
        <v>#REF!</v>
      </c>
      <c r="NC58" s="30" t="e">
        <f>'6_VENEZOLANOS'!#REF!</f>
        <v>#REF!</v>
      </c>
      <c r="ND58" s="30" t="e">
        <f>'6_VENEZOLANOS'!#REF!</f>
        <v>#REF!</v>
      </c>
      <c r="NE58" s="30" t="e">
        <f>'6_VENEZOLANOS'!#REF!</f>
        <v>#REF!</v>
      </c>
      <c r="NF58" s="30" t="e">
        <f>'6_VENEZOLANOS'!#REF!</f>
        <v>#REF!</v>
      </c>
      <c r="NG58" s="30" t="e">
        <f>'6_VENEZOLANOS'!#REF!</f>
        <v>#REF!</v>
      </c>
      <c r="NH58" s="30" t="e">
        <f>'6_VENEZOLANOS'!#REF!</f>
        <v>#REF!</v>
      </c>
      <c r="NI58" s="30" t="e">
        <f>'6_VENEZOLANOS'!#REF!</f>
        <v>#REF!</v>
      </c>
      <c r="NJ58" s="30" t="e">
        <f>'6_VENEZOLANOS'!#REF!</f>
        <v>#REF!</v>
      </c>
      <c r="NK58" s="30" t="e">
        <f>'6_VENEZOLANOS'!#REF!</f>
        <v>#REF!</v>
      </c>
      <c r="NL58" s="30" t="e">
        <f>'6_VENEZOLANOS'!#REF!</f>
        <v>#REF!</v>
      </c>
      <c r="NM58" s="30" t="e">
        <f>'6_VENEZOLANOS'!#REF!</f>
        <v>#REF!</v>
      </c>
      <c r="NN58" s="30" t="e">
        <f>'6_VENEZOLANOS'!#REF!</f>
        <v>#REF!</v>
      </c>
      <c r="NO58" s="30" t="e">
        <f>'6_VENEZOLANOS'!#REF!</f>
        <v>#REF!</v>
      </c>
      <c r="NP58" s="30" t="e">
        <f>'6_VENEZOLANOS'!#REF!</f>
        <v>#REF!</v>
      </c>
      <c r="NQ58" s="30" t="e">
        <f>'6_VENEZOLANOS'!#REF!</f>
        <v>#REF!</v>
      </c>
      <c r="NR58" s="30" t="e">
        <f>'6_VENEZOLANOS'!#REF!</f>
        <v>#REF!</v>
      </c>
      <c r="NS58" s="30" t="e">
        <f>'6_VENEZOLANOS'!#REF!</f>
        <v>#REF!</v>
      </c>
      <c r="NT58" s="30" t="e">
        <f>'6_VENEZOLANOS'!#REF!</f>
        <v>#REF!</v>
      </c>
      <c r="NU58" s="30" t="e">
        <f>'6_VENEZOLANOS'!#REF!</f>
        <v>#REF!</v>
      </c>
      <c r="NV58" s="30" t="e">
        <f>'6_VENEZOLANOS'!#REF!</f>
        <v>#REF!</v>
      </c>
      <c r="NW58" s="30" t="e">
        <f>'6_VENEZOLANOS'!#REF!</f>
        <v>#REF!</v>
      </c>
      <c r="NX58" s="30" t="e">
        <f>'6_VENEZOLANOS'!#REF!</f>
        <v>#REF!</v>
      </c>
      <c r="NY58" s="30" t="e">
        <f>'6_VENEZOLANOS'!#REF!</f>
        <v>#REF!</v>
      </c>
      <c r="NZ58" s="30" t="e">
        <f>'6_VENEZOLANOS'!#REF!</f>
        <v>#REF!</v>
      </c>
      <c r="OA58" s="30" t="e">
        <f>'6_VENEZOLANOS'!#REF!</f>
        <v>#REF!</v>
      </c>
      <c r="OB58" s="30" t="e">
        <f>'6_VENEZOLANOS'!#REF!</f>
        <v>#REF!</v>
      </c>
      <c r="OC58" s="30" t="e">
        <f>'6_VENEZOLANOS'!#REF!</f>
        <v>#REF!</v>
      </c>
      <c r="OD58" s="30" t="e">
        <f>'6_VENEZOLANOS'!#REF!</f>
        <v>#REF!</v>
      </c>
      <c r="OE58" s="30" t="e">
        <f>'6_VENEZOLANOS'!#REF!</f>
        <v>#REF!</v>
      </c>
      <c r="OF58" s="30" t="e">
        <f>'6_VENEZOLANOS'!#REF!</f>
        <v>#REF!</v>
      </c>
      <c r="OG58" s="30" t="e">
        <f>'6_VENEZOLANOS'!#REF!</f>
        <v>#REF!</v>
      </c>
      <c r="OH58" s="30" t="e">
        <f>'6_VENEZOLANOS'!#REF!</f>
        <v>#REF!</v>
      </c>
      <c r="OI58" s="30" t="e">
        <f>'6_VENEZOLANOS'!#REF!</f>
        <v>#REF!</v>
      </c>
      <c r="OJ58" s="30" t="e">
        <f>'6_VENEZOLANOS'!#REF!</f>
        <v>#REF!</v>
      </c>
      <c r="OK58" s="30" t="e">
        <f>'6_VENEZOLANOS'!#REF!</f>
        <v>#REF!</v>
      </c>
      <c r="OL58" s="30" t="e">
        <f>'6_VENEZOLANOS'!#REF!</f>
        <v>#REF!</v>
      </c>
      <c r="OM58" s="30" t="e">
        <f>'6_VENEZOLANOS'!#REF!</f>
        <v>#REF!</v>
      </c>
      <c r="ON58" s="23" t="e">
        <f t="shared" si="0"/>
        <v>#REF!</v>
      </c>
      <c r="OO58" s="83" t="e">
        <f>CONCATENATE('6_VENEZOLANOS'!$G$2,'7_CONSOLIDADO_VENEZOLANOS'!B58)</f>
        <v>#REF!</v>
      </c>
    </row>
    <row r="59" spans="1:405" s="24" customFormat="1" ht="15" customHeight="1" x14ac:dyDescent="0.25">
      <c r="A59" s="62" t="e">
        <f>'6_VENEZOLANOS'!#REF!</f>
        <v>#REF!</v>
      </c>
      <c r="B59" s="62" t="e">
        <f>'6_VENEZOLANOS'!#REF!</f>
        <v>#REF!</v>
      </c>
      <c r="C59" s="65" t="e">
        <f>'6_VENEZOLANOS'!#REF!</f>
        <v>#REF!</v>
      </c>
      <c r="D59" s="30" t="e">
        <f>'6_VENEZOLANOS'!#REF!</f>
        <v>#REF!</v>
      </c>
      <c r="E59" s="30" t="e">
        <f>'6_VENEZOLANOS'!#REF!</f>
        <v>#REF!</v>
      </c>
      <c r="F59" s="30" t="e">
        <f>'6_VENEZOLANOS'!#REF!</f>
        <v>#REF!</v>
      </c>
      <c r="G59" s="30" t="e">
        <f>'6_VENEZOLANOS'!#REF!</f>
        <v>#REF!</v>
      </c>
      <c r="H59" s="30" t="e">
        <f>'6_VENEZOLANOS'!#REF!</f>
        <v>#REF!</v>
      </c>
      <c r="I59" s="30" t="e">
        <f>'6_VENEZOLANOS'!#REF!</f>
        <v>#REF!</v>
      </c>
      <c r="J59" s="30" t="e">
        <f>'6_VENEZOLANOS'!#REF!</f>
        <v>#REF!</v>
      </c>
      <c r="K59" s="30" t="e">
        <f>'6_VENEZOLANOS'!#REF!</f>
        <v>#REF!</v>
      </c>
      <c r="L59" s="30" t="e">
        <f>'6_VENEZOLANOS'!#REF!</f>
        <v>#REF!</v>
      </c>
      <c r="M59" s="30" t="e">
        <f>'6_VENEZOLANOS'!#REF!</f>
        <v>#REF!</v>
      </c>
      <c r="N59" s="30" t="e">
        <f>'6_VENEZOLANOS'!#REF!</f>
        <v>#REF!</v>
      </c>
      <c r="O59" s="30" t="e">
        <f>'6_VENEZOLANOS'!#REF!</f>
        <v>#REF!</v>
      </c>
      <c r="P59" s="30" t="e">
        <f>'6_VENEZOLANOS'!#REF!</f>
        <v>#REF!</v>
      </c>
      <c r="Q59" s="30" t="e">
        <f>'6_VENEZOLANOS'!#REF!</f>
        <v>#REF!</v>
      </c>
      <c r="R59" s="30" t="e">
        <f>'6_VENEZOLANOS'!#REF!</f>
        <v>#REF!</v>
      </c>
      <c r="S59" s="30" t="e">
        <f>'6_VENEZOLANOS'!#REF!</f>
        <v>#REF!</v>
      </c>
      <c r="T59" s="30" t="e">
        <f>'6_VENEZOLANOS'!#REF!</f>
        <v>#REF!</v>
      </c>
      <c r="U59" s="30" t="e">
        <f>'6_VENEZOLANOS'!#REF!</f>
        <v>#REF!</v>
      </c>
      <c r="V59" s="30" t="e">
        <f>'6_VENEZOLANOS'!#REF!</f>
        <v>#REF!</v>
      </c>
      <c r="W59" s="30" t="e">
        <f>'6_VENEZOLANOS'!#REF!</f>
        <v>#REF!</v>
      </c>
      <c r="X59" s="30" t="e">
        <f>'6_VENEZOLANOS'!#REF!</f>
        <v>#REF!</v>
      </c>
      <c r="Y59" s="30" t="e">
        <f>'6_VENEZOLANOS'!#REF!</f>
        <v>#REF!</v>
      </c>
      <c r="Z59" s="30" t="e">
        <f>'6_VENEZOLANOS'!#REF!</f>
        <v>#REF!</v>
      </c>
      <c r="AA59" s="30" t="e">
        <f>'6_VENEZOLANOS'!#REF!</f>
        <v>#REF!</v>
      </c>
      <c r="AB59" s="30" t="e">
        <f>'6_VENEZOLANOS'!#REF!</f>
        <v>#REF!</v>
      </c>
      <c r="AC59" s="30" t="e">
        <f>'6_VENEZOLANOS'!#REF!</f>
        <v>#REF!</v>
      </c>
      <c r="AD59" s="30" t="e">
        <f>'6_VENEZOLANOS'!#REF!</f>
        <v>#REF!</v>
      </c>
      <c r="AE59" s="30" t="e">
        <f>'6_VENEZOLANOS'!#REF!</f>
        <v>#REF!</v>
      </c>
      <c r="AF59" s="30" t="e">
        <f>'6_VENEZOLANOS'!#REF!</f>
        <v>#REF!</v>
      </c>
      <c r="AG59" s="30" t="e">
        <f>'6_VENEZOLANOS'!#REF!</f>
        <v>#REF!</v>
      </c>
      <c r="AH59" s="30" t="e">
        <f>'6_VENEZOLANOS'!#REF!</f>
        <v>#REF!</v>
      </c>
      <c r="AI59" s="30" t="e">
        <f>'6_VENEZOLANOS'!#REF!</f>
        <v>#REF!</v>
      </c>
      <c r="AJ59" s="30" t="e">
        <f>'6_VENEZOLANOS'!#REF!</f>
        <v>#REF!</v>
      </c>
      <c r="AK59" s="30" t="e">
        <f>'6_VENEZOLANOS'!#REF!</f>
        <v>#REF!</v>
      </c>
      <c r="AL59" s="30" t="e">
        <f>'6_VENEZOLANOS'!#REF!</f>
        <v>#REF!</v>
      </c>
      <c r="AM59" s="30" t="e">
        <f>'6_VENEZOLANOS'!#REF!</f>
        <v>#REF!</v>
      </c>
      <c r="AN59" s="30" t="e">
        <f>'6_VENEZOLANOS'!#REF!</f>
        <v>#REF!</v>
      </c>
      <c r="AO59" s="30" t="e">
        <f>'6_VENEZOLANOS'!#REF!</f>
        <v>#REF!</v>
      </c>
      <c r="AP59" s="30" t="e">
        <f>'6_VENEZOLANOS'!#REF!</f>
        <v>#REF!</v>
      </c>
      <c r="AQ59" s="30" t="e">
        <f>'6_VENEZOLANOS'!#REF!</f>
        <v>#REF!</v>
      </c>
      <c r="AR59" s="30" t="e">
        <f>'6_VENEZOLANOS'!#REF!</f>
        <v>#REF!</v>
      </c>
      <c r="AS59" s="30" t="e">
        <f>'6_VENEZOLANOS'!#REF!</f>
        <v>#REF!</v>
      </c>
      <c r="AT59" s="30" t="e">
        <f>'6_VENEZOLANOS'!#REF!</f>
        <v>#REF!</v>
      </c>
      <c r="AU59" s="30" t="e">
        <f>'6_VENEZOLANOS'!#REF!</f>
        <v>#REF!</v>
      </c>
      <c r="AV59" s="30" t="e">
        <f>'6_VENEZOLANOS'!#REF!</f>
        <v>#REF!</v>
      </c>
      <c r="AW59" s="30" t="e">
        <f>'6_VENEZOLANOS'!#REF!</f>
        <v>#REF!</v>
      </c>
      <c r="AX59" s="30" t="e">
        <f>'6_VENEZOLANOS'!#REF!</f>
        <v>#REF!</v>
      </c>
      <c r="AY59" s="30" t="e">
        <f>'6_VENEZOLANOS'!#REF!</f>
        <v>#REF!</v>
      </c>
      <c r="AZ59" s="30" t="e">
        <f>'6_VENEZOLANOS'!#REF!</f>
        <v>#REF!</v>
      </c>
      <c r="BA59" s="30" t="e">
        <f>'6_VENEZOLANOS'!#REF!</f>
        <v>#REF!</v>
      </c>
      <c r="BB59" s="30" t="e">
        <f>'6_VENEZOLANOS'!#REF!</f>
        <v>#REF!</v>
      </c>
      <c r="BC59" s="30" t="e">
        <f>'6_VENEZOLANOS'!#REF!</f>
        <v>#REF!</v>
      </c>
      <c r="BD59" s="30" t="e">
        <f>'6_VENEZOLANOS'!#REF!</f>
        <v>#REF!</v>
      </c>
      <c r="BE59" s="30" t="e">
        <f>'6_VENEZOLANOS'!#REF!</f>
        <v>#REF!</v>
      </c>
      <c r="BF59" s="30" t="e">
        <f>'6_VENEZOLANOS'!#REF!</f>
        <v>#REF!</v>
      </c>
      <c r="BG59" s="30" t="e">
        <f>'6_VENEZOLANOS'!#REF!</f>
        <v>#REF!</v>
      </c>
      <c r="BH59" s="30" t="e">
        <f>'6_VENEZOLANOS'!#REF!</f>
        <v>#REF!</v>
      </c>
      <c r="BI59" s="30" t="e">
        <f>'6_VENEZOLANOS'!#REF!</f>
        <v>#REF!</v>
      </c>
      <c r="BJ59" s="30" t="e">
        <f>'6_VENEZOLANOS'!#REF!</f>
        <v>#REF!</v>
      </c>
      <c r="BK59" s="30" t="e">
        <f>'6_VENEZOLANOS'!#REF!</f>
        <v>#REF!</v>
      </c>
      <c r="BL59" s="30" t="e">
        <f>'6_VENEZOLANOS'!#REF!</f>
        <v>#REF!</v>
      </c>
      <c r="BM59" s="30" t="e">
        <f>'6_VENEZOLANOS'!#REF!</f>
        <v>#REF!</v>
      </c>
      <c r="BN59" s="30" t="e">
        <f>'6_VENEZOLANOS'!#REF!</f>
        <v>#REF!</v>
      </c>
      <c r="BO59" s="30" t="e">
        <f>'6_VENEZOLANOS'!#REF!</f>
        <v>#REF!</v>
      </c>
      <c r="BP59" s="30" t="e">
        <f>'6_VENEZOLANOS'!#REF!</f>
        <v>#REF!</v>
      </c>
      <c r="BQ59" s="30" t="e">
        <f>'6_VENEZOLANOS'!#REF!</f>
        <v>#REF!</v>
      </c>
      <c r="BR59" s="30" t="e">
        <f>'6_VENEZOLANOS'!#REF!</f>
        <v>#REF!</v>
      </c>
      <c r="BS59" s="30" t="e">
        <f>'6_VENEZOLANOS'!#REF!</f>
        <v>#REF!</v>
      </c>
      <c r="BT59" s="30" t="e">
        <f>'6_VENEZOLANOS'!#REF!</f>
        <v>#REF!</v>
      </c>
      <c r="BU59" s="30" t="e">
        <f>'6_VENEZOLANOS'!#REF!</f>
        <v>#REF!</v>
      </c>
      <c r="BV59" s="30" t="e">
        <f>'6_VENEZOLANOS'!#REF!</f>
        <v>#REF!</v>
      </c>
      <c r="BW59" s="30" t="e">
        <f>'6_VENEZOLANOS'!#REF!</f>
        <v>#REF!</v>
      </c>
      <c r="BX59" s="30" t="e">
        <f>'6_VENEZOLANOS'!#REF!</f>
        <v>#REF!</v>
      </c>
      <c r="BY59" s="30" t="e">
        <f>'6_VENEZOLANOS'!#REF!</f>
        <v>#REF!</v>
      </c>
      <c r="BZ59" s="30" t="e">
        <f>'6_VENEZOLANOS'!#REF!</f>
        <v>#REF!</v>
      </c>
      <c r="CA59" s="30" t="e">
        <f>'6_VENEZOLANOS'!#REF!</f>
        <v>#REF!</v>
      </c>
      <c r="CB59" s="30" t="e">
        <f>'6_VENEZOLANOS'!#REF!</f>
        <v>#REF!</v>
      </c>
      <c r="CC59" s="30" t="e">
        <f>'6_VENEZOLANOS'!#REF!</f>
        <v>#REF!</v>
      </c>
      <c r="CD59" s="30" t="e">
        <f>'6_VENEZOLANOS'!#REF!</f>
        <v>#REF!</v>
      </c>
      <c r="CE59" s="30" t="e">
        <f>'6_VENEZOLANOS'!#REF!</f>
        <v>#REF!</v>
      </c>
      <c r="CF59" s="30" t="e">
        <f>'6_VENEZOLANOS'!#REF!</f>
        <v>#REF!</v>
      </c>
      <c r="CG59" s="30" t="e">
        <f>'6_VENEZOLANOS'!#REF!</f>
        <v>#REF!</v>
      </c>
      <c r="CH59" s="30" t="e">
        <f>'6_VENEZOLANOS'!#REF!</f>
        <v>#REF!</v>
      </c>
      <c r="CI59" s="30" t="e">
        <f>'6_VENEZOLANOS'!#REF!</f>
        <v>#REF!</v>
      </c>
      <c r="CJ59" s="30" t="e">
        <f>'6_VENEZOLANOS'!#REF!</f>
        <v>#REF!</v>
      </c>
      <c r="CK59" s="30" t="e">
        <f>'6_VENEZOLANOS'!#REF!</f>
        <v>#REF!</v>
      </c>
      <c r="CL59" s="30" t="e">
        <f>'6_VENEZOLANOS'!#REF!</f>
        <v>#REF!</v>
      </c>
      <c r="CM59" s="30" t="e">
        <f>'6_VENEZOLANOS'!#REF!</f>
        <v>#REF!</v>
      </c>
      <c r="CN59" s="30" t="e">
        <f>'6_VENEZOLANOS'!#REF!</f>
        <v>#REF!</v>
      </c>
      <c r="CO59" s="30" t="e">
        <f>'6_VENEZOLANOS'!#REF!</f>
        <v>#REF!</v>
      </c>
      <c r="CP59" s="30" t="e">
        <f>'6_VENEZOLANOS'!#REF!</f>
        <v>#REF!</v>
      </c>
      <c r="CQ59" s="30" t="e">
        <f>'6_VENEZOLANOS'!#REF!</f>
        <v>#REF!</v>
      </c>
      <c r="CR59" s="30" t="e">
        <f>'6_VENEZOLANOS'!#REF!</f>
        <v>#REF!</v>
      </c>
      <c r="CS59" s="30" t="e">
        <f>'6_VENEZOLANOS'!#REF!</f>
        <v>#REF!</v>
      </c>
      <c r="CT59" s="30" t="e">
        <f>'6_VENEZOLANOS'!#REF!</f>
        <v>#REF!</v>
      </c>
      <c r="CU59" s="30" t="e">
        <f>'6_VENEZOLANOS'!#REF!</f>
        <v>#REF!</v>
      </c>
      <c r="CV59" s="30" t="e">
        <f>'6_VENEZOLANOS'!#REF!</f>
        <v>#REF!</v>
      </c>
      <c r="CW59" s="30" t="e">
        <f>'6_VENEZOLANOS'!#REF!</f>
        <v>#REF!</v>
      </c>
      <c r="CX59" s="30" t="e">
        <f>'6_VENEZOLANOS'!#REF!</f>
        <v>#REF!</v>
      </c>
      <c r="CY59" s="30" t="e">
        <f>'6_VENEZOLANOS'!#REF!</f>
        <v>#REF!</v>
      </c>
      <c r="CZ59" s="30" t="e">
        <f>'6_VENEZOLANOS'!#REF!</f>
        <v>#REF!</v>
      </c>
      <c r="DA59" s="30" t="e">
        <f>'6_VENEZOLANOS'!#REF!</f>
        <v>#REF!</v>
      </c>
      <c r="DB59" s="30" t="e">
        <f>'6_VENEZOLANOS'!#REF!</f>
        <v>#REF!</v>
      </c>
      <c r="DC59" s="30" t="e">
        <f>'6_VENEZOLANOS'!#REF!</f>
        <v>#REF!</v>
      </c>
      <c r="DD59" s="30" t="e">
        <f>'6_VENEZOLANOS'!#REF!</f>
        <v>#REF!</v>
      </c>
      <c r="DE59" s="30" t="e">
        <f>'6_VENEZOLANOS'!#REF!</f>
        <v>#REF!</v>
      </c>
      <c r="DF59" s="30" t="e">
        <f>'6_VENEZOLANOS'!#REF!</f>
        <v>#REF!</v>
      </c>
      <c r="DG59" s="30" t="e">
        <f>'6_VENEZOLANOS'!#REF!</f>
        <v>#REF!</v>
      </c>
      <c r="DH59" s="30" t="e">
        <f>'6_VENEZOLANOS'!#REF!</f>
        <v>#REF!</v>
      </c>
      <c r="DI59" s="30" t="e">
        <f>'6_VENEZOLANOS'!#REF!</f>
        <v>#REF!</v>
      </c>
      <c r="DJ59" s="30" t="e">
        <f>'6_VENEZOLANOS'!#REF!</f>
        <v>#REF!</v>
      </c>
      <c r="DK59" s="30" t="e">
        <f>'6_VENEZOLANOS'!#REF!</f>
        <v>#REF!</v>
      </c>
      <c r="DL59" s="30" t="e">
        <f>'6_VENEZOLANOS'!#REF!</f>
        <v>#REF!</v>
      </c>
      <c r="DM59" s="30" t="e">
        <f>'6_VENEZOLANOS'!#REF!</f>
        <v>#REF!</v>
      </c>
      <c r="DN59" s="30" t="e">
        <f>'6_VENEZOLANOS'!#REF!</f>
        <v>#REF!</v>
      </c>
      <c r="DO59" s="30" t="e">
        <f>'6_VENEZOLANOS'!#REF!</f>
        <v>#REF!</v>
      </c>
      <c r="DP59" s="30" t="e">
        <f>'6_VENEZOLANOS'!#REF!</f>
        <v>#REF!</v>
      </c>
      <c r="DQ59" s="30" t="e">
        <f>'6_VENEZOLANOS'!#REF!</f>
        <v>#REF!</v>
      </c>
      <c r="DR59" s="30" t="e">
        <f>'6_VENEZOLANOS'!#REF!</f>
        <v>#REF!</v>
      </c>
      <c r="DS59" s="30" t="e">
        <f>'6_VENEZOLANOS'!#REF!</f>
        <v>#REF!</v>
      </c>
      <c r="DT59" s="30" t="e">
        <f>'6_VENEZOLANOS'!#REF!</f>
        <v>#REF!</v>
      </c>
      <c r="DU59" s="30" t="e">
        <f>'6_VENEZOLANOS'!#REF!</f>
        <v>#REF!</v>
      </c>
      <c r="DV59" s="30" t="e">
        <f>'6_VENEZOLANOS'!#REF!</f>
        <v>#REF!</v>
      </c>
      <c r="DW59" s="30" t="e">
        <f>'6_VENEZOLANOS'!#REF!</f>
        <v>#REF!</v>
      </c>
      <c r="DX59" s="30" t="e">
        <f>'6_VENEZOLANOS'!#REF!</f>
        <v>#REF!</v>
      </c>
      <c r="DY59" s="30" t="e">
        <f>'6_VENEZOLANOS'!#REF!</f>
        <v>#REF!</v>
      </c>
      <c r="DZ59" s="30" t="e">
        <f>'6_VENEZOLANOS'!#REF!</f>
        <v>#REF!</v>
      </c>
      <c r="EA59" s="30" t="e">
        <f>'6_VENEZOLANOS'!#REF!</f>
        <v>#REF!</v>
      </c>
      <c r="EB59" s="30" t="e">
        <f>'6_VENEZOLANOS'!#REF!</f>
        <v>#REF!</v>
      </c>
      <c r="EC59" s="30" t="e">
        <f>'6_VENEZOLANOS'!#REF!</f>
        <v>#REF!</v>
      </c>
      <c r="ED59" s="30" t="e">
        <f>'6_VENEZOLANOS'!#REF!</f>
        <v>#REF!</v>
      </c>
      <c r="EE59" s="30" t="e">
        <f>'6_VENEZOLANOS'!#REF!</f>
        <v>#REF!</v>
      </c>
      <c r="EF59" s="30" t="e">
        <f>'6_VENEZOLANOS'!#REF!</f>
        <v>#REF!</v>
      </c>
      <c r="EG59" s="30" t="e">
        <f>'6_VENEZOLANOS'!#REF!</f>
        <v>#REF!</v>
      </c>
      <c r="EH59" s="30" t="e">
        <f>'6_VENEZOLANOS'!#REF!</f>
        <v>#REF!</v>
      </c>
      <c r="EI59" s="30" t="e">
        <f>'6_VENEZOLANOS'!#REF!</f>
        <v>#REF!</v>
      </c>
      <c r="EJ59" s="30" t="e">
        <f>'6_VENEZOLANOS'!#REF!</f>
        <v>#REF!</v>
      </c>
      <c r="EK59" s="30" t="e">
        <f>'6_VENEZOLANOS'!#REF!</f>
        <v>#REF!</v>
      </c>
      <c r="EL59" s="30" t="e">
        <f>'6_VENEZOLANOS'!#REF!</f>
        <v>#REF!</v>
      </c>
      <c r="EM59" s="30" t="e">
        <f>'6_VENEZOLANOS'!#REF!</f>
        <v>#REF!</v>
      </c>
      <c r="EN59" s="30" t="e">
        <f>'6_VENEZOLANOS'!#REF!</f>
        <v>#REF!</v>
      </c>
      <c r="EO59" s="30" t="e">
        <f>'6_VENEZOLANOS'!#REF!</f>
        <v>#REF!</v>
      </c>
      <c r="EP59" s="30" t="e">
        <f>'6_VENEZOLANOS'!#REF!</f>
        <v>#REF!</v>
      </c>
      <c r="EQ59" s="30" t="e">
        <f>'6_VENEZOLANOS'!#REF!</f>
        <v>#REF!</v>
      </c>
      <c r="ER59" s="30" t="e">
        <f>'6_VENEZOLANOS'!#REF!</f>
        <v>#REF!</v>
      </c>
      <c r="ES59" s="30" t="e">
        <f>'6_VENEZOLANOS'!#REF!</f>
        <v>#REF!</v>
      </c>
      <c r="ET59" s="30" t="e">
        <f>'6_VENEZOLANOS'!#REF!</f>
        <v>#REF!</v>
      </c>
      <c r="EU59" s="30" t="e">
        <f>'6_VENEZOLANOS'!#REF!</f>
        <v>#REF!</v>
      </c>
      <c r="EV59" s="30" t="e">
        <f>'6_VENEZOLANOS'!#REF!</f>
        <v>#REF!</v>
      </c>
      <c r="EW59" s="30" t="e">
        <f>'6_VENEZOLANOS'!#REF!</f>
        <v>#REF!</v>
      </c>
      <c r="EX59" s="30" t="e">
        <f>'6_VENEZOLANOS'!#REF!</f>
        <v>#REF!</v>
      </c>
      <c r="EY59" s="30" t="e">
        <f>'6_VENEZOLANOS'!#REF!</f>
        <v>#REF!</v>
      </c>
      <c r="EZ59" s="30" t="e">
        <f>'6_VENEZOLANOS'!#REF!</f>
        <v>#REF!</v>
      </c>
      <c r="FA59" s="30" t="e">
        <f>'6_VENEZOLANOS'!#REF!</f>
        <v>#REF!</v>
      </c>
      <c r="FB59" s="30" t="e">
        <f>'6_VENEZOLANOS'!#REF!</f>
        <v>#REF!</v>
      </c>
      <c r="FC59" s="30" t="e">
        <f>'6_VENEZOLANOS'!#REF!</f>
        <v>#REF!</v>
      </c>
      <c r="FD59" s="30" t="e">
        <f>'6_VENEZOLANOS'!#REF!</f>
        <v>#REF!</v>
      </c>
      <c r="FE59" s="30" t="e">
        <f>'6_VENEZOLANOS'!#REF!</f>
        <v>#REF!</v>
      </c>
      <c r="FF59" s="30" t="e">
        <f>'6_VENEZOLANOS'!#REF!</f>
        <v>#REF!</v>
      </c>
      <c r="FG59" s="30" t="e">
        <f>'6_VENEZOLANOS'!#REF!</f>
        <v>#REF!</v>
      </c>
      <c r="FH59" s="30" t="e">
        <f>'6_VENEZOLANOS'!#REF!</f>
        <v>#REF!</v>
      </c>
      <c r="FI59" s="30" t="e">
        <f>'6_VENEZOLANOS'!#REF!</f>
        <v>#REF!</v>
      </c>
      <c r="FJ59" s="30" t="e">
        <f>'6_VENEZOLANOS'!#REF!</f>
        <v>#REF!</v>
      </c>
      <c r="FK59" s="30" t="e">
        <f>'6_VENEZOLANOS'!#REF!</f>
        <v>#REF!</v>
      </c>
      <c r="FL59" s="30" t="e">
        <f>'6_VENEZOLANOS'!#REF!</f>
        <v>#REF!</v>
      </c>
      <c r="FM59" s="30" t="e">
        <f>'6_VENEZOLANOS'!#REF!</f>
        <v>#REF!</v>
      </c>
      <c r="FN59" s="30" t="e">
        <f>'6_VENEZOLANOS'!#REF!</f>
        <v>#REF!</v>
      </c>
      <c r="FO59" s="30" t="e">
        <f>'6_VENEZOLANOS'!#REF!</f>
        <v>#REF!</v>
      </c>
      <c r="FP59" s="30" t="e">
        <f>'6_VENEZOLANOS'!#REF!</f>
        <v>#REF!</v>
      </c>
      <c r="FQ59" s="30" t="e">
        <f>'6_VENEZOLANOS'!#REF!</f>
        <v>#REF!</v>
      </c>
      <c r="FR59" s="30" t="e">
        <f>'6_VENEZOLANOS'!#REF!</f>
        <v>#REF!</v>
      </c>
      <c r="FS59" s="30" t="e">
        <f>'6_VENEZOLANOS'!#REF!</f>
        <v>#REF!</v>
      </c>
      <c r="FT59" s="30" t="e">
        <f>'6_VENEZOLANOS'!#REF!</f>
        <v>#REF!</v>
      </c>
      <c r="FU59" s="30" t="e">
        <f>'6_VENEZOLANOS'!#REF!</f>
        <v>#REF!</v>
      </c>
      <c r="FV59" s="30" t="e">
        <f>'6_VENEZOLANOS'!#REF!</f>
        <v>#REF!</v>
      </c>
      <c r="FW59" s="30" t="e">
        <f>'6_VENEZOLANOS'!#REF!</f>
        <v>#REF!</v>
      </c>
      <c r="FX59" s="30" t="e">
        <f>'6_VENEZOLANOS'!#REF!</f>
        <v>#REF!</v>
      </c>
      <c r="FY59" s="30" t="e">
        <f>'6_VENEZOLANOS'!#REF!</f>
        <v>#REF!</v>
      </c>
      <c r="FZ59" s="30" t="e">
        <f>'6_VENEZOLANOS'!#REF!</f>
        <v>#REF!</v>
      </c>
      <c r="GA59" s="30" t="e">
        <f>'6_VENEZOLANOS'!#REF!</f>
        <v>#REF!</v>
      </c>
      <c r="GB59" s="30" t="e">
        <f>'6_VENEZOLANOS'!#REF!</f>
        <v>#REF!</v>
      </c>
      <c r="GC59" s="30" t="e">
        <f>'6_VENEZOLANOS'!#REF!</f>
        <v>#REF!</v>
      </c>
      <c r="GD59" s="30" t="e">
        <f>'6_VENEZOLANOS'!#REF!</f>
        <v>#REF!</v>
      </c>
      <c r="GE59" s="30" t="e">
        <f>'6_VENEZOLANOS'!#REF!</f>
        <v>#REF!</v>
      </c>
      <c r="GF59" s="30" t="e">
        <f>'6_VENEZOLANOS'!#REF!</f>
        <v>#REF!</v>
      </c>
      <c r="GG59" s="30" t="e">
        <f>'6_VENEZOLANOS'!#REF!</f>
        <v>#REF!</v>
      </c>
      <c r="GH59" s="30" t="e">
        <f>'6_VENEZOLANOS'!#REF!</f>
        <v>#REF!</v>
      </c>
      <c r="GI59" s="30" t="e">
        <f>'6_VENEZOLANOS'!#REF!</f>
        <v>#REF!</v>
      </c>
      <c r="GJ59" s="30" t="e">
        <f>'6_VENEZOLANOS'!#REF!</f>
        <v>#REF!</v>
      </c>
      <c r="GK59" s="30" t="e">
        <f>'6_VENEZOLANOS'!#REF!</f>
        <v>#REF!</v>
      </c>
      <c r="GL59" s="30" t="e">
        <f>'6_VENEZOLANOS'!#REF!</f>
        <v>#REF!</v>
      </c>
      <c r="GM59" s="30" t="e">
        <f>'6_VENEZOLANOS'!#REF!</f>
        <v>#REF!</v>
      </c>
      <c r="GN59" s="30" t="e">
        <f>'6_VENEZOLANOS'!#REF!</f>
        <v>#REF!</v>
      </c>
      <c r="GO59" s="30" t="e">
        <f>'6_VENEZOLANOS'!#REF!</f>
        <v>#REF!</v>
      </c>
      <c r="GP59" s="30" t="e">
        <f>'6_VENEZOLANOS'!#REF!</f>
        <v>#REF!</v>
      </c>
      <c r="GQ59" s="30" t="e">
        <f>'6_VENEZOLANOS'!#REF!</f>
        <v>#REF!</v>
      </c>
      <c r="GR59" s="30" t="e">
        <f>'6_VENEZOLANOS'!#REF!</f>
        <v>#REF!</v>
      </c>
      <c r="GS59" s="30" t="e">
        <f>'6_VENEZOLANOS'!#REF!</f>
        <v>#REF!</v>
      </c>
      <c r="GT59" s="30" t="e">
        <f>'6_VENEZOLANOS'!#REF!</f>
        <v>#REF!</v>
      </c>
      <c r="GU59" s="30" t="e">
        <f>'6_VENEZOLANOS'!#REF!</f>
        <v>#REF!</v>
      </c>
      <c r="GV59" s="30" t="e">
        <f>'6_VENEZOLANOS'!#REF!</f>
        <v>#REF!</v>
      </c>
      <c r="GW59" s="30" t="e">
        <f>'6_VENEZOLANOS'!#REF!</f>
        <v>#REF!</v>
      </c>
      <c r="GX59" s="30" t="e">
        <f>'6_VENEZOLANOS'!#REF!</f>
        <v>#REF!</v>
      </c>
      <c r="GY59" s="30" t="e">
        <f>'6_VENEZOLANOS'!#REF!</f>
        <v>#REF!</v>
      </c>
      <c r="GZ59" s="30" t="e">
        <f>'6_VENEZOLANOS'!#REF!</f>
        <v>#REF!</v>
      </c>
      <c r="HA59" s="30" t="e">
        <f>'6_VENEZOLANOS'!#REF!</f>
        <v>#REF!</v>
      </c>
      <c r="HB59" s="30" t="e">
        <f>'6_VENEZOLANOS'!#REF!</f>
        <v>#REF!</v>
      </c>
      <c r="HC59" s="30" t="e">
        <f>'6_VENEZOLANOS'!#REF!</f>
        <v>#REF!</v>
      </c>
      <c r="HD59" s="30" t="e">
        <f>'6_VENEZOLANOS'!#REF!</f>
        <v>#REF!</v>
      </c>
      <c r="HE59" s="30" t="e">
        <f>'6_VENEZOLANOS'!#REF!</f>
        <v>#REF!</v>
      </c>
      <c r="HF59" s="30" t="e">
        <f>'6_VENEZOLANOS'!#REF!</f>
        <v>#REF!</v>
      </c>
      <c r="HG59" s="30" t="e">
        <f>'6_VENEZOLANOS'!#REF!</f>
        <v>#REF!</v>
      </c>
      <c r="HH59" s="30" t="e">
        <f>'6_VENEZOLANOS'!#REF!</f>
        <v>#REF!</v>
      </c>
      <c r="HI59" s="30" t="e">
        <f>'6_VENEZOLANOS'!#REF!</f>
        <v>#REF!</v>
      </c>
      <c r="HJ59" s="30" t="e">
        <f>'6_VENEZOLANOS'!#REF!</f>
        <v>#REF!</v>
      </c>
      <c r="HK59" s="30" t="e">
        <f>'6_VENEZOLANOS'!#REF!</f>
        <v>#REF!</v>
      </c>
      <c r="HL59" s="30" t="e">
        <f>'6_VENEZOLANOS'!#REF!</f>
        <v>#REF!</v>
      </c>
      <c r="HM59" s="30" t="e">
        <f>'6_VENEZOLANOS'!#REF!</f>
        <v>#REF!</v>
      </c>
      <c r="HN59" s="30" t="e">
        <f>'6_VENEZOLANOS'!#REF!</f>
        <v>#REF!</v>
      </c>
      <c r="HO59" s="30" t="e">
        <f>'6_VENEZOLANOS'!#REF!</f>
        <v>#REF!</v>
      </c>
      <c r="HP59" s="30" t="e">
        <f>'6_VENEZOLANOS'!#REF!</f>
        <v>#REF!</v>
      </c>
      <c r="HQ59" s="30" t="e">
        <f>'6_VENEZOLANOS'!#REF!</f>
        <v>#REF!</v>
      </c>
      <c r="HR59" s="30" t="e">
        <f>'6_VENEZOLANOS'!#REF!</f>
        <v>#REF!</v>
      </c>
      <c r="HS59" s="30" t="e">
        <f>'6_VENEZOLANOS'!#REF!</f>
        <v>#REF!</v>
      </c>
      <c r="HT59" s="30" t="e">
        <f>'6_VENEZOLANOS'!#REF!</f>
        <v>#REF!</v>
      </c>
      <c r="HU59" s="30" t="e">
        <f>'6_VENEZOLANOS'!#REF!</f>
        <v>#REF!</v>
      </c>
      <c r="HV59" s="30" t="e">
        <f>'6_VENEZOLANOS'!#REF!</f>
        <v>#REF!</v>
      </c>
      <c r="HW59" s="30" t="e">
        <f>'6_VENEZOLANOS'!#REF!</f>
        <v>#REF!</v>
      </c>
      <c r="HX59" s="30" t="e">
        <f>'6_VENEZOLANOS'!#REF!</f>
        <v>#REF!</v>
      </c>
      <c r="HY59" s="30" t="e">
        <f>'6_VENEZOLANOS'!#REF!</f>
        <v>#REF!</v>
      </c>
      <c r="HZ59" s="30" t="e">
        <f>'6_VENEZOLANOS'!#REF!</f>
        <v>#REF!</v>
      </c>
      <c r="IA59" s="30" t="e">
        <f>'6_VENEZOLANOS'!#REF!</f>
        <v>#REF!</v>
      </c>
      <c r="IB59" s="30" t="e">
        <f>'6_VENEZOLANOS'!#REF!</f>
        <v>#REF!</v>
      </c>
      <c r="IC59" s="30" t="e">
        <f>'6_VENEZOLANOS'!#REF!</f>
        <v>#REF!</v>
      </c>
      <c r="ID59" s="30" t="e">
        <f>'6_VENEZOLANOS'!#REF!</f>
        <v>#REF!</v>
      </c>
      <c r="IE59" s="30" t="e">
        <f>'6_VENEZOLANOS'!#REF!</f>
        <v>#REF!</v>
      </c>
      <c r="IF59" s="30" t="e">
        <f>'6_VENEZOLANOS'!#REF!</f>
        <v>#REF!</v>
      </c>
      <c r="IG59" s="30" t="e">
        <f>'6_VENEZOLANOS'!#REF!</f>
        <v>#REF!</v>
      </c>
      <c r="IH59" s="30" t="e">
        <f>'6_VENEZOLANOS'!#REF!</f>
        <v>#REF!</v>
      </c>
      <c r="II59" s="30" t="e">
        <f>'6_VENEZOLANOS'!#REF!</f>
        <v>#REF!</v>
      </c>
      <c r="IJ59" s="30" t="e">
        <f>'6_VENEZOLANOS'!#REF!</f>
        <v>#REF!</v>
      </c>
      <c r="IK59" s="30" t="e">
        <f>'6_VENEZOLANOS'!#REF!</f>
        <v>#REF!</v>
      </c>
      <c r="IL59" s="30" t="e">
        <f>'6_VENEZOLANOS'!#REF!</f>
        <v>#REF!</v>
      </c>
      <c r="IM59" s="30" t="e">
        <f>'6_VENEZOLANOS'!#REF!</f>
        <v>#REF!</v>
      </c>
      <c r="IN59" s="30" t="e">
        <f>'6_VENEZOLANOS'!#REF!</f>
        <v>#REF!</v>
      </c>
      <c r="IO59" s="30" t="e">
        <f>'6_VENEZOLANOS'!#REF!</f>
        <v>#REF!</v>
      </c>
      <c r="IP59" s="30" t="e">
        <f>'6_VENEZOLANOS'!#REF!</f>
        <v>#REF!</v>
      </c>
      <c r="IQ59" s="30" t="e">
        <f>'6_VENEZOLANOS'!#REF!</f>
        <v>#REF!</v>
      </c>
      <c r="IR59" s="30" t="e">
        <f>'6_VENEZOLANOS'!#REF!</f>
        <v>#REF!</v>
      </c>
      <c r="IS59" s="30" t="e">
        <f>'6_VENEZOLANOS'!#REF!</f>
        <v>#REF!</v>
      </c>
      <c r="IT59" s="30" t="e">
        <f>'6_VENEZOLANOS'!#REF!</f>
        <v>#REF!</v>
      </c>
      <c r="IU59" s="30" t="e">
        <f>'6_VENEZOLANOS'!#REF!</f>
        <v>#REF!</v>
      </c>
      <c r="IV59" s="30" t="e">
        <f>'6_VENEZOLANOS'!#REF!</f>
        <v>#REF!</v>
      </c>
      <c r="IW59" s="30" t="e">
        <f>'6_VENEZOLANOS'!#REF!</f>
        <v>#REF!</v>
      </c>
      <c r="IX59" s="30" t="e">
        <f>'6_VENEZOLANOS'!#REF!</f>
        <v>#REF!</v>
      </c>
      <c r="IY59" s="30" t="e">
        <f>'6_VENEZOLANOS'!#REF!</f>
        <v>#REF!</v>
      </c>
      <c r="IZ59" s="30" t="e">
        <f>'6_VENEZOLANOS'!#REF!</f>
        <v>#REF!</v>
      </c>
      <c r="JA59" s="30" t="e">
        <f>'6_VENEZOLANOS'!#REF!</f>
        <v>#REF!</v>
      </c>
      <c r="JB59" s="30" t="e">
        <f>'6_VENEZOLANOS'!#REF!</f>
        <v>#REF!</v>
      </c>
      <c r="JC59" s="30" t="e">
        <f>'6_VENEZOLANOS'!#REF!</f>
        <v>#REF!</v>
      </c>
      <c r="JD59" s="30" t="e">
        <f>'6_VENEZOLANOS'!#REF!</f>
        <v>#REF!</v>
      </c>
      <c r="JE59" s="30" t="e">
        <f>'6_VENEZOLANOS'!#REF!</f>
        <v>#REF!</v>
      </c>
      <c r="JF59" s="30" t="e">
        <f>'6_VENEZOLANOS'!#REF!</f>
        <v>#REF!</v>
      </c>
      <c r="JG59" s="30" t="e">
        <f>'6_VENEZOLANOS'!#REF!</f>
        <v>#REF!</v>
      </c>
      <c r="JH59" s="30" t="e">
        <f>'6_VENEZOLANOS'!#REF!</f>
        <v>#REF!</v>
      </c>
      <c r="JI59" s="30" t="e">
        <f>'6_VENEZOLANOS'!#REF!</f>
        <v>#REF!</v>
      </c>
      <c r="JJ59" s="30" t="e">
        <f>'6_VENEZOLANOS'!#REF!</f>
        <v>#REF!</v>
      </c>
      <c r="JK59" s="30" t="e">
        <f>'6_VENEZOLANOS'!#REF!</f>
        <v>#REF!</v>
      </c>
      <c r="JL59" s="30" t="e">
        <f>'6_VENEZOLANOS'!#REF!</f>
        <v>#REF!</v>
      </c>
      <c r="JM59" s="30" t="e">
        <f>'6_VENEZOLANOS'!#REF!</f>
        <v>#REF!</v>
      </c>
      <c r="JN59" s="30" t="e">
        <f>'6_VENEZOLANOS'!#REF!</f>
        <v>#REF!</v>
      </c>
      <c r="JO59" s="30" t="e">
        <f>'6_VENEZOLANOS'!#REF!</f>
        <v>#REF!</v>
      </c>
      <c r="JP59" s="30" t="e">
        <f>'6_VENEZOLANOS'!#REF!</f>
        <v>#REF!</v>
      </c>
      <c r="JQ59" s="30" t="e">
        <f>'6_VENEZOLANOS'!#REF!</f>
        <v>#REF!</v>
      </c>
      <c r="JR59" s="30" t="e">
        <f>'6_VENEZOLANOS'!#REF!</f>
        <v>#REF!</v>
      </c>
      <c r="JS59" s="30" t="e">
        <f>'6_VENEZOLANOS'!#REF!</f>
        <v>#REF!</v>
      </c>
      <c r="JT59" s="30" t="e">
        <f>'6_VENEZOLANOS'!#REF!</f>
        <v>#REF!</v>
      </c>
      <c r="JU59" s="30" t="e">
        <f>'6_VENEZOLANOS'!#REF!</f>
        <v>#REF!</v>
      </c>
      <c r="JV59" s="30" t="e">
        <f>'6_VENEZOLANOS'!#REF!</f>
        <v>#REF!</v>
      </c>
      <c r="JW59" s="30" t="e">
        <f>'6_VENEZOLANOS'!#REF!</f>
        <v>#REF!</v>
      </c>
      <c r="JX59" s="30" t="e">
        <f>'6_VENEZOLANOS'!#REF!</f>
        <v>#REF!</v>
      </c>
      <c r="JY59" s="30" t="e">
        <f>'6_VENEZOLANOS'!#REF!</f>
        <v>#REF!</v>
      </c>
      <c r="JZ59" s="30" t="e">
        <f>'6_VENEZOLANOS'!#REF!</f>
        <v>#REF!</v>
      </c>
      <c r="KA59" s="30" t="e">
        <f>'6_VENEZOLANOS'!#REF!</f>
        <v>#REF!</v>
      </c>
      <c r="KB59" s="30" t="e">
        <f>'6_VENEZOLANOS'!#REF!</f>
        <v>#REF!</v>
      </c>
      <c r="KC59" s="30" t="e">
        <f>'6_VENEZOLANOS'!#REF!</f>
        <v>#REF!</v>
      </c>
      <c r="KD59" s="30" t="e">
        <f>'6_VENEZOLANOS'!#REF!</f>
        <v>#REF!</v>
      </c>
      <c r="KE59" s="30" t="e">
        <f>'6_VENEZOLANOS'!#REF!</f>
        <v>#REF!</v>
      </c>
      <c r="KF59" s="30" t="e">
        <f>'6_VENEZOLANOS'!#REF!</f>
        <v>#REF!</v>
      </c>
      <c r="KG59" s="30" t="e">
        <f>'6_VENEZOLANOS'!#REF!</f>
        <v>#REF!</v>
      </c>
      <c r="KH59" s="30" t="e">
        <f>'6_VENEZOLANOS'!#REF!</f>
        <v>#REF!</v>
      </c>
      <c r="KI59" s="30" t="e">
        <f>'6_VENEZOLANOS'!#REF!</f>
        <v>#REF!</v>
      </c>
      <c r="KJ59" s="30" t="e">
        <f>'6_VENEZOLANOS'!#REF!</f>
        <v>#REF!</v>
      </c>
      <c r="KK59" s="30" t="e">
        <f>'6_VENEZOLANOS'!#REF!</f>
        <v>#REF!</v>
      </c>
      <c r="KL59" s="30" t="e">
        <f>'6_VENEZOLANOS'!#REF!</f>
        <v>#REF!</v>
      </c>
      <c r="KM59" s="30" t="e">
        <f>'6_VENEZOLANOS'!#REF!</f>
        <v>#REF!</v>
      </c>
      <c r="KN59" s="30" t="e">
        <f>'6_VENEZOLANOS'!#REF!</f>
        <v>#REF!</v>
      </c>
      <c r="KO59" s="30" t="e">
        <f>'6_VENEZOLANOS'!#REF!</f>
        <v>#REF!</v>
      </c>
      <c r="KP59" s="30" t="e">
        <f>'6_VENEZOLANOS'!#REF!</f>
        <v>#REF!</v>
      </c>
      <c r="KQ59" s="30" t="e">
        <f>'6_VENEZOLANOS'!#REF!</f>
        <v>#REF!</v>
      </c>
      <c r="KR59" s="30" t="e">
        <f>'6_VENEZOLANOS'!#REF!</f>
        <v>#REF!</v>
      </c>
      <c r="KS59" s="30" t="e">
        <f>'6_VENEZOLANOS'!#REF!</f>
        <v>#REF!</v>
      </c>
      <c r="KT59" s="30" t="e">
        <f>'6_VENEZOLANOS'!#REF!</f>
        <v>#REF!</v>
      </c>
      <c r="KU59" s="30" t="e">
        <f>'6_VENEZOLANOS'!#REF!</f>
        <v>#REF!</v>
      </c>
      <c r="KV59" s="30" t="e">
        <f>'6_VENEZOLANOS'!#REF!</f>
        <v>#REF!</v>
      </c>
      <c r="KW59" s="30" t="e">
        <f>'6_VENEZOLANOS'!#REF!</f>
        <v>#REF!</v>
      </c>
      <c r="KX59" s="30" t="e">
        <f>'6_VENEZOLANOS'!#REF!</f>
        <v>#REF!</v>
      </c>
      <c r="KY59" s="30" t="e">
        <f>'6_VENEZOLANOS'!#REF!</f>
        <v>#REF!</v>
      </c>
      <c r="KZ59" s="30" t="e">
        <f>'6_VENEZOLANOS'!#REF!</f>
        <v>#REF!</v>
      </c>
      <c r="LA59" s="30" t="e">
        <f>'6_VENEZOLANOS'!#REF!</f>
        <v>#REF!</v>
      </c>
      <c r="LB59" s="30" t="e">
        <f>'6_VENEZOLANOS'!#REF!</f>
        <v>#REF!</v>
      </c>
      <c r="LC59" s="30" t="e">
        <f>'6_VENEZOLANOS'!#REF!</f>
        <v>#REF!</v>
      </c>
      <c r="LD59" s="30" t="e">
        <f>'6_VENEZOLANOS'!#REF!</f>
        <v>#REF!</v>
      </c>
      <c r="LE59" s="30" t="e">
        <f>'6_VENEZOLANOS'!#REF!</f>
        <v>#REF!</v>
      </c>
      <c r="LF59" s="30" t="e">
        <f>'6_VENEZOLANOS'!#REF!</f>
        <v>#REF!</v>
      </c>
      <c r="LG59" s="30" t="e">
        <f>'6_VENEZOLANOS'!#REF!</f>
        <v>#REF!</v>
      </c>
      <c r="LH59" s="30" t="e">
        <f>'6_VENEZOLANOS'!#REF!</f>
        <v>#REF!</v>
      </c>
      <c r="LI59" s="30" t="e">
        <f>'6_VENEZOLANOS'!#REF!</f>
        <v>#REF!</v>
      </c>
      <c r="LJ59" s="30" t="e">
        <f>'6_VENEZOLANOS'!#REF!</f>
        <v>#REF!</v>
      </c>
      <c r="LK59" s="30" t="e">
        <f>'6_VENEZOLANOS'!#REF!</f>
        <v>#REF!</v>
      </c>
      <c r="LL59" s="30" t="e">
        <f>'6_VENEZOLANOS'!#REF!</f>
        <v>#REF!</v>
      </c>
      <c r="LM59" s="30" t="e">
        <f>'6_VENEZOLANOS'!#REF!</f>
        <v>#REF!</v>
      </c>
      <c r="LN59" s="30" t="e">
        <f>'6_VENEZOLANOS'!#REF!</f>
        <v>#REF!</v>
      </c>
      <c r="LO59" s="30" t="e">
        <f>'6_VENEZOLANOS'!#REF!</f>
        <v>#REF!</v>
      </c>
      <c r="LP59" s="30" t="e">
        <f>'6_VENEZOLANOS'!#REF!</f>
        <v>#REF!</v>
      </c>
      <c r="LQ59" s="30" t="e">
        <f>'6_VENEZOLANOS'!#REF!</f>
        <v>#REF!</v>
      </c>
      <c r="LR59" s="30" t="e">
        <f>'6_VENEZOLANOS'!#REF!</f>
        <v>#REF!</v>
      </c>
      <c r="LS59" s="30" t="e">
        <f>'6_VENEZOLANOS'!#REF!</f>
        <v>#REF!</v>
      </c>
      <c r="LT59" s="30" t="e">
        <f>'6_VENEZOLANOS'!#REF!</f>
        <v>#REF!</v>
      </c>
      <c r="LU59" s="30" t="e">
        <f>'6_VENEZOLANOS'!#REF!</f>
        <v>#REF!</v>
      </c>
      <c r="LV59" s="30" t="e">
        <f>'6_VENEZOLANOS'!#REF!</f>
        <v>#REF!</v>
      </c>
      <c r="LW59" s="30" t="e">
        <f>'6_VENEZOLANOS'!#REF!</f>
        <v>#REF!</v>
      </c>
      <c r="LX59" s="30" t="e">
        <f>'6_VENEZOLANOS'!#REF!</f>
        <v>#REF!</v>
      </c>
      <c r="LY59" s="30" t="e">
        <f>'6_VENEZOLANOS'!#REF!</f>
        <v>#REF!</v>
      </c>
      <c r="LZ59" s="30" t="e">
        <f>'6_VENEZOLANOS'!#REF!</f>
        <v>#REF!</v>
      </c>
      <c r="MA59" s="30" t="e">
        <f>'6_VENEZOLANOS'!#REF!</f>
        <v>#REF!</v>
      </c>
      <c r="MB59" s="30" t="e">
        <f>'6_VENEZOLANOS'!#REF!</f>
        <v>#REF!</v>
      </c>
      <c r="MC59" s="30" t="e">
        <f>'6_VENEZOLANOS'!#REF!</f>
        <v>#REF!</v>
      </c>
      <c r="MD59" s="30" t="e">
        <f>'6_VENEZOLANOS'!#REF!</f>
        <v>#REF!</v>
      </c>
      <c r="ME59" s="30" t="e">
        <f>'6_VENEZOLANOS'!#REF!</f>
        <v>#REF!</v>
      </c>
      <c r="MF59" s="30" t="e">
        <f>'6_VENEZOLANOS'!#REF!</f>
        <v>#REF!</v>
      </c>
      <c r="MG59" s="30" t="e">
        <f>'6_VENEZOLANOS'!#REF!</f>
        <v>#REF!</v>
      </c>
      <c r="MH59" s="30" t="e">
        <f>'6_VENEZOLANOS'!#REF!</f>
        <v>#REF!</v>
      </c>
      <c r="MI59" s="30" t="e">
        <f>'6_VENEZOLANOS'!#REF!</f>
        <v>#REF!</v>
      </c>
      <c r="MJ59" s="30" t="e">
        <f>'6_VENEZOLANOS'!#REF!</f>
        <v>#REF!</v>
      </c>
      <c r="MK59" s="30" t="e">
        <f>'6_VENEZOLANOS'!#REF!</f>
        <v>#REF!</v>
      </c>
      <c r="ML59" s="30" t="e">
        <f>'6_VENEZOLANOS'!#REF!</f>
        <v>#REF!</v>
      </c>
      <c r="MM59" s="30" t="e">
        <f>'6_VENEZOLANOS'!#REF!</f>
        <v>#REF!</v>
      </c>
      <c r="MN59" s="30" t="e">
        <f>'6_VENEZOLANOS'!#REF!</f>
        <v>#REF!</v>
      </c>
      <c r="MO59" s="30" t="e">
        <f>'6_VENEZOLANOS'!#REF!</f>
        <v>#REF!</v>
      </c>
      <c r="MP59" s="30" t="e">
        <f>'6_VENEZOLANOS'!#REF!</f>
        <v>#REF!</v>
      </c>
      <c r="MQ59" s="30" t="e">
        <f>'6_VENEZOLANOS'!#REF!</f>
        <v>#REF!</v>
      </c>
      <c r="MR59" s="30" t="e">
        <f>'6_VENEZOLANOS'!#REF!</f>
        <v>#REF!</v>
      </c>
      <c r="MS59" s="30" t="e">
        <f>'6_VENEZOLANOS'!#REF!</f>
        <v>#REF!</v>
      </c>
      <c r="MT59" s="30" t="e">
        <f>'6_VENEZOLANOS'!#REF!</f>
        <v>#REF!</v>
      </c>
      <c r="MU59" s="30" t="e">
        <f>'6_VENEZOLANOS'!#REF!</f>
        <v>#REF!</v>
      </c>
      <c r="MV59" s="30" t="e">
        <f>'6_VENEZOLANOS'!#REF!</f>
        <v>#REF!</v>
      </c>
      <c r="MW59" s="30" t="e">
        <f>'6_VENEZOLANOS'!#REF!</f>
        <v>#REF!</v>
      </c>
      <c r="MX59" s="30" t="e">
        <f>'6_VENEZOLANOS'!#REF!</f>
        <v>#REF!</v>
      </c>
      <c r="MY59" s="30" t="e">
        <f>'6_VENEZOLANOS'!#REF!</f>
        <v>#REF!</v>
      </c>
      <c r="MZ59" s="30" t="e">
        <f>'6_VENEZOLANOS'!#REF!</f>
        <v>#REF!</v>
      </c>
      <c r="NA59" s="30" t="e">
        <f>'6_VENEZOLANOS'!#REF!</f>
        <v>#REF!</v>
      </c>
      <c r="NB59" s="30" t="e">
        <f>'6_VENEZOLANOS'!#REF!</f>
        <v>#REF!</v>
      </c>
      <c r="NC59" s="30" t="e">
        <f>'6_VENEZOLANOS'!#REF!</f>
        <v>#REF!</v>
      </c>
      <c r="ND59" s="30" t="e">
        <f>'6_VENEZOLANOS'!#REF!</f>
        <v>#REF!</v>
      </c>
      <c r="NE59" s="30" t="e">
        <f>'6_VENEZOLANOS'!#REF!</f>
        <v>#REF!</v>
      </c>
      <c r="NF59" s="30" t="e">
        <f>'6_VENEZOLANOS'!#REF!</f>
        <v>#REF!</v>
      </c>
      <c r="NG59" s="30" t="e">
        <f>'6_VENEZOLANOS'!#REF!</f>
        <v>#REF!</v>
      </c>
      <c r="NH59" s="30" t="e">
        <f>'6_VENEZOLANOS'!#REF!</f>
        <v>#REF!</v>
      </c>
      <c r="NI59" s="30" t="e">
        <f>'6_VENEZOLANOS'!#REF!</f>
        <v>#REF!</v>
      </c>
      <c r="NJ59" s="30" t="e">
        <f>'6_VENEZOLANOS'!#REF!</f>
        <v>#REF!</v>
      </c>
      <c r="NK59" s="30" t="e">
        <f>'6_VENEZOLANOS'!#REF!</f>
        <v>#REF!</v>
      </c>
      <c r="NL59" s="30" t="e">
        <f>'6_VENEZOLANOS'!#REF!</f>
        <v>#REF!</v>
      </c>
      <c r="NM59" s="30" t="e">
        <f>'6_VENEZOLANOS'!#REF!</f>
        <v>#REF!</v>
      </c>
      <c r="NN59" s="30" t="e">
        <f>'6_VENEZOLANOS'!#REF!</f>
        <v>#REF!</v>
      </c>
      <c r="NO59" s="30" t="e">
        <f>'6_VENEZOLANOS'!#REF!</f>
        <v>#REF!</v>
      </c>
      <c r="NP59" s="30" t="e">
        <f>'6_VENEZOLANOS'!#REF!</f>
        <v>#REF!</v>
      </c>
      <c r="NQ59" s="30" t="e">
        <f>'6_VENEZOLANOS'!#REF!</f>
        <v>#REF!</v>
      </c>
      <c r="NR59" s="30" t="e">
        <f>'6_VENEZOLANOS'!#REF!</f>
        <v>#REF!</v>
      </c>
      <c r="NS59" s="30" t="e">
        <f>'6_VENEZOLANOS'!#REF!</f>
        <v>#REF!</v>
      </c>
      <c r="NT59" s="30" t="e">
        <f>'6_VENEZOLANOS'!#REF!</f>
        <v>#REF!</v>
      </c>
      <c r="NU59" s="30" t="e">
        <f>'6_VENEZOLANOS'!#REF!</f>
        <v>#REF!</v>
      </c>
      <c r="NV59" s="30" t="e">
        <f>'6_VENEZOLANOS'!#REF!</f>
        <v>#REF!</v>
      </c>
      <c r="NW59" s="30" t="e">
        <f>'6_VENEZOLANOS'!#REF!</f>
        <v>#REF!</v>
      </c>
      <c r="NX59" s="30" t="e">
        <f>'6_VENEZOLANOS'!#REF!</f>
        <v>#REF!</v>
      </c>
      <c r="NY59" s="30" t="e">
        <f>'6_VENEZOLANOS'!#REF!</f>
        <v>#REF!</v>
      </c>
      <c r="NZ59" s="30" t="e">
        <f>'6_VENEZOLANOS'!#REF!</f>
        <v>#REF!</v>
      </c>
      <c r="OA59" s="30" t="e">
        <f>'6_VENEZOLANOS'!#REF!</f>
        <v>#REF!</v>
      </c>
      <c r="OB59" s="30" t="e">
        <f>'6_VENEZOLANOS'!#REF!</f>
        <v>#REF!</v>
      </c>
      <c r="OC59" s="30" t="e">
        <f>'6_VENEZOLANOS'!#REF!</f>
        <v>#REF!</v>
      </c>
      <c r="OD59" s="30" t="e">
        <f>'6_VENEZOLANOS'!#REF!</f>
        <v>#REF!</v>
      </c>
      <c r="OE59" s="30" t="e">
        <f>'6_VENEZOLANOS'!#REF!</f>
        <v>#REF!</v>
      </c>
      <c r="OF59" s="30" t="e">
        <f>'6_VENEZOLANOS'!#REF!</f>
        <v>#REF!</v>
      </c>
      <c r="OG59" s="30" t="e">
        <f>'6_VENEZOLANOS'!#REF!</f>
        <v>#REF!</v>
      </c>
      <c r="OH59" s="30" t="e">
        <f>'6_VENEZOLANOS'!#REF!</f>
        <v>#REF!</v>
      </c>
      <c r="OI59" s="30" t="e">
        <f>'6_VENEZOLANOS'!#REF!</f>
        <v>#REF!</v>
      </c>
      <c r="OJ59" s="30" t="e">
        <f>'6_VENEZOLANOS'!#REF!</f>
        <v>#REF!</v>
      </c>
      <c r="OK59" s="30" t="e">
        <f>'6_VENEZOLANOS'!#REF!</f>
        <v>#REF!</v>
      </c>
      <c r="OL59" s="30" t="e">
        <f>'6_VENEZOLANOS'!#REF!</f>
        <v>#REF!</v>
      </c>
      <c r="OM59" s="30" t="e">
        <f>'6_VENEZOLANOS'!#REF!</f>
        <v>#REF!</v>
      </c>
      <c r="ON59" s="23" t="e">
        <f t="shared" si="0"/>
        <v>#REF!</v>
      </c>
      <c r="OO59" s="83" t="e">
        <f>CONCATENATE('6_VENEZOLANOS'!$G$2,'7_CONSOLIDADO_VENEZOLANOS'!B59)</f>
        <v>#REF!</v>
      </c>
    </row>
    <row r="60" spans="1:405" s="24" customFormat="1" ht="15" customHeight="1" x14ac:dyDescent="0.25">
      <c r="A60" s="62" t="e">
        <f>'6_VENEZOLANOS'!#REF!</f>
        <v>#REF!</v>
      </c>
      <c r="B60" s="62" t="e">
        <f>'6_VENEZOLANOS'!#REF!</f>
        <v>#REF!</v>
      </c>
      <c r="C60" s="65" t="e">
        <f>'6_VENEZOLANOS'!#REF!</f>
        <v>#REF!</v>
      </c>
      <c r="D60" s="30" t="e">
        <f>'6_VENEZOLANOS'!#REF!</f>
        <v>#REF!</v>
      </c>
      <c r="E60" s="30" t="e">
        <f>'6_VENEZOLANOS'!#REF!</f>
        <v>#REF!</v>
      </c>
      <c r="F60" s="30" t="e">
        <f>'6_VENEZOLANOS'!#REF!</f>
        <v>#REF!</v>
      </c>
      <c r="G60" s="30" t="e">
        <f>'6_VENEZOLANOS'!#REF!</f>
        <v>#REF!</v>
      </c>
      <c r="H60" s="30" t="e">
        <f>'6_VENEZOLANOS'!#REF!</f>
        <v>#REF!</v>
      </c>
      <c r="I60" s="30" t="e">
        <f>'6_VENEZOLANOS'!#REF!</f>
        <v>#REF!</v>
      </c>
      <c r="J60" s="30" t="e">
        <f>'6_VENEZOLANOS'!#REF!</f>
        <v>#REF!</v>
      </c>
      <c r="K60" s="30" t="e">
        <f>'6_VENEZOLANOS'!#REF!</f>
        <v>#REF!</v>
      </c>
      <c r="L60" s="30" t="e">
        <f>'6_VENEZOLANOS'!#REF!</f>
        <v>#REF!</v>
      </c>
      <c r="M60" s="30" t="e">
        <f>'6_VENEZOLANOS'!#REF!</f>
        <v>#REF!</v>
      </c>
      <c r="N60" s="30" t="e">
        <f>'6_VENEZOLANOS'!#REF!</f>
        <v>#REF!</v>
      </c>
      <c r="O60" s="30" t="e">
        <f>'6_VENEZOLANOS'!#REF!</f>
        <v>#REF!</v>
      </c>
      <c r="P60" s="30" t="e">
        <f>'6_VENEZOLANOS'!#REF!</f>
        <v>#REF!</v>
      </c>
      <c r="Q60" s="30" t="e">
        <f>'6_VENEZOLANOS'!#REF!</f>
        <v>#REF!</v>
      </c>
      <c r="R60" s="30" t="e">
        <f>'6_VENEZOLANOS'!#REF!</f>
        <v>#REF!</v>
      </c>
      <c r="S60" s="30" t="e">
        <f>'6_VENEZOLANOS'!#REF!</f>
        <v>#REF!</v>
      </c>
      <c r="T60" s="30" t="e">
        <f>'6_VENEZOLANOS'!#REF!</f>
        <v>#REF!</v>
      </c>
      <c r="U60" s="30" t="e">
        <f>'6_VENEZOLANOS'!#REF!</f>
        <v>#REF!</v>
      </c>
      <c r="V60" s="30" t="e">
        <f>'6_VENEZOLANOS'!#REF!</f>
        <v>#REF!</v>
      </c>
      <c r="W60" s="30" t="e">
        <f>'6_VENEZOLANOS'!#REF!</f>
        <v>#REF!</v>
      </c>
      <c r="X60" s="30" t="e">
        <f>'6_VENEZOLANOS'!#REF!</f>
        <v>#REF!</v>
      </c>
      <c r="Y60" s="30" t="e">
        <f>'6_VENEZOLANOS'!#REF!</f>
        <v>#REF!</v>
      </c>
      <c r="Z60" s="30" t="e">
        <f>'6_VENEZOLANOS'!#REF!</f>
        <v>#REF!</v>
      </c>
      <c r="AA60" s="30" t="e">
        <f>'6_VENEZOLANOS'!#REF!</f>
        <v>#REF!</v>
      </c>
      <c r="AB60" s="30" t="e">
        <f>'6_VENEZOLANOS'!#REF!</f>
        <v>#REF!</v>
      </c>
      <c r="AC60" s="30" t="e">
        <f>'6_VENEZOLANOS'!#REF!</f>
        <v>#REF!</v>
      </c>
      <c r="AD60" s="30" t="e">
        <f>'6_VENEZOLANOS'!#REF!</f>
        <v>#REF!</v>
      </c>
      <c r="AE60" s="30" t="e">
        <f>'6_VENEZOLANOS'!#REF!</f>
        <v>#REF!</v>
      </c>
      <c r="AF60" s="30" t="e">
        <f>'6_VENEZOLANOS'!#REF!</f>
        <v>#REF!</v>
      </c>
      <c r="AG60" s="30" t="e">
        <f>'6_VENEZOLANOS'!#REF!</f>
        <v>#REF!</v>
      </c>
      <c r="AH60" s="30" t="e">
        <f>'6_VENEZOLANOS'!#REF!</f>
        <v>#REF!</v>
      </c>
      <c r="AI60" s="30" t="e">
        <f>'6_VENEZOLANOS'!#REF!</f>
        <v>#REF!</v>
      </c>
      <c r="AJ60" s="30" t="e">
        <f>'6_VENEZOLANOS'!#REF!</f>
        <v>#REF!</v>
      </c>
      <c r="AK60" s="30" t="e">
        <f>'6_VENEZOLANOS'!#REF!</f>
        <v>#REF!</v>
      </c>
      <c r="AL60" s="30" t="e">
        <f>'6_VENEZOLANOS'!#REF!</f>
        <v>#REF!</v>
      </c>
      <c r="AM60" s="30" t="e">
        <f>'6_VENEZOLANOS'!#REF!</f>
        <v>#REF!</v>
      </c>
      <c r="AN60" s="30" t="e">
        <f>'6_VENEZOLANOS'!#REF!</f>
        <v>#REF!</v>
      </c>
      <c r="AO60" s="30" t="e">
        <f>'6_VENEZOLANOS'!#REF!</f>
        <v>#REF!</v>
      </c>
      <c r="AP60" s="30" t="e">
        <f>'6_VENEZOLANOS'!#REF!</f>
        <v>#REF!</v>
      </c>
      <c r="AQ60" s="30" t="e">
        <f>'6_VENEZOLANOS'!#REF!</f>
        <v>#REF!</v>
      </c>
      <c r="AR60" s="30" t="e">
        <f>'6_VENEZOLANOS'!#REF!</f>
        <v>#REF!</v>
      </c>
      <c r="AS60" s="30" t="e">
        <f>'6_VENEZOLANOS'!#REF!</f>
        <v>#REF!</v>
      </c>
      <c r="AT60" s="30" t="e">
        <f>'6_VENEZOLANOS'!#REF!</f>
        <v>#REF!</v>
      </c>
      <c r="AU60" s="30" t="e">
        <f>'6_VENEZOLANOS'!#REF!</f>
        <v>#REF!</v>
      </c>
      <c r="AV60" s="30" t="e">
        <f>'6_VENEZOLANOS'!#REF!</f>
        <v>#REF!</v>
      </c>
      <c r="AW60" s="30" t="e">
        <f>'6_VENEZOLANOS'!#REF!</f>
        <v>#REF!</v>
      </c>
      <c r="AX60" s="30" t="e">
        <f>'6_VENEZOLANOS'!#REF!</f>
        <v>#REF!</v>
      </c>
      <c r="AY60" s="30" t="e">
        <f>'6_VENEZOLANOS'!#REF!</f>
        <v>#REF!</v>
      </c>
      <c r="AZ60" s="30" t="e">
        <f>'6_VENEZOLANOS'!#REF!</f>
        <v>#REF!</v>
      </c>
      <c r="BA60" s="30" t="e">
        <f>'6_VENEZOLANOS'!#REF!</f>
        <v>#REF!</v>
      </c>
      <c r="BB60" s="30" t="e">
        <f>'6_VENEZOLANOS'!#REF!</f>
        <v>#REF!</v>
      </c>
      <c r="BC60" s="30" t="e">
        <f>'6_VENEZOLANOS'!#REF!</f>
        <v>#REF!</v>
      </c>
      <c r="BD60" s="30" t="e">
        <f>'6_VENEZOLANOS'!#REF!</f>
        <v>#REF!</v>
      </c>
      <c r="BE60" s="30" t="e">
        <f>'6_VENEZOLANOS'!#REF!</f>
        <v>#REF!</v>
      </c>
      <c r="BF60" s="30" t="e">
        <f>'6_VENEZOLANOS'!#REF!</f>
        <v>#REF!</v>
      </c>
      <c r="BG60" s="30" t="e">
        <f>'6_VENEZOLANOS'!#REF!</f>
        <v>#REF!</v>
      </c>
      <c r="BH60" s="30" t="e">
        <f>'6_VENEZOLANOS'!#REF!</f>
        <v>#REF!</v>
      </c>
      <c r="BI60" s="30" t="e">
        <f>'6_VENEZOLANOS'!#REF!</f>
        <v>#REF!</v>
      </c>
      <c r="BJ60" s="30" t="e">
        <f>'6_VENEZOLANOS'!#REF!</f>
        <v>#REF!</v>
      </c>
      <c r="BK60" s="30" t="e">
        <f>'6_VENEZOLANOS'!#REF!</f>
        <v>#REF!</v>
      </c>
      <c r="BL60" s="30" t="e">
        <f>'6_VENEZOLANOS'!#REF!</f>
        <v>#REF!</v>
      </c>
      <c r="BM60" s="30" t="e">
        <f>'6_VENEZOLANOS'!#REF!</f>
        <v>#REF!</v>
      </c>
      <c r="BN60" s="30" t="e">
        <f>'6_VENEZOLANOS'!#REF!</f>
        <v>#REF!</v>
      </c>
      <c r="BO60" s="30" t="e">
        <f>'6_VENEZOLANOS'!#REF!</f>
        <v>#REF!</v>
      </c>
      <c r="BP60" s="30" t="e">
        <f>'6_VENEZOLANOS'!#REF!</f>
        <v>#REF!</v>
      </c>
      <c r="BQ60" s="30" t="e">
        <f>'6_VENEZOLANOS'!#REF!</f>
        <v>#REF!</v>
      </c>
      <c r="BR60" s="30" t="e">
        <f>'6_VENEZOLANOS'!#REF!</f>
        <v>#REF!</v>
      </c>
      <c r="BS60" s="30" t="e">
        <f>'6_VENEZOLANOS'!#REF!</f>
        <v>#REF!</v>
      </c>
      <c r="BT60" s="30" t="e">
        <f>'6_VENEZOLANOS'!#REF!</f>
        <v>#REF!</v>
      </c>
      <c r="BU60" s="30" t="e">
        <f>'6_VENEZOLANOS'!#REF!</f>
        <v>#REF!</v>
      </c>
      <c r="BV60" s="30" t="e">
        <f>'6_VENEZOLANOS'!#REF!</f>
        <v>#REF!</v>
      </c>
      <c r="BW60" s="30" t="e">
        <f>'6_VENEZOLANOS'!#REF!</f>
        <v>#REF!</v>
      </c>
      <c r="BX60" s="30" t="e">
        <f>'6_VENEZOLANOS'!#REF!</f>
        <v>#REF!</v>
      </c>
      <c r="BY60" s="30" t="e">
        <f>'6_VENEZOLANOS'!#REF!</f>
        <v>#REF!</v>
      </c>
      <c r="BZ60" s="30" t="e">
        <f>'6_VENEZOLANOS'!#REF!</f>
        <v>#REF!</v>
      </c>
      <c r="CA60" s="30" t="e">
        <f>'6_VENEZOLANOS'!#REF!</f>
        <v>#REF!</v>
      </c>
      <c r="CB60" s="30" t="e">
        <f>'6_VENEZOLANOS'!#REF!</f>
        <v>#REF!</v>
      </c>
      <c r="CC60" s="30" t="e">
        <f>'6_VENEZOLANOS'!#REF!</f>
        <v>#REF!</v>
      </c>
      <c r="CD60" s="30" t="e">
        <f>'6_VENEZOLANOS'!#REF!</f>
        <v>#REF!</v>
      </c>
      <c r="CE60" s="30" t="e">
        <f>'6_VENEZOLANOS'!#REF!</f>
        <v>#REF!</v>
      </c>
      <c r="CF60" s="30" t="e">
        <f>'6_VENEZOLANOS'!#REF!</f>
        <v>#REF!</v>
      </c>
      <c r="CG60" s="30" t="e">
        <f>'6_VENEZOLANOS'!#REF!</f>
        <v>#REF!</v>
      </c>
      <c r="CH60" s="30" t="e">
        <f>'6_VENEZOLANOS'!#REF!</f>
        <v>#REF!</v>
      </c>
      <c r="CI60" s="30" t="e">
        <f>'6_VENEZOLANOS'!#REF!</f>
        <v>#REF!</v>
      </c>
      <c r="CJ60" s="30" t="e">
        <f>'6_VENEZOLANOS'!#REF!</f>
        <v>#REF!</v>
      </c>
      <c r="CK60" s="30" t="e">
        <f>'6_VENEZOLANOS'!#REF!</f>
        <v>#REF!</v>
      </c>
      <c r="CL60" s="30" t="e">
        <f>'6_VENEZOLANOS'!#REF!</f>
        <v>#REF!</v>
      </c>
      <c r="CM60" s="30" t="e">
        <f>'6_VENEZOLANOS'!#REF!</f>
        <v>#REF!</v>
      </c>
      <c r="CN60" s="30" t="e">
        <f>'6_VENEZOLANOS'!#REF!</f>
        <v>#REF!</v>
      </c>
      <c r="CO60" s="30" t="e">
        <f>'6_VENEZOLANOS'!#REF!</f>
        <v>#REF!</v>
      </c>
      <c r="CP60" s="30" t="e">
        <f>'6_VENEZOLANOS'!#REF!</f>
        <v>#REF!</v>
      </c>
      <c r="CQ60" s="30" t="e">
        <f>'6_VENEZOLANOS'!#REF!</f>
        <v>#REF!</v>
      </c>
      <c r="CR60" s="30" t="e">
        <f>'6_VENEZOLANOS'!#REF!</f>
        <v>#REF!</v>
      </c>
      <c r="CS60" s="30" t="e">
        <f>'6_VENEZOLANOS'!#REF!</f>
        <v>#REF!</v>
      </c>
      <c r="CT60" s="30" t="e">
        <f>'6_VENEZOLANOS'!#REF!</f>
        <v>#REF!</v>
      </c>
      <c r="CU60" s="30" t="e">
        <f>'6_VENEZOLANOS'!#REF!</f>
        <v>#REF!</v>
      </c>
      <c r="CV60" s="30" t="e">
        <f>'6_VENEZOLANOS'!#REF!</f>
        <v>#REF!</v>
      </c>
      <c r="CW60" s="30" t="e">
        <f>'6_VENEZOLANOS'!#REF!</f>
        <v>#REF!</v>
      </c>
      <c r="CX60" s="30" t="e">
        <f>'6_VENEZOLANOS'!#REF!</f>
        <v>#REF!</v>
      </c>
      <c r="CY60" s="30" t="e">
        <f>'6_VENEZOLANOS'!#REF!</f>
        <v>#REF!</v>
      </c>
      <c r="CZ60" s="30" t="e">
        <f>'6_VENEZOLANOS'!#REF!</f>
        <v>#REF!</v>
      </c>
      <c r="DA60" s="30" t="e">
        <f>'6_VENEZOLANOS'!#REF!</f>
        <v>#REF!</v>
      </c>
      <c r="DB60" s="30" t="e">
        <f>'6_VENEZOLANOS'!#REF!</f>
        <v>#REF!</v>
      </c>
      <c r="DC60" s="30" t="e">
        <f>'6_VENEZOLANOS'!#REF!</f>
        <v>#REF!</v>
      </c>
      <c r="DD60" s="30" t="e">
        <f>'6_VENEZOLANOS'!#REF!</f>
        <v>#REF!</v>
      </c>
      <c r="DE60" s="30" t="e">
        <f>'6_VENEZOLANOS'!#REF!</f>
        <v>#REF!</v>
      </c>
      <c r="DF60" s="30" t="e">
        <f>'6_VENEZOLANOS'!#REF!</f>
        <v>#REF!</v>
      </c>
      <c r="DG60" s="30" t="e">
        <f>'6_VENEZOLANOS'!#REF!</f>
        <v>#REF!</v>
      </c>
      <c r="DH60" s="30" t="e">
        <f>'6_VENEZOLANOS'!#REF!</f>
        <v>#REF!</v>
      </c>
      <c r="DI60" s="30" t="e">
        <f>'6_VENEZOLANOS'!#REF!</f>
        <v>#REF!</v>
      </c>
      <c r="DJ60" s="30" t="e">
        <f>'6_VENEZOLANOS'!#REF!</f>
        <v>#REF!</v>
      </c>
      <c r="DK60" s="30" t="e">
        <f>'6_VENEZOLANOS'!#REF!</f>
        <v>#REF!</v>
      </c>
      <c r="DL60" s="30" t="e">
        <f>'6_VENEZOLANOS'!#REF!</f>
        <v>#REF!</v>
      </c>
      <c r="DM60" s="30" t="e">
        <f>'6_VENEZOLANOS'!#REF!</f>
        <v>#REF!</v>
      </c>
      <c r="DN60" s="30" t="e">
        <f>'6_VENEZOLANOS'!#REF!</f>
        <v>#REF!</v>
      </c>
      <c r="DO60" s="30" t="e">
        <f>'6_VENEZOLANOS'!#REF!</f>
        <v>#REF!</v>
      </c>
      <c r="DP60" s="30" t="e">
        <f>'6_VENEZOLANOS'!#REF!</f>
        <v>#REF!</v>
      </c>
      <c r="DQ60" s="30" t="e">
        <f>'6_VENEZOLANOS'!#REF!</f>
        <v>#REF!</v>
      </c>
      <c r="DR60" s="30" t="e">
        <f>'6_VENEZOLANOS'!#REF!</f>
        <v>#REF!</v>
      </c>
      <c r="DS60" s="30" t="e">
        <f>'6_VENEZOLANOS'!#REF!</f>
        <v>#REF!</v>
      </c>
      <c r="DT60" s="30" t="e">
        <f>'6_VENEZOLANOS'!#REF!</f>
        <v>#REF!</v>
      </c>
      <c r="DU60" s="30" t="e">
        <f>'6_VENEZOLANOS'!#REF!</f>
        <v>#REF!</v>
      </c>
      <c r="DV60" s="30" t="e">
        <f>'6_VENEZOLANOS'!#REF!</f>
        <v>#REF!</v>
      </c>
      <c r="DW60" s="30" t="e">
        <f>'6_VENEZOLANOS'!#REF!</f>
        <v>#REF!</v>
      </c>
      <c r="DX60" s="30" t="e">
        <f>'6_VENEZOLANOS'!#REF!</f>
        <v>#REF!</v>
      </c>
      <c r="DY60" s="30" t="e">
        <f>'6_VENEZOLANOS'!#REF!</f>
        <v>#REF!</v>
      </c>
      <c r="DZ60" s="30" t="e">
        <f>'6_VENEZOLANOS'!#REF!</f>
        <v>#REF!</v>
      </c>
      <c r="EA60" s="30" t="e">
        <f>'6_VENEZOLANOS'!#REF!</f>
        <v>#REF!</v>
      </c>
      <c r="EB60" s="30" t="e">
        <f>'6_VENEZOLANOS'!#REF!</f>
        <v>#REF!</v>
      </c>
      <c r="EC60" s="30" t="e">
        <f>'6_VENEZOLANOS'!#REF!</f>
        <v>#REF!</v>
      </c>
      <c r="ED60" s="30" t="e">
        <f>'6_VENEZOLANOS'!#REF!</f>
        <v>#REF!</v>
      </c>
      <c r="EE60" s="30" t="e">
        <f>'6_VENEZOLANOS'!#REF!</f>
        <v>#REF!</v>
      </c>
      <c r="EF60" s="30" t="e">
        <f>'6_VENEZOLANOS'!#REF!</f>
        <v>#REF!</v>
      </c>
      <c r="EG60" s="30" t="e">
        <f>'6_VENEZOLANOS'!#REF!</f>
        <v>#REF!</v>
      </c>
      <c r="EH60" s="30" t="e">
        <f>'6_VENEZOLANOS'!#REF!</f>
        <v>#REF!</v>
      </c>
      <c r="EI60" s="30" t="e">
        <f>'6_VENEZOLANOS'!#REF!</f>
        <v>#REF!</v>
      </c>
      <c r="EJ60" s="30" t="e">
        <f>'6_VENEZOLANOS'!#REF!</f>
        <v>#REF!</v>
      </c>
      <c r="EK60" s="30" t="e">
        <f>'6_VENEZOLANOS'!#REF!</f>
        <v>#REF!</v>
      </c>
      <c r="EL60" s="30" t="e">
        <f>'6_VENEZOLANOS'!#REF!</f>
        <v>#REF!</v>
      </c>
      <c r="EM60" s="30" t="e">
        <f>'6_VENEZOLANOS'!#REF!</f>
        <v>#REF!</v>
      </c>
      <c r="EN60" s="30" t="e">
        <f>'6_VENEZOLANOS'!#REF!</f>
        <v>#REF!</v>
      </c>
      <c r="EO60" s="30" t="e">
        <f>'6_VENEZOLANOS'!#REF!</f>
        <v>#REF!</v>
      </c>
      <c r="EP60" s="30" t="e">
        <f>'6_VENEZOLANOS'!#REF!</f>
        <v>#REF!</v>
      </c>
      <c r="EQ60" s="30" t="e">
        <f>'6_VENEZOLANOS'!#REF!</f>
        <v>#REF!</v>
      </c>
      <c r="ER60" s="30" t="e">
        <f>'6_VENEZOLANOS'!#REF!</f>
        <v>#REF!</v>
      </c>
      <c r="ES60" s="30" t="e">
        <f>'6_VENEZOLANOS'!#REF!</f>
        <v>#REF!</v>
      </c>
      <c r="ET60" s="30" t="e">
        <f>'6_VENEZOLANOS'!#REF!</f>
        <v>#REF!</v>
      </c>
      <c r="EU60" s="30" t="e">
        <f>'6_VENEZOLANOS'!#REF!</f>
        <v>#REF!</v>
      </c>
      <c r="EV60" s="30" t="e">
        <f>'6_VENEZOLANOS'!#REF!</f>
        <v>#REF!</v>
      </c>
      <c r="EW60" s="30" t="e">
        <f>'6_VENEZOLANOS'!#REF!</f>
        <v>#REF!</v>
      </c>
      <c r="EX60" s="30" t="e">
        <f>'6_VENEZOLANOS'!#REF!</f>
        <v>#REF!</v>
      </c>
      <c r="EY60" s="30" t="e">
        <f>'6_VENEZOLANOS'!#REF!</f>
        <v>#REF!</v>
      </c>
      <c r="EZ60" s="30" t="e">
        <f>'6_VENEZOLANOS'!#REF!</f>
        <v>#REF!</v>
      </c>
      <c r="FA60" s="30" t="e">
        <f>'6_VENEZOLANOS'!#REF!</f>
        <v>#REF!</v>
      </c>
      <c r="FB60" s="30" t="e">
        <f>'6_VENEZOLANOS'!#REF!</f>
        <v>#REF!</v>
      </c>
      <c r="FC60" s="30" t="e">
        <f>'6_VENEZOLANOS'!#REF!</f>
        <v>#REF!</v>
      </c>
      <c r="FD60" s="30" t="e">
        <f>'6_VENEZOLANOS'!#REF!</f>
        <v>#REF!</v>
      </c>
      <c r="FE60" s="30" t="e">
        <f>'6_VENEZOLANOS'!#REF!</f>
        <v>#REF!</v>
      </c>
      <c r="FF60" s="30" t="e">
        <f>'6_VENEZOLANOS'!#REF!</f>
        <v>#REF!</v>
      </c>
      <c r="FG60" s="30" t="e">
        <f>'6_VENEZOLANOS'!#REF!</f>
        <v>#REF!</v>
      </c>
      <c r="FH60" s="30" t="e">
        <f>'6_VENEZOLANOS'!#REF!</f>
        <v>#REF!</v>
      </c>
      <c r="FI60" s="30" t="e">
        <f>'6_VENEZOLANOS'!#REF!</f>
        <v>#REF!</v>
      </c>
      <c r="FJ60" s="30" t="e">
        <f>'6_VENEZOLANOS'!#REF!</f>
        <v>#REF!</v>
      </c>
      <c r="FK60" s="30" t="e">
        <f>'6_VENEZOLANOS'!#REF!</f>
        <v>#REF!</v>
      </c>
      <c r="FL60" s="30" t="e">
        <f>'6_VENEZOLANOS'!#REF!</f>
        <v>#REF!</v>
      </c>
      <c r="FM60" s="30" t="e">
        <f>'6_VENEZOLANOS'!#REF!</f>
        <v>#REF!</v>
      </c>
      <c r="FN60" s="30" t="e">
        <f>'6_VENEZOLANOS'!#REF!</f>
        <v>#REF!</v>
      </c>
      <c r="FO60" s="30" t="e">
        <f>'6_VENEZOLANOS'!#REF!</f>
        <v>#REF!</v>
      </c>
      <c r="FP60" s="30" t="e">
        <f>'6_VENEZOLANOS'!#REF!</f>
        <v>#REF!</v>
      </c>
      <c r="FQ60" s="30" t="e">
        <f>'6_VENEZOLANOS'!#REF!</f>
        <v>#REF!</v>
      </c>
      <c r="FR60" s="30" t="e">
        <f>'6_VENEZOLANOS'!#REF!</f>
        <v>#REF!</v>
      </c>
      <c r="FS60" s="30" t="e">
        <f>'6_VENEZOLANOS'!#REF!</f>
        <v>#REF!</v>
      </c>
      <c r="FT60" s="30" t="e">
        <f>'6_VENEZOLANOS'!#REF!</f>
        <v>#REF!</v>
      </c>
      <c r="FU60" s="30" t="e">
        <f>'6_VENEZOLANOS'!#REF!</f>
        <v>#REF!</v>
      </c>
      <c r="FV60" s="30" t="e">
        <f>'6_VENEZOLANOS'!#REF!</f>
        <v>#REF!</v>
      </c>
      <c r="FW60" s="30" t="e">
        <f>'6_VENEZOLANOS'!#REF!</f>
        <v>#REF!</v>
      </c>
      <c r="FX60" s="30" t="e">
        <f>'6_VENEZOLANOS'!#REF!</f>
        <v>#REF!</v>
      </c>
      <c r="FY60" s="30" t="e">
        <f>'6_VENEZOLANOS'!#REF!</f>
        <v>#REF!</v>
      </c>
      <c r="FZ60" s="30" t="e">
        <f>'6_VENEZOLANOS'!#REF!</f>
        <v>#REF!</v>
      </c>
      <c r="GA60" s="30" t="e">
        <f>'6_VENEZOLANOS'!#REF!</f>
        <v>#REF!</v>
      </c>
      <c r="GB60" s="30" t="e">
        <f>'6_VENEZOLANOS'!#REF!</f>
        <v>#REF!</v>
      </c>
      <c r="GC60" s="30" t="e">
        <f>'6_VENEZOLANOS'!#REF!</f>
        <v>#REF!</v>
      </c>
      <c r="GD60" s="30" t="e">
        <f>'6_VENEZOLANOS'!#REF!</f>
        <v>#REF!</v>
      </c>
      <c r="GE60" s="30" t="e">
        <f>'6_VENEZOLANOS'!#REF!</f>
        <v>#REF!</v>
      </c>
      <c r="GF60" s="30" t="e">
        <f>'6_VENEZOLANOS'!#REF!</f>
        <v>#REF!</v>
      </c>
      <c r="GG60" s="30" t="e">
        <f>'6_VENEZOLANOS'!#REF!</f>
        <v>#REF!</v>
      </c>
      <c r="GH60" s="30" t="e">
        <f>'6_VENEZOLANOS'!#REF!</f>
        <v>#REF!</v>
      </c>
      <c r="GI60" s="30" t="e">
        <f>'6_VENEZOLANOS'!#REF!</f>
        <v>#REF!</v>
      </c>
      <c r="GJ60" s="30" t="e">
        <f>'6_VENEZOLANOS'!#REF!</f>
        <v>#REF!</v>
      </c>
      <c r="GK60" s="30" t="e">
        <f>'6_VENEZOLANOS'!#REF!</f>
        <v>#REF!</v>
      </c>
      <c r="GL60" s="30" t="e">
        <f>'6_VENEZOLANOS'!#REF!</f>
        <v>#REF!</v>
      </c>
      <c r="GM60" s="30" t="e">
        <f>'6_VENEZOLANOS'!#REF!</f>
        <v>#REF!</v>
      </c>
      <c r="GN60" s="30" t="e">
        <f>'6_VENEZOLANOS'!#REF!</f>
        <v>#REF!</v>
      </c>
      <c r="GO60" s="30" t="e">
        <f>'6_VENEZOLANOS'!#REF!</f>
        <v>#REF!</v>
      </c>
      <c r="GP60" s="30" t="e">
        <f>'6_VENEZOLANOS'!#REF!</f>
        <v>#REF!</v>
      </c>
      <c r="GQ60" s="30" t="e">
        <f>'6_VENEZOLANOS'!#REF!</f>
        <v>#REF!</v>
      </c>
      <c r="GR60" s="30" t="e">
        <f>'6_VENEZOLANOS'!#REF!</f>
        <v>#REF!</v>
      </c>
      <c r="GS60" s="30" t="e">
        <f>'6_VENEZOLANOS'!#REF!</f>
        <v>#REF!</v>
      </c>
      <c r="GT60" s="30" t="e">
        <f>'6_VENEZOLANOS'!#REF!</f>
        <v>#REF!</v>
      </c>
      <c r="GU60" s="30" t="e">
        <f>'6_VENEZOLANOS'!#REF!</f>
        <v>#REF!</v>
      </c>
      <c r="GV60" s="30" t="e">
        <f>'6_VENEZOLANOS'!#REF!</f>
        <v>#REF!</v>
      </c>
      <c r="GW60" s="30" t="e">
        <f>'6_VENEZOLANOS'!#REF!</f>
        <v>#REF!</v>
      </c>
      <c r="GX60" s="30" t="e">
        <f>'6_VENEZOLANOS'!#REF!</f>
        <v>#REF!</v>
      </c>
      <c r="GY60" s="30" t="e">
        <f>'6_VENEZOLANOS'!#REF!</f>
        <v>#REF!</v>
      </c>
      <c r="GZ60" s="30" t="e">
        <f>'6_VENEZOLANOS'!#REF!</f>
        <v>#REF!</v>
      </c>
      <c r="HA60" s="30" t="e">
        <f>'6_VENEZOLANOS'!#REF!</f>
        <v>#REF!</v>
      </c>
      <c r="HB60" s="30" t="e">
        <f>'6_VENEZOLANOS'!#REF!</f>
        <v>#REF!</v>
      </c>
      <c r="HC60" s="30" t="e">
        <f>'6_VENEZOLANOS'!#REF!</f>
        <v>#REF!</v>
      </c>
      <c r="HD60" s="30" t="e">
        <f>'6_VENEZOLANOS'!#REF!</f>
        <v>#REF!</v>
      </c>
      <c r="HE60" s="30" t="e">
        <f>'6_VENEZOLANOS'!#REF!</f>
        <v>#REF!</v>
      </c>
      <c r="HF60" s="30" t="e">
        <f>'6_VENEZOLANOS'!#REF!</f>
        <v>#REF!</v>
      </c>
      <c r="HG60" s="30" t="e">
        <f>'6_VENEZOLANOS'!#REF!</f>
        <v>#REF!</v>
      </c>
      <c r="HH60" s="30" t="e">
        <f>'6_VENEZOLANOS'!#REF!</f>
        <v>#REF!</v>
      </c>
      <c r="HI60" s="30" t="e">
        <f>'6_VENEZOLANOS'!#REF!</f>
        <v>#REF!</v>
      </c>
      <c r="HJ60" s="30" t="e">
        <f>'6_VENEZOLANOS'!#REF!</f>
        <v>#REF!</v>
      </c>
      <c r="HK60" s="30" t="e">
        <f>'6_VENEZOLANOS'!#REF!</f>
        <v>#REF!</v>
      </c>
      <c r="HL60" s="30" t="e">
        <f>'6_VENEZOLANOS'!#REF!</f>
        <v>#REF!</v>
      </c>
      <c r="HM60" s="30" t="e">
        <f>'6_VENEZOLANOS'!#REF!</f>
        <v>#REF!</v>
      </c>
      <c r="HN60" s="30" t="e">
        <f>'6_VENEZOLANOS'!#REF!</f>
        <v>#REF!</v>
      </c>
      <c r="HO60" s="30" t="e">
        <f>'6_VENEZOLANOS'!#REF!</f>
        <v>#REF!</v>
      </c>
      <c r="HP60" s="30" t="e">
        <f>'6_VENEZOLANOS'!#REF!</f>
        <v>#REF!</v>
      </c>
      <c r="HQ60" s="30" t="e">
        <f>'6_VENEZOLANOS'!#REF!</f>
        <v>#REF!</v>
      </c>
      <c r="HR60" s="30" t="e">
        <f>'6_VENEZOLANOS'!#REF!</f>
        <v>#REF!</v>
      </c>
      <c r="HS60" s="30" t="e">
        <f>'6_VENEZOLANOS'!#REF!</f>
        <v>#REF!</v>
      </c>
      <c r="HT60" s="30" t="e">
        <f>'6_VENEZOLANOS'!#REF!</f>
        <v>#REF!</v>
      </c>
      <c r="HU60" s="30" t="e">
        <f>'6_VENEZOLANOS'!#REF!</f>
        <v>#REF!</v>
      </c>
      <c r="HV60" s="30" t="e">
        <f>'6_VENEZOLANOS'!#REF!</f>
        <v>#REF!</v>
      </c>
      <c r="HW60" s="30" t="e">
        <f>'6_VENEZOLANOS'!#REF!</f>
        <v>#REF!</v>
      </c>
      <c r="HX60" s="30" t="e">
        <f>'6_VENEZOLANOS'!#REF!</f>
        <v>#REF!</v>
      </c>
      <c r="HY60" s="30" t="e">
        <f>'6_VENEZOLANOS'!#REF!</f>
        <v>#REF!</v>
      </c>
      <c r="HZ60" s="30" t="e">
        <f>'6_VENEZOLANOS'!#REF!</f>
        <v>#REF!</v>
      </c>
      <c r="IA60" s="30" t="e">
        <f>'6_VENEZOLANOS'!#REF!</f>
        <v>#REF!</v>
      </c>
      <c r="IB60" s="30" t="e">
        <f>'6_VENEZOLANOS'!#REF!</f>
        <v>#REF!</v>
      </c>
      <c r="IC60" s="30" t="e">
        <f>'6_VENEZOLANOS'!#REF!</f>
        <v>#REF!</v>
      </c>
      <c r="ID60" s="30" t="e">
        <f>'6_VENEZOLANOS'!#REF!</f>
        <v>#REF!</v>
      </c>
      <c r="IE60" s="30" t="e">
        <f>'6_VENEZOLANOS'!#REF!</f>
        <v>#REF!</v>
      </c>
      <c r="IF60" s="30" t="e">
        <f>'6_VENEZOLANOS'!#REF!</f>
        <v>#REF!</v>
      </c>
      <c r="IG60" s="30" t="e">
        <f>'6_VENEZOLANOS'!#REF!</f>
        <v>#REF!</v>
      </c>
      <c r="IH60" s="30" t="e">
        <f>'6_VENEZOLANOS'!#REF!</f>
        <v>#REF!</v>
      </c>
      <c r="II60" s="30" t="e">
        <f>'6_VENEZOLANOS'!#REF!</f>
        <v>#REF!</v>
      </c>
      <c r="IJ60" s="30" t="e">
        <f>'6_VENEZOLANOS'!#REF!</f>
        <v>#REF!</v>
      </c>
      <c r="IK60" s="30" t="e">
        <f>'6_VENEZOLANOS'!#REF!</f>
        <v>#REF!</v>
      </c>
      <c r="IL60" s="30" t="e">
        <f>'6_VENEZOLANOS'!#REF!</f>
        <v>#REF!</v>
      </c>
      <c r="IM60" s="30" t="e">
        <f>'6_VENEZOLANOS'!#REF!</f>
        <v>#REF!</v>
      </c>
      <c r="IN60" s="30" t="e">
        <f>'6_VENEZOLANOS'!#REF!</f>
        <v>#REF!</v>
      </c>
      <c r="IO60" s="30" t="e">
        <f>'6_VENEZOLANOS'!#REF!</f>
        <v>#REF!</v>
      </c>
      <c r="IP60" s="30" t="e">
        <f>'6_VENEZOLANOS'!#REF!</f>
        <v>#REF!</v>
      </c>
      <c r="IQ60" s="30" t="e">
        <f>'6_VENEZOLANOS'!#REF!</f>
        <v>#REF!</v>
      </c>
      <c r="IR60" s="30" t="e">
        <f>'6_VENEZOLANOS'!#REF!</f>
        <v>#REF!</v>
      </c>
      <c r="IS60" s="30" t="e">
        <f>'6_VENEZOLANOS'!#REF!</f>
        <v>#REF!</v>
      </c>
      <c r="IT60" s="30" t="e">
        <f>'6_VENEZOLANOS'!#REF!</f>
        <v>#REF!</v>
      </c>
      <c r="IU60" s="30" t="e">
        <f>'6_VENEZOLANOS'!#REF!</f>
        <v>#REF!</v>
      </c>
      <c r="IV60" s="30" t="e">
        <f>'6_VENEZOLANOS'!#REF!</f>
        <v>#REF!</v>
      </c>
      <c r="IW60" s="30" t="e">
        <f>'6_VENEZOLANOS'!#REF!</f>
        <v>#REF!</v>
      </c>
      <c r="IX60" s="30" t="e">
        <f>'6_VENEZOLANOS'!#REF!</f>
        <v>#REF!</v>
      </c>
      <c r="IY60" s="30" t="e">
        <f>'6_VENEZOLANOS'!#REF!</f>
        <v>#REF!</v>
      </c>
      <c r="IZ60" s="30" t="e">
        <f>'6_VENEZOLANOS'!#REF!</f>
        <v>#REF!</v>
      </c>
      <c r="JA60" s="30" t="e">
        <f>'6_VENEZOLANOS'!#REF!</f>
        <v>#REF!</v>
      </c>
      <c r="JB60" s="30" t="e">
        <f>'6_VENEZOLANOS'!#REF!</f>
        <v>#REF!</v>
      </c>
      <c r="JC60" s="30" t="e">
        <f>'6_VENEZOLANOS'!#REF!</f>
        <v>#REF!</v>
      </c>
      <c r="JD60" s="30" t="e">
        <f>'6_VENEZOLANOS'!#REF!</f>
        <v>#REF!</v>
      </c>
      <c r="JE60" s="30" t="e">
        <f>'6_VENEZOLANOS'!#REF!</f>
        <v>#REF!</v>
      </c>
      <c r="JF60" s="30" t="e">
        <f>'6_VENEZOLANOS'!#REF!</f>
        <v>#REF!</v>
      </c>
      <c r="JG60" s="30" t="e">
        <f>'6_VENEZOLANOS'!#REF!</f>
        <v>#REF!</v>
      </c>
      <c r="JH60" s="30" t="e">
        <f>'6_VENEZOLANOS'!#REF!</f>
        <v>#REF!</v>
      </c>
      <c r="JI60" s="30" t="e">
        <f>'6_VENEZOLANOS'!#REF!</f>
        <v>#REF!</v>
      </c>
      <c r="JJ60" s="30" t="e">
        <f>'6_VENEZOLANOS'!#REF!</f>
        <v>#REF!</v>
      </c>
      <c r="JK60" s="30" t="e">
        <f>'6_VENEZOLANOS'!#REF!</f>
        <v>#REF!</v>
      </c>
      <c r="JL60" s="30" t="e">
        <f>'6_VENEZOLANOS'!#REF!</f>
        <v>#REF!</v>
      </c>
      <c r="JM60" s="30" t="e">
        <f>'6_VENEZOLANOS'!#REF!</f>
        <v>#REF!</v>
      </c>
      <c r="JN60" s="30" t="e">
        <f>'6_VENEZOLANOS'!#REF!</f>
        <v>#REF!</v>
      </c>
      <c r="JO60" s="30" t="e">
        <f>'6_VENEZOLANOS'!#REF!</f>
        <v>#REF!</v>
      </c>
      <c r="JP60" s="30" t="e">
        <f>'6_VENEZOLANOS'!#REF!</f>
        <v>#REF!</v>
      </c>
      <c r="JQ60" s="30" t="e">
        <f>'6_VENEZOLANOS'!#REF!</f>
        <v>#REF!</v>
      </c>
      <c r="JR60" s="30" t="e">
        <f>'6_VENEZOLANOS'!#REF!</f>
        <v>#REF!</v>
      </c>
      <c r="JS60" s="30" t="e">
        <f>'6_VENEZOLANOS'!#REF!</f>
        <v>#REF!</v>
      </c>
      <c r="JT60" s="30" t="e">
        <f>'6_VENEZOLANOS'!#REF!</f>
        <v>#REF!</v>
      </c>
      <c r="JU60" s="30" t="e">
        <f>'6_VENEZOLANOS'!#REF!</f>
        <v>#REF!</v>
      </c>
      <c r="JV60" s="30" t="e">
        <f>'6_VENEZOLANOS'!#REF!</f>
        <v>#REF!</v>
      </c>
      <c r="JW60" s="30" t="e">
        <f>'6_VENEZOLANOS'!#REF!</f>
        <v>#REF!</v>
      </c>
      <c r="JX60" s="30" t="e">
        <f>'6_VENEZOLANOS'!#REF!</f>
        <v>#REF!</v>
      </c>
      <c r="JY60" s="30" t="e">
        <f>'6_VENEZOLANOS'!#REF!</f>
        <v>#REF!</v>
      </c>
      <c r="JZ60" s="30" t="e">
        <f>'6_VENEZOLANOS'!#REF!</f>
        <v>#REF!</v>
      </c>
      <c r="KA60" s="30" t="e">
        <f>'6_VENEZOLANOS'!#REF!</f>
        <v>#REF!</v>
      </c>
      <c r="KB60" s="30" t="e">
        <f>'6_VENEZOLANOS'!#REF!</f>
        <v>#REF!</v>
      </c>
      <c r="KC60" s="30" t="e">
        <f>'6_VENEZOLANOS'!#REF!</f>
        <v>#REF!</v>
      </c>
      <c r="KD60" s="30" t="e">
        <f>'6_VENEZOLANOS'!#REF!</f>
        <v>#REF!</v>
      </c>
      <c r="KE60" s="30" t="e">
        <f>'6_VENEZOLANOS'!#REF!</f>
        <v>#REF!</v>
      </c>
      <c r="KF60" s="30" t="e">
        <f>'6_VENEZOLANOS'!#REF!</f>
        <v>#REF!</v>
      </c>
      <c r="KG60" s="30" t="e">
        <f>'6_VENEZOLANOS'!#REF!</f>
        <v>#REF!</v>
      </c>
      <c r="KH60" s="30" t="e">
        <f>'6_VENEZOLANOS'!#REF!</f>
        <v>#REF!</v>
      </c>
      <c r="KI60" s="30" t="e">
        <f>'6_VENEZOLANOS'!#REF!</f>
        <v>#REF!</v>
      </c>
      <c r="KJ60" s="30" t="e">
        <f>'6_VENEZOLANOS'!#REF!</f>
        <v>#REF!</v>
      </c>
      <c r="KK60" s="30" t="e">
        <f>'6_VENEZOLANOS'!#REF!</f>
        <v>#REF!</v>
      </c>
      <c r="KL60" s="30" t="e">
        <f>'6_VENEZOLANOS'!#REF!</f>
        <v>#REF!</v>
      </c>
      <c r="KM60" s="30" t="e">
        <f>'6_VENEZOLANOS'!#REF!</f>
        <v>#REF!</v>
      </c>
      <c r="KN60" s="30" t="e">
        <f>'6_VENEZOLANOS'!#REF!</f>
        <v>#REF!</v>
      </c>
      <c r="KO60" s="30" t="e">
        <f>'6_VENEZOLANOS'!#REF!</f>
        <v>#REF!</v>
      </c>
      <c r="KP60" s="30" t="e">
        <f>'6_VENEZOLANOS'!#REF!</f>
        <v>#REF!</v>
      </c>
      <c r="KQ60" s="30" t="e">
        <f>'6_VENEZOLANOS'!#REF!</f>
        <v>#REF!</v>
      </c>
      <c r="KR60" s="30" t="e">
        <f>'6_VENEZOLANOS'!#REF!</f>
        <v>#REF!</v>
      </c>
      <c r="KS60" s="30" t="e">
        <f>'6_VENEZOLANOS'!#REF!</f>
        <v>#REF!</v>
      </c>
      <c r="KT60" s="30" t="e">
        <f>'6_VENEZOLANOS'!#REF!</f>
        <v>#REF!</v>
      </c>
      <c r="KU60" s="30" t="e">
        <f>'6_VENEZOLANOS'!#REF!</f>
        <v>#REF!</v>
      </c>
      <c r="KV60" s="30" t="e">
        <f>'6_VENEZOLANOS'!#REF!</f>
        <v>#REF!</v>
      </c>
      <c r="KW60" s="30" t="e">
        <f>'6_VENEZOLANOS'!#REF!</f>
        <v>#REF!</v>
      </c>
      <c r="KX60" s="30" t="e">
        <f>'6_VENEZOLANOS'!#REF!</f>
        <v>#REF!</v>
      </c>
      <c r="KY60" s="30" t="e">
        <f>'6_VENEZOLANOS'!#REF!</f>
        <v>#REF!</v>
      </c>
      <c r="KZ60" s="30" t="e">
        <f>'6_VENEZOLANOS'!#REF!</f>
        <v>#REF!</v>
      </c>
      <c r="LA60" s="30" t="e">
        <f>'6_VENEZOLANOS'!#REF!</f>
        <v>#REF!</v>
      </c>
      <c r="LB60" s="30" t="e">
        <f>'6_VENEZOLANOS'!#REF!</f>
        <v>#REF!</v>
      </c>
      <c r="LC60" s="30" t="e">
        <f>'6_VENEZOLANOS'!#REF!</f>
        <v>#REF!</v>
      </c>
      <c r="LD60" s="30" t="e">
        <f>'6_VENEZOLANOS'!#REF!</f>
        <v>#REF!</v>
      </c>
      <c r="LE60" s="30" t="e">
        <f>'6_VENEZOLANOS'!#REF!</f>
        <v>#REF!</v>
      </c>
      <c r="LF60" s="30" t="e">
        <f>'6_VENEZOLANOS'!#REF!</f>
        <v>#REF!</v>
      </c>
      <c r="LG60" s="30" t="e">
        <f>'6_VENEZOLANOS'!#REF!</f>
        <v>#REF!</v>
      </c>
      <c r="LH60" s="30" t="e">
        <f>'6_VENEZOLANOS'!#REF!</f>
        <v>#REF!</v>
      </c>
      <c r="LI60" s="30" t="e">
        <f>'6_VENEZOLANOS'!#REF!</f>
        <v>#REF!</v>
      </c>
      <c r="LJ60" s="30" t="e">
        <f>'6_VENEZOLANOS'!#REF!</f>
        <v>#REF!</v>
      </c>
      <c r="LK60" s="30" t="e">
        <f>'6_VENEZOLANOS'!#REF!</f>
        <v>#REF!</v>
      </c>
      <c r="LL60" s="30" t="e">
        <f>'6_VENEZOLANOS'!#REF!</f>
        <v>#REF!</v>
      </c>
      <c r="LM60" s="30" t="e">
        <f>'6_VENEZOLANOS'!#REF!</f>
        <v>#REF!</v>
      </c>
      <c r="LN60" s="30" t="e">
        <f>'6_VENEZOLANOS'!#REF!</f>
        <v>#REF!</v>
      </c>
      <c r="LO60" s="30" t="e">
        <f>'6_VENEZOLANOS'!#REF!</f>
        <v>#REF!</v>
      </c>
      <c r="LP60" s="30" t="e">
        <f>'6_VENEZOLANOS'!#REF!</f>
        <v>#REF!</v>
      </c>
      <c r="LQ60" s="30" t="e">
        <f>'6_VENEZOLANOS'!#REF!</f>
        <v>#REF!</v>
      </c>
      <c r="LR60" s="30" t="e">
        <f>'6_VENEZOLANOS'!#REF!</f>
        <v>#REF!</v>
      </c>
      <c r="LS60" s="30" t="e">
        <f>'6_VENEZOLANOS'!#REF!</f>
        <v>#REF!</v>
      </c>
      <c r="LT60" s="30" t="e">
        <f>'6_VENEZOLANOS'!#REF!</f>
        <v>#REF!</v>
      </c>
      <c r="LU60" s="30" t="e">
        <f>'6_VENEZOLANOS'!#REF!</f>
        <v>#REF!</v>
      </c>
      <c r="LV60" s="30" t="e">
        <f>'6_VENEZOLANOS'!#REF!</f>
        <v>#REF!</v>
      </c>
      <c r="LW60" s="30" t="e">
        <f>'6_VENEZOLANOS'!#REF!</f>
        <v>#REF!</v>
      </c>
      <c r="LX60" s="30" t="e">
        <f>'6_VENEZOLANOS'!#REF!</f>
        <v>#REF!</v>
      </c>
      <c r="LY60" s="30" t="e">
        <f>'6_VENEZOLANOS'!#REF!</f>
        <v>#REF!</v>
      </c>
      <c r="LZ60" s="30" t="e">
        <f>'6_VENEZOLANOS'!#REF!</f>
        <v>#REF!</v>
      </c>
      <c r="MA60" s="30" t="e">
        <f>'6_VENEZOLANOS'!#REF!</f>
        <v>#REF!</v>
      </c>
      <c r="MB60" s="30" t="e">
        <f>'6_VENEZOLANOS'!#REF!</f>
        <v>#REF!</v>
      </c>
      <c r="MC60" s="30" t="e">
        <f>'6_VENEZOLANOS'!#REF!</f>
        <v>#REF!</v>
      </c>
      <c r="MD60" s="30" t="e">
        <f>'6_VENEZOLANOS'!#REF!</f>
        <v>#REF!</v>
      </c>
      <c r="ME60" s="30" t="e">
        <f>'6_VENEZOLANOS'!#REF!</f>
        <v>#REF!</v>
      </c>
      <c r="MF60" s="30" t="e">
        <f>'6_VENEZOLANOS'!#REF!</f>
        <v>#REF!</v>
      </c>
      <c r="MG60" s="30" t="e">
        <f>'6_VENEZOLANOS'!#REF!</f>
        <v>#REF!</v>
      </c>
      <c r="MH60" s="30" t="e">
        <f>'6_VENEZOLANOS'!#REF!</f>
        <v>#REF!</v>
      </c>
      <c r="MI60" s="30" t="e">
        <f>'6_VENEZOLANOS'!#REF!</f>
        <v>#REF!</v>
      </c>
      <c r="MJ60" s="30" t="e">
        <f>'6_VENEZOLANOS'!#REF!</f>
        <v>#REF!</v>
      </c>
      <c r="MK60" s="30" t="e">
        <f>'6_VENEZOLANOS'!#REF!</f>
        <v>#REF!</v>
      </c>
      <c r="ML60" s="30" t="e">
        <f>'6_VENEZOLANOS'!#REF!</f>
        <v>#REF!</v>
      </c>
      <c r="MM60" s="30" t="e">
        <f>'6_VENEZOLANOS'!#REF!</f>
        <v>#REF!</v>
      </c>
      <c r="MN60" s="30" t="e">
        <f>'6_VENEZOLANOS'!#REF!</f>
        <v>#REF!</v>
      </c>
      <c r="MO60" s="30" t="e">
        <f>'6_VENEZOLANOS'!#REF!</f>
        <v>#REF!</v>
      </c>
      <c r="MP60" s="30" t="e">
        <f>'6_VENEZOLANOS'!#REF!</f>
        <v>#REF!</v>
      </c>
      <c r="MQ60" s="30" t="e">
        <f>'6_VENEZOLANOS'!#REF!</f>
        <v>#REF!</v>
      </c>
      <c r="MR60" s="30" t="e">
        <f>'6_VENEZOLANOS'!#REF!</f>
        <v>#REF!</v>
      </c>
      <c r="MS60" s="30" t="e">
        <f>'6_VENEZOLANOS'!#REF!</f>
        <v>#REF!</v>
      </c>
      <c r="MT60" s="30" t="e">
        <f>'6_VENEZOLANOS'!#REF!</f>
        <v>#REF!</v>
      </c>
      <c r="MU60" s="30" t="e">
        <f>'6_VENEZOLANOS'!#REF!</f>
        <v>#REF!</v>
      </c>
      <c r="MV60" s="30" t="e">
        <f>'6_VENEZOLANOS'!#REF!</f>
        <v>#REF!</v>
      </c>
      <c r="MW60" s="30" t="e">
        <f>'6_VENEZOLANOS'!#REF!</f>
        <v>#REF!</v>
      </c>
      <c r="MX60" s="30" t="e">
        <f>'6_VENEZOLANOS'!#REF!</f>
        <v>#REF!</v>
      </c>
      <c r="MY60" s="30" t="e">
        <f>'6_VENEZOLANOS'!#REF!</f>
        <v>#REF!</v>
      </c>
      <c r="MZ60" s="30" t="e">
        <f>'6_VENEZOLANOS'!#REF!</f>
        <v>#REF!</v>
      </c>
      <c r="NA60" s="30" t="e">
        <f>'6_VENEZOLANOS'!#REF!</f>
        <v>#REF!</v>
      </c>
      <c r="NB60" s="30" t="e">
        <f>'6_VENEZOLANOS'!#REF!</f>
        <v>#REF!</v>
      </c>
      <c r="NC60" s="30" t="e">
        <f>'6_VENEZOLANOS'!#REF!</f>
        <v>#REF!</v>
      </c>
      <c r="ND60" s="30" t="e">
        <f>'6_VENEZOLANOS'!#REF!</f>
        <v>#REF!</v>
      </c>
      <c r="NE60" s="30" t="e">
        <f>'6_VENEZOLANOS'!#REF!</f>
        <v>#REF!</v>
      </c>
      <c r="NF60" s="30" t="e">
        <f>'6_VENEZOLANOS'!#REF!</f>
        <v>#REF!</v>
      </c>
      <c r="NG60" s="30" t="e">
        <f>'6_VENEZOLANOS'!#REF!</f>
        <v>#REF!</v>
      </c>
      <c r="NH60" s="30" t="e">
        <f>'6_VENEZOLANOS'!#REF!</f>
        <v>#REF!</v>
      </c>
      <c r="NI60" s="30" t="e">
        <f>'6_VENEZOLANOS'!#REF!</f>
        <v>#REF!</v>
      </c>
      <c r="NJ60" s="30" t="e">
        <f>'6_VENEZOLANOS'!#REF!</f>
        <v>#REF!</v>
      </c>
      <c r="NK60" s="30" t="e">
        <f>'6_VENEZOLANOS'!#REF!</f>
        <v>#REF!</v>
      </c>
      <c r="NL60" s="30" t="e">
        <f>'6_VENEZOLANOS'!#REF!</f>
        <v>#REF!</v>
      </c>
      <c r="NM60" s="30" t="e">
        <f>'6_VENEZOLANOS'!#REF!</f>
        <v>#REF!</v>
      </c>
      <c r="NN60" s="30" t="e">
        <f>'6_VENEZOLANOS'!#REF!</f>
        <v>#REF!</v>
      </c>
      <c r="NO60" s="30" t="e">
        <f>'6_VENEZOLANOS'!#REF!</f>
        <v>#REF!</v>
      </c>
      <c r="NP60" s="30" t="e">
        <f>'6_VENEZOLANOS'!#REF!</f>
        <v>#REF!</v>
      </c>
      <c r="NQ60" s="30" t="e">
        <f>'6_VENEZOLANOS'!#REF!</f>
        <v>#REF!</v>
      </c>
      <c r="NR60" s="30" t="e">
        <f>'6_VENEZOLANOS'!#REF!</f>
        <v>#REF!</v>
      </c>
      <c r="NS60" s="30" t="e">
        <f>'6_VENEZOLANOS'!#REF!</f>
        <v>#REF!</v>
      </c>
      <c r="NT60" s="30" t="e">
        <f>'6_VENEZOLANOS'!#REF!</f>
        <v>#REF!</v>
      </c>
      <c r="NU60" s="30" t="e">
        <f>'6_VENEZOLANOS'!#REF!</f>
        <v>#REF!</v>
      </c>
      <c r="NV60" s="30" t="e">
        <f>'6_VENEZOLANOS'!#REF!</f>
        <v>#REF!</v>
      </c>
      <c r="NW60" s="30" t="e">
        <f>'6_VENEZOLANOS'!#REF!</f>
        <v>#REF!</v>
      </c>
      <c r="NX60" s="30" t="e">
        <f>'6_VENEZOLANOS'!#REF!</f>
        <v>#REF!</v>
      </c>
      <c r="NY60" s="30" t="e">
        <f>'6_VENEZOLANOS'!#REF!</f>
        <v>#REF!</v>
      </c>
      <c r="NZ60" s="30" t="e">
        <f>'6_VENEZOLANOS'!#REF!</f>
        <v>#REF!</v>
      </c>
      <c r="OA60" s="30" t="e">
        <f>'6_VENEZOLANOS'!#REF!</f>
        <v>#REF!</v>
      </c>
      <c r="OB60" s="30" t="e">
        <f>'6_VENEZOLANOS'!#REF!</f>
        <v>#REF!</v>
      </c>
      <c r="OC60" s="30" t="e">
        <f>'6_VENEZOLANOS'!#REF!</f>
        <v>#REF!</v>
      </c>
      <c r="OD60" s="30" t="e">
        <f>'6_VENEZOLANOS'!#REF!</f>
        <v>#REF!</v>
      </c>
      <c r="OE60" s="30" t="e">
        <f>'6_VENEZOLANOS'!#REF!</f>
        <v>#REF!</v>
      </c>
      <c r="OF60" s="30" t="e">
        <f>'6_VENEZOLANOS'!#REF!</f>
        <v>#REF!</v>
      </c>
      <c r="OG60" s="30" t="e">
        <f>'6_VENEZOLANOS'!#REF!</f>
        <v>#REF!</v>
      </c>
      <c r="OH60" s="30" t="e">
        <f>'6_VENEZOLANOS'!#REF!</f>
        <v>#REF!</v>
      </c>
      <c r="OI60" s="30" t="e">
        <f>'6_VENEZOLANOS'!#REF!</f>
        <v>#REF!</v>
      </c>
      <c r="OJ60" s="30" t="e">
        <f>'6_VENEZOLANOS'!#REF!</f>
        <v>#REF!</v>
      </c>
      <c r="OK60" s="30" t="e">
        <f>'6_VENEZOLANOS'!#REF!</f>
        <v>#REF!</v>
      </c>
      <c r="OL60" s="30" t="e">
        <f>'6_VENEZOLANOS'!#REF!</f>
        <v>#REF!</v>
      </c>
      <c r="OM60" s="30" t="e">
        <f>'6_VENEZOLANOS'!#REF!</f>
        <v>#REF!</v>
      </c>
      <c r="ON60" s="23" t="e">
        <f t="shared" si="0"/>
        <v>#REF!</v>
      </c>
      <c r="OO60" s="83" t="e">
        <f>CONCATENATE('6_VENEZOLANOS'!$G$2,'7_CONSOLIDADO_VENEZOLANOS'!B60)</f>
        <v>#REF!</v>
      </c>
    </row>
    <row r="61" spans="1:405" s="24" customFormat="1" ht="15" customHeight="1" x14ac:dyDescent="0.25">
      <c r="A61" s="62" t="e">
        <f>'6_VENEZOLANOS'!#REF!</f>
        <v>#REF!</v>
      </c>
      <c r="B61" s="62" t="e">
        <f>'6_VENEZOLANOS'!#REF!</f>
        <v>#REF!</v>
      </c>
      <c r="C61" s="65" t="e">
        <f>'6_VENEZOLANOS'!#REF!</f>
        <v>#REF!</v>
      </c>
      <c r="D61" s="30" t="e">
        <f>'6_VENEZOLANOS'!#REF!</f>
        <v>#REF!</v>
      </c>
      <c r="E61" s="30" t="e">
        <f>'6_VENEZOLANOS'!#REF!</f>
        <v>#REF!</v>
      </c>
      <c r="F61" s="30" t="e">
        <f>'6_VENEZOLANOS'!#REF!</f>
        <v>#REF!</v>
      </c>
      <c r="G61" s="30" t="e">
        <f>'6_VENEZOLANOS'!#REF!</f>
        <v>#REF!</v>
      </c>
      <c r="H61" s="30" t="e">
        <f>'6_VENEZOLANOS'!#REF!</f>
        <v>#REF!</v>
      </c>
      <c r="I61" s="30" t="e">
        <f>'6_VENEZOLANOS'!#REF!</f>
        <v>#REF!</v>
      </c>
      <c r="J61" s="30" t="e">
        <f>'6_VENEZOLANOS'!#REF!</f>
        <v>#REF!</v>
      </c>
      <c r="K61" s="30" t="e">
        <f>'6_VENEZOLANOS'!#REF!</f>
        <v>#REF!</v>
      </c>
      <c r="L61" s="30" t="e">
        <f>'6_VENEZOLANOS'!#REF!</f>
        <v>#REF!</v>
      </c>
      <c r="M61" s="30" t="e">
        <f>'6_VENEZOLANOS'!#REF!</f>
        <v>#REF!</v>
      </c>
      <c r="N61" s="30" t="e">
        <f>'6_VENEZOLANOS'!#REF!</f>
        <v>#REF!</v>
      </c>
      <c r="O61" s="30" t="e">
        <f>'6_VENEZOLANOS'!#REF!</f>
        <v>#REF!</v>
      </c>
      <c r="P61" s="30" t="e">
        <f>'6_VENEZOLANOS'!#REF!</f>
        <v>#REF!</v>
      </c>
      <c r="Q61" s="30" t="e">
        <f>'6_VENEZOLANOS'!#REF!</f>
        <v>#REF!</v>
      </c>
      <c r="R61" s="30" t="e">
        <f>'6_VENEZOLANOS'!#REF!</f>
        <v>#REF!</v>
      </c>
      <c r="S61" s="30" t="e">
        <f>'6_VENEZOLANOS'!#REF!</f>
        <v>#REF!</v>
      </c>
      <c r="T61" s="30" t="e">
        <f>'6_VENEZOLANOS'!#REF!</f>
        <v>#REF!</v>
      </c>
      <c r="U61" s="30" t="e">
        <f>'6_VENEZOLANOS'!#REF!</f>
        <v>#REF!</v>
      </c>
      <c r="V61" s="30" t="e">
        <f>'6_VENEZOLANOS'!#REF!</f>
        <v>#REF!</v>
      </c>
      <c r="W61" s="30" t="e">
        <f>'6_VENEZOLANOS'!#REF!</f>
        <v>#REF!</v>
      </c>
      <c r="X61" s="30" t="e">
        <f>'6_VENEZOLANOS'!#REF!</f>
        <v>#REF!</v>
      </c>
      <c r="Y61" s="30" t="e">
        <f>'6_VENEZOLANOS'!#REF!</f>
        <v>#REF!</v>
      </c>
      <c r="Z61" s="30" t="e">
        <f>'6_VENEZOLANOS'!#REF!</f>
        <v>#REF!</v>
      </c>
      <c r="AA61" s="30" t="e">
        <f>'6_VENEZOLANOS'!#REF!</f>
        <v>#REF!</v>
      </c>
      <c r="AB61" s="30" t="e">
        <f>'6_VENEZOLANOS'!#REF!</f>
        <v>#REF!</v>
      </c>
      <c r="AC61" s="30" t="e">
        <f>'6_VENEZOLANOS'!#REF!</f>
        <v>#REF!</v>
      </c>
      <c r="AD61" s="30" t="e">
        <f>'6_VENEZOLANOS'!#REF!</f>
        <v>#REF!</v>
      </c>
      <c r="AE61" s="30" t="e">
        <f>'6_VENEZOLANOS'!#REF!</f>
        <v>#REF!</v>
      </c>
      <c r="AF61" s="30" t="e">
        <f>'6_VENEZOLANOS'!#REF!</f>
        <v>#REF!</v>
      </c>
      <c r="AG61" s="30" t="e">
        <f>'6_VENEZOLANOS'!#REF!</f>
        <v>#REF!</v>
      </c>
      <c r="AH61" s="30" t="e">
        <f>'6_VENEZOLANOS'!#REF!</f>
        <v>#REF!</v>
      </c>
      <c r="AI61" s="30" t="e">
        <f>'6_VENEZOLANOS'!#REF!</f>
        <v>#REF!</v>
      </c>
      <c r="AJ61" s="30" t="e">
        <f>'6_VENEZOLANOS'!#REF!</f>
        <v>#REF!</v>
      </c>
      <c r="AK61" s="30" t="e">
        <f>'6_VENEZOLANOS'!#REF!</f>
        <v>#REF!</v>
      </c>
      <c r="AL61" s="30" t="e">
        <f>'6_VENEZOLANOS'!#REF!</f>
        <v>#REF!</v>
      </c>
      <c r="AM61" s="30" t="e">
        <f>'6_VENEZOLANOS'!#REF!</f>
        <v>#REF!</v>
      </c>
      <c r="AN61" s="30" t="e">
        <f>'6_VENEZOLANOS'!#REF!</f>
        <v>#REF!</v>
      </c>
      <c r="AO61" s="30" t="e">
        <f>'6_VENEZOLANOS'!#REF!</f>
        <v>#REF!</v>
      </c>
      <c r="AP61" s="30" t="e">
        <f>'6_VENEZOLANOS'!#REF!</f>
        <v>#REF!</v>
      </c>
      <c r="AQ61" s="30" t="e">
        <f>'6_VENEZOLANOS'!#REF!</f>
        <v>#REF!</v>
      </c>
      <c r="AR61" s="30" t="e">
        <f>'6_VENEZOLANOS'!#REF!</f>
        <v>#REF!</v>
      </c>
      <c r="AS61" s="30" t="e">
        <f>'6_VENEZOLANOS'!#REF!</f>
        <v>#REF!</v>
      </c>
      <c r="AT61" s="30" t="e">
        <f>'6_VENEZOLANOS'!#REF!</f>
        <v>#REF!</v>
      </c>
      <c r="AU61" s="30" t="e">
        <f>'6_VENEZOLANOS'!#REF!</f>
        <v>#REF!</v>
      </c>
      <c r="AV61" s="30" t="e">
        <f>'6_VENEZOLANOS'!#REF!</f>
        <v>#REF!</v>
      </c>
      <c r="AW61" s="30" t="e">
        <f>'6_VENEZOLANOS'!#REF!</f>
        <v>#REF!</v>
      </c>
      <c r="AX61" s="30" t="e">
        <f>'6_VENEZOLANOS'!#REF!</f>
        <v>#REF!</v>
      </c>
      <c r="AY61" s="30" t="e">
        <f>'6_VENEZOLANOS'!#REF!</f>
        <v>#REF!</v>
      </c>
      <c r="AZ61" s="30" t="e">
        <f>'6_VENEZOLANOS'!#REF!</f>
        <v>#REF!</v>
      </c>
      <c r="BA61" s="30" t="e">
        <f>'6_VENEZOLANOS'!#REF!</f>
        <v>#REF!</v>
      </c>
      <c r="BB61" s="30" t="e">
        <f>'6_VENEZOLANOS'!#REF!</f>
        <v>#REF!</v>
      </c>
      <c r="BC61" s="30" t="e">
        <f>'6_VENEZOLANOS'!#REF!</f>
        <v>#REF!</v>
      </c>
      <c r="BD61" s="30" t="e">
        <f>'6_VENEZOLANOS'!#REF!</f>
        <v>#REF!</v>
      </c>
      <c r="BE61" s="30" t="e">
        <f>'6_VENEZOLANOS'!#REF!</f>
        <v>#REF!</v>
      </c>
      <c r="BF61" s="30" t="e">
        <f>'6_VENEZOLANOS'!#REF!</f>
        <v>#REF!</v>
      </c>
      <c r="BG61" s="30" t="e">
        <f>'6_VENEZOLANOS'!#REF!</f>
        <v>#REF!</v>
      </c>
      <c r="BH61" s="30" t="e">
        <f>'6_VENEZOLANOS'!#REF!</f>
        <v>#REF!</v>
      </c>
      <c r="BI61" s="30" t="e">
        <f>'6_VENEZOLANOS'!#REF!</f>
        <v>#REF!</v>
      </c>
      <c r="BJ61" s="30" t="e">
        <f>'6_VENEZOLANOS'!#REF!</f>
        <v>#REF!</v>
      </c>
      <c r="BK61" s="30" t="e">
        <f>'6_VENEZOLANOS'!#REF!</f>
        <v>#REF!</v>
      </c>
      <c r="BL61" s="30" t="e">
        <f>'6_VENEZOLANOS'!#REF!</f>
        <v>#REF!</v>
      </c>
      <c r="BM61" s="30" t="e">
        <f>'6_VENEZOLANOS'!#REF!</f>
        <v>#REF!</v>
      </c>
      <c r="BN61" s="30" t="e">
        <f>'6_VENEZOLANOS'!#REF!</f>
        <v>#REF!</v>
      </c>
      <c r="BO61" s="30" t="e">
        <f>'6_VENEZOLANOS'!#REF!</f>
        <v>#REF!</v>
      </c>
      <c r="BP61" s="30" t="e">
        <f>'6_VENEZOLANOS'!#REF!</f>
        <v>#REF!</v>
      </c>
      <c r="BQ61" s="30" t="e">
        <f>'6_VENEZOLANOS'!#REF!</f>
        <v>#REF!</v>
      </c>
      <c r="BR61" s="30" t="e">
        <f>'6_VENEZOLANOS'!#REF!</f>
        <v>#REF!</v>
      </c>
      <c r="BS61" s="30" t="e">
        <f>'6_VENEZOLANOS'!#REF!</f>
        <v>#REF!</v>
      </c>
      <c r="BT61" s="30" t="e">
        <f>'6_VENEZOLANOS'!#REF!</f>
        <v>#REF!</v>
      </c>
      <c r="BU61" s="30" t="e">
        <f>'6_VENEZOLANOS'!#REF!</f>
        <v>#REF!</v>
      </c>
      <c r="BV61" s="30" t="e">
        <f>'6_VENEZOLANOS'!#REF!</f>
        <v>#REF!</v>
      </c>
      <c r="BW61" s="30" t="e">
        <f>'6_VENEZOLANOS'!#REF!</f>
        <v>#REF!</v>
      </c>
      <c r="BX61" s="30" t="e">
        <f>'6_VENEZOLANOS'!#REF!</f>
        <v>#REF!</v>
      </c>
      <c r="BY61" s="30" t="e">
        <f>'6_VENEZOLANOS'!#REF!</f>
        <v>#REF!</v>
      </c>
      <c r="BZ61" s="30" t="e">
        <f>'6_VENEZOLANOS'!#REF!</f>
        <v>#REF!</v>
      </c>
      <c r="CA61" s="30" t="e">
        <f>'6_VENEZOLANOS'!#REF!</f>
        <v>#REF!</v>
      </c>
      <c r="CB61" s="30" t="e">
        <f>'6_VENEZOLANOS'!#REF!</f>
        <v>#REF!</v>
      </c>
      <c r="CC61" s="30" t="e">
        <f>'6_VENEZOLANOS'!#REF!</f>
        <v>#REF!</v>
      </c>
      <c r="CD61" s="30" t="e">
        <f>'6_VENEZOLANOS'!#REF!</f>
        <v>#REF!</v>
      </c>
      <c r="CE61" s="30" t="e">
        <f>'6_VENEZOLANOS'!#REF!</f>
        <v>#REF!</v>
      </c>
      <c r="CF61" s="30" t="e">
        <f>'6_VENEZOLANOS'!#REF!</f>
        <v>#REF!</v>
      </c>
      <c r="CG61" s="30" t="e">
        <f>'6_VENEZOLANOS'!#REF!</f>
        <v>#REF!</v>
      </c>
      <c r="CH61" s="30" t="e">
        <f>'6_VENEZOLANOS'!#REF!</f>
        <v>#REF!</v>
      </c>
      <c r="CI61" s="30" t="e">
        <f>'6_VENEZOLANOS'!#REF!</f>
        <v>#REF!</v>
      </c>
      <c r="CJ61" s="30" t="e">
        <f>'6_VENEZOLANOS'!#REF!</f>
        <v>#REF!</v>
      </c>
      <c r="CK61" s="30" t="e">
        <f>'6_VENEZOLANOS'!#REF!</f>
        <v>#REF!</v>
      </c>
      <c r="CL61" s="30" t="e">
        <f>'6_VENEZOLANOS'!#REF!</f>
        <v>#REF!</v>
      </c>
      <c r="CM61" s="30" t="e">
        <f>'6_VENEZOLANOS'!#REF!</f>
        <v>#REF!</v>
      </c>
      <c r="CN61" s="30" t="e">
        <f>'6_VENEZOLANOS'!#REF!</f>
        <v>#REF!</v>
      </c>
      <c r="CO61" s="30" t="e">
        <f>'6_VENEZOLANOS'!#REF!</f>
        <v>#REF!</v>
      </c>
      <c r="CP61" s="30" t="e">
        <f>'6_VENEZOLANOS'!#REF!</f>
        <v>#REF!</v>
      </c>
      <c r="CQ61" s="30" t="e">
        <f>'6_VENEZOLANOS'!#REF!</f>
        <v>#REF!</v>
      </c>
      <c r="CR61" s="30" t="e">
        <f>'6_VENEZOLANOS'!#REF!</f>
        <v>#REF!</v>
      </c>
      <c r="CS61" s="30" t="e">
        <f>'6_VENEZOLANOS'!#REF!</f>
        <v>#REF!</v>
      </c>
      <c r="CT61" s="30" t="e">
        <f>'6_VENEZOLANOS'!#REF!</f>
        <v>#REF!</v>
      </c>
      <c r="CU61" s="30" t="e">
        <f>'6_VENEZOLANOS'!#REF!</f>
        <v>#REF!</v>
      </c>
      <c r="CV61" s="30" t="e">
        <f>'6_VENEZOLANOS'!#REF!</f>
        <v>#REF!</v>
      </c>
      <c r="CW61" s="30" t="e">
        <f>'6_VENEZOLANOS'!#REF!</f>
        <v>#REF!</v>
      </c>
      <c r="CX61" s="30" t="e">
        <f>'6_VENEZOLANOS'!#REF!</f>
        <v>#REF!</v>
      </c>
      <c r="CY61" s="30" t="e">
        <f>'6_VENEZOLANOS'!#REF!</f>
        <v>#REF!</v>
      </c>
      <c r="CZ61" s="30" t="e">
        <f>'6_VENEZOLANOS'!#REF!</f>
        <v>#REF!</v>
      </c>
      <c r="DA61" s="30" t="e">
        <f>'6_VENEZOLANOS'!#REF!</f>
        <v>#REF!</v>
      </c>
      <c r="DB61" s="30" t="e">
        <f>'6_VENEZOLANOS'!#REF!</f>
        <v>#REF!</v>
      </c>
      <c r="DC61" s="30" t="e">
        <f>'6_VENEZOLANOS'!#REF!</f>
        <v>#REF!</v>
      </c>
      <c r="DD61" s="30" t="e">
        <f>'6_VENEZOLANOS'!#REF!</f>
        <v>#REF!</v>
      </c>
      <c r="DE61" s="30" t="e">
        <f>'6_VENEZOLANOS'!#REF!</f>
        <v>#REF!</v>
      </c>
      <c r="DF61" s="30" t="e">
        <f>'6_VENEZOLANOS'!#REF!</f>
        <v>#REF!</v>
      </c>
      <c r="DG61" s="30" t="e">
        <f>'6_VENEZOLANOS'!#REF!</f>
        <v>#REF!</v>
      </c>
      <c r="DH61" s="30" t="e">
        <f>'6_VENEZOLANOS'!#REF!</f>
        <v>#REF!</v>
      </c>
      <c r="DI61" s="30" t="e">
        <f>'6_VENEZOLANOS'!#REF!</f>
        <v>#REF!</v>
      </c>
      <c r="DJ61" s="30" t="e">
        <f>'6_VENEZOLANOS'!#REF!</f>
        <v>#REF!</v>
      </c>
      <c r="DK61" s="30" t="e">
        <f>'6_VENEZOLANOS'!#REF!</f>
        <v>#REF!</v>
      </c>
      <c r="DL61" s="30" t="e">
        <f>'6_VENEZOLANOS'!#REF!</f>
        <v>#REF!</v>
      </c>
      <c r="DM61" s="30" t="e">
        <f>'6_VENEZOLANOS'!#REF!</f>
        <v>#REF!</v>
      </c>
      <c r="DN61" s="30" t="e">
        <f>'6_VENEZOLANOS'!#REF!</f>
        <v>#REF!</v>
      </c>
      <c r="DO61" s="30" t="e">
        <f>'6_VENEZOLANOS'!#REF!</f>
        <v>#REF!</v>
      </c>
      <c r="DP61" s="30" t="e">
        <f>'6_VENEZOLANOS'!#REF!</f>
        <v>#REF!</v>
      </c>
      <c r="DQ61" s="30" t="e">
        <f>'6_VENEZOLANOS'!#REF!</f>
        <v>#REF!</v>
      </c>
      <c r="DR61" s="30" t="e">
        <f>'6_VENEZOLANOS'!#REF!</f>
        <v>#REF!</v>
      </c>
      <c r="DS61" s="30" t="e">
        <f>'6_VENEZOLANOS'!#REF!</f>
        <v>#REF!</v>
      </c>
      <c r="DT61" s="30" t="e">
        <f>'6_VENEZOLANOS'!#REF!</f>
        <v>#REF!</v>
      </c>
      <c r="DU61" s="30" t="e">
        <f>'6_VENEZOLANOS'!#REF!</f>
        <v>#REF!</v>
      </c>
      <c r="DV61" s="30" t="e">
        <f>'6_VENEZOLANOS'!#REF!</f>
        <v>#REF!</v>
      </c>
      <c r="DW61" s="30" t="e">
        <f>'6_VENEZOLANOS'!#REF!</f>
        <v>#REF!</v>
      </c>
      <c r="DX61" s="30" t="e">
        <f>'6_VENEZOLANOS'!#REF!</f>
        <v>#REF!</v>
      </c>
      <c r="DY61" s="30" t="e">
        <f>'6_VENEZOLANOS'!#REF!</f>
        <v>#REF!</v>
      </c>
      <c r="DZ61" s="30" t="e">
        <f>'6_VENEZOLANOS'!#REF!</f>
        <v>#REF!</v>
      </c>
      <c r="EA61" s="30" t="e">
        <f>'6_VENEZOLANOS'!#REF!</f>
        <v>#REF!</v>
      </c>
      <c r="EB61" s="30" t="e">
        <f>'6_VENEZOLANOS'!#REF!</f>
        <v>#REF!</v>
      </c>
      <c r="EC61" s="30" t="e">
        <f>'6_VENEZOLANOS'!#REF!</f>
        <v>#REF!</v>
      </c>
      <c r="ED61" s="30" t="e">
        <f>'6_VENEZOLANOS'!#REF!</f>
        <v>#REF!</v>
      </c>
      <c r="EE61" s="30" t="e">
        <f>'6_VENEZOLANOS'!#REF!</f>
        <v>#REF!</v>
      </c>
      <c r="EF61" s="30" t="e">
        <f>'6_VENEZOLANOS'!#REF!</f>
        <v>#REF!</v>
      </c>
      <c r="EG61" s="30" t="e">
        <f>'6_VENEZOLANOS'!#REF!</f>
        <v>#REF!</v>
      </c>
      <c r="EH61" s="30" t="e">
        <f>'6_VENEZOLANOS'!#REF!</f>
        <v>#REF!</v>
      </c>
      <c r="EI61" s="30" t="e">
        <f>'6_VENEZOLANOS'!#REF!</f>
        <v>#REF!</v>
      </c>
      <c r="EJ61" s="30" t="e">
        <f>'6_VENEZOLANOS'!#REF!</f>
        <v>#REF!</v>
      </c>
      <c r="EK61" s="30" t="e">
        <f>'6_VENEZOLANOS'!#REF!</f>
        <v>#REF!</v>
      </c>
      <c r="EL61" s="30" t="e">
        <f>'6_VENEZOLANOS'!#REF!</f>
        <v>#REF!</v>
      </c>
      <c r="EM61" s="30" t="e">
        <f>'6_VENEZOLANOS'!#REF!</f>
        <v>#REF!</v>
      </c>
      <c r="EN61" s="30" t="e">
        <f>'6_VENEZOLANOS'!#REF!</f>
        <v>#REF!</v>
      </c>
      <c r="EO61" s="30" t="e">
        <f>'6_VENEZOLANOS'!#REF!</f>
        <v>#REF!</v>
      </c>
      <c r="EP61" s="30" t="e">
        <f>'6_VENEZOLANOS'!#REF!</f>
        <v>#REF!</v>
      </c>
      <c r="EQ61" s="30" t="e">
        <f>'6_VENEZOLANOS'!#REF!</f>
        <v>#REF!</v>
      </c>
      <c r="ER61" s="30" t="e">
        <f>'6_VENEZOLANOS'!#REF!</f>
        <v>#REF!</v>
      </c>
      <c r="ES61" s="30" t="e">
        <f>'6_VENEZOLANOS'!#REF!</f>
        <v>#REF!</v>
      </c>
      <c r="ET61" s="30" t="e">
        <f>'6_VENEZOLANOS'!#REF!</f>
        <v>#REF!</v>
      </c>
      <c r="EU61" s="30" t="e">
        <f>'6_VENEZOLANOS'!#REF!</f>
        <v>#REF!</v>
      </c>
      <c r="EV61" s="30" t="e">
        <f>'6_VENEZOLANOS'!#REF!</f>
        <v>#REF!</v>
      </c>
      <c r="EW61" s="30" t="e">
        <f>'6_VENEZOLANOS'!#REF!</f>
        <v>#REF!</v>
      </c>
      <c r="EX61" s="30" t="e">
        <f>'6_VENEZOLANOS'!#REF!</f>
        <v>#REF!</v>
      </c>
      <c r="EY61" s="30" t="e">
        <f>'6_VENEZOLANOS'!#REF!</f>
        <v>#REF!</v>
      </c>
      <c r="EZ61" s="30" t="e">
        <f>'6_VENEZOLANOS'!#REF!</f>
        <v>#REF!</v>
      </c>
      <c r="FA61" s="30" t="e">
        <f>'6_VENEZOLANOS'!#REF!</f>
        <v>#REF!</v>
      </c>
      <c r="FB61" s="30" t="e">
        <f>'6_VENEZOLANOS'!#REF!</f>
        <v>#REF!</v>
      </c>
      <c r="FC61" s="30" t="e">
        <f>'6_VENEZOLANOS'!#REF!</f>
        <v>#REF!</v>
      </c>
      <c r="FD61" s="30" t="e">
        <f>'6_VENEZOLANOS'!#REF!</f>
        <v>#REF!</v>
      </c>
      <c r="FE61" s="30" t="e">
        <f>'6_VENEZOLANOS'!#REF!</f>
        <v>#REF!</v>
      </c>
      <c r="FF61" s="30" t="e">
        <f>'6_VENEZOLANOS'!#REF!</f>
        <v>#REF!</v>
      </c>
      <c r="FG61" s="30" t="e">
        <f>'6_VENEZOLANOS'!#REF!</f>
        <v>#REF!</v>
      </c>
      <c r="FH61" s="30" t="e">
        <f>'6_VENEZOLANOS'!#REF!</f>
        <v>#REF!</v>
      </c>
      <c r="FI61" s="30" t="e">
        <f>'6_VENEZOLANOS'!#REF!</f>
        <v>#REF!</v>
      </c>
      <c r="FJ61" s="30" t="e">
        <f>'6_VENEZOLANOS'!#REF!</f>
        <v>#REF!</v>
      </c>
      <c r="FK61" s="30" t="e">
        <f>'6_VENEZOLANOS'!#REF!</f>
        <v>#REF!</v>
      </c>
      <c r="FL61" s="30" t="e">
        <f>'6_VENEZOLANOS'!#REF!</f>
        <v>#REF!</v>
      </c>
      <c r="FM61" s="30" t="e">
        <f>'6_VENEZOLANOS'!#REF!</f>
        <v>#REF!</v>
      </c>
      <c r="FN61" s="30" t="e">
        <f>'6_VENEZOLANOS'!#REF!</f>
        <v>#REF!</v>
      </c>
      <c r="FO61" s="30" t="e">
        <f>'6_VENEZOLANOS'!#REF!</f>
        <v>#REF!</v>
      </c>
      <c r="FP61" s="30" t="e">
        <f>'6_VENEZOLANOS'!#REF!</f>
        <v>#REF!</v>
      </c>
      <c r="FQ61" s="30" t="e">
        <f>'6_VENEZOLANOS'!#REF!</f>
        <v>#REF!</v>
      </c>
      <c r="FR61" s="30" t="e">
        <f>'6_VENEZOLANOS'!#REF!</f>
        <v>#REF!</v>
      </c>
      <c r="FS61" s="30" t="e">
        <f>'6_VENEZOLANOS'!#REF!</f>
        <v>#REF!</v>
      </c>
      <c r="FT61" s="30" t="e">
        <f>'6_VENEZOLANOS'!#REF!</f>
        <v>#REF!</v>
      </c>
      <c r="FU61" s="30" t="e">
        <f>'6_VENEZOLANOS'!#REF!</f>
        <v>#REF!</v>
      </c>
      <c r="FV61" s="30" t="e">
        <f>'6_VENEZOLANOS'!#REF!</f>
        <v>#REF!</v>
      </c>
      <c r="FW61" s="30" t="e">
        <f>'6_VENEZOLANOS'!#REF!</f>
        <v>#REF!</v>
      </c>
      <c r="FX61" s="30" t="e">
        <f>'6_VENEZOLANOS'!#REF!</f>
        <v>#REF!</v>
      </c>
      <c r="FY61" s="30" t="e">
        <f>'6_VENEZOLANOS'!#REF!</f>
        <v>#REF!</v>
      </c>
      <c r="FZ61" s="30" t="e">
        <f>'6_VENEZOLANOS'!#REF!</f>
        <v>#REF!</v>
      </c>
      <c r="GA61" s="30" t="e">
        <f>'6_VENEZOLANOS'!#REF!</f>
        <v>#REF!</v>
      </c>
      <c r="GB61" s="30" t="e">
        <f>'6_VENEZOLANOS'!#REF!</f>
        <v>#REF!</v>
      </c>
      <c r="GC61" s="30" t="e">
        <f>'6_VENEZOLANOS'!#REF!</f>
        <v>#REF!</v>
      </c>
      <c r="GD61" s="30" t="e">
        <f>'6_VENEZOLANOS'!#REF!</f>
        <v>#REF!</v>
      </c>
      <c r="GE61" s="30" t="e">
        <f>'6_VENEZOLANOS'!#REF!</f>
        <v>#REF!</v>
      </c>
      <c r="GF61" s="30" t="e">
        <f>'6_VENEZOLANOS'!#REF!</f>
        <v>#REF!</v>
      </c>
      <c r="GG61" s="30" t="e">
        <f>'6_VENEZOLANOS'!#REF!</f>
        <v>#REF!</v>
      </c>
      <c r="GH61" s="30" t="e">
        <f>'6_VENEZOLANOS'!#REF!</f>
        <v>#REF!</v>
      </c>
      <c r="GI61" s="30" t="e">
        <f>'6_VENEZOLANOS'!#REF!</f>
        <v>#REF!</v>
      </c>
      <c r="GJ61" s="30" t="e">
        <f>'6_VENEZOLANOS'!#REF!</f>
        <v>#REF!</v>
      </c>
      <c r="GK61" s="30" t="e">
        <f>'6_VENEZOLANOS'!#REF!</f>
        <v>#REF!</v>
      </c>
      <c r="GL61" s="30" t="e">
        <f>'6_VENEZOLANOS'!#REF!</f>
        <v>#REF!</v>
      </c>
      <c r="GM61" s="30" t="e">
        <f>'6_VENEZOLANOS'!#REF!</f>
        <v>#REF!</v>
      </c>
      <c r="GN61" s="30" t="e">
        <f>'6_VENEZOLANOS'!#REF!</f>
        <v>#REF!</v>
      </c>
      <c r="GO61" s="30" t="e">
        <f>'6_VENEZOLANOS'!#REF!</f>
        <v>#REF!</v>
      </c>
      <c r="GP61" s="30" t="e">
        <f>'6_VENEZOLANOS'!#REF!</f>
        <v>#REF!</v>
      </c>
      <c r="GQ61" s="30" t="e">
        <f>'6_VENEZOLANOS'!#REF!</f>
        <v>#REF!</v>
      </c>
      <c r="GR61" s="30" t="e">
        <f>'6_VENEZOLANOS'!#REF!</f>
        <v>#REF!</v>
      </c>
      <c r="GS61" s="30" t="e">
        <f>'6_VENEZOLANOS'!#REF!</f>
        <v>#REF!</v>
      </c>
      <c r="GT61" s="30" t="e">
        <f>'6_VENEZOLANOS'!#REF!</f>
        <v>#REF!</v>
      </c>
      <c r="GU61" s="30" t="e">
        <f>'6_VENEZOLANOS'!#REF!</f>
        <v>#REF!</v>
      </c>
      <c r="GV61" s="30" t="e">
        <f>'6_VENEZOLANOS'!#REF!</f>
        <v>#REF!</v>
      </c>
      <c r="GW61" s="30" t="e">
        <f>'6_VENEZOLANOS'!#REF!</f>
        <v>#REF!</v>
      </c>
      <c r="GX61" s="30" t="e">
        <f>'6_VENEZOLANOS'!#REF!</f>
        <v>#REF!</v>
      </c>
      <c r="GY61" s="30" t="e">
        <f>'6_VENEZOLANOS'!#REF!</f>
        <v>#REF!</v>
      </c>
      <c r="GZ61" s="30" t="e">
        <f>'6_VENEZOLANOS'!#REF!</f>
        <v>#REF!</v>
      </c>
      <c r="HA61" s="30" t="e">
        <f>'6_VENEZOLANOS'!#REF!</f>
        <v>#REF!</v>
      </c>
      <c r="HB61" s="30" t="e">
        <f>'6_VENEZOLANOS'!#REF!</f>
        <v>#REF!</v>
      </c>
      <c r="HC61" s="30" t="e">
        <f>'6_VENEZOLANOS'!#REF!</f>
        <v>#REF!</v>
      </c>
      <c r="HD61" s="30" t="e">
        <f>'6_VENEZOLANOS'!#REF!</f>
        <v>#REF!</v>
      </c>
      <c r="HE61" s="30" t="e">
        <f>'6_VENEZOLANOS'!#REF!</f>
        <v>#REF!</v>
      </c>
      <c r="HF61" s="30" t="e">
        <f>'6_VENEZOLANOS'!#REF!</f>
        <v>#REF!</v>
      </c>
      <c r="HG61" s="30" t="e">
        <f>'6_VENEZOLANOS'!#REF!</f>
        <v>#REF!</v>
      </c>
      <c r="HH61" s="30" t="e">
        <f>'6_VENEZOLANOS'!#REF!</f>
        <v>#REF!</v>
      </c>
      <c r="HI61" s="30" t="e">
        <f>'6_VENEZOLANOS'!#REF!</f>
        <v>#REF!</v>
      </c>
      <c r="HJ61" s="30" t="e">
        <f>'6_VENEZOLANOS'!#REF!</f>
        <v>#REF!</v>
      </c>
      <c r="HK61" s="30" t="e">
        <f>'6_VENEZOLANOS'!#REF!</f>
        <v>#REF!</v>
      </c>
      <c r="HL61" s="30" t="e">
        <f>'6_VENEZOLANOS'!#REF!</f>
        <v>#REF!</v>
      </c>
      <c r="HM61" s="30" t="e">
        <f>'6_VENEZOLANOS'!#REF!</f>
        <v>#REF!</v>
      </c>
      <c r="HN61" s="30" t="e">
        <f>'6_VENEZOLANOS'!#REF!</f>
        <v>#REF!</v>
      </c>
      <c r="HO61" s="30" t="e">
        <f>'6_VENEZOLANOS'!#REF!</f>
        <v>#REF!</v>
      </c>
      <c r="HP61" s="30" t="e">
        <f>'6_VENEZOLANOS'!#REF!</f>
        <v>#REF!</v>
      </c>
      <c r="HQ61" s="30" t="e">
        <f>'6_VENEZOLANOS'!#REF!</f>
        <v>#REF!</v>
      </c>
      <c r="HR61" s="30" t="e">
        <f>'6_VENEZOLANOS'!#REF!</f>
        <v>#REF!</v>
      </c>
      <c r="HS61" s="30" t="e">
        <f>'6_VENEZOLANOS'!#REF!</f>
        <v>#REF!</v>
      </c>
      <c r="HT61" s="30" t="e">
        <f>'6_VENEZOLANOS'!#REF!</f>
        <v>#REF!</v>
      </c>
      <c r="HU61" s="30" t="e">
        <f>'6_VENEZOLANOS'!#REF!</f>
        <v>#REF!</v>
      </c>
      <c r="HV61" s="30" t="e">
        <f>'6_VENEZOLANOS'!#REF!</f>
        <v>#REF!</v>
      </c>
      <c r="HW61" s="30" t="e">
        <f>'6_VENEZOLANOS'!#REF!</f>
        <v>#REF!</v>
      </c>
      <c r="HX61" s="30" t="e">
        <f>'6_VENEZOLANOS'!#REF!</f>
        <v>#REF!</v>
      </c>
      <c r="HY61" s="30" t="e">
        <f>'6_VENEZOLANOS'!#REF!</f>
        <v>#REF!</v>
      </c>
      <c r="HZ61" s="30" t="e">
        <f>'6_VENEZOLANOS'!#REF!</f>
        <v>#REF!</v>
      </c>
      <c r="IA61" s="30" t="e">
        <f>'6_VENEZOLANOS'!#REF!</f>
        <v>#REF!</v>
      </c>
      <c r="IB61" s="30" t="e">
        <f>'6_VENEZOLANOS'!#REF!</f>
        <v>#REF!</v>
      </c>
      <c r="IC61" s="30" t="e">
        <f>'6_VENEZOLANOS'!#REF!</f>
        <v>#REF!</v>
      </c>
      <c r="ID61" s="30" t="e">
        <f>'6_VENEZOLANOS'!#REF!</f>
        <v>#REF!</v>
      </c>
      <c r="IE61" s="30" t="e">
        <f>'6_VENEZOLANOS'!#REF!</f>
        <v>#REF!</v>
      </c>
      <c r="IF61" s="30" t="e">
        <f>'6_VENEZOLANOS'!#REF!</f>
        <v>#REF!</v>
      </c>
      <c r="IG61" s="30" t="e">
        <f>'6_VENEZOLANOS'!#REF!</f>
        <v>#REF!</v>
      </c>
      <c r="IH61" s="30" t="e">
        <f>'6_VENEZOLANOS'!#REF!</f>
        <v>#REF!</v>
      </c>
      <c r="II61" s="30" t="e">
        <f>'6_VENEZOLANOS'!#REF!</f>
        <v>#REF!</v>
      </c>
      <c r="IJ61" s="30" t="e">
        <f>'6_VENEZOLANOS'!#REF!</f>
        <v>#REF!</v>
      </c>
      <c r="IK61" s="30" t="e">
        <f>'6_VENEZOLANOS'!#REF!</f>
        <v>#REF!</v>
      </c>
      <c r="IL61" s="30" t="e">
        <f>'6_VENEZOLANOS'!#REF!</f>
        <v>#REF!</v>
      </c>
      <c r="IM61" s="30" t="e">
        <f>'6_VENEZOLANOS'!#REF!</f>
        <v>#REF!</v>
      </c>
      <c r="IN61" s="30" t="e">
        <f>'6_VENEZOLANOS'!#REF!</f>
        <v>#REF!</v>
      </c>
      <c r="IO61" s="30" t="e">
        <f>'6_VENEZOLANOS'!#REF!</f>
        <v>#REF!</v>
      </c>
      <c r="IP61" s="30" t="e">
        <f>'6_VENEZOLANOS'!#REF!</f>
        <v>#REF!</v>
      </c>
      <c r="IQ61" s="30" t="e">
        <f>'6_VENEZOLANOS'!#REF!</f>
        <v>#REF!</v>
      </c>
      <c r="IR61" s="30" t="e">
        <f>'6_VENEZOLANOS'!#REF!</f>
        <v>#REF!</v>
      </c>
      <c r="IS61" s="30" t="e">
        <f>'6_VENEZOLANOS'!#REF!</f>
        <v>#REF!</v>
      </c>
      <c r="IT61" s="30" t="e">
        <f>'6_VENEZOLANOS'!#REF!</f>
        <v>#REF!</v>
      </c>
      <c r="IU61" s="30" t="e">
        <f>'6_VENEZOLANOS'!#REF!</f>
        <v>#REF!</v>
      </c>
      <c r="IV61" s="30" t="e">
        <f>'6_VENEZOLANOS'!#REF!</f>
        <v>#REF!</v>
      </c>
      <c r="IW61" s="30" t="e">
        <f>'6_VENEZOLANOS'!#REF!</f>
        <v>#REF!</v>
      </c>
      <c r="IX61" s="30" t="e">
        <f>'6_VENEZOLANOS'!#REF!</f>
        <v>#REF!</v>
      </c>
      <c r="IY61" s="30" t="e">
        <f>'6_VENEZOLANOS'!#REF!</f>
        <v>#REF!</v>
      </c>
      <c r="IZ61" s="30" t="e">
        <f>'6_VENEZOLANOS'!#REF!</f>
        <v>#REF!</v>
      </c>
      <c r="JA61" s="30" t="e">
        <f>'6_VENEZOLANOS'!#REF!</f>
        <v>#REF!</v>
      </c>
      <c r="JB61" s="30" t="e">
        <f>'6_VENEZOLANOS'!#REF!</f>
        <v>#REF!</v>
      </c>
      <c r="JC61" s="30" t="e">
        <f>'6_VENEZOLANOS'!#REF!</f>
        <v>#REF!</v>
      </c>
      <c r="JD61" s="30" t="e">
        <f>'6_VENEZOLANOS'!#REF!</f>
        <v>#REF!</v>
      </c>
      <c r="JE61" s="30" t="e">
        <f>'6_VENEZOLANOS'!#REF!</f>
        <v>#REF!</v>
      </c>
      <c r="JF61" s="30" t="e">
        <f>'6_VENEZOLANOS'!#REF!</f>
        <v>#REF!</v>
      </c>
      <c r="JG61" s="30" t="e">
        <f>'6_VENEZOLANOS'!#REF!</f>
        <v>#REF!</v>
      </c>
      <c r="JH61" s="30" t="e">
        <f>'6_VENEZOLANOS'!#REF!</f>
        <v>#REF!</v>
      </c>
      <c r="JI61" s="30" t="e">
        <f>'6_VENEZOLANOS'!#REF!</f>
        <v>#REF!</v>
      </c>
      <c r="JJ61" s="30" t="e">
        <f>'6_VENEZOLANOS'!#REF!</f>
        <v>#REF!</v>
      </c>
      <c r="JK61" s="30" t="e">
        <f>'6_VENEZOLANOS'!#REF!</f>
        <v>#REF!</v>
      </c>
      <c r="JL61" s="30" t="e">
        <f>'6_VENEZOLANOS'!#REF!</f>
        <v>#REF!</v>
      </c>
      <c r="JM61" s="30" t="e">
        <f>'6_VENEZOLANOS'!#REF!</f>
        <v>#REF!</v>
      </c>
      <c r="JN61" s="30" t="e">
        <f>'6_VENEZOLANOS'!#REF!</f>
        <v>#REF!</v>
      </c>
      <c r="JO61" s="30" t="e">
        <f>'6_VENEZOLANOS'!#REF!</f>
        <v>#REF!</v>
      </c>
      <c r="JP61" s="30" t="e">
        <f>'6_VENEZOLANOS'!#REF!</f>
        <v>#REF!</v>
      </c>
      <c r="JQ61" s="30" t="e">
        <f>'6_VENEZOLANOS'!#REF!</f>
        <v>#REF!</v>
      </c>
      <c r="JR61" s="30" t="e">
        <f>'6_VENEZOLANOS'!#REF!</f>
        <v>#REF!</v>
      </c>
      <c r="JS61" s="30" t="e">
        <f>'6_VENEZOLANOS'!#REF!</f>
        <v>#REF!</v>
      </c>
      <c r="JT61" s="30" t="e">
        <f>'6_VENEZOLANOS'!#REF!</f>
        <v>#REF!</v>
      </c>
      <c r="JU61" s="30" t="e">
        <f>'6_VENEZOLANOS'!#REF!</f>
        <v>#REF!</v>
      </c>
      <c r="JV61" s="30" t="e">
        <f>'6_VENEZOLANOS'!#REF!</f>
        <v>#REF!</v>
      </c>
      <c r="JW61" s="30" t="e">
        <f>'6_VENEZOLANOS'!#REF!</f>
        <v>#REF!</v>
      </c>
      <c r="JX61" s="30" t="e">
        <f>'6_VENEZOLANOS'!#REF!</f>
        <v>#REF!</v>
      </c>
      <c r="JY61" s="30" t="e">
        <f>'6_VENEZOLANOS'!#REF!</f>
        <v>#REF!</v>
      </c>
      <c r="JZ61" s="30" t="e">
        <f>'6_VENEZOLANOS'!#REF!</f>
        <v>#REF!</v>
      </c>
      <c r="KA61" s="30" t="e">
        <f>'6_VENEZOLANOS'!#REF!</f>
        <v>#REF!</v>
      </c>
      <c r="KB61" s="30" t="e">
        <f>'6_VENEZOLANOS'!#REF!</f>
        <v>#REF!</v>
      </c>
      <c r="KC61" s="30" t="e">
        <f>'6_VENEZOLANOS'!#REF!</f>
        <v>#REF!</v>
      </c>
      <c r="KD61" s="30" t="e">
        <f>'6_VENEZOLANOS'!#REF!</f>
        <v>#REF!</v>
      </c>
      <c r="KE61" s="30" t="e">
        <f>'6_VENEZOLANOS'!#REF!</f>
        <v>#REF!</v>
      </c>
      <c r="KF61" s="30" t="e">
        <f>'6_VENEZOLANOS'!#REF!</f>
        <v>#REF!</v>
      </c>
      <c r="KG61" s="30" t="e">
        <f>'6_VENEZOLANOS'!#REF!</f>
        <v>#REF!</v>
      </c>
      <c r="KH61" s="30" t="e">
        <f>'6_VENEZOLANOS'!#REF!</f>
        <v>#REF!</v>
      </c>
      <c r="KI61" s="30" t="e">
        <f>'6_VENEZOLANOS'!#REF!</f>
        <v>#REF!</v>
      </c>
      <c r="KJ61" s="30" t="e">
        <f>'6_VENEZOLANOS'!#REF!</f>
        <v>#REF!</v>
      </c>
      <c r="KK61" s="30" t="e">
        <f>'6_VENEZOLANOS'!#REF!</f>
        <v>#REF!</v>
      </c>
      <c r="KL61" s="30" t="e">
        <f>'6_VENEZOLANOS'!#REF!</f>
        <v>#REF!</v>
      </c>
      <c r="KM61" s="30" t="e">
        <f>'6_VENEZOLANOS'!#REF!</f>
        <v>#REF!</v>
      </c>
      <c r="KN61" s="30" t="e">
        <f>'6_VENEZOLANOS'!#REF!</f>
        <v>#REF!</v>
      </c>
      <c r="KO61" s="30" t="e">
        <f>'6_VENEZOLANOS'!#REF!</f>
        <v>#REF!</v>
      </c>
      <c r="KP61" s="30" t="e">
        <f>'6_VENEZOLANOS'!#REF!</f>
        <v>#REF!</v>
      </c>
      <c r="KQ61" s="30" t="e">
        <f>'6_VENEZOLANOS'!#REF!</f>
        <v>#REF!</v>
      </c>
      <c r="KR61" s="30" t="e">
        <f>'6_VENEZOLANOS'!#REF!</f>
        <v>#REF!</v>
      </c>
      <c r="KS61" s="30" t="e">
        <f>'6_VENEZOLANOS'!#REF!</f>
        <v>#REF!</v>
      </c>
      <c r="KT61" s="30" t="e">
        <f>'6_VENEZOLANOS'!#REF!</f>
        <v>#REF!</v>
      </c>
      <c r="KU61" s="30" t="e">
        <f>'6_VENEZOLANOS'!#REF!</f>
        <v>#REF!</v>
      </c>
      <c r="KV61" s="30" t="e">
        <f>'6_VENEZOLANOS'!#REF!</f>
        <v>#REF!</v>
      </c>
      <c r="KW61" s="30" t="e">
        <f>'6_VENEZOLANOS'!#REF!</f>
        <v>#REF!</v>
      </c>
      <c r="KX61" s="30" t="e">
        <f>'6_VENEZOLANOS'!#REF!</f>
        <v>#REF!</v>
      </c>
      <c r="KY61" s="30" t="e">
        <f>'6_VENEZOLANOS'!#REF!</f>
        <v>#REF!</v>
      </c>
      <c r="KZ61" s="30" t="e">
        <f>'6_VENEZOLANOS'!#REF!</f>
        <v>#REF!</v>
      </c>
      <c r="LA61" s="30" t="e">
        <f>'6_VENEZOLANOS'!#REF!</f>
        <v>#REF!</v>
      </c>
      <c r="LB61" s="30" t="e">
        <f>'6_VENEZOLANOS'!#REF!</f>
        <v>#REF!</v>
      </c>
      <c r="LC61" s="30" t="e">
        <f>'6_VENEZOLANOS'!#REF!</f>
        <v>#REF!</v>
      </c>
      <c r="LD61" s="30" t="e">
        <f>'6_VENEZOLANOS'!#REF!</f>
        <v>#REF!</v>
      </c>
      <c r="LE61" s="30" t="e">
        <f>'6_VENEZOLANOS'!#REF!</f>
        <v>#REF!</v>
      </c>
      <c r="LF61" s="30" t="e">
        <f>'6_VENEZOLANOS'!#REF!</f>
        <v>#REF!</v>
      </c>
      <c r="LG61" s="30" t="e">
        <f>'6_VENEZOLANOS'!#REF!</f>
        <v>#REF!</v>
      </c>
      <c r="LH61" s="30" t="e">
        <f>'6_VENEZOLANOS'!#REF!</f>
        <v>#REF!</v>
      </c>
      <c r="LI61" s="30" t="e">
        <f>'6_VENEZOLANOS'!#REF!</f>
        <v>#REF!</v>
      </c>
      <c r="LJ61" s="30" t="e">
        <f>'6_VENEZOLANOS'!#REF!</f>
        <v>#REF!</v>
      </c>
      <c r="LK61" s="30" t="e">
        <f>'6_VENEZOLANOS'!#REF!</f>
        <v>#REF!</v>
      </c>
      <c r="LL61" s="30" t="e">
        <f>'6_VENEZOLANOS'!#REF!</f>
        <v>#REF!</v>
      </c>
      <c r="LM61" s="30" t="e">
        <f>'6_VENEZOLANOS'!#REF!</f>
        <v>#REF!</v>
      </c>
      <c r="LN61" s="30" t="e">
        <f>'6_VENEZOLANOS'!#REF!</f>
        <v>#REF!</v>
      </c>
      <c r="LO61" s="30" t="e">
        <f>'6_VENEZOLANOS'!#REF!</f>
        <v>#REF!</v>
      </c>
      <c r="LP61" s="30" t="e">
        <f>'6_VENEZOLANOS'!#REF!</f>
        <v>#REF!</v>
      </c>
      <c r="LQ61" s="30" t="e">
        <f>'6_VENEZOLANOS'!#REF!</f>
        <v>#REF!</v>
      </c>
      <c r="LR61" s="30" t="e">
        <f>'6_VENEZOLANOS'!#REF!</f>
        <v>#REF!</v>
      </c>
      <c r="LS61" s="30" t="e">
        <f>'6_VENEZOLANOS'!#REF!</f>
        <v>#REF!</v>
      </c>
      <c r="LT61" s="30" t="e">
        <f>'6_VENEZOLANOS'!#REF!</f>
        <v>#REF!</v>
      </c>
      <c r="LU61" s="30" t="e">
        <f>'6_VENEZOLANOS'!#REF!</f>
        <v>#REF!</v>
      </c>
      <c r="LV61" s="30" t="e">
        <f>'6_VENEZOLANOS'!#REF!</f>
        <v>#REF!</v>
      </c>
      <c r="LW61" s="30" t="e">
        <f>'6_VENEZOLANOS'!#REF!</f>
        <v>#REF!</v>
      </c>
      <c r="LX61" s="30" t="e">
        <f>'6_VENEZOLANOS'!#REF!</f>
        <v>#REF!</v>
      </c>
      <c r="LY61" s="30" t="e">
        <f>'6_VENEZOLANOS'!#REF!</f>
        <v>#REF!</v>
      </c>
      <c r="LZ61" s="30" t="e">
        <f>'6_VENEZOLANOS'!#REF!</f>
        <v>#REF!</v>
      </c>
      <c r="MA61" s="30" t="e">
        <f>'6_VENEZOLANOS'!#REF!</f>
        <v>#REF!</v>
      </c>
      <c r="MB61" s="30" t="e">
        <f>'6_VENEZOLANOS'!#REF!</f>
        <v>#REF!</v>
      </c>
      <c r="MC61" s="30" t="e">
        <f>'6_VENEZOLANOS'!#REF!</f>
        <v>#REF!</v>
      </c>
      <c r="MD61" s="30" t="e">
        <f>'6_VENEZOLANOS'!#REF!</f>
        <v>#REF!</v>
      </c>
      <c r="ME61" s="30" t="e">
        <f>'6_VENEZOLANOS'!#REF!</f>
        <v>#REF!</v>
      </c>
      <c r="MF61" s="30" t="e">
        <f>'6_VENEZOLANOS'!#REF!</f>
        <v>#REF!</v>
      </c>
      <c r="MG61" s="30" t="e">
        <f>'6_VENEZOLANOS'!#REF!</f>
        <v>#REF!</v>
      </c>
      <c r="MH61" s="30" t="e">
        <f>'6_VENEZOLANOS'!#REF!</f>
        <v>#REF!</v>
      </c>
      <c r="MI61" s="30" t="e">
        <f>'6_VENEZOLANOS'!#REF!</f>
        <v>#REF!</v>
      </c>
      <c r="MJ61" s="30" t="e">
        <f>'6_VENEZOLANOS'!#REF!</f>
        <v>#REF!</v>
      </c>
      <c r="MK61" s="30" t="e">
        <f>'6_VENEZOLANOS'!#REF!</f>
        <v>#REF!</v>
      </c>
      <c r="ML61" s="30" t="e">
        <f>'6_VENEZOLANOS'!#REF!</f>
        <v>#REF!</v>
      </c>
      <c r="MM61" s="30" t="e">
        <f>'6_VENEZOLANOS'!#REF!</f>
        <v>#REF!</v>
      </c>
      <c r="MN61" s="30" t="e">
        <f>'6_VENEZOLANOS'!#REF!</f>
        <v>#REF!</v>
      </c>
      <c r="MO61" s="30" t="e">
        <f>'6_VENEZOLANOS'!#REF!</f>
        <v>#REF!</v>
      </c>
      <c r="MP61" s="30" t="e">
        <f>'6_VENEZOLANOS'!#REF!</f>
        <v>#REF!</v>
      </c>
      <c r="MQ61" s="30" t="e">
        <f>'6_VENEZOLANOS'!#REF!</f>
        <v>#REF!</v>
      </c>
      <c r="MR61" s="30" t="e">
        <f>'6_VENEZOLANOS'!#REF!</f>
        <v>#REF!</v>
      </c>
      <c r="MS61" s="30" t="e">
        <f>'6_VENEZOLANOS'!#REF!</f>
        <v>#REF!</v>
      </c>
      <c r="MT61" s="30" t="e">
        <f>'6_VENEZOLANOS'!#REF!</f>
        <v>#REF!</v>
      </c>
      <c r="MU61" s="30" t="e">
        <f>'6_VENEZOLANOS'!#REF!</f>
        <v>#REF!</v>
      </c>
      <c r="MV61" s="30" t="e">
        <f>'6_VENEZOLANOS'!#REF!</f>
        <v>#REF!</v>
      </c>
      <c r="MW61" s="30" t="e">
        <f>'6_VENEZOLANOS'!#REF!</f>
        <v>#REF!</v>
      </c>
      <c r="MX61" s="30" t="e">
        <f>'6_VENEZOLANOS'!#REF!</f>
        <v>#REF!</v>
      </c>
      <c r="MY61" s="30" t="e">
        <f>'6_VENEZOLANOS'!#REF!</f>
        <v>#REF!</v>
      </c>
      <c r="MZ61" s="30" t="e">
        <f>'6_VENEZOLANOS'!#REF!</f>
        <v>#REF!</v>
      </c>
      <c r="NA61" s="30" t="e">
        <f>'6_VENEZOLANOS'!#REF!</f>
        <v>#REF!</v>
      </c>
      <c r="NB61" s="30" t="e">
        <f>'6_VENEZOLANOS'!#REF!</f>
        <v>#REF!</v>
      </c>
      <c r="NC61" s="30" t="e">
        <f>'6_VENEZOLANOS'!#REF!</f>
        <v>#REF!</v>
      </c>
      <c r="ND61" s="30" t="e">
        <f>'6_VENEZOLANOS'!#REF!</f>
        <v>#REF!</v>
      </c>
      <c r="NE61" s="30" t="e">
        <f>'6_VENEZOLANOS'!#REF!</f>
        <v>#REF!</v>
      </c>
      <c r="NF61" s="30" t="e">
        <f>'6_VENEZOLANOS'!#REF!</f>
        <v>#REF!</v>
      </c>
      <c r="NG61" s="30" t="e">
        <f>'6_VENEZOLANOS'!#REF!</f>
        <v>#REF!</v>
      </c>
      <c r="NH61" s="30" t="e">
        <f>'6_VENEZOLANOS'!#REF!</f>
        <v>#REF!</v>
      </c>
      <c r="NI61" s="30" t="e">
        <f>'6_VENEZOLANOS'!#REF!</f>
        <v>#REF!</v>
      </c>
      <c r="NJ61" s="30" t="e">
        <f>'6_VENEZOLANOS'!#REF!</f>
        <v>#REF!</v>
      </c>
      <c r="NK61" s="30" t="e">
        <f>'6_VENEZOLANOS'!#REF!</f>
        <v>#REF!</v>
      </c>
      <c r="NL61" s="30" t="e">
        <f>'6_VENEZOLANOS'!#REF!</f>
        <v>#REF!</v>
      </c>
      <c r="NM61" s="30" t="e">
        <f>'6_VENEZOLANOS'!#REF!</f>
        <v>#REF!</v>
      </c>
      <c r="NN61" s="30" t="e">
        <f>'6_VENEZOLANOS'!#REF!</f>
        <v>#REF!</v>
      </c>
      <c r="NO61" s="30" t="e">
        <f>'6_VENEZOLANOS'!#REF!</f>
        <v>#REF!</v>
      </c>
      <c r="NP61" s="30" t="e">
        <f>'6_VENEZOLANOS'!#REF!</f>
        <v>#REF!</v>
      </c>
      <c r="NQ61" s="30" t="e">
        <f>'6_VENEZOLANOS'!#REF!</f>
        <v>#REF!</v>
      </c>
      <c r="NR61" s="30" t="e">
        <f>'6_VENEZOLANOS'!#REF!</f>
        <v>#REF!</v>
      </c>
      <c r="NS61" s="30" t="e">
        <f>'6_VENEZOLANOS'!#REF!</f>
        <v>#REF!</v>
      </c>
      <c r="NT61" s="30" t="e">
        <f>'6_VENEZOLANOS'!#REF!</f>
        <v>#REF!</v>
      </c>
      <c r="NU61" s="30" t="e">
        <f>'6_VENEZOLANOS'!#REF!</f>
        <v>#REF!</v>
      </c>
      <c r="NV61" s="30" t="e">
        <f>'6_VENEZOLANOS'!#REF!</f>
        <v>#REF!</v>
      </c>
      <c r="NW61" s="30" t="e">
        <f>'6_VENEZOLANOS'!#REF!</f>
        <v>#REF!</v>
      </c>
      <c r="NX61" s="30" t="e">
        <f>'6_VENEZOLANOS'!#REF!</f>
        <v>#REF!</v>
      </c>
      <c r="NY61" s="30" t="e">
        <f>'6_VENEZOLANOS'!#REF!</f>
        <v>#REF!</v>
      </c>
      <c r="NZ61" s="30" t="e">
        <f>'6_VENEZOLANOS'!#REF!</f>
        <v>#REF!</v>
      </c>
      <c r="OA61" s="30" t="e">
        <f>'6_VENEZOLANOS'!#REF!</f>
        <v>#REF!</v>
      </c>
      <c r="OB61" s="30" t="e">
        <f>'6_VENEZOLANOS'!#REF!</f>
        <v>#REF!</v>
      </c>
      <c r="OC61" s="30" t="e">
        <f>'6_VENEZOLANOS'!#REF!</f>
        <v>#REF!</v>
      </c>
      <c r="OD61" s="30" t="e">
        <f>'6_VENEZOLANOS'!#REF!</f>
        <v>#REF!</v>
      </c>
      <c r="OE61" s="30" t="e">
        <f>'6_VENEZOLANOS'!#REF!</f>
        <v>#REF!</v>
      </c>
      <c r="OF61" s="30" t="e">
        <f>'6_VENEZOLANOS'!#REF!</f>
        <v>#REF!</v>
      </c>
      <c r="OG61" s="30" t="e">
        <f>'6_VENEZOLANOS'!#REF!</f>
        <v>#REF!</v>
      </c>
      <c r="OH61" s="30" t="e">
        <f>'6_VENEZOLANOS'!#REF!</f>
        <v>#REF!</v>
      </c>
      <c r="OI61" s="30" t="e">
        <f>'6_VENEZOLANOS'!#REF!</f>
        <v>#REF!</v>
      </c>
      <c r="OJ61" s="30" t="e">
        <f>'6_VENEZOLANOS'!#REF!</f>
        <v>#REF!</v>
      </c>
      <c r="OK61" s="30" t="e">
        <f>'6_VENEZOLANOS'!#REF!</f>
        <v>#REF!</v>
      </c>
      <c r="OL61" s="30" t="e">
        <f>'6_VENEZOLANOS'!#REF!</f>
        <v>#REF!</v>
      </c>
      <c r="OM61" s="30" t="e">
        <f>'6_VENEZOLANOS'!#REF!</f>
        <v>#REF!</v>
      </c>
      <c r="ON61" s="23" t="e">
        <f t="shared" si="0"/>
        <v>#REF!</v>
      </c>
      <c r="OO61" s="83" t="e">
        <f>CONCATENATE('6_VENEZOLANOS'!$G$2,'7_CONSOLIDADO_VENEZOLANOS'!B61)</f>
        <v>#REF!</v>
      </c>
    </row>
    <row r="62" spans="1:405" s="24" customFormat="1" ht="15" customHeight="1" x14ac:dyDescent="0.25">
      <c r="A62" s="62" t="e">
        <f>'6_VENEZOLANOS'!#REF!</f>
        <v>#REF!</v>
      </c>
      <c r="B62" s="62" t="e">
        <f>'6_VENEZOLANOS'!#REF!</f>
        <v>#REF!</v>
      </c>
      <c r="C62" s="65" t="e">
        <f>'6_VENEZOLANOS'!#REF!</f>
        <v>#REF!</v>
      </c>
      <c r="D62" s="30" t="e">
        <f>'6_VENEZOLANOS'!#REF!</f>
        <v>#REF!</v>
      </c>
      <c r="E62" s="30" t="e">
        <f>'6_VENEZOLANOS'!#REF!</f>
        <v>#REF!</v>
      </c>
      <c r="F62" s="30" t="e">
        <f>'6_VENEZOLANOS'!#REF!</f>
        <v>#REF!</v>
      </c>
      <c r="G62" s="30" t="e">
        <f>'6_VENEZOLANOS'!#REF!</f>
        <v>#REF!</v>
      </c>
      <c r="H62" s="30" t="e">
        <f>'6_VENEZOLANOS'!#REF!</f>
        <v>#REF!</v>
      </c>
      <c r="I62" s="30" t="e">
        <f>'6_VENEZOLANOS'!#REF!</f>
        <v>#REF!</v>
      </c>
      <c r="J62" s="30" t="e">
        <f>'6_VENEZOLANOS'!#REF!</f>
        <v>#REF!</v>
      </c>
      <c r="K62" s="30" t="e">
        <f>'6_VENEZOLANOS'!#REF!</f>
        <v>#REF!</v>
      </c>
      <c r="L62" s="30" t="e">
        <f>'6_VENEZOLANOS'!#REF!</f>
        <v>#REF!</v>
      </c>
      <c r="M62" s="30" t="e">
        <f>'6_VENEZOLANOS'!#REF!</f>
        <v>#REF!</v>
      </c>
      <c r="N62" s="30" t="e">
        <f>'6_VENEZOLANOS'!#REF!</f>
        <v>#REF!</v>
      </c>
      <c r="O62" s="30" t="e">
        <f>'6_VENEZOLANOS'!#REF!</f>
        <v>#REF!</v>
      </c>
      <c r="P62" s="30" t="e">
        <f>'6_VENEZOLANOS'!#REF!</f>
        <v>#REF!</v>
      </c>
      <c r="Q62" s="30" t="e">
        <f>'6_VENEZOLANOS'!#REF!</f>
        <v>#REF!</v>
      </c>
      <c r="R62" s="30" t="e">
        <f>'6_VENEZOLANOS'!#REF!</f>
        <v>#REF!</v>
      </c>
      <c r="S62" s="30" t="e">
        <f>'6_VENEZOLANOS'!#REF!</f>
        <v>#REF!</v>
      </c>
      <c r="T62" s="30" t="e">
        <f>'6_VENEZOLANOS'!#REF!</f>
        <v>#REF!</v>
      </c>
      <c r="U62" s="30" t="e">
        <f>'6_VENEZOLANOS'!#REF!</f>
        <v>#REF!</v>
      </c>
      <c r="V62" s="30" t="e">
        <f>'6_VENEZOLANOS'!#REF!</f>
        <v>#REF!</v>
      </c>
      <c r="W62" s="30" t="e">
        <f>'6_VENEZOLANOS'!#REF!</f>
        <v>#REF!</v>
      </c>
      <c r="X62" s="30" t="e">
        <f>'6_VENEZOLANOS'!#REF!</f>
        <v>#REF!</v>
      </c>
      <c r="Y62" s="30" t="e">
        <f>'6_VENEZOLANOS'!#REF!</f>
        <v>#REF!</v>
      </c>
      <c r="Z62" s="30" t="e">
        <f>'6_VENEZOLANOS'!#REF!</f>
        <v>#REF!</v>
      </c>
      <c r="AA62" s="30" t="e">
        <f>'6_VENEZOLANOS'!#REF!</f>
        <v>#REF!</v>
      </c>
      <c r="AB62" s="30" t="e">
        <f>'6_VENEZOLANOS'!#REF!</f>
        <v>#REF!</v>
      </c>
      <c r="AC62" s="30" t="e">
        <f>'6_VENEZOLANOS'!#REF!</f>
        <v>#REF!</v>
      </c>
      <c r="AD62" s="30" t="e">
        <f>'6_VENEZOLANOS'!#REF!</f>
        <v>#REF!</v>
      </c>
      <c r="AE62" s="30" t="e">
        <f>'6_VENEZOLANOS'!#REF!</f>
        <v>#REF!</v>
      </c>
      <c r="AF62" s="30" t="e">
        <f>'6_VENEZOLANOS'!#REF!</f>
        <v>#REF!</v>
      </c>
      <c r="AG62" s="30" t="e">
        <f>'6_VENEZOLANOS'!#REF!</f>
        <v>#REF!</v>
      </c>
      <c r="AH62" s="30" t="e">
        <f>'6_VENEZOLANOS'!#REF!</f>
        <v>#REF!</v>
      </c>
      <c r="AI62" s="30" t="e">
        <f>'6_VENEZOLANOS'!#REF!</f>
        <v>#REF!</v>
      </c>
      <c r="AJ62" s="30" t="e">
        <f>'6_VENEZOLANOS'!#REF!</f>
        <v>#REF!</v>
      </c>
      <c r="AK62" s="30" t="e">
        <f>'6_VENEZOLANOS'!#REF!</f>
        <v>#REF!</v>
      </c>
      <c r="AL62" s="30" t="e">
        <f>'6_VENEZOLANOS'!#REF!</f>
        <v>#REF!</v>
      </c>
      <c r="AM62" s="30" t="e">
        <f>'6_VENEZOLANOS'!#REF!</f>
        <v>#REF!</v>
      </c>
      <c r="AN62" s="30" t="e">
        <f>'6_VENEZOLANOS'!#REF!</f>
        <v>#REF!</v>
      </c>
      <c r="AO62" s="30" t="e">
        <f>'6_VENEZOLANOS'!#REF!</f>
        <v>#REF!</v>
      </c>
      <c r="AP62" s="30" t="e">
        <f>'6_VENEZOLANOS'!#REF!</f>
        <v>#REF!</v>
      </c>
      <c r="AQ62" s="30" t="e">
        <f>'6_VENEZOLANOS'!#REF!</f>
        <v>#REF!</v>
      </c>
      <c r="AR62" s="30" t="e">
        <f>'6_VENEZOLANOS'!#REF!</f>
        <v>#REF!</v>
      </c>
      <c r="AS62" s="30" t="e">
        <f>'6_VENEZOLANOS'!#REF!</f>
        <v>#REF!</v>
      </c>
      <c r="AT62" s="30" t="e">
        <f>'6_VENEZOLANOS'!#REF!</f>
        <v>#REF!</v>
      </c>
      <c r="AU62" s="30" t="e">
        <f>'6_VENEZOLANOS'!#REF!</f>
        <v>#REF!</v>
      </c>
      <c r="AV62" s="30" t="e">
        <f>'6_VENEZOLANOS'!#REF!</f>
        <v>#REF!</v>
      </c>
      <c r="AW62" s="30" t="e">
        <f>'6_VENEZOLANOS'!#REF!</f>
        <v>#REF!</v>
      </c>
      <c r="AX62" s="30" t="e">
        <f>'6_VENEZOLANOS'!#REF!</f>
        <v>#REF!</v>
      </c>
      <c r="AY62" s="30" t="e">
        <f>'6_VENEZOLANOS'!#REF!</f>
        <v>#REF!</v>
      </c>
      <c r="AZ62" s="30" t="e">
        <f>'6_VENEZOLANOS'!#REF!</f>
        <v>#REF!</v>
      </c>
      <c r="BA62" s="30" t="e">
        <f>'6_VENEZOLANOS'!#REF!</f>
        <v>#REF!</v>
      </c>
      <c r="BB62" s="30" t="e">
        <f>'6_VENEZOLANOS'!#REF!</f>
        <v>#REF!</v>
      </c>
      <c r="BC62" s="30" t="e">
        <f>'6_VENEZOLANOS'!#REF!</f>
        <v>#REF!</v>
      </c>
      <c r="BD62" s="30" t="e">
        <f>'6_VENEZOLANOS'!#REF!</f>
        <v>#REF!</v>
      </c>
      <c r="BE62" s="30" t="e">
        <f>'6_VENEZOLANOS'!#REF!</f>
        <v>#REF!</v>
      </c>
      <c r="BF62" s="30" t="e">
        <f>'6_VENEZOLANOS'!#REF!</f>
        <v>#REF!</v>
      </c>
      <c r="BG62" s="30" t="e">
        <f>'6_VENEZOLANOS'!#REF!</f>
        <v>#REF!</v>
      </c>
      <c r="BH62" s="30" t="e">
        <f>'6_VENEZOLANOS'!#REF!</f>
        <v>#REF!</v>
      </c>
      <c r="BI62" s="30" t="e">
        <f>'6_VENEZOLANOS'!#REF!</f>
        <v>#REF!</v>
      </c>
      <c r="BJ62" s="30" t="e">
        <f>'6_VENEZOLANOS'!#REF!</f>
        <v>#REF!</v>
      </c>
      <c r="BK62" s="30" t="e">
        <f>'6_VENEZOLANOS'!#REF!</f>
        <v>#REF!</v>
      </c>
      <c r="BL62" s="30" t="e">
        <f>'6_VENEZOLANOS'!#REF!</f>
        <v>#REF!</v>
      </c>
      <c r="BM62" s="30" t="e">
        <f>'6_VENEZOLANOS'!#REF!</f>
        <v>#REF!</v>
      </c>
      <c r="BN62" s="30" t="e">
        <f>'6_VENEZOLANOS'!#REF!</f>
        <v>#REF!</v>
      </c>
      <c r="BO62" s="30" t="e">
        <f>'6_VENEZOLANOS'!#REF!</f>
        <v>#REF!</v>
      </c>
      <c r="BP62" s="30" t="e">
        <f>'6_VENEZOLANOS'!#REF!</f>
        <v>#REF!</v>
      </c>
      <c r="BQ62" s="30" t="e">
        <f>'6_VENEZOLANOS'!#REF!</f>
        <v>#REF!</v>
      </c>
      <c r="BR62" s="30" t="e">
        <f>'6_VENEZOLANOS'!#REF!</f>
        <v>#REF!</v>
      </c>
      <c r="BS62" s="30" t="e">
        <f>'6_VENEZOLANOS'!#REF!</f>
        <v>#REF!</v>
      </c>
      <c r="BT62" s="30" t="e">
        <f>'6_VENEZOLANOS'!#REF!</f>
        <v>#REF!</v>
      </c>
      <c r="BU62" s="30" t="e">
        <f>'6_VENEZOLANOS'!#REF!</f>
        <v>#REF!</v>
      </c>
      <c r="BV62" s="30" t="e">
        <f>'6_VENEZOLANOS'!#REF!</f>
        <v>#REF!</v>
      </c>
      <c r="BW62" s="30" t="e">
        <f>'6_VENEZOLANOS'!#REF!</f>
        <v>#REF!</v>
      </c>
      <c r="BX62" s="30" t="e">
        <f>'6_VENEZOLANOS'!#REF!</f>
        <v>#REF!</v>
      </c>
      <c r="BY62" s="30" t="e">
        <f>'6_VENEZOLANOS'!#REF!</f>
        <v>#REF!</v>
      </c>
      <c r="BZ62" s="30" t="e">
        <f>'6_VENEZOLANOS'!#REF!</f>
        <v>#REF!</v>
      </c>
      <c r="CA62" s="30" t="e">
        <f>'6_VENEZOLANOS'!#REF!</f>
        <v>#REF!</v>
      </c>
      <c r="CB62" s="30" t="e">
        <f>'6_VENEZOLANOS'!#REF!</f>
        <v>#REF!</v>
      </c>
      <c r="CC62" s="30" t="e">
        <f>'6_VENEZOLANOS'!#REF!</f>
        <v>#REF!</v>
      </c>
      <c r="CD62" s="30" t="e">
        <f>'6_VENEZOLANOS'!#REF!</f>
        <v>#REF!</v>
      </c>
      <c r="CE62" s="30" t="e">
        <f>'6_VENEZOLANOS'!#REF!</f>
        <v>#REF!</v>
      </c>
      <c r="CF62" s="30" t="e">
        <f>'6_VENEZOLANOS'!#REF!</f>
        <v>#REF!</v>
      </c>
      <c r="CG62" s="30" t="e">
        <f>'6_VENEZOLANOS'!#REF!</f>
        <v>#REF!</v>
      </c>
      <c r="CH62" s="30" t="e">
        <f>'6_VENEZOLANOS'!#REF!</f>
        <v>#REF!</v>
      </c>
      <c r="CI62" s="30" t="e">
        <f>'6_VENEZOLANOS'!#REF!</f>
        <v>#REF!</v>
      </c>
      <c r="CJ62" s="30" t="e">
        <f>'6_VENEZOLANOS'!#REF!</f>
        <v>#REF!</v>
      </c>
      <c r="CK62" s="30" t="e">
        <f>'6_VENEZOLANOS'!#REF!</f>
        <v>#REF!</v>
      </c>
      <c r="CL62" s="30" t="e">
        <f>'6_VENEZOLANOS'!#REF!</f>
        <v>#REF!</v>
      </c>
      <c r="CM62" s="30" t="e">
        <f>'6_VENEZOLANOS'!#REF!</f>
        <v>#REF!</v>
      </c>
      <c r="CN62" s="30" t="e">
        <f>'6_VENEZOLANOS'!#REF!</f>
        <v>#REF!</v>
      </c>
      <c r="CO62" s="30" t="e">
        <f>'6_VENEZOLANOS'!#REF!</f>
        <v>#REF!</v>
      </c>
      <c r="CP62" s="30" t="e">
        <f>'6_VENEZOLANOS'!#REF!</f>
        <v>#REF!</v>
      </c>
      <c r="CQ62" s="30" t="e">
        <f>'6_VENEZOLANOS'!#REF!</f>
        <v>#REF!</v>
      </c>
      <c r="CR62" s="30" t="e">
        <f>'6_VENEZOLANOS'!#REF!</f>
        <v>#REF!</v>
      </c>
      <c r="CS62" s="30" t="e">
        <f>'6_VENEZOLANOS'!#REF!</f>
        <v>#REF!</v>
      </c>
      <c r="CT62" s="30" t="e">
        <f>'6_VENEZOLANOS'!#REF!</f>
        <v>#REF!</v>
      </c>
      <c r="CU62" s="30" t="e">
        <f>'6_VENEZOLANOS'!#REF!</f>
        <v>#REF!</v>
      </c>
      <c r="CV62" s="30" t="e">
        <f>'6_VENEZOLANOS'!#REF!</f>
        <v>#REF!</v>
      </c>
      <c r="CW62" s="30" t="e">
        <f>'6_VENEZOLANOS'!#REF!</f>
        <v>#REF!</v>
      </c>
      <c r="CX62" s="30" t="e">
        <f>'6_VENEZOLANOS'!#REF!</f>
        <v>#REF!</v>
      </c>
      <c r="CY62" s="30" t="e">
        <f>'6_VENEZOLANOS'!#REF!</f>
        <v>#REF!</v>
      </c>
      <c r="CZ62" s="30" t="e">
        <f>'6_VENEZOLANOS'!#REF!</f>
        <v>#REF!</v>
      </c>
      <c r="DA62" s="30" t="e">
        <f>'6_VENEZOLANOS'!#REF!</f>
        <v>#REF!</v>
      </c>
      <c r="DB62" s="30" t="e">
        <f>'6_VENEZOLANOS'!#REF!</f>
        <v>#REF!</v>
      </c>
      <c r="DC62" s="30" t="e">
        <f>'6_VENEZOLANOS'!#REF!</f>
        <v>#REF!</v>
      </c>
      <c r="DD62" s="30" t="e">
        <f>'6_VENEZOLANOS'!#REF!</f>
        <v>#REF!</v>
      </c>
      <c r="DE62" s="30" t="e">
        <f>'6_VENEZOLANOS'!#REF!</f>
        <v>#REF!</v>
      </c>
      <c r="DF62" s="30" t="e">
        <f>'6_VENEZOLANOS'!#REF!</f>
        <v>#REF!</v>
      </c>
      <c r="DG62" s="30" t="e">
        <f>'6_VENEZOLANOS'!#REF!</f>
        <v>#REF!</v>
      </c>
      <c r="DH62" s="30" t="e">
        <f>'6_VENEZOLANOS'!#REF!</f>
        <v>#REF!</v>
      </c>
      <c r="DI62" s="30" t="e">
        <f>'6_VENEZOLANOS'!#REF!</f>
        <v>#REF!</v>
      </c>
      <c r="DJ62" s="30" t="e">
        <f>'6_VENEZOLANOS'!#REF!</f>
        <v>#REF!</v>
      </c>
      <c r="DK62" s="30" t="e">
        <f>'6_VENEZOLANOS'!#REF!</f>
        <v>#REF!</v>
      </c>
      <c r="DL62" s="30" t="e">
        <f>'6_VENEZOLANOS'!#REF!</f>
        <v>#REF!</v>
      </c>
      <c r="DM62" s="30" t="e">
        <f>'6_VENEZOLANOS'!#REF!</f>
        <v>#REF!</v>
      </c>
      <c r="DN62" s="30" t="e">
        <f>'6_VENEZOLANOS'!#REF!</f>
        <v>#REF!</v>
      </c>
      <c r="DO62" s="30" t="e">
        <f>'6_VENEZOLANOS'!#REF!</f>
        <v>#REF!</v>
      </c>
      <c r="DP62" s="30" t="e">
        <f>'6_VENEZOLANOS'!#REF!</f>
        <v>#REF!</v>
      </c>
      <c r="DQ62" s="30" t="e">
        <f>'6_VENEZOLANOS'!#REF!</f>
        <v>#REF!</v>
      </c>
      <c r="DR62" s="30" t="e">
        <f>'6_VENEZOLANOS'!#REF!</f>
        <v>#REF!</v>
      </c>
      <c r="DS62" s="30" t="e">
        <f>'6_VENEZOLANOS'!#REF!</f>
        <v>#REF!</v>
      </c>
      <c r="DT62" s="30" t="e">
        <f>'6_VENEZOLANOS'!#REF!</f>
        <v>#REF!</v>
      </c>
      <c r="DU62" s="30" t="e">
        <f>'6_VENEZOLANOS'!#REF!</f>
        <v>#REF!</v>
      </c>
      <c r="DV62" s="30" t="e">
        <f>'6_VENEZOLANOS'!#REF!</f>
        <v>#REF!</v>
      </c>
      <c r="DW62" s="30" t="e">
        <f>'6_VENEZOLANOS'!#REF!</f>
        <v>#REF!</v>
      </c>
      <c r="DX62" s="30" t="e">
        <f>'6_VENEZOLANOS'!#REF!</f>
        <v>#REF!</v>
      </c>
      <c r="DY62" s="30" t="e">
        <f>'6_VENEZOLANOS'!#REF!</f>
        <v>#REF!</v>
      </c>
      <c r="DZ62" s="30" t="e">
        <f>'6_VENEZOLANOS'!#REF!</f>
        <v>#REF!</v>
      </c>
      <c r="EA62" s="30" t="e">
        <f>'6_VENEZOLANOS'!#REF!</f>
        <v>#REF!</v>
      </c>
      <c r="EB62" s="30" t="e">
        <f>'6_VENEZOLANOS'!#REF!</f>
        <v>#REF!</v>
      </c>
      <c r="EC62" s="30" t="e">
        <f>'6_VENEZOLANOS'!#REF!</f>
        <v>#REF!</v>
      </c>
      <c r="ED62" s="30" t="e">
        <f>'6_VENEZOLANOS'!#REF!</f>
        <v>#REF!</v>
      </c>
      <c r="EE62" s="30" t="e">
        <f>'6_VENEZOLANOS'!#REF!</f>
        <v>#REF!</v>
      </c>
      <c r="EF62" s="30" t="e">
        <f>'6_VENEZOLANOS'!#REF!</f>
        <v>#REF!</v>
      </c>
      <c r="EG62" s="30" t="e">
        <f>'6_VENEZOLANOS'!#REF!</f>
        <v>#REF!</v>
      </c>
      <c r="EH62" s="30" t="e">
        <f>'6_VENEZOLANOS'!#REF!</f>
        <v>#REF!</v>
      </c>
      <c r="EI62" s="30" t="e">
        <f>'6_VENEZOLANOS'!#REF!</f>
        <v>#REF!</v>
      </c>
      <c r="EJ62" s="30" t="e">
        <f>'6_VENEZOLANOS'!#REF!</f>
        <v>#REF!</v>
      </c>
      <c r="EK62" s="30" t="e">
        <f>'6_VENEZOLANOS'!#REF!</f>
        <v>#REF!</v>
      </c>
      <c r="EL62" s="30" t="e">
        <f>'6_VENEZOLANOS'!#REF!</f>
        <v>#REF!</v>
      </c>
      <c r="EM62" s="30" t="e">
        <f>'6_VENEZOLANOS'!#REF!</f>
        <v>#REF!</v>
      </c>
      <c r="EN62" s="30" t="e">
        <f>'6_VENEZOLANOS'!#REF!</f>
        <v>#REF!</v>
      </c>
      <c r="EO62" s="30" t="e">
        <f>'6_VENEZOLANOS'!#REF!</f>
        <v>#REF!</v>
      </c>
      <c r="EP62" s="30" t="e">
        <f>'6_VENEZOLANOS'!#REF!</f>
        <v>#REF!</v>
      </c>
      <c r="EQ62" s="30" t="e">
        <f>'6_VENEZOLANOS'!#REF!</f>
        <v>#REF!</v>
      </c>
      <c r="ER62" s="30" t="e">
        <f>'6_VENEZOLANOS'!#REF!</f>
        <v>#REF!</v>
      </c>
      <c r="ES62" s="30" t="e">
        <f>'6_VENEZOLANOS'!#REF!</f>
        <v>#REF!</v>
      </c>
      <c r="ET62" s="30" t="e">
        <f>'6_VENEZOLANOS'!#REF!</f>
        <v>#REF!</v>
      </c>
      <c r="EU62" s="30" t="e">
        <f>'6_VENEZOLANOS'!#REF!</f>
        <v>#REF!</v>
      </c>
      <c r="EV62" s="30" t="e">
        <f>'6_VENEZOLANOS'!#REF!</f>
        <v>#REF!</v>
      </c>
      <c r="EW62" s="30" t="e">
        <f>'6_VENEZOLANOS'!#REF!</f>
        <v>#REF!</v>
      </c>
      <c r="EX62" s="30" t="e">
        <f>'6_VENEZOLANOS'!#REF!</f>
        <v>#REF!</v>
      </c>
      <c r="EY62" s="30" t="e">
        <f>'6_VENEZOLANOS'!#REF!</f>
        <v>#REF!</v>
      </c>
      <c r="EZ62" s="30" t="e">
        <f>'6_VENEZOLANOS'!#REF!</f>
        <v>#REF!</v>
      </c>
      <c r="FA62" s="30" t="e">
        <f>'6_VENEZOLANOS'!#REF!</f>
        <v>#REF!</v>
      </c>
      <c r="FB62" s="30" t="e">
        <f>'6_VENEZOLANOS'!#REF!</f>
        <v>#REF!</v>
      </c>
      <c r="FC62" s="30" t="e">
        <f>'6_VENEZOLANOS'!#REF!</f>
        <v>#REF!</v>
      </c>
      <c r="FD62" s="30" t="e">
        <f>'6_VENEZOLANOS'!#REF!</f>
        <v>#REF!</v>
      </c>
      <c r="FE62" s="30" t="e">
        <f>'6_VENEZOLANOS'!#REF!</f>
        <v>#REF!</v>
      </c>
      <c r="FF62" s="30" t="e">
        <f>'6_VENEZOLANOS'!#REF!</f>
        <v>#REF!</v>
      </c>
      <c r="FG62" s="30" t="e">
        <f>'6_VENEZOLANOS'!#REF!</f>
        <v>#REF!</v>
      </c>
      <c r="FH62" s="30" t="e">
        <f>'6_VENEZOLANOS'!#REF!</f>
        <v>#REF!</v>
      </c>
      <c r="FI62" s="30" t="e">
        <f>'6_VENEZOLANOS'!#REF!</f>
        <v>#REF!</v>
      </c>
      <c r="FJ62" s="30" t="e">
        <f>'6_VENEZOLANOS'!#REF!</f>
        <v>#REF!</v>
      </c>
      <c r="FK62" s="30" t="e">
        <f>'6_VENEZOLANOS'!#REF!</f>
        <v>#REF!</v>
      </c>
      <c r="FL62" s="30" t="e">
        <f>'6_VENEZOLANOS'!#REF!</f>
        <v>#REF!</v>
      </c>
      <c r="FM62" s="30" t="e">
        <f>'6_VENEZOLANOS'!#REF!</f>
        <v>#REF!</v>
      </c>
      <c r="FN62" s="30" t="e">
        <f>'6_VENEZOLANOS'!#REF!</f>
        <v>#REF!</v>
      </c>
      <c r="FO62" s="30" t="e">
        <f>'6_VENEZOLANOS'!#REF!</f>
        <v>#REF!</v>
      </c>
      <c r="FP62" s="30" t="e">
        <f>'6_VENEZOLANOS'!#REF!</f>
        <v>#REF!</v>
      </c>
      <c r="FQ62" s="30" t="e">
        <f>'6_VENEZOLANOS'!#REF!</f>
        <v>#REF!</v>
      </c>
      <c r="FR62" s="30" t="e">
        <f>'6_VENEZOLANOS'!#REF!</f>
        <v>#REF!</v>
      </c>
      <c r="FS62" s="30" t="e">
        <f>'6_VENEZOLANOS'!#REF!</f>
        <v>#REF!</v>
      </c>
      <c r="FT62" s="30" t="e">
        <f>'6_VENEZOLANOS'!#REF!</f>
        <v>#REF!</v>
      </c>
      <c r="FU62" s="30" t="e">
        <f>'6_VENEZOLANOS'!#REF!</f>
        <v>#REF!</v>
      </c>
      <c r="FV62" s="30" t="e">
        <f>'6_VENEZOLANOS'!#REF!</f>
        <v>#REF!</v>
      </c>
      <c r="FW62" s="30" t="e">
        <f>'6_VENEZOLANOS'!#REF!</f>
        <v>#REF!</v>
      </c>
      <c r="FX62" s="30" t="e">
        <f>'6_VENEZOLANOS'!#REF!</f>
        <v>#REF!</v>
      </c>
      <c r="FY62" s="30" t="e">
        <f>'6_VENEZOLANOS'!#REF!</f>
        <v>#REF!</v>
      </c>
      <c r="FZ62" s="30" t="e">
        <f>'6_VENEZOLANOS'!#REF!</f>
        <v>#REF!</v>
      </c>
      <c r="GA62" s="30" t="e">
        <f>'6_VENEZOLANOS'!#REF!</f>
        <v>#REF!</v>
      </c>
      <c r="GB62" s="30" t="e">
        <f>'6_VENEZOLANOS'!#REF!</f>
        <v>#REF!</v>
      </c>
      <c r="GC62" s="30" t="e">
        <f>'6_VENEZOLANOS'!#REF!</f>
        <v>#REF!</v>
      </c>
      <c r="GD62" s="30" t="e">
        <f>'6_VENEZOLANOS'!#REF!</f>
        <v>#REF!</v>
      </c>
      <c r="GE62" s="30" t="e">
        <f>'6_VENEZOLANOS'!#REF!</f>
        <v>#REF!</v>
      </c>
      <c r="GF62" s="30" t="e">
        <f>'6_VENEZOLANOS'!#REF!</f>
        <v>#REF!</v>
      </c>
      <c r="GG62" s="30" t="e">
        <f>'6_VENEZOLANOS'!#REF!</f>
        <v>#REF!</v>
      </c>
      <c r="GH62" s="30" t="e">
        <f>'6_VENEZOLANOS'!#REF!</f>
        <v>#REF!</v>
      </c>
      <c r="GI62" s="30" t="e">
        <f>'6_VENEZOLANOS'!#REF!</f>
        <v>#REF!</v>
      </c>
      <c r="GJ62" s="30" t="e">
        <f>'6_VENEZOLANOS'!#REF!</f>
        <v>#REF!</v>
      </c>
      <c r="GK62" s="30" t="e">
        <f>'6_VENEZOLANOS'!#REF!</f>
        <v>#REF!</v>
      </c>
      <c r="GL62" s="30" t="e">
        <f>'6_VENEZOLANOS'!#REF!</f>
        <v>#REF!</v>
      </c>
      <c r="GM62" s="30" t="e">
        <f>'6_VENEZOLANOS'!#REF!</f>
        <v>#REF!</v>
      </c>
      <c r="GN62" s="30" t="e">
        <f>'6_VENEZOLANOS'!#REF!</f>
        <v>#REF!</v>
      </c>
      <c r="GO62" s="30" t="e">
        <f>'6_VENEZOLANOS'!#REF!</f>
        <v>#REF!</v>
      </c>
      <c r="GP62" s="30" t="e">
        <f>'6_VENEZOLANOS'!#REF!</f>
        <v>#REF!</v>
      </c>
      <c r="GQ62" s="30" t="e">
        <f>'6_VENEZOLANOS'!#REF!</f>
        <v>#REF!</v>
      </c>
      <c r="GR62" s="30" t="e">
        <f>'6_VENEZOLANOS'!#REF!</f>
        <v>#REF!</v>
      </c>
      <c r="GS62" s="30" t="e">
        <f>'6_VENEZOLANOS'!#REF!</f>
        <v>#REF!</v>
      </c>
      <c r="GT62" s="30" t="e">
        <f>'6_VENEZOLANOS'!#REF!</f>
        <v>#REF!</v>
      </c>
      <c r="GU62" s="30" t="e">
        <f>'6_VENEZOLANOS'!#REF!</f>
        <v>#REF!</v>
      </c>
      <c r="GV62" s="30" t="e">
        <f>'6_VENEZOLANOS'!#REF!</f>
        <v>#REF!</v>
      </c>
      <c r="GW62" s="30" t="e">
        <f>'6_VENEZOLANOS'!#REF!</f>
        <v>#REF!</v>
      </c>
      <c r="GX62" s="30" t="e">
        <f>'6_VENEZOLANOS'!#REF!</f>
        <v>#REF!</v>
      </c>
      <c r="GY62" s="30" t="e">
        <f>'6_VENEZOLANOS'!#REF!</f>
        <v>#REF!</v>
      </c>
      <c r="GZ62" s="30" t="e">
        <f>'6_VENEZOLANOS'!#REF!</f>
        <v>#REF!</v>
      </c>
      <c r="HA62" s="30" t="e">
        <f>'6_VENEZOLANOS'!#REF!</f>
        <v>#REF!</v>
      </c>
      <c r="HB62" s="30" t="e">
        <f>'6_VENEZOLANOS'!#REF!</f>
        <v>#REF!</v>
      </c>
      <c r="HC62" s="30" t="e">
        <f>'6_VENEZOLANOS'!#REF!</f>
        <v>#REF!</v>
      </c>
      <c r="HD62" s="30" t="e">
        <f>'6_VENEZOLANOS'!#REF!</f>
        <v>#REF!</v>
      </c>
      <c r="HE62" s="30" t="e">
        <f>'6_VENEZOLANOS'!#REF!</f>
        <v>#REF!</v>
      </c>
      <c r="HF62" s="30" t="e">
        <f>'6_VENEZOLANOS'!#REF!</f>
        <v>#REF!</v>
      </c>
      <c r="HG62" s="30" t="e">
        <f>'6_VENEZOLANOS'!#REF!</f>
        <v>#REF!</v>
      </c>
      <c r="HH62" s="30" t="e">
        <f>'6_VENEZOLANOS'!#REF!</f>
        <v>#REF!</v>
      </c>
      <c r="HI62" s="30" t="e">
        <f>'6_VENEZOLANOS'!#REF!</f>
        <v>#REF!</v>
      </c>
      <c r="HJ62" s="30" t="e">
        <f>'6_VENEZOLANOS'!#REF!</f>
        <v>#REF!</v>
      </c>
      <c r="HK62" s="30" t="e">
        <f>'6_VENEZOLANOS'!#REF!</f>
        <v>#REF!</v>
      </c>
      <c r="HL62" s="30" t="e">
        <f>'6_VENEZOLANOS'!#REF!</f>
        <v>#REF!</v>
      </c>
      <c r="HM62" s="30" t="e">
        <f>'6_VENEZOLANOS'!#REF!</f>
        <v>#REF!</v>
      </c>
      <c r="HN62" s="30" t="e">
        <f>'6_VENEZOLANOS'!#REF!</f>
        <v>#REF!</v>
      </c>
      <c r="HO62" s="30" t="e">
        <f>'6_VENEZOLANOS'!#REF!</f>
        <v>#REF!</v>
      </c>
      <c r="HP62" s="30" t="e">
        <f>'6_VENEZOLANOS'!#REF!</f>
        <v>#REF!</v>
      </c>
      <c r="HQ62" s="30" t="e">
        <f>'6_VENEZOLANOS'!#REF!</f>
        <v>#REF!</v>
      </c>
      <c r="HR62" s="30" t="e">
        <f>'6_VENEZOLANOS'!#REF!</f>
        <v>#REF!</v>
      </c>
      <c r="HS62" s="30" t="e">
        <f>'6_VENEZOLANOS'!#REF!</f>
        <v>#REF!</v>
      </c>
      <c r="HT62" s="30" t="e">
        <f>'6_VENEZOLANOS'!#REF!</f>
        <v>#REF!</v>
      </c>
      <c r="HU62" s="30" t="e">
        <f>'6_VENEZOLANOS'!#REF!</f>
        <v>#REF!</v>
      </c>
      <c r="HV62" s="30" t="e">
        <f>'6_VENEZOLANOS'!#REF!</f>
        <v>#REF!</v>
      </c>
      <c r="HW62" s="30" t="e">
        <f>'6_VENEZOLANOS'!#REF!</f>
        <v>#REF!</v>
      </c>
      <c r="HX62" s="30" t="e">
        <f>'6_VENEZOLANOS'!#REF!</f>
        <v>#REF!</v>
      </c>
      <c r="HY62" s="30" t="e">
        <f>'6_VENEZOLANOS'!#REF!</f>
        <v>#REF!</v>
      </c>
      <c r="HZ62" s="30" t="e">
        <f>'6_VENEZOLANOS'!#REF!</f>
        <v>#REF!</v>
      </c>
      <c r="IA62" s="30" t="e">
        <f>'6_VENEZOLANOS'!#REF!</f>
        <v>#REF!</v>
      </c>
      <c r="IB62" s="30" t="e">
        <f>'6_VENEZOLANOS'!#REF!</f>
        <v>#REF!</v>
      </c>
      <c r="IC62" s="30" t="e">
        <f>'6_VENEZOLANOS'!#REF!</f>
        <v>#REF!</v>
      </c>
      <c r="ID62" s="30" t="e">
        <f>'6_VENEZOLANOS'!#REF!</f>
        <v>#REF!</v>
      </c>
      <c r="IE62" s="30" t="e">
        <f>'6_VENEZOLANOS'!#REF!</f>
        <v>#REF!</v>
      </c>
      <c r="IF62" s="30" t="e">
        <f>'6_VENEZOLANOS'!#REF!</f>
        <v>#REF!</v>
      </c>
      <c r="IG62" s="30" t="e">
        <f>'6_VENEZOLANOS'!#REF!</f>
        <v>#REF!</v>
      </c>
      <c r="IH62" s="30" t="e">
        <f>'6_VENEZOLANOS'!#REF!</f>
        <v>#REF!</v>
      </c>
      <c r="II62" s="30" t="e">
        <f>'6_VENEZOLANOS'!#REF!</f>
        <v>#REF!</v>
      </c>
      <c r="IJ62" s="30" t="e">
        <f>'6_VENEZOLANOS'!#REF!</f>
        <v>#REF!</v>
      </c>
      <c r="IK62" s="30" t="e">
        <f>'6_VENEZOLANOS'!#REF!</f>
        <v>#REF!</v>
      </c>
      <c r="IL62" s="30" t="e">
        <f>'6_VENEZOLANOS'!#REF!</f>
        <v>#REF!</v>
      </c>
      <c r="IM62" s="30" t="e">
        <f>'6_VENEZOLANOS'!#REF!</f>
        <v>#REF!</v>
      </c>
      <c r="IN62" s="30" t="e">
        <f>'6_VENEZOLANOS'!#REF!</f>
        <v>#REF!</v>
      </c>
      <c r="IO62" s="30" t="e">
        <f>'6_VENEZOLANOS'!#REF!</f>
        <v>#REF!</v>
      </c>
      <c r="IP62" s="30" t="e">
        <f>'6_VENEZOLANOS'!#REF!</f>
        <v>#REF!</v>
      </c>
      <c r="IQ62" s="30" t="e">
        <f>'6_VENEZOLANOS'!#REF!</f>
        <v>#REF!</v>
      </c>
      <c r="IR62" s="30" t="e">
        <f>'6_VENEZOLANOS'!#REF!</f>
        <v>#REF!</v>
      </c>
      <c r="IS62" s="30" t="e">
        <f>'6_VENEZOLANOS'!#REF!</f>
        <v>#REF!</v>
      </c>
      <c r="IT62" s="30" t="e">
        <f>'6_VENEZOLANOS'!#REF!</f>
        <v>#REF!</v>
      </c>
      <c r="IU62" s="30" t="e">
        <f>'6_VENEZOLANOS'!#REF!</f>
        <v>#REF!</v>
      </c>
      <c r="IV62" s="30" t="e">
        <f>'6_VENEZOLANOS'!#REF!</f>
        <v>#REF!</v>
      </c>
      <c r="IW62" s="30" t="e">
        <f>'6_VENEZOLANOS'!#REF!</f>
        <v>#REF!</v>
      </c>
      <c r="IX62" s="30" t="e">
        <f>'6_VENEZOLANOS'!#REF!</f>
        <v>#REF!</v>
      </c>
      <c r="IY62" s="30" t="e">
        <f>'6_VENEZOLANOS'!#REF!</f>
        <v>#REF!</v>
      </c>
      <c r="IZ62" s="30" t="e">
        <f>'6_VENEZOLANOS'!#REF!</f>
        <v>#REF!</v>
      </c>
      <c r="JA62" s="30" t="e">
        <f>'6_VENEZOLANOS'!#REF!</f>
        <v>#REF!</v>
      </c>
      <c r="JB62" s="30" t="e">
        <f>'6_VENEZOLANOS'!#REF!</f>
        <v>#REF!</v>
      </c>
      <c r="JC62" s="30" t="e">
        <f>'6_VENEZOLANOS'!#REF!</f>
        <v>#REF!</v>
      </c>
      <c r="JD62" s="30" t="e">
        <f>'6_VENEZOLANOS'!#REF!</f>
        <v>#REF!</v>
      </c>
      <c r="JE62" s="30" t="e">
        <f>'6_VENEZOLANOS'!#REF!</f>
        <v>#REF!</v>
      </c>
      <c r="JF62" s="30" t="e">
        <f>'6_VENEZOLANOS'!#REF!</f>
        <v>#REF!</v>
      </c>
      <c r="JG62" s="30" t="e">
        <f>'6_VENEZOLANOS'!#REF!</f>
        <v>#REF!</v>
      </c>
      <c r="JH62" s="30" t="e">
        <f>'6_VENEZOLANOS'!#REF!</f>
        <v>#REF!</v>
      </c>
      <c r="JI62" s="30" t="e">
        <f>'6_VENEZOLANOS'!#REF!</f>
        <v>#REF!</v>
      </c>
      <c r="JJ62" s="30" t="e">
        <f>'6_VENEZOLANOS'!#REF!</f>
        <v>#REF!</v>
      </c>
      <c r="JK62" s="30" t="e">
        <f>'6_VENEZOLANOS'!#REF!</f>
        <v>#REF!</v>
      </c>
      <c r="JL62" s="30" t="e">
        <f>'6_VENEZOLANOS'!#REF!</f>
        <v>#REF!</v>
      </c>
      <c r="JM62" s="30" t="e">
        <f>'6_VENEZOLANOS'!#REF!</f>
        <v>#REF!</v>
      </c>
      <c r="JN62" s="30" t="e">
        <f>'6_VENEZOLANOS'!#REF!</f>
        <v>#REF!</v>
      </c>
      <c r="JO62" s="30" t="e">
        <f>'6_VENEZOLANOS'!#REF!</f>
        <v>#REF!</v>
      </c>
      <c r="JP62" s="30" t="e">
        <f>'6_VENEZOLANOS'!#REF!</f>
        <v>#REF!</v>
      </c>
      <c r="JQ62" s="30" t="e">
        <f>'6_VENEZOLANOS'!#REF!</f>
        <v>#REF!</v>
      </c>
      <c r="JR62" s="30" t="e">
        <f>'6_VENEZOLANOS'!#REF!</f>
        <v>#REF!</v>
      </c>
      <c r="JS62" s="30" t="e">
        <f>'6_VENEZOLANOS'!#REF!</f>
        <v>#REF!</v>
      </c>
      <c r="JT62" s="30" t="e">
        <f>'6_VENEZOLANOS'!#REF!</f>
        <v>#REF!</v>
      </c>
      <c r="JU62" s="30" t="e">
        <f>'6_VENEZOLANOS'!#REF!</f>
        <v>#REF!</v>
      </c>
      <c r="JV62" s="30" t="e">
        <f>'6_VENEZOLANOS'!#REF!</f>
        <v>#REF!</v>
      </c>
      <c r="JW62" s="30" t="e">
        <f>'6_VENEZOLANOS'!#REF!</f>
        <v>#REF!</v>
      </c>
      <c r="JX62" s="30" t="e">
        <f>'6_VENEZOLANOS'!#REF!</f>
        <v>#REF!</v>
      </c>
      <c r="JY62" s="30" t="e">
        <f>'6_VENEZOLANOS'!#REF!</f>
        <v>#REF!</v>
      </c>
      <c r="JZ62" s="30" t="e">
        <f>'6_VENEZOLANOS'!#REF!</f>
        <v>#REF!</v>
      </c>
      <c r="KA62" s="30" t="e">
        <f>'6_VENEZOLANOS'!#REF!</f>
        <v>#REF!</v>
      </c>
      <c r="KB62" s="30" t="e">
        <f>'6_VENEZOLANOS'!#REF!</f>
        <v>#REF!</v>
      </c>
      <c r="KC62" s="30" t="e">
        <f>'6_VENEZOLANOS'!#REF!</f>
        <v>#REF!</v>
      </c>
      <c r="KD62" s="30" t="e">
        <f>'6_VENEZOLANOS'!#REF!</f>
        <v>#REF!</v>
      </c>
      <c r="KE62" s="30" t="e">
        <f>'6_VENEZOLANOS'!#REF!</f>
        <v>#REF!</v>
      </c>
      <c r="KF62" s="30" t="e">
        <f>'6_VENEZOLANOS'!#REF!</f>
        <v>#REF!</v>
      </c>
      <c r="KG62" s="30" t="e">
        <f>'6_VENEZOLANOS'!#REF!</f>
        <v>#REF!</v>
      </c>
      <c r="KH62" s="30" t="e">
        <f>'6_VENEZOLANOS'!#REF!</f>
        <v>#REF!</v>
      </c>
      <c r="KI62" s="30" t="e">
        <f>'6_VENEZOLANOS'!#REF!</f>
        <v>#REF!</v>
      </c>
      <c r="KJ62" s="30" t="e">
        <f>'6_VENEZOLANOS'!#REF!</f>
        <v>#REF!</v>
      </c>
      <c r="KK62" s="30" t="e">
        <f>'6_VENEZOLANOS'!#REF!</f>
        <v>#REF!</v>
      </c>
      <c r="KL62" s="30" t="e">
        <f>'6_VENEZOLANOS'!#REF!</f>
        <v>#REF!</v>
      </c>
      <c r="KM62" s="30" t="e">
        <f>'6_VENEZOLANOS'!#REF!</f>
        <v>#REF!</v>
      </c>
      <c r="KN62" s="30" t="e">
        <f>'6_VENEZOLANOS'!#REF!</f>
        <v>#REF!</v>
      </c>
      <c r="KO62" s="30" t="e">
        <f>'6_VENEZOLANOS'!#REF!</f>
        <v>#REF!</v>
      </c>
      <c r="KP62" s="30" t="e">
        <f>'6_VENEZOLANOS'!#REF!</f>
        <v>#REF!</v>
      </c>
      <c r="KQ62" s="30" t="e">
        <f>'6_VENEZOLANOS'!#REF!</f>
        <v>#REF!</v>
      </c>
      <c r="KR62" s="30" t="e">
        <f>'6_VENEZOLANOS'!#REF!</f>
        <v>#REF!</v>
      </c>
      <c r="KS62" s="30" t="e">
        <f>'6_VENEZOLANOS'!#REF!</f>
        <v>#REF!</v>
      </c>
      <c r="KT62" s="30" t="e">
        <f>'6_VENEZOLANOS'!#REF!</f>
        <v>#REF!</v>
      </c>
      <c r="KU62" s="30" t="e">
        <f>'6_VENEZOLANOS'!#REF!</f>
        <v>#REF!</v>
      </c>
      <c r="KV62" s="30" t="e">
        <f>'6_VENEZOLANOS'!#REF!</f>
        <v>#REF!</v>
      </c>
      <c r="KW62" s="30" t="e">
        <f>'6_VENEZOLANOS'!#REF!</f>
        <v>#REF!</v>
      </c>
      <c r="KX62" s="30" t="e">
        <f>'6_VENEZOLANOS'!#REF!</f>
        <v>#REF!</v>
      </c>
      <c r="KY62" s="30" t="e">
        <f>'6_VENEZOLANOS'!#REF!</f>
        <v>#REF!</v>
      </c>
      <c r="KZ62" s="30" t="e">
        <f>'6_VENEZOLANOS'!#REF!</f>
        <v>#REF!</v>
      </c>
      <c r="LA62" s="30" t="e">
        <f>'6_VENEZOLANOS'!#REF!</f>
        <v>#REF!</v>
      </c>
      <c r="LB62" s="30" t="e">
        <f>'6_VENEZOLANOS'!#REF!</f>
        <v>#REF!</v>
      </c>
      <c r="LC62" s="30" t="e">
        <f>'6_VENEZOLANOS'!#REF!</f>
        <v>#REF!</v>
      </c>
      <c r="LD62" s="30" t="e">
        <f>'6_VENEZOLANOS'!#REF!</f>
        <v>#REF!</v>
      </c>
      <c r="LE62" s="30" t="e">
        <f>'6_VENEZOLANOS'!#REF!</f>
        <v>#REF!</v>
      </c>
      <c r="LF62" s="30" t="e">
        <f>'6_VENEZOLANOS'!#REF!</f>
        <v>#REF!</v>
      </c>
      <c r="LG62" s="30" t="e">
        <f>'6_VENEZOLANOS'!#REF!</f>
        <v>#REF!</v>
      </c>
      <c r="LH62" s="30" t="e">
        <f>'6_VENEZOLANOS'!#REF!</f>
        <v>#REF!</v>
      </c>
      <c r="LI62" s="30" t="e">
        <f>'6_VENEZOLANOS'!#REF!</f>
        <v>#REF!</v>
      </c>
      <c r="LJ62" s="30" t="e">
        <f>'6_VENEZOLANOS'!#REF!</f>
        <v>#REF!</v>
      </c>
      <c r="LK62" s="30" t="e">
        <f>'6_VENEZOLANOS'!#REF!</f>
        <v>#REF!</v>
      </c>
      <c r="LL62" s="30" t="e">
        <f>'6_VENEZOLANOS'!#REF!</f>
        <v>#REF!</v>
      </c>
      <c r="LM62" s="30" t="e">
        <f>'6_VENEZOLANOS'!#REF!</f>
        <v>#REF!</v>
      </c>
      <c r="LN62" s="30" t="e">
        <f>'6_VENEZOLANOS'!#REF!</f>
        <v>#REF!</v>
      </c>
      <c r="LO62" s="30" t="e">
        <f>'6_VENEZOLANOS'!#REF!</f>
        <v>#REF!</v>
      </c>
      <c r="LP62" s="30" t="e">
        <f>'6_VENEZOLANOS'!#REF!</f>
        <v>#REF!</v>
      </c>
      <c r="LQ62" s="30" t="e">
        <f>'6_VENEZOLANOS'!#REF!</f>
        <v>#REF!</v>
      </c>
      <c r="LR62" s="30" t="e">
        <f>'6_VENEZOLANOS'!#REF!</f>
        <v>#REF!</v>
      </c>
      <c r="LS62" s="30" t="e">
        <f>'6_VENEZOLANOS'!#REF!</f>
        <v>#REF!</v>
      </c>
      <c r="LT62" s="30" t="e">
        <f>'6_VENEZOLANOS'!#REF!</f>
        <v>#REF!</v>
      </c>
      <c r="LU62" s="30" t="e">
        <f>'6_VENEZOLANOS'!#REF!</f>
        <v>#REF!</v>
      </c>
      <c r="LV62" s="30" t="e">
        <f>'6_VENEZOLANOS'!#REF!</f>
        <v>#REF!</v>
      </c>
      <c r="LW62" s="30" t="e">
        <f>'6_VENEZOLANOS'!#REF!</f>
        <v>#REF!</v>
      </c>
      <c r="LX62" s="30" t="e">
        <f>'6_VENEZOLANOS'!#REF!</f>
        <v>#REF!</v>
      </c>
      <c r="LY62" s="30" t="e">
        <f>'6_VENEZOLANOS'!#REF!</f>
        <v>#REF!</v>
      </c>
      <c r="LZ62" s="30" t="e">
        <f>'6_VENEZOLANOS'!#REF!</f>
        <v>#REF!</v>
      </c>
      <c r="MA62" s="30" t="e">
        <f>'6_VENEZOLANOS'!#REF!</f>
        <v>#REF!</v>
      </c>
      <c r="MB62" s="30" t="e">
        <f>'6_VENEZOLANOS'!#REF!</f>
        <v>#REF!</v>
      </c>
      <c r="MC62" s="30" t="e">
        <f>'6_VENEZOLANOS'!#REF!</f>
        <v>#REF!</v>
      </c>
      <c r="MD62" s="30" t="e">
        <f>'6_VENEZOLANOS'!#REF!</f>
        <v>#REF!</v>
      </c>
      <c r="ME62" s="30" t="e">
        <f>'6_VENEZOLANOS'!#REF!</f>
        <v>#REF!</v>
      </c>
      <c r="MF62" s="30" t="e">
        <f>'6_VENEZOLANOS'!#REF!</f>
        <v>#REF!</v>
      </c>
      <c r="MG62" s="30" t="e">
        <f>'6_VENEZOLANOS'!#REF!</f>
        <v>#REF!</v>
      </c>
      <c r="MH62" s="30" t="e">
        <f>'6_VENEZOLANOS'!#REF!</f>
        <v>#REF!</v>
      </c>
      <c r="MI62" s="30" t="e">
        <f>'6_VENEZOLANOS'!#REF!</f>
        <v>#REF!</v>
      </c>
      <c r="MJ62" s="30" t="e">
        <f>'6_VENEZOLANOS'!#REF!</f>
        <v>#REF!</v>
      </c>
      <c r="MK62" s="30" t="e">
        <f>'6_VENEZOLANOS'!#REF!</f>
        <v>#REF!</v>
      </c>
      <c r="ML62" s="30" t="e">
        <f>'6_VENEZOLANOS'!#REF!</f>
        <v>#REF!</v>
      </c>
      <c r="MM62" s="30" t="e">
        <f>'6_VENEZOLANOS'!#REF!</f>
        <v>#REF!</v>
      </c>
      <c r="MN62" s="30" t="e">
        <f>'6_VENEZOLANOS'!#REF!</f>
        <v>#REF!</v>
      </c>
      <c r="MO62" s="30" t="e">
        <f>'6_VENEZOLANOS'!#REF!</f>
        <v>#REF!</v>
      </c>
      <c r="MP62" s="30" t="e">
        <f>'6_VENEZOLANOS'!#REF!</f>
        <v>#REF!</v>
      </c>
      <c r="MQ62" s="30" t="e">
        <f>'6_VENEZOLANOS'!#REF!</f>
        <v>#REF!</v>
      </c>
      <c r="MR62" s="30" t="e">
        <f>'6_VENEZOLANOS'!#REF!</f>
        <v>#REF!</v>
      </c>
      <c r="MS62" s="30" t="e">
        <f>'6_VENEZOLANOS'!#REF!</f>
        <v>#REF!</v>
      </c>
      <c r="MT62" s="30" t="e">
        <f>'6_VENEZOLANOS'!#REF!</f>
        <v>#REF!</v>
      </c>
      <c r="MU62" s="30" t="e">
        <f>'6_VENEZOLANOS'!#REF!</f>
        <v>#REF!</v>
      </c>
      <c r="MV62" s="30" t="e">
        <f>'6_VENEZOLANOS'!#REF!</f>
        <v>#REF!</v>
      </c>
      <c r="MW62" s="30" t="e">
        <f>'6_VENEZOLANOS'!#REF!</f>
        <v>#REF!</v>
      </c>
      <c r="MX62" s="30" t="e">
        <f>'6_VENEZOLANOS'!#REF!</f>
        <v>#REF!</v>
      </c>
      <c r="MY62" s="30" t="e">
        <f>'6_VENEZOLANOS'!#REF!</f>
        <v>#REF!</v>
      </c>
      <c r="MZ62" s="30" t="e">
        <f>'6_VENEZOLANOS'!#REF!</f>
        <v>#REF!</v>
      </c>
      <c r="NA62" s="30" t="e">
        <f>'6_VENEZOLANOS'!#REF!</f>
        <v>#REF!</v>
      </c>
      <c r="NB62" s="30" t="e">
        <f>'6_VENEZOLANOS'!#REF!</f>
        <v>#REF!</v>
      </c>
      <c r="NC62" s="30" t="e">
        <f>'6_VENEZOLANOS'!#REF!</f>
        <v>#REF!</v>
      </c>
      <c r="ND62" s="30" t="e">
        <f>'6_VENEZOLANOS'!#REF!</f>
        <v>#REF!</v>
      </c>
      <c r="NE62" s="30" t="e">
        <f>'6_VENEZOLANOS'!#REF!</f>
        <v>#REF!</v>
      </c>
      <c r="NF62" s="30" t="e">
        <f>'6_VENEZOLANOS'!#REF!</f>
        <v>#REF!</v>
      </c>
      <c r="NG62" s="30" t="e">
        <f>'6_VENEZOLANOS'!#REF!</f>
        <v>#REF!</v>
      </c>
      <c r="NH62" s="30" t="e">
        <f>'6_VENEZOLANOS'!#REF!</f>
        <v>#REF!</v>
      </c>
      <c r="NI62" s="30" t="e">
        <f>'6_VENEZOLANOS'!#REF!</f>
        <v>#REF!</v>
      </c>
      <c r="NJ62" s="30" t="e">
        <f>'6_VENEZOLANOS'!#REF!</f>
        <v>#REF!</v>
      </c>
      <c r="NK62" s="30" t="e">
        <f>'6_VENEZOLANOS'!#REF!</f>
        <v>#REF!</v>
      </c>
      <c r="NL62" s="30" t="e">
        <f>'6_VENEZOLANOS'!#REF!</f>
        <v>#REF!</v>
      </c>
      <c r="NM62" s="30" t="e">
        <f>'6_VENEZOLANOS'!#REF!</f>
        <v>#REF!</v>
      </c>
      <c r="NN62" s="30" t="e">
        <f>'6_VENEZOLANOS'!#REF!</f>
        <v>#REF!</v>
      </c>
      <c r="NO62" s="30" t="e">
        <f>'6_VENEZOLANOS'!#REF!</f>
        <v>#REF!</v>
      </c>
      <c r="NP62" s="30" t="e">
        <f>'6_VENEZOLANOS'!#REF!</f>
        <v>#REF!</v>
      </c>
      <c r="NQ62" s="30" t="e">
        <f>'6_VENEZOLANOS'!#REF!</f>
        <v>#REF!</v>
      </c>
      <c r="NR62" s="30" t="e">
        <f>'6_VENEZOLANOS'!#REF!</f>
        <v>#REF!</v>
      </c>
      <c r="NS62" s="30" t="e">
        <f>'6_VENEZOLANOS'!#REF!</f>
        <v>#REF!</v>
      </c>
      <c r="NT62" s="30" t="e">
        <f>'6_VENEZOLANOS'!#REF!</f>
        <v>#REF!</v>
      </c>
      <c r="NU62" s="30" t="e">
        <f>'6_VENEZOLANOS'!#REF!</f>
        <v>#REF!</v>
      </c>
      <c r="NV62" s="30" t="e">
        <f>'6_VENEZOLANOS'!#REF!</f>
        <v>#REF!</v>
      </c>
      <c r="NW62" s="30" t="e">
        <f>'6_VENEZOLANOS'!#REF!</f>
        <v>#REF!</v>
      </c>
      <c r="NX62" s="30" t="e">
        <f>'6_VENEZOLANOS'!#REF!</f>
        <v>#REF!</v>
      </c>
      <c r="NY62" s="30" t="e">
        <f>'6_VENEZOLANOS'!#REF!</f>
        <v>#REF!</v>
      </c>
      <c r="NZ62" s="30" t="e">
        <f>'6_VENEZOLANOS'!#REF!</f>
        <v>#REF!</v>
      </c>
      <c r="OA62" s="30" t="e">
        <f>'6_VENEZOLANOS'!#REF!</f>
        <v>#REF!</v>
      </c>
      <c r="OB62" s="30" t="e">
        <f>'6_VENEZOLANOS'!#REF!</f>
        <v>#REF!</v>
      </c>
      <c r="OC62" s="30" t="e">
        <f>'6_VENEZOLANOS'!#REF!</f>
        <v>#REF!</v>
      </c>
      <c r="OD62" s="30" t="e">
        <f>'6_VENEZOLANOS'!#REF!</f>
        <v>#REF!</v>
      </c>
      <c r="OE62" s="30" t="e">
        <f>'6_VENEZOLANOS'!#REF!</f>
        <v>#REF!</v>
      </c>
      <c r="OF62" s="30" t="e">
        <f>'6_VENEZOLANOS'!#REF!</f>
        <v>#REF!</v>
      </c>
      <c r="OG62" s="30" t="e">
        <f>'6_VENEZOLANOS'!#REF!</f>
        <v>#REF!</v>
      </c>
      <c r="OH62" s="30" t="e">
        <f>'6_VENEZOLANOS'!#REF!</f>
        <v>#REF!</v>
      </c>
      <c r="OI62" s="30" t="e">
        <f>'6_VENEZOLANOS'!#REF!</f>
        <v>#REF!</v>
      </c>
      <c r="OJ62" s="30" t="e">
        <f>'6_VENEZOLANOS'!#REF!</f>
        <v>#REF!</v>
      </c>
      <c r="OK62" s="30" t="e">
        <f>'6_VENEZOLANOS'!#REF!</f>
        <v>#REF!</v>
      </c>
      <c r="OL62" s="30" t="e">
        <f>'6_VENEZOLANOS'!#REF!</f>
        <v>#REF!</v>
      </c>
      <c r="OM62" s="30" t="e">
        <f>'6_VENEZOLANOS'!#REF!</f>
        <v>#REF!</v>
      </c>
      <c r="ON62" s="23" t="e">
        <f t="shared" si="0"/>
        <v>#REF!</v>
      </c>
      <c r="OO62" s="83" t="e">
        <f>CONCATENATE('6_VENEZOLANOS'!$G$2,'7_CONSOLIDADO_VENEZOLANOS'!B62)</f>
        <v>#REF!</v>
      </c>
    </row>
    <row r="63" spans="1:405" s="24" customFormat="1" ht="15" customHeight="1" x14ac:dyDescent="0.25">
      <c r="A63" s="62" t="e">
        <f>'6_VENEZOLANOS'!#REF!</f>
        <v>#REF!</v>
      </c>
      <c r="B63" s="62" t="e">
        <f>'6_VENEZOLANOS'!#REF!</f>
        <v>#REF!</v>
      </c>
      <c r="C63" s="65" t="e">
        <f>'6_VENEZOLANOS'!#REF!</f>
        <v>#REF!</v>
      </c>
      <c r="D63" s="30" t="e">
        <f>'6_VENEZOLANOS'!#REF!</f>
        <v>#REF!</v>
      </c>
      <c r="E63" s="30" t="e">
        <f>'6_VENEZOLANOS'!#REF!</f>
        <v>#REF!</v>
      </c>
      <c r="F63" s="30" t="e">
        <f>'6_VENEZOLANOS'!#REF!</f>
        <v>#REF!</v>
      </c>
      <c r="G63" s="30" t="e">
        <f>'6_VENEZOLANOS'!#REF!</f>
        <v>#REF!</v>
      </c>
      <c r="H63" s="30" t="e">
        <f>'6_VENEZOLANOS'!#REF!</f>
        <v>#REF!</v>
      </c>
      <c r="I63" s="30" t="e">
        <f>'6_VENEZOLANOS'!#REF!</f>
        <v>#REF!</v>
      </c>
      <c r="J63" s="30" t="e">
        <f>'6_VENEZOLANOS'!#REF!</f>
        <v>#REF!</v>
      </c>
      <c r="K63" s="30" t="e">
        <f>'6_VENEZOLANOS'!#REF!</f>
        <v>#REF!</v>
      </c>
      <c r="L63" s="30" t="e">
        <f>'6_VENEZOLANOS'!#REF!</f>
        <v>#REF!</v>
      </c>
      <c r="M63" s="30" t="e">
        <f>'6_VENEZOLANOS'!#REF!</f>
        <v>#REF!</v>
      </c>
      <c r="N63" s="30" t="e">
        <f>'6_VENEZOLANOS'!#REF!</f>
        <v>#REF!</v>
      </c>
      <c r="O63" s="30" t="e">
        <f>'6_VENEZOLANOS'!#REF!</f>
        <v>#REF!</v>
      </c>
      <c r="P63" s="30" t="e">
        <f>'6_VENEZOLANOS'!#REF!</f>
        <v>#REF!</v>
      </c>
      <c r="Q63" s="30" t="e">
        <f>'6_VENEZOLANOS'!#REF!</f>
        <v>#REF!</v>
      </c>
      <c r="R63" s="30" t="e">
        <f>'6_VENEZOLANOS'!#REF!</f>
        <v>#REF!</v>
      </c>
      <c r="S63" s="30" t="e">
        <f>'6_VENEZOLANOS'!#REF!</f>
        <v>#REF!</v>
      </c>
      <c r="T63" s="30" t="e">
        <f>'6_VENEZOLANOS'!#REF!</f>
        <v>#REF!</v>
      </c>
      <c r="U63" s="30" t="e">
        <f>'6_VENEZOLANOS'!#REF!</f>
        <v>#REF!</v>
      </c>
      <c r="V63" s="30" t="e">
        <f>'6_VENEZOLANOS'!#REF!</f>
        <v>#REF!</v>
      </c>
      <c r="W63" s="30" t="e">
        <f>'6_VENEZOLANOS'!#REF!</f>
        <v>#REF!</v>
      </c>
      <c r="X63" s="30" t="e">
        <f>'6_VENEZOLANOS'!#REF!</f>
        <v>#REF!</v>
      </c>
      <c r="Y63" s="30" t="e">
        <f>'6_VENEZOLANOS'!#REF!</f>
        <v>#REF!</v>
      </c>
      <c r="Z63" s="30" t="e">
        <f>'6_VENEZOLANOS'!#REF!</f>
        <v>#REF!</v>
      </c>
      <c r="AA63" s="30" t="e">
        <f>'6_VENEZOLANOS'!#REF!</f>
        <v>#REF!</v>
      </c>
      <c r="AB63" s="30" t="e">
        <f>'6_VENEZOLANOS'!#REF!</f>
        <v>#REF!</v>
      </c>
      <c r="AC63" s="30" t="e">
        <f>'6_VENEZOLANOS'!#REF!</f>
        <v>#REF!</v>
      </c>
      <c r="AD63" s="30" t="e">
        <f>'6_VENEZOLANOS'!#REF!</f>
        <v>#REF!</v>
      </c>
      <c r="AE63" s="30" t="e">
        <f>'6_VENEZOLANOS'!#REF!</f>
        <v>#REF!</v>
      </c>
      <c r="AF63" s="30" t="e">
        <f>'6_VENEZOLANOS'!#REF!</f>
        <v>#REF!</v>
      </c>
      <c r="AG63" s="30" t="e">
        <f>'6_VENEZOLANOS'!#REF!</f>
        <v>#REF!</v>
      </c>
      <c r="AH63" s="30" t="e">
        <f>'6_VENEZOLANOS'!#REF!</f>
        <v>#REF!</v>
      </c>
      <c r="AI63" s="30" t="e">
        <f>'6_VENEZOLANOS'!#REF!</f>
        <v>#REF!</v>
      </c>
      <c r="AJ63" s="30" t="e">
        <f>'6_VENEZOLANOS'!#REF!</f>
        <v>#REF!</v>
      </c>
      <c r="AK63" s="30" t="e">
        <f>'6_VENEZOLANOS'!#REF!</f>
        <v>#REF!</v>
      </c>
      <c r="AL63" s="30" t="e">
        <f>'6_VENEZOLANOS'!#REF!</f>
        <v>#REF!</v>
      </c>
      <c r="AM63" s="30" t="e">
        <f>'6_VENEZOLANOS'!#REF!</f>
        <v>#REF!</v>
      </c>
      <c r="AN63" s="30" t="e">
        <f>'6_VENEZOLANOS'!#REF!</f>
        <v>#REF!</v>
      </c>
      <c r="AO63" s="30" t="e">
        <f>'6_VENEZOLANOS'!#REF!</f>
        <v>#REF!</v>
      </c>
      <c r="AP63" s="30" t="e">
        <f>'6_VENEZOLANOS'!#REF!</f>
        <v>#REF!</v>
      </c>
      <c r="AQ63" s="30" t="e">
        <f>'6_VENEZOLANOS'!#REF!</f>
        <v>#REF!</v>
      </c>
      <c r="AR63" s="30" t="e">
        <f>'6_VENEZOLANOS'!#REF!</f>
        <v>#REF!</v>
      </c>
      <c r="AS63" s="30" t="e">
        <f>'6_VENEZOLANOS'!#REF!</f>
        <v>#REF!</v>
      </c>
      <c r="AT63" s="30" t="e">
        <f>'6_VENEZOLANOS'!#REF!</f>
        <v>#REF!</v>
      </c>
      <c r="AU63" s="30" t="e">
        <f>'6_VENEZOLANOS'!#REF!</f>
        <v>#REF!</v>
      </c>
      <c r="AV63" s="30" t="e">
        <f>'6_VENEZOLANOS'!#REF!</f>
        <v>#REF!</v>
      </c>
      <c r="AW63" s="30" t="e">
        <f>'6_VENEZOLANOS'!#REF!</f>
        <v>#REF!</v>
      </c>
      <c r="AX63" s="30" t="e">
        <f>'6_VENEZOLANOS'!#REF!</f>
        <v>#REF!</v>
      </c>
      <c r="AY63" s="30" t="e">
        <f>'6_VENEZOLANOS'!#REF!</f>
        <v>#REF!</v>
      </c>
      <c r="AZ63" s="30" t="e">
        <f>'6_VENEZOLANOS'!#REF!</f>
        <v>#REF!</v>
      </c>
      <c r="BA63" s="30" t="e">
        <f>'6_VENEZOLANOS'!#REF!</f>
        <v>#REF!</v>
      </c>
      <c r="BB63" s="30" t="e">
        <f>'6_VENEZOLANOS'!#REF!</f>
        <v>#REF!</v>
      </c>
      <c r="BC63" s="30" t="e">
        <f>'6_VENEZOLANOS'!#REF!</f>
        <v>#REF!</v>
      </c>
      <c r="BD63" s="30" t="e">
        <f>'6_VENEZOLANOS'!#REF!</f>
        <v>#REF!</v>
      </c>
      <c r="BE63" s="30" t="e">
        <f>'6_VENEZOLANOS'!#REF!</f>
        <v>#REF!</v>
      </c>
      <c r="BF63" s="30" t="e">
        <f>'6_VENEZOLANOS'!#REF!</f>
        <v>#REF!</v>
      </c>
      <c r="BG63" s="30" t="e">
        <f>'6_VENEZOLANOS'!#REF!</f>
        <v>#REF!</v>
      </c>
      <c r="BH63" s="30" t="e">
        <f>'6_VENEZOLANOS'!#REF!</f>
        <v>#REF!</v>
      </c>
      <c r="BI63" s="30" t="e">
        <f>'6_VENEZOLANOS'!#REF!</f>
        <v>#REF!</v>
      </c>
      <c r="BJ63" s="30" t="e">
        <f>'6_VENEZOLANOS'!#REF!</f>
        <v>#REF!</v>
      </c>
      <c r="BK63" s="30" t="e">
        <f>'6_VENEZOLANOS'!#REF!</f>
        <v>#REF!</v>
      </c>
      <c r="BL63" s="30" t="e">
        <f>'6_VENEZOLANOS'!#REF!</f>
        <v>#REF!</v>
      </c>
      <c r="BM63" s="30" t="e">
        <f>'6_VENEZOLANOS'!#REF!</f>
        <v>#REF!</v>
      </c>
      <c r="BN63" s="30" t="e">
        <f>'6_VENEZOLANOS'!#REF!</f>
        <v>#REF!</v>
      </c>
      <c r="BO63" s="30" t="e">
        <f>'6_VENEZOLANOS'!#REF!</f>
        <v>#REF!</v>
      </c>
      <c r="BP63" s="30" t="e">
        <f>'6_VENEZOLANOS'!#REF!</f>
        <v>#REF!</v>
      </c>
      <c r="BQ63" s="30" t="e">
        <f>'6_VENEZOLANOS'!#REF!</f>
        <v>#REF!</v>
      </c>
      <c r="BR63" s="30" t="e">
        <f>'6_VENEZOLANOS'!#REF!</f>
        <v>#REF!</v>
      </c>
      <c r="BS63" s="30" t="e">
        <f>'6_VENEZOLANOS'!#REF!</f>
        <v>#REF!</v>
      </c>
      <c r="BT63" s="30" t="e">
        <f>'6_VENEZOLANOS'!#REF!</f>
        <v>#REF!</v>
      </c>
      <c r="BU63" s="30" t="e">
        <f>'6_VENEZOLANOS'!#REF!</f>
        <v>#REF!</v>
      </c>
      <c r="BV63" s="30" t="e">
        <f>'6_VENEZOLANOS'!#REF!</f>
        <v>#REF!</v>
      </c>
      <c r="BW63" s="30" t="e">
        <f>'6_VENEZOLANOS'!#REF!</f>
        <v>#REF!</v>
      </c>
      <c r="BX63" s="30" t="e">
        <f>'6_VENEZOLANOS'!#REF!</f>
        <v>#REF!</v>
      </c>
      <c r="BY63" s="30" t="e">
        <f>'6_VENEZOLANOS'!#REF!</f>
        <v>#REF!</v>
      </c>
      <c r="BZ63" s="30" t="e">
        <f>'6_VENEZOLANOS'!#REF!</f>
        <v>#REF!</v>
      </c>
      <c r="CA63" s="30" t="e">
        <f>'6_VENEZOLANOS'!#REF!</f>
        <v>#REF!</v>
      </c>
      <c r="CB63" s="30" t="e">
        <f>'6_VENEZOLANOS'!#REF!</f>
        <v>#REF!</v>
      </c>
      <c r="CC63" s="30" t="e">
        <f>'6_VENEZOLANOS'!#REF!</f>
        <v>#REF!</v>
      </c>
      <c r="CD63" s="30" t="e">
        <f>'6_VENEZOLANOS'!#REF!</f>
        <v>#REF!</v>
      </c>
      <c r="CE63" s="30" t="e">
        <f>'6_VENEZOLANOS'!#REF!</f>
        <v>#REF!</v>
      </c>
      <c r="CF63" s="30" t="e">
        <f>'6_VENEZOLANOS'!#REF!</f>
        <v>#REF!</v>
      </c>
      <c r="CG63" s="30" t="e">
        <f>'6_VENEZOLANOS'!#REF!</f>
        <v>#REF!</v>
      </c>
      <c r="CH63" s="30" t="e">
        <f>'6_VENEZOLANOS'!#REF!</f>
        <v>#REF!</v>
      </c>
      <c r="CI63" s="30" t="e">
        <f>'6_VENEZOLANOS'!#REF!</f>
        <v>#REF!</v>
      </c>
      <c r="CJ63" s="30" t="e">
        <f>'6_VENEZOLANOS'!#REF!</f>
        <v>#REF!</v>
      </c>
      <c r="CK63" s="30" t="e">
        <f>'6_VENEZOLANOS'!#REF!</f>
        <v>#REF!</v>
      </c>
      <c r="CL63" s="30" t="e">
        <f>'6_VENEZOLANOS'!#REF!</f>
        <v>#REF!</v>
      </c>
      <c r="CM63" s="30" t="e">
        <f>'6_VENEZOLANOS'!#REF!</f>
        <v>#REF!</v>
      </c>
      <c r="CN63" s="30" t="e">
        <f>'6_VENEZOLANOS'!#REF!</f>
        <v>#REF!</v>
      </c>
      <c r="CO63" s="30" t="e">
        <f>'6_VENEZOLANOS'!#REF!</f>
        <v>#REF!</v>
      </c>
      <c r="CP63" s="30" t="e">
        <f>'6_VENEZOLANOS'!#REF!</f>
        <v>#REF!</v>
      </c>
      <c r="CQ63" s="30" t="e">
        <f>'6_VENEZOLANOS'!#REF!</f>
        <v>#REF!</v>
      </c>
      <c r="CR63" s="30" t="e">
        <f>'6_VENEZOLANOS'!#REF!</f>
        <v>#REF!</v>
      </c>
      <c r="CS63" s="30" t="e">
        <f>'6_VENEZOLANOS'!#REF!</f>
        <v>#REF!</v>
      </c>
      <c r="CT63" s="30" t="e">
        <f>'6_VENEZOLANOS'!#REF!</f>
        <v>#REF!</v>
      </c>
      <c r="CU63" s="30" t="e">
        <f>'6_VENEZOLANOS'!#REF!</f>
        <v>#REF!</v>
      </c>
      <c r="CV63" s="30" t="e">
        <f>'6_VENEZOLANOS'!#REF!</f>
        <v>#REF!</v>
      </c>
      <c r="CW63" s="30" t="e">
        <f>'6_VENEZOLANOS'!#REF!</f>
        <v>#REF!</v>
      </c>
      <c r="CX63" s="30" t="e">
        <f>'6_VENEZOLANOS'!#REF!</f>
        <v>#REF!</v>
      </c>
      <c r="CY63" s="30" t="e">
        <f>'6_VENEZOLANOS'!#REF!</f>
        <v>#REF!</v>
      </c>
      <c r="CZ63" s="30" t="e">
        <f>'6_VENEZOLANOS'!#REF!</f>
        <v>#REF!</v>
      </c>
      <c r="DA63" s="30" t="e">
        <f>'6_VENEZOLANOS'!#REF!</f>
        <v>#REF!</v>
      </c>
      <c r="DB63" s="30" t="e">
        <f>'6_VENEZOLANOS'!#REF!</f>
        <v>#REF!</v>
      </c>
      <c r="DC63" s="30" t="e">
        <f>'6_VENEZOLANOS'!#REF!</f>
        <v>#REF!</v>
      </c>
      <c r="DD63" s="30" t="e">
        <f>'6_VENEZOLANOS'!#REF!</f>
        <v>#REF!</v>
      </c>
      <c r="DE63" s="30" t="e">
        <f>'6_VENEZOLANOS'!#REF!</f>
        <v>#REF!</v>
      </c>
      <c r="DF63" s="30" t="e">
        <f>'6_VENEZOLANOS'!#REF!</f>
        <v>#REF!</v>
      </c>
      <c r="DG63" s="30" t="e">
        <f>'6_VENEZOLANOS'!#REF!</f>
        <v>#REF!</v>
      </c>
      <c r="DH63" s="30" t="e">
        <f>'6_VENEZOLANOS'!#REF!</f>
        <v>#REF!</v>
      </c>
      <c r="DI63" s="30" t="e">
        <f>'6_VENEZOLANOS'!#REF!</f>
        <v>#REF!</v>
      </c>
      <c r="DJ63" s="30" t="e">
        <f>'6_VENEZOLANOS'!#REF!</f>
        <v>#REF!</v>
      </c>
      <c r="DK63" s="30" t="e">
        <f>'6_VENEZOLANOS'!#REF!</f>
        <v>#REF!</v>
      </c>
      <c r="DL63" s="30" t="e">
        <f>'6_VENEZOLANOS'!#REF!</f>
        <v>#REF!</v>
      </c>
      <c r="DM63" s="30" t="e">
        <f>'6_VENEZOLANOS'!#REF!</f>
        <v>#REF!</v>
      </c>
      <c r="DN63" s="30" t="e">
        <f>'6_VENEZOLANOS'!#REF!</f>
        <v>#REF!</v>
      </c>
      <c r="DO63" s="30" t="e">
        <f>'6_VENEZOLANOS'!#REF!</f>
        <v>#REF!</v>
      </c>
      <c r="DP63" s="30" t="e">
        <f>'6_VENEZOLANOS'!#REF!</f>
        <v>#REF!</v>
      </c>
      <c r="DQ63" s="30" t="e">
        <f>'6_VENEZOLANOS'!#REF!</f>
        <v>#REF!</v>
      </c>
      <c r="DR63" s="30" t="e">
        <f>'6_VENEZOLANOS'!#REF!</f>
        <v>#REF!</v>
      </c>
      <c r="DS63" s="30" t="e">
        <f>'6_VENEZOLANOS'!#REF!</f>
        <v>#REF!</v>
      </c>
      <c r="DT63" s="30" t="e">
        <f>'6_VENEZOLANOS'!#REF!</f>
        <v>#REF!</v>
      </c>
      <c r="DU63" s="30" t="e">
        <f>'6_VENEZOLANOS'!#REF!</f>
        <v>#REF!</v>
      </c>
      <c r="DV63" s="30" t="e">
        <f>'6_VENEZOLANOS'!#REF!</f>
        <v>#REF!</v>
      </c>
      <c r="DW63" s="30" t="e">
        <f>'6_VENEZOLANOS'!#REF!</f>
        <v>#REF!</v>
      </c>
      <c r="DX63" s="30" t="e">
        <f>'6_VENEZOLANOS'!#REF!</f>
        <v>#REF!</v>
      </c>
      <c r="DY63" s="30" t="e">
        <f>'6_VENEZOLANOS'!#REF!</f>
        <v>#REF!</v>
      </c>
      <c r="DZ63" s="30" t="e">
        <f>'6_VENEZOLANOS'!#REF!</f>
        <v>#REF!</v>
      </c>
      <c r="EA63" s="30" t="e">
        <f>'6_VENEZOLANOS'!#REF!</f>
        <v>#REF!</v>
      </c>
      <c r="EB63" s="30" t="e">
        <f>'6_VENEZOLANOS'!#REF!</f>
        <v>#REF!</v>
      </c>
      <c r="EC63" s="30" t="e">
        <f>'6_VENEZOLANOS'!#REF!</f>
        <v>#REF!</v>
      </c>
      <c r="ED63" s="30" t="e">
        <f>'6_VENEZOLANOS'!#REF!</f>
        <v>#REF!</v>
      </c>
      <c r="EE63" s="30" t="e">
        <f>'6_VENEZOLANOS'!#REF!</f>
        <v>#REF!</v>
      </c>
      <c r="EF63" s="30" t="e">
        <f>'6_VENEZOLANOS'!#REF!</f>
        <v>#REF!</v>
      </c>
      <c r="EG63" s="30" t="e">
        <f>'6_VENEZOLANOS'!#REF!</f>
        <v>#REF!</v>
      </c>
      <c r="EH63" s="30" t="e">
        <f>'6_VENEZOLANOS'!#REF!</f>
        <v>#REF!</v>
      </c>
      <c r="EI63" s="30" t="e">
        <f>'6_VENEZOLANOS'!#REF!</f>
        <v>#REF!</v>
      </c>
      <c r="EJ63" s="30" t="e">
        <f>'6_VENEZOLANOS'!#REF!</f>
        <v>#REF!</v>
      </c>
      <c r="EK63" s="30" t="e">
        <f>'6_VENEZOLANOS'!#REF!</f>
        <v>#REF!</v>
      </c>
      <c r="EL63" s="30" t="e">
        <f>'6_VENEZOLANOS'!#REF!</f>
        <v>#REF!</v>
      </c>
      <c r="EM63" s="30" t="e">
        <f>'6_VENEZOLANOS'!#REF!</f>
        <v>#REF!</v>
      </c>
      <c r="EN63" s="30" t="e">
        <f>'6_VENEZOLANOS'!#REF!</f>
        <v>#REF!</v>
      </c>
      <c r="EO63" s="30" t="e">
        <f>'6_VENEZOLANOS'!#REF!</f>
        <v>#REF!</v>
      </c>
      <c r="EP63" s="30" t="e">
        <f>'6_VENEZOLANOS'!#REF!</f>
        <v>#REF!</v>
      </c>
      <c r="EQ63" s="30" t="e">
        <f>'6_VENEZOLANOS'!#REF!</f>
        <v>#REF!</v>
      </c>
      <c r="ER63" s="30" t="e">
        <f>'6_VENEZOLANOS'!#REF!</f>
        <v>#REF!</v>
      </c>
      <c r="ES63" s="30" t="e">
        <f>'6_VENEZOLANOS'!#REF!</f>
        <v>#REF!</v>
      </c>
      <c r="ET63" s="30" t="e">
        <f>'6_VENEZOLANOS'!#REF!</f>
        <v>#REF!</v>
      </c>
      <c r="EU63" s="30" t="e">
        <f>'6_VENEZOLANOS'!#REF!</f>
        <v>#REF!</v>
      </c>
      <c r="EV63" s="30" t="e">
        <f>'6_VENEZOLANOS'!#REF!</f>
        <v>#REF!</v>
      </c>
      <c r="EW63" s="30" t="e">
        <f>'6_VENEZOLANOS'!#REF!</f>
        <v>#REF!</v>
      </c>
      <c r="EX63" s="30" t="e">
        <f>'6_VENEZOLANOS'!#REF!</f>
        <v>#REF!</v>
      </c>
      <c r="EY63" s="30" t="e">
        <f>'6_VENEZOLANOS'!#REF!</f>
        <v>#REF!</v>
      </c>
      <c r="EZ63" s="30" t="e">
        <f>'6_VENEZOLANOS'!#REF!</f>
        <v>#REF!</v>
      </c>
      <c r="FA63" s="30" t="e">
        <f>'6_VENEZOLANOS'!#REF!</f>
        <v>#REF!</v>
      </c>
      <c r="FB63" s="30" t="e">
        <f>'6_VENEZOLANOS'!#REF!</f>
        <v>#REF!</v>
      </c>
      <c r="FC63" s="30" t="e">
        <f>'6_VENEZOLANOS'!#REF!</f>
        <v>#REF!</v>
      </c>
      <c r="FD63" s="30" t="e">
        <f>'6_VENEZOLANOS'!#REF!</f>
        <v>#REF!</v>
      </c>
      <c r="FE63" s="30" t="e">
        <f>'6_VENEZOLANOS'!#REF!</f>
        <v>#REF!</v>
      </c>
      <c r="FF63" s="30" t="e">
        <f>'6_VENEZOLANOS'!#REF!</f>
        <v>#REF!</v>
      </c>
      <c r="FG63" s="30" t="e">
        <f>'6_VENEZOLANOS'!#REF!</f>
        <v>#REF!</v>
      </c>
      <c r="FH63" s="30" t="e">
        <f>'6_VENEZOLANOS'!#REF!</f>
        <v>#REF!</v>
      </c>
      <c r="FI63" s="30" t="e">
        <f>'6_VENEZOLANOS'!#REF!</f>
        <v>#REF!</v>
      </c>
      <c r="FJ63" s="30" t="e">
        <f>'6_VENEZOLANOS'!#REF!</f>
        <v>#REF!</v>
      </c>
      <c r="FK63" s="30" t="e">
        <f>'6_VENEZOLANOS'!#REF!</f>
        <v>#REF!</v>
      </c>
      <c r="FL63" s="30" t="e">
        <f>'6_VENEZOLANOS'!#REF!</f>
        <v>#REF!</v>
      </c>
      <c r="FM63" s="30" t="e">
        <f>'6_VENEZOLANOS'!#REF!</f>
        <v>#REF!</v>
      </c>
      <c r="FN63" s="30" t="e">
        <f>'6_VENEZOLANOS'!#REF!</f>
        <v>#REF!</v>
      </c>
      <c r="FO63" s="30" t="e">
        <f>'6_VENEZOLANOS'!#REF!</f>
        <v>#REF!</v>
      </c>
      <c r="FP63" s="30" t="e">
        <f>'6_VENEZOLANOS'!#REF!</f>
        <v>#REF!</v>
      </c>
      <c r="FQ63" s="30" t="e">
        <f>'6_VENEZOLANOS'!#REF!</f>
        <v>#REF!</v>
      </c>
      <c r="FR63" s="30" t="e">
        <f>'6_VENEZOLANOS'!#REF!</f>
        <v>#REF!</v>
      </c>
      <c r="FS63" s="30" t="e">
        <f>'6_VENEZOLANOS'!#REF!</f>
        <v>#REF!</v>
      </c>
      <c r="FT63" s="30" t="e">
        <f>'6_VENEZOLANOS'!#REF!</f>
        <v>#REF!</v>
      </c>
      <c r="FU63" s="30" t="e">
        <f>'6_VENEZOLANOS'!#REF!</f>
        <v>#REF!</v>
      </c>
      <c r="FV63" s="30" t="e">
        <f>'6_VENEZOLANOS'!#REF!</f>
        <v>#REF!</v>
      </c>
      <c r="FW63" s="30" t="e">
        <f>'6_VENEZOLANOS'!#REF!</f>
        <v>#REF!</v>
      </c>
      <c r="FX63" s="30" t="e">
        <f>'6_VENEZOLANOS'!#REF!</f>
        <v>#REF!</v>
      </c>
      <c r="FY63" s="30" t="e">
        <f>'6_VENEZOLANOS'!#REF!</f>
        <v>#REF!</v>
      </c>
      <c r="FZ63" s="30" t="e">
        <f>'6_VENEZOLANOS'!#REF!</f>
        <v>#REF!</v>
      </c>
      <c r="GA63" s="30" t="e">
        <f>'6_VENEZOLANOS'!#REF!</f>
        <v>#REF!</v>
      </c>
      <c r="GB63" s="30" t="e">
        <f>'6_VENEZOLANOS'!#REF!</f>
        <v>#REF!</v>
      </c>
      <c r="GC63" s="30" t="e">
        <f>'6_VENEZOLANOS'!#REF!</f>
        <v>#REF!</v>
      </c>
      <c r="GD63" s="30" t="e">
        <f>'6_VENEZOLANOS'!#REF!</f>
        <v>#REF!</v>
      </c>
      <c r="GE63" s="30" t="e">
        <f>'6_VENEZOLANOS'!#REF!</f>
        <v>#REF!</v>
      </c>
      <c r="GF63" s="30" t="e">
        <f>'6_VENEZOLANOS'!#REF!</f>
        <v>#REF!</v>
      </c>
      <c r="GG63" s="30" t="e">
        <f>'6_VENEZOLANOS'!#REF!</f>
        <v>#REF!</v>
      </c>
      <c r="GH63" s="30" t="e">
        <f>'6_VENEZOLANOS'!#REF!</f>
        <v>#REF!</v>
      </c>
      <c r="GI63" s="30" t="e">
        <f>'6_VENEZOLANOS'!#REF!</f>
        <v>#REF!</v>
      </c>
      <c r="GJ63" s="30" t="e">
        <f>'6_VENEZOLANOS'!#REF!</f>
        <v>#REF!</v>
      </c>
      <c r="GK63" s="30" t="e">
        <f>'6_VENEZOLANOS'!#REF!</f>
        <v>#REF!</v>
      </c>
      <c r="GL63" s="30" t="e">
        <f>'6_VENEZOLANOS'!#REF!</f>
        <v>#REF!</v>
      </c>
      <c r="GM63" s="30" t="e">
        <f>'6_VENEZOLANOS'!#REF!</f>
        <v>#REF!</v>
      </c>
      <c r="GN63" s="30" t="e">
        <f>'6_VENEZOLANOS'!#REF!</f>
        <v>#REF!</v>
      </c>
      <c r="GO63" s="30" t="e">
        <f>'6_VENEZOLANOS'!#REF!</f>
        <v>#REF!</v>
      </c>
      <c r="GP63" s="30" t="e">
        <f>'6_VENEZOLANOS'!#REF!</f>
        <v>#REF!</v>
      </c>
      <c r="GQ63" s="30" t="e">
        <f>'6_VENEZOLANOS'!#REF!</f>
        <v>#REF!</v>
      </c>
      <c r="GR63" s="30" t="e">
        <f>'6_VENEZOLANOS'!#REF!</f>
        <v>#REF!</v>
      </c>
      <c r="GS63" s="30" t="e">
        <f>'6_VENEZOLANOS'!#REF!</f>
        <v>#REF!</v>
      </c>
      <c r="GT63" s="30" t="e">
        <f>'6_VENEZOLANOS'!#REF!</f>
        <v>#REF!</v>
      </c>
      <c r="GU63" s="30" t="e">
        <f>'6_VENEZOLANOS'!#REF!</f>
        <v>#REF!</v>
      </c>
      <c r="GV63" s="30" t="e">
        <f>'6_VENEZOLANOS'!#REF!</f>
        <v>#REF!</v>
      </c>
      <c r="GW63" s="30" t="e">
        <f>'6_VENEZOLANOS'!#REF!</f>
        <v>#REF!</v>
      </c>
      <c r="GX63" s="30" t="e">
        <f>'6_VENEZOLANOS'!#REF!</f>
        <v>#REF!</v>
      </c>
      <c r="GY63" s="30" t="e">
        <f>'6_VENEZOLANOS'!#REF!</f>
        <v>#REF!</v>
      </c>
      <c r="GZ63" s="30" t="e">
        <f>'6_VENEZOLANOS'!#REF!</f>
        <v>#REF!</v>
      </c>
      <c r="HA63" s="30" t="e">
        <f>'6_VENEZOLANOS'!#REF!</f>
        <v>#REF!</v>
      </c>
      <c r="HB63" s="30" t="e">
        <f>'6_VENEZOLANOS'!#REF!</f>
        <v>#REF!</v>
      </c>
      <c r="HC63" s="30" t="e">
        <f>'6_VENEZOLANOS'!#REF!</f>
        <v>#REF!</v>
      </c>
      <c r="HD63" s="30" t="e">
        <f>'6_VENEZOLANOS'!#REF!</f>
        <v>#REF!</v>
      </c>
      <c r="HE63" s="30" t="e">
        <f>'6_VENEZOLANOS'!#REF!</f>
        <v>#REF!</v>
      </c>
      <c r="HF63" s="30" t="e">
        <f>'6_VENEZOLANOS'!#REF!</f>
        <v>#REF!</v>
      </c>
      <c r="HG63" s="30" t="e">
        <f>'6_VENEZOLANOS'!#REF!</f>
        <v>#REF!</v>
      </c>
      <c r="HH63" s="30" t="e">
        <f>'6_VENEZOLANOS'!#REF!</f>
        <v>#REF!</v>
      </c>
      <c r="HI63" s="30" t="e">
        <f>'6_VENEZOLANOS'!#REF!</f>
        <v>#REF!</v>
      </c>
      <c r="HJ63" s="30" t="e">
        <f>'6_VENEZOLANOS'!#REF!</f>
        <v>#REF!</v>
      </c>
      <c r="HK63" s="30" t="e">
        <f>'6_VENEZOLANOS'!#REF!</f>
        <v>#REF!</v>
      </c>
      <c r="HL63" s="30" t="e">
        <f>'6_VENEZOLANOS'!#REF!</f>
        <v>#REF!</v>
      </c>
      <c r="HM63" s="30" t="e">
        <f>'6_VENEZOLANOS'!#REF!</f>
        <v>#REF!</v>
      </c>
      <c r="HN63" s="30" t="e">
        <f>'6_VENEZOLANOS'!#REF!</f>
        <v>#REF!</v>
      </c>
      <c r="HO63" s="30" t="e">
        <f>'6_VENEZOLANOS'!#REF!</f>
        <v>#REF!</v>
      </c>
      <c r="HP63" s="30" t="e">
        <f>'6_VENEZOLANOS'!#REF!</f>
        <v>#REF!</v>
      </c>
      <c r="HQ63" s="30" t="e">
        <f>'6_VENEZOLANOS'!#REF!</f>
        <v>#REF!</v>
      </c>
      <c r="HR63" s="30" t="e">
        <f>'6_VENEZOLANOS'!#REF!</f>
        <v>#REF!</v>
      </c>
      <c r="HS63" s="30" t="e">
        <f>'6_VENEZOLANOS'!#REF!</f>
        <v>#REF!</v>
      </c>
      <c r="HT63" s="30" t="e">
        <f>'6_VENEZOLANOS'!#REF!</f>
        <v>#REF!</v>
      </c>
      <c r="HU63" s="30" t="e">
        <f>'6_VENEZOLANOS'!#REF!</f>
        <v>#REF!</v>
      </c>
      <c r="HV63" s="30" t="e">
        <f>'6_VENEZOLANOS'!#REF!</f>
        <v>#REF!</v>
      </c>
      <c r="HW63" s="30" t="e">
        <f>'6_VENEZOLANOS'!#REF!</f>
        <v>#REF!</v>
      </c>
      <c r="HX63" s="30" t="e">
        <f>'6_VENEZOLANOS'!#REF!</f>
        <v>#REF!</v>
      </c>
      <c r="HY63" s="30" t="e">
        <f>'6_VENEZOLANOS'!#REF!</f>
        <v>#REF!</v>
      </c>
      <c r="HZ63" s="30" t="e">
        <f>'6_VENEZOLANOS'!#REF!</f>
        <v>#REF!</v>
      </c>
      <c r="IA63" s="30" t="e">
        <f>'6_VENEZOLANOS'!#REF!</f>
        <v>#REF!</v>
      </c>
      <c r="IB63" s="30" t="e">
        <f>'6_VENEZOLANOS'!#REF!</f>
        <v>#REF!</v>
      </c>
      <c r="IC63" s="30" t="e">
        <f>'6_VENEZOLANOS'!#REF!</f>
        <v>#REF!</v>
      </c>
      <c r="ID63" s="30" t="e">
        <f>'6_VENEZOLANOS'!#REF!</f>
        <v>#REF!</v>
      </c>
      <c r="IE63" s="30" t="e">
        <f>'6_VENEZOLANOS'!#REF!</f>
        <v>#REF!</v>
      </c>
      <c r="IF63" s="30" t="e">
        <f>'6_VENEZOLANOS'!#REF!</f>
        <v>#REF!</v>
      </c>
      <c r="IG63" s="30" t="e">
        <f>'6_VENEZOLANOS'!#REF!</f>
        <v>#REF!</v>
      </c>
      <c r="IH63" s="30" t="e">
        <f>'6_VENEZOLANOS'!#REF!</f>
        <v>#REF!</v>
      </c>
      <c r="II63" s="30" t="e">
        <f>'6_VENEZOLANOS'!#REF!</f>
        <v>#REF!</v>
      </c>
      <c r="IJ63" s="30" t="e">
        <f>'6_VENEZOLANOS'!#REF!</f>
        <v>#REF!</v>
      </c>
      <c r="IK63" s="30" t="e">
        <f>'6_VENEZOLANOS'!#REF!</f>
        <v>#REF!</v>
      </c>
      <c r="IL63" s="30" t="e">
        <f>'6_VENEZOLANOS'!#REF!</f>
        <v>#REF!</v>
      </c>
      <c r="IM63" s="30" t="e">
        <f>'6_VENEZOLANOS'!#REF!</f>
        <v>#REF!</v>
      </c>
      <c r="IN63" s="30" t="e">
        <f>'6_VENEZOLANOS'!#REF!</f>
        <v>#REF!</v>
      </c>
      <c r="IO63" s="30" t="e">
        <f>'6_VENEZOLANOS'!#REF!</f>
        <v>#REF!</v>
      </c>
      <c r="IP63" s="30" t="e">
        <f>'6_VENEZOLANOS'!#REF!</f>
        <v>#REF!</v>
      </c>
      <c r="IQ63" s="30" t="e">
        <f>'6_VENEZOLANOS'!#REF!</f>
        <v>#REF!</v>
      </c>
      <c r="IR63" s="30" t="e">
        <f>'6_VENEZOLANOS'!#REF!</f>
        <v>#REF!</v>
      </c>
      <c r="IS63" s="30" t="e">
        <f>'6_VENEZOLANOS'!#REF!</f>
        <v>#REF!</v>
      </c>
      <c r="IT63" s="30" t="e">
        <f>'6_VENEZOLANOS'!#REF!</f>
        <v>#REF!</v>
      </c>
      <c r="IU63" s="30" t="e">
        <f>'6_VENEZOLANOS'!#REF!</f>
        <v>#REF!</v>
      </c>
      <c r="IV63" s="30" t="e">
        <f>'6_VENEZOLANOS'!#REF!</f>
        <v>#REF!</v>
      </c>
      <c r="IW63" s="30" t="e">
        <f>'6_VENEZOLANOS'!#REF!</f>
        <v>#REF!</v>
      </c>
      <c r="IX63" s="30" t="e">
        <f>'6_VENEZOLANOS'!#REF!</f>
        <v>#REF!</v>
      </c>
      <c r="IY63" s="30" t="e">
        <f>'6_VENEZOLANOS'!#REF!</f>
        <v>#REF!</v>
      </c>
      <c r="IZ63" s="30" t="e">
        <f>'6_VENEZOLANOS'!#REF!</f>
        <v>#REF!</v>
      </c>
      <c r="JA63" s="30" t="e">
        <f>'6_VENEZOLANOS'!#REF!</f>
        <v>#REF!</v>
      </c>
      <c r="JB63" s="30" t="e">
        <f>'6_VENEZOLANOS'!#REF!</f>
        <v>#REF!</v>
      </c>
      <c r="JC63" s="30" t="e">
        <f>'6_VENEZOLANOS'!#REF!</f>
        <v>#REF!</v>
      </c>
      <c r="JD63" s="30" t="e">
        <f>'6_VENEZOLANOS'!#REF!</f>
        <v>#REF!</v>
      </c>
      <c r="JE63" s="30" t="e">
        <f>'6_VENEZOLANOS'!#REF!</f>
        <v>#REF!</v>
      </c>
      <c r="JF63" s="30" t="e">
        <f>'6_VENEZOLANOS'!#REF!</f>
        <v>#REF!</v>
      </c>
      <c r="JG63" s="30" t="e">
        <f>'6_VENEZOLANOS'!#REF!</f>
        <v>#REF!</v>
      </c>
      <c r="JH63" s="30" t="e">
        <f>'6_VENEZOLANOS'!#REF!</f>
        <v>#REF!</v>
      </c>
      <c r="JI63" s="30" t="e">
        <f>'6_VENEZOLANOS'!#REF!</f>
        <v>#REF!</v>
      </c>
      <c r="JJ63" s="30" t="e">
        <f>'6_VENEZOLANOS'!#REF!</f>
        <v>#REF!</v>
      </c>
      <c r="JK63" s="30" t="e">
        <f>'6_VENEZOLANOS'!#REF!</f>
        <v>#REF!</v>
      </c>
      <c r="JL63" s="30" t="e">
        <f>'6_VENEZOLANOS'!#REF!</f>
        <v>#REF!</v>
      </c>
      <c r="JM63" s="30" t="e">
        <f>'6_VENEZOLANOS'!#REF!</f>
        <v>#REF!</v>
      </c>
      <c r="JN63" s="30" t="e">
        <f>'6_VENEZOLANOS'!#REF!</f>
        <v>#REF!</v>
      </c>
      <c r="JO63" s="30" t="e">
        <f>'6_VENEZOLANOS'!#REF!</f>
        <v>#REF!</v>
      </c>
      <c r="JP63" s="30" t="e">
        <f>'6_VENEZOLANOS'!#REF!</f>
        <v>#REF!</v>
      </c>
      <c r="JQ63" s="30" t="e">
        <f>'6_VENEZOLANOS'!#REF!</f>
        <v>#REF!</v>
      </c>
      <c r="JR63" s="30" t="e">
        <f>'6_VENEZOLANOS'!#REF!</f>
        <v>#REF!</v>
      </c>
      <c r="JS63" s="30" t="e">
        <f>'6_VENEZOLANOS'!#REF!</f>
        <v>#REF!</v>
      </c>
      <c r="JT63" s="30" t="e">
        <f>'6_VENEZOLANOS'!#REF!</f>
        <v>#REF!</v>
      </c>
      <c r="JU63" s="30" t="e">
        <f>'6_VENEZOLANOS'!#REF!</f>
        <v>#REF!</v>
      </c>
      <c r="JV63" s="30" t="e">
        <f>'6_VENEZOLANOS'!#REF!</f>
        <v>#REF!</v>
      </c>
      <c r="JW63" s="30" t="e">
        <f>'6_VENEZOLANOS'!#REF!</f>
        <v>#REF!</v>
      </c>
      <c r="JX63" s="30" t="e">
        <f>'6_VENEZOLANOS'!#REF!</f>
        <v>#REF!</v>
      </c>
      <c r="JY63" s="30" t="e">
        <f>'6_VENEZOLANOS'!#REF!</f>
        <v>#REF!</v>
      </c>
      <c r="JZ63" s="30" t="e">
        <f>'6_VENEZOLANOS'!#REF!</f>
        <v>#REF!</v>
      </c>
      <c r="KA63" s="30" t="e">
        <f>'6_VENEZOLANOS'!#REF!</f>
        <v>#REF!</v>
      </c>
      <c r="KB63" s="30" t="e">
        <f>'6_VENEZOLANOS'!#REF!</f>
        <v>#REF!</v>
      </c>
      <c r="KC63" s="30" t="e">
        <f>'6_VENEZOLANOS'!#REF!</f>
        <v>#REF!</v>
      </c>
      <c r="KD63" s="30" t="e">
        <f>'6_VENEZOLANOS'!#REF!</f>
        <v>#REF!</v>
      </c>
      <c r="KE63" s="30" t="e">
        <f>'6_VENEZOLANOS'!#REF!</f>
        <v>#REF!</v>
      </c>
      <c r="KF63" s="30" t="e">
        <f>'6_VENEZOLANOS'!#REF!</f>
        <v>#REF!</v>
      </c>
      <c r="KG63" s="30" t="e">
        <f>'6_VENEZOLANOS'!#REF!</f>
        <v>#REF!</v>
      </c>
      <c r="KH63" s="30" t="e">
        <f>'6_VENEZOLANOS'!#REF!</f>
        <v>#REF!</v>
      </c>
      <c r="KI63" s="30" t="e">
        <f>'6_VENEZOLANOS'!#REF!</f>
        <v>#REF!</v>
      </c>
      <c r="KJ63" s="30" t="e">
        <f>'6_VENEZOLANOS'!#REF!</f>
        <v>#REF!</v>
      </c>
      <c r="KK63" s="30" t="e">
        <f>'6_VENEZOLANOS'!#REF!</f>
        <v>#REF!</v>
      </c>
      <c r="KL63" s="30" t="e">
        <f>'6_VENEZOLANOS'!#REF!</f>
        <v>#REF!</v>
      </c>
      <c r="KM63" s="30" t="e">
        <f>'6_VENEZOLANOS'!#REF!</f>
        <v>#REF!</v>
      </c>
      <c r="KN63" s="30" t="e">
        <f>'6_VENEZOLANOS'!#REF!</f>
        <v>#REF!</v>
      </c>
      <c r="KO63" s="30" t="e">
        <f>'6_VENEZOLANOS'!#REF!</f>
        <v>#REF!</v>
      </c>
      <c r="KP63" s="30" t="e">
        <f>'6_VENEZOLANOS'!#REF!</f>
        <v>#REF!</v>
      </c>
      <c r="KQ63" s="30" t="e">
        <f>'6_VENEZOLANOS'!#REF!</f>
        <v>#REF!</v>
      </c>
      <c r="KR63" s="30" t="e">
        <f>'6_VENEZOLANOS'!#REF!</f>
        <v>#REF!</v>
      </c>
      <c r="KS63" s="30" t="e">
        <f>'6_VENEZOLANOS'!#REF!</f>
        <v>#REF!</v>
      </c>
      <c r="KT63" s="30" t="e">
        <f>'6_VENEZOLANOS'!#REF!</f>
        <v>#REF!</v>
      </c>
      <c r="KU63" s="30" t="e">
        <f>'6_VENEZOLANOS'!#REF!</f>
        <v>#REF!</v>
      </c>
      <c r="KV63" s="30" t="e">
        <f>'6_VENEZOLANOS'!#REF!</f>
        <v>#REF!</v>
      </c>
      <c r="KW63" s="30" t="e">
        <f>'6_VENEZOLANOS'!#REF!</f>
        <v>#REF!</v>
      </c>
      <c r="KX63" s="30" t="e">
        <f>'6_VENEZOLANOS'!#REF!</f>
        <v>#REF!</v>
      </c>
      <c r="KY63" s="30" t="e">
        <f>'6_VENEZOLANOS'!#REF!</f>
        <v>#REF!</v>
      </c>
      <c r="KZ63" s="30" t="e">
        <f>'6_VENEZOLANOS'!#REF!</f>
        <v>#REF!</v>
      </c>
      <c r="LA63" s="30" t="e">
        <f>'6_VENEZOLANOS'!#REF!</f>
        <v>#REF!</v>
      </c>
      <c r="LB63" s="30" t="e">
        <f>'6_VENEZOLANOS'!#REF!</f>
        <v>#REF!</v>
      </c>
      <c r="LC63" s="30" t="e">
        <f>'6_VENEZOLANOS'!#REF!</f>
        <v>#REF!</v>
      </c>
      <c r="LD63" s="30" t="e">
        <f>'6_VENEZOLANOS'!#REF!</f>
        <v>#REF!</v>
      </c>
      <c r="LE63" s="30" t="e">
        <f>'6_VENEZOLANOS'!#REF!</f>
        <v>#REF!</v>
      </c>
      <c r="LF63" s="30" t="e">
        <f>'6_VENEZOLANOS'!#REF!</f>
        <v>#REF!</v>
      </c>
      <c r="LG63" s="30" t="e">
        <f>'6_VENEZOLANOS'!#REF!</f>
        <v>#REF!</v>
      </c>
      <c r="LH63" s="30" t="e">
        <f>'6_VENEZOLANOS'!#REF!</f>
        <v>#REF!</v>
      </c>
      <c r="LI63" s="30" t="e">
        <f>'6_VENEZOLANOS'!#REF!</f>
        <v>#REF!</v>
      </c>
      <c r="LJ63" s="30" t="e">
        <f>'6_VENEZOLANOS'!#REF!</f>
        <v>#REF!</v>
      </c>
      <c r="LK63" s="30" t="e">
        <f>'6_VENEZOLANOS'!#REF!</f>
        <v>#REF!</v>
      </c>
      <c r="LL63" s="30" t="e">
        <f>'6_VENEZOLANOS'!#REF!</f>
        <v>#REF!</v>
      </c>
      <c r="LM63" s="30" t="e">
        <f>'6_VENEZOLANOS'!#REF!</f>
        <v>#REF!</v>
      </c>
      <c r="LN63" s="30" t="e">
        <f>'6_VENEZOLANOS'!#REF!</f>
        <v>#REF!</v>
      </c>
      <c r="LO63" s="30" t="e">
        <f>'6_VENEZOLANOS'!#REF!</f>
        <v>#REF!</v>
      </c>
      <c r="LP63" s="30" t="e">
        <f>'6_VENEZOLANOS'!#REF!</f>
        <v>#REF!</v>
      </c>
      <c r="LQ63" s="30" t="e">
        <f>'6_VENEZOLANOS'!#REF!</f>
        <v>#REF!</v>
      </c>
      <c r="LR63" s="30" t="e">
        <f>'6_VENEZOLANOS'!#REF!</f>
        <v>#REF!</v>
      </c>
      <c r="LS63" s="30" t="e">
        <f>'6_VENEZOLANOS'!#REF!</f>
        <v>#REF!</v>
      </c>
      <c r="LT63" s="30" t="e">
        <f>'6_VENEZOLANOS'!#REF!</f>
        <v>#REF!</v>
      </c>
      <c r="LU63" s="30" t="e">
        <f>'6_VENEZOLANOS'!#REF!</f>
        <v>#REF!</v>
      </c>
      <c r="LV63" s="30" t="e">
        <f>'6_VENEZOLANOS'!#REF!</f>
        <v>#REF!</v>
      </c>
      <c r="LW63" s="30" t="e">
        <f>'6_VENEZOLANOS'!#REF!</f>
        <v>#REF!</v>
      </c>
      <c r="LX63" s="30" t="e">
        <f>'6_VENEZOLANOS'!#REF!</f>
        <v>#REF!</v>
      </c>
      <c r="LY63" s="30" t="e">
        <f>'6_VENEZOLANOS'!#REF!</f>
        <v>#REF!</v>
      </c>
      <c r="LZ63" s="30" t="e">
        <f>'6_VENEZOLANOS'!#REF!</f>
        <v>#REF!</v>
      </c>
      <c r="MA63" s="30" t="e">
        <f>'6_VENEZOLANOS'!#REF!</f>
        <v>#REF!</v>
      </c>
      <c r="MB63" s="30" t="e">
        <f>'6_VENEZOLANOS'!#REF!</f>
        <v>#REF!</v>
      </c>
      <c r="MC63" s="30" t="e">
        <f>'6_VENEZOLANOS'!#REF!</f>
        <v>#REF!</v>
      </c>
      <c r="MD63" s="30" t="e">
        <f>'6_VENEZOLANOS'!#REF!</f>
        <v>#REF!</v>
      </c>
      <c r="ME63" s="30" t="e">
        <f>'6_VENEZOLANOS'!#REF!</f>
        <v>#REF!</v>
      </c>
      <c r="MF63" s="30" t="e">
        <f>'6_VENEZOLANOS'!#REF!</f>
        <v>#REF!</v>
      </c>
      <c r="MG63" s="30" t="e">
        <f>'6_VENEZOLANOS'!#REF!</f>
        <v>#REF!</v>
      </c>
      <c r="MH63" s="30" t="e">
        <f>'6_VENEZOLANOS'!#REF!</f>
        <v>#REF!</v>
      </c>
      <c r="MI63" s="30" t="e">
        <f>'6_VENEZOLANOS'!#REF!</f>
        <v>#REF!</v>
      </c>
      <c r="MJ63" s="30" t="e">
        <f>'6_VENEZOLANOS'!#REF!</f>
        <v>#REF!</v>
      </c>
      <c r="MK63" s="30" t="e">
        <f>'6_VENEZOLANOS'!#REF!</f>
        <v>#REF!</v>
      </c>
      <c r="ML63" s="30" t="e">
        <f>'6_VENEZOLANOS'!#REF!</f>
        <v>#REF!</v>
      </c>
      <c r="MM63" s="30" t="e">
        <f>'6_VENEZOLANOS'!#REF!</f>
        <v>#REF!</v>
      </c>
      <c r="MN63" s="30" t="e">
        <f>'6_VENEZOLANOS'!#REF!</f>
        <v>#REF!</v>
      </c>
      <c r="MO63" s="30" t="e">
        <f>'6_VENEZOLANOS'!#REF!</f>
        <v>#REF!</v>
      </c>
      <c r="MP63" s="30" t="e">
        <f>'6_VENEZOLANOS'!#REF!</f>
        <v>#REF!</v>
      </c>
      <c r="MQ63" s="30" t="e">
        <f>'6_VENEZOLANOS'!#REF!</f>
        <v>#REF!</v>
      </c>
      <c r="MR63" s="30" t="e">
        <f>'6_VENEZOLANOS'!#REF!</f>
        <v>#REF!</v>
      </c>
      <c r="MS63" s="30" t="e">
        <f>'6_VENEZOLANOS'!#REF!</f>
        <v>#REF!</v>
      </c>
      <c r="MT63" s="30" t="e">
        <f>'6_VENEZOLANOS'!#REF!</f>
        <v>#REF!</v>
      </c>
      <c r="MU63" s="30" t="e">
        <f>'6_VENEZOLANOS'!#REF!</f>
        <v>#REF!</v>
      </c>
      <c r="MV63" s="30" t="e">
        <f>'6_VENEZOLANOS'!#REF!</f>
        <v>#REF!</v>
      </c>
      <c r="MW63" s="30" t="e">
        <f>'6_VENEZOLANOS'!#REF!</f>
        <v>#REF!</v>
      </c>
      <c r="MX63" s="30" t="e">
        <f>'6_VENEZOLANOS'!#REF!</f>
        <v>#REF!</v>
      </c>
      <c r="MY63" s="30" t="e">
        <f>'6_VENEZOLANOS'!#REF!</f>
        <v>#REF!</v>
      </c>
      <c r="MZ63" s="30" t="e">
        <f>'6_VENEZOLANOS'!#REF!</f>
        <v>#REF!</v>
      </c>
      <c r="NA63" s="30" t="e">
        <f>'6_VENEZOLANOS'!#REF!</f>
        <v>#REF!</v>
      </c>
      <c r="NB63" s="30" t="e">
        <f>'6_VENEZOLANOS'!#REF!</f>
        <v>#REF!</v>
      </c>
      <c r="NC63" s="30" t="e">
        <f>'6_VENEZOLANOS'!#REF!</f>
        <v>#REF!</v>
      </c>
      <c r="ND63" s="30" t="e">
        <f>'6_VENEZOLANOS'!#REF!</f>
        <v>#REF!</v>
      </c>
      <c r="NE63" s="30" t="e">
        <f>'6_VENEZOLANOS'!#REF!</f>
        <v>#REF!</v>
      </c>
      <c r="NF63" s="30" t="e">
        <f>'6_VENEZOLANOS'!#REF!</f>
        <v>#REF!</v>
      </c>
      <c r="NG63" s="30" t="e">
        <f>'6_VENEZOLANOS'!#REF!</f>
        <v>#REF!</v>
      </c>
      <c r="NH63" s="30" t="e">
        <f>'6_VENEZOLANOS'!#REF!</f>
        <v>#REF!</v>
      </c>
      <c r="NI63" s="30" t="e">
        <f>'6_VENEZOLANOS'!#REF!</f>
        <v>#REF!</v>
      </c>
      <c r="NJ63" s="30" t="e">
        <f>'6_VENEZOLANOS'!#REF!</f>
        <v>#REF!</v>
      </c>
      <c r="NK63" s="30" t="e">
        <f>'6_VENEZOLANOS'!#REF!</f>
        <v>#REF!</v>
      </c>
      <c r="NL63" s="30" t="e">
        <f>'6_VENEZOLANOS'!#REF!</f>
        <v>#REF!</v>
      </c>
      <c r="NM63" s="30" t="e">
        <f>'6_VENEZOLANOS'!#REF!</f>
        <v>#REF!</v>
      </c>
      <c r="NN63" s="30" t="e">
        <f>'6_VENEZOLANOS'!#REF!</f>
        <v>#REF!</v>
      </c>
      <c r="NO63" s="30" t="e">
        <f>'6_VENEZOLANOS'!#REF!</f>
        <v>#REF!</v>
      </c>
      <c r="NP63" s="30" t="e">
        <f>'6_VENEZOLANOS'!#REF!</f>
        <v>#REF!</v>
      </c>
      <c r="NQ63" s="30" t="e">
        <f>'6_VENEZOLANOS'!#REF!</f>
        <v>#REF!</v>
      </c>
      <c r="NR63" s="30" t="e">
        <f>'6_VENEZOLANOS'!#REF!</f>
        <v>#REF!</v>
      </c>
      <c r="NS63" s="30" t="e">
        <f>'6_VENEZOLANOS'!#REF!</f>
        <v>#REF!</v>
      </c>
      <c r="NT63" s="30" t="e">
        <f>'6_VENEZOLANOS'!#REF!</f>
        <v>#REF!</v>
      </c>
      <c r="NU63" s="30" t="e">
        <f>'6_VENEZOLANOS'!#REF!</f>
        <v>#REF!</v>
      </c>
      <c r="NV63" s="30" t="e">
        <f>'6_VENEZOLANOS'!#REF!</f>
        <v>#REF!</v>
      </c>
      <c r="NW63" s="30" t="e">
        <f>'6_VENEZOLANOS'!#REF!</f>
        <v>#REF!</v>
      </c>
      <c r="NX63" s="30" t="e">
        <f>'6_VENEZOLANOS'!#REF!</f>
        <v>#REF!</v>
      </c>
      <c r="NY63" s="30" t="e">
        <f>'6_VENEZOLANOS'!#REF!</f>
        <v>#REF!</v>
      </c>
      <c r="NZ63" s="30" t="e">
        <f>'6_VENEZOLANOS'!#REF!</f>
        <v>#REF!</v>
      </c>
      <c r="OA63" s="30" t="e">
        <f>'6_VENEZOLANOS'!#REF!</f>
        <v>#REF!</v>
      </c>
      <c r="OB63" s="30" t="e">
        <f>'6_VENEZOLANOS'!#REF!</f>
        <v>#REF!</v>
      </c>
      <c r="OC63" s="30" t="e">
        <f>'6_VENEZOLANOS'!#REF!</f>
        <v>#REF!</v>
      </c>
      <c r="OD63" s="30" t="e">
        <f>'6_VENEZOLANOS'!#REF!</f>
        <v>#REF!</v>
      </c>
      <c r="OE63" s="30" t="e">
        <f>'6_VENEZOLANOS'!#REF!</f>
        <v>#REF!</v>
      </c>
      <c r="OF63" s="30" t="e">
        <f>'6_VENEZOLANOS'!#REF!</f>
        <v>#REF!</v>
      </c>
      <c r="OG63" s="30" t="e">
        <f>'6_VENEZOLANOS'!#REF!</f>
        <v>#REF!</v>
      </c>
      <c r="OH63" s="30" t="e">
        <f>'6_VENEZOLANOS'!#REF!</f>
        <v>#REF!</v>
      </c>
      <c r="OI63" s="30" t="e">
        <f>'6_VENEZOLANOS'!#REF!</f>
        <v>#REF!</v>
      </c>
      <c r="OJ63" s="30" t="e">
        <f>'6_VENEZOLANOS'!#REF!</f>
        <v>#REF!</v>
      </c>
      <c r="OK63" s="30" t="e">
        <f>'6_VENEZOLANOS'!#REF!</f>
        <v>#REF!</v>
      </c>
      <c r="OL63" s="30" t="e">
        <f>'6_VENEZOLANOS'!#REF!</f>
        <v>#REF!</v>
      </c>
      <c r="OM63" s="30" t="e">
        <f>'6_VENEZOLANOS'!#REF!</f>
        <v>#REF!</v>
      </c>
      <c r="ON63" s="23" t="e">
        <f t="shared" si="0"/>
        <v>#REF!</v>
      </c>
      <c r="OO63" s="83" t="e">
        <f>CONCATENATE('6_VENEZOLANOS'!$G$2,'7_CONSOLIDADO_VENEZOLANOS'!B63)</f>
        <v>#REF!</v>
      </c>
    </row>
    <row r="64" spans="1:405" s="24" customFormat="1" ht="15" customHeight="1" x14ac:dyDescent="0.25">
      <c r="A64" s="62" t="e">
        <f>'6_VENEZOLANOS'!#REF!</f>
        <v>#REF!</v>
      </c>
      <c r="B64" s="62" t="e">
        <f>'6_VENEZOLANOS'!#REF!</f>
        <v>#REF!</v>
      </c>
      <c r="C64" s="65" t="e">
        <f>'6_VENEZOLANOS'!#REF!</f>
        <v>#REF!</v>
      </c>
      <c r="D64" s="30" t="e">
        <f>'6_VENEZOLANOS'!#REF!</f>
        <v>#REF!</v>
      </c>
      <c r="E64" s="30" t="e">
        <f>'6_VENEZOLANOS'!#REF!</f>
        <v>#REF!</v>
      </c>
      <c r="F64" s="30" t="e">
        <f>'6_VENEZOLANOS'!#REF!</f>
        <v>#REF!</v>
      </c>
      <c r="G64" s="30" t="e">
        <f>'6_VENEZOLANOS'!#REF!</f>
        <v>#REF!</v>
      </c>
      <c r="H64" s="30" t="e">
        <f>'6_VENEZOLANOS'!#REF!</f>
        <v>#REF!</v>
      </c>
      <c r="I64" s="30" t="e">
        <f>'6_VENEZOLANOS'!#REF!</f>
        <v>#REF!</v>
      </c>
      <c r="J64" s="30" t="e">
        <f>'6_VENEZOLANOS'!#REF!</f>
        <v>#REF!</v>
      </c>
      <c r="K64" s="30" t="e">
        <f>'6_VENEZOLANOS'!#REF!</f>
        <v>#REF!</v>
      </c>
      <c r="L64" s="30" t="e">
        <f>'6_VENEZOLANOS'!#REF!</f>
        <v>#REF!</v>
      </c>
      <c r="M64" s="30" t="e">
        <f>'6_VENEZOLANOS'!#REF!</f>
        <v>#REF!</v>
      </c>
      <c r="N64" s="30" t="e">
        <f>'6_VENEZOLANOS'!#REF!</f>
        <v>#REF!</v>
      </c>
      <c r="O64" s="30" t="e">
        <f>'6_VENEZOLANOS'!#REF!</f>
        <v>#REF!</v>
      </c>
      <c r="P64" s="30" t="e">
        <f>'6_VENEZOLANOS'!#REF!</f>
        <v>#REF!</v>
      </c>
      <c r="Q64" s="30" t="e">
        <f>'6_VENEZOLANOS'!#REF!</f>
        <v>#REF!</v>
      </c>
      <c r="R64" s="30" t="e">
        <f>'6_VENEZOLANOS'!#REF!</f>
        <v>#REF!</v>
      </c>
      <c r="S64" s="30" t="e">
        <f>'6_VENEZOLANOS'!#REF!</f>
        <v>#REF!</v>
      </c>
      <c r="T64" s="30" t="e">
        <f>'6_VENEZOLANOS'!#REF!</f>
        <v>#REF!</v>
      </c>
      <c r="U64" s="30" t="e">
        <f>'6_VENEZOLANOS'!#REF!</f>
        <v>#REF!</v>
      </c>
      <c r="V64" s="30" t="e">
        <f>'6_VENEZOLANOS'!#REF!</f>
        <v>#REF!</v>
      </c>
      <c r="W64" s="30" t="e">
        <f>'6_VENEZOLANOS'!#REF!</f>
        <v>#REF!</v>
      </c>
      <c r="X64" s="30" t="e">
        <f>'6_VENEZOLANOS'!#REF!</f>
        <v>#REF!</v>
      </c>
      <c r="Y64" s="30" t="e">
        <f>'6_VENEZOLANOS'!#REF!</f>
        <v>#REF!</v>
      </c>
      <c r="Z64" s="30" t="e">
        <f>'6_VENEZOLANOS'!#REF!</f>
        <v>#REF!</v>
      </c>
      <c r="AA64" s="30" t="e">
        <f>'6_VENEZOLANOS'!#REF!</f>
        <v>#REF!</v>
      </c>
      <c r="AB64" s="30" t="e">
        <f>'6_VENEZOLANOS'!#REF!</f>
        <v>#REF!</v>
      </c>
      <c r="AC64" s="30" t="e">
        <f>'6_VENEZOLANOS'!#REF!</f>
        <v>#REF!</v>
      </c>
      <c r="AD64" s="30" t="e">
        <f>'6_VENEZOLANOS'!#REF!</f>
        <v>#REF!</v>
      </c>
      <c r="AE64" s="30" t="e">
        <f>'6_VENEZOLANOS'!#REF!</f>
        <v>#REF!</v>
      </c>
      <c r="AF64" s="30" t="e">
        <f>'6_VENEZOLANOS'!#REF!</f>
        <v>#REF!</v>
      </c>
      <c r="AG64" s="30" t="e">
        <f>'6_VENEZOLANOS'!#REF!</f>
        <v>#REF!</v>
      </c>
      <c r="AH64" s="30" t="e">
        <f>'6_VENEZOLANOS'!#REF!</f>
        <v>#REF!</v>
      </c>
      <c r="AI64" s="30" t="e">
        <f>'6_VENEZOLANOS'!#REF!</f>
        <v>#REF!</v>
      </c>
      <c r="AJ64" s="30" t="e">
        <f>'6_VENEZOLANOS'!#REF!</f>
        <v>#REF!</v>
      </c>
      <c r="AK64" s="30" t="e">
        <f>'6_VENEZOLANOS'!#REF!</f>
        <v>#REF!</v>
      </c>
      <c r="AL64" s="30" t="e">
        <f>'6_VENEZOLANOS'!#REF!</f>
        <v>#REF!</v>
      </c>
      <c r="AM64" s="30" t="e">
        <f>'6_VENEZOLANOS'!#REF!</f>
        <v>#REF!</v>
      </c>
      <c r="AN64" s="30" t="e">
        <f>'6_VENEZOLANOS'!#REF!</f>
        <v>#REF!</v>
      </c>
      <c r="AO64" s="30" t="e">
        <f>'6_VENEZOLANOS'!#REF!</f>
        <v>#REF!</v>
      </c>
      <c r="AP64" s="30" t="e">
        <f>'6_VENEZOLANOS'!#REF!</f>
        <v>#REF!</v>
      </c>
      <c r="AQ64" s="30" t="e">
        <f>'6_VENEZOLANOS'!#REF!</f>
        <v>#REF!</v>
      </c>
      <c r="AR64" s="30" t="e">
        <f>'6_VENEZOLANOS'!#REF!</f>
        <v>#REF!</v>
      </c>
      <c r="AS64" s="30" t="e">
        <f>'6_VENEZOLANOS'!#REF!</f>
        <v>#REF!</v>
      </c>
      <c r="AT64" s="30" t="e">
        <f>'6_VENEZOLANOS'!#REF!</f>
        <v>#REF!</v>
      </c>
      <c r="AU64" s="30" t="e">
        <f>'6_VENEZOLANOS'!#REF!</f>
        <v>#REF!</v>
      </c>
      <c r="AV64" s="30" t="e">
        <f>'6_VENEZOLANOS'!#REF!</f>
        <v>#REF!</v>
      </c>
      <c r="AW64" s="30" t="e">
        <f>'6_VENEZOLANOS'!#REF!</f>
        <v>#REF!</v>
      </c>
      <c r="AX64" s="30" t="e">
        <f>'6_VENEZOLANOS'!#REF!</f>
        <v>#REF!</v>
      </c>
      <c r="AY64" s="30" t="e">
        <f>'6_VENEZOLANOS'!#REF!</f>
        <v>#REF!</v>
      </c>
      <c r="AZ64" s="30" t="e">
        <f>'6_VENEZOLANOS'!#REF!</f>
        <v>#REF!</v>
      </c>
      <c r="BA64" s="30" t="e">
        <f>'6_VENEZOLANOS'!#REF!</f>
        <v>#REF!</v>
      </c>
      <c r="BB64" s="30" t="e">
        <f>'6_VENEZOLANOS'!#REF!</f>
        <v>#REF!</v>
      </c>
      <c r="BC64" s="30" t="e">
        <f>'6_VENEZOLANOS'!#REF!</f>
        <v>#REF!</v>
      </c>
      <c r="BD64" s="30" t="e">
        <f>'6_VENEZOLANOS'!#REF!</f>
        <v>#REF!</v>
      </c>
      <c r="BE64" s="30" t="e">
        <f>'6_VENEZOLANOS'!#REF!</f>
        <v>#REF!</v>
      </c>
      <c r="BF64" s="30" t="e">
        <f>'6_VENEZOLANOS'!#REF!</f>
        <v>#REF!</v>
      </c>
      <c r="BG64" s="30" t="e">
        <f>'6_VENEZOLANOS'!#REF!</f>
        <v>#REF!</v>
      </c>
      <c r="BH64" s="30" t="e">
        <f>'6_VENEZOLANOS'!#REF!</f>
        <v>#REF!</v>
      </c>
      <c r="BI64" s="30" t="e">
        <f>'6_VENEZOLANOS'!#REF!</f>
        <v>#REF!</v>
      </c>
      <c r="BJ64" s="30" t="e">
        <f>'6_VENEZOLANOS'!#REF!</f>
        <v>#REF!</v>
      </c>
      <c r="BK64" s="30" t="e">
        <f>'6_VENEZOLANOS'!#REF!</f>
        <v>#REF!</v>
      </c>
      <c r="BL64" s="30" t="e">
        <f>'6_VENEZOLANOS'!#REF!</f>
        <v>#REF!</v>
      </c>
      <c r="BM64" s="30" t="e">
        <f>'6_VENEZOLANOS'!#REF!</f>
        <v>#REF!</v>
      </c>
      <c r="BN64" s="30" t="e">
        <f>'6_VENEZOLANOS'!#REF!</f>
        <v>#REF!</v>
      </c>
      <c r="BO64" s="30" t="e">
        <f>'6_VENEZOLANOS'!#REF!</f>
        <v>#REF!</v>
      </c>
      <c r="BP64" s="30" t="e">
        <f>'6_VENEZOLANOS'!#REF!</f>
        <v>#REF!</v>
      </c>
      <c r="BQ64" s="30" t="e">
        <f>'6_VENEZOLANOS'!#REF!</f>
        <v>#REF!</v>
      </c>
      <c r="BR64" s="30" t="e">
        <f>'6_VENEZOLANOS'!#REF!</f>
        <v>#REF!</v>
      </c>
      <c r="BS64" s="30" t="e">
        <f>'6_VENEZOLANOS'!#REF!</f>
        <v>#REF!</v>
      </c>
      <c r="BT64" s="30" t="e">
        <f>'6_VENEZOLANOS'!#REF!</f>
        <v>#REF!</v>
      </c>
      <c r="BU64" s="30" t="e">
        <f>'6_VENEZOLANOS'!#REF!</f>
        <v>#REF!</v>
      </c>
      <c r="BV64" s="30" t="e">
        <f>'6_VENEZOLANOS'!#REF!</f>
        <v>#REF!</v>
      </c>
      <c r="BW64" s="30" t="e">
        <f>'6_VENEZOLANOS'!#REF!</f>
        <v>#REF!</v>
      </c>
      <c r="BX64" s="30" t="e">
        <f>'6_VENEZOLANOS'!#REF!</f>
        <v>#REF!</v>
      </c>
      <c r="BY64" s="30" t="e">
        <f>'6_VENEZOLANOS'!#REF!</f>
        <v>#REF!</v>
      </c>
      <c r="BZ64" s="30" t="e">
        <f>'6_VENEZOLANOS'!#REF!</f>
        <v>#REF!</v>
      </c>
      <c r="CA64" s="30" t="e">
        <f>'6_VENEZOLANOS'!#REF!</f>
        <v>#REF!</v>
      </c>
      <c r="CB64" s="30" t="e">
        <f>'6_VENEZOLANOS'!#REF!</f>
        <v>#REF!</v>
      </c>
      <c r="CC64" s="30" t="e">
        <f>'6_VENEZOLANOS'!#REF!</f>
        <v>#REF!</v>
      </c>
      <c r="CD64" s="30" t="e">
        <f>'6_VENEZOLANOS'!#REF!</f>
        <v>#REF!</v>
      </c>
      <c r="CE64" s="30" t="e">
        <f>'6_VENEZOLANOS'!#REF!</f>
        <v>#REF!</v>
      </c>
      <c r="CF64" s="30" t="e">
        <f>'6_VENEZOLANOS'!#REF!</f>
        <v>#REF!</v>
      </c>
      <c r="CG64" s="30" t="e">
        <f>'6_VENEZOLANOS'!#REF!</f>
        <v>#REF!</v>
      </c>
      <c r="CH64" s="30" t="e">
        <f>'6_VENEZOLANOS'!#REF!</f>
        <v>#REF!</v>
      </c>
      <c r="CI64" s="30" t="e">
        <f>'6_VENEZOLANOS'!#REF!</f>
        <v>#REF!</v>
      </c>
      <c r="CJ64" s="30" t="e">
        <f>'6_VENEZOLANOS'!#REF!</f>
        <v>#REF!</v>
      </c>
      <c r="CK64" s="30" t="e">
        <f>'6_VENEZOLANOS'!#REF!</f>
        <v>#REF!</v>
      </c>
      <c r="CL64" s="30" t="e">
        <f>'6_VENEZOLANOS'!#REF!</f>
        <v>#REF!</v>
      </c>
      <c r="CM64" s="30" t="e">
        <f>'6_VENEZOLANOS'!#REF!</f>
        <v>#REF!</v>
      </c>
      <c r="CN64" s="30" t="e">
        <f>'6_VENEZOLANOS'!#REF!</f>
        <v>#REF!</v>
      </c>
      <c r="CO64" s="30" t="e">
        <f>'6_VENEZOLANOS'!#REF!</f>
        <v>#REF!</v>
      </c>
      <c r="CP64" s="30" t="e">
        <f>'6_VENEZOLANOS'!#REF!</f>
        <v>#REF!</v>
      </c>
      <c r="CQ64" s="30" t="e">
        <f>'6_VENEZOLANOS'!#REF!</f>
        <v>#REF!</v>
      </c>
      <c r="CR64" s="30" t="e">
        <f>'6_VENEZOLANOS'!#REF!</f>
        <v>#REF!</v>
      </c>
      <c r="CS64" s="30" t="e">
        <f>'6_VENEZOLANOS'!#REF!</f>
        <v>#REF!</v>
      </c>
      <c r="CT64" s="30" t="e">
        <f>'6_VENEZOLANOS'!#REF!</f>
        <v>#REF!</v>
      </c>
      <c r="CU64" s="30" t="e">
        <f>'6_VENEZOLANOS'!#REF!</f>
        <v>#REF!</v>
      </c>
      <c r="CV64" s="30" t="e">
        <f>'6_VENEZOLANOS'!#REF!</f>
        <v>#REF!</v>
      </c>
      <c r="CW64" s="30" t="e">
        <f>'6_VENEZOLANOS'!#REF!</f>
        <v>#REF!</v>
      </c>
      <c r="CX64" s="30" t="e">
        <f>'6_VENEZOLANOS'!#REF!</f>
        <v>#REF!</v>
      </c>
      <c r="CY64" s="30" t="e">
        <f>'6_VENEZOLANOS'!#REF!</f>
        <v>#REF!</v>
      </c>
      <c r="CZ64" s="30" t="e">
        <f>'6_VENEZOLANOS'!#REF!</f>
        <v>#REF!</v>
      </c>
      <c r="DA64" s="30" t="e">
        <f>'6_VENEZOLANOS'!#REF!</f>
        <v>#REF!</v>
      </c>
      <c r="DB64" s="30" t="e">
        <f>'6_VENEZOLANOS'!#REF!</f>
        <v>#REF!</v>
      </c>
      <c r="DC64" s="30" t="e">
        <f>'6_VENEZOLANOS'!#REF!</f>
        <v>#REF!</v>
      </c>
      <c r="DD64" s="30" t="e">
        <f>'6_VENEZOLANOS'!#REF!</f>
        <v>#REF!</v>
      </c>
      <c r="DE64" s="30" t="e">
        <f>'6_VENEZOLANOS'!#REF!</f>
        <v>#REF!</v>
      </c>
      <c r="DF64" s="30" t="e">
        <f>'6_VENEZOLANOS'!#REF!</f>
        <v>#REF!</v>
      </c>
      <c r="DG64" s="30" t="e">
        <f>'6_VENEZOLANOS'!#REF!</f>
        <v>#REF!</v>
      </c>
      <c r="DH64" s="30" t="e">
        <f>'6_VENEZOLANOS'!#REF!</f>
        <v>#REF!</v>
      </c>
      <c r="DI64" s="30" t="e">
        <f>'6_VENEZOLANOS'!#REF!</f>
        <v>#REF!</v>
      </c>
      <c r="DJ64" s="30" t="e">
        <f>'6_VENEZOLANOS'!#REF!</f>
        <v>#REF!</v>
      </c>
      <c r="DK64" s="30" t="e">
        <f>'6_VENEZOLANOS'!#REF!</f>
        <v>#REF!</v>
      </c>
      <c r="DL64" s="30" t="e">
        <f>'6_VENEZOLANOS'!#REF!</f>
        <v>#REF!</v>
      </c>
      <c r="DM64" s="30" t="e">
        <f>'6_VENEZOLANOS'!#REF!</f>
        <v>#REF!</v>
      </c>
      <c r="DN64" s="30" t="e">
        <f>'6_VENEZOLANOS'!#REF!</f>
        <v>#REF!</v>
      </c>
      <c r="DO64" s="30" t="e">
        <f>'6_VENEZOLANOS'!#REF!</f>
        <v>#REF!</v>
      </c>
      <c r="DP64" s="30" t="e">
        <f>'6_VENEZOLANOS'!#REF!</f>
        <v>#REF!</v>
      </c>
      <c r="DQ64" s="30" t="e">
        <f>'6_VENEZOLANOS'!#REF!</f>
        <v>#REF!</v>
      </c>
      <c r="DR64" s="30" t="e">
        <f>'6_VENEZOLANOS'!#REF!</f>
        <v>#REF!</v>
      </c>
      <c r="DS64" s="30" t="e">
        <f>'6_VENEZOLANOS'!#REF!</f>
        <v>#REF!</v>
      </c>
      <c r="DT64" s="30" t="e">
        <f>'6_VENEZOLANOS'!#REF!</f>
        <v>#REF!</v>
      </c>
      <c r="DU64" s="30" t="e">
        <f>'6_VENEZOLANOS'!#REF!</f>
        <v>#REF!</v>
      </c>
      <c r="DV64" s="30" t="e">
        <f>'6_VENEZOLANOS'!#REF!</f>
        <v>#REF!</v>
      </c>
      <c r="DW64" s="30" t="e">
        <f>'6_VENEZOLANOS'!#REF!</f>
        <v>#REF!</v>
      </c>
      <c r="DX64" s="30" t="e">
        <f>'6_VENEZOLANOS'!#REF!</f>
        <v>#REF!</v>
      </c>
      <c r="DY64" s="30" t="e">
        <f>'6_VENEZOLANOS'!#REF!</f>
        <v>#REF!</v>
      </c>
      <c r="DZ64" s="30" t="e">
        <f>'6_VENEZOLANOS'!#REF!</f>
        <v>#REF!</v>
      </c>
      <c r="EA64" s="30" t="e">
        <f>'6_VENEZOLANOS'!#REF!</f>
        <v>#REF!</v>
      </c>
      <c r="EB64" s="30" t="e">
        <f>'6_VENEZOLANOS'!#REF!</f>
        <v>#REF!</v>
      </c>
      <c r="EC64" s="30" t="e">
        <f>'6_VENEZOLANOS'!#REF!</f>
        <v>#REF!</v>
      </c>
      <c r="ED64" s="30" t="e">
        <f>'6_VENEZOLANOS'!#REF!</f>
        <v>#REF!</v>
      </c>
      <c r="EE64" s="30" t="e">
        <f>'6_VENEZOLANOS'!#REF!</f>
        <v>#REF!</v>
      </c>
      <c r="EF64" s="30" t="e">
        <f>'6_VENEZOLANOS'!#REF!</f>
        <v>#REF!</v>
      </c>
      <c r="EG64" s="30" t="e">
        <f>'6_VENEZOLANOS'!#REF!</f>
        <v>#REF!</v>
      </c>
      <c r="EH64" s="30" t="e">
        <f>'6_VENEZOLANOS'!#REF!</f>
        <v>#REF!</v>
      </c>
      <c r="EI64" s="30" t="e">
        <f>'6_VENEZOLANOS'!#REF!</f>
        <v>#REF!</v>
      </c>
      <c r="EJ64" s="30" t="e">
        <f>'6_VENEZOLANOS'!#REF!</f>
        <v>#REF!</v>
      </c>
      <c r="EK64" s="30" t="e">
        <f>'6_VENEZOLANOS'!#REF!</f>
        <v>#REF!</v>
      </c>
      <c r="EL64" s="30" t="e">
        <f>'6_VENEZOLANOS'!#REF!</f>
        <v>#REF!</v>
      </c>
      <c r="EM64" s="30" t="e">
        <f>'6_VENEZOLANOS'!#REF!</f>
        <v>#REF!</v>
      </c>
      <c r="EN64" s="30" t="e">
        <f>'6_VENEZOLANOS'!#REF!</f>
        <v>#REF!</v>
      </c>
      <c r="EO64" s="30" t="e">
        <f>'6_VENEZOLANOS'!#REF!</f>
        <v>#REF!</v>
      </c>
      <c r="EP64" s="30" t="e">
        <f>'6_VENEZOLANOS'!#REF!</f>
        <v>#REF!</v>
      </c>
      <c r="EQ64" s="30" t="e">
        <f>'6_VENEZOLANOS'!#REF!</f>
        <v>#REF!</v>
      </c>
      <c r="ER64" s="30" t="e">
        <f>'6_VENEZOLANOS'!#REF!</f>
        <v>#REF!</v>
      </c>
      <c r="ES64" s="30" t="e">
        <f>'6_VENEZOLANOS'!#REF!</f>
        <v>#REF!</v>
      </c>
      <c r="ET64" s="30" t="e">
        <f>'6_VENEZOLANOS'!#REF!</f>
        <v>#REF!</v>
      </c>
      <c r="EU64" s="30" t="e">
        <f>'6_VENEZOLANOS'!#REF!</f>
        <v>#REF!</v>
      </c>
      <c r="EV64" s="30" t="e">
        <f>'6_VENEZOLANOS'!#REF!</f>
        <v>#REF!</v>
      </c>
      <c r="EW64" s="30" t="e">
        <f>'6_VENEZOLANOS'!#REF!</f>
        <v>#REF!</v>
      </c>
      <c r="EX64" s="30" t="e">
        <f>'6_VENEZOLANOS'!#REF!</f>
        <v>#REF!</v>
      </c>
      <c r="EY64" s="30" t="e">
        <f>'6_VENEZOLANOS'!#REF!</f>
        <v>#REF!</v>
      </c>
      <c r="EZ64" s="30" t="e">
        <f>'6_VENEZOLANOS'!#REF!</f>
        <v>#REF!</v>
      </c>
      <c r="FA64" s="30" t="e">
        <f>'6_VENEZOLANOS'!#REF!</f>
        <v>#REF!</v>
      </c>
      <c r="FB64" s="30" t="e">
        <f>'6_VENEZOLANOS'!#REF!</f>
        <v>#REF!</v>
      </c>
      <c r="FC64" s="30" t="e">
        <f>'6_VENEZOLANOS'!#REF!</f>
        <v>#REF!</v>
      </c>
      <c r="FD64" s="30" t="e">
        <f>'6_VENEZOLANOS'!#REF!</f>
        <v>#REF!</v>
      </c>
      <c r="FE64" s="30" t="e">
        <f>'6_VENEZOLANOS'!#REF!</f>
        <v>#REF!</v>
      </c>
      <c r="FF64" s="30" t="e">
        <f>'6_VENEZOLANOS'!#REF!</f>
        <v>#REF!</v>
      </c>
      <c r="FG64" s="30" t="e">
        <f>'6_VENEZOLANOS'!#REF!</f>
        <v>#REF!</v>
      </c>
      <c r="FH64" s="30" t="e">
        <f>'6_VENEZOLANOS'!#REF!</f>
        <v>#REF!</v>
      </c>
      <c r="FI64" s="30" t="e">
        <f>'6_VENEZOLANOS'!#REF!</f>
        <v>#REF!</v>
      </c>
      <c r="FJ64" s="30" t="e">
        <f>'6_VENEZOLANOS'!#REF!</f>
        <v>#REF!</v>
      </c>
      <c r="FK64" s="30" t="e">
        <f>'6_VENEZOLANOS'!#REF!</f>
        <v>#REF!</v>
      </c>
      <c r="FL64" s="30" t="e">
        <f>'6_VENEZOLANOS'!#REF!</f>
        <v>#REF!</v>
      </c>
      <c r="FM64" s="30" t="e">
        <f>'6_VENEZOLANOS'!#REF!</f>
        <v>#REF!</v>
      </c>
      <c r="FN64" s="30" t="e">
        <f>'6_VENEZOLANOS'!#REF!</f>
        <v>#REF!</v>
      </c>
      <c r="FO64" s="30" t="e">
        <f>'6_VENEZOLANOS'!#REF!</f>
        <v>#REF!</v>
      </c>
      <c r="FP64" s="30" t="e">
        <f>'6_VENEZOLANOS'!#REF!</f>
        <v>#REF!</v>
      </c>
      <c r="FQ64" s="30" t="e">
        <f>'6_VENEZOLANOS'!#REF!</f>
        <v>#REF!</v>
      </c>
      <c r="FR64" s="30" t="e">
        <f>'6_VENEZOLANOS'!#REF!</f>
        <v>#REF!</v>
      </c>
      <c r="FS64" s="30" t="e">
        <f>'6_VENEZOLANOS'!#REF!</f>
        <v>#REF!</v>
      </c>
      <c r="FT64" s="30" t="e">
        <f>'6_VENEZOLANOS'!#REF!</f>
        <v>#REF!</v>
      </c>
      <c r="FU64" s="30" t="e">
        <f>'6_VENEZOLANOS'!#REF!</f>
        <v>#REF!</v>
      </c>
      <c r="FV64" s="30" t="e">
        <f>'6_VENEZOLANOS'!#REF!</f>
        <v>#REF!</v>
      </c>
      <c r="FW64" s="30" t="e">
        <f>'6_VENEZOLANOS'!#REF!</f>
        <v>#REF!</v>
      </c>
      <c r="FX64" s="30" t="e">
        <f>'6_VENEZOLANOS'!#REF!</f>
        <v>#REF!</v>
      </c>
      <c r="FY64" s="30" t="e">
        <f>'6_VENEZOLANOS'!#REF!</f>
        <v>#REF!</v>
      </c>
      <c r="FZ64" s="30" t="e">
        <f>'6_VENEZOLANOS'!#REF!</f>
        <v>#REF!</v>
      </c>
      <c r="GA64" s="30" t="e">
        <f>'6_VENEZOLANOS'!#REF!</f>
        <v>#REF!</v>
      </c>
      <c r="GB64" s="30" t="e">
        <f>'6_VENEZOLANOS'!#REF!</f>
        <v>#REF!</v>
      </c>
      <c r="GC64" s="30" t="e">
        <f>'6_VENEZOLANOS'!#REF!</f>
        <v>#REF!</v>
      </c>
      <c r="GD64" s="30" t="e">
        <f>'6_VENEZOLANOS'!#REF!</f>
        <v>#REF!</v>
      </c>
      <c r="GE64" s="30" t="e">
        <f>'6_VENEZOLANOS'!#REF!</f>
        <v>#REF!</v>
      </c>
      <c r="GF64" s="30" t="e">
        <f>'6_VENEZOLANOS'!#REF!</f>
        <v>#REF!</v>
      </c>
      <c r="GG64" s="30" t="e">
        <f>'6_VENEZOLANOS'!#REF!</f>
        <v>#REF!</v>
      </c>
      <c r="GH64" s="30" t="e">
        <f>'6_VENEZOLANOS'!#REF!</f>
        <v>#REF!</v>
      </c>
      <c r="GI64" s="30" t="e">
        <f>'6_VENEZOLANOS'!#REF!</f>
        <v>#REF!</v>
      </c>
      <c r="GJ64" s="30" t="e">
        <f>'6_VENEZOLANOS'!#REF!</f>
        <v>#REF!</v>
      </c>
      <c r="GK64" s="30" t="e">
        <f>'6_VENEZOLANOS'!#REF!</f>
        <v>#REF!</v>
      </c>
      <c r="GL64" s="30" t="e">
        <f>'6_VENEZOLANOS'!#REF!</f>
        <v>#REF!</v>
      </c>
      <c r="GM64" s="30" t="e">
        <f>'6_VENEZOLANOS'!#REF!</f>
        <v>#REF!</v>
      </c>
      <c r="GN64" s="30" t="e">
        <f>'6_VENEZOLANOS'!#REF!</f>
        <v>#REF!</v>
      </c>
      <c r="GO64" s="30" t="e">
        <f>'6_VENEZOLANOS'!#REF!</f>
        <v>#REF!</v>
      </c>
      <c r="GP64" s="30" t="e">
        <f>'6_VENEZOLANOS'!#REF!</f>
        <v>#REF!</v>
      </c>
      <c r="GQ64" s="30" t="e">
        <f>'6_VENEZOLANOS'!#REF!</f>
        <v>#REF!</v>
      </c>
      <c r="GR64" s="30" t="e">
        <f>'6_VENEZOLANOS'!#REF!</f>
        <v>#REF!</v>
      </c>
      <c r="GS64" s="30" t="e">
        <f>'6_VENEZOLANOS'!#REF!</f>
        <v>#REF!</v>
      </c>
      <c r="GT64" s="30" t="e">
        <f>'6_VENEZOLANOS'!#REF!</f>
        <v>#REF!</v>
      </c>
      <c r="GU64" s="30" t="e">
        <f>'6_VENEZOLANOS'!#REF!</f>
        <v>#REF!</v>
      </c>
      <c r="GV64" s="30" t="e">
        <f>'6_VENEZOLANOS'!#REF!</f>
        <v>#REF!</v>
      </c>
      <c r="GW64" s="30" t="e">
        <f>'6_VENEZOLANOS'!#REF!</f>
        <v>#REF!</v>
      </c>
      <c r="GX64" s="30" t="e">
        <f>'6_VENEZOLANOS'!#REF!</f>
        <v>#REF!</v>
      </c>
      <c r="GY64" s="30" t="e">
        <f>'6_VENEZOLANOS'!#REF!</f>
        <v>#REF!</v>
      </c>
      <c r="GZ64" s="30" t="e">
        <f>'6_VENEZOLANOS'!#REF!</f>
        <v>#REF!</v>
      </c>
      <c r="HA64" s="30" t="e">
        <f>'6_VENEZOLANOS'!#REF!</f>
        <v>#REF!</v>
      </c>
      <c r="HB64" s="30" t="e">
        <f>'6_VENEZOLANOS'!#REF!</f>
        <v>#REF!</v>
      </c>
      <c r="HC64" s="30" t="e">
        <f>'6_VENEZOLANOS'!#REF!</f>
        <v>#REF!</v>
      </c>
      <c r="HD64" s="30" t="e">
        <f>'6_VENEZOLANOS'!#REF!</f>
        <v>#REF!</v>
      </c>
      <c r="HE64" s="30" t="e">
        <f>'6_VENEZOLANOS'!#REF!</f>
        <v>#REF!</v>
      </c>
      <c r="HF64" s="30" t="e">
        <f>'6_VENEZOLANOS'!#REF!</f>
        <v>#REF!</v>
      </c>
      <c r="HG64" s="30" t="e">
        <f>'6_VENEZOLANOS'!#REF!</f>
        <v>#REF!</v>
      </c>
      <c r="HH64" s="30" t="e">
        <f>'6_VENEZOLANOS'!#REF!</f>
        <v>#REF!</v>
      </c>
      <c r="HI64" s="30" t="e">
        <f>'6_VENEZOLANOS'!#REF!</f>
        <v>#REF!</v>
      </c>
      <c r="HJ64" s="30" t="e">
        <f>'6_VENEZOLANOS'!#REF!</f>
        <v>#REF!</v>
      </c>
      <c r="HK64" s="30" t="e">
        <f>'6_VENEZOLANOS'!#REF!</f>
        <v>#REF!</v>
      </c>
      <c r="HL64" s="30" t="e">
        <f>'6_VENEZOLANOS'!#REF!</f>
        <v>#REF!</v>
      </c>
      <c r="HM64" s="30" t="e">
        <f>'6_VENEZOLANOS'!#REF!</f>
        <v>#REF!</v>
      </c>
      <c r="HN64" s="30" t="e">
        <f>'6_VENEZOLANOS'!#REF!</f>
        <v>#REF!</v>
      </c>
      <c r="HO64" s="30" t="e">
        <f>'6_VENEZOLANOS'!#REF!</f>
        <v>#REF!</v>
      </c>
      <c r="HP64" s="30" t="e">
        <f>'6_VENEZOLANOS'!#REF!</f>
        <v>#REF!</v>
      </c>
      <c r="HQ64" s="30" t="e">
        <f>'6_VENEZOLANOS'!#REF!</f>
        <v>#REF!</v>
      </c>
      <c r="HR64" s="30" t="e">
        <f>'6_VENEZOLANOS'!#REF!</f>
        <v>#REF!</v>
      </c>
      <c r="HS64" s="30" t="e">
        <f>'6_VENEZOLANOS'!#REF!</f>
        <v>#REF!</v>
      </c>
      <c r="HT64" s="30" t="e">
        <f>'6_VENEZOLANOS'!#REF!</f>
        <v>#REF!</v>
      </c>
      <c r="HU64" s="30" t="e">
        <f>'6_VENEZOLANOS'!#REF!</f>
        <v>#REF!</v>
      </c>
      <c r="HV64" s="30" t="e">
        <f>'6_VENEZOLANOS'!#REF!</f>
        <v>#REF!</v>
      </c>
      <c r="HW64" s="30" t="e">
        <f>'6_VENEZOLANOS'!#REF!</f>
        <v>#REF!</v>
      </c>
      <c r="HX64" s="30" t="e">
        <f>'6_VENEZOLANOS'!#REF!</f>
        <v>#REF!</v>
      </c>
      <c r="HY64" s="30" t="e">
        <f>'6_VENEZOLANOS'!#REF!</f>
        <v>#REF!</v>
      </c>
      <c r="HZ64" s="30" t="e">
        <f>'6_VENEZOLANOS'!#REF!</f>
        <v>#REF!</v>
      </c>
      <c r="IA64" s="30" t="e">
        <f>'6_VENEZOLANOS'!#REF!</f>
        <v>#REF!</v>
      </c>
      <c r="IB64" s="30" t="e">
        <f>'6_VENEZOLANOS'!#REF!</f>
        <v>#REF!</v>
      </c>
      <c r="IC64" s="30" t="e">
        <f>'6_VENEZOLANOS'!#REF!</f>
        <v>#REF!</v>
      </c>
      <c r="ID64" s="30" t="e">
        <f>'6_VENEZOLANOS'!#REF!</f>
        <v>#REF!</v>
      </c>
      <c r="IE64" s="30" t="e">
        <f>'6_VENEZOLANOS'!#REF!</f>
        <v>#REF!</v>
      </c>
      <c r="IF64" s="30" t="e">
        <f>'6_VENEZOLANOS'!#REF!</f>
        <v>#REF!</v>
      </c>
      <c r="IG64" s="30" t="e">
        <f>'6_VENEZOLANOS'!#REF!</f>
        <v>#REF!</v>
      </c>
      <c r="IH64" s="30" t="e">
        <f>'6_VENEZOLANOS'!#REF!</f>
        <v>#REF!</v>
      </c>
      <c r="II64" s="30" t="e">
        <f>'6_VENEZOLANOS'!#REF!</f>
        <v>#REF!</v>
      </c>
      <c r="IJ64" s="30" t="e">
        <f>'6_VENEZOLANOS'!#REF!</f>
        <v>#REF!</v>
      </c>
      <c r="IK64" s="30" t="e">
        <f>'6_VENEZOLANOS'!#REF!</f>
        <v>#REF!</v>
      </c>
      <c r="IL64" s="30" t="e">
        <f>'6_VENEZOLANOS'!#REF!</f>
        <v>#REF!</v>
      </c>
      <c r="IM64" s="30" t="e">
        <f>'6_VENEZOLANOS'!#REF!</f>
        <v>#REF!</v>
      </c>
      <c r="IN64" s="30" t="e">
        <f>'6_VENEZOLANOS'!#REF!</f>
        <v>#REF!</v>
      </c>
      <c r="IO64" s="30" t="e">
        <f>'6_VENEZOLANOS'!#REF!</f>
        <v>#REF!</v>
      </c>
      <c r="IP64" s="30" t="e">
        <f>'6_VENEZOLANOS'!#REF!</f>
        <v>#REF!</v>
      </c>
      <c r="IQ64" s="30" t="e">
        <f>'6_VENEZOLANOS'!#REF!</f>
        <v>#REF!</v>
      </c>
      <c r="IR64" s="30" t="e">
        <f>'6_VENEZOLANOS'!#REF!</f>
        <v>#REF!</v>
      </c>
      <c r="IS64" s="30" t="e">
        <f>'6_VENEZOLANOS'!#REF!</f>
        <v>#REF!</v>
      </c>
      <c r="IT64" s="30" t="e">
        <f>'6_VENEZOLANOS'!#REF!</f>
        <v>#REF!</v>
      </c>
      <c r="IU64" s="30" t="e">
        <f>'6_VENEZOLANOS'!#REF!</f>
        <v>#REF!</v>
      </c>
      <c r="IV64" s="30" t="e">
        <f>'6_VENEZOLANOS'!#REF!</f>
        <v>#REF!</v>
      </c>
      <c r="IW64" s="30" t="e">
        <f>'6_VENEZOLANOS'!#REF!</f>
        <v>#REF!</v>
      </c>
      <c r="IX64" s="30" t="e">
        <f>'6_VENEZOLANOS'!#REF!</f>
        <v>#REF!</v>
      </c>
      <c r="IY64" s="30" t="e">
        <f>'6_VENEZOLANOS'!#REF!</f>
        <v>#REF!</v>
      </c>
      <c r="IZ64" s="30" t="e">
        <f>'6_VENEZOLANOS'!#REF!</f>
        <v>#REF!</v>
      </c>
      <c r="JA64" s="30" t="e">
        <f>'6_VENEZOLANOS'!#REF!</f>
        <v>#REF!</v>
      </c>
      <c r="JB64" s="30" t="e">
        <f>'6_VENEZOLANOS'!#REF!</f>
        <v>#REF!</v>
      </c>
      <c r="JC64" s="30" t="e">
        <f>'6_VENEZOLANOS'!#REF!</f>
        <v>#REF!</v>
      </c>
      <c r="JD64" s="30" t="e">
        <f>'6_VENEZOLANOS'!#REF!</f>
        <v>#REF!</v>
      </c>
      <c r="JE64" s="30" t="e">
        <f>'6_VENEZOLANOS'!#REF!</f>
        <v>#REF!</v>
      </c>
      <c r="JF64" s="30" t="e">
        <f>'6_VENEZOLANOS'!#REF!</f>
        <v>#REF!</v>
      </c>
      <c r="JG64" s="30" t="e">
        <f>'6_VENEZOLANOS'!#REF!</f>
        <v>#REF!</v>
      </c>
      <c r="JH64" s="30" t="e">
        <f>'6_VENEZOLANOS'!#REF!</f>
        <v>#REF!</v>
      </c>
      <c r="JI64" s="30" t="e">
        <f>'6_VENEZOLANOS'!#REF!</f>
        <v>#REF!</v>
      </c>
      <c r="JJ64" s="30" t="e">
        <f>'6_VENEZOLANOS'!#REF!</f>
        <v>#REF!</v>
      </c>
      <c r="JK64" s="30" t="e">
        <f>'6_VENEZOLANOS'!#REF!</f>
        <v>#REF!</v>
      </c>
      <c r="JL64" s="30" t="e">
        <f>'6_VENEZOLANOS'!#REF!</f>
        <v>#REF!</v>
      </c>
      <c r="JM64" s="30" t="e">
        <f>'6_VENEZOLANOS'!#REF!</f>
        <v>#REF!</v>
      </c>
      <c r="JN64" s="30" t="e">
        <f>'6_VENEZOLANOS'!#REF!</f>
        <v>#REF!</v>
      </c>
      <c r="JO64" s="30" t="e">
        <f>'6_VENEZOLANOS'!#REF!</f>
        <v>#REF!</v>
      </c>
      <c r="JP64" s="30" t="e">
        <f>'6_VENEZOLANOS'!#REF!</f>
        <v>#REF!</v>
      </c>
      <c r="JQ64" s="30" t="e">
        <f>'6_VENEZOLANOS'!#REF!</f>
        <v>#REF!</v>
      </c>
      <c r="JR64" s="30" t="e">
        <f>'6_VENEZOLANOS'!#REF!</f>
        <v>#REF!</v>
      </c>
      <c r="JS64" s="30" t="e">
        <f>'6_VENEZOLANOS'!#REF!</f>
        <v>#REF!</v>
      </c>
      <c r="JT64" s="30" t="e">
        <f>'6_VENEZOLANOS'!#REF!</f>
        <v>#REF!</v>
      </c>
      <c r="JU64" s="30" t="e">
        <f>'6_VENEZOLANOS'!#REF!</f>
        <v>#REF!</v>
      </c>
      <c r="JV64" s="30" t="e">
        <f>'6_VENEZOLANOS'!#REF!</f>
        <v>#REF!</v>
      </c>
      <c r="JW64" s="30" t="e">
        <f>'6_VENEZOLANOS'!#REF!</f>
        <v>#REF!</v>
      </c>
      <c r="JX64" s="30" t="e">
        <f>'6_VENEZOLANOS'!#REF!</f>
        <v>#REF!</v>
      </c>
      <c r="JY64" s="30" t="e">
        <f>'6_VENEZOLANOS'!#REF!</f>
        <v>#REF!</v>
      </c>
      <c r="JZ64" s="30" t="e">
        <f>'6_VENEZOLANOS'!#REF!</f>
        <v>#REF!</v>
      </c>
      <c r="KA64" s="30" t="e">
        <f>'6_VENEZOLANOS'!#REF!</f>
        <v>#REF!</v>
      </c>
      <c r="KB64" s="30" t="e">
        <f>'6_VENEZOLANOS'!#REF!</f>
        <v>#REF!</v>
      </c>
      <c r="KC64" s="30" t="e">
        <f>'6_VENEZOLANOS'!#REF!</f>
        <v>#REF!</v>
      </c>
      <c r="KD64" s="30" t="e">
        <f>'6_VENEZOLANOS'!#REF!</f>
        <v>#REF!</v>
      </c>
      <c r="KE64" s="30" t="e">
        <f>'6_VENEZOLANOS'!#REF!</f>
        <v>#REF!</v>
      </c>
      <c r="KF64" s="30" t="e">
        <f>'6_VENEZOLANOS'!#REF!</f>
        <v>#REF!</v>
      </c>
      <c r="KG64" s="30" t="e">
        <f>'6_VENEZOLANOS'!#REF!</f>
        <v>#REF!</v>
      </c>
      <c r="KH64" s="30" t="e">
        <f>'6_VENEZOLANOS'!#REF!</f>
        <v>#REF!</v>
      </c>
      <c r="KI64" s="30" t="e">
        <f>'6_VENEZOLANOS'!#REF!</f>
        <v>#REF!</v>
      </c>
      <c r="KJ64" s="30" t="e">
        <f>'6_VENEZOLANOS'!#REF!</f>
        <v>#REF!</v>
      </c>
      <c r="KK64" s="30" t="e">
        <f>'6_VENEZOLANOS'!#REF!</f>
        <v>#REF!</v>
      </c>
      <c r="KL64" s="30" t="e">
        <f>'6_VENEZOLANOS'!#REF!</f>
        <v>#REF!</v>
      </c>
      <c r="KM64" s="30" t="e">
        <f>'6_VENEZOLANOS'!#REF!</f>
        <v>#REF!</v>
      </c>
      <c r="KN64" s="30" t="e">
        <f>'6_VENEZOLANOS'!#REF!</f>
        <v>#REF!</v>
      </c>
      <c r="KO64" s="30" t="e">
        <f>'6_VENEZOLANOS'!#REF!</f>
        <v>#REF!</v>
      </c>
      <c r="KP64" s="30" t="e">
        <f>'6_VENEZOLANOS'!#REF!</f>
        <v>#REF!</v>
      </c>
      <c r="KQ64" s="30" t="e">
        <f>'6_VENEZOLANOS'!#REF!</f>
        <v>#REF!</v>
      </c>
      <c r="KR64" s="30" t="e">
        <f>'6_VENEZOLANOS'!#REF!</f>
        <v>#REF!</v>
      </c>
      <c r="KS64" s="30" t="e">
        <f>'6_VENEZOLANOS'!#REF!</f>
        <v>#REF!</v>
      </c>
      <c r="KT64" s="30" t="e">
        <f>'6_VENEZOLANOS'!#REF!</f>
        <v>#REF!</v>
      </c>
      <c r="KU64" s="30" t="e">
        <f>'6_VENEZOLANOS'!#REF!</f>
        <v>#REF!</v>
      </c>
      <c r="KV64" s="30" t="e">
        <f>'6_VENEZOLANOS'!#REF!</f>
        <v>#REF!</v>
      </c>
      <c r="KW64" s="30" t="e">
        <f>'6_VENEZOLANOS'!#REF!</f>
        <v>#REF!</v>
      </c>
      <c r="KX64" s="30" t="e">
        <f>'6_VENEZOLANOS'!#REF!</f>
        <v>#REF!</v>
      </c>
      <c r="KY64" s="30" t="e">
        <f>'6_VENEZOLANOS'!#REF!</f>
        <v>#REF!</v>
      </c>
      <c r="KZ64" s="30" t="e">
        <f>'6_VENEZOLANOS'!#REF!</f>
        <v>#REF!</v>
      </c>
      <c r="LA64" s="30" t="e">
        <f>'6_VENEZOLANOS'!#REF!</f>
        <v>#REF!</v>
      </c>
      <c r="LB64" s="30" t="e">
        <f>'6_VENEZOLANOS'!#REF!</f>
        <v>#REF!</v>
      </c>
      <c r="LC64" s="30" t="e">
        <f>'6_VENEZOLANOS'!#REF!</f>
        <v>#REF!</v>
      </c>
      <c r="LD64" s="30" t="e">
        <f>'6_VENEZOLANOS'!#REF!</f>
        <v>#REF!</v>
      </c>
      <c r="LE64" s="30" t="e">
        <f>'6_VENEZOLANOS'!#REF!</f>
        <v>#REF!</v>
      </c>
      <c r="LF64" s="30" t="e">
        <f>'6_VENEZOLANOS'!#REF!</f>
        <v>#REF!</v>
      </c>
      <c r="LG64" s="30" t="e">
        <f>'6_VENEZOLANOS'!#REF!</f>
        <v>#REF!</v>
      </c>
      <c r="LH64" s="30" t="e">
        <f>'6_VENEZOLANOS'!#REF!</f>
        <v>#REF!</v>
      </c>
      <c r="LI64" s="30" t="e">
        <f>'6_VENEZOLANOS'!#REF!</f>
        <v>#REF!</v>
      </c>
      <c r="LJ64" s="30" t="e">
        <f>'6_VENEZOLANOS'!#REF!</f>
        <v>#REF!</v>
      </c>
      <c r="LK64" s="30" t="e">
        <f>'6_VENEZOLANOS'!#REF!</f>
        <v>#REF!</v>
      </c>
      <c r="LL64" s="30" t="e">
        <f>'6_VENEZOLANOS'!#REF!</f>
        <v>#REF!</v>
      </c>
      <c r="LM64" s="30" t="e">
        <f>'6_VENEZOLANOS'!#REF!</f>
        <v>#REF!</v>
      </c>
      <c r="LN64" s="30" t="e">
        <f>'6_VENEZOLANOS'!#REF!</f>
        <v>#REF!</v>
      </c>
      <c r="LO64" s="30" t="e">
        <f>'6_VENEZOLANOS'!#REF!</f>
        <v>#REF!</v>
      </c>
      <c r="LP64" s="30" t="e">
        <f>'6_VENEZOLANOS'!#REF!</f>
        <v>#REF!</v>
      </c>
      <c r="LQ64" s="30" t="e">
        <f>'6_VENEZOLANOS'!#REF!</f>
        <v>#REF!</v>
      </c>
      <c r="LR64" s="30" t="e">
        <f>'6_VENEZOLANOS'!#REF!</f>
        <v>#REF!</v>
      </c>
      <c r="LS64" s="30" t="e">
        <f>'6_VENEZOLANOS'!#REF!</f>
        <v>#REF!</v>
      </c>
      <c r="LT64" s="30" t="e">
        <f>'6_VENEZOLANOS'!#REF!</f>
        <v>#REF!</v>
      </c>
      <c r="LU64" s="30" t="e">
        <f>'6_VENEZOLANOS'!#REF!</f>
        <v>#REF!</v>
      </c>
      <c r="LV64" s="30" t="e">
        <f>'6_VENEZOLANOS'!#REF!</f>
        <v>#REF!</v>
      </c>
      <c r="LW64" s="30" t="e">
        <f>'6_VENEZOLANOS'!#REF!</f>
        <v>#REF!</v>
      </c>
      <c r="LX64" s="30" t="e">
        <f>'6_VENEZOLANOS'!#REF!</f>
        <v>#REF!</v>
      </c>
      <c r="LY64" s="30" t="e">
        <f>'6_VENEZOLANOS'!#REF!</f>
        <v>#REF!</v>
      </c>
      <c r="LZ64" s="30" t="e">
        <f>'6_VENEZOLANOS'!#REF!</f>
        <v>#REF!</v>
      </c>
      <c r="MA64" s="30" t="e">
        <f>'6_VENEZOLANOS'!#REF!</f>
        <v>#REF!</v>
      </c>
      <c r="MB64" s="30" t="e">
        <f>'6_VENEZOLANOS'!#REF!</f>
        <v>#REF!</v>
      </c>
      <c r="MC64" s="30" t="e">
        <f>'6_VENEZOLANOS'!#REF!</f>
        <v>#REF!</v>
      </c>
      <c r="MD64" s="30" t="e">
        <f>'6_VENEZOLANOS'!#REF!</f>
        <v>#REF!</v>
      </c>
      <c r="ME64" s="30" t="e">
        <f>'6_VENEZOLANOS'!#REF!</f>
        <v>#REF!</v>
      </c>
      <c r="MF64" s="30" t="e">
        <f>'6_VENEZOLANOS'!#REF!</f>
        <v>#REF!</v>
      </c>
      <c r="MG64" s="30" t="e">
        <f>'6_VENEZOLANOS'!#REF!</f>
        <v>#REF!</v>
      </c>
      <c r="MH64" s="30" t="e">
        <f>'6_VENEZOLANOS'!#REF!</f>
        <v>#REF!</v>
      </c>
      <c r="MI64" s="30" t="e">
        <f>'6_VENEZOLANOS'!#REF!</f>
        <v>#REF!</v>
      </c>
      <c r="MJ64" s="30" t="e">
        <f>'6_VENEZOLANOS'!#REF!</f>
        <v>#REF!</v>
      </c>
      <c r="MK64" s="30" t="e">
        <f>'6_VENEZOLANOS'!#REF!</f>
        <v>#REF!</v>
      </c>
      <c r="ML64" s="30" t="e">
        <f>'6_VENEZOLANOS'!#REF!</f>
        <v>#REF!</v>
      </c>
      <c r="MM64" s="30" t="e">
        <f>'6_VENEZOLANOS'!#REF!</f>
        <v>#REF!</v>
      </c>
      <c r="MN64" s="30" t="e">
        <f>'6_VENEZOLANOS'!#REF!</f>
        <v>#REF!</v>
      </c>
      <c r="MO64" s="30" t="e">
        <f>'6_VENEZOLANOS'!#REF!</f>
        <v>#REF!</v>
      </c>
      <c r="MP64" s="30" t="e">
        <f>'6_VENEZOLANOS'!#REF!</f>
        <v>#REF!</v>
      </c>
      <c r="MQ64" s="30" t="e">
        <f>'6_VENEZOLANOS'!#REF!</f>
        <v>#REF!</v>
      </c>
      <c r="MR64" s="30" t="e">
        <f>'6_VENEZOLANOS'!#REF!</f>
        <v>#REF!</v>
      </c>
      <c r="MS64" s="30" t="e">
        <f>'6_VENEZOLANOS'!#REF!</f>
        <v>#REF!</v>
      </c>
      <c r="MT64" s="30" t="e">
        <f>'6_VENEZOLANOS'!#REF!</f>
        <v>#REF!</v>
      </c>
      <c r="MU64" s="30" t="e">
        <f>'6_VENEZOLANOS'!#REF!</f>
        <v>#REF!</v>
      </c>
      <c r="MV64" s="30" t="e">
        <f>'6_VENEZOLANOS'!#REF!</f>
        <v>#REF!</v>
      </c>
      <c r="MW64" s="30" t="e">
        <f>'6_VENEZOLANOS'!#REF!</f>
        <v>#REF!</v>
      </c>
      <c r="MX64" s="30" t="e">
        <f>'6_VENEZOLANOS'!#REF!</f>
        <v>#REF!</v>
      </c>
      <c r="MY64" s="30" t="e">
        <f>'6_VENEZOLANOS'!#REF!</f>
        <v>#REF!</v>
      </c>
      <c r="MZ64" s="30" t="e">
        <f>'6_VENEZOLANOS'!#REF!</f>
        <v>#REF!</v>
      </c>
      <c r="NA64" s="30" t="e">
        <f>'6_VENEZOLANOS'!#REF!</f>
        <v>#REF!</v>
      </c>
      <c r="NB64" s="30" t="e">
        <f>'6_VENEZOLANOS'!#REF!</f>
        <v>#REF!</v>
      </c>
      <c r="NC64" s="30" t="e">
        <f>'6_VENEZOLANOS'!#REF!</f>
        <v>#REF!</v>
      </c>
      <c r="ND64" s="30" t="e">
        <f>'6_VENEZOLANOS'!#REF!</f>
        <v>#REF!</v>
      </c>
      <c r="NE64" s="30" t="e">
        <f>'6_VENEZOLANOS'!#REF!</f>
        <v>#REF!</v>
      </c>
      <c r="NF64" s="30" t="e">
        <f>'6_VENEZOLANOS'!#REF!</f>
        <v>#REF!</v>
      </c>
      <c r="NG64" s="30" t="e">
        <f>'6_VENEZOLANOS'!#REF!</f>
        <v>#REF!</v>
      </c>
      <c r="NH64" s="30" t="e">
        <f>'6_VENEZOLANOS'!#REF!</f>
        <v>#REF!</v>
      </c>
      <c r="NI64" s="30" t="e">
        <f>'6_VENEZOLANOS'!#REF!</f>
        <v>#REF!</v>
      </c>
      <c r="NJ64" s="30" t="e">
        <f>'6_VENEZOLANOS'!#REF!</f>
        <v>#REF!</v>
      </c>
      <c r="NK64" s="30" t="e">
        <f>'6_VENEZOLANOS'!#REF!</f>
        <v>#REF!</v>
      </c>
      <c r="NL64" s="30" t="e">
        <f>'6_VENEZOLANOS'!#REF!</f>
        <v>#REF!</v>
      </c>
      <c r="NM64" s="30" t="e">
        <f>'6_VENEZOLANOS'!#REF!</f>
        <v>#REF!</v>
      </c>
      <c r="NN64" s="30" t="e">
        <f>'6_VENEZOLANOS'!#REF!</f>
        <v>#REF!</v>
      </c>
      <c r="NO64" s="30" t="e">
        <f>'6_VENEZOLANOS'!#REF!</f>
        <v>#REF!</v>
      </c>
      <c r="NP64" s="30" t="e">
        <f>'6_VENEZOLANOS'!#REF!</f>
        <v>#REF!</v>
      </c>
      <c r="NQ64" s="30" t="e">
        <f>'6_VENEZOLANOS'!#REF!</f>
        <v>#REF!</v>
      </c>
      <c r="NR64" s="30" t="e">
        <f>'6_VENEZOLANOS'!#REF!</f>
        <v>#REF!</v>
      </c>
      <c r="NS64" s="30" t="e">
        <f>'6_VENEZOLANOS'!#REF!</f>
        <v>#REF!</v>
      </c>
      <c r="NT64" s="30" t="e">
        <f>'6_VENEZOLANOS'!#REF!</f>
        <v>#REF!</v>
      </c>
      <c r="NU64" s="30" t="e">
        <f>'6_VENEZOLANOS'!#REF!</f>
        <v>#REF!</v>
      </c>
      <c r="NV64" s="30" t="e">
        <f>'6_VENEZOLANOS'!#REF!</f>
        <v>#REF!</v>
      </c>
      <c r="NW64" s="30" t="e">
        <f>'6_VENEZOLANOS'!#REF!</f>
        <v>#REF!</v>
      </c>
      <c r="NX64" s="30" t="e">
        <f>'6_VENEZOLANOS'!#REF!</f>
        <v>#REF!</v>
      </c>
      <c r="NY64" s="30" t="e">
        <f>'6_VENEZOLANOS'!#REF!</f>
        <v>#REF!</v>
      </c>
      <c r="NZ64" s="30" t="e">
        <f>'6_VENEZOLANOS'!#REF!</f>
        <v>#REF!</v>
      </c>
      <c r="OA64" s="30" t="e">
        <f>'6_VENEZOLANOS'!#REF!</f>
        <v>#REF!</v>
      </c>
      <c r="OB64" s="30" t="e">
        <f>'6_VENEZOLANOS'!#REF!</f>
        <v>#REF!</v>
      </c>
      <c r="OC64" s="30" t="e">
        <f>'6_VENEZOLANOS'!#REF!</f>
        <v>#REF!</v>
      </c>
      <c r="OD64" s="30" t="e">
        <f>'6_VENEZOLANOS'!#REF!</f>
        <v>#REF!</v>
      </c>
      <c r="OE64" s="30" t="e">
        <f>'6_VENEZOLANOS'!#REF!</f>
        <v>#REF!</v>
      </c>
      <c r="OF64" s="30" t="e">
        <f>'6_VENEZOLANOS'!#REF!</f>
        <v>#REF!</v>
      </c>
      <c r="OG64" s="30" t="e">
        <f>'6_VENEZOLANOS'!#REF!</f>
        <v>#REF!</v>
      </c>
      <c r="OH64" s="30" t="e">
        <f>'6_VENEZOLANOS'!#REF!</f>
        <v>#REF!</v>
      </c>
      <c r="OI64" s="30" t="e">
        <f>'6_VENEZOLANOS'!#REF!</f>
        <v>#REF!</v>
      </c>
      <c r="OJ64" s="30" t="e">
        <f>'6_VENEZOLANOS'!#REF!</f>
        <v>#REF!</v>
      </c>
      <c r="OK64" s="30" t="e">
        <f>'6_VENEZOLANOS'!#REF!</f>
        <v>#REF!</v>
      </c>
      <c r="OL64" s="30" t="e">
        <f>'6_VENEZOLANOS'!#REF!</f>
        <v>#REF!</v>
      </c>
      <c r="OM64" s="30" t="e">
        <f>'6_VENEZOLANOS'!#REF!</f>
        <v>#REF!</v>
      </c>
      <c r="ON64" s="23" t="e">
        <f t="shared" si="0"/>
        <v>#REF!</v>
      </c>
      <c r="OO64" s="83" t="e">
        <f>CONCATENATE('6_VENEZOLANOS'!$G$2,'7_CONSOLIDADO_VENEZOLANOS'!B64)</f>
        <v>#REF!</v>
      </c>
    </row>
    <row r="65" spans="1:405" s="24" customFormat="1" ht="15" customHeight="1" x14ac:dyDescent="0.25">
      <c r="A65" s="62" t="e">
        <f>'6_VENEZOLANOS'!#REF!</f>
        <v>#REF!</v>
      </c>
      <c r="B65" s="62" t="e">
        <f>'6_VENEZOLANOS'!#REF!</f>
        <v>#REF!</v>
      </c>
      <c r="C65" s="65" t="e">
        <f>'6_VENEZOLANOS'!#REF!</f>
        <v>#REF!</v>
      </c>
      <c r="D65" s="30" t="e">
        <f>'6_VENEZOLANOS'!#REF!</f>
        <v>#REF!</v>
      </c>
      <c r="E65" s="30" t="e">
        <f>'6_VENEZOLANOS'!#REF!</f>
        <v>#REF!</v>
      </c>
      <c r="F65" s="30" t="e">
        <f>'6_VENEZOLANOS'!#REF!</f>
        <v>#REF!</v>
      </c>
      <c r="G65" s="30" t="e">
        <f>'6_VENEZOLANOS'!#REF!</f>
        <v>#REF!</v>
      </c>
      <c r="H65" s="30" t="e">
        <f>'6_VENEZOLANOS'!#REF!</f>
        <v>#REF!</v>
      </c>
      <c r="I65" s="30" t="e">
        <f>'6_VENEZOLANOS'!#REF!</f>
        <v>#REF!</v>
      </c>
      <c r="J65" s="30" t="e">
        <f>'6_VENEZOLANOS'!#REF!</f>
        <v>#REF!</v>
      </c>
      <c r="K65" s="30" t="e">
        <f>'6_VENEZOLANOS'!#REF!</f>
        <v>#REF!</v>
      </c>
      <c r="L65" s="30" t="e">
        <f>'6_VENEZOLANOS'!#REF!</f>
        <v>#REF!</v>
      </c>
      <c r="M65" s="30" t="e">
        <f>'6_VENEZOLANOS'!#REF!</f>
        <v>#REF!</v>
      </c>
      <c r="N65" s="30" t="e">
        <f>'6_VENEZOLANOS'!#REF!</f>
        <v>#REF!</v>
      </c>
      <c r="O65" s="30" t="e">
        <f>'6_VENEZOLANOS'!#REF!</f>
        <v>#REF!</v>
      </c>
      <c r="P65" s="30" t="e">
        <f>'6_VENEZOLANOS'!#REF!</f>
        <v>#REF!</v>
      </c>
      <c r="Q65" s="30" t="e">
        <f>'6_VENEZOLANOS'!#REF!</f>
        <v>#REF!</v>
      </c>
      <c r="R65" s="30" t="e">
        <f>'6_VENEZOLANOS'!#REF!</f>
        <v>#REF!</v>
      </c>
      <c r="S65" s="30" t="e">
        <f>'6_VENEZOLANOS'!#REF!</f>
        <v>#REF!</v>
      </c>
      <c r="T65" s="30" t="e">
        <f>'6_VENEZOLANOS'!#REF!</f>
        <v>#REF!</v>
      </c>
      <c r="U65" s="30" t="e">
        <f>'6_VENEZOLANOS'!#REF!</f>
        <v>#REF!</v>
      </c>
      <c r="V65" s="30" t="e">
        <f>'6_VENEZOLANOS'!#REF!</f>
        <v>#REF!</v>
      </c>
      <c r="W65" s="30" t="e">
        <f>'6_VENEZOLANOS'!#REF!</f>
        <v>#REF!</v>
      </c>
      <c r="X65" s="30" t="e">
        <f>'6_VENEZOLANOS'!#REF!</f>
        <v>#REF!</v>
      </c>
      <c r="Y65" s="30" t="e">
        <f>'6_VENEZOLANOS'!#REF!</f>
        <v>#REF!</v>
      </c>
      <c r="Z65" s="30" t="e">
        <f>'6_VENEZOLANOS'!#REF!</f>
        <v>#REF!</v>
      </c>
      <c r="AA65" s="30" t="e">
        <f>'6_VENEZOLANOS'!#REF!</f>
        <v>#REF!</v>
      </c>
      <c r="AB65" s="30" t="e">
        <f>'6_VENEZOLANOS'!#REF!</f>
        <v>#REF!</v>
      </c>
      <c r="AC65" s="30" t="e">
        <f>'6_VENEZOLANOS'!#REF!</f>
        <v>#REF!</v>
      </c>
      <c r="AD65" s="30" t="e">
        <f>'6_VENEZOLANOS'!#REF!</f>
        <v>#REF!</v>
      </c>
      <c r="AE65" s="30" t="e">
        <f>'6_VENEZOLANOS'!#REF!</f>
        <v>#REF!</v>
      </c>
      <c r="AF65" s="30" t="e">
        <f>'6_VENEZOLANOS'!#REF!</f>
        <v>#REF!</v>
      </c>
      <c r="AG65" s="30" t="e">
        <f>'6_VENEZOLANOS'!#REF!</f>
        <v>#REF!</v>
      </c>
      <c r="AH65" s="30" t="e">
        <f>'6_VENEZOLANOS'!#REF!</f>
        <v>#REF!</v>
      </c>
      <c r="AI65" s="30" t="e">
        <f>'6_VENEZOLANOS'!#REF!</f>
        <v>#REF!</v>
      </c>
      <c r="AJ65" s="30" t="e">
        <f>'6_VENEZOLANOS'!#REF!</f>
        <v>#REF!</v>
      </c>
      <c r="AK65" s="30" t="e">
        <f>'6_VENEZOLANOS'!#REF!</f>
        <v>#REF!</v>
      </c>
      <c r="AL65" s="30" t="e">
        <f>'6_VENEZOLANOS'!#REF!</f>
        <v>#REF!</v>
      </c>
      <c r="AM65" s="30" t="e">
        <f>'6_VENEZOLANOS'!#REF!</f>
        <v>#REF!</v>
      </c>
      <c r="AN65" s="30" t="e">
        <f>'6_VENEZOLANOS'!#REF!</f>
        <v>#REF!</v>
      </c>
      <c r="AO65" s="30" t="e">
        <f>'6_VENEZOLANOS'!#REF!</f>
        <v>#REF!</v>
      </c>
      <c r="AP65" s="30" t="e">
        <f>'6_VENEZOLANOS'!#REF!</f>
        <v>#REF!</v>
      </c>
      <c r="AQ65" s="30" t="e">
        <f>'6_VENEZOLANOS'!#REF!</f>
        <v>#REF!</v>
      </c>
      <c r="AR65" s="30" t="e">
        <f>'6_VENEZOLANOS'!#REF!</f>
        <v>#REF!</v>
      </c>
      <c r="AS65" s="30" t="e">
        <f>'6_VENEZOLANOS'!#REF!</f>
        <v>#REF!</v>
      </c>
      <c r="AT65" s="30" t="e">
        <f>'6_VENEZOLANOS'!#REF!</f>
        <v>#REF!</v>
      </c>
      <c r="AU65" s="30" t="e">
        <f>'6_VENEZOLANOS'!#REF!</f>
        <v>#REF!</v>
      </c>
      <c r="AV65" s="30" t="e">
        <f>'6_VENEZOLANOS'!#REF!</f>
        <v>#REF!</v>
      </c>
      <c r="AW65" s="30" t="e">
        <f>'6_VENEZOLANOS'!#REF!</f>
        <v>#REF!</v>
      </c>
      <c r="AX65" s="30" t="e">
        <f>'6_VENEZOLANOS'!#REF!</f>
        <v>#REF!</v>
      </c>
      <c r="AY65" s="30" t="e">
        <f>'6_VENEZOLANOS'!#REF!</f>
        <v>#REF!</v>
      </c>
      <c r="AZ65" s="30" t="e">
        <f>'6_VENEZOLANOS'!#REF!</f>
        <v>#REF!</v>
      </c>
      <c r="BA65" s="30" t="e">
        <f>'6_VENEZOLANOS'!#REF!</f>
        <v>#REF!</v>
      </c>
      <c r="BB65" s="30" t="e">
        <f>'6_VENEZOLANOS'!#REF!</f>
        <v>#REF!</v>
      </c>
      <c r="BC65" s="30" t="e">
        <f>'6_VENEZOLANOS'!#REF!</f>
        <v>#REF!</v>
      </c>
      <c r="BD65" s="30" t="e">
        <f>'6_VENEZOLANOS'!#REF!</f>
        <v>#REF!</v>
      </c>
      <c r="BE65" s="30" t="e">
        <f>'6_VENEZOLANOS'!#REF!</f>
        <v>#REF!</v>
      </c>
      <c r="BF65" s="30" t="e">
        <f>'6_VENEZOLANOS'!#REF!</f>
        <v>#REF!</v>
      </c>
      <c r="BG65" s="30" t="e">
        <f>'6_VENEZOLANOS'!#REF!</f>
        <v>#REF!</v>
      </c>
      <c r="BH65" s="30" t="e">
        <f>'6_VENEZOLANOS'!#REF!</f>
        <v>#REF!</v>
      </c>
      <c r="BI65" s="30" t="e">
        <f>'6_VENEZOLANOS'!#REF!</f>
        <v>#REF!</v>
      </c>
      <c r="BJ65" s="30" t="e">
        <f>'6_VENEZOLANOS'!#REF!</f>
        <v>#REF!</v>
      </c>
      <c r="BK65" s="30" t="e">
        <f>'6_VENEZOLANOS'!#REF!</f>
        <v>#REF!</v>
      </c>
      <c r="BL65" s="30" t="e">
        <f>'6_VENEZOLANOS'!#REF!</f>
        <v>#REF!</v>
      </c>
      <c r="BM65" s="30" t="e">
        <f>'6_VENEZOLANOS'!#REF!</f>
        <v>#REF!</v>
      </c>
      <c r="BN65" s="30" t="e">
        <f>'6_VENEZOLANOS'!#REF!</f>
        <v>#REF!</v>
      </c>
      <c r="BO65" s="30" t="e">
        <f>'6_VENEZOLANOS'!#REF!</f>
        <v>#REF!</v>
      </c>
      <c r="BP65" s="30" t="e">
        <f>'6_VENEZOLANOS'!#REF!</f>
        <v>#REF!</v>
      </c>
      <c r="BQ65" s="30" t="e">
        <f>'6_VENEZOLANOS'!#REF!</f>
        <v>#REF!</v>
      </c>
      <c r="BR65" s="30" t="e">
        <f>'6_VENEZOLANOS'!#REF!</f>
        <v>#REF!</v>
      </c>
      <c r="BS65" s="30" t="e">
        <f>'6_VENEZOLANOS'!#REF!</f>
        <v>#REF!</v>
      </c>
      <c r="BT65" s="30" t="e">
        <f>'6_VENEZOLANOS'!#REF!</f>
        <v>#REF!</v>
      </c>
      <c r="BU65" s="30" t="e">
        <f>'6_VENEZOLANOS'!#REF!</f>
        <v>#REF!</v>
      </c>
      <c r="BV65" s="30" t="e">
        <f>'6_VENEZOLANOS'!#REF!</f>
        <v>#REF!</v>
      </c>
      <c r="BW65" s="30" t="e">
        <f>'6_VENEZOLANOS'!#REF!</f>
        <v>#REF!</v>
      </c>
      <c r="BX65" s="30" t="e">
        <f>'6_VENEZOLANOS'!#REF!</f>
        <v>#REF!</v>
      </c>
      <c r="BY65" s="30" t="e">
        <f>'6_VENEZOLANOS'!#REF!</f>
        <v>#REF!</v>
      </c>
      <c r="BZ65" s="30" t="e">
        <f>'6_VENEZOLANOS'!#REF!</f>
        <v>#REF!</v>
      </c>
      <c r="CA65" s="30" t="e">
        <f>'6_VENEZOLANOS'!#REF!</f>
        <v>#REF!</v>
      </c>
      <c r="CB65" s="30" t="e">
        <f>'6_VENEZOLANOS'!#REF!</f>
        <v>#REF!</v>
      </c>
      <c r="CC65" s="30" t="e">
        <f>'6_VENEZOLANOS'!#REF!</f>
        <v>#REF!</v>
      </c>
      <c r="CD65" s="30" t="e">
        <f>'6_VENEZOLANOS'!#REF!</f>
        <v>#REF!</v>
      </c>
      <c r="CE65" s="30" t="e">
        <f>'6_VENEZOLANOS'!#REF!</f>
        <v>#REF!</v>
      </c>
      <c r="CF65" s="30" t="e">
        <f>'6_VENEZOLANOS'!#REF!</f>
        <v>#REF!</v>
      </c>
      <c r="CG65" s="30" t="e">
        <f>'6_VENEZOLANOS'!#REF!</f>
        <v>#REF!</v>
      </c>
      <c r="CH65" s="30" t="e">
        <f>'6_VENEZOLANOS'!#REF!</f>
        <v>#REF!</v>
      </c>
      <c r="CI65" s="30" t="e">
        <f>'6_VENEZOLANOS'!#REF!</f>
        <v>#REF!</v>
      </c>
      <c r="CJ65" s="30" t="e">
        <f>'6_VENEZOLANOS'!#REF!</f>
        <v>#REF!</v>
      </c>
      <c r="CK65" s="30" t="e">
        <f>'6_VENEZOLANOS'!#REF!</f>
        <v>#REF!</v>
      </c>
      <c r="CL65" s="30" t="e">
        <f>'6_VENEZOLANOS'!#REF!</f>
        <v>#REF!</v>
      </c>
      <c r="CM65" s="30" t="e">
        <f>'6_VENEZOLANOS'!#REF!</f>
        <v>#REF!</v>
      </c>
      <c r="CN65" s="30" t="e">
        <f>'6_VENEZOLANOS'!#REF!</f>
        <v>#REF!</v>
      </c>
      <c r="CO65" s="30" t="e">
        <f>'6_VENEZOLANOS'!#REF!</f>
        <v>#REF!</v>
      </c>
      <c r="CP65" s="30" t="e">
        <f>'6_VENEZOLANOS'!#REF!</f>
        <v>#REF!</v>
      </c>
      <c r="CQ65" s="30" t="e">
        <f>'6_VENEZOLANOS'!#REF!</f>
        <v>#REF!</v>
      </c>
      <c r="CR65" s="30" t="e">
        <f>'6_VENEZOLANOS'!#REF!</f>
        <v>#REF!</v>
      </c>
      <c r="CS65" s="30" t="e">
        <f>'6_VENEZOLANOS'!#REF!</f>
        <v>#REF!</v>
      </c>
      <c r="CT65" s="30" t="e">
        <f>'6_VENEZOLANOS'!#REF!</f>
        <v>#REF!</v>
      </c>
      <c r="CU65" s="30" t="e">
        <f>'6_VENEZOLANOS'!#REF!</f>
        <v>#REF!</v>
      </c>
      <c r="CV65" s="30" t="e">
        <f>'6_VENEZOLANOS'!#REF!</f>
        <v>#REF!</v>
      </c>
      <c r="CW65" s="30" t="e">
        <f>'6_VENEZOLANOS'!#REF!</f>
        <v>#REF!</v>
      </c>
      <c r="CX65" s="30" t="e">
        <f>'6_VENEZOLANOS'!#REF!</f>
        <v>#REF!</v>
      </c>
      <c r="CY65" s="30" t="e">
        <f>'6_VENEZOLANOS'!#REF!</f>
        <v>#REF!</v>
      </c>
      <c r="CZ65" s="30" t="e">
        <f>'6_VENEZOLANOS'!#REF!</f>
        <v>#REF!</v>
      </c>
      <c r="DA65" s="30" t="e">
        <f>'6_VENEZOLANOS'!#REF!</f>
        <v>#REF!</v>
      </c>
      <c r="DB65" s="30" t="e">
        <f>'6_VENEZOLANOS'!#REF!</f>
        <v>#REF!</v>
      </c>
      <c r="DC65" s="30" t="e">
        <f>'6_VENEZOLANOS'!#REF!</f>
        <v>#REF!</v>
      </c>
      <c r="DD65" s="30" t="e">
        <f>'6_VENEZOLANOS'!#REF!</f>
        <v>#REF!</v>
      </c>
      <c r="DE65" s="30" t="e">
        <f>'6_VENEZOLANOS'!#REF!</f>
        <v>#REF!</v>
      </c>
      <c r="DF65" s="30" t="e">
        <f>'6_VENEZOLANOS'!#REF!</f>
        <v>#REF!</v>
      </c>
      <c r="DG65" s="30" t="e">
        <f>'6_VENEZOLANOS'!#REF!</f>
        <v>#REF!</v>
      </c>
      <c r="DH65" s="30" t="e">
        <f>'6_VENEZOLANOS'!#REF!</f>
        <v>#REF!</v>
      </c>
      <c r="DI65" s="30" t="e">
        <f>'6_VENEZOLANOS'!#REF!</f>
        <v>#REF!</v>
      </c>
      <c r="DJ65" s="30" t="e">
        <f>'6_VENEZOLANOS'!#REF!</f>
        <v>#REF!</v>
      </c>
      <c r="DK65" s="30" t="e">
        <f>'6_VENEZOLANOS'!#REF!</f>
        <v>#REF!</v>
      </c>
      <c r="DL65" s="30" t="e">
        <f>'6_VENEZOLANOS'!#REF!</f>
        <v>#REF!</v>
      </c>
      <c r="DM65" s="30" t="e">
        <f>'6_VENEZOLANOS'!#REF!</f>
        <v>#REF!</v>
      </c>
      <c r="DN65" s="30" t="e">
        <f>'6_VENEZOLANOS'!#REF!</f>
        <v>#REF!</v>
      </c>
      <c r="DO65" s="30" t="e">
        <f>'6_VENEZOLANOS'!#REF!</f>
        <v>#REF!</v>
      </c>
      <c r="DP65" s="30" t="e">
        <f>'6_VENEZOLANOS'!#REF!</f>
        <v>#REF!</v>
      </c>
      <c r="DQ65" s="30" t="e">
        <f>'6_VENEZOLANOS'!#REF!</f>
        <v>#REF!</v>
      </c>
      <c r="DR65" s="30" t="e">
        <f>'6_VENEZOLANOS'!#REF!</f>
        <v>#REF!</v>
      </c>
      <c r="DS65" s="30" t="e">
        <f>'6_VENEZOLANOS'!#REF!</f>
        <v>#REF!</v>
      </c>
      <c r="DT65" s="30" t="e">
        <f>'6_VENEZOLANOS'!#REF!</f>
        <v>#REF!</v>
      </c>
      <c r="DU65" s="30" t="e">
        <f>'6_VENEZOLANOS'!#REF!</f>
        <v>#REF!</v>
      </c>
      <c r="DV65" s="30" t="e">
        <f>'6_VENEZOLANOS'!#REF!</f>
        <v>#REF!</v>
      </c>
      <c r="DW65" s="30" t="e">
        <f>'6_VENEZOLANOS'!#REF!</f>
        <v>#REF!</v>
      </c>
      <c r="DX65" s="30" t="e">
        <f>'6_VENEZOLANOS'!#REF!</f>
        <v>#REF!</v>
      </c>
      <c r="DY65" s="30" t="e">
        <f>'6_VENEZOLANOS'!#REF!</f>
        <v>#REF!</v>
      </c>
      <c r="DZ65" s="30" t="e">
        <f>'6_VENEZOLANOS'!#REF!</f>
        <v>#REF!</v>
      </c>
      <c r="EA65" s="30" t="e">
        <f>'6_VENEZOLANOS'!#REF!</f>
        <v>#REF!</v>
      </c>
      <c r="EB65" s="30" t="e">
        <f>'6_VENEZOLANOS'!#REF!</f>
        <v>#REF!</v>
      </c>
      <c r="EC65" s="30" t="e">
        <f>'6_VENEZOLANOS'!#REF!</f>
        <v>#REF!</v>
      </c>
      <c r="ED65" s="30" t="e">
        <f>'6_VENEZOLANOS'!#REF!</f>
        <v>#REF!</v>
      </c>
      <c r="EE65" s="30" t="e">
        <f>'6_VENEZOLANOS'!#REF!</f>
        <v>#REF!</v>
      </c>
      <c r="EF65" s="30" t="e">
        <f>'6_VENEZOLANOS'!#REF!</f>
        <v>#REF!</v>
      </c>
      <c r="EG65" s="30" t="e">
        <f>'6_VENEZOLANOS'!#REF!</f>
        <v>#REF!</v>
      </c>
      <c r="EH65" s="30" t="e">
        <f>'6_VENEZOLANOS'!#REF!</f>
        <v>#REF!</v>
      </c>
      <c r="EI65" s="30" t="e">
        <f>'6_VENEZOLANOS'!#REF!</f>
        <v>#REF!</v>
      </c>
      <c r="EJ65" s="30" t="e">
        <f>'6_VENEZOLANOS'!#REF!</f>
        <v>#REF!</v>
      </c>
      <c r="EK65" s="30" t="e">
        <f>'6_VENEZOLANOS'!#REF!</f>
        <v>#REF!</v>
      </c>
      <c r="EL65" s="30" t="e">
        <f>'6_VENEZOLANOS'!#REF!</f>
        <v>#REF!</v>
      </c>
      <c r="EM65" s="30" t="e">
        <f>'6_VENEZOLANOS'!#REF!</f>
        <v>#REF!</v>
      </c>
      <c r="EN65" s="30" t="e">
        <f>'6_VENEZOLANOS'!#REF!</f>
        <v>#REF!</v>
      </c>
      <c r="EO65" s="30" t="e">
        <f>'6_VENEZOLANOS'!#REF!</f>
        <v>#REF!</v>
      </c>
      <c r="EP65" s="30" t="e">
        <f>'6_VENEZOLANOS'!#REF!</f>
        <v>#REF!</v>
      </c>
      <c r="EQ65" s="30" t="e">
        <f>'6_VENEZOLANOS'!#REF!</f>
        <v>#REF!</v>
      </c>
      <c r="ER65" s="30" t="e">
        <f>'6_VENEZOLANOS'!#REF!</f>
        <v>#REF!</v>
      </c>
      <c r="ES65" s="30" t="e">
        <f>'6_VENEZOLANOS'!#REF!</f>
        <v>#REF!</v>
      </c>
      <c r="ET65" s="30" t="e">
        <f>'6_VENEZOLANOS'!#REF!</f>
        <v>#REF!</v>
      </c>
      <c r="EU65" s="30" t="e">
        <f>'6_VENEZOLANOS'!#REF!</f>
        <v>#REF!</v>
      </c>
      <c r="EV65" s="30" t="e">
        <f>'6_VENEZOLANOS'!#REF!</f>
        <v>#REF!</v>
      </c>
      <c r="EW65" s="30" t="e">
        <f>'6_VENEZOLANOS'!#REF!</f>
        <v>#REF!</v>
      </c>
      <c r="EX65" s="30" t="e">
        <f>'6_VENEZOLANOS'!#REF!</f>
        <v>#REF!</v>
      </c>
      <c r="EY65" s="30" t="e">
        <f>'6_VENEZOLANOS'!#REF!</f>
        <v>#REF!</v>
      </c>
      <c r="EZ65" s="30" t="e">
        <f>'6_VENEZOLANOS'!#REF!</f>
        <v>#REF!</v>
      </c>
      <c r="FA65" s="30" t="e">
        <f>'6_VENEZOLANOS'!#REF!</f>
        <v>#REF!</v>
      </c>
      <c r="FB65" s="30" t="e">
        <f>'6_VENEZOLANOS'!#REF!</f>
        <v>#REF!</v>
      </c>
      <c r="FC65" s="30" t="e">
        <f>'6_VENEZOLANOS'!#REF!</f>
        <v>#REF!</v>
      </c>
      <c r="FD65" s="30" t="e">
        <f>'6_VENEZOLANOS'!#REF!</f>
        <v>#REF!</v>
      </c>
      <c r="FE65" s="30" t="e">
        <f>'6_VENEZOLANOS'!#REF!</f>
        <v>#REF!</v>
      </c>
      <c r="FF65" s="30" t="e">
        <f>'6_VENEZOLANOS'!#REF!</f>
        <v>#REF!</v>
      </c>
      <c r="FG65" s="30" t="e">
        <f>'6_VENEZOLANOS'!#REF!</f>
        <v>#REF!</v>
      </c>
      <c r="FH65" s="30" t="e">
        <f>'6_VENEZOLANOS'!#REF!</f>
        <v>#REF!</v>
      </c>
      <c r="FI65" s="30" t="e">
        <f>'6_VENEZOLANOS'!#REF!</f>
        <v>#REF!</v>
      </c>
      <c r="FJ65" s="30" t="e">
        <f>'6_VENEZOLANOS'!#REF!</f>
        <v>#REF!</v>
      </c>
      <c r="FK65" s="30" t="e">
        <f>'6_VENEZOLANOS'!#REF!</f>
        <v>#REF!</v>
      </c>
      <c r="FL65" s="30" t="e">
        <f>'6_VENEZOLANOS'!#REF!</f>
        <v>#REF!</v>
      </c>
      <c r="FM65" s="30" t="e">
        <f>'6_VENEZOLANOS'!#REF!</f>
        <v>#REF!</v>
      </c>
      <c r="FN65" s="30" t="e">
        <f>'6_VENEZOLANOS'!#REF!</f>
        <v>#REF!</v>
      </c>
      <c r="FO65" s="30" t="e">
        <f>'6_VENEZOLANOS'!#REF!</f>
        <v>#REF!</v>
      </c>
      <c r="FP65" s="30" t="e">
        <f>'6_VENEZOLANOS'!#REF!</f>
        <v>#REF!</v>
      </c>
      <c r="FQ65" s="30" t="e">
        <f>'6_VENEZOLANOS'!#REF!</f>
        <v>#REF!</v>
      </c>
      <c r="FR65" s="30" t="e">
        <f>'6_VENEZOLANOS'!#REF!</f>
        <v>#REF!</v>
      </c>
      <c r="FS65" s="30" t="e">
        <f>'6_VENEZOLANOS'!#REF!</f>
        <v>#REF!</v>
      </c>
      <c r="FT65" s="30" t="e">
        <f>'6_VENEZOLANOS'!#REF!</f>
        <v>#REF!</v>
      </c>
      <c r="FU65" s="30" t="e">
        <f>'6_VENEZOLANOS'!#REF!</f>
        <v>#REF!</v>
      </c>
      <c r="FV65" s="30" t="e">
        <f>'6_VENEZOLANOS'!#REF!</f>
        <v>#REF!</v>
      </c>
      <c r="FW65" s="30" t="e">
        <f>'6_VENEZOLANOS'!#REF!</f>
        <v>#REF!</v>
      </c>
      <c r="FX65" s="30" t="e">
        <f>'6_VENEZOLANOS'!#REF!</f>
        <v>#REF!</v>
      </c>
      <c r="FY65" s="30" t="e">
        <f>'6_VENEZOLANOS'!#REF!</f>
        <v>#REF!</v>
      </c>
      <c r="FZ65" s="30" t="e">
        <f>'6_VENEZOLANOS'!#REF!</f>
        <v>#REF!</v>
      </c>
      <c r="GA65" s="30" t="e">
        <f>'6_VENEZOLANOS'!#REF!</f>
        <v>#REF!</v>
      </c>
      <c r="GB65" s="30" t="e">
        <f>'6_VENEZOLANOS'!#REF!</f>
        <v>#REF!</v>
      </c>
      <c r="GC65" s="30" t="e">
        <f>'6_VENEZOLANOS'!#REF!</f>
        <v>#REF!</v>
      </c>
      <c r="GD65" s="30" t="e">
        <f>'6_VENEZOLANOS'!#REF!</f>
        <v>#REF!</v>
      </c>
      <c r="GE65" s="30" t="e">
        <f>'6_VENEZOLANOS'!#REF!</f>
        <v>#REF!</v>
      </c>
      <c r="GF65" s="30" t="e">
        <f>'6_VENEZOLANOS'!#REF!</f>
        <v>#REF!</v>
      </c>
      <c r="GG65" s="30" t="e">
        <f>'6_VENEZOLANOS'!#REF!</f>
        <v>#REF!</v>
      </c>
      <c r="GH65" s="30" t="e">
        <f>'6_VENEZOLANOS'!#REF!</f>
        <v>#REF!</v>
      </c>
      <c r="GI65" s="30" t="e">
        <f>'6_VENEZOLANOS'!#REF!</f>
        <v>#REF!</v>
      </c>
      <c r="GJ65" s="30" t="e">
        <f>'6_VENEZOLANOS'!#REF!</f>
        <v>#REF!</v>
      </c>
      <c r="GK65" s="30" t="e">
        <f>'6_VENEZOLANOS'!#REF!</f>
        <v>#REF!</v>
      </c>
      <c r="GL65" s="30" t="e">
        <f>'6_VENEZOLANOS'!#REF!</f>
        <v>#REF!</v>
      </c>
      <c r="GM65" s="30" t="e">
        <f>'6_VENEZOLANOS'!#REF!</f>
        <v>#REF!</v>
      </c>
      <c r="GN65" s="30" t="e">
        <f>'6_VENEZOLANOS'!#REF!</f>
        <v>#REF!</v>
      </c>
      <c r="GO65" s="30" t="e">
        <f>'6_VENEZOLANOS'!#REF!</f>
        <v>#REF!</v>
      </c>
      <c r="GP65" s="30" t="e">
        <f>'6_VENEZOLANOS'!#REF!</f>
        <v>#REF!</v>
      </c>
      <c r="GQ65" s="30" t="e">
        <f>'6_VENEZOLANOS'!#REF!</f>
        <v>#REF!</v>
      </c>
      <c r="GR65" s="30" t="e">
        <f>'6_VENEZOLANOS'!#REF!</f>
        <v>#REF!</v>
      </c>
      <c r="GS65" s="30" t="e">
        <f>'6_VENEZOLANOS'!#REF!</f>
        <v>#REF!</v>
      </c>
      <c r="GT65" s="30" t="e">
        <f>'6_VENEZOLANOS'!#REF!</f>
        <v>#REF!</v>
      </c>
      <c r="GU65" s="30" t="e">
        <f>'6_VENEZOLANOS'!#REF!</f>
        <v>#REF!</v>
      </c>
      <c r="GV65" s="30" t="e">
        <f>'6_VENEZOLANOS'!#REF!</f>
        <v>#REF!</v>
      </c>
      <c r="GW65" s="30" t="e">
        <f>'6_VENEZOLANOS'!#REF!</f>
        <v>#REF!</v>
      </c>
      <c r="GX65" s="30" t="e">
        <f>'6_VENEZOLANOS'!#REF!</f>
        <v>#REF!</v>
      </c>
      <c r="GY65" s="30" t="e">
        <f>'6_VENEZOLANOS'!#REF!</f>
        <v>#REF!</v>
      </c>
      <c r="GZ65" s="30" t="e">
        <f>'6_VENEZOLANOS'!#REF!</f>
        <v>#REF!</v>
      </c>
      <c r="HA65" s="30" t="e">
        <f>'6_VENEZOLANOS'!#REF!</f>
        <v>#REF!</v>
      </c>
      <c r="HB65" s="30" t="e">
        <f>'6_VENEZOLANOS'!#REF!</f>
        <v>#REF!</v>
      </c>
      <c r="HC65" s="30" t="e">
        <f>'6_VENEZOLANOS'!#REF!</f>
        <v>#REF!</v>
      </c>
      <c r="HD65" s="30" t="e">
        <f>'6_VENEZOLANOS'!#REF!</f>
        <v>#REF!</v>
      </c>
      <c r="HE65" s="30" t="e">
        <f>'6_VENEZOLANOS'!#REF!</f>
        <v>#REF!</v>
      </c>
      <c r="HF65" s="30" t="e">
        <f>'6_VENEZOLANOS'!#REF!</f>
        <v>#REF!</v>
      </c>
      <c r="HG65" s="30" t="e">
        <f>'6_VENEZOLANOS'!#REF!</f>
        <v>#REF!</v>
      </c>
      <c r="HH65" s="30" t="e">
        <f>'6_VENEZOLANOS'!#REF!</f>
        <v>#REF!</v>
      </c>
      <c r="HI65" s="30" t="e">
        <f>'6_VENEZOLANOS'!#REF!</f>
        <v>#REF!</v>
      </c>
      <c r="HJ65" s="30" t="e">
        <f>'6_VENEZOLANOS'!#REF!</f>
        <v>#REF!</v>
      </c>
      <c r="HK65" s="30" t="e">
        <f>'6_VENEZOLANOS'!#REF!</f>
        <v>#REF!</v>
      </c>
      <c r="HL65" s="30" t="e">
        <f>'6_VENEZOLANOS'!#REF!</f>
        <v>#REF!</v>
      </c>
      <c r="HM65" s="30" t="e">
        <f>'6_VENEZOLANOS'!#REF!</f>
        <v>#REF!</v>
      </c>
      <c r="HN65" s="30" t="e">
        <f>'6_VENEZOLANOS'!#REF!</f>
        <v>#REF!</v>
      </c>
      <c r="HO65" s="30" t="e">
        <f>'6_VENEZOLANOS'!#REF!</f>
        <v>#REF!</v>
      </c>
      <c r="HP65" s="30" t="e">
        <f>'6_VENEZOLANOS'!#REF!</f>
        <v>#REF!</v>
      </c>
      <c r="HQ65" s="30" t="e">
        <f>'6_VENEZOLANOS'!#REF!</f>
        <v>#REF!</v>
      </c>
      <c r="HR65" s="30" t="e">
        <f>'6_VENEZOLANOS'!#REF!</f>
        <v>#REF!</v>
      </c>
      <c r="HS65" s="30" t="e">
        <f>'6_VENEZOLANOS'!#REF!</f>
        <v>#REF!</v>
      </c>
      <c r="HT65" s="30" t="e">
        <f>'6_VENEZOLANOS'!#REF!</f>
        <v>#REF!</v>
      </c>
      <c r="HU65" s="30" t="e">
        <f>'6_VENEZOLANOS'!#REF!</f>
        <v>#REF!</v>
      </c>
      <c r="HV65" s="30" t="e">
        <f>'6_VENEZOLANOS'!#REF!</f>
        <v>#REF!</v>
      </c>
      <c r="HW65" s="30" t="e">
        <f>'6_VENEZOLANOS'!#REF!</f>
        <v>#REF!</v>
      </c>
      <c r="HX65" s="30" t="e">
        <f>'6_VENEZOLANOS'!#REF!</f>
        <v>#REF!</v>
      </c>
      <c r="HY65" s="30" t="e">
        <f>'6_VENEZOLANOS'!#REF!</f>
        <v>#REF!</v>
      </c>
      <c r="HZ65" s="30" t="e">
        <f>'6_VENEZOLANOS'!#REF!</f>
        <v>#REF!</v>
      </c>
      <c r="IA65" s="30" t="e">
        <f>'6_VENEZOLANOS'!#REF!</f>
        <v>#REF!</v>
      </c>
      <c r="IB65" s="30" t="e">
        <f>'6_VENEZOLANOS'!#REF!</f>
        <v>#REF!</v>
      </c>
      <c r="IC65" s="30" t="e">
        <f>'6_VENEZOLANOS'!#REF!</f>
        <v>#REF!</v>
      </c>
      <c r="ID65" s="30" t="e">
        <f>'6_VENEZOLANOS'!#REF!</f>
        <v>#REF!</v>
      </c>
      <c r="IE65" s="30" t="e">
        <f>'6_VENEZOLANOS'!#REF!</f>
        <v>#REF!</v>
      </c>
      <c r="IF65" s="30" t="e">
        <f>'6_VENEZOLANOS'!#REF!</f>
        <v>#REF!</v>
      </c>
      <c r="IG65" s="30" t="e">
        <f>'6_VENEZOLANOS'!#REF!</f>
        <v>#REF!</v>
      </c>
      <c r="IH65" s="30" t="e">
        <f>'6_VENEZOLANOS'!#REF!</f>
        <v>#REF!</v>
      </c>
      <c r="II65" s="30" t="e">
        <f>'6_VENEZOLANOS'!#REF!</f>
        <v>#REF!</v>
      </c>
      <c r="IJ65" s="30" t="e">
        <f>'6_VENEZOLANOS'!#REF!</f>
        <v>#REF!</v>
      </c>
      <c r="IK65" s="30" t="e">
        <f>'6_VENEZOLANOS'!#REF!</f>
        <v>#REF!</v>
      </c>
      <c r="IL65" s="30" t="e">
        <f>'6_VENEZOLANOS'!#REF!</f>
        <v>#REF!</v>
      </c>
      <c r="IM65" s="30" t="e">
        <f>'6_VENEZOLANOS'!#REF!</f>
        <v>#REF!</v>
      </c>
      <c r="IN65" s="30" t="e">
        <f>'6_VENEZOLANOS'!#REF!</f>
        <v>#REF!</v>
      </c>
      <c r="IO65" s="30" t="e">
        <f>'6_VENEZOLANOS'!#REF!</f>
        <v>#REF!</v>
      </c>
      <c r="IP65" s="30" t="e">
        <f>'6_VENEZOLANOS'!#REF!</f>
        <v>#REF!</v>
      </c>
      <c r="IQ65" s="30" t="e">
        <f>'6_VENEZOLANOS'!#REF!</f>
        <v>#REF!</v>
      </c>
      <c r="IR65" s="30" t="e">
        <f>'6_VENEZOLANOS'!#REF!</f>
        <v>#REF!</v>
      </c>
      <c r="IS65" s="30" t="e">
        <f>'6_VENEZOLANOS'!#REF!</f>
        <v>#REF!</v>
      </c>
      <c r="IT65" s="30" t="e">
        <f>'6_VENEZOLANOS'!#REF!</f>
        <v>#REF!</v>
      </c>
      <c r="IU65" s="30" t="e">
        <f>'6_VENEZOLANOS'!#REF!</f>
        <v>#REF!</v>
      </c>
      <c r="IV65" s="30" t="e">
        <f>'6_VENEZOLANOS'!#REF!</f>
        <v>#REF!</v>
      </c>
      <c r="IW65" s="30" t="e">
        <f>'6_VENEZOLANOS'!#REF!</f>
        <v>#REF!</v>
      </c>
      <c r="IX65" s="30" t="e">
        <f>'6_VENEZOLANOS'!#REF!</f>
        <v>#REF!</v>
      </c>
      <c r="IY65" s="30" t="e">
        <f>'6_VENEZOLANOS'!#REF!</f>
        <v>#REF!</v>
      </c>
      <c r="IZ65" s="30" t="e">
        <f>'6_VENEZOLANOS'!#REF!</f>
        <v>#REF!</v>
      </c>
      <c r="JA65" s="30" t="e">
        <f>'6_VENEZOLANOS'!#REF!</f>
        <v>#REF!</v>
      </c>
      <c r="JB65" s="30" t="e">
        <f>'6_VENEZOLANOS'!#REF!</f>
        <v>#REF!</v>
      </c>
      <c r="JC65" s="30" t="e">
        <f>'6_VENEZOLANOS'!#REF!</f>
        <v>#REF!</v>
      </c>
      <c r="JD65" s="30" t="e">
        <f>'6_VENEZOLANOS'!#REF!</f>
        <v>#REF!</v>
      </c>
      <c r="JE65" s="30" t="e">
        <f>'6_VENEZOLANOS'!#REF!</f>
        <v>#REF!</v>
      </c>
      <c r="JF65" s="30" t="e">
        <f>'6_VENEZOLANOS'!#REF!</f>
        <v>#REF!</v>
      </c>
      <c r="JG65" s="30" t="e">
        <f>'6_VENEZOLANOS'!#REF!</f>
        <v>#REF!</v>
      </c>
      <c r="JH65" s="30" t="e">
        <f>'6_VENEZOLANOS'!#REF!</f>
        <v>#REF!</v>
      </c>
      <c r="JI65" s="30" t="e">
        <f>'6_VENEZOLANOS'!#REF!</f>
        <v>#REF!</v>
      </c>
      <c r="JJ65" s="30" t="e">
        <f>'6_VENEZOLANOS'!#REF!</f>
        <v>#REF!</v>
      </c>
      <c r="JK65" s="30" t="e">
        <f>'6_VENEZOLANOS'!#REF!</f>
        <v>#REF!</v>
      </c>
      <c r="JL65" s="30" t="e">
        <f>'6_VENEZOLANOS'!#REF!</f>
        <v>#REF!</v>
      </c>
      <c r="JM65" s="30" t="e">
        <f>'6_VENEZOLANOS'!#REF!</f>
        <v>#REF!</v>
      </c>
      <c r="JN65" s="30" t="e">
        <f>'6_VENEZOLANOS'!#REF!</f>
        <v>#REF!</v>
      </c>
      <c r="JO65" s="30" t="e">
        <f>'6_VENEZOLANOS'!#REF!</f>
        <v>#REF!</v>
      </c>
      <c r="JP65" s="30" t="e">
        <f>'6_VENEZOLANOS'!#REF!</f>
        <v>#REF!</v>
      </c>
      <c r="JQ65" s="30" t="e">
        <f>'6_VENEZOLANOS'!#REF!</f>
        <v>#REF!</v>
      </c>
      <c r="JR65" s="30" t="e">
        <f>'6_VENEZOLANOS'!#REF!</f>
        <v>#REF!</v>
      </c>
      <c r="JS65" s="30" t="e">
        <f>'6_VENEZOLANOS'!#REF!</f>
        <v>#REF!</v>
      </c>
      <c r="JT65" s="30" t="e">
        <f>'6_VENEZOLANOS'!#REF!</f>
        <v>#REF!</v>
      </c>
      <c r="JU65" s="30" t="e">
        <f>'6_VENEZOLANOS'!#REF!</f>
        <v>#REF!</v>
      </c>
      <c r="JV65" s="30" t="e">
        <f>'6_VENEZOLANOS'!#REF!</f>
        <v>#REF!</v>
      </c>
      <c r="JW65" s="30" t="e">
        <f>'6_VENEZOLANOS'!#REF!</f>
        <v>#REF!</v>
      </c>
      <c r="JX65" s="30" t="e">
        <f>'6_VENEZOLANOS'!#REF!</f>
        <v>#REF!</v>
      </c>
      <c r="JY65" s="30" t="e">
        <f>'6_VENEZOLANOS'!#REF!</f>
        <v>#REF!</v>
      </c>
      <c r="JZ65" s="30" t="e">
        <f>'6_VENEZOLANOS'!#REF!</f>
        <v>#REF!</v>
      </c>
      <c r="KA65" s="30" t="e">
        <f>'6_VENEZOLANOS'!#REF!</f>
        <v>#REF!</v>
      </c>
      <c r="KB65" s="30" t="e">
        <f>'6_VENEZOLANOS'!#REF!</f>
        <v>#REF!</v>
      </c>
      <c r="KC65" s="30" t="e">
        <f>'6_VENEZOLANOS'!#REF!</f>
        <v>#REF!</v>
      </c>
      <c r="KD65" s="30" t="e">
        <f>'6_VENEZOLANOS'!#REF!</f>
        <v>#REF!</v>
      </c>
      <c r="KE65" s="30" t="e">
        <f>'6_VENEZOLANOS'!#REF!</f>
        <v>#REF!</v>
      </c>
      <c r="KF65" s="30" t="e">
        <f>'6_VENEZOLANOS'!#REF!</f>
        <v>#REF!</v>
      </c>
      <c r="KG65" s="30" t="e">
        <f>'6_VENEZOLANOS'!#REF!</f>
        <v>#REF!</v>
      </c>
      <c r="KH65" s="30" t="e">
        <f>'6_VENEZOLANOS'!#REF!</f>
        <v>#REF!</v>
      </c>
      <c r="KI65" s="30" t="e">
        <f>'6_VENEZOLANOS'!#REF!</f>
        <v>#REF!</v>
      </c>
      <c r="KJ65" s="30" t="e">
        <f>'6_VENEZOLANOS'!#REF!</f>
        <v>#REF!</v>
      </c>
      <c r="KK65" s="30" t="e">
        <f>'6_VENEZOLANOS'!#REF!</f>
        <v>#REF!</v>
      </c>
      <c r="KL65" s="30" t="e">
        <f>'6_VENEZOLANOS'!#REF!</f>
        <v>#REF!</v>
      </c>
      <c r="KM65" s="30" t="e">
        <f>'6_VENEZOLANOS'!#REF!</f>
        <v>#REF!</v>
      </c>
      <c r="KN65" s="30" t="e">
        <f>'6_VENEZOLANOS'!#REF!</f>
        <v>#REF!</v>
      </c>
      <c r="KO65" s="30" t="e">
        <f>'6_VENEZOLANOS'!#REF!</f>
        <v>#REF!</v>
      </c>
      <c r="KP65" s="30" t="e">
        <f>'6_VENEZOLANOS'!#REF!</f>
        <v>#REF!</v>
      </c>
      <c r="KQ65" s="30" t="e">
        <f>'6_VENEZOLANOS'!#REF!</f>
        <v>#REF!</v>
      </c>
      <c r="KR65" s="30" t="e">
        <f>'6_VENEZOLANOS'!#REF!</f>
        <v>#REF!</v>
      </c>
      <c r="KS65" s="30" t="e">
        <f>'6_VENEZOLANOS'!#REF!</f>
        <v>#REF!</v>
      </c>
      <c r="KT65" s="30" t="e">
        <f>'6_VENEZOLANOS'!#REF!</f>
        <v>#REF!</v>
      </c>
      <c r="KU65" s="30" t="e">
        <f>'6_VENEZOLANOS'!#REF!</f>
        <v>#REF!</v>
      </c>
      <c r="KV65" s="30" t="e">
        <f>'6_VENEZOLANOS'!#REF!</f>
        <v>#REF!</v>
      </c>
      <c r="KW65" s="30" t="e">
        <f>'6_VENEZOLANOS'!#REF!</f>
        <v>#REF!</v>
      </c>
      <c r="KX65" s="30" t="e">
        <f>'6_VENEZOLANOS'!#REF!</f>
        <v>#REF!</v>
      </c>
      <c r="KY65" s="30" t="e">
        <f>'6_VENEZOLANOS'!#REF!</f>
        <v>#REF!</v>
      </c>
      <c r="KZ65" s="30" t="e">
        <f>'6_VENEZOLANOS'!#REF!</f>
        <v>#REF!</v>
      </c>
      <c r="LA65" s="30" t="e">
        <f>'6_VENEZOLANOS'!#REF!</f>
        <v>#REF!</v>
      </c>
      <c r="LB65" s="30" t="e">
        <f>'6_VENEZOLANOS'!#REF!</f>
        <v>#REF!</v>
      </c>
      <c r="LC65" s="30" t="e">
        <f>'6_VENEZOLANOS'!#REF!</f>
        <v>#REF!</v>
      </c>
      <c r="LD65" s="30" t="e">
        <f>'6_VENEZOLANOS'!#REF!</f>
        <v>#REF!</v>
      </c>
      <c r="LE65" s="30" t="e">
        <f>'6_VENEZOLANOS'!#REF!</f>
        <v>#REF!</v>
      </c>
      <c r="LF65" s="30" t="e">
        <f>'6_VENEZOLANOS'!#REF!</f>
        <v>#REF!</v>
      </c>
      <c r="LG65" s="30" t="e">
        <f>'6_VENEZOLANOS'!#REF!</f>
        <v>#REF!</v>
      </c>
      <c r="LH65" s="30" t="e">
        <f>'6_VENEZOLANOS'!#REF!</f>
        <v>#REF!</v>
      </c>
      <c r="LI65" s="30" t="e">
        <f>'6_VENEZOLANOS'!#REF!</f>
        <v>#REF!</v>
      </c>
      <c r="LJ65" s="30" t="e">
        <f>'6_VENEZOLANOS'!#REF!</f>
        <v>#REF!</v>
      </c>
      <c r="LK65" s="30" t="e">
        <f>'6_VENEZOLANOS'!#REF!</f>
        <v>#REF!</v>
      </c>
      <c r="LL65" s="30" t="e">
        <f>'6_VENEZOLANOS'!#REF!</f>
        <v>#REF!</v>
      </c>
      <c r="LM65" s="30" t="e">
        <f>'6_VENEZOLANOS'!#REF!</f>
        <v>#REF!</v>
      </c>
      <c r="LN65" s="30" t="e">
        <f>'6_VENEZOLANOS'!#REF!</f>
        <v>#REF!</v>
      </c>
      <c r="LO65" s="30" t="e">
        <f>'6_VENEZOLANOS'!#REF!</f>
        <v>#REF!</v>
      </c>
      <c r="LP65" s="30" t="e">
        <f>'6_VENEZOLANOS'!#REF!</f>
        <v>#REF!</v>
      </c>
      <c r="LQ65" s="30" t="e">
        <f>'6_VENEZOLANOS'!#REF!</f>
        <v>#REF!</v>
      </c>
      <c r="LR65" s="30" t="e">
        <f>'6_VENEZOLANOS'!#REF!</f>
        <v>#REF!</v>
      </c>
      <c r="LS65" s="30" t="e">
        <f>'6_VENEZOLANOS'!#REF!</f>
        <v>#REF!</v>
      </c>
      <c r="LT65" s="30" t="e">
        <f>'6_VENEZOLANOS'!#REF!</f>
        <v>#REF!</v>
      </c>
      <c r="LU65" s="30" t="e">
        <f>'6_VENEZOLANOS'!#REF!</f>
        <v>#REF!</v>
      </c>
      <c r="LV65" s="30" t="e">
        <f>'6_VENEZOLANOS'!#REF!</f>
        <v>#REF!</v>
      </c>
      <c r="LW65" s="30" t="e">
        <f>'6_VENEZOLANOS'!#REF!</f>
        <v>#REF!</v>
      </c>
      <c r="LX65" s="30" t="e">
        <f>'6_VENEZOLANOS'!#REF!</f>
        <v>#REF!</v>
      </c>
      <c r="LY65" s="30" t="e">
        <f>'6_VENEZOLANOS'!#REF!</f>
        <v>#REF!</v>
      </c>
      <c r="LZ65" s="30" t="e">
        <f>'6_VENEZOLANOS'!#REF!</f>
        <v>#REF!</v>
      </c>
      <c r="MA65" s="30" t="e">
        <f>'6_VENEZOLANOS'!#REF!</f>
        <v>#REF!</v>
      </c>
      <c r="MB65" s="30" t="e">
        <f>'6_VENEZOLANOS'!#REF!</f>
        <v>#REF!</v>
      </c>
      <c r="MC65" s="30" t="e">
        <f>'6_VENEZOLANOS'!#REF!</f>
        <v>#REF!</v>
      </c>
      <c r="MD65" s="30" t="e">
        <f>'6_VENEZOLANOS'!#REF!</f>
        <v>#REF!</v>
      </c>
      <c r="ME65" s="30" t="e">
        <f>'6_VENEZOLANOS'!#REF!</f>
        <v>#REF!</v>
      </c>
      <c r="MF65" s="30" t="e">
        <f>'6_VENEZOLANOS'!#REF!</f>
        <v>#REF!</v>
      </c>
      <c r="MG65" s="30" t="e">
        <f>'6_VENEZOLANOS'!#REF!</f>
        <v>#REF!</v>
      </c>
      <c r="MH65" s="30" t="e">
        <f>'6_VENEZOLANOS'!#REF!</f>
        <v>#REF!</v>
      </c>
      <c r="MI65" s="30" t="e">
        <f>'6_VENEZOLANOS'!#REF!</f>
        <v>#REF!</v>
      </c>
      <c r="MJ65" s="30" t="e">
        <f>'6_VENEZOLANOS'!#REF!</f>
        <v>#REF!</v>
      </c>
      <c r="MK65" s="30" t="e">
        <f>'6_VENEZOLANOS'!#REF!</f>
        <v>#REF!</v>
      </c>
      <c r="ML65" s="30" t="e">
        <f>'6_VENEZOLANOS'!#REF!</f>
        <v>#REF!</v>
      </c>
      <c r="MM65" s="30" t="e">
        <f>'6_VENEZOLANOS'!#REF!</f>
        <v>#REF!</v>
      </c>
      <c r="MN65" s="30" t="e">
        <f>'6_VENEZOLANOS'!#REF!</f>
        <v>#REF!</v>
      </c>
      <c r="MO65" s="30" t="e">
        <f>'6_VENEZOLANOS'!#REF!</f>
        <v>#REF!</v>
      </c>
      <c r="MP65" s="30" t="e">
        <f>'6_VENEZOLANOS'!#REF!</f>
        <v>#REF!</v>
      </c>
      <c r="MQ65" s="30" t="e">
        <f>'6_VENEZOLANOS'!#REF!</f>
        <v>#REF!</v>
      </c>
      <c r="MR65" s="30" t="e">
        <f>'6_VENEZOLANOS'!#REF!</f>
        <v>#REF!</v>
      </c>
      <c r="MS65" s="30" t="e">
        <f>'6_VENEZOLANOS'!#REF!</f>
        <v>#REF!</v>
      </c>
      <c r="MT65" s="30" t="e">
        <f>'6_VENEZOLANOS'!#REF!</f>
        <v>#REF!</v>
      </c>
      <c r="MU65" s="30" t="e">
        <f>'6_VENEZOLANOS'!#REF!</f>
        <v>#REF!</v>
      </c>
      <c r="MV65" s="30" t="e">
        <f>'6_VENEZOLANOS'!#REF!</f>
        <v>#REF!</v>
      </c>
      <c r="MW65" s="30" t="e">
        <f>'6_VENEZOLANOS'!#REF!</f>
        <v>#REF!</v>
      </c>
      <c r="MX65" s="30" t="e">
        <f>'6_VENEZOLANOS'!#REF!</f>
        <v>#REF!</v>
      </c>
      <c r="MY65" s="30" t="e">
        <f>'6_VENEZOLANOS'!#REF!</f>
        <v>#REF!</v>
      </c>
      <c r="MZ65" s="30" t="e">
        <f>'6_VENEZOLANOS'!#REF!</f>
        <v>#REF!</v>
      </c>
      <c r="NA65" s="30" t="e">
        <f>'6_VENEZOLANOS'!#REF!</f>
        <v>#REF!</v>
      </c>
      <c r="NB65" s="30" t="e">
        <f>'6_VENEZOLANOS'!#REF!</f>
        <v>#REF!</v>
      </c>
      <c r="NC65" s="30" t="e">
        <f>'6_VENEZOLANOS'!#REF!</f>
        <v>#REF!</v>
      </c>
      <c r="ND65" s="30" t="e">
        <f>'6_VENEZOLANOS'!#REF!</f>
        <v>#REF!</v>
      </c>
      <c r="NE65" s="30" t="e">
        <f>'6_VENEZOLANOS'!#REF!</f>
        <v>#REF!</v>
      </c>
      <c r="NF65" s="30" t="e">
        <f>'6_VENEZOLANOS'!#REF!</f>
        <v>#REF!</v>
      </c>
      <c r="NG65" s="30" t="e">
        <f>'6_VENEZOLANOS'!#REF!</f>
        <v>#REF!</v>
      </c>
      <c r="NH65" s="30" t="e">
        <f>'6_VENEZOLANOS'!#REF!</f>
        <v>#REF!</v>
      </c>
      <c r="NI65" s="30" t="e">
        <f>'6_VENEZOLANOS'!#REF!</f>
        <v>#REF!</v>
      </c>
      <c r="NJ65" s="30" t="e">
        <f>'6_VENEZOLANOS'!#REF!</f>
        <v>#REF!</v>
      </c>
      <c r="NK65" s="30" t="e">
        <f>'6_VENEZOLANOS'!#REF!</f>
        <v>#REF!</v>
      </c>
      <c r="NL65" s="30" t="e">
        <f>'6_VENEZOLANOS'!#REF!</f>
        <v>#REF!</v>
      </c>
      <c r="NM65" s="30" t="e">
        <f>'6_VENEZOLANOS'!#REF!</f>
        <v>#REF!</v>
      </c>
      <c r="NN65" s="30" t="e">
        <f>'6_VENEZOLANOS'!#REF!</f>
        <v>#REF!</v>
      </c>
      <c r="NO65" s="30" t="e">
        <f>'6_VENEZOLANOS'!#REF!</f>
        <v>#REF!</v>
      </c>
      <c r="NP65" s="30" t="e">
        <f>'6_VENEZOLANOS'!#REF!</f>
        <v>#REF!</v>
      </c>
      <c r="NQ65" s="30" t="e">
        <f>'6_VENEZOLANOS'!#REF!</f>
        <v>#REF!</v>
      </c>
      <c r="NR65" s="30" t="e">
        <f>'6_VENEZOLANOS'!#REF!</f>
        <v>#REF!</v>
      </c>
      <c r="NS65" s="30" t="e">
        <f>'6_VENEZOLANOS'!#REF!</f>
        <v>#REF!</v>
      </c>
      <c r="NT65" s="30" t="e">
        <f>'6_VENEZOLANOS'!#REF!</f>
        <v>#REF!</v>
      </c>
      <c r="NU65" s="30" t="e">
        <f>'6_VENEZOLANOS'!#REF!</f>
        <v>#REF!</v>
      </c>
      <c r="NV65" s="30" t="e">
        <f>'6_VENEZOLANOS'!#REF!</f>
        <v>#REF!</v>
      </c>
      <c r="NW65" s="30" t="e">
        <f>'6_VENEZOLANOS'!#REF!</f>
        <v>#REF!</v>
      </c>
      <c r="NX65" s="30" t="e">
        <f>'6_VENEZOLANOS'!#REF!</f>
        <v>#REF!</v>
      </c>
      <c r="NY65" s="30" t="e">
        <f>'6_VENEZOLANOS'!#REF!</f>
        <v>#REF!</v>
      </c>
      <c r="NZ65" s="30" t="e">
        <f>'6_VENEZOLANOS'!#REF!</f>
        <v>#REF!</v>
      </c>
      <c r="OA65" s="30" t="e">
        <f>'6_VENEZOLANOS'!#REF!</f>
        <v>#REF!</v>
      </c>
      <c r="OB65" s="30" t="e">
        <f>'6_VENEZOLANOS'!#REF!</f>
        <v>#REF!</v>
      </c>
      <c r="OC65" s="30" t="e">
        <f>'6_VENEZOLANOS'!#REF!</f>
        <v>#REF!</v>
      </c>
      <c r="OD65" s="30" t="e">
        <f>'6_VENEZOLANOS'!#REF!</f>
        <v>#REF!</v>
      </c>
      <c r="OE65" s="30" t="e">
        <f>'6_VENEZOLANOS'!#REF!</f>
        <v>#REF!</v>
      </c>
      <c r="OF65" s="30" t="e">
        <f>'6_VENEZOLANOS'!#REF!</f>
        <v>#REF!</v>
      </c>
      <c r="OG65" s="30" t="e">
        <f>'6_VENEZOLANOS'!#REF!</f>
        <v>#REF!</v>
      </c>
      <c r="OH65" s="30" t="e">
        <f>'6_VENEZOLANOS'!#REF!</f>
        <v>#REF!</v>
      </c>
      <c r="OI65" s="30" t="e">
        <f>'6_VENEZOLANOS'!#REF!</f>
        <v>#REF!</v>
      </c>
      <c r="OJ65" s="30" t="e">
        <f>'6_VENEZOLANOS'!#REF!</f>
        <v>#REF!</v>
      </c>
      <c r="OK65" s="30" t="e">
        <f>'6_VENEZOLANOS'!#REF!</f>
        <v>#REF!</v>
      </c>
      <c r="OL65" s="30" t="e">
        <f>'6_VENEZOLANOS'!#REF!</f>
        <v>#REF!</v>
      </c>
      <c r="OM65" s="30" t="e">
        <f>'6_VENEZOLANOS'!#REF!</f>
        <v>#REF!</v>
      </c>
      <c r="ON65" s="23" t="e">
        <f t="shared" si="0"/>
        <v>#REF!</v>
      </c>
      <c r="OO65" s="83" t="e">
        <f>CONCATENATE('6_VENEZOLANOS'!$G$2,'7_CONSOLIDADO_VENEZOLANOS'!B65)</f>
        <v>#REF!</v>
      </c>
    </row>
    <row r="66" spans="1:405" s="24" customFormat="1" ht="15" customHeight="1" x14ac:dyDescent="0.25">
      <c r="A66" s="62" t="e">
        <f>'6_VENEZOLANOS'!#REF!</f>
        <v>#REF!</v>
      </c>
      <c r="B66" s="62" t="e">
        <f>'6_VENEZOLANOS'!#REF!</f>
        <v>#REF!</v>
      </c>
      <c r="C66" s="65" t="e">
        <f>'6_VENEZOLANOS'!#REF!</f>
        <v>#REF!</v>
      </c>
      <c r="D66" s="30" t="e">
        <f>'6_VENEZOLANOS'!#REF!</f>
        <v>#REF!</v>
      </c>
      <c r="E66" s="30" t="e">
        <f>'6_VENEZOLANOS'!#REF!</f>
        <v>#REF!</v>
      </c>
      <c r="F66" s="30" t="e">
        <f>'6_VENEZOLANOS'!#REF!</f>
        <v>#REF!</v>
      </c>
      <c r="G66" s="30" t="e">
        <f>'6_VENEZOLANOS'!#REF!</f>
        <v>#REF!</v>
      </c>
      <c r="H66" s="30" t="e">
        <f>'6_VENEZOLANOS'!#REF!</f>
        <v>#REF!</v>
      </c>
      <c r="I66" s="30" t="e">
        <f>'6_VENEZOLANOS'!#REF!</f>
        <v>#REF!</v>
      </c>
      <c r="J66" s="30" t="e">
        <f>'6_VENEZOLANOS'!#REF!</f>
        <v>#REF!</v>
      </c>
      <c r="K66" s="30" t="e">
        <f>'6_VENEZOLANOS'!#REF!</f>
        <v>#REF!</v>
      </c>
      <c r="L66" s="30" t="e">
        <f>'6_VENEZOLANOS'!#REF!</f>
        <v>#REF!</v>
      </c>
      <c r="M66" s="30" t="e">
        <f>'6_VENEZOLANOS'!#REF!</f>
        <v>#REF!</v>
      </c>
      <c r="N66" s="30" t="e">
        <f>'6_VENEZOLANOS'!#REF!</f>
        <v>#REF!</v>
      </c>
      <c r="O66" s="30" t="e">
        <f>'6_VENEZOLANOS'!#REF!</f>
        <v>#REF!</v>
      </c>
      <c r="P66" s="30" t="e">
        <f>'6_VENEZOLANOS'!#REF!</f>
        <v>#REF!</v>
      </c>
      <c r="Q66" s="30" t="e">
        <f>'6_VENEZOLANOS'!#REF!</f>
        <v>#REF!</v>
      </c>
      <c r="R66" s="30" t="e">
        <f>'6_VENEZOLANOS'!#REF!</f>
        <v>#REF!</v>
      </c>
      <c r="S66" s="30" t="e">
        <f>'6_VENEZOLANOS'!#REF!</f>
        <v>#REF!</v>
      </c>
      <c r="T66" s="30" t="e">
        <f>'6_VENEZOLANOS'!#REF!</f>
        <v>#REF!</v>
      </c>
      <c r="U66" s="30" t="e">
        <f>'6_VENEZOLANOS'!#REF!</f>
        <v>#REF!</v>
      </c>
      <c r="V66" s="30" t="e">
        <f>'6_VENEZOLANOS'!#REF!</f>
        <v>#REF!</v>
      </c>
      <c r="W66" s="30" t="e">
        <f>'6_VENEZOLANOS'!#REF!</f>
        <v>#REF!</v>
      </c>
      <c r="X66" s="30" t="e">
        <f>'6_VENEZOLANOS'!#REF!</f>
        <v>#REF!</v>
      </c>
      <c r="Y66" s="30" t="e">
        <f>'6_VENEZOLANOS'!#REF!</f>
        <v>#REF!</v>
      </c>
      <c r="Z66" s="30" t="e">
        <f>'6_VENEZOLANOS'!#REF!</f>
        <v>#REF!</v>
      </c>
      <c r="AA66" s="30" t="e">
        <f>'6_VENEZOLANOS'!#REF!</f>
        <v>#REF!</v>
      </c>
      <c r="AB66" s="30" t="e">
        <f>'6_VENEZOLANOS'!#REF!</f>
        <v>#REF!</v>
      </c>
      <c r="AC66" s="30" t="e">
        <f>'6_VENEZOLANOS'!#REF!</f>
        <v>#REF!</v>
      </c>
      <c r="AD66" s="30" t="e">
        <f>'6_VENEZOLANOS'!#REF!</f>
        <v>#REF!</v>
      </c>
      <c r="AE66" s="30" t="e">
        <f>'6_VENEZOLANOS'!#REF!</f>
        <v>#REF!</v>
      </c>
      <c r="AF66" s="30" t="e">
        <f>'6_VENEZOLANOS'!#REF!</f>
        <v>#REF!</v>
      </c>
      <c r="AG66" s="30" t="e">
        <f>'6_VENEZOLANOS'!#REF!</f>
        <v>#REF!</v>
      </c>
      <c r="AH66" s="30" t="e">
        <f>'6_VENEZOLANOS'!#REF!</f>
        <v>#REF!</v>
      </c>
      <c r="AI66" s="30" t="e">
        <f>'6_VENEZOLANOS'!#REF!</f>
        <v>#REF!</v>
      </c>
      <c r="AJ66" s="30" t="e">
        <f>'6_VENEZOLANOS'!#REF!</f>
        <v>#REF!</v>
      </c>
      <c r="AK66" s="30" t="e">
        <f>'6_VENEZOLANOS'!#REF!</f>
        <v>#REF!</v>
      </c>
      <c r="AL66" s="30" t="e">
        <f>'6_VENEZOLANOS'!#REF!</f>
        <v>#REF!</v>
      </c>
      <c r="AM66" s="30" t="e">
        <f>'6_VENEZOLANOS'!#REF!</f>
        <v>#REF!</v>
      </c>
      <c r="AN66" s="30" t="e">
        <f>'6_VENEZOLANOS'!#REF!</f>
        <v>#REF!</v>
      </c>
      <c r="AO66" s="30" t="e">
        <f>'6_VENEZOLANOS'!#REF!</f>
        <v>#REF!</v>
      </c>
      <c r="AP66" s="30" t="e">
        <f>'6_VENEZOLANOS'!#REF!</f>
        <v>#REF!</v>
      </c>
      <c r="AQ66" s="30" t="e">
        <f>'6_VENEZOLANOS'!#REF!</f>
        <v>#REF!</v>
      </c>
      <c r="AR66" s="30" t="e">
        <f>'6_VENEZOLANOS'!#REF!</f>
        <v>#REF!</v>
      </c>
      <c r="AS66" s="30" t="e">
        <f>'6_VENEZOLANOS'!#REF!</f>
        <v>#REF!</v>
      </c>
      <c r="AT66" s="30" t="e">
        <f>'6_VENEZOLANOS'!#REF!</f>
        <v>#REF!</v>
      </c>
      <c r="AU66" s="30" t="e">
        <f>'6_VENEZOLANOS'!#REF!</f>
        <v>#REF!</v>
      </c>
      <c r="AV66" s="30" t="e">
        <f>'6_VENEZOLANOS'!#REF!</f>
        <v>#REF!</v>
      </c>
      <c r="AW66" s="30" t="e">
        <f>'6_VENEZOLANOS'!#REF!</f>
        <v>#REF!</v>
      </c>
      <c r="AX66" s="30" t="e">
        <f>'6_VENEZOLANOS'!#REF!</f>
        <v>#REF!</v>
      </c>
      <c r="AY66" s="30" t="e">
        <f>'6_VENEZOLANOS'!#REF!</f>
        <v>#REF!</v>
      </c>
      <c r="AZ66" s="30" t="e">
        <f>'6_VENEZOLANOS'!#REF!</f>
        <v>#REF!</v>
      </c>
      <c r="BA66" s="30" t="e">
        <f>'6_VENEZOLANOS'!#REF!</f>
        <v>#REF!</v>
      </c>
      <c r="BB66" s="30" t="e">
        <f>'6_VENEZOLANOS'!#REF!</f>
        <v>#REF!</v>
      </c>
      <c r="BC66" s="30" t="e">
        <f>'6_VENEZOLANOS'!#REF!</f>
        <v>#REF!</v>
      </c>
      <c r="BD66" s="30" t="e">
        <f>'6_VENEZOLANOS'!#REF!</f>
        <v>#REF!</v>
      </c>
      <c r="BE66" s="30" t="e">
        <f>'6_VENEZOLANOS'!#REF!</f>
        <v>#REF!</v>
      </c>
      <c r="BF66" s="30" t="e">
        <f>'6_VENEZOLANOS'!#REF!</f>
        <v>#REF!</v>
      </c>
      <c r="BG66" s="30" t="e">
        <f>'6_VENEZOLANOS'!#REF!</f>
        <v>#REF!</v>
      </c>
      <c r="BH66" s="30" t="e">
        <f>'6_VENEZOLANOS'!#REF!</f>
        <v>#REF!</v>
      </c>
      <c r="BI66" s="30" t="e">
        <f>'6_VENEZOLANOS'!#REF!</f>
        <v>#REF!</v>
      </c>
      <c r="BJ66" s="30" t="e">
        <f>'6_VENEZOLANOS'!#REF!</f>
        <v>#REF!</v>
      </c>
      <c r="BK66" s="30" t="e">
        <f>'6_VENEZOLANOS'!#REF!</f>
        <v>#REF!</v>
      </c>
      <c r="BL66" s="30" t="e">
        <f>'6_VENEZOLANOS'!#REF!</f>
        <v>#REF!</v>
      </c>
      <c r="BM66" s="30" t="e">
        <f>'6_VENEZOLANOS'!#REF!</f>
        <v>#REF!</v>
      </c>
      <c r="BN66" s="30" t="e">
        <f>'6_VENEZOLANOS'!#REF!</f>
        <v>#REF!</v>
      </c>
      <c r="BO66" s="30" t="e">
        <f>'6_VENEZOLANOS'!#REF!</f>
        <v>#REF!</v>
      </c>
      <c r="BP66" s="30" t="e">
        <f>'6_VENEZOLANOS'!#REF!</f>
        <v>#REF!</v>
      </c>
      <c r="BQ66" s="30" t="e">
        <f>'6_VENEZOLANOS'!#REF!</f>
        <v>#REF!</v>
      </c>
      <c r="BR66" s="30" t="e">
        <f>'6_VENEZOLANOS'!#REF!</f>
        <v>#REF!</v>
      </c>
      <c r="BS66" s="30" t="e">
        <f>'6_VENEZOLANOS'!#REF!</f>
        <v>#REF!</v>
      </c>
      <c r="BT66" s="30" t="e">
        <f>'6_VENEZOLANOS'!#REF!</f>
        <v>#REF!</v>
      </c>
      <c r="BU66" s="30" t="e">
        <f>'6_VENEZOLANOS'!#REF!</f>
        <v>#REF!</v>
      </c>
      <c r="BV66" s="30" t="e">
        <f>'6_VENEZOLANOS'!#REF!</f>
        <v>#REF!</v>
      </c>
      <c r="BW66" s="30" t="e">
        <f>'6_VENEZOLANOS'!#REF!</f>
        <v>#REF!</v>
      </c>
      <c r="BX66" s="30" t="e">
        <f>'6_VENEZOLANOS'!#REF!</f>
        <v>#REF!</v>
      </c>
      <c r="BY66" s="30" t="e">
        <f>'6_VENEZOLANOS'!#REF!</f>
        <v>#REF!</v>
      </c>
      <c r="BZ66" s="30" t="e">
        <f>'6_VENEZOLANOS'!#REF!</f>
        <v>#REF!</v>
      </c>
      <c r="CA66" s="30" t="e">
        <f>'6_VENEZOLANOS'!#REF!</f>
        <v>#REF!</v>
      </c>
      <c r="CB66" s="30" t="e">
        <f>'6_VENEZOLANOS'!#REF!</f>
        <v>#REF!</v>
      </c>
      <c r="CC66" s="30" t="e">
        <f>'6_VENEZOLANOS'!#REF!</f>
        <v>#REF!</v>
      </c>
      <c r="CD66" s="30" t="e">
        <f>'6_VENEZOLANOS'!#REF!</f>
        <v>#REF!</v>
      </c>
      <c r="CE66" s="30" t="e">
        <f>'6_VENEZOLANOS'!#REF!</f>
        <v>#REF!</v>
      </c>
      <c r="CF66" s="30" t="e">
        <f>'6_VENEZOLANOS'!#REF!</f>
        <v>#REF!</v>
      </c>
      <c r="CG66" s="30" t="e">
        <f>'6_VENEZOLANOS'!#REF!</f>
        <v>#REF!</v>
      </c>
      <c r="CH66" s="30" t="e">
        <f>'6_VENEZOLANOS'!#REF!</f>
        <v>#REF!</v>
      </c>
      <c r="CI66" s="30" t="e">
        <f>'6_VENEZOLANOS'!#REF!</f>
        <v>#REF!</v>
      </c>
      <c r="CJ66" s="30" t="e">
        <f>'6_VENEZOLANOS'!#REF!</f>
        <v>#REF!</v>
      </c>
      <c r="CK66" s="30" t="e">
        <f>'6_VENEZOLANOS'!#REF!</f>
        <v>#REF!</v>
      </c>
      <c r="CL66" s="30" t="e">
        <f>'6_VENEZOLANOS'!#REF!</f>
        <v>#REF!</v>
      </c>
      <c r="CM66" s="30" t="e">
        <f>'6_VENEZOLANOS'!#REF!</f>
        <v>#REF!</v>
      </c>
      <c r="CN66" s="30" t="e">
        <f>'6_VENEZOLANOS'!#REF!</f>
        <v>#REF!</v>
      </c>
      <c r="CO66" s="30" t="e">
        <f>'6_VENEZOLANOS'!#REF!</f>
        <v>#REF!</v>
      </c>
      <c r="CP66" s="30" t="e">
        <f>'6_VENEZOLANOS'!#REF!</f>
        <v>#REF!</v>
      </c>
      <c r="CQ66" s="30" t="e">
        <f>'6_VENEZOLANOS'!#REF!</f>
        <v>#REF!</v>
      </c>
      <c r="CR66" s="30" t="e">
        <f>'6_VENEZOLANOS'!#REF!</f>
        <v>#REF!</v>
      </c>
      <c r="CS66" s="30" t="e">
        <f>'6_VENEZOLANOS'!#REF!</f>
        <v>#REF!</v>
      </c>
      <c r="CT66" s="30" t="e">
        <f>'6_VENEZOLANOS'!#REF!</f>
        <v>#REF!</v>
      </c>
      <c r="CU66" s="30" t="e">
        <f>'6_VENEZOLANOS'!#REF!</f>
        <v>#REF!</v>
      </c>
      <c r="CV66" s="30" t="e">
        <f>'6_VENEZOLANOS'!#REF!</f>
        <v>#REF!</v>
      </c>
      <c r="CW66" s="30" t="e">
        <f>'6_VENEZOLANOS'!#REF!</f>
        <v>#REF!</v>
      </c>
      <c r="CX66" s="30" t="e">
        <f>'6_VENEZOLANOS'!#REF!</f>
        <v>#REF!</v>
      </c>
      <c r="CY66" s="30" t="e">
        <f>'6_VENEZOLANOS'!#REF!</f>
        <v>#REF!</v>
      </c>
      <c r="CZ66" s="30" t="e">
        <f>'6_VENEZOLANOS'!#REF!</f>
        <v>#REF!</v>
      </c>
      <c r="DA66" s="30" t="e">
        <f>'6_VENEZOLANOS'!#REF!</f>
        <v>#REF!</v>
      </c>
      <c r="DB66" s="30" t="e">
        <f>'6_VENEZOLANOS'!#REF!</f>
        <v>#REF!</v>
      </c>
      <c r="DC66" s="30" t="e">
        <f>'6_VENEZOLANOS'!#REF!</f>
        <v>#REF!</v>
      </c>
      <c r="DD66" s="30" t="e">
        <f>'6_VENEZOLANOS'!#REF!</f>
        <v>#REF!</v>
      </c>
      <c r="DE66" s="30" t="e">
        <f>'6_VENEZOLANOS'!#REF!</f>
        <v>#REF!</v>
      </c>
      <c r="DF66" s="30" t="e">
        <f>'6_VENEZOLANOS'!#REF!</f>
        <v>#REF!</v>
      </c>
      <c r="DG66" s="30" t="e">
        <f>'6_VENEZOLANOS'!#REF!</f>
        <v>#REF!</v>
      </c>
      <c r="DH66" s="30" t="e">
        <f>'6_VENEZOLANOS'!#REF!</f>
        <v>#REF!</v>
      </c>
      <c r="DI66" s="30" t="e">
        <f>'6_VENEZOLANOS'!#REF!</f>
        <v>#REF!</v>
      </c>
      <c r="DJ66" s="30" t="e">
        <f>'6_VENEZOLANOS'!#REF!</f>
        <v>#REF!</v>
      </c>
      <c r="DK66" s="30" t="e">
        <f>'6_VENEZOLANOS'!#REF!</f>
        <v>#REF!</v>
      </c>
      <c r="DL66" s="30" t="e">
        <f>'6_VENEZOLANOS'!#REF!</f>
        <v>#REF!</v>
      </c>
      <c r="DM66" s="30" t="e">
        <f>'6_VENEZOLANOS'!#REF!</f>
        <v>#REF!</v>
      </c>
      <c r="DN66" s="30" t="e">
        <f>'6_VENEZOLANOS'!#REF!</f>
        <v>#REF!</v>
      </c>
      <c r="DO66" s="30" t="e">
        <f>'6_VENEZOLANOS'!#REF!</f>
        <v>#REF!</v>
      </c>
      <c r="DP66" s="30" t="e">
        <f>'6_VENEZOLANOS'!#REF!</f>
        <v>#REF!</v>
      </c>
      <c r="DQ66" s="30" t="e">
        <f>'6_VENEZOLANOS'!#REF!</f>
        <v>#REF!</v>
      </c>
      <c r="DR66" s="30" t="e">
        <f>'6_VENEZOLANOS'!#REF!</f>
        <v>#REF!</v>
      </c>
      <c r="DS66" s="30" t="e">
        <f>'6_VENEZOLANOS'!#REF!</f>
        <v>#REF!</v>
      </c>
      <c r="DT66" s="30" t="e">
        <f>'6_VENEZOLANOS'!#REF!</f>
        <v>#REF!</v>
      </c>
      <c r="DU66" s="30" t="e">
        <f>'6_VENEZOLANOS'!#REF!</f>
        <v>#REF!</v>
      </c>
      <c r="DV66" s="30" t="e">
        <f>'6_VENEZOLANOS'!#REF!</f>
        <v>#REF!</v>
      </c>
      <c r="DW66" s="30" t="e">
        <f>'6_VENEZOLANOS'!#REF!</f>
        <v>#REF!</v>
      </c>
      <c r="DX66" s="30" t="e">
        <f>'6_VENEZOLANOS'!#REF!</f>
        <v>#REF!</v>
      </c>
      <c r="DY66" s="30" t="e">
        <f>'6_VENEZOLANOS'!#REF!</f>
        <v>#REF!</v>
      </c>
      <c r="DZ66" s="30" t="e">
        <f>'6_VENEZOLANOS'!#REF!</f>
        <v>#REF!</v>
      </c>
      <c r="EA66" s="30" t="e">
        <f>'6_VENEZOLANOS'!#REF!</f>
        <v>#REF!</v>
      </c>
      <c r="EB66" s="30" t="e">
        <f>'6_VENEZOLANOS'!#REF!</f>
        <v>#REF!</v>
      </c>
      <c r="EC66" s="30" t="e">
        <f>'6_VENEZOLANOS'!#REF!</f>
        <v>#REF!</v>
      </c>
      <c r="ED66" s="30" t="e">
        <f>'6_VENEZOLANOS'!#REF!</f>
        <v>#REF!</v>
      </c>
      <c r="EE66" s="30" t="e">
        <f>'6_VENEZOLANOS'!#REF!</f>
        <v>#REF!</v>
      </c>
      <c r="EF66" s="30" t="e">
        <f>'6_VENEZOLANOS'!#REF!</f>
        <v>#REF!</v>
      </c>
      <c r="EG66" s="30" t="e">
        <f>'6_VENEZOLANOS'!#REF!</f>
        <v>#REF!</v>
      </c>
      <c r="EH66" s="30" t="e">
        <f>'6_VENEZOLANOS'!#REF!</f>
        <v>#REF!</v>
      </c>
      <c r="EI66" s="30" t="e">
        <f>'6_VENEZOLANOS'!#REF!</f>
        <v>#REF!</v>
      </c>
      <c r="EJ66" s="30" t="e">
        <f>'6_VENEZOLANOS'!#REF!</f>
        <v>#REF!</v>
      </c>
      <c r="EK66" s="30" t="e">
        <f>'6_VENEZOLANOS'!#REF!</f>
        <v>#REF!</v>
      </c>
      <c r="EL66" s="30" t="e">
        <f>'6_VENEZOLANOS'!#REF!</f>
        <v>#REF!</v>
      </c>
      <c r="EM66" s="30" t="e">
        <f>'6_VENEZOLANOS'!#REF!</f>
        <v>#REF!</v>
      </c>
      <c r="EN66" s="30" t="e">
        <f>'6_VENEZOLANOS'!#REF!</f>
        <v>#REF!</v>
      </c>
      <c r="EO66" s="30" t="e">
        <f>'6_VENEZOLANOS'!#REF!</f>
        <v>#REF!</v>
      </c>
      <c r="EP66" s="30" t="e">
        <f>'6_VENEZOLANOS'!#REF!</f>
        <v>#REF!</v>
      </c>
      <c r="EQ66" s="30" t="e">
        <f>'6_VENEZOLANOS'!#REF!</f>
        <v>#REF!</v>
      </c>
      <c r="ER66" s="30" t="e">
        <f>'6_VENEZOLANOS'!#REF!</f>
        <v>#REF!</v>
      </c>
      <c r="ES66" s="30" t="e">
        <f>'6_VENEZOLANOS'!#REF!</f>
        <v>#REF!</v>
      </c>
      <c r="ET66" s="30" t="e">
        <f>'6_VENEZOLANOS'!#REF!</f>
        <v>#REF!</v>
      </c>
      <c r="EU66" s="30" t="e">
        <f>'6_VENEZOLANOS'!#REF!</f>
        <v>#REF!</v>
      </c>
      <c r="EV66" s="30" t="e">
        <f>'6_VENEZOLANOS'!#REF!</f>
        <v>#REF!</v>
      </c>
      <c r="EW66" s="30" t="e">
        <f>'6_VENEZOLANOS'!#REF!</f>
        <v>#REF!</v>
      </c>
      <c r="EX66" s="30" t="e">
        <f>'6_VENEZOLANOS'!#REF!</f>
        <v>#REF!</v>
      </c>
      <c r="EY66" s="30" t="e">
        <f>'6_VENEZOLANOS'!#REF!</f>
        <v>#REF!</v>
      </c>
      <c r="EZ66" s="30" t="e">
        <f>'6_VENEZOLANOS'!#REF!</f>
        <v>#REF!</v>
      </c>
      <c r="FA66" s="30" t="e">
        <f>'6_VENEZOLANOS'!#REF!</f>
        <v>#REF!</v>
      </c>
      <c r="FB66" s="30" t="e">
        <f>'6_VENEZOLANOS'!#REF!</f>
        <v>#REF!</v>
      </c>
      <c r="FC66" s="30" t="e">
        <f>'6_VENEZOLANOS'!#REF!</f>
        <v>#REF!</v>
      </c>
      <c r="FD66" s="30" t="e">
        <f>'6_VENEZOLANOS'!#REF!</f>
        <v>#REF!</v>
      </c>
      <c r="FE66" s="30" t="e">
        <f>'6_VENEZOLANOS'!#REF!</f>
        <v>#REF!</v>
      </c>
      <c r="FF66" s="30" t="e">
        <f>'6_VENEZOLANOS'!#REF!</f>
        <v>#REF!</v>
      </c>
      <c r="FG66" s="30" t="e">
        <f>'6_VENEZOLANOS'!#REF!</f>
        <v>#REF!</v>
      </c>
      <c r="FH66" s="30" t="e">
        <f>'6_VENEZOLANOS'!#REF!</f>
        <v>#REF!</v>
      </c>
      <c r="FI66" s="30" t="e">
        <f>'6_VENEZOLANOS'!#REF!</f>
        <v>#REF!</v>
      </c>
      <c r="FJ66" s="30" t="e">
        <f>'6_VENEZOLANOS'!#REF!</f>
        <v>#REF!</v>
      </c>
      <c r="FK66" s="30" t="e">
        <f>'6_VENEZOLANOS'!#REF!</f>
        <v>#REF!</v>
      </c>
      <c r="FL66" s="30" t="e">
        <f>'6_VENEZOLANOS'!#REF!</f>
        <v>#REF!</v>
      </c>
      <c r="FM66" s="30" t="e">
        <f>'6_VENEZOLANOS'!#REF!</f>
        <v>#REF!</v>
      </c>
      <c r="FN66" s="30" t="e">
        <f>'6_VENEZOLANOS'!#REF!</f>
        <v>#REF!</v>
      </c>
      <c r="FO66" s="30" t="e">
        <f>'6_VENEZOLANOS'!#REF!</f>
        <v>#REF!</v>
      </c>
      <c r="FP66" s="30" t="e">
        <f>'6_VENEZOLANOS'!#REF!</f>
        <v>#REF!</v>
      </c>
      <c r="FQ66" s="30" t="e">
        <f>'6_VENEZOLANOS'!#REF!</f>
        <v>#REF!</v>
      </c>
      <c r="FR66" s="30" t="e">
        <f>'6_VENEZOLANOS'!#REF!</f>
        <v>#REF!</v>
      </c>
      <c r="FS66" s="30" t="e">
        <f>'6_VENEZOLANOS'!#REF!</f>
        <v>#REF!</v>
      </c>
      <c r="FT66" s="30" t="e">
        <f>'6_VENEZOLANOS'!#REF!</f>
        <v>#REF!</v>
      </c>
      <c r="FU66" s="30" t="e">
        <f>'6_VENEZOLANOS'!#REF!</f>
        <v>#REF!</v>
      </c>
      <c r="FV66" s="30" t="e">
        <f>'6_VENEZOLANOS'!#REF!</f>
        <v>#REF!</v>
      </c>
      <c r="FW66" s="30" t="e">
        <f>'6_VENEZOLANOS'!#REF!</f>
        <v>#REF!</v>
      </c>
      <c r="FX66" s="30" t="e">
        <f>'6_VENEZOLANOS'!#REF!</f>
        <v>#REF!</v>
      </c>
      <c r="FY66" s="30" t="e">
        <f>'6_VENEZOLANOS'!#REF!</f>
        <v>#REF!</v>
      </c>
      <c r="FZ66" s="30" t="e">
        <f>'6_VENEZOLANOS'!#REF!</f>
        <v>#REF!</v>
      </c>
      <c r="GA66" s="30" t="e">
        <f>'6_VENEZOLANOS'!#REF!</f>
        <v>#REF!</v>
      </c>
      <c r="GB66" s="30" t="e">
        <f>'6_VENEZOLANOS'!#REF!</f>
        <v>#REF!</v>
      </c>
      <c r="GC66" s="30" t="e">
        <f>'6_VENEZOLANOS'!#REF!</f>
        <v>#REF!</v>
      </c>
      <c r="GD66" s="30" t="e">
        <f>'6_VENEZOLANOS'!#REF!</f>
        <v>#REF!</v>
      </c>
      <c r="GE66" s="30" t="e">
        <f>'6_VENEZOLANOS'!#REF!</f>
        <v>#REF!</v>
      </c>
      <c r="GF66" s="30" t="e">
        <f>'6_VENEZOLANOS'!#REF!</f>
        <v>#REF!</v>
      </c>
      <c r="GG66" s="30" t="e">
        <f>'6_VENEZOLANOS'!#REF!</f>
        <v>#REF!</v>
      </c>
      <c r="GH66" s="30" t="e">
        <f>'6_VENEZOLANOS'!#REF!</f>
        <v>#REF!</v>
      </c>
      <c r="GI66" s="30" t="e">
        <f>'6_VENEZOLANOS'!#REF!</f>
        <v>#REF!</v>
      </c>
      <c r="GJ66" s="30" t="e">
        <f>'6_VENEZOLANOS'!#REF!</f>
        <v>#REF!</v>
      </c>
      <c r="GK66" s="30" t="e">
        <f>'6_VENEZOLANOS'!#REF!</f>
        <v>#REF!</v>
      </c>
      <c r="GL66" s="30" t="e">
        <f>'6_VENEZOLANOS'!#REF!</f>
        <v>#REF!</v>
      </c>
      <c r="GM66" s="30" t="e">
        <f>'6_VENEZOLANOS'!#REF!</f>
        <v>#REF!</v>
      </c>
      <c r="GN66" s="30" t="e">
        <f>'6_VENEZOLANOS'!#REF!</f>
        <v>#REF!</v>
      </c>
      <c r="GO66" s="30" t="e">
        <f>'6_VENEZOLANOS'!#REF!</f>
        <v>#REF!</v>
      </c>
      <c r="GP66" s="30" t="e">
        <f>'6_VENEZOLANOS'!#REF!</f>
        <v>#REF!</v>
      </c>
      <c r="GQ66" s="30" t="e">
        <f>'6_VENEZOLANOS'!#REF!</f>
        <v>#REF!</v>
      </c>
      <c r="GR66" s="30" t="e">
        <f>'6_VENEZOLANOS'!#REF!</f>
        <v>#REF!</v>
      </c>
      <c r="GS66" s="30" t="e">
        <f>'6_VENEZOLANOS'!#REF!</f>
        <v>#REF!</v>
      </c>
      <c r="GT66" s="30" t="e">
        <f>'6_VENEZOLANOS'!#REF!</f>
        <v>#REF!</v>
      </c>
      <c r="GU66" s="30" t="e">
        <f>'6_VENEZOLANOS'!#REF!</f>
        <v>#REF!</v>
      </c>
      <c r="GV66" s="30" t="e">
        <f>'6_VENEZOLANOS'!#REF!</f>
        <v>#REF!</v>
      </c>
      <c r="GW66" s="30" t="e">
        <f>'6_VENEZOLANOS'!#REF!</f>
        <v>#REF!</v>
      </c>
      <c r="GX66" s="30" t="e">
        <f>'6_VENEZOLANOS'!#REF!</f>
        <v>#REF!</v>
      </c>
      <c r="GY66" s="30" t="e">
        <f>'6_VENEZOLANOS'!#REF!</f>
        <v>#REF!</v>
      </c>
      <c r="GZ66" s="30" t="e">
        <f>'6_VENEZOLANOS'!#REF!</f>
        <v>#REF!</v>
      </c>
      <c r="HA66" s="30" t="e">
        <f>'6_VENEZOLANOS'!#REF!</f>
        <v>#REF!</v>
      </c>
      <c r="HB66" s="30" t="e">
        <f>'6_VENEZOLANOS'!#REF!</f>
        <v>#REF!</v>
      </c>
      <c r="HC66" s="30" t="e">
        <f>'6_VENEZOLANOS'!#REF!</f>
        <v>#REF!</v>
      </c>
      <c r="HD66" s="30" t="e">
        <f>'6_VENEZOLANOS'!#REF!</f>
        <v>#REF!</v>
      </c>
      <c r="HE66" s="30" t="e">
        <f>'6_VENEZOLANOS'!#REF!</f>
        <v>#REF!</v>
      </c>
      <c r="HF66" s="30" t="e">
        <f>'6_VENEZOLANOS'!#REF!</f>
        <v>#REF!</v>
      </c>
      <c r="HG66" s="30" t="e">
        <f>'6_VENEZOLANOS'!#REF!</f>
        <v>#REF!</v>
      </c>
      <c r="HH66" s="30" t="e">
        <f>'6_VENEZOLANOS'!#REF!</f>
        <v>#REF!</v>
      </c>
      <c r="HI66" s="30" t="e">
        <f>'6_VENEZOLANOS'!#REF!</f>
        <v>#REF!</v>
      </c>
      <c r="HJ66" s="30" t="e">
        <f>'6_VENEZOLANOS'!#REF!</f>
        <v>#REF!</v>
      </c>
      <c r="HK66" s="30" t="e">
        <f>'6_VENEZOLANOS'!#REF!</f>
        <v>#REF!</v>
      </c>
      <c r="HL66" s="30" t="e">
        <f>'6_VENEZOLANOS'!#REF!</f>
        <v>#REF!</v>
      </c>
      <c r="HM66" s="30" t="e">
        <f>'6_VENEZOLANOS'!#REF!</f>
        <v>#REF!</v>
      </c>
      <c r="HN66" s="30" t="e">
        <f>'6_VENEZOLANOS'!#REF!</f>
        <v>#REF!</v>
      </c>
      <c r="HO66" s="30" t="e">
        <f>'6_VENEZOLANOS'!#REF!</f>
        <v>#REF!</v>
      </c>
      <c r="HP66" s="30" t="e">
        <f>'6_VENEZOLANOS'!#REF!</f>
        <v>#REF!</v>
      </c>
      <c r="HQ66" s="30" t="e">
        <f>'6_VENEZOLANOS'!#REF!</f>
        <v>#REF!</v>
      </c>
      <c r="HR66" s="30" t="e">
        <f>'6_VENEZOLANOS'!#REF!</f>
        <v>#REF!</v>
      </c>
      <c r="HS66" s="30" t="e">
        <f>'6_VENEZOLANOS'!#REF!</f>
        <v>#REF!</v>
      </c>
      <c r="HT66" s="30" t="e">
        <f>'6_VENEZOLANOS'!#REF!</f>
        <v>#REF!</v>
      </c>
      <c r="HU66" s="30" t="e">
        <f>'6_VENEZOLANOS'!#REF!</f>
        <v>#REF!</v>
      </c>
      <c r="HV66" s="30" t="e">
        <f>'6_VENEZOLANOS'!#REF!</f>
        <v>#REF!</v>
      </c>
      <c r="HW66" s="30" t="e">
        <f>'6_VENEZOLANOS'!#REF!</f>
        <v>#REF!</v>
      </c>
      <c r="HX66" s="30" t="e">
        <f>'6_VENEZOLANOS'!#REF!</f>
        <v>#REF!</v>
      </c>
      <c r="HY66" s="30" t="e">
        <f>'6_VENEZOLANOS'!#REF!</f>
        <v>#REF!</v>
      </c>
      <c r="HZ66" s="30" t="e">
        <f>'6_VENEZOLANOS'!#REF!</f>
        <v>#REF!</v>
      </c>
      <c r="IA66" s="30" t="e">
        <f>'6_VENEZOLANOS'!#REF!</f>
        <v>#REF!</v>
      </c>
      <c r="IB66" s="30" t="e">
        <f>'6_VENEZOLANOS'!#REF!</f>
        <v>#REF!</v>
      </c>
      <c r="IC66" s="30" t="e">
        <f>'6_VENEZOLANOS'!#REF!</f>
        <v>#REF!</v>
      </c>
      <c r="ID66" s="30" t="e">
        <f>'6_VENEZOLANOS'!#REF!</f>
        <v>#REF!</v>
      </c>
      <c r="IE66" s="30" t="e">
        <f>'6_VENEZOLANOS'!#REF!</f>
        <v>#REF!</v>
      </c>
      <c r="IF66" s="30" t="e">
        <f>'6_VENEZOLANOS'!#REF!</f>
        <v>#REF!</v>
      </c>
      <c r="IG66" s="30" t="e">
        <f>'6_VENEZOLANOS'!#REF!</f>
        <v>#REF!</v>
      </c>
      <c r="IH66" s="30" t="e">
        <f>'6_VENEZOLANOS'!#REF!</f>
        <v>#REF!</v>
      </c>
      <c r="II66" s="30" t="e">
        <f>'6_VENEZOLANOS'!#REF!</f>
        <v>#REF!</v>
      </c>
      <c r="IJ66" s="30" t="e">
        <f>'6_VENEZOLANOS'!#REF!</f>
        <v>#REF!</v>
      </c>
      <c r="IK66" s="30" t="e">
        <f>'6_VENEZOLANOS'!#REF!</f>
        <v>#REF!</v>
      </c>
      <c r="IL66" s="30" t="e">
        <f>'6_VENEZOLANOS'!#REF!</f>
        <v>#REF!</v>
      </c>
      <c r="IM66" s="30" t="e">
        <f>'6_VENEZOLANOS'!#REF!</f>
        <v>#REF!</v>
      </c>
      <c r="IN66" s="30" t="e">
        <f>'6_VENEZOLANOS'!#REF!</f>
        <v>#REF!</v>
      </c>
      <c r="IO66" s="30" t="e">
        <f>'6_VENEZOLANOS'!#REF!</f>
        <v>#REF!</v>
      </c>
      <c r="IP66" s="30" t="e">
        <f>'6_VENEZOLANOS'!#REF!</f>
        <v>#REF!</v>
      </c>
      <c r="IQ66" s="30" t="e">
        <f>'6_VENEZOLANOS'!#REF!</f>
        <v>#REF!</v>
      </c>
      <c r="IR66" s="30" t="e">
        <f>'6_VENEZOLANOS'!#REF!</f>
        <v>#REF!</v>
      </c>
      <c r="IS66" s="30" t="e">
        <f>'6_VENEZOLANOS'!#REF!</f>
        <v>#REF!</v>
      </c>
      <c r="IT66" s="30" t="e">
        <f>'6_VENEZOLANOS'!#REF!</f>
        <v>#REF!</v>
      </c>
      <c r="IU66" s="30" t="e">
        <f>'6_VENEZOLANOS'!#REF!</f>
        <v>#REF!</v>
      </c>
      <c r="IV66" s="30" t="e">
        <f>'6_VENEZOLANOS'!#REF!</f>
        <v>#REF!</v>
      </c>
      <c r="IW66" s="30" t="e">
        <f>'6_VENEZOLANOS'!#REF!</f>
        <v>#REF!</v>
      </c>
      <c r="IX66" s="30" t="e">
        <f>'6_VENEZOLANOS'!#REF!</f>
        <v>#REF!</v>
      </c>
      <c r="IY66" s="30" t="e">
        <f>'6_VENEZOLANOS'!#REF!</f>
        <v>#REF!</v>
      </c>
      <c r="IZ66" s="30" t="e">
        <f>'6_VENEZOLANOS'!#REF!</f>
        <v>#REF!</v>
      </c>
      <c r="JA66" s="30" t="e">
        <f>'6_VENEZOLANOS'!#REF!</f>
        <v>#REF!</v>
      </c>
      <c r="JB66" s="30" t="e">
        <f>'6_VENEZOLANOS'!#REF!</f>
        <v>#REF!</v>
      </c>
      <c r="JC66" s="30" t="e">
        <f>'6_VENEZOLANOS'!#REF!</f>
        <v>#REF!</v>
      </c>
      <c r="JD66" s="30" t="e">
        <f>'6_VENEZOLANOS'!#REF!</f>
        <v>#REF!</v>
      </c>
      <c r="JE66" s="30" t="e">
        <f>'6_VENEZOLANOS'!#REF!</f>
        <v>#REF!</v>
      </c>
      <c r="JF66" s="30" t="e">
        <f>'6_VENEZOLANOS'!#REF!</f>
        <v>#REF!</v>
      </c>
      <c r="JG66" s="30" t="e">
        <f>'6_VENEZOLANOS'!#REF!</f>
        <v>#REF!</v>
      </c>
      <c r="JH66" s="30" t="e">
        <f>'6_VENEZOLANOS'!#REF!</f>
        <v>#REF!</v>
      </c>
      <c r="JI66" s="30" t="e">
        <f>'6_VENEZOLANOS'!#REF!</f>
        <v>#REF!</v>
      </c>
      <c r="JJ66" s="30" t="e">
        <f>'6_VENEZOLANOS'!#REF!</f>
        <v>#REF!</v>
      </c>
      <c r="JK66" s="30" t="e">
        <f>'6_VENEZOLANOS'!#REF!</f>
        <v>#REF!</v>
      </c>
      <c r="JL66" s="30" t="e">
        <f>'6_VENEZOLANOS'!#REF!</f>
        <v>#REF!</v>
      </c>
      <c r="JM66" s="30" t="e">
        <f>'6_VENEZOLANOS'!#REF!</f>
        <v>#REF!</v>
      </c>
      <c r="JN66" s="30" t="e">
        <f>'6_VENEZOLANOS'!#REF!</f>
        <v>#REF!</v>
      </c>
      <c r="JO66" s="30" t="e">
        <f>'6_VENEZOLANOS'!#REF!</f>
        <v>#REF!</v>
      </c>
      <c r="JP66" s="30" t="e">
        <f>'6_VENEZOLANOS'!#REF!</f>
        <v>#REF!</v>
      </c>
      <c r="JQ66" s="30" t="e">
        <f>'6_VENEZOLANOS'!#REF!</f>
        <v>#REF!</v>
      </c>
      <c r="JR66" s="30" t="e">
        <f>'6_VENEZOLANOS'!#REF!</f>
        <v>#REF!</v>
      </c>
      <c r="JS66" s="30" t="e">
        <f>'6_VENEZOLANOS'!#REF!</f>
        <v>#REF!</v>
      </c>
      <c r="JT66" s="30" t="e">
        <f>'6_VENEZOLANOS'!#REF!</f>
        <v>#REF!</v>
      </c>
      <c r="JU66" s="30" t="e">
        <f>'6_VENEZOLANOS'!#REF!</f>
        <v>#REF!</v>
      </c>
      <c r="JV66" s="30" t="e">
        <f>'6_VENEZOLANOS'!#REF!</f>
        <v>#REF!</v>
      </c>
      <c r="JW66" s="30" t="e">
        <f>'6_VENEZOLANOS'!#REF!</f>
        <v>#REF!</v>
      </c>
      <c r="JX66" s="30" t="e">
        <f>'6_VENEZOLANOS'!#REF!</f>
        <v>#REF!</v>
      </c>
      <c r="JY66" s="30" t="e">
        <f>'6_VENEZOLANOS'!#REF!</f>
        <v>#REF!</v>
      </c>
      <c r="JZ66" s="30" t="e">
        <f>'6_VENEZOLANOS'!#REF!</f>
        <v>#REF!</v>
      </c>
      <c r="KA66" s="30" t="e">
        <f>'6_VENEZOLANOS'!#REF!</f>
        <v>#REF!</v>
      </c>
      <c r="KB66" s="30" t="e">
        <f>'6_VENEZOLANOS'!#REF!</f>
        <v>#REF!</v>
      </c>
      <c r="KC66" s="30" t="e">
        <f>'6_VENEZOLANOS'!#REF!</f>
        <v>#REF!</v>
      </c>
      <c r="KD66" s="30" t="e">
        <f>'6_VENEZOLANOS'!#REF!</f>
        <v>#REF!</v>
      </c>
      <c r="KE66" s="30" t="e">
        <f>'6_VENEZOLANOS'!#REF!</f>
        <v>#REF!</v>
      </c>
      <c r="KF66" s="30" t="e">
        <f>'6_VENEZOLANOS'!#REF!</f>
        <v>#REF!</v>
      </c>
      <c r="KG66" s="30" t="e">
        <f>'6_VENEZOLANOS'!#REF!</f>
        <v>#REF!</v>
      </c>
      <c r="KH66" s="30" t="e">
        <f>'6_VENEZOLANOS'!#REF!</f>
        <v>#REF!</v>
      </c>
      <c r="KI66" s="30" t="e">
        <f>'6_VENEZOLANOS'!#REF!</f>
        <v>#REF!</v>
      </c>
      <c r="KJ66" s="30" t="e">
        <f>'6_VENEZOLANOS'!#REF!</f>
        <v>#REF!</v>
      </c>
      <c r="KK66" s="30" t="e">
        <f>'6_VENEZOLANOS'!#REF!</f>
        <v>#REF!</v>
      </c>
      <c r="KL66" s="30" t="e">
        <f>'6_VENEZOLANOS'!#REF!</f>
        <v>#REF!</v>
      </c>
      <c r="KM66" s="30" t="e">
        <f>'6_VENEZOLANOS'!#REF!</f>
        <v>#REF!</v>
      </c>
      <c r="KN66" s="30" t="e">
        <f>'6_VENEZOLANOS'!#REF!</f>
        <v>#REF!</v>
      </c>
      <c r="KO66" s="30" t="e">
        <f>'6_VENEZOLANOS'!#REF!</f>
        <v>#REF!</v>
      </c>
      <c r="KP66" s="30" t="e">
        <f>'6_VENEZOLANOS'!#REF!</f>
        <v>#REF!</v>
      </c>
      <c r="KQ66" s="30" t="e">
        <f>'6_VENEZOLANOS'!#REF!</f>
        <v>#REF!</v>
      </c>
      <c r="KR66" s="30" t="e">
        <f>'6_VENEZOLANOS'!#REF!</f>
        <v>#REF!</v>
      </c>
      <c r="KS66" s="30" t="e">
        <f>'6_VENEZOLANOS'!#REF!</f>
        <v>#REF!</v>
      </c>
      <c r="KT66" s="30" t="e">
        <f>'6_VENEZOLANOS'!#REF!</f>
        <v>#REF!</v>
      </c>
      <c r="KU66" s="30" t="e">
        <f>'6_VENEZOLANOS'!#REF!</f>
        <v>#REF!</v>
      </c>
      <c r="KV66" s="30" t="e">
        <f>'6_VENEZOLANOS'!#REF!</f>
        <v>#REF!</v>
      </c>
      <c r="KW66" s="30" t="e">
        <f>'6_VENEZOLANOS'!#REF!</f>
        <v>#REF!</v>
      </c>
      <c r="KX66" s="30" t="e">
        <f>'6_VENEZOLANOS'!#REF!</f>
        <v>#REF!</v>
      </c>
      <c r="KY66" s="30" t="e">
        <f>'6_VENEZOLANOS'!#REF!</f>
        <v>#REF!</v>
      </c>
      <c r="KZ66" s="30" t="e">
        <f>'6_VENEZOLANOS'!#REF!</f>
        <v>#REF!</v>
      </c>
      <c r="LA66" s="30" t="e">
        <f>'6_VENEZOLANOS'!#REF!</f>
        <v>#REF!</v>
      </c>
      <c r="LB66" s="30" t="e">
        <f>'6_VENEZOLANOS'!#REF!</f>
        <v>#REF!</v>
      </c>
      <c r="LC66" s="30" t="e">
        <f>'6_VENEZOLANOS'!#REF!</f>
        <v>#REF!</v>
      </c>
      <c r="LD66" s="30" t="e">
        <f>'6_VENEZOLANOS'!#REF!</f>
        <v>#REF!</v>
      </c>
      <c r="LE66" s="30" t="e">
        <f>'6_VENEZOLANOS'!#REF!</f>
        <v>#REF!</v>
      </c>
      <c r="LF66" s="30" t="e">
        <f>'6_VENEZOLANOS'!#REF!</f>
        <v>#REF!</v>
      </c>
      <c r="LG66" s="30" t="e">
        <f>'6_VENEZOLANOS'!#REF!</f>
        <v>#REF!</v>
      </c>
      <c r="LH66" s="30" t="e">
        <f>'6_VENEZOLANOS'!#REF!</f>
        <v>#REF!</v>
      </c>
      <c r="LI66" s="30" t="e">
        <f>'6_VENEZOLANOS'!#REF!</f>
        <v>#REF!</v>
      </c>
      <c r="LJ66" s="30" t="e">
        <f>'6_VENEZOLANOS'!#REF!</f>
        <v>#REF!</v>
      </c>
      <c r="LK66" s="30" t="e">
        <f>'6_VENEZOLANOS'!#REF!</f>
        <v>#REF!</v>
      </c>
      <c r="LL66" s="30" t="e">
        <f>'6_VENEZOLANOS'!#REF!</f>
        <v>#REF!</v>
      </c>
      <c r="LM66" s="30" t="e">
        <f>'6_VENEZOLANOS'!#REF!</f>
        <v>#REF!</v>
      </c>
      <c r="LN66" s="30" t="e">
        <f>'6_VENEZOLANOS'!#REF!</f>
        <v>#REF!</v>
      </c>
      <c r="LO66" s="30" t="e">
        <f>'6_VENEZOLANOS'!#REF!</f>
        <v>#REF!</v>
      </c>
      <c r="LP66" s="30" t="e">
        <f>'6_VENEZOLANOS'!#REF!</f>
        <v>#REF!</v>
      </c>
      <c r="LQ66" s="30" t="e">
        <f>'6_VENEZOLANOS'!#REF!</f>
        <v>#REF!</v>
      </c>
      <c r="LR66" s="30" t="e">
        <f>'6_VENEZOLANOS'!#REF!</f>
        <v>#REF!</v>
      </c>
      <c r="LS66" s="30" t="e">
        <f>'6_VENEZOLANOS'!#REF!</f>
        <v>#REF!</v>
      </c>
      <c r="LT66" s="30" t="e">
        <f>'6_VENEZOLANOS'!#REF!</f>
        <v>#REF!</v>
      </c>
      <c r="LU66" s="30" t="e">
        <f>'6_VENEZOLANOS'!#REF!</f>
        <v>#REF!</v>
      </c>
      <c r="LV66" s="30" t="e">
        <f>'6_VENEZOLANOS'!#REF!</f>
        <v>#REF!</v>
      </c>
      <c r="LW66" s="30" t="e">
        <f>'6_VENEZOLANOS'!#REF!</f>
        <v>#REF!</v>
      </c>
      <c r="LX66" s="30" t="e">
        <f>'6_VENEZOLANOS'!#REF!</f>
        <v>#REF!</v>
      </c>
      <c r="LY66" s="30" t="e">
        <f>'6_VENEZOLANOS'!#REF!</f>
        <v>#REF!</v>
      </c>
      <c r="LZ66" s="30" t="e">
        <f>'6_VENEZOLANOS'!#REF!</f>
        <v>#REF!</v>
      </c>
      <c r="MA66" s="30" t="e">
        <f>'6_VENEZOLANOS'!#REF!</f>
        <v>#REF!</v>
      </c>
      <c r="MB66" s="30" t="e">
        <f>'6_VENEZOLANOS'!#REF!</f>
        <v>#REF!</v>
      </c>
      <c r="MC66" s="30" t="e">
        <f>'6_VENEZOLANOS'!#REF!</f>
        <v>#REF!</v>
      </c>
      <c r="MD66" s="30" t="e">
        <f>'6_VENEZOLANOS'!#REF!</f>
        <v>#REF!</v>
      </c>
      <c r="ME66" s="30" t="e">
        <f>'6_VENEZOLANOS'!#REF!</f>
        <v>#REF!</v>
      </c>
      <c r="MF66" s="30" t="e">
        <f>'6_VENEZOLANOS'!#REF!</f>
        <v>#REF!</v>
      </c>
      <c r="MG66" s="30" t="e">
        <f>'6_VENEZOLANOS'!#REF!</f>
        <v>#REF!</v>
      </c>
      <c r="MH66" s="30" t="e">
        <f>'6_VENEZOLANOS'!#REF!</f>
        <v>#REF!</v>
      </c>
      <c r="MI66" s="30" t="e">
        <f>'6_VENEZOLANOS'!#REF!</f>
        <v>#REF!</v>
      </c>
      <c r="MJ66" s="30" t="e">
        <f>'6_VENEZOLANOS'!#REF!</f>
        <v>#REF!</v>
      </c>
      <c r="MK66" s="30" t="e">
        <f>'6_VENEZOLANOS'!#REF!</f>
        <v>#REF!</v>
      </c>
      <c r="ML66" s="30" t="e">
        <f>'6_VENEZOLANOS'!#REF!</f>
        <v>#REF!</v>
      </c>
      <c r="MM66" s="30" t="e">
        <f>'6_VENEZOLANOS'!#REF!</f>
        <v>#REF!</v>
      </c>
      <c r="MN66" s="30" t="e">
        <f>'6_VENEZOLANOS'!#REF!</f>
        <v>#REF!</v>
      </c>
      <c r="MO66" s="30" t="e">
        <f>'6_VENEZOLANOS'!#REF!</f>
        <v>#REF!</v>
      </c>
      <c r="MP66" s="30" t="e">
        <f>'6_VENEZOLANOS'!#REF!</f>
        <v>#REF!</v>
      </c>
      <c r="MQ66" s="30" t="e">
        <f>'6_VENEZOLANOS'!#REF!</f>
        <v>#REF!</v>
      </c>
      <c r="MR66" s="30" t="e">
        <f>'6_VENEZOLANOS'!#REF!</f>
        <v>#REF!</v>
      </c>
      <c r="MS66" s="30" t="e">
        <f>'6_VENEZOLANOS'!#REF!</f>
        <v>#REF!</v>
      </c>
      <c r="MT66" s="30" t="e">
        <f>'6_VENEZOLANOS'!#REF!</f>
        <v>#REF!</v>
      </c>
      <c r="MU66" s="30" t="e">
        <f>'6_VENEZOLANOS'!#REF!</f>
        <v>#REF!</v>
      </c>
      <c r="MV66" s="30" t="e">
        <f>'6_VENEZOLANOS'!#REF!</f>
        <v>#REF!</v>
      </c>
      <c r="MW66" s="30" t="e">
        <f>'6_VENEZOLANOS'!#REF!</f>
        <v>#REF!</v>
      </c>
      <c r="MX66" s="30" t="e">
        <f>'6_VENEZOLANOS'!#REF!</f>
        <v>#REF!</v>
      </c>
      <c r="MY66" s="30" t="e">
        <f>'6_VENEZOLANOS'!#REF!</f>
        <v>#REF!</v>
      </c>
      <c r="MZ66" s="30" t="e">
        <f>'6_VENEZOLANOS'!#REF!</f>
        <v>#REF!</v>
      </c>
      <c r="NA66" s="30" t="e">
        <f>'6_VENEZOLANOS'!#REF!</f>
        <v>#REF!</v>
      </c>
      <c r="NB66" s="30" t="e">
        <f>'6_VENEZOLANOS'!#REF!</f>
        <v>#REF!</v>
      </c>
      <c r="NC66" s="30" t="e">
        <f>'6_VENEZOLANOS'!#REF!</f>
        <v>#REF!</v>
      </c>
      <c r="ND66" s="30" t="e">
        <f>'6_VENEZOLANOS'!#REF!</f>
        <v>#REF!</v>
      </c>
      <c r="NE66" s="30" t="e">
        <f>'6_VENEZOLANOS'!#REF!</f>
        <v>#REF!</v>
      </c>
      <c r="NF66" s="30" t="e">
        <f>'6_VENEZOLANOS'!#REF!</f>
        <v>#REF!</v>
      </c>
      <c r="NG66" s="30" t="e">
        <f>'6_VENEZOLANOS'!#REF!</f>
        <v>#REF!</v>
      </c>
      <c r="NH66" s="30" t="e">
        <f>'6_VENEZOLANOS'!#REF!</f>
        <v>#REF!</v>
      </c>
      <c r="NI66" s="30" t="e">
        <f>'6_VENEZOLANOS'!#REF!</f>
        <v>#REF!</v>
      </c>
      <c r="NJ66" s="30" t="e">
        <f>'6_VENEZOLANOS'!#REF!</f>
        <v>#REF!</v>
      </c>
      <c r="NK66" s="30" t="e">
        <f>'6_VENEZOLANOS'!#REF!</f>
        <v>#REF!</v>
      </c>
      <c r="NL66" s="30" t="e">
        <f>'6_VENEZOLANOS'!#REF!</f>
        <v>#REF!</v>
      </c>
      <c r="NM66" s="30" t="e">
        <f>'6_VENEZOLANOS'!#REF!</f>
        <v>#REF!</v>
      </c>
      <c r="NN66" s="30" t="e">
        <f>'6_VENEZOLANOS'!#REF!</f>
        <v>#REF!</v>
      </c>
      <c r="NO66" s="30" t="e">
        <f>'6_VENEZOLANOS'!#REF!</f>
        <v>#REF!</v>
      </c>
      <c r="NP66" s="30" t="e">
        <f>'6_VENEZOLANOS'!#REF!</f>
        <v>#REF!</v>
      </c>
      <c r="NQ66" s="30" t="e">
        <f>'6_VENEZOLANOS'!#REF!</f>
        <v>#REF!</v>
      </c>
      <c r="NR66" s="30" t="e">
        <f>'6_VENEZOLANOS'!#REF!</f>
        <v>#REF!</v>
      </c>
      <c r="NS66" s="30" t="e">
        <f>'6_VENEZOLANOS'!#REF!</f>
        <v>#REF!</v>
      </c>
      <c r="NT66" s="30" t="e">
        <f>'6_VENEZOLANOS'!#REF!</f>
        <v>#REF!</v>
      </c>
      <c r="NU66" s="30" t="e">
        <f>'6_VENEZOLANOS'!#REF!</f>
        <v>#REF!</v>
      </c>
      <c r="NV66" s="30" t="e">
        <f>'6_VENEZOLANOS'!#REF!</f>
        <v>#REF!</v>
      </c>
      <c r="NW66" s="30" t="e">
        <f>'6_VENEZOLANOS'!#REF!</f>
        <v>#REF!</v>
      </c>
      <c r="NX66" s="30" t="e">
        <f>'6_VENEZOLANOS'!#REF!</f>
        <v>#REF!</v>
      </c>
      <c r="NY66" s="30" t="e">
        <f>'6_VENEZOLANOS'!#REF!</f>
        <v>#REF!</v>
      </c>
      <c r="NZ66" s="30" t="e">
        <f>'6_VENEZOLANOS'!#REF!</f>
        <v>#REF!</v>
      </c>
      <c r="OA66" s="30" t="e">
        <f>'6_VENEZOLANOS'!#REF!</f>
        <v>#REF!</v>
      </c>
      <c r="OB66" s="30" t="e">
        <f>'6_VENEZOLANOS'!#REF!</f>
        <v>#REF!</v>
      </c>
      <c r="OC66" s="30" t="e">
        <f>'6_VENEZOLANOS'!#REF!</f>
        <v>#REF!</v>
      </c>
      <c r="OD66" s="30" t="e">
        <f>'6_VENEZOLANOS'!#REF!</f>
        <v>#REF!</v>
      </c>
      <c r="OE66" s="30" t="e">
        <f>'6_VENEZOLANOS'!#REF!</f>
        <v>#REF!</v>
      </c>
      <c r="OF66" s="30" t="e">
        <f>'6_VENEZOLANOS'!#REF!</f>
        <v>#REF!</v>
      </c>
      <c r="OG66" s="30" t="e">
        <f>'6_VENEZOLANOS'!#REF!</f>
        <v>#REF!</v>
      </c>
      <c r="OH66" s="30" t="e">
        <f>'6_VENEZOLANOS'!#REF!</f>
        <v>#REF!</v>
      </c>
      <c r="OI66" s="30" t="e">
        <f>'6_VENEZOLANOS'!#REF!</f>
        <v>#REF!</v>
      </c>
      <c r="OJ66" s="30" t="e">
        <f>'6_VENEZOLANOS'!#REF!</f>
        <v>#REF!</v>
      </c>
      <c r="OK66" s="30" t="e">
        <f>'6_VENEZOLANOS'!#REF!</f>
        <v>#REF!</v>
      </c>
      <c r="OL66" s="30" t="e">
        <f>'6_VENEZOLANOS'!#REF!</f>
        <v>#REF!</v>
      </c>
      <c r="OM66" s="30" t="e">
        <f>'6_VENEZOLANOS'!#REF!</f>
        <v>#REF!</v>
      </c>
      <c r="ON66" s="23" t="e">
        <f t="shared" si="0"/>
        <v>#REF!</v>
      </c>
      <c r="OO66" s="83" t="e">
        <f>CONCATENATE('6_VENEZOLANOS'!$G$2,'7_CONSOLIDADO_VENEZOLANOS'!B66)</f>
        <v>#REF!</v>
      </c>
    </row>
    <row r="67" spans="1:405" s="24" customFormat="1" ht="15" customHeight="1" x14ac:dyDescent="0.25">
      <c r="A67" s="62" t="e">
        <f>'6_VENEZOLANOS'!#REF!</f>
        <v>#REF!</v>
      </c>
      <c r="B67" s="62" t="e">
        <f>'6_VENEZOLANOS'!#REF!</f>
        <v>#REF!</v>
      </c>
      <c r="C67" s="65" t="e">
        <f>'6_VENEZOLANOS'!#REF!</f>
        <v>#REF!</v>
      </c>
      <c r="D67" s="30" t="e">
        <f>'6_VENEZOLANOS'!#REF!</f>
        <v>#REF!</v>
      </c>
      <c r="E67" s="30" t="e">
        <f>'6_VENEZOLANOS'!#REF!</f>
        <v>#REF!</v>
      </c>
      <c r="F67" s="30" t="e">
        <f>'6_VENEZOLANOS'!#REF!</f>
        <v>#REF!</v>
      </c>
      <c r="G67" s="30" t="e">
        <f>'6_VENEZOLANOS'!#REF!</f>
        <v>#REF!</v>
      </c>
      <c r="H67" s="30" t="e">
        <f>'6_VENEZOLANOS'!#REF!</f>
        <v>#REF!</v>
      </c>
      <c r="I67" s="30" t="e">
        <f>'6_VENEZOLANOS'!#REF!</f>
        <v>#REF!</v>
      </c>
      <c r="J67" s="30" t="e">
        <f>'6_VENEZOLANOS'!#REF!</f>
        <v>#REF!</v>
      </c>
      <c r="K67" s="30" t="e">
        <f>'6_VENEZOLANOS'!#REF!</f>
        <v>#REF!</v>
      </c>
      <c r="L67" s="30" t="e">
        <f>'6_VENEZOLANOS'!#REF!</f>
        <v>#REF!</v>
      </c>
      <c r="M67" s="30" t="e">
        <f>'6_VENEZOLANOS'!#REF!</f>
        <v>#REF!</v>
      </c>
      <c r="N67" s="30" t="e">
        <f>'6_VENEZOLANOS'!#REF!</f>
        <v>#REF!</v>
      </c>
      <c r="O67" s="30" t="e">
        <f>'6_VENEZOLANOS'!#REF!</f>
        <v>#REF!</v>
      </c>
      <c r="P67" s="30" t="e">
        <f>'6_VENEZOLANOS'!#REF!</f>
        <v>#REF!</v>
      </c>
      <c r="Q67" s="30" t="e">
        <f>'6_VENEZOLANOS'!#REF!</f>
        <v>#REF!</v>
      </c>
      <c r="R67" s="30" t="e">
        <f>'6_VENEZOLANOS'!#REF!</f>
        <v>#REF!</v>
      </c>
      <c r="S67" s="30" t="e">
        <f>'6_VENEZOLANOS'!#REF!</f>
        <v>#REF!</v>
      </c>
      <c r="T67" s="30" t="e">
        <f>'6_VENEZOLANOS'!#REF!</f>
        <v>#REF!</v>
      </c>
      <c r="U67" s="30" t="e">
        <f>'6_VENEZOLANOS'!#REF!</f>
        <v>#REF!</v>
      </c>
      <c r="V67" s="30" t="e">
        <f>'6_VENEZOLANOS'!#REF!</f>
        <v>#REF!</v>
      </c>
      <c r="W67" s="30" t="e">
        <f>'6_VENEZOLANOS'!#REF!</f>
        <v>#REF!</v>
      </c>
      <c r="X67" s="30" t="e">
        <f>'6_VENEZOLANOS'!#REF!</f>
        <v>#REF!</v>
      </c>
      <c r="Y67" s="30" t="e">
        <f>'6_VENEZOLANOS'!#REF!</f>
        <v>#REF!</v>
      </c>
      <c r="Z67" s="30" t="e">
        <f>'6_VENEZOLANOS'!#REF!</f>
        <v>#REF!</v>
      </c>
      <c r="AA67" s="30" t="e">
        <f>'6_VENEZOLANOS'!#REF!</f>
        <v>#REF!</v>
      </c>
      <c r="AB67" s="30" t="e">
        <f>'6_VENEZOLANOS'!#REF!</f>
        <v>#REF!</v>
      </c>
      <c r="AC67" s="30" t="e">
        <f>'6_VENEZOLANOS'!#REF!</f>
        <v>#REF!</v>
      </c>
      <c r="AD67" s="30" t="e">
        <f>'6_VENEZOLANOS'!#REF!</f>
        <v>#REF!</v>
      </c>
      <c r="AE67" s="30" t="e">
        <f>'6_VENEZOLANOS'!#REF!</f>
        <v>#REF!</v>
      </c>
      <c r="AF67" s="30" t="e">
        <f>'6_VENEZOLANOS'!#REF!</f>
        <v>#REF!</v>
      </c>
      <c r="AG67" s="30" t="e">
        <f>'6_VENEZOLANOS'!#REF!</f>
        <v>#REF!</v>
      </c>
      <c r="AH67" s="30" t="e">
        <f>'6_VENEZOLANOS'!#REF!</f>
        <v>#REF!</v>
      </c>
      <c r="AI67" s="30" t="e">
        <f>'6_VENEZOLANOS'!#REF!</f>
        <v>#REF!</v>
      </c>
      <c r="AJ67" s="30" t="e">
        <f>'6_VENEZOLANOS'!#REF!</f>
        <v>#REF!</v>
      </c>
      <c r="AK67" s="30" t="e">
        <f>'6_VENEZOLANOS'!#REF!</f>
        <v>#REF!</v>
      </c>
      <c r="AL67" s="30" t="e">
        <f>'6_VENEZOLANOS'!#REF!</f>
        <v>#REF!</v>
      </c>
      <c r="AM67" s="30" t="e">
        <f>'6_VENEZOLANOS'!#REF!</f>
        <v>#REF!</v>
      </c>
      <c r="AN67" s="30" t="e">
        <f>'6_VENEZOLANOS'!#REF!</f>
        <v>#REF!</v>
      </c>
      <c r="AO67" s="30" t="e">
        <f>'6_VENEZOLANOS'!#REF!</f>
        <v>#REF!</v>
      </c>
      <c r="AP67" s="30" t="e">
        <f>'6_VENEZOLANOS'!#REF!</f>
        <v>#REF!</v>
      </c>
      <c r="AQ67" s="30" t="e">
        <f>'6_VENEZOLANOS'!#REF!</f>
        <v>#REF!</v>
      </c>
      <c r="AR67" s="30" t="e">
        <f>'6_VENEZOLANOS'!#REF!</f>
        <v>#REF!</v>
      </c>
      <c r="AS67" s="30" t="e">
        <f>'6_VENEZOLANOS'!#REF!</f>
        <v>#REF!</v>
      </c>
      <c r="AT67" s="30" t="e">
        <f>'6_VENEZOLANOS'!#REF!</f>
        <v>#REF!</v>
      </c>
      <c r="AU67" s="30" t="e">
        <f>'6_VENEZOLANOS'!#REF!</f>
        <v>#REF!</v>
      </c>
      <c r="AV67" s="30" t="e">
        <f>'6_VENEZOLANOS'!#REF!</f>
        <v>#REF!</v>
      </c>
      <c r="AW67" s="30" t="e">
        <f>'6_VENEZOLANOS'!#REF!</f>
        <v>#REF!</v>
      </c>
      <c r="AX67" s="30" t="e">
        <f>'6_VENEZOLANOS'!#REF!</f>
        <v>#REF!</v>
      </c>
      <c r="AY67" s="30" t="e">
        <f>'6_VENEZOLANOS'!#REF!</f>
        <v>#REF!</v>
      </c>
      <c r="AZ67" s="30" t="e">
        <f>'6_VENEZOLANOS'!#REF!</f>
        <v>#REF!</v>
      </c>
      <c r="BA67" s="30" t="e">
        <f>'6_VENEZOLANOS'!#REF!</f>
        <v>#REF!</v>
      </c>
      <c r="BB67" s="30" t="e">
        <f>'6_VENEZOLANOS'!#REF!</f>
        <v>#REF!</v>
      </c>
      <c r="BC67" s="30" t="e">
        <f>'6_VENEZOLANOS'!#REF!</f>
        <v>#REF!</v>
      </c>
      <c r="BD67" s="30" t="e">
        <f>'6_VENEZOLANOS'!#REF!</f>
        <v>#REF!</v>
      </c>
      <c r="BE67" s="30" t="e">
        <f>'6_VENEZOLANOS'!#REF!</f>
        <v>#REF!</v>
      </c>
      <c r="BF67" s="30" t="e">
        <f>'6_VENEZOLANOS'!#REF!</f>
        <v>#REF!</v>
      </c>
      <c r="BG67" s="30" t="e">
        <f>'6_VENEZOLANOS'!#REF!</f>
        <v>#REF!</v>
      </c>
      <c r="BH67" s="30" t="e">
        <f>'6_VENEZOLANOS'!#REF!</f>
        <v>#REF!</v>
      </c>
      <c r="BI67" s="30" t="e">
        <f>'6_VENEZOLANOS'!#REF!</f>
        <v>#REF!</v>
      </c>
      <c r="BJ67" s="30" t="e">
        <f>'6_VENEZOLANOS'!#REF!</f>
        <v>#REF!</v>
      </c>
      <c r="BK67" s="30" t="e">
        <f>'6_VENEZOLANOS'!#REF!</f>
        <v>#REF!</v>
      </c>
      <c r="BL67" s="30" t="e">
        <f>'6_VENEZOLANOS'!#REF!</f>
        <v>#REF!</v>
      </c>
      <c r="BM67" s="30" t="e">
        <f>'6_VENEZOLANOS'!#REF!</f>
        <v>#REF!</v>
      </c>
      <c r="BN67" s="30" t="e">
        <f>'6_VENEZOLANOS'!#REF!</f>
        <v>#REF!</v>
      </c>
      <c r="BO67" s="30" t="e">
        <f>'6_VENEZOLANOS'!#REF!</f>
        <v>#REF!</v>
      </c>
      <c r="BP67" s="30" t="e">
        <f>'6_VENEZOLANOS'!#REF!</f>
        <v>#REF!</v>
      </c>
      <c r="BQ67" s="30" t="e">
        <f>'6_VENEZOLANOS'!#REF!</f>
        <v>#REF!</v>
      </c>
      <c r="BR67" s="30" t="e">
        <f>'6_VENEZOLANOS'!#REF!</f>
        <v>#REF!</v>
      </c>
      <c r="BS67" s="30" t="e">
        <f>'6_VENEZOLANOS'!#REF!</f>
        <v>#REF!</v>
      </c>
      <c r="BT67" s="30" t="e">
        <f>'6_VENEZOLANOS'!#REF!</f>
        <v>#REF!</v>
      </c>
      <c r="BU67" s="30" t="e">
        <f>'6_VENEZOLANOS'!#REF!</f>
        <v>#REF!</v>
      </c>
      <c r="BV67" s="30" t="e">
        <f>'6_VENEZOLANOS'!#REF!</f>
        <v>#REF!</v>
      </c>
      <c r="BW67" s="30" t="e">
        <f>'6_VENEZOLANOS'!#REF!</f>
        <v>#REF!</v>
      </c>
      <c r="BX67" s="30" t="e">
        <f>'6_VENEZOLANOS'!#REF!</f>
        <v>#REF!</v>
      </c>
      <c r="BY67" s="30" t="e">
        <f>'6_VENEZOLANOS'!#REF!</f>
        <v>#REF!</v>
      </c>
      <c r="BZ67" s="30" t="e">
        <f>'6_VENEZOLANOS'!#REF!</f>
        <v>#REF!</v>
      </c>
      <c r="CA67" s="30" t="e">
        <f>'6_VENEZOLANOS'!#REF!</f>
        <v>#REF!</v>
      </c>
      <c r="CB67" s="30" t="e">
        <f>'6_VENEZOLANOS'!#REF!</f>
        <v>#REF!</v>
      </c>
      <c r="CC67" s="30" t="e">
        <f>'6_VENEZOLANOS'!#REF!</f>
        <v>#REF!</v>
      </c>
      <c r="CD67" s="30" t="e">
        <f>'6_VENEZOLANOS'!#REF!</f>
        <v>#REF!</v>
      </c>
      <c r="CE67" s="30" t="e">
        <f>'6_VENEZOLANOS'!#REF!</f>
        <v>#REF!</v>
      </c>
      <c r="CF67" s="30" t="e">
        <f>'6_VENEZOLANOS'!#REF!</f>
        <v>#REF!</v>
      </c>
      <c r="CG67" s="30" t="e">
        <f>'6_VENEZOLANOS'!#REF!</f>
        <v>#REF!</v>
      </c>
      <c r="CH67" s="30" t="e">
        <f>'6_VENEZOLANOS'!#REF!</f>
        <v>#REF!</v>
      </c>
      <c r="CI67" s="30" t="e">
        <f>'6_VENEZOLANOS'!#REF!</f>
        <v>#REF!</v>
      </c>
      <c r="CJ67" s="30" t="e">
        <f>'6_VENEZOLANOS'!#REF!</f>
        <v>#REF!</v>
      </c>
      <c r="CK67" s="30" t="e">
        <f>'6_VENEZOLANOS'!#REF!</f>
        <v>#REF!</v>
      </c>
      <c r="CL67" s="30" t="e">
        <f>'6_VENEZOLANOS'!#REF!</f>
        <v>#REF!</v>
      </c>
      <c r="CM67" s="30" t="e">
        <f>'6_VENEZOLANOS'!#REF!</f>
        <v>#REF!</v>
      </c>
      <c r="CN67" s="30" t="e">
        <f>'6_VENEZOLANOS'!#REF!</f>
        <v>#REF!</v>
      </c>
      <c r="CO67" s="30" t="e">
        <f>'6_VENEZOLANOS'!#REF!</f>
        <v>#REF!</v>
      </c>
      <c r="CP67" s="30" t="e">
        <f>'6_VENEZOLANOS'!#REF!</f>
        <v>#REF!</v>
      </c>
      <c r="CQ67" s="30" t="e">
        <f>'6_VENEZOLANOS'!#REF!</f>
        <v>#REF!</v>
      </c>
      <c r="CR67" s="30" t="e">
        <f>'6_VENEZOLANOS'!#REF!</f>
        <v>#REF!</v>
      </c>
      <c r="CS67" s="30" t="e">
        <f>'6_VENEZOLANOS'!#REF!</f>
        <v>#REF!</v>
      </c>
      <c r="CT67" s="30" t="e">
        <f>'6_VENEZOLANOS'!#REF!</f>
        <v>#REF!</v>
      </c>
      <c r="CU67" s="30" t="e">
        <f>'6_VENEZOLANOS'!#REF!</f>
        <v>#REF!</v>
      </c>
      <c r="CV67" s="30" t="e">
        <f>'6_VENEZOLANOS'!#REF!</f>
        <v>#REF!</v>
      </c>
      <c r="CW67" s="30" t="e">
        <f>'6_VENEZOLANOS'!#REF!</f>
        <v>#REF!</v>
      </c>
      <c r="CX67" s="30" t="e">
        <f>'6_VENEZOLANOS'!#REF!</f>
        <v>#REF!</v>
      </c>
      <c r="CY67" s="30" t="e">
        <f>'6_VENEZOLANOS'!#REF!</f>
        <v>#REF!</v>
      </c>
      <c r="CZ67" s="30" t="e">
        <f>'6_VENEZOLANOS'!#REF!</f>
        <v>#REF!</v>
      </c>
      <c r="DA67" s="30" t="e">
        <f>'6_VENEZOLANOS'!#REF!</f>
        <v>#REF!</v>
      </c>
      <c r="DB67" s="30" t="e">
        <f>'6_VENEZOLANOS'!#REF!</f>
        <v>#REF!</v>
      </c>
      <c r="DC67" s="30" t="e">
        <f>'6_VENEZOLANOS'!#REF!</f>
        <v>#REF!</v>
      </c>
      <c r="DD67" s="30" t="e">
        <f>'6_VENEZOLANOS'!#REF!</f>
        <v>#REF!</v>
      </c>
      <c r="DE67" s="30" t="e">
        <f>'6_VENEZOLANOS'!#REF!</f>
        <v>#REF!</v>
      </c>
      <c r="DF67" s="30" t="e">
        <f>'6_VENEZOLANOS'!#REF!</f>
        <v>#REF!</v>
      </c>
      <c r="DG67" s="30" t="e">
        <f>'6_VENEZOLANOS'!#REF!</f>
        <v>#REF!</v>
      </c>
      <c r="DH67" s="30" t="e">
        <f>'6_VENEZOLANOS'!#REF!</f>
        <v>#REF!</v>
      </c>
      <c r="DI67" s="30" t="e">
        <f>'6_VENEZOLANOS'!#REF!</f>
        <v>#REF!</v>
      </c>
      <c r="DJ67" s="30" t="e">
        <f>'6_VENEZOLANOS'!#REF!</f>
        <v>#REF!</v>
      </c>
      <c r="DK67" s="30" t="e">
        <f>'6_VENEZOLANOS'!#REF!</f>
        <v>#REF!</v>
      </c>
      <c r="DL67" s="30" t="e">
        <f>'6_VENEZOLANOS'!#REF!</f>
        <v>#REF!</v>
      </c>
      <c r="DM67" s="30" t="e">
        <f>'6_VENEZOLANOS'!#REF!</f>
        <v>#REF!</v>
      </c>
      <c r="DN67" s="30" t="e">
        <f>'6_VENEZOLANOS'!#REF!</f>
        <v>#REF!</v>
      </c>
      <c r="DO67" s="30" t="e">
        <f>'6_VENEZOLANOS'!#REF!</f>
        <v>#REF!</v>
      </c>
      <c r="DP67" s="30" t="e">
        <f>'6_VENEZOLANOS'!#REF!</f>
        <v>#REF!</v>
      </c>
      <c r="DQ67" s="30" t="e">
        <f>'6_VENEZOLANOS'!#REF!</f>
        <v>#REF!</v>
      </c>
      <c r="DR67" s="30" t="e">
        <f>'6_VENEZOLANOS'!#REF!</f>
        <v>#REF!</v>
      </c>
      <c r="DS67" s="30" t="e">
        <f>'6_VENEZOLANOS'!#REF!</f>
        <v>#REF!</v>
      </c>
      <c r="DT67" s="30" t="e">
        <f>'6_VENEZOLANOS'!#REF!</f>
        <v>#REF!</v>
      </c>
      <c r="DU67" s="30" t="e">
        <f>'6_VENEZOLANOS'!#REF!</f>
        <v>#REF!</v>
      </c>
      <c r="DV67" s="30" t="e">
        <f>'6_VENEZOLANOS'!#REF!</f>
        <v>#REF!</v>
      </c>
      <c r="DW67" s="30" t="e">
        <f>'6_VENEZOLANOS'!#REF!</f>
        <v>#REF!</v>
      </c>
      <c r="DX67" s="30" t="e">
        <f>'6_VENEZOLANOS'!#REF!</f>
        <v>#REF!</v>
      </c>
      <c r="DY67" s="30" t="e">
        <f>'6_VENEZOLANOS'!#REF!</f>
        <v>#REF!</v>
      </c>
      <c r="DZ67" s="30" t="e">
        <f>'6_VENEZOLANOS'!#REF!</f>
        <v>#REF!</v>
      </c>
      <c r="EA67" s="30" t="e">
        <f>'6_VENEZOLANOS'!#REF!</f>
        <v>#REF!</v>
      </c>
      <c r="EB67" s="30" t="e">
        <f>'6_VENEZOLANOS'!#REF!</f>
        <v>#REF!</v>
      </c>
      <c r="EC67" s="30" t="e">
        <f>'6_VENEZOLANOS'!#REF!</f>
        <v>#REF!</v>
      </c>
      <c r="ED67" s="30" t="e">
        <f>'6_VENEZOLANOS'!#REF!</f>
        <v>#REF!</v>
      </c>
      <c r="EE67" s="30" t="e">
        <f>'6_VENEZOLANOS'!#REF!</f>
        <v>#REF!</v>
      </c>
      <c r="EF67" s="30" t="e">
        <f>'6_VENEZOLANOS'!#REF!</f>
        <v>#REF!</v>
      </c>
      <c r="EG67" s="30" t="e">
        <f>'6_VENEZOLANOS'!#REF!</f>
        <v>#REF!</v>
      </c>
      <c r="EH67" s="30" t="e">
        <f>'6_VENEZOLANOS'!#REF!</f>
        <v>#REF!</v>
      </c>
      <c r="EI67" s="30" t="e">
        <f>'6_VENEZOLANOS'!#REF!</f>
        <v>#REF!</v>
      </c>
      <c r="EJ67" s="30" t="e">
        <f>'6_VENEZOLANOS'!#REF!</f>
        <v>#REF!</v>
      </c>
      <c r="EK67" s="30" t="e">
        <f>'6_VENEZOLANOS'!#REF!</f>
        <v>#REF!</v>
      </c>
      <c r="EL67" s="30" t="e">
        <f>'6_VENEZOLANOS'!#REF!</f>
        <v>#REF!</v>
      </c>
      <c r="EM67" s="30" t="e">
        <f>'6_VENEZOLANOS'!#REF!</f>
        <v>#REF!</v>
      </c>
      <c r="EN67" s="30" t="e">
        <f>'6_VENEZOLANOS'!#REF!</f>
        <v>#REF!</v>
      </c>
      <c r="EO67" s="30" t="e">
        <f>'6_VENEZOLANOS'!#REF!</f>
        <v>#REF!</v>
      </c>
      <c r="EP67" s="30" t="e">
        <f>'6_VENEZOLANOS'!#REF!</f>
        <v>#REF!</v>
      </c>
      <c r="EQ67" s="30" t="e">
        <f>'6_VENEZOLANOS'!#REF!</f>
        <v>#REF!</v>
      </c>
      <c r="ER67" s="30" t="e">
        <f>'6_VENEZOLANOS'!#REF!</f>
        <v>#REF!</v>
      </c>
      <c r="ES67" s="30" t="e">
        <f>'6_VENEZOLANOS'!#REF!</f>
        <v>#REF!</v>
      </c>
      <c r="ET67" s="30" t="e">
        <f>'6_VENEZOLANOS'!#REF!</f>
        <v>#REF!</v>
      </c>
      <c r="EU67" s="30" t="e">
        <f>'6_VENEZOLANOS'!#REF!</f>
        <v>#REF!</v>
      </c>
      <c r="EV67" s="30" t="e">
        <f>'6_VENEZOLANOS'!#REF!</f>
        <v>#REF!</v>
      </c>
      <c r="EW67" s="30" t="e">
        <f>'6_VENEZOLANOS'!#REF!</f>
        <v>#REF!</v>
      </c>
      <c r="EX67" s="30" t="e">
        <f>'6_VENEZOLANOS'!#REF!</f>
        <v>#REF!</v>
      </c>
      <c r="EY67" s="30" t="e">
        <f>'6_VENEZOLANOS'!#REF!</f>
        <v>#REF!</v>
      </c>
      <c r="EZ67" s="30" t="e">
        <f>'6_VENEZOLANOS'!#REF!</f>
        <v>#REF!</v>
      </c>
      <c r="FA67" s="30" t="e">
        <f>'6_VENEZOLANOS'!#REF!</f>
        <v>#REF!</v>
      </c>
      <c r="FB67" s="30" t="e">
        <f>'6_VENEZOLANOS'!#REF!</f>
        <v>#REF!</v>
      </c>
      <c r="FC67" s="30" t="e">
        <f>'6_VENEZOLANOS'!#REF!</f>
        <v>#REF!</v>
      </c>
      <c r="FD67" s="30" t="e">
        <f>'6_VENEZOLANOS'!#REF!</f>
        <v>#REF!</v>
      </c>
      <c r="FE67" s="30" t="e">
        <f>'6_VENEZOLANOS'!#REF!</f>
        <v>#REF!</v>
      </c>
      <c r="FF67" s="30" t="e">
        <f>'6_VENEZOLANOS'!#REF!</f>
        <v>#REF!</v>
      </c>
      <c r="FG67" s="30" t="e">
        <f>'6_VENEZOLANOS'!#REF!</f>
        <v>#REF!</v>
      </c>
      <c r="FH67" s="30" t="e">
        <f>'6_VENEZOLANOS'!#REF!</f>
        <v>#REF!</v>
      </c>
      <c r="FI67" s="30" t="e">
        <f>'6_VENEZOLANOS'!#REF!</f>
        <v>#REF!</v>
      </c>
      <c r="FJ67" s="30" t="e">
        <f>'6_VENEZOLANOS'!#REF!</f>
        <v>#REF!</v>
      </c>
      <c r="FK67" s="30" t="e">
        <f>'6_VENEZOLANOS'!#REF!</f>
        <v>#REF!</v>
      </c>
      <c r="FL67" s="30" t="e">
        <f>'6_VENEZOLANOS'!#REF!</f>
        <v>#REF!</v>
      </c>
      <c r="FM67" s="30" t="e">
        <f>'6_VENEZOLANOS'!#REF!</f>
        <v>#REF!</v>
      </c>
      <c r="FN67" s="30" t="e">
        <f>'6_VENEZOLANOS'!#REF!</f>
        <v>#REF!</v>
      </c>
      <c r="FO67" s="30" t="e">
        <f>'6_VENEZOLANOS'!#REF!</f>
        <v>#REF!</v>
      </c>
      <c r="FP67" s="30" t="e">
        <f>'6_VENEZOLANOS'!#REF!</f>
        <v>#REF!</v>
      </c>
      <c r="FQ67" s="30" t="e">
        <f>'6_VENEZOLANOS'!#REF!</f>
        <v>#REF!</v>
      </c>
      <c r="FR67" s="30" t="e">
        <f>'6_VENEZOLANOS'!#REF!</f>
        <v>#REF!</v>
      </c>
      <c r="FS67" s="30" t="e">
        <f>'6_VENEZOLANOS'!#REF!</f>
        <v>#REF!</v>
      </c>
      <c r="FT67" s="30" t="e">
        <f>'6_VENEZOLANOS'!#REF!</f>
        <v>#REF!</v>
      </c>
      <c r="FU67" s="30" t="e">
        <f>'6_VENEZOLANOS'!#REF!</f>
        <v>#REF!</v>
      </c>
      <c r="FV67" s="30" t="e">
        <f>'6_VENEZOLANOS'!#REF!</f>
        <v>#REF!</v>
      </c>
      <c r="FW67" s="30" t="e">
        <f>'6_VENEZOLANOS'!#REF!</f>
        <v>#REF!</v>
      </c>
      <c r="FX67" s="30" t="e">
        <f>'6_VENEZOLANOS'!#REF!</f>
        <v>#REF!</v>
      </c>
      <c r="FY67" s="30" t="e">
        <f>'6_VENEZOLANOS'!#REF!</f>
        <v>#REF!</v>
      </c>
      <c r="FZ67" s="30" t="e">
        <f>'6_VENEZOLANOS'!#REF!</f>
        <v>#REF!</v>
      </c>
      <c r="GA67" s="30" t="e">
        <f>'6_VENEZOLANOS'!#REF!</f>
        <v>#REF!</v>
      </c>
      <c r="GB67" s="30" t="e">
        <f>'6_VENEZOLANOS'!#REF!</f>
        <v>#REF!</v>
      </c>
      <c r="GC67" s="30" t="e">
        <f>'6_VENEZOLANOS'!#REF!</f>
        <v>#REF!</v>
      </c>
      <c r="GD67" s="30" t="e">
        <f>'6_VENEZOLANOS'!#REF!</f>
        <v>#REF!</v>
      </c>
      <c r="GE67" s="30" t="e">
        <f>'6_VENEZOLANOS'!#REF!</f>
        <v>#REF!</v>
      </c>
      <c r="GF67" s="30" t="e">
        <f>'6_VENEZOLANOS'!#REF!</f>
        <v>#REF!</v>
      </c>
      <c r="GG67" s="30" t="e">
        <f>'6_VENEZOLANOS'!#REF!</f>
        <v>#REF!</v>
      </c>
      <c r="GH67" s="30" t="e">
        <f>'6_VENEZOLANOS'!#REF!</f>
        <v>#REF!</v>
      </c>
      <c r="GI67" s="30" t="e">
        <f>'6_VENEZOLANOS'!#REF!</f>
        <v>#REF!</v>
      </c>
      <c r="GJ67" s="30" t="e">
        <f>'6_VENEZOLANOS'!#REF!</f>
        <v>#REF!</v>
      </c>
      <c r="GK67" s="30" t="e">
        <f>'6_VENEZOLANOS'!#REF!</f>
        <v>#REF!</v>
      </c>
      <c r="GL67" s="30" t="e">
        <f>'6_VENEZOLANOS'!#REF!</f>
        <v>#REF!</v>
      </c>
      <c r="GM67" s="30" t="e">
        <f>'6_VENEZOLANOS'!#REF!</f>
        <v>#REF!</v>
      </c>
      <c r="GN67" s="30" t="e">
        <f>'6_VENEZOLANOS'!#REF!</f>
        <v>#REF!</v>
      </c>
      <c r="GO67" s="30" t="e">
        <f>'6_VENEZOLANOS'!#REF!</f>
        <v>#REF!</v>
      </c>
      <c r="GP67" s="30" t="e">
        <f>'6_VENEZOLANOS'!#REF!</f>
        <v>#REF!</v>
      </c>
      <c r="GQ67" s="30" t="e">
        <f>'6_VENEZOLANOS'!#REF!</f>
        <v>#REF!</v>
      </c>
      <c r="GR67" s="30" t="e">
        <f>'6_VENEZOLANOS'!#REF!</f>
        <v>#REF!</v>
      </c>
      <c r="GS67" s="30" t="e">
        <f>'6_VENEZOLANOS'!#REF!</f>
        <v>#REF!</v>
      </c>
      <c r="GT67" s="30" t="e">
        <f>'6_VENEZOLANOS'!#REF!</f>
        <v>#REF!</v>
      </c>
      <c r="GU67" s="30" t="e">
        <f>'6_VENEZOLANOS'!#REF!</f>
        <v>#REF!</v>
      </c>
      <c r="GV67" s="30" t="e">
        <f>'6_VENEZOLANOS'!#REF!</f>
        <v>#REF!</v>
      </c>
      <c r="GW67" s="30" t="e">
        <f>'6_VENEZOLANOS'!#REF!</f>
        <v>#REF!</v>
      </c>
      <c r="GX67" s="30" t="e">
        <f>'6_VENEZOLANOS'!#REF!</f>
        <v>#REF!</v>
      </c>
      <c r="GY67" s="30" t="e">
        <f>'6_VENEZOLANOS'!#REF!</f>
        <v>#REF!</v>
      </c>
      <c r="GZ67" s="30" t="e">
        <f>'6_VENEZOLANOS'!#REF!</f>
        <v>#REF!</v>
      </c>
      <c r="HA67" s="30" t="e">
        <f>'6_VENEZOLANOS'!#REF!</f>
        <v>#REF!</v>
      </c>
      <c r="HB67" s="30" t="e">
        <f>'6_VENEZOLANOS'!#REF!</f>
        <v>#REF!</v>
      </c>
      <c r="HC67" s="30" t="e">
        <f>'6_VENEZOLANOS'!#REF!</f>
        <v>#REF!</v>
      </c>
      <c r="HD67" s="30" t="e">
        <f>'6_VENEZOLANOS'!#REF!</f>
        <v>#REF!</v>
      </c>
      <c r="HE67" s="30" t="e">
        <f>'6_VENEZOLANOS'!#REF!</f>
        <v>#REF!</v>
      </c>
      <c r="HF67" s="30" t="e">
        <f>'6_VENEZOLANOS'!#REF!</f>
        <v>#REF!</v>
      </c>
      <c r="HG67" s="30" t="e">
        <f>'6_VENEZOLANOS'!#REF!</f>
        <v>#REF!</v>
      </c>
      <c r="HH67" s="30" t="e">
        <f>'6_VENEZOLANOS'!#REF!</f>
        <v>#REF!</v>
      </c>
      <c r="HI67" s="30" t="e">
        <f>'6_VENEZOLANOS'!#REF!</f>
        <v>#REF!</v>
      </c>
      <c r="HJ67" s="30" t="e">
        <f>'6_VENEZOLANOS'!#REF!</f>
        <v>#REF!</v>
      </c>
      <c r="HK67" s="30" t="e">
        <f>'6_VENEZOLANOS'!#REF!</f>
        <v>#REF!</v>
      </c>
      <c r="HL67" s="30" t="e">
        <f>'6_VENEZOLANOS'!#REF!</f>
        <v>#REF!</v>
      </c>
      <c r="HM67" s="30" t="e">
        <f>'6_VENEZOLANOS'!#REF!</f>
        <v>#REF!</v>
      </c>
      <c r="HN67" s="30" t="e">
        <f>'6_VENEZOLANOS'!#REF!</f>
        <v>#REF!</v>
      </c>
      <c r="HO67" s="30" t="e">
        <f>'6_VENEZOLANOS'!#REF!</f>
        <v>#REF!</v>
      </c>
      <c r="HP67" s="30" t="e">
        <f>'6_VENEZOLANOS'!#REF!</f>
        <v>#REF!</v>
      </c>
      <c r="HQ67" s="30" t="e">
        <f>'6_VENEZOLANOS'!#REF!</f>
        <v>#REF!</v>
      </c>
      <c r="HR67" s="30" t="e">
        <f>'6_VENEZOLANOS'!#REF!</f>
        <v>#REF!</v>
      </c>
      <c r="HS67" s="30" t="e">
        <f>'6_VENEZOLANOS'!#REF!</f>
        <v>#REF!</v>
      </c>
      <c r="HT67" s="30" t="e">
        <f>'6_VENEZOLANOS'!#REF!</f>
        <v>#REF!</v>
      </c>
      <c r="HU67" s="30" t="e">
        <f>'6_VENEZOLANOS'!#REF!</f>
        <v>#REF!</v>
      </c>
      <c r="HV67" s="30" t="e">
        <f>'6_VENEZOLANOS'!#REF!</f>
        <v>#REF!</v>
      </c>
      <c r="HW67" s="30" t="e">
        <f>'6_VENEZOLANOS'!#REF!</f>
        <v>#REF!</v>
      </c>
      <c r="HX67" s="30" t="e">
        <f>'6_VENEZOLANOS'!#REF!</f>
        <v>#REF!</v>
      </c>
      <c r="HY67" s="30" t="e">
        <f>'6_VENEZOLANOS'!#REF!</f>
        <v>#REF!</v>
      </c>
      <c r="HZ67" s="30" t="e">
        <f>'6_VENEZOLANOS'!#REF!</f>
        <v>#REF!</v>
      </c>
      <c r="IA67" s="30" t="e">
        <f>'6_VENEZOLANOS'!#REF!</f>
        <v>#REF!</v>
      </c>
      <c r="IB67" s="30" t="e">
        <f>'6_VENEZOLANOS'!#REF!</f>
        <v>#REF!</v>
      </c>
      <c r="IC67" s="30" t="e">
        <f>'6_VENEZOLANOS'!#REF!</f>
        <v>#REF!</v>
      </c>
      <c r="ID67" s="30" t="e">
        <f>'6_VENEZOLANOS'!#REF!</f>
        <v>#REF!</v>
      </c>
      <c r="IE67" s="30" t="e">
        <f>'6_VENEZOLANOS'!#REF!</f>
        <v>#REF!</v>
      </c>
      <c r="IF67" s="30" t="e">
        <f>'6_VENEZOLANOS'!#REF!</f>
        <v>#REF!</v>
      </c>
      <c r="IG67" s="30" t="e">
        <f>'6_VENEZOLANOS'!#REF!</f>
        <v>#REF!</v>
      </c>
      <c r="IH67" s="30" t="e">
        <f>'6_VENEZOLANOS'!#REF!</f>
        <v>#REF!</v>
      </c>
      <c r="II67" s="30" t="e">
        <f>'6_VENEZOLANOS'!#REF!</f>
        <v>#REF!</v>
      </c>
      <c r="IJ67" s="30" t="e">
        <f>'6_VENEZOLANOS'!#REF!</f>
        <v>#REF!</v>
      </c>
      <c r="IK67" s="30" t="e">
        <f>'6_VENEZOLANOS'!#REF!</f>
        <v>#REF!</v>
      </c>
      <c r="IL67" s="30" t="e">
        <f>'6_VENEZOLANOS'!#REF!</f>
        <v>#REF!</v>
      </c>
      <c r="IM67" s="30" t="e">
        <f>'6_VENEZOLANOS'!#REF!</f>
        <v>#REF!</v>
      </c>
      <c r="IN67" s="30" t="e">
        <f>'6_VENEZOLANOS'!#REF!</f>
        <v>#REF!</v>
      </c>
      <c r="IO67" s="30" t="e">
        <f>'6_VENEZOLANOS'!#REF!</f>
        <v>#REF!</v>
      </c>
      <c r="IP67" s="30" t="e">
        <f>'6_VENEZOLANOS'!#REF!</f>
        <v>#REF!</v>
      </c>
      <c r="IQ67" s="30" t="e">
        <f>'6_VENEZOLANOS'!#REF!</f>
        <v>#REF!</v>
      </c>
      <c r="IR67" s="30" t="e">
        <f>'6_VENEZOLANOS'!#REF!</f>
        <v>#REF!</v>
      </c>
      <c r="IS67" s="30" t="e">
        <f>'6_VENEZOLANOS'!#REF!</f>
        <v>#REF!</v>
      </c>
      <c r="IT67" s="30" t="e">
        <f>'6_VENEZOLANOS'!#REF!</f>
        <v>#REF!</v>
      </c>
      <c r="IU67" s="30" t="e">
        <f>'6_VENEZOLANOS'!#REF!</f>
        <v>#REF!</v>
      </c>
      <c r="IV67" s="30" t="e">
        <f>'6_VENEZOLANOS'!#REF!</f>
        <v>#REF!</v>
      </c>
      <c r="IW67" s="30" t="e">
        <f>'6_VENEZOLANOS'!#REF!</f>
        <v>#REF!</v>
      </c>
      <c r="IX67" s="30" t="e">
        <f>'6_VENEZOLANOS'!#REF!</f>
        <v>#REF!</v>
      </c>
      <c r="IY67" s="30" t="e">
        <f>'6_VENEZOLANOS'!#REF!</f>
        <v>#REF!</v>
      </c>
      <c r="IZ67" s="30" t="e">
        <f>'6_VENEZOLANOS'!#REF!</f>
        <v>#REF!</v>
      </c>
      <c r="JA67" s="30" t="e">
        <f>'6_VENEZOLANOS'!#REF!</f>
        <v>#REF!</v>
      </c>
      <c r="JB67" s="30" t="e">
        <f>'6_VENEZOLANOS'!#REF!</f>
        <v>#REF!</v>
      </c>
      <c r="JC67" s="30" t="e">
        <f>'6_VENEZOLANOS'!#REF!</f>
        <v>#REF!</v>
      </c>
      <c r="JD67" s="30" t="e">
        <f>'6_VENEZOLANOS'!#REF!</f>
        <v>#REF!</v>
      </c>
      <c r="JE67" s="30" t="e">
        <f>'6_VENEZOLANOS'!#REF!</f>
        <v>#REF!</v>
      </c>
      <c r="JF67" s="30" t="e">
        <f>'6_VENEZOLANOS'!#REF!</f>
        <v>#REF!</v>
      </c>
      <c r="JG67" s="30" t="e">
        <f>'6_VENEZOLANOS'!#REF!</f>
        <v>#REF!</v>
      </c>
      <c r="JH67" s="30" t="e">
        <f>'6_VENEZOLANOS'!#REF!</f>
        <v>#REF!</v>
      </c>
      <c r="JI67" s="30" t="e">
        <f>'6_VENEZOLANOS'!#REF!</f>
        <v>#REF!</v>
      </c>
      <c r="JJ67" s="30" t="e">
        <f>'6_VENEZOLANOS'!#REF!</f>
        <v>#REF!</v>
      </c>
      <c r="JK67" s="30" t="e">
        <f>'6_VENEZOLANOS'!#REF!</f>
        <v>#REF!</v>
      </c>
      <c r="JL67" s="30" t="e">
        <f>'6_VENEZOLANOS'!#REF!</f>
        <v>#REF!</v>
      </c>
      <c r="JM67" s="30" t="e">
        <f>'6_VENEZOLANOS'!#REF!</f>
        <v>#REF!</v>
      </c>
      <c r="JN67" s="30" t="e">
        <f>'6_VENEZOLANOS'!#REF!</f>
        <v>#REF!</v>
      </c>
      <c r="JO67" s="30" t="e">
        <f>'6_VENEZOLANOS'!#REF!</f>
        <v>#REF!</v>
      </c>
      <c r="JP67" s="30" t="e">
        <f>'6_VENEZOLANOS'!#REF!</f>
        <v>#REF!</v>
      </c>
      <c r="JQ67" s="30" t="e">
        <f>'6_VENEZOLANOS'!#REF!</f>
        <v>#REF!</v>
      </c>
      <c r="JR67" s="30" t="e">
        <f>'6_VENEZOLANOS'!#REF!</f>
        <v>#REF!</v>
      </c>
      <c r="JS67" s="30" t="e">
        <f>'6_VENEZOLANOS'!#REF!</f>
        <v>#REF!</v>
      </c>
      <c r="JT67" s="30" t="e">
        <f>'6_VENEZOLANOS'!#REF!</f>
        <v>#REF!</v>
      </c>
      <c r="JU67" s="30" t="e">
        <f>'6_VENEZOLANOS'!#REF!</f>
        <v>#REF!</v>
      </c>
      <c r="JV67" s="30" t="e">
        <f>'6_VENEZOLANOS'!#REF!</f>
        <v>#REF!</v>
      </c>
      <c r="JW67" s="30" t="e">
        <f>'6_VENEZOLANOS'!#REF!</f>
        <v>#REF!</v>
      </c>
      <c r="JX67" s="30" t="e">
        <f>'6_VENEZOLANOS'!#REF!</f>
        <v>#REF!</v>
      </c>
      <c r="JY67" s="30" t="e">
        <f>'6_VENEZOLANOS'!#REF!</f>
        <v>#REF!</v>
      </c>
      <c r="JZ67" s="30" t="e">
        <f>'6_VENEZOLANOS'!#REF!</f>
        <v>#REF!</v>
      </c>
      <c r="KA67" s="30" t="e">
        <f>'6_VENEZOLANOS'!#REF!</f>
        <v>#REF!</v>
      </c>
      <c r="KB67" s="30" t="e">
        <f>'6_VENEZOLANOS'!#REF!</f>
        <v>#REF!</v>
      </c>
      <c r="KC67" s="30" t="e">
        <f>'6_VENEZOLANOS'!#REF!</f>
        <v>#REF!</v>
      </c>
      <c r="KD67" s="30" t="e">
        <f>'6_VENEZOLANOS'!#REF!</f>
        <v>#REF!</v>
      </c>
      <c r="KE67" s="30" t="e">
        <f>'6_VENEZOLANOS'!#REF!</f>
        <v>#REF!</v>
      </c>
      <c r="KF67" s="30" t="e">
        <f>'6_VENEZOLANOS'!#REF!</f>
        <v>#REF!</v>
      </c>
      <c r="KG67" s="30" t="e">
        <f>'6_VENEZOLANOS'!#REF!</f>
        <v>#REF!</v>
      </c>
      <c r="KH67" s="30" t="e">
        <f>'6_VENEZOLANOS'!#REF!</f>
        <v>#REF!</v>
      </c>
      <c r="KI67" s="30" t="e">
        <f>'6_VENEZOLANOS'!#REF!</f>
        <v>#REF!</v>
      </c>
      <c r="KJ67" s="30" t="e">
        <f>'6_VENEZOLANOS'!#REF!</f>
        <v>#REF!</v>
      </c>
      <c r="KK67" s="30" t="e">
        <f>'6_VENEZOLANOS'!#REF!</f>
        <v>#REF!</v>
      </c>
      <c r="KL67" s="30" t="e">
        <f>'6_VENEZOLANOS'!#REF!</f>
        <v>#REF!</v>
      </c>
      <c r="KM67" s="30" t="e">
        <f>'6_VENEZOLANOS'!#REF!</f>
        <v>#REF!</v>
      </c>
      <c r="KN67" s="30" t="e">
        <f>'6_VENEZOLANOS'!#REF!</f>
        <v>#REF!</v>
      </c>
      <c r="KO67" s="30" t="e">
        <f>'6_VENEZOLANOS'!#REF!</f>
        <v>#REF!</v>
      </c>
      <c r="KP67" s="30" t="e">
        <f>'6_VENEZOLANOS'!#REF!</f>
        <v>#REF!</v>
      </c>
      <c r="KQ67" s="30" t="e">
        <f>'6_VENEZOLANOS'!#REF!</f>
        <v>#REF!</v>
      </c>
      <c r="KR67" s="30" t="e">
        <f>'6_VENEZOLANOS'!#REF!</f>
        <v>#REF!</v>
      </c>
      <c r="KS67" s="30" t="e">
        <f>'6_VENEZOLANOS'!#REF!</f>
        <v>#REF!</v>
      </c>
      <c r="KT67" s="30" t="e">
        <f>'6_VENEZOLANOS'!#REF!</f>
        <v>#REF!</v>
      </c>
      <c r="KU67" s="30" t="e">
        <f>'6_VENEZOLANOS'!#REF!</f>
        <v>#REF!</v>
      </c>
      <c r="KV67" s="30" t="e">
        <f>'6_VENEZOLANOS'!#REF!</f>
        <v>#REF!</v>
      </c>
      <c r="KW67" s="30" t="e">
        <f>'6_VENEZOLANOS'!#REF!</f>
        <v>#REF!</v>
      </c>
      <c r="KX67" s="30" t="e">
        <f>'6_VENEZOLANOS'!#REF!</f>
        <v>#REF!</v>
      </c>
      <c r="KY67" s="30" t="e">
        <f>'6_VENEZOLANOS'!#REF!</f>
        <v>#REF!</v>
      </c>
      <c r="KZ67" s="30" t="e">
        <f>'6_VENEZOLANOS'!#REF!</f>
        <v>#REF!</v>
      </c>
      <c r="LA67" s="30" t="e">
        <f>'6_VENEZOLANOS'!#REF!</f>
        <v>#REF!</v>
      </c>
      <c r="LB67" s="30" t="e">
        <f>'6_VENEZOLANOS'!#REF!</f>
        <v>#REF!</v>
      </c>
      <c r="LC67" s="30" t="e">
        <f>'6_VENEZOLANOS'!#REF!</f>
        <v>#REF!</v>
      </c>
      <c r="LD67" s="30" t="e">
        <f>'6_VENEZOLANOS'!#REF!</f>
        <v>#REF!</v>
      </c>
      <c r="LE67" s="30" t="e">
        <f>'6_VENEZOLANOS'!#REF!</f>
        <v>#REF!</v>
      </c>
      <c r="LF67" s="30" t="e">
        <f>'6_VENEZOLANOS'!#REF!</f>
        <v>#REF!</v>
      </c>
      <c r="LG67" s="30" t="e">
        <f>'6_VENEZOLANOS'!#REF!</f>
        <v>#REF!</v>
      </c>
      <c r="LH67" s="30" t="e">
        <f>'6_VENEZOLANOS'!#REF!</f>
        <v>#REF!</v>
      </c>
      <c r="LI67" s="30" t="e">
        <f>'6_VENEZOLANOS'!#REF!</f>
        <v>#REF!</v>
      </c>
      <c r="LJ67" s="30" t="e">
        <f>'6_VENEZOLANOS'!#REF!</f>
        <v>#REF!</v>
      </c>
      <c r="LK67" s="30" t="e">
        <f>'6_VENEZOLANOS'!#REF!</f>
        <v>#REF!</v>
      </c>
      <c r="LL67" s="30" t="e">
        <f>'6_VENEZOLANOS'!#REF!</f>
        <v>#REF!</v>
      </c>
      <c r="LM67" s="30" t="e">
        <f>'6_VENEZOLANOS'!#REF!</f>
        <v>#REF!</v>
      </c>
      <c r="LN67" s="30" t="e">
        <f>'6_VENEZOLANOS'!#REF!</f>
        <v>#REF!</v>
      </c>
      <c r="LO67" s="30" t="e">
        <f>'6_VENEZOLANOS'!#REF!</f>
        <v>#REF!</v>
      </c>
      <c r="LP67" s="30" t="e">
        <f>'6_VENEZOLANOS'!#REF!</f>
        <v>#REF!</v>
      </c>
      <c r="LQ67" s="30" t="e">
        <f>'6_VENEZOLANOS'!#REF!</f>
        <v>#REF!</v>
      </c>
      <c r="LR67" s="30" t="e">
        <f>'6_VENEZOLANOS'!#REF!</f>
        <v>#REF!</v>
      </c>
      <c r="LS67" s="30" t="e">
        <f>'6_VENEZOLANOS'!#REF!</f>
        <v>#REF!</v>
      </c>
      <c r="LT67" s="30" t="e">
        <f>'6_VENEZOLANOS'!#REF!</f>
        <v>#REF!</v>
      </c>
      <c r="LU67" s="30" t="e">
        <f>'6_VENEZOLANOS'!#REF!</f>
        <v>#REF!</v>
      </c>
      <c r="LV67" s="30" t="e">
        <f>'6_VENEZOLANOS'!#REF!</f>
        <v>#REF!</v>
      </c>
      <c r="LW67" s="30" t="e">
        <f>'6_VENEZOLANOS'!#REF!</f>
        <v>#REF!</v>
      </c>
      <c r="LX67" s="30" t="e">
        <f>'6_VENEZOLANOS'!#REF!</f>
        <v>#REF!</v>
      </c>
      <c r="LY67" s="30" t="e">
        <f>'6_VENEZOLANOS'!#REF!</f>
        <v>#REF!</v>
      </c>
      <c r="LZ67" s="30" t="e">
        <f>'6_VENEZOLANOS'!#REF!</f>
        <v>#REF!</v>
      </c>
      <c r="MA67" s="30" t="e">
        <f>'6_VENEZOLANOS'!#REF!</f>
        <v>#REF!</v>
      </c>
      <c r="MB67" s="30" t="e">
        <f>'6_VENEZOLANOS'!#REF!</f>
        <v>#REF!</v>
      </c>
      <c r="MC67" s="30" t="e">
        <f>'6_VENEZOLANOS'!#REF!</f>
        <v>#REF!</v>
      </c>
      <c r="MD67" s="30" t="e">
        <f>'6_VENEZOLANOS'!#REF!</f>
        <v>#REF!</v>
      </c>
      <c r="ME67" s="30" t="e">
        <f>'6_VENEZOLANOS'!#REF!</f>
        <v>#REF!</v>
      </c>
      <c r="MF67" s="30" t="e">
        <f>'6_VENEZOLANOS'!#REF!</f>
        <v>#REF!</v>
      </c>
      <c r="MG67" s="30" t="e">
        <f>'6_VENEZOLANOS'!#REF!</f>
        <v>#REF!</v>
      </c>
      <c r="MH67" s="30" t="e">
        <f>'6_VENEZOLANOS'!#REF!</f>
        <v>#REF!</v>
      </c>
      <c r="MI67" s="30" t="e">
        <f>'6_VENEZOLANOS'!#REF!</f>
        <v>#REF!</v>
      </c>
      <c r="MJ67" s="30" t="e">
        <f>'6_VENEZOLANOS'!#REF!</f>
        <v>#REF!</v>
      </c>
      <c r="MK67" s="30" t="e">
        <f>'6_VENEZOLANOS'!#REF!</f>
        <v>#REF!</v>
      </c>
      <c r="ML67" s="30" t="e">
        <f>'6_VENEZOLANOS'!#REF!</f>
        <v>#REF!</v>
      </c>
      <c r="MM67" s="30" t="e">
        <f>'6_VENEZOLANOS'!#REF!</f>
        <v>#REF!</v>
      </c>
      <c r="MN67" s="30" t="e">
        <f>'6_VENEZOLANOS'!#REF!</f>
        <v>#REF!</v>
      </c>
      <c r="MO67" s="30" t="e">
        <f>'6_VENEZOLANOS'!#REF!</f>
        <v>#REF!</v>
      </c>
      <c r="MP67" s="30" t="e">
        <f>'6_VENEZOLANOS'!#REF!</f>
        <v>#REF!</v>
      </c>
      <c r="MQ67" s="30" t="e">
        <f>'6_VENEZOLANOS'!#REF!</f>
        <v>#REF!</v>
      </c>
      <c r="MR67" s="30" t="e">
        <f>'6_VENEZOLANOS'!#REF!</f>
        <v>#REF!</v>
      </c>
      <c r="MS67" s="30" t="e">
        <f>'6_VENEZOLANOS'!#REF!</f>
        <v>#REF!</v>
      </c>
      <c r="MT67" s="30" t="e">
        <f>'6_VENEZOLANOS'!#REF!</f>
        <v>#REF!</v>
      </c>
      <c r="MU67" s="30" t="e">
        <f>'6_VENEZOLANOS'!#REF!</f>
        <v>#REF!</v>
      </c>
      <c r="MV67" s="30" t="e">
        <f>'6_VENEZOLANOS'!#REF!</f>
        <v>#REF!</v>
      </c>
      <c r="MW67" s="30" t="e">
        <f>'6_VENEZOLANOS'!#REF!</f>
        <v>#REF!</v>
      </c>
      <c r="MX67" s="30" t="e">
        <f>'6_VENEZOLANOS'!#REF!</f>
        <v>#REF!</v>
      </c>
      <c r="MY67" s="30" t="e">
        <f>'6_VENEZOLANOS'!#REF!</f>
        <v>#REF!</v>
      </c>
      <c r="MZ67" s="30" t="e">
        <f>'6_VENEZOLANOS'!#REF!</f>
        <v>#REF!</v>
      </c>
      <c r="NA67" s="30" t="e">
        <f>'6_VENEZOLANOS'!#REF!</f>
        <v>#REF!</v>
      </c>
      <c r="NB67" s="30" t="e">
        <f>'6_VENEZOLANOS'!#REF!</f>
        <v>#REF!</v>
      </c>
      <c r="NC67" s="30" t="e">
        <f>'6_VENEZOLANOS'!#REF!</f>
        <v>#REF!</v>
      </c>
      <c r="ND67" s="30" t="e">
        <f>'6_VENEZOLANOS'!#REF!</f>
        <v>#REF!</v>
      </c>
      <c r="NE67" s="30" t="e">
        <f>'6_VENEZOLANOS'!#REF!</f>
        <v>#REF!</v>
      </c>
      <c r="NF67" s="30" t="e">
        <f>'6_VENEZOLANOS'!#REF!</f>
        <v>#REF!</v>
      </c>
      <c r="NG67" s="30" t="e">
        <f>'6_VENEZOLANOS'!#REF!</f>
        <v>#REF!</v>
      </c>
      <c r="NH67" s="30" t="e">
        <f>'6_VENEZOLANOS'!#REF!</f>
        <v>#REF!</v>
      </c>
      <c r="NI67" s="30" t="e">
        <f>'6_VENEZOLANOS'!#REF!</f>
        <v>#REF!</v>
      </c>
      <c r="NJ67" s="30" t="e">
        <f>'6_VENEZOLANOS'!#REF!</f>
        <v>#REF!</v>
      </c>
      <c r="NK67" s="30" t="e">
        <f>'6_VENEZOLANOS'!#REF!</f>
        <v>#REF!</v>
      </c>
      <c r="NL67" s="30" t="e">
        <f>'6_VENEZOLANOS'!#REF!</f>
        <v>#REF!</v>
      </c>
      <c r="NM67" s="30" t="e">
        <f>'6_VENEZOLANOS'!#REF!</f>
        <v>#REF!</v>
      </c>
      <c r="NN67" s="30" t="e">
        <f>'6_VENEZOLANOS'!#REF!</f>
        <v>#REF!</v>
      </c>
      <c r="NO67" s="30" t="e">
        <f>'6_VENEZOLANOS'!#REF!</f>
        <v>#REF!</v>
      </c>
      <c r="NP67" s="30" t="e">
        <f>'6_VENEZOLANOS'!#REF!</f>
        <v>#REF!</v>
      </c>
      <c r="NQ67" s="30" t="e">
        <f>'6_VENEZOLANOS'!#REF!</f>
        <v>#REF!</v>
      </c>
      <c r="NR67" s="30" t="e">
        <f>'6_VENEZOLANOS'!#REF!</f>
        <v>#REF!</v>
      </c>
      <c r="NS67" s="30" t="e">
        <f>'6_VENEZOLANOS'!#REF!</f>
        <v>#REF!</v>
      </c>
      <c r="NT67" s="30" t="e">
        <f>'6_VENEZOLANOS'!#REF!</f>
        <v>#REF!</v>
      </c>
      <c r="NU67" s="30" t="e">
        <f>'6_VENEZOLANOS'!#REF!</f>
        <v>#REF!</v>
      </c>
      <c r="NV67" s="30" t="e">
        <f>'6_VENEZOLANOS'!#REF!</f>
        <v>#REF!</v>
      </c>
      <c r="NW67" s="30" t="e">
        <f>'6_VENEZOLANOS'!#REF!</f>
        <v>#REF!</v>
      </c>
      <c r="NX67" s="30" t="e">
        <f>'6_VENEZOLANOS'!#REF!</f>
        <v>#REF!</v>
      </c>
      <c r="NY67" s="30" t="e">
        <f>'6_VENEZOLANOS'!#REF!</f>
        <v>#REF!</v>
      </c>
      <c r="NZ67" s="30" t="e">
        <f>'6_VENEZOLANOS'!#REF!</f>
        <v>#REF!</v>
      </c>
      <c r="OA67" s="30" t="e">
        <f>'6_VENEZOLANOS'!#REF!</f>
        <v>#REF!</v>
      </c>
      <c r="OB67" s="30" t="e">
        <f>'6_VENEZOLANOS'!#REF!</f>
        <v>#REF!</v>
      </c>
      <c r="OC67" s="30" t="e">
        <f>'6_VENEZOLANOS'!#REF!</f>
        <v>#REF!</v>
      </c>
      <c r="OD67" s="30" t="e">
        <f>'6_VENEZOLANOS'!#REF!</f>
        <v>#REF!</v>
      </c>
      <c r="OE67" s="30" t="e">
        <f>'6_VENEZOLANOS'!#REF!</f>
        <v>#REF!</v>
      </c>
      <c r="OF67" s="30" t="e">
        <f>'6_VENEZOLANOS'!#REF!</f>
        <v>#REF!</v>
      </c>
      <c r="OG67" s="30" t="e">
        <f>'6_VENEZOLANOS'!#REF!</f>
        <v>#REF!</v>
      </c>
      <c r="OH67" s="30" t="e">
        <f>'6_VENEZOLANOS'!#REF!</f>
        <v>#REF!</v>
      </c>
      <c r="OI67" s="30" t="e">
        <f>'6_VENEZOLANOS'!#REF!</f>
        <v>#REF!</v>
      </c>
      <c r="OJ67" s="30" t="e">
        <f>'6_VENEZOLANOS'!#REF!</f>
        <v>#REF!</v>
      </c>
      <c r="OK67" s="30" t="e">
        <f>'6_VENEZOLANOS'!#REF!</f>
        <v>#REF!</v>
      </c>
      <c r="OL67" s="30" t="e">
        <f>'6_VENEZOLANOS'!#REF!</f>
        <v>#REF!</v>
      </c>
      <c r="OM67" s="30" t="e">
        <f>'6_VENEZOLANOS'!#REF!</f>
        <v>#REF!</v>
      </c>
      <c r="ON67" s="23" t="e">
        <f t="shared" si="0"/>
        <v>#REF!</v>
      </c>
      <c r="OO67" s="83" t="e">
        <f>CONCATENATE('6_VENEZOLANOS'!$G$2,'7_CONSOLIDADO_VENEZOLANOS'!B67)</f>
        <v>#REF!</v>
      </c>
    </row>
    <row r="68" spans="1:405" s="24" customFormat="1" ht="15" customHeight="1" x14ac:dyDescent="0.25">
      <c r="A68" s="62" t="e">
        <f>'6_VENEZOLANOS'!#REF!</f>
        <v>#REF!</v>
      </c>
      <c r="B68" s="62" t="e">
        <f>'6_VENEZOLANOS'!#REF!</f>
        <v>#REF!</v>
      </c>
      <c r="C68" s="65" t="e">
        <f>'6_VENEZOLANOS'!#REF!</f>
        <v>#REF!</v>
      </c>
      <c r="D68" s="30" t="e">
        <f>'6_VENEZOLANOS'!#REF!</f>
        <v>#REF!</v>
      </c>
      <c r="E68" s="30" t="e">
        <f>'6_VENEZOLANOS'!#REF!</f>
        <v>#REF!</v>
      </c>
      <c r="F68" s="30" t="e">
        <f>'6_VENEZOLANOS'!#REF!</f>
        <v>#REF!</v>
      </c>
      <c r="G68" s="30" t="e">
        <f>'6_VENEZOLANOS'!#REF!</f>
        <v>#REF!</v>
      </c>
      <c r="H68" s="30" t="e">
        <f>'6_VENEZOLANOS'!#REF!</f>
        <v>#REF!</v>
      </c>
      <c r="I68" s="30" t="e">
        <f>'6_VENEZOLANOS'!#REF!</f>
        <v>#REF!</v>
      </c>
      <c r="J68" s="30" t="e">
        <f>'6_VENEZOLANOS'!#REF!</f>
        <v>#REF!</v>
      </c>
      <c r="K68" s="30" t="e">
        <f>'6_VENEZOLANOS'!#REF!</f>
        <v>#REF!</v>
      </c>
      <c r="L68" s="30" t="e">
        <f>'6_VENEZOLANOS'!#REF!</f>
        <v>#REF!</v>
      </c>
      <c r="M68" s="30" t="e">
        <f>'6_VENEZOLANOS'!#REF!</f>
        <v>#REF!</v>
      </c>
      <c r="N68" s="30" t="e">
        <f>'6_VENEZOLANOS'!#REF!</f>
        <v>#REF!</v>
      </c>
      <c r="O68" s="30" t="e">
        <f>'6_VENEZOLANOS'!#REF!</f>
        <v>#REF!</v>
      </c>
      <c r="P68" s="30" t="e">
        <f>'6_VENEZOLANOS'!#REF!</f>
        <v>#REF!</v>
      </c>
      <c r="Q68" s="30" t="e">
        <f>'6_VENEZOLANOS'!#REF!</f>
        <v>#REF!</v>
      </c>
      <c r="R68" s="30" t="e">
        <f>'6_VENEZOLANOS'!#REF!</f>
        <v>#REF!</v>
      </c>
      <c r="S68" s="30" t="e">
        <f>'6_VENEZOLANOS'!#REF!</f>
        <v>#REF!</v>
      </c>
      <c r="T68" s="30" t="e">
        <f>'6_VENEZOLANOS'!#REF!</f>
        <v>#REF!</v>
      </c>
      <c r="U68" s="30" t="e">
        <f>'6_VENEZOLANOS'!#REF!</f>
        <v>#REF!</v>
      </c>
      <c r="V68" s="30" t="e">
        <f>'6_VENEZOLANOS'!#REF!</f>
        <v>#REF!</v>
      </c>
      <c r="W68" s="30" t="e">
        <f>'6_VENEZOLANOS'!#REF!</f>
        <v>#REF!</v>
      </c>
      <c r="X68" s="30" t="e">
        <f>'6_VENEZOLANOS'!#REF!</f>
        <v>#REF!</v>
      </c>
      <c r="Y68" s="30" t="e">
        <f>'6_VENEZOLANOS'!#REF!</f>
        <v>#REF!</v>
      </c>
      <c r="Z68" s="30" t="e">
        <f>'6_VENEZOLANOS'!#REF!</f>
        <v>#REF!</v>
      </c>
      <c r="AA68" s="30" t="e">
        <f>'6_VENEZOLANOS'!#REF!</f>
        <v>#REF!</v>
      </c>
      <c r="AB68" s="30" t="e">
        <f>'6_VENEZOLANOS'!#REF!</f>
        <v>#REF!</v>
      </c>
      <c r="AC68" s="30" t="e">
        <f>'6_VENEZOLANOS'!#REF!</f>
        <v>#REF!</v>
      </c>
      <c r="AD68" s="30" t="e">
        <f>'6_VENEZOLANOS'!#REF!</f>
        <v>#REF!</v>
      </c>
      <c r="AE68" s="30" t="e">
        <f>'6_VENEZOLANOS'!#REF!</f>
        <v>#REF!</v>
      </c>
      <c r="AF68" s="30" t="e">
        <f>'6_VENEZOLANOS'!#REF!</f>
        <v>#REF!</v>
      </c>
      <c r="AG68" s="30" t="e">
        <f>'6_VENEZOLANOS'!#REF!</f>
        <v>#REF!</v>
      </c>
      <c r="AH68" s="30" t="e">
        <f>'6_VENEZOLANOS'!#REF!</f>
        <v>#REF!</v>
      </c>
      <c r="AI68" s="30" t="e">
        <f>'6_VENEZOLANOS'!#REF!</f>
        <v>#REF!</v>
      </c>
      <c r="AJ68" s="30" t="e">
        <f>'6_VENEZOLANOS'!#REF!</f>
        <v>#REF!</v>
      </c>
      <c r="AK68" s="30" t="e">
        <f>'6_VENEZOLANOS'!#REF!</f>
        <v>#REF!</v>
      </c>
      <c r="AL68" s="30" t="e">
        <f>'6_VENEZOLANOS'!#REF!</f>
        <v>#REF!</v>
      </c>
      <c r="AM68" s="30" t="e">
        <f>'6_VENEZOLANOS'!#REF!</f>
        <v>#REF!</v>
      </c>
      <c r="AN68" s="30" t="e">
        <f>'6_VENEZOLANOS'!#REF!</f>
        <v>#REF!</v>
      </c>
      <c r="AO68" s="30" t="e">
        <f>'6_VENEZOLANOS'!#REF!</f>
        <v>#REF!</v>
      </c>
      <c r="AP68" s="30" t="e">
        <f>'6_VENEZOLANOS'!#REF!</f>
        <v>#REF!</v>
      </c>
      <c r="AQ68" s="30" t="e">
        <f>'6_VENEZOLANOS'!#REF!</f>
        <v>#REF!</v>
      </c>
      <c r="AR68" s="30" t="e">
        <f>'6_VENEZOLANOS'!#REF!</f>
        <v>#REF!</v>
      </c>
      <c r="AS68" s="30" t="e">
        <f>'6_VENEZOLANOS'!#REF!</f>
        <v>#REF!</v>
      </c>
      <c r="AT68" s="30" t="e">
        <f>'6_VENEZOLANOS'!#REF!</f>
        <v>#REF!</v>
      </c>
      <c r="AU68" s="30" t="e">
        <f>'6_VENEZOLANOS'!#REF!</f>
        <v>#REF!</v>
      </c>
      <c r="AV68" s="30" t="e">
        <f>'6_VENEZOLANOS'!#REF!</f>
        <v>#REF!</v>
      </c>
      <c r="AW68" s="30" t="e">
        <f>'6_VENEZOLANOS'!#REF!</f>
        <v>#REF!</v>
      </c>
      <c r="AX68" s="30" t="e">
        <f>'6_VENEZOLANOS'!#REF!</f>
        <v>#REF!</v>
      </c>
      <c r="AY68" s="30" t="e">
        <f>'6_VENEZOLANOS'!#REF!</f>
        <v>#REF!</v>
      </c>
      <c r="AZ68" s="30" t="e">
        <f>'6_VENEZOLANOS'!#REF!</f>
        <v>#REF!</v>
      </c>
      <c r="BA68" s="30" t="e">
        <f>'6_VENEZOLANOS'!#REF!</f>
        <v>#REF!</v>
      </c>
      <c r="BB68" s="30" t="e">
        <f>'6_VENEZOLANOS'!#REF!</f>
        <v>#REF!</v>
      </c>
      <c r="BC68" s="30" t="e">
        <f>'6_VENEZOLANOS'!#REF!</f>
        <v>#REF!</v>
      </c>
      <c r="BD68" s="30" t="e">
        <f>'6_VENEZOLANOS'!#REF!</f>
        <v>#REF!</v>
      </c>
      <c r="BE68" s="30" t="e">
        <f>'6_VENEZOLANOS'!#REF!</f>
        <v>#REF!</v>
      </c>
      <c r="BF68" s="30" t="e">
        <f>'6_VENEZOLANOS'!#REF!</f>
        <v>#REF!</v>
      </c>
      <c r="BG68" s="30" t="e">
        <f>'6_VENEZOLANOS'!#REF!</f>
        <v>#REF!</v>
      </c>
      <c r="BH68" s="30" t="e">
        <f>'6_VENEZOLANOS'!#REF!</f>
        <v>#REF!</v>
      </c>
      <c r="BI68" s="30" t="e">
        <f>'6_VENEZOLANOS'!#REF!</f>
        <v>#REF!</v>
      </c>
      <c r="BJ68" s="30" t="e">
        <f>'6_VENEZOLANOS'!#REF!</f>
        <v>#REF!</v>
      </c>
      <c r="BK68" s="30" t="e">
        <f>'6_VENEZOLANOS'!#REF!</f>
        <v>#REF!</v>
      </c>
      <c r="BL68" s="30" t="e">
        <f>'6_VENEZOLANOS'!#REF!</f>
        <v>#REF!</v>
      </c>
      <c r="BM68" s="30" t="e">
        <f>'6_VENEZOLANOS'!#REF!</f>
        <v>#REF!</v>
      </c>
      <c r="BN68" s="30" t="e">
        <f>'6_VENEZOLANOS'!#REF!</f>
        <v>#REF!</v>
      </c>
      <c r="BO68" s="30" t="e">
        <f>'6_VENEZOLANOS'!#REF!</f>
        <v>#REF!</v>
      </c>
      <c r="BP68" s="30" t="e">
        <f>'6_VENEZOLANOS'!#REF!</f>
        <v>#REF!</v>
      </c>
      <c r="BQ68" s="30" t="e">
        <f>'6_VENEZOLANOS'!#REF!</f>
        <v>#REF!</v>
      </c>
      <c r="BR68" s="30" t="e">
        <f>'6_VENEZOLANOS'!#REF!</f>
        <v>#REF!</v>
      </c>
      <c r="BS68" s="30" t="e">
        <f>'6_VENEZOLANOS'!#REF!</f>
        <v>#REF!</v>
      </c>
      <c r="BT68" s="30" t="e">
        <f>'6_VENEZOLANOS'!#REF!</f>
        <v>#REF!</v>
      </c>
      <c r="BU68" s="30" t="e">
        <f>'6_VENEZOLANOS'!#REF!</f>
        <v>#REF!</v>
      </c>
      <c r="BV68" s="30" t="e">
        <f>'6_VENEZOLANOS'!#REF!</f>
        <v>#REF!</v>
      </c>
      <c r="BW68" s="30" t="e">
        <f>'6_VENEZOLANOS'!#REF!</f>
        <v>#REF!</v>
      </c>
      <c r="BX68" s="30" t="e">
        <f>'6_VENEZOLANOS'!#REF!</f>
        <v>#REF!</v>
      </c>
      <c r="BY68" s="30" t="e">
        <f>'6_VENEZOLANOS'!#REF!</f>
        <v>#REF!</v>
      </c>
      <c r="BZ68" s="30" t="e">
        <f>'6_VENEZOLANOS'!#REF!</f>
        <v>#REF!</v>
      </c>
      <c r="CA68" s="30" t="e">
        <f>'6_VENEZOLANOS'!#REF!</f>
        <v>#REF!</v>
      </c>
      <c r="CB68" s="30" t="e">
        <f>'6_VENEZOLANOS'!#REF!</f>
        <v>#REF!</v>
      </c>
      <c r="CC68" s="30" t="e">
        <f>'6_VENEZOLANOS'!#REF!</f>
        <v>#REF!</v>
      </c>
      <c r="CD68" s="30" t="e">
        <f>'6_VENEZOLANOS'!#REF!</f>
        <v>#REF!</v>
      </c>
      <c r="CE68" s="30" t="e">
        <f>'6_VENEZOLANOS'!#REF!</f>
        <v>#REF!</v>
      </c>
      <c r="CF68" s="30" t="e">
        <f>'6_VENEZOLANOS'!#REF!</f>
        <v>#REF!</v>
      </c>
      <c r="CG68" s="30" t="e">
        <f>'6_VENEZOLANOS'!#REF!</f>
        <v>#REF!</v>
      </c>
      <c r="CH68" s="30" t="e">
        <f>'6_VENEZOLANOS'!#REF!</f>
        <v>#REF!</v>
      </c>
      <c r="CI68" s="30" t="e">
        <f>'6_VENEZOLANOS'!#REF!</f>
        <v>#REF!</v>
      </c>
      <c r="CJ68" s="30" t="e">
        <f>'6_VENEZOLANOS'!#REF!</f>
        <v>#REF!</v>
      </c>
      <c r="CK68" s="30" t="e">
        <f>'6_VENEZOLANOS'!#REF!</f>
        <v>#REF!</v>
      </c>
      <c r="CL68" s="30" t="e">
        <f>'6_VENEZOLANOS'!#REF!</f>
        <v>#REF!</v>
      </c>
      <c r="CM68" s="30" t="e">
        <f>'6_VENEZOLANOS'!#REF!</f>
        <v>#REF!</v>
      </c>
      <c r="CN68" s="30" t="e">
        <f>'6_VENEZOLANOS'!#REF!</f>
        <v>#REF!</v>
      </c>
      <c r="CO68" s="30" t="e">
        <f>'6_VENEZOLANOS'!#REF!</f>
        <v>#REF!</v>
      </c>
      <c r="CP68" s="30" t="e">
        <f>'6_VENEZOLANOS'!#REF!</f>
        <v>#REF!</v>
      </c>
      <c r="CQ68" s="30" t="e">
        <f>'6_VENEZOLANOS'!#REF!</f>
        <v>#REF!</v>
      </c>
      <c r="CR68" s="30" t="e">
        <f>'6_VENEZOLANOS'!#REF!</f>
        <v>#REF!</v>
      </c>
      <c r="CS68" s="30" t="e">
        <f>'6_VENEZOLANOS'!#REF!</f>
        <v>#REF!</v>
      </c>
      <c r="CT68" s="30" t="e">
        <f>'6_VENEZOLANOS'!#REF!</f>
        <v>#REF!</v>
      </c>
      <c r="CU68" s="30" t="e">
        <f>'6_VENEZOLANOS'!#REF!</f>
        <v>#REF!</v>
      </c>
      <c r="CV68" s="30" t="e">
        <f>'6_VENEZOLANOS'!#REF!</f>
        <v>#REF!</v>
      </c>
      <c r="CW68" s="30" t="e">
        <f>'6_VENEZOLANOS'!#REF!</f>
        <v>#REF!</v>
      </c>
      <c r="CX68" s="30" t="e">
        <f>'6_VENEZOLANOS'!#REF!</f>
        <v>#REF!</v>
      </c>
      <c r="CY68" s="30" t="e">
        <f>'6_VENEZOLANOS'!#REF!</f>
        <v>#REF!</v>
      </c>
      <c r="CZ68" s="30" t="e">
        <f>'6_VENEZOLANOS'!#REF!</f>
        <v>#REF!</v>
      </c>
      <c r="DA68" s="30" t="e">
        <f>'6_VENEZOLANOS'!#REF!</f>
        <v>#REF!</v>
      </c>
      <c r="DB68" s="30" t="e">
        <f>'6_VENEZOLANOS'!#REF!</f>
        <v>#REF!</v>
      </c>
      <c r="DC68" s="30" t="e">
        <f>'6_VENEZOLANOS'!#REF!</f>
        <v>#REF!</v>
      </c>
      <c r="DD68" s="30" t="e">
        <f>'6_VENEZOLANOS'!#REF!</f>
        <v>#REF!</v>
      </c>
      <c r="DE68" s="30" t="e">
        <f>'6_VENEZOLANOS'!#REF!</f>
        <v>#REF!</v>
      </c>
      <c r="DF68" s="30" t="e">
        <f>'6_VENEZOLANOS'!#REF!</f>
        <v>#REF!</v>
      </c>
      <c r="DG68" s="30" t="e">
        <f>'6_VENEZOLANOS'!#REF!</f>
        <v>#REF!</v>
      </c>
      <c r="DH68" s="30" t="e">
        <f>'6_VENEZOLANOS'!#REF!</f>
        <v>#REF!</v>
      </c>
      <c r="DI68" s="30" t="e">
        <f>'6_VENEZOLANOS'!#REF!</f>
        <v>#REF!</v>
      </c>
      <c r="DJ68" s="30" t="e">
        <f>'6_VENEZOLANOS'!#REF!</f>
        <v>#REF!</v>
      </c>
      <c r="DK68" s="30" t="e">
        <f>'6_VENEZOLANOS'!#REF!</f>
        <v>#REF!</v>
      </c>
      <c r="DL68" s="30" t="e">
        <f>'6_VENEZOLANOS'!#REF!</f>
        <v>#REF!</v>
      </c>
      <c r="DM68" s="30" t="e">
        <f>'6_VENEZOLANOS'!#REF!</f>
        <v>#REF!</v>
      </c>
      <c r="DN68" s="30" t="e">
        <f>'6_VENEZOLANOS'!#REF!</f>
        <v>#REF!</v>
      </c>
      <c r="DO68" s="30" t="e">
        <f>'6_VENEZOLANOS'!#REF!</f>
        <v>#REF!</v>
      </c>
      <c r="DP68" s="30" t="e">
        <f>'6_VENEZOLANOS'!#REF!</f>
        <v>#REF!</v>
      </c>
      <c r="DQ68" s="30" t="e">
        <f>'6_VENEZOLANOS'!#REF!</f>
        <v>#REF!</v>
      </c>
      <c r="DR68" s="30" t="e">
        <f>'6_VENEZOLANOS'!#REF!</f>
        <v>#REF!</v>
      </c>
      <c r="DS68" s="30" t="e">
        <f>'6_VENEZOLANOS'!#REF!</f>
        <v>#REF!</v>
      </c>
      <c r="DT68" s="30" t="e">
        <f>'6_VENEZOLANOS'!#REF!</f>
        <v>#REF!</v>
      </c>
      <c r="DU68" s="30" t="e">
        <f>'6_VENEZOLANOS'!#REF!</f>
        <v>#REF!</v>
      </c>
      <c r="DV68" s="30" t="e">
        <f>'6_VENEZOLANOS'!#REF!</f>
        <v>#REF!</v>
      </c>
      <c r="DW68" s="30" t="e">
        <f>'6_VENEZOLANOS'!#REF!</f>
        <v>#REF!</v>
      </c>
      <c r="DX68" s="30" t="e">
        <f>'6_VENEZOLANOS'!#REF!</f>
        <v>#REF!</v>
      </c>
      <c r="DY68" s="30" t="e">
        <f>'6_VENEZOLANOS'!#REF!</f>
        <v>#REF!</v>
      </c>
      <c r="DZ68" s="30" t="e">
        <f>'6_VENEZOLANOS'!#REF!</f>
        <v>#REF!</v>
      </c>
      <c r="EA68" s="30" t="e">
        <f>'6_VENEZOLANOS'!#REF!</f>
        <v>#REF!</v>
      </c>
      <c r="EB68" s="30" t="e">
        <f>'6_VENEZOLANOS'!#REF!</f>
        <v>#REF!</v>
      </c>
      <c r="EC68" s="30" t="e">
        <f>'6_VENEZOLANOS'!#REF!</f>
        <v>#REF!</v>
      </c>
      <c r="ED68" s="30" t="e">
        <f>'6_VENEZOLANOS'!#REF!</f>
        <v>#REF!</v>
      </c>
      <c r="EE68" s="30" t="e">
        <f>'6_VENEZOLANOS'!#REF!</f>
        <v>#REF!</v>
      </c>
      <c r="EF68" s="30" t="e">
        <f>'6_VENEZOLANOS'!#REF!</f>
        <v>#REF!</v>
      </c>
      <c r="EG68" s="30" t="e">
        <f>'6_VENEZOLANOS'!#REF!</f>
        <v>#REF!</v>
      </c>
      <c r="EH68" s="30" t="e">
        <f>'6_VENEZOLANOS'!#REF!</f>
        <v>#REF!</v>
      </c>
      <c r="EI68" s="30" t="e">
        <f>'6_VENEZOLANOS'!#REF!</f>
        <v>#REF!</v>
      </c>
      <c r="EJ68" s="30" t="e">
        <f>'6_VENEZOLANOS'!#REF!</f>
        <v>#REF!</v>
      </c>
      <c r="EK68" s="30" t="e">
        <f>'6_VENEZOLANOS'!#REF!</f>
        <v>#REF!</v>
      </c>
      <c r="EL68" s="30" t="e">
        <f>'6_VENEZOLANOS'!#REF!</f>
        <v>#REF!</v>
      </c>
      <c r="EM68" s="30" t="e">
        <f>'6_VENEZOLANOS'!#REF!</f>
        <v>#REF!</v>
      </c>
      <c r="EN68" s="30" t="e">
        <f>'6_VENEZOLANOS'!#REF!</f>
        <v>#REF!</v>
      </c>
      <c r="EO68" s="30" t="e">
        <f>'6_VENEZOLANOS'!#REF!</f>
        <v>#REF!</v>
      </c>
      <c r="EP68" s="30" t="e">
        <f>'6_VENEZOLANOS'!#REF!</f>
        <v>#REF!</v>
      </c>
      <c r="EQ68" s="30" t="e">
        <f>'6_VENEZOLANOS'!#REF!</f>
        <v>#REF!</v>
      </c>
      <c r="ER68" s="30" t="e">
        <f>'6_VENEZOLANOS'!#REF!</f>
        <v>#REF!</v>
      </c>
      <c r="ES68" s="30" t="e">
        <f>'6_VENEZOLANOS'!#REF!</f>
        <v>#REF!</v>
      </c>
      <c r="ET68" s="30" t="e">
        <f>'6_VENEZOLANOS'!#REF!</f>
        <v>#REF!</v>
      </c>
      <c r="EU68" s="30" t="e">
        <f>'6_VENEZOLANOS'!#REF!</f>
        <v>#REF!</v>
      </c>
      <c r="EV68" s="30" t="e">
        <f>'6_VENEZOLANOS'!#REF!</f>
        <v>#REF!</v>
      </c>
      <c r="EW68" s="30" t="e">
        <f>'6_VENEZOLANOS'!#REF!</f>
        <v>#REF!</v>
      </c>
      <c r="EX68" s="30" t="e">
        <f>'6_VENEZOLANOS'!#REF!</f>
        <v>#REF!</v>
      </c>
      <c r="EY68" s="30" t="e">
        <f>'6_VENEZOLANOS'!#REF!</f>
        <v>#REF!</v>
      </c>
      <c r="EZ68" s="30" t="e">
        <f>'6_VENEZOLANOS'!#REF!</f>
        <v>#REF!</v>
      </c>
      <c r="FA68" s="30" t="e">
        <f>'6_VENEZOLANOS'!#REF!</f>
        <v>#REF!</v>
      </c>
      <c r="FB68" s="30" t="e">
        <f>'6_VENEZOLANOS'!#REF!</f>
        <v>#REF!</v>
      </c>
      <c r="FC68" s="30" t="e">
        <f>'6_VENEZOLANOS'!#REF!</f>
        <v>#REF!</v>
      </c>
      <c r="FD68" s="30" t="e">
        <f>'6_VENEZOLANOS'!#REF!</f>
        <v>#REF!</v>
      </c>
      <c r="FE68" s="30" t="e">
        <f>'6_VENEZOLANOS'!#REF!</f>
        <v>#REF!</v>
      </c>
      <c r="FF68" s="30" t="e">
        <f>'6_VENEZOLANOS'!#REF!</f>
        <v>#REF!</v>
      </c>
      <c r="FG68" s="30" t="e">
        <f>'6_VENEZOLANOS'!#REF!</f>
        <v>#REF!</v>
      </c>
      <c r="FH68" s="30" t="e">
        <f>'6_VENEZOLANOS'!#REF!</f>
        <v>#REF!</v>
      </c>
      <c r="FI68" s="30" t="e">
        <f>'6_VENEZOLANOS'!#REF!</f>
        <v>#REF!</v>
      </c>
      <c r="FJ68" s="30" t="e">
        <f>'6_VENEZOLANOS'!#REF!</f>
        <v>#REF!</v>
      </c>
      <c r="FK68" s="30" t="e">
        <f>'6_VENEZOLANOS'!#REF!</f>
        <v>#REF!</v>
      </c>
      <c r="FL68" s="30" t="e">
        <f>'6_VENEZOLANOS'!#REF!</f>
        <v>#REF!</v>
      </c>
      <c r="FM68" s="30" t="e">
        <f>'6_VENEZOLANOS'!#REF!</f>
        <v>#REF!</v>
      </c>
      <c r="FN68" s="30" t="e">
        <f>'6_VENEZOLANOS'!#REF!</f>
        <v>#REF!</v>
      </c>
      <c r="FO68" s="30" t="e">
        <f>'6_VENEZOLANOS'!#REF!</f>
        <v>#REF!</v>
      </c>
      <c r="FP68" s="30" t="e">
        <f>'6_VENEZOLANOS'!#REF!</f>
        <v>#REF!</v>
      </c>
      <c r="FQ68" s="30" t="e">
        <f>'6_VENEZOLANOS'!#REF!</f>
        <v>#REF!</v>
      </c>
      <c r="FR68" s="30" t="e">
        <f>'6_VENEZOLANOS'!#REF!</f>
        <v>#REF!</v>
      </c>
      <c r="FS68" s="30" t="e">
        <f>'6_VENEZOLANOS'!#REF!</f>
        <v>#REF!</v>
      </c>
      <c r="FT68" s="30" t="e">
        <f>'6_VENEZOLANOS'!#REF!</f>
        <v>#REF!</v>
      </c>
      <c r="FU68" s="30" t="e">
        <f>'6_VENEZOLANOS'!#REF!</f>
        <v>#REF!</v>
      </c>
      <c r="FV68" s="30" t="e">
        <f>'6_VENEZOLANOS'!#REF!</f>
        <v>#REF!</v>
      </c>
      <c r="FW68" s="30" t="e">
        <f>'6_VENEZOLANOS'!#REF!</f>
        <v>#REF!</v>
      </c>
      <c r="FX68" s="30" t="e">
        <f>'6_VENEZOLANOS'!#REF!</f>
        <v>#REF!</v>
      </c>
      <c r="FY68" s="30" t="e">
        <f>'6_VENEZOLANOS'!#REF!</f>
        <v>#REF!</v>
      </c>
      <c r="FZ68" s="30" t="e">
        <f>'6_VENEZOLANOS'!#REF!</f>
        <v>#REF!</v>
      </c>
      <c r="GA68" s="30" t="e">
        <f>'6_VENEZOLANOS'!#REF!</f>
        <v>#REF!</v>
      </c>
      <c r="GB68" s="30" t="e">
        <f>'6_VENEZOLANOS'!#REF!</f>
        <v>#REF!</v>
      </c>
      <c r="GC68" s="30" t="e">
        <f>'6_VENEZOLANOS'!#REF!</f>
        <v>#REF!</v>
      </c>
      <c r="GD68" s="30" t="e">
        <f>'6_VENEZOLANOS'!#REF!</f>
        <v>#REF!</v>
      </c>
      <c r="GE68" s="30" t="e">
        <f>'6_VENEZOLANOS'!#REF!</f>
        <v>#REF!</v>
      </c>
      <c r="GF68" s="30" t="e">
        <f>'6_VENEZOLANOS'!#REF!</f>
        <v>#REF!</v>
      </c>
      <c r="GG68" s="30" t="e">
        <f>'6_VENEZOLANOS'!#REF!</f>
        <v>#REF!</v>
      </c>
      <c r="GH68" s="30" t="e">
        <f>'6_VENEZOLANOS'!#REF!</f>
        <v>#REF!</v>
      </c>
      <c r="GI68" s="30" t="e">
        <f>'6_VENEZOLANOS'!#REF!</f>
        <v>#REF!</v>
      </c>
      <c r="GJ68" s="30" t="e">
        <f>'6_VENEZOLANOS'!#REF!</f>
        <v>#REF!</v>
      </c>
      <c r="GK68" s="30" t="e">
        <f>'6_VENEZOLANOS'!#REF!</f>
        <v>#REF!</v>
      </c>
      <c r="GL68" s="30" t="e">
        <f>'6_VENEZOLANOS'!#REF!</f>
        <v>#REF!</v>
      </c>
      <c r="GM68" s="30" t="e">
        <f>'6_VENEZOLANOS'!#REF!</f>
        <v>#REF!</v>
      </c>
      <c r="GN68" s="30" t="e">
        <f>'6_VENEZOLANOS'!#REF!</f>
        <v>#REF!</v>
      </c>
      <c r="GO68" s="30" t="e">
        <f>'6_VENEZOLANOS'!#REF!</f>
        <v>#REF!</v>
      </c>
      <c r="GP68" s="30" t="e">
        <f>'6_VENEZOLANOS'!#REF!</f>
        <v>#REF!</v>
      </c>
      <c r="GQ68" s="30" t="e">
        <f>'6_VENEZOLANOS'!#REF!</f>
        <v>#REF!</v>
      </c>
      <c r="GR68" s="30" t="e">
        <f>'6_VENEZOLANOS'!#REF!</f>
        <v>#REF!</v>
      </c>
      <c r="GS68" s="30" t="e">
        <f>'6_VENEZOLANOS'!#REF!</f>
        <v>#REF!</v>
      </c>
      <c r="GT68" s="30" t="e">
        <f>'6_VENEZOLANOS'!#REF!</f>
        <v>#REF!</v>
      </c>
      <c r="GU68" s="30" t="e">
        <f>'6_VENEZOLANOS'!#REF!</f>
        <v>#REF!</v>
      </c>
      <c r="GV68" s="30" t="e">
        <f>'6_VENEZOLANOS'!#REF!</f>
        <v>#REF!</v>
      </c>
      <c r="GW68" s="30" t="e">
        <f>'6_VENEZOLANOS'!#REF!</f>
        <v>#REF!</v>
      </c>
      <c r="GX68" s="30" t="e">
        <f>'6_VENEZOLANOS'!#REF!</f>
        <v>#REF!</v>
      </c>
      <c r="GY68" s="30" t="e">
        <f>'6_VENEZOLANOS'!#REF!</f>
        <v>#REF!</v>
      </c>
      <c r="GZ68" s="30" t="e">
        <f>'6_VENEZOLANOS'!#REF!</f>
        <v>#REF!</v>
      </c>
      <c r="HA68" s="30" t="e">
        <f>'6_VENEZOLANOS'!#REF!</f>
        <v>#REF!</v>
      </c>
      <c r="HB68" s="30" t="e">
        <f>'6_VENEZOLANOS'!#REF!</f>
        <v>#REF!</v>
      </c>
      <c r="HC68" s="30" t="e">
        <f>'6_VENEZOLANOS'!#REF!</f>
        <v>#REF!</v>
      </c>
      <c r="HD68" s="30" t="e">
        <f>'6_VENEZOLANOS'!#REF!</f>
        <v>#REF!</v>
      </c>
      <c r="HE68" s="30" t="e">
        <f>'6_VENEZOLANOS'!#REF!</f>
        <v>#REF!</v>
      </c>
      <c r="HF68" s="30" t="e">
        <f>'6_VENEZOLANOS'!#REF!</f>
        <v>#REF!</v>
      </c>
      <c r="HG68" s="30" t="e">
        <f>'6_VENEZOLANOS'!#REF!</f>
        <v>#REF!</v>
      </c>
      <c r="HH68" s="30" t="e">
        <f>'6_VENEZOLANOS'!#REF!</f>
        <v>#REF!</v>
      </c>
      <c r="HI68" s="30" t="e">
        <f>'6_VENEZOLANOS'!#REF!</f>
        <v>#REF!</v>
      </c>
      <c r="HJ68" s="30" t="e">
        <f>'6_VENEZOLANOS'!#REF!</f>
        <v>#REF!</v>
      </c>
      <c r="HK68" s="30" t="e">
        <f>'6_VENEZOLANOS'!#REF!</f>
        <v>#REF!</v>
      </c>
      <c r="HL68" s="30" t="e">
        <f>'6_VENEZOLANOS'!#REF!</f>
        <v>#REF!</v>
      </c>
      <c r="HM68" s="30" t="e">
        <f>'6_VENEZOLANOS'!#REF!</f>
        <v>#REF!</v>
      </c>
      <c r="HN68" s="30" t="e">
        <f>'6_VENEZOLANOS'!#REF!</f>
        <v>#REF!</v>
      </c>
      <c r="HO68" s="30" t="e">
        <f>'6_VENEZOLANOS'!#REF!</f>
        <v>#REF!</v>
      </c>
      <c r="HP68" s="30" t="e">
        <f>'6_VENEZOLANOS'!#REF!</f>
        <v>#REF!</v>
      </c>
      <c r="HQ68" s="30" t="e">
        <f>'6_VENEZOLANOS'!#REF!</f>
        <v>#REF!</v>
      </c>
      <c r="HR68" s="30" t="e">
        <f>'6_VENEZOLANOS'!#REF!</f>
        <v>#REF!</v>
      </c>
      <c r="HS68" s="30" t="e">
        <f>'6_VENEZOLANOS'!#REF!</f>
        <v>#REF!</v>
      </c>
      <c r="HT68" s="30" t="e">
        <f>'6_VENEZOLANOS'!#REF!</f>
        <v>#REF!</v>
      </c>
      <c r="HU68" s="30" t="e">
        <f>'6_VENEZOLANOS'!#REF!</f>
        <v>#REF!</v>
      </c>
      <c r="HV68" s="30" t="e">
        <f>'6_VENEZOLANOS'!#REF!</f>
        <v>#REF!</v>
      </c>
      <c r="HW68" s="30" t="e">
        <f>'6_VENEZOLANOS'!#REF!</f>
        <v>#REF!</v>
      </c>
      <c r="HX68" s="30" t="e">
        <f>'6_VENEZOLANOS'!#REF!</f>
        <v>#REF!</v>
      </c>
      <c r="HY68" s="30" t="e">
        <f>'6_VENEZOLANOS'!#REF!</f>
        <v>#REF!</v>
      </c>
      <c r="HZ68" s="30" t="e">
        <f>'6_VENEZOLANOS'!#REF!</f>
        <v>#REF!</v>
      </c>
      <c r="IA68" s="30" t="e">
        <f>'6_VENEZOLANOS'!#REF!</f>
        <v>#REF!</v>
      </c>
      <c r="IB68" s="30" t="e">
        <f>'6_VENEZOLANOS'!#REF!</f>
        <v>#REF!</v>
      </c>
      <c r="IC68" s="30" t="e">
        <f>'6_VENEZOLANOS'!#REF!</f>
        <v>#REF!</v>
      </c>
      <c r="ID68" s="30" t="e">
        <f>'6_VENEZOLANOS'!#REF!</f>
        <v>#REF!</v>
      </c>
      <c r="IE68" s="30" t="e">
        <f>'6_VENEZOLANOS'!#REF!</f>
        <v>#REF!</v>
      </c>
      <c r="IF68" s="30" t="e">
        <f>'6_VENEZOLANOS'!#REF!</f>
        <v>#REF!</v>
      </c>
      <c r="IG68" s="30" t="e">
        <f>'6_VENEZOLANOS'!#REF!</f>
        <v>#REF!</v>
      </c>
      <c r="IH68" s="30" t="e">
        <f>'6_VENEZOLANOS'!#REF!</f>
        <v>#REF!</v>
      </c>
      <c r="II68" s="30" t="e">
        <f>'6_VENEZOLANOS'!#REF!</f>
        <v>#REF!</v>
      </c>
      <c r="IJ68" s="30" t="e">
        <f>'6_VENEZOLANOS'!#REF!</f>
        <v>#REF!</v>
      </c>
      <c r="IK68" s="30" t="e">
        <f>'6_VENEZOLANOS'!#REF!</f>
        <v>#REF!</v>
      </c>
      <c r="IL68" s="30" t="e">
        <f>'6_VENEZOLANOS'!#REF!</f>
        <v>#REF!</v>
      </c>
      <c r="IM68" s="30" t="e">
        <f>'6_VENEZOLANOS'!#REF!</f>
        <v>#REF!</v>
      </c>
      <c r="IN68" s="30" t="e">
        <f>'6_VENEZOLANOS'!#REF!</f>
        <v>#REF!</v>
      </c>
      <c r="IO68" s="30" t="e">
        <f>'6_VENEZOLANOS'!#REF!</f>
        <v>#REF!</v>
      </c>
      <c r="IP68" s="30" t="e">
        <f>'6_VENEZOLANOS'!#REF!</f>
        <v>#REF!</v>
      </c>
      <c r="IQ68" s="30" t="e">
        <f>'6_VENEZOLANOS'!#REF!</f>
        <v>#REF!</v>
      </c>
      <c r="IR68" s="30" t="e">
        <f>'6_VENEZOLANOS'!#REF!</f>
        <v>#REF!</v>
      </c>
      <c r="IS68" s="30" t="e">
        <f>'6_VENEZOLANOS'!#REF!</f>
        <v>#REF!</v>
      </c>
      <c r="IT68" s="30" t="e">
        <f>'6_VENEZOLANOS'!#REF!</f>
        <v>#REF!</v>
      </c>
      <c r="IU68" s="30" t="e">
        <f>'6_VENEZOLANOS'!#REF!</f>
        <v>#REF!</v>
      </c>
      <c r="IV68" s="30" t="e">
        <f>'6_VENEZOLANOS'!#REF!</f>
        <v>#REF!</v>
      </c>
      <c r="IW68" s="30" t="e">
        <f>'6_VENEZOLANOS'!#REF!</f>
        <v>#REF!</v>
      </c>
      <c r="IX68" s="30" t="e">
        <f>'6_VENEZOLANOS'!#REF!</f>
        <v>#REF!</v>
      </c>
      <c r="IY68" s="30" t="e">
        <f>'6_VENEZOLANOS'!#REF!</f>
        <v>#REF!</v>
      </c>
      <c r="IZ68" s="30" t="e">
        <f>'6_VENEZOLANOS'!#REF!</f>
        <v>#REF!</v>
      </c>
      <c r="JA68" s="30" t="e">
        <f>'6_VENEZOLANOS'!#REF!</f>
        <v>#REF!</v>
      </c>
      <c r="JB68" s="30" t="e">
        <f>'6_VENEZOLANOS'!#REF!</f>
        <v>#REF!</v>
      </c>
      <c r="JC68" s="30" t="e">
        <f>'6_VENEZOLANOS'!#REF!</f>
        <v>#REF!</v>
      </c>
      <c r="JD68" s="30" t="e">
        <f>'6_VENEZOLANOS'!#REF!</f>
        <v>#REF!</v>
      </c>
      <c r="JE68" s="30" t="e">
        <f>'6_VENEZOLANOS'!#REF!</f>
        <v>#REF!</v>
      </c>
      <c r="JF68" s="30" t="e">
        <f>'6_VENEZOLANOS'!#REF!</f>
        <v>#REF!</v>
      </c>
      <c r="JG68" s="30" t="e">
        <f>'6_VENEZOLANOS'!#REF!</f>
        <v>#REF!</v>
      </c>
      <c r="JH68" s="30" t="e">
        <f>'6_VENEZOLANOS'!#REF!</f>
        <v>#REF!</v>
      </c>
      <c r="JI68" s="30" t="e">
        <f>'6_VENEZOLANOS'!#REF!</f>
        <v>#REF!</v>
      </c>
      <c r="JJ68" s="30" t="e">
        <f>'6_VENEZOLANOS'!#REF!</f>
        <v>#REF!</v>
      </c>
      <c r="JK68" s="30" t="e">
        <f>'6_VENEZOLANOS'!#REF!</f>
        <v>#REF!</v>
      </c>
      <c r="JL68" s="30" t="e">
        <f>'6_VENEZOLANOS'!#REF!</f>
        <v>#REF!</v>
      </c>
      <c r="JM68" s="30" t="e">
        <f>'6_VENEZOLANOS'!#REF!</f>
        <v>#REF!</v>
      </c>
      <c r="JN68" s="30" t="e">
        <f>'6_VENEZOLANOS'!#REF!</f>
        <v>#REF!</v>
      </c>
      <c r="JO68" s="30" t="e">
        <f>'6_VENEZOLANOS'!#REF!</f>
        <v>#REF!</v>
      </c>
      <c r="JP68" s="30" t="e">
        <f>'6_VENEZOLANOS'!#REF!</f>
        <v>#REF!</v>
      </c>
      <c r="JQ68" s="30" t="e">
        <f>'6_VENEZOLANOS'!#REF!</f>
        <v>#REF!</v>
      </c>
      <c r="JR68" s="30" t="e">
        <f>'6_VENEZOLANOS'!#REF!</f>
        <v>#REF!</v>
      </c>
      <c r="JS68" s="30" t="e">
        <f>'6_VENEZOLANOS'!#REF!</f>
        <v>#REF!</v>
      </c>
      <c r="JT68" s="30" t="e">
        <f>'6_VENEZOLANOS'!#REF!</f>
        <v>#REF!</v>
      </c>
      <c r="JU68" s="30" t="e">
        <f>'6_VENEZOLANOS'!#REF!</f>
        <v>#REF!</v>
      </c>
      <c r="JV68" s="30" t="e">
        <f>'6_VENEZOLANOS'!#REF!</f>
        <v>#REF!</v>
      </c>
      <c r="JW68" s="30" t="e">
        <f>'6_VENEZOLANOS'!#REF!</f>
        <v>#REF!</v>
      </c>
      <c r="JX68" s="30" t="e">
        <f>'6_VENEZOLANOS'!#REF!</f>
        <v>#REF!</v>
      </c>
      <c r="JY68" s="30" t="e">
        <f>'6_VENEZOLANOS'!#REF!</f>
        <v>#REF!</v>
      </c>
      <c r="JZ68" s="30" t="e">
        <f>'6_VENEZOLANOS'!#REF!</f>
        <v>#REF!</v>
      </c>
      <c r="KA68" s="30" t="e">
        <f>'6_VENEZOLANOS'!#REF!</f>
        <v>#REF!</v>
      </c>
      <c r="KB68" s="30" t="e">
        <f>'6_VENEZOLANOS'!#REF!</f>
        <v>#REF!</v>
      </c>
      <c r="KC68" s="30" t="e">
        <f>'6_VENEZOLANOS'!#REF!</f>
        <v>#REF!</v>
      </c>
      <c r="KD68" s="30" t="e">
        <f>'6_VENEZOLANOS'!#REF!</f>
        <v>#REF!</v>
      </c>
      <c r="KE68" s="30" t="e">
        <f>'6_VENEZOLANOS'!#REF!</f>
        <v>#REF!</v>
      </c>
      <c r="KF68" s="30" t="e">
        <f>'6_VENEZOLANOS'!#REF!</f>
        <v>#REF!</v>
      </c>
      <c r="KG68" s="30" t="e">
        <f>'6_VENEZOLANOS'!#REF!</f>
        <v>#REF!</v>
      </c>
      <c r="KH68" s="30" t="e">
        <f>'6_VENEZOLANOS'!#REF!</f>
        <v>#REF!</v>
      </c>
      <c r="KI68" s="30" t="e">
        <f>'6_VENEZOLANOS'!#REF!</f>
        <v>#REF!</v>
      </c>
      <c r="KJ68" s="30" t="e">
        <f>'6_VENEZOLANOS'!#REF!</f>
        <v>#REF!</v>
      </c>
      <c r="KK68" s="30" t="e">
        <f>'6_VENEZOLANOS'!#REF!</f>
        <v>#REF!</v>
      </c>
      <c r="KL68" s="30" t="e">
        <f>'6_VENEZOLANOS'!#REF!</f>
        <v>#REF!</v>
      </c>
      <c r="KM68" s="30" t="e">
        <f>'6_VENEZOLANOS'!#REF!</f>
        <v>#REF!</v>
      </c>
      <c r="KN68" s="30" t="e">
        <f>'6_VENEZOLANOS'!#REF!</f>
        <v>#REF!</v>
      </c>
      <c r="KO68" s="30" t="e">
        <f>'6_VENEZOLANOS'!#REF!</f>
        <v>#REF!</v>
      </c>
      <c r="KP68" s="30" t="e">
        <f>'6_VENEZOLANOS'!#REF!</f>
        <v>#REF!</v>
      </c>
      <c r="KQ68" s="30" t="e">
        <f>'6_VENEZOLANOS'!#REF!</f>
        <v>#REF!</v>
      </c>
      <c r="KR68" s="30" t="e">
        <f>'6_VENEZOLANOS'!#REF!</f>
        <v>#REF!</v>
      </c>
      <c r="KS68" s="30" t="e">
        <f>'6_VENEZOLANOS'!#REF!</f>
        <v>#REF!</v>
      </c>
      <c r="KT68" s="30" t="e">
        <f>'6_VENEZOLANOS'!#REF!</f>
        <v>#REF!</v>
      </c>
      <c r="KU68" s="30" t="e">
        <f>'6_VENEZOLANOS'!#REF!</f>
        <v>#REF!</v>
      </c>
      <c r="KV68" s="30" t="e">
        <f>'6_VENEZOLANOS'!#REF!</f>
        <v>#REF!</v>
      </c>
      <c r="KW68" s="30" t="e">
        <f>'6_VENEZOLANOS'!#REF!</f>
        <v>#REF!</v>
      </c>
      <c r="KX68" s="30" t="e">
        <f>'6_VENEZOLANOS'!#REF!</f>
        <v>#REF!</v>
      </c>
      <c r="KY68" s="30" t="e">
        <f>'6_VENEZOLANOS'!#REF!</f>
        <v>#REF!</v>
      </c>
      <c r="KZ68" s="30" t="e">
        <f>'6_VENEZOLANOS'!#REF!</f>
        <v>#REF!</v>
      </c>
      <c r="LA68" s="30" t="e">
        <f>'6_VENEZOLANOS'!#REF!</f>
        <v>#REF!</v>
      </c>
      <c r="LB68" s="30" t="e">
        <f>'6_VENEZOLANOS'!#REF!</f>
        <v>#REF!</v>
      </c>
      <c r="LC68" s="30" t="e">
        <f>'6_VENEZOLANOS'!#REF!</f>
        <v>#REF!</v>
      </c>
      <c r="LD68" s="30" t="e">
        <f>'6_VENEZOLANOS'!#REF!</f>
        <v>#REF!</v>
      </c>
      <c r="LE68" s="30" t="e">
        <f>'6_VENEZOLANOS'!#REF!</f>
        <v>#REF!</v>
      </c>
      <c r="LF68" s="30" t="e">
        <f>'6_VENEZOLANOS'!#REF!</f>
        <v>#REF!</v>
      </c>
      <c r="LG68" s="30" t="e">
        <f>'6_VENEZOLANOS'!#REF!</f>
        <v>#REF!</v>
      </c>
      <c r="LH68" s="30" t="e">
        <f>'6_VENEZOLANOS'!#REF!</f>
        <v>#REF!</v>
      </c>
      <c r="LI68" s="30" t="e">
        <f>'6_VENEZOLANOS'!#REF!</f>
        <v>#REF!</v>
      </c>
      <c r="LJ68" s="30" t="e">
        <f>'6_VENEZOLANOS'!#REF!</f>
        <v>#REF!</v>
      </c>
      <c r="LK68" s="30" t="e">
        <f>'6_VENEZOLANOS'!#REF!</f>
        <v>#REF!</v>
      </c>
      <c r="LL68" s="30" t="e">
        <f>'6_VENEZOLANOS'!#REF!</f>
        <v>#REF!</v>
      </c>
      <c r="LM68" s="30" t="e">
        <f>'6_VENEZOLANOS'!#REF!</f>
        <v>#REF!</v>
      </c>
      <c r="LN68" s="30" t="e">
        <f>'6_VENEZOLANOS'!#REF!</f>
        <v>#REF!</v>
      </c>
      <c r="LO68" s="30" t="e">
        <f>'6_VENEZOLANOS'!#REF!</f>
        <v>#REF!</v>
      </c>
      <c r="LP68" s="30" t="e">
        <f>'6_VENEZOLANOS'!#REF!</f>
        <v>#REF!</v>
      </c>
      <c r="LQ68" s="30" t="e">
        <f>'6_VENEZOLANOS'!#REF!</f>
        <v>#REF!</v>
      </c>
      <c r="LR68" s="30" t="e">
        <f>'6_VENEZOLANOS'!#REF!</f>
        <v>#REF!</v>
      </c>
      <c r="LS68" s="30" t="e">
        <f>'6_VENEZOLANOS'!#REF!</f>
        <v>#REF!</v>
      </c>
      <c r="LT68" s="30" t="e">
        <f>'6_VENEZOLANOS'!#REF!</f>
        <v>#REF!</v>
      </c>
      <c r="LU68" s="30" t="e">
        <f>'6_VENEZOLANOS'!#REF!</f>
        <v>#REF!</v>
      </c>
      <c r="LV68" s="30" t="e">
        <f>'6_VENEZOLANOS'!#REF!</f>
        <v>#REF!</v>
      </c>
      <c r="LW68" s="30" t="e">
        <f>'6_VENEZOLANOS'!#REF!</f>
        <v>#REF!</v>
      </c>
      <c r="LX68" s="30" t="e">
        <f>'6_VENEZOLANOS'!#REF!</f>
        <v>#REF!</v>
      </c>
      <c r="LY68" s="30" t="e">
        <f>'6_VENEZOLANOS'!#REF!</f>
        <v>#REF!</v>
      </c>
      <c r="LZ68" s="30" t="e">
        <f>'6_VENEZOLANOS'!#REF!</f>
        <v>#REF!</v>
      </c>
      <c r="MA68" s="30" t="e">
        <f>'6_VENEZOLANOS'!#REF!</f>
        <v>#REF!</v>
      </c>
      <c r="MB68" s="30" t="e">
        <f>'6_VENEZOLANOS'!#REF!</f>
        <v>#REF!</v>
      </c>
      <c r="MC68" s="30" t="e">
        <f>'6_VENEZOLANOS'!#REF!</f>
        <v>#REF!</v>
      </c>
      <c r="MD68" s="30" t="e">
        <f>'6_VENEZOLANOS'!#REF!</f>
        <v>#REF!</v>
      </c>
      <c r="ME68" s="30" t="e">
        <f>'6_VENEZOLANOS'!#REF!</f>
        <v>#REF!</v>
      </c>
      <c r="MF68" s="30" t="e">
        <f>'6_VENEZOLANOS'!#REF!</f>
        <v>#REF!</v>
      </c>
      <c r="MG68" s="30" t="e">
        <f>'6_VENEZOLANOS'!#REF!</f>
        <v>#REF!</v>
      </c>
      <c r="MH68" s="30" t="e">
        <f>'6_VENEZOLANOS'!#REF!</f>
        <v>#REF!</v>
      </c>
      <c r="MI68" s="30" t="e">
        <f>'6_VENEZOLANOS'!#REF!</f>
        <v>#REF!</v>
      </c>
      <c r="MJ68" s="30" t="e">
        <f>'6_VENEZOLANOS'!#REF!</f>
        <v>#REF!</v>
      </c>
      <c r="MK68" s="30" t="e">
        <f>'6_VENEZOLANOS'!#REF!</f>
        <v>#REF!</v>
      </c>
      <c r="ML68" s="30" t="e">
        <f>'6_VENEZOLANOS'!#REF!</f>
        <v>#REF!</v>
      </c>
      <c r="MM68" s="30" t="e">
        <f>'6_VENEZOLANOS'!#REF!</f>
        <v>#REF!</v>
      </c>
      <c r="MN68" s="30" t="e">
        <f>'6_VENEZOLANOS'!#REF!</f>
        <v>#REF!</v>
      </c>
      <c r="MO68" s="30" t="e">
        <f>'6_VENEZOLANOS'!#REF!</f>
        <v>#REF!</v>
      </c>
      <c r="MP68" s="30" t="e">
        <f>'6_VENEZOLANOS'!#REF!</f>
        <v>#REF!</v>
      </c>
      <c r="MQ68" s="30" t="e">
        <f>'6_VENEZOLANOS'!#REF!</f>
        <v>#REF!</v>
      </c>
      <c r="MR68" s="30" t="e">
        <f>'6_VENEZOLANOS'!#REF!</f>
        <v>#REF!</v>
      </c>
      <c r="MS68" s="30" t="e">
        <f>'6_VENEZOLANOS'!#REF!</f>
        <v>#REF!</v>
      </c>
      <c r="MT68" s="30" t="e">
        <f>'6_VENEZOLANOS'!#REF!</f>
        <v>#REF!</v>
      </c>
      <c r="MU68" s="30" t="e">
        <f>'6_VENEZOLANOS'!#REF!</f>
        <v>#REF!</v>
      </c>
      <c r="MV68" s="30" t="e">
        <f>'6_VENEZOLANOS'!#REF!</f>
        <v>#REF!</v>
      </c>
      <c r="MW68" s="30" t="e">
        <f>'6_VENEZOLANOS'!#REF!</f>
        <v>#REF!</v>
      </c>
      <c r="MX68" s="30" t="e">
        <f>'6_VENEZOLANOS'!#REF!</f>
        <v>#REF!</v>
      </c>
      <c r="MY68" s="30" t="e">
        <f>'6_VENEZOLANOS'!#REF!</f>
        <v>#REF!</v>
      </c>
      <c r="MZ68" s="30" t="e">
        <f>'6_VENEZOLANOS'!#REF!</f>
        <v>#REF!</v>
      </c>
      <c r="NA68" s="30" t="e">
        <f>'6_VENEZOLANOS'!#REF!</f>
        <v>#REF!</v>
      </c>
      <c r="NB68" s="30" t="e">
        <f>'6_VENEZOLANOS'!#REF!</f>
        <v>#REF!</v>
      </c>
      <c r="NC68" s="30" t="e">
        <f>'6_VENEZOLANOS'!#REF!</f>
        <v>#REF!</v>
      </c>
      <c r="ND68" s="30" t="e">
        <f>'6_VENEZOLANOS'!#REF!</f>
        <v>#REF!</v>
      </c>
      <c r="NE68" s="30" t="e">
        <f>'6_VENEZOLANOS'!#REF!</f>
        <v>#REF!</v>
      </c>
      <c r="NF68" s="30" t="e">
        <f>'6_VENEZOLANOS'!#REF!</f>
        <v>#REF!</v>
      </c>
      <c r="NG68" s="30" t="e">
        <f>'6_VENEZOLANOS'!#REF!</f>
        <v>#REF!</v>
      </c>
      <c r="NH68" s="30" t="e">
        <f>'6_VENEZOLANOS'!#REF!</f>
        <v>#REF!</v>
      </c>
      <c r="NI68" s="30" t="e">
        <f>'6_VENEZOLANOS'!#REF!</f>
        <v>#REF!</v>
      </c>
      <c r="NJ68" s="30" t="e">
        <f>'6_VENEZOLANOS'!#REF!</f>
        <v>#REF!</v>
      </c>
      <c r="NK68" s="30" t="e">
        <f>'6_VENEZOLANOS'!#REF!</f>
        <v>#REF!</v>
      </c>
      <c r="NL68" s="30" t="e">
        <f>'6_VENEZOLANOS'!#REF!</f>
        <v>#REF!</v>
      </c>
      <c r="NM68" s="30" t="e">
        <f>'6_VENEZOLANOS'!#REF!</f>
        <v>#REF!</v>
      </c>
      <c r="NN68" s="30" t="e">
        <f>'6_VENEZOLANOS'!#REF!</f>
        <v>#REF!</v>
      </c>
      <c r="NO68" s="30" t="e">
        <f>'6_VENEZOLANOS'!#REF!</f>
        <v>#REF!</v>
      </c>
      <c r="NP68" s="30" t="e">
        <f>'6_VENEZOLANOS'!#REF!</f>
        <v>#REF!</v>
      </c>
      <c r="NQ68" s="30" t="e">
        <f>'6_VENEZOLANOS'!#REF!</f>
        <v>#REF!</v>
      </c>
      <c r="NR68" s="30" t="e">
        <f>'6_VENEZOLANOS'!#REF!</f>
        <v>#REF!</v>
      </c>
      <c r="NS68" s="30" t="e">
        <f>'6_VENEZOLANOS'!#REF!</f>
        <v>#REF!</v>
      </c>
      <c r="NT68" s="30" t="e">
        <f>'6_VENEZOLANOS'!#REF!</f>
        <v>#REF!</v>
      </c>
      <c r="NU68" s="30" t="e">
        <f>'6_VENEZOLANOS'!#REF!</f>
        <v>#REF!</v>
      </c>
      <c r="NV68" s="30" t="e">
        <f>'6_VENEZOLANOS'!#REF!</f>
        <v>#REF!</v>
      </c>
      <c r="NW68" s="30" t="e">
        <f>'6_VENEZOLANOS'!#REF!</f>
        <v>#REF!</v>
      </c>
      <c r="NX68" s="30" t="e">
        <f>'6_VENEZOLANOS'!#REF!</f>
        <v>#REF!</v>
      </c>
      <c r="NY68" s="30" t="e">
        <f>'6_VENEZOLANOS'!#REF!</f>
        <v>#REF!</v>
      </c>
      <c r="NZ68" s="30" t="e">
        <f>'6_VENEZOLANOS'!#REF!</f>
        <v>#REF!</v>
      </c>
      <c r="OA68" s="30" t="e">
        <f>'6_VENEZOLANOS'!#REF!</f>
        <v>#REF!</v>
      </c>
      <c r="OB68" s="30" t="e">
        <f>'6_VENEZOLANOS'!#REF!</f>
        <v>#REF!</v>
      </c>
      <c r="OC68" s="30" t="e">
        <f>'6_VENEZOLANOS'!#REF!</f>
        <v>#REF!</v>
      </c>
      <c r="OD68" s="30" t="e">
        <f>'6_VENEZOLANOS'!#REF!</f>
        <v>#REF!</v>
      </c>
      <c r="OE68" s="30" t="e">
        <f>'6_VENEZOLANOS'!#REF!</f>
        <v>#REF!</v>
      </c>
      <c r="OF68" s="30" t="e">
        <f>'6_VENEZOLANOS'!#REF!</f>
        <v>#REF!</v>
      </c>
      <c r="OG68" s="30" t="e">
        <f>'6_VENEZOLANOS'!#REF!</f>
        <v>#REF!</v>
      </c>
      <c r="OH68" s="30" t="e">
        <f>'6_VENEZOLANOS'!#REF!</f>
        <v>#REF!</v>
      </c>
      <c r="OI68" s="30" t="e">
        <f>'6_VENEZOLANOS'!#REF!</f>
        <v>#REF!</v>
      </c>
      <c r="OJ68" s="30" t="e">
        <f>'6_VENEZOLANOS'!#REF!</f>
        <v>#REF!</v>
      </c>
      <c r="OK68" s="30" t="e">
        <f>'6_VENEZOLANOS'!#REF!</f>
        <v>#REF!</v>
      </c>
      <c r="OL68" s="30" t="e">
        <f>'6_VENEZOLANOS'!#REF!</f>
        <v>#REF!</v>
      </c>
      <c r="OM68" s="30" t="e">
        <f>'6_VENEZOLANOS'!#REF!</f>
        <v>#REF!</v>
      </c>
      <c r="ON68" s="23" t="e">
        <f t="shared" ref="ON68:ON128" si="1">SUM(D68:OM68)-SUM(NS68:NV68)-SUM(NY68:OD68)</f>
        <v>#REF!</v>
      </c>
      <c r="OO68" s="83" t="e">
        <f>CONCATENATE('6_VENEZOLANOS'!$G$2,'7_CONSOLIDADO_VENEZOLANOS'!B68)</f>
        <v>#REF!</v>
      </c>
    </row>
    <row r="69" spans="1:405" s="24" customFormat="1" ht="15" customHeight="1" x14ac:dyDescent="0.25">
      <c r="A69" s="62" t="e">
        <f>'6_VENEZOLANOS'!#REF!</f>
        <v>#REF!</v>
      </c>
      <c r="B69" s="62" t="e">
        <f>'6_VENEZOLANOS'!#REF!</f>
        <v>#REF!</v>
      </c>
      <c r="C69" s="65" t="e">
        <f>'6_VENEZOLANOS'!#REF!</f>
        <v>#REF!</v>
      </c>
      <c r="D69" s="30" t="e">
        <f>'6_VENEZOLANOS'!#REF!</f>
        <v>#REF!</v>
      </c>
      <c r="E69" s="30" t="e">
        <f>'6_VENEZOLANOS'!#REF!</f>
        <v>#REF!</v>
      </c>
      <c r="F69" s="30" t="e">
        <f>'6_VENEZOLANOS'!#REF!</f>
        <v>#REF!</v>
      </c>
      <c r="G69" s="30" t="e">
        <f>'6_VENEZOLANOS'!#REF!</f>
        <v>#REF!</v>
      </c>
      <c r="H69" s="30" t="e">
        <f>'6_VENEZOLANOS'!#REF!</f>
        <v>#REF!</v>
      </c>
      <c r="I69" s="30" t="e">
        <f>'6_VENEZOLANOS'!#REF!</f>
        <v>#REF!</v>
      </c>
      <c r="J69" s="30" t="e">
        <f>'6_VENEZOLANOS'!#REF!</f>
        <v>#REF!</v>
      </c>
      <c r="K69" s="30" t="e">
        <f>'6_VENEZOLANOS'!#REF!</f>
        <v>#REF!</v>
      </c>
      <c r="L69" s="30" t="e">
        <f>'6_VENEZOLANOS'!#REF!</f>
        <v>#REF!</v>
      </c>
      <c r="M69" s="30" t="e">
        <f>'6_VENEZOLANOS'!#REF!</f>
        <v>#REF!</v>
      </c>
      <c r="N69" s="30" t="e">
        <f>'6_VENEZOLANOS'!#REF!</f>
        <v>#REF!</v>
      </c>
      <c r="O69" s="30" t="e">
        <f>'6_VENEZOLANOS'!#REF!</f>
        <v>#REF!</v>
      </c>
      <c r="P69" s="30" t="e">
        <f>'6_VENEZOLANOS'!#REF!</f>
        <v>#REF!</v>
      </c>
      <c r="Q69" s="30" t="e">
        <f>'6_VENEZOLANOS'!#REF!</f>
        <v>#REF!</v>
      </c>
      <c r="R69" s="30" t="e">
        <f>'6_VENEZOLANOS'!#REF!</f>
        <v>#REF!</v>
      </c>
      <c r="S69" s="30" t="e">
        <f>'6_VENEZOLANOS'!#REF!</f>
        <v>#REF!</v>
      </c>
      <c r="T69" s="30" t="e">
        <f>'6_VENEZOLANOS'!#REF!</f>
        <v>#REF!</v>
      </c>
      <c r="U69" s="30" t="e">
        <f>'6_VENEZOLANOS'!#REF!</f>
        <v>#REF!</v>
      </c>
      <c r="V69" s="30" t="e">
        <f>'6_VENEZOLANOS'!#REF!</f>
        <v>#REF!</v>
      </c>
      <c r="W69" s="30" t="e">
        <f>'6_VENEZOLANOS'!#REF!</f>
        <v>#REF!</v>
      </c>
      <c r="X69" s="30" t="e">
        <f>'6_VENEZOLANOS'!#REF!</f>
        <v>#REF!</v>
      </c>
      <c r="Y69" s="30" t="e">
        <f>'6_VENEZOLANOS'!#REF!</f>
        <v>#REF!</v>
      </c>
      <c r="Z69" s="30" t="e">
        <f>'6_VENEZOLANOS'!#REF!</f>
        <v>#REF!</v>
      </c>
      <c r="AA69" s="30" t="e">
        <f>'6_VENEZOLANOS'!#REF!</f>
        <v>#REF!</v>
      </c>
      <c r="AB69" s="30" t="e">
        <f>'6_VENEZOLANOS'!#REF!</f>
        <v>#REF!</v>
      </c>
      <c r="AC69" s="30" t="e">
        <f>'6_VENEZOLANOS'!#REF!</f>
        <v>#REF!</v>
      </c>
      <c r="AD69" s="30" t="e">
        <f>'6_VENEZOLANOS'!#REF!</f>
        <v>#REF!</v>
      </c>
      <c r="AE69" s="30" t="e">
        <f>'6_VENEZOLANOS'!#REF!</f>
        <v>#REF!</v>
      </c>
      <c r="AF69" s="30" t="e">
        <f>'6_VENEZOLANOS'!#REF!</f>
        <v>#REF!</v>
      </c>
      <c r="AG69" s="30" t="e">
        <f>'6_VENEZOLANOS'!#REF!</f>
        <v>#REF!</v>
      </c>
      <c r="AH69" s="30" t="e">
        <f>'6_VENEZOLANOS'!#REF!</f>
        <v>#REF!</v>
      </c>
      <c r="AI69" s="30" t="e">
        <f>'6_VENEZOLANOS'!#REF!</f>
        <v>#REF!</v>
      </c>
      <c r="AJ69" s="30" t="e">
        <f>'6_VENEZOLANOS'!#REF!</f>
        <v>#REF!</v>
      </c>
      <c r="AK69" s="30" t="e">
        <f>'6_VENEZOLANOS'!#REF!</f>
        <v>#REF!</v>
      </c>
      <c r="AL69" s="30" t="e">
        <f>'6_VENEZOLANOS'!#REF!</f>
        <v>#REF!</v>
      </c>
      <c r="AM69" s="30" t="e">
        <f>'6_VENEZOLANOS'!#REF!</f>
        <v>#REF!</v>
      </c>
      <c r="AN69" s="30" t="e">
        <f>'6_VENEZOLANOS'!#REF!</f>
        <v>#REF!</v>
      </c>
      <c r="AO69" s="30" t="e">
        <f>'6_VENEZOLANOS'!#REF!</f>
        <v>#REF!</v>
      </c>
      <c r="AP69" s="30" t="e">
        <f>'6_VENEZOLANOS'!#REF!</f>
        <v>#REF!</v>
      </c>
      <c r="AQ69" s="30" t="e">
        <f>'6_VENEZOLANOS'!#REF!</f>
        <v>#REF!</v>
      </c>
      <c r="AR69" s="30" t="e">
        <f>'6_VENEZOLANOS'!#REF!</f>
        <v>#REF!</v>
      </c>
      <c r="AS69" s="30" t="e">
        <f>'6_VENEZOLANOS'!#REF!</f>
        <v>#REF!</v>
      </c>
      <c r="AT69" s="30" t="e">
        <f>'6_VENEZOLANOS'!#REF!</f>
        <v>#REF!</v>
      </c>
      <c r="AU69" s="30" t="e">
        <f>'6_VENEZOLANOS'!#REF!</f>
        <v>#REF!</v>
      </c>
      <c r="AV69" s="30" t="e">
        <f>'6_VENEZOLANOS'!#REF!</f>
        <v>#REF!</v>
      </c>
      <c r="AW69" s="30" t="e">
        <f>'6_VENEZOLANOS'!#REF!</f>
        <v>#REF!</v>
      </c>
      <c r="AX69" s="30" t="e">
        <f>'6_VENEZOLANOS'!#REF!</f>
        <v>#REF!</v>
      </c>
      <c r="AY69" s="30" t="e">
        <f>'6_VENEZOLANOS'!#REF!</f>
        <v>#REF!</v>
      </c>
      <c r="AZ69" s="30" t="e">
        <f>'6_VENEZOLANOS'!#REF!</f>
        <v>#REF!</v>
      </c>
      <c r="BA69" s="30" t="e">
        <f>'6_VENEZOLANOS'!#REF!</f>
        <v>#REF!</v>
      </c>
      <c r="BB69" s="30" t="e">
        <f>'6_VENEZOLANOS'!#REF!</f>
        <v>#REF!</v>
      </c>
      <c r="BC69" s="30" t="e">
        <f>'6_VENEZOLANOS'!#REF!</f>
        <v>#REF!</v>
      </c>
      <c r="BD69" s="30" t="e">
        <f>'6_VENEZOLANOS'!#REF!</f>
        <v>#REF!</v>
      </c>
      <c r="BE69" s="30" t="e">
        <f>'6_VENEZOLANOS'!#REF!</f>
        <v>#REF!</v>
      </c>
      <c r="BF69" s="30" t="e">
        <f>'6_VENEZOLANOS'!#REF!</f>
        <v>#REF!</v>
      </c>
      <c r="BG69" s="30" t="e">
        <f>'6_VENEZOLANOS'!#REF!</f>
        <v>#REF!</v>
      </c>
      <c r="BH69" s="30" t="e">
        <f>'6_VENEZOLANOS'!#REF!</f>
        <v>#REF!</v>
      </c>
      <c r="BI69" s="30" t="e">
        <f>'6_VENEZOLANOS'!#REF!</f>
        <v>#REF!</v>
      </c>
      <c r="BJ69" s="30" t="e">
        <f>'6_VENEZOLANOS'!#REF!</f>
        <v>#REF!</v>
      </c>
      <c r="BK69" s="30" t="e">
        <f>'6_VENEZOLANOS'!#REF!</f>
        <v>#REF!</v>
      </c>
      <c r="BL69" s="30" t="e">
        <f>'6_VENEZOLANOS'!#REF!</f>
        <v>#REF!</v>
      </c>
      <c r="BM69" s="30" t="e">
        <f>'6_VENEZOLANOS'!#REF!</f>
        <v>#REF!</v>
      </c>
      <c r="BN69" s="30" t="e">
        <f>'6_VENEZOLANOS'!#REF!</f>
        <v>#REF!</v>
      </c>
      <c r="BO69" s="30" t="e">
        <f>'6_VENEZOLANOS'!#REF!</f>
        <v>#REF!</v>
      </c>
      <c r="BP69" s="30" t="e">
        <f>'6_VENEZOLANOS'!#REF!</f>
        <v>#REF!</v>
      </c>
      <c r="BQ69" s="30" t="e">
        <f>'6_VENEZOLANOS'!#REF!</f>
        <v>#REF!</v>
      </c>
      <c r="BR69" s="30" t="e">
        <f>'6_VENEZOLANOS'!#REF!</f>
        <v>#REF!</v>
      </c>
      <c r="BS69" s="30" t="e">
        <f>'6_VENEZOLANOS'!#REF!</f>
        <v>#REF!</v>
      </c>
      <c r="BT69" s="30" t="e">
        <f>'6_VENEZOLANOS'!#REF!</f>
        <v>#REF!</v>
      </c>
      <c r="BU69" s="30" t="e">
        <f>'6_VENEZOLANOS'!#REF!</f>
        <v>#REF!</v>
      </c>
      <c r="BV69" s="30" t="e">
        <f>'6_VENEZOLANOS'!#REF!</f>
        <v>#REF!</v>
      </c>
      <c r="BW69" s="30" t="e">
        <f>'6_VENEZOLANOS'!#REF!</f>
        <v>#REF!</v>
      </c>
      <c r="BX69" s="30" t="e">
        <f>'6_VENEZOLANOS'!#REF!</f>
        <v>#REF!</v>
      </c>
      <c r="BY69" s="30" t="e">
        <f>'6_VENEZOLANOS'!#REF!</f>
        <v>#REF!</v>
      </c>
      <c r="BZ69" s="30" t="e">
        <f>'6_VENEZOLANOS'!#REF!</f>
        <v>#REF!</v>
      </c>
      <c r="CA69" s="30" t="e">
        <f>'6_VENEZOLANOS'!#REF!</f>
        <v>#REF!</v>
      </c>
      <c r="CB69" s="30" t="e">
        <f>'6_VENEZOLANOS'!#REF!</f>
        <v>#REF!</v>
      </c>
      <c r="CC69" s="30" t="e">
        <f>'6_VENEZOLANOS'!#REF!</f>
        <v>#REF!</v>
      </c>
      <c r="CD69" s="30" t="e">
        <f>'6_VENEZOLANOS'!#REF!</f>
        <v>#REF!</v>
      </c>
      <c r="CE69" s="30" t="e">
        <f>'6_VENEZOLANOS'!#REF!</f>
        <v>#REF!</v>
      </c>
      <c r="CF69" s="30" t="e">
        <f>'6_VENEZOLANOS'!#REF!</f>
        <v>#REF!</v>
      </c>
      <c r="CG69" s="30" t="e">
        <f>'6_VENEZOLANOS'!#REF!</f>
        <v>#REF!</v>
      </c>
      <c r="CH69" s="30" t="e">
        <f>'6_VENEZOLANOS'!#REF!</f>
        <v>#REF!</v>
      </c>
      <c r="CI69" s="30" t="e">
        <f>'6_VENEZOLANOS'!#REF!</f>
        <v>#REF!</v>
      </c>
      <c r="CJ69" s="30" t="e">
        <f>'6_VENEZOLANOS'!#REF!</f>
        <v>#REF!</v>
      </c>
      <c r="CK69" s="30" t="e">
        <f>'6_VENEZOLANOS'!#REF!</f>
        <v>#REF!</v>
      </c>
      <c r="CL69" s="30" t="e">
        <f>'6_VENEZOLANOS'!#REF!</f>
        <v>#REF!</v>
      </c>
      <c r="CM69" s="30" t="e">
        <f>'6_VENEZOLANOS'!#REF!</f>
        <v>#REF!</v>
      </c>
      <c r="CN69" s="30" t="e">
        <f>'6_VENEZOLANOS'!#REF!</f>
        <v>#REF!</v>
      </c>
      <c r="CO69" s="30" t="e">
        <f>'6_VENEZOLANOS'!#REF!</f>
        <v>#REF!</v>
      </c>
      <c r="CP69" s="30" t="e">
        <f>'6_VENEZOLANOS'!#REF!</f>
        <v>#REF!</v>
      </c>
      <c r="CQ69" s="30" t="e">
        <f>'6_VENEZOLANOS'!#REF!</f>
        <v>#REF!</v>
      </c>
      <c r="CR69" s="30" t="e">
        <f>'6_VENEZOLANOS'!#REF!</f>
        <v>#REF!</v>
      </c>
      <c r="CS69" s="30" t="e">
        <f>'6_VENEZOLANOS'!#REF!</f>
        <v>#REF!</v>
      </c>
      <c r="CT69" s="30" t="e">
        <f>'6_VENEZOLANOS'!#REF!</f>
        <v>#REF!</v>
      </c>
      <c r="CU69" s="30" t="e">
        <f>'6_VENEZOLANOS'!#REF!</f>
        <v>#REF!</v>
      </c>
      <c r="CV69" s="30" t="e">
        <f>'6_VENEZOLANOS'!#REF!</f>
        <v>#REF!</v>
      </c>
      <c r="CW69" s="30" t="e">
        <f>'6_VENEZOLANOS'!#REF!</f>
        <v>#REF!</v>
      </c>
      <c r="CX69" s="30" t="e">
        <f>'6_VENEZOLANOS'!#REF!</f>
        <v>#REF!</v>
      </c>
      <c r="CY69" s="30" t="e">
        <f>'6_VENEZOLANOS'!#REF!</f>
        <v>#REF!</v>
      </c>
      <c r="CZ69" s="30" t="e">
        <f>'6_VENEZOLANOS'!#REF!</f>
        <v>#REF!</v>
      </c>
      <c r="DA69" s="30" t="e">
        <f>'6_VENEZOLANOS'!#REF!</f>
        <v>#REF!</v>
      </c>
      <c r="DB69" s="30" t="e">
        <f>'6_VENEZOLANOS'!#REF!</f>
        <v>#REF!</v>
      </c>
      <c r="DC69" s="30" t="e">
        <f>'6_VENEZOLANOS'!#REF!</f>
        <v>#REF!</v>
      </c>
      <c r="DD69" s="30" t="e">
        <f>'6_VENEZOLANOS'!#REF!</f>
        <v>#REF!</v>
      </c>
      <c r="DE69" s="30" t="e">
        <f>'6_VENEZOLANOS'!#REF!</f>
        <v>#REF!</v>
      </c>
      <c r="DF69" s="30" t="e">
        <f>'6_VENEZOLANOS'!#REF!</f>
        <v>#REF!</v>
      </c>
      <c r="DG69" s="30" t="e">
        <f>'6_VENEZOLANOS'!#REF!</f>
        <v>#REF!</v>
      </c>
      <c r="DH69" s="30" t="e">
        <f>'6_VENEZOLANOS'!#REF!</f>
        <v>#REF!</v>
      </c>
      <c r="DI69" s="30" t="e">
        <f>'6_VENEZOLANOS'!#REF!</f>
        <v>#REF!</v>
      </c>
      <c r="DJ69" s="30" t="e">
        <f>'6_VENEZOLANOS'!#REF!</f>
        <v>#REF!</v>
      </c>
      <c r="DK69" s="30" t="e">
        <f>'6_VENEZOLANOS'!#REF!</f>
        <v>#REF!</v>
      </c>
      <c r="DL69" s="30" t="e">
        <f>'6_VENEZOLANOS'!#REF!</f>
        <v>#REF!</v>
      </c>
      <c r="DM69" s="30" t="e">
        <f>'6_VENEZOLANOS'!#REF!</f>
        <v>#REF!</v>
      </c>
      <c r="DN69" s="30" t="e">
        <f>'6_VENEZOLANOS'!#REF!</f>
        <v>#REF!</v>
      </c>
      <c r="DO69" s="30" t="e">
        <f>'6_VENEZOLANOS'!#REF!</f>
        <v>#REF!</v>
      </c>
      <c r="DP69" s="30" t="e">
        <f>'6_VENEZOLANOS'!#REF!</f>
        <v>#REF!</v>
      </c>
      <c r="DQ69" s="30" t="e">
        <f>'6_VENEZOLANOS'!#REF!</f>
        <v>#REF!</v>
      </c>
      <c r="DR69" s="30" t="e">
        <f>'6_VENEZOLANOS'!#REF!</f>
        <v>#REF!</v>
      </c>
      <c r="DS69" s="30" t="e">
        <f>'6_VENEZOLANOS'!#REF!</f>
        <v>#REF!</v>
      </c>
      <c r="DT69" s="30" t="e">
        <f>'6_VENEZOLANOS'!#REF!</f>
        <v>#REF!</v>
      </c>
      <c r="DU69" s="30" t="e">
        <f>'6_VENEZOLANOS'!#REF!</f>
        <v>#REF!</v>
      </c>
      <c r="DV69" s="30" t="e">
        <f>'6_VENEZOLANOS'!#REF!</f>
        <v>#REF!</v>
      </c>
      <c r="DW69" s="30" t="e">
        <f>'6_VENEZOLANOS'!#REF!</f>
        <v>#REF!</v>
      </c>
      <c r="DX69" s="30" t="e">
        <f>'6_VENEZOLANOS'!#REF!</f>
        <v>#REF!</v>
      </c>
      <c r="DY69" s="30" t="e">
        <f>'6_VENEZOLANOS'!#REF!</f>
        <v>#REF!</v>
      </c>
      <c r="DZ69" s="30" t="e">
        <f>'6_VENEZOLANOS'!#REF!</f>
        <v>#REF!</v>
      </c>
      <c r="EA69" s="30" t="e">
        <f>'6_VENEZOLANOS'!#REF!</f>
        <v>#REF!</v>
      </c>
      <c r="EB69" s="30" t="e">
        <f>'6_VENEZOLANOS'!#REF!</f>
        <v>#REF!</v>
      </c>
      <c r="EC69" s="30" t="e">
        <f>'6_VENEZOLANOS'!#REF!</f>
        <v>#REF!</v>
      </c>
      <c r="ED69" s="30" t="e">
        <f>'6_VENEZOLANOS'!#REF!</f>
        <v>#REF!</v>
      </c>
      <c r="EE69" s="30" t="e">
        <f>'6_VENEZOLANOS'!#REF!</f>
        <v>#REF!</v>
      </c>
      <c r="EF69" s="30" t="e">
        <f>'6_VENEZOLANOS'!#REF!</f>
        <v>#REF!</v>
      </c>
      <c r="EG69" s="30" t="e">
        <f>'6_VENEZOLANOS'!#REF!</f>
        <v>#REF!</v>
      </c>
      <c r="EH69" s="30" t="e">
        <f>'6_VENEZOLANOS'!#REF!</f>
        <v>#REF!</v>
      </c>
      <c r="EI69" s="30" t="e">
        <f>'6_VENEZOLANOS'!#REF!</f>
        <v>#REF!</v>
      </c>
      <c r="EJ69" s="30" t="e">
        <f>'6_VENEZOLANOS'!#REF!</f>
        <v>#REF!</v>
      </c>
      <c r="EK69" s="30" t="e">
        <f>'6_VENEZOLANOS'!#REF!</f>
        <v>#REF!</v>
      </c>
      <c r="EL69" s="30" t="e">
        <f>'6_VENEZOLANOS'!#REF!</f>
        <v>#REF!</v>
      </c>
      <c r="EM69" s="30" t="e">
        <f>'6_VENEZOLANOS'!#REF!</f>
        <v>#REF!</v>
      </c>
      <c r="EN69" s="30" t="e">
        <f>'6_VENEZOLANOS'!#REF!</f>
        <v>#REF!</v>
      </c>
      <c r="EO69" s="30" t="e">
        <f>'6_VENEZOLANOS'!#REF!</f>
        <v>#REF!</v>
      </c>
      <c r="EP69" s="30" t="e">
        <f>'6_VENEZOLANOS'!#REF!</f>
        <v>#REF!</v>
      </c>
      <c r="EQ69" s="30" t="e">
        <f>'6_VENEZOLANOS'!#REF!</f>
        <v>#REF!</v>
      </c>
      <c r="ER69" s="30" t="e">
        <f>'6_VENEZOLANOS'!#REF!</f>
        <v>#REF!</v>
      </c>
      <c r="ES69" s="30" t="e">
        <f>'6_VENEZOLANOS'!#REF!</f>
        <v>#REF!</v>
      </c>
      <c r="ET69" s="30" t="e">
        <f>'6_VENEZOLANOS'!#REF!</f>
        <v>#REF!</v>
      </c>
      <c r="EU69" s="30" t="e">
        <f>'6_VENEZOLANOS'!#REF!</f>
        <v>#REF!</v>
      </c>
      <c r="EV69" s="30" t="e">
        <f>'6_VENEZOLANOS'!#REF!</f>
        <v>#REF!</v>
      </c>
      <c r="EW69" s="30" t="e">
        <f>'6_VENEZOLANOS'!#REF!</f>
        <v>#REF!</v>
      </c>
      <c r="EX69" s="30" t="e">
        <f>'6_VENEZOLANOS'!#REF!</f>
        <v>#REF!</v>
      </c>
      <c r="EY69" s="30" t="e">
        <f>'6_VENEZOLANOS'!#REF!</f>
        <v>#REF!</v>
      </c>
      <c r="EZ69" s="30" t="e">
        <f>'6_VENEZOLANOS'!#REF!</f>
        <v>#REF!</v>
      </c>
      <c r="FA69" s="30" t="e">
        <f>'6_VENEZOLANOS'!#REF!</f>
        <v>#REF!</v>
      </c>
      <c r="FB69" s="30" t="e">
        <f>'6_VENEZOLANOS'!#REF!</f>
        <v>#REF!</v>
      </c>
      <c r="FC69" s="30" t="e">
        <f>'6_VENEZOLANOS'!#REF!</f>
        <v>#REF!</v>
      </c>
      <c r="FD69" s="30" t="e">
        <f>'6_VENEZOLANOS'!#REF!</f>
        <v>#REF!</v>
      </c>
      <c r="FE69" s="30" t="e">
        <f>'6_VENEZOLANOS'!#REF!</f>
        <v>#REF!</v>
      </c>
      <c r="FF69" s="30" t="e">
        <f>'6_VENEZOLANOS'!#REF!</f>
        <v>#REF!</v>
      </c>
      <c r="FG69" s="30" t="e">
        <f>'6_VENEZOLANOS'!#REF!</f>
        <v>#REF!</v>
      </c>
      <c r="FH69" s="30" t="e">
        <f>'6_VENEZOLANOS'!#REF!</f>
        <v>#REF!</v>
      </c>
      <c r="FI69" s="30" t="e">
        <f>'6_VENEZOLANOS'!#REF!</f>
        <v>#REF!</v>
      </c>
      <c r="FJ69" s="30" t="e">
        <f>'6_VENEZOLANOS'!#REF!</f>
        <v>#REF!</v>
      </c>
      <c r="FK69" s="30" t="e">
        <f>'6_VENEZOLANOS'!#REF!</f>
        <v>#REF!</v>
      </c>
      <c r="FL69" s="30" t="e">
        <f>'6_VENEZOLANOS'!#REF!</f>
        <v>#REF!</v>
      </c>
      <c r="FM69" s="30" t="e">
        <f>'6_VENEZOLANOS'!#REF!</f>
        <v>#REF!</v>
      </c>
      <c r="FN69" s="30" t="e">
        <f>'6_VENEZOLANOS'!#REF!</f>
        <v>#REF!</v>
      </c>
      <c r="FO69" s="30" t="e">
        <f>'6_VENEZOLANOS'!#REF!</f>
        <v>#REF!</v>
      </c>
      <c r="FP69" s="30" t="e">
        <f>'6_VENEZOLANOS'!#REF!</f>
        <v>#REF!</v>
      </c>
      <c r="FQ69" s="30" t="e">
        <f>'6_VENEZOLANOS'!#REF!</f>
        <v>#REF!</v>
      </c>
      <c r="FR69" s="30" t="e">
        <f>'6_VENEZOLANOS'!#REF!</f>
        <v>#REF!</v>
      </c>
      <c r="FS69" s="30" t="e">
        <f>'6_VENEZOLANOS'!#REF!</f>
        <v>#REF!</v>
      </c>
      <c r="FT69" s="30" t="e">
        <f>'6_VENEZOLANOS'!#REF!</f>
        <v>#REF!</v>
      </c>
      <c r="FU69" s="30" t="e">
        <f>'6_VENEZOLANOS'!#REF!</f>
        <v>#REF!</v>
      </c>
      <c r="FV69" s="30" t="e">
        <f>'6_VENEZOLANOS'!#REF!</f>
        <v>#REF!</v>
      </c>
      <c r="FW69" s="30" t="e">
        <f>'6_VENEZOLANOS'!#REF!</f>
        <v>#REF!</v>
      </c>
      <c r="FX69" s="30" t="e">
        <f>'6_VENEZOLANOS'!#REF!</f>
        <v>#REF!</v>
      </c>
      <c r="FY69" s="30" t="e">
        <f>'6_VENEZOLANOS'!#REF!</f>
        <v>#REF!</v>
      </c>
      <c r="FZ69" s="30" t="e">
        <f>'6_VENEZOLANOS'!#REF!</f>
        <v>#REF!</v>
      </c>
      <c r="GA69" s="30" t="e">
        <f>'6_VENEZOLANOS'!#REF!</f>
        <v>#REF!</v>
      </c>
      <c r="GB69" s="30" t="e">
        <f>'6_VENEZOLANOS'!#REF!</f>
        <v>#REF!</v>
      </c>
      <c r="GC69" s="30" t="e">
        <f>'6_VENEZOLANOS'!#REF!</f>
        <v>#REF!</v>
      </c>
      <c r="GD69" s="30" t="e">
        <f>'6_VENEZOLANOS'!#REF!</f>
        <v>#REF!</v>
      </c>
      <c r="GE69" s="30" t="e">
        <f>'6_VENEZOLANOS'!#REF!</f>
        <v>#REF!</v>
      </c>
      <c r="GF69" s="30" t="e">
        <f>'6_VENEZOLANOS'!#REF!</f>
        <v>#REF!</v>
      </c>
      <c r="GG69" s="30" t="e">
        <f>'6_VENEZOLANOS'!#REF!</f>
        <v>#REF!</v>
      </c>
      <c r="GH69" s="30" t="e">
        <f>'6_VENEZOLANOS'!#REF!</f>
        <v>#REF!</v>
      </c>
      <c r="GI69" s="30" t="e">
        <f>'6_VENEZOLANOS'!#REF!</f>
        <v>#REF!</v>
      </c>
      <c r="GJ69" s="30" t="e">
        <f>'6_VENEZOLANOS'!#REF!</f>
        <v>#REF!</v>
      </c>
      <c r="GK69" s="30" t="e">
        <f>'6_VENEZOLANOS'!#REF!</f>
        <v>#REF!</v>
      </c>
      <c r="GL69" s="30" t="e">
        <f>'6_VENEZOLANOS'!#REF!</f>
        <v>#REF!</v>
      </c>
      <c r="GM69" s="30" t="e">
        <f>'6_VENEZOLANOS'!#REF!</f>
        <v>#REF!</v>
      </c>
      <c r="GN69" s="30" t="e">
        <f>'6_VENEZOLANOS'!#REF!</f>
        <v>#REF!</v>
      </c>
      <c r="GO69" s="30" t="e">
        <f>'6_VENEZOLANOS'!#REF!</f>
        <v>#REF!</v>
      </c>
      <c r="GP69" s="30" t="e">
        <f>'6_VENEZOLANOS'!#REF!</f>
        <v>#REF!</v>
      </c>
      <c r="GQ69" s="30" t="e">
        <f>'6_VENEZOLANOS'!#REF!</f>
        <v>#REF!</v>
      </c>
      <c r="GR69" s="30" t="e">
        <f>'6_VENEZOLANOS'!#REF!</f>
        <v>#REF!</v>
      </c>
      <c r="GS69" s="30" t="e">
        <f>'6_VENEZOLANOS'!#REF!</f>
        <v>#REF!</v>
      </c>
      <c r="GT69" s="30" t="e">
        <f>'6_VENEZOLANOS'!#REF!</f>
        <v>#REF!</v>
      </c>
      <c r="GU69" s="30" t="e">
        <f>'6_VENEZOLANOS'!#REF!</f>
        <v>#REF!</v>
      </c>
      <c r="GV69" s="30" t="e">
        <f>'6_VENEZOLANOS'!#REF!</f>
        <v>#REF!</v>
      </c>
      <c r="GW69" s="30" t="e">
        <f>'6_VENEZOLANOS'!#REF!</f>
        <v>#REF!</v>
      </c>
      <c r="GX69" s="30" t="e">
        <f>'6_VENEZOLANOS'!#REF!</f>
        <v>#REF!</v>
      </c>
      <c r="GY69" s="30" t="e">
        <f>'6_VENEZOLANOS'!#REF!</f>
        <v>#REF!</v>
      </c>
      <c r="GZ69" s="30" t="e">
        <f>'6_VENEZOLANOS'!#REF!</f>
        <v>#REF!</v>
      </c>
      <c r="HA69" s="30" t="e">
        <f>'6_VENEZOLANOS'!#REF!</f>
        <v>#REF!</v>
      </c>
      <c r="HB69" s="30" t="e">
        <f>'6_VENEZOLANOS'!#REF!</f>
        <v>#REF!</v>
      </c>
      <c r="HC69" s="30" t="e">
        <f>'6_VENEZOLANOS'!#REF!</f>
        <v>#REF!</v>
      </c>
      <c r="HD69" s="30" t="e">
        <f>'6_VENEZOLANOS'!#REF!</f>
        <v>#REF!</v>
      </c>
      <c r="HE69" s="30" t="e">
        <f>'6_VENEZOLANOS'!#REF!</f>
        <v>#REF!</v>
      </c>
      <c r="HF69" s="30" t="e">
        <f>'6_VENEZOLANOS'!#REF!</f>
        <v>#REF!</v>
      </c>
      <c r="HG69" s="30" t="e">
        <f>'6_VENEZOLANOS'!#REF!</f>
        <v>#REF!</v>
      </c>
      <c r="HH69" s="30" t="e">
        <f>'6_VENEZOLANOS'!#REF!</f>
        <v>#REF!</v>
      </c>
      <c r="HI69" s="30" t="e">
        <f>'6_VENEZOLANOS'!#REF!</f>
        <v>#REF!</v>
      </c>
      <c r="HJ69" s="30" t="e">
        <f>'6_VENEZOLANOS'!#REF!</f>
        <v>#REF!</v>
      </c>
      <c r="HK69" s="30" t="e">
        <f>'6_VENEZOLANOS'!#REF!</f>
        <v>#REF!</v>
      </c>
      <c r="HL69" s="30" t="e">
        <f>'6_VENEZOLANOS'!#REF!</f>
        <v>#REF!</v>
      </c>
      <c r="HM69" s="30" t="e">
        <f>'6_VENEZOLANOS'!#REF!</f>
        <v>#REF!</v>
      </c>
      <c r="HN69" s="30" t="e">
        <f>'6_VENEZOLANOS'!#REF!</f>
        <v>#REF!</v>
      </c>
      <c r="HO69" s="30" t="e">
        <f>'6_VENEZOLANOS'!#REF!</f>
        <v>#REF!</v>
      </c>
      <c r="HP69" s="30" t="e">
        <f>'6_VENEZOLANOS'!#REF!</f>
        <v>#REF!</v>
      </c>
      <c r="HQ69" s="30" t="e">
        <f>'6_VENEZOLANOS'!#REF!</f>
        <v>#REF!</v>
      </c>
      <c r="HR69" s="30" t="e">
        <f>'6_VENEZOLANOS'!#REF!</f>
        <v>#REF!</v>
      </c>
      <c r="HS69" s="30" t="e">
        <f>'6_VENEZOLANOS'!#REF!</f>
        <v>#REF!</v>
      </c>
      <c r="HT69" s="30" t="e">
        <f>'6_VENEZOLANOS'!#REF!</f>
        <v>#REF!</v>
      </c>
      <c r="HU69" s="30" t="e">
        <f>'6_VENEZOLANOS'!#REF!</f>
        <v>#REF!</v>
      </c>
      <c r="HV69" s="30" t="e">
        <f>'6_VENEZOLANOS'!#REF!</f>
        <v>#REF!</v>
      </c>
      <c r="HW69" s="30" t="e">
        <f>'6_VENEZOLANOS'!#REF!</f>
        <v>#REF!</v>
      </c>
      <c r="HX69" s="30" t="e">
        <f>'6_VENEZOLANOS'!#REF!</f>
        <v>#REF!</v>
      </c>
      <c r="HY69" s="30" t="e">
        <f>'6_VENEZOLANOS'!#REF!</f>
        <v>#REF!</v>
      </c>
      <c r="HZ69" s="30" t="e">
        <f>'6_VENEZOLANOS'!#REF!</f>
        <v>#REF!</v>
      </c>
      <c r="IA69" s="30" t="e">
        <f>'6_VENEZOLANOS'!#REF!</f>
        <v>#REF!</v>
      </c>
      <c r="IB69" s="30" t="e">
        <f>'6_VENEZOLANOS'!#REF!</f>
        <v>#REF!</v>
      </c>
      <c r="IC69" s="30" t="e">
        <f>'6_VENEZOLANOS'!#REF!</f>
        <v>#REF!</v>
      </c>
      <c r="ID69" s="30" t="e">
        <f>'6_VENEZOLANOS'!#REF!</f>
        <v>#REF!</v>
      </c>
      <c r="IE69" s="30" t="e">
        <f>'6_VENEZOLANOS'!#REF!</f>
        <v>#REF!</v>
      </c>
      <c r="IF69" s="30" t="e">
        <f>'6_VENEZOLANOS'!#REF!</f>
        <v>#REF!</v>
      </c>
      <c r="IG69" s="30" t="e">
        <f>'6_VENEZOLANOS'!#REF!</f>
        <v>#REF!</v>
      </c>
      <c r="IH69" s="30" t="e">
        <f>'6_VENEZOLANOS'!#REF!</f>
        <v>#REF!</v>
      </c>
      <c r="II69" s="30" t="e">
        <f>'6_VENEZOLANOS'!#REF!</f>
        <v>#REF!</v>
      </c>
      <c r="IJ69" s="30" t="e">
        <f>'6_VENEZOLANOS'!#REF!</f>
        <v>#REF!</v>
      </c>
      <c r="IK69" s="30" t="e">
        <f>'6_VENEZOLANOS'!#REF!</f>
        <v>#REF!</v>
      </c>
      <c r="IL69" s="30" t="e">
        <f>'6_VENEZOLANOS'!#REF!</f>
        <v>#REF!</v>
      </c>
      <c r="IM69" s="30" t="e">
        <f>'6_VENEZOLANOS'!#REF!</f>
        <v>#REF!</v>
      </c>
      <c r="IN69" s="30" t="e">
        <f>'6_VENEZOLANOS'!#REF!</f>
        <v>#REF!</v>
      </c>
      <c r="IO69" s="30" t="e">
        <f>'6_VENEZOLANOS'!#REF!</f>
        <v>#REF!</v>
      </c>
      <c r="IP69" s="30" t="e">
        <f>'6_VENEZOLANOS'!#REF!</f>
        <v>#REF!</v>
      </c>
      <c r="IQ69" s="30" t="e">
        <f>'6_VENEZOLANOS'!#REF!</f>
        <v>#REF!</v>
      </c>
      <c r="IR69" s="30" t="e">
        <f>'6_VENEZOLANOS'!#REF!</f>
        <v>#REF!</v>
      </c>
      <c r="IS69" s="30" t="e">
        <f>'6_VENEZOLANOS'!#REF!</f>
        <v>#REF!</v>
      </c>
      <c r="IT69" s="30" t="e">
        <f>'6_VENEZOLANOS'!#REF!</f>
        <v>#REF!</v>
      </c>
      <c r="IU69" s="30" t="e">
        <f>'6_VENEZOLANOS'!#REF!</f>
        <v>#REF!</v>
      </c>
      <c r="IV69" s="30" t="e">
        <f>'6_VENEZOLANOS'!#REF!</f>
        <v>#REF!</v>
      </c>
      <c r="IW69" s="30" t="e">
        <f>'6_VENEZOLANOS'!#REF!</f>
        <v>#REF!</v>
      </c>
      <c r="IX69" s="30" t="e">
        <f>'6_VENEZOLANOS'!#REF!</f>
        <v>#REF!</v>
      </c>
      <c r="IY69" s="30" t="e">
        <f>'6_VENEZOLANOS'!#REF!</f>
        <v>#REF!</v>
      </c>
      <c r="IZ69" s="30" t="e">
        <f>'6_VENEZOLANOS'!#REF!</f>
        <v>#REF!</v>
      </c>
      <c r="JA69" s="30" t="e">
        <f>'6_VENEZOLANOS'!#REF!</f>
        <v>#REF!</v>
      </c>
      <c r="JB69" s="30" t="e">
        <f>'6_VENEZOLANOS'!#REF!</f>
        <v>#REF!</v>
      </c>
      <c r="JC69" s="30" t="e">
        <f>'6_VENEZOLANOS'!#REF!</f>
        <v>#REF!</v>
      </c>
      <c r="JD69" s="30" t="e">
        <f>'6_VENEZOLANOS'!#REF!</f>
        <v>#REF!</v>
      </c>
      <c r="JE69" s="30" t="e">
        <f>'6_VENEZOLANOS'!#REF!</f>
        <v>#REF!</v>
      </c>
      <c r="JF69" s="30" t="e">
        <f>'6_VENEZOLANOS'!#REF!</f>
        <v>#REF!</v>
      </c>
      <c r="JG69" s="30" t="e">
        <f>'6_VENEZOLANOS'!#REF!</f>
        <v>#REF!</v>
      </c>
      <c r="JH69" s="30" t="e">
        <f>'6_VENEZOLANOS'!#REF!</f>
        <v>#REF!</v>
      </c>
      <c r="JI69" s="30" t="e">
        <f>'6_VENEZOLANOS'!#REF!</f>
        <v>#REF!</v>
      </c>
      <c r="JJ69" s="30" t="e">
        <f>'6_VENEZOLANOS'!#REF!</f>
        <v>#REF!</v>
      </c>
      <c r="JK69" s="30" t="e">
        <f>'6_VENEZOLANOS'!#REF!</f>
        <v>#REF!</v>
      </c>
      <c r="JL69" s="30" t="e">
        <f>'6_VENEZOLANOS'!#REF!</f>
        <v>#REF!</v>
      </c>
      <c r="JM69" s="30" t="e">
        <f>'6_VENEZOLANOS'!#REF!</f>
        <v>#REF!</v>
      </c>
      <c r="JN69" s="30" t="e">
        <f>'6_VENEZOLANOS'!#REF!</f>
        <v>#REF!</v>
      </c>
      <c r="JO69" s="30" t="e">
        <f>'6_VENEZOLANOS'!#REF!</f>
        <v>#REF!</v>
      </c>
      <c r="JP69" s="30" t="e">
        <f>'6_VENEZOLANOS'!#REF!</f>
        <v>#REF!</v>
      </c>
      <c r="JQ69" s="30" t="e">
        <f>'6_VENEZOLANOS'!#REF!</f>
        <v>#REF!</v>
      </c>
      <c r="JR69" s="30" t="e">
        <f>'6_VENEZOLANOS'!#REF!</f>
        <v>#REF!</v>
      </c>
      <c r="JS69" s="30" t="e">
        <f>'6_VENEZOLANOS'!#REF!</f>
        <v>#REF!</v>
      </c>
      <c r="JT69" s="30" t="e">
        <f>'6_VENEZOLANOS'!#REF!</f>
        <v>#REF!</v>
      </c>
      <c r="JU69" s="30" t="e">
        <f>'6_VENEZOLANOS'!#REF!</f>
        <v>#REF!</v>
      </c>
      <c r="JV69" s="30" t="e">
        <f>'6_VENEZOLANOS'!#REF!</f>
        <v>#REF!</v>
      </c>
      <c r="JW69" s="30" t="e">
        <f>'6_VENEZOLANOS'!#REF!</f>
        <v>#REF!</v>
      </c>
      <c r="JX69" s="30" t="e">
        <f>'6_VENEZOLANOS'!#REF!</f>
        <v>#REF!</v>
      </c>
      <c r="JY69" s="30" t="e">
        <f>'6_VENEZOLANOS'!#REF!</f>
        <v>#REF!</v>
      </c>
      <c r="JZ69" s="30" t="e">
        <f>'6_VENEZOLANOS'!#REF!</f>
        <v>#REF!</v>
      </c>
      <c r="KA69" s="30" t="e">
        <f>'6_VENEZOLANOS'!#REF!</f>
        <v>#REF!</v>
      </c>
      <c r="KB69" s="30" t="e">
        <f>'6_VENEZOLANOS'!#REF!</f>
        <v>#REF!</v>
      </c>
      <c r="KC69" s="30" t="e">
        <f>'6_VENEZOLANOS'!#REF!</f>
        <v>#REF!</v>
      </c>
      <c r="KD69" s="30" t="e">
        <f>'6_VENEZOLANOS'!#REF!</f>
        <v>#REF!</v>
      </c>
      <c r="KE69" s="30" t="e">
        <f>'6_VENEZOLANOS'!#REF!</f>
        <v>#REF!</v>
      </c>
      <c r="KF69" s="30" t="e">
        <f>'6_VENEZOLANOS'!#REF!</f>
        <v>#REF!</v>
      </c>
      <c r="KG69" s="30" t="e">
        <f>'6_VENEZOLANOS'!#REF!</f>
        <v>#REF!</v>
      </c>
      <c r="KH69" s="30" t="e">
        <f>'6_VENEZOLANOS'!#REF!</f>
        <v>#REF!</v>
      </c>
      <c r="KI69" s="30" t="e">
        <f>'6_VENEZOLANOS'!#REF!</f>
        <v>#REF!</v>
      </c>
      <c r="KJ69" s="30" t="e">
        <f>'6_VENEZOLANOS'!#REF!</f>
        <v>#REF!</v>
      </c>
      <c r="KK69" s="30" t="e">
        <f>'6_VENEZOLANOS'!#REF!</f>
        <v>#REF!</v>
      </c>
      <c r="KL69" s="30" t="e">
        <f>'6_VENEZOLANOS'!#REF!</f>
        <v>#REF!</v>
      </c>
      <c r="KM69" s="30" t="e">
        <f>'6_VENEZOLANOS'!#REF!</f>
        <v>#REF!</v>
      </c>
      <c r="KN69" s="30" t="e">
        <f>'6_VENEZOLANOS'!#REF!</f>
        <v>#REF!</v>
      </c>
      <c r="KO69" s="30" t="e">
        <f>'6_VENEZOLANOS'!#REF!</f>
        <v>#REF!</v>
      </c>
      <c r="KP69" s="30" t="e">
        <f>'6_VENEZOLANOS'!#REF!</f>
        <v>#REF!</v>
      </c>
      <c r="KQ69" s="30" t="e">
        <f>'6_VENEZOLANOS'!#REF!</f>
        <v>#REF!</v>
      </c>
      <c r="KR69" s="30" t="e">
        <f>'6_VENEZOLANOS'!#REF!</f>
        <v>#REF!</v>
      </c>
      <c r="KS69" s="30" t="e">
        <f>'6_VENEZOLANOS'!#REF!</f>
        <v>#REF!</v>
      </c>
      <c r="KT69" s="30" t="e">
        <f>'6_VENEZOLANOS'!#REF!</f>
        <v>#REF!</v>
      </c>
      <c r="KU69" s="30" t="e">
        <f>'6_VENEZOLANOS'!#REF!</f>
        <v>#REF!</v>
      </c>
      <c r="KV69" s="30" t="e">
        <f>'6_VENEZOLANOS'!#REF!</f>
        <v>#REF!</v>
      </c>
      <c r="KW69" s="30" t="e">
        <f>'6_VENEZOLANOS'!#REF!</f>
        <v>#REF!</v>
      </c>
      <c r="KX69" s="30" t="e">
        <f>'6_VENEZOLANOS'!#REF!</f>
        <v>#REF!</v>
      </c>
      <c r="KY69" s="30" t="e">
        <f>'6_VENEZOLANOS'!#REF!</f>
        <v>#REF!</v>
      </c>
      <c r="KZ69" s="30" t="e">
        <f>'6_VENEZOLANOS'!#REF!</f>
        <v>#REF!</v>
      </c>
      <c r="LA69" s="30" t="e">
        <f>'6_VENEZOLANOS'!#REF!</f>
        <v>#REF!</v>
      </c>
      <c r="LB69" s="30" t="e">
        <f>'6_VENEZOLANOS'!#REF!</f>
        <v>#REF!</v>
      </c>
      <c r="LC69" s="30" t="e">
        <f>'6_VENEZOLANOS'!#REF!</f>
        <v>#REF!</v>
      </c>
      <c r="LD69" s="30" t="e">
        <f>'6_VENEZOLANOS'!#REF!</f>
        <v>#REF!</v>
      </c>
      <c r="LE69" s="30" t="e">
        <f>'6_VENEZOLANOS'!#REF!</f>
        <v>#REF!</v>
      </c>
      <c r="LF69" s="30" t="e">
        <f>'6_VENEZOLANOS'!#REF!</f>
        <v>#REF!</v>
      </c>
      <c r="LG69" s="30" t="e">
        <f>'6_VENEZOLANOS'!#REF!</f>
        <v>#REF!</v>
      </c>
      <c r="LH69" s="30" t="e">
        <f>'6_VENEZOLANOS'!#REF!</f>
        <v>#REF!</v>
      </c>
      <c r="LI69" s="30" t="e">
        <f>'6_VENEZOLANOS'!#REF!</f>
        <v>#REF!</v>
      </c>
      <c r="LJ69" s="30" t="e">
        <f>'6_VENEZOLANOS'!#REF!</f>
        <v>#REF!</v>
      </c>
      <c r="LK69" s="30" t="e">
        <f>'6_VENEZOLANOS'!#REF!</f>
        <v>#REF!</v>
      </c>
      <c r="LL69" s="30" t="e">
        <f>'6_VENEZOLANOS'!#REF!</f>
        <v>#REF!</v>
      </c>
      <c r="LM69" s="30" t="e">
        <f>'6_VENEZOLANOS'!#REF!</f>
        <v>#REF!</v>
      </c>
      <c r="LN69" s="30" t="e">
        <f>'6_VENEZOLANOS'!#REF!</f>
        <v>#REF!</v>
      </c>
      <c r="LO69" s="30" t="e">
        <f>'6_VENEZOLANOS'!#REF!</f>
        <v>#REF!</v>
      </c>
      <c r="LP69" s="30" t="e">
        <f>'6_VENEZOLANOS'!#REF!</f>
        <v>#REF!</v>
      </c>
      <c r="LQ69" s="30" t="e">
        <f>'6_VENEZOLANOS'!#REF!</f>
        <v>#REF!</v>
      </c>
      <c r="LR69" s="30" t="e">
        <f>'6_VENEZOLANOS'!#REF!</f>
        <v>#REF!</v>
      </c>
      <c r="LS69" s="30" t="e">
        <f>'6_VENEZOLANOS'!#REF!</f>
        <v>#REF!</v>
      </c>
      <c r="LT69" s="30" t="e">
        <f>'6_VENEZOLANOS'!#REF!</f>
        <v>#REF!</v>
      </c>
      <c r="LU69" s="30" t="e">
        <f>'6_VENEZOLANOS'!#REF!</f>
        <v>#REF!</v>
      </c>
      <c r="LV69" s="30" t="e">
        <f>'6_VENEZOLANOS'!#REF!</f>
        <v>#REF!</v>
      </c>
      <c r="LW69" s="30" t="e">
        <f>'6_VENEZOLANOS'!#REF!</f>
        <v>#REF!</v>
      </c>
      <c r="LX69" s="30" t="e">
        <f>'6_VENEZOLANOS'!#REF!</f>
        <v>#REF!</v>
      </c>
      <c r="LY69" s="30" t="e">
        <f>'6_VENEZOLANOS'!#REF!</f>
        <v>#REF!</v>
      </c>
      <c r="LZ69" s="30" t="e">
        <f>'6_VENEZOLANOS'!#REF!</f>
        <v>#REF!</v>
      </c>
      <c r="MA69" s="30" t="e">
        <f>'6_VENEZOLANOS'!#REF!</f>
        <v>#REF!</v>
      </c>
      <c r="MB69" s="30" t="e">
        <f>'6_VENEZOLANOS'!#REF!</f>
        <v>#REF!</v>
      </c>
      <c r="MC69" s="30" t="e">
        <f>'6_VENEZOLANOS'!#REF!</f>
        <v>#REF!</v>
      </c>
      <c r="MD69" s="30" t="e">
        <f>'6_VENEZOLANOS'!#REF!</f>
        <v>#REF!</v>
      </c>
      <c r="ME69" s="30" t="e">
        <f>'6_VENEZOLANOS'!#REF!</f>
        <v>#REF!</v>
      </c>
      <c r="MF69" s="30" t="e">
        <f>'6_VENEZOLANOS'!#REF!</f>
        <v>#REF!</v>
      </c>
      <c r="MG69" s="30" t="e">
        <f>'6_VENEZOLANOS'!#REF!</f>
        <v>#REF!</v>
      </c>
      <c r="MH69" s="30" t="e">
        <f>'6_VENEZOLANOS'!#REF!</f>
        <v>#REF!</v>
      </c>
      <c r="MI69" s="30" t="e">
        <f>'6_VENEZOLANOS'!#REF!</f>
        <v>#REF!</v>
      </c>
      <c r="MJ69" s="30" t="e">
        <f>'6_VENEZOLANOS'!#REF!</f>
        <v>#REF!</v>
      </c>
      <c r="MK69" s="30" t="e">
        <f>'6_VENEZOLANOS'!#REF!</f>
        <v>#REF!</v>
      </c>
      <c r="ML69" s="30" t="e">
        <f>'6_VENEZOLANOS'!#REF!</f>
        <v>#REF!</v>
      </c>
      <c r="MM69" s="30" t="e">
        <f>'6_VENEZOLANOS'!#REF!</f>
        <v>#REF!</v>
      </c>
      <c r="MN69" s="30" t="e">
        <f>'6_VENEZOLANOS'!#REF!</f>
        <v>#REF!</v>
      </c>
      <c r="MO69" s="30" t="e">
        <f>'6_VENEZOLANOS'!#REF!</f>
        <v>#REF!</v>
      </c>
      <c r="MP69" s="30" t="e">
        <f>'6_VENEZOLANOS'!#REF!</f>
        <v>#REF!</v>
      </c>
      <c r="MQ69" s="30" t="e">
        <f>'6_VENEZOLANOS'!#REF!</f>
        <v>#REF!</v>
      </c>
      <c r="MR69" s="30" t="e">
        <f>'6_VENEZOLANOS'!#REF!</f>
        <v>#REF!</v>
      </c>
      <c r="MS69" s="30" t="e">
        <f>'6_VENEZOLANOS'!#REF!</f>
        <v>#REF!</v>
      </c>
      <c r="MT69" s="30" t="e">
        <f>'6_VENEZOLANOS'!#REF!</f>
        <v>#REF!</v>
      </c>
      <c r="MU69" s="30" t="e">
        <f>'6_VENEZOLANOS'!#REF!</f>
        <v>#REF!</v>
      </c>
      <c r="MV69" s="30" t="e">
        <f>'6_VENEZOLANOS'!#REF!</f>
        <v>#REF!</v>
      </c>
      <c r="MW69" s="30" t="e">
        <f>'6_VENEZOLANOS'!#REF!</f>
        <v>#REF!</v>
      </c>
      <c r="MX69" s="30" t="e">
        <f>'6_VENEZOLANOS'!#REF!</f>
        <v>#REF!</v>
      </c>
      <c r="MY69" s="30" t="e">
        <f>'6_VENEZOLANOS'!#REF!</f>
        <v>#REF!</v>
      </c>
      <c r="MZ69" s="30" t="e">
        <f>'6_VENEZOLANOS'!#REF!</f>
        <v>#REF!</v>
      </c>
      <c r="NA69" s="30" t="e">
        <f>'6_VENEZOLANOS'!#REF!</f>
        <v>#REF!</v>
      </c>
      <c r="NB69" s="30" t="e">
        <f>'6_VENEZOLANOS'!#REF!</f>
        <v>#REF!</v>
      </c>
      <c r="NC69" s="30" t="e">
        <f>'6_VENEZOLANOS'!#REF!</f>
        <v>#REF!</v>
      </c>
      <c r="ND69" s="30" t="e">
        <f>'6_VENEZOLANOS'!#REF!</f>
        <v>#REF!</v>
      </c>
      <c r="NE69" s="30" t="e">
        <f>'6_VENEZOLANOS'!#REF!</f>
        <v>#REF!</v>
      </c>
      <c r="NF69" s="30" t="e">
        <f>'6_VENEZOLANOS'!#REF!</f>
        <v>#REF!</v>
      </c>
      <c r="NG69" s="30" t="e">
        <f>'6_VENEZOLANOS'!#REF!</f>
        <v>#REF!</v>
      </c>
      <c r="NH69" s="30" t="e">
        <f>'6_VENEZOLANOS'!#REF!</f>
        <v>#REF!</v>
      </c>
      <c r="NI69" s="30" t="e">
        <f>'6_VENEZOLANOS'!#REF!</f>
        <v>#REF!</v>
      </c>
      <c r="NJ69" s="30" t="e">
        <f>'6_VENEZOLANOS'!#REF!</f>
        <v>#REF!</v>
      </c>
      <c r="NK69" s="30" t="e">
        <f>'6_VENEZOLANOS'!#REF!</f>
        <v>#REF!</v>
      </c>
      <c r="NL69" s="30" t="e">
        <f>'6_VENEZOLANOS'!#REF!</f>
        <v>#REF!</v>
      </c>
      <c r="NM69" s="30" t="e">
        <f>'6_VENEZOLANOS'!#REF!</f>
        <v>#REF!</v>
      </c>
      <c r="NN69" s="30" t="e">
        <f>'6_VENEZOLANOS'!#REF!</f>
        <v>#REF!</v>
      </c>
      <c r="NO69" s="30" t="e">
        <f>'6_VENEZOLANOS'!#REF!</f>
        <v>#REF!</v>
      </c>
      <c r="NP69" s="30" t="e">
        <f>'6_VENEZOLANOS'!#REF!</f>
        <v>#REF!</v>
      </c>
      <c r="NQ69" s="30" t="e">
        <f>'6_VENEZOLANOS'!#REF!</f>
        <v>#REF!</v>
      </c>
      <c r="NR69" s="30" t="e">
        <f>'6_VENEZOLANOS'!#REF!</f>
        <v>#REF!</v>
      </c>
      <c r="NS69" s="30" t="e">
        <f>'6_VENEZOLANOS'!#REF!</f>
        <v>#REF!</v>
      </c>
      <c r="NT69" s="30" t="e">
        <f>'6_VENEZOLANOS'!#REF!</f>
        <v>#REF!</v>
      </c>
      <c r="NU69" s="30" t="e">
        <f>'6_VENEZOLANOS'!#REF!</f>
        <v>#REF!</v>
      </c>
      <c r="NV69" s="30" t="e">
        <f>'6_VENEZOLANOS'!#REF!</f>
        <v>#REF!</v>
      </c>
      <c r="NW69" s="30" t="e">
        <f>'6_VENEZOLANOS'!#REF!</f>
        <v>#REF!</v>
      </c>
      <c r="NX69" s="30" t="e">
        <f>'6_VENEZOLANOS'!#REF!</f>
        <v>#REF!</v>
      </c>
      <c r="NY69" s="30" t="e">
        <f>'6_VENEZOLANOS'!#REF!</f>
        <v>#REF!</v>
      </c>
      <c r="NZ69" s="30" t="e">
        <f>'6_VENEZOLANOS'!#REF!</f>
        <v>#REF!</v>
      </c>
      <c r="OA69" s="30" t="e">
        <f>'6_VENEZOLANOS'!#REF!</f>
        <v>#REF!</v>
      </c>
      <c r="OB69" s="30" t="e">
        <f>'6_VENEZOLANOS'!#REF!</f>
        <v>#REF!</v>
      </c>
      <c r="OC69" s="30" t="e">
        <f>'6_VENEZOLANOS'!#REF!</f>
        <v>#REF!</v>
      </c>
      <c r="OD69" s="30" t="e">
        <f>'6_VENEZOLANOS'!#REF!</f>
        <v>#REF!</v>
      </c>
      <c r="OE69" s="30" t="e">
        <f>'6_VENEZOLANOS'!#REF!</f>
        <v>#REF!</v>
      </c>
      <c r="OF69" s="30" t="e">
        <f>'6_VENEZOLANOS'!#REF!</f>
        <v>#REF!</v>
      </c>
      <c r="OG69" s="30" t="e">
        <f>'6_VENEZOLANOS'!#REF!</f>
        <v>#REF!</v>
      </c>
      <c r="OH69" s="30" t="e">
        <f>'6_VENEZOLANOS'!#REF!</f>
        <v>#REF!</v>
      </c>
      <c r="OI69" s="30" t="e">
        <f>'6_VENEZOLANOS'!#REF!</f>
        <v>#REF!</v>
      </c>
      <c r="OJ69" s="30" t="e">
        <f>'6_VENEZOLANOS'!#REF!</f>
        <v>#REF!</v>
      </c>
      <c r="OK69" s="30" t="e">
        <f>'6_VENEZOLANOS'!#REF!</f>
        <v>#REF!</v>
      </c>
      <c r="OL69" s="30" t="e">
        <f>'6_VENEZOLANOS'!#REF!</f>
        <v>#REF!</v>
      </c>
      <c r="OM69" s="30" t="e">
        <f>'6_VENEZOLANOS'!#REF!</f>
        <v>#REF!</v>
      </c>
      <c r="ON69" s="23" t="e">
        <f t="shared" si="1"/>
        <v>#REF!</v>
      </c>
      <c r="OO69" s="83" t="e">
        <f>CONCATENATE('6_VENEZOLANOS'!$G$2,'7_CONSOLIDADO_VENEZOLANOS'!B69)</f>
        <v>#REF!</v>
      </c>
    </row>
    <row r="70" spans="1:405" s="24" customFormat="1" ht="15" customHeight="1" x14ac:dyDescent="0.25">
      <c r="A70" s="62" t="e">
        <f>'6_VENEZOLANOS'!#REF!</f>
        <v>#REF!</v>
      </c>
      <c r="B70" s="62" t="e">
        <f>'6_VENEZOLANOS'!#REF!</f>
        <v>#REF!</v>
      </c>
      <c r="C70" s="65" t="e">
        <f>'6_VENEZOLANOS'!#REF!</f>
        <v>#REF!</v>
      </c>
      <c r="D70" s="30" t="e">
        <f>'6_VENEZOLANOS'!#REF!</f>
        <v>#REF!</v>
      </c>
      <c r="E70" s="30" t="e">
        <f>'6_VENEZOLANOS'!#REF!</f>
        <v>#REF!</v>
      </c>
      <c r="F70" s="30" t="e">
        <f>'6_VENEZOLANOS'!#REF!</f>
        <v>#REF!</v>
      </c>
      <c r="G70" s="30" t="e">
        <f>'6_VENEZOLANOS'!#REF!</f>
        <v>#REF!</v>
      </c>
      <c r="H70" s="30" t="e">
        <f>'6_VENEZOLANOS'!#REF!</f>
        <v>#REF!</v>
      </c>
      <c r="I70" s="30" t="e">
        <f>'6_VENEZOLANOS'!#REF!</f>
        <v>#REF!</v>
      </c>
      <c r="J70" s="30" t="e">
        <f>'6_VENEZOLANOS'!#REF!</f>
        <v>#REF!</v>
      </c>
      <c r="K70" s="30" t="e">
        <f>'6_VENEZOLANOS'!#REF!</f>
        <v>#REF!</v>
      </c>
      <c r="L70" s="30" t="e">
        <f>'6_VENEZOLANOS'!#REF!</f>
        <v>#REF!</v>
      </c>
      <c r="M70" s="30" t="e">
        <f>'6_VENEZOLANOS'!#REF!</f>
        <v>#REF!</v>
      </c>
      <c r="N70" s="30" t="e">
        <f>'6_VENEZOLANOS'!#REF!</f>
        <v>#REF!</v>
      </c>
      <c r="O70" s="30" t="e">
        <f>'6_VENEZOLANOS'!#REF!</f>
        <v>#REF!</v>
      </c>
      <c r="P70" s="30" t="e">
        <f>'6_VENEZOLANOS'!#REF!</f>
        <v>#REF!</v>
      </c>
      <c r="Q70" s="30" t="e">
        <f>'6_VENEZOLANOS'!#REF!</f>
        <v>#REF!</v>
      </c>
      <c r="R70" s="30" t="e">
        <f>'6_VENEZOLANOS'!#REF!</f>
        <v>#REF!</v>
      </c>
      <c r="S70" s="30" t="e">
        <f>'6_VENEZOLANOS'!#REF!</f>
        <v>#REF!</v>
      </c>
      <c r="T70" s="30" t="e">
        <f>'6_VENEZOLANOS'!#REF!</f>
        <v>#REF!</v>
      </c>
      <c r="U70" s="30" t="e">
        <f>'6_VENEZOLANOS'!#REF!</f>
        <v>#REF!</v>
      </c>
      <c r="V70" s="30" t="e">
        <f>'6_VENEZOLANOS'!#REF!</f>
        <v>#REF!</v>
      </c>
      <c r="W70" s="30" t="e">
        <f>'6_VENEZOLANOS'!#REF!</f>
        <v>#REF!</v>
      </c>
      <c r="X70" s="30" t="e">
        <f>'6_VENEZOLANOS'!#REF!</f>
        <v>#REF!</v>
      </c>
      <c r="Y70" s="30" t="e">
        <f>'6_VENEZOLANOS'!#REF!</f>
        <v>#REF!</v>
      </c>
      <c r="Z70" s="30" t="e">
        <f>'6_VENEZOLANOS'!#REF!</f>
        <v>#REF!</v>
      </c>
      <c r="AA70" s="30" t="e">
        <f>'6_VENEZOLANOS'!#REF!</f>
        <v>#REF!</v>
      </c>
      <c r="AB70" s="30" t="e">
        <f>'6_VENEZOLANOS'!#REF!</f>
        <v>#REF!</v>
      </c>
      <c r="AC70" s="30" t="e">
        <f>'6_VENEZOLANOS'!#REF!</f>
        <v>#REF!</v>
      </c>
      <c r="AD70" s="30" t="e">
        <f>'6_VENEZOLANOS'!#REF!</f>
        <v>#REF!</v>
      </c>
      <c r="AE70" s="30" t="e">
        <f>'6_VENEZOLANOS'!#REF!</f>
        <v>#REF!</v>
      </c>
      <c r="AF70" s="30" t="e">
        <f>'6_VENEZOLANOS'!#REF!</f>
        <v>#REF!</v>
      </c>
      <c r="AG70" s="30" t="e">
        <f>'6_VENEZOLANOS'!#REF!</f>
        <v>#REF!</v>
      </c>
      <c r="AH70" s="30" t="e">
        <f>'6_VENEZOLANOS'!#REF!</f>
        <v>#REF!</v>
      </c>
      <c r="AI70" s="30" t="e">
        <f>'6_VENEZOLANOS'!#REF!</f>
        <v>#REF!</v>
      </c>
      <c r="AJ70" s="30" t="e">
        <f>'6_VENEZOLANOS'!#REF!</f>
        <v>#REF!</v>
      </c>
      <c r="AK70" s="30" t="e">
        <f>'6_VENEZOLANOS'!#REF!</f>
        <v>#REF!</v>
      </c>
      <c r="AL70" s="30" t="e">
        <f>'6_VENEZOLANOS'!#REF!</f>
        <v>#REF!</v>
      </c>
      <c r="AM70" s="30" t="e">
        <f>'6_VENEZOLANOS'!#REF!</f>
        <v>#REF!</v>
      </c>
      <c r="AN70" s="30" t="e">
        <f>'6_VENEZOLANOS'!#REF!</f>
        <v>#REF!</v>
      </c>
      <c r="AO70" s="30" t="e">
        <f>'6_VENEZOLANOS'!#REF!</f>
        <v>#REF!</v>
      </c>
      <c r="AP70" s="30" t="e">
        <f>'6_VENEZOLANOS'!#REF!</f>
        <v>#REF!</v>
      </c>
      <c r="AQ70" s="30" t="e">
        <f>'6_VENEZOLANOS'!#REF!</f>
        <v>#REF!</v>
      </c>
      <c r="AR70" s="30" t="e">
        <f>'6_VENEZOLANOS'!#REF!</f>
        <v>#REF!</v>
      </c>
      <c r="AS70" s="30" t="e">
        <f>'6_VENEZOLANOS'!#REF!</f>
        <v>#REF!</v>
      </c>
      <c r="AT70" s="30" t="e">
        <f>'6_VENEZOLANOS'!#REF!</f>
        <v>#REF!</v>
      </c>
      <c r="AU70" s="30" t="e">
        <f>'6_VENEZOLANOS'!#REF!</f>
        <v>#REF!</v>
      </c>
      <c r="AV70" s="30" t="e">
        <f>'6_VENEZOLANOS'!#REF!</f>
        <v>#REF!</v>
      </c>
      <c r="AW70" s="30" t="e">
        <f>'6_VENEZOLANOS'!#REF!</f>
        <v>#REF!</v>
      </c>
      <c r="AX70" s="30" t="e">
        <f>'6_VENEZOLANOS'!#REF!</f>
        <v>#REF!</v>
      </c>
      <c r="AY70" s="30" t="e">
        <f>'6_VENEZOLANOS'!#REF!</f>
        <v>#REF!</v>
      </c>
      <c r="AZ70" s="30" t="e">
        <f>'6_VENEZOLANOS'!#REF!</f>
        <v>#REF!</v>
      </c>
      <c r="BA70" s="30" t="e">
        <f>'6_VENEZOLANOS'!#REF!</f>
        <v>#REF!</v>
      </c>
      <c r="BB70" s="30" t="e">
        <f>'6_VENEZOLANOS'!#REF!</f>
        <v>#REF!</v>
      </c>
      <c r="BC70" s="30" t="e">
        <f>'6_VENEZOLANOS'!#REF!</f>
        <v>#REF!</v>
      </c>
      <c r="BD70" s="30" t="e">
        <f>'6_VENEZOLANOS'!#REF!</f>
        <v>#REF!</v>
      </c>
      <c r="BE70" s="30" t="e">
        <f>'6_VENEZOLANOS'!#REF!</f>
        <v>#REF!</v>
      </c>
      <c r="BF70" s="30" t="e">
        <f>'6_VENEZOLANOS'!#REF!</f>
        <v>#REF!</v>
      </c>
      <c r="BG70" s="30" t="e">
        <f>'6_VENEZOLANOS'!#REF!</f>
        <v>#REF!</v>
      </c>
      <c r="BH70" s="30" t="e">
        <f>'6_VENEZOLANOS'!#REF!</f>
        <v>#REF!</v>
      </c>
      <c r="BI70" s="30" t="e">
        <f>'6_VENEZOLANOS'!#REF!</f>
        <v>#REF!</v>
      </c>
      <c r="BJ70" s="30" t="e">
        <f>'6_VENEZOLANOS'!#REF!</f>
        <v>#REF!</v>
      </c>
      <c r="BK70" s="30" t="e">
        <f>'6_VENEZOLANOS'!#REF!</f>
        <v>#REF!</v>
      </c>
      <c r="BL70" s="30" t="e">
        <f>'6_VENEZOLANOS'!#REF!</f>
        <v>#REF!</v>
      </c>
      <c r="BM70" s="30" t="e">
        <f>'6_VENEZOLANOS'!#REF!</f>
        <v>#REF!</v>
      </c>
      <c r="BN70" s="30" t="e">
        <f>'6_VENEZOLANOS'!#REF!</f>
        <v>#REF!</v>
      </c>
      <c r="BO70" s="30" t="e">
        <f>'6_VENEZOLANOS'!#REF!</f>
        <v>#REF!</v>
      </c>
      <c r="BP70" s="30" t="e">
        <f>'6_VENEZOLANOS'!#REF!</f>
        <v>#REF!</v>
      </c>
      <c r="BQ70" s="30" t="e">
        <f>'6_VENEZOLANOS'!#REF!</f>
        <v>#REF!</v>
      </c>
      <c r="BR70" s="30" t="e">
        <f>'6_VENEZOLANOS'!#REF!</f>
        <v>#REF!</v>
      </c>
      <c r="BS70" s="30" t="e">
        <f>'6_VENEZOLANOS'!#REF!</f>
        <v>#REF!</v>
      </c>
      <c r="BT70" s="30" t="e">
        <f>'6_VENEZOLANOS'!#REF!</f>
        <v>#REF!</v>
      </c>
      <c r="BU70" s="30" t="e">
        <f>'6_VENEZOLANOS'!#REF!</f>
        <v>#REF!</v>
      </c>
      <c r="BV70" s="30" t="e">
        <f>'6_VENEZOLANOS'!#REF!</f>
        <v>#REF!</v>
      </c>
      <c r="BW70" s="30" t="e">
        <f>'6_VENEZOLANOS'!#REF!</f>
        <v>#REF!</v>
      </c>
      <c r="BX70" s="30" t="e">
        <f>'6_VENEZOLANOS'!#REF!</f>
        <v>#REF!</v>
      </c>
      <c r="BY70" s="30" t="e">
        <f>'6_VENEZOLANOS'!#REF!</f>
        <v>#REF!</v>
      </c>
      <c r="BZ70" s="30" t="e">
        <f>'6_VENEZOLANOS'!#REF!</f>
        <v>#REF!</v>
      </c>
      <c r="CA70" s="30" t="e">
        <f>'6_VENEZOLANOS'!#REF!</f>
        <v>#REF!</v>
      </c>
      <c r="CB70" s="30" t="e">
        <f>'6_VENEZOLANOS'!#REF!</f>
        <v>#REF!</v>
      </c>
      <c r="CC70" s="30" t="e">
        <f>'6_VENEZOLANOS'!#REF!</f>
        <v>#REF!</v>
      </c>
      <c r="CD70" s="30" t="e">
        <f>'6_VENEZOLANOS'!#REF!</f>
        <v>#REF!</v>
      </c>
      <c r="CE70" s="30" t="e">
        <f>'6_VENEZOLANOS'!#REF!</f>
        <v>#REF!</v>
      </c>
      <c r="CF70" s="30" t="e">
        <f>'6_VENEZOLANOS'!#REF!</f>
        <v>#REF!</v>
      </c>
      <c r="CG70" s="30" t="e">
        <f>'6_VENEZOLANOS'!#REF!</f>
        <v>#REF!</v>
      </c>
      <c r="CH70" s="30" t="e">
        <f>'6_VENEZOLANOS'!#REF!</f>
        <v>#REF!</v>
      </c>
      <c r="CI70" s="30" t="e">
        <f>'6_VENEZOLANOS'!#REF!</f>
        <v>#REF!</v>
      </c>
      <c r="CJ70" s="30" t="e">
        <f>'6_VENEZOLANOS'!#REF!</f>
        <v>#REF!</v>
      </c>
      <c r="CK70" s="30" t="e">
        <f>'6_VENEZOLANOS'!#REF!</f>
        <v>#REF!</v>
      </c>
      <c r="CL70" s="30" t="e">
        <f>'6_VENEZOLANOS'!#REF!</f>
        <v>#REF!</v>
      </c>
      <c r="CM70" s="30" t="e">
        <f>'6_VENEZOLANOS'!#REF!</f>
        <v>#REF!</v>
      </c>
      <c r="CN70" s="30" t="e">
        <f>'6_VENEZOLANOS'!#REF!</f>
        <v>#REF!</v>
      </c>
      <c r="CO70" s="30" t="e">
        <f>'6_VENEZOLANOS'!#REF!</f>
        <v>#REF!</v>
      </c>
      <c r="CP70" s="30" t="e">
        <f>'6_VENEZOLANOS'!#REF!</f>
        <v>#REF!</v>
      </c>
      <c r="CQ70" s="30" t="e">
        <f>'6_VENEZOLANOS'!#REF!</f>
        <v>#REF!</v>
      </c>
      <c r="CR70" s="30" t="e">
        <f>'6_VENEZOLANOS'!#REF!</f>
        <v>#REF!</v>
      </c>
      <c r="CS70" s="30" t="e">
        <f>'6_VENEZOLANOS'!#REF!</f>
        <v>#REF!</v>
      </c>
      <c r="CT70" s="30" t="e">
        <f>'6_VENEZOLANOS'!#REF!</f>
        <v>#REF!</v>
      </c>
      <c r="CU70" s="30" t="e">
        <f>'6_VENEZOLANOS'!#REF!</f>
        <v>#REF!</v>
      </c>
      <c r="CV70" s="30" t="e">
        <f>'6_VENEZOLANOS'!#REF!</f>
        <v>#REF!</v>
      </c>
      <c r="CW70" s="30" t="e">
        <f>'6_VENEZOLANOS'!#REF!</f>
        <v>#REF!</v>
      </c>
      <c r="CX70" s="30" t="e">
        <f>'6_VENEZOLANOS'!#REF!</f>
        <v>#REF!</v>
      </c>
      <c r="CY70" s="30" t="e">
        <f>'6_VENEZOLANOS'!#REF!</f>
        <v>#REF!</v>
      </c>
      <c r="CZ70" s="30" t="e">
        <f>'6_VENEZOLANOS'!#REF!</f>
        <v>#REF!</v>
      </c>
      <c r="DA70" s="30" t="e">
        <f>'6_VENEZOLANOS'!#REF!</f>
        <v>#REF!</v>
      </c>
      <c r="DB70" s="30" t="e">
        <f>'6_VENEZOLANOS'!#REF!</f>
        <v>#REF!</v>
      </c>
      <c r="DC70" s="30" t="e">
        <f>'6_VENEZOLANOS'!#REF!</f>
        <v>#REF!</v>
      </c>
      <c r="DD70" s="30" t="e">
        <f>'6_VENEZOLANOS'!#REF!</f>
        <v>#REF!</v>
      </c>
      <c r="DE70" s="30" t="e">
        <f>'6_VENEZOLANOS'!#REF!</f>
        <v>#REF!</v>
      </c>
      <c r="DF70" s="30" t="e">
        <f>'6_VENEZOLANOS'!#REF!</f>
        <v>#REF!</v>
      </c>
      <c r="DG70" s="30" t="e">
        <f>'6_VENEZOLANOS'!#REF!</f>
        <v>#REF!</v>
      </c>
      <c r="DH70" s="30" t="e">
        <f>'6_VENEZOLANOS'!#REF!</f>
        <v>#REF!</v>
      </c>
      <c r="DI70" s="30" t="e">
        <f>'6_VENEZOLANOS'!#REF!</f>
        <v>#REF!</v>
      </c>
      <c r="DJ70" s="30" t="e">
        <f>'6_VENEZOLANOS'!#REF!</f>
        <v>#REF!</v>
      </c>
      <c r="DK70" s="30" t="e">
        <f>'6_VENEZOLANOS'!#REF!</f>
        <v>#REF!</v>
      </c>
      <c r="DL70" s="30" t="e">
        <f>'6_VENEZOLANOS'!#REF!</f>
        <v>#REF!</v>
      </c>
      <c r="DM70" s="30" t="e">
        <f>'6_VENEZOLANOS'!#REF!</f>
        <v>#REF!</v>
      </c>
      <c r="DN70" s="30" t="e">
        <f>'6_VENEZOLANOS'!#REF!</f>
        <v>#REF!</v>
      </c>
      <c r="DO70" s="30" t="e">
        <f>'6_VENEZOLANOS'!#REF!</f>
        <v>#REF!</v>
      </c>
      <c r="DP70" s="30" t="e">
        <f>'6_VENEZOLANOS'!#REF!</f>
        <v>#REF!</v>
      </c>
      <c r="DQ70" s="30" t="e">
        <f>'6_VENEZOLANOS'!#REF!</f>
        <v>#REF!</v>
      </c>
      <c r="DR70" s="30" t="e">
        <f>'6_VENEZOLANOS'!#REF!</f>
        <v>#REF!</v>
      </c>
      <c r="DS70" s="30" t="e">
        <f>'6_VENEZOLANOS'!#REF!</f>
        <v>#REF!</v>
      </c>
      <c r="DT70" s="30" t="e">
        <f>'6_VENEZOLANOS'!#REF!</f>
        <v>#REF!</v>
      </c>
      <c r="DU70" s="30" t="e">
        <f>'6_VENEZOLANOS'!#REF!</f>
        <v>#REF!</v>
      </c>
      <c r="DV70" s="30" t="e">
        <f>'6_VENEZOLANOS'!#REF!</f>
        <v>#REF!</v>
      </c>
      <c r="DW70" s="30" t="e">
        <f>'6_VENEZOLANOS'!#REF!</f>
        <v>#REF!</v>
      </c>
      <c r="DX70" s="30" t="e">
        <f>'6_VENEZOLANOS'!#REF!</f>
        <v>#REF!</v>
      </c>
      <c r="DY70" s="30" t="e">
        <f>'6_VENEZOLANOS'!#REF!</f>
        <v>#REF!</v>
      </c>
      <c r="DZ70" s="30" t="e">
        <f>'6_VENEZOLANOS'!#REF!</f>
        <v>#REF!</v>
      </c>
      <c r="EA70" s="30" t="e">
        <f>'6_VENEZOLANOS'!#REF!</f>
        <v>#REF!</v>
      </c>
      <c r="EB70" s="30" t="e">
        <f>'6_VENEZOLANOS'!#REF!</f>
        <v>#REF!</v>
      </c>
      <c r="EC70" s="30" t="e">
        <f>'6_VENEZOLANOS'!#REF!</f>
        <v>#REF!</v>
      </c>
      <c r="ED70" s="30" t="e">
        <f>'6_VENEZOLANOS'!#REF!</f>
        <v>#REF!</v>
      </c>
      <c r="EE70" s="30" t="e">
        <f>'6_VENEZOLANOS'!#REF!</f>
        <v>#REF!</v>
      </c>
      <c r="EF70" s="30" t="e">
        <f>'6_VENEZOLANOS'!#REF!</f>
        <v>#REF!</v>
      </c>
      <c r="EG70" s="30" t="e">
        <f>'6_VENEZOLANOS'!#REF!</f>
        <v>#REF!</v>
      </c>
      <c r="EH70" s="30" t="e">
        <f>'6_VENEZOLANOS'!#REF!</f>
        <v>#REF!</v>
      </c>
      <c r="EI70" s="30" t="e">
        <f>'6_VENEZOLANOS'!#REF!</f>
        <v>#REF!</v>
      </c>
      <c r="EJ70" s="30" t="e">
        <f>'6_VENEZOLANOS'!#REF!</f>
        <v>#REF!</v>
      </c>
      <c r="EK70" s="30" t="e">
        <f>'6_VENEZOLANOS'!#REF!</f>
        <v>#REF!</v>
      </c>
      <c r="EL70" s="30" t="e">
        <f>'6_VENEZOLANOS'!#REF!</f>
        <v>#REF!</v>
      </c>
      <c r="EM70" s="30" t="e">
        <f>'6_VENEZOLANOS'!#REF!</f>
        <v>#REF!</v>
      </c>
      <c r="EN70" s="30" t="e">
        <f>'6_VENEZOLANOS'!#REF!</f>
        <v>#REF!</v>
      </c>
      <c r="EO70" s="30" t="e">
        <f>'6_VENEZOLANOS'!#REF!</f>
        <v>#REF!</v>
      </c>
      <c r="EP70" s="30" t="e">
        <f>'6_VENEZOLANOS'!#REF!</f>
        <v>#REF!</v>
      </c>
      <c r="EQ70" s="30" t="e">
        <f>'6_VENEZOLANOS'!#REF!</f>
        <v>#REF!</v>
      </c>
      <c r="ER70" s="30" t="e">
        <f>'6_VENEZOLANOS'!#REF!</f>
        <v>#REF!</v>
      </c>
      <c r="ES70" s="30" t="e">
        <f>'6_VENEZOLANOS'!#REF!</f>
        <v>#REF!</v>
      </c>
      <c r="ET70" s="30" t="e">
        <f>'6_VENEZOLANOS'!#REF!</f>
        <v>#REF!</v>
      </c>
      <c r="EU70" s="30" t="e">
        <f>'6_VENEZOLANOS'!#REF!</f>
        <v>#REF!</v>
      </c>
      <c r="EV70" s="30" t="e">
        <f>'6_VENEZOLANOS'!#REF!</f>
        <v>#REF!</v>
      </c>
      <c r="EW70" s="30" t="e">
        <f>'6_VENEZOLANOS'!#REF!</f>
        <v>#REF!</v>
      </c>
      <c r="EX70" s="30" t="e">
        <f>'6_VENEZOLANOS'!#REF!</f>
        <v>#REF!</v>
      </c>
      <c r="EY70" s="30" t="e">
        <f>'6_VENEZOLANOS'!#REF!</f>
        <v>#REF!</v>
      </c>
      <c r="EZ70" s="30" t="e">
        <f>'6_VENEZOLANOS'!#REF!</f>
        <v>#REF!</v>
      </c>
      <c r="FA70" s="30" t="e">
        <f>'6_VENEZOLANOS'!#REF!</f>
        <v>#REF!</v>
      </c>
      <c r="FB70" s="30" t="e">
        <f>'6_VENEZOLANOS'!#REF!</f>
        <v>#REF!</v>
      </c>
      <c r="FC70" s="30" t="e">
        <f>'6_VENEZOLANOS'!#REF!</f>
        <v>#REF!</v>
      </c>
      <c r="FD70" s="30" t="e">
        <f>'6_VENEZOLANOS'!#REF!</f>
        <v>#REF!</v>
      </c>
      <c r="FE70" s="30" t="e">
        <f>'6_VENEZOLANOS'!#REF!</f>
        <v>#REF!</v>
      </c>
      <c r="FF70" s="30" t="e">
        <f>'6_VENEZOLANOS'!#REF!</f>
        <v>#REF!</v>
      </c>
      <c r="FG70" s="30" t="e">
        <f>'6_VENEZOLANOS'!#REF!</f>
        <v>#REF!</v>
      </c>
      <c r="FH70" s="30" t="e">
        <f>'6_VENEZOLANOS'!#REF!</f>
        <v>#REF!</v>
      </c>
      <c r="FI70" s="30" t="e">
        <f>'6_VENEZOLANOS'!#REF!</f>
        <v>#REF!</v>
      </c>
      <c r="FJ70" s="30" t="e">
        <f>'6_VENEZOLANOS'!#REF!</f>
        <v>#REF!</v>
      </c>
      <c r="FK70" s="30" t="e">
        <f>'6_VENEZOLANOS'!#REF!</f>
        <v>#REF!</v>
      </c>
      <c r="FL70" s="30" t="e">
        <f>'6_VENEZOLANOS'!#REF!</f>
        <v>#REF!</v>
      </c>
      <c r="FM70" s="30" t="e">
        <f>'6_VENEZOLANOS'!#REF!</f>
        <v>#REF!</v>
      </c>
      <c r="FN70" s="30" t="e">
        <f>'6_VENEZOLANOS'!#REF!</f>
        <v>#REF!</v>
      </c>
      <c r="FO70" s="30" t="e">
        <f>'6_VENEZOLANOS'!#REF!</f>
        <v>#REF!</v>
      </c>
      <c r="FP70" s="30" t="e">
        <f>'6_VENEZOLANOS'!#REF!</f>
        <v>#REF!</v>
      </c>
      <c r="FQ70" s="30" t="e">
        <f>'6_VENEZOLANOS'!#REF!</f>
        <v>#REF!</v>
      </c>
      <c r="FR70" s="30" t="e">
        <f>'6_VENEZOLANOS'!#REF!</f>
        <v>#REF!</v>
      </c>
      <c r="FS70" s="30" t="e">
        <f>'6_VENEZOLANOS'!#REF!</f>
        <v>#REF!</v>
      </c>
      <c r="FT70" s="30" t="e">
        <f>'6_VENEZOLANOS'!#REF!</f>
        <v>#REF!</v>
      </c>
      <c r="FU70" s="30" t="e">
        <f>'6_VENEZOLANOS'!#REF!</f>
        <v>#REF!</v>
      </c>
      <c r="FV70" s="30" t="e">
        <f>'6_VENEZOLANOS'!#REF!</f>
        <v>#REF!</v>
      </c>
      <c r="FW70" s="30" t="e">
        <f>'6_VENEZOLANOS'!#REF!</f>
        <v>#REF!</v>
      </c>
      <c r="FX70" s="30" t="e">
        <f>'6_VENEZOLANOS'!#REF!</f>
        <v>#REF!</v>
      </c>
      <c r="FY70" s="30" t="e">
        <f>'6_VENEZOLANOS'!#REF!</f>
        <v>#REF!</v>
      </c>
      <c r="FZ70" s="30" t="e">
        <f>'6_VENEZOLANOS'!#REF!</f>
        <v>#REF!</v>
      </c>
      <c r="GA70" s="30" t="e">
        <f>'6_VENEZOLANOS'!#REF!</f>
        <v>#REF!</v>
      </c>
      <c r="GB70" s="30" t="e">
        <f>'6_VENEZOLANOS'!#REF!</f>
        <v>#REF!</v>
      </c>
      <c r="GC70" s="30" t="e">
        <f>'6_VENEZOLANOS'!#REF!</f>
        <v>#REF!</v>
      </c>
      <c r="GD70" s="30" t="e">
        <f>'6_VENEZOLANOS'!#REF!</f>
        <v>#REF!</v>
      </c>
      <c r="GE70" s="30" t="e">
        <f>'6_VENEZOLANOS'!#REF!</f>
        <v>#REF!</v>
      </c>
      <c r="GF70" s="30" t="e">
        <f>'6_VENEZOLANOS'!#REF!</f>
        <v>#REF!</v>
      </c>
      <c r="GG70" s="30" t="e">
        <f>'6_VENEZOLANOS'!#REF!</f>
        <v>#REF!</v>
      </c>
      <c r="GH70" s="30" t="e">
        <f>'6_VENEZOLANOS'!#REF!</f>
        <v>#REF!</v>
      </c>
      <c r="GI70" s="30" t="e">
        <f>'6_VENEZOLANOS'!#REF!</f>
        <v>#REF!</v>
      </c>
      <c r="GJ70" s="30" t="e">
        <f>'6_VENEZOLANOS'!#REF!</f>
        <v>#REF!</v>
      </c>
      <c r="GK70" s="30" t="e">
        <f>'6_VENEZOLANOS'!#REF!</f>
        <v>#REF!</v>
      </c>
      <c r="GL70" s="30" t="e">
        <f>'6_VENEZOLANOS'!#REF!</f>
        <v>#REF!</v>
      </c>
      <c r="GM70" s="30" t="e">
        <f>'6_VENEZOLANOS'!#REF!</f>
        <v>#REF!</v>
      </c>
      <c r="GN70" s="30" t="e">
        <f>'6_VENEZOLANOS'!#REF!</f>
        <v>#REF!</v>
      </c>
      <c r="GO70" s="30" t="e">
        <f>'6_VENEZOLANOS'!#REF!</f>
        <v>#REF!</v>
      </c>
      <c r="GP70" s="30" t="e">
        <f>'6_VENEZOLANOS'!#REF!</f>
        <v>#REF!</v>
      </c>
      <c r="GQ70" s="30" t="e">
        <f>'6_VENEZOLANOS'!#REF!</f>
        <v>#REF!</v>
      </c>
      <c r="GR70" s="30" t="e">
        <f>'6_VENEZOLANOS'!#REF!</f>
        <v>#REF!</v>
      </c>
      <c r="GS70" s="30" t="e">
        <f>'6_VENEZOLANOS'!#REF!</f>
        <v>#REF!</v>
      </c>
      <c r="GT70" s="30" t="e">
        <f>'6_VENEZOLANOS'!#REF!</f>
        <v>#REF!</v>
      </c>
      <c r="GU70" s="30" t="e">
        <f>'6_VENEZOLANOS'!#REF!</f>
        <v>#REF!</v>
      </c>
      <c r="GV70" s="30" t="e">
        <f>'6_VENEZOLANOS'!#REF!</f>
        <v>#REF!</v>
      </c>
      <c r="GW70" s="30" t="e">
        <f>'6_VENEZOLANOS'!#REF!</f>
        <v>#REF!</v>
      </c>
      <c r="GX70" s="30" t="e">
        <f>'6_VENEZOLANOS'!#REF!</f>
        <v>#REF!</v>
      </c>
      <c r="GY70" s="30" t="e">
        <f>'6_VENEZOLANOS'!#REF!</f>
        <v>#REF!</v>
      </c>
      <c r="GZ70" s="30" t="e">
        <f>'6_VENEZOLANOS'!#REF!</f>
        <v>#REF!</v>
      </c>
      <c r="HA70" s="30" t="e">
        <f>'6_VENEZOLANOS'!#REF!</f>
        <v>#REF!</v>
      </c>
      <c r="HB70" s="30" t="e">
        <f>'6_VENEZOLANOS'!#REF!</f>
        <v>#REF!</v>
      </c>
      <c r="HC70" s="30" t="e">
        <f>'6_VENEZOLANOS'!#REF!</f>
        <v>#REF!</v>
      </c>
      <c r="HD70" s="30" t="e">
        <f>'6_VENEZOLANOS'!#REF!</f>
        <v>#REF!</v>
      </c>
      <c r="HE70" s="30" t="e">
        <f>'6_VENEZOLANOS'!#REF!</f>
        <v>#REF!</v>
      </c>
      <c r="HF70" s="30" t="e">
        <f>'6_VENEZOLANOS'!#REF!</f>
        <v>#REF!</v>
      </c>
      <c r="HG70" s="30" t="e">
        <f>'6_VENEZOLANOS'!#REF!</f>
        <v>#REF!</v>
      </c>
      <c r="HH70" s="30" t="e">
        <f>'6_VENEZOLANOS'!#REF!</f>
        <v>#REF!</v>
      </c>
      <c r="HI70" s="30" t="e">
        <f>'6_VENEZOLANOS'!#REF!</f>
        <v>#REF!</v>
      </c>
      <c r="HJ70" s="30" t="e">
        <f>'6_VENEZOLANOS'!#REF!</f>
        <v>#REF!</v>
      </c>
      <c r="HK70" s="30" t="e">
        <f>'6_VENEZOLANOS'!#REF!</f>
        <v>#REF!</v>
      </c>
      <c r="HL70" s="30" t="e">
        <f>'6_VENEZOLANOS'!#REF!</f>
        <v>#REF!</v>
      </c>
      <c r="HM70" s="30" t="e">
        <f>'6_VENEZOLANOS'!#REF!</f>
        <v>#REF!</v>
      </c>
      <c r="HN70" s="30" t="e">
        <f>'6_VENEZOLANOS'!#REF!</f>
        <v>#REF!</v>
      </c>
      <c r="HO70" s="30" t="e">
        <f>'6_VENEZOLANOS'!#REF!</f>
        <v>#REF!</v>
      </c>
      <c r="HP70" s="30" t="e">
        <f>'6_VENEZOLANOS'!#REF!</f>
        <v>#REF!</v>
      </c>
      <c r="HQ70" s="30" t="e">
        <f>'6_VENEZOLANOS'!#REF!</f>
        <v>#REF!</v>
      </c>
      <c r="HR70" s="30" t="e">
        <f>'6_VENEZOLANOS'!#REF!</f>
        <v>#REF!</v>
      </c>
      <c r="HS70" s="30" t="e">
        <f>'6_VENEZOLANOS'!#REF!</f>
        <v>#REF!</v>
      </c>
      <c r="HT70" s="30" t="e">
        <f>'6_VENEZOLANOS'!#REF!</f>
        <v>#REF!</v>
      </c>
      <c r="HU70" s="30" t="e">
        <f>'6_VENEZOLANOS'!#REF!</f>
        <v>#REF!</v>
      </c>
      <c r="HV70" s="30" t="e">
        <f>'6_VENEZOLANOS'!#REF!</f>
        <v>#REF!</v>
      </c>
      <c r="HW70" s="30" t="e">
        <f>'6_VENEZOLANOS'!#REF!</f>
        <v>#REF!</v>
      </c>
      <c r="HX70" s="30" t="e">
        <f>'6_VENEZOLANOS'!#REF!</f>
        <v>#REF!</v>
      </c>
      <c r="HY70" s="30" t="e">
        <f>'6_VENEZOLANOS'!#REF!</f>
        <v>#REF!</v>
      </c>
      <c r="HZ70" s="30" t="e">
        <f>'6_VENEZOLANOS'!#REF!</f>
        <v>#REF!</v>
      </c>
      <c r="IA70" s="30" t="e">
        <f>'6_VENEZOLANOS'!#REF!</f>
        <v>#REF!</v>
      </c>
      <c r="IB70" s="30" t="e">
        <f>'6_VENEZOLANOS'!#REF!</f>
        <v>#REF!</v>
      </c>
      <c r="IC70" s="30" t="e">
        <f>'6_VENEZOLANOS'!#REF!</f>
        <v>#REF!</v>
      </c>
      <c r="ID70" s="30" t="e">
        <f>'6_VENEZOLANOS'!#REF!</f>
        <v>#REF!</v>
      </c>
      <c r="IE70" s="30" t="e">
        <f>'6_VENEZOLANOS'!#REF!</f>
        <v>#REF!</v>
      </c>
      <c r="IF70" s="30" t="e">
        <f>'6_VENEZOLANOS'!#REF!</f>
        <v>#REF!</v>
      </c>
      <c r="IG70" s="30" t="e">
        <f>'6_VENEZOLANOS'!#REF!</f>
        <v>#REF!</v>
      </c>
      <c r="IH70" s="30" t="e">
        <f>'6_VENEZOLANOS'!#REF!</f>
        <v>#REF!</v>
      </c>
      <c r="II70" s="30" t="e">
        <f>'6_VENEZOLANOS'!#REF!</f>
        <v>#REF!</v>
      </c>
      <c r="IJ70" s="30" t="e">
        <f>'6_VENEZOLANOS'!#REF!</f>
        <v>#REF!</v>
      </c>
      <c r="IK70" s="30" t="e">
        <f>'6_VENEZOLANOS'!#REF!</f>
        <v>#REF!</v>
      </c>
      <c r="IL70" s="30" t="e">
        <f>'6_VENEZOLANOS'!#REF!</f>
        <v>#REF!</v>
      </c>
      <c r="IM70" s="30" t="e">
        <f>'6_VENEZOLANOS'!#REF!</f>
        <v>#REF!</v>
      </c>
      <c r="IN70" s="30" t="e">
        <f>'6_VENEZOLANOS'!#REF!</f>
        <v>#REF!</v>
      </c>
      <c r="IO70" s="30" t="e">
        <f>'6_VENEZOLANOS'!#REF!</f>
        <v>#REF!</v>
      </c>
      <c r="IP70" s="30" t="e">
        <f>'6_VENEZOLANOS'!#REF!</f>
        <v>#REF!</v>
      </c>
      <c r="IQ70" s="30" t="e">
        <f>'6_VENEZOLANOS'!#REF!</f>
        <v>#REF!</v>
      </c>
      <c r="IR70" s="30" t="e">
        <f>'6_VENEZOLANOS'!#REF!</f>
        <v>#REF!</v>
      </c>
      <c r="IS70" s="30" t="e">
        <f>'6_VENEZOLANOS'!#REF!</f>
        <v>#REF!</v>
      </c>
      <c r="IT70" s="30" t="e">
        <f>'6_VENEZOLANOS'!#REF!</f>
        <v>#REF!</v>
      </c>
      <c r="IU70" s="30" t="e">
        <f>'6_VENEZOLANOS'!#REF!</f>
        <v>#REF!</v>
      </c>
      <c r="IV70" s="30" t="e">
        <f>'6_VENEZOLANOS'!#REF!</f>
        <v>#REF!</v>
      </c>
      <c r="IW70" s="30" t="e">
        <f>'6_VENEZOLANOS'!#REF!</f>
        <v>#REF!</v>
      </c>
      <c r="IX70" s="30" t="e">
        <f>'6_VENEZOLANOS'!#REF!</f>
        <v>#REF!</v>
      </c>
      <c r="IY70" s="30" t="e">
        <f>'6_VENEZOLANOS'!#REF!</f>
        <v>#REF!</v>
      </c>
      <c r="IZ70" s="30" t="e">
        <f>'6_VENEZOLANOS'!#REF!</f>
        <v>#REF!</v>
      </c>
      <c r="JA70" s="30" t="e">
        <f>'6_VENEZOLANOS'!#REF!</f>
        <v>#REF!</v>
      </c>
      <c r="JB70" s="30" t="e">
        <f>'6_VENEZOLANOS'!#REF!</f>
        <v>#REF!</v>
      </c>
      <c r="JC70" s="30" t="e">
        <f>'6_VENEZOLANOS'!#REF!</f>
        <v>#REF!</v>
      </c>
      <c r="JD70" s="30" t="e">
        <f>'6_VENEZOLANOS'!#REF!</f>
        <v>#REF!</v>
      </c>
      <c r="JE70" s="30" t="e">
        <f>'6_VENEZOLANOS'!#REF!</f>
        <v>#REF!</v>
      </c>
      <c r="JF70" s="30" t="e">
        <f>'6_VENEZOLANOS'!#REF!</f>
        <v>#REF!</v>
      </c>
      <c r="JG70" s="30" t="e">
        <f>'6_VENEZOLANOS'!#REF!</f>
        <v>#REF!</v>
      </c>
      <c r="JH70" s="30" t="e">
        <f>'6_VENEZOLANOS'!#REF!</f>
        <v>#REF!</v>
      </c>
      <c r="JI70" s="30" t="e">
        <f>'6_VENEZOLANOS'!#REF!</f>
        <v>#REF!</v>
      </c>
      <c r="JJ70" s="30" t="e">
        <f>'6_VENEZOLANOS'!#REF!</f>
        <v>#REF!</v>
      </c>
      <c r="JK70" s="30" t="e">
        <f>'6_VENEZOLANOS'!#REF!</f>
        <v>#REF!</v>
      </c>
      <c r="JL70" s="30" t="e">
        <f>'6_VENEZOLANOS'!#REF!</f>
        <v>#REF!</v>
      </c>
      <c r="JM70" s="30" t="e">
        <f>'6_VENEZOLANOS'!#REF!</f>
        <v>#REF!</v>
      </c>
      <c r="JN70" s="30" t="e">
        <f>'6_VENEZOLANOS'!#REF!</f>
        <v>#REF!</v>
      </c>
      <c r="JO70" s="30" t="e">
        <f>'6_VENEZOLANOS'!#REF!</f>
        <v>#REF!</v>
      </c>
      <c r="JP70" s="30" t="e">
        <f>'6_VENEZOLANOS'!#REF!</f>
        <v>#REF!</v>
      </c>
      <c r="JQ70" s="30" t="e">
        <f>'6_VENEZOLANOS'!#REF!</f>
        <v>#REF!</v>
      </c>
      <c r="JR70" s="30" t="e">
        <f>'6_VENEZOLANOS'!#REF!</f>
        <v>#REF!</v>
      </c>
      <c r="JS70" s="30" t="e">
        <f>'6_VENEZOLANOS'!#REF!</f>
        <v>#REF!</v>
      </c>
      <c r="JT70" s="30" t="e">
        <f>'6_VENEZOLANOS'!#REF!</f>
        <v>#REF!</v>
      </c>
      <c r="JU70" s="30" t="e">
        <f>'6_VENEZOLANOS'!#REF!</f>
        <v>#REF!</v>
      </c>
      <c r="JV70" s="30" t="e">
        <f>'6_VENEZOLANOS'!#REF!</f>
        <v>#REF!</v>
      </c>
      <c r="JW70" s="30" t="e">
        <f>'6_VENEZOLANOS'!#REF!</f>
        <v>#REF!</v>
      </c>
      <c r="JX70" s="30" t="e">
        <f>'6_VENEZOLANOS'!#REF!</f>
        <v>#REF!</v>
      </c>
      <c r="JY70" s="30" t="e">
        <f>'6_VENEZOLANOS'!#REF!</f>
        <v>#REF!</v>
      </c>
      <c r="JZ70" s="30" t="e">
        <f>'6_VENEZOLANOS'!#REF!</f>
        <v>#REF!</v>
      </c>
      <c r="KA70" s="30" t="e">
        <f>'6_VENEZOLANOS'!#REF!</f>
        <v>#REF!</v>
      </c>
      <c r="KB70" s="30" t="e">
        <f>'6_VENEZOLANOS'!#REF!</f>
        <v>#REF!</v>
      </c>
      <c r="KC70" s="30" t="e">
        <f>'6_VENEZOLANOS'!#REF!</f>
        <v>#REF!</v>
      </c>
      <c r="KD70" s="30" t="e">
        <f>'6_VENEZOLANOS'!#REF!</f>
        <v>#REF!</v>
      </c>
      <c r="KE70" s="30" t="e">
        <f>'6_VENEZOLANOS'!#REF!</f>
        <v>#REF!</v>
      </c>
      <c r="KF70" s="30" t="e">
        <f>'6_VENEZOLANOS'!#REF!</f>
        <v>#REF!</v>
      </c>
      <c r="KG70" s="30" t="e">
        <f>'6_VENEZOLANOS'!#REF!</f>
        <v>#REF!</v>
      </c>
      <c r="KH70" s="30" t="e">
        <f>'6_VENEZOLANOS'!#REF!</f>
        <v>#REF!</v>
      </c>
      <c r="KI70" s="30" t="e">
        <f>'6_VENEZOLANOS'!#REF!</f>
        <v>#REF!</v>
      </c>
      <c r="KJ70" s="30" t="e">
        <f>'6_VENEZOLANOS'!#REF!</f>
        <v>#REF!</v>
      </c>
      <c r="KK70" s="30" t="e">
        <f>'6_VENEZOLANOS'!#REF!</f>
        <v>#REF!</v>
      </c>
      <c r="KL70" s="30" t="e">
        <f>'6_VENEZOLANOS'!#REF!</f>
        <v>#REF!</v>
      </c>
      <c r="KM70" s="30" t="e">
        <f>'6_VENEZOLANOS'!#REF!</f>
        <v>#REF!</v>
      </c>
      <c r="KN70" s="30" t="e">
        <f>'6_VENEZOLANOS'!#REF!</f>
        <v>#REF!</v>
      </c>
      <c r="KO70" s="30" t="e">
        <f>'6_VENEZOLANOS'!#REF!</f>
        <v>#REF!</v>
      </c>
      <c r="KP70" s="30" t="e">
        <f>'6_VENEZOLANOS'!#REF!</f>
        <v>#REF!</v>
      </c>
      <c r="KQ70" s="30" t="e">
        <f>'6_VENEZOLANOS'!#REF!</f>
        <v>#REF!</v>
      </c>
      <c r="KR70" s="30" t="e">
        <f>'6_VENEZOLANOS'!#REF!</f>
        <v>#REF!</v>
      </c>
      <c r="KS70" s="30" t="e">
        <f>'6_VENEZOLANOS'!#REF!</f>
        <v>#REF!</v>
      </c>
      <c r="KT70" s="30" t="e">
        <f>'6_VENEZOLANOS'!#REF!</f>
        <v>#REF!</v>
      </c>
      <c r="KU70" s="30" t="e">
        <f>'6_VENEZOLANOS'!#REF!</f>
        <v>#REF!</v>
      </c>
      <c r="KV70" s="30" t="e">
        <f>'6_VENEZOLANOS'!#REF!</f>
        <v>#REF!</v>
      </c>
      <c r="KW70" s="30" t="e">
        <f>'6_VENEZOLANOS'!#REF!</f>
        <v>#REF!</v>
      </c>
      <c r="KX70" s="30" t="e">
        <f>'6_VENEZOLANOS'!#REF!</f>
        <v>#REF!</v>
      </c>
      <c r="KY70" s="30" t="e">
        <f>'6_VENEZOLANOS'!#REF!</f>
        <v>#REF!</v>
      </c>
      <c r="KZ70" s="30" t="e">
        <f>'6_VENEZOLANOS'!#REF!</f>
        <v>#REF!</v>
      </c>
      <c r="LA70" s="30" t="e">
        <f>'6_VENEZOLANOS'!#REF!</f>
        <v>#REF!</v>
      </c>
      <c r="LB70" s="30" t="e">
        <f>'6_VENEZOLANOS'!#REF!</f>
        <v>#REF!</v>
      </c>
      <c r="LC70" s="30" t="e">
        <f>'6_VENEZOLANOS'!#REF!</f>
        <v>#REF!</v>
      </c>
      <c r="LD70" s="30" t="e">
        <f>'6_VENEZOLANOS'!#REF!</f>
        <v>#REF!</v>
      </c>
      <c r="LE70" s="30" t="e">
        <f>'6_VENEZOLANOS'!#REF!</f>
        <v>#REF!</v>
      </c>
      <c r="LF70" s="30" t="e">
        <f>'6_VENEZOLANOS'!#REF!</f>
        <v>#REF!</v>
      </c>
      <c r="LG70" s="30" t="e">
        <f>'6_VENEZOLANOS'!#REF!</f>
        <v>#REF!</v>
      </c>
      <c r="LH70" s="30" t="e">
        <f>'6_VENEZOLANOS'!#REF!</f>
        <v>#REF!</v>
      </c>
      <c r="LI70" s="30" t="e">
        <f>'6_VENEZOLANOS'!#REF!</f>
        <v>#REF!</v>
      </c>
      <c r="LJ70" s="30" t="e">
        <f>'6_VENEZOLANOS'!#REF!</f>
        <v>#REF!</v>
      </c>
      <c r="LK70" s="30" t="e">
        <f>'6_VENEZOLANOS'!#REF!</f>
        <v>#REF!</v>
      </c>
      <c r="LL70" s="30" t="e">
        <f>'6_VENEZOLANOS'!#REF!</f>
        <v>#REF!</v>
      </c>
      <c r="LM70" s="30" t="e">
        <f>'6_VENEZOLANOS'!#REF!</f>
        <v>#REF!</v>
      </c>
      <c r="LN70" s="30" t="e">
        <f>'6_VENEZOLANOS'!#REF!</f>
        <v>#REF!</v>
      </c>
      <c r="LO70" s="30" t="e">
        <f>'6_VENEZOLANOS'!#REF!</f>
        <v>#REF!</v>
      </c>
      <c r="LP70" s="30" t="e">
        <f>'6_VENEZOLANOS'!#REF!</f>
        <v>#REF!</v>
      </c>
      <c r="LQ70" s="30" t="e">
        <f>'6_VENEZOLANOS'!#REF!</f>
        <v>#REF!</v>
      </c>
      <c r="LR70" s="30" t="e">
        <f>'6_VENEZOLANOS'!#REF!</f>
        <v>#REF!</v>
      </c>
      <c r="LS70" s="30" t="e">
        <f>'6_VENEZOLANOS'!#REF!</f>
        <v>#REF!</v>
      </c>
      <c r="LT70" s="30" t="e">
        <f>'6_VENEZOLANOS'!#REF!</f>
        <v>#REF!</v>
      </c>
      <c r="LU70" s="30" t="e">
        <f>'6_VENEZOLANOS'!#REF!</f>
        <v>#REF!</v>
      </c>
      <c r="LV70" s="30" t="e">
        <f>'6_VENEZOLANOS'!#REF!</f>
        <v>#REF!</v>
      </c>
      <c r="LW70" s="30" t="e">
        <f>'6_VENEZOLANOS'!#REF!</f>
        <v>#REF!</v>
      </c>
      <c r="LX70" s="30" t="e">
        <f>'6_VENEZOLANOS'!#REF!</f>
        <v>#REF!</v>
      </c>
      <c r="LY70" s="30" t="e">
        <f>'6_VENEZOLANOS'!#REF!</f>
        <v>#REF!</v>
      </c>
      <c r="LZ70" s="30" t="e">
        <f>'6_VENEZOLANOS'!#REF!</f>
        <v>#REF!</v>
      </c>
      <c r="MA70" s="30" t="e">
        <f>'6_VENEZOLANOS'!#REF!</f>
        <v>#REF!</v>
      </c>
      <c r="MB70" s="30" t="e">
        <f>'6_VENEZOLANOS'!#REF!</f>
        <v>#REF!</v>
      </c>
      <c r="MC70" s="30" t="e">
        <f>'6_VENEZOLANOS'!#REF!</f>
        <v>#REF!</v>
      </c>
      <c r="MD70" s="30" t="e">
        <f>'6_VENEZOLANOS'!#REF!</f>
        <v>#REF!</v>
      </c>
      <c r="ME70" s="30" t="e">
        <f>'6_VENEZOLANOS'!#REF!</f>
        <v>#REF!</v>
      </c>
      <c r="MF70" s="30" t="e">
        <f>'6_VENEZOLANOS'!#REF!</f>
        <v>#REF!</v>
      </c>
      <c r="MG70" s="30" t="e">
        <f>'6_VENEZOLANOS'!#REF!</f>
        <v>#REF!</v>
      </c>
      <c r="MH70" s="30" t="e">
        <f>'6_VENEZOLANOS'!#REF!</f>
        <v>#REF!</v>
      </c>
      <c r="MI70" s="30" t="e">
        <f>'6_VENEZOLANOS'!#REF!</f>
        <v>#REF!</v>
      </c>
      <c r="MJ70" s="30" t="e">
        <f>'6_VENEZOLANOS'!#REF!</f>
        <v>#REF!</v>
      </c>
      <c r="MK70" s="30" t="e">
        <f>'6_VENEZOLANOS'!#REF!</f>
        <v>#REF!</v>
      </c>
      <c r="ML70" s="30" t="e">
        <f>'6_VENEZOLANOS'!#REF!</f>
        <v>#REF!</v>
      </c>
      <c r="MM70" s="30" t="e">
        <f>'6_VENEZOLANOS'!#REF!</f>
        <v>#REF!</v>
      </c>
      <c r="MN70" s="30" t="e">
        <f>'6_VENEZOLANOS'!#REF!</f>
        <v>#REF!</v>
      </c>
      <c r="MO70" s="30" t="e">
        <f>'6_VENEZOLANOS'!#REF!</f>
        <v>#REF!</v>
      </c>
      <c r="MP70" s="30" t="e">
        <f>'6_VENEZOLANOS'!#REF!</f>
        <v>#REF!</v>
      </c>
      <c r="MQ70" s="30" t="e">
        <f>'6_VENEZOLANOS'!#REF!</f>
        <v>#REF!</v>
      </c>
      <c r="MR70" s="30" t="e">
        <f>'6_VENEZOLANOS'!#REF!</f>
        <v>#REF!</v>
      </c>
      <c r="MS70" s="30" t="e">
        <f>'6_VENEZOLANOS'!#REF!</f>
        <v>#REF!</v>
      </c>
      <c r="MT70" s="30" t="e">
        <f>'6_VENEZOLANOS'!#REF!</f>
        <v>#REF!</v>
      </c>
      <c r="MU70" s="30" t="e">
        <f>'6_VENEZOLANOS'!#REF!</f>
        <v>#REF!</v>
      </c>
      <c r="MV70" s="30" t="e">
        <f>'6_VENEZOLANOS'!#REF!</f>
        <v>#REF!</v>
      </c>
      <c r="MW70" s="30" t="e">
        <f>'6_VENEZOLANOS'!#REF!</f>
        <v>#REF!</v>
      </c>
      <c r="MX70" s="30" t="e">
        <f>'6_VENEZOLANOS'!#REF!</f>
        <v>#REF!</v>
      </c>
      <c r="MY70" s="30" t="e">
        <f>'6_VENEZOLANOS'!#REF!</f>
        <v>#REF!</v>
      </c>
      <c r="MZ70" s="30" t="e">
        <f>'6_VENEZOLANOS'!#REF!</f>
        <v>#REF!</v>
      </c>
      <c r="NA70" s="30" t="e">
        <f>'6_VENEZOLANOS'!#REF!</f>
        <v>#REF!</v>
      </c>
      <c r="NB70" s="30" t="e">
        <f>'6_VENEZOLANOS'!#REF!</f>
        <v>#REF!</v>
      </c>
      <c r="NC70" s="30" t="e">
        <f>'6_VENEZOLANOS'!#REF!</f>
        <v>#REF!</v>
      </c>
      <c r="ND70" s="30" t="e">
        <f>'6_VENEZOLANOS'!#REF!</f>
        <v>#REF!</v>
      </c>
      <c r="NE70" s="30" t="e">
        <f>'6_VENEZOLANOS'!#REF!</f>
        <v>#REF!</v>
      </c>
      <c r="NF70" s="30" t="e">
        <f>'6_VENEZOLANOS'!#REF!</f>
        <v>#REF!</v>
      </c>
      <c r="NG70" s="30" t="e">
        <f>'6_VENEZOLANOS'!#REF!</f>
        <v>#REF!</v>
      </c>
      <c r="NH70" s="30" t="e">
        <f>'6_VENEZOLANOS'!#REF!</f>
        <v>#REF!</v>
      </c>
      <c r="NI70" s="30" t="e">
        <f>'6_VENEZOLANOS'!#REF!</f>
        <v>#REF!</v>
      </c>
      <c r="NJ70" s="30" t="e">
        <f>'6_VENEZOLANOS'!#REF!</f>
        <v>#REF!</v>
      </c>
      <c r="NK70" s="30" t="e">
        <f>'6_VENEZOLANOS'!#REF!</f>
        <v>#REF!</v>
      </c>
      <c r="NL70" s="30" t="e">
        <f>'6_VENEZOLANOS'!#REF!</f>
        <v>#REF!</v>
      </c>
      <c r="NM70" s="30" t="e">
        <f>'6_VENEZOLANOS'!#REF!</f>
        <v>#REF!</v>
      </c>
      <c r="NN70" s="30" t="e">
        <f>'6_VENEZOLANOS'!#REF!</f>
        <v>#REF!</v>
      </c>
      <c r="NO70" s="30" t="e">
        <f>'6_VENEZOLANOS'!#REF!</f>
        <v>#REF!</v>
      </c>
      <c r="NP70" s="30" t="e">
        <f>'6_VENEZOLANOS'!#REF!</f>
        <v>#REF!</v>
      </c>
      <c r="NQ70" s="30" t="e">
        <f>'6_VENEZOLANOS'!#REF!</f>
        <v>#REF!</v>
      </c>
      <c r="NR70" s="30" t="e">
        <f>'6_VENEZOLANOS'!#REF!</f>
        <v>#REF!</v>
      </c>
      <c r="NS70" s="30" t="e">
        <f>'6_VENEZOLANOS'!#REF!</f>
        <v>#REF!</v>
      </c>
      <c r="NT70" s="30" t="e">
        <f>'6_VENEZOLANOS'!#REF!</f>
        <v>#REF!</v>
      </c>
      <c r="NU70" s="30" t="e">
        <f>'6_VENEZOLANOS'!#REF!</f>
        <v>#REF!</v>
      </c>
      <c r="NV70" s="30" t="e">
        <f>'6_VENEZOLANOS'!#REF!</f>
        <v>#REF!</v>
      </c>
      <c r="NW70" s="30" t="e">
        <f>'6_VENEZOLANOS'!#REF!</f>
        <v>#REF!</v>
      </c>
      <c r="NX70" s="30" t="e">
        <f>'6_VENEZOLANOS'!#REF!</f>
        <v>#REF!</v>
      </c>
      <c r="NY70" s="30" t="e">
        <f>'6_VENEZOLANOS'!#REF!</f>
        <v>#REF!</v>
      </c>
      <c r="NZ70" s="30" t="e">
        <f>'6_VENEZOLANOS'!#REF!</f>
        <v>#REF!</v>
      </c>
      <c r="OA70" s="30" t="e">
        <f>'6_VENEZOLANOS'!#REF!</f>
        <v>#REF!</v>
      </c>
      <c r="OB70" s="30" t="e">
        <f>'6_VENEZOLANOS'!#REF!</f>
        <v>#REF!</v>
      </c>
      <c r="OC70" s="30" t="e">
        <f>'6_VENEZOLANOS'!#REF!</f>
        <v>#REF!</v>
      </c>
      <c r="OD70" s="30" t="e">
        <f>'6_VENEZOLANOS'!#REF!</f>
        <v>#REF!</v>
      </c>
      <c r="OE70" s="30" t="e">
        <f>'6_VENEZOLANOS'!#REF!</f>
        <v>#REF!</v>
      </c>
      <c r="OF70" s="30" t="e">
        <f>'6_VENEZOLANOS'!#REF!</f>
        <v>#REF!</v>
      </c>
      <c r="OG70" s="30" t="e">
        <f>'6_VENEZOLANOS'!#REF!</f>
        <v>#REF!</v>
      </c>
      <c r="OH70" s="30" t="e">
        <f>'6_VENEZOLANOS'!#REF!</f>
        <v>#REF!</v>
      </c>
      <c r="OI70" s="30" t="e">
        <f>'6_VENEZOLANOS'!#REF!</f>
        <v>#REF!</v>
      </c>
      <c r="OJ70" s="30" t="e">
        <f>'6_VENEZOLANOS'!#REF!</f>
        <v>#REF!</v>
      </c>
      <c r="OK70" s="30" t="e">
        <f>'6_VENEZOLANOS'!#REF!</f>
        <v>#REF!</v>
      </c>
      <c r="OL70" s="30" t="e">
        <f>'6_VENEZOLANOS'!#REF!</f>
        <v>#REF!</v>
      </c>
      <c r="OM70" s="30" t="e">
        <f>'6_VENEZOLANOS'!#REF!</f>
        <v>#REF!</v>
      </c>
      <c r="ON70" s="23" t="e">
        <f t="shared" si="1"/>
        <v>#REF!</v>
      </c>
      <c r="OO70" s="83" t="e">
        <f>CONCATENATE('6_VENEZOLANOS'!$G$2,'7_CONSOLIDADO_VENEZOLANOS'!B70)</f>
        <v>#REF!</v>
      </c>
    </row>
    <row r="71" spans="1:405" s="24" customFormat="1" ht="15" customHeight="1" x14ac:dyDescent="0.25">
      <c r="A71" s="62" t="e">
        <f>'6_VENEZOLANOS'!#REF!</f>
        <v>#REF!</v>
      </c>
      <c r="B71" s="62" t="e">
        <f>'6_VENEZOLANOS'!#REF!</f>
        <v>#REF!</v>
      </c>
      <c r="C71" s="65" t="e">
        <f>'6_VENEZOLANOS'!#REF!</f>
        <v>#REF!</v>
      </c>
      <c r="D71" s="30" t="e">
        <f>'6_VENEZOLANOS'!#REF!</f>
        <v>#REF!</v>
      </c>
      <c r="E71" s="30" t="e">
        <f>'6_VENEZOLANOS'!#REF!</f>
        <v>#REF!</v>
      </c>
      <c r="F71" s="30" t="e">
        <f>'6_VENEZOLANOS'!#REF!</f>
        <v>#REF!</v>
      </c>
      <c r="G71" s="30" t="e">
        <f>'6_VENEZOLANOS'!#REF!</f>
        <v>#REF!</v>
      </c>
      <c r="H71" s="30" t="e">
        <f>'6_VENEZOLANOS'!#REF!</f>
        <v>#REF!</v>
      </c>
      <c r="I71" s="30" t="e">
        <f>'6_VENEZOLANOS'!#REF!</f>
        <v>#REF!</v>
      </c>
      <c r="J71" s="30" t="e">
        <f>'6_VENEZOLANOS'!#REF!</f>
        <v>#REF!</v>
      </c>
      <c r="K71" s="30" t="e">
        <f>'6_VENEZOLANOS'!#REF!</f>
        <v>#REF!</v>
      </c>
      <c r="L71" s="30" t="e">
        <f>'6_VENEZOLANOS'!#REF!</f>
        <v>#REF!</v>
      </c>
      <c r="M71" s="30" t="e">
        <f>'6_VENEZOLANOS'!#REF!</f>
        <v>#REF!</v>
      </c>
      <c r="N71" s="30" t="e">
        <f>'6_VENEZOLANOS'!#REF!</f>
        <v>#REF!</v>
      </c>
      <c r="O71" s="30" t="e">
        <f>'6_VENEZOLANOS'!#REF!</f>
        <v>#REF!</v>
      </c>
      <c r="P71" s="30" t="e">
        <f>'6_VENEZOLANOS'!#REF!</f>
        <v>#REF!</v>
      </c>
      <c r="Q71" s="30" t="e">
        <f>'6_VENEZOLANOS'!#REF!</f>
        <v>#REF!</v>
      </c>
      <c r="R71" s="30" t="e">
        <f>'6_VENEZOLANOS'!#REF!</f>
        <v>#REF!</v>
      </c>
      <c r="S71" s="30" t="e">
        <f>'6_VENEZOLANOS'!#REF!</f>
        <v>#REF!</v>
      </c>
      <c r="T71" s="30" t="e">
        <f>'6_VENEZOLANOS'!#REF!</f>
        <v>#REF!</v>
      </c>
      <c r="U71" s="30" t="e">
        <f>'6_VENEZOLANOS'!#REF!</f>
        <v>#REF!</v>
      </c>
      <c r="V71" s="30" t="e">
        <f>'6_VENEZOLANOS'!#REF!</f>
        <v>#REF!</v>
      </c>
      <c r="W71" s="30" t="e">
        <f>'6_VENEZOLANOS'!#REF!</f>
        <v>#REF!</v>
      </c>
      <c r="X71" s="30" t="e">
        <f>'6_VENEZOLANOS'!#REF!</f>
        <v>#REF!</v>
      </c>
      <c r="Y71" s="30" t="e">
        <f>'6_VENEZOLANOS'!#REF!</f>
        <v>#REF!</v>
      </c>
      <c r="Z71" s="30" t="e">
        <f>'6_VENEZOLANOS'!#REF!</f>
        <v>#REF!</v>
      </c>
      <c r="AA71" s="30" t="e">
        <f>'6_VENEZOLANOS'!#REF!</f>
        <v>#REF!</v>
      </c>
      <c r="AB71" s="30" t="e">
        <f>'6_VENEZOLANOS'!#REF!</f>
        <v>#REF!</v>
      </c>
      <c r="AC71" s="30" t="e">
        <f>'6_VENEZOLANOS'!#REF!</f>
        <v>#REF!</v>
      </c>
      <c r="AD71" s="30" t="e">
        <f>'6_VENEZOLANOS'!#REF!</f>
        <v>#REF!</v>
      </c>
      <c r="AE71" s="30" t="e">
        <f>'6_VENEZOLANOS'!#REF!</f>
        <v>#REF!</v>
      </c>
      <c r="AF71" s="30" t="e">
        <f>'6_VENEZOLANOS'!#REF!</f>
        <v>#REF!</v>
      </c>
      <c r="AG71" s="30" t="e">
        <f>'6_VENEZOLANOS'!#REF!</f>
        <v>#REF!</v>
      </c>
      <c r="AH71" s="30" t="e">
        <f>'6_VENEZOLANOS'!#REF!</f>
        <v>#REF!</v>
      </c>
      <c r="AI71" s="30" t="e">
        <f>'6_VENEZOLANOS'!#REF!</f>
        <v>#REF!</v>
      </c>
      <c r="AJ71" s="30" t="e">
        <f>'6_VENEZOLANOS'!#REF!</f>
        <v>#REF!</v>
      </c>
      <c r="AK71" s="30" t="e">
        <f>'6_VENEZOLANOS'!#REF!</f>
        <v>#REF!</v>
      </c>
      <c r="AL71" s="30" t="e">
        <f>'6_VENEZOLANOS'!#REF!</f>
        <v>#REF!</v>
      </c>
      <c r="AM71" s="30" t="e">
        <f>'6_VENEZOLANOS'!#REF!</f>
        <v>#REF!</v>
      </c>
      <c r="AN71" s="30" t="e">
        <f>'6_VENEZOLANOS'!#REF!</f>
        <v>#REF!</v>
      </c>
      <c r="AO71" s="30" t="e">
        <f>'6_VENEZOLANOS'!#REF!</f>
        <v>#REF!</v>
      </c>
      <c r="AP71" s="30" t="e">
        <f>'6_VENEZOLANOS'!#REF!</f>
        <v>#REF!</v>
      </c>
      <c r="AQ71" s="30" t="e">
        <f>'6_VENEZOLANOS'!#REF!</f>
        <v>#REF!</v>
      </c>
      <c r="AR71" s="30" t="e">
        <f>'6_VENEZOLANOS'!#REF!</f>
        <v>#REF!</v>
      </c>
      <c r="AS71" s="30" t="e">
        <f>'6_VENEZOLANOS'!#REF!</f>
        <v>#REF!</v>
      </c>
      <c r="AT71" s="30" t="e">
        <f>'6_VENEZOLANOS'!#REF!</f>
        <v>#REF!</v>
      </c>
      <c r="AU71" s="30" t="e">
        <f>'6_VENEZOLANOS'!#REF!</f>
        <v>#REF!</v>
      </c>
      <c r="AV71" s="30" t="e">
        <f>'6_VENEZOLANOS'!#REF!</f>
        <v>#REF!</v>
      </c>
      <c r="AW71" s="30" t="e">
        <f>'6_VENEZOLANOS'!#REF!</f>
        <v>#REF!</v>
      </c>
      <c r="AX71" s="30" t="e">
        <f>'6_VENEZOLANOS'!#REF!</f>
        <v>#REF!</v>
      </c>
      <c r="AY71" s="30" t="e">
        <f>'6_VENEZOLANOS'!#REF!</f>
        <v>#REF!</v>
      </c>
      <c r="AZ71" s="30" t="e">
        <f>'6_VENEZOLANOS'!#REF!</f>
        <v>#REF!</v>
      </c>
      <c r="BA71" s="30" t="e">
        <f>'6_VENEZOLANOS'!#REF!</f>
        <v>#REF!</v>
      </c>
      <c r="BB71" s="30" t="e">
        <f>'6_VENEZOLANOS'!#REF!</f>
        <v>#REF!</v>
      </c>
      <c r="BC71" s="30" t="e">
        <f>'6_VENEZOLANOS'!#REF!</f>
        <v>#REF!</v>
      </c>
      <c r="BD71" s="30" t="e">
        <f>'6_VENEZOLANOS'!#REF!</f>
        <v>#REF!</v>
      </c>
      <c r="BE71" s="30" t="e">
        <f>'6_VENEZOLANOS'!#REF!</f>
        <v>#REF!</v>
      </c>
      <c r="BF71" s="30" t="e">
        <f>'6_VENEZOLANOS'!#REF!</f>
        <v>#REF!</v>
      </c>
      <c r="BG71" s="30" t="e">
        <f>'6_VENEZOLANOS'!#REF!</f>
        <v>#REF!</v>
      </c>
      <c r="BH71" s="30" t="e">
        <f>'6_VENEZOLANOS'!#REF!</f>
        <v>#REF!</v>
      </c>
      <c r="BI71" s="30" t="e">
        <f>'6_VENEZOLANOS'!#REF!</f>
        <v>#REF!</v>
      </c>
      <c r="BJ71" s="30" t="e">
        <f>'6_VENEZOLANOS'!#REF!</f>
        <v>#REF!</v>
      </c>
      <c r="BK71" s="30" t="e">
        <f>'6_VENEZOLANOS'!#REF!</f>
        <v>#REF!</v>
      </c>
      <c r="BL71" s="30" t="e">
        <f>'6_VENEZOLANOS'!#REF!</f>
        <v>#REF!</v>
      </c>
      <c r="BM71" s="30" t="e">
        <f>'6_VENEZOLANOS'!#REF!</f>
        <v>#REF!</v>
      </c>
      <c r="BN71" s="30" t="e">
        <f>'6_VENEZOLANOS'!#REF!</f>
        <v>#REF!</v>
      </c>
      <c r="BO71" s="30" t="e">
        <f>'6_VENEZOLANOS'!#REF!</f>
        <v>#REF!</v>
      </c>
      <c r="BP71" s="30" t="e">
        <f>'6_VENEZOLANOS'!#REF!</f>
        <v>#REF!</v>
      </c>
      <c r="BQ71" s="30" t="e">
        <f>'6_VENEZOLANOS'!#REF!</f>
        <v>#REF!</v>
      </c>
      <c r="BR71" s="30" t="e">
        <f>'6_VENEZOLANOS'!#REF!</f>
        <v>#REF!</v>
      </c>
      <c r="BS71" s="30" t="e">
        <f>'6_VENEZOLANOS'!#REF!</f>
        <v>#REF!</v>
      </c>
      <c r="BT71" s="30" t="e">
        <f>'6_VENEZOLANOS'!#REF!</f>
        <v>#REF!</v>
      </c>
      <c r="BU71" s="30" t="e">
        <f>'6_VENEZOLANOS'!#REF!</f>
        <v>#REF!</v>
      </c>
      <c r="BV71" s="30" t="e">
        <f>'6_VENEZOLANOS'!#REF!</f>
        <v>#REF!</v>
      </c>
      <c r="BW71" s="30" t="e">
        <f>'6_VENEZOLANOS'!#REF!</f>
        <v>#REF!</v>
      </c>
      <c r="BX71" s="30" t="e">
        <f>'6_VENEZOLANOS'!#REF!</f>
        <v>#REF!</v>
      </c>
      <c r="BY71" s="30" t="e">
        <f>'6_VENEZOLANOS'!#REF!</f>
        <v>#REF!</v>
      </c>
      <c r="BZ71" s="30" t="e">
        <f>'6_VENEZOLANOS'!#REF!</f>
        <v>#REF!</v>
      </c>
      <c r="CA71" s="30" t="e">
        <f>'6_VENEZOLANOS'!#REF!</f>
        <v>#REF!</v>
      </c>
      <c r="CB71" s="30" t="e">
        <f>'6_VENEZOLANOS'!#REF!</f>
        <v>#REF!</v>
      </c>
      <c r="CC71" s="30" t="e">
        <f>'6_VENEZOLANOS'!#REF!</f>
        <v>#REF!</v>
      </c>
      <c r="CD71" s="30" t="e">
        <f>'6_VENEZOLANOS'!#REF!</f>
        <v>#REF!</v>
      </c>
      <c r="CE71" s="30" t="e">
        <f>'6_VENEZOLANOS'!#REF!</f>
        <v>#REF!</v>
      </c>
      <c r="CF71" s="30" t="e">
        <f>'6_VENEZOLANOS'!#REF!</f>
        <v>#REF!</v>
      </c>
      <c r="CG71" s="30" t="e">
        <f>'6_VENEZOLANOS'!#REF!</f>
        <v>#REF!</v>
      </c>
      <c r="CH71" s="30" t="e">
        <f>'6_VENEZOLANOS'!#REF!</f>
        <v>#REF!</v>
      </c>
      <c r="CI71" s="30" t="e">
        <f>'6_VENEZOLANOS'!#REF!</f>
        <v>#REF!</v>
      </c>
      <c r="CJ71" s="30" t="e">
        <f>'6_VENEZOLANOS'!#REF!</f>
        <v>#REF!</v>
      </c>
      <c r="CK71" s="30" t="e">
        <f>'6_VENEZOLANOS'!#REF!</f>
        <v>#REF!</v>
      </c>
      <c r="CL71" s="30" t="e">
        <f>'6_VENEZOLANOS'!#REF!</f>
        <v>#REF!</v>
      </c>
      <c r="CM71" s="30" t="e">
        <f>'6_VENEZOLANOS'!#REF!</f>
        <v>#REF!</v>
      </c>
      <c r="CN71" s="30" t="e">
        <f>'6_VENEZOLANOS'!#REF!</f>
        <v>#REF!</v>
      </c>
      <c r="CO71" s="30" t="e">
        <f>'6_VENEZOLANOS'!#REF!</f>
        <v>#REF!</v>
      </c>
      <c r="CP71" s="30" t="e">
        <f>'6_VENEZOLANOS'!#REF!</f>
        <v>#REF!</v>
      </c>
      <c r="CQ71" s="30" t="e">
        <f>'6_VENEZOLANOS'!#REF!</f>
        <v>#REF!</v>
      </c>
      <c r="CR71" s="30" t="e">
        <f>'6_VENEZOLANOS'!#REF!</f>
        <v>#REF!</v>
      </c>
      <c r="CS71" s="30" t="e">
        <f>'6_VENEZOLANOS'!#REF!</f>
        <v>#REF!</v>
      </c>
      <c r="CT71" s="30" t="e">
        <f>'6_VENEZOLANOS'!#REF!</f>
        <v>#REF!</v>
      </c>
      <c r="CU71" s="30" t="e">
        <f>'6_VENEZOLANOS'!#REF!</f>
        <v>#REF!</v>
      </c>
      <c r="CV71" s="30" t="e">
        <f>'6_VENEZOLANOS'!#REF!</f>
        <v>#REF!</v>
      </c>
      <c r="CW71" s="30" t="e">
        <f>'6_VENEZOLANOS'!#REF!</f>
        <v>#REF!</v>
      </c>
      <c r="CX71" s="30" t="e">
        <f>'6_VENEZOLANOS'!#REF!</f>
        <v>#REF!</v>
      </c>
      <c r="CY71" s="30" t="e">
        <f>'6_VENEZOLANOS'!#REF!</f>
        <v>#REF!</v>
      </c>
      <c r="CZ71" s="30" t="e">
        <f>'6_VENEZOLANOS'!#REF!</f>
        <v>#REF!</v>
      </c>
      <c r="DA71" s="30" t="e">
        <f>'6_VENEZOLANOS'!#REF!</f>
        <v>#REF!</v>
      </c>
      <c r="DB71" s="30" t="e">
        <f>'6_VENEZOLANOS'!#REF!</f>
        <v>#REF!</v>
      </c>
      <c r="DC71" s="30" t="e">
        <f>'6_VENEZOLANOS'!#REF!</f>
        <v>#REF!</v>
      </c>
      <c r="DD71" s="30" t="e">
        <f>'6_VENEZOLANOS'!#REF!</f>
        <v>#REF!</v>
      </c>
      <c r="DE71" s="30" t="e">
        <f>'6_VENEZOLANOS'!#REF!</f>
        <v>#REF!</v>
      </c>
      <c r="DF71" s="30" t="e">
        <f>'6_VENEZOLANOS'!#REF!</f>
        <v>#REF!</v>
      </c>
      <c r="DG71" s="30" t="e">
        <f>'6_VENEZOLANOS'!#REF!</f>
        <v>#REF!</v>
      </c>
      <c r="DH71" s="30" t="e">
        <f>'6_VENEZOLANOS'!#REF!</f>
        <v>#REF!</v>
      </c>
      <c r="DI71" s="30" t="e">
        <f>'6_VENEZOLANOS'!#REF!</f>
        <v>#REF!</v>
      </c>
      <c r="DJ71" s="30" t="e">
        <f>'6_VENEZOLANOS'!#REF!</f>
        <v>#REF!</v>
      </c>
      <c r="DK71" s="30" t="e">
        <f>'6_VENEZOLANOS'!#REF!</f>
        <v>#REF!</v>
      </c>
      <c r="DL71" s="30" t="e">
        <f>'6_VENEZOLANOS'!#REF!</f>
        <v>#REF!</v>
      </c>
      <c r="DM71" s="30" t="e">
        <f>'6_VENEZOLANOS'!#REF!</f>
        <v>#REF!</v>
      </c>
      <c r="DN71" s="30" t="e">
        <f>'6_VENEZOLANOS'!#REF!</f>
        <v>#REF!</v>
      </c>
      <c r="DO71" s="30" t="e">
        <f>'6_VENEZOLANOS'!#REF!</f>
        <v>#REF!</v>
      </c>
      <c r="DP71" s="30" t="e">
        <f>'6_VENEZOLANOS'!#REF!</f>
        <v>#REF!</v>
      </c>
      <c r="DQ71" s="30" t="e">
        <f>'6_VENEZOLANOS'!#REF!</f>
        <v>#REF!</v>
      </c>
      <c r="DR71" s="30" t="e">
        <f>'6_VENEZOLANOS'!#REF!</f>
        <v>#REF!</v>
      </c>
      <c r="DS71" s="30" t="e">
        <f>'6_VENEZOLANOS'!#REF!</f>
        <v>#REF!</v>
      </c>
      <c r="DT71" s="30" t="e">
        <f>'6_VENEZOLANOS'!#REF!</f>
        <v>#REF!</v>
      </c>
      <c r="DU71" s="30" t="e">
        <f>'6_VENEZOLANOS'!#REF!</f>
        <v>#REF!</v>
      </c>
      <c r="DV71" s="30" t="e">
        <f>'6_VENEZOLANOS'!#REF!</f>
        <v>#REF!</v>
      </c>
      <c r="DW71" s="30" t="e">
        <f>'6_VENEZOLANOS'!#REF!</f>
        <v>#REF!</v>
      </c>
      <c r="DX71" s="30" t="e">
        <f>'6_VENEZOLANOS'!#REF!</f>
        <v>#REF!</v>
      </c>
      <c r="DY71" s="30" t="e">
        <f>'6_VENEZOLANOS'!#REF!</f>
        <v>#REF!</v>
      </c>
      <c r="DZ71" s="30" t="e">
        <f>'6_VENEZOLANOS'!#REF!</f>
        <v>#REF!</v>
      </c>
      <c r="EA71" s="30" t="e">
        <f>'6_VENEZOLANOS'!#REF!</f>
        <v>#REF!</v>
      </c>
      <c r="EB71" s="30" t="e">
        <f>'6_VENEZOLANOS'!#REF!</f>
        <v>#REF!</v>
      </c>
      <c r="EC71" s="30" t="e">
        <f>'6_VENEZOLANOS'!#REF!</f>
        <v>#REF!</v>
      </c>
      <c r="ED71" s="30" t="e">
        <f>'6_VENEZOLANOS'!#REF!</f>
        <v>#REF!</v>
      </c>
      <c r="EE71" s="30" t="e">
        <f>'6_VENEZOLANOS'!#REF!</f>
        <v>#REF!</v>
      </c>
      <c r="EF71" s="30" t="e">
        <f>'6_VENEZOLANOS'!#REF!</f>
        <v>#REF!</v>
      </c>
      <c r="EG71" s="30" t="e">
        <f>'6_VENEZOLANOS'!#REF!</f>
        <v>#REF!</v>
      </c>
      <c r="EH71" s="30" t="e">
        <f>'6_VENEZOLANOS'!#REF!</f>
        <v>#REF!</v>
      </c>
      <c r="EI71" s="30" t="e">
        <f>'6_VENEZOLANOS'!#REF!</f>
        <v>#REF!</v>
      </c>
      <c r="EJ71" s="30" t="e">
        <f>'6_VENEZOLANOS'!#REF!</f>
        <v>#REF!</v>
      </c>
      <c r="EK71" s="30" t="e">
        <f>'6_VENEZOLANOS'!#REF!</f>
        <v>#REF!</v>
      </c>
      <c r="EL71" s="30" t="e">
        <f>'6_VENEZOLANOS'!#REF!</f>
        <v>#REF!</v>
      </c>
      <c r="EM71" s="30" t="e">
        <f>'6_VENEZOLANOS'!#REF!</f>
        <v>#REF!</v>
      </c>
      <c r="EN71" s="30" t="e">
        <f>'6_VENEZOLANOS'!#REF!</f>
        <v>#REF!</v>
      </c>
      <c r="EO71" s="30" t="e">
        <f>'6_VENEZOLANOS'!#REF!</f>
        <v>#REF!</v>
      </c>
      <c r="EP71" s="30" t="e">
        <f>'6_VENEZOLANOS'!#REF!</f>
        <v>#REF!</v>
      </c>
      <c r="EQ71" s="30" t="e">
        <f>'6_VENEZOLANOS'!#REF!</f>
        <v>#REF!</v>
      </c>
      <c r="ER71" s="30" t="e">
        <f>'6_VENEZOLANOS'!#REF!</f>
        <v>#REF!</v>
      </c>
      <c r="ES71" s="30" t="e">
        <f>'6_VENEZOLANOS'!#REF!</f>
        <v>#REF!</v>
      </c>
      <c r="ET71" s="30" t="e">
        <f>'6_VENEZOLANOS'!#REF!</f>
        <v>#REF!</v>
      </c>
      <c r="EU71" s="30" t="e">
        <f>'6_VENEZOLANOS'!#REF!</f>
        <v>#REF!</v>
      </c>
      <c r="EV71" s="30" t="e">
        <f>'6_VENEZOLANOS'!#REF!</f>
        <v>#REF!</v>
      </c>
      <c r="EW71" s="30" t="e">
        <f>'6_VENEZOLANOS'!#REF!</f>
        <v>#REF!</v>
      </c>
      <c r="EX71" s="30" t="e">
        <f>'6_VENEZOLANOS'!#REF!</f>
        <v>#REF!</v>
      </c>
      <c r="EY71" s="30" t="e">
        <f>'6_VENEZOLANOS'!#REF!</f>
        <v>#REF!</v>
      </c>
      <c r="EZ71" s="30" t="e">
        <f>'6_VENEZOLANOS'!#REF!</f>
        <v>#REF!</v>
      </c>
      <c r="FA71" s="30" t="e">
        <f>'6_VENEZOLANOS'!#REF!</f>
        <v>#REF!</v>
      </c>
      <c r="FB71" s="30" t="e">
        <f>'6_VENEZOLANOS'!#REF!</f>
        <v>#REF!</v>
      </c>
      <c r="FC71" s="30" t="e">
        <f>'6_VENEZOLANOS'!#REF!</f>
        <v>#REF!</v>
      </c>
      <c r="FD71" s="30" t="e">
        <f>'6_VENEZOLANOS'!#REF!</f>
        <v>#REF!</v>
      </c>
      <c r="FE71" s="30" t="e">
        <f>'6_VENEZOLANOS'!#REF!</f>
        <v>#REF!</v>
      </c>
      <c r="FF71" s="30" t="e">
        <f>'6_VENEZOLANOS'!#REF!</f>
        <v>#REF!</v>
      </c>
      <c r="FG71" s="30" t="e">
        <f>'6_VENEZOLANOS'!#REF!</f>
        <v>#REF!</v>
      </c>
      <c r="FH71" s="30" t="e">
        <f>'6_VENEZOLANOS'!#REF!</f>
        <v>#REF!</v>
      </c>
      <c r="FI71" s="30" t="e">
        <f>'6_VENEZOLANOS'!#REF!</f>
        <v>#REF!</v>
      </c>
      <c r="FJ71" s="30" t="e">
        <f>'6_VENEZOLANOS'!#REF!</f>
        <v>#REF!</v>
      </c>
      <c r="FK71" s="30" t="e">
        <f>'6_VENEZOLANOS'!#REF!</f>
        <v>#REF!</v>
      </c>
      <c r="FL71" s="30" t="e">
        <f>'6_VENEZOLANOS'!#REF!</f>
        <v>#REF!</v>
      </c>
      <c r="FM71" s="30" t="e">
        <f>'6_VENEZOLANOS'!#REF!</f>
        <v>#REF!</v>
      </c>
      <c r="FN71" s="30" t="e">
        <f>'6_VENEZOLANOS'!#REF!</f>
        <v>#REF!</v>
      </c>
      <c r="FO71" s="30" t="e">
        <f>'6_VENEZOLANOS'!#REF!</f>
        <v>#REF!</v>
      </c>
      <c r="FP71" s="30" t="e">
        <f>'6_VENEZOLANOS'!#REF!</f>
        <v>#REF!</v>
      </c>
      <c r="FQ71" s="30" t="e">
        <f>'6_VENEZOLANOS'!#REF!</f>
        <v>#REF!</v>
      </c>
      <c r="FR71" s="30" t="e">
        <f>'6_VENEZOLANOS'!#REF!</f>
        <v>#REF!</v>
      </c>
      <c r="FS71" s="30" t="e">
        <f>'6_VENEZOLANOS'!#REF!</f>
        <v>#REF!</v>
      </c>
      <c r="FT71" s="30" t="e">
        <f>'6_VENEZOLANOS'!#REF!</f>
        <v>#REF!</v>
      </c>
      <c r="FU71" s="30" t="e">
        <f>'6_VENEZOLANOS'!#REF!</f>
        <v>#REF!</v>
      </c>
      <c r="FV71" s="30" t="e">
        <f>'6_VENEZOLANOS'!#REF!</f>
        <v>#REF!</v>
      </c>
      <c r="FW71" s="30" t="e">
        <f>'6_VENEZOLANOS'!#REF!</f>
        <v>#REF!</v>
      </c>
      <c r="FX71" s="30" t="e">
        <f>'6_VENEZOLANOS'!#REF!</f>
        <v>#REF!</v>
      </c>
      <c r="FY71" s="30" t="e">
        <f>'6_VENEZOLANOS'!#REF!</f>
        <v>#REF!</v>
      </c>
      <c r="FZ71" s="30" t="e">
        <f>'6_VENEZOLANOS'!#REF!</f>
        <v>#REF!</v>
      </c>
      <c r="GA71" s="30" t="e">
        <f>'6_VENEZOLANOS'!#REF!</f>
        <v>#REF!</v>
      </c>
      <c r="GB71" s="30" t="e">
        <f>'6_VENEZOLANOS'!#REF!</f>
        <v>#REF!</v>
      </c>
      <c r="GC71" s="30" t="e">
        <f>'6_VENEZOLANOS'!#REF!</f>
        <v>#REF!</v>
      </c>
      <c r="GD71" s="30" t="e">
        <f>'6_VENEZOLANOS'!#REF!</f>
        <v>#REF!</v>
      </c>
      <c r="GE71" s="30" t="e">
        <f>'6_VENEZOLANOS'!#REF!</f>
        <v>#REF!</v>
      </c>
      <c r="GF71" s="30" t="e">
        <f>'6_VENEZOLANOS'!#REF!</f>
        <v>#REF!</v>
      </c>
      <c r="GG71" s="30" t="e">
        <f>'6_VENEZOLANOS'!#REF!</f>
        <v>#REF!</v>
      </c>
      <c r="GH71" s="30" t="e">
        <f>'6_VENEZOLANOS'!#REF!</f>
        <v>#REF!</v>
      </c>
      <c r="GI71" s="30" t="e">
        <f>'6_VENEZOLANOS'!#REF!</f>
        <v>#REF!</v>
      </c>
      <c r="GJ71" s="30" t="e">
        <f>'6_VENEZOLANOS'!#REF!</f>
        <v>#REF!</v>
      </c>
      <c r="GK71" s="30" t="e">
        <f>'6_VENEZOLANOS'!#REF!</f>
        <v>#REF!</v>
      </c>
      <c r="GL71" s="30" t="e">
        <f>'6_VENEZOLANOS'!#REF!</f>
        <v>#REF!</v>
      </c>
      <c r="GM71" s="30" t="e">
        <f>'6_VENEZOLANOS'!#REF!</f>
        <v>#REF!</v>
      </c>
      <c r="GN71" s="30" t="e">
        <f>'6_VENEZOLANOS'!#REF!</f>
        <v>#REF!</v>
      </c>
      <c r="GO71" s="30" t="e">
        <f>'6_VENEZOLANOS'!#REF!</f>
        <v>#REF!</v>
      </c>
      <c r="GP71" s="30" t="e">
        <f>'6_VENEZOLANOS'!#REF!</f>
        <v>#REF!</v>
      </c>
      <c r="GQ71" s="30" t="e">
        <f>'6_VENEZOLANOS'!#REF!</f>
        <v>#REF!</v>
      </c>
      <c r="GR71" s="30" t="e">
        <f>'6_VENEZOLANOS'!#REF!</f>
        <v>#REF!</v>
      </c>
      <c r="GS71" s="30" t="e">
        <f>'6_VENEZOLANOS'!#REF!</f>
        <v>#REF!</v>
      </c>
      <c r="GT71" s="30" t="e">
        <f>'6_VENEZOLANOS'!#REF!</f>
        <v>#REF!</v>
      </c>
      <c r="GU71" s="30" t="e">
        <f>'6_VENEZOLANOS'!#REF!</f>
        <v>#REF!</v>
      </c>
      <c r="GV71" s="30" t="e">
        <f>'6_VENEZOLANOS'!#REF!</f>
        <v>#REF!</v>
      </c>
      <c r="GW71" s="30" t="e">
        <f>'6_VENEZOLANOS'!#REF!</f>
        <v>#REF!</v>
      </c>
      <c r="GX71" s="30" t="e">
        <f>'6_VENEZOLANOS'!#REF!</f>
        <v>#REF!</v>
      </c>
      <c r="GY71" s="30" t="e">
        <f>'6_VENEZOLANOS'!#REF!</f>
        <v>#REF!</v>
      </c>
      <c r="GZ71" s="30" t="e">
        <f>'6_VENEZOLANOS'!#REF!</f>
        <v>#REF!</v>
      </c>
      <c r="HA71" s="30" t="e">
        <f>'6_VENEZOLANOS'!#REF!</f>
        <v>#REF!</v>
      </c>
      <c r="HB71" s="30" t="e">
        <f>'6_VENEZOLANOS'!#REF!</f>
        <v>#REF!</v>
      </c>
      <c r="HC71" s="30" t="e">
        <f>'6_VENEZOLANOS'!#REF!</f>
        <v>#REF!</v>
      </c>
      <c r="HD71" s="30" t="e">
        <f>'6_VENEZOLANOS'!#REF!</f>
        <v>#REF!</v>
      </c>
      <c r="HE71" s="30" t="e">
        <f>'6_VENEZOLANOS'!#REF!</f>
        <v>#REF!</v>
      </c>
      <c r="HF71" s="30" t="e">
        <f>'6_VENEZOLANOS'!#REF!</f>
        <v>#REF!</v>
      </c>
      <c r="HG71" s="30" t="e">
        <f>'6_VENEZOLANOS'!#REF!</f>
        <v>#REF!</v>
      </c>
      <c r="HH71" s="30" t="e">
        <f>'6_VENEZOLANOS'!#REF!</f>
        <v>#REF!</v>
      </c>
      <c r="HI71" s="30" t="e">
        <f>'6_VENEZOLANOS'!#REF!</f>
        <v>#REF!</v>
      </c>
      <c r="HJ71" s="30" t="e">
        <f>'6_VENEZOLANOS'!#REF!</f>
        <v>#REF!</v>
      </c>
      <c r="HK71" s="30" t="e">
        <f>'6_VENEZOLANOS'!#REF!</f>
        <v>#REF!</v>
      </c>
      <c r="HL71" s="30" t="e">
        <f>'6_VENEZOLANOS'!#REF!</f>
        <v>#REF!</v>
      </c>
      <c r="HM71" s="30" t="e">
        <f>'6_VENEZOLANOS'!#REF!</f>
        <v>#REF!</v>
      </c>
      <c r="HN71" s="30" t="e">
        <f>'6_VENEZOLANOS'!#REF!</f>
        <v>#REF!</v>
      </c>
      <c r="HO71" s="30" t="e">
        <f>'6_VENEZOLANOS'!#REF!</f>
        <v>#REF!</v>
      </c>
      <c r="HP71" s="30" t="e">
        <f>'6_VENEZOLANOS'!#REF!</f>
        <v>#REF!</v>
      </c>
      <c r="HQ71" s="30" t="e">
        <f>'6_VENEZOLANOS'!#REF!</f>
        <v>#REF!</v>
      </c>
      <c r="HR71" s="30" t="e">
        <f>'6_VENEZOLANOS'!#REF!</f>
        <v>#REF!</v>
      </c>
      <c r="HS71" s="30" t="e">
        <f>'6_VENEZOLANOS'!#REF!</f>
        <v>#REF!</v>
      </c>
      <c r="HT71" s="30" t="e">
        <f>'6_VENEZOLANOS'!#REF!</f>
        <v>#REF!</v>
      </c>
      <c r="HU71" s="30" t="e">
        <f>'6_VENEZOLANOS'!#REF!</f>
        <v>#REF!</v>
      </c>
      <c r="HV71" s="30" t="e">
        <f>'6_VENEZOLANOS'!#REF!</f>
        <v>#REF!</v>
      </c>
      <c r="HW71" s="30" t="e">
        <f>'6_VENEZOLANOS'!#REF!</f>
        <v>#REF!</v>
      </c>
      <c r="HX71" s="30" t="e">
        <f>'6_VENEZOLANOS'!#REF!</f>
        <v>#REF!</v>
      </c>
      <c r="HY71" s="30" t="e">
        <f>'6_VENEZOLANOS'!#REF!</f>
        <v>#REF!</v>
      </c>
      <c r="HZ71" s="30" t="e">
        <f>'6_VENEZOLANOS'!#REF!</f>
        <v>#REF!</v>
      </c>
      <c r="IA71" s="30" t="e">
        <f>'6_VENEZOLANOS'!#REF!</f>
        <v>#REF!</v>
      </c>
      <c r="IB71" s="30" t="e">
        <f>'6_VENEZOLANOS'!#REF!</f>
        <v>#REF!</v>
      </c>
      <c r="IC71" s="30" t="e">
        <f>'6_VENEZOLANOS'!#REF!</f>
        <v>#REF!</v>
      </c>
      <c r="ID71" s="30" t="e">
        <f>'6_VENEZOLANOS'!#REF!</f>
        <v>#REF!</v>
      </c>
      <c r="IE71" s="30" t="e">
        <f>'6_VENEZOLANOS'!#REF!</f>
        <v>#REF!</v>
      </c>
      <c r="IF71" s="30" t="e">
        <f>'6_VENEZOLANOS'!#REF!</f>
        <v>#REF!</v>
      </c>
      <c r="IG71" s="30" t="e">
        <f>'6_VENEZOLANOS'!#REF!</f>
        <v>#REF!</v>
      </c>
      <c r="IH71" s="30" t="e">
        <f>'6_VENEZOLANOS'!#REF!</f>
        <v>#REF!</v>
      </c>
      <c r="II71" s="30" t="e">
        <f>'6_VENEZOLANOS'!#REF!</f>
        <v>#REF!</v>
      </c>
      <c r="IJ71" s="30" t="e">
        <f>'6_VENEZOLANOS'!#REF!</f>
        <v>#REF!</v>
      </c>
      <c r="IK71" s="30" t="e">
        <f>'6_VENEZOLANOS'!#REF!</f>
        <v>#REF!</v>
      </c>
      <c r="IL71" s="30" t="e">
        <f>'6_VENEZOLANOS'!#REF!</f>
        <v>#REF!</v>
      </c>
      <c r="IM71" s="30" t="e">
        <f>'6_VENEZOLANOS'!#REF!</f>
        <v>#REF!</v>
      </c>
      <c r="IN71" s="30" t="e">
        <f>'6_VENEZOLANOS'!#REF!</f>
        <v>#REF!</v>
      </c>
      <c r="IO71" s="30" t="e">
        <f>'6_VENEZOLANOS'!#REF!</f>
        <v>#REF!</v>
      </c>
      <c r="IP71" s="30" t="e">
        <f>'6_VENEZOLANOS'!#REF!</f>
        <v>#REF!</v>
      </c>
      <c r="IQ71" s="30" t="e">
        <f>'6_VENEZOLANOS'!#REF!</f>
        <v>#REF!</v>
      </c>
      <c r="IR71" s="30" t="e">
        <f>'6_VENEZOLANOS'!#REF!</f>
        <v>#REF!</v>
      </c>
      <c r="IS71" s="30" t="e">
        <f>'6_VENEZOLANOS'!#REF!</f>
        <v>#REF!</v>
      </c>
      <c r="IT71" s="30" t="e">
        <f>'6_VENEZOLANOS'!#REF!</f>
        <v>#REF!</v>
      </c>
      <c r="IU71" s="30" t="e">
        <f>'6_VENEZOLANOS'!#REF!</f>
        <v>#REF!</v>
      </c>
      <c r="IV71" s="30" t="e">
        <f>'6_VENEZOLANOS'!#REF!</f>
        <v>#REF!</v>
      </c>
      <c r="IW71" s="30" t="e">
        <f>'6_VENEZOLANOS'!#REF!</f>
        <v>#REF!</v>
      </c>
      <c r="IX71" s="30" t="e">
        <f>'6_VENEZOLANOS'!#REF!</f>
        <v>#REF!</v>
      </c>
      <c r="IY71" s="30" t="e">
        <f>'6_VENEZOLANOS'!#REF!</f>
        <v>#REF!</v>
      </c>
      <c r="IZ71" s="30" t="e">
        <f>'6_VENEZOLANOS'!#REF!</f>
        <v>#REF!</v>
      </c>
      <c r="JA71" s="30" t="e">
        <f>'6_VENEZOLANOS'!#REF!</f>
        <v>#REF!</v>
      </c>
      <c r="JB71" s="30" t="e">
        <f>'6_VENEZOLANOS'!#REF!</f>
        <v>#REF!</v>
      </c>
      <c r="JC71" s="30" t="e">
        <f>'6_VENEZOLANOS'!#REF!</f>
        <v>#REF!</v>
      </c>
      <c r="JD71" s="30" t="e">
        <f>'6_VENEZOLANOS'!#REF!</f>
        <v>#REF!</v>
      </c>
      <c r="JE71" s="30" t="e">
        <f>'6_VENEZOLANOS'!#REF!</f>
        <v>#REF!</v>
      </c>
      <c r="JF71" s="30" t="e">
        <f>'6_VENEZOLANOS'!#REF!</f>
        <v>#REF!</v>
      </c>
      <c r="JG71" s="30" t="e">
        <f>'6_VENEZOLANOS'!#REF!</f>
        <v>#REF!</v>
      </c>
      <c r="JH71" s="30" t="e">
        <f>'6_VENEZOLANOS'!#REF!</f>
        <v>#REF!</v>
      </c>
      <c r="JI71" s="30" t="e">
        <f>'6_VENEZOLANOS'!#REF!</f>
        <v>#REF!</v>
      </c>
      <c r="JJ71" s="30" t="e">
        <f>'6_VENEZOLANOS'!#REF!</f>
        <v>#REF!</v>
      </c>
      <c r="JK71" s="30" t="e">
        <f>'6_VENEZOLANOS'!#REF!</f>
        <v>#REF!</v>
      </c>
      <c r="JL71" s="30" t="e">
        <f>'6_VENEZOLANOS'!#REF!</f>
        <v>#REF!</v>
      </c>
      <c r="JM71" s="30" t="e">
        <f>'6_VENEZOLANOS'!#REF!</f>
        <v>#REF!</v>
      </c>
      <c r="JN71" s="30" t="e">
        <f>'6_VENEZOLANOS'!#REF!</f>
        <v>#REF!</v>
      </c>
      <c r="JO71" s="30" t="e">
        <f>'6_VENEZOLANOS'!#REF!</f>
        <v>#REF!</v>
      </c>
      <c r="JP71" s="30" t="e">
        <f>'6_VENEZOLANOS'!#REF!</f>
        <v>#REF!</v>
      </c>
      <c r="JQ71" s="30" t="e">
        <f>'6_VENEZOLANOS'!#REF!</f>
        <v>#REF!</v>
      </c>
      <c r="JR71" s="30" t="e">
        <f>'6_VENEZOLANOS'!#REF!</f>
        <v>#REF!</v>
      </c>
      <c r="JS71" s="30" t="e">
        <f>'6_VENEZOLANOS'!#REF!</f>
        <v>#REF!</v>
      </c>
      <c r="JT71" s="30" t="e">
        <f>'6_VENEZOLANOS'!#REF!</f>
        <v>#REF!</v>
      </c>
      <c r="JU71" s="30" t="e">
        <f>'6_VENEZOLANOS'!#REF!</f>
        <v>#REF!</v>
      </c>
      <c r="JV71" s="30" t="e">
        <f>'6_VENEZOLANOS'!#REF!</f>
        <v>#REF!</v>
      </c>
      <c r="JW71" s="30" t="e">
        <f>'6_VENEZOLANOS'!#REF!</f>
        <v>#REF!</v>
      </c>
      <c r="JX71" s="30" t="e">
        <f>'6_VENEZOLANOS'!#REF!</f>
        <v>#REF!</v>
      </c>
      <c r="JY71" s="30" t="e">
        <f>'6_VENEZOLANOS'!#REF!</f>
        <v>#REF!</v>
      </c>
      <c r="JZ71" s="30" t="e">
        <f>'6_VENEZOLANOS'!#REF!</f>
        <v>#REF!</v>
      </c>
      <c r="KA71" s="30" t="e">
        <f>'6_VENEZOLANOS'!#REF!</f>
        <v>#REF!</v>
      </c>
      <c r="KB71" s="30" t="e">
        <f>'6_VENEZOLANOS'!#REF!</f>
        <v>#REF!</v>
      </c>
      <c r="KC71" s="30" t="e">
        <f>'6_VENEZOLANOS'!#REF!</f>
        <v>#REF!</v>
      </c>
      <c r="KD71" s="30" t="e">
        <f>'6_VENEZOLANOS'!#REF!</f>
        <v>#REF!</v>
      </c>
      <c r="KE71" s="30" t="e">
        <f>'6_VENEZOLANOS'!#REF!</f>
        <v>#REF!</v>
      </c>
      <c r="KF71" s="30" t="e">
        <f>'6_VENEZOLANOS'!#REF!</f>
        <v>#REF!</v>
      </c>
      <c r="KG71" s="30" t="e">
        <f>'6_VENEZOLANOS'!#REF!</f>
        <v>#REF!</v>
      </c>
      <c r="KH71" s="30" t="e">
        <f>'6_VENEZOLANOS'!#REF!</f>
        <v>#REF!</v>
      </c>
      <c r="KI71" s="30" t="e">
        <f>'6_VENEZOLANOS'!#REF!</f>
        <v>#REF!</v>
      </c>
      <c r="KJ71" s="30" t="e">
        <f>'6_VENEZOLANOS'!#REF!</f>
        <v>#REF!</v>
      </c>
      <c r="KK71" s="30" t="e">
        <f>'6_VENEZOLANOS'!#REF!</f>
        <v>#REF!</v>
      </c>
      <c r="KL71" s="30" t="e">
        <f>'6_VENEZOLANOS'!#REF!</f>
        <v>#REF!</v>
      </c>
      <c r="KM71" s="30" t="e">
        <f>'6_VENEZOLANOS'!#REF!</f>
        <v>#REF!</v>
      </c>
      <c r="KN71" s="30" t="e">
        <f>'6_VENEZOLANOS'!#REF!</f>
        <v>#REF!</v>
      </c>
      <c r="KO71" s="30" t="e">
        <f>'6_VENEZOLANOS'!#REF!</f>
        <v>#REF!</v>
      </c>
      <c r="KP71" s="30" t="e">
        <f>'6_VENEZOLANOS'!#REF!</f>
        <v>#REF!</v>
      </c>
      <c r="KQ71" s="30" t="e">
        <f>'6_VENEZOLANOS'!#REF!</f>
        <v>#REF!</v>
      </c>
      <c r="KR71" s="30" t="e">
        <f>'6_VENEZOLANOS'!#REF!</f>
        <v>#REF!</v>
      </c>
      <c r="KS71" s="30" t="e">
        <f>'6_VENEZOLANOS'!#REF!</f>
        <v>#REF!</v>
      </c>
      <c r="KT71" s="30" t="e">
        <f>'6_VENEZOLANOS'!#REF!</f>
        <v>#REF!</v>
      </c>
      <c r="KU71" s="30" t="e">
        <f>'6_VENEZOLANOS'!#REF!</f>
        <v>#REF!</v>
      </c>
      <c r="KV71" s="30" t="e">
        <f>'6_VENEZOLANOS'!#REF!</f>
        <v>#REF!</v>
      </c>
      <c r="KW71" s="30" t="e">
        <f>'6_VENEZOLANOS'!#REF!</f>
        <v>#REF!</v>
      </c>
      <c r="KX71" s="30" t="e">
        <f>'6_VENEZOLANOS'!#REF!</f>
        <v>#REF!</v>
      </c>
      <c r="KY71" s="30" t="e">
        <f>'6_VENEZOLANOS'!#REF!</f>
        <v>#REF!</v>
      </c>
      <c r="KZ71" s="30" t="e">
        <f>'6_VENEZOLANOS'!#REF!</f>
        <v>#REF!</v>
      </c>
      <c r="LA71" s="30" t="e">
        <f>'6_VENEZOLANOS'!#REF!</f>
        <v>#REF!</v>
      </c>
      <c r="LB71" s="30" t="e">
        <f>'6_VENEZOLANOS'!#REF!</f>
        <v>#REF!</v>
      </c>
      <c r="LC71" s="30" t="e">
        <f>'6_VENEZOLANOS'!#REF!</f>
        <v>#REF!</v>
      </c>
      <c r="LD71" s="30" t="e">
        <f>'6_VENEZOLANOS'!#REF!</f>
        <v>#REF!</v>
      </c>
      <c r="LE71" s="30" t="e">
        <f>'6_VENEZOLANOS'!#REF!</f>
        <v>#REF!</v>
      </c>
      <c r="LF71" s="30" t="e">
        <f>'6_VENEZOLANOS'!#REF!</f>
        <v>#REF!</v>
      </c>
      <c r="LG71" s="30" t="e">
        <f>'6_VENEZOLANOS'!#REF!</f>
        <v>#REF!</v>
      </c>
      <c r="LH71" s="30" t="e">
        <f>'6_VENEZOLANOS'!#REF!</f>
        <v>#REF!</v>
      </c>
      <c r="LI71" s="30" t="e">
        <f>'6_VENEZOLANOS'!#REF!</f>
        <v>#REF!</v>
      </c>
      <c r="LJ71" s="30" t="e">
        <f>'6_VENEZOLANOS'!#REF!</f>
        <v>#REF!</v>
      </c>
      <c r="LK71" s="30" t="e">
        <f>'6_VENEZOLANOS'!#REF!</f>
        <v>#REF!</v>
      </c>
      <c r="LL71" s="30" t="e">
        <f>'6_VENEZOLANOS'!#REF!</f>
        <v>#REF!</v>
      </c>
      <c r="LM71" s="30" t="e">
        <f>'6_VENEZOLANOS'!#REF!</f>
        <v>#REF!</v>
      </c>
      <c r="LN71" s="30" t="e">
        <f>'6_VENEZOLANOS'!#REF!</f>
        <v>#REF!</v>
      </c>
      <c r="LO71" s="30" t="e">
        <f>'6_VENEZOLANOS'!#REF!</f>
        <v>#REF!</v>
      </c>
      <c r="LP71" s="30" t="e">
        <f>'6_VENEZOLANOS'!#REF!</f>
        <v>#REF!</v>
      </c>
      <c r="LQ71" s="30" t="e">
        <f>'6_VENEZOLANOS'!#REF!</f>
        <v>#REF!</v>
      </c>
      <c r="LR71" s="30" t="e">
        <f>'6_VENEZOLANOS'!#REF!</f>
        <v>#REF!</v>
      </c>
      <c r="LS71" s="30" t="e">
        <f>'6_VENEZOLANOS'!#REF!</f>
        <v>#REF!</v>
      </c>
      <c r="LT71" s="30" t="e">
        <f>'6_VENEZOLANOS'!#REF!</f>
        <v>#REF!</v>
      </c>
      <c r="LU71" s="30" t="e">
        <f>'6_VENEZOLANOS'!#REF!</f>
        <v>#REF!</v>
      </c>
      <c r="LV71" s="30" t="e">
        <f>'6_VENEZOLANOS'!#REF!</f>
        <v>#REF!</v>
      </c>
      <c r="LW71" s="30" t="e">
        <f>'6_VENEZOLANOS'!#REF!</f>
        <v>#REF!</v>
      </c>
      <c r="LX71" s="30" t="e">
        <f>'6_VENEZOLANOS'!#REF!</f>
        <v>#REF!</v>
      </c>
      <c r="LY71" s="30" t="e">
        <f>'6_VENEZOLANOS'!#REF!</f>
        <v>#REF!</v>
      </c>
      <c r="LZ71" s="30" t="e">
        <f>'6_VENEZOLANOS'!#REF!</f>
        <v>#REF!</v>
      </c>
      <c r="MA71" s="30" t="e">
        <f>'6_VENEZOLANOS'!#REF!</f>
        <v>#REF!</v>
      </c>
      <c r="MB71" s="30" t="e">
        <f>'6_VENEZOLANOS'!#REF!</f>
        <v>#REF!</v>
      </c>
      <c r="MC71" s="30" t="e">
        <f>'6_VENEZOLANOS'!#REF!</f>
        <v>#REF!</v>
      </c>
      <c r="MD71" s="30" t="e">
        <f>'6_VENEZOLANOS'!#REF!</f>
        <v>#REF!</v>
      </c>
      <c r="ME71" s="30" t="e">
        <f>'6_VENEZOLANOS'!#REF!</f>
        <v>#REF!</v>
      </c>
      <c r="MF71" s="30" t="e">
        <f>'6_VENEZOLANOS'!#REF!</f>
        <v>#REF!</v>
      </c>
      <c r="MG71" s="30" t="e">
        <f>'6_VENEZOLANOS'!#REF!</f>
        <v>#REF!</v>
      </c>
      <c r="MH71" s="30" t="e">
        <f>'6_VENEZOLANOS'!#REF!</f>
        <v>#REF!</v>
      </c>
      <c r="MI71" s="30" t="e">
        <f>'6_VENEZOLANOS'!#REF!</f>
        <v>#REF!</v>
      </c>
      <c r="MJ71" s="30" t="e">
        <f>'6_VENEZOLANOS'!#REF!</f>
        <v>#REF!</v>
      </c>
      <c r="MK71" s="30" t="e">
        <f>'6_VENEZOLANOS'!#REF!</f>
        <v>#REF!</v>
      </c>
      <c r="ML71" s="30" t="e">
        <f>'6_VENEZOLANOS'!#REF!</f>
        <v>#REF!</v>
      </c>
      <c r="MM71" s="30" t="e">
        <f>'6_VENEZOLANOS'!#REF!</f>
        <v>#REF!</v>
      </c>
      <c r="MN71" s="30" t="e">
        <f>'6_VENEZOLANOS'!#REF!</f>
        <v>#REF!</v>
      </c>
      <c r="MO71" s="30" t="e">
        <f>'6_VENEZOLANOS'!#REF!</f>
        <v>#REF!</v>
      </c>
      <c r="MP71" s="30" t="e">
        <f>'6_VENEZOLANOS'!#REF!</f>
        <v>#REF!</v>
      </c>
      <c r="MQ71" s="30" t="e">
        <f>'6_VENEZOLANOS'!#REF!</f>
        <v>#REF!</v>
      </c>
      <c r="MR71" s="30" t="e">
        <f>'6_VENEZOLANOS'!#REF!</f>
        <v>#REF!</v>
      </c>
      <c r="MS71" s="30" t="e">
        <f>'6_VENEZOLANOS'!#REF!</f>
        <v>#REF!</v>
      </c>
      <c r="MT71" s="30" t="e">
        <f>'6_VENEZOLANOS'!#REF!</f>
        <v>#REF!</v>
      </c>
      <c r="MU71" s="30" t="e">
        <f>'6_VENEZOLANOS'!#REF!</f>
        <v>#REF!</v>
      </c>
      <c r="MV71" s="30" t="e">
        <f>'6_VENEZOLANOS'!#REF!</f>
        <v>#REF!</v>
      </c>
      <c r="MW71" s="30" t="e">
        <f>'6_VENEZOLANOS'!#REF!</f>
        <v>#REF!</v>
      </c>
      <c r="MX71" s="30" t="e">
        <f>'6_VENEZOLANOS'!#REF!</f>
        <v>#REF!</v>
      </c>
      <c r="MY71" s="30" t="e">
        <f>'6_VENEZOLANOS'!#REF!</f>
        <v>#REF!</v>
      </c>
      <c r="MZ71" s="30" t="e">
        <f>'6_VENEZOLANOS'!#REF!</f>
        <v>#REF!</v>
      </c>
      <c r="NA71" s="30" t="e">
        <f>'6_VENEZOLANOS'!#REF!</f>
        <v>#REF!</v>
      </c>
      <c r="NB71" s="30" t="e">
        <f>'6_VENEZOLANOS'!#REF!</f>
        <v>#REF!</v>
      </c>
      <c r="NC71" s="30" t="e">
        <f>'6_VENEZOLANOS'!#REF!</f>
        <v>#REF!</v>
      </c>
      <c r="ND71" s="30" t="e">
        <f>'6_VENEZOLANOS'!#REF!</f>
        <v>#REF!</v>
      </c>
      <c r="NE71" s="30" t="e">
        <f>'6_VENEZOLANOS'!#REF!</f>
        <v>#REF!</v>
      </c>
      <c r="NF71" s="30" t="e">
        <f>'6_VENEZOLANOS'!#REF!</f>
        <v>#REF!</v>
      </c>
      <c r="NG71" s="30" t="e">
        <f>'6_VENEZOLANOS'!#REF!</f>
        <v>#REF!</v>
      </c>
      <c r="NH71" s="30" t="e">
        <f>'6_VENEZOLANOS'!#REF!</f>
        <v>#REF!</v>
      </c>
      <c r="NI71" s="30" t="e">
        <f>'6_VENEZOLANOS'!#REF!</f>
        <v>#REF!</v>
      </c>
      <c r="NJ71" s="30" t="e">
        <f>'6_VENEZOLANOS'!#REF!</f>
        <v>#REF!</v>
      </c>
      <c r="NK71" s="30" t="e">
        <f>'6_VENEZOLANOS'!#REF!</f>
        <v>#REF!</v>
      </c>
      <c r="NL71" s="30" t="e">
        <f>'6_VENEZOLANOS'!#REF!</f>
        <v>#REF!</v>
      </c>
      <c r="NM71" s="30" t="e">
        <f>'6_VENEZOLANOS'!#REF!</f>
        <v>#REF!</v>
      </c>
      <c r="NN71" s="30" t="e">
        <f>'6_VENEZOLANOS'!#REF!</f>
        <v>#REF!</v>
      </c>
      <c r="NO71" s="30" t="e">
        <f>'6_VENEZOLANOS'!#REF!</f>
        <v>#REF!</v>
      </c>
      <c r="NP71" s="30" t="e">
        <f>'6_VENEZOLANOS'!#REF!</f>
        <v>#REF!</v>
      </c>
      <c r="NQ71" s="30" t="e">
        <f>'6_VENEZOLANOS'!#REF!</f>
        <v>#REF!</v>
      </c>
      <c r="NR71" s="30" t="e">
        <f>'6_VENEZOLANOS'!#REF!</f>
        <v>#REF!</v>
      </c>
      <c r="NS71" s="30" t="e">
        <f>'6_VENEZOLANOS'!#REF!</f>
        <v>#REF!</v>
      </c>
      <c r="NT71" s="30" t="e">
        <f>'6_VENEZOLANOS'!#REF!</f>
        <v>#REF!</v>
      </c>
      <c r="NU71" s="30" t="e">
        <f>'6_VENEZOLANOS'!#REF!</f>
        <v>#REF!</v>
      </c>
      <c r="NV71" s="30" t="e">
        <f>'6_VENEZOLANOS'!#REF!</f>
        <v>#REF!</v>
      </c>
      <c r="NW71" s="30" t="e">
        <f>'6_VENEZOLANOS'!#REF!</f>
        <v>#REF!</v>
      </c>
      <c r="NX71" s="30" t="e">
        <f>'6_VENEZOLANOS'!#REF!</f>
        <v>#REF!</v>
      </c>
      <c r="NY71" s="30" t="e">
        <f>'6_VENEZOLANOS'!#REF!</f>
        <v>#REF!</v>
      </c>
      <c r="NZ71" s="30" t="e">
        <f>'6_VENEZOLANOS'!#REF!</f>
        <v>#REF!</v>
      </c>
      <c r="OA71" s="30" t="e">
        <f>'6_VENEZOLANOS'!#REF!</f>
        <v>#REF!</v>
      </c>
      <c r="OB71" s="30" t="e">
        <f>'6_VENEZOLANOS'!#REF!</f>
        <v>#REF!</v>
      </c>
      <c r="OC71" s="30" t="e">
        <f>'6_VENEZOLANOS'!#REF!</f>
        <v>#REF!</v>
      </c>
      <c r="OD71" s="30" t="e">
        <f>'6_VENEZOLANOS'!#REF!</f>
        <v>#REF!</v>
      </c>
      <c r="OE71" s="30" t="e">
        <f>'6_VENEZOLANOS'!#REF!</f>
        <v>#REF!</v>
      </c>
      <c r="OF71" s="30" t="e">
        <f>'6_VENEZOLANOS'!#REF!</f>
        <v>#REF!</v>
      </c>
      <c r="OG71" s="30" t="e">
        <f>'6_VENEZOLANOS'!#REF!</f>
        <v>#REF!</v>
      </c>
      <c r="OH71" s="30" t="e">
        <f>'6_VENEZOLANOS'!#REF!</f>
        <v>#REF!</v>
      </c>
      <c r="OI71" s="30" t="e">
        <f>'6_VENEZOLANOS'!#REF!</f>
        <v>#REF!</v>
      </c>
      <c r="OJ71" s="30" t="e">
        <f>'6_VENEZOLANOS'!#REF!</f>
        <v>#REF!</v>
      </c>
      <c r="OK71" s="30" t="e">
        <f>'6_VENEZOLANOS'!#REF!</f>
        <v>#REF!</v>
      </c>
      <c r="OL71" s="30" t="e">
        <f>'6_VENEZOLANOS'!#REF!</f>
        <v>#REF!</v>
      </c>
      <c r="OM71" s="30" t="e">
        <f>'6_VENEZOLANOS'!#REF!</f>
        <v>#REF!</v>
      </c>
      <c r="ON71" s="23" t="e">
        <f t="shared" si="1"/>
        <v>#REF!</v>
      </c>
      <c r="OO71" s="83" t="e">
        <f>CONCATENATE('6_VENEZOLANOS'!$G$2,'7_CONSOLIDADO_VENEZOLANOS'!B71)</f>
        <v>#REF!</v>
      </c>
    </row>
    <row r="72" spans="1:405" s="24" customFormat="1" ht="15" customHeight="1" x14ac:dyDescent="0.25">
      <c r="A72" s="62" t="e">
        <f>'6_VENEZOLANOS'!#REF!</f>
        <v>#REF!</v>
      </c>
      <c r="B72" s="62" t="e">
        <f>'6_VENEZOLANOS'!#REF!</f>
        <v>#REF!</v>
      </c>
      <c r="C72" s="65" t="e">
        <f>'6_VENEZOLANOS'!#REF!</f>
        <v>#REF!</v>
      </c>
      <c r="D72" s="30" t="e">
        <f>'6_VENEZOLANOS'!#REF!</f>
        <v>#REF!</v>
      </c>
      <c r="E72" s="30" t="e">
        <f>'6_VENEZOLANOS'!#REF!</f>
        <v>#REF!</v>
      </c>
      <c r="F72" s="30" t="e">
        <f>'6_VENEZOLANOS'!#REF!</f>
        <v>#REF!</v>
      </c>
      <c r="G72" s="30" t="e">
        <f>'6_VENEZOLANOS'!#REF!</f>
        <v>#REF!</v>
      </c>
      <c r="H72" s="30" t="e">
        <f>'6_VENEZOLANOS'!#REF!</f>
        <v>#REF!</v>
      </c>
      <c r="I72" s="30" t="e">
        <f>'6_VENEZOLANOS'!#REF!</f>
        <v>#REF!</v>
      </c>
      <c r="J72" s="30" t="e">
        <f>'6_VENEZOLANOS'!#REF!</f>
        <v>#REF!</v>
      </c>
      <c r="K72" s="30" t="e">
        <f>'6_VENEZOLANOS'!#REF!</f>
        <v>#REF!</v>
      </c>
      <c r="L72" s="30" t="e">
        <f>'6_VENEZOLANOS'!#REF!</f>
        <v>#REF!</v>
      </c>
      <c r="M72" s="30" t="e">
        <f>'6_VENEZOLANOS'!#REF!</f>
        <v>#REF!</v>
      </c>
      <c r="N72" s="30" t="e">
        <f>'6_VENEZOLANOS'!#REF!</f>
        <v>#REF!</v>
      </c>
      <c r="O72" s="30" t="e">
        <f>'6_VENEZOLANOS'!#REF!</f>
        <v>#REF!</v>
      </c>
      <c r="P72" s="30" t="e">
        <f>'6_VENEZOLANOS'!#REF!</f>
        <v>#REF!</v>
      </c>
      <c r="Q72" s="30" t="e">
        <f>'6_VENEZOLANOS'!#REF!</f>
        <v>#REF!</v>
      </c>
      <c r="R72" s="30" t="e">
        <f>'6_VENEZOLANOS'!#REF!</f>
        <v>#REF!</v>
      </c>
      <c r="S72" s="30" t="e">
        <f>'6_VENEZOLANOS'!#REF!</f>
        <v>#REF!</v>
      </c>
      <c r="T72" s="30" t="e">
        <f>'6_VENEZOLANOS'!#REF!</f>
        <v>#REF!</v>
      </c>
      <c r="U72" s="30" t="e">
        <f>'6_VENEZOLANOS'!#REF!</f>
        <v>#REF!</v>
      </c>
      <c r="V72" s="30" t="e">
        <f>'6_VENEZOLANOS'!#REF!</f>
        <v>#REF!</v>
      </c>
      <c r="W72" s="30" t="e">
        <f>'6_VENEZOLANOS'!#REF!</f>
        <v>#REF!</v>
      </c>
      <c r="X72" s="30" t="e">
        <f>'6_VENEZOLANOS'!#REF!</f>
        <v>#REF!</v>
      </c>
      <c r="Y72" s="30" t="e">
        <f>'6_VENEZOLANOS'!#REF!</f>
        <v>#REF!</v>
      </c>
      <c r="Z72" s="30" t="e">
        <f>'6_VENEZOLANOS'!#REF!</f>
        <v>#REF!</v>
      </c>
      <c r="AA72" s="30" t="e">
        <f>'6_VENEZOLANOS'!#REF!</f>
        <v>#REF!</v>
      </c>
      <c r="AB72" s="30" t="e">
        <f>'6_VENEZOLANOS'!#REF!</f>
        <v>#REF!</v>
      </c>
      <c r="AC72" s="30" t="e">
        <f>'6_VENEZOLANOS'!#REF!</f>
        <v>#REF!</v>
      </c>
      <c r="AD72" s="30" t="e">
        <f>'6_VENEZOLANOS'!#REF!</f>
        <v>#REF!</v>
      </c>
      <c r="AE72" s="30" t="e">
        <f>'6_VENEZOLANOS'!#REF!</f>
        <v>#REF!</v>
      </c>
      <c r="AF72" s="30" t="e">
        <f>'6_VENEZOLANOS'!#REF!</f>
        <v>#REF!</v>
      </c>
      <c r="AG72" s="30" t="e">
        <f>'6_VENEZOLANOS'!#REF!</f>
        <v>#REF!</v>
      </c>
      <c r="AH72" s="30" t="e">
        <f>'6_VENEZOLANOS'!#REF!</f>
        <v>#REF!</v>
      </c>
      <c r="AI72" s="30" t="e">
        <f>'6_VENEZOLANOS'!#REF!</f>
        <v>#REF!</v>
      </c>
      <c r="AJ72" s="30" t="e">
        <f>'6_VENEZOLANOS'!#REF!</f>
        <v>#REF!</v>
      </c>
      <c r="AK72" s="30" t="e">
        <f>'6_VENEZOLANOS'!#REF!</f>
        <v>#REF!</v>
      </c>
      <c r="AL72" s="30" t="e">
        <f>'6_VENEZOLANOS'!#REF!</f>
        <v>#REF!</v>
      </c>
      <c r="AM72" s="30" t="e">
        <f>'6_VENEZOLANOS'!#REF!</f>
        <v>#REF!</v>
      </c>
      <c r="AN72" s="30" t="e">
        <f>'6_VENEZOLANOS'!#REF!</f>
        <v>#REF!</v>
      </c>
      <c r="AO72" s="30" t="e">
        <f>'6_VENEZOLANOS'!#REF!</f>
        <v>#REF!</v>
      </c>
      <c r="AP72" s="30" t="e">
        <f>'6_VENEZOLANOS'!#REF!</f>
        <v>#REF!</v>
      </c>
      <c r="AQ72" s="30" t="e">
        <f>'6_VENEZOLANOS'!#REF!</f>
        <v>#REF!</v>
      </c>
      <c r="AR72" s="30" t="e">
        <f>'6_VENEZOLANOS'!#REF!</f>
        <v>#REF!</v>
      </c>
      <c r="AS72" s="30" t="e">
        <f>'6_VENEZOLANOS'!#REF!</f>
        <v>#REF!</v>
      </c>
      <c r="AT72" s="30" t="e">
        <f>'6_VENEZOLANOS'!#REF!</f>
        <v>#REF!</v>
      </c>
      <c r="AU72" s="30" t="e">
        <f>'6_VENEZOLANOS'!#REF!</f>
        <v>#REF!</v>
      </c>
      <c r="AV72" s="30" t="e">
        <f>'6_VENEZOLANOS'!#REF!</f>
        <v>#REF!</v>
      </c>
      <c r="AW72" s="30" t="e">
        <f>'6_VENEZOLANOS'!#REF!</f>
        <v>#REF!</v>
      </c>
      <c r="AX72" s="30" t="e">
        <f>'6_VENEZOLANOS'!#REF!</f>
        <v>#REF!</v>
      </c>
      <c r="AY72" s="30" t="e">
        <f>'6_VENEZOLANOS'!#REF!</f>
        <v>#REF!</v>
      </c>
      <c r="AZ72" s="30" t="e">
        <f>'6_VENEZOLANOS'!#REF!</f>
        <v>#REF!</v>
      </c>
      <c r="BA72" s="30" t="e">
        <f>'6_VENEZOLANOS'!#REF!</f>
        <v>#REF!</v>
      </c>
      <c r="BB72" s="30" t="e">
        <f>'6_VENEZOLANOS'!#REF!</f>
        <v>#REF!</v>
      </c>
      <c r="BC72" s="30" t="e">
        <f>'6_VENEZOLANOS'!#REF!</f>
        <v>#REF!</v>
      </c>
      <c r="BD72" s="30" t="e">
        <f>'6_VENEZOLANOS'!#REF!</f>
        <v>#REF!</v>
      </c>
      <c r="BE72" s="30" t="e">
        <f>'6_VENEZOLANOS'!#REF!</f>
        <v>#REF!</v>
      </c>
      <c r="BF72" s="30" t="e">
        <f>'6_VENEZOLANOS'!#REF!</f>
        <v>#REF!</v>
      </c>
      <c r="BG72" s="30" t="e">
        <f>'6_VENEZOLANOS'!#REF!</f>
        <v>#REF!</v>
      </c>
      <c r="BH72" s="30" t="e">
        <f>'6_VENEZOLANOS'!#REF!</f>
        <v>#REF!</v>
      </c>
      <c r="BI72" s="30" t="e">
        <f>'6_VENEZOLANOS'!#REF!</f>
        <v>#REF!</v>
      </c>
      <c r="BJ72" s="30" t="e">
        <f>'6_VENEZOLANOS'!#REF!</f>
        <v>#REF!</v>
      </c>
      <c r="BK72" s="30" t="e">
        <f>'6_VENEZOLANOS'!#REF!</f>
        <v>#REF!</v>
      </c>
      <c r="BL72" s="30" t="e">
        <f>'6_VENEZOLANOS'!#REF!</f>
        <v>#REF!</v>
      </c>
      <c r="BM72" s="30" t="e">
        <f>'6_VENEZOLANOS'!#REF!</f>
        <v>#REF!</v>
      </c>
      <c r="BN72" s="30" t="e">
        <f>'6_VENEZOLANOS'!#REF!</f>
        <v>#REF!</v>
      </c>
      <c r="BO72" s="30" t="e">
        <f>'6_VENEZOLANOS'!#REF!</f>
        <v>#REF!</v>
      </c>
      <c r="BP72" s="30" t="e">
        <f>'6_VENEZOLANOS'!#REF!</f>
        <v>#REF!</v>
      </c>
      <c r="BQ72" s="30" t="e">
        <f>'6_VENEZOLANOS'!#REF!</f>
        <v>#REF!</v>
      </c>
      <c r="BR72" s="30" t="e">
        <f>'6_VENEZOLANOS'!#REF!</f>
        <v>#REF!</v>
      </c>
      <c r="BS72" s="30" t="e">
        <f>'6_VENEZOLANOS'!#REF!</f>
        <v>#REF!</v>
      </c>
      <c r="BT72" s="30" t="e">
        <f>'6_VENEZOLANOS'!#REF!</f>
        <v>#REF!</v>
      </c>
      <c r="BU72" s="30" t="e">
        <f>'6_VENEZOLANOS'!#REF!</f>
        <v>#REF!</v>
      </c>
      <c r="BV72" s="30" t="e">
        <f>'6_VENEZOLANOS'!#REF!</f>
        <v>#REF!</v>
      </c>
      <c r="BW72" s="30" t="e">
        <f>'6_VENEZOLANOS'!#REF!</f>
        <v>#REF!</v>
      </c>
      <c r="BX72" s="30" t="e">
        <f>'6_VENEZOLANOS'!#REF!</f>
        <v>#REF!</v>
      </c>
      <c r="BY72" s="30" t="e">
        <f>'6_VENEZOLANOS'!#REF!</f>
        <v>#REF!</v>
      </c>
      <c r="BZ72" s="30" t="e">
        <f>'6_VENEZOLANOS'!#REF!</f>
        <v>#REF!</v>
      </c>
      <c r="CA72" s="30" t="e">
        <f>'6_VENEZOLANOS'!#REF!</f>
        <v>#REF!</v>
      </c>
      <c r="CB72" s="30" t="e">
        <f>'6_VENEZOLANOS'!#REF!</f>
        <v>#REF!</v>
      </c>
      <c r="CC72" s="30" t="e">
        <f>'6_VENEZOLANOS'!#REF!</f>
        <v>#REF!</v>
      </c>
      <c r="CD72" s="30" t="e">
        <f>'6_VENEZOLANOS'!#REF!</f>
        <v>#REF!</v>
      </c>
      <c r="CE72" s="30" t="e">
        <f>'6_VENEZOLANOS'!#REF!</f>
        <v>#REF!</v>
      </c>
      <c r="CF72" s="30" t="e">
        <f>'6_VENEZOLANOS'!#REF!</f>
        <v>#REF!</v>
      </c>
      <c r="CG72" s="30" t="e">
        <f>'6_VENEZOLANOS'!#REF!</f>
        <v>#REF!</v>
      </c>
      <c r="CH72" s="30" t="e">
        <f>'6_VENEZOLANOS'!#REF!</f>
        <v>#REF!</v>
      </c>
      <c r="CI72" s="30" t="e">
        <f>'6_VENEZOLANOS'!#REF!</f>
        <v>#REF!</v>
      </c>
      <c r="CJ72" s="30" t="e">
        <f>'6_VENEZOLANOS'!#REF!</f>
        <v>#REF!</v>
      </c>
      <c r="CK72" s="30" t="e">
        <f>'6_VENEZOLANOS'!#REF!</f>
        <v>#REF!</v>
      </c>
      <c r="CL72" s="30" t="e">
        <f>'6_VENEZOLANOS'!#REF!</f>
        <v>#REF!</v>
      </c>
      <c r="CM72" s="30" t="e">
        <f>'6_VENEZOLANOS'!#REF!</f>
        <v>#REF!</v>
      </c>
      <c r="CN72" s="30" t="e">
        <f>'6_VENEZOLANOS'!#REF!</f>
        <v>#REF!</v>
      </c>
      <c r="CO72" s="30" t="e">
        <f>'6_VENEZOLANOS'!#REF!</f>
        <v>#REF!</v>
      </c>
      <c r="CP72" s="30" t="e">
        <f>'6_VENEZOLANOS'!#REF!</f>
        <v>#REF!</v>
      </c>
      <c r="CQ72" s="30" t="e">
        <f>'6_VENEZOLANOS'!#REF!</f>
        <v>#REF!</v>
      </c>
      <c r="CR72" s="30" t="e">
        <f>'6_VENEZOLANOS'!#REF!</f>
        <v>#REF!</v>
      </c>
      <c r="CS72" s="30" t="e">
        <f>'6_VENEZOLANOS'!#REF!</f>
        <v>#REF!</v>
      </c>
      <c r="CT72" s="30" t="e">
        <f>'6_VENEZOLANOS'!#REF!</f>
        <v>#REF!</v>
      </c>
      <c r="CU72" s="30" t="e">
        <f>'6_VENEZOLANOS'!#REF!</f>
        <v>#REF!</v>
      </c>
      <c r="CV72" s="30" t="e">
        <f>'6_VENEZOLANOS'!#REF!</f>
        <v>#REF!</v>
      </c>
      <c r="CW72" s="30" t="e">
        <f>'6_VENEZOLANOS'!#REF!</f>
        <v>#REF!</v>
      </c>
      <c r="CX72" s="30" t="e">
        <f>'6_VENEZOLANOS'!#REF!</f>
        <v>#REF!</v>
      </c>
      <c r="CY72" s="30" t="e">
        <f>'6_VENEZOLANOS'!#REF!</f>
        <v>#REF!</v>
      </c>
      <c r="CZ72" s="30" t="e">
        <f>'6_VENEZOLANOS'!#REF!</f>
        <v>#REF!</v>
      </c>
      <c r="DA72" s="30" t="e">
        <f>'6_VENEZOLANOS'!#REF!</f>
        <v>#REF!</v>
      </c>
      <c r="DB72" s="30" t="e">
        <f>'6_VENEZOLANOS'!#REF!</f>
        <v>#REF!</v>
      </c>
      <c r="DC72" s="30" t="e">
        <f>'6_VENEZOLANOS'!#REF!</f>
        <v>#REF!</v>
      </c>
      <c r="DD72" s="30" t="e">
        <f>'6_VENEZOLANOS'!#REF!</f>
        <v>#REF!</v>
      </c>
      <c r="DE72" s="30" t="e">
        <f>'6_VENEZOLANOS'!#REF!</f>
        <v>#REF!</v>
      </c>
      <c r="DF72" s="30" t="e">
        <f>'6_VENEZOLANOS'!#REF!</f>
        <v>#REF!</v>
      </c>
      <c r="DG72" s="30" t="e">
        <f>'6_VENEZOLANOS'!#REF!</f>
        <v>#REF!</v>
      </c>
      <c r="DH72" s="30" t="e">
        <f>'6_VENEZOLANOS'!#REF!</f>
        <v>#REF!</v>
      </c>
      <c r="DI72" s="30" t="e">
        <f>'6_VENEZOLANOS'!#REF!</f>
        <v>#REF!</v>
      </c>
      <c r="DJ72" s="30" t="e">
        <f>'6_VENEZOLANOS'!#REF!</f>
        <v>#REF!</v>
      </c>
      <c r="DK72" s="30" t="e">
        <f>'6_VENEZOLANOS'!#REF!</f>
        <v>#REF!</v>
      </c>
      <c r="DL72" s="30" t="e">
        <f>'6_VENEZOLANOS'!#REF!</f>
        <v>#REF!</v>
      </c>
      <c r="DM72" s="30" t="e">
        <f>'6_VENEZOLANOS'!#REF!</f>
        <v>#REF!</v>
      </c>
      <c r="DN72" s="30" t="e">
        <f>'6_VENEZOLANOS'!#REF!</f>
        <v>#REF!</v>
      </c>
      <c r="DO72" s="30" t="e">
        <f>'6_VENEZOLANOS'!#REF!</f>
        <v>#REF!</v>
      </c>
      <c r="DP72" s="30" t="e">
        <f>'6_VENEZOLANOS'!#REF!</f>
        <v>#REF!</v>
      </c>
      <c r="DQ72" s="30" t="e">
        <f>'6_VENEZOLANOS'!#REF!</f>
        <v>#REF!</v>
      </c>
      <c r="DR72" s="30" t="e">
        <f>'6_VENEZOLANOS'!#REF!</f>
        <v>#REF!</v>
      </c>
      <c r="DS72" s="30" t="e">
        <f>'6_VENEZOLANOS'!#REF!</f>
        <v>#REF!</v>
      </c>
      <c r="DT72" s="30" t="e">
        <f>'6_VENEZOLANOS'!#REF!</f>
        <v>#REF!</v>
      </c>
      <c r="DU72" s="30" t="e">
        <f>'6_VENEZOLANOS'!#REF!</f>
        <v>#REF!</v>
      </c>
      <c r="DV72" s="30" t="e">
        <f>'6_VENEZOLANOS'!#REF!</f>
        <v>#REF!</v>
      </c>
      <c r="DW72" s="30" t="e">
        <f>'6_VENEZOLANOS'!#REF!</f>
        <v>#REF!</v>
      </c>
      <c r="DX72" s="30" t="e">
        <f>'6_VENEZOLANOS'!#REF!</f>
        <v>#REF!</v>
      </c>
      <c r="DY72" s="30" t="e">
        <f>'6_VENEZOLANOS'!#REF!</f>
        <v>#REF!</v>
      </c>
      <c r="DZ72" s="30" t="e">
        <f>'6_VENEZOLANOS'!#REF!</f>
        <v>#REF!</v>
      </c>
      <c r="EA72" s="30" t="e">
        <f>'6_VENEZOLANOS'!#REF!</f>
        <v>#REF!</v>
      </c>
      <c r="EB72" s="30" t="e">
        <f>'6_VENEZOLANOS'!#REF!</f>
        <v>#REF!</v>
      </c>
      <c r="EC72" s="30" t="e">
        <f>'6_VENEZOLANOS'!#REF!</f>
        <v>#REF!</v>
      </c>
      <c r="ED72" s="30" t="e">
        <f>'6_VENEZOLANOS'!#REF!</f>
        <v>#REF!</v>
      </c>
      <c r="EE72" s="30" t="e">
        <f>'6_VENEZOLANOS'!#REF!</f>
        <v>#REF!</v>
      </c>
      <c r="EF72" s="30" t="e">
        <f>'6_VENEZOLANOS'!#REF!</f>
        <v>#REF!</v>
      </c>
      <c r="EG72" s="30" t="e">
        <f>'6_VENEZOLANOS'!#REF!</f>
        <v>#REF!</v>
      </c>
      <c r="EH72" s="30" t="e">
        <f>'6_VENEZOLANOS'!#REF!</f>
        <v>#REF!</v>
      </c>
      <c r="EI72" s="30" t="e">
        <f>'6_VENEZOLANOS'!#REF!</f>
        <v>#REF!</v>
      </c>
      <c r="EJ72" s="30" t="e">
        <f>'6_VENEZOLANOS'!#REF!</f>
        <v>#REF!</v>
      </c>
      <c r="EK72" s="30" t="e">
        <f>'6_VENEZOLANOS'!#REF!</f>
        <v>#REF!</v>
      </c>
      <c r="EL72" s="30" t="e">
        <f>'6_VENEZOLANOS'!#REF!</f>
        <v>#REF!</v>
      </c>
      <c r="EM72" s="30" t="e">
        <f>'6_VENEZOLANOS'!#REF!</f>
        <v>#REF!</v>
      </c>
      <c r="EN72" s="30" t="e">
        <f>'6_VENEZOLANOS'!#REF!</f>
        <v>#REF!</v>
      </c>
      <c r="EO72" s="30" t="e">
        <f>'6_VENEZOLANOS'!#REF!</f>
        <v>#REF!</v>
      </c>
      <c r="EP72" s="30" t="e">
        <f>'6_VENEZOLANOS'!#REF!</f>
        <v>#REF!</v>
      </c>
      <c r="EQ72" s="30" t="e">
        <f>'6_VENEZOLANOS'!#REF!</f>
        <v>#REF!</v>
      </c>
      <c r="ER72" s="30" t="e">
        <f>'6_VENEZOLANOS'!#REF!</f>
        <v>#REF!</v>
      </c>
      <c r="ES72" s="30" t="e">
        <f>'6_VENEZOLANOS'!#REF!</f>
        <v>#REF!</v>
      </c>
      <c r="ET72" s="30" t="e">
        <f>'6_VENEZOLANOS'!#REF!</f>
        <v>#REF!</v>
      </c>
      <c r="EU72" s="30" t="e">
        <f>'6_VENEZOLANOS'!#REF!</f>
        <v>#REF!</v>
      </c>
      <c r="EV72" s="30" t="e">
        <f>'6_VENEZOLANOS'!#REF!</f>
        <v>#REF!</v>
      </c>
      <c r="EW72" s="30" t="e">
        <f>'6_VENEZOLANOS'!#REF!</f>
        <v>#REF!</v>
      </c>
      <c r="EX72" s="30" t="e">
        <f>'6_VENEZOLANOS'!#REF!</f>
        <v>#REF!</v>
      </c>
      <c r="EY72" s="30" t="e">
        <f>'6_VENEZOLANOS'!#REF!</f>
        <v>#REF!</v>
      </c>
      <c r="EZ72" s="30" t="e">
        <f>'6_VENEZOLANOS'!#REF!</f>
        <v>#REF!</v>
      </c>
      <c r="FA72" s="30" t="e">
        <f>'6_VENEZOLANOS'!#REF!</f>
        <v>#REF!</v>
      </c>
      <c r="FB72" s="30" t="e">
        <f>'6_VENEZOLANOS'!#REF!</f>
        <v>#REF!</v>
      </c>
      <c r="FC72" s="30" t="e">
        <f>'6_VENEZOLANOS'!#REF!</f>
        <v>#REF!</v>
      </c>
      <c r="FD72" s="30" t="e">
        <f>'6_VENEZOLANOS'!#REF!</f>
        <v>#REF!</v>
      </c>
      <c r="FE72" s="30" t="e">
        <f>'6_VENEZOLANOS'!#REF!</f>
        <v>#REF!</v>
      </c>
      <c r="FF72" s="30" t="e">
        <f>'6_VENEZOLANOS'!#REF!</f>
        <v>#REF!</v>
      </c>
      <c r="FG72" s="30" t="e">
        <f>'6_VENEZOLANOS'!#REF!</f>
        <v>#REF!</v>
      </c>
      <c r="FH72" s="30" t="e">
        <f>'6_VENEZOLANOS'!#REF!</f>
        <v>#REF!</v>
      </c>
      <c r="FI72" s="30" t="e">
        <f>'6_VENEZOLANOS'!#REF!</f>
        <v>#REF!</v>
      </c>
      <c r="FJ72" s="30" t="e">
        <f>'6_VENEZOLANOS'!#REF!</f>
        <v>#REF!</v>
      </c>
      <c r="FK72" s="30" t="e">
        <f>'6_VENEZOLANOS'!#REF!</f>
        <v>#REF!</v>
      </c>
      <c r="FL72" s="30" t="e">
        <f>'6_VENEZOLANOS'!#REF!</f>
        <v>#REF!</v>
      </c>
      <c r="FM72" s="30" t="e">
        <f>'6_VENEZOLANOS'!#REF!</f>
        <v>#REF!</v>
      </c>
      <c r="FN72" s="30" t="e">
        <f>'6_VENEZOLANOS'!#REF!</f>
        <v>#REF!</v>
      </c>
      <c r="FO72" s="30" t="e">
        <f>'6_VENEZOLANOS'!#REF!</f>
        <v>#REF!</v>
      </c>
      <c r="FP72" s="30" t="e">
        <f>'6_VENEZOLANOS'!#REF!</f>
        <v>#REF!</v>
      </c>
      <c r="FQ72" s="30" t="e">
        <f>'6_VENEZOLANOS'!#REF!</f>
        <v>#REF!</v>
      </c>
      <c r="FR72" s="30" t="e">
        <f>'6_VENEZOLANOS'!#REF!</f>
        <v>#REF!</v>
      </c>
      <c r="FS72" s="30" t="e">
        <f>'6_VENEZOLANOS'!#REF!</f>
        <v>#REF!</v>
      </c>
      <c r="FT72" s="30" t="e">
        <f>'6_VENEZOLANOS'!#REF!</f>
        <v>#REF!</v>
      </c>
      <c r="FU72" s="30" t="e">
        <f>'6_VENEZOLANOS'!#REF!</f>
        <v>#REF!</v>
      </c>
      <c r="FV72" s="30" t="e">
        <f>'6_VENEZOLANOS'!#REF!</f>
        <v>#REF!</v>
      </c>
      <c r="FW72" s="30" t="e">
        <f>'6_VENEZOLANOS'!#REF!</f>
        <v>#REF!</v>
      </c>
      <c r="FX72" s="30" t="e">
        <f>'6_VENEZOLANOS'!#REF!</f>
        <v>#REF!</v>
      </c>
      <c r="FY72" s="30" t="e">
        <f>'6_VENEZOLANOS'!#REF!</f>
        <v>#REF!</v>
      </c>
      <c r="FZ72" s="30" t="e">
        <f>'6_VENEZOLANOS'!#REF!</f>
        <v>#REF!</v>
      </c>
      <c r="GA72" s="30" t="e">
        <f>'6_VENEZOLANOS'!#REF!</f>
        <v>#REF!</v>
      </c>
      <c r="GB72" s="30" t="e">
        <f>'6_VENEZOLANOS'!#REF!</f>
        <v>#REF!</v>
      </c>
      <c r="GC72" s="30" t="e">
        <f>'6_VENEZOLANOS'!#REF!</f>
        <v>#REF!</v>
      </c>
      <c r="GD72" s="30" t="e">
        <f>'6_VENEZOLANOS'!#REF!</f>
        <v>#REF!</v>
      </c>
      <c r="GE72" s="30" t="e">
        <f>'6_VENEZOLANOS'!#REF!</f>
        <v>#REF!</v>
      </c>
      <c r="GF72" s="30" t="e">
        <f>'6_VENEZOLANOS'!#REF!</f>
        <v>#REF!</v>
      </c>
      <c r="GG72" s="30" t="e">
        <f>'6_VENEZOLANOS'!#REF!</f>
        <v>#REF!</v>
      </c>
      <c r="GH72" s="30" t="e">
        <f>'6_VENEZOLANOS'!#REF!</f>
        <v>#REF!</v>
      </c>
      <c r="GI72" s="30" t="e">
        <f>'6_VENEZOLANOS'!#REF!</f>
        <v>#REF!</v>
      </c>
      <c r="GJ72" s="30" t="e">
        <f>'6_VENEZOLANOS'!#REF!</f>
        <v>#REF!</v>
      </c>
      <c r="GK72" s="30" t="e">
        <f>'6_VENEZOLANOS'!#REF!</f>
        <v>#REF!</v>
      </c>
      <c r="GL72" s="30" t="e">
        <f>'6_VENEZOLANOS'!#REF!</f>
        <v>#REF!</v>
      </c>
      <c r="GM72" s="30" t="e">
        <f>'6_VENEZOLANOS'!#REF!</f>
        <v>#REF!</v>
      </c>
      <c r="GN72" s="30" t="e">
        <f>'6_VENEZOLANOS'!#REF!</f>
        <v>#REF!</v>
      </c>
      <c r="GO72" s="30" t="e">
        <f>'6_VENEZOLANOS'!#REF!</f>
        <v>#REF!</v>
      </c>
      <c r="GP72" s="30" t="e">
        <f>'6_VENEZOLANOS'!#REF!</f>
        <v>#REF!</v>
      </c>
      <c r="GQ72" s="30" t="e">
        <f>'6_VENEZOLANOS'!#REF!</f>
        <v>#REF!</v>
      </c>
      <c r="GR72" s="30" t="e">
        <f>'6_VENEZOLANOS'!#REF!</f>
        <v>#REF!</v>
      </c>
      <c r="GS72" s="30" t="e">
        <f>'6_VENEZOLANOS'!#REF!</f>
        <v>#REF!</v>
      </c>
      <c r="GT72" s="30" t="e">
        <f>'6_VENEZOLANOS'!#REF!</f>
        <v>#REF!</v>
      </c>
      <c r="GU72" s="30" t="e">
        <f>'6_VENEZOLANOS'!#REF!</f>
        <v>#REF!</v>
      </c>
      <c r="GV72" s="30" t="e">
        <f>'6_VENEZOLANOS'!#REF!</f>
        <v>#REF!</v>
      </c>
      <c r="GW72" s="30" t="e">
        <f>'6_VENEZOLANOS'!#REF!</f>
        <v>#REF!</v>
      </c>
      <c r="GX72" s="30" t="e">
        <f>'6_VENEZOLANOS'!#REF!</f>
        <v>#REF!</v>
      </c>
      <c r="GY72" s="30" t="e">
        <f>'6_VENEZOLANOS'!#REF!</f>
        <v>#REF!</v>
      </c>
      <c r="GZ72" s="30" t="e">
        <f>'6_VENEZOLANOS'!#REF!</f>
        <v>#REF!</v>
      </c>
      <c r="HA72" s="30" t="e">
        <f>'6_VENEZOLANOS'!#REF!</f>
        <v>#REF!</v>
      </c>
      <c r="HB72" s="30" t="e">
        <f>'6_VENEZOLANOS'!#REF!</f>
        <v>#REF!</v>
      </c>
      <c r="HC72" s="30" t="e">
        <f>'6_VENEZOLANOS'!#REF!</f>
        <v>#REF!</v>
      </c>
      <c r="HD72" s="30" t="e">
        <f>'6_VENEZOLANOS'!#REF!</f>
        <v>#REF!</v>
      </c>
      <c r="HE72" s="30" t="e">
        <f>'6_VENEZOLANOS'!#REF!</f>
        <v>#REF!</v>
      </c>
      <c r="HF72" s="30" t="e">
        <f>'6_VENEZOLANOS'!#REF!</f>
        <v>#REF!</v>
      </c>
      <c r="HG72" s="30" t="e">
        <f>'6_VENEZOLANOS'!#REF!</f>
        <v>#REF!</v>
      </c>
      <c r="HH72" s="30" t="e">
        <f>'6_VENEZOLANOS'!#REF!</f>
        <v>#REF!</v>
      </c>
      <c r="HI72" s="30" t="e">
        <f>'6_VENEZOLANOS'!#REF!</f>
        <v>#REF!</v>
      </c>
      <c r="HJ72" s="30" t="e">
        <f>'6_VENEZOLANOS'!#REF!</f>
        <v>#REF!</v>
      </c>
      <c r="HK72" s="30" t="e">
        <f>'6_VENEZOLANOS'!#REF!</f>
        <v>#REF!</v>
      </c>
      <c r="HL72" s="30" t="e">
        <f>'6_VENEZOLANOS'!#REF!</f>
        <v>#REF!</v>
      </c>
      <c r="HM72" s="30" t="e">
        <f>'6_VENEZOLANOS'!#REF!</f>
        <v>#REF!</v>
      </c>
      <c r="HN72" s="30" t="e">
        <f>'6_VENEZOLANOS'!#REF!</f>
        <v>#REF!</v>
      </c>
      <c r="HO72" s="30" t="e">
        <f>'6_VENEZOLANOS'!#REF!</f>
        <v>#REF!</v>
      </c>
      <c r="HP72" s="30" t="e">
        <f>'6_VENEZOLANOS'!#REF!</f>
        <v>#REF!</v>
      </c>
      <c r="HQ72" s="30" t="e">
        <f>'6_VENEZOLANOS'!#REF!</f>
        <v>#REF!</v>
      </c>
      <c r="HR72" s="30" t="e">
        <f>'6_VENEZOLANOS'!#REF!</f>
        <v>#REF!</v>
      </c>
      <c r="HS72" s="30" t="e">
        <f>'6_VENEZOLANOS'!#REF!</f>
        <v>#REF!</v>
      </c>
      <c r="HT72" s="30" t="e">
        <f>'6_VENEZOLANOS'!#REF!</f>
        <v>#REF!</v>
      </c>
      <c r="HU72" s="30" t="e">
        <f>'6_VENEZOLANOS'!#REF!</f>
        <v>#REF!</v>
      </c>
      <c r="HV72" s="30" t="e">
        <f>'6_VENEZOLANOS'!#REF!</f>
        <v>#REF!</v>
      </c>
      <c r="HW72" s="30" t="e">
        <f>'6_VENEZOLANOS'!#REF!</f>
        <v>#REF!</v>
      </c>
      <c r="HX72" s="30" t="e">
        <f>'6_VENEZOLANOS'!#REF!</f>
        <v>#REF!</v>
      </c>
      <c r="HY72" s="30" t="e">
        <f>'6_VENEZOLANOS'!#REF!</f>
        <v>#REF!</v>
      </c>
      <c r="HZ72" s="30" t="e">
        <f>'6_VENEZOLANOS'!#REF!</f>
        <v>#REF!</v>
      </c>
      <c r="IA72" s="30" t="e">
        <f>'6_VENEZOLANOS'!#REF!</f>
        <v>#REF!</v>
      </c>
      <c r="IB72" s="30" t="e">
        <f>'6_VENEZOLANOS'!#REF!</f>
        <v>#REF!</v>
      </c>
      <c r="IC72" s="30" t="e">
        <f>'6_VENEZOLANOS'!#REF!</f>
        <v>#REF!</v>
      </c>
      <c r="ID72" s="30" t="e">
        <f>'6_VENEZOLANOS'!#REF!</f>
        <v>#REF!</v>
      </c>
      <c r="IE72" s="30" t="e">
        <f>'6_VENEZOLANOS'!#REF!</f>
        <v>#REF!</v>
      </c>
      <c r="IF72" s="30" t="e">
        <f>'6_VENEZOLANOS'!#REF!</f>
        <v>#REF!</v>
      </c>
      <c r="IG72" s="30" t="e">
        <f>'6_VENEZOLANOS'!#REF!</f>
        <v>#REF!</v>
      </c>
      <c r="IH72" s="30" t="e">
        <f>'6_VENEZOLANOS'!#REF!</f>
        <v>#REF!</v>
      </c>
      <c r="II72" s="30" t="e">
        <f>'6_VENEZOLANOS'!#REF!</f>
        <v>#REF!</v>
      </c>
      <c r="IJ72" s="30" t="e">
        <f>'6_VENEZOLANOS'!#REF!</f>
        <v>#REF!</v>
      </c>
      <c r="IK72" s="30" t="e">
        <f>'6_VENEZOLANOS'!#REF!</f>
        <v>#REF!</v>
      </c>
      <c r="IL72" s="30" t="e">
        <f>'6_VENEZOLANOS'!#REF!</f>
        <v>#REF!</v>
      </c>
      <c r="IM72" s="30" t="e">
        <f>'6_VENEZOLANOS'!#REF!</f>
        <v>#REF!</v>
      </c>
      <c r="IN72" s="30" t="e">
        <f>'6_VENEZOLANOS'!#REF!</f>
        <v>#REF!</v>
      </c>
      <c r="IO72" s="30" t="e">
        <f>'6_VENEZOLANOS'!#REF!</f>
        <v>#REF!</v>
      </c>
      <c r="IP72" s="30" t="e">
        <f>'6_VENEZOLANOS'!#REF!</f>
        <v>#REF!</v>
      </c>
      <c r="IQ72" s="30" t="e">
        <f>'6_VENEZOLANOS'!#REF!</f>
        <v>#REF!</v>
      </c>
      <c r="IR72" s="30" t="e">
        <f>'6_VENEZOLANOS'!#REF!</f>
        <v>#REF!</v>
      </c>
      <c r="IS72" s="30" t="e">
        <f>'6_VENEZOLANOS'!#REF!</f>
        <v>#REF!</v>
      </c>
      <c r="IT72" s="30" t="e">
        <f>'6_VENEZOLANOS'!#REF!</f>
        <v>#REF!</v>
      </c>
      <c r="IU72" s="30" t="e">
        <f>'6_VENEZOLANOS'!#REF!</f>
        <v>#REF!</v>
      </c>
      <c r="IV72" s="30" t="e">
        <f>'6_VENEZOLANOS'!#REF!</f>
        <v>#REF!</v>
      </c>
      <c r="IW72" s="30" t="e">
        <f>'6_VENEZOLANOS'!#REF!</f>
        <v>#REF!</v>
      </c>
      <c r="IX72" s="30" t="e">
        <f>'6_VENEZOLANOS'!#REF!</f>
        <v>#REF!</v>
      </c>
      <c r="IY72" s="30" t="e">
        <f>'6_VENEZOLANOS'!#REF!</f>
        <v>#REF!</v>
      </c>
      <c r="IZ72" s="30" t="e">
        <f>'6_VENEZOLANOS'!#REF!</f>
        <v>#REF!</v>
      </c>
      <c r="JA72" s="30" t="e">
        <f>'6_VENEZOLANOS'!#REF!</f>
        <v>#REF!</v>
      </c>
      <c r="JB72" s="30" t="e">
        <f>'6_VENEZOLANOS'!#REF!</f>
        <v>#REF!</v>
      </c>
      <c r="JC72" s="30" t="e">
        <f>'6_VENEZOLANOS'!#REF!</f>
        <v>#REF!</v>
      </c>
      <c r="JD72" s="30" t="e">
        <f>'6_VENEZOLANOS'!#REF!</f>
        <v>#REF!</v>
      </c>
      <c r="JE72" s="30" t="e">
        <f>'6_VENEZOLANOS'!#REF!</f>
        <v>#REF!</v>
      </c>
      <c r="JF72" s="30" t="e">
        <f>'6_VENEZOLANOS'!#REF!</f>
        <v>#REF!</v>
      </c>
      <c r="JG72" s="30" t="e">
        <f>'6_VENEZOLANOS'!#REF!</f>
        <v>#REF!</v>
      </c>
      <c r="JH72" s="30" t="e">
        <f>'6_VENEZOLANOS'!#REF!</f>
        <v>#REF!</v>
      </c>
      <c r="JI72" s="30" t="e">
        <f>'6_VENEZOLANOS'!#REF!</f>
        <v>#REF!</v>
      </c>
      <c r="JJ72" s="30" t="e">
        <f>'6_VENEZOLANOS'!#REF!</f>
        <v>#REF!</v>
      </c>
      <c r="JK72" s="30" t="e">
        <f>'6_VENEZOLANOS'!#REF!</f>
        <v>#REF!</v>
      </c>
      <c r="JL72" s="30" t="e">
        <f>'6_VENEZOLANOS'!#REF!</f>
        <v>#REF!</v>
      </c>
      <c r="JM72" s="30" t="e">
        <f>'6_VENEZOLANOS'!#REF!</f>
        <v>#REF!</v>
      </c>
      <c r="JN72" s="30" t="e">
        <f>'6_VENEZOLANOS'!#REF!</f>
        <v>#REF!</v>
      </c>
      <c r="JO72" s="30" t="e">
        <f>'6_VENEZOLANOS'!#REF!</f>
        <v>#REF!</v>
      </c>
      <c r="JP72" s="30" t="e">
        <f>'6_VENEZOLANOS'!#REF!</f>
        <v>#REF!</v>
      </c>
      <c r="JQ72" s="30" t="e">
        <f>'6_VENEZOLANOS'!#REF!</f>
        <v>#REF!</v>
      </c>
      <c r="JR72" s="30" t="e">
        <f>'6_VENEZOLANOS'!#REF!</f>
        <v>#REF!</v>
      </c>
      <c r="JS72" s="30" t="e">
        <f>'6_VENEZOLANOS'!#REF!</f>
        <v>#REF!</v>
      </c>
      <c r="JT72" s="30" t="e">
        <f>'6_VENEZOLANOS'!#REF!</f>
        <v>#REF!</v>
      </c>
      <c r="JU72" s="30" t="e">
        <f>'6_VENEZOLANOS'!#REF!</f>
        <v>#REF!</v>
      </c>
      <c r="JV72" s="30" t="e">
        <f>'6_VENEZOLANOS'!#REF!</f>
        <v>#REF!</v>
      </c>
      <c r="JW72" s="30" t="e">
        <f>'6_VENEZOLANOS'!#REF!</f>
        <v>#REF!</v>
      </c>
      <c r="JX72" s="30" t="e">
        <f>'6_VENEZOLANOS'!#REF!</f>
        <v>#REF!</v>
      </c>
      <c r="JY72" s="30" t="e">
        <f>'6_VENEZOLANOS'!#REF!</f>
        <v>#REF!</v>
      </c>
      <c r="JZ72" s="30" t="e">
        <f>'6_VENEZOLANOS'!#REF!</f>
        <v>#REF!</v>
      </c>
      <c r="KA72" s="30" t="e">
        <f>'6_VENEZOLANOS'!#REF!</f>
        <v>#REF!</v>
      </c>
      <c r="KB72" s="30" t="e">
        <f>'6_VENEZOLANOS'!#REF!</f>
        <v>#REF!</v>
      </c>
      <c r="KC72" s="30" t="e">
        <f>'6_VENEZOLANOS'!#REF!</f>
        <v>#REF!</v>
      </c>
      <c r="KD72" s="30" t="e">
        <f>'6_VENEZOLANOS'!#REF!</f>
        <v>#REF!</v>
      </c>
      <c r="KE72" s="30" t="e">
        <f>'6_VENEZOLANOS'!#REF!</f>
        <v>#REF!</v>
      </c>
      <c r="KF72" s="30" t="e">
        <f>'6_VENEZOLANOS'!#REF!</f>
        <v>#REF!</v>
      </c>
      <c r="KG72" s="30" t="e">
        <f>'6_VENEZOLANOS'!#REF!</f>
        <v>#REF!</v>
      </c>
      <c r="KH72" s="30" t="e">
        <f>'6_VENEZOLANOS'!#REF!</f>
        <v>#REF!</v>
      </c>
      <c r="KI72" s="30" t="e">
        <f>'6_VENEZOLANOS'!#REF!</f>
        <v>#REF!</v>
      </c>
      <c r="KJ72" s="30" t="e">
        <f>'6_VENEZOLANOS'!#REF!</f>
        <v>#REF!</v>
      </c>
      <c r="KK72" s="30" t="e">
        <f>'6_VENEZOLANOS'!#REF!</f>
        <v>#REF!</v>
      </c>
      <c r="KL72" s="30" t="e">
        <f>'6_VENEZOLANOS'!#REF!</f>
        <v>#REF!</v>
      </c>
      <c r="KM72" s="30" t="e">
        <f>'6_VENEZOLANOS'!#REF!</f>
        <v>#REF!</v>
      </c>
      <c r="KN72" s="30" t="e">
        <f>'6_VENEZOLANOS'!#REF!</f>
        <v>#REF!</v>
      </c>
      <c r="KO72" s="30" t="e">
        <f>'6_VENEZOLANOS'!#REF!</f>
        <v>#REF!</v>
      </c>
      <c r="KP72" s="30" t="e">
        <f>'6_VENEZOLANOS'!#REF!</f>
        <v>#REF!</v>
      </c>
      <c r="KQ72" s="30" t="e">
        <f>'6_VENEZOLANOS'!#REF!</f>
        <v>#REF!</v>
      </c>
      <c r="KR72" s="30" t="e">
        <f>'6_VENEZOLANOS'!#REF!</f>
        <v>#REF!</v>
      </c>
      <c r="KS72" s="30" t="e">
        <f>'6_VENEZOLANOS'!#REF!</f>
        <v>#REF!</v>
      </c>
      <c r="KT72" s="30" t="e">
        <f>'6_VENEZOLANOS'!#REF!</f>
        <v>#REF!</v>
      </c>
      <c r="KU72" s="30" t="e">
        <f>'6_VENEZOLANOS'!#REF!</f>
        <v>#REF!</v>
      </c>
      <c r="KV72" s="30" t="e">
        <f>'6_VENEZOLANOS'!#REF!</f>
        <v>#REF!</v>
      </c>
      <c r="KW72" s="30" t="e">
        <f>'6_VENEZOLANOS'!#REF!</f>
        <v>#REF!</v>
      </c>
      <c r="KX72" s="30" t="e">
        <f>'6_VENEZOLANOS'!#REF!</f>
        <v>#REF!</v>
      </c>
      <c r="KY72" s="30" t="e">
        <f>'6_VENEZOLANOS'!#REF!</f>
        <v>#REF!</v>
      </c>
      <c r="KZ72" s="30" t="e">
        <f>'6_VENEZOLANOS'!#REF!</f>
        <v>#REF!</v>
      </c>
      <c r="LA72" s="30" t="e">
        <f>'6_VENEZOLANOS'!#REF!</f>
        <v>#REF!</v>
      </c>
      <c r="LB72" s="30" t="e">
        <f>'6_VENEZOLANOS'!#REF!</f>
        <v>#REF!</v>
      </c>
      <c r="LC72" s="30" t="e">
        <f>'6_VENEZOLANOS'!#REF!</f>
        <v>#REF!</v>
      </c>
      <c r="LD72" s="30" t="e">
        <f>'6_VENEZOLANOS'!#REF!</f>
        <v>#REF!</v>
      </c>
      <c r="LE72" s="30" t="e">
        <f>'6_VENEZOLANOS'!#REF!</f>
        <v>#REF!</v>
      </c>
      <c r="LF72" s="30" t="e">
        <f>'6_VENEZOLANOS'!#REF!</f>
        <v>#REF!</v>
      </c>
      <c r="LG72" s="30" t="e">
        <f>'6_VENEZOLANOS'!#REF!</f>
        <v>#REF!</v>
      </c>
      <c r="LH72" s="30" t="e">
        <f>'6_VENEZOLANOS'!#REF!</f>
        <v>#REF!</v>
      </c>
      <c r="LI72" s="30" t="e">
        <f>'6_VENEZOLANOS'!#REF!</f>
        <v>#REF!</v>
      </c>
      <c r="LJ72" s="30" t="e">
        <f>'6_VENEZOLANOS'!#REF!</f>
        <v>#REF!</v>
      </c>
      <c r="LK72" s="30" t="e">
        <f>'6_VENEZOLANOS'!#REF!</f>
        <v>#REF!</v>
      </c>
      <c r="LL72" s="30" t="e">
        <f>'6_VENEZOLANOS'!#REF!</f>
        <v>#REF!</v>
      </c>
      <c r="LM72" s="30" t="e">
        <f>'6_VENEZOLANOS'!#REF!</f>
        <v>#REF!</v>
      </c>
      <c r="LN72" s="30" t="e">
        <f>'6_VENEZOLANOS'!#REF!</f>
        <v>#REF!</v>
      </c>
      <c r="LO72" s="30" t="e">
        <f>'6_VENEZOLANOS'!#REF!</f>
        <v>#REF!</v>
      </c>
      <c r="LP72" s="30" t="e">
        <f>'6_VENEZOLANOS'!#REF!</f>
        <v>#REF!</v>
      </c>
      <c r="LQ72" s="30" t="e">
        <f>'6_VENEZOLANOS'!#REF!</f>
        <v>#REF!</v>
      </c>
      <c r="LR72" s="30" t="e">
        <f>'6_VENEZOLANOS'!#REF!</f>
        <v>#REF!</v>
      </c>
      <c r="LS72" s="30" t="e">
        <f>'6_VENEZOLANOS'!#REF!</f>
        <v>#REF!</v>
      </c>
      <c r="LT72" s="30" t="e">
        <f>'6_VENEZOLANOS'!#REF!</f>
        <v>#REF!</v>
      </c>
      <c r="LU72" s="30" t="e">
        <f>'6_VENEZOLANOS'!#REF!</f>
        <v>#REF!</v>
      </c>
      <c r="LV72" s="30" t="e">
        <f>'6_VENEZOLANOS'!#REF!</f>
        <v>#REF!</v>
      </c>
      <c r="LW72" s="30" t="e">
        <f>'6_VENEZOLANOS'!#REF!</f>
        <v>#REF!</v>
      </c>
      <c r="LX72" s="30" t="e">
        <f>'6_VENEZOLANOS'!#REF!</f>
        <v>#REF!</v>
      </c>
      <c r="LY72" s="30" t="e">
        <f>'6_VENEZOLANOS'!#REF!</f>
        <v>#REF!</v>
      </c>
      <c r="LZ72" s="30" t="e">
        <f>'6_VENEZOLANOS'!#REF!</f>
        <v>#REF!</v>
      </c>
      <c r="MA72" s="30" t="e">
        <f>'6_VENEZOLANOS'!#REF!</f>
        <v>#REF!</v>
      </c>
      <c r="MB72" s="30" t="e">
        <f>'6_VENEZOLANOS'!#REF!</f>
        <v>#REF!</v>
      </c>
      <c r="MC72" s="30" t="e">
        <f>'6_VENEZOLANOS'!#REF!</f>
        <v>#REF!</v>
      </c>
      <c r="MD72" s="30" t="e">
        <f>'6_VENEZOLANOS'!#REF!</f>
        <v>#REF!</v>
      </c>
      <c r="ME72" s="30" t="e">
        <f>'6_VENEZOLANOS'!#REF!</f>
        <v>#REF!</v>
      </c>
      <c r="MF72" s="30" t="e">
        <f>'6_VENEZOLANOS'!#REF!</f>
        <v>#REF!</v>
      </c>
      <c r="MG72" s="30" t="e">
        <f>'6_VENEZOLANOS'!#REF!</f>
        <v>#REF!</v>
      </c>
      <c r="MH72" s="30" t="e">
        <f>'6_VENEZOLANOS'!#REF!</f>
        <v>#REF!</v>
      </c>
      <c r="MI72" s="30" t="e">
        <f>'6_VENEZOLANOS'!#REF!</f>
        <v>#REF!</v>
      </c>
      <c r="MJ72" s="30" t="e">
        <f>'6_VENEZOLANOS'!#REF!</f>
        <v>#REF!</v>
      </c>
      <c r="MK72" s="30" t="e">
        <f>'6_VENEZOLANOS'!#REF!</f>
        <v>#REF!</v>
      </c>
      <c r="ML72" s="30" t="e">
        <f>'6_VENEZOLANOS'!#REF!</f>
        <v>#REF!</v>
      </c>
      <c r="MM72" s="30" t="e">
        <f>'6_VENEZOLANOS'!#REF!</f>
        <v>#REF!</v>
      </c>
      <c r="MN72" s="30" t="e">
        <f>'6_VENEZOLANOS'!#REF!</f>
        <v>#REF!</v>
      </c>
      <c r="MO72" s="30" t="e">
        <f>'6_VENEZOLANOS'!#REF!</f>
        <v>#REF!</v>
      </c>
      <c r="MP72" s="30" t="e">
        <f>'6_VENEZOLANOS'!#REF!</f>
        <v>#REF!</v>
      </c>
      <c r="MQ72" s="30" t="e">
        <f>'6_VENEZOLANOS'!#REF!</f>
        <v>#REF!</v>
      </c>
      <c r="MR72" s="30" t="e">
        <f>'6_VENEZOLANOS'!#REF!</f>
        <v>#REF!</v>
      </c>
      <c r="MS72" s="30" t="e">
        <f>'6_VENEZOLANOS'!#REF!</f>
        <v>#REF!</v>
      </c>
      <c r="MT72" s="30" t="e">
        <f>'6_VENEZOLANOS'!#REF!</f>
        <v>#REF!</v>
      </c>
      <c r="MU72" s="30" t="e">
        <f>'6_VENEZOLANOS'!#REF!</f>
        <v>#REF!</v>
      </c>
      <c r="MV72" s="30" t="e">
        <f>'6_VENEZOLANOS'!#REF!</f>
        <v>#REF!</v>
      </c>
      <c r="MW72" s="30" t="e">
        <f>'6_VENEZOLANOS'!#REF!</f>
        <v>#REF!</v>
      </c>
      <c r="MX72" s="30" t="e">
        <f>'6_VENEZOLANOS'!#REF!</f>
        <v>#REF!</v>
      </c>
      <c r="MY72" s="30" t="e">
        <f>'6_VENEZOLANOS'!#REF!</f>
        <v>#REF!</v>
      </c>
      <c r="MZ72" s="30" t="e">
        <f>'6_VENEZOLANOS'!#REF!</f>
        <v>#REF!</v>
      </c>
      <c r="NA72" s="30" t="e">
        <f>'6_VENEZOLANOS'!#REF!</f>
        <v>#REF!</v>
      </c>
      <c r="NB72" s="30" t="e">
        <f>'6_VENEZOLANOS'!#REF!</f>
        <v>#REF!</v>
      </c>
      <c r="NC72" s="30" t="e">
        <f>'6_VENEZOLANOS'!#REF!</f>
        <v>#REF!</v>
      </c>
      <c r="ND72" s="30" t="e">
        <f>'6_VENEZOLANOS'!#REF!</f>
        <v>#REF!</v>
      </c>
      <c r="NE72" s="30" t="e">
        <f>'6_VENEZOLANOS'!#REF!</f>
        <v>#REF!</v>
      </c>
      <c r="NF72" s="30" t="e">
        <f>'6_VENEZOLANOS'!#REF!</f>
        <v>#REF!</v>
      </c>
      <c r="NG72" s="30" t="e">
        <f>'6_VENEZOLANOS'!#REF!</f>
        <v>#REF!</v>
      </c>
      <c r="NH72" s="30" t="e">
        <f>'6_VENEZOLANOS'!#REF!</f>
        <v>#REF!</v>
      </c>
      <c r="NI72" s="30" t="e">
        <f>'6_VENEZOLANOS'!#REF!</f>
        <v>#REF!</v>
      </c>
      <c r="NJ72" s="30" t="e">
        <f>'6_VENEZOLANOS'!#REF!</f>
        <v>#REF!</v>
      </c>
      <c r="NK72" s="30" t="e">
        <f>'6_VENEZOLANOS'!#REF!</f>
        <v>#REF!</v>
      </c>
      <c r="NL72" s="30" t="e">
        <f>'6_VENEZOLANOS'!#REF!</f>
        <v>#REF!</v>
      </c>
      <c r="NM72" s="30" t="e">
        <f>'6_VENEZOLANOS'!#REF!</f>
        <v>#REF!</v>
      </c>
      <c r="NN72" s="30" t="e">
        <f>'6_VENEZOLANOS'!#REF!</f>
        <v>#REF!</v>
      </c>
      <c r="NO72" s="30" t="e">
        <f>'6_VENEZOLANOS'!#REF!</f>
        <v>#REF!</v>
      </c>
      <c r="NP72" s="30" t="e">
        <f>'6_VENEZOLANOS'!#REF!</f>
        <v>#REF!</v>
      </c>
      <c r="NQ72" s="30" t="e">
        <f>'6_VENEZOLANOS'!#REF!</f>
        <v>#REF!</v>
      </c>
      <c r="NR72" s="30" t="e">
        <f>'6_VENEZOLANOS'!#REF!</f>
        <v>#REF!</v>
      </c>
      <c r="NS72" s="30" t="e">
        <f>'6_VENEZOLANOS'!#REF!</f>
        <v>#REF!</v>
      </c>
      <c r="NT72" s="30" t="e">
        <f>'6_VENEZOLANOS'!#REF!</f>
        <v>#REF!</v>
      </c>
      <c r="NU72" s="30" t="e">
        <f>'6_VENEZOLANOS'!#REF!</f>
        <v>#REF!</v>
      </c>
      <c r="NV72" s="30" t="e">
        <f>'6_VENEZOLANOS'!#REF!</f>
        <v>#REF!</v>
      </c>
      <c r="NW72" s="30" t="e">
        <f>'6_VENEZOLANOS'!#REF!</f>
        <v>#REF!</v>
      </c>
      <c r="NX72" s="30" t="e">
        <f>'6_VENEZOLANOS'!#REF!</f>
        <v>#REF!</v>
      </c>
      <c r="NY72" s="30" t="e">
        <f>'6_VENEZOLANOS'!#REF!</f>
        <v>#REF!</v>
      </c>
      <c r="NZ72" s="30" t="e">
        <f>'6_VENEZOLANOS'!#REF!</f>
        <v>#REF!</v>
      </c>
      <c r="OA72" s="30" t="e">
        <f>'6_VENEZOLANOS'!#REF!</f>
        <v>#REF!</v>
      </c>
      <c r="OB72" s="30" t="e">
        <f>'6_VENEZOLANOS'!#REF!</f>
        <v>#REF!</v>
      </c>
      <c r="OC72" s="30" t="e">
        <f>'6_VENEZOLANOS'!#REF!</f>
        <v>#REF!</v>
      </c>
      <c r="OD72" s="30" t="e">
        <f>'6_VENEZOLANOS'!#REF!</f>
        <v>#REF!</v>
      </c>
      <c r="OE72" s="30" t="e">
        <f>'6_VENEZOLANOS'!#REF!</f>
        <v>#REF!</v>
      </c>
      <c r="OF72" s="30" t="e">
        <f>'6_VENEZOLANOS'!#REF!</f>
        <v>#REF!</v>
      </c>
      <c r="OG72" s="30" t="e">
        <f>'6_VENEZOLANOS'!#REF!</f>
        <v>#REF!</v>
      </c>
      <c r="OH72" s="30" t="e">
        <f>'6_VENEZOLANOS'!#REF!</f>
        <v>#REF!</v>
      </c>
      <c r="OI72" s="30" t="e">
        <f>'6_VENEZOLANOS'!#REF!</f>
        <v>#REF!</v>
      </c>
      <c r="OJ72" s="30" t="e">
        <f>'6_VENEZOLANOS'!#REF!</f>
        <v>#REF!</v>
      </c>
      <c r="OK72" s="30" t="e">
        <f>'6_VENEZOLANOS'!#REF!</f>
        <v>#REF!</v>
      </c>
      <c r="OL72" s="30" t="e">
        <f>'6_VENEZOLANOS'!#REF!</f>
        <v>#REF!</v>
      </c>
      <c r="OM72" s="30" t="e">
        <f>'6_VENEZOLANOS'!#REF!</f>
        <v>#REF!</v>
      </c>
      <c r="ON72" s="23" t="e">
        <f t="shared" si="1"/>
        <v>#REF!</v>
      </c>
      <c r="OO72" s="83" t="e">
        <f>CONCATENATE('6_VENEZOLANOS'!$G$2,'7_CONSOLIDADO_VENEZOLANOS'!B72)</f>
        <v>#REF!</v>
      </c>
    </row>
    <row r="73" spans="1:405" s="24" customFormat="1" ht="15" customHeight="1" x14ac:dyDescent="0.25">
      <c r="A73" s="62" t="e">
        <f>'6_VENEZOLANOS'!#REF!</f>
        <v>#REF!</v>
      </c>
      <c r="B73" s="62" t="e">
        <f>'6_VENEZOLANOS'!#REF!</f>
        <v>#REF!</v>
      </c>
      <c r="C73" s="65" t="e">
        <f>'6_VENEZOLANOS'!#REF!</f>
        <v>#REF!</v>
      </c>
      <c r="D73" s="30" t="e">
        <f>'6_VENEZOLANOS'!#REF!</f>
        <v>#REF!</v>
      </c>
      <c r="E73" s="30" t="e">
        <f>'6_VENEZOLANOS'!#REF!</f>
        <v>#REF!</v>
      </c>
      <c r="F73" s="30" t="e">
        <f>'6_VENEZOLANOS'!#REF!</f>
        <v>#REF!</v>
      </c>
      <c r="G73" s="30" t="e">
        <f>'6_VENEZOLANOS'!#REF!</f>
        <v>#REF!</v>
      </c>
      <c r="H73" s="30" t="e">
        <f>'6_VENEZOLANOS'!#REF!</f>
        <v>#REF!</v>
      </c>
      <c r="I73" s="30" t="e">
        <f>'6_VENEZOLANOS'!#REF!</f>
        <v>#REF!</v>
      </c>
      <c r="J73" s="30" t="e">
        <f>'6_VENEZOLANOS'!#REF!</f>
        <v>#REF!</v>
      </c>
      <c r="K73" s="30" t="e">
        <f>'6_VENEZOLANOS'!#REF!</f>
        <v>#REF!</v>
      </c>
      <c r="L73" s="30" t="e">
        <f>'6_VENEZOLANOS'!#REF!</f>
        <v>#REF!</v>
      </c>
      <c r="M73" s="30" t="e">
        <f>'6_VENEZOLANOS'!#REF!</f>
        <v>#REF!</v>
      </c>
      <c r="N73" s="30" t="e">
        <f>'6_VENEZOLANOS'!#REF!</f>
        <v>#REF!</v>
      </c>
      <c r="O73" s="30" t="e">
        <f>'6_VENEZOLANOS'!#REF!</f>
        <v>#REF!</v>
      </c>
      <c r="P73" s="30" t="e">
        <f>'6_VENEZOLANOS'!#REF!</f>
        <v>#REF!</v>
      </c>
      <c r="Q73" s="30" t="e">
        <f>'6_VENEZOLANOS'!#REF!</f>
        <v>#REF!</v>
      </c>
      <c r="R73" s="30" t="e">
        <f>'6_VENEZOLANOS'!#REF!</f>
        <v>#REF!</v>
      </c>
      <c r="S73" s="30" t="e">
        <f>'6_VENEZOLANOS'!#REF!</f>
        <v>#REF!</v>
      </c>
      <c r="T73" s="30" t="e">
        <f>'6_VENEZOLANOS'!#REF!</f>
        <v>#REF!</v>
      </c>
      <c r="U73" s="30" t="e">
        <f>'6_VENEZOLANOS'!#REF!</f>
        <v>#REF!</v>
      </c>
      <c r="V73" s="30" t="e">
        <f>'6_VENEZOLANOS'!#REF!</f>
        <v>#REF!</v>
      </c>
      <c r="W73" s="30" t="e">
        <f>'6_VENEZOLANOS'!#REF!</f>
        <v>#REF!</v>
      </c>
      <c r="X73" s="30" t="e">
        <f>'6_VENEZOLANOS'!#REF!</f>
        <v>#REF!</v>
      </c>
      <c r="Y73" s="30" t="e">
        <f>'6_VENEZOLANOS'!#REF!</f>
        <v>#REF!</v>
      </c>
      <c r="Z73" s="30" t="e">
        <f>'6_VENEZOLANOS'!#REF!</f>
        <v>#REF!</v>
      </c>
      <c r="AA73" s="30" t="e">
        <f>'6_VENEZOLANOS'!#REF!</f>
        <v>#REF!</v>
      </c>
      <c r="AB73" s="30" t="e">
        <f>'6_VENEZOLANOS'!#REF!</f>
        <v>#REF!</v>
      </c>
      <c r="AC73" s="30" t="e">
        <f>'6_VENEZOLANOS'!#REF!</f>
        <v>#REF!</v>
      </c>
      <c r="AD73" s="30" t="e">
        <f>'6_VENEZOLANOS'!#REF!</f>
        <v>#REF!</v>
      </c>
      <c r="AE73" s="30" t="e">
        <f>'6_VENEZOLANOS'!#REF!</f>
        <v>#REF!</v>
      </c>
      <c r="AF73" s="30" t="e">
        <f>'6_VENEZOLANOS'!#REF!</f>
        <v>#REF!</v>
      </c>
      <c r="AG73" s="30" t="e">
        <f>'6_VENEZOLANOS'!#REF!</f>
        <v>#REF!</v>
      </c>
      <c r="AH73" s="30" t="e">
        <f>'6_VENEZOLANOS'!#REF!</f>
        <v>#REF!</v>
      </c>
      <c r="AI73" s="30" t="e">
        <f>'6_VENEZOLANOS'!#REF!</f>
        <v>#REF!</v>
      </c>
      <c r="AJ73" s="30" t="e">
        <f>'6_VENEZOLANOS'!#REF!</f>
        <v>#REF!</v>
      </c>
      <c r="AK73" s="30" t="e">
        <f>'6_VENEZOLANOS'!#REF!</f>
        <v>#REF!</v>
      </c>
      <c r="AL73" s="30" t="e">
        <f>'6_VENEZOLANOS'!#REF!</f>
        <v>#REF!</v>
      </c>
      <c r="AM73" s="30" t="e">
        <f>'6_VENEZOLANOS'!#REF!</f>
        <v>#REF!</v>
      </c>
      <c r="AN73" s="30" t="e">
        <f>'6_VENEZOLANOS'!#REF!</f>
        <v>#REF!</v>
      </c>
      <c r="AO73" s="30" t="e">
        <f>'6_VENEZOLANOS'!#REF!</f>
        <v>#REF!</v>
      </c>
      <c r="AP73" s="30" t="e">
        <f>'6_VENEZOLANOS'!#REF!</f>
        <v>#REF!</v>
      </c>
      <c r="AQ73" s="30" t="e">
        <f>'6_VENEZOLANOS'!#REF!</f>
        <v>#REF!</v>
      </c>
      <c r="AR73" s="30" t="e">
        <f>'6_VENEZOLANOS'!#REF!</f>
        <v>#REF!</v>
      </c>
      <c r="AS73" s="30" t="e">
        <f>'6_VENEZOLANOS'!#REF!</f>
        <v>#REF!</v>
      </c>
      <c r="AT73" s="30" t="e">
        <f>'6_VENEZOLANOS'!#REF!</f>
        <v>#REF!</v>
      </c>
      <c r="AU73" s="30" t="e">
        <f>'6_VENEZOLANOS'!#REF!</f>
        <v>#REF!</v>
      </c>
      <c r="AV73" s="30" t="e">
        <f>'6_VENEZOLANOS'!#REF!</f>
        <v>#REF!</v>
      </c>
      <c r="AW73" s="30" t="e">
        <f>'6_VENEZOLANOS'!#REF!</f>
        <v>#REF!</v>
      </c>
      <c r="AX73" s="30" t="e">
        <f>'6_VENEZOLANOS'!#REF!</f>
        <v>#REF!</v>
      </c>
      <c r="AY73" s="30" t="e">
        <f>'6_VENEZOLANOS'!#REF!</f>
        <v>#REF!</v>
      </c>
      <c r="AZ73" s="30" t="e">
        <f>'6_VENEZOLANOS'!#REF!</f>
        <v>#REF!</v>
      </c>
      <c r="BA73" s="30" t="e">
        <f>'6_VENEZOLANOS'!#REF!</f>
        <v>#REF!</v>
      </c>
      <c r="BB73" s="30" t="e">
        <f>'6_VENEZOLANOS'!#REF!</f>
        <v>#REF!</v>
      </c>
      <c r="BC73" s="30" t="e">
        <f>'6_VENEZOLANOS'!#REF!</f>
        <v>#REF!</v>
      </c>
      <c r="BD73" s="30" t="e">
        <f>'6_VENEZOLANOS'!#REF!</f>
        <v>#REF!</v>
      </c>
      <c r="BE73" s="30" t="e">
        <f>'6_VENEZOLANOS'!#REF!</f>
        <v>#REF!</v>
      </c>
      <c r="BF73" s="30" t="e">
        <f>'6_VENEZOLANOS'!#REF!</f>
        <v>#REF!</v>
      </c>
      <c r="BG73" s="30" t="e">
        <f>'6_VENEZOLANOS'!#REF!</f>
        <v>#REF!</v>
      </c>
      <c r="BH73" s="30" t="e">
        <f>'6_VENEZOLANOS'!#REF!</f>
        <v>#REF!</v>
      </c>
      <c r="BI73" s="30" t="e">
        <f>'6_VENEZOLANOS'!#REF!</f>
        <v>#REF!</v>
      </c>
      <c r="BJ73" s="30" t="e">
        <f>'6_VENEZOLANOS'!#REF!</f>
        <v>#REF!</v>
      </c>
      <c r="BK73" s="30" t="e">
        <f>'6_VENEZOLANOS'!#REF!</f>
        <v>#REF!</v>
      </c>
      <c r="BL73" s="30" t="e">
        <f>'6_VENEZOLANOS'!#REF!</f>
        <v>#REF!</v>
      </c>
      <c r="BM73" s="30" t="e">
        <f>'6_VENEZOLANOS'!#REF!</f>
        <v>#REF!</v>
      </c>
      <c r="BN73" s="30" t="e">
        <f>'6_VENEZOLANOS'!#REF!</f>
        <v>#REF!</v>
      </c>
      <c r="BO73" s="30" t="e">
        <f>'6_VENEZOLANOS'!#REF!</f>
        <v>#REF!</v>
      </c>
      <c r="BP73" s="30" t="e">
        <f>'6_VENEZOLANOS'!#REF!</f>
        <v>#REF!</v>
      </c>
      <c r="BQ73" s="30" t="e">
        <f>'6_VENEZOLANOS'!#REF!</f>
        <v>#REF!</v>
      </c>
      <c r="BR73" s="30" t="e">
        <f>'6_VENEZOLANOS'!#REF!</f>
        <v>#REF!</v>
      </c>
      <c r="BS73" s="30" t="e">
        <f>'6_VENEZOLANOS'!#REF!</f>
        <v>#REF!</v>
      </c>
      <c r="BT73" s="30" t="e">
        <f>'6_VENEZOLANOS'!#REF!</f>
        <v>#REF!</v>
      </c>
      <c r="BU73" s="30" t="e">
        <f>'6_VENEZOLANOS'!#REF!</f>
        <v>#REF!</v>
      </c>
      <c r="BV73" s="30" t="e">
        <f>'6_VENEZOLANOS'!#REF!</f>
        <v>#REF!</v>
      </c>
      <c r="BW73" s="30" t="e">
        <f>'6_VENEZOLANOS'!#REF!</f>
        <v>#REF!</v>
      </c>
      <c r="BX73" s="30" t="e">
        <f>'6_VENEZOLANOS'!#REF!</f>
        <v>#REF!</v>
      </c>
      <c r="BY73" s="30" t="e">
        <f>'6_VENEZOLANOS'!#REF!</f>
        <v>#REF!</v>
      </c>
      <c r="BZ73" s="30" t="e">
        <f>'6_VENEZOLANOS'!#REF!</f>
        <v>#REF!</v>
      </c>
      <c r="CA73" s="30" t="e">
        <f>'6_VENEZOLANOS'!#REF!</f>
        <v>#REF!</v>
      </c>
      <c r="CB73" s="30" t="e">
        <f>'6_VENEZOLANOS'!#REF!</f>
        <v>#REF!</v>
      </c>
      <c r="CC73" s="30" t="e">
        <f>'6_VENEZOLANOS'!#REF!</f>
        <v>#REF!</v>
      </c>
      <c r="CD73" s="30" t="e">
        <f>'6_VENEZOLANOS'!#REF!</f>
        <v>#REF!</v>
      </c>
      <c r="CE73" s="30" t="e">
        <f>'6_VENEZOLANOS'!#REF!</f>
        <v>#REF!</v>
      </c>
      <c r="CF73" s="30" t="e">
        <f>'6_VENEZOLANOS'!#REF!</f>
        <v>#REF!</v>
      </c>
      <c r="CG73" s="30" t="e">
        <f>'6_VENEZOLANOS'!#REF!</f>
        <v>#REF!</v>
      </c>
      <c r="CH73" s="30" t="e">
        <f>'6_VENEZOLANOS'!#REF!</f>
        <v>#REF!</v>
      </c>
      <c r="CI73" s="30" t="e">
        <f>'6_VENEZOLANOS'!#REF!</f>
        <v>#REF!</v>
      </c>
      <c r="CJ73" s="30" t="e">
        <f>'6_VENEZOLANOS'!#REF!</f>
        <v>#REF!</v>
      </c>
      <c r="CK73" s="30" t="e">
        <f>'6_VENEZOLANOS'!#REF!</f>
        <v>#REF!</v>
      </c>
      <c r="CL73" s="30" t="e">
        <f>'6_VENEZOLANOS'!#REF!</f>
        <v>#REF!</v>
      </c>
      <c r="CM73" s="30" t="e">
        <f>'6_VENEZOLANOS'!#REF!</f>
        <v>#REF!</v>
      </c>
      <c r="CN73" s="30" t="e">
        <f>'6_VENEZOLANOS'!#REF!</f>
        <v>#REF!</v>
      </c>
      <c r="CO73" s="30" t="e">
        <f>'6_VENEZOLANOS'!#REF!</f>
        <v>#REF!</v>
      </c>
      <c r="CP73" s="30" t="e">
        <f>'6_VENEZOLANOS'!#REF!</f>
        <v>#REF!</v>
      </c>
      <c r="CQ73" s="30" t="e">
        <f>'6_VENEZOLANOS'!#REF!</f>
        <v>#REF!</v>
      </c>
      <c r="CR73" s="30" t="e">
        <f>'6_VENEZOLANOS'!#REF!</f>
        <v>#REF!</v>
      </c>
      <c r="CS73" s="30" t="e">
        <f>'6_VENEZOLANOS'!#REF!</f>
        <v>#REF!</v>
      </c>
      <c r="CT73" s="30" t="e">
        <f>'6_VENEZOLANOS'!#REF!</f>
        <v>#REF!</v>
      </c>
      <c r="CU73" s="30" t="e">
        <f>'6_VENEZOLANOS'!#REF!</f>
        <v>#REF!</v>
      </c>
      <c r="CV73" s="30" t="e">
        <f>'6_VENEZOLANOS'!#REF!</f>
        <v>#REF!</v>
      </c>
      <c r="CW73" s="30" t="e">
        <f>'6_VENEZOLANOS'!#REF!</f>
        <v>#REF!</v>
      </c>
      <c r="CX73" s="30" t="e">
        <f>'6_VENEZOLANOS'!#REF!</f>
        <v>#REF!</v>
      </c>
      <c r="CY73" s="30" t="e">
        <f>'6_VENEZOLANOS'!#REF!</f>
        <v>#REF!</v>
      </c>
      <c r="CZ73" s="30" t="e">
        <f>'6_VENEZOLANOS'!#REF!</f>
        <v>#REF!</v>
      </c>
      <c r="DA73" s="30" t="e">
        <f>'6_VENEZOLANOS'!#REF!</f>
        <v>#REF!</v>
      </c>
      <c r="DB73" s="30" t="e">
        <f>'6_VENEZOLANOS'!#REF!</f>
        <v>#REF!</v>
      </c>
      <c r="DC73" s="30" t="e">
        <f>'6_VENEZOLANOS'!#REF!</f>
        <v>#REF!</v>
      </c>
      <c r="DD73" s="30" t="e">
        <f>'6_VENEZOLANOS'!#REF!</f>
        <v>#REF!</v>
      </c>
      <c r="DE73" s="30" t="e">
        <f>'6_VENEZOLANOS'!#REF!</f>
        <v>#REF!</v>
      </c>
      <c r="DF73" s="30" t="e">
        <f>'6_VENEZOLANOS'!#REF!</f>
        <v>#REF!</v>
      </c>
      <c r="DG73" s="30" t="e">
        <f>'6_VENEZOLANOS'!#REF!</f>
        <v>#REF!</v>
      </c>
      <c r="DH73" s="30" t="e">
        <f>'6_VENEZOLANOS'!#REF!</f>
        <v>#REF!</v>
      </c>
      <c r="DI73" s="30" t="e">
        <f>'6_VENEZOLANOS'!#REF!</f>
        <v>#REF!</v>
      </c>
      <c r="DJ73" s="30" t="e">
        <f>'6_VENEZOLANOS'!#REF!</f>
        <v>#REF!</v>
      </c>
      <c r="DK73" s="30" t="e">
        <f>'6_VENEZOLANOS'!#REF!</f>
        <v>#REF!</v>
      </c>
      <c r="DL73" s="30" t="e">
        <f>'6_VENEZOLANOS'!#REF!</f>
        <v>#REF!</v>
      </c>
      <c r="DM73" s="30" t="e">
        <f>'6_VENEZOLANOS'!#REF!</f>
        <v>#REF!</v>
      </c>
      <c r="DN73" s="30" t="e">
        <f>'6_VENEZOLANOS'!#REF!</f>
        <v>#REF!</v>
      </c>
      <c r="DO73" s="30" t="e">
        <f>'6_VENEZOLANOS'!#REF!</f>
        <v>#REF!</v>
      </c>
      <c r="DP73" s="30" t="e">
        <f>'6_VENEZOLANOS'!#REF!</f>
        <v>#REF!</v>
      </c>
      <c r="DQ73" s="30" t="e">
        <f>'6_VENEZOLANOS'!#REF!</f>
        <v>#REF!</v>
      </c>
      <c r="DR73" s="30" t="e">
        <f>'6_VENEZOLANOS'!#REF!</f>
        <v>#REF!</v>
      </c>
      <c r="DS73" s="30" t="e">
        <f>'6_VENEZOLANOS'!#REF!</f>
        <v>#REF!</v>
      </c>
      <c r="DT73" s="30" t="e">
        <f>'6_VENEZOLANOS'!#REF!</f>
        <v>#REF!</v>
      </c>
      <c r="DU73" s="30" t="e">
        <f>'6_VENEZOLANOS'!#REF!</f>
        <v>#REF!</v>
      </c>
      <c r="DV73" s="30" t="e">
        <f>'6_VENEZOLANOS'!#REF!</f>
        <v>#REF!</v>
      </c>
      <c r="DW73" s="30" t="e">
        <f>'6_VENEZOLANOS'!#REF!</f>
        <v>#REF!</v>
      </c>
      <c r="DX73" s="30" t="e">
        <f>'6_VENEZOLANOS'!#REF!</f>
        <v>#REF!</v>
      </c>
      <c r="DY73" s="30" t="e">
        <f>'6_VENEZOLANOS'!#REF!</f>
        <v>#REF!</v>
      </c>
      <c r="DZ73" s="30" t="e">
        <f>'6_VENEZOLANOS'!#REF!</f>
        <v>#REF!</v>
      </c>
      <c r="EA73" s="30" t="e">
        <f>'6_VENEZOLANOS'!#REF!</f>
        <v>#REF!</v>
      </c>
      <c r="EB73" s="30" t="e">
        <f>'6_VENEZOLANOS'!#REF!</f>
        <v>#REF!</v>
      </c>
      <c r="EC73" s="30" t="e">
        <f>'6_VENEZOLANOS'!#REF!</f>
        <v>#REF!</v>
      </c>
      <c r="ED73" s="30" t="e">
        <f>'6_VENEZOLANOS'!#REF!</f>
        <v>#REF!</v>
      </c>
      <c r="EE73" s="30" t="e">
        <f>'6_VENEZOLANOS'!#REF!</f>
        <v>#REF!</v>
      </c>
      <c r="EF73" s="30" t="e">
        <f>'6_VENEZOLANOS'!#REF!</f>
        <v>#REF!</v>
      </c>
      <c r="EG73" s="30" t="e">
        <f>'6_VENEZOLANOS'!#REF!</f>
        <v>#REF!</v>
      </c>
      <c r="EH73" s="30" t="e">
        <f>'6_VENEZOLANOS'!#REF!</f>
        <v>#REF!</v>
      </c>
      <c r="EI73" s="30" t="e">
        <f>'6_VENEZOLANOS'!#REF!</f>
        <v>#REF!</v>
      </c>
      <c r="EJ73" s="30" t="e">
        <f>'6_VENEZOLANOS'!#REF!</f>
        <v>#REF!</v>
      </c>
      <c r="EK73" s="30" t="e">
        <f>'6_VENEZOLANOS'!#REF!</f>
        <v>#REF!</v>
      </c>
      <c r="EL73" s="30" t="e">
        <f>'6_VENEZOLANOS'!#REF!</f>
        <v>#REF!</v>
      </c>
      <c r="EM73" s="30" t="e">
        <f>'6_VENEZOLANOS'!#REF!</f>
        <v>#REF!</v>
      </c>
      <c r="EN73" s="30" t="e">
        <f>'6_VENEZOLANOS'!#REF!</f>
        <v>#REF!</v>
      </c>
      <c r="EO73" s="30" t="e">
        <f>'6_VENEZOLANOS'!#REF!</f>
        <v>#REF!</v>
      </c>
      <c r="EP73" s="30" t="e">
        <f>'6_VENEZOLANOS'!#REF!</f>
        <v>#REF!</v>
      </c>
      <c r="EQ73" s="30" t="e">
        <f>'6_VENEZOLANOS'!#REF!</f>
        <v>#REF!</v>
      </c>
      <c r="ER73" s="30" t="e">
        <f>'6_VENEZOLANOS'!#REF!</f>
        <v>#REF!</v>
      </c>
      <c r="ES73" s="30" t="e">
        <f>'6_VENEZOLANOS'!#REF!</f>
        <v>#REF!</v>
      </c>
      <c r="ET73" s="30" t="e">
        <f>'6_VENEZOLANOS'!#REF!</f>
        <v>#REF!</v>
      </c>
      <c r="EU73" s="30" t="e">
        <f>'6_VENEZOLANOS'!#REF!</f>
        <v>#REF!</v>
      </c>
      <c r="EV73" s="30" t="e">
        <f>'6_VENEZOLANOS'!#REF!</f>
        <v>#REF!</v>
      </c>
      <c r="EW73" s="30" t="e">
        <f>'6_VENEZOLANOS'!#REF!</f>
        <v>#REF!</v>
      </c>
      <c r="EX73" s="30" t="e">
        <f>'6_VENEZOLANOS'!#REF!</f>
        <v>#REF!</v>
      </c>
      <c r="EY73" s="30" t="e">
        <f>'6_VENEZOLANOS'!#REF!</f>
        <v>#REF!</v>
      </c>
      <c r="EZ73" s="30" t="e">
        <f>'6_VENEZOLANOS'!#REF!</f>
        <v>#REF!</v>
      </c>
      <c r="FA73" s="30" t="e">
        <f>'6_VENEZOLANOS'!#REF!</f>
        <v>#REF!</v>
      </c>
      <c r="FB73" s="30" t="e">
        <f>'6_VENEZOLANOS'!#REF!</f>
        <v>#REF!</v>
      </c>
      <c r="FC73" s="30" t="e">
        <f>'6_VENEZOLANOS'!#REF!</f>
        <v>#REF!</v>
      </c>
      <c r="FD73" s="30" t="e">
        <f>'6_VENEZOLANOS'!#REF!</f>
        <v>#REF!</v>
      </c>
      <c r="FE73" s="30" t="e">
        <f>'6_VENEZOLANOS'!#REF!</f>
        <v>#REF!</v>
      </c>
      <c r="FF73" s="30" t="e">
        <f>'6_VENEZOLANOS'!#REF!</f>
        <v>#REF!</v>
      </c>
      <c r="FG73" s="30" t="e">
        <f>'6_VENEZOLANOS'!#REF!</f>
        <v>#REF!</v>
      </c>
      <c r="FH73" s="30" t="e">
        <f>'6_VENEZOLANOS'!#REF!</f>
        <v>#REF!</v>
      </c>
      <c r="FI73" s="30" t="e">
        <f>'6_VENEZOLANOS'!#REF!</f>
        <v>#REF!</v>
      </c>
      <c r="FJ73" s="30" t="e">
        <f>'6_VENEZOLANOS'!#REF!</f>
        <v>#REF!</v>
      </c>
      <c r="FK73" s="30" t="e">
        <f>'6_VENEZOLANOS'!#REF!</f>
        <v>#REF!</v>
      </c>
      <c r="FL73" s="30" t="e">
        <f>'6_VENEZOLANOS'!#REF!</f>
        <v>#REF!</v>
      </c>
      <c r="FM73" s="30" t="e">
        <f>'6_VENEZOLANOS'!#REF!</f>
        <v>#REF!</v>
      </c>
      <c r="FN73" s="30" t="e">
        <f>'6_VENEZOLANOS'!#REF!</f>
        <v>#REF!</v>
      </c>
      <c r="FO73" s="30" t="e">
        <f>'6_VENEZOLANOS'!#REF!</f>
        <v>#REF!</v>
      </c>
      <c r="FP73" s="30" t="e">
        <f>'6_VENEZOLANOS'!#REF!</f>
        <v>#REF!</v>
      </c>
      <c r="FQ73" s="30" t="e">
        <f>'6_VENEZOLANOS'!#REF!</f>
        <v>#REF!</v>
      </c>
      <c r="FR73" s="30" t="e">
        <f>'6_VENEZOLANOS'!#REF!</f>
        <v>#REF!</v>
      </c>
      <c r="FS73" s="30" t="e">
        <f>'6_VENEZOLANOS'!#REF!</f>
        <v>#REF!</v>
      </c>
      <c r="FT73" s="30" t="e">
        <f>'6_VENEZOLANOS'!#REF!</f>
        <v>#REF!</v>
      </c>
      <c r="FU73" s="30" t="e">
        <f>'6_VENEZOLANOS'!#REF!</f>
        <v>#REF!</v>
      </c>
      <c r="FV73" s="30" t="e">
        <f>'6_VENEZOLANOS'!#REF!</f>
        <v>#REF!</v>
      </c>
      <c r="FW73" s="30" t="e">
        <f>'6_VENEZOLANOS'!#REF!</f>
        <v>#REF!</v>
      </c>
      <c r="FX73" s="30" t="e">
        <f>'6_VENEZOLANOS'!#REF!</f>
        <v>#REF!</v>
      </c>
      <c r="FY73" s="30" t="e">
        <f>'6_VENEZOLANOS'!#REF!</f>
        <v>#REF!</v>
      </c>
      <c r="FZ73" s="30" t="e">
        <f>'6_VENEZOLANOS'!#REF!</f>
        <v>#REF!</v>
      </c>
      <c r="GA73" s="30" t="e">
        <f>'6_VENEZOLANOS'!#REF!</f>
        <v>#REF!</v>
      </c>
      <c r="GB73" s="30" t="e">
        <f>'6_VENEZOLANOS'!#REF!</f>
        <v>#REF!</v>
      </c>
      <c r="GC73" s="30" t="e">
        <f>'6_VENEZOLANOS'!#REF!</f>
        <v>#REF!</v>
      </c>
      <c r="GD73" s="30" t="e">
        <f>'6_VENEZOLANOS'!#REF!</f>
        <v>#REF!</v>
      </c>
      <c r="GE73" s="30" t="e">
        <f>'6_VENEZOLANOS'!#REF!</f>
        <v>#REF!</v>
      </c>
      <c r="GF73" s="30" t="e">
        <f>'6_VENEZOLANOS'!#REF!</f>
        <v>#REF!</v>
      </c>
      <c r="GG73" s="30" t="e">
        <f>'6_VENEZOLANOS'!#REF!</f>
        <v>#REF!</v>
      </c>
      <c r="GH73" s="30" t="e">
        <f>'6_VENEZOLANOS'!#REF!</f>
        <v>#REF!</v>
      </c>
      <c r="GI73" s="30" t="e">
        <f>'6_VENEZOLANOS'!#REF!</f>
        <v>#REF!</v>
      </c>
      <c r="GJ73" s="30" t="e">
        <f>'6_VENEZOLANOS'!#REF!</f>
        <v>#REF!</v>
      </c>
      <c r="GK73" s="30" t="e">
        <f>'6_VENEZOLANOS'!#REF!</f>
        <v>#REF!</v>
      </c>
      <c r="GL73" s="30" t="e">
        <f>'6_VENEZOLANOS'!#REF!</f>
        <v>#REF!</v>
      </c>
      <c r="GM73" s="30" t="e">
        <f>'6_VENEZOLANOS'!#REF!</f>
        <v>#REF!</v>
      </c>
      <c r="GN73" s="30" t="e">
        <f>'6_VENEZOLANOS'!#REF!</f>
        <v>#REF!</v>
      </c>
      <c r="GO73" s="30" t="e">
        <f>'6_VENEZOLANOS'!#REF!</f>
        <v>#REF!</v>
      </c>
      <c r="GP73" s="30" t="e">
        <f>'6_VENEZOLANOS'!#REF!</f>
        <v>#REF!</v>
      </c>
      <c r="GQ73" s="30" t="e">
        <f>'6_VENEZOLANOS'!#REF!</f>
        <v>#REF!</v>
      </c>
      <c r="GR73" s="30" t="e">
        <f>'6_VENEZOLANOS'!#REF!</f>
        <v>#REF!</v>
      </c>
      <c r="GS73" s="30" t="e">
        <f>'6_VENEZOLANOS'!#REF!</f>
        <v>#REF!</v>
      </c>
      <c r="GT73" s="30" t="e">
        <f>'6_VENEZOLANOS'!#REF!</f>
        <v>#REF!</v>
      </c>
      <c r="GU73" s="30" t="e">
        <f>'6_VENEZOLANOS'!#REF!</f>
        <v>#REF!</v>
      </c>
      <c r="GV73" s="30" t="e">
        <f>'6_VENEZOLANOS'!#REF!</f>
        <v>#REF!</v>
      </c>
      <c r="GW73" s="30" t="e">
        <f>'6_VENEZOLANOS'!#REF!</f>
        <v>#REF!</v>
      </c>
      <c r="GX73" s="30" t="e">
        <f>'6_VENEZOLANOS'!#REF!</f>
        <v>#REF!</v>
      </c>
      <c r="GY73" s="30" t="e">
        <f>'6_VENEZOLANOS'!#REF!</f>
        <v>#REF!</v>
      </c>
      <c r="GZ73" s="30" t="e">
        <f>'6_VENEZOLANOS'!#REF!</f>
        <v>#REF!</v>
      </c>
      <c r="HA73" s="30" t="e">
        <f>'6_VENEZOLANOS'!#REF!</f>
        <v>#REF!</v>
      </c>
      <c r="HB73" s="30" t="e">
        <f>'6_VENEZOLANOS'!#REF!</f>
        <v>#REF!</v>
      </c>
      <c r="HC73" s="30" t="e">
        <f>'6_VENEZOLANOS'!#REF!</f>
        <v>#REF!</v>
      </c>
      <c r="HD73" s="30" t="e">
        <f>'6_VENEZOLANOS'!#REF!</f>
        <v>#REF!</v>
      </c>
      <c r="HE73" s="30" t="e">
        <f>'6_VENEZOLANOS'!#REF!</f>
        <v>#REF!</v>
      </c>
      <c r="HF73" s="30" t="e">
        <f>'6_VENEZOLANOS'!#REF!</f>
        <v>#REF!</v>
      </c>
      <c r="HG73" s="30" t="e">
        <f>'6_VENEZOLANOS'!#REF!</f>
        <v>#REF!</v>
      </c>
      <c r="HH73" s="30" t="e">
        <f>'6_VENEZOLANOS'!#REF!</f>
        <v>#REF!</v>
      </c>
      <c r="HI73" s="30" t="e">
        <f>'6_VENEZOLANOS'!#REF!</f>
        <v>#REF!</v>
      </c>
      <c r="HJ73" s="30" t="e">
        <f>'6_VENEZOLANOS'!#REF!</f>
        <v>#REF!</v>
      </c>
      <c r="HK73" s="30" t="e">
        <f>'6_VENEZOLANOS'!#REF!</f>
        <v>#REF!</v>
      </c>
      <c r="HL73" s="30" t="e">
        <f>'6_VENEZOLANOS'!#REF!</f>
        <v>#REF!</v>
      </c>
      <c r="HM73" s="30" t="e">
        <f>'6_VENEZOLANOS'!#REF!</f>
        <v>#REF!</v>
      </c>
      <c r="HN73" s="30" t="e">
        <f>'6_VENEZOLANOS'!#REF!</f>
        <v>#REF!</v>
      </c>
      <c r="HO73" s="30" t="e">
        <f>'6_VENEZOLANOS'!#REF!</f>
        <v>#REF!</v>
      </c>
      <c r="HP73" s="30" t="e">
        <f>'6_VENEZOLANOS'!#REF!</f>
        <v>#REF!</v>
      </c>
      <c r="HQ73" s="30" t="e">
        <f>'6_VENEZOLANOS'!#REF!</f>
        <v>#REF!</v>
      </c>
      <c r="HR73" s="30" t="e">
        <f>'6_VENEZOLANOS'!#REF!</f>
        <v>#REF!</v>
      </c>
      <c r="HS73" s="30" t="e">
        <f>'6_VENEZOLANOS'!#REF!</f>
        <v>#REF!</v>
      </c>
      <c r="HT73" s="30" t="e">
        <f>'6_VENEZOLANOS'!#REF!</f>
        <v>#REF!</v>
      </c>
      <c r="HU73" s="30" t="e">
        <f>'6_VENEZOLANOS'!#REF!</f>
        <v>#REF!</v>
      </c>
      <c r="HV73" s="30" t="e">
        <f>'6_VENEZOLANOS'!#REF!</f>
        <v>#REF!</v>
      </c>
      <c r="HW73" s="30" t="e">
        <f>'6_VENEZOLANOS'!#REF!</f>
        <v>#REF!</v>
      </c>
      <c r="HX73" s="30" t="e">
        <f>'6_VENEZOLANOS'!#REF!</f>
        <v>#REF!</v>
      </c>
      <c r="HY73" s="30" t="e">
        <f>'6_VENEZOLANOS'!#REF!</f>
        <v>#REF!</v>
      </c>
      <c r="HZ73" s="30" t="e">
        <f>'6_VENEZOLANOS'!#REF!</f>
        <v>#REF!</v>
      </c>
      <c r="IA73" s="30" t="e">
        <f>'6_VENEZOLANOS'!#REF!</f>
        <v>#REF!</v>
      </c>
      <c r="IB73" s="30" t="e">
        <f>'6_VENEZOLANOS'!#REF!</f>
        <v>#REF!</v>
      </c>
      <c r="IC73" s="30" t="e">
        <f>'6_VENEZOLANOS'!#REF!</f>
        <v>#REF!</v>
      </c>
      <c r="ID73" s="30" t="e">
        <f>'6_VENEZOLANOS'!#REF!</f>
        <v>#REF!</v>
      </c>
      <c r="IE73" s="30" t="e">
        <f>'6_VENEZOLANOS'!#REF!</f>
        <v>#REF!</v>
      </c>
      <c r="IF73" s="30" t="e">
        <f>'6_VENEZOLANOS'!#REF!</f>
        <v>#REF!</v>
      </c>
      <c r="IG73" s="30" t="e">
        <f>'6_VENEZOLANOS'!#REF!</f>
        <v>#REF!</v>
      </c>
      <c r="IH73" s="30" t="e">
        <f>'6_VENEZOLANOS'!#REF!</f>
        <v>#REF!</v>
      </c>
      <c r="II73" s="30" t="e">
        <f>'6_VENEZOLANOS'!#REF!</f>
        <v>#REF!</v>
      </c>
      <c r="IJ73" s="30" t="e">
        <f>'6_VENEZOLANOS'!#REF!</f>
        <v>#REF!</v>
      </c>
      <c r="IK73" s="30" t="e">
        <f>'6_VENEZOLANOS'!#REF!</f>
        <v>#REF!</v>
      </c>
      <c r="IL73" s="30" t="e">
        <f>'6_VENEZOLANOS'!#REF!</f>
        <v>#REF!</v>
      </c>
      <c r="IM73" s="30" t="e">
        <f>'6_VENEZOLANOS'!#REF!</f>
        <v>#REF!</v>
      </c>
      <c r="IN73" s="30" t="e">
        <f>'6_VENEZOLANOS'!#REF!</f>
        <v>#REF!</v>
      </c>
      <c r="IO73" s="30" t="e">
        <f>'6_VENEZOLANOS'!#REF!</f>
        <v>#REF!</v>
      </c>
      <c r="IP73" s="30" t="e">
        <f>'6_VENEZOLANOS'!#REF!</f>
        <v>#REF!</v>
      </c>
      <c r="IQ73" s="30" t="e">
        <f>'6_VENEZOLANOS'!#REF!</f>
        <v>#REF!</v>
      </c>
      <c r="IR73" s="30" t="e">
        <f>'6_VENEZOLANOS'!#REF!</f>
        <v>#REF!</v>
      </c>
      <c r="IS73" s="30" t="e">
        <f>'6_VENEZOLANOS'!#REF!</f>
        <v>#REF!</v>
      </c>
      <c r="IT73" s="30" t="e">
        <f>'6_VENEZOLANOS'!#REF!</f>
        <v>#REF!</v>
      </c>
      <c r="IU73" s="30" t="e">
        <f>'6_VENEZOLANOS'!#REF!</f>
        <v>#REF!</v>
      </c>
      <c r="IV73" s="30" t="e">
        <f>'6_VENEZOLANOS'!#REF!</f>
        <v>#REF!</v>
      </c>
      <c r="IW73" s="30" t="e">
        <f>'6_VENEZOLANOS'!#REF!</f>
        <v>#REF!</v>
      </c>
      <c r="IX73" s="30" t="e">
        <f>'6_VENEZOLANOS'!#REF!</f>
        <v>#REF!</v>
      </c>
      <c r="IY73" s="30" t="e">
        <f>'6_VENEZOLANOS'!#REF!</f>
        <v>#REF!</v>
      </c>
      <c r="IZ73" s="30" t="e">
        <f>'6_VENEZOLANOS'!#REF!</f>
        <v>#REF!</v>
      </c>
      <c r="JA73" s="30" t="e">
        <f>'6_VENEZOLANOS'!#REF!</f>
        <v>#REF!</v>
      </c>
      <c r="JB73" s="30" t="e">
        <f>'6_VENEZOLANOS'!#REF!</f>
        <v>#REF!</v>
      </c>
      <c r="JC73" s="30" t="e">
        <f>'6_VENEZOLANOS'!#REF!</f>
        <v>#REF!</v>
      </c>
      <c r="JD73" s="30" t="e">
        <f>'6_VENEZOLANOS'!#REF!</f>
        <v>#REF!</v>
      </c>
      <c r="JE73" s="30" t="e">
        <f>'6_VENEZOLANOS'!#REF!</f>
        <v>#REF!</v>
      </c>
      <c r="JF73" s="30" t="e">
        <f>'6_VENEZOLANOS'!#REF!</f>
        <v>#REF!</v>
      </c>
      <c r="JG73" s="30" t="e">
        <f>'6_VENEZOLANOS'!#REF!</f>
        <v>#REF!</v>
      </c>
      <c r="JH73" s="30" t="e">
        <f>'6_VENEZOLANOS'!#REF!</f>
        <v>#REF!</v>
      </c>
      <c r="JI73" s="30" t="e">
        <f>'6_VENEZOLANOS'!#REF!</f>
        <v>#REF!</v>
      </c>
      <c r="JJ73" s="30" t="e">
        <f>'6_VENEZOLANOS'!#REF!</f>
        <v>#REF!</v>
      </c>
      <c r="JK73" s="30" t="e">
        <f>'6_VENEZOLANOS'!#REF!</f>
        <v>#REF!</v>
      </c>
      <c r="JL73" s="30" t="e">
        <f>'6_VENEZOLANOS'!#REF!</f>
        <v>#REF!</v>
      </c>
      <c r="JM73" s="30" t="e">
        <f>'6_VENEZOLANOS'!#REF!</f>
        <v>#REF!</v>
      </c>
      <c r="JN73" s="30" t="e">
        <f>'6_VENEZOLANOS'!#REF!</f>
        <v>#REF!</v>
      </c>
      <c r="JO73" s="30" t="e">
        <f>'6_VENEZOLANOS'!#REF!</f>
        <v>#REF!</v>
      </c>
      <c r="JP73" s="30" t="e">
        <f>'6_VENEZOLANOS'!#REF!</f>
        <v>#REF!</v>
      </c>
      <c r="JQ73" s="30" t="e">
        <f>'6_VENEZOLANOS'!#REF!</f>
        <v>#REF!</v>
      </c>
      <c r="JR73" s="30" t="e">
        <f>'6_VENEZOLANOS'!#REF!</f>
        <v>#REF!</v>
      </c>
      <c r="JS73" s="30" t="e">
        <f>'6_VENEZOLANOS'!#REF!</f>
        <v>#REF!</v>
      </c>
      <c r="JT73" s="30" t="e">
        <f>'6_VENEZOLANOS'!#REF!</f>
        <v>#REF!</v>
      </c>
      <c r="JU73" s="30" t="e">
        <f>'6_VENEZOLANOS'!#REF!</f>
        <v>#REF!</v>
      </c>
      <c r="JV73" s="30" t="e">
        <f>'6_VENEZOLANOS'!#REF!</f>
        <v>#REF!</v>
      </c>
      <c r="JW73" s="30" t="e">
        <f>'6_VENEZOLANOS'!#REF!</f>
        <v>#REF!</v>
      </c>
      <c r="JX73" s="30" t="e">
        <f>'6_VENEZOLANOS'!#REF!</f>
        <v>#REF!</v>
      </c>
      <c r="JY73" s="30" t="e">
        <f>'6_VENEZOLANOS'!#REF!</f>
        <v>#REF!</v>
      </c>
      <c r="JZ73" s="30" t="e">
        <f>'6_VENEZOLANOS'!#REF!</f>
        <v>#REF!</v>
      </c>
      <c r="KA73" s="30" t="e">
        <f>'6_VENEZOLANOS'!#REF!</f>
        <v>#REF!</v>
      </c>
      <c r="KB73" s="30" t="e">
        <f>'6_VENEZOLANOS'!#REF!</f>
        <v>#REF!</v>
      </c>
      <c r="KC73" s="30" t="e">
        <f>'6_VENEZOLANOS'!#REF!</f>
        <v>#REF!</v>
      </c>
      <c r="KD73" s="30" t="e">
        <f>'6_VENEZOLANOS'!#REF!</f>
        <v>#REF!</v>
      </c>
      <c r="KE73" s="30" t="e">
        <f>'6_VENEZOLANOS'!#REF!</f>
        <v>#REF!</v>
      </c>
      <c r="KF73" s="30" t="e">
        <f>'6_VENEZOLANOS'!#REF!</f>
        <v>#REF!</v>
      </c>
      <c r="KG73" s="30" t="e">
        <f>'6_VENEZOLANOS'!#REF!</f>
        <v>#REF!</v>
      </c>
      <c r="KH73" s="30" t="e">
        <f>'6_VENEZOLANOS'!#REF!</f>
        <v>#REF!</v>
      </c>
      <c r="KI73" s="30" t="e">
        <f>'6_VENEZOLANOS'!#REF!</f>
        <v>#REF!</v>
      </c>
      <c r="KJ73" s="30" t="e">
        <f>'6_VENEZOLANOS'!#REF!</f>
        <v>#REF!</v>
      </c>
      <c r="KK73" s="30" t="e">
        <f>'6_VENEZOLANOS'!#REF!</f>
        <v>#REF!</v>
      </c>
      <c r="KL73" s="30" t="e">
        <f>'6_VENEZOLANOS'!#REF!</f>
        <v>#REF!</v>
      </c>
      <c r="KM73" s="30" t="e">
        <f>'6_VENEZOLANOS'!#REF!</f>
        <v>#REF!</v>
      </c>
      <c r="KN73" s="30" t="e">
        <f>'6_VENEZOLANOS'!#REF!</f>
        <v>#REF!</v>
      </c>
      <c r="KO73" s="30" t="e">
        <f>'6_VENEZOLANOS'!#REF!</f>
        <v>#REF!</v>
      </c>
      <c r="KP73" s="30" t="e">
        <f>'6_VENEZOLANOS'!#REF!</f>
        <v>#REF!</v>
      </c>
      <c r="KQ73" s="30" t="e">
        <f>'6_VENEZOLANOS'!#REF!</f>
        <v>#REF!</v>
      </c>
      <c r="KR73" s="30" t="e">
        <f>'6_VENEZOLANOS'!#REF!</f>
        <v>#REF!</v>
      </c>
      <c r="KS73" s="30" t="e">
        <f>'6_VENEZOLANOS'!#REF!</f>
        <v>#REF!</v>
      </c>
      <c r="KT73" s="30" t="e">
        <f>'6_VENEZOLANOS'!#REF!</f>
        <v>#REF!</v>
      </c>
      <c r="KU73" s="30" t="e">
        <f>'6_VENEZOLANOS'!#REF!</f>
        <v>#REF!</v>
      </c>
      <c r="KV73" s="30" t="e">
        <f>'6_VENEZOLANOS'!#REF!</f>
        <v>#REF!</v>
      </c>
      <c r="KW73" s="30" t="e">
        <f>'6_VENEZOLANOS'!#REF!</f>
        <v>#REF!</v>
      </c>
      <c r="KX73" s="30" t="e">
        <f>'6_VENEZOLANOS'!#REF!</f>
        <v>#REF!</v>
      </c>
      <c r="KY73" s="30" t="e">
        <f>'6_VENEZOLANOS'!#REF!</f>
        <v>#REF!</v>
      </c>
      <c r="KZ73" s="30" t="e">
        <f>'6_VENEZOLANOS'!#REF!</f>
        <v>#REF!</v>
      </c>
      <c r="LA73" s="30" t="e">
        <f>'6_VENEZOLANOS'!#REF!</f>
        <v>#REF!</v>
      </c>
      <c r="LB73" s="30" t="e">
        <f>'6_VENEZOLANOS'!#REF!</f>
        <v>#REF!</v>
      </c>
      <c r="LC73" s="30" t="e">
        <f>'6_VENEZOLANOS'!#REF!</f>
        <v>#REF!</v>
      </c>
      <c r="LD73" s="30" t="e">
        <f>'6_VENEZOLANOS'!#REF!</f>
        <v>#REF!</v>
      </c>
      <c r="LE73" s="30" t="e">
        <f>'6_VENEZOLANOS'!#REF!</f>
        <v>#REF!</v>
      </c>
      <c r="LF73" s="30" t="e">
        <f>'6_VENEZOLANOS'!#REF!</f>
        <v>#REF!</v>
      </c>
      <c r="LG73" s="30" t="e">
        <f>'6_VENEZOLANOS'!#REF!</f>
        <v>#REF!</v>
      </c>
      <c r="LH73" s="30" t="e">
        <f>'6_VENEZOLANOS'!#REF!</f>
        <v>#REF!</v>
      </c>
      <c r="LI73" s="30" t="e">
        <f>'6_VENEZOLANOS'!#REF!</f>
        <v>#REF!</v>
      </c>
      <c r="LJ73" s="30" t="e">
        <f>'6_VENEZOLANOS'!#REF!</f>
        <v>#REF!</v>
      </c>
      <c r="LK73" s="30" t="e">
        <f>'6_VENEZOLANOS'!#REF!</f>
        <v>#REF!</v>
      </c>
      <c r="LL73" s="30" t="e">
        <f>'6_VENEZOLANOS'!#REF!</f>
        <v>#REF!</v>
      </c>
      <c r="LM73" s="30" t="e">
        <f>'6_VENEZOLANOS'!#REF!</f>
        <v>#REF!</v>
      </c>
      <c r="LN73" s="30" t="e">
        <f>'6_VENEZOLANOS'!#REF!</f>
        <v>#REF!</v>
      </c>
      <c r="LO73" s="30" t="e">
        <f>'6_VENEZOLANOS'!#REF!</f>
        <v>#REF!</v>
      </c>
      <c r="LP73" s="30" t="e">
        <f>'6_VENEZOLANOS'!#REF!</f>
        <v>#REF!</v>
      </c>
      <c r="LQ73" s="30" t="e">
        <f>'6_VENEZOLANOS'!#REF!</f>
        <v>#REF!</v>
      </c>
      <c r="LR73" s="30" t="e">
        <f>'6_VENEZOLANOS'!#REF!</f>
        <v>#REF!</v>
      </c>
      <c r="LS73" s="30" t="e">
        <f>'6_VENEZOLANOS'!#REF!</f>
        <v>#REF!</v>
      </c>
      <c r="LT73" s="30" t="e">
        <f>'6_VENEZOLANOS'!#REF!</f>
        <v>#REF!</v>
      </c>
      <c r="LU73" s="30" t="e">
        <f>'6_VENEZOLANOS'!#REF!</f>
        <v>#REF!</v>
      </c>
      <c r="LV73" s="30" t="e">
        <f>'6_VENEZOLANOS'!#REF!</f>
        <v>#REF!</v>
      </c>
      <c r="LW73" s="30" t="e">
        <f>'6_VENEZOLANOS'!#REF!</f>
        <v>#REF!</v>
      </c>
      <c r="LX73" s="30" t="e">
        <f>'6_VENEZOLANOS'!#REF!</f>
        <v>#REF!</v>
      </c>
      <c r="LY73" s="30" t="e">
        <f>'6_VENEZOLANOS'!#REF!</f>
        <v>#REF!</v>
      </c>
      <c r="LZ73" s="30" t="e">
        <f>'6_VENEZOLANOS'!#REF!</f>
        <v>#REF!</v>
      </c>
      <c r="MA73" s="30" t="e">
        <f>'6_VENEZOLANOS'!#REF!</f>
        <v>#REF!</v>
      </c>
      <c r="MB73" s="30" t="e">
        <f>'6_VENEZOLANOS'!#REF!</f>
        <v>#REF!</v>
      </c>
      <c r="MC73" s="30" t="e">
        <f>'6_VENEZOLANOS'!#REF!</f>
        <v>#REF!</v>
      </c>
      <c r="MD73" s="30" t="e">
        <f>'6_VENEZOLANOS'!#REF!</f>
        <v>#REF!</v>
      </c>
      <c r="ME73" s="30" t="e">
        <f>'6_VENEZOLANOS'!#REF!</f>
        <v>#REF!</v>
      </c>
      <c r="MF73" s="30" t="e">
        <f>'6_VENEZOLANOS'!#REF!</f>
        <v>#REF!</v>
      </c>
      <c r="MG73" s="30" t="e">
        <f>'6_VENEZOLANOS'!#REF!</f>
        <v>#REF!</v>
      </c>
      <c r="MH73" s="30" t="e">
        <f>'6_VENEZOLANOS'!#REF!</f>
        <v>#REF!</v>
      </c>
      <c r="MI73" s="30" t="e">
        <f>'6_VENEZOLANOS'!#REF!</f>
        <v>#REF!</v>
      </c>
      <c r="MJ73" s="30" t="e">
        <f>'6_VENEZOLANOS'!#REF!</f>
        <v>#REF!</v>
      </c>
      <c r="MK73" s="30" t="e">
        <f>'6_VENEZOLANOS'!#REF!</f>
        <v>#REF!</v>
      </c>
      <c r="ML73" s="30" t="e">
        <f>'6_VENEZOLANOS'!#REF!</f>
        <v>#REF!</v>
      </c>
      <c r="MM73" s="30" t="e">
        <f>'6_VENEZOLANOS'!#REF!</f>
        <v>#REF!</v>
      </c>
      <c r="MN73" s="30" t="e">
        <f>'6_VENEZOLANOS'!#REF!</f>
        <v>#REF!</v>
      </c>
      <c r="MO73" s="30" t="e">
        <f>'6_VENEZOLANOS'!#REF!</f>
        <v>#REF!</v>
      </c>
      <c r="MP73" s="30" t="e">
        <f>'6_VENEZOLANOS'!#REF!</f>
        <v>#REF!</v>
      </c>
      <c r="MQ73" s="30" t="e">
        <f>'6_VENEZOLANOS'!#REF!</f>
        <v>#REF!</v>
      </c>
      <c r="MR73" s="30" t="e">
        <f>'6_VENEZOLANOS'!#REF!</f>
        <v>#REF!</v>
      </c>
      <c r="MS73" s="30" t="e">
        <f>'6_VENEZOLANOS'!#REF!</f>
        <v>#REF!</v>
      </c>
      <c r="MT73" s="30" t="e">
        <f>'6_VENEZOLANOS'!#REF!</f>
        <v>#REF!</v>
      </c>
      <c r="MU73" s="30" t="e">
        <f>'6_VENEZOLANOS'!#REF!</f>
        <v>#REF!</v>
      </c>
      <c r="MV73" s="30" t="e">
        <f>'6_VENEZOLANOS'!#REF!</f>
        <v>#REF!</v>
      </c>
      <c r="MW73" s="30" t="e">
        <f>'6_VENEZOLANOS'!#REF!</f>
        <v>#REF!</v>
      </c>
      <c r="MX73" s="30" t="e">
        <f>'6_VENEZOLANOS'!#REF!</f>
        <v>#REF!</v>
      </c>
      <c r="MY73" s="30" t="e">
        <f>'6_VENEZOLANOS'!#REF!</f>
        <v>#REF!</v>
      </c>
      <c r="MZ73" s="30" t="e">
        <f>'6_VENEZOLANOS'!#REF!</f>
        <v>#REF!</v>
      </c>
      <c r="NA73" s="30" t="e">
        <f>'6_VENEZOLANOS'!#REF!</f>
        <v>#REF!</v>
      </c>
      <c r="NB73" s="30" t="e">
        <f>'6_VENEZOLANOS'!#REF!</f>
        <v>#REF!</v>
      </c>
      <c r="NC73" s="30" t="e">
        <f>'6_VENEZOLANOS'!#REF!</f>
        <v>#REF!</v>
      </c>
      <c r="ND73" s="30" t="e">
        <f>'6_VENEZOLANOS'!#REF!</f>
        <v>#REF!</v>
      </c>
      <c r="NE73" s="30" t="e">
        <f>'6_VENEZOLANOS'!#REF!</f>
        <v>#REF!</v>
      </c>
      <c r="NF73" s="30" t="e">
        <f>'6_VENEZOLANOS'!#REF!</f>
        <v>#REF!</v>
      </c>
      <c r="NG73" s="30" t="e">
        <f>'6_VENEZOLANOS'!#REF!</f>
        <v>#REF!</v>
      </c>
      <c r="NH73" s="30" t="e">
        <f>'6_VENEZOLANOS'!#REF!</f>
        <v>#REF!</v>
      </c>
      <c r="NI73" s="30" t="e">
        <f>'6_VENEZOLANOS'!#REF!</f>
        <v>#REF!</v>
      </c>
      <c r="NJ73" s="30" t="e">
        <f>'6_VENEZOLANOS'!#REF!</f>
        <v>#REF!</v>
      </c>
      <c r="NK73" s="30" t="e">
        <f>'6_VENEZOLANOS'!#REF!</f>
        <v>#REF!</v>
      </c>
      <c r="NL73" s="30" t="e">
        <f>'6_VENEZOLANOS'!#REF!</f>
        <v>#REF!</v>
      </c>
      <c r="NM73" s="30" t="e">
        <f>'6_VENEZOLANOS'!#REF!</f>
        <v>#REF!</v>
      </c>
      <c r="NN73" s="30" t="e">
        <f>'6_VENEZOLANOS'!#REF!</f>
        <v>#REF!</v>
      </c>
      <c r="NO73" s="30" t="e">
        <f>'6_VENEZOLANOS'!#REF!</f>
        <v>#REF!</v>
      </c>
      <c r="NP73" s="30" t="e">
        <f>'6_VENEZOLANOS'!#REF!</f>
        <v>#REF!</v>
      </c>
      <c r="NQ73" s="30" t="e">
        <f>'6_VENEZOLANOS'!#REF!</f>
        <v>#REF!</v>
      </c>
      <c r="NR73" s="30" t="e">
        <f>'6_VENEZOLANOS'!#REF!</f>
        <v>#REF!</v>
      </c>
      <c r="NS73" s="30" t="e">
        <f>'6_VENEZOLANOS'!#REF!</f>
        <v>#REF!</v>
      </c>
      <c r="NT73" s="30" t="e">
        <f>'6_VENEZOLANOS'!#REF!</f>
        <v>#REF!</v>
      </c>
      <c r="NU73" s="30" t="e">
        <f>'6_VENEZOLANOS'!#REF!</f>
        <v>#REF!</v>
      </c>
      <c r="NV73" s="30" t="e">
        <f>'6_VENEZOLANOS'!#REF!</f>
        <v>#REF!</v>
      </c>
      <c r="NW73" s="30" t="e">
        <f>'6_VENEZOLANOS'!#REF!</f>
        <v>#REF!</v>
      </c>
      <c r="NX73" s="30" t="e">
        <f>'6_VENEZOLANOS'!#REF!</f>
        <v>#REF!</v>
      </c>
      <c r="NY73" s="30" t="e">
        <f>'6_VENEZOLANOS'!#REF!</f>
        <v>#REF!</v>
      </c>
      <c r="NZ73" s="30" t="e">
        <f>'6_VENEZOLANOS'!#REF!</f>
        <v>#REF!</v>
      </c>
      <c r="OA73" s="30" t="e">
        <f>'6_VENEZOLANOS'!#REF!</f>
        <v>#REF!</v>
      </c>
      <c r="OB73" s="30" t="e">
        <f>'6_VENEZOLANOS'!#REF!</f>
        <v>#REF!</v>
      </c>
      <c r="OC73" s="30" t="e">
        <f>'6_VENEZOLANOS'!#REF!</f>
        <v>#REF!</v>
      </c>
      <c r="OD73" s="30" t="e">
        <f>'6_VENEZOLANOS'!#REF!</f>
        <v>#REF!</v>
      </c>
      <c r="OE73" s="30" t="e">
        <f>'6_VENEZOLANOS'!#REF!</f>
        <v>#REF!</v>
      </c>
      <c r="OF73" s="30" t="e">
        <f>'6_VENEZOLANOS'!#REF!</f>
        <v>#REF!</v>
      </c>
      <c r="OG73" s="30" t="e">
        <f>'6_VENEZOLANOS'!#REF!</f>
        <v>#REF!</v>
      </c>
      <c r="OH73" s="30" t="e">
        <f>'6_VENEZOLANOS'!#REF!</f>
        <v>#REF!</v>
      </c>
      <c r="OI73" s="30" t="e">
        <f>'6_VENEZOLANOS'!#REF!</f>
        <v>#REF!</v>
      </c>
      <c r="OJ73" s="30" t="e">
        <f>'6_VENEZOLANOS'!#REF!</f>
        <v>#REF!</v>
      </c>
      <c r="OK73" s="30" t="e">
        <f>'6_VENEZOLANOS'!#REF!</f>
        <v>#REF!</v>
      </c>
      <c r="OL73" s="30" t="e">
        <f>'6_VENEZOLANOS'!#REF!</f>
        <v>#REF!</v>
      </c>
      <c r="OM73" s="30" t="e">
        <f>'6_VENEZOLANOS'!#REF!</f>
        <v>#REF!</v>
      </c>
      <c r="ON73" s="23" t="e">
        <f t="shared" si="1"/>
        <v>#REF!</v>
      </c>
      <c r="OO73" s="83" t="e">
        <f>CONCATENATE('6_VENEZOLANOS'!$G$2,'7_CONSOLIDADO_VENEZOLANOS'!B73)</f>
        <v>#REF!</v>
      </c>
    </row>
    <row r="74" spans="1:405" s="24" customFormat="1" ht="15" customHeight="1" x14ac:dyDescent="0.25">
      <c r="A74" s="62" t="e">
        <f>'6_VENEZOLANOS'!#REF!</f>
        <v>#REF!</v>
      </c>
      <c r="B74" s="62" t="e">
        <f>'6_VENEZOLANOS'!#REF!</f>
        <v>#REF!</v>
      </c>
      <c r="C74" s="65" t="e">
        <f>'6_VENEZOLANOS'!#REF!</f>
        <v>#REF!</v>
      </c>
      <c r="D74" s="30" t="e">
        <f>'6_VENEZOLANOS'!#REF!</f>
        <v>#REF!</v>
      </c>
      <c r="E74" s="30" t="e">
        <f>'6_VENEZOLANOS'!#REF!</f>
        <v>#REF!</v>
      </c>
      <c r="F74" s="30" t="e">
        <f>'6_VENEZOLANOS'!#REF!</f>
        <v>#REF!</v>
      </c>
      <c r="G74" s="30" t="e">
        <f>'6_VENEZOLANOS'!#REF!</f>
        <v>#REF!</v>
      </c>
      <c r="H74" s="30" t="e">
        <f>'6_VENEZOLANOS'!#REF!</f>
        <v>#REF!</v>
      </c>
      <c r="I74" s="30" t="e">
        <f>'6_VENEZOLANOS'!#REF!</f>
        <v>#REF!</v>
      </c>
      <c r="J74" s="30" t="e">
        <f>'6_VENEZOLANOS'!#REF!</f>
        <v>#REF!</v>
      </c>
      <c r="K74" s="30" t="e">
        <f>'6_VENEZOLANOS'!#REF!</f>
        <v>#REF!</v>
      </c>
      <c r="L74" s="30" t="e">
        <f>'6_VENEZOLANOS'!#REF!</f>
        <v>#REF!</v>
      </c>
      <c r="M74" s="30" t="e">
        <f>'6_VENEZOLANOS'!#REF!</f>
        <v>#REF!</v>
      </c>
      <c r="N74" s="30" t="e">
        <f>'6_VENEZOLANOS'!#REF!</f>
        <v>#REF!</v>
      </c>
      <c r="O74" s="30" t="e">
        <f>'6_VENEZOLANOS'!#REF!</f>
        <v>#REF!</v>
      </c>
      <c r="P74" s="30" t="e">
        <f>'6_VENEZOLANOS'!#REF!</f>
        <v>#REF!</v>
      </c>
      <c r="Q74" s="30" t="e">
        <f>'6_VENEZOLANOS'!#REF!</f>
        <v>#REF!</v>
      </c>
      <c r="R74" s="30" t="e">
        <f>'6_VENEZOLANOS'!#REF!</f>
        <v>#REF!</v>
      </c>
      <c r="S74" s="30" t="e">
        <f>'6_VENEZOLANOS'!#REF!</f>
        <v>#REF!</v>
      </c>
      <c r="T74" s="30" t="e">
        <f>'6_VENEZOLANOS'!#REF!</f>
        <v>#REF!</v>
      </c>
      <c r="U74" s="30" t="e">
        <f>'6_VENEZOLANOS'!#REF!</f>
        <v>#REF!</v>
      </c>
      <c r="V74" s="30" t="e">
        <f>'6_VENEZOLANOS'!#REF!</f>
        <v>#REF!</v>
      </c>
      <c r="W74" s="30" t="e">
        <f>'6_VENEZOLANOS'!#REF!</f>
        <v>#REF!</v>
      </c>
      <c r="X74" s="30" t="e">
        <f>'6_VENEZOLANOS'!#REF!</f>
        <v>#REF!</v>
      </c>
      <c r="Y74" s="30" t="e">
        <f>'6_VENEZOLANOS'!#REF!</f>
        <v>#REF!</v>
      </c>
      <c r="Z74" s="30" t="e">
        <f>'6_VENEZOLANOS'!#REF!</f>
        <v>#REF!</v>
      </c>
      <c r="AA74" s="30" t="e">
        <f>'6_VENEZOLANOS'!#REF!</f>
        <v>#REF!</v>
      </c>
      <c r="AB74" s="30" t="e">
        <f>'6_VENEZOLANOS'!#REF!</f>
        <v>#REF!</v>
      </c>
      <c r="AC74" s="30" t="e">
        <f>'6_VENEZOLANOS'!#REF!</f>
        <v>#REF!</v>
      </c>
      <c r="AD74" s="30" t="e">
        <f>'6_VENEZOLANOS'!#REF!</f>
        <v>#REF!</v>
      </c>
      <c r="AE74" s="30" t="e">
        <f>'6_VENEZOLANOS'!#REF!</f>
        <v>#REF!</v>
      </c>
      <c r="AF74" s="30" t="e">
        <f>'6_VENEZOLANOS'!#REF!</f>
        <v>#REF!</v>
      </c>
      <c r="AG74" s="30" t="e">
        <f>'6_VENEZOLANOS'!#REF!</f>
        <v>#REF!</v>
      </c>
      <c r="AH74" s="30" t="e">
        <f>'6_VENEZOLANOS'!#REF!</f>
        <v>#REF!</v>
      </c>
      <c r="AI74" s="30" t="e">
        <f>'6_VENEZOLANOS'!#REF!</f>
        <v>#REF!</v>
      </c>
      <c r="AJ74" s="30" t="e">
        <f>'6_VENEZOLANOS'!#REF!</f>
        <v>#REF!</v>
      </c>
      <c r="AK74" s="30" t="e">
        <f>'6_VENEZOLANOS'!#REF!</f>
        <v>#REF!</v>
      </c>
      <c r="AL74" s="30" t="e">
        <f>'6_VENEZOLANOS'!#REF!</f>
        <v>#REF!</v>
      </c>
      <c r="AM74" s="30" t="e">
        <f>'6_VENEZOLANOS'!#REF!</f>
        <v>#REF!</v>
      </c>
      <c r="AN74" s="30" t="e">
        <f>'6_VENEZOLANOS'!#REF!</f>
        <v>#REF!</v>
      </c>
      <c r="AO74" s="30" t="e">
        <f>'6_VENEZOLANOS'!#REF!</f>
        <v>#REF!</v>
      </c>
      <c r="AP74" s="30" t="e">
        <f>'6_VENEZOLANOS'!#REF!</f>
        <v>#REF!</v>
      </c>
      <c r="AQ74" s="30" t="e">
        <f>'6_VENEZOLANOS'!#REF!</f>
        <v>#REF!</v>
      </c>
      <c r="AR74" s="30" t="e">
        <f>'6_VENEZOLANOS'!#REF!</f>
        <v>#REF!</v>
      </c>
      <c r="AS74" s="30" t="e">
        <f>'6_VENEZOLANOS'!#REF!</f>
        <v>#REF!</v>
      </c>
      <c r="AT74" s="30" t="e">
        <f>'6_VENEZOLANOS'!#REF!</f>
        <v>#REF!</v>
      </c>
      <c r="AU74" s="30" t="e">
        <f>'6_VENEZOLANOS'!#REF!</f>
        <v>#REF!</v>
      </c>
      <c r="AV74" s="30" t="e">
        <f>'6_VENEZOLANOS'!#REF!</f>
        <v>#REF!</v>
      </c>
      <c r="AW74" s="30" t="e">
        <f>'6_VENEZOLANOS'!#REF!</f>
        <v>#REF!</v>
      </c>
      <c r="AX74" s="30" t="e">
        <f>'6_VENEZOLANOS'!#REF!</f>
        <v>#REF!</v>
      </c>
      <c r="AY74" s="30" t="e">
        <f>'6_VENEZOLANOS'!#REF!</f>
        <v>#REF!</v>
      </c>
      <c r="AZ74" s="30" t="e">
        <f>'6_VENEZOLANOS'!#REF!</f>
        <v>#REF!</v>
      </c>
      <c r="BA74" s="30" t="e">
        <f>'6_VENEZOLANOS'!#REF!</f>
        <v>#REF!</v>
      </c>
      <c r="BB74" s="30" t="e">
        <f>'6_VENEZOLANOS'!#REF!</f>
        <v>#REF!</v>
      </c>
      <c r="BC74" s="30" t="e">
        <f>'6_VENEZOLANOS'!#REF!</f>
        <v>#REF!</v>
      </c>
      <c r="BD74" s="30" t="e">
        <f>'6_VENEZOLANOS'!#REF!</f>
        <v>#REF!</v>
      </c>
      <c r="BE74" s="30" t="e">
        <f>'6_VENEZOLANOS'!#REF!</f>
        <v>#REF!</v>
      </c>
      <c r="BF74" s="30" t="e">
        <f>'6_VENEZOLANOS'!#REF!</f>
        <v>#REF!</v>
      </c>
      <c r="BG74" s="30" t="e">
        <f>'6_VENEZOLANOS'!#REF!</f>
        <v>#REF!</v>
      </c>
      <c r="BH74" s="30" t="e">
        <f>'6_VENEZOLANOS'!#REF!</f>
        <v>#REF!</v>
      </c>
      <c r="BI74" s="30" t="e">
        <f>'6_VENEZOLANOS'!#REF!</f>
        <v>#REF!</v>
      </c>
      <c r="BJ74" s="30" t="e">
        <f>'6_VENEZOLANOS'!#REF!</f>
        <v>#REF!</v>
      </c>
      <c r="BK74" s="30" t="e">
        <f>'6_VENEZOLANOS'!#REF!</f>
        <v>#REF!</v>
      </c>
      <c r="BL74" s="30" t="e">
        <f>'6_VENEZOLANOS'!#REF!</f>
        <v>#REF!</v>
      </c>
      <c r="BM74" s="30" t="e">
        <f>'6_VENEZOLANOS'!#REF!</f>
        <v>#REF!</v>
      </c>
      <c r="BN74" s="30" t="e">
        <f>'6_VENEZOLANOS'!#REF!</f>
        <v>#REF!</v>
      </c>
      <c r="BO74" s="30" t="e">
        <f>'6_VENEZOLANOS'!#REF!</f>
        <v>#REF!</v>
      </c>
      <c r="BP74" s="30" t="e">
        <f>'6_VENEZOLANOS'!#REF!</f>
        <v>#REF!</v>
      </c>
      <c r="BQ74" s="30" t="e">
        <f>'6_VENEZOLANOS'!#REF!</f>
        <v>#REF!</v>
      </c>
      <c r="BR74" s="30" t="e">
        <f>'6_VENEZOLANOS'!#REF!</f>
        <v>#REF!</v>
      </c>
      <c r="BS74" s="30" t="e">
        <f>'6_VENEZOLANOS'!#REF!</f>
        <v>#REF!</v>
      </c>
      <c r="BT74" s="30" t="e">
        <f>'6_VENEZOLANOS'!#REF!</f>
        <v>#REF!</v>
      </c>
      <c r="BU74" s="30" t="e">
        <f>'6_VENEZOLANOS'!#REF!</f>
        <v>#REF!</v>
      </c>
      <c r="BV74" s="30" t="e">
        <f>'6_VENEZOLANOS'!#REF!</f>
        <v>#REF!</v>
      </c>
      <c r="BW74" s="30" t="e">
        <f>'6_VENEZOLANOS'!#REF!</f>
        <v>#REF!</v>
      </c>
      <c r="BX74" s="30" t="e">
        <f>'6_VENEZOLANOS'!#REF!</f>
        <v>#REF!</v>
      </c>
      <c r="BY74" s="30" t="e">
        <f>'6_VENEZOLANOS'!#REF!</f>
        <v>#REF!</v>
      </c>
      <c r="BZ74" s="30" t="e">
        <f>'6_VENEZOLANOS'!#REF!</f>
        <v>#REF!</v>
      </c>
      <c r="CA74" s="30" t="e">
        <f>'6_VENEZOLANOS'!#REF!</f>
        <v>#REF!</v>
      </c>
      <c r="CB74" s="30" t="e">
        <f>'6_VENEZOLANOS'!#REF!</f>
        <v>#REF!</v>
      </c>
      <c r="CC74" s="30" t="e">
        <f>'6_VENEZOLANOS'!#REF!</f>
        <v>#REF!</v>
      </c>
      <c r="CD74" s="30" t="e">
        <f>'6_VENEZOLANOS'!#REF!</f>
        <v>#REF!</v>
      </c>
      <c r="CE74" s="30" t="e">
        <f>'6_VENEZOLANOS'!#REF!</f>
        <v>#REF!</v>
      </c>
      <c r="CF74" s="30" t="e">
        <f>'6_VENEZOLANOS'!#REF!</f>
        <v>#REF!</v>
      </c>
      <c r="CG74" s="30" t="e">
        <f>'6_VENEZOLANOS'!#REF!</f>
        <v>#REF!</v>
      </c>
      <c r="CH74" s="30" t="e">
        <f>'6_VENEZOLANOS'!#REF!</f>
        <v>#REF!</v>
      </c>
      <c r="CI74" s="30" t="e">
        <f>'6_VENEZOLANOS'!#REF!</f>
        <v>#REF!</v>
      </c>
      <c r="CJ74" s="30" t="e">
        <f>'6_VENEZOLANOS'!#REF!</f>
        <v>#REF!</v>
      </c>
      <c r="CK74" s="30" t="e">
        <f>'6_VENEZOLANOS'!#REF!</f>
        <v>#REF!</v>
      </c>
      <c r="CL74" s="30" t="e">
        <f>'6_VENEZOLANOS'!#REF!</f>
        <v>#REF!</v>
      </c>
      <c r="CM74" s="30" t="e">
        <f>'6_VENEZOLANOS'!#REF!</f>
        <v>#REF!</v>
      </c>
      <c r="CN74" s="30" t="e">
        <f>'6_VENEZOLANOS'!#REF!</f>
        <v>#REF!</v>
      </c>
      <c r="CO74" s="30" t="e">
        <f>'6_VENEZOLANOS'!#REF!</f>
        <v>#REF!</v>
      </c>
      <c r="CP74" s="30" t="e">
        <f>'6_VENEZOLANOS'!#REF!</f>
        <v>#REF!</v>
      </c>
      <c r="CQ74" s="30" t="e">
        <f>'6_VENEZOLANOS'!#REF!</f>
        <v>#REF!</v>
      </c>
      <c r="CR74" s="30" t="e">
        <f>'6_VENEZOLANOS'!#REF!</f>
        <v>#REF!</v>
      </c>
      <c r="CS74" s="30" t="e">
        <f>'6_VENEZOLANOS'!#REF!</f>
        <v>#REF!</v>
      </c>
      <c r="CT74" s="30" t="e">
        <f>'6_VENEZOLANOS'!#REF!</f>
        <v>#REF!</v>
      </c>
      <c r="CU74" s="30" t="e">
        <f>'6_VENEZOLANOS'!#REF!</f>
        <v>#REF!</v>
      </c>
      <c r="CV74" s="30" t="e">
        <f>'6_VENEZOLANOS'!#REF!</f>
        <v>#REF!</v>
      </c>
      <c r="CW74" s="30" t="e">
        <f>'6_VENEZOLANOS'!#REF!</f>
        <v>#REF!</v>
      </c>
      <c r="CX74" s="30" t="e">
        <f>'6_VENEZOLANOS'!#REF!</f>
        <v>#REF!</v>
      </c>
      <c r="CY74" s="30" t="e">
        <f>'6_VENEZOLANOS'!#REF!</f>
        <v>#REF!</v>
      </c>
      <c r="CZ74" s="30" t="e">
        <f>'6_VENEZOLANOS'!#REF!</f>
        <v>#REF!</v>
      </c>
      <c r="DA74" s="30" t="e">
        <f>'6_VENEZOLANOS'!#REF!</f>
        <v>#REF!</v>
      </c>
      <c r="DB74" s="30" t="e">
        <f>'6_VENEZOLANOS'!#REF!</f>
        <v>#REF!</v>
      </c>
      <c r="DC74" s="30" t="e">
        <f>'6_VENEZOLANOS'!#REF!</f>
        <v>#REF!</v>
      </c>
      <c r="DD74" s="30" t="e">
        <f>'6_VENEZOLANOS'!#REF!</f>
        <v>#REF!</v>
      </c>
      <c r="DE74" s="30" t="e">
        <f>'6_VENEZOLANOS'!#REF!</f>
        <v>#REF!</v>
      </c>
      <c r="DF74" s="30" t="e">
        <f>'6_VENEZOLANOS'!#REF!</f>
        <v>#REF!</v>
      </c>
      <c r="DG74" s="30" t="e">
        <f>'6_VENEZOLANOS'!#REF!</f>
        <v>#REF!</v>
      </c>
      <c r="DH74" s="30" t="e">
        <f>'6_VENEZOLANOS'!#REF!</f>
        <v>#REF!</v>
      </c>
      <c r="DI74" s="30" t="e">
        <f>'6_VENEZOLANOS'!#REF!</f>
        <v>#REF!</v>
      </c>
      <c r="DJ74" s="30" t="e">
        <f>'6_VENEZOLANOS'!#REF!</f>
        <v>#REF!</v>
      </c>
      <c r="DK74" s="30" t="e">
        <f>'6_VENEZOLANOS'!#REF!</f>
        <v>#REF!</v>
      </c>
      <c r="DL74" s="30" t="e">
        <f>'6_VENEZOLANOS'!#REF!</f>
        <v>#REF!</v>
      </c>
      <c r="DM74" s="30" t="e">
        <f>'6_VENEZOLANOS'!#REF!</f>
        <v>#REF!</v>
      </c>
      <c r="DN74" s="30" t="e">
        <f>'6_VENEZOLANOS'!#REF!</f>
        <v>#REF!</v>
      </c>
      <c r="DO74" s="30" t="e">
        <f>'6_VENEZOLANOS'!#REF!</f>
        <v>#REF!</v>
      </c>
      <c r="DP74" s="30" t="e">
        <f>'6_VENEZOLANOS'!#REF!</f>
        <v>#REF!</v>
      </c>
      <c r="DQ74" s="30" t="e">
        <f>'6_VENEZOLANOS'!#REF!</f>
        <v>#REF!</v>
      </c>
      <c r="DR74" s="30" t="e">
        <f>'6_VENEZOLANOS'!#REF!</f>
        <v>#REF!</v>
      </c>
      <c r="DS74" s="30" t="e">
        <f>'6_VENEZOLANOS'!#REF!</f>
        <v>#REF!</v>
      </c>
      <c r="DT74" s="30" t="e">
        <f>'6_VENEZOLANOS'!#REF!</f>
        <v>#REF!</v>
      </c>
      <c r="DU74" s="30" t="e">
        <f>'6_VENEZOLANOS'!#REF!</f>
        <v>#REF!</v>
      </c>
      <c r="DV74" s="30" t="e">
        <f>'6_VENEZOLANOS'!#REF!</f>
        <v>#REF!</v>
      </c>
      <c r="DW74" s="30" t="e">
        <f>'6_VENEZOLANOS'!#REF!</f>
        <v>#REF!</v>
      </c>
      <c r="DX74" s="30" t="e">
        <f>'6_VENEZOLANOS'!#REF!</f>
        <v>#REF!</v>
      </c>
      <c r="DY74" s="30" t="e">
        <f>'6_VENEZOLANOS'!#REF!</f>
        <v>#REF!</v>
      </c>
      <c r="DZ74" s="30" t="e">
        <f>'6_VENEZOLANOS'!#REF!</f>
        <v>#REF!</v>
      </c>
      <c r="EA74" s="30" t="e">
        <f>'6_VENEZOLANOS'!#REF!</f>
        <v>#REF!</v>
      </c>
      <c r="EB74" s="30" t="e">
        <f>'6_VENEZOLANOS'!#REF!</f>
        <v>#REF!</v>
      </c>
      <c r="EC74" s="30" t="e">
        <f>'6_VENEZOLANOS'!#REF!</f>
        <v>#REF!</v>
      </c>
      <c r="ED74" s="30" t="e">
        <f>'6_VENEZOLANOS'!#REF!</f>
        <v>#REF!</v>
      </c>
      <c r="EE74" s="30" t="e">
        <f>'6_VENEZOLANOS'!#REF!</f>
        <v>#REF!</v>
      </c>
      <c r="EF74" s="30" t="e">
        <f>'6_VENEZOLANOS'!#REF!</f>
        <v>#REF!</v>
      </c>
      <c r="EG74" s="30" t="e">
        <f>'6_VENEZOLANOS'!#REF!</f>
        <v>#REF!</v>
      </c>
      <c r="EH74" s="30" t="e">
        <f>'6_VENEZOLANOS'!#REF!</f>
        <v>#REF!</v>
      </c>
      <c r="EI74" s="30" t="e">
        <f>'6_VENEZOLANOS'!#REF!</f>
        <v>#REF!</v>
      </c>
      <c r="EJ74" s="30" t="e">
        <f>'6_VENEZOLANOS'!#REF!</f>
        <v>#REF!</v>
      </c>
      <c r="EK74" s="30" t="e">
        <f>'6_VENEZOLANOS'!#REF!</f>
        <v>#REF!</v>
      </c>
      <c r="EL74" s="30" t="e">
        <f>'6_VENEZOLANOS'!#REF!</f>
        <v>#REF!</v>
      </c>
      <c r="EM74" s="30" t="e">
        <f>'6_VENEZOLANOS'!#REF!</f>
        <v>#REF!</v>
      </c>
      <c r="EN74" s="30" t="e">
        <f>'6_VENEZOLANOS'!#REF!</f>
        <v>#REF!</v>
      </c>
      <c r="EO74" s="30" t="e">
        <f>'6_VENEZOLANOS'!#REF!</f>
        <v>#REF!</v>
      </c>
      <c r="EP74" s="30" t="e">
        <f>'6_VENEZOLANOS'!#REF!</f>
        <v>#REF!</v>
      </c>
      <c r="EQ74" s="30" t="e">
        <f>'6_VENEZOLANOS'!#REF!</f>
        <v>#REF!</v>
      </c>
      <c r="ER74" s="30" t="e">
        <f>'6_VENEZOLANOS'!#REF!</f>
        <v>#REF!</v>
      </c>
      <c r="ES74" s="30" t="e">
        <f>'6_VENEZOLANOS'!#REF!</f>
        <v>#REF!</v>
      </c>
      <c r="ET74" s="30" t="e">
        <f>'6_VENEZOLANOS'!#REF!</f>
        <v>#REF!</v>
      </c>
      <c r="EU74" s="30" t="e">
        <f>'6_VENEZOLANOS'!#REF!</f>
        <v>#REF!</v>
      </c>
      <c r="EV74" s="30" t="e">
        <f>'6_VENEZOLANOS'!#REF!</f>
        <v>#REF!</v>
      </c>
      <c r="EW74" s="30" t="e">
        <f>'6_VENEZOLANOS'!#REF!</f>
        <v>#REF!</v>
      </c>
      <c r="EX74" s="30" t="e">
        <f>'6_VENEZOLANOS'!#REF!</f>
        <v>#REF!</v>
      </c>
      <c r="EY74" s="30" t="e">
        <f>'6_VENEZOLANOS'!#REF!</f>
        <v>#REF!</v>
      </c>
      <c r="EZ74" s="30" t="e">
        <f>'6_VENEZOLANOS'!#REF!</f>
        <v>#REF!</v>
      </c>
      <c r="FA74" s="30" t="e">
        <f>'6_VENEZOLANOS'!#REF!</f>
        <v>#REF!</v>
      </c>
      <c r="FB74" s="30" t="e">
        <f>'6_VENEZOLANOS'!#REF!</f>
        <v>#REF!</v>
      </c>
      <c r="FC74" s="30" t="e">
        <f>'6_VENEZOLANOS'!#REF!</f>
        <v>#REF!</v>
      </c>
      <c r="FD74" s="30" t="e">
        <f>'6_VENEZOLANOS'!#REF!</f>
        <v>#REF!</v>
      </c>
      <c r="FE74" s="30" t="e">
        <f>'6_VENEZOLANOS'!#REF!</f>
        <v>#REF!</v>
      </c>
      <c r="FF74" s="30" t="e">
        <f>'6_VENEZOLANOS'!#REF!</f>
        <v>#REF!</v>
      </c>
      <c r="FG74" s="30" t="e">
        <f>'6_VENEZOLANOS'!#REF!</f>
        <v>#REF!</v>
      </c>
      <c r="FH74" s="30" t="e">
        <f>'6_VENEZOLANOS'!#REF!</f>
        <v>#REF!</v>
      </c>
      <c r="FI74" s="30" t="e">
        <f>'6_VENEZOLANOS'!#REF!</f>
        <v>#REF!</v>
      </c>
      <c r="FJ74" s="30" t="e">
        <f>'6_VENEZOLANOS'!#REF!</f>
        <v>#REF!</v>
      </c>
      <c r="FK74" s="30" t="e">
        <f>'6_VENEZOLANOS'!#REF!</f>
        <v>#REF!</v>
      </c>
      <c r="FL74" s="30" t="e">
        <f>'6_VENEZOLANOS'!#REF!</f>
        <v>#REF!</v>
      </c>
      <c r="FM74" s="30" t="e">
        <f>'6_VENEZOLANOS'!#REF!</f>
        <v>#REF!</v>
      </c>
      <c r="FN74" s="30" t="e">
        <f>'6_VENEZOLANOS'!#REF!</f>
        <v>#REF!</v>
      </c>
      <c r="FO74" s="30" t="e">
        <f>'6_VENEZOLANOS'!#REF!</f>
        <v>#REF!</v>
      </c>
      <c r="FP74" s="30" t="e">
        <f>'6_VENEZOLANOS'!#REF!</f>
        <v>#REF!</v>
      </c>
      <c r="FQ74" s="30" t="e">
        <f>'6_VENEZOLANOS'!#REF!</f>
        <v>#REF!</v>
      </c>
      <c r="FR74" s="30" t="e">
        <f>'6_VENEZOLANOS'!#REF!</f>
        <v>#REF!</v>
      </c>
      <c r="FS74" s="30" t="e">
        <f>'6_VENEZOLANOS'!#REF!</f>
        <v>#REF!</v>
      </c>
      <c r="FT74" s="30" t="e">
        <f>'6_VENEZOLANOS'!#REF!</f>
        <v>#REF!</v>
      </c>
      <c r="FU74" s="30" t="e">
        <f>'6_VENEZOLANOS'!#REF!</f>
        <v>#REF!</v>
      </c>
      <c r="FV74" s="30" t="e">
        <f>'6_VENEZOLANOS'!#REF!</f>
        <v>#REF!</v>
      </c>
      <c r="FW74" s="30" t="e">
        <f>'6_VENEZOLANOS'!#REF!</f>
        <v>#REF!</v>
      </c>
      <c r="FX74" s="30" t="e">
        <f>'6_VENEZOLANOS'!#REF!</f>
        <v>#REF!</v>
      </c>
      <c r="FY74" s="30" t="e">
        <f>'6_VENEZOLANOS'!#REF!</f>
        <v>#REF!</v>
      </c>
      <c r="FZ74" s="30" t="e">
        <f>'6_VENEZOLANOS'!#REF!</f>
        <v>#REF!</v>
      </c>
      <c r="GA74" s="30" t="e">
        <f>'6_VENEZOLANOS'!#REF!</f>
        <v>#REF!</v>
      </c>
      <c r="GB74" s="30" t="e">
        <f>'6_VENEZOLANOS'!#REF!</f>
        <v>#REF!</v>
      </c>
      <c r="GC74" s="30" t="e">
        <f>'6_VENEZOLANOS'!#REF!</f>
        <v>#REF!</v>
      </c>
      <c r="GD74" s="30" t="e">
        <f>'6_VENEZOLANOS'!#REF!</f>
        <v>#REF!</v>
      </c>
      <c r="GE74" s="30" t="e">
        <f>'6_VENEZOLANOS'!#REF!</f>
        <v>#REF!</v>
      </c>
      <c r="GF74" s="30" t="e">
        <f>'6_VENEZOLANOS'!#REF!</f>
        <v>#REF!</v>
      </c>
      <c r="GG74" s="30" t="e">
        <f>'6_VENEZOLANOS'!#REF!</f>
        <v>#REF!</v>
      </c>
      <c r="GH74" s="30" t="e">
        <f>'6_VENEZOLANOS'!#REF!</f>
        <v>#REF!</v>
      </c>
      <c r="GI74" s="30" t="e">
        <f>'6_VENEZOLANOS'!#REF!</f>
        <v>#REF!</v>
      </c>
      <c r="GJ74" s="30" t="e">
        <f>'6_VENEZOLANOS'!#REF!</f>
        <v>#REF!</v>
      </c>
      <c r="GK74" s="30" t="e">
        <f>'6_VENEZOLANOS'!#REF!</f>
        <v>#REF!</v>
      </c>
      <c r="GL74" s="30" t="e">
        <f>'6_VENEZOLANOS'!#REF!</f>
        <v>#REF!</v>
      </c>
      <c r="GM74" s="30" t="e">
        <f>'6_VENEZOLANOS'!#REF!</f>
        <v>#REF!</v>
      </c>
      <c r="GN74" s="30" t="e">
        <f>'6_VENEZOLANOS'!#REF!</f>
        <v>#REF!</v>
      </c>
      <c r="GO74" s="30" t="e">
        <f>'6_VENEZOLANOS'!#REF!</f>
        <v>#REF!</v>
      </c>
      <c r="GP74" s="30" t="e">
        <f>'6_VENEZOLANOS'!#REF!</f>
        <v>#REF!</v>
      </c>
      <c r="GQ74" s="30" t="e">
        <f>'6_VENEZOLANOS'!#REF!</f>
        <v>#REF!</v>
      </c>
      <c r="GR74" s="30" t="e">
        <f>'6_VENEZOLANOS'!#REF!</f>
        <v>#REF!</v>
      </c>
      <c r="GS74" s="30" t="e">
        <f>'6_VENEZOLANOS'!#REF!</f>
        <v>#REF!</v>
      </c>
      <c r="GT74" s="30" t="e">
        <f>'6_VENEZOLANOS'!#REF!</f>
        <v>#REF!</v>
      </c>
      <c r="GU74" s="30" t="e">
        <f>'6_VENEZOLANOS'!#REF!</f>
        <v>#REF!</v>
      </c>
      <c r="GV74" s="30" t="e">
        <f>'6_VENEZOLANOS'!#REF!</f>
        <v>#REF!</v>
      </c>
      <c r="GW74" s="30" t="e">
        <f>'6_VENEZOLANOS'!#REF!</f>
        <v>#REF!</v>
      </c>
      <c r="GX74" s="30" t="e">
        <f>'6_VENEZOLANOS'!#REF!</f>
        <v>#REF!</v>
      </c>
      <c r="GY74" s="30" t="e">
        <f>'6_VENEZOLANOS'!#REF!</f>
        <v>#REF!</v>
      </c>
      <c r="GZ74" s="30" t="e">
        <f>'6_VENEZOLANOS'!#REF!</f>
        <v>#REF!</v>
      </c>
      <c r="HA74" s="30" t="e">
        <f>'6_VENEZOLANOS'!#REF!</f>
        <v>#REF!</v>
      </c>
      <c r="HB74" s="30" t="e">
        <f>'6_VENEZOLANOS'!#REF!</f>
        <v>#REF!</v>
      </c>
      <c r="HC74" s="30" t="e">
        <f>'6_VENEZOLANOS'!#REF!</f>
        <v>#REF!</v>
      </c>
      <c r="HD74" s="30" t="e">
        <f>'6_VENEZOLANOS'!#REF!</f>
        <v>#REF!</v>
      </c>
      <c r="HE74" s="30" t="e">
        <f>'6_VENEZOLANOS'!#REF!</f>
        <v>#REF!</v>
      </c>
      <c r="HF74" s="30" t="e">
        <f>'6_VENEZOLANOS'!#REF!</f>
        <v>#REF!</v>
      </c>
      <c r="HG74" s="30" t="e">
        <f>'6_VENEZOLANOS'!#REF!</f>
        <v>#REF!</v>
      </c>
      <c r="HH74" s="30" t="e">
        <f>'6_VENEZOLANOS'!#REF!</f>
        <v>#REF!</v>
      </c>
      <c r="HI74" s="30" t="e">
        <f>'6_VENEZOLANOS'!#REF!</f>
        <v>#REF!</v>
      </c>
      <c r="HJ74" s="30" t="e">
        <f>'6_VENEZOLANOS'!#REF!</f>
        <v>#REF!</v>
      </c>
      <c r="HK74" s="30" t="e">
        <f>'6_VENEZOLANOS'!#REF!</f>
        <v>#REF!</v>
      </c>
      <c r="HL74" s="30" t="e">
        <f>'6_VENEZOLANOS'!#REF!</f>
        <v>#REF!</v>
      </c>
      <c r="HM74" s="30" t="e">
        <f>'6_VENEZOLANOS'!#REF!</f>
        <v>#REF!</v>
      </c>
      <c r="HN74" s="30" t="e">
        <f>'6_VENEZOLANOS'!#REF!</f>
        <v>#REF!</v>
      </c>
      <c r="HO74" s="30" t="e">
        <f>'6_VENEZOLANOS'!#REF!</f>
        <v>#REF!</v>
      </c>
      <c r="HP74" s="30" t="e">
        <f>'6_VENEZOLANOS'!#REF!</f>
        <v>#REF!</v>
      </c>
      <c r="HQ74" s="30" t="e">
        <f>'6_VENEZOLANOS'!#REF!</f>
        <v>#REF!</v>
      </c>
      <c r="HR74" s="30" t="e">
        <f>'6_VENEZOLANOS'!#REF!</f>
        <v>#REF!</v>
      </c>
      <c r="HS74" s="30" t="e">
        <f>'6_VENEZOLANOS'!#REF!</f>
        <v>#REF!</v>
      </c>
      <c r="HT74" s="30" t="e">
        <f>'6_VENEZOLANOS'!#REF!</f>
        <v>#REF!</v>
      </c>
      <c r="HU74" s="30" t="e">
        <f>'6_VENEZOLANOS'!#REF!</f>
        <v>#REF!</v>
      </c>
      <c r="HV74" s="30" t="e">
        <f>'6_VENEZOLANOS'!#REF!</f>
        <v>#REF!</v>
      </c>
      <c r="HW74" s="30" t="e">
        <f>'6_VENEZOLANOS'!#REF!</f>
        <v>#REF!</v>
      </c>
      <c r="HX74" s="30" t="e">
        <f>'6_VENEZOLANOS'!#REF!</f>
        <v>#REF!</v>
      </c>
      <c r="HY74" s="30" t="e">
        <f>'6_VENEZOLANOS'!#REF!</f>
        <v>#REF!</v>
      </c>
      <c r="HZ74" s="30" t="e">
        <f>'6_VENEZOLANOS'!#REF!</f>
        <v>#REF!</v>
      </c>
      <c r="IA74" s="30" t="e">
        <f>'6_VENEZOLANOS'!#REF!</f>
        <v>#REF!</v>
      </c>
      <c r="IB74" s="30" t="e">
        <f>'6_VENEZOLANOS'!#REF!</f>
        <v>#REF!</v>
      </c>
      <c r="IC74" s="30" t="e">
        <f>'6_VENEZOLANOS'!#REF!</f>
        <v>#REF!</v>
      </c>
      <c r="ID74" s="30" t="e">
        <f>'6_VENEZOLANOS'!#REF!</f>
        <v>#REF!</v>
      </c>
      <c r="IE74" s="30" t="e">
        <f>'6_VENEZOLANOS'!#REF!</f>
        <v>#REF!</v>
      </c>
      <c r="IF74" s="30" t="e">
        <f>'6_VENEZOLANOS'!#REF!</f>
        <v>#REF!</v>
      </c>
      <c r="IG74" s="30" t="e">
        <f>'6_VENEZOLANOS'!#REF!</f>
        <v>#REF!</v>
      </c>
      <c r="IH74" s="30" t="e">
        <f>'6_VENEZOLANOS'!#REF!</f>
        <v>#REF!</v>
      </c>
      <c r="II74" s="30" t="e">
        <f>'6_VENEZOLANOS'!#REF!</f>
        <v>#REF!</v>
      </c>
      <c r="IJ74" s="30" t="e">
        <f>'6_VENEZOLANOS'!#REF!</f>
        <v>#REF!</v>
      </c>
      <c r="IK74" s="30" t="e">
        <f>'6_VENEZOLANOS'!#REF!</f>
        <v>#REF!</v>
      </c>
      <c r="IL74" s="30" t="e">
        <f>'6_VENEZOLANOS'!#REF!</f>
        <v>#REF!</v>
      </c>
      <c r="IM74" s="30" t="e">
        <f>'6_VENEZOLANOS'!#REF!</f>
        <v>#REF!</v>
      </c>
      <c r="IN74" s="30" t="e">
        <f>'6_VENEZOLANOS'!#REF!</f>
        <v>#REF!</v>
      </c>
      <c r="IO74" s="30" t="e">
        <f>'6_VENEZOLANOS'!#REF!</f>
        <v>#REF!</v>
      </c>
      <c r="IP74" s="30" t="e">
        <f>'6_VENEZOLANOS'!#REF!</f>
        <v>#REF!</v>
      </c>
      <c r="IQ74" s="30" t="e">
        <f>'6_VENEZOLANOS'!#REF!</f>
        <v>#REF!</v>
      </c>
      <c r="IR74" s="30" t="e">
        <f>'6_VENEZOLANOS'!#REF!</f>
        <v>#REF!</v>
      </c>
      <c r="IS74" s="30" t="e">
        <f>'6_VENEZOLANOS'!#REF!</f>
        <v>#REF!</v>
      </c>
      <c r="IT74" s="30" t="e">
        <f>'6_VENEZOLANOS'!#REF!</f>
        <v>#REF!</v>
      </c>
      <c r="IU74" s="30" t="e">
        <f>'6_VENEZOLANOS'!#REF!</f>
        <v>#REF!</v>
      </c>
      <c r="IV74" s="30" t="e">
        <f>'6_VENEZOLANOS'!#REF!</f>
        <v>#REF!</v>
      </c>
      <c r="IW74" s="30" t="e">
        <f>'6_VENEZOLANOS'!#REF!</f>
        <v>#REF!</v>
      </c>
      <c r="IX74" s="30" t="e">
        <f>'6_VENEZOLANOS'!#REF!</f>
        <v>#REF!</v>
      </c>
      <c r="IY74" s="30" t="e">
        <f>'6_VENEZOLANOS'!#REF!</f>
        <v>#REF!</v>
      </c>
      <c r="IZ74" s="30" t="e">
        <f>'6_VENEZOLANOS'!#REF!</f>
        <v>#REF!</v>
      </c>
      <c r="JA74" s="30" t="e">
        <f>'6_VENEZOLANOS'!#REF!</f>
        <v>#REF!</v>
      </c>
      <c r="JB74" s="30" t="e">
        <f>'6_VENEZOLANOS'!#REF!</f>
        <v>#REF!</v>
      </c>
      <c r="JC74" s="30" t="e">
        <f>'6_VENEZOLANOS'!#REF!</f>
        <v>#REF!</v>
      </c>
      <c r="JD74" s="30" t="e">
        <f>'6_VENEZOLANOS'!#REF!</f>
        <v>#REF!</v>
      </c>
      <c r="JE74" s="30" t="e">
        <f>'6_VENEZOLANOS'!#REF!</f>
        <v>#REF!</v>
      </c>
      <c r="JF74" s="30" t="e">
        <f>'6_VENEZOLANOS'!#REF!</f>
        <v>#REF!</v>
      </c>
      <c r="JG74" s="30" t="e">
        <f>'6_VENEZOLANOS'!#REF!</f>
        <v>#REF!</v>
      </c>
      <c r="JH74" s="30" t="e">
        <f>'6_VENEZOLANOS'!#REF!</f>
        <v>#REF!</v>
      </c>
      <c r="JI74" s="30" t="e">
        <f>'6_VENEZOLANOS'!#REF!</f>
        <v>#REF!</v>
      </c>
      <c r="JJ74" s="30" t="e">
        <f>'6_VENEZOLANOS'!#REF!</f>
        <v>#REF!</v>
      </c>
      <c r="JK74" s="30" t="e">
        <f>'6_VENEZOLANOS'!#REF!</f>
        <v>#REF!</v>
      </c>
      <c r="JL74" s="30" t="e">
        <f>'6_VENEZOLANOS'!#REF!</f>
        <v>#REF!</v>
      </c>
      <c r="JM74" s="30" t="e">
        <f>'6_VENEZOLANOS'!#REF!</f>
        <v>#REF!</v>
      </c>
      <c r="JN74" s="30" t="e">
        <f>'6_VENEZOLANOS'!#REF!</f>
        <v>#REF!</v>
      </c>
      <c r="JO74" s="30" t="e">
        <f>'6_VENEZOLANOS'!#REF!</f>
        <v>#REF!</v>
      </c>
      <c r="JP74" s="30" t="e">
        <f>'6_VENEZOLANOS'!#REF!</f>
        <v>#REF!</v>
      </c>
      <c r="JQ74" s="30" t="e">
        <f>'6_VENEZOLANOS'!#REF!</f>
        <v>#REF!</v>
      </c>
      <c r="JR74" s="30" t="e">
        <f>'6_VENEZOLANOS'!#REF!</f>
        <v>#REF!</v>
      </c>
      <c r="JS74" s="30" t="e">
        <f>'6_VENEZOLANOS'!#REF!</f>
        <v>#REF!</v>
      </c>
      <c r="JT74" s="30" t="e">
        <f>'6_VENEZOLANOS'!#REF!</f>
        <v>#REF!</v>
      </c>
      <c r="JU74" s="30" t="e">
        <f>'6_VENEZOLANOS'!#REF!</f>
        <v>#REF!</v>
      </c>
      <c r="JV74" s="30" t="e">
        <f>'6_VENEZOLANOS'!#REF!</f>
        <v>#REF!</v>
      </c>
      <c r="JW74" s="30" t="e">
        <f>'6_VENEZOLANOS'!#REF!</f>
        <v>#REF!</v>
      </c>
      <c r="JX74" s="30" t="e">
        <f>'6_VENEZOLANOS'!#REF!</f>
        <v>#REF!</v>
      </c>
      <c r="JY74" s="30" t="e">
        <f>'6_VENEZOLANOS'!#REF!</f>
        <v>#REF!</v>
      </c>
      <c r="JZ74" s="30" t="e">
        <f>'6_VENEZOLANOS'!#REF!</f>
        <v>#REF!</v>
      </c>
      <c r="KA74" s="30" t="e">
        <f>'6_VENEZOLANOS'!#REF!</f>
        <v>#REF!</v>
      </c>
      <c r="KB74" s="30" t="e">
        <f>'6_VENEZOLANOS'!#REF!</f>
        <v>#REF!</v>
      </c>
      <c r="KC74" s="30" t="e">
        <f>'6_VENEZOLANOS'!#REF!</f>
        <v>#REF!</v>
      </c>
      <c r="KD74" s="30" t="e">
        <f>'6_VENEZOLANOS'!#REF!</f>
        <v>#REF!</v>
      </c>
      <c r="KE74" s="30" t="e">
        <f>'6_VENEZOLANOS'!#REF!</f>
        <v>#REF!</v>
      </c>
      <c r="KF74" s="30" t="e">
        <f>'6_VENEZOLANOS'!#REF!</f>
        <v>#REF!</v>
      </c>
      <c r="KG74" s="30" t="e">
        <f>'6_VENEZOLANOS'!#REF!</f>
        <v>#REF!</v>
      </c>
      <c r="KH74" s="30" t="e">
        <f>'6_VENEZOLANOS'!#REF!</f>
        <v>#REF!</v>
      </c>
      <c r="KI74" s="30" t="e">
        <f>'6_VENEZOLANOS'!#REF!</f>
        <v>#REF!</v>
      </c>
      <c r="KJ74" s="30" t="e">
        <f>'6_VENEZOLANOS'!#REF!</f>
        <v>#REF!</v>
      </c>
      <c r="KK74" s="30" t="e">
        <f>'6_VENEZOLANOS'!#REF!</f>
        <v>#REF!</v>
      </c>
      <c r="KL74" s="30" t="e">
        <f>'6_VENEZOLANOS'!#REF!</f>
        <v>#REF!</v>
      </c>
      <c r="KM74" s="30" t="e">
        <f>'6_VENEZOLANOS'!#REF!</f>
        <v>#REF!</v>
      </c>
      <c r="KN74" s="30" t="e">
        <f>'6_VENEZOLANOS'!#REF!</f>
        <v>#REF!</v>
      </c>
      <c r="KO74" s="30" t="e">
        <f>'6_VENEZOLANOS'!#REF!</f>
        <v>#REF!</v>
      </c>
      <c r="KP74" s="30" t="e">
        <f>'6_VENEZOLANOS'!#REF!</f>
        <v>#REF!</v>
      </c>
      <c r="KQ74" s="30" t="e">
        <f>'6_VENEZOLANOS'!#REF!</f>
        <v>#REF!</v>
      </c>
      <c r="KR74" s="30" t="e">
        <f>'6_VENEZOLANOS'!#REF!</f>
        <v>#REF!</v>
      </c>
      <c r="KS74" s="30" t="e">
        <f>'6_VENEZOLANOS'!#REF!</f>
        <v>#REF!</v>
      </c>
      <c r="KT74" s="30" t="e">
        <f>'6_VENEZOLANOS'!#REF!</f>
        <v>#REF!</v>
      </c>
      <c r="KU74" s="30" t="e">
        <f>'6_VENEZOLANOS'!#REF!</f>
        <v>#REF!</v>
      </c>
      <c r="KV74" s="30" t="e">
        <f>'6_VENEZOLANOS'!#REF!</f>
        <v>#REF!</v>
      </c>
      <c r="KW74" s="30" t="e">
        <f>'6_VENEZOLANOS'!#REF!</f>
        <v>#REF!</v>
      </c>
      <c r="KX74" s="30" t="e">
        <f>'6_VENEZOLANOS'!#REF!</f>
        <v>#REF!</v>
      </c>
      <c r="KY74" s="30" t="e">
        <f>'6_VENEZOLANOS'!#REF!</f>
        <v>#REF!</v>
      </c>
      <c r="KZ74" s="30" t="e">
        <f>'6_VENEZOLANOS'!#REF!</f>
        <v>#REF!</v>
      </c>
      <c r="LA74" s="30" t="e">
        <f>'6_VENEZOLANOS'!#REF!</f>
        <v>#REF!</v>
      </c>
      <c r="LB74" s="30" t="e">
        <f>'6_VENEZOLANOS'!#REF!</f>
        <v>#REF!</v>
      </c>
      <c r="LC74" s="30" t="e">
        <f>'6_VENEZOLANOS'!#REF!</f>
        <v>#REF!</v>
      </c>
      <c r="LD74" s="30" t="e">
        <f>'6_VENEZOLANOS'!#REF!</f>
        <v>#REF!</v>
      </c>
      <c r="LE74" s="30" t="e">
        <f>'6_VENEZOLANOS'!#REF!</f>
        <v>#REF!</v>
      </c>
      <c r="LF74" s="30" t="e">
        <f>'6_VENEZOLANOS'!#REF!</f>
        <v>#REF!</v>
      </c>
      <c r="LG74" s="30" t="e">
        <f>'6_VENEZOLANOS'!#REF!</f>
        <v>#REF!</v>
      </c>
      <c r="LH74" s="30" t="e">
        <f>'6_VENEZOLANOS'!#REF!</f>
        <v>#REF!</v>
      </c>
      <c r="LI74" s="30" t="e">
        <f>'6_VENEZOLANOS'!#REF!</f>
        <v>#REF!</v>
      </c>
      <c r="LJ74" s="30" t="e">
        <f>'6_VENEZOLANOS'!#REF!</f>
        <v>#REF!</v>
      </c>
      <c r="LK74" s="30" t="e">
        <f>'6_VENEZOLANOS'!#REF!</f>
        <v>#REF!</v>
      </c>
      <c r="LL74" s="30" t="e">
        <f>'6_VENEZOLANOS'!#REF!</f>
        <v>#REF!</v>
      </c>
      <c r="LM74" s="30" t="e">
        <f>'6_VENEZOLANOS'!#REF!</f>
        <v>#REF!</v>
      </c>
      <c r="LN74" s="30" t="e">
        <f>'6_VENEZOLANOS'!#REF!</f>
        <v>#REF!</v>
      </c>
      <c r="LO74" s="30" t="e">
        <f>'6_VENEZOLANOS'!#REF!</f>
        <v>#REF!</v>
      </c>
      <c r="LP74" s="30" t="e">
        <f>'6_VENEZOLANOS'!#REF!</f>
        <v>#REF!</v>
      </c>
      <c r="LQ74" s="30" t="e">
        <f>'6_VENEZOLANOS'!#REF!</f>
        <v>#REF!</v>
      </c>
      <c r="LR74" s="30" t="e">
        <f>'6_VENEZOLANOS'!#REF!</f>
        <v>#REF!</v>
      </c>
      <c r="LS74" s="30" t="e">
        <f>'6_VENEZOLANOS'!#REF!</f>
        <v>#REF!</v>
      </c>
      <c r="LT74" s="30" t="e">
        <f>'6_VENEZOLANOS'!#REF!</f>
        <v>#REF!</v>
      </c>
      <c r="LU74" s="30" t="e">
        <f>'6_VENEZOLANOS'!#REF!</f>
        <v>#REF!</v>
      </c>
      <c r="LV74" s="30" t="e">
        <f>'6_VENEZOLANOS'!#REF!</f>
        <v>#REF!</v>
      </c>
      <c r="LW74" s="30" t="e">
        <f>'6_VENEZOLANOS'!#REF!</f>
        <v>#REF!</v>
      </c>
      <c r="LX74" s="30" t="e">
        <f>'6_VENEZOLANOS'!#REF!</f>
        <v>#REF!</v>
      </c>
      <c r="LY74" s="30" t="e">
        <f>'6_VENEZOLANOS'!#REF!</f>
        <v>#REF!</v>
      </c>
      <c r="LZ74" s="30" t="e">
        <f>'6_VENEZOLANOS'!#REF!</f>
        <v>#REF!</v>
      </c>
      <c r="MA74" s="30" t="e">
        <f>'6_VENEZOLANOS'!#REF!</f>
        <v>#REF!</v>
      </c>
      <c r="MB74" s="30" t="e">
        <f>'6_VENEZOLANOS'!#REF!</f>
        <v>#REF!</v>
      </c>
      <c r="MC74" s="30" t="e">
        <f>'6_VENEZOLANOS'!#REF!</f>
        <v>#REF!</v>
      </c>
      <c r="MD74" s="30" t="e">
        <f>'6_VENEZOLANOS'!#REF!</f>
        <v>#REF!</v>
      </c>
      <c r="ME74" s="30" t="e">
        <f>'6_VENEZOLANOS'!#REF!</f>
        <v>#REF!</v>
      </c>
      <c r="MF74" s="30" t="e">
        <f>'6_VENEZOLANOS'!#REF!</f>
        <v>#REF!</v>
      </c>
      <c r="MG74" s="30" t="e">
        <f>'6_VENEZOLANOS'!#REF!</f>
        <v>#REF!</v>
      </c>
      <c r="MH74" s="30" t="e">
        <f>'6_VENEZOLANOS'!#REF!</f>
        <v>#REF!</v>
      </c>
      <c r="MI74" s="30" t="e">
        <f>'6_VENEZOLANOS'!#REF!</f>
        <v>#REF!</v>
      </c>
      <c r="MJ74" s="30" t="e">
        <f>'6_VENEZOLANOS'!#REF!</f>
        <v>#REF!</v>
      </c>
      <c r="MK74" s="30" t="e">
        <f>'6_VENEZOLANOS'!#REF!</f>
        <v>#REF!</v>
      </c>
      <c r="ML74" s="30" t="e">
        <f>'6_VENEZOLANOS'!#REF!</f>
        <v>#REF!</v>
      </c>
      <c r="MM74" s="30" t="e">
        <f>'6_VENEZOLANOS'!#REF!</f>
        <v>#REF!</v>
      </c>
      <c r="MN74" s="30" t="e">
        <f>'6_VENEZOLANOS'!#REF!</f>
        <v>#REF!</v>
      </c>
      <c r="MO74" s="30" t="e">
        <f>'6_VENEZOLANOS'!#REF!</f>
        <v>#REF!</v>
      </c>
      <c r="MP74" s="30" t="e">
        <f>'6_VENEZOLANOS'!#REF!</f>
        <v>#REF!</v>
      </c>
      <c r="MQ74" s="30" t="e">
        <f>'6_VENEZOLANOS'!#REF!</f>
        <v>#REF!</v>
      </c>
      <c r="MR74" s="30" t="e">
        <f>'6_VENEZOLANOS'!#REF!</f>
        <v>#REF!</v>
      </c>
      <c r="MS74" s="30" t="e">
        <f>'6_VENEZOLANOS'!#REF!</f>
        <v>#REF!</v>
      </c>
      <c r="MT74" s="30" t="e">
        <f>'6_VENEZOLANOS'!#REF!</f>
        <v>#REF!</v>
      </c>
      <c r="MU74" s="30" t="e">
        <f>'6_VENEZOLANOS'!#REF!</f>
        <v>#REF!</v>
      </c>
      <c r="MV74" s="30" t="e">
        <f>'6_VENEZOLANOS'!#REF!</f>
        <v>#REF!</v>
      </c>
      <c r="MW74" s="30" t="e">
        <f>'6_VENEZOLANOS'!#REF!</f>
        <v>#REF!</v>
      </c>
      <c r="MX74" s="30" t="e">
        <f>'6_VENEZOLANOS'!#REF!</f>
        <v>#REF!</v>
      </c>
      <c r="MY74" s="30" t="e">
        <f>'6_VENEZOLANOS'!#REF!</f>
        <v>#REF!</v>
      </c>
      <c r="MZ74" s="30" t="e">
        <f>'6_VENEZOLANOS'!#REF!</f>
        <v>#REF!</v>
      </c>
      <c r="NA74" s="30" t="e">
        <f>'6_VENEZOLANOS'!#REF!</f>
        <v>#REF!</v>
      </c>
      <c r="NB74" s="30" t="e">
        <f>'6_VENEZOLANOS'!#REF!</f>
        <v>#REF!</v>
      </c>
      <c r="NC74" s="30" t="e">
        <f>'6_VENEZOLANOS'!#REF!</f>
        <v>#REF!</v>
      </c>
      <c r="ND74" s="30" t="e">
        <f>'6_VENEZOLANOS'!#REF!</f>
        <v>#REF!</v>
      </c>
      <c r="NE74" s="30" t="e">
        <f>'6_VENEZOLANOS'!#REF!</f>
        <v>#REF!</v>
      </c>
      <c r="NF74" s="30" t="e">
        <f>'6_VENEZOLANOS'!#REF!</f>
        <v>#REF!</v>
      </c>
      <c r="NG74" s="30" t="e">
        <f>'6_VENEZOLANOS'!#REF!</f>
        <v>#REF!</v>
      </c>
      <c r="NH74" s="30" t="e">
        <f>'6_VENEZOLANOS'!#REF!</f>
        <v>#REF!</v>
      </c>
      <c r="NI74" s="30" t="e">
        <f>'6_VENEZOLANOS'!#REF!</f>
        <v>#REF!</v>
      </c>
      <c r="NJ74" s="30" t="e">
        <f>'6_VENEZOLANOS'!#REF!</f>
        <v>#REF!</v>
      </c>
      <c r="NK74" s="30" t="e">
        <f>'6_VENEZOLANOS'!#REF!</f>
        <v>#REF!</v>
      </c>
      <c r="NL74" s="30" t="e">
        <f>'6_VENEZOLANOS'!#REF!</f>
        <v>#REF!</v>
      </c>
      <c r="NM74" s="30" t="e">
        <f>'6_VENEZOLANOS'!#REF!</f>
        <v>#REF!</v>
      </c>
      <c r="NN74" s="30" t="e">
        <f>'6_VENEZOLANOS'!#REF!</f>
        <v>#REF!</v>
      </c>
      <c r="NO74" s="30" t="e">
        <f>'6_VENEZOLANOS'!#REF!</f>
        <v>#REF!</v>
      </c>
      <c r="NP74" s="30" t="e">
        <f>'6_VENEZOLANOS'!#REF!</f>
        <v>#REF!</v>
      </c>
      <c r="NQ74" s="30" t="e">
        <f>'6_VENEZOLANOS'!#REF!</f>
        <v>#REF!</v>
      </c>
      <c r="NR74" s="30" t="e">
        <f>'6_VENEZOLANOS'!#REF!</f>
        <v>#REF!</v>
      </c>
      <c r="NS74" s="30" t="e">
        <f>'6_VENEZOLANOS'!#REF!</f>
        <v>#REF!</v>
      </c>
      <c r="NT74" s="30" t="e">
        <f>'6_VENEZOLANOS'!#REF!</f>
        <v>#REF!</v>
      </c>
      <c r="NU74" s="30" t="e">
        <f>'6_VENEZOLANOS'!#REF!</f>
        <v>#REF!</v>
      </c>
      <c r="NV74" s="30" t="e">
        <f>'6_VENEZOLANOS'!#REF!</f>
        <v>#REF!</v>
      </c>
      <c r="NW74" s="30" t="e">
        <f>'6_VENEZOLANOS'!#REF!</f>
        <v>#REF!</v>
      </c>
      <c r="NX74" s="30" t="e">
        <f>'6_VENEZOLANOS'!#REF!</f>
        <v>#REF!</v>
      </c>
      <c r="NY74" s="30" t="e">
        <f>'6_VENEZOLANOS'!#REF!</f>
        <v>#REF!</v>
      </c>
      <c r="NZ74" s="30" t="e">
        <f>'6_VENEZOLANOS'!#REF!</f>
        <v>#REF!</v>
      </c>
      <c r="OA74" s="30" t="e">
        <f>'6_VENEZOLANOS'!#REF!</f>
        <v>#REF!</v>
      </c>
      <c r="OB74" s="30" t="e">
        <f>'6_VENEZOLANOS'!#REF!</f>
        <v>#REF!</v>
      </c>
      <c r="OC74" s="30" t="e">
        <f>'6_VENEZOLANOS'!#REF!</f>
        <v>#REF!</v>
      </c>
      <c r="OD74" s="30" t="e">
        <f>'6_VENEZOLANOS'!#REF!</f>
        <v>#REF!</v>
      </c>
      <c r="OE74" s="30" t="e">
        <f>'6_VENEZOLANOS'!#REF!</f>
        <v>#REF!</v>
      </c>
      <c r="OF74" s="30" t="e">
        <f>'6_VENEZOLANOS'!#REF!</f>
        <v>#REF!</v>
      </c>
      <c r="OG74" s="30" t="e">
        <f>'6_VENEZOLANOS'!#REF!</f>
        <v>#REF!</v>
      </c>
      <c r="OH74" s="30" t="e">
        <f>'6_VENEZOLANOS'!#REF!</f>
        <v>#REF!</v>
      </c>
      <c r="OI74" s="30" t="e">
        <f>'6_VENEZOLANOS'!#REF!</f>
        <v>#REF!</v>
      </c>
      <c r="OJ74" s="30" t="e">
        <f>'6_VENEZOLANOS'!#REF!</f>
        <v>#REF!</v>
      </c>
      <c r="OK74" s="30" t="e">
        <f>'6_VENEZOLANOS'!#REF!</f>
        <v>#REF!</v>
      </c>
      <c r="OL74" s="30" t="e">
        <f>'6_VENEZOLANOS'!#REF!</f>
        <v>#REF!</v>
      </c>
      <c r="OM74" s="30" t="e">
        <f>'6_VENEZOLANOS'!#REF!</f>
        <v>#REF!</v>
      </c>
      <c r="ON74" s="23" t="e">
        <f t="shared" si="1"/>
        <v>#REF!</v>
      </c>
      <c r="OO74" s="83" t="e">
        <f>CONCATENATE('6_VENEZOLANOS'!$G$2,'7_CONSOLIDADO_VENEZOLANOS'!B74)</f>
        <v>#REF!</v>
      </c>
    </row>
    <row r="75" spans="1:405" s="24" customFormat="1" ht="15" customHeight="1" x14ac:dyDescent="0.25">
      <c r="A75" s="62" t="e">
        <f>'6_VENEZOLANOS'!#REF!</f>
        <v>#REF!</v>
      </c>
      <c r="B75" s="62" t="e">
        <f>'6_VENEZOLANOS'!#REF!</f>
        <v>#REF!</v>
      </c>
      <c r="C75" s="65" t="e">
        <f>'6_VENEZOLANOS'!#REF!</f>
        <v>#REF!</v>
      </c>
      <c r="D75" s="30" t="e">
        <f>'6_VENEZOLANOS'!#REF!</f>
        <v>#REF!</v>
      </c>
      <c r="E75" s="30" t="e">
        <f>'6_VENEZOLANOS'!#REF!</f>
        <v>#REF!</v>
      </c>
      <c r="F75" s="30" t="e">
        <f>'6_VENEZOLANOS'!#REF!</f>
        <v>#REF!</v>
      </c>
      <c r="G75" s="30" t="e">
        <f>'6_VENEZOLANOS'!#REF!</f>
        <v>#REF!</v>
      </c>
      <c r="H75" s="30" t="e">
        <f>'6_VENEZOLANOS'!#REF!</f>
        <v>#REF!</v>
      </c>
      <c r="I75" s="30" t="e">
        <f>'6_VENEZOLANOS'!#REF!</f>
        <v>#REF!</v>
      </c>
      <c r="J75" s="30" t="e">
        <f>'6_VENEZOLANOS'!#REF!</f>
        <v>#REF!</v>
      </c>
      <c r="K75" s="30" t="e">
        <f>'6_VENEZOLANOS'!#REF!</f>
        <v>#REF!</v>
      </c>
      <c r="L75" s="30" t="e">
        <f>'6_VENEZOLANOS'!#REF!</f>
        <v>#REF!</v>
      </c>
      <c r="M75" s="30" t="e">
        <f>'6_VENEZOLANOS'!#REF!</f>
        <v>#REF!</v>
      </c>
      <c r="N75" s="30" t="e">
        <f>'6_VENEZOLANOS'!#REF!</f>
        <v>#REF!</v>
      </c>
      <c r="O75" s="30" t="e">
        <f>'6_VENEZOLANOS'!#REF!</f>
        <v>#REF!</v>
      </c>
      <c r="P75" s="30" t="e">
        <f>'6_VENEZOLANOS'!#REF!</f>
        <v>#REF!</v>
      </c>
      <c r="Q75" s="30" t="e">
        <f>'6_VENEZOLANOS'!#REF!</f>
        <v>#REF!</v>
      </c>
      <c r="R75" s="30" t="e">
        <f>'6_VENEZOLANOS'!#REF!</f>
        <v>#REF!</v>
      </c>
      <c r="S75" s="30" t="e">
        <f>'6_VENEZOLANOS'!#REF!</f>
        <v>#REF!</v>
      </c>
      <c r="T75" s="30" t="e">
        <f>'6_VENEZOLANOS'!#REF!</f>
        <v>#REF!</v>
      </c>
      <c r="U75" s="30" t="e">
        <f>'6_VENEZOLANOS'!#REF!</f>
        <v>#REF!</v>
      </c>
      <c r="V75" s="30" t="e">
        <f>'6_VENEZOLANOS'!#REF!</f>
        <v>#REF!</v>
      </c>
      <c r="W75" s="30" t="e">
        <f>'6_VENEZOLANOS'!#REF!</f>
        <v>#REF!</v>
      </c>
      <c r="X75" s="30" t="e">
        <f>'6_VENEZOLANOS'!#REF!</f>
        <v>#REF!</v>
      </c>
      <c r="Y75" s="30" t="e">
        <f>'6_VENEZOLANOS'!#REF!</f>
        <v>#REF!</v>
      </c>
      <c r="Z75" s="30" t="e">
        <f>'6_VENEZOLANOS'!#REF!</f>
        <v>#REF!</v>
      </c>
      <c r="AA75" s="30" t="e">
        <f>'6_VENEZOLANOS'!#REF!</f>
        <v>#REF!</v>
      </c>
      <c r="AB75" s="30" t="e">
        <f>'6_VENEZOLANOS'!#REF!</f>
        <v>#REF!</v>
      </c>
      <c r="AC75" s="30" t="e">
        <f>'6_VENEZOLANOS'!#REF!</f>
        <v>#REF!</v>
      </c>
      <c r="AD75" s="30" t="e">
        <f>'6_VENEZOLANOS'!#REF!</f>
        <v>#REF!</v>
      </c>
      <c r="AE75" s="30" t="e">
        <f>'6_VENEZOLANOS'!#REF!</f>
        <v>#REF!</v>
      </c>
      <c r="AF75" s="30" t="e">
        <f>'6_VENEZOLANOS'!#REF!</f>
        <v>#REF!</v>
      </c>
      <c r="AG75" s="30" t="e">
        <f>'6_VENEZOLANOS'!#REF!</f>
        <v>#REF!</v>
      </c>
      <c r="AH75" s="30" t="e">
        <f>'6_VENEZOLANOS'!#REF!</f>
        <v>#REF!</v>
      </c>
      <c r="AI75" s="30" t="e">
        <f>'6_VENEZOLANOS'!#REF!</f>
        <v>#REF!</v>
      </c>
      <c r="AJ75" s="30" t="e">
        <f>'6_VENEZOLANOS'!#REF!</f>
        <v>#REF!</v>
      </c>
      <c r="AK75" s="30" t="e">
        <f>'6_VENEZOLANOS'!#REF!</f>
        <v>#REF!</v>
      </c>
      <c r="AL75" s="30" t="e">
        <f>'6_VENEZOLANOS'!#REF!</f>
        <v>#REF!</v>
      </c>
      <c r="AM75" s="30" t="e">
        <f>'6_VENEZOLANOS'!#REF!</f>
        <v>#REF!</v>
      </c>
      <c r="AN75" s="30" t="e">
        <f>'6_VENEZOLANOS'!#REF!</f>
        <v>#REF!</v>
      </c>
      <c r="AO75" s="30" t="e">
        <f>'6_VENEZOLANOS'!#REF!</f>
        <v>#REF!</v>
      </c>
      <c r="AP75" s="30" t="e">
        <f>'6_VENEZOLANOS'!#REF!</f>
        <v>#REF!</v>
      </c>
      <c r="AQ75" s="30" t="e">
        <f>'6_VENEZOLANOS'!#REF!</f>
        <v>#REF!</v>
      </c>
      <c r="AR75" s="30" t="e">
        <f>'6_VENEZOLANOS'!#REF!</f>
        <v>#REF!</v>
      </c>
      <c r="AS75" s="30" t="e">
        <f>'6_VENEZOLANOS'!#REF!</f>
        <v>#REF!</v>
      </c>
      <c r="AT75" s="30" t="e">
        <f>'6_VENEZOLANOS'!#REF!</f>
        <v>#REF!</v>
      </c>
      <c r="AU75" s="30" t="e">
        <f>'6_VENEZOLANOS'!#REF!</f>
        <v>#REF!</v>
      </c>
      <c r="AV75" s="30" t="e">
        <f>'6_VENEZOLANOS'!#REF!</f>
        <v>#REF!</v>
      </c>
      <c r="AW75" s="30" t="e">
        <f>'6_VENEZOLANOS'!#REF!</f>
        <v>#REF!</v>
      </c>
      <c r="AX75" s="30" t="e">
        <f>'6_VENEZOLANOS'!#REF!</f>
        <v>#REF!</v>
      </c>
      <c r="AY75" s="30" t="e">
        <f>'6_VENEZOLANOS'!#REF!</f>
        <v>#REF!</v>
      </c>
      <c r="AZ75" s="30" t="e">
        <f>'6_VENEZOLANOS'!#REF!</f>
        <v>#REF!</v>
      </c>
      <c r="BA75" s="30" t="e">
        <f>'6_VENEZOLANOS'!#REF!</f>
        <v>#REF!</v>
      </c>
      <c r="BB75" s="30" t="e">
        <f>'6_VENEZOLANOS'!#REF!</f>
        <v>#REF!</v>
      </c>
      <c r="BC75" s="30" t="e">
        <f>'6_VENEZOLANOS'!#REF!</f>
        <v>#REF!</v>
      </c>
      <c r="BD75" s="30" t="e">
        <f>'6_VENEZOLANOS'!#REF!</f>
        <v>#REF!</v>
      </c>
      <c r="BE75" s="30" t="e">
        <f>'6_VENEZOLANOS'!#REF!</f>
        <v>#REF!</v>
      </c>
      <c r="BF75" s="30" t="e">
        <f>'6_VENEZOLANOS'!#REF!</f>
        <v>#REF!</v>
      </c>
      <c r="BG75" s="30" t="e">
        <f>'6_VENEZOLANOS'!#REF!</f>
        <v>#REF!</v>
      </c>
      <c r="BH75" s="30" t="e">
        <f>'6_VENEZOLANOS'!#REF!</f>
        <v>#REF!</v>
      </c>
      <c r="BI75" s="30" t="e">
        <f>'6_VENEZOLANOS'!#REF!</f>
        <v>#REF!</v>
      </c>
      <c r="BJ75" s="30" t="e">
        <f>'6_VENEZOLANOS'!#REF!</f>
        <v>#REF!</v>
      </c>
      <c r="BK75" s="30" t="e">
        <f>'6_VENEZOLANOS'!#REF!</f>
        <v>#REF!</v>
      </c>
      <c r="BL75" s="30" t="e">
        <f>'6_VENEZOLANOS'!#REF!</f>
        <v>#REF!</v>
      </c>
      <c r="BM75" s="30" t="e">
        <f>'6_VENEZOLANOS'!#REF!</f>
        <v>#REF!</v>
      </c>
      <c r="BN75" s="30" t="e">
        <f>'6_VENEZOLANOS'!#REF!</f>
        <v>#REF!</v>
      </c>
      <c r="BO75" s="30" t="e">
        <f>'6_VENEZOLANOS'!#REF!</f>
        <v>#REF!</v>
      </c>
      <c r="BP75" s="30" t="e">
        <f>'6_VENEZOLANOS'!#REF!</f>
        <v>#REF!</v>
      </c>
      <c r="BQ75" s="30" t="e">
        <f>'6_VENEZOLANOS'!#REF!</f>
        <v>#REF!</v>
      </c>
      <c r="BR75" s="30" t="e">
        <f>'6_VENEZOLANOS'!#REF!</f>
        <v>#REF!</v>
      </c>
      <c r="BS75" s="30" t="e">
        <f>'6_VENEZOLANOS'!#REF!</f>
        <v>#REF!</v>
      </c>
      <c r="BT75" s="30" t="e">
        <f>'6_VENEZOLANOS'!#REF!</f>
        <v>#REF!</v>
      </c>
      <c r="BU75" s="30" t="e">
        <f>'6_VENEZOLANOS'!#REF!</f>
        <v>#REF!</v>
      </c>
      <c r="BV75" s="30" t="e">
        <f>'6_VENEZOLANOS'!#REF!</f>
        <v>#REF!</v>
      </c>
      <c r="BW75" s="30" t="e">
        <f>'6_VENEZOLANOS'!#REF!</f>
        <v>#REF!</v>
      </c>
      <c r="BX75" s="30" t="e">
        <f>'6_VENEZOLANOS'!#REF!</f>
        <v>#REF!</v>
      </c>
      <c r="BY75" s="30" t="e">
        <f>'6_VENEZOLANOS'!#REF!</f>
        <v>#REF!</v>
      </c>
      <c r="BZ75" s="30" t="e">
        <f>'6_VENEZOLANOS'!#REF!</f>
        <v>#REF!</v>
      </c>
      <c r="CA75" s="30" t="e">
        <f>'6_VENEZOLANOS'!#REF!</f>
        <v>#REF!</v>
      </c>
      <c r="CB75" s="30" t="e">
        <f>'6_VENEZOLANOS'!#REF!</f>
        <v>#REF!</v>
      </c>
      <c r="CC75" s="30" t="e">
        <f>'6_VENEZOLANOS'!#REF!</f>
        <v>#REF!</v>
      </c>
      <c r="CD75" s="30" t="e">
        <f>'6_VENEZOLANOS'!#REF!</f>
        <v>#REF!</v>
      </c>
      <c r="CE75" s="30" t="e">
        <f>'6_VENEZOLANOS'!#REF!</f>
        <v>#REF!</v>
      </c>
      <c r="CF75" s="30" t="e">
        <f>'6_VENEZOLANOS'!#REF!</f>
        <v>#REF!</v>
      </c>
      <c r="CG75" s="30" t="e">
        <f>'6_VENEZOLANOS'!#REF!</f>
        <v>#REF!</v>
      </c>
      <c r="CH75" s="30" t="e">
        <f>'6_VENEZOLANOS'!#REF!</f>
        <v>#REF!</v>
      </c>
      <c r="CI75" s="30" t="e">
        <f>'6_VENEZOLANOS'!#REF!</f>
        <v>#REF!</v>
      </c>
      <c r="CJ75" s="30" t="e">
        <f>'6_VENEZOLANOS'!#REF!</f>
        <v>#REF!</v>
      </c>
      <c r="CK75" s="30" t="e">
        <f>'6_VENEZOLANOS'!#REF!</f>
        <v>#REF!</v>
      </c>
      <c r="CL75" s="30" t="e">
        <f>'6_VENEZOLANOS'!#REF!</f>
        <v>#REF!</v>
      </c>
      <c r="CM75" s="30" t="e">
        <f>'6_VENEZOLANOS'!#REF!</f>
        <v>#REF!</v>
      </c>
      <c r="CN75" s="30" t="e">
        <f>'6_VENEZOLANOS'!#REF!</f>
        <v>#REF!</v>
      </c>
      <c r="CO75" s="30" t="e">
        <f>'6_VENEZOLANOS'!#REF!</f>
        <v>#REF!</v>
      </c>
      <c r="CP75" s="30" t="e">
        <f>'6_VENEZOLANOS'!#REF!</f>
        <v>#REF!</v>
      </c>
      <c r="CQ75" s="30" t="e">
        <f>'6_VENEZOLANOS'!#REF!</f>
        <v>#REF!</v>
      </c>
      <c r="CR75" s="30" t="e">
        <f>'6_VENEZOLANOS'!#REF!</f>
        <v>#REF!</v>
      </c>
      <c r="CS75" s="30" t="e">
        <f>'6_VENEZOLANOS'!#REF!</f>
        <v>#REF!</v>
      </c>
      <c r="CT75" s="30" t="e">
        <f>'6_VENEZOLANOS'!#REF!</f>
        <v>#REF!</v>
      </c>
      <c r="CU75" s="30" t="e">
        <f>'6_VENEZOLANOS'!#REF!</f>
        <v>#REF!</v>
      </c>
      <c r="CV75" s="30" t="e">
        <f>'6_VENEZOLANOS'!#REF!</f>
        <v>#REF!</v>
      </c>
      <c r="CW75" s="30" t="e">
        <f>'6_VENEZOLANOS'!#REF!</f>
        <v>#REF!</v>
      </c>
      <c r="CX75" s="30" t="e">
        <f>'6_VENEZOLANOS'!#REF!</f>
        <v>#REF!</v>
      </c>
      <c r="CY75" s="30" t="e">
        <f>'6_VENEZOLANOS'!#REF!</f>
        <v>#REF!</v>
      </c>
      <c r="CZ75" s="30" t="e">
        <f>'6_VENEZOLANOS'!#REF!</f>
        <v>#REF!</v>
      </c>
      <c r="DA75" s="30" t="e">
        <f>'6_VENEZOLANOS'!#REF!</f>
        <v>#REF!</v>
      </c>
      <c r="DB75" s="30" t="e">
        <f>'6_VENEZOLANOS'!#REF!</f>
        <v>#REF!</v>
      </c>
      <c r="DC75" s="30" t="e">
        <f>'6_VENEZOLANOS'!#REF!</f>
        <v>#REF!</v>
      </c>
      <c r="DD75" s="30" t="e">
        <f>'6_VENEZOLANOS'!#REF!</f>
        <v>#REF!</v>
      </c>
      <c r="DE75" s="30" t="e">
        <f>'6_VENEZOLANOS'!#REF!</f>
        <v>#REF!</v>
      </c>
      <c r="DF75" s="30" t="e">
        <f>'6_VENEZOLANOS'!#REF!</f>
        <v>#REF!</v>
      </c>
      <c r="DG75" s="30" t="e">
        <f>'6_VENEZOLANOS'!#REF!</f>
        <v>#REF!</v>
      </c>
      <c r="DH75" s="30" t="e">
        <f>'6_VENEZOLANOS'!#REF!</f>
        <v>#REF!</v>
      </c>
      <c r="DI75" s="30" t="e">
        <f>'6_VENEZOLANOS'!#REF!</f>
        <v>#REF!</v>
      </c>
      <c r="DJ75" s="30" t="e">
        <f>'6_VENEZOLANOS'!#REF!</f>
        <v>#REF!</v>
      </c>
      <c r="DK75" s="30" t="e">
        <f>'6_VENEZOLANOS'!#REF!</f>
        <v>#REF!</v>
      </c>
      <c r="DL75" s="30" t="e">
        <f>'6_VENEZOLANOS'!#REF!</f>
        <v>#REF!</v>
      </c>
      <c r="DM75" s="30" t="e">
        <f>'6_VENEZOLANOS'!#REF!</f>
        <v>#REF!</v>
      </c>
      <c r="DN75" s="30" t="e">
        <f>'6_VENEZOLANOS'!#REF!</f>
        <v>#REF!</v>
      </c>
      <c r="DO75" s="30" t="e">
        <f>'6_VENEZOLANOS'!#REF!</f>
        <v>#REF!</v>
      </c>
      <c r="DP75" s="30" t="e">
        <f>'6_VENEZOLANOS'!#REF!</f>
        <v>#REF!</v>
      </c>
      <c r="DQ75" s="30" t="e">
        <f>'6_VENEZOLANOS'!#REF!</f>
        <v>#REF!</v>
      </c>
      <c r="DR75" s="30" t="e">
        <f>'6_VENEZOLANOS'!#REF!</f>
        <v>#REF!</v>
      </c>
      <c r="DS75" s="30" t="e">
        <f>'6_VENEZOLANOS'!#REF!</f>
        <v>#REF!</v>
      </c>
      <c r="DT75" s="30" t="e">
        <f>'6_VENEZOLANOS'!#REF!</f>
        <v>#REF!</v>
      </c>
      <c r="DU75" s="30" t="e">
        <f>'6_VENEZOLANOS'!#REF!</f>
        <v>#REF!</v>
      </c>
      <c r="DV75" s="30" t="e">
        <f>'6_VENEZOLANOS'!#REF!</f>
        <v>#REF!</v>
      </c>
      <c r="DW75" s="30" t="e">
        <f>'6_VENEZOLANOS'!#REF!</f>
        <v>#REF!</v>
      </c>
      <c r="DX75" s="30" t="e">
        <f>'6_VENEZOLANOS'!#REF!</f>
        <v>#REF!</v>
      </c>
      <c r="DY75" s="30" t="e">
        <f>'6_VENEZOLANOS'!#REF!</f>
        <v>#REF!</v>
      </c>
      <c r="DZ75" s="30" t="e">
        <f>'6_VENEZOLANOS'!#REF!</f>
        <v>#REF!</v>
      </c>
      <c r="EA75" s="30" t="e">
        <f>'6_VENEZOLANOS'!#REF!</f>
        <v>#REF!</v>
      </c>
      <c r="EB75" s="30" t="e">
        <f>'6_VENEZOLANOS'!#REF!</f>
        <v>#REF!</v>
      </c>
      <c r="EC75" s="30" t="e">
        <f>'6_VENEZOLANOS'!#REF!</f>
        <v>#REF!</v>
      </c>
      <c r="ED75" s="30" t="e">
        <f>'6_VENEZOLANOS'!#REF!</f>
        <v>#REF!</v>
      </c>
      <c r="EE75" s="30" t="e">
        <f>'6_VENEZOLANOS'!#REF!</f>
        <v>#REF!</v>
      </c>
      <c r="EF75" s="30" t="e">
        <f>'6_VENEZOLANOS'!#REF!</f>
        <v>#REF!</v>
      </c>
      <c r="EG75" s="30" t="e">
        <f>'6_VENEZOLANOS'!#REF!</f>
        <v>#REF!</v>
      </c>
      <c r="EH75" s="30" t="e">
        <f>'6_VENEZOLANOS'!#REF!</f>
        <v>#REF!</v>
      </c>
      <c r="EI75" s="30" t="e">
        <f>'6_VENEZOLANOS'!#REF!</f>
        <v>#REF!</v>
      </c>
      <c r="EJ75" s="30" t="e">
        <f>'6_VENEZOLANOS'!#REF!</f>
        <v>#REF!</v>
      </c>
      <c r="EK75" s="30" t="e">
        <f>'6_VENEZOLANOS'!#REF!</f>
        <v>#REF!</v>
      </c>
      <c r="EL75" s="30" t="e">
        <f>'6_VENEZOLANOS'!#REF!</f>
        <v>#REF!</v>
      </c>
      <c r="EM75" s="30" t="e">
        <f>'6_VENEZOLANOS'!#REF!</f>
        <v>#REF!</v>
      </c>
      <c r="EN75" s="30" t="e">
        <f>'6_VENEZOLANOS'!#REF!</f>
        <v>#REF!</v>
      </c>
      <c r="EO75" s="30" t="e">
        <f>'6_VENEZOLANOS'!#REF!</f>
        <v>#REF!</v>
      </c>
      <c r="EP75" s="30" t="e">
        <f>'6_VENEZOLANOS'!#REF!</f>
        <v>#REF!</v>
      </c>
      <c r="EQ75" s="30" t="e">
        <f>'6_VENEZOLANOS'!#REF!</f>
        <v>#REF!</v>
      </c>
      <c r="ER75" s="30" t="e">
        <f>'6_VENEZOLANOS'!#REF!</f>
        <v>#REF!</v>
      </c>
      <c r="ES75" s="30" t="e">
        <f>'6_VENEZOLANOS'!#REF!</f>
        <v>#REF!</v>
      </c>
      <c r="ET75" s="30" t="e">
        <f>'6_VENEZOLANOS'!#REF!</f>
        <v>#REF!</v>
      </c>
      <c r="EU75" s="30" t="e">
        <f>'6_VENEZOLANOS'!#REF!</f>
        <v>#REF!</v>
      </c>
      <c r="EV75" s="30" t="e">
        <f>'6_VENEZOLANOS'!#REF!</f>
        <v>#REF!</v>
      </c>
      <c r="EW75" s="30" t="e">
        <f>'6_VENEZOLANOS'!#REF!</f>
        <v>#REF!</v>
      </c>
      <c r="EX75" s="30" t="e">
        <f>'6_VENEZOLANOS'!#REF!</f>
        <v>#REF!</v>
      </c>
      <c r="EY75" s="30" t="e">
        <f>'6_VENEZOLANOS'!#REF!</f>
        <v>#REF!</v>
      </c>
      <c r="EZ75" s="30" t="e">
        <f>'6_VENEZOLANOS'!#REF!</f>
        <v>#REF!</v>
      </c>
      <c r="FA75" s="30" t="e">
        <f>'6_VENEZOLANOS'!#REF!</f>
        <v>#REF!</v>
      </c>
      <c r="FB75" s="30" t="e">
        <f>'6_VENEZOLANOS'!#REF!</f>
        <v>#REF!</v>
      </c>
      <c r="FC75" s="30" t="e">
        <f>'6_VENEZOLANOS'!#REF!</f>
        <v>#REF!</v>
      </c>
      <c r="FD75" s="30" t="e">
        <f>'6_VENEZOLANOS'!#REF!</f>
        <v>#REF!</v>
      </c>
      <c r="FE75" s="30" t="e">
        <f>'6_VENEZOLANOS'!#REF!</f>
        <v>#REF!</v>
      </c>
      <c r="FF75" s="30" t="e">
        <f>'6_VENEZOLANOS'!#REF!</f>
        <v>#REF!</v>
      </c>
      <c r="FG75" s="30" t="e">
        <f>'6_VENEZOLANOS'!#REF!</f>
        <v>#REF!</v>
      </c>
      <c r="FH75" s="30" t="e">
        <f>'6_VENEZOLANOS'!#REF!</f>
        <v>#REF!</v>
      </c>
      <c r="FI75" s="30" t="e">
        <f>'6_VENEZOLANOS'!#REF!</f>
        <v>#REF!</v>
      </c>
      <c r="FJ75" s="30" t="e">
        <f>'6_VENEZOLANOS'!#REF!</f>
        <v>#REF!</v>
      </c>
      <c r="FK75" s="30" t="e">
        <f>'6_VENEZOLANOS'!#REF!</f>
        <v>#REF!</v>
      </c>
      <c r="FL75" s="30" t="e">
        <f>'6_VENEZOLANOS'!#REF!</f>
        <v>#REF!</v>
      </c>
      <c r="FM75" s="30" t="e">
        <f>'6_VENEZOLANOS'!#REF!</f>
        <v>#REF!</v>
      </c>
      <c r="FN75" s="30" t="e">
        <f>'6_VENEZOLANOS'!#REF!</f>
        <v>#REF!</v>
      </c>
      <c r="FO75" s="30" t="e">
        <f>'6_VENEZOLANOS'!#REF!</f>
        <v>#REF!</v>
      </c>
      <c r="FP75" s="30" t="e">
        <f>'6_VENEZOLANOS'!#REF!</f>
        <v>#REF!</v>
      </c>
      <c r="FQ75" s="30" t="e">
        <f>'6_VENEZOLANOS'!#REF!</f>
        <v>#REF!</v>
      </c>
      <c r="FR75" s="30" t="e">
        <f>'6_VENEZOLANOS'!#REF!</f>
        <v>#REF!</v>
      </c>
      <c r="FS75" s="30" t="e">
        <f>'6_VENEZOLANOS'!#REF!</f>
        <v>#REF!</v>
      </c>
      <c r="FT75" s="30" t="e">
        <f>'6_VENEZOLANOS'!#REF!</f>
        <v>#REF!</v>
      </c>
      <c r="FU75" s="30" t="e">
        <f>'6_VENEZOLANOS'!#REF!</f>
        <v>#REF!</v>
      </c>
      <c r="FV75" s="30" t="e">
        <f>'6_VENEZOLANOS'!#REF!</f>
        <v>#REF!</v>
      </c>
      <c r="FW75" s="30" t="e">
        <f>'6_VENEZOLANOS'!#REF!</f>
        <v>#REF!</v>
      </c>
      <c r="FX75" s="30" t="e">
        <f>'6_VENEZOLANOS'!#REF!</f>
        <v>#REF!</v>
      </c>
      <c r="FY75" s="30" t="e">
        <f>'6_VENEZOLANOS'!#REF!</f>
        <v>#REF!</v>
      </c>
      <c r="FZ75" s="30" t="e">
        <f>'6_VENEZOLANOS'!#REF!</f>
        <v>#REF!</v>
      </c>
      <c r="GA75" s="30" t="e">
        <f>'6_VENEZOLANOS'!#REF!</f>
        <v>#REF!</v>
      </c>
      <c r="GB75" s="30" t="e">
        <f>'6_VENEZOLANOS'!#REF!</f>
        <v>#REF!</v>
      </c>
      <c r="GC75" s="30" t="e">
        <f>'6_VENEZOLANOS'!#REF!</f>
        <v>#REF!</v>
      </c>
      <c r="GD75" s="30" t="e">
        <f>'6_VENEZOLANOS'!#REF!</f>
        <v>#REF!</v>
      </c>
      <c r="GE75" s="30" t="e">
        <f>'6_VENEZOLANOS'!#REF!</f>
        <v>#REF!</v>
      </c>
      <c r="GF75" s="30" t="e">
        <f>'6_VENEZOLANOS'!#REF!</f>
        <v>#REF!</v>
      </c>
      <c r="GG75" s="30" t="e">
        <f>'6_VENEZOLANOS'!#REF!</f>
        <v>#REF!</v>
      </c>
      <c r="GH75" s="30" t="e">
        <f>'6_VENEZOLANOS'!#REF!</f>
        <v>#REF!</v>
      </c>
      <c r="GI75" s="30" t="e">
        <f>'6_VENEZOLANOS'!#REF!</f>
        <v>#REF!</v>
      </c>
      <c r="GJ75" s="30" t="e">
        <f>'6_VENEZOLANOS'!#REF!</f>
        <v>#REF!</v>
      </c>
      <c r="GK75" s="30" t="e">
        <f>'6_VENEZOLANOS'!#REF!</f>
        <v>#REF!</v>
      </c>
      <c r="GL75" s="30" t="e">
        <f>'6_VENEZOLANOS'!#REF!</f>
        <v>#REF!</v>
      </c>
      <c r="GM75" s="30" t="e">
        <f>'6_VENEZOLANOS'!#REF!</f>
        <v>#REF!</v>
      </c>
      <c r="GN75" s="30" t="e">
        <f>'6_VENEZOLANOS'!#REF!</f>
        <v>#REF!</v>
      </c>
      <c r="GO75" s="30" t="e">
        <f>'6_VENEZOLANOS'!#REF!</f>
        <v>#REF!</v>
      </c>
      <c r="GP75" s="30" t="e">
        <f>'6_VENEZOLANOS'!#REF!</f>
        <v>#REF!</v>
      </c>
      <c r="GQ75" s="30" t="e">
        <f>'6_VENEZOLANOS'!#REF!</f>
        <v>#REF!</v>
      </c>
      <c r="GR75" s="30" t="e">
        <f>'6_VENEZOLANOS'!#REF!</f>
        <v>#REF!</v>
      </c>
      <c r="GS75" s="30" t="e">
        <f>'6_VENEZOLANOS'!#REF!</f>
        <v>#REF!</v>
      </c>
      <c r="GT75" s="30" t="e">
        <f>'6_VENEZOLANOS'!#REF!</f>
        <v>#REF!</v>
      </c>
      <c r="GU75" s="30" t="e">
        <f>'6_VENEZOLANOS'!#REF!</f>
        <v>#REF!</v>
      </c>
      <c r="GV75" s="30" t="e">
        <f>'6_VENEZOLANOS'!#REF!</f>
        <v>#REF!</v>
      </c>
      <c r="GW75" s="30" t="e">
        <f>'6_VENEZOLANOS'!#REF!</f>
        <v>#REF!</v>
      </c>
      <c r="GX75" s="30" t="e">
        <f>'6_VENEZOLANOS'!#REF!</f>
        <v>#REF!</v>
      </c>
      <c r="GY75" s="30" t="e">
        <f>'6_VENEZOLANOS'!#REF!</f>
        <v>#REF!</v>
      </c>
      <c r="GZ75" s="30" t="e">
        <f>'6_VENEZOLANOS'!#REF!</f>
        <v>#REF!</v>
      </c>
      <c r="HA75" s="30" t="e">
        <f>'6_VENEZOLANOS'!#REF!</f>
        <v>#REF!</v>
      </c>
      <c r="HB75" s="30" t="e">
        <f>'6_VENEZOLANOS'!#REF!</f>
        <v>#REF!</v>
      </c>
      <c r="HC75" s="30" t="e">
        <f>'6_VENEZOLANOS'!#REF!</f>
        <v>#REF!</v>
      </c>
      <c r="HD75" s="30" t="e">
        <f>'6_VENEZOLANOS'!#REF!</f>
        <v>#REF!</v>
      </c>
      <c r="HE75" s="30" t="e">
        <f>'6_VENEZOLANOS'!#REF!</f>
        <v>#REF!</v>
      </c>
      <c r="HF75" s="30" t="e">
        <f>'6_VENEZOLANOS'!#REF!</f>
        <v>#REF!</v>
      </c>
      <c r="HG75" s="30" t="e">
        <f>'6_VENEZOLANOS'!#REF!</f>
        <v>#REF!</v>
      </c>
      <c r="HH75" s="30" t="e">
        <f>'6_VENEZOLANOS'!#REF!</f>
        <v>#REF!</v>
      </c>
      <c r="HI75" s="30" t="e">
        <f>'6_VENEZOLANOS'!#REF!</f>
        <v>#REF!</v>
      </c>
      <c r="HJ75" s="30" t="e">
        <f>'6_VENEZOLANOS'!#REF!</f>
        <v>#REF!</v>
      </c>
      <c r="HK75" s="30" t="e">
        <f>'6_VENEZOLANOS'!#REF!</f>
        <v>#REF!</v>
      </c>
      <c r="HL75" s="30" t="e">
        <f>'6_VENEZOLANOS'!#REF!</f>
        <v>#REF!</v>
      </c>
      <c r="HM75" s="30" t="e">
        <f>'6_VENEZOLANOS'!#REF!</f>
        <v>#REF!</v>
      </c>
      <c r="HN75" s="30" t="e">
        <f>'6_VENEZOLANOS'!#REF!</f>
        <v>#REF!</v>
      </c>
      <c r="HO75" s="30" t="e">
        <f>'6_VENEZOLANOS'!#REF!</f>
        <v>#REF!</v>
      </c>
      <c r="HP75" s="30" t="e">
        <f>'6_VENEZOLANOS'!#REF!</f>
        <v>#REF!</v>
      </c>
      <c r="HQ75" s="30" t="e">
        <f>'6_VENEZOLANOS'!#REF!</f>
        <v>#REF!</v>
      </c>
      <c r="HR75" s="30" t="e">
        <f>'6_VENEZOLANOS'!#REF!</f>
        <v>#REF!</v>
      </c>
      <c r="HS75" s="30" t="e">
        <f>'6_VENEZOLANOS'!#REF!</f>
        <v>#REF!</v>
      </c>
      <c r="HT75" s="30" t="e">
        <f>'6_VENEZOLANOS'!#REF!</f>
        <v>#REF!</v>
      </c>
      <c r="HU75" s="30" t="e">
        <f>'6_VENEZOLANOS'!#REF!</f>
        <v>#REF!</v>
      </c>
      <c r="HV75" s="30" t="e">
        <f>'6_VENEZOLANOS'!#REF!</f>
        <v>#REF!</v>
      </c>
      <c r="HW75" s="30" t="e">
        <f>'6_VENEZOLANOS'!#REF!</f>
        <v>#REF!</v>
      </c>
      <c r="HX75" s="30" t="e">
        <f>'6_VENEZOLANOS'!#REF!</f>
        <v>#REF!</v>
      </c>
      <c r="HY75" s="30" t="e">
        <f>'6_VENEZOLANOS'!#REF!</f>
        <v>#REF!</v>
      </c>
      <c r="HZ75" s="30" t="e">
        <f>'6_VENEZOLANOS'!#REF!</f>
        <v>#REF!</v>
      </c>
      <c r="IA75" s="30" t="e">
        <f>'6_VENEZOLANOS'!#REF!</f>
        <v>#REF!</v>
      </c>
      <c r="IB75" s="30" t="e">
        <f>'6_VENEZOLANOS'!#REF!</f>
        <v>#REF!</v>
      </c>
      <c r="IC75" s="30" t="e">
        <f>'6_VENEZOLANOS'!#REF!</f>
        <v>#REF!</v>
      </c>
      <c r="ID75" s="30" t="e">
        <f>'6_VENEZOLANOS'!#REF!</f>
        <v>#REF!</v>
      </c>
      <c r="IE75" s="30" t="e">
        <f>'6_VENEZOLANOS'!#REF!</f>
        <v>#REF!</v>
      </c>
      <c r="IF75" s="30" t="e">
        <f>'6_VENEZOLANOS'!#REF!</f>
        <v>#REF!</v>
      </c>
      <c r="IG75" s="30" t="e">
        <f>'6_VENEZOLANOS'!#REF!</f>
        <v>#REF!</v>
      </c>
      <c r="IH75" s="30" t="e">
        <f>'6_VENEZOLANOS'!#REF!</f>
        <v>#REF!</v>
      </c>
      <c r="II75" s="30" t="e">
        <f>'6_VENEZOLANOS'!#REF!</f>
        <v>#REF!</v>
      </c>
      <c r="IJ75" s="30" t="e">
        <f>'6_VENEZOLANOS'!#REF!</f>
        <v>#REF!</v>
      </c>
      <c r="IK75" s="30" t="e">
        <f>'6_VENEZOLANOS'!#REF!</f>
        <v>#REF!</v>
      </c>
      <c r="IL75" s="30" t="e">
        <f>'6_VENEZOLANOS'!#REF!</f>
        <v>#REF!</v>
      </c>
      <c r="IM75" s="30" t="e">
        <f>'6_VENEZOLANOS'!#REF!</f>
        <v>#REF!</v>
      </c>
      <c r="IN75" s="30" t="e">
        <f>'6_VENEZOLANOS'!#REF!</f>
        <v>#REF!</v>
      </c>
      <c r="IO75" s="30" t="e">
        <f>'6_VENEZOLANOS'!#REF!</f>
        <v>#REF!</v>
      </c>
      <c r="IP75" s="30" t="e">
        <f>'6_VENEZOLANOS'!#REF!</f>
        <v>#REF!</v>
      </c>
      <c r="IQ75" s="30" t="e">
        <f>'6_VENEZOLANOS'!#REF!</f>
        <v>#REF!</v>
      </c>
      <c r="IR75" s="30" t="e">
        <f>'6_VENEZOLANOS'!#REF!</f>
        <v>#REF!</v>
      </c>
      <c r="IS75" s="30" t="e">
        <f>'6_VENEZOLANOS'!#REF!</f>
        <v>#REF!</v>
      </c>
      <c r="IT75" s="30" t="e">
        <f>'6_VENEZOLANOS'!#REF!</f>
        <v>#REF!</v>
      </c>
      <c r="IU75" s="30" t="e">
        <f>'6_VENEZOLANOS'!#REF!</f>
        <v>#REF!</v>
      </c>
      <c r="IV75" s="30" t="e">
        <f>'6_VENEZOLANOS'!#REF!</f>
        <v>#REF!</v>
      </c>
      <c r="IW75" s="30" t="e">
        <f>'6_VENEZOLANOS'!#REF!</f>
        <v>#REF!</v>
      </c>
      <c r="IX75" s="30" t="e">
        <f>'6_VENEZOLANOS'!#REF!</f>
        <v>#REF!</v>
      </c>
      <c r="IY75" s="30" t="e">
        <f>'6_VENEZOLANOS'!#REF!</f>
        <v>#REF!</v>
      </c>
      <c r="IZ75" s="30" t="e">
        <f>'6_VENEZOLANOS'!#REF!</f>
        <v>#REF!</v>
      </c>
      <c r="JA75" s="30" t="e">
        <f>'6_VENEZOLANOS'!#REF!</f>
        <v>#REF!</v>
      </c>
      <c r="JB75" s="30" t="e">
        <f>'6_VENEZOLANOS'!#REF!</f>
        <v>#REF!</v>
      </c>
      <c r="JC75" s="30" t="e">
        <f>'6_VENEZOLANOS'!#REF!</f>
        <v>#REF!</v>
      </c>
      <c r="JD75" s="30" t="e">
        <f>'6_VENEZOLANOS'!#REF!</f>
        <v>#REF!</v>
      </c>
      <c r="JE75" s="30" t="e">
        <f>'6_VENEZOLANOS'!#REF!</f>
        <v>#REF!</v>
      </c>
      <c r="JF75" s="30" t="e">
        <f>'6_VENEZOLANOS'!#REF!</f>
        <v>#REF!</v>
      </c>
      <c r="JG75" s="30" t="e">
        <f>'6_VENEZOLANOS'!#REF!</f>
        <v>#REF!</v>
      </c>
      <c r="JH75" s="30" t="e">
        <f>'6_VENEZOLANOS'!#REF!</f>
        <v>#REF!</v>
      </c>
      <c r="JI75" s="30" t="e">
        <f>'6_VENEZOLANOS'!#REF!</f>
        <v>#REF!</v>
      </c>
      <c r="JJ75" s="30" t="e">
        <f>'6_VENEZOLANOS'!#REF!</f>
        <v>#REF!</v>
      </c>
      <c r="JK75" s="30" t="e">
        <f>'6_VENEZOLANOS'!#REF!</f>
        <v>#REF!</v>
      </c>
      <c r="JL75" s="30" t="e">
        <f>'6_VENEZOLANOS'!#REF!</f>
        <v>#REF!</v>
      </c>
      <c r="JM75" s="30" t="e">
        <f>'6_VENEZOLANOS'!#REF!</f>
        <v>#REF!</v>
      </c>
      <c r="JN75" s="30" t="e">
        <f>'6_VENEZOLANOS'!#REF!</f>
        <v>#REF!</v>
      </c>
      <c r="JO75" s="30" t="e">
        <f>'6_VENEZOLANOS'!#REF!</f>
        <v>#REF!</v>
      </c>
      <c r="JP75" s="30" t="e">
        <f>'6_VENEZOLANOS'!#REF!</f>
        <v>#REF!</v>
      </c>
      <c r="JQ75" s="30" t="e">
        <f>'6_VENEZOLANOS'!#REF!</f>
        <v>#REF!</v>
      </c>
      <c r="JR75" s="30" t="e">
        <f>'6_VENEZOLANOS'!#REF!</f>
        <v>#REF!</v>
      </c>
      <c r="JS75" s="30" t="e">
        <f>'6_VENEZOLANOS'!#REF!</f>
        <v>#REF!</v>
      </c>
      <c r="JT75" s="30" t="e">
        <f>'6_VENEZOLANOS'!#REF!</f>
        <v>#REF!</v>
      </c>
      <c r="JU75" s="30" t="e">
        <f>'6_VENEZOLANOS'!#REF!</f>
        <v>#REF!</v>
      </c>
      <c r="JV75" s="30" t="e">
        <f>'6_VENEZOLANOS'!#REF!</f>
        <v>#REF!</v>
      </c>
      <c r="JW75" s="30" t="e">
        <f>'6_VENEZOLANOS'!#REF!</f>
        <v>#REF!</v>
      </c>
      <c r="JX75" s="30" t="e">
        <f>'6_VENEZOLANOS'!#REF!</f>
        <v>#REF!</v>
      </c>
      <c r="JY75" s="30" t="e">
        <f>'6_VENEZOLANOS'!#REF!</f>
        <v>#REF!</v>
      </c>
      <c r="JZ75" s="30" t="e">
        <f>'6_VENEZOLANOS'!#REF!</f>
        <v>#REF!</v>
      </c>
      <c r="KA75" s="30" t="e">
        <f>'6_VENEZOLANOS'!#REF!</f>
        <v>#REF!</v>
      </c>
      <c r="KB75" s="30" t="e">
        <f>'6_VENEZOLANOS'!#REF!</f>
        <v>#REF!</v>
      </c>
      <c r="KC75" s="30" t="e">
        <f>'6_VENEZOLANOS'!#REF!</f>
        <v>#REF!</v>
      </c>
      <c r="KD75" s="30" t="e">
        <f>'6_VENEZOLANOS'!#REF!</f>
        <v>#REF!</v>
      </c>
      <c r="KE75" s="30" t="e">
        <f>'6_VENEZOLANOS'!#REF!</f>
        <v>#REF!</v>
      </c>
      <c r="KF75" s="30" t="e">
        <f>'6_VENEZOLANOS'!#REF!</f>
        <v>#REF!</v>
      </c>
      <c r="KG75" s="30" t="e">
        <f>'6_VENEZOLANOS'!#REF!</f>
        <v>#REF!</v>
      </c>
      <c r="KH75" s="30" t="e">
        <f>'6_VENEZOLANOS'!#REF!</f>
        <v>#REF!</v>
      </c>
      <c r="KI75" s="30" t="e">
        <f>'6_VENEZOLANOS'!#REF!</f>
        <v>#REF!</v>
      </c>
      <c r="KJ75" s="30" t="e">
        <f>'6_VENEZOLANOS'!#REF!</f>
        <v>#REF!</v>
      </c>
      <c r="KK75" s="30" t="e">
        <f>'6_VENEZOLANOS'!#REF!</f>
        <v>#REF!</v>
      </c>
      <c r="KL75" s="30" t="e">
        <f>'6_VENEZOLANOS'!#REF!</f>
        <v>#REF!</v>
      </c>
      <c r="KM75" s="30" t="e">
        <f>'6_VENEZOLANOS'!#REF!</f>
        <v>#REF!</v>
      </c>
      <c r="KN75" s="30" t="e">
        <f>'6_VENEZOLANOS'!#REF!</f>
        <v>#REF!</v>
      </c>
      <c r="KO75" s="30" t="e">
        <f>'6_VENEZOLANOS'!#REF!</f>
        <v>#REF!</v>
      </c>
      <c r="KP75" s="30" t="e">
        <f>'6_VENEZOLANOS'!#REF!</f>
        <v>#REF!</v>
      </c>
      <c r="KQ75" s="30" t="e">
        <f>'6_VENEZOLANOS'!#REF!</f>
        <v>#REF!</v>
      </c>
      <c r="KR75" s="30" t="e">
        <f>'6_VENEZOLANOS'!#REF!</f>
        <v>#REF!</v>
      </c>
      <c r="KS75" s="30" t="e">
        <f>'6_VENEZOLANOS'!#REF!</f>
        <v>#REF!</v>
      </c>
      <c r="KT75" s="30" t="e">
        <f>'6_VENEZOLANOS'!#REF!</f>
        <v>#REF!</v>
      </c>
      <c r="KU75" s="30" t="e">
        <f>'6_VENEZOLANOS'!#REF!</f>
        <v>#REF!</v>
      </c>
      <c r="KV75" s="30" t="e">
        <f>'6_VENEZOLANOS'!#REF!</f>
        <v>#REF!</v>
      </c>
      <c r="KW75" s="30" t="e">
        <f>'6_VENEZOLANOS'!#REF!</f>
        <v>#REF!</v>
      </c>
      <c r="KX75" s="30" t="e">
        <f>'6_VENEZOLANOS'!#REF!</f>
        <v>#REF!</v>
      </c>
      <c r="KY75" s="30" t="e">
        <f>'6_VENEZOLANOS'!#REF!</f>
        <v>#REF!</v>
      </c>
      <c r="KZ75" s="30" t="e">
        <f>'6_VENEZOLANOS'!#REF!</f>
        <v>#REF!</v>
      </c>
      <c r="LA75" s="30" t="e">
        <f>'6_VENEZOLANOS'!#REF!</f>
        <v>#REF!</v>
      </c>
      <c r="LB75" s="30" t="e">
        <f>'6_VENEZOLANOS'!#REF!</f>
        <v>#REF!</v>
      </c>
      <c r="LC75" s="30" t="e">
        <f>'6_VENEZOLANOS'!#REF!</f>
        <v>#REF!</v>
      </c>
      <c r="LD75" s="30" t="e">
        <f>'6_VENEZOLANOS'!#REF!</f>
        <v>#REF!</v>
      </c>
      <c r="LE75" s="30" t="e">
        <f>'6_VENEZOLANOS'!#REF!</f>
        <v>#REF!</v>
      </c>
      <c r="LF75" s="30" t="e">
        <f>'6_VENEZOLANOS'!#REF!</f>
        <v>#REF!</v>
      </c>
      <c r="LG75" s="30" t="e">
        <f>'6_VENEZOLANOS'!#REF!</f>
        <v>#REF!</v>
      </c>
      <c r="LH75" s="30" t="e">
        <f>'6_VENEZOLANOS'!#REF!</f>
        <v>#REF!</v>
      </c>
      <c r="LI75" s="30" t="e">
        <f>'6_VENEZOLANOS'!#REF!</f>
        <v>#REF!</v>
      </c>
      <c r="LJ75" s="30" t="e">
        <f>'6_VENEZOLANOS'!#REF!</f>
        <v>#REF!</v>
      </c>
      <c r="LK75" s="30" t="e">
        <f>'6_VENEZOLANOS'!#REF!</f>
        <v>#REF!</v>
      </c>
      <c r="LL75" s="30" t="e">
        <f>'6_VENEZOLANOS'!#REF!</f>
        <v>#REF!</v>
      </c>
      <c r="LM75" s="30" t="e">
        <f>'6_VENEZOLANOS'!#REF!</f>
        <v>#REF!</v>
      </c>
      <c r="LN75" s="30" t="e">
        <f>'6_VENEZOLANOS'!#REF!</f>
        <v>#REF!</v>
      </c>
      <c r="LO75" s="30" t="e">
        <f>'6_VENEZOLANOS'!#REF!</f>
        <v>#REF!</v>
      </c>
      <c r="LP75" s="30" t="e">
        <f>'6_VENEZOLANOS'!#REF!</f>
        <v>#REF!</v>
      </c>
      <c r="LQ75" s="30" t="e">
        <f>'6_VENEZOLANOS'!#REF!</f>
        <v>#REF!</v>
      </c>
      <c r="LR75" s="30" t="e">
        <f>'6_VENEZOLANOS'!#REF!</f>
        <v>#REF!</v>
      </c>
      <c r="LS75" s="30" t="e">
        <f>'6_VENEZOLANOS'!#REF!</f>
        <v>#REF!</v>
      </c>
      <c r="LT75" s="30" t="e">
        <f>'6_VENEZOLANOS'!#REF!</f>
        <v>#REF!</v>
      </c>
      <c r="LU75" s="30" t="e">
        <f>'6_VENEZOLANOS'!#REF!</f>
        <v>#REF!</v>
      </c>
      <c r="LV75" s="30" t="e">
        <f>'6_VENEZOLANOS'!#REF!</f>
        <v>#REF!</v>
      </c>
      <c r="LW75" s="30" t="e">
        <f>'6_VENEZOLANOS'!#REF!</f>
        <v>#REF!</v>
      </c>
      <c r="LX75" s="30" t="e">
        <f>'6_VENEZOLANOS'!#REF!</f>
        <v>#REF!</v>
      </c>
      <c r="LY75" s="30" t="e">
        <f>'6_VENEZOLANOS'!#REF!</f>
        <v>#REF!</v>
      </c>
      <c r="LZ75" s="30" t="e">
        <f>'6_VENEZOLANOS'!#REF!</f>
        <v>#REF!</v>
      </c>
      <c r="MA75" s="30" t="e">
        <f>'6_VENEZOLANOS'!#REF!</f>
        <v>#REF!</v>
      </c>
      <c r="MB75" s="30" t="e">
        <f>'6_VENEZOLANOS'!#REF!</f>
        <v>#REF!</v>
      </c>
      <c r="MC75" s="30" t="e">
        <f>'6_VENEZOLANOS'!#REF!</f>
        <v>#REF!</v>
      </c>
      <c r="MD75" s="30" t="e">
        <f>'6_VENEZOLANOS'!#REF!</f>
        <v>#REF!</v>
      </c>
      <c r="ME75" s="30" t="e">
        <f>'6_VENEZOLANOS'!#REF!</f>
        <v>#REF!</v>
      </c>
      <c r="MF75" s="30" t="e">
        <f>'6_VENEZOLANOS'!#REF!</f>
        <v>#REF!</v>
      </c>
      <c r="MG75" s="30" t="e">
        <f>'6_VENEZOLANOS'!#REF!</f>
        <v>#REF!</v>
      </c>
      <c r="MH75" s="30" t="e">
        <f>'6_VENEZOLANOS'!#REF!</f>
        <v>#REF!</v>
      </c>
      <c r="MI75" s="30" t="e">
        <f>'6_VENEZOLANOS'!#REF!</f>
        <v>#REF!</v>
      </c>
      <c r="MJ75" s="30" t="e">
        <f>'6_VENEZOLANOS'!#REF!</f>
        <v>#REF!</v>
      </c>
      <c r="MK75" s="30" t="e">
        <f>'6_VENEZOLANOS'!#REF!</f>
        <v>#REF!</v>
      </c>
      <c r="ML75" s="30" t="e">
        <f>'6_VENEZOLANOS'!#REF!</f>
        <v>#REF!</v>
      </c>
      <c r="MM75" s="30" t="e">
        <f>'6_VENEZOLANOS'!#REF!</f>
        <v>#REF!</v>
      </c>
      <c r="MN75" s="30" t="e">
        <f>'6_VENEZOLANOS'!#REF!</f>
        <v>#REF!</v>
      </c>
      <c r="MO75" s="30" t="e">
        <f>'6_VENEZOLANOS'!#REF!</f>
        <v>#REF!</v>
      </c>
      <c r="MP75" s="30" t="e">
        <f>'6_VENEZOLANOS'!#REF!</f>
        <v>#REF!</v>
      </c>
      <c r="MQ75" s="30" t="e">
        <f>'6_VENEZOLANOS'!#REF!</f>
        <v>#REF!</v>
      </c>
      <c r="MR75" s="30" t="e">
        <f>'6_VENEZOLANOS'!#REF!</f>
        <v>#REF!</v>
      </c>
      <c r="MS75" s="30" t="e">
        <f>'6_VENEZOLANOS'!#REF!</f>
        <v>#REF!</v>
      </c>
      <c r="MT75" s="30" t="e">
        <f>'6_VENEZOLANOS'!#REF!</f>
        <v>#REF!</v>
      </c>
      <c r="MU75" s="30" t="e">
        <f>'6_VENEZOLANOS'!#REF!</f>
        <v>#REF!</v>
      </c>
      <c r="MV75" s="30" t="e">
        <f>'6_VENEZOLANOS'!#REF!</f>
        <v>#REF!</v>
      </c>
      <c r="MW75" s="30" t="e">
        <f>'6_VENEZOLANOS'!#REF!</f>
        <v>#REF!</v>
      </c>
      <c r="MX75" s="30" t="e">
        <f>'6_VENEZOLANOS'!#REF!</f>
        <v>#REF!</v>
      </c>
      <c r="MY75" s="30" t="e">
        <f>'6_VENEZOLANOS'!#REF!</f>
        <v>#REF!</v>
      </c>
      <c r="MZ75" s="30" t="e">
        <f>'6_VENEZOLANOS'!#REF!</f>
        <v>#REF!</v>
      </c>
      <c r="NA75" s="30" t="e">
        <f>'6_VENEZOLANOS'!#REF!</f>
        <v>#REF!</v>
      </c>
      <c r="NB75" s="30" t="e">
        <f>'6_VENEZOLANOS'!#REF!</f>
        <v>#REF!</v>
      </c>
      <c r="NC75" s="30" t="e">
        <f>'6_VENEZOLANOS'!#REF!</f>
        <v>#REF!</v>
      </c>
      <c r="ND75" s="30" t="e">
        <f>'6_VENEZOLANOS'!#REF!</f>
        <v>#REF!</v>
      </c>
      <c r="NE75" s="30" t="e">
        <f>'6_VENEZOLANOS'!#REF!</f>
        <v>#REF!</v>
      </c>
      <c r="NF75" s="30" t="e">
        <f>'6_VENEZOLANOS'!#REF!</f>
        <v>#REF!</v>
      </c>
      <c r="NG75" s="30" t="e">
        <f>'6_VENEZOLANOS'!#REF!</f>
        <v>#REF!</v>
      </c>
      <c r="NH75" s="30" t="e">
        <f>'6_VENEZOLANOS'!#REF!</f>
        <v>#REF!</v>
      </c>
      <c r="NI75" s="30" t="e">
        <f>'6_VENEZOLANOS'!#REF!</f>
        <v>#REF!</v>
      </c>
      <c r="NJ75" s="30" t="e">
        <f>'6_VENEZOLANOS'!#REF!</f>
        <v>#REF!</v>
      </c>
      <c r="NK75" s="30" t="e">
        <f>'6_VENEZOLANOS'!#REF!</f>
        <v>#REF!</v>
      </c>
      <c r="NL75" s="30" t="e">
        <f>'6_VENEZOLANOS'!#REF!</f>
        <v>#REF!</v>
      </c>
      <c r="NM75" s="30" t="e">
        <f>'6_VENEZOLANOS'!#REF!</f>
        <v>#REF!</v>
      </c>
      <c r="NN75" s="30" t="e">
        <f>'6_VENEZOLANOS'!#REF!</f>
        <v>#REF!</v>
      </c>
      <c r="NO75" s="30" t="e">
        <f>'6_VENEZOLANOS'!#REF!</f>
        <v>#REF!</v>
      </c>
      <c r="NP75" s="30" t="e">
        <f>'6_VENEZOLANOS'!#REF!</f>
        <v>#REF!</v>
      </c>
      <c r="NQ75" s="30" t="e">
        <f>'6_VENEZOLANOS'!#REF!</f>
        <v>#REF!</v>
      </c>
      <c r="NR75" s="30" t="e">
        <f>'6_VENEZOLANOS'!#REF!</f>
        <v>#REF!</v>
      </c>
      <c r="NS75" s="30" t="e">
        <f>'6_VENEZOLANOS'!#REF!</f>
        <v>#REF!</v>
      </c>
      <c r="NT75" s="30" t="e">
        <f>'6_VENEZOLANOS'!#REF!</f>
        <v>#REF!</v>
      </c>
      <c r="NU75" s="30" t="e">
        <f>'6_VENEZOLANOS'!#REF!</f>
        <v>#REF!</v>
      </c>
      <c r="NV75" s="30" t="e">
        <f>'6_VENEZOLANOS'!#REF!</f>
        <v>#REF!</v>
      </c>
      <c r="NW75" s="30" t="e">
        <f>'6_VENEZOLANOS'!#REF!</f>
        <v>#REF!</v>
      </c>
      <c r="NX75" s="30" t="e">
        <f>'6_VENEZOLANOS'!#REF!</f>
        <v>#REF!</v>
      </c>
      <c r="NY75" s="30" t="e">
        <f>'6_VENEZOLANOS'!#REF!</f>
        <v>#REF!</v>
      </c>
      <c r="NZ75" s="30" t="e">
        <f>'6_VENEZOLANOS'!#REF!</f>
        <v>#REF!</v>
      </c>
      <c r="OA75" s="30" t="e">
        <f>'6_VENEZOLANOS'!#REF!</f>
        <v>#REF!</v>
      </c>
      <c r="OB75" s="30" t="e">
        <f>'6_VENEZOLANOS'!#REF!</f>
        <v>#REF!</v>
      </c>
      <c r="OC75" s="30" t="e">
        <f>'6_VENEZOLANOS'!#REF!</f>
        <v>#REF!</v>
      </c>
      <c r="OD75" s="30" t="e">
        <f>'6_VENEZOLANOS'!#REF!</f>
        <v>#REF!</v>
      </c>
      <c r="OE75" s="30" t="e">
        <f>'6_VENEZOLANOS'!#REF!</f>
        <v>#REF!</v>
      </c>
      <c r="OF75" s="30" t="e">
        <f>'6_VENEZOLANOS'!#REF!</f>
        <v>#REF!</v>
      </c>
      <c r="OG75" s="30" t="e">
        <f>'6_VENEZOLANOS'!#REF!</f>
        <v>#REF!</v>
      </c>
      <c r="OH75" s="30" t="e">
        <f>'6_VENEZOLANOS'!#REF!</f>
        <v>#REF!</v>
      </c>
      <c r="OI75" s="30" t="e">
        <f>'6_VENEZOLANOS'!#REF!</f>
        <v>#REF!</v>
      </c>
      <c r="OJ75" s="30" t="e">
        <f>'6_VENEZOLANOS'!#REF!</f>
        <v>#REF!</v>
      </c>
      <c r="OK75" s="30" t="e">
        <f>'6_VENEZOLANOS'!#REF!</f>
        <v>#REF!</v>
      </c>
      <c r="OL75" s="30" t="e">
        <f>'6_VENEZOLANOS'!#REF!</f>
        <v>#REF!</v>
      </c>
      <c r="OM75" s="30" t="e">
        <f>'6_VENEZOLANOS'!#REF!</f>
        <v>#REF!</v>
      </c>
      <c r="ON75" s="23" t="e">
        <f t="shared" si="1"/>
        <v>#REF!</v>
      </c>
      <c r="OO75" s="83" t="e">
        <f>CONCATENATE('6_VENEZOLANOS'!$G$2,'7_CONSOLIDADO_VENEZOLANOS'!B75)</f>
        <v>#REF!</v>
      </c>
    </row>
    <row r="76" spans="1:405" s="24" customFormat="1" ht="15" customHeight="1" x14ac:dyDescent="0.25">
      <c r="A76" s="62" t="e">
        <f>'6_VENEZOLANOS'!#REF!</f>
        <v>#REF!</v>
      </c>
      <c r="B76" s="62" t="e">
        <f>'6_VENEZOLANOS'!#REF!</f>
        <v>#REF!</v>
      </c>
      <c r="C76" s="65" t="e">
        <f>'6_VENEZOLANOS'!#REF!</f>
        <v>#REF!</v>
      </c>
      <c r="D76" s="30" t="e">
        <f>'6_VENEZOLANOS'!#REF!</f>
        <v>#REF!</v>
      </c>
      <c r="E76" s="30" t="e">
        <f>'6_VENEZOLANOS'!#REF!</f>
        <v>#REF!</v>
      </c>
      <c r="F76" s="30" t="e">
        <f>'6_VENEZOLANOS'!#REF!</f>
        <v>#REF!</v>
      </c>
      <c r="G76" s="30" t="e">
        <f>'6_VENEZOLANOS'!#REF!</f>
        <v>#REF!</v>
      </c>
      <c r="H76" s="30" t="e">
        <f>'6_VENEZOLANOS'!#REF!</f>
        <v>#REF!</v>
      </c>
      <c r="I76" s="30" t="e">
        <f>'6_VENEZOLANOS'!#REF!</f>
        <v>#REF!</v>
      </c>
      <c r="J76" s="30" t="e">
        <f>'6_VENEZOLANOS'!#REF!</f>
        <v>#REF!</v>
      </c>
      <c r="K76" s="30" t="e">
        <f>'6_VENEZOLANOS'!#REF!</f>
        <v>#REF!</v>
      </c>
      <c r="L76" s="30" t="e">
        <f>'6_VENEZOLANOS'!#REF!</f>
        <v>#REF!</v>
      </c>
      <c r="M76" s="30" t="e">
        <f>'6_VENEZOLANOS'!#REF!</f>
        <v>#REF!</v>
      </c>
      <c r="N76" s="30" t="e">
        <f>'6_VENEZOLANOS'!#REF!</f>
        <v>#REF!</v>
      </c>
      <c r="O76" s="30" t="e">
        <f>'6_VENEZOLANOS'!#REF!</f>
        <v>#REF!</v>
      </c>
      <c r="P76" s="30" t="e">
        <f>'6_VENEZOLANOS'!#REF!</f>
        <v>#REF!</v>
      </c>
      <c r="Q76" s="30" t="e">
        <f>'6_VENEZOLANOS'!#REF!</f>
        <v>#REF!</v>
      </c>
      <c r="R76" s="30" t="e">
        <f>'6_VENEZOLANOS'!#REF!</f>
        <v>#REF!</v>
      </c>
      <c r="S76" s="30" t="e">
        <f>'6_VENEZOLANOS'!#REF!</f>
        <v>#REF!</v>
      </c>
      <c r="T76" s="30" t="e">
        <f>'6_VENEZOLANOS'!#REF!</f>
        <v>#REF!</v>
      </c>
      <c r="U76" s="30" t="e">
        <f>'6_VENEZOLANOS'!#REF!</f>
        <v>#REF!</v>
      </c>
      <c r="V76" s="30" t="e">
        <f>'6_VENEZOLANOS'!#REF!</f>
        <v>#REF!</v>
      </c>
      <c r="W76" s="30" t="e">
        <f>'6_VENEZOLANOS'!#REF!</f>
        <v>#REF!</v>
      </c>
      <c r="X76" s="30" t="e">
        <f>'6_VENEZOLANOS'!#REF!</f>
        <v>#REF!</v>
      </c>
      <c r="Y76" s="30" t="e">
        <f>'6_VENEZOLANOS'!#REF!</f>
        <v>#REF!</v>
      </c>
      <c r="Z76" s="30" t="e">
        <f>'6_VENEZOLANOS'!#REF!</f>
        <v>#REF!</v>
      </c>
      <c r="AA76" s="30" t="e">
        <f>'6_VENEZOLANOS'!#REF!</f>
        <v>#REF!</v>
      </c>
      <c r="AB76" s="30" t="e">
        <f>'6_VENEZOLANOS'!#REF!</f>
        <v>#REF!</v>
      </c>
      <c r="AC76" s="30" t="e">
        <f>'6_VENEZOLANOS'!#REF!</f>
        <v>#REF!</v>
      </c>
      <c r="AD76" s="30" t="e">
        <f>'6_VENEZOLANOS'!#REF!</f>
        <v>#REF!</v>
      </c>
      <c r="AE76" s="30" t="e">
        <f>'6_VENEZOLANOS'!#REF!</f>
        <v>#REF!</v>
      </c>
      <c r="AF76" s="30" t="e">
        <f>'6_VENEZOLANOS'!#REF!</f>
        <v>#REF!</v>
      </c>
      <c r="AG76" s="30" t="e">
        <f>'6_VENEZOLANOS'!#REF!</f>
        <v>#REF!</v>
      </c>
      <c r="AH76" s="30" t="e">
        <f>'6_VENEZOLANOS'!#REF!</f>
        <v>#REF!</v>
      </c>
      <c r="AI76" s="30" t="e">
        <f>'6_VENEZOLANOS'!#REF!</f>
        <v>#REF!</v>
      </c>
      <c r="AJ76" s="30" t="e">
        <f>'6_VENEZOLANOS'!#REF!</f>
        <v>#REF!</v>
      </c>
      <c r="AK76" s="30" t="e">
        <f>'6_VENEZOLANOS'!#REF!</f>
        <v>#REF!</v>
      </c>
      <c r="AL76" s="30" t="e">
        <f>'6_VENEZOLANOS'!#REF!</f>
        <v>#REF!</v>
      </c>
      <c r="AM76" s="30" t="e">
        <f>'6_VENEZOLANOS'!#REF!</f>
        <v>#REF!</v>
      </c>
      <c r="AN76" s="30" t="e">
        <f>'6_VENEZOLANOS'!#REF!</f>
        <v>#REF!</v>
      </c>
      <c r="AO76" s="30" t="e">
        <f>'6_VENEZOLANOS'!#REF!</f>
        <v>#REF!</v>
      </c>
      <c r="AP76" s="30" t="e">
        <f>'6_VENEZOLANOS'!#REF!</f>
        <v>#REF!</v>
      </c>
      <c r="AQ76" s="30" t="e">
        <f>'6_VENEZOLANOS'!#REF!</f>
        <v>#REF!</v>
      </c>
      <c r="AR76" s="30" t="e">
        <f>'6_VENEZOLANOS'!#REF!</f>
        <v>#REF!</v>
      </c>
      <c r="AS76" s="30" t="e">
        <f>'6_VENEZOLANOS'!#REF!</f>
        <v>#REF!</v>
      </c>
      <c r="AT76" s="30" t="e">
        <f>'6_VENEZOLANOS'!#REF!</f>
        <v>#REF!</v>
      </c>
      <c r="AU76" s="30" t="e">
        <f>'6_VENEZOLANOS'!#REF!</f>
        <v>#REF!</v>
      </c>
      <c r="AV76" s="30" t="e">
        <f>'6_VENEZOLANOS'!#REF!</f>
        <v>#REF!</v>
      </c>
      <c r="AW76" s="30" t="e">
        <f>'6_VENEZOLANOS'!#REF!</f>
        <v>#REF!</v>
      </c>
      <c r="AX76" s="30" t="e">
        <f>'6_VENEZOLANOS'!#REF!</f>
        <v>#REF!</v>
      </c>
      <c r="AY76" s="30" t="e">
        <f>'6_VENEZOLANOS'!#REF!</f>
        <v>#REF!</v>
      </c>
      <c r="AZ76" s="30" t="e">
        <f>'6_VENEZOLANOS'!#REF!</f>
        <v>#REF!</v>
      </c>
      <c r="BA76" s="30" t="e">
        <f>'6_VENEZOLANOS'!#REF!</f>
        <v>#REF!</v>
      </c>
      <c r="BB76" s="30" t="e">
        <f>'6_VENEZOLANOS'!#REF!</f>
        <v>#REF!</v>
      </c>
      <c r="BC76" s="30" t="e">
        <f>'6_VENEZOLANOS'!#REF!</f>
        <v>#REF!</v>
      </c>
      <c r="BD76" s="30" t="e">
        <f>'6_VENEZOLANOS'!#REF!</f>
        <v>#REF!</v>
      </c>
      <c r="BE76" s="30" t="e">
        <f>'6_VENEZOLANOS'!#REF!</f>
        <v>#REF!</v>
      </c>
      <c r="BF76" s="30" t="e">
        <f>'6_VENEZOLANOS'!#REF!</f>
        <v>#REF!</v>
      </c>
      <c r="BG76" s="30" t="e">
        <f>'6_VENEZOLANOS'!#REF!</f>
        <v>#REF!</v>
      </c>
      <c r="BH76" s="30" t="e">
        <f>'6_VENEZOLANOS'!#REF!</f>
        <v>#REF!</v>
      </c>
      <c r="BI76" s="30" t="e">
        <f>'6_VENEZOLANOS'!#REF!</f>
        <v>#REF!</v>
      </c>
      <c r="BJ76" s="30" t="e">
        <f>'6_VENEZOLANOS'!#REF!</f>
        <v>#REF!</v>
      </c>
      <c r="BK76" s="30" t="e">
        <f>'6_VENEZOLANOS'!#REF!</f>
        <v>#REF!</v>
      </c>
      <c r="BL76" s="30" t="e">
        <f>'6_VENEZOLANOS'!#REF!</f>
        <v>#REF!</v>
      </c>
      <c r="BM76" s="30" t="e">
        <f>'6_VENEZOLANOS'!#REF!</f>
        <v>#REF!</v>
      </c>
      <c r="BN76" s="30" t="e">
        <f>'6_VENEZOLANOS'!#REF!</f>
        <v>#REF!</v>
      </c>
      <c r="BO76" s="30" t="e">
        <f>'6_VENEZOLANOS'!#REF!</f>
        <v>#REF!</v>
      </c>
      <c r="BP76" s="30" t="e">
        <f>'6_VENEZOLANOS'!#REF!</f>
        <v>#REF!</v>
      </c>
      <c r="BQ76" s="30" t="e">
        <f>'6_VENEZOLANOS'!#REF!</f>
        <v>#REF!</v>
      </c>
      <c r="BR76" s="30" t="e">
        <f>'6_VENEZOLANOS'!#REF!</f>
        <v>#REF!</v>
      </c>
      <c r="BS76" s="30" t="e">
        <f>'6_VENEZOLANOS'!#REF!</f>
        <v>#REF!</v>
      </c>
      <c r="BT76" s="30" t="e">
        <f>'6_VENEZOLANOS'!#REF!</f>
        <v>#REF!</v>
      </c>
      <c r="BU76" s="30" t="e">
        <f>'6_VENEZOLANOS'!#REF!</f>
        <v>#REF!</v>
      </c>
      <c r="BV76" s="30" t="e">
        <f>'6_VENEZOLANOS'!#REF!</f>
        <v>#REF!</v>
      </c>
      <c r="BW76" s="30" t="e">
        <f>'6_VENEZOLANOS'!#REF!</f>
        <v>#REF!</v>
      </c>
      <c r="BX76" s="30" t="e">
        <f>'6_VENEZOLANOS'!#REF!</f>
        <v>#REF!</v>
      </c>
      <c r="BY76" s="30" t="e">
        <f>'6_VENEZOLANOS'!#REF!</f>
        <v>#REF!</v>
      </c>
      <c r="BZ76" s="30" t="e">
        <f>'6_VENEZOLANOS'!#REF!</f>
        <v>#REF!</v>
      </c>
      <c r="CA76" s="30" t="e">
        <f>'6_VENEZOLANOS'!#REF!</f>
        <v>#REF!</v>
      </c>
      <c r="CB76" s="30" t="e">
        <f>'6_VENEZOLANOS'!#REF!</f>
        <v>#REF!</v>
      </c>
      <c r="CC76" s="30" t="e">
        <f>'6_VENEZOLANOS'!#REF!</f>
        <v>#REF!</v>
      </c>
      <c r="CD76" s="30" t="e">
        <f>'6_VENEZOLANOS'!#REF!</f>
        <v>#REF!</v>
      </c>
      <c r="CE76" s="30" t="e">
        <f>'6_VENEZOLANOS'!#REF!</f>
        <v>#REF!</v>
      </c>
      <c r="CF76" s="30" t="e">
        <f>'6_VENEZOLANOS'!#REF!</f>
        <v>#REF!</v>
      </c>
      <c r="CG76" s="30" t="e">
        <f>'6_VENEZOLANOS'!#REF!</f>
        <v>#REF!</v>
      </c>
      <c r="CH76" s="30" t="e">
        <f>'6_VENEZOLANOS'!#REF!</f>
        <v>#REF!</v>
      </c>
      <c r="CI76" s="30" t="e">
        <f>'6_VENEZOLANOS'!#REF!</f>
        <v>#REF!</v>
      </c>
      <c r="CJ76" s="30" t="e">
        <f>'6_VENEZOLANOS'!#REF!</f>
        <v>#REF!</v>
      </c>
      <c r="CK76" s="30" t="e">
        <f>'6_VENEZOLANOS'!#REF!</f>
        <v>#REF!</v>
      </c>
      <c r="CL76" s="30" t="e">
        <f>'6_VENEZOLANOS'!#REF!</f>
        <v>#REF!</v>
      </c>
      <c r="CM76" s="30" t="e">
        <f>'6_VENEZOLANOS'!#REF!</f>
        <v>#REF!</v>
      </c>
      <c r="CN76" s="30" t="e">
        <f>'6_VENEZOLANOS'!#REF!</f>
        <v>#REF!</v>
      </c>
      <c r="CO76" s="30" t="e">
        <f>'6_VENEZOLANOS'!#REF!</f>
        <v>#REF!</v>
      </c>
      <c r="CP76" s="30" t="e">
        <f>'6_VENEZOLANOS'!#REF!</f>
        <v>#REF!</v>
      </c>
      <c r="CQ76" s="30" t="e">
        <f>'6_VENEZOLANOS'!#REF!</f>
        <v>#REF!</v>
      </c>
      <c r="CR76" s="30" t="e">
        <f>'6_VENEZOLANOS'!#REF!</f>
        <v>#REF!</v>
      </c>
      <c r="CS76" s="30" t="e">
        <f>'6_VENEZOLANOS'!#REF!</f>
        <v>#REF!</v>
      </c>
      <c r="CT76" s="30" t="e">
        <f>'6_VENEZOLANOS'!#REF!</f>
        <v>#REF!</v>
      </c>
      <c r="CU76" s="30" t="e">
        <f>'6_VENEZOLANOS'!#REF!</f>
        <v>#REF!</v>
      </c>
      <c r="CV76" s="30" t="e">
        <f>'6_VENEZOLANOS'!#REF!</f>
        <v>#REF!</v>
      </c>
      <c r="CW76" s="30" t="e">
        <f>'6_VENEZOLANOS'!#REF!</f>
        <v>#REF!</v>
      </c>
      <c r="CX76" s="30" t="e">
        <f>'6_VENEZOLANOS'!#REF!</f>
        <v>#REF!</v>
      </c>
      <c r="CY76" s="30" t="e">
        <f>'6_VENEZOLANOS'!#REF!</f>
        <v>#REF!</v>
      </c>
      <c r="CZ76" s="30" t="e">
        <f>'6_VENEZOLANOS'!#REF!</f>
        <v>#REF!</v>
      </c>
      <c r="DA76" s="30" t="e">
        <f>'6_VENEZOLANOS'!#REF!</f>
        <v>#REF!</v>
      </c>
      <c r="DB76" s="30" t="e">
        <f>'6_VENEZOLANOS'!#REF!</f>
        <v>#REF!</v>
      </c>
      <c r="DC76" s="30" t="e">
        <f>'6_VENEZOLANOS'!#REF!</f>
        <v>#REF!</v>
      </c>
      <c r="DD76" s="30" t="e">
        <f>'6_VENEZOLANOS'!#REF!</f>
        <v>#REF!</v>
      </c>
      <c r="DE76" s="30" t="e">
        <f>'6_VENEZOLANOS'!#REF!</f>
        <v>#REF!</v>
      </c>
      <c r="DF76" s="30" t="e">
        <f>'6_VENEZOLANOS'!#REF!</f>
        <v>#REF!</v>
      </c>
      <c r="DG76" s="30" t="e">
        <f>'6_VENEZOLANOS'!#REF!</f>
        <v>#REF!</v>
      </c>
      <c r="DH76" s="30" t="e">
        <f>'6_VENEZOLANOS'!#REF!</f>
        <v>#REF!</v>
      </c>
      <c r="DI76" s="30" t="e">
        <f>'6_VENEZOLANOS'!#REF!</f>
        <v>#REF!</v>
      </c>
      <c r="DJ76" s="30" t="e">
        <f>'6_VENEZOLANOS'!#REF!</f>
        <v>#REF!</v>
      </c>
      <c r="DK76" s="30" t="e">
        <f>'6_VENEZOLANOS'!#REF!</f>
        <v>#REF!</v>
      </c>
      <c r="DL76" s="30" t="e">
        <f>'6_VENEZOLANOS'!#REF!</f>
        <v>#REF!</v>
      </c>
      <c r="DM76" s="30" t="e">
        <f>'6_VENEZOLANOS'!#REF!</f>
        <v>#REF!</v>
      </c>
      <c r="DN76" s="30" t="e">
        <f>'6_VENEZOLANOS'!#REF!</f>
        <v>#REF!</v>
      </c>
      <c r="DO76" s="30" t="e">
        <f>'6_VENEZOLANOS'!#REF!</f>
        <v>#REF!</v>
      </c>
      <c r="DP76" s="30" t="e">
        <f>'6_VENEZOLANOS'!#REF!</f>
        <v>#REF!</v>
      </c>
      <c r="DQ76" s="30" t="e">
        <f>'6_VENEZOLANOS'!#REF!</f>
        <v>#REF!</v>
      </c>
      <c r="DR76" s="30" t="e">
        <f>'6_VENEZOLANOS'!#REF!</f>
        <v>#REF!</v>
      </c>
      <c r="DS76" s="30" t="e">
        <f>'6_VENEZOLANOS'!#REF!</f>
        <v>#REF!</v>
      </c>
      <c r="DT76" s="30" t="e">
        <f>'6_VENEZOLANOS'!#REF!</f>
        <v>#REF!</v>
      </c>
      <c r="DU76" s="30" t="e">
        <f>'6_VENEZOLANOS'!#REF!</f>
        <v>#REF!</v>
      </c>
      <c r="DV76" s="30" t="e">
        <f>'6_VENEZOLANOS'!#REF!</f>
        <v>#REF!</v>
      </c>
      <c r="DW76" s="30" t="e">
        <f>'6_VENEZOLANOS'!#REF!</f>
        <v>#REF!</v>
      </c>
      <c r="DX76" s="30" t="e">
        <f>'6_VENEZOLANOS'!#REF!</f>
        <v>#REF!</v>
      </c>
      <c r="DY76" s="30" t="e">
        <f>'6_VENEZOLANOS'!#REF!</f>
        <v>#REF!</v>
      </c>
      <c r="DZ76" s="30" t="e">
        <f>'6_VENEZOLANOS'!#REF!</f>
        <v>#REF!</v>
      </c>
      <c r="EA76" s="30" t="e">
        <f>'6_VENEZOLANOS'!#REF!</f>
        <v>#REF!</v>
      </c>
      <c r="EB76" s="30" t="e">
        <f>'6_VENEZOLANOS'!#REF!</f>
        <v>#REF!</v>
      </c>
      <c r="EC76" s="30" t="e">
        <f>'6_VENEZOLANOS'!#REF!</f>
        <v>#REF!</v>
      </c>
      <c r="ED76" s="30" t="e">
        <f>'6_VENEZOLANOS'!#REF!</f>
        <v>#REF!</v>
      </c>
      <c r="EE76" s="30" t="e">
        <f>'6_VENEZOLANOS'!#REF!</f>
        <v>#REF!</v>
      </c>
      <c r="EF76" s="30" t="e">
        <f>'6_VENEZOLANOS'!#REF!</f>
        <v>#REF!</v>
      </c>
      <c r="EG76" s="30" t="e">
        <f>'6_VENEZOLANOS'!#REF!</f>
        <v>#REF!</v>
      </c>
      <c r="EH76" s="30" t="e">
        <f>'6_VENEZOLANOS'!#REF!</f>
        <v>#REF!</v>
      </c>
      <c r="EI76" s="30" t="e">
        <f>'6_VENEZOLANOS'!#REF!</f>
        <v>#REF!</v>
      </c>
      <c r="EJ76" s="30" t="e">
        <f>'6_VENEZOLANOS'!#REF!</f>
        <v>#REF!</v>
      </c>
      <c r="EK76" s="30" t="e">
        <f>'6_VENEZOLANOS'!#REF!</f>
        <v>#REF!</v>
      </c>
      <c r="EL76" s="30" t="e">
        <f>'6_VENEZOLANOS'!#REF!</f>
        <v>#REF!</v>
      </c>
      <c r="EM76" s="30" t="e">
        <f>'6_VENEZOLANOS'!#REF!</f>
        <v>#REF!</v>
      </c>
      <c r="EN76" s="30" t="e">
        <f>'6_VENEZOLANOS'!#REF!</f>
        <v>#REF!</v>
      </c>
      <c r="EO76" s="30" t="e">
        <f>'6_VENEZOLANOS'!#REF!</f>
        <v>#REF!</v>
      </c>
      <c r="EP76" s="30" t="e">
        <f>'6_VENEZOLANOS'!#REF!</f>
        <v>#REF!</v>
      </c>
      <c r="EQ76" s="30" t="e">
        <f>'6_VENEZOLANOS'!#REF!</f>
        <v>#REF!</v>
      </c>
      <c r="ER76" s="30" t="e">
        <f>'6_VENEZOLANOS'!#REF!</f>
        <v>#REF!</v>
      </c>
      <c r="ES76" s="30" t="e">
        <f>'6_VENEZOLANOS'!#REF!</f>
        <v>#REF!</v>
      </c>
      <c r="ET76" s="30" t="e">
        <f>'6_VENEZOLANOS'!#REF!</f>
        <v>#REF!</v>
      </c>
      <c r="EU76" s="30" t="e">
        <f>'6_VENEZOLANOS'!#REF!</f>
        <v>#REF!</v>
      </c>
      <c r="EV76" s="30" t="e">
        <f>'6_VENEZOLANOS'!#REF!</f>
        <v>#REF!</v>
      </c>
      <c r="EW76" s="30" t="e">
        <f>'6_VENEZOLANOS'!#REF!</f>
        <v>#REF!</v>
      </c>
      <c r="EX76" s="30" t="e">
        <f>'6_VENEZOLANOS'!#REF!</f>
        <v>#REF!</v>
      </c>
      <c r="EY76" s="30" t="e">
        <f>'6_VENEZOLANOS'!#REF!</f>
        <v>#REF!</v>
      </c>
      <c r="EZ76" s="30" t="e">
        <f>'6_VENEZOLANOS'!#REF!</f>
        <v>#REF!</v>
      </c>
      <c r="FA76" s="30" t="e">
        <f>'6_VENEZOLANOS'!#REF!</f>
        <v>#REF!</v>
      </c>
      <c r="FB76" s="30" t="e">
        <f>'6_VENEZOLANOS'!#REF!</f>
        <v>#REF!</v>
      </c>
      <c r="FC76" s="30" t="e">
        <f>'6_VENEZOLANOS'!#REF!</f>
        <v>#REF!</v>
      </c>
      <c r="FD76" s="30" t="e">
        <f>'6_VENEZOLANOS'!#REF!</f>
        <v>#REF!</v>
      </c>
      <c r="FE76" s="30" t="e">
        <f>'6_VENEZOLANOS'!#REF!</f>
        <v>#REF!</v>
      </c>
      <c r="FF76" s="30" t="e">
        <f>'6_VENEZOLANOS'!#REF!</f>
        <v>#REF!</v>
      </c>
      <c r="FG76" s="30" t="e">
        <f>'6_VENEZOLANOS'!#REF!</f>
        <v>#REF!</v>
      </c>
      <c r="FH76" s="30" t="e">
        <f>'6_VENEZOLANOS'!#REF!</f>
        <v>#REF!</v>
      </c>
      <c r="FI76" s="30" t="e">
        <f>'6_VENEZOLANOS'!#REF!</f>
        <v>#REF!</v>
      </c>
      <c r="FJ76" s="30" t="e">
        <f>'6_VENEZOLANOS'!#REF!</f>
        <v>#REF!</v>
      </c>
      <c r="FK76" s="30" t="e">
        <f>'6_VENEZOLANOS'!#REF!</f>
        <v>#REF!</v>
      </c>
      <c r="FL76" s="30" t="e">
        <f>'6_VENEZOLANOS'!#REF!</f>
        <v>#REF!</v>
      </c>
      <c r="FM76" s="30" t="e">
        <f>'6_VENEZOLANOS'!#REF!</f>
        <v>#REF!</v>
      </c>
      <c r="FN76" s="30" t="e">
        <f>'6_VENEZOLANOS'!#REF!</f>
        <v>#REF!</v>
      </c>
      <c r="FO76" s="30" t="e">
        <f>'6_VENEZOLANOS'!#REF!</f>
        <v>#REF!</v>
      </c>
      <c r="FP76" s="30" t="e">
        <f>'6_VENEZOLANOS'!#REF!</f>
        <v>#REF!</v>
      </c>
      <c r="FQ76" s="30" t="e">
        <f>'6_VENEZOLANOS'!#REF!</f>
        <v>#REF!</v>
      </c>
      <c r="FR76" s="30" t="e">
        <f>'6_VENEZOLANOS'!#REF!</f>
        <v>#REF!</v>
      </c>
      <c r="FS76" s="30" t="e">
        <f>'6_VENEZOLANOS'!#REF!</f>
        <v>#REF!</v>
      </c>
      <c r="FT76" s="30" t="e">
        <f>'6_VENEZOLANOS'!#REF!</f>
        <v>#REF!</v>
      </c>
      <c r="FU76" s="30" t="e">
        <f>'6_VENEZOLANOS'!#REF!</f>
        <v>#REF!</v>
      </c>
      <c r="FV76" s="30" t="e">
        <f>'6_VENEZOLANOS'!#REF!</f>
        <v>#REF!</v>
      </c>
      <c r="FW76" s="30" t="e">
        <f>'6_VENEZOLANOS'!#REF!</f>
        <v>#REF!</v>
      </c>
      <c r="FX76" s="30" t="e">
        <f>'6_VENEZOLANOS'!#REF!</f>
        <v>#REF!</v>
      </c>
      <c r="FY76" s="30" t="e">
        <f>'6_VENEZOLANOS'!#REF!</f>
        <v>#REF!</v>
      </c>
      <c r="FZ76" s="30" t="e">
        <f>'6_VENEZOLANOS'!#REF!</f>
        <v>#REF!</v>
      </c>
      <c r="GA76" s="30" t="e">
        <f>'6_VENEZOLANOS'!#REF!</f>
        <v>#REF!</v>
      </c>
      <c r="GB76" s="30" t="e">
        <f>'6_VENEZOLANOS'!#REF!</f>
        <v>#REF!</v>
      </c>
      <c r="GC76" s="30" t="e">
        <f>'6_VENEZOLANOS'!#REF!</f>
        <v>#REF!</v>
      </c>
      <c r="GD76" s="30" t="e">
        <f>'6_VENEZOLANOS'!#REF!</f>
        <v>#REF!</v>
      </c>
      <c r="GE76" s="30" t="e">
        <f>'6_VENEZOLANOS'!#REF!</f>
        <v>#REF!</v>
      </c>
      <c r="GF76" s="30" t="e">
        <f>'6_VENEZOLANOS'!#REF!</f>
        <v>#REF!</v>
      </c>
      <c r="GG76" s="30" t="e">
        <f>'6_VENEZOLANOS'!#REF!</f>
        <v>#REF!</v>
      </c>
      <c r="GH76" s="30" t="e">
        <f>'6_VENEZOLANOS'!#REF!</f>
        <v>#REF!</v>
      </c>
      <c r="GI76" s="30" t="e">
        <f>'6_VENEZOLANOS'!#REF!</f>
        <v>#REF!</v>
      </c>
      <c r="GJ76" s="30" t="e">
        <f>'6_VENEZOLANOS'!#REF!</f>
        <v>#REF!</v>
      </c>
      <c r="GK76" s="30" t="e">
        <f>'6_VENEZOLANOS'!#REF!</f>
        <v>#REF!</v>
      </c>
      <c r="GL76" s="30" t="e">
        <f>'6_VENEZOLANOS'!#REF!</f>
        <v>#REF!</v>
      </c>
      <c r="GM76" s="30" t="e">
        <f>'6_VENEZOLANOS'!#REF!</f>
        <v>#REF!</v>
      </c>
      <c r="GN76" s="30" t="e">
        <f>'6_VENEZOLANOS'!#REF!</f>
        <v>#REF!</v>
      </c>
      <c r="GO76" s="30" t="e">
        <f>'6_VENEZOLANOS'!#REF!</f>
        <v>#REF!</v>
      </c>
      <c r="GP76" s="30" t="e">
        <f>'6_VENEZOLANOS'!#REF!</f>
        <v>#REF!</v>
      </c>
      <c r="GQ76" s="30" t="e">
        <f>'6_VENEZOLANOS'!#REF!</f>
        <v>#REF!</v>
      </c>
      <c r="GR76" s="30" t="e">
        <f>'6_VENEZOLANOS'!#REF!</f>
        <v>#REF!</v>
      </c>
      <c r="GS76" s="30" t="e">
        <f>'6_VENEZOLANOS'!#REF!</f>
        <v>#REF!</v>
      </c>
      <c r="GT76" s="30" t="e">
        <f>'6_VENEZOLANOS'!#REF!</f>
        <v>#REF!</v>
      </c>
      <c r="GU76" s="30" t="e">
        <f>'6_VENEZOLANOS'!#REF!</f>
        <v>#REF!</v>
      </c>
      <c r="GV76" s="30" t="e">
        <f>'6_VENEZOLANOS'!#REF!</f>
        <v>#REF!</v>
      </c>
      <c r="GW76" s="30" t="e">
        <f>'6_VENEZOLANOS'!#REF!</f>
        <v>#REF!</v>
      </c>
      <c r="GX76" s="30" t="e">
        <f>'6_VENEZOLANOS'!#REF!</f>
        <v>#REF!</v>
      </c>
      <c r="GY76" s="30" t="e">
        <f>'6_VENEZOLANOS'!#REF!</f>
        <v>#REF!</v>
      </c>
      <c r="GZ76" s="30" t="e">
        <f>'6_VENEZOLANOS'!#REF!</f>
        <v>#REF!</v>
      </c>
      <c r="HA76" s="30" t="e">
        <f>'6_VENEZOLANOS'!#REF!</f>
        <v>#REF!</v>
      </c>
      <c r="HB76" s="30" t="e">
        <f>'6_VENEZOLANOS'!#REF!</f>
        <v>#REF!</v>
      </c>
      <c r="HC76" s="30" t="e">
        <f>'6_VENEZOLANOS'!#REF!</f>
        <v>#REF!</v>
      </c>
      <c r="HD76" s="30" t="e">
        <f>'6_VENEZOLANOS'!#REF!</f>
        <v>#REF!</v>
      </c>
      <c r="HE76" s="30" t="e">
        <f>'6_VENEZOLANOS'!#REF!</f>
        <v>#REF!</v>
      </c>
      <c r="HF76" s="30" t="e">
        <f>'6_VENEZOLANOS'!#REF!</f>
        <v>#REF!</v>
      </c>
      <c r="HG76" s="30" t="e">
        <f>'6_VENEZOLANOS'!#REF!</f>
        <v>#REF!</v>
      </c>
      <c r="HH76" s="30" t="e">
        <f>'6_VENEZOLANOS'!#REF!</f>
        <v>#REF!</v>
      </c>
      <c r="HI76" s="30" t="e">
        <f>'6_VENEZOLANOS'!#REF!</f>
        <v>#REF!</v>
      </c>
      <c r="HJ76" s="30" t="e">
        <f>'6_VENEZOLANOS'!#REF!</f>
        <v>#REF!</v>
      </c>
      <c r="HK76" s="30" t="e">
        <f>'6_VENEZOLANOS'!#REF!</f>
        <v>#REF!</v>
      </c>
      <c r="HL76" s="30" t="e">
        <f>'6_VENEZOLANOS'!#REF!</f>
        <v>#REF!</v>
      </c>
      <c r="HM76" s="30" t="e">
        <f>'6_VENEZOLANOS'!#REF!</f>
        <v>#REF!</v>
      </c>
      <c r="HN76" s="30" t="e">
        <f>'6_VENEZOLANOS'!#REF!</f>
        <v>#REF!</v>
      </c>
      <c r="HO76" s="30" t="e">
        <f>'6_VENEZOLANOS'!#REF!</f>
        <v>#REF!</v>
      </c>
      <c r="HP76" s="30" t="e">
        <f>'6_VENEZOLANOS'!#REF!</f>
        <v>#REF!</v>
      </c>
      <c r="HQ76" s="30" t="e">
        <f>'6_VENEZOLANOS'!#REF!</f>
        <v>#REF!</v>
      </c>
      <c r="HR76" s="30" t="e">
        <f>'6_VENEZOLANOS'!#REF!</f>
        <v>#REF!</v>
      </c>
      <c r="HS76" s="30" t="e">
        <f>'6_VENEZOLANOS'!#REF!</f>
        <v>#REF!</v>
      </c>
      <c r="HT76" s="30" t="e">
        <f>'6_VENEZOLANOS'!#REF!</f>
        <v>#REF!</v>
      </c>
      <c r="HU76" s="30" t="e">
        <f>'6_VENEZOLANOS'!#REF!</f>
        <v>#REF!</v>
      </c>
      <c r="HV76" s="30" t="e">
        <f>'6_VENEZOLANOS'!#REF!</f>
        <v>#REF!</v>
      </c>
      <c r="HW76" s="30" t="e">
        <f>'6_VENEZOLANOS'!#REF!</f>
        <v>#REF!</v>
      </c>
      <c r="HX76" s="30" t="e">
        <f>'6_VENEZOLANOS'!#REF!</f>
        <v>#REF!</v>
      </c>
      <c r="HY76" s="30" t="e">
        <f>'6_VENEZOLANOS'!#REF!</f>
        <v>#REF!</v>
      </c>
      <c r="HZ76" s="30" t="e">
        <f>'6_VENEZOLANOS'!#REF!</f>
        <v>#REF!</v>
      </c>
      <c r="IA76" s="30" t="e">
        <f>'6_VENEZOLANOS'!#REF!</f>
        <v>#REF!</v>
      </c>
      <c r="IB76" s="30" t="e">
        <f>'6_VENEZOLANOS'!#REF!</f>
        <v>#REF!</v>
      </c>
      <c r="IC76" s="30" t="e">
        <f>'6_VENEZOLANOS'!#REF!</f>
        <v>#REF!</v>
      </c>
      <c r="ID76" s="30" t="e">
        <f>'6_VENEZOLANOS'!#REF!</f>
        <v>#REF!</v>
      </c>
      <c r="IE76" s="30" t="e">
        <f>'6_VENEZOLANOS'!#REF!</f>
        <v>#REF!</v>
      </c>
      <c r="IF76" s="30" t="e">
        <f>'6_VENEZOLANOS'!#REF!</f>
        <v>#REF!</v>
      </c>
      <c r="IG76" s="30" t="e">
        <f>'6_VENEZOLANOS'!#REF!</f>
        <v>#REF!</v>
      </c>
      <c r="IH76" s="30" t="e">
        <f>'6_VENEZOLANOS'!#REF!</f>
        <v>#REF!</v>
      </c>
      <c r="II76" s="30" t="e">
        <f>'6_VENEZOLANOS'!#REF!</f>
        <v>#REF!</v>
      </c>
      <c r="IJ76" s="30" t="e">
        <f>'6_VENEZOLANOS'!#REF!</f>
        <v>#REF!</v>
      </c>
      <c r="IK76" s="30" t="e">
        <f>'6_VENEZOLANOS'!#REF!</f>
        <v>#REF!</v>
      </c>
      <c r="IL76" s="30" t="e">
        <f>'6_VENEZOLANOS'!#REF!</f>
        <v>#REF!</v>
      </c>
      <c r="IM76" s="30" t="e">
        <f>'6_VENEZOLANOS'!#REF!</f>
        <v>#REF!</v>
      </c>
      <c r="IN76" s="30" t="e">
        <f>'6_VENEZOLANOS'!#REF!</f>
        <v>#REF!</v>
      </c>
      <c r="IO76" s="30" t="e">
        <f>'6_VENEZOLANOS'!#REF!</f>
        <v>#REF!</v>
      </c>
      <c r="IP76" s="30" t="e">
        <f>'6_VENEZOLANOS'!#REF!</f>
        <v>#REF!</v>
      </c>
      <c r="IQ76" s="30" t="e">
        <f>'6_VENEZOLANOS'!#REF!</f>
        <v>#REF!</v>
      </c>
      <c r="IR76" s="30" t="e">
        <f>'6_VENEZOLANOS'!#REF!</f>
        <v>#REF!</v>
      </c>
      <c r="IS76" s="30" t="e">
        <f>'6_VENEZOLANOS'!#REF!</f>
        <v>#REF!</v>
      </c>
      <c r="IT76" s="30" t="e">
        <f>'6_VENEZOLANOS'!#REF!</f>
        <v>#REF!</v>
      </c>
      <c r="IU76" s="30" t="e">
        <f>'6_VENEZOLANOS'!#REF!</f>
        <v>#REF!</v>
      </c>
      <c r="IV76" s="30" t="e">
        <f>'6_VENEZOLANOS'!#REF!</f>
        <v>#REF!</v>
      </c>
      <c r="IW76" s="30" t="e">
        <f>'6_VENEZOLANOS'!#REF!</f>
        <v>#REF!</v>
      </c>
      <c r="IX76" s="30" t="e">
        <f>'6_VENEZOLANOS'!#REF!</f>
        <v>#REF!</v>
      </c>
      <c r="IY76" s="30" t="e">
        <f>'6_VENEZOLANOS'!#REF!</f>
        <v>#REF!</v>
      </c>
      <c r="IZ76" s="30" t="e">
        <f>'6_VENEZOLANOS'!#REF!</f>
        <v>#REF!</v>
      </c>
      <c r="JA76" s="30" t="e">
        <f>'6_VENEZOLANOS'!#REF!</f>
        <v>#REF!</v>
      </c>
      <c r="JB76" s="30" t="e">
        <f>'6_VENEZOLANOS'!#REF!</f>
        <v>#REF!</v>
      </c>
      <c r="JC76" s="30" t="e">
        <f>'6_VENEZOLANOS'!#REF!</f>
        <v>#REF!</v>
      </c>
      <c r="JD76" s="30" t="e">
        <f>'6_VENEZOLANOS'!#REF!</f>
        <v>#REF!</v>
      </c>
      <c r="JE76" s="30" t="e">
        <f>'6_VENEZOLANOS'!#REF!</f>
        <v>#REF!</v>
      </c>
      <c r="JF76" s="30" t="e">
        <f>'6_VENEZOLANOS'!#REF!</f>
        <v>#REF!</v>
      </c>
      <c r="JG76" s="30" t="e">
        <f>'6_VENEZOLANOS'!#REF!</f>
        <v>#REF!</v>
      </c>
      <c r="JH76" s="30" t="e">
        <f>'6_VENEZOLANOS'!#REF!</f>
        <v>#REF!</v>
      </c>
      <c r="JI76" s="30" t="e">
        <f>'6_VENEZOLANOS'!#REF!</f>
        <v>#REF!</v>
      </c>
      <c r="JJ76" s="30" t="e">
        <f>'6_VENEZOLANOS'!#REF!</f>
        <v>#REF!</v>
      </c>
      <c r="JK76" s="30" t="e">
        <f>'6_VENEZOLANOS'!#REF!</f>
        <v>#REF!</v>
      </c>
      <c r="JL76" s="30" t="e">
        <f>'6_VENEZOLANOS'!#REF!</f>
        <v>#REF!</v>
      </c>
      <c r="JM76" s="30" t="e">
        <f>'6_VENEZOLANOS'!#REF!</f>
        <v>#REF!</v>
      </c>
      <c r="JN76" s="30" t="e">
        <f>'6_VENEZOLANOS'!#REF!</f>
        <v>#REF!</v>
      </c>
      <c r="JO76" s="30" t="e">
        <f>'6_VENEZOLANOS'!#REF!</f>
        <v>#REF!</v>
      </c>
      <c r="JP76" s="30" t="e">
        <f>'6_VENEZOLANOS'!#REF!</f>
        <v>#REF!</v>
      </c>
      <c r="JQ76" s="30" t="e">
        <f>'6_VENEZOLANOS'!#REF!</f>
        <v>#REF!</v>
      </c>
      <c r="JR76" s="30" t="e">
        <f>'6_VENEZOLANOS'!#REF!</f>
        <v>#REF!</v>
      </c>
      <c r="JS76" s="30" t="e">
        <f>'6_VENEZOLANOS'!#REF!</f>
        <v>#REF!</v>
      </c>
      <c r="JT76" s="30" t="e">
        <f>'6_VENEZOLANOS'!#REF!</f>
        <v>#REF!</v>
      </c>
      <c r="JU76" s="30" t="e">
        <f>'6_VENEZOLANOS'!#REF!</f>
        <v>#REF!</v>
      </c>
      <c r="JV76" s="30" t="e">
        <f>'6_VENEZOLANOS'!#REF!</f>
        <v>#REF!</v>
      </c>
      <c r="JW76" s="30" t="e">
        <f>'6_VENEZOLANOS'!#REF!</f>
        <v>#REF!</v>
      </c>
      <c r="JX76" s="30" t="e">
        <f>'6_VENEZOLANOS'!#REF!</f>
        <v>#REF!</v>
      </c>
      <c r="JY76" s="30" t="e">
        <f>'6_VENEZOLANOS'!#REF!</f>
        <v>#REF!</v>
      </c>
      <c r="JZ76" s="30" t="e">
        <f>'6_VENEZOLANOS'!#REF!</f>
        <v>#REF!</v>
      </c>
      <c r="KA76" s="30" t="e">
        <f>'6_VENEZOLANOS'!#REF!</f>
        <v>#REF!</v>
      </c>
      <c r="KB76" s="30" t="e">
        <f>'6_VENEZOLANOS'!#REF!</f>
        <v>#REF!</v>
      </c>
      <c r="KC76" s="30" t="e">
        <f>'6_VENEZOLANOS'!#REF!</f>
        <v>#REF!</v>
      </c>
      <c r="KD76" s="30" t="e">
        <f>'6_VENEZOLANOS'!#REF!</f>
        <v>#REF!</v>
      </c>
      <c r="KE76" s="30" t="e">
        <f>'6_VENEZOLANOS'!#REF!</f>
        <v>#REF!</v>
      </c>
      <c r="KF76" s="30" t="e">
        <f>'6_VENEZOLANOS'!#REF!</f>
        <v>#REF!</v>
      </c>
      <c r="KG76" s="30" t="e">
        <f>'6_VENEZOLANOS'!#REF!</f>
        <v>#REF!</v>
      </c>
      <c r="KH76" s="30" t="e">
        <f>'6_VENEZOLANOS'!#REF!</f>
        <v>#REF!</v>
      </c>
      <c r="KI76" s="30" t="e">
        <f>'6_VENEZOLANOS'!#REF!</f>
        <v>#REF!</v>
      </c>
      <c r="KJ76" s="30" t="e">
        <f>'6_VENEZOLANOS'!#REF!</f>
        <v>#REF!</v>
      </c>
      <c r="KK76" s="30" t="e">
        <f>'6_VENEZOLANOS'!#REF!</f>
        <v>#REF!</v>
      </c>
      <c r="KL76" s="30" t="e">
        <f>'6_VENEZOLANOS'!#REF!</f>
        <v>#REF!</v>
      </c>
      <c r="KM76" s="30" t="e">
        <f>'6_VENEZOLANOS'!#REF!</f>
        <v>#REF!</v>
      </c>
      <c r="KN76" s="30" t="e">
        <f>'6_VENEZOLANOS'!#REF!</f>
        <v>#REF!</v>
      </c>
      <c r="KO76" s="30" t="e">
        <f>'6_VENEZOLANOS'!#REF!</f>
        <v>#REF!</v>
      </c>
      <c r="KP76" s="30" t="e">
        <f>'6_VENEZOLANOS'!#REF!</f>
        <v>#REF!</v>
      </c>
      <c r="KQ76" s="30" t="e">
        <f>'6_VENEZOLANOS'!#REF!</f>
        <v>#REF!</v>
      </c>
      <c r="KR76" s="30" t="e">
        <f>'6_VENEZOLANOS'!#REF!</f>
        <v>#REF!</v>
      </c>
      <c r="KS76" s="30" t="e">
        <f>'6_VENEZOLANOS'!#REF!</f>
        <v>#REF!</v>
      </c>
      <c r="KT76" s="30" t="e">
        <f>'6_VENEZOLANOS'!#REF!</f>
        <v>#REF!</v>
      </c>
      <c r="KU76" s="30" t="e">
        <f>'6_VENEZOLANOS'!#REF!</f>
        <v>#REF!</v>
      </c>
      <c r="KV76" s="30" t="e">
        <f>'6_VENEZOLANOS'!#REF!</f>
        <v>#REF!</v>
      </c>
      <c r="KW76" s="30" t="e">
        <f>'6_VENEZOLANOS'!#REF!</f>
        <v>#REF!</v>
      </c>
      <c r="KX76" s="30" t="e">
        <f>'6_VENEZOLANOS'!#REF!</f>
        <v>#REF!</v>
      </c>
      <c r="KY76" s="30" t="e">
        <f>'6_VENEZOLANOS'!#REF!</f>
        <v>#REF!</v>
      </c>
      <c r="KZ76" s="30" t="e">
        <f>'6_VENEZOLANOS'!#REF!</f>
        <v>#REF!</v>
      </c>
      <c r="LA76" s="30" t="e">
        <f>'6_VENEZOLANOS'!#REF!</f>
        <v>#REF!</v>
      </c>
      <c r="LB76" s="30" t="e">
        <f>'6_VENEZOLANOS'!#REF!</f>
        <v>#REF!</v>
      </c>
      <c r="LC76" s="30" t="e">
        <f>'6_VENEZOLANOS'!#REF!</f>
        <v>#REF!</v>
      </c>
      <c r="LD76" s="30" t="e">
        <f>'6_VENEZOLANOS'!#REF!</f>
        <v>#REF!</v>
      </c>
      <c r="LE76" s="30" t="e">
        <f>'6_VENEZOLANOS'!#REF!</f>
        <v>#REF!</v>
      </c>
      <c r="LF76" s="30" t="e">
        <f>'6_VENEZOLANOS'!#REF!</f>
        <v>#REF!</v>
      </c>
      <c r="LG76" s="30" t="e">
        <f>'6_VENEZOLANOS'!#REF!</f>
        <v>#REF!</v>
      </c>
      <c r="LH76" s="30" t="e">
        <f>'6_VENEZOLANOS'!#REF!</f>
        <v>#REF!</v>
      </c>
      <c r="LI76" s="30" t="e">
        <f>'6_VENEZOLANOS'!#REF!</f>
        <v>#REF!</v>
      </c>
      <c r="LJ76" s="30" t="e">
        <f>'6_VENEZOLANOS'!#REF!</f>
        <v>#REF!</v>
      </c>
      <c r="LK76" s="30" t="e">
        <f>'6_VENEZOLANOS'!#REF!</f>
        <v>#REF!</v>
      </c>
      <c r="LL76" s="30" t="e">
        <f>'6_VENEZOLANOS'!#REF!</f>
        <v>#REF!</v>
      </c>
      <c r="LM76" s="30" t="e">
        <f>'6_VENEZOLANOS'!#REF!</f>
        <v>#REF!</v>
      </c>
      <c r="LN76" s="30" t="e">
        <f>'6_VENEZOLANOS'!#REF!</f>
        <v>#REF!</v>
      </c>
      <c r="LO76" s="30" t="e">
        <f>'6_VENEZOLANOS'!#REF!</f>
        <v>#REF!</v>
      </c>
      <c r="LP76" s="30" t="e">
        <f>'6_VENEZOLANOS'!#REF!</f>
        <v>#REF!</v>
      </c>
      <c r="LQ76" s="30" t="e">
        <f>'6_VENEZOLANOS'!#REF!</f>
        <v>#REF!</v>
      </c>
      <c r="LR76" s="30" t="e">
        <f>'6_VENEZOLANOS'!#REF!</f>
        <v>#REF!</v>
      </c>
      <c r="LS76" s="30" t="e">
        <f>'6_VENEZOLANOS'!#REF!</f>
        <v>#REF!</v>
      </c>
      <c r="LT76" s="30" t="e">
        <f>'6_VENEZOLANOS'!#REF!</f>
        <v>#REF!</v>
      </c>
      <c r="LU76" s="30" t="e">
        <f>'6_VENEZOLANOS'!#REF!</f>
        <v>#REF!</v>
      </c>
      <c r="LV76" s="30" t="e">
        <f>'6_VENEZOLANOS'!#REF!</f>
        <v>#REF!</v>
      </c>
      <c r="LW76" s="30" t="e">
        <f>'6_VENEZOLANOS'!#REF!</f>
        <v>#REF!</v>
      </c>
      <c r="LX76" s="30" t="e">
        <f>'6_VENEZOLANOS'!#REF!</f>
        <v>#REF!</v>
      </c>
      <c r="LY76" s="30" t="e">
        <f>'6_VENEZOLANOS'!#REF!</f>
        <v>#REF!</v>
      </c>
      <c r="LZ76" s="30" t="e">
        <f>'6_VENEZOLANOS'!#REF!</f>
        <v>#REF!</v>
      </c>
      <c r="MA76" s="30" t="e">
        <f>'6_VENEZOLANOS'!#REF!</f>
        <v>#REF!</v>
      </c>
      <c r="MB76" s="30" t="e">
        <f>'6_VENEZOLANOS'!#REF!</f>
        <v>#REF!</v>
      </c>
      <c r="MC76" s="30" t="e">
        <f>'6_VENEZOLANOS'!#REF!</f>
        <v>#REF!</v>
      </c>
      <c r="MD76" s="30" t="e">
        <f>'6_VENEZOLANOS'!#REF!</f>
        <v>#REF!</v>
      </c>
      <c r="ME76" s="30" t="e">
        <f>'6_VENEZOLANOS'!#REF!</f>
        <v>#REF!</v>
      </c>
      <c r="MF76" s="30" t="e">
        <f>'6_VENEZOLANOS'!#REF!</f>
        <v>#REF!</v>
      </c>
      <c r="MG76" s="30" t="e">
        <f>'6_VENEZOLANOS'!#REF!</f>
        <v>#REF!</v>
      </c>
      <c r="MH76" s="30" t="e">
        <f>'6_VENEZOLANOS'!#REF!</f>
        <v>#REF!</v>
      </c>
      <c r="MI76" s="30" t="e">
        <f>'6_VENEZOLANOS'!#REF!</f>
        <v>#REF!</v>
      </c>
      <c r="MJ76" s="30" t="e">
        <f>'6_VENEZOLANOS'!#REF!</f>
        <v>#REF!</v>
      </c>
      <c r="MK76" s="30" t="e">
        <f>'6_VENEZOLANOS'!#REF!</f>
        <v>#REF!</v>
      </c>
      <c r="ML76" s="30" t="e">
        <f>'6_VENEZOLANOS'!#REF!</f>
        <v>#REF!</v>
      </c>
      <c r="MM76" s="30" t="e">
        <f>'6_VENEZOLANOS'!#REF!</f>
        <v>#REF!</v>
      </c>
      <c r="MN76" s="30" t="e">
        <f>'6_VENEZOLANOS'!#REF!</f>
        <v>#REF!</v>
      </c>
      <c r="MO76" s="30" t="e">
        <f>'6_VENEZOLANOS'!#REF!</f>
        <v>#REF!</v>
      </c>
      <c r="MP76" s="30" t="e">
        <f>'6_VENEZOLANOS'!#REF!</f>
        <v>#REF!</v>
      </c>
      <c r="MQ76" s="30" t="e">
        <f>'6_VENEZOLANOS'!#REF!</f>
        <v>#REF!</v>
      </c>
      <c r="MR76" s="30" t="e">
        <f>'6_VENEZOLANOS'!#REF!</f>
        <v>#REF!</v>
      </c>
      <c r="MS76" s="30" t="e">
        <f>'6_VENEZOLANOS'!#REF!</f>
        <v>#REF!</v>
      </c>
      <c r="MT76" s="30" t="e">
        <f>'6_VENEZOLANOS'!#REF!</f>
        <v>#REF!</v>
      </c>
      <c r="MU76" s="30" t="e">
        <f>'6_VENEZOLANOS'!#REF!</f>
        <v>#REF!</v>
      </c>
      <c r="MV76" s="30" t="e">
        <f>'6_VENEZOLANOS'!#REF!</f>
        <v>#REF!</v>
      </c>
      <c r="MW76" s="30" t="e">
        <f>'6_VENEZOLANOS'!#REF!</f>
        <v>#REF!</v>
      </c>
      <c r="MX76" s="30" t="e">
        <f>'6_VENEZOLANOS'!#REF!</f>
        <v>#REF!</v>
      </c>
      <c r="MY76" s="30" t="e">
        <f>'6_VENEZOLANOS'!#REF!</f>
        <v>#REF!</v>
      </c>
      <c r="MZ76" s="30" t="e">
        <f>'6_VENEZOLANOS'!#REF!</f>
        <v>#REF!</v>
      </c>
      <c r="NA76" s="30" t="e">
        <f>'6_VENEZOLANOS'!#REF!</f>
        <v>#REF!</v>
      </c>
      <c r="NB76" s="30" t="e">
        <f>'6_VENEZOLANOS'!#REF!</f>
        <v>#REF!</v>
      </c>
      <c r="NC76" s="30" t="e">
        <f>'6_VENEZOLANOS'!#REF!</f>
        <v>#REF!</v>
      </c>
      <c r="ND76" s="30" t="e">
        <f>'6_VENEZOLANOS'!#REF!</f>
        <v>#REF!</v>
      </c>
      <c r="NE76" s="30" t="e">
        <f>'6_VENEZOLANOS'!#REF!</f>
        <v>#REF!</v>
      </c>
      <c r="NF76" s="30" t="e">
        <f>'6_VENEZOLANOS'!#REF!</f>
        <v>#REF!</v>
      </c>
      <c r="NG76" s="30" t="e">
        <f>'6_VENEZOLANOS'!#REF!</f>
        <v>#REF!</v>
      </c>
      <c r="NH76" s="30" t="e">
        <f>'6_VENEZOLANOS'!#REF!</f>
        <v>#REF!</v>
      </c>
      <c r="NI76" s="30" t="e">
        <f>'6_VENEZOLANOS'!#REF!</f>
        <v>#REF!</v>
      </c>
      <c r="NJ76" s="30" t="e">
        <f>'6_VENEZOLANOS'!#REF!</f>
        <v>#REF!</v>
      </c>
      <c r="NK76" s="30" t="e">
        <f>'6_VENEZOLANOS'!#REF!</f>
        <v>#REF!</v>
      </c>
      <c r="NL76" s="30" t="e">
        <f>'6_VENEZOLANOS'!#REF!</f>
        <v>#REF!</v>
      </c>
      <c r="NM76" s="30" t="e">
        <f>'6_VENEZOLANOS'!#REF!</f>
        <v>#REF!</v>
      </c>
      <c r="NN76" s="30" t="e">
        <f>'6_VENEZOLANOS'!#REF!</f>
        <v>#REF!</v>
      </c>
      <c r="NO76" s="30" t="e">
        <f>'6_VENEZOLANOS'!#REF!</f>
        <v>#REF!</v>
      </c>
      <c r="NP76" s="30" t="e">
        <f>'6_VENEZOLANOS'!#REF!</f>
        <v>#REF!</v>
      </c>
      <c r="NQ76" s="30" t="e">
        <f>'6_VENEZOLANOS'!#REF!</f>
        <v>#REF!</v>
      </c>
      <c r="NR76" s="30" t="e">
        <f>'6_VENEZOLANOS'!#REF!</f>
        <v>#REF!</v>
      </c>
      <c r="NS76" s="30" t="e">
        <f>'6_VENEZOLANOS'!#REF!</f>
        <v>#REF!</v>
      </c>
      <c r="NT76" s="30" t="e">
        <f>'6_VENEZOLANOS'!#REF!</f>
        <v>#REF!</v>
      </c>
      <c r="NU76" s="30" t="e">
        <f>'6_VENEZOLANOS'!#REF!</f>
        <v>#REF!</v>
      </c>
      <c r="NV76" s="30" t="e">
        <f>'6_VENEZOLANOS'!#REF!</f>
        <v>#REF!</v>
      </c>
      <c r="NW76" s="30" t="e">
        <f>'6_VENEZOLANOS'!#REF!</f>
        <v>#REF!</v>
      </c>
      <c r="NX76" s="30" t="e">
        <f>'6_VENEZOLANOS'!#REF!</f>
        <v>#REF!</v>
      </c>
      <c r="NY76" s="30" t="e">
        <f>'6_VENEZOLANOS'!#REF!</f>
        <v>#REF!</v>
      </c>
      <c r="NZ76" s="30" t="e">
        <f>'6_VENEZOLANOS'!#REF!</f>
        <v>#REF!</v>
      </c>
      <c r="OA76" s="30" t="e">
        <f>'6_VENEZOLANOS'!#REF!</f>
        <v>#REF!</v>
      </c>
      <c r="OB76" s="30" t="e">
        <f>'6_VENEZOLANOS'!#REF!</f>
        <v>#REF!</v>
      </c>
      <c r="OC76" s="30" t="e">
        <f>'6_VENEZOLANOS'!#REF!</f>
        <v>#REF!</v>
      </c>
      <c r="OD76" s="30" t="e">
        <f>'6_VENEZOLANOS'!#REF!</f>
        <v>#REF!</v>
      </c>
      <c r="OE76" s="30" t="e">
        <f>'6_VENEZOLANOS'!#REF!</f>
        <v>#REF!</v>
      </c>
      <c r="OF76" s="30" t="e">
        <f>'6_VENEZOLANOS'!#REF!</f>
        <v>#REF!</v>
      </c>
      <c r="OG76" s="30" t="e">
        <f>'6_VENEZOLANOS'!#REF!</f>
        <v>#REF!</v>
      </c>
      <c r="OH76" s="30" t="e">
        <f>'6_VENEZOLANOS'!#REF!</f>
        <v>#REF!</v>
      </c>
      <c r="OI76" s="30" t="e">
        <f>'6_VENEZOLANOS'!#REF!</f>
        <v>#REF!</v>
      </c>
      <c r="OJ76" s="30" t="e">
        <f>'6_VENEZOLANOS'!#REF!</f>
        <v>#REF!</v>
      </c>
      <c r="OK76" s="30" t="e">
        <f>'6_VENEZOLANOS'!#REF!</f>
        <v>#REF!</v>
      </c>
      <c r="OL76" s="30" t="e">
        <f>'6_VENEZOLANOS'!#REF!</f>
        <v>#REF!</v>
      </c>
      <c r="OM76" s="30" t="e">
        <f>'6_VENEZOLANOS'!#REF!</f>
        <v>#REF!</v>
      </c>
      <c r="ON76" s="23" t="e">
        <f t="shared" si="1"/>
        <v>#REF!</v>
      </c>
      <c r="OO76" s="83" t="e">
        <f>CONCATENATE('6_VENEZOLANOS'!$G$2,'7_CONSOLIDADO_VENEZOLANOS'!B76)</f>
        <v>#REF!</v>
      </c>
    </row>
    <row r="77" spans="1:405" s="24" customFormat="1" ht="15" customHeight="1" x14ac:dyDescent="0.25">
      <c r="A77" s="62" t="e">
        <f>'6_VENEZOLANOS'!#REF!</f>
        <v>#REF!</v>
      </c>
      <c r="B77" s="62" t="e">
        <f>'6_VENEZOLANOS'!#REF!</f>
        <v>#REF!</v>
      </c>
      <c r="C77" s="65" t="e">
        <f>'6_VENEZOLANOS'!#REF!</f>
        <v>#REF!</v>
      </c>
      <c r="D77" s="30" t="e">
        <f>'6_VENEZOLANOS'!#REF!</f>
        <v>#REF!</v>
      </c>
      <c r="E77" s="30" t="e">
        <f>'6_VENEZOLANOS'!#REF!</f>
        <v>#REF!</v>
      </c>
      <c r="F77" s="30" t="e">
        <f>'6_VENEZOLANOS'!#REF!</f>
        <v>#REF!</v>
      </c>
      <c r="G77" s="30" t="e">
        <f>'6_VENEZOLANOS'!#REF!</f>
        <v>#REF!</v>
      </c>
      <c r="H77" s="30" t="e">
        <f>'6_VENEZOLANOS'!#REF!</f>
        <v>#REF!</v>
      </c>
      <c r="I77" s="30" t="e">
        <f>'6_VENEZOLANOS'!#REF!</f>
        <v>#REF!</v>
      </c>
      <c r="J77" s="30" t="e">
        <f>'6_VENEZOLANOS'!#REF!</f>
        <v>#REF!</v>
      </c>
      <c r="K77" s="30" t="e">
        <f>'6_VENEZOLANOS'!#REF!</f>
        <v>#REF!</v>
      </c>
      <c r="L77" s="30" t="e">
        <f>'6_VENEZOLANOS'!#REF!</f>
        <v>#REF!</v>
      </c>
      <c r="M77" s="30" t="e">
        <f>'6_VENEZOLANOS'!#REF!</f>
        <v>#REF!</v>
      </c>
      <c r="N77" s="30" t="e">
        <f>'6_VENEZOLANOS'!#REF!</f>
        <v>#REF!</v>
      </c>
      <c r="O77" s="30" t="e">
        <f>'6_VENEZOLANOS'!#REF!</f>
        <v>#REF!</v>
      </c>
      <c r="P77" s="30" t="e">
        <f>'6_VENEZOLANOS'!#REF!</f>
        <v>#REF!</v>
      </c>
      <c r="Q77" s="30" t="e">
        <f>'6_VENEZOLANOS'!#REF!</f>
        <v>#REF!</v>
      </c>
      <c r="R77" s="30" t="e">
        <f>'6_VENEZOLANOS'!#REF!</f>
        <v>#REF!</v>
      </c>
      <c r="S77" s="30" t="e">
        <f>'6_VENEZOLANOS'!#REF!</f>
        <v>#REF!</v>
      </c>
      <c r="T77" s="30" t="e">
        <f>'6_VENEZOLANOS'!#REF!</f>
        <v>#REF!</v>
      </c>
      <c r="U77" s="30" t="e">
        <f>'6_VENEZOLANOS'!#REF!</f>
        <v>#REF!</v>
      </c>
      <c r="V77" s="30" t="e">
        <f>'6_VENEZOLANOS'!#REF!</f>
        <v>#REF!</v>
      </c>
      <c r="W77" s="30" t="e">
        <f>'6_VENEZOLANOS'!#REF!</f>
        <v>#REF!</v>
      </c>
      <c r="X77" s="30" t="e">
        <f>'6_VENEZOLANOS'!#REF!</f>
        <v>#REF!</v>
      </c>
      <c r="Y77" s="30" t="e">
        <f>'6_VENEZOLANOS'!#REF!</f>
        <v>#REF!</v>
      </c>
      <c r="Z77" s="30" t="e">
        <f>'6_VENEZOLANOS'!#REF!</f>
        <v>#REF!</v>
      </c>
      <c r="AA77" s="30" t="e">
        <f>'6_VENEZOLANOS'!#REF!</f>
        <v>#REF!</v>
      </c>
      <c r="AB77" s="30" t="e">
        <f>'6_VENEZOLANOS'!#REF!</f>
        <v>#REF!</v>
      </c>
      <c r="AC77" s="30" t="e">
        <f>'6_VENEZOLANOS'!#REF!</f>
        <v>#REF!</v>
      </c>
      <c r="AD77" s="30" t="e">
        <f>'6_VENEZOLANOS'!#REF!</f>
        <v>#REF!</v>
      </c>
      <c r="AE77" s="30" t="e">
        <f>'6_VENEZOLANOS'!#REF!</f>
        <v>#REF!</v>
      </c>
      <c r="AF77" s="30" t="e">
        <f>'6_VENEZOLANOS'!#REF!</f>
        <v>#REF!</v>
      </c>
      <c r="AG77" s="30" t="e">
        <f>'6_VENEZOLANOS'!#REF!</f>
        <v>#REF!</v>
      </c>
      <c r="AH77" s="30" t="e">
        <f>'6_VENEZOLANOS'!#REF!</f>
        <v>#REF!</v>
      </c>
      <c r="AI77" s="30" t="e">
        <f>'6_VENEZOLANOS'!#REF!</f>
        <v>#REF!</v>
      </c>
      <c r="AJ77" s="30" t="e">
        <f>'6_VENEZOLANOS'!#REF!</f>
        <v>#REF!</v>
      </c>
      <c r="AK77" s="30" t="e">
        <f>'6_VENEZOLANOS'!#REF!</f>
        <v>#REF!</v>
      </c>
      <c r="AL77" s="30" t="e">
        <f>'6_VENEZOLANOS'!#REF!</f>
        <v>#REF!</v>
      </c>
      <c r="AM77" s="30" t="e">
        <f>'6_VENEZOLANOS'!#REF!</f>
        <v>#REF!</v>
      </c>
      <c r="AN77" s="30" t="e">
        <f>'6_VENEZOLANOS'!#REF!</f>
        <v>#REF!</v>
      </c>
      <c r="AO77" s="30" t="e">
        <f>'6_VENEZOLANOS'!#REF!</f>
        <v>#REF!</v>
      </c>
      <c r="AP77" s="30" t="e">
        <f>'6_VENEZOLANOS'!#REF!</f>
        <v>#REF!</v>
      </c>
      <c r="AQ77" s="30" t="e">
        <f>'6_VENEZOLANOS'!#REF!</f>
        <v>#REF!</v>
      </c>
      <c r="AR77" s="30" t="e">
        <f>'6_VENEZOLANOS'!#REF!</f>
        <v>#REF!</v>
      </c>
      <c r="AS77" s="30" t="e">
        <f>'6_VENEZOLANOS'!#REF!</f>
        <v>#REF!</v>
      </c>
      <c r="AT77" s="30" t="e">
        <f>'6_VENEZOLANOS'!#REF!</f>
        <v>#REF!</v>
      </c>
      <c r="AU77" s="30" t="e">
        <f>'6_VENEZOLANOS'!#REF!</f>
        <v>#REF!</v>
      </c>
      <c r="AV77" s="30" t="e">
        <f>'6_VENEZOLANOS'!#REF!</f>
        <v>#REF!</v>
      </c>
      <c r="AW77" s="30" t="e">
        <f>'6_VENEZOLANOS'!#REF!</f>
        <v>#REF!</v>
      </c>
      <c r="AX77" s="30" t="e">
        <f>'6_VENEZOLANOS'!#REF!</f>
        <v>#REF!</v>
      </c>
      <c r="AY77" s="30" t="e">
        <f>'6_VENEZOLANOS'!#REF!</f>
        <v>#REF!</v>
      </c>
      <c r="AZ77" s="30" t="e">
        <f>'6_VENEZOLANOS'!#REF!</f>
        <v>#REF!</v>
      </c>
      <c r="BA77" s="30" t="e">
        <f>'6_VENEZOLANOS'!#REF!</f>
        <v>#REF!</v>
      </c>
      <c r="BB77" s="30" t="e">
        <f>'6_VENEZOLANOS'!#REF!</f>
        <v>#REF!</v>
      </c>
      <c r="BC77" s="30" t="e">
        <f>'6_VENEZOLANOS'!#REF!</f>
        <v>#REF!</v>
      </c>
      <c r="BD77" s="30" t="e">
        <f>'6_VENEZOLANOS'!#REF!</f>
        <v>#REF!</v>
      </c>
      <c r="BE77" s="30" t="e">
        <f>'6_VENEZOLANOS'!#REF!</f>
        <v>#REF!</v>
      </c>
      <c r="BF77" s="30" t="e">
        <f>'6_VENEZOLANOS'!#REF!</f>
        <v>#REF!</v>
      </c>
      <c r="BG77" s="30" t="e">
        <f>'6_VENEZOLANOS'!#REF!</f>
        <v>#REF!</v>
      </c>
      <c r="BH77" s="30" t="e">
        <f>'6_VENEZOLANOS'!#REF!</f>
        <v>#REF!</v>
      </c>
      <c r="BI77" s="30" t="e">
        <f>'6_VENEZOLANOS'!#REF!</f>
        <v>#REF!</v>
      </c>
      <c r="BJ77" s="30" t="e">
        <f>'6_VENEZOLANOS'!#REF!</f>
        <v>#REF!</v>
      </c>
      <c r="BK77" s="30" t="e">
        <f>'6_VENEZOLANOS'!#REF!</f>
        <v>#REF!</v>
      </c>
      <c r="BL77" s="30" t="e">
        <f>'6_VENEZOLANOS'!#REF!</f>
        <v>#REF!</v>
      </c>
      <c r="BM77" s="30" t="e">
        <f>'6_VENEZOLANOS'!#REF!</f>
        <v>#REF!</v>
      </c>
      <c r="BN77" s="30" t="e">
        <f>'6_VENEZOLANOS'!#REF!</f>
        <v>#REF!</v>
      </c>
      <c r="BO77" s="30" t="e">
        <f>'6_VENEZOLANOS'!#REF!</f>
        <v>#REF!</v>
      </c>
      <c r="BP77" s="30" t="e">
        <f>'6_VENEZOLANOS'!#REF!</f>
        <v>#REF!</v>
      </c>
      <c r="BQ77" s="30" t="e">
        <f>'6_VENEZOLANOS'!#REF!</f>
        <v>#REF!</v>
      </c>
      <c r="BR77" s="30" t="e">
        <f>'6_VENEZOLANOS'!#REF!</f>
        <v>#REF!</v>
      </c>
      <c r="BS77" s="30" t="e">
        <f>'6_VENEZOLANOS'!#REF!</f>
        <v>#REF!</v>
      </c>
      <c r="BT77" s="30" t="e">
        <f>'6_VENEZOLANOS'!#REF!</f>
        <v>#REF!</v>
      </c>
      <c r="BU77" s="30" t="e">
        <f>'6_VENEZOLANOS'!#REF!</f>
        <v>#REF!</v>
      </c>
      <c r="BV77" s="30" t="e">
        <f>'6_VENEZOLANOS'!#REF!</f>
        <v>#REF!</v>
      </c>
      <c r="BW77" s="30" t="e">
        <f>'6_VENEZOLANOS'!#REF!</f>
        <v>#REF!</v>
      </c>
      <c r="BX77" s="30" t="e">
        <f>'6_VENEZOLANOS'!#REF!</f>
        <v>#REF!</v>
      </c>
      <c r="BY77" s="30" t="e">
        <f>'6_VENEZOLANOS'!#REF!</f>
        <v>#REF!</v>
      </c>
      <c r="BZ77" s="30" t="e">
        <f>'6_VENEZOLANOS'!#REF!</f>
        <v>#REF!</v>
      </c>
      <c r="CA77" s="30" t="e">
        <f>'6_VENEZOLANOS'!#REF!</f>
        <v>#REF!</v>
      </c>
      <c r="CB77" s="30" t="e">
        <f>'6_VENEZOLANOS'!#REF!</f>
        <v>#REF!</v>
      </c>
      <c r="CC77" s="30" t="e">
        <f>'6_VENEZOLANOS'!#REF!</f>
        <v>#REF!</v>
      </c>
      <c r="CD77" s="30" t="e">
        <f>'6_VENEZOLANOS'!#REF!</f>
        <v>#REF!</v>
      </c>
      <c r="CE77" s="30" t="e">
        <f>'6_VENEZOLANOS'!#REF!</f>
        <v>#REF!</v>
      </c>
      <c r="CF77" s="30" t="e">
        <f>'6_VENEZOLANOS'!#REF!</f>
        <v>#REF!</v>
      </c>
      <c r="CG77" s="30" t="e">
        <f>'6_VENEZOLANOS'!#REF!</f>
        <v>#REF!</v>
      </c>
      <c r="CH77" s="30" t="e">
        <f>'6_VENEZOLANOS'!#REF!</f>
        <v>#REF!</v>
      </c>
      <c r="CI77" s="30" t="e">
        <f>'6_VENEZOLANOS'!#REF!</f>
        <v>#REF!</v>
      </c>
      <c r="CJ77" s="30" t="e">
        <f>'6_VENEZOLANOS'!#REF!</f>
        <v>#REF!</v>
      </c>
      <c r="CK77" s="30" t="e">
        <f>'6_VENEZOLANOS'!#REF!</f>
        <v>#REF!</v>
      </c>
      <c r="CL77" s="30" t="e">
        <f>'6_VENEZOLANOS'!#REF!</f>
        <v>#REF!</v>
      </c>
      <c r="CM77" s="30" t="e">
        <f>'6_VENEZOLANOS'!#REF!</f>
        <v>#REF!</v>
      </c>
      <c r="CN77" s="30" t="e">
        <f>'6_VENEZOLANOS'!#REF!</f>
        <v>#REF!</v>
      </c>
      <c r="CO77" s="30" t="e">
        <f>'6_VENEZOLANOS'!#REF!</f>
        <v>#REF!</v>
      </c>
      <c r="CP77" s="30" t="e">
        <f>'6_VENEZOLANOS'!#REF!</f>
        <v>#REF!</v>
      </c>
      <c r="CQ77" s="30" t="e">
        <f>'6_VENEZOLANOS'!#REF!</f>
        <v>#REF!</v>
      </c>
      <c r="CR77" s="30" t="e">
        <f>'6_VENEZOLANOS'!#REF!</f>
        <v>#REF!</v>
      </c>
      <c r="CS77" s="30" t="e">
        <f>'6_VENEZOLANOS'!#REF!</f>
        <v>#REF!</v>
      </c>
      <c r="CT77" s="30" t="e">
        <f>'6_VENEZOLANOS'!#REF!</f>
        <v>#REF!</v>
      </c>
      <c r="CU77" s="30" t="e">
        <f>'6_VENEZOLANOS'!#REF!</f>
        <v>#REF!</v>
      </c>
      <c r="CV77" s="30" t="e">
        <f>'6_VENEZOLANOS'!#REF!</f>
        <v>#REF!</v>
      </c>
      <c r="CW77" s="30" t="e">
        <f>'6_VENEZOLANOS'!#REF!</f>
        <v>#REF!</v>
      </c>
      <c r="CX77" s="30" t="e">
        <f>'6_VENEZOLANOS'!#REF!</f>
        <v>#REF!</v>
      </c>
      <c r="CY77" s="30" t="e">
        <f>'6_VENEZOLANOS'!#REF!</f>
        <v>#REF!</v>
      </c>
      <c r="CZ77" s="30" t="e">
        <f>'6_VENEZOLANOS'!#REF!</f>
        <v>#REF!</v>
      </c>
      <c r="DA77" s="30" t="e">
        <f>'6_VENEZOLANOS'!#REF!</f>
        <v>#REF!</v>
      </c>
      <c r="DB77" s="30" t="e">
        <f>'6_VENEZOLANOS'!#REF!</f>
        <v>#REF!</v>
      </c>
      <c r="DC77" s="30" t="e">
        <f>'6_VENEZOLANOS'!#REF!</f>
        <v>#REF!</v>
      </c>
      <c r="DD77" s="30" t="e">
        <f>'6_VENEZOLANOS'!#REF!</f>
        <v>#REF!</v>
      </c>
      <c r="DE77" s="30" t="e">
        <f>'6_VENEZOLANOS'!#REF!</f>
        <v>#REF!</v>
      </c>
      <c r="DF77" s="30" t="e">
        <f>'6_VENEZOLANOS'!#REF!</f>
        <v>#REF!</v>
      </c>
      <c r="DG77" s="30" t="e">
        <f>'6_VENEZOLANOS'!#REF!</f>
        <v>#REF!</v>
      </c>
      <c r="DH77" s="30" t="e">
        <f>'6_VENEZOLANOS'!#REF!</f>
        <v>#REF!</v>
      </c>
      <c r="DI77" s="30" t="e">
        <f>'6_VENEZOLANOS'!#REF!</f>
        <v>#REF!</v>
      </c>
      <c r="DJ77" s="30" t="e">
        <f>'6_VENEZOLANOS'!#REF!</f>
        <v>#REF!</v>
      </c>
      <c r="DK77" s="30" t="e">
        <f>'6_VENEZOLANOS'!#REF!</f>
        <v>#REF!</v>
      </c>
      <c r="DL77" s="30" t="e">
        <f>'6_VENEZOLANOS'!#REF!</f>
        <v>#REF!</v>
      </c>
      <c r="DM77" s="30" t="e">
        <f>'6_VENEZOLANOS'!#REF!</f>
        <v>#REF!</v>
      </c>
      <c r="DN77" s="30" t="e">
        <f>'6_VENEZOLANOS'!#REF!</f>
        <v>#REF!</v>
      </c>
      <c r="DO77" s="30" t="e">
        <f>'6_VENEZOLANOS'!#REF!</f>
        <v>#REF!</v>
      </c>
      <c r="DP77" s="30" t="e">
        <f>'6_VENEZOLANOS'!#REF!</f>
        <v>#REF!</v>
      </c>
      <c r="DQ77" s="30" t="e">
        <f>'6_VENEZOLANOS'!#REF!</f>
        <v>#REF!</v>
      </c>
      <c r="DR77" s="30" t="e">
        <f>'6_VENEZOLANOS'!#REF!</f>
        <v>#REF!</v>
      </c>
      <c r="DS77" s="30" t="e">
        <f>'6_VENEZOLANOS'!#REF!</f>
        <v>#REF!</v>
      </c>
      <c r="DT77" s="30" t="e">
        <f>'6_VENEZOLANOS'!#REF!</f>
        <v>#REF!</v>
      </c>
      <c r="DU77" s="30" t="e">
        <f>'6_VENEZOLANOS'!#REF!</f>
        <v>#REF!</v>
      </c>
      <c r="DV77" s="30" t="e">
        <f>'6_VENEZOLANOS'!#REF!</f>
        <v>#REF!</v>
      </c>
      <c r="DW77" s="30" t="e">
        <f>'6_VENEZOLANOS'!#REF!</f>
        <v>#REF!</v>
      </c>
      <c r="DX77" s="30" t="e">
        <f>'6_VENEZOLANOS'!#REF!</f>
        <v>#REF!</v>
      </c>
      <c r="DY77" s="30" t="e">
        <f>'6_VENEZOLANOS'!#REF!</f>
        <v>#REF!</v>
      </c>
      <c r="DZ77" s="30" t="e">
        <f>'6_VENEZOLANOS'!#REF!</f>
        <v>#REF!</v>
      </c>
      <c r="EA77" s="30" t="e">
        <f>'6_VENEZOLANOS'!#REF!</f>
        <v>#REF!</v>
      </c>
      <c r="EB77" s="30" t="e">
        <f>'6_VENEZOLANOS'!#REF!</f>
        <v>#REF!</v>
      </c>
      <c r="EC77" s="30" t="e">
        <f>'6_VENEZOLANOS'!#REF!</f>
        <v>#REF!</v>
      </c>
      <c r="ED77" s="30" t="e">
        <f>'6_VENEZOLANOS'!#REF!</f>
        <v>#REF!</v>
      </c>
      <c r="EE77" s="30" t="e">
        <f>'6_VENEZOLANOS'!#REF!</f>
        <v>#REF!</v>
      </c>
      <c r="EF77" s="30" t="e">
        <f>'6_VENEZOLANOS'!#REF!</f>
        <v>#REF!</v>
      </c>
      <c r="EG77" s="30" t="e">
        <f>'6_VENEZOLANOS'!#REF!</f>
        <v>#REF!</v>
      </c>
      <c r="EH77" s="30" t="e">
        <f>'6_VENEZOLANOS'!#REF!</f>
        <v>#REF!</v>
      </c>
      <c r="EI77" s="30" t="e">
        <f>'6_VENEZOLANOS'!#REF!</f>
        <v>#REF!</v>
      </c>
      <c r="EJ77" s="30" t="e">
        <f>'6_VENEZOLANOS'!#REF!</f>
        <v>#REF!</v>
      </c>
      <c r="EK77" s="30" t="e">
        <f>'6_VENEZOLANOS'!#REF!</f>
        <v>#REF!</v>
      </c>
      <c r="EL77" s="30" t="e">
        <f>'6_VENEZOLANOS'!#REF!</f>
        <v>#REF!</v>
      </c>
      <c r="EM77" s="30" t="e">
        <f>'6_VENEZOLANOS'!#REF!</f>
        <v>#REF!</v>
      </c>
      <c r="EN77" s="30" t="e">
        <f>'6_VENEZOLANOS'!#REF!</f>
        <v>#REF!</v>
      </c>
      <c r="EO77" s="30" t="e">
        <f>'6_VENEZOLANOS'!#REF!</f>
        <v>#REF!</v>
      </c>
      <c r="EP77" s="30" t="e">
        <f>'6_VENEZOLANOS'!#REF!</f>
        <v>#REF!</v>
      </c>
      <c r="EQ77" s="30" t="e">
        <f>'6_VENEZOLANOS'!#REF!</f>
        <v>#REF!</v>
      </c>
      <c r="ER77" s="30" t="e">
        <f>'6_VENEZOLANOS'!#REF!</f>
        <v>#REF!</v>
      </c>
      <c r="ES77" s="30" t="e">
        <f>'6_VENEZOLANOS'!#REF!</f>
        <v>#REF!</v>
      </c>
      <c r="ET77" s="30" t="e">
        <f>'6_VENEZOLANOS'!#REF!</f>
        <v>#REF!</v>
      </c>
      <c r="EU77" s="30" t="e">
        <f>'6_VENEZOLANOS'!#REF!</f>
        <v>#REF!</v>
      </c>
      <c r="EV77" s="30" t="e">
        <f>'6_VENEZOLANOS'!#REF!</f>
        <v>#REF!</v>
      </c>
      <c r="EW77" s="30" t="e">
        <f>'6_VENEZOLANOS'!#REF!</f>
        <v>#REF!</v>
      </c>
      <c r="EX77" s="30" t="e">
        <f>'6_VENEZOLANOS'!#REF!</f>
        <v>#REF!</v>
      </c>
      <c r="EY77" s="30" t="e">
        <f>'6_VENEZOLANOS'!#REF!</f>
        <v>#REF!</v>
      </c>
      <c r="EZ77" s="30" t="e">
        <f>'6_VENEZOLANOS'!#REF!</f>
        <v>#REF!</v>
      </c>
      <c r="FA77" s="30" t="e">
        <f>'6_VENEZOLANOS'!#REF!</f>
        <v>#REF!</v>
      </c>
      <c r="FB77" s="30" t="e">
        <f>'6_VENEZOLANOS'!#REF!</f>
        <v>#REF!</v>
      </c>
      <c r="FC77" s="30" t="e">
        <f>'6_VENEZOLANOS'!#REF!</f>
        <v>#REF!</v>
      </c>
      <c r="FD77" s="30" t="e">
        <f>'6_VENEZOLANOS'!#REF!</f>
        <v>#REF!</v>
      </c>
      <c r="FE77" s="30" t="e">
        <f>'6_VENEZOLANOS'!#REF!</f>
        <v>#REF!</v>
      </c>
      <c r="FF77" s="30" t="e">
        <f>'6_VENEZOLANOS'!#REF!</f>
        <v>#REF!</v>
      </c>
      <c r="FG77" s="30" t="e">
        <f>'6_VENEZOLANOS'!#REF!</f>
        <v>#REF!</v>
      </c>
      <c r="FH77" s="30" t="e">
        <f>'6_VENEZOLANOS'!#REF!</f>
        <v>#REF!</v>
      </c>
      <c r="FI77" s="30" t="e">
        <f>'6_VENEZOLANOS'!#REF!</f>
        <v>#REF!</v>
      </c>
      <c r="FJ77" s="30" t="e">
        <f>'6_VENEZOLANOS'!#REF!</f>
        <v>#REF!</v>
      </c>
      <c r="FK77" s="30" t="e">
        <f>'6_VENEZOLANOS'!#REF!</f>
        <v>#REF!</v>
      </c>
      <c r="FL77" s="30" t="e">
        <f>'6_VENEZOLANOS'!#REF!</f>
        <v>#REF!</v>
      </c>
      <c r="FM77" s="30" t="e">
        <f>'6_VENEZOLANOS'!#REF!</f>
        <v>#REF!</v>
      </c>
      <c r="FN77" s="30" t="e">
        <f>'6_VENEZOLANOS'!#REF!</f>
        <v>#REF!</v>
      </c>
      <c r="FO77" s="30" t="e">
        <f>'6_VENEZOLANOS'!#REF!</f>
        <v>#REF!</v>
      </c>
      <c r="FP77" s="30" t="e">
        <f>'6_VENEZOLANOS'!#REF!</f>
        <v>#REF!</v>
      </c>
      <c r="FQ77" s="30" t="e">
        <f>'6_VENEZOLANOS'!#REF!</f>
        <v>#REF!</v>
      </c>
      <c r="FR77" s="30" t="e">
        <f>'6_VENEZOLANOS'!#REF!</f>
        <v>#REF!</v>
      </c>
      <c r="FS77" s="30" t="e">
        <f>'6_VENEZOLANOS'!#REF!</f>
        <v>#REF!</v>
      </c>
      <c r="FT77" s="30" t="e">
        <f>'6_VENEZOLANOS'!#REF!</f>
        <v>#REF!</v>
      </c>
      <c r="FU77" s="30" t="e">
        <f>'6_VENEZOLANOS'!#REF!</f>
        <v>#REF!</v>
      </c>
      <c r="FV77" s="30" t="e">
        <f>'6_VENEZOLANOS'!#REF!</f>
        <v>#REF!</v>
      </c>
      <c r="FW77" s="30" t="e">
        <f>'6_VENEZOLANOS'!#REF!</f>
        <v>#REF!</v>
      </c>
      <c r="FX77" s="30" t="e">
        <f>'6_VENEZOLANOS'!#REF!</f>
        <v>#REF!</v>
      </c>
      <c r="FY77" s="30" t="e">
        <f>'6_VENEZOLANOS'!#REF!</f>
        <v>#REF!</v>
      </c>
      <c r="FZ77" s="30" t="e">
        <f>'6_VENEZOLANOS'!#REF!</f>
        <v>#REF!</v>
      </c>
      <c r="GA77" s="30" t="e">
        <f>'6_VENEZOLANOS'!#REF!</f>
        <v>#REF!</v>
      </c>
      <c r="GB77" s="30" t="e">
        <f>'6_VENEZOLANOS'!#REF!</f>
        <v>#REF!</v>
      </c>
      <c r="GC77" s="30" t="e">
        <f>'6_VENEZOLANOS'!#REF!</f>
        <v>#REF!</v>
      </c>
      <c r="GD77" s="30" t="e">
        <f>'6_VENEZOLANOS'!#REF!</f>
        <v>#REF!</v>
      </c>
      <c r="GE77" s="30" t="e">
        <f>'6_VENEZOLANOS'!#REF!</f>
        <v>#REF!</v>
      </c>
      <c r="GF77" s="30" t="e">
        <f>'6_VENEZOLANOS'!#REF!</f>
        <v>#REF!</v>
      </c>
      <c r="GG77" s="30" t="e">
        <f>'6_VENEZOLANOS'!#REF!</f>
        <v>#REF!</v>
      </c>
      <c r="GH77" s="30" t="e">
        <f>'6_VENEZOLANOS'!#REF!</f>
        <v>#REF!</v>
      </c>
      <c r="GI77" s="30" t="e">
        <f>'6_VENEZOLANOS'!#REF!</f>
        <v>#REF!</v>
      </c>
      <c r="GJ77" s="30" t="e">
        <f>'6_VENEZOLANOS'!#REF!</f>
        <v>#REF!</v>
      </c>
      <c r="GK77" s="30" t="e">
        <f>'6_VENEZOLANOS'!#REF!</f>
        <v>#REF!</v>
      </c>
      <c r="GL77" s="30" t="e">
        <f>'6_VENEZOLANOS'!#REF!</f>
        <v>#REF!</v>
      </c>
      <c r="GM77" s="30" t="e">
        <f>'6_VENEZOLANOS'!#REF!</f>
        <v>#REF!</v>
      </c>
      <c r="GN77" s="30" t="e">
        <f>'6_VENEZOLANOS'!#REF!</f>
        <v>#REF!</v>
      </c>
      <c r="GO77" s="30" t="e">
        <f>'6_VENEZOLANOS'!#REF!</f>
        <v>#REF!</v>
      </c>
      <c r="GP77" s="30" t="e">
        <f>'6_VENEZOLANOS'!#REF!</f>
        <v>#REF!</v>
      </c>
      <c r="GQ77" s="30" t="e">
        <f>'6_VENEZOLANOS'!#REF!</f>
        <v>#REF!</v>
      </c>
      <c r="GR77" s="30" t="e">
        <f>'6_VENEZOLANOS'!#REF!</f>
        <v>#REF!</v>
      </c>
      <c r="GS77" s="30" t="e">
        <f>'6_VENEZOLANOS'!#REF!</f>
        <v>#REF!</v>
      </c>
      <c r="GT77" s="30" t="e">
        <f>'6_VENEZOLANOS'!#REF!</f>
        <v>#REF!</v>
      </c>
      <c r="GU77" s="30" t="e">
        <f>'6_VENEZOLANOS'!#REF!</f>
        <v>#REF!</v>
      </c>
      <c r="GV77" s="30" t="e">
        <f>'6_VENEZOLANOS'!#REF!</f>
        <v>#REF!</v>
      </c>
      <c r="GW77" s="30" t="e">
        <f>'6_VENEZOLANOS'!#REF!</f>
        <v>#REF!</v>
      </c>
      <c r="GX77" s="30" t="e">
        <f>'6_VENEZOLANOS'!#REF!</f>
        <v>#REF!</v>
      </c>
      <c r="GY77" s="30" t="e">
        <f>'6_VENEZOLANOS'!#REF!</f>
        <v>#REF!</v>
      </c>
      <c r="GZ77" s="30" t="e">
        <f>'6_VENEZOLANOS'!#REF!</f>
        <v>#REF!</v>
      </c>
      <c r="HA77" s="30" t="e">
        <f>'6_VENEZOLANOS'!#REF!</f>
        <v>#REF!</v>
      </c>
      <c r="HB77" s="30" t="e">
        <f>'6_VENEZOLANOS'!#REF!</f>
        <v>#REF!</v>
      </c>
      <c r="HC77" s="30" t="e">
        <f>'6_VENEZOLANOS'!#REF!</f>
        <v>#REF!</v>
      </c>
      <c r="HD77" s="30" t="e">
        <f>'6_VENEZOLANOS'!#REF!</f>
        <v>#REF!</v>
      </c>
      <c r="HE77" s="30" t="e">
        <f>'6_VENEZOLANOS'!#REF!</f>
        <v>#REF!</v>
      </c>
      <c r="HF77" s="30" t="e">
        <f>'6_VENEZOLANOS'!#REF!</f>
        <v>#REF!</v>
      </c>
      <c r="HG77" s="30" t="e">
        <f>'6_VENEZOLANOS'!#REF!</f>
        <v>#REF!</v>
      </c>
      <c r="HH77" s="30" t="e">
        <f>'6_VENEZOLANOS'!#REF!</f>
        <v>#REF!</v>
      </c>
      <c r="HI77" s="30" t="e">
        <f>'6_VENEZOLANOS'!#REF!</f>
        <v>#REF!</v>
      </c>
      <c r="HJ77" s="30" t="e">
        <f>'6_VENEZOLANOS'!#REF!</f>
        <v>#REF!</v>
      </c>
      <c r="HK77" s="30" t="e">
        <f>'6_VENEZOLANOS'!#REF!</f>
        <v>#REF!</v>
      </c>
      <c r="HL77" s="30" t="e">
        <f>'6_VENEZOLANOS'!#REF!</f>
        <v>#REF!</v>
      </c>
      <c r="HM77" s="30" t="e">
        <f>'6_VENEZOLANOS'!#REF!</f>
        <v>#REF!</v>
      </c>
      <c r="HN77" s="30" t="e">
        <f>'6_VENEZOLANOS'!#REF!</f>
        <v>#REF!</v>
      </c>
      <c r="HO77" s="30" t="e">
        <f>'6_VENEZOLANOS'!#REF!</f>
        <v>#REF!</v>
      </c>
      <c r="HP77" s="30" t="e">
        <f>'6_VENEZOLANOS'!#REF!</f>
        <v>#REF!</v>
      </c>
      <c r="HQ77" s="30" t="e">
        <f>'6_VENEZOLANOS'!#REF!</f>
        <v>#REF!</v>
      </c>
      <c r="HR77" s="30" t="e">
        <f>'6_VENEZOLANOS'!#REF!</f>
        <v>#REF!</v>
      </c>
      <c r="HS77" s="30" t="e">
        <f>'6_VENEZOLANOS'!#REF!</f>
        <v>#REF!</v>
      </c>
      <c r="HT77" s="30" t="e">
        <f>'6_VENEZOLANOS'!#REF!</f>
        <v>#REF!</v>
      </c>
      <c r="HU77" s="30" t="e">
        <f>'6_VENEZOLANOS'!#REF!</f>
        <v>#REF!</v>
      </c>
      <c r="HV77" s="30" t="e">
        <f>'6_VENEZOLANOS'!#REF!</f>
        <v>#REF!</v>
      </c>
      <c r="HW77" s="30" t="e">
        <f>'6_VENEZOLANOS'!#REF!</f>
        <v>#REF!</v>
      </c>
      <c r="HX77" s="30" t="e">
        <f>'6_VENEZOLANOS'!#REF!</f>
        <v>#REF!</v>
      </c>
      <c r="HY77" s="30" t="e">
        <f>'6_VENEZOLANOS'!#REF!</f>
        <v>#REF!</v>
      </c>
      <c r="HZ77" s="30" t="e">
        <f>'6_VENEZOLANOS'!#REF!</f>
        <v>#REF!</v>
      </c>
      <c r="IA77" s="30" t="e">
        <f>'6_VENEZOLANOS'!#REF!</f>
        <v>#REF!</v>
      </c>
      <c r="IB77" s="30" t="e">
        <f>'6_VENEZOLANOS'!#REF!</f>
        <v>#REF!</v>
      </c>
      <c r="IC77" s="30" t="e">
        <f>'6_VENEZOLANOS'!#REF!</f>
        <v>#REF!</v>
      </c>
      <c r="ID77" s="30" t="e">
        <f>'6_VENEZOLANOS'!#REF!</f>
        <v>#REF!</v>
      </c>
      <c r="IE77" s="30" t="e">
        <f>'6_VENEZOLANOS'!#REF!</f>
        <v>#REF!</v>
      </c>
      <c r="IF77" s="30" t="e">
        <f>'6_VENEZOLANOS'!#REF!</f>
        <v>#REF!</v>
      </c>
      <c r="IG77" s="30" t="e">
        <f>'6_VENEZOLANOS'!#REF!</f>
        <v>#REF!</v>
      </c>
      <c r="IH77" s="30" t="e">
        <f>'6_VENEZOLANOS'!#REF!</f>
        <v>#REF!</v>
      </c>
      <c r="II77" s="30" t="e">
        <f>'6_VENEZOLANOS'!#REF!</f>
        <v>#REF!</v>
      </c>
      <c r="IJ77" s="30" t="e">
        <f>'6_VENEZOLANOS'!#REF!</f>
        <v>#REF!</v>
      </c>
      <c r="IK77" s="30" t="e">
        <f>'6_VENEZOLANOS'!#REF!</f>
        <v>#REF!</v>
      </c>
      <c r="IL77" s="30" t="e">
        <f>'6_VENEZOLANOS'!#REF!</f>
        <v>#REF!</v>
      </c>
      <c r="IM77" s="30" t="e">
        <f>'6_VENEZOLANOS'!#REF!</f>
        <v>#REF!</v>
      </c>
      <c r="IN77" s="30" t="e">
        <f>'6_VENEZOLANOS'!#REF!</f>
        <v>#REF!</v>
      </c>
      <c r="IO77" s="30" t="e">
        <f>'6_VENEZOLANOS'!#REF!</f>
        <v>#REF!</v>
      </c>
      <c r="IP77" s="30" t="e">
        <f>'6_VENEZOLANOS'!#REF!</f>
        <v>#REF!</v>
      </c>
      <c r="IQ77" s="30" t="e">
        <f>'6_VENEZOLANOS'!#REF!</f>
        <v>#REF!</v>
      </c>
      <c r="IR77" s="30" t="e">
        <f>'6_VENEZOLANOS'!#REF!</f>
        <v>#REF!</v>
      </c>
      <c r="IS77" s="30" t="e">
        <f>'6_VENEZOLANOS'!#REF!</f>
        <v>#REF!</v>
      </c>
      <c r="IT77" s="30" t="e">
        <f>'6_VENEZOLANOS'!#REF!</f>
        <v>#REF!</v>
      </c>
      <c r="IU77" s="30" t="e">
        <f>'6_VENEZOLANOS'!#REF!</f>
        <v>#REF!</v>
      </c>
      <c r="IV77" s="30" t="e">
        <f>'6_VENEZOLANOS'!#REF!</f>
        <v>#REF!</v>
      </c>
      <c r="IW77" s="30" t="e">
        <f>'6_VENEZOLANOS'!#REF!</f>
        <v>#REF!</v>
      </c>
      <c r="IX77" s="30" t="e">
        <f>'6_VENEZOLANOS'!#REF!</f>
        <v>#REF!</v>
      </c>
      <c r="IY77" s="30" t="e">
        <f>'6_VENEZOLANOS'!#REF!</f>
        <v>#REF!</v>
      </c>
      <c r="IZ77" s="30" t="e">
        <f>'6_VENEZOLANOS'!#REF!</f>
        <v>#REF!</v>
      </c>
      <c r="JA77" s="30" t="e">
        <f>'6_VENEZOLANOS'!#REF!</f>
        <v>#REF!</v>
      </c>
      <c r="JB77" s="30" t="e">
        <f>'6_VENEZOLANOS'!#REF!</f>
        <v>#REF!</v>
      </c>
      <c r="JC77" s="30" t="e">
        <f>'6_VENEZOLANOS'!#REF!</f>
        <v>#REF!</v>
      </c>
      <c r="JD77" s="30" t="e">
        <f>'6_VENEZOLANOS'!#REF!</f>
        <v>#REF!</v>
      </c>
      <c r="JE77" s="30" t="e">
        <f>'6_VENEZOLANOS'!#REF!</f>
        <v>#REF!</v>
      </c>
      <c r="JF77" s="30" t="e">
        <f>'6_VENEZOLANOS'!#REF!</f>
        <v>#REF!</v>
      </c>
      <c r="JG77" s="30" t="e">
        <f>'6_VENEZOLANOS'!#REF!</f>
        <v>#REF!</v>
      </c>
      <c r="JH77" s="30" t="e">
        <f>'6_VENEZOLANOS'!#REF!</f>
        <v>#REF!</v>
      </c>
      <c r="JI77" s="30" t="e">
        <f>'6_VENEZOLANOS'!#REF!</f>
        <v>#REF!</v>
      </c>
      <c r="JJ77" s="30" t="e">
        <f>'6_VENEZOLANOS'!#REF!</f>
        <v>#REF!</v>
      </c>
      <c r="JK77" s="30" t="e">
        <f>'6_VENEZOLANOS'!#REF!</f>
        <v>#REF!</v>
      </c>
      <c r="JL77" s="30" t="e">
        <f>'6_VENEZOLANOS'!#REF!</f>
        <v>#REF!</v>
      </c>
      <c r="JM77" s="30" t="e">
        <f>'6_VENEZOLANOS'!#REF!</f>
        <v>#REF!</v>
      </c>
      <c r="JN77" s="30" t="e">
        <f>'6_VENEZOLANOS'!#REF!</f>
        <v>#REF!</v>
      </c>
      <c r="JO77" s="30" t="e">
        <f>'6_VENEZOLANOS'!#REF!</f>
        <v>#REF!</v>
      </c>
      <c r="JP77" s="30" t="e">
        <f>'6_VENEZOLANOS'!#REF!</f>
        <v>#REF!</v>
      </c>
      <c r="JQ77" s="30" t="e">
        <f>'6_VENEZOLANOS'!#REF!</f>
        <v>#REF!</v>
      </c>
      <c r="JR77" s="30" t="e">
        <f>'6_VENEZOLANOS'!#REF!</f>
        <v>#REF!</v>
      </c>
      <c r="JS77" s="30" t="e">
        <f>'6_VENEZOLANOS'!#REF!</f>
        <v>#REF!</v>
      </c>
      <c r="JT77" s="30" t="e">
        <f>'6_VENEZOLANOS'!#REF!</f>
        <v>#REF!</v>
      </c>
      <c r="JU77" s="30" t="e">
        <f>'6_VENEZOLANOS'!#REF!</f>
        <v>#REF!</v>
      </c>
      <c r="JV77" s="30" t="e">
        <f>'6_VENEZOLANOS'!#REF!</f>
        <v>#REF!</v>
      </c>
      <c r="JW77" s="30" t="e">
        <f>'6_VENEZOLANOS'!#REF!</f>
        <v>#REF!</v>
      </c>
      <c r="JX77" s="30" t="e">
        <f>'6_VENEZOLANOS'!#REF!</f>
        <v>#REF!</v>
      </c>
      <c r="JY77" s="30" t="e">
        <f>'6_VENEZOLANOS'!#REF!</f>
        <v>#REF!</v>
      </c>
      <c r="JZ77" s="30" t="e">
        <f>'6_VENEZOLANOS'!#REF!</f>
        <v>#REF!</v>
      </c>
      <c r="KA77" s="30" t="e">
        <f>'6_VENEZOLANOS'!#REF!</f>
        <v>#REF!</v>
      </c>
      <c r="KB77" s="30" t="e">
        <f>'6_VENEZOLANOS'!#REF!</f>
        <v>#REF!</v>
      </c>
      <c r="KC77" s="30" t="e">
        <f>'6_VENEZOLANOS'!#REF!</f>
        <v>#REF!</v>
      </c>
      <c r="KD77" s="30" t="e">
        <f>'6_VENEZOLANOS'!#REF!</f>
        <v>#REF!</v>
      </c>
      <c r="KE77" s="30" t="e">
        <f>'6_VENEZOLANOS'!#REF!</f>
        <v>#REF!</v>
      </c>
      <c r="KF77" s="30" t="e">
        <f>'6_VENEZOLANOS'!#REF!</f>
        <v>#REF!</v>
      </c>
      <c r="KG77" s="30" t="e">
        <f>'6_VENEZOLANOS'!#REF!</f>
        <v>#REF!</v>
      </c>
      <c r="KH77" s="30" t="e">
        <f>'6_VENEZOLANOS'!#REF!</f>
        <v>#REF!</v>
      </c>
      <c r="KI77" s="30" t="e">
        <f>'6_VENEZOLANOS'!#REF!</f>
        <v>#REF!</v>
      </c>
      <c r="KJ77" s="30" t="e">
        <f>'6_VENEZOLANOS'!#REF!</f>
        <v>#REF!</v>
      </c>
      <c r="KK77" s="30" t="e">
        <f>'6_VENEZOLANOS'!#REF!</f>
        <v>#REF!</v>
      </c>
      <c r="KL77" s="30" t="e">
        <f>'6_VENEZOLANOS'!#REF!</f>
        <v>#REF!</v>
      </c>
      <c r="KM77" s="30" t="e">
        <f>'6_VENEZOLANOS'!#REF!</f>
        <v>#REF!</v>
      </c>
      <c r="KN77" s="30" t="e">
        <f>'6_VENEZOLANOS'!#REF!</f>
        <v>#REF!</v>
      </c>
      <c r="KO77" s="30" t="e">
        <f>'6_VENEZOLANOS'!#REF!</f>
        <v>#REF!</v>
      </c>
      <c r="KP77" s="30" t="e">
        <f>'6_VENEZOLANOS'!#REF!</f>
        <v>#REF!</v>
      </c>
      <c r="KQ77" s="30" t="e">
        <f>'6_VENEZOLANOS'!#REF!</f>
        <v>#REF!</v>
      </c>
      <c r="KR77" s="30" t="e">
        <f>'6_VENEZOLANOS'!#REF!</f>
        <v>#REF!</v>
      </c>
      <c r="KS77" s="30" t="e">
        <f>'6_VENEZOLANOS'!#REF!</f>
        <v>#REF!</v>
      </c>
      <c r="KT77" s="30" t="e">
        <f>'6_VENEZOLANOS'!#REF!</f>
        <v>#REF!</v>
      </c>
      <c r="KU77" s="30" t="e">
        <f>'6_VENEZOLANOS'!#REF!</f>
        <v>#REF!</v>
      </c>
      <c r="KV77" s="30" t="e">
        <f>'6_VENEZOLANOS'!#REF!</f>
        <v>#REF!</v>
      </c>
      <c r="KW77" s="30" t="e">
        <f>'6_VENEZOLANOS'!#REF!</f>
        <v>#REF!</v>
      </c>
      <c r="KX77" s="30" t="e">
        <f>'6_VENEZOLANOS'!#REF!</f>
        <v>#REF!</v>
      </c>
      <c r="KY77" s="30" t="e">
        <f>'6_VENEZOLANOS'!#REF!</f>
        <v>#REF!</v>
      </c>
      <c r="KZ77" s="30" t="e">
        <f>'6_VENEZOLANOS'!#REF!</f>
        <v>#REF!</v>
      </c>
      <c r="LA77" s="30" t="e">
        <f>'6_VENEZOLANOS'!#REF!</f>
        <v>#REF!</v>
      </c>
      <c r="LB77" s="30" t="e">
        <f>'6_VENEZOLANOS'!#REF!</f>
        <v>#REF!</v>
      </c>
      <c r="LC77" s="30" t="e">
        <f>'6_VENEZOLANOS'!#REF!</f>
        <v>#REF!</v>
      </c>
      <c r="LD77" s="30" t="e">
        <f>'6_VENEZOLANOS'!#REF!</f>
        <v>#REF!</v>
      </c>
      <c r="LE77" s="30" t="e">
        <f>'6_VENEZOLANOS'!#REF!</f>
        <v>#REF!</v>
      </c>
      <c r="LF77" s="30" t="e">
        <f>'6_VENEZOLANOS'!#REF!</f>
        <v>#REF!</v>
      </c>
      <c r="LG77" s="30" t="e">
        <f>'6_VENEZOLANOS'!#REF!</f>
        <v>#REF!</v>
      </c>
      <c r="LH77" s="30" t="e">
        <f>'6_VENEZOLANOS'!#REF!</f>
        <v>#REF!</v>
      </c>
      <c r="LI77" s="30" t="e">
        <f>'6_VENEZOLANOS'!#REF!</f>
        <v>#REF!</v>
      </c>
      <c r="LJ77" s="30" t="e">
        <f>'6_VENEZOLANOS'!#REF!</f>
        <v>#REF!</v>
      </c>
      <c r="LK77" s="30" t="e">
        <f>'6_VENEZOLANOS'!#REF!</f>
        <v>#REF!</v>
      </c>
      <c r="LL77" s="30" t="e">
        <f>'6_VENEZOLANOS'!#REF!</f>
        <v>#REF!</v>
      </c>
      <c r="LM77" s="30" t="e">
        <f>'6_VENEZOLANOS'!#REF!</f>
        <v>#REF!</v>
      </c>
      <c r="LN77" s="30" t="e">
        <f>'6_VENEZOLANOS'!#REF!</f>
        <v>#REF!</v>
      </c>
      <c r="LO77" s="30" t="e">
        <f>'6_VENEZOLANOS'!#REF!</f>
        <v>#REF!</v>
      </c>
      <c r="LP77" s="30" t="e">
        <f>'6_VENEZOLANOS'!#REF!</f>
        <v>#REF!</v>
      </c>
      <c r="LQ77" s="30" t="e">
        <f>'6_VENEZOLANOS'!#REF!</f>
        <v>#REF!</v>
      </c>
      <c r="LR77" s="30" t="e">
        <f>'6_VENEZOLANOS'!#REF!</f>
        <v>#REF!</v>
      </c>
      <c r="LS77" s="30" t="e">
        <f>'6_VENEZOLANOS'!#REF!</f>
        <v>#REF!</v>
      </c>
      <c r="LT77" s="30" t="e">
        <f>'6_VENEZOLANOS'!#REF!</f>
        <v>#REF!</v>
      </c>
      <c r="LU77" s="30" t="e">
        <f>'6_VENEZOLANOS'!#REF!</f>
        <v>#REF!</v>
      </c>
      <c r="LV77" s="30" t="e">
        <f>'6_VENEZOLANOS'!#REF!</f>
        <v>#REF!</v>
      </c>
      <c r="LW77" s="30" t="e">
        <f>'6_VENEZOLANOS'!#REF!</f>
        <v>#REF!</v>
      </c>
      <c r="LX77" s="30" t="e">
        <f>'6_VENEZOLANOS'!#REF!</f>
        <v>#REF!</v>
      </c>
      <c r="LY77" s="30" t="e">
        <f>'6_VENEZOLANOS'!#REF!</f>
        <v>#REF!</v>
      </c>
      <c r="LZ77" s="30" t="e">
        <f>'6_VENEZOLANOS'!#REF!</f>
        <v>#REF!</v>
      </c>
      <c r="MA77" s="30" t="e">
        <f>'6_VENEZOLANOS'!#REF!</f>
        <v>#REF!</v>
      </c>
      <c r="MB77" s="30" t="e">
        <f>'6_VENEZOLANOS'!#REF!</f>
        <v>#REF!</v>
      </c>
      <c r="MC77" s="30" t="e">
        <f>'6_VENEZOLANOS'!#REF!</f>
        <v>#REF!</v>
      </c>
      <c r="MD77" s="30" t="e">
        <f>'6_VENEZOLANOS'!#REF!</f>
        <v>#REF!</v>
      </c>
      <c r="ME77" s="30" t="e">
        <f>'6_VENEZOLANOS'!#REF!</f>
        <v>#REF!</v>
      </c>
      <c r="MF77" s="30" t="e">
        <f>'6_VENEZOLANOS'!#REF!</f>
        <v>#REF!</v>
      </c>
      <c r="MG77" s="30" t="e">
        <f>'6_VENEZOLANOS'!#REF!</f>
        <v>#REF!</v>
      </c>
      <c r="MH77" s="30" t="e">
        <f>'6_VENEZOLANOS'!#REF!</f>
        <v>#REF!</v>
      </c>
      <c r="MI77" s="30" t="e">
        <f>'6_VENEZOLANOS'!#REF!</f>
        <v>#REF!</v>
      </c>
      <c r="MJ77" s="30" t="e">
        <f>'6_VENEZOLANOS'!#REF!</f>
        <v>#REF!</v>
      </c>
      <c r="MK77" s="30" t="e">
        <f>'6_VENEZOLANOS'!#REF!</f>
        <v>#REF!</v>
      </c>
      <c r="ML77" s="30" t="e">
        <f>'6_VENEZOLANOS'!#REF!</f>
        <v>#REF!</v>
      </c>
      <c r="MM77" s="30" t="e">
        <f>'6_VENEZOLANOS'!#REF!</f>
        <v>#REF!</v>
      </c>
      <c r="MN77" s="30" t="e">
        <f>'6_VENEZOLANOS'!#REF!</f>
        <v>#REF!</v>
      </c>
      <c r="MO77" s="30" t="e">
        <f>'6_VENEZOLANOS'!#REF!</f>
        <v>#REF!</v>
      </c>
      <c r="MP77" s="30" t="e">
        <f>'6_VENEZOLANOS'!#REF!</f>
        <v>#REF!</v>
      </c>
      <c r="MQ77" s="30" t="e">
        <f>'6_VENEZOLANOS'!#REF!</f>
        <v>#REF!</v>
      </c>
      <c r="MR77" s="30" t="e">
        <f>'6_VENEZOLANOS'!#REF!</f>
        <v>#REF!</v>
      </c>
      <c r="MS77" s="30" t="e">
        <f>'6_VENEZOLANOS'!#REF!</f>
        <v>#REF!</v>
      </c>
      <c r="MT77" s="30" t="e">
        <f>'6_VENEZOLANOS'!#REF!</f>
        <v>#REF!</v>
      </c>
      <c r="MU77" s="30" t="e">
        <f>'6_VENEZOLANOS'!#REF!</f>
        <v>#REF!</v>
      </c>
      <c r="MV77" s="30" t="e">
        <f>'6_VENEZOLANOS'!#REF!</f>
        <v>#REF!</v>
      </c>
      <c r="MW77" s="30" t="e">
        <f>'6_VENEZOLANOS'!#REF!</f>
        <v>#REF!</v>
      </c>
      <c r="MX77" s="30" t="e">
        <f>'6_VENEZOLANOS'!#REF!</f>
        <v>#REF!</v>
      </c>
      <c r="MY77" s="30" t="e">
        <f>'6_VENEZOLANOS'!#REF!</f>
        <v>#REF!</v>
      </c>
      <c r="MZ77" s="30" t="e">
        <f>'6_VENEZOLANOS'!#REF!</f>
        <v>#REF!</v>
      </c>
      <c r="NA77" s="30" t="e">
        <f>'6_VENEZOLANOS'!#REF!</f>
        <v>#REF!</v>
      </c>
      <c r="NB77" s="30" t="e">
        <f>'6_VENEZOLANOS'!#REF!</f>
        <v>#REF!</v>
      </c>
      <c r="NC77" s="30" t="e">
        <f>'6_VENEZOLANOS'!#REF!</f>
        <v>#REF!</v>
      </c>
      <c r="ND77" s="30" t="e">
        <f>'6_VENEZOLANOS'!#REF!</f>
        <v>#REF!</v>
      </c>
      <c r="NE77" s="30" t="e">
        <f>'6_VENEZOLANOS'!#REF!</f>
        <v>#REF!</v>
      </c>
      <c r="NF77" s="30" t="e">
        <f>'6_VENEZOLANOS'!#REF!</f>
        <v>#REF!</v>
      </c>
      <c r="NG77" s="30" t="e">
        <f>'6_VENEZOLANOS'!#REF!</f>
        <v>#REF!</v>
      </c>
      <c r="NH77" s="30" t="e">
        <f>'6_VENEZOLANOS'!#REF!</f>
        <v>#REF!</v>
      </c>
      <c r="NI77" s="30" t="e">
        <f>'6_VENEZOLANOS'!#REF!</f>
        <v>#REF!</v>
      </c>
      <c r="NJ77" s="30" t="e">
        <f>'6_VENEZOLANOS'!#REF!</f>
        <v>#REF!</v>
      </c>
      <c r="NK77" s="30" t="e">
        <f>'6_VENEZOLANOS'!#REF!</f>
        <v>#REF!</v>
      </c>
      <c r="NL77" s="30" t="e">
        <f>'6_VENEZOLANOS'!#REF!</f>
        <v>#REF!</v>
      </c>
      <c r="NM77" s="30" t="e">
        <f>'6_VENEZOLANOS'!#REF!</f>
        <v>#REF!</v>
      </c>
      <c r="NN77" s="30" t="e">
        <f>'6_VENEZOLANOS'!#REF!</f>
        <v>#REF!</v>
      </c>
      <c r="NO77" s="30" t="e">
        <f>'6_VENEZOLANOS'!#REF!</f>
        <v>#REF!</v>
      </c>
      <c r="NP77" s="30" t="e">
        <f>'6_VENEZOLANOS'!#REF!</f>
        <v>#REF!</v>
      </c>
      <c r="NQ77" s="30" t="e">
        <f>'6_VENEZOLANOS'!#REF!</f>
        <v>#REF!</v>
      </c>
      <c r="NR77" s="30" t="e">
        <f>'6_VENEZOLANOS'!#REF!</f>
        <v>#REF!</v>
      </c>
      <c r="NS77" s="30" t="e">
        <f>'6_VENEZOLANOS'!#REF!</f>
        <v>#REF!</v>
      </c>
      <c r="NT77" s="30" t="e">
        <f>'6_VENEZOLANOS'!#REF!</f>
        <v>#REF!</v>
      </c>
      <c r="NU77" s="30" t="e">
        <f>'6_VENEZOLANOS'!#REF!</f>
        <v>#REF!</v>
      </c>
      <c r="NV77" s="30" t="e">
        <f>'6_VENEZOLANOS'!#REF!</f>
        <v>#REF!</v>
      </c>
      <c r="NW77" s="30" t="e">
        <f>'6_VENEZOLANOS'!#REF!</f>
        <v>#REF!</v>
      </c>
      <c r="NX77" s="30" t="e">
        <f>'6_VENEZOLANOS'!#REF!</f>
        <v>#REF!</v>
      </c>
      <c r="NY77" s="30" t="e">
        <f>'6_VENEZOLANOS'!#REF!</f>
        <v>#REF!</v>
      </c>
      <c r="NZ77" s="30" t="e">
        <f>'6_VENEZOLANOS'!#REF!</f>
        <v>#REF!</v>
      </c>
      <c r="OA77" s="30" t="e">
        <f>'6_VENEZOLANOS'!#REF!</f>
        <v>#REF!</v>
      </c>
      <c r="OB77" s="30" t="e">
        <f>'6_VENEZOLANOS'!#REF!</f>
        <v>#REF!</v>
      </c>
      <c r="OC77" s="30" t="e">
        <f>'6_VENEZOLANOS'!#REF!</f>
        <v>#REF!</v>
      </c>
      <c r="OD77" s="30" t="e">
        <f>'6_VENEZOLANOS'!#REF!</f>
        <v>#REF!</v>
      </c>
      <c r="OE77" s="30" t="e">
        <f>'6_VENEZOLANOS'!#REF!</f>
        <v>#REF!</v>
      </c>
      <c r="OF77" s="30" t="e">
        <f>'6_VENEZOLANOS'!#REF!</f>
        <v>#REF!</v>
      </c>
      <c r="OG77" s="30" t="e">
        <f>'6_VENEZOLANOS'!#REF!</f>
        <v>#REF!</v>
      </c>
      <c r="OH77" s="30" t="e">
        <f>'6_VENEZOLANOS'!#REF!</f>
        <v>#REF!</v>
      </c>
      <c r="OI77" s="30" t="e">
        <f>'6_VENEZOLANOS'!#REF!</f>
        <v>#REF!</v>
      </c>
      <c r="OJ77" s="30" t="e">
        <f>'6_VENEZOLANOS'!#REF!</f>
        <v>#REF!</v>
      </c>
      <c r="OK77" s="30" t="e">
        <f>'6_VENEZOLANOS'!#REF!</f>
        <v>#REF!</v>
      </c>
      <c r="OL77" s="30" t="e">
        <f>'6_VENEZOLANOS'!#REF!</f>
        <v>#REF!</v>
      </c>
      <c r="OM77" s="30" t="e">
        <f>'6_VENEZOLANOS'!#REF!</f>
        <v>#REF!</v>
      </c>
      <c r="ON77" s="23" t="e">
        <f t="shared" si="1"/>
        <v>#REF!</v>
      </c>
      <c r="OO77" s="83" t="e">
        <f>CONCATENATE('6_VENEZOLANOS'!$G$2,'7_CONSOLIDADO_VENEZOLANOS'!B77)</f>
        <v>#REF!</v>
      </c>
    </row>
    <row r="78" spans="1:405" s="24" customFormat="1" ht="15" customHeight="1" x14ac:dyDescent="0.25">
      <c r="A78" s="62" t="e">
        <f>'6_VENEZOLANOS'!#REF!</f>
        <v>#REF!</v>
      </c>
      <c r="B78" s="62" t="e">
        <f>'6_VENEZOLANOS'!#REF!</f>
        <v>#REF!</v>
      </c>
      <c r="C78" s="65" t="e">
        <f>'6_VENEZOLANOS'!#REF!</f>
        <v>#REF!</v>
      </c>
      <c r="D78" s="30" t="e">
        <f>'6_VENEZOLANOS'!#REF!</f>
        <v>#REF!</v>
      </c>
      <c r="E78" s="30" t="e">
        <f>'6_VENEZOLANOS'!#REF!</f>
        <v>#REF!</v>
      </c>
      <c r="F78" s="30" t="e">
        <f>'6_VENEZOLANOS'!#REF!</f>
        <v>#REF!</v>
      </c>
      <c r="G78" s="30" t="e">
        <f>'6_VENEZOLANOS'!#REF!</f>
        <v>#REF!</v>
      </c>
      <c r="H78" s="30" t="e">
        <f>'6_VENEZOLANOS'!#REF!</f>
        <v>#REF!</v>
      </c>
      <c r="I78" s="30" t="e">
        <f>'6_VENEZOLANOS'!#REF!</f>
        <v>#REF!</v>
      </c>
      <c r="J78" s="30" t="e">
        <f>'6_VENEZOLANOS'!#REF!</f>
        <v>#REF!</v>
      </c>
      <c r="K78" s="30" t="e">
        <f>'6_VENEZOLANOS'!#REF!</f>
        <v>#REF!</v>
      </c>
      <c r="L78" s="30" t="e">
        <f>'6_VENEZOLANOS'!#REF!</f>
        <v>#REF!</v>
      </c>
      <c r="M78" s="30" t="e">
        <f>'6_VENEZOLANOS'!#REF!</f>
        <v>#REF!</v>
      </c>
      <c r="N78" s="30" t="e">
        <f>'6_VENEZOLANOS'!#REF!</f>
        <v>#REF!</v>
      </c>
      <c r="O78" s="30" t="e">
        <f>'6_VENEZOLANOS'!#REF!</f>
        <v>#REF!</v>
      </c>
      <c r="P78" s="30" t="e">
        <f>'6_VENEZOLANOS'!#REF!</f>
        <v>#REF!</v>
      </c>
      <c r="Q78" s="30" t="e">
        <f>'6_VENEZOLANOS'!#REF!</f>
        <v>#REF!</v>
      </c>
      <c r="R78" s="30" t="e">
        <f>'6_VENEZOLANOS'!#REF!</f>
        <v>#REF!</v>
      </c>
      <c r="S78" s="30" t="e">
        <f>'6_VENEZOLANOS'!#REF!</f>
        <v>#REF!</v>
      </c>
      <c r="T78" s="30" t="e">
        <f>'6_VENEZOLANOS'!#REF!</f>
        <v>#REF!</v>
      </c>
      <c r="U78" s="30" t="e">
        <f>'6_VENEZOLANOS'!#REF!</f>
        <v>#REF!</v>
      </c>
      <c r="V78" s="30" t="e">
        <f>'6_VENEZOLANOS'!#REF!</f>
        <v>#REF!</v>
      </c>
      <c r="W78" s="30" t="e">
        <f>'6_VENEZOLANOS'!#REF!</f>
        <v>#REF!</v>
      </c>
      <c r="X78" s="30" t="e">
        <f>'6_VENEZOLANOS'!#REF!</f>
        <v>#REF!</v>
      </c>
      <c r="Y78" s="30" t="e">
        <f>'6_VENEZOLANOS'!#REF!</f>
        <v>#REF!</v>
      </c>
      <c r="Z78" s="30" t="e">
        <f>'6_VENEZOLANOS'!#REF!</f>
        <v>#REF!</v>
      </c>
      <c r="AA78" s="30" t="e">
        <f>'6_VENEZOLANOS'!#REF!</f>
        <v>#REF!</v>
      </c>
      <c r="AB78" s="30" t="e">
        <f>'6_VENEZOLANOS'!#REF!</f>
        <v>#REF!</v>
      </c>
      <c r="AC78" s="30" t="e">
        <f>'6_VENEZOLANOS'!#REF!</f>
        <v>#REF!</v>
      </c>
      <c r="AD78" s="30" t="e">
        <f>'6_VENEZOLANOS'!#REF!</f>
        <v>#REF!</v>
      </c>
      <c r="AE78" s="30" t="e">
        <f>'6_VENEZOLANOS'!#REF!</f>
        <v>#REF!</v>
      </c>
      <c r="AF78" s="30" t="e">
        <f>'6_VENEZOLANOS'!#REF!</f>
        <v>#REF!</v>
      </c>
      <c r="AG78" s="30" t="e">
        <f>'6_VENEZOLANOS'!#REF!</f>
        <v>#REF!</v>
      </c>
      <c r="AH78" s="30" t="e">
        <f>'6_VENEZOLANOS'!#REF!</f>
        <v>#REF!</v>
      </c>
      <c r="AI78" s="30" t="e">
        <f>'6_VENEZOLANOS'!#REF!</f>
        <v>#REF!</v>
      </c>
      <c r="AJ78" s="30" t="e">
        <f>'6_VENEZOLANOS'!#REF!</f>
        <v>#REF!</v>
      </c>
      <c r="AK78" s="30" t="e">
        <f>'6_VENEZOLANOS'!#REF!</f>
        <v>#REF!</v>
      </c>
      <c r="AL78" s="30" t="e">
        <f>'6_VENEZOLANOS'!#REF!</f>
        <v>#REF!</v>
      </c>
      <c r="AM78" s="30" t="e">
        <f>'6_VENEZOLANOS'!#REF!</f>
        <v>#REF!</v>
      </c>
      <c r="AN78" s="30" t="e">
        <f>'6_VENEZOLANOS'!#REF!</f>
        <v>#REF!</v>
      </c>
      <c r="AO78" s="30" t="e">
        <f>'6_VENEZOLANOS'!#REF!</f>
        <v>#REF!</v>
      </c>
      <c r="AP78" s="30" t="e">
        <f>'6_VENEZOLANOS'!#REF!</f>
        <v>#REF!</v>
      </c>
      <c r="AQ78" s="30" t="e">
        <f>'6_VENEZOLANOS'!#REF!</f>
        <v>#REF!</v>
      </c>
      <c r="AR78" s="30" t="e">
        <f>'6_VENEZOLANOS'!#REF!</f>
        <v>#REF!</v>
      </c>
      <c r="AS78" s="30" t="e">
        <f>'6_VENEZOLANOS'!#REF!</f>
        <v>#REF!</v>
      </c>
      <c r="AT78" s="30" t="e">
        <f>'6_VENEZOLANOS'!#REF!</f>
        <v>#REF!</v>
      </c>
      <c r="AU78" s="30" t="e">
        <f>'6_VENEZOLANOS'!#REF!</f>
        <v>#REF!</v>
      </c>
      <c r="AV78" s="30" t="e">
        <f>'6_VENEZOLANOS'!#REF!</f>
        <v>#REF!</v>
      </c>
      <c r="AW78" s="30" t="e">
        <f>'6_VENEZOLANOS'!#REF!</f>
        <v>#REF!</v>
      </c>
      <c r="AX78" s="30" t="e">
        <f>'6_VENEZOLANOS'!#REF!</f>
        <v>#REF!</v>
      </c>
      <c r="AY78" s="30" t="e">
        <f>'6_VENEZOLANOS'!#REF!</f>
        <v>#REF!</v>
      </c>
      <c r="AZ78" s="30" t="e">
        <f>'6_VENEZOLANOS'!#REF!</f>
        <v>#REF!</v>
      </c>
      <c r="BA78" s="30" t="e">
        <f>'6_VENEZOLANOS'!#REF!</f>
        <v>#REF!</v>
      </c>
      <c r="BB78" s="30" t="e">
        <f>'6_VENEZOLANOS'!#REF!</f>
        <v>#REF!</v>
      </c>
      <c r="BC78" s="30" t="e">
        <f>'6_VENEZOLANOS'!#REF!</f>
        <v>#REF!</v>
      </c>
      <c r="BD78" s="30" t="e">
        <f>'6_VENEZOLANOS'!#REF!</f>
        <v>#REF!</v>
      </c>
      <c r="BE78" s="30" t="e">
        <f>'6_VENEZOLANOS'!#REF!</f>
        <v>#REF!</v>
      </c>
      <c r="BF78" s="30" t="e">
        <f>'6_VENEZOLANOS'!#REF!</f>
        <v>#REF!</v>
      </c>
      <c r="BG78" s="30" t="e">
        <f>'6_VENEZOLANOS'!#REF!</f>
        <v>#REF!</v>
      </c>
      <c r="BH78" s="30" t="e">
        <f>'6_VENEZOLANOS'!#REF!</f>
        <v>#REF!</v>
      </c>
      <c r="BI78" s="30" t="e">
        <f>'6_VENEZOLANOS'!#REF!</f>
        <v>#REF!</v>
      </c>
      <c r="BJ78" s="30" t="e">
        <f>'6_VENEZOLANOS'!#REF!</f>
        <v>#REF!</v>
      </c>
      <c r="BK78" s="30" t="e">
        <f>'6_VENEZOLANOS'!#REF!</f>
        <v>#REF!</v>
      </c>
      <c r="BL78" s="30" t="e">
        <f>'6_VENEZOLANOS'!#REF!</f>
        <v>#REF!</v>
      </c>
      <c r="BM78" s="30" t="e">
        <f>'6_VENEZOLANOS'!#REF!</f>
        <v>#REF!</v>
      </c>
      <c r="BN78" s="30" t="e">
        <f>'6_VENEZOLANOS'!#REF!</f>
        <v>#REF!</v>
      </c>
      <c r="BO78" s="30" t="e">
        <f>'6_VENEZOLANOS'!#REF!</f>
        <v>#REF!</v>
      </c>
      <c r="BP78" s="30" t="e">
        <f>'6_VENEZOLANOS'!#REF!</f>
        <v>#REF!</v>
      </c>
      <c r="BQ78" s="30" t="e">
        <f>'6_VENEZOLANOS'!#REF!</f>
        <v>#REF!</v>
      </c>
      <c r="BR78" s="30" t="e">
        <f>'6_VENEZOLANOS'!#REF!</f>
        <v>#REF!</v>
      </c>
      <c r="BS78" s="30" t="e">
        <f>'6_VENEZOLANOS'!#REF!</f>
        <v>#REF!</v>
      </c>
      <c r="BT78" s="30" t="e">
        <f>'6_VENEZOLANOS'!#REF!</f>
        <v>#REF!</v>
      </c>
      <c r="BU78" s="30" t="e">
        <f>'6_VENEZOLANOS'!#REF!</f>
        <v>#REF!</v>
      </c>
      <c r="BV78" s="30" t="e">
        <f>'6_VENEZOLANOS'!#REF!</f>
        <v>#REF!</v>
      </c>
      <c r="BW78" s="30" t="e">
        <f>'6_VENEZOLANOS'!#REF!</f>
        <v>#REF!</v>
      </c>
      <c r="BX78" s="30" t="e">
        <f>'6_VENEZOLANOS'!#REF!</f>
        <v>#REF!</v>
      </c>
      <c r="BY78" s="30" t="e">
        <f>'6_VENEZOLANOS'!#REF!</f>
        <v>#REF!</v>
      </c>
      <c r="BZ78" s="30" t="e">
        <f>'6_VENEZOLANOS'!#REF!</f>
        <v>#REF!</v>
      </c>
      <c r="CA78" s="30" t="e">
        <f>'6_VENEZOLANOS'!#REF!</f>
        <v>#REF!</v>
      </c>
      <c r="CB78" s="30" t="e">
        <f>'6_VENEZOLANOS'!#REF!</f>
        <v>#REF!</v>
      </c>
      <c r="CC78" s="30" t="e">
        <f>'6_VENEZOLANOS'!#REF!</f>
        <v>#REF!</v>
      </c>
      <c r="CD78" s="30" t="e">
        <f>'6_VENEZOLANOS'!#REF!</f>
        <v>#REF!</v>
      </c>
      <c r="CE78" s="30" t="e">
        <f>'6_VENEZOLANOS'!#REF!</f>
        <v>#REF!</v>
      </c>
      <c r="CF78" s="30" t="e">
        <f>'6_VENEZOLANOS'!#REF!</f>
        <v>#REF!</v>
      </c>
      <c r="CG78" s="30" t="e">
        <f>'6_VENEZOLANOS'!#REF!</f>
        <v>#REF!</v>
      </c>
      <c r="CH78" s="30" t="e">
        <f>'6_VENEZOLANOS'!#REF!</f>
        <v>#REF!</v>
      </c>
      <c r="CI78" s="30" t="e">
        <f>'6_VENEZOLANOS'!#REF!</f>
        <v>#REF!</v>
      </c>
      <c r="CJ78" s="30" t="e">
        <f>'6_VENEZOLANOS'!#REF!</f>
        <v>#REF!</v>
      </c>
      <c r="CK78" s="30" t="e">
        <f>'6_VENEZOLANOS'!#REF!</f>
        <v>#REF!</v>
      </c>
      <c r="CL78" s="30" t="e">
        <f>'6_VENEZOLANOS'!#REF!</f>
        <v>#REF!</v>
      </c>
      <c r="CM78" s="30" t="e">
        <f>'6_VENEZOLANOS'!#REF!</f>
        <v>#REF!</v>
      </c>
      <c r="CN78" s="30" t="e">
        <f>'6_VENEZOLANOS'!#REF!</f>
        <v>#REF!</v>
      </c>
      <c r="CO78" s="30" t="e">
        <f>'6_VENEZOLANOS'!#REF!</f>
        <v>#REF!</v>
      </c>
      <c r="CP78" s="30" t="e">
        <f>'6_VENEZOLANOS'!#REF!</f>
        <v>#REF!</v>
      </c>
      <c r="CQ78" s="30" t="e">
        <f>'6_VENEZOLANOS'!#REF!</f>
        <v>#REF!</v>
      </c>
      <c r="CR78" s="30" t="e">
        <f>'6_VENEZOLANOS'!#REF!</f>
        <v>#REF!</v>
      </c>
      <c r="CS78" s="30" t="e">
        <f>'6_VENEZOLANOS'!#REF!</f>
        <v>#REF!</v>
      </c>
      <c r="CT78" s="30" t="e">
        <f>'6_VENEZOLANOS'!#REF!</f>
        <v>#REF!</v>
      </c>
      <c r="CU78" s="30" t="e">
        <f>'6_VENEZOLANOS'!#REF!</f>
        <v>#REF!</v>
      </c>
      <c r="CV78" s="30" t="e">
        <f>'6_VENEZOLANOS'!#REF!</f>
        <v>#REF!</v>
      </c>
      <c r="CW78" s="30" t="e">
        <f>'6_VENEZOLANOS'!#REF!</f>
        <v>#REF!</v>
      </c>
      <c r="CX78" s="30" t="e">
        <f>'6_VENEZOLANOS'!#REF!</f>
        <v>#REF!</v>
      </c>
      <c r="CY78" s="30" t="e">
        <f>'6_VENEZOLANOS'!#REF!</f>
        <v>#REF!</v>
      </c>
      <c r="CZ78" s="30" t="e">
        <f>'6_VENEZOLANOS'!#REF!</f>
        <v>#REF!</v>
      </c>
      <c r="DA78" s="30" t="e">
        <f>'6_VENEZOLANOS'!#REF!</f>
        <v>#REF!</v>
      </c>
      <c r="DB78" s="30" t="e">
        <f>'6_VENEZOLANOS'!#REF!</f>
        <v>#REF!</v>
      </c>
      <c r="DC78" s="30" t="e">
        <f>'6_VENEZOLANOS'!#REF!</f>
        <v>#REF!</v>
      </c>
      <c r="DD78" s="30" t="e">
        <f>'6_VENEZOLANOS'!#REF!</f>
        <v>#REF!</v>
      </c>
      <c r="DE78" s="30" t="e">
        <f>'6_VENEZOLANOS'!#REF!</f>
        <v>#REF!</v>
      </c>
      <c r="DF78" s="30" t="e">
        <f>'6_VENEZOLANOS'!#REF!</f>
        <v>#REF!</v>
      </c>
      <c r="DG78" s="30" t="e">
        <f>'6_VENEZOLANOS'!#REF!</f>
        <v>#REF!</v>
      </c>
      <c r="DH78" s="30" t="e">
        <f>'6_VENEZOLANOS'!#REF!</f>
        <v>#REF!</v>
      </c>
      <c r="DI78" s="30" t="e">
        <f>'6_VENEZOLANOS'!#REF!</f>
        <v>#REF!</v>
      </c>
      <c r="DJ78" s="30" t="e">
        <f>'6_VENEZOLANOS'!#REF!</f>
        <v>#REF!</v>
      </c>
      <c r="DK78" s="30" t="e">
        <f>'6_VENEZOLANOS'!#REF!</f>
        <v>#REF!</v>
      </c>
      <c r="DL78" s="30" t="e">
        <f>'6_VENEZOLANOS'!#REF!</f>
        <v>#REF!</v>
      </c>
      <c r="DM78" s="30" t="e">
        <f>'6_VENEZOLANOS'!#REF!</f>
        <v>#REF!</v>
      </c>
      <c r="DN78" s="30" t="e">
        <f>'6_VENEZOLANOS'!#REF!</f>
        <v>#REF!</v>
      </c>
      <c r="DO78" s="30" t="e">
        <f>'6_VENEZOLANOS'!#REF!</f>
        <v>#REF!</v>
      </c>
      <c r="DP78" s="30" t="e">
        <f>'6_VENEZOLANOS'!#REF!</f>
        <v>#REF!</v>
      </c>
      <c r="DQ78" s="30" t="e">
        <f>'6_VENEZOLANOS'!#REF!</f>
        <v>#REF!</v>
      </c>
      <c r="DR78" s="30" t="e">
        <f>'6_VENEZOLANOS'!#REF!</f>
        <v>#REF!</v>
      </c>
      <c r="DS78" s="30" t="e">
        <f>'6_VENEZOLANOS'!#REF!</f>
        <v>#REF!</v>
      </c>
      <c r="DT78" s="30" t="e">
        <f>'6_VENEZOLANOS'!#REF!</f>
        <v>#REF!</v>
      </c>
      <c r="DU78" s="30" t="e">
        <f>'6_VENEZOLANOS'!#REF!</f>
        <v>#REF!</v>
      </c>
      <c r="DV78" s="30" t="e">
        <f>'6_VENEZOLANOS'!#REF!</f>
        <v>#REF!</v>
      </c>
      <c r="DW78" s="30" t="e">
        <f>'6_VENEZOLANOS'!#REF!</f>
        <v>#REF!</v>
      </c>
      <c r="DX78" s="30" t="e">
        <f>'6_VENEZOLANOS'!#REF!</f>
        <v>#REF!</v>
      </c>
      <c r="DY78" s="30" t="e">
        <f>'6_VENEZOLANOS'!#REF!</f>
        <v>#REF!</v>
      </c>
      <c r="DZ78" s="30" t="e">
        <f>'6_VENEZOLANOS'!#REF!</f>
        <v>#REF!</v>
      </c>
      <c r="EA78" s="30" t="e">
        <f>'6_VENEZOLANOS'!#REF!</f>
        <v>#REF!</v>
      </c>
      <c r="EB78" s="30" t="e">
        <f>'6_VENEZOLANOS'!#REF!</f>
        <v>#REF!</v>
      </c>
      <c r="EC78" s="30" t="e">
        <f>'6_VENEZOLANOS'!#REF!</f>
        <v>#REF!</v>
      </c>
      <c r="ED78" s="30" t="e">
        <f>'6_VENEZOLANOS'!#REF!</f>
        <v>#REF!</v>
      </c>
      <c r="EE78" s="30" t="e">
        <f>'6_VENEZOLANOS'!#REF!</f>
        <v>#REF!</v>
      </c>
      <c r="EF78" s="30" t="e">
        <f>'6_VENEZOLANOS'!#REF!</f>
        <v>#REF!</v>
      </c>
      <c r="EG78" s="30" t="e">
        <f>'6_VENEZOLANOS'!#REF!</f>
        <v>#REF!</v>
      </c>
      <c r="EH78" s="30" t="e">
        <f>'6_VENEZOLANOS'!#REF!</f>
        <v>#REF!</v>
      </c>
      <c r="EI78" s="30" t="e">
        <f>'6_VENEZOLANOS'!#REF!</f>
        <v>#REF!</v>
      </c>
      <c r="EJ78" s="30" t="e">
        <f>'6_VENEZOLANOS'!#REF!</f>
        <v>#REF!</v>
      </c>
      <c r="EK78" s="30" t="e">
        <f>'6_VENEZOLANOS'!#REF!</f>
        <v>#REF!</v>
      </c>
      <c r="EL78" s="30" t="e">
        <f>'6_VENEZOLANOS'!#REF!</f>
        <v>#REF!</v>
      </c>
      <c r="EM78" s="30" t="e">
        <f>'6_VENEZOLANOS'!#REF!</f>
        <v>#REF!</v>
      </c>
      <c r="EN78" s="30" t="e">
        <f>'6_VENEZOLANOS'!#REF!</f>
        <v>#REF!</v>
      </c>
      <c r="EO78" s="30" t="e">
        <f>'6_VENEZOLANOS'!#REF!</f>
        <v>#REF!</v>
      </c>
      <c r="EP78" s="30" t="e">
        <f>'6_VENEZOLANOS'!#REF!</f>
        <v>#REF!</v>
      </c>
      <c r="EQ78" s="30" t="e">
        <f>'6_VENEZOLANOS'!#REF!</f>
        <v>#REF!</v>
      </c>
      <c r="ER78" s="30" t="e">
        <f>'6_VENEZOLANOS'!#REF!</f>
        <v>#REF!</v>
      </c>
      <c r="ES78" s="30" t="e">
        <f>'6_VENEZOLANOS'!#REF!</f>
        <v>#REF!</v>
      </c>
      <c r="ET78" s="30" t="e">
        <f>'6_VENEZOLANOS'!#REF!</f>
        <v>#REF!</v>
      </c>
      <c r="EU78" s="30" t="e">
        <f>'6_VENEZOLANOS'!#REF!</f>
        <v>#REF!</v>
      </c>
      <c r="EV78" s="30" t="e">
        <f>'6_VENEZOLANOS'!#REF!</f>
        <v>#REF!</v>
      </c>
      <c r="EW78" s="30" t="e">
        <f>'6_VENEZOLANOS'!#REF!</f>
        <v>#REF!</v>
      </c>
      <c r="EX78" s="30" t="e">
        <f>'6_VENEZOLANOS'!#REF!</f>
        <v>#REF!</v>
      </c>
      <c r="EY78" s="30" t="e">
        <f>'6_VENEZOLANOS'!#REF!</f>
        <v>#REF!</v>
      </c>
      <c r="EZ78" s="30" t="e">
        <f>'6_VENEZOLANOS'!#REF!</f>
        <v>#REF!</v>
      </c>
      <c r="FA78" s="30" t="e">
        <f>'6_VENEZOLANOS'!#REF!</f>
        <v>#REF!</v>
      </c>
      <c r="FB78" s="30" t="e">
        <f>'6_VENEZOLANOS'!#REF!</f>
        <v>#REF!</v>
      </c>
      <c r="FC78" s="30" t="e">
        <f>'6_VENEZOLANOS'!#REF!</f>
        <v>#REF!</v>
      </c>
      <c r="FD78" s="30" t="e">
        <f>'6_VENEZOLANOS'!#REF!</f>
        <v>#REF!</v>
      </c>
      <c r="FE78" s="30" t="e">
        <f>'6_VENEZOLANOS'!#REF!</f>
        <v>#REF!</v>
      </c>
      <c r="FF78" s="30" t="e">
        <f>'6_VENEZOLANOS'!#REF!</f>
        <v>#REF!</v>
      </c>
      <c r="FG78" s="30" t="e">
        <f>'6_VENEZOLANOS'!#REF!</f>
        <v>#REF!</v>
      </c>
      <c r="FH78" s="30" t="e">
        <f>'6_VENEZOLANOS'!#REF!</f>
        <v>#REF!</v>
      </c>
      <c r="FI78" s="30" t="e">
        <f>'6_VENEZOLANOS'!#REF!</f>
        <v>#REF!</v>
      </c>
      <c r="FJ78" s="30" t="e">
        <f>'6_VENEZOLANOS'!#REF!</f>
        <v>#REF!</v>
      </c>
      <c r="FK78" s="30" t="e">
        <f>'6_VENEZOLANOS'!#REF!</f>
        <v>#REF!</v>
      </c>
      <c r="FL78" s="30" t="e">
        <f>'6_VENEZOLANOS'!#REF!</f>
        <v>#REF!</v>
      </c>
      <c r="FM78" s="30" t="e">
        <f>'6_VENEZOLANOS'!#REF!</f>
        <v>#REF!</v>
      </c>
      <c r="FN78" s="30" t="e">
        <f>'6_VENEZOLANOS'!#REF!</f>
        <v>#REF!</v>
      </c>
      <c r="FO78" s="30" t="e">
        <f>'6_VENEZOLANOS'!#REF!</f>
        <v>#REF!</v>
      </c>
      <c r="FP78" s="30" t="e">
        <f>'6_VENEZOLANOS'!#REF!</f>
        <v>#REF!</v>
      </c>
      <c r="FQ78" s="30" t="e">
        <f>'6_VENEZOLANOS'!#REF!</f>
        <v>#REF!</v>
      </c>
      <c r="FR78" s="30" t="e">
        <f>'6_VENEZOLANOS'!#REF!</f>
        <v>#REF!</v>
      </c>
      <c r="FS78" s="30" t="e">
        <f>'6_VENEZOLANOS'!#REF!</f>
        <v>#REF!</v>
      </c>
      <c r="FT78" s="30" t="e">
        <f>'6_VENEZOLANOS'!#REF!</f>
        <v>#REF!</v>
      </c>
      <c r="FU78" s="30" t="e">
        <f>'6_VENEZOLANOS'!#REF!</f>
        <v>#REF!</v>
      </c>
      <c r="FV78" s="30" t="e">
        <f>'6_VENEZOLANOS'!#REF!</f>
        <v>#REF!</v>
      </c>
      <c r="FW78" s="30" t="e">
        <f>'6_VENEZOLANOS'!#REF!</f>
        <v>#REF!</v>
      </c>
      <c r="FX78" s="30" t="e">
        <f>'6_VENEZOLANOS'!#REF!</f>
        <v>#REF!</v>
      </c>
      <c r="FY78" s="30" t="e">
        <f>'6_VENEZOLANOS'!#REF!</f>
        <v>#REF!</v>
      </c>
      <c r="FZ78" s="30" t="e">
        <f>'6_VENEZOLANOS'!#REF!</f>
        <v>#REF!</v>
      </c>
      <c r="GA78" s="30" t="e">
        <f>'6_VENEZOLANOS'!#REF!</f>
        <v>#REF!</v>
      </c>
      <c r="GB78" s="30" t="e">
        <f>'6_VENEZOLANOS'!#REF!</f>
        <v>#REF!</v>
      </c>
      <c r="GC78" s="30" t="e">
        <f>'6_VENEZOLANOS'!#REF!</f>
        <v>#REF!</v>
      </c>
      <c r="GD78" s="30" t="e">
        <f>'6_VENEZOLANOS'!#REF!</f>
        <v>#REF!</v>
      </c>
      <c r="GE78" s="30" t="e">
        <f>'6_VENEZOLANOS'!#REF!</f>
        <v>#REF!</v>
      </c>
      <c r="GF78" s="30" t="e">
        <f>'6_VENEZOLANOS'!#REF!</f>
        <v>#REF!</v>
      </c>
      <c r="GG78" s="30" t="e">
        <f>'6_VENEZOLANOS'!#REF!</f>
        <v>#REF!</v>
      </c>
      <c r="GH78" s="30" t="e">
        <f>'6_VENEZOLANOS'!#REF!</f>
        <v>#REF!</v>
      </c>
      <c r="GI78" s="30" t="e">
        <f>'6_VENEZOLANOS'!#REF!</f>
        <v>#REF!</v>
      </c>
      <c r="GJ78" s="30" t="e">
        <f>'6_VENEZOLANOS'!#REF!</f>
        <v>#REF!</v>
      </c>
      <c r="GK78" s="30" t="e">
        <f>'6_VENEZOLANOS'!#REF!</f>
        <v>#REF!</v>
      </c>
      <c r="GL78" s="30" t="e">
        <f>'6_VENEZOLANOS'!#REF!</f>
        <v>#REF!</v>
      </c>
      <c r="GM78" s="30" t="e">
        <f>'6_VENEZOLANOS'!#REF!</f>
        <v>#REF!</v>
      </c>
      <c r="GN78" s="30" t="e">
        <f>'6_VENEZOLANOS'!#REF!</f>
        <v>#REF!</v>
      </c>
      <c r="GO78" s="30" t="e">
        <f>'6_VENEZOLANOS'!#REF!</f>
        <v>#REF!</v>
      </c>
      <c r="GP78" s="30" t="e">
        <f>'6_VENEZOLANOS'!#REF!</f>
        <v>#REF!</v>
      </c>
      <c r="GQ78" s="30" t="e">
        <f>'6_VENEZOLANOS'!#REF!</f>
        <v>#REF!</v>
      </c>
      <c r="GR78" s="30" t="e">
        <f>'6_VENEZOLANOS'!#REF!</f>
        <v>#REF!</v>
      </c>
      <c r="GS78" s="30" t="e">
        <f>'6_VENEZOLANOS'!#REF!</f>
        <v>#REF!</v>
      </c>
      <c r="GT78" s="30" t="e">
        <f>'6_VENEZOLANOS'!#REF!</f>
        <v>#REF!</v>
      </c>
      <c r="GU78" s="30" t="e">
        <f>'6_VENEZOLANOS'!#REF!</f>
        <v>#REF!</v>
      </c>
      <c r="GV78" s="30" t="e">
        <f>'6_VENEZOLANOS'!#REF!</f>
        <v>#REF!</v>
      </c>
      <c r="GW78" s="30" t="e">
        <f>'6_VENEZOLANOS'!#REF!</f>
        <v>#REF!</v>
      </c>
      <c r="GX78" s="30" t="e">
        <f>'6_VENEZOLANOS'!#REF!</f>
        <v>#REF!</v>
      </c>
      <c r="GY78" s="30" t="e">
        <f>'6_VENEZOLANOS'!#REF!</f>
        <v>#REF!</v>
      </c>
      <c r="GZ78" s="30" t="e">
        <f>'6_VENEZOLANOS'!#REF!</f>
        <v>#REF!</v>
      </c>
      <c r="HA78" s="30" t="e">
        <f>'6_VENEZOLANOS'!#REF!</f>
        <v>#REF!</v>
      </c>
      <c r="HB78" s="30" t="e">
        <f>'6_VENEZOLANOS'!#REF!</f>
        <v>#REF!</v>
      </c>
      <c r="HC78" s="30" t="e">
        <f>'6_VENEZOLANOS'!#REF!</f>
        <v>#REF!</v>
      </c>
      <c r="HD78" s="30" t="e">
        <f>'6_VENEZOLANOS'!#REF!</f>
        <v>#REF!</v>
      </c>
      <c r="HE78" s="30" t="e">
        <f>'6_VENEZOLANOS'!#REF!</f>
        <v>#REF!</v>
      </c>
      <c r="HF78" s="30" t="e">
        <f>'6_VENEZOLANOS'!#REF!</f>
        <v>#REF!</v>
      </c>
      <c r="HG78" s="30" t="e">
        <f>'6_VENEZOLANOS'!#REF!</f>
        <v>#REF!</v>
      </c>
      <c r="HH78" s="30" t="e">
        <f>'6_VENEZOLANOS'!#REF!</f>
        <v>#REF!</v>
      </c>
      <c r="HI78" s="30" t="e">
        <f>'6_VENEZOLANOS'!#REF!</f>
        <v>#REF!</v>
      </c>
      <c r="HJ78" s="30" t="e">
        <f>'6_VENEZOLANOS'!#REF!</f>
        <v>#REF!</v>
      </c>
      <c r="HK78" s="30" t="e">
        <f>'6_VENEZOLANOS'!#REF!</f>
        <v>#REF!</v>
      </c>
      <c r="HL78" s="30" t="e">
        <f>'6_VENEZOLANOS'!#REF!</f>
        <v>#REF!</v>
      </c>
      <c r="HM78" s="30" t="e">
        <f>'6_VENEZOLANOS'!#REF!</f>
        <v>#REF!</v>
      </c>
      <c r="HN78" s="30" t="e">
        <f>'6_VENEZOLANOS'!#REF!</f>
        <v>#REF!</v>
      </c>
      <c r="HO78" s="30" t="e">
        <f>'6_VENEZOLANOS'!#REF!</f>
        <v>#REF!</v>
      </c>
      <c r="HP78" s="30" t="e">
        <f>'6_VENEZOLANOS'!#REF!</f>
        <v>#REF!</v>
      </c>
      <c r="HQ78" s="30" t="e">
        <f>'6_VENEZOLANOS'!#REF!</f>
        <v>#REF!</v>
      </c>
      <c r="HR78" s="30" t="e">
        <f>'6_VENEZOLANOS'!#REF!</f>
        <v>#REF!</v>
      </c>
      <c r="HS78" s="30" t="e">
        <f>'6_VENEZOLANOS'!#REF!</f>
        <v>#REF!</v>
      </c>
      <c r="HT78" s="30" t="e">
        <f>'6_VENEZOLANOS'!#REF!</f>
        <v>#REF!</v>
      </c>
      <c r="HU78" s="30" t="e">
        <f>'6_VENEZOLANOS'!#REF!</f>
        <v>#REF!</v>
      </c>
      <c r="HV78" s="30" t="e">
        <f>'6_VENEZOLANOS'!#REF!</f>
        <v>#REF!</v>
      </c>
      <c r="HW78" s="30" t="e">
        <f>'6_VENEZOLANOS'!#REF!</f>
        <v>#REF!</v>
      </c>
      <c r="HX78" s="30" t="e">
        <f>'6_VENEZOLANOS'!#REF!</f>
        <v>#REF!</v>
      </c>
      <c r="HY78" s="30" t="e">
        <f>'6_VENEZOLANOS'!#REF!</f>
        <v>#REF!</v>
      </c>
      <c r="HZ78" s="30" t="e">
        <f>'6_VENEZOLANOS'!#REF!</f>
        <v>#REF!</v>
      </c>
      <c r="IA78" s="30" t="e">
        <f>'6_VENEZOLANOS'!#REF!</f>
        <v>#REF!</v>
      </c>
      <c r="IB78" s="30" t="e">
        <f>'6_VENEZOLANOS'!#REF!</f>
        <v>#REF!</v>
      </c>
      <c r="IC78" s="30" t="e">
        <f>'6_VENEZOLANOS'!#REF!</f>
        <v>#REF!</v>
      </c>
      <c r="ID78" s="30" t="e">
        <f>'6_VENEZOLANOS'!#REF!</f>
        <v>#REF!</v>
      </c>
      <c r="IE78" s="30" t="e">
        <f>'6_VENEZOLANOS'!#REF!</f>
        <v>#REF!</v>
      </c>
      <c r="IF78" s="30" t="e">
        <f>'6_VENEZOLANOS'!#REF!</f>
        <v>#REF!</v>
      </c>
      <c r="IG78" s="30" t="e">
        <f>'6_VENEZOLANOS'!#REF!</f>
        <v>#REF!</v>
      </c>
      <c r="IH78" s="30" t="e">
        <f>'6_VENEZOLANOS'!#REF!</f>
        <v>#REF!</v>
      </c>
      <c r="II78" s="30" t="e">
        <f>'6_VENEZOLANOS'!#REF!</f>
        <v>#REF!</v>
      </c>
      <c r="IJ78" s="30" t="e">
        <f>'6_VENEZOLANOS'!#REF!</f>
        <v>#REF!</v>
      </c>
      <c r="IK78" s="30" t="e">
        <f>'6_VENEZOLANOS'!#REF!</f>
        <v>#REF!</v>
      </c>
      <c r="IL78" s="30" t="e">
        <f>'6_VENEZOLANOS'!#REF!</f>
        <v>#REF!</v>
      </c>
      <c r="IM78" s="30" t="e">
        <f>'6_VENEZOLANOS'!#REF!</f>
        <v>#REF!</v>
      </c>
      <c r="IN78" s="30" t="e">
        <f>'6_VENEZOLANOS'!#REF!</f>
        <v>#REF!</v>
      </c>
      <c r="IO78" s="30" t="e">
        <f>'6_VENEZOLANOS'!#REF!</f>
        <v>#REF!</v>
      </c>
      <c r="IP78" s="30" t="e">
        <f>'6_VENEZOLANOS'!#REF!</f>
        <v>#REF!</v>
      </c>
      <c r="IQ78" s="30" t="e">
        <f>'6_VENEZOLANOS'!#REF!</f>
        <v>#REF!</v>
      </c>
      <c r="IR78" s="30" t="e">
        <f>'6_VENEZOLANOS'!#REF!</f>
        <v>#REF!</v>
      </c>
      <c r="IS78" s="30" t="e">
        <f>'6_VENEZOLANOS'!#REF!</f>
        <v>#REF!</v>
      </c>
      <c r="IT78" s="30" t="e">
        <f>'6_VENEZOLANOS'!#REF!</f>
        <v>#REF!</v>
      </c>
      <c r="IU78" s="30" t="e">
        <f>'6_VENEZOLANOS'!#REF!</f>
        <v>#REF!</v>
      </c>
      <c r="IV78" s="30" t="e">
        <f>'6_VENEZOLANOS'!#REF!</f>
        <v>#REF!</v>
      </c>
      <c r="IW78" s="30" t="e">
        <f>'6_VENEZOLANOS'!#REF!</f>
        <v>#REF!</v>
      </c>
      <c r="IX78" s="30" t="e">
        <f>'6_VENEZOLANOS'!#REF!</f>
        <v>#REF!</v>
      </c>
      <c r="IY78" s="30" t="e">
        <f>'6_VENEZOLANOS'!#REF!</f>
        <v>#REF!</v>
      </c>
      <c r="IZ78" s="30" t="e">
        <f>'6_VENEZOLANOS'!#REF!</f>
        <v>#REF!</v>
      </c>
      <c r="JA78" s="30" t="e">
        <f>'6_VENEZOLANOS'!#REF!</f>
        <v>#REF!</v>
      </c>
      <c r="JB78" s="30" t="e">
        <f>'6_VENEZOLANOS'!#REF!</f>
        <v>#REF!</v>
      </c>
      <c r="JC78" s="30" t="e">
        <f>'6_VENEZOLANOS'!#REF!</f>
        <v>#REF!</v>
      </c>
      <c r="JD78" s="30" t="e">
        <f>'6_VENEZOLANOS'!#REF!</f>
        <v>#REF!</v>
      </c>
      <c r="JE78" s="30" t="e">
        <f>'6_VENEZOLANOS'!#REF!</f>
        <v>#REF!</v>
      </c>
      <c r="JF78" s="30" t="e">
        <f>'6_VENEZOLANOS'!#REF!</f>
        <v>#REF!</v>
      </c>
      <c r="JG78" s="30" t="e">
        <f>'6_VENEZOLANOS'!#REF!</f>
        <v>#REF!</v>
      </c>
      <c r="JH78" s="30" t="e">
        <f>'6_VENEZOLANOS'!#REF!</f>
        <v>#REF!</v>
      </c>
      <c r="JI78" s="30" t="e">
        <f>'6_VENEZOLANOS'!#REF!</f>
        <v>#REF!</v>
      </c>
      <c r="JJ78" s="30" t="e">
        <f>'6_VENEZOLANOS'!#REF!</f>
        <v>#REF!</v>
      </c>
      <c r="JK78" s="30" t="e">
        <f>'6_VENEZOLANOS'!#REF!</f>
        <v>#REF!</v>
      </c>
      <c r="JL78" s="30" t="e">
        <f>'6_VENEZOLANOS'!#REF!</f>
        <v>#REF!</v>
      </c>
      <c r="JM78" s="30" t="e">
        <f>'6_VENEZOLANOS'!#REF!</f>
        <v>#REF!</v>
      </c>
      <c r="JN78" s="30" t="e">
        <f>'6_VENEZOLANOS'!#REF!</f>
        <v>#REF!</v>
      </c>
      <c r="JO78" s="30" t="e">
        <f>'6_VENEZOLANOS'!#REF!</f>
        <v>#REF!</v>
      </c>
      <c r="JP78" s="30" t="e">
        <f>'6_VENEZOLANOS'!#REF!</f>
        <v>#REF!</v>
      </c>
      <c r="JQ78" s="30" t="e">
        <f>'6_VENEZOLANOS'!#REF!</f>
        <v>#REF!</v>
      </c>
      <c r="JR78" s="30" t="e">
        <f>'6_VENEZOLANOS'!#REF!</f>
        <v>#REF!</v>
      </c>
      <c r="JS78" s="30" t="e">
        <f>'6_VENEZOLANOS'!#REF!</f>
        <v>#REF!</v>
      </c>
      <c r="JT78" s="30" t="e">
        <f>'6_VENEZOLANOS'!#REF!</f>
        <v>#REF!</v>
      </c>
      <c r="JU78" s="30" t="e">
        <f>'6_VENEZOLANOS'!#REF!</f>
        <v>#REF!</v>
      </c>
      <c r="JV78" s="30" t="e">
        <f>'6_VENEZOLANOS'!#REF!</f>
        <v>#REF!</v>
      </c>
      <c r="JW78" s="30" t="e">
        <f>'6_VENEZOLANOS'!#REF!</f>
        <v>#REF!</v>
      </c>
      <c r="JX78" s="30" t="e">
        <f>'6_VENEZOLANOS'!#REF!</f>
        <v>#REF!</v>
      </c>
      <c r="JY78" s="30" t="e">
        <f>'6_VENEZOLANOS'!#REF!</f>
        <v>#REF!</v>
      </c>
      <c r="JZ78" s="30" t="e">
        <f>'6_VENEZOLANOS'!#REF!</f>
        <v>#REF!</v>
      </c>
      <c r="KA78" s="30" t="e">
        <f>'6_VENEZOLANOS'!#REF!</f>
        <v>#REF!</v>
      </c>
      <c r="KB78" s="30" t="e">
        <f>'6_VENEZOLANOS'!#REF!</f>
        <v>#REF!</v>
      </c>
      <c r="KC78" s="30" t="e">
        <f>'6_VENEZOLANOS'!#REF!</f>
        <v>#REF!</v>
      </c>
      <c r="KD78" s="30" t="e">
        <f>'6_VENEZOLANOS'!#REF!</f>
        <v>#REF!</v>
      </c>
      <c r="KE78" s="30" t="e">
        <f>'6_VENEZOLANOS'!#REF!</f>
        <v>#REF!</v>
      </c>
      <c r="KF78" s="30" t="e">
        <f>'6_VENEZOLANOS'!#REF!</f>
        <v>#REF!</v>
      </c>
      <c r="KG78" s="30" t="e">
        <f>'6_VENEZOLANOS'!#REF!</f>
        <v>#REF!</v>
      </c>
      <c r="KH78" s="30" t="e">
        <f>'6_VENEZOLANOS'!#REF!</f>
        <v>#REF!</v>
      </c>
      <c r="KI78" s="30" t="e">
        <f>'6_VENEZOLANOS'!#REF!</f>
        <v>#REF!</v>
      </c>
      <c r="KJ78" s="30" t="e">
        <f>'6_VENEZOLANOS'!#REF!</f>
        <v>#REF!</v>
      </c>
      <c r="KK78" s="30" t="e">
        <f>'6_VENEZOLANOS'!#REF!</f>
        <v>#REF!</v>
      </c>
      <c r="KL78" s="30" t="e">
        <f>'6_VENEZOLANOS'!#REF!</f>
        <v>#REF!</v>
      </c>
      <c r="KM78" s="30" t="e">
        <f>'6_VENEZOLANOS'!#REF!</f>
        <v>#REF!</v>
      </c>
      <c r="KN78" s="30" t="e">
        <f>'6_VENEZOLANOS'!#REF!</f>
        <v>#REF!</v>
      </c>
      <c r="KO78" s="30" t="e">
        <f>'6_VENEZOLANOS'!#REF!</f>
        <v>#REF!</v>
      </c>
      <c r="KP78" s="30" t="e">
        <f>'6_VENEZOLANOS'!#REF!</f>
        <v>#REF!</v>
      </c>
      <c r="KQ78" s="30" t="e">
        <f>'6_VENEZOLANOS'!#REF!</f>
        <v>#REF!</v>
      </c>
      <c r="KR78" s="30" t="e">
        <f>'6_VENEZOLANOS'!#REF!</f>
        <v>#REF!</v>
      </c>
      <c r="KS78" s="30" t="e">
        <f>'6_VENEZOLANOS'!#REF!</f>
        <v>#REF!</v>
      </c>
      <c r="KT78" s="30" t="e">
        <f>'6_VENEZOLANOS'!#REF!</f>
        <v>#REF!</v>
      </c>
      <c r="KU78" s="30" t="e">
        <f>'6_VENEZOLANOS'!#REF!</f>
        <v>#REF!</v>
      </c>
      <c r="KV78" s="30" t="e">
        <f>'6_VENEZOLANOS'!#REF!</f>
        <v>#REF!</v>
      </c>
      <c r="KW78" s="30" t="e">
        <f>'6_VENEZOLANOS'!#REF!</f>
        <v>#REF!</v>
      </c>
      <c r="KX78" s="30" t="e">
        <f>'6_VENEZOLANOS'!#REF!</f>
        <v>#REF!</v>
      </c>
      <c r="KY78" s="30" t="e">
        <f>'6_VENEZOLANOS'!#REF!</f>
        <v>#REF!</v>
      </c>
      <c r="KZ78" s="30" t="e">
        <f>'6_VENEZOLANOS'!#REF!</f>
        <v>#REF!</v>
      </c>
      <c r="LA78" s="30" t="e">
        <f>'6_VENEZOLANOS'!#REF!</f>
        <v>#REF!</v>
      </c>
      <c r="LB78" s="30" t="e">
        <f>'6_VENEZOLANOS'!#REF!</f>
        <v>#REF!</v>
      </c>
      <c r="LC78" s="30" t="e">
        <f>'6_VENEZOLANOS'!#REF!</f>
        <v>#REF!</v>
      </c>
      <c r="LD78" s="30" t="e">
        <f>'6_VENEZOLANOS'!#REF!</f>
        <v>#REF!</v>
      </c>
      <c r="LE78" s="30" t="e">
        <f>'6_VENEZOLANOS'!#REF!</f>
        <v>#REF!</v>
      </c>
      <c r="LF78" s="30" t="e">
        <f>'6_VENEZOLANOS'!#REF!</f>
        <v>#REF!</v>
      </c>
      <c r="LG78" s="30" t="e">
        <f>'6_VENEZOLANOS'!#REF!</f>
        <v>#REF!</v>
      </c>
      <c r="LH78" s="30" t="e">
        <f>'6_VENEZOLANOS'!#REF!</f>
        <v>#REF!</v>
      </c>
      <c r="LI78" s="30" t="e">
        <f>'6_VENEZOLANOS'!#REF!</f>
        <v>#REF!</v>
      </c>
      <c r="LJ78" s="30" t="e">
        <f>'6_VENEZOLANOS'!#REF!</f>
        <v>#REF!</v>
      </c>
      <c r="LK78" s="30" t="e">
        <f>'6_VENEZOLANOS'!#REF!</f>
        <v>#REF!</v>
      </c>
      <c r="LL78" s="30" t="e">
        <f>'6_VENEZOLANOS'!#REF!</f>
        <v>#REF!</v>
      </c>
      <c r="LM78" s="30" t="e">
        <f>'6_VENEZOLANOS'!#REF!</f>
        <v>#REF!</v>
      </c>
      <c r="LN78" s="30" t="e">
        <f>'6_VENEZOLANOS'!#REF!</f>
        <v>#REF!</v>
      </c>
      <c r="LO78" s="30" t="e">
        <f>'6_VENEZOLANOS'!#REF!</f>
        <v>#REF!</v>
      </c>
      <c r="LP78" s="30" t="e">
        <f>'6_VENEZOLANOS'!#REF!</f>
        <v>#REF!</v>
      </c>
      <c r="LQ78" s="30" t="e">
        <f>'6_VENEZOLANOS'!#REF!</f>
        <v>#REF!</v>
      </c>
      <c r="LR78" s="30" t="e">
        <f>'6_VENEZOLANOS'!#REF!</f>
        <v>#REF!</v>
      </c>
      <c r="LS78" s="30" t="e">
        <f>'6_VENEZOLANOS'!#REF!</f>
        <v>#REF!</v>
      </c>
      <c r="LT78" s="30" t="e">
        <f>'6_VENEZOLANOS'!#REF!</f>
        <v>#REF!</v>
      </c>
      <c r="LU78" s="30" t="e">
        <f>'6_VENEZOLANOS'!#REF!</f>
        <v>#REF!</v>
      </c>
      <c r="LV78" s="30" t="e">
        <f>'6_VENEZOLANOS'!#REF!</f>
        <v>#REF!</v>
      </c>
      <c r="LW78" s="30" t="e">
        <f>'6_VENEZOLANOS'!#REF!</f>
        <v>#REF!</v>
      </c>
      <c r="LX78" s="30" t="e">
        <f>'6_VENEZOLANOS'!#REF!</f>
        <v>#REF!</v>
      </c>
      <c r="LY78" s="30" t="e">
        <f>'6_VENEZOLANOS'!#REF!</f>
        <v>#REF!</v>
      </c>
      <c r="LZ78" s="30" t="e">
        <f>'6_VENEZOLANOS'!#REF!</f>
        <v>#REF!</v>
      </c>
      <c r="MA78" s="30" t="e">
        <f>'6_VENEZOLANOS'!#REF!</f>
        <v>#REF!</v>
      </c>
      <c r="MB78" s="30" t="e">
        <f>'6_VENEZOLANOS'!#REF!</f>
        <v>#REF!</v>
      </c>
      <c r="MC78" s="30" t="e">
        <f>'6_VENEZOLANOS'!#REF!</f>
        <v>#REF!</v>
      </c>
      <c r="MD78" s="30" t="e">
        <f>'6_VENEZOLANOS'!#REF!</f>
        <v>#REF!</v>
      </c>
      <c r="ME78" s="30" t="e">
        <f>'6_VENEZOLANOS'!#REF!</f>
        <v>#REF!</v>
      </c>
      <c r="MF78" s="30" t="e">
        <f>'6_VENEZOLANOS'!#REF!</f>
        <v>#REF!</v>
      </c>
      <c r="MG78" s="30" t="e">
        <f>'6_VENEZOLANOS'!#REF!</f>
        <v>#REF!</v>
      </c>
      <c r="MH78" s="30" t="e">
        <f>'6_VENEZOLANOS'!#REF!</f>
        <v>#REF!</v>
      </c>
      <c r="MI78" s="30" t="e">
        <f>'6_VENEZOLANOS'!#REF!</f>
        <v>#REF!</v>
      </c>
      <c r="MJ78" s="30" t="e">
        <f>'6_VENEZOLANOS'!#REF!</f>
        <v>#REF!</v>
      </c>
      <c r="MK78" s="30" t="e">
        <f>'6_VENEZOLANOS'!#REF!</f>
        <v>#REF!</v>
      </c>
      <c r="ML78" s="30" t="e">
        <f>'6_VENEZOLANOS'!#REF!</f>
        <v>#REF!</v>
      </c>
      <c r="MM78" s="30" t="e">
        <f>'6_VENEZOLANOS'!#REF!</f>
        <v>#REF!</v>
      </c>
      <c r="MN78" s="30" t="e">
        <f>'6_VENEZOLANOS'!#REF!</f>
        <v>#REF!</v>
      </c>
      <c r="MO78" s="30" t="e">
        <f>'6_VENEZOLANOS'!#REF!</f>
        <v>#REF!</v>
      </c>
      <c r="MP78" s="30" t="e">
        <f>'6_VENEZOLANOS'!#REF!</f>
        <v>#REF!</v>
      </c>
      <c r="MQ78" s="30" t="e">
        <f>'6_VENEZOLANOS'!#REF!</f>
        <v>#REF!</v>
      </c>
      <c r="MR78" s="30" t="e">
        <f>'6_VENEZOLANOS'!#REF!</f>
        <v>#REF!</v>
      </c>
      <c r="MS78" s="30" t="e">
        <f>'6_VENEZOLANOS'!#REF!</f>
        <v>#REF!</v>
      </c>
      <c r="MT78" s="30" t="e">
        <f>'6_VENEZOLANOS'!#REF!</f>
        <v>#REF!</v>
      </c>
      <c r="MU78" s="30" t="e">
        <f>'6_VENEZOLANOS'!#REF!</f>
        <v>#REF!</v>
      </c>
      <c r="MV78" s="30" t="e">
        <f>'6_VENEZOLANOS'!#REF!</f>
        <v>#REF!</v>
      </c>
      <c r="MW78" s="30" t="e">
        <f>'6_VENEZOLANOS'!#REF!</f>
        <v>#REF!</v>
      </c>
      <c r="MX78" s="30" t="e">
        <f>'6_VENEZOLANOS'!#REF!</f>
        <v>#REF!</v>
      </c>
      <c r="MY78" s="30" t="e">
        <f>'6_VENEZOLANOS'!#REF!</f>
        <v>#REF!</v>
      </c>
      <c r="MZ78" s="30" t="e">
        <f>'6_VENEZOLANOS'!#REF!</f>
        <v>#REF!</v>
      </c>
      <c r="NA78" s="30" t="e">
        <f>'6_VENEZOLANOS'!#REF!</f>
        <v>#REF!</v>
      </c>
      <c r="NB78" s="30" t="e">
        <f>'6_VENEZOLANOS'!#REF!</f>
        <v>#REF!</v>
      </c>
      <c r="NC78" s="30" t="e">
        <f>'6_VENEZOLANOS'!#REF!</f>
        <v>#REF!</v>
      </c>
      <c r="ND78" s="30" t="e">
        <f>'6_VENEZOLANOS'!#REF!</f>
        <v>#REF!</v>
      </c>
      <c r="NE78" s="30" t="e">
        <f>'6_VENEZOLANOS'!#REF!</f>
        <v>#REF!</v>
      </c>
      <c r="NF78" s="30" t="e">
        <f>'6_VENEZOLANOS'!#REF!</f>
        <v>#REF!</v>
      </c>
      <c r="NG78" s="30" t="e">
        <f>'6_VENEZOLANOS'!#REF!</f>
        <v>#REF!</v>
      </c>
      <c r="NH78" s="30" t="e">
        <f>'6_VENEZOLANOS'!#REF!</f>
        <v>#REF!</v>
      </c>
      <c r="NI78" s="30" t="e">
        <f>'6_VENEZOLANOS'!#REF!</f>
        <v>#REF!</v>
      </c>
      <c r="NJ78" s="30" t="e">
        <f>'6_VENEZOLANOS'!#REF!</f>
        <v>#REF!</v>
      </c>
      <c r="NK78" s="30" t="e">
        <f>'6_VENEZOLANOS'!#REF!</f>
        <v>#REF!</v>
      </c>
      <c r="NL78" s="30" t="e">
        <f>'6_VENEZOLANOS'!#REF!</f>
        <v>#REF!</v>
      </c>
      <c r="NM78" s="30" t="e">
        <f>'6_VENEZOLANOS'!#REF!</f>
        <v>#REF!</v>
      </c>
      <c r="NN78" s="30" t="e">
        <f>'6_VENEZOLANOS'!#REF!</f>
        <v>#REF!</v>
      </c>
      <c r="NO78" s="30" t="e">
        <f>'6_VENEZOLANOS'!#REF!</f>
        <v>#REF!</v>
      </c>
      <c r="NP78" s="30" t="e">
        <f>'6_VENEZOLANOS'!#REF!</f>
        <v>#REF!</v>
      </c>
      <c r="NQ78" s="30" t="e">
        <f>'6_VENEZOLANOS'!#REF!</f>
        <v>#REF!</v>
      </c>
      <c r="NR78" s="30" t="e">
        <f>'6_VENEZOLANOS'!#REF!</f>
        <v>#REF!</v>
      </c>
      <c r="NS78" s="30" t="e">
        <f>'6_VENEZOLANOS'!#REF!</f>
        <v>#REF!</v>
      </c>
      <c r="NT78" s="30" t="e">
        <f>'6_VENEZOLANOS'!#REF!</f>
        <v>#REF!</v>
      </c>
      <c r="NU78" s="30" t="e">
        <f>'6_VENEZOLANOS'!#REF!</f>
        <v>#REF!</v>
      </c>
      <c r="NV78" s="30" t="e">
        <f>'6_VENEZOLANOS'!#REF!</f>
        <v>#REF!</v>
      </c>
      <c r="NW78" s="30" t="e">
        <f>'6_VENEZOLANOS'!#REF!</f>
        <v>#REF!</v>
      </c>
      <c r="NX78" s="30" t="e">
        <f>'6_VENEZOLANOS'!#REF!</f>
        <v>#REF!</v>
      </c>
      <c r="NY78" s="30" t="e">
        <f>'6_VENEZOLANOS'!#REF!</f>
        <v>#REF!</v>
      </c>
      <c r="NZ78" s="30" t="e">
        <f>'6_VENEZOLANOS'!#REF!</f>
        <v>#REF!</v>
      </c>
      <c r="OA78" s="30" t="e">
        <f>'6_VENEZOLANOS'!#REF!</f>
        <v>#REF!</v>
      </c>
      <c r="OB78" s="30" t="e">
        <f>'6_VENEZOLANOS'!#REF!</f>
        <v>#REF!</v>
      </c>
      <c r="OC78" s="30" t="e">
        <f>'6_VENEZOLANOS'!#REF!</f>
        <v>#REF!</v>
      </c>
      <c r="OD78" s="30" t="e">
        <f>'6_VENEZOLANOS'!#REF!</f>
        <v>#REF!</v>
      </c>
      <c r="OE78" s="30" t="e">
        <f>'6_VENEZOLANOS'!#REF!</f>
        <v>#REF!</v>
      </c>
      <c r="OF78" s="30" t="e">
        <f>'6_VENEZOLANOS'!#REF!</f>
        <v>#REF!</v>
      </c>
      <c r="OG78" s="30" t="e">
        <f>'6_VENEZOLANOS'!#REF!</f>
        <v>#REF!</v>
      </c>
      <c r="OH78" s="30" t="e">
        <f>'6_VENEZOLANOS'!#REF!</f>
        <v>#REF!</v>
      </c>
      <c r="OI78" s="30" t="e">
        <f>'6_VENEZOLANOS'!#REF!</f>
        <v>#REF!</v>
      </c>
      <c r="OJ78" s="30" t="e">
        <f>'6_VENEZOLANOS'!#REF!</f>
        <v>#REF!</v>
      </c>
      <c r="OK78" s="30" t="e">
        <f>'6_VENEZOLANOS'!#REF!</f>
        <v>#REF!</v>
      </c>
      <c r="OL78" s="30" t="e">
        <f>'6_VENEZOLANOS'!#REF!</f>
        <v>#REF!</v>
      </c>
      <c r="OM78" s="30" t="e">
        <f>'6_VENEZOLANOS'!#REF!</f>
        <v>#REF!</v>
      </c>
      <c r="ON78" s="23" t="e">
        <f t="shared" si="1"/>
        <v>#REF!</v>
      </c>
      <c r="OO78" s="83" t="e">
        <f>CONCATENATE('6_VENEZOLANOS'!$G$2,'7_CONSOLIDADO_VENEZOLANOS'!B78)</f>
        <v>#REF!</v>
      </c>
    </row>
    <row r="79" spans="1:405" s="24" customFormat="1" ht="15" customHeight="1" x14ac:dyDescent="0.25">
      <c r="A79" s="62" t="e">
        <f>'6_VENEZOLANOS'!#REF!</f>
        <v>#REF!</v>
      </c>
      <c r="B79" s="62" t="e">
        <f>'6_VENEZOLANOS'!#REF!</f>
        <v>#REF!</v>
      </c>
      <c r="C79" s="65" t="e">
        <f>'6_VENEZOLANOS'!#REF!</f>
        <v>#REF!</v>
      </c>
      <c r="D79" s="30" t="e">
        <f>'6_VENEZOLANOS'!#REF!</f>
        <v>#REF!</v>
      </c>
      <c r="E79" s="30" t="e">
        <f>'6_VENEZOLANOS'!#REF!</f>
        <v>#REF!</v>
      </c>
      <c r="F79" s="30" t="e">
        <f>'6_VENEZOLANOS'!#REF!</f>
        <v>#REF!</v>
      </c>
      <c r="G79" s="30" t="e">
        <f>'6_VENEZOLANOS'!#REF!</f>
        <v>#REF!</v>
      </c>
      <c r="H79" s="30" t="e">
        <f>'6_VENEZOLANOS'!#REF!</f>
        <v>#REF!</v>
      </c>
      <c r="I79" s="30" t="e">
        <f>'6_VENEZOLANOS'!#REF!</f>
        <v>#REF!</v>
      </c>
      <c r="J79" s="30" t="e">
        <f>'6_VENEZOLANOS'!#REF!</f>
        <v>#REF!</v>
      </c>
      <c r="K79" s="30" t="e">
        <f>'6_VENEZOLANOS'!#REF!</f>
        <v>#REF!</v>
      </c>
      <c r="L79" s="30" t="e">
        <f>'6_VENEZOLANOS'!#REF!</f>
        <v>#REF!</v>
      </c>
      <c r="M79" s="30" t="e">
        <f>'6_VENEZOLANOS'!#REF!</f>
        <v>#REF!</v>
      </c>
      <c r="N79" s="30" t="e">
        <f>'6_VENEZOLANOS'!#REF!</f>
        <v>#REF!</v>
      </c>
      <c r="O79" s="30" t="e">
        <f>'6_VENEZOLANOS'!#REF!</f>
        <v>#REF!</v>
      </c>
      <c r="P79" s="30" t="e">
        <f>'6_VENEZOLANOS'!#REF!</f>
        <v>#REF!</v>
      </c>
      <c r="Q79" s="30" t="e">
        <f>'6_VENEZOLANOS'!#REF!</f>
        <v>#REF!</v>
      </c>
      <c r="R79" s="30" t="e">
        <f>'6_VENEZOLANOS'!#REF!</f>
        <v>#REF!</v>
      </c>
      <c r="S79" s="30" t="e">
        <f>'6_VENEZOLANOS'!#REF!</f>
        <v>#REF!</v>
      </c>
      <c r="T79" s="30" t="e">
        <f>'6_VENEZOLANOS'!#REF!</f>
        <v>#REF!</v>
      </c>
      <c r="U79" s="30" t="e">
        <f>'6_VENEZOLANOS'!#REF!</f>
        <v>#REF!</v>
      </c>
      <c r="V79" s="30" t="e">
        <f>'6_VENEZOLANOS'!#REF!</f>
        <v>#REF!</v>
      </c>
      <c r="W79" s="30" t="e">
        <f>'6_VENEZOLANOS'!#REF!</f>
        <v>#REF!</v>
      </c>
      <c r="X79" s="30" t="e">
        <f>'6_VENEZOLANOS'!#REF!</f>
        <v>#REF!</v>
      </c>
      <c r="Y79" s="30" t="e">
        <f>'6_VENEZOLANOS'!#REF!</f>
        <v>#REF!</v>
      </c>
      <c r="Z79" s="30" t="e">
        <f>'6_VENEZOLANOS'!#REF!</f>
        <v>#REF!</v>
      </c>
      <c r="AA79" s="30" t="e">
        <f>'6_VENEZOLANOS'!#REF!</f>
        <v>#REF!</v>
      </c>
      <c r="AB79" s="30" t="e">
        <f>'6_VENEZOLANOS'!#REF!</f>
        <v>#REF!</v>
      </c>
      <c r="AC79" s="30" t="e">
        <f>'6_VENEZOLANOS'!#REF!</f>
        <v>#REF!</v>
      </c>
      <c r="AD79" s="30" t="e">
        <f>'6_VENEZOLANOS'!#REF!</f>
        <v>#REF!</v>
      </c>
      <c r="AE79" s="30" t="e">
        <f>'6_VENEZOLANOS'!#REF!</f>
        <v>#REF!</v>
      </c>
      <c r="AF79" s="30" t="e">
        <f>'6_VENEZOLANOS'!#REF!</f>
        <v>#REF!</v>
      </c>
      <c r="AG79" s="30" t="e">
        <f>'6_VENEZOLANOS'!#REF!</f>
        <v>#REF!</v>
      </c>
      <c r="AH79" s="30" t="e">
        <f>'6_VENEZOLANOS'!#REF!</f>
        <v>#REF!</v>
      </c>
      <c r="AI79" s="30" t="e">
        <f>'6_VENEZOLANOS'!#REF!</f>
        <v>#REF!</v>
      </c>
      <c r="AJ79" s="30" t="e">
        <f>'6_VENEZOLANOS'!#REF!</f>
        <v>#REF!</v>
      </c>
      <c r="AK79" s="30" t="e">
        <f>'6_VENEZOLANOS'!#REF!</f>
        <v>#REF!</v>
      </c>
      <c r="AL79" s="30" t="e">
        <f>'6_VENEZOLANOS'!#REF!</f>
        <v>#REF!</v>
      </c>
      <c r="AM79" s="30" t="e">
        <f>'6_VENEZOLANOS'!#REF!</f>
        <v>#REF!</v>
      </c>
      <c r="AN79" s="30" t="e">
        <f>'6_VENEZOLANOS'!#REF!</f>
        <v>#REF!</v>
      </c>
      <c r="AO79" s="30" t="e">
        <f>'6_VENEZOLANOS'!#REF!</f>
        <v>#REF!</v>
      </c>
      <c r="AP79" s="30" t="e">
        <f>'6_VENEZOLANOS'!#REF!</f>
        <v>#REF!</v>
      </c>
      <c r="AQ79" s="30" t="e">
        <f>'6_VENEZOLANOS'!#REF!</f>
        <v>#REF!</v>
      </c>
      <c r="AR79" s="30" t="e">
        <f>'6_VENEZOLANOS'!#REF!</f>
        <v>#REF!</v>
      </c>
      <c r="AS79" s="30" t="e">
        <f>'6_VENEZOLANOS'!#REF!</f>
        <v>#REF!</v>
      </c>
      <c r="AT79" s="30" t="e">
        <f>'6_VENEZOLANOS'!#REF!</f>
        <v>#REF!</v>
      </c>
      <c r="AU79" s="30" t="e">
        <f>'6_VENEZOLANOS'!#REF!</f>
        <v>#REF!</v>
      </c>
      <c r="AV79" s="30" t="e">
        <f>'6_VENEZOLANOS'!#REF!</f>
        <v>#REF!</v>
      </c>
      <c r="AW79" s="30" t="e">
        <f>'6_VENEZOLANOS'!#REF!</f>
        <v>#REF!</v>
      </c>
      <c r="AX79" s="30" t="e">
        <f>'6_VENEZOLANOS'!#REF!</f>
        <v>#REF!</v>
      </c>
      <c r="AY79" s="30" t="e">
        <f>'6_VENEZOLANOS'!#REF!</f>
        <v>#REF!</v>
      </c>
      <c r="AZ79" s="30" t="e">
        <f>'6_VENEZOLANOS'!#REF!</f>
        <v>#REF!</v>
      </c>
      <c r="BA79" s="30" t="e">
        <f>'6_VENEZOLANOS'!#REF!</f>
        <v>#REF!</v>
      </c>
      <c r="BB79" s="30" t="e">
        <f>'6_VENEZOLANOS'!#REF!</f>
        <v>#REF!</v>
      </c>
      <c r="BC79" s="30" t="e">
        <f>'6_VENEZOLANOS'!#REF!</f>
        <v>#REF!</v>
      </c>
      <c r="BD79" s="30" t="e">
        <f>'6_VENEZOLANOS'!#REF!</f>
        <v>#REF!</v>
      </c>
      <c r="BE79" s="30" t="e">
        <f>'6_VENEZOLANOS'!#REF!</f>
        <v>#REF!</v>
      </c>
      <c r="BF79" s="30" t="e">
        <f>'6_VENEZOLANOS'!#REF!</f>
        <v>#REF!</v>
      </c>
      <c r="BG79" s="30" t="e">
        <f>'6_VENEZOLANOS'!#REF!</f>
        <v>#REF!</v>
      </c>
      <c r="BH79" s="30" t="e">
        <f>'6_VENEZOLANOS'!#REF!</f>
        <v>#REF!</v>
      </c>
      <c r="BI79" s="30" t="e">
        <f>'6_VENEZOLANOS'!#REF!</f>
        <v>#REF!</v>
      </c>
      <c r="BJ79" s="30" t="e">
        <f>'6_VENEZOLANOS'!#REF!</f>
        <v>#REF!</v>
      </c>
      <c r="BK79" s="30" t="e">
        <f>'6_VENEZOLANOS'!#REF!</f>
        <v>#REF!</v>
      </c>
      <c r="BL79" s="30" t="e">
        <f>'6_VENEZOLANOS'!#REF!</f>
        <v>#REF!</v>
      </c>
      <c r="BM79" s="30" t="e">
        <f>'6_VENEZOLANOS'!#REF!</f>
        <v>#REF!</v>
      </c>
      <c r="BN79" s="30" t="e">
        <f>'6_VENEZOLANOS'!#REF!</f>
        <v>#REF!</v>
      </c>
      <c r="BO79" s="30" t="e">
        <f>'6_VENEZOLANOS'!#REF!</f>
        <v>#REF!</v>
      </c>
      <c r="BP79" s="30" t="e">
        <f>'6_VENEZOLANOS'!#REF!</f>
        <v>#REF!</v>
      </c>
      <c r="BQ79" s="30" t="e">
        <f>'6_VENEZOLANOS'!#REF!</f>
        <v>#REF!</v>
      </c>
      <c r="BR79" s="30" t="e">
        <f>'6_VENEZOLANOS'!#REF!</f>
        <v>#REF!</v>
      </c>
      <c r="BS79" s="30" t="e">
        <f>'6_VENEZOLANOS'!#REF!</f>
        <v>#REF!</v>
      </c>
      <c r="BT79" s="30" t="e">
        <f>'6_VENEZOLANOS'!#REF!</f>
        <v>#REF!</v>
      </c>
      <c r="BU79" s="30" t="e">
        <f>'6_VENEZOLANOS'!#REF!</f>
        <v>#REF!</v>
      </c>
      <c r="BV79" s="30" t="e">
        <f>'6_VENEZOLANOS'!#REF!</f>
        <v>#REF!</v>
      </c>
      <c r="BW79" s="30" t="e">
        <f>'6_VENEZOLANOS'!#REF!</f>
        <v>#REF!</v>
      </c>
      <c r="BX79" s="30" t="e">
        <f>'6_VENEZOLANOS'!#REF!</f>
        <v>#REF!</v>
      </c>
      <c r="BY79" s="30" t="e">
        <f>'6_VENEZOLANOS'!#REF!</f>
        <v>#REF!</v>
      </c>
      <c r="BZ79" s="30" t="e">
        <f>'6_VENEZOLANOS'!#REF!</f>
        <v>#REF!</v>
      </c>
      <c r="CA79" s="30" t="e">
        <f>'6_VENEZOLANOS'!#REF!</f>
        <v>#REF!</v>
      </c>
      <c r="CB79" s="30" t="e">
        <f>'6_VENEZOLANOS'!#REF!</f>
        <v>#REF!</v>
      </c>
      <c r="CC79" s="30" t="e">
        <f>'6_VENEZOLANOS'!#REF!</f>
        <v>#REF!</v>
      </c>
      <c r="CD79" s="30" t="e">
        <f>'6_VENEZOLANOS'!#REF!</f>
        <v>#REF!</v>
      </c>
      <c r="CE79" s="30" t="e">
        <f>'6_VENEZOLANOS'!#REF!</f>
        <v>#REF!</v>
      </c>
      <c r="CF79" s="30" t="e">
        <f>'6_VENEZOLANOS'!#REF!</f>
        <v>#REF!</v>
      </c>
      <c r="CG79" s="30" t="e">
        <f>'6_VENEZOLANOS'!#REF!</f>
        <v>#REF!</v>
      </c>
      <c r="CH79" s="30" t="e">
        <f>'6_VENEZOLANOS'!#REF!</f>
        <v>#REF!</v>
      </c>
      <c r="CI79" s="30" t="e">
        <f>'6_VENEZOLANOS'!#REF!</f>
        <v>#REF!</v>
      </c>
      <c r="CJ79" s="30" t="e">
        <f>'6_VENEZOLANOS'!#REF!</f>
        <v>#REF!</v>
      </c>
      <c r="CK79" s="30" t="e">
        <f>'6_VENEZOLANOS'!#REF!</f>
        <v>#REF!</v>
      </c>
      <c r="CL79" s="30" t="e">
        <f>'6_VENEZOLANOS'!#REF!</f>
        <v>#REF!</v>
      </c>
      <c r="CM79" s="30" t="e">
        <f>'6_VENEZOLANOS'!#REF!</f>
        <v>#REF!</v>
      </c>
      <c r="CN79" s="30" t="e">
        <f>'6_VENEZOLANOS'!#REF!</f>
        <v>#REF!</v>
      </c>
      <c r="CO79" s="30" t="e">
        <f>'6_VENEZOLANOS'!#REF!</f>
        <v>#REF!</v>
      </c>
      <c r="CP79" s="30" t="e">
        <f>'6_VENEZOLANOS'!#REF!</f>
        <v>#REF!</v>
      </c>
      <c r="CQ79" s="30" t="e">
        <f>'6_VENEZOLANOS'!#REF!</f>
        <v>#REF!</v>
      </c>
      <c r="CR79" s="30" t="e">
        <f>'6_VENEZOLANOS'!#REF!</f>
        <v>#REF!</v>
      </c>
      <c r="CS79" s="30" t="e">
        <f>'6_VENEZOLANOS'!#REF!</f>
        <v>#REF!</v>
      </c>
      <c r="CT79" s="30" t="e">
        <f>'6_VENEZOLANOS'!#REF!</f>
        <v>#REF!</v>
      </c>
      <c r="CU79" s="30" t="e">
        <f>'6_VENEZOLANOS'!#REF!</f>
        <v>#REF!</v>
      </c>
      <c r="CV79" s="30" t="e">
        <f>'6_VENEZOLANOS'!#REF!</f>
        <v>#REF!</v>
      </c>
      <c r="CW79" s="30" t="e">
        <f>'6_VENEZOLANOS'!#REF!</f>
        <v>#REF!</v>
      </c>
      <c r="CX79" s="30" t="e">
        <f>'6_VENEZOLANOS'!#REF!</f>
        <v>#REF!</v>
      </c>
      <c r="CY79" s="30" t="e">
        <f>'6_VENEZOLANOS'!#REF!</f>
        <v>#REF!</v>
      </c>
      <c r="CZ79" s="30" t="e">
        <f>'6_VENEZOLANOS'!#REF!</f>
        <v>#REF!</v>
      </c>
      <c r="DA79" s="30" t="e">
        <f>'6_VENEZOLANOS'!#REF!</f>
        <v>#REF!</v>
      </c>
      <c r="DB79" s="30" t="e">
        <f>'6_VENEZOLANOS'!#REF!</f>
        <v>#REF!</v>
      </c>
      <c r="DC79" s="30" t="e">
        <f>'6_VENEZOLANOS'!#REF!</f>
        <v>#REF!</v>
      </c>
      <c r="DD79" s="30" t="e">
        <f>'6_VENEZOLANOS'!#REF!</f>
        <v>#REF!</v>
      </c>
      <c r="DE79" s="30" t="e">
        <f>'6_VENEZOLANOS'!#REF!</f>
        <v>#REF!</v>
      </c>
      <c r="DF79" s="30" t="e">
        <f>'6_VENEZOLANOS'!#REF!</f>
        <v>#REF!</v>
      </c>
      <c r="DG79" s="30" t="e">
        <f>'6_VENEZOLANOS'!#REF!</f>
        <v>#REF!</v>
      </c>
      <c r="DH79" s="30" t="e">
        <f>'6_VENEZOLANOS'!#REF!</f>
        <v>#REF!</v>
      </c>
      <c r="DI79" s="30" t="e">
        <f>'6_VENEZOLANOS'!#REF!</f>
        <v>#REF!</v>
      </c>
      <c r="DJ79" s="30" t="e">
        <f>'6_VENEZOLANOS'!#REF!</f>
        <v>#REF!</v>
      </c>
      <c r="DK79" s="30" t="e">
        <f>'6_VENEZOLANOS'!#REF!</f>
        <v>#REF!</v>
      </c>
      <c r="DL79" s="30" t="e">
        <f>'6_VENEZOLANOS'!#REF!</f>
        <v>#REF!</v>
      </c>
      <c r="DM79" s="30" t="e">
        <f>'6_VENEZOLANOS'!#REF!</f>
        <v>#REF!</v>
      </c>
      <c r="DN79" s="30" t="e">
        <f>'6_VENEZOLANOS'!#REF!</f>
        <v>#REF!</v>
      </c>
      <c r="DO79" s="30" t="e">
        <f>'6_VENEZOLANOS'!#REF!</f>
        <v>#REF!</v>
      </c>
      <c r="DP79" s="30" t="e">
        <f>'6_VENEZOLANOS'!#REF!</f>
        <v>#REF!</v>
      </c>
      <c r="DQ79" s="30" t="e">
        <f>'6_VENEZOLANOS'!#REF!</f>
        <v>#REF!</v>
      </c>
      <c r="DR79" s="30" t="e">
        <f>'6_VENEZOLANOS'!#REF!</f>
        <v>#REF!</v>
      </c>
      <c r="DS79" s="30" t="e">
        <f>'6_VENEZOLANOS'!#REF!</f>
        <v>#REF!</v>
      </c>
      <c r="DT79" s="30" t="e">
        <f>'6_VENEZOLANOS'!#REF!</f>
        <v>#REF!</v>
      </c>
      <c r="DU79" s="30" t="e">
        <f>'6_VENEZOLANOS'!#REF!</f>
        <v>#REF!</v>
      </c>
      <c r="DV79" s="30" t="e">
        <f>'6_VENEZOLANOS'!#REF!</f>
        <v>#REF!</v>
      </c>
      <c r="DW79" s="30" t="e">
        <f>'6_VENEZOLANOS'!#REF!</f>
        <v>#REF!</v>
      </c>
      <c r="DX79" s="30" t="e">
        <f>'6_VENEZOLANOS'!#REF!</f>
        <v>#REF!</v>
      </c>
      <c r="DY79" s="30" t="e">
        <f>'6_VENEZOLANOS'!#REF!</f>
        <v>#REF!</v>
      </c>
      <c r="DZ79" s="30" t="e">
        <f>'6_VENEZOLANOS'!#REF!</f>
        <v>#REF!</v>
      </c>
      <c r="EA79" s="30" t="e">
        <f>'6_VENEZOLANOS'!#REF!</f>
        <v>#REF!</v>
      </c>
      <c r="EB79" s="30" t="e">
        <f>'6_VENEZOLANOS'!#REF!</f>
        <v>#REF!</v>
      </c>
      <c r="EC79" s="30" t="e">
        <f>'6_VENEZOLANOS'!#REF!</f>
        <v>#REF!</v>
      </c>
      <c r="ED79" s="30" t="e">
        <f>'6_VENEZOLANOS'!#REF!</f>
        <v>#REF!</v>
      </c>
      <c r="EE79" s="30" t="e">
        <f>'6_VENEZOLANOS'!#REF!</f>
        <v>#REF!</v>
      </c>
      <c r="EF79" s="30" t="e">
        <f>'6_VENEZOLANOS'!#REF!</f>
        <v>#REF!</v>
      </c>
      <c r="EG79" s="30" t="e">
        <f>'6_VENEZOLANOS'!#REF!</f>
        <v>#REF!</v>
      </c>
      <c r="EH79" s="30" t="e">
        <f>'6_VENEZOLANOS'!#REF!</f>
        <v>#REF!</v>
      </c>
      <c r="EI79" s="30" t="e">
        <f>'6_VENEZOLANOS'!#REF!</f>
        <v>#REF!</v>
      </c>
      <c r="EJ79" s="30" t="e">
        <f>'6_VENEZOLANOS'!#REF!</f>
        <v>#REF!</v>
      </c>
      <c r="EK79" s="30" t="e">
        <f>'6_VENEZOLANOS'!#REF!</f>
        <v>#REF!</v>
      </c>
      <c r="EL79" s="30" t="e">
        <f>'6_VENEZOLANOS'!#REF!</f>
        <v>#REF!</v>
      </c>
      <c r="EM79" s="30" t="e">
        <f>'6_VENEZOLANOS'!#REF!</f>
        <v>#REF!</v>
      </c>
      <c r="EN79" s="30" t="e">
        <f>'6_VENEZOLANOS'!#REF!</f>
        <v>#REF!</v>
      </c>
      <c r="EO79" s="30" t="e">
        <f>'6_VENEZOLANOS'!#REF!</f>
        <v>#REF!</v>
      </c>
      <c r="EP79" s="30" t="e">
        <f>'6_VENEZOLANOS'!#REF!</f>
        <v>#REF!</v>
      </c>
      <c r="EQ79" s="30" t="e">
        <f>'6_VENEZOLANOS'!#REF!</f>
        <v>#REF!</v>
      </c>
      <c r="ER79" s="30" t="e">
        <f>'6_VENEZOLANOS'!#REF!</f>
        <v>#REF!</v>
      </c>
      <c r="ES79" s="30" t="e">
        <f>'6_VENEZOLANOS'!#REF!</f>
        <v>#REF!</v>
      </c>
      <c r="ET79" s="30" t="e">
        <f>'6_VENEZOLANOS'!#REF!</f>
        <v>#REF!</v>
      </c>
      <c r="EU79" s="30" t="e">
        <f>'6_VENEZOLANOS'!#REF!</f>
        <v>#REF!</v>
      </c>
      <c r="EV79" s="30" t="e">
        <f>'6_VENEZOLANOS'!#REF!</f>
        <v>#REF!</v>
      </c>
      <c r="EW79" s="30" t="e">
        <f>'6_VENEZOLANOS'!#REF!</f>
        <v>#REF!</v>
      </c>
      <c r="EX79" s="30" t="e">
        <f>'6_VENEZOLANOS'!#REF!</f>
        <v>#REF!</v>
      </c>
      <c r="EY79" s="30" t="e">
        <f>'6_VENEZOLANOS'!#REF!</f>
        <v>#REF!</v>
      </c>
      <c r="EZ79" s="30" t="e">
        <f>'6_VENEZOLANOS'!#REF!</f>
        <v>#REF!</v>
      </c>
      <c r="FA79" s="30" t="e">
        <f>'6_VENEZOLANOS'!#REF!</f>
        <v>#REF!</v>
      </c>
      <c r="FB79" s="30" t="e">
        <f>'6_VENEZOLANOS'!#REF!</f>
        <v>#REF!</v>
      </c>
      <c r="FC79" s="30" t="e">
        <f>'6_VENEZOLANOS'!#REF!</f>
        <v>#REF!</v>
      </c>
      <c r="FD79" s="30" t="e">
        <f>'6_VENEZOLANOS'!#REF!</f>
        <v>#REF!</v>
      </c>
      <c r="FE79" s="30" t="e">
        <f>'6_VENEZOLANOS'!#REF!</f>
        <v>#REF!</v>
      </c>
      <c r="FF79" s="30" t="e">
        <f>'6_VENEZOLANOS'!#REF!</f>
        <v>#REF!</v>
      </c>
      <c r="FG79" s="30" t="e">
        <f>'6_VENEZOLANOS'!#REF!</f>
        <v>#REF!</v>
      </c>
      <c r="FH79" s="30" t="e">
        <f>'6_VENEZOLANOS'!#REF!</f>
        <v>#REF!</v>
      </c>
      <c r="FI79" s="30" t="e">
        <f>'6_VENEZOLANOS'!#REF!</f>
        <v>#REF!</v>
      </c>
      <c r="FJ79" s="30" t="e">
        <f>'6_VENEZOLANOS'!#REF!</f>
        <v>#REF!</v>
      </c>
      <c r="FK79" s="30" t="e">
        <f>'6_VENEZOLANOS'!#REF!</f>
        <v>#REF!</v>
      </c>
      <c r="FL79" s="30" t="e">
        <f>'6_VENEZOLANOS'!#REF!</f>
        <v>#REF!</v>
      </c>
      <c r="FM79" s="30" t="e">
        <f>'6_VENEZOLANOS'!#REF!</f>
        <v>#REF!</v>
      </c>
      <c r="FN79" s="30" t="e">
        <f>'6_VENEZOLANOS'!#REF!</f>
        <v>#REF!</v>
      </c>
      <c r="FO79" s="30" t="e">
        <f>'6_VENEZOLANOS'!#REF!</f>
        <v>#REF!</v>
      </c>
      <c r="FP79" s="30" t="e">
        <f>'6_VENEZOLANOS'!#REF!</f>
        <v>#REF!</v>
      </c>
      <c r="FQ79" s="30" t="e">
        <f>'6_VENEZOLANOS'!#REF!</f>
        <v>#REF!</v>
      </c>
      <c r="FR79" s="30" t="e">
        <f>'6_VENEZOLANOS'!#REF!</f>
        <v>#REF!</v>
      </c>
      <c r="FS79" s="30" t="e">
        <f>'6_VENEZOLANOS'!#REF!</f>
        <v>#REF!</v>
      </c>
      <c r="FT79" s="30" t="e">
        <f>'6_VENEZOLANOS'!#REF!</f>
        <v>#REF!</v>
      </c>
      <c r="FU79" s="30" t="e">
        <f>'6_VENEZOLANOS'!#REF!</f>
        <v>#REF!</v>
      </c>
      <c r="FV79" s="30" t="e">
        <f>'6_VENEZOLANOS'!#REF!</f>
        <v>#REF!</v>
      </c>
      <c r="FW79" s="30" t="e">
        <f>'6_VENEZOLANOS'!#REF!</f>
        <v>#REF!</v>
      </c>
      <c r="FX79" s="30" t="e">
        <f>'6_VENEZOLANOS'!#REF!</f>
        <v>#REF!</v>
      </c>
      <c r="FY79" s="30" t="e">
        <f>'6_VENEZOLANOS'!#REF!</f>
        <v>#REF!</v>
      </c>
      <c r="FZ79" s="30" t="e">
        <f>'6_VENEZOLANOS'!#REF!</f>
        <v>#REF!</v>
      </c>
      <c r="GA79" s="30" t="e">
        <f>'6_VENEZOLANOS'!#REF!</f>
        <v>#REF!</v>
      </c>
      <c r="GB79" s="30" t="e">
        <f>'6_VENEZOLANOS'!#REF!</f>
        <v>#REF!</v>
      </c>
      <c r="GC79" s="30" t="e">
        <f>'6_VENEZOLANOS'!#REF!</f>
        <v>#REF!</v>
      </c>
      <c r="GD79" s="30" t="e">
        <f>'6_VENEZOLANOS'!#REF!</f>
        <v>#REF!</v>
      </c>
      <c r="GE79" s="30" t="e">
        <f>'6_VENEZOLANOS'!#REF!</f>
        <v>#REF!</v>
      </c>
      <c r="GF79" s="30" t="e">
        <f>'6_VENEZOLANOS'!#REF!</f>
        <v>#REF!</v>
      </c>
      <c r="GG79" s="30" t="e">
        <f>'6_VENEZOLANOS'!#REF!</f>
        <v>#REF!</v>
      </c>
      <c r="GH79" s="30" t="e">
        <f>'6_VENEZOLANOS'!#REF!</f>
        <v>#REF!</v>
      </c>
      <c r="GI79" s="30" t="e">
        <f>'6_VENEZOLANOS'!#REF!</f>
        <v>#REF!</v>
      </c>
      <c r="GJ79" s="30" t="e">
        <f>'6_VENEZOLANOS'!#REF!</f>
        <v>#REF!</v>
      </c>
      <c r="GK79" s="30" t="e">
        <f>'6_VENEZOLANOS'!#REF!</f>
        <v>#REF!</v>
      </c>
      <c r="GL79" s="30" t="e">
        <f>'6_VENEZOLANOS'!#REF!</f>
        <v>#REF!</v>
      </c>
      <c r="GM79" s="30" t="e">
        <f>'6_VENEZOLANOS'!#REF!</f>
        <v>#REF!</v>
      </c>
      <c r="GN79" s="30" t="e">
        <f>'6_VENEZOLANOS'!#REF!</f>
        <v>#REF!</v>
      </c>
      <c r="GO79" s="30" t="e">
        <f>'6_VENEZOLANOS'!#REF!</f>
        <v>#REF!</v>
      </c>
      <c r="GP79" s="30" t="e">
        <f>'6_VENEZOLANOS'!#REF!</f>
        <v>#REF!</v>
      </c>
      <c r="GQ79" s="30" t="e">
        <f>'6_VENEZOLANOS'!#REF!</f>
        <v>#REF!</v>
      </c>
      <c r="GR79" s="30" t="e">
        <f>'6_VENEZOLANOS'!#REF!</f>
        <v>#REF!</v>
      </c>
      <c r="GS79" s="30" t="e">
        <f>'6_VENEZOLANOS'!#REF!</f>
        <v>#REF!</v>
      </c>
      <c r="GT79" s="30" t="e">
        <f>'6_VENEZOLANOS'!#REF!</f>
        <v>#REF!</v>
      </c>
      <c r="GU79" s="30" t="e">
        <f>'6_VENEZOLANOS'!#REF!</f>
        <v>#REF!</v>
      </c>
      <c r="GV79" s="30" t="e">
        <f>'6_VENEZOLANOS'!#REF!</f>
        <v>#REF!</v>
      </c>
      <c r="GW79" s="30" t="e">
        <f>'6_VENEZOLANOS'!#REF!</f>
        <v>#REF!</v>
      </c>
      <c r="GX79" s="30" t="e">
        <f>'6_VENEZOLANOS'!#REF!</f>
        <v>#REF!</v>
      </c>
      <c r="GY79" s="30" t="e">
        <f>'6_VENEZOLANOS'!#REF!</f>
        <v>#REF!</v>
      </c>
      <c r="GZ79" s="30" t="e">
        <f>'6_VENEZOLANOS'!#REF!</f>
        <v>#REF!</v>
      </c>
      <c r="HA79" s="30" t="e">
        <f>'6_VENEZOLANOS'!#REF!</f>
        <v>#REF!</v>
      </c>
      <c r="HB79" s="30" t="e">
        <f>'6_VENEZOLANOS'!#REF!</f>
        <v>#REF!</v>
      </c>
      <c r="HC79" s="30" t="e">
        <f>'6_VENEZOLANOS'!#REF!</f>
        <v>#REF!</v>
      </c>
      <c r="HD79" s="30" t="e">
        <f>'6_VENEZOLANOS'!#REF!</f>
        <v>#REF!</v>
      </c>
      <c r="HE79" s="30" t="e">
        <f>'6_VENEZOLANOS'!#REF!</f>
        <v>#REF!</v>
      </c>
      <c r="HF79" s="30" t="e">
        <f>'6_VENEZOLANOS'!#REF!</f>
        <v>#REF!</v>
      </c>
      <c r="HG79" s="30" t="e">
        <f>'6_VENEZOLANOS'!#REF!</f>
        <v>#REF!</v>
      </c>
      <c r="HH79" s="30" t="e">
        <f>'6_VENEZOLANOS'!#REF!</f>
        <v>#REF!</v>
      </c>
      <c r="HI79" s="30" t="e">
        <f>'6_VENEZOLANOS'!#REF!</f>
        <v>#REF!</v>
      </c>
      <c r="HJ79" s="30" t="e">
        <f>'6_VENEZOLANOS'!#REF!</f>
        <v>#REF!</v>
      </c>
      <c r="HK79" s="30" t="e">
        <f>'6_VENEZOLANOS'!#REF!</f>
        <v>#REF!</v>
      </c>
      <c r="HL79" s="30" t="e">
        <f>'6_VENEZOLANOS'!#REF!</f>
        <v>#REF!</v>
      </c>
      <c r="HM79" s="30" t="e">
        <f>'6_VENEZOLANOS'!#REF!</f>
        <v>#REF!</v>
      </c>
      <c r="HN79" s="30" t="e">
        <f>'6_VENEZOLANOS'!#REF!</f>
        <v>#REF!</v>
      </c>
      <c r="HO79" s="30" t="e">
        <f>'6_VENEZOLANOS'!#REF!</f>
        <v>#REF!</v>
      </c>
      <c r="HP79" s="30" t="e">
        <f>'6_VENEZOLANOS'!#REF!</f>
        <v>#REF!</v>
      </c>
      <c r="HQ79" s="30" t="e">
        <f>'6_VENEZOLANOS'!#REF!</f>
        <v>#REF!</v>
      </c>
      <c r="HR79" s="30" t="e">
        <f>'6_VENEZOLANOS'!#REF!</f>
        <v>#REF!</v>
      </c>
      <c r="HS79" s="30" t="e">
        <f>'6_VENEZOLANOS'!#REF!</f>
        <v>#REF!</v>
      </c>
      <c r="HT79" s="30" t="e">
        <f>'6_VENEZOLANOS'!#REF!</f>
        <v>#REF!</v>
      </c>
      <c r="HU79" s="30" t="e">
        <f>'6_VENEZOLANOS'!#REF!</f>
        <v>#REF!</v>
      </c>
      <c r="HV79" s="30" t="e">
        <f>'6_VENEZOLANOS'!#REF!</f>
        <v>#REF!</v>
      </c>
      <c r="HW79" s="30" t="e">
        <f>'6_VENEZOLANOS'!#REF!</f>
        <v>#REF!</v>
      </c>
      <c r="HX79" s="30" t="e">
        <f>'6_VENEZOLANOS'!#REF!</f>
        <v>#REF!</v>
      </c>
      <c r="HY79" s="30" t="e">
        <f>'6_VENEZOLANOS'!#REF!</f>
        <v>#REF!</v>
      </c>
      <c r="HZ79" s="30" t="e">
        <f>'6_VENEZOLANOS'!#REF!</f>
        <v>#REF!</v>
      </c>
      <c r="IA79" s="30" t="e">
        <f>'6_VENEZOLANOS'!#REF!</f>
        <v>#REF!</v>
      </c>
      <c r="IB79" s="30" t="e">
        <f>'6_VENEZOLANOS'!#REF!</f>
        <v>#REF!</v>
      </c>
      <c r="IC79" s="30" t="e">
        <f>'6_VENEZOLANOS'!#REF!</f>
        <v>#REF!</v>
      </c>
      <c r="ID79" s="30" t="e">
        <f>'6_VENEZOLANOS'!#REF!</f>
        <v>#REF!</v>
      </c>
      <c r="IE79" s="30" t="e">
        <f>'6_VENEZOLANOS'!#REF!</f>
        <v>#REF!</v>
      </c>
      <c r="IF79" s="30" t="e">
        <f>'6_VENEZOLANOS'!#REF!</f>
        <v>#REF!</v>
      </c>
      <c r="IG79" s="30" t="e">
        <f>'6_VENEZOLANOS'!#REF!</f>
        <v>#REF!</v>
      </c>
      <c r="IH79" s="30" t="e">
        <f>'6_VENEZOLANOS'!#REF!</f>
        <v>#REF!</v>
      </c>
      <c r="II79" s="30" t="e">
        <f>'6_VENEZOLANOS'!#REF!</f>
        <v>#REF!</v>
      </c>
      <c r="IJ79" s="30" t="e">
        <f>'6_VENEZOLANOS'!#REF!</f>
        <v>#REF!</v>
      </c>
      <c r="IK79" s="30" t="e">
        <f>'6_VENEZOLANOS'!#REF!</f>
        <v>#REF!</v>
      </c>
      <c r="IL79" s="30" t="e">
        <f>'6_VENEZOLANOS'!#REF!</f>
        <v>#REF!</v>
      </c>
      <c r="IM79" s="30" t="e">
        <f>'6_VENEZOLANOS'!#REF!</f>
        <v>#REF!</v>
      </c>
      <c r="IN79" s="30" t="e">
        <f>'6_VENEZOLANOS'!#REF!</f>
        <v>#REF!</v>
      </c>
      <c r="IO79" s="30" t="e">
        <f>'6_VENEZOLANOS'!#REF!</f>
        <v>#REF!</v>
      </c>
      <c r="IP79" s="30" t="e">
        <f>'6_VENEZOLANOS'!#REF!</f>
        <v>#REF!</v>
      </c>
      <c r="IQ79" s="30" t="e">
        <f>'6_VENEZOLANOS'!#REF!</f>
        <v>#REF!</v>
      </c>
      <c r="IR79" s="30" t="e">
        <f>'6_VENEZOLANOS'!#REF!</f>
        <v>#REF!</v>
      </c>
      <c r="IS79" s="30" t="e">
        <f>'6_VENEZOLANOS'!#REF!</f>
        <v>#REF!</v>
      </c>
      <c r="IT79" s="30" t="e">
        <f>'6_VENEZOLANOS'!#REF!</f>
        <v>#REF!</v>
      </c>
      <c r="IU79" s="30" t="e">
        <f>'6_VENEZOLANOS'!#REF!</f>
        <v>#REF!</v>
      </c>
      <c r="IV79" s="30" t="e">
        <f>'6_VENEZOLANOS'!#REF!</f>
        <v>#REF!</v>
      </c>
      <c r="IW79" s="30" t="e">
        <f>'6_VENEZOLANOS'!#REF!</f>
        <v>#REF!</v>
      </c>
      <c r="IX79" s="30" t="e">
        <f>'6_VENEZOLANOS'!#REF!</f>
        <v>#REF!</v>
      </c>
      <c r="IY79" s="30" t="e">
        <f>'6_VENEZOLANOS'!#REF!</f>
        <v>#REF!</v>
      </c>
      <c r="IZ79" s="30" t="e">
        <f>'6_VENEZOLANOS'!#REF!</f>
        <v>#REF!</v>
      </c>
      <c r="JA79" s="30" t="e">
        <f>'6_VENEZOLANOS'!#REF!</f>
        <v>#REF!</v>
      </c>
      <c r="JB79" s="30" t="e">
        <f>'6_VENEZOLANOS'!#REF!</f>
        <v>#REF!</v>
      </c>
      <c r="JC79" s="30" t="e">
        <f>'6_VENEZOLANOS'!#REF!</f>
        <v>#REF!</v>
      </c>
      <c r="JD79" s="30" t="e">
        <f>'6_VENEZOLANOS'!#REF!</f>
        <v>#REF!</v>
      </c>
      <c r="JE79" s="30" t="e">
        <f>'6_VENEZOLANOS'!#REF!</f>
        <v>#REF!</v>
      </c>
      <c r="JF79" s="30" t="e">
        <f>'6_VENEZOLANOS'!#REF!</f>
        <v>#REF!</v>
      </c>
      <c r="JG79" s="30" t="e">
        <f>'6_VENEZOLANOS'!#REF!</f>
        <v>#REF!</v>
      </c>
      <c r="JH79" s="30" t="e">
        <f>'6_VENEZOLANOS'!#REF!</f>
        <v>#REF!</v>
      </c>
      <c r="JI79" s="30" t="e">
        <f>'6_VENEZOLANOS'!#REF!</f>
        <v>#REF!</v>
      </c>
      <c r="JJ79" s="30" t="e">
        <f>'6_VENEZOLANOS'!#REF!</f>
        <v>#REF!</v>
      </c>
      <c r="JK79" s="30" t="e">
        <f>'6_VENEZOLANOS'!#REF!</f>
        <v>#REF!</v>
      </c>
      <c r="JL79" s="30" t="e">
        <f>'6_VENEZOLANOS'!#REF!</f>
        <v>#REF!</v>
      </c>
      <c r="JM79" s="30" t="e">
        <f>'6_VENEZOLANOS'!#REF!</f>
        <v>#REF!</v>
      </c>
      <c r="JN79" s="30" t="e">
        <f>'6_VENEZOLANOS'!#REF!</f>
        <v>#REF!</v>
      </c>
      <c r="JO79" s="30" t="e">
        <f>'6_VENEZOLANOS'!#REF!</f>
        <v>#REF!</v>
      </c>
      <c r="JP79" s="30" t="e">
        <f>'6_VENEZOLANOS'!#REF!</f>
        <v>#REF!</v>
      </c>
      <c r="JQ79" s="30" t="e">
        <f>'6_VENEZOLANOS'!#REF!</f>
        <v>#REF!</v>
      </c>
      <c r="JR79" s="30" t="e">
        <f>'6_VENEZOLANOS'!#REF!</f>
        <v>#REF!</v>
      </c>
      <c r="JS79" s="30" t="e">
        <f>'6_VENEZOLANOS'!#REF!</f>
        <v>#REF!</v>
      </c>
      <c r="JT79" s="30" t="e">
        <f>'6_VENEZOLANOS'!#REF!</f>
        <v>#REF!</v>
      </c>
      <c r="JU79" s="30" t="e">
        <f>'6_VENEZOLANOS'!#REF!</f>
        <v>#REF!</v>
      </c>
      <c r="JV79" s="30" t="e">
        <f>'6_VENEZOLANOS'!#REF!</f>
        <v>#REF!</v>
      </c>
      <c r="JW79" s="30" t="e">
        <f>'6_VENEZOLANOS'!#REF!</f>
        <v>#REF!</v>
      </c>
      <c r="JX79" s="30" t="e">
        <f>'6_VENEZOLANOS'!#REF!</f>
        <v>#REF!</v>
      </c>
      <c r="JY79" s="30" t="e">
        <f>'6_VENEZOLANOS'!#REF!</f>
        <v>#REF!</v>
      </c>
      <c r="JZ79" s="30" t="e">
        <f>'6_VENEZOLANOS'!#REF!</f>
        <v>#REF!</v>
      </c>
      <c r="KA79" s="30" t="e">
        <f>'6_VENEZOLANOS'!#REF!</f>
        <v>#REF!</v>
      </c>
      <c r="KB79" s="30" t="e">
        <f>'6_VENEZOLANOS'!#REF!</f>
        <v>#REF!</v>
      </c>
      <c r="KC79" s="30" t="e">
        <f>'6_VENEZOLANOS'!#REF!</f>
        <v>#REF!</v>
      </c>
      <c r="KD79" s="30" t="e">
        <f>'6_VENEZOLANOS'!#REF!</f>
        <v>#REF!</v>
      </c>
      <c r="KE79" s="30" t="e">
        <f>'6_VENEZOLANOS'!#REF!</f>
        <v>#REF!</v>
      </c>
      <c r="KF79" s="30" t="e">
        <f>'6_VENEZOLANOS'!#REF!</f>
        <v>#REF!</v>
      </c>
      <c r="KG79" s="30" t="e">
        <f>'6_VENEZOLANOS'!#REF!</f>
        <v>#REF!</v>
      </c>
      <c r="KH79" s="30" t="e">
        <f>'6_VENEZOLANOS'!#REF!</f>
        <v>#REF!</v>
      </c>
      <c r="KI79" s="30" t="e">
        <f>'6_VENEZOLANOS'!#REF!</f>
        <v>#REF!</v>
      </c>
      <c r="KJ79" s="30" t="e">
        <f>'6_VENEZOLANOS'!#REF!</f>
        <v>#REF!</v>
      </c>
      <c r="KK79" s="30" t="e">
        <f>'6_VENEZOLANOS'!#REF!</f>
        <v>#REF!</v>
      </c>
      <c r="KL79" s="30" t="e">
        <f>'6_VENEZOLANOS'!#REF!</f>
        <v>#REF!</v>
      </c>
      <c r="KM79" s="30" t="e">
        <f>'6_VENEZOLANOS'!#REF!</f>
        <v>#REF!</v>
      </c>
      <c r="KN79" s="30" t="e">
        <f>'6_VENEZOLANOS'!#REF!</f>
        <v>#REF!</v>
      </c>
      <c r="KO79" s="30" t="e">
        <f>'6_VENEZOLANOS'!#REF!</f>
        <v>#REF!</v>
      </c>
      <c r="KP79" s="30" t="e">
        <f>'6_VENEZOLANOS'!#REF!</f>
        <v>#REF!</v>
      </c>
      <c r="KQ79" s="30" t="e">
        <f>'6_VENEZOLANOS'!#REF!</f>
        <v>#REF!</v>
      </c>
      <c r="KR79" s="30" t="e">
        <f>'6_VENEZOLANOS'!#REF!</f>
        <v>#REF!</v>
      </c>
      <c r="KS79" s="30" t="e">
        <f>'6_VENEZOLANOS'!#REF!</f>
        <v>#REF!</v>
      </c>
      <c r="KT79" s="30" t="e">
        <f>'6_VENEZOLANOS'!#REF!</f>
        <v>#REF!</v>
      </c>
      <c r="KU79" s="30" t="e">
        <f>'6_VENEZOLANOS'!#REF!</f>
        <v>#REF!</v>
      </c>
      <c r="KV79" s="30" t="e">
        <f>'6_VENEZOLANOS'!#REF!</f>
        <v>#REF!</v>
      </c>
      <c r="KW79" s="30" t="e">
        <f>'6_VENEZOLANOS'!#REF!</f>
        <v>#REF!</v>
      </c>
      <c r="KX79" s="30" t="e">
        <f>'6_VENEZOLANOS'!#REF!</f>
        <v>#REF!</v>
      </c>
      <c r="KY79" s="30" t="e">
        <f>'6_VENEZOLANOS'!#REF!</f>
        <v>#REF!</v>
      </c>
      <c r="KZ79" s="30" t="e">
        <f>'6_VENEZOLANOS'!#REF!</f>
        <v>#REF!</v>
      </c>
      <c r="LA79" s="30" t="e">
        <f>'6_VENEZOLANOS'!#REF!</f>
        <v>#REF!</v>
      </c>
      <c r="LB79" s="30" t="e">
        <f>'6_VENEZOLANOS'!#REF!</f>
        <v>#REF!</v>
      </c>
      <c r="LC79" s="30" t="e">
        <f>'6_VENEZOLANOS'!#REF!</f>
        <v>#REF!</v>
      </c>
      <c r="LD79" s="30" t="e">
        <f>'6_VENEZOLANOS'!#REF!</f>
        <v>#REF!</v>
      </c>
      <c r="LE79" s="30" t="e">
        <f>'6_VENEZOLANOS'!#REF!</f>
        <v>#REF!</v>
      </c>
      <c r="LF79" s="30" t="e">
        <f>'6_VENEZOLANOS'!#REF!</f>
        <v>#REF!</v>
      </c>
      <c r="LG79" s="30" t="e">
        <f>'6_VENEZOLANOS'!#REF!</f>
        <v>#REF!</v>
      </c>
      <c r="LH79" s="30" t="e">
        <f>'6_VENEZOLANOS'!#REF!</f>
        <v>#REF!</v>
      </c>
      <c r="LI79" s="30" t="e">
        <f>'6_VENEZOLANOS'!#REF!</f>
        <v>#REF!</v>
      </c>
      <c r="LJ79" s="30" t="e">
        <f>'6_VENEZOLANOS'!#REF!</f>
        <v>#REF!</v>
      </c>
      <c r="LK79" s="30" t="e">
        <f>'6_VENEZOLANOS'!#REF!</f>
        <v>#REF!</v>
      </c>
      <c r="LL79" s="30" t="e">
        <f>'6_VENEZOLANOS'!#REF!</f>
        <v>#REF!</v>
      </c>
      <c r="LM79" s="30" t="e">
        <f>'6_VENEZOLANOS'!#REF!</f>
        <v>#REF!</v>
      </c>
      <c r="LN79" s="30" t="e">
        <f>'6_VENEZOLANOS'!#REF!</f>
        <v>#REF!</v>
      </c>
      <c r="LO79" s="30" t="e">
        <f>'6_VENEZOLANOS'!#REF!</f>
        <v>#REF!</v>
      </c>
      <c r="LP79" s="30" t="e">
        <f>'6_VENEZOLANOS'!#REF!</f>
        <v>#REF!</v>
      </c>
      <c r="LQ79" s="30" t="e">
        <f>'6_VENEZOLANOS'!#REF!</f>
        <v>#REF!</v>
      </c>
      <c r="LR79" s="30" t="e">
        <f>'6_VENEZOLANOS'!#REF!</f>
        <v>#REF!</v>
      </c>
      <c r="LS79" s="30" t="e">
        <f>'6_VENEZOLANOS'!#REF!</f>
        <v>#REF!</v>
      </c>
      <c r="LT79" s="30" t="e">
        <f>'6_VENEZOLANOS'!#REF!</f>
        <v>#REF!</v>
      </c>
      <c r="LU79" s="30" t="e">
        <f>'6_VENEZOLANOS'!#REF!</f>
        <v>#REF!</v>
      </c>
      <c r="LV79" s="30" t="e">
        <f>'6_VENEZOLANOS'!#REF!</f>
        <v>#REF!</v>
      </c>
      <c r="LW79" s="30" t="e">
        <f>'6_VENEZOLANOS'!#REF!</f>
        <v>#REF!</v>
      </c>
      <c r="LX79" s="30" t="e">
        <f>'6_VENEZOLANOS'!#REF!</f>
        <v>#REF!</v>
      </c>
      <c r="LY79" s="30" t="e">
        <f>'6_VENEZOLANOS'!#REF!</f>
        <v>#REF!</v>
      </c>
      <c r="LZ79" s="30" t="e">
        <f>'6_VENEZOLANOS'!#REF!</f>
        <v>#REF!</v>
      </c>
      <c r="MA79" s="30" t="e">
        <f>'6_VENEZOLANOS'!#REF!</f>
        <v>#REF!</v>
      </c>
      <c r="MB79" s="30" t="e">
        <f>'6_VENEZOLANOS'!#REF!</f>
        <v>#REF!</v>
      </c>
      <c r="MC79" s="30" t="e">
        <f>'6_VENEZOLANOS'!#REF!</f>
        <v>#REF!</v>
      </c>
      <c r="MD79" s="30" t="e">
        <f>'6_VENEZOLANOS'!#REF!</f>
        <v>#REF!</v>
      </c>
      <c r="ME79" s="30" t="e">
        <f>'6_VENEZOLANOS'!#REF!</f>
        <v>#REF!</v>
      </c>
      <c r="MF79" s="30" t="e">
        <f>'6_VENEZOLANOS'!#REF!</f>
        <v>#REF!</v>
      </c>
      <c r="MG79" s="30" t="e">
        <f>'6_VENEZOLANOS'!#REF!</f>
        <v>#REF!</v>
      </c>
      <c r="MH79" s="30" t="e">
        <f>'6_VENEZOLANOS'!#REF!</f>
        <v>#REF!</v>
      </c>
      <c r="MI79" s="30" t="e">
        <f>'6_VENEZOLANOS'!#REF!</f>
        <v>#REF!</v>
      </c>
      <c r="MJ79" s="30" t="e">
        <f>'6_VENEZOLANOS'!#REF!</f>
        <v>#REF!</v>
      </c>
      <c r="MK79" s="30" t="e">
        <f>'6_VENEZOLANOS'!#REF!</f>
        <v>#REF!</v>
      </c>
      <c r="ML79" s="30" t="e">
        <f>'6_VENEZOLANOS'!#REF!</f>
        <v>#REF!</v>
      </c>
      <c r="MM79" s="30" t="e">
        <f>'6_VENEZOLANOS'!#REF!</f>
        <v>#REF!</v>
      </c>
      <c r="MN79" s="30" t="e">
        <f>'6_VENEZOLANOS'!#REF!</f>
        <v>#REF!</v>
      </c>
      <c r="MO79" s="30" t="e">
        <f>'6_VENEZOLANOS'!#REF!</f>
        <v>#REF!</v>
      </c>
      <c r="MP79" s="30" t="e">
        <f>'6_VENEZOLANOS'!#REF!</f>
        <v>#REF!</v>
      </c>
      <c r="MQ79" s="30" t="e">
        <f>'6_VENEZOLANOS'!#REF!</f>
        <v>#REF!</v>
      </c>
      <c r="MR79" s="30" t="e">
        <f>'6_VENEZOLANOS'!#REF!</f>
        <v>#REF!</v>
      </c>
      <c r="MS79" s="30" t="e">
        <f>'6_VENEZOLANOS'!#REF!</f>
        <v>#REF!</v>
      </c>
      <c r="MT79" s="30" t="e">
        <f>'6_VENEZOLANOS'!#REF!</f>
        <v>#REF!</v>
      </c>
      <c r="MU79" s="30" t="e">
        <f>'6_VENEZOLANOS'!#REF!</f>
        <v>#REF!</v>
      </c>
      <c r="MV79" s="30" t="e">
        <f>'6_VENEZOLANOS'!#REF!</f>
        <v>#REF!</v>
      </c>
      <c r="MW79" s="30" t="e">
        <f>'6_VENEZOLANOS'!#REF!</f>
        <v>#REF!</v>
      </c>
      <c r="MX79" s="30" t="e">
        <f>'6_VENEZOLANOS'!#REF!</f>
        <v>#REF!</v>
      </c>
      <c r="MY79" s="30" t="e">
        <f>'6_VENEZOLANOS'!#REF!</f>
        <v>#REF!</v>
      </c>
      <c r="MZ79" s="30" t="e">
        <f>'6_VENEZOLANOS'!#REF!</f>
        <v>#REF!</v>
      </c>
      <c r="NA79" s="30" t="e">
        <f>'6_VENEZOLANOS'!#REF!</f>
        <v>#REF!</v>
      </c>
      <c r="NB79" s="30" t="e">
        <f>'6_VENEZOLANOS'!#REF!</f>
        <v>#REF!</v>
      </c>
      <c r="NC79" s="30" t="e">
        <f>'6_VENEZOLANOS'!#REF!</f>
        <v>#REF!</v>
      </c>
      <c r="ND79" s="30" t="e">
        <f>'6_VENEZOLANOS'!#REF!</f>
        <v>#REF!</v>
      </c>
      <c r="NE79" s="30" t="e">
        <f>'6_VENEZOLANOS'!#REF!</f>
        <v>#REF!</v>
      </c>
      <c r="NF79" s="30" t="e">
        <f>'6_VENEZOLANOS'!#REF!</f>
        <v>#REF!</v>
      </c>
      <c r="NG79" s="30" t="e">
        <f>'6_VENEZOLANOS'!#REF!</f>
        <v>#REF!</v>
      </c>
      <c r="NH79" s="30" t="e">
        <f>'6_VENEZOLANOS'!#REF!</f>
        <v>#REF!</v>
      </c>
      <c r="NI79" s="30" t="e">
        <f>'6_VENEZOLANOS'!#REF!</f>
        <v>#REF!</v>
      </c>
      <c r="NJ79" s="30" t="e">
        <f>'6_VENEZOLANOS'!#REF!</f>
        <v>#REF!</v>
      </c>
      <c r="NK79" s="30" t="e">
        <f>'6_VENEZOLANOS'!#REF!</f>
        <v>#REF!</v>
      </c>
      <c r="NL79" s="30" t="e">
        <f>'6_VENEZOLANOS'!#REF!</f>
        <v>#REF!</v>
      </c>
      <c r="NM79" s="30" t="e">
        <f>'6_VENEZOLANOS'!#REF!</f>
        <v>#REF!</v>
      </c>
      <c r="NN79" s="30" t="e">
        <f>'6_VENEZOLANOS'!#REF!</f>
        <v>#REF!</v>
      </c>
      <c r="NO79" s="30" t="e">
        <f>'6_VENEZOLANOS'!#REF!</f>
        <v>#REF!</v>
      </c>
      <c r="NP79" s="30" t="e">
        <f>'6_VENEZOLANOS'!#REF!</f>
        <v>#REF!</v>
      </c>
      <c r="NQ79" s="30" t="e">
        <f>'6_VENEZOLANOS'!#REF!</f>
        <v>#REF!</v>
      </c>
      <c r="NR79" s="30" t="e">
        <f>'6_VENEZOLANOS'!#REF!</f>
        <v>#REF!</v>
      </c>
      <c r="NS79" s="30" t="e">
        <f>'6_VENEZOLANOS'!#REF!</f>
        <v>#REF!</v>
      </c>
      <c r="NT79" s="30" t="e">
        <f>'6_VENEZOLANOS'!#REF!</f>
        <v>#REF!</v>
      </c>
      <c r="NU79" s="30" t="e">
        <f>'6_VENEZOLANOS'!#REF!</f>
        <v>#REF!</v>
      </c>
      <c r="NV79" s="30" t="e">
        <f>'6_VENEZOLANOS'!#REF!</f>
        <v>#REF!</v>
      </c>
      <c r="NW79" s="30" t="e">
        <f>'6_VENEZOLANOS'!#REF!</f>
        <v>#REF!</v>
      </c>
      <c r="NX79" s="30" t="e">
        <f>'6_VENEZOLANOS'!#REF!</f>
        <v>#REF!</v>
      </c>
      <c r="NY79" s="30" t="e">
        <f>'6_VENEZOLANOS'!#REF!</f>
        <v>#REF!</v>
      </c>
      <c r="NZ79" s="30" t="e">
        <f>'6_VENEZOLANOS'!#REF!</f>
        <v>#REF!</v>
      </c>
      <c r="OA79" s="30" t="e">
        <f>'6_VENEZOLANOS'!#REF!</f>
        <v>#REF!</v>
      </c>
      <c r="OB79" s="30" t="e">
        <f>'6_VENEZOLANOS'!#REF!</f>
        <v>#REF!</v>
      </c>
      <c r="OC79" s="30" t="e">
        <f>'6_VENEZOLANOS'!#REF!</f>
        <v>#REF!</v>
      </c>
      <c r="OD79" s="30" t="e">
        <f>'6_VENEZOLANOS'!#REF!</f>
        <v>#REF!</v>
      </c>
      <c r="OE79" s="30" t="e">
        <f>'6_VENEZOLANOS'!#REF!</f>
        <v>#REF!</v>
      </c>
      <c r="OF79" s="30" t="e">
        <f>'6_VENEZOLANOS'!#REF!</f>
        <v>#REF!</v>
      </c>
      <c r="OG79" s="30" t="e">
        <f>'6_VENEZOLANOS'!#REF!</f>
        <v>#REF!</v>
      </c>
      <c r="OH79" s="30" t="e">
        <f>'6_VENEZOLANOS'!#REF!</f>
        <v>#REF!</v>
      </c>
      <c r="OI79" s="30" t="e">
        <f>'6_VENEZOLANOS'!#REF!</f>
        <v>#REF!</v>
      </c>
      <c r="OJ79" s="30" t="e">
        <f>'6_VENEZOLANOS'!#REF!</f>
        <v>#REF!</v>
      </c>
      <c r="OK79" s="30" t="e">
        <f>'6_VENEZOLANOS'!#REF!</f>
        <v>#REF!</v>
      </c>
      <c r="OL79" s="30" t="e">
        <f>'6_VENEZOLANOS'!#REF!</f>
        <v>#REF!</v>
      </c>
      <c r="OM79" s="30" t="e">
        <f>'6_VENEZOLANOS'!#REF!</f>
        <v>#REF!</v>
      </c>
      <c r="ON79" s="23" t="e">
        <f t="shared" si="1"/>
        <v>#REF!</v>
      </c>
      <c r="OO79" s="83" t="e">
        <f>CONCATENATE('6_VENEZOLANOS'!$G$2,'7_CONSOLIDADO_VENEZOLANOS'!B79)</f>
        <v>#REF!</v>
      </c>
    </row>
    <row r="80" spans="1:405" s="24" customFormat="1" ht="15" customHeight="1" x14ac:dyDescent="0.25">
      <c r="A80" s="62" t="e">
        <f>'6_VENEZOLANOS'!#REF!</f>
        <v>#REF!</v>
      </c>
      <c r="B80" s="62" t="e">
        <f>'6_VENEZOLANOS'!#REF!</f>
        <v>#REF!</v>
      </c>
      <c r="C80" s="65" t="e">
        <f>'6_VENEZOLANOS'!#REF!</f>
        <v>#REF!</v>
      </c>
      <c r="D80" s="30" t="e">
        <f>'6_VENEZOLANOS'!#REF!</f>
        <v>#REF!</v>
      </c>
      <c r="E80" s="30" t="e">
        <f>'6_VENEZOLANOS'!#REF!</f>
        <v>#REF!</v>
      </c>
      <c r="F80" s="30" t="e">
        <f>'6_VENEZOLANOS'!#REF!</f>
        <v>#REF!</v>
      </c>
      <c r="G80" s="30" t="e">
        <f>'6_VENEZOLANOS'!#REF!</f>
        <v>#REF!</v>
      </c>
      <c r="H80" s="30" t="e">
        <f>'6_VENEZOLANOS'!#REF!</f>
        <v>#REF!</v>
      </c>
      <c r="I80" s="30" t="e">
        <f>'6_VENEZOLANOS'!#REF!</f>
        <v>#REF!</v>
      </c>
      <c r="J80" s="30" t="e">
        <f>'6_VENEZOLANOS'!#REF!</f>
        <v>#REF!</v>
      </c>
      <c r="K80" s="30" t="e">
        <f>'6_VENEZOLANOS'!#REF!</f>
        <v>#REF!</v>
      </c>
      <c r="L80" s="30" t="e">
        <f>'6_VENEZOLANOS'!#REF!</f>
        <v>#REF!</v>
      </c>
      <c r="M80" s="30" t="e">
        <f>'6_VENEZOLANOS'!#REF!</f>
        <v>#REF!</v>
      </c>
      <c r="N80" s="30" t="e">
        <f>'6_VENEZOLANOS'!#REF!</f>
        <v>#REF!</v>
      </c>
      <c r="O80" s="30" t="e">
        <f>'6_VENEZOLANOS'!#REF!</f>
        <v>#REF!</v>
      </c>
      <c r="P80" s="30" t="e">
        <f>'6_VENEZOLANOS'!#REF!</f>
        <v>#REF!</v>
      </c>
      <c r="Q80" s="30" t="e">
        <f>'6_VENEZOLANOS'!#REF!</f>
        <v>#REF!</v>
      </c>
      <c r="R80" s="30" t="e">
        <f>'6_VENEZOLANOS'!#REF!</f>
        <v>#REF!</v>
      </c>
      <c r="S80" s="30" t="e">
        <f>'6_VENEZOLANOS'!#REF!</f>
        <v>#REF!</v>
      </c>
      <c r="T80" s="30" t="e">
        <f>'6_VENEZOLANOS'!#REF!</f>
        <v>#REF!</v>
      </c>
      <c r="U80" s="30" t="e">
        <f>'6_VENEZOLANOS'!#REF!</f>
        <v>#REF!</v>
      </c>
      <c r="V80" s="30" t="e">
        <f>'6_VENEZOLANOS'!#REF!</f>
        <v>#REF!</v>
      </c>
      <c r="W80" s="30" t="e">
        <f>'6_VENEZOLANOS'!#REF!</f>
        <v>#REF!</v>
      </c>
      <c r="X80" s="30" t="e">
        <f>'6_VENEZOLANOS'!#REF!</f>
        <v>#REF!</v>
      </c>
      <c r="Y80" s="30" t="e">
        <f>'6_VENEZOLANOS'!#REF!</f>
        <v>#REF!</v>
      </c>
      <c r="Z80" s="30" t="e">
        <f>'6_VENEZOLANOS'!#REF!</f>
        <v>#REF!</v>
      </c>
      <c r="AA80" s="30" t="e">
        <f>'6_VENEZOLANOS'!#REF!</f>
        <v>#REF!</v>
      </c>
      <c r="AB80" s="30" t="e">
        <f>'6_VENEZOLANOS'!#REF!</f>
        <v>#REF!</v>
      </c>
      <c r="AC80" s="30" t="e">
        <f>'6_VENEZOLANOS'!#REF!</f>
        <v>#REF!</v>
      </c>
      <c r="AD80" s="30" t="e">
        <f>'6_VENEZOLANOS'!#REF!</f>
        <v>#REF!</v>
      </c>
      <c r="AE80" s="30" t="e">
        <f>'6_VENEZOLANOS'!#REF!</f>
        <v>#REF!</v>
      </c>
      <c r="AF80" s="30" t="e">
        <f>'6_VENEZOLANOS'!#REF!</f>
        <v>#REF!</v>
      </c>
      <c r="AG80" s="30" t="e">
        <f>'6_VENEZOLANOS'!#REF!</f>
        <v>#REF!</v>
      </c>
      <c r="AH80" s="30" t="e">
        <f>'6_VENEZOLANOS'!#REF!</f>
        <v>#REF!</v>
      </c>
      <c r="AI80" s="30" t="e">
        <f>'6_VENEZOLANOS'!#REF!</f>
        <v>#REF!</v>
      </c>
      <c r="AJ80" s="30" t="e">
        <f>'6_VENEZOLANOS'!#REF!</f>
        <v>#REF!</v>
      </c>
      <c r="AK80" s="30" t="e">
        <f>'6_VENEZOLANOS'!#REF!</f>
        <v>#REF!</v>
      </c>
      <c r="AL80" s="30" t="e">
        <f>'6_VENEZOLANOS'!#REF!</f>
        <v>#REF!</v>
      </c>
      <c r="AM80" s="30" t="e">
        <f>'6_VENEZOLANOS'!#REF!</f>
        <v>#REF!</v>
      </c>
      <c r="AN80" s="30" t="e">
        <f>'6_VENEZOLANOS'!#REF!</f>
        <v>#REF!</v>
      </c>
      <c r="AO80" s="30" t="e">
        <f>'6_VENEZOLANOS'!#REF!</f>
        <v>#REF!</v>
      </c>
      <c r="AP80" s="30" t="e">
        <f>'6_VENEZOLANOS'!#REF!</f>
        <v>#REF!</v>
      </c>
      <c r="AQ80" s="30" t="e">
        <f>'6_VENEZOLANOS'!#REF!</f>
        <v>#REF!</v>
      </c>
      <c r="AR80" s="30" t="e">
        <f>'6_VENEZOLANOS'!#REF!</f>
        <v>#REF!</v>
      </c>
      <c r="AS80" s="30" t="e">
        <f>'6_VENEZOLANOS'!#REF!</f>
        <v>#REF!</v>
      </c>
      <c r="AT80" s="30" t="e">
        <f>'6_VENEZOLANOS'!#REF!</f>
        <v>#REF!</v>
      </c>
      <c r="AU80" s="30" t="e">
        <f>'6_VENEZOLANOS'!#REF!</f>
        <v>#REF!</v>
      </c>
      <c r="AV80" s="30" t="e">
        <f>'6_VENEZOLANOS'!#REF!</f>
        <v>#REF!</v>
      </c>
      <c r="AW80" s="30" t="e">
        <f>'6_VENEZOLANOS'!#REF!</f>
        <v>#REF!</v>
      </c>
      <c r="AX80" s="30" t="e">
        <f>'6_VENEZOLANOS'!#REF!</f>
        <v>#REF!</v>
      </c>
      <c r="AY80" s="30" t="e">
        <f>'6_VENEZOLANOS'!#REF!</f>
        <v>#REF!</v>
      </c>
      <c r="AZ80" s="30" t="e">
        <f>'6_VENEZOLANOS'!#REF!</f>
        <v>#REF!</v>
      </c>
      <c r="BA80" s="30" t="e">
        <f>'6_VENEZOLANOS'!#REF!</f>
        <v>#REF!</v>
      </c>
      <c r="BB80" s="30" t="e">
        <f>'6_VENEZOLANOS'!#REF!</f>
        <v>#REF!</v>
      </c>
      <c r="BC80" s="30" t="e">
        <f>'6_VENEZOLANOS'!#REF!</f>
        <v>#REF!</v>
      </c>
      <c r="BD80" s="30" t="e">
        <f>'6_VENEZOLANOS'!#REF!</f>
        <v>#REF!</v>
      </c>
      <c r="BE80" s="30" t="e">
        <f>'6_VENEZOLANOS'!#REF!</f>
        <v>#REF!</v>
      </c>
      <c r="BF80" s="30" t="e">
        <f>'6_VENEZOLANOS'!#REF!</f>
        <v>#REF!</v>
      </c>
      <c r="BG80" s="30" t="e">
        <f>'6_VENEZOLANOS'!#REF!</f>
        <v>#REF!</v>
      </c>
      <c r="BH80" s="30" t="e">
        <f>'6_VENEZOLANOS'!#REF!</f>
        <v>#REF!</v>
      </c>
      <c r="BI80" s="30" t="e">
        <f>'6_VENEZOLANOS'!#REF!</f>
        <v>#REF!</v>
      </c>
      <c r="BJ80" s="30" t="e">
        <f>'6_VENEZOLANOS'!#REF!</f>
        <v>#REF!</v>
      </c>
      <c r="BK80" s="30" t="e">
        <f>'6_VENEZOLANOS'!#REF!</f>
        <v>#REF!</v>
      </c>
      <c r="BL80" s="30" t="e">
        <f>'6_VENEZOLANOS'!#REF!</f>
        <v>#REF!</v>
      </c>
      <c r="BM80" s="30" t="e">
        <f>'6_VENEZOLANOS'!#REF!</f>
        <v>#REF!</v>
      </c>
      <c r="BN80" s="30" t="e">
        <f>'6_VENEZOLANOS'!#REF!</f>
        <v>#REF!</v>
      </c>
      <c r="BO80" s="30" t="e">
        <f>'6_VENEZOLANOS'!#REF!</f>
        <v>#REF!</v>
      </c>
      <c r="BP80" s="30" t="e">
        <f>'6_VENEZOLANOS'!#REF!</f>
        <v>#REF!</v>
      </c>
      <c r="BQ80" s="30" t="e">
        <f>'6_VENEZOLANOS'!#REF!</f>
        <v>#REF!</v>
      </c>
      <c r="BR80" s="30" t="e">
        <f>'6_VENEZOLANOS'!#REF!</f>
        <v>#REF!</v>
      </c>
      <c r="BS80" s="30" t="e">
        <f>'6_VENEZOLANOS'!#REF!</f>
        <v>#REF!</v>
      </c>
      <c r="BT80" s="30" t="e">
        <f>'6_VENEZOLANOS'!#REF!</f>
        <v>#REF!</v>
      </c>
      <c r="BU80" s="30" t="e">
        <f>'6_VENEZOLANOS'!#REF!</f>
        <v>#REF!</v>
      </c>
      <c r="BV80" s="30" t="e">
        <f>'6_VENEZOLANOS'!#REF!</f>
        <v>#REF!</v>
      </c>
      <c r="BW80" s="30" t="e">
        <f>'6_VENEZOLANOS'!#REF!</f>
        <v>#REF!</v>
      </c>
      <c r="BX80" s="30" t="e">
        <f>'6_VENEZOLANOS'!#REF!</f>
        <v>#REF!</v>
      </c>
      <c r="BY80" s="30" t="e">
        <f>'6_VENEZOLANOS'!#REF!</f>
        <v>#REF!</v>
      </c>
      <c r="BZ80" s="30" t="e">
        <f>'6_VENEZOLANOS'!#REF!</f>
        <v>#REF!</v>
      </c>
      <c r="CA80" s="30" t="e">
        <f>'6_VENEZOLANOS'!#REF!</f>
        <v>#REF!</v>
      </c>
      <c r="CB80" s="30" t="e">
        <f>'6_VENEZOLANOS'!#REF!</f>
        <v>#REF!</v>
      </c>
      <c r="CC80" s="30" t="e">
        <f>'6_VENEZOLANOS'!#REF!</f>
        <v>#REF!</v>
      </c>
      <c r="CD80" s="30" t="e">
        <f>'6_VENEZOLANOS'!#REF!</f>
        <v>#REF!</v>
      </c>
      <c r="CE80" s="30" t="e">
        <f>'6_VENEZOLANOS'!#REF!</f>
        <v>#REF!</v>
      </c>
      <c r="CF80" s="30" t="e">
        <f>'6_VENEZOLANOS'!#REF!</f>
        <v>#REF!</v>
      </c>
      <c r="CG80" s="30" t="e">
        <f>'6_VENEZOLANOS'!#REF!</f>
        <v>#REF!</v>
      </c>
      <c r="CH80" s="30" t="e">
        <f>'6_VENEZOLANOS'!#REF!</f>
        <v>#REF!</v>
      </c>
      <c r="CI80" s="30" t="e">
        <f>'6_VENEZOLANOS'!#REF!</f>
        <v>#REF!</v>
      </c>
      <c r="CJ80" s="30" t="e">
        <f>'6_VENEZOLANOS'!#REF!</f>
        <v>#REF!</v>
      </c>
      <c r="CK80" s="30" t="e">
        <f>'6_VENEZOLANOS'!#REF!</f>
        <v>#REF!</v>
      </c>
      <c r="CL80" s="30" t="e">
        <f>'6_VENEZOLANOS'!#REF!</f>
        <v>#REF!</v>
      </c>
      <c r="CM80" s="30" t="e">
        <f>'6_VENEZOLANOS'!#REF!</f>
        <v>#REF!</v>
      </c>
      <c r="CN80" s="30" t="e">
        <f>'6_VENEZOLANOS'!#REF!</f>
        <v>#REF!</v>
      </c>
      <c r="CO80" s="30" t="e">
        <f>'6_VENEZOLANOS'!#REF!</f>
        <v>#REF!</v>
      </c>
      <c r="CP80" s="30" t="e">
        <f>'6_VENEZOLANOS'!#REF!</f>
        <v>#REF!</v>
      </c>
      <c r="CQ80" s="30" t="e">
        <f>'6_VENEZOLANOS'!#REF!</f>
        <v>#REF!</v>
      </c>
      <c r="CR80" s="30" t="e">
        <f>'6_VENEZOLANOS'!#REF!</f>
        <v>#REF!</v>
      </c>
      <c r="CS80" s="30" t="e">
        <f>'6_VENEZOLANOS'!#REF!</f>
        <v>#REF!</v>
      </c>
      <c r="CT80" s="30" t="e">
        <f>'6_VENEZOLANOS'!#REF!</f>
        <v>#REF!</v>
      </c>
      <c r="CU80" s="30" t="e">
        <f>'6_VENEZOLANOS'!#REF!</f>
        <v>#REF!</v>
      </c>
      <c r="CV80" s="30" t="e">
        <f>'6_VENEZOLANOS'!#REF!</f>
        <v>#REF!</v>
      </c>
      <c r="CW80" s="30" t="e">
        <f>'6_VENEZOLANOS'!#REF!</f>
        <v>#REF!</v>
      </c>
      <c r="CX80" s="30" t="e">
        <f>'6_VENEZOLANOS'!#REF!</f>
        <v>#REF!</v>
      </c>
      <c r="CY80" s="30" t="e">
        <f>'6_VENEZOLANOS'!#REF!</f>
        <v>#REF!</v>
      </c>
      <c r="CZ80" s="30" t="e">
        <f>'6_VENEZOLANOS'!#REF!</f>
        <v>#REF!</v>
      </c>
      <c r="DA80" s="30" t="e">
        <f>'6_VENEZOLANOS'!#REF!</f>
        <v>#REF!</v>
      </c>
      <c r="DB80" s="30" t="e">
        <f>'6_VENEZOLANOS'!#REF!</f>
        <v>#REF!</v>
      </c>
      <c r="DC80" s="30" t="e">
        <f>'6_VENEZOLANOS'!#REF!</f>
        <v>#REF!</v>
      </c>
      <c r="DD80" s="30" t="e">
        <f>'6_VENEZOLANOS'!#REF!</f>
        <v>#REF!</v>
      </c>
      <c r="DE80" s="30" t="e">
        <f>'6_VENEZOLANOS'!#REF!</f>
        <v>#REF!</v>
      </c>
      <c r="DF80" s="30" t="e">
        <f>'6_VENEZOLANOS'!#REF!</f>
        <v>#REF!</v>
      </c>
      <c r="DG80" s="30" t="e">
        <f>'6_VENEZOLANOS'!#REF!</f>
        <v>#REF!</v>
      </c>
      <c r="DH80" s="30" t="e">
        <f>'6_VENEZOLANOS'!#REF!</f>
        <v>#REF!</v>
      </c>
      <c r="DI80" s="30" t="e">
        <f>'6_VENEZOLANOS'!#REF!</f>
        <v>#REF!</v>
      </c>
      <c r="DJ80" s="30" t="e">
        <f>'6_VENEZOLANOS'!#REF!</f>
        <v>#REF!</v>
      </c>
      <c r="DK80" s="30" t="e">
        <f>'6_VENEZOLANOS'!#REF!</f>
        <v>#REF!</v>
      </c>
      <c r="DL80" s="30" t="e">
        <f>'6_VENEZOLANOS'!#REF!</f>
        <v>#REF!</v>
      </c>
      <c r="DM80" s="30" t="e">
        <f>'6_VENEZOLANOS'!#REF!</f>
        <v>#REF!</v>
      </c>
      <c r="DN80" s="30" t="e">
        <f>'6_VENEZOLANOS'!#REF!</f>
        <v>#REF!</v>
      </c>
      <c r="DO80" s="30" t="e">
        <f>'6_VENEZOLANOS'!#REF!</f>
        <v>#REF!</v>
      </c>
      <c r="DP80" s="30" t="e">
        <f>'6_VENEZOLANOS'!#REF!</f>
        <v>#REF!</v>
      </c>
      <c r="DQ80" s="30" t="e">
        <f>'6_VENEZOLANOS'!#REF!</f>
        <v>#REF!</v>
      </c>
      <c r="DR80" s="30" t="e">
        <f>'6_VENEZOLANOS'!#REF!</f>
        <v>#REF!</v>
      </c>
      <c r="DS80" s="30" t="e">
        <f>'6_VENEZOLANOS'!#REF!</f>
        <v>#REF!</v>
      </c>
      <c r="DT80" s="30" t="e">
        <f>'6_VENEZOLANOS'!#REF!</f>
        <v>#REF!</v>
      </c>
      <c r="DU80" s="30" t="e">
        <f>'6_VENEZOLANOS'!#REF!</f>
        <v>#REF!</v>
      </c>
      <c r="DV80" s="30" t="e">
        <f>'6_VENEZOLANOS'!#REF!</f>
        <v>#REF!</v>
      </c>
      <c r="DW80" s="30" t="e">
        <f>'6_VENEZOLANOS'!#REF!</f>
        <v>#REF!</v>
      </c>
      <c r="DX80" s="30" t="e">
        <f>'6_VENEZOLANOS'!#REF!</f>
        <v>#REF!</v>
      </c>
      <c r="DY80" s="30" t="e">
        <f>'6_VENEZOLANOS'!#REF!</f>
        <v>#REF!</v>
      </c>
      <c r="DZ80" s="30" t="e">
        <f>'6_VENEZOLANOS'!#REF!</f>
        <v>#REF!</v>
      </c>
      <c r="EA80" s="30" t="e">
        <f>'6_VENEZOLANOS'!#REF!</f>
        <v>#REF!</v>
      </c>
      <c r="EB80" s="30" t="e">
        <f>'6_VENEZOLANOS'!#REF!</f>
        <v>#REF!</v>
      </c>
      <c r="EC80" s="30" t="e">
        <f>'6_VENEZOLANOS'!#REF!</f>
        <v>#REF!</v>
      </c>
      <c r="ED80" s="30" t="e">
        <f>'6_VENEZOLANOS'!#REF!</f>
        <v>#REF!</v>
      </c>
      <c r="EE80" s="30" t="e">
        <f>'6_VENEZOLANOS'!#REF!</f>
        <v>#REF!</v>
      </c>
      <c r="EF80" s="30" t="e">
        <f>'6_VENEZOLANOS'!#REF!</f>
        <v>#REF!</v>
      </c>
      <c r="EG80" s="30" t="e">
        <f>'6_VENEZOLANOS'!#REF!</f>
        <v>#REF!</v>
      </c>
      <c r="EH80" s="30" t="e">
        <f>'6_VENEZOLANOS'!#REF!</f>
        <v>#REF!</v>
      </c>
      <c r="EI80" s="30" t="e">
        <f>'6_VENEZOLANOS'!#REF!</f>
        <v>#REF!</v>
      </c>
      <c r="EJ80" s="30" t="e">
        <f>'6_VENEZOLANOS'!#REF!</f>
        <v>#REF!</v>
      </c>
      <c r="EK80" s="30" t="e">
        <f>'6_VENEZOLANOS'!#REF!</f>
        <v>#REF!</v>
      </c>
      <c r="EL80" s="30" t="e">
        <f>'6_VENEZOLANOS'!#REF!</f>
        <v>#REF!</v>
      </c>
      <c r="EM80" s="30" t="e">
        <f>'6_VENEZOLANOS'!#REF!</f>
        <v>#REF!</v>
      </c>
      <c r="EN80" s="30" t="e">
        <f>'6_VENEZOLANOS'!#REF!</f>
        <v>#REF!</v>
      </c>
      <c r="EO80" s="30" t="e">
        <f>'6_VENEZOLANOS'!#REF!</f>
        <v>#REF!</v>
      </c>
      <c r="EP80" s="30" t="e">
        <f>'6_VENEZOLANOS'!#REF!</f>
        <v>#REF!</v>
      </c>
      <c r="EQ80" s="30" t="e">
        <f>'6_VENEZOLANOS'!#REF!</f>
        <v>#REF!</v>
      </c>
      <c r="ER80" s="30" t="e">
        <f>'6_VENEZOLANOS'!#REF!</f>
        <v>#REF!</v>
      </c>
      <c r="ES80" s="30" t="e">
        <f>'6_VENEZOLANOS'!#REF!</f>
        <v>#REF!</v>
      </c>
      <c r="ET80" s="30" t="e">
        <f>'6_VENEZOLANOS'!#REF!</f>
        <v>#REF!</v>
      </c>
      <c r="EU80" s="30" t="e">
        <f>'6_VENEZOLANOS'!#REF!</f>
        <v>#REF!</v>
      </c>
      <c r="EV80" s="30" t="e">
        <f>'6_VENEZOLANOS'!#REF!</f>
        <v>#REF!</v>
      </c>
      <c r="EW80" s="30" t="e">
        <f>'6_VENEZOLANOS'!#REF!</f>
        <v>#REF!</v>
      </c>
      <c r="EX80" s="30" t="e">
        <f>'6_VENEZOLANOS'!#REF!</f>
        <v>#REF!</v>
      </c>
      <c r="EY80" s="30" t="e">
        <f>'6_VENEZOLANOS'!#REF!</f>
        <v>#REF!</v>
      </c>
      <c r="EZ80" s="30" t="e">
        <f>'6_VENEZOLANOS'!#REF!</f>
        <v>#REF!</v>
      </c>
      <c r="FA80" s="30" t="e">
        <f>'6_VENEZOLANOS'!#REF!</f>
        <v>#REF!</v>
      </c>
      <c r="FB80" s="30" t="e">
        <f>'6_VENEZOLANOS'!#REF!</f>
        <v>#REF!</v>
      </c>
      <c r="FC80" s="30" t="e">
        <f>'6_VENEZOLANOS'!#REF!</f>
        <v>#REF!</v>
      </c>
      <c r="FD80" s="30" t="e">
        <f>'6_VENEZOLANOS'!#REF!</f>
        <v>#REF!</v>
      </c>
      <c r="FE80" s="30" t="e">
        <f>'6_VENEZOLANOS'!#REF!</f>
        <v>#REF!</v>
      </c>
      <c r="FF80" s="30" t="e">
        <f>'6_VENEZOLANOS'!#REF!</f>
        <v>#REF!</v>
      </c>
      <c r="FG80" s="30" t="e">
        <f>'6_VENEZOLANOS'!#REF!</f>
        <v>#REF!</v>
      </c>
      <c r="FH80" s="30" t="e">
        <f>'6_VENEZOLANOS'!#REF!</f>
        <v>#REF!</v>
      </c>
      <c r="FI80" s="30" t="e">
        <f>'6_VENEZOLANOS'!#REF!</f>
        <v>#REF!</v>
      </c>
      <c r="FJ80" s="30" t="e">
        <f>'6_VENEZOLANOS'!#REF!</f>
        <v>#REF!</v>
      </c>
      <c r="FK80" s="30" t="e">
        <f>'6_VENEZOLANOS'!#REF!</f>
        <v>#REF!</v>
      </c>
      <c r="FL80" s="30" t="e">
        <f>'6_VENEZOLANOS'!#REF!</f>
        <v>#REF!</v>
      </c>
      <c r="FM80" s="30" t="e">
        <f>'6_VENEZOLANOS'!#REF!</f>
        <v>#REF!</v>
      </c>
      <c r="FN80" s="30" t="e">
        <f>'6_VENEZOLANOS'!#REF!</f>
        <v>#REF!</v>
      </c>
      <c r="FO80" s="30" t="e">
        <f>'6_VENEZOLANOS'!#REF!</f>
        <v>#REF!</v>
      </c>
      <c r="FP80" s="30" t="e">
        <f>'6_VENEZOLANOS'!#REF!</f>
        <v>#REF!</v>
      </c>
      <c r="FQ80" s="30" t="e">
        <f>'6_VENEZOLANOS'!#REF!</f>
        <v>#REF!</v>
      </c>
      <c r="FR80" s="30" t="e">
        <f>'6_VENEZOLANOS'!#REF!</f>
        <v>#REF!</v>
      </c>
      <c r="FS80" s="30" t="e">
        <f>'6_VENEZOLANOS'!#REF!</f>
        <v>#REF!</v>
      </c>
      <c r="FT80" s="30" t="e">
        <f>'6_VENEZOLANOS'!#REF!</f>
        <v>#REF!</v>
      </c>
      <c r="FU80" s="30" t="e">
        <f>'6_VENEZOLANOS'!#REF!</f>
        <v>#REF!</v>
      </c>
      <c r="FV80" s="30" t="e">
        <f>'6_VENEZOLANOS'!#REF!</f>
        <v>#REF!</v>
      </c>
      <c r="FW80" s="30" t="e">
        <f>'6_VENEZOLANOS'!#REF!</f>
        <v>#REF!</v>
      </c>
      <c r="FX80" s="30" t="e">
        <f>'6_VENEZOLANOS'!#REF!</f>
        <v>#REF!</v>
      </c>
      <c r="FY80" s="30" t="e">
        <f>'6_VENEZOLANOS'!#REF!</f>
        <v>#REF!</v>
      </c>
      <c r="FZ80" s="30" t="e">
        <f>'6_VENEZOLANOS'!#REF!</f>
        <v>#REF!</v>
      </c>
      <c r="GA80" s="30" t="e">
        <f>'6_VENEZOLANOS'!#REF!</f>
        <v>#REF!</v>
      </c>
      <c r="GB80" s="30" t="e">
        <f>'6_VENEZOLANOS'!#REF!</f>
        <v>#REF!</v>
      </c>
      <c r="GC80" s="30" t="e">
        <f>'6_VENEZOLANOS'!#REF!</f>
        <v>#REF!</v>
      </c>
      <c r="GD80" s="30" t="e">
        <f>'6_VENEZOLANOS'!#REF!</f>
        <v>#REF!</v>
      </c>
      <c r="GE80" s="30" t="e">
        <f>'6_VENEZOLANOS'!#REF!</f>
        <v>#REF!</v>
      </c>
      <c r="GF80" s="30" t="e">
        <f>'6_VENEZOLANOS'!#REF!</f>
        <v>#REF!</v>
      </c>
      <c r="GG80" s="30" t="e">
        <f>'6_VENEZOLANOS'!#REF!</f>
        <v>#REF!</v>
      </c>
      <c r="GH80" s="30" t="e">
        <f>'6_VENEZOLANOS'!#REF!</f>
        <v>#REF!</v>
      </c>
      <c r="GI80" s="30" t="e">
        <f>'6_VENEZOLANOS'!#REF!</f>
        <v>#REF!</v>
      </c>
      <c r="GJ80" s="30" t="e">
        <f>'6_VENEZOLANOS'!#REF!</f>
        <v>#REF!</v>
      </c>
      <c r="GK80" s="30" t="e">
        <f>'6_VENEZOLANOS'!#REF!</f>
        <v>#REF!</v>
      </c>
      <c r="GL80" s="30" t="e">
        <f>'6_VENEZOLANOS'!#REF!</f>
        <v>#REF!</v>
      </c>
      <c r="GM80" s="30" t="e">
        <f>'6_VENEZOLANOS'!#REF!</f>
        <v>#REF!</v>
      </c>
      <c r="GN80" s="30" t="e">
        <f>'6_VENEZOLANOS'!#REF!</f>
        <v>#REF!</v>
      </c>
      <c r="GO80" s="30" t="e">
        <f>'6_VENEZOLANOS'!#REF!</f>
        <v>#REF!</v>
      </c>
      <c r="GP80" s="30" t="e">
        <f>'6_VENEZOLANOS'!#REF!</f>
        <v>#REF!</v>
      </c>
      <c r="GQ80" s="30" t="e">
        <f>'6_VENEZOLANOS'!#REF!</f>
        <v>#REF!</v>
      </c>
      <c r="GR80" s="30" t="e">
        <f>'6_VENEZOLANOS'!#REF!</f>
        <v>#REF!</v>
      </c>
      <c r="GS80" s="30" t="e">
        <f>'6_VENEZOLANOS'!#REF!</f>
        <v>#REF!</v>
      </c>
      <c r="GT80" s="30" t="e">
        <f>'6_VENEZOLANOS'!#REF!</f>
        <v>#REF!</v>
      </c>
      <c r="GU80" s="30" t="e">
        <f>'6_VENEZOLANOS'!#REF!</f>
        <v>#REF!</v>
      </c>
      <c r="GV80" s="30" t="e">
        <f>'6_VENEZOLANOS'!#REF!</f>
        <v>#REF!</v>
      </c>
      <c r="GW80" s="30" t="e">
        <f>'6_VENEZOLANOS'!#REF!</f>
        <v>#REF!</v>
      </c>
      <c r="GX80" s="30" t="e">
        <f>'6_VENEZOLANOS'!#REF!</f>
        <v>#REF!</v>
      </c>
      <c r="GY80" s="30" t="e">
        <f>'6_VENEZOLANOS'!#REF!</f>
        <v>#REF!</v>
      </c>
      <c r="GZ80" s="30" t="e">
        <f>'6_VENEZOLANOS'!#REF!</f>
        <v>#REF!</v>
      </c>
      <c r="HA80" s="30" t="e">
        <f>'6_VENEZOLANOS'!#REF!</f>
        <v>#REF!</v>
      </c>
      <c r="HB80" s="30" t="e">
        <f>'6_VENEZOLANOS'!#REF!</f>
        <v>#REF!</v>
      </c>
      <c r="HC80" s="30" t="e">
        <f>'6_VENEZOLANOS'!#REF!</f>
        <v>#REF!</v>
      </c>
      <c r="HD80" s="30" t="e">
        <f>'6_VENEZOLANOS'!#REF!</f>
        <v>#REF!</v>
      </c>
      <c r="HE80" s="30" t="e">
        <f>'6_VENEZOLANOS'!#REF!</f>
        <v>#REF!</v>
      </c>
      <c r="HF80" s="30" t="e">
        <f>'6_VENEZOLANOS'!#REF!</f>
        <v>#REF!</v>
      </c>
      <c r="HG80" s="30" t="e">
        <f>'6_VENEZOLANOS'!#REF!</f>
        <v>#REF!</v>
      </c>
      <c r="HH80" s="30" t="e">
        <f>'6_VENEZOLANOS'!#REF!</f>
        <v>#REF!</v>
      </c>
      <c r="HI80" s="30" t="e">
        <f>'6_VENEZOLANOS'!#REF!</f>
        <v>#REF!</v>
      </c>
      <c r="HJ80" s="30" t="e">
        <f>'6_VENEZOLANOS'!#REF!</f>
        <v>#REF!</v>
      </c>
      <c r="HK80" s="30" t="e">
        <f>'6_VENEZOLANOS'!#REF!</f>
        <v>#REF!</v>
      </c>
      <c r="HL80" s="30" t="e">
        <f>'6_VENEZOLANOS'!#REF!</f>
        <v>#REF!</v>
      </c>
      <c r="HM80" s="30" t="e">
        <f>'6_VENEZOLANOS'!#REF!</f>
        <v>#REF!</v>
      </c>
      <c r="HN80" s="30" t="e">
        <f>'6_VENEZOLANOS'!#REF!</f>
        <v>#REF!</v>
      </c>
      <c r="HO80" s="30" t="e">
        <f>'6_VENEZOLANOS'!#REF!</f>
        <v>#REF!</v>
      </c>
      <c r="HP80" s="30" t="e">
        <f>'6_VENEZOLANOS'!#REF!</f>
        <v>#REF!</v>
      </c>
      <c r="HQ80" s="30" t="e">
        <f>'6_VENEZOLANOS'!#REF!</f>
        <v>#REF!</v>
      </c>
      <c r="HR80" s="30" t="e">
        <f>'6_VENEZOLANOS'!#REF!</f>
        <v>#REF!</v>
      </c>
      <c r="HS80" s="30" t="e">
        <f>'6_VENEZOLANOS'!#REF!</f>
        <v>#REF!</v>
      </c>
      <c r="HT80" s="30" t="e">
        <f>'6_VENEZOLANOS'!#REF!</f>
        <v>#REF!</v>
      </c>
      <c r="HU80" s="30" t="e">
        <f>'6_VENEZOLANOS'!#REF!</f>
        <v>#REF!</v>
      </c>
      <c r="HV80" s="30" t="e">
        <f>'6_VENEZOLANOS'!#REF!</f>
        <v>#REF!</v>
      </c>
      <c r="HW80" s="30" t="e">
        <f>'6_VENEZOLANOS'!#REF!</f>
        <v>#REF!</v>
      </c>
      <c r="HX80" s="30" t="e">
        <f>'6_VENEZOLANOS'!#REF!</f>
        <v>#REF!</v>
      </c>
      <c r="HY80" s="30" t="e">
        <f>'6_VENEZOLANOS'!#REF!</f>
        <v>#REF!</v>
      </c>
      <c r="HZ80" s="30" t="e">
        <f>'6_VENEZOLANOS'!#REF!</f>
        <v>#REF!</v>
      </c>
      <c r="IA80" s="30" t="e">
        <f>'6_VENEZOLANOS'!#REF!</f>
        <v>#REF!</v>
      </c>
      <c r="IB80" s="30" t="e">
        <f>'6_VENEZOLANOS'!#REF!</f>
        <v>#REF!</v>
      </c>
      <c r="IC80" s="30" t="e">
        <f>'6_VENEZOLANOS'!#REF!</f>
        <v>#REF!</v>
      </c>
      <c r="ID80" s="30" t="e">
        <f>'6_VENEZOLANOS'!#REF!</f>
        <v>#REF!</v>
      </c>
      <c r="IE80" s="30" t="e">
        <f>'6_VENEZOLANOS'!#REF!</f>
        <v>#REF!</v>
      </c>
      <c r="IF80" s="30" t="e">
        <f>'6_VENEZOLANOS'!#REF!</f>
        <v>#REF!</v>
      </c>
      <c r="IG80" s="30" t="e">
        <f>'6_VENEZOLANOS'!#REF!</f>
        <v>#REF!</v>
      </c>
      <c r="IH80" s="30" t="e">
        <f>'6_VENEZOLANOS'!#REF!</f>
        <v>#REF!</v>
      </c>
      <c r="II80" s="30" t="e">
        <f>'6_VENEZOLANOS'!#REF!</f>
        <v>#REF!</v>
      </c>
      <c r="IJ80" s="30" t="e">
        <f>'6_VENEZOLANOS'!#REF!</f>
        <v>#REF!</v>
      </c>
      <c r="IK80" s="30" t="e">
        <f>'6_VENEZOLANOS'!#REF!</f>
        <v>#REF!</v>
      </c>
      <c r="IL80" s="30" t="e">
        <f>'6_VENEZOLANOS'!#REF!</f>
        <v>#REF!</v>
      </c>
      <c r="IM80" s="30" t="e">
        <f>'6_VENEZOLANOS'!#REF!</f>
        <v>#REF!</v>
      </c>
      <c r="IN80" s="30" t="e">
        <f>'6_VENEZOLANOS'!#REF!</f>
        <v>#REF!</v>
      </c>
      <c r="IO80" s="30" t="e">
        <f>'6_VENEZOLANOS'!#REF!</f>
        <v>#REF!</v>
      </c>
      <c r="IP80" s="30" t="e">
        <f>'6_VENEZOLANOS'!#REF!</f>
        <v>#REF!</v>
      </c>
      <c r="IQ80" s="30" t="e">
        <f>'6_VENEZOLANOS'!#REF!</f>
        <v>#REF!</v>
      </c>
      <c r="IR80" s="30" t="e">
        <f>'6_VENEZOLANOS'!#REF!</f>
        <v>#REF!</v>
      </c>
      <c r="IS80" s="30" t="e">
        <f>'6_VENEZOLANOS'!#REF!</f>
        <v>#REF!</v>
      </c>
      <c r="IT80" s="30" t="e">
        <f>'6_VENEZOLANOS'!#REF!</f>
        <v>#REF!</v>
      </c>
      <c r="IU80" s="30" t="e">
        <f>'6_VENEZOLANOS'!#REF!</f>
        <v>#REF!</v>
      </c>
      <c r="IV80" s="30" t="e">
        <f>'6_VENEZOLANOS'!#REF!</f>
        <v>#REF!</v>
      </c>
      <c r="IW80" s="30" t="e">
        <f>'6_VENEZOLANOS'!#REF!</f>
        <v>#REF!</v>
      </c>
      <c r="IX80" s="30" t="e">
        <f>'6_VENEZOLANOS'!#REF!</f>
        <v>#REF!</v>
      </c>
      <c r="IY80" s="30" t="e">
        <f>'6_VENEZOLANOS'!#REF!</f>
        <v>#REF!</v>
      </c>
      <c r="IZ80" s="30" t="e">
        <f>'6_VENEZOLANOS'!#REF!</f>
        <v>#REF!</v>
      </c>
      <c r="JA80" s="30" t="e">
        <f>'6_VENEZOLANOS'!#REF!</f>
        <v>#REF!</v>
      </c>
      <c r="JB80" s="30" t="e">
        <f>'6_VENEZOLANOS'!#REF!</f>
        <v>#REF!</v>
      </c>
      <c r="JC80" s="30" t="e">
        <f>'6_VENEZOLANOS'!#REF!</f>
        <v>#REF!</v>
      </c>
      <c r="JD80" s="30" t="e">
        <f>'6_VENEZOLANOS'!#REF!</f>
        <v>#REF!</v>
      </c>
      <c r="JE80" s="30" t="e">
        <f>'6_VENEZOLANOS'!#REF!</f>
        <v>#REF!</v>
      </c>
      <c r="JF80" s="30" t="e">
        <f>'6_VENEZOLANOS'!#REF!</f>
        <v>#REF!</v>
      </c>
      <c r="JG80" s="30" t="e">
        <f>'6_VENEZOLANOS'!#REF!</f>
        <v>#REF!</v>
      </c>
      <c r="JH80" s="30" t="e">
        <f>'6_VENEZOLANOS'!#REF!</f>
        <v>#REF!</v>
      </c>
      <c r="JI80" s="30" t="e">
        <f>'6_VENEZOLANOS'!#REF!</f>
        <v>#REF!</v>
      </c>
      <c r="JJ80" s="30" t="e">
        <f>'6_VENEZOLANOS'!#REF!</f>
        <v>#REF!</v>
      </c>
      <c r="JK80" s="30" t="e">
        <f>'6_VENEZOLANOS'!#REF!</f>
        <v>#REF!</v>
      </c>
      <c r="JL80" s="30" t="e">
        <f>'6_VENEZOLANOS'!#REF!</f>
        <v>#REF!</v>
      </c>
      <c r="JM80" s="30" t="e">
        <f>'6_VENEZOLANOS'!#REF!</f>
        <v>#REF!</v>
      </c>
      <c r="JN80" s="30" t="e">
        <f>'6_VENEZOLANOS'!#REF!</f>
        <v>#REF!</v>
      </c>
      <c r="JO80" s="30" t="e">
        <f>'6_VENEZOLANOS'!#REF!</f>
        <v>#REF!</v>
      </c>
      <c r="JP80" s="30" t="e">
        <f>'6_VENEZOLANOS'!#REF!</f>
        <v>#REF!</v>
      </c>
      <c r="JQ80" s="30" t="e">
        <f>'6_VENEZOLANOS'!#REF!</f>
        <v>#REF!</v>
      </c>
      <c r="JR80" s="30" t="e">
        <f>'6_VENEZOLANOS'!#REF!</f>
        <v>#REF!</v>
      </c>
      <c r="JS80" s="30" t="e">
        <f>'6_VENEZOLANOS'!#REF!</f>
        <v>#REF!</v>
      </c>
      <c r="JT80" s="30" t="e">
        <f>'6_VENEZOLANOS'!#REF!</f>
        <v>#REF!</v>
      </c>
      <c r="JU80" s="30" t="e">
        <f>'6_VENEZOLANOS'!#REF!</f>
        <v>#REF!</v>
      </c>
      <c r="JV80" s="30" t="e">
        <f>'6_VENEZOLANOS'!#REF!</f>
        <v>#REF!</v>
      </c>
      <c r="JW80" s="30" t="e">
        <f>'6_VENEZOLANOS'!#REF!</f>
        <v>#REF!</v>
      </c>
      <c r="JX80" s="30" t="e">
        <f>'6_VENEZOLANOS'!#REF!</f>
        <v>#REF!</v>
      </c>
      <c r="JY80" s="30" t="e">
        <f>'6_VENEZOLANOS'!#REF!</f>
        <v>#REF!</v>
      </c>
      <c r="JZ80" s="30" t="e">
        <f>'6_VENEZOLANOS'!#REF!</f>
        <v>#REF!</v>
      </c>
      <c r="KA80" s="30" t="e">
        <f>'6_VENEZOLANOS'!#REF!</f>
        <v>#REF!</v>
      </c>
      <c r="KB80" s="30" t="e">
        <f>'6_VENEZOLANOS'!#REF!</f>
        <v>#REF!</v>
      </c>
      <c r="KC80" s="30" t="e">
        <f>'6_VENEZOLANOS'!#REF!</f>
        <v>#REF!</v>
      </c>
      <c r="KD80" s="30" t="e">
        <f>'6_VENEZOLANOS'!#REF!</f>
        <v>#REF!</v>
      </c>
      <c r="KE80" s="30" t="e">
        <f>'6_VENEZOLANOS'!#REF!</f>
        <v>#REF!</v>
      </c>
      <c r="KF80" s="30" t="e">
        <f>'6_VENEZOLANOS'!#REF!</f>
        <v>#REF!</v>
      </c>
      <c r="KG80" s="30" t="e">
        <f>'6_VENEZOLANOS'!#REF!</f>
        <v>#REF!</v>
      </c>
      <c r="KH80" s="30" t="e">
        <f>'6_VENEZOLANOS'!#REF!</f>
        <v>#REF!</v>
      </c>
      <c r="KI80" s="30" t="e">
        <f>'6_VENEZOLANOS'!#REF!</f>
        <v>#REF!</v>
      </c>
      <c r="KJ80" s="30" t="e">
        <f>'6_VENEZOLANOS'!#REF!</f>
        <v>#REF!</v>
      </c>
      <c r="KK80" s="30" t="e">
        <f>'6_VENEZOLANOS'!#REF!</f>
        <v>#REF!</v>
      </c>
      <c r="KL80" s="30" t="e">
        <f>'6_VENEZOLANOS'!#REF!</f>
        <v>#REF!</v>
      </c>
      <c r="KM80" s="30" t="e">
        <f>'6_VENEZOLANOS'!#REF!</f>
        <v>#REF!</v>
      </c>
      <c r="KN80" s="30" t="e">
        <f>'6_VENEZOLANOS'!#REF!</f>
        <v>#REF!</v>
      </c>
      <c r="KO80" s="30" t="e">
        <f>'6_VENEZOLANOS'!#REF!</f>
        <v>#REF!</v>
      </c>
      <c r="KP80" s="30" t="e">
        <f>'6_VENEZOLANOS'!#REF!</f>
        <v>#REF!</v>
      </c>
      <c r="KQ80" s="30" t="e">
        <f>'6_VENEZOLANOS'!#REF!</f>
        <v>#REF!</v>
      </c>
      <c r="KR80" s="30" t="e">
        <f>'6_VENEZOLANOS'!#REF!</f>
        <v>#REF!</v>
      </c>
      <c r="KS80" s="30" t="e">
        <f>'6_VENEZOLANOS'!#REF!</f>
        <v>#REF!</v>
      </c>
      <c r="KT80" s="30" t="e">
        <f>'6_VENEZOLANOS'!#REF!</f>
        <v>#REF!</v>
      </c>
      <c r="KU80" s="30" t="e">
        <f>'6_VENEZOLANOS'!#REF!</f>
        <v>#REF!</v>
      </c>
      <c r="KV80" s="30" t="e">
        <f>'6_VENEZOLANOS'!#REF!</f>
        <v>#REF!</v>
      </c>
      <c r="KW80" s="30" t="e">
        <f>'6_VENEZOLANOS'!#REF!</f>
        <v>#REF!</v>
      </c>
      <c r="KX80" s="30" t="e">
        <f>'6_VENEZOLANOS'!#REF!</f>
        <v>#REF!</v>
      </c>
      <c r="KY80" s="30" t="e">
        <f>'6_VENEZOLANOS'!#REF!</f>
        <v>#REF!</v>
      </c>
      <c r="KZ80" s="30" t="e">
        <f>'6_VENEZOLANOS'!#REF!</f>
        <v>#REF!</v>
      </c>
      <c r="LA80" s="30" t="e">
        <f>'6_VENEZOLANOS'!#REF!</f>
        <v>#REF!</v>
      </c>
      <c r="LB80" s="30" t="e">
        <f>'6_VENEZOLANOS'!#REF!</f>
        <v>#REF!</v>
      </c>
      <c r="LC80" s="30" t="e">
        <f>'6_VENEZOLANOS'!#REF!</f>
        <v>#REF!</v>
      </c>
      <c r="LD80" s="30" t="e">
        <f>'6_VENEZOLANOS'!#REF!</f>
        <v>#REF!</v>
      </c>
      <c r="LE80" s="30" t="e">
        <f>'6_VENEZOLANOS'!#REF!</f>
        <v>#REF!</v>
      </c>
      <c r="LF80" s="30" t="e">
        <f>'6_VENEZOLANOS'!#REF!</f>
        <v>#REF!</v>
      </c>
      <c r="LG80" s="30" t="e">
        <f>'6_VENEZOLANOS'!#REF!</f>
        <v>#REF!</v>
      </c>
      <c r="LH80" s="30" t="e">
        <f>'6_VENEZOLANOS'!#REF!</f>
        <v>#REF!</v>
      </c>
      <c r="LI80" s="30" t="e">
        <f>'6_VENEZOLANOS'!#REF!</f>
        <v>#REF!</v>
      </c>
      <c r="LJ80" s="30" t="e">
        <f>'6_VENEZOLANOS'!#REF!</f>
        <v>#REF!</v>
      </c>
      <c r="LK80" s="30" t="e">
        <f>'6_VENEZOLANOS'!#REF!</f>
        <v>#REF!</v>
      </c>
      <c r="LL80" s="30" t="e">
        <f>'6_VENEZOLANOS'!#REF!</f>
        <v>#REF!</v>
      </c>
      <c r="LM80" s="30" t="e">
        <f>'6_VENEZOLANOS'!#REF!</f>
        <v>#REF!</v>
      </c>
      <c r="LN80" s="30" t="e">
        <f>'6_VENEZOLANOS'!#REF!</f>
        <v>#REF!</v>
      </c>
      <c r="LO80" s="30" t="e">
        <f>'6_VENEZOLANOS'!#REF!</f>
        <v>#REF!</v>
      </c>
      <c r="LP80" s="30" t="e">
        <f>'6_VENEZOLANOS'!#REF!</f>
        <v>#REF!</v>
      </c>
      <c r="LQ80" s="30" t="e">
        <f>'6_VENEZOLANOS'!#REF!</f>
        <v>#REF!</v>
      </c>
      <c r="LR80" s="30" t="e">
        <f>'6_VENEZOLANOS'!#REF!</f>
        <v>#REF!</v>
      </c>
      <c r="LS80" s="30" t="e">
        <f>'6_VENEZOLANOS'!#REF!</f>
        <v>#REF!</v>
      </c>
      <c r="LT80" s="30" t="e">
        <f>'6_VENEZOLANOS'!#REF!</f>
        <v>#REF!</v>
      </c>
      <c r="LU80" s="30" t="e">
        <f>'6_VENEZOLANOS'!#REF!</f>
        <v>#REF!</v>
      </c>
      <c r="LV80" s="30" t="e">
        <f>'6_VENEZOLANOS'!#REF!</f>
        <v>#REF!</v>
      </c>
      <c r="LW80" s="30" t="e">
        <f>'6_VENEZOLANOS'!#REF!</f>
        <v>#REF!</v>
      </c>
      <c r="LX80" s="30" t="e">
        <f>'6_VENEZOLANOS'!#REF!</f>
        <v>#REF!</v>
      </c>
      <c r="LY80" s="30" t="e">
        <f>'6_VENEZOLANOS'!#REF!</f>
        <v>#REF!</v>
      </c>
      <c r="LZ80" s="30" t="e">
        <f>'6_VENEZOLANOS'!#REF!</f>
        <v>#REF!</v>
      </c>
      <c r="MA80" s="30" t="e">
        <f>'6_VENEZOLANOS'!#REF!</f>
        <v>#REF!</v>
      </c>
      <c r="MB80" s="30" t="e">
        <f>'6_VENEZOLANOS'!#REF!</f>
        <v>#REF!</v>
      </c>
      <c r="MC80" s="30" t="e">
        <f>'6_VENEZOLANOS'!#REF!</f>
        <v>#REF!</v>
      </c>
      <c r="MD80" s="30" t="e">
        <f>'6_VENEZOLANOS'!#REF!</f>
        <v>#REF!</v>
      </c>
      <c r="ME80" s="30" t="e">
        <f>'6_VENEZOLANOS'!#REF!</f>
        <v>#REF!</v>
      </c>
      <c r="MF80" s="30" t="e">
        <f>'6_VENEZOLANOS'!#REF!</f>
        <v>#REF!</v>
      </c>
      <c r="MG80" s="30" t="e">
        <f>'6_VENEZOLANOS'!#REF!</f>
        <v>#REF!</v>
      </c>
      <c r="MH80" s="30" t="e">
        <f>'6_VENEZOLANOS'!#REF!</f>
        <v>#REF!</v>
      </c>
      <c r="MI80" s="30" t="e">
        <f>'6_VENEZOLANOS'!#REF!</f>
        <v>#REF!</v>
      </c>
      <c r="MJ80" s="30" t="e">
        <f>'6_VENEZOLANOS'!#REF!</f>
        <v>#REF!</v>
      </c>
      <c r="MK80" s="30" t="e">
        <f>'6_VENEZOLANOS'!#REF!</f>
        <v>#REF!</v>
      </c>
      <c r="ML80" s="30" t="e">
        <f>'6_VENEZOLANOS'!#REF!</f>
        <v>#REF!</v>
      </c>
      <c r="MM80" s="30" t="e">
        <f>'6_VENEZOLANOS'!#REF!</f>
        <v>#REF!</v>
      </c>
      <c r="MN80" s="30" t="e">
        <f>'6_VENEZOLANOS'!#REF!</f>
        <v>#REF!</v>
      </c>
      <c r="MO80" s="30" t="e">
        <f>'6_VENEZOLANOS'!#REF!</f>
        <v>#REF!</v>
      </c>
      <c r="MP80" s="30" t="e">
        <f>'6_VENEZOLANOS'!#REF!</f>
        <v>#REF!</v>
      </c>
      <c r="MQ80" s="30" t="e">
        <f>'6_VENEZOLANOS'!#REF!</f>
        <v>#REF!</v>
      </c>
      <c r="MR80" s="30" t="e">
        <f>'6_VENEZOLANOS'!#REF!</f>
        <v>#REF!</v>
      </c>
      <c r="MS80" s="30" t="e">
        <f>'6_VENEZOLANOS'!#REF!</f>
        <v>#REF!</v>
      </c>
      <c r="MT80" s="30" t="e">
        <f>'6_VENEZOLANOS'!#REF!</f>
        <v>#REF!</v>
      </c>
      <c r="MU80" s="30" t="e">
        <f>'6_VENEZOLANOS'!#REF!</f>
        <v>#REF!</v>
      </c>
      <c r="MV80" s="30" t="e">
        <f>'6_VENEZOLANOS'!#REF!</f>
        <v>#REF!</v>
      </c>
      <c r="MW80" s="30" t="e">
        <f>'6_VENEZOLANOS'!#REF!</f>
        <v>#REF!</v>
      </c>
      <c r="MX80" s="30" t="e">
        <f>'6_VENEZOLANOS'!#REF!</f>
        <v>#REF!</v>
      </c>
      <c r="MY80" s="30" t="e">
        <f>'6_VENEZOLANOS'!#REF!</f>
        <v>#REF!</v>
      </c>
      <c r="MZ80" s="30" t="e">
        <f>'6_VENEZOLANOS'!#REF!</f>
        <v>#REF!</v>
      </c>
      <c r="NA80" s="30" t="e">
        <f>'6_VENEZOLANOS'!#REF!</f>
        <v>#REF!</v>
      </c>
      <c r="NB80" s="30" t="e">
        <f>'6_VENEZOLANOS'!#REF!</f>
        <v>#REF!</v>
      </c>
      <c r="NC80" s="30" t="e">
        <f>'6_VENEZOLANOS'!#REF!</f>
        <v>#REF!</v>
      </c>
      <c r="ND80" s="30" t="e">
        <f>'6_VENEZOLANOS'!#REF!</f>
        <v>#REF!</v>
      </c>
      <c r="NE80" s="30" t="e">
        <f>'6_VENEZOLANOS'!#REF!</f>
        <v>#REF!</v>
      </c>
      <c r="NF80" s="30" t="e">
        <f>'6_VENEZOLANOS'!#REF!</f>
        <v>#REF!</v>
      </c>
      <c r="NG80" s="30" t="e">
        <f>'6_VENEZOLANOS'!#REF!</f>
        <v>#REF!</v>
      </c>
      <c r="NH80" s="30" t="e">
        <f>'6_VENEZOLANOS'!#REF!</f>
        <v>#REF!</v>
      </c>
      <c r="NI80" s="30" t="e">
        <f>'6_VENEZOLANOS'!#REF!</f>
        <v>#REF!</v>
      </c>
      <c r="NJ80" s="30" t="e">
        <f>'6_VENEZOLANOS'!#REF!</f>
        <v>#REF!</v>
      </c>
      <c r="NK80" s="30" t="e">
        <f>'6_VENEZOLANOS'!#REF!</f>
        <v>#REF!</v>
      </c>
      <c r="NL80" s="30" t="e">
        <f>'6_VENEZOLANOS'!#REF!</f>
        <v>#REF!</v>
      </c>
      <c r="NM80" s="30" t="e">
        <f>'6_VENEZOLANOS'!#REF!</f>
        <v>#REF!</v>
      </c>
      <c r="NN80" s="30" t="e">
        <f>'6_VENEZOLANOS'!#REF!</f>
        <v>#REF!</v>
      </c>
      <c r="NO80" s="30" t="e">
        <f>'6_VENEZOLANOS'!#REF!</f>
        <v>#REF!</v>
      </c>
      <c r="NP80" s="30" t="e">
        <f>'6_VENEZOLANOS'!#REF!</f>
        <v>#REF!</v>
      </c>
      <c r="NQ80" s="30" t="e">
        <f>'6_VENEZOLANOS'!#REF!</f>
        <v>#REF!</v>
      </c>
      <c r="NR80" s="30" t="e">
        <f>'6_VENEZOLANOS'!#REF!</f>
        <v>#REF!</v>
      </c>
      <c r="NS80" s="30" t="e">
        <f>'6_VENEZOLANOS'!#REF!</f>
        <v>#REF!</v>
      </c>
      <c r="NT80" s="30" t="e">
        <f>'6_VENEZOLANOS'!#REF!</f>
        <v>#REF!</v>
      </c>
      <c r="NU80" s="30" t="e">
        <f>'6_VENEZOLANOS'!#REF!</f>
        <v>#REF!</v>
      </c>
      <c r="NV80" s="30" t="e">
        <f>'6_VENEZOLANOS'!#REF!</f>
        <v>#REF!</v>
      </c>
      <c r="NW80" s="30" t="e">
        <f>'6_VENEZOLANOS'!#REF!</f>
        <v>#REF!</v>
      </c>
      <c r="NX80" s="30" t="e">
        <f>'6_VENEZOLANOS'!#REF!</f>
        <v>#REF!</v>
      </c>
      <c r="NY80" s="30" t="e">
        <f>'6_VENEZOLANOS'!#REF!</f>
        <v>#REF!</v>
      </c>
      <c r="NZ80" s="30" t="e">
        <f>'6_VENEZOLANOS'!#REF!</f>
        <v>#REF!</v>
      </c>
      <c r="OA80" s="30" t="e">
        <f>'6_VENEZOLANOS'!#REF!</f>
        <v>#REF!</v>
      </c>
      <c r="OB80" s="30" t="e">
        <f>'6_VENEZOLANOS'!#REF!</f>
        <v>#REF!</v>
      </c>
      <c r="OC80" s="30" t="e">
        <f>'6_VENEZOLANOS'!#REF!</f>
        <v>#REF!</v>
      </c>
      <c r="OD80" s="30" t="e">
        <f>'6_VENEZOLANOS'!#REF!</f>
        <v>#REF!</v>
      </c>
      <c r="OE80" s="30" t="e">
        <f>'6_VENEZOLANOS'!#REF!</f>
        <v>#REF!</v>
      </c>
      <c r="OF80" s="30" t="e">
        <f>'6_VENEZOLANOS'!#REF!</f>
        <v>#REF!</v>
      </c>
      <c r="OG80" s="30" t="e">
        <f>'6_VENEZOLANOS'!#REF!</f>
        <v>#REF!</v>
      </c>
      <c r="OH80" s="30" t="e">
        <f>'6_VENEZOLANOS'!#REF!</f>
        <v>#REF!</v>
      </c>
      <c r="OI80" s="30" t="e">
        <f>'6_VENEZOLANOS'!#REF!</f>
        <v>#REF!</v>
      </c>
      <c r="OJ80" s="30" t="e">
        <f>'6_VENEZOLANOS'!#REF!</f>
        <v>#REF!</v>
      </c>
      <c r="OK80" s="30" t="e">
        <f>'6_VENEZOLANOS'!#REF!</f>
        <v>#REF!</v>
      </c>
      <c r="OL80" s="30" t="e">
        <f>'6_VENEZOLANOS'!#REF!</f>
        <v>#REF!</v>
      </c>
      <c r="OM80" s="30" t="e">
        <f>'6_VENEZOLANOS'!#REF!</f>
        <v>#REF!</v>
      </c>
      <c r="ON80" s="23" t="e">
        <f t="shared" si="1"/>
        <v>#REF!</v>
      </c>
      <c r="OO80" s="83" t="e">
        <f>CONCATENATE('6_VENEZOLANOS'!$G$2,'7_CONSOLIDADO_VENEZOLANOS'!B80)</f>
        <v>#REF!</v>
      </c>
    </row>
    <row r="81" spans="1:405" s="24" customFormat="1" ht="15" customHeight="1" x14ac:dyDescent="0.25">
      <c r="A81" s="62" t="e">
        <f>'6_VENEZOLANOS'!#REF!</f>
        <v>#REF!</v>
      </c>
      <c r="B81" s="62" t="e">
        <f>'6_VENEZOLANOS'!#REF!</f>
        <v>#REF!</v>
      </c>
      <c r="C81" s="65" t="e">
        <f>'6_VENEZOLANOS'!#REF!</f>
        <v>#REF!</v>
      </c>
      <c r="D81" s="30" t="e">
        <f>'6_VENEZOLANOS'!#REF!</f>
        <v>#REF!</v>
      </c>
      <c r="E81" s="30" t="e">
        <f>'6_VENEZOLANOS'!#REF!</f>
        <v>#REF!</v>
      </c>
      <c r="F81" s="30" t="e">
        <f>'6_VENEZOLANOS'!#REF!</f>
        <v>#REF!</v>
      </c>
      <c r="G81" s="30" t="e">
        <f>'6_VENEZOLANOS'!#REF!</f>
        <v>#REF!</v>
      </c>
      <c r="H81" s="30" t="e">
        <f>'6_VENEZOLANOS'!#REF!</f>
        <v>#REF!</v>
      </c>
      <c r="I81" s="30" t="e">
        <f>'6_VENEZOLANOS'!#REF!</f>
        <v>#REF!</v>
      </c>
      <c r="J81" s="30" t="e">
        <f>'6_VENEZOLANOS'!#REF!</f>
        <v>#REF!</v>
      </c>
      <c r="K81" s="30" t="e">
        <f>'6_VENEZOLANOS'!#REF!</f>
        <v>#REF!</v>
      </c>
      <c r="L81" s="30" t="e">
        <f>'6_VENEZOLANOS'!#REF!</f>
        <v>#REF!</v>
      </c>
      <c r="M81" s="30" t="e">
        <f>'6_VENEZOLANOS'!#REF!</f>
        <v>#REF!</v>
      </c>
      <c r="N81" s="30" t="e">
        <f>'6_VENEZOLANOS'!#REF!</f>
        <v>#REF!</v>
      </c>
      <c r="O81" s="30" t="e">
        <f>'6_VENEZOLANOS'!#REF!</f>
        <v>#REF!</v>
      </c>
      <c r="P81" s="30" t="e">
        <f>'6_VENEZOLANOS'!#REF!</f>
        <v>#REF!</v>
      </c>
      <c r="Q81" s="30" t="e">
        <f>'6_VENEZOLANOS'!#REF!</f>
        <v>#REF!</v>
      </c>
      <c r="R81" s="30" t="e">
        <f>'6_VENEZOLANOS'!#REF!</f>
        <v>#REF!</v>
      </c>
      <c r="S81" s="30" t="e">
        <f>'6_VENEZOLANOS'!#REF!</f>
        <v>#REF!</v>
      </c>
      <c r="T81" s="30" t="e">
        <f>'6_VENEZOLANOS'!#REF!</f>
        <v>#REF!</v>
      </c>
      <c r="U81" s="30" t="e">
        <f>'6_VENEZOLANOS'!#REF!</f>
        <v>#REF!</v>
      </c>
      <c r="V81" s="30" t="e">
        <f>'6_VENEZOLANOS'!#REF!</f>
        <v>#REF!</v>
      </c>
      <c r="W81" s="30" t="e">
        <f>'6_VENEZOLANOS'!#REF!</f>
        <v>#REF!</v>
      </c>
      <c r="X81" s="30" t="e">
        <f>'6_VENEZOLANOS'!#REF!</f>
        <v>#REF!</v>
      </c>
      <c r="Y81" s="30" t="e">
        <f>'6_VENEZOLANOS'!#REF!</f>
        <v>#REF!</v>
      </c>
      <c r="Z81" s="30" t="e">
        <f>'6_VENEZOLANOS'!#REF!</f>
        <v>#REF!</v>
      </c>
      <c r="AA81" s="30" t="e">
        <f>'6_VENEZOLANOS'!#REF!</f>
        <v>#REF!</v>
      </c>
      <c r="AB81" s="30" t="e">
        <f>'6_VENEZOLANOS'!#REF!</f>
        <v>#REF!</v>
      </c>
      <c r="AC81" s="30" t="e">
        <f>'6_VENEZOLANOS'!#REF!</f>
        <v>#REF!</v>
      </c>
      <c r="AD81" s="30" t="e">
        <f>'6_VENEZOLANOS'!#REF!</f>
        <v>#REF!</v>
      </c>
      <c r="AE81" s="30" t="e">
        <f>'6_VENEZOLANOS'!#REF!</f>
        <v>#REF!</v>
      </c>
      <c r="AF81" s="30" t="e">
        <f>'6_VENEZOLANOS'!#REF!</f>
        <v>#REF!</v>
      </c>
      <c r="AG81" s="30" t="e">
        <f>'6_VENEZOLANOS'!#REF!</f>
        <v>#REF!</v>
      </c>
      <c r="AH81" s="30" t="e">
        <f>'6_VENEZOLANOS'!#REF!</f>
        <v>#REF!</v>
      </c>
      <c r="AI81" s="30" t="e">
        <f>'6_VENEZOLANOS'!#REF!</f>
        <v>#REF!</v>
      </c>
      <c r="AJ81" s="30" t="e">
        <f>'6_VENEZOLANOS'!#REF!</f>
        <v>#REF!</v>
      </c>
      <c r="AK81" s="30" t="e">
        <f>'6_VENEZOLANOS'!#REF!</f>
        <v>#REF!</v>
      </c>
      <c r="AL81" s="30" t="e">
        <f>'6_VENEZOLANOS'!#REF!</f>
        <v>#REF!</v>
      </c>
      <c r="AM81" s="30" t="e">
        <f>'6_VENEZOLANOS'!#REF!</f>
        <v>#REF!</v>
      </c>
      <c r="AN81" s="30" t="e">
        <f>'6_VENEZOLANOS'!#REF!</f>
        <v>#REF!</v>
      </c>
      <c r="AO81" s="30" t="e">
        <f>'6_VENEZOLANOS'!#REF!</f>
        <v>#REF!</v>
      </c>
      <c r="AP81" s="30" t="e">
        <f>'6_VENEZOLANOS'!#REF!</f>
        <v>#REF!</v>
      </c>
      <c r="AQ81" s="30" t="e">
        <f>'6_VENEZOLANOS'!#REF!</f>
        <v>#REF!</v>
      </c>
      <c r="AR81" s="30" t="e">
        <f>'6_VENEZOLANOS'!#REF!</f>
        <v>#REF!</v>
      </c>
      <c r="AS81" s="30" t="e">
        <f>'6_VENEZOLANOS'!#REF!</f>
        <v>#REF!</v>
      </c>
      <c r="AT81" s="30" t="e">
        <f>'6_VENEZOLANOS'!#REF!</f>
        <v>#REF!</v>
      </c>
      <c r="AU81" s="30" t="e">
        <f>'6_VENEZOLANOS'!#REF!</f>
        <v>#REF!</v>
      </c>
      <c r="AV81" s="30" t="e">
        <f>'6_VENEZOLANOS'!#REF!</f>
        <v>#REF!</v>
      </c>
      <c r="AW81" s="30" t="e">
        <f>'6_VENEZOLANOS'!#REF!</f>
        <v>#REF!</v>
      </c>
      <c r="AX81" s="30" t="e">
        <f>'6_VENEZOLANOS'!#REF!</f>
        <v>#REF!</v>
      </c>
      <c r="AY81" s="30" t="e">
        <f>'6_VENEZOLANOS'!#REF!</f>
        <v>#REF!</v>
      </c>
      <c r="AZ81" s="30" t="e">
        <f>'6_VENEZOLANOS'!#REF!</f>
        <v>#REF!</v>
      </c>
      <c r="BA81" s="30" t="e">
        <f>'6_VENEZOLANOS'!#REF!</f>
        <v>#REF!</v>
      </c>
      <c r="BB81" s="30" t="e">
        <f>'6_VENEZOLANOS'!#REF!</f>
        <v>#REF!</v>
      </c>
      <c r="BC81" s="30" t="e">
        <f>'6_VENEZOLANOS'!#REF!</f>
        <v>#REF!</v>
      </c>
      <c r="BD81" s="30" t="e">
        <f>'6_VENEZOLANOS'!#REF!</f>
        <v>#REF!</v>
      </c>
      <c r="BE81" s="30" t="e">
        <f>'6_VENEZOLANOS'!#REF!</f>
        <v>#REF!</v>
      </c>
      <c r="BF81" s="30" t="e">
        <f>'6_VENEZOLANOS'!#REF!</f>
        <v>#REF!</v>
      </c>
      <c r="BG81" s="30" t="e">
        <f>'6_VENEZOLANOS'!#REF!</f>
        <v>#REF!</v>
      </c>
      <c r="BH81" s="30" t="e">
        <f>'6_VENEZOLANOS'!#REF!</f>
        <v>#REF!</v>
      </c>
      <c r="BI81" s="30" t="e">
        <f>'6_VENEZOLANOS'!#REF!</f>
        <v>#REF!</v>
      </c>
      <c r="BJ81" s="30" t="e">
        <f>'6_VENEZOLANOS'!#REF!</f>
        <v>#REF!</v>
      </c>
      <c r="BK81" s="30" t="e">
        <f>'6_VENEZOLANOS'!#REF!</f>
        <v>#REF!</v>
      </c>
      <c r="BL81" s="30" t="e">
        <f>'6_VENEZOLANOS'!#REF!</f>
        <v>#REF!</v>
      </c>
      <c r="BM81" s="30" t="e">
        <f>'6_VENEZOLANOS'!#REF!</f>
        <v>#REF!</v>
      </c>
      <c r="BN81" s="30" t="e">
        <f>'6_VENEZOLANOS'!#REF!</f>
        <v>#REF!</v>
      </c>
      <c r="BO81" s="30" t="e">
        <f>'6_VENEZOLANOS'!#REF!</f>
        <v>#REF!</v>
      </c>
      <c r="BP81" s="30" t="e">
        <f>'6_VENEZOLANOS'!#REF!</f>
        <v>#REF!</v>
      </c>
      <c r="BQ81" s="30" t="e">
        <f>'6_VENEZOLANOS'!#REF!</f>
        <v>#REF!</v>
      </c>
      <c r="BR81" s="30" t="e">
        <f>'6_VENEZOLANOS'!#REF!</f>
        <v>#REF!</v>
      </c>
      <c r="BS81" s="30" t="e">
        <f>'6_VENEZOLANOS'!#REF!</f>
        <v>#REF!</v>
      </c>
      <c r="BT81" s="30" t="e">
        <f>'6_VENEZOLANOS'!#REF!</f>
        <v>#REF!</v>
      </c>
      <c r="BU81" s="30" t="e">
        <f>'6_VENEZOLANOS'!#REF!</f>
        <v>#REF!</v>
      </c>
      <c r="BV81" s="30" t="e">
        <f>'6_VENEZOLANOS'!#REF!</f>
        <v>#REF!</v>
      </c>
      <c r="BW81" s="30" t="e">
        <f>'6_VENEZOLANOS'!#REF!</f>
        <v>#REF!</v>
      </c>
      <c r="BX81" s="30" t="e">
        <f>'6_VENEZOLANOS'!#REF!</f>
        <v>#REF!</v>
      </c>
      <c r="BY81" s="30" t="e">
        <f>'6_VENEZOLANOS'!#REF!</f>
        <v>#REF!</v>
      </c>
      <c r="BZ81" s="30" t="e">
        <f>'6_VENEZOLANOS'!#REF!</f>
        <v>#REF!</v>
      </c>
      <c r="CA81" s="30" t="e">
        <f>'6_VENEZOLANOS'!#REF!</f>
        <v>#REF!</v>
      </c>
      <c r="CB81" s="30" t="e">
        <f>'6_VENEZOLANOS'!#REF!</f>
        <v>#REF!</v>
      </c>
      <c r="CC81" s="30" t="e">
        <f>'6_VENEZOLANOS'!#REF!</f>
        <v>#REF!</v>
      </c>
      <c r="CD81" s="30" t="e">
        <f>'6_VENEZOLANOS'!#REF!</f>
        <v>#REF!</v>
      </c>
      <c r="CE81" s="30" t="e">
        <f>'6_VENEZOLANOS'!#REF!</f>
        <v>#REF!</v>
      </c>
      <c r="CF81" s="30" t="e">
        <f>'6_VENEZOLANOS'!#REF!</f>
        <v>#REF!</v>
      </c>
      <c r="CG81" s="30" t="e">
        <f>'6_VENEZOLANOS'!#REF!</f>
        <v>#REF!</v>
      </c>
      <c r="CH81" s="30" t="e">
        <f>'6_VENEZOLANOS'!#REF!</f>
        <v>#REF!</v>
      </c>
      <c r="CI81" s="30" t="e">
        <f>'6_VENEZOLANOS'!#REF!</f>
        <v>#REF!</v>
      </c>
      <c r="CJ81" s="30" t="e">
        <f>'6_VENEZOLANOS'!#REF!</f>
        <v>#REF!</v>
      </c>
      <c r="CK81" s="30" t="e">
        <f>'6_VENEZOLANOS'!#REF!</f>
        <v>#REF!</v>
      </c>
      <c r="CL81" s="30" t="e">
        <f>'6_VENEZOLANOS'!#REF!</f>
        <v>#REF!</v>
      </c>
      <c r="CM81" s="30" t="e">
        <f>'6_VENEZOLANOS'!#REF!</f>
        <v>#REF!</v>
      </c>
      <c r="CN81" s="30" t="e">
        <f>'6_VENEZOLANOS'!#REF!</f>
        <v>#REF!</v>
      </c>
      <c r="CO81" s="30" t="e">
        <f>'6_VENEZOLANOS'!#REF!</f>
        <v>#REF!</v>
      </c>
      <c r="CP81" s="30" t="e">
        <f>'6_VENEZOLANOS'!#REF!</f>
        <v>#REF!</v>
      </c>
      <c r="CQ81" s="30" t="e">
        <f>'6_VENEZOLANOS'!#REF!</f>
        <v>#REF!</v>
      </c>
      <c r="CR81" s="30" t="e">
        <f>'6_VENEZOLANOS'!#REF!</f>
        <v>#REF!</v>
      </c>
      <c r="CS81" s="30" t="e">
        <f>'6_VENEZOLANOS'!#REF!</f>
        <v>#REF!</v>
      </c>
      <c r="CT81" s="30" t="e">
        <f>'6_VENEZOLANOS'!#REF!</f>
        <v>#REF!</v>
      </c>
      <c r="CU81" s="30" t="e">
        <f>'6_VENEZOLANOS'!#REF!</f>
        <v>#REF!</v>
      </c>
      <c r="CV81" s="30" t="e">
        <f>'6_VENEZOLANOS'!#REF!</f>
        <v>#REF!</v>
      </c>
      <c r="CW81" s="30" t="e">
        <f>'6_VENEZOLANOS'!#REF!</f>
        <v>#REF!</v>
      </c>
      <c r="CX81" s="30" t="e">
        <f>'6_VENEZOLANOS'!#REF!</f>
        <v>#REF!</v>
      </c>
      <c r="CY81" s="30" t="e">
        <f>'6_VENEZOLANOS'!#REF!</f>
        <v>#REF!</v>
      </c>
      <c r="CZ81" s="30" t="e">
        <f>'6_VENEZOLANOS'!#REF!</f>
        <v>#REF!</v>
      </c>
      <c r="DA81" s="30" t="e">
        <f>'6_VENEZOLANOS'!#REF!</f>
        <v>#REF!</v>
      </c>
      <c r="DB81" s="30" t="e">
        <f>'6_VENEZOLANOS'!#REF!</f>
        <v>#REF!</v>
      </c>
      <c r="DC81" s="30" t="e">
        <f>'6_VENEZOLANOS'!#REF!</f>
        <v>#REF!</v>
      </c>
      <c r="DD81" s="30" t="e">
        <f>'6_VENEZOLANOS'!#REF!</f>
        <v>#REF!</v>
      </c>
      <c r="DE81" s="30" t="e">
        <f>'6_VENEZOLANOS'!#REF!</f>
        <v>#REF!</v>
      </c>
      <c r="DF81" s="30" t="e">
        <f>'6_VENEZOLANOS'!#REF!</f>
        <v>#REF!</v>
      </c>
      <c r="DG81" s="30" t="e">
        <f>'6_VENEZOLANOS'!#REF!</f>
        <v>#REF!</v>
      </c>
      <c r="DH81" s="30" t="e">
        <f>'6_VENEZOLANOS'!#REF!</f>
        <v>#REF!</v>
      </c>
      <c r="DI81" s="30" t="e">
        <f>'6_VENEZOLANOS'!#REF!</f>
        <v>#REF!</v>
      </c>
      <c r="DJ81" s="30" t="e">
        <f>'6_VENEZOLANOS'!#REF!</f>
        <v>#REF!</v>
      </c>
      <c r="DK81" s="30" t="e">
        <f>'6_VENEZOLANOS'!#REF!</f>
        <v>#REF!</v>
      </c>
      <c r="DL81" s="30" t="e">
        <f>'6_VENEZOLANOS'!#REF!</f>
        <v>#REF!</v>
      </c>
      <c r="DM81" s="30" t="e">
        <f>'6_VENEZOLANOS'!#REF!</f>
        <v>#REF!</v>
      </c>
      <c r="DN81" s="30" t="e">
        <f>'6_VENEZOLANOS'!#REF!</f>
        <v>#REF!</v>
      </c>
      <c r="DO81" s="30" t="e">
        <f>'6_VENEZOLANOS'!#REF!</f>
        <v>#REF!</v>
      </c>
      <c r="DP81" s="30" t="e">
        <f>'6_VENEZOLANOS'!#REF!</f>
        <v>#REF!</v>
      </c>
      <c r="DQ81" s="30" t="e">
        <f>'6_VENEZOLANOS'!#REF!</f>
        <v>#REF!</v>
      </c>
      <c r="DR81" s="30" t="e">
        <f>'6_VENEZOLANOS'!#REF!</f>
        <v>#REF!</v>
      </c>
      <c r="DS81" s="30" t="e">
        <f>'6_VENEZOLANOS'!#REF!</f>
        <v>#REF!</v>
      </c>
      <c r="DT81" s="30" t="e">
        <f>'6_VENEZOLANOS'!#REF!</f>
        <v>#REF!</v>
      </c>
      <c r="DU81" s="30" t="e">
        <f>'6_VENEZOLANOS'!#REF!</f>
        <v>#REF!</v>
      </c>
      <c r="DV81" s="30" t="e">
        <f>'6_VENEZOLANOS'!#REF!</f>
        <v>#REF!</v>
      </c>
      <c r="DW81" s="30" t="e">
        <f>'6_VENEZOLANOS'!#REF!</f>
        <v>#REF!</v>
      </c>
      <c r="DX81" s="30" t="e">
        <f>'6_VENEZOLANOS'!#REF!</f>
        <v>#REF!</v>
      </c>
      <c r="DY81" s="30" t="e">
        <f>'6_VENEZOLANOS'!#REF!</f>
        <v>#REF!</v>
      </c>
      <c r="DZ81" s="30" t="e">
        <f>'6_VENEZOLANOS'!#REF!</f>
        <v>#REF!</v>
      </c>
      <c r="EA81" s="30" t="e">
        <f>'6_VENEZOLANOS'!#REF!</f>
        <v>#REF!</v>
      </c>
      <c r="EB81" s="30" t="e">
        <f>'6_VENEZOLANOS'!#REF!</f>
        <v>#REF!</v>
      </c>
      <c r="EC81" s="30" t="e">
        <f>'6_VENEZOLANOS'!#REF!</f>
        <v>#REF!</v>
      </c>
      <c r="ED81" s="30" t="e">
        <f>'6_VENEZOLANOS'!#REF!</f>
        <v>#REF!</v>
      </c>
      <c r="EE81" s="30" t="e">
        <f>'6_VENEZOLANOS'!#REF!</f>
        <v>#REF!</v>
      </c>
      <c r="EF81" s="30" t="e">
        <f>'6_VENEZOLANOS'!#REF!</f>
        <v>#REF!</v>
      </c>
      <c r="EG81" s="30" t="e">
        <f>'6_VENEZOLANOS'!#REF!</f>
        <v>#REF!</v>
      </c>
      <c r="EH81" s="30" t="e">
        <f>'6_VENEZOLANOS'!#REF!</f>
        <v>#REF!</v>
      </c>
      <c r="EI81" s="30" t="e">
        <f>'6_VENEZOLANOS'!#REF!</f>
        <v>#REF!</v>
      </c>
      <c r="EJ81" s="30" t="e">
        <f>'6_VENEZOLANOS'!#REF!</f>
        <v>#REF!</v>
      </c>
      <c r="EK81" s="30" t="e">
        <f>'6_VENEZOLANOS'!#REF!</f>
        <v>#REF!</v>
      </c>
      <c r="EL81" s="30" t="e">
        <f>'6_VENEZOLANOS'!#REF!</f>
        <v>#REF!</v>
      </c>
      <c r="EM81" s="30" t="e">
        <f>'6_VENEZOLANOS'!#REF!</f>
        <v>#REF!</v>
      </c>
      <c r="EN81" s="30" t="e">
        <f>'6_VENEZOLANOS'!#REF!</f>
        <v>#REF!</v>
      </c>
      <c r="EO81" s="30" t="e">
        <f>'6_VENEZOLANOS'!#REF!</f>
        <v>#REF!</v>
      </c>
      <c r="EP81" s="30" t="e">
        <f>'6_VENEZOLANOS'!#REF!</f>
        <v>#REF!</v>
      </c>
      <c r="EQ81" s="30" t="e">
        <f>'6_VENEZOLANOS'!#REF!</f>
        <v>#REF!</v>
      </c>
      <c r="ER81" s="30" t="e">
        <f>'6_VENEZOLANOS'!#REF!</f>
        <v>#REF!</v>
      </c>
      <c r="ES81" s="30" t="e">
        <f>'6_VENEZOLANOS'!#REF!</f>
        <v>#REF!</v>
      </c>
      <c r="ET81" s="30" t="e">
        <f>'6_VENEZOLANOS'!#REF!</f>
        <v>#REF!</v>
      </c>
      <c r="EU81" s="30" t="e">
        <f>'6_VENEZOLANOS'!#REF!</f>
        <v>#REF!</v>
      </c>
      <c r="EV81" s="30" t="e">
        <f>'6_VENEZOLANOS'!#REF!</f>
        <v>#REF!</v>
      </c>
      <c r="EW81" s="30" t="e">
        <f>'6_VENEZOLANOS'!#REF!</f>
        <v>#REF!</v>
      </c>
      <c r="EX81" s="30" t="e">
        <f>'6_VENEZOLANOS'!#REF!</f>
        <v>#REF!</v>
      </c>
      <c r="EY81" s="30" t="e">
        <f>'6_VENEZOLANOS'!#REF!</f>
        <v>#REF!</v>
      </c>
      <c r="EZ81" s="30" t="e">
        <f>'6_VENEZOLANOS'!#REF!</f>
        <v>#REF!</v>
      </c>
      <c r="FA81" s="30" t="e">
        <f>'6_VENEZOLANOS'!#REF!</f>
        <v>#REF!</v>
      </c>
      <c r="FB81" s="30" t="e">
        <f>'6_VENEZOLANOS'!#REF!</f>
        <v>#REF!</v>
      </c>
      <c r="FC81" s="30" t="e">
        <f>'6_VENEZOLANOS'!#REF!</f>
        <v>#REF!</v>
      </c>
      <c r="FD81" s="30" t="e">
        <f>'6_VENEZOLANOS'!#REF!</f>
        <v>#REF!</v>
      </c>
      <c r="FE81" s="30" t="e">
        <f>'6_VENEZOLANOS'!#REF!</f>
        <v>#REF!</v>
      </c>
      <c r="FF81" s="30" t="e">
        <f>'6_VENEZOLANOS'!#REF!</f>
        <v>#REF!</v>
      </c>
      <c r="FG81" s="30" t="e">
        <f>'6_VENEZOLANOS'!#REF!</f>
        <v>#REF!</v>
      </c>
      <c r="FH81" s="30" t="e">
        <f>'6_VENEZOLANOS'!#REF!</f>
        <v>#REF!</v>
      </c>
      <c r="FI81" s="30" t="e">
        <f>'6_VENEZOLANOS'!#REF!</f>
        <v>#REF!</v>
      </c>
      <c r="FJ81" s="30" t="e">
        <f>'6_VENEZOLANOS'!#REF!</f>
        <v>#REF!</v>
      </c>
      <c r="FK81" s="30" t="e">
        <f>'6_VENEZOLANOS'!#REF!</f>
        <v>#REF!</v>
      </c>
      <c r="FL81" s="30" t="e">
        <f>'6_VENEZOLANOS'!#REF!</f>
        <v>#REF!</v>
      </c>
      <c r="FM81" s="30" t="e">
        <f>'6_VENEZOLANOS'!#REF!</f>
        <v>#REF!</v>
      </c>
      <c r="FN81" s="30" t="e">
        <f>'6_VENEZOLANOS'!#REF!</f>
        <v>#REF!</v>
      </c>
      <c r="FO81" s="30" t="e">
        <f>'6_VENEZOLANOS'!#REF!</f>
        <v>#REF!</v>
      </c>
      <c r="FP81" s="30" t="e">
        <f>'6_VENEZOLANOS'!#REF!</f>
        <v>#REF!</v>
      </c>
      <c r="FQ81" s="30" t="e">
        <f>'6_VENEZOLANOS'!#REF!</f>
        <v>#REF!</v>
      </c>
      <c r="FR81" s="30" t="e">
        <f>'6_VENEZOLANOS'!#REF!</f>
        <v>#REF!</v>
      </c>
      <c r="FS81" s="30" t="e">
        <f>'6_VENEZOLANOS'!#REF!</f>
        <v>#REF!</v>
      </c>
      <c r="FT81" s="30" t="e">
        <f>'6_VENEZOLANOS'!#REF!</f>
        <v>#REF!</v>
      </c>
      <c r="FU81" s="30" t="e">
        <f>'6_VENEZOLANOS'!#REF!</f>
        <v>#REF!</v>
      </c>
      <c r="FV81" s="30" t="e">
        <f>'6_VENEZOLANOS'!#REF!</f>
        <v>#REF!</v>
      </c>
      <c r="FW81" s="30" t="e">
        <f>'6_VENEZOLANOS'!#REF!</f>
        <v>#REF!</v>
      </c>
      <c r="FX81" s="30" t="e">
        <f>'6_VENEZOLANOS'!#REF!</f>
        <v>#REF!</v>
      </c>
      <c r="FY81" s="30" t="e">
        <f>'6_VENEZOLANOS'!#REF!</f>
        <v>#REF!</v>
      </c>
      <c r="FZ81" s="30" t="e">
        <f>'6_VENEZOLANOS'!#REF!</f>
        <v>#REF!</v>
      </c>
      <c r="GA81" s="30" t="e">
        <f>'6_VENEZOLANOS'!#REF!</f>
        <v>#REF!</v>
      </c>
      <c r="GB81" s="30" t="e">
        <f>'6_VENEZOLANOS'!#REF!</f>
        <v>#REF!</v>
      </c>
      <c r="GC81" s="30" t="e">
        <f>'6_VENEZOLANOS'!#REF!</f>
        <v>#REF!</v>
      </c>
      <c r="GD81" s="30" t="e">
        <f>'6_VENEZOLANOS'!#REF!</f>
        <v>#REF!</v>
      </c>
      <c r="GE81" s="30" t="e">
        <f>'6_VENEZOLANOS'!#REF!</f>
        <v>#REF!</v>
      </c>
      <c r="GF81" s="30" t="e">
        <f>'6_VENEZOLANOS'!#REF!</f>
        <v>#REF!</v>
      </c>
      <c r="GG81" s="30" t="e">
        <f>'6_VENEZOLANOS'!#REF!</f>
        <v>#REF!</v>
      </c>
      <c r="GH81" s="30" t="e">
        <f>'6_VENEZOLANOS'!#REF!</f>
        <v>#REF!</v>
      </c>
      <c r="GI81" s="30" t="e">
        <f>'6_VENEZOLANOS'!#REF!</f>
        <v>#REF!</v>
      </c>
      <c r="GJ81" s="30" t="e">
        <f>'6_VENEZOLANOS'!#REF!</f>
        <v>#REF!</v>
      </c>
      <c r="GK81" s="30" t="e">
        <f>'6_VENEZOLANOS'!#REF!</f>
        <v>#REF!</v>
      </c>
      <c r="GL81" s="30" t="e">
        <f>'6_VENEZOLANOS'!#REF!</f>
        <v>#REF!</v>
      </c>
      <c r="GM81" s="30" t="e">
        <f>'6_VENEZOLANOS'!#REF!</f>
        <v>#REF!</v>
      </c>
      <c r="GN81" s="30" t="e">
        <f>'6_VENEZOLANOS'!#REF!</f>
        <v>#REF!</v>
      </c>
      <c r="GO81" s="30" t="e">
        <f>'6_VENEZOLANOS'!#REF!</f>
        <v>#REF!</v>
      </c>
      <c r="GP81" s="30" t="e">
        <f>'6_VENEZOLANOS'!#REF!</f>
        <v>#REF!</v>
      </c>
      <c r="GQ81" s="30" t="e">
        <f>'6_VENEZOLANOS'!#REF!</f>
        <v>#REF!</v>
      </c>
      <c r="GR81" s="30" t="e">
        <f>'6_VENEZOLANOS'!#REF!</f>
        <v>#REF!</v>
      </c>
      <c r="GS81" s="30" t="e">
        <f>'6_VENEZOLANOS'!#REF!</f>
        <v>#REF!</v>
      </c>
      <c r="GT81" s="30" t="e">
        <f>'6_VENEZOLANOS'!#REF!</f>
        <v>#REF!</v>
      </c>
      <c r="GU81" s="30" t="e">
        <f>'6_VENEZOLANOS'!#REF!</f>
        <v>#REF!</v>
      </c>
      <c r="GV81" s="30" t="e">
        <f>'6_VENEZOLANOS'!#REF!</f>
        <v>#REF!</v>
      </c>
      <c r="GW81" s="30" t="e">
        <f>'6_VENEZOLANOS'!#REF!</f>
        <v>#REF!</v>
      </c>
      <c r="GX81" s="30" t="e">
        <f>'6_VENEZOLANOS'!#REF!</f>
        <v>#REF!</v>
      </c>
      <c r="GY81" s="30" t="e">
        <f>'6_VENEZOLANOS'!#REF!</f>
        <v>#REF!</v>
      </c>
      <c r="GZ81" s="30" t="e">
        <f>'6_VENEZOLANOS'!#REF!</f>
        <v>#REF!</v>
      </c>
      <c r="HA81" s="30" t="e">
        <f>'6_VENEZOLANOS'!#REF!</f>
        <v>#REF!</v>
      </c>
      <c r="HB81" s="30" t="e">
        <f>'6_VENEZOLANOS'!#REF!</f>
        <v>#REF!</v>
      </c>
      <c r="HC81" s="30" t="e">
        <f>'6_VENEZOLANOS'!#REF!</f>
        <v>#REF!</v>
      </c>
      <c r="HD81" s="30" t="e">
        <f>'6_VENEZOLANOS'!#REF!</f>
        <v>#REF!</v>
      </c>
      <c r="HE81" s="30" t="e">
        <f>'6_VENEZOLANOS'!#REF!</f>
        <v>#REF!</v>
      </c>
      <c r="HF81" s="30" t="e">
        <f>'6_VENEZOLANOS'!#REF!</f>
        <v>#REF!</v>
      </c>
      <c r="HG81" s="30" t="e">
        <f>'6_VENEZOLANOS'!#REF!</f>
        <v>#REF!</v>
      </c>
      <c r="HH81" s="30" t="e">
        <f>'6_VENEZOLANOS'!#REF!</f>
        <v>#REF!</v>
      </c>
      <c r="HI81" s="30" t="e">
        <f>'6_VENEZOLANOS'!#REF!</f>
        <v>#REF!</v>
      </c>
      <c r="HJ81" s="30" t="e">
        <f>'6_VENEZOLANOS'!#REF!</f>
        <v>#REF!</v>
      </c>
      <c r="HK81" s="30" t="e">
        <f>'6_VENEZOLANOS'!#REF!</f>
        <v>#REF!</v>
      </c>
      <c r="HL81" s="30" t="e">
        <f>'6_VENEZOLANOS'!#REF!</f>
        <v>#REF!</v>
      </c>
      <c r="HM81" s="30" t="e">
        <f>'6_VENEZOLANOS'!#REF!</f>
        <v>#REF!</v>
      </c>
      <c r="HN81" s="30" t="e">
        <f>'6_VENEZOLANOS'!#REF!</f>
        <v>#REF!</v>
      </c>
      <c r="HO81" s="30" t="e">
        <f>'6_VENEZOLANOS'!#REF!</f>
        <v>#REF!</v>
      </c>
      <c r="HP81" s="30" t="e">
        <f>'6_VENEZOLANOS'!#REF!</f>
        <v>#REF!</v>
      </c>
      <c r="HQ81" s="30" t="e">
        <f>'6_VENEZOLANOS'!#REF!</f>
        <v>#REF!</v>
      </c>
      <c r="HR81" s="30" t="e">
        <f>'6_VENEZOLANOS'!#REF!</f>
        <v>#REF!</v>
      </c>
      <c r="HS81" s="30" t="e">
        <f>'6_VENEZOLANOS'!#REF!</f>
        <v>#REF!</v>
      </c>
      <c r="HT81" s="30" t="e">
        <f>'6_VENEZOLANOS'!#REF!</f>
        <v>#REF!</v>
      </c>
      <c r="HU81" s="30" t="e">
        <f>'6_VENEZOLANOS'!#REF!</f>
        <v>#REF!</v>
      </c>
      <c r="HV81" s="30" t="e">
        <f>'6_VENEZOLANOS'!#REF!</f>
        <v>#REF!</v>
      </c>
      <c r="HW81" s="30" t="e">
        <f>'6_VENEZOLANOS'!#REF!</f>
        <v>#REF!</v>
      </c>
      <c r="HX81" s="30" t="e">
        <f>'6_VENEZOLANOS'!#REF!</f>
        <v>#REF!</v>
      </c>
      <c r="HY81" s="30" t="e">
        <f>'6_VENEZOLANOS'!#REF!</f>
        <v>#REF!</v>
      </c>
      <c r="HZ81" s="30" t="e">
        <f>'6_VENEZOLANOS'!#REF!</f>
        <v>#REF!</v>
      </c>
      <c r="IA81" s="30" t="e">
        <f>'6_VENEZOLANOS'!#REF!</f>
        <v>#REF!</v>
      </c>
      <c r="IB81" s="30" t="e">
        <f>'6_VENEZOLANOS'!#REF!</f>
        <v>#REF!</v>
      </c>
      <c r="IC81" s="30" t="e">
        <f>'6_VENEZOLANOS'!#REF!</f>
        <v>#REF!</v>
      </c>
      <c r="ID81" s="30" t="e">
        <f>'6_VENEZOLANOS'!#REF!</f>
        <v>#REF!</v>
      </c>
      <c r="IE81" s="30" t="e">
        <f>'6_VENEZOLANOS'!#REF!</f>
        <v>#REF!</v>
      </c>
      <c r="IF81" s="30" t="e">
        <f>'6_VENEZOLANOS'!#REF!</f>
        <v>#REF!</v>
      </c>
      <c r="IG81" s="30" t="e">
        <f>'6_VENEZOLANOS'!#REF!</f>
        <v>#REF!</v>
      </c>
      <c r="IH81" s="30" t="e">
        <f>'6_VENEZOLANOS'!#REF!</f>
        <v>#REF!</v>
      </c>
      <c r="II81" s="30" t="e">
        <f>'6_VENEZOLANOS'!#REF!</f>
        <v>#REF!</v>
      </c>
      <c r="IJ81" s="30" t="e">
        <f>'6_VENEZOLANOS'!#REF!</f>
        <v>#REF!</v>
      </c>
      <c r="IK81" s="30" t="e">
        <f>'6_VENEZOLANOS'!#REF!</f>
        <v>#REF!</v>
      </c>
      <c r="IL81" s="30" t="e">
        <f>'6_VENEZOLANOS'!#REF!</f>
        <v>#REF!</v>
      </c>
      <c r="IM81" s="30" t="e">
        <f>'6_VENEZOLANOS'!#REF!</f>
        <v>#REF!</v>
      </c>
      <c r="IN81" s="30" t="e">
        <f>'6_VENEZOLANOS'!#REF!</f>
        <v>#REF!</v>
      </c>
      <c r="IO81" s="30" t="e">
        <f>'6_VENEZOLANOS'!#REF!</f>
        <v>#REF!</v>
      </c>
      <c r="IP81" s="30" t="e">
        <f>'6_VENEZOLANOS'!#REF!</f>
        <v>#REF!</v>
      </c>
      <c r="IQ81" s="30" t="e">
        <f>'6_VENEZOLANOS'!#REF!</f>
        <v>#REF!</v>
      </c>
      <c r="IR81" s="30" t="e">
        <f>'6_VENEZOLANOS'!#REF!</f>
        <v>#REF!</v>
      </c>
      <c r="IS81" s="30" t="e">
        <f>'6_VENEZOLANOS'!#REF!</f>
        <v>#REF!</v>
      </c>
      <c r="IT81" s="30" t="e">
        <f>'6_VENEZOLANOS'!#REF!</f>
        <v>#REF!</v>
      </c>
      <c r="IU81" s="30" t="e">
        <f>'6_VENEZOLANOS'!#REF!</f>
        <v>#REF!</v>
      </c>
      <c r="IV81" s="30" t="e">
        <f>'6_VENEZOLANOS'!#REF!</f>
        <v>#REF!</v>
      </c>
      <c r="IW81" s="30" t="e">
        <f>'6_VENEZOLANOS'!#REF!</f>
        <v>#REF!</v>
      </c>
      <c r="IX81" s="30" t="e">
        <f>'6_VENEZOLANOS'!#REF!</f>
        <v>#REF!</v>
      </c>
      <c r="IY81" s="30" t="e">
        <f>'6_VENEZOLANOS'!#REF!</f>
        <v>#REF!</v>
      </c>
      <c r="IZ81" s="30" t="e">
        <f>'6_VENEZOLANOS'!#REF!</f>
        <v>#REF!</v>
      </c>
      <c r="JA81" s="30" t="e">
        <f>'6_VENEZOLANOS'!#REF!</f>
        <v>#REF!</v>
      </c>
      <c r="JB81" s="30" t="e">
        <f>'6_VENEZOLANOS'!#REF!</f>
        <v>#REF!</v>
      </c>
      <c r="JC81" s="30" t="e">
        <f>'6_VENEZOLANOS'!#REF!</f>
        <v>#REF!</v>
      </c>
      <c r="JD81" s="30" t="e">
        <f>'6_VENEZOLANOS'!#REF!</f>
        <v>#REF!</v>
      </c>
      <c r="JE81" s="30" t="e">
        <f>'6_VENEZOLANOS'!#REF!</f>
        <v>#REF!</v>
      </c>
      <c r="JF81" s="30" t="e">
        <f>'6_VENEZOLANOS'!#REF!</f>
        <v>#REF!</v>
      </c>
      <c r="JG81" s="30" t="e">
        <f>'6_VENEZOLANOS'!#REF!</f>
        <v>#REF!</v>
      </c>
      <c r="JH81" s="30" t="e">
        <f>'6_VENEZOLANOS'!#REF!</f>
        <v>#REF!</v>
      </c>
      <c r="JI81" s="30" t="e">
        <f>'6_VENEZOLANOS'!#REF!</f>
        <v>#REF!</v>
      </c>
      <c r="JJ81" s="30" t="e">
        <f>'6_VENEZOLANOS'!#REF!</f>
        <v>#REF!</v>
      </c>
      <c r="JK81" s="30" t="e">
        <f>'6_VENEZOLANOS'!#REF!</f>
        <v>#REF!</v>
      </c>
      <c r="JL81" s="30" t="e">
        <f>'6_VENEZOLANOS'!#REF!</f>
        <v>#REF!</v>
      </c>
      <c r="JM81" s="30" t="e">
        <f>'6_VENEZOLANOS'!#REF!</f>
        <v>#REF!</v>
      </c>
      <c r="JN81" s="30" t="e">
        <f>'6_VENEZOLANOS'!#REF!</f>
        <v>#REF!</v>
      </c>
      <c r="JO81" s="30" t="e">
        <f>'6_VENEZOLANOS'!#REF!</f>
        <v>#REF!</v>
      </c>
      <c r="JP81" s="30" t="e">
        <f>'6_VENEZOLANOS'!#REF!</f>
        <v>#REF!</v>
      </c>
      <c r="JQ81" s="30" t="e">
        <f>'6_VENEZOLANOS'!#REF!</f>
        <v>#REF!</v>
      </c>
      <c r="JR81" s="30" t="e">
        <f>'6_VENEZOLANOS'!#REF!</f>
        <v>#REF!</v>
      </c>
      <c r="JS81" s="30" t="e">
        <f>'6_VENEZOLANOS'!#REF!</f>
        <v>#REF!</v>
      </c>
      <c r="JT81" s="30" t="e">
        <f>'6_VENEZOLANOS'!#REF!</f>
        <v>#REF!</v>
      </c>
      <c r="JU81" s="30" t="e">
        <f>'6_VENEZOLANOS'!#REF!</f>
        <v>#REF!</v>
      </c>
      <c r="JV81" s="30" t="e">
        <f>'6_VENEZOLANOS'!#REF!</f>
        <v>#REF!</v>
      </c>
      <c r="JW81" s="30" t="e">
        <f>'6_VENEZOLANOS'!#REF!</f>
        <v>#REF!</v>
      </c>
      <c r="JX81" s="30" t="e">
        <f>'6_VENEZOLANOS'!#REF!</f>
        <v>#REF!</v>
      </c>
      <c r="JY81" s="30" t="e">
        <f>'6_VENEZOLANOS'!#REF!</f>
        <v>#REF!</v>
      </c>
      <c r="JZ81" s="30" t="e">
        <f>'6_VENEZOLANOS'!#REF!</f>
        <v>#REF!</v>
      </c>
      <c r="KA81" s="30" t="e">
        <f>'6_VENEZOLANOS'!#REF!</f>
        <v>#REF!</v>
      </c>
      <c r="KB81" s="30" t="e">
        <f>'6_VENEZOLANOS'!#REF!</f>
        <v>#REF!</v>
      </c>
      <c r="KC81" s="30" t="e">
        <f>'6_VENEZOLANOS'!#REF!</f>
        <v>#REF!</v>
      </c>
      <c r="KD81" s="30" t="e">
        <f>'6_VENEZOLANOS'!#REF!</f>
        <v>#REF!</v>
      </c>
      <c r="KE81" s="30" t="e">
        <f>'6_VENEZOLANOS'!#REF!</f>
        <v>#REF!</v>
      </c>
      <c r="KF81" s="30" t="e">
        <f>'6_VENEZOLANOS'!#REF!</f>
        <v>#REF!</v>
      </c>
      <c r="KG81" s="30" t="e">
        <f>'6_VENEZOLANOS'!#REF!</f>
        <v>#REF!</v>
      </c>
      <c r="KH81" s="30" t="e">
        <f>'6_VENEZOLANOS'!#REF!</f>
        <v>#REF!</v>
      </c>
      <c r="KI81" s="30" t="e">
        <f>'6_VENEZOLANOS'!#REF!</f>
        <v>#REF!</v>
      </c>
      <c r="KJ81" s="30" t="e">
        <f>'6_VENEZOLANOS'!#REF!</f>
        <v>#REF!</v>
      </c>
      <c r="KK81" s="30" t="e">
        <f>'6_VENEZOLANOS'!#REF!</f>
        <v>#REF!</v>
      </c>
      <c r="KL81" s="30" t="e">
        <f>'6_VENEZOLANOS'!#REF!</f>
        <v>#REF!</v>
      </c>
      <c r="KM81" s="30" t="e">
        <f>'6_VENEZOLANOS'!#REF!</f>
        <v>#REF!</v>
      </c>
      <c r="KN81" s="30" t="e">
        <f>'6_VENEZOLANOS'!#REF!</f>
        <v>#REF!</v>
      </c>
      <c r="KO81" s="30" t="e">
        <f>'6_VENEZOLANOS'!#REF!</f>
        <v>#REF!</v>
      </c>
      <c r="KP81" s="30" t="e">
        <f>'6_VENEZOLANOS'!#REF!</f>
        <v>#REF!</v>
      </c>
      <c r="KQ81" s="30" t="e">
        <f>'6_VENEZOLANOS'!#REF!</f>
        <v>#REF!</v>
      </c>
      <c r="KR81" s="30" t="e">
        <f>'6_VENEZOLANOS'!#REF!</f>
        <v>#REF!</v>
      </c>
      <c r="KS81" s="30" t="e">
        <f>'6_VENEZOLANOS'!#REF!</f>
        <v>#REF!</v>
      </c>
      <c r="KT81" s="30" t="e">
        <f>'6_VENEZOLANOS'!#REF!</f>
        <v>#REF!</v>
      </c>
      <c r="KU81" s="30" t="e">
        <f>'6_VENEZOLANOS'!#REF!</f>
        <v>#REF!</v>
      </c>
      <c r="KV81" s="30" t="e">
        <f>'6_VENEZOLANOS'!#REF!</f>
        <v>#REF!</v>
      </c>
      <c r="KW81" s="30" t="e">
        <f>'6_VENEZOLANOS'!#REF!</f>
        <v>#REF!</v>
      </c>
      <c r="KX81" s="30" t="e">
        <f>'6_VENEZOLANOS'!#REF!</f>
        <v>#REF!</v>
      </c>
      <c r="KY81" s="30" t="e">
        <f>'6_VENEZOLANOS'!#REF!</f>
        <v>#REF!</v>
      </c>
      <c r="KZ81" s="30" t="e">
        <f>'6_VENEZOLANOS'!#REF!</f>
        <v>#REF!</v>
      </c>
      <c r="LA81" s="30" t="e">
        <f>'6_VENEZOLANOS'!#REF!</f>
        <v>#REF!</v>
      </c>
      <c r="LB81" s="30" t="e">
        <f>'6_VENEZOLANOS'!#REF!</f>
        <v>#REF!</v>
      </c>
      <c r="LC81" s="30" t="e">
        <f>'6_VENEZOLANOS'!#REF!</f>
        <v>#REF!</v>
      </c>
      <c r="LD81" s="30" t="e">
        <f>'6_VENEZOLANOS'!#REF!</f>
        <v>#REF!</v>
      </c>
      <c r="LE81" s="30" t="e">
        <f>'6_VENEZOLANOS'!#REF!</f>
        <v>#REF!</v>
      </c>
      <c r="LF81" s="30" t="e">
        <f>'6_VENEZOLANOS'!#REF!</f>
        <v>#REF!</v>
      </c>
      <c r="LG81" s="30" t="e">
        <f>'6_VENEZOLANOS'!#REF!</f>
        <v>#REF!</v>
      </c>
      <c r="LH81" s="30" t="e">
        <f>'6_VENEZOLANOS'!#REF!</f>
        <v>#REF!</v>
      </c>
      <c r="LI81" s="30" t="e">
        <f>'6_VENEZOLANOS'!#REF!</f>
        <v>#REF!</v>
      </c>
      <c r="LJ81" s="30" t="e">
        <f>'6_VENEZOLANOS'!#REF!</f>
        <v>#REF!</v>
      </c>
      <c r="LK81" s="30" t="e">
        <f>'6_VENEZOLANOS'!#REF!</f>
        <v>#REF!</v>
      </c>
      <c r="LL81" s="30" t="e">
        <f>'6_VENEZOLANOS'!#REF!</f>
        <v>#REF!</v>
      </c>
      <c r="LM81" s="30" t="e">
        <f>'6_VENEZOLANOS'!#REF!</f>
        <v>#REF!</v>
      </c>
      <c r="LN81" s="30" t="e">
        <f>'6_VENEZOLANOS'!#REF!</f>
        <v>#REF!</v>
      </c>
      <c r="LO81" s="30" t="e">
        <f>'6_VENEZOLANOS'!#REF!</f>
        <v>#REF!</v>
      </c>
      <c r="LP81" s="30" t="e">
        <f>'6_VENEZOLANOS'!#REF!</f>
        <v>#REF!</v>
      </c>
      <c r="LQ81" s="30" t="e">
        <f>'6_VENEZOLANOS'!#REF!</f>
        <v>#REF!</v>
      </c>
      <c r="LR81" s="30" t="e">
        <f>'6_VENEZOLANOS'!#REF!</f>
        <v>#REF!</v>
      </c>
      <c r="LS81" s="30" t="e">
        <f>'6_VENEZOLANOS'!#REF!</f>
        <v>#REF!</v>
      </c>
      <c r="LT81" s="30" t="e">
        <f>'6_VENEZOLANOS'!#REF!</f>
        <v>#REF!</v>
      </c>
      <c r="LU81" s="30" t="e">
        <f>'6_VENEZOLANOS'!#REF!</f>
        <v>#REF!</v>
      </c>
      <c r="LV81" s="30" t="e">
        <f>'6_VENEZOLANOS'!#REF!</f>
        <v>#REF!</v>
      </c>
      <c r="LW81" s="30" t="e">
        <f>'6_VENEZOLANOS'!#REF!</f>
        <v>#REF!</v>
      </c>
      <c r="LX81" s="30" t="e">
        <f>'6_VENEZOLANOS'!#REF!</f>
        <v>#REF!</v>
      </c>
      <c r="LY81" s="30" t="e">
        <f>'6_VENEZOLANOS'!#REF!</f>
        <v>#REF!</v>
      </c>
      <c r="LZ81" s="30" t="e">
        <f>'6_VENEZOLANOS'!#REF!</f>
        <v>#REF!</v>
      </c>
      <c r="MA81" s="30" t="e">
        <f>'6_VENEZOLANOS'!#REF!</f>
        <v>#REF!</v>
      </c>
      <c r="MB81" s="30" t="e">
        <f>'6_VENEZOLANOS'!#REF!</f>
        <v>#REF!</v>
      </c>
      <c r="MC81" s="30" t="e">
        <f>'6_VENEZOLANOS'!#REF!</f>
        <v>#REF!</v>
      </c>
      <c r="MD81" s="30" t="e">
        <f>'6_VENEZOLANOS'!#REF!</f>
        <v>#REF!</v>
      </c>
      <c r="ME81" s="30" t="e">
        <f>'6_VENEZOLANOS'!#REF!</f>
        <v>#REF!</v>
      </c>
      <c r="MF81" s="30" t="e">
        <f>'6_VENEZOLANOS'!#REF!</f>
        <v>#REF!</v>
      </c>
      <c r="MG81" s="30" t="e">
        <f>'6_VENEZOLANOS'!#REF!</f>
        <v>#REF!</v>
      </c>
      <c r="MH81" s="30" t="e">
        <f>'6_VENEZOLANOS'!#REF!</f>
        <v>#REF!</v>
      </c>
      <c r="MI81" s="30" t="e">
        <f>'6_VENEZOLANOS'!#REF!</f>
        <v>#REF!</v>
      </c>
      <c r="MJ81" s="30" t="e">
        <f>'6_VENEZOLANOS'!#REF!</f>
        <v>#REF!</v>
      </c>
      <c r="MK81" s="30" t="e">
        <f>'6_VENEZOLANOS'!#REF!</f>
        <v>#REF!</v>
      </c>
      <c r="ML81" s="30" t="e">
        <f>'6_VENEZOLANOS'!#REF!</f>
        <v>#REF!</v>
      </c>
      <c r="MM81" s="30" t="e">
        <f>'6_VENEZOLANOS'!#REF!</f>
        <v>#REF!</v>
      </c>
      <c r="MN81" s="30" t="e">
        <f>'6_VENEZOLANOS'!#REF!</f>
        <v>#REF!</v>
      </c>
      <c r="MO81" s="30" t="e">
        <f>'6_VENEZOLANOS'!#REF!</f>
        <v>#REF!</v>
      </c>
      <c r="MP81" s="30" t="e">
        <f>'6_VENEZOLANOS'!#REF!</f>
        <v>#REF!</v>
      </c>
      <c r="MQ81" s="30" t="e">
        <f>'6_VENEZOLANOS'!#REF!</f>
        <v>#REF!</v>
      </c>
      <c r="MR81" s="30" t="e">
        <f>'6_VENEZOLANOS'!#REF!</f>
        <v>#REF!</v>
      </c>
      <c r="MS81" s="30" t="e">
        <f>'6_VENEZOLANOS'!#REF!</f>
        <v>#REF!</v>
      </c>
      <c r="MT81" s="30" t="e">
        <f>'6_VENEZOLANOS'!#REF!</f>
        <v>#REF!</v>
      </c>
      <c r="MU81" s="30" t="e">
        <f>'6_VENEZOLANOS'!#REF!</f>
        <v>#REF!</v>
      </c>
      <c r="MV81" s="30" t="e">
        <f>'6_VENEZOLANOS'!#REF!</f>
        <v>#REF!</v>
      </c>
      <c r="MW81" s="30" t="e">
        <f>'6_VENEZOLANOS'!#REF!</f>
        <v>#REF!</v>
      </c>
      <c r="MX81" s="30" t="e">
        <f>'6_VENEZOLANOS'!#REF!</f>
        <v>#REF!</v>
      </c>
      <c r="MY81" s="30" t="e">
        <f>'6_VENEZOLANOS'!#REF!</f>
        <v>#REF!</v>
      </c>
      <c r="MZ81" s="30" t="e">
        <f>'6_VENEZOLANOS'!#REF!</f>
        <v>#REF!</v>
      </c>
      <c r="NA81" s="30" t="e">
        <f>'6_VENEZOLANOS'!#REF!</f>
        <v>#REF!</v>
      </c>
      <c r="NB81" s="30" t="e">
        <f>'6_VENEZOLANOS'!#REF!</f>
        <v>#REF!</v>
      </c>
      <c r="NC81" s="30" t="e">
        <f>'6_VENEZOLANOS'!#REF!</f>
        <v>#REF!</v>
      </c>
      <c r="ND81" s="30" t="e">
        <f>'6_VENEZOLANOS'!#REF!</f>
        <v>#REF!</v>
      </c>
      <c r="NE81" s="30" t="e">
        <f>'6_VENEZOLANOS'!#REF!</f>
        <v>#REF!</v>
      </c>
      <c r="NF81" s="30" t="e">
        <f>'6_VENEZOLANOS'!#REF!</f>
        <v>#REF!</v>
      </c>
      <c r="NG81" s="30" t="e">
        <f>'6_VENEZOLANOS'!#REF!</f>
        <v>#REF!</v>
      </c>
      <c r="NH81" s="30" t="e">
        <f>'6_VENEZOLANOS'!#REF!</f>
        <v>#REF!</v>
      </c>
      <c r="NI81" s="30" t="e">
        <f>'6_VENEZOLANOS'!#REF!</f>
        <v>#REF!</v>
      </c>
      <c r="NJ81" s="30" t="e">
        <f>'6_VENEZOLANOS'!#REF!</f>
        <v>#REF!</v>
      </c>
      <c r="NK81" s="30" t="e">
        <f>'6_VENEZOLANOS'!#REF!</f>
        <v>#REF!</v>
      </c>
      <c r="NL81" s="30" t="e">
        <f>'6_VENEZOLANOS'!#REF!</f>
        <v>#REF!</v>
      </c>
      <c r="NM81" s="30" t="e">
        <f>'6_VENEZOLANOS'!#REF!</f>
        <v>#REF!</v>
      </c>
      <c r="NN81" s="30" t="e">
        <f>'6_VENEZOLANOS'!#REF!</f>
        <v>#REF!</v>
      </c>
      <c r="NO81" s="30" t="e">
        <f>'6_VENEZOLANOS'!#REF!</f>
        <v>#REF!</v>
      </c>
      <c r="NP81" s="30" t="e">
        <f>'6_VENEZOLANOS'!#REF!</f>
        <v>#REF!</v>
      </c>
      <c r="NQ81" s="30" t="e">
        <f>'6_VENEZOLANOS'!#REF!</f>
        <v>#REF!</v>
      </c>
      <c r="NR81" s="30" t="e">
        <f>'6_VENEZOLANOS'!#REF!</f>
        <v>#REF!</v>
      </c>
      <c r="NS81" s="30" t="e">
        <f>'6_VENEZOLANOS'!#REF!</f>
        <v>#REF!</v>
      </c>
      <c r="NT81" s="30" t="e">
        <f>'6_VENEZOLANOS'!#REF!</f>
        <v>#REF!</v>
      </c>
      <c r="NU81" s="30" t="e">
        <f>'6_VENEZOLANOS'!#REF!</f>
        <v>#REF!</v>
      </c>
      <c r="NV81" s="30" t="e">
        <f>'6_VENEZOLANOS'!#REF!</f>
        <v>#REF!</v>
      </c>
      <c r="NW81" s="30" t="e">
        <f>'6_VENEZOLANOS'!#REF!</f>
        <v>#REF!</v>
      </c>
      <c r="NX81" s="30" t="e">
        <f>'6_VENEZOLANOS'!#REF!</f>
        <v>#REF!</v>
      </c>
      <c r="NY81" s="30" t="e">
        <f>'6_VENEZOLANOS'!#REF!</f>
        <v>#REF!</v>
      </c>
      <c r="NZ81" s="30" t="e">
        <f>'6_VENEZOLANOS'!#REF!</f>
        <v>#REF!</v>
      </c>
      <c r="OA81" s="30" t="e">
        <f>'6_VENEZOLANOS'!#REF!</f>
        <v>#REF!</v>
      </c>
      <c r="OB81" s="30" t="e">
        <f>'6_VENEZOLANOS'!#REF!</f>
        <v>#REF!</v>
      </c>
      <c r="OC81" s="30" t="e">
        <f>'6_VENEZOLANOS'!#REF!</f>
        <v>#REF!</v>
      </c>
      <c r="OD81" s="30" t="e">
        <f>'6_VENEZOLANOS'!#REF!</f>
        <v>#REF!</v>
      </c>
      <c r="OE81" s="30" t="e">
        <f>'6_VENEZOLANOS'!#REF!</f>
        <v>#REF!</v>
      </c>
      <c r="OF81" s="30" t="e">
        <f>'6_VENEZOLANOS'!#REF!</f>
        <v>#REF!</v>
      </c>
      <c r="OG81" s="30" t="e">
        <f>'6_VENEZOLANOS'!#REF!</f>
        <v>#REF!</v>
      </c>
      <c r="OH81" s="30" t="e">
        <f>'6_VENEZOLANOS'!#REF!</f>
        <v>#REF!</v>
      </c>
      <c r="OI81" s="30" t="e">
        <f>'6_VENEZOLANOS'!#REF!</f>
        <v>#REF!</v>
      </c>
      <c r="OJ81" s="30" t="e">
        <f>'6_VENEZOLANOS'!#REF!</f>
        <v>#REF!</v>
      </c>
      <c r="OK81" s="30" t="e">
        <f>'6_VENEZOLANOS'!#REF!</f>
        <v>#REF!</v>
      </c>
      <c r="OL81" s="30" t="e">
        <f>'6_VENEZOLANOS'!#REF!</f>
        <v>#REF!</v>
      </c>
      <c r="OM81" s="30" t="e">
        <f>'6_VENEZOLANOS'!#REF!</f>
        <v>#REF!</v>
      </c>
      <c r="ON81" s="23" t="e">
        <f t="shared" si="1"/>
        <v>#REF!</v>
      </c>
      <c r="OO81" s="83" t="e">
        <f>CONCATENATE('6_VENEZOLANOS'!$G$2,'7_CONSOLIDADO_VENEZOLANOS'!B81)</f>
        <v>#REF!</v>
      </c>
    </row>
    <row r="82" spans="1:405" s="24" customFormat="1" ht="15" customHeight="1" x14ac:dyDescent="0.25">
      <c r="A82" s="62" t="e">
        <f>'6_VENEZOLANOS'!#REF!</f>
        <v>#REF!</v>
      </c>
      <c r="B82" s="62" t="e">
        <f>'6_VENEZOLANOS'!#REF!</f>
        <v>#REF!</v>
      </c>
      <c r="C82" s="65" t="e">
        <f>'6_VENEZOLANOS'!#REF!</f>
        <v>#REF!</v>
      </c>
      <c r="D82" s="30" t="e">
        <f>'6_VENEZOLANOS'!#REF!</f>
        <v>#REF!</v>
      </c>
      <c r="E82" s="30" t="e">
        <f>'6_VENEZOLANOS'!#REF!</f>
        <v>#REF!</v>
      </c>
      <c r="F82" s="30" t="e">
        <f>'6_VENEZOLANOS'!#REF!</f>
        <v>#REF!</v>
      </c>
      <c r="G82" s="30" t="e">
        <f>'6_VENEZOLANOS'!#REF!</f>
        <v>#REF!</v>
      </c>
      <c r="H82" s="30" t="e">
        <f>'6_VENEZOLANOS'!#REF!</f>
        <v>#REF!</v>
      </c>
      <c r="I82" s="30" t="e">
        <f>'6_VENEZOLANOS'!#REF!</f>
        <v>#REF!</v>
      </c>
      <c r="J82" s="30" t="e">
        <f>'6_VENEZOLANOS'!#REF!</f>
        <v>#REF!</v>
      </c>
      <c r="K82" s="30" t="e">
        <f>'6_VENEZOLANOS'!#REF!</f>
        <v>#REF!</v>
      </c>
      <c r="L82" s="30" t="e">
        <f>'6_VENEZOLANOS'!#REF!</f>
        <v>#REF!</v>
      </c>
      <c r="M82" s="30" t="e">
        <f>'6_VENEZOLANOS'!#REF!</f>
        <v>#REF!</v>
      </c>
      <c r="N82" s="30" t="e">
        <f>'6_VENEZOLANOS'!#REF!</f>
        <v>#REF!</v>
      </c>
      <c r="O82" s="30" t="e">
        <f>'6_VENEZOLANOS'!#REF!</f>
        <v>#REF!</v>
      </c>
      <c r="P82" s="30" t="e">
        <f>'6_VENEZOLANOS'!#REF!</f>
        <v>#REF!</v>
      </c>
      <c r="Q82" s="30" t="e">
        <f>'6_VENEZOLANOS'!#REF!</f>
        <v>#REF!</v>
      </c>
      <c r="R82" s="30" t="e">
        <f>'6_VENEZOLANOS'!#REF!</f>
        <v>#REF!</v>
      </c>
      <c r="S82" s="30" t="e">
        <f>'6_VENEZOLANOS'!#REF!</f>
        <v>#REF!</v>
      </c>
      <c r="T82" s="30" t="e">
        <f>'6_VENEZOLANOS'!#REF!</f>
        <v>#REF!</v>
      </c>
      <c r="U82" s="30" t="e">
        <f>'6_VENEZOLANOS'!#REF!</f>
        <v>#REF!</v>
      </c>
      <c r="V82" s="30" t="e">
        <f>'6_VENEZOLANOS'!#REF!</f>
        <v>#REF!</v>
      </c>
      <c r="W82" s="30" t="e">
        <f>'6_VENEZOLANOS'!#REF!</f>
        <v>#REF!</v>
      </c>
      <c r="X82" s="30" t="e">
        <f>'6_VENEZOLANOS'!#REF!</f>
        <v>#REF!</v>
      </c>
      <c r="Y82" s="30" t="e">
        <f>'6_VENEZOLANOS'!#REF!</f>
        <v>#REF!</v>
      </c>
      <c r="Z82" s="30" t="e">
        <f>'6_VENEZOLANOS'!#REF!</f>
        <v>#REF!</v>
      </c>
      <c r="AA82" s="30" t="e">
        <f>'6_VENEZOLANOS'!#REF!</f>
        <v>#REF!</v>
      </c>
      <c r="AB82" s="30" t="e">
        <f>'6_VENEZOLANOS'!#REF!</f>
        <v>#REF!</v>
      </c>
      <c r="AC82" s="30" t="e">
        <f>'6_VENEZOLANOS'!#REF!</f>
        <v>#REF!</v>
      </c>
      <c r="AD82" s="30" t="e">
        <f>'6_VENEZOLANOS'!#REF!</f>
        <v>#REF!</v>
      </c>
      <c r="AE82" s="30" t="e">
        <f>'6_VENEZOLANOS'!#REF!</f>
        <v>#REF!</v>
      </c>
      <c r="AF82" s="30" t="e">
        <f>'6_VENEZOLANOS'!#REF!</f>
        <v>#REF!</v>
      </c>
      <c r="AG82" s="30" t="e">
        <f>'6_VENEZOLANOS'!#REF!</f>
        <v>#REF!</v>
      </c>
      <c r="AH82" s="30" t="e">
        <f>'6_VENEZOLANOS'!#REF!</f>
        <v>#REF!</v>
      </c>
      <c r="AI82" s="30" t="e">
        <f>'6_VENEZOLANOS'!#REF!</f>
        <v>#REF!</v>
      </c>
      <c r="AJ82" s="30" t="e">
        <f>'6_VENEZOLANOS'!#REF!</f>
        <v>#REF!</v>
      </c>
      <c r="AK82" s="30" t="e">
        <f>'6_VENEZOLANOS'!#REF!</f>
        <v>#REF!</v>
      </c>
      <c r="AL82" s="30" t="e">
        <f>'6_VENEZOLANOS'!#REF!</f>
        <v>#REF!</v>
      </c>
      <c r="AM82" s="30" t="e">
        <f>'6_VENEZOLANOS'!#REF!</f>
        <v>#REF!</v>
      </c>
      <c r="AN82" s="30" t="e">
        <f>'6_VENEZOLANOS'!#REF!</f>
        <v>#REF!</v>
      </c>
      <c r="AO82" s="30" t="e">
        <f>'6_VENEZOLANOS'!#REF!</f>
        <v>#REF!</v>
      </c>
      <c r="AP82" s="30" t="e">
        <f>'6_VENEZOLANOS'!#REF!</f>
        <v>#REF!</v>
      </c>
      <c r="AQ82" s="30" t="e">
        <f>'6_VENEZOLANOS'!#REF!</f>
        <v>#REF!</v>
      </c>
      <c r="AR82" s="30" t="e">
        <f>'6_VENEZOLANOS'!#REF!</f>
        <v>#REF!</v>
      </c>
      <c r="AS82" s="30" t="e">
        <f>'6_VENEZOLANOS'!#REF!</f>
        <v>#REF!</v>
      </c>
      <c r="AT82" s="30" t="e">
        <f>'6_VENEZOLANOS'!#REF!</f>
        <v>#REF!</v>
      </c>
      <c r="AU82" s="30" t="e">
        <f>'6_VENEZOLANOS'!#REF!</f>
        <v>#REF!</v>
      </c>
      <c r="AV82" s="30" t="e">
        <f>'6_VENEZOLANOS'!#REF!</f>
        <v>#REF!</v>
      </c>
      <c r="AW82" s="30" t="e">
        <f>'6_VENEZOLANOS'!#REF!</f>
        <v>#REF!</v>
      </c>
      <c r="AX82" s="30" t="e">
        <f>'6_VENEZOLANOS'!#REF!</f>
        <v>#REF!</v>
      </c>
      <c r="AY82" s="30" t="e">
        <f>'6_VENEZOLANOS'!#REF!</f>
        <v>#REF!</v>
      </c>
      <c r="AZ82" s="30" t="e">
        <f>'6_VENEZOLANOS'!#REF!</f>
        <v>#REF!</v>
      </c>
      <c r="BA82" s="30" t="e">
        <f>'6_VENEZOLANOS'!#REF!</f>
        <v>#REF!</v>
      </c>
      <c r="BB82" s="30" t="e">
        <f>'6_VENEZOLANOS'!#REF!</f>
        <v>#REF!</v>
      </c>
      <c r="BC82" s="30" t="e">
        <f>'6_VENEZOLANOS'!#REF!</f>
        <v>#REF!</v>
      </c>
      <c r="BD82" s="30" t="e">
        <f>'6_VENEZOLANOS'!#REF!</f>
        <v>#REF!</v>
      </c>
      <c r="BE82" s="30" t="e">
        <f>'6_VENEZOLANOS'!#REF!</f>
        <v>#REF!</v>
      </c>
      <c r="BF82" s="30" t="e">
        <f>'6_VENEZOLANOS'!#REF!</f>
        <v>#REF!</v>
      </c>
      <c r="BG82" s="30" t="e">
        <f>'6_VENEZOLANOS'!#REF!</f>
        <v>#REF!</v>
      </c>
      <c r="BH82" s="30" t="e">
        <f>'6_VENEZOLANOS'!#REF!</f>
        <v>#REF!</v>
      </c>
      <c r="BI82" s="30" t="e">
        <f>'6_VENEZOLANOS'!#REF!</f>
        <v>#REF!</v>
      </c>
      <c r="BJ82" s="30" t="e">
        <f>'6_VENEZOLANOS'!#REF!</f>
        <v>#REF!</v>
      </c>
      <c r="BK82" s="30" t="e">
        <f>'6_VENEZOLANOS'!#REF!</f>
        <v>#REF!</v>
      </c>
      <c r="BL82" s="30" t="e">
        <f>'6_VENEZOLANOS'!#REF!</f>
        <v>#REF!</v>
      </c>
      <c r="BM82" s="30" t="e">
        <f>'6_VENEZOLANOS'!#REF!</f>
        <v>#REF!</v>
      </c>
      <c r="BN82" s="30" t="e">
        <f>'6_VENEZOLANOS'!#REF!</f>
        <v>#REF!</v>
      </c>
      <c r="BO82" s="30" t="e">
        <f>'6_VENEZOLANOS'!#REF!</f>
        <v>#REF!</v>
      </c>
      <c r="BP82" s="30" t="e">
        <f>'6_VENEZOLANOS'!#REF!</f>
        <v>#REF!</v>
      </c>
      <c r="BQ82" s="30" t="e">
        <f>'6_VENEZOLANOS'!#REF!</f>
        <v>#REF!</v>
      </c>
      <c r="BR82" s="30" t="e">
        <f>'6_VENEZOLANOS'!#REF!</f>
        <v>#REF!</v>
      </c>
      <c r="BS82" s="30" t="e">
        <f>'6_VENEZOLANOS'!#REF!</f>
        <v>#REF!</v>
      </c>
      <c r="BT82" s="30" t="e">
        <f>'6_VENEZOLANOS'!#REF!</f>
        <v>#REF!</v>
      </c>
      <c r="BU82" s="30" t="e">
        <f>'6_VENEZOLANOS'!#REF!</f>
        <v>#REF!</v>
      </c>
      <c r="BV82" s="30" t="e">
        <f>'6_VENEZOLANOS'!#REF!</f>
        <v>#REF!</v>
      </c>
      <c r="BW82" s="30" t="e">
        <f>'6_VENEZOLANOS'!#REF!</f>
        <v>#REF!</v>
      </c>
      <c r="BX82" s="30" t="e">
        <f>'6_VENEZOLANOS'!#REF!</f>
        <v>#REF!</v>
      </c>
      <c r="BY82" s="30" t="e">
        <f>'6_VENEZOLANOS'!#REF!</f>
        <v>#REF!</v>
      </c>
      <c r="BZ82" s="30" t="e">
        <f>'6_VENEZOLANOS'!#REF!</f>
        <v>#REF!</v>
      </c>
      <c r="CA82" s="30" t="e">
        <f>'6_VENEZOLANOS'!#REF!</f>
        <v>#REF!</v>
      </c>
      <c r="CB82" s="30" t="e">
        <f>'6_VENEZOLANOS'!#REF!</f>
        <v>#REF!</v>
      </c>
      <c r="CC82" s="30" t="e">
        <f>'6_VENEZOLANOS'!#REF!</f>
        <v>#REF!</v>
      </c>
      <c r="CD82" s="30" t="e">
        <f>'6_VENEZOLANOS'!#REF!</f>
        <v>#REF!</v>
      </c>
      <c r="CE82" s="30" t="e">
        <f>'6_VENEZOLANOS'!#REF!</f>
        <v>#REF!</v>
      </c>
      <c r="CF82" s="30" t="e">
        <f>'6_VENEZOLANOS'!#REF!</f>
        <v>#REF!</v>
      </c>
      <c r="CG82" s="30" t="e">
        <f>'6_VENEZOLANOS'!#REF!</f>
        <v>#REF!</v>
      </c>
      <c r="CH82" s="30" t="e">
        <f>'6_VENEZOLANOS'!#REF!</f>
        <v>#REF!</v>
      </c>
      <c r="CI82" s="30" t="e">
        <f>'6_VENEZOLANOS'!#REF!</f>
        <v>#REF!</v>
      </c>
      <c r="CJ82" s="30" t="e">
        <f>'6_VENEZOLANOS'!#REF!</f>
        <v>#REF!</v>
      </c>
      <c r="CK82" s="30" t="e">
        <f>'6_VENEZOLANOS'!#REF!</f>
        <v>#REF!</v>
      </c>
      <c r="CL82" s="30" t="e">
        <f>'6_VENEZOLANOS'!#REF!</f>
        <v>#REF!</v>
      </c>
      <c r="CM82" s="30" t="e">
        <f>'6_VENEZOLANOS'!#REF!</f>
        <v>#REF!</v>
      </c>
      <c r="CN82" s="30" t="e">
        <f>'6_VENEZOLANOS'!#REF!</f>
        <v>#REF!</v>
      </c>
      <c r="CO82" s="30" t="e">
        <f>'6_VENEZOLANOS'!#REF!</f>
        <v>#REF!</v>
      </c>
      <c r="CP82" s="30" t="e">
        <f>'6_VENEZOLANOS'!#REF!</f>
        <v>#REF!</v>
      </c>
      <c r="CQ82" s="30" t="e">
        <f>'6_VENEZOLANOS'!#REF!</f>
        <v>#REF!</v>
      </c>
      <c r="CR82" s="30" t="e">
        <f>'6_VENEZOLANOS'!#REF!</f>
        <v>#REF!</v>
      </c>
      <c r="CS82" s="30" t="e">
        <f>'6_VENEZOLANOS'!#REF!</f>
        <v>#REF!</v>
      </c>
      <c r="CT82" s="30" t="e">
        <f>'6_VENEZOLANOS'!#REF!</f>
        <v>#REF!</v>
      </c>
      <c r="CU82" s="30" t="e">
        <f>'6_VENEZOLANOS'!#REF!</f>
        <v>#REF!</v>
      </c>
      <c r="CV82" s="30" t="e">
        <f>'6_VENEZOLANOS'!#REF!</f>
        <v>#REF!</v>
      </c>
      <c r="CW82" s="30" t="e">
        <f>'6_VENEZOLANOS'!#REF!</f>
        <v>#REF!</v>
      </c>
      <c r="CX82" s="30" t="e">
        <f>'6_VENEZOLANOS'!#REF!</f>
        <v>#REF!</v>
      </c>
      <c r="CY82" s="30" t="e">
        <f>'6_VENEZOLANOS'!#REF!</f>
        <v>#REF!</v>
      </c>
      <c r="CZ82" s="30" t="e">
        <f>'6_VENEZOLANOS'!#REF!</f>
        <v>#REF!</v>
      </c>
      <c r="DA82" s="30" t="e">
        <f>'6_VENEZOLANOS'!#REF!</f>
        <v>#REF!</v>
      </c>
      <c r="DB82" s="30" t="e">
        <f>'6_VENEZOLANOS'!#REF!</f>
        <v>#REF!</v>
      </c>
      <c r="DC82" s="30" t="e">
        <f>'6_VENEZOLANOS'!#REF!</f>
        <v>#REF!</v>
      </c>
      <c r="DD82" s="30" t="e">
        <f>'6_VENEZOLANOS'!#REF!</f>
        <v>#REF!</v>
      </c>
      <c r="DE82" s="30" t="e">
        <f>'6_VENEZOLANOS'!#REF!</f>
        <v>#REF!</v>
      </c>
      <c r="DF82" s="30" t="e">
        <f>'6_VENEZOLANOS'!#REF!</f>
        <v>#REF!</v>
      </c>
      <c r="DG82" s="30" t="e">
        <f>'6_VENEZOLANOS'!#REF!</f>
        <v>#REF!</v>
      </c>
      <c r="DH82" s="30" t="e">
        <f>'6_VENEZOLANOS'!#REF!</f>
        <v>#REF!</v>
      </c>
      <c r="DI82" s="30" t="e">
        <f>'6_VENEZOLANOS'!#REF!</f>
        <v>#REF!</v>
      </c>
      <c r="DJ82" s="30" t="e">
        <f>'6_VENEZOLANOS'!#REF!</f>
        <v>#REF!</v>
      </c>
      <c r="DK82" s="30" t="e">
        <f>'6_VENEZOLANOS'!#REF!</f>
        <v>#REF!</v>
      </c>
      <c r="DL82" s="30" t="e">
        <f>'6_VENEZOLANOS'!#REF!</f>
        <v>#REF!</v>
      </c>
      <c r="DM82" s="30" t="e">
        <f>'6_VENEZOLANOS'!#REF!</f>
        <v>#REF!</v>
      </c>
      <c r="DN82" s="30" t="e">
        <f>'6_VENEZOLANOS'!#REF!</f>
        <v>#REF!</v>
      </c>
      <c r="DO82" s="30" t="e">
        <f>'6_VENEZOLANOS'!#REF!</f>
        <v>#REF!</v>
      </c>
      <c r="DP82" s="30" t="e">
        <f>'6_VENEZOLANOS'!#REF!</f>
        <v>#REF!</v>
      </c>
      <c r="DQ82" s="30" t="e">
        <f>'6_VENEZOLANOS'!#REF!</f>
        <v>#REF!</v>
      </c>
      <c r="DR82" s="30" t="e">
        <f>'6_VENEZOLANOS'!#REF!</f>
        <v>#REF!</v>
      </c>
      <c r="DS82" s="30" t="e">
        <f>'6_VENEZOLANOS'!#REF!</f>
        <v>#REF!</v>
      </c>
      <c r="DT82" s="30" t="e">
        <f>'6_VENEZOLANOS'!#REF!</f>
        <v>#REF!</v>
      </c>
      <c r="DU82" s="30" t="e">
        <f>'6_VENEZOLANOS'!#REF!</f>
        <v>#REF!</v>
      </c>
      <c r="DV82" s="30" t="e">
        <f>'6_VENEZOLANOS'!#REF!</f>
        <v>#REF!</v>
      </c>
      <c r="DW82" s="30" t="e">
        <f>'6_VENEZOLANOS'!#REF!</f>
        <v>#REF!</v>
      </c>
      <c r="DX82" s="30" t="e">
        <f>'6_VENEZOLANOS'!#REF!</f>
        <v>#REF!</v>
      </c>
      <c r="DY82" s="30" t="e">
        <f>'6_VENEZOLANOS'!#REF!</f>
        <v>#REF!</v>
      </c>
      <c r="DZ82" s="30" t="e">
        <f>'6_VENEZOLANOS'!#REF!</f>
        <v>#REF!</v>
      </c>
      <c r="EA82" s="30" t="e">
        <f>'6_VENEZOLANOS'!#REF!</f>
        <v>#REF!</v>
      </c>
      <c r="EB82" s="30" t="e">
        <f>'6_VENEZOLANOS'!#REF!</f>
        <v>#REF!</v>
      </c>
      <c r="EC82" s="30" t="e">
        <f>'6_VENEZOLANOS'!#REF!</f>
        <v>#REF!</v>
      </c>
      <c r="ED82" s="30" t="e">
        <f>'6_VENEZOLANOS'!#REF!</f>
        <v>#REF!</v>
      </c>
      <c r="EE82" s="30" t="e">
        <f>'6_VENEZOLANOS'!#REF!</f>
        <v>#REF!</v>
      </c>
      <c r="EF82" s="30" t="e">
        <f>'6_VENEZOLANOS'!#REF!</f>
        <v>#REF!</v>
      </c>
      <c r="EG82" s="30" t="e">
        <f>'6_VENEZOLANOS'!#REF!</f>
        <v>#REF!</v>
      </c>
      <c r="EH82" s="30" t="e">
        <f>'6_VENEZOLANOS'!#REF!</f>
        <v>#REF!</v>
      </c>
      <c r="EI82" s="30" t="e">
        <f>'6_VENEZOLANOS'!#REF!</f>
        <v>#REF!</v>
      </c>
      <c r="EJ82" s="30" t="e">
        <f>'6_VENEZOLANOS'!#REF!</f>
        <v>#REF!</v>
      </c>
      <c r="EK82" s="30" t="e">
        <f>'6_VENEZOLANOS'!#REF!</f>
        <v>#REF!</v>
      </c>
      <c r="EL82" s="30" t="e">
        <f>'6_VENEZOLANOS'!#REF!</f>
        <v>#REF!</v>
      </c>
      <c r="EM82" s="30" t="e">
        <f>'6_VENEZOLANOS'!#REF!</f>
        <v>#REF!</v>
      </c>
      <c r="EN82" s="30" t="e">
        <f>'6_VENEZOLANOS'!#REF!</f>
        <v>#REF!</v>
      </c>
      <c r="EO82" s="30" t="e">
        <f>'6_VENEZOLANOS'!#REF!</f>
        <v>#REF!</v>
      </c>
      <c r="EP82" s="30" t="e">
        <f>'6_VENEZOLANOS'!#REF!</f>
        <v>#REF!</v>
      </c>
      <c r="EQ82" s="30" t="e">
        <f>'6_VENEZOLANOS'!#REF!</f>
        <v>#REF!</v>
      </c>
      <c r="ER82" s="30" t="e">
        <f>'6_VENEZOLANOS'!#REF!</f>
        <v>#REF!</v>
      </c>
      <c r="ES82" s="30" t="e">
        <f>'6_VENEZOLANOS'!#REF!</f>
        <v>#REF!</v>
      </c>
      <c r="ET82" s="30" t="e">
        <f>'6_VENEZOLANOS'!#REF!</f>
        <v>#REF!</v>
      </c>
      <c r="EU82" s="30" t="e">
        <f>'6_VENEZOLANOS'!#REF!</f>
        <v>#REF!</v>
      </c>
      <c r="EV82" s="30" t="e">
        <f>'6_VENEZOLANOS'!#REF!</f>
        <v>#REF!</v>
      </c>
      <c r="EW82" s="30" t="e">
        <f>'6_VENEZOLANOS'!#REF!</f>
        <v>#REF!</v>
      </c>
      <c r="EX82" s="30" t="e">
        <f>'6_VENEZOLANOS'!#REF!</f>
        <v>#REF!</v>
      </c>
      <c r="EY82" s="30" t="e">
        <f>'6_VENEZOLANOS'!#REF!</f>
        <v>#REF!</v>
      </c>
      <c r="EZ82" s="30" t="e">
        <f>'6_VENEZOLANOS'!#REF!</f>
        <v>#REF!</v>
      </c>
      <c r="FA82" s="30" t="e">
        <f>'6_VENEZOLANOS'!#REF!</f>
        <v>#REF!</v>
      </c>
      <c r="FB82" s="30" t="e">
        <f>'6_VENEZOLANOS'!#REF!</f>
        <v>#REF!</v>
      </c>
      <c r="FC82" s="30" t="e">
        <f>'6_VENEZOLANOS'!#REF!</f>
        <v>#REF!</v>
      </c>
      <c r="FD82" s="30" t="e">
        <f>'6_VENEZOLANOS'!#REF!</f>
        <v>#REF!</v>
      </c>
      <c r="FE82" s="30" t="e">
        <f>'6_VENEZOLANOS'!#REF!</f>
        <v>#REF!</v>
      </c>
      <c r="FF82" s="30" t="e">
        <f>'6_VENEZOLANOS'!#REF!</f>
        <v>#REF!</v>
      </c>
      <c r="FG82" s="30" t="e">
        <f>'6_VENEZOLANOS'!#REF!</f>
        <v>#REF!</v>
      </c>
      <c r="FH82" s="30" t="e">
        <f>'6_VENEZOLANOS'!#REF!</f>
        <v>#REF!</v>
      </c>
      <c r="FI82" s="30" t="e">
        <f>'6_VENEZOLANOS'!#REF!</f>
        <v>#REF!</v>
      </c>
      <c r="FJ82" s="30" t="e">
        <f>'6_VENEZOLANOS'!#REF!</f>
        <v>#REF!</v>
      </c>
      <c r="FK82" s="30" t="e">
        <f>'6_VENEZOLANOS'!#REF!</f>
        <v>#REF!</v>
      </c>
      <c r="FL82" s="30" t="e">
        <f>'6_VENEZOLANOS'!#REF!</f>
        <v>#REF!</v>
      </c>
      <c r="FM82" s="30" t="e">
        <f>'6_VENEZOLANOS'!#REF!</f>
        <v>#REF!</v>
      </c>
      <c r="FN82" s="30" t="e">
        <f>'6_VENEZOLANOS'!#REF!</f>
        <v>#REF!</v>
      </c>
      <c r="FO82" s="30" t="e">
        <f>'6_VENEZOLANOS'!#REF!</f>
        <v>#REF!</v>
      </c>
      <c r="FP82" s="30" t="e">
        <f>'6_VENEZOLANOS'!#REF!</f>
        <v>#REF!</v>
      </c>
      <c r="FQ82" s="30" t="e">
        <f>'6_VENEZOLANOS'!#REF!</f>
        <v>#REF!</v>
      </c>
      <c r="FR82" s="30" t="e">
        <f>'6_VENEZOLANOS'!#REF!</f>
        <v>#REF!</v>
      </c>
      <c r="FS82" s="30" t="e">
        <f>'6_VENEZOLANOS'!#REF!</f>
        <v>#REF!</v>
      </c>
      <c r="FT82" s="30" t="e">
        <f>'6_VENEZOLANOS'!#REF!</f>
        <v>#REF!</v>
      </c>
      <c r="FU82" s="30" t="e">
        <f>'6_VENEZOLANOS'!#REF!</f>
        <v>#REF!</v>
      </c>
      <c r="FV82" s="30" t="e">
        <f>'6_VENEZOLANOS'!#REF!</f>
        <v>#REF!</v>
      </c>
      <c r="FW82" s="30" t="e">
        <f>'6_VENEZOLANOS'!#REF!</f>
        <v>#REF!</v>
      </c>
      <c r="FX82" s="30" t="e">
        <f>'6_VENEZOLANOS'!#REF!</f>
        <v>#REF!</v>
      </c>
      <c r="FY82" s="30" t="e">
        <f>'6_VENEZOLANOS'!#REF!</f>
        <v>#REF!</v>
      </c>
      <c r="FZ82" s="30" t="e">
        <f>'6_VENEZOLANOS'!#REF!</f>
        <v>#REF!</v>
      </c>
      <c r="GA82" s="30" t="e">
        <f>'6_VENEZOLANOS'!#REF!</f>
        <v>#REF!</v>
      </c>
      <c r="GB82" s="30" t="e">
        <f>'6_VENEZOLANOS'!#REF!</f>
        <v>#REF!</v>
      </c>
      <c r="GC82" s="30" t="e">
        <f>'6_VENEZOLANOS'!#REF!</f>
        <v>#REF!</v>
      </c>
      <c r="GD82" s="30" t="e">
        <f>'6_VENEZOLANOS'!#REF!</f>
        <v>#REF!</v>
      </c>
      <c r="GE82" s="30" t="e">
        <f>'6_VENEZOLANOS'!#REF!</f>
        <v>#REF!</v>
      </c>
      <c r="GF82" s="30" t="e">
        <f>'6_VENEZOLANOS'!#REF!</f>
        <v>#REF!</v>
      </c>
      <c r="GG82" s="30" t="e">
        <f>'6_VENEZOLANOS'!#REF!</f>
        <v>#REF!</v>
      </c>
      <c r="GH82" s="30" t="e">
        <f>'6_VENEZOLANOS'!#REF!</f>
        <v>#REF!</v>
      </c>
      <c r="GI82" s="30" t="e">
        <f>'6_VENEZOLANOS'!#REF!</f>
        <v>#REF!</v>
      </c>
      <c r="GJ82" s="30" t="e">
        <f>'6_VENEZOLANOS'!#REF!</f>
        <v>#REF!</v>
      </c>
      <c r="GK82" s="30" t="e">
        <f>'6_VENEZOLANOS'!#REF!</f>
        <v>#REF!</v>
      </c>
      <c r="GL82" s="30" t="e">
        <f>'6_VENEZOLANOS'!#REF!</f>
        <v>#REF!</v>
      </c>
      <c r="GM82" s="30" t="e">
        <f>'6_VENEZOLANOS'!#REF!</f>
        <v>#REF!</v>
      </c>
      <c r="GN82" s="30" t="e">
        <f>'6_VENEZOLANOS'!#REF!</f>
        <v>#REF!</v>
      </c>
      <c r="GO82" s="30" t="e">
        <f>'6_VENEZOLANOS'!#REF!</f>
        <v>#REF!</v>
      </c>
      <c r="GP82" s="30" t="e">
        <f>'6_VENEZOLANOS'!#REF!</f>
        <v>#REF!</v>
      </c>
      <c r="GQ82" s="30" t="e">
        <f>'6_VENEZOLANOS'!#REF!</f>
        <v>#REF!</v>
      </c>
      <c r="GR82" s="30" t="e">
        <f>'6_VENEZOLANOS'!#REF!</f>
        <v>#REF!</v>
      </c>
      <c r="GS82" s="30" t="e">
        <f>'6_VENEZOLANOS'!#REF!</f>
        <v>#REF!</v>
      </c>
      <c r="GT82" s="30" t="e">
        <f>'6_VENEZOLANOS'!#REF!</f>
        <v>#REF!</v>
      </c>
      <c r="GU82" s="30" t="e">
        <f>'6_VENEZOLANOS'!#REF!</f>
        <v>#REF!</v>
      </c>
      <c r="GV82" s="30" t="e">
        <f>'6_VENEZOLANOS'!#REF!</f>
        <v>#REF!</v>
      </c>
      <c r="GW82" s="30" t="e">
        <f>'6_VENEZOLANOS'!#REF!</f>
        <v>#REF!</v>
      </c>
      <c r="GX82" s="30" t="e">
        <f>'6_VENEZOLANOS'!#REF!</f>
        <v>#REF!</v>
      </c>
      <c r="GY82" s="30" t="e">
        <f>'6_VENEZOLANOS'!#REF!</f>
        <v>#REF!</v>
      </c>
      <c r="GZ82" s="30" t="e">
        <f>'6_VENEZOLANOS'!#REF!</f>
        <v>#REF!</v>
      </c>
      <c r="HA82" s="30" t="e">
        <f>'6_VENEZOLANOS'!#REF!</f>
        <v>#REF!</v>
      </c>
      <c r="HB82" s="30" t="e">
        <f>'6_VENEZOLANOS'!#REF!</f>
        <v>#REF!</v>
      </c>
      <c r="HC82" s="30" t="e">
        <f>'6_VENEZOLANOS'!#REF!</f>
        <v>#REF!</v>
      </c>
      <c r="HD82" s="30" t="e">
        <f>'6_VENEZOLANOS'!#REF!</f>
        <v>#REF!</v>
      </c>
      <c r="HE82" s="30" t="e">
        <f>'6_VENEZOLANOS'!#REF!</f>
        <v>#REF!</v>
      </c>
      <c r="HF82" s="30" t="e">
        <f>'6_VENEZOLANOS'!#REF!</f>
        <v>#REF!</v>
      </c>
      <c r="HG82" s="30" t="e">
        <f>'6_VENEZOLANOS'!#REF!</f>
        <v>#REF!</v>
      </c>
      <c r="HH82" s="30" t="e">
        <f>'6_VENEZOLANOS'!#REF!</f>
        <v>#REF!</v>
      </c>
      <c r="HI82" s="30" t="e">
        <f>'6_VENEZOLANOS'!#REF!</f>
        <v>#REF!</v>
      </c>
      <c r="HJ82" s="30" t="e">
        <f>'6_VENEZOLANOS'!#REF!</f>
        <v>#REF!</v>
      </c>
      <c r="HK82" s="30" t="e">
        <f>'6_VENEZOLANOS'!#REF!</f>
        <v>#REF!</v>
      </c>
      <c r="HL82" s="30" t="e">
        <f>'6_VENEZOLANOS'!#REF!</f>
        <v>#REF!</v>
      </c>
      <c r="HM82" s="30" t="e">
        <f>'6_VENEZOLANOS'!#REF!</f>
        <v>#REF!</v>
      </c>
      <c r="HN82" s="30" t="e">
        <f>'6_VENEZOLANOS'!#REF!</f>
        <v>#REF!</v>
      </c>
      <c r="HO82" s="30" t="e">
        <f>'6_VENEZOLANOS'!#REF!</f>
        <v>#REF!</v>
      </c>
      <c r="HP82" s="30" t="e">
        <f>'6_VENEZOLANOS'!#REF!</f>
        <v>#REF!</v>
      </c>
      <c r="HQ82" s="30" t="e">
        <f>'6_VENEZOLANOS'!#REF!</f>
        <v>#REF!</v>
      </c>
      <c r="HR82" s="30" t="e">
        <f>'6_VENEZOLANOS'!#REF!</f>
        <v>#REF!</v>
      </c>
      <c r="HS82" s="30" t="e">
        <f>'6_VENEZOLANOS'!#REF!</f>
        <v>#REF!</v>
      </c>
      <c r="HT82" s="30" t="e">
        <f>'6_VENEZOLANOS'!#REF!</f>
        <v>#REF!</v>
      </c>
      <c r="HU82" s="30" t="e">
        <f>'6_VENEZOLANOS'!#REF!</f>
        <v>#REF!</v>
      </c>
      <c r="HV82" s="30" t="e">
        <f>'6_VENEZOLANOS'!#REF!</f>
        <v>#REF!</v>
      </c>
      <c r="HW82" s="30" t="e">
        <f>'6_VENEZOLANOS'!#REF!</f>
        <v>#REF!</v>
      </c>
      <c r="HX82" s="30" t="e">
        <f>'6_VENEZOLANOS'!#REF!</f>
        <v>#REF!</v>
      </c>
      <c r="HY82" s="30" t="e">
        <f>'6_VENEZOLANOS'!#REF!</f>
        <v>#REF!</v>
      </c>
      <c r="HZ82" s="30" t="e">
        <f>'6_VENEZOLANOS'!#REF!</f>
        <v>#REF!</v>
      </c>
      <c r="IA82" s="30" t="e">
        <f>'6_VENEZOLANOS'!#REF!</f>
        <v>#REF!</v>
      </c>
      <c r="IB82" s="30" t="e">
        <f>'6_VENEZOLANOS'!#REF!</f>
        <v>#REF!</v>
      </c>
      <c r="IC82" s="30" t="e">
        <f>'6_VENEZOLANOS'!#REF!</f>
        <v>#REF!</v>
      </c>
      <c r="ID82" s="30" t="e">
        <f>'6_VENEZOLANOS'!#REF!</f>
        <v>#REF!</v>
      </c>
      <c r="IE82" s="30" t="e">
        <f>'6_VENEZOLANOS'!#REF!</f>
        <v>#REF!</v>
      </c>
      <c r="IF82" s="30" t="e">
        <f>'6_VENEZOLANOS'!#REF!</f>
        <v>#REF!</v>
      </c>
      <c r="IG82" s="30" t="e">
        <f>'6_VENEZOLANOS'!#REF!</f>
        <v>#REF!</v>
      </c>
      <c r="IH82" s="30" t="e">
        <f>'6_VENEZOLANOS'!#REF!</f>
        <v>#REF!</v>
      </c>
      <c r="II82" s="30" t="e">
        <f>'6_VENEZOLANOS'!#REF!</f>
        <v>#REF!</v>
      </c>
      <c r="IJ82" s="30" t="e">
        <f>'6_VENEZOLANOS'!#REF!</f>
        <v>#REF!</v>
      </c>
      <c r="IK82" s="30" t="e">
        <f>'6_VENEZOLANOS'!#REF!</f>
        <v>#REF!</v>
      </c>
      <c r="IL82" s="30" t="e">
        <f>'6_VENEZOLANOS'!#REF!</f>
        <v>#REF!</v>
      </c>
      <c r="IM82" s="30" t="e">
        <f>'6_VENEZOLANOS'!#REF!</f>
        <v>#REF!</v>
      </c>
      <c r="IN82" s="30" t="e">
        <f>'6_VENEZOLANOS'!#REF!</f>
        <v>#REF!</v>
      </c>
      <c r="IO82" s="30" t="e">
        <f>'6_VENEZOLANOS'!#REF!</f>
        <v>#REF!</v>
      </c>
      <c r="IP82" s="30" t="e">
        <f>'6_VENEZOLANOS'!#REF!</f>
        <v>#REF!</v>
      </c>
      <c r="IQ82" s="30" t="e">
        <f>'6_VENEZOLANOS'!#REF!</f>
        <v>#REF!</v>
      </c>
      <c r="IR82" s="30" t="e">
        <f>'6_VENEZOLANOS'!#REF!</f>
        <v>#REF!</v>
      </c>
      <c r="IS82" s="30" t="e">
        <f>'6_VENEZOLANOS'!#REF!</f>
        <v>#REF!</v>
      </c>
      <c r="IT82" s="30" t="e">
        <f>'6_VENEZOLANOS'!#REF!</f>
        <v>#REF!</v>
      </c>
      <c r="IU82" s="30" t="e">
        <f>'6_VENEZOLANOS'!#REF!</f>
        <v>#REF!</v>
      </c>
      <c r="IV82" s="30" t="e">
        <f>'6_VENEZOLANOS'!#REF!</f>
        <v>#REF!</v>
      </c>
      <c r="IW82" s="30" t="e">
        <f>'6_VENEZOLANOS'!#REF!</f>
        <v>#REF!</v>
      </c>
      <c r="IX82" s="30" t="e">
        <f>'6_VENEZOLANOS'!#REF!</f>
        <v>#REF!</v>
      </c>
      <c r="IY82" s="30" t="e">
        <f>'6_VENEZOLANOS'!#REF!</f>
        <v>#REF!</v>
      </c>
      <c r="IZ82" s="30" t="e">
        <f>'6_VENEZOLANOS'!#REF!</f>
        <v>#REF!</v>
      </c>
      <c r="JA82" s="30" t="e">
        <f>'6_VENEZOLANOS'!#REF!</f>
        <v>#REF!</v>
      </c>
      <c r="JB82" s="30" t="e">
        <f>'6_VENEZOLANOS'!#REF!</f>
        <v>#REF!</v>
      </c>
      <c r="JC82" s="30" t="e">
        <f>'6_VENEZOLANOS'!#REF!</f>
        <v>#REF!</v>
      </c>
      <c r="JD82" s="30" t="e">
        <f>'6_VENEZOLANOS'!#REF!</f>
        <v>#REF!</v>
      </c>
      <c r="JE82" s="30" t="e">
        <f>'6_VENEZOLANOS'!#REF!</f>
        <v>#REF!</v>
      </c>
      <c r="JF82" s="30" t="e">
        <f>'6_VENEZOLANOS'!#REF!</f>
        <v>#REF!</v>
      </c>
      <c r="JG82" s="30" t="e">
        <f>'6_VENEZOLANOS'!#REF!</f>
        <v>#REF!</v>
      </c>
      <c r="JH82" s="30" t="e">
        <f>'6_VENEZOLANOS'!#REF!</f>
        <v>#REF!</v>
      </c>
      <c r="JI82" s="30" t="e">
        <f>'6_VENEZOLANOS'!#REF!</f>
        <v>#REF!</v>
      </c>
      <c r="JJ82" s="30" t="e">
        <f>'6_VENEZOLANOS'!#REF!</f>
        <v>#REF!</v>
      </c>
      <c r="JK82" s="30" t="e">
        <f>'6_VENEZOLANOS'!#REF!</f>
        <v>#REF!</v>
      </c>
      <c r="JL82" s="30" t="e">
        <f>'6_VENEZOLANOS'!#REF!</f>
        <v>#REF!</v>
      </c>
      <c r="JM82" s="30" t="e">
        <f>'6_VENEZOLANOS'!#REF!</f>
        <v>#REF!</v>
      </c>
      <c r="JN82" s="30" t="e">
        <f>'6_VENEZOLANOS'!#REF!</f>
        <v>#REF!</v>
      </c>
      <c r="JO82" s="30" t="e">
        <f>'6_VENEZOLANOS'!#REF!</f>
        <v>#REF!</v>
      </c>
      <c r="JP82" s="30" t="e">
        <f>'6_VENEZOLANOS'!#REF!</f>
        <v>#REF!</v>
      </c>
      <c r="JQ82" s="30" t="e">
        <f>'6_VENEZOLANOS'!#REF!</f>
        <v>#REF!</v>
      </c>
      <c r="JR82" s="30" t="e">
        <f>'6_VENEZOLANOS'!#REF!</f>
        <v>#REF!</v>
      </c>
      <c r="JS82" s="30" t="e">
        <f>'6_VENEZOLANOS'!#REF!</f>
        <v>#REF!</v>
      </c>
      <c r="JT82" s="30" t="e">
        <f>'6_VENEZOLANOS'!#REF!</f>
        <v>#REF!</v>
      </c>
      <c r="JU82" s="30" t="e">
        <f>'6_VENEZOLANOS'!#REF!</f>
        <v>#REF!</v>
      </c>
      <c r="JV82" s="30" t="e">
        <f>'6_VENEZOLANOS'!#REF!</f>
        <v>#REF!</v>
      </c>
      <c r="JW82" s="30" t="e">
        <f>'6_VENEZOLANOS'!#REF!</f>
        <v>#REF!</v>
      </c>
      <c r="JX82" s="30" t="e">
        <f>'6_VENEZOLANOS'!#REF!</f>
        <v>#REF!</v>
      </c>
      <c r="JY82" s="30" t="e">
        <f>'6_VENEZOLANOS'!#REF!</f>
        <v>#REF!</v>
      </c>
      <c r="JZ82" s="30" t="e">
        <f>'6_VENEZOLANOS'!#REF!</f>
        <v>#REF!</v>
      </c>
      <c r="KA82" s="30" t="e">
        <f>'6_VENEZOLANOS'!#REF!</f>
        <v>#REF!</v>
      </c>
      <c r="KB82" s="30" t="e">
        <f>'6_VENEZOLANOS'!#REF!</f>
        <v>#REF!</v>
      </c>
      <c r="KC82" s="30" t="e">
        <f>'6_VENEZOLANOS'!#REF!</f>
        <v>#REF!</v>
      </c>
      <c r="KD82" s="30" t="e">
        <f>'6_VENEZOLANOS'!#REF!</f>
        <v>#REF!</v>
      </c>
      <c r="KE82" s="30" t="e">
        <f>'6_VENEZOLANOS'!#REF!</f>
        <v>#REF!</v>
      </c>
      <c r="KF82" s="30" t="e">
        <f>'6_VENEZOLANOS'!#REF!</f>
        <v>#REF!</v>
      </c>
      <c r="KG82" s="30" t="e">
        <f>'6_VENEZOLANOS'!#REF!</f>
        <v>#REF!</v>
      </c>
      <c r="KH82" s="30" t="e">
        <f>'6_VENEZOLANOS'!#REF!</f>
        <v>#REF!</v>
      </c>
      <c r="KI82" s="30" t="e">
        <f>'6_VENEZOLANOS'!#REF!</f>
        <v>#REF!</v>
      </c>
      <c r="KJ82" s="30" t="e">
        <f>'6_VENEZOLANOS'!#REF!</f>
        <v>#REF!</v>
      </c>
      <c r="KK82" s="30" t="e">
        <f>'6_VENEZOLANOS'!#REF!</f>
        <v>#REF!</v>
      </c>
      <c r="KL82" s="30" t="e">
        <f>'6_VENEZOLANOS'!#REF!</f>
        <v>#REF!</v>
      </c>
      <c r="KM82" s="30" t="e">
        <f>'6_VENEZOLANOS'!#REF!</f>
        <v>#REF!</v>
      </c>
      <c r="KN82" s="30" t="e">
        <f>'6_VENEZOLANOS'!#REF!</f>
        <v>#REF!</v>
      </c>
      <c r="KO82" s="30" t="e">
        <f>'6_VENEZOLANOS'!#REF!</f>
        <v>#REF!</v>
      </c>
      <c r="KP82" s="30" t="e">
        <f>'6_VENEZOLANOS'!#REF!</f>
        <v>#REF!</v>
      </c>
      <c r="KQ82" s="30" t="e">
        <f>'6_VENEZOLANOS'!#REF!</f>
        <v>#REF!</v>
      </c>
      <c r="KR82" s="30" t="e">
        <f>'6_VENEZOLANOS'!#REF!</f>
        <v>#REF!</v>
      </c>
      <c r="KS82" s="30" t="e">
        <f>'6_VENEZOLANOS'!#REF!</f>
        <v>#REF!</v>
      </c>
      <c r="KT82" s="30" t="e">
        <f>'6_VENEZOLANOS'!#REF!</f>
        <v>#REF!</v>
      </c>
      <c r="KU82" s="30" t="e">
        <f>'6_VENEZOLANOS'!#REF!</f>
        <v>#REF!</v>
      </c>
      <c r="KV82" s="30" t="e">
        <f>'6_VENEZOLANOS'!#REF!</f>
        <v>#REF!</v>
      </c>
      <c r="KW82" s="30" t="e">
        <f>'6_VENEZOLANOS'!#REF!</f>
        <v>#REF!</v>
      </c>
      <c r="KX82" s="30" t="e">
        <f>'6_VENEZOLANOS'!#REF!</f>
        <v>#REF!</v>
      </c>
      <c r="KY82" s="30" t="e">
        <f>'6_VENEZOLANOS'!#REF!</f>
        <v>#REF!</v>
      </c>
      <c r="KZ82" s="30" t="e">
        <f>'6_VENEZOLANOS'!#REF!</f>
        <v>#REF!</v>
      </c>
      <c r="LA82" s="30" t="e">
        <f>'6_VENEZOLANOS'!#REF!</f>
        <v>#REF!</v>
      </c>
      <c r="LB82" s="30" t="e">
        <f>'6_VENEZOLANOS'!#REF!</f>
        <v>#REF!</v>
      </c>
      <c r="LC82" s="30" t="e">
        <f>'6_VENEZOLANOS'!#REF!</f>
        <v>#REF!</v>
      </c>
      <c r="LD82" s="30" t="e">
        <f>'6_VENEZOLANOS'!#REF!</f>
        <v>#REF!</v>
      </c>
      <c r="LE82" s="30" t="e">
        <f>'6_VENEZOLANOS'!#REF!</f>
        <v>#REF!</v>
      </c>
      <c r="LF82" s="30" t="e">
        <f>'6_VENEZOLANOS'!#REF!</f>
        <v>#REF!</v>
      </c>
      <c r="LG82" s="30" t="e">
        <f>'6_VENEZOLANOS'!#REF!</f>
        <v>#REF!</v>
      </c>
      <c r="LH82" s="30" t="e">
        <f>'6_VENEZOLANOS'!#REF!</f>
        <v>#REF!</v>
      </c>
      <c r="LI82" s="30" t="e">
        <f>'6_VENEZOLANOS'!#REF!</f>
        <v>#REF!</v>
      </c>
      <c r="LJ82" s="30" t="e">
        <f>'6_VENEZOLANOS'!#REF!</f>
        <v>#REF!</v>
      </c>
      <c r="LK82" s="30" t="e">
        <f>'6_VENEZOLANOS'!#REF!</f>
        <v>#REF!</v>
      </c>
      <c r="LL82" s="30" t="e">
        <f>'6_VENEZOLANOS'!#REF!</f>
        <v>#REF!</v>
      </c>
      <c r="LM82" s="30" t="e">
        <f>'6_VENEZOLANOS'!#REF!</f>
        <v>#REF!</v>
      </c>
      <c r="LN82" s="30" t="e">
        <f>'6_VENEZOLANOS'!#REF!</f>
        <v>#REF!</v>
      </c>
      <c r="LO82" s="30" t="e">
        <f>'6_VENEZOLANOS'!#REF!</f>
        <v>#REF!</v>
      </c>
      <c r="LP82" s="30" t="e">
        <f>'6_VENEZOLANOS'!#REF!</f>
        <v>#REF!</v>
      </c>
      <c r="LQ82" s="30" t="e">
        <f>'6_VENEZOLANOS'!#REF!</f>
        <v>#REF!</v>
      </c>
      <c r="LR82" s="30" t="e">
        <f>'6_VENEZOLANOS'!#REF!</f>
        <v>#REF!</v>
      </c>
      <c r="LS82" s="30" t="e">
        <f>'6_VENEZOLANOS'!#REF!</f>
        <v>#REF!</v>
      </c>
      <c r="LT82" s="30" t="e">
        <f>'6_VENEZOLANOS'!#REF!</f>
        <v>#REF!</v>
      </c>
      <c r="LU82" s="30" t="e">
        <f>'6_VENEZOLANOS'!#REF!</f>
        <v>#REF!</v>
      </c>
      <c r="LV82" s="30" t="e">
        <f>'6_VENEZOLANOS'!#REF!</f>
        <v>#REF!</v>
      </c>
      <c r="LW82" s="30" t="e">
        <f>'6_VENEZOLANOS'!#REF!</f>
        <v>#REF!</v>
      </c>
      <c r="LX82" s="30" t="e">
        <f>'6_VENEZOLANOS'!#REF!</f>
        <v>#REF!</v>
      </c>
      <c r="LY82" s="30" t="e">
        <f>'6_VENEZOLANOS'!#REF!</f>
        <v>#REF!</v>
      </c>
      <c r="LZ82" s="30" t="e">
        <f>'6_VENEZOLANOS'!#REF!</f>
        <v>#REF!</v>
      </c>
      <c r="MA82" s="30" t="e">
        <f>'6_VENEZOLANOS'!#REF!</f>
        <v>#REF!</v>
      </c>
      <c r="MB82" s="30" t="e">
        <f>'6_VENEZOLANOS'!#REF!</f>
        <v>#REF!</v>
      </c>
      <c r="MC82" s="30" t="e">
        <f>'6_VENEZOLANOS'!#REF!</f>
        <v>#REF!</v>
      </c>
      <c r="MD82" s="30" t="e">
        <f>'6_VENEZOLANOS'!#REF!</f>
        <v>#REF!</v>
      </c>
      <c r="ME82" s="30" t="e">
        <f>'6_VENEZOLANOS'!#REF!</f>
        <v>#REF!</v>
      </c>
      <c r="MF82" s="30" t="e">
        <f>'6_VENEZOLANOS'!#REF!</f>
        <v>#REF!</v>
      </c>
      <c r="MG82" s="30" t="e">
        <f>'6_VENEZOLANOS'!#REF!</f>
        <v>#REF!</v>
      </c>
      <c r="MH82" s="30" t="e">
        <f>'6_VENEZOLANOS'!#REF!</f>
        <v>#REF!</v>
      </c>
      <c r="MI82" s="30" t="e">
        <f>'6_VENEZOLANOS'!#REF!</f>
        <v>#REF!</v>
      </c>
      <c r="MJ82" s="30" t="e">
        <f>'6_VENEZOLANOS'!#REF!</f>
        <v>#REF!</v>
      </c>
      <c r="MK82" s="30" t="e">
        <f>'6_VENEZOLANOS'!#REF!</f>
        <v>#REF!</v>
      </c>
      <c r="ML82" s="30" t="e">
        <f>'6_VENEZOLANOS'!#REF!</f>
        <v>#REF!</v>
      </c>
      <c r="MM82" s="30" t="e">
        <f>'6_VENEZOLANOS'!#REF!</f>
        <v>#REF!</v>
      </c>
      <c r="MN82" s="30" t="e">
        <f>'6_VENEZOLANOS'!#REF!</f>
        <v>#REF!</v>
      </c>
      <c r="MO82" s="30" t="e">
        <f>'6_VENEZOLANOS'!#REF!</f>
        <v>#REF!</v>
      </c>
      <c r="MP82" s="30" t="e">
        <f>'6_VENEZOLANOS'!#REF!</f>
        <v>#REF!</v>
      </c>
      <c r="MQ82" s="30" t="e">
        <f>'6_VENEZOLANOS'!#REF!</f>
        <v>#REF!</v>
      </c>
      <c r="MR82" s="30" t="e">
        <f>'6_VENEZOLANOS'!#REF!</f>
        <v>#REF!</v>
      </c>
      <c r="MS82" s="30" t="e">
        <f>'6_VENEZOLANOS'!#REF!</f>
        <v>#REF!</v>
      </c>
      <c r="MT82" s="30" t="e">
        <f>'6_VENEZOLANOS'!#REF!</f>
        <v>#REF!</v>
      </c>
      <c r="MU82" s="30" t="e">
        <f>'6_VENEZOLANOS'!#REF!</f>
        <v>#REF!</v>
      </c>
      <c r="MV82" s="30" t="e">
        <f>'6_VENEZOLANOS'!#REF!</f>
        <v>#REF!</v>
      </c>
      <c r="MW82" s="30" t="e">
        <f>'6_VENEZOLANOS'!#REF!</f>
        <v>#REF!</v>
      </c>
      <c r="MX82" s="30" t="e">
        <f>'6_VENEZOLANOS'!#REF!</f>
        <v>#REF!</v>
      </c>
      <c r="MY82" s="30" t="e">
        <f>'6_VENEZOLANOS'!#REF!</f>
        <v>#REF!</v>
      </c>
      <c r="MZ82" s="30" t="e">
        <f>'6_VENEZOLANOS'!#REF!</f>
        <v>#REF!</v>
      </c>
      <c r="NA82" s="30" t="e">
        <f>'6_VENEZOLANOS'!#REF!</f>
        <v>#REF!</v>
      </c>
      <c r="NB82" s="30" t="e">
        <f>'6_VENEZOLANOS'!#REF!</f>
        <v>#REF!</v>
      </c>
      <c r="NC82" s="30" t="e">
        <f>'6_VENEZOLANOS'!#REF!</f>
        <v>#REF!</v>
      </c>
      <c r="ND82" s="30" t="e">
        <f>'6_VENEZOLANOS'!#REF!</f>
        <v>#REF!</v>
      </c>
      <c r="NE82" s="30" t="e">
        <f>'6_VENEZOLANOS'!#REF!</f>
        <v>#REF!</v>
      </c>
      <c r="NF82" s="30" t="e">
        <f>'6_VENEZOLANOS'!#REF!</f>
        <v>#REF!</v>
      </c>
      <c r="NG82" s="30" t="e">
        <f>'6_VENEZOLANOS'!#REF!</f>
        <v>#REF!</v>
      </c>
      <c r="NH82" s="30" t="e">
        <f>'6_VENEZOLANOS'!#REF!</f>
        <v>#REF!</v>
      </c>
      <c r="NI82" s="30" t="e">
        <f>'6_VENEZOLANOS'!#REF!</f>
        <v>#REF!</v>
      </c>
      <c r="NJ82" s="30" t="e">
        <f>'6_VENEZOLANOS'!#REF!</f>
        <v>#REF!</v>
      </c>
      <c r="NK82" s="30" t="e">
        <f>'6_VENEZOLANOS'!#REF!</f>
        <v>#REF!</v>
      </c>
      <c r="NL82" s="30" t="e">
        <f>'6_VENEZOLANOS'!#REF!</f>
        <v>#REF!</v>
      </c>
      <c r="NM82" s="30" t="e">
        <f>'6_VENEZOLANOS'!#REF!</f>
        <v>#REF!</v>
      </c>
      <c r="NN82" s="30" t="e">
        <f>'6_VENEZOLANOS'!#REF!</f>
        <v>#REF!</v>
      </c>
      <c r="NO82" s="30" t="e">
        <f>'6_VENEZOLANOS'!#REF!</f>
        <v>#REF!</v>
      </c>
      <c r="NP82" s="30" t="e">
        <f>'6_VENEZOLANOS'!#REF!</f>
        <v>#REF!</v>
      </c>
      <c r="NQ82" s="30" t="e">
        <f>'6_VENEZOLANOS'!#REF!</f>
        <v>#REF!</v>
      </c>
      <c r="NR82" s="30" t="e">
        <f>'6_VENEZOLANOS'!#REF!</f>
        <v>#REF!</v>
      </c>
      <c r="NS82" s="30" t="e">
        <f>'6_VENEZOLANOS'!#REF!</f>
        <v>#REF!</v>
      </c>
      <c r="NT82" s="30" t="e">
        <f>'6_VENEZOLANOS'!#REF!</f>
        <v>#REF!</v>
      </c>
      <c r="NU82" s="30" t="e">
        <f>'6_VENEZOLANOS'!#REF!</f>
        <v>#REF!</v>
      </c>
      <c r="NV82" s="30" t="e">
        <f>'6_VENEZOLANOS'!#REF!</f>
        <v>#REF!</v>
      </c>
      <c r="NW82" s="30" t="e">
        <f>'6_VENEZOLANOS'!#REF!</f>
        <v>#REF!</v>
      </c>
      <c r="NX82" s="30" t="e">
        <f>'6_VENEZOLANOS'!#REF!</f>
        <v>#REF!</v>
      </c>
      <c r="NY82" s="30" t="e">
        <f>'6_VENEZOLANOS'!#REF!</f>
        <v>#REF!</v>
      </c>
      <c r="NZ82" s="30" t="e">
        <f>'6_VENEZOLANOS'!#REF!</f>
        <v>#REF!</v>
      </c>
      <c r="OA82" s="30" t="e">
        <f>'6_VENEZOLANOS'!#REF!</f>
        <v>#REF!</v>
      </c>
      <c r="OB82" s="30" t="e">
        <f>'6_VENEZOLANOS'!#REF!</f>
        <v>#REF!</v>
      </c>
      <c r="OC82" s="30" t="e">
        <f>'6_VENEZOLANOS'!#REF!</f>
        <v>#REF!</v>
      </c>
      <c r="OD82" s="30" t="e">
        <f>'6_VENEZOLANOS'!#REF!</f>
        <v>#REF!</v>
      </c>
      <c r="OE82" s="30" t="e">
        <f>'6_VENEZOLANOS'!#REF!</f>
        <v>#REF!</v>
      </c>
      <c r="OF82" s="30" t="e">
        <f>'6_VENEZOLANOS'!#REF!</f>
        <v>#REF!</v>
      </c>
      <c r="OG82" s="30" t="e">
        <f>'6_VENEZOLANOS'!#REF!</f>
        <v>#REF!</v>
      </c>
      <c r="OH82" s="30" t="e">
        <f>'6_VENEZOLANOS'!#REF!</f>
        <v>#REF!</v>
      </c>
      <c r="OI82" s="30" t="e">
        <f>'6_VENEZOLANOS'!#REF!</f>
        <v>#REF!</v>
      </c>
      <c r="OJ82" s="30" t="e">
        <f>'6_VENEZOLANOS'!#REF!</f>
        <v>#REF!</v>
      </c>
      <c r="OK82" s="30" t="e">
        <f>'6_VENEZOLANOS'!#REF!</f>
        <v>#REF!</v>
      </c>
      <c r="OL82" s="30" t="e">
        <f>'6_VENEZOLANOS'!#REF!</f>
        <v>#REF!</v>
      </c>
      <c r="OM82" s="30" t="e">
        <f>'6_VENEZOLANOS'!#REF!</f>
        <v>#REF!</v>
      </c>
      <c r="ON82" s="23" t="e">
        <f t="shared" si="1"/>
        <v>#REF!</v>
      </c>
      <c r="OO82" s="83" t="e">
        <f>CONCATENATE('6_VENEZOLANOS'!$G$2,'7_CONSOLIDADO_VENEZOLANOS'!B82)</f>
        <v>#REF!</v>
      </c>
    </row>
    <row r="83" spans="1:405" s="24" customFormat="1" ht="15" customHeight="1" x14ac:dyDescent="0.25">
      <c r="A83" s="62" t="e">
        <f>'6_VENEZOLANOS'!#REF!</f>
        <v>#REF!</v>
      </c>
      <c r="B83" s="62" t="e">
        <f>'6_VENEZOLANOS'!#REF!</f>
        <v>#REF!</v>
      </c>
      <c r="C83" s="65" t="e">
        <f>'6_VENEZOLANOS'!#REF!</f>
        <v>#REF!</v>
      </c>
      <c r="D83" s="30" t="e">
        <f>'6_VENEZOLANOS'!#REF!</f>
        <v>#REF!</v>
      </c>
      <c r="E83" s="30" t="e">
        <f>'6_VENEZOLANOS'!#REF!</f>
        <v>#REF!</v>
      </c>
      <c r="F83" s="30" t="e">
        <f>'6_VENEZOLANOS'!#REF!</f>
        <v>#REF!</v>
      </c>
      <c r="G83" s="30" t="e">
        <f>'6_VENEZOLANOS'!#REF!</f>
        <v>#REF!</v>
      </c>
      <c r="H83" s="30" t="e">
        <f>'6_VENEZOLANOS'!#REF!</f>
        <v>#REF!</v>
      </c>
      <c r="I83" s="30" t="e">
        <f>'6_VENEZOLANOS'!#REF!</f>
        <v>#REF!</v>
      </c>
      <c r="J83" s="30" t="e">
        <f>'6_VENEZOLANOS'!#REF!</f>
        <v>#REF!</v>
      </c>
      <c r="K83" s="30" t="e">
        <f>'6_VENEZOLANOS'!#REF!</f>
        <v>#REF!</v>
      </c>
      <c r="L83" s="30" t="e">
        <f>'6_VENEZOLANOS'!#REF!</f>
        <v>#REF!</v>
      </c>
      <c r="M83" s="30" t="e">
        <f>'6_VENEZOLANOS'!#REF!</f>
        <v>#REF!</v>
      </c>
      <c r="N83" s="30" t="e">
        <f>'6_VENEZOLANOS'!#REF!</f>
        <v>#REF!</v>
      </c>
      <c r="O83" s="30" t="e">
        <f>'6_VENEZOLANOS'!#REF!</f>
        <v>#REF!</v>
      </c>
      <c r="P83" s="30" t="e">
        <f>'6_VENEZOLANOS'!#REF!</f>
        <v>#REF!</v>
      </c>
      <c r="Q83" s="30" t="e">
        <f>'6_VENEZOLANOS'!#REF!</f>
        <v>#REF!</v>
      </c>
      <c r="R83" s="30" t="e">
        <f>'6_VENEZOLANOS'!#REF!</f>
        <v>#REF!</v>
      </c>
      <c r="S83" s="30" t="e">
        <f>'6_VENEZOLANOS'!#REF!</f>
        <v>#REF!</v>
      </c>
      <c r="T83" s="30" t="e">
        <f>'6_VENEZOLANOS'!#REF!</f>
        <v>#REF!</v>
      </c>
      <c r="U83" s="30" t="e">
        <f>'6_VENEZOLANOS'!#REF!</f>
        <v>#REF!</v>
      </c>
      <c r="V83" s="30" t="e">
        <f>'6_VENEZOLANOS'!#REF!</f>
        <v>#REF!</v>
      </c>
      <c r="W83" s="30" t="e">
        <f>'6_VENEZOLANOS'!#REF!</f>
        <v>#REF!</v>
      </c>
      <c r="X83" s="30" t="e">
        <f>'6_VENEZOLANOS'!#REF!</f>
        <v>#REF!</v>
      </c>
      <c r="Y83" s="30" t="e">
        <f>'6_VENEZOLANOS'!#REF!</f>
        <v>#REF!</v>
      </c>
      <c r="Z83" s="30" t="e">
        <f>'6_VENEZOLANOS'!#REF!</f>
        <v>#REF!</v>
      </c>
      <c r="AA83" s="30" t="e">
        <f>'6_VENEZOLANOS'!#REF!</f>
        <v>#REF!</v>
      </c>
      <c r="AB83" s="30" t="e">
        <f>'6_VENEZOLANOS'!#REF!</f>
        <v>#REF!</v>
      </c>
      <c r="AC83" s="30" t="e">
        <f>'6_VENEZOLANOS'!#REF!</f>
        <v>#REF!</v>
      </c>
      <c r="AD83" s="30" t="e">
        <f>'6_VENEZOLANOS'!#REF!</f>
        <v>#REF!</v>
      </c>
      <c r="AE83" s="30" t="e">
        <f>'6_VENEZOLANOS'!#REF!</f>
        <v>#REF!</v>
      </c>
      <c r="AF83" s="30" t="e">
        <f>'6_VENEZOLANOS'!#REF!</f>
        <v>#REF!</v>
      </c>
      <c r="AG83" s="30" t="e">
        <f>'6_VENEZOLANOS'!#REF!</f>
        <v>#REF!</v>
      </c>
      <c r="AH83" s="30" t="e">
        <f>'6_VENEZOLANOS'!#REF!</f>
        <v>#REF!</v>
      </c>
      <c r="AI83" s="30" t="e">
        <f>'6_VENEZOLANOS'!#REF!</f>
        <v>#REF!</v>
      </c>
      <c r="AJ83" s="30" t="e">
        <f>'6_VENEZOLANOS'!#REF!</f>
        <v>#REF!</v>
      </c>
      <c r="AK83" s="30" t="e">
        <f>'6_VENEZOLANOS'!#REF!</f>
        <v>#REF!</v>
      </c>
      <c r="AL83" s="30" t="e">
        <f>'6_VENEZOLANOS'!#REF!</f>
        <v>#REF!</v>
      </c>
      <c r="AM83" s="30" t="e">
        <f>'6_VENEZOLANOS'!#REF!</f>
        <v>#REF!</v>
      </c>
      <c r="AN83" s="30" t="e">
        <f>'6_VENEZOLANOS'!#REF!</f>
        <v>#REF!</v>
      </c>
      <c r="AO83" s="30" t="e">
        <f>'6_VENEZOLANOS'!#REF!</f>
        <v>#REF!</v>
      </c>
      <c r="AP83" s="30" t="e">
        <f>'6_VENEZOLANOS'!#REF!</f>
        <v>#REF!</v>
      </c>
      <c r="AQ83" s="30" t="e">
        <f>'6_VENEZOLANOS'!#REF!</f>
        <v>#REF!</v>
      </c>
      <c r="AR83" s="30" t="e">
        <f>'6_VENEZOLANOS'!#REF!</f>
        <v>#REF!</v>
      </c>
      <c r="AS83" s="30" t="e">
        <f>'6_VENEZOLANOS'!#REF!</f>
        <v>#REF!</v>
      </c>
      <c r="AT83" s="30" t="e">
        <f>'6_VENEZOLANOS'!#REF!</f>
        <v>#REF!</v>
      </c>
      <c r="AU83" s="30" t="e">
        <f>'6_VENEZOLANOS'!#REF!</f>
        <v>#REF!</v>
      </c>
      <c r="AV83" s="30" t="e">
        <f>'6_VENEZOLANOS'!#REF!</f>
        <v>#REF!</v>
      </c>
      <c r="AW83" s="30" t="e">
        <f>'6_VENEZOLANOS'!#REF!</f>
        <v>#REF!</v>
      </c>
      <c r="AX83" s="30" t="e">
        <f>'6_VENEZOLANOS'!#REF!</f>
        <v>#REF!</v>
      </c>
      <c r="AY83" s="30" t="e">
        <f>'6_VENEZOLANOS'!#REF!</f>
        <v>#REF!</v>
      </c>
      <c r="AZ83" s="30" t="e">
        <f>'6_VENEZOLANOS'!#REF!</f>
        <v>#REF!</v>
      </c>
      <c r="BA83" s="30" t="e">
        <f>'6_VENEZOLANOS'!#REF!</f>
        <v>#REF!</v>
      </c>
      <c r="BB83" s="30" t="e">
        <f>'6_VENEZOLANOS'!#REF!</f>
        <v>#REF!</v>
      </c>
      <c r="BC83" s="30" t="e">
        <f>'6_VENEZOLANOS'!#REF!</f>
        <v>#REF!</v>
      </c>
      <c r="BD83" s="30" t="e">
        <f>'6_VENEZOLANOS'!#REF!</f>
        <v>#REF!</v>
      </c>
      <c r="BE83" s="30" t="e">
        <f>'6_VENEZOLANOS'!#REF!</f>
        <v>#REF!</v>
      </c>
      <c r="BF83" s="30" t="e">
        <f>'6_VENEZOLANOS'!#REF!</f>
        <v>#REF!</v>
      </c>
      <c r="BG83" s="30" t="e">
        <f>'6_VENEZOLANOS'!#REF!</f>
        <v>#REF!</v>
      </c>
      <c r="BH83" s="30" t="e">
        <f>'6_VENEZOLANOS'!#REF!</f>
        <v>#REF!</v>
      </c>
      <c r="BI83" s="30" t="e">
        <f>'6_VENEZOLANOS'!#REF!</f>
        <v>#REF!</v>
      </c>
      <c r="BJ83" s="30" t="e">
        <f>'6_VENEZOLANOS'!#REF!</f>
        <v>#REF!</v>
      </c>
      <c r="BK83" s="30" t="e">
        <f>'6_VENEZOLANOS'!#REF!</f>
        <v>#REF!</v>
      </c>
      <c r="BL83" s="30" t="e">
        <f>'6_VENEZOLANOS'!#REF!</f>
        <v>#REF!</v>
      </c>
      <c r="BM83" s="30" t="e">
        <f>'6_VENEZOLANOS'!#REF!</f>
        <v>#REF!</v>
      </c>
      <c r="BN83" s="30" t="e">
        <f>'6_VENEZOLANOS'!#REF!</f>
        <v>#REF!</v>
      </c>
      <c r="BO83" s="30" t="e">
        <f>'6_VENEZOLANOS'!#REF!</f>
        <v>#REF!</v>
      </c>
      <c r="BP83" s="30" t="e">
        <f>'6_VENEZOLANOS'!#REF!</f>
        <v>#REF!</v>
      </c>
      <c r="BQ83" s="30" t="e">
        <f>'6_VENEZOLANOS'!#REF!</f>
        <v>#REF!</v>
      </c>
      <c r="BR83" s="30" t="e">
        <f>'6_VENEZOLANOS'!#REF!</f>
        <v>#REF!</v>
      </c>
      <c r="BS83" s="30" t="e">
        <f>'6_VENEZOLANOS'!#REF!</f>
        <v>#REF!</v>
      </c>
      <c r="BT83" s="30" t="e">
        <f>'6_VENEZOLANOS'!#REF!</f>
        <v>#REF!</v>
      </c>
      <c r="BU83" s="30" t="e">
        <f>'6_VENEZOLANOS'!#REF!</f>
        <v>#REF!</v>
      </c>
      <c r="BV83" s="30" t="e">
        <f>'6_VENEZOLANOS'!#REF!</f>
        <v>#REF!</v>
      </c>
      <c r="BW83" s="30" t="e">
        <f>'6_VENEZOLANOS'!#REF!</f>
        <v>#REF!</v>
      </c>
      <c r="BX83" s="30" t="e">
        <f>'6_VENEZOLANOS'!#REF!</f>
        <v>#REF!</v>
      </c>
      <c r="BY83" s="30" t="e">
        <f>'6_VENEZOLANOS'!#REF!</f>
        <v>#REF!</v>
      </c>
      <c r="BZ83" s="30" t="e">
        <f>'6_VENEZOLANOS'!#REF!</f>
        <v>#REF!</v>
      </c>
      <c r="CA83" s="30" t="e">
        <f>'6_VENEZOLANOS'!#REF!</f>
        <v>#REF!</v>
      </c>
      <c r="CB83" s="30" t="e">
        <f>'6_VENEZOLANOS'!#REF!</f>
        <v>#REF!</v>
      </c>
      <c r="CC83" s="30" t="e">
        <f>'6_VENEZOLANOS'!#REF!</f>
        <v>#REF!</v>
      </c>
      <c r="CD83" s="30" t="e">
        <f>'6_VENEZOLANOS'!#REF!</f>
        <v>#REF!</v>
      </c>
      <c r="CE83" s="30" t="e">
        <f>'6_VENEZOLANOS'!#REF!</f>
        <v>#REF!</v>
      </c>
      <c r="CF83" s="30" t="e">
        <f>'6_VENEZOLANOS'!#REF!</f>
        <v>#REF!</v>
      </c>
      <c r="CG83" s="30" t="e">
        <f>'6_VENEZOLANOS'!#REF!</f>
        <v>#REF!</v>
      </c>
      <c r="CH83" s="30" t="e">
        <f>'6_VENEZOLANOS'!#REF!</f>
        <v>#REF!</v>
      </c>
      <c r="CI83" s="30" t="e">
        <f>'6_VENEZOLANOS'!#REF!</f>
        <v>#REF!</v>
      </c>
      <c r="CJ83" s="30" t="e">
        <f>'6_VENEZOLANOS'!#REF!</f>
        <v>#REF!</v>
      </c>
      <c r="CK83" s="30" t="e">
        <f>'6_VENEZOLANOS'!#REF!</f>
        <v>#REF!</v>
      </c>
      <c r="CL83" s="30" t="e">
        <f>'6_VENEZOLANOS'!#REF!</f>
        <v>#REF!</v>
      </c>
      <c r="CM83" s="30" t="e">
        <f>'6_VENEZOLANOS'!#REF!</f>
        <v>#REF!</v>
      </c>
      <c r="CN83" s="30" t="e">
        <f>'6_VENEZOLANOS'!#REF!</f>
        <v>#REF!</v>
      </c>
      <c r="CO83" s="30" t="e">
        <f>'6_VENEZOLANOS'!#REF!</f>
        <v>#REF!</v>
      </c>
      <c r="CP83" s="30" t="e">
        <f>'6_VENEZOLANOS'!#REF!</f>
        <v>#REF!</v>
      </c>
      <c r="CQ83" s="30" t="e">
        <f>'6_VENEZOLANOS'!#REF!</f>
        <v>#REF!</v>
      </c>
      <c r="CR83" s="30" t="e">
        <f>'6_VENEZOLANOS'!#REF!</f>
        <v>#REF!</v>
      </c>
      <c r="CS83" s="30" t="e">
        <f>'6_VENEZOLANOS'!#REF!</f>
        <v>#REF!</v>
      </c>
      <c r="CT83" s="30" t="e">
        <f>'6_VENEZOLANOS'!#REF!</f>
        <v>#REF!</v>
      </c>
      <c r="CU83" s="30" t="e">
        <f>'6_VENEZOLANOS'!#REF!</f>
        <v>#REF!</v>
      </c>
      <c r="CV83" s="30" t="e">
        <f>'6_VENEZOLANOS'!#REF!</f>
        <v>#REF!</v>
      </c>
      <c r="CW83" s="30" t="e">
        <f>'6_VENEZOLANOS'!#REF!</f>
        <v>#REF!</v>
      </c>
      <c r="CX83" s="30" t="e">
        <f>'6_VENEZOLANOS'!#REF!</f>
        <v>#REF!</v>
      </c>
      <c r="CY83" s="30" t="e">
        <f>'6_VENEZOLANOS'!#REF!</f>
        <v>#REF!</v>
      </c>
      <c r="CZ83" s="30" t="e">
        <f>'6_VENEZOLANOS'!#REF!</f>
        <v>#REF!</v>
      </c>
      <c r="DA83" s="30" t="e">
        <f>'6_VENEZOLANOS'!#REF!</f>
        <v>#REF!</v>
      </c>
      <c r="DB83" s="30" t="e">
        <f>'6_VENEZOLANOS'!#REF!</f>
        <v>#REF!</v>
      </c>
      <c r="DC83" s="30" t="e">
        <f>'6_VENEZOLANOS'!#REF!</f>
        <v>#REF!</v>
      </c>
      <c r="DD83" s="30" t="e">
        <f>'6_VENEZOLANOS'!#REF!</f>
        <v>#REF!</v>
      </c>
      <c r="DE83" s="30" t="e">
        <f>'6_VENEZOLANOS'!#REF!</f>
        <v>#REF!</v>
      </c>
      <c r="DF83" s="30" t="e">
        <f>'6_VENEZOLANOS'!#REF!</f>
        <v>#REF!</v>
      </c>
      <c r="DG83" s="30" t="e">
        <f>'6_VENEZOLANOS'!#REF!</f>
        <v>#REF!</v>
      </c>
      <c r="DH83" s="30" t="e">
        <f>'6_VENEZOLANOS'!#REF!</f>
        <v>#REF!</v>
      </c>
      <c r="DI83" s="30" t="e">
        <f>'6_VENEZOLANOS'!#REF!</f>
        <v>#REF!</v>
      </c>
      <c r="DJ83" s="30" t="e">
        <f>'6_VENEZOLANOS'!#REF!</f>
        <v>#REF!</v>
      </c>
      <c r="DK83" s="30" t="e">
        <f>'6_VENEZOLANOS'!#REF!</f>
        <v>#REF!</v>
      </c>
      <c r="DL83" s="30" t="e">
        <f>'6_VENEZOLANOS'!#REF!</f>
        <v>#REF!</v>
      </c>
      <c r="DM83" s="30" t="e">
        <f>'6_VENEZOLANOS'!#REF!</f>
        <v>#REF!</v>
      </c>
      <c r="DN83" s="30" t="e">
        <f>'6_VENEZOLANOS'!#REF!</f>
        <v>#REF!</v>
      </c>
      <c r="DO83" s="30" t="e">
        <f>'6_VENEZOLANOS'!#REF!</f>
        <v>#REF!</v>
      </c>
      <c r="DP83" s="30" t="e">
        <f>'6_VENEZOLANOS'!#REF!</f>
        <v>#REF!</v>
      </c>
      <c r="DQ83" s="30" t="e">
        <f>'6_VENEZOLANOS'!#REF!</f>
        <v>#REF!</v>
      </c>
      <c r="DR83" s="30" t="e">
        <f>'6_VENEZOLANOS'!#REF!</f>
        <v>#REF!</v>
      </c>
      <c r="DS83" s="30" t="e">
        <f>'6_VENEZOLANOS'!#REF!</f>
        <v>#REF!</v>
      </c>
      <c r="DT83" s="30" t="e">
        <f>'6_VENEZOLANOS'!#REF!</f>
        <v>#REF!</v>
      </c>
      <c r="DU83" s="30" t="e">
        <f>'6_VENEZOLANOS'!#REF!</f>
        <v>#REF!</v>
      </c>
      <c r="DV83" s="30" t="e">
        <f>'6_VENEZOLANOS'!#REF!</f>
        <v>#REF!</v>
      </c>
      <c r="DW83" s="30" t="e">
        <f>'6_VENEZOLANOS'!#REF!</f>
        <v>#REF!</v>
      </c>
      <c r="DX83" s="30" t="e">
        <f>'6_VENEZOLANOS'!#REF!</f>
        <v>#REF!</v>
      </c>
      <c r="DY83" s="30" t="e">
        <f>'6_VENEZOLANOS'!#REF!</f>
        <v>#REF!</v>
      </c>
      <c r="DZ83" s="30" t="e">
        <f>'6_VENEZOLANOS'!#REF!</f>
        <v>#REF!</v>
      </c>
      <c r="EA83" s="30" t="e">
        <f>'6_VENEZOLANOS'!#REF!</f>
        <v>#REF!</v>
      </c>
      <c r="EB83" s="30" t="e">
        <f>'6_VENEZOLANOS'!#REF!</f>
        <v>#REF!</v>
      </c>
      <c r="EC83" s="30" t="e">
        <f>'6_VENEZOLANOS'!#REF!</f>
        <v>#REF!</v>
      </c>
      <c r="ED83" s="30" t="e">
        <f>'6_VENEZOLANOS'!#REF!</f>
        <v>#REF!</v>
      </c>
      <c r="EE83" s="30" t="e">
        <f>'6_VENEZOLANOS'!#REF!</f>
        <v>#REF!</v>
      </c>
      <c r="EF83" s="30" t="e">
        <f>'6_VENEZOLANOS'!#REF!</f>
        <v>#REF!</v>
      </c>
      <c r="EG83" s="30" t="e">
        <f>'6_VENEZOLANOS'!#REF!</f>
        <v>#REF!</v>
      </c>
      <c r="EH83" s="30" t="e">
        <f>'6_VENEZOLANOS'!#REF!</f>
        <v>#REF!</v>
      </c>
      <c r="EI83" s="30" t="e">
        <f>'6_VENEZOLANOS'!#REF!</f>
        <v>#REF!</v>
      </c>
      <c r="EJ83" s="30" t="e">
        <f>'6_VENEZOLANOS'!#REF!</f>
        <v>#REF!</v>
      </c>
      <c r="EK83" s="30" t="e">
        <f>'6_VENEZOLANOS'!#REF!</f>
        <v>#REF!</v>
      </c>
      <c r="EL83" s="30" t="e">
        <f>'6_VENEZOLANOS'!#REF!</f>
        <v>#REF!</v>
      </c>
      <c r="EM83" s="30" t="e">
        <f>'6_VENEZOLANOS'!#REF!</f>
        <v>#REF!</v>
      </c>
      <c r="EN83" s="30" t="e">
        <f>'6_VENEZOLANOS'!#REF!</f>
        <v>#REF!</v>
      </c>
      <c r="EO83" s="30" t="e">
        <f>'6_VENEZOLANOS'!#REF!</f>
        <v>#REF!</v>
      </c>
      <c r="EP83" s="30" t="e">
        <f>'6_VENEZOLANOS'!#REF!</f>
        <v>#REF!</v>
      </c>
      <c r="EQ83" s="30" t="e">
        <f>'6_VENEZOLANOS'!#REF!</f>
        <v>#REF!</v>
      </c>
      <c r="ER83" s="30" t="e">
        <f>'6_VENEZOLANOS'!#REF!</f>
        <v>#REF!</v>
      </c>
      <c r="ES83" s="30" t="e">
        <f>'6_VENEZOLANOS'!#REF!</f>
        <v>#REF!</v>
      </c>
      <c r="ET83" s="30" t="e">
        <f>'6_VENEZOLANOS'!#REF!</f>
        <v>#REF!</v>
      </c>
      <c r="EU83" s="30" t="e">
        <f>'6_VENEZOLANOS'!#REF!</f>
        <v>#REF!</v>
      </c>
      <c r="EV83" s="30" t="e">
        <f>'6_VENEZOLANOS'!#REF!</f>
        <v>#REF!</v>
      </c>
      <c r="EW83" s="30" t="e">
        <f>'6_VENEZOLANOS'!#REF!</f>
        <v>#REF!</v>
      </c>
      <c r="EX83" s="30" t="e">
        <f>'6_VENEZOLANOS'!#REF!</f>
        <v>#REF!</v>
      </c>
      <c r="EY83" s="30" t="e">
        <f>'6_VENEZOLANOS'!#REF!</f>
        <v>#REF!</v>
      </c>
      <c r="EZ83" s="30" t="e">
        <f>'6_VENEZOLANOS'!#REF!</f>
        <v>#REF!</v>
      </c>
      <c r="FA83" s="30" t="e">
        <f>'6_VENEZOLANOS'!#REF!</f>
        <v>#REF!</v>
      </c>
      <c r="FB83" s="30" t="e">
        <f>'6_VENEZOLANOS'!#REF!</f>
        <v>#REF!</v>
      </c>
      <c r="FC83" s="30" t="e">
        <f>'6_VENEZOLANOS'!#REF!</f>
        <v>#REF!</v>
      </c>
      <c r="FD83" s="30" t="e">
        <f>'6_VENEZOLANOS'!#REF!</f>
        <v>#REF!</v>
      </c>
      <c r="FE83" s="30" t="e">
        <f>'6_VENEZOLANOS'!#REF!</f>
        <v>#REF!</v>
      </c>
      <c r="FF83" s="30" t="e">
        <f>'6_VENEZOLANOS'!#REF!</f>
        <v>#REF!</v>
      </c>
      <c r="FG83" s="30" t="e">
        <f>'6_VENEZOLANOS'!#REF!</f>
        <v>#REF!</v>
      </c>
      <c r="FH83" s="30" t="e">
        <f>'6_VENEZOLANOS'!#REF!</f>
        <v>#REF!</v>
      </c>
      <c r="FI83" s="30" t="e">
        <f>'6_VENEZOLANOS'!#REF!</f>
        <v>#REF!</v>
      </c>
      <c r="FJ83" s="30" t="e">
        <f>'6_VENEZOLANOS'!#REF!</f>
        <v>#REF!</v>
      </c>
      <c r="FK83" s="30" t="e">
        <f>'6_VENEZOLANOS'!#REF!</f>
        <v>#REF!</v>
      </c>
      <c r="FL83" s="30" t="e">
        <f>'6_VENEZOLANOS'!#REF!</f>
        <v>#REF!</v>
      </c>
      <c r="FM83" s="30" t="e">
        <f>'6_VENEZOLANOS'!#REF!</f>
        <v>#REF!</v>
      </c>
      <c r="FN83" s="30" t="e">
        <f>'6_VENEZOLANOS'!#REF!</f>
        <v>#REF!</v>
      </c>
      <c r="FO83" s="30" t="e">
        <f>'6_VENEZOLANOS'!#REF!</f>
        <v>#REF!</v>
      </c>
      <c r="FP83" s="30" t="e">
        <f>'6_VENEZOLANOS'!#REF!</f>
        <v>#REF!</v>
      </c>
      <c r="FQ83" s="30" t="e">
        <f>'6_VENEZOLANOS'!#REF!</f>
        <v>#REF!</v>
      </c>
      <c r="FR83" s="30" t="e">
        <f>'6_VENEZOLANOS'!#REF!</f>
        <v>#REF!</v>
      </c>
      <c r="FS83" s="30" t="e">
        <f>'6_VENEZOLANOS'!#REF!</f>
        <v>#REF!</v>
      </c>
      <c r="FT83" s="30" t="e">
        <f>'6_VENEZOLANOS'!#REF!</f>
        <v>#REF!</v>
      </c>
      <c r="FU83" s="30" t="e">
        <f>'6_VENEZOLANOS'!#REF!</f>
        <v>#REF!</v>
      </c>
      <c r="FV83" s="30" t="e">
        <f>'6_VENEZOLANOS'!#REF!</f>
        <v>#REF!</v>
      </c>
      <c r="FW83" s="30" t="e">
        <f>'6_VENEZOLANOS'!#REF!</f>
        <v>#REF!</v>
      </c>
      <c r="FX83" s="30" t="e">
        <f>'6_VENEZOLANOS'!#REF!</f>
        <v>#REF!</v>
      </c>
      <c r="FY83" s="30" t="e">
        <f>'6_VENEZOLANOS'!#REF!</f>
        <v>#REF!</v>
      </c>
      <c r="FZ83" s="30" t="e">
        <f>'6_VENEZOLANOS'!#REF!</f>
        <v>#REF!</v>
      </c>
      <c r="GA83" s="30" t="e">
        <f>'6_VENEZOLANOS'!#REF!</f>
        <v>#REF!</v>
      </c>
      <c r="GB83" s="30" t="e">
        <f>'6_VENEZOLANOS'!#REF!</f>
        <v>#REF!</v>
      </c>
      <c r="GC83" s="30" t="e">
        <f>'6_VENEZOLANOS'!#REF!</f>
        <v>#REF!</v>
      </c>
      <c r="GD83" s="30" t="e">
        <f>'6_VENEZOLANOS'!#REF!</f>
        <v>#REF!</v>
      </c>
      <c r="GE83" s="30" t="e">
        <f>'6_VENEZOLANOS'!#REF!</f>
        <v>#REF!</v>
      </c>
      <c r="GF83" s="30" t="e">
        <f>'6_VENEZOLANOS'!#REF!</f>
        <v>#REF!</v>
      </c>
      <c r="GG83" s="30" t="e">
        <f>'6_VENEZOLANOS'!#REF!</f>
        <v>#REF!</v>
      </c>
      <c r="GH83" s="30" t="e">
        <f>'6_VENEZOLANOS'!#REF!</f>
        <v>#REF!</v>
      </c>
      <c r="GI83" s="30" t="e">
        <f>'6_VENEZOLANOS'!#REF!</f>
        <v>#REF!</v>
      </c>
      <c r="GJ83" s="30" t="e">
        <f>'6_VENEZOLANOS'!#REF!</f>
        <v>#REF!</v>
      </c>
      <c r="GK83" s="30" t="e">
        <f>'6_VENEZOLANOS'!#REF!</f>
        <v>#REF!</v>
      </c>
      <c r="GL83" s="30" t="e">
        <f>'6_VENEZOLANOS'!#REF!</f>
        <v>#REF!</v>
      </c>
      <c r="GM83" s="30" t="e">
        <f>'6_VENEZOLANOS'!#REF!</f>
        <v>#REF!</v>
      </c>
      <c r="GN83" s="30" t="e">
        <f>'6_VENEZOLANOS'!#REF!</f>
        <v>#REF!</v>
      </c>
      <c r="GO83" s="30" t="e">
        <f>'6_VENEZOLANOS'!#REF!</f>
        <v>#REF!</v>
      </c>
      <c r="GP83" s="30" t="e">
        <f>'6_VENEZOLANOS'!#REF!</f>
        <v>#REF!</v>
      </c>
      <c r="GQ83" s="30" t="e">
        <f>'6_VENEZOLANOS'!#REF!</f>
        <v>#REF!</v>
      </c>
      <c r="GR83" s="30" t="e">
        <f>'6_VENEZOLANOS'!#REF!</f>
        <v>#REF!</v>
      </c>
      <c r="GS83" s="30" t="e">
        <f>'6_VENEZOLANOS'!#REF!</f>
        <v>#REF!</v>
      </c>
      <c r="GT83" s="30" t="e">
        <f>'6_VENEZOLANOS'!#REF!</f>
        <v>#REF!</v>
      </c>
      <c r="GU83" s="30" t="e">
        <f>'6_VENEZOLANOS'!#REF!</f>
        <v>#REF!</v>
      </c>
      <c r="GV83" s="30" t="e">
        <f>'6_VENEZOLANOS'!#REF!</f>
        <v>#REF!</v>
      </c>
      <c r="GW83" s="30" t="e">
        <f>'6_VENEZOLANOS'!#REF!</f>
        <v>#REF!</v>
      </c>
      <c r="GX83" s="30" t="e">
        <f>'6_VENEZOLANOS'!#REF!</f>
        <v>#REF!</v>
      </c>
      <c r="GY83" s="30" t="e">
        <f>'6_VENEZOLANOS'!#REF!</f>
        <v>#REF!</v>
      </c>
      <c r="GZ83" s="30" t="e">
        <f>'6_VENEZOLANOS'!#REF!</f>
        <v>#REF!</v>
      </c>
      <c r="HA83" s="30" t="e">
        <f>'6_VENEZOLANOS'!#REF!</f>
        <v>#REF!</v>
      </c>
      <c r="HB83" s="30" t="e">
        <f>'6_VENEZOLANOS'!#REF!</f>
        <v>#REF!</v>
      </c>
      <c r="HC83" s="30" t="e">
        <f>'6_VENEZOLANOS'!#REF!</f>
        <v>#REF!</v>
      </c>
      <c r="HD83" s="30" t="e">
        <f>'6_VENEZOLANOS'!#REF!</f>
        <v>#REF!</v>
      </c>
      <c r="HE83" s="30" t="e">
        <f>'6_VENEZOLANOS'!#REF!</f>
        <v>#REF!</v>
      </c>
      <c r="HF83" s="30" t="e">
        <f>'6_VENEZOLANOS'!#REF!</f>
        <v>#REF!</v>
      </c>
      <c r="HG83" s="30" t="e">
        <f>'6_VENEZOLANOS'!#REF!</f>
        <v>#REF!</v>
      </c>
      <c r="HH83" s="30" t="e">
        <f>'6_VENEZOLANOS'!#REF!</f>
        <v>#REF!</v>
      </c>
      <c r="HI83" s="30" t="e">
        <f>'6_VENEZOLANOS'!#REF!</f>
        <v>#REF!</v>
      </c>
      <c r="HJ83" s="30" t="e">
        <f>'6_VENEZOLANOS'!#REF!</f>
        <v>#REF!</v>
      </c>
      <c r="HK83" s="30" t="e">
        <f>'6_VENEZOLANOS'!#REF!</f>
        <v>#REF!</v>
      </c>
      <c r="HL83" s="30" t="e">
        <f>'6_VENEZOLANOS'!#REF!</f>
        <v>#REF!</v>
      </c>
      <c r="HM83" s="30" t="e">
        <f>'6_VENEZOLANOS'!#REF!</f>
        <v>#REF!</v>
      </c>
      <c r="HN83" s="30" t="e">
        <f>'6_VENEZOLANOS'!#REF!</f>
        <v>#REF!</v>
      </c>
      <c r="HO83" s="30" t="e">
        <f>'6_VENEZOLANOS'!#REF!</f>
        <v>#REF!</v>
      </c>
      <c r="HP83" s="30" t="e">
        <f>'6_VENEZOLANOS'!#REF!</f>
        <v>#REF!</v>
      </c>
      <c r="HQ83" s="30" t="e">
        <f>'6_VENEZOLANOS'!#REF!</f>
        <v>#REF!</v>
      </c>
      <c r="HR83" s="30" t="e">
        <f>'6_VENEZOLANOS'!#REF!</f>
        <v>#REF!</v>
      </c>
      <c r="HS83" s="30" t="e">
        <f>'6_VENEZOLANOS'!#REF!</f>
        <v>#REF!</v>
      </c>
      <c r="HT83" s="30" t="e">
        <f>'6_VENEZOLANOS'!#REF!</f>
        <v>#REF!</v>
      </c>
      <c r="HU83" s="30" t="e">
        <f>'6_VENEZOLANOS'!#REF!</f>
        <v>#REF!</v>
      </c>
      <c r="HV83" s="30" t="e">
        <f>'6_VENEZOLANOS'!#REF!</f>
        <v>#REF!</v>
      </c>
      <c r="HW83" s="30" t="e">
        <f>'6_VENEZOLANOS'!#REF!</f>
        <v>#REF!</v>
      </c>
      <c r="HX83" s="30" t="e">
        <f>'6_VENEZOLANOS'!#REF!</f>
        <v>#REF!</v>
      </c>
      <c r="HY83" s="30" t="e">
        <f>'6_VENEZOLANOS'!#REF!</f>
        <v>#REF!</v>
      </c>
      <c r="HZ83" s="30" t="e">
        <f>'6_VENEZOLANOS'!#REF!</f>
        <v>#REF!</v>
      </c>
      <c r="IA83" s="30" t="e">
        <f>'6_VENEZOLANOS'!#REF!</f>
        <v>#REF!</v>
      </c>
      <c r="IB83" s="30" t="e">
        <f>'6_VENEZOLANOS'!#REF!</f>
        <v>#REF!</v>
      </c>
      <c r="IC83" s="30" t="e">
        <f>'6_VENEZOLANOS'!#REF!</f>
        <v>#REF!</v>
      </c>
      <c r="ID83" s="30" t="e">
        <f>'6_VENEZOLANOS'!#REF!</f>
        <v>#REF!</v>
      </c>
      <c r="IE83" s="30" t="e">
        <f>'6_VENEZOLANOS'!#REF!</f>
        <v>#REF!</v>
      </c>
      <c r="IF83" s="30" t="e">
        <f>'6_VENEZOLANOS'!#REF!</f>
        <v>#REF!</v>
      </c>
      <c r="IG83" s="30" t="e">
        <f>'6_VENEZOLANOS'!#REF!</f>
        <v>#REF!</v>
      </c>
      <c r="IH83" s="30" t="e">
        <f>'6_VENEZOLANOS'!#REF!</f>
        <v>#REF!</v>
      </c>
      <c r="II83" s="30" t="e">
        <f>'6_VENEZOLANOS'!#REF!</f>
        <v>#REF!</v>
      </c>
      <c r="IJ83" s="30" t="e">
        <f>'6_VENEZOLANOS'!#REF!</f>
        <v>#REF!</v>
      </c>
      <c r="IK83" s="30" t="e">
        <f>'6_VENEZOLANOS'!#REF!</f>
        <v>#REF!</v>
      </c>
      <c r="IL83" s="30" t="e">
        <f>'6_VENEZOLANOS'!#REF!</f>
        <v>#REF!</v>
      </c>
      <c r="IM83" s="30" t="e">
        <f>'6_VENEZOLANOS'!#REF!</f>
        <v>#REF!</v>
      </c>
      <c r="IN83" s="30" t="e">
        <f>'6_VENEZOLANOS'!#REF!</f>
        <v>#REF!</v>
      </c>
      <c r="IO83" s="30" t="e">
        <f>'6_VENEZOLANOS'!#REF!</f>
        <v>#REF!</v>
      </c>
      <c r="IP83" s="30" t="e">
        <f>'6_VENEZOLANOS'!#REF!</f>
        <v>#REF!</v>
      </c>
      <c r="IQ83" s="30" t="e">
        <f>'6_VENEZOLANOS'!#REF!</f>
        <v>#REF!</v>
      </c>
      <c r="IR83" s="30" t="e">
        <f>'6_VENEZOLANOS'!#REF!</f>
        <v>#REF!</v>
      </c>
      <c r="IS83" s="30" t="e">
        <f>'6_VENEZOLANOS'!#REF!</f>
        <v>#REF!</v>
      </c>
      <c r="IT83" s="30" t="e">
        <f>'6_VENEZOLANOS'!#REF!</f>
        <v>#REF!</v>
      </c>
      <c r="IU83" s="30" t="e">
        <f>'6_VENEZOLANOS'!#REF!</f>
        <v>#REF!</v>
      </c>
      <c r="IV83" s="30" t="e">
        <f>'6_VENEZOLANOS'!#REF!</f>
        <v>#REF!</v>
      </c>
      <c r="IW83" s="30" t="e">
        <f>'6_VENEZOLANOS'!#REF!</f>
        <v>#REF!</v>
      </c>
      <c r="IX83" s="30" t="e">
        <f>'6_VENEZOLANOS'!#REF!</f>
        <v>#REF!</v>
      </c>
      <c r="IY83" s="30" t="e">
        <f>'6_VENEZOLANOS'!#REF!</f>
        <v>#REF!</v>
      </c>
      <c r="IZ83" s="30" t="e">
        <f>'6_VENEZOLANOS'!#REF!</f>
        <v>#REF!</v>
      </c>
      <c r="JA83" s="30" t="e">
        <f>'6_VENEZOLANOS'!#REF!</f>
        <v>#REF!</v>
      </c>
      <c r="JB83" s="30" t="e">
        <f>'6_VENEZOLANOS'!#REF!</f>
        <v>#REF!</v>
      </c>
      <c r="JC83" s="30" t="e">
        <f>'6_VENEZOLANOS'!#REF!</f>
        <v>#REF!</v>
      </c>
      <c r="JD83" s="30" t="e">
        <f>'6_VENEZOLANOS'!#REF!</f>
        <v>#REF!</v>
      </c>
      <c r="JE83" s="30" t="e">
        <f>'6_VENEZOLANOS'!#REF!</f>
        <v>#REF!</v>
      </c>
      <c r="JF83" s="30" t="e">
        <f>'6_VENEZOLANOS'!#REF!</f>
        <v>#REF!</v>
      </c>
      <c r="JG83" s="30" t="e">
        <f>'6_VENEZOLANOS'!#REF!</f>
        <v>#REF!</v>
      </c>
      <c r="JH83" s="30" t="e">
        <f>'6_VENEZOLANOS'!#REF!</f>
        <v>#REF!</v>
      </c>
      <c r="JI83" s="30" t="e">
        <f>'6_VENEZOLANOS'!#REF!</f>
        <v>#REF!</v>
      </c>
      <c r="JJ83" s="30" t="e">
        <f>'6_VENEZOLANOS'!#REF!</f>
        <v>#REF!</v>
      </c>
      <c r="JK83" s="30" t="e">
        <f>'6_VENEZOLANOS'!#REF!</f>
        <v>#REF!</v>
      </c>
      <c r="JL83" s="30" t="e">
        <f>'6_VENEZOLANOS'!#REF!</f>
        <v>#REF!</v>
      </c>
      <c r="JM83" s="30" t="e">
        <f>'6_VENEZOLANOS'!#REF!</f>
        <v>#REF!</v>
      </c>
      <c r="JN83" s="30" t="e">
        <f>'6_VENEZOLANOS'!#REF!</f>
        <v>#REF!</v>
      </c>
      <c r="JO83" s="30" t="e">
        <f>'6_VENEZOLANOS'!#REF!</f>
        <v>#REF!</v>
      </c>
      <c r="JP83" s="30" t="e">
        <f>'6_VENEZOLANOS'!#REF!</f>
        <v>#REF!</v>
      </c>
      <c r="JQ83" s="30" t="e">
        <f>'6_VENEZOLANOS'!#REF!</f>
        <v>#REF!</v>
      </c>
      <c r="JR83" s="30" t="e">
        <f>'6_VENEZOLANOS'!#REF!</f>
        <v>#REF!</v>
      </c>
      <c r="JS83" s="30" t="e">
        <f>'6_VENEZOLANOS'!#REF!</f>
        <v>#REF!</v>
      </c>
      <c r="JT83" s="30" t="e">
        <f>'6_VENEZOLANOS'!#REF!</f>
        <v>#REF!</v>
      </c>
      <c r="JU83" s="30" t="e">
        <f>'6_VENEZOLANOS'!#REF!</f>
        <v>#REF!</v>
      </c>
      <c r="JV83" s="30" t="e">
        <f>'6_VENEZOLANOS'!#REF!</f>
        <v>#REF!</v>
      </c>
      <c r="JW83" s="30" t="e">
        <f>'6_VENEZOLANOS'!#REF!</f>
        <v>#REF!</v>
      </c>
      <c r="JX83" s="30" t="e">
        <f>'6_VENEZOLANOS'!#REF!</f>
        <v>#REF!</v>
      </c>
      <c r="JY83" s="30" t="e">
        <f>'6_VENEZOLANOS'!#REF!</f>
        <v>#REF!</v>
      </c>
      <c r="JZ83" s="30" t="e">
        <f>'6_VENEZOLANOS'!#REF!</f>
        <v>#REF!</v>
      </c>
      <c r="KA83" s="30" t="e">
        <f>'6_VENEZOLANOS'!#REF!</f>
        <v>#REF!</v>
      </c>
      <c r="KB83" s="30" t="e">
        <f>'6_VENEZOLANOS'!#REF!</f>
        <v>#REF!</v>
      </c>
      <c r="KC83" s="30" t="e">
        <f>'6_VENEZOLANOS'!#REF!</f>
        <v>#REF!</v>
      </c>
      <c r="KD83" s="30" t="e">
        <f>'6_VENEZOLANOS'!#REF!</f>
        <v>#REF!</v>
      </c>
      <c r="KE83" s="30" t="e">
        <f>'6_VENEZOLANOS'!#REF!</f>
        <v>#REF!</v>
      </c>
      <c r="KF83" s="30" t="e">
        <f>'6_VENEZOLANOS'!#REF!</f>
        <v>#REF!</v>
      </c>
      <c r="KG83" s="30" t="e">
        <f>'6_VENEZOLANOS'!#REF!</f>
        <v>#REF!</v>
      </c>
      <c r="KH83" s="30" t="e">
        <f>'6_VENEZOLANOS'!#REF!</f>
        <v>#REF!</v>
      </c>
      <c r="KI83" s="30" t="e">
        <f>'6_VENEZOLANOS'!#REF!</f>
        <v>#REF!</v>
      </c>
      <c r="KJ83" s="30" t="e">
        <f>'6_VENEZOLANOS'!#REF!</f>
        <v>#REF!</v>
      </c>
      <c r="KK83" s="30" t="e">
        <f>'6_VENEZOLANOS'!#REF!</f>
        <v>#REF!</v>
      </c>
      <c r="KL83" s="30" t="e">
        <f>'6_VENEZOLANOS'!#REF!</f>
        <v>#REF!</v>
      </c>
      <c r="KM83" s="30" t="e">
        <f>'6_VENEZOLANOS'!#REF!</f>
        <v>#REF!</v>
      </c>
      <c r="KN83" s="30" t="e">
        <f>'6_VENEZOLANOS'!#REF!</f>
        <v>#REF!</v>
      </c>
      <c r="KO83" s="30" t="e">
        <f>'6_VENEZOLANOS'!#REF!</f>
        <v>#REF!</v>
      </c>
      <c r="KP83" s="30" t="e">
        <f>'6_VENEZOLANOS'!#REF!</f>
        <v>#REF!</v>
      </c>
      <c r="KQ83" s="30" t="e">
        <f>'6_VENEZOLANOS'!#REF!</f>
        <v>#REF!</v>
      </c>
      <c r="KR83" s="30" t="e">
        <f>'6_VENEZOLANOS'!#REF!</f>
        <v>#REF!</v>
      </c>
      <c r="KS83" s="30" t="e">
        <f>'6_VENEZOLANOS'!#REF!</f>
        <v>#REF!</v>
      </c>
      <c r="KT83" s="30" t="e">
        <f>'6_VENEZOLANOS'!#REF!</f>
        <v>#REF!</v>
      </c>
      <c r="KU83" s="30" t="e">
        <f>'6_VENEZOLANOS'!#REF!</f>
        <v>#REF!</v>
      </c>
      <c r="KV83" s="30" t="e">
        <f>'6_VENEZOLANOS'!#REF!</f>
        <v>#REF!</v>
      </c>
      <c r="KW83" s="30" t="e">
        <f>'6_VENEZOLANOS'!#REF!</f>
        <v>#REF!</v>
      </c>
      <c r="KX83" s="30" t="e">
        <f>'6_VENEZOLANOS'!#REF!</f>
        <v>#REF!</v>
      </c>
      <c r="KY83" s="30" t="e">
        <f>'6_VENEZOLANOS'!#REF!</f>
        <v>#REF!</v>
      </c>
      <c r="KZ83" s="30" t="e">
        <f>'6_VENEZOLANOS'!#REF!</f>
        <v>#REF!</v>
      </c>
      <c r="LA83" s="30" t="e">
        <f>'6_VENEZOLANOS'!#REF!</f>
        <v>#REF!</v>
      </c>
      <c r="LB83" s="30" t="e">
        <f>'6_VENEZOLANOS'!#REF!</f>
        <v>#REF!</v>
      </c>
      <c r="LC83" s="30" t="e">
        <f>'6_VENEZOLANOS'!#REF!</f>
        <v>#REF!</v>
      </c>
      <c r="LD83" s="30" t="e">
        <f>'6_VENEZOLANOS'!#REF!</f>
        <v>#REF!</v>
      </c>
      <c r="LE83" s="30" t="e">
        <f>'6_VENEZOLANOS'!#REF!</f>
        <v>#REF!</v>
      </c>
      <c r="LF83" s="30" t="e">
        <f>'6_VENEZOLANOS'!#REF!</f>
        <v>#REF!</v>
      </c>
      <c r="LG83" s="30" t="e">
        <f>'6_VENEZOLANOS'!#REF!</f>
        <v>#REF!</v>
      </c>
      <c r="LH83" s="30" t="e">
        <f>'6_VENEZOLANOS'!#REF!</f>
        <v>#REF!</v>
      </c>
      <c r="LI83" s="30" t="e">
        <f>'6_VENEZOLANOS'!#REF!</f>
        <v>#REF!</v>
      </c>
      <c r="LJ83" s="30" t="e">
        <f>'6_VENEZOLANOS'!#REF!</f>
        <v>#REF!</v>
      </c>
      <c r="LK83" s="30" t="e">
        <f>'6_VENEZOLANOS'!#REF!</f>
        <v>#REF!</v>
      </c>
      <c r="LL83" s="30" t="e">
        <f>'6_VENEZOLANOS'!#REF!</f>
        <v>#REF!</v>
      </c>
      <c r="LM83" s="30" t="e">
        <f>'6_VENEZOLANOS'!#REF!</f>
        <v>#REF!</v>
      </c>
      <c r="LN83" s="30" t="e">
        <f>'6_VENEZOLANOS'!#REF!</f>
        <v>#REF!</v>
      </c>
      <c r="LO83" s="30" t="e">
        <f>'6_VENEZOLANOS'!#REF!</f>
        <v>#REF!</v>
      </c>
      <c r="LP83" s="30" t="e">
        <f>'6_VENEZOLANOS'!#REF!</f>
        <v>#REF!</v>
      </c>
      <c r="LQ83" s="30" t="e">
        <f>'6_VENEZOLANOS'!#REF!</f>
        <v>#REF!</v>
      </c>
      <c r="LR83" s="30" t="e">
        <f>'6_VENEZOLANOS'!#REF!</f>
        <v>#REF!</v>
      </c>
      <c r="LS83" s="30" t="e">
        <f>'6_VENEZOLANOS'!#REF!</f>
        <v>#REF!</v>
      </c>
      <c r="LT83" s="30" t="e">
        <f>'6_VENEZOLANOS'!#REF!</f>
        <v>#REF!</v>
      </c>
      <c r="LU83" s="30" t="e">
        <f>'6_VENEZOLANOS'!#REF!</f>
        <v>#REF!</v>
      </c>
      <c r="LV83" s="30" t="e">
        <f>'6_VENEZOLANOS'!#REF!</f>
        <v>#REF!</v>
      </c>
      <c r="LW83" s="30" t="e">
        <f>'6_VENEZOLANOS'!#REF!</f>
        <v>#REF!</v>
      </c>
      <c r="LX83" s="30" t="e">
        <f>'6_VENEZOLANOS'!#REF!</f>
        <v>#REF!</v>
      </c>
      <c r="LY83" s="30" t="e">
        <f>'6_VENEZOLANOS'!#REF!</f>
        <v>#REF!</v>
      </c>
      <c r="LZ83" s="30" t="e">
        <f>'6_VENEZOLANOS'!#REF!</f>
        <v>#REF!</v>
      </c>
      <c r="MA83" s="30" t="e">
        <f>'6_VENEZOLANOS'!#REF!</f>
        <v>#REF!</v>
      </c>
      <c r="MB83" s="30" t="e">
        <f>'6_VENEZOLANOS'!#REF!</f>
        <v>#REF!</v>
      </c>
      <c r="MC83" s="30" t="e">
        <f>'6_VENEZOLANOS'!#REF!</f>
        <v>#REF!</v>
      </c>
      <c r="MD83" s="30" t="e">
        <f>'6_VENEZOLANOS'!#REF!</f>
        <v>#REF!</v>
      </c>
      <c r="ME83" s="30" t="e">
        <f>'6_VENEZOLANOS'!#REF!</f>
        <v>#REF!</v>
      </c>
      <c r="MF83" s="30" t="e">
        <f>'6_VENEZOLANOS'!#REF!</f>
        <v>#REF!</v>
      </c>
      <c r="MG83" s="30" t="e">
        <f>'6_VENEZOLANOS'!#REF!</f>
        <v>#REF!</v>
      </c>
      <c r="MH83" s="30" t="e">
        <f>'6_VENEZOLANOS'!#REF!</f>
        <v>#REF!</v>
      </c>
      <c r="MI83" s="30" t="e">
        <f>'6_VENEZOLANOS'!#REF!</f>
        <v>#REF!</v>
      </c>
      <c r="MJ83" s="30" t="e">
        <f>'6_VENEZOLANOS'!#REF!</f>
        <v>#REF!</v>
      </c>
      <c r="MK83" s="30" t="e">
        <f>'6_VENEZOLANOS'!#REF!</f>
        <v>#REF!</v>
      </c>
      <c r="ML83" s="30" t="e">
        <f>'6_VENEZOLANOS'!#REF!</f>
        <v>#REF!</v>
      </c>
      <c r="MM83" s="30" t="e">
        <f>'6_VENEZOLANOS'!#REF!</f>
        <v>#REF!</v>
      </c>
      <c r="MN83" s="30" t="e">
        <f>'6_VENEZOLANOS'!#REF!</f>
        <v>#REF!</v>
      </c>
      <c r="MO83" s="30" t="e">
        <f>'6_VENEZOLANOS'!#REF!</f>
        <v>#REF!</v>
      </c>
      <c r="MP83" s="30" t="e">
        <f>'6_VENEZOLANOS'!#REF!</f>
        <v>#REF!</v>
      </c>
      <c r="MQ83" s="30" t="e">
        <f>'6_VENEZOLANOS'!#REF!</f>
        <v>#REF!</v>
      </c>
      <c r="MR83" s="30" t="e">
        <f>'6_VENEZOLANOS'!#REF!</f>
        <v>#REF!</v>
      </c>
      <c r="MS83" s="30" t="e">
        <f>'6_VENEZOLANOS'!#REF!</f>
        <v>#REF!</v>
      </c>
      <c r="MT83" s="30" t="e">
        <f>'6_VENEZOLANOS'!#REF!</f>
        <v>#REF!</v>
      </c>
      <c r="MU83" s="30" t="e">
        <f>'6_VENEZOLANOS'!#REF!</f>
        <v>#REF!</v>
      </c>
      <c r="MV83" s="30" t="e">
        <f>'6_VENEZOLANOS'!#REF!</f>
        <v>#REF!</v>
      </c>
      <c r="MW83" s="30" t="e">
        <f>'6_VENEZOLANOS'!#REF!</f>
        <v>#REF!</v>
      </c>
      <c r="MX83" s="30" t="e">
        <f>'6_VENEZOLANOS'!#REF!</f>
        <v>#REF!</v>
      </c>
      <c r="MY83" s="30" t="e">
        <f>'6_VENEZOLANOS'!#REF!</f>
        <v>#REF!</v>
      </c>
      <c r="MZ83" s="30" t="e">
        <f>'6_VENEZOLANOS'!#REF!</f>
        <v>#REF!</v>
      </c>
      <c r="NA83" s="30" t="e">
        <f>'6_VENEZOLANOS'!#REF!</f>
        <v>#REF!</v>
      </c>
      <c r="NB83" s="30" t="e">
        <f>'6_VENEZOLANOS'!#REF!</f>
        <v>#REF!</v>
      </c>
      <c r="NC83" s="30" t="e">
        <f>'6_VENEZOLANOS'!#REF!</f>
        <v>#REF!</v>
      </c>
      <c r="ND83" s="30" t="e">
        <f>'6_VENEZOLANOS'!#REF!</f>
        <v>#REF!</v>
      </c>
      <c r="NE83" s="30" t="e">
        <f>'6_VENEZOLANOS'!#REF!</f>
        <v>#REF!</v>
      </c>
      <c r="NF83" s="30" t="e">
        <f>'6_VENEZOLANOS'!#REF!</f>
        <v>#REF!</v>
      </c>
      <c r="NG83" s="30" t="e">
        <f>'6_VENEZOLANOS'!#REF!</f>
        <v>#REF!</v>
      </c>
      <c r="NH83" s="30" t="e">
        <f>'6_VENEZOLANOS'!#REF!</f>
        <v>#REF!</v>
      </c>
      <c r="NI83" s="30" t="e">
        <f>'6_VENEZOLANOS'!#REF!</f>
        <v>#REF!</v>
      </c>
      <c r="NJ83" s="30" t="e">
        <f>'6_VENEZOLANOS'!#REF!</f>
        <v>#REF!</v>
      </c>
      <c r="NK83" s="30" t="e">
        <f>'6_VENEZOLANOS'!#REF!</f>
        <v>#REF!</v>
      </c>
      <c r="NL83" s="30" t="e">
        <f>'6_VENEZOLANOS'!#REF!</f>
        <v>#REF!</v>
      </c>
      <c r="NM83" s="30" t="e">
        <f>'6_VENEZOLANOS'!#REF!</f>
        <v>#REF!</v>
      </c>
      <c r="NN83" s="30" t="e">
        <f>'6_VENEZOLANOS'!#REF!</f>
        <v>#REF!</v>
      </c>
      <c r="NO83" s="30" t="e">
        <f>'6_VENEZOLANOS'!#REF!</f>
        <v>#REF!</v>
      </c>
      <c r="NP83" s="30" t="e">
        <f>'6_VENEZOLANOS'!#REF!</f>
        <v>#REF!</v>
      </c>
      <c r="NQ83" s="30" t="e">
        <f>'6_VENEZOLANOS'!#REF!</f>
        <v>#REF!</v>
      </c>
      <c r="NR83" s="30" t="e">
        <f>'6_VENEZOLANOS'!#REF!</f>
        <v>#REF!</v>
      </c>
      <c r="NS83" s="30" t="e">
        <f>'6_VENEZOLANOS'!#REF!</f>
        <v>#REF!</v>
      </c>
      <c r="NT83" s="30" t="e">
        <f>'6_VENEZOLANOS'!#REF!</f>
        <v>#REF!</v>
      </c>
      <c r="NU83" s="30" t="e">
        <f>'6_VENEZOLANOS'!#REF!</f>
        <v>#REF!</v>
      </c>
      <c r="NV83" s="30" t="e">
        <f>'6_VENEZOLANOS'!#REF!</f>
        <v>#REF!</v>
      </c>
      <c r="NW83" s="30" t="e">
        <f>'6_VENEZOLANOS'!#REF!</f>
        <v>#REF!</v>
      </c>
      <c r="NX83" s="30" t="e">
        <f>'6_VENEZOLANOS'!#REF!</f>
        <v>#REF!</v>
      </c>
      <c r="NY83" s="30" t="e">
        <f>'6_VENEZOLANOS'!#REF!</f>
        <v>#REF!</v>
      </c>
      <c r="NZ83" s="30" t="e">
        <f>'6_VENEZOLANOS'!#REF!</f>
        <v>#REF!</v>
      </c>
      <c r="OA83" s="30" t="e">
        <f>'6_VENEZOLANOS'!#REF!</f>
        <v>#REF!</v>
      </c>
      <c r="OB83" s="30" t="e">
        <f>'6_VENEZOLANOS'!#REF!</f>
        <v>#REF!</v>
      </c>
      <c r="OC83" s="30" t="e">
        <f>'6_VENEZOLANOS'!#REF!</f>
        <v>#REF!</v>
      </c>
      <c r="OD83" s="30" t="e">
        <f>'6_VENEZOLANOS'!#REF!</f>
        <v>#REF!</v>
      </c>
      <c r="OE83" s="30" t="e">
        <f>'6_VENEZOLANOS'!#REF!</f>
        <v>#REF!</v>
      </c>
      <c r="OF83" s="30" t="e">
        <f>'6_VENEZOLANOS'!#REF!</f>
        <v>#REF!</v>
      </c>
      <c r="OG83" s="30" t="e">
        <f>'6_VENEZOLANOS'!#REF!</f>
        <v>#REF!</v>
      </c>
      <c r="OH83" s="30" t="e">
        <f>'6_VENEZOLANOS'!#REF!</f>
        <v>#REF!</v>
      </c>
      <c r="OI83" s="30" t="e">
        <f>'6_VENEZOLANOS'!#REF!</f>
        <v>#REF!</v>
      </c>
      <c r="OJ83" s="30" t="e">
        <f>'6_VENEZOLANOS'!#REF!</f>
        <v>#REF!</v>
      </c>
      <c r="OK83" s="30" t="e">
        <f>'6_VENEZOLANOS'!#REF!</f>
        <v>#REF!</v>
      </c>
      <c r="OL83" s="30" t="e">
        <f>'6_VENEZOLANOS'!#REF!</f>
        <v>#REF!</v>
      </c>
      <c r="OM83" s="30" t="e">
        <f>'6_VENEZOLANOS'!#REF!</f>
        <v>#REF!</v>
      </c>
      <c r="ON83" s="23" t="e">
        <f t="shared" si="1"/>
        <v>#REF!</v>
      </c>
      <c r="OO83" s="83" t="e">
        <f>CONCATENATE('6_VENEZOLANOS'!$G$2,'7_CONSOLIDADO_VENEZOLANOS'!B83)</f>
        <v>#REF!</v>
      </c>
    </row>
    <row r="84" spans="1:405" s="24" customFormat="1" ht="15" customHeight="1" x14ac:dyDescent="0.25">
      <c r="A84" s="62" t="e">
        <f>'6_VENEZOLANOS'!#REF!</f>
        <v>#REF!</v>
      </c>
      <c r="B84" s="62" t="e">
        <f>'6_VENEZOLANOS'!#REF!</f>
        <v>#REF!</v>
      </c>
      <c r="C84" s="65" t="e">
        <f>'6_VENEZOLANOS'!#REF!</f>
        <v>#REF!</v>
      </c>
      <c r="D84" s="30" t="e">
        <f>'6_VENEZOLANOS'!#REF!</f>
        <v>#REF!</v>
      </c>
      <c r="E84" s="30" t="e">
        <f>'6_VENEZOLANOS'!#REF!</f>
        <v>#REF!</v>
      </c>
      <c r="F84" s="30" t="e">
        <f>'6_VENEZOLANOS'!#REF!</f>
        <v>#REF!</v>
      </c>
      <c r="G84" s="30" t="e">
        <f>'6_VENEZOLANOS'!#REF!</f>
        <v>#REF!</v>
      </c>
      <c r="H84" s="30" t="e">
        <f>'6_VENEZOLANOS'!#REF!</f>
        <v>#REF!</v>
      </c>
      <c r="I84" s="30" t="e">
        <f>'6_VENEZOLANOS'!#REF!</f>
        <v>#REF!</v>
      </c>
      <c r="J84" s="30" t="e">
        <f>'6_VENEZOLANOS'!#REF!</f>
        <v>#REF!</v>
      </c>
      <c r="K84" s="30" t="e">
        <f>'6_VENEZOLANOS'!#REF!</f>
        <v>#REF!</v>
      </c>
      <c r="L84" s="30" t="e">
        <f>'6_VENEZOLANOS'!#REF!</f>
        <v>#REF!</v>
      </c>
      <c r="M84" s="30" t="e">
        <f>'6_VENEZOLANOS'!#REF!</f>
        <v>#REF!</v>
      </c>
      <c r="N84" s="30" t="e">
        <f>'6_VENEZOLANOS'!#REF!</f>
        <v>#REF!</v>
      </c>
      <c r="O84" s="30" t="e">
        <f>'6_VENEZOLANOS'!#REF!</f>
        <v>#REF!</v>
      </c>
      <c r="P84" s="30" t="e">
        <f>'6_VENEZOLANOS'!#REF!</f>
        <v>#REF!</v>
      </c>
      <c r="Q84" s="30" t="e">
        <f>'6_VENEZOLANOS'!#REF!</f>
        <v>#REF!</v>
      </c>
      <c r="R84" s="30" t="e">
        <f>'6_VENEZOLANOS'!#REF!</f>
        <v>#REF!</v>
      </c>
      <c r="S84" s="30" t="e">
        <f>'6_VENEZOLANOS'!#REF!</f>
        <v>#REF!</v>
      </c>
      <c r="T84" s="30" t="e">
        <f>'6_VENEZOLANOS'!#REF!</f>
        <v>#REF!</v>
      </c>
      <c r="U84" s="30" t="e">
        <f>'6_VENEZOLANOS'!#REF!</f>
        <v>#REF!</v>
      </c>
      <c r="V84" s="30" t="e">
        <f>'6_VENEZOLANOS'!#REF!</f>
        <v>#REF!</v>
      </c>
      <c r="W84" s="30" t="e">
        <f>'6_VENEZOLANOS'!#REF!</f>
        <v>#REF!</v>
      </c>
      <c r="X84" s="30" t="e">
        <f>'6_VENEZOLANOS'!#REF!</f>
        <v>#REF!</v>
      </c>
      <c r="Y84" s="30" t="e">
        <f>'6_VENEZOLANOS'!#REF!</f>
        <v>#REF!</v>
      </c>
      <c r="Z84" s="30" t="e">
        <f>'6_VENEZOLANOS'!#REF!</f>
        <v>#REF!</v>
      </c>
      <c r="AA84" s="30" t="e">
        <f>'6_VENEZOLANOS'!#REF!</f>
        <v>#REF!</v>
      </c>
      <c r="AB84" s="30" t="e">
        <f>'6_VENEZOLANOS'!#REF!</f>
        <v>#REF!</v>
      </c>
      <c r="AC84" s="30" t="e">
        <f>'6_VENEZOLANOS'!#REF!</f>
        <v>#REF!</v>
      </c>
      <c r="AD84" s="30" t="e">
        <f>'6_VENEZOLANOS'!#REF!</f>
        <v>#REF!</v>
      </c>
      <c r="AE84" s="30" t="e">
        <f>'6_VENEZOLANOS'!#REF!</f>
        <v>#REF!</v>
      </c>
      <c r="AF84" s="30" t="e">
        <f>'6_VENEZOLANOS'!#REF!</f>
        <v>#REF!</v>
      </c>
      <c r="AG84" s="30" t="e">
        <f>'6_VENEZOLANOS'!#REF!</f>
        <v>#REF!</v>
      </c>
      <c r="AH84" s="30" t="e">
        <f>'6_VENEZOLANOS'!#REF!</f>
        <v>#REF!</v>
      </c>
      <c r="AI84" s="30" t="e">
        <f>'6_VENEZOLANOS'!#REF!</f>
        <v>#REF!</v>
      </c>
      <c r="AJ84" s="30" t="e">
        <f>'6_VENEZOLANOS'!#REF!</f>
        <v>#REF!</v>
      </c>
      <c r="AK84" s="30" t="e">
        <f>'6_VENEZOLANOS'!#REF!</f>
        <v>#REF!</v>
      </c>
      <c r="AL84" s="30" t="e">
        <f>'6_VENEZOLANOS'!#REF!</f>
        <v>#REF!</v>
      </c>
      <c r="AM84" s="30" t="e">
        <f>'6_VENEZOLANOS'!#REF!</f>
        <v>#REF!</v>
      </c>
      <c r="AN84" s="30" t="e">
        <f>'6_VENEZOLANOS'!#REF!</f>
        <v>#REF!</v>
      </c>
      <c r="AO84" s="30" t="e">
        <f>'6_VENEZOLANOS'!#REF!</f>
        <v>#REF!</v>
      </c>
      <c r="AP84" s="30" t="e">
        <f>'6_VENEZOLANOS'!#REF!</f>
        <v>#REF!</v>
      </c>
      <c r="AQ84" s="30" t="e">
        <f>'6_VENEZOLANOS'!#REF!</f>
        <v>#REF!</v>
      </c>
      <c r="AR84" s="30" t="e">
        <f>'6_VENEZOLANOS'!#REF!</f>
        <v>#REF!</v>
      </c>
      <c r="AS84" s="30" t="e">
        <f>'6_VENEZOLANOS'!#REF!</f>
        <v>#REF!</v>
      </c>
      <c r="AT84" s="30" t="e">
        <f>'6_VENEZOLANOS'!#REF!</f>
        <v>#REF!</v>
      </c>
      <c r="AU84" s="30" t="e">
        <f>'6_VENEZOLANOS'!#REF!</f>
        <v>#REF!</v>
      </c>
      <c r="AV84" s="30" t="e">
        <f>'6_VENEZOLANOS'!#REF!</f>
        <v>#REF!</v>
      </c>
      <c r="AW84" s="30" t="e">
        <f>'6_VENEZOLANOS'!#REF!</f>
        <v>#REF!</v>
      </c>
      <c r="AX84" s="30" t="e">
        <f>'6_VENEZOLANOS'!#REF!</f>
        <v>#REF!</v>
      </c>
      <c r="AY84" s="30" t="e">
        <f>'6_VENEZOLANOS'!#REF!</f>
        <v>#REF!</v>
      </c>
      <c r="AZ84" s="30" t="e">
        <f>'6_VENEZOLANOS'!#REF!</f>
        <v>#REF!</v>
      </c>
      <c r="BA84" s="30" t="e">
        <f>'6_VENEZOLANOS'!#REF!</f>
        <v>#REF!</v>
      </c>
      <c r="BB84" s="30" t="e">
        <f>'6_VENEZOLANOS'!#REF!</f>
        <v>#REF!</v>
      </c>
      <c r="BC84" s="30" t="e">
        <f>'6_VENEZOLANOS'!#REF!</f>
        <v>#REF!</v>
      </c>
      <c r="BD84" s="30" t="e">
        <f>'6_VENEZOLANOS'!#REF!</f>
        <v>#REF!</v>
      </c>
      <c r="BE84" s="30" t="e">
        <f>'6_VENEZOLANOS'!#REF!</f>
        <v>#REF!</v>
      </c>
      <c r="BF84" s="30" t="e">
        <f>'6_VENEZOLANOS'!#REF!</f>
        <v>#REF!</v>
      </c>
      <c r="BG84" s="30" t="e">
        <f>'6_VENEZOLANOS'!#REF!</f>
        <v>#REF!</v>
      </c>
      <c r="BH84" s="30" t="e">
        <f>'6_VENEZOLANOS'!#REF!</f>
        <v>#REF!</v>
      </c>
      <c r="BI84" s="30" t="e">
        <f>'6_VENEZOLANOS'!#REF!</f>
        <v>#REF!</v>
      </c>
      <c r="BJ84" s="30" t="e">
        <f>'6_VENEZOLANOS'!#REF!</f>
        <v>#REF!</v>
      </c>
      <c r="BK84" s="30" t="e">
        <f>'6_VENEZOLANOS'!#REF!</f>
        <v>#REF!</v>
      </c>
      <c r="BL84" s="30" t="e">
        <f>'6_VENEZOLANOS'!#REF!</f>
        <v>#REF!</v>
      </c>
      <c r="BM84" s="30" t="e">
        <f>'6_VENEZOLANOS'!#REF!</f>
        <v>#REF!</v>
      </c>
      <c r="BN84" s="30" t="e">
        <f>'6_VENEZOLANOS'!#REF!</f>
        <v>#REF!</v>
      </c>
      <c r="BO84" s="30" t="e">
        <f>'6_VENEZOLANOS'!#REF!</f>
        <v>#REF!</v>
      </c>
      <c r="BP84" s="30" t="e">
        <f>'6_VENEZOLANOS'!#REF!</f>
        <v>#REF!</v>
      </c>
      <c r="BQ84" s="30" t="e">
        <f>'6_VENEZOLANOS'!#REF!</f>
        <v>#REF!</v>
      </c>
      <c r="BR84" s="30" t="e">
        <f>'6_VENEZOLANOS'!#REF!</f>
        <v>#REF!</v>
      </c>
      <c r="BS84" s="30" t="e">
        <f>'6_VENEZOLANOS'!#REF!</f>
        <v>#REF!</v>
      </c>
      <c r="BT84" s="30" t="e">
        <f>'6_VENEZOLANOS'!#REF!</f>
        <v>#REF!</v>
      </c>
      <c r="BU84" s="30" t="e">
        <f>'6_VENEZOLANOS'!#REF!</f>
        <v>#REF!</v>
      </c>
      <c r="BV84" s="30" t="e">
        <f>'6_VENEZOLANOS'!#REF!</f>
        <v>#REF!</v>
      </c>
      <c r="BW84" s="30" t="e">
        <f>'6_VENEZOLANOS'!#REF!</f>
        <v>#REF!</v>
      </c>
      <c r="BX84" s="30" t="e">
        <f>'6_VENEZOLANOS'!#REF!</f>
        <v>#REF!</v>
      </c>
      <c r="BY84" s="30" t="e">
        <f>'6_VENEZOLANOS'!#REF!</f>
        <v>#REF!</v>
      </c>
      <c r="BZ84" s="30" t="e">
        <f>'6_VENEZOLANOS'!#REF!</f>
        <v>#REF!</v>
      </c>
      <c r="CA84" s="30" t="e">
        <f>'6_VENEZOLANOS'!#REF!</f>
        <v>#REF!</v>
      </c>
      <c r="CB84" s="30" t="e">
        <f>'6_VENEZOLANOS'!#REF!</f>
        <v>#REF!</v>
      </c>
      <c r="CC84" s="30" t="e">
        <f>'6_VENEZOLANOS'!#REF!</f>
        <v>#REF!</v>
      </c>
      <c r="CD84" s="30" t="e">
        <f>'6_VENEZOLANOS'!#REF!</f>
        <v>#REF!</v>
      </c>
      <c r="CE84" s="30" t="e">
        <f>'6_VENEZOLANOS'!#REF!</f>
        <v>#REF!</v>
      </c>
      <c r="CF84" s="30" t="e">
        <f>'6_VENEZOLANOS'!#REF!</f>
        <v>#REF!</v>
      </c>
      <c r="CG84" s="30" t="e">
        <f>'6_VENEZOLANOS'!#REF!</f>
        <v>#REF!</v>
      </c>
      <c r="CH84" s="30" t="e">
        <f>'6_VENEZOLANOS'!#REF!</f>
        <v>#REF!</v>
      </c>
      <c r="CI84" s="30" t="e">
        <f>'6_VENEZOLANOS'!#REF!</f>
        <v>#REF!</v>
      </c>
      <c r="CJ84" s="30" t="e">
        <f>'6_VENEZOLANOS'!#REF!</f>
        <v>#REF!</v>
      </c>
      <c r="CK84" s="30" t="e">
        <f>'6_VENEZOLANOS'!#REF!</f>
        <v>#REF!</v>
      </c>
      <c r="CL84" s="30" t="e">
        <f>'6_VENEZOLANOS'!#REF!</f>
        <v>#REF!</v>
      </c>
      <c r="CM84" s="30" t="e">
        <f>'6_VENEZOLANOS'!#REF!</f>
        <v>#REF!</v>
      </c>
      <c r="CN84" s="30" t="e">
        <f>'6_VENEZOLANOS'!#REF!</f>
        <v>#REF!</v>
      </c>
      <c r="CO84" s="30" t="e">
        <f>'6_VENEZOLANOS'!#REF!</f>
        <v>#REF!</v>
      </c>
      <c r="CP84" s="30" t="e">
        <f>'6_VENEZOLANOS'!#REF!</f>
        <v>#REF!</v>
      </c>
      <c r="CQ84" s="30" t="e">
        <f>'6_VENEZOLANOS'!#REF!</f>
        <v>#REF!</v>
      </c>
      <c r="CR84" s="30" t="e">
        <f>'6_VENEZOLANOS'!#REF!</f>
        <v>#REF!</v>
      </c>
      <c r="CS84" s="30" t="e">
        <f>'6_VENEZOLANOS'!#REF!</f>
        <v>#REF!</v>
      </c>
      <c r="CT84" s="30" t="e">
        <f>'6_VENEZOLANOS'!#REF!</f>
        <v>#REF!</v>
      </c>
      <c r="CU84" s="30" t="e">
        <f>'6_VENEZOLANOS'!#REF!</f>
        <v>#REF!</v>
      </c>
      <c r="CV84" s="30" t="e">
        <f>'6_VENEZOLANOS'!#REF!</f>
        <v>#REF!</v>
      </c>
      <c r="CW84" s="30" t="e">
        <f>'6_VENEZOLANOS'!#REF!</f>
        <v>#REF!</v>
      </c>
      <c r="CX84" s="30" t="e">
        <f>'6_VENEZOLANOS'!#REF!</f>
        <v>#REF!</v>
      </c>
      <c r="CY84" s="30" t="e">
        <f>'6_VENEZOLANOS'!#REF!</f>
        <v>#REF!</v>
      </c>
      <c r="CZ84" s="30" t="e">
        <f>'6_VENEZOLANOS'!#REF!</f>
        <v>#REF!</v>
      </c>
      <c r="DA84" s="30" t="e">
        <f>'6_VENEZOLANOS'!#REF!</f>
        <v>#REF!</v>
      </c>
      <c r="DB84" s="30" t="e">
        <f>'6_VENEZOLANOS'!#REF!</f>
        <v>#REF!</v>
      </c>
      <c r="DC84" s="30" t="e">
        <f>'6_VENEZOLANOS'!#REF!</f>
        <v>#REF!</v>
      </c>
      <c r="DD84" s="30" t="e">
        <f>'6_VENEZOLANOS'!#REF!</f>
        <v>#REF!</v>
      </c>
      <c r="DE84" s="30" t="e">
        <f>'6_VENEZOLANOS'!#REF!</f>
        <v>#REF!</v>
      </c>
      <c r="DF84" s="30" t="e">
        <f>'6_VENEZOLANOS'!#REF!</f>
        <v>#REF!</v>
      </c>
      <c r="DG84" s="30" t="e">
        <f>'6_VENEZOLANOS'!#REF!</f>
        <v>#REF!</v>
      </c>
      <c r="DH84" s="30" t="e">
        <f>'6_VENEZOLANOS'!#REF!</f>
        <v>#REF!</v>
      </c>
      <c r="DI84" s="30" t="e">
        <f>'6_VENEZOLANOS'!#REF!</f>
        <v>#REF!</v>
      </c>
      <c r="DJ84" s="30" t="e">
        <f>'6_VENEZOLANOS'!#REF!</f>
        <v>#REF!</v>
      </c>
      <c r="DK84" s="30" t="e">
        <f>'6_VENEZOLANOS'!#REF!</f>
        <v>#REF!</v>
      </c>
      <c r="DL84" s="30" t="e">
        <f>'6_VENEZOLANOS'!#REF!</f>
        <v>#REF!</v>
      </c>
      <c r="DM84" s="30" t="e">
        <f>'6_VENEZOLANOS'!#REF!</f>
        <v>#REF!</v>
      </c>
      <c r="DN84" s="30" t="e">
        <f>'6_VENEZOLANOS'!#REF!</f>
        <v>#REF!</v>
      </c>
      <c r="DO84" s="30" t="e">
        <f>'6_VENEZOLANOS'!#REF!</f>
        <v>#REF!</v>
      </c>
      <c r="DP84" s="30" t="e">
        <f>'6_VENEZOLANOS'!#REF!</f>
        <v>#REF!</v>
      </c>
      <c r="DQ84" s="30" t="e">
        <f>'6_VENEZOLANOS'!#REF!</f>
        <v>#REF!</v>
      </c>
      <c r="DR84" s="30" t="e">
        <f>'6_VENEZOLANOS'!#REF!</f>
        <v>#REF!</v>
      </c>
      <c r="DS84" s="30" t="e">
        <f>'6_VENEZOLANOS'!#REF!</f>
        <v>#REF!</v>
      </c>
      <c r="DT84" s="30" t="e">
        <f>'6_VENEZOLANOS'!#REF!</f>
        <v>#REF!</v>
      </c>
      <c r="DU84" s="30" t="e">
        <f>'6_VENEZOLANOS'!#REF!</f>
        <v>#REF!</v>
      </c>
      <c r="DV84" s="30" t="e">
        <f>'6_VENEZOLANOS'!#REF!</f>
        <v>#REF!</v>
      </c>
      <c r="DW84" s="30" t="e">
        <f>'6_VENEZOLANOS'!#REF!</f>
        <v>#REF!</v>
      </c>
      <c r="DX84" s="30" t="e">
        <f>'6_VENEZOLANOS'!#REF!</f>
        <v>#REF!</v>
      </c>
      <c r="DY84" s="30" t="e">
        <f>'6_VENEZOLANOS'!#REF!</f>
        <v>#REF!</v>
      </c>
      <c r="DZ84" s="30" t="e">
        <f>'6_VENEZOLANOS'!#REF!</f>
        <v>#REF!</v>
      </c>
      <c r="EA84" s="30" t="e">
        <f>'6_VENEZOLANOS'!#REF!</f>
        <v>#REF!</v>
      </c>
      <c r="EB84" s="30" t="e">
        <f>'6_VENEZOLANOS'!#REF!</f>
        <v>#REF!</v>
      </c>
      <c r="EC84" s="30" t="e">
        <f>'6_VENEZOLANOS'!#REF!</f>
        <v>#REF!</v>
      </c>
      <c r="ED84" s="30" t="e">
        <f>'6_VENEZOLANOS'!#REF!</f>
        <v>#REF!</v>
      </c>
      <c r="EE84" s="30" t="e">
        <f>'6_VENEZOLANOS'!#REF!</f>
        <v>#REF!</v>
      </c>
      <c r="EF84" s="30" t="e">
        <f>'6_VENEZOLANOS'!#REF!</f>
        <v>#REF!</v>
      </c>
      <c r="EG84" s="30" t="e">
        <f>'6_VENEZOLANOS'!#REF!</f>
        <v>#REF!</v>
      </c>
      <c r="EH84" s="30" t="e">
        <f>'6_VENEZOLANOS'!#REF!</f>
        <v>#REF!</v>
      </c>
      <c r="EI84" s="30" t="e">
        <f>'6_VENEZOLANOS'!#REF!</f>
        <v>#REF!</v>
      </c>
      <c r="EJ84" s="30" t="e">
        <f>'6_VENEZOLANOS'!#REF!</f>
        <v>#REF!</v>
      </c>
      <c r="EK84" s="30" t="e">
        <f>'6_VENEZOLANOS'!#REF!</f>
        <v>#REF!</v>
      </c>
      <c r="EL84" s="30" t="e">
        <f>'6_VENEZOLANOS'!#REF!</f>
        <v>#REF!</v>
      </c>
      <c r="EM84" s="30" t="e">
        <f>'6_VENEZOLANOS'!#REF!</f>
        <v>#REF!</v>
      </c>
      <c r="EN84" s="30" t="e">
        <f>'6_VENEZOLANOS'!#REF!</f>
        <v>#REF!</v>
      </c>
      <c r="EO84" s="30" t="e">
        <f>'6_VENEZOLANOS'!#REF!</f>
        <v>#REF!</v>
      </c>
      <c r="EP84" s="30" t="e">
        <f>'6_VENEZOLANOS'!#REF!</f>
        <v>#REF!</v>
      </c>
      <c r="EQ84" s="30" t="e">
        <f>'6_VENEZOLANOS'!#REF!</f>
        <v>#REF!</v>
      </c>
      <c r="ER84" s="30" t="e">
        <f>'6_VENEZOLANOS'!#REF!</f>
        <v>#REF!</v>
      </c>
      <c r="ES84" s="30" t="e">
        <f>'6_VENEZOLANOS'!#REF!</f>
        <v>#REF!</v>
      </c>
      <c r="ET84" s="30" t="e">
        <f>'6_VENEZOLANOS'!#REF!</f>
        <v>#REF!</v>
      </c>
      <c r="EU84" s="30" t="e">
        <f>'6_VENEZOLANOS'!#REF!</f>
        <v>#REF!</v>
      </c>
      <c r="EV84" s="30" t="e">
        <f>'6_VENEZOLANOS'!#REF!</f>
        <v>#REF!</v>
      </c>
      <c r="EW84" s="30" t="e">
        <f>'6_VENEZOLANOS'!#REF!</f>
        <v>#REF!</v>
      </c>
      <c r="EX84" s="30" t="e">
        <f>'6_VENEZOLANOS'!#REF!</f>
        <v>#REF!</v>
      </c>
      <c r="EY84" s="30" t="e">
        <f>'6_VENEZOLANOS'!#REF!</f>
        <v>#REF!</v>
      </c>
      <c r="EZ84" s="30" t="e">
        <f>'6_VENEZOLANOS'!#REF!</f>
        <v>#REF!</v>
      </c>
      <c r="FA84" s="30" t="e">
        <f>'6_VENEZOLANOS'!#REF!</f>
        <v>#REF!</v>
      </c>
      <c r="FB84" s="30" t="e">
        <f>'6_VENEZOLANOS'!#REF!</f>
        <v>#REF!</v>
      </c>
      <c r="FC84" s="30" t="e">
        <f>'6_VENEZOLANOS'!#REF!</f>
        <v>#REF!</v>
      </c>
      <c r="FD84" s="30" t="e">
        <f>'6_VENEZOLANOS'!#REF!</f>
        <v>#REF!</v>
      </c>
      <c r="FE84" s="30" t="e">
        <f>'6_VENEZOLANOS'!#REF!</f>
        <v>#REF!</v>
      </c>
      <c r="FF84" s="30" t="e">
        <f>'6_VENEZOLANOS'!#REF!</f>
        <v>#REF!</v>
      </c>
      <c r="FG84" s="30" t="e">
        <f>'6_VENEZOLANOS'!#REF!</f>
        <v>#REF!</v>
      </c>
      <c r="FH84" s="30" t="e">
        <f>'6_VENEZOLANOS'!#REF!</f>
        <v>#REF!</v>
      </c>
      <c r="FI84" s="30" t="e">
        <f>'6_VENEZOLANOS'!#REF!</f>
        <v>#REF!</v>
      </c>
      <c r="FJ84" s="30" t="e">
        <f>'6_VENEZOLANOS'!#REF!</f>
        <v>#REF!</v>
      </c>
      <c r="FK84" s="30" t="e">
        <f>'6_VENEZOLANOS'!#REF!</f>
        <v>#REF!</v>
      </c>
      <c r="FL84" s="30" t="e">
        <f>'6_VENEZOLANOS'!#REF!</f>
        <v>#REF!</v>
      </c>
      <c r="FM84" s="30" t="e">
        <f>'6_VENEZOLANOS'!#REF!</f>
        <v>#REF!</v>
      </c>
      <c r="FN84" s="30" t="e">
        <f>'6_VENEZOLANOS'!#REF!</f>
        <v>#REF!</v>
      </c>
      <c r="FO84" s="30" t="e">
        <f>'6_VENEZOLANOS'!#REF!</f>
        <v>#REF!</v>
      </c>
      <c r="FP84" s="30" t="e">
        <f>'6_VENEZOLANOS'!#REF!</f>
        <v>#REF!</v>
      </c>
      <c r="FQ84" s="30" t="e">
        <f>'6_VENEZOLANOS'!#REF!</f>
        <v>#REF!</v>
      </c>
      <c r="FR84" s="30" t="e">
        <f>'6_VENEZOLANOS'!#REF!</f>
        <v>#REF!</v>
      </c>
      <c r="FS84" s="30" t="e">
        <f>'6_VENEZOLANOS'!#REF!</f>
        <v>#REF!</v>
      </c>
      <c r="FT84" s="30" t="e">
        <f>'6_VENEZOLANOS'!#REF!</f>
        <v>#REF!</v>
      </c>
      <c r="FU84" s="30" t="e">
        <f>'6_VENEZOLANOS'!#REF!</f>
        <v>#REF!</v>
      </c>
      <c r="FV84" s="30" t="e">
        <f>'6_VENEZOLANOS'!#REF!</f>
        <v>#REF!</v>
      </c>
      <c r="FW84" s="30" t="e">
        <f>'6_VENEZOLANOS'!#REF!</f>
        <v>#REF!</v>
      </c>
      <c r="FX84" s="30" t="e">
        <f>'6_VENEZOLANOS'!#REF!</f>
        <v>#REF!</v>
      </c>
      <c r="FY84" s="30" t="e">
        <f>'6_VENEZOLANOS'!#REF!</f>
        <v>#REF!</v>
      </c>
      <c r="FZ84" s="30" t="e">
        <f>'6_VENEZOLANOS'!#REF!</f>
        <v>#REF!</v>
      </c>
      <c r="GA84" s="30" t="e">
        <f>'6_VENEZOLANOS'!#REF!</f>
        <v>#REF!</v>
      </c>
      <c r="GB84" s="30" t="e">
        <f>'6_VENEZOLANOS'!#REF!</f>
        <v>#REF!</v>
      </c>
      <c r="GC84" s="30" t="e">
        <f>'6_VENEZOLANOS'!#REF!</f>
        <v>#REF!</v>
      </c>
      <c r="GD84" s="30" t="e">
        <f>'6_VENEZOLANOS'!#REF!</f>
        <v>#REF!</v>
      </c>
      <c r="GE84" s="30" t="e">
        <f>'6_VENEZOLANOS'!#REF!</f>
        <v>#REF!</v>
      </c>
      <c r="GF84" s="30" t="e">
        <f>'6_VENEZOLANOS'!#REF!</f>
        <v>#REF!</v>
      </c>
      <c r="GG84" s="30" t="e">
        <f>'6_VENEZOLANOS'!#REF!</f>
        <v>#REF!</v>
      </c>
      <c r="GH84" s="30" t="e">
        <f>'6_VENEZOLANOS'!#REF!</f>
        <v>#REF!</v>
      </c>
      <c r="GI84" s="30" t="e">
        <f>'6_VENEZOLANOS'!#REF!</f>
        <v>#REF!</v>
      </c>
      <c r="GJ84" s="30" t="e">
        <f>'6_VENEZOLANOS'!#REF!</f>
        <v>#REF!</v>
      </c>
      <c r="GK84" s="30" t="e">
        <f>'6_VENEZOLANOS'!#REF!</f>
        <v>#REF!</v>
      </c>
      <c r="GL84" s="30" t="e">
        <f>'6_VENEZOLANOS'!#REF!</f>
        <v>#REF!</v>
      </c>
      <c r="GM84" s="30" t="e">
        <f>'6_VENEZOLANOS'!#REF!</f>
        <v>#REF!</v>
      </c>
      <c r="GN84" s="30" t="e">
        <f>'6_VENEZOLANOS'!#REF!</f>
        <v>#REF!</v>
      </c>
      <c r="GO84" s="30" t="e">
        <f>'6_VENEZOLANOS'!#REF!</f>
        <v>#REF!</v>
      </c>
      <c r="GP84" s="30" t="e">
        <f>'6_VENEZOLANOS'!#REF!</f>
        <v>#REF!</v>
      </c>
      <c r="GQ84" s="30" t="e">
        <f>'6_VENEZOLANOS'!#REF!</f>
        <v>#REF!</v>
      </c>
      <c r="GR84" s="30" t="e">
        <f>'6_VENEZOLANOS'!#REF!</f>
        <v>#REF!</v>
      </c>
      <c r="GS84" s="30" t="e">
        <f>'6_VENEZOLANOS'!#REF!</f>
        <v>#REF!</v>
      </c>
      <c r="GT84" s="30" t="e">
        <f>'6_VENEZOLANOS'!#REF!</f>
        <v>#REF!</v>
      </c>
      <c r="GU84" s="30" t="e">
        <f>'6_VENEZOLANOS'!#REF!</f>
        <v>#REF!</v>
      </c>
      <c r="GV84" s="30" t="e">
        <f>'6_VENEZOLANOS'!#REF!</f>
        <v>#REF!</v>
      </c>
      <c r="GW84" s="30" t="e">
        <f>'6_VENEZOLANOS'!#REF!</f>
        <v>#REF!</v>
      </c>
      <c r="GX84" s="30" t="e">
        <f>'6_VENEZOLANOS'!#REF!</f>
        <v>#REF!</v>
      </c>
      <c r="GY84" s="30" t="e">
        <f>'6_VENEZOLANOS'!#REF!</f>
        <v>#REF!</v>
      </c>
      <c r="GZ84" s="30" t="e">
        <f>'6_VENEZOLANOS'!#REF!</f>
        <v>#REF!</v>
      </c>
      <c r="HA84" s="30" t="e">
        <f>'6_VENEZOLANOS'!#REF!</f>
        <v>#REF!</v>
      </c>
      <c r="HB84" s="30" t="e">
        <f>'6_VENEZOLANOS'!#REF!</f>
        <v>#REF!</v>
      </c>
      <c r="HC84" s="30" t="e">
        <f>'6_VENEZOLANOS'!#REF!</f>
        <v>#REF!</v>
      </c>
      <c r="HD84" s="30" t="e">
        <f>'6_VENEZOLANOS'!#REF!</f>
        <v>#REF!</v>
      </c>
      <c r="HE84" s="30" t="e">
        <f>'6_VENEZOLANOS'!#REF!</f>
        <v>#REF!</v>
      </c>
      <c r="HF84" s="30" t="e">
        <f>'6_VENEZOLANOS'!#REF!</f>
        <v>#REF!</v>
      </c>
      <c r="HG84" s="30" t="e">
        <f>'6_VENEZOLANOS'!#REF!</f>
        <v>#REF!</v>
      </c>
      <c r="HH84" s="30" t="e">
        <f>'6_VENEZOLANOS'!#REF!</f>
        <v>#REF!</v>
      </c>
      <c r="HI84" s="30" t="e">
        <f>'6_VENEZOLANOS'!#REF!</f>
        <v>#REF!</v>
      </c>
      <c r="HJ84" s="30" t="e">
        <f>'6_VENEZOLANOS'!#REF!</f>
        <v>#REF!</v>
      </c>
      <c r="HK84" s="30" t="e">
        <f>'6_VENEZOLANOS'!#REF!</f>
        <v>#REF!</v>
      </c>
      <c r="HL84" s="30" t="e">
        <f>'6_VENEZOLANOS'!#REF!</f>
        <v>#REF!</v>
      </c>
      <c r="HM84" s="30" t="e">
        <f>'6_VENEZOLANOS'!#REF!</f>
        <v>#REF!</v>
      </c>
      <c r="HN84" s="30" t="e">
        <f>'6_VENEZOLANOS'!#REF!</f>
        <v>#REF!</v>
      </c>
      <c r="HO84" s="30" t="e">
        <f>'6_VENEZOLANOS'!#REF!</f>
        <v>#REF!</v>
      </c>
      <c r="HP84" s="30" t="e">
        <f>'6_VENEZOLANOS'!#REF!</f>
        <v>#REF!</v>
      </c>
      <c r="HQ84" s="30" t="e">
        <f>'6_VENEZOLANOS'!#REF!</f>
        <v>#REF!</v>
      </c>
      <c r="HR84" s="30" t="e">
        <f>'6_VENEZOLANOS'!#REF!</f>
        <v>#REF!</v>
      </c>
      <c r="HS84" s="30" t="e">
        <f>'6_VENEZOLANOS'!#REF!</f>
        <v>#REF!</v>
      </c>
      <c r="HT84" s="30" t="e">
        <f>'6_VENEZOLANOS'!#REF!</f>
        <v>#REF!</v>
      </c>
      <c r="HU84" s="30" t="e">
        <f>'6_VENEZOLANOS'!#REF!</f>
        <v>#REF!</v>
      </c>
      <c r="HV84" s="30" t="e">
        <f>'6_VENEZOLANOS'!#REF!</f>
        <v>#REF!</v>
      </c>
      <c r="HW84" s="30" t="e">
        <f>'6_VENEZOLANOS'!#REF!</f>
        <v>#REF!</v>
      </c>
      <c r="HX84" s="30" t="e">
        <f>'6_VENEZOLANOS'!#REF!</f>
        <v>#REF!</v>
      </c>
      <c r="HY84" s="30" t="e">
        <f>'6_VENEZOLANOS'!#REF!</f>
        <v>#REF!</v>
      </c>
      <c r="HZ84" s="30" t="e">
        <f>'6_VENEZOLANOS'!#REF!</f>
        <v>#REF!</v>
      </c>
      <c r="IA84" s="30" t="e">
        <f>'6_VENEZOLANOS'!#REF!</f>
        <v>#REF!</v>
      </c>
      <c r="IB84" s="30" t="e">
        <f>'6_VENEZOLANOS'!#REF!</f>
        <v>#REF!</v>
      </c>
      <c r="IC84" s="30" t="e">
        <f>'6_VENEZOLANOS'!#REF!</f>
        <v>#REF!</v>
      </c>
      <c r="ID84" s="30" t="e">
        <f>'6_VENEZOLANOS'!#REF!</f>
        <v>#REF!</v>
      </c>
      <c r="IE84" s="30" t="e">
        <f>'6_VENEZOLANOS'!#REF!</f>
        <v>#REF!</v>
      </c>
      <c r="IF84" s="30" t="e">
        <f>'6_VENEZOLANOS'!#REF!</f>
        <v>#REF!</v>
      </c>
      <c r="IG84" s="30" t="e">
        <f>'6_VENEZOLANOS'!#REF!</f>
        <v>#REF!</v>
      </c>
      <c r="IH84" s="30" t="e">
        <f>'6_VENEZOLANOS'!#REF!</f>
        <v>#REF!</v>
      </c>
      <c r="II84" s="30" t="e">
        <f>'6_VENEZOLANOS'!#REF!</f>
        <v>#REF!</v>
      </c>
      <c r="IJ84" s="30" t="e">
        <f>'6_VENEZOLANOS'!#REF!</f>
        <v>#REF!</v>
      </c>
      <c r="IK84" s="30" t="e">
        <f>'6_VENEZOLANOS'!#REF!</f>
        <v>#REF!</v>
      </c>
      <c r="IL84" s="30" t="e">
        <f>'6_VENEZOLANOS'!#REF!</f>
        <v>#REF!</v>
      </c>
      <c r="IM84" s="30" t="e">
        <f>'6_VENEZOLANOS'!#REF!</f>
        <v>#REF!</v>
      </c>
      <c r="IN84" s="30" t="e">
        <f>'6_VENEZOLANOS'!#REF!</f>
        <v>#REF!</v>
      </c>
      <c r="IO84" s="30" t="e">
        <f>'6_VENEZOLANOS'!#REF!</f>
        <v>#REF!</v>
      </c>
      <c r="IP84" s="30" t="e">
        <f>'6_VENEZOLANOS'!#REF!</f>
        <v>#REF!</v>
      </c>
      <c r="IQ84" s="30" t="e">
        <f>'6_VENEZOLANOS'!#REF!</f>
        <v>#REF!</v>
      </c>
      <c r="IR84" s="30" t="e">
        <f>'6_VENEZOLANOS'!#REF!</f>
        <v>#REF!</v>
      </c>
      <c r="IS84" s="30" t="e">
        <f>'6_VENEZOLANOS'!#REF!</f>
        <v>#REF!</v>
      </c>
      <c r="IT84" s="30" t="e">
        <f>'6_VENEZOLANOS'!#REF!</f>
        <v>#REF!</v>
      </c>
      <c r="IU84" s="30" t="e">
        <f>'6_VENEZOLANOS'!#REF!</f>
        <v>#REF!</v>
      </c>
      <c r="IV84" s="30" t="e">
        <f>'6_VENEZOLANOS'!#REF!</f>
        <v>#REF!</v>
      </c>
      <c r="IW84" s="30" t="e">
        <f>'6_VENEZOLANOS'!#REF!</f>
        <v>#REF!</v>
      </c>
      <c r="IX84" s="30" t="e">
        <f>'6_VENEZOLANOS'!#REF!</f>
        <v>#REF!</v>
      </c>
      <c r="IY84" s="30" t="e">
        <f>'6_VENEZOLANOS'!#REF!</f>
        <v>#REF!</v>
      </c>
      <c r="IZ84" s="30" t="e">
        <f>'6_VENEZOLANOS'!#REF!</f>
        <v>#REF!</v>
      </c>
      <c r="JA84" s="30" t="e">
        <f>'6_VENEZOLANOS'!#REF!</f>
        <v>#REF!</v>
      </c>
      <c r="JB84" s="30" t="e">
        <f>'6_VENEZOLANOS'!#REF!</f>
        <v>#REF!</v>
      </c>
      <c r="JC84" s="30" t="e">
        <f>'6_VENEZOLANOS'!#REF!</f>
        <v>#REF!</v>
      </c>
      <c r="JD84" s="30" t="e">
        <f>'6_VENEZOLANOS'!#REF!</f>
        <v>#REF!</v>
      </c>
      <c r="JE84" s="30" t="e">
        <f>'6_VENEZOLANOS'!#REF!</f>
        <v>#REF!</v>
      </c>
      <c r="JF84" s="30" t="e">
        <f>'6_VENEZOLANOS'!#REF!</f>
        <v>#REF!</v>
      </c>
      <c r="JG84" s="30" t="e">
        <f>'6_VENEZOLANOS'!#REF!</f>
        <v>#REF!</v>
      </c>
      <c r="JH84" s="30" t="e">
        <f>'6_VENEZOLANOS'!#REF!</f>
        <v>#REF!</v>
      </c>
      <c r="JI84" s="30" t="e">
        <f>'6_VENEZOLANOS'!#REF!</f>
        <v>#REF!</v>
      </c>
      <c r="JJ84" s="30" t="e">
        <f>'6_VENEZOLANOS'!#REF!</f>
        <v>#REF!</v>
      </c>
      <c r="JK84" s="30" t="e">
        <f>'6_VENEZOLANOS'!#REF!</f>
        <v>#REF!</v>
      </c>
      <c r="JL84" s="30" t="e">
        <f>'6_VENEZOLANOS'!#REF!</f>
        <v>#REF!</v>
      </c>
      <c r="JM84" s="30" t="e">
        <f>'6_VENEZOLANOS'!#REF!</f>
        <v>#REF!</v>
      </c>
      <c r="JN84" s="30" t="e">
        <f>'6_VENEZOLANOS'!#REF!</f>
        <v>#REF!</v>
      </c>
      <c r="JO84" s="30" t="e">
        <f>'6_VENEZOLANOS'!#REF!</f>
        <v>#REF!</v>
      </c>
      <c r="JP84" s="30" t="e">
        <f>'6_VENEZOLANOS'!#REF!</f>
        <v>#REF!</v>
      </c>
      <c r="JQ84" s="30" t="e">
        <f>'6_VENEZOLANOS'!#REF!</f>
        <v>#REF!</v>
      </c>
      <c r="JR84" s="30" t="e">
        <f>'6_VENEZOLANOS'!#REF!</f>
        <v>#REF!</v>
      </c>
      <c r="JS84" s="30" t="e">
        <f>'6_VENEZOLANOS'!#REF!</f>
        <v>#REF!</v>
      </c>
      <c r="JT84" s="30" t="e">
        <f>'6_VENEZOLANOS'!#REF!</f>
        <v>#REF!</v>
      </c>
      <c r="JU84" s="30" t="e">
        <f>'6_VENEZOLANOS'!#REF!</f>
        <v>#REF!</v>
      </c>
      <c r="JV84" s="30" t="e">
        <f>'6_VENEZOLANOS'!#REF!</f>
        <v>#REF!</v>
      </c>
      <c r="JW84" s="30" t="e">
        <f>'6_VENEZOLANOS'!#REF!</f>
        <v>#REF!</v>
      </c>
      <c r="JX84" s="30" t="e">
        <f>'6_VENEZOLANOS'!#REF!</f>
        <v>#REF!</v>
      </c>
      <c r="JY84" s="30" t="e">
        <f>'6_VENEZOLANOS'!#REF!</f>
        <v>#REF!</v>
      </c>
      <c r="JZ84" s="30" t="e">
        <f>'6_VENEZOLANOS'!#REF!</f>
        <v>#REF!</v>
      </c>
      <c r="KA84" s="30" t="e">
        <f>'6_VENEZOLANOS'!#REF!</f>
        <v>#REF!</v>
      </c>
      <c r="KB84" s="30" t="e">
        <f>'6_VENEZOLANOS'!#REF!</f>
        <v>#REF!</v>
      </c>
      <c r="KC84" s="30" t="e">
        <f>'6_VENEZOLANOS'!#REF!</f>
        <v>#REF!</v>
      </c>
      <c r="KD84" s="30" t="e">
        <f>'6_VENEZOLANOS'!#REF!</f>
        <v>#REF!</v>
      </c>
      <c r="KE84" s="30" t="e">
        <f>'6_VENEZOLANOS'!#REF!</f>
        <v>#REF!</v>
      </c>
      <c r="KF84" s="30" t="e">
        <f>'6_VENEZOLANOS'!#REF!</f>
        <v>#REF!</v>
      </c>
      <c r="KG84" s="30" t="e">
        <f>'6_VENEZOLANOS'!#REF!</f>
        <v>#REF!</v>
      </c>
      <c r="KH84" s="30" t="e">
        <f>'6_VENEZOLANOS'!#REF!</f>
        <v>#REF!</v>
      </c>
      <c r="KI84" s="30" t="e">
        <f>'6_VENEZOLANOS'!#REF!</f>
        <v>#REF!</v>
      </c>
      <c r="KJ84" s="30" t="e">
        <f>'6_VENEZOLANOS'!#REF!</f>
        <v>#REF!</v>
      </c>
      <c r="KK84" s="30" t="e">
        <f>'6_VENEZOLANOS'!#REF!</f>
        <v>#REF!</v>
      </c>
      <c r="KL84" s="30" t="e">
        <f>'6_VENEZOLANOS'!#REF!</f>
        <v>#REF!</v>
      </c>
      <c r="KM84" s="30" t="e">
        <f>'6_VENEZOLANOS'!#REF!</f>
        <v>#REF!</v>
      </c>
      <c r="KN84" s="30" t="e">
        <f>'6_VENEZOLANOS'!#REF!</f>
        <v>#REF!</v>
      </c>
      <c r="KO84" s="30" t="e">
        <f>'6_VENEZOLANOS'!#REF!</f>
        <v>#REF!</v>
      </c>
      <c r="KP84" s="30" t="e">
        <f>'6_VENEZOLANOS'!#REF!</f>
        <v>#REF!</v>
      </c>
      <c r="KQ84" s="30" t="e">
        <f>'6_VENEZOLANOS'!#REF!</f>
        <v>#REF!</v>
      </c>
      <c r="KR84" s="30" t="e">
        <f>'6_VENEZOLANOS'!#REF!</f>
        <v>#REF!</v>
      </c>
      <c r="KS84" s="30" t="e">
        <f>'6_VENEZOLANOS'!#REF!</f>
        <v>#REF!</v>
      </c>
      <c r="KT84" s="30" t="e">
        <f>'6_VENEZOLANOS'!#REF!</f>
        <v>#REF!</v>
      </c>
      <c r="KU84" s="30" t="e">
        <f>'6_VENEZOLANOS'!#REF!</f>
        <v>#REF!</v>
      </c>
      <c r="KV84" s="30" t="e">
        <f>'6_VENEZOLANOS'!#REF!</f>
        <v>#REF!</v>
      </c>
      <c r="KW84" s="30" t="e">
        <f>'6_VENEZOLANOS'!#REF!</f>
        <v>#REF!</v>
      </c>
      <c r="KX84" s="30" t="e">
        <f>'6_VENEZOLANOS'!#REF!</f>
        <v>#REF!</v>
      </c>
      <c r="KY84" s="30" t="e">
        <f>'6_VENEZOLANOS'!#REF!</f>
        <v>#REF!</v>
      </c>
      <c r="KZ84" s="30" t="e">
        <f>'6_VENEZOLANOS'!#REF!</f>
        <v>#REF!</v>
      </c>
      <c r="LA84" s="30" t="e">
        <f>'6_VENEZOLANOS'!#REF!</f>
        <v>#REF!</v>
      </c>
      <c r="LB84" s="30" t="e">
        <f>'6_VENEZOLANOS'!#REF!</f>
        <v>#REF!</v>
      </c>
      <c r="LC84" s="30" t="e">
        <f>'6_VENEZOLANOS'!#REF!</f>
        <v>#REF!</v>
      </c>
      <c r="LD84" s="30" t="e">
        <f>'6_VENEZOLANOS'!#REF!</f>
        <v>#REF!</v>
      </c>
      <c r="LE84" s="30" t="e">
        <f>'6_VENEZOLANOS'!#REF!</f>
        <v>#REF!</v>
      </c>
      <c r="LF84" s="30" t="e">
        <f>'6_VENEZOLANOS'!#REF!</f>
        <v>#REF!</v>
      </c>
      <c r="LG84" s="30" t="e">
        <f>'6_VENEZOLANOS'!#REF!</f>
        <v>#REF!</v>
      </c>
      <c r="LH84" s="30" t="e">
        <f>'6_VENEZOLANOS'!#REF!</f>
        <v>#REF!</v>
      </c>
      <c r="LI84" s="30" t="e">
        <f>'6_VENEZOLANOS'!#REF!</f>
        <v>#REF!</v>
      </c>
      <c r="LJ84" s="30" t="e">
        <f>'6_VENEZOLANOS'!#REF!</f>
        <v>#REF!</v>
      </c>
      <c r="LK84" s="30" t="e">
        <f>'6_VENEZOLANOS'!#REF!</f>
        <v>#REF!</v>
      </c>
      <c r="LL84" s="30" t="e">
        <f>'6_VENEZOLANOS'!#REF!</f>
        <v>#REF!</v>
      </c>
      <c r="LM84" s="30" t="e">
        <f>'6_VENEZOLANOS'!#REF!</f>
        <v>#REF!</v>
      </c>
      <c r="LN84" s="30" t="e">
        <f>'6_VENEZOLANOS'!#REF!</f>
        <v>#REF!</v>
      </c>
      <c r="LO84" s="30" t="e">
        <f>'6_VENEZOLANOS'!#REF!</f>
        <v>#REF!</v>
      </c>
      <c r="LP84" s="30" t="e">
        <f>'6_VENEZOLANOS'!#REF!</f>
        <v>#REF!</v>
      </c>
      <c r="LQ84" s="30" t="e">
        <f>'6_VENEZOLANOS'!#REF!</f>
        <v>#REF!</v>
      </c>
      <c r="LR84" s="30" t="e">
        <f>'6_VENEZOLANOS'!#REF!</f>
        <v>#REF!</v>
      </c>
      <c r="LS84" s="30" t="e">
        <f>'6_VENEZOLANOS'!#REF!</f>
        <v>#REF!</v>
      </c>
      <c r="LT84" s="30" t="e">
        <f>'6_VENEZOLANOS'!#REF!</f>
        <v>#REF!</v>
      </c>
      <c r="LU84" s="30" t="e">
        <f>'6_VENEZOLANOS'!#REF!</f>
        <v>#REF!</v>
      </c>
      <c r="LV84" s="30" t="e">
        <f>'6_VENEZOLANOS'!#REF!</f>
        <v>#REF!</v>
      </c>
      <c r="LW84" s="30" t="e">
        <f>'6_VENEZOLANOS'!#REF!</f>
        <v>#REF!</v>
      </c>
      <c r="LX84" s="30" t="e">
        <f>'6_VENEZOLANOS'!#REF!</f>
        <v>#REF!</v>
      </c>
      <c r="LY84" s="30" t="e">
        <f>'6_VENEZOLANOS'!#REF!</f>
        <v>#REF!</v>
      </c>
      <c r="LZ84" s="30" t="e">
        <f>'6_VENEZOLANOS'!#REF!</f>
        <v>#REF!</v>
      </c>
      <c r="MA84" s="30" t="e">
        <f>'6_VENEZOLANOS'!#REF!</f>
        <v>#REF!</v>
      </c>
      <c r="MB84" s="30" t="e">
        <f>'6_VENEZOLANOS'!#REF!</f>
        <v>#REF!</v>
      </c>
      <c r="MC84" s="30" t="e">
        <f>'6_VENEZOLANOS'!#REF!</f>
        <v>#REF!</v>
      </c>
      <c r="MD84" s="30" t="e">
        <f>'6_VENEZOLANOS'!#REF!</f>
        <v>#REF!</v>
      </c>
      <c r="ME84" s="30" t="e">
        <f>'6_VENEZOLANOS'!#REF!</f>
        <v>#REF!</v>
      </c>
      <c r="MF84" s="30" t="e">
        <f>'6_VENEZOLANOS'!#REF!</f>
        <v>#REF!</v>
      </c>
      <c r="MG84" s="30" t="e">
        <f>'6_VENEZOLANOS'!#REF!</f>
        <v>#REF!</v>
      </c>
      <c r="MH84" s="30" t="e">
        <f>'6_VENEZOLANOS'!#REF!</f>
        <v>#REF!</v>
      </c>
      <c r="MI84" s="30" t="e">
        <f>'6_VENEZOLANOS'!#REF!</f>
        <v>#REF!</v>
      </c>
      <c r="MJ84" s="30" t="e">
        <f>'6_VENEZOLANOS'!#REF!</f>
        <v>#REF!</v>
      </c>
      <c r="MK84" s="30" t="e">
        <f>'6_VENEZOLANOS'!#REF!</f>
        <v>#REF!</v>
      </c>
      <c r="ML84" s="30" t="e">
        <f>'6_VENEZOLANOS'!#REF!</f>
        <v>#REF!</v>
      </c>
      <c r="MM84" s="30" t="e">
        <f>'6_VENEZOLANOS'!#REF!</f>
        <v>#REF!</v>
      </c>
      <c r="MN84" s="30" t="e">
        <f>'6_VENEZOLANOS'!#REF!</f>
        <v>#REF!</v>
      </c>
      <c r="MO84" s="30" t="e">
        <f>'6_VENEZOLANOS'!#REF!</f>
        <v>#REF!</v>
      </c>
      <c r="MP84" s="30" t="e">
        <f>'6_VENEZOLANOS'!#REF!</f>
        <v>#REF!</v>
      </c>
      <c r="MQ84" s="30" t="e">
        <f>'6_VENEZOLANOS'!#REF!</f>
        <v>#REF!</v>
      </c>
      <c r="MR84" s="30" t="e">
        <f>'6_VENEZOLANOS'!#REF!</f>
        <v>#REF!</v>
      </c>
      <c r="MS84" s="30" t="e">
        <f>'6_VENEZOLANOS'!#REF!</f>
        <v>#REF!</v>
      </c>
      <c r="MT84" s="30" t="e">
        <f>'6_VENEZOLANOS'!#REF!</f>
        <v>#REF!</v>
      </c>
      <c r="MU84" s="30" t="e">
        <f>'6_VENEZOLANOS'!#REF!</f>
        <v>#REF!</v>
      </c>
      <c r="MV84" s="30" t="e">
        <f>'6_VENEZOLANOS'!#REF!</f>
        <v>#REF!</v>
      </c>
      <c r="MW84" s="30" t="e">
        <f>'6_VENEZOLANOS'!#REF!</f>
        <v>#REF!</v>
      </c>
      <c r="MX84" s="30" t="e">
        <f>'6_VENEZOLANOS'!#REF!</f>
        <v>#REF!</v>
      </c>
      <c r="MY84" s="30" t="e">
        <f>'6_VENEZOLANOS'!#REF!</f>
        <v>#REF!</v>
      </c>
      <c r="MZ84" s="30" t="e">
        <f>'6_VENEZOLANOS'!#REF!</f>
        <v>#REF!</v>
      </c>
      <c r="NA84" s="30" t="e">
        <f>'6_VENEZOLANOS'!#REF!</f>
        <v>#REF!</v>
      </c>
      <c r="NB84" s="30" t="e">
        <f>'6_VENEZOLANOS'!#REF!</f>
        <v>#REF!</v>
      </c>
      <c r="NC84" s="30" t="e">
        <f>'6_VENEZOLANOS'!#REF!</f>
        <v>#REF!</v>
      </c>
      <c r="ND84" s="30" t="e">
        <f>'6_VENEZOLANOS'!#REF!</f>
        <v>#REF!</v>
      </c>
      <c r="NE84" s="30" t="e">
        <f>'6_VENEZOLANOS'!#REF!</f>
        <v>#REF!</v>
      </c>
      <c r="NF84" s="30" t="e">
        <f>'6_VENEZOLANOS'!#REF!</f>
        <v>#REF!</v>
      </c>
      <c r="NG84" s="30" t="e">
        <f>'6_VENEZOLANOS'!#REF!</f>
        <v>#REF!</v>
      </c>
      <c r="NH84" s="30" t="e">
        <f>'6_VENEZOLANOS'!#REF!</f>
        <v>#REF!</v>
      </c>
      <c r="NI84" s="30" t="e">
        <f>'6_VENEZOLANOS'!#REF!</f>
        <v>#REF!</v>
      </c>
      <c r="NJ84" s="30" t="e">
        <f>'6_VENEZOLANOS'!#REF!</f>
        <v>#REF!</v>
      </c>
      <c r="NK84" s="30" t="e">
        <f>'6_VENEZOLANOS'!#REF!</f>
        <v>#REF!</v>
      </c>
      <c r="NL84" s="30" t="e">
        <f>'6_VENEZOLANOS'!#REF!</f>
        <v>#REF!</v>
      </c>
      <c r="NM84" s="30" t="e">
        <f>'6_VENEZOLANOS'!#REF!</f>
        <v>#REF!</v>
      </c>
      <c r="NN84" s="30" t="e">
        <f>'6_VENEZOLANOS'!#REF!</f>
        <v>#REF!</v>
      </c>
      <c r="NO84" s="30" t="e">
        <f>'6_VENEZOLANOS'!#REF!</f>
        <v>#REF!</v>
      </c>
      <c r="NP84" s="30" t="e">
        <f>'6_VENEZOLANOS'!#REF!</f>
        <v>#REF!</v>
      </c>
      <c r="NQ84" s="30" t="e">
        <f>'6_VENEZOLANOS'!#REF!</f>
        <v>#REF!</v>
      </c>
      <c r="NR84" s="30" t="e">
        <f>'6_VENEZOLANOS'!#REF!</f>
        <v>#REF!</v>
      </c>
      <c r="NS84" s="30" t="e">
        <f>'6_VENEZOLANOS'!#REF!</f>
        <v>#REF!</v>
      </c>
      <c r="NT84" s="30" t="e">
        <f>'6_VENEZOLANOS'!#REF!</f>
        <v>#REF!</v>
      </c>
      <c r="NU84" s="30" t="e">
        <f>'6_VENEZOLANOS'!#REF!</f>
        <v>#REF!</v>
      </c>
      <c r="NV84" s="30" t="e">
        <f>'6_VENEZOLANOS'!#REF!</f>
        <v>#REF!</v>
      </c>
      <c r="NW84" s="30" t="e">
        <f>'6_VENEZOLANOS'!#REF!</f>
        <v>#REF!</v>
      </c>
      <c r="NX84" s="30" t="e">
        <f>'6_VENEZOLANOS'!#REF!</f>
        <v>#REF!</v>
      </c>
      <c r="NY84" s="30" t="e">
        <f>'6_VENEZOLANOS'!#REF!</f>
        <v>#REF!</v>
      </c>
      <c r="NZ84" s="30" t="e">
        <f>'6_VENEZOLANOS'!#REF!</f>
        <v>#REF!</v>
      </c>
      <c r="OA84" s="30" t="e">
        <f>'6_VENEZOLANOS'!#REF!</f>
        <v>#REF!</v>
      </c>
      <c r="OB84" s="30" t="e">
        <f>'6_VENEZOLANOS'!#REF!</f>
        <v>#REF!</v>
      </c>
      <c r="OC84" s="30" t="e">
        <f>'6_VENEZOLANOS'!#REF!</f>
        <v>#REF!</v>
      </c>
      <c r="OD84" s="30" t="e">
        <f>'6_VENEZOLANOS'!#REF!</f>
        <v>#REF!</v>
      </c>
      <c r="OE84" s="30" t="e">
        <f>'6_VENEZOLANOS'!#REF!</f>
        <v>#REF!</v>
      </c>
      <c r="OF84" s="30" t="e">
        <f>'6_VENEZOLANOS'!#REF!</f>
        <v>#REF!</v>
      </c>
      <c r="OG84" s="30" t="e">
        <f>'6_VENEZOLANOS'!#REF!</f>
        <v>#REF!</v>
      </c>
      <c r="OH84" s="30" t="e">
        <f>'6_VENEZOLANOS'!#REF!</f>
        <v>#REF!</v>
      </c>
      <c r="OI84" s="30" t="e">
        <f>'6_VENEZOLANOS'!#REF!</f>
        <v>#REF!</v>
      </c>
      <c r="OJ84" s="30" t="e">
        <f>'6_VENEZOLANOS'!#REF!</f>
        <v>#REF!</v>
      </c>
      <c r="OK84" s="30" t="e">
        <f>'6_VENEZOLANOS'!#REF!</f>
        <v>#REF!</v>
      </c>
      <c r="OL84" s="30" t="e">
        <f>'6_VENEZOLANOS'!#REF!</f>
        <v>#REF!</v>
      </c>
      <c r="OM84" s="30" t="e">
        <f>'6_VENEZOLANOS'!#REF!</f>
        <v>#REF!</v>
      </c>
      <c r="ON84" s="23" t="e">
        <f t="shared" si="1"/>
        <v>#REF!</v>
      </c>
      <c r="OO84" s="83" t="e">
        <f>CONCATENATE('6_VENEZOLANOS'!$G$2,'7_CONSOLIDADO_VENEZOLANOS'!B84)</f>
        <v>#REF!</v>
      </c>
    </row>
    <row r="85" spans="1:405" s="24" customFormat="1" ht="15" customHeight="1" x14ac:dyDescent="0.25">
      <c r="A85" s="62" t="e">
        <f>'6_VENEZOLANOS'!#REF!</f>
        <v>#REF!</v>
      </c>
      <c r="B85" s="62" t="e">
        <f>'6_VENEZOLANOS'!#REF!</f>
        <v>#REF!</v>
      </c>
      <c r="C85" s="65" t="e">
        <f>'6_VENEZOLANOS'!#REF!</f>
        <v>#REF!</v>
      </c>
      <c r="D85" s="30" t="e">
        <f>'6_VENEZOLANOS'!#REF!</f>
        <v>#REF!</v>
      </c>
      <c r="E85" s="30" t="e">
        <f>'6_VENEZOLANOS'!#REF!</f>
        <v>#REF!</v>
      </c>
      <c r="F85" s="30" t="e">
        <f>'6_VENEZOLANOS'!#REF!</f>
        <v>#REF!</v>
      </c>
      <c r="G85" s="30" t="e">
        <f>'6_VENEZOLANOS'!#REF!</f>
        <v>#REF!</v>
      </c>
      <c r="H85" s="30" t="e">
        <f>'6_VENEZOLANOS'!#REF!</f>
        <v>#REF!</v>
      </c>
      <c r="I85" s="30" t="e">
        <f>'6_VENEZOLANOS'!#REF!</f>
        <v>#REF!</v>
      </c>
      <c r="J85" s="30" t="e">
        <f>'6_VENEZOLANOS'!#REF!</f>
        <v>#REF!</v>
      </c>
      <c r="K85" s="30" t="e">
        <f>'6_VENEZOLANOS'!#REF!</f>
        <v>#REF!</v>
      </c>
      <c r="L85" s="30" t="e">
        <f>'6_VENEZOLANOS'!#REF!</f>
        <v>#REF!</v>
      </c>
      <c r="M85" s="30" t="e">
        <f>'6_VENEZOLANOS'!#REF!</f>
        <v>#REF!</v>
      </c>
      <c r="N85" s="30" t="e">
        <f>'6_VENEZOLANOS'!#REF!</f>
        <v>#REF!</v>
      </c>
      <c r="O85" s="30" t="e">
        <f>'6_VENEZOLANOS'!#REF!</f>
        <v>#REF!</v>
      </c>
      <c r="P85" s="30" t="e">
        <f>'6_VENEZOLANOS'!#REF!</f>
        <v>#REF!</v>
      </c>
      <c r="Q85" s="30" t="e">
        <f>'6_VENEZOLANOS'!#REF!</f>
        <v>#REF!</v>
      </c>
      <c r="R85" s="30" t="e">
        <f>'6_VENEZOLANOS'!#REF!</f>
        <v>#REF!</v>
      </c>
      <c r="S85" s="30" t="e">
        <f>'6_VENEZOLANOS'!#REF!</f>
        <v>#REF!</v>
      </c>
      <c r="T85" s="30" t="e">
        <f>'6_VENEZOLANOS'!#REF!</f>
        <v>#REF!</v>
      </c>
      <c r="U85" s="30" t="e">
        <f>'6_VENEZOLANOS'!#REF!</f>
        <v>#REF!</v>
      </c>
      <c r="V85" s="30" t="e">
        <f>'6_VENEZOLANOS'!#REF!</f>
        <v>#REF!</v>
      </c>
      <c r="W85" s="30" t="e">
        <f>'6_VENEZOLANOS'!#REF!</f>
        <v>#REF!</v>
      </c>
      <c r="X85" s="30" t="e">
        <f>'6_VENEZOLANOS'!#REF!</f>
        <v>#REF!</v>
      </c>
      <c r="Y85" s="30" t="e">
        <f>'6_VENEZOLANOS'!#REF!</f>
        <v>#REF!</v>
      </c>
      <c r="Z85" s="30" t="e">
        <f>'6_VENEZOLANOS'!#REF!</f>
        <v>#REF!</v>
      </c>
      <c r="AA85" s="30" t="e">
        <f>'6_VENEZOLANOS'!#REF!</f>
        <v>#REF!</v>
      </c>
      <c r="AB85" s="30" t="e">
        <f>'6_VENEZOLANOS'!#REF!</f>
        <v>#REF!</v>
      </c>
      <c r="AC85" s="30" t="e">
        <f>'6_VENEZOLANOS'!#REF!</f>
        <v>#REF!</v>
      </c>
      <c r="AD85" s="30" t="e">
        <f>'6_VENEZOLANOS'!#REF!</f>
        <v>#REF!</v>
      </c>
      <c r="AE85" s="30" t="e">
        <f>'6_VENEZOLANOS'!#REF!</f>
        <v>#REF!</v>
      </c>
      <c r="AF85" s="30" t="e">
        <f>'6_VENEZOLANOS'!#REF!</f>
        <v>#REF!</v>
      </c>
      <c r="AG85" s="30" t="e">
        <f>'6_VENEZOLANOS'!#REF!</f>
        <v>#REF!</v>
      </c>
      <c r="AH85" s="30" t="e">
        <f>'6_VENEZOLANOS'!#REF!</f>
        <v>#REF!</v>
      </c>
      <c r="AI85" s="30" t="e">
        <f>'6_VENEZOLANOS'!#REF!</f>
        <v>#REF!</v>
      </c>
      <c r="AJ85" s="30" t="e">
        <f>'6_VENEZOLANOS'!#REF!</f>
        <v>#REF!</v>
      </c>
      <c r="AK85" s="30" t="e">
        <f>'6_VENEZOLANOS'!#REF!</f>
        <v>#REF!</v>
      </c>
      <c r="AL85" s="30" t="e">
        <f>'6_VENEZOLANOS'!#REF!</f>
        <v>#REF!</v>
      </c>
      <c r="AM85" s="30" t="e">
        <f>'6_VENEZOLANOS'!#REF!</f>
        <v>#REF!</v>
      </c>
      <c r="AN85" s="30" t="e">
        <f>'6_VENEZOLANOS'!#REF!</f>
        <v>#REF!</v>
      </c>
      <c r="AO85" s="30" t="e">
        <f>'6_VENEZOLANOS'!#REF!</f>
        <v>#REF!</v>
      </c>
      <c r="AP85" s="30" t="e">
        <f>'6_VENEZOLANOS'!#REF!</f>
        <v>#REF!</v>
      </c>
      <c r="AQ85" s="30" t="e">
        <f>'6_VENEZOLANOS'!#REF!</f>
        <v>#REF!</v>
      </c>
      <c r="AR85" s="30" t="e">
        <f>'6_VENEZOLANOS'!#REF!</f>
        <v>#REF!</v>
      </c>
      <c r="AS85" s="30" t="e">
        <f>'6_VENEZOLANOS'!#REF!</f>
        <v>#REF!</v>
      </c>
      <c r="AT85" s="30" t="e">
        <f>'6_VENEZOLANOS'!#REF!</f>
        <v>#REF!</v>
      </c>
      <c r="AU85" s="30" t="e">
        <f>'6_VENEZOLANOS'!#REF!</f>
        <v>#REF!</v>
      </c>
      <c r="AV85" s="30" t="e">
        <f>'6_VENEZOLANOS'!#REF!</f>
        <v>#REF!</v>
      </c>
      <c r="AW85" s="30" t="e">
        <f>'6_VENEZOLANOS'!#REF!</f>
        <v>#REF!</v>
      </c>
      <c r="AX85" s="30" t="e">
        <f>'6_VENEZOLANOS'!#REF!</f>
        <v>#REF!</v>
      </c>
      <c r="AY85" s="30" t="e">
        <f>'6_VENEZOLANOS'!#REF!</f>
        <v>#REF!</v>
      </c>
      <c r="AZ85" s="30" t="e">
        <f>'6_VENEZOLANOS'!#REF!</f>
        <v>#REF!</v>
      </c>
      <c r="BA85" s="30" t="e">
        <f>'6_VENEZOLANOS'!#REF!</f>
        <v>#REF!</v>
      </c>
      <c r="BB85" s="30" t="e">
        <f>'6_VENEZOLANOS'!#REF!</f>
        <v>#REF!</v>
      </c>
      <c r="BC85" s="30" t="e">
        <f>'6_VENEZOLANOS'!#REF!</f>
        <v>#REF!</v>
      </c>
      <c r="BD85" s="30" t="e">
        <f>'6_VENEZOLANOS'!#REF!</f>
        <v>#REF!</v>
      </c>
      <c r="BE85" s="30" t="e">
        <f>'6_VENEZOLANOS'!#REF!</f>
        <v>#REF!</v>
      </c>
      <c r="BF85" s="30" t="e">
        <f>'6_VENEZOLANOS'!#REF!</f>
        <v>#REF!</v>
      </c>
      <c r="BG85" s="30" t="e">
        <f>'6_VENEZOLANOS'!#REF!</f>
        <v>#REF!</v>
      </c>
      <c r="BH85" s="30" t="e">
        <f>'6_VENEZOLANOS'!#REF!</f>
        <v>#REF!</v>
      </c>
      <c r="BI85" s="30" t="e">
        <f>'6_VENEZOLANOS'!#REF!</f>
        <v>#REF!</v>
      </c>
      <c r="BJ85" s="30" t="e">
        <f>'6_VENEZOLANOS'!#REF!</f>
        <v>#REF!</v>
      </c>
      <c r="BK85" s="30" t="e">
        <f>'6_VENEZOLANOS'!#REF!</f>
        <v>#REF!</v>
      </c>
      <c r="BL85" s="30" t="e">
        <f>'6_VENEZOLANOS'!#REF!</f>
        <v>#REF!</v>
      </c>
      <c r="BM85" s="30" t="e">
        <f>'6_VENEZOLANOS'!#REF!</f>
        <v>#REF!</v>
      </c>
      <c r="BN85" s="30" t="e">
        <f>'6_VENEZOLANOS'!#REF!</f>
        <v>#REF!</v>
      </c>
      <c r="BO85" s="30" t="e">
        <f>'6_VENEZOLANOS'!#REF!</f>
        <v>#REF!</v>
      </c>
      <c r="BP85" s="30" t="e">
        <f>'6_VENEZOLANOS'!#REF!</f>
        <v>#REF!</v>
      </c>
      <c r="BQ85" s="30" t="e">
        <f>'6_VENEZOLANOS'!#REF!</f>
        <v>#REF!</v>
      </c>
      <c r="BR85" s="30" t="e">
        <f>'6_VENEZOLANOS'!#REF!</f>
        <v>#REF!</v>
      </c>
      <c r="BS85" s="30" t="e">
        <f>'6_VENEZOLANOS'!#REF!</f>
        <v>#REF!</v>
      </c>
      <c r="BT85" s="30" t="e">
        <f>'6_VENEZOLANOS'!#REF!</f>
        <v>#REF!</v>
      </c>
      <c r="BU85" s="30" t="e">
        <f>'6_VENEZOLANOS'!#REF!</f>
        <v>#REF!</v>
      </c>
      <c r="BV85" s="30" t="e">
        <f>'6_VENEZOLANOS'!#REF!</f>
        <v>#REF!</v>
      </c>
      <c r="BW85" s="30" t="e">
        <f>'6_VENEZOLANOS'!#REF!</f>
        <v>#REF!</v>
      </c>
      <c r="BX85" s="30" t="e">
        <f>'6_VENEZOLANOS'!#REF!</f>
        <v>#REF!</v>
      </c>
      <c r="BY85" s="30" t="e">
        <f>'6_VENEZOLANOS'!#REF!</f>
        <v>#REF!</v>
      </c>
      <c r="BZ85" s="30" t="e">
        <f>'6_VENEZOLANOS'!#REF!</f>
        <v>#REF!</v>
      </c>
      <c r="CA85" s="30" t="e">
        <f>'6_VENEZOLANOS'!#REF!</f>
        <v>#REF!</v>
      </c>
      <c r="CB85" s="30" t="e">
        <f>'6_VENEZOLANOS'!#REF!</f>
        <v>#REF!</v>
      </c>
      <c r="CC85" s="30" t="e">
        <f>'6_VENEZOLANOS'!#REF!</f>
        <v>#REF!</v>
      </c>
      <c r="CD85" s="30" t="e">
        <f>'6_VENEZOLANOS'!#REF!</f>
        <v>#REF!</v>
      </c>
      <c r="CE85" s="30" t="e">
        <f>'6_VENEZOLANOS'!#REF!</f>
        <v>#REF!</v>
      </c>
      <c r="CF85" s="30" t="e">
        <f>'6_VENEZOLANOS'!#REF!</f>
        <v>#REF!</v>
      </c>
      <c r="CG85" s="30" t="e">
        <f>'6_VENEZOLANOS'!#REF!</f>
        <v>#REF!</v>
      </c>
      <c r="CH85" s="30" t="e">
        <f>'6_VENEZOLANOS'!#REF!</f>
        <v>#REF!</v>
      </c>
      <c r="CI85" s="30" t="e">
        <f>'6_VENEZOLANOS'!#REF!</f>
        <v>#REF!</v>
      </c>
      <c r="CJ85" s="30" t="e">
        <f>'6_VENEZOLANOS'!#REF!</f>
        <v>#REF!</v>
      </c>
      <c r="CK85" s="30" t="e">
        <f>'6_VENEZOLANOS'!#REF!</f>
        <v>#REF!</v>
      </c>
      <c r="CL85" s="30" t="e">
        <f>'6_VENEZOLANOS'!#REF!</f>
        <v>#REF!</v>
      </c>
      <c r="CM85" s="30" t="e">
        <f>'6_VENEZOLANOS'!#REF!</f>
        <v>#REF!</v>
      </c>
      <c r="CN85" s="30" t="e">
        <f>'6_VENEZOLANOS'!#REF!</f>
        <v>#REF!</v>
      </c>
      <c r="CO85" s="30" t="e">
        <f>'6_VENEZOLANOS'!#REF!</f>
        <v>#REF!</v>
      </c>
      <c r="CP85" s="30" t="e">
        <f>'6_VENEZOLANOS'!#REF!</f>
        <v>#REF!</v>
      </c>
      <c r="CQ85" s="30" t="e">
        <f>'6_VENEZOLANOS'!#REF!</f>
        <v>#REF!</v>
      </c>
      <c r="CR85" s="30" t="e">
        <f>'6_VENEZOLANOS'!#REF!</f>
        <v>#REF!</v>
      </c>
      <c r="CS85" s="30" t="e">
        <f>'6_VENEZOLANOS'!#REF!</f>
        <v>#REF!</v>
      </c>
      <c r="CT85" s="30" t="e">
        <f>'6_VENEZOLANOS'!#REF!</f>
        <v>#REF!</v>
      </c>
      <c r="CU85" s="30" t="e">
        <f>'6_VENEZOLANOS'!#REF!</f>
        <v>#REF!</v>
      </c>
      <c r="CV85" s="30" t="e">
        <f>'6_VENEZOLANOS'!#REF!</f>
        <v>#REF!</v>
      </c>
      <c r="CW85" s="30" t="e">
        <f>'6_VENEZOLANOS'!#REF!</f>
        <v>#REF!</v>
      </c>
      <c r="CX85" s="30" t="e">
        <f>'6_VENEZOLANOS'!#REF!</f>
        <v>#REF!</v>
      </c>
      <c r="CY85" s="30" t="e">
        <f>'6_VENEZOLANOS'!#REF!</f>
        <v>#REF!</v>
      </c>
      <c r="CZ85" s="30" t="e">
        <f>'6_VENEZOLANOS'!#REF!</f>
        <v>#REF!</v>
      </c>
      <c r="DA85" s="30" t="e">
        <f>'6_VENEZOLANOS'!#REF!</f>
        <v>#REF!</v>
      </c>
      <c r="DB85" s="30" t="e">
        <f>'6_VENEZOLANOS'!#REF!</f>
        <v>#REF!</v>
      </c>
      <c r="DC85" s="30" t="e">
        <f>'6_VENEZOLANOS'!#REF!</f>
        <v>#REF!</v>
      </c>
      <c r="DD85" s="30" t="e">
        <f>'6_VENEZOLANOS'!#REF!</f>
        <v>#REF!</v>
      </c>
      <c r="DE85" s="30" t="e">
        <f>'6_VENEZOLANOS'!#REF!</f>
        <v>#REF!</v>
      </c>
      <c r="DF85" s="30" t="e">
        <f>'6_VENEZOLANOS'!#REF!</f>
        <v>#REF!</v>
      </c>
      <c r="DG85" s="30" t="e">
        <f>'6_VENEZOLANOS'!#REF!</f>
        <v>#REF!</v>
      </c>
      <c r="DH85" s="30" t="e">
        <f>'6_VENEZOLANOS'!#REF!</f>
        <v>#REF!</v>
      </c>
      <c r="DI85" s="30" t="e">
        <f>'6_VENEZOLANOS'!#REF!</f>
        <v>#REF!</v>
      </c>
      <c r="DJ85" s="30" t="e">
        <f>'6_VENEZOLANOS'!#REF!</f>
        <v>#REF!</v>
      </c>
      <c r="DK85" s="30" t="e">
        <f>'6_VENEZOLANOS'!#REF!</f>
        <v>#REF!</v>
      </c>
      <c r="DL85" s="30" t="e">
        <f>'6_VENEZOLANOS'!#REF!</f>
        <v>#REF!</v>
      </c>
      <c r="DM85" s="30" t="e">
        <f>'6_VENEZOLANOS'!#REF!</f>
        <v>#REF!</v>
      </c>
      <c r="DN85" s="30" t="e">
        <f>'6_VENEZOLANOS'!#REF!</f>
        <v>#REF!</v>
      </c>
      <c r="DO85" s="30" t="e">
        <f>'6_VENEZOLANOS'!#REF!</f>
        <v>#REF!</v>
      </c>
      <c r="DP85" s="30" t="e">
        <f>'6_VENEZOLANOS'!#REF!</f>
        <v>#REF!</v>
      </c>
      <c r="DQ85" s="30" t="e">
        <f>'6_VENEZOLANOS'!#REF!</f>
        <v>#REF!</v>
      </c>
      <c r="DR85" s="30" t="e">
        <f>'6_VENEZOLANOS'!#REF!</f>
        <v>#REF!</v>
      </c>
      <c r="DS85" s="30" t="e">
        <f>'6_VENEZOLANOS'!#REF!</f>
        <v>#REF!</v>
      </c>
      <c r="DT85" s="30" t="e">
        <f>'6_VENEZOLANOS'!#REF!</f>
        <v>#REF!</v>
      </c>
      <c r="DU85" s="30" t="e">
        <f>'6_VENEZOLANOS'!#REF!</f>
        <v>#REF!</v>
      </c>
      <c r="DV85" s="30" t="e">
        <f>'6_VENEZOLANOS'!#REF!</f>
        <v>#REF!</v>
      </c>
      <c r="DW85" s="30" t="e">
        <f>'6_VENEZOLANOS'!#REF!</f>
        <v>#REF!</v>
      </c>
      <c r="DX85" s="30" t="e">
        <f>'6_VENEZOLANOS'!#REF!</f>
        <v>#REF!</v>
      </c>
      <c r="DY85" s="30" t="e">
        <f>'6_VENEZOLANOS'!#REF!</f>
        <v>#REF!</v>
      </c>
      <c r="DZ85" s="30" t="e">
        <f>'6_VENEZOLANOS'!#REF!</f>
        <v>#REF!</v>
      </c>
      <c r="EA85" s="30" t="e">
        <f>'6_VENEZOLANOS'!#REF!</f>
        <v>#REF!</v>
      </c>
      <c r="EB85" s="30" t="e">
        <f>'6_VENEZOLANOS'!#REF!</f>
        <v>#REF!</v>
      </c>
      <c r="EC85" s="30" t="e">
        <f>'6_VENEZOLANOS'!#REF!</f>
        <v>#REF!</v>
      </c>
      <c r="ED85" s="30" t="e">
        <f>'6_VENEZOLANOS'!#REF!</f>
        <v>#REF!</v>
      </c>
      <c r="EE85" s="30" t="e">
        <f>'6_VENEZOLANOS'!#REF!</f>
        <v>#REF!</v>
      </c>
      <c r="EF85" s="30" t="e">
        <f>'6_VENEZOLANOS'!#REF!</f>
        <v>#REF!</v>
      </c>
      <c r="EG85" s="30" t="e">
        <f>'6_VENEZOLANOS'!#REF!</f>
        <v>#REF!</v>
      </c>
      <c r="EH85" s="30" t="e">
        <f>'6_VENEZOLANOS'!#REF!</f>
        <v>#REF!</v>
      </c>
      <c r="EI85" s="30" t="e">
        <f>'6_VENEZOLANOS'!#REF!</f>
        <v>#REF!</v>
      </c>
      <c r="EJ85" s="30" t="e">
        <f>'6_VENEZOLANOS'!#REF!</f>
        <v>#REF!</v>
      </c>
      <c r="EK85" s="30" t="e">
        <f>'6_VENEZOLANOS'!#REF!</f>
        <v>#REF!</v>
      </c>
      <c r="EL85" s="30" t="e">
        <f>'6_VENEZOLANOS'!#REF!</f>
        <v>#REF!</v>
      </c>
      <c r="EM85" s="30" t="e">
        <f>'6_VENEZOLANOS'!#REF!</f>
        <v>#REF!</v>
      </c>
      <c r="EN85" s="30" t="e">
        <f>'6_VENEZOLANOS'!#REF!</f>
        <v>#REF!</v>
      </c>
      <c r="EO85" s="30" t="e">
        <f>'6_VENEZOLANOS'!#REF!</f>
        <v>#REF!</v>
      </c>
      <c r="EP85" s="30" t="e">
        <f>'6_VENEZOLANOS'!#REF!</f>
        <v>#REF!</v>
      </c>
      <c r="EQ85" s="30" t="e">
        <f>'6_VENEZOLANOS'!#REF!</f>
        <v>#REF!</v>
      </c>
      <c r="ER85" s="30" t="e">
        <f>'6_VENEZOLANOS'!#REF!</f>
        <v>#REF!</v>
      </c>
      <c r="ES85" s="30" t="e">
        <f>'6_VENEZOLANOS'!#REF!</f>
        <v>#REF!</v>
      </c>
      <c r="ET85" s="30" t="e">
        <f>'6_VENEZOLANOS'!#REF!</f>
        <v>#REF!</v>
      </c>
      <c r="EU85" s="30" t="e">
        <f>'6_VENEZOLANOS'!#REF!</f>
        <v>#REF!</v>
      </c>
      <c r="EV85" s="30" t="e">
        <f>'6_VENEZOLANOS'!#REF!</f>
        <v>#REF!</v>
      </c>
      <c r="EW85" s="30" t="e">
        <f>'6_VENEZOLANOS'!#REF!</f>
        <v>#REF!</v>
      </c>
      <c r="EX85" s="30" t="e">
        <f>'6_VENEZOLANOS'!#REF!</f>
        <v>#REF!</v>
      </c>
      <c r="EY85" s="30" t="e">
        <f>'6_VENEZOLANOS'!#REF!</f>
        <v>#REF!</v>
      </c>
      <c r="EZ85" s="30" t="e">
        <f>'6_VENEZOLANOS'!#REF!</f>
        <v>#REF!</v>
      </c>
      <c r="FA85" s="30" t="e">
        <f>'6_VENEZOLANOS'!#REF!</f>
        <v>#REF!</v>
      </c>
      <c r="FB85" s="30" t="e">
        <f>'6_VENEZOLANOS'!#REF!</f>
        <v>#REF!</v>
      </c>
      <c r="FC85" s="30" t="e">
        <f>'6_VENEZOLANOS'!#REF!</f>
        <v>#REF!</v>
      </c>
      <c r="FD85" s="30" t="e">
        <f>'6_VENEZOLANOS'!#REF!</f>
        <v>#REF!</v>
      </c>
      <c r="FE85" s="30" t="e">
        <f>'6_VENEZOLANOS'!#REF!</f>
        <v>#REF!</v>
      </c>
      <c r="FF85" s="30" t="e">
        <f>'6_VENEZOLANOS'!#REF!</f>
        <v>#REF!</v>
      </c>
      <c r="FG85" s="30" t="e">
        <f>'6_VENEZOLANOS'!#REF!</f>
        <v>#REF!</v>
      </c>
      <c r="FH85" s="30" t="e">
        <f>'6_VENEZOLANOS'!#REF!</f>
        <v>#REF!</v>
      </c>
      <c r="FI85" s="30" t="e">
        <f>'6_VENEZOLANOS'!#REF!</f>
        <v>#REF!</v>
      </c>
      <c r="FJ85" s="30" t="e">
        <f>'6_VENEZOLANOS'!#REF!</f>
        <v>#REF!</v>
      </c>
      <c r="FK85" s="30" t="e">
        <f>'6_VENEZOLANOS'!#REF!</f>
        <v>#REF!</v>
      </c>
      <c r="FL85" s="30" t="e">
        <f>'6_VENEZOLANOS'!#REF!</f>
        <v>#REF!</v>
      </c>
      <c r="FM85" s="30" t="e">
        <f>'6_VENEZOLANOS'!#REF!</f>
        <v>#REF!</v>
      </c>
      <c r="FN85" s="30" t="e">
        <f>'6_VENEZOLANOS'!#REF!</f>
        <v>#REF!</v>
      </c>
      <c r="FO85" s="30" t="e">
        <f>'6_VENEZOLANOS'!#REF!</f>
        <v>#REF!</v>
      </c>
      <c r="FP85" s="30" t="e">
        <f>'6_VENEZOLANOS'!#REF!</f>
        <v>#REF!</v>
      </c>
      <c r="FQ85" s="30" t="e">
        <f>'6_VENEZOLANOS'!#REF!</f>
        <v>#REF!</v>
      </c>
      <c r="FR85" s="30" t="e">
        <f>'6_VENEZOLANOS'!#REF!</f>
        <v>#REF!</v>
      </c>
      <c r="FS85" s="30" t="e">
        <f>'6_VENEZOLANOS'!#REF!</f>
        <v>#REF!</v>
      </c>
      <c r="FT85" s="30" t="e">
        <f>'6_VENEZOLANOS'!#REF!</f>
        <v>#REF!</v>
      </c>
      <c r="FU85" s="30" t="e">
        <f>'6_VENEZOLANOS'!#REF!</f>
        <v>#REF!</v>
      </c>
      <c r="FV85" s="30" t="e">
        <f>'6_VENEZOLANOS'!#REF!</f>
        <v>#REF!</v>
      </c>
      <c r="FW85" s="30" t="e">
        <f>'6_VENEZOLANOS'!#REF!</f>
        <v>#REF!</v>
      </c>
      <c r="FX85" s="30" t="e">
        <f>'6_VENEZOLANOS'!#REF!</f>
        <v>#REF!</v>
      </c>
      <c r="FY85" s="30" t="e">
        <f>'6_VENEZOLANOS'!#REF!</f>
        <v>#REF!</v>
      </c>
      <c r="FZ85" s="30" t="e">
        <f>'6_VENEZOLANOS'!#REF!</f>
        <v>#REF!</v>
      </c>
      <c r="GA85" s="30" t="e">
        <f>'6_VENEZOLANOS'!#REF!</f>
        <v>#REF!</v>
      </c>
      <c r="GB85" s="30" t="e">
        <f>'6_VENEZOLANOS'!#REF!</f>
        <v>#REF!</v>
      </c>
      <c r="GC85" s="30" t="e">
        <f>'6_VENEZOLANOS'!#REF!</f>
        <v>#REF!</v>
      </c>
      <c r="GD85" s="30" t="e">
        <f>'6_VENEZOLANOS'!#REF!</f>
        <v>#REF!</v>
      </c>
      <c r="GE85" s="30" t="e">
        <f>'6_VENEZOLANOS'!#REF!</f>
        <v>#REF!</v>
      </c>
      <c r="GF85" s="30" t="e">
        <f>'6_VENEZOLANOS'!#REF!</f>
        <v>#REF!</v>
      </c>
      <c r="GG85" s="30" t="e">
        <f>'6_VENEZOLANOS'!#REF!</f>
        <v>#REF!</v>
      </c>
      <c r="GH85" s="30" t="e">
        <f>'6_VENEZOLANOS'!#REF!</f>
        <v>#REF!</v>
      </c>
      <c r="GI85" s="30" t="e">
        <f>'6_VENEZOLANOS'!#REF!</f>
        <v>#REF!</v>
      </c>
      <c r="GJ85" s="30" t="e">
        <f>'6_VENEZOLANOS'!#REF!</f>
        <v>#REF!</v>
      </c>
      <c r="GK85" s="30" t="e">
        <f>'6_VENEZOLANOS'!#REF!</f>
        <v>#REF!</v>
      </c>
      <c r="GL85" s="30" t="e">
        <f>'6_VENEZOLANOS'!#REF!</f>
        <v>#REF!</v>
      </c>
      <c r="GM85" s="30" t="e">
        <f>'6_VENEZOLANOS'!#REF!</f>
        <v>#REF!</v>
      </c>
      <c r="GN85" s="30" t="e">
        <f>'6_VENEZOLANOS'!#REF!</f>
        <v>#REF!</v>
      </c>
      <c r="GO85" s="30" t="e">
        <f>'6_VENEZOLANOS'!#REF!</f>
        <v>#REF!</v>
      </c>
      <c r="GP85" s="30" t="e">
        <f>'6_VENEZOLANOS'!#REF!</f>
        <v>#REF!</v>
      </c>
      <c r="GQ85" s="30" t="e">
        <f>'6_VENEZOLANOS'!#REF!</f>
        <v>#REF!</v>
      </c>
      <c r="GR85" s="30" t="e">
        <f>'6_VENEZOLANOS'!#REF!</f>
        <v>#REF!</v>
      </c>
      <c r="GS85" s="30" t="e">
        <f>'6_VENEZOLANOS'!#REF!</f>
        <v>#REF!</v>
      </c>
      <c r="GT85" s="30" t="e">
        <f>'6_VENEZOLANOS'!#REF!</f>
        <v>#REF!</v>
      </c>
      <c r="GU85" s="30" t="e">
        <f>'6_VENEZOLANOS'!#REF!</f>
        <v>#REF!</v>
      </c>
      <c r="GV85" s="30" t="e">
        <f>'6_VENEZOLANOS'!#REF!</f>
        <v>#REF!</v>
      </c>
      <c r="GW85" s="30" t="e">
        <f>'6_VENEZOLANOS'!#REF!</f>
        <v>#REF!</v>
      </c>
      <c r="GX85" s="30" t="e">
        <f>'6_VENEZOLANOS'!#REF!</f>
        <v>#REF!</v>
      </c>
      <c r="GY85" s="30" t="e">
        <f>'6_VENEZOLANOS'!#REF!</f>
        <v>#REF!</v>
      </c>
      <c r="GZ85" s="30" t="e">
        <f>'6_VENEZOLANOS'!#REF!</f>
        <v>#REF!</v>
      </c>
      <c r="HA85" s="30" t="e">
        <f>'6_VENEZOLANOS'!#REF!</f>
        <v>#REF!</v>
      </c>
      <c r="HB85" s="30" t="e">
        <f>'6_VENEZOLANOS'!#REF!</f>
        <v>#REF!</v>
      </c>
      <c r="HC85" s="30" t="e">
        <f>'6_VENEZOLANOS'!#REF!</f>
        <v>#REF!</v>
      </c>
      <c r="HD85" s="30" t="e">
        <f>'6_VENEZOLANOS'!#REF!</f>
        <v>#REF!</v>
      </c>
      <c r="HE85" s="30" t="e">
        <f>'6_VENEZOLANOS'!#REF!</f>
        <v>#REF!</v>
      </c>
      <c r="HF85" s="30" t="e">
        <f>'6_VENEZOLANOS'!#REF!</f>
        <v>#REF!</v>
      </c>
      <c r="HG85" s="30" t="e">
        <f>'6_VENEZOLANOS'!#REF!</f>
        <v>#REF!</v>
      </c>
      <c r="HH85" s="30" t="e">
        <f>'6_VENEZOLANOS'!#REF!</f>
        <v>#REF!</v>
      </c>
      <c r="HI85" s="30" t="e">
        <f>'6_VENEZOLANOS'!#REF!</f>
        <v>#REF!</v>
      </c>
      <c r="HJ85" s="30" t="e">
        <f>'6_VENEZOLANOS'!#REF!</f>
        <v>#REF!</v>
      </c>
      <c r="HK85" s="30" t="e">
        <f>'6_VENEZOLANOS'!#REF!</f>
        <v>#REF!</v>
      </c>
      <c r="HL85" s="30" t="e">
        <f>'6_VENEZOLANOS'!#REF!</f>
        <v>#REF!</v>
      </c>
      <c r="HM85" s="30" t="e">
        <f>'6_VENEZOLANOS'!#REF!</f>
        <v>#REF!</v>
      </c>
      <c r="HN85" s="30" t="e">
        <f>'6_VENEZOLANOS'!#REF!</f>
        <v>#REF!</v>
      </c>
      <c r="HO85" s="30" t="e">
        <f>'6_VENEZOLANOS'!#REF!</f>
        <v>#REF!</v>
      </c>
      <c r="HP85" s="30" t="e">
        <f>'6_VENEZOLANOS'!#REF!</f>
        <v>#REF!</v>
      </c>
      <c r="HQ85" s="30" t="e">
        <f>'6_VENEZOLANOS'!#REF!</f>
        <v>#REF!</v>
      </c>
      <c r="HR85" s="30" t="e">
        <f>'6_VENEZOLANOS'!#REF!</f>
        <v>#REF!</v>
      </c>
      <c r="HS85" s="30" t="e">
        <f>'6_VENEZOLANOS'!#REF!</f>
        <v>#REF!</v>
      </c>
      <c r="HT85" s="30" t="e">
        <f>'6_VENEZOLANOS'!#REF!</f>
        <v>#REF!</v>
      </c>
      <c r="HU85" s="30" t="e">
        <f>'6_VENEZOLANOS'!#REF!</f>
        <v>#REF!</v>
      </c>
      <c r="HV85" s="30" t="e">
        <f>'6_VENEZOLANOS'!#REF!</f>
        <v>#REF!</v>
      </c>
      <c r="HW85" s="30" t="e">
        <f>'6_VENEZOLANOS'!#REF!</f>
        <v>#REF!</v>
      </c>
      <c r="HX85" s="30" t="e">
        <f>'6_VENEZOLANOS'!#REF!</f>
        <v>#REF!</v>
      </c>
      <c r="HY85" s="30" t="e">
        <f>'6_VENEZOLANOS'!#REF!</f>
        <v>#REF!</v>
      </c>
      <c r="HZ85" s="30" t="e">
        <f>'6_VENEZOLANOS'!#REF!</f>
        <v>#REF!</v>
      </c>
      <c r="IA85" s="30" t="e">
        <f>'6_VENEZOLANOS'!#REF!</f>
        <v>#REF!</v>
      </c>
      <c r="IB85" s="30" t="e">
        <f>'6_VENEZOLANOS'!#REF!</f>
        <v>#REF!</v>
      </c>
      <c r="IC85" s="30" t="e">
        <f>'6_VENEZOLANOS'!#REF!</f>
        <v>#REF!</v>
      </c>
      <c r="ID85" s="30" t="e">
        <f>'6_VENEZOLANOS'!#REF!</f>
        <v>#REF!</v>
      </c>
      <c r="IE85" s="30" t="e">
        <f>'6_VENEZOLANOS'!#REF!</f>
        <v>#REF!</v>
      </c>
      <c r="IF85" s="30" t="e">
        <f>'6_VENEZOLANOS'!#REF!</f>
        <v>#REF!</v>
      </c>
      <c r="IG85" s="30" t="e">
        <f>'6_VENEZOLANOS'!#REF!</f>
        <v>#REF!</v>
      </c>
      <c r="IH85" s="30" t="e">
        <f>'6_VENEZOLANOS'!#REF!</f>
        <v>#REF!</v>
      </c>
      <c r="II85" s="30" t="e">
        <f>'6_VENEZOLANOS'!#REF!</f>
        <v>#REF!</v>
      </c>
      <c r="IJ85" s="30" t="e">
        <f>'6_VENEZOLANOS'!#REF!</f>
        <v>#REF!</v>
      </c>
      <c r="IK85" s="30" t="e">
        <f>'6_VENEZOLANOS'!#REF!</f>
        <v>#REF!</v>
      </c>
      <c r="IL85" s="30" t="e">
        <f>'6_VENEZOLANOS'!#REF!</f>
        <v>#REF!</v>
      </c>
      <c r="IM85" s="30" t="e">
        <f>'6_VENEZOLANOS'!#REF!</f>
        <v>#REF!</v>
      </c>
      <c r="IN85" s="30" t="e">
        <f>'6_VENEZOLANOS'!#REF!</f>
        <v>#REF!</v>
      </c>
      <c r="IO85" s="30" t="e">
        <f>'6_VENEZOLANOS'!#REF!</f>
        <v>#REF!</v>
      </c>
      <c r="IP85" s="30" t="e">
        <f>'6_VENEZOLANOS'!#REF!</f>
        <v>#REF!</v>
      </c>
      <c r="IQ85" s="30" t="e">
        <f>'6_VENEZOLANOS'!#REF!</f>
        <v>#REF!</v>
      </c>
      <c r="IR85" s="30" t="e">
        <f>'6_VENEZOLANOS'!#REF!</f>
        <v>#REF!</v>
      </c>
      <c r="IS85" s="30" t="e">
        <f>'6_VENEZOLANOS'!#REF!</f>
        <v>#REF!</v>
      </c>
      <c r="IT85" s="30" t="e">
        <f>'6_VENEZOLANOS'!#REF!</f>
        <v>#REF!</v>
      </c>
      <c r="IU85" s="30" t="e">
        <f>'6_VENEZOLANOS'!#REF!</f>
        <v>#REF!</v>
      </c>
      <c r="IV85" s="30" t="e">
        <f>'6_VENEZOLANOS'!#REF!</f>
        <v>#REF!</v>
      </c>
      <c r="IW85" s="30" t="e">
        <f>'6_VENEZOLANOS'!#REF!</f>
        <v>#REF!</v>
      </c>
      <c r="IX85" s="30" t="e">
        <f>'6_VENEZOLANOS'!#REF!</f>
        <v>#REF!</v>
      </c>
      <c r="IY85" s="30" t="e">
        <f>'6_VENEZOLANOS'!#REF!</f>
        <v>#REF!</v>
      </c>
      <c r="IZ85" s="30" t="e">
        <f>'6_VENEZOLANOS'!#REF!</f>
        <v>#REF!</v>
      </c>
      <c r="JA85" s="30" t="e">
        <f>'6_VENEZOLANOS'!#REF!</f>
        <v>#REF!</v>
      </c>
      <c r="JB85" s="30" t="e">
        <f>'6_VENEZOLANOS'!#REF!</f>
        <v>#REF!</v>
      </c>
      <c r="JC85" s="30" t="e">
        <f>'6_VENEZOLANOS'!#REF!</f>
        <v>#REF!</v>
      </c>
      <c r="JD85" s="30" t="e">
        <f>'6_VENEZOLANOS'!#REF!</f>
        <v>#REF!</v>
      </c>
      <c r="JE85" s="30" t="e">
        <f>'6_VENEZOLANOS'!#REF!</f>
        <v>#REF!</v>
      </c>
      <c r="JF85" s="30" t="e">
        <f>'6_VENEZOLANOS'!#REF!</f>
        <v>#REF!</v>
      </c>
      <c r="JG85" s="30" t="e">
        <f>'6_VENEZOLANOS'!#REF!</f>
        <v>#REF!</v>
      </c>
      <c r="JH85" s="30" t="e">
        <f>'6_VENEZOLANOS'!#REF!</f>
        <v>#REF!</v>
      </c>
      <c r="JI85" s="30" t="e">
        <f>'6_VENEZOLANOS'!#REF!</f>
        <v>#REF!</v>
      </c>
      <c r="JJ85" s="30" t="e">
        <f>'6_VENEZOLANOS'!#REF!</f>
        <v>#REF!</v>
      </c>
      <c r="JK85" s="30" t="e">
        <f>'6_VENEZOLANOS'!#REF!</f>
        <v>#REF!</v>
      </c>
      <c r="JL85" s="30" t="e">
        <f>'6_VENEZOLANOS'!#REF!</f>
        <v>#REF!</v>
      </c>
      <c r="JM85" s="30" t="e">
        <f>'6_VENEZOLANOS'!#REF!</f>
        <v>#REF!</v>
      </c>
      <c r="JN85" s="30" t="e">
        <f>'6_VENEZOLANOS'!#REF!</f>
        <v>#REF!</v>
      </c>
      <c r="JO85" s="30" t="e">
        <f>'6_VENEZOLANOS'!#REF!</f>
        <v>#REF!</v>
      </c>
      <c r="JP85" s="30" t="e">
        <f>'6_VENEZOLANOS'!#REF!</f>
        <v>#REF!</v>
      </c>
      <c r="JQ85" s="30" t="e">
        <f>'6_VENEZOLANOS'!#REF!</f>
        <v>#REF!</v>
      </c>
      <c r="JR85" s="30" t="e">
        <f>'6_VENEZOLANOS'!#REF!</f>
        <v>#REF!</v>
      </c>
      <c r="JS85" s="30" t="e">
        <f>'6_VENEZOLANOS'!#REF!</f>
        <v>#REF!</v>
      </c>
      <c r="JT85" s="30" t="e">
        <f>'6_VENEZOLANOS'!#REF!</f>
        <v>#REF!</v>
      </c>
      <c r="JU85" s="30" t="e">
        <f>'6_VENEZOLANOS'!#REF!</f>
        <v>#REF!</v>
      </c>
      <c r="JV85" s="30" t="e">
        <f>'6_VENEZOLANOS'!#REF!</f>
        <v>#REF!</v>
      </c>
      <c r="JW85" s="30" t="e">
        <f>'6_VENEZOLANOS'!#REF!</f>
        <v>#REF!</v>
      </c>
      <c r="JX85" s="30" t="e">
        <f>'6_VENEZOLANOS'!#REF!</f>
        <v>#REF!</v>
      </c>
      <c r="JY85" s="30" t="e">
        <f>'6_VENEZOLANOS'!#REF!</f>
        <v>#REF!</v>
      </c>
      <c r="JZ85" s="30" t="e">
        <f>'6_VENEZOLANOS'!#REF!</f>
        <v>#REF!</v>
      </c>
      <c r="KA85" s="30" t="e">
        <f>'6_VENEZOLANOS'!#REF!</f>
        <v>#REF!</v>
      </c>
      <c r="KB85" s="30" t="e">
        <f>'6_VENEZOLANOS'!#REF!</f>
        <v>#REF!</v>
      </c>
      <c r="KC85" s="30" t="e">
        <f>'6_VENEZOLANOS'!#REF!</f>
        <v>#REF!</v>
      </c>
      <c r="KD85" s="30" t="e">
        <f>'6_VENEZOLANOS'!#REF!</f>
        <v>#REF!</v>
      </c>
      <c r="KE85" s="30" t="e">
        <f>'6_VENEZOLANOS'!#REF!</f>
        <v>#REF!</v>
      </c>
      <c r="KF85" s="30" t="e">
        <f>'6_VENEZOLANOS'!#REF!</f>
        <v>#REF!</v>
      </c>
      <c r="KG85" s="30" t="e">
        <f>'6_VENEZOLANOS'!#REF!</f>
        <v>#REF!</v>
      </c>
      <c r="KH85" s="30" t="e">
        <f>'6_VENEZOLANOS'!#REF!</f>
        <v>#REF!</v>
      </c>
      <c r="KI85" s="30" t="e">
        <f>'6_VENEZOLANOS'!#REF!</f>
        <v>#REF!</v>
      </c>
      <c r="KJ85" s="30" t="e">
        <f>'6_VENEZOLANOS'!#REF!</f>
        <v>#REF!</v>
      </c>
      <c r="KK85" s="30" t="e">
        <f>'6_VENEZOLANOS'!#REF!</f>
        <v>#REF!</v>
      </c>
      <c r="KL85" s="30" t="e">
        <f>'6_VENEZOLANOS'!#REF!</f>
        <v>#REF!</v>
      </c>
      <c r="KM85" s="30" t="e">
        <f>'6_VENEZOLANOS'!#REF!</f>
        <v>#REF!</v>
      </c>
      <c r="KN85" s="30" t="e">
        <f>'6_VENEZOLANOS'!#REF!</f>
        <v>#REF!</v>
      </c>
      <c r="KO85" s="30" t="e">
        <f>'6_VENEZOLANOS'!#REF!</f>
        <v>#REF!</v>
      </c>
      <c r="KP85" s="30" t="e">
        <f>'6_VENEZOLANOS'!#REF!</f>
        <v>#REF!</v>
      </c>
      <c r="KQ85" s="30" t="e">
        <f>'6_VENEZOLANOS'!#REF!</f>
        <v>#REF!</v>
      </c>
      <c r="KR85" s="30" t="e">
        <f>'6_VENEZOLANOS'!#REF!</f>
        <v>#REF!</v>
      </c>
      <c r="KS85" s="30" t="e">
        <f>'6_VENEZOLANOS'!#REF!</f>
        <v>#REF!</v>
      </c>
      <c r="KT85" s="30" t="e">
        <f>'6_VENEZOLANOS'!#REF!</f>
        <v>#REF!</v>
      </c>
      <c r="KU85" s="30" t="e">
        <f>'6_VENEZOLANOS'!#REF!</f>
        <v>#REF!</v>
      </c>
      <c r="KV85" s="30" t="e">
        <f>'6_VENEZOLANOS'!#REF!</f>
        <v>#REF!</v>
      </c>
      <c r="KW85" s="30" t="e">
        <f>'6_VENEZOLANOS'!#REF!</f>
        <v>#REF!</v>
      </c>
      <c r="KX85" s="30" t="e">
        <f>'6_VENEZOLANOS'!#REF!</f>
        <v>#REF!</v>
      </c>
      <c r="KY85" s="30" t="e">
        <f>'6_VENEZOLANOS'!#REF!</f>
        <v>#REF!</v>
      </c>
      <c r="KZ85" s="30" t="e">
        <f>'6_VENEZOLANOS'!#REF!</f>
        <v>#REF!</v>
      </c>
      <c r="LA85" s="30" t="e">
        <f>'6_VENEZOLANOS'!#REF!</f>
        <v>#REF!</v>
      </c>
      <c r="LB85" s="30" t="e">
        <f>'6_VENEZOLANOS'!#REF!</f>
        <v>#REF!</v>
      </c>
      <c r="LC85" s="30" t="e">
        <f>'6_VENEZOLANOS'!#REF!</f>
        <v>#REF!</v>
      </c>
      <c r="LD85" s="30" t="e">
        <f>'6_VENEZOLANOS'!#REF!</f>
        <v>#REF!</v>
      </c>
      <c r="LE85" s="30" t="e">
        <f>'6_VENEZOLANOS'!#REF!</f>
        <v>#REF!</v>
      </c>
      <c r="LF85" s="30" t="e">
        <f>'6_VENEZOLANOS'!#REF!</f>
        <v>#REF!</v>
      </c>
      <c r="LG85" s="30" t="e">
        <f>'6_VENEZOLANOS'!#REF!</f>
        <v>#REF!</v>
      </c>
      <c r="LH85" s="30" t="e">
        <f>'6_VENEZOLANOS'!#REF!</f>
        <v>#REF!</v>
      </c>
      <c r="LI85" s="30" t="e">
        <f>'6_VENEZOLANOS'!#REF!</f>
        <v>#REF!</v>
      </c>
      <c r="LJ85" s="30" t="e">
        <f>'6_VENEZOLANOS'!#REF!</f>
        <v>#REF!</v>
      </c>
      <c r="LK85" s="30" t="e">
        <f>'6_VENEZOLANOS'!#REF!</f>
        <v>#REF!</v>
      </c>
      <c r="LL85" s="30" t="e">
        <f>'6_VENEZOLANOS'!#REF!</f>
        <v>#REF!</v>
      </c>
      <c r="LM85" s="30" t="e">
        <f>'6_VENEZOLANOS'!#REF!</f>
        <v>#REF!</v>
      </c>
      <c r="LN85" s="30" t="e">
        <f>'6_VENEZOLANOS'!#REF!</f>
        <v>#REF!</v>
      </c>
      <c r="LO85" s="30" t="e">
        <f>'6_VENEZOLANOS'!#REF!</f>
        <v>#REF!</v>
      </c>
      <c r="LP85" s="30" t="e">
        <f>'6_VENEZOLANOS'!#REF!</f>
        <v>#REF!</v>
      </c>
      <c r="LQ85" s="30" t="e">
        <f>'6_VENEZOLANOS'!#REF!</f>
        <v>#REF!</v>
      </c>
      <c r="LR85" s="30" t="e">
        <f>'6_VENEZOLANOS'!#REF!</f>
        <v>#REF!</v>
      </c>
      <c r="LS85" s="30" t="e">
        <f>'6_VENEZOLANOS'!#REF!</f>
        <v>#REF!</v>
      </c>
      <c r="LT85" s="30" t="e">
        <f>'6_VENEZOLANOS'!#REF!</f>
        <v>#REF!</v>
      </c>
      <c r="LU85" s="30" t="e">
        <f>'6_VENEZOLANOS'!#REF!</f>
        <v>#REF!</v>
      </c>
      <c r="LV85" s="30" t="e">
        <f>'6_VENEZOLANOS'!#REF!</f>
        <v>#REF!</v>
      </c>
      <c r="LW85" s="30" t="e">
        <f>'6_VENEZOLANOS'!#REF!</f>
        <v>#REF!</v>
      </c>
      <c r="LX85" s="30" t="e">
        <f>'6_VENEZOLANOS'!#REF!</f>
        <v>#REF!</v>
      </c>
      <c r="LY85" s="30" t="e">
        <f>'6_VENEZOLANOS'!#REF!</f>
        <v>#REF!</v>
      </c>
      <c r="LZ85" s="30" t="e">
        <f>'6_VENEZOLANOS'!#REF!</f>
        <v>#REF!</v>
      </c>
      <c r="MA85" s="30" t="e">
        <f>'6_VENEZOLANOS'!#REF!</f>
        <v>#REF!</v>
      </c>
      <c r="MB85" s="30" t="e">
        <f>'6_VENEZOLANOS'!#REF!</f>
        <v>#REF!</v>
      </c>
      <c r="MC85" s="30" t="e">
        <f>'6_VENEZOLANOS'!#REF!</f>
        <v>#REF!</v>
      </c>
      <c r="MD85" s="30" t="e">
        <f>'6_VENEZOLANOS'!#REF!</f>
        <v>#REF!</v>
      </c>
      <c r="ME85" s="30" t="e">
        <f>'6_VENEZOLANOS'!#REF!</f>
        <v>#REF!</v>
      </c>
      <c r="MF85" s="30" t="e">
        <f>'6_VENEZOLANOS'!#REF!</f>
        <v>#REF!</v>
      </c>
      <c r="MG85" s="30" t="e">
        <f>'6_VENEZOLANOS'!#REF!</f>
        <v>#REF!</v>
      </c>
      <c r="MH85" s="30" t="e">
        <f>'6_VENEZOLANOS'!#REF!</f>
        <v>#REF!</v>
      </c>
      <c r="MI85" s="30" t="e">
        <f>'6_VENEZOLANOS'!#REF!</f>
        <v>#REF!</v>
      </c>
      <c r="MJ85" s="30" t="e">
        <f>'6_VENEZOLANOS'!#REF!</f>
        <v>#REF!</v>
      </c>
      <c r="MK85" s="30" t="e">
        <f>'6_VENEZOLANOS'!#REF!</f>
        <v>#REF!</v>
      </c>
      <c r="ML85" s="30" t="e">
        <f>'6_VENEZOLANOS'!#REF!</f>
        <v>#REF!</v>
      </c>
      <c r="MM85" s="30" t="e">
        <f>'6_VENEZOLANOS'!#REF!</f>
        <v>#REF!</v>
      </c>
      <c r="MN85" s="30" t="e">
        <f>'6_VENEZOLANOS'!#REF!</f>
        <v>#REF!</v>
      </c>
      <c r="MO85" s="30" t="e">
        <f>'6_VENEZOLANOS'!#REF!</f>
        <v>#REF!</v>
      </c>
      <c r="MP85" s="30" t="e">
        <f>'6_VENEZOLANOS'!#REF!</f>
        <v>#REF!</v>
      </c>
      <c r="MQ85" s="30" t="e">
        <f>'6_VENEZOLANOS'!#REF!</f>
        <v>#REF!</v>
      </c>
      <c r="MR85" s="30" t="e">
        <f>'6_VENEZOLANOS'!#REF!</f>
        <v>#REF!</v>
      </c>
      <c r="MS85" s="30" t="e">
        <f>'6_VENEZOLANOS'!#REF!</f>
        <v>#REF!</v>
      </c>
      <c r="MT85" s="30" t="e">
        <f>'6_VENEZOLANOS'!#REF!</f>
        <v>#REF!</v>
      </c>
      <c r="MU85" s="30" t="e">
        <f>'6_VENEZOLANOS'!#REF!</f>
        <v>#REF!</v>
      </c>
      <c r="MV85" s="30" t="e">
        <f>'6_VENEZOLANOS'!#REF!</f>
        <v>#REF!</v>
      </c>
      <c r="MW85" s="30" t="e">
        <f>'6_VENEZOLANOS'!#REF!</f>
        <v>#REF!</v>
      </c>
      <c r="MX85" s="30" t="e">
        <f>'6_VENEZOLANOS'!#REF!</f>
        <v>#REF!</v>
      </c>
      <c r="MY85" s="30" t="e">
        <f>'6_VENEZOLANOS'!#REF!</f>
        <v>#REF!</v>
      </c>
      <c r="MZ85" s="30" t="e">
        <f>'6_VENEZOLANOS'!#REF!</f>
        <v>#REF!</v>
      </c>
      <c r="NA85" s="30" t="e">
        <f>'6_VENEZOLANOS'!#REF!</f>
        <v>#REF!</v>
      </c>
      <c r="NB85" s="30" t="e">
        <f>'6_VENEZOLANOS'!#REF!</f>
        <v>#REF!</v>
      </c>
      <c r="NC85" s="30" t="e">
        <f>'6_VENEZOLANOS'!#REF!</f>
        <v>#REF!</v>
      </c>
      <c r="ND85" s="30" t="e">
        <f>'6_VENEZOLANOS'!#REF!</f>
        <v>#REF!</v>
      </c>
      <c r="NE85" s="30" t="e">
        <f>'6_VENEZOLANOS'!#REF!</f>
        <v>#REF!</v>
      </c>
      <c r="NF85" s="30" t="e">
        <f>'6_VENEZOLANOS'!#REF!</f>
        <v>#REF!</v>
      </c>
      <c r="NG85" s="30" t="e">
        <f>'6_VENEZOLANOS'!#REF!</f>
        <v>#REF!</v>
      </c>
      <c r="NH85" s="30" t="e">
        <f>'6_VENEZOLANOS'!#REF!</f>
        <v>#REF!</v>
      </c>
      <c r="NI85" s="30" t="e">
        <f>'6_VENEZOLANOS'!#REF!</f>
        <v>#REF!</v>
      </c>
      <c r="NJ85" s="30" t="e">
        <f>'6_VENEZOLANOS'!#REF!</f>
        <v>#REF!</v>
      </c>
      <c r="NK85" s="30" t="e">
        <f>'6_VENEZOLANOS'!#REF!</f>
        <v>#REF!</v>
      </c>
      <c r="NL85" s="30" t="e">
        <f>'6_VENEZOLANOS'!#REF!</f>
        <v>#REF!</v>
      </c>
      <c r="NM85" s="30" t="e">
        <f>'6_VENEZOLANOS'!#REF!</f>
        <v>#REF!</v>
      </c>
      <c r="NN85" s="30" t="e">
        <f>'6_VENEZOLANOS'!#REF!</f>
        <v>#REF!</v>
      </c>
      <c r="NO85" s="30" t="e">
        <f>'6_VENEZOLANOS'!#REF!</f>
        <v>#REF!</v>
      </c>
      <c r="NP85" s="30" t="e">
        <f>'6_VENEZOLANOS'!#REF!</f>
        <v>#REF!</v>
      </c>
      <c r="NQ85" s="30" t="e">
        <f>'6_VENEZOLANOS'!#REF!</f>
        <v>#REF!</v>
      </c>
      <c r="NR85" s="30" t="e">
        <f>'6_VENEZOLANOS'!#REF!</f>
        <v>#REF!</v>
      </c>
      <c r="NS85" s="30" t="e">
        <f>'6_VENEZOLANOS'!#REF!</f>
        <v>#REF!</v>
      </c>
      <c r="NT85" s="30" t="e">
        <f>'6_VENEZOLANOS'!#REF!</f>
        <v>#REF!</v>
      </c>
      <c r="NU85" s="30" t="e">
        <f>'6_VENEZOLANOS'!#REF!</f>
        <v>#REF!</v>
      </c>
      <c r="NV85" s="30" t="e">
        <f>'6_VENEZOLANOS'!#REF!</f>
        <v>#REF!</v>
      </c>
      <c r="NW85" s="30" t="e">
        <f>'6_VENEZOLANOS'!#REF!</f>
        <v>#REF!</v>
      </c>
      <c r="NX85" s="30" t="e">
        <f>'6_VENEZOLANOS'!#REF!</f>
        <v>#REF!</v>
      </c>
      <c r="NY85" s="30" t="e">
        <f>'6_VENEZOLANOS'!#REF!</f>
        <v>#REF!</v>
      </c>
      <c r="NZ85" s="30" t="e">
        <f>'6_VENEZOLANOS'!#REF!</f>
        <v>#REF!</v>
      </c>
      <c r="OA85" s="30" t="e">
        <f>'6_VENEZOLANOS'!#REF!</f>
        <v>#REF!</v>
      </c>
      <c r="OB85" s="30" t="e">
        <f>'6_VENEZOLANOS'!#REF!</f>
        <v>#REF!</v>
      </c>
      <c r="OC85" s="30" t="e">
        <f>'6_VENEZOLANOS'!#REF!</f>
        <v>#REF!</v>
      </c>
      <c r="OD85" s="30" t="e">
        <f>'6_VENEZOLANOS'!#REF!</f>
        <v>#REF!</v>
      </c>
      <c r="OE85" s="30" t="e">
        <f>'6_VENEZOLANOS'!#REF!</f>
        <v>#REF!</v>
      </c>
      <c r="OF85" s="30" t="e">
        <f>'6_VENEZOLANOS'!#REF!</f>
        <v>#REF!</v>
      </c>
      <c r="OG85" s="30" t="e">
        <f>'6_VENEZOLANOS'!#REF!</f>
        <v>#REF!</v>
      </c>
      <c r="OH85" s="30" t="e">
        <f>'6_VENEZOLANOS'!#REF!</f>
        <v>#REF!</v>
      </c>
      <c r="OI85" s="30" t="e">
        <f>'6_VENEZOLANOS'!#REF!</f>
        <v>#REF!</v>
      </c>
      <c r="OJ85" s="30" t="e">
        <f>'6_VENEZOLANOS'!#REF!</f>
        <v>#REF!</v>
      </c>
      <c r="OK85" s="30" t="e">
        <f>'6_VENEZOLANOS'!#REF!</f>
        <v>#REF!</v>
      </c>
      <c r="OL85" s="30" t="e">
        <f>'6_VENEZOLANOS'!#REF!</f>
        <v>#REF!</v>
      </c>
      <c r="OM85" s="30" t="e">
        <f>'6_VENEZOLANOS'!#REF!</f>
        <v>#REF!</v>
      </c>
      <c r="ON85" s="23" t="e">
        <f t="shared" si="1"/>
        <v>#REF!</v>
      </c>
      <c r="OO85" s="83" t="e">
        <f>CONCATENATE('6_VENEZOLANOS'!$G$2,'7_CONSOLIDADO_VENEZOLANOS'!B85)</f>
        <v>#REF!</v>
      </c>
    </row>
    <row r="86" spans="1:405" s="24" customFormat="1" ht="15" customHeight="1" x14ac:dyDescent="0.25">
      <c r="A86" s="62" t="e">
        <f>'6_VENEZOLANOS'!#REF!</f>
        <v>#REF!</v>
      </c>
      <c r="B86" s="62" t="e">
        <f>'6_VENEZOLANOS'!#REF!</f>
        <v>#REF!</v>
      </c>
      <c r="C86" s="65" t="e">
        <f>'6_VENEZOLANOS'!#REF!</f>
        <v>#REF!</v>
      </c>
      <c r="D86" s="30" t="e">
        <f>'6_VENEZOLANOS'!#REF!</f>
        <v>#REF!</v>
      </c>
      <c r="E86" s="30" t="e">
        <f>'6_VENEZOLANOS'!#REF!</f>
        <v>#REF!</v>
      </c>
      <c r="F86" s="30" t="e">
        <f>'6_VENEZOLANOS'!#REF!</f>
        <v>#REF!</v>
      </c>
      <c r="G86" s="30" t="e">
        <f>'6_VENEZOLANOS'!#REF!</f>
        <v>#REF!</v>
      </c>
      <c r="H86" s="30" t="e">
        <f>'6_VENEZOLANOS'!#REF!</f>
        <v>#REF!</v>
      </c>
      <c r="I86" s="30" t="e">
        <f>'6_VENEZOLANOS'!#REF!</f>
        <v>#REF!</v>
      </c>
      <c r="J86" s="30" t="e">
        <f>'6_VENEZOLANOS'!#REF!</f>
        <v>#REF!</v>
      </c>
      <c r="K86" s="30" t="e">
        <f>'6_VENEZOLANOS'!#REF!</f>
        <v>#REF!</v>
      </c>
      <c r="L86" s="30" t="e">
        <f>'6_VENEZOLANOS'!#REF!</f>
        <v>#REF!</v>
      </c>
      <c r="M86" s="30" t="e">
        <f>'6_VENEZOLANOS'!#REF!</f>
        <v>#REF!</v>
      </c>
      <c r="N86" s="30" t="e">
        <f>'6_VENEZOLANOS'!#REF!</f>
        <v>#REF!</v>
      </c>
      <c r="O86" s="30" t="e">
        <f>'6_VENEZOLANOS'!#REF!</f>
        <v>#REF!</v>
      </c>
      <c r="P86" s="30" t="e">
        <f>'6_VENEZOLANOS'!#REF!</f>
        <v>#REF!</v>
      </c>
      <c r="Q86" s="30" t="e">
        <f>'6_VENEZOLANOS'!#REF!</f>
        <v>#REF!</v>
      </c>
      <c r="R86" s="30" t="e">
        <f>'6_VENEZOLANOS'!#REF!</f>
        <v>#REF!</v>
      </c>
      <c r="S86" s="30" t="e">
        <f>'6_VENEZOLANOS'!#REF!</f>
        <v>#REF!</v>
      </c>
      <c r="T86" s="30" t="e">
        <f>'6_VENEZOLANOS'!#REF!</f>
        <v>#REF!</v>
      </c>
      <c r="U86" s="30" t="e">
        <f>'6_VENEZOLANOS'!#REF!</f>
        <v>#REF!</v>
      </c>
      <c r="V86" s="30" t="e">
        <f>'6_VENEZOLANOS'!#REF!</f>
        <v>#REF!</v>
      </c>
      <c r="W86" s="30" t="e">
        <f>'6_VENEZOLANOS'!#REF!</f>
        <v>#REF!</v>
      </c>
      <c r="X86" s="30" t="e">
        <f>'6_VENEZOLANOS'!#REF!</f>
        <v>#REF!</v>
      </c>
      <c r="Y86" s="30" t="e">
        <f>'6_VENEZOLANOS'!#REF!</f>
        <v>#REF!</v>
      </c>
      <c r="Z86" s="30" t="e">
        <f>'6_VENEZOLANOS'!#REF!</f>
        <v>#REF!</v>
      </c>
      <c r="AA86" s="30" t="e">
        <f>'6_VENEZOLANOS'!#REF!</f>
        <v>#REF!</v>
      </c>
      <c r="AB86" s="30" t="e">
        <f>'6_VENEZOLANOS'!#REF!</f>
        <v>#REF!</v>
      </c>
      <c r="AC86" s="30" t="e">
        <f>'6_VENEZOLANOS'!#REF!</f>
        <v>#REF!</v>
      </c>
      <c r="AD86" s="30" t="e">
        <f>'6_VENEZOLANOS'!#REF!</f>
        <v>#REF!</v>
      </c>
      <c r="AE86" s="30" t="e">
        <f>'6_VENEZOLANOS'!#REF!</f>
        <v>#REF!</v>
      </c>
      <c r="AF86" s="30" t="e">
        <f>'6_VENEZOLANOS'!#REF!</f>
        <v>#REF!</v>
      </c>
      <c r="AG86" s="30" t="e">
        <f>'6_VENEZOLANOS'!#REF!</f>
        <v>#REF!</v>
      </c>
      <c r="AH86" s="30" t="e">
        <f>'6_VENEZOLANOS'!#REF!</f>
        <v>#REF!</v>
      </c>
      <c r="AI86" s="30" t="e">
        <f>'6_VENEZOLANOS'!#REF!</f>
        <v>#REF!</v>
      </c>
      <c r="AJ86" s="30" t="e">
        <f>'6_VENEZOLANOS'!#REF!</f>
        <v>#REF!</v>
      </c>
      <c r="AK86" s="30" t="e">
        <f>'6_VENEZOLANOS'!#REF!</f>
        <v>#REF!</v>
      </c>
      <c r="AL86" s="30" t="e">
        <f>'6_VENEZOLANOS'!#REF!</f>
        <v>#REF!</v>
      </c>
      <c r="AM86" s="30" t="e">
        <f>'6_VENEZOLANOS'!#REF!</f>
        <v>#REF!</v>
      </c>
      <c r="AN86" s="30" t="e">
        <f>'6_VENEZOLANOS'!#REF!</f>
        <v>#REF!</v>
      </c>
      <c r="AO86" s="30" t="e">
        <f>'6_VENEZOLANOS'!#REF!</f>
        <v>#REF!</v>
      </c>
      <c r="AP86" s="30" t="e">
        <f>'6_VENEZOLANOS'!#REF!</f>
        <v>#REF!</v>
      </c>
      <c r="AQ86" s="30" t="e">
        <f>'6_VENEZOLANOS'!#REF!</f>
        <v>#REF!</v>
      </c>
      <c r="AR86" s="30" t="e">
        <f>'6_VENEZOLANOS'!#REF!</f>
        <v>#REF!</v>
      </c>
      <c r="AS86" s="30" t="e">
        <f>'6_VENEZOLANOS'!#REF!</f>
        <v>#REF!</v>
      </c>
      <c r="AT86" s="30" t="e">
        <f>'6_VENEZOLANOS'!#REF!</f>
        <v>#REF!</v>
      </c>
      <c r="AU86" s="30" t="e">
        <f>'6_VENEZOLANOS'!#REF!</f>
        <v>#REF!</v>
      </c>
      <c r="AV86" s="30" t="e">
        <f>'6_VENEZOLANOS'!#REF!</f>
        <v>#REF!</v>
      </c>
      <c r="AW86" s="30" t="e">
        <f>'6_VENEZOLANOS'!#REF!</f>
        <v>#REF!</v>
      </c>
      <c r="AX86" s="30" t="e">
        <f>'6_VENEZOLANOS'!#REF!</f>
        <v>#REF!</v>
      </c>
      <c r="AY86" s="30" t="e">
        <f>'6_VENEZOLANOS'!#REF!</f>
        <v>#REF!</v>
      </c>
      <c r="AZ86" s="30" t="e">
        <f>'6_VENEZOLANOS'!#REF!</f>
        <v>#REF!</v>
      </c>
      <c r="BA86" s="30" t="e">
        <f>'6_VENEZOLANOS'!#REF!</f>
        <v>#REF!</v>
      </c>
      <c r="BB86" s="30" t="e">
        <f>'6_VENEZOLANOS'!#REF!</f>
        <v>#REF!</v>
      </c>
      <c r="BC86" s="30" t="e">
        <f>'6_VENEZOLANOS'!#REF!</f>
        <v>#REF!</v>
      </c>
      <c r="BD86" s="30" t="e">
        <f>'6_VENEZOLANOS'!#REF!</f>
        <v>#REF!</v>
      </c>
      <c r="BE86" s="30" t="e">
        <f>'6_VENEZOLANOS'!#REF!</f>
        <v>#REF!</v>
      </c>
      <c r="BF86" s="30" t="e">
        <f>'6_VENEZOLANOS'!#REF!</f>
        <v>#REF!</v>
      </c>
      <c r="BG86" s="30" t="e">
        <f>'6_VENEZOLANOS'!#REF!</f>
        <v>#REF!</v>
      </c>
      <c r="BH86" s="30" t="e">
        <f>'6_VENEZOLANOS'!#REF!</f>
        <v>#REF!</v>
      </c>
      <c r="BI86" s="30" t="e">
        <f>'6_VENEZOLANOS'!#REF!</f>
        <v>#REF!</v>
      </c>
      <c r="BJ86" s="30" t="e">
        <f>'6_VENEZOLANOS'!#REF!</f>
        <v>#REF!</v>
      </c>
      <c r="BK86" s="30" t="e">
        <f>'6_VENEZOLANOS'!#REF!</f>
        <v>#REF!</v>
      </c>
      <c r="BL86" s="30" t="e">
        <f>'6_VENEZOLANOS'!#REF!</f>
        <v>#REF!</v>
      </c>
      <c r="BM86" s="30" t="e">
        <f>'6_VENEZOLANOS'!#REF!</f>
        <v>#REF!</v>
      </c>
      <c r="BN86" s="30" t="e">
        <f>'6_VENEZOLANOS'!#REF!</f>
        <v>#REF!</v>
      </c>
      <c r="BO86" s="30" t="e">
        <f>'6_VENEZOLANOS'!#REF!</f>
        <v>#REF!</v>
      </c>
      <c r="BP86" s="30" t="e">
        <f>'6_VENEZOLANOS'!#REF!</f>
        <v>#REF!</v>
      </c>
      <c r="BQ86" s="30" t="e">
        <f>'6_VENEZOLANOS'!#REF!</f>
        <v>#REF!</v>
      </c>
      <c r="BR86" s="30" t="e">
        <f>'6_VENEZOLANOS'!#REF!</f>
        <v>#REF!</v>
      </c>
      <c r="BS86" s="30" t="e">
        <f>'6_VENEZOLANOS'!#REF!</f>
        <v>#REF!</v>
      </c>
      <c r="BT86" s="30" t="e">
        <f>'6_VENEZOLANOS'!#REF!</f>
        <v>#REF!</v>
      </c>
      <c r="BU86" s="30" t="e">
        <f>'6_VENEZOLANOS'!#REF!</f>
        <v>#REF!</v>
      </c>
      <c r="BV86" s="30" t="e">
        <f>'6_VENEZOLANOS'!#REF!</f>
        <v>#REF!</v>
      </c>
      <c r="BW86" s="30" t="e">
        <f>'6_VENEZOLANOS'!#REF!</f>
        <v>#REF!</v>
      </c>
      <c r="BX86" s="30" t="e">
        <f>'6_VENEZOLANOS'!#REF!</f>
        <v>#REF!</v>
      </c>
      <c r="BY86" s="30" t="e">
        <f>'6_VENEZOLANOS'!#REF!</f>
        <v>#REF!</v>
      </c>
      <c r="BZ86" s="30" t="e">
        <f>'6_VENEZOLANOS'!#REF!</f>
        <v>#REF!</v>
      </c>
      <c r="CA86" s="30" t="e">
        <f>'6_VENEZOLANOS'!#REF!</f>
        <v>#REF!</v>
      </c>
      <c r="CB86" s="30" t="e">
        <f>'6_VENEZOLANOS'!#REF!</f>
        <v>#REF!</v>
      </c>
      <c r="CC86" s="30" t="e">
        <f>'6_VENEZOLANOS'!#REF!</f>
        <v>#REF!</v>
      </c>
      <c r="CD86" s="30" t="e">
        <f>'6_VENEZOLANOS'!#REF!</f>
        <v>#REF!</v>
      </c>
      <c r="CE86" s="30" t="e">
        <f>'6_VENEZOLANOS'!#REF!</f>
        <v>#REF!</v>
      </c>
      <c r="CF86" s="30" t="e">
        <f>'6_VENEZOLANOS'!#REF!</f>
        <v>#REF!</v>
      </c>
      <c r="CG86" s="30" t="e">
        <f>'6_VENEZOLANOS'!#REF!</f>
        <v>#REF!</v>
      </c>
      <c r="CH86" s="30" t="e">
        <f>'6_VENEZOLANOS'!#REF!</f>
        <v>#REF!</v>
      </c>
      <c r="CI86" s="30" t="e">
        <f>'6_VENEZOLANOS'!#REF!</f>
        <v>#REF!</v>
      </c>
      <c r="CJ86" s="30" t="e">
        <f>'6_VENEZOLANOS'!#REF!</f>
        <v>#REF!</v>
      </c>
      <c r="CK86" s="30" t="e">
        <f>'6_VENEZOLANOS'!#REF!</f>
        <v>#REF!</v>
      </c>
      <c r="CL86" s="30" t="e">
        <f>'6_VENEZOLANOS'!#REF!</f>
        <v>#REF!</v>
      </c>
      <c r="CM86" s="30" t="e">
        <f>'6_VENEZOLANOS'!#REF!</f>
        <v>#REF!</v>
      </c>
      <c r="CN86" s="30" t="e">
        <f>'6_VENEZOLANOS'!#REF!</f>
        <v>#REF!</v>
      </c>
      <c r="CO86" s="30" t="e">
        <f>'6_VENEZOLANOS'!#REF!</f>
        <v>#REF!</v>
      </c>
      <c r="CP86" s="30" t="e">
        <f>'6_VENEZOLANOS'!#REF!</f>
        <v>#REF!</v>
      </c>
      <c r="CQ86" s="30" t="e">
        <f>'6_VENEZOLANOS'!#REF!</f>
        <v>#REF!</v>
      </c>
      <c r="CR86" s="30" t="e">
        <f>'6_VENEZOLANOS'!#REF!</f>
        <v>#REF!</v>
      </c>
      <c r="CS86" s="30" t="e">
        <f>'6_VENEZOLANOS'!#REF!</f>
        <v>#REF!</v>
      </c>
      <c r="CT86" s="30" t="e">
        <f>'6_VENEZOLANOS'!#REF!</f>
        <v>#REF!</v>
      </c>
      <c r="CU86" s="30" t="e">
        <f>'6_VENEZOLANOS'!#REF!</f>
        <v>#REF!</v>
      </c>
      <c r="CV86" s="30" t="e">
        <f>'6_VENEZOLANOS'!#REF!</f>
        <v>#REF!</v>
      </c>
      <c r="CW86" s="30" t="e">
        <f>'6_VENEZOLANOS'!#REF!</f>
        <v>#REF!</v>
      </c>
      <c r="CX86" s="30" t="e">
        <f>'6_VENEZOLANOS'!#REF!</f>
        <v>#REF!</v>
      </c>
      <c r="CY86" s="30" t="e">
        <f>'6_VENEZOLANOS'!#REF!</f>
        <v>#REF!</v>
      </c>
      <c r="CZ86" s="30" t="e">
        <f>'6_VENEZOLANOS'!#REF!</f>
        <v>#REF!</v>
      </c>
      <c r="DA86" s="30" t="e">
        <f>'6_VENEZOLANOS'!#REF!</f>
        <v>#REF!</v>
      </c>
      <c r="DB86" s="30" t="e">
        <f>'6_VENEZOLANOS'!#REF!</f>
        <v>#REF!</v>
      </c>
      <c r="DC86" s="30" t="e">
        <f>'6_VENEZOLANOS'!#REF!</f>
        <v>#REF!</v>
      </c>
      <c r="DD86" s="30" t="e">
        <f>'6_VENEZOLANOS'!#REF!</f>
        <v>#REF!</v>
      </c>
      <c r="DE86" s="30" t="e">
        <f>'6_VENEZOLANOS'!#REF!</f>
        <v>#REF!</v>
      </c>
      <c r="DF86" s="30" t="e">
        <f>'6_VENEZOLANOS'!#REF!</f>
        <v>#REF!</v>
      </c>
      <c r="DG86" s="30" t="e">
        <f>'6_VENEZOLANOS'!#REF!</f>
        <v>#REF!</v>
      </c>
      <c r="DH86" s="30" t="e">
        <f>'6_VENEZOLANOS'!#REF!</f>
        <v>#REF!</v>
      </c>
      <c r="DI86" s="30" t="e">
        <f>'6_VENEZOLANOS'!#REF!</f>
        <v>#REF!</v>
      </c>
      <c r="DJ86" s="30" t="e">
        <f>'6_VENEZOLANOS'!#REF!</f>
        <v>#REF!</v>
      </c>
      <c r="DK86" s="30" t="e">
        <f>'6_VENEZOLANOS'!#REF!</f>
        <v>#REF!</v>
      </c>
      <c r="DL86" s="30" t="e">
        <f>'6_VENEZOLANOS'!#REF!</f>
        <v>#REF!</v>
      </c>
      <c r="DM86" s="30" t="e">
        <f>'6_VENEZOLANOS'!#REF!</f>
        <v>#REF!</v>
      </c>
      <c r="DN86" s="30" t="e">
        <f>'6_VENEZOLANOS'!#REF!</f>
        <v>#REF!</v>
      </c>
      <c r="DO86" s="30" t="e">
        <f>'6_VENEZOLANOS'!#REF!</f>
        <v>#REF!</v>
      </c>
      <c r="DP86" s="30" t="e">
        <f>'6_VENEZOLANOS'!#REF!</f>
        <v>#REF!</v>
      </c>
      <c r="DQ86" s="30" t="e">
        <f>'6_VENEZOLANOS'!#REF!</f>
        <v>#REF!</v>
      </c>
      <c r="DR86" s="30" t="e">
        <f>'6_VENEZOLANOS'!#REF!</f>
        <v>#REF!</v>
      </c>
      <c r="DS86" s="30" t="e">
        <f>'6_VENEZOLANOS'!#REF!</f>
        <v>#REF!</v>
      </c>
      <c r="DT86" s="30" t="e">
        <f>'6_VENEZOLANOS'!#REF!</f>
        <v>#REF!</v>
      </c>
      <c r="DU86" s="30" t="e">
        <f>'6_VENEZOLANOS'!#REF!</f>
        <v>#REF!</v>
      </c>
      <c r="DV86" s="30" t="e">
        <f>'6_VENEZOLANOS'!#REF!</f>
        <v>#REF!</v>
      </c>
      <c r="DW86" s="30" t="e">
        <f>'6_VENEZOLANOS'!#REF!</f>
        <v>#REF!</v>
      </c>
      <c r="DX86" s="30" t="e">
        <f>'6_VENEZOLANOS'!#REF!</f>
        <v>#REF!</v>
      </c>
      <c r="DY86" s="30" t="e">
        <f>'6_VENEZOLANOS'!#REF!</f>
        <v>#REF!</v>
      </c>
      <c r="DZ86" s="30" t="e">
        <f>'6_VENEZOLANOS'!#REF!</f>
        <v>#REF!</v>
      </c>
      <c r="EA86" s="30" t="e">
        <f>'6_VENEZOLANOS'!#REF!</f>
        <v>#REF!</v>
      </c>
      <c r="EB86" s="30" t="e">
        <f>'6_VENEZOLANOS'!#REF!</f>
        <v>#REF!</v>
      </c>
      <c r="EC86" s="30" t="e">
        <f>'6_VENEZOLANOS'!#REF!</f>
        <v>#REF!</v>
      </c>
      <c r="ED86" s="30" t="e">
        <f>'6_VENEZOLANOS'!#REF!</f>
        <v>#REF!</v>
      </c>
      <c r="EE86" s="30" t="e">
        <f>'6_VENEZOLANOS'!#REF!</f>
        <v>#REF!</v>
      </c>
      <c r="EF86" s="30" t="e">
        <f>'6_VENEZOLANOS'!#REF!</f>
        <v>#REF!</v>
      </c>
      <c r="EG86" s="30" t="e">
        <f>'6_VENEZOLANOS'!#REF!</f>
        <v>#REF!</v>
      </c>
      <c r="EH86" s="30" t="e">
        <f>'6_VENEZOLANOS'!#REF!</f>
        <v>#REF!</v>
      </c>
      <c r="EI86" s="30" t="e">
        <f>'6_VENEZOLANOS'!#REF!</f>
        <v>#REF!</v>
      </c>
      <c r="EJ86" s="30" t="e">
        <f>'6_VENEZOLANOS'!#REF!</f>
        <v>#REF!</v>
      </c>
      <c r="EK86" s="30" t="e">
        <f>'6_VENEZOLANOS'!#REF!</f>
        <v>#REF!</v>
      </c>
      <c r="EL86" s="30" t="e">
        <f>'6_VENEZOLANOS'!#REF!</f>
        <v>#REF!</v>
      </c>
      <c r="EM86" s="30" t="e">
        <f>'6_VENEZOLANOS'!#REF!</f>
        <v>#REF!</v>
      </c>
      <c r="EN86" s="30" t="e">
        <f>'6_VENEZOLANOS'!#REF!</f>
        <v>#REF!</v>
      </c>
      <c r="EO86" s="30" t="e">
        <f>'6_VENEZOLANOS'!#REF!</f>
        <v>#REF!</v>
      </c>
      <c r="EP86" s="30" t="e">
        <f>'6_VENEZOLANOS'!#REF!</f>
        <v>#REF!</v>
      </c>
      <c r="EQ86" s="30" t="e">
        <f>'6_VENEZOLANOS'!#REF!</f>
        <v>#REF!</v>
      </c>
      <c r="ER86" s="30" t="e">
        <f>'6_VENEZOLANOS'!#REF!</f>
        <v>#REF!</v>
      </c>
      <c r="ES86" s="30" t="e">
        <f>'6_VENEZOLANOS'!#REF!</f>
        <v>#REF!</v>
      </c>
      <c r="ET86" s="30" t="e">
        <f>'6_VENEZOLANOS'!#REF!</f>
        <v>#REF!</v>
      </c>
      <c r="EU86" s="30" t="e">
        <f>'6_VENEZOLANOS'!#REF!</f>
        <v>#REF!</v>
      </c>
      <c r="EV86" s="30" t="e">
        <f>'6_VENEZOLANOS'!#REF!</f>
        <v>#REF!</v>
      </c>
      <c r="EW86" s="30" t="e">
        <f>'6_VENEZOLANOS'!#REF!</f>
        <v>#REF!</v>
      </c>
      <c r="EX86" s="30" t="e">
        <f>'6_VENEZOLANOS'!#REF!</f>
        <v>#REF!</v>
      </c>
      <c r="EY86" s="30" t="e">
        <f>'6_VENEZOLANOS'!#REF!</f>
        <v>#REF!</v>
      </c>
      <c r="EZ86" s="30" t="e">
        <f>'6_VENEZOLANOS'!#REF!</f>
        <v>#REF!</v>
      </c>
      <c r="FA86" s="30" t="e">
        <f>'6_VENEZOLANOS'!#REF!</f>
        <v>#REF!</v>
      </c>
      <c r="FB86" s="30" t="e">
        <f>'6_VENEZOLANOS'!#REF!</f>
        <v>#REF!</v>
      </c>
      <c r="FC86" s="30" t="e">
        <f>'6_VENEZOLANOS'!#REF!</f>
        <v>#REF!</v>
      </c>
      <c r="FD86" s="30" t="e">
        <f>'6_VENEZOLANOS'!#REF!</f>
        <v>#REF!</v>
      </c>
      <c r="FE86" s="30" t="e">
        <f>'6_VENEZOLANOS'!#REF!</f>
        <v>#REF!</v>
      </c>
      <c r="FF86" s="30" t="e">
        <f>'6_VENEZOLANOS'!#REF!</f>
        <v>#REF!</v>
      </c>
      <c r="FG86" s="30" t="e">
        <f>'6_VENEZOLANOS'!#REF!</f>
        <v>#REF!</v>
      </c>
      <c r="FH86" s="30" t="e">
        <f>'6_VENEZOLANOS'!#REF!</f>
        <v>#REF!</v>
      </c>
      <c r="FI86" s="30" t="e">
        <f>'6_VENEZOLANOS'!#REF!</f>
        <v>#REF!</v>
      </c>
      <c r="FJ86" s="30" t="e">
        <f>'6_VENEZOLANOS'!#REF!</f>
        <v>#REF!</v>
      </c>
      <c r="FK86" s="30" t="e">
        <f>'6_VENEZOLANOS'!#REF!</f>
        <v>#REF!</v>
      </c>
      <c r="FL86" s="30" t="e">
        <f>'6_VENEZOLANOS'!#REF!</f>
        <v>#REF!</v>
      </c>
      <c r="FM86" s="30" t="e">
        <f>'6_VENEZOLANOS'!#REF!</f>
        <v>#REF!</v>
      </c>
      <c r="FN86" s="30" t="e">
        <f>'6_VENEZOLANOS'!#REF!</f>
        <v>#REF!</v>
      </c>
      <c r="FO86" s="30" t="e">
        <f>'6_VENEZOLANOS'!#REF!</f>
        <v>#REF!</v>
      </c>
      <c r="FP86" s="30" t="e">
        <f>'6_VENEZOLANOS'!#REF!</f>
        <v>#REF!</v>
      </c>
      <c r="FQ86" s="30" t="e">
        <f>'6_VENEZOLANOS'!#REF!</f>
        <v>#REF!</v>
      </c>
      <c r="FR86" s="30" t="e">
        <f>'6_VENEZOLANOS'!#REF!</f>
        <v>#REF!</v>
      </c>
      <c r="FS86" s="30" t="e">
        <f>'6_VENEZOLANOS'!#REF!</f>
        <v>#REF!</v>
      </c>
      <c r="FT86" s="30" t="e">
        <f>'6_VENEZOLANOS'!#REF!</f>
        <v>#REF!</v>
      </c>
      <c r="FU86" s="30" t="e">
        <f>'6_VENEZOLANOS'!#REF!</f>
        <v>#REF!</v>
      </c>
      <c r="FV86" s="30" t="e">
        <f>'6_VENEZOLANOS'!#REF!</f>
        <v>#REF!</v>
      </c>
      <c r="FW86" s="30" t="e">
        <f>'6_VENEZOLANOS'!#REF!</f>
        <v>#REF!</v>
      </c>
      <c r="FX86" s="30" t="e">
        <f>'6_VENEZOLANOS'!#REF!</f>
        <v>#REF!</v>
      </c>
      <c r="FY86" s="30" t="e">
        <f>'6_VENEZOLANOS'!#REF!</f>
        <v>#REF!</v>
      </c>
      <c r="FZ86" s="30" t="e">
        <f>'6_VENEZOLANOS'!#REF!</f>
        <v>#REF!</v>
      </c>
      <c r="GA86" s="30" t="e">
        <f>'6_VENEZOLANOS'!#REF!</f>
        <v>#REF!</v>
      </c>
      <c r="GB86" s="30" t="e">
        <f>'6_VENEZOLANOS'!#REF!</f>
        <v>#REF!</v>
      </c>
      <c r="GC86" s="30" t="e">
        <f>'6_VENEZOLANOS'!#REF!</f>
        <v>#REF!</v>
      </c>
      <c r="GD86" s="30" t="e">
        <f>'6_VENEZOLANOS'!#REF!</f>
        <v>#REF!</v>
      </c>
      <c r="GE86" s="30" t="e">
        <f>'6_VENEZOLANOS'!#REF!</f>
        <v>#REF!</v>
      </c>
      <c r="GF86" s="30" t="e">
        <f>'6_VENEZOLANOS'!#REF!</f>
        <v>#REF!</v>
      </c>
      <c r="GG86" s="30" t="e">
        <f>'6_VENEZOLANOS'!#REF!</f>
        <v>#REF!</v>
      </c>
      <c r="GH86" s="30" t="e">
        <f>'6_VENEZOLANOS'!#REF!</f>
        <v>#REF!</v>
      </c>
      <c r="GI86" s="30" t="e">
        <f>'6_VENEZOLANOS'!#REF!</f>
        <v>#REF!</v>
      </c>
      <c r="GJ86" s="30" t="e">
        <f>'6_VENEZOLANOS'!#REF!</f>
        <v>#REF!</v>
      </c>
      <c r="GK86" s="30" t="e">
        <f>'6_VENEZOLANOS'!#REF!</f>
        <v>#REF!</v>
      </c>
      <c r="GL86" s="30" t="e">
        <f>'6_VENEZOLANOS'!#REF!</f>
        <v>#REF!</v>
      </c>
      <c r="GM86" s="30" t="e">
        <f>'6_VENEZOLANOS'!#REF!</f>
        <v>#REF!</v>
      </c>
      <c r="GN86" s="30" t="e">
        <f>'6_VENEZOLANOS'!#REF!</f>
        <v>#REF!</v>
      </c>
      <c r="GO86" s="30" t="e">
        <f>'6_VENEZOLANOS'!#REF!</f>
        <v>#REF!</v>
      </c>
      <c r="GP86" s="30" t="e">
        <f>'6_VENEZOLANOS'!#REF!</f>
        <v>#REF!</v>
      </c>
      <c r="GQ86" s="30" t="e">
        <f>'6_VENEZOLANOS'!#REF!</f>
        <v>#REF!</v>
      </c>
      <c r="GR86" s="30" t="e">
        <f>'6_VENEZOLANOS'!#REF!</f>
        <v>#REF!</v>
      </c>
      <c r="GS86" s="30" t="e">
        <f>'6_VENEZOLANOS'!#REF!</f>
        <v>#REF!</v>
      </c>
      <c r="GT86" s="30" t="e">
        <f>'6_VENEZOLANOS'!#REF!</f>
        <v>#REF!</v>
      </c>
      <c r="GU86" s="30" t="e">
        <f>'6_VENEZOLANOS'!#REF!</f>
        <v>#REF!</v>
      </c>
      <c r="GV86" s="30" t="e">
        <f>'6_VENEZOLANOS'!#REF!</f>
        <v>#REF!</v>
      </c>
      <c r="GW86" s="30" t="e">
        <f>'6_VENEZOLANOS'!#REF!</f>
        <v>#REF!</v>
      </c>
      <c r="GX86" s="30" t="e">
        <f>'6_VENEZOLANOS'!#REF!</f>
        <v>#REF!</v>
      </c>
      <c r="GY86" s="30" t="e">
        <f>'6_VENEZOLANOS'!#REF!</f>
        <v>#REF!</v>
      </c>
      <c r="GZ86" s="30" t="e">
        <f>'6_VENEZOLANOS'!#REF!</f>
        <v>#REF!</v>
      </c>
      <c r="HA86" s="30" t="e">
        <f>'6_VENEZOLANOS'!#REF!</f>
        <v>#REF!</v>
      </c>
      <c r="HB86" s="30" t="e">
        <f>'6_VENEZOLANOS'!#REF!</f>
        <v>#REF!</v>
      </c>
      <c r="HC86" s="30" t="e">
        <f>'6_VENEZOLANOS'!#REF!</f>
        <v>#REF!</v>
      </c>
      <c r="HD86" s="30" t="e">
        <f>'6_VENEZOLANOS'!#REF!</f>
        <v>#REF!</v>
      </c>
      <c r="HE86" s="30" t="e">
        <f>'6_VENEZOLANOS'!#REF!</f>
        <v>#REF!</v>
      </c>
      <c r="HF86" s="30" t="e">
        <f>'6_VENEZOLANOS'!#REF!</f>
        <v>#REF!</v>
      </c>
      <c r="HG86" s="30" t="e">
        <f>'6_VENEZOLANOS'!#REF!</f>
        <v>#REF!</v>
      </c>
      <c r="HH86" s="30" t="e">
        <f>'6_VENEZOLANOS'!#REF!</f>
        <v>#REF!</v>
      </c>
      <c r="HI86" s="30" t="e">
        <f>'6_VENEZOLANOS'!#REF!</f>
        <v>#REF!</v>
      </c>
      <c r="HJ86" s="30" t="e">
        <f>'6_VENEZOLANOS'!#REF!</f>
        <v>#REF!</v>
      </c>
      <c r="HK86" s="30" t="e">
        <f>'6_VENEZOLANOS'!#REF!</f>
        <v>#REF!</v>
      </c>
      <c r="HL86" s="30" t="e">
        <f>'6_VENEZOLANOS'!#REF!</f>
        <v>#REF!</v>
      </c>
      <c r="HM86" s="30" t="e">
        <f>'6_VENEZOLANOS'!#REF!</f>
        <v>#REF!</v>
      </c>
      <c r="HN86" s="30" t="e">
        <f>'6_VENEZOLANOS'!#REF!</f>
        <v>#REF!</v>
      </c>
      <c r="HO86" s="30" t="e">
        <f>'6_VENEZOLANOS'!#REF!</f>
        <v>#REF!</v>
      </c>
      <c r="HP86" s="30" t="e">
        <f>'6_VENEZOLANOS'!#REF!</f>
        <v>#REF!</v>
      </c>
      <c r="HQ86" s="30" t="e">
        <f>'6_VENEZOLANOS'!#REF!</f>
        <v>#REF!</v>
      </c>
      <c r="HR86" s="30" t="e">
        <f>'6_VENEZOLANOS'!#REF!</f>
        <v>#REF!</v>
      </c>
      <c r="HS86" s="30" t="e">
        <f>'6_VENEZOLANOS'!#REF!</f>
        <v>#REF!</v>
      </c>
      <c r="HT86" s="30" t="e">
        <f>'6_VENEZOLANOS'!#REF!</f>
        <v>#REF!</v>
      </c>
      <c r="HU86" s="30" t="e">
        <f>'6_VENEZOLANOS'!#REF!</f>
        <v>#REF!</v>
      </c>
      <c r="HV86" s="30" t="e">
        <f>'6_VENEZOLANOS'!#REF!</f>
        <v>#REF!</v>
      </c>
      <c r="HW86" s="30" t="e">
        <f>'6_VENEZOLANOS'!#REF!</f>
        <v>#REF!</v>
      </c>
      <c r="HX86" s="30" t="e">
        <f>'6_VENEZOLANOS'!#REF!</f>
        <v>#REF!</v>
      </c>
      <c r="HY86" s="30" t="e">
        <f>'6_VENEZOLANOS'!#REF!</f>
        <v>#REF!</v>
      </c>
      <c r="HZ86" s="30" t="e">
        <f>'6_VENEZOLANOS'!#REF!</f>
        <v>#REF!</v>
      </c>
      <c r="IA86" s="30" t="e">
        <f>'6_VENEZOLANOS'!#REF!</f>
        <v>#REF!</v>
      </c>
      <c r="IB86" s="30" t="e">
        <f>'6_VENEZOLANOS'!#REF!</f>
        <v>#REF!</v>
      </c>
      <c r="IC86" s="30" t="e">
        <f>'6_VENEZOLANOS'!#REF!</f>
        <v>#REF!</v>
      </c>
      <c r="ID86" s="30" t="e">
        <f>'6_VENEZOLANOS'!#REF!</f>
        <v>#REF!</v>
      </c>
      <c r="IE86" s="30" t="e">
        <f>'6_VENEZOLANOS'!#REF!</f>
        <v>#REF!</v>
      </c>
      <c r="IF86" s="30" t="e">
        <f>'6_VENEZOLANOS'!#REF!</f>
        <v>#REF!</v>
      </c>
      <c r="IG86" s="30" t="e">
        <f>'6_VENEZOLANOS'!#REF!</f>
        <v>#REF!</v>
      </c>
      <c r="IH86" s="30" t="e">
        <f>'6_VENEZOLANOS'!#REF!</f>
        <v>#REF!</v>
      </c>
      <c r="II86" s="30" t="e">
        <f>'6_VENEZOLANOS'!#REF!</f>
        <v>#REF!</v>
      </c>
      <c r="IJ86" s="30" t="e">
        <f>'6_VENEZOLANOS'!#REF!</f>
        <v>#REF!</v>
      </c>
      <c r="IK86" s="30" t="e">
        <f>'6_VENEZOLANOS'!#REF!</f>
        <v>#REF!</v>
      </c>
      <c r="IL86" s="30" t="e">
        <f>'6_VENEZOLANOS'!#REF!</f>
        <v>#REF!</v>
      </c>
      <c r="IM86" s="30" t="e">
        <f>'6_VENEZOLANOS'!#REF!</f>
        <v>#REF!</v>
      </c>
      <c r="IN86" s="30" t="e">
        <f>'6_VENEZOLANOS'!#REF!</f>
        <v>#REF!</v>
      </c>
      <c r="IO86" s="30" t="e">
        <f>'6_VENEZOLANOS'!#REF!</f>
        <v>#REF!</v>
      </c>
      <c r="IP86" s="30" t="e">
        <f>'6_VENEZOLANOS'!#REF!</f>
        <v>#REF!</v>
      </c>
      <c r="IQ86" s="30" t="e">
        <f>'6_VENEZOLANOS'!#REF!</f>
        <v>#REF!</v>
      </c>
      <c r="IR86" s="30" t="e">
        <f>'6_VENEZOLANOS'!#REF!</f>
        <v>#REF!</v>
      </c>
      <c r="IS86" s="30" t="e">
        <f>'6_VENEZOLANOS'!#REF!</f>
        <v>#REF!</v>
      </c>
      <c r="IT86" s="30" t="e">
        <f>'6_VENEZOLANOS'!#REF!</f>
        <v>#REF!</v>
      </c>
      <c r="IU86" s="30" t="e">
        <f>'6_VENEZOLANOS'!#REF!</f>
        <v>#REF!</v>
      </c>
      <c r="IV86" s="30" t="e">
        <f>'6_VENEZOLANOS'!#REF!</f>
        <v>#REF!</v>
      </c>
      <c r="IW86" s="30" t="e">
        <f>'6_VENEZOLANOS'!#REF!</f>
        <v>#REF!</v>
      </c>
      <c r="IX86" s="30" t="e">
        <f>'6_VENEZOLANOS'!#REF!</f>
        <v>#REF!</v>
      </c>
      <c r="IY86" s="30" t="e">
        <f>'6_VENEZOLANOS'!#REF!</f>
        <v>#REF!</v>
      </c>
      <c r="IZ86" s="30" t="e">
        <f>'6_VENEZOLANOS'!#REF!</f>
        <v>#REF!</v>
      </c>
      <c r="JA86" s="30" t="e">
        <f>'6_VENEZOLANOS'!#REF!</f>
        <v>#REF!</v>
      </c>
      <c r="JB86" s="30" t="e">
        <f>'6_VENEZOLANOS'!#REF!</f>
        <v>#REF!</v>
      </c>
      <c r="JC86" s="30" t="e">
        <f>'6_VENEZOLANOS'!#REF!</f>
        <v>#REF!</v>
      </c>
      <c r="JD86" s="30" t="e">
        <f>'6_VENEZOLANOS'!#REF!</f>
        <v>#REF!</v>
      </c>
      <c r="JE86" s="30" t="e">
        <f>'6_VENEZOLANOS'!#REF!</f>
        <v>#REF!</v>
      </c>
      <c r="JF86" s="30" t="e">
        <f>'6_VENEZOLANOS'!#REF!</f>
        <v>#REF!</v>
      </c>
      <c r="JG86" s="30" t="e">
        <f>'6_VENEZOLANOS'!#REF!</f>
        <v>#REF!</v>
      </c>
      <c r="JH86" s="30" t="e">
        <f>'6_VENEZOLANOS'!#REF!</f>
        <v>#REF!</v>
      </c>
      <c r="JI86" s="30" t="e">
        <f>'6_VENEZOLANOS'!#REF!</f>
        <v>#REF!</v>
      </c>
      <c r="JJ86" s="30" t="e">
        <f>'6_VENEZOLANOS'!#REF!</f>
        <v>#REF!</v>
      </c>
      <c r="JK86" s="30" t="e">
        <f>'6_VENEZOLANOS'!#REF!</f>
        <v>#REF!</v>
      </c>
      <c r="JL86" s="30" t="e">
        <f>'6_VENEZOLANOS'!#REF!</f>
        <v>#REF!</v>
      </c>
      <c r="JM86" s="30" t="e">
        <f>'6_VENEZOLANOS'!#REF!</f>
        <v>#REF!</v>
      </c>
      <c r="JN86" s="30" t="e">
        <f>'6_VENEZOLANOS'!#REF!</f>
        <v>#REF!</v>
      </c>
      <c r="JO86" s="30" t="e">
        <f>'6_VENEZOLANOS'!#REF!</f>
        <v>#REF!</v>
      </c>
      <c r="JP86" s="30" t="e">
        <f>'6_VENEZOLANOS'!#REF!</f>
        <v>#REF!</v>
      </c>
      <c r="JQ86" s="30" t="e">
        <f>'6_VENEZOLANOS'!#REF!</f>
        <v>#REF!</v>
      </c>
      <c r="JR86" s="30" t="e">
        <f>'6_VENEZOLANOS'!#REF!</f>
        <v>#REF!</v>
      </c>
      <c r="JS86" s="30" t="e">
        <f>'6_VENEZOLANOS'!#REF!</f>
        <v>#REF!</v>
      </c>
      <c r="JT86" s="30" t="e">
        <f>'6_VENEZOLANOS'!#REF!</f>
        <v>#REF!</v>
      </c>
      <c r="JU86" s="30" t="e">
        <f>'6_VENEZOLANOS'!#REF!</f>
        <v>#REF!</v>
      </c>
      <c r="JV86" s="30" t="e">
        <f>'6_VENEZOLANOS'!#REF!</f>
        <v>#REF!</v>
      </c>
      <c r="JW86" s="30" t="e">
        <f>'6_VENEZOLANOS'!#REF!</f>
        <v>#REF!</v>
      </c>
      <c r="JX86" s="30" t="e">
        <f>'6_VENEZOLANOS'!#REF!</f>
        <v>#REF!</v>
      </c>
      <c r="JY86" s="30" t="e">
        <f>'6_VENEZOLANOS'!#REF!</f>
        <v>#REF!</v>
      </c>
      <c r="JZ86" s="30" t="e">
        <f>'6_VENEZOLANOS'!#REF!</f>
        <v>#REF!</v>
      </c>
      <c r="KA86" s="30" t="e">
        <f>'6_VENEZOLANOS'!#REF!</f>
        <v>#REF!</v>
      </c>
      <c r="KB86" s="30" t="e">
        <f>'6_VENEZOLANOS'!#REF!</f>
        <v>#REF!</v>
      </c>
      <c r="KC86" s="30" t="e">
        <f>'6_VENEZOLANOS'!#REF!</f>
        <v>#REF!</v>
      </c>
      <c r="KD86" s="30" t="e">
        <f>'6_VENEZOLANOS'!#REF!</f>
        <v>#REF!</v>
      </c>
      <c r="KE86" s="30" t="e">
        <f>'6_VENEZOLANOS'!#REF!</f>
        <v>#REF!</v>
      </c>
      <c r="KF86" s="30" t="e">
        <f>'6_VENEZOLANOS'!#REF!</f>
        <v>#REF!</v>
      </c>
      <c r="KG86" s="30" t="e">
        <f>'6_VENEZOLANOS'!#REF!</f>
        <v>#REF!</v>
      </c>
      <c r="KH86" s="30" t="e">
        <f>'6_VENEZOLANOS'!#REF!</f>
        <v>#REF!</v>
      </c>
      <c r="KI86" s="30" t="e">
        <f>'6_VENEZOLANOS'!#REF!</f>
        <v>#REF!</v>
      </c>
      <c r="KJ86" s="30" t="e">
        <f>'6_VENEZOLANOS'!#REF!</f>
        <v>#REF!</v>
      </c>
      <c r="KK86" s="30" t="e">
        <f>'6_VENEZOLANOS'!#REF!</f>
        <v>#REF!</v>
      </c>
      <c r="KL86" s="30" t="e">
        <f>'6_VENEZOLANOS'!#REF!</f>
        <v>#REF!</v>
      </c>
      <c r="KM86" s="30" t="e">
        <f>'6_VENEZOLANOS'!#REF!</f>
        <v>#REF!</v>
      </c>
      <c r="KN86" s="30" t="e">
        <f>'6_VENEZOLANOS'!#REF!</f>
        <v>#REF!</v>
      </c>
      <c r="KO86" s="30" t="e">
        <f>'6_VENEZOLANOS'!#REF!</f>
        <v>#REF!</v>
      </c>
      <c r="KP86" s="30" t="e">
        <f>'6_VENEZOLANOS'!#REF!</f>
        <v>#REF!</v>
      </c>
      <c r="KQ86" s="30" t="e">
        <f>'6_VENEZOLANOS'!#REF!</f>
        <v>#REF!</v>
      </c>
      <c r="KR86" s="30" t="e">
        <f>'6_VENEZOLANOS'!#REF!</f>
        <v>#REF!</v>
      </c>
      <c r="KS86" s="30" t="e">
        <f>'6_VENEZOLANOS'!#REF!</f>
        <v>#REF!</v>
      </c>
      <c r="KT86" s="30" t="e">
        <f>'6_VENEZOLANOS'!#REF!</f>
        <v>#REF!</v>
      </c>
      <c r="KU86" s="30" t="e">
        <f>'6_VENEZOLANOS'!#REF!</f>
        <v>#REF!</v>
      </c>
      <c r="KV86" s="30" t="e">
        <f>'6_VENEZOLANOS'!#REF!</f>
        <v>#REF!</v>
      </c>
      <c r="KW86" s="30" t="e">
        <f>'6_VENEZOLANOS'!#REF!</f>
        <v>#REF!</v>
      </c>
      <c r="KX86" s="30" t="e">
        <f>'6_VENEZOLANOS'!#REF!</f>
        <v>#REF!</v>
      </c>
      <c r="KY86" s="30" t="e">
        <f>'6_VENEZOLANOS'!#REF!</f>
        <v>#REF!</v>
      </c>
      <c r="KZ86" s="30" t="e">
        <f>'6_VENEZOLANOS'!#REF!</f>
        <v>#REF!</v>
      </c>
      <c r="LA86" s="30" t="e">
        <f>'6_VENEZOLANOS'!#REF!</f>
        <v>#REF!</v>
      </c>
      <c r="LB86" s="30" t="e">
        <f>'6_VENEZOLANOS'!#REF!</f>
        <v>#REF!</v>
      </c>
      <c r="LC86" s="30" t="e">
        <f>'6_VENEZOLANOS'!#REF!</f>
        <v>#REF!</v>
      </c>
      <c r="LD86" s="30" t="e">
        <f>'6_VENEZOLANOS'!#REF!</f>
        <v>#REF!</v>
      </c>
      <c r="LE86" s="30" t="e">
        <f>'6_VENEZOLANOS'!#REF!</f>
        <v>#REF!</v>
      </c>
      <c r="LF86" s="30" t="e">
        <f>'6_VENEZOLANOS'!#REF!</f>
        <v>#REF!</v>
      </c>
      <c r="LG86" s="30" t="e">
        <f>'6_VENEZOLANOS'!#REF!</f>
        <v>#REF!</v>
      </c>
      <c r="LH86" s="30" t="e">
        <f>'6_VENEZOLANOS'!#REF!</f>
        <v>#REF!</v>
      </c>
      <c r="LI86" s="30" t="e">
        <f>'6_VENEZOLANOS'!#REF!</f>
        <v>#REF!</v>
      </c>
      <c r="LJ86" s="30" t="e">
        <f>'6_VENEZOLANOS'!#REF!</f>
        <v>#REF!</v>
      </c>
      <c r="LK86" s="30" t="e">
        <f>'6_VENEZOLANOS'!#REF!</f>
        <v>#REF!</v>
      </c>
      <c r="LL86" s="30" t="e">
        <f>'6_VENEZOLANOS'!#REF!</f>
        <v>#REF!</v>
      </c>
      <c r="LM86" s="30" t="e">
        <f>'6_VENEZOLANOS'!#REF!</f>
        <v>#REF!</v>
      </c>
      <c r="LN86" s="30" t="e">
        <f>'6_VENEZOLANOS'!#REF!</f>
        <v>#REF!</v>
      </c>
      <c r="LO86" s="30" t="e">
        <f>'6_VENEZOLANOS'!#REF!</f>
        <v>#REF!</v>
      </c>
      <c r="LP86" s="30" t="e">
        <f>'6_VENEZOLANOS'!#REF!</f>
        <v>#REF!</v>
      </c>
      <c r="LQ86" s="30" t="e">
        <f>'6_VENEZOLANOS'!#REF!</f>
        <v>#REF!</v>
      </c>
      <c r="LR86" s="30" t="e">
        <f>'6_VENEZOLANOS'!#REF!</f>
        <v>#REF!</v>
      </c>
      <c r="LS86" s="30" t="e">
        <f>'6_VENEZOLANOS'!#REF!</f>
        <v>#REF!</v>
      </c>
      <c r="LT86" s="30" t="e">
        <f>'6_VENEZOLANOS'!#REF!</f>
        <v>#REF!</v>
      </c>
      <c r="LU86" s="30" t="e">
        <f>'6_VENEZOLANOS'!#REF!</f>
        <v>#REF!</v>
      </c>
      <c r="LV86" s="30" t="e">
        <f>'6_VENEZOLANOS'!#REF!</f>
        <v>#REF!</v>
      </c>
      <c r="LW86" s="30" t="e">
        <f>'6_VENEZOLANOS'!#REF!</f>
        <v>#REF!</v>
      </c>
      <c r="LX86" s="30" t="e">
        <f>'6_VENEZOLANOS'!#REF!</f>
        <v>#REF!</v>
      </c>
      <c r="LY86" s="30" t="e">
        <f>'6_VENEZOLANOS'!#REF!</f>
        <v>#REF!</v>
      </c>
      <c r="LZ86" s="30" t="e">
        <f>'6_VENEZOLANOS'!#REF!</f>
        <v>#REF!</v>
      </c>
      <c r="MA86" s="30" t="e">
        <f>'6_VENEZOLANOS'!#REF!</f>
        <v>#REF!</v>
      </c>
      <c r="MB86" s="30" t="e">
        <f>'6_VENEZOLANOS'!#REF!</f>
        <v>#REF!</v>
      </c>
      <c r="MC86" s="30" t="e">
        <f>'6_VENEZOLANOS'!#REF!</f>
        <v>#REF!</v>
      </c>
      <c r="MD86" s="30" t="e">
        <f>'6_VENEZOLANOS'!#REF!</f>
        <v>#REF!</v>
      </c>
      <c r="ME86" s="30" t="e">
        <f>'6_VENEZOLANOS'!#REF!</f>
        <v>#REF!</v>
      </c>
      <c r="MF86" s="30" t="e">
        <f>'6_VENEZOLANOS'!#REF!</f>
        <v>#REF!</v>
      </c>
      <c r="MG86" s="30" t="e">
        <f>'6_VENEZOLANOS'!#REF!</f>
        <v>#REF!</v>
      </c>
      <c r="MH86" s="30" t="e">
        <f>'6_VENEZOLANOS'!#REF!</f>
        <v>#REF!</v>
      </c>
      <c r="MI86" s="30" t="e">
        <f>'6_VENEZOLANOS'!#REF!</f>
        <v>#REF!</v>
      </c>
      <c r="MJ86" s="30" t="e">
        <f>'6_VENEZOLANOS'!#REF!</f>
        <v>#REF!</v>
      </c>
      <c r="MK86" s="30" t="e">
        <f>'6_VENEZOLANOS'!#REF!</f>
        <v>#REF!</v>
      </c>
      <c r="ML86" s="30" t="e">
        <f>'6_VENEZOLANOS'!#REF!</f>
        <v>#REF!</v>
      </c>
      <c r="MM86" s="30" t="e">
        <f>'6_VENEZOLANOS'!#REF!</f>
        <v>#REF!</v>
      </c>
      <c r="MN86" s="30" t="e">
        <f>'6_VENEZOLANOS'!#REF!</f>
        <v>#REF!</v>
      </c>
      <c r="MO86" s="30" t="e">
        <f>'6_VENEZOLANOS'!#REF!</f>
        <v>#REF!</v>
      </c>
      <c r="MP86" s="30" t="e">
        <f>'6_VENEZOLANOS'!#REF!</f>
        <v>#REF!</v>
      </c>
      <c r="MQ86" s="30" t="e">
        <f>'6_VENEZOLANOS'!#REF!</f>
        <v>#REF!</v>
      </c>
      <c r="MR86" s="30" t="e">
        <f>'6_VENEZOLANOS'!#REF!</f>
        <v>#REF!</v>
      </c>
      <c r="MS86" s="30" t="e">
        <f>'6_VENEZOLANOS'!#REF!</f>
        <v>#REF!</v>
      </c>
      <c r="MT86" s="30" t="e">
        <f>'6_VENEZOLANOS'!#REF!</f>
        <v>#REF!</v>
      </c>
      <c r="MU86" s="30" t="e">
        <f>'6_VENEZOLANOS'!#REF!</f>
        <v>#REF!</v>
      </c>
      <c r="MV86" s="30" t="e">
        <f>'6_VENEZOLANOS'!#REF!</f>
        <v>#REF!</v>
      </c>
      <c r="MW86" s="30" t="e">
        <f>'6_VENEZOLANOS'!#REF!</f>
        <v>#REF!</v>
      </c>
      <c r="MX86" s="30" t="e">
        <f>'6_VENEZOLANOS'!#REF!</f>
        <v>#REF!</v>
      </c>
      <c r="MY86" s="30" t="e">
        <f>'6_VENEZOLANOS'!#REF!</f>
        <v>#REF!</v>
      </c>
      <c r="MZ86" s="30" t="e">
        <f>'6_VENEZOLANOS'!#REF!</f>
        <v>#REF!</v>
      </c>
      <c r="NA86" s="30" t="e">
        <f>'6_VENEZOLANOS'!#REF!</f>
        <v>#REF!</v>
      </c>
      <c r="NB86" s="30" t="e">
        <f>'6_VENEZOLANOS'!#REF!</f>
        <v>#REF!</v>
      </c>
      <c r="NC86" s="30" t="e">
        <f>'6_VENEZOLANOS'!#REF!</f>
        <v>#REF!</v>
      </c>
      <c r="ND86" s="30" t="e">
        <f>'6_VENEZOLANOS'!#REF!</f>
        <v>#REF!</v>
      </c>
      <c r="NE86" s="30" t="e">
        <f>'6_VENEZOLANOS'!#REF!</f>
        <v>#REF!</v>
      </c>
      <c r="NF86" s="30" t="e">
        <f>'6_VENEZOLANOS'!#REF!</f>
        <v>#REF!</v>
      </c>
      <c r="NG86" s="30" t="e">
        <f>'6_VENEZOLANOS'!#REF!</f>
        <v>#REF!</v>
      </c>
      <c r="NH86" s="30" t="e">
        <f>'6_VENEZOLANOS'!#REF!</f>
        <v>#REF!</v>
      </c>
      <c r="NI86" s="30" t="e">
        <f>'6_VENEZOLANOS'!#REF!</f>
        <v>#REF!</v>
      </c>
      <c r="NJ86" s="30" t="e">
        <f>'6_VENEZOLANOS'!#REF!</f>
        <v>#REF!</v>
      </c>
      <c r="NK86" s="30" t="e">
        <f>'6_VENEZOLANOS'!#REF!</f>
        <v>#REF!</v>
      </c>
      <c r="NL86" s="30" t="e">
        <f>'6_VENEZOLANOS'!#REF!</f>
        <v>#REF!</v>
      </c>
      <c r="NM86" s="30" t="e">
        <f>'6_VENEZOLANOS'!#REF!</f>
        <v>#REF!</v>
      </c>
      <c r="NN86" s="30" t="e">
        <f>'6_VENEZOLANOS'!#REF!</f>
        <v>#REF!</v>
      </c>
      <c r="NO86" s="30" t="e">
        <f>'6_VENEZOLANOS'!#REF!</f>
        <v>#REF!</v>
      </c>
      <c r="NP86" s="30" t="e">
        <f>'6_VENEZOLANOS'!#REF!</f>
        <v>#REF!</v>
      </c>
      <c r="NQ86" s="30" t="e">
        <f>'6_VENEZOLANOS'!#REF!</f>
        <v>#REF!</v>
      </c>
      <c r="NR86" s="30" t="e">
        <f>'6_VENEZOLANOS'!#REF!</f>
        <v>#REF!</v>
      </c>
      <c r="NS86" s="30" t="e">
        <f>'6_VENEZOLANOS'!#REF!</f>
        <v>#REF!</v>
      </c>
      <c r="NT86" s="30" t="e">
        <f>'6_VENEZOLANOS'!#REF!</f>
        <v>#REF!</v>
      </c>
      <c r="NU86" s="30" t="e">
        <f>'6_VENEZOLANOS'!#REF!</f>
        <v>#REF!</v>
      </c>
      <c r="NV86" s="30" t="e">
        <f>'6_VENEZOLANOS'!#REF!</f>
        <v>#REF!</v>
      </c>
      <c r="NW86" s="30" t="e">
        <f>'6_VENEZOLANOS'!#REF!</f>
        <v>#REF!</v>
      </c>
      <c r="NX86" s="30" t="e">
        <f>'6_VENEZOLANOS'!#REF!</f>
        <v>#REF!</v>
      </c>
      <c r="NY86" s="30" t="e">
        <f>'6_VENEZOLANOS'!#REF!</f>
        <v>#REF!</v>
      </c>
      <c r="NZ86" s="30" t="e">
        <f>'6_VENEZOLANOS'!#REF!</f>
        <v>#REF!</v>
      </c>
      <c r="OA86" s="30" t="e">
        <f>'6_VENEZOLANOS'!#REF!</f>
        <v>#REF!</v>
      </c>
      <c r="OB86" s="30" t="e">
        <f>'6_VENEZOLANOS'!#REF!</f>
        <v>#REF!</v>
      </c>
      <c r="OC86" s="30" t="e">
        <f>'6_VENEZOLANOS'!#REF!</f>
        <v>#REF!</v>
      </c>
      <c r="OD86" s="30" t="e">
        <f>'6_VENEZOLANOS'!#REF!</f>
        <v>#REF!</v>
      </c>
      <c r="OE86" s="30" t="e">
        <f>'6_VENEZOLANOS'!#REF!</f>
        <v>#REF!</v>
      </c>
      <c r="OF86" s="30" t="e">
        <f>'6_VENEZOLANOS'!#REF!</f>
        <v>#REF!</v>
      </c>
      <c r="OG86" s="30" t="e">
        <f>'6_VENEZOLANOS'!#REF!</f>
        <v>#REF!</v>
      </c>
      <c r="OH86" s="30" t="e">
        <f>'6_VENEZOLANOS'!#REF!</f>
        <v>#REF!</v>
      </c>
      <c r="OI86" s="30" t="e">
        <f>'6_VENEZOLANOS'!#REF!</f>
        <v>#REF!</v>
      </c>
      <c r="OJ86" s="30" t="e">
        <f>'6_VENEZOLANOS'!#REF!</f>
        <v>#REF!</v>
      </c>
      <c r="OK86" s="30" t="e">
        <f>'6_VENEZOLANOS'!#REF!</f>
        <v>#REF!</v>
      </c>
      <c r="OL86" s="30" t="e">
        <f>'6_VENEZOLANOS'!#REF!</f>
        <v>#REF!</v>
      </c>
      <c r="OM86" s="30" t="e">
        <f>'6_VENEZOLANOS'!#REF!</f>
        <v>#REF!</v>
      </c>
      <c r="ON86" s="23" t="e">
        <f t="shared" si="1"/>
        <v>#REF!</v>
      </c>
      <c r="OO86" s="83" t="e">
        <f>CONCATENATE('6_VENEZOLANOS'!$G$2,'7_CONSOLIDADO_VENEZOLANOS'!B86)</f>
        <v>#REF!</v>
      </c>
    </row>
    <row r="87" spans="1:405" s="24" customFormat="1" ht="15" customHeight="1" x14ac:dyDescent="0.25">
      <c r="A87" s="62" t="e">
        <f>'6_VENEZOLANOS'!#REF!</f>
        <v>#REF!</v>
      </c>
      <c r="B87" s="62" t="e">
        <f>'6_VENEZOLANOS'!#REF!</f>
        <v>#REF!</v>
      </c>
      <c r="C87" s="65" t="e">
        <f>'6_VENEZOLANOS'!#REF!</f>
        <v>#REF!</v>
      </c>
      <c r="D87" s="30" t="e">
        <f>'6_VENEZOLANOS'!#REF!</f>
        <v>#REF!</v>
      </c>
      <c r="E87" s="30" t="e">
        <f>'6_VENEZOLANOS'!#REF!</f>
        <v>#REF!</v>
      </c>
      <c r="F87" s="30" t="e">
        <f>'6_VENEZOLANOS'!#REF!</f>
        <v>#REF!</v>
      </c>
      <c r="G87" s="30" t="e">
        <f>'6_VENEZOLANOS'!#REF!</f>
        <v>#REF!</v>
      </c>
      <c r="H87" s="30" t="e">
        <f>'6_VENEZOLANOS'!#REF!</f>
        <v>#REF!</v>
      </c>
      <c r="I87" s="30" t="e">
        <f>'6_VENEZOLANOS'!#REF!</f>
        <v>#REF!</v>
      </c>
      <c r="J87" s="30" t="e">
        <f>'6_VENEZOLANOS'!#REF!</f>
        <v>#REF!</v>
      </c>
      <c r="K87" s="30" t="e">
        <f>'6_VENEZOLANOS'!#REF!</f>
        <v>#REF!</v>
      </c>
      <c r="L87" s="30" t="e">
        <f>'6_VENEZOLANOS'!#REF!</f>
        <v>#REF!</v>
      </c>
      <c r="M87" s="30" t="e">
        <f>'6_VENEZOLANOS'!#REF!</f>
        <v>#REF!</v>
      </c>
      <c r="N87" s="30" t="e">
        <f>'6_VENEZOLANOS'!#REF!</f>
        <v>#REF!</v>
      </c>
      <c r="O87" s="30" t="e">
        <f>'6_VENEZOLANOS'!#REF!</f>
        <v>#REF!</v>
      </c>
      <c r="P87" s="30" t="e">
        <f>'6_VENEZOLANOS'!#REF!</f>
        <v>#REF!</v>
      </c>
      <c r="Q87" s="30" t="e">
        <f>'6_VENEZOLANOS'!#REF!</f>
        <v>#REF!</v>
      </c>
      <c r="R87" s="30" t="e">
        <f>'6_VENEZOLANOS'!#REF!</f>
        <v>#REF!</v>
      </c>
      <c r="S87" s="30" t="e">
        <f>'6_VENEZOLANOS'!#REF!</f>
        <v>#REF!</v>
      </c>
      <c r="T87" s="30" t="e">
        <f>'6_VENEZOLANOS'!#REF!</f>
        <v>#REF!</v>
      </c>
      <c r="U87" s="30" t="e">
        <f>'6_VENEZOLANOS'!#REF!</f>
        <v>#REF!</v>
      </c>
      <c r="V87" s="30" t="e">
        <f>'6_VENEZOLANOS'!#REF!</f>
        <v>#REF!</v>
      </c>
      <c r="W87" s="30" t="e">
        <f>'6_VENEZOLANOS'!#REF!</f>
        <v>#REF!</v>
      </c>
      <c r="X87" s="30" t="e">
        <f>'6_VENEZOLANOS'!#REF!</f>
        <v>#REF!</v>
      </c>
      <c r="Y87" s="30" t="e">
        <f>'6_VENEZOLANOS'!#REF!</f>
        <v>#REF!</v>
      </c>
      <c r="Z87" s="30" t="e">
        <f>'6_VENEZOLANOS'!#REF!</f>
        <v>#REF!</v>
      </c>
      <c r="AA87" s="30" t="e">
        <f>'6_VENEZOLANOS'!#REF!</f>
        <v>#REF!</v>
      </c>
      <c r="AB87" s="30" t="e">
        <f>'6_VENEZOLANOS'!#REF!</f>
        <v>#REF!</v>
      </c>
      <c r="AC87" s="30" t="e">
        <f>'6_VENEZOLANOS'!#REF!</f>
        <v>#REF!</v>
      </c>
      <c r="AD87" s="30" t="e">
        <f>'6_VENEZOLANOS'!#REF!</f>
        <v>#REF!</v>
      </c>
      <c r="AE87" s="30" t="e">
        <f>'6_VENEZOLANOS'!#REF!</f>
        <v>#REF!</v>
      </c>
      <c r="AF87" s="30" t="e">
        <f>'6_VENEZOLANOS'!#REF!</f>
        <v>#REF!</v>
      </c>
      <c r="AG87" s="30" t="e">
        <f>'6_VENEZOLANOS'!#REF!</f>
        <v>#REF!</v>
      </c>
      <c r="AH87" s="30" t="e">
        <f>'6_VENEZOLANOS'!#REF!</f>
        <v>#REF!</v>
      </c>
      <c r="AI87" s="30" t="e">
        <f>'6_VENEZOLANOS'!#REF!</f>
        <v>#REF!</v>
      </c>
      <c r="AJ87" s="30" t="e">
        <f>'6_VENEZOLANOS'!#REF!</f>
        <v>#REF!</v>
      </c>
      <c r="AK87" s="30" t="e">
        <f>'6_VENEZOLANOS'!#REF!</f>
        <v>#REF!</v>
      </c>
      <c r="AL87" s="30" t="e">
        <f>'6_VENEZOLANOS'!#REF!</f>
        <v>#REF!</v>
      </c>
      <c r="AM87" s="30" t="e">
        <f>'6_VENEZOLANOS'!#REF!</f>
        <v>#REF!</v>
      </c>
      <c r="AN87" s="30" t="e">
        <f>'6_VENEZOLANOS'!#REF!</f>
        <v>#REF!</v>
      </c>
      <c r="AO87" s="30" t="e">
        <f>'6_VENEZOLANOS'!#REF!</f>
        <v>#REF!</v>
      </c>
      <c r="AP87" s="30" t="e">
        <f>'6_VENEZOLANOS'!#REF!</f>
        <v>#REF!</v>
      </c>
      <c r="AQ87" s="30" t="e">
        <f>'6_VENEZOLANOS'!#REF!</f>
        <v>#REF!</v>
      </c>
      <c r="AR87" s="30" t="e">
        <f>'6_VENEZOLANOS'!#REF!</f>
        <v>#REF!</v>
      </c>
      <c r="AS87" s="30" t="e">
        <f>'6_VENEZOLANOS'!#REF!</f>
        <v>#REF!</v>
      </c>
      <c r="AT87" s="30" t="e">
        <f>'6_VENEZOLANOS'!#REF!</f>
        <v>#REF!</v>
      </c>
      <c r="AU87" s="30" t="e">
        <f>'6_VENEZOLANOS'!#REF!</f>
        <v>#REF!</v>
      </c>
      <c r="AV87" s="30" t="e">
        <f>'6_VENEZOLANOS'!#REF!</f>
        <v>#REF!</v>
      </c>
      <c r="AW87" s="30" t="e">
        <f>'6_VENEZOLANOS'!#REF!</f>
        <v>#REF!</v>
      </c>
      <c r="AX87" s="30" t="e">
        <f>'6_VENEZOLANOS'!#REF!</f>
        <v>#REF!</v>
      </c>
      <c r="AY87" s="30" t="e">
        <f>'6_VENEZOLANOS'!#REF!</f>
        <v>#REF!</v>
      </c>
      <c r="AZ87" s="30" t="e">
        <f>'6_VENEZOLANOS'!#REF!</f>
        <v>#REF!</v>
      </c>
      <c r="BA87" s="30" t="e">
        <f>'6_VENEZOLANOS'!#REF!</f>
        <v>#REF!</v>
      </c>
      <c r="BB87" s="30" t="e">
        <f>'6_VENEZOLANOS'!#REF!</f>
        <v>#REF!</v>
      </c>
      <c r="BC87" s="30" t="e">
        <f>'6_VENEZOLANOS'!#REF!</f>
        <v>#REF!</v>
      </c>
      <c r="BD87" s="30" t="e">
        <f>'6_VENEZOLANOS'!#REF!</f>
        <v>#REF!</v>
      </c>
      <c r="BE87" s="30" t="e">
        <f>'6_VENEZOLANOS'!#REF!</f>
        <v>#REF!</v>
      </c>
      <c r="BF87" s="30" t="e">
        <f>'6_VENEZOLANOS'!#REF!</f>
        <v>#REF!</v>
      </c>
      <c r="BG87" s="30" t="e">
        <f>'6_VENEZOLANOS'!#REF!</f>
        <v>#REF!</v>
      </c>
      <c r="BH87" s="30" t="e">
        <f>'6_VENEZOLANOS'!#REF!</f>
        <v>#REF!</v>
      </c>
      <c r="BI87" s="30" t="e">
        <f>'6_VENEZOLANOS'!#REF!</f>
        <v>#REF!</v>
      </c>
      <c r="BJ87" s="30" t="e">
        <f>'6_VENEZOLANOS'!#REF!</f>
        <v>#REF!</v>
      </c>
      <c r="BK87" s="30" t="e">
        <f>'6_VENEZOLANOS'!#REF!</f>
        <v>#REF!</v>
      </c>
      <c r="BL87" s="30" t="e">
        <f>'6_VENEZOLANOS'!#REF!</f>
        <v>#REF!</v>
      </c>
      <c r="BM87" s="30" t="e">
        <f>'6_VENEZOLANOS'!#REF!</f>
        <v>#REF!</v>
      </c>
      <c r="BN87" s="30" t="e">
        <f>'6_VENEZOLANOS'!#REF!</f>
        <v>#REF!</v>
      </c>
      <c r="BO87" s="30" t="e">
        <f>'6_VENEZOLANOS'!#REF!</f>
        <v>#REF!</v>
      </c>
      <c r="BP87" s="30" t="e">
        <f>'6_VENEZOLANOS'!#REF!</f>
        <v>#REF!</v>
      </c>
      <c r="BQ87" s="30" t="e">
        <f>'6_VENEZOLANOS'!#REF!</f>
        <v>#REF!</v>
      </c>
      <c r="BR87" s="30" t="e">
        <f>'6_VENEZOLANOS'!#REF!</f>
        <v>#REF!</v>
      </c>
      <c r="BS87" s="30" t="e">
        <f>'6_VENEZOLANOS'!#REF!</f>
        <v>#REF!</v>
      </c>
      <c r="BT87" s="30" t="e">
        <f>'6_VENEZOLANOS'!#REF!</f>
        <v>#REF!</v>
      </c>
      <c r="BU87" s="30" t="e">
        <f>'6_VENEZOLANOS'!#REF!</f>
        <v>#REF!</v>
      </c>
      <c r="BV87" s="30" t="e">
        <f>'6_VENEZOLANOS'!#REF!</f>
        <v>#REF!</v>
      </c>
      <c r="BW87" s="30" t="e">
        <f>'6_VENEZOLANOS'!#REF!</f>
        <v>#REF!</v>
      </c>
      <c r="BX87" s="30" t="e">
        <f>'6_VENEZOLANOS'!#REF!</f>
        <v>#REF!</v>
      </c>
      <c r="BY87" s="30" t="e">
        <f>'6_VENEZOLANOS'!#REF!</f>
        <v>#REF!</v>
      </c>
      <c r="BZ87" s="30" t="e">
        <f>'6_VENEZOLANOS'!#REF!</f>
        <v>#REF!</v>
      </c>
      <c r="CA87" s="30" t="e">
        <f>'6_VENEZOLANOS'!#REF!</f>
        <v>#REF!</v>
      </c>
      <c r="CB87" s="30" t="e">
        <f>'6_VENEZOLANOS'!#REF!</f>
        <v>#REF!</v>
      </c>
      <c r="CC87" s="30" t="e">
        <f>'6_VENEZOLANOS'!#REF!</f>
        <v>#REF!</v>
      </c>
      <c r="CD87" s="30" t="e">
        <f>'6_VENEZOLANOS'!#REF!</f>
        <v>#REF!</v>
      </c>
      <c r="CE87" s="30" t="e">
        <f>'6_VENEZOLANOS'!#REF!</f>
        <v>#REF!</v>
      </c>
      <c r="CF87" s="30" t="e">
        <f>'6_VENEZOLANOS'!#REF!</f>
        <v>#REF!</v>
      </c>
      <c r="CG87" s="30" t="e">
        <f>'6_VENEZOLANOS'!#REF!</f>
        <v>#REF!</v>
      </c>
      <c r="CH87" s="30" t="e">
        <f>'6_VENEZOLANOS'!#REF!</f>
        <v>#REF!</v>
      </c>
      <c r="CI87" s="30" t="e">
        <f>'6_VENEZOLANOS'!#REF!</f>
        <v>#REF!</v>
      </c>
      <c r="CJ87" s="30" t="e">
        <f>'6_VENEZOLANOS'!#REF!</f>
        <v>#REF!</v>
      </c>
      <c r="CK87" s="30" t="e">
        <f>'6_VENEZOLANOS'!#REF!</f>
        <v>#REF!</v>
      </c>
      <c r="CL87" s="30" t="e">
        <f>'6_VENEZOLANOS'!#REF!</f>
        <v>#REF!</v>
      </c>
      <c r="CM87" s="30" t="e">
        <f>'6_VENEZOLANOS'!#REF!</f>
        <v>#REF!</v>
      </c>
      <c r="CN87" s="30" t="e">
        <f>'6_VENEZOLANOS'!#REF!</f>
        <v>#REF!</v>
      </c>
      <c r="CO87" s="30" t="e">
        <f>'6_VENEZOLANOS'!#REF!</f>
        <v>#REF!</v>
      </c>
      <c r="CP87" s="30" t="e">
        <f>'6_VENEZOLANOS'!#REF!</f>
        <v>#REF!</v>
      </c>
      <c r="CQ87" s="30" t="e">
        <f>'6_VENEZOLANOS'!#REF!</f>
        <v>#REF!</v>
      </c>
      <c r="CR87" s="30" t="e">
        <f>'6_VENEZOLANOS'!#REF!</f>
        <v>#REF!</v>
      </c>
      <c r="CS87" s="30" t="e">
        <f>'6_VENEZOLANOS'!#REF!</f>
        <v>#REF!</v>
      </c>
      <c r="CT87" s="30" t="e">
        <f>'6_VENEZOLANOS'!#REF!</f>
        <v>#REF!</v>
      </c>
      <c r="CU87" s="30" t="e">
        <f>'6_VENEZOLANOS'!#REF!</f>
        <v>#REF!</v>
      </c>
      <c r="CV87" s="30" t="e">
        <f>'6_VENEZOLANOS'!#REF!</f>
        <v>#REF!</v>
      </c>
      <c r="CW87" s="30" t="e">
        <f>'6_VENEZOLANOS'!#REF!</f>
        <v>#REF!</v>
      </c>
      <c r="CX87" s="30" t="e">
        <f>'6_VENEZOLANOS'!#REF!</f>
        <v>#REF!</v>
      </c>
      <c r="CY87" s="30" t="e">
        <f>'6_VENEZOLANOS'!#REF!</f>
        <v>#REF!</v>
      </c>
      <c r="CZ87" s="30" t="e">
        <f>'6_VENEZOLANOS'!#REF!</f>
        <v>#REF!</v>
      </c>
      <c r="DA87" s="30" t="e">
        <f>'6_VENEZOLANOS'!#REF!</f>
        <v>#REF!</v>
      </c>
      <c r="DB87" s="30" t="e">
        <f>'6_VENEZOLANOS'!#REF!</f>
        <v>#REF!</v>
      </c>
      <c r="DC87" s="30" t="e">
        <f>'6_VENEZOLANOS'!#REF!</f>
        <v>#REF!</v>
      </c>
      <c r="DD87" s="30" t="e">
        <f>'6_VENEZOLANOS'!#REF!</f>
        <v>#REF!</v>
      </c>
      <c r="DE87" s="30" t="e">
        <f>'6_VENEZOLANOS'!#REF!</f>
        <v>#REF!</v>
      </c>
      <c r="DF87" s="30" t="e">
        <f>'6_VENEZOLANOS'!#REF!</f>
        <v>#REF!</v>
      </c>
      <c r="DG87" s="30" t="e">
        <f>'6_VENEZOLANOS'!#REF!</f>
        <v>#REF!</v>
      </c>
      <c r="DH87" s="30" t="e">
        <f>'6_VENEZOLANOS'!#REF!</f>
        <v>#REF!</v>
      </c>
      <c r="DI87" s="30" t="e">
        <f>'6_VENEZOLANOS'!#REF!</f>
        <v>#REF!</v>
      </c>
      <c r="DJ87" s="30" t="e">
        <f>'6_VENEZOLANOS'!#REF!</f>
        <v>#REF!</v>
      </c>
      <c r="DK87" s="30" t="e">
        <f>'6_VENEZOLANOS'!#REF!</f>
        <v>#REF!</v>
      </c>
      <c r="DL87" s="30" t="e">
        <f>'6_VENEZOLANOS'!#REF!</f>
        <v>#REF!</v>
      </c>
      <c r="DM87" s="30" t="e">
        <f>'6_VENEZOLANOS'!#REF!</f>
        <v>#REF!</v>
      </c>
      <c r="DN87" s="30" t="e">
        <f>'6_VENEZOLANOS'!#REF!</f>
        <v>#REF!</v>
      </c>
      <c r="DO87" s="30" t="e">
        <f>'6_VENEZOLANOS'!#REF!</f>
        <v>#REF!</v>
      </c>
      <c r="DP87" s="30" t="e">
        <f>'6_VENEZOLANOS'!#REF!</f>
        <v>#REF!</v>
      </c>
      <c r="DQ87" s="30" t="e">
        <f>'6_VENEZOLANOS'!#REF!</f>
        <v>#REF!</v>
      </c>
      <c r="DR87" s="30" t="e">
        <f>'6_VENEZOLANOS'!#REF!</f>
        <v>#REF!</v>
      </c>
      <c r="DS87" s="30" t="e">
        <f>'6_VENEZOLANOS'!#REF!</f>
        <v>#REF!</v>
      </c>
      <c r="DT87" s="30" t="e">
        <f>'6_VENEZOLANOS'!#REF!</f>
        <v>#REF!</v>
      </c>
      <c r="DU87" s="30" t="e">
        <f>'6_VENEZOLANOS'!#REF!</f>
        <v>#REF!</v>
      </c>
      <c r="DV87" s="30" t="e">
        <f>'6_VENEZOLANOS'!#REF!</f>
        <v>#REF!</v>
      </c>
      <c r="DW87" s="30" t="e">
        <f>'6_VENEZOLANOS'!#REF!</f>
        <v>#REF!</v>
      </c>
      <c r="DX87" s="30" t="e">
        <f>'6_VENEZOLANOS'!#REF!</f>
        <v>#REF!</v>
      </c>
      <c r="DY87" s="30" t="e">
        <f>'6_VENEZOLANOS'!#REF!</f>
        <v>#REF!</v>
      </c>
      <c r="DZ87" s="30" t="e">
        <f>'6_VENEZOLANOS'!#REF!</f>
        <v>#REF!</v>
      </c>
      <c r="EA87" s="30" t="e">
        <f>'6_VENEZOLANOS'!#REF!</f>
        <v>#REF!</v>
      </c>
      <c r="EB87" s="30" t="e">
        <f>'6_VENEZOLANOS'!#REF!</f>
        <v>#REF!</v>
      </c>
      <c r="EC87" s="30" t="e">
        <f>'6_VENEZOLANOS'!#REF!</f>
        <v>#REF!</v>
      </c>
      <c r="ED87" s="30" t="e">
        <f>'6_VENEZOLANOS'!#REF!</f>
        <v>#REF!</v>
      </c>
      <c r="EE87" s="30" t="e">
        <f>'6_VENEZOLANOS'!#REF!</f>
        <v>#REF!</v>
      </c>
      <c r="EF87" s="30" t="e">
        <f>'6_VENEZOLANOS'!#REF!</f>
        <v>#REF!</v>
      </c>
      <c r="EG87" s="30" t="e">
        <f>'6_VENEZOLANOS'!#REF!</f>
        <v>#REF!</v>
      </c>
      <c r="EH87" s="30" t="e">
        <f>'6_VENEZOLANOS'!#REF!</f>
        <v>#REF!</v>
      </c>
      <c r="EI87" s="30" t="e">
        <f>'6_VENEZOLANOS'!#REF!</f>
        <v>#REF!</v>
      </c>
      <c r="EJ87" s="30" t="e">
        <f>'6_VENEZOLANOS'!#REF!</f>
        <v>#REF!</v>
      </c>
      <c r="EK87" s="30" t="e">
        <f>'6_VENEZOLANOS'!#REF!</f>
        <v>#REF!</v>
      </c>
      <c r="EL87" s="30" t="e">
        <f>'6_VENEZOLANOS'!#REF!</f>
        <v>#REF!</v>
      </c>
      <c r="EM87" s="30" t="e">
        <f>'6_VENEZOLANOS'!#REF!</f>
        <v>#REF!</v>
      </c>
      <c r="EN87" s="30" t="e">
        <f>'6_VENEZOLANOS'!#REF!</f>
        <v>#REF!</v>
      </c>
      <c r="EO87" s="30" t="e">
        <f>'6_VENEZOLANOS'!#REF!</f>
        <v>#REF!</v>
      </c>
      <c r="EP87" s="30" t="e">
        <f>'6_VENEZOLANOS'!#REF!</f>
        <v>#REF!</v>
      </c>
      <c r="EQ87" s="30" t="e">
        <f>'6_VENEZOLANOS'!#REF!</f>
        <v>#REF!</v>
      </c>
      <c r="ER87" s="30" t="e">
        <f>'6_VENEZOLANOS'!#REF!</f>
        <v>#REF!</v>
      </c>
      <c r="ES87" s="30" t="e">
        <f>'6_VENEZOLANOS'!#REF!</f>
        <v>#REF!</v>
      </c>
      <c r="ET87" s="30" t="e">
        <f>'6_VENEZOLANOS'!#REF!</f>
        <v>#REF!</v>
      </c>
      <c r="EU87" s="30" t="e">
        <f>'6_VENEZOLANOS'!#REF!</f>
        <v>#REF!</v>
      </c>
      <c r="EV87" s="30" t="e">
        <f>'6_VENEZOLANOS'!#REF!</f>
        <v>#REF!</v>
      </c>
      <c r="EW87" s="30" t="e">
        <f>'6_VENEZOLANOS'!#REF!</f>
        <v>#REF!</v>
      </c>
      <c r="EX87" s="30" t="e">
        <f>'6_VENEZOLANOS'!#REF!</f>
        <v>#REF!</v>
      </c>
      <c r="EY87" s="30" t="e">
        <f>'6_VENEZOLANOS'!#REF!</f>
        <v>#REF!</v>
      </c>
      <c r="EZ87" s="30" t="e">
        <f>'6_VENEZOLANOS'!#REF!</f>
        <v>#REF!</v>
      </c>
      <c r="FA87" s="30" t="e">
        <f>'6_VENEZOLANOS'!#REF!</f>
        <v>#REF!</v>
      </c>
      <c r="FB87" s="30" t="e">
        <f>'6_VENEZOLANOS'!#REF!</f>
        <v>#REF!</v>
      </c>
      <c r="FC87" s="30" t="e">
        <f>'6_VENEZOLANOS'!#REF!</f>
        <v>#REF!</v>
      </c>
      <c r="FD87" s="30" t="e">
        <f>'6_VENEZOLANOS'!#REF!</f>
        <v>#REF!</v>
      </c>
      <c r="FE87" s="30" t="e">
        <f>'6_VENEZOLANOS'!#REF!</f>
        <v>#REF!</v>
      </c>
      <c r="FF87" s="30" t="e">
        <f>'6_VENEZOLANOS'!#REF!</f>
        <v>#REF!</v>
      </c>
      <c r="FG87" s="30" t="e">
        <f>'6_VENEZOLANOS'!#REF!</f>
        <v>#REF!</v>
      </c>
      <c r="FH87" s="30" t="e">
        <f>'6_VENEZOLANOS'!#REF!</f>
        <v>#REF!</v>
      </c>
      <c r="FI87" s="30" t="e">
        <f>'6_VENEZOLANOS'!#REF!</f>
        <v>#REF!</v>
      </c>
      <c r="FJ87" s="30" t="e">
        <f>'6_VENEZOLANOS'!#REF!</f>
        <v>#REF!</v>
      </c>
      <c r="FK87" s="30" t="e">
        <f>'6_VENEZOLANOS'!#REF!</f>
        <v>#REF!</v>
      </c>
      <c r="FL87" s="30" t="e">
        <f>'6_VENEZOLANOS'!#REF!</f>
        <v>#REF!</v>
      </c>
      <c r="FM87" s="30" t="e">
        <f>'6_VENEZOLANOS'!#REF!</f>
        <v>#REF!</v>
      </c>
      <c r="FN87" s="30" t="e">
        <f>'6_VENEZOLANOS'!#REF!</f>
        <v>#REF!</v>
      </c>
      <c r="FO87" s="30" t="e">
        <f>'6_VENEZOLANOS'!#REF!</f>
        <v>#REF!</v>
      </c>
      <c r="FP87" s="30" t="e">
        <f>'6_VENEZOLANOS'!#REF!</f>
        <v>#REF!</v>
      </c>
      <c r="FQ87" s="30" t="e">
        <f>'6_VENEZOLANOS'!#REF!</f>
        <v>#REF!</v>
      </c>
      <c r="FR87" s="30" t="e">
        <f>'6_VENEZOLANOS'!#REF!</f>
        <v>#REF!</v>
      </c>
      <c r="FS87" s="30" t="e">
        <f>'6_VENEZOLANOS'!#REF!</f>
        <v>#REF!</v>
      </c>
      <c r="FT87" s="30" t="e">
        <f>'6_VENEZOLANOS'!#REF!</f>
        <v>#REF!</v>
      </c>
      <c r="FU87" s="30" t="e">
        <f>'6_VENEZOLANOS'!#REF!</f>
        <v>#REF!</v>
      </c>
      <c r="FV87" s="30" t="e">
        <f>'6_VENEZOLANOS'!#REF!</f>
        <v>#REF!</v>
      </c>
      <c r="FW87" s="30" t="e">
        <f>'6_VENEZOLANOS'!#REF!</f>
        <v>#REF!</v>
      </c>
      <c r="FX87" s="30" t="e">
        <f>'6_VENEZOLANOS'!#REF!</f>
        <v>#REF!</v>
      </c>
      <c r="FY87" s="30" t="e">
        <f>'6_VENEZOLANOS'!#REF!</f>
        <v>#REF!</v>
      </c>
      <c r="FZ87" s="30" t="e">
        <f>'6_VENEZOLANOS'!#REF!</f>
        <v>#REF!</v>
      </c>
      <c r="GA87" s="30" t="e">
        <f>'6_VENEZOLANOS'!#REF!</f>
        <v>#REF!</v>
      </c>
      <c r="GB87" s="30" t="e">
        <f>'6_VENEZOLANOS'!#REF!</f>
        <v>#REF!</v>
      </c>
      <c r="GC87" s="30" t="e">
        <f>'6_VENEZOLANOS'!#REF!</f>
        <v>#REF!</v>
      </c>
      <c r="GD87" s="30" t="e">
        <f>'6_VENEZOLANOS'!#REF!</f>
        <v>#REF!</v>
      </c>
      <c r="GE87" s="30" t="e">
        <f>'6_VENEZOLANOS'!#REF!</f>
        <v>#REF!</v>
      </c>
      <c r="GF87" s="30" t="e">
        <f>'6_VENEZOLANOS'!#REF!</f>
        <v>#REF!</v>
      </c>
      <c r="GG87" s="30" t="e">
        <f>'6_VENEZOLANOS'!#REF!</f>
        <v>#REF!</v>
      </c>
      <c r="GH87" s="30" t="e">
        <f>'6_VENEZOLANOS'!#REF!</f>
        <v>#REF!</v>
      </c>
      <c r="GI87" s="30" t="e">
        <f>'6_VENEZOLANOS'!#REF!</f>
        <v>#REF!</v>
      </c>
      <c r="GJ87" s="30" t="e">
        <f>'6_VENEZOLANOS'!#REF!</f>
        <v>#REF!</v>
      </c>
      <c r="GK87" s="30" t="e">
        <f>'6_VENEZOLANOS'!#REF!</f>
        <v>#REF!</v>
      </c>
      <c r="GL87" s="30" t="e">
        <f>'6_VENEZOLANOS'!#REF!</f>
        <v>#REF!</v>
      </c>
      <c r="GM87" s="30" t="e">
        <f>'6_VENEZOLANOS'!#REF!</f>
        <v>#REF!</v>
      </c>
      <c r="GN87" s="30" t="e">
        <f>'6_VENEZOLANOS'!#REF!</f>
        <v>#REF!</v>
      </c>
      <c r="GO87" s="30" t="e">
        <f>'6_VENEZOLANOS'!#REF!</f>
        <v>#REF!</v>
      </c>
      <c r="GP87" s="30" t="e">
        <f>'6_VENEZOLANOS'!#REF!</f>
        <v>#REF!</v>
      </c>
      <c r="GQ87" s="30" t="e">
        <f>'6_VENEZOLANOS'!#REF!</f>
        <v>#REF!</v>
      </c>
      <c r="GR87" s="30" t="e">
        <f>'6_VENEZOLANOS'!#REF!</f>
        <v>#REF!</v>
      </c>
      <c r="GS87" s="30" t="e">
        <f>'6_VENEZOLANOS'!#REF!</f>
        <v>#REF!</v>
      </c>
      <c r="GT87" s="30" t="e">
        <f>'6_VENEZOLANOS'!#REF!</f>
        <v>#REF!</v>
      </c>
      <c r="GU87" s="30" t="e">
        <f>'6_VENEZOLANOS'!#REF!</f>
        <v>#REF!</v>
      </c>
      <c r="GV87" s="30" t="e">
        <f>'6_VENEZOLANOS'!#REF!</f>
        <v>#REF!</v>
      </c>
      <c r="GW87" s="30" t="e">
        <f>'6_VENEZOLANOS'!#REF!</f>
        <v>#REF!</v>
      </c>
      <c r="GX87" s="30" t="e">
        <f>'6_VENEZOLANOS'!#REF!</f>
        <v>#REF!</v>
      </c>
      <c r="GY87" s="30" t="e">
        <f>'6_VENEZOLANOS'!#REF!</f>
        <v>#REF!</v>
      </c>
      <c r="GZ87" s="30" t="e">
        <f>'6_VENEZOLANOS'!#REF!</f>
        <v>#REF!</v>
      </c>
      <c r="HA87" s="30" t="e">
        <f>'6_VENEZOLANOS'!#REF!</f>
        <v>#REF!</v>
      </c>
      <c r="HB87" s="30" t="e">
        <f>'6_VENEZOLANOS'!#REF!</f>
        <v>#REF!</v>
      </c>
      <c r="HC87" s="30" t="e">
        <f>'6_VENEZOLANOS'!#REF!</f>
        <v>#REF!</v>
      </c>
      <c r="HD87" s="30" t="e">
        <f>'6_VENEZOLANOS'!#REF!</f>
        <v>#REF!</v>
      </c>
      <c r="HE87" s="30" t="e">
        <f>'6_VENEZOLANOS'!#REF!</f>
        <v>#REF!</v>
      </c>
      <c r="HF87" s="30" t="e">
        <f>'6_VENEZOLANOS'!#REF!</f>
        <v>#REF!</v>
      </c>
      <c r="HG87" s="30" t="e">
        <f>'6_VENEZOLANOS'!#REF!</f>
        <v>#REF!</v>
      </c>
      <c r="HH87" s="30" t="e">
        <f>'6_VENEZOLANOS'!#REF!</f>
        <v>#REF!</v>
      </c>
      <c r="HI87" s="30" t="e">
        <f>'6_VENEZOLANOS'!#REF!</f>
        <v>#REF!</v>
      </c>
      <c r="HJ87" s="30" t="e">
        <f>'6_VENEZOLANOS'!#REF!</f>
        <v>#REF!</v>
      </c>
      <c r="HK87" s="30" t="e">
        <f>'6_VENEZOLANOS'!#REF!</f>
        <v>#REF!</v>
      </c>
      <c r="HL87" s="30" t="e">
        <f>'6_VENEZOLANOS'!#REF!</f>
        <v>#REF!</v>
      </c>
      <c r="HM87" s="30" t="e">
        <f>'6_VENEZOLANOS'!#REF!</f>
        <v>#REF!</v>
      </c>
      <c r="HN87" s="30" t="e">
        <f>'6_VENEZOLANOS'!#REF!</f>
        <v>#REF!</v>
      </c>
      <c r="HO87" s="30" t="e">
        <f>'6_VENEZOLANOS'!#REF!</f>
        <v>#REF!</v>
      </c>
      <c r="HP87" s="30" t="e">
        <f>'6_VENEZOLANOS'!#REF!</f>
        <v>#REF!</v>
      </c>
      <c r="HQ87" s="30" t="e">
        <f>'6_VENEZOLANOS'!#REF!</f>
        <v>#REF!</v>
      </c>
      <c r="HR87" s="30" t="e">
        <f>'6_VENEZOLANOS'!#REF!</f>
        <v>#REF!</v>
      </c>
      <c r="HS87" s="30" t="e">
        <f>'6_VENEZOLANOS'!#REF!</f>
        <v>#REF!</v>
      </c>
      <c r="HT87" s="30" t="e">
        <f>'6_VENEZOLANOS'!#REF!</f>
        <v>#REF!</v>
      </c>
      <c r="HU87" s="30" t="e">
        <f>'6_VENEZOLANOS'!#REF!</f>
        <v>#REF!</v>
      </c>
      <c r="HV87" s="30" t="e">
        <f>'6_VENEZOLANOS'!#REF!</f>
        <v>#REF!</v>
      </c>
      <c r="HW87" s="30" t="e">
        <f>'6_VENEZOLANOS'!#REF!</f>
        <v>#REF!</v>
      </c>
      <c r="HX87" s="30" t="e">
        <f>'6_VENEZOLANOS'!#REF!</f>
        <v>#REF!</v>
      </c>
      <c r="HY87" s="30" t="e">
        <f>'6_VENEZOLANOS'!#REF!</f>
        <v>#REF!</v>
      </c>
      <c r="HZ87" s="30" t="e">
        <f>'6_VENEZOLANOS'!#REF!</f>
        <v>#REF!</v>
      </c>
      <c r="IA87" s="30" t="e">
        <f>'6_VENEZOLANOS'!#REF!</f>
        <v>#REF!</v>
      </c>
      <c r="IB87" s="30" t="e">
        <f>'6_VENEZOLANOS'!#REF!</f>
        <v>#REF!</v>
      </c>
      <c r="IC87" s="30" t="e">
        <f>'6_VENEZOLANOS'!#REF!</f>
        <v>#REF!</v>
      </c>
      <c r="ID87" s="30" t="e">
        <f>'6_VENEZOLANOS'!#REF!</f>
        <v>#REF!</v>
      </c>
      <c r="IE87" s="30" t="e">
        <f>'6_VENEZOLANOS'!#REF!</f>
        <v>#REF!</v>
      </c>
      <c r="IF87" s="30" t="e">
        <f>'6_VENEZOLANOS'!#REF!</f>
        <v>#REF!</v>
      </c>
      <c r="IG87" s="30" t="e">
        <f>'6_VENEZOLANOS'!#REF!</f>
        <v>#REF!</v>
      </c>
      <c r="IH87" s="30" t="e">
        <f>'6_VENEZOLANOS'!#REF!</f>
        <v>#REF!</v>
      </c>
      <c r="II87" s="30" t="e">
        <f>'6_VENEZOLANOS'!#REF!</f>
        <v>#REF!</v>
      </c>
      <c r="IJ87" s="30" t="e">
        <f>'6_VENEZOLANOS'!#REF!</f>
        <v>#REF!</v>
      </c>
      <c r="IK87" s="30" t="e">
        <f>'6_VENEZOLANOS'!#REF!</f>
        <v>#REF!</v>
      </c>
      <c r="IL87" s="30" t="e">
        <f>'6_VENEZOLANOS'!#REF!</f>
        <v>#REF!</v>
      </c>
      <c r="IM87" s="30" t="e">
        <f>'6_VENEZOLANOS'!#REF!</f>
        <v>#REF!</v>
      </c>
      <c r="IN87" s="30" t="e">
        <f>'6_VENEZOLANOS'!#REF!</f>
        <v>#REF!</v>
      </c>
      <c r="IO87" s="30" t="e">
        <f>'6_VENEZOLANOS'!#REF!</f>
        <v>#REF!</v>
      </c>
      <c r="IP87" s="30" t="e">
        <f>'6_VENEZOLANOS'!#REF!</f>
        <v>#REF!</v>
      </c>
      <c r="IQ87" s="30" t="e">
        <f>'6_VENEZOLANOS'!#REF!</f>
        <v>#REF!</v>
      </c>
      <c r="IR87" s="30" t="e">
        <f>'6_VENEZOLANOS'!#REF!</f>
        <v>#REF!</v>
      </c>
      <c r="IS87" s="30" t="e">
        <f>'6_VENEZOLANOS'!#REF!</f>
        <v>#REF!</v>
      </c>
      <c r="IT87" s="30" t="e">
        <f>'6_VENEZOLANOS'!#REF!</f>
        <v>#REF!</v>
      </c>
      <c r="IU87" s="30" t="e">
        <f>'6_VENEZOLANOS'!#REF!</f>
        <v>#REF!</v>
      </c>
      <c r="IV87" s="30" t="e">
        <f>'6_VENEZOLANOS'!#REF!</f>
        <v>#REF!</v>
      </c>
      <c r="IW87" s="30" t="e">
        <f>'6_VENEZOLANOS'!#REF!</f>
        <v>#REF!</v>
      </c>
      <c r="IX87" s="30" t="e">
        <f>'6_VENEZOLANOS'!#REF!</f>
        <v>#REF!</v>
      </c>
      <c r="IY87" s="30" t="e">
        <f>'6_VENEZOLANOS'!#REF!</f>
        <v>#REF!</v>
      </c>
      <c r="IZ87" s="30" t="e">
        <f>'6_VENEZOLANOS'!#REF!</f>
        <v>#REF!</v>
      </c>
      <c r="JA87" s="30" t="e">
        <f>'6_VENEZOLANOS'!#REF!</f>
        <v>#REF!</v>
      </c>
      <c r="JB87" s="30" t="e">
        <f>'6_VENEZOLANOS'!#REF!</f>
        <v>#REF!</v>
      </c>
      <c r="JC87" s="30" t="e">
        <f>'6_VENEZOLANOS'!#REF!</f>
        <v>#REF!</v>
      </c>
      <c r="JD87" s="30" t="e">
        <f>'6_VENEZOLANOS'!#REF!</f>
        <v>#REF!</v>
      </c>
      <c r="JE87" s="30" t="e">
        <f>'6_VENEZOLANOS'!#REF!</f>
        <v>#REF!</v>
      </c>
      <c r="JF87" s="30" t="e">
        <f>'6_VENEZOLANOS'!#REF!</f>
        <v>#REF!</v>
      </c>
      <c r="JG87" s="30" t="e">
        <f>'6_VENEZOLANOS'!#REF!</f>
        <v>#REF!</v>
      </c>
      <c r="JH87" s="30" t="e">
        <f>'6_VENEZOLANOS'!#REF!</f>
        <v>#REF!</v>
      </c>
      <c r="JI87" s="30" t="e">
        <f>'6_VENEZOLANOS'!#REF!</f>
        <v>#REF!</v>
      </c>
      <c r="JJ87" s="30" t="e">
        <f>'6_VENEZOLANOS'!#REF!</f>
        <v>#REF!</v>
      </c>
      <c r="JK87" s="30" t="e">
        <f>'6_VENEZOLANOS'!#REF!</f>
        <v>#REF!</v>
      </c>
      <c r="JL87" s="30" t="e">
        <f>'6_VENEZOLANOS'!#REF!</f>
        <v>#REF!</v>
      </c>
      <c r="JM87" s="30" t="e">
        <f>'6_VENEZOLANOS'!#REF!</f>
        <v>#REF!</v>
      </c>
      <c r="JN87" s="30" t="e">
        <f>'6_VENEZOLANOS'!#REF!</f>
        <v>#REF!</v>
      </c>
      <c r="JO87" s="30" t="e">
        <f>'6_VENEZOLANOS'!#REF!</f>
        <v>#REF!</v>
      </c>
      <c r="JP87" s="30" t="e">
        <f>'6_VENEZOLANOS'!#REF!</f>
        <v>#REF!</v>
      </c>
      <c r="JQ87" s="30" t="e">
        <f>'6_VENEZOLANOS'!#REF!</f>
        <v>#REF!</v>
      </c>
      <c r="JR87" s="30" t="e">
        <f>'6_VENEZOLANOS'!#REF!</f>
        <v>#REF!</v>
      </c>
      <c r="JS87" s="30" t="e">
        <f>'6_VENEZOLANOS'!#REF!</f>
        <v>#REF!</v>
      </c>
      <c r="JT87" s="30" t="e">
        <f>'6_VENEZOLANOS'!#REF!</f>
        <v>#REF!</v>
      </c>
      <c r="JU87" s="30" t="e">
        <f>'6_VENEZOLANOS'!#REF!</f>
        <v>#REF!</v>
      </c>
      <c r="JV87" s="30" t="e">
        <f>'6_VENEZOLANOS'!#REF!</f>
        <v>#REF!</v>
      </c>
      <c r="JW87" s="30" t="e">
        <f>'6_VENEZOLANOS'!#REF!</f>
        <v>#REF!</v>
      </c>
      <c r="JX87" s="30" t="e">
        <f>'6_VENEZOLANOS'!#REF!</f>
        <v>#REF!</v>
      </c>
      <c r="JY87" s="30" t="e">
        <f>'6_VENEZOLANOS'!#REF!</f>
        <v>#REF!</v>
      </c>
      <c r="JZ87" s="30" t="e">
        <f>'6_VENEZOLANOS'!#REF!</f>
        <v>#REF!</v>
      </c>
      <c r="KA87" s="30" t="e">
        <f>'6_VENEZOLANOS'!#REF!</f>
        <v>#REF!</v>
      </c>
      <c r="KB87" s="30" t="e">
        <f>'6_VENEZOLANOS'!#REF!</f>
        <v>#REF!</v>
      </c>
      <c r="KC87" s="30" t="e">
        <f>'6_VENEZOLANOS'!#REF!</f>
        <v>#REF!</v>
      </c>
      <c r="KD87" s="30" t="e">
        <f>'6_VENEZOLANOS'!#REF!</f>
        <v>#REF!</v>
      </c>
      <c r="KE87" s="30" t="e">
        <f>'6_VENEZOLANOS'!#REF!</f>
        <v>#REF!</v>
      </c>
      <c r="KF87" s="30" t="e">
        <f>'6_VENEZOLANOS'!#REF!</f>
        <v>#REF!</v>
      </c>
      <c r="KG87" s="30" t="e">
        <f>'6_VENEZOLANOS'!#REF!</f>
        <v>#REF!</v>
      </c>
      <c r="KH87" s="30" t="e">
        <f>'6_VENEZOLANOS'!#REF!</f>
        <v>#REF!</v>
      </c>
      <c r="KI87" s="30" t="e">
        <f>'6_VENEZOLANOS'!#REF!</f>
        <v>#REF!</v>
      </c>
      <c r="KJ87" s="30" t="e">
        <f>'6_VENEZOLANOS'!#REF!</f>
        <v>#REF!</v>
      </c>
      <c r="KK87" s="30" t="e">
        <f>'6_VENEZOLANOS'!#REF!</f>
        <v>#REF!</v>
      </c>
      <c r="KL87" s="30" t="e">
        <f>'6_VENEZOLANOS'!#REF!</f>
        <v>#REF!</v>
      </c>
      <c r="KM87" s="30" t="e">
        <f>'6_VENEZOLANOS'!#REF!</f>
        <v>#REF!</v>
      </c>
      <c r="KN87" s="30" t="e">
        <f>'6_VENEZOLANOS'!#REF!</f>
        <v>#REF!</v>
      </c>
      <c r="KO87" s="30" t="e">
        <f>'6_VENEZOLANOS'!#REF!</f>
        <v>#REF!</v>
      </c>
      <c r="KP87" s="30" t="e">
        <f>'6_VENEZOLANOS'!#REF!</f>
        <v>#REF!</v>
      </c>
      <c r="KQ87" s="30" t="e">
        <f>'6_VENEZOLANOS'!#REF!</f>
        <v>#REF!</v>
      </c>
      <c r="KR87" s="30" t="e">
        <f>'6_VENEZOLANOS'!#REF!</f>
        <v>#REF!</v>
      </c>
      <c r="KS87" s="30" t="e">
        <f>'6_VENEZOLANOS'!#REF!</f>
        <v>#REF!</v>
      </c>
      <c r="KT87" s="30" t="e">
        <f>'6_VENEZOLANOS'!#REF!</f>
        <v>#REF!</v>
      </c>
      <c r="KU87" s="30" t="e">
        <f>'6_VENEZOLANOS'!#REF!</f>
        <v>#REF!</v>
      </c>
      <c r="KV87" s="30" t="e">
        <f>'6_VENEZOLANOS'!#REF!</f>
        <v>#REF!</v>
      </c>
      <c r="KW87" s="30" t="e">
        <f>'6_VENEZOLANOS'!#REF!</f>
        <v>#REF!</v>
      </c>
      <c r="KX87" s="30" t="e">
        <f>'6_VENEZOLANOS'!#REF!</f>
        <v>#REF!</v>
      </c>
      <c r="KY87" s="30" t="e">
        <f>'6_VENEZOLANOS'!#REF!</f>
        <v>#REF!</v>
      </c>
      <c r="KZ87" s="30" t="e">
        <f>'6_VENEZOLANOS'!#REF!</f>
        <v>#REF!</v>
      </c>
      <c r="LA87" s="30" t="e">
        <f>'6_VENEZOLANOS'!#REF!</f>
        <v>#REF!</v>
      </c>
      <c r="LB87" s="30" t="e">
        <f>'6_VENEZOLANOS'!#REF!</f>
        <v>#REF!</v>
      </c>
      <c r="LC87" s="30" t="e">
        <f>'6_VENEZOLANOS'!#REF!</f>
        <v>#REF!</v>
      </c>
      <c r="LD87" s="30" t="e">
        <f>'6_VENEZOLANOS'!#REF!</f>
        <v>#REF!</v>
      </c>
      <c r="LE87" s="30" t="e">
        <f>'6_VENEZOLANOS'!#REF!</f>
        <v>#REF!</v>
      </c>
      <c r="LF87" s="30" t="e">
        <f>'6_VENEZOLANOS'!#REF!</f>
        <v>#REF!</v>
      </c>
      <c r="LG87" s="30" t="e">
        <f>'6_VENEZOLANOS'!#REF!</f>
        <v>#REF!</v>
      </c>
      <c r="LH87" s="30" t="e">
        <f>'6_VENEZOLANOS'!#REF!</f>
        <v>#REF!</v>
      </c>
      <c r="LI87" s="30" t="e">
        <f>'6_VENEZOLANOS'!#REF!</f>
        <v>#REF!</v>
      </c>
      <c r="LJ87" s="30" t="e">
        <f>'6_VENEZOLANOS'!#REF!</f>
        <v>#REF!</v>
      </c>
      <c r="LK87" s="30" t="e">
        <f>'6_VENEZOLANOS'!#REF!</f>
        <v>#REF!</v>
      </c>
      <c r="LL87" s="30" t="e">
        <f>'6_VENEZOLANOS'!#REF!</f>
        <v>#REF!</v>
      </c>
      <c r="LM87" s="30" t="e">
        <f>'6_VENEZOLANOS'!#REF!</f>
        <v>#REF!</v>
      </c>
      <c r="LN87" s="30" t="e">
        <f>'6_VENEZOLANOS'!#REF!</f>
        <v>#REF!</v>
      </c>
      <c r="LO87" s="30" t="e">
        <f>'6_VENEZOLANOS'!#REF!</f>
        <v>#REF!</v>
      </c>
      <c r="LP87" s="30" t="e">
        <f>'6_VENEZOLANOS'!#REF!</f>
        <v>#REF!</v>
      </c>
      <c r="LQ87" s="30" t="e">
        <f>'6_VENEZOLANOS'!#REF!</f>
        <v>#REF!</v>
      </c>
      <c r="LR87" s="30" t="e">
        <f>'6_VENEZOLANOS'!#REF!</f>
        <v>#REF!</v>
      </c>
      <c r="LS87" s="30" t="e">
        <f>'6_VENEZOLANOS'!#REF!</f>
        <v>#REF!</v>
      </c>
      <c r="LT87" s="30" t="e">
        <f>'6_VENEZOLANOS'!#REF!</f>
        <v>#REF!</v>
      </c>
      <c r="LU87" s="30" t="e">
        <f>'6_VENEZOLANOS'!#REF!</f>
        <v>#REF!</v>
      </c>
      <c r="LV87" s="30" t="e">
        <f>'6_VENEZOLANOS'!#REF!</f>
        <v>#REF!</v>
      </c>
      <c r="LW87" s="30" t="e">
        <f>'6_VENEZOLANOS'!#REF!</f>
        <v>#REF!</v>
      </c>
      <c r="LX87" s="30" t="e">
        <f>'6_VENEZOLANOS'!#REF!</f>
        <v>#REF!</v>
      </c>
      <c r="LY87" s="30" t="e">
        <f>'6_VENEZOLANOS'!#REF!</f>
        <v>#REF!</v>
      </c>
      <c r="LZ87" s="30" t="e">
        <f>'6_VENEZOLANOS'!#REF!</f>
        <v>#REF!</v>
      </c>
      <c r="MA87" s="30" t="e">
        <f>'6_VENEZOLANOS'!#REF!</f>
        <v>#REF!</v>
      </c>
      <c r="MB87" s="30" t="e">
        <f>'6_VENEZOLANOS'!#REF!</f>
        <v>#REF!</v>
      </c>
      <c r="MC87" s="30" t="e">
        <f>'6_VENEZOLANOS'!#REF!</f>
        <v>#REF!</v>
      </c>
      <c r="MD87" s="30" t="e">
        <f>'6_VENEZOLANOS'!#REF!</f>
        <v>#REF!</v>
      </c>
      <c r="ME87" s="30" t="e">
        <f>'6_VENEZOLANOS'!#REF!</f>
        <v>#REF!</v>
      </c>
      <c r="MF87" s="30" t="e">
        <f>'6_VENEZOLANOS'!#REF!</f>
        <v>#REF!</v>
      </c>
      <c r="MG87" s="30" t="e">
        <f>'6_VENEZOLANOS'!#REF!</f>
        <v>#REF!</v>
      </c>
      <c r="MH87" s="30" t="e">
        <f>'6_VENEZOLANOS'!#REF!</f>
        <v>#REF!</v>
      </c>
      <c r="MI87" s="30" t="e">
        <f>'6_VENEZOLANOS'!#REF!</f>
        <v>#REF!</v>
      </c>
      <c r="MJ87" s="30" t="e">
        <f>'6_VENEZOLANOS'!#REF!</f>
        <v>#REF!</v>
      </c>
      <c r="MK87" s="30" t="e">
        <f>'6_VENEZOLANOS'!#REF!</f>
        <v>#REF!</v>
      </c>
      <c r="ML87" s="30" t="e">
        <f>'6_VENEZOLANOS'!#REF!</f>
        <v>#REF!</v>
      </c>
      <c r="MM87" s="30" t="e">
        <f>'6_VENEZOLANOS'!#REF!</f>
        <v>#REF!</v>
      </c>
      <c r="MN87" s="30" t="e">
        <f>'6_VENEZOLANOS'!#REF!</f>
        <v>#REF!</v>
      </c>
      <c r="MO87" s="30" t="e">
        <f>'6_VENEZOLANOS'!#REF!</f>
        <v>#REF!</v>
      </c>
      <c r="MP87" s="30" t="e">
        <f>'6_VENEZOLANOS'!#REF!</f>
        <v>#REF!</v>
      </c>
      <c r="MQ87" s="30" t="e">
        <f>'6_VENEZOLANOS'!#REF!</f>
        <v>#REF!</v>
      </c>
      <c r="MR87" s="30" t="e">
        <f>'6_VENEZOLANOS'!#REF!</f>
        <v>#REF!</v>
      </c>
      <c r="MS87" s="30" t="e">
        <f>'6_VENEZOLANOS'!#REF!</f>
        <v>#REF!</v>
      </c>
      <c r="MT87" s="30" t="e">
        <f>'6_VENEZOLANOS'!#REF!</f>
        <v>#REF!</v>
      </c>
      <c r="MU87" s="30" t="e">
        <f>'6_VENEZOLANOS'!#REF!</f>
        <v>#REF!</v>
      </c>
      <c r="MV87" s="30" t="e">
        <f>'6_VENEZOLANOS'!#REF!</f>
        <v>#REF!</v>
      </c>
      <c r="MW87" s="30" t="e">
        <f>'6_VENEZOLANOS'!#REF!</f>
        <v>#REF!</v>
      </c>
      <c r="MX87" s="30" t="e">
        <f>'6_VENEZOLANOS'!#REF!</f>
        <v>#REF!</v>
      </c>
      <c r="MY87" s="30" t="e">
        <f>'6_VENEZOLANOS'!#REF!</f>
        <v>#REF!</v>
      </c>
      <c r="MZ87" s="30" t="e">
        <f>'6_VENEZOLANOS'!#REF!</f>
        <v>#REF!</v>
      </c>
      <c r="NA87" s="30" t="e">
        <f>'6_VENEZOLANOS'!#REF!</f>
        <v>#REF!</v>
      </c>
      <c r="NB87" s="30" t="e">
        <f>'6_VENEZOLANOS'!#REF!</f>
        <v>#REF!</v>
      </c>
      <c r="NC87" s="30" t="e">
        <f>'6_VENEZOLANOS'!#REF!</f>
        <v>#REF!</v>
      </c>
      <c r="ND87" s="30" t="e">
        <f>'6_VENEZOLANOS'!#REF!</f>
        <v>#REF!</v>
      </c>
      <c r="NE87" s="30" t="e">
        <f>'6_VENEZOLANOS'!#REF!</f>
        <v>#REF!</v>
      </c>
      <c r="NF87" s="30" t="e">
        <f>'6_VENEZOLANOS'!#REF!</f>
        <v>#REF!</v>
      </c>
      <c r="NG87" s="30" t="e">
        <f>'6_VENEZOLANOS'!#REF!</f>
        <v>#REF!</v>
      </c>
      <c r="NH87" s="30" t="e">
        <f>'6_VENEZOLANOS'!#REF!</f>
        <v>#REF!</v>
      </c>
      <c r="NI87" s="30" t="e">
        <f>'6_VENEZOLANOS'!#REF!</f>
        <v>#REF!</v>
      </c>
      <c r="NJ87" s="30" t="e">
        <f>'6_VENEZOLANOS'!#REF!</f>
        <v>#REF!</v>
      </c>
      <c r="NK87" s="30" t="e">
        <f>'6_VENEZOLANOS'!#REF!</f>
        <v>#REF!</v>
      </c>
      <c r="NL87" s="30" t="e">
        <f>'6_VENEZOLANOS'!#REF!</f>
        <v>#REF!</v>
      </c>
      <c r="NM87" s="30" t="e">
        <f>'6_VENEZOLANOS'!#REF!</f>
        <v>#REF!</v>
      </c>
      <c r="NN87" s="30" t="e">
        <f>'6_VENEZOLANOS'!#REF!</f>
        <v>#REF!</v>
      </c>
      <c r="NO87" s="30" t="e">
        <f>'6_VENEZOLANOS'!#REF!</f>
        <v>#REF!</v>
      </c>
      <c r="NP87" s="30" t="e">
        <f>'6_VENEZOLANOS'!#REF!</f>
        <v>#REF!</v>
      </c>
      <c r="NQ87" s="30" t="e">
        <f>'6_VENEZOLANOS'!#REF!</f>
        <v>#REF!</v>
      </c>
      <c r="NR87" s="30" t="e">
        <f>'6_VENEZOLANOS'!#REF!</f>
        <v>#REF!</v>
      </c>
      <c r="NS87" s="30" t="e">
        <f>'6_VENEZOLANOS'!#REF!</f>
        <v>#REF!</v>
      </c>
      <c r="NT87" s="30" t="e">
        <f>'6_VENEZOLANOS'!#REF!</f>
        <v>#REF!</v>
      </c>
      <c r="NU87" s="30" t="e">
        <f>'6_VENEZOLANOS'!#REF!</f>
        <v>#REF!</v>
      </c>
      <c r="NV87" s="30" t="e">
        <f>'6_VENEZOLANOS'!#REF!</f>
        <v>#REF!</v>
      </c>
      <c r="NW87" s="30" t="e">
        <f>'6_VENEZOLANOS'!#REF!</f>
        <v>#REF!</v>
      </c>
      <c r="NX87" s="30" t="e">
        <f>'6_VENEZOLANOS'!#REF!</f>
        <v>#REF!</v>
      </c>
      <c r="NY87" s="30" t="e">
        <f>'6_VENEZOLANOS'!#REF!</f>
        <v>#REF!</v>
      </c>
      <c r="NZ87" s="30" t="e">
        <f>'6_VENEZOLANOS'!#REF!</f>
        <v>#REF!</v>
      </c>
      <c r="OA87" s="30" t="e">
        <f>'6_VENEZOLANOS'!#REF!</f>
        <v>#REF!</v>
      </c>
      <c r="OB87" s="30" t="e">
        <f>'6_VENEZOLANOS'!#REF!</f>
        <v>#REF!</v>
      </c>
      <c r="OC87" s="30" t="e">
        <f>'6_VENEZOLANOS'!#REF!</f>
        <v>#REF!</v>
      </c>
      <c r="OD87" s="30" t="e">
        <f>'6_VENEZOLANOS'!#REF!</f>
        <v>#REF!</v>
      </c>
      <c r="OE87" s="30" t="e">
        <f>'6_VENEZOLANOS'!#REF!</f>
        <v>#REF!</v>
      </c>
      <c r="OF87" s="30" t="e">
        <f>'6_VENEZOLANOS'!#REF!</f>
        <v>#REF!</v>
      </c>
      <c r="OG87" s="30" t="e">
        <f>'6_VENEZOLANOS'!#REF!</f>
        <v>#REF!</v>
      </c>
      <c r="OH87" s="30" t="e">
        <f>'6_VENEZOLANOS'!#REF!</f>
        <v>#REF!</v>
      </c>
      <c r="OI87" s="30" t="e">
        <f>'6_VENEZOLANOS'!#REF!</f>
        <v>#REF!</v>
      </c>
      <c r="OJ87" s="30" t="e">
        <f>'6_VENEZOLANOS'!#REF!</f>
        <v>#REF!</v>
      </c>
      <c r="OK87" s="30" t="e">
        <f>'6_VENEZOLANOS'!#REF!</f>
        <v>#REF!</v>
      </c>
      <c r="OL87" s="30" t="e">
        <f>'6_VENEZOLANOS'!#REF!</f>
        <v>#REF!</v>
      </c>
      <c r="OM87" s="30" t="e">
        <f>'6_VENEZOLANOS'!#REF!</f>
        <v>#REF!</v>
      </c>
      <c r="ON87" s="23" t="e">
        <f t="shared" si="1"/>
        <v>#REF!</v>
      </c>
      <c r="OO87" s="83" t="e">
        <f>CONCATENATE('6_VENEZOLANOS'!$G$2,'7_CONSOLIDADO_VENEZOLANOS'!B87)</f>
        <v>#REF!</v>
      </c>
    </row>
    <row r="88" spans="1:405" s="24" customFormat="1" ht="15" customHeight="1" x14ac:dyDescent="0.25">
      <c r="A88" s="62" t="e">
        <f>'6_VENEZOLANOS'!#REF!</f>
        <v>#REF!</v>
      </c>
      <c r="B88" s="62" t="e">
        <f>'6_VENEZOLANOS'!#REF!</f>
        <v>#REF!</v>
      </c>
      <c r="C88" s="65" t="e">
        <f>'6_VENEZOLANOS'!#REF!</f>
        <v>#REF!</v>
      </c>
      <c r="D88" s="30" t="e">
        <f>'6_VENEZOLANOS'!#REF!</f>
        <v>#REF!</v>
      </c>
      <c r="E88" s="30" t="e">
        <f>'6_VENEZOLANOS'!#REF!</f>
        <v>#REF!</v>
      </c>
      <c r="F88" s="30" t="e">
        <f>'6_VENEZOLANOS'!#REF!</f>
        <v>#REF!</v>
      </c>
      <c r="G88" s="30" t="e">
        <f>'6_VENEZOLANOS'!#REF!</f>
        <v>#REF!</v>
      </c>
      <c r="H88" s="30" t="e">
        <f>'6_VENEZOLANOS'!#REF!</f>
        <v>#REF!</v>
      </c>
      <c r="I88" s="30" t="e">
        <f>'6_VENEZOLANOS'!#REF!</f>
        <v>#REF!</v>
      </c>
      <c r="J88" s="30" t="e">
        <f>'6_VENEZOLANOS'!#REF!</f>
        <v>#REF!</v>
      </c>
      <c r="K88" s="30" t="e">
        <f>'6_VENEZOLANOS'!#REF!</f>
        <v>#REF!</v>
      </c>
      <c r="L88" s="30" t="e">
        <f>'6_VENEZOLANOS'!#REF!</f>
        <v>#REF!</v>
      </c>
      <c r="M88" s="30" t="e">
        <f>'6_VENEZOLANOS'!#REF!</f>
        <v>#REF!</v>
      </c>
      <c r="N88" s="30" t="e">
        <f>'6_VENEZOLANOS'!#REF!</f>
        <v>#REF!</v>
      </c>
      <c r="O88" s="30" t="e">
        <f>'6_VENEZOLANOS'!#REF!</f>
        <v>#REF!</v>
      </c>
      <c r="P88" s="30" t="e">
        <f>'6_VENEZOLANOS'!#REF!</f>
        <v>#REF!</v>
      </c>
      <c r="Q88" s="30" t="e">
        <f>'6_VENEZOLANOS'!#REF!</f>
        <v>#REF!</v>
      </c>
      <c r="R88" s="30" t="e">
        <f>'6_VENEZOLANOS'!#REF!</f>
        <v>#REF!</v>
      </c>
      <c r="S88" s="30" t="e">
        <f>'6_VENEZOLANOS'!#REF!</f>
        <v>#REF!</v>
      </c>
      <c r="T88" s="30" t="e">
        <f>'6_VENEZOLANOS'!#REF!</f>
        <v>#REF!</v>
      </c>
      <c r="U88" s="30" t="e">
        <f>'6_VENEZOLANOS'!#REF!</f>
        <v>#REF!</v>
      </c>
      <c r="V88" s="30" t="e">
        <f>'6_VENEZOLANOS'!#REF!</f>
        <v>#REF!</v>
      </c>
      <c r="W88" s="30" t="e">
        <f>'6_VENEZOLANOS'!#REF!</f>
        <v>#REF!</v>
      </c>
      <c r="X88" s="30" t="e">
        <f>'6_VENEZOLANOS'!#REF!</f>
        <v>#REF!</v>
      </c>
      <c r="Y88" s="30" t="e">
        <f>'6_VENEZOLANOS'!#REF!</f>
        <v>#REF!</v>
      </c>
      <c r="Z88" s="30" t="e">
        <f>'6_VENEZOLANOS'!#REF!</f>
        <v>#REF!</v>
      </c>
      <c r="AA88" s="30" t="e">
        <f>'6_VENEZOLANOS'!#REF!</f>
        <v>#REF!</v>
      </c>
      <c r="AB88" s="30" t="e">
        <f>'6_VENEZOLANOS'!#REF!</f>
        <v>#REF!</v>
      </c>
      <c r="AC88" s="30" t="e">
        <f>'6_VENEZOLANOS'!#REF!</f>
        <v>#REF!</v>
      </c>
      <c r="AD88" s="30" t="e">
        <f>'6_VENEZOLANOS'!#REF!</f>
        <v>#REF!</v>
      </c>
      <c r="AE88" s="30" t="e">
        <f>'6_VENEZOLANOS'!#REF!</f>
        <v>#REF!</v>
      </c>
      <c r="AF88" s="30" t="e">
        <f>'6_VENEZOLANOS'!#REF!</f>
        <v>#REF!</v>
      </c>
      <c r="AG88" s="30" t="e">
        <f>'6_VENEZOLANOS'!#REF!</f>
        <v>#REF!</v>
      </c>
      <c r="AH88" s="30" t="e">
        <f>'6_VENEZOLANOS'!#REF!</f>
        <v>#REF!</v>
      </c>
      <c r="AI88" s="30" t="e">
        <f>'6_VENEZOLANOS'!#REF!</f>
        <v>#REF!</v>
      </c>
      <c r="AJ88" s="30" t="e">
        <f>'6_VENEZOLANOS'!#REF!</f>
        <v>#REF!</v>
      </c>
      <c r="AK88" s="30" t="e">
        <f>'6_VENEZOLANOS'!#REF!</f>
        <v>#REF!</v>
      </c>
      <c r="AL88" s="30" t="e">
        <f>'6_VENEZOLANOS'!#REF!</f>
        <v>#REF!</v>
      </c>
      <c r="AM88" s="30" t="e">
        <f>'6_VENEZOLANOS'!#REF!</f>
        <v>#REF!</v>
      </c>
      <c r="AN88" s="30" t="e">
        <f>'6_VENEZOLANOS'!#REF!</f>
        <v>#REF!</v>
      </c>
      <c r="AO88" s="30" t="e">
        <f>'6_VENEZOLANOS'!#REF!</f>
        <v>#REF!</v>
      </c>
      <c r="AP88" s="30" t="e">
        <f>'6_VENEZOLANOS'!#REF!</f>
        <v>#REF!</v>
      </c>
      <c r="AQ88" s="30" t="e">
        <f>'6_VENEZOLANOS'!#REF!</f>
        <v>#REF!</v>
      </c>
      <c r="AR88" s="30" t="e">
        <f>'6_VENEZOLANOS'!#REF!</f>
        <v>#REF!</v>
      </c>
      <c r="AS88" s="30" t="e">
        <f>'6_VENEZOLANOS'!#REF!</f>
        <v>#REF!</v>
      </c>
      <c r="AT88" s="30" t="e">
        <f>'6_VENEZOLANOS'!#REF!</f>
        <v>#REF!</v>
      </c>
      <c r="AU88" s="30" t="e">
        <f>'6_VENEZOLANOS'!#REF!</f>
        <v>#REF!</v>
      </c>
      <c r="AV88" s="30" t="e">
        <f>'6_VENEZOLANOS'!#REF!</f>
        <v>#REF!</v>
      </c>
      <c r="AW88" s="30" t="e">
        <f>'6_VENEZOLANOS'!#REF!</f>
        <v>#REF!</v>
      </c>
      <c r="AX88" s="30" t="e">
        <f>'6_VENEZOLANOS'!#REF!</f>
        <v>#REF!</v>
      </c>
      <c r="AY88" s="30" t="e">
        <f>'6_VENEZOLANOS'!#REF!</f>
        <v>#REF!</v>
      </c>
      <c r="AZ88" s="30" t="e">
        <f>'6_VENEZOLANOS'!#REF!</f>
        <v>#REF!</v>
      </c>
      <c r="BA88" s="30" t="e">
        <f>'6_VENEZOLANOS'!#REF!</f>
        <v>#REF!</v>
      </c>
      <c r="BB88" s="30" t="e">
        <f>'6_VENEZOLANOS'!#REF!</f>
        <v>#REF!</v>
      </c>
      <c r="BC88" s="30" t="e">
        <f>'6_VENEZOLANOS'!#REF!</f>
        <v>#REF!</v>
      </c>
      <c r="BD88" s="30" t="e">
        <f>'6_VENEZOLANOS'!#REF!</f>
        <v>#REF!</v>
      </c>
      <c r="BE88" s="30" t="e">
        <f>'6_VENEZOLANOS'!#REF!</f>
        <v>#REF!</v>
      </c>
      <c r="BF88" s="30" t="e">
        <f>'6_VENEZOLANOS'!#REF!</f>
        <v>#REF!</v>
      </c>
      <c r="BG88" s="30" t="e">
        <f>'6_VENEZOLANOS'!#REF!</f>
        <v>#REF!</v>
      </c>
      <c r="BH88" s="30" t="e">
        <f>'6_VENEZOLANOS'!#REF!</f>
        <v>#REF!</v>
      </c>
      <c r="BI88" s="30" t="e">
        <f>'6_VENEZOLANOS'!#REF!</f>
        <v>#REF!</v>
      </c>
      <c r="BJ88" s="30" t="e">
        <f>'6_VENEZOLANOS'!#REF!</f>
        <v>#REF!</v>
      </c>
      <c r="BK88" s="30" t="e">
        <f>'6_VENEZOLANOS'!#REF!</f>
        <v>#REF!</v>
      </c>
      <c r="BL88" s="30" t="e">
        <f>'6_VENEZOLANOS'!#REF!</f>
        <v>#REF!</v>
      </c>
      <c r="BM88" s="30" t="e">
        <f>'6_VENEZOLANOS'!#REF!</f>
        <v>#REF!</v>
      </c>
      <c r="BN88" s="30" t="e">
        <f>'6_VENEZOLANOS'!#REF!</f>
        <v>#REF!</v>
      </c>
      <c r="BO88" s="30" t="e">
        <f>'6_VENEZOLANOS'!#REF!</f>
        <v>#REF!</v>
      </c>
      <c r="BP88" s="30" t="e">
        <f>'6_VENEZOLANOS'!#REF!</f>
        <v>#REF!</v>
      </c>
      <c r="BQ88" s="30" t="e">
        <f>'6_VENEZOLANOS'!#REF!</f>
        <v>#REF!</v>
      </c>
      <c r="BR88" s="30" t="e">
        <f>'6_VENEZOLANOS'!#REF!</f>
        <v>#REF!</v>
      </c>
      <c r="BS88" s="30" t="e">
        <f>'6_VENEZOLANOS'!#REF!</f>
        <v>#REF!</v>
      </c>
      <c r="BT88" s="30" t="e">
        <f>'6_VENEZOLANOS'!#REF!</f>
        <v>#REF!</v>
      </c>
      <c r="BU88" s="30" t="e">
        <f>'6_VENEZOLANOS'!#REF!</f>
        <v>#REF!</v>
      </c>
      <c r="BV88" s="30" t="e">
        <f>'6_VENEZOLANOS'!#REF!</f>
        <v>#REF!</v>
      </c>
      <c r="BW88" s="30" t="e">
        <f>'6_VENEZOLANOS'!#REF!</f>
        <v>#REF!</v>
      </c>
      <c r="BX88" s="30" t="e">
        <f>'6_VENEZOLANOS'!#REF!</f>
        <v>#REF!</v>
      </c>
      <c r="BY88" s="30" t="e">
        <f>'6_VENEZOLANOS'!#REF!</f>
        <v>#REF!</v>
      </c>
      <c r="BZ88" s="30" t="e">
        <f>'6_VENEZOLANOS'!#REF!</f>
        <v>#REF!</v>
      </c>
      <c r="CA88" s="30" t="e">
        <f>'6_VENEZOLANOS'!#REF!</f>
        <v>#REF!</v>
      </c>
      <c r="CB88" s="30" t="e">
        <f>'6_VENEZOLANOS'!#REF!</f>
        <v>#REF!</v>
      </c>
      <c r="CC88" s="30" t="e">
        <f>'6_VENEZOLANOS'!#REF!</f>
        <v>#REF!</v>
      </c>
      <c r="CD88" s="30" t="e">
        <f>'6_VENEZOLANOS'!#REF!</f>
        <v>#REF!</v>
      </c>
      <c r="CE88" s="30" t="e">
        <f>'6_VENEZOLANOS'!#REF!</f>
        <v>#REF!</v>
      </c>
      <c r="CF88" s="30" t="e">
        <f>'6_VENEZOLANOS'!#REF!</f>
        <v>#REF!</v>
      </c>
      <c r="CG88" s="30" t="e">
        <f>'6_VENEZOLANOS'!#REF!</f>
        <v>#REF!</v>
      </c>
      <c r="CH88" s="30" t="e">
        <f>'6_VENEZOLANOS'!#REF!</f>
        <v>#REF!</v>
      </c>
      <c r="CI88" s="30" t="e">
        <f>'6_VENEZOLANOS'!#REF!</f>
        <v>#REF!</v>
      </c>
      <c r="CJ88" s="30" t="e">
        <f>'6_VENEZOLANOS'!#REF!</f>
        <v>#REF!</v>
      </c>
      <c r="CK88" s="30" t="e">
        <f>'6_VENEZOLANOS'!#REF!</f>
        <v>#REF!</v>
      </c>
      <c r="CL88" s="30" t="e">
        <f>'6_VENEZOLANOS'!#REF!</f>
        <v>#REF!</v>
      </c>
      <c r="CM88" s="30" t="e">
        <f>'6_VENEZOLANOS'!#REF!</f>
        <v>#REF!</v>
      </c>
      <c r="CN88" s="30" t="e">
        <f>'6_VENEZOLANOS'!#REF!</f>
        <v>#REF!</v>
      </c>
      <c r="CO88" s="30" t="e">
        <f>'6_VENEZOLANOS'!#REF!</f>
        <v>#REF!</v>
      </c>
      <c r="CP88" s="30" t="e">
        <f>'6_VENEZOLANOS'!#REF!</f>
        <v>#REF!</v>
      </c>
      <c r="CQ88" s="30" t="e">
        <f>'6_VENEZOLANOS'!#REF!</f>
        <v>#REF!</v>
      </c>
      <c r="CR88" s="30" t="e">
        <f>'6_VENEZOLANOS'!#REF!</f>
        <v>#REF!</v>
      </c>
      <c r="CS88" s="30" t="e">
        <f>'6_VENEZOLANOS'!#REF!</f>
        <v>#REF!</v>
      </c>
      <c r="CT88" s="30" t="e">
        <f>'6_VENEZOLANOS'!#REF!</f>
        <v>#REF!</v>
      </c>
      <c r="CU88" s="30" t="e">
        <f>'6_VENEZOLANOS'!#REF!</f>
        <v>#REF!</v>
      </c>
      <c r="CV88" s="30" t="e">
        <f>'6_VENEZOLANOS'!#REF!</f>
        <v>#REF!</v>
      </c>
      <c r="CW88" s="30" t="e">
        <f>'6_VENEZOLANOS'!#REF!</f>
        <v>#REF!</v>
      </c>
      <c r="CX88" s="30" t="e">
        <f>'6_VENEZOLANOS'!#REF!</f>
        <v>#REF!</v>
      </c>
      <c r="CY88" s="30" t="e">
        <f>'6_VENEZOLANOS'!#REF!</f>
        <v>#REF!</v>
      </c>
      <c r="CZ88" s="30" t="e">
        <f>'6_VENEZOLANOS'!#REF!</f>
        <v>#REF!</v>
      </c>
      <c r="DA88" s="30" t="e">
        <f>'6_VENEZOLANOS'!#REF!</f>
        <v>#REF!</v>
      </c>
      <c r="DB88" s="30" t="e">
        <f>'6_VENEZOLANOS'!#REF!</f>
        <v>#REF!</v>
      </c>
      <c r="DC88" s="30" t="e">
        <f>'6_VENEZOLANOS'!#REF!</f>
        <v>#REF!</v>
      </c>
      <c r="DD88" s="30" t="e">
        <f>'6_VENEZOLANOS'!#REF!</f>
        <v>#REF!</v>
      </c>
      <c r="DE88" s="30" t="e">
        <f>'6_VENEZOLANOS'!#REF!</f>
        <v>#REF!</v>
      </c>
      <c r="DF88" s="30" t="e">
        <f>'6_VENEZOLANOS'!#REF!</f>
        <v>#REF!</v>
      </c>
      <c r="DG88" s="30" t="e">
        <f>'6_VENEZOLANOS'!#REF!</f>
        <v>#REF!</v>
      </c>
      <c r="DH88" s="30" t="e">
        <f>'6_VENEZOLANOS'!#REF!</f>
        <v>#REF!</v>
      </c>
      <c r="DI88" s="30" t="e">
        <f>'6_VENEZOLANOS'!#REF!</f>
        <v>#REF!</v>
      </c>
      <c r="DJ88" s="30" t="e">
        <f>'6_VENEZOLANOS'!#REF!</f>
        <v>#REF!</v>
      </c>
      <c r="DK88" s="30" t="e">
        <f>'6_VENEZOLANOS'!#REF!</f>
        <v>#REF!</v>
      </c>
      <c r="DL88" s="30" t="e">
        <f>'6_VENEZOLANOS'!#REF!</f>
        <v>#REF!</v>
      </c>
      <c r="DM88" s="30" t="e">
        <f>'6_VENEZOLANOS'!#REF!</f>
        <v>#REF!</v>
      </c>
      <c r="DN88" s="30" t="e">
        <f>'6_VENEZOLANOS'!#REF!</f>
        <v>#REF!</v>
      </c>
      <c r="DO88" s="30" t="e">
        <f>'6_VENEZOLANOS'!#REF!</f>
        <v>#REF!</v>
      </c>
      <c r="DP88" s="30" t="e">
        <f>'6_VENEZOLANOS'!#REF!</f>
        <v>#REF!</v>
      </c>
      <c r="DQ88" s="30" t="e">
        <f>'6_VENEZOLANOS'!#REF!</f>
        <v>#REF!</v>
      </c>
      <c r="DR88" s="30" t="e">
        <f>'6_VENEZOLANOS'!#REF!</f>
        <v>#REF!</v>
      </c>
      <c r="DS88" s="30" t="e">
        <f>'6_VENEZOLANOS'!#REF!</f>
        <v>#REF!</v>
      </c>
      <c r="DT88" s="30" t="e">
        <f>'6_VENEZOLANOS'!#REF!</f>
        <v>#REF!</v>
      </c>
      <c r="DU88" s="30" t="e">
        <f>'6_VENEZOLANOS'!#REF!</f>
        <v>#REF!</v>
      </c>
      <c r="DV88" s="30" t="e">
        <f>'6_VENEZOLANOS'!#REF!</f>
        <v>#REF!</v>
      </c>
      <c r="DW88" s="30" t="e">
        <f>'6_VENEZOLANOS'!#REF!</f>
        <v>#REF!</v>
      </c>
      <c r="DX88" s="30" t="e">
        <f>'6_VENEZOLANOS'!#REF!</f>
        <v>#REF!</v>
      </c>
      <c r="DY88" s="30" t="e">
        <f>'6_VENEZOLANOS'!#REF!</f>
        <v>#REF!</v>
      </c>
      <c r="DZ88" s="30" t="e">
        <f>'6_VENEZOLANOS'!#REF!</f>
        <v>#REF!</v>
      </c>
      <c r="EA88" s="30" t="e">
        <f>'6_VENEZOLANOS'!#REF!</f>
        <v>#REF!</v>
      </c>
      <c r="EB88" s="30" t="e">
        <f>'6_VENEZOLANOS'!#REF!</f>
        <v>#REF!</v>
      </c>
      <c r="EC88" s="30" t="e">
        <f>'6_VENEZOLANOS'!#REF!</f>
        <v>#REF!</v>
      </c>
      <c r="ED88" s="30" t="e">
        <f>'6_VENEZOLANOS'!#REF!</f>
        <v>#REF!</v>
      </c>
      <c r="EE88" s="30" t="e">
        <f>'6_VENEZOLANOS'!#REF!</f>
        <v>#REF!</v>
      </c>
      <c r="EF88" s="30" t="e">
        <f>'6_VENEZOLANOS'!#REF!</f>
        <v>#REF!</v>
      </c>
      <c r="EG88" s="30" t="e">
        <f>'6_VENEZOLANOS'!#REF!</f>
        <v>#REF!</v>
      </c>
      <c r="EH88" s="30" t="e">
        <f>'6_VENEZOLANOS'!#REF!</f>
        <v>#REF!</v>
      </c>
      <c r="EI88" s="30" t="e">
        <f>'6_VENEZOLANOS'!#REF!</f>
        <v>#REF!</v>
      </c>
      <c r="EJ88" s="30" t="e">
        <f>'6_VENEZOLANOS'!#REF!</f>
        <v>#REF!</v>
      </c>
      <c r="EK88" s="30" t="e">
        <f>'6_VENEZOLANOS'!#REF!</f>
        <v>#REF!</v>
      </c>
      <c r="EL88" s="30" t="e">
        <f>'6_VENEZOLANOS'!#REF!</f>
        <v>#REF!</v>
      </c>
      <c r="EM88" s="30" t="e">
        <f>'6_VENEZOLANOS'!#REF!</f>
        <v>#REF!</v>
      </c>
      <c r="EN88" s="30" t="e">
        <f>'6_VENEZOLANOS'!#REF!</f>
        <v>#REF!</v>
      </c>
      <c r="EO88" s="30" t="e">
        <f>'6_VENEZOLANOS'!#REF!</f>
        <v>#REF!</v>
      </c>
      <c r="EP88" s="30" t="e">
        <f>'6_VENEZOLANOS'!#REF!</f>
        <v>#REF!</v>
      </c>
      <c r="EQ88" s="30" t="e">
        <f>'6_VENEZOLANOS'!#REF!</f>
        <v>#REF!</v>
      </c>
      <c r="ER88" s="30" t="e">
        <f>'6_VENEZOLANOS'!#REF!</f>
        <v>#REF!</v>
      </c>
      <c r="ES88" s="30" t="e">
        <f>'6_VENEZOLANOS'!#REF!</f>
        <v>#REF!</v>
      </c>
      <c r="ET88" s="30" t="e">
        <f>'6_VENEZOLANOS'!#REF!</f>
        <v>#REF!</v>
      </c>
      <c r="EU88" s="30" t="e">
        <f>'6_VENEZOLANOS'!#REF!</f>
        <v>#REF!</v>
      </c>
      <c r="EV88" s="30" t="e">
        <f>'6_VENEZOLANOS'!#REF!</f>
        <v>#REF!</v>
      </c>
      <c r="EW88" s="30" t="e">
        <f>'6_VENEZOLANOS'!#REF!</f>
        <v>#REF!</v>
      </c>
      <c r="EX88" s="30" t="e">
        <f>'6_VENEZOLANOS'!#REF!</f>
        <v>#REF!</v>
      </c>
      <c r="EY88" s="30" t="e">
        <f>'6_VENEZOLANOS'!#REF!</f>
        <v>#REF!</v>
      </c>
      <c r="EZ88" s="30" t="e">
        <f>'6_VENEZOLANOS'!#REF!</f>
        <v>#REF!</v>
      </c>
      <c r="FA88" s="30" t="e">
        <f>'6_VENEZOLANOS'!#REF!</f>
        <v>#REF!</v>
      </c>
      <c r="FB88" s="30" t="e">
        <f>'6_VENEZOLANOS'!#REF!</f>
        <v>#REF!</v>
      </c>
      <c r="FC88" s="30" t="e">
        <f>'6_VENEZOLANOS'!#REF!</f>
        <v>#REF!</v>
      </c>
      <c r="FD88" s="30" t="e">
        <f>'6_VENEZOLANOS'!#REF!</f>
        <v>#REF!</v>
      </c>
      <c r="FE88" s="30" t="e">
        <f>'6_VENEZOLANOS'!#REF!</f>
        <v>#REF!</v>
      </c>
      <c r="FF88" s="30" t="e">
        <f>'6_VENEZOLANOS'!#REF!</f>
        <v>#REF!</v>
      </c>
      <c r="FG88" s="30" t="e">
        <f>'6_VENEZOLANOS'!#REF!</f>
        <v>#REF!</v>
      </c>
      <c r="FH88" s="30" t="e">
        <f>'6_VENEZOLANOS'!#REF!</f>
        <v>#REF!</v>
      </c>
      <c r="FI88" s="30" t="e">
        <f>'6_VENEZOLANOS'!#REF!</f>
        <v>#REF!</v>
      </c>
      <c r="FJ88" s="30" t="e">
        <f>'6_VENEZOLANOS'!#REF!</f>
        <v>#REF!</v>
      </c>
      <c r="FK88" s="30" t="e">
        <f>'6_VENEZOLANOS'!#REF!</f>
        <v>#REF!</v>
      </c>
      <c r="FL88" s="30" t="e">
        <f>'6_VENEZOLANOS'!#REF!</f>
        <v>#REF!</v>
      </c>
      <c r="FM88" s="30" t="e">
        <f>'6_VENEZOLANOS'!#REF!</f>
        <v>#REF!</v>
      </c>
      <c r="FN88" s="30" t="e">
        <f>'6_VENEZOLANOS'!#REF!</f>
        <v>#REF!</v>
      </c>
      <c r="FO88" s="30" t="e">
        <f>'6_VENEZOLANOS'!#REF!</f>
        <v>#REF!</v>
      </c>
      <c r="FP88" s="30" t="e">
        <f>'6_VENEZOLANOS'!#REF!</f>
        <v>#REF!</v>
      </c>
      <c r="FQ88" s="30" t="e">
        <f>'6_VENEZOLANOS'!#REF!</f>
        <v>#REF!</v>
      </c>
      <c r="FR88" s="30" t="e">
        <f>'6_VENEZOLANOS'!#REF!</f>
        <v>#REF!</v>
      </c>
      <c r="FS88" s="30" t="e">
        <f>'6_VENEZOLANOS'!#REF!</f>
        <v>#REF!</v>
      </c>
      <c r="FT88" s="30" t="e">
        <f>'6_VENEZOLANOS'!#REF!</f>
        <v>#REF!</v>
      </c>
      <c r="FU88" s="30" t="e">
        <f>'6_VENEZOLANOS'!#REF!</f>
        <v>#REF!</v>
      </c>
      <c r="FV88" s="30" t="e">
        <f>'6_VENEZOLANOS'!#REF!</f>
        <v>#REF!</v>
      </c>
      <c r="FW88" s="30" t="e">
        <f>'6_VENEZOLANOS'!#REF!</f>
        <v>#REF!</v>
      </c>
      <c r="FX88" s="30" t="e">
        <f>'6_VENEZOLANOS'!#REF!</f>
        <v>#REF!</v>
      </c>
      <c r="FY88" s="30" t="e">
        <f>'6_VENEZOLANOS'!#REF!</f>
        <v>#REF!</v>
      </c>
      <c r="FZ88" s="30" t="e">
        <f>'6_VENEZOLANOS'!#REF!</f>
        <v>#REF!</v>
      </c>
      <c r="GA88" s="30" t="e">
        <f>'6_VENEZOLANOS'!#REF!</f>
        <v>#REF!</v>
      </c>
      <c r="GB88" s="30" t="e">
        <f>'6_VENEZOLANOS'!#REF!</f>
        <v>#REF!</v>
      </c>
      <c r="GC88" s="30" t="e">
        <f>'6_VENEZOLANOS'!#REF!</f>
        <v>#REF!</v>
      </c>
      <c r="GD88" s="30" t="e">
        <f>'6_VENEZOLANOS'!#REF!</f>
        <v>#REF!</v>
      </c>
      <c r="GE88" s="30" t="e">
        <f>'6_VENEZOLANOS'!#REF!</f>
        <v>#REF!</v>
      </c>
      <c r="GF88" s="30" t="e">
        <f>'6_VENEZOLANOS'!#REF!</f>
        <v>#REF!</v>
      </c>
      <c r="GG88" s="30" t="e">
        <f>'6_VENEZOLANOS'!#REF!</f>
        <v>#REF!</v>
      </c>
      <c r="GH88" s="30" t="e">
        <f>'6_VENEZOLANOS'!#REF!</f>
        <v>#REF!</v>
      </c>
      <c r="GI88" s="30" t="e">
        <f>'6_VENEZOLANOS'!#REF!</f>
        <v>#REF!</v>
      </c>
      <c r="GJ88" s="30" t="e">
        <f>'6_VENEZOLANOS'!#REF!</f>
        <v>#REF!</v>
      </c>
      <c r="GK88" s="30" t="e">
        <f>'6_VENEZOLANOS'!#REF!</f>
        <v>#REF!</v>
      </c>
      <c r="GL88" s="30" t="e">
        <f>'6_VENEZOLANOS'!#REF!</f>
        <v>#REF!</v>
      </c>
      <c r="GM88" s="30" t="e">
        <f>'6_VENEZOLANOS'!#REF!</f>
        <v>#REF!</v>
      </c>
      <c r="GN88" s="30" t="e">
        <f>'6_VENEZOLANOS'!#REF!</f>
        <v>#REF!</v>
      </c>
      <c r="GO88" s="30" t="e">
        <f>'6_VENEZOLANOS'!#REF!</f>
        <v>#REF!</v>
      </c>
      <c r="GP88" s="30" t="e">
        <f>'6_VENEZOLANOS'!#REF!</f>
        <v>#REF!</v>
      </c>
      <c r="GQ88" s="30" t="e">
        <f>'6_VENEZOLANOS'!#REF!</f>
        <v>#REF!</v>
      </c>
      <c r="GR88" s="30" t="e">
        <f>'6_VENEZOLANOS'!#REF!</f>
        <v>#REF!</v>
      </c>
      <c r="GS88" s="30" t="e">
        <f>'6_VENEZOLANOS'!#REF!</f>
        <v>#REF!</v>
      </c>
      <c r="GT88" s="30" t="e">
        <f>'6_VENEZOLANOS'!#REF!</f>
        <v>#REF!</v>
      </c>
      <c r="GU88" s="30" t="e">
        <f>'6_VENEZOLANOS'!#REF!</f>
        <v>#REF!</v>
      </c>
      <c r="GV88" s="30" t="e">
        <f>'6_VENEZOLANOS'!#REF!</f>
        <v>#REF!</v>
      </c>
      <c r="GW88" s="30" t="e">
        <f>'6_VENEZOLANOS'!#REF!</f>
        <v>#REF!</v>
      </c>
      <c r="GX88" s="30" t="e">
        <f>'6_VENEZOLANOS'!#REF!</f>
        <v>#REF!</v>
      </c>
      <c r="GY88" s="30" t="e">
        <f>'6_VENEZOLANOS'!#REF!</f>
        <v>#REF!</v>
      </c>
      <c r="GZ88" s="30" t="e">
        <f>'6_VENEZOLANOS'!#REF!</f>
        <v>#REF!</v>
      </c>
      <c r="HA88" s="30" t="e">
        <f>'6_VENEZOLANOS'!#REF!</f>
        <v>#REF!</v>
      </c>
      <c r="HB88" s="30" t="e">
        <f>'6_VENEZOLANOS'!#REF!</f>
        <v>#REF!</v>
      </c>
      <c r="HC88" s="30" t="e">
        <f>'6_VENEZOLANOS'!#REF!</f>
        <v>#REF!</v>
      </c>
      <c r="HD88" s="30" t="e">
        <f>'6_VENEZOLANOS'!#REF!</f>
        <v>#REF!</v>
      </c>
      <c r="HE88" s="30" t="e">
        <f>'6_VENEZOLANOS'!#REF!</f>
        <v>#REF!</v>
      </c>
      <c r="HF88" s="30" t="e">
        <f>'6_VENEZOLANOS'!#REF!</f>
        <v>#REF!</v>
      </c>
      <c r="HG88" s="30" t="e">
        <f>'6_VENEZOLANOS'!#REF!</f>
        <v>#REF!</v>
      </c>
      <c r="HH88" s="30" t="e">
        <f>'6_VENEZOLANOS'!#REF!</f>
        <v>#REF!</v>
      </c>
      <c r="HI88" s="30" t="e">
        <f>'6_VENEZOLANOS'!#REF!</f>
        <v>#REF!</v>
      </c>
      <c r="HJ88" s="30" t="e">
        <f>'6_VENEZOLANOS'!#REF!</f>
        <v>#REF!</v>
      </c>
      <c r="HK88" s="30" t="e">
        <f>'6_VENEZOLANOS'!#REF!</f>
        <v>#REF!</v>
      </c>
      <c r="HL88" s="30" t="e">
        <f>'6_VENEZOLANOS'!#REF!</f>
        <v>#REF!</v>
      </c>
      <c r="HM88" s="30" t="e">
        <f>'6_VENEZOLANOS'!#REF!</f>
        <v>#REF!</v>
      </c>
      <c r="HN88" s="30" t="e">
        <f>'6_VENEZOLANOS'!#REF!</f>
        <v>#REF!</v>
      </c>
      <c r="HO88" s="30" t="e">
        <f>'6_VENEZOLANOS'!#REF!</f>
        <v>#REF!</v>
      </c>
      <c r="HP88" s="30" t="e">
        <f>'6_VENEZOLANOS'!#REF!</f>
        <v>#REF!</v>
      </c>
      <c r="HQ88" s="30" t="e">
        <f>'6_VENEZOLANOS'!#REF!</f>
        <v>#REF!</v>
      </c>
      <c r="HR88" s="30" t="e">
        <f>'6_VENEZOLANOS'!#REF!</f>
        <v>#REF!</v>
      </c>
      <c r="HS88" s="30" t="e">
        <f>'6_VENEZOLANOS'!#REF!</f>
        <v>#REF!</v>
      </c>
      <c r="HT88" s="30" t="e">
        <f>'6_VENEZOLANOS'!#REF!</f>
        <v>#REF!</v>
      </c>
      <c r="HU88" s="30" t="e">
        <f>'6_VENEZOLANOS'!#REF!</f>
        <v>#REF!</v>
      </c>
      <c r="HV88" s="30" t="e">
        <f>'6_VENEZOLANOS'!#REF!</f>
        <v>#REF!</v>
      </c>
      <c r="HW88" s="30" t="e">
        <f>'6_VENEZOLANOS'!#REF!</f>
        <v>#REF!</v>
      </c>
      <c r="HX88" s="30" t="e">
        <f>'6_VENEZOLANOS'!#REF!</f>
        <v>#REF!</v>
      </c>
      <c r="HY88" s="30" t="e">
        <f>'6_VENEZOLANOS'!#REF!</f>
        <v>#REF!</v>
      </c>
      <c r="HZ88" s="30" t="e">
        <f>'6_VENEZOLANOS'!#REF!</f>
        <v>#REF!</v>
      </c>
      <c r="IA88" s="30" t="e">
        <f>'6_VENEZOLANOS'!#REF!</f>
        <v>#REF!</v>
      </c>
      <c r="IB88" s="30" t="e">
        <f>'6_VENEZOLANOS'!#REF!</f>
        <v>#REF!</v>
      </c>
      <c r="IC88" s="30" t="e">
        <f>'6_VENEZOLANOS'!#REF!</f>
        <v>#REF!</v>
      </c>
      <c r="ID88" s="30" t="e">
        <f>'6_VENEZOLANOS'!#REF!</f>
        <v>#REF!</v>
      </c>
      <c r="IE88" s="30" t="e">
        <f>'6_VENEZOLANOS'!#REF!</f>
        <v>#REF!</v>
      </c>
      <c r="IF88" s="30" t="e">
        <f>'6_VENEZOLANOS'!#REF!</f>
        <v>#REF!</v>
      </c>
      <c r="IG88" s="30" t="e">
        <f>'6_VENEZOLANOS'!#REF!</f>
        <v>#REF!</v>
      </c>
      <c r="IH88" s="30" t="e">
        <f>'6_VENEZOLANOS'!#REF!</f>
        <v>#REF!</v>
      </c>
      <c r="II88" s="30" t="e">
        <f>'6_VENEZOLANOS'!#REF!</f>
        <v>#REF!</v>
      </c>
      <c r="IJ88" s="30" t="e">
        <f>'6_VENEZOLANOS'!#REF!</f>
        <v>#REF!</v>
      </c>
      <c r="IK88" s="30" t="e">
        <f>'6_VENEZOLANOS'!#REF!</f>
        <v>#REF!</v>
      </c>
      <c r="IL88" s="30" t="e">
        <f>'6_VENEZOLANOS'!#REF!</f>
        <v>#REF!</v>
      </c>
      <c r="IM88" s="30" t="e">
        <f>'6_VENEZOLANOS'!#REF!</f>
        <v>#REF!</v>
      </c>
      <c r="IN88" s="30" t="e">
        <f>'6_VENEZOLANOS'!#REF!</f>
        <v>#REF!</v>
      </c>
      <c r="IO88" s="30" t="e">
        <f>'6_VENEZOLANOS'!#REF!</f>
        <v>#REF!</v>
      </c>
      <c r="IP88" s="30" t="e">
        <f>'6_VENEZOLANOS'!#REF!</f>
        <v>#REF!</v>
      </c>
      <c r="IQ88" s="30" t="e">
        <f>'6_VENEZOLANOS'!#REF!</f>
        <v>#REF!</v>
      </c>
      <c r="IR88" s="30" t="e">
        <f>'6_VENEZOLANOS'!#REF!</f>
        <v>#REF!</v>
      </c>
      <c r="IS88" s="30" t="e">
        <f>'6_VENEZOLANOS'!#REF!</f>
        <v>#REF!</v>
      </c>
      <c r="IT88" s="30" t="e">
        <f>'6_VENEZOLANOS'!#REF!</f>
        <v>#REF!</v>
      </c>
      <c r="IU88" s="30" t="e">
        <f>'6_VENEZOLANOS'!#REF!</f>
        <v>#REF!</v>
      </c>
      <c r="IV88" s="30" t="e">
        <f>'6_VENEZOLANOS'!#REF!</f>
        <v>#REF!</v>
      </c>
      <c r="IW88" s="30" t="e">
        <f>'6_VENEZOLANOS'!#REF!</f>
        <v>#REF!</v>
      </c>
      <c r="IX88" s="30" t="e">
        <f>'6_VENEZOLANOS'!#REF!</f>
        <v>#REF!</v>
      </c>
      <c r="IY88" s="30" t="e">
        <f>'6_VENEZOLANOS'!#REF!</f>
        <v>#REF!</v>
      </c>
      <c r="IZ88" s="30" t="e">
        <f>'6_VENEZOLANOS'!#REF!</f>
        <v>#REF!</v>
      </c>
      <c r="JA88" s="30" t="e">
        <f>'6_VENEZOLANOS'!#REF!</f>
        <v>#REF!</v>
      </c>
      <c r="JB88" s="30" t="e">
        <f>'6_VENEZOLANOS'!#REF!</f>
        <v>#REF!</v>
      </c>
      <c r="JC88" s="30" t="e">
        <f>'6_VENEZOLANOS'!#REF!</f>
        <v>#REF!</v>
      </c>
      <c r="JD88" s="30" t="e">
        <f>'6_VENEZOLANOS'!#REF!</f>
        <v>#REF!</v>
      </c>
      <c r="JE88" s="30" t="e">
        <f>'6_VENEZOLANOS'!#REF!</f>
        <v>#REF!</v>
      </c>
      <c r="JF88" s="30" t="e">
        <f>'6_VENEZOLANOS'!#REF!</f>
        <v>#REF!</v>
      </c>
      <c r="JG88" s="30" t="e">
        <f>'6_VENEZOLANOS'!#REF!</f>
        <v>#REF!</v>
      </c>
      <c r="JH88" s="30" t="e">
        <f>'6_VENEZOLANOS'!#REF!</f>
        <v>#REF!</v>
      </c>
      <c r="JI88" s="30" t="e">
        <f>'6_VENEZOLANOS'!#REF!</f>
        <v>#REF!</v>
      </c>
      <c r="JJ88" s="30" t="e">
        <f>'6_VENEZOLANOS'!#REF!</f>
        <v>#REF!</v>
      </c>
      <c r="JK88" s="30" t="e">
        <f>'6_VENEZOLANOS'!#REF!</f>
        <v>#REF!</v>
      </c>
      <c r="JL88" s="30" t="e">
        <f>'6_VENEZOLANOS'!#REF!</f>
        <v>#REF!</v>
      </c>
      <c r="JM88" s="30" t="e">
        <f>'6_VENEZOLANOS'!#REF!</f>
        <v>#REF!</v>
      </c>
      <c r="JN88" s="30" t="e">
        <f>'6_VENEZOLANOS'!#REF!</f>
        <v>#REF!</v>
      </c>
      <c r="JO88" s="30" t="e">
        <f>'6_VENEZOLANOS'!#REF!</f>
        <v>#REF!</v>
      </c>
      <c r="JP88" s="30" t="e">
        <f>'6_VENEZOLANOS'!#REF!</f>
        <v>#REF!</v>
      </c>
      <c r="JQ88" s="30" t="e">
        <f>'6_VENEZOLANOS'!#REF!</f>
        <v>#REF!</v>
      </c>
      <c r="JR88" s="30" t="e">
        <f>'6_VENEZOLANOS'!#REF!</f>
        <v>#REF!</v>
      </c>
      <c r="JS88" s="30" t="e">
        <f>'6_VENEZOLANOS'!#REF!</f>
        <v>#REF!</v>
      </c>
      <c r="JT88" s="30" t="e">
        <f>'6_VENEZOLANOS'!#REF!</f>
        <v>#REF!</v>
      </c>
      <c r="JU88" s="30" t="e">
        <f>'6_VENEZOLANOS'!#REF!</f>
        <v>#REF!</v>
      </c>
      <c r="JV88" s="30" t="e">
        <f>'6_VENEZOLANOS'!#REF!</f>
        <v>#REF!</v>
      </c>
      <c r="JW88" s="30" t="e">
        <f>'6_VENEZOLANOS'!#REF!</f>
        <v>#REF!</v>
      </c>
      <c r="JX88" s="30" t="e">
        <f>'6_VENEZOLANOS'!#REF!</f>
        <v>#REF!</v>
      </c>
      <c r="JY88" s="30" t="e">
        <f>'6_VENEZOLANOS'!#REF!</f>
        <v>#REF!</v>
      </c>
      <c r="JZ88" s="30" t="e">
        <f>'6_VENEZOLANOS'!#REF!</f>
        <v>#REF!</v>
      </c>
      <c r="KA88" s="30" t="e">
        <f>'6_VENEZOLANOS'!#REF!</f>
        <v>#REF!</v>
      </c>
      <c r="KB88" s="30" t="e">
        <f>'6_VENEZOLANOS'!#REF!</f>
        <v>#REF!</v>
      </c>
      <c r="KC88" s="30" t="e">
        <f>'6_VENEZOLANOS'!#REF!</f>
        <v>#REF!</v>
      </c>
      <c r="KD88" s="30" t="e">
        <f>'6_VENEZOLANOS'!#REF!</f>
        <v>#REF!</v>
      </c>
      <c r="KE88" s="30" t="e">
        <f>'6_VENEZOLANOS'!#REF!</f>
        <v>#REF!</v>
      </c>
      <c r="KF88" s="30" t="e">
        <f>'6_VENEZOLANOS'!#REF!</f>
        <v>#REF!</v>
      </c>
      <c r="KG88" s="30" t="e">
        <f>'6_VENEZOLANOS'!#REF!</f>
        <v>#REF!</v>
      </c>
      <c r="KH88" s="30" t="e">
        <f>'6_VENEZOLANOS'!#REF!</f>
        <v>#REF!</v>
      </c>
      <c r="KI88" s="30" t="e">
        <f>'6_VENEZOLANOS'!#REF!</f>
        <v>#REF!</v>
      </c>
      <c r="KJ88" s="30" t="e">
        <f>'6_VENEZOLANOS'!#REF!</f>
        <v>#REF!</v>
      </c>
      <c r="KK88" s="30" t="e">
        <f>'6_VENEZOLANOS'!#REF!</f>
        <v>#REF!</v>
      </c>
      <c r="KL88" s="30" t="e">
        <f>'6_VENEZOLANOS'!#REF!</f>
        <v>#REF!</v>
      </c>
      <c r="KM88" s="30" t="e">
        <f>'6_VENEZOLANOS'!#REF!</f>
        <v>#REF!</v>
      </c>
      <c r="KN88" s="30" t="e">
        <f>'6_VENEZOLANOS'!#REF!</f>
        <v>#REF!</v>
      </c>
      <c r="KO88" s="30" t="e">
        <f>'6_VENEZOLANOS'!#REF!</f>
        <v>#REF!</v>
      </c>
      <c r="KP88" s="30" t="e">
        <f>'6_VENEZOLANOS'!#REF!</f>
        <v>#REF!</v>
      </c>
      <c r="KQ88" s="30" t="e">
        <f>'6_VENEZOLANOS'!#REF!</f>
        <v>#REF!</v>
      </c>
      <c r="KR88" s="30" t="e">
        <f>'6_VENEZOLANOS'!#REF!</f>
        <v>#REF!</v>
      </c>
      <c r="KS88" s="30" t="e">
        <f>'6_VENEZOLANOS'!#REF!</f>
        <v>#REF!</v>
      </c>
      <c r="KT88" s="30" t="e">
        <f>'6_VENEZOLANOS'!#REF!</f>
        <v>#REF!</v>
      </c>
      <c r="KU88" s="30" t="e">
        <f>'6_VENEZOLANOS'!#REF!</f>
        <v>#REF!</v>
      </c>
      <c r="KV88" s="30" t="e">
        <f>'6_VENEZOLANOS'!#REF!</f>
        <v>#REF!</v>
      </c>
      <c r="KW88" s="30" t="e">
        <f>'6_VENEZOLANOS'!#REF!</f>
        <v>#REF!</v>
      </c>
      <c r="KX88" s="30" t="e">
        <f>'6_VENEZOLANOS'!#REF!</f>
        <v>#REF!</v>
      </c>
      <c r="KY88" s="30" t="e">
        <f>'6_VENEZOLANOS'!#REF!</f>
        <v>#REF!</v>
      </c>
      <c r="KZ88" s="30" t="e">
        <f>'6_VENEZOLANOS'!#REF!</f>
        <v>#REF!</v>
      </c>
      <c r="LA88" s="30" t="e">
        <f>'6_VENEZOLANOS'!#REF!</f>
        <v>#REF!</v>
      </c>
      <c r="LB88" s="30" t="e">
        <f>'6_VENEZOLANOS'!#REF!</f>
        <v>#REF!</v>
      </c>
      <c r="LC88" s="30" t="e">
        <f>'6_VENEZOLANOS'!#REF!</f>
        <v>#REF!</v>
      </c>
      <c r="LD88" s="30" t="e">
        <f>'6_VENEZOLANOS'!#REF!</f>
        <v>#REF!</v>
      </c>
      <c r="LE88" s="30" t="e">
        <f>'6_VENEZOLANOS'!#REF!</f>
        <v>#REF!</v>
      </c>
      <c r="LF88" s="30" t="e">
        <f>'6_VENEZOLANOS'!#REF!</f>
        <v>#REF!</v>
      </c>
      <c r="LG88" s="30" t="e">
        <f>'6_VENEZOLANOS'!#REF!</f>
        <v>#REF!</v>
      </c>
      <c r="LH88" s="30" t="e">
        <f>'6_VENEZOLANOS'!#REF!</f>
        <v>#REF!</v>
      </c>
      <c r="LI88" s="30" t="e">
        <f>'6_VENEZOLANOS'!#REF!</f>
        <v>#REF!</v>
      </c>
      <c r="LJ88" s="30" t="e">
        <f>'6_VENEZOLANOS'!#REF!</f>
        <v>#REF!</v>
      </c>
      <c r="LK88" s="30" t="e">
        <f>'6_VENEZOLANOS'!#REF!</f>
        <v>#REF!</v>
      </c>
      <c r="LL88" s="30" t="e">
        <f>'6_VENEZOLANOS'!#REF!</f>
        <v>#REF!</v>
      </c>
      <c r="LM88" s="30" t="e">
        <f>'6_VENEZOLANOS'!#REF!</f>
        <v>#REF!</v>
      </c>
      <c r="LN88" s="30" t="e">
        <f>'6_VENEZOLANOS'!#REF!</f>
        <v>#REF!</v>
      </c>
      <c r="LO88" s="30" t="e">
        <f>'6_VENEZOLANOS'!#REF!</f>
        <v>#REF!</v>
      </c>
      <c r="LP88" s="30" t="e">
        <f>'6_VENEZOLANOS'!#REF!</f>
        <v>#REF!</v>
      </c>
      <c r="LQ88" s="30" t="e">
        <f>'6_VENEZOLANOS'!#REF!</f>
        <v>#REF!</v>
      </c>
      <c r="LR88" s="30" t="e">
        <f>'6_VENEZOLANOS'!#REF!</f>
        <v>#REF!</v>
      </c>
      <c r="LS88" s="30" t="e">
        <f>'6_VENEZOLANOS'!#REF!</f>
        <v>#REF!</v>
      </c>
      <c r="LT88" s="30" t="e">
        <f>'6_VENEZOLANOS'!#REF!</f>
        <v>#REF!</v>
      </c>
      <c r="LU88" s="30" t="e">
        <f>'6_VENEZOLANOS'!#REF!</f>
        <v>#REF!</v>
      </c>
      <c r="LV88" s="30" t="e">
        <f>'6_VENEZOLANOS'!#REF!</f>
        <v>#REF!</v>
      </c>
      <c r="LW88" s="30" t="e">
        <f>'6_VENEZOLANOS'!#REF!</f>
        <v>#REF!</v>
      </c>
      <c r="LX88" s="30" t="e">
        <f>'6_VENEZOLANOS'!#REF!</f>
        <v>#REF!</v>
      </c>
      <c r="LY88" s="30" t="e">
        <f>'6_VENEZOLANOS'!#REF!</f>
        <v>#REF!</v>
      </c>
      <c r="LZ88" s="30" t="e">
        <f>'6_VENEZOLANOS'!#REF!</f>
        <v>#REF!</v>
      </c>
      <c r="MA88" s="30" t="e">
        <f>'6_VENEZOLANOS'!#REF!</f>
        <v>#REF!</v>
      </c>
      <c r="MB88" s="30" t="e">
        <f>'6_VENEZOLANOS'!#REF!</f>
        <v>#REF!</v>
      </c>
      <c r="MC88" s="30" t="e">
        <f>'6_VENEZOLANOS'!#REF!</f>
        <v>#REF!</v>
      </c>
      <c r="MD88" s="30" t="e">
        <f>'6_VENEZOLANOS'!#REF!</f>
        <v>#REF!</v>
      </c>
      <c r="ME88" s="30" t="e">
        <f>'6_VENEZOLANOS'!#REF!</f>
        <v>#REF!</v>
      </c>
      <c r="MF88" s="30" t="e">
        <f>'6_VENEZOLANOS'!#REF!</f>
        <v>#REF!</v>
      </c>
      <c r="MG88" s="30" t="e">
        <f>'6_VENEZOLANOS'!#REF!</f>
        <v>#REF!</v>
      </c>
      <c r="MH88" s="30" t="e">
        <f>'6_VENEZOLANOS'!#REF!</f>
        <v>#REF!</v>
      </c>
      <c r="MI88" s="30" t="e">
        <f>'6_VENEZOLANOS'!#REF!</f>
        <v>#REF!</v>
      </c>
      <c r="MJ88" s="30" t="e">
        <f>'6_VENEZOLANOS'!#REF!</f>
        <v>#REF!</v>
      </c>
      <c r="MK88" s="30" t="e">
        <f>'6_VENEZOLANOS'!#REF!</f>
        <v>#REF!</v>
      </c>
      <c r="ML88" s="30" t="e">
        <f>'6_VENEZOLANOS'!#REF!</f>
        <v>#REF!</v>
      </c>
      <c r="MM88" s="30" t="e">
        <f>'6_VENEZOLANOS'!#REF!</f>
        <v>#REF!</v>
      </c>
      <c r="MN88" s="30" t="e">
        <f>'6_VENEZOLANOS'!#REF!</f>
        <v>#REF!</v>
      </c>
      <c r="MO88" s="30" t="e">
        <f>'6_VENEZOLANOS'!#REF!</f>
        <v>#REF!</v>
      </c>
      <c r="MP88" s="30" t="e">
        <f>'6_VENEZOLANOS'!#REF!</f>
        <v>#REF!</v>
      </c>
      <c r="MQ88" s="30" t="e">
        <f>'6_VENEZOLANOS'!#REF!</f>
        <v>#REF!</v>
      </c>
      <c r="MR88" s="30" t="e">
        <f>'6_VENEZOLANOS'!#REF!</f>
        <v>#REF!</v>
      </c>
      <c r="MS88" s="30" t="e">
        <f>'6_VENEZOLANOS'!#REF!</f>
        <v>#REF!</v>
      </c>
      <c r="MT88" s="30" t="e">
        <f>'6_VENEZOLANOS'!#REF!</f>
        <v>#REF!</v>
      </c>
      <c r="MU88" s="30" t="e">
        <f>'6_VENEZOLANOS'!#REF!</f>
        <v>#REF!</v>
      </c>
      <c r="MV88" s="30" t="e">
        <f>'6_VENEZOLANOS'!#REF!</f>
        <v>#REF!</v>
      </c>
      <c r="MW88" s="30" t="e">
        <f>'6_VENEZOLANOS'!#REF!</f>
        <v>#REF!</v>
      </c>
      <c r="MX88" s="30" t="e">
        <f>'6_VENEZOLANOS'!#REF!</f>
        <v>#REF!</v>
      </c>
      <c r="MY88" s="30" t="e">
        <f>'6_VENEZOLANOS'!#REF!</f>
        <v>#REF!</v>
      </c>
      <c r="MZ88" s="30" t="e">
        <f>'6_VENEZOLANOS'!#REF!</f>
        <v>#REF!</v>
      </c>
      <c r="NA88" s="30" t="e">
        <f>'6_VENEZOLANOS'!#REF!</f>
        <v>#REF!</v>
      </c>
      <c r="NB88" s="30" t="e">
        <f>'6_VENEZOLANOS'!#REF!</f>
        <v>#REF!</v>
      </c>
      <c r="NC88" s="30" t="e">
        <f>'6_VENEZOLANOS'!#REF!</f>
        <v>#REF!</v>
      </c>
      <c r="ND88" s="30" t="e">
        <f>'6_VENEZOLANOS'!#REF!</f>
        <v>#REF!</v>
      </c>
      <c r="NE88" s="30" t="e">
        <f>'6_VENEZOLANOS'!#REF!</f>
        <v>#REF!</v>
      </c>
      <c r="NF88" s="30" t="e">
        <f>'6_VENEZOLANOS'!#REF!</f>
        <v>#REF!</v>
      </c>
      <c r="NG88" s="30" t="e">
        <f>'6_VENEZOLANOS'!#REF!</f>
        <v>#REF!</v>
      </c>
      <c r="NH88" s="30" t="e">
        <f>'6_VENEZOLANOS'!#REF!</f>
        <v>#REF!</v>
      </c>
      <c r="NI88" s="30" t="e">
        <f>'6_VENEZOLANOS'!#REF!</f>
        <v>#REF!</v>
      </c>
      <c r="NJ88" s="30" t="e">
        <f>'6_VENEZOLANOS'!#REF!</f>
        <v>#REF!</v>
      </c>
      <c r="NK88" s="30" t="e">
        <f>'6_VENEZOLANOS'!#REF!</f>
        <v>#REF!</v>
      </c>
      <c r="NL88" s="30" t="e">
        <f>'6_VENEZOLANOS'!#REF!</f>
        <v>#REF!</v>
      </c>
      <c r="NM88" s="30" t="e">
        <f>'6_VENEZOLANOS'!#REF!</f>
        <v>#REF!</v>
      </c>
      <c r="NN88" s="30" t="e">
        <f>'6_VENEZOLANOS'!#REF!</f>
        <v>#REF!</v>
      </c>
      <c r="NO88" s="30" t="e">
        <f>'6_VENEZOLANOS'!#REF!</f>
        <v>#REF!</v>
      </c>
      <c r="NP88" s="30" t="e">
        <f>'6_VENEZOLANOS'!#REF!</f>
        <v>#REF!</v>
      </c>
      <c r="NQ88" s="30" t="e">
        <f>'6_VENEZOLANOS'!#REF!</f>
        <v>#REF!</v>
      </c>
      <c r="NR88" s="30" t="e">
        <f>'6_VENEZOLANOS'!#REF!</f>
        <v>#REF!</v>
      </c>
      <c r="NS88" s="30" t="e">
        <f>'6_VENEZOLANOS'!#REF!</f>
        <v>#REF!</v>
      </c>
      <c r="NT88" s="30" t="e">
        <f>'6_VENEZOLANOS'!#REF!</f>
        <v>#REF!</v>
      </c>
      <c r="NU88" s="30" t="e">
        <f>'6_VENEZOLANOS'!#REF!</f>
        <v>#REF!</v>
      </c>
      <c r="NV88" s="30" t="e">
        <f>'6_VENEZOLANOS'!#REF!</f>
        <v>#REF!</v>
      </c>
      <c r="NW88" s="30" t="e">
        <f>'6_VENEZOLANOS'!#REF!</f>
        <v>#REF!</v>
      </c>
      <c r="NX88" s="30" t="e">
        <f>'6_VENEZOLANOS'!#REF!</f>
        <v>#REF!</v>
      </c>
      <c r="NY88" s="30" t="e">
        <f>'6_VENEZOLANOS'!#REF!</f>
        <v>#REF!</v>
      </c>
      <c r="NZ88" s="30" t="e">
        <f>'6_VENEZOLANOS'!#REF!</f>
        <v>#REF!</v>
      </c>
      <c r="OA88" s="30" t="e">
        <f>'6_VENEZOLANOS'!#REF!</f>
        <v>#REF!</v>
      </c>
      <c r="OB88" s="30" t="e">
        <f>'6_VENEZOLANOS'!#REF!</f>
        <v>#REF!</v>
      </c>
      <c r="OC88" s="30" t="e">
        <f>'6_VENEZOLANOS'!#REF!</f>
        <v>#REF!</v>
      </c>
      <c r="OD88" s="30" t="e">
        <f>'6_VENEZOLANOS'!#REF!</f>
        <v>#REF!</v>
      </c>
      <c r="OE88" s="30" t="e">
        <f>'6_VENEZOLANOS'!#REF!</f>
        <v>#REF!</v>
      </c>
      <c r="OF88" s="30" t="e">
        <f>'6_VENEZOLANOS'!#REF!</f>
        <v>#REF!</v>
      </c>
      <c r="OG88" s="30" t="e">
        <f>'6_VENEZOLANOS'!#REF!</f>
        <v>#REF!</v>
      </c>
      <c r="OH88" s="30" t="e">
        <f>'6_VENEZOLANOS'!#REF!</f>
        <v>#REF!</v>
      </c>
      <c r="OI88" s="30" t="e">
        <f>'6_VENEZOLANOS'!#REF!</f>
        <v>#REF!</v>
      </c>
      <c r="OJ88" s="30" t="e">
        <f>'6_VENEZOLANOS'!#REF!</f>
        <v>#REF!</v>
      </c>
      <c r="OK88" s="30" t="e">
        <f>'6_VENEZOLANOS'!#REF!</f>
        <v>#REF!</v>
      </c>
      <c r="OL88" s="30" t="e">
        <f>'6_VENEZOLANOS'!#REF!</f>
        <v>#REF!</v>
      </c>
      <c r="OM88" s="30" t="e">
        <f>'6_VENEZOLANOS'!#REF!</f>
        <v>#REF!</v>
      </c>
      <c r="ON88" s="23" t="e">
        <f t="shared" si="1"/>
        <v>#REF!</v>
      </c>
      <c r="OO88" s="83" t="e">
        <f>CONCATENATE('6_VENEZOLANOS'!$G$2,'7_CONSOLIDADO_VENEZOLANOS'!B88)</f>
        <v>#REF!</v>
      </c>
    </row>
    <row r="89" spans="1:405" s="24" customFormat="1" ht="15" customHeight="1" x14ac:dyDescent="0.25">
      <c r="A89" s="62" t="e">
        <f>'6_VENEZOLANOS'!#REF!</f>
        <v>#REF!</v>
      </c>
      <c r="B89" s="62" t="e">
        <f>'6_VENEZOLANOS'!#REF!</f>
        <v>#REF!</v>
      </c>
      <c r="C89" s="65" t="e">
        <f>'6_VENEZOLANOS'!#REF!</f>
        <v>#REF!</v>
      </c>
      <c r="D89" s="30" t="e">
        <f>'6_VENEZOLANOS'!#REF!</f>
        <v>#REF!</v>
      </c>
      <c r="E89" s="30" t="e">
        <f>'6_VENEZOLANOS'!#REF!</f>
        <v>#REF!</v>
      </c>
      <c r="F89" s="30" t="e">
        <f>'6_VENEZOLANOS'!#REF!</f>
        <v>#REF!</v>
      </c>
      <c r="G89" s="30" t="e">
        <f>'6_VENEZOLANOS'!#REF!</f>
        <v>#REF!</v>
      </c>
      <c r="H89" s="30" t="e">
        <f>'6_VENEZOLANOS'!#REF!</f>
        <v>#REF!</v>
      </c>
      <c r="I89" s="30" t="e">
        <f>'6_VENEZOLANOS'!#REF!</f>
        <v>#REF!</v>
      </c>
      <c r="J89" s="30" t="e">
        <f>'6_VENEZOLANOS'!#REF!</f>
        <v>#REF!</v>
      </c>
      <c r="K89" s="30" t="e">
        <f>'6_VENEZOLANOS'!#REF!</f>
        <v>#REF!</v>
      </c>
      <c r="L89" s="30" t="e">
        <f>'6_VENEZOLANOS'!#REF!</f>
        <v>#REF!</v>
      </c>
      <c r="M89" s="30" t="e">
        <f>'6_VENEZOLANOS'!#REF!</f>
        <v>#REF!</v>
      </c>
      <c r="N89" s="30" t="e">
        <f>'6_VENEZOLANOS'!#REF!</f>
        <v>#REF!</v>
      </c>
      <c r="O89" s="30" t="e">
        <f>'6_VENEZOLANOS'!#REF!</f>
        <v>#REF!</v>
      </c>
      <c r="P89" s="30" t="e">
        <f>'6_VENEZOLANOS'!#REF!</f>
        <v>#REF!</v>
      </c>
      <c r="Q89" s="30" t="e">
        <f>'6_VENEZOLANOS'!#REF!</f>
        <v>#REF!</v>
      </c>
      <c r="R89" s="30" t="e">
        <f>'6_VENEZOLANOS'!#REF!</f>
        <v>#REF!</v>
      </c>
      <c r="S89" s="30" t="e">
        <f>'6_VENEZOLANOS'!#REF!</f>
        <v>#REF!</v>
      </c>
      <c r="T89" s="30" t="e">
        <f>'6_VENEZOLANOS'!#REF!</f>
        <v>#REF!</v>
      </c>
      <c r="U89" s="30" t="e">
        <f>'6_VENEZOLANOS'!#REF!</f>
        <v>#REF!</v>
      </c>
      <c r="V89" s="30" t="e">
        <f>'6_VENEZOLANOS'!#REF!</f>
        <v>#REF!</v>
      </c>
      <c r="W89" s="30" t="e">
        <f>'6_VENEZOLANOS'!#REF!</f>
        <v>#REF!</v>
      </c>
      <c r="X89" s="30" t="e">
        <f>'6_VENEZOLANOS'!#REF!</f>
        <v>#REF!</v>
      </c>
      <c r="Y89" s="30" t="e">
        <f>'6_VENEZOLANOS'!#REF!</f>
        <v>#REF!</v>
      </c>
      <c r="Z89" s="30" t="e">
        <f>'6_VENEZOLANOS'!#REF!</f>
        <v>#REF!</v>
      </c>
      <c r="AA89" s="30" t="e">
        <f>'6_VENEZOLANOS'!#REF!</f>
        <v>#REF!</v>
      </c>
      <c r="AB89" s="30" t="e">
        <f>'6_VENEZOLANOS'!#REF!</f>
        <v>#REF!</v>
      </c>
      <c r="AC89" s="30" t="e">
        <f>'6_VENEZOLANOS'!#REF!</f>
        <v>#REF!</v>
      </c>
      <c r="AD89" s="30" t="e">
        <f>'6_VENEZOLANOS'!#REF!</f>
        <v>#REF!</v>
      </c>
      <c r="AE89" s="30" t="e">
        <f>'6_VENEZOLANOS'!#REF!</f>
        <v>#REF!</v>
      </c>
      <c r="AF89" s="30" t="e">
        <f>'6_VENEZOLANOS'!#REF!</f>
        <v>#REF!</v>
      </c>
      <c r="AG89" s="30" t="e">
        <f>'6_VENEZOLANOS'!#REF!</f>
        <v>#REF!</v>
      </c>
      <c r="AH89" s="30" t="e">
        <f>'6_VENEZOLANOS'!#REF!</f>
        <v>#REF!</v>
      </c>
      <c r="AI89" s="30" t="e">
        <f>'6_VENEZOLANOS'!#REF!</f>
        <v>#REF!</v>
      </c>
      <c r="AJ89" s="30" t="e">
        <f>'6_VENEZOLANOS'!#REF!</f>
        <v>#REF!</v>
      </c>
      <c r="AK89" s="30" t="e">
        <f>'6_VENEZOLANOS'!#REF!</f>
        <v>#REF!</v>
      </c>
      <c r="AL89" s="30" t="e">
        <f>'6_VENEZOLANOS'!#REF!</f>
        <v>#REF!</v>
      </c>
      <c r="AM89" s="30" t="e">
        <f>'6_VENEZOLANOS'!#REF!</f>
        <v>#REF!</v>
      </c>
      <c r="AN89" s="30" t="e">
        <f>'6_VENEZOLANOS'!#REF!</f>
        <v>#REF!</v>
      </c>
      <c r="AO89" s="30" t="e">
        <f>'6_VENEZOLANOS'!#REF!</f>
        <v>#REF!</v>
      </c>
      <c r="AP89" s="30" t="e">
        <f>'6_VENEZOLANOS'!#REF!</f>
        <v>#REF!</v>
      </c>
      <c r="AQ89" s="30" t="e">
        <f>'6_VENEZOLANOS'!#REF!</f>
        <v>#REF!</v>
      </c>
      <c r="AR89" s="30" t="e">
        <f>'6_VENEZOLANOS'!#REF!</f>
        <v>#REF!</v>
      </c>
      <c r="AS89" s="30" t="e">
        <f>'6_VENEZOLANOS'!#REF!</f>
        <v>#REF!</v>
      </c>
      <c r="AT89" s="30" t="e">
        <f>'6_VENEZOLANOS'!#REF!</f>
        <v>#REF!</v>
      </c>
      <c r="AU89" s="30" t="e">
        <f>'6_VENEZOLANOS'!#REF!</f>
        <v>#REF!</v>
      </c>
      <c r="AV89" s="30" t="e">
        <f>'6_VENEZOLANOS'!#REF!</f>
        <v>#REF!</v>
      </c>
      <c r="AW89" s="30" t="e">
        <f>'6_VENEZOLANOS'!#REF!</f>
        <v>#REF!</v>
      </c>
      <c r="AX89" s="30" t="e">
        <f>'6_VENEZOLANOS'!#REF!</f>
        <v>#REF!</v>
      </c>
      <c r="AY89" s="30" t="e">
        <f>'6_VENEZOLANOS'!#REF!</f>
        <v>#REF!</v>
      </c>
      <c r="AZ89" s="30" t="e">
        <f>'6_VENEZOLANOS'!#REF!</f>
        <v>#REF!</v>
      </c>
      <c r="BA89" s="30" t="e">
        <f>'6_VENEZOLANOS'!#REF!</f>
        <v>#REF!</v>
      </c>
      <c r="BB89" s="30" t="e">
        <f>'6_VENEZOLANOS'!#REF!</f>
        <v>#REF!</v>
      </c>
      <c r="BC89" s="30" t="e">
        <f>'6_VENEZOLANOS'!#REF!</f>
        <v>#REF!</v>
      </c>
      <c r="BD89" s="30" t="e">
        <f>'6_VENEZOLANOS'!#REF!</f>
        <v>#REF!</v>
      </c>
      <c r="BE89" s="30" t="e">
        <f>'6_VENEZOLANOS'!#REF!</f>
        <v>#REF!</v>
      </c>
      <c r="BF89" s="30" t="e">
        <f>'6_VENEZOLANOS'!#REF!</f>
        <v>#REF!</v>
      </c>
      <c r="BG89" s="30" t="e">
        <f>'6_VENEZOLANOS'!#REF!</f>
        <v>#REF!</v>
      </c>
      <c r="BH89" s="30" t="e">
        <f>'6_VENEZOLANOS'!#REF!</f>
        <v>#REF!</v>
      </c>
      <c r="BI89" s="30" t="e">
        <f>'6_VENEZOLANOS'!#REF!</f>
        <v>#REF!</v>
      </c>
      <c r="BJ89" s="30" t="e">
        <f>'6_VENEZOLANOS'!#REF!</f>
        <v>#REF!</v>
      </c>
      <c r="BK89" s="30" t="e">
        <f>'6_VENEZOLANOS'!#REF!</f>
        <v>#REF!</v>
      </c>
      <c r="BL89" s="30" t="e">
        <f>'6_VENEZOLANOS'!#REF!</f>
        <v>#REF!</v>
      </c>
      <c r="BM89" s="30" t="e">
        <f>'6_VENEZOLANOS'!#REF!</f>
        <v>#REF!</v>
      </c>
      <c r="BN89" s="30" t="e">
        <f>'6_VENEZOLANOS'!#REF!</f>
        <v>#REF!</v>
      </c>
      <c r="BO89" s="30" t="e">
        <f>'6_VENEZOLANOS'!#REF!</f>
        <v>#REF!</v>
      </c>
      <c r="BP89" s="30" t="e">
        <f>'6_VENEZOLANOS'!#REF!</f>
        <v>#REF!</v>
      </c>
      <c r="BQ89" s="30" t="e">
        <f>'6_VENEZOLANOS'!#REF!</f>
        <v>#REF!</v>
      </c>
      <c r="BR89" s="30" t="e">
        <f>'6_VENEZOLANOS'!#REF!</f>
        <v>#REF!</v>
      </c>
      <c r="BS89" s="30" t="e">
        <f>'6_VENEZOLANOS'!#REF!</f>
        <v>#REF!</v>
      </c>
      <c r="BT89" s="30" t="e">
        <f>'6_VENEZOLANOS'!#REF!</f>
        <v>#REF!</v>
      </c>
      <c r="BU89" s="30" t="e">
        <f>'6_VENEZOLANOS'!#REF!</f>
        <v>#REF!</v>
      </c>
      <c r="BV89" s="30" t="e">
        <f>'6_VENEZOLANOS'!#REF!</f>
        <v>#REF!</v>
      </c>
      <c r="BW89" s="30" t="e">
        <f>'6_VENEZOLANOS'!#REF!</f>
        <v>#REF!</v>
      </c>
      <c r="BX89" s="30" t="e">
        <f>'6_VENEZOLANOS'!#REF!</f>
        <v>#REF!</v>
      </c>
      <c r="BY89" s="30" t="e">
        <f>'6_VENEZOLANOS'!#REF!</f>
        <v>#REF!</v>
      </c>
      <c r="BZ89" s="30" t="e">
        <f>'6_VENEZOLANOS'!#REF!</f>
        <v>#REF!</v>
      </c>
      <c r="CA89" s="30" t="e">
        <f>'6_VENEZOLANOS'!#REF!</f>
        <v>#REF!</v>
      </c>
      <c r="CB89" s="30" t="e">
        <f>'6_VENEZOLANOS'!#REF!</f>
        <v>#REF!</v>
      </c>
      <c r="CC89" s="30" t="e">
        <f>'6_VENEZOLANOS'!#REF!</f>
        <v>#REF!</v>
      </c>
      <c r="CD89" s="30" t="e">
        <f>'6_VENEZOLANOS'!#REF!</f>
        <v>#REF!</v>
      </c>
      <c r="CE89" s="30" t="e">
        <f>'6_VENEZOLANOS'!#REF!</f>
        <v>#REF!</v>
      </c>
      <c r="CF89" s="30" t="e">
        <f>'6_VENEZOLANOS'!#REF!</f>
        <v>#REF!</v>
      </c>
      <c r="CG89" s="30" t="e">
        <f>'6_VENEZOLANOS'!#REF!</f>
        <v>#REF!</v>
      </c>
      <c r="CH89" s="30" t="e">
        <f>'6_VENEZOLANOS'!#REF!</f>
        <v>#REF!</v>
      </c>
      <c r="CI89" s="30" t="e">
        <f>'6_VENEZOLANOS'!#REF!</f>
        <v>#REF!</v>
      </c>
      <c r="CJ89" s="30" t="e">
        <f>'6_VENEZOLANOS'!#REF!</f>
        <v>#REF!</v>
      </c>
      <c r="CK89" s="30" t="e">
        <f>'6_VENEZOLANOS'!#REF!</f>
        <v>#REF!</v>
      </c>
      <c r="CL89" s="30" t="e">
        <f>'6_VENEZOLANOS'!#REF!</f>
        <v>#REF!</v>
      </c>
      <c r="CM89" s="30" t="e">
        <f>'6_VENEZOLANOS'!#REF!</f>
        <v>#REF!</v>
      </c>
      <c r="CN89" s="30" t="e">
        <f>'6_VENEZOLANOS'!#REF!</f>
        <v>#REF!</v>
      </c>
      <c r="CO89" s="30" t="e">
        <f>'6_VENEZOLANOS'!#REF!</f>
        <v>#REF!</v>
      </c>
      <c r="CP89" s="30" t="e">
        <f>'6_VENEZOLANOS'!#REF!</f>
        <v>#REF!</v>
      </c>
      <c r="CQ89" s="30" t="e">
        <f>'6_VENEZOLANOS'!#REF!</f>
        <v>#REF!</v>
      </c>
      <c r="CR89" s="30" t="e">
        <f>'6_VENEZOLANOS'!#REF!</f>
        <v>#REF!</v>
      </c>
      <c r="CS89" s="30" t="e">
        <f>'6_VENEZOLANOS'!#REF!</f>
        <v>#REF!</v>
      </c>
      <c r="CT89" s="30" t="e">
        <f>'6_VENEZOLANOS'!#REF!</f>
        <v>#REF!</v>
      </c>
      <c r="CU89" s="30" t="e">
        <f>'6_VENEZOLANOS'!#REF!</f>
        <v>#REF!</v>
      </c>
      <c r="CV89" s="30" t="e">
        <f>'6_VENEZOLANOS'!#REF!</f>
        <v>#REF!</v>
      </c>
      <c r="CW89" s="30" t="e">
        <f>'6_VENEZOLANOS'!#REF!</f>
        <v>#REF!</v>
      </c>
      <c r="CX89" s="30" t="e">
        <f>'6_VENEZOLANOS'!#REF!</f>
        <v>#REF!</v>
      </c>
      <c r="CY89" s="30" t="e">
        <f>'6_VENEZOLANOS'!#REF!</f>
        <v>#REF!</v>
      </c>
      <c r="CZ89" s="30" t="e">
        <f>'6_VENEZOLANOS'!#REF!</f>
        <v>#REF!</v>
      </c>
      <c r="DA89" s="30" t="e">
        <f>'6_VENEZOLANOS'!#REF!</f>
        <v>#REF!</v>
      </c>
      <c r="DB89" s="30" t="e">
        <f>'6_VENEZOLANOS'!#REF!</f>
        <v>#REF!</v>
      </c>
      <c r="DC89" s="30" t="e">
        <f>'6_VENEZOLANOS'!#REF!</f>
        <v>#REF!</v>
      </c>
      <c r="DD89" s="30" t="e">
        <f>'6_VENEZOLANOS'!#REF!</f>
        <v>#REF!</v>
      </c>
      <c r="DE89" s="30" t="e">
        <f>'6_VENEZOLANOS'!#REF!</f>
        <v>#REF!</v>
      </c>
      <c r="DF89" s="30" t="e">
        <f>'6_VENEZOLANOS'!#REF!</f>
        <v>#REF!</v>
      </c>
      <c r="DG89" s="30" t="e">
        <f>'6_VENEZOLANOS'!#REF!</f>
        <v>#REF!</v>
      </c>
      <c r="DH89" s="30" t="e">
        <f>'6_VENEZOLANOS'!#REF!</f>
        <v>#REF!</v>
      </c>
      <c r="DI89" s="30" t="e">
        <f>'6_VENEZOLANOS'!#REF!</f>
        <v>#REF!</v>
      </c>
      <c r="DJ89" s="30" t="e">
        <f>'6_VENEZOLANOS'!#REF!</f>
        <v>#REF!</v>
      </c>
      <c r="DK89" s="30" t="e">
        <f>'6_VENEZOLANOS'!#REF!</f>
        <v>#REF!</v>
      </c>
      <c r="DL89" s="30" t="e">
        <f>'6_VENEZOLANOS'!#REF!</f>
        <v>#REF!</v>
      </c>
      <c r="DM89" s="30" t="e">
        <f>'6_VENEZOLANOS'!#REF!</f>
        <v>#REF!</v>
      </c>
      <c r="DN89" s="30" t="e">
        <f>'6_VENEZOLANOS'!#REF!</f>
        <v>#REF!</v>
      </c>
      <c r="DO89" s="30" t="e">
        <f>'6_VENEZOLANOS'!#REF!</f>
        <v>#REF!</v>
      </c>
      <c r="DP89" s="30" t="e">
        <f>'6_VENEZOLANOS'!#REF!</f>
        <v>#REF!</v>
      </c>
      <c r="DQ89" s="30" t="e">
        <f>'6_VENEZOLANOS'!#REF!</f>
        <v>#REF!</v>
      </c>
      <c r="DR89" s="30" t="e">
        <f>'6_VENEZOLANOS'!#REF!</f>
        <v>#REF!</v>
      </c>
      <c r="DS89" s="30" t="e">
        <f>'6_VENEZOLANOS'!#REF!</f>
        <v>#REF!</v>
      </c>
      <c r="DT89" s="30" t="e">
        <f>'6_VENEZOLANOS'!#REF!</f>
        <v>#REF!</v>
      </c>
      <c r="DU89" s="30" t="e">
        <f>'6_VENEZOLANOS'!#REF!</f>
        <v>#REF!</v>
      </c>
      <c r="DV89" s="30" t="e">
        <f>'6_VENEZOLANOS'!#REF!</f>
        <v>#REF!</v>
      </c>
      <c r="DW89" s="30" t="e">
        <f>'6_VENEZOLANOS'!#REF!</f>
        <v>#REF!</v>
      </c>
      <c r="DX89" s="30" t="e">
        <f>'6_VENEZOLANOS'!#REF!</f>
        <v>#REF!</v>
      </c>
      <c r="DY89" s="30" t="e">
        <f>'6_VENEZOLANOS'!#REF!</f>
        <v>#REF!</v>
      </c>
      <c r="DZ89" s="30" t="e">
        <f>'6_VENEZOLANOS'!#REF!</f>
        <v>#REF!</v>
      </c>
      <c r="EA89" s="30" t="e">
        <f>'6_VENEZOLANOS'!#REF!</f>
        <v>#REF!</v>
      </c>
      <c r="EB89" s="30" t="e">
        <f>'6_VENEZOLANOS'!#REF!</f>
        <v>#REF!</v>
      </c>
      <c r="EC89" s="30" t="e">
        <f>'6_VENEZOLANOS'!#REF!</f>
        <v>#REF!</v>
      </c>
      <c r="ED89" s="30" t="e">
        <f>'6_VENEZOLANOS'!#REF!</f>
        <v>#REF!</v>
      </c>
      <c r="EE89" s="30" t="e">
        <f>'6_VENEZOLANOS'!#REF!</f>
        <v>#REF!</v>
      </c>
      <c r="EF89" s="30" t="e">
        <f>'6_VENEZOLANOS'!#REF!</f>
        <v>#REF!</v>
      </c>
      <c r="EG89" s="30" t="e">
        <f>'6_VENEZOLANOS'!#REF!</f>
        <v>#REF!</v>
      </c>
      <c r="EH89" s="30" t="e">
        <f>'6_VENEZOLANOS'!#REF!</f>
        <v>#REF!</v>
      </c>
      <c r="EI89" s="30" t="e">
        <f>'6_VENEZOLANOS'!#REF!</f>
        <v>#REF!</v>
      </c>
      <c r="EJ89" s="30" t="e">
        <f>'6_VENEZOLANOS'!#REF!</f>
        <v>#REF!</v>
      </c>
      <c r="EK89" s="30" t="e">
        <f>'6_VENEZOLANOS'!#REF!</f>
        <v>#REF!</v>
      </c>
      <c r="EL89" s="30" t="e">
        <f>'6_VENEZOLANOS'!#REF!</f>
        <v>#REF!</v>
      </c>
      <c r="EM89" s="30" t="e">
        <f>'6_VENEZOLANOS'!#REF!</f>
        <v>#REF!</v>
      </c>
      <c r="EN89" s="30" t="e">
        <f>'6_VENEZOLANOS'!#REF!</f>
        <v>#REF!</v>
      </c>
      <c r="EO89" s="30" t="e">
        <f>'6_VENEZOLANOS'!#REF!</f>
        <v>#REF!</v>
      </c>
      <c r="EP89" s="30" t="e">
        <f>'6_VENEZOLANOS'!#REF!</f>
        <v>#REF!</v>
      </c>
      <c r="EQ89" s="30" t="e">
        <f>'6_VENEZOLANOS'!#REF!</f>
        <v>#REF!</v>
      </c>
      <c r="ER89" s="30" t="e">
        <f>'6_VENEZOLANOS'!#REF!</f>
        <v>#REF!</v>
      </c>
      <c r="ES89" s="30" t="e">
        <f>'6_VENEZOLANOS'!#REF!</f>
        <v>#REF!</v>
      </c>
      <c r="ET89" s="30" t="e">
        <f>'6_VENEZOLANOS'!#REF!</f>
        <v>#REF!</v>
      </c>
      <c r="EU89" s="30" t="e">
        <f>'6_VENEZOLANOS'!#REF!</f>
        <v>#REF!</v>
      </c>
      <c r="EV89" s="30" t="e">
        <f>'6_VENEZOLANOS'!#REF!</f>
        <v>#REF!</v>
      </c>
      <c r="EW89" s="30" t="e">
        <f>'6_VENEZOLANOS'!#REF!</f>
        <v>#REF!</v>
      </c>
      <c r="EX89" s="30" t="e">
        <f>'6_VENEZOLANOS'!#REF!</f>
        <v>#REF!</v>
      </c>
      <c r="EY89" s="30" t="e">
        <f>'6_VENEZOLANOS'!#REF!</f>
        <v>#REF!</v>
      </c>
      <c r="EZ89" s="30" t="e">
        <f>'6_VENEZOLANOS'!#REF!</f>
        <v>#REF!</v>
      </c>
      <c r="FA89" s="30" t="e">
        <f>'6_VENEZOLANOS'!#REF!</f>
        <v>#REF!</v>
      </c>
      <c r="FB89" s="30" t="e">
        <f>'6_VENEZOLANOS'!#REF!</f>
        <v>#REF!</v>
      </c>
      <c r="FC89" s="30" t="e">
        <f>'6_VENEZOLANOS'!#REF!</f>
        <v>#REF!</v>
      </c>
      <c r="FD89" s="30" t="e">
        <f>'6_VENEZOLANOS'!#REF!</f>
        <v>#REF!</v>
      </c>
      <c r="FE89" s="30" t="e">
        <f>'6_VENEZOLANOS'!#REF!</f>
        <v>#REF!</v>
      </c>
      <c r="FF89" s="30" t="e">
        <f>'6_VENEZOLANOS'!#REF!</f>
        <v>#REF!</v>
      </c>
      <c r="FG89" s="30" t="e">
        <f>'6_VENEZOLANOS'!#REF!</f>
        <v>#REF!</v>
      </c>
      <c r="FH89" s="30" t="e">
        <f>'6_VENEZOLANOS'!#REF!</f>
        <v>#REF!</v>
      </c>
      <c r="FI89" s="30" t="e">
        <f>'6_VENEZOLANOS'!#REF!</f>
        <v>#REF!</v>
      </c>
      <c r="FJ89" s="30" t="e">
        <f>'6_VENEZOLANOS'!#REF!</f>
        <v>#REF!</v>
      </c>
      <c r="FK89" s="30" t="e">
        <f>'6_VENEZOLANOS'!#REF!</f>
        <v>#REF!</v>
      </c>
      <c r="FL89" s="30" t="e">
        <f>'6_VENEZOLANOS'!#REF!</f>
        <v>#REF!</v>
      </c>
      <c r="FM89" s="30" t="e">
        <f>'6_VENEZOLANOS'!#REF!</f>
        <v>#REF!</v>
      </c>
      <c r="FN89" s="30" t="e">
        <f>'6_VENEZOLANOS'!#REF!</f>
        <v>#REF!</v>
      </c>
      <c r="FO89" s="30" t="e">
        <f>'6_VENEZOLANOS'!#REF!</f>
        <v>#REF!</v>
      </c>
      <c r="FP89" s="30" t="e">
        <f>'6_VENEZOLANOS'!#REF!</f>
        <v>#REF!</v>
      </c>
      <c r="FQ89" s="30" t="e">
        <f>'6_VENEZOLANOS'!#REF!</f>
        <v>#REF!</v>
      </c>
      <c r="FR89" s="30" t="e">
        <f>'6_VENEZOLANOS'!#REF!</f>
        <v>#REF!</v>
      </c>
      <c r="FS89" s="30" t="e">
        <f>'6_VENEZOLANOS'!#REF!</f>
        <v>#REF!</v>
      </c>
      <c r="FT89" s="30" t="e">
        <f>'6_VENEZOLANOS'!#REF!</f>
        <v>#REF!</v>
      </c>
      <c r="FU89" s="30" t="e">
        <f>'6_VENEZOLANOS'!#REF!</f>
        <v>#REF!</v>
      </c>
      <c r="FV89" s="30" t="e">
        <f>'6_VENEZOLANOS'!#REF!</f>
        <v>#REF!</v>
      </c>
      <c r="FW89" s="30" t="e">
        <f>'6_VENEZOLANOS'!#REF!</f>
        <v>#REF!</v>
      </c>
      <c r="FX89" s="30" t="e">
        <f>'6_VENEZOLANOS'!#REF!</f>
        <v>#REF!</v>
      </c>
      <c r="FY89" s="30" t="e">
        <f>'6_VENEZOLANOS'!#REF!</f>
        <v>#REF!</v>
      </c>
      <c r="FZ89" s="30" t="e">
        <f>'6_VENEZOLANOS'!#REF!</f>
        <v>#REF!</v>
      </c>
      <c r="GA89" s="30" t="e">
        <f>'6_VENEZOLANOS'!#REF!</f>
        <v>#REF!</v>
      </c>
      <c r="GB89" s="30" t="e">
        <f>'6_VENEZOLANOS'!#REF!</f>
        <v>#REF!</v>
      </c>
      <c r="GC89" s="30" t="e">
        <f>'6_VENEZOLANOS'!#REF!</f>
        <v>#REF!</v>
      </c>
      <c r="GD89" s="30" t="e">
        <f>'6_VENEZOLANOS'!#REF!</f>
        <v>#REF!</v>
      </c>
      <c r="GE89" s="30" t="e">
        <f>'6_VENEZOLANOS'!#REF!</f>
        <v>#REF!</v>
      </c>
      <c r="GF89" s="30" t="e">
        <f>'6_VENEZOLANOS'!#REF!</f>
        <v>#REF!</v>
      </c>
      <c r="GG89" s="30" t="e">
        <f>'6_VENEZOLANOS'!#REF!</f>
        <v>#REF!</v>
      </c>
      <c r="GH89" s="30" t="e">
        <f>'6_VENEZOLANOS'!#REF!</f>
        <v>#REF!</v>
      </c>
      <c r="GI89" s="30" t="e">
        <f>'6_VENEZOLANOS'!#REF!</f>
        <v>#REF!</v>
      </c>
      <c r="GJ89" s="30" t="e">
        <f>'6_VENEZOLANOS'!#REF!</f>
        <v>#REF!</v>
      </c>
      <c r="GK89" s="30" t="e">
        <f>'6_VENEZOLANOS'!#REF!</f>
        <v>#REF!</v>
      </c>
      <c r="GL89" s="30" t="e">
        <f>'6_VENEZOLANOS'!#REF!</f>
        <v>#REF!</v>
      </c>
      <c r="GM89" s="30" t="e">
        <f>'6_VENEZOLANOS'!#REF!</f>
        <v>#REF!</v>
      </c>
      <c r="GN89" s="30" t="e">
        <f>'6_VENEZOLANOS'!#REF!</f>
        <v>#REF!</v>
      </c>
      <c r="GO89" s="30" t="e">
        <f>'6_VENEZOLANOS'!#REF!</f>
        <v>#REF!</v>
      </c>
      <c r="GP89" s="30" t="e">
        <f>'6_VENEZOLANOS'!#REF!</f>
        <v>#REF!</v>
      </c>
      <c r="GQ89" s="30" t="e">
        <f>'6_VENEZOLANOS'!#REF!</f>
        <v>#REF!</v>
      </c>
      <c r="GR89" s="30" t="e">
        <f>'6_VENEZOLANOS'!#REF!</f>
        <v>#REF!</v>
      </c>
      <c r="GS89" s="30" t="e">
        <f>'6_VENEZOLANOS'!#REF!</f>
        <v>#REF!</v>
      </c>
      <c r="GT89" s="30" t="e">
        <f>'6_VENEZOLANOS'!#REF!</f>
        <v>#REF!</v>
      </c>
      <c r="GU89" s="30" t="e">
        <f>'6_VENEZOLANOS'!#REF!</f>
        <v>#REF!</v>
      </c>
      <c r="GV89" s="30" t="e">
        <f>'6_VENEZOLANOS'!#REF!</f>
        <v>#REF!</v>
      </c>
      <c r="GW89" s="30" t="e">
        <f>'6_VENEZOLANOS'!#REF!</f>
        <v>#REF!</v>
      </c>
      <c r="GX89" s="30" t="e">
        <f>'6_VENEZOLANOS'!#REF!</f>
        <v>#REF!</v>
      </c>
      <c r="GY89" s="30" t="e">
        <f>'6_VENEZOLANOS'!#REF!</f>
        <v>#REF!</v>
      </c>
      <c r="GZ89" s="30" t="e">
        <f>'6_VENEZOLANOS'!#REF!</f>
        <v>#REF!</v>
      </c>
      <c r="HA89" s="30" t="e">
        <f>'6_VENEZOLANOS'!#REF!</f>
        <v>#REF!</v>
      </c>
      <c r="HB89" s="30" t="e">
        <f>'6_VENEZOLANOS'!#REF!</f>
        <v>#REF!</v>
      </c>
      <c r="HC89" s="30" t="e">
        <f>'6_VENEZOLANOS'!#REF!</f>
        <v>#REF!</v>
      </c>
      <c r="HD89" s="30" t="e">
        <f>'6_VENEZOLANOS'!#REF!</f>
        <v>#REF!</v>
      </c>
      <c r="HE89" s="30" t="e">
        <f>'6_VENEZOLANOS'!#REF!</f>
        <v>#REF!</v>
      </c>
      <c r="HF89" s="30" t="e">
        <f>'6_VENEZOLANOS'!#REF!</f>
        <v>#REF!</v>
      </c>
      <c r="HG89" s="30" t="e">
        <f>'6_VENEZOLANOS'!#REF!</f>
        <v>#REF!</v>
      </c>
      <c r="HH89" s="30" t="e">
        <f>'6_VENEZOLANOS'!#REF!</f>
        <v>#REF!</v>
      </c>
      <c r="HI89" s="30" t="e">
        <f>'6_VENEZOLANOS'!#REF!</f>
        <v>#REF!</v>
      </c>
      <c r="HJ89" s="30" t="e">
        <f>'6_VENEZOLANOS'!#REF!</f>
        <v>#REF!</v>
      </c>
      <c r="HK89" s="30" t="e">
        <f>'6_VENEZOLANOS'!#REF!</f>
        <v>#REF!</v>
      </c>
      <c r="HL89" s="30" t="e">
        <f>'6_VENEZOLANOS'!#REF!</f>
        <v>#REF!</v>
      </c>
      <c r="HM89" s="30" t="e">
        <f>'6_VENEZOLANOS'!#REF!</f>
        <v>#REF!</v>
      </c>
      <c r="HN89" s="30" t="e">
        <f>'6_VENEZOLANOS'!#REF!</f>
        <v>#REF!</v>
      </c>
      <c r="HO89" s="30" t="e">
        <f>'6_VENEZOLANOS'!#REF!</f>
        <v>#REF!</v>
      </c>
      <c r="HP89" s="30" t="e">
        <f>'6_VENEZOLANOS'!#REF!</f>
        <v>#REF!</v>
      </c>
      <c r="HQ89" s="30" t="e">
        <f>'6_VENEZOLANOS'!#REF!</f>
        <v>#REF!</v>
      </c>
      <c r="HR89" s="30" t="e">
        <f>'6_VENEZOLANOS'!#REF!</f>
        <v>#REF!</v>
      </c>
      <c r="HS89" s="30" t="e">
        <f>'6_VENEZOLANOS'!#REF!</f>
        <v>#REF!</v>
      </c>
      <c r="HT89" s="30" t="e">
        <f>'6_VENEZOLANOS'!#REF!</f>
        <v>#REF!</v>
      </c>
      <c r="HU89" s="30" t="e">
        <f>'6_VENEZOLANOS'!#REF!</f>
        <v>#REF!</v>
      </c>
      <c r="HV89" s="30" t="e">
        <f>'6_VENEZOLANOS'!#REF!</f>
        <v>#REF!</v>
      </c>
      <c r="HW89" s="30" t="e">
        <f>'6_VENEZOLANOS'!#REF!</f>
        <v>#REF!</v>
      </c>
      <c r="HX89" s="30" t="e">
        <f>'6_VENEZOLANOS'!#REF!</f>
        <v>#REF!</v>
      </c>
      <c r="HY89" s="30" t="e">
        <f>'6_VENEZOLANOS'!#REF!</f>
        <v>#REF!</v>
      </c>
      <c r="HZ89" s="30" t="e">
        <f>'6_VENEZOLANOS'!#REF!</f>
        <v>#REF!</v>
      </c>
      <c r="IA89" s="30" t="e">
        <f>'6_VENEZOLANOS'!#REF!</f>
        <v>#REF!</v>
      </c>
      <c r="IB89" s="30" t="e">
        <f>'6_VENEZOLANOS'!#REF!</f>
        <v>#REF!</v>
      </c>
      <c r="IC89" s="30" t="e">
        <f>'6_VENEZOLANOS'!#REF!</f>
        <v>#REF!</v>
      </c>
      <c r="ID89" s="30" t="e">
        <f>'6_VENEZOLANOS'!#REF!</f>
        <v>#REF!</v>
      </c>
      <c r="IE89" s="30" t="e">
        <f>'6_VENEZOLANOS'!#REF!</f>
        <v>#REF!</v>
      </c>
      <c r="IF89" s="30" t="e">
        <f>'6_VENEZOLANOS'!#REF!</f>
        <v>#REF!</v>
      </c>
      <c r="IG89" s="30" t="e">
        <f>'6_VENEZOLANOS'!#REF!</f>
        <v>#REF!</v>
      </c>
      <c r="IH89" s="30" t="e">
        <f>'6_VENEZOLANOS'!#REF!</f>
        <v>#REF!</v>
      </c>
      <c r="II89" s="30" t="e">
        <f>'6_VENEZOLANOS'!#REF!</f>
        <v>#REF!</v>
      </c>
      <c r="IJ89" s="30" t="e">
        <f>'6_VENEZOLANOS'!#REF!</f>
        <v>#REF!</v>
      </c>
      <c r="IK89" s="30" t="e">
        <f>'6_VENEZOLANOS'!#REF!</f>
        <v>#REF!</v>
      </c>
      <c r="IL89" s="30" t="e">
        <f>'6_VENEZOLANOS'!#REF!</f>
        <v>#REF!</v>
      </c>
      <c r="IM89" s="30" t="e">
        <f>'6_VENEZOLANOS'!#REF!</f>
        <v>#REF!</v>
      </c>
      <c r="IN89" s="30" t="e">
        <f>'6_VENEZOLANOS'!#REF!</f>
        <v>#REF!</v>
      </c>
      <c r="IO89" s="30" t="e">
        <f>'6_VENEZOLANOS'!#REF!</f>
        <v>#REF!</v>
      </c>
      <c r="IP89" s="30" t="e">
        <f>'6_VENEZOLANOS'!#REF!</f>
        <v>#REF!</v>
      </c>
      <c r="IQ89" s="30" t="e">
        <f>'6_VENEZOLANOS'!#REF!</f>
        <v>#REF!</v>
      </c>
      <c r="IR89" s="30" t="e">
        <f>'6_VENEZOLANOS'!#REF!</f>
        <v>#REF!</v>
      </c>
      <c r="IS89" s="30" t="e">
        <f>'6_VENEZOLANOS'!#REF!</f>
        <v>#REF!</v>
      </c>
      <c r="IT89" s="30" t="e">
        <f>'6_VENEZOLANOS'!#REF!</f>
        <v>#REF!</v>
      </c>
      <c r="IU89" s="30" t="e">
        <f>'6_VENEZOLANOS'!#REF!</f>
        <v>#REF!</v>
      </c>
      <c r="IV89" s="30" t="e">
        <f>'6_VENEZOLANOS'!#REF!</f>
        <v>#REF!</v>
      </c>
      <c r="IW89" s="30" t="e">
        <f>'6_VENEZOLANOS'!#REF!</f>
        <v>#REF!</v>
      </c>
      <c r="IX89" s="30" t="e">
        <f>'6_VENEZOLANOS'!#REF!</f>
        <v>#REF!</v>
      </c>
      <c r="IY89" s="30" t="e">
        <f>'6_VENEZOLANOS'!#REF!</f>
        <v>#REF!</v>
      </c>
      <c r="IZ89" s="30" t="e">
        <f>'6_VENEZOLANOS'!#REF!</f>
        <v>#REF!</v>
      </c>
      <c r="JA89" s="30" t="e">
        <f>'6_VENEZOLANOS'!#REF!</f>
        <v>#REF!</v>
      </c>
      <c r="JB89" s="30" t="e">
        <f>'6_VENEZOLANOS'!#REF!</f>
        <v>#REF!</v>
      </c>
      <c r="JC89" s="30" t="e">
        <f>'6_VENEZOLANOS'!#REF!</f>
        <v>#REF!</v>
      </c>
      <c r="JD89" s="30" t="e">
        <f>'6_VENEZOLANOS'!#REF!</f>
        <v>#REF!</v>
      </c>
      <c r="JE89" s="30" t="e">
        <f>'6_VENEZOLANOS'!#REF!</f>
        <v>#REF!</v>
      </c>
      <c r="JF89" s="30" t="e">
        <f>'6_VENEZOLANOS'!#REF!</f>
        <v>#REF!</v>
      </c>
      <c r="JG89" s="30" t="e">
        <f>'6_VENEZOLANOS'!#REF!</f>
        <v>#REF!</v>
      </c>
      <c r="JH89" s="30" t="e">
        <f>'6_VENEZOLANOS'!#REF!</f>
        <v>#REF!</v>
      </c>
      <c r="JI89" s="30" t="e">
        <f>'6_VENEZOLANOS'!#REF!</f>
        <v>#REF!</v>
      </c>
      <c r="JJ89" s="30" t="e">
        <f>'6_VENEZOLANOS'!#REF!</f>
        <v>#REF!</v>
      </c>
      <c r="JK89" s="30" t="e">
        <f>'6_VENEZOLANOS'!#REF!</f>
        <v>#REF!</v>
      </c>
      <c r="JL89" s="30" t="e">
        <f>'6_VENEZOLANOS'!#REF!</f>
        <v>#REF!</v>
      </c>
      <c r="JM89" s="30" t="e">
        <f>'6_VENEZOLANOS'!#REF!</f>
        <v>#REF!</v>
      </c>
      <c r="JN89" s="30" t="e">
        <f>'6_VENEZOLANOS'!#REF!</f>
        <v>#REF!</v>
      </c>
      <c r="JO89" s="30" t="e">
        <f>'6_VENEZOLANOS'!#REF!</f>
        <v>#REF!</v>
      </c>
      <c r="JP89" s="30" t="e">
        <f>'6_VENEZOLANOS'!#REF!</f>
        <v>#REF!</v>
      </c>
      <c r="JQ89" s="30" t="e">
        <f>'6_VENEZOLANOS'!#REF!</f>
        <v>#REF!</v>
      </c>
      <c r="JR89" s="30" t="e">
        <f>'6_VENEZOLANOS'!#REF!</f>
        <v>#REF!</v>
      </c>
      <c r="JS89" s="30" t="e">
        <f>'6_VENEZOLANOS'!#REF!</f>
        <v>#REF!</v>
      </c>
      <c r="JT89" s="30" t="e">
        <f>'6_VENEZOLANOS'!#REF!</f>
        <v>#REF!</v>
      </c>
      <c r="JU89" s="30" t="e">
        <f>'6_VENEZOLANOS'!#REF!</f>
        <v>#REF!</v>
      </c>
      <c r="JV89" s="30" t="e">
        <f>'6_VENEZOLANOS'!#REF!</f>
        <v>#REF!</v>
      </c>
      <c r="JW89" s="30" t="e">
        <f>'6_VENEZOLANOS'!#REF!</f>
        <v>#REF!</v>
      </c>
      <c r="JX89" s="30" t="e">
        <f>'6_VENEZOLANOS'!#REF!</f>
        <v>#REF!</v>
      </c>
      <c r="JY89" s="30" t="e">
        <f>'6_VENEZOLANOS'!#REF!</f>
        <v>#REF!</v>
      </c>
      <c r="JZ89" s="30" t="e">
        <f>'6_VENEZOLANOS'!#REF!</f>
        <v>#REF!</v>
      </c>
      <c r="KA89" s="30" t="e">
        <f>'6_VENEZOLANOS'!#REF!</f>
        <v>#REF!</v>
      </c>
      <c r="KB89" s="30" t="e">
        <f>'6_VENEZOLANOS'!#REF!</f>
        <v>#REF!</v>
      </c>
      <c r="KC89" s="30" t="e">
        <f>'6_VENEZOLANOS'!#REF!</f>
        <v>#REF!</v>
      </c>
      <c r="KD89" s="30" t="e">
        <f>'6_VENEZOLANOS'!#REF!</f>
        <v>#REF!</v>
      </c>
      <c r="KE89" s="30" t="e">
        <f>'6_VENEZOLANOS'!#REF!</f>
        <v>#REF!</v>
      </c>
      <c r="KF89" s="30" t="e">
        <f>'6_VENEZOLANOS'!#REF!</f>
        <v>#REF!</v>
      </c>
      <c r="KG89" s="30" t="e">
        <f>'6_VENEZOLANOS'!#REF!</f>
        <v>#REF!</v>
      </c>
      <c r="KH89" s="30" t="e">
        <f>'6_VENEZOLANOS'!#REF!</f>
        <v>#REF!</v>
      </c>
      <c r="KI89" s="30" t="e">
        <f>'6_VENEZOLANOS'!#REF!</f>
        <v>#REF!</v>
      </c>
      <c r="KJ89" s="30" t="e">
        <f>'6_VENEZOLANOS'!#REF!</f>
        <v>#REF!</v>
      </c>
      <c r="KK89" s="30" t="e">
        <f>'6_VENEZOLANOS'!#REF!</f>
        <v>#REF!</v>
      </c>
      <c r="KL89" s="30" t="e">
        <f>'6_VENEZOLANOS'!#REF!</f>
        <v>#REF!</v>
      </c>
      <c r="KM89" s="30" t="e">
        <f>'6_VENEZOLANOS'!#REF!</f>
        <v>#REF!</v>
      </c>
      <c r="KN89" s="30" t="e">
        <f>'6_VENEZOLANOS'!#REF!</f>
        <v>#REF!</v>
      </c>
      <c r="KO89" s="30" t="e">
        <f>'6_VENEZOLANOS'!#REF!</f>
        <v>#REF!</v>
      </c>
      <c r="KP89" s="30" t="e">
        <f>'6_VENEZOLANOS'!#REF!</f>
        <v>#REF!</v>
      </c>
      <c r="KQ89" s="30" t="e">
        <f>'6_VENEZOLANOS'!#REF!</f>
        <v>#REF!</v>
      </c>
      <c r="KR89" s="30" t="e">
        <f>'6_VENEZOLANOS'!#REF!</f>
        <v>#REF!</v>
      </c>
      <c r="KS89" s="30" t="e">
        <f>'6_VENEZOLANOS'!#REF!</f>
        <v>#REF!</v>
      </c>
      <c r="KT89" s="30" t="e">
        <f>'6_VENEZOLANOS'!#REF!</f>
        <v>#REF!</v>
      </c>
      <c r="KU89" s="30" t="e">
        <f>'6_VENEZOLANOS'!#REF!</f>
        <v>#REF!</v>
      </c>
      <c r="KV89" s="30" t="e">
        <f>'6_VENEZOLANOS'!#REF!</f>
        <v>#REF!</v>
      </c>
      <c r="KW89" s="30" t="e">
        <f>'6_VENEZOLANOS'!#REF!</f>
        <v>#REF!</v>
      </c>
      <c r="KX89" s="30" t="e">
        <f>'6_VENEZOLANOS'!#REF!</f>
        <v>#REF!</v>
      </c>
      <c r="KY89" s="30" t="e">
        <f>'6_VENEZOLANOS'!#REF!</f>
        <v>#REF!</v>
      </c>
      <c r="KZ89" s="30" t="e">
        <f>'6_VENEZOLANOS'!#REF!</f>
        <v>#REF!</v>
      </c>
      <c r="LA89" s="30" t="e">
        <f>'6_VENEZOLANOS'!#REF!</f>
        <v>#REF!</v>
      </c>
      <c r="LB89" s="30" t="e">
        <f>'6_VENEZOLANOS'!#REF!</f>
        <v>#REF!</v>
      </c>
      <c r="LC89" s="30" t="e">
        <f>'6_VENEZOLANOS'!#REF!</f>
        <v>#REF!</v>
      </c>
      <c r="LD89" s="30" t="e">
        <f>'6_VENEZOLANOS'!#REF!</f>
        <v>#REF!</v>
      </c>
      <c r="LE89" s="30" t="e">
        <f>'6_VENEZOLANOS'!#REF!</f>
        <v>#REF!</v>
      </c>
      <c r="LF89" s="30" t="e">
        <f>'6_VENEZOLANOS'!#REF!</f>
        <v>#REF!</v>
      </c>
      <c r="LG89" s="30" t="e">
        <f>'6_VENEZOLANOS'!#REF!</f>
        <v>#REF!</v>
      </c>
      <c r="LH89" s="30" t="e">
        <f>'6_VENEZOLANOS'!#REF!</f>
        <v>#REF!</v>
      </c>
      <c r="LI89" s="30" t="e">
        <f>'6_VENEZOLANOS'!#REF!</f>
        <v>#REF!</v>
      </c>
      <c r="LJ89" s="30" t="e">
        <f>'6_VENEZOLANOS'!#REF!</f>
        <v>#REF!</v>
      </c>
      <c r="LK89" s="30" t="e">
        <f>'6_VENEZOLANOS'!#REF!</f>
        <v>#REF!</v>
      </c>
      <c r="LL89" s="30" t="e">
        <f>'6_VENEZOLANOS'!#REF!</f>
        <v>#REF!</v>
      </c>
      <c r="LM89" s="30" t="e">
        <f>'6_VENEZOLANOS'!#REF!</f>
        <v>#REF!</v>
      </c>
      <c r="LN89" s="30" t="e">
        <f>'6_VENEZOLANOS'!#REF!</f>
        <v>#REF!</v>
      </c>
      <c r="LO89" s="30" t="e">
        <f>'6_VENEZOLANOS'!#REF!</f>
        <v>#REF!</v>
      </c>
      <c r="LP89" s="30" t="e">
        <f>'6_VENEZOLANOS'!#REF!</f>
        <v>#REF!</v>
      </c>
      <c r="LQ89" s="30" t="e">
        <f>'6_VENEZOLANOS'!#REF!</f>
        <v>#REF!</v>
      </c>
      <c r="LR89" s="30" t="e">
        <f>'6_VENEZOLANOS'!#REF!</f>
        <v>#REF!</v>
      </c>
      <c r="LS89" s="30" t="e">
        <f>'6_VENEZOLANOS'!#REF!</f>
        <v>#REF!</v>
      </c>
      <c r="LT89" s="30" t="e">
        <f>'6_VENEZOLANOS'!#REF!</f>
        <v>#REF!</v>
      </c>
      <c r="LU89" s="30" t="e">
        <f>'6_VENEZOLANOS'!#REF!</f>
        <v>#REF!</v>
      </c>
      <c r="LV89" s="30" t="e">
        <f>'6_VENEZOLANOS'!#REF!</f>
        <v>#REF!</v>
      </c>
      <c r="LW89" s="30" t="e">
        <f>'6_VENEZOLANOS'!#REF!</f>
        <v>#REF!</v>
      </c>
      <c r="LX89" s="30" t="e">
        <f>'6_VENEZOLANOS'!#REF!</f>
        <v>#REF!</v>
      </c>
      <c r="LY89" s="30" t="e">
        <f>'6_VENEZOLANOS'!#REF!</f>
        <v>#REF!</v>
      </c>
      <c r="LZ89" s="30" t="e">
        <f>'6_VENEZOLANOS'!#REF!</f>
        <v>#REF!</v>
      </c>
      <c r="MA89" s="30" t="e">
        <f>'6_VENEZOLANOS'!#REF!</f>
        <v>#REF!</v>
      </c>
      <c r="MB89" s="30" t="e">
        <f>'6_VENEZOLANOS'!#REF!</f>
        <v>#REF!</v>
      </c>
      <c r="MC89" s="30" t="e">
        <f>'6_VENEZOLANOS'!#REF!</f>
        <v>#REF!</v>
      </c>
      <c r="MD89" s="30" t="e">
        <f>'6_VENEZOLANOS'!#REF!</f>
        <v>#REF!</v>
      </c>
      <c r="ME89" s="30" t="e">
        <f>'6_VENEZOLANOS'!#REF!</f>
        <v>#REF!</v>
      </c>
      <c r="MF89" s="30" t="e">
        <f>'6_VENEZOLANOS'!#REF!</f>
        <v>#REF!</v>
      </c>
      <c r="MG89" s="30" t="e">
        <f>'6_VENEZOLANOS'!#REF!</f>
        <v>#REF!</v>
      </c>
      <c r="MH89" s="30" t="e">
        <f>'6_VENEZOLANOS'!#REF!</f>
        <v>#REF!</v>
      </c>
      <c r="MI89" s="30" t="e">
        <f>'6_VENEZOLANOS'!#REF!</f>
        <v>#REF!</v>
      </c>
      <c r="MJ89" s="30" t="e">
        <f>'6_VENEZOLANOS'!#REF!</f>
        <v>#REF!</v>
      </c>
      <c r="MK89" s="30" t="e">
        <f>'6_VENEZOLANOS'!#REF!</f>
        <v>#REF!</v>
      </c>
      <c r="ML89" s="30" t="e">
        <f>'6_VENEZOLANOS'!#REF!</f>
        <v>#REF!</v>
      </c>
      <c r="MM89" s="30" t="e">
        <f>'6_VENEZOLANOS'!#REF!</f>
        <v>#REF!</v>
      </c>
      <c r="MN89" s="30" t="e">
        <f>'6_VENEZOLANOS'!#REF!</f>
        <v>#REF!</v>
      </c>
      <c r="MO89" s="30" t="e">
        <f>'6_VENEZOLANOS'!#REF!</f>
        <v>#REF!</v>
      </c>
      <c r="MP89" s="30" t="e">
        <f>'6_VENEZOLANOS'!#REF!</f>
        <v>#REF!</v>
      </c>
      <c r="MQ89" s="30" t="e">
        <f>'6_VENEZOLANOS'!#REF!</f>
        <v>#REF!</v>
      </c>
      <c r="MR89" s="30" t="e">
        <f>'6_VENEZOLANOS'!#REF!</f>
        <v>#REF!</v>
      </c>
      <c r="MS89" s="30" t="e">
        <f>'6_VENEZOLANOS'!#REF!</f>
        <v>#REF!</v>
      </c>
      <c r="MT89" s="30" t="e">
        <f>'6_VENEZOLANOS'!#REF!</f>
        <v>#REF!</v>
      </c>
      <c r="MU89" s="30" t="e">
        <f>'6_VENEZOLANOS'!#REF!</f>
        <v>#REF!</v>
      </c>
      <c r="MV89" s="30" t="e">
        <f>'6_VENEZOLANOS'!#REF!</f>
        <v>#REF!</v>
      </c>
      <c r="MW89" s="30" t="e">
        <f>'6_VENEZOLANOS'!#REF!</f>
        <v>#REF!</v>
      </c>
      <c r="MX89" s="30" t="e">
        <f>'6_VENEZOLANOS'!#REF!</f>
        <v>#REF!</v>
      </c>
      <c r="MY89" s="30" t="e">
        <f>'6_VENEZOLANOS'!#REF!</f>
        <v>#REF!</v>
      </c>
      <c r="MZ89" s="30" t="e">
        <f>'6_VENEZOLANOS'!#REF!</f>
        <v>#REF!</v>
      </c>
      <c r="NA89" s="30" t="e">
        <f>'6_VENEZOLANOS'!#REF!</f>
        <v>#REF!</v>
      </c>
      <c r="NB89" s="30" t="e">
        <f>'6_VENEZOLANOS'!#REF!</f>
        <v>#REF!</v>
      </c>
      <c r="NC89" s="30" t="e">
        <f>'6_VENEZOLANOS'!#REF!</f>
        <v>#REF!</v>
      </c>
      <c r="ND89" s="30" t="e">
        <f>'6_VENEZOLANOS'!#REF!</f>
        <v>#REF!</v>
      </c>
      <c r="NE89" s="30" t="e">
        <f>'6_VENEZOLANOS'!#REF!</f>
        <v>#REF!</v>
      </c>
      <c r="NF89" s="30" t="e">
        <f>'6_VENEZOLANOS'!#REF!</f>
        <v>#REF!</v>
      </c>
      <c r="NG89" s="30" t="e">
        <f>'6_VENEZOLANOS'!#REF!</f>
        <v>#REF!</v>
      </c>
      <c r="NH89" s="30" t="e">
        <f>'6_VENEZOLANOS'!#REF!</f>
        <v>#REF!</v>
      </c>
      <c r="NI89" s="30" t="e">
        <f>'6_VENEZOLANOS'!#REF!</f>
        <v>#REF!</v>
      </c>
      <c r="NJ89" s="30" t="e">
        <f>'6_VENEZOLANOS'!#REF!</f>
        <v>#REF!</v>
      </c>
      <c r="NK89" s="30" t="e">
        <f>'6_VENEZOLANOS'!#REF!</f>
        <v>#REF!</v>
      </c>
      <c r="NL89" s="30" t="e">
        <f>'6_VENEZOLANOS'!#REF!</f>
        <v>#REF!</v>
      </c>
      <c r="NM89" s="30" t="e">
        <f>'6_VENEZOLANOS'!#REF!</f>
        <v>#REF!</v>
      </c>
      <c r="NN89" s="30" t="e">
        <f>'6_VENEZOLANOS'!#REF!</f>
        <v>#REF!</v>
      </c>
      <c r="NO89" s="30" t="e">
        <f>'6_VENEZOLANOS'!#REF!</f>
        <v>#REF!</v>
      </c>
      <c r="NP89" s="30" t="e">
        <f>'6_VENEZOLANOS'!#REF!</f>
        <v>#REF!</v>
      </c>
      <c r="NQ89" s="30" t="e">
        <f>'6_VENEZOLANOS'!#REF!</f>
        <v>#REF!</v>
      </c>
      <c r="NR89" s="30" t="e">
        <f>'6_VENEZOLANOS'!#REF!</f>
        <v>#REF!</v>
      </c>
      <c r="NS89" s="30" t="e">
        <f>'6_VENEZOLANOS'!#REF!</f>
        <v>#REF!</v>
      </c>
      <c r="NT89" s="30" t="e">
        <f>'6_VENEZOLANOS'!#REF!</f>
        <v>#REF!</v>
      </c>
      <c r="NU89" s="30" t="e">
        <f>'6_VENEZOLANOS'!#REF!</f>
        <v>#REF!</v>
      </c>
      <c r="NV89" s="30" t="e">
        <f>'6_VENEZOLANOS'!#REF!</f>
        <v>#REF!</v>
      </c>
      <c r="NW89" s="30" t="e">
        <f>'6_VENEZOLANOS'!#REF!</f>
        <v>#REF!</v>
      </c>
      <c r="NX89" s="30" t="e">
        <f>'6_VENEZOLANOS'!#REF!</f>
        <v>#REF!</v>
      </c>
      <c r="NY89" s="30" t="e">
        <f>'6_VENEZOLANOS'!#REF!</f>
        <v>#REF!</v>
      </c>
      <c r="NZ89" s="30" t="e">
        <f>'6_VENEZOLANOS'!#REF!</f>
        <v>#REF!</v>
      </c>
      <c r="OA89" s="30" t="e">
        <f>'6_VENEZOLANOS'!#REF!</f>
        <v>#REF!</v>
      </c>
      <c r="OB89" s="30" t="e">
        <f>'6_VENEZOLANOS'!#REF!</f>
        <v>#REF!</v>
      </c>
      <c r="OC89" s="30" t="e">
        <f>'6_VENEZOLANOS'!#REF!</f>
        <v>#REF!</v>
      </c>
      <c r="OD89" s="30" t="e">
        <f>'6_VENEZOLANOS'!#REF!</f>
        <v>#REF!</v>
      </c>
      <c r="OE89" s="30" t="e">
        <f>'6_VENEZOLANOS'!#REF!</f>
        <v>#REF!</v>
      </c>
      <c r="OF89" s="30" t="e">
        <f>'6_VENEZOLANOS'!#REF!</f>
        <v>#REF!</v>
      </c>
      <c r="OG89" s="30" t="e">
        <f>'6_VENEZOLANOS'!#REF!</f>
        <v>#REF!</v>
      </c>
      <c r="OH89" s="30" t="e">
        <f>'6_VENEZOLANOS'!#REF!</f>
        <v>#REF!</v>
      </c>
      <c r="OI89" s="30" t="e">
        <f>'6_VENEZOLANOS'!#REF!</f>
        <v>#REF!</v>
      </c>
      <c r="OJ89" s="30" t="e">
        <f>'6_VENEZOLANOS'!#REF!</f>
        <v>#REF!</v>
      </c>
      <c r="OK89" s="30" t="e">
        <f>'6_VENEZOLANOS'!#REF!</f>
        <v>#REF!</v>
      </c>
      <c r="OL89" s="30" t="e">
        <f>'6_VENEZOLANOS'!#REF!</f>
        <v>#REF!</v>
      </c>
      <c r="OM89" s="30" t="e">
        <f>'6_VENEZOLANOS'!#REF!</f>
        <v>#REF!</v>
      </c>
      <c r="ON89" s="23" t="e">
        <f t="shared" si="1"/>
        <v>#REF!</v>
      </c>
      <c r="OO89" s="83" t="e">
        <f>CONCATENATE('6_VENEZOLANOS'!$G$2,'7_CONSOLIDADO_VENEZOLANOS'!B89)</f>
        <v>#REF!</v>
      </c>
    </row>
    <row r="90" spans="1:405" s="24" customFormat="1" ht="15" customHeight="1" x14ac:dyDescent="0.25">
      <c r="A90" s="62" t="e">
        <f>'6_VENEZOLANOS'!#REF!</f>
        <v>#REF!</v>
      </c>
      <c r="B90" s="62" t="e">
        <f>'6_VENEZOLANOS'!#REF!</f>
        <v>#REF!</v>
      </c>
      <c r="C90" s="65" t="e">
        <f>'6_VENEZOLANOS'!#REF!</f>
        <v>#REF!</v>
      </c>
      <c r="D90" s="30" t="e">
        <f>'6_VENEZOLANOS'!#REF!</f>
        <v>#REF!</v>
      </c>
      <c r="E90" s="30" t="e">
        <f>'6_VENEZOLANOS'!#REF!</f>
        <v>#REF!</v>
      </c>
      <c r="F90" s="30" t="e">
        <f>'6_VENEZOLANOS'!#REF!</f>
        <v>#REF!</v>
      </c>
      <c r="G90" s="30" t="e">
        <f>'6_VENEZOLANOS'!#REF!</f>
        <v>#REF!</v>
      </c>
      <c r="H90" s="30" t="e">
        <f>'6_VENEZOLANOS'!#REF!</f>
        <v>#REF!</v>
      </c>
      <c r="I90" s="30" t="e">
        <f>'6_VENEZOLANOS'!#REF!</f>
        <v>#REF!</v>
      </c>
      <c r="J90" s="30" t="e">
        <f>'6_VENEZOLANOS'!#REF!</f>
        <v>#REF!</v>
      </c>
      <c r="K90" s="30" t="e">
        <f>'6_VENEZOLANOS'!#REF!</f>
        <v>#REF!</v>
      </c>
      <c r="L90" s="30" t="e">
        <f>'6_VENEZOLANOS'!#REF!</f>
        <v>#REF!</v>
      </c>
      <c r="M90" s="30" t="e">
        <f>'6_VENEZOLANOS'!#REF!</f>
        <v>#REF!</v>
      </c>
      <c r="N90" s="30" t="e">
        <f>'6_VENEZOLANOS'!#REF!</f>
        <v>#REF!</v>
      </c>
      <c r="O90" s="30" t="e">
        <f>'6_VENEZOLANOS'!#REF!</f>
        <v>#REF!</v>
      </c>
      <c r="P90" s="30" t="e">
        <f>'6_VENEZOLANOS'!#REF!</f>
        <v>#REF!</v>
      </c>
      <c r="Q90" s="30" t="e">
        <f>'6_VENEZOLANOS'!#REF!</f>
        <v>#REF!</v>
      </c>
      <c r="R90" s="30" t="e">
        <f>'6_VENEZOLANOS'!#REF!</f>
        <v>#REF!</v>
      </c>
      <c r="S90" s="30" t="e">
        <f>'6_VENEZOLANOS'!#REF!</f>
        <v>#REF!</v>
      </c>
      <c r="T90" s="30" t="e">
        <f>'6_VENEZOLANOS'!#REF!</f>
        <v>#REF!</v>
      </c>
      <c r="U90" s="30" t="e">
        <f>'6_VENEZOLANOS'!#REF!</f>
        <v>#REF!</v>
      </c>
      <c r="V90" s="30" t="e">
        <f>'6_VENEZOLANOS'!#REF!</f>
        <v>#REF!</v>
      </c>
      <c r="W90" s="30" t="e">
        <f>'6_VENEZOLANOS'!#REF!</f>
        <v>#REF!</v>
      </c>
      <c r="X90" s="30" t="e">
        <f>'6_VENEZOLANOS'!#REF!</f>
        <v>#REF!</v>
      </c>
      <c r="Y90" s="30" t="e">
        <f>'6_VENEZOLANOS'!#REF!</f>
        <v>#REF!</v>
      </c>
      <c r="Z90" s="30" t="e">
        <f>'6_VENEZOLANOS'!#REF!</f>
        <v>#REF!</v>
      </c>
      <c r="AA90" s="30" t="e">
        <f>'6_VENEZOLANOS'!#REF!</f>
        <v>#REF!</v>
      </c>
      <c r="AB90" s="30" t="e">
        <f>'6_VENEZOLANOS'!#REF!</f>
        <v>#REF!</v>
      </c>
      <c r="AC90" s="30" t="e">
        <f>'6_VENEZOLANOS'!#REF!</f>
        <v>#REF!</v>
      </c>
      <c r="AD90" s="30" t="e">
        <f>'6_VENEZOLANOS'!#REF!</f>
        <v>#REF!</v>
      </c>
      <c r="AE90" s="30" t="e">
        <f>'6_VENEZOLANOS'!#REF!</f>
        <v>#REF!</v>
      </c>
      <c r="AF90" s="30" t="e">
        <f>'6_VENEZOLANOS'!#REF!</f>
        <v>#REF!</v>
      </c>
      <c r="AG90" s="30" t="e">
        <f>'6_VENEZOLANOS'!#REF!</f>
        <v>#REF!</v>
      </c>
      <c r="AH90" s="30" t="e">
        <f>'6_VENEZOLANOS'!#REF!</f>
        <v>#REF!</v>
      </c>
      <c r="AI90" s="30" t="e">
        <f>'6_VENEZOLANOS'!#REF!</f>
        <v>#REF!</v>
      </c>
      <c r="AJ90" s="30" t="e">
        <f>'6_VENEZOLANOS'!#REF!</f>
        <v>#REF!</v>
      </c>
      <c r="AK90" s="30" t="e">
        <f>'6_VENEZOLANOS'!#REF!</f>
        <v>#REF!</v>
      </c>
      <c r="AL90" s="30" t="e">
        <f>'6_VENEZOLANOS'!#REF!</f>
        <v>#REF!</v>
      </c>
      <c r="AM90" s="30" t="e">
        <f>'6_VENEZOLANOS'!#REF!</f>
        <v>#REF!</v>
      </c>
      <c r="AN90" s="30" t="e">
        <f>'6_VENEZOLANOS'!#REF!</f>
        <v>#REF!</v>
      </c>
      <c r="AO90" s="30" t="e">
        <f>'6_VENEZOLANOS'!#REF!</f>
        <v>#REF!</v>
      </c>
      <c r="AP90" s="30" t="e">
        <f>'6_VENEZOLANOS'!#REF!</f>
        <v>#REF!</v>
      </c>
      <c r="AQ90" s="30" t="e">
        <f>'6_VENEZOLANOS'!#REF!</f>
        <v>#REF!</v>
      </c>
      <c r="AR90" s="30" t="e">
        <f>'6_VENEZOLANOS'!#REF!</f>
        <v>#REF!</v>
      </c>
      <c r="AS90" s="30" t="e">
        <f>'6_VENEZOLANOS'!#REF!</f>
        <v>#REF!</v>
      </c>
      <c r="AT90" s="30" t="e">
        <f>'6_VENEZOLANOS'!#REF!</f>
        <v>#REF!</v>
      </c>
      <c r="AU90" s="30" t="e">
        <f>'6_VENEZOLANOS'!#REF!</f>
        <v>#REF!</v>
      </c>
      <c r="AV90" s="30" t="e">
        <f>'6_VENEZOLANOS'!#REF!</f>
        <v>#REF!</v>
      </c>
      <c r="AW90" s="30" t="e">
        <f>'6_VENEZOLANOS'!#REF!</f>
        <v>#REF!</v>
      </c>
      <c r="AX90" s="30" t="e">
        <f>'6_VENEZOLANOS'!#REF!</f>
        <v>#REF!</v>
      </c>
      <c r="AY90" s="30" t="e">
        <f>'6_VENEZOLANOS'!#REF!</f>
        <v>#REF!</v>
      </c>
      <c r="AZ90" s="30" t="e">
        <f>'6_VENEZOLANOS'!#REF!</f>
        <v>#REF!</v>
      </c>
      <c r="BA90" s="30" t="e">
        <f>'6_VENEZOLANOS'!#REF!</f>
        <v>#REF!</v>
      </c>
      <c r="BB90" s="30" t="e">
        <f>'6_VENEZOLANOS'!#REF!</f>
        <v>#REF!</v>
      </c>
      <c r="BC90" s="30" t="e">
        <f>'6_VENEZOLANOS'!#REF!</f>
        <v>#REF!</v>
      </c>
      <c r="BD90" s="30" t="e">
        <f>'6_VENEZOLANOS'!#REF!</f>
        <v>#REF!</v>
      </c>
      <c r="BE90" s="30" t="e">
        <f>'6_VENEZOLANOS'!#REF!</f>
        <v>#REF!</v>
      </c>
      <c r="BF90" s="30" t="e">
        <f>'6_VENEZOLANOS'!#REF!</f>
        <v>#REF!</v>
      </c>
      <c r="BG90" s="30" t="e">
        <f>'6_VENEZOLANOS'!#REF!</f>
        <v>#REF!</v>
      </c>
      <c r="BH90" s="30" t="e">
        <f>'6_VENEZOLANOS'!#REF!</f>
        <v>#REF!</v>
      </c>
      <c r="BI90" s="30" t="e">
        <f>'6_VENEZOLANOS'!#REF!</f>
        <v>#REF!</v>
      </c>
      <c r="BJ90" s="30" t="e">
        <f>'6_VENEZOLANOS'!#REF!</f>
        <v>#REF!</v>
      </c>
      <c r="BK90" s="30" t="e">
        <f>'6_VENEZOLANOS'!#REF!</f>
        <v>#REF!</v>
      </c>
      <c r="BL90" s="30" t="e">
        <f>'6_VENEZOLANOS'!#REF!</f>
        <v>#REF!</v>
      </c>
      <c r="BM90" s="30" t="e">
        <f>'6_VENEZOLANOS'!#REF!</f>
        <v>#REF!</v>
      </c>
      <c r="BN90" s="30" t="e">
        <f>'6_VENEZOLANOS'!#REF!</f>
        <v>#REF!</v>
      </c>
      <c r="BO90" s="30" t="e">
        <f>'6_VENEZOLANOS'!#REF!</f>
        <v>#REF!</v>
      </c>
      <c r="BP90" s="30" t="e">
        <f>'6_VENEZOLANOS'!#REF!</f>
        <v>#REF!</v>
      </c>
      <c r="BQ90" s="30" t="e">
        <f>'6_VENEZOLANOS'!#REF!</f>
        <v>#REF!</v>
      </c>
      <c r="BR90" s="30" t="e">
        <f>'6_VENEZOLANOS'!#REF!</f>
        <v>#REF!</v>
      </c>
      <c r="BS90" s="30" t="e">
        <f>'6_VENEZOLANOS'!#REF!</f>
        <v>#REF!</v>
      </c>
      <c r="BT90" s="30" t="e">
        <f>'6_VENEZOLANOS'!#REF!</f>
        <v>#REF!</v>
      </c>
      <c r="BU90" s="30" t="e">
        <f>'6_VENEZOLANOS'!#REF!</f>
        <v>#REF!</v>
      </c>
      <c r="BV90" s="30" t="e">
        <f>'6_VENEZOLANOS'!#REF!</f>
        <v>#REF!</v>
      </c>
      <c r="BW90" s="30" t="e">
        <f>'6_VENEZOLANOS'!#REF!</f>
        <v>#REF!</v>
      </c>
      <c r="BX90" s="30" t="e">
        <f>'6_VENEZOLANOS'!#REF!</f>
        <v>#REF!</v>
      </c>
      <c r="BY90" s="30" t="e">
        <f>'6_VENEZOLANOS'!#REF!</f>
        <v>#REF!</v>
      </c>
      <c r="BZ90" s="30" t="e">
        <f>'6_VENEZOLANOS'!#REF!</f>
        <v>#REF!</v>
      </c>
      <c r="CA90" s="30" t="e">
        <f>'6_VENEZOLANOS'!#REF!</f>
        <v>#REF!</v>
      </c>
      <c r="CB90" s="30" t="e">
        <f>'6_VENEZOLANOS'!#REF!</f>
        <v>#REF!</v>
      </c>
      <c r="CC90" s="30" t="e">
        <f>'6_VENEZOLANOS'!#REF!</f>
        <v>#REF!</v>
      </c>
      <c r="CD90" s="30" t="e">
        <f>'6_VENEZOLANOS'!#REF!</f>
        <v>#REF!</v>
      </c>
      <c r="CE90" s="30" t="e">
        <f>'6_VENEZOLANOS'!#REF!</f>
        <v>#REF!</v>
      </c>
      <c r="CF90" s="30" t="e">
        <f>'6_VENEZOLANOS'!#REF!</f>
        <v>#REF!</v>
      </c>
      <c r="CG90" s="30" t="e">
        <f>'6_VENEZOLANOS'!#REF!</f>
        <v>#REF!</v>
      </c>
      <c r="CH90" s="30" t="e">
        <f>'6_VENEZOLANOS'!#REF!</f>
        <v>#REF!</v>
      </c>
      <c r="CI90" s="30" t="e">
        <f>'6_VENEZOLANOS'!#REF!</f>
        <v>#REF!</v>
      </c>
      <c r="CJ90" s="30" t="e">
        <f>'6_VENEZOLANOS'!#REF!</f>
        <v>#REF!</v>
      </c>
      <c r="CK90" s="30" t="e">
        <f>'6_VENEZOLANOS'!#REF!</f>
        <v>#REF!</v>
      </c>
      <c r="CL90" s="30" t="e">
        <f>'6_VENEZOLANOS'!#REF!</f>
        <v>#REF!</v>
      </c>
      <c r="CM90" s="30" t="e">
        <f>'6_VENEZOLANOS'!#REF!</f>
        <v>#REF!</v>
      </c>
      <c r="CN90" s="30" t="e">
        <f>'6_VENEZOLANOS'!#REF!</f>
        <v>#REF!</v>
      </c>
      <c r="CO90" s="30" t="e">
        <f>'6_VENEZOLANOS'!#REF!</f>
        <v>#REF!</v>
      </c>
      <c r="CP90" s="30" t="e">
        <f>'6_VENEZOLANOS'!#REF!</f>
        <v>#REF!</v>
      </c>
      <c r="CQ90" s="30" t="e">
        <f>'6_VENEZOLANOS'!#REF!</f>
        <v>#REF!</v>
      </c>
      <c r="CR90" s="30" t="e">
        <f>'6_VENEZOLANOS'!#REF!</f>
        <v>#REF!</v>
      </c>
      <c r="CS90" s="30" t="e">
        <f>'6_VENEZOLANOS'!#REF!</f>
        <v>#REF!</v>
      </c>
      <c r="CT90" s="30" t="e">
        <f>'6_VENEZOLANOS'!#REF!</f>
        <v>#REF!</v>
      </c>
      <c r="CU90" s="30" t="e">
        <f>'6_VENEZOLANOS'!#REF!</f>
        <v>#REF!</v>
      </c>
      <c r="CV90" s="30" t="e">
        <f>'6_VENEZOLANOS'!#REF!</f>
        <v>#REF!</v>
      </c>
      <c r="CW90" s="30" t="e">
        <f>'6_VENEZOLANOS'!#REF!</f>
        <v>#REF!</v>
      </c>
      <c r="CX90" s="30" t="e">
        <f>'6_VENEZOLANOS'!#REF!</f>
        <v>#REF!</v>
      </c>
      <c r="CY90" s="30" t="e">
        <f>'6_VENEZOLANOS'!#REF!</f>
        <v>#REF!</v>
      </c>
      <c r="CZ90" s="30" t="e">
        <f>'6_VENEZOLANOS'!#REF!</f>
        <v>#REF!</v>
      </c>
      <c r="DA90" s="30" t="e">
        <f>'6_VENEZOLANOS'!#REF!</f>
        <v>#REF!</v>
      </c>
      <c r="DB90" s="30" t="e">
        <f>'6_VENEZOLANOS'!#REF!</f>
        <v>#REF!</v>
      </c>
      <c r="DC90" s="30" t="e">
        <f>'6_VENEZOLANOS'!#REF!</f>
        <v>#REF!</v>
      </c>
      <c r="DD90" s="30" t="e">
        <f>'6_VENEZOLANOS'!#REF!</f>
        <v>#REF!</v>
      </c>
      <c r="DE90" s="30" t="e">
        <f>'6_VENEZOLANOS'!#REF!</f>
        <v>#REF!</v>
      </c>
      <c r="DF90" s="30" t="e">
        <f>'6_VENEZOLANOS'!#REF!</f>
        <v>#REF!</v>
      </c>
      <c r="DG90" s="30" t="e">
        <f>'6_VENEZOLANOS'!#REF!</f>
        <v>#REF!</v>
      </c>
      <c r="DH90" s="30" t="e">
        <f>'6_VENEZOLANOS'!#REF!</f>
        <v>#REF!</v>
      </c>
      <c r="DI90" s="30" t="e">
        <f>'6_VENEZOLANOS'!#REF!</f>
        <v>#REF!</v>
      </c>
      <c r="DJ90" s="30" t="e">
        <f>'6_VENEZOLANOS'!#REF!</f>
        <v>#REF!</v>
      </c>
      <c r="DK90" s="30" t="e">
        <f>'6_VENEZOLANOS'!#REF!</f>
        <v>#REF!</v>
      </c>
      <c r="DL90" s="30" t="e">
        <f>'6_VENEZOLANOS'!#REF!</f>
        <v>#REF!</v>
      </c>
      <c r="DM90" s="30" t="e">
        <f>'6_VENEZOLANOS'!#REF!</f>
        <v>#REF!</v>
      </c>
      <c r="DN90" s="30" t="e">
        <f>'6_VENEZOLANOS'!#REF!</f>
        <v>#REF!</v>
      </c>
      <c r="DO90" s="30" t="e">
        <f>'6_VENEZOLANOS'!#REF!</f>
        <v>#REF!</v>
      </c>
      <c r="DP90" s="30" t="e">
        <f>'6_VENEZOLANOS'!#REF!</f>
        <v>#REF!</v>
      </c>
      <c r="DQ90" s="30" t="e">
        <f>'6_VENEZOLANOS'!#REF!</f>
        <v>#REF!</v>
      </c>
      <c r="DR90" s="30" t="e">
        <f>'6_VENEZOLANOS'!#REF!</f>
        <v>#REF!</v>
      </c>
      <c r="DS90" s="30" t="e">
        <f>'6_VENEZOLANOS'!#REF!</f>
        <v>#REF!</v>
      </c>
      <c r="DT90" s="30" t="e">
        <f>'6_VENEZOLANOS'!#REF!</f>
        <v>#REF!</v>
      </c>
      <c r="DU90" s="30" t="e">
        <f>'6_VENEZOLANOS'!#REF!</f>
        <v>#REF!</v>
      </c>
      <c r="DV90" s="30" t="e">
        <f>'6_VENEZOLANOS'!#REF!</f>
        <v>#REF!</v>
      </c>
      <c r="DW90" s="30" t="e">
        <f>'6_VENEZOLANOS'!#REF!</f>
        <v>#REF!</v>
      </c>
      <c r="DX90" s="30" t="e">
        <f>'6_VENEZOLANOS'!#REF!</f>
        <v>#REF!</v>
      </c>
      <c r="DY90" s="30" t="e">
        <f>'6_VENEZOLANOS'!#REF!</f>
        <v>#REF!</v>
      </c>
      <c r="DZ90" s="30" t="e">
        <f>'6_VENEZOLANOS'!#REF!</f>
        <v>#REF!</v>
      </c>
      <c r="EA90" s="30" t="e">
        <f>'6_VENEZOLANOS'!#REF!</f>
        <v>#REF!</v>
      </c>
      <c r="EB90" s="30" t="e">
        <f>'6_VENEZOLANOS'!#REF!</f>
        <v>#REF!</v>
      </c>
      <c r="EC90" s="30" t="e">
        <f>'6_VENEZOLANOS'!#REF!</f>
        <v>#REF!</v>
      </c>
      <c r="ED90" s="30" t="e">
        <f>'6_VENEZOLANOS'!#REF!</f>
        <v>#REF!</v>
      </c>
      <c r="EE90" s="30" t="e">
        <f>'6_VENEZOLANOS'!#REF!</f>
        <v>#REF!</v>
      </c>
      <c r="EF90" s="30" t="e">
        <f>'6_VENEZOLANOS'!#REF!</f>
        <v>#REF!</v>
      </c>
      <c r="EG90" s="30" t="e">
        <f>'6_VENEZOLANOS'!#REF!</f>
        <v>#REF!</v>
      </c>
      <c r="EH90" s="30" t="e">
        <f>'6_VENEZOLANOS'!#REF!</f>
        <v>#REF!</v>
      </c>
      <c r="EI90" s="30" t="e">
        <f>'6_VENEZOLANOS'!#REF!</f>
        <v>#REF!</v>
      </c>
      <c r="EJ90" s="30" t="e">
        <f>'6_VENEZOLANOS'!#REF!</f>
        <v>#REF!</v>
      </c>
      <c r="EK90" s="30" t="e">
        <f>'6_VENEZOLANOS'!#REF!</f>
        <v>#REF!</v>
      </c>
      <c r="EL90" s="30" t="e">
        <f>'6_VENEZOLANOS'!#REF!</f>
        <v>#REF!</v>
      </c>
      <c r="EM90" s="30" t="e">
        <f>'6_VENEZOLANOS'!#REF!</f>
        <v>#REF!</v>
      </c>
      <c r="EN90" s="30" t="e">
        <f>'6_VENEZOLANOS'!#REF!</f>
        <v>#REF!</v>
      </c>
      <c r="EO90" s="30" t="e">
        <f>'6_VENEZOLANOS'!#REF!</f>
        <v>#REF!</v>
      </c>
      <c r="EP90" s="30" t="e">
        <f>'6_VENEZOLANOS'!#REF!</f>
        <v>#REF!</v>
      </c>
      <c r="EQ90" s="30" t="e">
        <f>'6_VENEZOLANOS'!#REF!</f>
        <v>#REF!</v>
      </c>
      <c r="ER90" s="30" t="e">
        <f>'6_VENEZOLANOS'!#REF!</f>
        <v>#REF!</v>
      </c>
      <c r="ES90" s="30" t="e">
        <f>'6_VENEZOLANOS'!#REF!</f>
        <v>#REF!</v>
      </c>
      <c r="ET90" s="30" t="e">
        <f>'6_VENEZOLANOS'!#REF!</f>
        <v>#REF!</v>
      </c>
      <c r="EU90" s="30" t="e">
        <f>'6_VENEZOLANOS'!#REF!</f>
        <v>#REF!</v>
      </c>
      <c r="EV90" s="30" t="e">
        <f>'6_VENEZOLANOS'!#REF!</f>
        <v>#REF!</v>
      </c>
      <c r="EW90" s="30" t="e">
        <f>'6_VENEZOLANOS'!#REF!</f>
        <v>#REF!</v>
      </c>
      <c r="EX90" s="30" t="e">
        <f>'6_VENEZOLANOS'!#REF!</f>
        <v>#REF!</v>
      </c>
      <c r="EY90" s="30" t="e">
        <f>'6_VENEZOLANOS'!#REF!</f>
        <v>#REF!</v>
      </c>
      <c r="EZ90" s="30" t="e">
        <f>'6_VENEZOLANOS'!#REF!</f>
        <v>#REF!</v>
      </c>
      <c r="FA90" s="30" t="e">
        <f>'6_VENEZOLANOS'!#REF!</f>
        <v>#REF!</v>
      </c>
      <c r="FB90" s="30" t="e">
        <f>'6_VENEZOLANOS'!#REF!</f>
        <v>#REF!</v>
      </c>
      <c r="FC90" s="30" t="e">
        <f>'6_VENEZOLANOS'!#REF!</f>
        <v>#REF!</v>
      </c>
      <c r="FD90" s="30" t="e">
        <f>'6_VENEZOLANOS'!#REF!</f>
        <v>#REF!</v>
      </c>
      <c r="FE90" s="30" t="e">
        <f>'6_VENEZOLANOS'!#REF!</f>
        <v>#REF!</v>
      </c>
      <c r="FF90" s="30" t="e">
        <f>'6_VENEZOLANOS'!#REF!</f>
        <v>#REF!</v>
      </c>
      <c r="FG90" s="30" t="e">
        <f>'6_VENEZOLANOS'!#REF!</f>
        <v>#REF!</v>
      </c>
      <c r="FH90" s="30" t="e">
        <f>'6_VENEZOLANOS'!#REF!</f>
        <v>#REF!</v>
      </c>
      <c r="FI90" s="30" t="e">
        <f>'6_VENEZOLANOS'!#REF!</f>
        <v>#REF!</v>
      </c>
      <c r="FJ90" s="30" t="e">
        <f>'6_VENEZOLANOS'!#REF!</f>
        <v>#REF!</v>
      </c>
      <c r="FK90" s="30" t="e">
        <f>'6_VENEZOLANOS'!#REF!</f>
        <v>#REF!</v>
      </c>
      <c r="FL90" s="30" t="e">
        <f>'6_VENEZOLANOS'!#REF!</f>
        <v>#REF!</v>
      </c>
      <c r="FM90" s="30" t="e">
        <f>'6_VENEZOLANOS'!#REF!</f>
        <v>#REF!</v>
      </c>
      <c r="FN90" s="30" t="e">
        <f>'6_VENEZOLANOS'!#REF!</f>
        <v>#REF!</v>
      </c>
      <c r="FO90" s="30" t="e">
        <f>'6_VENEZOLANOS'!#REF!</f>
        <v>#REF!</v>
      </c>
      <c r="FP90" s="30" t="e">
        <f>'6_VENEZOLANOS'!#REF!</f>
        <v>#REF!</v>
      </c>
      <c r="FQ90" s="30" t="e">
        <f>'6_VENEZOLANOS'!#REF!</f>
        <v>#REF!</v>
      </c>
      <c r="FR90" s="30" t="e">
        <f>'6_VENEZOLANOS'!#REF!</f>
        <v>#REF!</v>
      </c>
      <c r="FS90" s="30" t="e">
        <f>'6_VENEZOLANOS'!#REF!</f>
        <v>#REF!</v>
      </c>
      <c r="FT90" s="30" t="e">
        <f>'6_VENEZOLANOS'!#REF!</f>
        <v>#REF!</v>
      </c>
      <c r="FU90" s="30" t="e">
        <f>'6_VENEZOLANOS'!#REF!</f>
        <v>#REF!</v>
      </c>
      <c r="FV90" s="30" t="e">
        <f>'6_VENEZOLANOS'!#REF!</f>
        <v>#REF!</v>
      </c>
      <c r="FW90" s="30" t="e">
        <f>'6_VENEZOLANOS'!#REF!</f>
        <v>#REF!</v>
      </c>
      <c r="FX90" s="30" t="e">
        <f>'6_VENEZOLANOS'!#REF!</f>
        <v>#REF!</v>
      </c>
      <c r="FY90" s="30" t="e">
        <f>'6_VENEZOLANOS'!#REF!</f>
        <v>#REF!</v>
      </c>
      <c r="FZ90" s="30" t="e">
        <f>'6_VENEZOLANOS'!#REF!</f>
        <v>#REF!</v>
      </c>
      <c r="GA90" s="30" t="e">
        <f>'6_VENEZOLANOS'!#REF!</f>
        <v>#REF!</v>
      </c>
      <c r="GB90" s="30" t="e">
        <f>'6_VENEZOLANOS'!#REF!</f>
        <v>#REF!</v>
      </c>
      <c r="GC90" s="30" t="e">
        <f>'6_VENEZOLANOS'!#REF!</f>
        <v>#REF!</v>
      </c>
      <c r="GD90" s="30" t="e">
        <f>'6_VENEZOLANOS'!#REF!</f>
        <v>#REF!</v>
      </c>
      <c r="GE90" s="30" t="e">
        <f>'6_VENEZOLANOS'!#REF!</f>
        <v>#REF!</v>
      </c>
      <c r="GF90" s="30" t="e">
        <f>'6_VENEZOLANOS'!#REF!</f>
        <v>#REF!</v>
      </c>
      <c r="GG90" s="30" t="e">
        <f>'6_VENEZOLANOS'!#REF!</f>
        <v>#REF!</v>
      </c>
      <c r="GH90" s="30" t="e">
        <f>'6_VENEZOLANOS'!#REF!</f>
        <v>#REF!</v>
      </c>
      <c r="GI90" s="30" t="e">
        <f>'6_VENEZOLANOS'!#REF!</f>
        <v>#REF!</v>
      </c>
      <c r="GJ90" s="30" t="e">
        <f>'6_VENEZOLANOS'!#REF!</f>
        <v>#REF!</v>
      </c>
      <c r="GK90" s="30" t="e">
        <f>'6_VENEZOLANOS'!#REF!</f>
        <v>#REF!</v>
      </c>
      <c r="GL90" s="30" t="e">
        <f>'6_VENEZOLANOS'!#REF!</f>
        <v>#REF!</v>
      </c>
      <c r="GM90" s="30" t="e">
        <f>'6_VENEZOLANOS'!#REF!</f>
        <v>#REF!</v>
      </c>
      <c r="GN90" s="30" t="e">
        <f>'6_VENEZOLANOS'!#REF!</f>
        <v>#REF!</v>
      </c>
      <c r="GO90" s="30" t="e">
        <f>'6_VENEZOLANOS'!#REF!</f>
        <v>#REF!</v>
      </c>
      <c r="GP90" s="30" t="e">
        <f>'6_VENEZOLANOS'!#REF!</f>
        <v>#REF!</v>
      </c>
      <c r="GQ90" s="30" t="e">
        <f>'6_VENEZOLANOS'!#REF!</f>
        <v>#REF!</v>
      </c>
      <c r="GR90" s="30" t="e">
        <f>'6_VENEZOLANOS'!#REF!</f>
        <v>#REF!</v>
      </c>
      <c r="GS90" s="30" t="e">
        <f>'6_VENEZOLANOS'!#REF!</f>
        <v>#REF!</v>
      </c>
      <c r="GT90" s="30" t="e">
        <f>'6_VENEZOLANOS'!#REF!</f>
        <v>#REF!</v>
      </c>
      <c r="GU90" s="30" t="e">
        <f>'6_VENEZOLANOS'!#REF!</f>
        <v>#REF!</v>
      </c>
      <c r="GV90" s="30" t="e">
        <f>'6_VENEZOLANOS'!#REF!</f>
        <v>#REF!</v>
      </c>
      <c r="GW90" s="30" t="e">
        <f>'6_VENEZOLANOS'!#REF!</f>
        <v>#REF!</v>
      </c>
      <c r="GX90" s="30" t="e">
        <f>'6_VENEZOLANOS'!#REF!</f>
        <v>#REF!</v>
      </c>
      <c r="GY90" s="30" t="e">
        <f>'6_VENEZOLANOS'!#REF!</f>
        <v>#REF!</v>
      </c>
      <c r="GZ90" s="30" t="e">
        <f>'6_VENEZOLANOS'!#REF!</f>
        <v>#REF!</v>
      </c>
      <c r="HA90" s="30" t="e">
        <f>'6_VENEZOLANOS'!#REF!</f>
        <v>#REF!</v>
      </c>
      <c r="HB90" s="30" t="e">
        <f>'6_VENEZOLANOS'!#REF!</f>
        <v>#REF!</v>
      </c>
      <c r="HC90" s="30" t="e">
        <f>'6_VENEZOLANOS'!#REF!</f>
        <v>#REF!</v>
      </c>
      <c r="HD90" s="30" t="e">
        <f>'6_VENEZOLANOS'!#REF!</f>
        <v>#REF!</v>
      </c>
      <c r="HE90" s="30" t="e">
        <f>'6_VENEZOLANOS'!#REF!</f>
        <v>#REF!</v>
      </c>
      <c r="HF90" s="30" t="e">
        <f>'6_VENEZOLANOS'!#REF!</f>
        <v>#REF!</v>
      </c>
      <c r="HG90" s="30" t="e">
        <f>'6_VENEZOLANOS'!#REF!</f>
        <v>#REF!</v>
      </c>
      <c r="HH90" s="30" t="e">
        <f>'6_VENEZOLANOS'!#REF!</f>
        <v>#REF!</v>
      </c>
      <c r="HI90" s="30" t="e">
        <f>'6_VENEZOLANOS'!#REF!</f>
        <v>#REF!</v>
      </c>
      <c r="HJ90" s="30" t="e">
        <f>'6_VENEZOLANOS'!#REF!</f>
        <v>#REF!</v>
      </c>
      <c r="HK90" s="30" t="e">
        <f>'6_VENEZOLANOS'!#REF!</f>
        <v>#REF!</v>
      </c>
      <c r="HL90" s="30" t="e">
        <f>'6_VENEZOLANOS'!#REF!</f>
        <v>#REF!</v>
      </c>
      <c r="HM90" s="30" t="e">
        <f>'6_VENEZOLANOS'!#REF!</f>
        <v>#REF!</v>
      </c>
      <c r="HN90" s="30" t="e">
        <f>'6_VENEZOLANOS'!#REF!</f>
        <v>#REF!</v>
      </c>
      <c r="HO90" s="30" t="e">
        <f>'6_VENEZOLANOS'!#REF!</f>
        <v>#REF!</v>
      </c>
      <c r="HP90" s="30" t="e">
        <f>'6_VENEZOLANOS'!#REF!</f>
        <v>#REF!</v>
      </c>
      <c r="HQ90" s="30" t="e">
        <f>'6_VENEZOLANOS'!#REF!</f>
        <v>#REF!</v>
      </c>
      <c r="HR90" s="30" t="e">
        <f>'6_VENEZOLANOS'!#REF!</f>
        <v>#REF!</v>
      </c>
      <c r="HS90" s="30" t="e">
        <f>'6_VENEZOLANOS'!#REF!</f>
        <v>#REF!</v>
      </c>
      <c r="HT90" s="30" t="e">
        <f>'6_VENEZOLANOS'!#REF!</f>
        <v>#REF!</v>
      </c>
      <c r="HU90" s="30" t="e">
        <f>'6_VENEZOLANOS'!#REF!</f>
        <v>#REF!</v>
      </c>
      <c r="HV90" s="30" t="e">
        <f>'6_VENEZOLANOS'!#REF!</f>
        <v>#REF!</v>
      </c>
      <c r="HW90" s="30" t="e">
        <f>'6_VENEZOLANOS'!#REF!</f>
        <v>#REF!</v>
      </c>
      <c r="HX90" s="30" t="e">
        <f>'6_VENEZOLANOS'!#REF!</f>
        <v>#REF!</v>
      </c>
      <c r="HY90" s="30" t="e">
        <f>'6_VENEZOLANOS'!#REF!</f>
        <v>#REF!</v>
      </c>
      <c r="HZ90" s="30" t="e">
        <f>'6_VENEZOLANOS'!#REF!</f>
        <v>#REF!</v>
      </c>
      <c r="IA90" s="30" t="e">
        <f>'6_VENEZOLANOS'!#REF!</f>
        <v>#REF!</v>
      </c>
      <c r="IB90" s="30" t="e">
        <f>'6_VENEZOLANOS'!#REF!</f>
        <v>#REF!</v>
      </c>
      <c r="IC90" s="30" t="e">
        <f>'6_VENEZOLANOS'!#REF!</f>
        <v>#REF!</v>
      </c>
      <c r="ID90" s="30" t="e">
        <f>'6_VENEZOLANOS'!#REF!</f>
        <v>#REF!</v>
      </c>
      <c r="IE90" s="30" t="e">
        <f>'6_VENEZOLANOS'!#REF!</f>
        <v>#REF!</v>
      </c>
      <c r="IF90" s="30" t="e">
        <f>'6_VENEZOLANOS'!#REF!</f>
        <v>#REF!</v>
      </c>
      <c r="IG90" s="30" t="e">
        <f>'6_VENEZOLANOS'!#REF!</f>
        <v>#REF!</v>
      </c>
      <c r="IH90" s="30" t="e">
        <f>'6_VENEZOLANOS'!#REF!</f>
        <v>#REF!</v>
      </c>
      <c r="II90" s="30" t="e">
        <f>'6_VENEZOLANOS'!#REF!</f>
        <v>#REF!</v>
      </c>
      <c r="IJ90" s="30" t="e">
        <f>'6_VENEZOLANOS'!#REF!</f>
        <v>#REF!</v>
      </c>
      <c r="IK90" s="30" t="e">
        <f>'6_VENEZOLANOS'!#REF!</f>
        <v>#REF!</v>
      </c>
      <c r="IL90" s="30" t="e">
        <f>'6_VENEZOLANOS'!#REF!</f>
        <v>#REF!</v>
      </c>
      <c r="IM90" s="30" t="e">
        <f>'6_VENEZOLANOS'!#REF!</f>
        <v>#REF!</v>
      </c>
      <c r="IN90" s="30" t="e">
        <f>'6_VENEZOLANOS'!#REF!</f>
        <v>#REF!</v>
      </c>
      <c r="IO90" s="30" t="e">
        <f>'6_VENEZOLANOS'!#REF!</f>
        <v>#REF!</v>
      </c>
      <c r="IP90" s="30" t="e">
        <f>'6_VENEZOLANOS'!#REF!</f>
        <v>#REF!</v>
      </c>
      <c r="IQ90" s="30" t="e">
        <f>'6_VENEZOLANOS'!#REF!</f>
        <v>#REF!</v>
      </c>
      <c r="IR90" s="30" t="e">
        <f>'6_VENEZOLANOS'!#REF!</f>
        <v>#REF!</v>
      </c>
      <c r="IS90" s="30" t="e">
        <f>'6_VENEZOLANOS'!#REF!</f>
        <v>#REF!</v>
      </c>
      <c r="IT90" s="30" t="e">
        <f>'6_VENEZOLANOS'!#REF!</f>
        <v>#REF!</v>
      </c>
      <c r="IU90" s="30" t="e">
        <f>'6_VENEZOLANOS'!#REF!</f>
        <v>#REF!</v>
      </c>
      <c r="IV90" s="30" t="e">
        <f>'6_VENEZOLANOS'!#REF!</f>
        <v>#REF!</v>
      </c>
      <c r="IW90" s="30" t="e">
        <f>'6_VENEZOLANOS'!#REF!</f>
        <v>#REF!</v>
      </c>
      <c r="IX90" s="30" t="e">
        <f>'6_VENEZOLANOS'!#REF!</f>
        <v>#REF!</v>
      </c>
      <c r="IY90" s="30" t="e">
        <f>'6_VENEZOLANOS'!#REF!</f>
        <v>#REF!</v>
      </c>
      <c r="IZ90" s="30" t="e">
        <f>'6_VENEZOLANOS'!#REF!</f>
        <v>#REF!</v>
      </c>
      <c r="JA90" s="30" t="e">
        <f>'6_VENEZOLANOS'!#REF!</f>
        <v>#REF!</v>
      </c>
      <c r="JB90" s="30" t="e">
        <f>'6_VENEZOLANOS'!#REF!</f>
        <v>#REF!</v>
      </c>
      <c r="JC90" s="30" t="e">
        <f>'6_VENEZOLANOS'!#REF!</f>
        <v>#REF!</v>
      </c>
      <c r="JD90" s="30" t="e">
        <f>'6_VENEZOLANOS'!#REF!</f>
        <v>#REF!</v>
      </c>
      <c r="JE90" s="30" t="e">
        <f>'6_VENEZOLANOS'!#REF!</f>
        <v>#REF!</v>
      </c>
      <c r="JF90" s="30" t="e">
        <f>'6_VENEZOLANOS'!#REF!</f>
        <v>#REF!</v>
      </c>
      <c r="JG90" s="30" t="e">
        <f>'6_VENEZOLANOS'!#REF!</f>
        <v>#REF!</v>
      </c>
      <c r="JH90" s="30" t="e">
        <f>'6_VENEZOLANOS'!#REF!</f>
        <v>#REF!</v>
      </c>
      <c r="JI90" s="30" t="e">
        <f>'6_VENEZOLANOS'!#REF!</f>
        <v>#REF!</v>
      </c>
      <c r="JJ90" s="30" t="e">
        <f>'6_VENEZOLANOS'!#REF!</f>
        <v>#REF!</v>
      </c>
      <c r="JK90" s="30" t="e">
        <f>'6_VENEZOLANOS'!#REF!</f>
        <v>#REF!</v>
      </c>
      <c r="JL90" s="30" t="e">
        <f>'6_VENEZOLANOS'!#REF!</f>
        <v>#REF!</v>
      </c>
      <c r="JM90" s="30" t="e">
        <f>'6_VENEZOLANOS'!#REF!</f>
        <v>#REF!</v>
      </c>
      <c r="JN90" s="30" t="e">
        <f>'6_VENEZOLANOS'!#REF!</f>
        <v>#REF!</v>
      </c>
      <c r="JO90" s="30" t="e">
        <f>'6_VENEZOLANOS'!#REF!</f>
        <v>#REF!</v>
      </c>
      <c r="JP90" s="30" t="e">
        <f>'6_VENEZOLANOS'!#REF!</f>
        <v>#REF!</v>
      </c>
      <c r="JQ90" s="30" t="e">
        <f>'6_VENEZOLANOS'!#REF!</f>
        <v>#REF!</v>
      </c>
      <c r="JR90" s="30" t="e">
        <f>'6_VENEZOLANOS'!#REF!</f>
        <v>#REF!</v>
      </c>
      <c r="JS90" s="30" t="e">
        <f>'6_VENEZOLANOS'!#REF!</f>
        <v>#REF!</v>
      </c>
      <c r="JT90" s="30" t="e">
        <f>'6_VENEZOLANOS'!#REF!</f>
        <v>#REF!</v>
      </c>
      <c r="JU90" s="30" t="e">
        <f>'6_VENEZOLANOS'!#REF!</f>
        <v>#REF!</v>
      </c>
      <c r="JV90" s="30" t="e">
        <f>'6_VENEZOLANOS'!#REF!</f>
        <v>#REF!</v>
      </c>
      <c r="JW90" s="30" t="e">
        <f>'6_VENEZOLANOS'!#REF!</f>
        <v>#REF!</v>
      </c>
      <c r="JX90" s="30" t="e">
        <f>'6_VENEZOLANOS'!#REF!</f>
        <v>#REF!</v>
      </c>
      <c r="JY90" s="30" t="e">
        <f>'6_VENEZOLANOS'!#REF!</f>
        <v>#REF!</v>
      </c>
      <c r="JZ90" s="30" t="e">
        <f>'6_VENEZOLANOS'!#REF!</f>
        <v>#REF!</v>
      </c>
      <c r="KA90" s="30" t="e">
        <f>'6_VENEZOLANOS'!#REF!</f>
        <v>#REF!</v>
      </c>
      <c r="KB90" s="30" t="e">
        <f>'6_VENEZOLANOS'!#REF!</f>
        <v>#REF!</v>
      </c>
      <c r="KC90" s="30" t="e">
        <f>'6_VENEZOLANOS'!#REF!</f>
        <v>#REF!</v>
      </c>
      <c r="KD90" s="30" t="e">
        <f>'6_VENEZOLANOS'!#REF!</f>
        <v>#REF!</v>
      </c>
      <c r="KE90" s="30" t="e">
        <f>'6_VENEZOLANOS'!#REF!</f>
        <v>#REF!</v>
      </c>
      <c r="KF90" s="30" t="e">
        <f>'6_VENEZOLANOS'!#REF!</f>
        <v>#REF!</v>
      </c>
      <c r="KG90" s="30" t="e">
        <f>'6_VENEZOLANOS'!#REF!</f>
        <v>#REF!</v>
      </c>
      <c r="KH90" s="30" t="e">
        <f>'6_VENEZOLANOS'!#REF!</f>
        <v>#REF!</v>
      </c>
      <c r="KI90" s="30" t="e">
        <f>'6_VENEZOLANOS'!#REF!</f>
        <v>#REF!</v>
      </c>
      <c r="KJ90" s="30" t="e">
        <f>'6_VENEZOLANOS'!#REF!</f>
        <v>#REF!</v>
      </c>
      <c r="KK90" s="30" t="e">
        <f>'6_VENEZOLANOS'!#REF!</f>
        <v>#REF!</v>
      </c>
      <c r="KL90" s="30" t="e">
        <f>'6_VENEZOLANOS'!#REF!</f>
        <v>#REF!</v>
      </c>
      <c r="KM90" s="30" t="e">
        <f>'6_VENEZOLANOS'!#REF!</f>
        <v>#REF!</v>
      </c>
      <c r="KN90" s="30" t="e">
        <f>'6_VENEZOLANOS'!#REF!</f>
        <v>#REF!</v>
      </c>
      <c r="KO90" s="30" t="e">
        <f>'6_VENEZOLANOS'!#REF!</f>
        <v>#REF!</v>
      </c>
      <c r="KP90" s="30" t="e">
        <f>'6_VENEZOLANOS'!#REF!</f>
        <v>#REF!</v>
      </c>
      <c r="KQ90" s="30" t="e">
        <f>'6_VENEZOLANOS'!#REF!</f>
        <v>#REF!</v>
      </c>
      <c r="KR90" s="30" t="e">
        <f>'6_VENEZOLANOS'!#REF!</f>
        <v>#REF!</v>
      </c>
      <c r="KS90" s="30" t="e">
        <f>'6_VENEZOLANOS'!#REF!</f>
        <v>#REF!</v>
      </c>
      <c r="KT90" s="30" t="e">
        <f>'6_VENEZOLANOS'!#REF!</f>
        <v>#REF!</v>
      </c>
      <c r="KU90" s="30" t="e">
        <f>'6_VENEZOLANOS'!#REF!</f>
        <v>#REF!</v>
      </c>
      <c r="KV90" s="30" t="e">
        <f>'6_VENEZOLANOS'!#REF!</f>
        <v>#REF!</v>
      </c>
      <c r="KW90" s="30" t="e">
        <f>'6_VENEZOLANOS'!#REF!</f>
        <v>#REF!</v>
      </c>
      <c r="KX90" s="30" t="e">
        <f>'6_VENEZOLANOS'!#REF!</f>
        <v>#REF!</v>
      </c>
      <c r="KY90" s="30" t="e">
        <f>'6_VENEZOLANOS'!#REF!</f>
        <v>#REF!</v>
      </c>
      <c r="KZ90" s="30" t="e">
        <f>'6_VENEZOLANOS'!#REF!</f>
        <v>#REF!</v>
      </c>
      <c r="LA90" s="30" t="e">
        <f>'6_VENEZOLANOS'!#REF!</f>
        <v>#REF!</v>
      </c>
      <c r="LB90" s="30" t="e">
        <f>'6_VENEZOLANOS'!#REF!</f>
        <v>#REF!</v>
      </c>
      <c r="LC90" s="30" t="e">
        <f>'6_VENEZOLANOS'!#REF!</f>
        <v>#REF!</v>
      </c>
      <c r="LD90" s="30" t="e">
        <f>'6_VENEZOLANOS'!#REF!</f>
        <v>#REF!</v>
      </c>
      <c r="LE90" s="30" t="e">
        <f>'6_VENEZOLANOS'!#REF!</f>
        <v>#REF!</v>
      </c>
      <c r="LF90" s="30" t="e">
        <f>'6_VENEZOLANOS'!#REF!</f>
        <v>#REF!</v>
      </c>
      <c r="LG90" s="30" t="e">
        <f>'6_VENEZOLANOS'!#REF!</f>
        <v>#REF!</v>
      </c>
      <c r="LH90" s="30" t="e">
        <f>'6_VENEZOLANOS'!#REF!</f>
        <v>#REF!</v>
      </c>
      <c r="LI90" s="30" t="e">
        <f>'6_VENEZOLANOS'!#REF!</f>
        <v>#REF!</v>
      </c>
      <c r="LJ90" s="30" t="e">
        <f>'6_VENEZOLANOS'!#REF!</f>
        <v>#REF!</v>
      </c>
      <c r="LK90" s="30" t="e">
        <f>'6_VENEZOLANOS'!#REF!</f>
        <v>#REF!</v>
      </c>
      <c r="LL90" s="30" t="e">
        <f>'6_VENEZOLANOS'!#REF!</f>
        <v>#REF!</v>
      </c>
      <c r="LM90" s="30" t="e">
        <f>'6_VENEZOLANOS'!#REF!</f>
        <v>#REF!</v>
      </c>
      <c r="LN90" s="30" t="e">
        <f>'6_VENEZOLANOS'!#REF!</f>
        <v>#REF!</v>
      </c>
      <c r="LO90" s="30" t="e">
        <f>'6_VENEZOLANOS'!#REF!</f>
        <v>#REF!</v>
      </c>
      <c r="LP90" s="30" t="e">
        <f>'6_VENEZOLANOS'!#REF!</f>
        <v>#REF!</v>
      </c>
      <c r="LQ90" s="30" t="e">
        <f>'6_VENEZOLANOS'!#REF!</f>
        <v>#REF!</v>
      </c>
      <c r="LR90" s="30" t="e">
        <f>'6_VENEZOLANOS'!#REF!</f>
        <v>#REF!</v>
      </c>
      <c r="LS90" s="30" t="e">
        <f>'6_VENEZOLANOS'!#REF!</f>
        <v>#REF!</v>
      </c>
      <c r="LT90" s="30" t="e">
        <f>'6_VENEZOLANOS'!#REF!</f>
        <v>#REF!</v>
      </c>
      <c r="LU90" s="30" t="e">
        <f>'6_VENEZOLANOS'!#REF!</f>
        <v>#REF!</v>
      </c>
      <c r="LV90" s="30" t="e">
        <f>'6_VENEZOLANOS'!#REF!</f>
        <v>#REF!</v>
      </c>
      <c r="LW90" s="30" t="e">
        <f>'6_VENEZOLANOS'!#REF!</f>
        <v>#REF!</v>
      </c>
      <c r="LX90" s="30" t="e">
        <f>'6_VENEZOLANOS'!#REF!</f>
        <v>#REF!</v>
      </c>
      <c r="LY90" s="30" t="e">
        <f>'6_VENEZOLANOS'!#REF!</f>
        <v>#REF!</v>
      </c>
      <c r="LZ90" s="30" t="e">
        <f>'6_VENEZOLANOS'!#REF!</f>
        <v>#REF!</v>
      </c>
      <c r="MA90" s="30" t="e">
        <f>'6_VENEZOLANOS'!#REF!</f>
        <v>#REF!</v>
      </c>
      <c r="MB90" s="30" t="e">
        <f>'6_VENEZOLANOS'!#REF!</f>
        <v>#REF!</v>
      </c>
      <c r="MC90" s="30" t="e">
        <f>'6_VENEZOLANOS'!#REF!</f>
        <v>#REF!</v>
      </c>
      <c r="MD90" s="30" t="e">
        <f>'6_VENEZOLANOS'!#REF!</f>
        <v>#REF!</v>
      </c>
      <c r="ME90" s="30" t="e">
        <f>'6_VENEZOLANOS'!#REF!</f>
        <v>#REF!</v>
      </c>
      <c r="MF90" s="30" t="e">
        <f>'6_VENEZOLANOS'!#REF!</f>
        <v>#REF!</v>
      </c>
      <c r="MG90" s="30" t="e">
        <f>'6_VENEZOLANOS'!#REF!</f>
        <v>#REF!</v>
      </c>
      <c r="MH90" s="30" t="e">
        <f>'6_VENEZOLANOS'!#REF!</f>
        <v>#REF!</v>
      </c>
      <c r="MI90" s="30" t="e">
        <f>'6_VENEZOLANOS'!#REF!</f>
        <v>#REF!</v>
      </c>
      <c r="MJ90" s="30" t="e">
        <f>'6_VENEZOLANOS'!#REF!</f>
        <v>#REF!</v>
      </c>
      <c r="MK90" s="30" t="e">
        <f>'6_VENEZOLANOS'!#REF!</f>
        <v>#REF!</v>
      </c>
      <c r="ML90" s="30" t="e">
        <f>'6_VENEZOLANOS'!#REF!</f>
        <v>#REF!</v>
      </c>
      <c r="MM90" s="30" t="e">
        <f>'6_VENEZOLANOS'!#REF!</f>
        <v>#REF!</v>
      </c>
      <c r="MN90" s="30" t="e">
        <f>'6_VENEZOLANOS'!#REF!</f>
        <v>#REF!</v>
      </c>
      <c r="MO90" s="30" t="e">
        <f>'6_VENEZOLANOS'!#REF!</f>
        <v>#REF!</v>
      </c>
      <c r="MP90" s="30" t="e">
        <f>'6_VENEZOLANOS'!#REF!</f>
        <v>#REF!</v>
      </c>
      <c r="MQ90" s="30" t="e">
        <f>'6_VENEZOLANOS'!#REF!</f>
        <v>#REF!</v>
      </c>
      <c r="MR90" s="30" t="e">
        <f>'6_VENEZOLANOS'!#REF!</f>
        <v>#REF!</v>
      </c>
      <c r="MS90" s="30" t="e">
        <f>'6_VENEZOLANOS'!#REF!</f>
        <v>#REF!</v>
      </c>
      <c r="MT90" s="30" t="e">
        <f>'6_VENEZOLANOS'!#REF!</f>
        <v>#REF!</v>
      </c>
      <c r="MU90" s="30" t="e">
        <f>'6_VENEZOLANOS'!#REF!</f>
        <v>#REF!</v>
      </c>
      <c r="MV90" s="30" t="e">
        <f>'6_VENEZOLANOS'!#REF!</f>
        <v>#REF!</v>
      </c>
      <c r="MW90" s="30" t="e">
        <f>'6_VENEZOLANOS'!#REF!</f>
        <v>#REF!</v>
      </c>
      <c r="MX90" s="30" t="e">
        <f>'6_VENEZOLANOS'!#REF!</f>
        <v>#REF!</v>
      </c>
      <c r="MY90" s="30" t="e">
        <f>'6_VENEZOLANOS'!#REF!</f>
        <v>#REF!</v>
      </c>
      <c r="MZ90" s="30" t="e">
        <f>'6_VENEZOLANOS'!#REF!</f>
        <v>#REF!</v>
      </c>
      <c r="NA90" s="30" t="e">
        <f>'6_VENEZOLANOS'!#REF!</f>
        <v>#REF!</v>
      </c>
      <c r="NB90" s="30" t="e">
        <f>'6_VENEZOLANOS'!#REF!</f>
        <v>#REF!</v>
      </c>
      <c r="NC90" s="30" t="e">
        <f>'6_VENEZOLANOS'!#REF!</f>
        <v>#REF!</v>
      </c>
      <c r="ND90" s="30" t="e">
        <f>'6_VENEZOLANOS'!#REF!</f>
        <v>#REF!</v>
      </c>
      <c r="NE90" s="30" t="e">
        <f>'6_VENEZOLANOS'!#REF!</f>
        <v>#REF!</v>
      </c>
      <c r="NF90" s="30" t="e">
        <f>'6_VENEZOLANOS'!#REF!</f>
        <v>#REF!</v>
      </c>
      <c r="NG90" s="30" t="e">
        <f>'6_VENEZOLANOS'!#REF!</f>
        <v>#REF!</v>
      </c>
      <c r="NH90" s="30" t="e">
        <f>'6_VENEZOLANOS'!#REF!</f>
        <v>#REF!</v>
      </c>
      <c r="NI90" s="30" t="e">
        <f>'6_VENEZOLANOS'!#REF!</f>
        <v>#REF!</v>
      </c>
      <c r="NJ90" s="30" t="e">
        <f>'6_VENEZOLANOS'!#REF!</f>
        <v>#REF!</v>
      </c>
      <c r="NK90" s="30" t="e">
        <f>'6_VENEZOLANOS'!#REF!</f>
        <v>#REF!</v>
      </c>
      <c r="NL90" s="30" t="e">
        <f>'6_VENEZOLANOS'!#REF!</f>
        <v>#REF!</v>
      </c>
      <c r="NM90" s="30" t="e">
        <f>'6_VENEZOLANOS'!#REF!</f>
        <v>#REF!</v>
      </c>
      <c r="NN90" s="30" t="e">
        <f>'6_VENEZOLANOS'!#REF!</f>
        <v>#REF!</v>
      </c>
      <c r="NO90" s="30" t="e">
        <f>'6_VENEZOLANOS'!#REF!</f>
        <v>#REF!</v>
      </c>
      <c r="NP90" s="30" t="e">
        <f>'6_VENEZOLANOS'!#REF!</f>
        <v>#REF!</v>
      </c>
      <c r="NQ90" s="30" t="e">
        <f>'6_VENEZOLANOS'!#REF!</f>
        <v>#REF!</v>
      </c>
      <c r="NR90" s="30" t="e">
        <f>'6_VENEZOLANOS'!#REF!</f>
        <v>#REF!</v>
      </c>
      <c r="NS90" s="30" t="e">
        <f>'6_VENEZOLANOS'!#REF!</f>
        <v>#REF!</v>
      </c>
      <c r="NT90" s="30" t="e">
        <f>'6_VENEZOLANOS'!#REF!</f>
        <v>#REF!</v>
      </c>
      <c r="NU90" s="30" t="e">
        <f>'6_VENEZOLANOS'!#REF!</f>
        <v>#REF!</v>
      </c>
      <c r="NV90" s="30" t="e">
        <f>'6_VENEZOLANOS'!#REF!</f>
        <v>#REF!</v>
      </c>
      <c r="NW90" s="30" t="e">
        <f>'6_VENEZOLANOS'!#REF!</f>
        <v>#REF!</v>
      </c>
      <c r="NX90" s="30" t="e">
        <f>'6_VENEZOLANOS'!#REF!</f>
        <v>#REF!</v>
      </c>
      <c r="NY90" s="30" t="e">
        <f>'6_VENEZOLANOS'!#REF!</f>
        <v>#REF!</v>
      </c>
      <c r="NZ90" s="30" t="e">
        <f>'6_VENEZOLANOS'!#REF!</f>
        <v>#REF!</v>
      </c>
      <c r="OA90" s="30" t="e">
        <f>'6_VENEZOLANOS'!#REF!</f>
        <v>#REF!</v>
      </c>
      <c r="OB90" s="30" t="e">
        <f>'6_VENEZOLANOS'!#REF!</f>
        <v>#REF!</v>
      </c>
      <c r="OC90" s="30" t="e">
        <f>'6_VENEZOLANOS'!#REF!</f>
        <v>#REF!</v>
      </c>
      <c r="OD90" s="30" t="e">
        <f>'6_VENEZOLANOS'!#REF!</f>
        <v>#REF!</v>
      </c>
      <c r="OE90" s="30" t="e">
        <f>'6_VENEZOLANOS'!#REF!</f>
        <v>#REF!</v>
      </c>
      <c r="OF90" s="30" t="e">
        <f>'6_VENEZOLANOS'!#REF!</f>
        <v>#REF!</v>
      </c>
      <c r="OG90" s="30" t="e">
        <f>'6_VENEZOLANOS'!#REF!</f>
        <v>#REF!</v>
      </c>
      <c r="OH90" s="30" t="e">
        <f>'6_VENEZOLANOS'!#REF!</f>
        <v>#REF!</v>
      </c>
      <c r="OI90" s="30" t="e">
        <f>'6_VENEZOLANOS'!#REF!</f>
        <v>#REF!</v>
      </c>
      <c r="OJ90" s="30" t="e">
        <f>'6_VENEZOLANOS'!#REF!</f>
        <v>#REF!</v>
      </c>
      <c r="OK90" s="30" t="e">
        <f>'6_VENEZOLANOS'!#REF!</f>
        <v>#REF!</v>
      </c>
      <c r="OL90" s="30" t="e">
        <f>'6_VENEZOLANOS'!#REF!</f>
        <v>#REF!</v>
      </c>
      <c r="OM90" s="30" t="e">
        <f>'6_VENEZOLANOS'!#REF!</f>
        <v>#REF!</v>
      </c>
      <c r="ON90" s="23" t="e">
        <f t="shared" si="1"/>
        <v>#REF!</v>
      </c>
      <c r="OO90" s="83" t="e">
        <f>CONCATENATE('6_VENEZOLANOS'!$G$2,'7_CONSOLIDADO_VENEZOLANOS'!B90)</f>
        <v>#REF!</v>
      </c>
    </row>
    <row r="91" spans="1:405" s="24" customFormat="1" ht="15" customHeight="1" x14ac:dyDescent="0.25">
      <c r="A91" s="62" t="e">
        <f>'6_VENEZOLANOS'!#REF!</f>
        <v>#REF!</v>
      </c>
      <c r="B91" s="62" t="e">
        <f>'6_VENEZOLANOS'!#REF!</f>
        <v>#REF!</v>
      </c>
      <c r="C91" s="65" t="e">
        <f>'6_VENEZOLANOS'!#REF!</f>
        <v>#REF!</v>
      </c>
      <c r="D91" s="30" t="e">
        <f>'6_VENEZOLANOS'!#REF!</f>
        <v>#REF!</v>
      </c>
      <c r="E91" s="30" t="e">
        <f>'6_VENEZOLANOS'!#REF!</f>
        <v>#REF!</v>
      </c>
      <c r="F91" s="30" t="e">
        <f>'6_VENEZOLANOS'!#REF!</f>
        <v>#REF!</v>
      </c>
      <c r="G91" s="30" t="e">
        <f>'6_VENEZOLANOS'!#REF!</f>
        <v>#REF!</v>
      </c>
      <c r="H91" s="30" t="e">
        <f>'6_VENEZOLANOS'!#REF!</f>
        <v>#REF!</v>
      </c>
      <c r="I91" s="30" t="e">
        <f>'6_VENEZOLANOS'!#REF!</f>
        <v>#REF!</v>
      </c>
      <c r="J91" s="30" t="e">
        <f>'6_VENEZOLANOS'!#REF!</f>
        <v>#REF!</v>
      </c>
      <c r="K91" s="30" t="e">
        <f>'6_VENEZOLANOS'!#REF!</f>
        <v>#REF!</v>
      </c>
      <c r="L91" s="30" t="e">
        <f>'6_VENEZOLANOS'!#REF!</f>
        <v>#REF!</v>
      </c>
      <c r="M91" s="30" t="e">
        <f>'6_VENEZOLANOS'!#REF!</f>
        <v>#REF!</v>
      </c>
      <c r="N91" s="30" t="e">
        <f>'6_VENEZOLANOS'!#REF!</f>
        <v>#REF!</v>
      </c>
      <c r="O91" s="30" t="e">
        <f>'6_VENEZOLANOS'!#REF!</f>
        <v>#REF!</v>
      </c>
      <c r="P91" s="30" t="e">
        <f>'6_VENEZOLANOS'!#REF!</f>
        <v>#REF!</v>
      </c>
      <c r="Q91" s="30" t="e">
        <f>'6_VENEZOLANOS'!#REF!</f>
        <v>#REF!</v>
      </c>
      <c r="R91" s="30" t="e">
        <f>'6_VENEZOLANOS'!#REF!</f>
        <v>#REF!</v>
      </c>
      <c r="S91" s="30" t="e">
        <f>'6_VENEZOLANOS'!#REF!</f>
        <v>#REF!</v>
      </c>
      <c r="T91" s="30" t="e">
        <f>'6_VENEZOLANOS'!#REF!</f>
        <v>#REF!</v>
      </c>
      <c r="U91" s="30" t="e">
        <f>'6_VENEZOLANOS'!#REF!</f>
        <v>#REF!</v>
      </c>
      <c r="V91" s="30" t="e">
        <f>'6_VENEZOLANOS'!#REF!</f>
        <v>#REF!</v>
      </c>
      <c r="W91" s="30" t="e">
        <f>'6_VENEZOLANOS'!#REF!</f>
        <v>#REF!</v>
      </c>
      <c r="X91" s="30" t="e">
        <f>'6_VENEZOLANOS'!#REF!</f>
        <v>#REF!</v>
      </c>
      <c r="Y91" s="30" t="e">
        <f>'6_VENEZOLANOS'!#REF!</f>
        <v>#REF!</v>
      </c>
      <c r="Z91" s="30" t="e">
        <f>'6_VENEZOLANOS'!#REF!</f>
        <v>#REF!</v>
      </c>
      <c r="AA91" s="30" t="e">
        <f>'6_VENEZOLANOS'!#REF!</f>
        <v>#REF!</v>
      </c>
      <c r="AB91" s="30" t="e">
        <f>'6_VENEZOLANOS'!#REF!</f>
        <v>#REF!</v>
      </c>
      <c r="AC91" s="30" t="e">
        <f>'6_VENEZOLANOS'!#REF!</f>
        <v>#REF!</v>
      </c>
      <c r="AD91" s="30" t="e">
        <f>'6_VENEZOLANOS'!#REF!</f>
        <v>#REF!</v>
      </c>
      <c r="AE91" s="30" t="e">
        <f>'6_VENEZOLANOS'!#REF!</f>
        <v>#REF!</v>
      </c>
      <c r="AF91" s="30" t="e">
        <f>'6_VENEZOLANOS'!#REF!</f>
        <v>#REF!</v>
      </c>
      <c r="AG91" s="30" t="e">
        <f>'6_VENEZOLANOS'!#REF!</f>
        <v>#REF!</v>
      </c>
      <c r="AH91" s="30" t="e">
        <f>'6_VENEZOLANOS'!#REF!</f>
        <v>#REF!</v>
      </c>
      <c r="AI91" s="30" t="e">
        <f>'6_VENEZOLANOS'!#REF!</f>
        <v>#REF!</v>
      </c>
      <c r="AJ91" s="30" t="e">
        <f>'6_VENEZOLANOS'!#REF!</f>
        <v>#REF!</v>
      </c>
      <c r="AK91" s="30" t="e">
        <f>'6_VENEZOLANOS'!#REF!</f>
        <v>#REF!</v>
      </c>
      <c r="AL91" s="30" t="e">
        <f>'6_VENEZOLANOS'!#REF!</f>
        <v>#REF!</v>
      </c>
      <c r="AM91" s="30" t="e">
        <f>'6_VENEZOLANOS'!#REF!</f>
        <v>#REF!</v>
      </c>
      <c r="AN91" s="30" t="e">
        <f>'6_VENEZOLANOS'!#REF!</f>
        <v>#REF!</v>
      </c>
      <c r="AO91" s="30" t="e">
        <f>'6_VENEZOLANOS'!#REF!</f>
        <v>#REF!</v>
      </c>
      <c r="AP91" s="30" t="e">
        <f>'6_VENEZOLANOS'!#REF!</f>
        <v>#REF!</v>
      </c>
      <c r="AQ91" s="30" t="e">
        <f>'6_VENEZOLANOS'!#REF!</f>
        <v>#REF!</v>
      </c>
      <c r="AR91" s="30" t="e">
        <f>'6_VENEZOLANOS'!#REF!</f>
        <v>#REF!</v>
      </c>
      <c r="AS91" s="30" t="e">
        <f>'6_VENEZOLANOS'!#REF!</f>
        <v>#REF!</v>
      </c>
      <c r="AT91" s="30" t="e">
        <f>'6_VENEZOLANOS'!#REF!</f>
        <v>#REF!</v>
      </c>
      <c r="AU91" s="30" t="e">
        <f>'6_VENEZOLANOS'!#REF!</f>
        <v>#REF!</v>
      </c>
      <c r="AV91" s="30" t="e">
        <f>'6_VENEZOLANOS'!#REF!</f>
        <v>#REF!</v>
      </c>
      <c r="AW91" s="30" t="e">
        <f>'6_VENEZOLANOS'!#REF!</f>
        <v>#REF!</v>
      </c>
      <c r="AX91" s="30" t="e">
        <f>'6_VENEZOLANOS'!#REF!</f>
        <v>#REF!</v>
      </c>
      <c r="AY91" s="30" t="e">
        <f>'6_VENEZOLANOS'!#REF!</f>
        <v>#REF!</v>
      </c>
      <c r="AZ91" s="30" t="e">
        <f>'6_VENEZOLANOS'!#REF!</f>
        <v>#REF!</v>
      </c>
      <c r="BA91" s="30" t="e">
        <f>'6_VENEZOLANOS'!#REF!</f>
        <v>#REF!</v>
      </c>
      <c r="BB91" s="30" t="e">
        <f>'6_VENEZOLANOS'!#REF!</f>
        <v>#REF!</v>
      </c>
      <c r="BC91" s="30" t="e">
        <f>'6_VENEZOLANOS'!#REF!</f>
        <v>#REF!</v>
      </c>
      <c r="BD91" s="30" t="e">
        <f>'6_VENEZOLANOS'!#REF!</f>
        <v>#REF!</v>
      </c>
      <c r="BE91" s="30" t="e">
        <f>'6_VENEZOLANOS'!#REF!</f>
        <v>#REF!</v>
      </c>
      <c r="BF91" s="30" t="e">
        <f>'6_VENEZOLANOS'!#REF!</f>
        <v>#REF!</v>
      </c>
      <c r="BG91" s="30" t="e">
        <f>'6_VENEZOLANOS'!#REF!</f>
        <v>#REF!</v>
      </c>
      <c r="BH91" s="30" t="e">
        <f>'6_VENEZOLANOS'!#REF!</f>
        <v>#REF!</v>
      </c>
      <c r="BI91" s="30" t="e">
        <f>'6_VENEZOLANOS'!#REF!</f>
        <v>#REF!</v>
      </c>
      <c r="BJ91" s="30" t="e">
        <f>'6_VENEZOLANOS'!#REF!</f>
        <v>#REF!</v>
      </c>
      <c r="BK91" s="30" t="e">
        <f>'6_VENEZOLANOS'!#REF!</f>
        <v>#REF!</v>
      </c>
      <c r="BL91" s="30" t="e">
        <f>'6_VENEZOLANOS'!#REF!</f>
        <v>#REF!</v>
      </c>
      <c r="BM91" s="30" t="e">
        <f>'6_VENEZOLANOS'!#REF!</f>
        <v>#REF!</v>
      </c>
      <c r="BN91" s="30" t="e">
        <f>'6_VENEZOLANOS'!#REF!</f>
        <v>#REF!</v>
      </c>
      <c r="BO91" s="30" t="e">
        <f>'6_VENEZOLANOS'!#REF!</f>
        <v>#REF!</v>
      </c>
      <c r="BP91" s="30" t="e">
        <f>'6_VENEZOLANOS'!#REF!</f>
        <v>#REF!</v>
      </c>
      <c r="BQ91" s="30" t="e">
        <f>'6_VENEZOLANOS'!#REF!</f>
        <v>#REF!</v>
      </c>
      <c r="BR91" s="30" t="e">
        <f>'6_VENEZOLANOS'!#REF!</f>
        <v>#REF!</v>
      </c>
      <c r="BS91" s="30" t="e">
        <f>'6_VENEZOLANOS'!#REF!</f>
        <v>#REF!</v>
      </c>
      <c r="BT91" s="30" t="e">
        <f>'6_VENEZOLANOS'!#REF!</f>
        <v>#REF!</v>
      </c>
      <c r="BU91" s="30" t="e">
        <f>'6_VENEZOLANOS'!#REF!</f>
        <v>#REF!</v>
      </c>
      <c r="BV91" s="30" t="e">
        <f>'6_VENEZOLANOS'!#REF!</f>
        <v>#REF!</v>
      </c>
      <c r="BW91" s="30" t="e">
        <f>'6_VENEZOLANOS'!#REF!</f>
        <v>#REF!</v>
      </c>
      <c r="BX91" s="30" t="e">
        <f>'6_VENEZOLANOS'!#REF!</f>
        <v>#REF!</v>
      </c>
      <c r="BY91" s="30" t="e">
        <f>'6_VENEZOLANOS'!#REF!</f>
        <v>#REF!</v>
      </c>
      <c r="BZ91" s="30" t="e">
        <f>'6_VENEZOLANOS'!#REF!</f>
        <v>#REF!</v>
      </c>
      <c r="CA91" s="30" t="e">
        <f>'6_VENEZOLANOS'!#REF!</f>
        <v>#REF!</v>
      </c>
      <c r="CB91" s="30" t="e">
        <f>'6_VENEZOLANOS'!#REF!</f>
        <v>#REF!</v>
      </c>
      <c r="CC91" s="30" t="e">
        <f>'6_VENEZOLANOS'!#REF!</f>
        <v>#REF!</v>
      </c>
      <c r="CD91" s="30" t="e">
        <f>'6_VENEZOLANOS'!#REF!</f>
        <v>#REF!</v>
      </c>
      <c r="CE91" s="30" t="e">
        <f>'6_VENEZOLANOS'!#REF!</f>
        <v>#REF!</v>
      </c>
      <c r="CF91" s="30" t="e">
        <f>'6_VENEZOLANOS'!#REF!</f>
        <v>#REF!</v>
      </c>
      <c r="CG91" s="30" t="e">
        <f>'6_VENEZOLANOS'!#REF!</f>
        <v>#REF!</v>
      </c>
      <c r="CH91" s="30" t="e">
        <f>'6_VENEZOLANOS'!#REF!</f>
        <v>#REF!</v>
      </c>
      <c r="CI91" s="30" t="e">
        <f>'6_VENEZOLANOS'!#REF!</f>
        <v>#REF!</v>
      </c>
      <c r="CJ91" s="30" t="e">
        <f>'6_VENEZOLANOS'!#REF!</f>
        <v>#REF!</v>
      </c>
      <c r="CK91" s="30" t="e">
        <f>'6_VENEZOLANOS'!#REF!</f>
        <v>#REF!</v>
      </c>
      <c r="CL91" s="30" t="e">
        <f>'6_VENEZOLANOS'!#REF!</f>
        <v>#REF!</v>
      </c>
      <c r="CM91" s="30" t="e">
        <f>'6_VENEZOLANOS'!#REF!</f>
        <v>#REF!</v>
      </c>
      <c r="CN91" s="30" t="e">
        <f>'6_VENEZOLANOS'!#REF!</f>
        <v>#REF!</v>
      </c>
      <c r="CO91" s="30" t="e">
        <f>'6_VENEZOLANOS'!#REF!</f>
        <v>#REF!</v>
      </c>
      <c r="CP91" s="30" t="e">
        <f>'6_VENEZOLANOS'!#REF!</f>
        <v>#REF!</v>
      </c>
      <c r="CQ91" s="30" t="e">
        <f>'6_VENEZOLANOS'!#REF!</f>
        <v>#REF!</v>
      </c>
      <c r="CR91" s="30" t="e">
        <f>'6_VENEZOLANOS'!#REF!</f>
        <v>#REF!</v>
      </c>
      <c r="CS91" s="30" t="e">
        <f>'6_VENEZOLANOS'!#REF!</f>
        <v>#REF!</v>
      </c>
      <c r="CT91" s="30" t="e">
        <f>'6_VENEZOLANOS'!#REF!</f>
        <v>#REF!</v>
      </c>
      <c r="CU91" s="30" t="e">
        <f>'6_VENEZOLANOS'!#REF!</f>
        <v>#REF!</v>
      </c>
      <c r="CV91" s="30" t="e">
        <f>'6_VENEZOLANOS'!#REF!</f>
        <v>#REF!</v>
      </c>
      <c r="CW91" s="30" t="e">
        <f>'6_VENEZOLANOS'!#REF!</f>
        <v>#REF!</v>
      </c>
      <c r="CX91" s="30" t="e">
        <f>'6_VENEZOLANOS'!#REF!</f>
        <v>#REF!</v>
      </c>
      <c r="CY91" s="30" t="e">
        <f>'6_VENEZOLANOS'!#REF!</f>
        <v>#REF!</v>
      </c>
      <c r="CZ91" s="30" t="e">
        <f>'6_VENEZOLANOS'!#REF!</f>
        <v>#REF!</v>
      </c>
      <c r="DA91" s="30" t="e">
        <f>'6_VENEZOLANOS'!#REF!</f>
        <v>#REF!</v>
      </c>
      <c r="DB91" s="30" t="e">
        <f>'6_VENEZOLANOS'!#REF!</f>
        <v>#REF!</v>
      </c>
      <c r="DC91" s="30" t="e">
        <f>'6_VENEZOLANOS'!#REF!</f>
        <v>#REF!</v>
      </c>
      <c r="DD91" s="30" t="e">
        <f>'6_VENEZOLANOS'!#REF!</f>
        <v>#REF!</v>
      </c>
      <c r="DE91" s="30" t="e">
        <f>'6_VENEZOLANOS'!#REF!</f>
        <v>#REF!</v>
      </c>
      <c r="DF91" s="30" t="e">
        <f>'6_VENEZOLANOS'!#REF!</f>
        <v>#REF!</v>
      </c>
      <c r="DG91" s="30" t="e">
        <f>'6_VENEZOLANOS'!#REF!</f>
        <v>#REF!</v>
      </c>
      <c r="DH91" s="30" t="e">
        <f>'6_VENEZOLANOS'!#REF!</f>
        <v>#REF!</v>
      </c>
      <c r="DI91" s="30" t="e">
        <f>'6_VENEZOLANOS'!#REF!</f>
        <v>#REF!</v>
      </c>
      <c r="DJ91" s="30" t="e">
        <f>'6_VENEZOLANOS'!#REF!</f>
        <v>#REF!</v>
      </c>
      <c r="DK91" s="30" t="e">
        <f>'6_VENEZOLANOS'!#REF!</f>
        <v>#REF!</v>
      </c>
      <c r="DL91" s="30" t="e">
        <f>'6_VENEZOLANOS'!#REF!</f>
        <v>#REF!</v>
      </c>
      <c r="DM91" s="30" t="e">
        <f>'6_VENEZOLANOS'!#REF!</f>
        <v>#REF!</v>
      </c>
      <c r="DN91" s="30" t="e">
        <f>'6_VENEZOLANOS'!#REF!</f>
        <v>#REF!</v>
      </c>
      <c r="DO91" s="30" t="e">
        <f>'6_VENEZOLANOS'!#REF!</f>
        <v>#REF!</v>
      </c>
      <c r="DP91" s="30" t="e">
        <f>'6_VENEZOLANOS'!#REF!</f>
        <v>#REF!</v>
      </c>
      <c r="DQ91" s="30" t="e">
        <f>'6_VENEZOLANOS'!#REF!</f>
        <v>#REF!</v>
      </c>
      <c r="DR91" s="30" t="e">
        <f>'6_VENEZOLANOS'!#REF!</f>
        <v>#REF!</v>
      </c>
      <c r="DS91" s="30" t="e">
        <f>'6_VENEZOLANOS'!#REF!</f>
        <v>#REF!</v>
      </c>
      <c r="DT91" s="30" t="e">
        <f>'6_VENEZOLANOS'!#REF!</f>
        <v>#REF!</v>
      </c>
      <c r="DU91" s="30" t="e">
        <f>'6_VENEZOLANOS'!#REF!</f>
        <v>#REF!</v>
      </c>
      <c r="DV91" s="30" t="e">
        <f>'6_VENEZOLANOS'!#REF!</f>
        <v>#REF!</v>
      </c>
      <c r="DW91" s="30" t="e">
        <f>'6_VENEZOLANOS'!#REF!</f>
        <v>#REF!</v>
      </c>
      <c r="DX91" s="30" t="e">
        <f>'6_VENEZOLANOS'!#REF!</f>
        <v>#REF!</v>
      </c>
      <c r="DY91" s="30" t="e">
        <f>'6_VENEZOLANOS'!#REF!</f>
        <v>#REF!</v>
      </c>
      <c r="DZ91" s="30" t="e">
        <f>'6_VENEZOLANOS'!#REF!</f>
        <v>#REF!</v>
      </c>
      <c r="EA91" s="30" t="e">
        <f>'6_VENEZOLANOS'!#REF!</f>
        <v>#REF!</v>
      </c>
      <c r="EB91" s="30" t="e">
        <f>'6_VENEZOLANOS'!#REF!</f>
        <v>#REF!</v>
      </c>
      <c r="EC91" s="30" t="e">
        <f>'6_VENEZOLANOS'!#REF!</f>
        <v>#REF!</v>
      </c>
      <c r="ED91" s="30" t="e">
        <f>'6_VENEZOLANOS'!#REF!</f>
        <v>#REF!</v>
      </c>
      <c r="EE91" s="30" t="e">
        <f>'6_VENEZOLANOS'!#REF!</f>
        <v>#REF!</v>
      </c>
      <c r="EF91" s="30" t="e">
        <f>'6_VENEZOLANOS'!#REF!</f>
        <v>#REF!</v>
      </c>
      <c r="EG91" s="30" t="e">
        <f>'6_VENEZOLANOS'!#REF!</f>
        <v>#REF!</v>
      </c>
      <c r="EH91" s="30" t="e">
        <f>'6_VENEZOLANOS'!#REF!</f>
        <v>#REF!</v>
      </c>
      <c r="EI91" s="30" t="e">
        <f>'6_VENEZOLANOS'!#REF!</f>
        <v>#REF!</v>
      </c>
      <c r="EJ91" s="30" t="e">
        <f>'6_VENEZOLANOS'!#REF!</f>
        <v>#REF!</v>
      </c>
      <c r="EK91" s="30" t="e">
        <f>'6_VENEZOLANOS'!#REF!</f>
        <v>#REF!</v>
      </c>
      <c r="EL91" s="30" t="e">
        <f>'6_VENEZOLANOS'!#REF!</f>
        <v>#REF!</v>
      </c>
      <c r="EM91" s="30" t="e">
        <f>'6_VENEZOLANOS'!#REF!</f>
        <v>#REF!</v>
      </c>
      <c r="EN91" s="30" t="e">
        <f>'6_VENEZOLANOS'!#REF!</f>
        <v>#REF!</v>
      </c>
      <c r="EO91" s="30" t="e">
        <f>'6_VENEZOLANOS'!#REF!</f>
        <v>#REF!</v>
      </c>
      <c r="EP91" s="30" t="e">
        <f>'6_VENEZOLANOS'!#REF!</f>
        <v>#REF!</v>
      </c>
      <c r="EQ91" s="30" t="e">
        <f>'6_VENEZOLANOS'!#REF!</f>
        <v>#REF!</v>
      </c>
      <c r="ER91" s="30" t="e">
        <f>'6_VENEZOLANOS'!#REF!</f>
        <v>#REF!</v>
      </c>
      <c r="ES91" s="30" t="e">
        <f>'6_VENEZOLANOS'!#REF!</f>
        <v>#REF!</v>
      </c>
      <c r="ET91" s="30" t="e">
        <f>'6_VENEZOLANOS'!#REF!</f>
        <v>#REF!</v>
      </c>
      <c r="EU91" s="30" t="e">
        <f>'6_VENEZOLANOS'!#REF!</f>
        <v>#REF!</v>
      </c>
      <c r="EV91" s="30" t="e">
        <f>'6_VENEZOLANOS'!#REF!</f>
        <v>#REF!</v>
      </c>
      <c r="EW91" s="30" t="e">
        <f>'6_VENEZOLANOS'!#REF!</f>
        <v>#REF!</v>
      </c>
      <c r="EX91" s="30" t="e">
        <f>'6_VENEZOLANOS'!#REF!</f>
        <v>#REF!</v>
      </c>
      <c r="EY91" s="30" t="e">
        <f>'6_VENEZOLANOS'!#REF!</f>
        <v>#REF!</v>
      </c>
      <c r="EZ91" s="30" t="e">
        <f>'6_VENEZOLANOS'!#REF!</f>
        <v>#REF!</v>
      </c>
      <c r="FA91" s="30" t="e">
        <f>'6_VENEZOLANOS'!#REF!</f>
        <v>#REF!</v>
      </c>
      <c r="FB91" s="30" t="e">
        <f>'6_VENEZOLANOS'!#REF!</f>
        <v>#REF!</v>
      </c>
      <c r="FC91" s="30" t="e">
        <f>'6_VENEZOLANOS'!#REF!</f>
        <v>#REF!</v>
      </c>
      <c r="FD91" s="30" t="e">
        <f>'6_VENEZOLANOS'!#REF!</f>
        <v>#REF!</v>
      </c>
      <c r="FE91" s="30" t="e">
        <f>'6_VENEZOLANOS'!#REF!</f>
        <v>#REF!</v>
      </c>
      <c r="FF91" s="30" t="e">
        <f>'6_VENEZOLANOS'!#REF!</f>
        <v>#REF!</v>
      </c>
      <c r="FG91" s="30" t="e">
        <f>'6_VENEZOLANOS'!#REF!</f>
        <v>#REF!</v>
      </c>
      <c r="FH91" s="30" t="e">
        <f>'6_VENEZOLANOS'!#REF!</f>
        <v>#REF!</v>
      </c>
      <c r="FI91" s="30" t="e">
        <f>'6_VENEZOLANOS'!#REF!</f>
        <v>#REF!</v>
      </c>
      <c r="FJ91" s="30" t="e">
        <f>'6_VENEZOLANOS'!#REF!</f>
        <v>#REF!</v>
      </c>
      <c r="FK91" s="30" t="e">
        <f>'6_VENEZOLANOS'!#REF!</f>
        <v>#REF!</v>
      </c>
      <c r="FL91" s="30" t="e">
        <f>'6_VENEZOLANOS'!#REF!</f>
        <v>#REF!</v>
      </c>
      <c r="FM91" s="30" t="e">
        <f>'6_VENEZOLANOS'!#REF!</f>
        <v>#REF!</v>
      </c>
      <c r="FN91" s="30" t="e">
        <f>'6_VENEZOLANOS'!#REF!</f>
        <v>#REF!</v>
      </c>
      <c r="FO91" s="30" t="e">
        <f>'6_VENEZOLANOS'!#REF!</f>
        <v>#REF!</v>
      </c>
      <c r="FP91" s="30" t="e">
        <f>'6_VENEZOLANOS'!#REF!</f>
        <v>#REF!</v>
      </c>
      <c r="FQ91" s="30" t="e">
        <f>'6_VENEZOLANOS'!#REF!</f>
        <v>#REF!</v>
      </c>
      <c r="FR91" s="30" t="e">
        <f>'6_VENEZOLANOS'!#REF!</f>
        <v>#REF!</v>
      </c>
      <c r="FS91" s="30" t="e">
        <f>'6_VENEZOLANOS'!#REF!</f>
        <v>#REF!</v>
      </c>
      <c r="FT91" s="30" t="e">
        <f>'6_VENEZOLANOS'!#REF!</f>
        <v>#REF!</v>
      </c>
      <c r="FU91" s="30" t="e">
        <f>'6_VENEZOLANOS'!#REF!</f>
        <v>#REF!</v>
      </c>
      <c r="FV91" s="30" t="e">
        <f>'6_VENEZOLANOS'!#REF!</f>
        <v>#REF!</v>
      </c>
      <c r="FW91" s="30" t="e">
        <f>'6_VENEZOLANOS'!#REF!</f>
        <v>#REF!</v>
      </c>
      <c r="FX91" s="30" t="e">
        <f>'6_VENEZOLANOS'!#REF!</f>
        <v>#REF!</v>
      </c>
      <c r="FY91" s="30" t="e">
        <f>'6_VENEZOLANOS'!#REF!</f>
        <v>#REF!</v>
      </c>
      <c r="FZ91" s="30" t="e">
        <f>'6_VENEZOLANOS'!#REF!</f>
        <v>#REF!</v>
      </c>
      <c r="GA91" s="30" t="e">
        <f>'6_VENEZOLANOS'!#REF!</f>
        <v>#REF!</v>
      </c>
      <c r="GB91" s="30" t="e">
        <f>'6_VENEZOLANOS'!#REF!</f>
        <v>#REF!</v>
      </c>
      <c r="GC91" s="30" t="e">
        <f>'6_VENEZOLANOS'!#REF!</f>
        <v>#REF!</v>
      </c>
      <c r="GD91" s="30" t="e">
        <f>'6_VENEZOLANOS'!#REF!</f>
        <v>#REF!</v>
      </c>
      <c r="GE91" s="30" t="e">
        <f>'6_VENEZOLANOS'!#REF!</f>
        <v>#REF!</v>
      </c>
      <c r="GF91" s="30" t="e">
        <f>'6_VENEZOLANOS'!#REF!</f>
        <v>#REF!</v>
      </c>
      <c r="GG91" s="30" t="e">
        <f>'6_VENEZOLANOS'!#REF!</f>
        <v>#REF!</v>
      </c>
      <c r="GH91" s="30" t="e">
        <f>'6_VENEZOLANOS'!#REF!</f>
        <v>#REF!</v>
      </c>
      <c r="GI91" s="30" t="e">
        <f>'6_VENEZOLANOS'!#REF!</f>
        <v>#REF!</v>
      </c>
      <c r="GJ91" s="30" t="e">
        <f>'6_VENEZOLANOS'!#REF!</f>
        <v>#REF!</v>
      </c>
      <c r="GK91" s="30" t="e">
        <f>'6_VENEZOLANOS'!#REF!</f>
        <v>#REF!</v>
      </c>
      <c r="GL91" s="30" t="e">
        <f>'6_VENEZOLANOS'!#REF!</f>
        <v>#REF!</v>
      </c>
      <c r="GM91" s="30" t="e">
        <f>'6_VENEZOLANOS'!#REF!</f>
        <v>#REF!</v>
      </c>
      <c r="GN91" s="30" t="e">
        <f>'6_VENEZOLANOS'!#REF!</f>
        <v>#REF!</v>
      </c>
      <c r="GO91" s="30" t="e">
        <f>'6_VENEZOLANOS'!#REF!</f>
        <v>#REF!</v>
      </c>
      <c r="GP91" s="30" t="e">
        <f>'6_VENEZOLANOS'!#REF!</f>
        <v>#REF!</v>
      </c>
      <c r="GQ91" s="30" t="e">
        <f>'6_VENEZOLANOS'!#REF!</f>
        <v>#REF!</v>
      </c>
      <c r="GR91" s="30" t="e">
        <f>'6_VENEZOLANOS'!#REF!</f>
        <v>#REF!</v>
      </c>
      <c r="GS91" s="30" t="e">
        <f>'6_VENEZOLANOS'!#REF!</f>
        <v>#REF!</v>
      </c>
      <c r="GT91" s="30" t="e">
        <f>'6_VENEZOLANOS'!#REF!</f>
        <v>#REF!</v>
      </c>
      <c r="GU91" s="30" t="e">
        <f>'6_VENEZOLANOS'!#REF!</f>
        <v>#REF!</v>
      </c>
      <c r="GV91" s="30" t="e">
        <f>'6_VENEZOLANOS'!#REF!</f>
        <v>#REF!</v>
      </c>
      <c r="GW91" s="30" t="e">
        <f>'6_VENEZOLANOS'!#REF!</f>
        <v>#REF!</v>
      </c>
      <c r="GX91" s="30" t="e">
        <f>'6_VENEZOLANOS'!#REF!</f>
        <v>#REF!</v>
      </c>
      <c r="GY91" s="30" t="e">
        <f>'6_VENEZOLANOS'!#REF!</f>
        <v>#REF!</v>
      </c>
      <c r="GZ91" s="30" t="e">
        <f>'6_VENEZOLANOS'!#REF!</f>
        <v>#REF!</v>
      </c>
      <c r="HA91" s="30" t="e">
        <f>'6_VENEZOLANOS'!#REF!</f>
        <v>#REF!</v>
      </c>
      <c r="HB91" s="30" t="e">
        <f>'6_VENEZOLANOS'!#REF!</f>
        <v>#REF!</v>
      </c>
      <c r="HC91" s="30" t="e">
        <f>'6_VENEZOLANOS'!#REF!</f>
        <v>#REF!</v>
      </c>
      <c r="HD91" s="30" t="e">
        <f>'6_VENEZOLANOS'!#REF!</f>
        <v>#REF!</v>
      </c>
      <c r="HE91" s="30" t="e">
        <f>'6_VENEZOLANOS'!#REF!</f>
        <v>#REF!</v>
      </c>
      <c r="HF91" s="30" t="e">
        <f>'6_VENEZOLANOS'!#REF!</f>
        <v>#REF!</v>
      </c>
      <c r="HG91" s="30" t="e">
        <f>'6_VENEZOLANOS'!#REF!</f>
        <v>#REF!</v>
      </c>
      <c r="HH91" s="30" t="e">
        <f>'6_VENEZOLANOS'!#REF!</f>
        <v>#REF!</v>
      </c>
      <c r="HI91" s="30" t="e">
        <f>'6_VENEZOLANOS'!#REF!</f>
        <v>#REF!</v>
      </c>
      <c r="HJ91" s="30" t="e">
        <f>'6_VENEZOLANOS'!#REF!</f>
        <v>#REF!</v>
      </c>
      <c r="HK91" s="30" t="e">
        <f>'6_VENEZOLANOS'!#REF!</f>
        <v>#REF!</v>
      </c>
      <c r="HL91" s="30" t="e">
        <f>'6_VENEZOLANOS'!#REF!</f>
        <v>#REF!</v>
      </c>
      <c r="HM91" s="30" t="e">
        <f>'6_VENEZOLANOS'!#REF!</f>
        <v>#REF!</v>
      </c>
      <c r="HN91" s="30" t="e">
        <f>'6_VENEZOLANOS'!#REF!</f>
        <v>#REF!</v>
      </c>
      <c r="HO91" s="30" t="e">
        <f>'6_VENEZOLANOS'!#REF!</f>
        <v>#REF!</v>
      </c>
      <c r="HP91" s="30" t="e">
        <f>'6_VENEZOLANOS'!#REF!</f>
        <v>#REF!</v>
      </c>
      <c r="HQ91" s="30" t="e">
        <f>'6_VENEZOLANOS'!#REF!</f>
        <v>#REF!</v>
      </c>
      <c r="HR91" s="30" t="e">
        <f>'6_VENEZOLANOS'!#REF!</f>
        <v>#REF!</v>
      </c>
      <c r="HS91" s="30" t="e">
        <f>'6_VENEZOLANOS'!#REF!</f>
        <v>#REF!</v>
      </c>
      <c r="HT91" s="30" t="e">
        <f>'6_VENEZOLANOS'!#REF!</f>
        <v>#REF!</v>
      </c>
      <c r="HU91" s="30" t="e">
        <f>'6_VENEZOLANOS'!#REF!</f>
        <v>#REF!</v>
      </c>
      <c r="HV91" s="30" t="e">
        <f>'6_VENEZOLANOS'!#REF!</f>
        <v>#REF!</v>
      </c>
      <c r="HW91" s="30" t="e">
        <f>'6_VENEZOLANOS'!#REF!</f>
        <v>#REF!</v>
      </c>
      <c r="HX91" s="30" t="e">
        <f>'6_VENEZOLANOS'!#REF!</f>
        <v>#REF!</v>
      </c>
      <c r="HY91" s="30" t="e">
        <f>'6_VENEZOLANOS'!#REF!</f>
        <v>#REF!</v>
      </c>
      <c r="HZ91" s="30" t="e">
        <f>'6_VENEZOLANOS'!#REF!</f>
        <v>#REF!</v>
      </c>
      <c r="IA91" s="30" t="e">
        <f>'6_VENEZOLANOS'!#REF!</f>
        <v>#REF!</v>
      </c>
      <c r="IB91" s="30" t="e">
        <f>'6_VENEZOLANOS'!#REF!</f>
        <v>#REF!</v>
      </c>
      <c r="IC91" s="30" t="e">
        <f>'6_VENEZOLANOS'!#REF!</f>
        <v>#REF!</v>
      </c>
      <c r="ID91" s="30" t="e">
        <f>'6_VENEZOLANOS'!#REF!</f>
        <v>#REF!</v>
      </c>
      <c r="IE91" s="30" t="e">
        <f>'6_VENEZOLANOS'!#REF!</f>
        <v>#REF!</v>
      </c>
      <c r="IF91" s="30" t="e">
        <f>'6_VENEZOLANOS'!#REF!</f>
        <v>#REF!</v>
      </c>
      <c r="IG91" s="30" t="e">
        <f>'6_VENEZOLANOS'!#REF!</f>
        <v>#REF!</v>
      </c>
      <c r="IH91" s="30" t="e">
        <f>'6_VENEZOLANOS'!#REF!</f>
        <v>#REF!</v>
      </c>
      <c r="II91" s="30" t="e">
        <f>'6_VENEZOLANOS'!#REF!</f>
        <v>#REF!</v>
      </c>
      <c r="IJ91" s="30" t="e">
        <f>'6_VENEZOLANOS'!#REF!</f>
        <v>#REF!</v>
      </c>
      <c r="IK91" s="30" t="e">
        <f>'6_VENEZOLANOS'!#REF!</f>
        <v>#REF!</v>
      </c>
      <c r="IL91" s="30" t="e">
        <f>'6_VENEZOLANOS'!#REF!</f>
        <v>#REF!</v>
      </c>
      <c r="IM91" s="30" t="e">
        <f>'6_VENEZOLANOS'!#REF!</f>
        <v>#REF!</v>
      </c>
      <c r="IN91" s="30" t="e">
        <f>'6_VENEZOLANOS'!#REF!</f>
        <v>#REF!</v>
      </c>
      <c r="IO91" s="30" t="e">
        <f>'6_VENEZOLANOS'!#REF!</f>
        <v>#REF!</v>
      </c>
      <c r="IP91" s="30" t="e">
        <f>'6_VENEZOLANOS'!#REF!</f>
        <v>#REF!</v>
      </c>
      <c r="IQ91" s="30" t="e">
        <f>'6_VENEZOLANOS'!#REF!</f>
        <v>#REF!</v>
      </c>
      <c r="IR91" s="30" t="e">
        <f>'6_VENEZOLANOS'!#REF!</f>
        <v>#REF!</v>
      </c>
      <c r="IS91" s="30" t="e">
        <f>'6_VENEZOLANOS'!#REF!</f>
        <v>#REF!</v>
      </c>
      <c r="IT91" s="30" t="e">
        <f>'6_VENEZOLANOS'!#REF!</f>
        <v>#REF!</v>
      </c>
      <c r="IU91" s="30" t="e">
        <f>'6_VENEZOLANOS'!#REF!</f>
        <v>#REF!</v>
      </c>
      <c r="IV91" s="30" t="e">
        <f>'6_VENEZOLANOS'!#REF!</f>
        <v>#REF!</v>
      </c>
      <c r="IW91" s="30" t="e">
        <f>'6_VENEZOLANOS'!#REF!</f>
        <v>#REF!</v>
      </c>
      <c r="IX91" s="30" t="e">
        <f>'6_VENEZOLANOS'!#REF!</f>
        <v>#REF!</v>
      </c>
      <c r="IY91" s="30" t="e">
        <f>'6_VENEZOLANOS'!#REF!</f>
        <v>#REF!</v>
      </c>
      <c r="IZ91" s="30" t="e">
        <f>'6_VENEZOLANOS'!#REF!</f>
        <v>#REF!</v>
      </c>
      <c r="JA91" s="30" t="e">
        <f>'6_VENEZOLANOS'!#REF!</f>
        <v>#REF!</v>
      </c>
      <c r="JB91" s="30" t="e">
        <f>'6_VENEZOLANOS'!#REF!</f>
        <v>#REF!</v>
      </c>
      <c r="JC91" s="30" t="e">
        <f>'6_VENEZOLANOS'!#REF!</f>
        <v>#REF!</v>
      </c>
      <c r="JD91" s="30" t="e">
        <f>'6_VENEZOLANOS'!#REF!</f>
        <v>#REF!</v>
      </c>
      <c r="JE91" s="30" t="e">
        <f>'6_VENEZOLANOS'!#REF!</f>
        <v>#REF!</v>
      </c>
      <c r="JF91" s="30" t="e">
        <f>'6_VENEZOLANOS'!#REF!</f>
        <v>#REF!</v>
      </c>
      <c r="JG91" s="30" t="e">
        <f>'6_VENEZOLANOS'!#REF!</f>
        <v>#REF!</v>
      </c>
      <c r="JH91" s="30" t="e">
        <f>'6_VENEZOLANOS'!#REF!</f>
        <v>#REF!</v>
      </c>
      <c r="JI91" s="30" t="e">
        <f>'6_VENEZOLANOS'!#REF!</f>
        <v>#REF!</v>
      </c>
      <c r="JJ91" s="30" t="e">
        <f>'6_VENEZOLANOS'!#REF!</f>
        <v>#REF!</v>
      </c>
      <c r="JK91" s="30" t="e">
        <f>'6_VENEZOLANOS'!#REF!</f>
        <v>#REF!</v>
      </c>
      <c r="JL91" s="30" t="e">
        <f>'6_VENEZOLANOS'!#REF!</f>
        <v>#REF!</v>
      </c>
      <c r="JM91" s="30" t="e">
        <f>'6_VENEZOLANOS'!#REF!</f>
        <v>#REF!</v>
      </c>
      <c r="JN91" s="30" t="e">
        <f>'6_VENEZOLANOS'!#REF!</f>
        <v>#REF!</v>
      </c>
      <c r="JO91" s="30" t="e">
        <f>'6_VENEZOLANOS'!#REF!</f>
        <v>#REF!</v>
      </c>
      <c r="JP91" s="30" t="e">
        <f>'6_VENEZOLANOS'!#REF!</f>
        <v>#REF!</v>
      </c>
      <c r="JQ91" s="30" t="e">
        <f>'6_VENEZOLANOS'!#REF!</f>
        <v>#REF!</v>
      </c>
      <c r="JR91" s="30" t="e">
        <f>'6_VENEZOLANOS'!#REF!</f>
        <v>#REF!</v>
      </c>
      <c r="JS91" s="30" t="e">
        <f>'6_VENEZOLANOS'!#REF!</f>
        <v>#REF!</v>
      </c>
      <c r="JT91" s="30" t="e">
        <f>'6_VENEZOLANOS'!#REF!</f>
        <v>#REF!</v>
      </c>
      <c r="JU91" s="30" t="e">
        <f>'6_VENEZOLANOS'!#REF!</f>
        <v>#REF!</v>
      </c>
      <c r="JV91" s="30" t="e">
        <f>'6_VENEZOLANOS'!#REF!</f>
        <v>#REF!</v>
      </c>
      <c r="JW91" s="30" t="e">
        <f>'6_VENEZOLANOS'!#REF!</f>
        <v>#REF!</v>
      </c>
      <c r="JX91" s="30" t="e">
        <f>'6_VENEZOLANOS'!#REF!</f>
        <v>#REF!</v>
      </c>
      <c r="JY91" s="30" t="e">
        <f>'6_VENEZOLANOS'!#REF!</f>
        <v>#REF!</v>
      </c>
      <c r="JZ91" s="30" t="e">
        <f>'6_VENEZOLANOS'!#REF!</f>
        <v>#REF!</v>
      </c>
      <c r="KA91" s="30" t="e">
        <f>'6_VENEZOLANOS'!#REF!</f>
        <v>#REF!</v>
      </c>
      <c r="KB91" s="30" t="e">
        <f>'6_VENEZOLANOS'!#REF!</f>
        <v>#REF!</v>
      </c>
      <c r="KC91" s="30" t="e">
        <f>'6_VENEZOLANOS'!#REF!</f>
        <v>#REF!</v>
      </c>
      <c r="KD91" s="30" t="e">
        <f>'6_VENEZOLANOS'!#REF!</f>
        <v>#REF!</v>
      </c>
      <c r="KE91" s="30" t="e">
        <f>'6_VENEZOLANOS'!#REF!</f>
        <v>#REF!</v>
      </c>
      <c r="KF91" s="30" t="e">
        <f>'6_VENEZOLANOS'!#REF!</f>
        <v>#REF!</v>
      </c>
      <c r="KG91" s="30" t="e">
        <f>'6_VENEZOLANOS'!#REF!</f>
        <v>#REF!</v>
      </c>
      <c r="KH91" s="30" t="e">
        <f>'6_VENEZOLANOS'!#REF!</f>
        <v>#REF!</v>
      </c>
      <c r="KI91" s="30" t="e">
        <f>'6_VENEZOLANOS'!#REF!</f>
        <v>#REF!</v>
      </c>
      <c r="KJ91" s="30" t="e">
        <f>'6_VENEZOLANOS'!#REF!</f>
        <v>#REF!</v>
      </c>
      <c r="KK91" s="30" t="e">
        <f>'6_VENEZOLANOS'!#REF!</f>
        <v>#REF!</v>
      </c>
      <c r="KL91" s="30" t="e">
        <f>'6_VENEZOLANOS'!#REF!</f>
        <v>#REF!</v>
      </c>
      <c r="KM91" s="30" t="e">
        <f>'6_VENEZOLANOS'!#REF!</f>
        <v>#REF!</v>
      </c>
      <c r="KN91" s="30" t="e">
        <f>'6_VENEZOLANOS'!#REF!</f>
        <v>#REF!</v>
      </c>
      <c r="KO91" s="30" t="e">
        <f>'6_VENEZOLANOS'!#REF!</f>
        <v>#REF!</v>
      </c>
      <c r="KP91" s="30" t="e">
        <f>'6_VENEZOLANOS'!#REF!</f>
        <v>#REF!</v>
      </c>
      <c r="KQ91" s="30" t="e">
        <f>'6_VENEZOLANOS'!#REF!</f>
        <v>#REF!</v>
      </c>
      <c r="KR91" s="30" t="e">
        <f>'6_VENEZOLANOS'!#REF!</f>
        <v>#REF!</v>
      </c>
      <c r="KS91" s="30" t="e">
        <f>'6_VENEZOLANOS'!#REF!</f>
        <v>#REF!</v>
      </c>
      <c r="KT91" s="30" t="e">
        <f>'6_VENEZOLANOS'!#REF!</f>
        <v>#REF!</v>
      </c>
      <c r="KU91" s="30" t="e">
        <f>'6_VENEZOLANOS'!#REF!</f>
        <v>#REF!</v>
      </c>
      <c r="KV91" s="30" t="e">
        <f>'6_VENEZOLANOS'!#REF!</f>
        <v>#REF!</v>
      </c>
      <c r="KW91" s="30" t="e">
        <f>'6_VENEZOLANOS'!#REF!</f>
        <v>#REF!</v>
      </c>
      <c r="KX91" s="30" t="e">
        <f>'6_VENEZOLANOS'!#REF!</f>
        <v>#REF!</v>
      </c>
      <c r="KY91" s="30" t="e">
        <f>'6_VENEZOLANOS'!#REF!</f>
        <v>#REF!</v>
      </c>
      <c r="KZ91" s="30" t="e">
        <f>'6_VENEZOLANOS'!#REF!</f>
        <v>#REF!</v>
      </c>
      <c r="LA91" s="30" t="e">
        <f>'6_VENEZOLANOS'!#REF!</f>
        <v>#REF!</v>
      </c>
      <c r="LB91" s="30" t="e">
        <f>'6_VENEZOLANOS'!#REF!</f>
        <v>#REF!</v>
      </c>
      <c r="LC91" s="30" t="e">
        <f>'6_VENEZOLANOS'!#REF!</f>
        <v>#REF!</v>
      </c>
      <c r="LD91" s="30" t="e">
        <f>'6_VENEZOLANOS'!#REF!</f>
        <v>#REF!</v>
      </c>
      <c r="LE91" s="30" t="e">
        <f>'6_VENEZOLANOS'!#REF!</f>
        <v>#REF!</v>
      </c>
      <c r="LF91" s="30" t="e">
        <f>'6_VENEZOLANOS'!#REF!</f>
        <v>#REF!</v>
      </c>
      <c r="LG91" s="30" t="e">
        <f>'6_VENEZOLANOS'!#REF!</f>
        <v>#REF!</v>
      </c>
      <c r="LH91" s="30" t="e">
        <f>'6_VENEZOLANOS'!#REF!</f>
        <v>#REF!</v>
      </c>
      <c r="LI91" s="30" t="e">
        <f>'6_VENEZOLANOS'!#REF!</f>
        <v>#REF!</v>
      </c>
      <c r="LJ91" s="30" t="e">
        <f>'6_VENEZOLANOS'!#REF!</f>
        <v>#REF!</v>
      </c>
      <c r="LK91" s="30" t="e">
        <f>'6_VENEZOLANOS'!#REF!</f>
        <v>#REF!</v>
      </c>
      <c r="LL91" s="30" t="e">
        <f>'6_VENEZOLANOS'!#REF!</f>
        <v>#REF!</v>
      </c>
      <c r="LM91" s="30" t="e">
        <f>'6_VENEZOLANOS'!#REF!</f>
        <v>#REF!</v>
      </c>
      <c r="LN91" s="30" t="e">
        <f>'6_VENEZOLANOS'!#REF!</f>
        <v>#REF!</v>
      </c>
      <c r="LO91" s="30" t="e">
        <f>'6_VENEZOLANOS'!#REF!</f>
        <v>#REF!</v>
      </c>
      <c r="LP91" s="30" t="e">
        <f>'6_VENEZOLANOS'!#REF!</f>
        <v>#REF!</v>
      </c>
      <c r="LQ91" s="30" t="e">
        <f>'6_VENEZOLANOS'!#REF!</f>
        <v>#REF!</v>
      </c>
      <c r="LR91" s="30" t="e">
        <f>'6_VENEZOLANOS'!#REF!</f>
        <v>#REF!</v>
      </c>
      <c r="LS91" s="30" t="e">
        <f>'6_VENEZOLANOS'!#REF!</f>
        <v>#REF!</v>
      </c>
      <c r="LT91" s="30" t="e">
        <f>'6_VENEZOLANOS'!#REF!</f>
        <v>#REF!</v>
      </c>
      <c r="LU91" s="30" t="e">
        <f>'6_VENEZOLANOS'!#REF!</f>
        <v>#REF!</v>
      </c>
      <c r="LV91" s="30" t="e">
        <f>'6_VENEZOLANOS'!#REF!</f>
        <v>#REF!</v>
      </c>
      <c r="LW91" s="30" t="e">
        <f>'6_VENEZOLANOS'!#REF!</f>
        <v>#REF!</v>
      </c>
      <c r="LX91" s="30" t="e">
        <f>'6_VENEZOLANOS'!#REF!</f>
        <v>#REF!</v>
      </c>
      <c r="LY91" s="30" t="e">
        <f>'6_VENEZOLANOS'!#REF!</f>
        <v>#REF!</v>
      </c>
      <c r="LZ91" s="30" t="e">
        <f>'6_VENEZOLANOS'!#REF!</f>
        <v>#REF!</v>
      </c>
      <c r="MA91" s="30" t="e">
        <f>'6_VENEZOLANOS'!#REF!</f>
        <v>#REF!</v>
      </c>
      <c r="MB91" s="30" t="e">
        <f>'6_VENEZOLANOS'!#REF!</f>
        <v>#REF!</v>
      </c>
      <c r="MC91" s="30" t="e">
        <f>'6_VENEZOLANOS'!#REF!</f>
        <v>#REF!</v>
      </c>
      <c r="MD91" s="30" t="e">
        <f>'6_VENEZOLANOS'!#REF!</f>
        <v>#REF!</v>
      </c>
      <c r="ME91" s="30" t="e">
        <f>'6_VENEZOLANOS'!#REF!</f>
        <v>#REF!</v>
      </c>
      <c r="MF91" s="30" t="e">
        <f>'6_VENEZOLANOS'!#REF!</f>
        <v>#REF!</v>
      </c>
      <c r="MG91" s="30" t="e">
        <f>'6_VENEZOLANOS'!#REF!</f>
        <v>#REF!</v>
      </c>
      <c r="MH91" s="30" t="e">
        <f>'6_VENEZOLANOS'!#REF!</f>
        <v>#REF!</v>
      </c>
      <c r="MI91" s="30" t="e">
        <f>'6_VENEZOLANOS'!#REF!</f>
        <v>#REF!</v>
      </c>
      <c r="MJ91" s="30" t="e">
        <f>'6_VENEZOLANOS'!#REF!</f>
        <v>#REF!</v>
      </c>
      <c r="MK91" s="30" t="e">
        <f>'6_VENEZOLANOS'!#REF!</f>
        <v>#REF!</v>
      </c>
      <c r="ML91" s="30" t="e">
        <f>'6_VENEZOLANOS'!#REF!</f>
        <v>#REF!</v>
      </c>
      <c r="MM91" s="30" t="e">
        <f>'6_VENEZOLANOS'!#REF!</f>
        <v>#REF!</v>
      </c>
      <c r="MN91" s="30" t="e">
        <f>'6_VENEZOLANOS'!#REF!</f>
        <v>#REF!</v>
      </c>
      <c r="MO91" s="30" t="e">
        <f>'6_VENEZOLANOS'!#REF!</f>
        <v>#REF!</v>
      </c>
      <c r="MP91" s="30" t="e">
        <f>'6_VENEZOLANOS'!#REF!</f>
        <v>#REF!</v>
      </c>
      <c r="MQ91" s="30" t="e">
        <f>'6_VENEZOLANOS'!#REF!</f>
        <v>#REF!</v>
      </c>
      <c r="MR91" s="30" t="e">
        <f>'6_VENEZOLANOS'!#REF!</f>
        <v>#REF!</v>
      </c>
      <c r="MS91" s="30" t="e">
        <f>'6_VENEZOLANOS'!#REF!</f>
        <v>#REF!</v>
      </c>
      <c r="MT91" s="30" t="e">
        <f>'6_VENEZOLANOS'!#REF!</f>
        <v>#REF!</v>
      </c>
      <c r="MU91" s="30" t="e">
        <f>'6_VENEZOLANOS'!#REF!</f>
        <v>#REF!</v>
      </c>
      <c r="MV91" s="30" t="e">
        <f>'6_VENEZOLANOS'!#REF!</f>
        <v>#REF!</v>
      </c>
      <c r="MW91" s="30" t="e">
        <f>'6_VENEZOLANOS'!#REF!</f>
        <v>#REF!</v>
      </c>
      <c r="MX91" s="30" t="e">
        <f>'6_VENEZOLANOS'!#REF!</f>
        <v>#REF!</v>
      </c>
      <c r="MY91" s="30" t="e">
        <f>'6_VENEZOLANOS'!#REF!</f>
        <v>#REF!</v>
      </c>
      <c r="MZ91" s="30" t="e">
        <f>'6_VENEZOLANOS'!#REF!</f>
        <v>#REF!</v>
      </c>
      <c r="NA91" s="30" t="e">
        <f>'6_VENEZOLANOS'!#REF!</f>
        <v>#REF!</v>
      </c>
      <c r="NB91" s="30" t="e">
        <f>'6_VENEZOLANOS'!#REF!</f>
        <v>#REF!</v>
      </c>
      <c r="NC91" s="30" t="e">
        <f>'6_VENEZOLANOS'!#REF!</f>
        <v>#REF!</v>
      </c>
      <c r="ND91" s="30" t="e">
        <f>'6_VENEZOLANOS'!#REF!</f>
        <v>#REF!</v>
      </c>
      <c r="NE91" s="30" t="e">
        <f>'6_VENEZOLANOS'!#REF!</f>
        <v>#REF!</v>
      </c>
      <c r="NF91" s="30" t="e">
        <f>'6_VENEZOLANOS'!#REF!</f>
        <v>#REF!</v>
      </c>
      <c r="NG91" s="30" t="e">
        <f>'6_VENEZOLANOS'!#REF!</f>
        <v>#REF!</v>
      </c>
      <c r="NH91" s="30" t="e">
        <f>'6_VENEZOLANOS'!#REF!</f>
        <v>#REF!</v>
      </c>
      <c r="NI91" s="30" t="e">
        <f>'6_VENEZOLANOS'!#REF!</f>
        <v>#REF!</v>
      </c>
      <c r="NJ91" s="30" t="e">
        <f>'6_VENEZOLANOS'!#REF!</f>
        <v>#REF!</v>
      </c>
      <c r="NK91" s="30" t="e">
        <f>'6_VENEZOLANOS'!#REF!</f>
        <v>#REF!</v>
      </c>
      <c r="NL91" s="30" t="e">
        <f>'6_VENEZOLANOS'!#REF!</f>
        <v>#REF!</v>
      </c>
      <c r="NM91" s="30" t="e">
        <f>'6_VENEZOLANOS'!#REF!</f>
        <v>#REF!</v>
      </c>
      <c r="NN91" s="30" t="e">
        <f>'6_VENEZOLANOS'!#REF!</f>
        <v>#REF!</v>
      </c>
      <c r="NO91" s="30" t="e">
        <f>'6_VENEZOLANOS'!#REF!</f>
        <v>#REF!</v>
      </c>
      <c r="NP91" s="30" t="e">
        <f>'6_VENEZOLANOS'!#REF!</f>
        <v>#REF!</v>
      </c>
      <c r="NQ91" s="30" t="e">
        <f>'6_VENEZOLANOS'!#REF!</f>
        <v>#REF!</v>
      </c>
      <c r="NR91" s="30" t="e">
        <f>'6_VENEZOLANOS'!#REF!</f>
        <v>#REF!</v>
      </c>
      <c r="NS91" s="30" t="e">
        <f>'6_VENEZOLANOS'!#REF!</f>
        <v>#REF!</v>
      </c>
      <c r="NT91" s="30" t="e">
        <f>'6_VENEZOLANOS'!#REF!</f>
        <v>#REF!</v>
      </c>
      <c r="NU91" s="30" t="e">
        <f>'6_VENEZOLANOS'!#REF!</f>
        <v>#REF!</v>
      </c>
      <c r="NV91" s="30" t="e">
        <f>'6_VENEZOLANOS'!#REF!</f>
        <v>#REF!</v>
      </c>
      <c r="NW91" s="30" t="e">
        <f>'6_VENEZOLANOS'!#REF!</f>
        <v>#REF!</v>
      </c>
      <c r="NX91" s="30" t="e">
        <f>'6_VENEZOLANOS'!#REF!</f>
        <v>#REF!</v>
      </c>
      <c r="NY91" s="30" t="e">
        <f>'6_VENEZOLANOS'!#REF!</f>
        <v>#REF!</v>
      </c>
      <c r="NZ91" s="30" t="e">
        <f>'6_VENEZOLANOS'!#REF!</f>
        <v>#REF!</v>
      </c>
      <c r="OA91" s="30" t="e">
        <f>'6_VENEZOLANOS'!#REF!</f>
        <v>#REF!</v>
      </c>
      <c r="OB91" s="30" t="e">
        <f>'6_VENEZOLANOS'!#REF!</f>
        <v>#REF!</v>
      </c>
      <c r="OC91" s="30" t="e">
        <f>'6_VENEZOLANOS'!#REF!</f>
        <v>#REF!</v>
      </c>
      <c r="OD91" s="30" t="e">
        <f>'6_VENEZOLANOS'!#REF!</f>
        <v>#REF!</v>
      </c>
      <c r="OE91" s="30" t="e">
        <f>'6_VENEZOLANOS'!#REF!</f>
        <v>#REF!</v>
      </c>
      <c r="OF91" s="30" t="e">
        <f>'6_VENEZOLANOS'!#REF!</f>
        <v>#REF!</v>
      </c>
      <c r="OG91" s="30" t="e">
        <f>'6_VENEZOLANOS'!#REF!</f>
        <v>#REF!</v>
      </c>
      <c r="OH91" s="30" t="e">
        <f>'6_VENEZOLANOS'!#REF!</f>
        <v>#REF!</v>
      </c>
      <c r="OI91" s="30" t="e">
        <f>'6_VENEZOLANOS'!#REF!</f>
        <v>#REF!</v>
      </c>
      <c r="OJ91" s="30" t="e">
        <f>'6_VENEZOLANOS'!#REF!</f>
        <v>#REF!</v>
      </c>
      <c r="OK91" s="30" t="e">
        <f>'6_VENEZOLANOS'!#REF!</f>
        <v>#REF!</v>
      </c>
      <c r="OL91" s="30" t="e">
        <f>'6_VENEZOLANOS'!#REF!</f>
        <v>#REF!</v>
      </c>
      <c r="OM91" s="30" t="e">
        <f>'6_VENEZOLANOS'!#REF!</f>
        <v>#REF!</v>
      </c>
      <c r="ON91" s="23" t="e">
        <f t="shared" si="1"/>
        <v>#REF!</v>
      </c>
      <c r="OO91" s="83" t="e">
        <f>CONCATENATE('6_VENEZOLANOS'!$G$2,'7_CONSOLIDADO_VENEZOLANOS'!B91)</f>
        <v>#REF!</v>
      </c>
    </row>
    <row r="92" spans="1:405" s="24" customFormat="1" ht="15" customHeight="1" x14ac:dyDescent="0.25">
      <c r="A92" s="62" t="e">
        <f>'6_VENEZOLANOS'!#REF!</f>
        <v>#REF!</v>
      </c>
      <c r="B92" s="62" t="e">
        <f>'6_VENEZOLANOS'!#REF!</f>
        <v>#REF!</v>
      </c>
      <c r="C92" s="65" t="e">
        <f>'6_VENEZOLANOS'!#REF!</f>
        <v>#REF!</v>
      </c>
      <c r="D92" s="30" t="e">
        <f>'6_VENEZOLANOS'!#REF!</f>
        <v>#REF!</v>
      </c>
      <c r="E92" s="30" t="e">
        <f>'6_VENEZOLANOS'!#REF!</f>
        <v>#REF!</v>
      </c>
      <c r="F92" s="30" t="e">
        <f>'6_VENEZOLANOS'!#REF!</f>
        <v>#REF!</v>
      </c>
      <c r="G92" s="30" t="e">
        <f>'6_VENEZOLANOS'!#REF!</f>
        <v>#REF!</v>
      </c>
      <c r="H92" s="30" t="e">
        <f>'6_VENEZOLANOS'!#REF!</f>
        <v>#REF!</v>
      </c>
      <c r="I92" s="30" t="e">
        <f>'6_VENEZOLANOS'!#REF!</f>
        <v>#REF!</v>
      </c>
      <c r="J92" s="30" t="e">
        <f>'6_VENEZOLANOS'!#REF!</f>
        <v>#REF!</v>
      </c>
      <c r="K92" s="30" t="e">
        <f>'6_VENEZOLANOS'!#REF!</f>
        <v>#REF!</v>
      </c>
      <c r="L92" s="30" t="e">
        <f>'6_VENEZOLANOS'!#REF!</f>
        <v>#REF!</v>
      </c>
      <c r="M92" s="30" t="e">
        <f>'6_VENEZOLANOS'!#REF!</f>
        <v>#REF!</v>
      </c>
      <c r="N92" s="30" t="e">
        <f>'6_VENEZOLANOS'!#REF!</f>
        <v>#REF!</v>
      </c>
      <c r="O92" s="30" t="e">
        <f>'6_VENEZOLANOS'!#REF!</f>
        <v>#REF!</v>
      </c>
      <c r="P92" s="30" t="e">
        <f>'6_VENEZOLANOS'!#REF!</f>
        <v>#REF!</v>
      </c>
      <c r="Q92" s="30" t="e">
        <f>'6_VENEZOLANOS'!#REF!</f>
        <v>#REF!</v>
      </c>
      <c r="R92" s="30" t="e">
        <f>'6_VENEZOLANOS'!#REF!</f>
        <v>#REF!</v>
      </c>
      <c r="S92" s="30" t="e">
        <f>'6_VENEZOLANOS'!#REF!</f>
        <v>#REF!</v>
      </c>
      <c r="T92" s="30" t="e">
        <f>'6_VENEZOLANOS'!#REF!</f>
        <v>#REF!</v>
      </c>
      <c r="U92" s="30" t="e">
        <f>'6_VENEZOLANOS'!#REF!</f>
        <v>#REF!</v>
      </c>
      <c r="V92" s="30" t="e">
        <f>'6_VENEZOLANOS'!#REF!</f>
        <v>#REF!</v>
      </c>
      <c r="W92" s="30" t="e">
        <f>'6_VENEZOLANOS'!#REF!</f>
        <v>#REF!</v>
      </c>
      <c r="X92" s="30" t="e">
        <f>'6_VENEZOLANOS'!#REF!</f>
        <v>#REF!</v>
      </c>
      <c r="Y92" s="30" t="e">
        <f>'6_VENEZOLANOS'!#REF!</f>
        <v>#REF!</v>
      </c>
      <c r="Z92" s="30" t="e">
        <f>'6_VENEZOLANOS'!#REF!</f>
        <v>#REF!</v>
      </c>
      <c r="AA92" s="30" t="e">
        <f>'6_VENEZOLANOS'!#REF!</f>
        <v>#REF!</v>
      </c>
      <c r="AB92" s="30" t="e">
        <f>'6_VENEZOLANOS'!#REF!</f>
        <v>#REF!</v>
      </c>
      <c r="AC92" s="30" t="e">
        <f>'6_VENEZOLANOS'!#REF!</f>
        <v>#REF!</v>
      </c>
      <c r="AD92" s="30" t="e">
        <f>'6_VENEZOLANOS'!#REF!</f>
        <v>#REF!</v>
      </c>
      <c r="AE92" s="30" t="e">
        <f>'6_VENEZOLANOS'!#REF!</f>
        <v>#REF!</v>
      </c>
      <c r="AF92" s="30" t="e">
        <f>'6_VENEZOLANOS'!#REF!</f>
        <v>#REF!</v>
      </c>
      <c r="AG92" s="30" t="e">
        <f>'6_VENEZOLANOS'!#REF!</f>
        <v>#REF!</v>
      </c>
      <c r="AH92" s="30" t="e">
        <f>'6_VENEZOLANOS'!#REF!</f>
        <v>#REF!</v>
      </c>
      <c r="AI92" s="30" t="e">
        <f>'6_VENEZOLANOS'!#REF!</f>
        <v>#REF!</v>
      </c>
      <c r="AJ92" s="30" t="e">
        <f>'6_VENEZOLANOS'!#REF!</f>
        <v>#REF!</v>
      </c>
      <c r="AK92" s="30" t="e">
        <f>'6_VENEZOLANOS'!#REF!</f>
        <v>#REF!</v>
      </c>
      <c r="AL92" s="30" t="e">
        <f>'6_VENEZOLANOS'!#REF!</f>
        <v>#REF!</v>
      </c>
      <c r="AM92" s="30" t="e">
        <f>'6_VENEZOLANOS'!#REF!</f>
        <v>#REF!</v>
      </c>
      <c r="AN92" s="30" t="e">
        <f>'6_VENEZOLANOS'!#REF!</f>
        <v>#REF!</v>
      </c>
      <c r="AO92" s="30" t="e">
        <f>'6_VENEZOLANOS'!#REF!</f>
        <v>#REF!</v>
      </c>
      <c r="AP92" s="30" t="e">
        <f>'6_VENEZOLANOS'!#REF!</f>
        <v>#REF!</v>
      </c>
      <c r="AQ92" s="30" t="e">
        <f>'6_VENEZOLANOS'!#REF!</f>
        <v>#REF!</v>
      </c>
      <c r="AR92" s="30" t="e">
        <f>'6_VENEZOLANOS'!#REF!</f>
        <v>#REF!</v>
      </c>
      <c r="AS92" s="30" t="e">
        <f>'6_VENEZOLANOS'!#REF!</f>
        <v>#REF!</v>
      </c>
      <c r="AT92" s="30" t="e">
        <f>'6_VENEZOLANOS'!#REF!</f>
        <v>#REF!</v>
      </c>
      <c r="AU92" s="30" t="e">
        <f>'6_VENEZOLANOS'!#REF!</f>
        <v>#REF!</v>
      </c>
      <c r="AV92" s="30" t="e">
        <f>'6_VENEZOLANOS'!#REF!</f>
        <v>#REF!</v>
      </c>
      <c r="AW92" s="30" t="e">
        <f>'6_VENEZOLANOS'!#REF!</f>
        <v>#REF!</v>
      </c>
      <c r="AX92" s="30" t="e">
        <f>'6_VENEZOLANOS'!#REF!</f>
        <v>#REF!</v>
      </c>
      <c r="AY92" s="30" t="e">
        <f>'6_VENEZOLANOS'!#REF!</f>
        <v>#REF!</v>
      </c>
      <c r="AZ92" s="30" t="e">
        <f>'6_VENEZOLANOS'!#REF!</f>
        <v>#REF!</v>
      </c>
      <c r="BA92" s="30" t="e">
        <f>'6_VENEZOLANOS'!#REF!</f>
        <v>#REF!</v>
      </c>
      <c r="BB92" s="30" t="e">
        <f>'6_VENEZOLANOS'!#REF!</f>
        <v>#REF!</v>
      </c>
      <c r="BC92" s="30" t="e">
        <f>'6_VENEZOLANOS'!#REF!</f>
        <v>#REF!</v>
      </c>
      <c r="BD92" s="30" t="e">
        <f>'6_VENEZOLANOS'!#REF!</f>
        <v>#REF!</v>
      </c>
      <c r="BE92" s="30" t="e">
        <f>'6_VENEZOLANOS'!#REF!</f>
        <v>#REF!</v>
      </c>
      <c r="BF92" s="30" t="e">
        <f>'6_VENEZOLANOS'!#REF!</f>
        <v>#REF!</v>
      </c>
      <c r="BG92" s="30" t="e">
        <f>'6_VENEZOLANOS'!#REF!</f>
        <v>#REF!</v>
      </c>
      <c r="BH92" s="30" t="e">
        <f>'6_VENEZOLANOS'!#REF!</f>
        <v>#REF!</v>
      </c>
      <c r="BI92" s="30" t="e">
        <f>'6_VENEZOLANOS'!#REF!</f>
        <v>#REF!</v>
      </c>
      <c r="BJ92" s="30" t="e">
        <f>'6_VENEZOLANOS'!#REF!</f>
        <v>#REF!</v>
      </c>
      <c r="BK92" s="30" t="e">
        <f>'6_VENEZOLANOS'!#REF!</f>
        <v>#REF!</v>
      </c>
      <c r="BL92" s="30" t="e">
        <f>'6_VENEZOLANOS'!#REF!</f>
        <v>#REF!</v>
      </c>
      <c r="BM92" s="30" t="e">
        <f>'6_VENEZOLANOS'!#REF!</f>
        <v>#REF!</v>
      </c>
      <c r="BN92" s="30" t="e">
        <f>'6_VENEZOLANOS'!#REF!</f>
        <v>#REF!</v>
      </c>
      <c r="BO92" s="30" t="e">
        <f>'6_VENEZOLANOS'!#REF!</f>
        <v>#REF!</v>
      </c>
      <c r="BP92" s="30" t="e">
        <f>'6_VENEZOLANOS'!#REF!</f>
        <v>#REF!</v>
      </c>
      <c r="BQ92" s="30" t="e">
        <f>'6_VENEZOLANOS'!#REF!</f>
        <v>#REF!</v>
      </c>
      <c r="BR92" s="30" t="e">
        <f>'6_VENEZOLANOS'!#REF!</f>
        <v>#REF!</v>
      </c>
      <c r="BS92" s="30" t="e">
        <f>'6_VENEZOLANOS'!#REF!</f>
        <v>#REF!</v>
      </c>
      <c r="BT92" s="30" t="e">
        <f>'6_VENEZOLANOS'!#REF!</f>
        <v>#REF!</v>
      </c>
      <c r="BU92" s="30" t="e">
        <f>'6_VENEZOLANOS'!#REF!</f>
        <v>#REF!</v>
      </c>
      <c r="BV92" s="30" t="e">
        <f>'6_VENEZOLANOS'!#REF!</f>
        <v>#REF!</v>
      </c>
      <c r="BW92" s="30" t="e">
        <f>'6_VENEZOLANOS'!#REF!</f>
        <v>#REF!</v>
      </c>
      <c r="BX92" s="30" t="e">
        <f>'6_VENEZOLANOS'!#REF!</f>
        <v>#REF!</v>
      </c>
      <c r="BY92" s="30" t="e">
        <f>'6_VENEZOLANOS'!#REF!</f>
        <v>#REF!</v>
      </c>
      <c r="BZ92" s="30" t="e">
        <f>'6_VENEZOLANOS'!#REF!</f>
        <v>#REF!</v>
      </c>
      <c r="CA92" s="30" t="e">
        <f>'6_VENEZOLANOS'!#REF!</f>
        <v>#REF!</v>
      </c>
      <c r="CB92" s="30" t="e">
        <f>'6_VENEZOLANOS'!#REF!</f>
        <v>#REF!</v>
      </c>
      <c r="CC92" s="30" t="e">
        <f>'6_VENEZOLANOS'!#REF!</f>
        <v>#REF!</v>
      </c>
      <c r="CD92" s="30" t="e">
        <f>'6_VENEZOLANOS'!#REF!</f>
        <v>#REF!</v>
      </c>
      <c r="CE92" s="30" t="e">
        <f>'6_VENEZOLANOS'!#REF!</f>
        <v>#REF!</v>
      </c>
      <c r="CF92" s="30" t="e">
        <f>'6_VENEZOLANOS'!#REF!</f>
        <v>#REF!</v>
      </c>
      <c r="CG92" s="30" t="e">
        <f>'6_VENEZOLANOS'!#REF!</f>
        <v>#REF!</v>
      </c>
      <c r="CH92" s="30" t="e">
        <f>'6_VENEZOLANOS'!#REF!</f>
        <v>#REF!</v>
      </c>
      <c r="CI92" s="30" t="e">
        <f>'6_VENEZOLANOS'!#REF!</f>
        <v>#REF!</v>
      </c>
      <c r="CJ92" s="30" t="e">
        <f>'6_VENEZOLANOS'!#REF!</f>
        <v>#REF!</v>
      </c>
      <c r="CK92" s="30" t="e">
        <f>'6_VENEZOLANOS'!#REF!</f>
        <v>#REF!</v>
      </c>
      <c r="CL92" s="30" t="e">
        <f>'6_VENEZOLANOS'!#REF!</f>
        <v>#REF!</v>
      </c>
      <c r="CM92" s="30" t="e">
        <f>'6_VENEZOLANOS'!#REF!</f>
        <v>#REF!</v>
      </c>
      <c r="CN92" s="30" t="e">
        <f>'6_VENEZOLANOS'!#REF!</f>
        <v>#REF!</v>
      </c>
      <c r="CO92" s="30" t="e">
        <f>'6_VENEZOLANOS'!#REF!</f>
        <v>#REF!</v>
      </c>
      <c r="CP92" s="30" t="e">
        <f>'6_VENEZOLANOS'!#REF!</f>
        <v>#REF!</v>
      </c>
      <c r="CQ92" s="30" t="e">
        <f>'6_VENEZOLANOS'!#REF!</f>
        <v>#REF!</v>
      </c>
      <c r="CR92" s="30" t="e">
        <f>'6_VENEZOLANOS'!#REF!</f>
        <v>#REF!</v>
      </c>
      <c r="CS92" s="30" t="e">
        <f>'6_VENEZOLANOS'!#REF!</f>
        <v>#REF!</v>
      </c>
      <c r="CT92" s="30" t="e">
        <f>'6_VENEZOLANOS'!#REF!</f>
        <v>#REF!</v>
      </c>
      <c r="CU92" s="30" t="e">
        <f>'6_VENEZOLANOS'!#REF!</f>
        <v>#REF!</v>
      </c>
      <c r="CV92" s="30" t="e">
        <f>'6_VENEZOLANOS'!#REF!</f>
        <v>#REF!</v>
      </c>
      <c r="CW92" s="30" t="e">
        <f>'6_VENEZOLANOS'!#REF!</f>
        <v>#REF!</v>
      </c>
      <c r="CX92" s="30" t="e">
        <f>'6_VENEZOLANOS'!#REF!</f>
        <v>#REF!</v>
      </c>
      <c r="CY92" s="30" t="e">
        <f>'6_VENEZOLANOS'!#REF!</f>
        <v>#REF!</v>
      </c>
      <c r="CZ92" s="30" t="e">
        <f>'6_VENEZOLANOS'!#REF!</f>
        <v>#REF!</v>
      </c>
      <c r="DA92" s="30" t="e">
        <f>'6_VENEZOLANOS'!#REF!</f>
        <v>#REF!</v>
      </c>
      <c r="DB92" s="30" t="e">
        <f>'6_VENEZOLANOS'!#REF!</f>
        <v>#REF!</v>
      </c>
      <c r="DC92" s="30" t="e">
        <f>'6_VENEZOLANOS'!#REF!</f>
        <v>#REF!</v>
      </c>
      <c r="DD92" s="30" t="e">
        <f>'6_VENEZOLANOS'!#REF!</f>
        <v>#REF!</v>
      </c>
      <c r="DE92" s="30" t="e">
        <f>'6_VENEZOLANOS'!#REF!</f>
        <v>#REF!</v>
      </c>
      <c r="DF92" s="30" t="e">
        <f>'6_VENEZOLANOS'!#REF!</f>
        <v>#REF!</v>
      </c>
      <c r="DG92" s="30" t="e">
        <f>'6_VENEZOLANOS'!#REF!</f>
        <v>#REF!</v>
      </c>
      <c r="DH92" s="30" t="e">
        <f>'6_VENEZOLANOS'!#REF!</f>
        <v>#REF!</v>
      </c>
      <c r="DI92" s="30" t="e">
        <f>'6_VENEZOLANOS'!#REF!</f>
        <v>#REF!</v>
      </c>
      <c r="DJ92" s="30" t="e">
        <f>'6_VENEZOLANOS'!#REF!</f>
        <v>#REF!</v>
      </c>
      <c r="DK92" s="30" t="e">
        <f>'6_VENEZOLANOS'!#REF!</f>
        <v>#REF!</v>
      </c>
      <c r="DL92" s="30" t="e">
        <f>'6_VENEZOLANOS'!#REF!</f>
        <v>#REF!</v>
      </c>
      <c r="DM92" s="30" t="e">
        <f>'6_VENEZOLANOS'!#REF!</f>
        <v>#REF!</v>
      </c>
      <c r="DN92" s="30" t="e">
        <f>'6_VENEZOLANOS'!#REF!</f>
        <v>#REF!</v>
      </c>
      <c r="DO92" s="30" t="e">
        <f>'6_VENEZOLANOS'!#REF!</f>
        <v>#REF!</v>
      </c>
      <c r="DP92" s="30" t="e">
        <f>'6_VENEZOLANOS'!#REF!</f>
        <v>#REF!</v>
      </c>
      <c r="DQ92" s="30" t="e">
        <f>'6_VENEZOLANOS'!#REF!</f>
        <v>#REF!</v>
      </c>
      <c r="DR92" s="30" t="e">
        <f>'6_VENEZOLANOS'!#REF!</f>
        <v>#REF!</v>
      </c>
      <c r="DS92" s="30" t="e">
        <f>'6_VENEZOLANOS'!#REF!</f>
        <v>#REF!</v>
      </c>
      <c r="DT92" s="30" t="e">
        <f>'6_VENEZOLANOS'!#REF!</f>
        <v>#REF!</v>
      </c>
      <c r="DU92" s="30" t="e">
        <f>'6_VENEZOLANOS'!#REF!</f>
        <v>#REF!</v>
      </c>
      <c r="DV92" s="30" t="e">
        <f>'6_VENEZOLANOS'!#REF!</f>
        <v>#REF!</v>
      </c>
      <c r="DW92" s="30" t="e">
        <f>'6_VENEZOLANOS'!#REF!</f>
        <v>#REF!</v>
      </c>
      <c r="DX92" s="30" t="e">
        <f>'6_VENEZOLANOS'!#REF!</f>
        <v>#REF!</v>
      </c>
      <c r="DY92" s="30" t="e">
        <f>'6_VENEZOLANOS'!#REF!</f>
        <v>#REF!</v>
      </c>
      <c r="DZ92" s="30" t="e">
        <f>'6_VENEZOLANOS'!#REF!</f>
        <v>#REF!</v>
      </c>
      <c r="EA92" s="30" t="e">
        <f>'6_VENEZOLANOS'!#REF!</f>
        <v>#REF!</v>
      </c>
      <c r="EB92" s="30" t="e">
        <f>'6_VENEZOLANOS'!#REF!</f>
        <v>#REF!</v>
      </c>
      <c r="EC92" s="30" t="e">
        <f>'6_VENEZOLANOS'!#REF!</f>
        <v>#REF!</v>
      </c>
      <c r="ED92" s="30" t="e">
        <f>'6_VENEZOLANOS'!#REF!</f>
        <v>#REF!</v>
      </c>
      <c r="EE92" s="30" t="e">
        <f>'6_VENEZOLANOS'!#REF!</f>
        <v>#REF!</v>
      </c>
      <c r="EF92" s="30" t="e">
        <f>'6_VENEZOLANOS'!#REF!</f>
        <v>#REF!</v>
      </c>
      <c r="EG92" s="30" t="e">
        <f>'6_VENEZOLANOS'!#REF!</f>
        <v>#REF!</v>
      </c>
      <c r="EH92" s="30" t="e">
        <f>'6_VENEZOLANOS'!#REF!</f>
        <v>#REF!</v>
      </c>
      <c r="EI92" s="30" t="e">
        <f>'6_VENEZOLANOS'!#REF!</f>
        <v>#REF!</v>
      </c>
      <c r="EJ92" s="30" t="e">
        <f>'6_VENEZOLANOS'!#REF!</f>
        <v>#REF!</v>
      </c>
      <c r="EK92" s="30" t="e">
        <f>'6_VENEZOLANOS'!#REF!</f>
        <v>#REF!</v>
      </c>
      <c r="EL92" s="30" t="e">
        <f>'6_VENEZOLANOS'!#REF!</f>
        <v>#REF!</v>
      </c>
      <c r="EM92" s="30" t="e">
        <f>'6_VENEZOLANOS'!#REF!</f>
        <v>#REF!</v>
      </c>
      <c r="EN92" s="30" t="e">
        <f>'6_VENEZOLANOS'!#REF!</f>
        <v>#REF!</v>
      </c>
      <c r="EO92" s="30" t="e">
        <f>'6_VENEZOLANOS'!#REF!</f>
        <v>#REF!</v>
      </c>
      <c r="EP92" s="30" t="e">
        <f>'6_VENEZOLANOS'!#REF!</f>
        <v>#REF!</v>
      </c>
      <c r="EQ92" s="30" t="e">
        <f>'6_VENEZOLANOS'!#REF!</f>
        <v>#REF!</v>
      </c>
      <c r="ER92" s="30" t="e">
        <f>'6_VENEZOLANOS'!#REF!</f>
        <v>#REF!</v>
      </c>
      <c r="ES92" s="30" t="e">
        <f>'6_VENEZOLANOS'!#REF!</f>
        <v>#REF!</v>
      </c>
      <c r="ET92" s="30" t="e">
        <f>'6_VENEZOLANOS'!#REF!</f>
        <v>#REF!</v>
      </c>
      <c r="EU92" s="30" t="e">
        <f>'6_VENEZOLANOS'!#REF!</f>
        <v>#REF!</v>
      </c>
      <c r="EV92" s="30" t="e">
        <f>'6_VENEZOLANOS'!#REF!</f>
        <v>#REF!</v>
      </c>
      <c r="EW92" s="30" t="e">
        <f>'6_VENEZOLANOS'!#REF!</f>
        <v>#REF!</v>
      </c>
      <c r="EX92" s="30" t="e">
        <f>'6_VENEZOLANOS'!#REF!</f>
        <v>#REF!</v>
      </c>
      <c r="EY92" s="30" t="e">
        <f>'6_VENEZOLANOS'!#REF!</f>
        <v>#REF!</v>
      </c>
      <c r="EZ92" s="30" t="e">
        <f>'6_VENEZOLANOS'!#REF!</f>
        <v>#REF!</v>
      </c>
      <c r="FA92" s="30" t="e">
        <f>'6_VENEZOLANOS'!#REF!</f>
        <v>#REF!</v>
      </c>
      <c r="FB92" s="30" t="e">
        <f>'6_VENEZOLANOS'!#REF!</f>
        <v>#REF!</v>
      </c>
      <c r="FC92" s="30" t="e">
        <f>'6_VENEZOLANOS'!#REF!</f>
        <v>#REF!</v>
      </c>
      <c r="FD92" s="30" t="e">
        <f>'6_VENEZOLANOS'!#REF!</f>
        <v>#REF!</v>
      </c>
      <c r="FE92" s="30" t="e">
        <f>'6_VENEZOLANOS'!#REF!</f>
        <v>#REF!</v>
      </c>
      <c r="FF92" s="30" t="e">
        <f>'6_VENEZOLANOS'!#REF!</f>
        <v>#REF!</v>
      </c>
      <c r="FG92" s="30" t="e">
        <f>'6_VENEZOLANOS'!#REF!</f>
        <v>#REF!</v>
      </c>
      <c r="FH92" s="30" t="e">
        <f>'6_VENEZOLANOS'!#REF!</f>
        <v>#REF!</v>
      </c>
      <c r="FI92" s="30" t="e">
        <f>'6_VENEZOLANOS'!#REF!</f>
        <v>#REF!</v>
      </c>
      <c r="FJ92" s="30" t="e">
        <f>'6_VENEZOLANOS'!#REF!</f>
        <v>#REF!</v>
      </c>
      <c r="FK92" s="30" t="e">
        <f>'6_VENEZOLANOS'!#REF!</f>
        <v>#REF!</v>
      </c>
      <c r="FL92" s="30" t="e">
        <f>'6_VENEZOLANOS'!#REF!</f>
        <v>#REF!</v>
      </c>
      <c r="FM92" s="30" t="e">
        <f>'6_VENEZOLANOS'!#REF!</f>
        <v>#REF!</v>
      </c>
      <c r="FN92" s="30" t="e">
        <f>'6_VENEZOLANOS'!#REF!</f>
        <v>#REF!</v>
      </c>
      <c r="FO92" s="30" t="e">
        <f>'6_VENEZOLANOS'!#REF!</f>
        <v>#REF!</v>
      </c>
      <c r="FP92" s="30" t="e">
        <f>'6_VENEZOLANOS'!#REF!</f>
        <v>#REF!</v>
      </c>
      <c r="FQ92" s="30" t="e">
        <f>'6_VENEZOLANOS'!#REF!</f>
        <v>#REF!</v>
      </c>
      <c r="FR92" s="30" t="e">
        <f>'6_VENEZOLANOS'!#REF!</f>
        <v>#REF!</v>
      </c>
      <c r="FS92" s="30" t="e">
        <f>'6_VENEZOLANOS'!#REF!</f>
        <v>#REF!</v>
      </c>
      <c r="FT92" s="30" t="e">
        <f>'6_VENEZOLANOS'!#REF!</f>
        <v>#REF!</v>
      </c>
      <c r="FU92" s="30" t="e">
        <f>'6_VENEZOLANOS'!#REF!</f>
        <v>#REF!</v>
      </c>
      <c r="FV92" s="30" t="e">
        <f>'6_VENEZOLANOS'!#REF!</f>
        <v>#REF!</v>
      </c>
      <c r="FW92" s="30" t="e">
        <f>'6_VENEZOLANOS'!#REF!</f>
        <v>#REF!</v>
      </c>
      <c r="FX92" s="30" t="e">
        <f>'6_VENEZOLANOS'!#REF!</f>
        <v>#REF!</v>
      </c>
      <c r="FY92" s="30" t="e">
        <f>'6_VENEZOLANOS'!#REF!</f>
        <v>#REF!</v>
      </c>
      <c r="FZ92" s="30" t="e">
        <f>'6_VENEZOLANOS'!#REF!</f>
        <v>#REF!</v>
      </c>
      <c r="GA92" s="30" t="e">
        <f>'6_VENEZOLANOS'!#REF!</f>
        <v>#REF!</v>
      </c>
      <c r="GB92" s="30" t="e">
        <f>'6_VENEZOLANOS'!#REF!</f>
        <v>#REF!</v>
      </c>
      <c r="GC92" s="30" t="e">
        <f>'6_VENEZOLANOS'!#REF!</f>
        <v>#REF!</v>
      </c>
      <c r="GD92" s="30" t="e">
        <f>'6_VENEZOLANOS'!#REF!</f>
        <v>#REF!</v>
      </c>
      <c r="GE92" s="30" t="e">
        <f>'6_VENEZOLANOS'!#REF!</f>
        <v>#REF!</v>
      </c>
      <c r="GF92" s="30" t="e">
        <f>'6_VENEZOLANOS'!#REF!</f>
        <v>#REF!</v>
      </c>
      <c r="GG92" s="30" t="e">
        <f>'6_VENEZOLANOS'!#REF!</f>
        <v>#REF!</v>
      </c>
      <c r="GH92" s="30" t="e">
        <f>'6_VENEZOLANOS'!#REF!</f>
        <v>#REF!</v>
      </c>
      <c r="GI92" s="30" t="e">
        <f>'6_VENEZOLANOS'!#REF!</f>
        <v>#REF!</v>
      </c>
      <c r="GJ92" s="30" t="e">
        <f>'6_VENEZOLANOS'!#REF!</f>
        <v>#REF!</v>
      </c>
      <c r="GK92" s="30" t="e">
        <f>'6_VENEZOLANOS'!#REF!</f>
        <v>#REF!</v>
      </c>
      <c r="GL92" s="30" t="e">
        <f>'6_VENEZOLANOS'!#REF!</f>
        <v>#REF!</v>
      </c>
      <c r="GM92" s="30" t="e">
        <f>'6_VENEZOLANOS'!#REF!</f>
        <v>#REF!</v>
      </c>
      <c r="GN92" s="30" t="e">
        <f>'6_VENEZOLANOS'!#REF!</f>
        <v>#REF!</v>
      </c>
      <c r="GO92" s="30" t="e">
        <f>'6_VENEZOLANOS'!#REF!</f>
        <v>#REF!</v>
      </c>
      <c r="GP92" s="30" t="e">
        <f>'6_VENEZOLANOS'!#REF!</f>
        <v>#REF!</v>
      </c>
      <c r="GQ92" s="30" t="e">
        <f>'6_VENEZOLANOS'!#REF!</f>
        <v>#REF!</v>
      </c>
      <c r="GR92" s="30" t="e">
        <f>'6_VENEZOLANOS'!#REF!</f>
        <v>#REF!</v>
      </c>
      <c r="GS92" s="30" t="e">
        <f>'6_VENEZOLANOS'!#REF!</f>
        <v>#REF!</v>
      </c>
      <c r="GT92" s="30" t="e">
        <f>'6_VENEZOLANOS'!#REF!</f>
        <v>#REF!</v>
      </c>
      <c r="GU92" s="30" t="e">
        <f>'6_VENEZOLANOS'!#REF!</f>
        <v>#REF!</v>
      </c>
      <c r="GV92" s="30" t="e">
        <f>'6_VENEZOLANOS'!#REF!</f>
        <v>#REF!</v>
      </c>
      <c r="GW92" s="30" t="e">
        <f>'6_VENEZOLANOS'!#REF!</f>
        <v>#REF!</v>
      </c>
      <c r="GX92" s="30" t="e">
        <f>'6_VENEZOLANOS'!#REF!</f>
        <v>#REF!</v>
      </c>
      <c r="GY92" s="30" t="e">
        <f>'6_VENEZOLANOS'!#REF!</f>
        <v>#REF!</v>
      </c>
      <c r="GZ92" s="30" t="e">
        <f>'6_VENEZOLANOS'!#REF!</f>
        <v>#REF!</v>
      </c>
      <c r="HA92" s="30" t="e">
        <f>'6_VENEZOLANOS'!#REF!</f>
        <v>#REF!</v>
      </c>
      <c r="HB92" s="30" t="e">
        <f>'6_VENEZOLANOS'!#REF!</f>
        <v>#REF!</v>
      </c>
      <c r="HC92" s="30" t="e">
        <f>'6_VENEZOLANOS'!#REF!</f>
        <v>#REF!</v>
      </c>
      <c r="HD92" s="30" t="e">
        <f>'6_VENEZOLANOS'!#REF!</f>
        <v>#REF!</v>
      </c>
      <c r="HE92" s="30" t="e">
        <f>'6_VENEZOLANOS'!#REF!</f>
        <v>#REF!</v>
      </c>
      <c r="HF92" s="30" t="e">
        <f>'6_VENEZOLANOS'!#REF!</f>
        <v>#REF!</v>
      </c>
      <c r="HG92" s="30" t="e">
        <f>'6_VENEZOLANOS'!#REF!</f>
        <v>#REF!</v>
      </c>
      <c r="HH92" s="30" t="e">
        <f>'6_VENEZOLANOS'!#REF!</f>
        <v>#REF!</v>
      </c>
      <c r="HI92" s="30" t="e">
        <f>'6_VENEZOLANOS'!#REF!</f>
        <v>#REF!</v>
      </c>
      <c r="HJ92" s="30" t="e">
        <f>'6_VENEZOLANOS'!#REF!</f>
        <v>#REF!</v>
      </c>
      <c r="HK92" s="30" t="e">
        <f>'6_VENEZOLANOS'!#REF!</f>
        <v>#REF!</v>
      </c>
      <c r="HL92" s="30" t="e">
        <f>'6_VENEZOLANOS'!#REF!</f>
        <v>#REF!</v>
      </c>
      <c r="HM92" s="30" t="e">
        <f>'6_VENEZOLANOS'!#REF!</f>
        <v>#REF!</v>
      </c>
      <c r="HN92" s="30" t="e">
        <f>'6_VENEZOLANOS'!#REF!</f>
        <v>#REF!</v>
      </c>
      <c r="HO92" s="30" t="e">
        <f>'6_VENEZOLANOS'!#REF!</f>
        <v>#REF!</v>
      </c>
      <c r="HP92" s="30" t="e">
        <f>'6_VENEZOLANOS'!#REF!</f>
        <v>#REF!</v>
      </c>
      <c r="HQ92" s="30" t="e">
        <f>'6_VENEZOLANOS'!#REF!</f>
        <v>#REF!</v>
      </c>
      <c r="HR92" s="30" t="e">
        <f>'6_VENEZOLANOS'!#REF!</f>
        <v>#REF!</v>
      </c>
      <c r="HS92" s="30" t="e">
        <f>'6_VENEZOLANOS'!#REF!</f>
        <v>#REF!</v>
      </c>
      <c r="HT92" s="30" t="e">
        <f>'6_VENEZOLANOS'!#REF!</f>
        <v>#REF!</v>
      </c>
      <c r="HU92" s="30" t="e">
        <f>'6_VENEZOLANOS'!#REF!</f>
        <v>#REF!</v>
      </c>
      <c r="HV92" s="30" t="e">
        <f>'6_VENEZOLANOS'!#REF!</f>
        <v>#REF!</v>
      </c>
      <c r="HW92" s="30" t="e">
        <f>'6_VENEZOLANOS'!#REF!</f>
        <v>#REF!</v>
      </c>
      <c r="HX92" s="30" t="e">
        <f>'6_VENEZOLANOS'!#REF!</f>
        <v>#REF!</v>
      </c>
      <c r="HY92" s="30" t="e">
        <f>'6_VENEZOLANOS'!#REF!</f>
        <v>#REF!</v>
      </c>
      <c r="HZ92" s="30" t="e">
        <f>'6_VENEZOLANOS'!#REF!</f>
        <v>#REF!</v>
      </c>
      <c r="IA92" s="30" t="e">
        <f>'6_VENEZOLANOS'!#REF!</f>
        <v>#REF!</v>
      </c>
      <c r="IB92" s="30" t="e">
        <f>'6_VENEZOLANOS'!#REF!</f>
        <v>#REF!</v>
      </c>
      <c r="IC92" s="30" t="e">
        <f>'6_VENEZOLANOS'!#REF!</f>
        <v>#REF!</v>
      </c>
      <c r="ID92" s="30" t="e">
        <f>'6_VENEZOLANOS'!#REF!</f>
        <v>#REF!</v>
      </c>
      <c r="IE92" s="30" t="e">
        <f>'6_VENEZOLANOS'!#REF!</f>
        <v>#REF!</v>
      </c>
      <c r="IF92" s="30" t="e">
        <f>'6_VENEZOLANOS'!#REF!</f>
        <v>#REF!</v>
      </c>
      <c r="IG92" s="30" t="e">
        <f>'6_VENEZOLANOS'!#REF!</f>
        <v>#REF!</v>
      </c>
      <c r="IH92" s="30" t="e">
        <f>'6_VENEZOLANOS'!#REF!</f>
        <v>#REF!</v>
      </c>
      <c r="II92" s="30" t="e">
        <f>'6_VENEZOLANOS'!#REF!</f>
        <v>#REF!</v>
      </c>
      <c r="IJ92" s="30" t="e">
        <f>'6_VENEZOLANOS'!#REF!</f>
        <v>#REF!</v>
      </c>
      <c r="IK92" s="30" t="e">
        <f>'6_VENEZOLANOS'!#REF!</f>
        <v>#REF!</v>
      </c>
      <c r="IL92" s="30" t="e">
        <f>'6_VENEZOLANOS'!#REF!</f>
        <v>#REF!</v>
      </c>
      <c r="IM92" s="30" t="e">
        <f>'6_VENEZOLANOS'!#REF!</f>
        <v>#REF!</v>
      </c>
      <c r="IN92" s="30" t="e">
        <f>'6_VENEZOLANOS'!#REF!</f>
        <v>#REF!</v>
      </c>
      <c r="IO92" s="30" t="e">
        <f>'6_VENEZOLANOS'!#REF!</f>
        <v>#REF!</v>
      </c>
      <c r="IP92" s="30" t="e">
        <f>'6_VENEZOLANOS'!#REF!</f>
        <v>#REF!</v>
      </c>
      <c r="IQ92" s="30" t="e">
        <f>'6_VENEZOLANOS'!#REF!</f>
        <v>#REF!</v>
      </c>
      <c r="IR92" s="30" t="e">
        <f>'6_VENEZOLANOS'!#REF!</f>
        <v>#REF!</v>
      </c>
      <c r="IS92" s="30" t="e">
        <f>'6_VENEZOLANOS'!#REF!</f>
        <v>#REF!</v>
      </c>
      <c r="IT92" s="30" t="e">
        <f>'6_VENEZOLANOS'!#REF!</f>
        <v>#REF!</v>
      </c>
      <c r="IU92" s="30" t="e">
        <f>'6_VENEZOLANOS'!#REF!</f>
        <v>#REF!</v>
      </c>
      <c r="IV92" s="30" t="e">
        <f>'6_VENEZOLANOS'!#REF!</f>
        <v>#REF!</v>
      </c>
      <c r="IW92" s="30" t="e">
        <f>'6_VENEZOLANOS'!#REF!</f>
        <v>#REF!</v>
      </c>
      <c r="IX92" s="30" t="e">
        <f>'6_VENEZOLANOS'!#REF!</f>
        <v>#REF!</v>
      </c>
      <c r="IY92" s="30" t="e">
        <f>'6_VENEZOLANOS'!#REF!</f>
        <v>#REF!</v>
      </c>
      <c r="IZ92" s="30" t="e">
        <f>'6_VENEZOLANOS'!#REF!</f>
        <v>#REF!</v>
      </c>
      <c r="JA92" s="30" t="e">
        <f>'6_VENEZOLANOS'!#REF!</f>
        <v>#REF!</v>
      </c>
      <c r="JB92" s="30" t="e">
        <f>'6_VENEZOLANOS'!#REF!</f>
        <v>#REF!</v>
      </c>
      <c r="JC92" s="30" t="e">
        <f>'6_VENEZOLANOS'!#REF!</f>
        <v>#REF!</v>
      </c>
      <c r="JD92" s="30" t="e">
        <f>'6_VENEZOLANOS'!#REF!</f>
        <v>#REF!</v>
      </c>
      <c r="JE92" s="30" t="e">
        <f>'6_VENEZOLANOS'!#REF!</f>
        <v>#REF!</v>
      </c>
      <c r="JF92" s="30" t="e">
        <f>'6_VENEZOLANOS'!#REF!</f>
        <v>#REF!</v>
      </c>
      <c r="JG92" s="30" t="e">
        <f>'6_VENEZOLANOS'!#REF!</f>
        <v>#REF!</v>
      </c>
      <c r="JH92" s="30" t="e">
        <f>'6_VENEZOLANOS'!#REF!</f>
        <v>#REF!</v>
      </c>
      <c r="JI92" s="30" t="e">
        <f>'6_VENEZOLANOS'!#REF!</f>
        <v>#REF!</v>
      </c>
      <c r="JJ92" s="30" t="e">
        <f>'6_VENEZOLANOS'!#REF!</f>
        <v>#REF!</v>
      </c>
      <c r="JK92" s="30" t="e">
        <f>'6_VENEZOLANOS'!#REF!</f>
        <v>#REF!</v>
      </c>
      <c r="JL92" s="30" t="e">
        <f>'6_VENEZOLANOS'!#REF!</f>
        <v>#REF!</v>
      </c>
      <c r="JM92" s="30" t="e">
        <f>'6_VENEZOLANOS'!#REF!</f>
        <v>#REF!</v>
      </c>
      <c r="JN92" s="30" t="e">
        <f>'6_VENEZOLANOS'!#REF!</f>
        <v>#REF!</v>
      </c>
      <c r="JO92" s="30" t="e">
        <f>'6_VENEZOLANOS'!#REF!</f>
        <v>#REF!</v>
      </c>
      <c r="JP92" s="30" t="e">
        <f>'6_VENEZOLANOS'!#REF!</f>
        <v>#REF!</v>
      </c>
      <c r="JQ92" s="30" t="e">
        <f>'6_VENEZOLANOS'!#REF!</f>
        <v>#REF!</v>
      </c>
      <c r="JR92" s="30" t="e">
        <f>'6_VENEZOLANOS'!#REF!</f>
        <v>#REF!</v>
      </c>
      <c r="JS92" s="30" t="e">
        <f>'6_VENEZOLANOS'!#REF!</f>
        <v>#REF!</v>
      </c>
      <c r="JT92" s="30" t="e">
        <f>'6_VENEZOLANOS'!#REF!</f>
        <v>#REF!</v>
      </c>
      <c r="JU92" s="30" t="e">
        <f>'6_VENEZOLANOS'!#REF!</f>
        <v>#REF!</v>
      </c>
      <c r="JV92" s="30" t="e">
        <f>'6_VENEZOLANOS'!#REF!</f>
        <v>#REF!</v>
      </c>
      <c r="JW92" s="30" t="e">
        <f>'6_VENEZOLANOS'!#REF!</f>
        <v>#REF!</v>
      </c>
      <c r="JX92" s="30" t="e">
        <f>'6_VENEZOLANOS'!#REF!</f>
        <v>#REF!</v>
      </c>
      <c r="JY92" s="30" t="e">
        <f>'6_VENEZOLANOS'!#REF!</f>
        <v>#REF!</v>
      </c>
      <c r="JZ92" s="30" t="e">
        <f>'6_VENEZOLANOS'!#REF!</f>
        <v>#REF!</v>
      </c>
      <c r="KA92" s="30" t="e">
        <f>'6_VENEZOLANOS'!#REF!</f>
        <v>#REF!</v>
      </c>
      <c r="KB92" s="30" t="e">
        <f>'6_VENEZOLANOS'!#REF!</f>
        <v>#REF!</v>
      </c>
      <c r="KC92" s="30" t="e">
        <f>'6_VENEZOLANOS'!#REF!</f>
        <v>#REF!</v>
      </c>
      <c r="KD92" s="30" t="e">
        <f>'6_VENEZOLANOS'!#REF!</f>
        <v>#REF!</v>
      </c>
      <c r="KE92" s="30" t="e">
        <f>'6_VENEZOLANOS'!#REF!</f>
        <v>#REF!</v>
      </c>
      <c r="KF92" s="30" t="e">
        <f>'6_VENEZOLANOS'!#REF!</f>
        <v>#REF!</v>
      </c>
      <c r="KG92" s="30" t="e">
        <f>'6_VENEZOLANOS'!#REF!</f>
        <v>#REF!</v>
      </c>
      <c r="KH92" s="30" t="e">
        <f>'6_VENEZOLANOS'!#REF!</f>
        <v>#REF!</v>
      </c>
      <c r="KI92" s="30" t="e">
        <f>'6_VENEZOLANOS'!#REF!</f>
        <v>#REF!</v>
      </c>
      <c r="KJ92" s="30" t="e">
        <f>'6_VENEZOLANOS'!#REF!</f>
        <v>#REF!</v>
      </c>
      <c r="KK92" s="30" t="e">
        <f>'6_VENEZOLANOS'!#REF!</f>
        <v>#REF!</v>
      </c>
      <c r="KL92" s="30" t="e">
        <f>'6_VENEZOLANOS'!#REF!</f>
        <v>#REF!</v>
      </c>
      <c r="KM92" s="30" t="e">
        <f>'6_VENEZOLANOS'!#REF!</f>
        <v>#REF!</v>
      </c>
      <c r="KN92" s="30" t="e">
        <f>'6_VENEZOLANOS'!#REF!</f>
        <v>#REF!</v>
      </c>
      <c r="KO92" s="30" t="e">
        <f>'6_VENEZOLANOS'!#REF!</f>
        <v>#REF!</v>
      </c>
      <c r="KP92" s="30" t="e">
        <f>'6_VENEZOLANOS'!#REF!</f>
        <v>#REF!</v>
      </c>
      <c r="KQ92" s="30" t="e">
        <f>'6_VENEZOLANOS'!#REF!</f>
        <v>#REF!</v>
      </c>
      <c r="KR92" s="30" t="e">
        <f>'6_VENEZOLANOS'!#REF!</f>
        <v>#REF!</v>
      </c>
      <c r="KS92" s="30" t="e">
        <f>'6_VENEZOLANOS'!#REF!</f>
        <v>#REF!</v>
      </c>
      <c r="KT92" s="30" t="e">
        <f>'6_VENEZOLANOS'!#REF!</f>
        <v>#REF!</v>
      </c>
      <c r="KU92" s="30" t="e">
        <f>'6_VENEZOLANOS'!#REF!</f>
        <v>#REF!</v>
      </c>
      <c r="KV92" s="30" t="e">
        <f>'6_VENEZOLANOS'!#REF!</f>
        <v>#REF!</v>
      </c>
      <c r="KW92" s="30" t="e">
        <f>'6_VENEZOLANOS'!#REF!</f>
        <v>#REF!</v>
      </c>
      <c r="KX92" s="30" t="e">
        <f>'6_VENEZOLANOS'!#REF!</f>
        <v>#REF!</v>
      </c>
      <c r="KY92" s="30" t="e">
        <f>'6_VENEZOLANOS'!#REF!</f>
        <v>#REF!</v>
      </c>
      <c r="KZ92" s="30" t="e">
        <f>'6_VENEZOLANOS'!#REF!</f>
        <v>#REF!</v>
      </c>
      <c r="LA92" s="30" t="e">
        <f>'6_VENEZOLANOS'!#REF!</f>
        <v>#REF!</v>
      </c>
      <c r="LB92" s="30" t="e">
        <f>'6_VENEZOLANOS'!#REF!</f>
        <v>#REF!</v>
      </c>
      <c r="LC92" s="30" t="e">
        <f>'6_VENEZOLANOS'!#REF!</f>
        <v>#REF!</v>
      </c>
      <c r="LD92" s="30" t="e">
        <f>'6_VENEZOLANOS'!#REF!</f>
        <v>#REF!</v>
      </c>
      <c r="LE92" s="30" t="e">
        <f>'6_VENEZOLANOS'!#REF!</f>
        <v>#REF!</v>
      </c>
      <c r="LF92" s="30" t="e">
        <f>'6_VENEZOLANOS'!#REF!</f>
        <v>#REF!</v>
      </c>
      <c r="LG92" s="30" t="e">
        <f>'6_VENEZOLANOS'!#REF!</f>
        <v>#REF!</v>
      </c>
      <c r="LH92" s="30" t="e">
        <f>'6_VENEZOLANOS'!#REF!</f>
        <v>#REF!</v>
      </c>
      <c r="LI92" s="30" t="e">
        <f>'6_VENEZOLANOS'!#REF!</f>
        <v>#REF!</v>
      </c>
      <c r="LJ92" s="30" t="e">
        <f>'6_VENEZOLANOS'!#REF!</f>
        <v>#REF!</v>
      </c>
      <c r="LK92" s="30" t="e">
        <f>'6_VENEZOLANOS'!#REF!</f>
        <v>#REF!</v>
      </c>
      <c r="LL92" s="30" t="e">
        <f>'6_VENEZOLANOS'!#REF!</f>
        <v>#REF!</v>
      </c>
      <c r="LM92" s="30" t="e">
        <f>'6_VENEZOLANOS'!#REF!</f>
        <v>#REF!</v>
      </c>
      <c r="LN92" s="30" t="e">
        <f>'6_VENEZOLANOS'!#REF!</f>
        <v>#REF!</v>
      </c>
      <c r="LO92" s="30" t="e">
        <f>'6_VENEZOLANOS'!#REF!</f>
        <v>#REF!</v>
      </c>
      <c r="LP92" s="30" t="e">
        <f>'6_VENEZOLANOS'!#REF!</f>
        <v>#REF!</v>
      </c>
      <c r="LQ92" s="30" t="e">
        <f>'6_VENEZOLANOS'!#REF!</f>
        <v>#REF!</v>
      </c>
      <c r="LR92" s="30" t="e">
        <f>'6_VENEZOLANOS'!#REF!</f>
        <v>#REF!</v>
      </c>
      <c r="LS92" s="30" t="e">
        <f>'6_VENEZOLANOS'!#REF!</f>
        <v>#REF!</v>
      </c>
      <c r="LT92" s="30" t="e">
        <f>'6_VENEZOLANOS'!#REF!</f>
        <v>#REF!</v>
      </c>
      <c r="LU92" s="30" t="e">
        <f>'6_VENEZOLANOS'!#REF!</f>
        <v>#REF!</v>
      </c>
      <c r="LV92" s="30" t="e">
        <f>'6_VENEZOLANOS'!#REF!</f>
        <v>#REF!</v>
      </c>
      <c r="LW92" s="30" t="e">
        <f>'6_VENEZOLANOS'!#REF!</f>
        <v>#REF!</v>
      </c>
      <c r="LX92" s="30" t="e">
        <f>'6_VENEZOLANOS'!#REF!</f>
        <v>#REF!</v>
      </c>
      <c r="LY92" s="30" t="e">
        <f>'6_VENEZOLANOS'!#REF!</f>
        <v>#REF!</v>
      </c>
      <c r="LZ92" s="30" t="e">
        <f>'6_VENEZOLANOS'!#REF!</f>
        <v>#REF!</v>
      </c>
      <c r="MA92" s="30" t="e">
        <f>'6_VENEZOLANOS'!#REF!</f>
        <v>#REF!</v>
      </c>
      <c r="MB92" s="30" t="e">
        <f>'6_VENEZOLANOS'!#REF!</f>
        <v>#REF!</v>
      </c>
      <c r="MC92" s="30" t="e">
        <f>'6_VENEZOLANOS'!#REF!</f>
        <v>#REF!</v>
      </c>
      <c r="MD92" s="30" t="e">
        <f>'6_VENEZOLANOS'!#REF!</f>
        <v>#REF!</v>
      </c>
      <c r="ME92" s="30" t="e">
        <f>'6_VENEZOLANOS'!#REF!</f>
        <v>#REF!</v>
      </c>
      <c r="MF92" s="30" t="e">
        <f>'6_VENEZOLANOS'!#REF!</f>
        <v>#REF!</v>
      </c>
      <c r="MG92" s="30" t="e">
        <f>'6_VENEZOLANOS'!#REF!</f>
        <v>#REF!</v>
      </c>
      <c r="MH92" s="30" t="e">
        <f>'6_VENEZOLANOS'!#REF!</f>
        <v>#REF!</v>
      </c>
      <c r="MI92" s="30" t="e">
        <f>'6_VENEZOLANOS'!#REF!</f>
        <v>#REF!</v>
      </c>
      <c r="MJ92" s="30" t="e">
        <f>'6_VENEZOLANOS'!#REF!</f>
        <v>#REF!</v>
      </c>
      <c r="MK92" s="30" t="e">
        <f>'6_VENEZOLANOS'!#REF!</f>
        <v>#REF!</v>
      </c>
      <c r="ML92" s="30" t="e">
        <f>'6_VENEZOLANOS'!#REF!</f>
        <v>#REF!</v>
      </c>
      <c r="MM92" s="30" t="e">
        <f>'6_VENEZOLANOS'!#REF!</f>
        <v>#REF!</v>
      </c>
      <c r="MN92" s="30" t="e">
        <f>'6_VENEZOLANOS'!#REF!</f>
        <v>#REF!</v>
      </c>
      <c r="MO92" s="30" t="e">
        <f>'6_VENEZOLANOS'!#REF!</f>
        <v>#REF!</v>
      </c>
      <c r="MP92" s="30" t="e">
        <f>'6_VENEZOLANOS'!#REF!</f>
        <v>#REF!</v>
      </c>
      <c r="MQ92" s="30" t="e">
        <f>'6_VENEZOLANOS'!#REF!</f>
        <v>#REF!</v>
      </c>
      <c r="MR92" s="30" t="e">
        <f>'6_VENEZOLANOS'!#REF!</f>
        <v>#REF!</v>
      </c>
      <c r="MS92" s="30" t="e">
        <f>'6_VENEZOLANOS'!#REF!</f>
        <v>#REF!</v>
      </c>
      <c r="MT92" s="30" t="e">
        <f>'6_VENEZOLANOS'!#REF!</f>
        <v>#REF!</v>
      </c>
      <c r="MU92" s="30" t="e">
        <f>'6_VENEZOLANOS'!#REF!</f>
        <v>#REF!</v>
      </c>
      <c r="MV92" s="30" t="e">
        <f>'6_VENEZOLANOS'!#REF!</f>
        <v>#REF!</v>
      </c>
      <c r="MW92" s="30" t="e">
        <f>'6_VENEZOLANOS'!#REF!</f>
        <v>#REF!</v>
      </c>
      <c r="MX92" s="30" t="e">
        <f>'6_VENEZOLANOS'!#REF!</f>
        <v>#REF!</v>
      </c>
      <c r="MY92" s="30" t="e">
        <f>'6_VENEZOLANOS'!#REF!</f>
        <v>#REF!</v>
      </c>
      <c r="MZ92" s="30" t="e">
        <f>'6_VENEZOLANOS'!#REF!</f>
        <v>#REF!</v>
      </c>
      <c r="NA92" s="30" t="e">
        <f>'6_VENEZOLANOS'!#REF!</f>
        <v>#REF!</v>
      </c>
      <c r="NB92" s="30" t="e">
        <f>'6_VENEZOLANOS'!#REF!</f>
        <v>#REF!</v>
      </c>
      <c r="NC92" s="30" t="e">
        <f>'6_VENEZOLANOS'!#REF!</f>
        <v>#REF!</v>
      </c>
      <c r="ND92" s="30" t="e">
        <f>'6_VENEZOLANOS'!#REF!</f>
        <v>#REF!</v>
      </c>
      <c r="NE92" s="30" t="e">
        <f>'6_VENEZOLANOS'!#REF!</f>
        <v>#REF!</v>
      </c>
      <c r="NF92" s="30" t="e">
        <f>'6_VENEZOLANOS'!#REF!</f>
        <v>#REF!</v>
      </c>
      <c r="NG92" s="30" t="e">
        <f>'6_VENEZOLANOS'!#REF!</f>
        <v>#REF!</v>
      </c>
      <c r="NH92" s="30" t="e">
        <f>'6_VENEZOLANOS'!#REF!</f>
        <v>#REF!</v>
      </c>
      <c r="NI92" s="30" t="e">
        <f>'6_VENEZOLANOS'!#REF!</f>
        <v>#REF!</v>
      </c>
      <c r="NJ92" s="30" t="e">
        <f>'6_VENEZOLANOS'!#REF!</f>
        <v>#REF!</v>
      </c>
      <c r="NK92" s="30" t="e">
        <f>'6_VENEZOLANOS'!#REF!</f>
        <v>#REF!</v>
      </c>
      <c r="NL92" s="30" t="e">
        <f>'6_VENEZOLANOS'!#REF!</f>
        <v>#REF!</v>
      </c>
      <c r="NM92" s="30" t="e">
        <f>'6_VENEZOLANOS'!#REF!</f>
        <v>#REF!</v>
      </c>
      <c r="NN92" s="30" t="e">
        <f>'6_VENEZOLANOS'!#REF!</f>
        <v>#REF!</v>
      </c>
      <c r="NO92" s="30" t="e">
        <f>'6_VENEZOLANOS'!#REF!</f>
        <v>#REF!</v>
      </c>
      <c r="NP92" s="30" t="e">
        <f>'6_VENEZOLANOS'!#REF!</f>
        <v>#REF!</v>
      </c>
      <c r="NQ92" s="30" t="e">
        <f>'6_VENEZOLANOS'!#REF!</f>
        <v>#REF!</v>
      </c>
      <c r="NR92" s="30" t="e">
        <f>'6_VENEZOLANOS'!#REF!</f>
        <v>#REF!</v>
      </c>
      <c r="NS92" s="30" t="e">
        <f>'6_VENEZOLANOS'!#REF!</f>
        <v>#REF!</v>
      </c>
      <c r="NT92" s="30" t="e">
        <f>'6_VENEZOLANOS'!#REF!</f>
        <v>#REF!</v>
      </c>
      <c r="NU92" s="30" t="e">
        <f>'6_VENEZOLANOS'!#REF!</f>
        <v>#REF!</v>
      </c>
      <c r="NV92" s="30" t="e">
        <f>'6_VENEZOLANOS'!#REF!</f>
        <v>#REF!</v>
      </c>
      <c r="NW92" s="30" t="e">
        <f>'6_VENEZOLANOS'!#REF!</f>
        <v>#REF!</v>
      </c>
      <c r="NX92" s="30" t="e">
        <f>'6_VENEZOLANOS'!#REF!</f>
        <v>#REF!</v>
      </c>
      <c r="NY92" s="30" t="e">
        <f>'6_VENEZOLANOS'!#REF!</f>
        <v>#REF!</v>
      </c>
      <c r="NZ92" s="30" t="e">
        <f>'6_VENEZOLANOS'!#REF!</f>
        <v>#REF!</v>
      </c>
      <c r="OA92" s="30" t="e">
        <f>'6_VENEZOLANOS'!#REF!</f>
        <v>#REF!</v>
      </c>
      <c r="OB92" s="30" t="e">
        <f>'6_VENEZOLANOS'!#REF!</f>
        <v>#REF!</v>
      </c>
      <c r="OC92" s="30" t="e">
        <f>'6_VENEZOLANOS'!#REF!</f>
        <v>#REF!</v>
      </c>
      <c r="OD92" s="30" t="e">
        <f>'6_VENEZOLANOS'!#REF!</f>
        <v>#REF!</v>
      </c>
      <c r="OE92" s="30" t="e">
        <f>'6_VENEZOLANOS'!#REF!</f>
        <v>#REF!</v>
      </c>
      <c r="OF92" s="30" t="e">
        <f>'6_VENEZOLANOS'!#REF!</f>
        <v>#REF!</v>
      </c>
      <c r="OG92" s="30" t="e">
        <f>'6_VENEZOLANOS'!#REF!</f>
        <v>#REF!</v>
      </c>
      <c r="OH92" s="30" t="e">
        <f>'6_VENEZOLANOS'!#REF!</f>
        <v>#REF!</v>
      </c>
      <c r="OI92" s="30" t="e">
        <f>'6_VENEZOLANOS'!#REF!</f>
        <v>#REF!</v>
      </c>
      <c r="OJ92" s="30" t="e">
        <f>'6_VENEZOLANOS'!#REF!</f>
        <v>#REF!</v>
      </c>
      <c r="OK92" s="30" t="e">
        <f>'6_VENEZOLANOS'!#REF!</f>
        <v>#REF!</v>
      </c>
      <c r="OL92" s="30" t="e">
        <f>'6_VENEZOLANOS'!#REF!</f>
        <v>#REF!</v>
      </c>
      <c r="OM92" s="30" t="e">
        <f>'6_VENEZOLANOS'!#REF!</f>
        <v>#REF!</v>
      </c>
      <c r="ON92" s="23" t="e">
        <f t="shared" si="1"/>
        <v>#REF!</v>
      </c>
      <c r="OO92" s="83" t="e">
        <f>CONCATENATE('6_VENEZOLANOS'!$G$2,'7_CONSOLIDADO_VENEZOLANOS'!B92)</f>
        <v>#REF!</v>
      </c>
    </row>
    <row r="93" spans="1:405" s="24" customFormat="1" ht="15" customHeight="1" x14ac:dyDescent="0.25">
      <c r="A93" s="62" t="e">
        <f>'6_VENEZOLANOS'!#REF!</f>
        <v>#REF!</v>
      </c>
      <c r="B93" s="62" t="e">
        <f>'6_VENEZOLANOS'!#REF!</f>
        <v>#REF!</v>
      </c>
      <c r="C93" s="65" t="e">
        <f>'6_VENEZOLANOS'!#REF!</f>
        <v>#REF!</v>
      </c>
      <c r="D93" s="30" t="e">
        <f>'6_VENEZOLANOS'!#REF!</f>
        <v>#REF!</v>
      </c>
      <c r="E93" s="30" t="e">
        <f>'6_VENEZOLANOS'!#REF!</f>
        <v>#REF!</v>
      </c>
      <c r="F93" s="30" t="e">
        <f>'6_VENEZOLANOS'!#REF!</f>
        <v>#REF!</v>
      </c>
      <c r="G93" s="30" t="e">
        <f>'6_VENEZOLANOS'!#REF!</f>
        <v>#REF!</v>
      </c>
      <c r="H93" s="30" t="e">
        <f>'6_VENEZOLANOS'!#REF!</f>
        <v>#REF!</v>
      </c>
      <c r="I93" s="30" t="e">
        <f>'6_VENEZOLANOS'!#REF!</f>
        <v>#REF!</v>
      </c>
      <c r="J93" s="30" t="e">
        <f>'6_VENEZOLANOS'!#REF!</f>
        <v>#REF!</v>
      </c>
      <c r="K93" s="30" t="e">
        <f>'6_VENEZOLANOS'!#REF!</f>
        <v>#REF!</v>
      </c>
      <c r="L93" s="30" t="e">
        <f>'6_VENEZOLANOS'!#REF!</f>
        <v>#REF!</v>
      </c>
      <c r="M93" s="30" t="e">
        <f>'6_VENEZOLANOS'!#REF!</f>
        <v>#REF!</v>
      </c>
      <c r="N93" s="30" t="e">
        <f>'6_VENEZOLANOS'!#REF!</f>
        <v>#REF!</v>
      </c>
      <c r="O93" s="30" t="e">
        <f>'6_VENEZOLANOS'!#REF!</f>
        <v>#REF!</v>
      </c>
      <c r="P93" s="30" t="e">
        <f>'6_VENEZOLANOS'!#REF!</f>
        <v>#REF!</v>
      </c>
      <c r="Q93" s="30" t="e">
        <f>'6_VENEZOLANOS'!#REF!</f>
        <v>#REF!</v>
      </c>
      <c r="R93" s="30" t="e">
        <f>'6_VENEZOLANOS'!#REF!</f>
        <v>#REF!</v>
      </c>
      <c r="S93" s="30" t="e">
        <f>'6_VENEZOLANOS'!#REF!</f>
        <v>#REF!</v>
      </c>
      <c r="T93" s="30" t="e">
        <f>'6_VENEZOLANOS'!#REF!</f>
        <v>#REF!</v>
      </c>
      <c r="U93" s="30" t="e">
        <f>'6_VENEZOLANOS'!#REF!</f>
        <v>#REF!</v>
      </c>
      <c r="V93" s="30" t="e">
        <f>'6_VENEZOLANOS'!#REF!</f>
        <v>#REF!</v>
      </c>
      <c r="W93" s="30" t="e">
        <f>'6_VENEZOLANOS'!#REF!</f>
        <v>#REF!</v>
      </c>
      <c r="X93" s="30" t="e">
        <f>'6_VENEZOLANOS'!#REF!</f>
        <v>#REF!</v>
      </c>
      <c r="Y93" s="30" t="e">
        <f>'6_VENEZOLANOS'!#REF!</f>
        <v>#REF!</v>
      </c>
      <c r="Z93" s="30" t="e">
        <f>'6_VENEZOLANOS'!#REF!</f>
        <v>#REF!</v>
      </c>
      <c r="AA93" s="30" t="e">
        <f>'6_VENEZOLANOS'!#REF!</f>
        <v>#REF!</v>
      </c>
      <c r="AB93" s="30" t="e">
        <f>'6_VENEZOLANOS'!#REF!</f>
        <v>#REF!</v>
      </c>
      <c r="AC93" s="30" t="e">
        <f>'6_VENEZOLANOS'!#REF!</f>
        <v>#REF!</v>
      </c>
      <c r="AD93" s="30" t="e">
        <f>'6_VENEZOLANOS'!#REF!</f>
        <v>#REF!</v>
      </c>
      <c r="AE93" s="30" t="e">
        <f>'6_VENEZOLANOS'!#REF!</f>
        <v>#REF!</v>
      </c>
      <c r="AF93" s="30" t="e">
        <f>'6_VENEZOLANOS'!#REF!</f>
        <v>#REF!</v>
      </c>
      <c r="AG93" s="30" t="e">
        <f>'6_VENEZOLANOS'!#REF!</f>
        <v>#REF!</v>
      </c>
      <c r="AH93" s="30" t="e">
        <f>'6_VENEZOLANOS'!#REF!</f>
        <v>#REF!</v>
      </c>
      <c r="AI93" s="30" t="e">
        <f>'6_VENEZOLANOS'!#REF!</f>
        <v>#REF!</v>
      </c>
      <c r="AJ93" s="30" t="e">
        <f>'6_VENEZOLANOS'!#REF!</f>
        <v>#REF!</v>
      </c>
      <c r="AK93" s="30" t="e">
        <f>'6_VENEZOLANOS'!#REF!</f>
        <v>#REF!</v>
      </c>
      <c r="AL93" s="30" t="e">
        <f>'6_VENEZOLANOS'!#REF!</f>
        <v>#REF!</v>
      </c>
      <c r="AM93" s="30" t="e">
        <f>'6_VENEZOLANOS'!#REF!</f>
        <v>#REF!</v>
      </c>
      <c r="AN93" s="30" t="e">
        <f>'6_VENEZOLANOS'!#REF!</f>
        <v>#REF!</v>
      </c>
      <c r="AO93" s="30" t="e">
        <f>'6_VENEZOLANOS'!#REF!</f>
        <v>#REF!</v>
      </c>
      <c r="AP93" s="30" t="e">
        <f>'6_VENEZOLANOS'!#REF!</f>
        <v>#REF!</v>
      </c>
      <c r="AQ93" s="30" t="e">
        <f>'6_VENEZOLANOS'!#REF!</f>
        <v>#REF!</v>
      </c>
      <c r="AR93" s="30" t="e">
        <f>'6_VENEZOLANOS'!#REF!</f>
        <v>#REF!</v>
      </c>
      <c r="AS93" s="30" t="e">
        <f>'6_VENEZOLANOS'!#REF!</f>
        <v>#REF!</v>
      </c>
      <c r="AT93" s="30" t="e">
        <f>'6_VENEZOLANOS'!#REF!</f>
        <v>#REF!</v>
      </c>
      <c r="AU93" s="30" t="e">
        <f>'6_VENEZOLANOS'!#REF!</f>
        <v>#REF!</v>
      </c>
      <c r="AV93" s="30" t="e">
        <f>'6_VENEZOLANOS'!#REF!</f>
        <v>#REF!</v>
      </c>
      <c r="AW93" s="30" t="e">
        <f>'6_VENEZOLANOS'!#REF!</f>
        <v>#REF!</v>
      </c>
      <c r="AX93" s="30" t="e">
        <f>'6_VENEZOLANOS'!#REF!</f>
        <v>#REF!</v>
      </c>
      <c r="AY93" s="30" t="e">
        <f>'6_VENEZOLANOS'!#REF!</f>
        <v>#REF!</v>
      </c>
      <c r="AZ93" s="30" t="e">
        <f>'6_VENEZOLANOS'!#REF!</f>
        <v>#REF!</v>
      </c>
      <c r="BA93" s="30" t="e">
        <f>'6_VENEZOLANOS'!#REF!</f>
        <v>#REF!</v>
      </c>
      <c r="BB93" s="30" t="e">
        <f>'6_VENEZOLANOS'!#REF!</f>
        <v>#REF!</v>
      </c>
      <c r="BC93" s="30" t="e">
        <f>'6_VENEZOLANOS'!#REF!</f>
        <v>#REF!</v>
      </c>
      <c r="BD93" s="30" t="e">
        <f>'6_VENEZOLANOS'!#REF!</f>
        <v>#REF!</v>
      </c>
      <c r="BE93" s="30" t="e">
        <f>'6_VENEZOLANOS'!#REF!</f>
        <v>#REF!</v>
      </c>
      <c r="BF93" s="30" t="e">
        <f>'6_VENEZOLANOS'!#REF!</f>
        <v>#REF!</v>
      </c>
      <c r="BG93" s="30" t="e">
        <f>'6_VENEZOLANOS'!#REF!</f>
        <v>#REF!</v>
      </c>
      <c r="BH93" s="30" t="e">
        <f>'6_VENEZOLANOS'!#REF!</f>
        <v>#REF!</v>
      </c>
      <c r="BI93" s="30" t="e">
        <f>'6_VENEZOLANOS'!#REF!</f>
        <v>#REF!</v>
      </c>
      <c r="BJ93" s="30" t="e">
        <f>'6_VENEZOLANOS'!#REF!</f>
        <v>#REF!</v>
      </c>
      <c r="BK93" s="30" t="e">
        <f>'6_VENEZOLANOS'!#REF!</f>
        <v>#REF!</v>
      </c>
      <c r="BL93" s="30" t="e">
        <f>'6_VENEZOLANOS'!#REF!</f>
        <v>#REF!</v>
      </c>
      <c r="BM93" s="30" t="e">
        <f>'6_VENEZOLANOS'!#REF!</f>
        <v>#REF!</v>
      </c>
      <c r="BN93" s="30" t="e">
        <f>'6_VENEZOLANOS'!#REF!</f>
        <v>#REF!</v>
      </c>
      <c r="BO93" s="30" t="e">
        <f>'6_VENEZOLANOS'!#REF!</f>
        <v>#REF!</v>
      </c>
      <c r="BP93" s="30" t="e">
        <f>'6_VENEZOLANOS'!#REF!</f>
        <v>#REF!</v>
      </c>
      <c r="BQ93" s="30" t="e">
        <f>'6_VENEZOLANOS'!#REF!</f>
        <v>#REF!</v>
      </c>
      <c r="BR93" s="30" t="e">
        <f>'6_VENEZOLANOS'!#REF!</f>
        <v>#REF!</v>
      </c>
      <c r="BS93" s="30" t="e">
        <f>'6_VENEZOLANOS'!#REF!</f>
        <v>#REF!</v>
      </c>
      <c r="BT93" s="30" t="e">
        <f>'6_VENEZOLANOS'!#REF!</f>
        <v>#REF!</v>
      </c>
      <c r="BU93" s="30" t="e">
        <f>'6_VENEZOLANOS'!#REF!</f>
        <v>#REF!</v>
      </c>
      <c r="BV93" s="30" t="e">
        <f>'6_VENEZOLANOS'!#REF!</f>
        <v>#REF!</v>
      </c>
      <c r="BW93" s="30" t="e">
        <f>'6_VENEZOLANOS'!#REF!</f>
        <v>#REF!</v>
      </c>
      <c r="BX93" s="30" t="e">
        <f>'6_VENEZOLANOS'!#REF!</f>
        <v>#REF!</v>
      </c>
      <c r="BY93" s="30" t="e">
        <f>'6_VENEZOLANOS'!#REF!</f>
        <v>#REF!</v>
      </c>
      <c r="BZ93" s="30" t="e">
        <f>'6_VENEZOLANOS'!#REF!</f>
        <v>#REF!</v>
      </c>
      <c r="CA93" s="30" t="e">
        <f>'6_VENEZOLANOS'!#REF!</f>
        <v>#REF!</v>
      </c>
      <c r="CB93" s="30" t="e">
        <f>'6_VENEZOLANOS'!#REF!</f>
        <v>#REF!</v>
      </c>
      <c r="CC93" s="30" t="e">
        <f>'6_VENEZOLANOS'!#REF!</f>
        <v>#REF!</v>
      </c>
      <c r="CD93" s="30" t="e">
        <f>'6_VENEZOLANOS'!#REF!</f>
        <v>#REF!</v>
      </c>
      <c r="CE93" s="30" t="e">
        <f>'6_VENEZOLANOS'!#REF!</f>
        <v>#REF!</v>
      </c>
      <c r="CF93" s="30" t="e">
        <f>'6_VENEZOLANOS'!#REF!</f>
        <v>#REF!</v>
      </c>
      <c r="CG93" s="30" t="e">
        <f>'6_VENEZOLANOS'!#REF!</f>
        <v>#REF!</v>
      </c>
      <c r="CH93" s="30" t="e">
        <f>'6_VENEZOLANOS'!#REF!</f>
        <v>#REF!</v>
      </c>
      <c r="CI93" s="30" t="e">
        <f>'6_VENEZOLANOS'!#REF!</f>
        <v>#REF!</v>
      </c>
      <c r="CJ93" s="30" t="e">
        <f>'6_VENEZOLANOS'!#REF!</f>
        <v>#REF!</v>
      </c>
      <c r="CK93" s="30" t="e">
        <f>'6_VENEZOLANOS'!#REF!</f>
        <v>#REF!</v>
      </c>
      <c r="CL93" s="30" t="e">
        <f>'6_VENEZOLANOS'!#REF!</f>
        <v>#REF!</v>
      </c>
      <c r="CM93" s="30" t="e">
        <f>'6_VENEZOLANOS'!#REF!</f>
        <v>#REF!</v>
      </c>
      <c r="CN93" s="30" t="e">
        <f>'6_VENEZOLANOS'!#REF!</f>
        <v>#REF!</v>
      </c>
      <c r="CO93" s="30" t="e">
        <f>'6_VENEZOLANOS'!#REF!</f>
        <v>#REF!</v>
      </c>
      <c r="CP93" s="30" t="e">
        <f>'6_VENEZOLANOS'!#REF!</f>
        <v>#REF!</v>
      </c>
      <c r="CQ93" s="30" t="e">
        <f>'6_VENEZOLANOS'!#REF!</f>
        <v>#REF!</v>
      </c>
      <c r="CR93" s="30" t="e">
        <f>'6_VENEZOLANOS'!#REF!</f>
        <v>#REF!</v>
      </c>
      <c r="CS93" s="30" t="e">
        <f>'6_VENEZOLANOS'!#REF!</f>
        <v>#REF!</v>
      </c>
      <c r="CT93" s="30" t="e">
        <f>'6_VENEZOLANOS'!#REF!</f>
        <v>#REF!</v>
      </c>
      <c r="CU93" s="30" t="e">
        <f>'6_VENEZOLANOS'!#REF!</f>
        <v>#REF!</v>
      </c>
      <c r="CV93" s="30" t="e">
        <f>'6_VENEZOLANOS'!#REF!</f>
        <v>#REF!</v>
      </c>
      <c r="CW93" s="30" t="e">
        <f>'6_VENEZOLANOS'!#REF!</f>
        <v>#REF!</v>
      </c>
      <c r="CX93" s="30" t="e">
        <f>'6_VENEZOLANOS'!#REF!</f>
        <v>#REF!</v>
      </c>
      <c r="CY93" s="30" t="e">
        <f>'6_VENEZOLANOS'!#REF!</f>
        <v>#REF!</v>
      </c>
      <c r="CZ93" s="30" t="e">
        <f>'6_VENEZOLANOS'!#REF!</f>
        <v>#REF!</v>
      </c>
      <c r="DA93" s="30" t="e">
        <f>'6_VENEZOLANOS'!#REF!</f>
        <v>#REF!</v>
      </c>
      <c r="DB93" s="30" t="e">
        <f>'6_VENEZOLANOS'!#REF!</f>
        <v>#REF!</v>
      </c>
      <c r="DC93" s="30" t="e">
        <f>'6_VENEZOLANOS'!#REF!</f>
        <v>#REF!</v>
      </c>
      <c r="DD93" s="30" t="e">
        <f>'6_VENEZOLANOS'!#REF!</f>
        <v>#REF!</v>
      </c>
      <c r="DE93" s="30" t="e">
        <f>'6_VENEZOLANOS'!#REF!</f>
        <v>#REF!</v>
      </c>
      <c r="DF93" s="30" t="e">
        <f>'6_VENEZOLANOS'!#REF!</f>
        <v>#REF!</v>
      </c>
      <c r="DG93" s="30" t="e">
        <f>'6_VENEZOLANOS'!#REF!</f>
        <v>#REF!</v>
      </c>
      <c r="DH93" s="30" t="e">
        <f>'6_VENEZOLANOS'!#REF!</f>
        <v>#REF!</v>
      </c>
      <c r="DI93" s="30" t="e">
        <f>'6_VENEZOLANOS'!#REF!</f>
        <v>#REF!</v>
      </c>
      <c r="DJ93" s="30" t="e">
        <f>'6_VENEZOLANOS'!#REF!</f>
        <v>#REF!</v>
      </c>
      <c r="DK93" s="30" t="e">
        <f>'6_VENEZOLANOS'!#REF!</f>
        <v>#REF!</v>
      </c>
      <c r="DL93" s="30" t="e">
        <f>'6_VENEZOLANOS'!#REF!</f>
        <v>#REF!</v>
      </c>
      <c r="DM93" s="30" t="e">
        <f>'6_VENEZOLANOS'!#REF!</f>
        <v>#REF!</v>
      </c>
      <c r="DN93" s="30" t="e">
        <f>'6_VENEZOLANOS'!#REF!</f>
        <v>#REF!</v>
      </c>
      <c r="DO93" s="30" t="e">
        <f>'6_VENEZOLANOS'!#REF!</f>
        <v>#REF!</v>
      </c>
      <c r="DP93" s="30" t="e">
        <f>'6_VENEZOLANOS'!#REF!</f>
        <v>#REF!</v>
      </c>
      <c r="DQ93" s="30" t="e">
        <f>'6_VENEZOLANOS'!#REF!</f>
        <v>#REF!</v>
      </c>
      <c r="DR93" s="30" t="e">
        <f>'6_VENEZOLANOS'!#REF!</f>
        <v>#REF!</v>
      </c>
      <c r="DS93" s="30" t="e">
        <f>'6_VENEZOLANOS'!#REF!</f>
        <v>#REF!</v>
      </c>
      <c r="DT93" s="30" t="e">
        <f>'6_VENEZOLANOS'!#REF!</f>
        <v>#REF!</v>
      </c>
      <c r="DU93" s="30" t="e">
        <f>'6_VENEZOLANOS'!#REF!</f>
        <v>#REF!</v>
      </c>
      <c r="DV93" s="30" t="e">
        <f>'6_VENEZOLANOS'!#REF!</f>
        <v>#REF!</v>
      </c>
      <c r="DW93" s="30" t="e">
        <f>'6_VENEZOLANOS'!#REF!</f>
        <v>#REF!</v>
      </c>
      <c r="DX93" s="30" t="e">
        <f>'6_VENEZOLANOS'!#REF!</f>
        <v>#REF!</v>
      </c>
      <c r="DY93" s="30" t="e">
        <f>'6_VENEZOLANOS'!#REF!</f>
        <v>#REF!</v>
      </c>
      <c r="DZ93" s="30" t="e">
        <f>'6_VENEZOLANOS'!#REF!</f>
        <v>#REF!</v>
      </c>
      <c r="EA93" s="30" t="e">
        <f>'6_VENEZOLANOS'!#REF!</f>
        <v>#REF!</v>
      </c>
      <c r="EB93" s="30" t="e">
        <f>'6_VENEZOLANOS'!#REF!</f>
        <v>#REF!</v>
      </c>
      <c r="EC93" s="30" t="e">
        <f>'6_VENEZOLANOS'!#REF!</f>
        <v>#REF!</v>
      </c>
      <c r="ED93" s="30" t="e">
        <f>'6_VENEZOLANOS'!#REF!</f>
        <v>#REF!</v>
      </c>
      <c r="EE93" s="30" t="e">
        <f>'6_VENEZOLANOS'!#REF!</f>
        <v>#REF!</v>
      </c>
      <c r="EF93" s="30" t="e">
        <f>'6_VENEZOLANOS'!#REF!</f>
        <v>#REF!</v>
      </c>
      <c r="EG93" s="30" t="e">
        <f>'6_VENEZOLANOS'!#REF!</f>
        <v>#REF!</v>
      </c>
      <c r="EH93" s="30" t="e">
        <f>'6_VENEZOLANOS'!#REF!</f>
        <v>#REF!</v>
      </c>
      <c r="EI93" s="30" t="e">
        <f>'6_VENEZOLANOS'!#REF!</f>
        <v>#REF!</v>
      </c>
      <c r="EJ93" s="30" t="e">
        <f>'6_VENEZOLANOS'!#REF!</f>
        <v>#REF!</v>
      </c>
      <c r="EK93" s="30" t="e">
        <f>'6_VENEZOLANOS'!#REF!</f>
        <v>#REF!</v>
      </c>
      <c r="EL93" s="30" t="e">
        <f>'6_VENEZOLANOS'!#REF!</f>
        <v>#REF!</v>
      </c>
      <c r="EM93" s="30" t="e">
        <f>'6_VENEZOLANOS'!#REF!</f>
        <v>#REF!</v>
      </c>
      <c r="EN93" s="30" t="e">
        <f>'6_VENEZOLANOS'!#REF!</f>
        <v>#REF!</v>
      </c>
      <c r="EO93" s="30" t="e">
        <f>'6_VENEZOLANOS'!#REF!</f>
        <v>#REF!</v>
      </c>
      <c r="EP93" s="30" t="e">
        <f>'6_VENEZOLANOS'!#REF!</f>
        <v>#REF!</v>
      </c>
      <c r="EQ93" s="30" t="e">
        <f>'6_VENEZOLANOS'!#REF!</f>
        <v>#REF!</v>
      </c>
      <c r="ER93" s="30" t="e">
        <f>'6_VENEZOLANOS'!#REF!</f>
        <v>#REF!</v>
      </c>
      <c r="ES93" s="30" t="e">
        <f>'6_VENEZOLANOS'!#REF!</f>
        <v>#REF!</v>
      </c>
      <c r="ET93" s="30" t="e">
        <f>'6_VENEZOLANOS'!#REF!</f>
        <v>#REF!</v>
      </c>
      <c r="EU93" s="30" t="e">
        <f>'6_VENEZOLANOS'!#REF!</f>
        <v>#REF!</v>
      </c>
      <c r="EV93" s="30" t="e">
        <f>'6_VENEZOLANOS'!#REF!</f>
        <v>#REF!</v>
      </c>
      <c r="EW93" s="30" t="e">
        <f>'6_VENEZOLANOS'!#REF!</f>
        <v>#REF!</v>
      </c>
      <c r="EX93" s="30" t="e">
        <f>'6_VENEZOLANOS'!#REF!</f>
        <v>#REF!</v>
      </c>
      <c r="EY93" s="30" t="e">
        <f>'6_VENEZOLANOS'!#REF!</f>
        <v>#REF!</v>
      </c>
      <c r="EZ93" s="30" t="e">
        <f>'6_VENEZOLANOS'!#REF!</f>
        <v>#REF!</v>
      </c>
      <c r="FA93" s="30" t="e">
        <f>'6_VENEZOLANOS'!#REF!</f>
        <v>#REF!</v>
      </c>
      <c r="FB93" s="30" t="e">
        <f>'6_VENEZOLANOS'!#REF!</f>
        <v>#REF!</v>
      </c>
      <c r="FC93" s="30" t="e">
        <f>'6_VENEZOLANOS'!#REF!</f>
        <v>#REF!</v>
      </c>
      <c r="FD93" s="30" t="e">
        <f>'6_VENEZOLANOS'!#REF!</f>
        <v>#REF!</v>
      </c>
      <c r="FE93" s="30" t="e">
        <f>'6_VENEZOLANOS'!#REF!</f>
        <v>#REF!</v>
      </c>
      <c r="FF93" s="30" t="e">
        <f>'6_VENEZOLANOS'!#REF!</f>
        <v>#REF!</v>
      </c>
      <c r="FG93" s="30" t="e">
        <f>'6_VENEZOLANOS'!#REF!</f>
        <v>#REF!</v>
      </c>
      <c r="FH93" s="30" t="e">
        <f>'6_VENEZOLANOS'!#REF!</f>
        <v>#REF!</v>
      </c>
      <c r="FI93" s="30" t="e">
        <f>'6_VENEZOLANOS'!#REF!</f>
        <v>#REF!</v>
      </c>
      <c r="FJ93" s="30" t="e">
        <f>'6_VENEZOLANOS'!#REF!</f>
        <v>#REF!</v>
      </c>
      <c r="FK93" s="30" t="e">
        <f>'6_VENEZOLANOS'!#REF!</f>
        <v>#REF!</v>
      </c>
      <c r="FL93" s="30" t="e">
        <f>'6_VENEZOLANOS'!#REF!</f>
        <v>#REF!</v>
      </c>
      <c r="FM93" s="30" t="e">
        <f>'6_VENEZOLANOS'!#REF!</f>
        <v>#REF!</v>
      </c>
      <c r="FN93" s="30" t="e">
        <f>'6_VENEZOLANOS'!#REF!</f>
        <v>#REF!</v>
      </c>
      <c r="FO93" s="30" t="e">
        <f>'6_VENEZOLANOS'!#REF!</f>
        <v>#REF!</v>
      </c>
      <c r="FP93" s="30" t="e">
        <f>'6_VENEZOLANOS'!#REF!</f>
        <v>#REF!</v>
      </c>
      <c r="FQ93" s="30" t="e">
        <f>'6_VENEZOLANOS'!#REF!</f>
        <v>#REF!</v>
      </c>
      <c r="FR93" s="30" t="e">
        <f>'6_VENEZOLANOS'!#REF!</f>
        <v>#REF!</v>
      </c>
      <c r="FS93" s="30" t="e">
        <f>'6_VENEZOLANOS'!#REF!</f>
        <v>#REF!</v>
      </c>
      <c r="FT93" s="30" t="e">
        <f>'6_VENEZOLANOS'!#REF!</f>
        <v>#REF!</v>
      </c>
      <c r="FU93" s="30" t="e">
        <f>'6_VENEZOLANOS'!#REF!</f>
        <v>#REF!</v>
      </c>
      <c r="FV93" s="30" t="e">
        <f>'6_VENEZOLANOS'!#REF!</f>
        <v>#REF!</v>
      </c>
      <c r="FW93" s="30" t="e">
        <f>'6_VENEZOLANOS'!#REF!</f>
        <v>#REF!</v>
      </c>
      <c r="FX93" s="30" t="e">
        <f>'6_VENEZOLANOS'!#REF!</f>
        <v>#REF!</v>
      </c>
      <c r="FY93" s="30" t="e">
        <f>'6_VENEZOLANOS'!#REF!</f>
        <v>#REF!</v>
      </c>
      <c r="FZ93" s="30" t="e">
        <f>'6_VENEZOLANOS'!#REF!</f>
        <v>#REF!</v>
      </c>
      <c r="GA93" s="30" t="e">
        <f>'6_VENEZOLANOS'!#REF!</f>
        <v>#REF!</v>
      </c>
      <c r="GB93" s="30" t="e">
        <f>'6_VENEZOLANOS'!#REF!</f>
        <v>#REF!</v>
      </c>
      <c r="GC93" s="30" t="e">
        <f>'6_VENEZOLANOS'!#REF!</f>
        <v>#REF!</v>
      </c>
      <c r="GD93" s="30" t="e">
        <f>'6_VENEZOLANOS'!#REF!</f>
        <v>#REF!</v>
      </c>
      <c r="GE93" s="30" t="e">
        <f>'6_VENEZOLANOS'!#REF!</f>
        <v>#REF!</v>
      </c>
      <c r="GF93" s="30" t="e">
        <f>'6_VENEZOLANOS'!#REF!</f>
        <v>#REF!</v>
      </c>
      <c r="GG93" s="30" t="e">
        <f>'6_VENEZOLANOS'!#REF!</f>
        <v>#REF!</v>
      </c>
      <c r="GH93" s="30" t="e">
        <f>'6_VENEZOLANOS'!#REF!</f>
        <v>#REF!</v>
      </c>
      <c r="GI93" s="30" t="e">
        <f>'6_VENEZOLANOS'!#REF!</f>
        <v>#REF!</v>
      </c>
      <c r="GJ93" s="30" t="e">
        <f>'6_VENEZOLANOS'!#REF!</f>
        <v>#REF!</v>
      </c>
      <c r="GK93" s="30" t="e">
        <f>'6_VENEZOLANOS'!#REF!</f>
        <v>#REF!</v>
      </c>
      <c r="GL93" s="30" t="e">
        <f>'6_VENEZOLANOS'!#REF!</f>
        <v>#REF!</v>
      </c>
      <c r="GM93" s="30" t="e">
        <f>'6_VENEZOLANOS'!#REF!</f>
        <v>#REF!</v>
      </c>
      <c r="GN93" s="30" t="e">
        <f>'6_VENEZOLANOS'!#REF!</f>
        <v>#REF!</v>
      </c>
      <c r="GO93" s="30" t="e">
        <f>'6_VENEZOLANOS'!#REF!</f>
        <v>#REF!</v>
      </c>
      <c r="GP93" s="30" t="e">
        <f>'6_VENEZOLANOS'!#REF!</f>
        <v>#REF!</v>
      </c>
      <c r="GQ93" s="30" t="e">
        <f>'6_VENEZOLANOS'!#REF!</f>
        <v>#REF!</v>
      </c>
      <c r="GR93" s="30" t="e">
        <f>'6_VENEZOLANOS'!#REF!</f>
        <v>#REF!</v>
      </c>
      <c r="GS93" s="30" t="e">
        <f>'6_VENEZOLANOS'!#REF!</f>
        <v>#REF!</v>
      </c>
      <c r="GT93" s="30" t="e">
        <f>'6_VENEZOLANOS'!#REF!</f>
        <v>#REF!</v>
      </c>
      <c r="GU93" s="30" t="e">
        <f>'6_VENEZOLANOS'!#REF!</f>
        <v>#REF!</v>
      </c>
      <c r="GV93" s="30" t="e">
        <f>'6_VENEZOLANOS'!#REF!</f>
        <v>#REF!</v>
      </c>
      <c r="GW93" s="30" t="e">
        <f>'6_VENEZOLANOS'!#REF!</f>
        <v>#REF!</v>
      </c>
      <c r="GX93" s="30" t="e">
        <f>'6_VENEZOLANOS'!#REF!</f>
        <v>#REF!</v>
      </c>
      <c r="GY93" s="30" t="e">
        <f>'6_VENEZOLANOS'!#REF!</f>
        <v>#REF!</v>
      </c>
      <c r="GZ93" s="30" t="e">
        <f>'6_VENEZOLANOS'!#REF!</f>
        <v>#REF!</v>
      </c>
      <c r="HA93" s="30" t="e">
        <f>'6_VENEZOLANOS'!#REF!</f>
        <v>#REF!</v>
      </c>
      <c r="HB93" s="30" t="e">
        <f>'6_VENEZOLANOS'!#REF!</f>
        <v>#REF!</v>
      </c>
      <c r="HC93" s="30" t="e">
        <f>'6_VENEZOLANOS'!#REF!</f>
        <v>#REF!</v>
      </c>
      <c r="HD93" s="30" t="e">
        <f>'6_VENEZOLANOS'!#REF!</f>
        <v>#REF!</v>
      </c>
      <c r="HE93" s="30" t="e">
        <f>'6_VENEZOLANOS'!#REF!</f>
        <v>#REF!</v>
      </c>
      <c r="HF93" s="30" t="e">
        <f>'6_VENEZOLANOS'!#REF!</f>
        <v>#REF!</v>
      </c>
      <c r="HG93" s="30" t="e">
        <f>'6_VENEZOLANOS'!#REF!</f>
        <v>#REF!</v>
      </c>
      <c r="HH93" s="30" t="e">
        <f>'6_VENEZOLANOS'!#REF!</f>
        <v>#REF!</v>
      </c>
      <c r="HI93" s="30" t="e">
        <f>'6_VENEZOLANOS'!#REF!</f>
        <v>#REF!</v>
      </c>
      <c r="HJ93" s="30" t="e">
        <f>'6_VENEZOLANOS'!#REF!</f>
        <v>#REF!</v>
      </c>
      <c r="HK93" s="30" t="e">
        <f>'6_VENEZOLANOS'!#REF!</f>
        <v>#REF!</v>
      </c>
      <c r="HL93" s="30" t="e">
        <f>'6_VENEZOLANOS'!#REF!</f>
        <v>#REF!</v>
      </c>
      <c r="HM93" s="30" t="e">
        <f>'6_VENEZOLANOS'!#REF!</f>
        <v>#REF!</v>
      </c>
      <c r="HN93" s="30" t="e">
        <f>'6_VENEZOLANOS'!#REF!</f>
        <v>#REF!</v>
      </c>
      <c r="HO93" s="30" t="e">
        <f>'6_VENEZOLANOS'!#REF!</f>
        <v>#REF!</v>
      </c>
      <c r="HP93" s="30" t="e">
        <f>'6_VENEZOLANOS'!#REF!</f>
        <v>#REF!</v>
      </c>
      <c r="HQ93" s="30" t="e">
        <f>'6_VENEZOLANOS'!#REF!</f>
        <v>#REF!</v>
      </c>
      <c r="HR93" s="30" t="e">
        <f>'6_VENEZOLANOS'!#REF!</f>
        <v>#REF!</v>
      </c>
      <c r="HS93" s="30" t="e">
        <f>'6_VENEZOLANOS'!#REF!</f>
        <v>#REF!</v>
      </c>
      <c r="HT93" s="30" t="e">
        <f>'6_VENEZOLANOS'!#REF!</f>
        <v>#REF!</v>
      </c>
      <c r="HU93" s="30" t="e">
        <f>'6_VENEZOLANOS'!#REF!</f>
        <v>#REF!</v>
      </c>
      <c r="HV93" s="30" t="e">
        <f>'6_VENEZOLANOS'!#REF!</f>
        <v>#REF!</v>
      </c>
      <c r="HW93" s="30" t="e">
        <f>'6_VENEZOLANOS'!#REF!</f>
        <v>#REF!</v>
      </c>
      <c r="HX93" s="30" t="e">
        <f>'6_VENEZOLANOS'!#REF!</f>
        <v>#REF!</v>
      </c>
      <c r="HY93" s="30" t="e">
        <f>'6_VENEZOLANOS'!#REF!</f>
        <v>#REF!</v>
      </c>
      <c r="HZ93" s="30" t="e">
        <f>'6_VENEZOLANOS'!#REF!</f>
        <v>#REF!</v>
      </c>
      <c r="IA93" s="30" t="e">
        <f>'6_VENEZOLANOS'!#REF!</f>
        <v>#REF!</v>
      </c>
      <c r="IB93" s="30" t="e">
        <f>'6_VENEZOLANOS'!#REF!</f>
        <v>#REF!</v>
      </c>
      <c r="IC93" s="30" t="e">
        <f>'6_VENEZOLANOS'!#REF!</f>
        <v>#REF!</v>
      </c>
      <c r="ID93" s="30" t="e">
        <f>'6_VENEZOLANOS'!#REF!</f>
        <v>#REF!</v>
      </c>
      <c r="IE93" s="30" t="e">
        <f>'6_VENEZOLANOS'!#REF!</f>
        <v>#REF!</v>
      </c>
      <c r="IF93" s="30" t="e">
        <f>'6_VENEZOLANOS'!#REF!</f>
        <v>#REF!</v>
      </c>
      <c r="IG93" s="30" t="e">
        <f>'6_VENEZOLANOS'!#REF!</f>
        <v>#REF!</v>
      </c>
      <c r="IH93" s="30" t="e">
        <f>'6_VENEZOLANOS'!#REF!</f>
        <v>#REF!</v>
      </c>
      <c r="II93" s="30" t="e">
        <f>'6_VENEZOLANOS'!#REF!</f>
        <v>#REF!</v>
      </c>
      <c r="IJ93" s="30" t="e">
        <f>'6_VENEZOLANOS'!#REF!</f>
        <v>#REF!</v>
      </c>
      <c r="IK93" s="30" t="e">
        <f>'6_VENEZOLANOS'!#REF!</f>
        <v>#REF!</v>
      </c>
      <c r="IL93" s="30" t="e">
        <f>'6_VENEZOLANOS'!#REF!</f>
        <v>#REF!</v>
      </c>
      <c r="IM93" s="30" t="e">
        <f>'6_VENEZOLANOS'!#REF!</f>
        <v>#REF!</v>
      </c>
      <c r="IN93" s="30" t="e">
        <f>'6_VENEZOLANOS'!#REF!</f>
        <v>#REF!</v>
      </c>
      <c r="IO93" s="30" t="e">
        <f>'6_VENEZOLANOS'!#REF!</f>
        <v>#REF!</v>
      </c>
      <c r="IP93" s="30" t="e">
        <f>'6_VENEZOLANOS'!#REF!</f>
        <v>#REF!</v>
      </c>
      <c r="IQ93" s="30" t="e">
        <f>'6_VENEZOLANOS'!#REF!</f>
        <v>#REF!</v>
      </c>
      <c r="IR93" s="30" t="e">
        <f>'6_VENEZOLANOS'!#REF!</f>
        <v>#REF!</v>
      </c>
      <c r="IS93" s="30" t="e">
        <f>'6_VENEZOLANOS'!#REF!</f>
        <v>#REF!</v>
      </c>
      <c r="IT93" s="30" t="e">
        <f>'6_VENEZOLANOS'!#REF!</f>
        <v>#REF!</v>
      </c>
      <c r="IU93" s="30" t="e">
        <f>'6_VENEZOLANOS'!#REF!</f>
        <v>#REF!</v>
      </c>
      <c r="IV93" s="30" t="e">
        <f>'6_VENEZOLANOS'!#REF!</f>
        <v>#REF!</v>
      </c>
      <c r="IW93" s="30" t="e">
        <f>'6_VENEZOLANOS'!#REF!</f>
        <v>#REF!</v>
      </c>
      <c r="IX93" s="30" t="e">
        <f>'6_VENEZOLANOS'!#REF!</f>
        <v>#REF!</v>
      </c>
      <c r="IY93" s="30" t="e">
        <f>'6_VENEZOLANOS'!#REF!</f>
        <v>#REF!</v>
      </c>
      <c r="IZ93" s="30" t="e">
        <f>'6_VENEZOLANOS'!#REF!</f>
        <v>#REF!</v>
      </c>
      <c r="JA93" s="30" t="e">
        <f>'6_VENEZOLANOS'!#REF!</f>
        <v>#REF!</v>
      </c>
      <c r="JB93" s="30" t="e">
        <f>'6_VENEZOLANOS'!#REF!</f>
        <v>#REF!</v>
      </c>
      <c r="JC93" s="30" t="e">
        <f>'6_VENEZOLANOS'!#REF!</f>
        <v>#REF!</v>
      </c>
      <c r="JD93" s="30" t="e">
        <f>'6_VENEZOLANOS'!#REF!</f>
        <v>#REF!</v>
      </c>
      <c r="JE93" s="30" t="e">
        <f>'6_VENEZOLANOS'!#REF!</f>
        <v>#REF!</v>
      </c>
      <c r="JF93" s="30" t="e">
        <f>'6_VENEZOLANOS'!#REF!</f>
        <v>#REF!</v>
      </c>
      <c r="JG93" s="30" t="e">
        <f>'6_VENEZOLANOS'!#REF!</f>
        <v>#REF!</v>
      </c>
      <c r="JH93" s="30" t="e">
        <f>'6_VENEZOLANOS'!#REF!</f>
        <v>#REF!</v>
      </c>
      <c r="JI93" s="30" t="e">
        <f>'6_VENEZOLANOS'!#REF!</f>
        <v>#REF!</v>
      </c>
      <c r="JJ93" s="30" t="e">
        <f>'6_VENEZOLANOS'!#REF!</f>
        <v>#REF!</v>
      </c>
      <c r="JK93" s="30" t="e">
        <f>'6_VENEZOLANOS'!#REF!</f>
        <v>#REF!</v>
      </c>
      <c r="JL93" s="30" t="e">
        <f>'6_VENEZOLANOS'!#REF!</f>
        <v>#REF!</v>
      </c>
      <c r="JM93" s="30" t="e">
        <f>'6_VENEZOLANOS'!#REF!</f>
        <v>#REF!</v>
      </c>
      <c r="JN93" s="30" t="e">
        <f>'6_VENEZOLANOS'!#REF!</f>
        <v>#REF!</v>
      </c>
      <c r="JO93" s="30" t="e">
        <f>'6_VENEZOLANOS'!#REF!</f>
        <v>#REF!</v>
      </c>
      <c r="JP93" s="30" t="e">
        <f>'6_VENEZOLANOS'!#REF!</f>
        <v>#REF!</v>
      </c>
      <c r="JQ93" s="30" t="e">
        <f>'6_VENEZOLANOS'!#REF!</f>
        <v>#REF!</v>
      </c>
      <c r="JR93" s="30" t="e">
        <f>'6_VENEZOLANOS'!#REF!</f>
        <v>#REF!</v>
      </c>
      <c r="JS93" s="30" t="e">
        <f>'6_VENEZOLANOS'!#REF!</f>
        <v>#REF!</v>
      </c>
      <c r="JT93" s="30" t="e">
        <f>'6_VENEZOLANOS'!#REF!</f>
        <v>#REF!</v>
      </c>
      <c r="JU93" s="30" t="e">
        <f>'6_VENEZOLANOS'!#REF!</f>
        <v>#REF!</v>
      </c>
      <c r="JV93" s="30" t="e">
        <f>'6_VENEZOLANOS'!#REF!</f>
        <v>#REF!</v>
      </c>
      <c r="JW93" s="30" t="e">
        <f>'6_VENEZOLANOS'!#REF!</f>
        <v>#REF!</v>
      </c>
      <c r="JX93" s="30" t="e">
        <f>'6_VENEZOLANOS'!#REF!</f>
        <v>#REF!</v>
      </c>
      <c r="JY93" s="30" t="e">
        <f>'6_VENEZOLANOS'!#REF!</f>
        <v>#REF!</v>
      </c>
      <c r="JZ93" s="30" t="e">
        <f>'6_VENEZOLANOS'!#REF!</f>
        <v>#REF!</v>
      </c>
      <c r="KA93" s="30" t="e">
        <f>'6_VENEZOLANOS'!#REF!</f>
        <v>#REF!</v>
      </c>
      <c r="KB93" s="30" t="e">
        <f>'6_VENEZOLANOS'!#REF!</f>
        <v>#REF!</v>
      </c>
      <c r="KC93" s="30" t="e">
        <f>'6_VENEZOLANOS'!#REF!</f>
        <v>#REF!</v>
      </c>
      <c r="KD93" s="30" t="e">
        <f>'6_VENEZOLANOS'!#REF!</f>
        <v>#REF!</v>
      </c>
      <c r="KE93" s="30" t="e">
        <f>'6_VENEZOLANOS'!#REF!</f>
        <v>#REF!</v>
      </c>
      <c r="KF93" s="30" t="e">
        <f>'6_VENEZOLANOS'!#REF!</f>
        <v>#REF!</v>
      </c>
      <c r="KG93" s="30" t="e">
        <f>'6_VENEZOLANOS'!#REF!</f>
        <v>#REF!</v>
      </c>
      <c r="KH93" s="30" t="e">
        <f>'6_VENEZOLANOS'!#REF!</f>
        <v>#REF!</v>
      </c>
      <c r="KI93" s="30" t="e">
        <f>'6_VENEZOLANOS'!#REF!</f>
        <v>#REF!</v>
      </c>
      <c r="KJ93" s="30" t="e">
        <f>'6_VENEZOLANOS'!#REF!</f>
        <v>#REF!</v>
      </c>
      <c r="KK93" s="30" t="e">
        <f>'6_VENEZOLANOS'!#REF!</f>
        <v>#REF!</v>
      </c>
      <c r="KL93" s="30" t="e">
        <f>'6_VENEZOLANOS'!#REF!</f>
        <v>#REF!</v>
      </c>
      <c r="KM93" s="30" t="e">
        <f>'6_VENEZOLANOS'!#REF!</f>
        <v>#REF!</v>
      </c>
      <c r="KN93" s="30" t="e">
        <f>'6_VENEZOLANOS'!#REF!</f>
        <v>#REF!</v>
      </c>
      <c r="KO93" s="30" t="e">
        <f>'6_VENEZOLANOS'!#REF!</f>
        <v>#REF!</v>
      </c>
      <c r="KP93" s="30" t="e">
        <f>'6_VENEZOLANOS'!#REF!</f>
        <v>#REF!</v>
      </c>
      <c r="KQ93" s="30" t="e">
        <f>'6_VENEZOLANOS'!#REF!</f>
        <v>#REF!</v>
      </c>
      <c r="KR93" s="30" t="e">
        <f>'6_VENEZOLANOS'!#REF!</f>
        <v>#REF!</v>
      </c>
      <c r="KS93" s="30" t="e">
        <f>'6_VENEZOLANOS'!#REF!</f>
        <v>#REF!</v>
      </c>
      <c r="KT93" s="30" t="e">
        <f>'6_VENEZOLANOS'!#REF!</f>
        <v>#REF!</v>
      </c>
      <c r="KU93" s="30" t="e">
        <f>'6_VENEZOLANOS'!#REF!</f>
        <v>#REF!</v>
      </c>
      <c r="KV93" s="30" t="e">
        <f>'6_VENEZOLANOS'!#REF!</f>
        <v>#REF!</v>
      </c>
      <c r="KW93" s="30" t="e">
        <f>'6_VENEZOLANOS'!#REF!</f>
        <v>#REF!</v>
      </c>
      <c r="KX93" s="30" t="e">
        <f>'6_VENEZOLANOS'!#REF!</f>
        <v>#REF!</v>
      </c>
      <c r="KY93" s="30" t="e">
        <f>'6_VENEZOLANOS'!#REF!</f>
        <v>#REF!</v>
      </c>
      <c r="KZ93" s="30" t="e">
        <f>'6_VENEZOLANOS'!#REF!</f>
        <v>#REF!</v>
      </c>
      <c r="LA93" s="30" t="e">
        <f>'6_VENEZOLANOS'!#REF!</f>
        <v>#REF!</v>
      </c>
      <c r="LB93" s="30" t="e">
        <f>'6_VENEZOLANOS'!#REF!</f>
        <v>#REF!</v>
      </c>
      <c r="LC93" s="30" t="e">
        <f>'6_VENEZOLANOS'!#REF!</f>
        <v>#REF!</v>
      </c>
      <c r="LD93" s="30" t="e">
        <f>'6_VENEZOLANOS'!#REF!</f>
        <v>#REF!</v>
      </c>
      <c r="LE93" s="30" t="e">
        <f>'6_VENEZOLANOS'!#REF!</f>
        <v>#REF!</v>
      </c>
      <c r="LF93" s="30" t="e">
        <f>'6_VENEZOLANOS'!#REF!</f>
        <v>#REF!</v>
      </c>
      <c r="LG93" s="30" t="e">
        <f>'6_VENEZOLANOS'!#REF!</f>
        <v>#REF!</v>
      </c>
      <c r="LH93" s="30" t="e">
        <f>'6_VENEZOLANOS'!#REF!</f>
        <v>#REF!</v>
      </c>
      <c r="LI93" s="30" t="e">
        <f>'6_VENEZOLANOS'!#REF!</f>
        <v>#REF!</v>
      </c>
      <c r="LJ93" s="30" t="e">
        <f>'6_VENEZOLANOS'!#REF!</f>
        <v>#REF!</v>
      </c>
      <c r="LK93" s="30" t="e">
        <f>'6_VENEZOLANOS'!#REF!</f>
        <v>#REF!</v>
      </c>
      <c r="LL93" s="30" t="e">
        <f>'6_VENEZOLANOS'!#REF!</f>
        <v>#REF!</v>
      </c>
      <c r="LM93" s="30" t="e">
        <f>'6_VENEZOLANOS'!#REF!</f>
        <v>#REF!</v>
      </c>
      <c r="LN93" s="30" t="e">
        <f>'6_VENEZOLANOS'!#REF!</f>
        <v>#REF!</v>
      </c>
      <c r="LO93" s="30" t="e">
        <f>'6_VENEZOLANOS'!#REF!</f>
        <v>#REF!</v>
      </c>
      <c r="LP93" s="30" t="e">
        <f>'6_VENEZOLANOS'!#REF!</f>
        <v>#REF!</v>
      </c>
      <c r="LQ93" s="30" t="e">
        <f>'6_VENEZOLANOS'!#REF!</f>
        <v>#REF!</v>
      </c>
      <c r="LR93" s="30" t="e">
        <f>'6_VENEZOLANOS'!#REF!</f>
        <v>#REF!</v>
      </c>
      <c r="LS93" s="30" t="e">
        <f>'6_VENEZOLANOS'!#REF!</f>
        <v>#REF!</v>
      </c>
      <c r="LT93" s="30" t="e">
        <f>'6_VENEZOLANOS'!#REF!</f>
        <v>#REF!</v>
      </c>
      <c r="LU93" s="30" t="e">
        <f>'6_VENEZOLANOS'!#REF!</f>
        <v>#REF!</v>
      </c>
      <c r="LV93" s="30" t="e">
        <f>'6_VENEZOLANOS'!#REF!</f>
        <v>#REF!</v>
      </c>
      <c r="LW93" s="30" t="e">
        <f>'6_VENEZOLANOS'!#REF!</f>
        <v>#REF!</v>
      </c>
      <c r="LX93" s="30" t="e">
        <f>'6_VENEZOLANOS'!#REF!</f>
        <v>#REF!</v>
      </c>
      <c r="LY93" s="30" t="e">
        <f>'6_VENEZOLANOS'!#REF!</f>
        <v>#REF!</v>
      </c>
      <c r="LZ93" s="30" t="e">
        <f>'6_VENEZOLANOS'!#REF!</f>
        <v>#REF!</v>
      </c>
      <c r="MA93" s="30" t="e">
        <f>'6_VENEZOLANOS'!#REF!</f>
        <v>#REF!</v>
      </c>
      <c r="MB93" s="30" t="e">
        <f>'6_VENEZOLANOS'!#REF!</f>
        <v>#REF!</v>
      </c>
      <c r="MC93" s="30" t="e">
        <f>'6_VENEZOLANOS'!#REF!</f>
        <v>#REF!</v>
      </c>
      <c r="MD93" s="30" t="e">
        <f>'6_VENEZOLANOS'!#REF!</f>
        <v>#REF!</v>
      </c>
      <c r="ME93" s="30" t="e">
        <f>'6_VENEZOLANOS'!#REF!</f>
        <v>#REF!</v>
      </c>
      <c r="MF93" s="30" t="e">
        <f>'6_VENEZOLANOS'!#REF!</f>
        <v>#REF!</v>
      </c>
      <c r="MG93" s="30" t="e">
        <f>'6_VENEZOLANOS'!#REF!</f>
        <v>#REF!</v>
      </c>
      <c r="MH93" s="30" t="e">
        <f>'6_VENEZOLANOS'!#REF!</f>
        <v>#REF!</v>
      </c>
      <c r="MI93" s="30" t="e">
        <f>'6_VENEZOLANOS'!#REF!</f>
        <v>#REF!</v>
      </c>
      <c r="MJ93" s="30" t="e">
        <f>'6_VENEZOLANOS'!#REF!</f>
        <v>#REF!</v>
      </c>
      <c r="MK93" s="30" t="e">
        <f>'6_VENEZOLANOS'!#REF!</f>
        <v>#REF!</v>
      </c>
      <c r="ML93" s="30" t="e">
        <f>'6_VENEZOLANOS'!#REF!</f>
        <v>#REF!</v>
      </c>
      <c r="MM93" s="30" t="e">
        <f>'6_VENEZOLANOS'!#REF!</f>
        <v>#REF!</v>
      </c>
      <c r="MN93" s="30" t="e">
        <f>'6_VENEZOLANOS'!#REF!</f>
        <v>#REF!</v>
      </c>
      <c r="MO93" s="30" t="e">
        <f>'6_VENEZOLANOS'!#REF!</f>
        <v>#REF!</v>
      </c>
      <c r="MP93" s="30" t="e">
        <f>'6_VENEZOLANOS'!#REF!</f>
        <v>#REF!</v>
      </c>
      <c r="MQ93" s="30" t="e">
        <f>'6_VENEZOLANOS'!#REF!</f>
        <v>#REF!</v>
      </c>
      <c r="MR93" s="30" t="e">
        <f>'6_VENEZOLANOS'!#REF!</f>
        <v>#REF!</v>
      </c>
      <c r="MS93" s="30" t="e">
        <f>'6_VENEZOLANOS'!#REF!</f>
        <v>#REF!</v>
      </c>
      <c r="MT93" s="30" t="e">
        <f>'6_VENEZOLANOS'!#REF!</f>
        <v>#REF!</v>
      </c>
      <c r="MU93" s="30" t="e">
        <f>'6_VENEZOLANOS'!#REF!</f>
        <v>#REF!</v>
      </c>
      <c r="MV93" s="30" t="e">
        <f>'6_VENEZOLANOS'!#REF!</f>
        <v>#REF!</v>
      </c>
      <c r="MW93" s="30" t="e">
        <f>'6_VENEZOLANOS'!#REF!</f>
        <v>#REF!</v>
      </c>
      <c r="MX93" s="30" t="e">
        <f>'6_VENEZOLANOS'!#REF!</f>
        <v>#REF!</v>
      </c>
      <c r="MY93" s="30" t="e">
        <f>'6_VENEZOLANOS'!#REF!</f>
        <v>#REF!</v>
      </c>
      <c r="MZ93" s="30" t="e">
        <f>'6_VENEZOLANOS'!#REF!</f>
        <v>#REF!</v>
      </c>
      <c r="NA93" s="30" t="e">
        <f>'6_VENEZOLANOS'!#REF!</f>
        <v>#REF!</v>
      </c>
      <c r="NB93" s="30" t="e">
        <f>'6_VENEZOLANOS'!#REF!</f>
        <v>#REF!</v>
      </c>
      <c r="NC93" s="30" t="e">
        <f>'6_VENEZOLANOS'!#REF!</f>
        <v>#REF!</v>
      </c>
      <c r="ND93" s="30" t="e">
        <f>'6_VENEZOLANOS'!#REF!</f>
        <v>#REF!</v>
      </c>
      <c r="NE93" s="30" t="e">
        <f>'6_VENEZOLANOS'!#REF!</f>
        <v>#REF!</v>
      </c>
      <c r="NF93" s="30" t="e">
        <f>'6_VENEZOLANOS'!#REF!</f>
        <v>#REF!</v>
      </c>
      <c r="NG93" s="30" t="e">
        <f>'6_VENEZOLANOS'!#REF!</f>
        <v>#REF!</v>
      </c>
      <c r="NH93" s="30" t="e">
        <f>'6_VENEZOLANOS'!#REF!</f>
        <v>#REF!</v>
      </c>
      <c r="NI93" s="30" t="e">
        <f>'6_VENEZOLANOS'!#REF!</f>
        <v>#REF!</v>
      </c>
      <c r="NJ93" s="30" t="e">
        <f>'6_VENEZOLANOS'!#REF!</f>
        <v>#REF!</v>
      </c>
      <c r="NK93" s="30" t="e">
        <f>'6_VENEZOLANOS'!#REF!</f>
        <v>#REF!</v>
      </c>
      <c r="NL93" s="30" t="e">
        <f>'6_VENEZOLANOS'!#REF!</f>
        <v>#REF!</v>
      </c>
      <c r="NM93" s="30" t="e">
        <f>'6_VENEZOLANOS'!#REF!</f>
        <v>#REF!</v>
      </c>
      <c r="NN93" s="30" t="e">
        <f>'6_VENEZOLANOS'!#REF!</f>
        <v>#REF!</v>
      </c>
      <c r="NO93" s="30" t="e">
        <f>'6_VENEZOLANOS'!#REF!</f>
        <v>#REF!</v>
      </c>
      <c r="NP93" s="30" t="e">
        <f>'6_VENEZOLANOS'!#REF!</f>
        <v>#REF!</v>
      </c>
      <c r="NQ93" s="30" t="e">
        <f>'6_VENEZOLANOS'!#REF!</f>
        <v>#REF!</v>
      </c>
      <c r="NR93" s="30" t="e">
        <f>'6_VENEZOLANOS'!#REF!</f>
        <v>#REF!</v>
      </c>
      <c r="NS93" s="30" t="e">
        <f>'6_VENEZOLANOS'!#REF!</f>
        <v>#REF!</v>
      </c>
      <c r="NT93" s="30" t="e">
        <f>'6_VENEZOLANOS'!#REF!</f>
        <v>#REF!</v>
      </c>
      <c r="NU93" s="30" t="e">
        <f>'6_VENEZOLANOS'!#REF!</f>
        <v>#REF!</v>
      </c>
      <c r="NV93" s="30" t="e">
        <f>'6_VENEZOLANOS'!#REF!</f>
        <v>#REF!</v>
      </c>
      <c r="NW93" s="30" t="e">
        <f>'6_VENEZOLANOS'!#REF!</f>
        <v>#REF!</v>
      </c>
      <c r="NX93" s="30" t="e">
        <f>'6_VENEZOLANOS'!#REF!</f>
        <v>#REF!</v>
      </c>
      <c r="NY93" s="30" t="e">
        <f>'6_VENEZOLANOS'!#REF!</f>
        <v>#REF!</v>
      </c>
      <c r="NZ93" s="30" t="e">
        <f>'6_VENEZOLANOS'!#REF!</f>
        <v>#REF!</v>
      </c>
      <c r="OA93" s="30" t="e">
        <f>'6_VENEZOLANOS'!#REF!</f>
        <v>#REF!</v>
      </c>
      <c r="OB93" s="30" t="e">
        <f>'6_VENEZOLANOS'!#REF!</f>
        <v>#REF!</v>
      </c>
      <c r="OC93" s="30" t="e">
        <f>'6_VENEZOLANOS'!#REF!</f>
        <v>#REF!</v>
      </c>
      <c r="OD93" s="30" t="e">
        <f>'6_VENEZOLANOS'!#REF!</f>
        <v>#REF!</v>
      </c>
      <c r="OE93" s="30" t="e">
        <f>'6_VENEZOLANOS'!#REF!</f>
        <v>#REF!</v>
      </c>
      <c r="OF93" s="30" t="e">
        <f>'6_VENEZOLANOS'!#REF!</f>
        <v>#REF!</v>
      </c>
      <c r="OG93" s="30" t="e">
        <f>'6_VENEZOLANOS'!#REF!</f>
        <v>#REF!</v>
      </c>
      <c r="OH93" s="30" t="e">
        <f>'6_VENEZOLANOS'!#REF!</f>
        <v>#REF!</v>
      </c>
      <c r="OI93" s="30" t="e">
        <f>'6_VENEZOLANOS'!#REF!</f>
        <v>#REF!</v>
      </c>
      <c r="OJ93" s="30" t="e">
        <f>'6_VENEZOLANOS'!#REF!</f>
        <v>#REF!</v>
      </c>
      <c r="OK93" s="30" t="e">
        <f>'6_VENEZOLANOS'!#REF!</f>
        <v>#REF!</v>
      </c>
      <c r="OL93" s="30" t="e">
        <f>'6_VENEZOLANOS'!#REF!</f>
        <v>#REF!</v>
      </c>
      <c r="OM93" s="30" t="e">
        <f>'6_VENEZOLANOS'!#REF!</f>
        <v>#REF!</v>
      </c>
      <c r="ON93" s="23" t="e">
        <f t="shared" si="1"/>
        <v>#REF!</v>
      </c>
      <c r="OO93" s="83" t="e">
        <f>CONCATENATE('6_VENEZOLANOS'!$G$2,'7_CONSOLIDADO_VENEZOLANOS'!B93)</f>
        <v>#REF!</v>
      </c>
    </row>
    <row r="94" spans="1:405" s="24" customFormat="1" ht="15" customHeight="1" x14ac:dyDescent="0.25">
      <c r="A94" s="62" t="e">
        <f>'6_VENEZOLANOS'!#REF!</f>
        <v>#REF!</v>
      </c>
      <c r="B94" s="62" t="e">
        <f>'6_VENEZOLANOS'!#REF!</f>
        <v>#REF!</v>
      </c>
      <c r="C94" s="65" t="e">
        <f>'6_VENEZOLANOS'!#REF!</f>
        <v>#REF!</v>
      </c>
      <c r="D94" s="30" t="e">
        <f>'6_VENEZOLANOS'!#REF!</f>
        <v>#REF!</v>
      </c>
      <c r="E94" s="30" t="e">
        <f>'6_VENEZOLANOS'!#REF!</f>
        <v>#REF!</v>
      </c>
      <c r="F94" s="30" t="e">
        <f>'6_VENEZOLANOS'!#REF!</f>
        <v>#REF!</v>
      </c>
      <c r="G94" s="30" t="e">
        <f>'6_VENEZOLANOS'!#REF!</f>
        <v>#REF!</v>
      </c>
      <c r="H94" s="30" t="e">
        <f>'6_VENEZOLANOS'!#REF!</f>
        <v>#REF!</v>
      </c>
      <c r="I94" s="30" t="e">
        <f>'6_VENEZOLANOS'!#REF!</f>
        <v>#REF!</v>
      </c>
      <c r="J94" s="30" t="e">
        <f>'6_VENEZOLANOS'!#REF!</f>
        <v>#REF!</v>
      </c>
      <c r="K94" s="30" t="e">
        <f>'6_VENEZOLANOS'!#REF!</f>
        <v>#REF!</v>
      </c>
      <c r="L94" s="30" t="e">
        <f>'6_VENEZOLANOS'!#REF!</f>
        <v>#REF!</v>
      </c>
      <c r="M94" s="30" t="e">
        <f>'6_VENEZOLANOS'!#REF!</f>
        <v>#REF!</v>
      </c>
      <c r="N94" s="30" t="e">
        <f>'6_VENEZOLANOS'!#REF!</f>
        <v>#REF!</v>
      </c>
      <c r="O94" s="30" t="e">
        <f>'6_VENEZOLANOS'!#REF!</f>
        <v>#REF!</v>
      </c>
      <c r="P94" s="30" t="e">
        <f>'6_VENEZOLANOS'!#REF!</f>
        <v>#REF!</v>
      </c>
      <c r="Q94" s="30" t="e">
        <f>'6_VENEZOLANOS'!#REF!</f>
        <v>#REF!</v>
      </c>
      <c r="R94" s="30" t="e">
        <f>'6_VENEZOLANOS'!#REF!</f>
        <v>#REF!</v>
      </c>
      <c r="S94" s="30" t="e">
        <f>'6_VENEZOLANOS'!#REF!</f>
        <v>#REF!</v>
      </c>
      <c r="T94" s="30" t="e">
        <f>'6_VENEZOLANOS'!#REF!</f>
        <v>#REF!</v>
      </c>
      <c r="U94" s="30" t="e">
        <f>'6_VENEZOLANOS'!#REF!</f>
        <v>#REF!</v>
      </c>
      <c r="V94" s="30" t="e">
        <f>'6_VENEZOLANOS'!#REF!</f>
        <v>#REF!</v>
      </c>
      <c r="W94" s="30" t="e">
        <f>'6_VENEZOLANOS'!#REF!</f>
        <v>#REF!</v>
      </c>
      <c r="X94" s="30" t="e">
        <f>'6_VENEZOLANOS'!#REF!</f>
        <v>#REF!</v>
      </c>
      <c r="Y94" s="30" t="e">
        <f>'6_VENEZOLANOS'!#REF!</f>
        <v>#REF!</v>
      </c>
      <c r="Z94" s="30" t="e">
        <f>'6_VENEZOLANOS'!#REF!</f>
        <v>#REF!</v>
      </c>
      <c r="AA94" s="30" t="e">
        <f>'6_VENEZOLANOS'!#REF!</f>
        <v>#REF!</v>
      </c>
      <c r="AB94" s="30" t="e">
        <f>'6_VENEZOLANOS'!#REF!</f>
        <v>#REF!</v>
      </c>
      <c r="AC94" s="30" t="e">
        <f>'6_VENEZOLANOS'!#REF!</f>
        <v>#REF!</v>
      </c>
      <c r="AD94" s="30" t="e">
        <f>'6_VENEZOLANOS'!#REF!</f>
        <v>#REF!</v>
      </c>
      <c r="AE94" s="30" t="e">
        <f>'6_VENEZOLANOS'!#REF!</f>
        <v>#REF!</v>
      </c>
      <c r="AF94" s="30" t="e">
        <f>'6_VENEZOLANOS'!#REF!</f>
        <v>#REF!</v>
      </c>
      <c r="AG94" s="30" t="e">
        <f>'6_VENEZOLANOS'!#REF!</f>
        <v>#REF!</v>
      </c>
      <c r="AH94" s="30" t="e">
        <f>'6_VENEZOLANOS'!#REF!</f>
        <v>#REF!</v>
      </c>
      <c r="AI94" s="30" t="e">
        <f>'6_VENEZOLANOS'!#REF!</f>
        <v>#REF!</v>
      </c>
      <c r="AJ94" s="30" t="e">
        <f>'6_VENEZOLANOS'!#REF!</f>
        <v>#REF!</v>
      </c>
      <c r="AK94" s="30" t="e">
        <f>'6_VENEZOLANOS'!#REF!</f>
        <v>#REF!</v>
      </c>
      <c r="AL94" s="30" t="e">
        <f>'6_VENEZOLANOS'!#REF!</f>
        <v>#REF!</v>
      </c>
      <c r="AM94" s="30" t="e">
        <f>'6_VENEZOLANOS'!#REF!</f>
        <v>#REF!</v>
      </c>
      <c r="AN94" s="30" t="e">
        <f>'6_VENEZOLANOS'!#REF!</f>
        <v>#REF!</v>
      </c>
      <c r="AO94" s="30" t="e">
        <f>'6_VENEZOLANOS'!#REF!</f>
        <v>#REF!</v>
      </c>
      <c r="AP94" s="30" t="e">
        <f>'6_VENEZOLANOS'!#REF!</f>
        <v>#REF!</v>
      </c>
      <c r="AQ94" s="30" t="e">
        <f>'6_VENEZOLANOS'!#REF!</f>
        <v>#REF!</v>
      </c>
      <c r="AR94" s="30" t="e">
        <f>'6_VENEZOLANOS'!#REF!</f>
        <v>#REF!</v>
      </c>
      <c r="AS94" s="30" t="e">
        <f>'6_VENEZOLANOS'!#REF!</f>
        <v>#REF!</v>
      </c>
      <c r="AT94" s="30" t="e">
        <f>'6_VENEZOLANOS'!#REF!</f>
        <v>#REF!</v>
      </c>
      <c r="AU94" s="30" t="e">
        <f>'6_VENEZOLANOS'!#REF!</f>
        <v>#REF!</v>
      </c>
      <c r="AV94" s="30" t="e">
        <f>'6_VENEZOLANOS'!#REF!</f>
        <v>#REF!</v>
      </c>
      <c r="AW94" s="30" t="e">
        <f>'6_VENEZOLANOS'!#REF!</f>
        <v>#REF!</v>
      </c>
      <c r="AX94" s="30" t="e">
        <f>'6_VENEZOLANOS'!#REF!</f>
        <v>#REF!</v>
      </c>
      <c r="AY94" s="30" t="e">
        <f>'6_VENEZOLANOS'!#REF!</f>
        <v>#REF!</v>
      </c>
      <c r="AZ94" s="30" t="e">
        <f>'6_VENEZOLANOS'!#REF!</f>
        <v>#REF!</v>
      </c>
      <c r="BA94" s="30" t="e">
        <f>'6_VENEZOLANOS'!#REF!</f>
        <v>#REF!</v>
      </c>
      <c r="BB94" s="30" t="e">
        <f>'6_VENEZOLANOS'!#REF!</f>
        <v>#REF!</v>
      </c>
      <c r="BC94" s="30" t="e">
        <f>'6_VENEZOLANOS'!#REF!</f>
        <v>#REF!</v>
      </c>
      <c r="BD94" s="30" t="e">
        <f>'6_VENEZOLANOS'!#REF!</f>
        <v>#REF!</v>
      </c>
      <c r="BE94" s="30" t="e">
        <f>'6_VENEZOLANOS'!#REF!</f>
        <v>#REF!</v>
      </c>
      <c r="BF94" s="30" t="e">
        <f>'6_VENEZOLANOS'!#REF!</f>
        <v>#REF!</v>
      </c>
      <c r="BG94" s="30" t="e">
        <f>'6_VENEZOLANOS'!#REF!</f>
        <v>#REF!</v>
      </c>
      <c r="BH94" s="30" t="e">
        <f>'6_VENEZOLANOS'!#REF!</f>
        <v>#REF!</v>
      </c>
      <c r="BI94" s="30" t="e">
        <f>'6_VENEZOLANOS'!#REF!</f>
        <v>#REF!</v>
      </c>
      <c r="BJ94" s="30" t="e">
        <f>'6_VENEZOLANOS'!#REF!</f>
        <v>#REF!</v>
      </c>
      <c r="BK94" s="30" t="e">
        <f>'6_VENEZOLANOS'!#REF!</f>
        <v>#REF!</v>
      </c>
      <c r="BL94" s="30" t="e">
        <f>'6_VENEZOLANOS'!#REF!</f>
        <v>#REF!</v>
      </c>
      <c r="BM94" s="30" t="e">
        <f>'6_VENEZOLANOS'!#REF!</f>
        <v>#REF!</v>
      </c>
      <c r="BN94" s="30" t="e">
        <f>'6_VENEZOLANOS'!#REF!</f>
        <v>#REF!</v>
      </c>
      <c r="BO94" s="30" t="e">
        <f>'6_VENEZOLANOS'!#REF!</f>
        <v>#REF!</v>
      </c>
      <c r="BP94" s="30" t="e">
        <f>'6_VENEZOLANOS'!#REF!</f>
        <v>#REF!</v>
      </c>
      <c r="BQ94" s="30" t="e">
        <f>'6_VENEZOLANOS'!#REF!</f>
        <v>#REF!</v>
      </c>
      <c r="BR94" s="30" t="e">
        <f>'6_VENEZOLANOS'!#REF!</f>
        <v>#REF!</v>
      </c>
      <c r="BS94" s="30" t="e">
        <f>'6_VENEZOLANOS'!#REF!</f>
        <v>#REF!</v>
      </c>
      <c r="BT94" s="30" t="e">
        <f>'6_VENEZOLANOS'!#REF!</f>
        <v>#REF!</v>
      </c>
      <c r="BU94" s="30" t="e">
        <f>'6_VENEZOLANOS'!#REF!</f>
        <v>#REF!</v>
      </c>
      <c r="BV94" s="30" t="e">
        <f>'6_VENEZOLANOS'!#REF!</f>
        <v>#REF!</v>
      </c>
      <c r="BW94" s="30" t="e">
        <f>'6_VENEZOLANOS'!#REF!</f>
        <v>#REF!</v>
      </c>
      <c r="BX94" s="30" t="e">
        <f>'6_VENEZOLANOS'!#REF!</f>
        <v>#REF!</v>
      </c>
      <c r="BY94" s="30" t="e">
        <f>'6_VENEZOLANOS'!#REF!</f>
        <v>#REF!</v>
      </c>
      <c r="BZ94" s="30" t="e">
        <f>'6_VENEZOLANOS'!#REF!</f>
        <v>#REF!</v>
      </c>
      <c r="CA94" s="30" t="e">
        <f>'6_VENEZOLANOS'!#REF!</f>
        <v>#REF!</v>
      </c>
      <c r="CB94" s="30" t="e">
        <f>'6_VENEZOLANOS'!#REF!</f>
        <v>#REF!</v>
      </c>
      <c r="CC94" s="30" t="e">
        <f>'6_VENEZOLANOS'!#REF!</f>
        <v>#REF!</v>
      </c>
      <c r="CD94" s="30" t="e">
        <f>'6_VENEZOLANOS'!#REF!</f>
        <v>#REF!</v>
      </c>
      <c r="CE94" s="30" t="e">
        <f>'6_VENEZOLANOS'!#REF!</f>
        <v>#REF!</v>
      </c>
      <c r="CF94" s="30" t="e">
        <f>'6_VENEZOLANOS'!#REF!</f>
        <v>#REF!</v>
      </c>
      <c r="CG94" s="30" t="e">
        <f>'6_VENEZOLANOS'!#REF!</f>
        <v>#REF!</v>
      </c>
      <c r="CH94" s="30" t="e">
        <f>'6_VENEZOLANOS'!#REF!</f>
        <v>#REF!</v>
      </c>
      <c r="CI94" s="30" t="e">
        <f>'6_VENEZOLANOS'!#REF!</f>
        <v>#REF!</v>
      </c>
      <c r="CJ94" s="30" t="e">
        <f>'6_VENEZOLANOS'!#REF!</f>
        <v>#REF!</v>
      </c>
      <c r="CK94" s="30" t="e">
        <f>'6_VENEZOLANOS'!#REF!</f>
        <v>#REF!</v>
      </c>
      <c r="CL94" s="30" t="e">
        <f>'6_VENEZOLANOS'!#REF!</f>
        <v>#REF!</v>
      </c>
      <c r="CM94" s="30" t="e">
        <f>'6_VENEZOLANOS'!#REF!</f>
        <v>#REF!</v>
      </c>
      <c r="CN94" s="30" t="e">
        <f>'6_VENEZOLANOS'!#REF!</f>
        <v>#REF!</v>
      </c>
      <c r="CO94" s="30" t="e">
        <f>'6_VENEZOLANOS'!#REF!</f>
        <v>#REF!</v>
      </c>
      <c r="CP94" s="30" t="e">
        <f>'6_VENEZOLANOS'!#REF!</f>
        <v>#REF!</v>
      </c>
      <c r="CQ94" s="30" t="e">
        <f>'6_VENEZOLANOS'!#REF!</f>
        <v>#REF!</v>
      </c>
      <c r="CR94" s="30" t="e">
        <f>'6_VENEZOLANOS'!#REF!</f>
        <v>#REF!</v>
      </c>
      <c r="CS94" s="30" t="e">
        <f>'6_VENEZOLANOS'!#REF!</f>
        <v>#REF!</v>
      </c>
      <c r="CT94" s="30" t="e">
        <f>'6_VENEZOLANOS'!#REF!</f>
        <v>#REF!</v>
      </c>
      <c r="CU94" s="30" t="e">
        <f>'6_VENEZOLANOS'!#REF!</f>
        <v>#REF!</v>
      </c>
      <c r="CV94" s="30" t="e">
        <f>'6_VENEZOLANOS'!#REF!</f>
        <v>#REF!</v>
      </c>
      <c r="CW94" s="30" t="e">
        <f>'6_VENEZOLANOS'!#REF!</f>
        <v>#REF!</v>
      </c>
      <c r="CX94" s="30" t="e">
        <f>'6_VENEZOLANOS'!#REF!</f>
        <v>#REF!</v>
      </c>
      <c r="CY94" s="30" t="e">
        <f>'6_VENEZOLANOS'!#REF!</f>
        <v>#REF!</v>
      </c>
      <c r="CZ94" s="30" t="e">
        <f>'6_VENEZOLANOS'!#REF!</f>
        <v>#REF!</v>
      </c>
      <c r="DA94" s="30" t="e">
        <f>'6_VENEZOLANOS'!#REF!</f>
        <v>#REF!</v>
      </c>
      <c r="DB94" s="30" t="e">
        <f>'6_VENEZOLANOS'!#REF!</f>
        <v>#REF!</v>
      </c>
      <c r="DC94" s="30" t="e">
        <f>'6_VENEZOLANOS'!#REF!</f>
        <v>#REF!</v>
      </c>
      <c r="DD94" s="30" t="e">
        <f>'6_VENEZOLANOS'!#REF!</f>
        <v>#REF!</v>
      </c>
      <c r="DE94" s="30" t="e">
        <f>'6_VENEZOLANOS'!#REF!</f>
        <v>#REF!</v>
      </c>
      <c r="DF94" s="30" t="e">
        <f>'6_VENEZOLANOS'!#REF!</f>
        <v>#REF!</v>
      </c>
      <c r="DG94" s="30" t="e">
        <f>'6_VENEZOLANOS'!#REF!</f>
        <v>#REF!</v>
      </c>
      <c r="DH94" s="30" t="e">
        <f>'6_VENEZOLANOS'!#REF!</f>
        <v>#REF!</v>
      </c>
      <c r="DI94" s="30" t="e">
        <f>'6_VENEZOLANOS'!#REF!</f>
        <v>#REF!</v>
      </c>
      <c r="DJ94" s="30" t="e">
        <f>'6_VENEZOLANOS'!#REF!</f>
        <v>#REF!</v>
      </c>
      <c r="DK94" s="30" t="e">
        <f>'6_VENEZOLANOS'!#REF!</f>
        <v>#REF!</v>
      </c>
      <c r="DL94" s="30" t="e">
        <f>'6_VENEZOLANOS'!#REF!</f>
        <v>#REF!</v>
      </c>
      <c r="DM94" s="30" t="e">
        <f>'6_VENEZOLANOS'!#REF!</f>
        <v>#REF!</v>
      </c>
      <c r="DN94" s="30" t="e">
        <f>'6_VENEZOLANOS'!#REF!</f>
        <v>#REF!</v>
      </c>
      <c r="DO94" s="30" t="e">
        <f>'6_VENEZOLANOS'!#REF!</f>
        <v>#REF!</v>
      </c>
      <c r="DP94" s="30" t="e">
        <f>'6_VENEZOLANOS'!#REF!</f>
        <v>#REF!</v>
      </c>
      <c r="DQ94" s="30" t="e">
        <f>'6_VENEZOLANOS'!#REF!</f>
        <v>#REF!</v>
      </c>
      <c r="DR94" s="30" t="e">
        <f>'6_VENEZOLANOS'!#REF!</f>
        <v>#REF!</v>
      </c>
      <c r="DS94" s="30" t="e">
        <f>'6_VENEZOLANOS'!#REF!</f>
        <v>#REF!</v>
      </c>
      <c r="DT94" s="30" t="e">
        <f>'6_VENEZOLANOS'!#REF!</f>
        <v>#REF!</v>
      </c>
      <c r="DU94" s="30" t="e">
        <f>'6_VENEZOLANOS'!#REF!</f>
        <v>#REF!</v>
      </c>
      <c r="DV94" s="30" t="e">
        <f>'6_VENEZOLANOS'!#REF!</f>
        <v>#REF!</v>
      </c>
      <c r="DW94" s="30" t="e">
        <f>'6_VENEZOLANOS'!#REF!</f>
        <v>#REF!</v>
      </c>
      <c r="DX94" s="30" t="e">
        <f>'6_VENEZOLANOS'!#REF!</f>
        <v>#REF!</v>
      </c>
      <c r="DY94" s="30" t="e">
        <f>'6_VENEZOLANOS'!#REF!</f>
        <v>#REF!</v>
      </c>
      <c r="DZ94" s="30" t="e">
        <f>'6_VENEZOLANOS'!#REF!</f>
        <v>#REF!</v>
      </c>
      <c r="EA94" s="30" t="e">
        <f>'6_VENEZOLANOS'!#REF!</f>
        <v>#REF!</v>
      </c>
      <c r="EB94" s="30" t="e">
        <f>'6_VENEZOLANOS'!#REF!</f>
        <v>#REF!</v>
      </c>
      <c r="EC94" s="30" t="e">
        <f>'6_VENEZOLANOS'!#REF!</f>
        <v>#REF!</v>
      </c>
      <c r="ED94" s="30" t="e">
        <f>'6_VENEZOLANOS'!#REF!</f>
        <v>#REF!</v>
      </c>
      <c r="EE94" s="30" t="e">
        <f>'6_VENEZOLANOS'!#REF!</f>
        <v>#REF!</v>
      </c>
      <c r="EF94" s="30" t="e">
        <f>'6_VENEZOLANOS'!#REF!</f>
        <v>#REF!</v>
      </c>
      <c r="EG94" s="30" t="e">
        <f>'6_VENEZOLANOS'!#REF!</f>
        <v>#REF!</v>
      </c>
      <c r="EH94" s="30" t="e">
        <f>'6_VENEZOLANOS'!#REF!</f>
        <v>#REF!</v>
      </c>
      <c r="EI94" s="30" t="e">
        <f>'6_VENEZOLANOS'!#REF!</f>
        <v>#REF!</v>
      </c>
      <c r="EJ94" s="30" t="e">
        <f>'6_VENEZOLANOS'!#REF!</f>
        <v>#REF!</v>
      </c>
      <c r="EK94" s="30" t="e">
        <f>'6_VENEZOLANOS'!#REF!</f>
        <v>#REF!</v>
      </c>
      <c r="EL94" s="30" t="e">
        <f>'6_VENEZOLANOS'!#REF!</f>
        <v>#REF!</v>
      </c>
      <c r="EM94" s="30" t="e">
        <f>'6_VENEZOLANOS'!#REF!</f>
        <v>#REF!</v>
      </c>
      <c r="EN94" s="30" t="e">
        <f>'6_VENEZOLANOS'!#REF!</f>
        <v>#REF!</v>
      </c>
      <c r="EO94" s="30" t="e">
        <f>'6_VENEZOLANOS'!#REF!</f>
        <v>#REF!</v>
      </c>
      <c r="EP94" s="30" t="e">
        <f>'6_VENEZOLANOS'!#REF!</f>
        <v>#REF!</v>
      </c>
      <c r="EQ94" s="30" t="e">
        <f>'6_VENEZOLANOS'!#REF!</f>
        <v>#REF!</v>
      </c>
      <c r="ER94" s="30" t="e">
        <f>'6_VENEZOLANOS'!#REF!</f>
        <v>#REF!</v>
      </c>
      <c r="ES94" s="30" t="e">
        <f>'6_VENEZOLANOS'!#REF!</f>
        <v>#REF!</v>
      </c>
      <c r="ET94" s="30" t="e">
        <f>'6_VENEZOLANOS'!#REF!</f>
        <v>#REF!</v>
      </c>
      <c r="EU94" s="30" t="e">
        <f>'6_VENEZOLANOS'!#REF!</f>
        <v>#REF!</v>
      </c>
      <c r="EV94" s="30" t="e">
        <f>'6_VENEZOLANOS'!#REF!</f>
        <v>#REF!</v>
      </c>
      <c r="EW94" s="30" t="e">
        <f>'6_VENEZOLANOS'!#REF!</f>
        <v>#REF!</v>
      </c>
      <c r="EX94" s="30" t="e">
        <f>'6_VENEZOLANOS'!#REF!</f>
        <v>#REF!</v>
      </c>
      <c r="EY94" s="30" t="e">
        <f>'6_VENEZOLANOS'!#REF!</f>
        <v>#REF!</v>
      </c>
      <c r="EZ94" s="30" t="e">
        <f>'6_VENEZOLANOS'!#REF!</f>
        <v>#REF!</v>
      </c>
      <c r="FA94" s="30" t="e">
        <f>'6_VENEZOLANOS'!#REF!</f>
        <v>#REF!</v>
      </c>
      <c r="FB94" s="30" t="e">
        <f>'6_VENEZOLANOS'!#REF!</f>
        <v>#REF!</v>
      </c>
      <c r="FC94" s="30" t="e">
        <f>'6_VENEZOLANOS'!#REF!</f>
        <v>#REF!</v>
      </c>
      <c r="FD94" s="30" t="e">
        <f>'6_VENEZOLANOS'!#REF!</f>
        <v>#REF!</v>
      </c>
      <c r="FE94" s="30" t="e">
        <f>'6_VENEZOLANOS'!#REF!</f>
        <v>#REF!</v>
      </c>
      <c r="FF94" s="30" t="e">
        <f>'6_VENEZOLANOS'!#REF!</f>
        <v>#REF!</v>
      </c>
      <c r="FG94" s="30" t="e">
        <f>'6_VENEZOLANOS'!#REF!</f>
        <v>#REF!</v>
      </c>
      <c r="FH94" s="30" t="e">
        <f>'6_VENEZOLANOS'!#REF!</f>
        <v>#REF!</v>
      </c>
      <c r="FI94" s="30" t="e">
        <f>'6_VENEZOLANOS'!#REF!</f>
        <v>#REF!</v>
      </c>
      <c r="FJ94" s="30" t="e">
        <f>'6_VENEZOLANOS'!#REF!</f>
        <v>#REF!</v>
      </c>
      <c r="FK94" s="30" t="e">
        <f>'6_VENEZOLANOS'!#REF!</f>
        <v>#REF!</v>
      </c>
      <c r="FL94" s="30" t="e">
        <f>'6_VENEZOLANOS'!#REF!</f>
        <v>#REF!</v>
      </c>
      <c r="FM94" s="30" t="e">
        <f>'6_VENEZOLANOS'!#REF!</f>
        <v>#REF!</v>
      </c>
      <c r="FN94" s="30" t="e">
        <f>'6_VENEZOLANOS'!#REF!</f>
        <v>#REF!</v>
      </c>
      <c r="FO94" s="30" t="e">
        <f>'6_VENEZOLANOS'!#REF!</f>
        <v>#REF!</v>
      </c>
      <c r="FP94" s="30" t="e">
        <f>'6_VENEZOLANOS'!#REF!</f>
        <v>#REF!</v>
      </c>
      <c r="FQ94" s="30" t="e">
        <f>'6_VENEZOLANOS'!#REF!</f>
        <v>#REF!</v>
      </c>
      <c r="FR94" s="30" t="e">
        <f>'6_VENEZOLANOS'!#REF!</f>
        <v>#REF!</v>
      </c>
      <c r="FS94" s="30" t="e">
        <f>'6_VENEZOLANOS'!#REF!</f>
        <v>#REF!</v>
      </c>
      <c r="FT94" s="30" t="e">
        <f>'6_VENEZOLANOS'!#REF!</f>
        <v>#REF!</v>
      </c>
      <c r="FU94" s="30" t="e">
        <f>'6_VENEZOLANOS'!#REF!</f>
        <v>#REF!</v>
      </c>
      <c r="FV94" s="30" t="e">
        <f>'6_VENEZOLANOS'!#REF!</f>
        <v>#REF!</v>
      </c>
      <c r="FW94" s="30" t="e">
        <f>'6_VENEZOLANOS'!#REF!</f>
        <v>#REF!</v>
      </c>
      <c r="FX94" s="30" t="e">
        <f>'6_VENEZOLANOS'!#REF!</f>
        <v>#REF!</v>
      </c>
      <c r="FY94" s="30" t="e">
        <f>'6_VENEZOLANOS'!#REF!</f>
        <v>#REF!</v>
      </c>
      <c r="FZ94" s="30" t="e">
        <f>'6_VENEZOLANOS'!#REF!</f>
        <v>#REF!</v>
      </c>
      <c r="GA94" s="30" t="e">
        <f>'6_VENEZOLANOS'!#REF!</f>
        <v>#REF!</v>
      </c>
      <c r="GB94" s="30" t="e">
        <f>'6_VENEZOLANOS'!#REF!</f>
        <v>#REF!</v>
      </c>
      <c r="GC94" s="30" t="e">
        <f>'6_VENEZOLANOS'!#REF!</f>
        <v>#REF!</v>
      </c>
      <c r="GD94" s="30" t="e">
        <f>'6_VENEZOLANOS'!#REF!</f>
        <v>#REF!</v>
      </c>
      <c r="GE94" s="30" t="e">
        <f>'6_VENEZOLANOS'!#REF!</f>
        <v>#REF!</v>
      </c>
      <c r="GF94" s="30" t="e">
        <f>'6_VENEZOLANOS'!#REF!</f>
        <v>#REF!</v>
      </c>
      <c r="GG94" s="30" t="e">
        <f>'6_VENEZOLANOS'!#REF!</f>
        <v>#REF!</v>
      </c>
      <c r="GH94" s="30" t="e">
        <f>'6_VENEZOLANOS'!#REF!</f>
        <v>#REF!</v>
      </c>
      <c r="GI94" s="30" t="e">
        <f>'6_VENEZOLANOS'!#REF!</f>
        <v>#REF!</v>
      </c>
      <c r="GJ94" s="30" t="e">
        <f>'6_VENEZOLANOS'!#REF!</f>
        <v>#REF!</v>
      </c>
      <c r="GK94" s="30" t="e">
        <f>'6_VENEZOLANOS'!#REF!</f>
        <v>#REF!</v>
      </c>
      <c r="GL94" s="30" t="e">
        <f>'6_VENEZOLANOS'!#REF!</f>
        <v>#REF!</v>
      </c>
      <c r="GM94" s="30" t="e">
        <f>'6_VENEZOLANOS'!#REF!</f>
        <v>#REF!</v>
      </c>
      <c r="GN94" s="30" t="e">
        <f>'6_VENEZOLANOS'!#REF!</f>
        <v>#REF!</v>
      </c>
      <c r="GO94" s="30" t="e">
        <f>'6_VENEZOLANOS'!#REF!</f>
        <v>#REF!</v>
      </c>
      <c r="GP94" s="30" t="e">
        <f>'6_VENEZOLANOS'!#REF!</f>
        <v>#REF!</v>
      </c>
      <c r="GQ94" s="30" t="e">
        <f>'6_VENEZOLANOS'!#REF!</f>
        <v>#REF!</v>
      </c>
      <c r="GR94" s="30" t="e">
        <f>'6_VENEZOLANOS'!#REF!</f>
        <v>#REF!</v>
      </c>
      <c r="GS94" s="30" t="e">
        <f>'6_VENEZOLANOS'!#REF!</f>
        <v>#REF!</v>
      </c>
      <c r="GT94" s="30" t="e">
        <f>'6_VENEZOLANOS'!#REF!</f>
        <v>#REF!</v>
      </c>
      <c r="GU94" s="30" t="e">
        <f>'6_VENEZOLANOS'!#REF!</f>
        <v>#REF!</v>
      </c>
      <c r="GV94" s="30" t="e">
        <f>'6_VENEZOLANOS'!#REF!</f>
        <v>#REF!</v>
      </c>
      <c r="GW94" s="30" t="e">
        <f>'6_VENEZOLANOS'!#REF!</f>
        <v>#REF!</v>
      </c>
      <c r="GX94" s="30" t="e">
        <f>'6_VENEZOLANOS'!#REF!</f>
        <v>#REF!</v>
      </c>
      <c r="GY94" s="30" t="e">
        <f>'6_VENEZOLANOS'!#REF!</f>
        <v>#REF!</v>
      </c>
      <c r="GZ94" s="30" t="e">
        <f>'6_VENEZOLANOS'!#REF!</f>
        <v>#REF!</v>
      </c>
      <c r="HA94" s="30" t="e">
        <f>'6_VENEZOLANOS'!#REF!</f>
        <v>#REF!</v>
      </c>
      <c r="HB94" s="30" t="e">
        <f>'6_VENEZOLANOS'!#REF!</f>
        <v>#REF!</v>
      </c>
      <c r="HC94" s="30" t="e">
        <f>'6_VENEZOLANOS'!#REF!</f>
        <v>#REF!</v>
      </c>
      <c r="HD94" s="30" t="e">
        <f>'6_VENEZOLANOS'!#REF!</f>
        <v>#REF!</v>
      </c>
      <c r="HE94" s="30" t="e">
        <f>'6_VENEZOLANOS'!#REF!</f>
        <v>#REF!</v>
      </c>
      <c r="HF94" s="30" t="e">
        <f>'6_VENEZOLANOS'!#REF!</f>
        <v>#REF!</v>
      </c>
      <c r="HG94" s="30" t="e">
        <f>'6_VENEZOLANOS'!#REF!</f>
        <v>#REF!</v>
      </c>
      <c r="HH94" s="30" t="e">
        <f>'6_VENEZOLANOS'!#REF!</f>
        <v>#REF!</v>
      </c>
      <c r="HI94" s="30" t="e">
        <f>'6_VENEZOLANOS'!#REF!</f>
        <v>#REF!</v>
      </c>
      <c r="HJ94" s="30" t="e">
        <f>'6_VENEZOLANOS'!#REF!</f>
        <v>#REF!</v>
      </c>
      <c r="HK94" s="30" t="e">
        <f>'6_VENEZOLANOS'!#REF!</f>
        <v>#REF!</v>
      </c>
      <c r="HL94" s="30" t="e">
        <f>'6_VENEZOLANOS'!#REF!</f>
        <v>#REF!</v>
      </c>
      <c r="HM94" s="30" t="e">
        <f>'6_VENEZOLANOS'!#REF!</f>
        <v>#REF!</v>
      </c>
      <c r="HN94" s="30" t="e">
        <f>'6_VENEZOLANOS'!#REF!</f>
        <v>#REF!</v>
      </c>
      <c r="HO94" s="30" t="e">
        <f>'6_VENEZOLANOS'!#REF!</f>
        <v>#REF!</v>
      </c>
      <c r="HP94" s="30" t="e">
        <f>'6_VENEZOLANOS'!#REF!</f>
        <v>#REF!</v>
      </c>
      <c r="HQ94" s="30" t="e">
        <f>'6_VENEZOLANOS'!#REF!</f>
        <v>#REF!</v>
      </c>
      <c r="HR94" s="30" t="e">
        <f>'6_VENEZOLANOS'!#REF!</f>
        <v>#REF!</v>
      </c>
      <c r="HS94" s="30" t="e">
        <f>'6_VENEZOLANOS'!#REF!</f>
        <v>#REF!</v>
      </c>
      <c r="HT94" s="30" t="e">
        <f>'6_VENEZOLANOS'!#REF!</f>
        <v>#REF!</v>
      </c>
      <c r="HU94" s="30" t="e">
        <f>'6_VENEZOLANOS'!#REF!</f>
        <v>#REF!</v>
      </c>
      <c r="HV94" s="30" t="e">
        <f>'6_VENEZOLANOS'!#REF!</f>
        <v>#REF!</v>
      </c>
      <c r="HW94" s="30" t="e">
        <f>'6_VENEZOLANOS'!#REF!</f>
        <v>#REF!</v>
      </c>
      <c r="HX94" s="30" t="e">
        <f>'6_VENEZOLANOS'!#REF!</f>
        <v>#REF!</v>
      </c>
      <c r="HY94" s="30" t="e">
        <f>'6_VENEZOLANOS'!#REF!</f>
        <v>#REF!</v>
      </c>
      <c r="HZ94" s="30" t="e">
        <f>'6_VENEZOLANOS'!#REF!</f>
        <v>#REF!</v>
      </c>
      <c r="IA94" s="30" t="e">
        <f>'6_VENEZOLANOS'!#REF!</f>
        <v>#REF!</v>
      </c>
      <c r="IB94" s="30" t="e">
        <f>'6_VENEZOLANOS'!#REF!</f>
        <v>#REF!</v>
      </c>
      <c r="IC94" s="30" t="e">
        <f>'6_VENEZOLANOS'!#REF!</f>
        <v>#REF!</v>
      </c>
      <c r="ID94" s="30" t="e">
        <f>'6_VENEZOLANOS'!#REF!</f>
        <v>#REF!</v>
      </c>
      <c r="IE94" s="30" t="e">
        <f>'6_VENEZOLANOS'!#REF!</f>
        <v>#REF!</v>
      </c>
      <c r="IF94" s="30" t="e">
        <f>'6_VENEZOLANOS'!#REF!</f>
        <v>#REF!</v>
      </c>
      <c r="IG94" s="30" t="e">
        <f>'6_VENEZOLANOS'!#REF!</f>
        <v>#REF!</v>
      </c>
      <c r="IH94" s="30" t="e">
        <f>'6_VENEZOLANOS'!#REF!</f>
        <v>#REF!</v>
      </c>
      <c r="II94" s="30" t="e">
        <f>'6_VENEZOLANOS'!#REF!</f>
        <v>#REF!</v>
      </c>
      <c r="IJ94" s="30" t="e">
        <f>'6_VENEZOLANOS'!#REF!</f>
        <v>#REF!</v>
      </c>
      <c r="IK94" s="30" t="e">
        <f>'6_VENEZOLANOS'!#REF!</f>
        <v>#REF!</v>
      </c>
      <c r="IL94" s="30" t="e">
        <f>'6_VENEZOLANOS'!#REF!</f>
        <v>#REF!</v>
      </c>
      <c r="IM94" s="30" t="e">
        <f>'6_VENEZOLANOS'!#REF!</f>
        <v>#REF!</v>
      </c>
      <c r="IN94" s="30" t="e">
        <f>'6_VENEZOLANOS'!#REF!</f>
        <v>#REF!</v>
      </c>
      <c r="IO94" s="30" t="e">
        <f>'6_VENEZOLANOS'!#REF!</f>
        <v>#REF!</v>
      </c>
      <c r="IP94" s="30" t="e">
        <f>'6_VENEZOLANOS'!#REF!</f>
        <v>#REF!</v>
      </c>
      <c r="IQ94" s="30" t="e">
        <f>'6_VENEZOLANOS'!#REF!</f>
        <v>#REF!</v>
      </c>
      <c r="IR94" s="30" t="e">
        <f>'6_VENEZOLANOS'!#REF!</f>
        <v>#REF!</v>
      </c>
      <c r="IS94" s="30" t="e">
        <f>'6_VENEZOLANOS'!#REF!</f>
        <v>#REF!</v>
      </c>
      <c r="IT94" s="30" t="e">
        <f>'6_VENEZOLANOS'!#REF!</f>
        <v>#REF!</v>
      </c>
      <c r="IU94" s="30" t="e">
        <f>'6_VENEZOLANOS'!#REF!</f>
        <v>#REF!</v>
      </c>
      <c r="IV94" s="30" t="e">
        <f>'6_VENEZOLANOS'!#REF!</f>
        <v>#REF!</v>
      </c>
      <c r="IW94" s="30" t="e">
        <f>'6_VENEZOLANOS'!#REF!</f>
        <v>#REF!</v>
      </c>
      <c r="IX94" s="30" t="e">
        <f>'6_VENEZOLANOS'!#REF!</f>
        <v>#REF!</v>
      </c>
      <c r="IY94" s="30" t="e">
        <f>'6_VENEZOLANOS'!#REF!</f>
        <v>#REF!</v>
      </c>
      <c r="IZ94" s="30" t="e">
        <f>'6_VENEZOLANOS'!#REF!</f>
        <v>#REF!</v>
      </c>
      <c r="JA94" s="30" t="e">
        <f>'6_VENEZOLANOS'!#REF!</f>
        <v>#REF!</v>
      </c>
      <c r="JB94" s="30" t="e">
        <f>'6_VENEZOLANOS'!#REF!</f>
        <v>#REF!</v>
      </c>
      <c r="JC94" s="30" t="e">
        <f>'6_VENEZOLANOS'!#REF!</f>
        <v>#REF!</v>
      </c>
      <c r="JD94" s="30" t="e">
        <f>'6_VENEZOLANOS'!#REF!</f>
        <v>#REF!</v>
      </c>
      <c r="JE94" s="30" t="e">
        <f>'6_VENEZOLANOS'!#REF!</f>
        <v>#REF!</v>
      </c>
      <c r="JF94" s="30" t="e">
        <f>'6_VENEZOLANOS'!#REF!</f>
        <v>#REF!</v>
      </c>
      <c r="JG94" s="30" t="e">
        <f>'6_VENEZOLANOS'!#REF!</f>
        <v>#REF!</v>
      </c>
      <c r="JH94" s="30" t="e">
        <f>'6_VENEZOLANOS'!#REF!</f>
        <v>#REF!</v>
      </c>
      <c r="JI94" s="30" t="e">
        <f>'6_VENEZOLANOS'!#REF!</f>
        <v>#REF!</v>
      </c>
      <c r="JJ94" s="30" t="e">
        <f>'6_VENEZOLANOS'!#REF!</f>
        <v>#REF!</v>
      </c>
      <c r="JK94" s="30" t="e">
        <f>'6_VENEZOLANOS'!#REF!</f>
        <v>#REF!</v>
      </c>
      <c r="JL94" s="30" t="e">
        <f>'6_VENEZOLANOS'!#REF!</f>
        <v>#REF!</v>
      </c>
      <c r="JM94" s="30" t="e">
        <f>'6_VENEZOLANOS'!#REF!</f>
        <v>#REF!</v>
      </c>
      <c r="JN94" s="30" t="e">
        <f>'6_VENEZOLANOS'!#REF!</f>
        <v>#REF!</v>
      </c>
      <c r="JO94" s="30" t="e">
        <f>'6_VENEZOLANOS'!#REF!</f>
        <v>#REF!</v>
      </c>
      <c r="JP94" s="30" t="e">
        <f>'6_VENEZOLANOS'!#REF!</f>
        <v>#REF!</v>
      </c>
      <c r="JQ94" s="30" t="e">
        <f>'6_VENEZOLANOS'!#REF!</f>
        <v>#REF!</v>
      </c>
      <c r="JR94" s="30" t="e">
        <f>'6_VENEZOLANOS'!#REF!</f>
        <v>#REF!</v>
      </c>
      <c r="JS94" s="30" t="e">
        <f>'6_VENEZOLANOS'!#REF!</f>
        <v>#REF!</v>
      </c>
      <c r="JT94" s="30" t="e">
        <f>'6_VENEZOLANOS'!#REF!</f>
        <v>#REF!</v>
      </c>
      <c r="JU94" s="30" t="e">
        <f>'6_VENEZOLANOS'!#REF!</f>
        <v>#REF!</v>
      </c>
      <c r="JV94" s="30" t="e">
        <f>'6_VENEZOLANOS'!#REF!</f>
        <v>#REF!</v>
      </c>
      <c r="JW94" s="30" t="e">
        <f>'6_VENEZOLANOS'!#REF!</f>
        <v>#REF!</v>
      </c>
      <c r="JX94" s="30" t="e">
        <f>'6_VENEZOLANOS'!#REF!</f>
        <v>#REF!</v>
      </c>
      <c r="JY94" s="30" t="e">
        <f>'6_VENEZOLANOS'!#REF!</f>
        <v>#REF!</v>
      </c>
      <c r="JZ94" s="30" t="e">
        <f>'6_VENEZOLANOS'!#REF!</f>
        <v>#REF!</v>
      </c>
      <c r="KA94" s="30" t="e">
        <f>'6_VENEZOLANOS'!#REF!</f>
        <v>#REF!</v>
      </c>
      <c r="KB94" s="30" t="e">
        <f>'6_VENEZOLANOS'!#REF!</f>
        <v>#REF!</v>
      </c>
      <c r="KC94" s="30" t="e">
        <f>'6_VENEZOLANOS'!#REF!</f>
        <v>#REF!</v>
      </c>
      <c r="KD94" s="30" t="e">
        <f>'6_VENEZOLANOS'!#REF!</f>
        <v>#REF!</v>
      </c>
      <c r="KE94" s="30" t="e">
        <f>'6_VENEZOLANOS'!#REF!</f>
        <v>#REF!</v>
      </c>
      <c r="KF94" s="30" t="e">
        <f>'6_VENEZOLANOS'!#REF!</f>
        <v>#REF!</v>
      </c>
      <c r="KG94" s="30" t="e">
        <f>'6_VENEZOLANOS'!#REF!</f>
        <v>#REF!</v>
      </c>
      <c r="KH94" s="30" t="e">
        <f>'6_VENEZOLANOS'!#REF!</f>
        <v>#REF!</v>
      </c>
      <c r="KI94" s="30" t="e">
        <f>'6_VENEZOLANOS'!#REF!</f>
        <v>#REF!</v>
      </c>
      <c r="KJ94" s="30" t="e">
        <f>'6_VENEZOLANOS'!#REF!</f>
        <v>#REF!</v>
      </c>
      <c r="KK94" s="30" t="e">
        <f>'6_VENEZOLANOS'!#REF!</f>
        <v>#REF!</v>
      </c>
      <c r="KL94" s="30" t="e">
        <f>'6_VENEZOLANOS'!#REF!</f>
        <v>#REF!</v>
      </c>
      <c r="KM94" s="30" t="e">
        <f>'6_VENEZOLANOS'!#REF!</f>
        <v>#REF!</v>
      </c>
      <c r="KN94" s="30" t="e">
        <f>'6_VENEZOLANOS'!#REF!</f>
        <v>#REF!</v>
      </c>
      <c r="KO94" s="30" t="e">
        <f>'6_VENEZOLANOS'!#REF!</f>
        <v>#REF!</v>
      </c>
      <c r="KP94" s="30" t="e">
        <f>'6_VENEZOLANOS'!#REF!</f>
        <v>#REF!</v>
      </c>
      <c r="KQ94" s="30" t="e">
        <f>'6_VENEZOLANOS'!#REF!</f>
        <v>#REF!</v>
      </c>
      <c r="KR94" s="30" t="e">
        <f>'6_VENEZOLANOS'!#REF!</f>
        <v>#REF!</v>
      </c>
      <c r="KS94" s="30" t="e">
        <f>'6_VENEZOLANOS'!#REF!</f>
        <v>#REF!</v>
      </c>
      <c r="KT94" s="30" t="e">
        <f>'6_VENEZOLANOS'!#REF!</f>
        <v>#REF!</v>
      </c>
      <c r="KU94" s="30" t="e">
        <f>'6_VENEZOLANOS'!#REF!</f>
        <v>#REF!</v>
      </c>
      <c r="KV94" s="30" t="e">
        <f>'6_VENEZOLANOS'!#REF!</f>
        <v>#REF!</v>
      </c>
      <c r="KW94" s="30" t="e">
        <f>'6_VENEZOLANOS'!#REF!</f>
        <v>#REF!</v>
      </c>
      <c r="KX94" s="30" t="e">
        <f>'6_VENEZOLANOS'!#REF!</f>
        <v>#REF!</v>
      </c>
      <c r="KY94" s="30" t="e">
        <f>'6_VENEZOLANOS'!#REF!</f>
        <v>#REF!</v>
      </c>
      <c r="KZ94" s="30" t="e">
        <f>'6_VENEZOLANOS'!#REF!</f>
        <v>#REF!</v>
      </c>
      <c r="LA94" s="30" t="e">
        <f>'6_VENEZOLANOS'!#REF!</f>
        <v>#REF!</v>
      </c>
      <c r="LB94" s="30" t="e">
        <f>'6_VENEZOLANOS'!#REF!</f>
        <v>#REF!</v>
      </c>
      <c r="LC94" s="30" t="e">
        <f>'6_VENEZOLANOS'!#REF!</f>
        <v>#REF!</v>
      </c>
      <c r="LD94" s="30" t="e">
        <f>'6_VENEZOLANOS'!#REF!</f>
        <v>#REF!</v>
      </c>
      <c r="LE94" s="30" t="e">
        <f>'6_VENEZOLANOS'!#REF!</f>
        <v>#REF!</v>
      </c>
      <c r="LF94" s="30" t="e">
        <f>'6_VENEZOLANOS'!#REF!</f>
        <v>#REF!</v>
      </c>
      <c r="LG94" s="30" t="e">
        <f>'6_VENEZOLANOS'!#REF!</f>
        <v>#REF!</v>
      </c>
      <c r="LH94" s="30" t="e">
        <f>'6_VENEZOLANOS'!#REF!</f>
        <v>#REF!</v>
      </c>
      <c r="LI94" s="30" t="e">
        <f>'6_VENEZOLANOS'!#REF!</f>
        <v>#REF!</v>
      </c>
      <c r="LJ94" s="30" t="e">
        <f>'6_VENEZOLANOS'!#REF!</f>
        <v>#REF!</v>
      </c>
      <c r="LK94" s="30" t="e">
        <f>'6_VENEZOLANOS'!#REF!</f>
        <v>#REF!</v>
      </c>
      <c r="LL94" s="30" t="e">
        <f>'6_VENEZOLANOS'!#REF!</f>
        <v>#REF!</v>
      </c>
      <c r="LM94" s="30" t="e">
        <f>'6_VENEZOLANOS'!#REF!</f>
        <v>#REF!</v>
      </c>
      <c r="LN94" s="30" t="e">
        <f>'6_VENEZOLANOS'!#REF!</f>
        <v>#REF!</v>
      </c>
      <c r="LO94" s="30" t="e">
        <f>'6_VENEZOLANOS'!#REF!</f>
        <v>#REF!</v>
      </c>
      <c r="LP94" s="30" t="e">
        <f>'6_VENEZOLANOS'!#REF!</f>
        <v>#REF!</v>
      </c>
      <c r="LQ94" s="30" t="e">
        <f>'6_VENEZOLANOS'!#REF!</f>
        <v>#REF!</v>
      </c>
      <c r="LR94" s="30" t="e">
        <f>'6_VENEZOLANOS'!#REF!</f>
        <v>#REF!</v>
      </c>
      <c r="LS94" s="30" t="e">
        <f>'6_VENEZOLANOS'!#REF!</f>
        <v>#REF!</v>
      </c>
      <c r="LT94" s="30" t="e">
        <f>'6_VENEZOLANOS'!#REF!</f>
        <v>#REF!</v>
      </c>
      <c r="LU94" s="30" t="e">
        <f>'6_VENEZOLANOS'!#REF!</f>
        <v>#REF!</v>
      </c>
      <c r="LV94" s="30" t="e">
        <f>'6_VENEZOLANOS'!#REF!</f>
        <v>#REF!</v>
      </c>
      <c r="LW94" s="30" t="e">
        <f>'6_VENEZOLANOS'!#REF!</f>
        <v>#REF!</v>
      </c>
      <c r="LX94" s="30" t="e">
        <f>'6_VENEZOLANOS'!#REF!</f>
        <v>#REF!</v>
      </c>
      <c r="LY94" s="30" t="e">
        <f>'6_VENEZOLANOS'!#REF!</f>
        <v>#REF!</v>
      </c>
      <c r="LZ94" s="30" t="e">
        <f>'6_VENEZOLANOS'!#REF!</f>
        <v>#REF!</v>
      </c>
      <c r="MA94" s="30" t="e">
        <f>'6_VENEZOLANOS'!#REF!</f>
        <v>#REF!</v>
      </c>
      <c r="MB94" s="30" t="e">
        <f>'6_VENEZOLANOS'!#REF!</f>
        <v>#REF!</v>
      </c>
      <c r="MC94" s="30" t="e">
        <f>'6_VENEZOLANOS'!#REF!</f>
        <v>#REF!</v>
      </c>
      <c r="MD94" s="30" t="e">
        <f>'6_VENEZOLANOS'!#REF!</f>
        <v>#REF!</v>
      </c>
      <c r="ME94" s="30" t="e">
        <f>'6_VENEZOLANOS'!#REF!</f>
        <v>#REF!</v>
      </c>
      <c r="MF94" s="30" t="e">
        <f>'6_VENEZOLANOS'!#REF!</f>
        <v>#REF!</v>
      </c>
      <c r="MG94" s="30" t="e">
        <f>'6_VENEZOLANOS'!#REF!</f>
        <v>#REF!</v>
      </c>
      <c r="MH94" s="30" t="e">
        <f>'6_VENEZOLANOS'!#REF!</f>
        <v>#REF!</v>
      </c>
      <c r="MI94" s="30" t="e">
        <f>'6_VENEZOLANOS'!#REF!</f>
        <v>#REF!</v>
      </c>
      <c r="MJ94" s="30" t="e">
        <f>'6_VENEZOLANOS'!#REF!</f>
        <v>#REF!</v>
      </c>
      <c r="MK94" s="30" t="e">
        <f>'6_VENEZOLANOS'!#REF!</f>
        <v>#REF!</v>
      </c>
      <c r="ML94" s="30" t="e">
        <f>'6_VENEZOLANOS'!#REF!</f>
        <v>#REF!</v>
      </c>
      <c r="MM94" s="30" t="e">
        <f>'6_VENEZOLANOS'!#REF!</f>
        <v>#REF!</v>
      </c>
      <c r="MN94" s="30" t="e">
        <f>'6_VENEZOLANOS'!#REF!</f>
        <v>#REF!</v>
      </c>
      <c r="MO94" s="30" t="e">
        <f>'6_VENEZOLANOS'!#REF!</f>
        <v>#REF!</v>
      </c>
      <c r="MP94" s="30" t="e">
        <f>'6_VENEZOLANOS'!#REF!</f>
        <v>#REF!</v>
      </c>
      <c r="MQ94" s="30" t="e">
        <f>'6_VENEZOLANOS'!#REF!</f>
        <v>#REF!</v>
      </c>
      <c r="MR94" s="30" t="e">
        <f>'6_VENEZOLANOS'!#REF!</f>
        <v>#REF!</v>
      </c>
      <c r="MS94" s="30" t="e">
        <f>'6_VENEZOLANOS'!#REF!</f>
        <v>#REF!</v>
      </c>
      <c r="MT94" s="30" t="e">
        <f>'6_VENEZOLANOS'!#REF!</f>
        <v>#REF!</v>
      </c>
      <c r="MU94" s="30" t="e">
        <f>'6_VENEZOLANOS'!#REF!</f>
        <v>#REF!</v>
      </c>
      <c r="MV94" s="30" t="e">
        <f>'6_VENEZOLANOS'!#REF!</f>
        <v>#REF!</v>
      </c>
      <c r="MW94" s="30" t="e">
        <f>'6_VENEZOLANOS'!#REF!</f>
        <v>#REF!</v>
      </c>
      <c r="MX94" s="30" t="e">
        <f>'6_VENEZOLANOS'!#REF!</f>
        <v>#REF!</v>
      </c>
      <c r="MY94" s="30" t="e">
        <f>'6_VENEZOLANOS'!#REF!</f>
        <v>#REF!</v>
      </c>
      <c r="MZ94" s="30" t="e">
        <f>'6_VENEZOLANOS'!#REF!</f>
        <v>#REF!</v>
      </c>
      <c r="NA94" s="30" t="e">
        <f>'6_VENEZOLANOS'!#REF!</f>
        <v>#REF!</v>
      </c>
      <c r="NB94" s="30" t="e">
        <f>'6_VENEZOLANOS'!#REF!</f>
        <v>#REF!</v>
      </c>
      <c r="NC94" s="30" t="e">
        <f>'6_VENEZOLANOS'!#REF!</f>
        <v>#REF!</v>
      </c>
      <c r="ND94" s="30" t="e">
        <f>'6_VENEZOLANOS'!#REF!</f>
        <v>#REF!</v>
      </c>
      <c r="NE94" s="30" t="e">
        <f>'6_VENEZOLANOS'!#REF!</f>
        <v>#REF!</v>
      </c>
      <c r="NF94" s="30" t="e">
        <f>'6_VENEZOLANOS'!#REF!</f>
        <v>#REF!</v>
      </c>
      <c r="NG94" s="30" t="e">
        <f>'6_VENEZOLANOS'!#REF!</f>
        <v>#REF!</v>
      </c>
      <c r="NH94" s="30" t="e">
        <f>'6_VENEZOLANOS'!#REF!</f>
        <v>#REF!</v>
      </c>
      <c r="NI94" s="30" t="e">
        <f>'6_VENEZOLANOS'!#REF!</f>
        <v>#REF!</v>
      </c>
      <c r="NJ94" s="30" t="e">
        <f>'6_VENEZOLANOS'!#REF!</f>
        <v>#REF!</v>
      </c>
      <c r="NK94" s="30" t="e">
        <f>'6_VENEZOLANOS'!#REF!</f>
        <v>#REF!</v>
      </c>
      <c r="NL94" s="30" t="e">
        <f>'6_VENEZOLANOS'!#REF!</f>
        <v>#REF!</v>
      </c>
      <c r="NM94" s="30" t="e">
        <f>'6_VENEZOLANOS'!#REF!</f>
        <v>#REF!</v>
      </c>
      <c r="NN94" s="30" t="e">
        <f>'6_VENEZOLANOS'!#REF!</f>
        <v>#REF!</v>
      </c>
      <c r="NO94" s="30" t="e">
        <f>'6_VENEZOLANOS'!#REF!</f>
        <v>#REF!</v>
      </c>
      <c r="NP94" s="30" t="e">
        <f>'6_VENEZOLANOS'!#REF!</f>
        <v>#REF!</v>
      </c>
      <c r="NQ94" s="30" t="e">
        <f>'6_VENEZOLANOS'!#REF!</f>
        <v>#REF!</v>
      </c>
      <c r="NR94" s="30" t="e">
        <f>'6_VENEZOLANOS'!#REF!</f>
        <v>#REF!</v>
      </c>
      <c r="NS94" s="30" t="e">
        <f>'6_VENEZOLANOS'!#REF!</f>
        <v>#REF!</v>
      </c>
      <c r="NT94" s="30" t="e">
        <f>'6_VENEZOLANOS'!#REF!</f>
        <v>#REF!</v>
      </c>
      <c r="NU94" s="30" t="e">
        <f>'6_VENEZOLANOS'!#REF!</f>
        <v>#REF!</v>
      </c>
      <c r="NV94" s="30" t="e">
        <f>'6_VENEZOLANOS'!#REF!</f>
        <v>#REF!</v>
      </c>
      <c r="NW94" s="30" t="e">
        <f>'6_VENEZOLANOS'!#REF!</f>
        <v>#REF!</v>
      </c>
      <c r="NX94" s="30" t="e">
        <f>'6_VENEZOLANOS'!#REF!</f>
        <v>#REF!</v>
      </c>
      <c r="NY94" s="30" t="e">
        <f>'6_VENEZOLANOS'!#REF!</f>
        <v>#REF!</v>
      </c>
      <c r="NZ94" s="30" t="e">
        <f>'6_VENEZOLANOS'!#REF!</f>
        <v>#REF!</v>
      </c>
      <c r="OA94" s="30" t="e">
        <f>'6_VENEZOLANOS'!#REF!</f>
        <v>#REF!</v>
      </c>
      <c r="OB94" s="30" t="e">
        <f>'6_VENEZOLANOS'!#REF!</f>
        <v>#REF!</v>
      </c>
      <c r="OC94" s="30" t="e">
        <f>'6_VENEZOLANOS'!#REF!</f>
        <v>#REF!</v>
      </c>
      <c r="OD94" s="30" t="e">
        <f>'6_VENEZOLANOS'!#REF!</f>
        <v>#REF!</v>
      </c>
      <c r="OE94" s="30" t="e">
        <f>'6_VENEZOLANOS'!#REF!</f>
        <v>#REF!</v>
      </c>
      <c r="OF94" s="30" t="e">
        <f>'6_VENEZOLANOS'!#REF!</f>
        <v>#REF!</v>
      </c>
      <c r="OG94" s="30" t="e">
        <f>'6_VENEZOLANOS'!#REF!</f>
        <v>#REF!</v>
      </c>
      <c r="OH94" s="30" t="e">
        <f>'6_VENEZOLANOS'!#REF!</f>
        <v>#REF!</v>
      </c>
      <c r="OI94" s="30" t="e">
        <f>'6_VENEZOLANOS'!#REF!</f>
        <v>#REF!</v>
      </c>
      <c r="OJ94" s="30" t="e">
        <f>'6_VENEZOLANOS'!#REF!</f>
        <v>#REF!</v>
      </c>
      <c r="OK94" s="30" t="e">
        <f>'6_VENEZOLANOS'!#REF!</f>
        <v>#REF!</v>
      </c>
      <c r="OL94" s="30" t="e">
        <f>'6_VENEZOLANOS'!#REF!</f>
        <v>#REF!</v>
      </c>
      <c r="OM94" s="30" t="e">
        <f>'6_VENEZOLANOS'!#REF!</f>
        <v>#REF!</v>
      </c>
      <c r="ON94" s="23" t="e">
        <f t="shared" si="1"/>
        <v>#REF!</v>
      </c>
      <c r="OO94" s="83" t="e">
        <f>CONCATENATE('6_VENEZOLANOS'!$G$2,'7_CONSOLIDADO_VENEZOLANOS'!B94)</f>
        <v>#REF!</v>
      </c>
    </row>
    <row r="95" spans="1:405" s="24" customFormat="1" ht="15" customHeight="1" x14ac:dyDescent="0.25">
      <c r="A95" s="62" t="e">
        <f>'6_VENEZOLANOS'!#REF!</f>
        <v>#REF!</v>
      </c>
      <c r="B95" s="62" t="e">
        <f>'6_VENEZOLANOS'!#REF!</f>
        <v>#REF!</v>
      </c>
      <c r="C95" s="65" t="e">
        <f>'6_VENEZOLANOS'!#REF!</f>
        <v>#REF!</v>
      </c>
      <c r="D95" s="30" t="e">
        <f>'6_VENEZOLANOS'!#REF!</f>
        <v>#REF!</v>
      </c>
      <c r="E95" s="30" t="e">
        <f>'6_VENEZOLANOS'!#REF!</f>
        <v>#REF!</v>
      </c>
      <c r="F95" s="30" t="e">
        <f>'6_VENEZOLANOS'!#REF!</f>
        <v>#REF!</v>
      </c>
      <c r="G95" s="30" t="e">
        <f>'6_VENEZOLANOS'!#REF!</f>
        <v>#REF!</v>
      </c>
      <c r="H95" s="30" t="e">
        <f>'6_VENEZOLANOS'!#REF!</f>
        <v>#REF!</v>
      </c>
      <c r="I95" s="30" t="e">
        <f>'6_VENEZOLANOS'!#REF!</f>
        <v>#REF!</v>
      </c>
      <c r="J95" s="30" t="e">
        <f>'6_VENEZOLANOS'!#REF!</f>
        <v>#REF!</v>
      </c>
      <c r="K95" s="30" t="e">
        <f>'6_VENEZOLANOS'!#REF!</f>
        <v>#REF!</v>
      </c>
      <c r="L95" s="30" t="e">
        <f>'6_VENEZOLANOS'!#REF!</f>
        <v>#REF!</v>
      </c>
      <c r="M95" s="30" t="e">
        <f>'6_VENEZOLANOS'!#REF!</f>
        <v>#REF!</v>
      </c>
      <c r="N95" s="30" t="e">
        <f>'6_VENEZOLANOS'!#REF!</f>
        <v>#REF!</v>
      </c>
      <c r="O95" s="30" t="e">
        <f>'6_VENEZOLANOS'!#REF!</f>
        <v>#REF!</v>
      </c>
      <c r="P95" s="30" t="e">
        <f>'6_VENEZOLANOS'!#REF!</f>
        <v>#REF!</v>
      </c>
      <c r="Q95" s="30" t="e">
        <f>'6_VENEZOLANOS'!#REF!</f>
        <v>#REF!</v>
      </c>
      <c r="R95" s="30" t="e">
        <f>'6_VENEZOLANOS'!#REF!</f>
        <v>#REF!</v>
      </c>
      <c r="S95" s="30" t="e">
        <f>'6_VENEZOLANOS'!#REF!</f>
        <v>#REF!</v>
      </c>
      <c r="T95" s="30" t="e">
        <f>'6_VENEZOLANOS'!#REF!</f>
        <v>#REF!</v>
      </c>
      <c r="U95" s="30" t="e">
        <f>'6_VENEZOLANOS'!#REF!</f>
        <v>#REF!</v>
      </c>
      <c r="V95" s="30" t="e">
        <f>'6_VENEZOLANOS'!#REF!</f>
        <v>#REF!</v>
      </c>
      <c r="W95" s="30" t="e">
        <f>'6_VENEZOLANOS'!#REF!</f>
        <v>#REF!</v>
      </c>
      <c r="X95" s="30" t="e">
        <f>'6_VENEZOLANOS'!#REF!</f>
        <v>#REF!</v>
      </c>
      <c r="Y95" s="30" t="e">
        <f>'6_VENEZOLANOS'!#REF!</f>
        <v>#REF!</v>
      </c>
      <c r="Z95" s="30" t="e">
        <f>'6_VENEZOLANOS'!#REF!</f>
        <v>#REF!</v>
      </c>
      <c r="AA95" s="30" t="e">
        <f>'6_VENEZOLANOS'!#REF!</f>
        <v>#REF!</v>
      </c>
      <c r="AB95" s="30" t="e">
        <f>'6_VENEZOLANOS'!#REF!</f>
        <v>#REF!</v>
      </c>
      <c r="AC95" s="30" t="e">
        <f>'6_VENEZOLANOS'!#REF!</f>
        <v>#REF!</v>
      </c>
      <c r="AD95" s="30" t="e">
        <f>'6_VENEZOLANOS'!#REF!</f>
        <v>#REF!</v>
      </c>
      <c r="AE95" s="30" t="e">
        <f>'6_VENEZOLANOS'!#REF!</f>
        <v>#REF!</v>
      </c>
      <c r="AF95" s="30" t="e">
        <f>'6_VENEZOLANOS'!#REF!</f>
        <v>#REF!</v>
      </c>
      <c r="AG95" s="30" t="e">
        <f>'6_VENEZOLANOS'!#REF!</f>
        <v>#REF!</v>
      </c>
      <c r="AH95" s="30" t="e">
        <f>'6_VENEZOLANOS'!#REF!</f>
        <v>#REF!</v>
      </c>
      <c r="AI95" s="30" t="e">
        <f>'6_VENEZOLANOS'!#REF!</f>
        <v>#REF!</v>
      </c>
      <c r="AJ95" s="30" t="e">
        <f>'6_VENEZOLANOS'!#REF!</f>
        <v>#REF!</v>
      </c>
      <c r="AK95" s="30" t="e">
        <f>'6_VENEZOLANOS'!#REF!</f>
        <v>#REF!</v>
      </c>
      <c r="AL95" s="30" t="e">
        <f>'6_VENEZOLANOS'!#REF!</f>
        <v>#REF!</v>
      </c>
      <c r="AM95" s="30" t="e">
        <f>'6_VENEZOLANOS'!#REF!</f>
        <v>#REF!</v>
      </c>
      <c r="AN95" s="30" t="e">
        <f>'6_VENEZOLANOS'!#REF!</f>
        <v>#REF!</v>
      </c>
      <c r="AO95" s="30" t="e">
        <f>'6_VENEZOLANOS'!#REF!</f>
        <v>#REF!</v>
      </c>
      <c r="AP95" s="30" t="e">
        <f>'6_VENEZOLANOS'!#REF!</f>
        <v>#REF!</v>
      </c>
      <c r="AQ95" s="30" t="e">
        <f>'6_VENEZOLANOS'!#REF!</f>
        <v>#REF!</v>
      </c>
      <c r="AR95" s="30" t="e">
        <f>'6_VENEZOLANOS'!#REF!</f>
        <v>#REF!</v>
      </c>
      <c r="AS95" s="30" t="e">
        <f>'6_VENEZOLANOS'!#REF!</f>
        <v>#REF!</v>
      </c>
      <c r="AT95" s="30" t="e">
        <f>'6_VENEZOLANOS'!#REF!</f>
        <v>#REF!</v>
      </c>
      <c r="AU95" s="30" t="e">
        <f>'6_VENEZOLANOS'!#REF!</f>
        <v>#REF!</v>
      </c>
      <c r="AV95" s="30" t="e">
        <f>'6_VENEZOLANOS'!#REF!</f>
        <v>#REF!</v>
      </c>
      <c r="AW95" s="30" t="e">
        <f>'6_VENEZOLANOS'!#REF!</f>
        <v>#REF!</v>
      </c>
      <c r="AX95" s="30" t="e">
        <f>'6_VENEZOLANOS'!#REF!</f>
        <v>#REF!</v>
      </c>
      <c r="AY95" s="30" t="e">
        <f>'6_VENEZOLANOS'!#REF!</f>
        <v>#REF!</v>
      </c>
      <c r="AZ95" s="30" t="e">
        <f>'6_VENEZOLANOS'!#REF!</f>
        <v>#REF!</v>
      </c>
      <c r="BA95" s="30" t="e">
        <f>'6_VENEZOLANOS'!#REF!</f>
        <v>#REF!</v>
      </c>
      <c r="BB95" s="30" t="e">
        <f>'6_VENEZOLANOS'!#REF!</f>
        <v>#REF!</v>
      </c>
      <c r="BC95" s="30" t="e">
        <f>'6_VENEZOLANOS'!#REF!</f>
        <v>#REF!</v>
      </c>
      <c r="BD95" s="30" t="e">
        <f>'6_VENEZOLANOS'!#REF!</f>
        <v>#REF!</v>
      </c>
      <c r="BE95" s="30" t="e">
        <f>'6_VENEZOLANOS'!#REF!</f>
        <v>#REF!</v>
      </c>
      <c r="BF95" s="30" t="e">
        <f>'6_VENEZOLANOS'!#REF!</f>
        <v>#REF!</v>
      </c>
      <c r="BG95" s="30" t="e">
        <f>'6_VENEZOLANOS'!#REF!</f>
        <v>#REF!</v>
      </c>
      <c r="BH95" s="30" t="e">
        <f>'6_VENEZOLANOS'!#REF!</f>
        <v>#REF!</v>
      </c>
      <c r="BI95" s="30" t="e">
        <f>'6_VENEZOLANOS'!#REF!</f>
        <v>#REF!</v>
      </c>
      <c r="BJ95" s="30" t="e">
        <f>'6_VENEZOLANOS'!#REF!</f>
        <v>#REF!</v>
      </c>
      <c r="BK95" s="30" t="e">
        <f>'6_VENEZOLANOS'!#REF!</f>
        <v>#REF!</v>
      </c>
      <c r="BL95" s="30" t="e">
        <f>'6_VENEZOLANOS'!#REF!</f>
        <v>#REF!</v>
      </c>
      <c r="BM95" s="30" t="e">
        <f>'6_VENEZOLANOS'!#REF!</f>
        <v>#REF!</v>
      </c>
      <c r="BN95" s="30" t="e">
        <f>'6_VENEZOLANOS'!#REF!</f>
        <v>#REF!</v>
      </c>
      <c r="BO95" s="30" t="e">
        <f>'6_VENEZOLANOS'!#REF!</f>
        <v>#REF!</v>
      </c>
      <c r="BP95" s="30" t="e">
        <f>'6_VENEZOLANOS'!#REF!</f>
        <v>#REF!</v>
      </c>
      <c r="BQ95" s="30" t="e">
        <f>'6_VENEZOLANOS'!#REF!</f>
        <v>#REF!</v>
      </c>
      <c r="BR95" s="30" t="e">
        <f>'6_VENEZOLANOS'!#REF!</f>
        <v>#REF!</v>
      </c>
      <c r="BS95" s="30" t="e">
        <f>'6_VENEZOLANOS'!#REF!</f>
        <v>#REF!</v>
      </c>
      <c r="BT95" s="30" t="e">
        <f>'6_VENEZOLANOS'!#REF!</f>
        <v>#REF!</v>
      </c>
      <c r="BU95" s="30" t="e">
        <f>'6_VENEZOLANOS'!#REF!</f>
        <v>#REF!</v>
      </c>
      <c r="BV95" s="30" t="e">
        <f>'6_VENEZOLANOS'!#REF!</f>
        <v>#REF!</v>
      </c>
      <c r="BW95" s="30" t="e">
        <f>'6_VENEZOLANOS'!#REF!</f>
        <v>#REF!</v>
      </c>
      <c r="BX95" s="30" t="e">
        <f>'6_VENEZOLANOS'!#REF!</f>
        <v>#REF!</v>
      </c>
      <c r="BY95" s="30" t="e">
        <f>'6_VENEZOLANOS'!#REF!</f>
        <v>#REF!</v>
      </c>
      <c r="BZ95" s="30" t="e">
        <f>'6_VENEZOLANOS'!#REF!</f>
        <v>#REF!</v>
      </c>
      <c r="CA95" s="30" t="e">
        <f>'6_VENEZOLANOS'!#REF!</f>
        <v>#REF!</v>
      </c>
      <c r="CB95" s="30" t="e">
        <f>'6_VENEZOLANOS'!#REF!</f>
        <v>#REF!</v>
      </c>
      <c r="CC95" s="30" t="e">
        <f>'6_VENEZOLANOS'!#REF!</f>
        <v>#REF!</v>
      </c>
      <c r="CD95" s="30" t="e">
        <f>'6_VENEZOLANOS'!#REF!</f>
        <v>#REF!</v>
      </c>
      <c r="CE95" s="30" t="e">
        <f>'6_VENEZOLANOS'!#REF!</f>
        <v>#REF!</v>
      </c>
      <c r="CF95" s="30" t="e">
        <f>'6_VENEZOLANOS'!#REF!</f>
        <v>#REF!</v>
      </c>
      <c r="CG95" s="30" t="e">
        <f>'6_VENEZOLANOS'!#REF!</f>
        <v>#REF!</v>
      </c>
      <c r="CH95" s="30" t="e">
        <f>'6_VENEZOLANOS'!#REF!</f>
        <v>#REF!</v>
      </c>
      <c r="CI95" s="30" t="e">
        <f>'6_VENEZOLANOS'!#REF!</f>
        <v>#REF!</v>
      </c>
      <c r="CJ95" s="30" t="e">
        <f>'6_VENEZOLANOS'!#REF!</f>
        <v>#REF!</v>
      </c>
      <c r="CK95" s="30" t="e">
        <f>'6_VENEZOLANOS'!#REF!</f>
        <v>#REF!</v>
      </c>
      <c r="CL95" s="30" t="e">
        <f>'6_VENEZOLANOS'!#REF!</f>
        <v>#REF!</v>
      </c>
      <c r="CM95" s="30" t="e">
        <f>'6_VENEZOLANOS'!#REF!</f>
        <v>#REF!</v>
      </c>
      <c r="CN95" s="30" t="e">
        <f>'6_VENEZOLANOS'!#REF!</f>
        <v>#REF!</v>
      </c>
      <c r="CO95" s="30" t="e">
        <f>'6_VENEZOLANOS'!#REF!</f>
        <v>#REF!</v>
      </c>
      <c r="CP95" s="30" t="e">
        <f>'6_VENEZOLANOS'!#REF!</f>
        <v>#REF!</v>
      </c>
      <c r="CQ95" s="30" t="e">
        <f>'6_VENEZOLANOS'!#REF!</f>
        <v>#REF!</v>
      </c>
      <c r="CR95" s="30" t="e">
        <f>'6_VENEZOLANOS'!#REF!</f>
        <v>#REF!</v>
      </c>
      <c r="CS95" s="30" t="e">
        <f>'6_VENEZOLANOS'!#REF!</f>
        <v>#REF!</v>
      </c>
      <c r="CT95" s="30" t="e">
        <f>'6_VENEZOLANOS'!#REF!</f>
        <v>#REF!</v>
      </c>
      <c r="CU95" s="30" t="e">
        <f>'6_VENEZOLANOS'!#REF!</f>
        <v>#REF!</v>
      </c>
      <c r="CV95" s="30" t="e">
        <f>'6_VENEZOLANOS'!#REF!</f>
        <v>#REF!</v>
      </c>
      <c r="CW95" s="30" t="e">
        <f>'6_VENEZOLANOS'!#REF!</f>
        <v>#REF!</v>
      </c>
      <c r="CX95" s="30" t="e">
        <f>'6_VENEZOLANOS'!#REF!</f>
        <v>#REF!</v>
      </c>
      <c r="CY95" s="30" t="e">
        <f>'6_VENEZOLANOS'!#REF!</f>
        <v>#REF!</v>
      </c>
      <c r="CZ95" s="30" t="e">
        <f>'6_VENEZOLANOS'!#REF!</f>
        <v>#REF!</v>
      </c>
      <c r="DA95" s="30" t="e">
        <f>'6_VENEZOLANOS'!#REF!</f>
        <v>#REF!</v>
      </c>
      <c r="DB95" s="30" t="e">
        <f>'6_VENEZOLANOS'!#REF!</f>
        <v>#REF!</v>
      </c>
      <c r="DC95" s="30" t="e">
        <f>'6_VENEZOLANOS'!#REF!</f>
        <v>#REF!</v>
      </c>
      <c r="DD95" s="30" t="e">
        <f>'6_VENEZOLANOS'!#REF!</f>
        <v>#REF!</v>
      </c>
      <c r="DE95" s="30" t="e">
        <f>'6_VENEZOLANOS'!#REF!</f>
        <v>#REF!</v>
      </c>
      <c r="DF95" s="30" t="e">
        <f>'6_VENEZOLANOS'!#REF!</f>
        <v>#REF!</v>
      </c>
      <c r="DG95" s="30" t="e">
        <f>'6_VENEZOLANOS'!#REF!</f>
        <v>#REF!</v>
      </c>
      <c r="DH95" s="30" t="e">
        <f>'6_VENEZOLANOS'!#REF!</f>
        <v>#REF!</v>
      </c>
      <c r="DI95" s="30" t="e">
        <f>'6_VENEZOLANOS'!#REF!</f>
        <v>#REF!</v>
      </c>
      <c r="DJ95" s="30" t="e">
        <f>'6_VENEZOLANOS'!#REF!</f>
        <v>#REF!</v>
      </c>
      <c r="DK95" s="30" t="e">
        <f>'6_VENEZOLANOS'!#REF!</f>
        <v>#REF!</v>
      </c>
      <c r="DL95" s="30" t="e">
        <f>'6_VENEZOLANOS'!#REF!</f>
        <v>#REF!</v>
      </c>
      <c r="DM95" s="30" t="e">
        <f>'6_VENEZOLANOS'!#REF!</f>
        <v>#REF!</v>
      </c>
      <c r="DN95" s="30" t="e">
        <f>'6_VENEZOLANOS'!#REF!</f>
        <v>#REF!</v>
      </c>
      <c r="DO95" s="30" t="e">
        <f>'6_VENEZOLANOS'!#REF!</f>
        <v>#REF!</v>
      </c>
      <c r="DP95" s="30" t="e">
        <f>'6_VENEZOLANOS'!#REF!</f>
        <v>#REF!</v>
      </c>
      <c r="DQ95" s="30" t="e">
        <f>'6_VENEZOLANOS'!#REF!</f>
        <v>#REF!</v>
      </c>
      <c r="DR95" s="30" t="e">
        <f>'6_VENEZOLANOS'!#REF!</f>
        <v>#REF!</v>
      </c>
      <c r="DS95" s="30" t="e">
        <f>'6_VENEZOLANOS'!#REF!</f>
        <v>#REF!</v>
      </c>
      <c r="DT95" s="30" t="e">
        <f>'6_VENEZOLANOS'!#REF!</f>
        <v>#REF!</v>
      </c>
      <c r="DU95" s="30" t="e">
        <f>'6_VENEZOLANOS'!#REF!</f>
        <v>#REF!</v>
      </c>
      <c r="DV95" s="30" t="e">
        <f>'6_VENEZOLANOS'!#REF!</f>
        <v>#REF!</v>
      </c>
      <c r="DW95" s="30" t="e">
        <f>'6_VENEZOLANOS'!#REF!</f>
        <v>#REF!</v>
      </c>
      <c r="DX95" s="30" t="e">
        <f>'6_VENEZOLANOS'!#REF!</f>
        <v>#REF!</v>
      </c>
      <c r="DY95" s="30" t="e">
        <f>'6_VENEZOLANOS'!#REF!</f>
        <v>#REF!</v>
      </c>
      <c r="DZ95" s="30" t="e">
        <f>'6_VENEZOLANOS'!#REF!</f>
        <v>#REF!</v>
      </c>
      <c r="EA95" s="30" t="e">
        <f>'6_VENEZOLANOS'!#REF!</f>
        <v>#REF!</v>
      </c>
      <c r="EB95" s="30" t="e">
        <f>'6_VENEZOLANOS'!#REF!</f>
        <v>#REF!</v>
      </c>
      <c r="EC95" s="30" t="e">
        <f>'6_VENEZOLANOS'!#REF!</f>
        <v>#REF!</v>
      </c>
      <c r="ED95" s="30" t="e">
        <f>'6_VENEZOLANOS'!#REF!</f>
        <v>#REF!</v>
      </c>
      <c r="EE95" s="30" t="e">
        <f>'6_VENEZOLANOS'!#REF!</f>
        <v>#REF!</v>
      </c>
      <c r="EF95" s="30" t="e">
        <f>'6_VENEZOLANOS'!#REF!</f>
        <v>#REF!</v>
      </c>
      <c r="EG95" s="30" t="e">
        <f>'6_VENEZOLANOS'!#REF!</f>
        <v>#REF!</v>
      </c>
      <c r="EH95" s="30" t="e">
        <f>'6_VENEZOLANOS'!#REF!</f>
        <v>#REF!</v>
      </c>
      <c r="EI95" s="30" t="e">
        <f>'6_VENEZOLANOS'!#REF!</f>
        <v>#REF!</v>
      </c>
      <c r="EJ95" s="30" t="e">
        <f>'6_VENEZOLANOS'!#REF!</f>
        <v>#REF!</v>
      </c>
      <c r="EK95" s="30" t="e">
        <f>'6_VENEZOLANOS'!#REF!</f>
        <v>#REF!</v>
      </c>
      <c r="EL95" s="30" t="e">
        <f>'6_VENEZOLANOS'!#REF!</f>
        <v>#REF!</v>
      </c>
      <c r="EM95" s="30" t="e">
        <f>'6_VENEZOLANOS'!#REF!</f>
        <v>#REF!</v>
      </c>
      <c r="EN95" s="30" t="e">
        <f>'6_VENEZOLANOS'!#REF!</f>
        <v>#REF!</v>
      </c>
      <c r="EO95" s="30" t="e">
        <f>'6_VENEZOLANOS'!#REF!</f>
        <v>#REF!</v>
      </c>
      <c r="EP95" s="30" t="e">
        <f>'6_VENEZOLANOS'!#REF!</f>
        <v>#REF!</v>
      </c>
      <c r="EQ95" s="30" t="e">
        <f>'6_VENEZOLANOS'!#REF!</f>
        <v>#REF!</v>
      </c>
      <c r="ER95" s="30" t="e">
        <f>'6_VENEZOLANOS'!#REF!</f>
        <v>#REF!</v>
      </c>
      <c r="ES95" s="30" t="e">
        <f>'6_VENEZOLANOS'!#REF!</f>
        <v>#REF!</v>
      </c>
      <c r="ET95" s="30" t="e">
        <f>'6_VENEZOLANOS'!#REF!</f>
        <v>#REF!</v>
      </c>
      <c r="EU95" s="30" t="e">
        <f>'6_VENEZOLANOS'!#REF!</f>
        <v>#REF!</v>
      </c>
      <c r="EV95" s="30" t="e">
        <f>'6_VENEZOLANOS'!#REF!</f>
        <v>#REF!</v>
      </c>
      <c r="EW95" s="30" t="e">
        <f>'6_VENEZOLANOS'!#REF!</f>
        <v>#REF!</v>
      </c>
      <c r="EX95" s="30" t="e">
        <f>'6_VENEZOLANOS'!#REF!</f>
        <v>#REF!</v>
      </c>
      <c r="EY95" s="30" t="e">
        <f>'6_VENEZOLANOS'!#REF!</f>
        <v>#REF!</v>
      </c>
      <c r="EZ95" s="30" t="e">
        <f>'6_VENEZOLANOS'!#REF!</f>
        <v>#REF!</v>
      </c>
      <c r="FA95" s="30" t="e">
        <f>'6_VENEZOLANOS'!#REF!</f>
        <v>#REF!</v>
      </c>
      <c r="FB95" s="30" t="e">
        <f>'6_VENEZOLANOS'!#REF!</f>
        <v>#REF!</v>
      </c>
      <c r="FC95" s="30" t="e">
        <f>'6_VENEZOLANOS'!#REF!</f>
        <v>#REF!</v>
      </c>
      <c r="FD95" s="30" t="e">
        <f>'6_VENEZOLANOS'!#REF!</f>
        <v>#REF!</v>
      </c>
      <c r="FE95" s="30" t="e">
        <f>'6_VENEZOLANOS'!#REF!</f>
        <v>#REF!</v>
      </c>
      <c r="FF95" s="30" t="e">
        <f>'6_VENEZOLANOS'!#REF!</f>
        <v>#REF!</v>
      </c>
      <c r="FG95" s="30" t="e">
        <f>'6_VENEZOLANOS'!#REF!</f>
        <v>#REF!</v>
      </c>
      <c r="FH95" s="30" t="e">
        <f>'6_VENEZOLANOS'!#REF!</f>
        <v>#REF!</v>
      </c>
      <c r="FI95" s="30" t="e">
        <f>'6_VENEZOLANOS'!#REF!</f>
        <v>#REF!</v>
      </c>
      <c r="FJ95" s="30" t="e">
        <f>'6_VENEZOLANOS'!#REF!</f>
        <v>#REF!</v>
      </c>
      <c r="FK95" s="30" t="e">
        <f>'6_VENEZOLANOS'!#REF!</f>
        <v>#REF!</v>
      </c>
      <c r="FL95" s="30" t="e">
        <f>'6_VENEZOLANOS'!#REF!</f>
        <v>#REF!</v>
      </c>
      <c r="FM95" s="30" t="e">
        <f>'6_VENEZOLANOS'!#REF!</f>
        <v>#REF!</v>
      </c>
      <c r="FN95" s="30" t="e">
        <f>'6_VENEZOLANOS'!#REF!</f>
        <v>#REF!</v>
      </c>
      <c r="FO95" s="30" t="e">
        <f>'6_VENEZOLANOS'!#REF!</f>
        <v>#REF!</v>
      </c>
      <c r="FP95" s="30" t="e">
        <f>'6_VENEZOLANOS'!#REF!</f>
        <v>#REF!</v>
      </c>
      <c r="FQ95" s="30" t="e">
        <f>'6_VENEZOLANOS'!#REF!</f>
        <v>#REF!</v>
      </c>
      <c r="FR95" s="30" t="e">
        <f>'6_VENEZOLANOS'!#REF!</f>
        <v>#REF!</v>
      </c>
      <c r="FS95" s="30" t="e">
        <f>'6_VENEZOLANOS'!#REF!</f>
        <v>#REF!</v>
      </c>
      <c r="FT95" s="30" t="e">
        <f>'6_VENEZOLANOS'!#REF!</f>
        <v>#REF!</v>
      </c>
      <c r="FU95" s="30" t="e">
        <f>'6_VENEZOLANOS'!#REF!</f>
        <v>#REF!</v>
      </c>
      <c r="FV95" s="30" t="e">
        <f>'6_VENEZOLANOS'!#REF!</f>
        <v>#REF!</v>
      </c>
      <c r="FW95" s="30" t="e">
        <f>'6_VENEZOLANOS'!#REF!</f>
        <v>#REF!</v>
      </c>
      <c r="FX95" s="30" t="e">
        <f>'6_VENEZOLANOS'!#REF!</f>
        <v>#REF!</v>
      </c>
      <c r="FY95" s="30" t="e">
        <f>'6_VENEZOLANOS'!#REF!</f>
        <v>#REF!</v>
      </c>
      <c r="FZ95" s="30" t="e">
        <f>'6_VENEZOLANOS'!#REF!</f>
        <v>#REF!</v>
      </c>
      <c r="GA95" s="30" t="e">
        <f>'6_VENEZOLANOS'!#REF!</f>
        <v>#REF!</v>
      </c>
      <c r="GB95" s="30" t="e">
        <f>'6_VENEZOLANOS'!#REF!</f>
        <v>#REF!</v>
      </c>
      <c r="GC95" s="30" t="e">
        <f>'6_VENEZOLANOS'!#REF!</f>
        <v>#REF!</v>
      </c>
      <c r="GD95" s="30" t="e">
        <f>'6_VENEZOLANOS'!#REF!</f>
        <v>#REF!</v>
      </c>
      <c r="GE95" s="30" t="e">
        <f>'6_VENEZOLANOS'!#REF!</f>
        <v>#REF!</v>
      </c>
      <c r="GF95" s="30" t="e">
        <f>'6_VENEZOLANOS'!#REF!</f>
        <v>#REF!</v>
      </c>
      <c r="GG95" s="30" t="e">
        <f>'6_VENEZOLANOS'!#REF!</f>
        <v>#REF!</v>
      </c>
      <c r="GH95" s="30" t="e">
        <f>'6_VENEZOLANOS'!#REF!</f>
        <v>#REF!</v>
      </c>
      <c r="GI95" s="30" t="e">
        <f>'6_VENEZOLANOS'!#REF!</f>
        <v>#REF!</v>
      </c>
      <c r="GJ95" s="30" t="e">
        <f>'6_VENEZOLANOS'!#REF!</f>
        <v>#REF!</v>
      </c>
      <c r="GK95" s="30" t="e">
        <f>'6_VENEZOLANOS'!#REF!</f>
        <v>#REF!</v>
      </c>
      <c r="GL95" s="30" t="e">
        <f>'6_VENEZOLANOS'!#REF!</f>
        <v>#REF!</v>
      </c>
      <c r="GM95" s="30" t="e">
        <f>'6_VENEZOLANOS'!#REF!</f>
        <v>#REF!</v>
      </c>
      <c r="GN95" s="30" t="e">
        <f>'6_VENEZOLANOS'!#REF!</f>
        <v>#REF!</v>
      </c>
      <c r="GO95" s="30" t="e">
        <f>'6_VENEZOLANOS'!#REF!</f>
        <v>#REF!</v>
      </c>
      <c r="GP95" s="30" t="e">
        <f>'6_VENEZOLANOS'!#REF!</f>
        <v>#REF!</v>
      </c>
      <c r="GQ95" s="30" t="e">
        <f>'6_VENEZOLANOS'!#REF!</f>
        <v>#REF!</v>
      </c>
      <c r="GR95" s="30" t="e">
        <f>'6_VENEZOLANOS'!#REF!</f>
        <v>#REF!</v>
      </c>
      <c r="GS95" s="30" t="e">
        <f>'6_VENEZOLANOS'!#REF!</f>
        <v>#REF!</v>
      </c>
      <c r="GT95" s="30" t="e">
        <f>'6_VENEZOLANOS'!#REF!</f>
        <v>#REF!</v>
      </c>
      <c r="GU95" s="30" t="e">
        <f>'6_VENEZOLANOS'!#REF!</f>
        <v>#REF!</v>
      </c>
      <c r="GV95" s="30" t="e">
        <f>'6_VENEZOLANOS'!#REF!</f>
        <v>#REF!</v>
      </c>
      <c r="GW95" s="30" t="e">
        <f>'6_VENEZOLANOS'!#REF!</f>
        <v>#REF!</v>
      </c>
      <c r="GX95" s="30" t="e">
        <f>'6_VENEZOLANOS'!#REF!</f>
        <v>#REF!</v>
      </c>
      <c r="GY95" s="30" t="e">
        <f>'6_VENEZOLANOS'!#REF!</f>
        <v>#REF!</v>
      </c>
      <c r="GZ95" s="30" t="e">
        <f>'6_VENEZOLANOS'!#REF!</f>
        <v>#REF!</v>
      </c>
      <c r="HA95" s="30" t="e">
        <f>'6_VENEZOLANOS'!#REF!</f>
        <v>#REF!</v>
      </c>
      <c r="HB95" s="30" t="e">
        <f>'6_VENEZOLANOS'!#REF!</f>
        <v>#REF!</v>
      </c>
      <c r="HC95" s="30" t="e">
        <f>'6_VENEZOLANOS'!#REF!</f>
        <v>#REF!</v>
      </c>
      <c r="HD95" s="30" t="e">
        <f>'6_VENEZOLANOS'!#REF!</f>
        <v>#REF!</v>
      </c>
      <c r="HE95" s="30" t="e">
        <f>'6_VENEZOLANOS'!#REF!</f>
        <v>#REF!</v>
      </c>
      <c r="HF95" s="30" t="e">
        <f>'6_VENEZOLANOS'!#REF!</f>
        <v>#REF!</v>
      </c>
      <c r="HG95" s="30" t="e">
        <f>'6_VENEZOLANOS'!#REF!</f>
        <v>#REF!</v>
      </c>
      <c r="HH95" s="30" t="e">
        <f>'6_VENEZOLANOS'!#REF!</f>
        <v>#REF!</v>
      </c>
      <c r="HI95" s="30" t="e">
        <f>'6_VENEZOLANOS'!#REF!</f>
        <v>#REF!</v>
      </c>
      <c r="HJ95" s="30" t="e">
        <f>'6_VENEZOLANOS'!#REF!</f>
        <v>#REF!</v>
      </c>
      <c r="HK95" s="30" t="e">
        <f>'6_VENEZOLANOS'!#REF!</f>
        <v>#REF!</v>
      </c>
      <c r="HL95" s="30" t="e">
        <f>'6_VENEZOLANOS'!#REF!</f>
        <v>#REF!</v>
      </c>
      <c r="HM95" s="30" t="e">
        <f>'6_VENEZOLANOS'!#REF!</f>
        <v>#REF!</v>
      </c>
      <c r="HN95" s="30" t="e">
        <f>'6_VENEZOLANOS'!#REF!</f>
        <v>#REF!</v>
      </c>
      <c r="HO95" s="30" t="e">
        <f>'6_VENEZOLANOS'!#REF!</f>
        <v>#REF!</v>
      </c>
      <c r="HP95" s="30" t="e">
        <f>'6_VENEZOLANOS'!#REF!</f>
        <v>#REF!</v>
      </c>
      <c r="HQ95" s="30" t="e">
        <f>'6_VENEZOLANOS'!#REF!</f>
        <v>#REF!</v>
      </c>
      <c r="HR95" s="30" t="e">
        <f>'6_VENEZOLANOS'!#REF!</f>
        <v>#REF!</v>
      </c>
      <c r="HS95" s="30" t="e">
        <f>'6_VENEZOLANOS'!#REF!</f>
        <v>#REF!</v>
      </c>
      <c r="HT95" s="30" t="e">
        <f>'6_VENEZOLANOS'!#REF!</f>
        <v>#REF!</v>
      </c>
      <c r="HU95" s="30" t="e">
        <f>'6_VENEZOLANOS'!#REF!</f>
        <v>#REF!</v>
      </c>
      <c r="HV95" s="30" t="e">
        <f>'6_VENEZOLANOS'!#REF!</f>
        <v>#REF!</v>
      </c>
      <c r="HW95" s="30" t="e">
        <f>'6_VENEZOLANOS'!#REF!</f>
        <v>#REF!</v>
      </c>
      <c r="HX95" s="30" t="e">
        <f>'6_VENEZOLANOS'!#REF!</f>
        <v>#REF!</v>
      </c>
      <c r="HY95" s="30" t="e">
        <f>'6_VENEZOLANOS'!#REF!</f>
        <v>#REF!</v>
      </c>
      <c r="HZ95" s="30" t="e">
        <f>'6_VENEZOLANOS'!#REF!</f>
        <v>#REF!</v>
      </c>
      <c r="IA95" s="30" t="e">
        <f>'6_VENEZOLANOS'!#REF!</f>
        <v>#REF!</v>
      </c>
      <c r="IB95" s="30" t="e">
        <f>'6_VENEZOLANOS'!#REF!</f>
        <v>#REF!</v>
      </c>
      <c r="IC95" s="30" t="e">
        <f>'6_VENEZOLANOS'!#REF!</f>
        <v>#REF!</v>
      </c>
      <c r="ID95" s="30" t="e">
        <f>'6_VENEZOLANOS'!#REF!</f>
        <v>#REF!</v>
      </c>
      <c r="IE95" s="30" t="e">
        <f>'6_VENEZOLANOS'!#REF!</f>
        <v>#REF!</v>
      </c>
      <c r="IF95" s="30" t="e">
        <f>'6_VENEZOLANOS'!#REF!</f>
        <v>#REF!</v>
      </c>
      <c r="IG95" s="30" t="e">
        <f>'6_VENEZOLANOS'!#REF!</f>
        <v>#REF!</v>
      </c>
      <c r="IH95" s="30" t="e">
        <f>'6_VENEZOLANOS'!#REF!</f>
        <v>#REF!</v>
      </c>
      <c r="II95" s="30" t="e">
        <f>'6_VENEZOLANOS'!#REF!</f>
        <v>#REF!</v>
      </c>
      <c r="IJ95" s="30" t="e">
        <f>'6_VENEZOLANOS'!#REF!</f>
        <v>#REF!</v>
      </c>
      <c r="IK95" s="30" t="e">
        <f>'6_VENEZOLANOS'!#REF!</f>
        <v>#REF!</v>
      </c>
      <c r="IL95" s="30" t="e">
        <f>'6_VENEZOLANOS'!#REF!</f>
        <v>#REF!</v>
      </c>
      <c r="IM95" s="30" t="e">
        <f>'6_VENEZOLANOS'!#REF!</f>
        <v>#REF!</v>
      </c>
      <c r="IN95" s="30" t="e">
        <f>'6_VENEZOLANOS'!#REF!</f>
        <v>#REF!</v>
      </c>
      <c r="IO95" s="30" t="e">
        <f>'6_VENEZOLANOS'!#REF!</f>
        <v>#REF!</v>
      </c>
      <c r="IP95" s="30" t="e">
        <f>'6_VENEZOLANOS'!#REF!</f>
        <v>#REF!</v>
      </c>
      <c r="IQ95" s="30" t="e">
        <f>'6_VENEZOLANOS'!#REF!</f>
        <v>#REF!</v>
      </c>
      <c r="IR95" s="30" t="e">
        <f>'6_VENEZOLANOS'!#REF!</f>
        <v>#REF!</v>
      </c>
      <c r="IS95" s="30" t="e">
        <f>'6_VENEZOLANOS'!#REF!</f>
        <v>#REF!</v>
      </c>
      <c r="IT95" s="30" t="e">
        <f>'6_VENEZOLANOS'!#REF!</f>
        <v>#REF!</v>
      </c>
      <c r="IU95" s="30" t="e">
        <f>'6_VENEZOLANOS'!#REF!</f>
        <v>#REF!</v>
      </c>
      <c r="IV95" s="30" t="e">
        <f>'6_VENEZOLANOS'!#REF!</f>
        <v>#REF!</v>
      </c>
      <c r="IW95" s="30" t="e">
        <f>'6_VENEZOLANOS'!#REF!</f>
        <v>#REF!</v>
      </c>
      <c r="IX95" s="30" t="e">
        <f>'6_VENEZOLANOS'!#REF!</f>
        <v>#REF!</v>
      </c>
      <c r="IY95" s="30" t="e">
        <f>'6_VENEZOLANOS'!#REF!</f>
        <v>#REF!</v>
      </c>
      <c r="IZ95" s="30" t="e">
        <f>'6_VENEZOLANOS'!#REF!</f>
        <v>#REF!</v>
      </c>
      <c r="JA95" s="30" t="e">
        <f>'6_VENEZOLANOS'!#REF!</f>
        <v>#REF!</v>
      </c>
      <c r="JB95" s="30" t="e">
        <f>'6_VENEZOLANOS'!#REF!</f>
        <v>#REF!</v>
      </c>
      <c r="JC95" s="30" t="e">
        <f>'6_VENEZOLANOS'!#REF!</f>
        <v>#REF!</v>
      </c>
      <c r="JD95" s="30" t="e">
        <f>'6_VENEZOLANOS'!#REF!</f>
        <v>#REF!</v>
      </c>
      <c r="JE95" s="30" t="e">
        <f>'6_VENEZOLANOS'!#REF!</f>
        <v>#REF!</v>
      </c>
      <c r="JF95" s="30" t="e">
        <f>'6_VENEZOLANOS'!#REF!</f>
        <v>#REF!</v>
      </c>
      <c r="JG95" s="30" t="e">
        <f>'6_VENEZOLANOS'!#REF!</f>
        <v>#REF!</v>
      </c>
      <c r="JH95" s="30" t="e">
        <f>'6_VENEZOLANOS'!#REF!</f>
        <v>#REF!</v>
      </c>
      <c r="JI95" s="30" t="e">
        <f>'6_VENEZOLANOS'!#REF!</f>
        <v>#REF!</v>
      </c>
      <c r="JJ95" s="30" t="e">
        <f>'6_VENEZOLANOS'!#REF!</f>
        <v>#REF!</v>
      </c>
      <c r="JK95" s="30" t="e">
        <f>'6_VENEZOLANOS'!#REF!</f>
        <v>#REF!</v>
      </c>
      <c r="JL95" s="30" t="e">
        <f>'6_VENEZOLANOS'!#REF!</f>
        <v>#REF!</v>
      </c>
      <c r="JM95" s="30" t="e">
        <f>'6_VENEZOLANOS'!#REF!</f>
        <v>#REF!</v>
      </c>
      <c r="JN95" s="30" t="e">
        <f>'6_VENEZOLANOS'!#REF!</f>
        <v>#REF!</v>
      </c>
      <c r="JO95" s="30" t="e">
        <f>'6_VENEZOLANOS'!#REF!</f>
        <v>#REF!</v>
      </c>
      <c r="JP95" s="30" t="e">
        <f>'6_VENEZOLANOS'!#REF!</f>
        <v>#REF!</v>
      </c>
      <c r="JQ95" s="30" t="e">
        <f>'6_VENEZOLANOS'!#REF!</f>
        <v>#REF!</v>
      </c>
      <c r="JR95" s="30" t="e">
        <f>'6_VENEZOLANOS'!#REF!</f>
        <v>#REF!</v>
      </c>
      <c r="JS95" s="30" t="e">
        <f>'6_VENEZOLANOS'!#REF!</f>
        <v>#REF!</v>
      </c>
      <c r="JT95" s="30" t="e">
        <f>'6_VENEZOLANOS'!#REF!</f>
        <v>#REF!</v>
      </c>
      <c r="JU95" s="30" t="e">
        <f>'6_VENEZOLANOS'!#REF!</f>
        <v>#REF!</v>
      </c>
      <c r="JV95" s="30" t="e">
        <f>'6_VENEZOLANOS'!#REF!</f>
        <v>#REF!</v>
      </c>
      <c r="JW95" s="30" t="e">
        <f>'6_VENEZOLANOS'!#REF!</f>
        <v>#REF!</v>
      </c>
      <c r="JX95" s="30" t="e">
        <f>'6_VENEZOLANOS'!#REF!</f>
        <v>#REF!</v>
      </c>
      <c r="JY95" s="30" t="e">
        <f>'6_VENEZOLANOS'!#REF!</f>
        <v>#REF!</v>
      </c>
      <c r="JZ95" s="30" t="e">
        <f>'6_VENEZOLANOS'!#REF!</f>
        <v>#REF!</v>
      </c>
      <c r="KA95" s="30" t="e">
        <f>'6_VENEZOLANOS'!#REF!</f>
        <v>#REF!</v>
      </c>
      <c r="KB95" s="30" t="e">
        <f>'6_VENEZOLANOS'!#REF!</f>
        <v>#REF!</v>
      </c>
      <c r="KC95" s="30" t="e">
        <f>'6_VENEZOLANOS'!#REF!</f>
        <v>#REF!</v>
      </c>
      <c r="KD95" s="30" t="e">
        <f>'6_VENEZOLANOS'!#REF!</f>
        <v>#REF!</v>
      </c>
      <c r="KE95" s="30" t="e">
        <f>'6_VENEZOLANOS'!#REF!</f>
        <v>#REF!</v>
      </c>
      <c r="KF95" s="30" t="e">
        <f>'6_VENEZOLANOS'!#REF!</f>
        <v>#REF!</v>
      </c>
      <c r="KG95" s="30" t="e">
        <f>'6_VENEZOLANOS'!#REF!</f>
        <v>#REF!</v>
      </c>
      <c r="KH95" s="30" t="e">
        <f>'6_VENEZOLANOS'!#REF!</f>
        <v>#REF!</v>
      </c>
      <c r="KI95" s="30" t="e">
        <f>'6_VENEZOLANOS'!#REF!</f>
        <v>#REF!</v>
      </c>
      <c r="KJ95" s="30" t="e">
        <f>'6_VENEZOLANOS'!#REF!</f>
        <v>#REF!</v>
      </c>
      <c r="KK95" s="30" t="e">
        <f>'6_VENEZOLANOS'!#REF!</f>
        <v>#REF!</v>
      </c>
      <c r="KL95" s="30" t="e">
        <f>'6_VENEZOLANOS'!#REF!</f>
        <v>#REF!</v>
      </c>
      <c r="KM95" s="30" t="e">
        <f>'6_VENEZOLANOS'!#REF!</f>
        <v>#REF!</v>
      </c>
      <c r="KN95" s="30" t="e">
        <f>'6_VENEZOLANOS'!#REF!</f>
        <v>#REF!</v>
      </c>
      <c r="KO95" s="30" t="e">
        <f>'6_VENEZOLANOS'!#REF!</f>
        <v>#REF!</v>
      </c>
      <c r="KP95" s="30" t="e">
        <f>'6_VENEZOLANOS'!#REF!</f>
        <v>#REF!</v>
      </c>
      <c r="KQ95" s="30" t="e">
        <f>'6_VENEZOLANOS'!#REF!</f>
        <v>#REF!</v>
      </c>
      <c r="KR95" s="30" t="e">
        <f>'6_VENEZOLANOS'!#REF!</f>
        <v>#REF!</v>
      </c>
      <c r="KS95" s="30" t="e">
        <f>'6_VENEZOLANOS'!#REF!</f>
        <v>#REF!</v>
      </c>
      <c r="KT95" s="30" t="e">
        <f>'6_VENEZOLANOS'!#REF!</f>
        <v>#REF!</v>
      </c>
      <c r="KU95" s="30" t="e">
        <f>'6_VENEZOLANOS'!#REF!</f>
        <v>#REF!</v>
      </c>
      <c r="KV95" s="30" t="e">
        <f>'6_VENEZOLANOS'!#REF!</f>
        <v>#REF!</v>
      </c>
      <c r="KW95" s="30" t="e">
        <f>'6_VENEZOLANOS'!#REF!</f>
        <v>#REF!</v>
      </c>
      <c r="KX95" s="30" t="e">
        <f>'6_VENEZOLANOS'!#REF!</f>
        <v>#REF!</v>
      </c>
      <c r="KY95" s="30" t="e">
        <f>'6_VENEZOLANOS'!#REF!</f>
        <v>#REF!</v>
      </c>
      <c r="KZ95" s="30" t="e">
        <f>'6_VENEZOLANOS'!#REF!</f>
        <v>#REF!</v>
      </c>
      <c r="LA95" s="30" t="e">
        <f>'6_VENEZOLANOS'!#REF!</f>
        <v>#REF!</v>
      </c>
      <c r="LB95" s="30" t="e">
        <f>'6_VENEZOLANOS'!#REF!</f>
        <v>#REF!</v>
      </c>
      <c r="LC95" s="30" t="e">
        <f>'6_VENEZOLANOS'!#REF!</f>
        <v>#REF!</v>
      </c>
      <c r="LD95" s="30" t="e">
        <f>'6_VENEZOLANOS'!#REF!</f>
        <v>#REF!</v>
      </c>
      <c r="LE95" s="30" t="e">
        <f>'6_VENEZOLANOS'!#REF!</f>
        <v>#REF!</v>
      </c>
      <c r="LF95" s="30" t="e">
        <f>'6_VENEZOLANOS'!#REF!</f>
        <v>#REF!</v>
      </c>
      <c r="LG95" s="30" t="e">
        <f>'6_VENEZOLANOS'!#REF!</f>
        <v>#REF!</v>
      </c>
      <c r="LH95" s="30" t="e">
        <f>'6_VENEZOLANOS'!#REF!</f>
        <v>#REF!</v>
      </c>
      <c r="LI95" s="30" t="e">
        <f>'6_VENEZOLANOS'!#REF!</f>
        <v>#REF!</v>
      </c>
      <c r="LJ95" s="30" t="e">
        <f>'6_VENEZOLANOS'!#REF!</f>
        <v>#REF!</v>
      </c>
      <c r="LK95" s="30" t="e">
        <f>'6_VENEZOLANOS'!#REF!</f>
        <v>#REF!</v>
      </c>
      <c r="LL95" s="30" t="e">
        <f>'6_VENEZOLANOS'!#REF!</f>
        <v>#REF!</v>
      </c>
      <c r="LM95" s="30" t="e">
        <f>'6_VENEZOLANOS'!#REF!</f>
        <v>#REF!</v>
      </c>
      <c r="LN95" s="30" t="e">
        <f>'6_VENEZOLANOS'!#REF!</f>
        <v>#REF!</v>
      </c>
      <c r="LO95" s="30" t="e">
        <f>'6_VENEZOLANOS'!#REF!</f>
        <v>#REF!</v>
      </c>
      <c r="LP95" s="30" t="e">
        <f>'6_VENEZOLANOS'!#REF!</f>
        <v>#REF!</v>
      </c>
      <c r="LQ95" s="30" t="e">
        <f>'6_VENEZOLANOS'!#REF!</f>
        <v>#REF!</v>
      </c>
      <c r="LR95" s="30" t="e">
        <f>'6_VENEZOLANOS'!#REF!</f>
        <v>#REF!</v>
      </c>
      <c r="LS95" s="30" t="e">
        <f>'6_VENEZOLANOS'!#REF!</f>
        <v>#REF!</v>
      </c>
      <c r="LT95" s="30" t="e">
        <f>'6_VENEZOLANOS'!#REF!</f>
        <v>#REF!</v>
      </c>
      <c r="LU95" s="30" t="e">
        <f>'6_VENEZOLANOS'!#REF!</f>
        <v>#REF!</v>
      </c>
      <c r="LV95" s="30" t="e">
        <f>'6_VENEZOLANOS'!#REF!</f>
        <v>#REF!</v>
      </c>
      <c r="LW95" s="30" t="e">
        <f>'6_VENEZOLANOS'!#REF!</f>
        <v>#REF!</v>
      </c>
      <c r="LX95" s="30" t="e">
        <f>'6_VENEZOLANOS'!#REF!</f>
        <v>#REF!</v>
      </c>
      <c r="LY95" s="30" t="e">
        <f>'6_VENEZOLANOS'!#REF!</f>
        <v>#REF!</v>
      </c>
      <c r="LZ95" s="30" t="e">
        <f>'6_VENEZOLANOS'!#REF!</f>
        <v>#REF!</v>
      </c>
      <c r="MA95" s="30" t="e">
        <f>'6_VENEZOLANOS'!#REF!</f>
        <v>#REF!</v>
      </c>
      <c r="MB95" s="30" t="e">
        <f>'6_VENEZOLANOS'!#REF!</f>
        <v>#REF!</v>
      </c>
      <c r="MC95" s="30" t="e">
        <f>'6_VENEZOLANOS'!#REF!</f>
        <v>#REF!</v>
      </c>
      <c r="MD95" s="30" t="e">
        <f>'6_VENEZOLANOS'!#REF!</f>
        <v>#REF!</v>
      </c>
      <c r="ME95" s="30" t="e">
        <f>'6_VENEZOLANOS'!#REF!</f>
        <v>#REF!</v>
      </c>
      <c r="MF95" s="30" t="e">
        <f>'6_VENEZOLANOS'!#REF!</f>
        <v>#REF!</v>
      </c>
      <c r="MG95" s="30" t="e">
        <f>'6_VENEZOLANOS'!#REF!</f>
        <v>#REF!</v>
      </c>
      <c r="MH95" s="30" t="e">
        <f>'6_VENEZOLANOS'!#REF!</f>
        <v>#REF!</v>
      </c>
      <c r="MI95" s="30" t="e">
        <f>'6_VENEZOLANOS'!#REF!</f>
        <v>#REF!</v>
      </c>
      <c r="MJ95" s="30" t="e">
        <f>'6_VENEZOLANOS'!#REF!</f>
        <v>#REF!</v>
      </c>
      <c r="MK95" s="30" t="e">
        <f>'6_VENEZOLANOS'!#REF!</f>
        <v>#REF!</v>
      </c>
      <c r="ML95" s="30" t="e">
        <f>'6_VENEZOLANOS'!#REF!</f>
        <v>#REF!</v>
      </c>
      <c r="MM95" s="30" t="e">
        <f>'6_VENEZOLANOS'!#REF!</f>
        <v>#REF!</v>
      </c>
      <c r="MN95" s="30" t="e">
        <f>'6_VENEZOLANOS'!#REF!</f>
        <v>#REF!</v>
      </c>
      <c r="MO95" s="30" t="e">
        <f>'6_VENEZOLANOS'!#REF!</f>
        <v>#REF!</v>
      </c>
      <c r="MP95" s="30" t="e">
        <f>'6_VENEZOLANOS'!#REF!</f>
        <v>#REF!</v>
      </c>
      <c r="MQ95" s="30" t="e">
        <f>'6_VENEZOLANOS'!#REF!</f>
        <v>#REF!</v>
      </c>
      <c r="MR95" s="30" t="e">
        <f>'6_VENEZOLANOS'!#REF!</f>
        <v>#REF!</v>
      </c>
      <c r="MS95" s="30" t="e">
        <f>'6_VENEZOLANOS'!#REF!</f>
        <v>#REF!</v>
      </c>
      <c r="MT95" s="30" t="e">
        <f>'6_VENEZOLANOS'!#REF!</f>
        <v>#REF!</v>
      </c>
      <c r="MU95" s="30" t="e">
        <f>'6_VENEZOLANOS'!#REF!</f>
        <v>#REF!</v>
      </c>
      <c r="MV95" s="30" t="e">
        <f>'6_VENEZOLANOS'!#REF!</f>
        <v>#REF!</v>
      </c>
      <c r="MW95" s="30" t="e">
        <f>'6_VENEZOLANOS'!#REF!</f>
        <v>#REF!</v>
      </c>
      <c r="MX95" s="30" t="e">
        <f>'6_VENEZOLANOS'!#REF!</f>
        <v>#REF!</v>
      </c>
      <c r="MY95" s="30" t="e">
        <f>'6_VENEZOLANOS'!#REF!</f>
        <v>#REF!</v>
      </c>
      <c r="MZ95" s="30" t="e">
        <f>'6_VENEZOLANOS'!#REF!</f>
        <v>#REF!</v>
      </c>
      <c r="NA95" s="30" t="e">
        <f>'6_VENEZOLANOS'!#REF!</f>
        <v>#REF!</v>
      </c>
      <c r="NB95" s="30" t="e">
        <f>'6_VENEZOLANOS'!#REF!</f>
        <v>#REF!</v>
      </c>
      <c r="NC95" s="30" t="e">
        <f>'6_VENEZOLANOS'!#REF!</f>
        <v>#REF!</v>
      </c>
      <c r="ND95" s="30" t="e">
        <f>'6_VENEZOLANOS'!#REF!</f>
        <v>#REF!</v>
      </c>
      <c r="NE95" s="30" t="e">
        <f>'6_VENEZOLANOS'!#REF!</f>
        <v>#REF!</v>
      </c>
      <c r="NF95" s="30" t="e">
        <f>'6_VENEZOLANOS'!#REF!</f>
        <v>#REF!</v>
      </c>
      <c r="NG95" s="30" t="e">
        <f>'6_VENEZOLANOS'!#REF!</f>
        <v>#REF!</v>
      </c>
      <c r="NH95" s="30" t="e">
        <f>'6_VENEZOLANOS'!#REF!</f>
        <v>#REF!</v>
      </c>
      <c r="NI95" s="30" t="e">
        <f>'6_VENEZOLANOS'!#REF!</f>
        <v>#REF!</v>
      </c>
      <c r="NJ95" s="30" t="e">
        <f>'6_VENEZOLANOS'!#REF!</f>
        <v>#REF!</v>
      </c>
      <c r="NK95" s="30" t="e">
        <f>'6_VENEZOLANOS'!#REF!</f>
        <v>#REF!</v>
      </c>
      <c r="NL95" s="30" t="e">
        <f>'6_VENEZOLANOS'!#REF!</f>
        <v>#REF!</v>
      </c>
      <c r="NM95" s="30" t="e">
        <f>'6_VENEZOLANOS'!#REF!</f>
        <v>#REF!</v>
      </c>
      <c r="NN95" s="30" t="e">
        <f>'6_VENEZOLANOS'!#REF!</f>
        <v>#REF!</v>
      </c>
      <c r="NO95" s="30" t="e">
        <f>'6_VENEZOLANOS'!#REF!</f>
        <v>#REF!</v>
      </c>
      <c r="NP95" s="30" t="e">
        <f>'6_VENEZOLANOS'!#REF!</f>
        <v>#REF!</v>
      </c>
      <c r="NQ95" s="30" t="e">
        <f>'6_VENEZOLANOS'!#REF!</f>
        <v>#REF!</v>
      </c>
      <c r="NR95" s="30" t="e">
        <f>'6_VENEZOLANOS'!#REF!</f>
        <v>#REF!</v>
      </c>
      <c r="NS95" s="30" t="e">
        <f>'6_VENEZOLANOS'!#REF!</f>
        <v>#REF!</v>
      </c>
      <c r="NT95" s="30" t="e">
        <f>'6_VENEZOLANOS'!#REF!</f>
        <v>#REF!</v>
      </c>
      <c r="NU95" s="30" t="e">
        <f>'6_VENEZOLANOS'!#REF!</f>
        <v>#REF!</v>
      </c>
      <c r="NV95" s="30" t="e">
        <f>'6_VENEZOLANOS'!#REF!</f>
        <v>#REF!</v>
      </c>
      <c r="NW95" s="30" t="e">
        <f>'6_VENEZOLANOS'!#REF!</f>
        <v>#REF!</v>
      </c>
      <c r="NX95" s="30" t="e">
        <f>'6_VENEZOLANOS'!#REF!</f>
        <v>#REF!</v>
      </c>
      <c r="NY95" s="30" t="e">
        <f>'6_VENEZOLANOS'!#REF!</f>
        <v>#REF!</v>
      </c>
      <c r="NZ95" s="30" t="e">
        <f>'6_VENEZOLANOS'!#REF!</f>
        <v>#REF!</v>
      </c>
      <c r="OA95" s="30" t="e">
        <f>'6_VENEZOLANOS'!#REF!</f>
        <v>#REF!</v>
      </c>
      <c r="OB95" s="30" t="e">
        <f>'6_VENEZOLANOS'!#REF!</f>
        <v>#REF!</v>
      </c>
      <c r="OC95" s="30" t="e">
        <f>'6_VENEZOLANOS'!#REF!</f>
        <v>#REF!</v>
      </c>
      <c r="OD95" s="30" t="e">
        <f>'6_VENEZOLANOS'!#REF!</f>
        <v>#REF!</v>
      </c>
      <c r="OE95" s="30" t="e">
        <f>'6_VENEZOLANOS'!#REF!</f>
        <v>#REF!</v>
      </c>
      <c r="OF95" s="30" t="e">
        <f>'6_VENEZOLANOS'!#REF!</f>
        <v>#REF!</v>
      </c>
      <c r="OG95" s="30" t="e">
        <f>'6_VENEZOLANOS'!#REF!</f>
        <v>#REF!</v>
      </c>
      <c r="OH95" s="30" t="e">
        <f>'6_VENEZOLANOS'!#REF!</f>
        <v>#REF!</v>
      </c>
      <c r="OI95" s="30" t="e">
        <f>'6_VENEZOLANOS'!#REF!</f>
        <v>#REF!</v>
      </c>
      <c r="OJ95" s="30" t="e">
        <f>'6_VENEZOLANOS'!#REF!</f>
        <v>#REF!</v>
      </c>
      <c r="OK95" s="30" t="e">
        <f>'6_VENEZOLANOS'!#REF!</f>
        <v>#REF!</v>
      </c>
      <c r="OL95" s="30" t="e">
        <f>'6_VENEZOLANOS'!#REF!</f>
        <v>#REF!</v>
      </c>
      <c r="OM95" s="30" t="e">
        <f>'6_VENEZOLANOS'!#REF!</f>
        <v>#REF!</v>
      </c>
      <c r="ON95" s="23" t="e">
        <f t="shared" si="1"/>
        <v>#REF!</v>
      </c>
      <c r="OO95" s="83" t="e">
        <f>CONCATENATE('6_VENEZOLANOS'!$G$2,'7_CONSOLIDADO_VENEZOLANOS'!B95)</f>
        <v>#REF!</v>
      </c>
    </row>
    <row r="96" spans="1:405" s="24" customFormat="1" ht="15" customHeight="1" x14ac:dyDescent="0.25">
      <c r="A96" s="62" t="e">
        <f>'6_VENEZOLANOS'!#REF!</f>
        <v>#REF!</v>
      </c>
      <c r="B96" s="62" t="e">
        <f>'6_VENEZOLANOS'!#REF!</f>
        <v>#REF!</v>
      </c>
      <c r="C96" s="65" t="e">
        <f>'6_VENEZOLANOS'!#REF!</f>
        <v>#REF!</v>
      </c>
      <c r="D96" s="30" t="e">
        <f>'6_VENEZOLANOS'!#REF!</f>
        <v>#REF!</v>
      </c>
      <c r="E96" s="30" t="e">
        <f>'6_VENEZOLANOS'!#REF!</f>
        <v>#REF!</v>
      </c>
      <c r="F96" s="30" t="e">
        <f>'6_VENEZOLANOS'!#REF!</f>
        <v>#REF!</v>
      </c>
      <c r="G96" s="30" t="e">
        <f>'6_VENEZOLANOS'!#REF!</f>
        <v>#REF!</v>
      </c>
      <c r="H96" s="30" t="e">
        <f>'6_VENEZOLANOS'!#REF!</f>
        <v>#REF!</v>
      </c>
      <c r="I96" s="30" t="e">
        <f>'6_VENEZOLANOS'!#REF!</f>
        <v>#REF!</v>
      </c>
      <c r="J96" s="30" t="e">
        <f>'6_VENEZOLANOS'!#REF!</f>
        <v>#REF!</v>
      </c>
      <c r="K96" s="30" t="e">
        <f>'6_VENEZOLANOS'!#REF!</f>
        <v>#REF!</v>
      </c>
      <c r="L96" s="30" t="e">
        <f>'6_VENEZOLANOS'!#REF!</f>
        <v>#REF!</v>
      </c>
      <c r="M96" s="30" t="e">
        <f>'6_VENEZOLANOS'!#REF!</f>
        <v>#REF!</v>
      </c>
      <c r="N96" s="30" t="e">
        <f>'6_VENEZOLANOS'!#REF!</f>
        <v>#REF!</v>
      </c>
      <c r="O96" s="30" t="e">
        <f>'6_VENEZOLANOS'!#REF!</f>
        <v>#REF!</v>
      </c>
      <c r="P96" s="30" t="e">
        <f>'6_VENEZOLANOS'!#REF!</f>
        <v>#REF!</v>
      </c>
      <c r="Q96" s="30" t="e">
        <f>'6_VENEZOLANOS'!#REF!</f>
        <v>#REF!</v>
      </c>
      <c r="R96" s="30" t="e">
        <f>'6_VENEZOLANOS'!#REF!</f>
        <v>#REF!</v>
      </c>
      <c r="S96" s="30" t="e">
        <f>'6_VENEZOLANOS'!#REF!</f>
        <v>#REF!</v>
      </c>
      <c r="T96" s="30" t="e">
        <f>'6_VENEZOLANOS'!#REF!</f>
        <v>#REF!</v>
      </c>
      <c r="U96" s="30" t="e">
        <f>'6_VENEZOLANOS'!#REF!</f>
        <v>#REF!</v>
      </c>
      <c r="V96" s="30" t="e">
        <f>'6_VENEZOLANOS'!#REF!</f>
        <v>#REF!</v>
      </c>
      <c r="W96" s="30" t="e">
        <f>'6_VENEZOLANOS'!#REF!</f>
        <v>#REF!</v>
      </c>
      <c r="X96" s="30" t="e">
        <f>'6_VENEZOLANOS'!#REF!</f>
        <v>#REF!</v>
      </c>
      <c r="Y96" s="30" t="e">
        <f>'6_VENEZOLANOS'!#REF!</f>
        <v>#REF!</v>
      </c>
      <c r="Z96" s="30" t="e">
        <f>'6_VENEZOLANOS'!#REF!</f>
        <v>#REF!</v>
      </c>
      <c r="AA96" s="30" t="e">
        <f>'6_VENEZOLANOS'!#REF!</f>
        <v>#REF!</v>
      </c>
      <c r="AB96" s="30" t="e">
        <f>'6_VENEZOLANOS'!#REF!</f>
        <v>#REF!</v>
      </c>
      <c r="AC96" s="30" t="e">
        <f>'6_VENEZOLANOS'!#REF!</f>
        <v>#REF!</v>
      </c>
      <c r="AD96" s="30" t="e">
        <f>'6_VENEZOLANOS'!#REF!</f>
        <v>#REF!</v>
      </c>
      <c r="AE96" s="30" t="e">
        <f>'6_VENEZOLANOS'!#REF!</f>
        <v>#REF!</v>
      </c>
      <c r="AF96" s="30" t="e">
        <f>'6_VENEZOLANOS'!#REF!</f>
        <v>#REF!</v>
      </c>
      <c r="AG96" s="30" t="e">
        <f>'6_VENEZOLANOS'!#REF!</f>
        <v>#REF!</v>
      </c>
      <c r="AH96" s="30" t="e">
        <f>'6_VENEZOLANOS'!#REF!</f>
        <v>#REF!</v>
      </c>
      <c r="AI96" s="30" t="e">
        <f>'6_VENEZOLANOS'!#REF!</f>
        <v>#REF!</v>
      </c>
      <c r="AJ96" s="30" t="e">
        <f>'6_VENEZOLANOS'!#REF!</f>
        <v>#REF!</v>
      </c>
      <c r="AK96" s="30" t="e">
        <f>'6_VENEZOLANOS'!#REF!</f>
        <v>#REF!</v>
      </c>
      <c r="AL96" s="30" t="e">
        <f>'6_VENEZOLANOS'!#REF!</f>
        <v>#REF!</v>
      </c>
      <c r="AM96" s="30" t="e">
        <f>'6_VENEZOLANOS'!#REF!</f>
        <v>#REF!</v>
      </c>
      <c r="AN96" s="30" t="e">
        <f>'6_VENEZOLANOS'!#REF!</f>
        <v>#REF!</v>
      </c>
      <c r="AO96" s="30" t="e">
        <f>'6_VENEZOLANOS'!#REF!</f>
        <v>#REF!</v>
      </c>
      <c r="AP96" s="30" t="e">
        <f>'6_VENEZOLANOS'!#REF!</f>
        <v>#REF!</v>
      </c>
      <c r="AQ96" s="30" t="e">
        <f>'6_VENEZOLANOS'!#REF!</f>
        <v>#REF!</v>
      </c>
      <c r="AR96" s="30" t="e">
        <f>'6_VENEZOLANOS'!#REF!</f>
        <v>#REF!</v>
      </c>
      <c r="AS96" s="30" t="e">
        <f>'6_VENEZOLANOS'!#REF!</f>
        <v>#REF!</v>
      </c>
      <c r="AT96" s="30" t="e">
        <f>'6_VENEZOLANOS'!#REF!</f>
        <v>#REF!</v>
      </c>
      <c r="AU96" s="30" t="e">
        <f>'6_VENEZOLANOS'!#REF!</f>
        <v>#REF!</v>
      </c>
      <c r="AV96" s="30" t="e">
        <f>'6_VENEZOLANOS'!#REF!</f>
        <v>#REF!</v>
      </c>
      <c r="AW96" s="30" t="e">
        <f>'6_VENEZOLANOS'!#REF!</f>
        <v>#REF!</v>
      </c>
      <c r="AX96" s="30" t="e">
        <f>'6_VENEZOLANOS'!#REF!</f>
        <v>#REF!</v>
      </c>
      <c r="AY96" s="30" t="e">
        <f>'6_VENEZOLANOS'!#REF!</f>
        <v>#REF!</v>
      </c>
      <c r="AZ96" s="30" t="e">
        <f>'6_VENEZOLANOS'!#REF!</f>
        <v>#REF!</v>
      </c>
      <c r="BA96" s="30" t="e">
        <f>'6_VENEZOLANOS'!#REF!</f>
        <v>#REF!</v>
      </c>
      <c r="BB96" s="30" t="e">
        <f>'6_VENEZOLANOS'!#REF!</f>
        <v>#REF!</v>
      </c>
      <c r="BC96" s="30" t="e">
        <f>'6_VENEZOLANOS'!#REF!</f>
        <v>#REF!</v>
      </c>
      <c r="BD96" s="30" t="e">
        <f>'6_VENEZOLANOS'!#REF!</f>
        <v>#REF!</v>
      </c>
      <c r="BE96" s="30" t="e">
        <f>'6_VENEZOLANOS'!#REF!</f>
        <v>#REF!</v>
      </c>
      <c r="BF96" s="30" t="e">
        <f>'6_VENEZOLANOS'!#REF!</f>
        <v>#REF!</v>
      </c>
      <c r="BG96" s="30" t="e">
        <f>'6_VENEZOLANOS'!#REF!</f>
        <v>#REF!</v>
      </c>
      <c r="BH96" s="30" t="e">
        <f>'6_VENEZOLANOS'!#REF!</f>
        <v>#REF!</v>
      </c>
      <c r="BI96" s="30" t="e">
        <f>'6_VENEZOLANOS'!#REF!</f>
        <v>#REF!</v>
      </c>
      <c r="BJ96" s="30" t="e">
        <f>'6_VENEZOLANOS'!#REF!</f>
        <v>#REF!</v>
      </c>
      <c r="BK96" s="30" t="e">
        <f>'6_VENEZOLANOS'!#REF!</f>
        <v>#REF!</v>
      </c>
      <c r="BL96" s="30" t="e">
        <f>'6_VENEZOLANOS'!#REF!</f>
        <v>#REF!</v>
      </c>
      <c r="BM96" s="30" t="e">
        <f>'6_VENEZOLANOS'!#REF!</f>
        <v>#REF!</v>
      </c>
      <c r="BN96" s="30" t="e">
        <f>'6_VENEZOLANOS'!#REF!</f>
        <v>#REF!</v>
      </c>
      <c r="BO96" s="30" t="e">
        <f>'6_VENEZOLANOS'!#REF!</f>
        <v>#REF!</v>
      </c>
      <c r="BP96" s="30" t="e">
        <f>'6_VENEZOLANOS'!#REF!</f>
        <v>#REF!</v>
      </c>
      <c r="BQ96" s="30" t="e">
        <f>'6_VENEZOLANOS'!#REF!</f>
        <v>#REF!</v>
      </c>
      <c r="BR96" s="30" t="e">
        <f>'6_VENEZOLANOS'!#REF!</f>
        <v>#REF!</v>
      </c>
      <c r="BS96" s="30" t="e">
        <f>'6_VENEZOLANOS'!#REF!</f>
        <v>#REF!</v>
      </c>
      <c r="BT96" s="30" t="e">
        <f>'6_VENEZOLANOS'!#REF!</f>
        <v>#REF!</v>
      </c>
      <c r="BU96" s="30" t="e">
        <f>'6_VENEZOLANOS'!#REF!</f>
        <v>#REF!</v>
      </c>
      <c r="BV96" s="30" t="e">
        <f>'6_VENEZOLANOS'!#REF!</f>
        <v>#REF!</v>
      </c>
      <c r="BW96" s="30" t="e">
        <f>'6_VENEZOLANOS'!#REF!</f>
        <v>#REF!</v>
      </c>
      <c r="BX96" s="30" t="e">
        <f>'6_VENEZOLANOS'!#REF!</f>
        <v>#REF!</v>
      </c>
      <c r="BY96" s="30" t="e">
        <f>'6_VENEZOLANOS'!#REF!</f>
        <v>#REF!</v>
      </c>
      <c r="BZ96" s="30" t="e">
        <f>'6_VENEZOLANOS'!#REF!</f>
        <v>#REF!</v>
      </c>
      <c r="CA96" s="30" t="e">
        <f>'6_VENEZOLANOS'!#REF!</f>
        <v>#REF!</v>
      </c>
      <c r="CB96" s="30" t="e">
        <f>'6_VENEZOLANOS'!#REF!</f>
        <v>#REF!</v>
      </c>
      <c r="CC96" s="30" t="e">
        <f>'6_VENEZOLANOS'!#REF!</f>
        <v>#REF!</v>
      </c>
      <c r="CD96" s="30" t="e">
        <f>'6_VENEZOLANOS'!#REF!</f>
        <v>#REF!</v>
      </c>
      <c r="CE96" s="30" t="e">
        <f>'6_VENEZOLANOS'!#REF!</f>
        <v>#REF!</v>
      </c>
      <c r="CF96" s="30" t="e">
        <f>'6_VENEZOLANOS'!#REF!</f>
        <v>#REF!</v>
      </c>
      <c r="CG96" s="30" t="e">
        <f>'6_VENEZOLANOS'!#REF!</f>
        <v>#REF!</v>
      </c>
      <c r="CH96" s="30" t="e">
        <f>'6_VENEZOLANOS'!#REF!</f>
        <v>#REF!</v>
      </c>
      <c r="CI96" s="30" t="e">
        <f>'6_VENEZOLANOS'!#REF!</f>
        <v>#REF!</v>
      </c>
      <c r="CJ96" s="30" t="e">
        <f>'6_VENEZOLANOS'!#REF!</f>
        <v>#REF!</v>
      </c>
      <c r="CK96" s="30" t="e">
        <f>'6_VENEZOLANOS'!#REF!</f>
        <v>#REF!</v>
      </c>
      <c r="CL96" s="30" t="e">
        <f>'6_VENEZOLANOS'!#REF!</f>
        <v>#REF!</v>
      </c>
      <c r="CM96" s="30" t="e">
        <f>'6_VENEZOLANOS'!#REF!</f>
        <v>#REF!</v>
      </c>
      <c r="CN96" s="30" t="e">
        <f>'6_VENEZOLANOS'!#REF!</f>
        <v>#REF!</v>
      </c>
      <c r="CO96" s="30" t="e">
        <f>'6_VENEZOLANOS'!#REF!</f>
        <v>#REF!</v>
      </c>
      <c r="CP96" s="30" t="e">
        <f>'6_VENEZOLANOS'!#REF!</f>
        <v>#REF!</v>
      </c>
      <c r="CQ96" s="30" t="e">
        <f>'6_VENEZOLANOS'!#REF!</f>
        <v>#REF!</v>
      </c>
      <c r="CR96" s="30" t="e">
        <f>'6_VENEZOLANOS'!#REF!</f>
        <v>#REF!</v>
      </c>
      <c r="CS96" s="30" t="e">
        <f>'6_VENEZOLANOS'!#REF!</f>
        <v>#REF!</v>
      </c>
      <c r="CT96" s="30" t="e">
        <f>'6_VENEZOLANOS'!#REF!</f>
        <v>#REF!</v>
      </c>
      <c r="CU96" s="30" t="e">
        <f>'6_VENEZOLANOS'!#REF!</f>
        <v>#REF!</v>
      </c>
      <c r="CV96" s="30" t="e">
        <f>'6_VENEZOLANOS'!#REF!</f>
        <v>#REF!</v>
      </c>
      <c r="CW96" s="30" t="e">
        <f>'6_VENEZOLANOS'!#REF!</f>
        <v>#REF!</v>
      </c>
      <c r="CX96" s="30" t="e">
        <f>'6_VENEZOLANOS'!#REF!</f>
        <v>#REF!</v>
      </c>
      <c r="CY96" s="30" t="e">
        <f>'6_VENEZOLANOS'!#REF!</f>
        <v>#REF!</v>
      </c>
      <c r="CZ96" s="30" t="e">
        <f>'6_VENEZOLANOS'!#REF!</f>
        <v>#REF!</v>
      </c>
      <c r="DA96" s="30" t="e">
        <f>'6_VENEZOLANOS'!#REF!</f>
        <v>#REF!</v>
      </c>
      <c r="DB96" s="30" t="e">
        <f>'6_VENEZOLANOS'!#REF!</f>
        <v>#REF!</v>
      </c>
      <c r="DC96" s="30" t="e">
        <f>'6_VENEZOLANOS'!#REF!</f>
        <v>#REF!</v>
      </c>
      <c r="DD96" s="30" t="e">
        <f>'6_VENEZOLANOS'!#REF!</f>
        <v>#REF!</v>
      </c>
      <c r="DE96" s="30" t="e">
        <f>'6_VENEZOLANOS'!#REF!</f>
        <v>#REF!</v>
      </c>
      <c r="DF96" s="30" t="e">
        <f>'6_VENEZOLANOS'!#REF!</f>
        <v>#REF!</v>
      </c>
      <c r="DG96" s="30" t="e">
        <f>'6_VENEZOLANOS'!#REF!</f>
        <v>#REF!</v>
      </c>
      <c r="DH96" s="30" t="e">
        <f>'6_VENEZOLANOS'!#REF!</f>
        <v>#REF!</v>
      </c>
      <c r="DI96" s="30" t="e">
        <f>'6_VENEZOLANOS'!#REF!</f>
        <v>#REF!</v>
      </c>
      <c r="DJ96" s="30" t="e">
        <f>'6_VENEZOLANOS'!#REF!</f>
        <v>#REF!</v>
      </c>
      <c r="DK96" s="30" t="e">
        <f>'6_VENEZOLANOS'!#REF!</f>
        <v>#REF!</v>
      </c>
      <c r="DL96" s="30" t="e">
        <f>'6_VENEZOLANOS'!#REF!</f>
        <v>#REF!</v>
      </c>
      <c r="DM96" s="30" t="e">
        <f>'6_VENEZOLANOS'!#REF!</f>
        <v>#REF!</v>
      </c>
      <c r="DN96" s="30" t="e">
        <f>'6_VENEZOLANOS'!#REF!</f>
        <v>#REF!</v>
      </c>
      <c r="DO96" s="30" t="e">
        <f>'6_VENEZOLANOS'!#REF!</f>
        <v>#REF!</v>
      </c>
      <c r="DP96" s="30" t="e">
        <f>'6_VENEZOLANOS'!#REF!</f>
        <v>#REF!</v>
      </c>
      <c r="DQ96" s="30" t="e">
        <f>'6_VENEZOLANOS'!#REF!</f>
        <v>#REF!</v>
      </c>
      <c r="DR96" s="30" t="e">
        <f>'6_VENEZOLANOS'!#REF!</f>
        <v>#REF!</v>
      </c>
      <c r="DS96" s="30" t="e">
        <f>'6_VENEZOLANOS'!#REF!</f>
        <v>#REF!</v>
      </c>
      <c r="DT96" s="30" t="e">
        <f>'6_VENEZOLANOS'!#REF!</f>
        <v>#REF!</v>
      </c>
      <c r="DU96" s="30" t="e">
        <f>'6_VENEZOLANOS'!#REF!</f>
        <v>#REF!</v>
      </c>
      <c r="DV96" s="30" t="e">
        <f>'6_VENEZOLANOS'!#REF!</f>
        <v>#REF!</v>
      </c>
      <c r="DW96" s="30" t="e">
        <f>'6_VENEZOLANOS'!#REF!</f>
        <v>#REF!</v>
      </c>
      <c r="DX96" s="30" t="e">
        <f>'6_VENEZOLANOS'!#REF!</f>
        <v>#REF!</v>
      </c>
      <c r="DY96" s="30" t="e">
        <f>'6_VENEZOLANOS'!#REF!</f>
        <v>#REF!</v>
      </c>
      <c r="DZ96" s="30" t="e">
        <f>'6_VENEZOLANOS'!#REF!</f>
        <v>#REF!</v>
      </c>
      <c r="EA96" s="30" t="e">
        <f>'6_VENEZOLANOS'!#REF!</f>
        <v>#REF!</v>
      </c>
      <c r="EB96" s="30" t="e">
        <f>'6_VENEZOLANOS'!#REF!</f>
        <v>#REF!</v>
      </c>
      <c r="EC96" s="30" t="e">
        <f>'6_VENEZOLANOS'!#REF!</f>
        <v>#REF!</v>
      </c>
      <c r="ED96" s="30" t="e">
        <f>'6_VENEZOLANOS'!#REF!</f>
        <v>#REF!</v>
      </c>
      <c r="EE96" s="30" t="e">
        <f>'6_VENEZOLANOS'!#REF!</f>
        <v>#REF!</v>
      </c>
      <c r="EF96" s="30" t="e">
        <f>'6_VENEZOLANOS'!#REF!</f>
        <v>#REF!</v>
      </c>
      <c r="EG96" s="30" t="e">
        <f>'6_VENEZOLANOS'!#REF!</f>
        <v>#REF!</v>
      </c>
      <c r="EH96" s="30" t="e">
        <f>'6_VENEZOLANOS'!#REF!</f>
        <v>#REF!</v>
      </c>
      <c r="EI96" s="30" t="e">
        <f>'6_VENEZOLANOS'!#REF!</f>
        <v>#REF!</v>
      </c>
      <c r="EJ96" s="30" t="e">
        <f>'6_VENEZOLANOS'!#REF!</f>
        <v>#REF!</v>
      </c>
      <c r="EK96" s="30" t="e">
        <f>'6_VENEZOLANOS'!#REF!</f>
        <v>#REF!</v>
      </c>
      <c r="EL96" s="30" t="e">
        <f>'6_VENEZOLANOS'!#REF!</f>
        <v>#REF!</v>
      </c>
      <c r="EM96" s="30" t="e">
        <f>'6_VENEZOLANOS'!#REF!</f>
        <v>#REF!</v>
      </c>
      <c r="EN96" s="30" t="e">
        <f>'6_VENEZOLANOS'!#REF!</f>
        <v>#REF!</v>
      </c>
      <c r="EO96" s="30" t="e">
        <f>'6_VENEZOLANOS'!#REF!</f>
        <v>#REF!</v>
      </c>
      <c r="EP96" s="30" t="e">
        <f>'6_VENEZOLANOS'!#REF!</f>
        <v>#REF!</v>
      </c>
      <c r="EQ96" s="30" t="e">
        <f>'6_VENEZOLANOS'!#REF!</f>
        <v>#REF!</v>
      </c>
      <c r="ER96" s="30" t="e">
        <f>'6_VENEZOLANOS'!#REF!</f>
        <v>#REF!</v>
      </c>
      <c r="ES96" s="30" t="e">
        <f>'6_VENEZOLANOS'!#REF!</f>
        <v>#REF!</v>
      </c>
      <c r="ET96" s="30" t="e">
        <f>'6_VENEZOLANOS'!#REF!</f>
        <v>#REF!</v>
      </c>
      <c r="EU96" s="30" t="e">
        <f>'6_VENEZOLANOS'!#REF!</f>
        <v>#REF!</v>
      </c>
      <c r="EV96" s="30" t="e">
        <f>'6_VENEZOLANOS'!#REF!</f>
        <v>#REF!</v>
      </c>
      <c r="EW96" s="30" t="e">
        <f>'6_VENEZOLANOS'!#REF!</f>
        <v>#REF!</v>
      </c>
      <c r="EX96" s="30" t="e">
        <f>'6_VENEZOLANOS'!#REF!</f>
        <v>#REF!</v>
      </c>
      <c r="EY96" s="30" t="e">
        <f>'6_VENEZOLANOS'!#REF!</f>
        <v>#REF!</v>
      </c>
      <c r="EZ96" s="30" t="e">
        <f>'6_VENEZOLANOS'!#REF!</f>
        <v>#REF!</v>
      </c>
      <c r="FA96" s="30" t="e">
        <f>'6_VENEZOLANOS'!#REF!</f>
        <v>#REF!</v>
      </c>
      <c r="FB96" s="30" t="e">
        <f>'6_VENEZOLANOS'!#REF!</f>
        <v>#REF!</v>
      </c>
      <c r="FC96" s="30" t="e">
        <f>'6_VENEZOLANOS'!#REF!</f>
        <v>#REF!</v>
      </c>
      <c r="FD96" s="30" t="e">
        <f>'6_VENEZOLANOS'!#REF!</f>
        <v>#REF!</v>
      </c>
      <c r="FE96" s="30" t="e">
        <f>'6_VENEZOLANOS'!#REF!</f>
        <v>#REF!</v>
      </c>
      <c r="FF96" s="30" t="e">
        <f>'6_VENEZOLANOS'!#REF!</f>
        <v>#REF!</v>
      </c>
      <c r="FG96" s="30" t="e">
        <f>'6_VENEZOLANOS'!#REF!</f>
        <v>#REF!</v>
      </c>
      <c r="FH96" s="30" t="e">
        <f>'6_VENEZOLANOS'!#REF!</f>
        <v>#REF!</v>
      </c>
      <c r="FI96" s="30" t="e">
        <f>'6_VENEZOLANOS'!#REF!</f>
        <v>#REF!</v>
      </c>
      <c r="FJ96" s="30" t="e">
        <f>'6_VENEZOLANOS'!#REF!</f>
        <v>#REF!</v>
      </c>
      <c r="FK96" s="30" t="e">
        <f>'6_VENEZOLANOS'!#REF!</f>
        <v>#REF!</v>
      </c>
      <c r="FL96" s="30" t="e">
        <f>'6_VENEZOLANOS'!#REF!</f>
        <v>#REF!</v>
      </c>
      <c r="FM96" s="30" t="e">
        <f>'6_VENEZOLANOS'!#REF!</f>
        <v>#REF!</v>
      </c>
      <c r="FN96" s="30" t="e">
        <f>'6_VENEZOLANOS'!#REF!</f>
        <v>#REF!</v>
      </c>
      <c r="FO96" s="30" t="e">
        <f>'6_VENEZOLANOS'!#REF!</f>
        <v>#REF!</v>
      </c>
      <c r="FP96" s="30" t="e">
        <f>'6_VENEZOLANOS'!#REF!</f>
        <v>#REF!</v>
      </c>
      <c r="FQ96" s="30" t="e">
        <f>'6_VENEZOLANOS'!#REF!</f>
        <v>#REF!</v>
      </c>
      <c r="FR96" s="30" t="e">
        <f>'6_VENEZOLANOS'!#REF!</f>
        <v>#REF!</v>
      </c>
      <c r="FS96" s="30" t="e">
        <f>'6_VENEZOLANOS'!#REF!</f>
        <v>#REF!</v>
      </c>
      <c r="FT96" s="30" t="e">
        <f>'6_VENEZOLANOS'!#REF!</f>
        <v>#REF!</v>
      </c>
      <c r="FU96" s="30" t="e">
        <f>'6_VENEZOLANOS'!#REF!</f>
        <v>#REF!</v>
      </c>
      <c r="FV96" s="30" t="e">
        <f>'6_VENEZOLANOS'!#REF!</f>
        <v>#REF!</v>
      </c>
      <c r="FW96" s="30" t="e">
        <f>'6_VENEZOLANOS'!#REF!</f>
        <v>#REF!</v>
      </c>
      <c r="FX96" s="30" t="e">
        <f>'6_VENEZOLANOS'!#REF!</f>
        <v>#REF!</v>
      </c>
      <c r="FY96" s="30" t="e">
        <f>'6_VENEZOLANOS'!#REF!</f>
        <v>#REF!</v>
      </c>
      <c r="FZ96" s="30" t="e">
        <f>'6_VENEZOLANOS'!#REF!</f>
        <v>#REF!</v>
      </c>
      <c r="GA96" s="30" t="e">
        <f>'6_VENEZOLANOS'!#REF!</f>
        <v>#REF!</v>
      </c>
      <c r="GB96" s="30" t="e">
        <f>'6_VENEZOLANOS'!#REF!</f>
        <v>#REF!</v>
      </c>
      <c r="GC96" s="30" t="e">
        <f>'6_VENEZOLANOS'!#REF!</f>
        <v>#REF!</v>
      </c>
      <c r="GD96" s="30" t="e">
        <f>'6_VENEZOLANOS'!#REF!</f>
        <v>#REF!</v>
      </c>
      <c r="GE96" s="30" t="e">
        <f>'6_VENEZOLANOS'!#REF!</f>
        <v>#REF!</v>
      </c>
      <c r="GF96" s="30" t="e">
        <f>'6_VENEZOLANOS'!#REF!</f>
        <v>#REF!</v>
      </c>
      <c r="GG96" s="30" t="e">
        <f>'6_VENEZOLANOS'!#REF!</f>
        <v>#REF!</v>
      </c>
      <c r="GH96" s="30" t="e">
        <f>'6_VENEZOLANOS'!#REF!</f>
        <v>#REF!</v>
      </c>
      <c r="GI96" s="30" t="e">
        <f>'6_VENEZOLANOS'!#REF!</f>
        <v>#REF!</v>
      </c>
      <c r="GJ96" s="30" t="e">
        <f>'6_VENEZOLANOS'!#REF!</f>
        <v>#REF!</v>
      </c>
      <c r="GK96" s="30" t="e">
        <f>'6_VENEZOLANOS'!#REF!</f>
        <v>#REF!</v>
      </c>
      <c r="GL96" s="30" t="e">
        <f>'6_VENEZOLANOS'!#REF!</f>
        <v>#REF!</v>
      </c>
      <c r="GM96" s="30" t="e">
        <f>'6_VENEZOLANOS'!#REF!</f>
        <v>#REF!</v>
      </c>
      <c r="GN96" s="30" t="e">
        <f>'6_VENEZOLANOS'!#REF!</f>
        <v>#REF!</v>
      </c>
      <c r="GO96" s="30" t="e">
        <f>'6_VENEZOLANOS'!#REF!</f>
        <v>#REF!</v>
      </c>
      <c r="GP96" s="30" t="e">
        <f>'6_VENEZOLANOS'!#REF!</f>
        <v>#REF!</v>
      </c>
      <c r="GQ96" s="30" t="e">
        <f>'6_VENEZOLANOS'!#REF!</f>
        <v>#REF!</v>
      </c>
      <c r="GR96" s="30" t="e">
        <f>'6_VENEZOLANOS'!#REF!</f>
        <v>#REF!</v>
      </c>
      <c r="GS96" s="30" t="e">
        <f>'6_VENEZOLANOS'!#REF!</f>
        <v>#REF!</v>
      </c>
      <c r="GT96" s="30" t="e">
        <f>'6_VENEZOLANOS'!#REF!</f>
        <v>#REF!</v>
      </c>
      <c r="GU96" s="30" t="e">
        <f>'6_VENEZOLANOS'!#REF!</f>
        <v>#REF!</v>
      </c>
      <c r="GV96" s="30" t="e">
        <f>'6_VENEZOLANOS'!#REF!</f>
        <v>#REF!</v>
      </c>
      <c r="GW96" s="30" t="e">
        <f>'6_VENEZOLANOS'!#REF!</f>
        <v>#REF!</v>
      </c>
      <c r="GX96" s="30" t="e">
        <f>'6_VENEZOLANOS'!#REF!</f>
        <v>#REF!</v>
      </c>
      <c r="GY96" s="30" t="e">
        <f>'6_VENEZOLANOS'!#REF!</f>
        <v>#REF!</v>
      </c>
      <c r="GZ96" s="30" t="e">
        <f>'6_VENEZOLANOS'!#REF!</f>
        <v>#REF!</v>
      </c>
      <c r="HA96" s="30" t="e">
        <f>'6_VENEZOLANOS'!#REF!</f>
        <v>#REF!</v>
      </c>
      <c r="HB96" s="30" t="e">
        <f>'6_VENEZOLANOS'!#REF!</f>
        <v>#REF!</v>
      </c>
      <c r="HC96" s="30" t="e">
        <f>'6_VENEZOLANOS'!#REF!</f>
        <v>#REF!</v>
      </c>
      <c r="HD96" s="30" t="e">
        <f>'6_VENEZOLANOS'!#REF!</f>
        <v>#REF!</v>
      </c>
      <c r="HE96" s="30" t="e">
        <f>'6_VENEZOLANOS'!#REF!</f>
        <v>#REF!</v>
      </c>
      <c r="HF96" s="30" t="e">
        <f>'6_VENEZOLANOS'!#REF!</f>
        <v>#REF!</v>
      </c>
      <c r="HG96" s="30" t="e">
        <f>'6_VENEZOLANOS'!#REF!</f>
        <v>#REF!</v>
      </c>
      <c r="HH96" s="30" t="e">
        <f>'6_VENEZOLANOS'!#REF!</f>
        <v>#REF!</v>
      </c>
      <c r="HI96" s="30" t="e">
        <f>'6_VENEZOLANOS'!#REF!</f>
        <v>#REF!</v>
      </c>
      <c r="HJ96" s="30" t="e">
        <f>'6_VENEZOLANOS'!#REF!</f>
        <v>#REF!</v>
      </c>
      <c r="HK96" s="30" t="e">
        <f>'6_VENEZOLANOS'!#REF!</f>
        <v>#REF!</v>
      </c>
      <c r="HL96" s="30" t="e">
        <f>'6_VENEZOLANOS'!#REF!</f>
        <v>#REF!</v>
      </c>
      <c r="HM96" s="30" t="e">
        <f>'6_VENEZOLANOS'!#REF!</f>
        <v>#REF!</v>
      </c>
      <c r="HN96" s="30" t="e">
        <f>'6_VENEZOLANOS'!#REF!</f>
        <v>#REF!</v>
      </c>
      <c r="HO96" s="30" t="e">
        <f>'6_VENEZOLANOS'!#REF!</f>
        <v>#REF!</v>
      </c>
      <c r="HP96" s="30" t="e">
        <f>'6_VENEZOLANOS'!#REF!</f>
        <v>#REF!</v>
      </c>
      <c r="HQ96" s="30" t="e">
        <f>'6_VENEZOLANOS'!#REF!</f>
        <v>#REF!</v>
      </c>
      <c r="HR96" s="30" t="e">
        <f>'6_VENEZOLANOS'!#REF!</f>
        <v>#REF!</v>
      </c>
      <c r="HS96" s="30" t="e">
        <f>'6_VENEZOLANOS'!#REF!</f>
        <v>#REF!</v>
      </c>
      <c r="HT96" s="30" t="e">
        <f>'6_VENEZOLANOS'!#REF!</f>
        <v>#REF!</v>
      </c>
      <c r="HU96" s="30" t="e">
        <f>'6_VENEZOLANOS'!#REF!</f>
        <v>#REF!</v>
      </c>
      <c r="HV96" s="30" t="e">
        <f>'6_VENEZOLANOS'!#REF!</f>
        <v>#REF!</v>
      </c>
      <c r="HW96" s="30" t="e">
        <f>'6_VENEZOLANOS'!#REF!</f>
        <v>#REF!</v>
      </c>
      <c r="HX96" s="30" t="e">
        <f>'6_VENEZOLANOS'!#REF!</f>
        <v>#REF!</v>
      </c>
      <c r="HY96" s="30" t="e">
        <f>'6_VENEZOLANOS'!#REF!</f>
        <v>#REF!</v>
      </c>
      <c r="HZ96" s="30" t="e">
        <f>'6_VENEZOLANOS'!#REF!</f>
        <v>#REF!</v>
      </c>
      <c r="IA96" s="30" t="e">
        <f>'6_VENEZOLANOS'!#REF!</f>
        <v>#REF!</v>
      </c>
      <c r="IB96" s="30" t="e">
        <f>'6_VENEZOLANOS'!#REF!</f>
        <v>#REF!</v>
      </c>
      <c r="IC96" s="30" t="e">
        <f>'6_VENEZOLANOS'!#REF!</f>
        <v>#REF!</v>
      </c>
      <c r="ID96" s="30" t="e">
        <f>'6_VENEZOLANOS'!#REF!</f>
        <v>#REF!</v>
      </c>
      <c r="IE96" s="30" t="e">
        <f>'6_VENEZOLANOS'!#REF!</f>
        <v>#REF!</v>
      </c>
      <c r="IF96" s="30" t="e">
        <f>'6_VENEZOLANOS'!#REF!</f>
        <v>#REF!</v>
      </c>
      <c r="IG96" s="30" t="e">
        <f>'6_VENEZOLANOS'!#REF!</f>
        <v>#REF!</v>
      </c>
      <c r="IH96" s="30" t="e">
        <f>'6_VENEZOLANOS'!#REF!</f>
        <v>#REF!</v>
      </c>
      <c r="II96" s="30" t="e">
        <f>'6_VENEZOLANOS'!#REF!</f>
        <v>#REF!</v>
      </c>
      <c r="IJ96" s="30" t="e">
        <f>'6_VENEZOLANOS'!#REF!</f>
        <v>#REF!</v>
      </c>
      <c r="IK96" s="30" t="e">
        <f>'6_VENEZOLANOS'!#REF!</f>
        <v>#REF!</v>
      </c>
      <c r="IL96" s="30" t="e">
        <f>'6_VENEZOLANOS'!#REF!</f>
        <v>#REF!</v>
      </c>
      <c r="IM96" s="30" t="e">
        <f>'6_VENEZOLANOS'!#REF!</f>
        <v>#REF!</v>
      </c>
      <c r="IN96" s="30" t="e">
        <f>'6_VENEZOLANOS'!#REF!</f>
        <v>#REF!</v>
      </c>
      <c r="IO96" s="30" t="e">
        <f>'6_VENEZOLANOS'!#REF!</f>
        <v>#REF!</v>
      </c>
      <c r="IP96" s="30" t="e">
        <f>'6_VENEZOLANOS'!#REF!</f>
        <v>#REF!</v>
      </c>
      <c r="IQ96" s="30" t="e">
        <f>'6_VENEZOLANOS'!#REF!</f>
        <v>#REF!</v>
      </c>
      <c r="IR96" s="30" t="e">
        <f>'6_VENEZOLANOS'!#REF!</f>
        <v>#REF!</v>
      </c>
      <c r="IS96" s="30" t="e">
        <f>'6_VENEZOLANOS'!#REF!</f>
        <v>#REF!</v>
      </c>
      <c r="IT96" s="30" t="e">
        <f>'6_VENEZOLANOS'!#REF!</f>
        <v>#REF!</v>
      </c>
      <c r="IU96" s="30" t="e">
        <f>'6_VENEZOLANOS'!#REF!</f>
        <v>#REF!</v>
      </c>
      <c r="IV96" s="30" t="e">
        <f>'6_VENEZOLANOS'!#REF!</f>
        <v>#REF!</v>
      </c>
      <c r="IW96" s="30" t="e">
        <f>'6_VENEZOLANOS'!#REF!</f>
        <v>#REF!</v>
      </c>
      <c r="IX96" s="30" t="e">
        <f>'6_VENEZOLANOS'!#REF!</f>
        <v>#REF!</v>
      </c>
      <c r="IY96" s="30" t="e">
        <f>'6_VENEZOLANOS'!#REF!</f>
        <v>#REF!</v>
      </c>
      <c r="IZ96" s="30" t="e">
        <f>'6_VENEZOLANOS'!#REF!</f>
        <v>#REF!</v>
      </c>
      <c r="JA96" s="30" t="e">
        <f>'6_VENEZOLANOS'!#REF!</f>
        <v>#REF!</v>
      </c>
      <c r="JB96" s="30" t="e">
        <f>'6_VENEZOLANOS'!#REF!</f>
        <v>#REF!</v>
      </c>
      <c r="JC96" s="30" t="e">
        <f>'6_VENEZOLANOS'!#REF!</f>
        <v>#REF!</v>
      </c>
      <c r="JD96" s="30" t="e">
        <f>'6_VENEZOLANOS'!#REF!</f>
        <v>#REF!</v>
      </c>
      <c r="JE96" s="30" t="e">
        <f>'6_VENEZOLANOS'!#REF!</f>
        <v>#REF!</v>
      </c>
      <c r="JF96" s="30" t="e">
        <f>'6_VENEZOLANOS'!#REF!</f>
        <v>#REF!</v>
      </c>
      <c r="JG96" s="30" t="e">
        <f>'6_VENEZOLANOS'!#REF!</f>
        <v>#REF!</v>
      </c>
      <c r="JH96" s="30" t="e">
        <f>'6_VENEZOLANOS'!#REF!</f>
        <v>#REF!</v>
      </c>
      <c r="JI96" s="30" t="e">
        <f>'6_VENEZOLANOS'!#REF!</f>
        <v>#REF!</v>
      </c>
      <c r="JJ96" s="30" t="e">
        <f>'6_VENEZOLANOS'!#REF!</f>
        <v>#REF!</v>
      </c>
      <c r="JK96" s="30" t="e">
        <f>'6_VENEZOLANOS'!#REF!</f>
        <v>#REF!</v>
      </c>
      <c r="JL96" s="30" t="e">
        <f>'6_VENEZOLANOS'!#REF!</f>
        <v>#REF!</v>
      </c>
      <c r="JM96" s="30" t="e">
        <f>'6_VENEZOLANOS'!#REF!</f>
        <v>#REF!</v>
      </c>
      <c r="JN96" s="30" t="e">
        <f>'6_VENEZOLANOS'!#REF!</f>
        <v>#REF!</v>
      </c>
      <c r="JO96" s="30" t="e">
        <f>'6_VENEZOLANOS'!#REF!</f>
        <v>#REF!</v>
      </c>
      <c r="JP96" s="30" t="e">
        <f>'6_VENEZOLANOS'!#REF!</f>
        <v>#REF!</v>
      </c>
      <c r="JQ96" s="30" t="e">
        <f>'6_VENEZOLANOS'!#REF!</f>
        <v>#REF!</v>
      </c>
      <c r="JR96" s="30" t="e">
        <f>'6_VENEZOLANOS'!#REF!</f>
        <v>#REF!</v>
      </c>
      <c r="JS96" s="30" t="e">
        <f>'6_VENEZOLANOS'!#REF!</f>
        <v>#REF!</v>
      </c>
      <c r="JT96" s="30" t="e">
        <f>'6_VENEZOLANOS'!#REF!</f>
        <v>#REF!</v>
      </c>
      <c r="JU96" s="30" t="e">
        <f>'6_VENEZOLANOS'!#REF!</f>
        <v>#REF!</v>
      </c>
      <c r="JV96" s="30" t="e">
        <f>'6_VENEZOLANOS'!#REF!</f>
        <v>#REF!</v>
      </c>
      <c r="JW96" s="30" t="e">
        <f>'6_VENEZOLANOS'!#REF!</f>
        <v>#REF!</v>
      </c>
      <c r="JX96" s="30" t="e">
        <f>'6_VENEZOLANOS'!#REF!</f>
        <v>#REF!</v>
      </c>
      <c r="JY96" s="30" t="e">
        <f>'6_VENEZOLANOS'!#REF!</f>
        <v>#REF!</v>
      </c>
      <c r="JZ96" s="30" t="e">
        <f>'6_VENEZOLANOS'!#REF!</f>
        <v>#REF!</v>
      </c>
      <c r="KA96" s="30" t="e">
        <f>'6_VENEZOLANOS'!#REF!</f>
        <v>#REF!</v>
      </c>
      <c r="KB96" s="30" t="e">
        <f>'6_VENEZOLANOS'!#REF!</f>
        <v>#REF!</v>
      </c>
      <c r="KC96" s="30" t="e">
        <f>'6_VENEZOLANOS'!#REF!</f>
        <v>#REF!</v>
      </c>
      <c r="KD96" s="30" t="e">
        <f>'6_VENEZOLANOS'!#REF!</f>
        <v>#REF!</v>
      </c>
      <c r="KE96" s="30" t="e">
        <f>'6_VENEZOLANOS'!#REF!</f>
        <v>#REF!</v>
      </c>
      <c r="KF96" s="30" t="e">
        <f>'6_VENEZOLANOS'!#REF!</f>
        <v>#REF!</v>
      </c>
      <c r="KG96" s="30" t="e">
        <f>'6_VENEZOLANOS'!#REF!</f>
        <v>#REF!</v>
      </c>
      <c r="KH96" s="30" t="e">
        <f>'6_VENEZOLANOS'!#REF!</f>
        <v>#REF!</v>
      </c>
      <c r="KI96" s="30" t="e">
        <f>'6_VENEZOLANOS'!#REF!</f>
        <v>#REF!</v>
      </c>
      <c r="KJ96" s="30" t="e">
        <f>'6_VENEZOLANOS'!#REF!</f>
        <v>#REF!</v>
      </c>
      <c r="KK96" s="30" t="e">
        <f>'6_VENEZOLANOS'!#REF!</f>
        <v>#REF!</v>
      </c>
      <c r="KL96" s="30" t="e">
        <f>'6_VENEZOLANOS'!#REF!</f>
        <v>#REF!</v>
      </c>
      <c r="KM96" s="30" t="e">
        <f>'6_VENEZOLANOS'!#REF!</f>
        <v>#REF!</v>
      </c>
      <c r="KN96" s="30" t="e">
        <f>'6_VENEZOLANOS'!#REF!</f>
        <v>#REF!</v>
      </c>
      <c r="KO96" s="30" t="e">
        <f>'6_VENEZOLANOS'!#REF!</f>
        <v>#REF!</v>
      </c>
      <c r="KP96" s="30" t="e">
        <f>'6_VENEZOLANOS'!#REF!</f>
        <v>#REF!</v>
      </c>
      <c r="KQ96" s="30" t="e">
        <f>'6_VENEZOLANOS'!#REF!</f>
        <v>#REF!</v>
      </c>
      <c r="KR96" s="30" t="e">
        <f>'6_VENEZOLANOS'!#REF!</f>
        <v>#REF!</v>
      </c>
      <c r="KS96" s="30" t="e">
        <f>'6_VENEZOLANOS'!#REF!</f>
        <v>#REF!</v>
      </c>
      <c r="KT96" s="30" t="e">
        <f>'6_VENEZOLANOS'!#REF!</f>
        <v>#REF!</v>
      </c>
      <c r="KU96" s="30" t="e">
        <f>'6_VENEZOLANOS'!#REF!</f>
        <v>#REF!</v>
      </c>
      <c r="KV96" s="30" t="e">
        <f>'6_VENEZOLANOS'!#REF!</f>
        <v>#REF!</v>
      </c>
      <c r="KW96" s="30" t="e">
        <f>'6_VENEZOLANOS'!#REF!</f>
        <v>#REF!</v>
      </c>
      <c r="KX96" s="30" t="e">
        <f>'6_VENEZOLANOS'!#REF!</f>
        <v>#REF!</v>
      </c>
      <c r="KY96" s="30" t="e">
        <f>'6_VENEZOLANOS'!#REF!</f>
        <v>#REF!</v>
      </c>
      <c r="KZ96" s="30" t="e">
        <f>'6_VENEZOLANOS'!#REF!</f>
        <v>#REF!</v>
      </c>
      <c r="LA96" s="30" t="e">
        <f>'6_VENEZOLANOS'!#REF!</f>
        <v>#REF!</v>
      </c>
      <c r="LB96" s="30" t="e">
        <f>'6_VENEZOLANOS'!#REF!</f>
        <v>#REF!</v>
      </c>
      <c r="LC96" s="30" t="e">
        <f>'6_VENEZOLANOS'!#REF!</f>
        <v>#REF!</v>
      </c>
      <c r="LD96" s="30" t="e">
        <f>'6_VENEZOLANOS'!#REF!</f>
        <v>#REF!</v>
      </c>
      <c r="LE96" s="30" t="e">
        <f>'6_VENEZOLANOS'!#REF!</f>
        <v>#REF!</v>
      </c>
      <c r="LF96" s="30" t="e">
        <f>'6_VENEZOLANOS'!#REF!</f>
        <v>#REF!</v>
      </c>
      <c r="LG96" s="30" t="e">
        <f>'6_VENEZOLANOS'!#REF!</f>
        <v>#REF!</v>
      </c>
      <c r="LH96" s="30" t="e">
        <f>'6_VENEZOLANOS'!#REF!</f>
        <v>#REF!</v>
      </c>
      <c r="LI96" s="30" t="e">
        <f>'6_VENEZOLANOS'!#REF!</f>
        <v>#REF!</v>
      </c>
      <c r="LJ96" s="30" t="e">
        <f>'6_VENEZOLANOS'!#REF!</f>
        <v>#REF!</v>
      </c>
      <c r="LK96" s="30" t="e">
        <f>'6_VENEZOLANOS'!#REF!</f>
        <v>#REF!</v>
      </c>
      <c r="LL96" s="30" t="e">
        <f>'6_VENEZOLANOS'!#REF!</f>
        <v>#REF!</v>
      </c>
      <c r="LM96" s="30" t="e">
        <f>'6_VENEZOLANOS'!#REF!</f>
        <v>#REF!</v>
      </c>
      <c r="LN96" s="30" t="e">
        <f>'6_VENEZOLANOS'!#REF!</f>
        <v>#REF!</v>
      </c>
      <c r="LO96" s="30" t="e">
        <f>'6_VENEZOLANOS'!#REF!</f>
        <v>#REF!</v>
      </c>
      <c r="LP96" s="30" t="e">
        <f>'6_VENEZOLANOS'!#REF!</f>
        <v>#REF!</v>
      </c>
      <c r="LQ96" s="30" t="e">
        <f>'6_VENEZOLANOS'!#REF!</f>
        <v>#REF!</v>
      </c>
      <c r="LR96" s="30" t="e">
        <f>'6_VENEZOLANOS'!#REF!</f>
        <v>#REF!</v>
      </c>
      <c r="LS96" s="30" t="e">
        <f>'6_VENEZOLANOS'!#REF!</f>
        <v>#REF!</v>
      </c>
      <c r="LT96" s="30" t="e">
        <f>'6_VENEZOLANOS'!#REF!</f>
        <v>#REF!</v>
      </c>
      <c r="LU96" s="30" t="e">
        <f>'6_VENEZOLANOS'!#REF!</f>
        <v>#REF!</v>
      </c>
      <c r="LV96" s="30" t="e">
        <f>'6_VENEZOLANOS'!#REF!</f>
        <v>#REF!</v>
      </c>
      <c r="LW96" s="30" t="e">
        <f>'6_VENEZOLANOS'!#REF!</f>
        <v>#REF!</v>
      </c>
      <c r="LX96" s="30" t="e">
        <f>'6_VENEZOLANOS'!#REF!</f>
        <v>#REF!</v>
      </c>
      <c r="LY96" s="30" t="e">
        <f>'6_VENEZOLANOS'!#REF!</f>
        <v>#REF!</v>
      </c>
      <c r="LZ96" s="30" t="e">
        <f>'6_VENEZOLANOS'!#REF!</f>
        <v>#REF!</v>
      </c>
      <c r="MA96" s="30" t="e">
        <f>'6_VENEZOLANOS'!#REF!</f>
        <v>#REF!</v>
      </c>
      <c r="MB96" s="30" t="e">
        <f>'6_VENEZOLANOS'!#REF!</f>
        <v>#REF!</v>
      </c>
      <c r="MC96" s="30" t="e">
        <f>'6_VENEZOLANOS'!#REF!</f>
        <v>#REF!</v>
      </c>
      <c r="MD96" s="30" t="e">
        <f>'6_VENEZOLANOS'!#REF!</f>
        <v>#REF!</v>
      </c>
      <c r="ME96" s="30" t="e">
        <f>'6_VENEZOLANOS'!#REF!</f>
        <v>#REF!</v>
      </c>
      <c r="MF96" s="30" t="e">
        <f>'6_VENEZOLANOS'!#REF!</f>
        <v>#REF!</v>
      </c>
      <c r="MG96" s="30" t="e">
        <f>'6_VENEZOLANOS'!#REF!</f>
        <v>#REF!</v>
      </c>
      <c r="MH96" s="30" t="e">
        <f>'6_VENEZOLANOS'!#REF!</f>
        <v>#REF!</v>
      </c>
      <c r="MI96" s="30" t="e">
        <f>'6_VENEZOLANOS'!#REF!</f>
        <v>#REF!</v>
      </c>
      <c r="MJ96" s="30" t="e">
        <f>'6_VENEZOLANOS'!#REF!</f>
        <v>#REF!</v>
      </c>
      <c r="MK96" s="30" t="e">
        <f>'6_VENEZOLANOS'!#REF!</f>
        <v>#REF!</v>
      </c>
      <c r="ML96" s="30" t="e">
        <f>'6_VENEZOLANOS'!#REF!</f>
        <v>#REF!</v>
      </c>
      <c r="MM96" s="30" t="e">
        <f>'6_VENEZOLANOS'!#REF!</f>
        <v>#REF!</v>
      </c>
      <c r="MN96" s="30" t="e">
        <f>'6_VENEZOLANOS'!#REF!</f>
        <v>#REF!</v>
      </c>
      <c r="MO96" s="30" t="e">
        <f>'6_VENEZOLANOS'!#REF!</f>
        <v>#REF!</v>
      </c>
      <c r="MP96" s="30" t="e">
        <f>'6_VENEZOLANOS'!#REF!</f>
        <v>#REF!</v>
      </c>
      <c r="MQ96" s="30" t="e">
        <f>'6_VENEZOLANOS'!#REF!</f>
        <v>#REF!</v>
      </c>
      <c r="MR96" s="30" t="e">
        <f>'6_VENEZOLANOS'!#REF!</f>
        <v>#REF!</v>
      </c>
      <c r="MS96" s="30" t="e">
        <f>'6_VENEZOLANOS'!#REF!</f>
        <v>#REF!</v>
      </c>
      <c r="MT96" s="30" t="e">
        <f>'6_VENEZOLANOS'!#REF!</f>
        <v>#REF!</v>
      </c>
      <c r="MU96" s="30" t="e">
        <f>'6_VENEZOLANOS'!#REF!</f>
        <v>#REF!</v>
      </c>
      <c r="MV96" s="30" t="e">
        <f>'6_VENEZOLANOS'!#REF!</f>
        <v>#REF!</v>
      </c>
      <c r="MW96" s="30" t="e">
        <f>'6_VENEZOLANOS'!#REF!</f>
        <v>#REF!</v>
      </c>
      <c r="MX96" s="30" t="e">
        <f>'6_VENEZOLANOS'!#REF!</f>
        <v>#REF!</v>
      </c>
      <c r="MY96" s="30" t="e">
        <f>'6_VENEZOLANOS'!#REF!</f>
        <v>#REF!</v>
      </c>
      <c r="MZ96" s="30" t="e">
        <f>'6_VENEZOLANOS'!#REF!</f>
        <v>#REF!</v>
      </c>
      <c r="NA96" s="30" t="e">
        <f>'6_VENEZOLANOS'!#REF!</f>
        <v>#REF!</v>
      </c>
      <c r="NB96" s="30" t="e">
        <f>'6_VENEZOLANOS'!#REF!</f>
        <v>#REF!</v>
      </c>
      <c r="NC96" s="30" t="e">
        <f>'6_VENEZOLANOS'!#REF!</f>
        <v>#REF!</v>
      </c>
      <c r="ND96" s="30" t="e">
        <f>'6_VENEZOLANOS'!#REF!</f>
        <v>#REF!</v>
      </c>
      <c r="NE96" s="30" t="e">
        <f>'6_VENEZOLANOS'!#REF!</f>
        <v>#REF!</v>
      </c>
      <c r="NF96" s="30" t="e">
        <f>'6_VENEZOLANOS'!#REF!</f>
        <v>#REF!</v>
      </c>
      <c r="NG96" s="30" t="e">
        <f>'6_VENEZOLANOS'!#REF!</f>
        <v>#REF!</v>
      </c>
      <c r="NH96" s="30" t="e">
        <f>'6_VENEZOLANOS'!#REF!</f>
        <v>#REF!</v>
      </c>
      <c r="NI96" s="30" t="e">
        <f>'6_VENEZOLANOS'!#REF!</f>
        <v>#REF!</v>
      </c>
      <c r="NJ96" s="30" t="e">
        <f>'6_VENEZOLANOS'!#REF!</f>
        <v>#REF!</v>
      </c>
      <c r="NK96" s="30" t="e">
        <f>'6_VENEZOLANOS'!#REF!</f>
        <v>#REF!</v>
      </c>
      <c r="NL96" s="30" t="e">
        <f>'6_VENEZOLANOS'!#REF!</f>
        <v>#REF!</v>
      </c>
      <c r="NM96" s="30" t="e">
        <f>'6_VENEZOLANOS'!#REF!</f>
        <v>#REF!</v>
      </c>
      <c r="NN96" s="30" t="e">
        <f>'6_VENEZOLANOS'!#REF!</f>
        <v>#REF!</v>
      </c>
      <c r="NO96" s="30" t="e">
        <f>'6_VENEZOLANOS'!#REF!</f>
        <v>#REF!</v>
      </c>
      <c r="NP96" s="30" t="e">
        <f>'6_VENEZOLANOS'!#REF!</f>
        <v>#REF!</v>
      </c>
      <c r="NQ96" s="30" t="e">
        <f>'6_VENEZOLANOS'!#REF!</f>
        <v>#REF!</v>
      </c>
      <c r="NR96" s="30" t="e">
        <f>'6_VENEZOLANOS'!#REF!</f>
        <v>#REF!</v>
      </c>
      <c r="NS96" s="30" t="e">
        <f>'6_VENEZOLANOS'!#REF!</f>
        <v>#REF!</v>
      </c>
      <c r="NT96" s="30" t="e">
        <f>'6_VENEZOLANOS'!#REF!</f>
        <v>#REF!</v>
      </c>
      <c r="NU96" s="30" t="e">
        <f>'6_VENEZOLANOS'!#REF!</f>
        <v>#REF!</v>
      </c>
      <c r="NV96" s="30" t="e">
        <f>'6_VENEZOLANOS'!#REF!</f>
        <v>#REF!</v>
      </c>
      <c r="NW96" s="30" t="e">
        <f>'6_VENEZOLANOS'!#REF!</f>
        <v>#REF!</v>
      </c>
      <c r="NX96" s="30" t="e">
        <f>'6_VENEZOLANOS'!#REF!</f>
        <v>#REF!</v>
      </c>
      <c r="NY96" s="30" t="e">
        <f>'6_VENEZOLANOS'!#REF!</f>
        <v>#REF!</v>
      </c>
      <c r="NZ96" s="30" t="e">
        <f>'6_VENEZOLANOS'!#REF!</f>
        <v>#REF!</v>
      </c>
      <c r="OA96" s="30" t="e">
        <f>'6_VENEZOLANOS'!#REF!</f>
        <v>#REF!</v>
      </c>
      <c r="OB96" s="30" t="e">
        <f>'6_VENEZOLANOS'!#REF!</f>
        <v>#REF!</v>
      </c>
      <c r="OC96" s="30" t="e">
        <f>'6_VENEZOLANOS'!#REF!</f>
        <v>#REF!</v>
      </c>
      <c r="OD96" s="30" t="e">
        <f>'6_VENEZOLANOS'!#REF!</f>
        <v>#REF!</v>
      </c>
      <c r="OE96" s="30" t="e">
        <f>'6_VENEZOLANOS'!#REF!</f>
        <v>#REF!</v>
      </c>
      <c r="OF96" s="30" t="e">
        <f>'6_VENEZOLANOS'!#REF!</f>
        <v>#REF!</v>
      </c>
      <c r="OG96" s="30" t="e">
        <f>'6_VENEZOLANOS'!#REF!</f>
        <v>#REF!</v>
      </c>
      <c r="OH96" s="30" t="e">
        <f>'6_VENEZOLANOS'!#REF!</f>
        <v>#REF!</v>
      </c>
      <c r="OI96" s="30" t="e">
        <f>'6_VENEZOLANOS'!#REF!</f>
        <v>#REF!</v>
      </c>
      <c r="OJ96" s="30" t="e">
        <f>'6_VENEZOLANOS'!#REF!</f>
        <v>#REF!</v>
      </c>
      <c r="OK96" s="30" t="e">
        <f>'6_VENEZOLANOS'!#REF!</f>
        <v>#REF!</v>
      </c>
      <c r="OL96" s="30" t="e">
        <f>'6_VENEZOLANOS'!#REF!</f>
        <v>#REF!</v>
      </c>
      <c r="OM96" s="30" t="e">
        <f>'6_VENEZOLANOS'!#REF!</f>
        <v>#REF!</v>
      </c>
      <c r="ON96" s="23" t="e">
        <f t="shared" si="1"/>
        <v>#REF!</v>
      </c>
      <c r="OO96" s="83" t="e">
        <f>CONCATENATE('6_VENEZOLANOS'!$G$2,'7_CONSOLIDADO_VENEZOLANOS'!B96)</f>
        <v>#REF!</v>
      </c>
    </row>
    <row r="97" spans="1:405" s="24" customFormat="1" ht="15" customHeight="1" x14ac:dyDescent="0.25">
      <c r="A97" s="62" t="e">
        <f>'6_VENEZOLANOS'!#REF!</f>
        <v>#REF!</v>
      </c>
      <c r="B97" s="62" t="e">
        <f>'6_VENEZOLANOS'!#REF!</f>
        <v>#REF!</v>
      </c>
      <c r="C97" s="65" t="e">
        <f>'6_VENEZOLANOS'!#REF!</f>
        <v>#REF!</v>
      </c>
      <c r="D97" s="30" t="e">
        <f>'6_VENEZOLANOS'!#REF!</f>
        <v>#REF!</v>
      </c>
      <c r="E97" s="30" t="e">
        <f>'6_VENEZOLANOS'!#REF!</f>
        <v>#REF!</v>
      </c>
      <c r="F97" s="30" t="e">
        <f>'6_VENEZOLANOS'!#REF!</f>
        <v>#REF!</v>
      </c>
      <c r="G97" s="30" t="e">
        <f>'6_VENEZOLANOS'!#REF!</f>
        <v>#REF!</v>
      </c>
      <c r="H97" s="30" t="e">
        <f>'6_VENEZOLANOS'!#REF!</f>
        <v>#REF!</v>
      </c>
      <c r="I97" s="30" t="e">
        <f>'6_VENEZOLANOS'!#REF!</f>
        <v>#REF!</v>
      </c>
      <c r="J97" s="30" t="e">
        <f>'6_VENEZOLANOS'!#REF!</f>
        <v>#REF!</v>
      </c>
      <c r="K97" s="30" t="e">
        <f>'6_VENEZOLANOS'!#REF!</f>
        <v>#REF!</v>
      </c>
      <c r="L97" s="30" t="e">
        <f>'6_VENEZOLANOS'!#REF!</f>
        <v>#REF!</v>
      </c>
      <c r="M97" s="30" t="e">
        <f>'6_VENEZOLANOS'!#REF!</f>
        <v>#REF!</v>
      </c>
      <c r="N97" s="30" t="e">
        <f>'6_VENEZOLANOS'!#REF!</f>
        <v>#REF!</v>
      </c>
      <c r="O97" s="30" t="e">
        <f>'6_VENEZOLANOS'!#REF!</f>
        <v>#REF!</v>
      </c>
      <c r="P97" s="30" t="e">
        <f>'6_VENEZOLANOS'!#REF!</f>
        <v>#REF!</v>
      </c>
      <c r="Q97" s="30" t="e">
        <f>'6_VENEZOLANOS'!#REF!</f>
        <v>#REF!</v>
      </c>
      <c r="R97" s="30" t="e">
        <f>'6_VENEZOLANOS'!#REF!</f>
        <v>#REF!</v>
      </c>
      <c r="S97" s="30" t="e">
        <f>'6_VENEZOLANOS'!#REF!</f>
        <v>#REF!</v>
      </c>
      <c r="T97" s="30" t="e">
        <f>'6_VENEZOLANOS'!#REF!</f>
        <v>#REF!</v>
      </c>
      <c r="U97" s="30" t="e">
        <f>'6_VENEZOLANOS'!#REF!</f>
        <v>#REF!</v>
      </c>
      <c r="V97" s="30" t="e">
        <f>'6_VENEZOLANOS'!#REF!</f>
        <v>#REF!</v>
      </c>
      <c r="W97" s="30" t="e">
        <f>'6_VENEZOLANOS'!#REF!</f>
        <v>#REF!</v>
      </c>
      <c r="X97" s="30" t="e">
        <f>'6_VENEZOLANOS'!#REF!</f>
        <v>#REF!</v>
      </c>
      <c r="Y97" s="30" t="e">
        <f>'6_VENEZOLANOS'!#REF!</f>
        <v>#REF!</v>
      </c>
      <c r="Z97" s="30" t="e">
        <f>'6_VENEZOLANOS'!#REF!</f>
        <v>#REF!</v>
      </c>
      <c r="AA97" s="30" t="e">
        <f>'6_VENEZOLANOS'!#REF!</f>
        <v>#REF!</v>
      </c>
      <c r="AB97" s="30" t="e">
        <f>'6_VENEZOLANOS'!#REF!</f>
        <v>#REF!</v>
      </c>
      <c r="AC97" s="30" t="e">
        <f>'6_VENEZOLANOS'!#REF!</f>
        <v>#REF!</v>
      </c>
      <c r="AD97" s="30" t="e">
        <f>'6_VENEZOLANOS'!#REF!</f>
        <v>#REF!</v>
      </c>
      <c r="AE97" s="30" t="e">
        <f>'6_VENEZOLANOS'!#REF!</f>
        <v>#REF!</v>
      </c>
      <c r="AF97" s="30" t="e">
        <f>'6_VENEZOLANOS'!#REF!</f>
        <v>#REF!</v>
      </c>
      <c r="AG97" s="30" t="e">
        <f>'6_VENEZOLANOS'!#REF!</f>
        <v>#REF!</v>
      </c>
      <c r="AH97" s="30" t="e">
        <f>'6_VENEZOLANOS'!#REF!</f>
        <v>#REF!</v>
      </c>
      <c r="AI97" s="30" t="e">
        <f>'6_VENEZOLANOS'!#REF!</f>
        <v>#REF!</v>
      </c>
      <c r="AJ97" s="30" t="e">
        <f>'6_VENEZOLANOS'!#REF!</f>
        <v>#REF!</v>
      </c>
      <c r="AK97" s="30" t="e">
        <f>'6_VENEZOLANOS'!#REF!</f>
        <v>#REF!</v>
      </c>
      <c r="AL97" s="30" t="e">
        <f>'6_VENEZOLANOS'!#REF!</f>
        <v>#REF!</v>
      </c>
      <c r="AM97" s="30" t="e">
        <f>'6_VENEZOLANOS'!#REF!</f>
        <v>#REF!</v>
      </c>
      <c r="AN97" s="30" t="e">
        <f>'6_VENEZOLANOS'!#REF!</f>
        <v>#REF!</v>
      </c>
      <c r="AO97" s="30" t="e">
        <f>'6_VENEZOLANOS'!#REF!</f>
        <v>#REF!</v>
      </c>
      <c r="AP97" s="30" t="e">
        <f>'6_VENEZOLANOS'!#REF!</f>
        <v>#REF!</v>
      </c>
      <c r="AQ97" s="30" t="e">
        <f>'6_VENEZOLANOS'!#REF!</f>
        <v>#REF!</v>
      </c>
      <c r="AR97" s="30" t="e">
        <f>'6_VENEZOLANOS'!#REF!</f>
        <v>#REF!</v>
      </c>
      <c r="AS97" s="30" t="e">
        <f>'6_VENEZOLANOS'!#REF!</f>
        <v>#REF!</v>
      </c>
      <c r="AT97" s="30" t="e">
        <f>'6_VENEZOLANOS'!#REF!</f>
        <v>#REF!</v>
      </c>
      <c r="AU97" s="30" t="e">
        <f>'6_VENEZOLANOS'!#REF!</f>
        <v>#REF!</v>
      </c>
      <c r="AV97" s="30" t="e">
        <f>'6_VENEZOLANOS'!#REF!</f>
        <v>#REF!</v>
      </c>
      <c r="AW97" s="30" t="e">
        <f>'6_VENEZOLANOS'!#REF!</f>
        <v>#REF!</v>
      </c>
      <c r="AX97" s="30" t="e">
        <f>'6_VENEZOLANOS'!#REF!</f>
        <v>#REF!</v>
      </c>
      <c r="AY97" s="30" t="e">
        <f>'6_VENEZOLANOS'!#REF!</f>
        <v>#REF!</v>
      </c>
      <c r="AZ97" s="30" t="e">
        <f>'6_VENEZOLANOS'!#REF!</f>
        <v>#REF!</v>
      </c>
      <c r="BA97" s="30" t="e">
        <f>'6_VENEZOLANOS'!#REF!</f>
        <v>#REF!</v>
      </c>
      <c r="BB97" s="30" t="e">
        <f>'6_VENEZOLANOS'!#REF!</f>
        <v>#REF!</v>
      </c>
      <c r="BC97" s="30" t="e">
        <f>'6_VENEZOLANOS'!#REF!</f>
        <v>#REF!</v>
      </c>
      <c r="BD97" s="30" t="e">
        <f>'6_VENEZOLANOS'!#REF!</f>
        <v>#REF!</v>
      </c>
      <c r="BE97" s="30" t="e">
        <f>'6_VENEZOLANOS'!#REF!</f>
        <v>#REF!</v>
      </c>
      <c r="BF97" s="30" t="e">
        <f>'6_VENEZOLANOS'!#REF!</f>
        <v>#REF!</v>
      </c>
      <c r="BG97" s="30" t="e">
        <f>'6_VENEZOLANOS'!#REF!</f>
        <v>#REF!</v>
      </c>
      <c r="BH97" s="30" t="e">
        <f>'6_VENEZOLANOS'!#REF!</f>
        <v>#REF!</v>
      </c>
      <c r="BI97" s="30" t="e">
        <f>'6_VENEZOLANOS'!#REF!</f>
        <v>#REF!</v>
      </c>
      <c r="BJ97" s="30" t="e">
        <f>'6_VENEZOLANOS'!#REF!</f>
        <v>#REF!</v>
      </c>
      <c r="BK97" s="30" t="e">
        <f>'6_VENEZOLANOS'!#REF!</f>
        <v>#REF!</v>
      </c>
      <c r="BL97" s="30" t="e">
        <f>'6_VENEZOLANOS'!#REF!</f>
        <v>#REF!</v>
      </c>
      <c r="BM97" s="30" t="e">
        <f>'6_VENEZOLANOS'!#REF!</f>
        <v>#REF!</v>
      </c>
      <c r="BN97" s="30" t="e">
        <f>'6_VENEZOLANOS'!#REF!</f>
        <v>#REF!</v>
      </c>
      <c r="BO97" s="30" t="e">
        <f>'6_VENEZOLANOS'!#REF!</f>
        <v>#REF!</v>
      </c>
      <c r="BP97" s="30" t="e">
        <f>'6_VENEZOLANOS'!#REF!</f>
        <v>#REF!</v>
      </c>
      <c r="BQ97" s="30" t="e">
        <f>'6_VENEZOLANOS'!#REF!</f>
        <v>#REF!</v>
      </c>
      <c r="BR97" s="30" t="e">
        <f>'6_VENEZOLANOS'!#REF!</f>
        <v>#REF!</v>
      </c>
      <c r="BS97" s="30" t="e">
        <f>'6_VENEZOLANOS'!#REF!</f>
        <v>#REF!</v>
      </c>
      <c r="BT97" s="30" t="e">
        <f>'6_VENEZOLANOS'!#REF!</f>
        <v>#REF!</v>
      </c>
      <c r="BU97" s="30" t="e">
        <f>'6_VENEZOLANOS'!#REF!</f>
        <v>#REF!</v>
      </c>
      <c r="BV97" s="30" t="e">
        <f>'6_VENEZOLANOS'!#REF!</f>
        <v>#REF!</v>
      </c>
      <c r="BW97" s="30" t="e">
        <f>'6_VENEZOLANOS'!#REF!</f>
        <v>#REF!</v>
      </c>
      <c r="BX97" s="30" t="e">
        <f>'6_VENEZOLANOS'!#REF!</f>
        <v>#REF!</v>
      </c>
      <c r="BY97" s="30" t="e">
        <f>'6_VENEZOLANOS'!#REF!</f>
        <v>#REF!</v>
      </c>
      <c r="BZ97" s="30" t="e">
        <f>'6_VENEZOLANOS'!#REF!</f>
        <v>#REF!</v>
      </c>
      <c r="CA97" s="30" t="e">
        <f>'6_VENEZOLANOS'!#REF!</f>
        <v>#REF!</v>
      </c>
      <c r="CB97" s="30" t="e">
        <f>'6_VENEZOLANOS'!#REF!</f>
        <v>#REF!</v>
      </c>
      <c r="CC97" s="30" t="e">
        <f>'6_VENEZOLANOS'!#REF!</f>
        <v>#REF!</v>
      </c>
      <c r="CD97" s="30" t="e">
        <f>'6_VENEZOLANOS'!#REF!</f>
        <v>#REF!</v>
      </c>
      <c r="CE97" s="30" t="e">
        <f>'6_VENEZOLANOS'!#REF!</f>
        <v>#REF!</v>
      </c>
      <c r="CF97" s="30" t="e">
        <f>'6_VENEZOLANOS'!#REF!</f>
        <v>#REF!</v>
      </c>
      <c r="CG97" s="30" t="e">
        <f>'6_VENEZOLANOS'!#REF!</f>
        <v>#REF!</v>
      </c>
      <c r="CH97" s="30" t="e">
        <f>'6_VENEZOLANOS'!#REF!</f>
        <v>#REF!</v>
      </c>
      <c r="CI97" s="30" t="e">
        <f>'6_VENEZOLANOS'!#REF!</f>
        <v>#REF!</v>
      </c>
      <c r="CJ97" s="30" t="e">
        <f>'6_VENEZOLANOS'!#REF!</f>
        <v>#REF!</v>
      </c>
      <c r="CK97" s="30" t="e">
        <f>'6_VENEZOLANOS'!#REF!</f>
        <v>#REF!</v>
      </c>
      <c r="CL97" s="30" t="e">
        <f>'6_VENEZOLANOS'!#REF!</f>
        <v>#REF!</v>
      </c>
      <c r="CM97" s="30" t="e">
        <f>'6_VENEZOLANOS'!#REF!</f>
        <v>#REF!</v>
      </c>
      <c r="CN97" s="30" t="e">
        <f>'6_VENEZOLANOS'!#REF!</f>
        <v>#REF!</v>
      </c>
      <c r="CO97" s="30" t="e">
        <f>'6_VENEZOLANOS'!#REF!</f>
        <v>#REF!</v>
      </c>
      <c r="CP97" s="30" t="e">
        <f>'6_VENEZOLANOS'!#REF!</f>
        <v>#REF!</v>
      </c>
      <c r="CQ97" s="30" t="e">
        <f>'6_VENEZOLANOS'!#REF!</f>
        <v>#REF!</v>
      </c>
      <c r="CR97" s="30" t="e">
        <f>'6_VENEZOLANOS'!#REF!</f>
        <v>#REF!</v>
      </c>
      <c r="CS97" s="30" t="e">
        <f>'6_VENEZOLANOS'!#REF!</f>
        <v>#REF!</v>
      </c>
      <c r="CT97" s="30" t="e">
        <f>'6_VENEZOLANOS'!#REF!</f>
        <v>#REF!</v>
      </c>
      <c r="CU97" s="30" t="e">
        <f>'6_VENEZOLANOS'!#REF!</f>
        <v>#REF!</v>
      </c>
      <c r="CV97" s="30" t="e">
        <f>'6_VENEZOLANOS'!#REF!</f>
        <v>#REF!</v>
      </c>
      <c r="CW97" s="30" t="e">
        <f>'6_VENEZOLANOS'!#REF!</f>
        <v>#REF!</v>
      </c>
      <c r="CX97" s="30" t="e">
        <f>'6_VENEZOLANOS'!#REF!</f>
        <v>#REF!</v>
      </c>
      <c r="CY97" s="30" t="e">
        <f>'6_VENEZOLANOS'!#REF!</f>
        <v>#REF!</v>
      </c>
      <c r="CZ97" s="30" t="e">
        <f>'6_VENEZOLANOS'!#REF!</f>
        <v>#REF!</v>
      </c>
      <c r="DA97" s="30" t="e">
        <f>'6_VENEZOLANOS'!#REF!</f>
        <v>#REF!</v>
      </c>
      <c r="DB97" s="30" t="e">
        <f>'6_VENEZOLANOS'!#REF!</f>
        <v>#REF!</v>
      </c>
      <c r="DC97" s="30" t="e">
        <f>'6_VENEZOLANOS'!#REF!</f>
        <v>#REF!</v>
      </c>
      <c r="DD97" s="30" t="e">
        <f>'6_VENEZOLANOS'!#REF!</f>
        <v>#REF!</v>
      </c>
      <c r="DE97" s="30" t="e">
        <f>'6_VENEZOLANOS'!#REF!</f>
        <v>#REF!</v>
      </c>
      <c r="DF97" s="30" t="e">
        <f>'6_VENEZOLANOS'!#REF!</f>
        <v>#REF!</v>
      </c>
      <c r="DG97" s="30" t="e">
        <f>'6_VENEZOLANOS'!#REF!</f>
        <v>#REF!</v>
      </c>
      <c r="DH97" s="30" t="e">
        <f>'6_VENEZOLANOS'!#REF!</f>
        <v>#REF!</v>
      </c>
      <c r="DI97" s="30" t="e">
        <f>'6_VENEZOLANOS'!#REF!</f>
        <v>#REF!</v>
      </c>
      <c r="DJ97" s="30" t="e">
        <f>'6_VENEZOLANOS'!#REF!</f>
        <v>#REF!</v>
      </c>
      <c r="DK97" s="30" t="e">
        <f>'6_VENEZOLANOS'!#REF!</f>
        <v>#REF!</v>
      </c>
      <c r="DL97" s="30" t="e">
        <f>'6_VENEZOLANOS'!#REF!</f>
        <v>#REF!</v>
      </c>
      <c r="DM97" s="30" t="e">
        <f>'6_VENEZOLANOS'!#REF!</f>
        <v>#REF!</v>
      </c>
      <c r="DN97" s="30" t="e">
        <f>'6_VENEZOLANOS'!#REF!</f>
        <v>#REF!</v>
      </c>
      <c r="DO97" s="30" t="e">
        <f>'6_VENEZOLANOS'!#REF!</f>
        <v>#REF!</v>
      </c>
      <c r="DP97" s="30" t="e">
        <f>'6_VENEZOLANOS'!#REF!</f>
        <v>#REF!</v>
      </c>
      <c r="DQ97" s="30" t="e">
        <f>'6_VENEZOLANOS'!#REF!</f>
        <v>#REF!</v>
      </c>
      <c r="DR97" s="30" t="e">
        <f>'6_VENEZOLANOS'!#REF!</f>
        <v>#REF!</v>
      </c>
      <c r="DS97" s="30" t="e">
        <f>'6_VENEZOLANOS'!#REF!</f>
        <v>#REF!</v>
      </c>
      <c r="DT97" s="30" t="e">
        <f>'6_VENEZOLANOS'!#REF!</f>
        <v>#REF!</v>
      </c>
      <c r="DU97" s="30" t="e">
        <f>'6_VENEZOLANOS'!#REF!</f>
        <v>#REF!</v>
      </c>
      <c r="DV97" s="30" t="e">
        <f>'6_VENEZOLANOS'!#REF!</f>
        <v>#REF!</v>
      </c>
      <c r="DW97" s="30" t="e">
        <f>'6_VENEZOLANOS'!#REF!</f>
        <v>#REF!</v>
      </c>
      <c r="DX97" s="30" t="e">
        <f>'6_VENEZOLANOS'!#REF!</f>
        <v>#REF!</v>
      </c>
      <c r="DY97" s="30" t="e">
        <f>'6_VENEZOLANOS'!#REF!</f>
        <v>#REF!</v>
      </c>
      <c r="DZ97" s="30" t="e">
        <f>'6_VENEZOLANOS'!#REF!</f>
        <v>#REF!</v>
      </c>
      <c r="EA97" s="30" t="e">
        <f>'6_VENEZOLANOS'!#REF!</f>
        <v>#REF!</v>
      </c>
      <c r="EB97" s="30" t="e">
        <f>'6_VENEZOLANOS'!#REF!</f>
        <v>#REF!</v>
      </c>
      <c r="EC97" s="30" t="e">
        <f>'6_VENEZOLANOS'!#REF!</f>
        <v>#REF!</v>
      </c>
      <c r="ED97" s="30" t="e">
        <f>'6_VENEZOLANOS'!#REF!</f>
        <v>#REF!</v>
      </c>
      <c r="EE97" s="30" t="e">
        <f>'6_VENEZOLANOS'!#REF!</f>
        <v>#REF!</v>
      </c>
      <c r="EF97" s="30" t="e">
        <f>'6_VENEZOLANOS'!#REF!</f>
        <v>#REF!</v>
      </c>
      <c r="EG97" s="30" t="e">
        <f>'6_VENEZOLANOS'!#REF!</f>
        <v>#REF!</v>
      </c>
      <c r="EH97" s="30" t="e">
        <f>'6_VENEZOLANOS'!#REF!</f>
        <v>#REF!</v>
      </c>
      <c r="EI97" s="30" t="e">
        <f>'6_VENEZOLANOS'!#REF!</f>
        <v>#REF!</v>
      </c>
      <c r="EJ97" s="30" t="e">
        <f>'6_VENEZOLANOS'!#REF!</f>
        <v>#REF!</v>
      </c>
      <c r="EK97" s="30" t="e">
        <f>'6_VENEZOLANOS'!#REF!</f>
        <v>#REF!</v>
      </c>
      <c r="EL97" s="30" t="e">
        <f>'6_VENEZOLANOS'!#REF!</f>
        <v>#REF!</v>
      </c>
      <c r="EM97" s="30" t="e">
        <f>'6_VENEZOLANOS'!#REF!</f>
        <v>#REF!</v>
      </c>
      <c r="EN97" s="30" t="e">
        <f>'6_VENEZOLANOS'!#REF!</f>
        <v>#REF!</v>
      </c>
      <c r="EO97" s="30" t="e">
        <f>'6_VENEZOLANOS'!#REF!</f>
        <v>#REF!</v>
      </c>
      <c r="EP97" s="30" t="e">
        <f>'6_VENEZOLANOS'!#REF!</f>
        <v>#REF!</v>
      </c>
      <c r="EQ97" s="30" t="e">
        <f>'6_VENEZOLANOS'!#REF!</f>
        <v>#REF!</v>
      </c>
      <c r="ER97" s="30" t="e">
        <f>'6_VENEZOLANOS'!#REF!</f>
        <v>#REF!</v>
      </c>
      <c r="ES97" s="30" t="e">
        <f>'6_VENEZOLANOS'!#REF!</f>
        <v>#REF!</v>
      </c>
      <c r="ET97" s="30" t="e">
        <f>'6_VENEZOLANOS'!#REF!</f>
        <v>#REF!</v>
      </c>
      <c r="EU97" s="30" t="e">
        <f>'6_VENEZOLANOS'!#REF!</f>
        <v>#REF!</v>
      </c>
      <c r="EV97" s="30" t="e">
        <f>'6_VENEZOLANOS'!#REF!</f>
        <v>#REF!</v>
      </c>
      <c r="EW97" s="30" t="e">
        <f>'6_VENEZOLANOS'!#REF!</f>
        <v>#REF!</v>
      </c>
      <c r="EX97" s="30" t="e">
        <f>'6_VENEZOLANOS'!#REF!</f>
        <v>#REF!</v>
      </c>
      <c r="EY97" s="30" t="e">
        <f>'6_VENEZOLANOS'!#REF!</f>
        <v>#REF!</v>
      </c>
      <c r="EZ97" s="30" t="e">
        <f>'6_VENEZOLANOS'!#REF!</f>
        <v>#REF!</v>
      </c>
      <c r="FA97" s="30" t="e">
        <f>'6_VENEZOLANOS'!#REF!</f>
        <v>#REF!</v>
      </c>
      <c r="FB97" s="30" t="e">
        <f>'6_VENEZOLANOS'!#REF!</f>
        <v>#REF!</v>
      </c>
      <c r="FC97" s="30" t="e">
        <f>'6_VENEZOLANOS'!#REF!</f>
        <v>#REF!</v>
      </c>
      <c r="FD97" s="30" t="e">
        <f>'6_VENEZOLANOS'!#REF!</f>
        <v>#REF!</v>
      </c>
      <c r="FE97" s="30" t="e">
        <f>'6_VENEZOLANOS'!#REF!</f>
        <v>#REF!</v>
      </c>
      <c r="FF97" s="30" t="e">
        <f>'6_VENEZOLANOS'!#REF!</f>
        <v>#REF!</v>
      </c>
      <c r="FG97" s="30" t="e">
        <f>'6_VENEZOLANOS'!#REF!</f>
        <v>#REF!</v>
      </c>
      <c r="FH97" s="30" t="e">
        <f>'6_VENEZOLANOS'!#REF!</f>
        <v>#REF!</v>
      </c>
      <c r="FI97" s="30" t="e">
        <f>'6_VENEZOLANOS'!#REF!</f>
        <v>#REF!</v>
      </c>
      <c r="FJ97" s="30" t="e">
        <f>'6_VENEZOLANOS'!#REF!</f>
        <v>#REF!</v>
      </c>
      <c r="FK97" s="30" t="e">
        <f>'6_VENEZOLANOS'!#REF!</f>
        <v>#REF!</v>
      </c>
      <c r="FL97" s="30" t="e">
        <f>'6_VENEZOLANOS'!#REF!</f>
        <v>#REF!</v>
      </c>
      <c r="FM97" s="30" t="e">
        <f>'6_VENEZOLANOS'!#REF!</f>
        <v>#REF!</v>
      </c>
      <c r="FN97" s="30" t="e">
        <f>'6_VENEZOLANOS'!#REF!</f>
        <v>#REF!</v>
      </c>
      <c r="FO97" s="30" t="e">
        <f>'6_VENEZOLANOS'!#REF!</f>
        <v>#REF!</v>
      </c>
      <c r="FP97" s="30" t="e">
        <f>'6_VENEZOLANOS'!#REF!</f>
        <v>#REF!</v>
      </c>
      <c r="FQ97" s="30" t="e">
        <f>'6_VENEZOLANOS'!#REF!</f>
        <v>#REF!</v>
      </c>
      <c r="FR97" s="30" t="e">
        <f>'6_VENEZOLANOS'!#REF!</f>
        <v>#REF!</v>
      </c>
      <c r="FS97" s="30" t="e">
        <f>'6_VENEZOLANOS'!#REF!</f>
        <v>#REF!</v>
      </c>
      <c r="FT97" s="30" t="e">
        <f>'6_VENEZOLANOS'!#REF!</f>
        <v>#REF!</v>
      </c>
      <c r="FU97" s="30" t="e">
        <f>'6_VENEZOLANOS'!#REF!</f>
        <v>#REF!</v>
      </c>
      <c r="FV97" s="30" t="e">
        <f>'6_VENEZOLANOS'!#REF!</f>
        <v>#REF!</v>
      </c>
      <c r="FW97" s="30" t="e">
        <f>'6_VENEZOLANOS'!#REF!</f>
        <v>#REF!</v>
      </c>
      <c r="FX97" s="30" t="e">
        <f>'6_VENEZOLANOS'!#REF!</f>
        <v>#REF!</v>
      </c>
      <c r="FY97" s="30" t="e">
        <f>'6_VENEZOLANOS'!#REF!</f>
        <v>#REF!</v>
      </c>
      <c r="FZ97" s="30" t="e">
        <f>'6_VENEZOLANOS'!#REF!</f>
        <v>#REF!</v>
      </c>
      <c r="GA97" s="30" t="e">
        <f>'6_VENEZOLANOS'!#REF!</f>
        <v>#REF!</v>
      </c>
      <c r="GB97" s="30" t="e">
        <f>'6_VENEZOLANOS'!#REF!</f>
        <v>#REF!</v>
      </c>
      <c r="GC97" s="30" t="e">
        <f>'6_VENEZOLANOS'!#REF!</f>
        <v>#REF!</v>
      </c>
      <c r="GD97" s="30" t="e">
        <f>'6_VENEZOLANOS'!#REF!</f>
        <v>#REF!</v>
      </c>
      <c r="GE97" s="30" t="e">
        <f>'6_VENEZOLANOS'!#REF!</f>
        <v>#REF!</v>
      </c>
      <c r="GF97" s="30" t="e">
        <f>'6_VENEZOLANOS'!#REF!</f>
        <v>#REF!</v>
      </c>
      <c r="GG97" s="30" t="e">
        <f>'6_VENEZOLANOS'!#REF!</f>
        <v>#REF!</v>
      </c>
      <c r="GH97" s="30" t="e">
        <f>'6_VENEZOLANOS'!#REF!</f>
        <v>#REF!</v>
      </c>
      <c r="GI97" s="30" t="e">
        <f>'6_VENEZOLANOS'!#REF!</f>
        <v>#REF!</v>
      </c>
      <c r="GJ97" s="30" t="e">
        <f>'6_VENEZOLANOS'!#REF!</f>
        <v>#REF!</v>
      </c>
      <c r="GK97" s="30" t="e">
        <f>'6_VENEZOLANOS'!#REF!</f>
        <v>#REF!</v>
      </c>
      <c r="GL97" s="30" t="e">
        <f>'6_VENEZOLANOS'!#REF!</f>
        <v>#REF!</v>
      </c>
      <c r="GM97" s="30" t="e">
        <f>'6_VENEZOLANOS'!#REF!</f>
        <v>#REF!</v>
      </c>
      <c r="GN97" s="30" t="e">
        <f>'6_VENEZOLANOS'!#REF!</f>
        <v>#REF!</v>
      </c>
      <c r="GO97" s="30" t="e">
        <f>'6_VENEZOLANOS'!#REF!</f>
        <v>#REF!</v>
      </c>
      <c r="GP97" s="30" t="e">
        <f>'6_VENEZOLANOS'!#REF!</f>
        <v>#REF!</v>
      </c>
      <c r="GQ97" s="30" t="e">
        <f>'6_VENEZOLANOS'!#REF!</f>
        <v>#REF!</v>
      </c>
      <c r="GR97" s="30" t="e">
        <f>'6_VENEZOLANOS'!#REF!</f>
        <v>#REF!</v>
      </c>
      <c r="GS97" s="30" t="e">
        <f>'6_VENEZOLANOS'!#REF!</f>
        <v>#REF!</v>
      </c>
      <c r="GT97" s="30" t="e">
        <f>'6_VENEZOLANOS'!#REF!</f>
        <v>#REF!</v>
      </c>
      <c r="GU97" s="30" t="e">
        <f>'6_VENEZOLANOS'!#REF!</f>
        <v>#REF!</v>
      </c>
      <c r="GV97" s="30" t="e">
        <f>'6_VENEZOLANOS'!#REF!</f>
        <v>#REF!</v>
      </c>
      <c r="GW97" s="30" t="e">
        <f>'6_VENEZOLANOS'!#REF!</f>
        <v>#REF!</v>
      </c>
      <c r="GX97" s="30" t="e">
        <f>'6_VENEZOLANOS'!#REF!</f>
        <v>#REF!</v>
      </c>
      <c r="GY97" s="30" t="e">
        <f>'6_VENEZOLANOS'!#REF!</f>
        <v>#REF!</v>
      </c>
      <c r="GZ97" s="30" t="e">
        <f>'6_VENEZOLANOS'!#REF!</f>
        <v>#REF!</v>
      </c>
      <c r="HA97" s="30" t="e">
        <f>'6_VENEZOLANOS'!#REF!</f>
        <v>#REF!</v>
      </c>
      <c r="HB97" s="30" t="e">
        <f>'6_VENEZOLANOS'!#REF!</f>
        <v>#REF!</v>
      </c>
      <c r="HC97" s="30" t="e">
        <f>'6_VENEZOLANOS'!#REF!</f>
        <v>#REF!</v>
      </c>
      <c r="HD97" s="30" t="e">
        <f>'6_VENEZOLANOS'!#REF!</f>
        <v>#REF!</v>
      </c>
      <c r="HE97" s="30" t="e">
        <f>'6_VENEZOLANOS'!#REF!</f>
        <v>#REF!</v>
      </c>
      <c r="HF97" s="30" t="e">
        <f>'6_VENEZOLANOS'!#REF!</f>
        <v>#REF!</v>
      </c>
      <c r="HG97" s="30" t="e">
        <f>'6_VENEZOLANOS'!#REF!</f>
        <v>#REF!</v>
      </c>
      <c r="HH97" s="30" t="e">
        <f>'6_VENEZOLANOS'!#REF!</f>
        <v>#REF!</v>
      </c>
      <c r="HI97" s="30" t="e">
        <f>'6_VENEZOLANOS'!#REF!</f>
        <v>#REF!</v>
      </c>
      <c r="HJ97" s="30" t="e">
        <f>'6_VENEZOLANOS'!#REF!</f>
        <v>#REF!</v>
      </c>
      <c r="HK97" s="30" t="e">
        <f>'6_VENEZOLANOS'!#REF!</f>
        <v>#REF!</v>
      </c>
      <c r="HL97" s="30" t="e">
        <f>'6_VENEZOLANOS'!#REF!</f>
        <v>#REF!</v>
      </c>
      <c r="HM97" s="30" t="e">
        <f>'6_VENEZOLANOS'!#REF!</f>
        <v>#REF!</v>
      </c>
      <c r="HN97" s="30" t="e">
        <f>'6_VENEZOLANOS'!#REF!</f>
        <v>#REF!</v>
      </c>
      <c r="HO97" s="30" t="e">
        <f>'6_VENEZOLANOS'!#REF!</f>
        <v>#REF!</v>
      </c>
      <c r="HP97" s="30" t="e">
        <f>'6_VENEZOLANOS'!#REF!</f>
        <v>#REF!</v>
      </c>
      <c r="HQ97" s="30" t="e">
        <f>'6_VENEZOLANOS'!#REF!</f>
        <v>#REF!</v>
      </c>
      <c r="HR97" s="30" t="e">
        <f>'6_VENEZOLANOS'!#REF!</f>
        <v>#REF!</v>
      </c>
      <c r="HS97" s="30" t="e">
        <f>'6_VENEZOLANOS'!#REF!</f>
        <v>#REF!</v>
      </c>
      <c r="HT97" s="30" t="e">
        <f>'6_VENEZOLANOS'!#REF!</f>
        <v>#REF!</v>
      </c>
      <c r="HU97" s="30" t="e">
        <f>'6_VENEZOLANOS'!#REF!</f>
        <v>#REF!</v>
      </c>
      <c r="HV97" s="30" t="e">
        <f>'6_VENEZOLANOS'!#REF!</f>
        <v>#REF!</v>
      </c>
      <c r="HW97" s="30" t="e">
        <f>'6_VENEZOLANOS'!#REF!</f>
        <v>#REF!</v>
      </c>
      <c r="HX97" s="30" t="e">
        <f>'6_VENEZOLANOS'!#REF!</f>
        <v>#REF!</v>
      </c>
      <c r="HY97" s="30" t="e">
        <f>'6_VENEZOLANOS'!#REF!</f>
        <v>#REF!</v>
      </c>
      <c r="HZ97" s="30" t="e">
        <f>'6_VENEZOLANOS'!#REF!</f>
        <v>#REF!</v>
      </c>
      <c r="IA97" s="30" t="e">
        <f>'6_VENEZOLANOS'!#REF!</f>
        <v>#REF!</v>
      </c>
      <c r="IB97" s="30" t="e">
        <f>'6_VENEZOLANOS'!#REF!</f>
        <v>#REF!</v>
      </c>
      <c r="IC97" s="30" t="e">
        <f>'6_VENEZOLANOS'!#REF!</f>
        <v>#REF!</v>
      </c>
      <c r="ID97" s="30" t="e">
        <f>'6_VENEZOLANOS'!#REF!</f>
        <v>#REF!</v>
      </c>
      <c r="IE97" s="30" t="e">
        <f>'6_VENEZOLANOS'!#REF!</f>
        <v>#REF!</v>
      </c>
      <c r="IF97" s="30" t="e">
        <f>'6_VENEZOLANOS'!#REF!</f>
        <v>#REF!</v>
      </c>
      <c r="IG97" s="30" t="e">
        <f>'6_VENEZOLANOS'!#REF!</f>
        <v>#REF!</v>
      </c>
      <c r="IH97" s="30" t="e">
        <f>'6_VENEZOLANOS'!#REF!</f>
        <v>#REF!</v>
      </c>
      <c r="II97" s="30" t="e">
        <f>'6_VENEZOLANOS'!#REF!</f>
        <v>#REF!</v>
      </c>
      <c r="IJ97" s="30" t="e">
        <f>'6_VENEZOLANOS'!#REF!</f>
        <v>#REF!</v>
      </c>
      <c r="IK97" s="30" t="e">
        <f>'6_VENEZOLANOS'!#REF!</f>
        <v>#REF!</v>
      </c>
      <c r="IL97" s="30" t="e">
        <f>'6_VENEZOLANOS'!#REF!</f>
        <v>#REF!</v>
      </c>
      <c r="IM97" s="30" t="e">
        <f>'6_VENEZOLANOS'!#REF!</f>
        <v>#REF!</v>
      </c>
      <c r="IN97" s="30" t="e">
        <f>'6_VENEZOLANOS'!#REF!</f>
        <v>#REF!</v>
      </c>
      <c r="IO97" s="30" t="e">
        <f>'6_VENEZOLANOS'!#REF!</f>
        <v>#REF!</v>
      </c>
      <c r="IP97" s="30" t="e">
        <f>'6_VENEZOLANOS'!#REF!</f>
        <v>#REF!</v>
      </c>
      <c r="IQ97" s="30" t="e">
        <f>'6_VENEZOLANOS'!#REF!</f>
        <v>#REF!</v>
      </c>
      <c r="IR97" s="30" t="e">
        <f>'6_VENEZOLANOS'!#REF!</f>
        <v>#REF!</v>
      </c>
      <c r="IS97" s="30" t="e">
        <f>'6_VENEZOLANOS'!#REF!</f>
        <v>#REF!</v>
      </c>
      <c r="IT97" s="30" t="e">
        <f>'6_VENEZOLANOS'!#REF!</f>
        <v>#REF!</v>
      </c>
      <c r="IU97" s="30" t="e">
        <f>'6_VENEZOLANOS'!#REF!</f>
        <v>#REF!</v>
      </c>
      <c r="IV97" s="30" t="e">
        <f>'6_VENEZOLANOS'!#REF!</f>
        <v>#REF!</v>
      </c>
      <c r="IW97" s="30" t="e">
        <f>'6_VENEZOLANOS'!#REF!</f>
        <v>#REF!</v>
      </c>
      <c r="IX97" s="30" t="e">
        <f>'6_VENEZOLANOS'!#REF!</f>
        <v>#REF!</v>
      </c>
      <c r="IY97" s="30" t="e">
        <f>'6_VENEZOLANOS'!#REF!</f>
        <v>#REF!</v>
      </c>
      <c r="IZ97" s="30" t="e">
        <f>'6_VENEZOLANOS'!#REF!</f>
        <v>#REF!</v>
      </c>
      <c r="JA97" s="30" t="e">
        <f>'6_VENEZOLANOS'!#REF!</f>
        <v>#REF!</v>
      </c>
      <c r="JB97" s="30" t="e">
        <f>'6_VENEZOLANOS'!#REF!</f>
        <v>#REF!</v>
      </c>
      <c r="JC97" s="30" t="e">
        <f>'6_VENEZOLANOS'!#REF!</f>
        <v>#REF!</v>
      </c>
      <c r="JD97" s="30" t="e">
        <f>'6_VENEZOLANOS'!#REF!</f>
        <v>#REF!</v>
      </c>
      <c r="JE97" s="30" t="e">
        <f>'6_VENEZOLANOS'!#REF!</f>
        <v>#REF!</v>
      </c>
      <c r="JF97" s="30" t="e">
        <f>'6_VENEZOLANOS'!#REF!</f>
        <v>#REF!</v>
      </c>
      <c r="JG97" s="30" t="e">
        <f>'6_VENEZOLANOS'!#REF!</f>
        <v>#REF!</v>
      </c>
      <c r="JH97" s="30" t="e">
        <f>'6_VENEZOLANOS'!#REF!</f>
        <v>#REF!</v>
      </c>
      <c r="JI97" s="30" t="e">
        <f>'6_VENEZOLANOS'!#REF!</f>
        <v>#REF!</v>
      </c>
      <c r="JJ97" s="30" t="e">
        <f>'6_VENEZOLANOS'!#REF!</f>
        <v>#REF!</v>
      </c>
      <c r="JK97" s="30" t="e">
        <f>'6_VENEZOLANOS'!#REF!</f>
        <v>#REF!</v>
      </c>
      <c r="JL97" s="30" t="e">
        <f>'6_VENEZOLANOS'!#REF!</f>
        <v>#REF!</v>
      </c>
      <c r="JM97" s="30" t="e">
        <f>'6_VENEZOLANOS'!#REF!</f>
        <v>#REF!</v>
      </c>
      <c r="JN97" s="30" t="e">
        <f>'6_VENEZOLANOS'!#REF!</f>
        <v>#REF!</v>
      </c>
      <c r="JO97" s="30" t="e">
        <f>'6_VENEZOLANOS'!#REF!</f>
        <v>#REF!</v>
      </c>
      <c r="JP97" s="30" t="e">
        <f>'6_VENEZOLANOS'!#REF!</f>
        <v>#REF!</v>
      </c>
      <c r="JQ97" s="30" t="e">
        <f>'6_VENEZOLANOS'!#REF!</f>
        <v>#REF!</v>
      </c>
      <c r="JR97" s="30" t="e">
        <f>'6_VENEZOLANOS'!#REF!</f>
        <v>#REF!</v>
      </c>
      <c r="JS97" s="30" t="e">
        <f>'6_VENEZOLANOS'!#REF!</f>
        <v>#REF!</v>
      </c>
      <c r="JT97" s="30" t="e">
        <f>'6_VENEZOLANOS'!#REF!</f>
        <v>#REF!</v>
      </c>
      <c r="JU97" s="30" t="e">
        <f>'6_VENEZOLANOS'!#REF!</f>
        <v>#REF!</v>
      </c>
      <c r="JV97" s="30" t="e">
        <f>'6_VENEZOLANOS'!#REF!</f>
        <v>#REF!</v>
      </c>
      <c r="JW97" s="30" t="e">
        <f>'6_VENEZOLANOS'!#REF!</f>
        <v>#REF!</v>
      </c>
      <c r="JX97" s="30" t="e">
        <f>'6_VENEZOLANOS'!#REF!</f>
        <v>#REF!</v>
      </c>
      <c r="JY97" s="30" t="e">
        <f>'6_VENEZOLANOS'!#REF!</f>
        <v>#REF!</v>
      </c>
      <c r="JZ97" s="30" t="e">
        <f>'6_VENEZOLANOS'!#REF!</f>
        <v>#REF!</v>
      </c>
      <c r="KA97" s="30" t="e">
        <f>'6_VENEZOLANOS'!#REF!</f>
        <v>#REF!</v>
      </c>
      <c r="KB97" s="30" t="e">
        <f>'6_VENEZOLANOS'!#REF!</f>
        <v>#REF!</v>
      </c>
      <c r="KC97" s="30" t="e">
        <f>'6_VENEZOLANOS'!#REF!</f>
        <v>#REF!</v>
      </c>
      <c r="KD97" s="30" t="e">
        <f>'6_VENEZOLANOS'!#REF!</f>
        <v>#REF!</v>
      </c>
      <c r="KE97" s="30" t="e">
        <f>'6_VENEZOLANOS'!#REF!</f>
        <v>#REF!</v>
      </c>
      <c r="KF97" s="30" t="e">
        <f>'6_VENEZOLANOS'!#REF!</f>
        <v>#REF!</v>
      </c>
      <c r="KG97" s="30" t="e">
        <f>'6_VENEZOLANOS'!#REF!</f>
        <v>#REF!</v>
      </c>
      <c r="KH97" s="30" t="e">
        <f>'6_VENEZOLANOS'!#REF!</f>
        <v>#REF!</v>
      </c>
      <c r="KI97" s="30" t="e">
        <f>'6_VENEZOLANOS'!#REF!</f>
        <v>#REF!</v>
      </c>
      <c r="KJ97" s="30" t="e">
        <f>'6_VENEZOLANOS'!#REF!</f>
        <v>#REF!</v>
      </c>
      <c r="KK97" s="30" t="e">
        <f>'6_VENEZOLANOS'!#REF!</f>
        <v>#REF!</v>
      </c>
      <c r="KL97" s="30" t="e">
        <f>'6_VENEZOLANOS'!#REF!</f>
        <v>#REF!</v>
      </c>
      <c r="KM97" s="30" t="e">
        <f>'6_VENEZOLANOS'!#REF!</f>
        <v>#REF!</v>
      </c>
      <c r="KN97" s="30" t="e">
        <f>'6_VENEZOLANOS'!#REF!</f>
        <v>#REF!</v>
      </c>
      <c r="KO97" s="30" t="e">
        <f>'6_VENEZOLANOS'!#REF!</f>
        <v>#REF!</v>
      </c>
      <c r="KP97" s="30" t="e">
        <f>'6_VENEZOLANOS'!#REF!</f>
        <v>#REF!</v>
      </c>
      <c r="KQ97" s="30" t="e">
        <f>'6_VENEZOLANOS'!#REF!</f>
        <v>#REF!</v>
      </c>
      <c r="KR97" s="30" t="e">
        <f>'6_VENEZOLANOS'!#REF!</f>
        <v>#REF!</v>
      </c>
      <c r="KS97" s="30" t="e">
        <f>'6_VENEZOLANOS'!#REF!</f>
        <v>#REF!</v>
      </c>
      <c r="KT97" s="30" t="e">
        <f>'6_VENEZOLANOS'!#REF!</f>
        <v>#REF!</v>
      </c>
      <c r="KU97" s="30" t="e">
        <f>'6_VENEZOLANOS'!#REF!</f>
        <v>#REF!</v>
      </c>
      <c r="KV97" s="30" t="e">
        <f>'6_VENEZOLANOS'!#REF!</f>
        <v>#REF!</v>
      </c>
      <c r="KW97" s="30" t="e">
        <f>'6_VENEZOLANOS'!#REF!</f>
        <v>#REF!</v>
      </c>
      <c r="KX97" s="30" t="e">
        <f>'6_VENEZOLANOS'!#REF!</f>
        <v>#REF!</v>
      </c>
      <c r="KY97" s="30" t="e">
        <f>'6_VENEZOLANOS'!#REF!</f>
        <v>#REF!</v>
      </c>
      <c r="KZ97" s="30" t="e">
        <f>'6_VENEZOLANOS'!#REF!</f>
        <v>#REF!</v>
      </c>
      <c r="LA97" s="30" t="e">
        <f>'6_VENEZOLANOS'!#REF!</f>
        <v>#REF!</v>
      </c>
      <c r="LB97" s="30" t="e">
        <f>'6_VENEZOLANOS'!#REF!</f>
        <v>#REF!</v>
      </c>
      <c r="LC97" s="30" t="e">
        <f>'6_VENEZOLANOS'!#REF!</f>
        <v>#REF!</v>
      </c>
      <c r="LD97" s="30" t="e">
        <f>'6_VENEZOLANOS'!#REF!</f>
        <v>#REF!</v>
      </c>
      <c r="LE97" s="30" t="e">
        <f>'6_VENEZOLANOS'!#REF!</f>
        <v>#REF!</v>
      </c>
      <c r="LF97" s="30" t="e">
        <f>'6_VENEZOLANOS'!#REF!</f>
        <v>#REF!</v>
      </c>
      <c r="LG97" s="30" t="e">
        <f>'6_VENEZOLANOS'!#REF!</f>
        <v>#REF!</v>
      </c>
      <c r="LH97" s="30" t="e">
        <f>'6_VENEZOLANOS'!#REF!</f>
        <v>#REF!</v>
      </c>
      <c r="LI97" s="30" t="e">
        <f>'6_VENEZOLANOS'!#REF!</f>
        <v>#REF!</v>
      </c>
      <c r="LJ97" s="30" t="e">
        <f>'6_VENEZOLANOS'!#REF!</f>
        <v>#REF!</v>
      </c>
      <c r="LK97" s="30" t="e">
        <f>'6_VENEZOLANOS'!#REF!</f>
        <v>#REF!</v>
      </c>
      <c r="LL97" s="30" t="e">
        <f>'6_VENEZOLANOS'!#REF!</f>
        <v>#REF!</v>
      </c>
      <c r="LM97" s="30" t="e">
        <f>'6_VENEZOLANOS'!#REF!</f>
        <v>#REF!</v>
      </c>
      <c r="LN97" s="30" t="e">
        <f>'6_VENEZOLANOS'!#REF!</f>
        <v>#REF!</v>
      </c>
      <c r="LO97" s="30" t="e">
        <f>'6_VENEZOLANOS'!#REF!</f>
        <v>#REF!</v>
      </c>
      <c r="LP97" s="30" t="e">
        <f>'6_VENEZOLANOS'!#REF!</f>
        <v>#REF!</v>
      </c>
      <c r="LQ97" s="30" t="e">
        <f>'6_VENEZOLANOS'!#REF!</f>
        <v>#REF!</v>
      </c>
      <c r="LR97" s="30" t="e">
        <f>'6_VENEZOLANOS'!#REF!</f>
        <v>#REF!</v>
      </c>
      <c r="LS97" s="30" t="e">
        <f>'6_VENEZOLANOS'!#REF!</f>
        <v>#REF!</v>
      </c>
      <c r="LT97" s="30" t="e">
        <f>'6_VENEZOLANOS'!#REF!</f>
        <v>#REF!</v>
      </c>
      <c r="LU97" s="30" t="e">
        <f>'6_VENEZOLANOS'!#REF!</f>
        <v>#REF!</v>
      </c>
      <c r="LV97" s="30" t="e">
        <f>'6_VENEZOLANOS'!#REF!</f>
        <v>#REF!</v>
      </c>
      <c r="LW97" s="30" t="e">
        <f>'6_VENEZOLANOS'!#REF!</f>
        <v>#REF!</v>
      </c>
      <c r="LX97" s="30" t="e">
        <f>'6_VENEZOLANOS'!#REF!</f>
        <v>#REF!</v>
      </c>
      <c r="LY97" s="30" t="e">
        <f>'6_VENEZOLANOS'!#REF!</f>
        <v>#REF!</v>
      </c>
      <c r="LZ97" s="30" t="e">
        <f>'6_VENEZOLANOS'!#REF!</f>
        <v>#REF!</v>
      </c>
      <c r="MA97" s="30" t="e">
        <f>'6_VENEZOLANOS'!#REF!</f>
        <v>#REF!</v>
      </c>
      <c r="MB97" s="30" t="e">
        <f>'6_VENEZOLANOS'!#REF!</f>
        <v>#REF!</v>
      </c>
      <c r="MC97" s="30" t="e">
        <f>'6_VENEZOLANOS'!#REF!</f>
        <v>#REF!</v>
      </c>
      <c r="MD97" s="30" t="e">
        <f>'6_VENEZOLANOS'!#REF!</f>
        <v>#REF!</v>
      </c>
      <c r="ME97" s="30" t="e">
        <f>'6_VENEZOLANOS'!#REF!</f>
        <v>#REF!</v>
      </c>
      <c r="MF97" s="30" t="e">
        <f>'6_VENEZOLANOS'!#REF!</f>
        <v>#REF!</v>
      </c>
      <c r="MG97" s="30" t="e">
        <f>'6_VENEZOLANOS'!#REF!</f>
        <v>#REF!</v>
      </c>
      <c r="MH97" s="30" t="e">
        <f>'6_VENEZOLANOS'!#REF!</f>
        <v>#REF!</v>
      </c>
      <c r="MI97" s="30" t="e">
        <f>'6_VENEZOLANOS'!#REF!</f>
        <v>#REF!</v>
      </c>
      <c r="MJ97" s="30" t="e">
        <f>'6_VENEZOLANOS'!#REF!</f>
        <v>#REF!</v>
      </c>
      <c r="MK97" s="30" t="e">
        <f>'6_VENEZOLANOS'!#REF!</f>
        <v>#REF!</v>
      </c>
      <c r="ML97" s="30" t="e">
        <f>'6_VENEZOLANOS'!#REF!</f>
        <v>#REF!</v>
      </c>
      <c r="MM97" s="30" t="e">
        <f>'6_VENEZOLANOS'!#REF!</f>
        <v>#REF!</v>
      </c>
      <c r="MN97" s="30" t="e">
        <f>'6_VENEZOLANOS'!#REF!</f>
        <v>#REF!</v>
      </c>
      <c r="MO97" s="30" t="e">
        <f>'6_VENEZOLANOS'!#REF!</f>
        <v>#REF!</v>
      </c>
      <c r="MP97" s="30" t="e">
        <f>'6_VENEZOLANOS'!#REF!</f>
        <v>#REF!</v>
      </c>
      <c r="MQ97" s="30" t="e">
        <f>'6_VENEZOLANOS'!#REF!</f>
        <v>#REF!</v>
      </c>
      <c r="MR97" s="30" t="e">
        <f>'6_VENEZOLANOS'!#REF!</f>
        <v>#REF!</v>
      </c>
      <c r="MS97" s="30" t="e">
        <f>'6_VENEZOLANOS'!#REF!</f>
        <v>#REF!</v>
      </c>
      <c r="MT97" s="30" t="e">
        <f>'6_VENEZOLANOS'!#REF!</f>
        <v>#REF!</v>
      </c>
      <c r="MU97" s="30" t="e">
        <f>'6_VENEZOLANOS'!#REF!</f>
        <v>#REF!</v>
      </c>
      <c r="MV97" s="30" t="e">
        <f>'6_VENEZOLANOS'!#REF!</f>
        <v>#REF!</v>
      </c>
      <c r="MW97" s="30" t="e">
        <f>'6_VENEZOLANOS'!#REF!</f>
        <v>#REF!</v>
      </c>
      <c r="MX97" s="30" t="e">
        <f>'6_VENEZOLANOS'!#REF!</f>
        <v>#REF!</v>
      </c>
      <c r="MY97" s="30" t="e">
        <f>'6_VENEZOLANOS'!#REF!</f>
        <v>#REF!</v>
      </c>
      <c r="MZ97" s="30" t="e">
        <f>'6_VENEZOLANOS'!#REF!</f>
        <v>#REF!</v>
      </c>
      <c r="NA97" s="30" t="e">
        <f>'6_VENEZOLANOS'!#REF!</f>
        <v>#REF!</v>
      </c>
      <c r="NB97" s="30" t="e">
        <f>'6_VENEZOLANOS'!#REF!</f>
        <v>#REF!</v>
      </c>
      <c r="NC97" s="30" t="e">
        <f>'6_VENEZOLANOS'!#REF!</f>
        <v>#REF!</v>
      </c>
      <c r="ND97" s="30" t="e">
        <f>'6_VENEZOLANOS'!#REF!</f>
        <v>#REF!</v>
      </c>
      <c r="NE97" s="30" t="e">
        <f>'6_VENEZOLANOS'!#REF!</f>
        <v>#REF!</v>
      </c>
      <c r="NF97" s="30" t="e">
        <f>'6_VENEZOLANOS'!#REF!</f>
        <v>#REF!</v>
      </c>
      <c r="NG97" s="30" t="e">
        <f>'6_VENEZOLANOS'!#REF!</f>
        <v>#REF!</v>
      </c>
      <c r="NH97" s="30" t="e">
        <f>'6_VENEZOLANOS'!#REF!</f>
        <v>#REF!</v>
      </c>
      <c r="NI97" s="30" t="e">
        <f>'6_VENEZOLANOS'!#REF!</f>
        <v>#REF!</v>
      </c>
      <c r="NJ97" s="30" t="e">
        <f>'6_VENEZOLANOS'!#REF!</f>
        <v>#REF!</v>
      </c>
      <c r="NK97" s="30" t="e">
        <f>'6_VENEZOLANOS'!#REF!</f>
        <v>#REF!</v>
      </c>
      <c r="NL97" s="30" t="e">
        <f>'6_VENEZOLANOS'!#REF!</f>
        <v>#REF!</v>
      </c>
      <c r="NM97" s="30" t="e">
        <f>'6_VENEZOLANOS'!#REF!</f>
        <v>#REF!</v>
      </c>
      <c r="NN97" s="30" t="e">
        <f>'6_VENEZOLANOS'!#REF!</f>
        <v>#REF!</v>
      </c>
      <c r="NO97" s="30" t="e">
        <f>'6_VENEZOLANOS'!#REF!</f>
        <v>#REF!</v>
      </c>
      <c r="NP97" s="30" t="e">
        <f>'6_VENEZOLANOS'!#REF!</f>
        <v>#REF!</v>
      </c>
      <c r="NQ97" s="30" t="e">
        <f>'6_VENEZOLANOS'!#REF!</f>
        <v>#REF!</v>
      </c>
      <c r="NR97" s="30" t="e">
        <f>'6_VENEZOLANOS'!#REF!</f>
        <v>#REF!</v>
      </c>
      <c r="NS97" s="30" t="e">
        <f>'6_VENEZOLANOS'!#REF!</f>
        <v>#REF!</v>
      </c>
      <c r="NT97" s="30" t="e">
        <f>'6_VENEZOLANOS'!#REF!</f>
        <v>#REF!</v>
      </c>
      <c r="NU97" s="30" t="e">
        <f>'6_VENEZOLANOS'!#REF!</f>
        <v>#REF!</v>
      </c>
      <c r="NV97" s="30" t="e">
        <f>'6_VENEZOLANOS'!#REF!</f>
        <v>#REF!</v>
      </c>
      <c r="NW97" s="30" t="e">
        <f>'6_VENEZOLANOS'!#REF!</f>
        <v>#REF!</v>
      </c>
      <c r="NX97" s="30" t="e">
        <f>'6_VENEZOLANOS'!#REF!</f>
        <v>#REF!</v>
      </c>
      <c r="NY97" s="30" t="e">
        <f>'6_VENEZOLANOS'!#REF!</f>
        <v>#REF!</v>
      </c>
      <c r="NZ97" s="30" t="e">
        <f>'6_VENEZOLANOS'!#REF!</f>
        <v>#REF!</v>
      </c>
      <c r="OA97" s="30" t="e">
        <f>'6_VENEZOLANOS'!#REF!</f>
        <v>#REF!</v>
      </c>
      <c r="OB97" s="30" t="e">
        <f>'6_VENEZOLANOS'!#REF!</f>
        <v>#REF!</v>
      </c>
      <c r="OC97" s="30" t="e">
        <f>'6_VENEZOLANOS'!#REF!</f>
        <v>#REF!</v>
      </c>
      <c r="OD97" s="30" t="e">
        <f>'6_VENEZOLANOS'!#REF!</f>
        <v>#REF!</v>
      </c>
      <c r="OE97" s="30" t="e">
        <f>'6_VENEZOLANOS'!#REF!</f>
        <v>#REF!</v>
      </c>
      <c r="OF97" s="30" t="e">
        <f>'6_VENEZOLANOS'!#REF!</f>
        <v>#REF!</v>
      </c>
      <c r="OG97" s="30" t="e">
        <f>'6_VENEZOLANOS'!#REF!</f>
        <v>#REF!</v>
      </c>
      <c r="OH97" s="30" t="e">
        <f>'6_VENEZOLANOS'!#REF!</f>
        <v>#REF!</v>
      </c>
      <c r="OI97" s="30" t="e">
        <f>'6_VENEZOLANOS'!#REF!</f>
        <v>#REF!</v>
      </c>
      <c r="OJ97" s="30" t="e">
        <f>'6_VENEZOLANOS'!#REF!</f>
        <v>#REF!</v>
      </c>
      <c r="OK97" s="30" t="e">
        <f>'6_VENEZOLANOS'!#REF!</f>
        <v>#REF!</v>
      </c>
      <c r="OL97" s="30" t="e">
        <f>'6_VENEZOLANOS'!#REF!</f>
        <v>#REF!</v>
      </c>
      <c r="OM97" s="30" t="e">
        <f>'6_VENEZOLANOS'!#REF!</f>
        <v>#REF!</v>
      </c>
      <c r="ON97" s="23" t="e">
        <f t="shared" si="1"/>
        <v>#REF!</v>
      </c>
      <c r="OO97" s="83" t="e">
        <f>CONCATENATE('6_VENEZOLANOS'!$G$2,'7_CONSOLIDADO_VENEZOLANOS'!B97)</f>
        <v>#REF!</v>
      </c>
    </row>
    <row r="98" spans="1:405" s="24" customFormat="1" ht="15" customHeight="1" x14ac:dyDescent="0.25">
      <c r="A98" s="62" t="e">
        <f>'6_VENEZOLANOS'!#REF!</f>
        <v>#REF!</v>
      </c>
      <c r="B98" s="62" t="e">
        <f>'6_VENEZOLANOS'!#REF!</f>
        <v>#REF!</v>
      </c>
      <c r="C98" s="65" t="e">
        <f>'6_VENEZOLANOS'!#REF!</f>
        <v>#REF!</v>
      </c>
      <c r="D98" s="30" t="e">
        <f>'6_VENEZOLANOS'!#REF!</f>
        <v>#REF!</v>
      </c>
      <c r="E98" s="30" t="e">
        <f>'6_VENEZOLANOS'!#REF!</f>
        <v>#REF!</v>
      </c>
      <c r="F98" s="30" t="e">
        <f>'6_VENEZOLANOS'!#REF!</f>
        <v>#REF!</v>
      </c>
      <c r="G98" s="30" t="e">
        <f>'6_VENEZOLANOS'!#REF!</f>
        <v>#REF!</v>
      </c>
      <c r="H98" s="30" t="e">
        <f>'6_VENEZOLANOS'!#REF!</f>
        <v>#REF!</v>
      </c>
      <c r="I98" s="30" t="e">
        <f>'6_VENEZOLANOS'!#REF!</f>
        <v>#REF!</v>
      </c>
      <c r="J98" s="30" t="e">
        <f>'6_VENEZOLANOS'!#REF!</f>
        <v>#REF!</v>
      </c>
      <c r="K98" s="30" t="e">
        <f>'6_VENEZOLANOS'!#REF!</f>
        <v>#REF!</v>
      </c>
      <c r="L98" s="30" t="e">
        <f>'6_VENEZOLANOS'!#REF!</f>
        <v>#REF!</v>
      </c>
      <c r="M98" s="30" t="e">
        <f>'6_VENEZOLANOS'!#REF!</f>
        <v>#REF!</v>
      </c>
      <c r="N98" s="30" t="e">
        <f>'6_VENEZOLANOS'!#REF!</f>
        <v>#REF!</v>
      </c>
      <c r="O98" s="30" t="e">
        <f>'6_VENEZOLANOS'!#REF!</f>
        <v>#REF!</v>
      </c>
      <c r="P98" s="30" t="e">
        <f>'6_VENEZOLANOS'!#REF!</f>
        <v>#REF!</v>
      </c>
      <c r="Q98" s="30" t="e">
        <f>'6_VENEZOLANOS'!#REF!</f>
        <v>#REF!</v>
      </c>
      <c r="R98" s="30" t="e">
        <f>'6_VENEZOLANOS'!#REF!</f>
        <v>#REF!</v>
      </c>
      <c r="S98" s="30" t="e">
        <f>'6_VENEZOLANOS'!#REF!</f>
        <v>#REF!</v>
      </c>
      <c r="T98" s="30" t="e">
        <f>'6_VENEZOLANOS'!#REF!</f>
        <v>#REF!</v>
      </c>
      <c r="U98" s="30" t="e">
        <f>'6_VENEZOLANOS'!#REF!</f>
        <v>#REF!</v>
      </c>
      <c r="V98" s="30" t="e">
        <f>'6_VENEZOLANOS'!#REF!</f>
        <v>#REF!</v>
      </c>
      <c r="W98" s="30" t="e">
        <f>'6_VENEZOLANOS'!#REF!</f>
        <v>#REF!</v>
      </c>
      <c r="X98" s="30" t="e">
        <f>'6_VENEZOLANOS'!#REF!</f>
        <v>#REF!</v>
      </c>
      <c r="Y98" s="30" t="e">
        <f>'6_VENEZOLANOS'!#REF!</f>
        <v>#REF!</v>
      </c>
      <c r="Z98" s="30" t="e">
        <f>'6_VENEZOLANOS'!#REF!</f>
        <v>#REF!</v>
      </c>
      <c r="AA98" s="30" t="e">
        <f>'6_VENEZOLANOS'!#REF!</f>
        <v>#REF!</v>
      </c>
      <c r="AB98" s="30" t="e">
        <f>'6_VENEZOLANOS'!#REF!</f>
        <v>#REF!</v>
      </c>
      <c r="AC98" s="30" t="e">
        <f>'6_VENEZOLANOS'!#REF!</f>
        <v>#REF!</v>
      </c>
      <c r="AD98" s="30" t="e">
        <f>'6_VENEZOLANOS'!#REF!</f>
        <v>#REF!</v>
      </c>
      <c r="AE98" s="30" t="e">
        <f>'6_VENEZOLANOS'!#REF!</f>
        <v>#REF!</v>
      </c>
      <c r="AF98" s="30" t="e">
        <f>'6_VENEZOLANOS'!#REF!</f>
        <v>#REF!</v>
      </c>
      <c r="AG98" s="30" t="e">
        <f>'6_VENEZOLANOS'!#REF!</f>
        <v>#REF!</v>
      </c>
      <c r="AH98" s="30" t="e">
        <f>'6_VENEZOLANOS'!#REF!</f>
        <v>#REF!</v>
      </c>
      <c r="AI98" s="30" t="e">
        <f>'6_VENEZOLANOS'!#REF!</f>
        <v>#REF!</v>
      </c>
      <c r="AJ98" s="30" t="e">
        <f>'6_VENEZOLANOS'!#REF!</f>
        <v>#REF!</v>
      </c>
      <c r="AK98" s="30" t="e">
        <f>'6_VENEZOLANOS'!#REF!</f>
        <v>#REF!</v>
      </c>
      <c r="AL98" s="30" t="e">
        <f>'6_VENEZOLANOS'!#REF!</f>
        <v>#REF!</v>
      </c>
      <c r="AM98" s="30" t="e">
        <f>'6_VENEZOLANOS'!#REF!</f>
        <v>#REF!</v>
      </c>
      <c r="AN98" s="30" t="e">
        <f>'6_VENEZOLANOS'!#REF!</f>
        <v>#REF!</v>
      </c>
      <c r="AO98" s="30" t="e">
        <f>'6_VENEZOLANOS'!#REF!</f>
        <v>#REF!</v>
      </c>
      <c r="AP98" s="30" t="e">
        <f>'6_VENEZOLANOS'!#REF!</f>
        <v>#REF!</v>
      </c>
      <c r="AQ98" s="30" t="e">
        <f>'6_VENEZOLANOS'!#REF!</f>
        <v>#REF!</v>
      </c>
      <c r="AR98" s="30" t="e">
        <f>'6_VENEZOLANOS'!#REF!</f>
        <v>#REF!</v>
      </c>
      <c r="AS98" s="30" t="e">
        <f>'6_VENEZOLANOS'!#REF!</f>
        <v>#REF!</v>
      </c>
      <c r="AT98" s="30" t="e">
        <f>'6_VENEZOLANOS'!#REF!</f>
        <v>#REF!</v>
      </c>
      <c r="AU98" s="30" t="e">
        <f>'6_VENEZOLANOS'!#REF!</f>
        <v>#REF!</v>
      </c>
      <c r="AV98" s="30" t="e">
        <f>'6_VENEZOLANOS'!#REF!</f>
        <v>#REF!</v>
      </c>
      <c r="AW98" s="30" t="e">
        <f>'6_VENEZOLANOS'!#REF!</f>
        <v>#REF!</v>
      </c>
      <c r="AX98" s="30" t="e">
        <f>'6_VENEZOLANOS'!#REF!</f>
        <v>#REF!</v>
      </c>
      <c r="AY98" s="30" t="e">
        <f>'6_VENEZOLANOS'!#REF!</f>
        <v>#REF!</v>
      </c>
      <c r="AZ98" s="30" t="e">
        <f>'6_VENEZOLANOS'!#REF!</f>
        <v>#REF!</v>
      </c>
      <c r="BA98" s="30" t="e">
        <f>'6_VENEZOLANOS'!#REF!</f>
        <v>#REF!</v>
      </c>
      <c r="BB98" s="30" t="e">
        <f>'6_VENEZOLANOS'!#REF!</f>
        <v>#REF!</v>
      </c>
      <c r="BC98" s="30" t="e">
        <f>'6_VENEZOLANOS'!#REF!</f>
        <v>#REF!</v>
      </c>
      <c r="BD98" s="30" t="e">
        <f>'6_VENEZOLANOS'!#REF!</f>
        <v>#REF!</v>
      </c>
      <c r="BE98" s="30" t="e">
        <f>'6_VENEZOLANOS'!#REF!</f>
        <v>#REF!</v>
      </c>
      <c r="BF98" s="30" t="e">
        <f>'6_VENEZOLANOS'!#REF!</f>
        <v>#REF!</v>
      </c>
      <c r="BG98" s="30" t="e">
        <f>'6_VENEZOLANOS'!#REF!</f>
        <v>#REF!</v>
      </c>
      <c r="BH98" s="30" t="e">
        <f>'6_VENEZOLANOS'!#REF!</f>
        <v>#REF!</v>
      </c>
      <c r="BI98" s="30" t="e">
        <f>'6_VENEZOLANOS'!#REF!</f>
        <v>#REF!</v>
      </c>
      <c r="BJ98" s="30" t="e">
        <f>'6_VENEZOLANOS'!#REF!</f>
        <v>#REF!</v>
      </c>
      <c r="BK98" s="30" t="e">
        <f>'6_VENEZOLANOS'!#REF!</f>
        <v>#REF!</v>
      </c>
      <c r="BL98" s="30" t="e">
        <f>'6_VENEZOLANOS'!#REF!</f>
        <v>#REF!</v>
      </c>
      <c r="BM98" s="30" t="e">
        <f>'6_VENEZOLANOS'!#REF!</f>
        <v>#REF!</v>
      </c>
      <c r="BN98" s="30" t="e">
        <f>'6_VENEZOLANOS'!#REF!</f>
        <v>#REF!</v>
      </c>
      <c r="BO98" s="30" t="e">
        <f>'6_VENEZOLANOS'!#REF!</f>
        <v>#REF!</v>
      </c>
      <c r="BP98" s="30" t="e">
        <f>'6_VENEZOLANOS'!#REF!</f>
        <v>#REF!</v>
      </c>
      <c r="BQ98" s="30" t="e">
        <f>'6_VENEZOLANOS'!#REF!</f>
        <v>#REF!</v>
      </c>
      <c r="BR98" s="30" t="e">
        <f>'6_VENEZOLANOS'!#REF!</f>
        <v>#REF!</v>
      </c>
      <c r="BS98" s="30" t="e">
        <f>'6_VENEZOLANOS'!#REF!</f>
        <v>#REF!</v>
      </c>
      <c r="BT98" s="30" t="e">
        <f>'6_VENEZOLANOS'!#REF!</f>
        <v>#REF!</v>
      </c>
      <c r="BU98" s="30" t="e">
        <f>'6_VENEZOLANOS'!#REF!</f>
        <v>#REF!</v>
      </c>
      <c r="BV98" s="30" t="e">
        <f>'6_VENEZOLANOS'!#REF!</f>
        <v>#REF!</v>
      </c>
      <c r="BW98" s="30" t="e">
        <f>'6_VENEZOLANOS'!#REF!</f>
        <v>#REF!</v>
      </c>
      <c r="BX98" s="30" t="e">
        <f>'6_VENEZOLANOS'!#REF!</f>
        <v>#REF!</v>
      </c>
      <c r="BY98" s="30" t="e">
        <f>'6_VENEZOLANOS'!#REF!</f>
        <v>#REF!</v>
      </c>
      <c r="BZ98" s="30" t="e">
        <f>'6_VENEZOLANOS'!#REF!</f>
        <v>#REF!</v>
      </c>
      <c r="CA98" s="30" t="e">
        <f>'6_VENEZOLANOS'!#REF!</f>
        <v>#REF!</v>
      </c>
      <c r="CB98" s="30" t="e">
        <f>'6_VENEZOLANOS'!#REF!</f>
        <v>#REF!</v>
      </c>
      <c r="CC98" s="30" t="e">
        <f>'6_VENEZOLANOS'!#REF!</f>
        <v>#REF!</v>
      </c>
      <c r="CD98" s="30" t="e">
        <f>'6_VENEZOLANOS'!#REF!</f>
        <v>#REF!</v>
      </c>
      <c r="CE98" s="30" t="e">
        <f>'6_VENEZOLANOS'!#REF!</f>
        <v>#REF!</v>
      </c>
      <c r="CF98" s="30" t="e">
        <f>'6_VENEZOLANOS'!#REF!</f>
        <v>#REF!</v>
      </c>
      <c r="CG98" s="30" t="e">
        <f>'6_VENEZOLANOS'!#REF!</f>
        <v>#REF!</v>
      </c>
      <c r="CH98" s="30" t="e">
        <f>'6_VENEZOLANOS'!#REF!</f>
        <v>#REF!</v>
      </c>
      <c r="CI98" s="30" t="e">
        <f>'6_VENEZOLANOS'!#REF!</f>
        <v>#REF!</v>
      </c>
      <c r="CJ98" s="30" t="e">
        <f>'6_VENEZOLANOS'!#REF!</f>
        <v>#REF!</v>
      </c>
      <c r="CK98" s="30" t="e">
        <f>'6_VENEZOLANOS'!#REF!</f>
        <v>#REF!</v>
      </c>
      <c r="CL98" s="30" t="e">
        <f>'6_VENEZOLANOS'!#REF!</f>
        <v>#REF!</v>
      </c>
      <c r="CM98" s="30" t="e">
        <f>'6_VENEZOLANOS'!#REF!</f>
        <v>#REF!</v>
      </c>
      <c r="CN98" s="30" t="e">
        <f>'6_VENEZOLANOS'!#REF!</f>
        <v>#REF!</v>
      </c>
      <c r="CO98" s="30" t="e">
        <f>'6_VENEZOLANOS'!#REF!</f>
        <v>#REF!</v>
      </c>
      <c r="CP98" s="30" t="e">
        <f>'6_VENEZOLANOS'!#REF!</f>
        <v>#REF!</v>
      </c>
      <c r="CQ98" s="30" t="e">
        <f>'6_VENEZOLANOS'!#REF!</f>
        <v>#REF!</v>
      </c>
      <c r="CR98" s="30" t="e">
        <f>'6_VENEZOLANOS'!#REF!</f>
        <v>#REF!</v>
      </c>
      <c r="CS98" s="30" t="e">
        <f>'6_VENEZOLANOS'!#REF!</f>
        <v>#REF!</v>
      </c>
      <c r="CT98" s="30" t="e">
        <f>'6_VENEZOLANOS'!#REF!</f>
        <v>#REF!</v>
      </c>
      <c r="CU98" s="30" t="e">
        <f>'6_VENEZOLANOS'!#REF!</f>
        <v>#REF!</v>
      </c>
      <c r="CV98" s="30" t="e">
        <f>'6_VENEZOLANOS'!#REF!</f>
        <v>#REF!</v>
      </c>
      <c r="CW98" s="30" t="e">
        <f>'6_VENEZOLANOS'!#REF!</f>
        <v>#REF!</v>
      </c>
      <c r="CX98" s="30" t="e">
        <f>'6_VENEZOLANOS'!#REF!</f>
        <v>#REF!</v>
      </c>
      <c r="CY98" s="30" t="e">
        <f>'6_VENEZOLANOS'!#REF!</f>
        <v>#REF!</v>
      </c>
      <c r="CZ98" s="30" t="e">
        <f>'6_VENEZOLANOS'!#REF!</f>
        <v>#REF!</v>
      </c>
      <c r="DA98" s="30" t="e">
        <f>'6_VENEZOLANOS'!#REF!</f>
        <v>#REF!</v>
      </c>
      <c r="DB98" s="30" t="e">
        <f>'6_VENEZOLANOS'!#REF!</f>
        <v>#REF!</v>
      </c>
      <c r="DC98" s="30" t="e">
        <f>'6_VENEZOLANOS'!#REF!</f>
        <v>#REF!</v>
      </c>
      <c r="DD98" s="30" t="e">
        <f>'6_VENEZOLANOS'!#REF!</f>
        <v>#REF!</v>
      </c>
      <c r="DE98" s="30" t="e">
        <f>'6_VENEZOLANOS'!#REF!</f>
        <v>#REF!</v>
      </c>
      <c r="DF98" s="30" t="e">
        <f>'6_VENEZOLANOS'!#REF!</f>
        <v>#REF!</v>
      </c>
      <c r="DG98" s="30" t="e">
        <f>'6_VENEZOLANOS'!#REF!</f>
        <v>#REF!</v>
      </c>
      <c r="DH98" s="30" t="e">
        <f>'6_VENEZOLANOS'!#REF!</f>
        <v>#REF!</v>
      </c>
      <c r="DI98" s="30" t="e">
        <f>'6_VENEZOLANOS'!#REF!</f>
        <v>#REF!</v>
      </c>
      <c r="DJ98" s="30" t="e">
        <f>'6_VENEZOLANOS'!#REF!</f>
        <v>#REF!</v>
      </c>
      <c r="DK98" s="30" t="e">
        <f>'6_VENEZOLANOS'!#REF!</f>
        <v>#REF!</v>
      </c>
      <c r="DL98" s="30" t="e">
        <f>'6_VENEZOLANOS'!#REF!</f>
        <v>#REF!</v>
      </c>
      <c r="DM98" s="30" t="e">
        <f>'6_VENEZOLANOS'!#REF!</f>
        <v>#REF!</v>
      </c>
      <c r="DN98" s="30" t="e">
        <f>'6_VENEZOLANOS'!#REF!</f>
        <v>#REF!</v>
      </c>
      <c r="DO98" s="30" t="e">
        <f>'6_VENEZOLANOS'!#REF!</f>
        <v>#REF!</v>
      </c>
      <c r="DP98" s="30" t="e">
        <f>'6_VENEZOLANOS'!#REF!</f>
        <v>#REF!</v>
      </c>
      <c r="DQ98" s="30" t="e">
        <f>'6_VENEZOLANOS'!#REF!</f>
        <v>#REF!</v>
      </c>
      <c r="DR98" s="30" t="e">
        <f>'6_VENEZOLANOS'!#REF!</f>
        <v>#REF!</v>
      </c>
      <c r="DS98" s="30" t="e">
        <f>'6_VENEZOLANOS'!#REF!</f>
        <v>#REF!</v>
      </c>
      <c r="DT98" s="30" t="e">
        <f>'6_VENEZOLANOS'!#REF!</f>
        <v>#REF!</v>
      </c>
      <c r="DU98" s="30" t="e">
        <f>'6_VENEZOLANOS'!#REF!</f>
        <v>#REF!</v>
      </c>
      <c r="DV98" s="30" t="e">
        <f>'6_VENEZOLANOS'!#REF!</f>
        <v>#REF!</v>
      </c>
      <c r="DW98" s="30" t="e">
        <f>'6_VENEZOLANOS'!#REF!</f>
        <v>#REF!</v>
      </c>
      <c r="DX98" s="30" t="e">
        <f>'6_VENEZOLANOS'!#REF!</f>
        <v>#REF!</v>
      </c>
      <c r="DY98" s="30" t="e">
        <f>'6_VENEZOLANOS'!#REF!</f>
        <v>#REF!</v>
      </c>
      <c r="DZ98" s="30" t="e">
        <f>'6_VENEZOLANOS'!#REF!</f>
        <v>#REF!</v>
      </c>
      <c r="EA98" s="30" t="e">
        <f>'6_VENEZOLANOS'!#REF!</f>
        <v>#REF!</v>
      </c>
      <c r="EB98" s="30" t="e">
        <f>'6_VENEZOLANOS'!#REF!</f>
        <v>#REF!</v>
      </c>
      <c r="EC98" s="30" t="e">
        <f>'6_VENEZOLANOS'!#REF!</f>
        <v>#REF!</v>
      </c>
      <c r="ED98" s="30" t="e">
        <f>'6_VENEZOLANOS'!#REF!</f>
        <v>#REF!</v>
      </c>
      <c r="EE98" s="30" t="e">
        <f>'6_VENEZOLANOS'!#REF!</f>
        <v>#REF!</v>
      </c>
      <c r="EF98" s="30" t="e">
        <f>'6_VENEZOLANOS'!#REF!</f>
        <v>#REF!</v>
      </c>
      <c r="EG98" s="30" t="e">
        <f>'6_VENEZOLANOS'!#REF!</f>
        <v>#REF!</v>
      </c>
      <c r="EH98" s="30" t="e">
        <f>'6_VENEZOLANOS'!#REF!</f>
        <v>#REF!</v>
      </c>
      <c r="EI98" s="30" t="e">
        <f>'6_VENEZOLANOS'!#REF!</f>
        <v>#REF!</v>
      </c>
      <c r="EJ98" s="30" t="e">
        <f>'6_VENEZOLANOS'!#REF!</f>
        <v>#REF!</v>
      </c>
      <c r="EK98" s="30" t="e">
        <f>'6_VENEZOLANOS'!#REF!</f>
        <v>#REF!</v>
      </c>
      <c r="EL98" s="30" t="e">
        <f>'6_VENEZOLANOS'!#REF!</f>
        <v>#REF!</v>
      </c>
      <c r="EM98" s="30" t="e">
        <f>'6_VENEZOLANOS'!#REF!</f>
        <v>#REF!</v>
      </c>
      <c r="EN98" s="30" t="e">
        <f>'6_VENEZOLANOS'!#REF!</f>
        <v>#REF!</v>
      </c>
      <c r="EO98" s="30" t="e">
        <f>'6_VENEZOLANOS'!#REF!</f>
        <v>#REF!</v>
      </c>
      <c r="EP98" s="30" t="e">
        <f>'6_VENEZOLANOS'!#REF!</f>
        <v>#REF!</v>
      </c>
      <c r="EQ98" s="30" t="e">
        <f>'6_VENEZOLANOS'!#REF!</f>
        <v>#REF!</v>
      </c>
      <c r="ER98" s="30" t="e">
        <f>'6_VENEZOLANOS'!#REF!</f>
        <v>#REF!</v>
      </c>
      <c r="ES98" s="30" t="e">
        <f>'6_VENEZOLANOS'!#REF!</f>
        <v>#REF!</v>
      </c>
      <c r="ET98" s="30" t="e">
        <f>'6_VENEZOLANOS'!#REF!</f>
        <v>#REF!</v>
      </c>
      <c r="EU98" s="30" t="e">
        <f>'6_VENEZOLANOS'!#REF!</f>
        <v>#REF!</v>
      </c>
      <c r="EV98" s="30" t="e">
        <f>'6_VENEZOLANOS'!#REF!</f>
        <v>#REF!</v>
      </c>
      <c r="EW98" s="30" t="e">
        <f>'6_VENEZOLANOS'!#REF!</f>
        <v>#REF!</v>
      </c>
      <c r="EX98" s="30" t="e">
        <f>'6_VENEZOLANOS'!#REF!</f>
        <v>#REF!</v>
      </c>
      <c r="EY98" s="30" t="e">
        <f>'6_VENEZOLANOS'!#REF!</f>
        <v>#REF!</v>
      </c>
      <c r="EZ98" s="30" t="e">
        <f>'6_VENEZOLANOS'!#REF!</f>
        <v>#REF!</v>
      </c>
      <c r="FA98" s="30" t="e">
        <f>'6_VENEZOLANOS'!#REF!</f>
        <v>#REF!</v>
      </c>
      <c r="FB98" s="30" t="e">
        <f>'6_VENEZOLANOS'!#REF!</f>
        <v>#REF!</v>
      </c>
      <c r="FC98" s="30" t="e">
        <f>'6_VENEZOLANOS'!#REF!</f>
        <v>#REF!</v>
      </c>
      <c r="FD98" s="30" t="e">
        <f>'6_VENEZOLANOS'!#REF!</f>
        <v>#REF!</v>
      </c>
      <c r="FE98" s="30" t="e">
        <f>'6_VENEZOLANOS'!#REF!</f>
        <v>#REF!</v>
      </c>
      <c r="FF98" s="30" t="e">
        <f>'6_VENEZOLANOS'!#REF!</f>
        <v>#REF!</v>
      </c>
      <c r="FG98" s="30" t="e">
        <f>'6_VENEZOLANOS'!#REF!</f>
        <v>#REF!</v>
      </c>
      <c r="FH98" s="30" t="e">
        <f>'6_VENEZOLANOS'!#REF!</f>
        <v>#REF!</v>
      </c>
      <c r="FI98" s="30" t="e">
        <f>'6_VENEZOLANOS'!#REF!</f>
        <v>#REF!</v>
      </c>
      <c r="FJ98" s="30" t="e">
        <f>'6_VENEZOLANOS'!#REF!</f>
        <v>#REF!</v>
      </c>
      <c r="FK98" s="30" t="e">
        <f>'6_VENEZOLANOS'!#REF!</f>
        <v>#REF!</v>
      </c>
      <c r="FL98" s="30" t="e">
        <f>'6_VENEZOLANOS'!#REF!</f>
        <v>#REF!</v>
      </c>
      <c r="FM98" s="30" t="e">
        <f>'6_VENEZOLANOS'!#REF!</f>
        <v>#REF!</v>
      </c>
      <c r="FN98" s="30" t="e">
        <f>'6_VENEZOLANOS'!#REF!</f>
        <v>#REF!</v>
      </c>
      <c r="FO98" s="30" t="e">
        <f>'6_VENEZOLANOS'!#REF!</f>
        <v>#REF!</v>
      </c>
      <c r="FP98" s="30" t="e">
        <f>'6_VENEZOLANOS'!#REF!</f>
        <v>#REF!</v>
      </c>
      <c r="FQ98" s="30" t="e">
        <f>'6_VENEZOLANOS'!#REF!</f>
        <v>#REF!</v>
      </c>
      <c r="FR98" s="30" t="e">
        <f>'6_VENEZOLANOS'!#REF!</f>
        <v>#REF!</v>
      </c>
      <c r="FS98" s="30" t="e">
        <f>'6_VENEZOLANOS'!#REF!</f>
        <v>#REF!</v>
      </c>
      <c r="FT98" s="30" t="e">
        <f>'6_VENEZOLANOS'!#REF!</f>
        <v>#REF!</v>
      </c>
      <c r="FU98" s="30" t="e">
        <f>'6_VENEZOLANOS'!#REF!</f>
        <v>#REF!</v>
      </c>
      <c r="FV98" s="30" t="e">
        <f>'6_VENEZOLANOS'!#REF!</f>
        <v>#REF!</v>
      </c>
      <c r="FW98" s="30" t="e">
        <f>'6_VENEZOLANOS'!#REF!</f>
        <v>#REF!</v>
      </c>
      <c r="FX98" s="30" t="e">
        <f>'6_VENEZOLANOS'!#REF!</f>
        <v>#REF!</v>
      </c>
      <c r="FY98" s="30" t="e">
        <f>'6_VENEZOLANOS'!#REF!</f>
        <v>#REF!</v>
      </c>
      <c r="FZ98" s="30" t="e">
        <f>'6_VENEZOLANOS'!#REF!</f>
        <v>#REF!</v>
      </c>
      <c r="GA98" s="30" t="e">
        <f>'6_VENEZOLANOS'!#REF!</f>
        <v>#REF!</v>
      </c>
      <c r="GB98" s="30" t="e">
        <f>'6_VENEZOLANOS'!#REF!</f>
        <v>#REF!</v>
      </c>
      <c r="GC98" s="30" t="e">
        <f>'6_VENEZOLANOS'!#REF!</f>
        <v>#REF!</v>
      </c>
      <c r="GD98" s="30" t="e">
        <f>'6_VENEZOLANOS'!#REF!</f>
        <v>#REF!</v>
      </c>
      <c r="GE98" s="30" t="e">
        <f>'6_VENEZOLANOS'!#REF!</f>
        <v>#REF!</v>
      </c>
      <c r="GF98" s="30" t="e">
        <f>'6_VENEZOLANOS'!#REF!</f>
        <v>#REF!</v>
      </c>
      <c r="GG98" s="30" t="e">
        <f>'6_VENEZOLANOS'!#REF!</f>
        <v>#REF!</v>
      </c>
      <c r="GH98" s="30" t="e">
        <f>'6_VENEZOLANOS'!#REF!</f>
        <v>#REF!</v>
      </c>
      <c r="GI98" s="30" t="e">
        <f>'6_VENEZOLANOS'!#REF!</f>
        <v>#REF!</v>
      </c>
      <c r="GJ98" s="30" t="e">
        <f>'6_VENEZOLANOS'!#REF!</f>
        <v>#REF!</v>
      </c>
      <c r="GK98" s="30" t="e">
        <f>'6_VENEZOLANOS'!#REF!</f>
        <v>#REF!</v>
      </c>
      <c r="GL98" s="30" t="e">
        <f>'6_VENEZOLANOS'!#REF!</f>
        <v>#REF!</v>
      </c>
      <c r="GM98" s="30" t="e">
        <f>'6_VENEZOLANOS'!#REF!</f>
        <v>#REF!</v>
      </c>
      <c r="GN98" s="30" t="e">
        <f>'6_VENEZOLANOS'!#REF!</f>
        <v>#REF!</v>
      </c>
      <c r="GO98" s="30" t="e">
        <f>'6_VENEZOLANOS'!#REF!</f>
        <v>#REF!</v>
      </c>
      <c r="GP98" s="30" t="e">
        <f>'6_VENEZOLANOS'!#REF!</f>
        <v>#REF!</v>
      </c>
      <c r="GQ98" s="30" t="e">
        <f>'6_VENEZOLANOS'!#REF!</f>
        <v>#REF!</v>
      </c>
      <c r="GR98" s="30" t="e">
        <f>'6_VENEZOLANOS'!#REF!</f>
        <v>#REF!</v>
      </c>
      <c r="GS98" s="30" t="e">
        <f>'6_VENEZOLANOS'!#REF!</f>
        <v>#REF!</v>
      </c>
      <c r="GT98" s="30" t="e">
        <f>'6_VENEZOLANOS'!#REF!</f>
        <v>#REF!</v>
      </c>
      <c r="GU98" s="30" t="e">
        <f>'6_VENEZOLANOS'!#REF!</f>
        <v>#REF!</v>
      </c>
      <c r="GV98" s="30" t="e">
        <f>'6_VENEZOLANOS'!#REF!</f>
        <v>#REF!</v>
      </c>
      <c r="GW98" s="30" t="e">
        <f>'6_VENEZOLANOS'!#REF!</f>
        <v>#REF!</v>
      </c>
      <c r="GX98" s="30" t="e">
        <f>'6_VENEZOLANOS'!#REF!</f>
        <v>#REF!</v>
      </c>
      <c r="GY98" s="30" t="e">
        <f>'6_VENEZOLANOS'!#REF!</f>
        <v>#REF!</v>
      </c>
      <c r="GZ98" s="30" t="e">
        <f>'6_VENEZOLANOS'!#REF!</f>
        <v>#REF!</v>
      </c>
      <c r="HA98" s="30" t="e">
        <f>'6_VENEZOLANOS'!#REF!</f>
        <v>#REF!</v>
      </c>
      <c r="HB98" s="30" t="e">
        <f>'6_VENEZOLANOS'!#REF!</f>
        <v>#REF!</v>
      </c>
      <c r="HC98" s="30" t="e">
        <f>'6_VENEZOLANOS'!#REF!</f>
        <v>#REF!</v>
      </c>
      <c r="HD98" s="30" t="e">
        <f>'6_VENEZOLANOS'!#REF!</f>
        <v>#REF!</v>
      </c>
      <c r="HE98" s="30" t="e">
        <f>'6_VENEZOLANOS'!#REF!</f>
        <v>#REF!</v>
      </c>
      <c r="HF98" s="30" t="e">
        <f>'6_VENEZOLANOS'!#REF!</f>
        <v>#REF!</v>
      </c>
      <c r="HG98" s="30" t="e">
        <f>'6_VENEZOLANOS'!#REF!</f>
        <v>#REF!</v>
      </c>
      <c r="HH98" s="30" t="e">
        <f>'6_VENEZOLANOS'!#REF!</f>
        <v>#REF!</v>
      </c>
      <c r="HI98" s="30" t="e">
        <f>'6_VENEZOLANOS'!#REF!</f>
        <v>#REF!</v>
      </c>
      <c r="HJ98" s="30" t="e">
        <f>'6_VENEZOLANOS'!#REF!</f>
        <v>#REF!</v>
      </c>
      <c r="HK98" s="30" t="e">
        <f>'6_VENEZOLANOS'!#REF!</f>
        <v>#REF!</v>
      </c>
      <c r="HL98" s="30" t="e">
        <f>'6_VENEZOLANOS'!#REF!</f>
        <v>#REF!</v>
      </c>
      <c r="HM98" s="30" t="e">
        <f>'6_VENEZOLANOS'!#REF!</f>
        <v>#REF!</v>
      </c>
      <c r="HN98" s="30" t="e">
        <f>'6_VENEZOLANOS'!#REF!</f>
        <v>#REF!</v>
      </c>
      <c r="HO98" s="30" t="e">
        <f>'6_VENEZOLANOS'!#REF!</f>
        <v>#REF!</v>
      </c>
      <c r="HP98" s="30" t="e">
        <f>'6_VENEZOLANOS'!#REF!</f>
        <v>#REF!</v>
      </c>
      <c r="HQ98" s="30" t="e">
        <f>'6_VENEZOLANOS'!#REF!</f>
        <v>#REF!</v>
      </c>
      <c r="HR98" s="30" t="e">
        <f>'6_VENEZOLANOS'!#REF!</f>
        <v>#REF!</v>
      </c>
      <c r="HS98" s="30" t="e">
        <f>'6_VENEZOLANOS'!#REF!</f>
        <v>#REF!</v>
      </c>
      <c r="HT98" s="30" t="e">
        <f>'6_VENEZOLANOS'!#REF!</f>
        <v>#REF!</v>
      </c>
      <c r="HU98" s="30" t="e">
        <f>'6_VENEZOLANOS'!#REF!</f>
        <v>#REF!</v>
      </c>
      <c r="HV98" s="30" t="e">
        <f>'6_VENEZOLANOS'!#REF!</f>
        <v>#REF!</v>
      </c>
      <c r="HW98" s="30" t="e">
        <f>'6_VENEZOLANOS'!#REF!</f>
        <v>#REF!</v>
      </c>
      <c r="HX98" s="30" t="e">
        <f>'6_VENEZOLANOS'!#REF!</f>
        <v>#REF!</v>
      </c>
      <c r="HY98" s="30" t="e">
        <f>'6_VENEZOLANOS'!#REF!</f>
        <v>#REF!</v>
      </c>
      <c r="HZ98" s="30" t="e">
        <f>'6_VENEZOLANOS'!#REF!</f>
        <v>#REF!</v>
      </c>
      <c r="IA98" s="30" t="e">
        <f>'6_VENEZOLANOS'!#REF!</f>
        <v>#REF!</v>
      </c>
      <c r="IB98" s="30" t="e">
        <f>'6_VENEZOLANOS'!#REF!</f>
        <v>#REF!</v>
      </c>
      <c r="IC98" s="30" t="e">
        <f>'6_VENEZOLANOS'!#REF!</f>
        <v>#REF!</v>
      </c>
      <c r="ID98" s="30" t="e">
        <f>'6_VENEZOLANOS'!#REF!</f>
        <v>#REF!</v>
      </c>
      <c r="IE98" s="30" t="e">
        <f>'6_VENEZOLANOS'!#REF!</f>
        <v>#REF!</v>
      </c>
      <c r="IF98" s="30" t="e">
        <f>'6_VENEZOLANOS'!#REF!</f>
        <v>#REF!</v>
      </c>
      <c r="IG98" s="30" t="e">
        <f>'6_VENEZOLANOS'!#REF!</f>
        <v>#REF!</v>
      </c>
      <c r="IH98" s="30" t="e">
        <f>'6_VENEZOLANOS'!#REF!</f>
        <v>#REF!</v>
      </c>
      <c r="II98" s="30" t="e">
        <f>'6_VENEZOLANOS'!#REF!</f>
        <v>#REF!</v>
      </c>
      <c r="IJ98" s="30" t="e">
        <f>'6_VENEZOLANOS'!#REF!</f>
        <v>#REF!</v>
      </c>
      <c r="IK98" s="30" t="e">
        <f>'6_VENEZOLANOS'!#REF!</f>
        <v>#REF!</v>
      </c>
      <c r="IL98" s="30" t="e">
        <f>'6_VENEZOLANOS'!#REF!</f>
        <v>#REF!</v>
      </c>
      <c r="IM98" s="30" t="e">
        <f>'6_VENEZOLANOS'!#REF!</f>
        <v>#REF!</v>
      </c>
      <c r="IN98" s="30" t="e">
        <f>'6_VENEZOLANOS'!#REF!</f>
        <v>#REF!</v>
      </c>
      <c r="IO98" s="30" t="e">
        <f>'6_VENEZOLANOS'!#REF!</f>
        <v>#REF!</v>
      </c>
      <c r="IP98" s="30" t="e">
        <f>'6_VENEZOLANOS'!#REF!</f>
        <v>#REF!</v>
      </c>
      <c r="IQ98" s="30" t="e">
        <f>'6_VENEZOLANOS'!#REF!</f>
        <v>#REF!</v>
      </c>
      <c r="IR98" s="30" t="e">
        <f>'6_VENEZOLANOS'!#REF!</f>
        <v>#REF!</v>
      </c>
      <c r="IS98" s="30" t="e">
        <f>'6_VENEZOLANOS'!#REF!</f>
        <v>#REF!</v>
      </c>
      <c r="IT98" s="30" t="e">
        <f>'6_VENEZOLANOS'!#REF!</f>
        <v>#REF!</v>
      </c>
      <c r="IU98" s="30" t="e">
        <f>'6_VENEZOLANOS'!#REF!</f>
        <v>#REF!</v>
      </c>
      <c r="IV98" s="30" t="e">
        <f>'6_VENEZOLANOS'!#REF!</f>
        <v>#REF!</v>
      </c>
      <c r="IW98" s="30" t="e">
        <f>'6_VENEZOLANOS'!#REF!</f>
        <v>#REF!</v>
      </c>
      <c r="IX98" s="30" t="e">
        <f>'6_VENEZOLANOS'!#REF!</f>
        <v>#REF!</v>
      </c>
      <c r="IY98" s="30" t="e">
        <f>'6_VENEZOLANOS'!#REF!</f>
        <v>#REF!</v>
      </c>
      <c r="IZ98" s="30" t="e">
        <f>'6_VENEZOLANOS'!#REF!</f>
        <v>#REF!</v>
      </c>
      <c r="JA98" s="30" t="e">
        <f>'6_VENEZOLANOS'!#REF!</f>
        <v>#REF!</v>
      </c>
      <c r="JB98" s="30" t="e">
        <f>'6_VENEZOLANOS'!#REF!</f>
        <v>#REF!</v>
      </c>
      <c r="JC98" s="30" t="e">
        <f>'6_VENEZOLANOS'!#REF!</f>
        <v>#REF!</v>
      </c>
      <c r="JD98" s="30" t="e">
        <f>'6_VENEZOLANOS'!#REF!</f>
        <v>#REF!</v>
      </c>
      <c r="JE98" s="30" t="e">
        <f>'6_VENEZOLANOS'!#REF!</f>
        <v>#REF!</v>
      </c>
      <c r="JF98" s="30" t="e">
        <f>'6_VENEZOLANOS'!#REF!</f>
        <v>#REF!</v>
      </c>
      <c r="JG98" s="30" t="e">
        <f>'6_VENEZOLANOS'!#REF!</f>
        <v>#REF!</v>
      </c>
      <c r="JH98" s="30" t="e">
        <f>'6_VENEZOLANOS'!#REF!</f>
        <v>#REF!</v>
      </c>
      <c r="JI98" s="30" t="e">
        <f>'6_VENEZOLANOS'!#REF!</f>
        <v>#REF!</v>
      </c>
      <c r="JJ98" s="30" t="e">
        <f>'6_VENEZOLANOS'!#REF!</f>
        <v>#REF!</v>
      </c>
      <c r="JK98" s="30" t="e">
        <f>'6_VENEZOLANOS'!#REF!</f>
        <v>#REF!</v>
      </c>
      <c r="JL98" s="30" t="e">
        <f>'6_VENEZOLANOS'!#REF!</f>
        <v>#REF!</v>
      </c>
      <c r="JM98" s="30" t="e">
        <f>'6_VENEZOLANOS'!#REF!</f>
        <v>#REF!</v>
      </c>
      <c r="JN98" s="30" t="e">
        <f>'6_VENEZOLANOS'!#REF!</f>
        <v>#REF!</v>
      </c>
      <c r="JO98" s="30" t="e">
        <f>'6_VENEZOLANOS'!#REF!</f>
        <v>#REF!</v>
      </c>
      <c r="JP98" s="30" t="e">
        <f>'6_VENEZOLANOS'!#REF!</f>
        <v>#REF!</v>
      </c>
      <c r="JQ98" s="30" t="e">
        <f>'6_VENEZOLANOS'!#REF!</f>
        <v>#REF!</v>
      </c>
      <c r="JR98" s="30" t="e">
        <f>'6_VENEZOLANOS'!#REF!</f>
        <v>#REF!</v>
      </c>
      <c r="JS98" s="30" t="e">
        <f>'6_VENEZOLANOS'!#REF!</f>
        <v>#REF!</v>
      </c>
      <c r="JT98" s="30" t="e">
        <f>'6_VENEZOLANOS'!#REF!</f>
        <v>#REF!</v>
      </c>
      <c r="JU98" s="30" t="e">
        <f>'6_VENEZOLANOS'!#REF!</f>
        <v>#REF!</v>
      </c>
      <c r="JV98" s="30" t="e">
        <f>'6_VENEZOLANOS'!#REF!</f>
        <v>#REF!</v>
      </c>
      <c r="JW98" s="30" t="e">
        <f>'6_VENEZOLANOS'!#REF!</f>
        <v>#REF!</v>
      </c>
      <c r="JX98" s="30" t="e">
        <f>'6_VENEZOLANOS'!#REF!</f>
        <v>#REF!</v>
      </c>
      <c r="JY98" s="30" t="e">
        <f>'6_VENEZOLANOS'!#REF!</f>
        <v>#REF!</v>
      </c>
      <c r="JZ98" s="30" t="e">
        <f>'6_VENEZOLANOS'!#REF!</f>
        <v>#REF!</v>
      </c>
      <c r="KA98" s="30" t="e">
        <f>'6_VENEZOLANOS'!#REF!</f>
        <v>#REF!</v>
      </c>
      <c r="KB98" s="30" t="e">
        <f>'6_VENEZOLANOS'!#REF!</f>
        <v>#REF!</v>
      </c>
      <c r="KC98" s="30" t="e">
        <f>'6_VENEZOLANOS'!#REF!</f>
        <v>#REF!</v>
      </c>
      <c r="KD98" s="30" t="e">
        <f>'6_VENEZOLANOS'!#REF!</f>
        <v>#REF!</v>
      </c>
      <c r="KE98" s="30" t="e">
        <f>'6_VENEZOLANOS'!#REF!</f>
        <v>#REF!</v>
      </c>
      <c r="KF98" s="30" t="e">
        <f>'6_VENEZOLANOS'!#REF!</f>
        <v>#REF!</v>
      </c>
      <c r="KG98" s="30" t="e">
        <f>'6_VENEZOLANOS'!#REF!</f>
        <v>#REF!</v>
      </c>
      <c r="KH98" s="30" t="e">
        <f>'6_VENEZOLANOS'!#REF!</f>
        <v>#REF!</v>
      </c>
      <c r="KI98" s="30" t="e">
        <f>'6_VENEZOLANOS'!#REF!</f>
        <v>#REF!</v>
      </c>
      <c r="KJ98" s="30" t="e">
        <f>'6_VENEZOLANOS'!#REF!</f>
        <v>#REF!</v>
      </c>
      <c r="KK98" s="30" t="e">
        <f>'6_VENEZOLANOS'!#REF!</f>
        <v>#REF!</v>
      </c>
      <c r="KL98" s="30" t="e">
        <f>'6_VENEZOLANOS'!#REF!</f>
        <v>#REF!</v>
      </c>
      <c r="KM98" s="30" t="e">
        <f>'6_VENEZOLANOS'!#REF!</f>
        <v>#REF!</v>
      </c>
      <c r="KN98" s="30" t="e">
        <f>'6_VENEZOLANOS'!#REF!</f>
        <v>#REF!</v>
      </c>
      <c r="KO98" s="30" t="e">
        <f>'6_VENEZOLANOS'!#REF!</f>
        <v>#REF!</v>
      </c>
      <c r="KP98" s="30" t="e">
        <f>'6_VENEZOLANOS'!#REF!</f>
        <v>#REF!</v>
      </c>
      <c r="KQ98" s="30" t="e">
        <f>'6_VENEZOLANOS'!#REF!</f>
        <v>#REF!</v>
      </c>
      <c r="KR98" s="30" t="e">
        <f>'6_VENEZOLANOS'!#REF!</f>
        <v>#REF!</v>
      </c>
      <c r="KS98" s="30" t="e">
        <f>'6_VENEZOLANOS'!#REF!</f>
        <v>#REF!</v>
      </c>
      <c r="KT98" s="30" t="e">
        <f>'6_VENEZOLANOS'!#REF!</f>
        <v>#REF!</v>
      </c>
      <c r="KU98" s="30" t="e">
        <f>'6_VENEZOLANOS'!#REF!</f>
        <v>#REF!</v>
      </c>
      <c r="KV98" s="30" t="e">
        <f>'6_VENEZOLANOS'!#REF!</f>
        <v>#REF!</v>
      </c>
      <c r="KW98" s="30" t="e">
        <f>'6_VENEZOLANOS'!#REF!</f>
        <v>#REF!</v>
      </c>
      <c r="KX98" s="30" t="e">
        <f>'6_VENEZOLANOS'!#REF!</f>
        <v>#REF!</v>
      </c>
      <c r="KY98" s="30" t="e">
        <f>'6_VENEZOLANOS'!#REF!</f>
        <v>#REF!</v>
      </c>
      <c r="KZ98" s="30" t="e">
        <f>'6_VENEZOLANOS'!#REF!</f>
        <v>#REF!</v>
      </c>
      <c r="LA98" s="30" t="e">
        <f>'6_VENEZOLANOS'!#REF!</f>
        <v>#REF!</v>
      </c>
      <c r="LB98" s="30" t="e">
        <f>'6_VENEZOLANOS'!#REF!</f>
        <v>#REF!</v>
      </c>
      <c r="LC98" s="30" t="e">
        <f>'6_VENEZOLANOS'!#REF!</f>
        <v>#REF!</v>
      </c>
      <c r="LD98" s="30" t="e">
        <f>'6_VENEZOLANOS'!#REF!</f>
        <v>#REF!</v>
      </c>
      <c r="LE98" s="30" t="e">
        <f>'6_VENEZOLANOS'!#REF!</f>
        <v>#REF!</v>
      </c>
      <c r="LF98" s="30" t="e">
        <f>'6_VENEZOLANOS'!#REF!</f>
        <v>#REF!</v>
      </c>
      <c r="LG98" s="30" t="e">
        <f>'6_VENEZOLANOS'!#REF!</f>
        <v>#REF!</v>
      </c>
      <c r="LH98" s="30" t="e">
        <f>'6_VENEZOLANOS'!#REF!</f>
        <v>#REF!</v>
      </c>
      <c r="LI98" s="30" t="e">
        <f>'6_VENEZOLANOS'!#REF!</f>
        <v>#REF!</v>
      </c>
      <c r="LJ98" s="30" t="e">
        <f>'6_VENEZOLANOS'!#REF!</f>
        <v>#REF!</v>
      </c>
      <c r="LK98" s="30" t="e">
        <f>'6_VENEZOLANOS'!#REF!</f>
        <v>#REF!</v>
      </c>
      <c r="LL98" s="30" t="e">
        <f>'6_VENEZOLANOS'!#REF!</f>
        <v>#REF!</v>
      </c>
      <c r="LM98" s="30" t="e">
        <f>'6_VENEZOLANOS'!#REF!</f>
        <v>#REF!</v>
      </c>
      <c r="LN98" s="30" t="e">
        <f>'6_VENEZOLANOS'!#REF!</f>
        <v>#REF!</v>
      </c>
      <c r="LO98" s="30" t="e">
        <f>'6_VENEZOLANOS'!#REF!</f>
        <v>#REF!</v>
      </c>
      <c r="LP98" s="30" t="e">
        <f>'6_VENEZOLANOS'!#REF!</f>
        <v>#REF!</v>
      </c>
      <c r="LQ98" s="30" t="e">
        <f>'6_VENEZOLANOS'!#REF!</f>
        <v>#REF!</v>
      </c>
      <c r="LR98" s="30" t="e">
        <f>'6_VENEZOLANOS'!#REF!</f>
        <v>#REF!</v>
      </c>
      <c r="LS98" s="30" t="e">
        <f>'6_VENEZOLANOS'!#REF!</f>
        <v>#REF!</v>
      </c>
      <c r="LT98" s="30" t="e">
        <f>'6_VENEZOLANOS'!#REF!</f>
        <v>#REF!</v>
      </c>
      <c r="LU98" s="30" t="e">
        <f>'6_VENEZOLANOS'!#REF!</f>
        <v>#REF!</v>
      </c>
      <c r="LV98" s="30" t="e">
        <f>'6_VENEZOLANOS'!#REF!</f>
        <v>#REF!</v>
      </c>
      <c r="LW98" s="30" t="e">
        <f>'6_VENEZOLANOS'!#REF!</f>
        <v>#REF!</v>
      </c>
      <c r="LX98" s="30" t="e">
        <f>'6_VENEZOLANOS'!#REF!</f>
        <v>#REF!</v>
      </c>
      <c r="LY98" s="30" t="e">
        <f>'6_VENEZOLANOS'!#REF!</f>
        <v>#REF!</v>
      </c>
      <c r="LZ98" s="30" t="e">
        <f>'6_VENEZOLANOS'!#REF!</f>
        <v>#REF!</v>
      </c>
      <c r="MA98" s="30" t="e">
        <f>'6_VENEZOLANOS'!#REF!</f>
        <v>#REF!</v>
      </c>
      <c r="MB98" s="30" t="e">
        <f>'6_VENEZOLANOS'!#REF!</f>
        <v>#REF!</v>
      </c>
      <c r="MC98" s="30" t="e">
        <f>'6_VENEZOLANOS'!#REF!</f>
        <v>#REF!</v>
      </c>
      <c r="MD98" s="30" t="e">
        <f>'6_VENEZOLANOS'!#REF!</f>
        <v>#REF!</v>
      </c>
      <c r="ME98" s="30" t="e">
        <f>'6_VENEZOLANOS'!#REF!</f>
        <v>#REF!</v>
      </c>
      <c r="MF98" s="30" t="e">
        <f>'6_VENEZOLANOS'!#REF!</f>
        <v>#REF!</v>
      </c>
      <c r="MG98" s="30" t="e">
        <f>'6_VENEZOLANOS'!#REF!</f>
        <v>#REF!</v>
      </c>
      <c r="MH98" s="30" t="e">
        <f>'6_VENEZOLANOS'!#REF!</f>
        <v>#REF!</v>
      </c>
      <c r="MI98" s="30" t="e">
        <f>'6_VENEZOLANOS'!#REF!</f>
        <v>#REF!</v>
      </c>
      <c r="MJ98" s="30" t="e">
        <f>'6_VENEZOLANOS'!#REF!</f>
        <v>#REF!</v>
      </c>
      <c r="MK98" s="30" t="e">
        <f>'6_VENEZOLANOS'!#REF!</f>
        <v>#REF!</v>
      </c>
      <c r="ML98" s="30" t="e">
        <f>'6_VENEZOLANOS'!#REF!</f>
        <v>#REF!</v>
      </c>
      <c r="MM98" s="30" t="e">
        <f>'6_VENEZOLANOS'!#REF!</f>
        <v>#REF!</v>
      </c>
      <c r="MN98" s="30" t="e">
        <f>'6_VENEZOLANOS'!#REF!</f>
        <v>#REF!</v>
      </c>
      <c r="MO98" s="30" t="e">
        <f>'6_VENEZOLANOS'!#REF!</f>
        <v>#REF!</v>
      </c>
      <c r="MP98" s="30" t="e">
        <f>'6_VENEZOLANOS'!#REF!</f>
        <v>#REF!</v>
      </c>
      <c r="MQ98" s="30" t="e">
        <f>'6_VENEZOLANOS'!#REF!</f>
        <v>#REF!</v>
      </c>
      <c r="MR98" s="30" t="e">
        <f>'6_VENEZOLANOS'!#REF!</f>
        <v>#REF!</v>
      </c>
      <c r="MS98" s="30" t="e">
        <f>'6_VENEZOLANOS'!#REF!</f>
        <v>#REF!</v>
      </c>
      <c r="MT98" s="30" t="e">
        <f>'6_VENEZOLANOS'!#REF!</f>
        <v>#REF!</v>
      </c>
      <c r="MU98" s="30" t="e">
        <f>'6_VENEZOLANOS'!#REF!</f>
        <v>#REF!</v>
      </c>
      <c r="MV98" s="30" t="e">
        <f>'6_VENEZOLANOS'!#REF!</f>
        <v>#REF!</v>
      </c>
      <c r="MW98" s="30" t="e">
        <f>'6_VENEZOLANOS'!#REF!</f>
        <v>#REF!</v>
      </c>
      <c r="MX98" s="30" t="e">
        <f>'6_VENEZOLANOS'!#REF!</f>
        <v>#REF!</v>
      </c>
      <c r="MY98" s="30" t="e">
        <f>'6_VENEZOLANOS'!#REF!</f>
        <v>#REF!</v>
      </c>
      <c r="MZ98" s="30" t="e">
        <f>'6_VENEZOLANOS'!#REF!</f>
        <v>#REF!</v>
      </c>
      <c r="NA98" s="30" t="e">
        <f>'6_VENEZOLANOS'!#REF!</f>
        <v>#REF!</v>
      </c>
      <c r="NB98" s="30" t="e">
        <f>'6_VENEZOLANOS'!#REF!</f>
        <v>#REF!</v>
      </c>
      <c r="NC98" s="30" t="e">
        <f>'6_VENEZOLANOS'!#REF!</f>
        <v>#REF!</v>
      </c>
      <c r="ND98" s="30" t="e">
        <f>'6_VENEZOLANOS'!#REF!</f>
        <v>#REF!</v>
      </c>
      <c r="NE98" s="30" t="e">
        <f>'6_VENEZOLANOS'!#REF!</f>
        <v>#REF!</v>
      </c>
      <c r="NF98" s="30" t="e">
        <f>'6_VENEZOLANOS'!#REF!</f>
        <v>#REF!</v>
      </c>
      <c r="NG98" s="30" t="e">
        <f>'6_VENEZOLANOS'!#REF!</f>
        <v>#REF!</v>
      </c>
      <c r="NH98" s="30" t="e">
        <f>'6_VENEZOLANOS'!#REF!</f>
        <v>#REF!</v>
      </c>
      <c r="NI98" s="30" t="e">
        <f>'6_VENEZOLANOS'!#REF!</f>
        <v>#REF!</v>
      </c>
      <c r="NJ98" s="30" t="e">
        <f>'6_VENEZOLANOS'!#REF!</f>
        <v>#REF!</v>
      </c>
      <c r="NK98" s="30" t="e">
        <f>'6_VENEZOLANOS'!#REF!</f>
        <v>#REF!</v>
      </c>
      <c r="NL98" s="30" t="e">
        <f>'6_VENEZOLANOS'!#REF!</f>
        <v>#REF!</v>
      </c>
      <c r="NM98" s="30" t="e">
        <f>'6_VENEZOLANOS'!#REF!</f>
        <v>#REF!</v>
      </c>
      <c r="NN98" s="30" t="e">
        <f>'6_VENEZOLANOS'!#REF!</f>
        <v>#REF!</v>
      </c>
      <c r="NO98" s="30" t="e">
        <f>'6_VENEZOLANOS'!#REF!</f>
        <v>#REF!</v>
      </c>
      <c r="NP98" s="30" t="e">
        <f>'6_VENEZOLANOS'!#REF!</f>
        <v>#REF!</v>
      </c>
      <c r="NQ98" s="30" t="e">
        <f>'6_VENEZOLANOS'!#REF!</f>
        <v>#REF!</v>
      </c>
      <c r="NR98" s="30" t="e">
        <f>'6_VENEZOLANOS'!#REF!</f>
        <v>#REF!</v>
      </c>
      <c r="NS98" s="30" t="e">
        <f>'6_VENEZOLANOS'!#REF!</f>
        <v>#REF!</v>
      </c>
      <c r="NT98" s="30" t="e">
        <f>'6_VENEZOLANOS'!#REF!</f>
        <v>#REF!</v>
      </c>
      <c r="NU98" s="30" t="e">
        <f>'6_VENEZOLANOS'!#REF!</f>
        <v>#REF!</v>
      </c>
      <c r="NV98" s="30" t="e">
        <f>'6_VENEZOLANOS'!#REF!</f>
        <v>#REF!</v>
      </c>
      <c r="NW98" s="30" t="e">
        <f>'6_VENEZOLANOS'!#REF!</f>
        <v>#REF!</v>
      </c>
      <c r="NX98" s="30" t="e">
        <f>'6_VENEZOLANOS'!#REF!</f>
        <v>#REF!</v>
      </c>
      <c r="NY98" s="30" t="e">
        <f>'6_VENEZOLANOS'!#REF!</f>
        <v>#REF!</v>
      </c>
      <c r="NZ98" s="30" t="e">
        <f>'6_VENEZOLANOS'!#REF!</f>
        <v>#REF!</v>
      </c>
      <c r="OA98" s="30" t="e">
        <f>'6_VENEZOLANOS'!#REF!</f>
        <v>#REF!</v>
      </c>
      <c r="OB98" s="30" t="e">
        <f>'6_VENEZOLANOS'!#REF!</f>
        <v>#REF!</v>
      </c>
      <c r="OC98" s="30" t="e">
        <f>'6_VENEZOLANOS'!#REF!</f>
        <v>#REF!</v>
      </c>
      <c r="OD98" s="30" t="e">
        <f>'6_VENEZOLANOS'!#REF!</f>
        <v>#REF!</v>
      </c>
      <c r="OE98" s="30" t="e">
        <f>'6_VENEZOLANOS'!#REF!</f>
        <v>#REF!</v>
      </c>
      <c r="OF98" s="30" t="e">
        <f>'6_VENEZOLANOS'!#REF!</f>
        <v>#REF!</v>
      </c>
      <c r="OG98" s="30" t="e">
        <f>'6_VENEZOLANOS'!#REF!</f>
        <v>#REF!</v>
      </c>
      <c r="OH98" s="30" t="e">
        <f>'6_VENEZOLANOS'!#REF!</f>
        <v>#REF!</v>
      </c>
      <c r="OI98" s="30" t="e">
        <f>'6_VENEZOLANOS'!#REF!</f>
        <v>#REF!</v>
      </c>
      <c r="OJ98" s="30" t="e">
        <f>'6_VENEZOLANOS'!#REF!</f>
        <v>#REF!</v>
      </c>
      <c r="OK98" s="30" t="e">
        <f>'6_VENEZOLANOS'!#REF!</f>
        <v>#REF!</v>
      </c>
      <c r="OL98" s="30" t="e">
        <f>'6_VENEZOLANOS'!#REF!</f>
        <v>#REF!</v>
      </c>
      <c r="OM98" s="30" t="e">
        <f>'6_VENEZOLANOS'!#REF!</f>
        <v>#REF!</v>
      </c>
      <c r="ON98" s="23" t="e">
        <f t="shared" si="1"/>
        <v>#REF!</v>
      </c>
      <c r="OO98" s="83" t="e">
        <f>CONCATENATE('6_VENEZOLANOS'!$G$2,'7_CONSOLIDADO_VENEZOLANOS'!B98)</f>
        <v>#REF!</v>
      </c>
    </row>
    <row r="99" spans="1:405" s="24" customFormat="1" ht="15" customHeight="1" x14ac:dyDescent="0.25">
      <c r="A99" s="62" t="e">
        <f>'6_VENEZOLANOS'!#REF!</f>
        <v>#REF!</v>
      </c>
      <c r="B99" s="62" t="e">
        <f>'6_VENEZOLANOS'!#REF!</f>
        <v>#REF!</v>
      </c>
      <c r="C99" s="65" t="e">
        <f>'6_VENEZOLANOS'!#REF!</f>
        <v>#REF!</v>
      </c>
      <c r="D99" s="30" t="e">
        <f>'6_VENEZOLANOS'!#REF!</f>
        <v>#REF!</v>
      </c>
      <c r="E99" s="30" t="e">
        <f>'6_VENEZOLANOS'!#REF!</f>
        <v>#REF!</v>
      </c>
      <c r="F99" s="30" t="e">
        <f>'6_VENEZOLANOS'!#REF!</f>
        <v>#REF!</v>
      </c>
      <c r="G99" s="30" t="e">
        <f>'6_VENEZOLANOS'!#REF!</f>
        <v>#REF!</v>
      </c>
      <c r="H99" s="30" t="e">
        <f>'6_VENEZOLANOS'!#REF!</f>
        <v>#REF!</v>
      </c>
      <c r="I99" s="30" t="e">
        <f>'6_VENEZOLANOS'!#REF!</f>
        <v>#REF!</v>
      </c>
      <c r="J99" s="30" t="e">
        <f>'6_VENEZOLANOS'!#REF!</f>
        <v>#REF!</v>
      </c>
      <c r="K99" s="30" t="e">
        <f>'6_VENEZOLANOS'!#REF!</f>
        <v>#REF!</v>
      </c>
      <c r="L99" s="30" t="e">
        <f>'6_VENEZOLANOS'!#REF!</f>
        <v>#REF!</v>
      </c>
      <c r="M99" s="30" t="e">
        <f>'6_VENEZOLANOS'!#REF!</f>
        <v>#REF!</v>
      </c>
      <c r="N99" s="30" t="e">
        <f>'6_VENEZOLANOS'!#REF!</f>
        <v>#REF!</v>
      </c>
      <c r="O99" s="30" t="e">
        <f>'6_VENEZOLANOS'!#REF!</f>
        <v>#REF!</v>
      </c>
      <c r="P99" s="30" t="e">
        <f>'6_VENEZOLANOS'!#REF!</f>
        <v>#REF!</v>
      </c>
      <c r="Q99" s="30" t="e">
        <f>'6_VENEZOLANOS'!#REF!</f>
        <v>#REF!</v>
      </c>
      <c r="R99" s="30" t="e">
        <f>'6_VENEZOLANOS'!#REF!</f>
        <v>#REF!</v>
      </c>
      <c r="S99" s="30" t="e">
        <f>'6_VENEZOLANOS'!#REF!</f>
        <v>#REF!</v>
      </c>
      <c r="T99" s="30" t="e">
        <f>'6_VENEZOLANOS'!#REF!</f>
        <v>#REF!</v>
      </c>
      <c r="U99" s="30" t="e">
        <f>'6_VENEZOLANOS'!#REF!</f>
        <v>#REF!</v>
      </c>
      <c r="V99" s="30" t="e">
        <f>'6_VENEZOLANOS'!#REF!</f>
        <v>#REF!</v>
      </c>
      <c r="W99" s="30" t="e">
        <f>'6_VENEZOLANOS'!#REF!</f>
        <v>#REF!</v>
      </c>
      <c r="X99" s="30" t="e">
        <f>'6_VENEZOLANOS'!#REF!</f>
        <v>#REF!</v>
      </c>
      <c r="Y99" s="30" t="e">
        <f>'6_VENEZOLANOS'!#REF!</f>
        <v>#REF!</v>
      </c>
      <c r="Z99" s="30" t="e">
        <f>'6_VENEZOLANOS'!#REF!</f>
        <v>#REF!</v>
      </c>
      <c r="AA99" s="30" t="e">
        <f>'6_VENEZOLANOS'!#REF!</f>
        <v>#REF!</v>
      </c>
      <c r="AB99" s="30" t="e">
        <f>'6_VENEZOLANOS'!#REF!</f>
        <v>#REF!</v>
      </c>
      <c r="AC99" s="30" t="e">
        <f>'6_VENEZOLANOS'!#REF!</f>
        <v>#REF!</v>
      </c>
      <c r="AD99" s="30" t="e">
        <f>'6_VENEZOLANOS'!#REF!</f>
        <v>#REF!</v>
      </c>
      <c r="AE99" s="30" t="e">
        <f>'6_VENEZOLANOS'!#REF!</f>
        <v>#REF!</v>
      </c>
      <c r="AF99" s="30" t="e">
        <f>'6_VENEZOLANOS'!#REF!</f>
        <v>#REF!</v>
      </c>
      <c r="AG99" s="30" t="e">
        <f>'6_VENEZOLANOS'!#REF!</f>
        <v>#REF!</v>
      </c>
      <c r="AH99" s="30" t="e">
        <f>'6_VENEZOLANOS'!#REF!</f>
        <v>#REF!</v>
      </c>
      <c r="AI99" s="30" t="e">
        <f>'6_VENEZOLANOS'!#REF!</f>
        <v>#REF!</v>
      </c>
      <c r="AJ99" s="30" t="e">
        <f>'6_VENEZOLANOS'!#REF!</f>
        <v>#REF!</v>
      </c>
      <c r="AK99" s="30" t="e">
        <f>'6_VENEZOLANOS'!#REF!</f>
        <v>#REF!</v>
      </c>
      <c r="AL99" s="30" t="e">
        <f>'6_VENEZOLANOS'!#REF!</f>
        <v>#REF!</v>
      </c>
      <c r="AM99" s="30" t="e">
        <f>'6_VENEZOLANOS'!#REF!</f>
        <v>#REF!</v>
      </c>
      <c r="AN99" s="30" t="e">
        <f>'6_VENEZOLANOS'!#REF!</f>
        <v>#REF!</v>
      </c>
      <c r="AO99" s="30" t="e">
        <f>'6_VENEZOLANOS'!#REF!</f>
        <v>#REF!</v>
      </c>
      <c r="AP99" s="30" t="e">
        <f>'6_VENEZOLANOS'!#REF!</f>
        <v>#REF!</v>
      </c>
      <c r="AQ99" s="30" t="e">
        <f>'6_VENEZOLANOS'!#REF!</f>
        <v>#REF!</v>
      </c>
      <c r="AR99" s="30" t="e">
        <f>'6_VENEZOLANOS'!#REF!</f>
        <v>#REF!</v>
      </c>
      <c r="AS99" s="30" t="e">
        <f>'6_VENEZOLANOS'!#REF!</f>
        <v>#REF!</v>
      </c>
      <c r="AT99" s="30" t="e">
        <f>'6_VENEZOLANOS'!#REF!</f>
        <v>#REF!</v>
      </c>
      <c r="AU99" s="30" t="e">
        <f>'6_VENEZOLANOS'!#REF!</f>
        <v>#REF!</v>
      </c>
      <c r="AV99" s="30" t="e">
        <f>'6_VENEZOLANOS'!#REF!</f>
        <v>#REF!</v>
      </c>
      <c r="AW99" s="30" t="e">
        <f>'6_VENEZOLANOS'!#REF!</f>
        <v>#REF!</v>
      </c>
      <c r="AX99" s="30" t="e">
        <f>'6_VENEZOLANOS'!#REF!</f>
        <v>#REF!</v>
      </c>
      <c r="AY99" s="30" t="e">
        <f>'6_VENEZOLANOS'!#REF!</f>
        <v>#REF!</v>
      </c>
      <c r="AZ99" s="30" t="e">
        <f>'6_VENEZOLANOS'!#REF!</f>
        <v>#REF!</v>
      </c>
      <c r="BA99" s="30" t="e">
        <f>'6_VENEZOLANOS'!#REF!</f>
        <v>#REF!</v>
      </c>
      <c r="BB99" s="30" t="e">
        <f>'6_VENEZOLANOS'!#REF!</f>
        <v>#REF!</v>
      </c>
      <c r="BC99" s="30" t="e">
        <f>'6_VENEZOLANOS'!#REF!</f>
        <v>#REF!</v>
      </c>
      <c r="BD99" s="30" t="e">
        <f>'6_VENEZOLANOS'!#REF!</f>
        <v>#REF!</v>
      </c>
      <c r="BE99" s="30" t="e">
        <f>'6_VENEZOLANOS'!#REF!</f>
        <v>#REF!</v>
      </c>
      <c r="BF99" s="30" t="e">
        <f>'6_VENEZOLANOS'!#REF!</f>
        <v>#REF!</v>
      </c>
      <c r="BG99" s="30" t="e">
        <f>'6_VENEZOLANOS'!#REF!</f>
        <v>#REF!</v>
      </c>
      <c r="BH99" s="30" t="e">
        <f>'6_VENEZOLANOS'!#REF!</f>
        <v>#REF!</v>
      </c>
      <c r="BI99" s="30" t="e">
        <f>'6_VENEZOLANOS'!#REF!</f>
        <v>#REF!</v>
      </c>
      <c r="BJ99" s="30" t="e">
        <f>'6_VENEZOLANOS'!#REF!</f>
        <v>#REF!</v>
      </c>
      <c r="BK99" s="30" t="e">
        <f>'6_VENEZOLANOS'!#REF!</f>
        <v>#REF!</v>
      </c>
      <c r="BL99" s="30" t="e">
        <f>'6_VENEZOLANOS'!#REF!</f>
        <v>#REF!</v>
      </c>
      <c r="BM99" s="30" t="e">
        <f>'6_VENEZOLANOS'!#REF!</f>
        <v>#REF!</v>
      </c>
      <c r="BN99" s="30" t="e">
        <f>'6_VENEZOLANOS'!#REF!</f>
        <v>#REF!</v>
      </c>
      <c r="BO99" s="30" t="e">
        <f>'6_VENEZOLANOS'!#REF!</f>
        <v>#REF!</v>
      </c>
      <c r="BP99" s="30" t="e">
        <f>'6_VENEZOLANOS'!#REF!</f>
        <v>#REF!</v>
      </c>
      <c r="BQ99" s="30" t="e">
        <f>'6_VENEZOLANOS'!#REF!</f>
        <v>#REF!</v>
      </c>
      <c r="BR99" s="30" t="e">
        <f>'6_VENEZOLANOS'!#REF!</f>
        <v>#REF!</v>
      </c>
      <c r="BS99" s="30" t="e">
        <f>'6_VENEZOLANOS'!#REF!</f>
        <v>#REF!</v>
      </c>
      <c r="BT99" s="30" t="e">
        <f>'6_VENEZOLANOS'!#REF!</f>
        <v>#REF!</v>
      </c>
      <c r="BU99" s="30" t="e">
        <f>'6_VENEZOLANOS'!#REF!</f>
        <v>#REF!</v>
      </c>
      <c r="BV99" s="30" t="e">
        <f>'6_VENEZOLANOS'!#REF!</f>
        <v>#REF!</v>
      </c>
      <c r="BW99" s="30" t="e">
        <f>'6_VENEZOLANOS'!#REF!</f>
        <v>#REF!</v>
      </c>
      <c r="BX99" s="30" t="e">
        <f>'6_VENEZOLANOS'!#REF!</f>
        <v>#REF!</v>
      </c>
      <c r="BY99" s="30" t="e">
        <f>'6_VENEZOLANOS'!#REF!</f>
        <v>#REF!</v>
      </c>
      <c r="BZ99" s="30" t="e">
        <f>'6_VENEZOLANOS'!#REF!</f>
        <v>#REF!</v>
      </c>
      <c r="CA99" s="30" t="e">
        <f>'6_VENEZOLANOS'!#REF!</f>
        <v>#REF!</v>
      </c>
      <c r="CB99" s="30" t="e">
        <f>'6_VENEZOLANOS'!#REF!</f>
        <v>#REF!</v>
      </c>
      <c r="CC99" s="30" t="e">
        <f>'6_VENEZOLANOS'!#REF!</f>
        <v>#REF!</v>
      </c>
      <c r="CD99" s="30" t="e">
        <f>'6_VENEZOLANOS'!#REF!</f>
        <v>#REF!</v>
      </c>
      <c r="CE99" s="30" t="e">
        <f>'6_VENEZOLANOS'!#REF!</f>
        <v>#REF!</v>
      </c>
      <c r="CF99" s="30" t="e">
        <f>'6_VENEZOLANOS'!#REF!</f>
        <v>#REF!</v>
      </c>
      <c r="CG99" s="30" t="e">
        <f>'6_VENEZOLANOS'!#REF!</f>
        <v>#REF!</v>
      </c>
      <c r="CH99" s="30" t="e">
        <f>'6_VENEZOLANOS'!#REF!</f>
        <v>#REF!</v>
      </c>
      <c r="CI99" s="30" t="e">
        <f>'6_VENEZOLANOS'!#REF!</f>
        <v>#REF!</v>
      </c>
      <c r="CJ99" s="30" t="e">
        <f>'6_VENEZOLANOS'!#REF!</f>
        <v>#REF!</v>
      </c>
      <c r="CK99" s="30" t="e">
        <f>'6_VENEZOLANOS'!#REF!</f>
        <v>#REF!</v>
      </c>
      <c r="CL99" s="30" t="e">
        <f>'6_VENEZOLANOS'!#REF!</f>
        <v>#REF!</v>
      </c>
      <c r="CM99" s="30" t="e">
        <f>'6_VENEZOLANOS'!#REF!</f>
        <v>#REF!</v>
      </c>
      <c r="CN99" s="30" t="e">
        <f>'6_VENEZOLANOS'!#REF!</f>
        <v>#REF!</v>
      </c>
      <c r="CO99" s="30" t="e">
        <f>'6_VENEZOLANOS'!#REF!</f>
        <v>#REF!</v>
      </c>
      <c r="CP99" s="30" t="e">
        <f>'6_VENEZOLANOS'!#REF!</f>
        <v>#REF!</v>
      </c>
      <c r="CQ99" s="30" t="e">
        <f>'6_VENEZOLANOS'!#REF!</f>
        <v>#REF!</v>
      </c>
      <c r="CR99" s="30" t="e">
        <f>'6_VENEZOLANOS'!#REF!</f>
        <v>#REF!</v>
      </c>
      <c r="CS99" s="30" t="e">
        <f>'6_VENEZOLANOS'!#REF!</f>
        <v>#REF!</v>
      </c>
      <c r="CT99" s="30" t="e">
        <f>'6_VENEZOLANOS'!#REF!</f>
        <v>#REF!</v>
      </c>
      <c r="CU99" s="30" t="e">
        <f>'6_VENEZOLANOS'!#REF!</f>
        <v>#REF!</v>
      </c>
      <c r="CV99" s="30" t="e">
        <f>'6_VENEZOLANOS'!#REF!</f>
        <v>#REF!</v>
      </c>
      <c r="CW99" s="30" t="e">
        <f>'6_VENEZOLANOS'!#REF!</f>
        <v>#REF!</v>
      </c>
      <c r="CX99" s="30" t="e">
        <f>'6_VENEZOLANOS'!#REF!</f>
        <v>#REF!</v>
      </c>
      <c r="CY99" s="30" t="e">
        <f>'6_VENEZOLANOS'!#REF!</f>
        <v>#REF!</v>
      </c>
      <c r="CZ99" s="30" t="e">
        <f>'6_VENEZOLANOS'!#REF!</f>
        <v>#REF!</v>
      </c>
      <c r="DA99" s="30" t="e">
        <f>'6_VENEZOLANOS'!#REF!</f>
        <v>#REF!</v>
      </c>
      <c r="DB99" s="30" t="e">
        <f>'6_VENEZOLANOS'!#REF!</f>
        <v>#REF!</v>
      </c>
      <c r="DC99" s="30" t="e">
        <f>'6_VENEZOLANOS'!#REF!</f>
        <v>#REF!</v>
      </c>
      <c r="DD99" s="30" t="e">
        <f>'6_VENEZOLANOS'!#REF!</f>
        <v>#REF!</v>
      </c>
      <c r="DE99" s="30" t="e">
        <f>'6_VENEZOLANOS'!#REF!</f>
        <v>#REF!</v>
      </c>
      <c r="DF99" s="30" t="e">
        <f>'6_VENEZOLANOS'!#REF!</f>
        <v>#REF!</v>
      </c>
      <c r="DG99" s="30" t="e">
        <f>'6_VENEZOLANOS'!#REF!</f>
        <v>#REF!</v>
      </c>
      <c r="DH99" s="30" t="e">
        <f>'6_VENEZOLANOS'!#REF!</f>
        <v>#REF!</v>
      </c>
      <c r="DI99" s="30" t="e">
        <f>'6_VENEZOLANOS'!#REF!</f>
        <v>#REF!</v>
      </c>
      <c r="DJ99" s="30" t="e">
        <f>'6_VENEZOLANOS'!#REF!</f>
        <v>#REF!</v>
      </c>
      <c r="DK99" s="30" t="e">
        <f>'6_VENEZOLANOS'!#REF!</f>
        <v>#REF!</v>
      </c>
      <c r="DL99" s="30" t="e">
        <f>'6_VENEZOLANOS'!#REF!</f>
        <v>#REF!</v>
      </c>
      <c r="DM99" s="30" t="e">
        <f>'6_VENEZOLANOS'!#REF!</f>
        <v>#REF!</v>
      </c>
      <c r="DN99" s="30" t="e">
        <f>'6_VENEZOLANOS'!#REF!</f>
        <v>#REF!</v>
      </c>
      <c r="DO99" s="30" t="e">
        <f>'6_VENEZOLANOS'!#REF!</f>
        <v>#REF!</v>
      </c>
      <c r="DP99" s="30" t="e">
        <f>'6_VENEZOLANOS'!#REF!</f>
        <v>#REF!</v>
      </c>
      <c r="DQ99" s="30" t="e">
        <f>'6_VENEZOLANOS'!#REF!</f>
        <v>#REF!</v>
      </c>
      <c r="DR99" s="30" t="e">
        <f>'6_VENEZOLANOS'!#REF!</f>
        <v>#REF!</v>
      </c>
      <c r="DS99" s="30" t="e">
        <f>'6_VENEZOLANOS'!#REF!</f>
        <v>#REF!</v>
      </c>
      <c r="DT99" s="30" t="e">
        <f>'6_VENEZOLANOS'!#REF!</f>
        <v>#REF!</v>
      </c>
      <c r="DU99" s="30" t="e">
        <f>'6_VENEZOLANOS'!#REF!</f>
        <v>#REF!</v>
      </c>
      <c r="DV99" s="30" t="e">
        <f>'6_VENEZOLANOS'!#REF!</f>
        <v>#REF!</v>
      </c>
      <c r="DW99" s="30" t="e">
        <f>'6_VENEZOLANOS'!#REF!</f>
        <v>#REF!</v>
      </c>
      <c r="DX99" s="30" t="e">
        <f>'6_VENEZOLANOS'!#REF!</f>
        <v>#REF!</v>
      </c>
      <c r="DY99" s="30" t="e">
        <f>'6_VENEZOLANOS'!#REF!</f>
        <v>#REF!</v>
      </c>
      <c r="DZ99" s="30" t="e">
        <f>'6_VENEZOLANOS'!#REF!</f>
        <v>#REF!</v>
      </c>
      <c r="EA99" s="30" t="e">
        <f>'6_VENEZOLANOS'!#REF!</f>
        <v>#REF!</v>
      </c>
      <c r="EB99" s="30" t="e">
        <f>'6_VENEZOLANOS'!#REF!</f>
        <v>#REF!</v>
      </c>
      <c r="EC99" s="30" t="e">
        <f>'6_VENEZOLANOS'!#REF!</f>
        <v>#REF!</v>
      </c>
      <c r="ED99" s="30" t="e">
        <f>'6_VENEZOLANOS'!#REF!</f>
        <v>#REF!</v>
      </c>
      <c r="EE99" s="30" t="e">
        <f>'6_VENEZOLANOS'!#REF!</f>
        <v>#REF!</v>
      </c>
      <c r="EF99" s="30" t="e">
        <f>'6_VENEZOLANOS'!#REF!</f>
        <v>#REF!</v>
      </c>
      <c r="EG99" s="30" t="e">
        <f>'6_VENEZOLANOS'!#REF!</f>
        <v>#REF!</v>
      </c>
      <c r="EH99" s="30" t="e">
        <f>'6_VENEZOLANOS'!#REF!</f>
        <v>#REF!</v>
      </c>
      <c r="EI99" s="30" t="e">
        <f>'6_VENEZOLANOS'!#REF!</f>
        <v>#REF!</v>
      </c>
      <c r="EJ99" s="30" t="e">
        <f>'6_VENEZOLANOS'!#REF!</f>
        <v>#REF!</v>
      </c>
      <c r="EK99" s="30" t="e">
        <f>'6_VENEZOLANOS'!#REF!</f>
        <v>#REF!</v>
      </c>
      <c r="EL99" s="30" t="e">
        <f>'6_VENEZOLANOS'!#REF!</f>
        <v>#REF!</v>
      </c>
      <c r="EM99" s="30" t="e">
        <f>'6_VENEZOLANOS'!#REF!</f>
        <v>#REF!</v>
      </c>
      <c r="EN99" s="30" t="e">
        <f>'6_VENEZOLANOS'!#REF!</f>
        <v>#REF!</v>
      </c>
      <c r="EO99" s="30" t="e">
        <f>'6_VENEZOLANOS'!#REF!</f>
        <v>#REF!</v>
      </c>
      <c r="EP99" s="30" t="e">
        <f>'6_VENEZOLANOS'!#REF!</f>
        <v>#REF!</v>
      </c>
      <c r="EQ99" s="30" t="e">
        <f>'6_VENEZOLANOS'!#REF!</f>
        <v>#REF!</v>
      </c>
      <c r="ER99" s="30" t="e">
        <f>'6_VENEZOLANOS'!#REF!</f>
        <v>#REF!</v>
      </c>
      <c r="ES99" s="30" t="e">
        <f>'6_VENEZOLANOS'!#REF!</f>
        <v>#REF!</v>
      </c>
      <c r="ET99" s="30" t="e">
        <f>'6_VENEZOLANOS'!#REF!</f>
        <v>#REF!</v>
      </c>
      <c r="EU99" s="30" t="e">
        <f>'6_VENEZOLANOS'!#REF!</f>
        <v>#REF!</v>
      </c>
      <c r="EV99" s="30" t="e">
        <f>'6_VENEZOLANOS'!#REF!</f>
        <v>#REF!</v>
      </c>
      <c r="EW99" s="30" t="e">
        <f>'6_VENEZOLANOS'!#REF!</f>
        <v>#REF!</v>
      </c>
      <c r="EX99" s="30" t="e">
        <f>'6_VENEZOLANOS'!#REF!</f>
        <v>#REF!</v>
      </c>
      <c r="EY99" s="30" t="e">
        <f>'6_VENEZOLANOS'!#REF!</f>
        <v>#REF!</v>
      </c>
      <c r="EZ99" s="30" t="e">
        <f>'6_VENEZOLANOS'!#REF!</f>
        <v>#REF!</v>
      </c>
      <c r="FA99" s="30" t="e">
        <f>'6_VENEZOLANOS'!#REF!</f>
        <v>#REF!</v>
      </c>
      <c r="FB99" s="30" t="e">
        <f>'6_VENEZOLANOS'!#REF!</f>
        <v>#REF!</v>
      </c>
      <c r="FC99" s="30" t="e">
        <f>'6_VENEZOLANOS'!#REF!</f>
        <v>#REF!</v>
      </c>
      <c r="FD99" s="30" t="e">
        <f>'6_VENEZOLANOS'!#REF!</f>
        <v>#REF!</v>
      </c>
      <c r="FE99" s="30" t="e">
        <f>'6_VENEZOLANOS'!#REF!</f>
        <v>#REF!</v>
      </c>
      <c r="FF99" s="30" t="e">
        <f>'6_VENEZOLANOS'!#REF!</f>
        <v>#REF!</v>
      </c>
      <c r="FG99" s="30" t="e">
        <f>'6_VENEZOLANOS'!#REF!</f>
        <v>#REF!</v>
      </c>
      <c r="FH99" s="30" t="e">
        <f>'6_VENEZOLANOS'!#REF!</f>
        <v>#REF!</v>
      </c>
      <c r="FI99" s="30" t="e">
        <f>'6_VENEZOLANOS'!#REF!</f>
        <v>#REF!</v>
      </c>
      <c r="FJ99" s="30" t="e">
        <f>'6_VENEZOLANOS'!#REF!</f>
        <v>#REF!</v>
      </c>
      <c r="FK99" s="30" t="e">
        <f>'6_VENEZOLANOS'!#REF!</f>
        <v>#REF!</v>
      </c>
      <c r="FL99" s="30" t="e">
        <f>'6_VENEZOLANOS'!#REF!</f>
        <v>#REF!</v>
      </c>
      <c r="FM99" s="30" t="e">
        <f>'6_VENEZOLANOS'!#REF!</f>
        <v>#REF!</v>
      </c>
      <c r="FN99" s="30" t="e">
        <f>'6_VENEZOLANOS'!#REF!</f>
        <v>#REF!</v>
      </c>
      <c r="FO99" s="30" t="e">
        <f>'6_VENEZOLANOS'!#REF!</f>
        <v>#REF!</v>
      </c>
      <c r="FP99" s="30" t="e">
        <f>'6_VENEZOLANOS'!#REF!</f>
        <v>#REF!</v>
      </c>
      <c r="FQ99" s="30" t="e">
        <f>'6_VENEZOLANOS'!#REF!</f>
        <v>#REF!</v>
      </c>
      <c r="FR99" s="30" t="e">
        <f>'6_VENEZOLANOS'!#REF!</f>
        <v>#REF!</v>
      </c>
      <c r="FS99" s="30" t="e">
        <f>'6_VENEZOLANOS'!#REF!</f>
        <v>#REF!</v>
      </c>
      <c r="FT99" s="30" t="e">
        <f>'6_VENEZOLANOS'!#REF!</f>
        <v>#REF!</v>
      </c>
      <c r="FU99" s="30" t="e">
        <f>'6_VENEZOLANOS'!#REF!</f>
        <v>#REF!</v>
      </c>
      <c r="FV99" s="30" t="e">
        <f>'6_VENEZOLANOS'!#REF!</f>
        <v>#REF!</v>
      </c>
      <c r="FW99" s="30" t="e">
        <f>'6_VENEZOLANOS'!#REF!</f>
        <v>#REF!</v>
      </c>
      <c r="FX99" s="30" t="e">
        <f>'6_VENEZOLANOS'!#REF!</f>
        <v>#REF!</v>
      </c>
      <c r="FY99" s="30" t="e">
        <f>'6_VENEZOLANOS'!#REF!</f>
        <v>#REF!</v>
      </c>
      <c r="FZ99" s="30" t="e">
        <f>'6_VENEZOLANOS'!#REF!</f>
        <v>#REF!</v>
      </c>
      <c r="GA99" s="30" t="e">
        <f>'6_VENEZOLANOS'!#REF!</f>
        <v>#REF!</v>
      </c>
      <c r="GB99" s="30" t="e">
        <f>'6_VENEZOLANOS'!#REF!</f>
        <v>#REF!</v>
      </c>
      <c r="GC99" s="30" t="e">
        <f>'6_VENEZOLANOS'!#REF!</f>
        <v>#REF!</v>
      </c>
      <c r="GD99" s="30" t="e">
        <f>'6_VENEZOLANOS'!#REF!</f>
        <v>#REF!</v>
      </c>
      <c r="GE99" s="30" t="e">
        <f>'6_VENEZOLANOS'!#REF!</f>
        <v>#REF!</v>
      </c>
      <c r="GF99" s="30" t="e">
        <f>'6_VENEZOLANOS'!#REF!</f>
        <v>#REF!</v>
      </c>
      <c r="GG99" s="30" t="e">
        <f>'6_VENEZOLANOS'!#REF!</f>
        <v>#REF!</v>
      </c>
      <c r="GH99" s="30" t="e">
        <f>'6_VENEZOLANOS'!#REF!</f>
        <v>#REF!</v>
      </c>
      <c r="GI99" s="30" t="e">
        <f>'6_VENEZOLANOS'!#REF!</f>
        <v>#REF!</v>
      </c>
      <c r="GJ99" s="30" t="e">
        <f>'6_VENEZOLANOS'!#REF!</f>
        <v>#REF!</v>
      </c>
      <c r="GK99" s="30" t="e">
        <f>'6_VENEZOLANOS'!#REF!</f>
        <v>#REF!</v>
      </c>
      <c r="GL99" s="30" t="e">
        <f>'6_VENEZOLANOS'!#REF!</f>
        <v>#REF!</v>
      </c>
      <c r="GM99" s="30" t="e">
        <f>'6_VENEZOLANOS'!#REF!</f>
        <v>#REF!</v>
      </c>
      <c r="GN99" s="30" t="e">
        <f>'6_VENEZOLANOS'!#REF!</f>
        <v>#REF!</v>
      </c>
      <c r="GO99" s="30" t="e">
        <f>'6_VENEZOLANOS'!#REF!</f>
        <v>#REF!</v>
      </c>
      <c r="GP99" s="30" t="e">
        <f>'6_VENEZOLANOS'!#REF!</f>
        <v>#REF!</v>
      </c>
      <c r="GQ99" s="30" t="e">
        <f>'6_VENEZOLANOS'!#REF!</f>
        <v>#REF!</v>
      </c>
      <c r="GR99" s="30" t="e">
        <f>'6_VENEZOLANOS'!#REF!</f>
        <v>#REF!</v>
      </c>
      <c r="GS99" s="30" t="e">
        <f>'6_VENEZOLANOS'!#REF!</f>
        <v>#REF!</v>
      </c>
      <c r="GT99" s="30" t="e">
        <f>'6_VENEZOLANOS'!#REF!</f>
        <v>#REF!</v>
      </c>
      <c r="GU99" s="30" t="e">
        <f>'6_VENEZOLANOS'!#REF!</f>
        <v>#REF!</v>
      </c>
      <c r="GV99" s="30" t="e">
        <f>'6_VENEZOLANOS'!#REF!</f>
        <v>#REF!</v>
      </c>
      <c r="GW99" s="30" t="e">
        <f>'6_VENEZOLANOS'!#REF!</f>
        <v>#REF!</v>
      </c>
      <c r="GX99" s="30" t="e">
        <f>'6_VENEZOLANOS'!#REF!</f>
        <v>#REF!</v>
      </c>
      <c r="GY99" s="30" t="e">
        <f>'6_VENEZOLANOS'!#REF!</f>
        <v>#REF!</v>
      </c>
      <c r="GZ99" s="30" t="e">
        <f>'6_VENEZOLANOS'!#REF!</f>
        <v>#REF!</v>
      </c>
      <c r="HA99" s="30" t="e">
        <f>'6_VENEZOLANOS'!#REF!</f>
        <v>#REF!</v>
      </c>
      <c r="HB99" s="30" t="e">
        <f>'6_VENEZOLANOS'!#REF!</f>
        <v>#REF!</v>
      </c>
      <c r="HC99" s="30" t="e">
        <f>'6_VENEZOLANOS'!#REF!</f>
        <v>#REF!</v>
      </c>
      <c r="HD99" s="30" t="e">
        <f>'6_VENEZOLANOS'!#REF!</f>
        <v>#REF!</v>
      </c>
      <c r="HE99" s="30" t="e">
        <f>'6_VENEZOLANOS'!#REF!</f>
        <v>#REF!</v>
      </c>
      <c r="HF99" s="30" t="e">
        <f>'6_VENEZOLANOS'!#REF!</f>
        <v>#REF!</v>
      </c>
      <c r="HG99" s="30" t="e">
        <f>'6_VENEZOLANOS'!#REF!</f>
        <v>#REF!</v>
      </c>
      <c r="HH99" s="30" t="e">
        <f>'6_VENEZOLANOS'!#REF!</f>
        <v>#REF!</v>
      </c>
      <c r="HI99" s="30" t="e">
        <f>'6_VENEZOLANOS'!#REF!</f>
        <v>#REF!</v>
      </c>
      <c r="HJ99" s="30" t="e">
        <f>'6_VENEZOLANOS'!#REF!</f>
        <v>#REF!</v>
      </c>
      <c r="HK99" s="30" t="e">
        <f>'6_VENEZOLANOS'!#REF!</f>
        <v>#REF!</v>
      </c>
      <c r="HL99" s="30" t="e">
        <f>'6_VENEZOLANOS'!#REF!</f>
        <v>#REF!</v>
      </c>
      <c r="HM99" s="30" t="e">
        <f>'6_VENEZOLANOS'!#REF!</f>
        <v>#REF!</v>
      </c>
      <c r="HN99" s="30" t="e">
        <f>'6_VENEZOLANOS'!#REF!</f>
        <v>#REF!</v>
      </c>
      <c r="HO99" s="30" t="e">
        <f>'6_VENEZOLANOS'!#REF!</f>
        <v>#REF!</v>
      </c>
      <c r="HP99" s="30" t="e">
        <f>'6_VENEZOLANOS'!#REF!</f>
        <v>#REF!</v>
      </c>
      <c r="HQ99" s="30" t="e">
        <f>'6_VENEZOLANOS'!#REF!</f>
        <v>#REF!</v>
      </c>
      <c r="HR99" s="30" t="e">
        <f>'6_VENEZOLANOS'!#REF!</f>
        <v>#REF!</v>
      </c>
      <c r="HS99" s="30" t="e">
        <f>'6_VENEZOLANOS'!#REF!</f>
        <v>#REF!</v>
      </c>
      <c r="HT99" s="30" t="e">
        <f>'6_VENEZOLANOS'!#REF!</f>
        <v>#REF!</v>
      </c>
      <c r="HU99" s="30" t="e">
        <f>'6_VENEZOLANOS'!#REF!</f>
        <v>#REF!</v>
      </c>
      <c r="HV99" s="30" t="e">
        <f>'6_VENEZOLANOS'!#REF!</f>
        <v>#REF!</v>
      </c>
      <c r="HW99" s="30" t="e">
        <f>'6_VENEZOLANOS'!#REF!</f>
        <v>#REF!</v>
      </c>
      <c r="HX99" s="30" t="e">
        <f>'6_VENEZOLANOS'!#REF!</f>
        <v>#REF!</v>
      </c>
      <c r="HY99" s="30" t="e">
        <f>'6_VENEZOLANOS'!#REF!</f>
        <v>#REF!</v>
      </c>
      <c r="HZ99" s="30" t="e">
        <f>'6_VENEZOLANOS'!#REF!</f>
        <v>#REF!</v>
      </c>
      <c r="IA99" s="30" t="e">
        <f>'6_VENEZOLANOS'!#REF!</f>
        <v>#REF!</v>
      </c>
      <c r="IB99" s="30" t="e">
        <f>'6_VENEZOLANOS'!#REF!</f>
        <v>#REF!</v>
      </c>
      <c r="IC99" s="30" t="e">
        <f>'6_VENEZOLANOS'!#REF!</f>
        <v>#REF!</v>
      </c>
      <c r="ID99" s="30" t="e">
        <f>'6_VENEZOLANOS'!#REF!</f>
        <v>#REF!</v>
      </c>
      <c r="IE99" s="30" t="e">
        <f>'6_VENEZOLANOS'!#REF!</f>
        <v>#REF!</v>
      </c>
      <c r="IF99" s="30" t="e">
        <f>'6_VENEZOLANOS'!#REF!</f>
        <v>#REF!</v>
      </c>
      <c r="IG99" s="30" t="e">
        <f>'6_VENEZOLANOS'!#REF!</f>
        <v>#REF!</v>
      </c>
      <c r="IH99" s="30" t="e">
        <f>'6_VENEZOLANOS'!#REF!</f>
        <v>#REF!</v>
      </c>
      <c r="II99" s="30" t="e">
        <f>'6_VENEZOLANOS'!#REF!</f>
        <v>#REF!</v>
      </c>
      <c r="IJ99" s="30" t="e">
        <f>'6_VENEZOLANOS'!#REF!</f>
        <v>#REF!</v>
      </c>
      <c r="IK99" s="30" t="e">
        <f>'6_VENEZOLANOS'!#REF!</f>
        <v>#REF!</v>
      </c>
      <c r="IL99" s="30" t="e">
        <f>'6_VENEZOLANOS'!#REF!</f>
        <v>#REF!</v>
      </c>
      <c r="IM99" s="30" t="e">
        <f>'6_VENEZOLANOS'!#REF!</f>
        <v>#REF!</v>
      </c>
      <c r="IN99" s="30" t="e">
        <f>'6_VENEZOLANOS'!#REF!</f>
        <v>#REF!</v>
      </c>
      <c r="IO99" s="30" t="e">
        <f>'6_VENEZOLANOS'!#REF!</f>
        <v>#REF!</v>
      </c>
      <c r="IP99" s="30" t="e">
        <f>'6_VENEZOLANOS'!#REF!</f>
        <v>#REF!</v>
      </c>
      <c r="IQ99" s="30" t="e">
        <f>'6_VENEZOLANOS'!#REF!</f>
        <v>#REF!</v>
      </c>
      <c r="IR99" s="30" t="e">
        <f>'6_VENEZOLANOS'!#REF!</f>
        <v>#REF!</v>
      </c>
      <c r="IS99" s="30" t="e">
        <f>'6_VENEZOLANOS'!#REF!</f>
        <v>#REF!</v>
      </c>
      <c r="IT99" s="30" t="e">
        <f>'6_VENEZOLANOS'!#REF!</f>
        <v>#REF!</v>
      </c>
      <c r="IU99" s="30" t="e">
        <f>'6_VENEZOLANOS'!#REF!</f>
        <v>#REF!</v>
      </c>
      <c r="IV99" s="30" t="e">
        <f>'6_VENEZOLANOS'!#REF!</f>
        <v>#REF!</v>
      </c>
      <c r="IW99" s="30" t="e">
        <f>'6_VENEZOLANOS'!#REF!</f>
        <v>#REF!</v>
      </c>
      <c r="IX99" s="30" t="e">
        <f>'6_VENEZOLANOS'!#REF!</f>
        <v>#REF!</v>
      </c>
      <c r="IY99" s="30" t="e">
        <f>'6_VENEZOLANOS'!#REF!</f>
        <v>#REF!</v>
      </c>
      <c r="IZ99" s="30" t="e">
        <f>'6_VENEZOLANOS'!#REF!</f>
        <v>#REF!</v>
      </c>
      <c r="JA99" s="30" t="e">
        <f>'6_VENEZOLANOS'!#REF!</f>
        <v>#REF!</v>
      </c>
      <c r="JB99" s="30" t="e">
        <f>'6_VENEZOLANOS'!#REF!</f>
        <v>#REF!</v>
      </c>
      <c r="JC99" s="30" t="e">
        <f>'6_VENEZOLANOS'!#REF!</f>
        <v>#REF!</v>
      </c>
      <c r="JD99" s="30" t="e">
        <f>'6_VENEZOLANOS'!#REF!</f>
        <v>#REF!</v>
      </c>
      <c r="JE99" s="30" t="e">
        <f>'6_VENEZOLANOS'!#REF!</f>
        <v>#REF!</v>
      </c>
      <c r="JF99" s="30" t="e">
        <f>'6_VENEZOLANOS'!#REF!</f>
        <v>#REF!</v>
      </c>
      <c r="JG99" s="30" t="e">
        <f>'6_VENEZOLANOS'!#REF!</f>
        <v>#REF!</v>
      </c>
      <c r="JH99" s="30" t="e">
        <f>'6_VENEZOLANOS'!#REF!</f>
        <v>#REF!</v>
      </c>
      <c r="JI99" s="30" t="e">
        <f>'6_VENEZOLANOS'!#REF!</f>
        <v>#REF!</v>
      </c>
      <c r="JJ99" s="30" t="e">
        <f>'6_VENEZOLANOS'!#REF!</f>
        <v>#REF!</v>
      </c>
      <c r="JK99" s="30" t="e">
        <f>'6_VENEZOLANOS'!#REF!</f>
        <v>#REF!</v>
      </c>
      <c r="JL99" s="30" t="e">
        <f>'6_VENEZOLANOS'!#REF!</f>
        <v>#REF!</v>
      </c>
      <c r="JM99" s="30" t="e">
        <f>'6_VENEZOLANOS'!#REF!</f>
        <v>#REF!</v>
      </c>
      <c r="JN99" s="30" t="e">
        <f>'6_VENEZOLANOS'!#REF!</f>
        <v>#REF!</v>
      </c>
      <c r="JO99" s="30" t="e">
        <f>'6_VENEZOLANOS'!#REF!</f>
        <v>#REF!</v>
      </c>
      <c r="JP99" s="30" t="e">
        <f>'6_VENEZOLANOS'!#REF!</f>
        <v>#REF!</v>
      </c>
      <c r="JQ99" s="30" t="e">
        <f>'6_VENEZOLANOS'!#REF!</f>
        <v>#REF!</v>
      </c>
      <c r="JR99" s="30" t="e">
        <f>'6_VENEZOLANOS'!#REF!</f>
        <v>#REF!</v>
      </c>
      <c r="JS99" s="30" t="e">
        <f>'6_VENEZOLANOS'!#REF!</f>
        <v>#REF!</v>
      </c>
      <c r="JT99" s="30" t="e">
        <f>'6_VENEZOLANOS'!#REF!</f>
        <v>#REF!</v>
      </c>
      <c r="JU99" s="30" t="e">
        <f>'6_VENEZOLANOS'!#REF!</f>
        <v>#REF!</v>
      </c>
      <c r="JV99" s="30" t="e">
        <f>'6_VENEZOLANOS'!#REF!</f>
        <v>#REF!</v>
      </c>
      <c r="JW99" s="30" t="e">
        <f>'6_VENEZOLANOS'!#REF!</f>
        <v>#REF!</v>
      </c>
      <c r="JX99" s="30" t="e">
        <f>'6_VENEZOLANOS'!#REF!</f>
        <v>#REF!</v>
      </c>
      <c r="JY99" s="30" t="e">
        <f>'6_VENEZOLANOS'!#REF!</f>
        <v>#REF!</v>
      </c>
      <c r="JZ99" s="30" t="e">
        <f>'6_VENEZOLANOS'!#REF!</f>
        <v>#REF!</v>
      </c>
      <c r="KA99" s="30" t="e">
        <f>'6_VENEZOLANOS'!#REF!</f>
        <v>#REF!</v>
      </c>
      <c r="KB99" s="30" t="e">
        <f>'6_VENEZOLANOS'!#REF!</f>
        <v>#REF!</v>
      </c>
      <c r="KC99" s="30" t="e">
        <f>'6_VENEZOLANOS'!#REF!</f>
        <v>#REF!</v>
      </c>
      <c r="KD99" s="30" t="e">
        <f>'6_VENEZOLANOS'!#REF!</f>
        <v>#REF!</v>
      </c>
      <c r="KE99" s="30" t="e">
        <f>'6_VENEZOLANOS'!#REF!</f>
        <v>#REF!</v>
      </c>
      <c r="KF99" s="30" t="e">
        <f>'6_VENEZOLANOS'!#REF!</f>
        <v>#REF!</v>
      </c>
      <c r="KG99" s="30" t="e">
        <f>'6_VENEZOLANOS'!#REF!</f>
        <v>#REF!</v>
      </c>
      <c r="KH99" s="30" t="e">
        <f>'6_VENEZOLANOS'!#REF!</f>
        <v>#REF!</v>
      </c>
      <c r="KI99" s="30" t="e">
        <f>'6_VENEZOLANOS'!#REF!</f>
        <v>#REF!</v>
      </c>
      <c r="KJ99" s="30" t="e">
        <f>'6_VENEZOLANOS'!#REF!</f>
        <v>#REF!</v>
      </c>
      <c r="KK99" s="30" t="e">
        <f>'6_VENEZOLANOS'!#REF!</f>
        <v>#REF!</v>
      </c>
      <c r="KL99" s="30" t="e">
        <f>'6_VENEZOLANOS'!#REF!</f>
        <v>#REF!</v>
      </c>
      <c r="KM99" s="30" t="e">
        <f>'6_VENEZOLANOS'!#REF!</f>
        <v>#REF!</v>
      </c>
      <c r="KN99" s="30" t="e">
        <f>'6_VENEZOLANOS'!#REF!</f>
        <v>#REF!</v>
      </c>
      <c r="KO99" s="30" t="e">
        <f>'6_VENEZOLANOS'!#REF!</f>
        <v>#REF!</v>
      </c>
      <c r="KP99" s="30" t="e">
        <f>'6_VENEZOLANOS'!#REF!</f>
        <v>#REF!</v>
      </c>
      <c r="KQ99" s="30" t="e">
        <f>'6_VENEZOLANOS'!#REF!</f>
        <v>#REF!</v>
      </c>
      <c r="KR99" s="30" t="e">
        <f>'6_VENEZOLANOS'!#REF!</f>
        <v>#REF!</v>
      </c>
      <c r="KS99" s="30" t="e">
        <f>'6_VENEZOLANOS'!#REF!</f>
        <v>#REF!</v>
      </c>
      <c r="KT99" s="30" t="e">
        <f>'6_VENEZOLANOS'!#REF!</f>
        <v>#REF!</v>
      </c>
      <c r="KU99" s="30" t="e">
        <f>'6_VENEZOLANOS'!#REF!</f>
        <v>#REF!</v>
      </c>
      <c r="KV99" s="30" t="e">
        <f>'6_VENEZOLANOS'!#REF!</f>
        <v>#REF!</v>
      </c>
      <c r="KW99" s="30" t="e">
        <f>'6_VENEZOLANOS'!#REF!</f>
        <v>#REF!</v>
      </c>
      <c r="KX99" s="30" t="e">
        <f>'6_VENEZOLANOS'!#REF!</f>
        <v>#REF!</v>
      </c>
      <c r="KY99" s="30" t="e">
        <f>'6_VENEZOLANOS'!#REF!</f>
        <v>#REF!</v>
      </c>
      <c r="KZ99" s="30" t="e">
        <f>'6_VENEZOLANOS'!#REF!</f>
        <v>#REF!</v>
      </c>
      <c r="LA99" s="30" t="e">
        <f>'6_VENEZOLANOS'!#REF!</f>
        <v>#REF!</v>
      </c>
      <c r="LB99" s="30" t="e">
        <f>'6_VENEZOLANOS'!#REF!</f>
        <v>#REF!</v>
      </c>
      <c r="LC99" s="30" t="e">
        <f>'6_VENEZOLANOS'!#REF!</f>
        <v>#REF!</v>
      </c>
      <c r="LD99" s="30" t="e">
        <f>'6_VENEZOLANOS'!#REF!</f>
        <v>#REF!</v>
      </c>
      <c r="LE99" s="30" t="e">
        <f>'6_VENEZOLANOS'!#REF!</f>
        <v>#REF!</v>
      </c>
      <c r="LF99" s="30" t="e">
        <f>'6_VENEZOLANOS'!#REF!</f>
        <v>#REF!</v>
      </c>
      <c r="LG99" s="30" t="e">
        <f>'6_VENEZOLANOS'!#REF!</f>
        <v>#REF!</v>
      </c>
      <c r="LH99" s="30" t="e">
        <f>'6_VENEZOLANOS'!#REF!</f>
        <v>#REF!</v>
      </c>
      <c r="LI99" s="30" t="e">
        <f>'6_VENEZOLANOS'!#REF!</f>
        <v>#REF!</v>
      </c>
      <c r="LJ99" s="30" t="e">
        <f>'6_VENEZOLANOS'!#REF!</f>
        <v>#REF!</v>
      </c>
      <c r="LK99" s="30" t="e">
        <f>'6_VENEZOLANOS'!#REF!</f>
        <v>#REF!</v>
      </c>
      <c r="LL99" s="30" t="e">
        <f>'6_VENEZOLANOS'!#REF!</f>
        <v>#REF!</v>
      </c>
      <c r="LM99" s="30" t="e">
        <f>'6_VENEZOLANOS'!#REF!</f>
        <v>#REF!</v>
      </c>
      <c r="LN99" s="30" t="e">
        <f>'6_VENEZOLANOS'!#REF!</f>
        <v>#REF!</v>
      </c>
      <c r="LO99" s="30" t="e">
        <f>'6_VENEZOLANOS'!#REF!</f>
        <v>#REF!</v>
      </c>
      <c r="LP99" s="30" t="e">
        <f>'6_VENEZOLANOS'!#REF!</f>
        <v>#REF!</v>
      </c>
      <c r="LQ99" s="30" t="e">
        <f>'6_VENEZOLANOS'!#REF!</f>
        <v>#REF!</v>
      </c>
      <c r="LR99" s="30" t="e">
        <f>'6_VENEZOLANOS'!#REF!</f>
        <v>#REF!</v>
      </c>
      <c r="LS99" s="30" t="e">
        <f>'6_VENEZOLANOS'!#REF!</f>
        <v>#REF!</v>
      </c>
      <c r="LT99" s="30" t="e">
        <f>'6_VENEZOLANOS'!#REF!</f>
        <v>#REF!</v>
      </c>
      <c r="LU99" s="30" t="e">
        <f>'6_VENEZOLANOS'!#REF!</f>
        <v>#REF!</v>
      </c>
      <c r="LV99" s="30" t="e">
        <f>'6_VENEZOLANOS'!#REF!</f>
        <v>#REF!</v>
      </c>
      <c r="LW99" s="30" t="e">
        <f>'6_VENEZOLANOS'!#REF!</f>
        <v>#REF!</v>
      </c>
      <c r="LX99" s="30" t="e">
        <f>'6_VENEZOLANOS'!#REF!</f>
        <v>#REF!</v>
      </c>
      <c r="LY99" s="30" t="e">
        <f>'6_VENEZOLANOS'!#REF!</f>
        <v>#REF!</v>
      </c>
      <c r="LZ99" s="30" t="e">
        <f>'6_VENEZOLANOS'!#REF!</f>
        <v>#REF!</v>
      </c>
      <c r="MA99" s="30" t="e">
        <f>'6_VENEZOLANOS'!#REF!</f>
        <v>#REF!</v>
      </c>
      <c r="MB99" s="30" t="e">
        <f>'6_VENEZOLANOS'!#REF!</f>
        <v>#REF!</v>
      </c>
      <c r="MC99" s="30" t="e">
        <f>'6_VENEZOLANOS'!#REF!</f>
        <v>#REF!</v>
      </c>
      <c r="MD99" s="30" t="e">
        <f>'6_VENEZOLANOS'!#REF!</f>
        <v>#REF!</v>
      </c>
      <c r="ME99" s="30" t="e">
        <f>'6_VENEZOLANOS'!#REF!</f>
        <v>#REF!</v>
      </c>
      <c r="MF99" s="30" t="e">
        <f>'6_VENEZOLANOS'!#REF!</f>
        <v>#REF!</v>
      </c>
      <c r="MG99" s="30" t="e">
        <f>'6_VENEZOLANOS'!#REF!</f>
        <v>#REF!</v>
      </c>
      <c r="MH99" s="30" t="e">
        <f>'6_VENEZOLANOS'!#REF!</f>
        <v>#REF!</v>
      </c>
      <c r="MI99" s="30" t="e">
        <f>'6_VENEZOLANOS'!#REF!</f>
        <v>#REF!</v>
      </c>
      <c r="MJ99" s="30" t="e">
        <f>'6_VENEZOLANOS'!#REF!</f>
        <v>#REF!</v>
      </c>
      <c r="MK99" s="30" t="e">
        <f>'6_VENEZOLANOS'!#REF!</f>
        <v>#REF!</v>
      </c>
      <c r="ML99" s="30" t="e">
        <f>'6_VENEZOLANOS'!#REF!</f>
        <v>#REF!</v>
      </c>
      <c r="MM99" s="30" t="e">
        <f>'6_VENEZOLANOS'!#REF!</f>
        <v>#REF!</v>
      </c>
      <c r="MN99" s="30" t="e">
        <f>'6_VENEZOLANOS'!#REF!</f>
        <v>#REF!</v>
      </c>
      <c r="MO99" s="30" t="e">
        <f>'6_VENEZOLANOS'!#REF!</f>
        <v>#REF!</v>
      </c>
      <c r="MP99" s="30" t="e">
        <f>'6_VENEZOLANOS'!#REF!</f>
        <v>#REF!</v>
      </c>
      <c r="MQ99" s="30" t="e">
        <f>'6_VENEZOLANOS'!#REF!</f>
        <v>#REF!</v>
      </c>
      <c r="MR99" s="30" t="e">
        <f>'6_VENEZOLANOS'!#REF!</f>
        <v>#REF!</v>
      </c>
      <c r="MS99" s="30" t="e">
        <f>'6_VENEZOLANOS'!#REF!</f>
        <v>#REF!</v>
      </c>
      <c r="MT99" s="30" t="e">
        <f>'6_VENEZOLANOS'!#REF!</f>
        <v>#REF!</v>
      </c>
      <c r="MU99" s="30" t="e">
        <f>'6_VENEZOLANOS'!#REF!</f>
        <v>#REF!</v>
      </c>
      <c r="MV99" s="30" t="e">
        <f>'6_VENEZOLANOS'!#REF!</f>
        <v>#REF!</v>
      </c>
      <c r="MW99" s="30" t="e">
        <f>'6_VENEZOLANOS'!#REF!</f>
        <v>#REF!</v>
      </c>
      <c r="MX99" s="30" t="e">
        <f>'6_VENEZOLANOS'!#REF!</f>
        <v>#REF!</v>
      </c>
      <c r="MY99" s="30" t="e">
        <f>'6_VENEZOLANOS'!#REF!</f>
        <v>#REF!</v>
      </c>
      <c r="MZ99" s="30" t="e">
        <f>'6_VENEZOLANOS'!#REF!</f>
        <v>#REF!</v>
      </c>
      <c r="NA99" s="30" t="e">
        <f>'6_VENEZOLANOS'!#REF!</f>
        <v>#REF!</v>
      </c>
      <c r="NB99" s="30" t="e">
        <f>'6_VENEZOLANOS'!#REF!</f>
        <v>#REF!</v>
      </c>
      <c r="NC99" s="30" t="e">
        <f>'6_VENEZOLANOS'!#REF!</f>
        <v>#REF!</v>
      </c>
      <c r="ND99" s="30" t="e">
        <f>'6_VENEZOLANOS'!#REF!</f>
        <v>#REF!</v>
      </c>
      <c r="NE99" s="30" t="e">
        <f>'6_VENEZOLANOS'!#REF!</f>
        <v>#REF!</v>
      </c>
      <c r="NF99" s="30" t="e">
        <f>'6_VENEZOLANOS'!#REF!</f>
        <v>#REF!</v>
      </c>
      <c r="NG99" s="30" t="e">
        <f>'6_VENEZOLANOS'!#REF!</f>
        <v>#REF!</v>
      </c>
      <c r="NH99" s="30" t="e">
        <f>'6_VENEZOLANOS'!#REF!</f>
        <v>#REF!</v>
      </c>
      <c r="NI99" s="30" t="e">
        <f>'6_VENEZOLANOS'!#REF!</f>
        <v>#REF!</v>
      </c>
      <c r="NJ99" s="30" t="e">
        <f>'6_VENEZOLANOS'!#REF!</f>
        <v>#REF!</v>
      </c>
      <c r="NK99" s="30" t="e">
        <f>'6_VENEZOLANOS'!#REF!</f>
        <v>#REF!</v>
      </c>
      <c r="NL99" s="30" t="e">
        <f>'6_VENEZOLANOS'!#REF!</f>
        <v>#REF!</v>
      </c>
      <c r="NM99" s="30" t="e">
        <f>'6_VENEZOLANOS'!#REF!</f>
        <v>#REF!</v>
      </c>
      <c r="NN99" s="30" t="e">
        <f>'6_VENEZOLANOS'!#REF!</f>
        <v>#REF!</v>
      </c>
      <c r="NO99" s="30" t="e">
        <f>'6_VENEZOLANOS'!#REF!</f>
        <v>#REF!</v>
      </c>
      <c r="NP99" s="30" t="e">
        <f>'6_VENEZOLANOS'!#REF!</f>
        <v>#REF!</v>
      </c>
      <c r="NQ99" s="30" t="e">
        <f>'6_VENEZOLANOS'!#REF!</f>
        <v>#REF!</v>
      </c>
      <c r="NR99" s="30" t="e">
        <f>'6_VENEZOLANOS'!#REF!</f>
        <v>#REF!</v>
      </c>
      <c r="NS99" s="30" t="e">
        <f>'6_VENEZOLANOS'!#REF!</f>
        <v>#REF!</v>
      </c>
      <c r="NT99" s="30" t="e">
        <f>'6_VENEZOLANOS'!#REF!</f>
        <v>#REF!</v>
      </c>
      <c r="NU99" s="30" t="e">
        <f>'6_VENEZOLANOS'!#REF!</f>
        <v>#REF!</v>
      </c>
      <c r="NV99" s="30" t="e">
        <f>'6_VENEZOLANOS'!#REF!</f>
        <v>#REF!</v>
      </c>
      <c r="NW99" s="30" t="e">
        <f>'6_VENEZOLANOS'!#REF!</f>
        <v>#REF!</v>
      </c>
      <c r="NX99" s="30" t="e">
        <f>'6_VENEZOLANOS'!#REF!</f>
        <v>#REF!</v>
      </c>
      <c r="NY99" s="30" t="e">
        <f>'6_VENEZOLANOS'!#REF!</f>
        <v>#REF!</v>
      </c>
      <c r="NZ99" s="30" t="e">
        <f>'6_VENEZOLANOS'!#REF!</f>
        <v>#REF!</v>
      </c>
      <c r="OA99" s="30" t="e">
        <f>'6_VENEZOLANOS'!#REF!</f>
        <v>#REF!</v>
      </c>
      <c r="OB99" s="30" t="e">
        <f>'6_VENEZOLANOS'!#REF!</f>
        <v>#REF!</v>
      </c>
      <c r="OC99" s="30" t="e">
        <f>'6_VENEZOLANOS'!#REF!</f>
        <v>#REF!</v>
      </c>
      <c r="OD99" s="30" t="e">
        <f>'6_VENEZOLANOS'!#REF!</f>
        <v>#REF!</v>
      </c>
      <c r="OE99" s="30" t="e">
        <f>'6_VENEZOLANOS'!#REF!</f>
        <v>#REF!</v>
      </c>
      <c r="OF99" s="30" t="e">
        <f>'6_VENEZOLANOS'!#REF!</f>
        <v>#REF!</v>
      </c>
      <c r="OG99" s="30" t="e">
        <f>'6_VENEZOLANOS'!#REF!</f>
        <v>#REF!</v>
      </c>
      <c r="OH99" s="30" t="e">
        <f>'6_VENEZOLANOS'!#REF!</f>
        <v>#REF!</v>
      </c>
      <c r="OI99" s="30" t="e">
        <f>'6_VENEZOLANOS'!#REF!</f>
        <v>#REF!</v>
      </c>
      <c r="OJ99" s="30" t="e">
        <f>'6_VENEZOLANOS'!#REF!</f>
        <v>#REF!</v>
      </c>
      <c r="OK99" s="30" t="e">
        <f>'6_VENEZOLANOS'!#REF!</f>
        <v>#REF!</v>
      </c>
      <c r="OL99" s="30" t="e">
        <f>'6_VENEZOLANOS'!#REF!</f>
        <v>#REF!</v>
      </c>
      <c r="OM99" s="30" t="e">
        <f>'6_VENEZOLANOS'!#REF!</f>
        <v>#REF!</v>
      </c>
      <c r="ON99" s="23" t="e">
        <f t="shared" si="1"/>
        <v>#REF!</v>
      </c>
      <c r="OO99" s="83" t="e">
        <f>CONCATENATE('6_VENEZOLANOS'!$G$2,'7_CONSOLIDADO_VENEZOLANOS'!B99)</f>
        <v>#REF!</v>
      </c>
    </row>
    <row r="100" spans="1:405" ht="15" customHeight="1" x14ac:dyDescent="0.25">
      <c r="A100" s="62" t="e">
        <f>'6_VENEZOLANOS'!#REF!</f>
        <v>#REF!</v>
      </c>
      <c r="B100" s="62" t="e">
        <f>'6_VENEZOLANOS'!#REF!</f>
        <v>#REF!</v>
      </c>
      <c r="C100" s="65" t="e">
        <f>'6_VENEZOLANOS'!#REF!</f>
        <v>#REF!</v>
      </c>
      <c r="D100" s="30" t="e">
        <f>'6_VENEZOLANOS'!#REF!</f>
        <v>#REF!</v>
      </c>
      <c r="E100" s="30" t="e">
        <f>'6_VENEZOLANOS'!#REF!</f>
        <v>#REF!</v>
      </c>
      <c r="F100" s="30" t="e">
        <f>'6_VENEZOLANOS'!#REF!</f>
        <v>#REF!</v>
      </c>
      <c r="G100" s="30" t="e">
        <f>'6_VENEZOLANOS'!#REF!</f>
        <v>#REF!</v>
      </c>
      <c r="H100" s="30" t="e">
        <f>'6_VENEZOLANOS'!#REF!</f>
        <v>#REF!</v>
      </c>
      <c r="I100" s="30" t="e">
        <f>'6_VENEZOLANOS'!#REF!</f>
        <v>#REF!</v>
      </c>
      <c r="J100" s="30" t="e">
        <f>'6_VENEZOLANOS'!#REF!</f>
        <v>#REF!</v>
      </c>
      <c r="K100" s="30" t="e">
        <f>'6_VENEZOLANOS'!#REF!</f>
        <v>#REF!</v>
      </c>
      <c r="L100" s="30" t="e">
        <f>'6_VENEZOLANOS'!#REF!</f>
        <v>#REF!</v>
      </c>
      <c r="M100" s="30" t="e">
        <f>'6_VENEZOLANOS'!#REF!</f>
        <v>#REF!</v>
      </c>
      <c r="N100" s="30" t="e">
        <f>'6_VENEZOLANOS'!#REF!</f>
        <v>#REF!</v>
      </c>
      <c r="O100" s="30" t="e">
        <f>'6_VENEZOLANOS'!#REF!</f>
        <v>#REF!</v>
      </c>
      <c r="P100" s="30" t="e">
        <f>'6_VENEZOLANOS'!#REF!</f>
        <v>#REF!</v>
      </c>
      <c r="Q100" s="30" t="e">
        <f>'6_VENEZOLANOS'!#REF!</f>
        <v>#REF!</v>
      </c>
      <c r="R100" s="30" t="e">
        <f>'6_VENEZOLANOS'!#REF!</f>
        <v>#REF!</v>
      </c>
      <c r="S100" s="30" t="e">
        <f>'6_VENEZOLANOS'!#REF!</f>
        <v>#REF!</v>
      </c>
      <c r="T100" s="30" t="e">
        <f>'6_VENEZOLANOS'!#REF!</f>
        <v>#REF!</v>
      </c>
      <c r="U100" s="30" t="e">
        <f>'6_VENEZOLANOS'!#REF!</f>
        <v>#REF!</v>
      </c>
      <c r="V100" s="30" t="e">
        <f>'6_VENEZOLANOS'!#REF!</f>
        <v>#REF!</v>
      </c>
      <c r="W100" s="30" t="e">
        <f>'6_VENEZOLANOS'!#REF!</f>
        <v>#REF!</v>
      </c>
      <c r="X100" s="30" t="e">
        <f>'6_VENEZOLANOS'!#REF!</f>
        <v>#REF!</v>
      </c>
      <c r="Y100" s="30" t="e">
        <f>'6_VENEZOLANOS'!#REF!</f>
        <v>#REF!</v>
      </c>
      <c r="Z100" s="30" t="e">
        <f>'6_VENEZOLANOS'!#REF!</f>
        <v>#REF!</v>
      </c>
      <c r="AA100" s="30" t="e">
        <f>'6_VENEZOLANOS'!#REF!</f>
        <v>#REF!</v>
      </c>
      <c r="AB100" s="30" t="e">
        <f>'6_VENEZOLANOS'!#REF!</f>
        <v>#REF!</v>
      </c>
      <c r="AC100" s="30" t="e">
        <f>'6_VENEZOLANOS'!#REF!</f>
        <v>#REF!</v>
      </c>
      <c r="AD100" s="30" t="e">
        <f>'6_VENEZOLANOS'!#REF!</f>
        <v>#REF!</v>
      </c>
      <c r="AE100" s="30" t="e">
        <f>'6_VENEZOLANOS'!#REF!</f>
        <v>#REF!</v>
      </c>
      <c r="AF100" s="30" t="e">
        <f>'6_VENEZOLANOS'!#REF!</f>
        <v>#REF!</v>
      </c>
      <c r="AG100" s="30" t="e">
        <f>'6_VENEZOLANOS'!#REF!</f>
        <v>#REF!</v>
      </c>
      <c r="AH100" s="30" t="e">
        <f>'6_VENEZOLANOS'!#REF!</f>
        <v>#REF!</v>
      </c>
      <c r="AI100" s="30" t="e">
        <f>'6_VENEZOLANOS'!#REF!</f>
        <v>#REF!</v>
      </c>
      <c r="AJ100" s="30" t="e">
        <f>'6_VENEZOLANOS'!#REF!</f>
        <v>#REF!</v>
      </c>
      <c r="AK100" s="30" t="e">
        <f>'6_VENEZOLANOS'!#REF!</f>
        <v>#REF!</v>
      </c>
      <c r="AL100" s="30" t="e">
        <f>'6_VENEZOLANOS'!#REF!</f>
        <v>#REF!</v>
      </c>
      <c r="AM100" s="30" t="e">
        <f>'6_VENEZOLANOS'!#REF!</f>
        <v>#REF!</v>
      </c>
      <c r="AN100" s="30" t="e">
        <f>'6_VENEZOLANOS'!#REF!</f>
        <v>#REF!</v>
      </c>
      <c r="AO100" s="30" t="e">
        <f>'6_VENEZOLANOS'!#REF!</f>
        <v>#REF!</v>
      </c>
      <c r="AP100" s="30" t="e">
        <f>'6_VENEZOLANOS'!#REF!</f>
        <v>#REF!</v>
      </c>
      <c r="AQ100" s="30" t="e">
        <f>'6_VENEZOLANOS'!#REF!</f>
        <v>#REF!</v>
      </c>
      <c r="AR100" s="30" t="e">
        <f>'6_VENEZOLANOS'!#REF!</f>
        <v>#REF!</v>
      </c>
      <c r="AS100" s="30" t="e">
        <f>'6_VENEZOLANOS'!#REF!</f>
        <v>#REF!</v>
      </c>
      <c r="AT100" s="30" t="e">
        <f>'6_VENEZOLANOS'!#REF!</f>
        <v>#REF!</v>
      </c>
      <c r="AU100" s="30" t="e">
        <f>'6_VENEZOLANOS'!#REF!</f>
        <v>#REF!</v>
      </c>
      <c r="AV100" s="30" t="e">
        <f>'6_VENEZOLANOS'!#REF!</f>
        <v>#REF!</v>
      </c>
      <c r="AW100" s="30" t="e">
        <f>'6_VENEZOLANOS'!#REF!</f>
        <v>#REF!</v>
      </c>
      <c r="AX100" s="30" t="e">
        <f>'6_VENEZOLANOS'!#REF!</f>
        <v>#REF!</v>
      </c>
      <c r="AY100" s="30" t="e">
        <f>'6_VENEZOLANOS'!#REF!</f>
        <v>#REF!</v>
      </c>
      <c r="AZ100" s="30" t="e">
        <f>'6_VENEZOLANOS'!#REF!</f>
        <v>#REF!</v>
      </c>
      <c r="BA100" s="30" t="e">
        <f>'6_VENEZOLANOS'!#REF!</f>
        <v>#REF!</v>
      </c>
      <c r="BB100" s="30" t="e">
        <f>'6_VENEZOLANOS'!#REF!</f>
        <v>#REF!</v>
      </c>
      <c r="BC100" s="30" t="e">
        <f>'6_VENEZOLANOS'!#REF!</f>
        <v>#REF!</v>
      </c>
      <c r="BD100" s="30" t="e">
        <f>'6_VENEZOLANOS'!#REF!</f>
        <v>#REF!</v>
      </c>
      <c r="BE100" s="30" t="e">
        <f>'6_VENEZOLANOS'!#REF!</f>
        <v>#REF!</v>
      </c>
      <c r="BF100" s="30" t="e">
        <f>'6_VENEZOLANOS'!#REF!</f>
        <v>#REF!</v>
      </c>
      <c r="BG100" s="30" t="e">
        <f>'6_VENEZOLANOS'!#REF!</f>
        <v>#REF!</v>
      </c>
      <c r="BH100" s="30" t="e">
        <f>'6_VENEZOLANOS'!#REF!</f>
        <v>#REF!</v>
      </c>
      <c r="BI100" s="30" t="e">
        <f>'6_VENEZOLANOS'!#REF!</f>
        <v>#REF!</v>
      </c>
      <c r="BJ100" s="30" t="e">
        <f>'6_VENEZOLANOS'!#REF!</f>
        <v>#REF!</v>
      </c>
      <c r="BK100" s="30" t="e">
        <f>'6_VENEZOLANOS'!#REF!</f>
        <v>#REF!</v>
      </c>
      <c r="BL100" s="30" t="e">
        <f>'6_VENEZOLANOS'!#REF!</f>
        <v>#REF!</v>
      </c>
      <c r="BM100" s="30" t="e">
        <f>'6_VENEZOLANOS'!#REF!</f>
        <v>#REF!</v>
      </c>
      <c r="BN100" s="30" t="e">
        <f>'6_VENEZOLANOS'!#REF!</f>
        <v>#REF!</v>
      </c>
      <c r="BO100" s="30" t="e">
        <f>'6_VENEZOLANOS'!#REF!</f>
        <v>#REF!</v>
      </c>
      <c r="BP100" s="30" t="e">
        <f>'6_VENEZOLANOS'!#REF!</f>
        <v>#REF!</v>
      </c>
      <c r="BQ100" s="30" t="e">
        <f>'6_VENEZOLANOS'!#REF!</f>
        <v>#REF!</v>
      </c>
      <c r="BR100" s="30" t="e">
        <f>'6_VENEZOLANOS'!#REF!</f>
        <v>#REF!</v>
      </c>
      <c r="BS100" s="30" t="e">
        <f>'6_VENEZOLANOS'!#REF!</f>
        <v>#REF!</v>
      </c>
      <c r="BT100" s="30" t="e">
        <f>'6_VENEZOLANOS'!#REF!</f>
        <v>#REF!</v>
      </c>
      <c r="BU100" s="30" t="e">
        <f>'6_VENEZOLANOS'!#REF!</f>
        <v>#REF!</v>
      </c>
      <c r="BV100" s="30" t="e">
        <f>'6_VENEZOLANOS'!#REF!</f>
        <v>#REF!</v>
      </c>
      <c r="BW100" s="30" t="e">
        <f>'6_VENEZOLANOS'!#REF!</f>
        <v>#REF!</v>
      </c>
      <c r="BX100" s="30" t="e">
        <f>'6_VENEZOLANOS'!#REF!</f>
        <v>#REF!</v>
      </c>
      <c r="BY100" s="30" t="e">
        <f>'6_VENEZOLANOS'!#REF!</f>
        <v>#REF!</v>
      </c>
      <c r="BZ100" s="30" t="e">
        <f>'6_VENEZOLANOS'!#REF!</f>
        <v>#REF!</v>
      </c>
      <c r="CA100" s="30" t="e">
        <f>'6_VENEZOLANOS'!#REF!</f>
        <v>#REF!</v>
      </c>
      <c r="CB100" s="30" t="e">
        <f>'6_VENEZOLANOS'!#REF!</f>
        <v>#REF!</v>
      </c>
      <c r="CC100" s="30" t="e">
        <f>'6_VENEZOLANOS'!#REF!</f>
        <v>#REF!</v>
      </c>
      <c r="CD100" s="30" t="e">
        <f>'6_VENEZOLANOS'!#REF!</f>
        <v>#REF!</v>
      </c>
      <c r="CE100" s="30" t="e">
        <f>'6_VENEZOLANOS'!#REF!</f>
        <v>#REF!</v>
      </c>
      <c r="CF100" s="30" t="e">
        <f>'6_VENEZOLANOS'!#REF!</f>
        <v>#REF!</v>
      </c>
      <c r="CG100" s="30" t="e">
        <f>'6_VENEZOLANOS'!#REF!</f>
        <v>#REF!</v>
      </c>
      <c r="CH100" s="30" t="e">
        <f>'6_VENEZOLANOS'!#REF!</f>
        <v>#REF!</v>
      </c>
      <c r="CI100" s="30" t="e">
        <f>'6_VENEZOLANOS'!#REF!</f>
        <v>#REF!</v>
      </c>
      <c r="CJ100" s="30" t="e">
        <f>'6_VENEZOLANOS'!#REF!</f>
        <v>#REF!</v>
      </c>
      <c r="CK100" s="30" t="e">
        <f>'6_VENEZOLANOS'!#REF!</f>
        <v>#REF!</v>
      </c>
      <c r="CL100" s="30" t="e">
        <f>'6_VENEZOLANOS'!#REF!</f>
        <v>#REF!</v>
      </c>
      <c r="CM100" s="30" t="e">
        <f>'6_VENEZOLANOS'!#REF!</f>
        <v>#REF!</v>
      </c>
      <c r="CN100" s="30" t="e">
        <f>'6_VENEZOLANOS'!#REF!</f>
        <v>#REF!</v>
      </c>
      <c r="CO100" s="30" t="e">
        <f>'6_VENEZOLANOS'!#REF!</f>
        <v>#REF!</v>
      </c>
      <c r="CP100" s="30" t="e">
        <f>'6_VENEZOLANOS'!#REF!</f>
        <v>#REF!</v>
      </c>
      <c r="CQ100" s="30" t="e">
        <f>'6_VENEZOLANOS'!#REF!</f>
        <v>#REF!</v>
      </c>
      <c r="CR100" s="30" t="e">
        <f>'6_VENEZOLANOS'!#REF!</f>
        <v>#REF!</v>
      </c>
      <c r="CS100" s="30" t="e">
        <f>'6_VENEZOLANOS'!#REF!</f>
        <v>#REF!</v>
      </c>
      <c r="CT100" s="30" t="e">
        <f>'6_VENEZOLANOS'!#REF!</f>
        <v>#REF!</v>
      </c>
      <c r="CU100" s="30" t="e">
        <f>'6_VENEZOLANOS'!#REF!</f>
        <v>#REF!</v>
      </c>
      <c r="CV100" s="30" t="e">
        <f>'6_VENEZOLANOS'!#REF!</f>
        <v>#REF!</v>
      </c>
      <c r="CW100" s="30" t="e">
        <f>'6_VENEZOLANOS'!#REF!</f>
        <v>#REF!</v>
      </c>
      <c r="CX100" s="30" t="e">
        <f>'6_VENEZOLANOS'!#REF!</f>
        <v>#REF!</v>
      </c>
      <c r="CY100" s="30" t="e">
        <f>'6_VENEZOLANOS'!#REF!</f>
        <v>#REF!</v>
      </c>
      <c r="CZ100" s="30" t="e">
        <f>'6_VENEZOLANOS'!#REF!</f>
        <v>#REF!</v>
      </c>
      <c r="DA100" s="30" t="e">
        <f>'6_VENEZOLANOS'!#REF!</f>
        <v>#REF!</v>
      </c>
      <c r="DB100" s="30" t="e">
        <f>'6_VENEZOLANOS'!#REF!</f>
        <v>#REF!</v>
      </c>
      <c r="DC100" s="30" t="e">
        <f>'6_VENEZOLANOS'!#REF!</f>
        <v>#REF!</v>
      </c>
      <c r="DD100" s="30" t="e">
        <f>'6_VENEZOLANOS'!#REF!</f>
        <v>#REF!</v>
      </c>
      <c r="DE100" s="30" t="e">
        <f>'6_VENEZOLANOS'!#REF!</f>
        <v>#REF!</v>
      </c>
      <c r="DF100" s="30" t="e">
        <f>'6_VENEZOLANOS'!#REF!</f>
        <v>#REF!</v>
      </c>
      <c r="DG100" s="30" t="e">
        <f>'6_VENEZOLANOS'!#REF!</f>
        <v>#REF!</v>
      </c>
      <c r="DH100" s="30" t="e">
        <f>'6_VENEZOLANOS'!#REF!</f>
        <v>#REF!</v>
      </c>
      <c r="DI100" s="30" t="e">
        <f>'6_VENEZOLANOS'!#REF!</f>
        <v>#REF!</v>
      </c>
      <c r="DJ100" s="30" t="e">
        <f>'6_VENEZOLANOS'!#REF!</f>
        <v>#REF!</v>
      </c>
      <c r="DK100" s="30" t="e">
        <f>'6_VENEZOLANOS'!#REF!</f>
        <v>#REF!</v>
      </c>
      <c r="DL100" s="30" t="e">
        <f>'6_VENEZOLANOS'!#REF!</f>
        <v>#REF!</v>
      </c>
      <c r="DM100" s="30" t="e">
        <f>'6_VENEZOLANOS'!#REF!</f>
        <v>#REF!</v>
      </c>
      <c r="DN100" s="30" t="e">
        <f>'6_VENEZOLANOS'!#REF!</f>
        <v>#REF!</v>
      </c>
      <c r="DO100" s="30" t="e">
        <f>'6_VENEZOLANOS'!#REF!</f>
        <v>#REF!</v>
      </c>
      <c r="DP100" s="30" t="e">
        <f>'6_VENEZOLANOS'!#REF!</f>
        <v>#REF!</v>
      </c>
      <c r="DQ100" s="30" t="e">
        <f>'6_VENEZOLANOS'!#REF!</f>
        <v>#REF!</v>
      </c>
      <c r="DR100" s="30" t="e">
        <f>'6_VENEZOLANOS'!#REF!</f>
        <v>#REF!</v>
      </c>
      <c r="DS100" s="30" t="e">
        <f>'6_VENEZOLANOS'!#REF!</f>
        <v>#REF!</v>
      </c>
      <c r="DT100" s="30" t="e">
        <f>'6_VENEZOLANOS'!#REF!</f>
        <v>#REF!</v>
      </c>
      <c r="DU100" s="30" t="e">
        <f>'6_VENEZOLANOS'!#REF!</f>
        <v>#REF!</v>
      </c>
      <c r="DV100" s="30" t="e">
        <f>'6_VENEZOLANOS'!#REF!</f>
        <v>#REF!</v>
      </c>
      <c r="DW100" s="30" t="e">
        <f>'6_VENEZOLANOS'!#REF!</f>
        <v>#REF!</v>
      </c>
      <c r="DX100" s="30" t="e">
        <f>'6_VENEZOLANOS'!#REF!</f>
        <v>#REF!</v>
      </c>
      <c r="DY100" s="30" t="e">
        <f>'6_VENEZOLANOS'!#REF!</f>
        <v>#REF!</v>
      </c>
      <c r="DZ100" s="30" t="e">
        <f>'6_VENEZOLANOS'!#REF!</f>
        <v>#REF!</v>
      </c>
      <c r="EA100" s="30" t="e">
        <f>'6_VENEZOLANOS'!#REF!</f>
        <v>#REF!</v>
      </c>
      <c r="EB100" s="30" t="e">
        <f>'6_VENEZOLANOS'!#REF!</f>
        <v>#REF!</v>
      </c>
      <c r="EC100" s="30" t="e">
        <f>'6_VENEZOLANOS'!#REF!</f>
        <v>#REF!</v>
      </c>
      <c r="ED100" s="30" t="e">
        <f>'6_VENEZOLANOS'!#REF!</f>
        <v>#REF!</v>
      </c>
      <c r="EE100" s="30" t="e">
        <f>'6_VENEZOLANOS'!#REF!</f>
        <v>#REF!</v>
      </c>
      <c r="EF100" s="30" t="e">
        <f>'6_VENEZOLANOS'!#REF!</f>
        <v>#REF!</v>
      </c>
      <c r="EG100" s="30" t="e">
        <f>'6_VENEZOLANOS'!#REF!</f>
        <v>#REF!</v>
      </c>
      <c r="EH100" s="30" t="e">
        <f>'6_VENEZOLANOS'!#REF!</f>
        <v>#REF!</v>
      </c>
      <c r="EI100" s="30" t="e">
        <f>'6_VENEZOLANOS'!#REF!</f>
        <v>#REF!</v>
      </c>
      <c r="EJ100" s="30" t="e">
        <f>'6_VENEZOLANOS'!#REF!</f>
        <v>#REF!</v>
      </c>
      <c r="EK100" s="30" t="e">
        <f>'6_VENEZOLANOS'!#REF!</f>
        <v>#REF!</v>
      </c>
      <c r="EL100" s="30" t="e">
        <f>'6_VENEZOLANOS'!#REF!</f>
        <v>#REF!</v>
      </c>
      <c r="EM100" s="30" t="e">
        <f>'6_VENEZOLANOS'!#REF!</f>
        <v>#REF!</v>
      </c>
      <c r="EN100" s="30" t="e">
        <f>'6_VENEZOLANOS'!#REF!</f>
        <v>#REF!</v>
      </c>
      <c r="EO100" s="30" t="e">
        <f>'6_VENEZOLANOS'!#REF!</f>
        <v>#REF!</v>
      </c>
      <c r="EP100" s="30" t="e">
        <f>'6_VENEZOLANOS'!#REF!</f>
        <v>#REF!</v>
      </c>
      <c r="EQ100" s="30" t="e">
        <f>'6_VENEZOLANOS'!#REF!</f>
        <v>#REF!</v>
      </c>
      <c r="ER100" s="30" t="e">
        <f>'6_VENEZOLANOS'!#REF!</f>
        <v>#REF!</v>
      </c>
      <c r="ES100" s="30" t="e">
        <f>'6_VENEZOLANOS'!#REF!</f>
        <v>#REF!</v>
      </c>
      <c r="ET100" s="30" t="e">
        <f>'6_VENEZOLANOS'!#REF!</f>
        <v>#REF!</v>
      </c>
      <c r="EU100" s="30" t="e">
        <f>'6_VENEZOLANOS'!#REF!</f>
        <v>#REF!</v>
      </c>
      <c r="EV100" s="30" t="e">
        <f>'6_VENEZOLANOS'!#REF!</f>
        <v>#REF!</v>
      </c>
      <c r="EW100" s="30" t="e">
        <f>'6_VENEZOLANOS'!#REF!</f>
        <v>#REF!</v>
      </c>
      <c r="EX100" s="30" t="e">
        <f>'6_VENEZOLANOS'!#REF!</f>
        <v>#REF!</v>
      </c>
      <c r="EY100" s="30" t="e">
        <f>'6_VENEZOLANOS'!#REF!</f>
        <v>#REF!</v>
      </c>
      <c r="EZ100" s="30" t="e">
        <f>'6_VENEZOLANOS'!#REF!</f>
        <v>#REF!</v>
      </c>
      <c r="FA100" s="30" t="e">
        <f>'6_VENEZOLANOS'!#REF!</f>
        <v>#REF!</v>
      </c>
      <c r="FB100" s="30" t="e">
        <f>'6_VENEZOLANOS'!#REF!</f>
        <v>#REF!</v>
      </c>
      <c r="FC100" s="30" t="e">
        <f>'6_VENEZOLANOS'!#REF!</f>
        <v>#REF!</v>
      </c>
      <c r="FD100" s="30" t="e">
        <f>'6_VENEZOLANOS'!#REF!</f>
        <v>#REF!</v>
      </c>
      <c r="FE100" s="30" t="e">
        <f>'6_VENEZOLANOS'!#REF!</f>
        <v>#REF!</v>
      </c>
      <c r="FF100" s="30" t="e">
        <f>'6_VENEZOLANOS'!#REF!</f>
        <v>#REF!</v>
      </c>
      <c r="FG100" s="30" t="e">
        <f>'6_VENEZOLANOS'!#REF!</f>
        <v>#REF!</v>
      </c>
      <c r="FH100" s="30" t="e">
        <f>'6_VENEZOLANOS'!#REF!</f>
        <v>#REF!</v>
      </c>
      <c r="FI100" s="30" t="e">
        <f>'6_VENEZOLANOS'!#REF!</f>
        <v>#REF!</v>
      </c>
      <c r="FJ100" s="30" t="e">
        <f>'6_VENEZOLANOS'!#REF!</f>
        <v>#REF!</v>
      </c>
      <c r="FK100" s="30" t="e">
        <f>'6_VENEZOLANOS'!#REF!</f>
        <v>#REF!</v>
      </c>
      <c r="FL100" s="30" t="e">
        <f>'6_VENEZOLANOS'!#REF!</f>
        <v>#REF!</v>
      </c>
      <c r="FM100" s="30" t="e">
        <f>'6_VENEZOLANOS'!#REF!</f>
        <v>#REF!</v>
      </c>
      <c r="FN100" s="30" t="e">
        <f>'6_VENEZOLANOS'!#REF!</f>
        <v>#REF!</v>
      </c>
      <c r="FO100" s="30" t="e">
        <f>'6_VENEZOLANOS'!#REF!</f>
        <v>#REF!</v>
      </c>
      <c r="FP100" s="30" t="e">
        <f>'6_VENEZOLANOS'!#REF!</f>
        <v>#REF!</v>
      </c>
      <c r="FQ100" s="30" t="e">
        <f>'6_VENEZOLANOS'!#REF!</f>
        <v>#REF!</v>
      </c>
      <c r="FR100" s="30" t="e">
        <f>'6_VENEZOLANOS'!#REF!</f>
        <v>#REF!</v>
      </c>
      <c r="FS100" s="30" t="e">
        <f>'6_VENEZOLANOS'!#REF!</f>
        <v>#REF!</v>
      </c>
      <c r="FT100" s="30" t="e">
        <f>'6_VENEZOLANOS'!#REF!</f>
        <v>#REF!</v>
      </c>
      <c r="FU100" s="30" t="e">
        <f>'6_VENEZOLANOS'!#REF!</f>
        <v>#REF!</v>
      </c>
      <c r="FV100" s="30" t="e">
        <f>'6_VENEZOLANOS'!#REF!</f>
        <v>#REF!</v>
      </c>
      <c r="FW100" s="30" t="e">
        <f>'6_VENEZOLANOS'!#REF!</f>
        <v>#REF!</v>
      </c>
      <c r="FX100" s="30" t="e">
        <f>'6_VENEZOLANOS'!#REF!</f>
        <v>#REF!</v>
      </c>
      <c r="FY100" s="30" t="e">
        <f>'6_VENEZOLANOS'!#REF!</f>
        <v>#REF!</v>
      </c>
      <c r="FZ100" s="30" t="e">
        <f>'6_VENEZOLANOS'!#REF!</f>
        <v>#REF!</v>
      </c>
      <c r="GA100" s="30" t="e">
        <f>'6_VENEZOLANOS'!#REF!</f>
        <v>#REF!</v>
      </c>
      <c r="GB100" s="30" t="e">
        <f>'6_VENEZOLANOS'!#REF!</f>
        <v>#REF!</v>
      </c>
      <c r="GC100" s="30" t="e">
        <f>'6_VENEZOLANOS'!#REF!</f>
        <v>#REF!</v>
      </c>
      <c r="GD100" s="30" t="e">
        <f>'6_VENEZOLANOS'!#REF!</f>
        <v>#REF!</v>
      </c>
      <c r="GE100" s="30" t="e">
        <f>'6_VENEZOLANOS'!#REF!</f>
        <v>#REF!</v>
      </c>
      <c r="GF100" s="30" t="e">
        <f>'6_VENEZOLANOS'!#REF!</f>
        <v>#REF!</v>
      </c>
      <c r="GG100" s="30" t="e">
        <f>'6_VENEZOLANOS'!#REF!</f>
        <v>#REF!</v>
      </c>
      <c r="GH100" s="30" t="e">
        <f>'6_VENEZOLANOS'!#REF!</f>
        <v>#REF!</v>
      </c>
      <c r="GI100" s="30" t="e">
        <f>'6_VENEZOLANOS'!#REF!</f>
        <v>#REF!</v>
      </c>
      <c r="GJ100" s="30" t="e">
        <f>'6_VENEZOLANOS'!#REF!</f>
        <v>#REF!</v>
      </c>
      <c r="GK100" s="30" t="e">
        <f>'6_VENEZOLANOS'!#REF!</f>
        <v>#REF!</v>
      </c>
      <c r="GL100" s="30" t="e">
        <f>'6_VENEZOLANOS'!#REF!</f>
        <v>#REF!</v>
      </c>
      <c r="GM100" s="30" t="e">
        <f>'6_VENEZOLANOS'!#REF!</f>
        <v>#REF!</v>
      </c>
      <c r="GN100" s="30" t="e">
        <f>'6_VENEZOLANOS'!#REF!</f>
        <v>#REF!</v>
      </c>
      <c r="GO100" s="30" t="e">
        <f>'6_VENEZOLANOS'!#REF!</f>
        <v>#REF!</v>
      </c>
      <c r="GP100" s="30" t="e">
        <f>'6_VENEZOLANOS'!#REF!</f>
        <v>#REF!</v>
      </c>
      <c r="GQ100" s="30" t="e">
        <f>'6_VENEZOLANOS'!#REF!</f>
        <v>#REF!</v>
      </c>
      <c r="GR100" s="30" t="e">
        <f>'6_VENEZOLANOS'!#REF!</f>
        <v>#REF!</v>
      </c>
      <c r="GS100" s="30" t="e">
        <f>'6_VENEZOLANOS'!#REF!</f>
        <v>#REF!</v>
      </c>
      <c r="GT100" s="30" t="e">
        <f>'6_VENEZOLANOS'!#REF!</f>
        <v>#REF!</v>
      </c>
      <c r="GU100" s="30" t="e">
        <f>'6_VENEZOLANOS'!#REF!</f>
        <v>#REF!</v>
      </c>
      <c r="GV100" s="30" t="e">
        <f>'6_VENEZOLANOS'!#REF!</f>
        <v>#REF!</v>
      </c>
      <c r="GW100" s="30" t="e">
        <f>'6_VENEZOLANOS'!#REF!</f>
        <v>#REF!</v>
      </c>
      <c r="GX100" s="30" t="e">
        <f>'6_VENEZOLANOS'!#REF!</f>
        <v>#REF!</v>
      </c>
      <c r="GY100" s="30" t="e">
        <f>'6_VENEZOLANOS'!#REF!</f>
        <v>#REF!</v>
      </c>
      <c r="GZ100" s="30" t="e">
        <f>'6_VENEZOLANOS'!#REF!</f>
        <v>#REF!</v>
      </c>
      <c r="HA100" s="30" t="e">
        <f>'6_VENEZOLANOS'!#REF!</f>
        <v>#REF!</v>
      </c>
      <c r="HB100" s="30" t="e">
        <f>'6_VENEZOLANOS'!#REF!</f>
        <v>#REF!</v>
      </c>
      <c r="HC100" s="30" t="e">
        <f>'6_VENEZOLANOS'!#REF!</f>
        <v>#REF!</v>
      </c>
      <c r="HD100" s="30" t="e">
        <f>'6_VENEZOLANOS'!#REF!</f>
        <v>#REF!</v>
      </c>
      <c r="HE100" s="30" t="e">
        <f>'6_VENEZOLANOS'!#REF!</f>
        <v>#REF!</v>
      </c>
      <c r="HF100" s="30" t="e">
        <f>'6_VENEZOLANOS'!#REF!</f>
        <v>#REF!</v>
      </c>
      <c r="HG100" s="30" t="e">
        <f>'6_VENEZOLANOS'!#REF!</f>
        <v>#REF!</v>
      </c>
      <c r="HH100" s="30" t="e">
        <f>'6_VENEZOLANOS'!#REF!</f>
        <v>#REF!</v>
      </c>
      <c r="HI100" s="30" t="e">
        <f>'6_VENEZOLANOS'!#REF!</f>
        <v>#REF!</v>
      </c>
      <c r="HJ100" s="30" t="e">
        <f>'6_VENEZOLANOS'!#REF!</f>
        <v>#REF!</v>
      </c>
      <c r="HK100" s="30" t="e">
        <f>'6_VENEZOLANOS'!#REF!</f>
        <v>#REF!</v>
      </c>
      <c r="HL100" s="30" t="e">
        <f>'6_VENEZOLANOS'!#REF!</f>
        <v>#REF!</v>
      </c>
      <c r="HM100" s="30" t="e">
        <f>'6_VENEZOLANOS'!#REF!</f>
        <v>#REF!</v>
      </c>
      <c r="HN100" s="30" t="e">
        <f>'6_VENEZOLANOS'!#REF!</f>
        <v>#REF!</v>
      </c>
      <c r="HO100" s="30" t="e">
        <f>'6_VENEZOLANOS'!#REF!</f>
        <v>#REF!</v>
      </c>
      <c r="HP100" s="30" t="e">
        <f>'6_VENEZOLANOS'!#REF!</f>
        <v>#REF!</v>
      </c>
      <c r="HQ100" s="30" t="e">
        <f>'6_VENEZOLANOS'!#REF!</f>
        <v>#REF!</v>
      </c>
      <c r="HR100" s="30" t="e">
        <f>'6_VENEZOLANOS'!#REF!</f>
        <v>#REF!</v>
      </c>
      <c r="HS100" s="30" t="e">
        <f>'6_VENEZOLANOS'!#REF!</f>
        <v>#REF!</v>
      </c>
      <c r="HT100" s="30" t="e">
        <f>'6_VENEZOLANOS'!#REF!</f>
        <v>#REF!</v>
      </c>
      <c r="HU100" s="30" t="e">
        <f>'6_VENEZOLANOS'!#REF!</f>
        <v>#REF!</v>
      </c>
      <c r="HV100" s="30" t="e">
        <f>'6_VENEZOLANOS'!#REF!</f>
        <v>#REF!</v>
      </c>
      <c r="HW100" s="30" t="e">
        <f>'6_VENEZOLANOS'!#REF!</f>
        <v>#REF!</v>
      </c>
      <c r="HX100" s="30" t="e">
        <f>'6_VENEZOLANOS'!#REF!</f>
        <v>#REF!</v>
      </c>
      <c r="HY100" s="30" t="e">
        <f>'6_VENEZOLANOS'!#REF!</f>
        <v>#REF!</v>
      </c>
      <c r="HZ100" s="30" t="e">
        <f>'6_VENEZOLANOS'!#REF!</f>
        <v>#REF!</v>
      </c>
      <c r="IA100" s="30" t="e">
        <f>'6_VENEZOLANOS'!#REF!</f>
        <v>#REF!</v>
      </c>
      <c r="IB100" s="30" t="e">
        <f>'6_VENEZOLANOS'!#REF!</f>
        <v>#REF!</v>
      </c>
      <c r="IC100" s="30" t="e">
        <f>'6_VENEZOLANOS'!#REF!</f>
        <v>#REF!</v>
      </c>
      <c r="ID100" s="30" t="e">
        <f>'6_VENEZOLANOS'!#REF!</f>
        <v>#REF!</v>
      </c>
      <c r="IE100" s="30" t="e">
        <f>'6_VENEZOLANOS'!#REF!</f>
        <v>#REF!</v>
      </c>
      <c r="IF100" s="30" t="e">
        <f>'6_VENEZOLANOS'!#REF!</f>
        <v>#REF!</v>
      </c>
      <c r="IG100" s="30" t="e">
        <f>'6_VENEZOLANOS'!#REF!</f>
        <v>#REF!</v>
      </c>
      <c r="IH100" s="30" t="e">
        <f>'6_VENEZOLANOS'!#REF!</f>
        <v>#REF!</v>
      </c>
      <c r="II100" s="30" t="e">
        <f>'6_VENEZOLANOS'!#REF!</f>
        <v>#REF!</v>
      </c>
      <c r="IJ100" s="30" t="e">
        <f>'6_VENEZOLANOS'!#REF!</f>
        <v>#REF!</v>
      </c>
      <c r="IK100" s="30" t="e">
        <f>'6_VENEZOLANOS'!#REF!</f>
        <v>#REF!</v>
      </c>
      <c r="IL100" s="30" t="e">
        <f>'6_VENEZOLANOS'!#REF!</f>
        <v>#REF!</v>
      </c>
      <c r="IM100" s="30" t="e">
        <f>'6_VENEZOLANOS'!#REF!</f>
        <v>#REF!</v>
      </c>
      <c r="IN100" s="30" t="e">
        <f>'6_VENEZOLANOS'!#REF!</f>
        <v>#REF!</v>
      </c>
      <c r="IO100" s="30" t="e">
        <f>'6_VENEZOLANOS'!#REF!</f>
        <v>#REF!</v>
      </c>
      <c r="IP100" s="30" t="e">
        <f>'6_VENEZOLANOS'!#REF!</f>
        <v>#REF!</v>
      </c>
      <c r="IQ100" s="30" t="e">
        <f>'6_VENEZOLANOS'!#REF!</f>
        <v>#REF!</v>
      </c>
      <c r="IR100" s="30" t="e">
        <f>'6_VENEZOLANOS'!#REF!</f>
        <v>#REF!</v>
      </c>
      <c r="IS100" s="30" t="e">
        <f>'6_VENEZOLANOS'!#REF!</f>
        <v>#REF!</v>
      </c>
      <c r="IT100" s="30" t="e">
        <f>'6_VENEZOLANOS'!#REF!</f>
        <v>#REF!</v>
      </c>
      <c r="IU100" s="30" t="e">
        <f>'6_VENEZOLANOS'!#REF!</f>
        <v>#REF!</v>
      </c>
      <c r="IV100" s="30" t="e">
        <f>'6_VENEZOLANOS'!#REF!</f>
        <v>#REF!</v>
      </c>
      <c r="IW100" s="30" t="e">
        <f>'6_VENEZOLANOS'!#REF!</f>
        <v>#REF!</v>
      </c>
      <c r="IX100" s="30" t="e">
        <f>'6_VENEZOLANOS'!#REF!</f>
        <v>#REF!</v>
      </c>
      <c r="IY100" s="30" t="e">
        <f>'6_VENEZOLANOS'!#REF!</f>
        <v>#REF!</v>
      </c>
      <c r="IZ100" s="30" t="e">
        <f>'6_VENEZOLANOS'!#REF!</f>
        <v>#REF!</v>
      </c>
      <c r="JA100" s="30" t="e">
        <f>'6_VENEZOLANOS'!#REF!</f>
        <v>#REF!</v>
      </c>
      <c r="JB100" s="30" t="e">
        <f>'6_VENEZOLANOS'!#REF!</f>
        <v>#REF!</v>
      </c>
      <c r="JC100" s="30" t="e">
        <f>'6_VENEZOLANOS'!#REF!</f>
        <v>#REF!</v>
      </c>
      <c r="JD100" s="30" t="e">
        <f>'6_VENEZOLANOS'!#REF!</f>
        <v>#REF!</v>
      </c>
      <c r="JE100" s="30" t="e">
        <f>'6_VENEZOLANOS'!#REF!</f>
        <v>#REF!</v>
      </c>
      <c r="JF100" s="30" t="e">
        <f>'6_VENEZOLANOS'!#REF!</f>
        <v>#REF!</v>
      </c>
      <c r="JG100" s="30" t="e">
        <f>'6_VENEZOLANOS'!#REF!</f>
        <v>#REF!</v>
      </c>
      <c r="JH100" s="30" t="e">
        <f>'6_VENEZOLANOS'!#REF!</f>
        <v>#REF!</v>
      </c>
      <c r="JI100" s="30" t="e">
        <f>'6_VENEZOLANOS'!#REF!</f>
        <v>#REF!</v>
      </c>
      <c r="JJ100" s="30" t="e">
        <f>'6_VENEZOLANOS'!#REF!</f>
        <v>#REF!</v>
      </c>
      <c r="JK100" s="30" t="e">
        <f>'6_VENEZOLANOS'!#REF!</f>
        <v>#REF!</v>
      </c>
      <c r="JL100" s="30" t="e">
        <f>'6_VENEZOLANOS'!#REF!</f>
        <v>#REF!</v>
      </c>
      <c r="JM100" s="30" t="e">
        <f>'6_VENEZOLANOS'!#REF!</f>
        <v>#REF!</v>
      </c>
      <c r="JN100" s="30" t="e">
        <f>'6_VENEZOLANOS'!#REF!</f>
        <v>#REF!</v>
      </c>
      <c r="JO100" s="30" t="e">
        <f>'6_VENEZOLANOS'!#REF!</f>
        <v>#REF!</v>
      </c>
      <c r="JP100" s="30" t="e">
        <f>'6_VENEZOLANOS'!#REF!</f>
        <v>#REF!</v>
      </c>
      <c r="JQ100" s="30" t="e">
        <f>'6_VENEZOLANOS'!#REF!</f>
        <v>#REF!</v>
      </c>
      <c r="JR100" s="30" t="e">
        <f>'6_VENEZOLANOS'!#REF!</f>
        <v>#REF!</v>
      </c>
      <c r="JS100" s="30" t="e">
        <f>'6_VENEZOLANOS'!#REF!</f>
        <v>#REF!</v>
      </c>
      <c r="JT100" s="30" t="e">
        <f>'6_VENEZOLANOS'!#REF!</f>
        <v>#REF!</v>
      </c>
      <c r="JU100" s="30" t="e">
        <f>'6_VENEZOLANOS'!#REF!</f>
        <v>#REF!</v>
      </c>
      <c r="JV100" s="30" t="e">
        <f>'6_VENEZOLANOS'!#REF!</f>
        <v>#REF!</v>
      </c>
      <c r="JW100" s="30" t="e">
        <f>'6_VENEZOLANOS'!#REF!</f>
        <v>#REF!</v>
      </c>
      <c r="JX100" s="30" t="e">
        <f>'6_VENEZOLANOS'!#REF!</f>
        <v>#REF!</v>
      </c>
      <c r="JY100" s="30" t="e">
        <f>'6_VENEZOLANOS'!#REF!</f>
        <v>#REF!</v>
      </c>
      <c r="JZ100" s="30" t="e">
        <f>'6_VENEZOLANOS'!#REF!</f>
        <v>#REF!</v>
      </c>
      <c r="KA100" s="30" t="e">
        <f>'6_VENEZOLANOS'!#REF!</f>
        <v>#REF!</v>
      </c>
      <c r="KB100" s="30" t="e">
        <f>'6_VENEZOLANOS'!#REF!</f>
        <v>#REF!</v>
      </c>
      <c r="KC100" s="30" t="e">
        <f>'6_VENEZOLANOS'!#REF!</f>
        <v>#REF!</v>
      </c>
      <c r="KD100" s="30" t="e">
        <f>'6_VENEZOLANOS'!#REF!</f>
        <v>#REF!</v>
      </c>
      <c r="KE100" s="30" t="e">
        <f>'6_VENEZOLANOS'!#REF!</f>
        <v>#REF!</v>
      </c>
      <c r="KF100" s="30" t="e">
        <f>'6_VENEZOLANOS'!#REF!</f>
        <v>#REF!</v>
      </c>
      <c r="KG100" s="30" t="e">
        <f>'6_VENEZOLANOS'!#REF!</f>
        <v>#REF!</v>
      </c>
      <c r="KH100" s="30" t="e">
        <f>'6_VENEZOLANOS'!#REF!</f>
        <v>#REF!</v>
      </c>
      <c r="KI100" s="30" t="e">
        <f>'6_VENEZOLANOS'!#REF!</f>
        <v>#REF!</v>
      </c>
      <c r="KJ100" s="30" t="e">
        <f>'6_VENEZOLANOS'!#REF!</f>
        <v>#REF!</v>
      </c>
      <c r="KK100" s="30" t="e">
        <f>'6_VENEZOLANOS'!#REF!</f>
        <v>#REF!</v>
      </c>
      <c r="KL100" s="30" t="e">
        <f>'6_VENEZOLANOS'!#REF!</f>
        <v>#REF!</v>
      </c>
      <c r="KM100" s="30" t="e">
        <f>'6_VENEZOLANOS'!#REF!</f>
        <v>#REF!</v>
      </c>
      <c r="KN100" s="30" t="e">
        <f>'6_VENEZOLANOS'!#REF!</f>
        <v>#REF!</v>
      </c>
      <c r="KO100" s="30" t="e">
        <f>'6_VENEZOLANOS'!#REF!</f>
        <v>#REF!</v>
      </c>
      <c r="KP100" s="30" t="e">
        <f>'6_VENEZOLANOS'!#REF!</f>
        <v>#REF!</v>
      </c>
      <c r="KQ100" s="30" t="e">
        <f>'6_VENEZOLANOS'!#REF!</f>
        <v>#REF!</v>
      </c>
      <c r="KR100" s="30" t="e">
        <f>'6_VENEZOLANOS'!#REF!</f>
        <v>#REF!</v>
      </c>
      <c r="KS100" s="30" t="e">
        <f>'6_VENEZOLANOS'!#REF!</f>
        <v>#REF!</v>
      </c>
      <c r="KT100" s="30" t="e">
        <f>'6_VENEZOLANOS'!#REF!</f>
        <v>#REF!</v>
      </c>
      <c r="KU100" s="30" t="e">
        <f>'6_VENEZOLANOS'!#REF!</f>
        <v>#REF!</v>
      </c>
      <c r="KV100" s="30" t="e">
        <f>'6_VENEZOLANOS'!#REF!</f>
        <v>#REF!</v>
      </c>
      <c r="KW100" s="30" t="e">
        <f>'6_VENEZOLANOS'!#REF!</f>
        <v>#REF!</v>
      </c>
      <c r="KX100" s="30" t="e">
        <f>'6_VENEZOLANOS'!#REF!</f>
        <v>#REF!</v>
      </c>
      <c r="KY100" s="30" t="e">
        <f>'6_VENEZOLANOS'!#REF!</f>
        <v>#REF!</v>
      </c>
      <c r="KZ100" s="30" t="e">
        <f>'6_VENEZOLANOS'!#REF!</f>
        <v>#REF!</v>
      </c>
      <c r="LA100" s="30" t="e">
        <f>'6_VENEZOLANOS'!#REF!</f>
        <v>#REF!</v>
      </c>
      <c r="LB100" s="30" t="e">
        <f>'6_VENEZOLANOS'!#REF!</f>
        <v>#REF!</v>
      </c>
      <c r="LC100" s="30" t="e">
        <f>'6_VENEZOLANOS'!#REF!</f>
        <v>#REF!</v>
      </c>
      <c r="LD100" s="30" t="e">
        <f>'6_VENEZOLANOS'!#REF!</f>
        <v>#REF!</v>
      </c>
      <c r="LE100" s="30" t="e">
        <f>'6_VENEZOLANOS'!#REF!</f>
        <v>#REF!</v>
      </c>
      <c r="LF100" s="30" t="e">
        <f>'6_VENEZOLANOS'!#REF!</f>
        <v>#REF!</v>
      </c>
      <c r="LG100" s="30" t="e">
        <f>'6_VENEZOLANOS'!#REF!</f>
        <v>#REF!</v>
      </c>
      <c r="LH100" s="30" t="e">
        <f>'6_VENEZOLANOS'!#REF!</f>
        <v>#REF!</v>
      </c>
      <c r="LI100" s="30" t="e">
        <f>'6_VENEZOLANOS'!#REF!</f>
        <v>#REF!</v>
      </c>
      <c r="LJ100" s="30" t="e">
        <f>'6_VENEZOLANOS'!#REF!</f>
        <v>#REF!</v>
      </c>
      <c r="LK100" s="30" t="e">
        <f>'6_VENEZOLANOS'!#REF!</f>
        <v>#REF!</v>
      </c>
      <c r="LL100" s="30" t="e">
        <f>'6_VENEZOLANOS'!#REF!</f>
        <v>#REF!</v>
      </c>
      <c r="LM100" s="30" t="e">
        <f>'6_VENEZOLANOS'!#REF!</f>
        <v>#REF!</v>
      </c>
      <c r="LN100" s="30" t="e">
        <f>'6_VENEZOLANOS'!#REF!</f>
        <v>#REF!</v>
      </c>
      <c r="LO100" s="30" t="e">
        <f>'6_VENEZOLANOS'!#REF!</f>
        <v>#REF!</v>
      </c>
      <c r="LP100" s="30" t="e">
        <f>'6_VENEZOLANOS'!#REF!</f>
        <v>#REF!</v>
      </c>
      <c r="LQ100" s="30" t="e">
        <f>'6_VENEZOLANOS'!#REF!</f>
        <v>#REF!</v>
      </c>
      <c r="LR100" s="30" t="e">
        <f>'6_VENEZOLANOS'!#REF!</f>
        <v>#REF!</v>
      </c>
      <c r="LS100" s="30" t="e">
        <f>'6_VENEZOLANOS'!#REF!</f>
        <v>#REF!</v>
      </c>
      <c r="LT100" s="30" t="e">
        <f>'6_VENEZOLANOS'!#REF!</f>
        <v>#REF!</v>
      </c>
      <c r="LU100" s="30" t="e">
        <f>'6_VENEZOLANOS'!#REF!</f>
        <v>#REF!</v>
      </c>
      <c r="LV100" s="30" t="e">
        <f>'6_VENEZOLANOS'!#REF!</f>
        <v>#REF!</v>
      </c>
      <c r="LW100" s="30" t="e">
        <f>'6_VENEZOLANOS'!#REF!</f>
        <v>#REF!</v>
      </c>
      <c r="LX100" s="30" t="e">
        <f>'6_VENEZOLANOS'!#REF!</f>
        <v>#REF!</v>
      </c>
      <c r="LY100" s="30" t="e">
        <f>'6_VENEZOLANOS'!#REF!</f>
        <v>#REF!</v>
      </c>
      <c r="LZ100" s="30" t="e">
        <f>'6_VENEZOLANOS'!#REF!</f>
        <v>#REF!</v>
      </c>
      <c r="MA100" s="30" t="e">
        <f>'6_VENEZOLANOS'!#REF!</f>
        <v>#REF!</v>
      </c>
      <c r="MB100" s="30" t="e">
        <f>'6_VENEZOLANOS'!#REF!</f>
        <v>#REF!</v>
      </c>
      <c r="MC100" s="30" t="e">
        <f>'6_VENEZOLANOS'!#REF!</f>
        <v>#REF!</v>
      </c>
      <c r="MD100" s="30" t="e">
        <f>'6_VENEZOLANOS'!#REF!</f>
        <v>#REF!</v>
      </c>
      <c r="ME100" s="30" t="e">
        <f>'6_VENEZOLANOS'!#REF!</f>
        <v>#REF!</v>
      </c>
      <c r="MF100" s="30" t="e">
        <f>'6_VENEZOLANOS'!#REF!</f>
        <v>#REF!</v>
      </c>
      <c r="MG100" s="30" t="e">
        <f>'6_VENEZOLANOS'!#REF!</f>
        <v>#REF!</v>
      </c>
      <c r="MH100" s="30" t="e">
        <f>'6_VENEZOLANOS'!#REF!</f>
        <v>#REF!</v>
      </c>
      <c r="MI100" s="30" t="e">
        <f>'6_VENEZOLANOS'!#REF!</f>
        <v>#REF!</v>
      </c>
      <c r="MJ100" s="30" t="e">
        <f>'6_VENEZOLANOS'!#REF!</f>
        <v>#REF!</v>
      </c>
      <c r="MK100" s="30" t="e">
        <f>'6_VENEZOLANOS'!#REF!</f>
        <v>#REF!</v>
      </c>
      <c r="ML100" s="30" t="e">
        <f>'6_VENEZOLANOS'!#REF!</f>
        <v>#REF!</v>
      </c>
      <c r="MM100" s="30" t="e">
        <f>'6_VENEZOLANOS'!#REF!</f>
        <v>#REF!</v>
      </c>
      <c r="MN100" s="30" t="e">
        <f>'6_VENEZOLANOS'!#REF!</f>
        <v>#REF!</v>
      </c>
      <c r="MO100" s="30" t="e">
        <f>'6_VENEZOLANOS'!#REF!</f>
        <v>#REF!</v>
      </c>
      <c r="MP100" s="30" t="e">
        <f>'6_VENEZOLANOS'!#REF!</f>
        <v>#REF!</v>
      </c>
      <c r="MQ100" s="30" t="e">
        <f>'6_VENEZOLANOS'!#REF!</f>
        <v>#REF!</v>
      </c>
      <c r="MR100" s="30" t="e">
        <f>'6_VENEZOLANOS'!#REF!</f>
        <v>#REF!</v>
      </c>
      <c r="MS100" s="30" t="e">
        <f>'6_VENEZOLANOS'!#REF!</f>
        <v>#REF!</v>
      </c>
      <c r="MT100" s="30" t="e">
        <f>'6_VENEZOLANOS'!#REF!</f>
        <v>#REF!</v>
      </c>
      <c r="MU100" s="30" t="e">
        <f>'6_VENEZOLANOS'!#REF!</f>
        <v>#REF!</v>
      </c>
      <c r="MV100" s="30" t="e">
        <f>'6_VENEZOLANOS'!#REF!</f>
        <v>#REF!</v>
      </c>
      <c r="MW100" s="30" t="e">
        <f>'6_VENEZOLANOS'!#REF!</f>
        <v>#REF!</v>
      </c>
      <c r="MX100" s="30" t="e">
        <f>'6_VENEZOLANOS'!#REF!</f>
        <v>#REF!</v>
      </c>
      <c r="MY100" s="30" t="e">
        <f>'6_VENEZOLANOS'!#REF!</f>
        <v>#REF!</v>
      </c>
      <c r="MZ100" s="30" t="e">
        <f>'6_VENEZOLANOS'!#REF!</f>
        <v>#REF!</v>
      </c>
      <c r="NA100" s="30" t="e">
        <f>'6_VENEZOLANOS'!#REF!</f>
        <v>#REF!</v>
      </c>
      <c r="NB100" s="30" t="e">
        <f>'6_VENEZOLANOS'!#REF!</f>
        <v>#REF!</v>
      </c>
      <c r="NC100" s="30" t="e">
        <f>'6_VENEZOLANOS'!#REF!</f>
        <v>#REF!</v>
      </c>
      <c r="ND100" s="30" t="e">
        <f>'6_VENEZOLANOS'!#REF!</f>
        <v>#REF!</v>
      </c>
      <c r="NE100" s="30" t="e">
        <f>'6_VENEZOLANOS'!#REF!</f>
        <v>#REF!</v>
      </c>
      <c r="NF100" s="30" t="e">
        <f>'6_VENEZOLANOS'!#REF!</f>
        <v>#REF!</v>
      </c>
      <c r="NG100" s="30" t="e">
        <f>'6_VENEZOLANOS'!#REF!</f>
        <v>#REF!</v>
      </c>
      <c r="NH100" s="30" t="e">
        <f>'6_VENEZOLANOS'!#REF!</f>
        <v>#REF!</v>
      </c>
      <c r="NI100" s="30" t="e">
        <f>'6_VENEZOLANOS'!#REF!</f>
        <v>#REF!</v>
      </c>
      <c r="NJ100" s="30" t="e">
        <f>'6_VENEZOLANOS'!#REF!</f>
        <v>#REF!</v>
      </c>
      <c r="NK100" s="30" t="e">
        <f>'6_VENEZOLANOS'!#REF!</f>
        <v>#REF!</v>
      </c>
      <c r="NL100" s="30" t="e">
        <f>'6_VENEZOLANOS'!#REF!</f>
        <v>#REF!</v>
      </c>
      <c r="NM100" s="30" t="e">
        <f>'6_VENEZOLANOS'!#REF!</f>
        <v>#REF!</v>
      </c>
      <c r="NN100" s="30" t="e">
        <f>'6_VENEZOLANOS'!#REF!</f>
        <v>#REF!</v>
      </c>
      <c r="NO100" s="30" t="e">
        <f>'6_VENEZOLANOS'!#REF!</f>
        <v>#REF!</v>
      </c>
      <c r="NP100" s="30" t="e">
        <f>'6_VENEZOLANOS'!#REF!</f>
        <v>#REF!</v>
      </c>
      <c r="NQ100" s="30" t="e">
        <f>'6_VENEZOLANOS'!#REF!</f>
        <v>#REF!</v>
      </c>
      <c r="NR100" s="30" t="e">
        <f>'6_VENEZOLANOS'!#REF!</f>
        <v>#REF!</v>
      </c>
      <c r="NS100" s="30" t="e">
        <f>'6_VENEZOLANOS'!#REF!</f>
        <v>#REF!</v>
      </c>
      <c r="NT100" s="30" t="e">
        <f>'6_VENEZOLANOS'!#REF!</f>
        <v>#REF!</v>
      </c>
      <c r="NU100" s="30" t="e">
        <f>'6_VENEZOLANOS'!#REF!</f>
        <v>#REF!</v>
      </c>
      <c r="NV100" s="30" t="e">
        <f>'6_VENEZOLANOS'!#REF!</f>
        <v>#REF!</v>
      </c>
      <c r="NW100" s="30" t="e">
        <f>'6_VENEZOLANOS'!#REF!</f>
        <v>#REF!</v>
      </c>
      <c r="NX100" s="30" t="e">
        <f>'6_VENEZOLANOS'!#REF!</f>
        <v>#REF!</v>
      </c>
      <c r="NY100" s="30" t="e">
        <f>'6_VENEZOLANOS'!#REF!</f>
        <v>#REF!</v>
      </c>
      <c r="NZ100" s="30" t="e">
        <f>'6_VENEZOLANOS'!#REF!</f>
        <v>#REF!</v>
      </c>
      <c r="OA100" s="30" t="e">
        <f>'6_VENEZOLANOS'!#REF!</f>
        <v>#REF!</v>
      </c>
      <c r="OB100" s="30" t="e">
        <f>'6_VENEZOLANOS'!#REF!</f>
        <v>#REF!</v>
      </c>
      <c r="OC100" s="30" t="e">
        <f>'6_VENEZOLANOS'!#REF!</f>
        <v>#REF!</v>
      </c>
      <c r="OD100" s="30" t="e">
        <f>'6_VENEZOLANOS'!#REF!</f>
        <v>#REF!</v>
      </c>
      <c r="OE100" s="30" t="e">
        <f>'6_VENEZOLANOS'!#REF!</f>
        <v>#REF!</v>
      </c>
      <c r="OF100" s="30" t="e">
        <f>'6_VENEZOLANOS'!#REF!</f>
        <v>#REF!</v>
      </c>
      <c r="OG100" s="30" t="e">
        <f>'6_VENEZOLANOS'!#REF!</f>
        <v>#REF!</v>
      </c>
      <c r="OH100" s="30" t="e">
        <f>'6_VENEZOLANOS'!#REF!</f>
        <v>#REF!</v>
      </c>
      <c r="OI100" s="30" t="e">
        <f>'6_VENEZOLANOS'!#REF!</f>
        <v>#REF!</v>
      </c>
      <c r="OJ100" s="30" t="e">
        <f>'6_VENEZOLANOS'!#REF!</f>
        <v>#REF!</v>
      </c>
      <c r="OK100" s="30" t="e">
        <f>'6_VENEZOLANOS'!#REF!</f>
        <v>#REF!</v>
      </c>
      <c r="OL100" s="30" t="e">
        <f>'6_VENEZOLANOS'!#REF!</f>
        <v>#REF!</v>
      </c>
      <c r="OM100" s="30" t="e">
        <f>'6_VENEZOLANOS'!#REF!</f>
        <v>#REF!</v>
      </c>
      <c r="ON100" s="23" t="e">
        <f t="shared" si="1"/>
        <v>#REF!</v>
      </c>
      <c r="OO100" s="83" t="e">
        <f>CONCATENATE('6_VENEZOLANOS'!$G$2,'7_CONSOLIDADO_VENEZOLANOS'!B100)</f>
        <v>#REF!</v>
      </c>
    </row>
    <row r="101" spans="1:405" ht="15" customHeight="1" x14ac:dyDescent="0.25">
      <c r="A101" s="62" t="e">
        <f>'6_VENEZOLANOS'!#REF!</f>
        <v>#REF!</v>
      </c>
      <c r="B101" s="62" t="e">
        <f>'6_VENEZOLANOS'!#REF!</f>
        <v>#REF!</v>
      </c>
      <c r="C101" s="65" t="e">
        <f>'6_VENEZOLANOS'!#REF!</f>
        <v>#REF!</v>
      </c>
      <c r="D101" s="30" t="e">
        <f>'6_VENEZOLANOS'!#REF!</f>
        <v>#REF!</v>
      </c>
      <c r="E101" s="30" t="e">
        <f>'6_VENEZOLANOS'!#REF!</f>
        <v>#REF!</v>
      </c>
      <c r="F101" s="30" t="e">
        <f>'6_VENEZOLANOS'!#REF!</f>
        <v>#REF!</v>
      </c>
      <c r="G101" s="30" t="e">
        <f>'6_VENEZOLANOS'!#REF!</f>
        <v>#REF!</v>
      </c>
      <c r="H101" s="30" t="e">
        <f>'6_VENEZOLANOS'!#REF!</f>
        <v>#REF!</v>
      </c>
      <c r="I101" s="30" t="e">
        <f>'6_VENEZOLANOS'!#REF!</f>
        <v>#REF!</v>
      </c>
      <c r="J101" s="30" t="e">
        <f>'6_VENEZOLANOS'!#REF!</f>
        <v>#REF!</v>
      </c>
      <c r="K101" s="30" t="e">
        <f>'6_VENEZOLANOS'!#REF!</f>
        <v>#REF!</v>
      </c>
      <c r="L101" s="30" t="e">
        <f>'6_VENEZOLANOS'!#REF!</f>
        <v>#REF!</v>
      </c>
      <c r="M101" s="30" t="e">
        <f>'6_VENEZOLANOS'!#REF!</f>
        <v>#REF!</v>
      </c>
      <c r="N101" s="30" t="e">
        <f>'6_VENEZOLANOS'!#REF!</f>
        <v>#REF!</v>
      </c>
      <c r="O101" s="30" t="e">
        <f>'6_VENEZOLANOS'!#REF!</f>
        <v>#REF!</v>
      </c>
      <c r="P101" s="30" t="e">
        <f>'6_VENEZOLANOS'!#REF!</f>
        <v>#REF!</v>
      </c>
      <c r="Q101" s="30" t="e">
        <f>'6_VENEZOLANOS'!#REF!</f>
        <v>#REF!</v>
      </c>
      <c r="R101" s="30" t="e">
        <f>'6_VENEZOLANOS'!#REF!</f>
        <v>#REF!</v>
      </c>
      <c r="S101" s="30" t="e">
        <f>'6_VENEZOLANOS'!#REF!</f>
        <v>#REF!</v>
      </c>
      <c r="T101" s="30" t="e">
        <f>'6_VENEZOLANOS'!#REF!</f>
        <v>#REF!</v>
      </c>
      <c r="U101" s="30" t="e">
        <f>'6_VENEZOLANOS'!#REF!</f>
        <v>#REF!</v>
      </c>
      <c r="V101" s="30" t="e">
        <f>'6_VENEZOLANOS'!#REF!</f>
        <v>#REF!</v>
      </c>
      <c r="W101" s="30" t="e">
        <f>'6_VENEZOLANOS'!#REF!</f>
        <v>#REF!</v>
      </c>
      <c r="X101" s="30" t="e">
        <f>'6_VENEZOLANOS'!#REF!</f>
        <v>#REF!</v>
      </c>
      <c r="Y101" s="30" t="e">
        <f>'6_VENEZOLANOS'!#REF!</f>
        <v>#REF!</v>
      </c>
      <c r="Z101" s="30" t="e">
        <f>'6_VENEZOLANOS'!#REF!</f>
        <v>#REF!</v>
      </c>
      <c r="AA101" s="30" t="e">
        <f>'6_VENEZOLANOS'!#REF!</f>
        <v>#REF!</v>
      </c>
      <c r="AB101" s="30" t="e">
        <f>'6_VENEZOLANOS'!#REF!</f>
        <v>#REF!</v>
      </c>
      <c r="AC101" s="30" t="e">
        <f>'6_VENEZOLANOS'!#REF!</f>
        <v>#REF!</v>
      </c>
      <c r="AD101" s="30" t="e">
        <f>'6_VENEZOLANOS'!#REF!</f>
        <v>#REF!</v>
      </c>
      <c r="AE101" s="30" t="e">
        <f>'6_VENEZOLANOS'!#REF!</f>
        <v>#REF!</v>
      </c>
      <c r="AF101" s="30" t="e">
        <f>'6_VENEZOLANOS'!#REF!</f>
        <v>#REF!</v>
      </c>
      <c r="AG101" s="30" t="e">
        <f>'6_VENEZOLANOS'!#REF!</f>
        <v>#REF!</v>
      </c>
      <c r="AH101" s="30" t="e">
        <f>'6_VENEZOLANOS'!#REF!</f>
        <v>#REF!</v>
      </c>
      <c r="AI101" s="30" t="e">
        <f>'6_VENEZOLANOS'!#REF!</f>
        <v>#REF!</v>
      </c>
      <c r="AJ101" s="30" t="e">
        <f>'6_VENEZOLANOS'!#REF!</f>
        <v>#REF!</v>
      </c>
      <c r="AK101" s="30" t="e">
        <f>'6_VENEZOLANOS'!#REF!</f>
        <v>#REF!</v>
      </c>
      <c r="AL101" s="30" t="e">
        <f>'6_VENEZOLANOS'!#REF!</f>
        <v>#REF!</v>
      </c>
      <c r="AM101" s="30" t="e">
        <f>'6_VENEZOLANOS'!#REF!</f>
        <v>#REF!</v>
      </c>
      <c r="AN101" s="30" t="e">
        <f>'6_VENEZOLANOS'!#REF!</f>
        <v>#REF!</v>
      </c>
      <c r="AO101" s="30" t="e">
        <f>'6_VENEZOLANOS'!#REF!</f>
        <v>#REF!</v>
      </c>
      <c r="AP101" s="30" t="e">
        <f>'6_VENEZOLANOS'!#REF!</f>
        <v>#REF!</v>
      </c>
      <c r="AQ101" s="30" t="e">
        <f>'6_VENEZOLANOS'!#REF!</f>
        <v>#REF!</v>
      </c>
      <c r="AR101" s="30" t="e">
        <f>'6_VENEZOLANOS'!#REF!</f>
        <v>#REF!</v>
      </c>
      <c r="AS101" s="30" t="e">
        <f>'6_VENEZOLANOS'!#REF!</f>
        <v>#REF!</v>
      </c>
      <c r="AT101" s="30" t="e">
        <f>'6_VENEZOLANOS'!#REF!</f>
        <v>#REF!</v>
      </c>
      <c r="AU101" s="30" t="e">
        <f>'6_VENEZOLANOS'!#REF!</f>
        <v>#REF!</v>
      </c>
      <c r="AV101" s="30" t="e">
        <f>'6_VENEZOLANOS'!#REF!</f>
        <v>#REF!</v>
      </c>
      <c r="AW101" s="30" t="e">
        <f>'6_VENEZOLANOS'!#REF!</f>
        <v>#REF!</v>
      </c>
      <c r="AX101" s="30" t="e">
        <f>'6_VENEZOLANOS'!#REF!</f>
        <v>#REF!</v>
      </c>
      <c r="AY101" s="30" t="e">
        <f>'6_VENEZOLANOS'!#REF!</f>
        <v>#REF!</v>
      </c>
      <c r="AZ101" s="30" t="e">
        <f>'6_VENEZOLANOS'!#REF!</f>
        <v>#REF!</v>
      </c>
      <c r="BA101" s="30" t="e">
        <f>'6_VENEZOLANOS'!#REF!</f>
        <v>#REF!</v>
      </c>
      <c r="BB101" s="30" t="e">
        <f>'6_VENEZOLANOS'!#REF!</f>
        <v>#REF!</v>
      </c>
      <c r="BC101" s="30" t="e">
        <f>'6_VENEZOLANOS'!#REF!</f>
        <v>#REF!</v>
      </c>
      <c r="BD101" s="30" t="e">
        <f>'6_VENEZOLANOS'!#REF!</f>
        <v>#REF!</v>
      </c>
      <c r="BE101" s="30" t="e">
        <f>'6_VENEZOLANOS'!#REF!</f>
        <v>#REF!</v>
      </c>
      <c r="BF101" s="30" t="e">
        <f>'6_VENEZOLANOS'!#REF!</f>
        <v>#REF!</v>
      </c>
      <c r="BG101" s="30" t="e">
        <f>'6_VENEZOLANOS'!#REF!</f>
        <v>#REF!</v>
      </c>
      <c r="BH101" s="30" t="e">
        <f>'6_VENEZOLANOS'!#REF!</f>
        <v>#REF!</v>
      </c>
      <c r="BI101" s="30" t="e">
        <f>'6_VENEZOLANOS'!#REF!</f>
        <v>#REF!</v>
      </c>
      <c r="BJ101" s="30" t="e">
        <f>'6_VENEZOLANOS'!#REF!</f>
        <v>#REF!</v>
      </c>
      <c r="BK101" s="30" t="e">
        <f>'6_VENEZOLANOS'!#REF!</f>
        <v>#REF!</v>
      </c>
      <c r="BL101" s="30" t="e">
        <f>'6_VENEZOLANOS'!#REF!</f>
        <v>#REF!</v>
      </c>
      <c r="BM101" s="30" t="e">
        <f>'6_VENEZOLANOS'!#REF!</f>
        <v>#REF!</v>
      </c>
      <c r="BN101" s="30" t="e">
        <f>'6_VENEZOLANOS'!#REF!</f>
        <v>#REF!</v>
      </c>
      <c r="BO101" s="30" t="e">
        <f>'6_VENEZOLANOS'!#REF!</f>
        <v>#REF!</v>
      </c>
      <c r="BP101" s="30" t="e">
        <f>'6_VENEZOLANOS'!#REF!</f>
        <v>#REF!</v>
      </c>
      <c r="BQ101" s="30" t="e">
        <f>'6_VENEZOLANOS'!#REF!</f>
        <v>#REF!</v>
      </c>
      <c r="BR101" s="30" t="e">
        <f>'6_VENEZOLANOS'!#REF!</f>
        <v>#REF!</v>
      </c>
      <c r="BS101" s="30" t="e">
        <f>'6_VENEZOLANOS'!#REF!</f>
        <v>#REF!</v>
      </c>
      <c r="BT101" s="30" t="e">
        <f>'6_VENEZOLANOS'!#REF!</f>
        <v>#REF!</v>
      </c>
      <c r="BU101" s="30" t="e">
        <f>'6_VENEZOLANOS'!#REF!</f>
        <v>#REF!</v>
      </c>
      <c r="BV101" s="30" t="e">
        <f>'6_VENEZOLANOS'!#REF!</f>
        <v>#REF!</v>
      </c>
      <c r="BW101" s="30" t="e">
        <f>'6_VENEZOLANOS'!#REF!</f>
        <v>#REF!</v>
      </c>
      <c r="BX101" s="30" t="e">
        <f>'6_VENEZOLANOS'!#REF!</f>
        <v>#REF!</v>
      </c>
      <c r="BY101" s="30" t="e">
        <f>'6_VENEZOLANOS'!#REF!</f>
        <v>#REF!</v>
      </c>
      <c r="BZ101" s="30" t="e">
        <f>'6_VENEZOLANOS'!#REF!</f>
        <v>#REF!</v>
      </c>
      <c r="CA101" s="30" t="e">
        <f>'6_VENEZOLANOS'!#REF!</f>
        <v>#REF!</v>
      </c>
      <c r="CB101" s="30" t="e">
        <f>'6_VENEZOLANOS'!#REF!</f>
        <v>#REF!</v>
      </c>
      <c r="CC101" s="30" t="e">
        <f>'6_VENEZOLANOS'!#REF!</f>
        <v>#REF!</v>
      </c>
      <c r="CD101" s="30" t="e">
        <f>'6_VENEZOLANOS'!#REF!</f>
        <v>#REF!</v>
      </c>
      <c r="CE101" s="30" t="e">
        <f>'6_VENEZOLANOS'!#REF!</f>
        <v>#REF!</v>
      </c>
      <c r="CF101" s="30" t="e">
        <f>'6_VENEZOLANOS'!#REF!</f>
        <v>#REF!</v>
      </c>
      <c r="CG101" s="30" t="e">
        <f>'6_VENEZOLANOS'!#REF!</f>
        <v>#REF!</v>
      </c>
      <c r="CH101" s="30" t="e">
        <f>'6_VENEZOLANOS'!#REF!</f>
        <v>#REF!</v>
      </c>
      <c r="CI101" s="30" t="e">
        <f>'6_VENEZOLANOS'!#REF!</f>
        <v>#REF!</v>
      </c>
      <c r="CJ101" s="30" t="e">
        <f>'6_VENEZOLANOS'!#REF!</f>
        <v>#REF!</v>
      </c>
      <c r="CK101" s="30" t="e">
        <f>'6_VENEZOLANOS'!#REF!</f>
        <v>#REF!</v>
      </c>
      <c r="CL101" s="30" t="e">
        <f>'6_VENEZOLANOS'!#REF!</f>
        <v>#REF!</v>
      </c>
      <c r="CM101" s="30" t="e">
        <f>'6_VENEZOLANOS'!#REF!</f>
        <v>#REF!</v>
      </c>
      <c r="CN101" s="30" t="e">
        <f>'6_VENEZOLANOS'!#REF!</f>
        <v>#REF!</v>
      </c>
      <c r="CO101" s="30" t="e">
        <f>'6_VENEZOLANOS'!#REF!</f>
        <v>#REF!</v>
      </c>
      <c r="CP101" s="30" t="e">
        <f>'6_VENEZOLANOS'!#REF!</f>
        <v>#REF!</v>
      </c>
      <c r="CQ101" s="30" t="e">
        <f>'6_VENEZOLANOS'!#REF!</f>
        <v>#REF!</v>
      </c>
      <c r="CR101" s="30" t="e">
        <f>'6_VENEZOLANOS'!#REF!</f>
        <v>#REF!</v>
      </c>
      <c r="CS101" s="30" t="e">
        <f>'6_VENEZOLANOS'!#REF!</f>
        <v>#REF!</v>
      </c>
      <c r="CT101" s="30" t="e">
        <f>'6_VENEZOLANOS'!#REF!</f>
        <v>#REF!</v>
      </c>
      <c r="CU101" s="30" t="e">
        <f>'6_VENEZOLANOS'!#REF!</f>
        <v>#REF!</v>
      </c>
      <c r="CV101" s="30" t="e">
        <f>'6_VENEZOLANOS'!#REF!</f>
        <v>#REF!</v>
      </c>
      <c r="CW101" s="30" t="e">
        <f>'6_VENEZOLANOS'!#REF!</f>
        <v>#REF!</v>
      </c>
      <c r="CX101" s="30" t="e">
        <f>'6_VENEZOLANOS'!#REF!</f>
        <v>#REF!</v>
      </c>
      <c r="CY101" s="30" t="e">
        <f>'6_VENEZOLANOS'!#REF!</f>
        <v>#REF!</v>
      </c>
      <c r="CZ101" s="30" t="e">
        <f>'6_VENEZOLANOS'!#REF!</f>
        <v>#REF!</v>
      </c>
      <c r="DA101" s="30" t="e">
        <f>'6_VENEZOLANOS'!#REF!</f>
        <v>#REF!</v>
      </c>
      <c r="DB101" s="30" t="e">
        <f>'6_VENEZOLANOS'!#REF!</f>
        <v>#REF!</v>
      </c>
      <c r="DC101" s="30" t="e">
        <f>'6_VENEZOLANOS'!#REF!</f>
        <v>#REF!</v>
      </c>
      <c r="DD101" s="30" t="e">
        <f>'6_VENEZOLANOS'!#REF!</f>
        <v>#REF!</v>
      </c>
      <c r="DE101" s="30" t="e">
        <f>'6_VENEZOLANOS'!#REF!</f>
        <v>#REF!</v>
      </c>
      <c r="DF101" s="30" t="e">
        <f>'6_VENEZOLANOS'!#REF!</f>
        <v>#REF!</v>
      </c>
      <c r="DG101" s="30" t="e">
        <f>'6_VENEZOLANOS'!#REF!</f>
        <v>#REF!</v>
      </c>
      <c r="DH101" s="30" t="e">
        <f>'6_VENEZOLANOS'!#REF!</f>
        <v>#REF!</v>
      </c>
      <c r="DI101" s="30" t="e">
        <f>'6_VENEZOLANOS'!#REF!</f>
        <v>#REF!</v>
      </c>
      <c r="DJ101" s="30" t="e">
        <f>'6_VENEZOLANOS'!#REF!</f>
        <v>#REF!</v>
      </c>
      <c r="DK101" s="30" t="e">
        <f>'6_VENEZOLANOS'!#REF!</f>
        <v>#REF!</v>
      </c>
      <c r="DL101" s="30" t="e">
        <f>'6_VENEZOLANOS'!#REF!</f>
        <v>#REF!</v>
      </c>
      <c r="DM101" s="30" t="e">
        <f>'6_VENEZOLANOS'!#REF!</f>
        <v>#REF!</v>
      </c>
      <c r="DN101" s="30" t="e">
        <f>'6_VENEZOLANOS'!#REF!</f>
        <v>#REF!</v>
      </c>
      <c r="DO101" s="30" t="e">
        <f>'6_VENEZOLANOS'!#REF!</f>
        <v>#REF!</v>
      </c>
      <c r="DP101" s="30" t="e">
        <f>'6_VENEZOLANOS'!#REF!</f>
        <v>#REF!</v>
      </c>
      <c r="DQ101" s="30" t="e">
        <f>'6_VENEZOLANOS'!#REF!</f>
        <v>#REF!</v>
      </c>
      <c r="DR101" s="30" t="e">
        <f>'6_VENEZOLANOS'!#REF!</f>
        <v>#REF!</v>
      </c>
      <c r="DS101" s="30" t="e">
        <f>'6_VENEZOLANOS'!#REF!</f>
        <v>#REF!</v>
      </c>
      <c r="DT101" s="30" t="e">
        <f>'6_VENEZOLANOS'!#REF!</f>
        <v>#REF!</v>
      </c>
      <c r="DU101" s="30" t="e">
        <f>'6_VENEZOLANOS'!#REF!</f>
        <v>#REF!</v>
      </c>
      <c r="DV101" s="30" t="e">
        <f>'6_VENEZOLANOS'!#REF!</f>
        <v>#REF!</v>
      </c>
      <c r="DW101" s="30" t="e">
        <f>'6_VENEZOLANOS'!#REF!</f>
        <v>#REF!</v>
      </c>
      <c r="DX101" s="30" t="e">
        <f>'6_VENEZOLANOS'!#REF!</f>
        <v>#REF!</v>
      </c>
      <c r="DY101" s="30" t="e">
        <f>'6_VENEZOLANOS'!#REF!</f>
        <v>#REF!</v>
      </c>
      <c r="DZ101" s="30" t="e">
        <f>'6_VENEZOLANOS'!#REF!</f>
        <v>#REF!</v>
      </c>
      <c r="EA101" s="30" t="e">
        <f>'6_VENEZOLANOS'!#REF!</f>
        <v>#REF!</v>
      </c>
      <c r="EB101" s="30" t="e">
        <f>'6_VENEZOLANOS'!#REF!</f>
        <v>#REF!</v>
      </c>
      <c r="EC101" s="30" t="e">
        <f>'6_VENEZOLANOS'!#REF!</f>
        <v>#REF!</v>
      </c>
      <c r="ED101" s="30" t="e">
        <f>'6_VENEZOLANOS'!#REF!</f>
        <v>#REF!</v>
      </c>
      <c r="EE101" s="30" t="e">
        <f>'6_VENEZOLANOS'!#REF!</f>
        <v>#REF!</v>
      </c>
      <c r="EF101" s="30" t="e">
        <f>'6_VENEZOLANOS'!#REF!</f>
        <v>#REF!</v>
      </c>
      <c r="EG101" s="30" t="e">
        <f>'6_VENEZOLANOS'!#REF!</f>
        <v>#REF!</v>
      </c>
      <c r="EH101" s="30" t="e">
        <f>'6_VENEZOLANOS'!#REF!</f>
        <v>#REF!</v>
      </c>
      <c r="EI101" s="30" t="e">
        <f>'6_VENEZOLANOS'!#REF!</f>
        <v>#REF!</v>
      </c>
      <c r="EJ101" s="30" t="e">
        <f>'6_VENEZOLANOS'!#REF!</f>
        <v>#REF!</v>
      </c>
      <c r="EK101" s="30" t="e">
        <f>'6_VENEZOLANOS'!#REF!</f>
        <v>#REF!</v>
      </c>
      <c r="EL101" s="30" t="e">
        <f>'6_VENEZOLANOS'!#REF!</f>
        <v>#REF!</v>
      </c>
      <c r="EM101" s="30" t="e">
        <f>'6_VENEZOLANOS'!#REF!</f>
        <v>#REF!</v>
      </c>
      <c r="EN101" s="30" t="e">
        <f>'6_VENEZOLANOS'!#REF!</f>
        <v>#REF!</v>
      </c>
      <c r="EO101" s="30" t="e">
        <f>'6_VENEZOLANOS'!#REF!</f>
        <v>#REF!</v>
      </c>
      <c r="EP101" s="30" t="e">
        <f>'6_VENEZOLANOS'!#REF!</f>
        <v>#REF!</v>
      </c>
      <c r="EQ101" s="30" t="e">
        <f>'6_VENEZOLANOS'!#REF!</f>
        <v>#REF!</v>
      </c>
      <c r="ER101" s="30" t="e">
        <f>'6_VENEZOLANOS'!#REF!</f>
        <v>#REF!</v>
      </c>
      <c r="ES101" s="30" t="e">
        <f>'6_VENEZOLANOS'!#REF!</f>
        <v>#REF!</v>
      </c>
      <c r="ET101" s="30" t="e">
        <f>'6_VENEZOLANOS'!#REF!</f>
        <v>#REF!</v>
      </c>
      <c r="EU101" s="30" t="e">
        <f>'6_VENEZOLANOS'!#REF!</f>
        <v>#REF!</v>
      </c>
      <c r="EV101" s="30" t="e">
        <f>'6_VENEZOLANOS'!#REF!</f>
        <v>#REF!</v>
      </c>
      <c r="EW101" s="30" t="e">
        <f>'6_VENEZOLANOS'!#REF!</f>
        <v>#REF!</v>
      </c>
      <c r="EX101" s="30" t="e">
        <f>'6_VENEZOLANOS'!#REF!</f>
        <v>#REF!</v>
      </c>
      <c r="EY101" s="30" t="e">
        <f>'6_VENEZOLANOS'!#REF!</f>
        <v>#REF!</v>
      </c>
      <c r="EZ101" s="30" t="e">
        <f>'6_VENEZOLANOS'!#REF!</f>
        <v>#REF!</v>
      </c>
      <c r="FA101" s="30" t="e">
        <f>'6_VENEZOLANOS'!#REF!</f>
        <v>#REF!</v>
      </c>
      <c r="FB101" s="30" t="e">
        <f>'6_VENEZOLANOS'!#REF!</f>
        <v>#REF!</v>
      </c>
      <c r="FC101" s="30" t="e">
        <f>'6_VENEZOLANOS'!#REF!</f>
        <v>#REF!</v>
      </c>
      <c r="FD101" s="30" t="e">
        <f>'6_VENEZOLANOS'!#REF!</f>
        <v>#REF!</v>
      </c>
      <c r="FE101" s="30" t="e">
        <f>'6_VENEZOLANOS'!#REF!</f>
        <v>#REF!</v>
      </c>
      <c r="FF101" s="30" t="e">
        <f>'6_VENEZOLANOS'!#REF!</f>
        <v>#REF!</v>
      </c>
      <c r="FG101" s="30" t="e">
        <f>'6_VENEZOLANOS'!#REF!</f>
        <v>#REF!</v>
      </c>
      <c r="FH101" s="30" t="e">
        <f>'6_VENEZOLANOS'!#REF!</f>
        <v>#REF!</v>
      </c>
      <c r="FI101" s="30" t="e">
        <f>'6_VENEZOLANOS'!#REF!</f>
        <v>#REF!</v>
      </c>
      <c r="FJ101" s="30" t="e">
        <f>'6_VENEZOLANOS'!#REF!</f>
        <v>#REF!</v>
      </c>
      <c r="FK101" s="30" t="e">
        <f>'6_VENEZOLANOS'!#REF!</f>
        <v>#REF!</v>
      </c>
      <c r="FL101" s="30" t="e">
        <f>'6_VENEZOLANOS'!#REF!</f>
        <v>#REF!</v>
      </c>
      <c r="FM101" s="30" t="e">
        <f>'6_VENEZOLANOS'!#REF!</f>
        <v>#REF!</v>
      </c>
      <c r="FN101" s="30" t="e">
        <f>'6_VENEZOLANOS'!#REF!</f>
        <v>#REF!</v>
      </c>
      <c r="FO101" s="30" t="e">
        <f>'6_VENEZOLANOS'!#REF!</f>
        <v>#REF!</v>
      </c>
      <c r="FP101" s="30" t="e">
        <f>'6_VENEZOLANOS'!#REF!</f>
        <v>#REF!</v>
      </c>
      <c r="FQ101" s="30" t="e">
        <f>'6_VENEZOLANOS'!#REF!</f>
        <v>#REF!</v>
      </c>
      <c r="FR101" s="30" t="e">
        <f>'6_VENEZOLANOS'!#REF!</f>
        <v>#REF!</v>
      </c>
      <c r="FS101" s="30" t="e">
        <f>'6_VENEZOLANOS'!#REF!</f>
        <v>#REF!</v>
      </c>
      <c r="FT101" s="30" t="e">
        <f>'6_VENEZOLANOS'!#REF!</f>
        <v>#REF!</v>
      </c>
      <c r="FU101" s="30" t="e">
        <f>'6_VENEZOLANOS'!#REF!</f>
        <v>#REF!</v>
      </c>
      <c r="FV101" s="30" t="e">
        <f>'6_VENEZOLANOS'!#REF!</f>
        <v>#REF!</v>
      </c>
      <c r="FW101" s="30" t="e">
        <f>'6_VENEZOLANOS'!#REF!</f>
        <v>#REF!</v>
      </c>
      <c r="FX101" s="30" t="e">
        <f>'6_VENEZOLANOS'!#REF!</f>
        <v>#REF!</v>
      </c>
      <c r="FY101" s="30" t="e">
        <f>'6_VENEZOLANOS'!#REF!</f>
        <v>#REF!</v>
      </c>
      <c r="FZ101" s="30" t="e">
        <f>'6_VENEZOLANOS'!#REF!</f>
        <v>#REF!</v>
      </c>
      <c r="GA101" s="30" t="e">
        <f>'6_VENEZOLANOS'!#REF!</f>
        <v>#REF!</v>
      </c>
      <c r="GB101" s="30" t="e">
        <f>'6_VENEZOLANOS'!#REF!</f>
        <v>#REF!</v>
      </c>
      <c r="GC101" s="30" t="e">
        <f>'6_VENEZOLANOS'!#REF!</f>
        <v>#REF!</v>
      </c>
      <c r="GD101" s="30" t="e">
        <f>'6_VENEZOLANOS'!#REF!</f>
        <v>#REF!</v>
      </c>
      <c r="GE101" s="30" t="e">
        <f>'6_VENEZOLANOS'!#REF!</f>
        <v>#REF!</v>
      </c>
      <c r="GF101" s="30" t="e">
        <f>'6_VENEZOLANOS'!#REF!</f>
        <v>#REF!</v>
      </c>
      <c r="GG101" s="30" t="e">
        <f>'6_VENEZOLANOS'!#REF!</f>
        <v>#REF!</v>
      </c>
      <c r="GH101" s="30" t="e">
        <f>'6_VENEZOLANOS'!#REF!</f>
        <v>#REF!</v>
      </c>
      <c r="GI101" s="30" t="e">
        <f>'6_VENEZOLANOS'!#REF!</f>
        <v>#REF!</v>
      </c>
      <c r="GJ101" s="30" t="e">
        <f>'6_VENEZOLANOS'!#REF!</f>
        <v>#REF!</v>
      </c>
      <c r="GK101" s="30" t="e">
        <f>'6_VENEZOLANOS'!#REF!</f>
        <v>#REF!</v>
      </c>
      <c r="GL101" s="30" t="e">
        <f>'6_VENEZOLANOS'!#REF!</f>
        <v>#REF!</v>
      </c>
      <c r="GM101" s="30" t="e">
        <f>'6_VENEZOLANOS'!#REF!</f>
        <v>#REF!</v>
      </c>
      <c r="GN101" s="30" t="e">
        <f>'6_VENEZOLANOS'!#REF!</f>
        <v>#REF!</v>
      </c>
      <c r="GO101" s="30" t="e">
        <f>'6_VENEZOLANOS'!#REF!</f>
        <v>#REF!</v>
      </c>
      <c r="GP101" s="30" t="e">
        <f>'6_VENEZOLANOS'!#REF!</f>
        <v>#REF!</v>
      </c>
      <c r="GQ101" s="30" t="e">
        <f>'6_VENEZOLANOS'!#REF!</f>
        <v>#REF!</v>
      </c>
      <c r="GR101" s="30" t="e">
        <f>'6_VENEZOLANOS'!#REF!</f>
        <v>#REF!</v>
      </c>
      <c r="GS101" s="30" t="e">
        <f>'6_VENEZOLANOS'!#REF!</f>
        <v>#REF!</v>
      </c>
      <c r="GT101" s="30" t="e">
        <f>'6_VENEZOLANOS'!#REF!</f>
        <v>#REF!</v>
      </c>
      <c r="GU101" s="30" t="e">
        <f>'6_VENEZOLANOS'!#REF!</f>
        <v>#REF!</v>
      </c>
      <c r="GV101" s="30" t="e">
        <f>'6_VENEZOLANOS'!#REF!</f>
        <v>#REF!</v>
      </c>
      <c r="GW101" s="30" t="e">
        <f>'6_VENEZOLANOS'!#REF!</f>
        <v>#REF!</v>
      </c>
      <c r="GX101" s="30" t="e">
        <f>'6_VENEZOLANOS'!#REF!</f>
        <v>#REF!</v>
      </c>
      <c r="GY101" s="30" t="e">
        <f>'6_VENEZOLANOS'!#REF!</f>
        <v>#REF!</v>
      </c>
      <c r="GZ101" s="30" t="e">
        <f>'6_VENEZOLANOS'!#REF!</f>
        <v>#REF!</v>
      </c>
      <c r="HA101" s="30" t="e">
        <f>'6_VENEZOLANOS'!#REF!</f>
        <v>#REF!</v>
      </c>
      <c r="HB101" s="30" t="e">
        <f>'6_VENEZOLANOS'!#REF!</f>
        <v>#REF!</v>
      </c>
      <c r="HC101" s="30" t="e">
        <f>'6_VENEZOLANOS'!#REF!</f>
        <v>#REF!</v>
      </c>
      <c r="HD101" s="30" t="e">
        <f>'6_VENEZOLANOS'!#REF!</f>
        <v>#REF!</v>
      </c>
      <c r="HE101" s="30" t="e">
        <f>'6_VENEZOLANOS'!#REF!</f>
        <v>#REF!</v>
      </c>
      <c r="HF101" s="30" t="e">
        <f>'6_VENEZOLANOS'!#REF!</f>
        <v>#REF!</v>
      </c>
      <c r="HG101" s="30" t="e">
        <f>'6_VENEZOLANOS'!#REF!</f>
        <v>#REF!</v>
      </c>
      <c r="HH101" s="30" t="e">
        <f>'6_VENEZOLANOS'!#REF!</f>
        <v>#REF!</v>
      </c>
      <c r="HI101" s="30" t="e">
        <f>'6_VENEZOLANOS'!#REF!</f>
        <v>#REF!</v>
      </c>
      <c r="HJ101" s="30" t="e">
        <f>'6_VENEZOLANOS'!#REF!</f>
        <v>#REF!</v>
      </c>
      <c r="HK101" s="30" t="e">
        <f>'6_VENEZOLANOS'!#REF!</f>
        <v>#REF!</v>
      </c>
      <c r="HL101" s="30" t="e">
        <f>'6_VENEZOLANOS'!#REF!</f>
        <v>#REF!</v>
      </c>
      <c r="HM101" s="30" t="e">
        <f>'6_VENEZOLANOS'!#REF!</f>
        <v>#REF!</v>
      </c>
      <c r="HN101" s="30" t="e">
        <f>'6_VENEZOLANOS'!#REF!</f>
        <v>#REF!</v>
      </c>
      <c r="HO101" s="30" t="e">
        <f>'6_VENEZOLANOS'!#REF!</f>
        <v>#REF!</v>
      </c>
      <c r="HP101" s="30" t="e">
        <f>'6_VENEZOLANOS'!#REF!</f>
        <v>#REF!</v>
      </c>
      <c r="HQ101" s="30" t="e">
        <f>'6_VENEZOLANOS'!#REF!</f>
        <v>#REF!</v>
      </c>
      <c r="HR101" s="30" t="e">
        <f>'6_VENEZOLANOS'!#REF!</f>
        <v>#REF!</v>
      </c>
      <c r="HS101" s="30" t="e">
        <f>'6_VENEZOLANOS'!#REF!</f>
        <v>#REF!</v>
      </c>
      <c r="HT101" s="30" t="e">
        <f>'6_VENEZOLANOS'!#REF!</f>
        <v>#REF!</v>
      </c>
      <c r="HU101" s="30" t="e">
        <f>'6_VENEZOLANOS'!#REF!</f>
        <v>#REF!</v>
      </c>
      <c r="HV101" s="30" t="e">
        <f>'6_VENEZOLANOS'!#REF!</f>
        <v>#REF!</v>
      </c>
      <c r="HW101" s="30" t="e">
        <f>'6_VENEZOLANOS'!#REF!</f>
        <v>#REF!</v>
      </c>
      <c r="HX101" s="30" t="e">
        <f>'6_VENEZOLANOS'!#REF!</f>
        <v>#REF!</v>
      </c>
      <c r="HY101" s="30" t="e">
        <f>'6_VENEZOLANOS'!#REF!</f>
        <v>#REF!</v>
      </c>
      <c r="HZ101" s="30" t="e">
        <f>'6_VENEZOLANOS'!#REF!</f>
        <v>#REF!</v>
      </c>
      <c r="IA101" s="30" t="e">
        <f>'6_VENEZOLANOS'!#REF!</f>
        <v>#REF!</v>
      </c>
      <c r="IB101" s="30" t="e">
        <f>'6_VENEZOLANOS'!#REF!</f>
        <v>#REF!</v>
      </c>
      <c r="IC101" s="30" t="e">
        <f>'6_VENEZOLANOS'!#REF!</f>
        <v>#REF!</v>
      </c>
      <c r="ID101" s="30" t="e">
        <f>'6_VENEZOLANOS'!#REF!</f>
        <v>#REF!</v>
      </c>
      <c r="IE101" s="30" t="e">
        <f>'6_VENEZOLANOS'!#REF!</f>
        <v>#REF!</v>
      </c>
      <c r="IF101" s="30" t="e">
        <f>'6_VENEZOLANOS'!#REF!</f>
        <v>#REF!</v>
      </c>
      <c r="IG101" s="30" t="e">
        <f>'6_VENEZOLANOS'!#REF!</f>
        <v>#REF!</v>
      </c>
      <c r="IH101" s="30" t="e">
        <f>'6_VENEZOLANOS'!#REF!</f>
        <v>#REF!</v>
      </c>
      <c r="II101" s="30" t="e">
        <f>'6_VENEZOLANOS'!#REF!</f>
        <v>#REF!</v>
      </c>
      <c r="IJ101" s="30" t="e">
        <f>'6_VENEZOLANOS'!#REF!</f>
        <v>#REF!</v>
      </c>
      <c r="IK101" s="30" t="e">
        <f>'6_VENEZOLANOS'!#REF!</f>
        <v>#REF!</v>
      </c>
      <c r="IL101" s="30" t="e">
        <f>'6_VENEZOLANOS'!#REF!</f>
        <v>#REF!</v>
      </c>
      <c r="IM101" s="30" t="e">
        <f>'6_VENEZOLANOS'!#REF!</f>
        <v>#REF!</v>
      </c>
      <c r="IN101" s="30" t="e">
        <f>'6_VENEZOLANOS'!#REF!</f>
        <v>#REF!</v>
      </c>
      <c r="IO101" s="30" t="e">
        <f>'6_VENEZOLANOS'!#REF!</f>
        <v>#REF!</v>
      </c>
      <c r="IP101" s="30" t="e">
        <f>'6_VENEZOLANOS'!#REF!</f>
        <v>#REF!</v>
      </c>
      <c r="IQ101" s="30" t="e">
        <f>'6_VENEZOLANOS'!#REF!</f>
        <v>#REF!</v>
      </c>
      <c r="IR101" s="30" t="e">
        <f>'6_VENEZOLANOS'!#REF!</f>
        <v>#REF!</v>
      </c>
      <c r="IS101" s="30" t="e">
        <f>'6_VENEZOLANOS'!#REF!</f>
        <v>#REF!</v>
      </c>
      <c r="IT101" s="30" t="e">
        <f>'6_VENEZOLANOS'!#REF!</f>
        <v>#REF!</v>
      </c>
      <c r="IU101" s="30" t="e">
        <f>'6_VENEZOLANOS'!#REF!</f>
        <v>#REF!</v>
      </c>
      <c r="IV101" s="30" t="e">
        <f>'6_VENEZOLANOS'!#REF!</f>
        <v>#REF!</v>
      </c>
      <c r="IW101" s="30" t="e">
        <f>'6_VENEZOLANOS'!#REF!</f>
        <v>#REF!</v>
      </c>
      <c r="IX101" s="30" t="e">
        <f>'6_VENEZOLANOS'!#REF!</f>
        <v>#REF!</v>
      </c>
      <c r="IY101" s="30" t="e">
        <f>'6_VENEZOLANOS'!#REF!</f>
        <v>#REF!</v>
      </c>
      <c r="IZ101" s="30" t="e">
        <f>'6_VENEZOLANOS'!#REF!</f>
        <v>#REF!</v>
      </c>
      <c r="JA101" s="30" t="e">
        <f>'6_VENEZOLANOS'!#REF!</f>
        <v>#REF!</v>
      </c>
      <c r="JB101" s="30" t="e">
        <f>'6_VENEZOLANOS'!#REF!</f>
        <v>#REF!</v>
      </c>
      <c r="JC101" s="30" t="e">
        <f>'6_VENEZOLANOS'!#REF!</f>
        <v>#REF!</v>
      </c>
      <c r="JD101" s="30" t="e">
        <f>'6_VENEZOLANOS'!#REF!</f>
        <v>#REF!</v>
      </c>
      <c r="JE101" s="30" t="e">
        <f>'6_VENEZOLANOS'!#REF!</f>
        <v>#REF!</v>
      </c>
      <c r="JF101" s="30" t="e">
        <f>'6_VENEZOLANOS'!#REF!</f>
        <v>#REF!</v>
      </c>
      <c r="JG101" s="30" t="e">
        <f>'6_VENEZOLANOS'!#REF!</f>
        <v>#REF!</v>
      </c>
      <c r="JH101" s="30" t="e">
        <f>'6_VENEZOLANOS'!#REF!</f>
        <v>#REF!</v>
      </c>
      <c r="JI101" s="30" t="e">
        <f>'6_VENEZOLANOS'!#REF!</f>
        <v>#REF!</v>
      </c>
      <c r="JJ101" s="30" t="e">
        <f>'6_VENEZOLANOS'!#REF!</f>
        <v>#REF!</v>
      </c>
      <c r="JK101" s="30" t="e">
        <f>'6_VENEZOLANOS'!#REF!</f>
        <v>#REF!</v>
      </c>
      <c r="JL101" s="30" t="e">
        <f>'6_VENEZOLANOS'!#REF!</f>
        <v>#REF!</v>
      </c>
      <c r="JM101" s="30" t="e">
        <f>'6_VENEZOLANOS'!#REF!</f>
        <v>#REF!</v>
      </c>
      <c r="JN101" s="30" t="e">
        <f>'6_VENEZOLANOS'!#REF!</f>
        <v>#REF!</v>
      </c>
      <c r="JO101" s="30" t="e">
        <f>'6_VENEZOLANOS'!#REF!</f>
        <v>#REF!</v>
      </c>
      <c r="JP101" s="30" t="e">
        <f>'6_VENEZOLANOS'!#REF!</f>
        <v>#REF!</v>
      </c>
      <c r="JQ101" s="30" t="e">
        <f>'6_VENEZOLANOS'!#REF!</f>
        <v>#REF!</v>
      </c>
      <c r="JR101" s="30" t="e">
        <f>'6_VENEZOLANOS'!#REF!</f>
        <v>#REF!</v>
      </c>
      <c r="JS101" s="30" t="e">
        <f>'6_VENEZOLANOS'!#REF!</f>
        <v>#REF!</v>
      </c>
      <c r="JT101" s="30" t="e">
        <f>'6_VENEZOLANOS'!#REF!</f>
        <v>#REF!</v>
      </c>
      <c r="JU101" s="30" t="e">
        <f>'6_VENEZOLANOS'!#REF!</f>
        <v>#REF!</v>
      </c>
      <c r="JV101" s="30" t="e">
        <f>'6_VENEZOLANOS'!#REF!</f>
        <v>#REF!</v>
      </c>
      <c r="JW101" s="30" t="e">
        <f>'6_VENEZOLANOS'!#REF!</f>
        <v>#REF!</v>
      </c>
      <c r="JX101" s="30" t="e">
        <f>'6_VENEZOLANOS'!#REF!</f>
        <v>#REF!</v>
      </c>
      <c r="JY101" s="30" t="e">
        <f>'6_VENEZOLANOS'!#REF!</f>
        <v>#REF!</v>
      </c>
      <c r="JZ101" s="30" t="e">
        <f>'6_VENEZOLANOS'!#REF!</f>
        <v>#REF!</v>
      </c>
      <c r="KA101" s="30" t="e">
        <f>'6_VENEZOLANOS'!#REF!</f>
        <v>#REF!</v>
      </c>
      <c r="KB101" s="30" t="e">
        <f>'6_VENEZOLANOS'!#REF!</f>
        <v>#REF!</v>
      </c>
      <c r="KC101" s="30" t="e">
        <f>'6_VENEZOLANOS'!#REF!</f>
        <v>#REF!</v>
      </c>
      <c r="KD101" s="30" t="e">
        <f>'6_VENEZOLANOS'!#REF!</f>
        <v>#REF!</v>
      </c>
      <c r="KE101" s="30" t="e">
        <f>'6_VENEZOLANOS'!#REF!</f>
        <v>#REF!</v>
      </c>
      <c r="KF101" s="30" t="e">
        <f>'6_VENEZOLANOS'!#REF!</f>
        <v>#REF!</v>
      </c>
      <c r="KG101" s="30" t="e">
        <f>'6_VENEZOLANOS'!#REF!</f>
        <v>#REF!</v>
      </c>
      <c r="KH101" s="30" t="e">
        <f>'6_VENEZOLANOS'!#REF!</f>
        <v>#REF!</v>
      </c>
      <c r="KI101" s="30" t="e">
        <f>'6_VENEZOLANOS'!#REF!</f>
        <v>#REF!</v>
      </c>
      <c r="KJ101" s="30" t="e">
        <f>'6_VENEZOLANOS'!#REF!</f>
        <v>#REF!</v>
      </c>
      <c r="KK101" s="30" t="e">
        <f>'6_VENEZOLANOS'!#REF!</f>
        <v>#REF!</v>
      </c>
      <c r="KL101" s="30" t="e">
        <f>'6_VENEZOLANOS'!#REF!</f>
        <v>#REF!</v>
      </c>
      <c r="KM101" s="30" t="e">
        <f>'6_VENEZOLANOS'!#REF!</f>
        <v>#REF!</v>
      </c>
      <c r="KN101" s="30" t="e">
        <f>'6_VENEZOLANOS'!#REF!</f>
        <v>#REF!</v>
      </c>
      <c r="KO101" s="30" t="e">
        <f>'6_VENEZOLANOS'!#REF!</f>
        <v>#REF!</v>
      </c>
      <c r="KP101" s="30" t="e">
        <f>'6_VENEZOLANOS'!#REF!</f>
        <v>#REF!</v>
      </c>
      <c r="KQ101" s="30" t="e">
        <f>'6_VENEZOLANOS'!#REF!</f>
        <v>#REF!</v>
      </c>
      <c r="KR101" s="30" t="e">
        <f>'6_VENEZOLANOS'!#REF!</f>
        <v>#REF!</v>
      </c>
      <c r="KS101" s="30" t="e">
        <f>'6_VENEZOLANOS'!#REF!</f>
        <v>#REF!</v>
      </c>
      <c r="KT101" s="30" t="e">
        <f>'6_VENEZOLANOS'!#REF!</f>
        <v>#REF!</v>
      </c>
      <c r="KU101" s="30" t="e">
        <f>'6_VENEZOLANOS'!#REF!</f>
        <v>#REF!</v>
      </c>
      <c r="KV101" s="30" t="e">
        <f>'6_VENEZOLANOS'!#REF!</f>
        <v>#REF!</v>
      </c>
      <c r="KW101" s="30" t="e">
        <f>'6_VENEZOLANOS'!#REF!</f>
        <v>#REF!</v>
      </c>
      <c r="KX101" s="30" t="e">
        <f>'6_VENEZOLANOS'!#REF!</f>
        <v>#REF!</v>
      </c>
      <c r="KY101" s="30" t="e">
        <f>'6_VENEZOLANOS'!#REF!</f>
        <v>#REF!</v>
      </c>
      <c r="KZ101" s="30" t="e">
        <f>'6_VENEZOLANOS'!#REF!</f>
        <v>#REF!</v>
      </c>
      <c r="LA101" s="30" t="e">
        <f>'6_VENEZOLANOS'!#REF!</f>
        <v>#REF!</v>
      </c>
      <c r="LB101" s="30" t="e">
        <f>'6_VENEZOLANOS'!#REF!</f>
        <v>#REF!</v>
      </c>
      <c r="LC101" s="30" t="e">
        <f>'6_VENEZOLANOS'!#REF!</f>
        <v>#REF!</v>
      </c>
      <c r="LD101" s="30" t="e">
        <f>'6_VENEZOLANOS'!#REF!</f>
        <v>#REF!</v>
      </c>
      <c r="LE101" s="30" t="e">
        <f>'6_VENEZOLANOS'!#REF!</f>
        <v>#REF!</v>
      </c>
      <c r="LF101" s="30" t="e">
        <f>'6_VENEZOLANOS'!#REF!</f>
        <v>#REF!</v>
      </c>
      <c r="LG101" s="30" t="e">
        <f>'6_VENEZOLANOS'!#REF!</f>
        <v>#REF!</v>
      </c>
      <c r="LH101" s="30" t="e">
        <f>'6_VENEZOLANOS'!#REF!</f>
        <v>#REF!</v>
      </c>
      <c r="LI101" s="30" t="e">
        <f>'6_VENEZOLANOS'!#REF!</f>
        <v>#REF!</v>
      </c>
      <c r="LJ101" s="30" t="e">
        <f>'6_VENEZOLANOS'!#REF!</f>
        <v>#REF!</v>
      </c>
      <c r="LK101" s="30" t="e">
        <f>'6_VENEZOLANOS'!#REF!</f>
        <v>#REF!</v>
      </c>
      <c r="LL101" s="30" t="e">
        <f>'6_VENEZOLANOS'!#REF!</f>
        <v>#REF!</v>
      </c>
      <c r="LM101" s="30" t="e">
        <f>'6_VENEZOLANOS'!#REF!</f>
        <v>#REF!</v>
      </c>
      <c r="LN101" s="30" t="e">
        <f>'6_VENEZOLANOS'!#REF!</f>
        <v>#REF!</v>
      </c>
      <c r="LO101" s="30" t="e">
        <f>'6_VENEZOLANOS'!#REF!</f>
        <v>#REF!</v>
      </c>
      <c r="LP101" s="30" t="e">
        <f>'6_VENEZOLANOS'!#REF!</f>
        <v>#REF!</v>
      </c>
      <c r="LQ101" s="30" t="e">
        <f>'6_VENEZOLANOS'!#REF!</f>
        <v>#REF!</v>
      </c>
      <c r="LR101" s="30" t="e">
        <f>'6_VENEZOLANOS'!#REF!</f>
        <v>#REF!</v>
      </c>
      <c r="LS101" s="30" t="e">
        <f>'6_VENEZOLANOS'!#REF!</f>
        <v>#REF!</v>
      </c>
      <c r="LT101" s="30" t="e">
        <f>'6_VENEZOLANOS'!#REF!</f>
        <v>#REF!</v>
      </c>
      <c r="LU101" s="30" t="e">
        <f>'6_VENEZOLANOS'!#REF!</f>
        <v>#REF!</v>
      </c>
      <c r="LV101" s="30" t="e">
        <f>'6_VENEZOLANOS'!#REF!</f>
        <v>#REF!</v>
      </c>
      <c r="LW101" s="30" t="e">
        <f>'6_VENEZOLANOS'!#REF!</f>
        <v>#REF!</v>
      </c>
      <c r="LX101" s="30" t="e">
        <f>'6_VENEZOLANOS'!#REF!</f>
        <v>#REF!</v>
      </c>
      <c r="LY101" s="30" t="e">
        <f>'6_VENEZOLANOS'!#REF!</f>
        <v>#REF!</v>
      </c>
      <c r="LZ101" s="30" t="e">
        <f>'6_VENEZOLANOS'!#REF!</f>
        <v>#REF!</v>
      </c>
      <c r="MA101" s="30" t="e">
        <f>'6_VENEZOLANOS'!#REF!</f>
        <v>#REF!</v>
      </c>
      <c r="MB101" s="30" t="e">
        <f>'6_VENEZOLANOS'!#REF!</f>
        <v>#REF!</v>
      </c>
      <c r="MC101" s="30" t="e">
        <f>'6_VENEZOLANOS'!#REF!</f>
        <v>#REF!</v>
      </c>
      <c r="MD101" s="30" t="e">
        <f>'6_VENEZOLANOS'!#REF!</f>
        <v>#REF!</v>
      </c>
      <c r="ME101" s="30" t="e">
        <f>'6_VENEZOLANOS'!#REF!</f>
        <v>#REF!</v>
      </c>
      <c r="MF101" s="30" t="e">
        <f>'6_VENEZOLANOS'!#REF!</f>
        <v>#REF!</v>
      </c>
      <c r="MG101" s="30" t="e">
        <f>'6_VENEZOLANOS'!#REF!</f>
        <v>#REF!</v>
      </c>
      <c r="MH101" s="30" t="e">
        <f>'6_VENEZOLANOS'!#REF!</f>
        <v>#REF!</v>
      </c>
      <c r="MI101" s="30" t="e">
        <f>'6_VENEZOLANOS'!#REF!</f>
        <v>#REF!</v>
      </c>
      <c r="MJ101" s="30" t="e">
        <f>'6_VENEZOLANOS'!#REF!</f>
        <v>#REF!</v>
      </c>
      <c r="MK101" s="30" t="e">
        <f>'6_VENEZOLANOS'!#REF!</f>
        <v>#REF!</v>
      </c>
      <c r="ML101" s="30" t="e">
        <f>'6_VENEZOLANOS'!#REF!</f>
        <v>#REF!</v>
      </c>
      <c r="MM101" s="30" t="e">
        <f>'6_VENEZOLANOS'!#REF!</f>
        <v>#REF!</v>
      </c>
      <c r="MN101" s="30" t="e">
        <f>'6_VENEZOLANOS'!#REF!</f>
        <v>#REF!</v>
      </c>
      <c r="MO101" s="30" t="e">
        <f>'6_VENEZOLANOS'!#REF!</f>
        <v>#REF!</v>
      </c>
      <c r="MP101" s="30" t="e">
        <f>'6_VENEZOLANOS'!#REF!</f>
        <v>#REF!</v>
      </c>
      <c r="MQ101" s="30" t="e">
        <f>'6_VENEZOLANOS'!#REF!</f>
        <v>#REF!</v>
      </c>
      <c r="MR101" s="30" t="e">
        <f>'6_VENEZOLANOS'!#REF!</f>
        <v>#REF!</v>
      </c>
      <c r="MS101" s="30" t="e">
        <f>'6_VENEZOLANOS'!#REF!</f>
        <v>#REF!</v>
      </c>
      <c r="MT101" s="30" t="e">
        <f>'6_VENEZOLANOS'!#REF!</f>
        <v>#REF!</v>
      </c>
      <c r="MU101" s="30" t="e">
        <f>'6_VENEZOLANOS'!#REF!</f>
        <v>#REF!</v>
      </c>
      <c r="MV101" s="30" t="e">
        <f>'6_VENEZOLANOS'!#REF!</f>
        <v>#REF!</v>
      </c>
      <c r="MW101" s="30" t="e">
        <f>'6_VENEZOLANOS'!#REF!</f>
        <v>#REF!</v>
      </c>
      <c r="MX101" s="30" t="e">
        <f>'6_VENEZOLANOS'!#REF!</f>
        <v>#REF!</v>
      </c>
      <c r="MY101" s="30" t="e">
        <f>'6_VENEZOLANOS'!#REF!</f>
        <v>#REF!</v>
      </c>
      <c r="MZ101" s="30" t="e">
        <f>'6_VENEZOLANOS'!#REF!</f>
        <v>#REF!</v>
      </c>
      <c r="NA101" s="30" t="e">
        <f>'6_VENEZOLANOS'!#REF!</f>
        <v>#REF!</v>
      </c>
      <c r="NB101" s="30" t="e">
        <f>'6_VENEZOLANOS'!#REF!</f>
        <v>#REF!</v>
      </c>
      <c r="NC101" s="30" t="e">
        <f>'6_VENEZOLANOS'!#REF!</f>
        <v>#REF!</v>
      </c>
      <c r="ND101" s="30" t="e">
        <f>'6_VENEZOLANOS'!#REF!</f>
        <v>#REF!</v>
      </c>
      <c r="NE101" s="30" t="e">
        <f>'6_VENEZOLANOS'!#REF!</f>
        <v>#REF!</v>
      </c>
      <c r="NF101" s="30" t="e">
        <f>'6_VENEZOLANOS'!#REF!</f>
        <v>#REF!</v>
      </c>
      <c r="NG101" s="30" t="e">
        <f>'6_VENEZOLANOS'!#REF!</f>
        <v>#REF!</v>
      </c>
      <c r="NH101" s="30" t="e">
        <f>'6_VENEZOLANOS'!#REF!</f>
        <v>#REF!</v>
      </c>
      <c r="NI101" s="30" t="e">
        <f>'6_VENEZOLANOS'!#REF!</f>
        <v>#REF!</v>
      </c>
      <c r="NJ101" s="30" t="e">
        <f>'6_VENEZOLANOS'!#REF!</f>
        <v>#REF!</v>
      </c>
      <c r="NK101" s="30" t="e">
        <f>'6_VENEZOLANOS'!#REF!</f>
        <v>#REF!</v>
      </c>
      <c r="NL101" s="30" t="e">
        <f>'6_VENEZOLANOS'!#REF!</f>
        <v>#REF!</v>
      </c>
      <c r="NM101" s="30" t="e">
        <f>'6_VENEZOLANOS'!#REF!</f>
        <v>#REF!</v>
      </c>
      <c r="NN101" s="30" t="e">
        <f>'6_VENEZOLANOS'!#REF!</f>
        <v>#REF!</v>
      </c>
      <c r="NO101" s="30" t="e">
        <f>'6_VENEZOLANOS'!#REF!</f>
        <v>#REF!</v>
      </c>
      <c r="NP101" s="30" t="e">
        <f>'6_VENEZOLANOS'!#REF!</f>
        <v>#REF!</v>
      </c>
      <c r="NQ101" s="30" t="e">
        <f>'6_VENEZOLANOS'!#REF!</f>
        <v>#REF!</v>
      </c>
      <c r="NR101" s="30" t="e">
        <f>'6_VENEZOLANOS'!#REF!</f>
        <v>#REF!</v>
      </c>
      <c r="NS101" s="30" t="e">
        <f>'6_VENEZOLANOS'!#REF!</f>
        <v>#REF!</v>
      </c>
      <c r="NT101" s="30" t="e">
        <f>'6_VENEZOLANOS'!#REF!</f>
        <v>#REF!</v>
      </c>
      <c r="NU101" s="30" t="e">
        <f>'6_VENEZOLANOS'!#REF!</f>
        <v>#REF!</v>
      </c>
      <c r="NV101" s="30" t="e">
        <f>'6_VENEZOLANOS'!#REF!</f>
        <v>#REF!</v>
      </c>
      <c r="NW101" s="30" t="e">
        <f>'6_VENEZOLANOS'!#REF!</f>
        <v>#REF!</v>
      </c>
      <c r="NX101" s="30" t="e">
        <f>'6_VENEZOLANOS'!#REF!</f>
        <v>#REF!</v>
      </c>
      <c r="NY101" s="30" t="e">
        <f>'6_VENEZOLANOS'!#REF!</f>
        <v>#REF!</v>
      </c>
      <c r="NZ101" s="30" t="e">
        <f>'6_VENEZOLANOS'!#REF!</f>
        <v>#REF!</v>
      </c>
      <c r="OA101" s="30" t="e">
        <f>'6_VENEZOLANOS'!#REF!</f>
        <v>#REF!</v>
      </c>
      <c r="OB101" s="30" t="e">
        <f>'6_VENEZOLANOS'!#REF!</f>
        <v>#REF!</v>
      </c>
      <c r="OC101" s="30" t="e">
        <f>'6_VENEZOLANOS'!#REF!</f>
        <v>#REF!</v>
      </c>
      <c r="OD101" s="30" t="e">
        <f>'6_VENEZOLANOS'!#REF!</f>
        <v>#REF!</v>
      </c>
      <c r="OE101" s="30" t="e">
        <f>'6_VENEZOLANOS'!#REF!</f>
        <v>#REF!</v>
      </c>
      <c r="OF101" s="30" t="e">
        <f>'6_VENEZOLANOS'!#REF!</f>
        <v>#REF!</v>
      </c>
      <c r="OG101" s="30" t="e">
        <f>'6_VENEZOLANOS'!#REF!</f>
        <v>#REF!</v>
      </c>
      <c r="OH101" s="30" t="e">
        <f>'6_VENEZOLANOS'!#REF!</f>
        <v>#REF!</v>
      </c>
      <c r="OI101" s="30" t="e">
        <f>'6_VENEZOLANOS'!#REF!</f>
        <v>#REF!</v>
      </c>
      <c r="OJ101" s="30" t="e">
        <f>'6_VENEZOLANOS'!#REF!</f>
        <v>#REF!</v>
      </c>
      <c r="OK101" s="30" t="e">
        <f>'6_VENEZOLANOS'!#REF!</f>
        <v>#REF!</v>
      </c>
      <c r="OL101" s="30" t="e">
        <f>'6_VENEZOLANOS'!#REF!</f>
        <v>#REF!</v>
      </c>
      <c r="OM101" s="30" t="e">
        <f>'6_VENEZOLANOS'!#REF!</f>
        <v>#REF!</v>
      </c>
      <c r="ON101" s="23" t="e">
        <f t="shared" si="1"/>
        <v>#REF!</v>
      </c>
      <c r="OO101" s="83" t="e">
        <f>CONCATENATE('6_VENEZOLANOS'!$G$2,'7_CONSOLIDADO_VENEZOLANOS'!B101)</f>
        <v>#REF!</v>
      </c>
    </row>
    <row r="102" spans="1:405" ht="15" customHeight="1" x14ac:dyDescent="0.25">
      <c r="A102" s="62" t="e">
        <f>'6_VENEZOLANOS'!#REF!</f>
        <v>#REF!</v>
      </c>
      <c r="B102" s="62" t="e">
        <f>'6_VENEZOLANOS'!#REF!</f>
        <v>#REF!</v>
      </c>
      <c r="C102" s="65" t="e">
        <f>'6_VENEZOLANOS'!#REF!</f>
        <v>#REF!</v>
      </c>
      <c r="D102" s="30" t="e">
        <f>'6_VENEZOLANOS'!#REF!</f>
        <v>#REF!</v>
      </c>
      <c r="E102" s="30" t="e">
        <f>'6_VENEZOLANOS'!#REF!</f>
        <v>#REF!</v>
      </c>
      <c r="F102" s="30" t="e">
        <f>'6_VENEZOLANOS'!#REF!</f>
        <v>#REF!</v>
      </c>
      <c r="G102" s="30" t="e">
        <f>'6_VENEZOLANOS'!#REF!</f>
        <v>#REF!</v>
      </c>
      <c r="H102" s="30" t="e">
        <f>'6_VENEZOLANOS'!#REF!</f>
        <v>#REF!</v>
      </c>
      <c r="I102" s="30" t="e">
        <f>'6_VENEZOLANOS'!#REF!</f>
        <v>#REF!</v>
      </c>
      <c r="J102" s="30" t="e">
        <f>'6_VENEZOLANOS'!#REF!</f>
        <v>#REF!</v>
      </c>
      <c r="K102" s="30" t="e">
        <f>'6_VENEZOLANOS'!#REF!</f>
        <v>#REF!</v>
      </c>
      <c r="L102" s="30" t="e">
        <f>'6_VENEZOLANOS'!#REF!</f>
        <v>#REF!</v>
      </c>
      <c r="M102" s="30" t="e">
        <f>'6_VENEZOLANOS'!#REF!</f>
        <v>#REF!</v>
      </c>
      <c r="N102" s="30" t="e">
        <f>'6_VENEZOLANOS'!#REF!</f>
        <v>#REF!</v>
      </c>
      <c r="O102" s="30" t="e">
        <f>'6_VENEZOLANOS'!#REF!</f>
        <v>#REF!</v>
      </c>
      <c r="P102" s="30" t="e">
        <f>'6_VENEZOLANOS'!#REF!</f>
        <v>#REF!</v>
      </c>
      <c r="Q102" s="30" t="e">
        <f>'6_VENEZOLANOS'!#REF!</f>
        <v>#REF!</v>
      </c>
      <c r="R102" s="30" t="e">
        <f>'6_VENEZOLANOS'!#REF!</f>
        <v>#REF!</v>
      </c>
      <c r="S102" s="30" t="e">
        <f>'6_VENEZOLANOS'!#REF!</f>
        <v>#REF!</v>
      </c>
      <c r="T102" s="30" t="e">
        <f>'6_VENEZOLANOS'!#REF!</f>
        <v>#REF!</v>
      </c>
      <c r="U102" s="30" t="e">
        <f>'6_VENEZOLANOS'!#REF!</f>
        <v>#REF!</v>
      </c>
      <c r="V102" s="30" t="e">
        <f>'6_VENEZOLANOS'!#REF!</f>
        <v>#REF!</v>
      </c>
      <c r="W102" s="30" t="e">
        <f>'6_VENEZOLANOS'!#REF!</f>
        <v>#REF!</v>
      </c>
      <c r="X102" s="30" t="e">
        <f>'6_VENEZOLANOS'!#REF!</f>
        <v>#REF!</v>
      </c>
      <c r="Y102" s="30" t="e">
        <f>'6_VENEZOLANOS'!#REF!</f>
        <v>#REF!</v>
      </c>
      <c r="Z102" s="30" t="e">
        <f>'6_VENEZOLANOS'!#REF!</f>
        <v>#REF!</v>
      </c>
      <c r="AA102" s="30" t="e">
        <f>'6_VENEZOLANOS'!#REF!</f>
        <v>#REF!</v>
      </c>
      <c r="AB102" s="30" t="e">
        <f>'6_VENEZOLANOS'!#REF!</f>
        <v>#REF!</v>
      </c>
      <c r="AC102" s="30" t="e">
        <f>'6_VENEZOLANOS'!#REF!</f>
        <v>#REF!</v>
      </c>
      <c r="AD102" s="30" t="e">
        <f>'6_VENEZOLANOS'!#REF!</f>
        <v>#REF!</v>
      </c>
      <c r="AE102" s="30" t="e">
        <f>'6_VENEZOLANOS'!#REF!</f>
        <v>#REF!</v>
      </c>
      <c r="AF102" s="30" t="e">
        <f>'6_VENEZOLANOS'!#REF!</f>
        <v>#REF!</v>
      </c>
      <c r="AG102" s="30" t="e">
        <f>'6_VENEZOLANOS'!#REF!</f>
        <v>#REF!</v>
      </c>
      <c r="AH102" s="30" t="e">
        <f>'6_VENEZOLANOS'!#REF!</f>
        <v>#REF!</v>
      </c>
      <c r="AI102" s="30" t="e">
        <f>'6_VENEZOLANOS'!#REF!</f>
        <v>#REF!</v>
      </c>
      <c r="AJ102" s="30" t="e">
        <f>'6_VENEZOLANOS'!#REF!</f>
        <v>#REF!</v>
      </c>
      <c r="AK102" s="30" t="e">
        <f>'6_VENEZOLANOS'!#REF!</f>
        <v>#REF!</v>
      </c>
      <c r="AL102" s="30" t="e">
        <f>'6_VENEZOLANOS'!#REF!</f>
        <v>#REF!</v>
      </c>
      <c r="AM102" s="30" t="e">
        <f>'6_VENEZOLANOS'!#REF!</f>
        <v>#REF!</v>
      </c>
      <c r="AN102" s="30" t="e">
        <f>'6_VENEZOLANOS'!#REF!</f>
        <v>#REF!</v>
      </c>
      <c r="AO102" s="30" t="e">
        <f>'6_VENEZOLANOS'!#REF!</f>
        <v>#REF!</v>
      </c>
      <c r="AP102" s="30" t="e">
        <f>'6_VENEZOLANOS'!#REF!</f>
        <v>#REF!</v>
      </c>
      <c r="AQ102" s="30" t="e">
        <f>'6_VENEZOLANOS'!#REF!</f>
        <v>#REF!</v>
      </c>
      <c r="AR102" s="30" t="e">
        <f>'6_VENEZOLANOS'!#REF!</f>
        <v>#REF!</v>
      </c>
      <c r="AS102" s="30" t="e">
        <f>'6_VENEZOLANOS'!#REF!</f>
        <v>#REF!</v>
      </c>
      <c r="AT102" s="30" t="e">
        <f>'6_VENEZOLANOS'!#REF!</f>
        <v>#REF!</v>
      </c>
      <c r="AU102" s="30" t="e">
        <f>'6_VENEZOLANOS'!#REF!</f>
        <v>#REF!</v>
      </c>
      <c r="AV102" s="30" t="e">
        <f>'6_VENEZOLANOS'!#REF!</f>
        <v>#REF!</v>
      </c>
      <c r="AW102" s="30" t="e">
        <f>'6_VENEZOLANOS'!#REF!</f>
        <v>#REF!</v>
      </c>
      <c r="AX102" s="30" t="e">
        <f>'6_VENEZOLANOS'!#REF!</f>
        <v>#REF!</v>
      </c>
      <c r="AY102" s="30" t="e">
        <f>'6_VENEZOLANOS'!#REF!</f>
        <v>#REF!</v>
      </c>
      <c r="AZ102" s="30" t="e">
        <f>'6_VENEZOLANOS'!#REF!</f>
        <v>#REF!</v>
      </c>
      <c r="BA102" s="30" t="e">
        <f>'6_VENEZOLANOS'!#REF!</f>
        <v>#REF!</v>
      </c>
      <c r="BB102" s="30" t="e">
        <f>'6_VENEZOLANOS'!#REF!</f>
        <v>#REF!</v>
      </c>
      <c r="BC102" s="30" t="e">
        <f>'6_VENEZOLANOS'!#REF!</f>
        <v>#REF!</v>
      </c>
      <c r="BD102" s="30" t="e">
        <f>'6_VENEZOLANOS'!#REF!</f>
        <v>#REF!</v>
      </c>
      <c r="BE102" s="30" t="e">
        <f>'6_VENEZOLANOS'!#REF!</f>
        <v>#REF!</v>
      </c>
      <c r="BF102" s="30" t="e">
        <f>'6_VENEZOLANOS'!#REF!</f>
        <v>#REF!</v>
      </c>
      <c r="BG102" s="30" t="e">
        <f>'6_VENEZOLANOS'!#REF!</f>
        <v>#REF!</v>
      </c>
      <c r="BH102" s="30" t="e">
        <f>'6_VENEZOLANOS'!#REF!</f>
        <v>#REF!</v>
      </c>
      <c r="BI102" s="30" t="e">
        <f>'6_VENEZOLANOS'!#REF!</f>
        <v>#REF!</v>
      </c>
      <c r="BJ102" s="30" t="e">
        <f>'6_VENEZOLANOS'!#REF!</f>
        <v>#REF!</v>
      </c>
      <c r="BK102" s="30" t="e">
        <f>'6_VENEZOLANOS'!#REF!</f>
        <v>#REF!</v>
      </c>
      <c r="BL102" s="30" t="e">
        <f>'6_VENEZOLANOS'!#REF!</f>
        <v>#REF!</v>
      </c>
      <c r="BM102" s="30" t="e">
        <f>'6_VENEZOLANOS'!#REF!</f>
        <v>#REF!</v>
      </c>
      <c r="BN102" s="30" t="e">
        <f>'6_VENEZOLANOS'!#REF!</f>
        <v>#REF!</v>
      </c>
      <c r="BO102" s="30" t="e">
        <f>'6_VENEZOLANOS'!#REF!</f>
        <v>#REF!</v>
      </c>
      <c r="BP102" s="30" t="e">
        <f>'6_VENEZOLANOS'!#REF!</f>
        <v>#REF!</v>
      </c>
      <c r="BQ102" s="30" t="e">
        <f>'6_VENEZOLANOS'!#REF!</f>
        <v>#REF!</v>
      </c>
      <c r="BR102" s="30" t="e">
        <f>'6_VENEZOLANOS'!#REF!</f>
        <v>#REF!</v>
      </c>
      <c r="BS102" s="30" t="e">
        <f>'6_VENEZOLANOS'!#REF!</f>
        <v>#REF!</v>
      </c>
      <c r="BT102" s="30" t="e">
        <f>'6_VENEZOLANOS'!#REF!</f>
        <v>#REF!</v>
      </c>
      <c r="BU102" s="30" t="e">
        <f>'6_VENEZOLANOS'!#REF!</f>
        <v>#REF!</v>
      </c>
      <c r="BV102" s="30" t="e">
        <f>'6_VENEZOLANOS'!#REF!</f>
        <v>#REF!</v>
      </c>
      <c r="BW102" s="30" t="e">
        <f>'6_VENEZOLANOS'!#REF!</f>
        <v>#REF!</v>
      </c>
      <c r="BX102" s="30" t="e">
        <f>'6_VENEZOLANOS'!#REF!</f>
        <v>#REF!</v>
      </c>
      <c r="BY102" s="30" t="e">
        <f>'6_VENEZOLANOS'!#REF!</f>
        <v>#REF!</v>
      </c>
      <c r="BZ102" s="30" t="e">
        <f>'6_VENEZOLANOS'!#REF!</f>
        <v>#REF!</v>
      </c>
      <c r="CA102" s="30" t="e">
        <f>'6_VENEZOLANOS'!#REF!</f>
        <v>#REF!</v>
      </c>
      <c r="CB102" s="30" t="e">
        <f>'6_VENEZOLANOS'!#REF!</f>
        <v>#REF!</v>
      </c>
      <c r="CC102" s="30" t="e">
        <f>'6_VENEZOLANOS'!#REF!</f>
        <v>#REF!</v>
      </c>
      <c r="CD102" s="30" t="e">
        <f>'6_VENEZOLANOS'!#REF!</f>
        <v>#REF!</v>
      </c>
      <c r="CE102" s="30" t="e">
        <f>'6_VENEZOLANOS'!#REF!</f>
        <v>#REF!</v>
      </c>
      <c r="CF102" s="30" t="e">
        <f>'6_VENEZOLANOS'!#REF!</f>
        <v>#REF!</v>
      </c>
      <c r="CG102" s="30" t="e">
        <f>'6_VENEZOLANOS'!#REF!</f>
        <v>#REF!</v>
      </c>
      <c r="CH102" s="30" t="e">
        <f>'6_VENEZOLANOS'!#REF!</f>
        <v>#REF!</v>
      </c>
      <c r="CI102" s="30" t="e">
        <f>'6_VENEZOLANOS'!#REF!</f>
        <v>#REF!</v>
      </c>
      <c r="CJ102" s="30" t="e">
        <f>'6_VENEZOLANOS'!#REF!</f>
        <v>#REF!</v>
      </c>
      <c r="CK102" s="30" t="e">
        <f>'6_VENEZOLANOS'!#REF!</f>
        <v>#REF!</v>
      </c>
      <c r="CL102" s="30" t="e">
        <f>'6_VENEZOLANOS'!#REF!</f>
        <v>#REF!</v>
      </c>
      <c r="CM102" s="30" t="e">
        <f>'6_VENEZOLANOS'!#REF!</f>
        <v>#REF!</v>
      </c>
      <c r="CN102" s="30" t="e">
        <f>'6_VENEZOLANOS'!#REF!</f>
        <v>#REF!</v>
      </c>
      <c r="CO102" s="30" t="e">
        <f>'6_VENEZOLANOS'!#REF!</f>
        <v>#REF!</v>
      </c>
      <c r="CP102" s="30" t="e">
        <f>'6_VENEZOLANOS'!#REF!</f>
        <v>#REF!</v>
      </c>
      <c r="CQ102" s="30" t="e">
        <f>'6_VENEZOLANOS'!#REF!</f>
        <v>#REF!</v>
      </c>
      <c r="CR102" s="30" t="e">
        <f>'6_VENEZOLANOS'!#REF!</f>
        <v>#REF!</v>
      </c>
      <c r="CS102" s="30" t="e">
        <f>'6_VENEZOLANOS'!#REF!</f>
        <v>#REF!</v>
      </c>
      <c r="CT102" s="30" t="e">
        <f>'6_VENEZOLANOS'!#REF!</f>
        <v>#REF!</v>
      </c>
      <c r="CU102" s="30" t="e">
        <f>'6_VENEZOLANOS'!#REF!</f>
        <v>#REF!</v>
      </c>
      <c r="CV102" s="30" t="e">
        <f>'6_VENEZOLANOS'!#REF!</f>
        <v>#REF!</v>
      </c>
      <c r="CW102" s="30" t="e">
        <f>'6_VENEZOLANOS'!#REF!</f>
        <v>#REF!</v>
      </c>
      <c r="CX102" s="30" t="e">
        <f>'6_VENEZOLANOS'!#REF!</f>
        <v>#REF!</v>
      </c>
      <c r="CY102" s="30" t="e">
        <f>'6_VENEZOLANOS'!#REF!</f>
        <v>#REF!</v>
      </c>
      <c r="CZ102" s="30" t="e">
        <f>'6_VENEZOLANOS'!#REF!</f>
        <v>#REF!</v>
      </c>
      <c r="DA102" s="30" t="e">
        <f>'6_VENEZOLANOS'!#REF!</f>
        <v>#REF!</v>
      </c>
      <c r="DB102" s="30" t="e">
        <f>'6_VENEZOLANOS'!#REF!</f>
        <v>#REF!</v>
      </c>
      <c r="DC102" s="30" t="e">
        <f>'6_VENEZOLANOS'!#REF!</f>
        <v>#REF!</v>
      </c>
      <c r="DD102" s="30" t="e">
        <f>'6_VENEZOLANOS'!#REF!</f>
        <v>#REF!</v>
      </c>
      <c r="DE102" s="30" t="e">
        <f>'6_VENEZOLANOS'!#REF!</f>
        <v>#REF!</v>
      </c>
      <c r="DF102" s="30" t="e">
        <f>'6_VENEZOLANOS'!#REF!</f>
        <v>#REF!</v>
      </c>
      <c r="DG102" s="30" t="e">
        <f>'6_VENEZOLANOS'!#REF!</f>
        <v>#REF!</v>
      </c>
      <c r="DH102" s="30" t="e">
        <f>'6_VENEZOLANOS'!#REF!</f>
        <v>#REF!</v>
      </c>
      <c r="DI102" s="30" t="e">
        <f>'6_VENEZOLANOS'!#REF!</f>
        <v>#REF!</v>
      </c>
      <c r="DJ102" s="30" t="e">
        <f>'6_VENEZOLANOS'!#REF!</f>
        <v>#REF!</v>
      </c>
      <c r="DK102" s="30" t="e">
        <f>'6_VENEZOLANOS'!#REF!</f>
        <v>#REF!</v>
      </c>
      <c r="DL102" s="30" t="e">
        <f>'6_VENEZOLANOS'!#REF!</f>
        <v>#REF!</v>
      </c>
      <c r="DM102" s="30" t="e">
        <f>'6_VENEZOLANOS'!#REF!</f>
        <v>#REF!</v>
      </c>
      <c r="DN102" s="30" t="e">
        <f>'6_VENEZOLANOS'!#REF!</f>
        <v>#REF!</v>
      </c>
      <c r="DO102" s="30" t="e">
        <f>'6_VENEZOLANOS'!#REF!</f>
        <v>#REF!</v>
      </c>
      <c r="DP102" s="30" t="e">
        <f>'6_VENEZOLANOS'!#REF!</f>
        <v>#REF!</v>
      </c>
      <c r="DQ102" s="30" t="e">
        <f>'6_VENEZOLANOS'!#REF!</f>
        <v>#REF!</v>
      </c>
      <c r="DR102" s="30" t="e">
        <f>'6_VENEZOLANOS'!#REF!</f>
        <v>#REF!</v>
      </c>
      <c r="DS102" s="30" t="e">
        <f>'6_VENEZOLANOS'!#REF!</f>
        <v>#REF!</v>
      </c>
      <c r="DT102" s="30" t="e">
        <f>'6_VENEZOLANOS'!#REF!</f>
        <v>#REF!</v>
      </c>
      <c r="DU102" s="30" t="e">
        <f>'6_VENEZOLANOS'!#REF!</f>
        <v>#REF!</v>
      </c>
      <c r="DV102" s="30" t="e">
        <f>'6_VENEZOLANOS'!#REF!</f>
        <v>#REF!</v>
      </c>
      <c r="DW102" s="30" t="e">
        <f>'6_VENEZOLANOS'!#REF!</f>
        <v>#REF!</v>
      </c>
      <c r="DX102" s="30" t="e">
        <f>'6_VENEZOLANOS'!#REF!</f>
        <v>#REF!</v>
      </c>
      <c r="DY102" s="30" t="e">
        <f>'6_VENEZOLANOS'!#REF!</f>
        <v>#REF!</v>
      </c>
      <c r="DZ102" s="30" t="e">
        <f>'6_VENEZOLANOS'!#REF!</f>
        <v>#REF!</v>
      </c>
      <c r="EA102" s="30" t="e">
        <f>'6_VENEZOLANOS'!#REF!</f>
        <v>#REF!</v>
      </c>
      <c r="EB102" s="30" t="e">
        <f>'6_VENEZOLANOS'!#REF!</f>
        <v>#REF!</v>
      </c>
      <c r="EC102" s="30" t="e">
        <f>'6_VENEZOLANOS'!#REF!</f>
        <v>#REF!</v>
      </c>
      <c r="ED102" s="30" t="e">
        <f>'6_VENEZOLANOS'!#REF!</f>
        <v>#REF!</v>
      </c>
      <c r="EE102" s="30" t="e">
        <f>'6_VENEZOLANOS'!#REF!</f>
        <v>#REF!</v>
      </c>
      <c r="EF102" s="30" t="e">
        <f>'6_VENEZOLANOS'!#REF!</f>
        <v>#REF!</v>
      </c>
      <c r="EG102" s="30" t="e">
        <f>'6_VENEZOLANOS'!#REF!</f>
        <v>#REF!</v>
      </c>
      <c r="EH102" s="30" t="e">
        <f>'6_VENEZOLANOS'!#REF!</f>
        <v>#REF!</v>
      </c>
      <c r="EI102" s="30" t="e">
        <f>'6_VENEZOLANOS'!#REF!</f>
        <v>#REF!</v>
      </c>
      <c r="EJ102" s="30" t="e">
        <f>'6_VENEZOLANOS'!#REF!</f>
        <v>#REF!</v>
      </c>
      <c r="EK102" s="30" t="e">
        <f>'6_VENEZOLANOS'!#REF!</f>
        <v>#REF!</v>
      </c>
      <c r="EL102" s="30" t="e">
        <f>'6_VENEZOLANOS'!#REF!</f>
        <v>#REF!</v>
      </c>
      <c r="EM102" s="30" t="e">
        <f>'6_VENEZOLANOS'!#REF!</f>
        <v>#REF!</v>
      </c>
      <c r="EN102" s="30" t="e">
        <f>'6_VENEZOLANOS'!#REF!</f>
        <v>#REF!</v>
      </c>
      <c r="EO102" s="30" t="e">
        <f>'6_VENEZOLANOS'!#REF!</f>
        <v>#REF!</v>
      </c>
      <c r="EP102" s="30" t="e">
        <f>'6_VENEZOLANOS'!#REF!</f>
        <v>#REF!</v>
      </c>
      <c r="EQ102" s="30" t="e">
        <f>'6_VENEZOLANOS'!#REF!</f>
        <v>#REF!</v>
      </c>
      <c r="ER102" s="30" t="e">
        <f>'6_VENEZOLANOS'!#REF!</f>
        <v>#REF!</v>
      </c>
      <c r="ES102" s="30" t="e">
        <f>'6_VENEZOLANOS'!#REF!</f>
        <v>#REF!</v>
      </c>
      <c r="ET102" s="30" t="e">
        <f>'6_VENEZOLANOS'!#REF!</f>
        <v>#REF!</v>
      </c>
      <c r="EU102" s="30" t="e">
        <f>'6_VENEZOLANOS'!#REF!</f>
        <v>#REF!</v>
      </c>
      <c r="EV102" s="30" t="e">
        <f>'6_VENEZOLANOS'!#REF!</f>
        <v>#REF!</v>
      </c>
      <c r="EW102" s="30" t="e">
        <f>'6_VENEZOLANOS'!#REF!</f>
        <v>#REF!</v>
      </c>
      <c r="EX102" s="30" t="e">
        <f>'6_VENEZOLANOS'!#REF!</f>
        <v>#REF!</v>
      </c>
      <c r="EY102" s="30" t="e">
        <f>'6_VENEZOLANOS'!#REF!</f>
        <v>#REF!</v>
      </c>
      <c r="EZ102" s="30" t="e">
        <f>'6_VENEZOLANOS'!#REF!</f>
        <v>#REF!</v>
      </c>
      <c r="FA102" s="30" t="e">
        <f>'6_VENEZOLANOS'!#REF!</f>
        <v>#REF!</v>
      </c>
      <c r="FB102" s="30" t="e">
        <f>'6_VENEZOLANOS'!#REF!</f>
        <v>#REF!</v>
      </c>
      <c r="FC102" s="30" t="e">
        <f>'6_VENEZOLANOS'!#REF!</f>
        <v>#REF!</v>
      </c>
      <c r="FD102" s="30" t="e">
        <f>'6_VENEZOLANOS'!#REF!</f>
        <v>#REF!</v>
      </c>
      <c r="FE102" s="30" t="e">
        <f>'6_VENEZOLANOS'!#REF!</f>
        <v>#REF!</v>
      </c>
      <c r="FF102" s="30" t="e">
        <f>'6_VENEZOLANOS'!#REF!</f>
        <v>#REF!</v>
      </c>
      <c r="FG102" s="30" t="e">
        <f>'6_VENEZOLANOS'!#REF!</f>
        <v>#REF!</v>
      </c>
      <c r="FH102" s="30" t="e">
        <f>'6_VENEZOLANOS'!#REF!</f>
        <v>#REF!</v>
      </c>
      <c r="FI102" s="30" t="e">
        <f>'6_VENEZOLANOS'!#REF!</f>
        <v>#REF!</v>
      </c>
      <c r="FJ102" s="30" t="e">
        <f>'6_VENEZOLANOS'!#REF!</f>
        <v>#REF!</v>
      </c>
      <c r="FK102" s="30" t="e">
        <f>'6_VENEZOLANOS'!#REF!</f>
        <v>#REF!</v>
      </c>
      <c r="FL102" s="30" t="e">
        <f>'6_VENEZOLANOS'!#REF!</f>
        <v>#REF!</v>
      </c>
      <c r="FM102" s="30" t="e">
        <f>'6_VENEZOLANOS'!#REF!</f>
        <v>#REF!</v>
      </c>
      <c r="FN102" s="30" t="e">
        <f>'6_VENEZOLANOS'!#REF!</f>
        <v>#REF!</v>
      </c>
      <c r="FO102" s="30" t="e">
        <f>'6_VENEZOLANOS'!#REF!</f>
        <v>#REF!</v>
      </c>
      <c r="FP102" s="30" t="e">
        <f>'6_VENEZOLANOS'!#REF!</f>
        <v>#REF!</v>
      </c>
      <c r="FQ102" s="30" t="e">
        <f>'6_VENEZOLANOS'!#REF!</f>
        <v>#REF!</v>
      </c>
      <c r="FR102" s="30" t="e">
        <f>'6_VENEZOLANOS'!#REF!</f>
        <v>#REF!</v>
      </c>
      <c r="FS102" s="30" t="e">
        <f>'6_VENEZOLANOS'!#REF!</f>
        <v>#REF!</v>
      </c>
      <c r="FT102" s="30" t="e">
        <f>'6_VENEZOLANOS'!#REF!</f>
        <v>#REF!</v>
      </c>
      <c r="FU102" s="30" t="e">
        <f>'6_VENEZOLANOS'!#REF!</f>
        <v>#REF!</v>
      </c>
      <c r="FV102" s="30" t="e">
        <f>'6_VENEZOLANOS'!#REF!</f>
        <v>#REF!</v>
      </c>
      <c r="FW102" s="30" t="e">
        <f>'6_VENEZOLANOS'!#REF!</f>
        <v>#REF!</v>
      </c>
      <c r="FX102" s="30" t="e">
        <f>'6_VENEZOLANOS'!#REF!</f>
        <v>#REF!</v>
      </c>
      <c r="FY102" s="30" t="e">
        <f>'6_VENEZOLANOS'!#REF!</f>
        <v>#REF!</v>
      </c>
      <c r="FZ102" s="30" t="e">
        <f>'6_VENEZOLANOS'!#REF!</f>
        <v>#REF!</v>
      </c>
      <c r="GA102" s="30" t="e">
        <f>'6_VENEZOLANOS'!#REF!</f>
        <v>#REF!</v>
      </c>
      <c r="GB102" s="30" t="e">
        <f>'6_VENEZOLANOS'!#REF!</f>
        <v>#REF!</v>
      </c>
      <c r="GC102" s="30" t="e">
        <f>'6_VENEZOLANOS'!#REF!</f>
        <v>#REF!</v>
      </c>
      <c r="GD102" s="30" t="e">
        <f>'6_VENEZOLANOS'!#REF!</f>
        <v>#REF!</v>
      </c>
      <c r="GE102" s="30" t="e">
        <f>'6_VENEZOLANOS'!#REF!</f>
        <v>#REF!</v>
      </c>
      <c r="GF102" s="30" t="e">
        <f>'6_VENEZOLANOS'!#REF!</f>
        <v>#REF!</v>
      </c>
      <c r="GG102" s="30" t="e">
        <f>'6_VENEZOLANOS'!#REF!</f>
        <v>#REF!</v>
      </c>
      <c r="GH102" s="30" t="e">
        <f>'6_VENEZOLANOS'!#REF!</f>
        <v>#REF!</v>
      </c>
      <c r="GI102" s="30" t="e">
        <f>'6_VENEZOLANOS'!#REF!</f>
        <v>#REF!</v>
      </c>
      <c r="GJ102" s="30" t="e">
        <f>'6_VENEZOLANOS'!#REF!</f>
        <v>#REF!</v>
      </c>
      <c r="GK102" s="30" t="e">
        <f>'6_VENEZOLANOS'!#REF!</f>
        <v>#REF!</v>
      </c>
      <c r="GL102" s="30" t="e">
        <f>'6_VENEZOLANOS'!#REF!</f>
        <v>#REF!</v>
      </c>
      <c r="GM102" s="30" t="e">
        <f>'6_VENEZOLANOS'!#REF!</f>
        <v>#REF!</v>
      </c>
      <c r="GN102" s="30" t="e">
        <f>'6_VENEZOLANOS'!#REF!</f>
        <v>#REF!</v>
      </c>
      <c r="GO102" s="30" t="e">
        <f>'6_VENEZOLANOS'!#REF!</f>
        <v>#REF!</v>
      </c>
      <c r="GP102" s="30" t="e">
        <f>'6_VENEZOLANOS'!#REF!</f>
        <v>#REF!</v>
      </c>
      <c r="GQ102" s="30" t="e">
        <f>'6_VENEZOLANOS'!#REF!</f>
        <v>#REF!</v>
      </c>
      <c r="GR102" s="30" t="e">
        <f>'6_VENEZOLANOS'!#REF!</f>
        <v>#REF!</v>
      </c>
      <c r="GS102" s="30" t="e">
        <f>'6_VENEZOLANOS'!#REF!</f>
        <v>#REF!</v>
      </c>
      <c r="GT102" s="30" t="e">
        <f>'6_VENEZOLANOS'!#REF!</f>
        <v>#REF!</v>
      </c>
      <c r="GU102" s="30" t="e">
        <f>'6_VENEZOLANOS'!#REF!</f>
        <v>#REF!</v>
      </c>
      <c r="GV102" s="30" t="e">
        <f>'6_VENEZOLANOS'!#REF!</f>
        <v>#REF!</v>
      </c>
      <c r="GW102" s="30" t="e">
        <f>'6_VENEZOLANOS'!#REF!</f>
        <v>#REF!</v>
      </c>
      <c r="GX102" s="30" t="e">
        <f>'6_VENEZOLANOS'!#REF!</f>
        <v>#REF!</v>
      </c>
      <c r="GY102" s="30" t="e">
        <f>'6_VENEZOLANOS'!#REF!</f>
        <v>#REF!</v>
      </c>
      <c r="GZ102" s="30" t="e">
        <f>'6_VENEZOLANOS'!#REF!</f>
        <v>#REF!</v>
      </c>
      <c r="HA102" s="30" t="e">
        <f>'6_VENEZOLANOS'!#REF!</f>
        <v>#REF!</v>
      </c>
      <c r="HB102" s="30" t="e">
        <f>'6_VENEZOLANOS'!#REF!</f>
        <v>#REF!</v>
      </c>
      <c r="HC102" s="30" t="e">
        <f>'6_VENEZOLANOS'!#REF!</f>
        <v>#REF!</v>
      </c>
      <c r="HD102" s="30" t="e">
        <f>'6_VENEZOLANOS'!#REF!</f>
        <v>#REF!</v>
      </c>
      <c r="HE102" s="30" t="e">
        <f>'6_VENEZOLANOS'!#REF!</f>
        <v>#REF!</v>
      </c>
      <c r="HF102" s="30" t="e">
        <f>'6_VENEZOLANOS'!#REF!</f>
        <v>#REF!</v>
      </c>
      <c r="HG102" s="30" t="e">
        <f>'6_VENEZOLANOS'!#REF!</f>
        <v>#REF!</v>
      </c>
      <c r="HH102" s="30" t="e">
        <f>'6_VENEZOLANOS'!#REF!</f>
        <v>#REF!</v>
      </c>
      <c r="HI102" s="30" t="e">
        <f>'6_VENEZOLANOS'!#REF!</f>
        <v>#REF!</v>
      </c>
      <c r="HJ102" s="30" t="e">
        <f>'6_VENEZOLANOS'!#REF!</f>
        <v>#REF!</v>
      </c>
      <c r="HK102" s="30" t="e">
        <f>'6_VENEZOLANOS'!#REF!</f>
        <v>#REF!</v>
      </c>
      <c r="HL102" s="30" t="e">
        <f>'6_VENEZOLANOS'!#REF!</f>
        <v>#REF!</v>
      </c>
      <c r="HM102" s="30" t="e">
        <f>'6_VENEZOLANOS'!#REF!</f>
        <v>#REF!</v>
      </c>
      <c r="HN102" s="30" t="e">
        <f>'6_VENEZOLANOS'!#REF!</f>
        <v>#REF!</v>
      </c>
      <c r="HO102" s="30" t="e">
        <f>'6_VENEZOLANOS'!#REF!</f>
        <v>#REF!</v>
      </c>
      <c r="HP102" s="30" t="e">
        <f>'6_VENEZOLANOS'!#REF!</f>
        <v>#REF!</v>
      </c>
      <c r="HQ102" s="30" t="e">
        <f>'6_VENEZOLANOS'!#REF!</f>
        <v>#REF!</v>
      </c>
      <c r="HR102" s="30" t="e">
        <f>'6_VENEZOLANOS'!#REF!</f>
        <v>#REF!</v>
      </c>
      <c r="HS102" s="30" t="e">
        <f>'6_VENEZOLANOS'!#REF!</f>
        <v>#REF!</v>
      </c>
      <c r="HT102" s="30" t="e">
        <f>'6_VENEZOLANOS'!#REF!</f>
        <v>#REF!</v>
      </c>
      <c r="HU102" s="30" t="e">
        <f>'6_VENEZOLANOS'!#REF!</f>
        <v>#REF!</v>
      </c>
      <c r="HV102" s="30" t="e">
        <f>'6_VENEZOLANOS'!#REF!</f>
        <v>#REF!</v>
      </c>
      <c r="HW102" s="30" t="e">
        <f>'6_VENEZOLANOS'!#REF!</f>
        <v>#REF!</v>
      </c>
      <c r="HX102" s="30" t="e">
        <f>'6_VENEZOLANOS'!#REF!</f>
        <v>#REF!</v>
      </c>
      <c r="HY102" s="30" t="e">
        <f>'6_VENEZOLANOS'!#REF!</f>
        <v>#REF!</v>
      </c>
      <c r="HZ102" s="30" t="e">
        <f>'6_VENEZOLANOS'!#REF!</f>
        <v>#REF!</v>
      </c>
      <c r="IA102" s="30" t="e">
        <f>'6_VENEZOLANOS'!#REF!</f>
        <v>#REF!</v>
      </c>
      <c r="IB102" s="30" t="e">
        <f>'6_VENEZOLANOS'!#REF!</f>
        <v>#REF!</v>
      </c>
      <c r="IC102" s="30" t="e">
        <f>'6_VENEZOLANOS'!#REF!</f>
        <v>#REF!</v>
      </c>
      <c r="ID102" s="30" t="e">
        <f>'6_VENEZOLANOS'!#REF!</f>
        <v>#REF!</v>
      </c>
      <c r="IE102" s="30" t="e">
        <f>'6_VENEZOLANOS'!#REF!</f>
        <v>#REF!</v>
      </c>
      <c r="IF102" s="30" t="e">
        <f>'6_VENEZOLANOS'!#REF!</f>
        <v>#REF!</v>
      </c>
      <c r="IG102" s="30" t="e">
        <f>'6_VENEZOLANOS'!#REF!</f>
        <v>#REF!</v>
      </c>
      <c r="IH102" s="30" t="e">
        <f>'6_VENEZOLANOS'!#REF!</f>
        <v>#REF!</v>
      </c>
      <c r="II102" s="30" t="e">
        <f>'6_VENEZOLANOS'!#REF!</f>
        <v>#REF!</v>
      </c>
      <c r="IJ102" s="30" t="e">
        <f>'6_VENEZOLANOS'!#REF!</f>
        <v>#REF!</v>
      </c>
      <c r="IK102" s="30" t="e">
        <f>'6_VENEZOLANOS'!#REF!</f>
        <v>#REF!</v>
      </c>
      <c r="IL102" s="30" t="e">
        <f>'6_VENEZOLANOS'!#REF!</f>
        <v>#REF!</v>
      </c>
      <c r="IM102" s="30" t="e">
        <f>'6_VENEZOLANOS'!#REF!</f>
        <v>#REF!</v>
      </c>
      <c r="IN102" s="30" t="e">
        <f>'6_VENEZOLANOS'!#REF!</f>
        <v>#REF!</v>
      </c>
      <c r="IO102" s="30" t="e">
        <f>'6_VENEZOLANOS'!#REF!</f>
        <v>#REF!</v>
      </c>
      <c r="IP102" s="30" t="e">
        <f>'6_VENEZOLANOS'!#REF!</f>
        <v>#REF!</v>
      </c>
      <c r="IQ102" s="30" t="e">
        <f>'6_VENEZOLANOS'!#REF!</f>
        <v>#REF!</v>
      </c>
      <c r="IR102" s="30" t="e">
        <f>'6_VENEZOLANOS'!#REF!</f>
        <v>#REF!</v>
      </c>
      <c r="IS102" s="30" t="e">
        <f>'6_VENEZOLANOS'!#REF!</f>
        <v>#REF!</v>
      </c>
      <c r="IT102" s="30" t="e">
        <f>'6_VENEZOLANOS'!#REF!</f>
        <v>#REF!</v>
      </c>
      <c r="IU102" s="30" t="e">
        <f>'6_VENEZOLANOS'!#REF!</f>
        <v>#REF!</v>
      </c>
      <c r="IV102" s="30" t="e">
        <f>'6_VENEZOLANOS'!#REF!</f>
        <v>#REF!</v>
      </c>
      <c r="IW102" s="30" t="e">
        <f>'6_VENEZOLANOS'!#REF!</f>
        <v>#REF!</v>
      </c>
      <c r="IX102" s="30" t="e">
        <f>'6_VENEZOLANOS'!#REF!</f>
        <v>#REF!</v>
      </c>
      <c r="IY102" s="30" t="e">
        <f>'6_VENEZOLANOS'!#REF!</f>
        <v>#REF!</v>
      </c>
      <c r="IZ102" s="30" t="e">
        <f>'6_VENEZOLANOS'!#REF!</f>
        <v>#REF!</v>
      </c>
      <c r="JA102" s="30" t="e">
        <f>'6_VENEZOLANOS'!#REF!</f>
        <v>#REF!</v>
      </c>
      <c r="JB102" s="30" t="e">
        <f>'6_VENEZOLANOS'!#REF!</f>
        <v>#REF!</v>
      </c>
      <c r="JC102" s="30" t="e">
        <f>'6_VENEZOLANOS'!#REF!</f>
        <v>#REF!</v>
      </c>
      <c r="JD102" s="30" t="e">
        <f>'6_VENEZOLANOS'!#REF!</f>
        <v>#REF!</v>
      </c>
      <c r="JE102" s="30" t="e">
        <f>'6_VENEZOLANOS'!#REF!</f>
        <v>#REF!</v>
      </c>
      <c r="JF102" s="30" t="e">
        <f>'6_VENEZOLANOS'!#REF!</f>
        <v>#REF!</v>
      </c>
      <c r="JG102" s="30" t="e">
        <f>'6_VENEZOLANOS'!#REF!</f>
        <v>#REF!</v>
      </c>
      <c r="JH102" s="30" t="e">
        <f>'6_VENEZOLANOS'!#REF!</f>
        <v>#REF!</v>
      </c>
      <c r="JI102" s="30" t="e">
        <f>'6_VENEZOLANOS'!#REF!</f>
        <v>#REF!</v>
      </c>
      <c r="JJ102" s="30" t="e">
        <f>'6_VENEZOLANOS'!#REF!</f>
        <v>#REF!</v>
      </c>
      <c r="JK102" s="30" t="e">
        <f>'6_VENEZOLANOS'!#REF!</f>
        <v>#REF!</v>
      </c>
      <c r="JL102" s="30" t="e">
        <f>'6_VENEZOLANOS'!#REF!</f>
        <v>#REF!</v>
      </c>
      <c r="JM102" s="30" t="e">
        <f>'6_VENEZOLANOS'!#REF!</f>
        <v>#REF!</v>
      </c>
      <c r="JN102" s="30" t="e">
        <f>'6_VENEZOLANOS'!#REF!</f>
        <v>#REF!</v>
      </c>
      <c r="JO102" s="30" t="e">
        <f>'6_VENEZOLANOS'!#REF!</f>
        <v>#REF!</v>
      </c>
      <c r="JP102" s="30" t="e">
        <f>'6_VENEZOLANOS'!#REF!</f>
        <v>#REF!</v>
      </c>
      <c r="JQ102" s="30" t="e">
        <f>'6_VENEZOLANOS'!#REF!</f>
        <v>#REF!</v>
      </c>
      <c r="JR102" s="30" t="e">
        <f>'6_VENEZOLANOS'!#REF!</f>
        <v>#REF!</v>
      </c>
      <c r="JS102" s="30" t="e">
        <f>'6_VENEZOLANOS'!#REF!</f>
        <v>#REF!</v>
      </c>
      <c r="JT102" s="30" t="e">
        <f>'6_VENEZOLANOS'!#REF!</f>
        <v>#REF!</v>
      </c>
      <c r="JU102" s="30" t="e">
        <f>'6_VENEZOLANOS'!#REF!</f>
        <v>#REF!</v>
      </c>
      <c r="JV102" s="30" t="e">
        <f>'6_VENEZOLANOS'!#REF!</f>
        <v>#REF!</v>
      </c>
      <c r="JW102" s="30" t="e">
        <f>'6_VENEZOLANOS'!#REF!</f>
        <v>#REF!</v>
      </c>
      <c r="JX102" s="30" t="e">
        <f>'6_VENEZOLANOS'!#REF!</f>
        <v>#REF!</v>
      </c>
      <c r="JY102" s="30" t="e">
        <f>'6_VENEZOLANOS'!#REF!</f>
        <v>#REF!</v>
      </c>
      <c r="JZ102" s="30" t="e">
        <f>'6_VENEZOLANOS'!#REF!</f>
        <v>#REF!</v>
      </c>
      <c r="KA102" s="30" t="e">
        <f>'6_VENEZOLANOS'!#REF!</f>
        <v>#REF!</v>
      </c>
      <c r="KB102" s="30" t="e">
        <f>'6_VENEZOLANOS'!#REF!</f>
        <v>#REF!</v>
      </c>
      <c r="KC102" s="30" t="e">
        <f>'6_VENEZOLANOS'!#REF!</f>
        <v>#REF!</v>
      </c>
      <c r="KD102" s="30" t="e">
        <f>'6_VENEZOLANOS'!#REF!</f>
        <v>#REF!</v>
      </c>
      <c r="KE102" s="30" t="e">
        <f>'6_VENEZOLANOS'!#REF!</f>
        <v>#REF!</v>
      </c>
      <c r="KF102" s="30" t="e">
        <f>'6_VENEZOLANOS'!#REF!</f>
        <v>#REF!</v>
      </c>
      <c r="KG102" s="30" t="e">
        <f>'6_VENEZOLANOS'!#REF!</f>
        <v>#REF!</v>
      </c>
      <c r="KH102" s="30" t="e">
        <f>'6_VENEZOLANOS'!#REF!</f>
        <v>#REF!</v>
      </c>
      <c r="KI102" s="30" t="e">
        <f>'6_VENEZOLANOS'!#REF!</f>
        <v>#REF!</v>
      </c>
      <c r="KJ102" s="30" t="e">
        <f>'6_VENEZOLANOS'!#REF!</f>
        <v>#REF!</v>
      </c>
      <c r="KK102" s="30" t="e">
        <f>'6_VENEZOLANOS'!#REF!</f>
        <v>#REF!</v>
      </c>
      <c r="KL102" s="30" t="e">
        <f>'6_VENEZOLANOS'!#REF!</f>
        <v>#REF!</v>
      </c>
      <c r="KM102" s="30" t="e">
        <f>'6_VENEZOLANOS'!#REF!</f>
        <v>#REF!</v>
      </c>
      <c r="KN102" s="30" t="e">
        <f>'6_VENEZOLANOS'!#REF!</f>
        <v>#REF!</v>
      </c>
      <c r="KO102" s="30" t="e">
        <f>'6_VENEZOLANOS'!#REF!</f>
        <v>#REF!</v>
      </c>
      <c r="KP102" s="30" t="e">
        <f>'6_VENEZOLANOS'!#REF!</f>
        <v>#REF!</v>
      </c>
      <c r="KQ102" s="30" t="e">
        <f>'6_VENEZOLANOS'!#REF!</f>
        <v>#REF!</v>
      </c>
      <c r="KR102" s="30" t="e">
        <f>'6_VENEZOLANOS'!#REF!</f>
        <v>#REF!</v>
      </c>
      <c r="KS102" s="30" t="e">
        <f>'6_VENEZOLANOS'!#REF!</f>
        <v>#REF!</v>
      </c>
      <c r="KT102" s="30" t="e">
        <f>'6_VENEZOLANOS'!#REF!</f>
        <v>#REF!</v>
      </c>
      <c r="KU102" s="30" t="e">
        <f>'6_VENEZOLANOS'!#REF!</f>
        <v>#REF!</v>
      </c>
      <c r="KV102" s="30" t="e">
        <f>'6_VENEZOLANOS'!#REF!</f>
        <v>#REF!</v>
      </c>
      <c r="KW102" s="30" t="e">
        <f>'6_VENEZOLANOS'!#REF!</f>
        <v>#REF!</v>
      </c>
      <c r="KX102" s="30" t="e">
        <f>'6_VENEZOLANOS'!#REF!</f>
        <v>#REF!</v>
      </c>
      <c r="KY102" s="30" t="e">
        <f>'6_VENEZOLANOS'!#REF!</f>
        <v>#REF!</v>
      </c>
      <c r="KZ102" s="30" t="e">
        <f>'6_VENEZOLANOS'!#REF!</f>
        <v>#REF!</v>
      </c>
      <c r="LA102" s="30" t="e">
        <f>'6_VENEZOLANOS'!#REF!</f>
        <v>#REF!</v>
      </c>
      <c r="LB102" s="30" t="e">
        <f>'6_VENEZOLANOS'!#REF!</f>
        <v>#REF!</v>
      </c>
      <c r="LC102" s="30" t="e">
        <f>'6_VENEZOLANOS'!#REF!</f>
        <v>#REF!</v>
      </c>
      <c r="LD102" s="30" t="e">
        <f>'6_VENEZOLANOS'!#REF!</f>
        <v>#REF!</v>
      </c>
      <c r="LE102" s="30" t="e">
        <f>'6_VENEZOLANOS'!#REF!</f>
        <v>#REF!</v>
      </c>
      <c r="LF102" s="30" t="e">
        <f>'6_VENEZOLANOS'!#REF!</f>
        <v>#REF!</v>
      </c>
      <c r="LG102" s="30" t="e">
        <f>'6_VENEZOLANOS'!#REF!</f>
        <v>#REF!</v>
      </c>
      <c r="LH102" s="30" t="e">
        <f>'6_VENEZOLANOS'!#REF!</f>
        <v>#REF!</v>
      </c>
      <c r="LI102" s="30" t="e">
        <f>'6_VENEZOLANOS'!#REF!</f>
        <v>#REF!</v>
      </c>
      <c r="LJ102" s="30" t="e">
        <f>'6_VENEZOLANOS'!#REF!</f>
        <v>#REF!</v>
      </c>
      <c r="LK102" s="30" t="e">
        <f>'6_VENEZOLANOS'!#REF!</f>
        <v>#REF!</v>
      </c>
      <c r="LL102" s="30" t="e">
        <f>'6_VENEZOLANOS'!#REF!</f>
        <v>#REF!</v>
      </c>
      <c r="LM102" s="30" t="e">
        <f>'6_VENEZOLANOS'!#REF!</f>
        <v>#REF!</v>
      </c>
      <c r="LN102" s="30" t="e">
        <f>'6_VENEZOLANOS'!#REF!</f>
        <v>#REF!</v>
      </c>
      <c r="LO102" s="30" t="e">
        <f>'6_VENEZOLANOS'!#REF!</f>
        <v>#REF!</v>
      </c>
      <c r="LP102" s="30" t="e">
        <f>'6_VENEZOLANOS'!#REF!</f>
        <v>#REF!</v>
      </c>
      <c r="LQ102" s="30" t="e">
        <f>'6_VENEZOLANOS'!#REF!</f>
        <v>#REF!</v>
      </c>
      <c r="LR102" s="30" t="e">
        <f>'6_VENEZOLANOS'!#REF!</f>
        <v>#REF!</v>
      </c>
      <c r="LS102" s="30" t="e">
        <f>'6_VENEZOLANOS'!#REF!</f>
        <v>#REF!</v>
      </c>
      <c r="LT102" s="30" t="e">
        <f>'6_VENEZOLANOS'!#REF!</f>
        <v>#REF!</v>
      </c>
      <c r="LU102" s="30" t="e">
        <f>'6_VENEZOLANOS'!#REF!</f>
        <v>#REF!</v>
      </c>
      <c r="LV102" s="30" t="e">
        <f>'6_VENEZOLANOS'!#REF!</f>
        <v>#REF!</v>
      </c>
      <c r="LW102" s="30" t="e">
        <f>'6_VENEZOLANOS'!#REF!</f>
        <v>#REF!</v>
      </c>
      <c r="LX102" s="30" t="e">
        <f>'6_VENEZOLANOS'!#REF!</f>
        <v>#REF!</v>
      </c>
      <c r="LY102" s="30" t="e">
        <f>'6_VENEZOLANOS'!#REF!</f>
        <v>#REF!</v>
      </c>
      <c r="LZ102" s="30" t="e">
        <f>'6_VENEZOLANOS'!#REF!</f>
        <v>#REF!</v>
      </c>
      <c r="MA102" s="30" t="e">
        <f>'6_VENEZOLANOS'!#REF!</f>
        <v>#REF!</v>
      </c>
      <c r="MB102" s="30" t="e">
        <f>'6_VENEZOLANOS'!#REF!</f>
        <v>#REF!</v>
      </c>
      <c r="MC102" s="30" t="e">
        <f>'6_VENEZOLANOS'!#REF!</f>
        <v>#REF!</v>
      </c>
      <c r="MD102" s="30" t="e">
        <f>'6_VENEZOLANOS'!#REF!</f>
        <v>#REF!</v>
      </c>
      <c r="ME102" s="30" t="e">
        <f>'6_VENEZOLANOS'!#REF!</f>
        <v>#REF!</v>
      </c>
      <c r="MF102" s="30" t="e">
        <f>'6_VENEZOLANOS'!#REF!</f>
        <v>#REF!</v>
      </c>
      <c r="MG102" s="30" t="e">
        <f>'6_VENEZOLANOS'!#REF!</f>
        <v>#REF!</v>
      </c>
      <c r="MH102" s="30" t="e">
        <f>'6_VENEZOLANOS'!#REF!</f>
        <v>#REF!</v>
      </c>
      <c r="MI102" s="30" t="e">
        <f>'6_VENEZOLANOS'!#REF!</f>
        <v>#REF!</v>
      </c>
      <c r="MJ102" s="30" t="e">
        <f>'6_VENEZOLANOS'!#REF!</f>
        <v>#REF!</v>
      </c>
      <c r="MK102" s="30" t="e">
        <f>'6_VENEZOLANOS'!#REF!</f>
        <v>#REF!</v>
      </c>
      <c r="ML102" s="30" t="e">
        <f>'6_VENEZOLANOS'!#REF!</f>
        <v>#REF!</v>
      </c>
      <c r="MM102" s="30" t="e">
        <f>'6_VENEZOLANOS'!#REF!</f>
        <v>#REF!</v>
      </c>
      <c r="MN102" s="30" t="e">
        <f>'6_VENEZOLANOS'!#REF!</f>
        <v>#REF!</v>
      </c>
      <c r="MO102" s="30" t="e">
        <f>'6_VENEZOLANOS'!#REF!</f>
        <v>#REF!</v>
      </c>
      <c r="MP102" s="30" t="e">
        <f>'6_VENEZOLANOS'!#REF!</f>
        <v>#REF!</v>
      </c>
      <c r="MQ102" s="30" t="e">
        <f>'6_VENEZOLANOS'!#REF!</f>
        <v>#REF!</v>
      </c>
      <c r="MR102" s="30" t="e">
        <f>'6_VENEZOLANOS'!#REF!</f>
        <v>#REF!</v>
      </c>
      <c r="MS102" s="30" t="e">
        <f>'6_VENEZOLANOS'!#REF!</f>
        <v>#REF!</v>
      </c>
      <c r="MT102" s="30" t="e">
        <f>'6_VENEZOLANOS'!#REF!</f>
        <v>#REF!</v>
      </c>
      <c r="MU102" s="30" t="e">
        <f>'6_VENEZOLANOS'!#REF!</f>
        <v>#REF!</v>
      </c>
      <c r="MV102" s="30" t="e">
        <f>'6_VENEZOLANOS'!#REF!</f>
        <v>#REF!</v>
      </c>
      <c r="MW102" s="30" t="e">
        <f>'6_VENEZOLANOS'!#REF!</f>
        <v>#REF!</v>
      </c>
      <c r="MX102" s="30" t="e">
        <f>'6_VENEZOLANOS'!#REF!</f>
        <v>#REF!</v>
      </c>
      <c r="MY102" s="30" t="e">
        <f>'6_VENEZOLANOS'!#REF!</f>
        <v>#REF!</v>
      </c>
      <c r="MZ102" s="30" t="e">
        <f>'6_VENEZOLANOS'!#REF!</f>
        <v>#REF!</v>
      </c>
      <c r="NA102" s="30" t="e">
        <f>'6_VENEZOLANOS'!#REF!</f>
        <v>#REF!</v>
      </c>
      <c r="NB102" s="30" t="e">
        <f>'6_VENEZOLANOS'!#REF!</f>
        <v>#REF!</v>
      </c>
      <c r="NC102" s="30" t="e">
        <f>'6_VENEZOLANOS'!#REF!</f>
        <v>#REF!</v>
      </c>
      <c r="ND102" s="30" t="e">
        <f>'6_VENEZOLANOS'!#REF!</f>
        <v>#REF!</v>
      </c>
      <c r="NE102" s="30" t="e">
        <f>'6_VENEZOLANOS'!#REF!</f>
        <v>#REF!</v>
      </c>
      <c r="NF102" s="30" t="e">
        <f>'6_VENEZOLANOS'!#REF!</f>
        <v>#REF!</v>
      </c>
      <c r="NG102" s="30" t="e">
        <f>'6_VENEZOLANOS'!#REF!</f>
        <v>#REF!</v>
      </c>
      <c r="NH102" s="30" t="e">
        <f>'6_VENEZOLANOS'!#REF!</f>
        <v>#REF!</v>
      </c>
      <c r="NI102" s="30" t="e">
        <f>'6_VENEZOLANOS'!#REF!</f>
        <v>#REF!</v>
      </c>
      <c r="NJ102" s="30" t="e">
        <f>'6_VENEZOLANOS'!#REF!</f>
        <v>#REF!</v>
      </c>
      <c r="NK102" s="30" t="e">
        <f>'6_VENEZOLANOS'!#REF!</f>
        <v>#REF!</v>
      </c>
      <c r="NL102" s="30" t="e">
        <f>'6_VENEZOLANOS'!#REF!</f>
        <v>#REF!</v>
      </c>
      <c r="NM102" s="30" t="e">
        <f>'6_VENEZOLANOS'!#REF!</f>
        <v>#REF!</v>
      </c>
      <c r="NN102" s="30" t="e">
        <f>'6_VENEZOLANOS'!#REF!</f>
        <v>#REF!</v>
      </c>
      <c r="NO102" s="30" t="e">
        <f>'6_VENEZOLANOS'!#REF!</f>
        <v>#REF!</v>
      </c>
      <c r="NP102" s="30" t="e">
        <f>'6_VENEZOLANOS'!#REF!</f>
        <v>#REF!</v>
      </c>
      <c r="NQ102" s="30" t="e">
        <f>'6_VENEZOLANOS'!#REF!</f>
        <v>#REF!</v>
      </c>
      <c r="NR102" s="30" t="e">
        <f>'6_VENEZOLANOS'!#REF!</f>
        <v>#REF!</v>
      </c>
      <c r="NS102" s="30" t="e">
        <f>'6_VENEZOLANOS'!#REF!</f>
        <v>#REF!</v>
      </c>
      <c r="NT102" s="30" t="e">
        <f>'6_VENEZOLANOS'!#REF!</f>
        <v>#REF!</v>
      </c>
      <c r="NU102" s="30" t="e">
        <f>'6_VENEZOLANOS'!#REF!</f>
        <v>#REF!</v>
      </c>
      <c r="NV102" s="30" t="e">
        <f>'6_VENEZOLANOS'!#REF!</f>
        <v>#REF!</v>
      </c>
      <c r="NW102" s="30" t="e">
        <f>'6_VENEZOLANOS'!#REF!</f>
        <v>#REF!</v>
      </c>
      <c r="NX102" s="30" t="e">
        <f>'6_VENEZOLANOS'!#REF!</f>
        <v>#REF!</v>
      </c>
      <c r="NY102" s="30" t="e">
        <f>'6_VENEZOLANOS'!#REF!</f>
        <v>#REF!</v>
      </c>
      <c r="NZ102" s="30" t="e">
        <f>'6_VENEZOLANOS'!#REF!</f>
        <v>#REF!</v>
      </c>
      <c r="OA102" s="30" t="e">
        <f>'6_VENEZOLANOS'!#REF!</f>
        <v>#REF!</v>
      </c>
      <c r="OB102" s="30" t="e">
        <f>'6_VENEZOLANOS'!#REF!</f>
        <v>#REF!</v>
      </c>
      <c r="OC102" s="30" t="e">
        <f>'6_VENEZOLANOS'!#REF!</f>
        <v>#REF!</v>
      </c>
      <c r="OD102" s="30" t="e">
        <f>'6_VENEZOLANOS'!#REF!</f>
        <v>#REF!</v>
      </c>
      <c r="OE102" s="30" t="e">
        <f>'6_VENEZOLANOS'!#REF!</f>
        <v>#REF!</v>
      </c>
      <c r="OF102" s="30" t="e">
        <f>'6_VENEZOLANOS'!#REF!</f>
        <v>#REF!</v>
      </c>
      <c r="OG102" s="30" t="e">
        <f>'6_VENEZOLANOS'!#REF!</f>
        <v>#REF!</v>
      </c>
      <c r="OH102" s="30" t="e">
        <f>'6_VENEZOLANOS'!#REF!</f>
        <v>#REF!</v>
      </c>
      <c r="OI102" s="30" t="e">
        <f>'6_VENEZOLANOS'!#REF!</f>
        <v>#REF!</v>
      </c>
      <c r="OJ102" s="30" t="e">
        <f>'6_VENEZOLANOS'!#REF!</f>
        <v>#REF!</v>
      </c>
      <c r="OK102" s="30" t="e">
        <f>'6_VENEZOLANOS'!#REF!</f>
        <v>#REF!</v>
      </c>
      <c r="OL102" s="30" t="e">
        <f>'6_VENEZOLANOS'!#REF!</f>
        <v>#REF!</v>
      </c>
      <c r="OM102" s="30" t="e">
        <f>'6_VENEZOLANOS'!#REF!</f>
        <v>#REF!</v>
      </c>
      <c r="ON102" s="23" t="e">
        <f t="shared" si="1"/>
        <v>#REF!</v>
      </c>
      <c r="OO102" s="83" t="e">
        <f>CONCATENATE('6_VENEZOLANOS'!$G$2,'7_CONSOLIDADO_VENEZOLANOS'!B102)</f>
        <v>#REF!</v>
      </c>
    </row>
    <row r="103" spans="1:405" ht="15" customHeight="1" x14ac:dyDescent="0.25">
      <c r="A103" s="62" t="e">
        <f>'6_VENEZOLANOS'!#REF!</f>
        <v>#REF!</v>
      </c>
      <c r="B103" s="62" t="e">
        <f>'6_VENEZOLANOS'!#REF!</f>
        <v>#REF!</v>
      </c>
      <c r="C103" s="65" t="e">
        <f>'6_VENEZOLANOS'!#REF!</f>
        <v>#REF!</v>
      </c>
      <c r="D103" s="30" t="e">
        <f>'6_VENEZOLANOS'!#REF!</f>
        <v>#REF!</v>
      </c>
      <c r="E103" s="30" t="e">
        <f>'6_VENEZOLANOS'!#REF!</f>
        <v>#REF!</v>
      </c>
      <c r="F103" s="30" t="e">
        <f>'6_VENEZOLANOS'!#REF!</f>
        <v>#REF!</v>
      </c>
      <c r="G103" s="30" t="e">
        <f>'6_VENEZOLANOS'!#REF!</f>
        <v>#REF!</v>
      </c>
      <c r="H103" s="30" t="e">
        <f>'6_VENEZOLANOS'!#REF!</f>
        <v>#REF!</v>
      </c>
      <c r="I103" s="30" t="e">
        <f>'6_VENEZOLANOS'!#REF!</f>
        <v>#REF!</v>
      </c>
      <c r="J103" s="30" t="e">
        <f>'6_VENEZOLANOS'!#REF!</f>
        <v>#REF!</v>
      </c>
      <c r="K103" s="30" t="e">
        <f>'6_VENEZOLANOS'!#REF!</f>
        <v>#REF!</v>
      </c>
      <c r="L103" s="30" t="e">
        <f>'6_VENEZOLANOS'!#REF!</f>
        <v>#REF!</v>
      </c>
      <c r="M103" s="30" t="e">
        <f>'6_VENEZOLANOS'!#REF!</f>
        <v>#REF!</v>
      </c>
      <c r="N103" s="30" t="e">
        <f>'6_VENEZOLANOS'!#REF!</f>
        <v>#REF!</v>
      </c>
      <c r="O103" s="30" t="e">
        <f>'6_VENEZOLANOS'!#REF!</f>
        <v>#REF!</v>
      </c>
      <c r="P103" s="30" t="e">
        <f>'6_VENEZOLANOS'!#REF!</f>
        <v>#REF!</v>
      </c>
      <c r="Q103" s="30" t="e">
        <f>'6_VENEZOLANOS'!#REF!</f>
        <v>#REF!</v>
      </c>
      <c r="R103" s="30" t="e">
        <f>'6_VENEZOLANOS'!#REF!</f>
        <v>#REF!</v>
      </c>
      <c r="S103" s="30" t="e">
        <f>'6_VENEZOLANOS'!#REF!</f>
        <v>#REF!</v>
      </c>
      <c r="T103" s="30" t="e">
        <f>'6_VENEZOLANOS'!#REF!</f>
        <v>#REF!</v>
      </c>
      <c r="U103" s="30" t="e">
        <f>'6_VENEZOLANOS'!#REF!</f>
        <v>#REF!</v>
      </c>
      <c r="V103" s="30" t="e">
        <f>'6_VENEZOLANOS'!#REF!</f>
        <v>#REF!</v>
      </c>
      <c r="W103" s="30" t="e">
        <f>'6_VENEZOLANOS'!#REF!</f>
        <v>#REF!</v>
      </c>
      <c r="X103" s="30" t="e">
        <f>'6_VENEZOLANOS'!#REF!</f>
        <v>#REF!</v>
      </c>
      <c r="Y103" s="30" t="e">
        <f>'6_VENEZOLANOS'!#REF!</f>
        <v>#REF!</v>
      </c>
      <c r="Z103" s="30" t="e">
        <f>'6_VENEZOLANOS'!#REF!</f>
        <v>#REF!</v>
      </c>
      <c r="AA103" s="30" t="e">
        <f>'6_VENEZOLANOS'!#REF!</f>
        <v>#REF!</v>
      </c>
      <c r="AB103" s="30" t="e">
        <f>'6_VENEZOLANOS'!#REF!</f>
        <v>#REF!</v>
      </c>
      <c r="AC103" s="30" t="e">
        <f>'6_VENEZOLANOS'!#REF!</f>
        <v>#REF!</v>
      </c>
      <c r="AD103" s="30" t="e">
        <f>'6_VENEZOLANOS'!#REF!</f>
        <v>#REF!</v>
      </c>
      <c r="AE103" s="30" t="e">
        <f>'6_VENEZOLANOS'!#REF!</f>
        <v>#REF!</v>
      </c>
      <c r="AF103" s="30" t="e">
        <f>'6_VENEZOLANOS'!#REF!</f>
        <v>#REF!</v>
      </c>
      <c r="AG103" s="30" t="e">
        <f>'6_VENEZOLANOS'!#REF!</f>
        <v>#REF!</v>
      </c>
      <c r="AH103" s="30" t="e">
        <f>'6_VENEZOLANOS'!#REF!</f>
        <v>#REF!</v>
      </c>
      <c r="AI103" s="30" t="e">
        <f>'6_VENEZOLANOS'!#REF!</f>
        <v>#REF!</v>
      </c>
      <c r="AJ103" s="30" t="e">
        <f>'6_VENEZOLANOS'!#REF!</f>
        <v>#REF!</v>
      </c>
      <c r="AK103" s="30" t="e">
        <f>'6_VENEZOLANOS'!#REF!</f>
        <v>#REF!</v>
      </c>
      <c r="AL103" s="30" t="e">
        <f>'6_VENEZOLANOS'!#REF!</f>
        <v>#REF!</v>
      </c>
      <c r="AM103" s="30" t="e">
        <f>'6_VENEZOLANOS'!#REF!</f>
        <v>#REF!</v>
      </c>
      <c r="AN103" s="30" t="e">
        <f>'6_VENEZOLANOS'!#REF!</f>
        <v>#REF!</v>
      </c>
      <c r="AO103" s="30" t="e">
        <f>'6_VENEZOLANOS'!#REF!</f>
        <v>#REF!</v>
      </c>
      <c r="AP103" s="30" t="e">
        <f>'6_VENEZOLANOS'!#REF!</f>
        <v>#REF!</v>
      </c>
      <c r="AQ103" s="30" t="e">
        <f>'6_VENEZOLANOS'!#REF!</f>
        <v>#REF!</v>
      </c>
      <c r="AR103" s="30" t="e">
        <f>'6_VENEZOLANOS'!#REF!</f>
        <v>#REF!</v>
      </c>
      <c r="AS103" s="30" t="e">
        <f>'6_VENEZOLANOS'!#REF!</f>
        <v>#REF!</v>
      </c>
      <c r="AT103" s="30" t="e">
        <f>'6_VENEZOLANOS'!#REF!</f>
        <v>#REF!</v>
      </c>
      <c r="AU103" s="30" t="e">
        <f>'6_VENEZOLANOS'!#REF!</f>
        <v>#REF!</v>
      </c>
      <c r="AV103" s="30" t="e">
        <f>'6_VENEZOLANOS'!#REF!</f>
        <v>#REF!</v>
      </c>
      <c r="AW103" s="30" t="e">
        <f>'6_VENEZOLANOS'!#REF!</f>
        <v>#REF!</v>
      </c>
      <c r="AX103" s="30" t="e">
        <f>'6_VENEZOLANOS'!#REF!</f>
        <v>#REF!</v>
      </c>
      <c r="AY103" s="30" t="e">
        <f>'6_VENEZOLANOS'!#REF!</f>
        <v>#REF!</v>
      </c>
      <c r="AZ103" s="30" t="e">
        <f>'6_VENEZOLANOS'!#REF!</f>
        <v>#REF!</v>
      </c>
      <c r="BA103" s="30" t="e">
        <f>'6_VENEZOLANOS'!#REF!</f>
        <v>#REF!</v>
      </c>
      <c r="BB103" s="30" t="e">
        <f>'6_VENEZOLANOS'!#REF!</f>
        <v>#REF!</v>
      </c>
      <c r="BC103" s="30" t="e">
        <f>'6_VENEZOLANOS'!#REF!</f>
        <v>#REF!</v>
      </c>
      <c r="BD103" s="30" t="e">
        <f>'6_VENEZOLANOS'!#REF!</f>
        <v>#REF!</v>
      </c>
      <c r="BE103" s="30" t="e">
        <f>'6_VENEZOLANOS'!#REF!</f>
        <v>#REF!</v>
      </c>
      <c r="BF103" s="30" t="e">
        <f>'6_VENEZOLANOS'!#REF!</f>
        <v>#REF!</v>
      </c>
      <c r="BG103" s="30" t="e">
        <f>'6_VENEZOLANOS'!#REF!</f>
        <v>#REF!</v>
      </c>
      <c r="BH103" s="30" t="e">
        <f>'6_VENEZOLANOS'!#REF!</f>
        <v>#REF!</v>
      </c>
      <c r="BI103" s="30" t="e">
        <f>'6_VENEZOLANOS'!#REF!</f>
        <v>#REF!</v>
      </c>
      <c r="BJ103" s="30" t="e">
        <f>'6_VENEZOLANOS'!#REF!</f>
        <v>#REF!</v>
      </c>
      <c r="BK103" s="30" t="e">
        <f>'6_VENEZOLANOS'!#REF!</f>
        <v>#REF!</v>
      </c>
      <c r="BL103" s="30" t="e">
        <f>'6_VENEZOLANOS'!#REF!</f>
        <v>#REF!</v>
      </c>
      <c r="BM103" s="30" t="e">
        <f>'6_VENEZOLANOS'!#REF!</f>
        <v>#REF!</v>
      </c>
      <c r="BN103" s="30" t="e">
        <f>'6_VENEZOLANOS'!#REF!</f>
        <v>#REF!</v>
      </c>
      <c r="BO103" s="30" t="e">
        <f>'6_VENEZOLANOS'!#REF!</f>
        <v>#REF!</v>
      </c>
      <c r="BP103" s="30" t="e">
        <f>'6_VENEZOLANOS'!#REF!</f>
        <v>#REF!</v>
      </c>
      <c r="BQ103" s="30" t="e">
        <f>'6_VENEZOLANOS'!#REF!</f>
        <v>#REF!</v>
      </c>
      <c r="BR103" s="30" t="e">
        <f>'6_VENEZOLANOS'!#REF!</f>
        <v>#REF!</v>
      </c>
      <c r="BS103" s="30" t="e">
        <f>'6_VENEZOLANOS'!#REF!</f>
        <v>#REF!</v>
      </c>
      <c r="BT103" s="30" t="e">
        <f>'6_VENEZOLANOS'!#REF!</f>
        <v>#REF!</v>
      </c>
      <c r="BU103" s="30" t="e">
        <f>'6_VENEZOLANOS'!#REF!</f>
        <v>#REF!</v>
      </c>
      <c r="BV103" s="30" t="e">
        <f>'6_VENEZOLANOS'!#REF!</f>
        <v>#REF!</v>
      </c>
      <c r="BW103" s="30" t="e">
        <f>'6_VENEZOLANOS'!#REF!</f>
        <v>#REF!</v>
      </c>
      <c r="BX103" s="30" t="e">
        <f>'6_VENEZOLANOS'!#REF!</f>
        <v>#REF!</v>
      </c>
      <c r="BY103" s="30" t="e">
        <f>'6_VENEZOLANOS'!#REF!</f>
        <v>#REF!</v>
      </c>
      <c r="BZ103" s="30" t="e">
        <f>'6_VENEZOLANOS'!#REF!</f>
        <v>#REF!</v>
      </c>
      <c r="CA103" s="30" t="e">
        <f>'6_VENEZOLANOS'!#REF!</f>
        <v>#REF!</v>
      </c>
      <c r="CB103" s="30" t="e">
        <f>'6_VENEZOLANOS'!#REF!</f>
        <v>#REF!</v>
      </c>
      <c r="CC103" s="30" t="e">
        <f>'6_VENEZOLANOS'!#REF!</f>
        <v>#REF!</v>
      </c>
      <c r="CD103" s="30" t="e">
        <f>'6_VENEZOLANOS'!#REF!</f>
        <v>#REF!</v>
      </c>
      <c r="CE103" s="30" t="e">
        <f>'6_VENEZOLANOS'!#REF!</f>
        <v>#REF!</v>
      </c>
      <c r="CF103" s="30" t="e">
        <f>'6_VENEZOLANOS'!#REF!</f>
        <v>#REF!</v>
      </c>
      <c r="CG103" s="30" t="e">
        <f>'6_VENEZOLANOS'!#REF!</f>
        <v>#REF!</v>
      </c>
      <c r="CH103" s="30" t="e">
        <f>'6_VENEZOLANOS'!#REF!</f>
        <v>#REF!</v>
      </c>
      <c r="CI103" s="30" t="e">
        <f>'6_VENEZOLANOS'!#REF!</f>
        <v>#REF!</v>
      </c>
      <c r="CJ103" s="30" t="e">
        <f>'6_VENEZOLANOS'!#REF!</f>
        <v>#REF!</v>
      </c>
      <c r="CK103" s="30" t="e">
        <f>'6_VENEZOLANOS'!#REF!</f>
        <v>#REF!</v>
      </c>
      <c r="CL103" s="30" t="e">
        <f>'6_VENEZOLANOS'!#REF!</f>
        <v>#REF!</v>
      </c>
      <c r="CM103" s="30" t="e">
        <f>'6_VENEZOLANOS'!#REF!</f>
        <v>#REF!</v>
      </c>
      <c r="CN103" s="30" t="e">
        <f>'6_VENEZOLANOS'!#REF!</f>
        <v>#REF!</v>
      </c>
      <c r="CO103" s="30" t="e">
        <f>'6_VENEZOLANOS'!#REF!</f>
        <v>#REF!</v>
      </c>
      <c r="CP103" s="30" t="e">
        <f>'6_VENEZOLANOS'!#REF!</f>
        <v>#REF!</v>
      </c>
      <c r="CQ103" s="30" t="e">
        <f>'6_VENEZOLANOS'!#REF!</f>
        <v>#REF!</v>
      </c>
      <c r="CR103" s="30" t="e">
        <f>'6_VENEZOLANOS'!#REF!</f>
        <v>#REF!</v>
      </c>
      <c r="CS103" s="30" t="e">
        <f>'6_VENEZOLANOS'!#REF!</f>
        <v>#REF!</v>
      </c>
      <c r="CT103" s="30" t="e">
        <f>'6_VENEZOLANOS'!#REF!</f>
        <v>#REF!</v>
      </c>
      <c r="CU103" s="30" t="e">
        <f>'6_VENEZOLANOS'!#REF!</f>
        <v>#REF!</v>
      </c>
      <c r="CV103" s="30" t="e">
        <f>'6_VENEZOLANOS'!#REF!</f>
        <v>#REF!</v>
      </c>
      <c r="CW103" s="30" t="e">
        <f>'6_VENEZOLANOS'!#REF!</f>
        <v>#REF!</v>
      </c>
      <c r="CX103" s="30" t="e">
        <f>'6_VENEZOLANOS'!#REF!</f>
        <v>#REF!</v>
      </c>
      <c r="CY103" s="30" t="e">
        <f>'6_VENEZOLANOS'!#REF!</f>
        <v>#REF!</v>
      </c>
      <c r="CZ103" s="30" t="e">
        <f>'6_VENEZOLANOS'!#REF!</f>
        <v>#REF!</v>
      </c>
      <c r="DA103" s="30" t="e">
        <f>'6_VENEZOLANOS'!#REF!</f>
        <v>#REF!</v>
      </c>
      <c r="DB103" s="30" t="e">
        <f>'6_VENEZOLANOS'!#REF!</f>
        <v>#REF!</v>
      </c>
      <c r="DC103" s="30" t="e">
        <f>'6_VENEZOLANOS'!#REF!</f>
        <v>#REF!</v>
      </c>
      <c r="DD103" s="30" t="e">
        <f>'6_VENEZOLANOS'!#REF!</f>
        <v>#REF!</v>
      </c>
      <c r="DE103" s="30" t="e">
        <f>'6_VENEZOLANOS'!#REF!</f>
        <v>#REF!</v>
      </c>
      <c r="DF103" s="30" t="e">
        <f>'6_VENEZOLANOS'!#REF!</f>
        <v>#REF!</v>
      </c>
      <c r="DG103" s="30" t="e">
        <f>'6_VENEZOLANOS'!#REF!</f>
        <v>#REF!</v>
      </c>
      <c r="DH103" s="30" t="e">
        <f>'6_VENEZOLANOS'!#REF!</f>
        <v>#REF!</v>
      </c>
      <c r="DI103" s="30" t="e">
        <f>'6_VENEZOLANOS'!#REF!</f>
        <v>#REF!</v>
      </c>
      <c r="DJ103" s="30" t="e">
        <f>'6_VENEZOLANOS'!#REF!</f>
        <v>#REF!</v>
      </c>
      <c r="DK103" s="30" t="e">
        <f>'6_VENEZOLANOS'!#REF!</f>
        <v>#REF!</v>
      </c>
      <c r="DL103" s="30" t="e">
        <f>'6_VENEZOLANOS'!#REF!</f>
        <v>#REF!</v>
      </c>
      <c r="DM103" s="30" t="e">
        <f>'6_VENEZOLANOS'!#REF!</f>
        <v>#REF!</v>
      </c>
      <c r="DN103" s="30" t="e">
        <f>'6_VENEZOLANOS'!#REF!</f>
        <v>#REF!</v>
      </c>
      <c r="DO103" s="30" t="e">
        <f>'6_VENEZOLANOS'!#REF!</f>
        <v>#REF!</v>
      </c>
      <c r="DP103" s="30" t="e">
        <f>'6_VENEZOLANOS'!#REF!</f>
        <v>#REF!</v>
      </c>
      <c r="DQ103" s="30" t="e">
        <f>'6_VENEZOLANOS'!#REF!</f>
        <v>#REF!</v>
      </c>
      <c r="DR103" s="30" t="e">
        <f>'6_VENEZOLANOS'!#REF!</f>
        <v>#REF!</v>
      </c>
      <c r="DS103" s="30" t="e">
        <f>'6_VENEZOLANOS'!#REF!</f>
        <v>#REF!</v>
      </c>
      <c r="DT103" s="30" t="e">
        <f>'6_VENEZOLANOS'!#REF!</f>
        <v>#REF!</v>
      </c>
      <c r="DU103" s="30" t="e">
        <f>'6_VENEZOLANOS'!#REF!</f>
        <v>#REF!</v>
      </c>
      <c r="DV103" s="30" t="e">
        <f>'6_VENEZOLANOS'!#REF!</f>
        <v>#REF!</v>
      </c>
      <c r="DW103" s="30" t="e">
        <f>'6_VENEZOLANOS'!#REF!</f>
        <v>#REF!</v>
      </c>
      <c r="DX103" s="30" t="e">
        <f>'6_VENEZOLANOS'!#REF!</f>
        <v>#REF!</v>
      </c>
      <c r="DY103" s="30" t="e">
        <f>'6_VENEZOLANOS'!#REF!</f>
        <v>#REF!</v>
      </c>
      <c r="DZ103" s="30" t="e">
        <f>'6_VENEZOLANOS'!#REF!</f>
        <v>#REF!</v>
      </c>
      <c r="EA103" s="30" t="e">
        <f>'6_VENEZOLANOS'!#REF!</f>
        <v>#REF!</v>
      </c>
      <c r="EB103" s="30" t="e">
        <f>'6_VENEZOLANOS'!#REF!</f>
        <v>#REF!</v>
      </c>
      <c r="EC103" s="30" t="e">
        <f>'6_VENEZOLANOS'!#REF!</f>
        <v>#REF!</v>
      </c>
      <c r="ED103" s="30" t="e">
        <f>'6_VENEZOLANOS'!#REF!</f>
        <v>#REF!</v>
      </c>
      <c r="EE103" s="30" t="e">
        <f>'6_VENEZOLANOS'!#REF!</f>
        <v>#REF!</v>
      </c>
      <c r="EF103" s="30" t="e">
        <f>'6_VENEZOLANOS'!#REF!</f>
        <v>#REF!</v>
      </c>
      <c r="EG103" s="30" t="e">
        <f>'6_VENEZOLANOS'!#REF!</f>
        <v>#REF!</v>
      </c>
      <c r="EH103" s="30" t="e">
        <f>'6_VENEZOLANOS'!#REF!</f>
        <v>#REF!</v>
      </c>
      <c r="EI103" s="30" t="e">
        <f>'6_VENEZOLANOS'!#REF!</f>
        <v>#REF!</v>
      </c>
      <c r="EJ103" s="30" t="e">
        <f>'6_VENEZOLANOS'!#REF!</f>
        <v>#REF!</v>
      </c>
      <c r="EK103" s="30" t="e">
        <f>'6_VENEZOLANOS'!#REF!</f>
        <v>#REF!</v>
      </c>
      <c r="EL103" s="30" t="e">
        <f>'6_VENEZOLANOS'!#REF!</f>
        <v>#REF!</v>
      </c>
      <c r="EM103" s="30" t="e">
        <f>'6_VENEZOLANOS'!#REF!</f>
        <v>#REF!</v>
      </c>
      <c r="EN103" s="30" t="e">
        <f>'6_VENEZOLANOS'!#REF!</f>
        <v>#REF!</v>
      </c>
      <c r="EO103" s="30" t="e">
        <f>'6_VENEZOLANOS'!#REF!</f>
        <v>#REF!</v>
      </c>
      <c r="EP103" s="30" t="e">
        <f>'6_VENEZOLANOS'!#REF!</f>
        <v>#REF!</v>
      </c>
      <c r="EQ103" s="30" t="e">
        <f>'6_VENEZOLANOS'!#REF!</f>
        <v>#REF!</v>
      </c>
      <c r="ER103" s="30" t="e">
        <f>'6_VENEZOLANOS'!#REF!</f>
        <v>#REF!</v>
      </c>
      <c r="ES103" s="30" t="e">
        <f>'6_VENEZOLANOS'!#REF!</f>
        <v>#REF!</v>
      </c>
      <c r="ET103" s="30" t="e">
        <f>'6_VENEZOLANOS'!#REF!</f>
        <v>#REF!</v>
      </c>
      <c r="EU103" s="30" t="e">
        <f>'6_VENEZOLANOS'!#REF!</f>
        <v>#REF!</v>
      </c>
      <c r="EV103" s="30" t="e">
        <f>'6_VENEZOLANOS'!#REF!</f>
        <v>#REF!</v>
      </c>
      <c r="EW103" s="30" t="e">
        <f>'6_VENEZOLANOS'!#REF!</f>
        <v>#REF!</v>
      </c>
      <c r="EX103" s="30" t="e">
        <f>'6_VENEZOLANOS'!#REF!</f>
        <v>#REF!</v>
      </c>
      <c r="EY103" s="30" t="e">
        <f>'6_VENEZOLANOS'!#REF!</f>
        <v>#REF!</v>
      </c>
      <c r="EZ103" s="30" t="e">
        <f>'6_VENEZOLANOS'!#REF!</f>
        <v>#REF!</v>
      </c>
      <c r="FA103" s="30" t="e">
        <f>'6_VENEZOLANOS'!#REF!</f>
        <v>#REF!</v>
      </c>
      <c r="FB103" s="30" t="e">
        <f>'6_VENEZOLANOS'!#REF!</f>
        <v>#REF!</v>
      </c>
      <c r="FC103" s="30" t="e">
        <f>'6_VENEZOLANOS'!#REF!</f>
        <v>#REF!</v>
      </c>
      <c r="FD103" s="30" t="e">
        <f>'6_VENEZOLANOS'!#REF!</f>
        <v>#REF!</v>
      </c>
      <c r="FE103" s="30" t="e">
        <f>'6_VENEZOLANOS'!#REF!</f>
        <v>#REF!</v>
      </c>
      <c r="FF103" s="30" t="e">
        <f>'6_VENEZOLANOS'!#REF!</f>
        <v>#REF!</v>
      </c>
      <c r="FG103" s="30" t="e">
        <f>'6_VENEZOLANOS'!#REF!</f>
        <v>#REF!</v>
      </c>
      <c r="FH103" s="30" t="e">
        <f>'6_VENEZOLANOS'!#REF!</f>
        <v>#REF!</v>
      </c>
      <c r="FI103" s="30" t="e">
        <f>'6_VENEZOLANOS'!#REF!</f>
        <v>#REF!</v>
      </c>
      <c r="FJ103" s="30" t="e">
        <f>'6_VENEZOLANOS'!#REF!</f>
        <v>#REF!</v>
      </c>
      <c r="FK103" s="30" t="e">
        <f>'6_VENEZOLANOS'!#REF!</f>
        <v>#REF!</v>
      </c>
      <c r="FL103" s="30" t="e">
        <f>'6_VENEZOLANOS'!#REF!</f>
        <v>#REF!</v>
      </c>
      <c r="FM103" s="30" t="e">
        <f>'6_VENEZOLANOS'!#REF!</f>
        <v>#REF!</v>
      </c>
      <c r="FN103" s="30" t="e">
        <f>'6_VENEZOLANOS'!#REF!</f>
        <v>#REF!</v>
      </c>
      <c r="FO103" s="30" t="e">
        <f>'6_VENEZOLANOS'!#REF!</f>
        <v>#REF!</v>
      </c>
      <c r="FP103" s="30" t="e">
        <f>'6_VENEZOLANOS'!#REF!</f>
        <v>#REF!</v>
      </c>
      <c r="FQ103" s="30" t="e">
        <f>'6_VENEZOLANOS'!#REF!</f>
        <v>#REF!</v>
      </c>
      <c r="FR103" s="30" t="e">
        <f>'6_VENEZOLANOS'!#REF!</f>
        <v>#REF!</v>
      </c>
      <c r="FS103" s="30" t="e">
        <f>'6_VENEZOLANOS'!#REF!</f>
        <v>#REF!</v>
      </c>
      <c r="FT103" s="30" t="e">
        <f>'6_VENEZOLANOS'!#REF!</f>
        <v>#REF!</v>
      </c>
      <c r="FU103" s="30" t="e">
        <f>'6_VENEZOLANOS'!#REF!</f>
        <v>#REF!</v>
      </c>
      <c r="FV103" s="30" t="e">
        <f>'6_VENEZOLANOS'!#REF!</f>
        <v>#REF!</v>
      </c>
      <c r="FW103" s="30" t="e">
        <f>'6_VENEZOLANOS'!#REF!</f>
        <v>#REF!</v>
      </c>
      <c r="FX103" s="30" t="e">
        <f>'6_VENEZOLANOS'!#REF!</f>
        <v>#REF!</v>
      </c>
      <c r="FY103" s="30" t="e">
        <f>'6_VENEZOLANOS'!#REF!</f>
        <v>#REF!</v>
      </c>
      <c r="FZ103" s="30" t="e">
        <f>'6_VENEZOLANOS'!#REF!</f>
        <v>#REF!</v>
      </c>
      <c r="GA103" s="30" t="e">
        <f>'6_VENEZOLANOS'!#REF!</f>
        <v>#REF!</v>
      </c>
      <c r="GB103" s="30" t="e">
        <f>'6_VENEZOLANOS'!#REF!</f>
        <v>#REF!</v>
      </c>
      <c r="GC103" s="30" t="e">
        <f>'6_VENEZOLANOS'!#REF!</f>
        <v>#REF!</v>
      </c>
      <c r="GD103" s="30" t="e">
        <f>'6_VENEZOLANOS'!#REF!</f>
        <v>#REF!</v>
      </c>
      <c r="GE103" s="30" t="e">
        <f>'6_VENEZOLANOS'!#REF!</f>
        <v>#REF!</v>
      </c>
      <c r="GF103" s="30" t="e">
        <f>'6_VENEZOLANOS'!#REF!</f>
        <v>#REF!</v>
      </c>
      <c r="GG103" s="30" t="e">
        <f>'6_VENEZOLANOS'!#REF!</f>
        <v>#REF!</v>
      </c>
      <c r="GH103" s="30" t="e">
        <f>'6_VENEZOLANOS'!#REF!</f>
        <v>#REF!</v>
      </c>
      <c r="GI103" s="30" t="e">
        <f>'6_VENEZOLANOS'!#REF!</f>
        <v>#REF!</v>
      </c>
      <c r="GJ103" s="30" t="e">
        <f>'6_VENEZOLANOS'!#REF!</f>
        <v>#REF!</v>
      </c>
      <c r="GK103" s="30" t="e">
        <f>'6_VENEZOLANOS'!#REF!</f>
        <v>#REF!</v>
      </c>
      <c r="GL103" s="30" t="e">
        <f>'6_VENEZOLANOS'!#REF!</f>
        <v>#REF!</v>
      </c>
      <c r="GM103" s="30" t="e">
        <f>'6_VENEZOLANOS'!#REF!</f>
        <v>#REF!</v>
      </c>
      <c r="GN103" s="30" t="e">
        <f>'6_VENEZOLANOS'!#REF!</f>
        <v>#REF!</v>
      </c>
      <c r="GO103" s="30" t="e">
        <f>'6_VENEZOLANOS'!#REF!</f>
        <v>#REF!</v>
      </c>
      <c r="GP103" s="30" t="e">
        <f>'6_VENEZOLANOS'!#REF!</f>
        <v>#REF!</v>
      </c>
      <c r="GQ103" s="30" t="e">
        <f>'6_VENEZOLANOS'!#REF!</f>
        <v>#REF!</v>
      </c>
      <c r="GR103" s="30" t="e">
        <f>'6_VENEZOLANOS'!#REF!</f>
        <v>#REF!</v>
      </c>
      <c r="GS103" s="30" t="e">
        <f>'6_VENEZOLANOS'!#REF!</f>
        <v>#REF!</v>
      </c>
      <c r="GT103" s="30" t="e">
        <f>'6_VENEZOLANOS'!#REF!</f>
        <v>#REF!</v>
      </c>
      <c r="GU103" s="30" t="e">
        <f>'6_VENEZOLANOS'!#REF!</f>
        <v>#REF!</v>
      </c>
      <c r="GV103" s="30" t="e">
        <f>'6_VENEZOLANOS'!#REF!</f>
        <v>#REF!</v>
      </c>
      <c r="GW103" s="30" t="e">
        <f>'6_VENEZOLANOS'!#REF!</f>
        <v>#REF!</v>
      </c>
      <c r="GX103" s="30" t="e">
        <f>'6_VENEZOLANOS'!#REF!</f>
        <v>#REF!</v>
      </c>
      <c r="GY103" s="30" t="e">
        <f>'6_VENEZOLANOS'!#REF!</f>
        <v>#REF!</v>
      </c>
      <c r="GZ103" s="30" t="e">
        <f>'6_VENEZOLANOS'!#REF!</f>
        <v>#REF!</v>
      </c>
      <c r="HA103" s="30" t="e">
        <f>'6_VENEZOLANOS'!#REF!</f>
        <v>#REF!</v>
      </c>
      <c r="HB103" s="30" t="e">
        <f>'6_VENEZOLANOS'!#REF!</f>
        <v>#REF!</v>
      </c>
      <c r="HC103" s="30" t="e">
        <f>'6_VENEZOLANOS'!#REF!</f>
        <v>#REF!</v>
      </c>
      <c r="HD103" s="30" t="e">
        <f>'6_VENEZOLANOS'!#REF!</f>
        <v>#REF!</v>
      </c>
      <c r="HE103" s="30" t="e">
        <f>'6_VENEZOLANOS'!#REF!</f>
        <v>#REF!</v>
      </c>
      <c r="HF103" s="30" t="e">
        <f>'6_VENEZOLANOS'!#REF!</f>
        <v>#REF!</v>
      </c>
      <c r="HG103" s="30" t="e">
        <f>'6_VENEZOLANOS'!#REF!</f>
        <v>#REF!</v>
      </c>
      <c r="HH103" s="30" t="e">
        <f>'6_VENEZOLANOS'!#REF!</f>
        <v>#REF!</v>
      </c>
      <c r="HI103" s="30" t="e">
        <f>'6_VENEZOLANOS'!#REF!</f>
        <v>#REF!</v>
      </c>
      <c r="HJ103" s="30" t="e">
        <f>'6_VENEZOLANOS'!#REF!</f>
        <v>#REF!</v>
      </c>
      <c r="HK103" s="30" t="e">
        <f>'6_VENEZOLANOS'!#REF!</f>
        <v>#REF!</v>
      </c>
      <c r="HL103" s="30" t="e">
        <f>'6_VENEZOLANOS'!#REF!</f>
        <v>#REF!</v>
      </c>
      <c r="HM103" s="30" t="e">
        <f>'6_VENEZOLANOS'!#REF!</f>
        <v>#REF!</v>
      </c>
      <c r="HN103" s="30" t="e">
        <f>'6_VENEZOLANOS'!#REF!</f>
        <v>#REF!</v>
      </c>
      <c r="HO103" s="30" t="e">
        <f>'6_VENEZOLANOS'!#REF!</f>
        <v>#REF!</v>
      </c>
      <c r="HP103" s="30" t="e">
        <f>'6_VENEZOLANOS'!#REF!</f>
        <v>#REF!</v>
      </c>
      <c r="HQ103" s="30" t="e">
        <f>'6_VENEZOLANOS'!#REF!</f>
        <v>#REF!</v>
      </c>
      <c r="HR103" s="30" t="e">
        <f>'6_VENEZOLANOS'!#REF!</f>
        <v>#REF!</v>
      </c>
      <c r="HS103" s="30" t="e">
        <f>'6_VENEZOLANOS'!#REF!</f>
        <v>#REF!</v>
      </c>
      <c r="HT103" s="30" t="e">
        <f>'6_VENEZOLANOS'!#REF!</f>
        <v>#REF!</v>
      </c>
      <c r="HU103" s="30" t="e">
        <f>'6_VENEZOLANOS'!#REF!</f>
        <v>#REF!</v>
      </c>
      <c r="HV103" s="30" t="e">
        <f>'6_VENEZOLANOS'!#REF!</f>
        <v>#REF!</v>
      </c>
      <c r="HW103" s="30" t="e">
        <f>'6_VENEZOLANOS'!#REF!</f>
        <v>#REF!</v>
      </c>
      <c r="HX103" s="30" t="e">
        <f>'6_VENEZOLANOS'!#REF!</f>
        <v>#REF!</v>
      </c>
      <c r="HY103" s="30" t="e">
        <f>'6_VENEZOLANOS'!#REF!</f>
        <v>#REF!</v>
      </c>
      <c r="HZ103" s="30" t="e">
        <f>'6_VENEZOLANOS'!#REF!</f>
        <v>#REF!</v>
      </c>
      <c r="IA103" s="30" t="e">
        <f>'6_VENEZOLANOS'!#REF!</f>
        <v>#REF!</v>
      </c>
      <c r="IB103" s="30" t="e">
        <f>'6_VENEZOLANOS'!#REF!</f>
        <v>#REF!</v>
      </c>
      <c r="IC103" s="30" t="e">
        <f>'6_VENEZOLANOS'!#REF!</f>
        <v>#REF!</v>
      </c>
      <c r="ID103" s="30" t="e">
        <f>'6_VENEZOLANOS'!#REF!</f>
        <v>#REF!</v>
      </c>
      <c r="IE103" s="30" t="e">
        <f>'6_VENEZOLANOS'!#REF!</f>
        <v>#REF!</v>
      </c>
      <c r="IF103" s="30" t="e">
        <f>'6_VENEZOLANOS'!#REF!</f>
        <v>#REF!</v>
      </c>
      <c r="IG103" s="30" t="e">
        <f>'6_VENEZOLANOS'!#REF!</f>
        <v>#REF!</v>
      </c>
      <c r="IH103" s="30" t="e">
        <f>'6_VENEZOLANOS'!#REF!</f>
        <v>#REF!</v>
      </c>
      <c r="II103" s="30" t="e">
        <f>'6_VENEZOLANOS'!#REF!</f>
        <v>#REF!</v>
      </c>
      <c r="IJ103" s="30" t="e">
        <f>'6_VENEZOLANOS'!#REF!</f>
        <v>#REF!</v>
      </c>
      <c r="IK103" s="30" t="e">
        <f>'6_VENEZOLANOS'!#REF!</f>
        <v>#REF!</v>
      </c>
      <c r="IL103" s="30" t="e">
        <f>'6_VENEZOLANOS'!#REF!</f>
        <v>#REF!</v>
      </c>
      <c r="IM103" s="30" t="e">
        <f>'6_VENEZOLANOS'!#REF!</f>
        <v>#REF!</v>
      </c>
      <c r="IN103" s="30" t="e">
        <f>'6_VENEZOLANOS'!#REF!</f>
        <v>#REF!</v>
      </c>
      <c r="IO103" s="30" t="e">
        <f>'6_VENEZOLANOS'!#REF!</f>
        <v>#REF!</v>
      </c>
      <c r="IP103" s="30" t="e">
        <f>'6_VENEZOLANOS'!#REF!</f>
        <v>#REF!</v>
      </c>
      <c r="IQ103" s="30" t="e">
        <f>'6_VENEZOLANOS'!#REF!</f>
        <v>#REF!</v>
      </c>
      <c r="IR103" s="30" t="e">
        <f>'6_VENEZOLANOS'!#REF!</f>
        <v>#REF!</v>
      </c>
      <c r="IS103" s="30" t="e">
        <f>'6_VENEZOLANOS'!#REF!</f>
        <v>#REF!</v>
      </c>
      <c r="IT103" s="30" t="e">
        <f>'6_VENEZOLANOS'!#REF!</f>
        <v>#REF!</v>
      </c>
      <c r="IU103" s="30" t="e">
        <f>'6_VENEZOLANOS'!#REF!</f>
        <v>#REF!</v>
      </c>
      <c r="IV103" s="30" t="e">
        <f>'6_VENEZOLANOS'!#REF!</f>
        <v>#REF!</v>
      </c>
      <c r="IW103" s="30" t="e">
        <f>'6_VENEZOLANOS'!#REF!</f>
        <v>#REF!</v>
      </c>
      <c r="IX103" s="30" t="e">
        <f>'6_VENEZOLANOS'!#REF!</f>
        <v>#REF!</v>
      </c>
      <c r="IY103" s="30" t="e">
        <f>'6_VENEZOLANOS'!#REF!</f>
        <v>#REF!</v>
      </c>
      <c r="IZ103" s="30" t="e">
        <f>'6_VENEZOLANOS'!#REF!</f>
        <v>#REF!</v>
      </c>
      <c r="JA103" s="30" t="e">
        <f>'6_VENEZOLANOS'!#REF!</f>
        <v>#REF!</v>
      </c>
      <c r="JB103" s="30" t="e">
        <f>'6_VENEZOLANOS'!#REF!</f>
        <v>#REF!</v>
      </c>
      <c r="JC103" s="30" t="e">
        <f>'6_VENEZOLANOS'!#REF!</f>
        <v>#REF!</v>
      </c>
      <c r="JD103" s="30" t="e">
        <f>'6_VENEZOLANOS'!#REF!</f>
        <v>#REF!</v>
      </c>
      <c r="JE103" s="30" t="e">
        <f>'6_VENEZOLANOS'!#REF!</f>
        <v>#REF!</v>
      </c>
      <c r="JF103" s="30" t="e">
        <f>'6_VENEZOLANOS'!#REF!</f>
        <v>#REF!</v>
      </c>
      <c r="JG103" s="30" t="e">
        <f>'6_VENEZOLANOS'!#REF!</f>
        <v>#REF!</v>
      </c>
      <c r="JH103" s="30" t="e">
        <f>'6_VENEZOLANOS'!#REF!</f>
        <v>#REF!</v>
      </c>
      <c r="JI103" s="30" t="e">
        <f>'6_VENEZOLANOS'!#REF!</f>
        <v>#REF!</v>
      </c>
      <c r="JJ103" s="30" t="e">
        <f>'6_VENEZOLANOS'!#REF!</f>
        <v>#REF!</v>
      </c>
      <c r="JK103" s="30" t="e">
        <f>'6_VENEZOLANOS'!#REF!</f>
        <v>#REF!</v>
      </c>
      <c r="JL103" s="30" t="e">
        <f>'6_VENEZOLANOS'!#REF!</f>
        <v>#REF!</v>
      </c>
      <c r="JM103" s="30" t="e">
        <f>'6_VENEZOLANOS'!#REF!</f>
        <v>#REF!</v>
      </c>
      <c r="JN103" s="30" t="e">
        <f>'6_VENEZOLANOS'!#REF!</f>
        <v>#REF!</v>
      </c>
      <c r="JO103" s="30" t="e">
        <f>'6_VENEZOLANOS'!#REF!</f>
        <v>#REF!</v>
      </c>
      <c r="JP103" s="30" t="e">
        <f>'6_VENEZOLANOS'!#REF!</f>
        <v>#REF!</v>
      </c>
      <c r="JQ103" s="30" t="e">
        <f>'6_VENEZOLANOS'!#REF!</f>
        <v>#REF!</v>
      </c>
      <c r="JR103" s="30" t="e">
        <f>'6_VENEZOLANOS'!#REF!</f>
        <v>#REF!</v>
      </c>
      <c r="JS103" s="30" t="e">
        <f>'6_VENEZOLANOS'!#REF!</f>
        <v>#REF!</v>
      </c>
      <c r="JT103" s="30" t="e">
        <f>'6_VENEZOLANOS'!#REF!</f>
        <v>#REF!</v>
      </c>
      <c r="JU103" s="30" t="e">
        <f>'6_VENEZOLANOS'!#REF!</f>
        <v>#REF!</v>
      </c>
      <c r="JV103" s="30" t="e">
        <f>'6_VENEZOLANOS'!#REF!</f>
        <v>#REF!</v>
      </c>
      <c r="JW103" s="30" t="e">
        <f>'6_VENEZOLANOS'!#REF!</f>
        <v>#REF!</v>
      </c>
      <c r="JX103" s="30" t="e">
        <f>'6_VENEZOLANOS'!#REF!</f>
        <v>#REF!</v>
      </c>
      <c r="JY103" s="30" t="e">
        <f>'6_VENEZOLANOS'!#REF!</f>
        <v>#REF!</v>
      </c>
      <c r="JZ103" s="30" t="e">
        <f>'6_VENEZOLANOS'!#REF!</f>
        <v>#REF!</v>
      </c>
      <c r="KA103" s="30" t="e">
        <f>'6_VENEZOLANOS'!#REF!</f>
        <v>#REF!</v>
      </c>
      <c r="KB103" s="30" t="e">
        <f>'6_VENEZOLANOS'!#REF!</f>
        <v>#REF!</v>
      </c>
      <c r="KC103" s="30" t="e">
        <f>'6_VENEZOLANOS'!#REF!</f>
        <v>#REF!</v>
      </c>
      <c r="KD103" s="30" t="e">
        <f>'6_VENEZOLANOS'!#REF!</f>
        <v>#REF!</v>
      </c>
      <c r="KE103" s="30" t="e">
        <f>'6_VENEZOLANOS'!#REF!</f>
        <v>#REF!</v>
      </c>
      <c r="KF103" s="30" t="e">
        <f>'6_VENEZOLANOS'!#REF!</f>
        <v>#REF!</v>
      </c>
      <c r="KG103" s="30" t="e">
        <f>'6_VENEZOLANOS'!#REF!</f>
        <v>#REF!</v>
      </c>
      <c r="KH103" s="30" t="e">
        <f>'6_VENEZOLANOS'!#REF!</f>
        <v>#REF!</v>
      </c>
      <c r="KI103" s="30" t="e">
        <f>'6_VENEZOLANOS'!#REF!</f>
        <v>#REF!</v>
      </c>
      <c r="KJ103" s="30" t="e">
        <f>'6_VENEZOLANOS'!#REF!</f>
        <v>#REF!</v>
      </c>
      <c r="KK103" s="30" t="e">
        <f>'6_VENEZOLANOS'!#REF!</f>
        <v>#REF!</v>
      </c>
      <c r="KL103" s="30" t="e">
        <f>'6_VENEZOLANOS'!#REF!</f>
        <v>#REF!</v>
      </c>
      <c r="KM103" s="30" t="e">
        <f>'6_VENEZOLANOS'!#REF!</f>
        <v>#REF!</v>
      </c>
      <c r="KN103" s="30" t="e">
        <f>'6_VENEZOLANOS'!#REF!</f>
        <v>#REF!</v>
      </c>
      <c r="KO103" s="30" t="e">
        <f>'6_VENEZOLANOS'!#REF!</f>
        <v>#REF!</v>
      </c>
      <c r="KP103" s="30" t="e">
        <f>'6_VENEZOLANOS'!#REF!</f>
        <v>#REF!</v>
      </c>
      <c r="KQ103" s="30" t="e">
        <f>'6_VENEZOLANOS'!#REF!</f>
        <v>#REF!</v>
      </c>
      <c r="KR103" s="30" t="e">
        <f>'6_VENEZOLANOS'!#REF!</f>
        <v>#REF!</v>
      </c>
      <c r="KS103" s="30" t="e">
        <f>'6_VENEZOLANOS'!#REF!</f>
        <v>#REF!</v>
      </c>
      <c r="KT103" s="30" t="e">
        <f>'6_VENEZOLANOS'!#REF!</f>
        <v>#REF!</v>
      </c>
      <c r="KU103" s="30" t="e">
        <f>'6_VENEZOLANOS'!#REF!</f>
        <v>#REF!</v>
      </c>
      <c r="KV103" s="30" t="e">
        <f>'6_VENEZOLANOS'!#REF!</f>
        <v>#REF!</v>
      </c>
      <c r="KW103" s="30" t="e">
        <f>'6_VENEZOLANOS'!#REF!</f>
        <v>#REF!</v>
      </c>
      <c r="KX103" s="30" t="e">
        <f>'6_VENEZOLANOS'!#REF!</f>
        <v>#REF!</v>
      </c>
      <c r="KY103" s="30" t="e">
        <f>'6_VENEZOLANOS'!#REF!</f>
        <v>#REF!</v>
      </c>
      <c r="KZ103" s="30" t="e">
        <f>'6_VENEZOLANOS'!#REF!</f>
        <v>#REF!</v>
      </c>
      <c r="LA103" s="30" t="e">
        <f>'6_VENEZOLANOS'!#REF!</f>
        <v>#REF!</v>
      </c>
      <c r="LB103" s="30" t="e">
        <f>'6_VENEZOLANOS'!#REF!</f>
        <v>#REF!</v>
      </c>
      <c r="LC103" s="30" t="e">
        <f>'6_VENEZOLANOS'!#REF!</f>
        <v>#REF!</v>
      </c>
      <c r="LD103" s="30" t="e">
        <f>'6_VENEZOLANOS'!#REF!</f>
        <v>#REF!</v>
      </c>
      <c r="LE103" s="30" t="e">
        <f>'6_VENEZOLANOS'!#REF!</f>
        <v>#REF!</v>
      </c>
      <c r="LF103" s="30" t="e">
        <f>'6_VENEZOLANOS'!#REF!</f>
        <v>#REF!</v>
      </c>
      <c r="LG103" s="30" t="e">
        <f>'6_VENEZOLANOS'!#REF!</f>
        <v>#REF!</v>
      </c>
      <c r="LH103" s="30" t="e">
        <f>'6_VENEZOLANOS'!#REF!</f>
        <v>#REF!</v>
      </c>
      <c r="LI103" s="30" t="e">
        <f>'6_VENEZOLANOS'!#REF!</f>
        <v>#REF!</v>
      </c>
      <c r="LJ103" s="30" t="e">
        <f>'6_VENEZOLANOS'!#REF!</f>
        <v>#REF!</v>
      </c>
      <c r="LK103" s="30" t="e">
        <f>'6_VENEZOLANOS'!#REF!</f>
        <v>#REF!</v>
      </c>
      <c r="LL103" s="30" t="e">
        <f>'6_VENEZOLANOS'!#REF!</f>
        <v>#REF!</v>
      </c>
      <c r="LM103" s="30" t="e">
        <f>'6_VENEZOLANOS'!#REF!</f>
        <v>#REF!</v>
      </c>
      <c r="LN103" s="30" t="e">
        <f>'6_VENEZOLANOS'!#REF!</f>
        <v>#REF!</v>
      </c>
      <c r="LO103" s="30" t="e">
        <f>'6_VENEZOLANOS'!#REF!</f>
        <v>#REF!</v>
      </c>
      <c r="LP103" s="30" t="e">
        <f>'6_VENEZOLANOS'!#REF!</f>
        <v>#REF!</v>
      </c>
      <c r="LQ103" s="30" t="e">
        <f>'6_VENEZOLANOS'!#REF!</f>
        <v>#REF!</v>
      </c>
      <c r="LR103" s="30" t="e">
        <f>'6_VENEZOLANOS'!#REF!</f>
        <v>#REF!</v>
      </c>
      <c r="LS103" s="30" t="e">
        <f>'6_VENEZOLANOS'!#REF!</f>
        <v>#REF!</v>
      </c>
      <c r="LT103" s="30" t="e">
        <f>'6_VENEZOLANOS'!#REF!</f>
        <v>#REF!</v>
      </c>
      <c r="LU103" s="30" t="e">
        <f>'6_VENEZOLANOS'!#REF!</f>
        <v>#REF!</v>
      </c>
      <c r="LV103" s="30" t="e">
        <f>'6_VENEZOLANOS'!#REF!</f>
        <v>#REF!</v>
      </c>
      <c r="LW103" s="30" t="e">
        <f>'6_VENEZOLANOS'!#REF!</f>
        <v>#REF!</v>
      </c>
      <c r="LX103" s="30" t="e">
        <f>'6_VENEZOLANOS'!#REF!</f>
        <v>#REF!</v>
      </c>
      <c r="LY103" s="30" t="e">
        <f>'6_VENEZOLANOS'!#REF!</f>
        <v>#REF!</v>
      </c>
      <c r="LZ103" s="30" t="e">
        <f>'6_VENEZOLANOS'!#REF!</f>
        <v>#REF!</v>
      </c>
      <c r="MA103" s="30" t="e">
        <f>'6_VENEZOLANOS'!#REF!</f>
        <v>#REF!</v>
      </c>
      <c r="MB103" s="30" t="e">
        <f>'6_VENEZOLANOS'!#REF!</f>
        <v>#REF!</v>
      </c>
      <c r="MC103" s="30" t="e">
        <f>'6_VENEZOLANOS'!#REF!</f>
        <v>#REF!</v>
      </c>
      <c r="MD103" s="30" t="e">
        <f>'6_VENEZOLANOS'!#REF!</f>
        <v>#REF!</v>
      </c>
      <c r="ME103" s="30" t="e">
        <f>'6_VENEZOLANOS'!#REF!</f>
        <v>#REF!</v>
      </c>
      <c r="MF103" s="30" t="e">
        <f>'6_VENEZOLANOS'!#REF!</f>
        <v>#REF!</v>
      </c>
      <c r="MG103" s="30" t="e">
        <f>'6_VENEZOLANOS'!#REF!</f>
        <v>#REF!</v>
      </c>
      <c r="MH103" s="30" t="e">
        <f>'6_VENEZOLANOS'!#REF!</f>
        <v>#REF!</v>
      </c>
      <c r="MI103" s="30" t="e">
        <f>'6_VENEZOLANOS'!#REF!</f>
        <v>#REF!</v>
      </c>
      <c r="MJ103" s="30" t="e">
        <f>'6_VENEZOLANOS'!#REF!</f>
        <v>#REF!</v>
      </c>
      <c r="MK103" s="30" t="e">
        <f>'6_VENEZOLANOS'!#REF!</f>
        <v>#REF!</v>
      </c>
      <c r="ML103" s="30" t="e">
        <f>'6_VENEZOLANOS'!#REF!</f>
        <v>#REF!</v>
      </c>
      <c r="MM103" s="30" t="e">
        <f>'6_VENEZOLANOS'!#REF!</f>
        <v>#REF!</v>
      </c>
      <c r="MN103" s="30" t="e">
        <f>'6_VENEZOLANOS'!#REF!</f>
        <v>#REF!</v>
      </c>
      <c r="MO103" s="30" t="e">
        <f>'6_VENEZOLANOS'!#REF!</f>
        <v>#REF!</v>
      </c>
      <c r="MP103" s="30" t="e">
        <f>'6_VENEZOLANOS'!#REF!</f>
        <v>#REF!</v>
      </c>
      <c r="MQ103" s="30" t="e">
        <f>'6_VENEZOLANOS'!#REF!</f>
        <v>#REF!</v>
      </c>
      <c r="MR103" s="30" t="e">
        <f>'6_VENEZOLANOS'!#REF!</f>
        <v>#REF!</v>
      </c>
      <c r="MS103" s="30" t="e">
        <f>'6_VENEZOLANOS'!#REF!</f>
        <v>#REF!</v>
      </c>
      <c r="MT103" s="30" t="e">
        <f>'6_VENEZOLANOS'!#REF!</f>
        <v>#REF!</v>
      </c>
      <c r="MU103" s="30" t="e">
        <f>'6_VENEZOLANOS'!#REF!</f>
        <v>#REF!</v>
      </c>
      <c r="MV103" s="30" t="e">
        <f>'6_VENEZOLANOS'!#REF!</f>
        <v>#REF!</v>
      </c>
      <c r="MW103" s="30" t="e">
        <f>'6_VENEZOLANOS'!#REF!</f>
        <v>#REF!</v>
      </c>
      <c r="MX103" s="30" t="e">
        <f>'6_VENEZOLANOS'!#REF!</f>
        <v>#REF!</v>
      </c>
      <c r="MY103" s="30" t="e">
        <f>'6_VENEZOLANOS'!#REF!</f>
        <v>#REF!</v>
      </c>
      <c r="MZ103" s="30" t="e">
        <f>'6_VENEZOLANOS'!#REF!</f>
        <v>#REF!</v>
      </c>
      <c r="NA103" s="30" t="e">
        <f>'6_VENEZOLANOS'!#REF!</f>
        <v>#REF!</v>
      </c>
      <c r="NB103" s="30" t="e">
        <f>'6_VENEZOLANOS'!#REF!</f>
        <v>#REF!</v>
      </c>
      <c r="NC103" s="30" t="e">
        <f>'6_VENEZOLANOS'!#REF!</f>
        <v>#REF!</v>
      </c>
      <c r="ND103" s="30" t="e">
        <f>'6_VENEZOLANOS'!#REF!</f>
        <v>#REF!</v>
      </c>
      <c r="NE103" s="30" t="e">
        <f>'6_VENEZOLANOS'!#REF!</f>
        <v>#REF!</v>
      </c>
      <c r="NF103" s="30" t="e">
        <f>'6_VENEZOLANOS'!#REF!</f>
        <v>#REF!</v>
      </c>
      <c r="NG103" s="30" t="e">
        <f>'6_VENEZOLANOS'!#REF!</f>
        <v>#REF!</v>
      </c>
      <c r="NH103" s="30" t="e">
        <f>'6_VENEZOLANOS'!#REF!</f>
        <v>#REF!</v>
      </c>
      <c r="NI103" s="30" t="e">
        <f>'6_VENEZOLANOS'!#REF!</f>
        <v>#REF!</v>
      </c>
      <c r="NJ103" s="30" t="e">
        <f>'6_VENEZOLANOS'!#REF!</f>
        <v>#REF!</v>
      </c>
      <c r="NK103" s="30" t="e">
        <f>'6_VENEZOLANOS'!#REF!</f>
        <v>#REF!</v>
      </c>
      <c r="NL103" s="30" t="e">
        <f>'6_VENEZOLANOS'!#REF!</f>
        <v>#REF!</v>
      </c>
      <c r="NM103" s="30" t="e">
        <f>'6_VENEZOLANOS'!#REF!</f>
        <v>#REF!</v>
      </c>
      <c r="NN103" s="30" t="e">
        <f>'6_VENEZOLANOS'!#REF!</f>
        <v>#REF!</v>
      </c>
      <c r="NO103" s="30" t="e">
        <f>'6_VENEZOLANOS'!#REF!</f>
        <v>#REF!</v>
      </c>
      <c r="NP103" s="30" t="e">
        <f>'6_VENEZOLANOS'!#REF!</f>
        <v>#REF!</v>
      </c>
      <c r="NQ103" s="30" t="e">
        <f>'6_VENEZOLANOS'!#REF!</f>
        <v>#REF!</v>
      </c>
      <c r="NR103" s="30" t="e">
        <f>'6_VENEZOLANOS'!#REF!</f>
        <v>#REF!</v>
      </c>
      <c r="NS103" s="30" t="e">
        <f>'6_VENEZOLANOS'!#REF!</f>
        <v>#REF!</v>
      </c>
      <c r="NT103" s="30" t="e">
        <f>'6_VENEZOLANOS'!#REF!</f>
        <v>#REF!</v>
      </c>
      <c r="NU103" s="30" t="e">
        <f>'6_VENEZOLANOS'!#REF!</f>
        <v>#REF!</v>
      </c>
      <c r="NV103" s="30" t="e">
        <f>'6_VENEZOLANOS'!#REF!</f>
        <v>#REF!</v>
      </c>
      <c r="NW103" s="30" t="e">
        <f>'6_VENEZOLANOS'!#REF!</f>
        <v>#REF!</v>
      </c>
      <c r="NX103" s="30" t="e">
        <f>'6_VENEZOLANOS'!#REF!</f>
        <v>#REF!</v>
      </c>
      <c r="NY103" s="30" t="e">
        <f>'6_VENEZOLANOS'!#REF!</f>
        <v>#REF!</v>
      </c>
      <c r="NZ103" s="30" t="e">
        <f>'6_VENEZOLANOS'!#REF!</f>
        <v>#REF!</v>
      </c>
      <c r="OA103" s="30" t="e">
        <f>'6_VENEZOLANOS'!#REF!</f>
        <v>#REF!</v>
      </c>
      <c r="OB103" s="30" t="e">
        <f>'6_VENEZOLANOS'!#REF!</f>
        <v>#REF!</v>
      </c>
      <c r="OC103" s="30" t="e">
        <f>'6_VENEZOLANOS'!#REF!</f>
        <v>#REF!</v>
      </c>
      <c r="OD103" s="30" t="e">
        <f>'6_VENEZOLANOS'!#REF!</f>
        <v>#REF!</v>
      </c>
      <c r="OE103" s="30" t="e">
        <f>'6_VENEZOLANOS'!#REF!</f>
        <v>#REF!</v>
      </c>
      <c r="OF103" s="30" t="e">
        <f>'6_VENEZOLANOS'!#REF!</f>
        <v>#REF!</v>
      </c>
      <c r="OG103" s="30" t="e">
        <f>'6_VENEZOLANOS'!#REF!</f>
        <v>#REF!</v>
      </c>
      <c r="OH103" s="30" t="e">
        <f>'6_VENEZOLANOS'!#REF!</f>
        <v>#REF!</v>
      </c>
      <c r="OI103" s="30" t="e">
        <f>'6_VENEZOLANOS'!#REF!</f>
        <v>#REF!</v>
      </c>
      <c r="OJ103" s="30" t="e">
        <f>'6_VENEZOLANOS'!#REF!</f>
        <v>#REF!</v>
      </c>
      <c r="OK103" s="30" t="e">
        <f>'6_VENEZOLANOS'!#REF!</f>
        <v>#REF!</v>
      </c>
      <c r="OL103" s="30" t="e">
        <f>'6_VENEZOLANOS'!#REF!</f>
        <v>#REF!</v>
      </c>
      <c r="OM103" s="30" t="e">
        <f>'6_VENEZOLANOS'!#REF!</f>
        <v>#REF!</v>
      </c>
      <c r="ON103" s="23" t="e">
        <f t="shared" si="1"/>
        <v>#REF!</v>
      </c>
      <c r="OO103" s="83" t="e">
        <f>CONCATENATE('6_VENEZOLANOS'!$G$2,'7_CONSOLIDADO_VENEZOLANOS'!B103)</f>
        <v>#REF!</v>
      </c>
    </row>
    <row r="104" spans="1:405" ht="15" customHeight="1" x14ac:dyDescent="0.25">
      <c r="A104" s="62" t="e">
        <f>'6_VENEZOLANOS'!#REF!</f>
        <v>#REF!</v>
      </c>
      <c r="B104" s="62" t="e">
        <f>'6_VENEZOLANOS'!#REF!</f>
        <v>#REF!</v>
      </c>
      <c r="C104" s="65" t="e">
        <f>'6_VENEZOLANOS'!#REF!</f>
        <v>#REF!</v>
      </c>
      <c r="D104" s="30" t="e">
        <f>'6_VENEZOLANOS'!#REF!</f>
        <v>#REF!</v>
      </c>
      <c r="E104" s="30" t="e">
        <f>'6_VENEZOLANOS'!#REF!</f>
        <v>#REF!</v>
      </c>
      <c r="F104" s="30" t="e">
        <f>'6_VENEZOLANOS'!#REF!</f>
        <v>#REF!</v>
      </c>
      <c r="G104" s="30" t="e">
        <f>'6_VENEZOLANOS'!#REF!</f>
        <v>#REF!</v>
      </c>
      <c r="H104" s="30" t="e">
        <f>'6_VENEZOLANOS'!#REF!</f>
        <v>#REF!</v>
      </c>
      <c r="I104" s="30" t="e">
        <f>'6_VENEZOLANOS'!#REF!</f>
        <v>#REF!</v>
      </c>
      <c r="J104" s="30" t="e">
        <f>'6_VENEZOLANOS'!#REF!</f>
        <v>#REF!</v>
      </c>
      <c r="K104" s="30" t="e">
        <f>'6_VENEZOLANOS'!#REF!</f>
        <v>#REF!</v>
      </c>
      <c r="L104" s="30" t="e">
        <f>'6_VENEZOLANOS'!#REF!</f>
        <v>#REF!</v>
      </c>
      <c r="M104" s="30" t="e">
        <f>'6_VENEZOLANOS'!#REF!</f>
        <v>#REF!</v>
      </c>
      <c r="N104" s="30" t="e">
        <f>'6_VENEZOLANOS'!#REF!</f>
        <v>#REF!</v>
      </c>
      <c r="O104" s="30" t="e">
        <f>'6_VENEZOLANOS'!#REF!</f>
        <v>#REF!</v>
      </c>
      <c r="P104" s="30" t="e">
        <f>'6_VENEZOLANOS'!#REF!</f>
        <v>#REF!</v>
      </c>
      <c r="Q104" s="30" t="e">
        <f>'6_VENEZOLANOS'!#REF!</f>
        <v>#REF!</v>
      </c>
      <c r="R104" s="30" t="e">
        <f>'6_VENEZOLANOS'!#REF!</f>
        <v>#REF!</v>
      </c>
      <c r="S104" s="30" t="e">
        <f>'6_VENEZOLANOS'!#REF!</f>
        <v>#REF!</v>
      </c>
      <c r="T104" s="30" t="e">
        <f>'6_VENEZOLANOS'!#REF!</f>
        <v>#REF!</v>
      </c>
      <c r="U104" s="30" t="e">
        <f>'6_VENEZOLANOS'!#REF!</f>
        <v>#REF!</v>
      </c>
      <c r="V104" s="30" t="e">
        <f>'6_VENEZOLANOS'!#REF!</f>
        <v>#REF!</v>
      </c>
      <c r="W104" s="30" t="e">
        <f>'6_VENEZOLANOS'!#REF!</f>
        <v>#REF!</v>
      </c>
      <c r="X104" s="30" t="e">
        <f>'6_VENEZOLANOS'!#REF!</f>
        <v>#REF!</v>
      </c>
      <c r="Y104" s="30" t="e">
        <f>'6_VENEZOLANOS'!#REF!</f>
        <v>#REF!</v>
      </c>
      <c r="Z104" s="30" t="e">
        <f>'6_VENEZOLANOS'!#REF!</f>
        <v>#REF!</v>
      </c>
      <c r="AA104" s="30" t="e">
        <f>'6_VENEZOLANOS'!#REF!</f>
        <v>#REF!</v>
      </c>
      <c r="AB104" s="30" t="e">
        <f>'6_VENEZOLANOS'!#REF!</f>
        <v>#REF!</v>
      </c>
      <c r="AC104" s="30" t="e">
        <f>'6_VENEZOLANOS'!#REF!</f>
        <v>#REF!</v>
      </c>
      <c r="AD104" s="30" t="e">
        <f>'6_VENEZOLANOS'!#REF!</f>
        <v>#REF!</v>
      </c>
      <c r="AE104" s="30" t="e">
        <f>'6_VENEZOLANOS'!#REF!</f>
        <v>#REF!</v>
      </c>
      <c r="AF104" s="30" t="e">
        <f>'6_VENEZOLANOS'!#REF!</f>
        <v>#REF!</v>
      </c>
      <c r="AG104" s="30" t="e">
        <f>'6_VENEZOLANOS'!#REF!</f>
        <v>#REF!</v>
      </c>
      <c r="AH104" s="30" t="e">
        <f>'6_VENEZOLANOS'!#REF!</f>
        <v>#REF!</v>
      </c>
      <c r="AI104" s="30" t="e">
        <f>'6_VENEZOLANOS'!#REF!</f>
        <v>#REF!</v>
      </c>
      <c r="AJ104" s="30" t="e">
        <f>'6_VENEZOLANOS'!#REF!</f>
        <v>#REF!</v>
      </c>
      <c r="AK104" s="30" t="e">
        <f>'6_VENEZOLANOS'!#REF!</f>
        <v>#REF!</v>
      </c>
      <c r="AL104" s="30" t="e">
        <f>'6_VENEZOLANOS'!#REF!</f>
        <v>#REF!</v>
      </c>
      <c r="AM104" s="30" t="e">
        <f>'6_VENEZOLANOS'!#REF!</f>
        <v>#REF!</v>
      </c>
      <c r="AN104" s="30" t="e">
        <f>'6_VENEZOLANOS'!#REF!</f>
        <v>#REF!</v>
      </c>
      <c r="AO104" s="30" t="e">
        <f>'6_VENEZOLANOS'!#REF!</f>
        <v>#REF!</v>
      </c>
      <c r="AP104" s="30" t="e">
        <f>'6_VENEZOLANOS'!#REF!</f>
        <v>#REF!</v>
      </c>
      <c r="AQ104" s="30" t="e">
        <f>'6_VENEZOLANOS'!#REF!</f>
        <v>#REF!</v>
      </c>
      <c r="AR104" s="30" t="e">
        <f>'6_VENEZOLANOS'!#REF!</f>
        <v>#REF!</v>
      </c>
      <c r="AS104" s="30" t="e">
        <f>'6_VENEZOLANOS'!#REF!</f>
        <v>#REF!</v>
      </c>
      <c r="AT104" s="30" t="e">
        <f>'6_VENEZOLANOS'!#REF!</f>
        <v>#REF!</v>
      </c>
      <c r="AU104" s="30" t="e">
        <f>'6_VENEZOLANOS'!#REF!</f>
        <v>#REF!</v>
      </c>
      <c r="AV104" s="30" t="e">
        <f>'6_VENEZOLANOS'!#REF!</f>
        <v>#REF!</v>
      </c>
      <c r="AW104" s="30" t="e">
        <f>'6_VENEZOLANOS'!#REF!</f>
        <v>#REF!</v>
      </c>
      <c r="AX104" s="30" t="e">
        <f>'6_VENEZOLANOS'!#REF!</f>
        <v>#REF!</v>
      </c>
      <c r="AY104" s="30" t="e">
        <f>'6_VENEZOLANOS'!#REF!</f>
        <v>#REF!</v>
      </c>
      <c r="AZ104" s="30" t="e">
        <f>'6_VENEZOLANOS'!#REF!</f>
        <v>#REF!</v>
      </c>
      <c r="BA104" s="30" t="e">
        <f>'6_VENEZOLANOS'!#REF!</f>
        <v>#REF!</v>
      </c>
      <c r="BB104" s="30" t="e">
        <f>'6_VENEZOLANOS'!#REF!</f>
        <v>#REF!</v>
      </c>
      <c r="BC104" s="30" t="e">
        <f>'6_VENEZOLANOS'!#REF!</f>
        <v>#REF!</v>
      </c>
      <c r="BD104" s="30" t="e">
        <f>'6_VENEZOLANOS'!#REF!</f>
        <v>#REF!</v>
      </c>
      <c r="BE104" s="30" t="e">
        <f>'6_VENEZOLANOS'!#REF!</f>
        <v>#REF!</v>
      </c>
      <c r="BF104" s="30" t="e">
        <f>'6_VENEZOLANOS'!#REF!</f>
        <v>#REF!</v>
      </c>
      <c r="BG104" s="30" t="e">
        <f>'6_VENEZOLANOS'!#REF!</f>
        <v>#REF!</v>
      </c>
      <c r="BH104" s="30" t="e">
        <f>'6_VENEZOLANOS'!#REF!</f>
        <v>#REF!</v>
      </c>
      <c r="BI104" s="30" t="e">
        <f>'6_VENEZOLANOS'!#REF!</f>
        <v>#REF!</v>
      </c>
      <c r="BJ104" s="30" t="e">
        <f>'6_VENEZOLANOS'!#REF!</f>
        <v>#REF!</v>
      </c>
      <c r="BK104" s="30" t="e">
        <f>'6_VENEZOLANOS'!#REF!</f>
        <v>#REF!</v>
      </c>
      <c r="BL104" s="30" t="e">
        <f>'6_VENEZOLANOS'!#REF!</f>
        <v>#REF!</v>
      </c>
      <c r="BM104" s="30" t="e">
        <f>'6_VENEZOLANOS'!#REF!</f>
        <v>#REF!</v>
      </c>
      <c r="BN104" s="30" t="e">
        <f>'6_VENEZOLANOS'!#REF!</f>
        <v>#REF!</v>
      </c>
      <c r="BO104" s="30" t="e">
        <f>'6_VENEZOLANOS'!#REF!</f>
        <v>#REF!</v>
      </c>
      <c r="BP104" s="30" t="e">
        <f>'6_VENEZOLANOS'!#REF!</f>
        <v>#REF!</v>
      </c>
      <c r="BQ104" s="30" t="e">
        <f>'6_VENEZOLANOS'!#REF!</f>
        <v>#REF!</v>
      </c>
      <c r="BR104" s="30" t="e">
        <f>'6_VENEZOLANOS'!#REF!</f>
        <v>#REF!</v>
      </c>
      <c r="BS104" s="30" t="e">
        <f>'6_VENEZOLANOS'!#REF!</f>
        <v>#REF!</v>
      </c>
      <c r="BT104" s="30" t="e">
        <f>'6_VENEZOLANOS'!#REF!</f>
        <v>#REF!</v>
      </c>
      <c r="BU104" s="30" t="e">
        <f>'6_VENEZOLANOS'!#REF!</f>
        <v>#REF!</v>
      </c>
      <c r="BV104" s="30" t="e">
        <f>'6_VENEZOLANOS'!#REF!</f>
        <v>#REF!</v>
      </c>
      <c r="BW104" s="30" t="e">
        <f>'6_VENEZOLANOS'!#REF!</f>
        <v>#REF!</v>
      </c>
      <c r="BX104" s="30" t="e">
        <f>'6_VENEZOLANOS'!#REF!</f>
        <v>#REF!</v>
      </c>
      <c r="BY104" s="30" t="e">
        <f>'6_VENEZOLANOS'!#REF!</f>
        <v>#REF!</v>
      </c>
      <c r="BZ104" s="30" t="e">
        <f>'6_VENEZOLANOS'!#REF!</f>
        <v>#REF!</v>
      </c>
      <c r="CA104" s="30" t="e">
        <f>'6_VENEZOLANOS'!#REF!</f>
        <v>#REF!</v>
      </c>
      <c r="CB104" s="30" t="e">
        <f>'6_VENEZOLANOS'!#REF!</f>
        <v>#REF!</v>
      </c>
      <c r="CC104" s="30" t="e">
        <f>'6_VENEZOLANOS'!#REF!</f>
        <v>#REF!</v>
      </c>
      <c r="CD104" s="30" t="e">
        <f>'6_VENEZOLANOS'!#REF!</f>
        <v>#REF!</v>
      </c>
      <c r="CE104" s="30" t="e">
        <f>'6_VENEZOLANOS'!#REF!</f>
        <v>#REF!</v>
      </c>
      <c r="CF104" s="30" t="e">
        <f>'6_VENEZOLANOS'!#REF!</f>
        <v>#REF!</v>
      </c>
      <c r="CG104" s="30" t="e">
        <f>'6_VENEZOLANOS'!#REF!</f>
        <v>#REF!</v>
      </c>
      <c r="CH104" s="30" t="e">
        <f>'6_VENEZOLANOS'!#REF!</f>
        <v>#REF!</v>
      </c>
      <c r="CI104" s="30" t="e">
        <f>'6_VENEZOLANOS'!#REF!</f>
        <v>#REF!</v>
      </c>
      <c r="CJ104" s="30" t="e">
        <f>'6_VENEZOLANOS'!#REF!</f>
        <v>#REF!</v>
      </c>
      <c r="CK104" s="30" t="e">
        <f>'6_VENEZOLANOS'!#REF!</f>
        <v>#REF!</v>
      </c>
      <c r="CL104" s="30" t="e">
        <f>'6_VENEZOLANOS'!#REF!</f>
        <v>#REF!</v>
      </c>
      <c r="CM104" s="30" t="e">
        <f>'6_VENEZOLANOS'!#REF!</f>
        <v>#REF!</v>
      </c>
      <c r="CN104" s="30" t="e">
        <f>'6_VENEZOLANOS'!#REF!</f>
        <v>#REF!</v>
      </c>
      <c r="CO104" s="30" t="e">
        <f>'6_VENEZOLANOS'!#REF!</f>
        <v>#REF!</v>
      </c>
      <c r="CP104" s="30" t="e">
        <f>'6_VENEZOLANOS'!#REF!</f>
        <v>#REF!</v>
      </c>
      <c r="CQ104" s="30" t="e">
        <f>'6_VENEZOLANOS'!#REF!</f>
        <v>#REF!</v>
      </c>
      <c r="CR104" s="30" t="e">
        <f>'6_VENEZOLANOS'!#REF!</f>
        <v>#REF!</v>
      </c>
      <c r="CS104" s="30" t="e">
        <f>'6_VENEZOLANOS'!#REF!</f>
        <v>#REF!</v>
      </c>
      <c r="CT104" s="30" t="e">
        <f>'6_VENEZOLANOS'!#REF!</f>
        <v>#REF!</v>
      </c>
      <c r="CU104" s="30" t="e">
        <f>'6_VENEZOLANOS'!#REF!</f>
        <v>#REF!</v>
      </c>
      <c r="CV104" s="30" t="e">
        <f>'6_VENEZOLANOS'!#REF!</f>
        <v>#REF!</v>
      </c>
      <c r="CW104" s="30" t="e">
        <f>'6_VENEZOLANOS'!#REF!</f>
        <v>#REF!</v>
      </c>
      <c r="CX104" s="30" t="e">
        <f>'6_VENEZOLANOS'!#REF!</f>
        <v>#REF!</v>
      </c>
      <c r="CY104" s="30" t="e">
        <f>'6_VENEZOLANOS'!#REF!</f>
        <v>#REF!</v>
      </c>
      <c r="CZ104" s="30" t="e">
        <f>'6_VENEZOLANOS'!#REF!</f>
        <v>#REF!</v>
      </c>
      <c r="DA104" s="30" t="e">
        <f>'6_VENEZOLANOS'!#REF!</f>
        <v>#REF!</v>
      </c>
      <c r="DB104" s="30" t="e">
        <f>'6_VENEZOLANOS'!#REF!</f>
        <v>#REF!</v>
      </c>
      <c r="DC104" s="30" t="e">
        <f>'6_VENEZOLANOS'!#REF!</f>
        <v>#REF!</v>
      </c>
      <c r="DD104" s="30" t="e">
        <f>'6_VENEZOLANOS'!#REF!</f>
        <v>#REF!</v>
      </c>
      <c r="DE104" s="30" t="e">
        <f>'6_VENEZOLANOS'!#REF!</f>
        <v>#REF!</v>
      </c>
      <c r="DF104" s="30" t="e">
        <f>'6_VENEZOLANOS'!#REF!</f>
        <v>#REF!</v>
      </c>
      <c r="DG104" s="30" t="e">
        <f>'6_VENEZOLANOS'!#REF!</f>
        <v>#REF!</v>
      </c>
      <c r="DH104" s="30" t="e">
        <f>'6_VENEZOLANOS'!#REF!</f>
        <v>#REF!</v>
      </c>
      <c r="DI104" s="30" t="e">
        <f>'6_VENEZOLANOS'!#REF!</f>
        <v>#REF!</v>
      </c>
      <c r="DJ104" s="30" t="e">
        <f>'6_VENEZOLANOS'!#REF!</f>
        <v>#REF!</v>
      </c>
      <c r="DK104" s="30" t="e">
        <f>'6_VENEZOLANOS'!#REF!</f>
        <v>#REF!</v>
      </c>
      <c r="DL104" s="30" t="e">
        <f>'6_VENEZOLANOS'!#REF!</f>
        <v>#REF!</v>
      </c>
      <c r="DM104" s="30" t="e">
        <f>'6_VENEZOLANOS'!#REF!</f>
        <v>#REF!</v>
      </c>
      <c r="DN104" s="30" t="e">
        <f>'6_VENEZOLANOS'!#REF!</f>
        <v>#REF!</v>
      </c>
      <c r="DO104" s="30" t="e">
        <f>'6_VENEZOLANOS'!#REF!</f>
        <v>#REF!</v>
      </c>
      <c r="DP104" s="30" t="e">
        <f>'6_VENEZOLANOS'!#REF!</f>
        <v>#REF!</v>
      </c>
      <c r="DQ104" s="30" t="e">
        <f>'6_VENEZOLANOS'!#REF!</f>
        <v>#REF!</v>
      </c>
      <c r="DR104" s="30" t="e">
        <f>'6_VENEZOLANOS'!#REF!</f>
        <v>#REF!</v>
      </c>
      <c r="DS104" s="30" t="e">
        <f>'6_VENEZOLANOS'!#REF!</f>
        <v>#REF!</v>
      </c>
      <c r="DT104" s="30" t="e">
        <f>'6_VENEZOLANOS'!#REF!</f>
        <v>#REF!</v>
      </c>
      <c r="DU104" s="30" t="e">
        <f>'6_VENEZOLANOS'!#REF!</f>
        <v>#REF!</v>
      </c>
      <c r="DV104" s="30" t="e">
        <f>'6_VENEZOLANOS'!#REF!</f>
        <v>#REF!</v>
      </c>
      <c r="DW104" s="30" t="e">
        <f>'6_VENEZOLANOS'!#REF!</f>
        <v>#REF!</v>
      </c>
      <c r="DX104" s="30" t="e">
        <f>'6_VENEZOLANOS'!#REF!</f>
        <v>#REF!</v>
      </c>
      <c r="DY104" s="30" t="e">
        <f>'6_VENEZOLANOS'!#REF!</f>
        <v>#REF!</v>
      </c>
      <c r="DZ104" s="30" t="e">
        <f>'6_VENEZOLANOS'!#REF!</f>
        <v>#REF!</v>
      </c>
      <c r="EA104" s="30" t="e">
        <f>'6_VENEZOLANOS'!#REF!</f>
        <v>#REF!</v>
      </c>
      <c r="EB104" s="30" t="e">
        <f>'6_VENEZOLANOS'!#REF!</f>
        <v>#REF!</v>
      </c>
      <c r="EC104" s="30" t="e">
        <f>'6_VENEZOLANOS'!#REF!</f>
        <v>#REF!</v>
      </c>
      <c r="ED104" s="30" t="e">
        <f>'6_VENEZOLANOS'!#REF!</f>
        <v>#REF!</v>
      </c>
      <c r="EE104" s="30" t="e">
        <f>'6_VENEZOLANOS'!#REF!</f>
        <v>#REF!</v>
      </c>
      <c r="EF104" s="30" t="e">
        <f>'6_VENEZOLANOS'!#REF!</f>
        <v>#REF!</v>
      </c>
      <c r="EG104" s="30" t="e">
        <f>'6_VENEZOLANOS'!#REF!</f>
        <v>#REF!</v>
      </c>
      <c r="EH104" s="30" t="e">
        <f>'6_VENEZOLANOS'!#REF!</f>
        <v>#REF!</v>
      </c>
      <c r="EI104" s="30" t="e">
        <f>'6_VENEZOLANOS'!#REF!</f>
        <v>#REF!</v>
      </c>
      <c r="EJ104" s="30" t="e">
        <f>'6_VENEZOLANOS'!#REF!</f>
        <v>#REF!</v>
      </c>
      <c r="EK104" s="30" t="e">
        <f>'6_VENEZOLANOS'!#REF!</f>
        <v>#REF!</v>
      </c>
      <c r="EL104" s="30" t="e">
        <f>'6_VENEZOLANOS'!#REF!</f>
        <v>#REF!</v>
      </c>
      <c r="EM104" s="30" t="e">
        <f>'6_VENEZOLANOS'!#REF!</f>
        <v>#REF!</v>
      </c>
      <c r="EN104" s="30" t="e">
        <f>'6_VENEZOLANOS'!#REF!</f>
        <v>#REF!</v>
      </c>
      <c r="EO104" s="30" t="e">
        <f>'6_VENEZOLANOS'!#REF!</f>
        <v>#REF!</v>
      </c>
      <c r="EP104" s="30" t="e">
        <f>'6_VENEZOLANOS'!#REF!</f>
        <v>#REF!</v>
      </c>
      <c r="EQ104" s="30" t="e">
        <f>'6_VENEZOLANOS'!#REF!</f>
        <v>#REF!</v>
      </c>
      <c r="ER104" s="30" t="e">
        <f>'6_VENEZOLANOS'!#REF!</f>
        <v>#REF!</v>
      </c>
      <c r="ES104" s="30" t="e">
        <f>'6_VENEZOLANOS'!#REF!</f>
        <v>#REF!</v>
      </c>
      <c r="ET104" s="30" t="e">
        <f>'6_VENEZOLANOS'!#REF!</f>
        <v>#REF!</v>
      </c>
      <c r="EU104" s="30" t="e">
        <f>'6_VENEZOLANOS'!#REF!</f>
        <v>#REF!</v>
      </c>
      <c r="EV104" s="30" t="e">
        <f>'6_VENEZOLANOS'!#REF!</f>
        <v>#REF!</v>
      </c>
      <c r="EW104" s="30" t="e">
        <f>'6_VENEZOLANOS'!#REF!</f>
        <v>#REF!</v>
      </c>
      <c r="EX104" s="30" t="e">
        <f>'6_VENEZOLANOS'!#REF!</f>
        <v>#REF!</v>
      </c>
      <c r="EY104" s="30" t="e">
        <f>'6_VENEZOLANOS'!#REF!</f>
        <v>#REF!</v>
      </c>
      <c r="EZ104" s="30" t="e">
        <f>'6_VENEZOLANOS'!#REF!</f>
        <v>#REF!</v>
      </c>
      <c r="FA104" s="30" t="e">
        <f>'6_VENEZOLANOS'!#REF!</f>
        <v>#REF!</v>
      </c>
      <c r="FB104" s="30" t="e">
        <f>'6_VENEZOLANOS'!#REF!</f>
        <v>#REF!</v>
      </c>
      <c r="FC104" s="30" t="e">
        <f>'6_VENEZOLANOS'!#REF!</f>
        <v>#REF!</v>
      </c>
      <c r="FD104" s="30" t="e">
        <f>'6_VENEZOLANOS'!#REF!</f>
        <v>#REF!</v>
      </c>
      <c r="FE104" s="30" t="e">
        <f>'6_VENEZOLANOS'!#REF!</f>
        <v>#REF!</v>
      </c>
      <c r="FF104" s="30" t="e">
        <f>'6_VENEZOLANOS'!#REF!</f>
        <v>#REF!</v>
      </c>
      <c r="FG104" s="30" t="e">
        <f>'6_VENEZOLANOS'!#REF!</f>
        <v>#REF!</v>
      </c>
      <c r="FH104" s="30" t="e">
        <f>'6_VENEZOLANOS'!#REF!</f>
        <v>#REF!</v>
      </c>
      <c r="FI104" s="30" t="e">
        <f>'6_VENEZOLANOS'!#REF!</f>
        <v>#REF!</v>
      </c>
      <c r="FJ104" s="30" t="e">
        <f>'6_VENEZOLANOS'!#REF!</f>
        <v>#REF!</v>
      </c>
      <c r="FK104" s="30" t="e">
        <f>'6_VENEZOLANOS'!#REF!</f>
        <v>#REF!</v>
      </c>
      <c r="FL104" s="30" t="e">
        <f>'6_VENEZOLANOS'!#REF!</f>
        <v>#REF!</v>
      </c>
      <c r="FM104" s="30" t="e">
        <f>'6_VENEZOLANOS'!#REF!</f>
        <v>#REF!</v>
      </c>
      <c r="FN104" s="30" t="e">
        <f>'6_VENEZOLANOS'!#REF!</f>
        <v>#REF!</v>
      </c>
      <c r="FO104" s="30" t="e">
        <f>'6_VENEZOLANOS'!#REF!</f>
        <v>#REF!</v>
      </c>
      <c r="FP104" s="30" t="e">
        <f>'6_VENEZOLANOS'!#REF!</f>
        <v>#REF!</v>
      </c>
      <c r="FQ104" s="30" t="e">
        <f>'6_VENEZOLANOS'!#REF!</f>
        <v>#REF!</v>
      </c>
      <c r="FR104" s="30" t="e">
        <f>'6_VENEZOLANOS'!#REF!</f>
        <v>#REF!</v>
      </c>
      <c r="FS104" s="30" t="e">
        <f>'6_VENEZOLANOS'!#REF!</f>
        <v>#REF!</v>
      </c>
      <c r="FT104" s="30" t="e">
        <f>'6_VENEZOLANOS'!#REF!</f>
        <v>#REF!</v>
      </c>
      <c r="FU104" s="30" t="e">
        <f>'6_VENEZOLANOS'!#REF!</f>
        <v>#REF!</v>
      </c>
      <c r="FV104" s="30" t="e">
        <f>'6_VENEZOLANOS'!#REF!</f>
        <v>#REF!</v>
      </c>
      <c r="FW104" s="30" t="e">
        <f>'6_VENEZOLANOS'!#REF!</f>
        <v>#REF!</v>
      </c>
      <c r="FX104" s="30" t="e">
        <f>'6_VENEZOLANOS'!#REF!</f>
        <v>#REF!</v>
      </c>
      <c r="FY104" s="30" t="e">
        <f>'6_VENEZOLANOS'!#REF!</f>
        <v>#REF!</v>
      </c>
      <c r="FZ104" s="30" t="e">
        <f>'6_VENEZOLANOS'!#REF!</f>
        <v>#REF!</v>
      </c>
      <c r="GA104" s="30" t="e">
        <f>'6_VENEZOLANOS'!#REF!</f>
        <v>#REF!</v>
      </c>
      <c r="GB104" s="30" t="e">
        <f>'6_VENEZOLANOS'!#REF!</f>
        <v>#REF!</v>
      </c>
      <c r="GC104" s="30" t="e">
        <f>'6_VENEZOLANOS'!#REF!</f>
        <v>#REF!</v>
      </c>
      <c r="GD104" s="30" t="e">
        <f>'6_VENEZOLANOS'!#REF!</f>
        <v>#REF!</v>
      </c>
      <c r="GE104" s="30" t="e">
        <f>'6_VENEZOLANOS'!#REF!</f>
        <v>#REF!</v>
      </c>
      <c r="GF104" s="30" t="e">
        <f>'6_VENEZOLANOS'!#REF!</f>
        <v>#REF!</v>
      </c>
      <c r="GG104" s="30" t="e">
        <f>'6_VENEZOLANOS'!#REF!</f>
        <v>#REF!</v>
      </c>
      <c r="GH104" s="30" t="e">
        <f>'6_VENEZOLANOS'!#REF!</f>
        <v>#REF!</v>
      </c>
      <c r="GI104" s="30" t="e">
        <f>'6_VENEZOLANOS'!#REF!</f>
        <v>#REF!</v>
      </c>
      <c r="GJ104" s="30" t="e">
        <f>'6_VENEZOLANOS'!#REF!</f>
        <v>#REF!</v>
      </c>
      <c r="GK104" s="30" t="e">
        <f>'6_VENEZOLANOS'!#REF!</f>
        <v>#REF!</v>
      </c>
      <c r="GL104" s="30" t="e">
        <f>'6_VENEZOLANOS'!#REF!</f>
        <v>#REF!</v>
      </c>
      <c r="GM104" s="30" t="e">
        <f>'6_VENEZOLANOS'!#REF!</f>
        <v>#REF!</v>
      </c>
      <c r="GN104" s="30" t="e">
        <f>'6_VENEZOLANOS'!#REF!</f>
        <v>#REF!</v>
      </c>
      <c r="GO104" s="30" t="e">
        <f>'6_VENEZOLANOS'!#REF!</f>
        <v>#REF!</v>
      </c>
      <c r="GP104" s="30" t="e">
        <f>'6_VENEZOLANOS'!#REF!</f>
        <v>#REF!</v>
      </c>
      <c r="GQ104" s="30" t="e">
        <f>'6_VENEZOLANOS'!#REF!</f>
        <v>#REF!</v>
      </c>
      <c r="GR104" s="30" t="e">
        <f>'6_VENEZOLANOS'!#REF!</f>
        <v>#REF!</v>
      </c>
      <c r="GS104" s="30" t="e">
        <f>'6_VENEZOLANOS'!#REF!</f>
        <v>#REF!</v>
      </c>
      <c r="GT104" s="30" t="e">
        <f>'6_VENEZOLANOS'!#REF!</f>
        <v>#REF!</v>
      </c>
      <c r="GU104" s="30" t="e">
        <f>'6_VENEZOLANOS'!#REF!</f>
        <v>#REF!</v>
      </c>
      <c r="GV104" s="30" t="e">
        <f>'6_VENEZOLANOS'!#REF!</f>
        <v>#REF!</v>
      </c>
      <c r="GW104" s="30" t="e">
        <f>'6_VENEZOLANOS'!#REF!</f>
        <v>#REF!</v>
      </c>
      <c r="GX104" s="30" t="e">
        <f>'6_VENEZOLANOS'!#REF!</f>
        <v>#REF!</v>
      </c>
      <c r="GY104" s="30" t="e">
        <f>'6_VENEZOLANOS'!#REF!</f>
        <v>#REF!</v>
      </c>
      <c r="GZ104" s="30" t="e">
        <f>'6_VENEZOLANOS'!#REF!</f>
        <v>#REF!</v>
      </c>
      <c r="HA104" s="30" t="e">
        <f>'6_VENEZOLANOS'!#REF!</f>
        <v>#REF!</v>
      </c>
      <c r="HB104" s="30" t="e">
        <f>'6_VENEZOLANOS'!#REF!</f>
        <v>#REF!</v>
      </c>
      <c r="HC104" s="30" t="e">
        <f>'6_VENEZOLANOS'!#REF!</f>
        <v>#REF!</v>
      </c>
      <c r="HD104" s="30" t="e">
        <f>'6_VENEZOLANOS'!#REF!</f>
        <v>#REF!</v>
      </c>
      <c r="HE104" s="30" t="e">
        <f>'6_VENEZOLANOS'!#REF!</f>
        <v>#REF!</v>
      </c>
      <c r="HF104" s="30" t="e">
        <f>'6_VENEZOLANOS'!#REF!</f>
        <v>#REF!</v>
      </c>
      <c r="HG104" s="30" t="e">
        <f>'6_VENEZOLANOS'!#REF!</f>
        <v>#REF!</v>
      </c>
      <c r="HH104" s="30" t="e">
        <f>'6_VENEZOLANOS'!#REF!</f>
        <v>#REF!</v>
      </c>
      <c r="HI104" s="30" t="e">
        <f>'6_VENEZOLANOS'!#REF!</f>
        <v>#REF!</v>
      </c>
      <c r="HJ104" s="30" t="e">
        <f>'6_VENEZOLANOS'!#REF!</f>
        <v>#REF!</v>
      </c>
      <c r="HK104" s="30" t="e">
        <f>'6_VENEZOLANOS'!#REF!</f>
        <v>#REF!</v>
      </c>
      <c r="HL104" s="30" t="e">
        <f>'6_VENEZOLANOS'!#REF!</f>
        <v>#REF!</v>
      </c>
      <c r="HM104" s="30" t="e">
        <f>'6_VENEZOLANOS'!#REF!</f>
        <v>#REF!</v>
      </c>
      <c r="HN104" s="30" t="e">
        <f>'6_VENEZOLANOS'!#REF!</f>
        <v>#REF!</v>
      </c>
      <c r="HO104" s="30" t="e">
        <f>'6_VENEZOLANOS'!#REF!</f>
        <v>#REF!</v>
      </c>
      <c r="HP104" s="30" t="e">
        <f>'6_VENEZOLANOS'!#REF!</f>
        <v>#REF!</v>
      </c>
      <c r="HQ104" s="30" t="e">
        <f>'6_VENEZOLANOS'!#REF!</f>
        <v>#REF!</v>
      </c>
      <c r="HR104" s="30" t="e">
        <f>'6_VENEZOLANOS'!#REF!</f>
        <v>#REF!</v>
      </c>
      <c r="HS104" s="30" t="e">
        <f>'6_VENEZOLANOS'!#REF!</f>
        <v>#REF!</v>
      </c>
      <c r="HT104" s="30" t="e">
        <f>'6_VENEZOLANOS'!#REF!</f>
        <v>#REF!</v>
      </c>
      <c r="HU104" s="30" t="e">
        <f>'6_VENEZOLANOS'!#REF!</f>
        <v>#REF!</v>
      </c>
      <c r="HV104" s="30" t="e">
        <f>'6_VENEZOLANOS'!#REF!</f>
        <v>#REF!</v>
      </c>
      <c r="HW104" s="30" t="e">
        <f>'6_VENEZOLANOS'!#REF!</f>
        <v>#REF!</v>
      </c>
      <c r="HX104" s="30" t="e">
        <f>'6_VENEZOLANOS'!#REF!</f>
        <v>#REF!</v>
      </c>
      <c r="HY104" s="30" t="e">
        <f>'6_VENEZOLANOS'!#REF!</f>
        <v>#REF!</v>
      </c>
      <c r="HZ104" s="30" t="e">
        <f>'6_VENEZOLANOS'!#REF!</f>
        <v>#REF!</v>
      </c>
      <c r="IA104" s="30" t="e">
        <f>'6_VENEZOLANOS'!#REF!</f>
        <v>#REF!</v>
      </c>
      <c r="IB104" s="30" t="e">
        <f>'6_VENEZOLANOS'!#REF!</f>
        <v>#REF!</v>
      </c>
      <c r="IC104" s="30" t="e">
        <f>'6_VENEZOLANOS'!#REF!</f>
        <v>#REF!</v>
      </c>
      <c r="ID104" s="30" t="e">
        <f>'6_VENEZOLANOS'!#REF!</f>
        <v>#REF!</v>
      </c>
      <c r="IE104" s="30" t="e">
        <f>'6_VENEZOLANOS'!#REF!</f>
        <v>#REF!</v>
      </c>
      <c r="IF104" s="30" t="e">
        <f>'6_VENEZOLANOS'!#REF!</f>
        <v>#REF!</v>
      </c>
      <c r="IG104" s="30" t="e">
        <f>'6_VENEZOLANOS'!#REF!</f>
        <v>#REF!</v>
      </c>
      <c r="IH104" s="30" t="e">
        <f>'6_VENEZOLANOS'!#REF!</f>
        <v>#REF!</v>
      </c>
      <c r="II104" s="30" t="e">
        <f>'6_VENEZOLANOS'!#REF!</f>
        <v>#REF!</v>
      </c>
      <c r="IJ104" s="30" t="e">
        <f>'6_VENEZOLANOS'!#REF!</f>
        <v>#REF!</v>
      </c>
      <c r="IK104" s="30" t="e">
        <f>'6_VENEZOLANOS'!#REF!</f>
        <v>#REF!</v>
      </c>
      <c r="IL104" s="30" t="e">
        <f>'6_VENEZOLANOS'!#REF!</f>
        <v>#REF!</v>
      </c>
      <c r="IM104" s="30" t="e">
        <f>'6_VENEZOLANOS'!#REF!</f>
        <v>#REF!</v>
      </c>
      <c r="IN104" s="30" t="e">
        <f>'6_VENEZOLANOS'!#REF!</f>
        <v>#REF!</v>
      </c>
      <c r="IO104" s="30" t="e">
        <f>'6_VENEZOLANOS'!#REF!</f>
        <v>#REF!</v>
      </c>
      <c r="IP104" s="30" t="e">
        <f>'6_VENEZOLANOS'!#REF!</f>
        <v>#REF!</v>
      </c>
      <c r="IQ104" s="30" t="e">
        <f>'6_VENEZOLANOS'!#REF!</f>
        <v>#REF!</v>
      </c>
      <c r="IR104" s="30" t="e">
        <f>'6_VENEZOLANOS'!#REF!</f>
        <v>#REF!</v>
      </c>
      <c r="IS104" s="30" t="e">
        <f>'6_VENEZOLANOS'!#REF!</f>
        <v>#REF!</v>
      </c>
      <c r="IT104" s="30" t="e">
        <f>'6_VENEZOLANOS'!#REF!</f>
        <v>#REF!</v>
      </c>
      <c r="IU104" s="30" t="e">
        <f>'6_VENEZOLANOS'!#REF!</f>
        <v>#REF!</v>
      </c>
      <c r="IV104" s="30" t="e">
        <f>'6_VENEZOLANOS'!#REF!</f>
        <v>#REF!</v>
      </c>
      <c r="IW104" s="30" t="e">
        <f>'6_VENEZOLANOS'!#REF!</f>
        <v>#REF!</v>
      </c>
      <c r="IX104" s="30" t="e">
        <f>'6_VENEZOLANOS'!#REF!</f>
        <v>#REF!</v>
      </c>
      <c r="IY104" s="30" t="e">
        <f>'6_VENEZOLANOS'!#REF!</f>
        <v>#REF!</v>
      </c>
      <c r="IZ104" s="30" t="e">
        <f>'6_VENEZOLANOS'!#REF!</f>
        <v>#REF!</v>
      </c>
      <c r="JA104" s="30" t="e">
        <f>'6_VENEZOLANOS'!#REF!</f>
        <v>#REF!</v>
      </c>
      <c r="JB104" s="30" t="e">
        <f>'6_VENEZOLANOS'!#REF!</f>
        <v>#REF!</v>
      </c>
      <c r="JC104" s="30" t="e">
        <f>'6_VENEZOLANOS'!#REF!</f>
        <v>#REF!</v>
      </c>
      <c r="JD104" s="30" t="e">
        <f>'6_VENEZOLANOS'!#REF!</f>
        <v>#REF!</v>
      </c>
      <c r="JE104" s="30" t="e">
        <f>'6_VENEZOLANOS'!#REF!</f>
        <v>#REF!</v>
      </c>
      <c r="JF104" s="30" t="e">
        <f>'6_VENEZOLANOS'!#REF!</f>
        <v>#REF!</v>
      </c>
      <c r="JG104" s="30" t="e">
        <f>'6_VENEZOLANOS'!#REF!</f>
        <v>#REF!</v>
      </c>
      <c r="JH104" s="30" t="e">
        <f>'6_VENEZOLANOS'!#REF!</f>
        <v>#REF!</v>
      </c>
      <c r="JI104" s="30" t="e">
        <f>'6_VENEZOLANOS'!#REF!</f>
        <v>#REF!</v>
      </c>
      <c r="JJ104" s="30" t="e">
        <f>'6_VENEZOLANOS'!#REF!</f>
        <v>#REF!</v>
      </c>
      <c r="JK104" s="30" t="e">
        <f>'6_VENEZOLANOS'!#REF!</f>
        <v>#REF!</v>
      </c>
      <c r="JL104" s="30" t="e">
        <f>'6_VENEZOLANOS'!#REF!</f>
        <v>#REF!</v>
      </c>
      <c r="JM104" s="30" t="e">
        <f>'6_VENEZOLANOS'!#REF!</f>
        <v>#REF!</v>
      </c>
      <c r="JN104" s="30" t="e">
        <f>'6_VENEZOLANOS'!#REF!</f>
        <v>#REF!</v>
      </c>
      <c r="JO104" s="30" t="e">
        <f>'6_VENEZOLANOS'!#REF!</f>
        <v>#REF!</v>
      </c>
      <c r="JP104" s="30" t="e">
        <f>'6_VENEZOLANOS'!#REF!</f>
        <v>#REF!</v>
      </c>
      <c r="JQ104" s="30" t="e">
        <f>'6_VENEZOLANOS'!#REF!</f>
        <v>#REF!</v>
      </c>
      <c r="JR104" s="30" t="e">
        <f>'6_VENEZOLANOS'!#REF!</f>
        <v>#REF!</v>
      </c>
      <c r="JS104" s="30" t="e">
        <f>'6_VENEZOLANOS'!#REF!</f>
        <v>#REF!</v>
      </c>
      <c r="JT104" s="30" t="e">
        <f>'6_VENEZOLANOS'!#REF!</f>
        <v>#REF!</v>
      </c>
      <c r="JU104" s="30" t="e">
        <f>'6_VENEZOLANOS'!#REF!</f>
        <v>#REF!</v>
      </c>
      <c r="JV104" s="30" t="e">
        <f>'6_VENEZOLANOS'!#REF!</f>
        <v>#REF!</v>
      </c>
      <c r="JW104" s="30" t="e">
        <f>'6_VENEZOLANOS'!#REF!</f>
        <v>#REF!</v>
      </c>
      <c r="JX104" s="30" t="e">
        <f>'6_VENEZOLANOS'!#REF!</f>
        <v>#REF!</v>
      </c>
      <c r="JY104" s="30" t="e">
        <f>'6_VENEZOLANOS'!#REF!</f>
        <v>#REF!</v>
      </c>
      <c r="JZ104" s="30" t="e">
        <f>'6_VENEZOLANOS'!#REF!</f>
        <v>#REF!</v>
      </c>
      <c r="KA104" s="30" t="e">
        <f>'6_VENEZOLANOS'!#REF!</f>
        <v>#REF!</v>
      </c>
      <c r="KB104" s="30" t="e">
        <f>'6_VENEZOLANOS'!#REF!</f>
        <v>#REF!</v>
      </c>
      <c r="KC104" s="30" t="e">
        <f>'6_VENEZOLANOS'!#REF!</f>
        <v>#REF!</v>
      </c>
      <c r="KD104" s="30" t="e">
        <f>'6_VENEZOLANOS'!#REF!</f>
        <v>#REF!</v>
      </c>
      <c r="KE104" s="30" t="e">
        <f>'6_VENEZOLANOS'!#REF!</f>
        <v>#REF!</v>
      </c>
      <c r="KF104" s="30" t="e">
        <f>'6_VENEZOLANOS'!#REF!</f>
        <v>#REF!</v>
      </c>
      <c r="KG104" s="30" t="e">
        <f>'6_VENEZOLANOS'!#REF!</f>
        <v>#REF!</v>
      </c>
      <c r="KH104" s="30" t="e">
        <f>'6_VENEZOLANOS'!#REF!</f>
        <v>#REF!</v>
      </c>
      <c r="KI104" s="30" t="e">
        <f>'6_VENEZOLANOS'!#REF!</f>
        <v>#REF!</v>
      </c>
      <c r="KJ104" s="30" t="e">
        <f>'6_VENEZOLANOS'!#REF!</f>
        <v>#REF!</v>
      </c>
      <c r="KK104" s="30" t="e">
        <f>'6_VENEZOLANOS'!#REF!</f>
        <v>#REF!</v>
      </c>
      <c r="KL104" s="30" t="e">
        <f>'6_VENEZOLANOS'!#REF!</f>
        <v>#REF!</v>
      </c>
      <c r="KM104" s="30" t="e">
        <f>'6_VENEZOLANOS'!#REF!</f>
        <v>#REF!</v>
      </c>
      <c r="KN104" s="30" t="e">
        <f>'6_VENEZOLANOS'!#REF!</f>
        <v>#REF!</v>
      </c>
      <c r="KO104" s="30" t="e">
        <f>'6_VENEZOLANOS'!#REF!</f>
        <v>#REF!</v>
      </c>
      <c r="KP104" s="30" t="e">
        <f>'6_VENEZOLANOS'!#REF!</f>
        <v>#REF!</v>
      </c>
      <c r="KQ104" s="30" t="e">
        <f>'6_VENEZOLANOS'!#REF!</f>
        <v>#REF!</v>
      </c>
      <c r="KR104" s="30" t="e">
        <f>'6_VENEZOLANOS'!#REF!</f>
        <v>#REF!</v>
      </c>
      <c r="KS104" s="30" t="e">
        <f>'6_VENEZOLANOS'!#REF!</f>
        <v>#REF!</v>
      </c>
      <c r="KT104" s="30" t="e">
        <f>'6_VENEZOLANOS'!#REF!</f>
        <v>#REF!</v>
      </c>
      <c r="KU104" s="30" t="e">
        <f>'6_VENEZOLANOS'!#REF!</f>
        <v>#REF!</v>
      </c>
      <c r="KV104" s="30" t="e">
        <f>'6_VENEZOLANOS'!#REF!</f>
        <v>#REF!</v>
      </c>
      <c r="KW104" s="30" t="e">
        <f>'6_VENEZOLANOS'!#REF!</f>
        <v>#REF!</v>
      </c>
      <c r="KX104" s="30" t="e">
        <f>'6_VENEZOLANOS'!#REF!</f>
        <v>#REF!</v>
      </c>
      <c r="KY104" s="30" t="e">
        <f>'6_VENEZOLANOS'!#REF!</f>
        <v>#REF!</v>
      </c>
      <c r="KZ104" s="30" t="e">
        <f>'6_VENEZOLANOS'!#REF!</f>
        <v>#REF!</v>
      </c>
      <c r="LA104" s="30" t="e">
        <f>'6_VENEZOLANOS'!#REF!</f>
        <v>#REF!</v>
      </c>
      <c r="LB104" s="30" t="e">
        <f>'6_VENEZOLANOS'!#REF!</f>
        <v>#REF!</v>
      </c>
      <c r="LC104" s="30" t="e">
        <f>'6_VENEZOLANOS'!#REF!</f>
        <v>#REF!</v>
      </c>
      <c r="LD104" s="30" t="e">
        <f>'6_VENEZOLANOS'!#REF!</f>
        <v>#REF!</v>
      </c>
      <c r="LE104" s="30" t="e">
        <f>'6_VENEZOLANOS'!#REF!</f>
        <v>#REF!</v>
      </c>
      <c r="LF104" s="30" t="e">
        <f>'6_VENEZOLANOS'!#REF!</f>
        <v>#REF!</v>
      </c>
      <c r="LG104" s="30" t="e">
        <f>'6_VENEZOLANOS'!#REF!</f>
        <v>#REF!</v>
      </c>
      <c r="LH104" s="30" t="e">
        <f>'6_VENEZOLANOS'!#REF!</f>
        <v>#REF!</v>
      </c>
      <c r="LI104" s="30" t="e">
        <f>'6_VENEZOLANOS'!#REF!</f>
        <v>#REF!</v>
      </c>
      <c r="LJ104" s="30" t="e">
        <f>'6_VENEZOLANOS'!#REF!</f>
        <v>#REF!</v>
      </c>
      <c r="LK104" s="30" t="e">
        <f>'6_VENEZOLANOS'!#REF!</f>
        <v>#REF!</v>
      </c>
      <c r="LL104" s="30" t="e">
        <f>'6_VENEZOLANOS'!#REF!</f>
        <v>#REF!</v>
      </c>
      <c r="LM104" s="30" t="e">
        <f>'6_VENEZOLANOS'!#REF!</f>
        <v>#REF!</v>
      </c>
      <c r="LN104" s="30" t="e">
        <f>'6_VENEZOLANOS'!#REF!</f>
        <v>#REF!</v>
      </c>
      <c r="LO104" s="30" t="e">
        <f>'6_VENEZOLANOS'!#REF!</f>
        <v>#REF!</v>
      </c>
      <c r="LP104" s="30" t="e">
        <f>'6_VENEZOLANOS'!#REF!</f>
        <v>#REF!</v>
      </c>
      <c r="LQ104" s="30" t="e">
        <f>'6_VENEZOLANOS'!#REF!</f>
        <v>#REF!</v>
      </c>
      <c r="LR104" s="30" t="e">
        <f>'6_VENEZOLANOS'!#REF!</f>
        <v>#REF!</v>
      </c>
      <c r="LS104" s="30" t="e">
        <f>'6_VENEZOLANOS'!#REF!</f>
        <v>#REF!</v>
      </c>
      <c r="LT104" s="30" t="e">
        <f>'6_VENEZOLANOS'!#REF!</f>
        <v>#REF!</v>
      </c>
      <c r="LU104" s="30" t="e">
        <f>'6_VENEZOLANOS'!#REF!</f>
        <v>#REF!</v>
      </c>
      <c r="LV104" s="30" t="e">
        <f>'6_VENEZOLANOS'!#REF!</f>
        <v>#REF!</v>
      </c>
      <c r="LW104" s="30" t="e">
        <f>'6_VENEZOLANOS'!#REF!</f>
        <v>#REF!</v>
      </c>
      <c r="LX104" s="30" t="e">
        <f>'6_VENEZOLANOS'!#REF!</f>
        <v>#REF!</v>
      </c>
      <c r="LY104" s="30" t="e">
        <f>'6_VENEZOLANOS'!#REF!</f>
        <v>#REF!</v>
      </c>
      <c r="LZ104" s="30" t="e">
        <f>'6_VENEZOLANOS'!#REF!</f>
        <v>#REF!</v>
      </c>
      <c r="MA104" s="30" t="e">
        <f>'6_VENEZOLANOS'!#REF!</f>
        <v>#REF!</v>
      </c>
      <c r="MB104" s="30" t="e">
        <f>'6_VENEZOLANOS'!#REF!</f>
        <v>#REF!</v>
      </c>
      <c r="MC104" s="30" t="e">
        <f>'6_VENEZOLANOS'!#REF!</f>
        <v>#REF!</v>
      </c>
      <c r="MD104" s="30" t="e">
        <f>'6_VENEZOLANOS'!#REF!</f>
        <v>#REF!</v>
      </c>
      <c r="ME104" s="30" t="e">
        <f>'6_VENEZOLANOS'!#REF!</f>
        <v>#REF!</v>
      </c>
      <c r="MF104" s="30" t="e">
        <f>'6_VENEZOLANOS'!#REF!</f>
        <v>#REF!</v>
      </c>
      <c r="MG104" s="30" t="e">
        <f>'6_VENEZOLANOS'!#REF!</f>
        <v>#REF!</v>
      </c>
      <c r="MH104" s="30" t="e">
        <f>'6_VENEZOLANOS'!#REF!</f>
        <v>#REF!</v>
      </c>
      <c r="MI104" s="30" t="e">
        <f>'6_VENEZOLANOS'!#REF!</f>
        <v>#REF!</v>
      </c>
      <c r="MJ104" s="30" t="e">
        <f>'6_VENEZOLANOS'!#REF!</f>
        <v>#REF!</v>
      </c>
      <c r="MK104" s="30" t="e">
        <f>'6_VENEZOLANOS'!#REF!</f>
        <v>#REF!</v>
      </c>
      <c r="ML104" s="30" t="e">
        <f>'6_VENEZOLANOS'!#REF!</f>
        <v>#REF!</v>
      </c>
      <c r="MM104" s="30" t="e">
        <f>'6_VENEZOLANOS'!#REF!</f>
        <v>#REF!</v>
      </c>
      <c r="MN104" s="30" t="e">
        <f>'6_VENEZOLANOS'!#REF!</f>
        <v>#REF!</v>
      </c>
      <c r="MO104" s="30" t="e">
        <f>'6_VENEZOLANOS'!#REF!</f>
        <v>#REF!</v>
      </c>
      <c r="MP104" s="30" t="e">
        <f>'6_VENEZOLANOS'!#REF!</f>
        <v>#REF!</v>
      </c>
      <c r="MQ104" s="30" t="e">
        <f>'6_VENEZOLANOS'!#REF!</f>
        <v>#REF!</v>
      </c>
      <c r="MR104" s="30" t="e">
        <f>'6_VENEZOLANOS'!#REF!</f>
        <v>#REF!</v>
      </c>
      <c r="MS104" s="30" t="e">
        <f>'6_VENEZOLANOS'!#REF!</f>
        <v>#REF!</v>
      </c>
      <c r="MT104" s="30" t="e">
        <f>'6_VENEZOLANOS'!#REF!</f>
        <v>#REF!</v>
      </c>
      <c r="MU104" s="30" t="e">
        <f>'6_VENEZOLANOS'!#REF!</f>
        <v>#REF!</v>
      </c>
      <c r="MV104" s="30" t="e">
        <f>'6_VENEZOLANOS'!#REF!</f>
        <v>#REF!</v>
      </c>
      <c r="MW104" s="30" t="e">
        <f>'6_VENEZOLANOS'!#REF!</f>
        <v>#REF!</v>
      </c>
      <c r="MX104" s="30" t="e">
        <f>'6_VENEZOLANOS'!#REF!</f>
        <v>#REF!</v>
      </c>
      <c r="MY104" s="30" t="e">
        <f>'6_VENEZOLANOS'!#REF!</f>
        <v>#REF!</v>
      </c>
      <c r="MZ104" s="30" t="e">
        <f>'6_VENEZOLANOS'!#REF!</f>
        <v>#REF!</v>
      </c>
      <c r="NA104" s="30" t="e">
        <f>'6_VENEZOLANOS'!#REF!</f>
        <v>#REF!</v>
      </c>
      <c r="NB104" s="30" t="e">
        <f>'6_VENEZOLANOS'!#REF!</f>
        <v>#REF!</v>
      </c>
      <c r="NC104" s="30" t="e">
        <f>'6_VENEZOLANOS'!#REF!</f>
        <v>#REF!</v>
      </c>
      <c r="ND104" s="30" t="e">
        <f>'6_VENEZOLANOS'!#REF!</f>
        <v>#REF!</v>
      </c>
      <c r="NE104" s="30" t="e">
        <f>'6_VENEZOLANOS'!#REF!</f>
        <v>#REF!</v>
      </c>
      <c r="NF104" s="30" t="e">
        <f>'6_VENEZOLANOS'!#REF!</f>
        <v>#REF!</v>
      </c>
      <c r="NG104" s="30" t="e">
        <f>'6_VENEZOLANOS'!#REF!</f>
        <v>#REF!</v>
      </c>
      <c r="NH104" s="30" t="e">
        <f>'6_VENEZOLANOS'!#REF!</f>
        <v>#REF!</v>
      </c>
      <c r="NI104" s="30" t="e">
        <f>'6_VENEZOLANOS'!#REF!</f>
        <v>#REF!</v>
      </c>
      <c r="NJ104" s="30" t="e">
        <f>'6_VENEZOLANOS'!#REF!</f>
        <v>#REF!</v>
      </c>
      <c r="NK104" s="30" t="e">
        <f>'6_VENEZOLANOS'!#REF!</f>
        <v>#REF!</v>
      </c>
      <c r="NL104" s="30" t="e">
        <f>'6_VENEZOLANOS'!#REF!</f>
        <v>#REF!</v>
      </c>
      <c r="NM104" s="30" t="e">
        <f>'6_VENEZOLANOS'!#REF!</f>
        <v>#REF!</v>
      </c>
      <c r="NN104" s="30" t="e">
        <f>'6_VENEZOLANOS'!#REF!</f>
        <v>#REF!</v>
      </c>
      <c r="NO104" s="30" t="e">
        <f>'6_VENEZOLANOS'!#REF!</f>
        <v>#REF!</v>
      </c>
      <c r="NP104" s="30" t="e">
        <f>'6_VENEZOLANOS'!#REF!</f>
        <v>#REF!</v>
      </c>
      <c r="NQ104" s="30" t="e">
        <f>'6_VENEZOLANOS'!#REF!</f>
        <v>#REF!</v>
      </c>
      <c r="NR104" s="30" t="e">
        <f>'6_VENEZOLANOS'!#REF!</f>
        <v>#REF!</v>
      </c>
      <c r="NS104" s="30" t="e">
        <f>'6_VENEZOLANOS'!#REF!</f>
        <v>#REF!</v>
      </c>
      <c r="NT104" s="30" t="e">
        <f>'6_VENEZOLANOS'!#REF!</f>
        <v>#REF!</v>
      </c>
      <c r="NU104" s="30" t="e">
        <f>'6_VENEZOLANOS'!#REF!</f>
        <v>#REF!</v>
      </c>
      <c r="NV104" s="30" t="e">
        <f>'6_VENEZOLANOS'!#REF!</f>
        <v>#REF!</v>
      </c>
      <c r="NW104" s="30" t="e">
        <f>'6_VENEZOLANOS'!#REF!</f>
        <v>#REF!</v>
      </c>
      <c r="NX104" s="30" t="e">
        <f>'6_VENEZOLANOS'!#REF!</f>
        <v>#REF!</v>
      </c>
      <c r="NY104" s="30" t="e">
        <f>'6_VENEZOLANOS'!#REF!</f>
        <v>#REF!</v>
      </c>
      <c r="NZ104" s="30" t="e">
        <f>'6_VENEZOLANOS'!#REF!</f>
        <v>#REF!</v>
      </c>
      <c r="OA104" s="30" t="e">
        <f>'6_VENEZOLANOS'!#REF!</f>
        <v>#REF!</v>
      </c>
      <c r="OB104" s="30" t="e">
        <f>'6_VENEZOLANOS'!#REF!</f>
        <v>#REF!</v>
      </c>
      <c r="OC104" s="30" t="e">
        <f>'6_VENEZOLANOS'!#REF!</f>
        <v>#REF!</v>
      </c>
      <c r="OD104" s="30" t="e">
        <f>'6_VENEZOLANOS'!#REF!</f>
        <v>#REF!</v>
      </c>
      <c r="OE104" s="30" t="e">
        <f>'6_VENEZOLANOS'!#REF!</f>
        <v>#REF!</v>
      </c>
      <c r="OF104" s="30" t="e">
        <f>'6_VENEZOLANOS'!#REF!</f>
        <v>#REF!</v>
      </c>
      <c r="OG104" s="30" t="e">
        <f>'6_VENEZOLANOS'!#REF!</f>
        <v>#REF!</v>
      </c>
      <c r="OH104" s="30" t="e">
        <f>'6_VENEZOLANOS'!#REF!</f>
        <v>#REF!</v>
      </c>
      <c r="OI104" s="30" t="e">
        <f>'6_VENEZOLANOS'!#REF!</f>
        <v>#REF!</v>
      </c>
      <c r="OJ104" s="30" t="e">
        <f>'6_VENEZOLANOS'!#REF!</f>
        <v>#REF!</v>
      </c>
      <c r="OK104" s="30" t="e">
        <f>'6_VENEZOLANOS'!#REF!</f>
        <v>#REF!</v>
      </c>
      <c r="OL104" s="30" t="e">
        <f>'6_VENEZOLANOS'!#REF!</f>
        <v>#REF!</v>
      </c>
      <c r="OM104" s="30" t="e">
        <f>'6_VENEZOLANOS'!#REF!</f>
        <v>#REF!</v>
      </c>
      <c r="ON104" s="23" t="e">
        <f t="shared" si="1"/>
        <v>#REF!</v>
      </c>
      <c r="OO104" s="83" t="e">
        <f>CONCATENATE('6_VENEZOLANOS'!$G$2,'7_CONSOLIDADO_VENEZOLANOS'!B104)</f>
        <v>#REF!</v>
      </c>
    </row>
    <row r="105" spans="1:405" ht="15" customHeight="1" x14ac:dyDescent="0.25">
      <c r="A105" s="62" t="e">
        <f>'6_VENEZOLANOS'!#REF!</f>
        <v>#REF!</v>
      </c>
      <c r="B105" s="62" t="e">
        <f>'6_VENEZOLANOS'!#REF!</f>
        <v>#REF!</v>
      </c>
      <c r="C105" s="65" t="e">
        <f>'6_VENEZOLANOS'!#REF!</f>
        <v>#REF!</v>
      </c>
      <c r="D105" s="30" t="e">
        <f>'6_VENEZOLANOS'!#REF!</f>
        <v>#REF!</v>
      </c>
      <c r="E105" s="30" t="e">
        <f>'6_VENEZOLANOS'!#REF!</f>
        <v>#REF!</v>
      </c>
      <c r="F105" s="30" t="e">
        <f>'6_VENEZOLANOS'!#REF!</f>
        <v>#REF!</v>
      </c>
      <c r="G105" s="30" t="e">
        <f>'6_VENEZOLANOS'!#REF!</f>
        <v>#REF!</v>
      </c>
      <c r="H105" s="30" t="e">
        <f>'6_VENEZOLANOS'!#REF!</f>
        <v>#REF!</v>
      </c>
      <c r="I105" s="30" t="e">
        <f>'6_VENEZOLANOS'!#REF!</f>
        <v>#REF!</v>
      </c>
      <c r="J105" s="30" t="e">
        <f>'6_VENEZOLANOS'!#REF!</f>
        <v>#REF!</v>
      </c>
      <c r="K105" s="30" t="e">
        <f>'6_VENEZOLANOS'!#REF!</f>
        <v>#REF!</v>
      </c>
      <c r="L105" s="30" t="e">
        <f>'6_VENEZOLANOS'!#REF!</f>
        <v>#REF!</v>
      </c>
      <c r="M105" s="30" t="e">
        <f>'6_VENEZOLANOS'!#REF!</f>
        <v>#REF!</v>
      </c>
      <c r="N105" s="30" t="e">
        <f>'6_VENEZOLANOS'!#REF!</f>
        <v>#REF!</v>
      </c>
      <c r="O105" s="30" t="e">
        <f>'6_VENEZOLANOS'!#REF!</f>
        <v>#REF!</v>
      </c>
      <c r="P105" s="30" t="e">
        <f>'6_VENEZOLANOS'!#REF!</f>
        <v>#REF!</v>
      </c>
      <c r="Q105" s="30" t="e">
        <f>'6_VENEZOLANOS'!#REF!</f>
        <v>#REF!</v>
      </c>
      <c r="R105" s="30" t="e">
        <f>'6_VENEZOLANOS'!#REF!</f>
        <v>#REF!</v>
      </c>
      <c r="S105" s="30" t="e">
        <f>'6_VENEZOLANOS'!#REF!</f>
        <v>#REF!</v>
      </c>
      <c r="T105" s="30" t="e">
        <f>'6_VENEZOLANOS'!#REF!</f>
        <v>#REF!</v>
      </c>
      <c r="U105" s="30" t="e">
        <f>'6_VENEZOLANOS'!#REF!</f>
        <v>#REF!</v>
      </c>
      <c r="V105" s="30" t="e">
        <f>'6_VENEZOLANOS'!#REF!</f>
        <v>#REF!</v>
      </c>
      <c r="W105" s="30" t="e">
        <f>'6_VENEZOLANOS'!#REF!</f>
        <v>#REF!</v>
      </c>
      <c r="X105" s="30" t="e">
        <f>'6_VENEZOLANOS'!#REF!</f>
        <v>#REF!</v>
      </c>
      <c r="Y105" s="30" t="e">
        <f>'6_VENEZOLANOS'!#REF!</f>
        <v>#REF!</v>
      </c>
      <c r="Z105" s="30" t="e">
        <f>'6_VENEZOLANOS'!#REF!</f>
        <v>#REF!</v>
      </c>
      <c r="AA105" s="30" t="e">
        <f>'6_VENEZOLANOS'!#REF!</f>
        <v>#REF!</v>
      </c>
      <c r="AB105" s="30" t="e">
        <f>'6_VENEZOLANOS'!#REF!</f>
        <v>#REF!</v>
      </c>
      <c r="AC105" s="30" t="e">
        <f>'6_VENEZOLANOS'!#REF!</f>
        <v>#REF!</v>
      </c>
      <c r="AD105" s="30" t="e">
        <f>'6_VENEZOLANOS'!#REF!</f>
        <v>#REF!</v>
      </c>
      <c r="AE105" s="30" t="e">
        <f>'6_VENEZOLANOS'!#REF!</f>
        <v>#REF!</v>
      </c>
      <c r="AF105" s="30" t="e">
        <f>'6_VENEZOLANOS'!#REF!</f>
        <v>#REF!</v>
      </c>
      <c r="AG105" s="30" t="e">
        <f>'6_VENEZOLANOS'!#REF!</f>
        <v>#REF!</v>
      </c>
      <c r="AH105" s="30" t="e">
        <f>'6_VENEZOLANOS'!#REF!</f>
        <v>#REF!</v>
      </c>
      <c r="AI105" s="30" t="e">
        <f>'6_VENEZOLANOS'!#REF!</f>
        <v>#REF!</v>
      </c>
      <c r="AJ105" s="30" t="e">
        <f>'6_VENEZOLANOS'!#REF!</f>
        <v>#REF!</v>
      </c>
      <c r="AK105" s="30" t="e">
        <f>'6_VENEZOLANOS'!#REF!</f>
        <v>#REF!</v>
      </c>
      <c r="AL105" s="30" t="e">
        <f>'6_VENEZOLANOS'!#REF!</f>
        <v>#REF!</v>
      </c>
      <c r="AM105" s="30" t="e">
        <f>'6_VENEZOLANOS'!#REF!</f>
        <v>#REF!</v>
      </c>
      <c r="AN105" s="30" t="e">
        <f>'6_VENEZOLANOS'!#REF!</f>
        <v>#REF!</v>
      </c>
      <c r="AO105" s="30" t="e">
        <f>'6_VENEZOLANOS'!#REF!</f>
        <v>#REF!</v>
      </c>
      <c r="AP105" s="30" t="e">
        <f>'6_VENEZOLANOS'!#REF!</f>
        <v>#REF!</v>
      </c>
      <c r="AQ105" s="30" t="e">
        <f>'6_VENEZOLANOS'!#REF!</f>
        <v>#REF!</v>
      </c>
      <c r="AR105" s="30" t="e">
        <f>'6_VENEZOLANOS'!#REF!</f>
        <v>#REF!</v>
      </c>
      <c r="AS105" s="30" t="e">
        <f>'6_VENEZOLANOS'!#REF!</f>
        <v>#REF!</v>
      </c>
      <c r="AT105" s="30" t="e">
        <f>'6_VENEZOLANOS'!#REF!</f>
        <v>#REF!</v>
      </c>
      <c r="AU105" s="30" t="e">
        <f>'6_VENEZOLANOS'!#REF!</f>
        <v>#REF!</v>
      </c>
      <c r="AV105" s="30" t="e">
        <f>'6_VENEZOLANOS'!#REF!</f>
        <v>#REF!</v>
      </c>
      <c r="AW105" s="30" t="e">
        <f>'6_VENEZOLANOS'!#REF!</f>
        <v>#REF!</v>
      </c>
      <c r="AX105" s="30" t="e">
        <f>'6_VENEZOLANOS'!#REF!</f>
        <v>#REF!</v>
      </c>
      <c r="AY105" s="30" t="e">
        <f>'6_VENEZOLANOS'!#REF!</f>
        <v>#REF!</v>
      </c>
      <c r="AZ105" s="30" t="e">
        <f>'6_VENEZOLANOS'!#REF!</f>
        <v>#REF!</v>
      </c>
      <c r="BA105" s="30" t="e">
        <f>'6_VENEZOLANOS'!#REF!</f>
        <v>#REF!</v>
      </c>
      <c r="BB105" s="30" t="e">
        <f>'6_VENEZOLANOS'!#REF!</f>
        <v>#REF!</v>
      </c>
      <c r="BC105" s="30" t="e">
        <f>'6_VENEZOLANOS'!#REF!</f>
        <v>#REF!</v>
      </c>
      <c r="BD105" s="30" t="e">
        <f>'6_VENEZOLANOS'!#REF!</f>
        <v>#REF!</v>
      </c>
      <c r="BE105" s="30" t="e">
        <f>'6_VENEZOLANOS'!#REF!</f>
        <v>#REF!</v>
      </c>
      <c r="BF105" s="30" t="e">
        <f>'6_VENEZOLANOS'!#REF!</f>
        <v>#REF!</v>
      </c>
      <c r="BG105" s="30" t="e">
        <f>'6_VENEZOLANOS'!#REF!</f>
        <v>#REF!</v>
      </c>
      <c r="BH105" s="30" t="e">
        <f>'6_VENEZOLANOS'!#REF!</f>
        <v>#REF!</v>
      </c>
      <c r="BI105" s="30" t="e">
        <f>'6_VENEZOLANOS'!#REF!</f>
        <v>#REF!</v>
      </c>
      <c r="BJ105" s="30" t="e">
        <f>'6_VENEZOLANOS'!#REF!</f>
        <v>#REF!</v>
      </c>
      <c r="BK105" s="30" t="e">
        <f>'6_VENEZOLANOS'!#REF!</f>
        <v>#REF!</v>
      </c>
      <c r="BL105" s="30" t="e">
        <f>'6_VENEZOLANOS'!#REF!</f>
        <v>#REF!</v>
      </c>
      <c r="BM105" s="30" t="e">
        <f>'6_VENEZOLANOS'!#REF!</f>
        <v>#REF!</v>
      </c>
      <c r="BN105" s="30" t="e">
        <f>'6_VENEZOLANOS'!#REF!</f>
        <v>#REF!</v>
      </c>
      <c r="BO105" s="30" t="e">
        <f>'6_VENEZOLANOS'!#REF!</f>
        <v>#REF!</v>
      </c>
      <c r="BP105" s="30" t="e">
        <f>'6_VENEZOLANOS'!#REF!</f>
        <v>#REF!</v>
      </c>
      <c r="BQ105" s="30" t="e">
        <f>'6_VENEZOLANOS'!#REF!</f>
        <v>#REF!</v>
      </c>
      <c r="BR105" s="30" t="e">
        <f>'6_VENEZOLANOS'!#REF!</f>
        <v>#REF!</v>
      </c>
      <c r="BS105" s="30" t="e">
        <f>'6_VENEZOLANOS'!#REF!</f>
        <v>#REF!</v>
      </c>
      <c r="BT105" s="30" t="e">
        <f>'6_VENEZOLANOS'!#REF!</f>
        <v>#REF!</v>
      </c>
      <c r="BU105" s="30" t="e">
        <f>'6_VENEZOLANOS'!#REF!</f>
        <v>#REF!</v>
      </c>
      <c r="BV105" s="30" t="e">
        <f>'6_VENEZOLANOS'!#REF!</f>
        <v>#REF!</v>
      </c>
      <c r="BW105" s="30" t="e">
        <f>'6_VENEZOLANOS'!#REF!</f>
        <v>#REF!</v>
      </c>
      <c r="BX105" s="30" t="e">
        <f>'6_VENEZOLANOS'!#REF!</f>
        <v>#REF!</v>
      </c>
      <c r="BY105" s="30" t="e">
        <f>'6_VENEZOLANOS'!#REF!</f>
        <v>#REF!</v>
      </c>
      <c r="BZ105" s="30" t="e">
        <f>'6_VENEZOLANOS'!#REF!</f>
        <v>#REF!</v>
      </c>
      <c r="CA105" s="30" t="e">
        <f>'6_VENEZOLANOS'!#REF!</f>
        <v>#REF!</v>
      </c>
      <c r="CB105" s="30" t="e">
        <f>'6_VENEZOLANOS'!#REF!</f>
        <v>#REF!</v>
      </c>
      <c r="CC105" s="30" t="e">
        <f>'6_VENEZOLANOS'!#REF!</f>
        <v>#REF!</v>
      </c>
      <c r="CD105" s="30" t="e">
        <f>'6_VENEZOLANOS'!#REF!</f>
        <v>#REF!</v>
      </c>
      <c r="CE105" s="30" t="e">
        <f>'6_VENEZOLANOS'!#REF!</f>
        <v>#REF!</v>
      </c>
      <c r="CF105" s="30" t="e">
        <f>'6_VENEZOLANOS'!#REF!</f>
        <v>#REF!</v>
      </c>
      <c r="CG105" s="30" t="e">
        <f>'6_VENEZOLANOS'!#REF!</f>
        <v>#REF!</v>
      </c>
      <c r="CH105" s="30" t="e">
        <f>'6_VENEZOLANOS'!#REF!</f>
        <v>#REF!</v>
      </c>
      <c r="CI105" s="30" t="e">
        <f>'6_VENEZOLANOS'!#REF!</f>
        <v>#REF!</v>
      </c>
      <c r="CJ105" s="30" t="e">
        <f>'6_VENEZOLANOS'!#REF!</f>
        <v>#REF!</v>
      </c>
      <c r="CK105" s="30" t="e">
        <f>'6_VENEZOLANOS'!#REF!</f>
        <v>#REF!</v>
      </c>
      <c r="CL105" s="30" t="e">
        <f>'6_VENEZOLANOS'!#REF!</f>
        <v>#REF!</v>
      </c>
      <c r="CM105" s="30" t="e">
        <f>'6_VENEZOLANOS'!#REF!</f>
        <v>#REF!</v>
      </c>
      <c r="CN105" s="30" t="e">
        <f>'6_VENEZOLANOS'!#REF!</f>
        <v>#REF!</v>
      </c>
      <c r="CO105" s="30" t="e">
        <f>'6_VENEZOLANOS'!#REF!</f>
        <v>#REF!</v>
      </c>
      <c r="CP105" s="30" t="e">
        <f>'6_VENEZOLANOS'!#REF!</f>
        <v>#REF!</v>
      </c>
      <c r="CQ105" s="30" t="e">
        <f>'6_VENEZOLANOS'!#REF!</f>
        <v>#REF!</v>
      </c>
      <c r="CR105" s="30" t="e">
        <f>'6_VENEZOLANOS'!#REF!</f>
        <v>#REF!</v>
      </c>
      <c r="CS105" s="30" t="e">
        <f>'6_VENEZOLANOS'!#REF!</f>
        <v>#REF!</v>
      </c>
      <c r="CT105" s="30" t="e">
        <f>'6_VENEZOLANOS'!#REF!</f>
        <v>#REF!</v>
      </c>
      <c r="CU105" s="30" t="e">
        <f>'6_VENEZOLANOS'!#REF!</f>
        <v>#REF!</v>
      </c>
      <c r="CV105" s="30" t="e">
        <f>'6_VENEZOLANOS'!#REF!</f>
        <v>#REF!</v>
      </c>
      <c r="CW105" s="30" t="e">
        <f>'6_VENEZOLANOS'!#REF!</f>
        <v>#REF!</v>
      </c>
      <c r="CX105" s="30" t="e">
        <f>'6_VENEZOLANOS'!#REF!</f>
        <v>#REF!</v>
      </c>
      <c r="CY105" s="30" t="e">
        <f>'6_VENEZOLANOS'!#REF!</f>
        <v>#REF!</v>
      </c>
      <c r="CZ105" s="30" t="e">
        <f>'6_VENEZOLANOS'!#REF!</f>
        <v>#REF!</v>
      </c>
      <c r="DA105" s="30" t="e">
        <f>'6_VENEZOLANOS'!#REF!</f>
        <v>#REF!</v>
      </c>
      <c r="DB105" s="30" t="e">
        <f>'6_VENEZOLANOS'!#REF!</f>
        <v>#REF!</v>
      </c>
      <c r="DC105" s="30" t="e">
        <f>'6_VENEZOLANOS'!#REF!</f>
        <v>#REF!</v>
      </c>
      <c r="DD105" s="30" t="e">
        <f>'6_VENEZOLANOS'!#REF!</f>
        <v>#REF!</v>
      </c>
      <c r="DE105" s="30" t="e">
        <f>'6_VENEZOLANOS'!#REF!</f>
        <v>#REF!</v>
      </c>
      <c r="DF105" s="30" t="e">
        <f>'6_VENEZOLANOS'!#REF!</f>
        <v>#REF!</v>
      </c>
      <c r="DG105" s="30" t="e">
        <f>'6_VENEZOLANOS'!#REF!</f>
        <v>#REF!</v>
      </c>
      <c r="DH105" s="30" t="e">
        <f>'6_VENEZOLANOS'!#REF!</f>
        <v>#REF!</v>
      </c>
      <c r="DI105" s="30" t="e">
        <f>'6_VENEZOLANOS'!#REF!</f>
        <v>#REF!</v>
      </c>
      <c r="DJ105" s="30" t="e">
        <f>'6_VENEZOLANOS'!#REF!</f>
        <v>#REF!</v>
      </c>
      <c r="DK105" s="30" t="e">
        <f>'6_VENEZOLANOS'!#REF!</f>
        <v>#REF!</v>
      </c>
      <c r="DL105" s="30" t="e">
        <f>'6_VENEZOLANOS'!#REF!</f>
        <v>#REF!</v>
      </c>
      <c r="DM105" s="30" t="e">
        <f>'6_VENEZOLANOS'!#REF!</f>
        <v>#REF!</v>
      </c>
      <c r="DN105" s="30" t="e">
        <f>'6_VENEZOLANOS'!#REF!</f>
        <v>#REF!</v>
      </c>
      <c r="DO105" s="30" t="e">
        <f>'6_VENEZOLANOS'!#REF!</f>
        <v>#REF!</v>
      </c>
      <c r="DP105" s="30" t="e">
        <f>'6_VENEZOLANOS'!#REF!</f>
        <v>#REF!</v>
      </c>
      <c r="DQ105" s="30" t="e">
        <f>'6_VENEZOLANOS'!#REF!</f>
        <v>#REF!</v>
      </c>
      <c r="DR105" s="30" t="e">
        <f>'6_VENEZOLANOS'!#REF!</f>
        <v>#REF!</v>
      </c>
      <c r="DS105" s="30" t="e">
        <f>'6_VENEZOLANOS'!#REF!</f>
        <v>#REF!</v>
      </c>
      <c r="DT105" s="30" t="e">
        <f>'6_VENEZOLANOS'!#REF!</f>
        <v>#REF!</v>
      </c>
      <c r="DU105" s="30" t="e">
        <f>'6_VENEZOLANOS'!#REF!</f>
        <v>#REF!</v>
      </c>
      <c r="DV105" s="30" t="e">
        <f>'6_VENEZOLANOS'!#REF!</f>
        <v>#REF!</v>
      </c>
      <c r="DW105" s="30" t="e">
        <f>'6_VENEZOLANOS'!#REF!</f>
        <v>#REF!</v>
      </c>
      <c r="DX105" s="30" t="e">
        <f>'6_VENEZOLANOS'!#REF!</f>
        <v>#REF!</v>
      </c>
      <c r="DY105" s="30" t="e">
        <f>'6_VENEZOLANOS'!#REF!</f>
        <v>#REF!</v>
      </c>
      <c r="DZ105" s="30" t="e">
        <f>'6_VENEZOLANOS'!#REF!</f>
        <v>#REF!</v>
      </c>
      <c r="EA105" s="30" t="e">
        <f>'6_VENEZOLANOS'!#REF!</f>
        <v>#REF!</v>
      </c>
      <c r="EB105" s="30" t="e">
        <f>'6_VENEZOLANOS'!#REF!</f>
        <v>#REF!</v>
      </c>
      <c r="EC105" s="30" t="e">
        <f>'6_VENEZOLANOS'!#REF!</f>
        <v>#REF!</v>
      </c>
      <c r="ED105" s="30" t="e">
        <f>'6_VENEZOLANOS'!#REF!</f>
        <v>#REF!</v>
      </c>
      <c r="EE105" s="30" t="e">
        <f>'6_VENEZOLANOS'!#REF!</f>
        <v>#REF!</v>
      </c>
      <c r="EF105" s="30" t="e">
        <f>'6_VENEZOLANOS'!#REF!</f>
        <v>#REF!</v>
      </c>
      <c r="EG105" s="30" t="e">
        <f>'6_VENEZOLANOS'!#REF!</f>
        <v>#REF!</v>
      </c>
      <c r="EH105" s="30" t="e">
        <f>'6_VENEZOLANOS'!#REF!</f>
        <v>#REF!</v>
      </c>
      <c r="EI105" s="30" t="e">
        <f>'6_VENEZOLANOS'!#REF!</f>
        <v>#REF!</v>
      </c>
      <c r="EJ105" s="30" t="e">
        <f>'6_VENEZOLANOS'!#REF!</f>
        <v>#REF!</v>
      </c>
      <c r="EK105" s="30" t="e">
        <f>'6_VENEZOLANOS'!#REF!</f>
        <v>#REF!</v>
      </c>
      <c r="EL105" s="30" t="e">
        <f>'6_VENEZOLANOS'!#REF!</f>
        <v>#REF!</v>
      </c>
      <c r="EM105" s="30" t="e">
        <f>'6_VENEZOLANOS'!#REF!</f>
        <v>#REF!</v>
      </c>
      <c r="EN105" s="30" t="e">
        <f>'6_VENEZOLANOS'!#REF!</f>
        <v>#REF!</v>
      </c>
      <c r="EO105" s="30" t="e">
        <f>'6_VENEZOLANOS'!#REF!</f>
        <v>#REF!</v>
      </c>
      <c r="EP105" s="30" t="e">
        <f>'6_VENEZOLANOS'!#REF!</f>
        <v>#REF!</v>
      </c>
      <c r="EQ105" s="30" t="e">
        <f>'6_VENEZOLANOS'!#REF!</f>
        <v>#REF!</v>
      </c>
      <c r="ER105" s="30" t="e">
        <f>'6_VENEZOLANOS'!#REF!</f>
        <v>#REF!</v>
      </c>
      <c r="ES105" s="30" t="e">
        <f>'6_VENEZOLANOS'!#REF!</f>
        <v>#REF!</v>
      </c>
      <c r="ET105" s="30" t="e">
        <f>'6_VENEZOLANOS'!#REF!</f>
        <v>#REF!</v>
      </c>
      <c r="EU105" s="30" t="e">
        <f>'6_VENEZOLANOS'!#REF!</f>
        <v>#REF!</v>
      </c>
      <c r="EV105" s="30" t="e">
        <f>'6_VENEZOLANOS'!#REF!</f>
        <v>#REF!</v>
      </c>
      <c r="EW105" s="30" t="e">
        <f>'6_VENEZOLANOS'!#REF!</f>
        <v>#REF!</v>
      </c>
      <c r="EX105" s="30" t="e">
        <f>'6_VENEZOLANOS'!#REF!</f>
        <v>#REF!</v>
      </c>
      <c r="EY105" s="30" t="e">
        <f>'6_VENEZOLANOS'!#REF!</f>
        <v>#REF!</v>
      </c>
      <c r="EZ105" s="30" t="e">
        <f>'6_VENEZOLANOS'!#REF!</f>
        <v>#REF!</v>
      </c>
      <c r="FA105" s="30" t="e">
        <f>'6_VENEZOLANOS'!#REF!</f>
        <v>#REF!</v>
      </c>
      <c r="FB105" s="30" t="e">
        <f>'6_VENEZOLANOS'!#REF!</f>
        <v>#REF!</v>
      </c>
      <c r="FC105" s="30" t="e">
        <f>'6_VENEZOLANOS'!#REF!</f>
        <v>#REF!</v>
      </c>
      <c r="FD105" s="30" t="e">
        <f>'6_VENEZOLANOS'!#REF!</f>
        <v>#REF!</v>
      </c>
      <c r="FE105" s="30" t="e">
        <f>'6_VENEZOLANOS'!#REF!</f>
        <v>#REF!</v>
      </c>
      <c r="FF105" s="30" t="e">
        <f>'6_VENEZOLANOS'!#REF!</f>
        <v>#REF!</v>
      </c>
      <c r="FG105" s="30" t="e">
        <f>'6_VENEZOLANOS'!#REF!</f>
        <v>#REF!</v>
      </c>
      <c r="FH105" s="30" t="e">
        <f>'6_VENEZOLANOS'!#REF!</f>
        <v>#REF!</v>
      </c>
      <c r="FI105" s="30" t="e">
        <f>'6_VENEZOLANOS'!#REF!</f>
        <v>#REF!</v>
      </c>
      <c r="FJ105" s="30" t="e">
        <f>'6_VENEZOLANOS'!#REF!</f>
        <v>#REF!</v>
      </c>
      <c r="FK105" s="30" t="e">
        <f>'6_VENEZOLANOS'!#REF!</f>
        <v>#REF!</v>
      </c>
      <c r="FL105" s="30" t="e">
        <f>'6_VENEZOLANOS'!#REF!</f>
        <v>#REF!</v>
      </c>
      <c r="FM105" s="30" t="e">
        <f>'6_VENEZOLANOS'!#REF!</f>
        <v>#REF!</v>
      </c>
      <c r="FN105" s="30" t="e">
        <f>'6_VENEZOLANOS'!#REF!</f>
        <v>#REF!</v>
      </c>
      <c r="FO105" s="30" t="e">
        <f>'6_VENEZOLANOS'!#REF!</f>
        <v>#REF!</v>
      </c>
      <c r="FP105" s="30" t="e">
        <f>'6_VENEZOLANOS'!#REF!</f>
        <v>#REF!</v>
      </c>
      <c r="FQ105" s="30" t="e">
        <f>'6_VENEZOLANOS'!#REF!</f>
        <v>#REF!</v>
      </c>
      <c r="FR105" s="30" t="e">
        <f>'6_VENEZOLANOS'!#REF!</f>
        <v>#REF!</v>
      </c>
      <c r="FS105" s="30" t="e">
        <f>'6_VENEZOLANOS'!#REF!</f>
        <v>#REF!</v>
      </c>
      <c r="FT105" s="30" t="e">
        <f>'6_VENEZOLANOS'!#REF!</f>
        <v>#REF!</v>
      </c>
      <c r="FU105" s="30" t="e">
        <f>'6_VENEZOLANOS'!#REF!</f>
        <v>#REF!</v>
      </c>
      <c r="FV105" s="30" t="e">
        <f>'6_VENEZOLANOS'!#REF!</f>
        <v>#REF!</v>
      </c>
      <c r="FW105" s="30" t="e">
        <f>'6_VENEZOLANOS'!#REF!</f>
        <v>#REF!</v>
      </c>
      <c r="FX105" s="30" t="e">
        <f>'6_VENEZOLANOS'!#REF!</f>
        <v>#REF!</v>
      </c>
      <c r="FY105" s="30" t="e">
        <f>'6_VENEZOLANOS'!#REF!</f>
        <v>#REF!</v>
      </c>
      <c r="FZ105" s="30" t="e">
        <f>'6_VENEZOLANOS'!#REF!</f>
        <v>#REF!</v>
      </c>
      <c r="GA105" s="30" t="e">
        <f>'6_VENEZOLANOS'!#REF!</f>
        <v>#REF!</v>
      </c>
      <c r="GB105" s="30" t="e">
        <f>'6_VENEZOLANOS'!#REF!</f>
        <v>#REF!</v>
      </c>
      <c r="GC105" s="30" t="e">
        <f>'6_VENEZOLANOS'!#REF!</f>
        <v>#REF!</v>
      </c>
      <c r="GD105" s="30" t="e">
        <f>'6_VENEZOLANOS'!#REF!</f>
        <v>#REF!</v>
      </c>
      <c r="GE105" s="30" t="e">
        <f>'6_VENEZOLANOS'!#REF!</f>
        <v>#REF!</v>
      </c>
      <c r="GF105" s="30" t="e">
        <f>'6_VENEZOLANOS'!#REF!</f>
        <v>#REF!</v>
      </c>
      <c r="GG105" s="30" t="e">
        <f>'6_VENEZOLANOS'!#REF!</f>
        <v>#REF!</v>
      </c>
      <c r="GH105" s="30" t="e">
        <f>'6_VENEZOLANOS'!#REF!</f>
        <v>#REF!</v>
      </c>
      <c r="GI105" s="30" t="e">
        <f>'6_VENEZOLANOS'!#REF!</f>
        <v>#REF!</v>
      </c>
      <c r="GJ105" s="30" t="e">
        <f>'6_VENEZOLANOS'!#REF!</f>
        <v>#REF!</v>
      </c>
      <c r="GK105" s="30" t="e">
        <f>'6_VENEZOLANOS'!#REF!</f>
        <v>#REF!</v>
      </c>
      <c r="GL105" s="30" t="e">
        <f>'6_VENEZOLANOS'!#REF!</f>
        <v>#REF!</v>
      </c>
      <c r="GM105" s="30" t="e">
        <f>'6_VENEZOLANOS'!#REF!</f>
        <v>#REF!</v>
      </c>
      <c r="GN105" s="30" t="e">
        <f>'6_VENEZOLANOS'!#REF!</f>
        <v>#REF!</v>
      </c>
      <c r="GO105" s="30" t="e">
        <f>'6_VENEZOLANOS'!#REF!</f>
        <v>#REF!</v>
      </c>
      <c r="GP105" s="30" t="e">
        <f>'6_VENEZOLANOS'!#REF!</f>
        <v>#REF!</v>
      </c>
      <c r="GQ105" s="30" t="e">
        <f>'6_VENEZOLANOS'!#REF!</f>
        <v>#REF!</v>
      </c>
      <c r="GR105" s="30" t="e">
        <f>'6_VENEZOLANOS'!#REF!</f>
        <v>#REF!</v>
      </c>
      <c r="GS105" s="30" t="e">
        <f>'6_VENEZOLANOS'!#REF!</f>
        <v>#REF!</v>
      </c>
      <c r="GT105" s="30" t="e">
        <f>'6_VENEZOLANOS'!#REF!</f>
        <v>#REF!</v>
      </c>
      <c r="GU105" s="30" t="e">
        <f>'6_VENEZOLANOS'!#REF!</f>
        <v>#REF!</v>
      </c>
      <c r="GV105" s="30" t="e">
        <f>'6_VENEZOLANOS'!#REF!</f>
        <v>#REF!</v>
      </c>
      <c r="GW105" s="30" t="e">
        <f>'6_VENEZOLANOS'!#REF!</f>
        <v>#REF!</v>
      </c>
      <c r="GX105" s="30" t="e">
        <f>'6_VENEZOLANOS'!#REF!</f>
        <v>#REF!</v>
      </c>
      <c r="GY105" s="30" t="e">
        <f>'6_VENEZOLANOS'!#REF!</f>
        <v>#REF!</v>
      </c>
      <c r="GZ105" s="30" t="e">
        <f>'6_VENEZOLANOS'!#REF!</f>
        <v>#REF!</v>
      </c>
      <c r="HA105" s="30" t="e">
        <f>'6_VENEZOLANOS'!#REF!</f>
        <v>#REF!</v>
      </c>
      <c r="HB105" s="30" t="e">
        <f>'6_VENEZOLANOS'!#REF!</f>
        <v>#REF!</v>
      </c>
      <c r="HC105" s="30" t="e">
        <f>'6_VENEZOLANOS'!#REF!</f>
        <v>#REF!</v>
      </c>
      <c r="HD105" s="30" t="e">
        <f>'6_VENEZOLANOS'!#REF!</f>
        <v>#REF!</v>
      </c>
      <c r="HE105" s="30" t="e">
        <f>'6_VENEZOLANOS'!#REF!</f>
        <v>#REF!</v>
      </c>
      <c r="HF105" s="30" t="e">
        <f>'6_VENEZOLANOS'!#REF!</f>
        <v>#REF!</v>
      </c>
      <c r="HG105" s="30" t="e">
        <f>'6_VENEZOLANOS'!#REF!</f>
        <v>#REF!</v>
      </c>
      <c r="HH105" s="30" t="e">
        <f>'6_VENEZOLANOS'!#REF!</f>
        <v>#REF!</v>
      </c>
      <c r="HI105" s="30" t="e">
        <f>'6_VENEZOLANOS'!#REF!</f>
        <v>#REF!</v>
      </c>
      <c r="HJ105" s="30" t="e">
        <f>'6_VENEZOLANOS'!#REF!</f>
        <v>#REF!</v>
      </c>
      <c r="HK105" s="30" t="e">
        <f>'6_VENEZOLANOS'!#REF!</f>
        <v>#REF!</v>
      </c>
      <c r="HL105" s="30" t="e">
        <f>'6_VENEZOLANOS'!#REF!</f>
        <v>#REF!</v>
      </c>
      <c r="HM105" s="30" t="e">
        <f>'6_VENEZOLANOS'!#REF!</f>
        <v>#REF!</v>
      </c>
      <c r="HN105" s="30" t="e">
        <f>'6_VENEZOLANOS'!#REF!</f>
        <v>#REF!</v>
      </c>
      <c r="HO105" s="30" t="e">
        <f>'6_VENEZOLANOS'!#REF!</f>
        <v>#REF!</v>
      </c>
      <c r="HP105" s="30" t="e">
        <f>'6_VENEZOLANOS'!#REF!</f>
        <v>#REF!</v>
      </c>
      <c r="HQ105" s="30" t="e">
        <f>'6_VENEZOLANOS'!#REF!</f>
        <v>#REF!</v>
      </c>
      <c r="HR105" s="30" t="e">
        <f>'6_VENEZOLANOS'!#REF!</f>
        <v>#REF!</v>
      </c>
      <c r="HS105" s="30" t="e">
        <f>'6_VENEZOLANOS'!#REF!</f>
        <v>#REF!</v>
      </c>
      <c r="HT105" s="30" t="e">
        <f>'6_VENEZOLANOS'!#REF!</f>
        <v>#REF!</v>
      </c>
      <c r="HU105" s="30" t="e">
        <f>'6_VENEZOLANOS'!#REF!</f>
        <v>#REF!</v>
      </c>
      <c r="HV105" s="30" t="e">
        <f>'6_VENEZOLANOS'!#REF!</f>
        <v>#REF!</v>
      </c>
      <c r="HW105" s="30" t="e">
        <f>'6_VENEZOLANOS'!#REF!</f>
        <v>#REF!</v>
      </c>
      <c r="HX105" s="30" t="e">
        <f>'6_VENEZOLANOS'!#REF!</f>
        <v>#REF!</v>
      </c>
      <c r="HY105" s="30" t="e">
        <f>'6_VENEZOLANOS'!#REF!</f>
        <v>#REF!</v>
      </c>
      <c r="HZ105" s="30" t="e">
        <f>'6_VENEZOLANOS'!#REF!</f>
        <v>#REF!</v>
      </c>
      <c r="IA105" s="30" t="e">
        <f>'6_VENEZOLANOS'!#REF!</f>
        <v>#REF!</v>
      </c>
      <c r="IB105" s="30" t="e">
        <f>'6_VENEZOLANOS'!#REF!</f>
        <v>#REF!</v>
      </c>
      <c r="IC105" s="30" t="e">
        <f>'6_VENEZOLANOS'!#REF!</f>
        <v>#REF!</v>
      </c>
      <c r="ID105" s="30" t="e">
        <f>'6_VENEZOLANOS'!#REF!</f>
        <v>#REF!</v>
      </c>
      <c r="IE105" s="30" t="e">
        <f>'6_VENEZOLANOS'!#REF!</f>
        <v>#REF!</v>
      </c>
      <c r="IF105" s="30" t="e">
        <f>'6_VENEZOLANOS'!#REF!</f>
        <v>#REF!</v>
      </c>
      <c r="IG105" s="30" t="e">
        <f>'6_VENEZOLANOS'!#REF!</f>
        <v>#REF!</v>
      </c>
      <c r="IH105" s="30" t="e">
        <f>'6_VENEZOLANOS'!#REF!</f>
        <v>#REF!</v>
      </c>
      <c r="II105" s="30" t="e">
        <f>'6_VENEZOLANOS'!#REF!</f>
        <v>#REF!</v>
      </c>
      <c r="IJ105" s="30" t="e">
        <f>'6_VENEZOLANOS'!#REF!</f>
        <v>#REF!</v>
      </c>
      <c r="IK105" s="30" t="e">
        <f>'6_VENEZOLANOS'!#REF!</f>
        <v>#REF!</v>
      </c>
      <c r="IL105" s="30" t="e">
        <f>'6_VENEZOLANOS'!#REF!</f>
        <v>#REF!</v>
      </c>
      <c r="IM105" s="30" t="e">
        <f>'6_VENEZOLANOS'!#REF!</f>
        <v>#REF!</v>
      </c>
      <c r="IN105" s="30" t="e">
        <f>'6_VENEZOLANOS'!#REF!</f>
        <v>#REF!</v>
      </c>
      <c r="IO105" s="30" t="e">
        <f>'6_VENEZOLANOS'!#REF!</f>
        <v>#REF!</v>
      </c>
      <c r="IP105" s="30" t="e">
        <f>'6_VENEZOLANOS'!#REF!</f>
        <v>#REF!</v>
      </c>
      <c r="IQ105" s="30" t="e">
        <f>'6_VENEZOLANOS'!#REF!</f>
        <v>#REF!</v>
      </c>
      <c r="IR105" s="30" t="e">
        <f>'6_VENEZOLANOS'!#REF!</f>
        <v>#REF!</v>
      </c>
      <c r="IS105" s="30" t="e">
        <f>'6_VENEZOLANOS'!#REF!</f>
        <v>#REF!</v>
      </c>
      <c r="IT105" s="30" t="e">
        <f>'6_VENEZOLANOS'!#REF!</f>
        <v>#REF!</v>
      </c>
      <c r="IU105" s="30" t="e">
        <f>'6_VENEZOLANOS'!#REF!</f>
        <v>#REF!</v>
      </c>
      <c r="IV105" s="30" t="e">
        <f>'6_VENEZOLANOS'!#REF!</f>
        <v>#REF!</v>
      </c>
      <c r="IW105" s="30" t="e">
        <f>'6_VENEZOLANOS'!#REF!</f>
        <v>#REF!</v>
      </c>
      <c r="IX105" s="30" t="e">
        <f>'6_VENEZOLANOS'!#REF!</f>
        <v>#REF!</v>
      </c>
      <c r="IY105" s="30" t="e">
        <f>'6_VENEZOLANOS'!#REF!</f>
        <v>#REF!</v>
      </c>
      <c r="IZ105" s="30" t="e">
        <f>'6_VENEZOLANOS'!#REF!</f>
        <v>#REF!</v>
      </c>
      <c r="JA105" s="30" t="e">
        <f>'6_VENEZOLANOS'!#REF!</f>
        <v>#REF!</v>
      </c>
      <c r="JB105" s="30" t="e">
        <f>'6_VENEZOLANOS'!#REF!</f>
        <v>#REF!</v>
      </c>
      <c r="JC105" s="30" t="e">
        <f>'6_VENEZOLANOS'!#REF!</f>
        <v>#REF!</v>
      </c>
      <c r="JD105" s="30" t="e">
        <f>'6_VENEZOLANOS'!#REF!</f>
        <v>#REF!</v>
      </c>
      <c r="JE105" s="30" t="e">
        <f>'6_VENEZOLANOS'!#REF!</f>
        <v>#REF!</v>
      </c>
      <c r="JF105" s="30" t="e">
        <f>'6_VENEZOLANOS'!#REF!</f>
        <v>#REF!</v>
      </c>
      <c r="JG105" s="30" t="e">
        <f>'6_VENEZOLANOS'!#REF!</f>
        <v>#REF!</v>
      </c>
      <c r="JH105" s="30" t="e">
        <f>'6_VENEZOLANOS'!#REF!</f>
        <v>#REF!</v>
      </c>
      <c r="JI105" s="30" t="e">
        <f>'6_VENEZOLANOS'!#REF!</f>
        <v>#REF!</v>
      </c>
      <c r="JJ105" s="30" t="e">
        <f>'6_VENEZOLANOS'!#REF!</f>
        <v>#REF!</v>
      </c>
      <c r="JK105" s="30" t="e">
        <f>'6_VENEZOLANOS'!#REF!</f>
        <v>#REF!</v>
      </c>
      <c r="JL105" s="30" t="e">
        <f>'6_VENEZOLANOS'!#REF!</f>
        <v>#REF!</v>
      </c>
      <c r="JM105" s="30" t="e">
        <f>'6_VENEZOLANOS'!#REF!</f>
        <v>#REF!</v>
      </c>
      <c r="JN105" s="30" t="e">
        <f>'6_VENEZOLANOS'!#REF!</f>
        <v>#REF!</v>
      </c>
      <c r="JO105" s="30" t="e">
        <f>'6_VENEZOLANOS'!#REF!</f>
        <v>#REF!</v>
      </c>
      <c r="JP105" s="30" t="e">
        <f>'6_VENEZOLANOS'!#REF!</f>
        <v>#REF!</v>
      </c>
      <c r="JQ105" s="30" t="e">
        <f>'6_VENEZOLANOS'!#REF!</f>
        <v>#REF!</v>
      </c>
      <c r="JR105" s="30" t="e">
        <f>'6_VENEZOLANOS'!#REF!</f>
        <v>#REF!</v>
      </c>
      <c r="JS105" s="30" t="e">
        <f>'6_VENEZOLANOS'!#REF!</f>
        <v>#REF!</v>
      </c>
      <c r="JT105" s="30" t="e">
        <f>'6_VENEZOLANOS'!#REF!</f>
        <v>#REF!</v>
      </c>
      <c r="JU105" s="30" t="e">
        <f>'6_VENEZOLANOS'!#REF!</f>
        <v>#REF!</v>
      </c>
      <c r="JV105" s="30" t="e">
        <f>'6_VENEZOLANOS'!#REF!</f>
        <v>#REF!</v>
      </c>
      <c r="JW105" s="30" t="e">
        <f>'6_VENEZOLANOS'!#REF!</f>
        <v>#REF!</v>
      </c>
      <c r="JX105" s="30" t="e">
        <f>'6_VENEZOLANOS'!#REF!</f>
        <v>#REF!</v>
      </c>
      <c r="JY105" s="30" t="e">
        <f>'6_VENEZOLANOS'!#REF!</f>
        <v>#REF!</v>
      </c>
      <c r="JZ105" s="30" t="e">
        <f>'6_VENEZOLANOS'!#REF!</f>
        <v>#REF!</v>
      </c>
      <c r="KA105" s="30" t="e">
        <f>'6_VENEZOLANOS'!#REF!</f>
        <v>#REF!</v>
      </c>
      <c r="KB105" s="30" t="e">
        <f>'6_VENEZOLANOS'!#REF!</f>
        <v>#REF!</v>
      </c>
      <c r="KC105" s="30" t="e">
        <f>'6_VENEZOLANOS'!#REF!</f>
        <v>#REF!</v>
      </c>
      <c r="KD105" s="30" t="e">
        <f>'6_VENEZOLANOS'!#REF!</f>
        <v>#REF!</v>
      </c>
      <c r="KE105" s="30" t="e">
        <f>'6_VENEZOLANOS'!#REF!</f>
        <v>#REF!</v>
      </c>
      <c r="KF105" s="30" t="e">
        <f>'6_VENEZOLANOS'!#REF!</f>
        <v>#REF!</v>
      </c>
      <c r="KG105" s="30" t="e">
        <f>'6_VENEZOLANOS'!#REF!</f>
        <v>#REF!</v>
      </c>
      <c r="KH105" s="30" t="e">
        <f>'6_VENEZOLANOS'!#REF!</f>
        <v>#REF!</v>
      </c>
      <c r="KI105" s="30" t="e">
        <f>'6_VENEZOLANOS'!#REF!</f>
        <v>#REF!</v>
      </c>
      <c r="KJ105" s="30" t="e">
        <f>'6_VENEZOLANOS'!#REF!</f>
        <v>#REF!</v>
      </c>
      <c r="KK105" s="30" t="e">
        <f>'6_VENEZOLANOS'!#REF!</f>
        <v>#REF!</v>
      </c>
      <c r="KL105" s="30" t="e">
        <f>'6_VENEZOLANOS'!#REF!</f>
        <v>#REF!</v>
      </c>
      <c r="KM105" s="30" t="e">
        <f>'6_VENEZOLANOS'!#REF!</f>
        <v>#REF!</v>
      </c>
      <c r="KN105" s="30" t="e">
        <f>'6_VENEZOLANOS'!#REF!</f>
        <v>#REF!</v>
      </c>
      <c r="KO105" s="30" t="e">
        <f>'6_VENEZOLANOS'!#REF!</f>
        <v>#REF!</v>
      </c>
      <c r="KP105" s="30" t="e">
        <f>'6_VENEZOLANOS'!#REF!</f>
        <v>#REF!</v>
      </c>
      <c r="KQ105" s="30" t="e">
        <f>'6_VENEZOLANOS'!#REF!</f>
        <v>#REF!</v>
      </c>
      <c r="KR105" s="30" t="e">
        <f>'6_VENEZOLANOS'!#REF!</f>
        <v>#REF!</v>
      </c>
      <c r="KS105" s="30" t="e">
        <f>'6_VENEZOLANOS'!#REF!</f>
        <v>#REF!</v>
      </c>
      <c r="KT105" s="30" t="e">
        <f>'6_VENEZOLANOS'!#REF!</f>
        <v>#REF!</v>
      </c>
      <c r="KU105" s="30" t="e">
        <f>'6_VENEZOLANOS'!#REF!</f>
        <v>#REF!</v>
      </c>
      <c r="KV105" s="30" t="e">
        <f>'6_VENEZOLANOS'!#REF!</f>
        <v>#REF!</v>
      </c>
      <c r="KW105" s="30" t="e">
        <f>'6_VENEZOLANOS'!#REF!</f>
        <v>#REF!</v>
      </c>
      <c r="KX105" s="30" t="e">
        <f>'6_VENEZOLANOS'!#REF!</f>
        <v>#REF!</v>
      </c>
      <c r="KY105" s="30" t="e">
        <f>'6_VENEZOLANOS'!#REF!</f>
        <v>#REF!</v>
      </c>
      <c r="KZ105" s="30" t="e">
        <f>'6_VENEZOLANOS'!#REF!</f>
        <v>#REF!</v>
      </c>
      <c r="LA105" s="30" t="e">
        <f>'6_VENEZOLANOS'!#REF!</f>
        <v>#REF!</v>
      </c>
      <c r="LB105" s="30" t="e">
        <f>'6_VENEZOLANOS'!#REF!</f>
        <v>#REF!</v>
      </c>
      <c r="LC105" s="30" t="e">
        <f>'6_VENEZOLANOS'!#REF!</f>
        <v>#REF!</v>
      </c>
      <c r="LD105" s="30" t="e">
        <f>'6_VENEZOLANOS'!#REF!</f>
        <v>#REF!</v>
      </c>
      <c r="LE105" s="30" t="e">
        <f>'6_VENEZOLANOS'!#REF!</f>
        <v>#REF!</v>
      </c>
      <c r="LF105" s="30" t="e">
        <f>'6_VENEZOLANOS'!#REF!</f>
        <v>#REF!</v>
      </c>
      <c r="LG105" s="30" t="e">
        <f>'6_VENEZOLANOS'!#REF!</f>
        <v>#REF!</v>
      </c>
      <c r="LH105" s="30" t="e">
        <f>'6_VENEZOLANOS'!#REF!</f>
        <v>#REF!</v>
      </c>
      <c r="LI105" s="30" t="e">
        <f>'6_VENEZOLANOS'!#REF!</f>
        <v>#REF!</v>
      </c>
      <c r="LJ105" s="30" t="e">
        <f>'6_VENEZOLANOS'!#REF!</f>
        <v>#REF!</v>
      </c>
      <c r="LK105" s="30" t="e">
        <f>'6_VENEZOLANOS'!#REF!</f>
        <v>#REF!</v>
      </c>
      <c r="LL105" s="30" t="e">
        <f>'6_VENEZOLANOS'!#REF!</f>
        <v>#REF!</v>
      </c>
      <c r="LM105" s="30" t="e">
        <f>'6_VENEZOLANOS'!#REF!</f>
        <v>#REF!</v>
      </c>
      <c r="LN105" s="30" t="e">
        <f>'6_VENEZOLANOS'!#REF!</f>
        <v>#REF!</v>
      </c>
      <c r="LO105" s="30" t="e">
        <f>'6_VENEZOLANOS'!#REF!</f>
        <v>#REF!</v>
      </c>
      <c r="LP105" s="30" t="e">
        <f>'6_VENEZOLANOS'!#REF!</f>
        <v>#REF!</v>
      </c>
      <c r="LQ105" s="30" t="e">
        <f>'6_VENEZOLANOS'!#REF!</f>
        <v>#REF!</v>
      </c>
      <c r="LR105" s="30" t="e">
        <f>'6_VENEZOLANOS'!#REF!</f>
        <v>#REF!</v>
      </c>
      <c r="LS105" s="30" t="e">
        <f>'6_VENEZOLANOS'!#REF!</f>
        <v>#REF!</v>
      </c>
      <c r="LT105" s="30" t="e">
        <f>'6_VENEZOLANOS'!#REF!</f>
        <v>#REF!</v>
      </c>
      <c r="LU105" s="30" t="e">
        <f>'6_VENEZOLANOS'!#REF!</f>
        <v>#REF!</v>
      </c>
      <c r="LV105" s="30" t="e">
        <f>'6_VENEZOLANOS'!#REF!</f>
        <v>#REF!</v>
      </c>
      <c r="LW105" s="30" t="e">
        <f>'6_VENEZOLANOS'!#REF!</f>
        <v>#REF!</v>
      </c>
      <c r="LX105" s="30" t="e">
        <f>'6_VENEZOLANOS'!#REF!</f>
        <v>#REF!</v>
      </c>
      <c r="LY105" s="30" t="e">
        <f>'6_VENEZOLANOS'!#REF!</f>
        <v>#REF!</v>
      </c>
      <c r="LZ105" s="30" t="e">
        <f>'6_VENEZOLANOS'!#REF!</f>
        <v>#REF!</v>
      </c>
      <c r="MA105" s="30" t="e">
        <f>'6_VENEZOLANOS'!#REF!</f>
        <v>#REF!</v>
      </c>
      <c r="MB105" s="30" t="e">
        <f>'6_VENEZOLANOS'!#REF!</f>
        <v>#REF!</v>
      </c>
      <c r="MC105" s="30" t="e">
        <f>'6_VENEZOLANOS'!#REF!</f>
        <v>#REF!</v>
      </c>
      <c r="MD105" s="30" t="e">
        <f>'6_VENEZOLANOS'!#REF!</f>
        <v>#REF!</v>
      </c>
      <c r="ME105" s="30" t="e">
        <f>'6_VENEZOLANOS'!#REF!</f>
        <v>#REF!</v>
      </c>
      <c r="MF105" s="30" t="e">
        <f>'6_VENEZOLANOS'!#REF!</f>
        <v>#REF!</v>
      </c>
      <c r="MG105" s="30" t="e">
        <f>'6_VENEZOLANOS'!#REF!</f>
        <v>#REF!</v>
      </c>
      <c r="MH105" s="30" t="e">
        <f>'6_VENEZOLANOS'!#REF!</f>
        <v>#REF!</v>
      </c>
      <c r="MI105" s="30" t="e">
        <f>'6_VENEZOLANOS'!#REF!</f>
        <v>#REF!</v>
      </c>
      <c r="MJ105" s="30" t="e">
        <f>'6_VENEZOLANOS'!#REF!</f>
        <v>#REF!</v>
      </c>
      <c r="MK105" s="30" t="e">
        <f>'6_VENEZOLANOS'!#REF!</f>
        <v>#REF!</v>
      </c>
      <c r="ML105" s="30" t="e">
        <f>'6_VENEZOLANOS'!#REF!</f>
        <v>#REF!</v>
      </c>
      <c r="MM105" s="30" t="e">
        <f>'6_VENEZOLANOS'!#REF!</f>
        <v>#REF!</v>
      </c>
      <c r="MN105" s="30" t="e">
        <f>'6_VENEZOLANOS'!#REF!</f>
        <v>#REF!</v>
      </c>
      <c r="MO105" s="30" t="e">
        <f>'6_VENEZOLANOS'!#REF!</f>
        <v>#REF!</v>
      </c>
      <c r="MP105" s="30" t="e">
        <f>'6_VENEZOLANOS'!#REF!</f>
        <v>#REF!</v>
      </c>
      <c r="MQ105" s="30" t="e">
        <f>'6_VENEZOLANOS'!#REF!</f>
        <v>#REF!</v>
      </c>
      <c r="MR105" s="30" t="e">
        <f>'6_VENEZOLANOS'!#REF!</f>
        <v>#REF!</v>
      </c>
      <c r="MS105" s="30" t="e">
        <f>'6_VENEZOLANOS'!#REF!</f>
        <v>#REF!</v>
      </c>
      <c r="MT105" s="30" t="e">
        <f>'6_VENEZOLANOS'!#REF!</f>
        <v>#REF!</v>
      </c>
      <c r="MU105" s="30" t="e">
        <f>'6_VENEZOLANOS'!#REF!</f>
        <v>#REF!</v>
      </c>
      <c r="MV105" s="30" t="e">
        <f>'6_VENEZOLANOS'!#REF!</f>
        <v>#REF!</v>
      </c>
      <c r="MW105" s="30" t="e">
        <f>'6_VENEZOLANOS'!#REF!</f>
        <v>#REF!</v>
      </c>
      <c r="MX105" s="30" t="e">
        <f>'6_VENEZOLANOS'!#REF!</f>
        <v>#REF!</v>
      </c>
      <c r="MY105" s="30" t="e">
        <f>'6_VENEZOLANOS'!#REF!</f>
        <v>#REF!</v>
      </c>
      <c r="MZ105" s="30" t="e">
        <f>'6_VENEZOLANOS'!#REF!</f>
        <v>#REF!</v>
      </c>
      <c r="NA105" s="30" t="e">
        <f>'6_VENEZOLANOS'!#REF!</f>
        <v>#REF!</v>
      </c>
      <c r="NB105" s="30" t="e">
        <f>'6_VENEZOLANOS'!#REF!</f>
        <v>#REF!</v>
      </c>
      <c r="NC105" s="30" t="e">
        <f>'6_VENEZOLANOS'!#REF!</f>
        <v>#REF!</v>
      </c>
      <c r="ND105" s="30" t="e">
        <f>'6_VENEZOLANOS'!#REF!</f>
        <v>#REF!</v>
      </c>
      <c r="NE105" s="30" t="e">
        <f>'6_VENEZOLANOS'!#REF!</f>
        <v>#REF!</v>
      </c>
      <c r="NF105" s="30" t="e">
        <f>'6_VENEZOLANOS'!#REF!</f>
        <v>#REF!</v>
      </c>
      <c r="NG105" s="30" t="e">
        <f>'6_VENEZOLANOS'!#REF!</f>
        <v>#REF!</v>
      </c>
      <c r="NH105" s="30" t="e">
        <f>'6_VENEZOLANOS'!#REF!</f>
        <v>#REF!</v>
      </c>
      <c r="NI105" s="30" t="e">
        <f>'6_VENEZOLANOS'!#REF!</f>
        <v>#REF!</v>
      </c>
      <c r="NJ105" s="30" t="e">
        <f>'6_VENEZOLANOS'!#REF!</f>
        <v>#REF!</v>
      </c>
      <c r="NK105" s="30" t="e">
        <f>'6_VENEZOLANOS'!#REF!</f>
        <v>#REF!</v>
      </c>
      <c r="NL105" s="30" t="e">
        <f>'6_VENEZOLANOS'!#REF!</f>
        <v>#REF!</v>
      </c>
      <c r="NM105" s="30" t="e">
        <f>'6_VENEZOLANOS'!#REF!</f>
        <v>#REF!</v>
      </c>
      <c r="NN105" s="30" t="e">
        <f>'6_VENEZOLANOS'!#REF!</f>
        <v>#REF!</v>
      </c>
      <c r="NO105" s="30" t="e">
        <f>'6_VENEZOLANOS'!#REF!</f>
        <v>#REF!</v>
      </c>
      <c r="NP105" s="30" t="e">
        <f>'6_VENEZOLANOS'!#REF!</f>
        <v>#REF!</v>
      </c>
      <c r="NQ105" s="30" t="e">
        <f>'6_VENEZOLANOS'!#REF!</f>
        <v>#REF!</v>
      </c>
      <c r="NR105" s="30" t="e">
        <f>'6_VENEZOLANOS'!#REF!</f>
        <v>#REF!</v>
      </c>
      <c r="NS105" s="30" t="e">
        <f>'6_VENEZOLANOS'!#REF!</f>
        <v>#REF!</v>
      </c>
      <c r="NT105" s="30" t="e">
        <f>'6_VENEZOLANOS'!#REF!</f>
        <v>#REF!</v>
      </c>
      <c r="NU105" s="30" t="e">
        <f>'6_VENEZOLANOS'!#REF!</f>
        <v>#REF!</v>
      </c>
      <c r="NV105" s="30" t="e">
        <f>'6_VENEZOLANOS'!#REF!</f>
        <v>#REF!</v>
      </c>
      <c r="NW105" s="30" t="e">
        <f>'6_VENEZOLANOS'!#REF!</f>
        <v>#REF!</v>
      </c>
      <c r="NX105" s="30" t="e">
        <f>'6_VENEZOLANOS'!#REF!</f>
        <v>#REF!</v>
      </c>
      <c r="NY105" s="30" t="e">
        <f>'6_VENEZOLANOS'!#REF!</f>
        <v>#REF!</v>
      </c>
      <c r="NZ105" s="30" t="e">
        <f>'6_VENEZOLANOS'!#REF!</f>
        <v>#REF!</v>
      </c>
      <c r="OA105" s="30" t="e">
        <f>'6_VENEZOLANOS'!#REF!</f>
        <v>#REF!</v>
      </c>
      <c r="OB105" s="30" t="e">
        <f>'6_VENEZOLANOS'!#REF!</f>
        <v>#REF!</v>
      </c>
      <c r="OC105" s="30" t="e">
        <f>'6_VENEZOLANOS'!#REF!</f>
        <v>#REF!</v>
      </c>
      <c r="OD105" s="30" t="e">
        <f>'6_VENEZOLANOS'!#REF!</f>
        <v>#REF!</v>
      </c>
      <c r="OE105" s="30" t="e">
        <f>'6_VENEZOLANOS'!#REF!</f>
        <v>#REF!</v>
      </c>
      <c r="OF105" s="30" t="e">
        <f>'6_VENEZOLANOS'!#REF!</f>
        <v>#REF!</v>
      </c>
      <c r="OG105" s="30" t="e">
        <f>'6_VENEZOLANOS'!#REF!</f>
        <v>#REF!</v>
      </c>
      <c r="OH105" s="30" t="e">
        <f>'6_VENEZOLANOS'!#REF!</f>
        <v>#REF!</v>
      </c>
      <c r="OI105" s="30" t="e">
        <f>'6_VENEZOLANOS'!#REF!</f>
        <v>#REF!</v>
      </c>
      <c r="OJ105" s="30" t="e">
        <f>'6_VENEZOLANOS'!#REF!</f>
        <v>#REF!</v>
      </c>
      <c r="OK105" s="30" t="e">
        <f>'6_VENEZOLANOS'!#REF!</f>
        <v>#REF!</v>
      </c>
      <c r="OL105" s="30" t="e">
        <f>'6_VENEZOLANOS'!#REF!</f>
        <v>#REF!</v>
      </c>
      <c r="OM105" s="30" t="e">
        <f>'6_VENEZOLANOS'!#REF!</f>
        <v>#REF!</v>
      </c>
      <c r="ON105" s="23" t="e">
        <f t="shared" si="1"/>
        <v>#REF!</v>
      </c>
      <c r="OO105" s="83" t="e">
        <f>CONCATENATE('6_VENEZOLANOS'!$G$2,'7_CONSOLIDADO_VENEZOLANOS'!B105)</f>
        <v>#REF!</v>
      </c>
    </row>
    <row r="106" spans="1:405" ht="15" customHeight="1" x14ac:dyDescent="0.25">
      <c r="A106" s="62" t="e">
        <f>'6_VENEZOLANOS'!#REF!</f>
        <v>#REF!</v>
      </c>
      <c r="B106" s="62" t="e">
        <f>'6_VENEZOLANOS'!#REF!</f>
        <v>#REF!</v>
      </c>
      <c r="C106" s="65" t="e">
        <f>'6_VENEZOLANOS'!#REF!</f>
        <v>#REF!</v>
      </c>
      <c r="D106" s="30" t="e">
        <f>'6_VENEZOLANOS'!#REF!</f>
        <v>#REF!</v>
      </c>
      <c r="E106" s="30" t="e">
        <f>'6_VENEZOLANOS'!#REF!</f>
        <v>#REF!</v>
      </c>
      <c r="F106" s="30" t="e">
        <f>'6_VENEZOLANOS'!#REF!</f>
        <v>#REF!</v>
      </c>
      <c r="G106" s="30" t="e">
        <f>'6_VENEZOLANOS'!#REF!</f>
        <v>#REF!</v>
      </c>
      <c r="H106" s="30" t="e">
        <f>'6_VENEZOLANOS'!#REF!</f>
        <v>#REF!</v>
      </c>
      <c r="I106" s="30" t="e">
        <f>'6_VENEZOLANOS'!#REF!</f>
        <v>#REF!</v>
      </c>
      <c r="J106" s="30" t="e">
        <f>'6_VENEZOLANOS'!#REF!</f>
        <v>#REF!</v>
      </c>
      <c r="K106" s="30" t="e">
        <f>'6_VENEZOLANOS'!#REF!</f>
        <v>#REF!</v>
      </c>
      <c r="L106" s="30" t="e">
        <f>'6_VENEZOLANOS'!#REF!</f>
        <v>#REF!</v>
      </c>
      <c r="M106" s="30" t="e">
        <f>'6_VENEZOLANOS'!#REF!</f>
        <v>#REF!</v>
      </c>
      <c r="N106" s="30" t="e">
        <f>'6_VENEZOLANOS'!#REF!</f>
        <v>#REF!</v>
      </c>
      <c r="O106" s="30" t="e">
        <f>'6_VENEZOLANOS'!#REF!</f>
        <v>#REF!</v>
      </c>
      <c r="P106" s="30" t="e">
        <f>'6_VENEZOLANOS'!#REF!</f>
        <v>#REF!</v>
      </c>
      <c r="Q106" s="30" t="e">
        <f>'6_VENEZOLANOS'!#REF!</f>
        <v>#REF!</v>
      </c>
      <c r="R106" s="30" t="e">
        <f>'6_VENEZOLANOS'!#REF!</f>
        <v>#REF!</v>
      </c>
      <c r="S106" s="30" t="e">
        <f>'6_VENEZOLANOS'!#REF!</f>
        <v>#REF!</v>
      </c>
      <c r="T106" s="30" t="e">
        <f>'6_VENEZOLANOS'!#REF!</f>
        <v>#REF!</v>
      </c>
      <c r="U106" s="30" t="e">
        <f>'6_VENEZOLANOS'!#REF!</f>
        <v>#REF!</v>
      </c>
      <c r="V106" s="30" t="e">
        <f>'6_VENEZOLANOS'!#REF!</f>
        <v>#REF!</v>
      </c>
      <c r="W106" s="30" t="e">
        <f>'6_VENEZOLANOS'!#REF!</f>
        <v>#REF!</v>
      </c>
      <c r="X106" s="30" t="e">
        <f>'6_VENEZOLANOS'!#REF!</f>
        <v>#REF!</v>
      </c>
      <c r="Y106" s="30" t="e">
        <f>'6_VENEZOLANOS'!#REF!</f>
        <v>#REF!</v>
      </c>
      <c r="Z106" s="30" t="e">
        <f>'6_VENEZOLANOS'!#REF!</f>
        <v>#REF!</v>
      </c>
      <c r="AA106" s="30" t="e">
        <f>'6_VENEZOLANOS'!#REF!</f>
        <v>#REF!</v>
      </c>
      <c r="AB106" s="30" t="e">
        <f>'6_VENEZOLANOS'!#REF!</f>
        <v>#REF!</v>
      </c>
      <c r="AC106" s="30" t="e">
        <f>'6_VENEZOLANOS'!#REF!</f>
        <v>#REF!</v>
      </c>
      <c r="AD106" s="30" t="e">
        <f>'6_VENEZOLANOS'!#REF!</f>
        <v>#REF!</v>
      </c>
      <c r="AE106" s="30" t="e">
        <f>'6_VENEZOLANOS'!#REF!</f>
        <v>#REF!</v>
      </c>
      <c r="AF106" s="30" t="e">
        <f>'6_VENEZOLANOS'!#REF!</f>
        <v>#REF!</v>
      </c>
      <c r="AG106" s="30" t="e">
        <f>'6_VENEZOLANOS'!#REF!</f>
        <v>#REF!</v>
      </c>
      <c r="AH106" s="30" t="e">
        <f>'6_VENEZOLANOS'!#REF!</f>
        <v>#REF!</v>
      </c>
      <c r="AI106" s="30" t="e">
        <f>'6_VENEZOLANOS'!#REF!</f>
        <v>#REF!</v>
      </c>
      <c r="AJ106" s="30" t="e">
        <f>'6_VENEZOLANOS'!#REF!</f>
        <v>#REF!</v>
      </c>
      <c r="AK106" s="30" t="e">
        <f>'6_VENEZOLANOS'!#REF!</f>
        <v>#REF!</v>
      </c>
      <c r="AL106" s="30" t="e">
        <f>'6_VENEZOLANOS'!#REF!</f>
        <v>#REF!</v>
      </c>
      <c r="AM106" s="30" t="e">
        <f>'6_VENEZOLANOS'!#REF!</f>
        <v>#REF!</v>
      </c>
      <c r="AN106" s="30" t="e">
        <f>'6_VENEZOLANOS'!#REF!</f>
        <v>#REF!</v>
      </c>
      <c r="AO106" s="30" t="e">
        <f>'6_VENEZOLANOS'!#REF!</f>
        <v>#REF!</v>
      </c>
      <c r="AP106" s="30" t="e">
        <f>'6_VENEZOLANOS'!#REF!</f>
        <v>#REF!</v>
      </c>
      <c r="AQ106" s="30" t="e">
        <f>'6_VENEZOLANOS'!#REF!</f>
        <v>#REF!</v>
      </c>
      <c r="AR106" s="30" t="e">
        <f>'6_VENEZOLANOS'!#REF!</f>
        <v>#REF!</v>
      </c>
      <c r="AS106" s="30" t="e">
        <f>'6_VENEZOLANOS'!#REF!</f>
        <v>#REF!</v>
      </c>
      <c r="AT106" s="30" t="e">
        <f>'6_VENEZOLANOS'!#REF!</f>
        <v>#REF!</v>
      </c>
      <c r="AU106" s="30" t="e">
        <f>'6_VENEZOLANOS'!#REF!</f>
        <v>#REF!</v>
      </c>
      <c r="AV106" s="30" t="e">
        <f>'6_VENEZOLANOS'!#REF!</f>
        <v>#REF!</v>
      </c>
      <c r="AW106" s="30" t="e">
        <f>'6_VENEZOLANOS'!#REF!</f>
        <v>#REF!</v>
      </c>
      <c r="AX106" s="30" t="e">
        <f>'6_VENEZOLANOS'!#REF!</f>
        <v>#REF!</v>
      </c>
      <c r="AY106" s="30" t="e">
        <f>'6_VENEZOLANOS'!#REF!</f>
        <v>#REF!</v>
      </c>
      <c r="AZ106" s="30" t="e">
        <f>'6_VENEZOLANOS'!#REF!</f>
        <v>#REF!</v>
      </c>
      <c r="BA106" s="30" t="e">
        <f>'6_VENEZOLANOS'!#REF!</f>
        <v>#REF!</v>
      </c>
      <c r="BB106" s="30" t="e">
        <f>'6_VENEZOLANOS'!#REF!</f>
        <v>#REF!</v>
      </c>
      <c r="BC106" s="30" t="e">
        <f>'6_VENEZOLANOS'!#REF!</f>
        <v>#REF!</v>
      </c>
      <c r="BD106" s="30" t="e">
        <f>'6_VENEZOLANOS'!#REF!</f>
        <v>#REF!</v>
      </c>
      <c r="BE106" s="30" t="e">
        <f>'6_VENEZOLANOS'!#REF!</f>
        <v>#REF!</v>
      </c>
      <c r="BF106" s="30" t="e">
        <f>'6_VENEZOLANOS'!#REF!</f>
        <v>#REF!</v>
      </c>
      <c r="BG106" s="30" t="e">
        <f>'6_VENEZOLANOS'!#REF!</f>
        <v>#REF!</v>
      </c>
      <c r="BH106" s="30" t="e">
        <f>'6_VENEZOLANOS'!#REF!</f>
        <v>#REF!</v>
      </c>
      <c r="BI106" s="30" t="e">
        <f>'6_VENEZOLANOS'!#REF!</f>
        <v>#REF!</v>
      </c>
      <c r="BJ106" s="30" t="e">
        <f>'6_VENEZOLANOS'!#REF!</f>
        <v>#REF!</v>
      </c>
      <c r="BK106" s="30" t="e">
        <f>'6_VENEZOLANOS'!#REF!</f>
        <v>#REF!</v>
      </c>
      <c r="BL106" s="30" t="e">
        <f>'6_VENEZOLANOS'!#REF!</f>
        <v>#REF!</v>
      </c>
      <c r="BM106" s="30" t="e">
        <f>'6_VENEZOLANOS'!#REF!</f>
        <v>#REF!</v>
      </c>
      <c r="BN106" s="30" t="e">
        <f>'6_VENEZOLANOS'!#REF!</f>
        <v>#REF!</v>
      </c>
      <c r="BO106" s="30" t="e">
        <f>'6_VENEZOLANOS'!#REF!</f>
        <v>#REF!</v>
      </c>
      <c r="BP106" s="30" t="e">
        <f>'6_VENEZOLANOS'!#REF!</f>
        <v>#REF!</v>
      </c>
      <c r="BQ106" s="30" t="e">
        <f>'6_VENEZOLANOS'!#REF!</f>
        <v>#REF!</v>
      </c>
      <c r="BR106" s="30" t="e">
        <f>'6_VENEZOLANOS'!#REF!</f>
        <v>#REF!</v>
      </c>
      <c r="BS106" s="30" t="e">
        <f>'6_VENEZOLANOS'!#REF!</f>
        <v>#REF!</v>
      </c>
      <c r="BT106" s="30" t="e">
        <f>'6_VENEZOLANOS'!#REF!</f>
        <v>#REF!</v>
      </c>
      <c r="BU106" s="30" t="e">
        <f>'6_VENEZOLANOS'!#REF!</f>
        <v>#REF!</v>
      </c>
      <c r="BV106" s="30" t="e">
        <f>'6_VENEZOLANOS'!#REF!</f>
        <v>#REF!</v>
      </c>
      <c r="BW106" s="30" t="e">
        <f>'6_VENEZOLANOS'!#REF!</f>
        <v>#REF!</v>
      </c>
      <c r="BX106" s="30" t="e">
        <f>'6_VENEZOLANOS'!#REF!</f>
        <v>#REF!</v>
      </c>
      <c r="BY106" s="30" t="e">
        <f>'6_VENEZOLANOS'!#REF!</f>
        <v>#REF!</v>
      </c>
      <c r="BZ106" s="30" t="e">
        <f>'6_VENEZOLANOS'!#REF!</f>
        <v>#REF!</v>
      </c>
      <c r="CA106" s="30" t="e">
        <f>'6_VENEZOLANOS'!#REF!</f>
        <v>#REF!</v>
      </c>
      <c r="CB106" s="30" t="e">
        <f>'6_VENEZOLANOS'!#REF!</f>
        <v>#REF!</v>
      </c>
      <c r="CC106" s="30" t="e">
        <f>'6_VENEZOLANOS'!#REF!</f>
        <v>#REF!</v>
      </c>
      <c r="CD106" s="30" t="e">
        <f>'6_VENEZOLANOS'!#REF!</f>
        <v>#REF!</v>
      </c>
      <c r="CE106" s="30" t="e">
        <f>'6_VENEZOLANOS'!#REF!</f>
        <v>#REF!</v>
      </c>
      <c r="CF106" s="30" t="e">
        <f>'6_VENEZOLANOS'!#REF!</f>
        <v>#REF!</v>
      </c>
      <c r="CG106" s="30" t="e">
        <f>'6_VENEZOLANOS'!#REF!</f>
        <v>#REF!</v>
      </c>
      <c r="CH106" s="30" t="e">
        <f>'6_VENEZOLANOS'!#REF!</f>
        <v>#REF!</v>
      </c>
      <c r="CI106" s="30" t="e">
        <f>'6_VENEZOLANOS'!#REF!</f>
        <v>#REF!</v>
      </c>
      <c r="CJ106" s="30" t="e">
        <f>'6_VENEZOLANOS'!#REF!</f>
        <v>#REF!</v>
      </c>
      <c r="CK106" s="30" t="e">
        <f>'6_VENEZOLANOS'!#REF!</f>
        <v>#REF!</v>
      </c>
      <c r="CL106" s="30" t="e">
        <f>'6_VENEZOLANOS'!#REF!</f>
        <v>#REF!</v>
      </c>
      <c r="CM106" s="30" t="e">
        <f>'6_VENEZOLANOS'!#REF!</f>
        <v>#REF!</v>
      </c>
      <c r="CN106" s="30" t="e">
        <f>'6_VENEZOLANOS'!#REF!</f>
        <v>#REF!</v>
      </c>
      <c r="CO106" s="30" t="e">
        <f>'6_VENEZOLANOS'!#REF!</f>
        <v>#REF!</v>
      </c>
      <c r="CP106" s="30" t="e">
        <f>'6_VENEZOLANOS'!#REF!</f>
        <v>#REF!</v>
      </c>
      <c r="CQ106" s="30" t="e">
        <f>'6_VENEZOLANOS'!#REF!</f>
        <v>#REF!</v>
      </c>
      <c r="CR106" s="30" t="e">
        <f>'6_VENEZOLANOS'!#REF!</f>
        <v>#REF!</v>
      </c>
      <c r="CS106" s="30" t="e">
        <f>'6_VENEZOLANOS'!#REF!</f>
        <v>#REF!</v>
      </c>
      <c r="CT106" s="30" t="e">
        <f>'6_VENEZOLANOS'!#REF!</f>
        <v>#REF!</v>
      </c>
      <c r="CU106" s="30" t="e">
        <f>'6_VENEZOLANOS'!#REF!</f>
        <v>#REF!</v>
      </c>
      <c r="CV106" s="30" t="e">
        <f>'6_VENEZOLANOS'!#REF!</f>
        <v>#REF!</v>
      </c>
      <c r="CW106" s="30" t="e">
        <f>'6_VENEZOLANOS'!#REF!</f>
        <v>#REF!</v>
      </c>
      <c r="CX106" s="30" t="e">
        <f>'6_VENEZOLANOS'!#REF!</f>
        <v>#REF!</v>
      </c>
      <c r="CY106" s="30" t="e">
        <f>'6_VENEZOLANOS'!#REF!</f>
        <v>#REF!</v>
      </c>
      <c r="CZ106" s="30" t="e">
        <f>'6_VENEZOLANOS'!#REF!</f>
        <v>#REF!</v>
      </c>
      <c r="DA106" s="30" t="e">
        <f>'6_VENEZOLANOS'!#REF!</f>
        <v>#REF!</v>
      </c>
      <c r="DB106" s="30" t="e">
        <f>'6_VENEZOLANOS'!#REF!</f>
        <v>#REF!</v>
      </c>
      <c r="DC106" s="30" t="e">
        <f>'6_VENEZOLANOS'!#REF!</f>
        <v>#REF!</v>
      </c>
      <c r="DD106" s="30" t="e">
        <f>'6_VENEZOLANOS'!#REF!</f>
        <v>#REF!</v>
      </c>
      <c r="DE106" s="30" t="e">
        <f>'6_VENEZOLANOS'!#REF!</f>
        <v>#REF!</v>
      </c>
      <c r="DF106" s="30" t="e">
        <f>'6_VENEZOLANOS'!#REF!</f>
        <v>#REF!</v>
      </c>
      <c r="DG106" s="30" t="e">
        <f>'6_VENEZOLANOS'!#REF!</f>
        <v>#REF!</v>
      </c>
      <c r="DH106" s="30" t="e">
        <f>'6_VENEZOLANOS'!#REF!</f>
        <v>#REF!</v>
      </c>
      <c r="DI106" s="30" t="e">
        <f>'6_VENEZOLANOS'!#REF!</f>
        <v>#REF!</v>
      </c>
      <c r="DJ106" s="30" t="e">
        <f>'6_VENEZOLANOS'!#REF!</f>
        <v>#REF!</v>
      </c>
      <c r="DK106" s="30" t="e">
        <f>'6_VENEZOLANOS'!#REF!</f>
        <v>#REF!</v>
      </c>
      <c r="DL106" s="30" t="e">
        <f>'6_VENEZOLANOS'!#REF!</f>
        <v>#REF!</v>
      </c>
      <c r="DM106" s="30" t="e">
        <f>'6_VENEZOLANOS'!#REF!</f>
        <v>#REF!</v>
      </c>
      <c r="DN106" s="30" t="e">
        <f>'6_VENEZOLANOS'!#REF!</f>
        <v>#REF!</v>
      </c>
      <c r="DO106" s="30" t="e">
        <f>'6_VENEZOLANOS'!#REF!</f>
        <v>#REF!</v>
      </c>
      <c r="DP106" s="30" t="e">
        <f>'6_VENEZOLANOS'!#REF!</f>
        <v>#REF!</v>
      </c>
      <c r="DQ106" s="30" t="e">
        <f>'6_VENEZOLANOS'!#REF!</f>
        <v>#REF!</v>
      </c>
      <c r="DR106" s="30" t="e">
        <f>'6_VENEZOLANOS'!#REF!</f>
        <v>#REF!</v>
      </c>
      <c r="DS106" s="30" t="e">
        <f>'6_VENEZOLANOS'!#REF!</f>
        <v>#REF!</v>
      </c>
      <c r="DT106" s="30" t="e">
        <f>'6_VENEZOLANOS'!#REF!</f>
        <v>#REF!</v>
      </c>
      <c r="DU106" s="30" t="e">
        <f>'6_VENEZOLANOS'!#REF!</f>
        <v>#REF!</v>
      </c>
      <c r="DV106" s="30" t="e">
        <f>'6_VENEZOLANOS'!#REF!</f>
        <v>#REF!</v>
      </c>
      <c r="DW106" s="30" t="e">
        <f>'6_VENEZOLANOS'!#REF!</f>
        <v>#REF!</v>
      </c>
      <c r="DX106" s="30" t="e">
        <f>'6_VENEZOLANOS'!#REF!</f>
        <v>#REF!</v>
      </c>
      <c r="DY106" s="30" t="e">
        <f>'6_VENEZOLANOS'!#REF!</f>
        <v>#REF!</v>
      </c>
      <c r="DZ106" s="30" t="e">
        <f>'6_VENEZOLANOS'!#REF!</f>
        <v>#REF!</v>
      </c>
      <c r="EA106" s="30" t="e">
        <f>'6_VENEZOLANOS'!#REF!</f>
        <v>#REF!</v>
      </c>
      <c r="EB106" s="30" t="e">
        <f>'6_VENEZOLANOS'!#REF!</f>
        <v>#REF!</v>
      </c>
      <c r="EC106" s="30" t="e">
        <f>'6_VENEZOLANOS'!#REF!</f>
        <v>#REF!</v>
      </c>
      <c r="ED106" s="30" t="e">
        <f>'6_VENEZOLANOS'!#REF!</f>
        <v>#REF!</v>
      </c>
      <c r="EE106" s="30" t="e">
        <f>'6_VENEZOLANOS'!#REF!</f>
        <v>#REF!</v>
      </c>
      <c r="EF106" s="30" t="e">
        <f>'6_VENEZOLANOS'!#REF!</f>
        <v>#REF!</v>
      </c>
      <c r="EG106" s="30" t="e">
        <f>'6_VENEZOLANOS'!#REF!</f>
        <v>#REF!</v>
      </c>
      <c r="EH106" s="30" t="e">
        <f>'6_VENEZOLANOS'!#REF!</f>
        <v>#REF!</v>
      </c>
      <c r="EI106" s="30" t="e">
        <f>'6_VENEZOLANOS'!#REF!</f>
        <v>#REF!</v>
      </c>
      <c r="EJ106" s="30" t="e">
        <f>'6_VENEZOLANOS'!#REF!</f>
        <v>#REF!</v>
      </c>
      <c r="EK106" s="30" t="e">
        <f>'6_VENEZOLANOS'!#REF!</f>
        <v>#REF!</v>
      </c>
      <c r="EL106" s="30" t="e">
        <f>'6_VENEZOLANOS'!#REF!</f>
        <v>#REF!</v>
      </c>
      <c r="EM106" s="30" t="e">
        <f>'6_VENEZOLANOS'!#REF!</f>
        <v>#REF!</v>
      </c>
      <c r="EN106" s="30" t="e">
        <f>'6_VENEZOLANOS'!#REF!</f>
        <v>#REF!</v>
      </c>
      <c r="EO106" s="30" t="e">
        <f>'6_VENEZOLANOS'!#REF!</f>
        <v>#REF!</v>
      </c>
      <c r="EP106" s="30" t="e">
        <f>'6_VENEZOLANOS'!#REF!</f>
        <v>#REF!</v>
      </c>
      <c r="EQ106" s="30" t="e">
        <f>'6_VENEZOLANOS'!#REF!</f>
        <v>#REF!</v>
      </c>
      <c r="ER106" s="30" t="e">
        <f>'6_VENEZOLANOS'!#REF!</f>
        <v>#REF!</v>
      </c>
      <c r="ES106" s="30" t="e">
        <f>'6_VENEZOLANOS'!#REF!</f>
        <v>#REF!</v>
      </c>
      <c r="ET106" s="30" t="e">
        <f>'6_VENEZOLANOS'!#REF!</f>
        <v>#REF!</v>
      </c>
      <c r="EU106" s="30" t="e">
        <f>'6_VENEZOLANOS'!#REF!</f>
        <v>#REF!</v>
      </c>
      <c r="EV106" s="30" t="e">
        <f>'6_VENEZOLANOS'!#REF!</f>
        <v>#REF!</v>
      </c>
      <c r="EW106" s="30" t="e">
        <f>'6_VENEZOLANOS'!#REF!</f>
        <v>#REF!</v>
      </c>
      <c r="EX106" s="30" t="e">
        <f>'6_VENEZOLANOS'!#REF!</f>
        <v>#REF!</v>
      </c>
      <c r="EY106" s="30" t="e">
        <f>'6_VENEZOLANOS'!#REF!</f>
        <v>#REF!</v>
      </c>
      <c r="EZ106" s="30" t="e">
        <f>'6_VENEZOLANOS'!#REF!</f>
        <v>#REF!</v>
      </c>
      <c r="FA106" s="30" t="e">
        <f>'6_VENEZOLANOS'!#REF!</f>
        <v>#REF!</v>
      </c>
      <c r="FB106" s="30" t="e">
        <f>'6_VENEZOLANOS'!#REF!</f>
        <v>#REF!</v>
      </c>
      <c r="FC106" s="30" t="e">
        <f>'6_VENEZOLANOS'!#REF!</f>
        <v>#REF!</v>
      </c>
      <c r="FD106" s="30" t="e">
        <f>'6_VENEZOLANOS'!#REF!</f>
        <v>#REF!</v>
      </c>
      <c r="FE106" s="30" t="e">
        <f>'6_VENEZOLANOS'!#REF!</f>
        <v>#REF!</v>
      </c>
      <c r="FF106" s="30" t="e">
        <f>'6_VENEZOLANOS'!#REF!</f>
        <v>#REF!</v>
      </c>
      <c r="FG106" s="30" t="e">
        <f>'6_VENEZOLANOS'!#REF!</f>
        <v>#REF!</v>
      </c>
      <c r="FH106" s="30" t="e">
        <f>'6_VENEZOLANOS'!#REF!</f>
        <v>#REF!</v>
      </c>
      <c r="FI106" s="30" t="e">
        <f>'6_VENEZOLANOS'!#REF!</f>
        <v>#REF!</v>
      </c>
      <c r="FJ106" s="30" t="e">
        <f>'6_VENEZOLANOS'!#REF!</f>
        <v>#REF!</v>
      </c>
      <c r="FK106" s="30" t="e">
        <f>'6_VENEZOLANOS'!#REF!</f>
        <v>#REF!</v>
      </c>
      <c r="FL106" s="30" t="e">
        <f>'6_VENEZOLANOS'!#REF!</f>
        <v>#REF!</v>
      </c>
      <c r="FM106" s="30" t="e">
        <f>'6_VENEZOLANOS'!#REF!</f>
        <v>#REF!</v>
      </c>
      <c r="FN106" s="30" t="e">
        <f>'6_VENEZOLANOS'!#REF!</f>
        <v>#REF!</v>
      </c>
      <c r="FO106" s="30" t="e">
        <f>'6_VENEZOLANOS'!#REF!</f>
        <v>#REF!</v>
      </c>
      <c r="FP106" s="30" t="e">
        <f>'6_VENEZOLANOS'!#REF!</f>
        <v>#REF!</v>
      </c>
      <c r="FQ106" s="30" t="e">
        <f>'6_VENEZOLANOS'!#REF!</f>
        <v>#REF!</v>
      </c>
      <c r="FR106" s="30" t="e">
        <f>'6_VENEZOLANOS'!#REF!</f>
        <v>#REF!</v>
      </c>
      <c r="FS106" s="30" t="e">
        <f>'6_VENEZOLANOS'!#REF!</f>
        <v>#REF!</v>
      </c>
      <c r="FT106" s="30" t="e">
        <f>'6_VENEZOLANOS'!#REF!</f>
        <v>#REF!</v>
      </c>
      <c r="FU106" s="30" t="e">
        <f>'6_VENEZOLANOS'!#REF!</f>
        <v>#REF!</v>
      </c>
      <c r="FV106" s="30" t="e">
        <f>'6_VENEZOLANOS'!#REF!</f>
        <v>#REF!</v>
      </c>
      <c r="FW106" s="30" t="e">
        <f>'6_VENEZOLANOS'!#REF!</f>
        <v>#REF!</v>
      </c>
      <c r="FX106" s="30" t="e">
        <f>'6_VENEZOLANOS'!#REF!</f>
        <v>#REF!</v>
      </c>
      <c r="FY106" s="30" t="e">
        <f>'6_VENEZOLANOS'!#REF!</f>
        <v>#REF!</v>
      </c>
      <c r="FZ106" s="30" t="e">
        <f>'6_VENEZOLANOS'!#REF!</f>
        <v>#REF!</v>
      </c>
      <c r="GA106" s="30" t="e">
        <f>'6_VENEZOLANOS'!#REF!</f>
        <v>#REF!</v>
      </c>
      <c r="GB106" s="30" t="e">
        <f>'6_VENEZOLANOS'!#REF!</f>
        <v>#REF!</v>
      </c>
      <c r="GC106" s="30" t="e">
        <f>'6_VENEZOLANOS'!#REF!</f>
        <v>#REF!</v>
      </c>
      <c r="GD106" s="30" t="e">
        <f>'6_VENEZOLANOS'!#REF!</f>
        <v>#REF!</v>
      </c>
      <c r="GE106" s="30" t="e">
        <f>'6_VENEZOLANOS'!#REF!</f>
        <v>#REF!</v>
      </c>
      <c r="GF106" s="30" t="e">
        <f>'6_VENEZOLANOS'!#REF!</f>
        <v>#REF!</v>
      </c>
      <c r="GG106" s="30" t="e">
        <f>'6_VENEZOLANOS'!#REF!</f>
        <v>#REF!</v>
      </c>
      <c r="GH106" s="30" t="e">
        <f>'6_VENEZOLANOS'!#REF!</f>
        <v>#REF!</v>
      </c>
      <c r="GI106" s="30" t="e">
        <f>'6_VENEZOLANOS'!#REF!</f>
        <v>#REF!</v>
      </c>
      <c r="GJ106" s="30" t="e">
        <f>'6_VENEZOLANOS'!#REF!</f>
        <v>#REF!</v>
      </c>
      <c r="GK106" s="30" t="e">
        <f>'6_VENEZOLANOS'!#REF!</f>
        <v>#REF!</v>
      </c>
      <c r="GL106" s="30" t="e">
        <f>'6_VENEZOLANOS'!#REF!</f>
        <v>#REF!</v>
      </c>
      <c r="GM106" s="30" t="e">
        <f>'6_VENEZOLANOS'!#REF!</f>
        <v>#REF!</v>
      </c>
      <c r="GN106" s="30" t="e">
        <f>'6_VENEZOLANOS'!#REF!</f>
        <v>#REF!</v>
      </c>
      <c r="GO106" s="30" t="e">
        <f>'6_VENEZOLANOS'!#REF!</f>
        <v>#REF!</v>
      </c>
      <c r="GP106" s="30" t="e">
        <f>'6_VENEZOLANOS'!#REF!</f>
        <v>#REF!</v>
      </c>
      <c r="GQ106" s="30" t="e">
        <f>'6_VENEZOLANOS'!#REF!</f>
        <v>#REF!</v>
      </c>
      <c r="GR106" s="30" t="e">
        <f>'6_VENEZOLANOS'!#REF!</f>
        <v>#REF!</v>
      </c>
      <c r="GS106" s="30" t="e">
        <f>'6_VENEZOLANOS'!#REF!</f>
        <v>#REF!</v>
      </c>
      <c r="GT106" s="30" t="e">
        <f>'6_VENEZOLANOS'!#REF!</f>
        <v>#REF!</v>
      </c>
      <c r="GU106" s="30" t="e">
        <f>'6_VENEZOLANOS'!#REF!</f>
        <v>#REF!</v>
      </c>
      <c r="GV106" s="30" t="e">
        <f>'6_VENEZOLANOS'!#REF!</f>
        <v>#REF!</v>
      </c>
      <c r="GW106" s="30" t="e">
        <f>'6_VENEZOLANOS'!#REF!</f>
        <v>#REF!</v>
      </c>
      <c r="GX106" s="30" t="e">
        <f>'6_VENEZOLANOS'!#REF!</f>
        <v>#REF!</v>
      </c>
      <c r="GY106" s="30" t="e">
        <f>'6_VENEZOLANOS'!#REF!</f>
        <v>#REF!</v>
      </c>
      <c r="GZ106" s="30" t="e">
        <f>'6_VENEZOLANOS'!#REF!</f>
        <v>#REF!</v>
      </c>
      <c r="HA106" s="30" t="e">
        <f>'6_VENEZOLANOS'!#REF!</f>
        <v>#REF!</v>
      </c>
      <c r="HB106" s="30" t="e">
        <f>'6_VENEZOLANOS'!#REF!</f>
        <v>#REF!</v>
      </c>
      <c r="HC106" s="30" t="e">
        <f>'6_VENEZOLANOS'!#REF!</f>
        <v>#REF!</v>
      </c>
      <c r="HD106" s="30" t="e">
        <f>'6_VENEZOLANOS'!#REF!</f>
        <v>#REF!</v>
      </c>
      <c r="HE106" s="30" t="e">
        <f>'6_VENEZOLANOS'!#REF!</f>
        <v>#REF!</v>
      </c>
      <c r="HF106" s="30" t="e">
        <f>'6_VENEZOLANOS'!#REF!</f>
        <v>#REF!</v>
      </c>
      <c r="HG106" s="30" t="e">
        <f>'6_VENEZOLANOS'!#REF!</f>
        <v>#REF!</v>
      </c>
      <c r="HH106" s="30" t="e">
        <f>'6_VENEZOLANOS'!#REF!</f>
        <v>#REF!</v>
      </c>
      <c r="HI106" s="30" t="e">
        <f>'6_VENEZOLANOS'!#REF!</f>
        <v>#REF!</v>
      </c>
      <c r="HJ106" s="30" t="e">
        <f>'6_VENEZOLANOS'!#REF!</f>
        <v>#REF!</v>
      </c>
      <c r="HK106" s="30" t="e">
        <f>'6_VENEZOLANOS'!#REF!</f>
        <v>#REF!</v>
      </c>
      <c r="HL106" s="30" t="e">
        <f>'6_VENEZOLANOS'!#REF!</f>
        <v>#REF!</v>
      </c>
      <c r="HM106" s="30" t="e">
        <f>'6_VENEZOLANOS'!#REF!</f>
        <v>#REF!</v>
      </c>
      <c r="HN106" s="30" t="e">
        <f>'6_VENEZOLANOS'!#REF!</f>
        <v>#REF!</v>
      </c>
      <c r="HO106" s="30" t="e">
        <f>'6_VENEZOLANOS'!#REF!</f>
        <v>#REF!</v>
      </c>
      <c r="HP106" s="30" t="e">
        <f>'6_VENEZOLANOS'!#REF!</f>
        <v>#REF!</v>
      </c>
      <c r="HQ106" s="30" t="e">
        <f>'6_VENEZOLANOS'!#REF!</f>
        <v>#REF!</v>
      </c>
      <c r="HR106" s="30" t="e">
        <f>'6_VENEZOLANOS'!#REF!</f>
        <v>#REF!</v>
      </c>
      <c r="HS106" s="30" t="e">
        <f>'6_VENEZOLANOS'!#REF!</f>
        <v>#REF!</v>
      </c>
      <c r="HT106" s="30" t="e">
        <f>'6_VENEZOLANOS'!#REF!</f>
        <v>#REF!</v>
      </c>
      <c r="HU106" s="30" t="e">
        <f>'6_VENEZOLANOS'!#REF!</f>
        <v>#REF!</v>
      </c>
      <c r="HV106" s="30" t="e">
        <f>'6_VENEZOLANOS'!#REF!</f>
        <v>#REF!</v>
      </c>
      <c r="HW106" s="30" t="e">
        <f>'6_VENEZOLANOS'!#REF!</f>
        <v>#REF!</v>
      </c>
      <c r="HX106" s="30" t="e">
        <f>'6_VENEZOLANOS'!#REF!</f>
        <v>#REF!</v>
      </c>
      <c r="HY106" s="30" t="e">
        <f>'6_VENEZOLANOS'!#REF!</f>
        <v>#REF!</v>
      </c>
      <c r="HZ106" s="30" t="e">
        <f>'6_VENEZOLANOS'!#REF!</f>
        <v>#REF!</v>
      </c>
      <c r="IA106" s="30" t="e">
        <f>'6_VENEZOLANOS'!#REF!</f>
        <v>#REF!</v>
      </c>
      <c r="IB106" s="30" t="e">
        <f>'6_VENEZOLANOS'!#REF!</f>
        <v>#REF!</v>
      </c>
      <c r="IC106" s="30" t="e">
        <f>'6_VENEZOLANOS'!#REF!</f>
        <v>#REF!</v>
      </c>
      <c r="ID106" s="30" t="e">
        <f>'6_VENEZOLANOS'!#REF!</f>
        <v>#REF!</v>
      </c>
      <c r="IE106" s="30" t="e">
        <f>'6_VENEZOLANOS'!#REF!</f>
        <v>#REF!</v>
      </c>
      <c r="IF106" s="30" t="e">
        <f>'6_VENEZOLANOS'!#REF!</f>
        <v>#REF!</v>
      </c>
      <c r="IG106" s="30" t="e">
        <f>'6_VENEZOLANOS'!#REF!</f>
        <v>#REF!</v>
      </c>
      <c r="IH106" s="30" t="e">
        <f>'6_VENEZOLANOS'!#REF!</f>
        <v>#REF!</v>
      </c>
      <c r="II106" s="30" t="e">
        <f>'6_VENEZOLANOS'!#REF!</f>
        <v>#REF!</v>
      </c>
      <c r="IJ106" s="30" t="e">
        <f>'6_VENEZOLANOS'!#REF!</f>
        <v>#REF!</v>
      </c>
      <c r="IK106" s="30" t="e">
        <f>'6_VENEZOLANOS'!#REF!</f>
        <v>#REF!</v>
      </c>
      <c r="IL106" s="30" t="e">
        <f>'6_VENEZOLANOS'!#REF!</f>
        <v>#REF!</v>
      </c>
      <c r="IM106" s="30" t="e">
        <f>'6_VENEZOLANOS'!#REF!</f>
        <v>#REF!</v>
      </c>
      <c r="IN106" s="30" t="e">
        <f>'6_VENEZOLANOS'!#REF!</f>
        <v>#REF!</v>
      </c>
      <c r="IO106" s="30" t="e">
        <f>'6_VENEZOLANOS'!#REF!</f>
        <v>#REF!</v>
      </c>
      <c r="IP106" s="30" t="e">
        <f>'6_VENEZOLANOS'!#REF!</f>
        <v>#REF!</v>
      </c>
      <c r="IQ106" s="30" t="e">
        <f>'6_VENEZOLANOS'!#REF!</f>
        <v>#REF!</v>
      </c>
      <c r="IR106" s="30" t="e">
        <f>'6_VENEZOLANOS'!#REF!</f>
        <v>#REF!</v>
      </c>
      <c r="IS106" s="30" t="e">
        <f>'6_VENEZOLANOS'!#REF!</f>
        <v>#REF!</v>
      </c>
      <c r="IT106" s="30" t="e">
        <f>'6_VENEZOLANOS'!#REF!</f>
        <v>#REF!</v>
      </c>
      <c r="IU106" s="30" t="e">
        <f>'6_VENEZOLANOS'!#REF!</f>
        <v>#REF!</v>
      </c>
      <c r="IV106" s="30" t="e">
        <f>'6_VENEZOLANOS'!#REF!</f>
        <v>#REF!</v>
      </c>
      <c r="IW106" s="30" t="e">
        <f>'6_VENEZOLANOS'!#REF!</f>
        <v>#REF!</v>
      </c>
      <c r="IX106" s="30" t="e">
        <f>'6_VENEZOLANOS'!#REF!</f>
        <v>#REF!</v>
      </c>
      <c r="IY106" s="30" t="e">
        <f>'6_VENEZOLANOS'!#REF!</f>
        <v>#REF!</v>
      </c>
      <c r="IZ106" s="30" t="e">
        <f>'6_VENEZOLANOS'!#REF!</f>
        <v>#REF!</v>
      </c>
      <c r="JA106" s="30" t="e">
        <f>'6_VENEZOLANOS'!#REF!</f>
        <v>#REF!</v>
      </c>
      <c r="JB106" s="30" t="e">
        <f>'6_VENEZOLANOS'!#REF!</f>
        <v>#REF!</v>
      </c>
      <c r="JC106" s="30" t="e">
        <f>'6_VENEZOLANOS'!#REF!</f>
        <v>#REF!</v>
      </c>
      <c r="JD106" s="30" t="e">
        <f>'6_VENEZOLANOS'!#REF!</f>
        <v>#REF!</v>
      </c>
      <c r="JE106" s="30" t="e">
        <f>'6_VENEZOLANOS'!#REF!</f>
        <v>#REF!</v>
      </c>
      <c r="JF106" s="30" t="e">
        <f>'6_VENEZOLANOS'!#REF!</f>
        <v>#REF!</v>
      </c>
      <c r="JG106" s="30" t="e">
        <f>'6_VENEZOLANOS'!#REF!</f>
        <v>#REF!</v>
      </c>
      <c r="JH106" s="30" t="e">
        <f>'6_VENEZOLANOS'!#REF!</f>
        <v>#REF!</v>
      </c>
      <c r="JI106" s="30" t="e">
        <f>'6_VENEZOLANOS'!#REF!</f>
        <v>#REF!</v>
      </c>
      <c r="JJ106" s="30" t="e">
        <f>'6_VENEZOLANOS'!#REF!</f>
        <v>#REF!</v>
      </c>
      <c r="JK106" s="30" t="e">
        <f>'6_VENEZOLANOS'!#REF!</f>
        <v>#REF!</v>
      </c>
      <c r="JL106" s="30" t="e">
        <f>'6_VENEZOLANOS'!#REF!</f>
        <v>#REF!</v>
      </c>
      <c r="JM106" s="30" t="e">
        <f>'6_VENEZOLANOS'!#REF!</f>
        <v>#REF!</v>
      </c>
      <c r="JN106" s="30" t="e">
        <f>'6_VENEZOLANOS'!#REF!</f>
        <v>#REF!</v>
      </c>
      <c r="JO106" s="30" t="e">
        <f>'6_VENEZOLANOS'!#REF!</f>
        <v>#REF!</v>
      </c>
      <c r="JP106" s="30" t="e">
        <f>'6_VENEZOLANOS'!#REF!</f>
        <v>#REF!</v>
      </c>
      <c r="JQ106" s="30" t="e">
        <f>'6_VENEZOLANOS'!#REF!</f>
        <v>#REF!</v>
      </c>
      <c r="JR106" s="30" t="e">
        <f>'6_VENEZOLANOS'!#REF!</f>
        <v>#REF!</v>
      </c>
      <c r="JS106" s="30" t="e">
        <f>'6_VENEZOLANOS'!#REF!</f>
        <v>#REF!</v>
      </c>
      <c r="JT106" s="30" t="e">
        <f>'6_VENEZOLANOS'!#REF!</f>
        <v>#REF!</v>
      </c>
      <c r="JU106" s="30" t="e">
        <f>'6_VENEZOLANOS'!#REF!</f>
        <v>#REF!</v>
      </c>
      <c r="JV106" s="30" t="e">
        <f>'6_VENEZOLANOS'!#REF!</f>
        <v>#REF!</v>
      </c>
      <c r="JW106" s="30" t="e">
        <f>'6_VENEZOLANOS'!#REF!</f>
        <v>#REF!</v>
      </c>
      <c r="JX106" s="30" t="e">
        <f>'6_VENEZOLANOS'!#REF!</f>
        <v>#REF!</v>
      </c>
      <c r="JY106" s="30" t="e">
        <f>'6_VENEZOLANOS'!#REF!</f>
        <v>#REF!</v>
      </c>
      <c r="JZ106" s="30" t="e">
        <f>'6_VENEZOLANOS'!#REF!</f>
        <v>#REF!</v>
      </c>
      <c r="KA106" s="30" t="e">
        <f>'6_VENEZOLANOS'!#REF!</f>
        <v>#REF!</v>
      </c>
      <c r="KB106" s="30" t="e">
        <f>'6_VENEZOLANOS'!#REF!</f>
        <v>#REF!</v>
      </c>
      <c r="KC106" s="30" t="e">
        <f>'6_VENEZOLANOS'!#REF!</f>
        <v>#REF!</v>
      </c>
      <c r="KD106" s="30" t="e">
        <f>'6_VENEZOLANOS'!#REF!</f>
        <v>#REF!</v>
      </c>
      <c r="KE106" s="30" t="e">
        <f>'6_VENEZOLANOS'!#REF!</f>
        <v>#REF!</v>
      </c>
      <c r="KF106" s="30" t="e">
        <f>'6_VENEZOLANOS'!#REF!</f>
        <v>#REF!</v>
      </c>
      <c r="KG106" s="30" t="e">
        <f>'6_VENEZOLANOS'!#REF!</f>
        <v>#REF!</v>
      </c>
      <c r="KH106" s="30" t="e">
        <f>'6_VENEZOLANOS'!#REF!</f>
        <v>#REF!</v>
      </c>
      <c r="KI106" s="30" t="e">
        <f>'6_VENEZOLANOS'!#REF!</f>
        <v>#REF!</v>
      </c>
      <c r="KJ106" s="30" t="e">
        <f>'6_VENEZOLANOS'!#REF!</f>
        <v>#REF!</v>
      </c>
      <c r="KK106" s="30" t="e">
        <f>'6_VENEZOLANOS'!#REF!</f>
        <v>#REF!</v>
      </c>
      <c r="KL106" s="30" t="e">
        <f>'6_VENEZOLANOS'!#REF!</f>
        <v>#REF!</v>
      </c>
      <c r="KM106" s="30" t="e">
        <f>'6_VENEZOLANOS'!#REF!</f>
        <v>#REF!</v>
      </c>
      <c r="KN106" s="30" t="e">
        <f>'6_VENEZOLANOS'!#REF!</f>
        <v>#REF!</v>
      </c>
      <c r="KO106" s="30" t="e">
        <f>'6_VENEZOLANOS'!#REF!</f>
        <v>#REF!</v>
      </c>
      <c r="KP106" s="30" t="e">
        <f>'6_VENEZOLANOS'!#REF!</f>
        <v>#REF!</v>
      </c>
      <c r="KQ106" s="30" t="e">
        <f>'6_VENEZOLANOS'!#REF!</f>
        <v>#REF!</v>
      </c>
      <c r="KR106" s="30" t="e">
        <f>'6_VENEZOLANOS'!#REF!</f>
        <v>#REF!</v>
      </c>
      <c r="KS106" s="30" t="e">
        <f>'6_VENEZOLANOS'!#REF!</f>
        <v>#REF!</v>
      </c>
      <c r="KT106" s="30" t="e">
        <f>'6_VENEZOLANOS'!#REF!</f>
        <v>#REF!</v>
      </c>
      <c r="KU106" s="30" t="e">
        <f>'6_VENEZOLANOS'!#REF!</f>
        <v>#REF!</v>
      </c>
      <c r="KV106" s="30" t="e">
        <f>'6_VENEZOLANOS'!#REF!</f>
        <v>#REF!</v>
      </c>
      <c r="KW106" s="30" t="e">
        <f>'6_VENEZOLANOS'!#REF!</f>
        <v>#REF!</v>
      </c>
      <c r="KX106" s="30" t="e">
        <f>'6_VENEZOLANOS'!#REF!</f>
        <v>#REF!</v>
      </c>
      <c r="KY106" s="30" t="e">
        <f>'6_VENEZOLANOS'!#REF!</f>
        <v>#REF!</v>
      </c>
      <c r="KZ106" s="30" t="e">
        <f>'6_VENEZOLANOS'!#REF!</f>
        <v>#REF!</v>
      </c>
      <c r="LA106" s="30" t="e">
        <f>'6_VENEZOLANOS'!#REF!</f>
        <v>#REF!</v>
      </c>
      <c r="LB106" s="30" t="e">
        <f>'6_VENEZOLANOS'!#REF!</f>
        <v>#REF!</v>
      </c>
      <c r="LC106" s="30" t="e">
        <f>'6_VENEZOLANOS'!#REF!</f>
        <v>#REF!</v>
      </c>
      <c r="LD106" s="30" t="e">
        <f>'6_VENEZOLANOS'!#REF!</f>
        <v>#REF!</v>
      </c>
      <c r="LE106" s="30" t="e">
        <f>'6_VENEZOLANOS'!#REF!</f>
        <v>#REF!</v>
      </c>
      <c r="LF106" s="30" t="e">
        <f>'6_VENEZOLANOS'!#REF!</f>
        <v>#REF!</v>
      </c>
      <c r="LG106" s="30" t="e">
        <f>'6_VENEZOLANOS'!#REF!</f>
        <v>#REF!</v>
      </c>
      <c r="LH106" s="30" t="e">
        <f>'6_VENEZOLANOS'!#REF!</f>
        <v>#REF!</v>
      </c>
      <c r="LI106" s="30" t="e">
        <f>'6_VENEZOLANOS'!#REF!</f>
        <v>#REF!</v>
      </c>
      <c r="LJ106" s="30" t="e">
        <f>'6_VENEZOLANOS'!#REF!</f>
        <v>#REF!</v>
      </c>
      <c r="LK106" s="30" t="e">
        <f>'6_VENEZOLANOS'!#REF!</f>
        <v>#REF!</v>
      </c>
      <c r="LL106" s="30" t="e">
        <f>'6_VENEZOLANOS'!#REF!</f>
        <v>#REF!</v>
      </c>
      <c r="LM106" s="30" t="e">
        <f>'6_VENEZOLANOS'!#REF!</f>
        <v>#REF!</v>
      </c>
      <c r="LN106" s="30" t="e">
        <f>'6_VENEZOLANOS'!#REF!</f>
        <v>#REF!</v>
      </c>
      <c r="LO106" s="30" t="e">
        <f>'6_VENEZOLANOS'!#REF!</f>
        <v>#REF!</v>
      </c>
      <c r="LP106" s="30" t="e">
        <f>'6_VENEZOLANOS'!#REF!</f>
        <v>#REF!</v>
      </c>
      <c r="LQ106" s="30" t="e">
        <f>'6_VENEZOLANOS'!#REF!</f>
        <v>#REF!</v>
      </c>
      <c r="LR106" s="30" t="e">
        <f>'6_VENEZOLANOS'!#REF!</f>
        <v>#REF!</v>
      </c>
      <c r="LS106" s="30" t="e">
        <f>'6_VENEZOLANOS'!#REF!</f>
        <v>#REF!</v>
      </c>
      <c r="LT106" s="30" t="e">
        <f>'6_VENEZOLANOS'!#REF!</f>
        <v>#REF!</v>
      </c>
      <c r="LU106" s="30" t="e">
        <f>'6_VENEZOLANOS'!#REF!</f>
        <v>#REF!</v>
      </c>
      <c r="LV106" s="30" t="e">
        <f>'6_VENEZOLANOS'!#REF!</f>
        <v>#REF!</v>
      </c>
      <c r="LW106" s="30" t="e">
        <f>'6_VENEZOLANOS'!#REF!</f>
        <v>#REF!</v>
      </c>
      <c r="LX106" s="30" t="e">
        <f>'6_VENEZOLANOS'!#REF!</f>
        <v>#REF!</v>
      </c>
      <c r="LY106" s="30" t="e">
        <f>'6_VENEZOLANOS'!#REF!</f>
        <v>#REF!</v>
      </c>
      <c r="LZ106" s="30" t="e">
        <f>'6_VENEZOLANOS'!#REF!</f>
        <v>#REF!</v>
      </c>
      <c r="MA106" s="30" t="e">
        <f>'6_VENEZOLANOS'!#REF!</f>
        <v>#REF!</v>
      </c>
      <c r="MB106" s="30" t="e">
        <f>'6_VENEZOLANOS'!#REF!</f>
        <v>#REF!</v>
      </c>
      <c r="MC106" s="30" t="e">
        <f>'6_VENEZOLANOS'!#REF!</f>
        <v>#REF!</v>
      </c>
      <c r="MD106" s="30" t="e">
        <f>'6_VENEZOLANOS'!#REF!</f>
        <v>#REF!</v>
      </c>
      <c r="ME106" s="30" t="e">
        <f>'6_VENEZOLANOS'!#REF!</f>
        <v>#REF!</v>
      </c>
      <c r="MF106" s="30" t="e">
        <f>'6_VENEZOLANOS'!#REF!</f>
        <v>#REF!</v>
      </c>
      <c r="MG106" s="30" t="e">
        <f>'6_VENEZOLANOS'!#REF!</f>
        <v>#REF!</v>
      </c>
      <c r="MH106" s="30" t="e">
        <f>'6_VENEZOLANOS'!#REF!</f>
        <v>#REF!</v>
      </c>
      <c r="MI106" s="30" t="e">
        <f>'6_VENEZOLANOS'!#REF!</f>
        <v>#REF!</v>
      </c>
      <c r="MJ106" s="30" t="e">
        <f>'6_VENEZOLANOS'!#REF!</f>
        <v>#REF!</v>
      </c>
      <c r="MK106" s="30" t="e">
        <f>'6_VENEZOLANOS'!#REF!</f>
        <v>#REF!</v>
      </c>
      <c r="ML106" s="30" t="e">
        <f>'6_VENEZOLANOS'!#REF!</f>
        <v>#REF!</v>
      </c>
      <c r="MM106" s="30" t="e">
        <f>'6_VENEZOLANOS'!#REF!</f>
        <v>#REF!</v>
      </c>
      <c r="MN106" s="30" t="e">
        <f>'6_VENEZOLANOS'!#REF!</f>
        <v>#REF!</v>
      </c>
      <c r="MO106" s="30" t="e">
        <f>'6_VENEZOLANOS'!#REF!</f>
        <v>#REF!</v>
      </c>
      <c r="MP106" s="30" t="e">
        <f>'6_VENEZOLANOS'!#REF!</f>
        <v>#REF!</v>
      </c>
      <c r="MQ106" s="30" t="e">
        <f>'6_VENEZOLANOS'!#REF!</f>
        <v>#REF!</v>
      </c>
      <c r="MR106" s="30" t="e">
        <f>'6_VENEZOLANOS'!#REF!</f>
        <v>#REF!</v>
      </c>
      <c r="MS106" s="30" t="e">
        <f>'6_VENEZOLANOS'!#REF!</f>
        <v>#REF!</v>
      </c>
      <c r="MT106" s="30" t="e">
        <f>'6_VENEZOLANOS'!#REF!</f>
        <v>#REF!</v>
      </c>
      <c r="MU106" s="30" t="e">
        <f>'6_VENEZOLANOS'!#REF!</f>
        <v>#REF!</v>
      </c>
      <c r="MV106" s="30" t="e">
        <f>'6_VENEZOLANOS'!#REF!</f>
        <v>#REF!</v>
      </c>
      <c r="MW106" s="30" t="e">
        <f>'6_VENEZOLANOS'!#REF!</f>
        <v>#REF!</v>
      </c>
      <c r="MX106" s="30" t="e">
        <f>'6_VENEZOLANOS'!#REF!</f>
        <v>#REF!</v>
      </c>
      <c r="MY106" s="30" t="e">
        <f>'6_VENEZOLANOS'!#REF!</f>
        <v>#REF!</v>
      </c>
      <c r="MZ106" s="30" t="e">
        <f>'6_VENEZOLANOS'!#REF!</f>
        <v>#REF!</v>
      </c>
      <c r="NA106" s="30" t="e">
        <f>'6_VENEZOLANOS'!#REF!</f>
        <v>#REF!</v>
      </c>
      <c r="NB106" s="30" t="e">
        <f>'6_VENEZOLANOS'!#REF!</f>
        <v>#REF!</v>
      </c>
      <c r="NC106" s="30" t="e">
        <f>'6_VENEZOLANOS'!#REF!</f>
        <v>#REF!</v>
      </c>
      <c r="ND106" s="30" t="e">
        <f>'6_VENEZOLANOS'!#REF!</f>
        <v>#REF!</v>
      </c>
      <c r="NE106" s="30" t="e">
        <f>'6_VENEZOLANOS'!#REF!</f>
        <v>#REF!</v>
      </c>
      <c r="NF106" s="30" t="e">
        <f>'6_VENEZOLANOS'!#REF!</f>
        <v>#REF!</v>
      </c>
      <c r="NG106" s="30" t="e">
        <f>'6_VENEZOLANOS'!#REF!</f>
        <v>#REF!</v>
      </c>
      <c r="NH106" s="30" t="e">
        <f>'6_VENEZOLANOS'!#REF!</f>
        <v>#REF!</v>
      </c>
      <c r="NI106" s="30" t="e">
        <f>'6_VENEZOLANOS'!#REF!</f>
        <v>#REF!</v>
      </c>
      <c r="NJ106" s="30" t="e">
        <f>'6_VENEZOLANOS'!#REF!</f>
        <v>#REF!</v>
      </c>
      <c r="NK106" s="30" t="e">
        <f>'6_VENEZOLANOS'!#REF!</f>
        <v>#REF!</v>
      </c>
      <c r="NL106" s="30" t="e">
        <f>'6_VENEZOLANOS'!#REF!</f>
        <v>#REF!</v>
      </c>
      <c r="NM106" s="30" t="e">
        <f>'6_VENEZOLANOS'!#REF!</f>
        <v>#REF!</v>
      </c>
      <c r="NN106" s="30" t="e">
        <f>'6_VENEZOLANOS'!#REF!</f>
        <v>#REF!</v>
      </c>
      <c r="NO106" s="30" t="e">
        <f>'6_VENEZOLANOS'!#REF!</f>
        <v>#REF!</v>
      </c>
      <c r="NP106" s="30" t="e">
        <f>'6_VENEZOLANOS'!#REF!</f>
        <v>#REF!</v>
      </c>
      <c r="NQ106" s="30" t="e">
        <f>'6_VENEZOLANOS'!#REF!</f>
        <v>#REF!</v>
      </c>
      <c r="NR106" s="30" t="e">
        <f>'6_VENEZOLANOS'!#REF!</f>
        <v>#REF!</v>
      </c>
      <c r="NS106" s="30" t="e">
        <f>'6_VENEZOLANOS'!#REF!</f>
        <v>#REF!</v>
      </c>
      <c r="NT106" s="30" t="e">
        <f>'6_VENEZOLANOS'!#REF!</f>
        <v>#REF!</v>
      </c>
      <c r="NU106" s="30" t="e">
        <f>'6_VENEZOLANOS'!#REF!</f>
        <v>#REF!</v>
      </c>
      <c r="NV106" s="30" t="e">
        <f>'6_VENEZOLANOS'!#REF!</f>
        <v>#REF!</v>
      </c>
      <c r="NW106" s="30" t="e">
        <f>'6_VENEZOLANOS'!#REF!</f>
        <v>#REF!</v>
      </c>
      <c r="NX106" s="30" t="e">
        <f>'6_VENEZOLANOS'!#REF!</f>
        <v>#REF!</v>
      </c>
      <c r="NY106" s="30" t="e">
        <f>'6_VENEZOLANOS'!#REF!</f>
        <v>#REF!</v>
      </c>
      <c r="NZ106" s="30" t="e">
        <f>'6_VENEZOLANOS'!#REF!</f>
        <v>#REF!</v>
      </c>
      <c r="OA106" s="30" t="e">
        <f>'6_VENEZOLANOS'!#REF!</f>
        <v>#REF!</v>
      </c>
      <c r="OB106" s="30" t="e">
        <f>'6_VENEZOLANOS'!#REF!</f>
        <v>#REF!</v>
      </c>
      <c r="OC106" s="30" t="e">
        <f>'6_VENEZOLANOS'!#REF!</f>
        <v>#REF!</v>
      </c>
      <c r="OD106" s="30" t="e">
        <f>'6_VENEZOLANOS'!#REF!</f>
        <v>#REF!</v>
      </c>
      <c r="OE106" s="30" t="e">
        <f>'6_VENEZOLANOS'!#REF!</f>
        <v>#REF!</v>
      </c>
      <c r="OF106" s="30" t="e">
        <f>'6_VENEZOLANOS'!#REF!</f>
        <v>#REF!</v>
      </c>
      <c r="OG106" s="30" t="e">
        <f>'6_VENEZOLANOS'!#REF!</f>
        <v>#REF!</v>
      </c>
      <c r="OH106" s="30" t="e">
        <f>'6_VENEZOLANOS'!#REF!</f>
        <v>#REF!</v>
      </c>
      <c r="OI106" s="30" t="e">
        <f>'6_VENEZOLANOS'!#REF!</f>
        <v>#REF!</v>
      </c>
      <c r="OJ106" s="30" t="e">
        <f>'6_VENEZOLANOS'!#REF!</f>
        <v>#REF!</v>
      </c>
      <c r="OK106" s="30" t="e">
        <f>'6_VENEZOLANOS'!#REF!</f>
        <v>#REF!</v>
      </c>
      <c r="OL106" s="30" t="e">
        <f>'6_VENEZOLANOS'!#REF!</f>
        <v>#REF!</v>
      </c>
      <c r="OM106" s="30" t="e">
        <f>'6_VENEZOLANOS'!#REF!</f>
        <v>#REF!</v>
      </c>
      <c r="ON106" s="23" t="e">
        <f t="shared" si="1"/>
        <v>#REF!</v>
      </c>
      <c r="OO106" s="83" t="e">
        <f>CONCATENATE('6_VENEZOLANOS'!$G$2,'7_CONSOLIDADO_VENEZOLANOS'!B106)</f>
        <v>#REF!</v>
      </c>
    </row>
    <row r="107" spans="1:405" ht="15" customHeight="1" x14ac:dyDescent="0.25">
      <c r="A107" s="62" t="e">
        <f>'6_VENEZOLANOS'!#REF!</f>
        <v>#REF!</v>
      </c>
      <c r="B107" s="62" t="e">
        <f>'6_VENEZOLANOS'!#REF!</f>
        <v>#REF!</v>
      </c>
      <c r="C107" s="65" t="e">
        <f>'6_VENEZOLANOS'!#REF!</f>
        <v>#REF!</v>
      </c>
      <c r="D107" s="30" t="e">
        <f>'6_VENEZOLANOS'!#REF!</f>
        <v>#REF!</v>
      </c>
      <c r="E107" s="30" t="e">
        <f>'6_VENEZOLANOS'!#REF!</f>
        <v>#REF!</v>
      </c>
      <c r="F107" s="30" t="e">
        <f>'6_VENEZOLANOS'!#REF!</f>
        <v>#REF!</v>
      </c>
      <c r="G107" s="30" t="e">
        <f>'6_VENEZOLANOS'!#REF!</f>
        <v>#REF!</v>
      </c>
      <c r="H107" s="30" t="e">
        <f>'6_VENEZOLANOS'!#REF!</f>
        <v>#REF!</v>
      </c>
      <c r="I107" s="30" t="e">
        <f>'6_VENEZOLANOS'!#REF!</f>
        <v>#REF!</v>
      </c>
      <c r="J107" s="30" t="e">
        <f>'6_VENEZOLANOS'!#REF!</f>
        <v>#REF!</v>
      </c>
      <c r="K107" s="30" t="e">
        <f>'6_VENEZOLANOS'!#REF!</f>
        <v>#REF!</v>
      </c>
      <c r="L107" s="30" t="e">
        <f>'6_VENEZOLANOS'!#REF!</f>
        <v>#REF!</v>
      </c>
      <c r="M107" s="30" t="e">
        <f>'6_VENEZOLANOS'!#REF!</f>
        <v>#REF!</v>
      </c>
      <c r="N107" s="30" t="e">
        <f>'6_VENEZOLANOS'!#REF!</f>
        <v>#REF!</v>
      </c>
      <c r="O107" s="30" t="e">
        <f>'6_VENEZOLANOS'!#REF!</f>
        <v>#REF!</v>
      </c>
      <c r="P107" s="30" t="e">
        <f>'6_VENEZOLANOS'!#REF!</f>
        <v>#REF!</v>
      </c>
      <c r="Q107" s="30" t="e">
        <f>'6_VENEZOLANOS'!#REF!</f>
        <v>#REF!</v>
      </c>
      <c r="R107" s="30" t="e">
        <f>'6_VENEZOLANOS'!#REF!</f>
        <v>#REF!</v>
      </c>
      <c r="S107" s="30" t="e">
        <f>'6_VENEZOLANOS'!#REF!</f>
        <v>#REF!</v>
      </c>
      <c r="T107" s="30" t="e">
        <f>'6_VENEZOLANOS'!#REF!</f>
        <v>#REF!</v>
      </c>
      <c r="U107" s="30" t="e">
        <f>'6_VENEZOLANOS'!#REF!</f>
        <v>#REF!</v>
      </c>
      <c r="V107" s="30" t="e">
        <f>'6_VENEZOLANOS'!#REF!</f>
        <v>#REF!</v>
      </c>
      <c r="W107" s="30" t="e">
        <f>'6_VENEZOLANOS'!#REF!</f>
        <v>#REF!</v>
      </c>
      <c r="X107" s="30" t="e">
        <f>'6_VENEZOLANOS'!#REF!</f>
        <v>#REF!</v>
      </c>
      <c r="Y107" s="30" t="e">
        <f>'6_VENEZOLANOS'!#REF!</f>
        <v>#REF!</v>
      </c>
      <c r="Z107" s="30" t="e">
        <f>'6_VENEZOLANOS'!#REF!</f>
        <v>#REF!</v>
      </c>
      <c r="AA107" s="30" t="e">
        <f>'6_VENEZOLANOS'!#REF!</f>
        <v>#REF!</v>
      </c>
      <c r="AB107" s="30" t="e">
        <f>'6_VENEZOLANOS'!#REF!</f>
        <v>#REF!</v>
      </c>
      <c r="AC107" s="30" t="e">
        <f>'6_VENEZOLANOS'!#REF!</f>
        <v>#REF!</v>
      </c>
      <c r="AD107" s="30" t="e">
        <f>'6_VENEZOLANOS'!#REF!</f>
        <v>#REF!</v>
      </c>
      <c r="AE107" s="30" t="e">
        <f>'6_VENEZOLANOS'!#REF!</f>
        <v>#REF!</v>
      </c>
      <c r="AF107" s="30" t="e">
        <f>'6_VENEZOLANOS'!#REF!</f>
        <v>#REF!</v>
      </c>
      <c r="AG107" s="30" t="e">
        <f>'6_VENEZOLANOS'!#REF!</f>
        <v>#REF!</v>
      </c>
      <c r="AH107" s="30" t="e">
        <f>'6_VENEZOLANOS'!#REF!</f>
        <v>#REF!</v>
      </c>
      <c r="AI107" s="30" t="e">
        <f>'6_VENEZOLANOS'!#REF!</f>
        <v>#REF!</v>
      </c>
      <c r="AJ107" s="30" t="e">
        <f>'6_VENEZOLANOS'!#REF!</f>
        <v>#REF!</v>
      </c>
      <c r="AK107" s="30" t="e">
        <f>'6_VENEZOLANOS'!#REF!</f>
        <v>#REF!</v>
      </c>
      <c r="AL107" s="30" t="e">
        <f>'6_VENEZOLANOS'!#REF!</f>
        <v>#REF!</v>
      </c>
      <c r="AM107" s="30" t="e">
        <f>'6_VENEZOLANOS'!#REF!</f>
        <v>#REF!</v>
      </c>
      <c r="AN107" s="30" t="e">
        <f>'6_VENEZOLANOS'!#REF!</f>
        <v>#REF!</v>
      </c>
      <c r="AO107" s="30" t="e">
        <f>'6_VENEZOLANOS'!#REF!</f>
        <v>#REF!</v>
      </c>
      <c r="AP107" s="30" t="e">
        <f>'6_VENEZOLANOS'!#REF!</f>
        <v>#REF!</v>
      </c>
      <c r="AQ107" s="30" t="e">
        <f>'6_VENEZOLANOS'!#REF!</f>
        <v>#REF!</v>
      </c>
      <c r="AR107" s="30" t="e">
        <f>'6_VENEZOLANOS'!#REF!</f>
        <v>#REF!</v>
      </c>
      <c r="AS107" s="30" t="e">
        <f>'6_VENEZOLANOS'!#REF!</f>
        <v>#REF!</v>
      </c>
      <c r="AT107" s="30" t="e">
        <f>'6_VENEZOLANOS'!#REF!</f>
        <v>#REF!</v>
      </c>
      <c r="AU107" s="30" t="e">
        <f>'6_VENEZOLANOS'!#REF!</f>
        <v>#REF!</v>
      </c>
      <c r="AV107" s="30" t="e">
        <f>'6_VENEZOLANOS'!#REF!</f>
        <v>#REF!</v>
      </c>
      <c r="AW107" s="30" t="e">
        <f>'6_VENEZOLANOS'!#REF!</f>
        <v>#REF!</v>
      </c>
      <c r="AX107" s="30" t="e">
        <f>'6_VENEZOLANOS'!#REF!</f>
        <v>#REF!</v>
      </c>
      <c r="AY107" s="30" t="e">
        <f>'6_VENEZOLANOS'!#REF!</f>
        <v>#REF!</v>
      </c>
      <c r="AZ107" s="30" t="e">
        <f>'6_VENEZOLANOS'!#REF!</f>
        <v>#REF!</v>
      </c>
      <c r="BA107" s="30" t="e">
        <f>'6_VENEZOLANOS'!#REF!</f>
        <v>#REF!</v>
      </c>
      <c r="BB107" s="30" t="e">
        <f>'6_VENEZOLANOS'!#REF!</f>
        <v>#REF!</v>
      </c>
      <c r="BC107" s="30" t="e">
        <f>'6_VENEZOLANOS'!#REF!</f>
        <v>#REF!</v>
      </c>
      <c r="BD107" s="30" t="e">
        <f>'6_VENEZOLANOS'!#REF!</f>
        <v>#REF!</v>
      </c>
      <c r="BE107" s="30" t="e">
        <f>'6_VENEZOLANOS'!#REF!</f>
        <v>#REF!</v>
      </c>
      <c r="BF107" s="30" t="e">
        <f>'6_VENEZOLANOS'!#REF!</f>
        <v>#REF!</v>
      </c>
      <c r="BG107" s="30" t="e">
        <f>'6_VENEZOLANOS'!#REF!</f>
        <v>#REF!</v>
      </c>
      <c r="BH107" s="30" t="e">
        <f>'6_VENEZOLANOS'!#REF!</f>
        <v>#REF!</v>
      </c>
      <c r="BI107" s="30" t="e">
        <f>'6_VENEZOLANOS'!#REF!</f>
        <v>#REF!</v>
      </c>
      <c r="BJ107" s="30" t="e">
        <f>'6_VENEZOLANOS'!#REF!</f>
        <v>#REF!</v>
      </c>
      <c r="BK107" s="30" t="e">
        <f>'6_VENEZOLANOS'!#REF!</f>
        <v>#REF!</v>
      </c>
      <c r="BL107" s="30" t="e">
        <f>'6_VENEZOLANOS'!#REF!</f>
        <v>#REF!</v>
      </c>
      <c r="BM107" s="30" t="e">
        <f>'6_VENEZOLANOS'!#REF!</f>
        <v>#REF!</v>
      </c>
      <c r="BN107" s="30" t="e">
        <f>'6_VENEZOLANOS'!#REF!</f>
        <v>#REF!</v>
      </c>
      <c r="BO107" s="30" t="e">
        <f>'6_VENEZOLANOS'!#REF!</f>
        <v>#REF!</v>
      </c>
      <c r="BP107" s="30" t="e">
        <f>'6_VENEZOLANOS'!#REF!</f>
        <v>#REF!</v>
      </c>
      <c r="BQ107" s="30" t="e">
        <f>'6_VENEZOLANOS'!#REF!</f>
        <v>#REF!</v>
      </c>
      <c r="BR107" s="30" t="e">
        <f>'6_VENEZOLANOS'!#REF!</f>
        <v>#REF!</v>
      </c>
      <c r="BS107" s="30" t="e">
        <f>'6_VENEZOLANOS'!#REF!</f>
        <v>#REF!</v>
      </c>
      <c r="BT107" s="30" t="e">
        <f>'6_VENEZOLANOS'!#REF!</f>
        <v>#REF!</v>
      </c>
      <c r="BU107" s="30" t="e">
        <f>'6_VENEZOLANOS'!#REF!</f>
        <v>#REF!</v>
      </c>
      <c r="BV107" s="30" t="e">
        <f>'6_VENEZOLANOS'!#REF!</f>
        <v>#REF!</v>
      </c>
      <c r="BW107" s="30" t="e">
        <f>'6_VENEZOLANOS'!#REF!</f>
        <v>#REF!</v>
      </c>
      <c r="BX107" s="30" t="e">
        <f>'6_VENEZOLANOS'!#REF!</f>
        <v>#REF!</v>
      </c>
      <c r="BY107" s="30" t="e">
        <f>'6_VENEZOLANOS'!#REF!</f>
        <v>#REF!</v>
      </c>
      <c r="BZ107" s="30" t="e">
        <f>'6_VENEZOLANOS'!#REF!</f>
        <v>#REF!</v>
      </c>
      <c r="CA107" s="30" t="e">
        <f>'6_VENEZOLANOS'!#REF!</f>
        <v>#REF!</v>
      </c>
      <c r="CB107" s="30" t="e">
        <f>'6_VENEZOLANOS'!#REF!</f>
        <v>#REF!</v>
      </c>
      <c r="CC107" s="30" t="e">
        <f>'6_VENEZOLANOS'!#REF!</f>
        <v>#REF!</v>
      </c>
      <c r="CD107" s="30" t="e">
        <f>'6_VENEZOLANOS'!#REF!</f>
        <v>#REF!</v>
      </c>
      <c r="CE107" s="30" t="e">
        <f>'6_VENEZOLANOS'!#REF!</f>
        <v>#REF!</v>
      </c>
      <c r="CF107" s="30" t="e">
        <f>'6_VENEZOLANOS'!#REF!</f>
        <v>#REF!</v>
      </c>
      <c r="CG107" s="30" t="e">
        <f>'6_VENEZOLANOS'!#REF!</f>
        <v>#REF!</v>
      </c>
      <c r="CH107" s="30" t="e">
        <f>'6_VENEZOLANOS'!#REF!</f>
        <v>#REF!</v>
      </c>
      <c r="CI107" s="30" t="e">
        <f>'6_VENEZOLANOS'!#REF!</f>
        <v>#REF!</v>
      </c>
      <c r="CJ107" s="30" t="e">
        <f>'6_VENEZOLANOS'!#REF!</f>
        <v>#REF!</v>
      </c>
      <c r="CK107" s="30" t="e">
        <f>'6_VENEZOLANOS'!#REF!</f>
        <v>#REF!</v>
      </c>
      <c r="CL107" s="30" t="e">
        <f>'6_VENEZOLANOS'!#REF!</f>
        <v>#REF!</v>
      </c>
      <c r="CM107" s="30" t="e">
        <f>'6_VENEZOLANOS'!#REF!</f>
        <v>#REF!</v>
      </c>
      <c r="CN107" s="30" t="e">
        <f>'6_VENEZOLANOS'!#REF!</f>
        <v>#REF!</v>
      </c>
      <c r="CO107" s="30" t="e">
        <f>'6_VENEZOLANOS'!#REF!</f>
        <v>#REF!</v>
      </c>
      <c r="CP107" s="30" t="e">
        <f>'6_VENEZOLANOS'!#REF!</f>
        <v>#REF!</v>
      </c>
      <c r="CQ107" s="30" t="e">
        <f>'6_VENEZOLANOS'!#REF!</f>
        <v>#REF!</v>
      </c>
      <c r="CR107" s="30" t="e">
        <f>'6_VENEZOLANOS'!#REF!</f>
        <v>#REF!</v>
      </c>
      <c r="CS107" s="30" t="e">
        <f>'6_VENEZOLANOS'!#REF!</f>
        <v>#REF!</v>
      </c>
      <c r="CT107" s="30" t="e">
        <f>'6_VENEZOLANOS'!#REF!</f>
        <v>#REF!</v>
      </c>
      <c r="CU107" s="30" t="e">
        <f>'6_VENEZOLANOS'!#REF!</f>
        <v>#REF!</v>
      </c>
      <c r="CV107" s="30" t="e">
        <f>'6_VENEZOLANOS'!#REF!</f>
        <v>#REF!</v>
      </c>
      <c r="CW107" s="30" t="e">
        <f>'6_VENEZOLANOS'!#REF!</f>
        <v>#REF!</v>
      </c>
      <c r="CX107" s="30" t="e">
        <f>'6_VENEZOLANOS'!#REF!</f>
        <v>#REF!</v>
      </c>
      <c r="CY107" s="30" t="e">
        <f>'6_VENEZOLANOS'!#REF!</f>
        <v>#REF!</v>
      </c>
      <c r="CZ107" s="30" t="e">
        <f>'6_VENEZOLANOS'!#REF!</f>
        <v>#REF!</v>
      </c>
      <c r="DA107" s="30" t="e">
        <f>'6_VENEZOLANOS'!#REF!</f>
        <v>#REF!</v>
      </c>
      <c r="DB107" s="30" t="e">
        <f>'6_VENEZOLANOS'!#REF!</f>
        <v>#REF!</v>
      </c>
      <c r="DC107" s="30" t="e">
        <f>'6_VENEZOLANOS'!#REF!</f>
        <v>#REF!</v>
      </c>
      <c r="DD107" s="30" t="e">
        <f>'6_VENEZOLANOS'!#REF!</f>
        <v>#REF!</v>
      </c>
      <c r="DE107" s="30" t="e">
        <f>'6_VENEZOLANOS'!#REF!</f>
        <v>#REF!</v>
      </c>
      <c r="DF107" s="30" t="e">
        <f>'6_VENEZOLANOS'!#REF!</f>
        <v>#REF!</v>
      </c>
      <c r="DG107" s="30" t="e">
        <f>'6_VENEZOLANOS'!#REF!</f>
        <v>#REF!</v>
      </c>
      <c r="DH107" s="30" t="e">
        <f>'6_VENEZOLANOS'!#REF!</f>
        <v>#REF!</v>
      </c>
      <c r="DI107" s="30" t="e">
        <f>'6_VENEZOLANOS'!#REF!</f>
        <v>#REF!</v>
      </c>
      <c r="DJ107" s="30" t="e">
        <f>'6_VENEZOLANOS'!#REF!</f>
        <v>#REF!</v>
      </c>
      <c r="DK107" s="30" t="e">
        <f>'6_VENEZOLANOS'!#REF!</f>
        <v>#REF!</v>
      </c>
      <c r="DL107" s="30" t="e">
        <f>'6_VENEZOLANOS'!#REF!</f>
        <v>#REF!</v>
      </c>
      <c r="DM107" s="30" t="e">
        <f>'6_VENEZOLANOS'!#REF!</f>
        <v>#REF!</v>
      </c>
      <c r="DN107" s="30" t="e">
        <f>'6_VENEZOLANOS'!#REF!</f>
        <v>#REF!</v>
      </c>
      <c r="DO107" s="30" t="e">
        <f>'6_VENEZOLANOS'!#REF!</f>
        <v>#REF!</v>
      </c>
      <c r="DP107" s="30" t="e">
        <f>'6_VENEZOLANOS'!#REF!</f>
        <v>#REF!</v>
      </c>
      <c r="DQ107" s="30" t="e">
        <f>'6_VENEZOLANOS'!#REF!</f>
        <v>#REF!</v>
      </c>
      <c r="DR107" s="30" t="e">
        <f>'6_VENEZOLANOS'!#REF!</f>
        <v>#REF!</v>
      </c>
      <c r="DS107" s="30" t="e">
        <f>'6_VENEZOLANOS'!#REF!</f>
        <v>#REF!</v>
      </c>
      <c r="DT107" s="30" t="e">
        <f>'6_VENEZOLANOS'!#REF!</f>
        <v>#REF!</v>
      </c>
      <c r="DU107" s="30" t="e">
        <f>'6_VENEZOLANOS'!#REF!</f>
        <v>#REF!</v>
      </c>
      <c r="DV107" s="30" t="e">
        <f>'6_VENEZOLANOS'!#REF!</f>
        <v>#REF!</v>
      </c>
      <c r="DW107" s="30" t="e">
        <f>'6_VENEZOLANOS'!#REF!</f>
        <v>#REF!</v>
      </c>
      <c r="DX107" s="30" t="e">
        <f>'6_VENEZOLANOS'!#REF!</f>
        <v>#REF!</v>
      </c>
      <c r="DY107" s="30" t="e">
        <f>'6_VENEZOLANOS'!#REF!</f>
        <v>#REF!</v>
      </c>
      <c r="DZ107" s="30" t="e">
        <f>'6_VENEZOLANOS'!#REF!</f>
        <v>#REF!</v>
      </c>
      <c r="EA107" s="30" t="e">
        <f>'6_VENEZOLANOS'!#REF!</f>
        <v>#REF!</v>
      </c>
      <c r="EB107" s="30" t="e">
        <f>'6_VENEZOLANOS'!#REF!</f>
        <v>#REF!</v>
      </c>
      <c r="EC107" s="30" t="e">
        <f>'6_VENEZOLANOS'!#REF!</f>
        <v>#REF!</v>
      </c>
      <c r="ED107" s="30" t="e">
        <f>'6_VENEZOLANOS'!#REF!</f>
        <v>#REF!</v>
      </c>
      <c r="EE107" s="30" t="e">
        <f>'6_VENEZOLANOS'!#REF!</f>
        <v>#REF!</v>
      </c>
      <c r="EF107" s="30" t="e">
        <f>'6_VENEZOLANOS'!#REF!</f>
        <v>#REF!</v>
      </c>
      <c r="EG107" s="30" t="e">
        <f>'6_VENEZOLANOS'!#REF!</f>
        <v>#REF!</v>
      </c>
      <c r="EH107" s="30" t="e">
        <f>'6_VENEZOLANOS'!#REF!</f>
        <v>#REF!</v>
      </c>
      <c r="EI107" s="30" t="e">
        <f>'6_VENEZOLANOS'!#REF!</f>
        <v>#REF!</v>
      </c>
      <c r="EJ107" s="30" t="e">
        <f>'6_VENEZOLANOS'!#REF!</f>
        <v>#REF!</v>
      </c>
      <c r="EK107" s="30" t="e">
        <f>'6_VENEZOLANOS'!#REF!</f>
        <v>#REF!</v>
      </c>
      <c r="EL107" s="30" t="e">
        <f>'6_VENEZOLANOS'!#REF!</f>
        <v>#REF!</v>
      </c>
      <c r="EM107" s="30" t="e">
        <f>'6_VENEZOLANOS'!#REF!</f>
        <v>#REF!</v>
      </c>
      <c r="EN107" s="30" t="e">
        <f>'6_VENEZOLANOS'!#REF!</f>
        <v>#REF!</v>
      </c>
      <c r="EO107" s="30" t="e">
        <f>'6_VENEZOLANOS'!#REF!</f>
        <v>#REF!</v>
      </c>
      <c r="EP107" s="30" t="e">
        <f>'6_VENEZOLANOS'!#REF!</f>
        <v>#REF!</v>
      </c>
      <c r="EQ107" s="30" t="e">
        <f>'6_VENEZOLANOS'!#REF!</f>
        <v>#REF!</v>
      </c>
      <c r="ER107" s="30" t="e">
        <f>'6_VENEZOLANOS'!#REF!</f>
        <v>#REF!</v>
      </c>
      <c r="ES107" s="30" t="e">
        <f>'6_VENEZOLANOS'!#REF!</f>
        <v>#REF!</v>
      </c>
      <c r="ET107" s="30" t="e">
        <f>'6_VENEZOLANOS'!#REF!</f>
        <v>#REF!</v>
      </c>
      <c r="EU107" s="30" t="e">
        <f>'6_VENEZOLANOS'!#REF!</f>
        <v>#REF!</v>
      </c>
      <c r="EV107" s="30" t="e">
        <f>'6_VENEZOLANOS'!#REF!</f>
        <v>#REF!</v>
      </c>
      <c r="EW107" s="30" t="e">
        <f>'6_VENEZOLANOS'!#REF!</f>
        <v>#REF!</v>
      </c>
      <c r="EX107" s="30" t="e">
        <f>'6_VENEZOLANOS'!#REF!</f>
        <v>#REF!</v>
      </c>
      <c r="EY107" s="30" t="e">
        <f>'6_VENEZOLANOS'!#REF!</f>
        <v>#REF!</v>
      </c>
      <c r="EZ107" s="30" t="e">
        <f>'6_VENEZOLANOS'!#REF!</f>
        <v>#REF!</v>
      </c>
      <c r="FA107" s="30" t="e">
        <f>'6_VENEZOLANOS'!#REF!</f>
        <v>#REF!</v>
      </c>
      <c r="FB107" s="30" t="e">
        <f>'6_VENEZOLANOS'!#REF!</f>
        <v>#REF!</v>
      </c>
      <c r="FC107" s="30" t="e">
        <f>'6_VENEZOLANOS'!#REF!</f>
        <v>#REF!</v>
      </c>
      <c r="FD107" s="30" t="e">
        <f>'6_VENEZOLANOS'!#REF!</f>
        <v>#REF!</v>
      </c>
      <c r="FE107" s="30" t="e">
        <f>'6_VENEZOLANOS'!#REF!</f>
        <v>#REF!</v>
      </c>
      <c r="FF107" s="30" t="e">
        <f>'6_VENEZOLANOS'!#REF!</f>
        <v>#REF!</v>
      </c>
      <c r="FG107" s="30" t="e">
        <f>'6_VENEZOLANOS'!#REF!</f>
        <v>#REF!</v>
      </c>
      <c r="FH107" s="30" t="e">
        <f>'6_VENEZOLANOS'!#REF!</f>
        <v>#REF!</v>
      </c>
      <c r="FI107" s="30" t="e">
        <f>'6_VENEZOLANOS'!#REF!</f>
        <v>#REF!</v>
      </c>
      <c r="FJ107" s="30" t="e">
        <f>'6_VENEZOLANOS'!#REF!</f>
        <v>#REF!</v>
      </c>
      <c r="FK107" s="30" t="e">
        <f>'6_VENEZOLANOS'!#REF!</f>
        <v>#REF!</v>
      </c>
      <c r="FL107" s="30" t="e">
        <f>'6_VENEZOLANOS'!#REF!</f>
        <v>#REF!</v>
      </c>
      <c r="FM107" s="30" t="e">
        <f>'6_VENEZOLANOS'!#REF!</f>
        <v>#REF!</v>
      </c>
      <c r="FN107" s="30" t="e">
        <f>'6_VENEZOLANOS'!#REF!</f>
        <v>#REF!</v>
      </c>
      <c r="FO107" s="30" t="e">
        <f>'6_VENEZOLANOS'!#REF!</f>
        <v>#REF!</v>
      </c>
      <c r="FP107" s="30" t="e">
        <f>'6_VENEZOLANOS'!#REF!</f>
        <v>#REF!</v>
      </c>
      <c r="FQ107" s="30" t="e">
        <f>'6_VENEZOLANOS'!#REF!</f>
        <v>#REF!</v>
      </c>
      <c r="FR107" s="30" t="e">
        <f>'6_VENEZOLANOS'!#REF!</f>
        <v>#REF!</v>
      </c>
      <c r="FS107" s="30" t="e">
        <f>'6_VENEZOLANOS'!#REF!</f>
        <v>#REF!</v>
      </c>
      <c r="FT107" s="30" t="e">
        <f>'6_VENEZOLANOS'!#REF!</f>
        <v>#REF!</v>
      </c>
      <c r="FU107" s="30" t="e">
        <f>'6_VENEZOLANOS'!#REF!</f>
        <v>#REF!</v>
      </c>
      <c r="FV107" s="30" t="e">
        <f>'6_VENEZOLANOS'!#REF!</f>
        <v>#REF!</v>
      </c>
      <c r="FW107" s="30" t="e">
        <f>'6_VENEZOLANOS'!#REF!</f>
        <v>#REF!</v>
      </c>
      <c r="FX107" s="30" t="e">
        <f>'6_VENEZOLANOS'!#REF!</f>
        <v>#REF!</v>
      </c>
      <c r="FY107" s="30" t="e">
        <f>'6_VENEZOLANOS'!#REF!</f>
        <v>#REF!</v>
      </c>
      <c r="FZ107" s="30" t="e">
        <f>'6_VENEZOLANOS'!#REF!</f>
        <v>#REF!</v>
      </c>
      <c r="GA107" s="30" t="e">
        <f>'6_VENEZOLANOS'!#REF!</f>
        <v>#REF!</v>
      </c>
      <c r="GB107" s="30" t="e">
        <f>'6_VENEZOLANOS'!#REF!</f>
        <v>#REF!</v>
      </c>
      <c r="GC107" s="30" t="e">
        <f>'6_VENEZOLANOS'!#REF!</f>
        <v>#REF!</v>
      </c>
      <c r="GD107" s="30" t="e">
        <f>'6_VENEZOLANOS'!#REF!</f>
        <v>#REF!</v>
      </c>
      <c r="GE107" s="30" t="e">
        <f>'6_VENEZOLANOS'!#REF!</f>
        <v>#REF!</v>
      </c>
      <c r="GF107" s="30" t="e">
        <f>'6_VENEZOLANOS'!#REF!</f>
        <v>#REF!</v>
      </c>
      <c r="GG107" s="30" t="e">
        <f>'6_VENEZOLANOS'!#REF!</f>
        <v>#REF!</v>
      </c>
      <c r="GH107" s="30" t="e">
        <f>'6_VENEZOLANOS'!#REF!</f>
        <v>#REF!</v>
      </c>
      <c r="GI107" s="30" t="e">
        <f>'6_VENEZOLANOS'!#REF!</f>
        <v>#REF!</v>
      </c>
      <c r="GJ107" s="30" t="e">
        <f>'6_VENEZOLANOS'!#REF!</f>
        <v>#REF!</v>
      </c>
      <c r="GK107" s="30" t="e">
        <f>'6_VENEZOLANOS'!#REF!</f>
        <v>#REF!</v>
      </c>
      <c r="GL107" s="30" t="e">
        <f>'6_VENEZOLANOS'!#REF!</f>
        <v>#REF!</v>
      </c>
      <c r="GM107" s="30" t="e">
        <f>'6_VENEZOLANOS'!#REF!</f>
        <v>#REF!</v>
      </c>
      <c r="GN107" s="30" t="e">
        <f>'6_VENEZOLANOS'!#REF!</f>
        <v>#REF!</v>
      </c>
      <c r="GO107" s="30" t="e">
        <f>'6_VENEZOLANOS'!#REF!</f>
        <v>#REF!</v>
      </c>
      <c r="GP107" s="30" t="e">
        <f>'6_VENEZOLANOS'!#REF!</f>
        <v>#REF!</v>
      </c>
      <c r="GQ107" s="30" t="e">
        <f>'6_VENEZOLANOS'!#REF!</f>
        <v>#REF!</v>
      </c>
      <c r="GR107" s="30" t="e">
        <f>'6_VENEZOLANOS'!#REF!</f>
        <v>#REF!</v>
      </c>
      <c r="GS107" s="30" t="e">
        <f>'6_VENEZOLANOS'!#REF!</f>
        <v>#REF!</v>
      </c>
      <c r="GT107" s="30" t="e">
        <f>'6_VENEZOLANOS'!#REF!</f>
        <v>#REF!</v>
      </c>
      <c r="GU107" s="30" t="e">
        <f>'6_VENEZOLANOS'!#REF!</f>
        <v>#REF!</v>
      </c>
      <c r="GV107" s="30" t="e">
        <f>'6_VENEZOLANOS'!#REF!</f>
        <v>#REF!</v>
      </c>
      <c r="GW107" s="30" t="e">
        <f>'6_VENEZOLANOS'!#REF!</f>
        <v>#REF!</v>
      </c>
      <c r="GX107" s="30" t="e">
        <f>'6_VENEZOLANOS'!#REF!</f>
        <v>#REF!</v>
      </c>
      <c r="GY107" s="30" t="e">
        <f>'6_VENEZOLANOS'!#REF!</f>
        <v>#REF!</v>
      </c>
      <c r="GZ107" s="30" t="e">
        <f>'6_VENEZOLANOS'!#REF!</f>
        <v>#REF!</v>
      </c>
      <c r="HA107" s="30" t="e">
        <f>'6_VENEZOLANOS'!#REF!</f>
        <v>#REF!</v>
      </c>
      <c r="HB107" s="30" t="e">
        <f>'6_VENEZOLANOS'!#REF!</f>
        <v>#REF!</v>
      </c>
      <c r="HC107" s="30" t="e">
        <f>'6_VENEZOLANOS'!#REF!</f>
        <v>#REF!</v>
      </c>
      <c r="HD107" s="30" t="e">
        <f>'6_VENEZOLANOS'!#REF!</f>
        <v>#REF!</v>
      </c>
      <c r="HE107" s="30" t="e">
        <f>'6_VENEZOLANOS'!#REF!</f>
        <v>#REF!</v>
      </c>
      <c r="HF107" s="30" t="e">
        <f>'6_VENEZOLANOS'!#REF!</f>
        <v>#REF!</v>
      </c>
      <c r="HG107" s="30" t="e">
        <f>'6_VENEZOLANOS'!#REF!</f>
        <v>#REF!</v>
      </c>
      <c r="HH107" s="30" t="e">
        <f>'6_VENEZOLANOS'!#REF!</f>
        <v>#REF!</v>
      </c>
      <c r="HI107" s="30" t="e">
        <f>'6_VENEZOLANOS'!#REF!</f>
        <v>#REF!</v>
      </c>
      <c r="HJ107" s="30" t="e">
        <f>'6_VENEZOLANOS'!#REF!</f>
        <v>#REF!</v>
      </c>
      <c r="HK107" s="30" t="e">
        <f>'6_VENEZOLANOS'!#REF!</f>
        <v>#REF!</v>
      </c>
      <c r="HL107" s="30" t="e">
        <f>'6_VENEZOLANOS'!#REF!</f>
        <v>#REF!</v>
      </c>
      <c r="HM107" s="30" t="e">
        <f>'6_VENEZOLANOS'!#REF!</f>
        <v>#REF!</v>
      </c>
      <c r="HN107" s="30" t="e">
        <f>'6_VENEZOLANOS'!#REF!</f>
        <v>#REF!</v>
      </c>
      <c r="HO107" s="30" t="e">
        <f>'6_VENEZOLANOS'!#REF!</f>
        <v>#REF!</v>
      </c>
      <c r="HP107" s="30" t="e">
        <f>'6_VENEZOLANOS'!#REF!</f>
        <v>#REF!</v>
      </c>
      <c r="HQ107" s="30" t="e">
        <f>'6_VENEZOLANOS'!#REF!</f>
        <v>#REF!</v>
      </c>
      <c r="HR107" s="30" t="e">
        <f>'6_VENEZOLANOS'!#REF!</f>
        <v>#REF!</v>
      </c>
      <c r="HS107" s="30" t="e">
        <f>'6_VENEZOLANOS'!#REF!</f>
        <v>#REF!</v>
      </c>
      <c r="HT107" s="30" t="e">
        <f>'6_VENEZOLANOS'!#REF!</f>
        <v>#REF!</v>
      </c>
      <c r="HU107" s="30" t="e">
        <f>'6_VENEZOLANOS'!#REF!</f>
        <v>#REF!</v>
      </c>
      <c r="HV107" s="30" t="e">
        <f>'6_VENEZOLANOS'!#REF!</f>
        <v>#REF!</v>
      </c>
      <c r="HW107" s="30" t="e">
        <f>'6_VENEZOLANOS'!#REF!</f>
        <v>#REF!</v>
      </c>
      <c r="HX107" s="30" t="e">
        <f>'6_VENEZOLANOS'!#REF!</f>
        <v>#REF!</v>
      </c>
      <c r="HY107" s="30" t="e">
        <f>'6_VENEZOLANOS'!#REF!</f>
        <v>#REF!</v>
      </c>
      <c r="HZ107" s="30" t="e">
        <f>'6_VENEZOLANOS'!#REF!</f>
        <v>#REF!</v>
      </c>
      <c r="IA107" s="30" t="e">
        <f>'6_VENEZOLANOS'!#REF!</f>
        <v>#REF!</v>
      </c>
      <c r="IB107" s="30" t="e">
        <f>'6_VENEZOLANOS'!#REF!</f>
        <v>#REF!</v>
      </c>
      <c r="IC107" s="30" t="e">
        <f>'6_VENEZOLANOS'!#REF!</f>
        <v>#REF!</v>
      </c>
      <c r="ID107" s="30" t="e">
        <f>'6_VENEZOLANOS'!#REF!</f>
        <v>#REF!</v>
      </c>
      <c r="IE107" s="30" t="e">
        <f>'6_VENEZOLANOS'!#REF!</f>
        <v>#REF!</v>
      </c>
      <c r="IF107" s="30" t="e">
        <f>'6_VENEZOLANOS'!#REF!</f>
        <v>#REF!</v>
      </c>
      <c r="IG107" s="30" t="e">
        <f>'6_VENEZOLANOS'!#REF!</f>
        <v>#REF!</v>
      </c>
      <c r="IH107" s="30" t="e">
        <f>'6_VENEZOLANOS'!#REF!</f>
        <v>#REF!</v>
      </c>
      <c r="II107" s="30" t="e">
        <f>'6_VENEZOLANOS'!#REF!</f>
        <v>#REF!</v>
      </c>
      <c r="IJ107" s="30" t="e">
        <f>'6_VENEZOLANOS'!#REF!</f>
        <v>#REF!</v>
      </c>
      <c r="IK107" s="30" t="e">
        <f>'6_VENEZOLANOS'!#REF!</f>
        <v>#REF!</v>
      </c>
      <c r="IL107" s="30" t="e">
        <f>'6_VENEZOLANOS'!#REF!</f>
        <v>#REF!</v>
      </c>
      <c r="IM107" s="30" t="e">
        <f>'6_VENEZOLANOS'!#REF!</f>
        <v>#REF!</v>
      </c>
      <c r="IN107" s="30" t="e">
        <f>'6_VENEZOLANOS'!#REF!</f>
        <v>#REF!</v>
      </c>
      <c r="IO107" s="30" t="e">
        <f>'6_VENEZOLANOS'!#REF!</f>
        <v>#REF!</v>
      </c>
      <c r="IP107" s="30" t="e">
        <f>'6_VENEZOLANOS'!#REF!</f>
        <v>#REF!</v>
      </c>
      <c r="IQ107" s="30" t="e">
        <f>'6_VENEZOLANOS'!#REF!</f>
        <v>#REF!</v>
      </c>
      <c r="IR107" s="30" t="e">
        <f>'6_VENEZOLANOS'!#REF!</f>
        <v>#REF!</v>
      </c>
      <c r="IS107" s="30" t="e">
        <f>'6_VENEZOLANOS'!#REF!</f>
        <v>#REF!</v>
      </c>
      <c r="IT107" s="30" t="e">
        <f>'6_VENEZOLANOS'!#REF!</f>
        <v>#REF!</v>
      </c>
      <c r="IU107" s="30" t="e">
        <f>'6_VENEZOLANOS'!#REF!</f>
        <v>#REF!</v>
      </c>
      <c r="IV107" s="30" t="e">
        <f>'6_VENEZOLANOS'!#REF!</f>
        <v>#REF!</v>
      </c>
      <c r="IW107" s="30" t="e">
        <f>'6_VENEZOLANOS'!#REF!</f>
        <v>#REF!</v>
      </c>
      <c r="IX107" s="30" t="e">
        <f>'6_VENEZOLANOS'!#REF!</f>
        <v>#REF!</v>
      </c>
      <c r="IY107" s="30" t="e">
        <f>'6_VENEZOLANOS'!#REF!</f>
        <v>#REF!</v>
      </c>
      <c r="IZ107" s="30" t="e">
        <f>'6_VENEZOLANOS'!#REF!</f>
        <v>#REF!</v>
      </c>
      <c r="JA107" s="30" t="e">
        <f>'6_VENEZOLANOS'!#REF!</f>
        <v>#REF!</v>
      </c>
      <c r="JB107" s="30" t="e">
        <f>'6_VENEZOLANOS'!#REF!</f>
        <v>#REF!</v>
      </c>
      <c r="JC107" s="30" t="e">
        <f>'6_VENEZOLANOS'!#REF!</f>
        <v>#REF!</v>
      </c>
      <c r="JD107" s="30" t="e">
        <f>'6_VENEZOLANOS'!#REF!</f>
        <v>#REF!</v>
      </c>
      <c r="JE107" s="30" t="e">
        <f>'6_VENEZOLANOS'!#REF!</f>
        <v>#REF!</v>
      </c>
      <c r="JF107" s="30" t="e">
        <f>'6_VENEZOLANOS'!#REF!</f>
        <v>#REF!</v>
      </c>
      <c r="JG107" s="30" t="e">
        <f>'6_VENEZOLANOS'!#REF!</f>
        <v>#REF!</v>
      </c>
      <c r="JH107" s="30" t="e">
        <f>'6_VENEZOLANOS'!#REF!</f>
        <v>#REF!</v>
      </c>
      <c r="JI107" s="30" t="e">
        <f>'6_VENEZOLANOS'!#REF!</f>
        <v>#REF!</v>
      </c>
      <c r="JJ107" s="30" t="e">
        <f>'6_VENEZOLANOS'!#REF!</f>
        <v>#REF!</v>
      </c>
      <c r="JK107" s="30" t="e">
        <f>'6_VENEZOLANOS'!#REF!</f>
        <v>#REF!</v>
      </c>
      <c r="JL107" s="30" t="e">
        <f>'6_VENEZOLANOS'!#REF!</f>
        <v>#REF!</v>
      </c>
      <c r="JM107" s="30" t="e">
        <f>'6_VENEZOLANOS'!#REF!</f>
        <v>#REF!</v>
      </c>
      <c r="JN107" s="30" t="e">
        <f>'6_VENEZOLANOS'!#REF!</f>
        <v>#REF!</v>
      </c>
      <c r="JO107" s="30" t="e">
        <f>'6_VENEZOLANOS'!#REF!</f>
        <v>#REF!</v>
      </c>
      <c r="JP107" s="30" t="e">
        <f>'6_VENEZOLANOS'!#REF!</f>
        <v>#REF!</v>
      </c>
      <c r="JQ107" s="30" t="e">
        <f>'6_VENEZOLANOS'!#REF!</f>
        <v>#REF!</v>
      </c>
      <c r="JR107" s="30" t="e">
        <f>'6_VENEZOLANOS'!#REF!</f>
        <v>#REF!</v>
      </c>
      <c r="JS107" s="30" t="e">
        <f>'6_VENEZOLANOS'!#REF!</f>
        <v>#REF!</v>
      </c>
      <c r="JT107" s="30" t="e">
        <f>'6_VENEZOLANOS'!#REF!</f>
        <v>#REF!</v>
      </c>
      <c r="JU107" s="30" t="e">
        <f>'6_VENEZOLANOS'!#REF!</f>
        <v>#REF!</v>
      </c>
      <c r="JV107" s="30" t="e">
        <f>'6_VENEZOLANOS'!#REF!</f>
        <v>#REF!</v>
      </c>
      <c r="JW107" s="30" t="e">
        <f>'6_VENEZOLANOS'!#REF!</f>
        <v>#REF!</v>
      </c>
      <c r="JX107" s="30" t="e">
        <f>'6_VENEZOLANOS'!#REF!</f>
        <v>#REF!</v>
      </c>
      <c r="JY107" s="30" t="e">
        <f>'6_VENEZOLANOS'!#REF!</f>
        <v>#REF!</v>
      </c>
      <c r="JZ107" s="30" t="e">
        <f>'6_VENEZOLANOS'!#REF!</f>
        <v>#REF!</v>
      </c>
      <c r="KA107" s="30" t="e">
        <f>'6_VENEZOLANOS'!#REF!</f>
        <v>#REF!</v>
      </c>
      <c r="KB107" s="30" t="e">
        <f>'6_VENEZOLANOS'!#REF!</f>
        <v>#REF!</v>
      </c>
      <c r="KC107" s="30" t="e">
        <f>'6_VENEZOLANOS'!#REF!</f>
        <v>#REF!</v>
      </c>
      <c r="KD107" s="30" t="e">
        <f>'6_VENEZOLANOS'!#REF!</f>
        <v>#REF!</v>
      </c>
      <c r="KE107" s="30" t="e">
        <f>'6_VENEZOLANOS'!#REF!</f>
        <v>#REF!</v>
      </c>
      <c r="KF107" s="30" t="e">
        <f>'6_VENEZOLANOS'!#REF!</f>
        <v>#REF!</v>
      </c>
      <c r="KG107" s="30" t="e">
        <f>'6_VENEZOLANOS'!#REF!</f>
        <v>#REF!</v>
      </c>
      <c r="KH107" s="30" t="e">
        <f>'6_VENEZOLANOS'!#REF!</f>
        <v>#REF!</v>
      </c>
      <c r="KI107" s="30" t="e">
        <f>'6_VENEZOLANOS'!#REF!</f>
        <v>#REF!</v>
      </c>
      <c r="KJ107" s="30" t="e">
        <f>'6_VENEZOLANOS'!#REF!</f>
        <v>#REF!</v>
      </c>
      <c r="KK107" s="30" t="e">
        <f>'6_VENEZOLANOS'!#REF!</f>
        <v>#REF!</v>
      </c>
      <c r="KL107" s="30" t="e">
        <f>'6_VENEZOLANOS'!#REF!</f>
        <v>#REF!</v>
      </c>
      <c r="KM107" s="30" t="e">
        <f>'6_VENEZOLANOS'!#REF!</f>
        <v>#REF!</v>
      </c>
      <c r="KN107" s="30" t="e">
        <f>'6_VENEZOLANOS'!#REF!</f>
        <v>#REF!</v>
      </c>
      <c r="KO107" s="30" t="e">
        <f>'6_VENEZOLANOS'!#REF!</f>
        <v>#REF!</v>
      </c>
      <c r="KP107" s="30" t="e">
        <f>'6_VENEZOLANOS'!#REF!</f>
        <v>#REF!</v>
      </c>
      <c r="KQ107" s="30" t="e">
        <f>'6_VENEZOLANOS'!#REF!</f>
        <v>#REF!</v>
      </c>
      <c r="KR107" s="30" t="e">
        <f>'6_VENEZOLANOS'!#REF!</f>
        <v>#REF!</v>
      </c>
      <c r="KS107" s="30" t="e">
        <f>'6_VENEZOLANOS'!#REF!</f>
        <v>#REF!</v>
      </c>
      <c r="KT107" s="30" t="e">
        <f>'6_VENEZOLANOS'!#REF!</f>
        <v>#REF!</v>
      </c>
      <c r="KU107" s="30" t="e">
        <f>'6_VENEZOLANOS'!#REF!</f>
        <v>#REF!</v>
      </c>
      <c r="KV107" s="30" t="e">
        <f>'6_VENEZOLANOS'!#REF!</f>
        <v>#REF!</v>
      </c>
      <c r="KW107" s="30" t="e">
        <f>'6_VENEZOLANOS'!#REF!</f>
        <v>#REF!</v>
      </c>
      <c r="KX107" s="30" t="e">
        <f>'6_VENEZOLANOS'!#REF!</f>
        <v>#REF!</v>
      </c>
      <c r="KY107" s="30" t="e">
        <f>'6_VENEZOLANOS'!#REF!</f>
        <v>#REF!</v>
      </c>
      <c r="KZ107" s="30" t="e">
        <f>'6_VENEZOLANOS'!#REF!</f>
        <v>#REF!</v>
      </c>
      <c r="LA107" s="30" t="e">
        <f>'6_VENEZOLANOS'!#REF!</f>
        <v>#REF!</v>
      </c>
      <c r="LB107" s="30" t="e">
        <f>'6_VENEZOLANOS'!#REF!</f>
        <v>#REF!</v>
      </c>
      <c r="LC107" s="30" t="e">
        <f>'6_VENEZOLANOS'!#REF!</f>
        <v>#REF!</v>
      </c>
      <c r="LD107" s="30" t="e">
        <f>'6_VENEZOLANOS'!#REF!</f>
        <v>#REF!</v>
      </c>
      <c r="LE107" s="30" t="e">
        <f>'6_VENEZOLANOS'!#REF!</f>
        <v>#REF!</v>
      </c>
      <c r="LF107" s="30" t="e">
        <f>'6_VENEZOLANOS'!#REF!</f>
        <v>#REF!</v>
      </c>
      <c r="LG107" s="30" t="e">
        <f>'6_VENEZOLANOS'!#REF!</f>
        <v>#REF!</v>
      </c>
      <c r="LH107" s="30" t="e">
        <f>'6_VENEZOLANOS'!#REF!</f>
        <v>#REF!</v>
      </c>
      <c r="LI107" s="30" t="e">
        <f>'6_VENEZOLANOS'!#REF!</f>
        <v>#REF!</v>
      </c>
      <c r="LJ107" s="30" t="e">
        <f>'6_VENEZOLANOS'!#REF!</f>
        <v>#REF!</v>
      </c>
      <c r="LK107" s="30" t="e">
        <f>'6_VENEZOLANOS'!#REF!</f>
        <v>#REF!</v>
      </c>
      <c r="LL107" s="30" t="e">
        <f>'6_VENEZOLANOS'!#REF!</f>
        <v>#REF!</v>
      </c>
      <c r="LM107" s="30" t="e">
        <f>'6_VENEZOLANOS'!#REF!</f>
        <v>#REF!</v>
      </c>
      <c r="LN107" s="30" t="e">
        <f>'6_VENEZOLANOS'!#REF!</f>
        <v>#REF!</v>
      </c>
      <c r="LO107" s="30" t="e">
        <f>'6_VENEZOLANOS'!#REF!</f>
        <v>#REF!</v>
      </c>
      <c r="LP107" s="30" t="e">
        <f>'6_VENEZOLANOS'!#REF!</f>
        <v>#REF!</v>
      </c>
      <c r="LQ107" s="30" t="e">
        <f>'6_VENEZOLANOS'!#REF!</f>
        <v>#REF!</v>
      </c>
      <c r="LR107" s="30" t="e">
        <f>'6_VENEZOLANOS'!#REF!</f>
        <v>#REF!</v>
      </c>
      <c r="LS107" s="30" t="e">
        <f>'6_VENEZOLANOS'!#REF!</f>
        <v>#REF!</v>
      </c>
      <c r="LT107" s="30" t="e">
        <f>'6_VENEZOLANOS'!#REF!</f>
        <v>#REF!</v>
      </c>
      <c r="LU107" s="30" t="e">
        <f>'6_VENEZOLANOS'!#REF!</f>
        <v>#REF!</v>
      </c>
      <c r="LV107" s="30" t="e">
        <f>'6_VENEZOLANOS'!#REF!</f>
        <v>#REF!</v>
      </c>
      <c r="LW107" s="30" t="e">
        <f>'6_VENEZOLANOS'!#REF!</f>
        <v>#REF!</v>
      </c>
      <c r="LX107" s="30" t="e">
        <f>'6_VENEZOLANOS'!#REF!</f>
        <v>#REF!</v>
      </c>
      <c r="LY107" s="30" t="e">
        <f>'6_VENEZOLANOS'!#REF!</f>
        <v>#REF!</v>
      </c>
      <c r="LZ107" s="30" t="e">
        <f>'6_VENEZOLANOS'!#REF!</f>
        <v>#REF!</v>
      </c>
      <c r="MA107" s="30" t="e">
        <f>'6_VENEZOLANOS'!#REF!</f>
        <v>#REF!</v>
      </c>
      <c r="MB107" s="30" t="e">
        <f>'6_VENEZOLANOS'!#REF!</f>
        <v>#REF!</v>
      </c>
      <c r="MC107" s="30" t="e">
        <f>'6_VENEZOLANOS'!#REF!</f>
        <v>#REF!</v>
      </c>
      <c r="MD107" s="30" t="e">
        <f>'6_VENEZOLANOS'!#REF!</f>
        <v>#REF!</v>
      </c>
      <c r="ME107" s="30" t="e">
        <f>'6_VENEZOLANOS'!#REF!</f>
        <v>#REF!</v>
      </c>
      <c r="MF107" s="30" t="e">
        <f>'6_VENEZOLANOS'!#REF!</f>
        <v>#REF!</v>
      </c>
      <c r="MG107" s="30" t="e">
        <f>'6_VENEZOLANOS'!#REF!</f>
        <v>#REF!</v>
      </c>
      <c r="MH107" s="30" t="e">
        <f>'6_VENEZOLANOS'!#REF!</f>
        <v>#REF!</v>
      </c>
      <c r="MI107" s="30" t="e">
        <f>'6_VENEZOLANOS'!#REF!</f>
        <v>#REF!</v>
      </c>
      <c r="MJ107" s="30" t="e">
        <f>'6_VENEZOLANOS'!#REF!</f>
        <v>#REF!</v>
      </c>
      <c r="MK107" s="30" t="e">
        <f>'6_VENEZOLANOS'!#REF!</f>
        <v>#REF!</v>
      </c>
      <c r="ML107" s="30" t="e">
        <f>'6_VENEZOLANOS'!#REF!</f>
        <v>#REF!</v>
      </c>
      <c r="MM107" s="30" t="e">
        <f>'6_VENEZOLANOS'!#REF!</f>
        <v>#REF!</v>
      </c>
      <c r="MN107" s="30" t="e">
        <f>'6_VENEZOLANOS'!#REF!</f>
        <v>#REF!</v>
      </c>
      <c r="MO107" s="30" t="e">
        <f>'6_VENEZOLANOS'!#REF!</f>
        <v>#REF!</v>
      </c>
      <c r="MP107" s="30" t="e">
        <f>'6_VENEZOLANOS'!#REF!</f>
        <v>#REF!</v>
      </c>
      <c r="MQ107" s="30" t="e">
        <f>'6_VENEZOLANOS'!#REF!</f>
        <v>#REF!</v>
      </c>
      <c r="MR107" s="30" t="e">
        <f>'6_VENEZOLANOS'!#REF!</f>
        <v>#REF!</v>
      </c>
      <c r="MS107" s="30" t="e">
        <f>'6_VENEZOLANOS'!#REF!</f>
        <v>#REF!</v>
      </c>
      <c r="MT107" s="30" t="e">
        <f>'6_VENEZOLANOS'!#REF!</f>
        <v>#REF!</v>
      </c>
      <c r="MU107" s="30" t="e">
        <f>'6_VENEZOLANOS'!#REF!</f>
        <v>#REF!</v>
      </c>
      <c r="MV107" s="30" t="e">
        <f>'6_VENEZOLANOS'!#REF!</f>
        <v>#REF!</v>
      </c>
      <c r="MW107" s="30" t="e">
        <f>'6_VENEZOLANOS'!#REF!</f>
        <v>#REF!</v>
      </c>
      <c r="MX107" s="30" t="e">
        <f>'6_VENEZOLANOS'!#REF!</f>
        <v>#REF!</v>
      </c>
      <c r="MY107" s="30" t="e">
        <f>'6_VENEZOLANOS'!#REF!</f>
        <v>#REF!</v>
      </c>
      <c r="MZ107" s="30" t="e">
        <f>'6_VENEZOLANOS'!#REF!</f>
        <v>#REF!</v>
      </c>
      <c r="NA107" s="30" t="e">
        <f>'6_VENEZOLANOS'!#REF!</f>
        <v>#REF!</v>
      </c>
      <c r="NB107" s="30" t="e">
        <f>'6_VENEZOLANOS'!#REF!</f>
        <v>#REF!</v>
      </c>
      <c r="NC107" s="30" t="e">
        <f>'6_VENEZOLANOS'!#REF!</f>
        <v>#REF!</v>
      </c>
      <c r="ND107" s="30" t="e">
        <f>'6_VENEZOLANOS'!#REF!</f>
        <v>#REF!</v>
      </c>
      <c r="NE107" s="30" t="e">
        <f>'6_VENEZOLANOS'!#REF!</f>
        <v>#REF!</v>
      </c>
      <c r="NF107" s="30" t="e">
        <f>'6_VENEZOLANOS'!#REF!</f>
        <v>#REF!</v>
      </c>
      <c r="NG107" s="30" t="e">
        <f>'6_VENEZOLANOS'!#REF!</f>
        <v>#REF!</v>
      </c>
      <c r="NH107" s="30" t="e">
        <f>'6_VENEZOLANOS'!#REF!</f>
        <v>#REF!</v>
      </c>
      <c r="NI107" s="30" t="e">
        <f>'6_VENEZOLANOS'!#REF!</f>
        <v>#REF!</v>
      </c>
      <c r="NJ107" s="30" t="e">
        <f>'6_VENEZOLANOS'!#REF!</f>
        <v>#REF!</v>
      </c>
      <c r="NK107" s="30" t="e">
        <f>'6_VENEZOLANOS'!#REF!</f>
        <v>#REF!</v>
      </c>
      <c r="NL107" s="30" t="e">
        <f>'6_VENEZOLANOS'!#REF!</f>
        <v>#REF!</v>
      </c>
      <c r="NM107" s="30" t="e">
        <f>'6_VENEZOLANOS'!#REF!</f>
        <v>#REF!</v>
      </c>
      <c r="NN107" s="30" t="e">
        <f>'6_VENEZOLANOS'!#REF!</f>
        <v>#REF!</v>
      </c>
      <c r="NO107" s="30" t="e">
        <f>'6_VENEZOLANOS'!#REF!</f>
        <v>#REF!</v>
      </c>
      <c r="NP107" s="30" t="e">
        <f>'6_VENEZOLANOS'!#REF!</f>
        <v>#REF!</v>
      </c>
      <c r="NQ107" s="30" t="e">
        <f>'6_VENEZOLANOS'!#REF!</f>
        <v>#REF!</v>
      </c>
      <c r="NR107" s="30" t="e">
        <f>'6_VENEZOLANOS'!#REF!</f>
        <v>#REF!</v>
      </c>
      <c r="NS107" s="30" t="e">
        <f>'6_VENEZOLANOS'!#REF!</f>
        <v>#REF!</v>
      </c>
      <c r="NT107" s="30" t="e">
        <f>'6_VENEZOLANOS'!#REF!</f>
        <v>#REF!</v>
      </c>
      <c r="NU107" s="30" t="e">
        <f>'6_VENEZOLANOS'!#REF!</f>
        <v>#REF!</v>
      </c>
      <c r="NV107" s="30" t="e">
        <f>'6_VENEZOLANOS'!#REF!</f>
        <v>#REF!</v>
      </c>
      <c r="NW107" s="30" t="e">
        <f>'6_VENEZOLANOS'!#REF!</f>
        <v>#REF!</v>
      </c>
      <c r="NX107" s="30" t="e">
        <f>'6_VENEZOLANOS'!#REF!</f>
        <v>#REF!</v>
      </c>
      <c r="NY107" s="30" t="e">
        <f>'6_VENEZOLANOS'!#REF!</f>
        <v>#REF!</v>
      </c>
      <c r="NZ107" s="30" t="e">
        <f>'6_VENEZOLANOS'!#REF!</f>
        <v>#REF!</v>
      </c>
      <c r="OA107" s="30" t="e">
        <f>'6_VENEZOLANOS'!#REF!</f>
        <v>#REF!</v>
      </c>
      <c r="OB107" s="30" t="e">
        <f>'6_VENEZOLANOS'!#REF!</f>
        <v>#REF!</v>
      </c>
      <c r="OC107" s="30" t="e">
        <f>'6_VENEZOLANOS'!#REF!</f>
        <v>#REF!</v>
      </c>
      <c r="OD107" s="30" t="e">
        <f>'6_VENEZOLANOS'!#REF!</f>
        <v>#REF!</v>
      </c>
      <c r="OE107" s="30" t="e">
        <f>'6_VENEZOLANOS'!#REF!</f>
        <v>#REF!</v>
      </c>
      <c r="OF107" s="30" t="e">
        <f>'6_VENEZOLANOS'!#REF!</f>
        <v>#REF!</v>
      </c>
      <c r="OG107" s="30" t="e">
        <f>'6_VENEZOLANOS'!#REF!</f>
        <v>#REF!</v>
      </c>
      <c r="OH107" s="30" t="e">
        <f>'6_VENEZOLANOS'!#REF!</f>
        <v>#REF!</v>
      </c>
      <c r="OI107" s="30" t="e">
        <f>'6_VENEZOLANOS'!#REF!</f>
        <v>#REF!</v>
      </c>
      <c r="OJ107" s="30" t="e">
        <f>'6_VENEZOLANOS'!#REF!</f>
        <v>#REF!</v>
      </c>
      <c r="OK107" s="30" t="e">
        <f>'6_VENEZOLANOS'!#REF!</f>
        <v>#REF!</v>
      </c>
      <c r="OL107" s="30" t="e">
        <f>'6_VENEZOLANOS'!#REF!</f>
        <v>#REF!</v>
      </c>
      <c r="OM107" s="30" t="e">
        <f>'6_VENEZOLANOS'!#REF!</f>
        <v>#REF!</v>
      </c>
      <c r="ON107" s="23" t="e">
        <f t="shared" si="1"/>
        <v>#REF!</v>
      </c>
      <c r="OO107" s="83" t="e">
        <f>CONCATENATE('6_VENEZOLANOS'!$G$2,'7_CONSOLIDADO_VENEZOLANOS'!B107)</f>
        <v>#REF!</v>
      </c>
    </row>
    <row r="108" spans="1:405" ht="15" customHeight="1" x14ac:dyDescent="0.25">
      <c r="A108" s="62" t="e">
        <f>'6_VENEZOLANOS'!#REF!</f>
        <v>#REF!</v>
      </c>
      <c r="B108" s="62" t="e">
        <f>'6_VENEZOLANOS'!#REF!</f>
        <v>#REF!</v>
      </c>
      <c r="C108" s="65" t="e">
        <f>'6_VENEZOLANOS'!#REF!</f>
        <v>#REF!</v>
      </c>
      <c r="D108" s="30" t="e">
        <f>'6_VENEZOLANOS'!#REF!</f>
        <v>#REF!</v>
      </c>
      <c r="E108" s="30" t="e">
        <f>'6_VENEZOLANOS'!#REF!</f>
        <v>#REF!</v>
      </c>
      <c r="F108" s="30" t="e">
        <f>'6_VENEZOLANOS'!#REF!</f>
        <v>#REF!</v>
      </c>
      <c r="G108" s="30" t="e">
        <f>'6_VENEZOLANOS'!#REF!</f>
        <v>#REF!</v>
      </c>
      <c r="H108" s="30" t="e">
        <f>'6_VENEZOLANOS'!#REF!</f>
        <v>#REF!</v>
      </c>
      <c r="I108" s="30" t="e">
        <f>'6_VENEZOLANOS'!#REF!</f>
        <v>#REF!</v>
      </c>
      <c r="J108" s="30" t="e">
        <f>'6_VENEZOLANOS'!#REF!</f>
        <v>#REF!</v>
      </c>
      <c r="K108" s="30" t="e">
        <f>'6_VENEZOLANOS'!#REF!</f>
        <v>#REF!</v>
      </c>
      <c r="L108" s="30" t="e">
        <f>'6_VENEZOLANOS'!#REF!</f>
        <v>#REF!</v>
      </c>
      <c r="M108" s="30" t="e">
        <f>'6_VENEZOLANOS'!#REF!</f>
        <v>#REF!</v>
      </c>
      <c r="N108" s="30" t="e">
        <f>'6_VENEZOLANOS'!#REF!</f>
        <v>#REF!</v>
      </c>
      <c r="O108" s="30" t="e">
        <f>'6_VENEZOLANOS'!#REF!</f>
        <v>#REF!</v>
      </c>
      <c r="P108" s="30" t="e">
        <f>'6_VENEZOLANOS'!#REF!</f>
        <v>#REF!</v>
      </c>
      <c r="Q108" s="30" t="e">
        <f>'6_VENEZOLANOS'!#REF!</f>
        <v>#REF!</v>
      </c>
      <c r="R108" s="30" t="e">
        <f>'6_VENEZOLANOS'!#REF!</f>
        <v>#REF!</v>
      </c>
      <c r="S108" s="30" t="e">
        <f>'6_VENEZOLANOS'!#REF!</f>
        <v>#REF!</v>
      </c>
      <c r="T108" s="30" t="e">
        <f>'6_VENEZOLANOS'!#REF!</f>
        <v>#REF!</v>
      </c>
      <c r="U108" s="30" t="e">
        <f>'6_VENEZOLANOS'!#REF!</f>
        <v>#REF!</v>
      </c>
      <c r="V108" s="30" t="e">
        <f>'6_VENEZOLANOS'!#REF!</f>
        <v>#REF!</v>
      </c>
      <c r="W108" s="30" t="e">
        <f>'6_VENEZOLANOS'!#REF!</f>
        <v>#REF!</v>
      </c>
      <c r="X108" s="30" t="e">
        <f>'6_VENEZOLANOS'!#REF!</f>
        <v>#REF!</v>
      </c>
      <c r="Y108" s="30" t="e">
        <f>'6_VENEZOLANOS'!#REF!</f>
        <v>#REF!</v>
      </c>
      <c r="Z108" s="30" t="e">
        <f>'6_VENEZOLANOS'!#REF!</f>
        <v>#REF!</v>
      </c>
      <c r="AA108" s="30" t="e">
        <f>'6_VENEZOLANOS'!#REF!</f>
        <v>#REF!</v>
      </c>
      <c r="AB108" s="30" t="e">
        <f>'6_VENEZOLANOS'!#REF!</f>
        <v>#REF!</v>
      </c>
      <c r="AC108" s="30" t="e">
        <f>'6_VENEZOLANOS'!#REF!</f>
        <v>#REF!</v>
      </c>
      <c r="AD108" s="30" t="e">
        <f>'6_VENEZOLANOS'!#REF!</f>
        <v>#REF!</v>
      </c>
      <c r="AE108" s="30" t="e">
        <f>'6_VENEZOLANOS'!#REF!</f>
        <v>#REF!</v>
      </c>
      <c r="AF108" s="30" t="e">
        <f>'6_VENEZOLANOS'!#REF!</f>
        <v>#REF!</v>
      </c>
      <c r="AG108" s="30" t="e">
        <f>'6_VENEZOLANOS'!#REF!</f>
        <v>#REF!</v>
      </c>
      <c r="AH108" s="30" t="e">
        <f>'6_VENEZOLANOS'!#REF!</f>
        <v>#REF!</v>
      </c>
      <c r="AI108" s="30" t="e">
        <f>'6_VENEZOLANOS'!#REF!</f>
        <v>#REF!</v>
      </c>
      <c r="AJ108" s="30" t="e">
        <f>'6_VENEZOLANOS'!#REF!</f>
        <v>#REF!</v>
      </c>
      <c r="AK108" s="30" t="e">
        <f>'6_VENEZOLANOS'!#REF!</f>
        <v>#REF!</v>
      </c>
      <c r="AL108" s="30" t="e">
        <f>'6_VENEZOLANOS'!#REF!</f>
        <v>#REF!</v>
      </c>
      <c r="AM108" s="30" t="e">
        <f>'6_VENEZOLANOS'!#REF!</f>
        <v>#REF!</v>
      </c>
      <c r="AN108" s="30" t="e">
        <f>'6_VENEZOLANOS'!#REF!</f>
        <v>#REF!</v>
      </c>
      <c r="AO108" s="30" t="e">
        <f>'6_VENEZOLANOS'!#REF!</f>
        <v>#REF!</v>
      </c>
      <c r="AP108" s="30" t="e">
        <f>'6_VENEZOLANOS'!#REF!</f>
        <v>#REF!</v>
      </c>
      <c r="AQ108" s="30" t="e">
        <f>'6_VENEZOLANOS'!#REF!</f>
        <v>#REF!</v>
      </c>
      <c r="AR108" s="30" t="e">
        <f>'6_VENEZOLANOS'!#REF!</f>
        <v>#REF!</v>
      </c>
      <c r="AS108" s="30" t="e">
        <f>'6_VENEZOLANOS'!#REF!</f>
        <v>#REF!</v>
      </c>
      <c r="AT108" s="30" t="e">
        <f>'6_VENEZOLANOS'!#REF!</f>
        <v>#REF!</v>
      </c>
      <c r="AU108" s="30" t="e">
        <f>'6_VENEZOLANOS'!#REF!</f>
        <v>#REF!</v>
      </c>
      <c r="AV108" s="30" t="e">
        <f>'6_VENEZOLANOS'!#REF!</f>
        <v>#REF!</v>
      </c>
      <c r="AW108" s="30" t="e">
        <f>'6_VENEZOLANOS'!#REF!</f>
        <v>#REF!</v>
      </c>
      <c r="AX108" s="30" t="e">
        <f>'6_VENEZOLANOS'!#REF!</f>
        <v>#REF!</v>
      </c>
      <c r="AY108" s="30" t="e">
        <f>'6_VENEZOLANOS'!#REF!</f>
        <v>#REF!</v>
      </c>
      <c r="AZ108" s="30" t="e">
        <f>'6_VENEZOLANOS'!#REF!</f>
        <v>#REF!</v>
      </c>
      <c r="BA108" s="30" t="e">
        <f>'6_VENEZOLANOS'!#REF!</f>
        <v>#REF!</v>
      </c>
      <c r="BB108" s="30" t="e">
        <f>'6_VENEZOLANOS'!#REF!</f>
        <v>#REF!</v>
      </c>
      <c r="BC108" s="30" t="e">
        <f>'6_VENEZOLANOS'!#REF!</f>
        <v>#REF!</v>
      </c>
      <c r="BD108" s="30" t="e">
        <f>'6_VENEZOLANOS'!#REF!</f>
        <v>#REF!</v>
      </c>
      <c r="BE108" s="30" t="e">
        <f>'6_VENEZOLANOS'!#REF!</f>
        <v>#REF!</v>
      </c>
      <c r="BF108" s="30" t="e">
        <f>'6_VENEZOLANOS'!#REF!</f>
        <v>#REF!</v>
      </c>
      <c r="BG108" s="30" t="e">
        <f>'6_VENEZOLANOS'!#REF!</f>
        <v>#REF!</v>
      </c>
      <c r="BH108" s="30" t="e">
        <f>'6_VENEZOLANOS'!#REF!</f>
        <v>#REF!</v>
      </c>
      <c r="BI108" s="30" t="e">
        <f>'6_VENEZOLANOS'!#REF!</f>
        <v>#REF!</v>
      </c>
      <c r="BJ108" s="30" t="e">
        <f>'6_VENEZOLANOS'!#REF!</f>
        <v>#REF!</v>
      </c>
      <c r="BK108" s="30" t="e">
        <f>'6_VENEZOLANOS'!#REF!</f>
        <v>#REF!</v>
      </c>
      <c r="BL108" s="30" t="e">
        <f>'6_VENEZOLANOS'!#REF!</f>
        <v>#REF!</v>
      </c>
      <c r="BM108" s="30" t="e">
        <f>'6_VENEZOLANOS'!#REF!</f>
        <v>#REF!</v>
      </c>
      <c r="BN108" s="30" t="e">
        <f>'6_VENEZOLANOS'!#REF!</f>
        <v>#REF!</v>
      </c>
      <c r="BO108" s="30" t="e">
        <f>'6_VENEZOLANOS'!#REF!</f>
        <v>#REF!</v>
      </c>
      <c r="BP108" s="30" t="e">
        <f>'6_VENEZOLANOS'!#REF!</f>
        <v>#REF!</v>
      </c>
      <c r="BQ108" s="30" t="e">
        <f>'6_VENEZOLANOS'!#REF!</f>
        <v>#REF!</v>
      </c>
      <c r="BR108" s="30" t="e">
        <f>'6_VENEZOLANOS'!#REF!</f>
        <v>#REF!</v>
      </c>
      <c r="BS108" s="30" t="e">
        <f>'6_VENEZOLANOS'!#REF!</f>
        <v>#REF!</v>
      </c>
      <c r="BT108" s="30" t="e">
        <f>'6_VENEZOLANOS'!#REF!</f>
        <v>#REF!</v>
      </c>
      <c r="BU108" s="30" t="e">
        <f>'6_VENEZOLANOS'!#REF!</f>
        <v>#REF!</v>
      </c>
      <c r="BV108" s="30" t="e">
        <f>'6_VENEZOLANOS'!#REF!</f>
        <v>#REF!</v>
      </c>
      <c r="BW108" s="30" t="e">
        <f>'6_VENEZOLANOS'!#REF!</f>
        <v>#REF!</v>
      </c>
      <c r="BX108" s="30" t="e">
        <f>'6_VENEZOLANOS'!#REF!</f>
        <v>#REF!</v>
      </c>
      <c r="BY108" s="30" t="e">
        <f>'6_VENEZOLANOS'!#REF!</f>
        <v>#REF!</v>
      </c>
      <c r="BZ108" s="30" t="e">
        <f>'6_VENEZOLANOS'!#REF!</f>
        <v>#REF!</v>
      </c>
      <c r="CA108" s="30" t="e">
        <f>'6_VENEZOLANOS'!#REF!</f>
        <v>#REF!</v>
      </c>
      <c r="CB108" s="30" t="e">
        <f>'6_VENEZOLANOS'!#REF!</f>
        <v>#REF!</v>
      </c>
      <c r="CC108" s="30" t="e">
        <f>'6_VENEZOLANOS'!#REF!</f>
        <v>#REF!</v>
      </c>
      <c r="CD108" s="30" t="e">
        <f>'6_VENEZOLANOS'!#REF!</f>
        <v>#REF!</v>
      </c>
      <c r="CE108" s="30" t="e">
        <f>'6_VENEZOLANOS'!#REF!</f>
        <v>#REF!</v>
      </c>
      <c r="CF108" s="30" t="e">
        <f>'6_VENEZOLANOS'!#REF!</f>
        <v>#REF!</v>
      </c>
      <c r="CG108" s="30" t="e">
        <f>'6_VENEZOLANOS'!#REF!</f>
        <v>#REF!</v>
      </c>
      <c r="CH108" s="30" t="e">
        <f>'6_VENEZOLANOS'!#REF!</f>
        <v>#REF!</v>
      </c>
      <c r="CI108" s="30" t="e">
        <f>'6_VENEZOLANOS'!#REF!</f>
        <v>#REF!</v>
      </c>
      <c r="CJ108" s="30" t="e">
        <f>'6_VENEZOLANOS'!#REF!</f>
        <v>#REF!</v>
      </c>
      <c r="CK108" s="30" t="e">
        <f>'6_VENEZOLANOS'!#REF!</f>
        <v>#REF!</v>
      </c>
      <c r="CL108" s="30" t="e">
        <f>'6_VENEZOLANOS'!#REF!</f>
        <v>#REF!</v>
      </c>
      <c r="CM108" s="30" t="e">
        <f>'6_VENEZOLANOS'!#REF!</f>
        <v>#REF!</v>
      </c>
      <c r="CN108" s="30" t="e">
        <f>'6_VENEZOLANOS'!#REF!</f>
        <v>#REF!</v>
      </c>
      <c r="CO108" s="30" t="e">
        <f>'6_VENEZOLANOS'!#REF!</f>
        <v>#REF!</v>
      </c>
      <c r="CP108" s="30" t="e">
        <f>'6_VENEZOLANOS'!#REF!</f>
        <v>#REF!</v>
      </c>
      <c r="CQ108" s="30" t="e">
        <f>'6_VENEZOLANOS'!#REF!</f>
        <v>#REF!</v>
      </c>
      <c r="CR108" s="30" t="e">
        <f>'6_VENEZOLANOS'!#REF!</f>
        <v>#REF!</v>
      </c>
      <c r="CS108" s="30" t="e">
        <f>'6_VENEZOLANOS'!#REF!</f>
        <v>#REF!</v>
      </c>
      <c r="CT108" s="30" t="e">
        <f>'6_VENEZOLANOS'!#REF!</f>
        <v>#REF!</v>
      </c>
      <c r="CU108" s="30" t="e">
        <f>'6_VENEZOLANOS'!#REF!</f>
        <v>#REF!</v>
      </c>
      <c r="CV108" s="30" t="e">
        <f>'6_VENEZOLANOS'!#REF!</f>
        <v>#REF!</v>
      </c>
      <c r="CW108" s="30" t="e">
        <f>'6_VENEZOLANOS'!#REF!</f>
        <v>#REF!</v>
      </c>
      <c r="CX108" s="30" t="e">
        <f>'6_VENEZOLANOS'!#REF!</f>
        <v>#REF!</v>
      </c>
      <c r="CY108" s="30" t="e">
        <f>'6_VENEZOLANOS'!#REF!</f>
        <v>#REF!</v>
      </c>
      <c r="CZ108" s="30" t="e">
        <f>'6_VENEZOLANOS'!#REF!</f>
        <v>#REF!</v>
      </c>
      <c r="DA108" s="30" t="e">
        <f>'6_VENEZOLANOS'!#REF!</f>
        <v>#REF!</v>
      </c>
      <c r="DB108" s="30" t="e">
        <f>'6_VENEZOLANOS'!#REF!</f>
        <v>#REF!</v>
      </c>
      <c r="DC108" s="30" t="e">
        <f>'6_VENEZOLANOS'!#REF!</f>
        <v>#REF!</v>
      </c>
      <c r="DD108" s="30" t="e">
        <f>'6_VENEZOLANOS'!#REF!</f>
        <v>#REF!</v>
      </c>
      <c r="DE108" s="30" t="e">
        <f>'6_VENEZOLANOS'!#REF!</f>
        <v>#REF!</v>
      </c>
      <c r="DF108" s="30" t="e">
        <f>'6_VENEZOLANOS'!#REF!</f>
        <v>#REF!</v>
      </c>
      <c r="DG108" s="30" t="e">
        <f>'6_VENEZOLANOS'!#REF!</f>
        <v>#REF!</v>
      </c>
      <c r="DH108" s="30" t="e">
        <f>'6_VENEZOLANOS'!#REF!</f>
        <v>#REF!</v>
      </c>
      <c r="DI108" s="30" t="e">
        <f>'6_VENEZOLANOS'!#REF!</f>
        <v>#REF!</v>
      </c>
      <c r="DJ108" s="30" t="e">
        <f>'6_VENEZOLANOS'!#REF!</f>
        <v>#REF!</v>
      </c>
      <c r="DK108" s="30" t="e">
        <f>'6_VENEZOLANOS'!#REF!</f>
        <v>#REF!</v>
      </c>
      <c r="DL108" s="30" t="e">
        <f>'6_VENEZOLANOS'!#REF!</f>
        <v>#REF!</v>
      </c>
      <c r="DM108" s="30" t="e">
        <f>'6_VENEZOLANOS'!#REF!</f>
        <v>#REF!</v>
      </c>
      <c r="DN108" s="30" t="e">
        <f>'6_VENEZOLANOS'!#REF!</f>
        <v>#REF!</v>
      </c>
      <c r="DO108" s="30" t="e">
        <f>'6_VENEZOLANOS'!#REF!</f>
        <v>#REF!</v>
      </c>
      <c r="DP108" s="30" t="e">
        <f>'6_VENEZOLANOS'!#REF!</f>
        <v>#REF!</v>
      </c>
      <c r="DQ108" s="30" t="e">
        <f>'6_VENEZOLANOS'!#REF!</f>
        <v>#REF!</v>
      </c>
      <c r="DR108" s="30" t="e">
        <f>'6_VENEZOLANOS'!#REF!</f>
        <v>#REF!</v>
      </c>
      <c r="DS108" s="30" t="e">
        <f>'6_VENEZOLANOS'!#REF!</f>
        <v>#REF!</v>
      </c>
      <c r="DT108" s="30" t="e">
        <f>'6_VENEZOLANOS'!#REF!</f>
        <v>#REF!</v>
      </c>
      <c r="DU108" s="30" t="e">
        <f>'6_VENEZOLANOS'!#REF!</f>
        <v>#REF!</v>
      </c>
      <c r="DV108" s="30" t="e">
        <f>'6_VENEZOLANOS'!#REF!</f>
        <v>#REF!</v>
      </c>
      <c r="DW108" s="30" t="e">
        <f>'6_VENEZOLANOS'!#REF!</f>
        <v>#REF!</v>
      </c>
      <c r="DX108" s="30" t="e">
        <f>'6_VENEZOLANOS'!#REF!</f>
        <v>#REF!</v>
      </c>
      <c r="DY108" s="30" t="e">
        <f>'6_VENEZOLANOS'!#REF!</f>
        <v>#REF!</v>
      </c>
      <c r="DZ108" s="30" t="e">
        <f>'6_VENEZOLANOS'!#REF!</f>
        <v>#REF!</v>
      </c>
      <c r="EA108" s="30" t="e">
        <f>'6_VENEZOLANOS'!#REF!</f>
        <v>#REF!</v>
      </c>
      <c r="EB108" s="30" t="e">
        <f>'6_VENEZOLANOS'!#REF!</f>
        <v>#REF!</v>
      </c>
      <c r="EC108" s="30" t="e">
        <f>'6_VENEZOLANOS'!#REF!</f>
        <v>#REF!</v>
      </c>
      <c r="ED108" s="30" t="e">
        <f>'6_VENEZOLANOS'!#REF!</f>
        <v>#REF!</v>
      </c>
      <c r="EE108" s="30" t="e">
        <f>'6_VENEZOLANOS'!#REF!</f>
        <v>#REF!</v>
      </c>
      <c r="EF108" s="30" t="e">
        <f>'6_VENEZOLANOS'!#REF!</f>
        <v>#REF!</v>
      </c>
      <c r="EG108" s="30" t="e">
        <f>'6_VENEZOLANOS'!#REF!</f>
        <v>#REF!</v>
      </c>
      <c r="EH108" s="30" t="e">
        <f>'6_VENEZOLANOS'!#REF!</f>
        <v>#REF!</v>
      </c>
      <c r="EI108" s="30" t="e">
        <f>'6_VENEZOLANOS'!#REF!</f>
        <v>#REF!</v>
      </c>
      <c r="EJ108" s="30" t="e">
        <f>'6_VENEZOLANOS'!#REF!</f>
        <v>#REF!</v>
      </c>
      <c r="EK108" s="30" t="e">
        <f>'6_VENEZOLANOS'!#REF!</f>
        <v>#REF!</v>
      </c>
      <c r="EL108" s="30" t="e">
        <f>'6_VENEZOLANOS'!#REF!</f>
        <v>#REF!</v>
      </c>
      <c r="EM108" s="30" t="e">
        <f>'6_VENEZOLANOS'!#REF!</f>
        <v>#REF!</v>
      </c>
      <c r="EN108" s="30" t="e">
        <f>'6_VENEZOLANOS'!#REF!</f>
        <v>#REF!</v>
      </c>
      <c r="EO108" s="30" t="e">
        <f>'6_VENEZOLANOS'!#REF!</f>
        <v>#REF!</v>
      </c>
      <c r="EP108" s="30" t="e">
        <f>'6_VENEZOLANOS'!#REF!</f>
        <v>#REF!</v>
      </c>
      <c r="EQ108" s="30" t="e">
        <f>'6_VENEZOLANOS'!#REF!</f>
        <v>#REF!</v>
      </c>
      <c r="ER108" s="30" t="e">
        <f>'6_VENEZOLANOS'!#REF!</f>
        <v>#REF!</v>
      </c>
      <c r="ES108" s="30" t="e">
        <f>'6_VENEZOLANOS'!#REF!</f>
        <v>#REF!</v>
      </c>
      <c r="ET108" s="30" t="e">
        <f>'6_VENEZOLANOS'!#REF!</f>
        <v>#REF!</v>
      </c>
      <c r="EU108" s="30" t="e">
        <f>'6_VENEZOLANOS'!#REF!</f>
        <v>#REF!</v>
      </c>
      <c r="EV108" s="30" t="e">
        <f>'6_VENEZOLANOS'!#REF!</f>
        <v>#REF!</v>
      </c>
      <c r="EW108" s="30" t="e">
        <f>'6_VENEZOLANOS'!#REF!</f>
        <v>#REF!</v>
      </c>
      <c r="EX108" s="30" t="e">
        <f>'6_VENEZOLANOS'!#REF!</f>
        <v>#REF!</v>
      </c>
      <c r="EY108" s="30" t="e">
        <f>'6_VENEZOLANOS'!#REF!</f>
        <v>#REF!</v>
      </c>
      <c r="EZ108" s="30" t="e">
        <f>'6_VENEZOLANOS'!#REF!</f>
        <v>#REF!</v>
      </c>
      <c r="FA108" s="30" t="e">
        <f>'6_VENEZOLANOS'!#REF!</f>
        <v>#REF!</v>
      </c>
      <c r="FB108" s="30" t="e">
        <f>'6_VENEZOLANOS'!#REF!</f>
        <v>#REF!</v>
      </c>
      <c r="FC108" s="30" t="e">
        <f>'6_VENEZOLANOS'!#REF!</f>
        <v>#REF!</v>
      </c>
      <c r="FD108" s="30" t="e">
        <f>'6_VENEZOLANOS'!#REF!</f>
        <v>#REF!</v>
      </c>
      <c r="FE108" s="30" t="e">
        <f>'6_VENEZOLANOS'!#REF!</f>
        <v>#REF!</v>
      </c>
      <c r="FF108" s="30" t="e">
        <f>'6_VENEZOLANOS'!#REF!</f>
        <v>#REF!</v>
      </c>
      <c r="FG108" s="30" t="e">
        <f>'6_VENEZOLANOS'!#REF!</f>
        <v>#REF!</v>
      </c>
      <c r="FH108" s="30" t="e">
        <f>'6_VENEZOLANOS'!#REF!</f>
        <v>#REF!</v>
      </c>
      <c r="FI108" s="30" t="e">
        <f>'6_VENEZOLANOS'!#REF!</f>
        <v>#REF!</v>
      </c>
      <c r="FJ108" s="30" t="e">
        <f>'6_VENEZOLANOS'!#REF!</f>
        <v>#REF!</v>
      </c>
      <c r="FK108" s="30" t="e">
        <f>'6_VENEZOLANOS'!#REF!</f>
        <v>#REF!</v>
      </c>
      <c r="FL108" s="30" t="e">
        <f>'6_VENEZOLANOS'!#REF!</f>
        <v>#REF!</v>
      </c>
      <c r="FM108" s="30" t="e">
        <f>'6_VENEZOLANOS'!#REF!</f>
        <v>#REF!</v>
      </c>
      <c r="FN108" s="30" t="e">
        <f>'6_VENEZOLANOS'!#REF!</f>
        <v>#REF!</v>
      </c>
      <c r="FO108" s="30" t="e">
        <f>'6_VENEZOLANOS'!#REF!</f>
        <v>#REF!</v>
      </c>
      <c r="FP108" s="30" t="e">
        <f>'6_VENEZOLANOS'!#REF!</f>
        <v>#REF!</v>
      </c>
      <c r="FQ108" s="30" t="e">
        <f>'6_VENEZOLANOS'!#REF!</f>
        <v>#REF!</v>
      </c>
      <c r="FR108" s="30" t="e">
        <f>'6_VENEZOLANOS'!#REF!</f>
        <v>#REF!</v>
      </c>
      <c r="FS108" s="30" t="e">
        <f>'6_VENEZOLANOS'!#REF!</f>
        <v>#REF!</v>
      </c>
      <c r="FT108" s="30" t="e">
        <f>'6_VENEZOLANOS'!#REF!</f>
        <v>#REF!</v>
      </c>
      <c r="FU108" s="30" t="e">
        <f>'6_VENEZOLANOS'!#REF!</f>
        <v>#REF!</v>
      </c>
      <c r="FV108" s="30" t="e">
        <f>'6_VENEZOLANOS'!#REF!</f>
        <v>#REF!</v>
      </c>
      <c r="FW108" s="30" t="e">
        <f>'6_VENEZOLANOS'!#REF!</f>
        <v>#REF!</v>
      </c>
      <c r="FX108" s="30" t="e">
        <f>'6_VENEZOLANOS'!#REF!</f>
        <v>#REF!</v>
      </c>
      <c r="FY108" s="30" t="e">
        <f>'6_VENEZOLANOS'!#REF!</f>
        <v>#REF!</v>
      </c>
      <c r="FZ108" s="30" t="e">
        <f>'6_VENEZOLANOS'!#REF!</f>
        <v>#REF!</v>
      </c>
      <c r="GA108" s="30" t="e">
        <f>'6_VENEZOLANOS'!#REF!</f>
        <v>#REF!</v>
      </c>
      <c r="GB108" s="30" t="e">
        <f>'6_VENEZOLANOS'!#REF!</f>
        <v>#REF!</v>
      </c>
      <c r="GC108" s="30" t="e">
        <f>'6_VENEZOLANOS'!#REF!</f>
        <v>#REF!</v>
      </c>
      <c r="GD108" s="30" t="e">
        <f>'6_VENEZOLANOS'!#REF!</f>
        <v>#REF!</v>
      </c>
      <c r="GE108" s="30" t="e">
        <f>'6_VENEZOLANOS'!#REF!</f>
        <v>#REF!</v>
      </c>
      <c r="GF108" s="30" t="e">
        <f>'6_VENEZOLANOS'!#REF!</f>
        <v>#REF!</v>
      </c>
      <c r="GG108" s="30" t="e">
        <f>'6_VENEZOLANOS'!#REF!</f>
        <v>#REF!</v>
      </c>
      <c r="GH108" s="30" t="e">
        <f>'6_VENEZOLANOS'!#REF!</f>
        <v>#REF!</v>
      </c>
      <c r="GI108" s="30" t="e">
        <f>'6_VENEZOLANOS'!#REF!</f>
        <v>#REF!</v>
      </c>
      <c r="GJ108" s="30" t="e">
        <f>'6_VENEZOLANOS'!#REF!</f>
        <v>#REF!</v>
      </c>
      <c r="GK108" s="30" t="e">
        <f>'6_VENEZOLANOS'!#REF!</f>
        <v>#REF!</v>
      </c>
      <c r="GL108" s="30" t="e">
        <f>'6_VENEZOLANOS'!#REF!</f>
        <v>#REF!</v>
      </c>
      <c r="GM108" s="30" t="e">
        <f>'6_VENEZOLANOS'!#REF!</f>
        <v>#REF!</v>
      </c>
      <c r="GN108" s="30" t="e">
        <f>'6_VENEZOLANOS'!#REF!</f>
        <v>#REF!</v>
      </c>
      <c r="GO108" s="30" t="e">
        <f>'6_VENEZOLANOS'!#REF!</f>
        <v>#REF!</v>
      </c>
      <c r="GP108" s="30" t="e">
        <f>'6_VENEZOLANOS'!#REF!</f>
        <v>#REF!</v>
      </c>
      <c r="GQ108" s="30" t="e">
        <f>'6_VENEZOLANOS'!#REF!</f>
        <v>#REF!</v>
      </c>
      <c r="GR108" s="30" t="e">
        <f>'6_VENEZOLANOS'!#REF!</f>
        <v>#REF!</v>
      </c>
      <c r="GS108" s="30" t="e">
        <f>'6_VENEZOLANOS'!#REF!</f>
        <v>#REF!</v>
      </c>
      <c r="GT108" s="30" t="e">
        <f>'6_VENEZOLANOS'!#REF!</f>
        <v>#REF!</v>
      </c>
      <c r="GU108" s="30" t="e">
        <f>'6_VENEZOLANOS'!#REF!</f>
        <v>#REF!</v>
      </c>
      <c r="GV108" s="30" t="e">
        <f>'6_VENEZOLANOS'!#REF!</f>
        <v>#REF!</v>
      </c>
      <c r="GW108" s="30" t="e">
        <f>'6_VENEZOLANOS'!#REF!</f>
        <v>#REF!</v>
      </c>
      <c r="GX108" s="30" t="e">
        <f>'6_VENEZOLANOS'!#REF!</f>
        <v>#REF!</v>
      </c>
      <c r="GY108" s="30" t="e">
        <f>'6_VENEZOLANOS'!#REF!</f>
        <v>#REF!</v>
      </c>
      <c r="GZ108" s="30" t="e">
        <f>'6_VENEZOLANOS'!#REF!</f>
        <v>#REF!</v>
      </c>
      <c r="HA108" s="30" t="e">
        <f>'6_VENEZOLANOS'!#REF!</f>
        <v>#REF!</v>
      </c>
      <c r="HB108" s="30" t="e">
        <f>'6_VENEZOLANOS'!#REF!</f>
        <v>#REF!</v>
      </c>
      <c r="HC108" s="30" t="e">
        <f>'6_VENEZOLANOS'!#REF!</f>
        <v>#REF!</v>
      </c>
      <c r="HD108" s="30" t="e">
        <f>'6_VENEZOLANOS'!#REF!</f>
        <v>#REF!</v>
      </c>
      <c r="HE108" s="30" t="e">
        <f>'6_VENEZOLANOS'!#REF!</f>
        <v>#REF!</v>
      </c>
      <c r="HF108" s="30" t="e">
        <f>'6_VENEZOLANOS'!#REF!</f>
        <v>#REF!</v>
      </c>
      <c r="HG108" s="30" t="e">
        <f>'6_VENEZOLANOS'!#REF!</f>
        <v>#REF!</v>
      </c>
      <c r="HH108" s="30" t="e">
        <f>'6_VENEZOLANOS'!#REF!</f>
        <v>#REF!</v>
      </c>
      <c r="HI108" s="30" t="e">
        <f>'6_VENEZOLANOS'!#REF!</f>
        <v>#REF!</v>
      </c>
      <c r="HJ108" s="30" t="e">
        <f>'6_VENEZOLANOS'!#REF!</f>
        <v>#REF!</v>
      </c>
      <c r="HK108" s="30" t="e">
        <f>'6_VENEZOLANOS'!#REF!</f>
        <v>#REF!</v>
      </c>
      <c r="HL108" s="30" t="e">
        <f>'6_VENEZOLANOS'!#REF!</f>
        <v>#REF!</v>
      </c>
      <c r="HM108" s="30" t="e">
        <f>'6_VENEZOLANOS'!#REF!</f>
        <v>#REF!</v>
      </c>
      <c r="HN108" s="30" t="e">
        <f>'6_VENEZOLANOS'!#REF!</f>
        <v>#REF!</v>
      </c>
      <c r="HO108" s="30" t="e">
        <f>'6_VENEZOLANOS'!#REF!</f>
        <v>#REF!</v>
      </c>
      <c r="HP108" s="30" t="e">
        <f>'6_VENEZOLANOS'!#REF!</f>
        <v>#REF!</v>
      </c>
      <c r="HQ108" s="30" t="e">
        <f>'6_VENEZOLANOS'!#REF!</f>
        <v>#REF!</v>
      </c>
      <c r="HR108" s="30" t="e">
        <f>'6_VENEZOLANOS'!#REF!</f>
        <v>#REF!</v>
      </c>
      <c r="HS108" s="30" t="e">
        <f>'6_VENEZOLANOS'!#REF!</f>
        <v>#REF!</v>
      </c>
      <c r="HT108" s="30" t="e">
        <f>'6_VENEZOLANOS'!#REF!</f>
        <v>#REF!</v>
      </c>
      <c r="HU108" s="30" t="e">
        <f>'6_VENEZOLANOS'!#REF!</f>
        <v>#REF!</v>
      </c>
      <c r="HV108" s="30" t="e">
        <f>'6_VENEZOLANOS'!#REF!</f>
        <v>#REF!</v>
      </c>
      <c r="HW108" s="30" t="e">
        <f>'6_VENEZOLANOS'!#REF!</f>
        <v>#REF!</v>
      </c>
      <c r="HX108" s="30" t="e">
        <f>'6_VENEZOLANOS'!#REF!</f>
        <v>#REF!</v>
      </c>
      <c r="HY108" s="30" t="e">
        <f>'6_VENEZOLANOS'!#REF!</f>
        <v>#REF!</v>
      </c>
      <c r="HZ108" s="30" t="e">
        <f>'6_VENEZOLANOS'!#REF!</f>
        <v>#REF!</v>
      </c>
      <c r="IA108" s="30" t="e">
        <f>'6_VENEZOLANOS'!#REF!</f>
        <v>#REF!</v>
      </c>
      <c r="IB108" s="30" t="e">
        <f>'6_VENEZOLANOS'!#REF!</f>
        <v>#REF!</v>
      </c>
      <c r="IC108" s="30" t="e">
        <f>'6_VENEZOLANOS'!#REF!</f>
        <v>#REF!</v>
      </c>
      <c r="ID108" s="30" t="e">
        <f>'6_VENEZOLANOS'!#REF!</f>
        <v>#REF!</v>
      </c>
      <c r="IE108" s="30" t="e">
        <f>'6_VENEZOLANOS'!#REF!</f>
        <v>#REF!</v>
      </c>
      <c r="IF108" s="30" t="e">
        <f>'6_VENEZOLANOS'!#REF!</f>
        <v>#REF!</v>
      </c>
      <c r="IG108" s="30" t="e">
        <f>'6_VENEZOLANOS'!#REF!</f>
        <v>#REF!</v>
      </c>
      <c r="IH108" s="30" t="e">
        <f>'6_VENEZOLANOS'!#REF!</f>
        <v>#REF!</v>
      </c>
      <c r="II108" s="30" t="e">
        <f>'6_VENEZOLANOS'!#REF!</f>
        <v>#REF!</v>
      </c>
      <c r="IJ108" s="30" t="e">
        <f>'6_VENEZOLANOS'!#REF!</f>
        <v>#REF!</v>
      </c>
      <c r="IK108" s="30" t="e">
        <f>'6_VENEZOLANOS'!#REF!</f>
        <v>#REF!</v>
      </c>
      <c r="IL108" s="30" t="e">
        <f>'6_VENEZOLANOS'!#REF!</f>
        <v>#REF!</v>
      </c>
      <c r="IM108" s="30" t="e">
        <f>'6_VENEZOLANOS'!#REF!</f>
        <v>#REF!</v>
      </c>
      <c r="IN108" s="30" t="e">
        <f>'6_VENEZOLANOS'!#REF!</f>
        <v>#REF!</v>
      </c>
      <c r="IO108" s="30" t="e">
        <f>'6_VENEZOLANOS'!#REF!</f>
        <v>#REF!</v>
      </c>
      <c r="IP108" s="30" t="e">
        <f>'6_VENEZOLANOS'!#REF!</f>
        <v>#REF!</v>
      </c>
      <c r="IQ108" s="30" t="e">
        <f>'6_VENEZOLANOS'!#REF!</f>
        <v>#REF!</v>
      </c>
      <c r="IR108" s="30" t="e">
        <f>'6_VENEZOLANOS'!#REF!</f>
        <v>#REF!</v>
      </c>
      <c r="IS108" s="30" t="e">
        <f>'6_VENEZOLANOS'!#REF!</f>
        <v>#REF!</v>
      </c>
      <c r="IT108" s="30" t="e">
        <f>'6_VENEZOLANOS'!#REF!</f>
        <v>#REF!</v>
      </c>
      <c r="IU108" s="30" t="e">
        <f>'6_VENEZOLANOS'!#REF!</f>
        <v>#REF!</v>
      </c>
      <c r="IV108" s="30" t="e">
        <f>'6_VENEZOLANOS'!#REF!</f>
        <v>#REF!</v>
      </c>
      <c r="IW108" s="30" t="e">
        <f>'6_VENEZOLANOS'!#REF!</f>
        <v>#REF!</v>
      </c>
      <c r="IX108" s="30" t="e">
        <f>'6_VENEZOLANOS'!#REF!</f>
        <v>#REF!</v>
      </c>
      <c r="IY108" s="30" t="e">
        <f>'6_VENEZOLANOS'!#REF!</f>
        <v>#REF!</v>
      </c>
      <c r="IZ108" s="30" t="e">
        <f>'6_VENEZOLANOS'!#REF!</f>
        <v>#REF!</v>
      </c>
      <c r="JA108" s="30" t="e">
        <f>'6_VENEZOLANOS'!#REF!</f>
        <v>#REF!</v>
      </c>
      <c r="JB108" s="30" t="e">
        <f>'6_VENEZOLANOS'!#REF!</f>
        <v>#REF!</v>
      </c>
      <c r="JC108" s="30" t="e">
        <f>'6_VENEZOLANOS'!#REF!</f>
        <v>#REF!</v>
      </c>
      <c r="JD108" s="30" t="e">
        <f>'6_VENEZOLANOS'!#REF!</f>
        <v>#REF!</v>
      </c>
      <c r="JE108" s="30" t="e">
        <f>'6_VENEZOLANOS'!#REF!</f>
        <v>#REF!</v>
      </c>
      <c r="JF108" s="30" t="e">
        <f>'6_VENEZOLANOS'!#REF!</f>
        <v>#REF!</v>
      </c>
      <c r="JG108" s="30" t="e">
        <f>'6_VENEZOLANOS'!#REF!</f>
        <v>#REF!</v>
      </c>
      <c r="JH108" s="30" t="e">
        <f>'6_VENEZOLANOS'!#REF!</f>
        <v>#REF!</v>
      </c>
      <c r="JI108" s="30" t="e">
        <f>'6_VENEZOLANOS'!#REF!</f>
        <v>#REF!</v>
      </c>
      <c r="JJ108" s="30" t="e">
        <f>'6_VENEZOLANOS'!#REF!</f>
        <v>#REF!</v>
      </c>
      <c r="JK108" s="30" t="e">
        <f>'6_VENEZOLANOS'!#REF!</f>
        <v>#REF!</v>
      </c>
      <c r="JL108" s="30" t="e">
        <f>'6_VENEZOLANOS'!#REF!</f>
        <v>#REF!</v>
      </c>
      <c r="JM108" s="30" t="e">
        <f>'6_VENEZOLANOS'!#REF!</f>
        <v>#REF!</v>
      </c>
      <c r="JN108" s="30" t="e">
        <f>'6_VENEZOLANOS'!#REF!</f>
        <v>#REF!</v>
      </c>
      <c r="JO108" s="30" t="e">
        <f>'6_VENEZOLANOS'!#REF!</f>
        <v>#REF!</v>
      </c>
      <c r="JP108" s="30" t="e">
        <f>'6_VENEZOLANOS'!#REF!</f>
        <v>#REF!</v>
      </c>
      <c r="JQ108" s="30" t="e">
        <f>'6_VENEZOLANOS'!#REF!</f>
        <v>#REF!</v>
      </c>
      <c r="JR108" s="30" t="e">
        <f>'6_VENEZOLANOS'!#REF!</f>
        <v>#REF!</v>
      </c>
      <c r="JS108" s="30" t="e">
        <f>'6_VENEZOLANOS'!#REF!</f>
        <v>#REF!</v>
      </c>
      <c r="JT108" s="30" t="e">
        <f>'6_VENEZOLANOS'!#REF!</f>
        <v>#REF!</v>
      </c>
      <c r="JU108" s="30" t="e">
        <f>'6_VENEZOLANOS'!#REF!</f>
        <v>#REF!</v>
      </c>
      <c r="JV108" s="30" t="e">
        <f>'6_VENEZOLANOS'!#REF!</f>
        <v>#REF!</v>
      </c>
      <c r="JW108" s="30" t="e">
        <f>'6_VENEZOLANOS'!#REF!</f>
        <v>#REF!</v>
      </c>
      <c r="JX108" s="30" t="e">
        <f>'6_VENEZOLANOS'!#REF!</f>
        <v>#REF!</v>
      </c>
      <c r="JY108" s="30" t="e">
        <f>'6_VENEZOLANOS'!#REF!</f>
        <v>#REF!</v>
      </c>
      <c r="JZ108" s="30" t="e">
        <f>'6_VENEZOLANOS'!#REF!</f>
        <v>#REF!</v>
      </c>
      <c r="KA108" s="30" t="e">
        <f>'6_VENEZOLANOS'!#REF!</f>
        <v>#REF!</v>
      </c>
      <c r="KB108" s="30" t="e">
        <f>'6_VENEZOLANOS'!#REF!</f>
        <v>#REF!</v>
      </c>
      <c r="KC108" s="30" t="e">
        <f>'6_VENEZOLANOS'!#REF!</f>
        <v>#REF!</v>
      </c>
      <c r="KD108" s="30" t="e">
        <f>'6_VENEZOLANOS'!#REF!</f>
        <v>#REF!</v>
      </c>
      <c r="KE108" s="30" t="e">
        <f>'6_VENEZOLANOS'!#REF!</f>
        <v>#REF!</v>
      </c>
      <c r="KF108" s="30" t="e">
        <f>'6_VENEZOLANOS'!#REF!</f>
        <v>#REF!</v>
      </c>
      <c r="KG108" s="30" t="e">
        <f>'6_VENEZOLANOS'!#REF!</f>
        <v>#REF!</v>
      </c>
      <c r="KH108" s="30" t="e">
        <f>'6_VENEZOLANOS'!#REF!</f>
        <v>#REF!</v>
      </c>
      <c r="KI108" s="30" t="e">
        <f>'6_VENEZOLANOS'!#REF!</f>
        <v>#REF!</v>
      </c>
      <c r="KJ108" s="30" t="e">
        <f>'6_VENEZOLANOS'!#REF!</f>
        <v>#REF!</v>
      </c>
      <c r="KK108" s="30" t="e">
        <f>'6_VENEZOLANOS'!#REF!</f>
        <v>#REF!</v>
      </c>
      <c r="KL108" s="30" t="e">
        <f>'6_VENEZOLANOS'!#REF!</f>
        <v>#REF!</v>
      </c>
      <c r="KM108" s="30" t="e">
        <f>'6_VENEZOLANOS'!#REF!</f>
        <v>#REF!</v>
      </c>
      <c r="KN108" s="30" t="e">
        <f>'6_VENEZOLANOS'!#REF!</f>
        <v>#REF!</v>
      </c>
      <c r="KO108" s="30" t="e">
        <f>'6_VENEZOLANOS'!#REF!</f>
        <v>#REF!</v>
      </c>
      <c r="KP108" s="30" t="e">
        <f>'6_VENEZOLANOS'!#REF!</f>
        <v>#REF!</v>
      </c>
      <c r="KQ108" s="30" t="e">
        <f>'6_VENEZOLANOS'!#REF!</f>
        <v>#REF!</v>
      </c>
      <c r="KR108" s="30" t="e">
        <f>'6_VENEZOLANOS'!#REF!</f>
        <v>#REF!</v>
      </c>
      <c r="KS108" s="30" t="e">
        <f>'6_VENEZOLANOS'!#REF!</f>
        <v>#REF!</v>
      </c>
      <c r="KT108" s="30" t="e">
        <f>'6_VENEZOLANOS'!#REF!</f>
        <v>#REF!</v>
      </c>
      <c r="KU108" s="30" t="e">
        <f>'6_VENEZOLANOS'!#REF!</f>
        <v>#REF!</v>
      </c>
      <c r="KV108" s="30" t="e">
        <f>'6_VENEZOLANOS'!#REF!</f>
        <v>#REF!</v>
      </c>
      <c r="KW108" s="30" t="e">
        <f>'6_VENEZOLANOS'!#REF!</f>
        <v>#REF!</v>
      </c>
      <c r="KX108" s="30" t="e">
        <f>'6_VENEZOLANOS'!#REF!</f>
        <v>#REF!</v>
      </c>
      <c r="KY108" s="30" t="e">
        <f>'6_VENEZOLANOS'!#REF!</f>
        <v>#REF!</v>
      </c>
      <c r="KZ108" s="30" t="e">
        <f>'6_VENEZOLANOS'!#REF!</f>
        <v>#REF!</v>
      </c>
      <c r="LA108" s="30" t="e">
        <f>'6_VENEZOLANOS'!#REF!</f>
        <v>#REF!</v>
      </c>
      <c r="LB108" s="30" t="e">
        <f>'6_VENEZOLANOS'!#REF!</f>
        <v>#REF!</v>
      </c>
      <c r="LC108" s="30" t="e">
        <f>'6_VENEZOLANOS'!#REF!</f>
        <v>#REF!</v>
      </c>
      <c r="LD108" s="30" t="e">
        <f>'6_VENEZOLANOS'!#REF!</f>
        <v>#REF!</v>
      </c>
      <c r="LE108" s="30" t="e">
        <f>'6_VENEZOLANOS'!#REF!</f>
        <v>#REF!</v>
      </c>
      <c r="LF108" s="30" t="e">
        <f>'6_VENEZOLANOS'!#REF!</f>
        <v>#REF!</v>
      </c>
      <c r="LG108" s="30" t="e">
        <f>'6_VENEZOLANOS'!#REF!</f>
        <v>#REF!</v>
      </c>
      <c r="LH108" s="30" t="e">
        <f>'6_VENEZOLANOS'!#REF!</f>
        <v>#REF!</v>
      </c>
      <c r="LI108" s="30" t="e">
        <f>'6_VENEZOLANOS'!#REF!</f>
        <v>#REF!</v>
      </c>
      <c r="LJ108" s="30" t="e">
        <f>'6_VENEZOLANOS'!#REF!</f>
        <v>#REF!</v>
      </c>
      <c r="LK108" s="30" t="e">
        <f>'6_VENEZOLANOS'!#REF!</f>
        <v>#REF!</v>
      </c>
      <c r="LL108" s="30" t="e">
        <f>'6_VENEZOLANOS'!#REF!</f>
        <v>#REF!</v>
      </c>
      <c r="LM108" s="30" t="e">
        <f>'6_VENEZOLANOS'!#REF!</f>
        <v>#REF!</v>
      </c>
      <c r="LN108" s="30" t="e">
        <f>'6_VENEZOLANOS'!#REF!</f>
        <v>#REF!</v>
      </c>
      <c r="LO108" s="30" t="e">
        <f>'6_VENEZOLANOS'!#REF!</f>
        <v>#REF!</v>
      </c>
      <c r="LP108" s="30" t="e">
        <f>'6_VENEZOLANOS'!#REF!</f>
        <v>#REF!</v>
      </c>
      <c r="LQ108" s="30" t="e">
        <f>'6_VENEZOLANOS'!#REF!</f>
        <v>#REF!</v>
      </c>
      <c r="LR108" s="30" t="e">
        <f>'6_VENEZOLANOS'!#REF!</f>
        <v>#REF!</v>
      </c>
      <c r="LS108" s="30" t="e">
        <f>'6_VENEZOLANOS'!#REF!</f>
        <v>#REF!</v>
      </c>
      <c r="LT108" s="30" t="e">
        <f>'6_VENEZOLANOS'!#REF!</f>
        <v>#REF!</v>
      </c>
      <c r="LU108" s="30" t="e">
        <f>'6_VENEZOLANOS'!#REF!</f>
        <v>#REF!</v>
      </c>
      <c r="LV108" s="30" t="e">
        <f>'6_VENEZOLANOS'!#REF!</f>
        <v>#REF!</v>
      </c>
      <c r="LW108" s="30" t="e">
        <f>'6_VENEZOLANOS'!#REF!</f>
        <v>#REF!</v>
      </c>
      <c r="LX108" s="30" t="e">
        <f>'6_VENEZOLANOS'!#REF!</f>
        <v>#REF!</v>
      </c>
      <c r="LY108" s="30" t="e">
        <f>'6_VENEZOLANOS'!#REF!</f>
        <v>#REF!</v>
      </c>
      <c r="LZ108" s="30" t="e">
        <f>'6_VENEZOLANOS'!#REF!</f>
        <v>#REF!</v>
      </c>
      <c r="MA108" s="30" t="e">
        <f>'6_VENEZOLANOS'!#REF!</f>
        <v>#REF!</v>
      </c>
      <c r="MB108" s="30" t="e">
        <f>'6_VENEZOLANOS'!#REF!</f>
        <v>#REF!</v>
      </c>
      <c r="MC108" s="30" t="e">
        <f>'6_VENEZOLANOS'!#REF!</f>
        <v>#REF!</v>
      </c>
      <c r="MD108" s="30" t="e">
        <f>'6_VENEZOLANOS'!#REF!</f>
        <v>#REF!</v>
      </c>
      <c r="ME108" s="30" t="e">
        <f>'6_VENEZOLANOS'!#REF!</f>
        <v>#REF!</v>
      </c>
      <c r="MF108" s="30" t="e">
        <f>'6_VENEZOLANOS'!#REF!</f>
        <v>#REF!</v>
      </c>
      <c r="MG108" s="30" t="e">
        <f>'6_VENEZOLANOS'!#REF!</f>
        <v>#REF!</v>
      </c>
      <c r="MH108" s="30" t="e">
        <f>'6_VENEZOLANOS'!#REF!</f>
        <v>#REF!</v>
      </c>
      <c r="MI108" s="30" t="e">
        <f>'6_VENEZOLANOS'!#REF!</f>
        <v>#REF!</v>
      </c>
      <c r="MJ108" s="30" t="e">
        <f>'6_VENEZOLANOS'!#REF!</f>
        <v>#REF!</v>
      </c>
      <c r="MK108" s="30" t="e">
        <f>'6_VENEZOLANOS'!#REF!</f>
        <v>#REF!</v>
      </c>
      <c r="ML108" s="30" t="e">
        <f>'6_VENEZOLANOS'!#REF!</f>
        <v>#REF!</v>
      </c>
      <c r="MM108" s="30" t="e">
        <f>'6_VENEZOLANOS'!#REF!</f>
        <v>#REF!</v>
      </c>
      <c r="MN108" s="30" t="e">
        <f>'6_VENEZOLANOS'!#REF!</f>
        <v>#REF!</v>
      </c>
      <c r="MO108" s="30" t="e">
        <f>'6_VENEZOLANOS'!#REF!</f>
        <v>#REF!</v>
      </c>
      <c r="MP108" s="30" t="e">
        <f>'6_VENEZOLANOS'!#REF!</f>
        <v>#REF!</v>
      </c>
      <c r="MQ108" s="30" t="e">
        <f>'6_VENEZOLANOS'!#REF!</f>
        <v>#REF!</v>
      </c>
      <c r="MR108" s="30" t="e">
        <f>'6_VENEZOLANOS'!#REF!</f>
        <v>#REF!</v>
      </c>
      <c r="MS108" s="30" t="e">
        <f>'6_VENEZOLANOS'!#REF!</f>
        <v>#REF!</v>
      </c>
      <c r="MT108" s="30" t="e">
        <f>'6_VENEZOLANOS'!#REF!</f>
        <v>#REF!</v>
      </c>
      <c r="MU108" s="30" t="e">
        <f>'6_VENEZOLANOS'!#REF!</f>
        <v>#REF!</v>
      </c>
      <c r="MV108" s="30" t="e">
        <f>'6_VENEZOLANOS'!#REF!</f>
        <v>#REF!</v>
      </c>
      <c r="MW108" s="30" t="e">
        <f>'6_VENEZOLANOS'!#REF!</f>
        <v>#REF!</v>
      </c>
      <c r="MX108" s="30" t="e">
        <f>'6_VENEZOLANOS'!#REF!</f>
        <v>#REF!</v>
      </c>
      <c r="MY108" s="30" t="e">
        <f>'6_VENEZOLANOS'!#REF!</f>
        <v>#REF!</v>
      </c>
      <c r="MZ108" s="30" t="e">
        <f>'6_VENEZOLANOS'!#REF!</f>
        <v>#REF!</v>
      </c>
      <c r="NA108" s="30" t="e">
        <f>'6_VENEZOLANOS'!#REF!</f>
        <v>#REF!</v>
      </c>
      <c r="NB108" s="30" t="e">
        <f>'6_VENEZOLANOS'!#REF!</f>
        <v>#REF!</v>
      </c>
      <c r="NC108" s="30" t="e">
        <f>'6_VENEZOLANOS'!#REF!</f>
        <v>#REF!</v>
      </c>
      <c r="ND108" s="30" t="e">
        <f>'6_VENEZOLANOS'!#REF!</f>
        <v>#REF!</v>
      </c>
      <c r="NE108" s="30" t="e">
        <f>'6_VENEZOLANOS'!#REF!</f>
        <v>#REF!</v>
      </c>
      <c r="NF108" s="30" t="e">
        <f>'6_VENEZOLANOS'!#REF!</f>
        <v>#REF!</v>
      </c>
      <c r="NG108" s="30" t="e">
        <f>'6_VENEZOLANOS'!#REF!</f>
        <v>#REF!</v>
      </c>
      <c r="NH108" s="30" t="e">
        <f>'6_VENEZOLANOS'!#REF!</f>
        <v>#REF!</v>
      </c>
      <c r="NI108" s="30" t="e">
        <f>'6_VENEZOLANOS'!#REF!</f>
        <v>#REF!</v>
      </c>
      <c r="NJ108" s="30" t="e">
        <f>'6_VENEZOLANOS'!#REF!</f>
        <v>#REF!</v>
      </c>
      <c r="NK108" s="30" t="e">
        <f>'6_VENEZOLANOS'!#REF!</f>
        <v>#REF!</v>
      </c>
      <c r="NL108" s="30" t="e">
        <f>'6_VENEZOLANOS'!#REF!</f>
        <v>#REF!</v>
      </c>
      <c r="NM108" s="30" t="e">
        <f>'6_VENEZOLANOS'!#REF!</f>
        <v>#REF!</v>
      </c>
      <c r="NN108" s="30" t="e">
        <f>'6_VENEZOLANOS'!#REF!</f>
        <v>#REF!</v>
      </c>
      <c r="NO108" s="30" t="e">
        <f>'6_VENEZOLANOS'!#REF!</f>
        <v>#REF!</v>
      </c>
      <c r="NP108" s="30" t="e">
        <f>'6_VENEZOLANOS'!#REF!</f>
        <v>#REF!</v>
      </c>
      <c r="NQ108" s="30" t="e">
        <f>'6_VENEZOLANOS'!#REF!</f>
        <v>#REF!</v>
      </c>
      <c r="NR108" s="30" t="e">
        <f>'6_VENEZOLANOS'!#REF!</f>
        <v>#REF!</v>
      </c>
      <c r="NS108" s="30" t="e">
        <f>'6_VENEZOLANOS'!#REF!</f>
        <v>#REF!</v>
      </c>
      <c r="NT108" s="30" t="e">
        <f>'6_VENEZOLANOS'!#REF!</f>
        <v>#REF!</v>
      </c>
      <c r="NU108" s="30" t="e">
        <f>'6_VENEZOLANOS'!#REF!</f>
        <v>#REF!</v>
      </c>
      <c r="NV108" s="30" t="e">
        <f>'6_VENEZOLANOS'!#REF!</f>
        <v>#REF!</v>
      </c>
      <c r="NW108" s="30" t="e">
        <f>'6_VENEZOLANOS'!#REF!</f>
        <v>#REF!</v>
      </c>
      <c r="NX108" s="30" t="e">
        <f>'6_VENEZOLANOS'!#REF!</f>
        <v>#REF!</v>
      </c>
      <c r="NY108" s="30" t="e">
        <f>'6_VENEZOLANOS'!#REF!</f>
        <v>#REF!</v>
      </c>
      <c r="NZ108" s="30" t="e">
        <f>'6_VENEZOLANOS'!#REF!</f>
        <v>#REF!</v>
      </c>
      <c r="OA108" s="30" t="e">
        <f>'6_VENEZOLANOS'!#REF!</f>
        <v>#REF!</v>
      </c>
      <c r="OB108" s="30" t="e">
        <f>'6_VENEZOLANOS'!#REF!</f>
        <v>#REF!</v>
      </c>
      <c r="OC108" s="30" t="e">
        <f>'6_VENEZOLANOS'!#REF!</f>
        <v>#REF!</v>
      </c>
      <c r="OD108" s="30" t="e">
        <f>'6_VENEZOLANOS'!#REF!</f>
        <v>#REF!</v>
      </c>
      <c r="OE108" s="30" t="e">
        <f>'6_VENEZOLANOS'!#REF!</f>
        <v>#REF!</v>
      </c>
      <c r="OF108" s="30" t="e">
        <f>'6_VENEZOLANOS'!#REF!</f>
        <v>#REF!</v>
      </c>
      <c r="OG108" s="30" t="e">
        <f>'6_VENEZOLANOS'!#REF!</f>
        <v>#REF!</v>
      </c>
      <c r="OH108" s="30" t="e">
        <f>'6_VENEZOLANOS'!#REF!</f>
        <v>#REF!</v>
      </c>
      <c r="OI108" s="30" t="e">
        <f>'6_VENEZOLANOS'!#REF!</f>
        <v>#REF!</v>
      </c>
      <c r="OJ108" s="30" t="e">
        <f>'6_VENEZOLANOS'!#REF!</f>
        <v>#REF!</v>
      </c>
      <c r="OK108" s="30" t="e">
        <f>'6_VENEZOLANOS'!#REF!</f>
        <v>#REF!</v>
      </c>
      <c r="OL108" s="30" t="e">
        <f>'6_VENEZOLANOS'!#REF!</f>
        <v>#REF!</v>
      </c>
      <c r="OM108" s="30" t="e">
        <f>'6_VENEZOLANOS'!#REF!</f>
        <v>#REF!</v>
      </c>
      <c r="ON108" s="23" t="e">
        <f t="shared" si="1"/>
        <v>#REF!</v>
      </c>
      <c r="OO108" s="83" t="e">
        <f>CONCATENATE('6_VENEZOLANOS'!$G$2,'7_CONSOLIDADO_VENEZOLANOS'!B108)</f>
        <v>#REF!</v>
      </c>
    </row>
    <row r="109" spans="1:405" ht="15" customHeight="1" x14ac:dyDescent="0.25">
      <c r="A109" s="62" t="e">
        <f>'6_VENEZOLANOS'!#REF!</f>
        <v>#REF!</v>
      </c>
      <c r="B109" s="62" t="e">
        <f>'6_VENEZOLANOS'!#REF!</f>
        <v>#REF!</v>
      </c>
      <c r="C109" s="65" t="e">
        <f>'6_VENEZOLANOS'!#REF!</f>
        <v>#REF!</v>
      </c>
      <c r="D109" s="30" t="e">
        <f>'6_VENEZOLANOS'!#REF!</f>
        <v>#REF!</v>
      </c>
      <c r="E109" s="30" t="e">
        <f>'6_VENEZOLANOS'!#REF!</f>
        <v>#REF!</v>
      </c>
      <c r="F109" s="30" t="e">
        <f>'6_VENEZOLANOS'!#REF!</f>
        <v>#REF!</v>
      </c>
      <c r="G109" s="30" t="e">
        <f>'6_VENEZOLANOS'!#REF!</f>
        <v>#REF!</v>
      </c>
      <c r="H109" s="30" t="e">
        <f>'6_VENEZOLANOS'!#REF!</f>
        <v>#REF!</v>
      </c>
      <c r="I109" s="30" t="e">
        <f>'6_VENEZOLANOS'!#REF!</f>
        <v>#REF!</v>
      </c>
      <c r="J109" s="30" t="e">
        <f>'6_VENEZOLANOS'!#REF!</f>
        <v>#REF!</v>
      </c>
      <c r="K109" s="30" t="e">
        <f>'6_VENEZOLANOS'!#REF!</f>
        <v>#REF!</v>
      </c>
      <c r="L109" s="30" t="e">
        <f>'6_VENEZOLANOS'!#REF!</f>
        <v>#REF!</v>
      </c>
      <c r="M109" s="30" t="e">
        <f>'6_VENEZOLANOS'!#REF!</f>
        <v>#REF!</v>
      </c>
      <c r="N109" s="30" t="e">
        <f>'6_VENEZOLANOS'!#REF!</f>
        <v>#REF!</v>
      </c>
      <c r="O109" s="30" t="e">
        <f>'6_VENEZOLANOS'!#REF!</f>
        <v>#REF!</v>
      </c>
      <c r="P109" s="30" t="e">
        <f>'6_VENEZOLANOS'!#REF!</f>
        <v>#REF!</v>
      </c>
      <c r="Q109" s="30" t="e">
        <f>'6_VENEZOLANOS'!#REF!</f>
        <v>#REF!</v>
      </c>
      <c r="R109" s="30" t="e">
        <f>'6_VENEZOLANOS'!#REF!</f>
        <v>#REF!</v>
      </c>
      <c r="S109" s="30" t="e">
        <f>'6_VENEZOLANOS'!#REF!</f>
        <v>#REF!</v>
      </c>
      <c r="T109" s="30" t="e">
        <f>'6_VENEZOLANOS'!#REF!</f>
        <v>#REF!</v>
      </c>
      <c r="U109" s="30" t="e">
        <f>'6_VENEZOLANOS'!#REF!</f>
        <v>#REF!</v>
      </c>
      <c r="V109" s="30" t="e">
        <f>'6_VENEZOLANOS'!#REF!</f>
        <v>#REF!</v>
      </c>
      <c r="W109" s="30" t="e">
        <f>'6_VENEZOLANOS'!#REF!</f>
        <v>#REF!</v>
      </c>
      <c r="X109" s="30" t="e">
        <f>'6_VENEZOLANOS'!#REF!</f>
        <v>#REF!</v>
      </c>
      <c r="Y109" s="30" t="e">
        <f>'6_VENEZOLANOS'!#REF!</f>
        <v>#REF!</v>
      </c>
      <c r="Z109" s="30" t="e">
        <f>'6_VENEZOLANOS'!#REF!</f>
        <v>#REF!</v>
      </c>
      <c r="AA109" s="30" t="e">
        <f>'6_VENEZOLANOS'!#REF!</f>
        <v>#REF!</v>
      </c>
      <c r="AB109" s="30" t="e">
        <f>'6_VENEZOLANOS'!#REF!</f>
        <v>#REF!</v>
      </c>
      <c r="AC109" s="30" t="e">
        <f>'6_VENEZOLANOS'!#REF!</f>
        <v>#REF!</v>
      </c>
      <c r="AD109" s="30" t="e">
        <f>'6_VENEZOLANOS'!#REF!</f>
        <v>#REF!</v>
      </c>
      <c r="AE109" s="30" t="e">
        <f>'6_VENEZOLANOS'!#REF!</f>
        <v>#REF!</v>
      </c>
      <c r="AF109" s="30" t="e">
        <f>'6_VENEZOLANOS'!#REF!</f>
        <v>#REF!</v>
      </c>
      <c r="AG109" s="30" t="e">
        <f>'6_VENEZOLANOS'!#REF!</f>
        <v>#REF!</v>
      </c>
      <c r="AH109" s="30" t="e">
        <f>'6_VENEZOLANOS'!#REF!</f>
        <v>#REF!</v>
      </c>
      <c r="AI109" s="30" t="e">
        <f>'6_VENEZOLANOS'!#REF!</f>
        <v>#REF!</v>
      </c>
      <c r="AJ109" s="30" t="e">
        <f>'6_VENEZOLANOS'!#REF!</f>
        <v>#REF!</v>
      </c>
      <c r="AK109" s="30" t="e">
        <f>'6_VENEZOLANOS'!#REF!</f>
        <v>#REF!</v>
      </c>
      <c r="AL109" s="30" t="e">
        <f>'6_VENEZOLANOS'!#REF!</f>
        <v>#REF!</v>
      </c>
      <c r="AM109" s="30" t="e">
        <f>'6_VENEZOLANOS'!#REF!</f>
        <v>#REF!</v>
      </c>
      <c r="AN109" s="30" t="e">
        <f>'6_VENEZOLANOS'!#REF!</f>
        <v>#REF!</v>
      </c>
      <c r="AO109" s="30" t="e">
        <f>'6_VENEZOLANOS'!#REF!</f>
        <v>#REF!</v>
      </c>
      <c r="AP109" s="30" t="e">
        <f>'6_VENEZOLANOS'!#REF!</f>
        <v>#REF!</v>
      </c>
      <c r="AQ109" s="30" t="e">
        <f>'6_VENEZOLANOS'!#REF!</f>
        <v>#REF!</v>
      </c>
      <c r="AR109" s="30" t="e">
        <f>'6_VENEZOLANOS'!#REF!</f>
        <v>#REF!</v>
      </c>
      <c r="AS109" s="30" t="e">
        <f>'6_VENEZOLANOS'!#REF!</f>
        <v>#REF!</v>
      </c>
      <c r="AT109" s="30" t="e">
        <f>'6_VENEZOLANOS'!#REF!</f>
        <v>#REF!</v>
      </c>
      <c r="AU109" s="30" t="e">
        <f>'6_VENEZOLANOS'!#REF!</f>
        <v>#REF!</v>
      </c>
      <c r="AV109" s="30" t="e">
        <f>'6_VENEZOLANOS'!#REF!</f>
        <v>#REF!</v>
      </c>
      <c r="AW109" s="30" t="e">
        <f>'6_VENEZOLANOS'!#REF!</f>
        <v>#REF!</v>
      </c>
      <c r="AX109" s="30" t="e">
        <f>'6_VENEZOLANOS'!#REF!</f>
        <v>#REF!</v>
      </c>
      <c r="AY109" s="30" t="e">
        <f>'6_VENEZOLANOS'!#REF!</f>
        <v>#REF!</v>
      </c>
      <c r="AZ109" s="30" t="e">
        <f>'6_VENEZOLANOS'!#REF!</f>
        <v>#REF!</v>
      </c>
      <c r="BA109" s="30" t="e">
        <f>'6_VENEZOLANOS'!#REF!</f>
        <v>#REF!</v>
      </c>
      <c r="BB109" s="30" t="e">
        <f>'6_VENEZOLANOS'!#REF!</f>
        <v>#REF!</v>
      </c>
      <c r="BC109" s="30" t="e">
        <f>'6_VENEZOLANOS'!#REF!</f>
        <v>#REF!</v>
      </c>
      <c r="BD109" s="30" t="e">
        <f>'6_VENEZOLANOS'!#REF!</f>
        <v>#REF!</v>
      </c>
      <c r="BE109" s="30" t="e">
        <f>'6_VENEZOLANOS'!#REF!</f>
        <v>#REF!</v>
      </c>
      <c r="BF109" s="30" t="e">
        <f>'6_VENEZOLANOS'!#REF!</f>
        <v>#REF!</v>
      </c>
      <c r="BG109" s="30" t="e">
        <f>'6_VENEZOLANOS'!#REF!</f>
        <v>#REF!</v>
      </c>
      <c r="BH109" s="30" t="e">
        <f>'6_VENEZOLANOS'!#REF!</f>
        <v>#REF!</v>
      </c>
      <c r="BI109" s="30" t="e">
        <f>'6_VENEZOLANOS'!#REF!</f>
        <v>#REF!</v>
      </c>
      <c r="BJ109" s="30" t="e">
        <f>'6_VENEZOLANOS'!#REF!</f>
        <v>#REF!</v>
      </c>
      <c r="BK109" s="30" t="e">
        <f>'6_VENEZOLANOS'!#REF!</f>
        <v>#REF!</v>
      </c>
      <c r="BL109" s="30" t="e">
        <f>'6_VENEZOLANOS'!#REF!</f>
        <v>#REF!</v>
      </c>
      <c r="BM109" s="30" t="e">
        <f>'6_VENEZOLANOS'!#REF!</f>
        <v>#REF!</v>
      </c>
      <c r="BN109" s="30" t="e">
        <f>'6_VENEZOLANOS'!#REF!</f>
        <v>#REF!</v>
      </c>
      <c r="BO109" s="30" t="e">
        <f>'6_VENEZOLANOS'!#REF!</f>
        <v>#REF!</v>
      </c>
      <c r="BP109" s="30" t="e">
        <f>'6_VENEZOLANOS'!#REF!</f>
        <v>#REF!</v>
      </c>
      <c r="BQ109" s="30" t="e">
        <f>'6_VENEZOLANOS'!#REF!</f>
        <v>#REF!</v>
      </c>
      <c r="BR109" s="30" t="e">
        <f>'6_VENEZOLANOS'!#REF!</f>
        <v>#REF!</v>
      </c>
      <c r="BS109" s="30" t="e">
        <f>'6_VENEZOLANOS'!#REF!</f>
        <v>#REF!</v>
      </c>
      <c r="BT109" s="30" t="e">
        <f>'6_VENEZOLANOS'!#REF!</f>
        <v>#REF!</v>
      </c>
      <c r="BU109" s="30" t="e">
        <f>'6_VENEZOLANOS'!#REF!</f>
        <v>#REF!</v>
      </c>
      <c r="BV109" s="30" t="e">
        <f>'6_VENEZOLANOS'!#REF!</f>
        <v>#REF!</v>
      </c>
      <c r="BW109" s="30" t="e">
        <f>'6_VENEZOLANOS'!#REF!</f>
        <v>#REF!</v>
      </c>
      <c r="BX109" s="30" t="e">
        <f>'6_VENEZOLANOS'!#REF!</f>
        <v>#REF!</v>
      </c>
      <c r="BY109" s="30" t="e">
        <f>'6_VENEZOLANOS'!#REF!</f>
        <v>#REF!</v>
      </c>
      <c r="BZ109" s="30" t="e">
        <f>'6_VENEZOLANOS'!#REF!</f>
        <v>#REF!</v>
      </c>
      <c r="CA109" s="30" t="e">
        <f>'6_VENEZOLANOS'!#REF!</f>
        <v>#REF!</v>
      </c>
      <c r="CB109" s="30" t="e">
        <f>'6_VENEZOLANOS'!#REF!</f>
        <v>#REF!</v>
      </c>
      <c r="CC109" s="30" t="e">
        <f>'6_VENEZOLANOS'!#REF!</f>
        <v>#REF!</v>
      </c>
      <c r="CD109" s="30" t="e">
        <f>'6_VENEZOLANOS'!#REF!</f>
        <v>#REF!</v>
      </c>
      <c r="CE109" s="30" t="e">
        <f>'6_VENEZOLANOS'!#REF!</f>
        <v>#REF!</v>
      </c>
      <c r="CF109" s="30" t="e">
        <f>'6_VENEZOLANOS'!#REF!</f>
        <v>#REF!</v>
      </c>
      <c r="CG109" s="30" t="e">
        <f>'6_VENEZOLANOS'!#REF!</f>
        <v>#REF!</v>
      </c>
      <c r="CH109" s="30" t="e">
        <f>'6_VENEZOLANOS'!#REF!</f>
        <v>#REF!</v>
      </c>
      <c r="CI109" s="30" t="e">
        <f>'6_VENEZOLANOS'!#REF!</f>
        <v>#REF!</v>
      </c>
      <c r="CJ109" s="30" t="e">
        <f>'6_VENEZOLANOS'!#REF!</f>
        <v>#REF!</v>
      </c>
      <c r="CK109" s="30" t="e">
        <f>'6_VENEZOLANOS'!#REF!</f>
        <v>#REF!</v>
      </c>
      <c r="CL109" s="30" t="e">
        <f>'6_VENEZOLANOS'!#REF!</f>
        <v>#REF!</v>
      </c>
      <c r="CM109" s="30" t="e">
        <f>'6_VENEZOLANOS'!#REF!</f>
        <v>#REF!</v>
      </c>
      <c r="CN109" s="30" t="e">
        <f>'6_VENEZOLANOS'!#REF!</f>
        <v>#REF!</v>
      </c>
      <c r="CO109" s="30" t="e">
        <f>'6_VENEZOLANOS'!#REF!</f>
        <v>#REF!</v>
      </c>
      <c r="CP109" s="30" t="e">
        <f>'6_VENEZOLANOS'!#REF!</f>
        <v>#REF!</v>
      </c>
      <c r="CQ109" s="30" t="e">
        <f>'6_VENEZOLANOS'!#REF!</f>
        <v>#REF!</v>
      </c>
      <c r="CR109" s="30" t="e">
        <f>'6_VENEZOLANOS'!#REF!</f>
        <v>#REF!</v>
      </c>
      <c r="CS109" s="30" t="e">
        <f>'6_VENEZOLANOS'!#REF!</f>
        <v>#REF!</v>
      </c>
      <c r="CT109" s="30" t="e">
        <f>'6_VENEZOLANOS'!#REF!</f>
        <v>#REF!</v>
      </c>
      <c r="CU109" s="30" t="e">
        <f>'6_VENEZOLANOS'!#REF!</f>
        <v>#REF!</v>
      </c>
      <c r="CV109" s="30" t="e">
        <f>'6_VENEZOLANOS'!#REF!</f>
        <v>#REF!</v>
      </c>
      <c r="CW109" s="30" t="e">
        <f>'6_VENEZOLANOS'!#REF!</f>
        <v>#REF!</v>
      </c>
      <c r="CX109" s="30" t="e">
        <f>'6_VENEZOLANOS'!#REF!</f>
        <v>#REF!</v>
      </c>
      <c r="CY109" s="30" t="e">
        <f>'6_VENEZOLANOS'!#REF!</f>
        <v>#REF!</v>
      </c>
      <c r="CZ109" s="30" t="e">
        <f>'6_VENEZOLANOS'!#REF!</f>
        <v>#REF!</v>
      </c>
      <c r="DA109" s="30" t="e">
        <f>'6_VENEZOLANOS'!#REF!</f>
        <v>#REF!</v>
      </c>
      <c r="DB109" s="30" t="e">
        <f>'6_VENEZOLANOS'!#REF!</f>
        <v>#REF!</v>
      </c>
      <c r="DC109" s="30" t="e">
        <f>'6_VENEZOLANOS'!#REF!</f>
        <v>#REF!</v>
      </c>
      <c r="DD109" s="30" t="e">
        <f>'6_VENEZOLANOS'!#REF!</f>
        <v>#REF!</v>
      </c>
      <c r="DE109" s="30" t="e">
        <f>'6_VENEZOLANOS'!#REF!</f>
        <v>#REF!</v>
      </c>
      <c r="DF109" s="30" t="e">
        <f>'6_VENEZOLANOS'!#REF!</f>
        <v>#REF!</v>
      </c>
      <c r="DG109" s="30" t="e">
        <f>'6_VENEZOLANOS'!#REF!</f>
        <v>#REF!</v>
      </c>
      <c r="DH109" s="30" t="e">
        <f>'6_VENEZOLANOS'!#REF!</f>
        <v>#REF!</v>
      </c>
      <c r="DI109" s="30" t="e">
        <f>'6_VENEZOLANOS'!#REF!</f>
        <v>#REF!</v>
      </c>
      <c r="DJ109" s="30" t="e">
        <f>'6_VENEZOLANOS'!#REF!</f>
        <v>#REF!</v>
      </c>
      <c r="DK109" s="30" t="e">
        <f>'6_VENEZOLANOS'!#REF!</f>
        <v>#REF!</v>
      </c>
      <c r="DL109" s="30" t="e">
        <f>'6_VENEZOLANOS'!#REF!</f>
        <v>#REF!</v>
      </c>
      <c r="DM109" s="30" t="e">
        <f>'6_VENEZOLANOS'!#REF!</f>
        <v>#REF!</v>
      </c>
      <c r="DN109" s="30" t="e">
        <f>'6_VENEZOLANOS'!#REF!</f>
        <v>#REF!</v>
      </c>
      <c r="DO109" s="30" t="e">
        <f>'6_VENEZOLANOS'!#REF!</f>
        <v>#REF!</v>
      </c>
      <c r="DP109" s="30" t="e">
        <f>'6_VENEZOLANOS'!#REF!</f>
        <v>#REF!</v>
      </c>
      <c r="DQ109" s="30" t="e">
        <f>'6_VENEZOLANOS'!#REF!</f>
        <v>#REF!</v>
      </c>
      <c r="DR109" s="30" t="e">
        <f>'6_VENEZOLANOS'!#REF!</f>
        <v>#REF!</v>
      </c>
      <c r="DS109" s="30" t="e">
        <f>'6_VENEZOLANOS'!#REF!</f>
        <v>#REF!</v>
      </c>
      <c r="DT109" s="30" t="e">
        <f>'6_VENEZOLANOS'!#REF!</f>
        <v>#REF!</v>
      </c>
      <c r="DU109" s="30" t="e">
        <f>'6_VENEZOLANOS'!#REF!</f>
        <v>#REF!</v>
      </c>
      <c r="DV109" s="30" t="e">
        <f>'6_VENEZOLANOS'!#REF!</f>
        <v>#REF!</v>
      </c>
      <c r="DW109" s="30" t="e">
        <f>'6_VENEZOLANOS'!#REF!</f>
        <v>#REF!</v>
      </c>
      <c r="DX109" s="30" t="e">
        <f>'6_VENEZOLANOS'!#REF!</f>
        <v>#REF!</v>
      </c>
      <c r="DY109" s="30" t="e">
        <f>'6_VENEZOLANOS'!#REF!</f>
        <v>#REF!</v>
      </c>
      <c r="DZ109" s="30" t="e">
        <f>'6_VENEZOLANOS'!#REF!</f>
        <v>#REF!</v>
      </c>
      <c r="EA109" s="30" t="e">
        <f>'6_VENEZOLANOS'!#REF!</f>
        <v>#REF!</v>
      </c>
      <c r="EB109" s="30" t="e">
        <f>'6_VENEZOLANOS'!#REF!</f>
        <v>#REF!</v>
      </c>
      <c r="EC109" s="30" t="e">
        <f>'6_VENEZOLANOS'!#REF!</f>
        <v>#REF!</v>
      </c>
      <c r="ED109" s="30" t="e">
        <f>'6_VENEZOLANOS'!#REF!</f>
        <v>#REF!</v>
      </c>
      <c r="EE109" s="30" t="e">
        <f>'6_VENEZOLANOS'!#REF!</f>
        <v>#REF!</v>
      </c>
      <c r="EF109" s="30" t="e">
        <f>'6_VENEZOLANOS'!#REF!</f>
        <v>#REF!</v>
      </c>
      <c r="EG109" s="30" t="e">
        <f>'6_VENEZOLANOS'!#REF!</f>
        <v>#REF!</v>
      </c>
      <c r="EH109" s="30" t="e">
        <f>'6_VENEZOLANOS'!#REF!</f>
        <v>#REF!</v>
      </c>
      <c r="EI109" s="30" t="e">
        <f>'6_VENEZOLANOS'!#REF!</f>
        <v>#REF!</v>
      </c>
      <c r="EJ109" s="30" t="e">
        <f>'6_VENEZOLANOS'!#REF!</f>
        <v>#REF!</v>
      </c>
      <c r="EK109" s="30" t="e">
        <f>'6_VENEZOLANOS'!#REF!</f>
        <v>#REF!</v>
      </c>
      <c r="EL109" s="30" t="e">
        <f>'6_VENEZOLANOS'!#REF!</f>
        <v>#REF!</v>
      </c>
      <c r="EM109" s="30" t="e">
        <f>'6_VENEZOLANOS'!#REF!</f>
        <v>#REF!</v>
      </c>
      <c r="EN109" s="30" t="e">
        <f>'6_VENEZOLANOS'!#REF!</f>
        <v>#REF!</v>
      </c>
      <c r="EO109" s="30" t="e">
        <f>'6_VENEZOLANOS'!#REF!</f>
        <v>#REF!</v>
      </c>
      <c r="EP109" s="30" t="e">
        <f>'6_VENEZOLANOS'!#REF!</f>
        <v>#REF!</v>
      </c>
      <c r="EQ109" s="30" t="e">
        <f>'6_VENEZOLANOS'!#REF!</f>
        <v>#REF!</v>
      </c>
      <c r="ER109" s="30" t="e">
        <f>'6_VENEZOLANOS'!#REF!</f>
        <v>#REF!</v>
      </c>
      <c r="ES109" s="30" t="e">
        <f>'6_VENEZOLANOS'!#REF!</f>
        <v>#REF!</v>
      </c>
      <c r="ET109" s="30" t="e">
        <f>'6_VENEZOLANOS'!#REF!</f>
        <v>#REF!</v>
      </c>
      <c r="EU109" s="30" t="e">
        <f>'6_VENEZOLANOS'!#REF!</f>
        <v>#REF!</v>
      </c>
      <c r="EV109" s="30" t="e">
        <f>'6_VENEZOLANOS'!#REF!</f>
        <v>#REF!</v>
      </c>
      <c r="EW109" s="30" t="e">
        <f>'6_VENEZOLANOS'!#REF!</f>
        <v>#REF!</v>
      </c>
      <c r="EX109" s="30" t="e">
        <f>'6_VENEZOLANOS'!#REF!</f>
        <v>#REF!</v>
      </c>
      <c r="EY109" s="30" t="e">
        <f>'6_VENEZOLANOS'!#REF!</f>
        <v>#REF!</v>
      </c>
      <c r="EZ109" s="30" t="e">
        <f>'6_VENEZOLANOS'!#REF!</f>
        <v>#REF!</v>
      </c>
      <c r="FA109" s="30" t="e">
        <f>'6_VENEZOLANOS'!#REF!</f>
        <v>#REF!</v>
      </c>
      <c r="FB109" s="30" t="e">
        <f>'6_VENEZOLANOS'!#REF!</f>
        <v>#REF!</v>
      </c>
      <c r="FC109" s="30" t="e">
        <f>'6_VENEZOLANOS'!#REF!</f>
        <v>#REF!</v>
      </c>
      <c r="FD109" s="30" t="e">
        <f>'6_VENEZOLANOS'!#REF!</f>
        <v>#REF!</v>
      </c>
      <c r="FE109" s="30" t="e">
        <f>'6_VENEZOLANOS'!#REF!</f>
        <v>#REF!</v>
      </c>
      <c r="FF109" s="30" t="e">
        <f>'6_VENEZOLANOS'!#REF!</f>
        <v>#REF!</v>
      </c>
      <c r="FG109" s="30" t="e">
        <f>'6_VENEZOLANOS'!#REF!</f>
        <v>#REF!</v>
      </c>
      <c r="FH109" s="30" t="e">
        <f>'6_VENEZOLANOS'!#REF!</f>
        <v>#REF!</v>
      </c>
      <c r="FI109" s="30" t="e">
        <f>'6_VENEZOLANOS'!#REF!</f>
        <v>#REF!</v>
      </c>
      <c r="FJ109" s="30" t="e">
        <f>'6_VENEZOLANOS'!#REF!</f>
        <v>#REF!</v>
      </c>
      <c r="FK109" s="30" t="e">
        <f>'6_VENEZOLANOS'!#REF!</f>
        <v>#REF!</v>
      </c>
      <c r="FL109" s="30" t="e">
        <f>'6_VENEZOLANOS'!#REF!</f>
        <v>#REF!</v>
      </c>
      <c r="FM109" s="30" t="e">
        <f>'6_VENEZOLANOS'!#REF!</f>
        <v>#REF!</v>
      </c>
      <c r="FN109" s="30" t="e">
        <f>'6_VENEZOLANOS'!#REF!</f>
        <v>#REF!</v>
      </c>
      <c r="FO109" s="30" t="e">
        <f>'6_VENEZOLANOS'!#REF!</f>
        <v>#REF!</v>
      </c>
      <c r="FP109" s="30" t="e">
        <f>'6_VENEZOLANOS'!#REF!</f>
        <v>#REF!</v>
      </c>
      <c r="FQ109" s="30" t="e">
        <f>'6_VENEZOLANOS'!#REF!</f>
        <v>#REF!</v>
      </c>
      <c r="FR109" s="30" t="e">
        <f>'6_VENEZOLANOS'!#REF!</f>
        <v>#REF!</v>
      </c>
      <c r="FS109" s="30" t="e">
        <f>'6_VENEZOLANOS'!#REF!</f>
        <v>#REF!</v>
      </c>
      <c r="FT109" s="30" t="e">
        <f>'6_VENEZOLANOS'!#REF!</f>
        <v>#REF!</v>
      </c>
      <c r="FU109" s="30" t="e">
        <f>'6_VENEZOLANOS'!#REF!</f>
        <v>#REF!</v>
      </c>
      <c r="FV109" s="30" t="e">
        <f>'6_VENEZOLANOS'!#REF!</f>
        <v>#REF!</v>
      </c>
      <c r="FW109" s="30" t="e">
        <f>'6_VENEZOLANOS'!#REF!</f>
        <v>#REF!</v>
      </c>
      <c r="FX109" s="30" t="e">
        <f>'6_VENEZOLANOS'!#REF!</f>
        <v>#REF!</v>
      </c>
      <c r="FY109" s="30" t="e">
        <f>'6_VENEZOLANOS'!#REF!</f>
        <v>#REF!</v>
      </c>
      <c r="FZ109" s="30" t="e">
        <f>'6_VENEZOLANOS'!#REF!</f>
        <v>#REF!</v>
      </c>
      <c r="GA109" s="30" t="e">
        <f>'6_VENEZOLANOS'!#REF!</f>
        <v>#REF!</v>
      </c>
      <c r="GB109" s="30" t="e">
        <f>'6_VENEZOLANOS'!#REF!</f>
        <v>#REF!</v>
      </c>
      <c r="GC109" s="30" t="e">
        <f>'6_VENEZOLANOS'!#REF!</f>
        <v>#REF!</v>
      </c>
      <c r="GD109" s="30" t="e">
        <f>'6_VENEZOLANOS'!#REF!</f>
        <v>#REF!</v>
      </c>
      <c r="GE109" s="30" t="e">
        <f>'6_VENEZOLANOS'!#REF!</f>
        <v>#REF!</v>
      </c>
      <c r="GF109" s="30" t="e">
        <f>'6_VENEZOLANOS'!#REF!</f>
        <v>#REF!</v>
      </c>
      <c r="GG109" s="30" t="e">
        <f>'6_VENEZOLANOS'!#REF!</f>
        <v>#REF!</v>
      </c>
      <c r="GH109" s="30" t="e">
        <f>'6_VENEZOLANOS'!#REF!</f>
        <v>#REF!</v>
      </c>
      <c r="GI109" s="30" t="e">
        <f>'6_VENEZOLANOS'!#REF!</f>
        <v>#REF!</v>
      </c>
      <c r="GJ109" s="30" t="e">
        <f>'6_VENEZOLANOS'!#REF!</f>
        <v>#REF!</v>
      </c>
      <c r="GK109" s="30" t="e">
        <f>'6_VENEZOLANOS'!#REF!</f>
        <v>#REF!</v>
      </c>
      <c r="GL109" s="30" t="e">
        <f>'6_VENEZOLANOS'!#REF!</f>
        <v>#REF!</v>
      </c>
      <c r="GM109" s="30" t="e">
        <f>'6_VENEZOLANOS'!#REF!</f>
        <v>#REF!</v>
      </c>
      <c r="GN109" s="30" t="e">
        <f>'6_VENEZOLANOS'!#REF!</f>
        <v>#REF!</v>
      </c>
      <c r="GO109" s="30" t="e">
        <f>'6_VENEZOLANOS'!#REF!</f>
        <v>#REF!</v>
      </c>
      <c r="GP109" s="30" t="e">
        <f>'6_VENEZOLANOS'!#REF!</f>
        <v>#REF!</v>
      </c>
      <c r="GQ109" s="30" t="e">
        <f>'6_VENEZOLANOS'!#REF!</f>
        <v>#REF!</v>
      </c>
      <c r="GR109" s="30" t="e">
        <f>'6_VENEZOLANOS'!#REF!</f>
        <v>#REF!</v>
      </c>
      <c r="GS109" s="30" t="e">
        <f>'6_VENEZOLANOS'!#REF!</f>
        <v>#REF!</v>
      </c>
      <c r="GT109" s="30" t="e">
        <f>'6_VENEZOLANOS'!#REF!</f>
        <v>#REF!</v>
      </c>
      <c r="GU109" s="30" t="e">
        <f>'6_VENEZOLANOS'!#REF!</f>
        <v>#REF!</v>
      </c>
      <c r="GV109" s="30" t="e">
        <f>'6_VENEZOLANOS'!#REF!</f>
        <v>#REF!</v>
      </c>
      <c r="GW109" s="30" t="e">
        <f>'6_VENEZOLANOS'!#REF!</f>
        <v>#REF!</v>
      </c>
      <c r="GX109" s="30" t="e">
        <f>'6_VENEZOLANOS'!#REF!</f>
        <v>#REF!</v>
      </c>
      <c r="GY109" s="30" t="e">
        <f>'6_VENEZOLANOS'!#REF!</f>
        <v>#REF!</v>
      </c>
      <c r="GZ109" s="30" t="e">
        <f>'6_VENEZOLANOS'!#REF!</f>
        <v>#REF!</v>
      </c>
      <c r="HA109" s="30" t="e">
        <f>'6_VENEZOLANOS'!#REF!</f>
        <v>#REF!</v>
      </c>
      <c r="HB109" s="30" t="e">
        <f>'6_VENEZOLANOS'!#REF!</f>
        <v>#REF!</v>
      </c>
      <c r="HC109" s="30" t="e">
        <f>'6_VENEZOLANOS'!#REF!</f>
        <v>#REF!</v>
      </c>
      <c r="HD109" s="30" t="e">
        <f>'6_VENEZOLANOS'!#REF!</f>
        <v>#REF!</v>
      </c>
      <c r="HE109" s="30" t="e">
        <f>'6_VENEZOLANOS'!#REF!</f>
        <v>#REF!</v>
      </c>
      <c r="HF109" s="30" t="e">
        <f>'6_VENEZOLANOS'!#REF!</f>
        <v>#REF!</v>
      </c>
      <c r="HG109" s="30" t="e">
        <f>'6_VENEZOLANOS'!#REF!</f>
        <v>#REF!</v>
      </c>
      <c r="HH109" s="30" t="e">
        <f>'6_VENEZOLANOS'!#REF!</f>
        <v>#REF!</v>
      </c>
      <c r="HI109" s="30" t="e">
        <f>'6_VENEZOLANOS'!#REF!</f>
        <v>#REF!</v>
      </c>
      <c r="HJ109" s="30" t="e">
        <f>'6_VENEZOLANOS'!#REF!</f>
        <v>#REF!</v>
      </c>
      <c r="HK109" s="30" t="e">
        <f>'6_VENEZOLANOS'!#REF!</f>
        <v>#REF!</v>
      </c>
      <c r="HL109" s="30" t="e">
        <f>'6_VENEZOLANOS'!#REF!</f>
        <v>#REF!</v>
      </c>
      <c r="HM109" s="30" t="e">
        <f>'6_VENEZOLANOS'!#REF!</f>
        <v>#REF!</v>
      </c>
      <c r="HN109" s="30" t="e">
        <f>'6_VENEZOLANOS'!#REF!</f>
        <v>#REF!</v>
      </c>
      <c r="HO109" s="30" t="e">
        <f>'6_VENEZOLANOS'!#REF!</f>
        <v>#REF!</v>
      </c>
      <c r="HP109" s="30" t="e">
        <f>'6_VENEZOLANOS'!#REF!</f>
        <v>#REF!</v>
      </c>
      <c r="HQ109" s="30" t="e">
        <f>'6_VENEZOLANOS'!#REF!</f>
        <v>#REF!</v>
      </c>
      <c r="HR109" s="30" t="e">
        <f>'6_VENEZOLANOS'!#REF!</f>
        <v>#REF!</v>
      </c>
      <c r="HS109" s="30" t="e">
        <f>'6_VENEZOLANOS'!#REF!</f>
        <v>#REF!</v>
      </c>
      <c r="HT109" s="30" t="e">
        <f>'6_VENEZOLANOS'!#REF!</f>
        <v>#REF!</v>
      </c>
      <c r="HU109" s="30" t="e">
        <f>'6_VENEZOLANOS'!#REF!</f>
        <v>#REF!</v>
      </c>
      <c r="HV109" s="30" t="e">
        <f>'6_VENEZOLANOS'!#REF!</f>
        <v>#REF!</v>
      </c>
      <c r="HW109" s="30" t="e">
        <f>'6_VENEZOLANOS'!#REF!</f>
        <v>#REF!</v>
      </c>
      <c r="HX109" s="30" t="e">
        <f>'6_VENEZOLANOS'!#REF!</f>
        <v>#REF!</v>
      </c>
      <c r="HY109" s="30" t="e">
        <f>'6_VENEZOLANOS'!#REF!</f>
        <v>#REF!</v>
      </c>
      <c r="HZ109" s="30" t="e">
        <f>'6_VENEZOLANOS'!#REF!</f>
        <v>#REF!</v>
      </c>
      <c r="IA109" s="30" t="e">
        <f>'6_VENEZOLANOS'!#REF!</f>
        <v>#REF!</v>
      </c>
      <c r="IB109" s="30" t="e">
        <f>'6_VENEZOLANOS'!#REF!</f>
        <v>#REF!</v>
      </c>
      <c r="IC109" s="30" t="e">
        <f>'6_VENEZOLANOS'!#REF!</f>
        <v>#REF!</v>
      </c>
      <c r="ID109" s="30" t="e">
        <f>'6_VENEZOLANOS'!#REF!</f>
        <v>#REF!</v>
      </c>
      <c r="IE109" s="30" t="e">
        <f>'6_VENEZOLANOS'!#REF!</f>
        <v>#REF!</v>
      </c>
      <c r="IF109" s="30" t="e">
        <f>'6_VENEZOLANOS'!#REF!</f>
        <v>#REF!</v>
      </c>
      <c r="IG109" s="30" t="e">
        <f>'6_VENEZOLANOS'!#REF!</f>
        <v>#REF!</v>
      </c>
      <c r="IH109" s="30" t="e">
        <f>'6_VENEZOLANOS'!#REF!</f>
        <v>#REF!</v>
      </c>
      <c r="II109" s="30" t="e">
        <f>'6_VENEZOLANOS'!#REF!</f>
        <v>#REF!</v>
      </c>
      <c r="IJ109" s="30" t="e">
        <f>'6_VENEZOLANOS'!#REF!</f>
        <v>#REF!</v>
      </c>
      <c r="IK109" s="30" t="e">
        <f>'6_VENEZOLANOS'!#REF!</f>
        <v>#REF!</v>
      </c>
      <c r="IL109" s="30" t="e">
        <f>'6_VENEZOLANOS'!#REF!</f>
        <v>#REF!</v>
      </c>
      <c r="IM109" s="30" t="e">
        <f>'6_VENEZOLANOS'!#REF!</f>
        <v>#REF!</v>
      </c>
      <c r="IN109" s="30" t="e">
        <f>'6_VENEZOLANOS'!#REF!</f>
        <v>#REF!</v>
      </c>
      <c r="IO109" s="30" t="e">
        <f>'6_VENEZOLANOS'!#REF!</f>
        <v>#REF!</v>
      </c>
      <c r="IP109" s="30" t="e">
        <f>'6_VENEZOLANOS'!#REF!</f>
        <v>#REF!</v>
      </c>
      <c r="IQ109" s="30" t="e">
        <f>'6_VENEZOLANOS'!#REF!</f>
        <v>#REF!</v>
      </c>
      <c r="IR109" s="30" t="e">
        <f>'6_VENEZOLANOS'!#REF!</f>
        <v>#REF!</v>
      </c>
      <c r="IS109" s="30" t="e">
        <f>'6_VENEZOLANOS'!#REF!</f>
        <v>#REF!</v>
      </c>
      <c r="IT109" s="30" t="e">
        <f>'6_VENEZOLANOS'!#REF!</f>
        <v>#REF!</v>
      </c>
      <c r="IU109" s="30" t="e">
        <f>'6_VENEZOLANOS'!#REF!</f>
        <v>#REF!</v>
      </c>
      <c r="IV109" s="30" t="e">
        <f>'6_VENEZOLANOS'!#REF!</f>
        <v>#REF!</v>
      </c>
      <c r="IW109" s="30" t="e">
        <f>'6_VENEZOLANOS'!#REF!</f>
        <v>#REF!</v>
      </c>
      <c r="IX109" s="30" t="e">
        <f>'6_VENEZOLANOS'!#REF!</f>
        <v>#REF!</v>
      </c>
      <c r="IY109" s="30" t="e">
        <f>'6_VENEZOLANOS'!#REF!</f>
        <v>#REF!</v>
      </c>
      <c r="IZ109" s="30" t="e">
        <f>'6_VENEZOLANOS'!#REF!</f>
        <v>#REF!</v>
      </c>
      <c r="JA109" s="30" t="e">
        <f>'6_VENEZOLANOS'!#REF!</f>
        <v>#REF!</v>
      </c>
      <c r="JB109" s="30" t="e">
        <f>'6_VENEZOLANOS'!#REF!</f>
        <v>#REF!</v>
      </c>
      <c r="JC109" s="30" t="e">
        <f>'6_VENEZOLANOS'!#REF!</f>
        <v>#REF!</v>
      </c>
      <c r="JD109" s="30" t="e">
        <f>'6_VENEZOLANOS'!#REF!</f>
        <v>#REF!</v>
      </c>
      <c r="JE109" s="30" t="e">
        <f>'6_VENEZOLANOS'!#REF!</f>
        <v>#REF!</v>
      </c>
      <c r="JF109" s="30" t="e">
        <f>'6_VENEZOLANOS'!#REF!</f>
        <v>#REF!</v>
      </c>
      <c r="JG109" s="30" t="e">
        <f>'6_VENEZOLANOS'!#REF!</f>
        <v>#REF!</v>
      </c>
      <c r="JH109" s="30" t="e">
        <f>'6_VENEZOLANOS'!#REF!</f>
        <v>#REF!</v>
      </c>
      <c r="JI109" s="30" t="e">
        <f>'6_VENEZOLANOS'!#REF!</f>
        <v>#REF!</v>
      </c>
      <c r="JJ109" s="30" t="e">
        <f>'6_VENEZOLANOS'!#REF!</f>
        <v>#REF!</v>
      </c>
      <c r="JK109" s="30" t="e">
        <f>'6_VENEZOLANOS'!#REF!</f>
        <v>#REF!</v>
      </c>
      <c r="JL109" s="30" t="e">
        <f>'6_VENEZOLANOS'!#REF!</f>
        <v>#REF!</v>
      </c>
      <c r="JM109" s="30" t="e">
        <f>'6_VENEZOLANOS'!#REF!</f>
        <v>#REF!</v>
      </c>
      <c r="JN109" s="30" t="e">
        <f>'6_VENEZOLANOS'!#REF!</f>
        <v>#REF!</v>
      </c>
      <c r="JO109" s="30" t="e">
        <f>'6_VENEZOLANOS'!#REF!</f>
        <v>#REF!</v>
      </c>
      <c r="JP109" s="30" t="e">
        <f>'6_VENEZOLANOS'!#REF!</f>
        <v>#REF!</v>
      </c>
      <c r="JQ109" s="30" t="e">
        <f>'6_VENEZOLANOS'!#REF!</f>
        <v>#REF!</v>
      </c>
      <c r="JR109" s="30" t="e">
        <f>'6_VENEZOLANOS'!#REF!</f>
        <v>#REF!</v>
      </c>
      <c r="JS109" s="30" t="e">
        <f>'6_VENEZOLANOS'!#REF!</f>
        <v>#REF!</v>
      </c>
      <c r="JT109" s="30" t="e">
        <f>'6_VENEZOLANOS'!#REF!</f>
        <v>#REF!</v>
      </c>
      <c r="JU109" s="30" t="e">
        <f>'6_VENEZOLANOS'!#REF!</f>
        <v>#REF!</v>
      </c>
      <c r="JV109" s="30" t="e">
        <f>'6_VENEZOLANOS'!#REF!</f>
        <v>#REF!</v>
      </c>
      <c r="JW109" s="30" t="e">
        <f>'6_VENEZOLANOS'!#REF!</f>
        <v>#REF!</v>
      </c>
      <c r="JX109" s="30" t="e">
        <f>'6_VENEZOLANOS'!#REF!</f>
        <v>#REF!</v>
      </c>
      <c r="JY109" s="30" t="e">
        <f>'6_VENEZOLANOS'!#REF!</f>
        <v>#REF!</v>
      </c>
      <c r="JZ109" s="30" t="e">
        <f>'6_VENEZOLANOS'!#REF!</f>
        <v>#REF!</v>
      </c>
      <c r="KA109" s="30" t="e">
        <f>'6_VENEZOLANOS'!#REF!</f>
        <v>#REF!</v>
      </c>
      <c r="KB109" s="30" t="e">
        <f>'6_VENEZOLANOS'!#REF!</f>
        <v>#REF!</v>
      </c>
      <c r="KC109" s="30" t="e">
        <f>'6_VENEZOLANOS'!#REF!</f>
        <v>#REF!</v>
      </c>
      <c r="KD109" s="30" t="e">
        <f>'6_VENEZOLANOS'!#REF!</f>
        <v>#REF!</v>
      </c>
      <c r="KE109" s="30" t="e">
        <f>'6_VENEZOLANOS'!#REF!</f>
        <v>#REF!</v>
      </c>
      <c r="KF109" s="30" t="e">
        <f>'6_VENEZOLANOS'!#REF!</f>
        <v>#REF!</v>
      </c>
      <c r="KG109" s="30" t="e">
        <f>'6_VENEZOLANOS'!#REF!</f>
        <v>#REF!</v>
      </c>
      <c r="KH109" s="30" t="e">
        <f>'6_VENEZOLANOS'!#REF!</f>
        <v>#REF!</v>
      </c>
      <c r="KI109" s="30" t="e">
        <f>'6_VENEZOLANOS'!#REF!</f>
        <v>#REF!</v>
      </c>
      <c r="KJ109" s="30" t="e">
        <f>'6_VENEZOLANOS'!#REF!</f>
        <v>#REF!</v>
      </c>
      <c r="KK109" s="30" t="e">
        <f>'6_VENEZOLANOS'!#REF!</f>
        <v>#REF!</v>
      </c>
      <c r="KL109" s="30" t="e">
        <f>'6_VENEZOLANOS'!#REF!</f>
        <v>#REF!</v>
      </c>
      <c r="KM109" s="30" t="e">
        <f>'6_VENEZOLANOS'!#REF!</f>
        <v>#REF!</v>
      </c>
      <c r="KN109" s="30" t="e">
        <f>'6_VENEZOLANOS'!#REF!</f>
        <v>#REF!</v>
      </c>
      <c r="KO109" s="30" t="e">
        <f>'6_VENEZOLANOS'!#REF!</f>
        <v>#REF!</v>
      </c>
      <c r="KP109" s="30" t="e">
        <f>'6_VENEZOLANOS'!#REF!</f>
        <v>#REF!</v>
      </c>
      <c r="KQ109" s="30" t="e">
        <f>'6_VENEZOLANOS'!#REF!</f>
        <v>#REF!</v>
      </c>
      <c r="KR109" s="30" t="e">
        <f>'6_VENEZOLANOS'!#REF!</f>
        <v>#REF!</v>
      </c>
      <c r="KS109" s="30" t="e">
        <f>'6_VENEZOLANOS'!#REF!</f>
        <v>#REF!</v>
      </c>
      <c r="KT109" s="30" t="e">
        <f>'6_VENEZOLANOS'!#REF!</f>
        <v>#REF!</v>
      </c>
      <c r="KU109" s="30" t="e">
        <f>'6_VENEZOLANOS'!#REF!</f>
        <v>#REF!</v>
      </c>
      <c r="KV109" s="30" t="e">
        <f>'6_VENEZOLANOS'!#REF!</f>
        <v>#REF!</v>
      </c>
      <c r="KW109" s="30" t="e">
        <f>'6_VENEZOLANOS'!#REF!</f>
        <v>#REF!</v>
      </c>
      <c r="KX109" s="30" t="e">
        <f>'6_VENEZOLANOS'!#REF!</f>
        <v>#REF!</v>
      </c>
      <c r="KY109" s="30" t="e">
        <f>'6_VENEZOLANOS'!#REF!</f>
        <v>#REF!</v>
      </c>
      <c r="KZ109" s="30" t="e">
        <f>'6_VENEZOLANOS'!#REF!</f>
        <v>#REF!</v>
      </c>
      <c r="LA109" s="30" t="e">
        <f>'6_VENEZOLANOS'!#REF!</f>
        <v>#REF!</v>
      </c>
      <c r="LB109" s="30" t="e">
        <f>'6_VENEZOLANOS'!#REF!</f>
        <v>#REF!</v>
      </c>
      <c r="LC109" s="30" t="e">
        <f>'6_VENEZOLANOS'!#REF!</f>
        <v>#REF!</v>
      </c>
      <c r="LD109" s="30" t="e">
        <f>'6_VENEZOLANOS'!#REF!</f>
        <v>#REF!</v>
      </c>
      <c r="LE109" s="30" t="e">
        <f>'6_VENEZOLANOS'!#REF!</f>
        <v>#REF!</v>
      </c>
      <c r="LF109" s="30" t="e">
        <f>'6_VENEZOLANOS'!#REF!</f>
        <v>#REF!</v>
      </c>
      <c r="LG109" s="30" t="e">
        <f>'6_VENEZOLANOS'!#REF!</f>
        <v>#REF!</v>
      </c>
      <c r="LH109" s="30" t="e">
        <f>'6_VENEZOLANOS'!#REF!</f>
        <v>#REF!</v>
      </c>
      <c r="LI109" s="30" t="e">
        <f>'6_VENEZOLANOS'!#REF!</f>
        <v>#REF!</v>
      </c>
      <c r="LJ109" s="30" t="e">
        <f>'6_VENEZOLANOS'!#REF!</f>
        <v>#REF!</v>
      </c>
      <c r="LK109" s="30" t="e">
        <f>'6_VENEZOLANOS'!#REF!</f>
        <v>#REF!</v>
      </c>
      <c r="LL109" s="30" t="e">
        <f>'6_VENEZOLANOS'!#REF!</f>
        <v>#REF!</v>
      </c>
      <c r="LM109" s="30" t="e">
        <f>'6_VENEZOLANOS'!#REF!</f>
        <v>#REF!</v>
      </c>
      <c r="LN109" s="30" t="e">
        <f>'6_VENEZOLANOS'!#REF!</f>
        <v>#REF!</v>
      </c>
      <c r="LO109" s="30" t="e">
        <f>'6_VENEZOLANOS'!#REF!</f>
        <v>#REF!</v>
      </c>
      <c r="LP109" s="30" t="e">
        <f>'6_VENEZOLANOS'!#REF!</f>
        <v>#REF!</v>
      </c>
      <c r="LQ109" s="30" t="e">
        <f>'6_VENEZOLANOS'!#REF!</f>
        <v>#REF!</v>
      </c>
      <c r="LR109" s="30" t="e">
        <f>'6_VENEZOLANOS'!#REF!</f>
        <v>#REF!</v>
      </c>
      <c r="LS109" s="30" t="e">
        <f>'6_VENEZOLANOS'!#REF!</f>
        <v>#REF!</v>
      </c>
      <c r="LT109" s="30" t="e">
        <f>'6_VENEZOLANOS'!#REF!</f>
        <v>#REF!</v>
      </c>
      <c r="LU109" s="30" t="e">
        <f>'6_VENEZOLANOS'!#REF!</f>
        <v>#REF!</v>
      </c>
      <c r="LV109" s="30" t="e">
        <f>'6_VENEZOLANOS'!#REF!</f>
        <v>#REF!</v>
      </c>
      <c r="LW109" s="30" t="e">
        <f>'6_VENEZOLANOS'!#REF!</f>
        <v>#REF!</v>
      </c>
      <c r="LX109" s="30" t="e">
        <f>'6_VENEZOLANOS'!#REF!</f>
        <v>#REF!</v>
      </c>
      <c r="LY109" s="30" t="e">
        <f>'6_VENEZOLANOS'!#REF!</f>
        <v>#REF!</v>
      </c>
      <c r="LZ109" s="30" t="e">
        <f>'6_VENEZOLANOS'!#REF!</f>
        <v>#REF!</v>
      </c>
      <c r="MA109" s="30" t="e">
        <f>'6_VENEZOLANOS'!#REF!</f>
        <v>#REF!</v>
      </c>
      <c r="MB109" s="30" t="e">
        <f>'6_VENEZOLANOS'!#REF!</f>
        <v>#REF!</v>
      </c>
      <c r="MC109" s="30" t="e">
        <f>'6_VENEZOLANOS'!#REF!</f>
        <v>#REF!</v>
      </c>
      <c r="MD109" s="30" t="e">
        <f>'6_VENEZOLANOS'!#REF!</f>
        <v>#REF!</v>
      </c>
      <c r="ME109" s="30" t="e">
        <f>'6_VENEZOLANOS'!#REF!</f>
        <v>#REF!</v>
      </c>
      <c r="MF109" s="30" t="e">
        <f>'6_VENEZOLANOS'!#REF!</f>
        <v>#REF!</v>
      </c>
      <c r="MG109" s="30" t="e">
        <f>'6_VENEZOLANOS'!#REF!</f>
        <v>#REF!</v>
      </c>
      <c r="MH109" s="30" t="e">
        <f>'6_VENEZOLANOS'!#REF!</f>
        <v>#REF!</v>
      </c>
      <c r="MI109" s="30" t="e">
        <f>'6_VENEZOLANOS'!#REF!</f>
        <v>#REF!</v>
      </c>
      <c r="MJ109" s="30" t="e">
        <f>'6_VENEZOLANOS'!#REF!</f>
        <v>#REF!</v>
      </c>
      <c r="MK109" s="30" t="e">
        <f>'6_VENEZOLANOS'!#REF!</f>
        <v>#REF!</v>
      </c>
      <c r="ML109" s="30" t="e">
        <f>'6_VENEZOLANOS'!#REF!</f>
        <v>#REF!</v>
      </c>
      <c r="MM109" s="30" t="e">
        <f>'6_VENEZOLANOS'!#REF!</f>
        <v>#REF!</v>
      </c>
      <c r="MN109" s="30" t="e">
        <f>'6_VENEZOLANOS'!#REF!</f>
        <v>#REF!</v>
      </c>
      <c r="MO109" s="30" t="e">
        <f>'6_VENEZOLANOS'!#REF!</f>
        <v>#REF!</v>
      </c>
      <c r="MP109" s="30" t="e">
        <f>'6_VENEZOLANOS'!#REF!</f>
        <v>#REF!</v>
      </c>
      <c r="MQ109" s="30" t="e">
        <f>'6_VENEZOLANOS'!#REF!</f>
        <v>#REF!</v>
      </c>
      <c r="MR109" s="30" t="e">
        <f>'6_VENEZOLANOS'!#REF!</f>
        <v>#REF!</v>
      </c>
      <c r="MS109" s="30" t="e">
        <f>'6_VENEZOLANOS'!#REF!</f>
        <v>#REF!</v>
      </c>
      <c r="MT109" s="30" t="e">
        <f>'6_VENEZOLANOS'!#REF!</f>
        <v>#REF!</v>
      </c>
      <c r="MU109" s="30" t="e">
        <f>'6_VENEZOLANOS'!#REF!</f>
        <v>#REF!</v>
      </c>
      <c r="MV109" s="30" t="e">
        <f>'6_VENEZOLANOS'!#REF!</f>
        <v>#REF!</v>
      </c>
      <c r="MW109" s="30" t="e">
        <f>'6_VENEZOLANOS'!#REF!</f>
        <v>#REF!</v>
      </c>
      <c r="MX109" s="30" t="e">
        <f>'6_VENEZOLANOS'!#REF!</f>
        <v>#REF!</v>
      </c>
      <c r="MY109" s="30" t="e">
        <f>'6_VENEZOLANOS'!#REF!</f>
        <v>#REF!</v>
      </c>
      <c r="MZ109" s="30" t="e">
        <f>'6_VENEZOLANOS'!#REF!</f>
        <v>#REF!</v>
      </c>
      <c r="NA109" s="30" t="e">
        <f>'6_VENEZOLANOS'!#REF!</f>
        <v>#REF!</v>
      </c>
      <c r="NB109" s="30" t="e">
        <f>'6_VENEZOLANOS'!#REF!</f>
        <v>#REF!</v>
      </c>
      <c r="NC109" s="30" t="e">
        <f>'6_VENEZOLANOS'!#REF!</f>
        <v>#REF!</v>
      </c>
      <c r="ND109" s="30" t="e">
        <f>'6_VENEZOLANOS'!#REF!</f>
        <v>#REF!</v>
      </c>
      <c r="NE109" s="30" t="e">
        <f>'6_VENEZOLANOS'!#REF!</f>
        <v>#REF!</v>
      </c>
      <c r="NF109" s="30" t="e">
        <f>'6_VENEZOLANOS'!#REF!</f>
        <v>#REF!</v>
      </c>
      <c r="NG109" s="30" t="e">
        <f>'6_VENEZOLANOS'!#REF!</f>
        <v>#REF!</v>
      </c>
      <c r="NH109" s="30" t="e">
        <f>'6_VENEZOLANOS'!#REF!</f>
        <v>#REF!</v>
      </c>
      <c r="NI109" s="30" t="e">
        <f>'6_VENEZOLANOS'!#REF!</f>
        <v>#REF!</v>
      </c>
      <c r="NJ109" s="30" t="e">
        <f>'6_VENEZOLANOS'!#REF!</f>
        <v>#REF!</v>
      </c>
      <c r="NK109" s="30" t="e">
        <f>'6_VENEZOLANOS'!#REF!</f>
        <v>#REF!</v>
      </c>
      <c r="NL109" s="30" t="e">
        <f>'6_VENEZOLANOS'!#REF!</f>
        <v>#REF!</v>
      </c>
      <c r="NM109" s="30" t="e">
        <f>'6_VENEZOLANOS'!#REF!</f>
        <v>#REF!</v>
      </c>
      <c r="NN109" s="30" t="e">
        <f>'6_VENEZOLANOS'!#REF!</f>
        <v>#REF!</v>
      </c>
      <c r="NO109" s="30" t="e">
        <f>'6_VENEZOLANOS'!#REF!</f>
        <v>#REF!</v>
      </c>
      <c r="NP109" s="30" t="e">
        <f>'6_VENEZOLANOS'!#REF!</f>
        <v>#REF!</v>
      </c>
      <c r="NQ109" s="30" t="e">
        <f>'6_VENEZOLANOS'!#REF!</f>
        <v>#REF!</v>
      </c>
      <c r="NR109" s="30" t="e">
        <f>'6_VENEZOLANOS'!#REF!</f>
        <v>#REF!</v>
      </c>
      <c r="NS109" s="30" t="e">
        <f>'6_VENEZOLANOS'!#REF!</f>
        <v>#REF!</v>
      </c>
      <c r="NT109" s="30" t="e">
        <f>'6_VENEZOLANOS'!#REF!</f>
        <v>#REF!</v>
      </c>
      <c r="NU109" s="30" t="e">
        <f>'6_VENEZOLANOS'!#REF!</f>
        <v>#REF!</v>
      </c>
      <c r="NV109" s="30" t="e">
        <f>'6_VENEZOLANOS'!#REF!</f>
        <v>#REF!</v>
      </c>
      <c r="NW109" s="30" t="e">
        <f>'6_VENEZOLANOS'!#REF!</f>
        <v>#REF!</v>
      </c>
      <c r="NX109" s="30" t="e">
        <f>'6_VENEZOLANOS'!#REF!</f>
        <v>#REF!</v>
      </c>
      <c r="NY109" s="30" t="e">
        <f>'6_VENEZOLANOS'!#REF!</f>
        <v>#REF!</v>
      </c>
      <c r="NZ109" s="30" t="e">
        <f>'6_VENEZOLANOS'!#REF!</f>
        <v>#REF!</v>
      </c>
      <c r="OA109" s="30" t="e">
        <f>'6_VENEZOLANOS'!#REF!</f>
        <v>#REF!</v>
      </c>
      <c r="OB109" s="30" t="e">
        <f>'6_VENEZOLANOS'!#REF!</f>
        <v>#REF!</v>
      </c>
      <c r="OC109" s="30" t="e">
        <f>'6_VENEZOLANOS'!#REF!</f>
        <v>#REF!</v>
      </c>
      <c r="OD109" s="30" t="e">
        <f>'6_VENEZOLANOS'!#REF!</f>
        <v>#REF!</v>
      </c>
      <c r="OE109" s="30" t="e">
        <f>'6_VENEZOLANOS'!#REF!</f>
        <v>#REF!</v>
      </c>
      <c r="OF109" s="30" t="e">
        <f>'6_VENEZOLANOS'!#REF!</f>
        <v>#REF!</v>
      </c>
      <c r="OG109" s="30" t="e">
        <f>'6_VENEZOLANOS'!#REF!</f>
        <v>#REF!</v>
      </c>
      <c r="OH109" s="30" t="e">
        <f>'6_VENEZOLANOS'!#REF!</f>
        <v>#REF!</v>
      </c>
      <c r="OI109" s="30" t="e">
        <f>'6_VENEZOLANOS'!#REF!</f>
        <v>#REF!</v>
      </c>
      <c r="OJ109" s="30" t="e">
        <f>'6_VENEZOLANOS'!#REF!</f>
        <v>#REF!</v>
      </c>
      <c r="OK109" s="30" t="e">
        <f>'6_VENEZOLANOS'!#REF!</f>
        <v>#REF!</v>
      </c>
      <c r="OL109" s="30" t="e">
        <f>'6_VENEZOLANOS'!#REF!</f>
        <v>#REF!</v>
      </c>
      <c r="OM109" s="30" t="e">
        <f>'6_VENEZOLANOS'!#REF!</f>
        <v>#REF!</v>
      </c>
      <c r="ON109" s="23" t="e">
        <f t="shared" si="1"/>
        <v>#REF!</v>
      </c>
      <c r="OO109" s="83" t="e">
        <f>CONCATENATE('6_VENEZOLANOS'!$G$2,'7_CONSOLIDADO_VENEZOLANOS'!B109)</f>
        <v>#REF!</v>
      </c>
    </row>
    <row r="110" spans="1:405" ht="15" customHeight="1" x14ac:dyDescent="0.25">
      <c r="A110" s="62" t="e">
        <f>'6_VENEZOLANOS'!#REF!</f>
        <v>#REF!</v>
      </c>
      <c r="B110" s="62" t="e">
        <f>'6_VENEZOLANOS'!#REF!</f>
        <v>#REF!</v>
      </c>
      <c r="C110" s="65" t="e">
        <f>'6_VENEZOLANOS'!#REF!</f>
        <v>#REF!</v>
      </c>
      <c r="D110" s="30" t="e">
        <f>'6_VENEZOLANOS'!#REF!</f>
        <v>#REF!</v>
      </c>
      <c r="E110" s="30" t="e">
        <f>'6_VENEZOLANOS'!#REF!</f>
        <v>#REF!</v>
      </c>
      <c r="F110" s="30" t="e">
        <f>'6_VENEZOLANOS'!#REF!</f>
        <v>#REF!</v>
      </c>
      <c r="G110" s="30" t="e">
        <f>'6_VENEZOLANOS'!#REF!</f>
        <v>#REF!</v>
      </c>
      <c r="H110" s="30" t="e">
        <f>'6_VENEZOLANOS'!#REF!</f>
        <v>#REF!</v>
      </c>
      <c r="I110" s="30" t="e">
        <f>'6_VENEZOLANOS'!#REF!</f>
        <v>#REF!</v>
      </c>
      <c r="J110" s="30" t="e">
        <f>'6_VENEZOLANOS'!#REF!</f>
        <v>#REF!</v>
      </c>
      <c r="K110" s="30" t="e">
        <f>'6_VENEZOLANOS'!#REF!</f>
        <v>#REF!</v>
      </c>
      <c r="L110" s="30" t="e">
        <f>'6_VENEZOLANOS'!#REF!</f>
        <v>#REF!</v>
      </c>
      <c r="M110" s="30" t="e">
        <f>'6_VENEZOLANOS'!#REF!</f>
        <v>#REF!</v>
      </c>
      <c r="N110" s="30" t="e">
        <f>'6_VENEZOLANOS'!#REF!</f>
        <v>#REF!</v>
      </c>
      <c r="O110" s="30" t="e">
        <f>'6_VENEZOLANOS'!#REF!</f>
        <v>#REF!</v>
      </c>
      <c r="P110" s="30" t="e">
        <f>'6_VENEZOLANOS'!#REF!</f>
        <v>#REF!</v>
      </c>
      <c r="Q110" s="30" t="e">
        <f>'6_VENEZOLANOS'!#REF!</f>
        <v>#REF!</v>
      </c>
      <c r="R110" s="30" t="e">
        <f>'6_VENEZOLANOS'!#REF!</f>
        <v>#REF!</v>
      </c>
      <c r="S110" s="30" t="e">
        <f>'6_VENEZOLANOS'!#REF!</f>
        <v>#REF!</v>
      </c>
      <c r="T110" s="30" t="e">
        <f>'6_VENEZOLANOS'!#REF!</f>
        <v>#REF!</v>
      </c>
      <c r="U110" s="30" t="e">
        <f>'6_VENEZOLANOS'!#REF!</f>
        <v>#REF!</v>
      </c>
      <c r="V110" s="30" t="e">
        <f>'6_VENEZOLANOS'!#REF!</f>
        <v>#REF!</v>
      </c>
      <c r="W110" s="30" t="e">
        <f>'6_VENEZOLANOS'!#REF!</f>
        <v>#REF!</v>
      </c>
      <c r="X110" s="30" t="e">
        <f>'6_VENEZOLANOS'!#REF!</f>
        <v>#REF!</v>
      </c>
      <c r="Y110" s="30" t="e">
        <f>'6_VENEZOLANOS'!#REF!</f>
        <v>#REF!</v>
      </c>
      <c r="Z110" s="30" t="e">
        <f>'6_VENEZOLANOS'!#REF!</f>
        <v>#REF!</v>
      </c>
      <c r="AA110" s="30" t="e">
        <f>'6_VENEZOLANOS'!#REF!</f>
        <v>#REF!</v>
      </c>
      <c r="AB110" s="30" t="e">
        <f>'6_VENEZOLANOS'!#REF!</f>
        <v>#REF!</v>
      </c>
      <c r="AC110" s="30" t="e">
        <f>'6_VENEZOLANOS'!#REF!</f>
        <v>#REF!</v>
      </c>
      <c r="AD110" s="30" t="e">
        <f>'6_VENEZOLANOS'!#REF!</f>
        <v>#REF!</v>
      </c>
      <c r="AE110" s="30" t="e">
        <f>'6_VENEZOLANOS'!#REF!</f>
        <v>#REF!</v>
      </c>
      <c r="AF110" s="30" t="e">
        <f>'6_VENEZOLANOS'!#REF!</f>
        <v>#REF!</v>
      </c>
      <c r="AG110" s="30" t="e">
        <f>'6_VENEZOLANOS'!#REF!</f>
        <v>#REF!</v>
      </c>
      <c r="AH110" s="30" t="e">
        <f>'6_VENEZOLANOS'!#REF!</f>
        <v>#REF!</v>
      </c>
      <c r="AI110" s="30" t="e">
        <f>'6_VENEZOLANOS'!#REF!</f>
        <v>#REF!</v>
      </c>
      <c r="AJ110" s="30" t="e">
        <f>'6_VENEZOLANOS'!#REF!</f>
        <v>#REF!</v>
      </c>
      <c r="AK110" s="30" t="e">
        <f>'6_VENEZOLANOS'!#REF!</f>
        <v>#REF!</v>
      </c>
      <c r="AL110" s="30" t="e">
        <f>'6_VENEZOLANOS'!#REF!</f>
        <v>#REF!</v>
      </c>
      <c r="AM110" s="30" t="e">
        <f>'6_VENEZOLANOS'!#REF!</f>
        <v>#REF!</v>
      </c>
      <c r="AN110" s="30" t="e">
        <f>'6_VENEZOLANOS'!#REF!</f>
        <v>#REF!</v>
      </c>
      <c r="AO110" s="30" t="e">
        <f>'6_VENEZOLANOS'!#REF!</f>
        <v>#REF!</v>
      </c>
      <c r="AP110" s="30" t="e">
        <f>'6_VENEZOLANOS'!#REF!</f>
        <v>#REF!</v>
      </c>
      <c r="AQ110" s="30" t="e">
        <f>'6_VENEZOLANOS'!#REF!</f>
        <v>#REF!</v>
      </c>
      <c r="AR110" s="30" t="e">
        <f>'6_VENEZOLANOS'!#REF!</f>
        <v>#REF!</v>
      </c>
      <c r="AS110" s="30" t="e">
        <f>'6_VENEZOLANOS'!#REF!</f>
        <v>#REF!</v>
      </c>
      <c r="AT110" s="30" t="e">
        <f>'6_VENEZOLANOS'!#REF!</f>
        <v>#REF!</v>
      </c>
      <c r="AU110" s="30" t="e">
        <f>'6_VENEZOLANOS'!#REF!</f>
        <v>#REF!</v>
      </c>
      <c r="AV110" s="30" t="e">
        <f>'6_VENEZOLANOS'!#REF!</f>
        <v>#REF!</v>
      </c>
      <c r="AW110" s="30" t="e">
        <f>'6_VENEZOLANOS'!#REF!</f>
        <v>#REF!</v>
      </c>
      <c r="AX110" s="30" t="e">
        <f>'6_VENEZOLANOS'!#REF!</f>
        <v>#REF!</v>
      </c>
      <c r="AY110" s="30" t="e">
        <f>'6_VENEZOLANOS'!#REF!</f>
        <v>#REF!</v>
      </c>
      <c r="AZ110" s="30" t="e">
        <f>'6_VENEZOLANOS'!#REF!</f>
        <v>#REF!</v>
      </c>
      <c r="BA110" s="30" t="e">
        <f>'6_VENEZOLANOS'!#REF!</f>
        <v>#REF!</v>
      </c>
      <c r="BB110" s="30" t="e">
        <f>'6_VENEZOLANOS'!#REF!</f>
        <v>#REF!</v>
      </c>
      <c r="BC110" s="30" t="e">
        <f>'6_VENEZOLANOS'!#REF!</f>
        <v>#REF!</v>
      </c>
      <c r="BD110" s="30" t="e">
        <f>'6_VENEZOLANOS'!#REF!</f>
        <v>#REF!</v>
      </c>
      <c r="BE110" s="30" t="e">
        <f>'6_VENEZOLANOS'!#REF!</f>
        <v>#REF!</v>
      </c>
      <c r="BF110" s="30" t="e">
        <f>'6_VENEZOLANOS'!#REF!</f>
        <v>#REF!</v>
      </c>
      <c r="BG110" s="30" t="e">
        <f>'6_VENEZOLANOS'!#REF!</f>
        <v>#REF!</v>
      </c>
      <c r="BH110" s="30" t="e">
        <f>'6_VENEZOLANOS'!#REF!</f>
        <v>#REF!</v>
      </c>
      <c r="BI110" s="30" t="e">
        <f>'6_VENEZOLANOS'!#REF!</f>
        <v>#REF!</v>
      </c>
      <c r="BJ110" s="30" t="e">
        <f>'6_VENEZOLANOS'!#REF!</f>
        <v>#REF!</v>
      </c>
      <c r="BK110" s="30" t="e">
        <f>'6_VENEZOLANOS'!#REF!</f>
        <v>#REF!</v>
      </c>
      <c r="BL110" s="30" t="e">
        <f>'6_VENEZOLANOS'!#REF!</f>
        <v>#REF!</v>
      </c>
      <c r="BM110" s="30" t="e">
        <f>'6_VENEZOLANOS'!#REF!</f>
        <v>#REF!</v>
      </c>
      <c r="BN110" s="30" t="e">
        <f>'6_VENEZOLANOS'!#REF!</f>
        <v>#REF!</v>
      </c>
      <c r="BO110" s="30" t="e">
        <f>'6_VENEZOLANOS'!#REF!</f>
        <v>#REF!</v>
      </c>
      <c r="BP110" s="30" t="e">
        <f>'6_VENEZOLANOS'!#REF!</f>
        <v>#REF!</v>
      </c>
      <c r="BQ110" s="30" t="e">
        <f>'6_VENEZOLANOS'!#REF!</f>
        <v>#REF!</v>
      </c>
      <c r="BR110" s="30" t="e">
        <f>'6_VENEZOLANOS'!#REF!</f>
        <v>#REF!</v>
      </c>
      <c r="BS110" s="30" t="e">
        <f>'6_VENEZOLANOS'!#REF!</f>
        <v>#REF!</v>
      </c>
      <c r="BT110" s="30" t="e">
        <f>'6_VENEZOLANOS'!#REF!</f>
        <v>#REF!</v>
      </c>
      <c r="BU110" s="30" t="e">
        <f>'6_VENEZOLANOS'!#REF!</f>
        <v>#REF!</v>
      </c>
      <c r="BV110" s="30" t="e">
        <f>'6_VENEZOLANOS'!#REF!</f>
        <v>#REF!</v>
      </c>
      <c r="BW110" s="30" t="e">
        <f>'6_VENEZOLANOS'!#REF!</f>
        <v>#REF!</v>
      </c>
      <c r="BX110" s="30" t="e">
        <f>'6_VENEZOLANOS'!#REF!</f>
        <v>#REF!</v>
      </c>
      <c r="BY110" s="30" t="e">
        <f>'6_VENEZOLANOS'!#REF!</f>
        <v>#REF!</v>
      </c>
      <c r="BZ110" s="30" t="e">
        <f>'6_VENEZOLANOS'!#REF!</f>
        <v>#REF!</v>
      </c>
      <c r="CA110" s="30" t="e">
        <f>'6_VENEZOLANOS'!#REF!</f>
        <v>#REF!</v>
      </c>
      <c r="CB110" s="30" t="e">
        <f>'6_VENEZOLANOS'!#REF!</f>
        <v>#REF!</v>
      </c>
      <c r="CC110" s="30" t="e">
        <f>'6_VENEZOLANOS'!#REF!</f>
        <v>#REF!</v>
      </c>
      <c r="CD110" s="30" t="e">
        <f>'6_VENEZOLANOS'!#REF!</f>
        <v>#REF!</v>
      </c>
      <c r="CE110" s="30" t="e">
        <f>'6_VENEZOLANOS'!#REF!</f>
        <v>#REF!</v>
      </c>
      <c r="CF110" s="30" t="e">
        <f>'6_VENEZOLANOS'!#REF!</f>
        <v>#REF!</v>
      </c>
      <c r="CG110" s="30" t="e">
        <f>'6_VENEZOLANOS'!#REF!</f>
        <v>#REF!</v>
      </c>
      <c r="CH110" s="30" t="e">
        <f>'6_VENEZOLANOS'!#REF!</f>
        <v>#REF!</v>
      </c>
      <c r="CI110" s="30" t="e">
        <f>'6_VENEZOLANOS'!#REF!</f>
        <v>#REF!</v>
      </c>
      <c r="CJ110" s="30" t="e">
        <f>'6_VENEZOLANOS'!#REF!</f>
        <v>#REF!</v>
      </c>
      <c r="CK110" s="30" t="e">
        <f>'6_VENEZOLANOS'!#REF!</f>
        <v>#REF!</v>
      </c>
      <c r="CL110" s="30" t="e">
        <f>'6_VENEZOLANOS'!#REF!</f>
        <v>#REF!</v>
      </c>
      <c r="CM110" s="30" t="e">
        <f>'6_VENEZOLANOS'!#REF!</f>
        <v>#REF!</v>
      </c>
      <c r="CN110" s="30" t="e">
        <f>'6_VENEZOLANOS'!#REF!</f>
        <v>#REF!</v>
      </c>
      <c r="CO110" s="30" t="e">
        <f>'6_VENEZOLANOS'!#REF!</f>
        <v>#REF!</v>
      </c>
      <c r="CP110" s="30" t="e">
        <f>'6_VENEZOLANOS'!#REF!</f>
        <v>#REF!</v>
      </c>
      <c r="CQ110" s="30" t="e">
        <f>'6_VENEZOLANOS'!#REF!</f>
        <v>#REF!</v>
      </c>
      <c r="CR110" s="30" t="e">
        <f>'6_VENEZOLANOS'!#REF!</f>
        <v>#REF!</v>
      </c>
      <c r="CS110" s="30" t="e">
        <f>'6_VENEZOLANOS'!#REF!</f>
        <v>#REF!</v>
      </c>
      <c r="CT110" s="30" t="e">
        <f>'6_VENEZOLANOS'!#REF!</f>
        <v>#REF!</v>
      </c>
      <c r="CU110" s="30" t="e">
        <f>'6_VENEZOLANOS'!#REF!</f>
        <v>#REF!</v>
      </c>
      <c r="CV110" s="30" t="e">
        <f>'6_VENEZOLANOS'!#REF!</f>
        <v>#REF!</v>
      </c>
      <c r="CW110" s="30" t="e">
        <f>'6_VENEZOLANOS'!#REF!</f>
        <v>#REF!</v>
      </c>
      <c r="CX110" s="30" t="e">
        <f>'6_VENEZOLANOS'!#REF!</f>
        <v>#REF!</v>
      </c>
      <c r="CY110" s="30" t="e">
        <f>'6_VENEZOLANOS'!#REF!</f>
        <v>#REF!</v>
      </c>
      <c r="CZ110" s="30" t="e">
        <f>'6_VENEZOLANOS'!#REF!</f>
        <v>#REF!</v>
      </c>
      <c r="DA110" s="30" t="e">
        <f>'6_VENEZOLANOS'!#REF!</f>
        <v>#REF!</v>
      </c>
      <c r="DB110" s="30" t="e">
        <f>'6_VENEZOLANOS'!#REF!</f>
        <v>#REF!</v>
      </c>
      <c r="DC110" s="30" t="e">
        <f>'6_VENEZOLANOS'!#REF!</f>
        <v>#REF!</v>
      </c>
      <c r="DD110" s="30" t="e">
        <f>'6_VENEZOLANOS'!#REF!</f>
        <v>#REF!</v>
      </c>
      <c r="DE110" s="30" t="e">
        <f>'6_VENEZOLANOS'!#REF!</f>
        <v>#REF!</v>
      </c>
      <c r="DF110" s="30" t="e">
        <f>'6_VENEZOLANOS'!#REF!</f>
        <v>#REF!</v>
      </c>
      <c r="DG110" s="30" t="e">
        <f>'6_VENEZOLANOS'!#REF!</f>
        <v>#REF!</v>
      </c>
      <c r="DH110" s="30" t="e">
        <f>'6_VENEZOLANOS'!#REF!</f>
        <v>#REF!</v>
      </c>
      <c r="DI110" s="30" t="e">
        <f>'6_VENEZOLANOS'!#REF!</f>
        <v>#REF!</v>
      </c>
      <c r="DJ110" s="30" t="e">
        <f>'6_VENEZOLANOS'!#REF!</f>
        <v>#REF!</v>
      </c>
      <c r="DK110" s="30" t="e">
        <f>'6_VENEZOLANOS'!#REF!</f>
        <v>#REF!</v>
      </c>
      <c r="DL110" s="30" t="e">
        <f>'6_VENEZOLANOS'!#REF!</f>
        <v>#REF!</v>
      </c>
      <c r="DM110" s="30" t="e">
        <f>'6_VENEZOLANOS'!#REF!</f>
        <v>#REF!</v>
      </c>
      <c r="DN110" s="30" t="e">
        <f>'6_VENEZOLANOS'!#REF!</f>
        <v>#REF!</v>
      </c>
      <c r="DO110" s="30" t="e">
        <f>'6_VENEZOLANOS'!#REF!</f>
        <v>#REF!</v>
      </c>
      <c r="DP110" s="30" t="e">
        <f>'6_VENEZOLANOS'!#REF!</f>
        <v>#REF!</v>
      </c>
      <c r="DQ110" s="30" t="e">
        <f>'6_VENEZOLANOS'!#REF!</f>
        <v>#REF!</v>
      </c>
      <c r="DR110" s="30" t="e">
        <f>'6_VENEZOLANOS'!#REF!</f>
        <v>#REF!</v>
      </c>
      <c r="DS110" s="30" t="e">
        <f>'6_VENEZOLANOS'!#REF!</f>
        <v>#REF!</v>
      </c>
      <c r="DT110" s="30" t="e">
        <f>'6_VENEZOLANOS'!#REF!</f>
        <v>#REF!</v>
      </c>
      <c r="DU110" s="30" t="e">
        <f>'6_VENEZOLANOS'!#REF!</f>
        <v>#REF!</v>
      </c>
      <c r="DV110" s="30" t="e">
        <f>'6_VENEZOLANOS'!#REF!</f>
        <v>#REF!</v>
      </c>
      <c r="DW110" s="30" t="e">
        <f>'6_VENEZOLANOS'!#REF!</f>
        <v>#REF!</v>
      </c>
      <c r="DX110" s="30" t="e">
        <f>'6_VENEZOLANOS'!#REF!</f>
        <v>#REF!</v>
      </c>
      <c r="DY110" s="30" t="e">
        <f>'6_VENEZOLANOS'!#REF!</f>
        <v>#REF!</v>
      </c>
      <c r="DZ110" s="30" t="e">
        <f>'6_VENEZOLANOS'!#REF!</f>
        <v>#REF!</v>
      </c>
      <c r="EA110" s="30" t="e">
        <f>'6_VENEZOLANOS'!#REF!</f>
        <v>#REF!</v>
      </c>
      <c r="EB110" s="30" t="e">
        <f>'6_VENEZOLANOS'!#REF!</f>
        <v>#REF!</v>
      </c>
      <c r="EC110" s="30" t="e">
        <f>'6_VENEZOLANOS'!#REF!</f>
        <v>#REF!</v>
      </c>
      <c r="ED110" s="30" t="e">
        <f>'6_VENEZOLANOS'!#REF!</f>
        <v>#REF!</v>
      </c>
      <c r="EE110" s="30" t="e">
        <f>'6_VENEZOLANOS'!#REF!</f>
        <v>#REF!</v>
      </c>
      <c r="EF110" s="30" t="e">
        <f>'6_VENEZOLANOS'!#REF!</f>
        <v>#REF!</v>
      </c>
      <c r="EG110" s="30" t="e">
        <f>'6_VENEZOLANOS'!#REF!</f>
        <v>#REF!</v>
      </c>
      <c r="EH110" s="30" t="e">
        <f>'6_VENEZOLANOS'!#REF!</f>
        <v>#REF!</v>
      </c>
      <c r="EI110" s="30" t="e">
        <f>'6_VENEZOLANOS'!#REF!</f>
        <v>#REF!</v>
      </c>
      <c r="EJ110" s="30" t="e">
        <f>'6_VENEZOLANOS'!#REF!</f>
        <v>#REF!</v>
      </c>
      <c r="EK110" s="30" t="e">
        <f>'6_VENEZOLANOS'!#REF!</f>
        <v>#REF!</v>
      </c>
      <c r="EL110" s="30" t="e">
        <f>'6_VENEZOLANOS'!#REF!</f>
        <v>#REF!</v>
      </c>
      <c r="EM110" s="30" t="e">
        <f>'6_VENEZOLANOS'!#REF!</f>
        <v>#REF!</v>
      </c>
      <c r="EN110" s="30" t="e">
        <f>'6_VENEZOLANOS'!#REF!</f>
        <v>#REF!</v>
      </c>
      <c r="EO110" s="30" t="e">
        <f>'6_VENEZOLANOS'!#REF!</f>
        <v>#REF!</v>
      </c>
      <c r="EP110" s="30" t="e">
        <f>'6_VENEZOLANOS'!#REF!</f>
        <v>#REF!</v>
      </c>
      <c r="EQ110" s="30" t="e">
        <f>'6_VENEZOLANOS'!#REF!</f>
        <v>#REF!</v>
      </c>
      <c r="ER110" s="30" t="e">
        <f>'6_VENEZOLANOS'!#REF!</f>
        <v>#REF!</v>
      </c>
      <c r="ES110" s="30" t="e">
        <f>'6_VENEZOLANOS'!#REF!</f>
        <v>#REF!</v>
      </c>
      <c r="ET110" s="30" t="e">
        <f>'6_VENEZOLANOS'!#REF!</f>
        <v>#REF!</v>
      </c>
      <c r="EU110" s="30" t="e">
        <f>'6_VENEZOLANOS'!#REF!</f>
        <v>#REF!</v>
      </c>
      <c r="EV110" s="30" t="e">
        <f>'6_VENEZOLANOS'!#REF!</f>
        <v>#REF!</v>
      </c>
      <c r="EW110" s="30" t="e">
        <f>'6_VENEZOLANOS'!#REF!</f>
        <v>#REF!</v>
      </c>
      <c r="EX110" s="30" t="e">
        <f>'6_VENEZOLANOS'!#REF!</f>
        <v>#REF!</v>
      </c>
      <c r="EY110" s="30" t="e">
        <f>'6_VENEZOLANOS'!#REF!</f>
        <v>#REF!</v>
      </c>
      <c r="EZ110" s="30" t="e">
        <f>'6_VENEZOLANOS'!#REF!</f>
        <v>#REF!</v>
      </c>
      <c r="FA110" s="30" t="e">
        <f>'6_VENEZOLANOS'!#REF!</f>
        <v>#REF!</v>
      </c>
      <c r="FB110" s="30" t="e">
        <f>'6_VENEZOLANOS'!#REF!</f>
        <v>#REF!</v>
      </c>
      <c r="FC110" s="30" t="e">
        <f>'6_VENEZOLANOS'!#REF!</f>
        <v>#REF!</v>
      </c>
      <c r="FD110" s="30" t="e">
        <f>'6_VENEZOLANOS'!#REF!</f>
        <v>#REF!</v>
      </c>
      <c r="FE110" s="30" t="e">
        <f>'6_VENEZOLANOS'!#REF!</f>
        <v>#REF!</v>
      </c>
      <c r="FF110" s="30" t="e">
        <f>'6_VENEZOLANOS'!#REF!</f>
        <v>#REF!</v>
      </c>
      <c r="FG110" s="30" t="e">
        <f>'6_VENEZOLANOS'!#REF!</f>
        <v>#REF!</v>
      </c>
      <c r="FH110" s="30" t="e">
        <f>'6_VENEZOLANOS'!#REF!</f>
        <v>#REF!</v>
      </c>
      <c r="FI110" s="30" t="e">
        <f>'6_VENEZOLANOS'!#REF!</f>
        <v>#REF!</v>
      </c>
      <c r="FJ110" s="30" t="e">
        <f>'6_VENEZOLANOS'!#REF!</f>
        <v>#REF!</v>
      </c>
      <c r="FK110" s="30" t="e">
        <f>'6_VENEZOLANOS'!#REF!</f>
        <v>#REF!</v>
      </c>
      <c r="FL110" s="30" t="e">
        <f>'6_VENEZOLANOS'!#REF!</f>
        <v>#REF!</v>
      </c>
      <c r="FM110" s="30" t="e">
        <f>'6_VENEZOLANOS'!#REF!</f>
        <v>#REF!</v>
      </c>
      <c r="FN110" s="30" t="e">
        <f>'6_VENEZOLANOS'!#REF!</f>
        <v>#REF!</v>
      </c>
      <c r="FO110" s="30" t="e">
        <f>'6_VENEZOLANOS'!#REF!</f>
        <v>#REF!</v>
      </c>
      <c r="FP110" s="30" t="e">
        <f>'6_VENEZOLANOS'!#REF!</f>
        <v>#REF!</v>
      </c>
      <c r="FQ110" s="30" t="e">
        <f>'6_VENEZOLANOS'!#REF!</f>
        <v>#REF!</v>
      </c>
      <c r="FR110" s="30" t="e">
        <f>'6_VENEZOLANOS'!#REF!</f>
        <v>#REF!</v>
      </c>
      <c r="FS110" s="30" t="e">
        <f>'6_VENEZOLANOS'!#REF!</f>
        <v>#REF!</v>
      </c>
      <c r="FT110" s="30" t="e">
        <f>'6_VENEZOLANOS'!#REF!</f>
        <v>#REF!</v>
      </c>
      <c r="FU110" s="30" t="e">
        <f>'6_VENEZOLANOS'!#REF!</f>
        <v>#REF!</v>
      </c>
      <c r="FV110" s="30" t="e">
        <f>'6_VENEZOLANOS'!#REF!</f>
        <v>#REF!</v>
      </c>
      <c r="FW110" s="30" t="e">
        <f>'6_VENEZOLANOS'!#REF!</f>
        <v>#REF!</v>
      </c>
      <c r="FX110" s="30" t="e">
        <f>'6_VENEZOLANOS'!#REF!</f>
        <v>#REF!</v>
      </c>
      <c r="FY110" s="30" t="e">
        <f>'6_VENEZOLANOS'!#REF!</f>
        <v>#REF!</v>
      </c>
      <c r="FZ110" s="30" t="e">
        <f>'6_VENEZOLANOS'!#REF!</f>
        <v>#REF!</v>
      </c>
      <c r="GA110" s="30" t="e">
        <f>'6_VENEZOLANOS'!#REF!</f>
        <v>#REF!</v>
      </c>
      <c r="GB110" s="30" t="e">
        <f>'6_VENEZOLANOS'!#REF!</f>
        <v>#REF!</v>
      </c>
      <c r="GC110" s="30" t="e">
        <f>'6_VENEZOLANOS'!#REF!</f>
        <v>#REF!</v>
      </c>
      <c r="GD110" s="30" t="e">
        <f>'6_VENEZOLANOS'!#REF!</f>
        <v>#REF!</v>
      </c>
      <c r="GE110" s="30" t="e">
        <f>'6_VENEZOLANOS'!#REF!</f>
        <v>#REF!</v>
      </c>
      <c r="GF110" s="30" t="e">
        <f>'6_VENEZOLANOS'!#REF!</f>
        <v>#REF!</v>
      </c>
      <c r="GG110" s="30" t="e">
        <f>'6_VENEZOLANOS'!#REF!</f>
        <v>#REF!</v>
      </c>
      <c r="GH110" s="30" t="e">
        <f>'6_VENEZOLANOS'!#REF!</f>
        <v>#REF!</v>
      </c>
      <c r="GI110" s="30" t="e">
        <f>'6_VENEZOLANOS'!#REF!</f>
        <v>#REF!</v>
      </c>
      <c r="GJ110" s="30" t="e">
        <f>'6_VENEZOLANOS'!#REF!</f>
        <v>#REF!</v>
      </c>
      <c r="GK110" s="30" t="e">
        <f>'6_VENEZOLANOS'!#REF!</f>
        <v>#REF!</v>
      </c>
      <c r="GL110" s="30" t="e">
        <f>'6_VENEZOLANOS'!#REF!</f>
        <v>#REF!</v>
      </c>
      <c r="GM110" s="30" t="e">
        <f>'6_VENEZOLANOS'!#REF!</f>
        <v>#REF!</v>
      </c>
      <c r="GN110" s="30" t="e">
        <f>'6_VENEZOLANOS'!#REF!</f>
        <v>#REF!</v>
      </c>
      <c r="GO110" s="30" t="e">
        <f>'6_VENEZOLANOS'!#REF!</f>
        <v>#REF!</v>
      </c>
      <c r="GP110" s="30" t="e">
        <f>'6_VENEZOLANOS'!#REF!</f>
        <v>#REF!</v>
      </c>
      <c r="GQ110" s="30" t="e">
        <f>'6_VENEZOLANOS'!#REF!</f>
        <v>#REF!</v>
      </c>
      <c r="GR110" s="30" t="e">
        <f>'6_VENEZOLANOS'!#REF!</f>
        <v>#REF!</v>
      </c>
      <c r="GS110" s="30" t="e">
        <f>'6_VENEZOLANOS'!#REF!</f>
        <v>#REF!</v>
      </c>
      <c r="GT110" s="30" t="e">
        <f>'6_VENEZOLANOS'!#REF!</f>
        <v>#REF!</v>
      </c>
      <c r="GU110" s="30" t="e">
        <f>'6_VENEZOLANOS'!#REF!</f>
        <v>#REF!</v>
      </c>
      <c r="GV110" s="30" t="e">
        <f>'6_VENEZOLANOS'!#REF!</f>
        <v>#REF!</v>
      </c>
      <c r="GW110" s="30" t="e">
        <f>'6_VENEZOLANOS'!#REF!</f>
        <v>#REF!</v>
      </c>
      <c r="GX110" s="30" t="e">
        <f>'6_VENEZOLANOS'!#REF!</f>
        <v>#REF!</v>
      </c>
      <c r="GY110" s="30" t="e">
        <f>'6_VENEZOLANOS'!#REF!</f>
        <v>#REF!</v>
      </c>
      <c r="GZ110" s="30" t="e">
        <f>'6_VENEZOLANOS'!#REF!</f>
        <v>#REF!</v>
      </c>
      <c r="HA110" s="30" t="e">
        <f>'6_VENEZOLANOS'!#REF!</f>
        <v>#REF!</v>
      </c>
      <c r="HB110" s="30" t="e">
        <f>'6_VENEZOLANOS'!#REF!</f>
        <v>#REF!</v>
      </c>
      <c r="HC110" s="30" t="e">
        <f>'6_VENEZOLANOS'!#REF!</f>
        <v>#REF!</v>
      </c>
      <c r="HD110" s="30" t="e">
        <f>'6_VENEZOLANOS'!#REF!</f>
        <v>#REF!</v>
      </c>
      <c r="HE110" s="30" t="e">
        <f>'6_VENEZOLANOS'!#REF!</f>
        <v>#REF!</v>
      </c>
      <c r="HF110" s="30" t="e">
        <f>'6_VENEZOLANOS'!#REF!</f>
        <v>#REF!</v>
      </c>
      <c r="HG110" s="30" t="e">
        <f>'6_VENEZOLANOS'!#REF!</f>
        <v>#REF!</v>
      </c>
      <c r="HH110" s="30" t="e">
        <f>'6_VENEZOLANOS'!#REF!</f>
        <v>#REF!</v>
      </c>
      <c r="HI110" s="30" t="e">
        <f>'6_VENEZOLANOS'!#REF!</f>
        <v>#REF!</v>
      </c>
      <c r="HJ110" s="30" t="e">
        <f>'6_VENEZOLANOS'!#REF!</f>
        <v>#REF!</v>
      </c>
      <c r="HK110" s="30" t="e">
        <f>'6_VENEZOLANOS'!#REF!</f>
        <v>#REF!</v>
      </c>
      <c r="HL110" s="30" t="e">
        <f>'6_VENEZOLANOS'!#REF!</f>
        <v>#REF!</v>
      </c>
      <c r="HM110" s="30" t="e">
        <f>'6_VENEZOLANOS'!#REF!</f>
        <v>#REF!</v>
      </c>
      <c r="HN110" s="30" t="e">
        <f>'6_VENEZOLANOS'!#REF!</f>
        <v>#REF!</v>
      </c>
      <c r="HO110" s="30" t="e">
        <f>'6_VENEZOLANOS'!#REF!</f>
        <v>#REF!</v>
      </c>
      <c r="HP110" s="30" t="e">
        <f>'6_VENEZOLANOS'!#REF!</f>
        <v>#REF!</v>
      </c>
      <c r="HQ110" s="30" t="e">
        <f>'6_VENEZOLANOS'!#REF!</f>
        <v>#REF!</v>
      </c>
      <c r="HR110" s="30" t="e">
        <f>'6_VENEZOLANOS'!#REF!</f>
        <v>#REF!</v>
      </c>
      <c r="HS110" s="30" t="e">
        <f>'6_VENEZOLANOS'!#REF!</f>
        <v>#REF!</v>
      </c>
      <c r="HT110" s="30" t="e">
        <f>'6_VENEZOLANOS'!#REF!</f>
        <v>#REF!</v>
      </c>
      <c r="HU110" s="30" t="e">
        <f>'6_VENEZOLANOS'!#REF!</f>
        <v>#REF!</v>
      </c>
      <c r="HV110" s="30" t="e">
        <f>'6_VENEZOLANOS'!#REF!</f>
        <v>#REF!</v>
      </c>
      <c r="HW110" s="30" t="e">
        <f>'6_VENEZOLANOS'!#REF!</f>
        <v>#REF!</v>
      </c>
      <c r="HX110" s="30" t="e">
        <f>'6_VENEZOLANOS'!#REF!</f>
        <v>#REF!</v>
      </c>
      <c r="HY110" s="30" t="e">
        <f>'6_VENEZOLANOS'!#REF!</f>
        <v>#REF!</v>
      </c>
      <c r="HZ110" s="30" t="e">
        <f>'6_VENEZOLANOS'!#REF!</f>
        <v>#REF!</v>
      </c>
      <c r="IA110" s="30" t="e">
        <f>'6_VENEZOLANOS'!#REF!</f>
        <v>#REF!</v>
      </c>
      <c r="IB110" s="30" t="e">
        <f>'6_VENEZOLANOS'!#REF!</f>
        <v>#REF!</v>
      </c>
      <c r="IC110" s="30" t="e">
        <f>'6_VENEZOLANOS'!#REF!</f>
        <v>#REF!</v>
      </c>
      <c r="ID110" s="30" t="e">
        <f>'6_VENEZOLANOS'!#REF!</f>
        <v>#REF!</v>
      </c>
      <c r="IE110" s="30" t="e">
        <f>'6_VENEZOLANOS'!#REF!</f>
        <v>#REF!</v>
      </c>
      <c r="IF110" s="30" t="e">
        <f>'6_VENEZOLANOS'!#REF!</f>
        <v>#REF!</v>
      </c>
      <c r="IG110" s="30" t="e">
        <f>'6_VENEZOLANOS'!#REF!</f>
        <v>#REF!</v>
      </c>
      <c r="IH110" s="30" t="e">
        <f>'6_VENEZOLANOS'!#REF!</f>
        <v>#REF!</v>
      </c>
      <c r="II110" s="30" t="e">
        <f>'6_VENEZOLANOS'!#REF!</f>
        <v>#REF!</v>
      </c>
      <c r="IJ110" s="30" t="e">
        <f>'6_VENEZOLANOS'!#REF!</f>
        <v>#REF!</v>
      </c>
      <c r="IK110" s="30" t="e">
        <f>'6_VENEZOLANOS'!#REF!</f>
        <v>#REF!</v>
      </c>
      <c r="IL110" s="30" t="e">
        <f>'6_VENEZOLANOS'!#REF!</f>
        <v>#REF!</v>
      </c>
      <c r="IM110" s="30" t="e">
        <f>'6_VENEZOLANOS'!#REF!</f>
        <v>#REF!</v>
      </c>
      <c r="IN110" s="30" t="e">
        <f>'6_VENEZOLANOS'!#REF!</f>
        <v>#REF!</v>
      </c>
      <c r="IO110" s="30" t="e">
        <f>'6_VENEZOLANOS'!#REF!</f>
        <v>#REF!</v>
      </c>
      <c r="IP110" s="30" t="e">
        <f>'6_VENEZOLANOS'!#REF!</f>
        <v>#REF!</v>
      </c>
      <c r="IQ110" s="30" t="e">
        <f>'6_VENEZOLANOS'!#REF!</f>
        <v>#REF!</v>
      </c>
      <c r="IR110" s="30" t="e">
        <f>'6_VENEZOLANOS'!#REF!</f>
        <v>#REF!</v>
      </c>
      <c r="IS110" s="30" t="e">
        <f>'6_VENEZOLANOS'!#REF!</f>
        <v>#REF!</v>
      </c>
      <c r="IT110" s="30" t="e">
        <f>'6_VENEZOLANOS'!#REF!</f>
        <v>#REF!</v>
      </c>
      <c r="IU110" s="30" t="e">
        <f>'6_VENEZOLANOS'!#REF!</f>
        <v>#REF!</v>
      </c>
      <c r="IV110" s="30" t="e">
        <f>'6_VENEZOLANOS'!#REF!</f>
        <v>#REF!</v>
      </c>
      <c r="IW110" s="30" t="e">
        <f>'6_VENEZOLANOS'!#REF!</f>
        <v>#REF!</v>
      </c>
      <c r="IX110" s="30" t="e">
        <f>'6_VENEZOLANOS'!#REF!</f>
        <v>#REF!</v>
      </c>
      <c r="IY110" s="30" t="e">
        <f>'6_VENEZOLANOS'!#REF!</f>
        <v>#REF!</v>
      </c>
      <c r="IZ110" s="30" t="e">
        <f>'6_VENEZOLANOS'!#REF!</f>
        <v>#REF!</v>
      </c>
      <c r="JA110" s="30" t="e">
        <f>'6_VENEZOLANOS'!#REF!</f>
        <v>#REF!</v>
      </c>
      <c r="JB110" s="30" t="e">
        <f>'6_VENEZOLANOS'!#REF!</f>
        <v>#REF!</v>
      </c>
      <c r="JC110" s="30" t="e">
        <f>'6_VENEZOLANOS'!#REF!</f>
        <v>#REF!</v>
      </c>
      <c r="JD110" s="30" t="e">
        <f>'6_VENEZOLANOS'!#REF!</f>
        <v>#REF!</v>
      </c>
      <c r="JE110" s="30" t="e">
        <f>'6_VENEZOLANOS'!#REF!</f>
        <v>#REF!</v>
      </c>
      <c r="JF110" s="30" t="e">
        <f>'6_VENEZOLANOS'!#REF!</f>
        <v>#REF!</v>
      </c>
      <c r="JG110" s="30" t="e">
        <f>'6_VENEZOLANOS'!#REF!</f>
        <v>#REF!</v>
      </c>
      <c r="JH110" s="30" t="e">
        <f>'6_VENEZOLANOS'!#REF!</f>
        <v>#REF!</v>
      </c>
      <c r="JI110" s="30" t="e">
        <f>'6_VENEZOLANOS'!#REF!</f>
        <v>#REF!</v>
      </c>
      <c r="JJ110" s="30" t="e">
        <f>'6_VENEZOLANOS'!#REF!</f>
        <v>#REF!</v>
      </c>
      <c r="JK110" s="30" t="e">
        <f>'6_VENEZOLANOS'!#REF!</f>
        <v>#REF!</v>
      </c>
      <c r="JL110" s="30" t="e">
        <f>'6_VENEZOLANOS'!#REF!</f>
        <v>#REF!</v>
      </c>
      <c r="JM110" s="30" t="e">
        <f>'6_VENEZOLANOS'!#REF!</f>
        <v>#REF!</v>
      </c>
      <c r="JN110" s="30" t="e">
        <f>'6_VENEZOLANOS'!#REF!</f>
        <v>#REF!</v>
      </c>
      <c r="JO110" s="30" t="e">
        <f>'6_VENEZOLANOS'!#REF!</f>
        <v>#REF!</v>
      </c>
      <c r="JP110" s="30" t="e">
        <f>'6_VENEZOLANOS'!#REF!</f>
        <v>#REF!</v>
      </c>
      <c r="JQ110" s="30" t="e">
        <f>'6_VENEZOLANOS'!#REF!</f>
        <v>#REF!</v>
      </c>
      <c r="JR110" s="30" t="e">
        <f>'6_VENEZOLANOS'!#REF!</f>
        <v>#REF!</v>
      </c>
      <c r="JS110" s="30" t="e">
        <f>'6_VENEZOLANOS'!#REF!</f>
        <v>#REF!</v>
      </c>
      <c r="JT110" s="30" t="e">
        <f>'6_VENEZOLANOS'!#REF!</f>
        <v>#REF!</v>
      </c>
      <c r="JU110" s="30" t="e">
        <f>'6_VENEZOLANOS'!#REF!</f>
        <v>#REF!</v>
      </c>
      <c r="JV110" s="30" t="e">
        <f>'6_VENEZOLANOS'!#REF!</f>
        <v>#REF!</v>
      </c>
      <c r="JW110" s="30" t="e">
        <f>'6_VENEZOLANOS'!#REF!</f>
        <v>#REF!</v>
      </c>
      <c r="JX110" s="30" t="e">
        <f>'6_VENEZOLANOS'!#REF!</f>
        <v>#REF!</v>
      </c>
      <c r="JY110" s="30" t="e">
        <f>'6_VENEZOLANOS'!#REF!</f>
        <v>#REF!</v>
      </c>
      <c r="JZ110" s="30" t="e">
        <f>'6_VENEZOLANOS'!#REF!</f>
        <v>#REF!</v>
      </c>
      <c r="KA110" s="30" t="e">
        <f>'6_VENEZOLANOS'!#REF!</f>
        <v>#REF!</v>
      </c>
      <c r="KB110" s="30" t="e">
        <f>'6_VENEZOLANOS'!#REF!</f>
        <v>#REF!</v>
      </c>
      <c r="KC110" s="30" t="e">
        <f>'6_VENEZOLANOS'!#REF!</f>
        <v>#REF!</v>
      </c>
      <c r="KD110" s="30" t="e">
        <f>'6_VENEZOLANOS'!#REF!</f>
        <v>#REF!</v>
      </c>
      <c r="KE110" s="30" t="e">
        <f>'6_VENEZOLANOS'!#REF!</f>
        <v>#REF!</v>
      </c>
      <c r="KF110" s="30" t="e">
        <f>'6_VENEZOLANOS'!#REF!</f>
        <v>#REF!</v>
      </c>
      <c r="KG110" s="30" t="e">
        <f>'6_VENEZOLANOS'!#REF!</f>
        <v>#REF!</v>
      </c>
      <c r="KH110" s="30" t="e">
        <f>'6_VENEZOLANOS'!#REF!</f>
        <v>#REF!</v>
      </c>
      <c r="KI110" s="30" t="e">
        <f>'6_VENEZOLANOS'!#REF!</f>
        <v>#REF!</v>
      </c>
      <c r="KJ110" s="30" t="e">
        <f>'6_VENEZOLANOS'!#REF!</f>
        <v>#REF!</v>
      </c>
      <c r="KK110" s="30" t="e">
        <f>'6_VENEZOLANOS'!#REF!</f>
        <v>#REF!</v>
      </c>
      <c r="KL110" s="30" t="e">
        <f>'6_VENEZOLANOS'!#REF!</f>
        <v>#REF!</v>
      </c>
      <c r="KM110" s="30" t="e">
        <f>'6_VENEZOLANOS'!#REF!</f>
        <v>#REF!</v>
      </c>
      <c r="KN110" s="30" t="e">
        <f>'6_VENEZOLANOS'!#REF!</f>
        <v>#REF!</v>
      </c>
      <c r="KO110" s="30" t="e">
        <f>'6_VENEZOLANOS'!#REF!</f>
        <v>#REF!</v>
      </c>
      <c r="KP110" s="30" t="e">
        <f>'6_VENEZOLANOS'!#REF!</f>
        <v>#REF!</v>
      </c>
      <c r="KQ110" s="30" t="e">
        <f>'6_VENEZOLANOS'!#REF!</f>
        <v>#REF!</v>
      </c>
      <c r="KR110" s="30" t="e">
        <f>'6_VENEZOLANOS'!#REF!</f>
        <v>#REF!</v>
      </c>
      <c r="KS110" s="30" t="e">
        <f>'6_VENEZOLANOS'!#REF!</f>
        <v>#REF!</v>
      </c>
      <c r="KT110" s="30" t="e">
        <f>'6_VENEZOLANOS'!#REF!</f>
        <v>#REF!</v>
      </c>
      <c r="KU110" s="30" t="e">
        <f>'6_VENEZOLANOS'!#REF!</f>
        <v>#REF!</v>
      </c>
      <c r="KV110" s="30" t="e">
        <f>'6_VENEZOLANOS'!#REF!</f>
        <v>#REF!</v>
      </c>
      <c r="KW110" s="30" t="e">
        <f>'6_VENEZOLANOS'!#REF!</f>
        <v>#REF!</v>
      </c>
      <c r="KX110" s="30" t="e">
        <f>'6_VENEZOLANOS'!#REF!</f>
        <v>#REF!</v>
      </c>
      <c r="KY110" s="30" t="e">
        <f>'6_VENEZOLANOS'!#REF!</f>
        <v>#REF!</v>
      </c>
      <c r="KZ110" s="30" t="e">
        <f>'6_VENEZOLANOS'!#REF!</f>
        <v>#REF!</v>
      </c>
      <c r="LA110" s="30" t="e">
        <f>'6_VENEZOLANOS'!#REF!</f>
        <v>#REF!</v>
      </c>
      <c r="LB110" s="30" t="e">
        <f>'6_VENEZOLANOS'!#REF!</f>
        <v>#REF!</v>
      </c>
      <c r="LC110" s="30" t="e">
        <f>'6_VENEZOLANOS'!#REF!</f>
        <v>#REF!</v>
      </c>
      <c r="LD110" s="30" t="e">
        <f>'6_VENEZOLANOS'!#REF!</f>
        <v>#REF!</v>
      </c>
      <c r="LE110" s="30" t="e">
        <f>'6_VENEZOLANOS'!#REF!</f>
        <v>#REF!</v>
      </c>
      <c r="LF110" s="30" t="e">
        <f>'6_VENEZOLANOS'!#REF!</f>
        <v>#REF!</v>
      </c>
      <c r="LG110" s="30" t="e">
        <f>'6_VENEZOLANOS'!#REF!</f>
        <v>#REF!</v>
      </c>
      <c r="LH110" s="30" t="e">
        <f>'6_VENEZOLANOS'!#REF!</f>
        <v>#REF!</v>
      </c>
      <c r="LI110" s="30" t="e">
        <f>'6_VENEZOLANOS'!#REF!</f>
        <v>#REF!</v>
      </c>
      <c r="LJ110" s="30" t="e">
        <f>'6_VENEZOLANOS'!#REF!</f>
        <v>#REF!</v>
      </c>
      <c r="LK110" s="30" t="e">
        <f>'6_VENEZOLANOS'!#REF!</f>
        <v>#REF!</v>
      </c>
      <c r="LL110" s="30" t="e">
        <f>'6_VENEZOLANOS'!#REF!</f>
        <v>#REF!</v>
      </c>
      <c r="LM110" s="30" t="e">
        <f>'6_VENEZOLANOS'!#REF!</f>
        <v>#REF!</v>
      </c>
      <c r="LN110" s="30" t="e">
        <f>'6_VENEZOLANOS'!#REF!</f>
        <v>#REF!</v>
      </c>
      <c r="LO110" s="30" t="e">
        <f>'6_VENEZOLANOS'!#REF!</f>
        <v>#REF!</v>
      </c>
      <c r="LP110" s="30" t="e">
        <f>'6_VENEZOLANOS'!#REF!</f>
        <v>#REF!</v>
      </c>
      <c r="LQ110" s="30" t="e">
        <f>'6_VENEZOLANOS'!#REF!</f>
        <v>#REF!</v>
      </c>
      <c r="LR110" s="30" t="e">
        <f>'6_VENEZOLANOS'!#REF!</f>
        <v>#REF!</v>
      </c>
      <c r="LS110" s="30" t="e">
        <f>'6_VENEZOLANOS'!#REF!</f>
        <v>#REF!</v>
      </c>
      <c r="LT110" s="30" t="e">
        <f>'6_VENEZOLANOS'!#REF!</f>
        <v>#REF!</v>
      </c>
      <c r="LU110" s="30" t="e">
        <f>'6_VENEZOLANOS'!#REF!</f>
        <v>#REF!</v>
      </c>
      <c r="LV110" s="30" t="e">
        <f>'6_VENEZOLANOS'!#REF!</f>
        <v>#REF!</v>
      </c>
      <c r="LW110" s="30" t="e">
        <f>'6_VENEZOLANOS'!#REF!</f>
        <v>#REF!</v>
      </c>
      <c r="LX110" s="30" t="e">
        <f>'6_VENEZOLANOS'!#REF!</f>
        <v>#REF!</v>
      </c>
      <c r="LY110" s="30" t="e">
        <f>'6_VENEZOLANOS'!#REF!</f>
        <v>#REF!</v>
      </c>
      <c r="LZ110" s="30" t="e">
        <f>'6_VENEZOLANOS'!#REF!</f>
        <v>#REF!</v>
      </c>
      <c r="MA110" s="30" t="e">
        <f>'6_VENEZOLANOS'!#REF!</f>
        <v>#REF!</v>
      </c>
      <c r="MB110" s="30" t="e">
        <f>'6_VENEZOLANOS'!#REF!</f>
        <v>#REF!</v>
      </c>
      <c r="MC110" s="30" t="e">
        <f>'6_VENEZOLANOS'!#REF!</f>
        <v>#REF!</v>
      </c>
      <c r="MD110" s="30" t="e">
        <f>'6_VENEZOLANOS'!#REF!</f>
        <v>#REF!</v>
      </c>
      <c r="ME110" s="30" t="e">
        <f>'6_VENEZOLANOS'!#REF!</f>
        <v>#REF!</v>
      </c>
      <c r="MF110" s="30" t="e">
        <f>'6_VENEZOLANOS'!#REF!</f>
        <v>#REF!</v>
      </c>
      <c r="MG110" s="30" t="e">
        <f>'6_VENEZOLANOS'!#REF!</f>
        <v>#REF!</v>
      </c>
      <c r="MH110" s="30" t="e">
        <f>'6_VENEZOLANOS'!#REF!</f>
        <v>#REF!</v>
      </c>
      <c r="MI110" s="30" t="e">
        <f>'6_VENEZOLANOS'!#REF!</f>
        <v>#REF!</v>
      </c>
      <c r="MJ110" s="30" t="e">
        <f>'6_VENEZOLANOS'!#REF!</f>
        <v>#REF!</v>
      </c>
      <c r="MK110" s="30" t="e">
        <f>'6_VENEZOLANOS'!#REF!</f>
        <v>#REF!</v>
      </c>
      <c r="ML110" s="30" t="e">
        <f>'6_VENEZOLANOS'!#REF!</f>
        <v>#REF!</v>
      </c>
      <c r="MM110" s="30" t="e">
        <f>'6_VENEZOLANOS'!#REF!</f>
        <v>#REF!</v>
      </c>
      <c r="MN110" s="30" t="e">
        <f>'6_VENEZOLANOS'!#REF!</f>
        <v>#REF!</v>
      </c>
      <c r="MO110" s="30" t="e">
        <f>'6_VENEZOLANOS'!#REF!</f>
        <v>#REF!</v>
      </c>
      <c r="MP110" s="30" t="e">
        <f>'6_VENEZOLANOS'!#REF!</f>
        <v>#REF!</v>
      </c>
      <c r="MQ110" s="30" t="e">
        <f>'6_VENEZOLANOS'!#REF!</f>
        <v>#REF!</v>
      </c>
      <c r="MR110" s="30" t="e">
        <f>'6_VENEZOLANOS'!#REF!</f>
        <v>#REF!</v>
      </c>
      <c r="MS110" s="30" t="e">
        <f>'6_VENEZOLANOS'!#REF!</f>
        <v>#REF!</v>
      </c>
      <c r="MT110" s="30" t="e">
        <f>'6_VENEZOLANOS'!#REF!</f>
        <v>#REF!</v>
      </c>
      <c r="MU110" s="30" t="e">
        <f>'6_VENEZOLANOS'!#REF!</f>
        <v>#REF!</v>
      </c>
      <c r="MV110" s="30" t="e">
        <f>'6_VENEZOLANOS'!#REF!</f>
        <v>#REF!</v>
      </c>
      <c r="MW110" s="30" t="e">
        <f>'6_VENEZOLANOS'!#REF!</f>
        <v>#REF!</v>
      </c>
      <c r="MX110" s="30" t="e">
        <f>'6_VENEZOLANOS'!#REF!</f>
        <v>#REF!</v>
      </c>
      <c r="MY110" s="30" t="e">
        <f>'6_VENEZOLANOS'!#REF!</f>
        <v>#REF!</v>
      </c>
      <c r="MZ110" s="30" t="e">
        <f>'6_VENEZOLANOS'!#REF!</f>
        <v>#REF!</v>
      </c>
      <c r="NA110" s="30" t="e">
        <f>'6_VENEZOLANOS'!#REF!</f>
        <v>#REF!</v>
      </c>
      <c r="NB110" s="30" t="e">
        <f>'6_VENEZOLANOS'!#REF!</f>
        <v>#REF!</v>
      </c>
      <c r="NC110" s="30" t="e">
        <f>'6_VENEZOLANOS'!#REF!</f>
        <v>#REF!</v>
      </c>
      <c r="ND110" s="30" t="e">
        <f>'6_VENEZOLANOS'!#REF!</f>
        <v>#REF!</v>
      </c>
      <c r="NE110" s="30" t="e">
        <f>'6_VENEZOLANOS'!#REF!</f>
        <v>#REF!</v>
      </c>
      <c r="NF110" s="30" t="e">
        <f>'6_VENEZOLANOS'!#REF!</f>
        <v>#REF!</v>
      </c>
      <c r="NG110" s="30" t="e">
        <f>'6_VENEZOLANOS'!#REF!</f>
        <v>#REF!</v>
      </c>
      <c r="NH110" s="30" t="e">
        <f>'6_VENEZOLANOS'!#REF!</f>
        <v>#REF!</v>
      </c>
      <c r="NI110" s="30" t="e">
        <f>'6_VENEZOLANOS'!#REF!</f>
        <v>#REF!</v>
      </c>
      <c r="NJ110" s="30" t="e">
        <f>'6_VENEZOLANOS'!#REF!</f>
        <v>#REF!</v>
      </c>
      <c r="NK110" s="30" t="e">
        <f>'6_VENEZOLANOS'!#REF!</f>
        <v>#REF!</v>
      </c>
      <c r="NL110" s="30" t="e">
        <f>'6_VENEZOLANOS'!#REF!</f>
        <v>#REF!</v>
      </c>
      <c r="NM110" s="30" t="e">
        <f>'6_VENEZOLANOS'!#REF!</f>
        <v>#REF!</v>
      </c>
      <c r="NN110" s="30" t="e">
        <f>'6_VENEZOLANOS'!#REF!</f>
        <v>#REF!</v>
      </c>
      <c r="NO110" s="30" t="e">
        <f>'6_VENEZOLANOS'!#REF!</f>
        <v>#REF!</v>
      </c>
      <c r="NP110" s="30" t="e">
        <f>'6_VENEZOLANOS'!#REF!</f>
        <v>#REF!</v>
      </c>
      <c r="NQ110" s="30" t="e">
        <f>'6_VENEZOLANOS'!#REF!</f>
        <v>#REF!</v>
      </c>
      <c r="NR110" s="30" t="e">
        <f>'6_VENEZOLANOS'!#REF!</f>
        <v>#REF!</v>
      </c>
      <c r="NS110" s="30" t="e">
        <f>'6_VENEZOLANOS'!#REF!</f>
        <v>#REF!</v>
      </c>
      <c r="NT110" s="30" t="e">
        <f>'6_VENEZOLANOS'!#REF!</f>
        <v>#REF!</v>
      </c>
      <c r="NU110" s="30" t="e">
        <f>'6_VENEZOLANOS'!#REF!</f>
        <v>#REF!</v>
      </c>
      <c r="NV110" s="30" t="e">
        <f>'6_VENEZOLANOS'!#REF!</f>
        <v>#REF!</v>
      </c>
      <c r="NW110" s="30" t="e">
        <f>'6_VENEZOLANOS'!#REF!</f>
        <v>#REF!</v>
      </c>
      <c r="NX110" s="30" t="e">
        <f>'6_VENEZOLANOS'!#REF!</f>
        <v>#REF!</v>
      </c>
      <c r="NY110" s="30" t="e">
        <f>'6_VENEZOLANOS'!#REF!</f>
        <v>#REF!</v>
      </c>
      <c r="NZ110" s="30" t="e">
        <f>'6_VENEZOLANOS'!#REF!</f>
        <v>#REF!</v>
      </c>
      <c r="OA110" s="30" t="e">
        <f>'6_VENEZOLANOS'!#REF!</f>
        <v>#REF!</v>
      </c>
      <c r="OB110" s="30" t="e">
        <f>'6_VENEZOLANOS'!#REF!</f>
        <v>#REF!</v>
      </c>
      <c r="OC110" s="30" t="e">
        <f>'6_VENEZOLANOS'!#REF!</f>
        <v>#REF!</v>
      </c>
      <c r="OD110" s="30" t="e">
        <f>'6_VENEZOLANOS'!#REF!</f>
        <v>#REF!</v>
      </c>
      <c r="OE110" s="30" t="e">
        <f>'6_VENEZOLANOS'!#REF!</f>
        <v>#REF!</v>
      </c>
      <c r="OF110" s="30" t="e">
        <f>'6_VENEZOLANOS'!#REF!</f>
        <v>#REF!</v>
      </c>
      <c r="OG110" s="30" t="e">
        <f>'6_VENEZOLANOS'!#REF!</f>
        <v>#REF!</v>
      </c>
      <c r="OH110" s="30" t="e">
        <f>'6_VENEZOLANOS'!#REF!</f>
        <v>#REF!</v>
      </c>
      <c r="OI110" s="30" t="e">
        <f>'6_VENEZOLANOS'!#REF!</f>
        <v>#REF!</v>
      </c>
      <c r="OJ110" s="30" t="e">
        <f>'6_VENEZOLANOS'!#REF!</f>
        <v>#REF!</v>
      </c>
      <c r="OK110" s="30" t="e">
        <f>'6_VENEZOLANOS'!#REF!</f>
        <v>#REF!</v>
      </c>
      <c r="OL110" s="30" t="e">
        <f>'6_VENEZOLANOS'!#REF!</f>
        <v>#REF!</v>
      </c>
      <c r="OM110" s="30" t="e">
        <f>'6_VENEZOLANOS'!#REF!</f>
        <v>#REF!</v>
      </c>
      <c r="ON110" s="23" t="e">
        <f t="shared" si="1"/>
        <v>#REF!</v>
      </c>
      <c r="OO110" s="83" t="e">
        <f>CONCATENATE('6_VENEZOLANOS'!$G$2,'7_CONSOLIDADO_VENEZOLANOS'!B110)</f>
        <v>#REF!</v>
      </c>
    </row>
    <row r="111" spans="1:405" ht="15" customHeight="1" x14ac:dyDescent="0.25">
      <c r="A111" s="62" t="e">
        <f>'6_VENEZOLANOS'!#REF!</f>
        <v>#REF!</v>
      </c>
      <c r="B111" s="62" t="e">
        <f>'6_VENEZOLANOS'!#REF!</f>
        <v>#REF!</v>
      </c>
      <c r="C111" s="65" t="e">
        <f>'6_VENEZOLANOS'!#REF!</f>
        <v>#REF!</v>
      </c>
      <c r="D111" s="30" t="e">
        <f>'6_VENEZOLANOS'!#REF!</f>
        <v>#REF!</v>
      </c>
      <c r="E111" s="30" t="e">
        <f>'6_VENEZOLANOS'!#REF!</f>
        <v>#REF!</v>
      </c>
      <c r="F111" s="30" t="e">
        <f>'6_VENEZOLANOS'!#REF!</f>
        <v>#REF!</v>
      </c>
      <c r="G111" s="30" t="e">
        <f>'6_VENEZOLANOS'!#REF!</f>
        <v>#REF!</v>
      </c>
      <c r="H111" s="30" t="e">
        <f>'6_VENEZOLANOS'!#REF!</f>
        <v>#REF!</v>
      </c>
      <c r="I111" s="30" t="e">
        <f>'6_VENEZOLANOS'!#REF!</f>
        <v>#REF!</v>
      </c>
      <c r="J111" s="30" t="e">
        <f>'6_VENEZOLANOS'!#REF!</f>
        <v>#REF!</v>
      </c>
      <c r="K111" s="30" t="e">
        <f>'6_VENEZOLANOS'!#REF!</f>
        <v>#REF!</v>
      </c>
      <c r="L111" s="30" t="e">
        <f>'6_VENEZOLANOS'!#REF!</f>
        <v>#REF!</v>
      </c>
      <c r="M111" s="30" t="e">
        <f>'6_VENEZOLANOS'!#REF!</f>
        <v>#REF!</v>
      </c>
      <c r="N111" s="30" t="e">
        <f>'6_VENEZOLANOS'!#REF!</f>
        <v>#REF!</v>
      </c>
      <c r="O111" s="30" t="e">
        <f>'6_VENEZOLANOS'!#REF!</f>
        <v>#REF!</v>
      </c>
      <c r="P111" s="30" t="e">
        <f>'6_VENEZOLANOS'!#REF!</f>
        <v>#REF!</v>
      </c>
      <c r="Q111" s="30" t="e">
        <f>'6_VENEZOLANOS'!#REF!</f>
        <v>#REF!</v>
      </c>
      <c r="R111" s="30" t="e">
        <f>'6_VENEZOLANOS'!#REF!</f>
        <v>#REF!</v>
      </c>
      <c r="S111" s="30" t="e">
        <f>'6_VENEZOLANOS'!#REF!</f>
        <v>#REF!</v>
      </c>
      <c r="T111" s="30" t="e">
        <f>'6_VENEZOLANOS'!#REF!</f>
        <v>#REF!</v>
      </c>
      <c r="U111" s="30" t="e">
        <f>'6_VENEZOLANOS'!#REF!</f>
        <v>#REF!</v>
      </c>
      <c r="V111" s="30" t="e">
        <f>'6_VENEZOLANOS'!#REF!</f>
        <v>#REF!</v>
      </c>
      <c r="W111" s="30" t="e">
        <f>'6_VENEZOLANOS'!#REF!</f>
        <v>#REF!</v>
      </c>
      <c r="X111" s="30" t="e">
        <f>'6_VENEZOLANOS'!#REF!</f>
        <v>#REF!</v>
      </c>
      <c r="Y111" s="30" t="e">
        <f>'6_VENEZOLANOS'!#REF!</f>
        <v>#REF!</v>
      </c>
      <c r="Z111" s="30" t="e">
        <f>'6_VENEZOLANOS'!#REF!</f>
        <v>#REF!</v>
      </c>
      <c r="AA111" s="30" t="e">
        <f>'6_VENEZOLANOS'!#REF!</f>
        <v>#REF!</v>
      </c>
      <c r="AB111" s="30" t="e">
        <f>'6_VENEZOLANOS'!#REF!</f>
        <v>#REF!</v>
      </c>
      <c r="AC111" s="30" t="e">
        <f>'6_VENEZOLANOS'!#REF!</f>
        <v>#REF!</v>
      </c>
      <c r="AD111" s="30" t="e">
        <f>'6_VENEZOLANOS'!#REF!</f>
        <v>#REF!</v>
      </c>
      <c r="AE111" s="30" t="e">
        <f>'6_VENEZOLANOS'!#REF!</f>
        <v>#REF!</v>
      </c>
      <c r="AF111" s="30" t="e">
        <f>'6_VENEZOLANOS'!#REF!</f>
        <v>#REF!</v>
      </c>
      <c r="AG111" s="30" t="e">
        <f>'6_VENEZOLANOS'!#REF!</f>
        <v>#REF!</v>
      </c>
      <c r="AH111" s="30" t="e">
        <f>'6_VENEZOLANOS'!#REF!</f>
        <v>#REF!</v>
      </c>
      <c r="AI111" s="30" t="e">
        <f>'6_VENEZOLANOS'!#REF!</f>
        <v>#REF!</v>
      </c>
      <c r="AJ111" s="30" t="e">
        <f>'6_VENEZOLANOS'!#REF!</f>
        <v>#REF!</v>
      </c>
      <c r="AK111" s="30" t="e">
        <f>'6_VENEZOLANOS'!#REF!</f>
        <v>#REF!</v>
      </c>
      <c r="AL111" s="30" t="e">
        <f>'6_VENEZOLANOS'!#REF!</f>
        <v>#REF!</v>
      </c>
      <c r="AM111" s="30" t="e">
        <f>'6_VENEZOLANOS'!#REF!</f>
        <v>#REF!</v>
      </c>
      <c r="AN111" s="30" t="e">
        <f>'6_VENEZOLANOS'!#REF!</f>
        <v>#REF!</v>
      </c>
      <c r="AO111" s="30" t="e">
        <f>'6_VENEZOLANOS'!#REF!</f>
        <v>#REF!</v>
      </c>
      <c r="AP111" s="30" t="e">
        <f>'6_VENEZOLANOS'!#REF!</f>
        <v>#REF!</v>
      </c>
      <c r="AQ111" s="30" t="e">
        <f>'6_VENEZOLANOS'!#REF!</f>
        <v>#REF!</v>
      </c>
      <c r="AR111" s="30" t="e">
        <f>'6_VENEZOLANOS'!#REF!</f>
        <v>#REF!</v>
      </c>
      <c r="AS111" s="30" t="e">
        <f>'6_VENEZOLANOS'!#REF!</f>
        <v>#REF!</v>
      </c>
      <c r="AT111" s="30" t="e">
        <f>'6_VENEZOLANOS'!#REF!</f>
        <v>#REF!</v>
      </c>
      <c r="AU111" s="30" t="e">
        <f>'6_VENEZOLANOS'!#REF!</f>
        <v>#REF!</v>
      </c>
      <c r="AV111" s="30" t="e">
        <f>'6_VENEZOLANOS'!#REF!</f>
        <v>#REF!</v>
      </c>
      <c r="AW111" s="30" t="e">
        <f>'6_VENEZOLANOS'!#REF!</f>
        <v>#REF!</v>
      </c>
      <c r="AX111" s="30" t="e">
        <f>'6_VENEZOLANOS'!#REF!</f>
        <v>#REF!</v>
      </c>
      <c r="AY111" s="30" t="e">
        <f>'6_VENEZOLANOS'!#REF!</f>
        <v>#REF!</v>
      </c>
      <c r="AZ111" s="30" t="e">
        <f>'6_VENEZOLANOS'!#REF!</f>
        <v>#REF!</v>
      </c>
      <c r="BA111" s="30" t="e">
        <f>'6_VENEZOLANOS'!#REF!</f>
        <v>#REF!</v>
      </c>
      <c r="BB111" s="30" t="e">
        <f>'6_VENEZOLANOS'!#REF!</f>
        <v>#REF!</v>
      </c>
      <c r="BC111" s="30" t="e">
        <f>'6_VENEZOLANOS'!#REF!</f>
        <v>#REF!</v>
      </c>
      <c r="BD111" s="30" t="e">
        <f>'6_VENEZOLANOS'!#REF!</f>
        <v>#REF!</v>
      </c>
      <c r="BE111" s="30" t="e">
        <f>'6_VENEZOLANOS'!#REF!</f>
        <v>#REF!</v>
      </c>
      <c r="BF111" s="30" t="e">
        <f>'6_VENEZOLANOS'!#REF!</f>
        <v>#REF!</v>
      </c>
      <c r="BG111" s="30" t="e">
        <f>'6_VENEZOLANOS'!#REF!</f>
        <v>#REF!</v>
      </c>
      <c r="BH111" s="30" t="e">
        <f>'6_VENEZOLANOS'!#REF!</f>
        <v>#REF!</v>
      </c>
      <c r="BI111" s="30" t="e">
        <f>'6_VENEZOLANOS'!#REF!</f>
        <v>#REF!</v>
      </c>
      <c r="BJ111" s="30" t="e">
        <f>'6_VENEZOLANOS'!#REF!</f>
        <v>#REF!</v>
      </c>
      <c r="BK111" s="30" t="e">
        <f>'6_VENEZOLANOS'!#REF!</f>
        <v>#REF!</v>
      </c>
      <c r="BL111" s="30" t="e">
        <f>'6_VENEZOLANOS'!#REF!</f>
        <v>#REF!</v>
      </c>
      <c r="BM111" s="30" t="e">
        <f>'6_VENEZOLANOS'!#REF!</f>
        <v>#REF!</v>
      </c>
      <c r="BN111" s="30" t="e">
        <f>'6_VENEZOLANOS'!#REF!</f>
        <v>#REF!</v>
      </c>
      <c r="BO111" s="30" t="e">
        <f>'6_VENEZOLANOS'!#REF!</f>
        <v>#REF!</v>
      </c>
      <c r="BP111" s="30" t="e">
        <f>'6_VENEZOLANOS'!#REF!</f>
        <v>#REF!</v>
      </c>
      <c r="BQ111" s="30" t="e">
        <f>'6_VENEZOLANOS'!#REF!</f>
        <v>#REF!</v>
      </c>
      <c r="BR111" s="30" t="e">
        <f>'6_VENEZOLANOS'!#REF!</f>
        <v>#REF!</v>
      </c>
      <c r="BS111" s="30" t="e">
        <f>'6_VENEZOLANOS'!#REF!</f>
        <v>#REF!</v>
      </c>
      <c r="BT111" s="30" t="e">
        <f>'6_VENEZOLANOS'!#REF!</f>
        <v>#REF!</v>
      </c>
      <c r="BU111" s="30" t="e">
        <f>'6_VENEZOLANOS'!#REF!</f>
        <v>#REF!</v>
      </c>
      <c r="BV111" s="30" t="e">
        <f>'6_VENEZOLANOS'!#REF!</f>
        <v>#REF!</v>
      </c>
      <c r="BW111" s="30" t="e">
        <f>'6_VENEZOLANOS'!#REF!</f>
        <v>#REF!</v>
      </c>
      <c r="BX111" s="30" t="e">
        <f>'6_VENEZOLANOS'!#REF!</f>
        <v>#REF!</v>
      </c>
      <c r="BY111" s="30" t="e">
        <f>'6_VENEZOLANOS'!#REF!</f>
        <v>#REF!</v>
      </c>
      <c r="BZ111" s="30" t="e">
        <f>'6_VENEZOLANOS'!#REF!</f>
        <v>#REF!</v>
      </c>
      <c r="CA111" s="30" t="e">
        <f>'6_VENEZOLANOS'!#REF!</f>
        <v>#REF!</v>
      </c>
      <c r="CB111" s="30" t="e">
        <f>'6_VENEZOLANOS'!#REF!</f>
        <v>#REF!</v>
      </c>
      <c r="CC111" s="30" t="e">
        <f>'6_VENEZOLANOS'!#REF!</f>
        <v>#REF!</v>
      </c>
      <c r="CD111" s="30" t="e">
        <f>'6_VENEZOLANOS'!#REF!</f>
        <v>#REF!</v>
      </c>
      <c r="CE111" s="30" t="e">
        <f>'6_VENEZOLANOS'!#REF!</f>
        <v>#REF!</v>
      </c>
      <c r="CF111" s="30" t="e">
        <f>'6_VENEZOLANOS'!#REF!</f>
        <v>#REF!</v>
      </c>
      <c r="CG111" s="30" t="e">
        <f>'6_VENEZOLANOS'!#REF!</f>
        <v>#REF!</v>
      </c>
      <c r="CH111" s="30" t="e">
        <f>'6_VENEZOLANOS'!#REF!</f>
        <v>#REF!</v>
      </c>
      <c r="CI111" s="30" t="e">
        <f>'6_VENEZOLANOS'!#REF!</f>
        <v>#REF!</v>
      </c>
      <c r="CJ111" s="30" t="e">
        <f>'6_VENEZOLANOS'!#REF!</f>
        <v>#REF!</v>
      </c>
      <c r="CK111" s="30" t="e">
        <f>'6_VENEZOLANOS'!#REF!</f>
        <v>#REF!</v>
      </c>
      <c r="CL111" s="30" t="e">
        <f>'6_VENEZOLANOS'!#REF!</f>
        <v>#REF!</v>
      </c>
      <c r="CM111" s="30" t="e">
        <f>'6_VENEZOLANOS'!#REF!</f>
        <v>#REF!</v>
      </c>
      <c r="CN111" s="30" t="e">
        <f>'6_VENEZOLANOS'!#REF!</f>
        <v>#REF!</v>
      </c>
      <c r="CO111" s="30" t="e">
        <f>'6_VENEZOLANOS'!#REF!</f>
        <v>#REF!</v>
      </c>
      <c r="CP111" s="30" t="e">
        <f>'6_VENEZOLANOS'!#REF!</f>
        <v>#REF!</v>
      </c>
      <c r="CQ111" s="30" t="e">
        <f>'6_VENEZOLANOS'!#REF!</f>
        <v>#REF!</v>
      </c>
      <c r="CR111" s="30" t="e">
        <f>'6_VENEZOLANOS'!#REF!</f>
        <v>#REF!</v>
      </c>
      <c r="CS111" s="30" t="e">
        <f>'6_VENEZOLANOS'!#REF!</f>
        <v>#REF!</v>
      </c>
      <c r="CT111" s="30" t="e">
        <f>'6_VENEZOLANOS'!#REF!</f>
        <v>#REF!</v>
      </c>
      <c r="CU111" s="30" t="e">
        <f>'6_VENEZOLANOS'!#REF!</f>
        <v>#REF!</v>
      </c>
      <c r="CV111" s="30" t="e">
        <f>'6_VENEZOLANOS'!#REF!</f>
        <v>#REF!</v>
      </c>
      <c r="CW111" s="30" t="e">
        <f>'6_VENEZOLANOS'!#REF!</f>
        <v>#REF!</v>
      </c>
      <c r="CX111" s="30" t="e">
        <f>'6_VENEZOLANOS'!#REF!</f>
        <v>#REF!</v>
      </c>
      <c r="CY111" s="30" t="e">
        <f>'6_VENEZOLANOS'!#REF!</f>
        <v>#REF!</v>
      </c>
      <c r="CZ111" s="30" t="e">
        <f>'6_VENEZOLANOS'!#REF!</f>
        <v>#REF!</v>
      </c>
      <c r="DA111" s="30" t="e">
        <f>'6_VENEZOLANOS'!#REF!</f>
        <v>#REF!</v>
      </c>
      <c r="DB111" s="30" t="e">
        <f>'6_VENEZOLANOS'!#REF!</f>
        <v>#REF!</v>
      </c>
      <c r="DC111" s="30" t="e">
        <f>'6_VENEZOLANOS'!#REF!</f>
        <v>#REF!</v>
      </c>
      <c r="DD111" s="30" t="e">
        <f>'6_VENEZOLANOS'!#REF!</f>
        <v>#REF!</v>
      </c>
      <c r="DE111" s="30" t="e">
        <f>'6_VENEZOLANOS'!#REF!</f>
        <v>#REF!</v>
      </c>
      <c r="DF111" s="30" t="e">
        <f>'6_VENEZOLANOS'!#REF!</f>
        <v>#REF!</v>
      </c>
      <c r="DG111" s="30" t="e">
        <f>'6_VENEZOLANOS'!#REF!</f>
        <v>#REF!</v>
      </c>
      <c r="DH111" s="30" t="e">
        <f>'6_VENEZOLANOS'!#REF!</f>
        <v>#REF!</v>
      </c>
      <c r="DI111" s="30" t="e">
        <f>'6_VENEZOLANOS'!#REF!</f>
        <v>#REF!</v>
      </c>
      <c r="DJ111" s="30" t="e">
        <f>'6_VENEZOLANOS'!#REF!</f>
        <v>#REF!</v>
      </c>
      <c r="DK111" s="30" t="e">
        <f>'6_VENEZOLANOS'!#REF!</f>
        <v>#REF!</v>
      </c>
      <c r="DL111" s="30" t="e">
        <f>'6_VENEZOLANOS'!#REF!</f>
        <v>#REF!</v>
      </c>
      <c r="DM111" s="30" t="e">
        <f>'6_VENEZOLANOS'!#REF!</f>
        <v>#REF!</v>
      </c>
      <c r="DN111" s="30" t="e">
        <f>'6_VENEZOLANOS'!#REF!</f>
        <v>#REF!</v>
      </c>
      <c r="DO111" s="30" t="e">
        <f>'6_VENEZOLANOS'!#REF!</f>
        <v>#REF!</v>
      </c>
      <c r="DP111" s="30" t="e">
        <f>'6_VENEZOLANOS'!#REF!</f>
        <v>#REF!</v>
      </c>
      <c r="DQ111" s="30" t="e">
        <f>'6_VENEZOLANOS'!#REF!</f>
        <v>#REF!</v>
      </c>
      <c r="DR111" s="30" t="e">
        <f>'6_VENEZOLANOS'!#REF!</f>
        <v>#REF!</v>
      </c>
      <c r="DS111" s="30" t="e">
        <f>'6_VENEZOLANOS'!#REF!</f>
        <v>#REF!</v>
      </c>
      <c r="DT111" s="30" t="e">
        <f>'6_VENEZOLANOS'!#REF!</f>
        <v>#REF!</v>
      </c>
      <c r="DU111" s="30" t="e">
        <f>'6_VENEZOLANOS'!#REF!</f>
        <v>#REF!</v>
      </c>
      <c r="DV111" s="30" t="e">
        <f>'6_VENEZOLANOS'!#REF!</f>
        <v>#REF!</v>
      </c>
      <c r="DW111" s="30" t="e">
        <f>'6_VENEZOLANOS'!#REF!</f>
        <v>#REF!</v>
      </c>
      <c r="DX111" s="30" t="e">
        <f>'6_VENEZOLANOS'!#REF!</f>
        <v>#REF!</v>
      </c>
      <c r="DY111" s="30" t="e">
        <f>'6_VENEZOLANOS'!#REF!</f>
        <v>#REF!</v>
      </c>
      <c r="DZ111" s="30" t="e">
        <f>'6_VENEZOLANOS'!#REF!</f>
        <v>#REF!</v>
      </c>
      <c r="EA111" s="30" t="e">
        <f>'6_VENEZOLANOS'!#REF!</f>
        <v>#REF!</v>
      </c>
      <c r="EB111" s="30" t="e">
        <f>'6_VENEZOLANOS'!#REF!</f>
        <v>#REF!</v>
      </c>
      <c r="EC111" s="30" t="e">
        <f>'6_VENEZOLANOS'!#REF!</f>
        <v>#REF!</v>
      </c>
      <c r="ED111" s="30" t="e">
        <f>'6_VENEZOLANOS'!#REF!</f>
        <v>#REF!</v>
      </c>
      <c r="EE111" s="30" t="e">
        <f>'6_VENEZOLANOS'!#REF!</f>
        <v>#REF!</v>
      </c>
      <c r="EF111" s="30" t="e">
        <f>'6_VENEZOLANOS'!#REF!</f>
        <v>#REF!</v>
      </c>
      <c r="EG111" s="30" t="e">
        <f>'6_VENEZOLANOS'!#REF!</f>
        <v>#REF!</v>
      </c>
      <c r="EH111" s="30" t="e">
        <f>'6_VENEZOLANOS'!#REF!</f>
        <v>#REF!</v>
      </c>
      <c r="EI111" s="30" t="e">
        <f>'6_VENEZOLANOS'!#REF!</f>
        <v>#REF!</v>
      </c>
      <c r="EJ111" s="30" t="e">
        <f>'6_VENEZOLANOS'!#REF!</f>
        <v>#REF!</v>
      </c>
      <c r="EK111" s="30" t="e">
        <f>'6_VENEZOLANOS'!#REF!</f>
        <v>#REF!</v>
      </c>
      <c r="EL111" s="30" t="e">
        <f>'6_VENEZOLANOS'!#REF!</f>
        <v>#REF!</v>
      </c>
      <c r="EM111" s="30" t="e">
        <f>'6_VENEZOLANOS'!#REF!</f>
        <v>#REF!</v>
      </c>
      <c r="EN111" s="30" t="e">
        <f>'6_VENEZOLANOS'!#REF!</f>
        <v>#REF!</v>
      </c>
      <c r="EO111" s="30" t="e">
        <f>'6_VENEZOLANOS'!#REF!</f>
        <v>#REF!</v>
      </c>
      <c r="EP111" s="30" t="e">
        <f>'6_VENEZOLANOS'!#REF!</f>
        <v>#REF!</v>
      </c>
      <c r="EQ111" s="30" t="e">
        <f>'6_VENEZOLANOS'!#REF!</f>
        <v>#REF!</v>
      </c>
      <c r="ER111" s="30" t="e">
        <f>'6_VENEZOLANOS'!#REF!</f>
        <v>#REF!</v>
      </c>
      <c r="ES111" s="30" t="e">
        <f>'6_VENEZOLANOS'!#REF!</f>
        <v>#REF!</v>
      </c>
      <c r="ET111" s="30" t="e">
        <f>'6_VENEZOLANOS'!#REF!</f>
        <v>#REF!</v>
      </c>
      <c r="EU111" s="30" t="e">
        <f>'6_VENEZOLANOS'!#REF!</f>
        <v>#REF!</v>
      </c>
      <c r="EV111" s="30" t="e">
        <f>'6_VENEZOLANOS'!#REF!</f>
        <v>#REF!</v>
      </c>
      <c r="EW111" s="30" t="e">
        <f>'6_VENEZOLANOS'!#REF!</f>
        <v>#REF!</v>
      </c>
      <c r="EX111" s="30" t="e">
        <f>'6_VENEZOLANOS'!#REF!</f>
        <v>#REF!</v>
      </c>
      <c r="EY111" s="30" t="e">
        <f>'6_VENEZOLANOS'!#REF!</f>
        <v>#REF!</v>
      </c>
      <c r="EZ111" s="30" t="e">
        <f>'6_VENEZOLANOS'!#REF!</f>
        <v>#REF!</v>
      </c>
      <c r="FA111" s="30" t="e">
        <f>'6_VENEZOLANOS'!#REF!</f>
        <v>#REF!</v>
      </c>
      <c r="FB111" s="30" t="e">
        <f>'6_VENEZOLANOS'!#REF!</f>
        <v>#REF!</v>
      </c>
      <c r="FC111" s="30" t="e">
        <f>'6_VENEZOLANOS'!#REF!</f>
        <v>#REF!</v>
      </c>
      <c r="FD111" s="30" t="e">
        <f>'6_VENEZOLANOS'!#REF!</f>
        <v>#REF!</v>
      </c>
      <c r="FE111" s="30" t="e">
        <f>'6_VENEZOLANOS'!#REF!</f>
        <v>#REF!</v>
      </c>
      <c r="FF111" s="30" t="e">
        <f>'6_VENEZOLANOS'!#REF!</f>
        <v>#REF!</v>
      </c>
      <c r="FG111" s="30" t="e">
        <f>'6_VENEZOLANOS'!#REF!</f>
        <v>#REF!</v>
      </c>
      <c r="FH111" s="30" t="e">
        <f>'6_VENEZOLANOS'!#REF!</f>
        <v>#REF!</v>
      </c>
      <c r="FI111" s="30" t="e">
        <f>'6_VENEZOLANOS'!#REF!</f>
        <v>#REF!</v>
      </c>
      <c r="FJ111" s="30" t="e">
        <f>'6_VENEZOLANOS'!#REF!</f>
        <v>#REF!</v>
      </c>
      <c r="FK111" s="30" t="e">
        <f>'6_VENEZOLANOS'!#REF!</f>
        <v>#REF!</v>
      </c>
      <c r="FL111" s="30" t="e">
        <f>'6_VENEZOLANOS'!#REF!</f>
        <v>#REF!</v>
      </c>
      <c r="FM111" s="30" t="e">
        <f>'6_VENEZOLANOS'!#REF!</f>
        <v>#REF!</v>
      </c>
      <c r="FN111" s="30" t="e">
        <f>'6_VENEZOLANOS'!#REF!</f>
        <v>#REF!</v>
      </c>
      <c r="FO111" s="30" t="e">
        <f>'6_VENEZOLANOS'!#REF!</f>
        <v>#REF!</v>
      </c>
      <c r="FP111" s="30" t="e">
        <f>'6_VENEZOLANOS'!#REF!</f>
        <v>#REF!</v>
      </c>
      <c r="FQ111" s="30" t="e">
        <f>'6_VENEZOLANOS'!#REF!</f>
        <v>#REF!</v>
      </c>
      <c r="FR111" s="30" t="e">
        <f>'6_VENEZOLANOS'!#REF!</f>
        <v>#REF!</v>
      </c>
      <c r="FS111" s="30" t="e">
        <f>'6_VENEZOLANOS'!#REF!</f>
        <v>#REF!</v>
      </c>
      <c r="FT111" s="30" t="e">
        <f>'6_VENEZOLANOS'!#REF!</f>
        <v>#REF!</v>
      </c>
      <c r="FU111" s="30" t="e">
        <f>'6_VENEZOLANOS'!#REF!</f>
        <v>#REF!</v>
      </c>
      <c r="FV111" s="30" t="e">
        <f>'6_VENEZOLANOS'!#REF!</f>
        <v>#REF!</v>
      </c>
      <c r="FW111" s="30" t="e">
        <f>'6_VENEZOLANOS'!#REF!</f>
        <v>#REF!</v>
      </c>
      <c r="FX111" s="30" t="e">
        <f>'6_VENEZOLANOS'!#REF!</f>
        <v>#REF!</v>
      </c>
      <c r="FY111" s="30" t="e">
        <f>'6_VENEZOLANOS'!#REF!</f>
        <v>#REF!</v>
      </c>
      <c r="FZ111" s="30" t="e">
        <f>'6_VENEZOLANOS'!#REF!</f>
        <v>#REF!</v>
      </c>
      <c r="GA111" s="30" t="e">
        <f>'6_VENEZOLANOS'!#REF!</f>
        <v>#REF!</v>
      </c>
      <c r="GB111" s="30" t="e">
        <f>'6_VENEZOLANOS'!#REF!</f>
        <v>#REF!</v>
      </c>
      <c r="GC111" s="30" t="e">
        <f>'6_VENEZOLANOS'!#REF!</f>
        <v>#REF!</v>
      </c>
      <c r="GD111" s="30" t="e">
        <f>'6_VENEZOLANOS'!#REF!</f>
        <v>#REF!</v>
      </c>
      <c r="GE111" s="30" t="e">
        <f>'6_VENEZOLANOS'!#REF!</f>
        <v>#REF!</v>
      </c>
      <c r="GF111" s="30" t="e">
        <f>'6_VENEZOLANOS'!#REF!</f>
        <v>#REF!</v>
      </c>
      <c r="GG111" s="30" t="e">
        <f>'6_VENEZOLANOS'!#REF!</f>
        <v>#REF!</v>
      </c>
      <c r="GH111" s="30" t="e">
        <f>'6_VENEZOLANOS'!#REF!</f>
        <v>#REF!</v>
      </c>
      <c r="GI111" s="30" t="e">
        <f>'6_VENEZOLANOS'!#REF!</f>
        <v>#REF!</v>
      </c>
      <c r="GJ111" s="30" t="e">
        <f>'6_VENEZOLANOS'!#REF!</f>
        <v>#REF!</v>
      </c>
      <c r="GK111" s="30" t="e">
        <f>'6_VENEZOLANOS'!#REF!</f>
        <v>#REF!</v>
      </c>
      <c r="GL111" s="30" t="e">
        <f>'6_VENEZOLANOS'!#REF!</f>
        <v>#REF!</v>
      </c>
      <c r="GM111" s="30" t="e">
        <f>'6_VENEZOLANOS'!#REF!</f>
        <v>#REF!</v>
      </c>
      <c r="GN111" s="30" t="e">
        <f>'6_VENEZOLANOS'!#REF!</f>
        <v>#REF!</v>
      </c>
      <c r="GO111" s="30" t="e">
        <f>'6_VENEZOLANOS'!#REF!</f>
        <v>#REF!</v>
      </c>
      <c r="GP111" s="30" t="e">
        <f>'6_VENEZOLANOS'!#REF!</f>
        <v>#REF!</v>
      </c>
      <c r="GQ111" s="30" t="e">
        <f>'6_VENEZOLANOS'!#REF!</f>
        <v>#REF!</v>
      </c>
      <c r="GR111" s="30" t="e">
        <f>'6_VENEZOLANOS'!#REF!</f>
        <v>#REF!</v>
      </c>
      <c r="GS111" s="30" t="e">
        <f>'6_VENEZOLANOS'!#REF!</f>
        <v>#REF!</v>
      </c>
      <c r="GT111" s="30" t="e">
        <f>'6_VENEZOLANOS'!#REF!</f>
        <v>#REF!</v>
      </c>
      <c r="GU111" s="30" t="e">
        <f>'6_VENEZOLANOS'!#REF!</f>
        <v>#REF!</v>
      </c>
      <c r="GV111" s="30" t="e">
        <f>'6_VENEZOLANOS'!#REF!</f>
        <v>#REF!</v>
      </c>
      <c r="GW111" s="30" t="e">
        <f>'6_VENEZOLANOS'!#REF!</f>
        <v>#REF!</v>
      </c>
      <c r="GX111" s="30" t="e">
        <f>'6_VENEZOLANOS'!#REF!</f>
        <v>#REF!</v>
      </c>
      <c r="GY111" s="30" t="e">
        <f>'6_VENEZOLANOS'!#REF!</f>
        <v>#REF!</v>
      </c>
      <c r="GZ111" s="30" t="e">
        <f>'6_VENEZOLANOS'!#REF!</f>
        <v>#REF!</v>
      </c>
      <c r="HA111" s="30" t="e">
        <f>'6_VENEZOLANOS'!#REF!</f>
        <v>#REF!</v>
      </c>
      <c r="HB111" s="30" t="e">
        <f>'6_VENEZOLANOS'!#REF!</f>
        <v>#REF!</v>
      </c>
      <c r="HC111" s="30" t="e">
        <f>'6_VENEZOLANOS'!#REF!</f>
        <v>#REF!</v>
      </c>
      <c r="HD111" s="30" t="e">
        <f>'6_VENEZOLANOS'!#REF!</f>
        <v>#REF!</v>
      </c>
      <c r="HE111" s="30" t="e">
        <f>'6_VENEZOLANOS'!#REF!</f>
        <v>#REF!</v>
      </c>
      <c r="HF111" s="30" t="e">
        <f>'6_VENEZOLANOS'!#REF!</f>
        <v>#REF!</v>
      </c>
      <c r="HG111" s="30" t="e">
        <f>'6_VENEZOLANOS'!#REF!</f>
        <v>#REF!</v>
      </c>
      <c r="HH111" s="30" t="e">
        <f>'6_VENEZOLANOS'!#REF!</f>
        <v>#REF!</v>
      </c>
      <c r="HI111" s="30" t="e">
        <f>'6_VENEZOLANOS'!#REF!</f>
        <v>#REF!</v>
      </c>
      <c r="HJ111" s="30" t="e">
        <f>'6_VENEZOLANOS'!#REF!</f>
        <v>#REF!</v>
      </c>
      <c r="HK111" s="30" t="e">
        <f>'6_VENEZOLANOS'!#REF!</f>
        <v>#REF!</v>
      </c>
      <c r="HL111" s="30" t="e">
        <f>'6_VENEZOLANOS'!#REF!</f>
        <v>#REF!</v>
      </c>
      <c r="HM111" s="30" t="e">
        <f>'6_VENEZOLANOS'!#REF!</f>
        <v>#REF!</v>
      </c>
      <c r="HN111" s="30" t="e">
        <f>'6_VENEZOLANOS'!#REF!</f>
        <v>#REF!</v>
      </c>
      <c r="HO111" s="30" t="e">
        <f>'6_VENEZOLANOS'!#REF!</f>
        <v>#REF!</v>
      </c>
      <c r="HP111" s="30" t="e">
        <f>'6_VENEZOLANOS'!#REF!</f>
        <v>#REF!</v>
      </c>
      <c r="HQ111" s="30" t="e">
        <f>'6_VENEZOLANOS'!#REF!</f>
        <v>#REF!</v>
      </c>
      <c r="HR111" s="30" t="e">
        <f>'6_VENEZOLANOS'!#REF!</f>
        <v>#REF!</v>
      </c>
      <c r="HS111" s="30" t="e">
        <f>'6_VENEZOLANOS'!#REF!</f>
        <v>#REF!</v>
      </c>
      <c r="HT111" s="30" t="e">
        <f>'6_VENEZOLANOS'!#REF!</f>
        <v>#REF!</v>
      </c>
      <c r="HU111" s="30" t="e">
        <f>'6_VENEZOLANOS'!#REF!</f>
        <v>#REF!</v>
      </c>
      <c r="HV111" s="30" t="e">
        <f>'6_VENEZOLANOS'!#REF!</f>
        <v>#REF!</v>
      </c>
      <c r="HW111" s="30" t="e">
        <f>'6_VENEZOLANOS'!#REF!</f>
        <v>#REF!</v>
      </c>
      <c r="HX111" s="30" t="e">
        <f>'6_VENEZOLANOS'!#REF!</f>
        <v>#REF!</v>
      </c>
      <c r="HY111" s="30" t="e">
        <f>'6_VENEZOLANOS'!#REF!</f>
        <v>#REF!</v>
      </c>
      <c r="HZ111" s="30" t="e">
        <f>'6_VENEZOLANOS'!#REF!</f>
        <v>#REF!</v>
      </c>
      <c r="IA111" s="30" t="e">
        <f>'6_VENEZOLANOS'!#REF!</f>
        <v>#REF!</v>
      </c>
      <c r="IB111" s="30" t="e">
        <f>'6_VENEZOLANOS'!#REF!</f>
        <v>#REF!</v>
      </c>
      <c r="IC111" s="30" t="e">
        <f>'6_VENEZOLANOS'!#REF!</f>
        <v>#REF!</v>
      </c>
      <c r="ID111" s="30" t="e">
        <f>'6_VENEZOLANOS'!#REF!</f>
        <v>#REF!</v>
      </c>
      <c r="IE111" s="30" t="e">
        <f>'6_VENEZOLANOS'!#REF!</f>
        <v>#REF!</v>
      </c>
      <c r="IF111" s="30" t="e">
        <f>'6_VENEZOLANOS'!#REF!</f>
        <v>#REF!</v>
      </c>
      <c r="IG111" s="30" t="e">
        <f>'6_VENEZOLANOS'!#REF!</f>
        <v>#REF!</v>
      </c>
      <c r="IH111" s="30" t="e">
        <f>'6_VENEZOLANOS'!#REF!</f>
        <v>#REF!</v>
      </c>
      <c r="II111" s="30" t="e">
        <f>'6_VENEZOLANOS'!#REF!</f>
        <v>#REF!</v>
      </c>
      <c r="IJ111" s="30" t="e">
        <f>'6_VENEZOLANOS'!#REF!</f>
        <v>#REF!</v>
      </c>
      <c r="IK111" s="30" t="e">
        <f>'6_VENEZOLANOS'!#REF!</f>
        <v>#REF!</v>
      </c>
      <c r="IL111" s="30" t="e">
        <f>'6_VENEZOLANOS'!#REF!</f>
        <v>#REF!</v>
      </c>
      <c r="IM111" s="30" t="e">
        <f>'6_VENEZOLANOS'!#REF!</f>
        <v>#REF!</v>
      </c>
      <c r="IN111" s="30" t="e">
        <f>'6_VENEZOLANOS'!#REF!</f>
        <v>#REF!</v>
      </c>
      <c r="IO111" s="30" t="e">
        <f>'6_VENEZOLANOS'!#REF!</f>
        <v>#REF!</v>
      </c>
      <c r="IP111" s="30" t="e">
        <f>'6_VENEZOLANOS'!#REF!</f>
        <v>#REF!</v>
      </c>
      <c r="IQ111" s="30" t="e">
        <f>'6_VENEZOLANOS'!#REF!</f>
        <v>#REF!</v>
      </c>
      <c r="IR111" s="30" t="e">
        <f>'6_VENEZOLANOS'!#REF!</f>
        <v>#REF!</v>
      </c>
      <c r="IS111" s="30" t="e">
        <f>'6_VENEZOLANOS'!#REF!</f>
        <v>#REF!</v>
      </c>
      <c r="IT111" s="30" t="e">
        <f>'6_VENEZOLANOS'!#REF!</f>
        <v>#REF!</v>
      </c>
      <c r="IU111" s="30" t="e">
        <f>'6_VENEZOLANOS'!#REF!</f>
        <v>#REF!</v>
      </c>
      <c r="IV111" s="30" t="e">
        <f>'6_VENEZOLANOS'!#REF!</f>
        <v>#REF!</v>
      </c>
      <c r="IW111" s="30" t="e">
        <f>'6_VENEZOLANOS'!#REF!</f>
        <v>#REF!</v>
      </c>
      <c r="IX111" s="30" t="e">
        <f>'6_VENEZOLANOS'!#REF!</f>
        <v>#REF!</v>
      </c>
      <c r="IY111" s="30" t="e">
        <f>'6_VENEZOLANOS'!#REF!</f>
        <v>#REF!</v>
      </c>
      <c r="IZ111" s="30" t="e">
        <f>'6_VENEZOLANOS'!#REF!</f>
        <v>#REF!</v>
      </c>
      <c r="JA111" s="30" t="e">
        <f>'6_VENEZOLANOS'!#REF!</f>
        <v>#REF!</v>
      </c>
      <c r="JB111" s="30" t="e">
        <f>'6_VENEZOLANOS'!#REF!</f>
        <v>#REF!</v>
      </c>
      <c r="JC111" s="30" t="e">
        <f>'6_VENEZOLANOS'!#REF!</f>
        <v>#REF!</v>
      </c>
      <c r="JD111" s="30" t="e">
        <f>'6_VENEZOLANOS'!#REF!</f>
        <v>#REF!</v>
      </c>
      <c r="JE111" s="30" t="e">
        <f>'6_VENEZOLANOS'!#REF!</f>
        <v>#REF!</v>
      </c>
      <c r="JF111" s="30" t="e">
        <f>'6_VENEZOLANOS'!#REF!</f>
        <v>#REF!</v>
      </c>
      <c r="JG111" s="30" t="e">
        <f>'6_VENEZOLANOS'!#REF!</f>
        <v>#REF!</v>
      </c>
      <c r="JH111" s="30" t="e">
        <f>'6_VENEZOLANOS'!#REF!</f>
        <v>#REF!</v>
      </c>
      <c r="JI111" s="30" t="e">
        <f>'6_VENEZOLANOS'!#REF!</f>
        <v>#REF!</v>
      </c>
      <c r="JJ111" s="30" t="e">
        <f>'6_VENEZOLANOS'!#REF!</f>
        <v>#REF!</v>
      </c>
      <c r="JK111" s="30" t="e">
        <f>'6_VENEZOLANOS'!#REF!</f>
        <v>#REF!</v>
      </c>
      <c r="JL111" s="30" t="e">
        <f>'6_VENEZOLANOS'!#REF!</f>
        <v>#REF!</v>
      </c>
      <c r="JM111" s="30" t="e">
        <f>'6_VENEZOLANOS'!#REF!</f>
        <v>#REF!</v>
      </c>
      <c r="JN111" s="30" t="e">
        <f>'6_VENEZOLANOS'!#REF!</f>
        <v>#REF!</v>
      </c>
      <c r="JO111" s="30" t="e">
        <f>'6_VENEZOLANOS'!#REF!</f>
        <v>#REF!</v>
      </c>
      <c r="JP111" s="30" t="e">
        <f>'6_VENEZOLANOS'!#REF!</f>
        <v>#REF!</v>
      </c>
      <c r="JQ111" s="30" t="e">
        <f>'6_VENEZOLANOS'!#REF!</f>
        <v>#REF!</v>
      </c>
      <c r="JR111" s="30" t="e">
        <f>'6_VENEZOLANOS'!#REF!</f>
        <v>#REF!</v>
      </c>
      <c r="JS111" s="30" t="e">
        <f>'6_VENEZOLANOS'!#REF!</f>
        <v>#REF!</v>
      </c>
      <c r="JT111" s="30" t="e">
        <f>'6_VENEZOLANOS'!#REF!</f>
        <v>#REF!</v>
      </c>
      <c r="JU111" s="30" t="e">
        <f>'6_VENEZOLANOS'!#REF!</f>
        <v>#REF!</v>
      </c>
      <c r="JV111" s="30" t="e">
        <f>'6_VENEZOLANOS'!#REF!</f>
        <v>#REF!</v>
      </c>
      <c r="JW111" s="30" t="e">
        <f>'6_VENEZOLANOS'!#REF!</f>
        <v>#REF!</v>
      </c>
      <c r="JX111" s="30" t="e">
        <f>'6_VENEZOLANOS'!#REF!</f>
        <v>#REF!</v>
      </c>
      <c r="JY111" s="30" t="e">
        <f>'6_VENEZOLANOS'!#REF!</f>
        <v>#REF!</v>
      </c>
      <c r="JZ111" s="30" t="e">
        <f>'6_VENEZOLANOS'!#REF!</f>
        <v>#REF!</v>
      </c>
      <c r="KA111" s="30" t="e">
        <f>'6_VENEZOLANOS'!#REF!</f>
        <v>#REF!</v>
      </c>
      <c r="KB111" s="30" t="e">
        <f>'6_VENEZOLANOS'!#REF!</f>
        <v>#REF!</v>
      </c>
      <c r="KC111" s="30" t="e">
        <f>'6_VENEZOLANOS'!#REF!</f>
        <v>#REF!</v>
      </c>
      <c r="KD111" s="30" t="e">
        <f>'6_VENEZOLANOS'!#REF!</f>
        <v>#REF!</v>
      </c>
      <c r="KE111" s="30" t="e">
        <f>'6_VENEZOLANOS'!#REF!</f>
        <v>#REF!</v>
      </c>
      <c r="KF111" s="30" t="e">
        <f>'6_VENEZOLANOS'!#REF!</f>
        <v>#REF!</v>
      </c>
      <c r="KG111" s="30" t="e">
        <f>'6_VENEZOLANOS'!#REF!</f>
        <v>#REF!</v>
      </c>
      <c r="KH111" s="30" t="e">
        <f>'6_VENEZOLANOS'!#REF!</f>
        <v>#REF!</v>
      </c>
      <c r="KI111" s="30" t="e">
        <f>'6_VENEZOLANOS'!#REF!</f>
        <v>#REF!</v>
      </c>
      <c r="KJ111" s="30" t="e">
        <f>'6_VENEZOLANOS'!#REF!</f>
        <v>#REF!</v>
      </c>
      <c r="KK111" s="30" t="e">
        <f>'6_VENEZOLANOS'!#REF!</f>
        <v>#REF!</v>
      </c>
      <c r="KL111" s="30" t="e">
        <f>'6_VENEZOLANOS'!#REF!</f>
        <v>#REF!</v>
      </c>
      <c r="KM111" s="30" t="e">
        <f>'6_VENEZOLANOS'!#REF!</f>
        <v>#REF!</v>
      </c>
      <c r="KN111" s="30" t="e">
        <f>'6_VENEZOLANOS'!#REF!</f>
        <v>#REF!</v>
      </c>
      <c r="KO111" s="30" t="e">
        <f>'6_VENEZOLANOS'!#REF!</f>
        <v>#REF!</v>
      </c>
      <c r="KP111" s="30" t="e">
        <f>'6_VENEZOLANOS'!#REF!</f>
        <v>#REF!</v>
      </c>
      <c r="KQ111" s="30" t="e">
        <f>'6_VENEZOLANOS'!#REF!</f>
        <v>#REF!</v>
      </c>
      <c r="KR111" s="30" t="e">
        <f>'6_VENEZOLANOS'!#REF!</f>
        <v>#REF!</v>
      </c>
      <c r="KS111" s="30" t="e">
        <f>'6_VENEZOLANOS'!#REF!</f>
        <v>#REF!</v>
      </c>
      <c r="KT111" s="30" t="e">
        <f>'6_VENEZOLANOS'!#REF!</f>
        <v>#REF!</v>
      </c>
      <c r="KU111" s="30" t="e">
        <f>'6_VENEZOLANOS'!#REF!</f>
        <v>#REF!</v>
      </c>
      <c r="KV111" s="30" t="e">
        <f>'6_VENEZOLANOS'!#REF!</f>
        <v>#REF!</v>
      </c>
      <c r="KW111" s="30" t="e">
        <f>'6_VENEZOLANOS'!#REF!</f>
        <v>#REF!</v>
      </c>
      <c r="KX111" s="30" t="e">
        <f>'6_VENEZOLANOS'!#REF!</f>
        <v>#REF!</v>
      </c>
      <c r="KY111" s="30" t="e">
        <f>'6_VENEZOLANOS'!#REF!</f>
        <v>#REF!</v>
      </c>
      <c r="KZ111" s="30" t="e">
        <f>'6_VENEZOLANOS'!#REF!</f>
        <v>#REF!</v>
      </c>
      <c r="LA111" s="30" t="e">
        <f>'6_VENEZOLANOS'!#REF!</f>
        <v>#REF!</v>
      </c>
      <c r="LB111" s="30" t="e">
        <f>'6_VENEZOLANOS'!#REF!</f>
        <v>#REF!</v>
      </c>
      <c r="LC111" s="30" t="e">
        <f>'6_VENEZOLANOS'!#REF!</f>
        <v>#REF!</v>
      </c>
      <c r="LD111" s="30" t="e">
        <f>'6_VENEZOLANOS'!#REF!</f>
        <v>#REF!</v>
      </c>
      <c r="LE111" s="30" t="e">
        <f>'6_VENEZOLANOS'!#REF!</f>
        <v>#REF!</v>
      </c>
      <c r="LF111" s="30" t="e">
        <f>'6_VENEZOLANOS'!#REF!</f>
        <v>#REF!</v>
      </c>
      <c r="LG111" s="30" t="e">
        <f>'6_VENEZOLANOS'!#REF!</f>
        <v>#REF!</v>
      </c>
      <c r="LH111" s="30" t="e">
        <f>'6_VENEZOLANOS'!#REF!</f>
        <v>#REF!</v>
      </c>
      <c r="LI111" s="30" t="e">
        <f>'6_VENEZOLANOS'!#REF!</f>
        <v>#REF!</v>
      </c>
      <c r="LJ111" s="30" t="e">
        <f>'6_VENEZOLANOS'!#REF!</f>
        <v>#REF!</v>
      </c>
      <c r="LK111" s="30" t="e">
        <f>'6_VENEZOLANOS'!#REF!</f>
        <v>#REF!</v>
      </c>
      <c r="LL111" s="30" t="e">
        <f>'6_VENEZOLANOS'!#REF!</f>
        <v>#REF!</v>
      </c>
      <c r="LM111" s="30" t="e">
        <f>'6_VENEZOLANOS'!#REF!</f>
        <v>#REF!</v>
      </c>
      <c r="LN111" s="30" t="e">
        <f>'6_VENEZOLANOS'!#REF!</f>
        <v>#REF!</v>
      </c>
      <c r="LO111" s="30" t="e">
        <f>'6_VENEZOLANOS'!#REF!</f>
        <v>#REF!</v>
      </c>
      <c r="LP111" s="30" t="e">
        <f>'6_VENEZOLANOS'!#REF!</f>
        <v>#REF!</v>
      </c>
      <c r="LQ111" s="30" t="e">
        <f>'6_VENEZOLANOS'!#REF!</f>
        <v>#REF!</v>
      </c>
      <c r="LR111" s="30" t="e">
        <f>'6_VENEZOLANOS'!#REF!</f>
        <v>#REF!</v>
      </c>
      <c r="LS111" s="30" t="e">
        <f>'6_VENEZOLANOS'!#REF!</f>
        <v>#REF!</v>
      </c>
      <c r="LT111" s="30" t="e">
        <f>'6_VENEZOLANOS'!#REF!</f>
        <v>#REF!</v>
      </c>
      <c r="LU111" s="30" t="e">
        <f>'6_VENEZOLANOS'!#REF!</f>
        <v>#REF!</v>
      </c>
      <c r="LV111" s="30" t="e">
        <f>'6_VENEZOLANOS'!#REF!</f>
        <v>#REF!</v>
      </c>
      <c r="LW111" s="30" t="e">
        <f>'6_VENEZOLANOS'!#REF!</f>
        <v>#REF!</v>
      </c>
      <c r="LX111" s="30" t="e">
        <f>'6_VENEZOLANOS'!#REF!</f>
        <v>#REF!</v>
      </c>
      <c r="LY111" s="30" t="e">
        <f>'6_VENEZOLANOS'!#REF!</f>
        <v>#REF!</v>
      </c>
      <c r="LZ111" s="30" t="e">
        <f>'6_VENEZOLANOS'!#REF!</f>
        <v>#REF!</v>
      </c>
      <c r="MA111" s="30" t="e">
        <f>'6_VENEZOLANOS'!#REF!</f>
        <v>#REF!</v>
      </c>
      <c r="MB111" s="30" t="e">
        <f>'6_VENEZOLANOS'!#REF!</f>
        <v>#REF!</v>
      </c>
      <c r="MC111" s="30" t="e">
        <f>'6_VENEZOLANOS'!#REF!</f>
        <v>#REF!</v>
      </c>
      <c r="MD111" s="30" t="e">
        <f>'6_VENEZOLANOS'!#REF!</f>
        <v>#REF!</v>
      </c>
      <c r="ME111" s="30" t="e">
        <f>'6_VENEZOLANOS'!#REF!</f>
        <v>#REF!</v>
      </c>
      <c r="MF111" s="30" t="e">
        <f>'6_VENEZOLANOS'!#REF!</f>
        <v>#REF!</v>
      </c>
      <c r="MG111" s="30" t="e">
        <f>'6_VENEZOLANOS'!#REF!</f>
        <v>#REF!</v>
      </c>
      <c r="MH111" s="30" t="e">
        <f>'6_VENEZOLANOS'!#REF!</f>
        <v>#REF!</v>
      </c>
      <c r="MI111" s="30" t="e">
        <f>'6_VENEZOLANOS'!#REF!</f>
        <v>#REF!</v>
      </c>
      <c r="MJ111" s="30" t="e">
        <f>'6_VENEZOLANOS'!#REF!</f>
        <v>#REF!</v>
      </c>
      <c r="MK111" s="30" t="e">
        <f>'6_VENEZOLANOS'!#REF!</f>
        <v>#REF!</v>
      </c>
      <c r="ML111" s="30" t="e">
        <f>'6_VENEZOLANOS'!#REF!</f>
        <v>#REF!</v>
      </c>
      <c r="MM111" s="30" t="e">
        <f>'6_VENEZOLANOS'!#REF!</f>
        <v>#REF!</v>
      </c>
      <c r="MN111" s="30" t="e">
        <f>'6_VENEZOLANOS'!#REF!</f>
        <v>#REF!</v>
      </c>
      <c r="MO111" s="30" t="e">
        <f>'6_VENEZOLANOS'!#REF!</f>
        <v>#REF!</v>
      </c>
      <c r="MP111" s="30" t="e">
        <f>'6_VENEZOLANOS'!#REF!</f>
        <v>#REF!</v>
      </c>
      <c r="MQ111" s="30" t="e">
        <f>'6_VENEZOLANOS'!#REF!</f>
        <v>#REF!</v>
      </c>
      <c r="MR111" s="30" t="e">
        <f>'6_VENEZOLANOS'!#REF!</f>
        <v>#REF!</v>
      </c>
      <c r="MS111" s="30" t="e">
        <f>'6_VENEZOLANOS'!#REF!</f>
        <v>#REF!</v>
      </c>
      <c r="MT111" s="30" t="e">
        <f>'6_VENEZOLANOS'!#REF!</f>
        <v>#REF!</v>
      </c>
      <c r="MU111" s="30" t="e">
        <f>'6_VENEZOLANOS'!#REF!</f>
        <v>#REF!</v>
      </c>
      <c r="MV111" s="30" t="e">
        <f>'6_VENEZOLANOS'!#REF!</f>
        <v>#REF!</v>
      </c>
      <c r="MW111" s="30" t="e">
        <f>'6_VENEZOLANOS'!#REF!</f>
        <v>#REF!</v>
      </c>
      <c r="MX111" s="30" t="e">
        <f>'6_VENEZOLANOS'!#REF!</f>
        <v>#REF!</v>
      </c>
      <c r="MY111" s="30" t="e">
        <f>'6_VENEZOLANOS'!#REF!</f>
        <v>#REF!</v>
      </c>
      <c r="MZ111" s="30" t="e">
        <f>'6_VENEZOLANOS'!#REF!</f>
        <v>#REF!</v>
      </c>
      <c r="NA111" s="30" t="e">
        <f>'6_VENEZOLANOS'!#REF!</f>
        <v>#REF!</v>
      </c>
      <c r="NB111" s="30" t="e">
        <f>'6_VENEZOLANOS'!#REF!</f>
        <v>#REF!</v>
      </c>
      <c r="NC111" s="30" t="e">
        <f>'6_VENEZOLANOS'!#REF!</f>
        <v>#REF!</v>
      </c>
      <c r="ND111" s="30" t="e">
        <f>'6_VENEZOLANOS'!#REF!</f>
        <v>#REF!</v>
      </c>
      <c r="NE111" s="30" t="e">
        <f>'6_VENEZOLANOS'!#REF!</f>
        <v>#REF!</v>
      </c>
      <c r="NF111" s="30" t="e">
        <f>'6_VENEZOLANOS'!#REF!</f>
        <v>#REF!</v>
      </c>
      <c r="NG111" s="30" t="e">
        <f>'6_VENEZOLANOS'!#REF!</f>
        <v>#REF!</v>
      </c>
      <c r="NH111" s="30" t="e">
        <f>'6_VENEZOLANOS'!#REF!</f>
        <v>#REF!</v>
      </c>
      <c r="NI111" s="30" t="e">
        <f>'6_VENEZOLANOS'!#REF!</f>
        <v>#REF!</v>
      </c>
      <c r="NJ111" s="30" t="e">
        <f>'6_VENEZOLANOS'!#REF!</f>
        <v>#REF!</v>
      </c>
      <c r="NK111" s="30" t="e">
        <f>'6_VENEZOLANOS'!#REF!</f>
        <v>#REF!</v>
      </c>
      <c r="NL111" s="30" t="e">
        <f>'6_VENEZOLANOS'!#REF!</f>
        <v>#REF!</v>
      </c>
      <c r="NM111" s="30" t="e">
        <f>'6_VENEZOLANOS'!#REF!</f>
        <v>#REF!</v>
      </c>
      <c r="NN111" s="30" t="e">
        <f>'6_VENEZOLANOS'!#REF!</f>
        <v>#REF!</v>
      </c>
      <c r="NO111" s="30" t="e">
        <f>'6_VENEZOLANOS'!#REF!</f>
        <v>#REF!</v>
      </c>
      <c r="NP111" s="30" t="e">
        <f>'6_VENEZOLANOS'!#REF!</f>
        <v>#REF!</v>
      </c>
      <c r="NQ111" s="30" t="e">
        <f>'6_VENEZOLANOS'!#REF!</f>
        <v>#REF!</v>
      </c>
      <c r="NR111" s="30" t="e">
        <f>'6_VENEZOLANOS'!#REF!</f>
        <v>#REF!</v>
      </c>
      <c r="NS111" s="30" t="e">
        <f>'6_VENEZOLANOS'!#REF!</f>
        <v>#REF!</v>
      </c>
      <c r="NT111" s="30" t="e">
        <f>'6_VENEZOLANOS'!#REF!</f>
        <v>#REF!</v>
      </c>
      <c r="NU111" s="30" t="e">
        <f>'6_VENEZOLANOS'!#REF!</f>
        <v>#REF!</v>
      </c>
      <c r="NV111" s="30" t="e">
        <f>'6_VENEZOLANOS'!#REF!</f>
        <v>#REF!</v>
      </c>
      <c r="NW111" s="30" t="e">
        <f>'6_VENEZOLANOS'!#REF!</f>
        <v>#REF!</v>
      </c>
      <c r="NX111" s="30" t="e">
        <f>'6_VENEZOLANOS'!#REF!</f>
        <v>#REF!</v>
      </c>
      <c r="NY111" s="30" t="e">
        <f>'6_VENEZOLANOS'!#REF!</f>
        <v>#REF!</v>
      </c>
      <c r="NZ111" s="30" t="e">
        <f>'6_VENEZOLANOS'!#REF!</f>
        <v>#REF!</v>
      </c>
      <c r="OA111" s="30" t="e">
        <f>'6_VENEZOLANOS'!#REF!</f>
        <v>#REF!</v>
      </c>
      <c r="OB111" s="30" t="e">
        <f>'6_VENEZOLANOS'!#REF!</f>
        <v>#REF!</v>
      </c>
      <c r="OC111" s="30" t="e">
        <f>'6_VENEZOLANOS'!#REF!</f>
        <v>#REF!</v>
      </c>
      <c r="OD111" s="30" t="e">
        <f>'6_VENEZOLANOS'!#REF!</f>
        <v>#REF!</v>
      </c>
      <c r="OE111" s="30" t="e">
        <f>'6_VENEZOLANOS'!#REF!</f>
        <v>#REF!</v>
      </c>
      <c r="OF111" s="30" t="e">
        <f>'6_VENEZOLANOS'!#REF!</f>
        <v>#REF!</v>
      </c>
      <c r="OG111" s="30" t="e">
        <f>'6_VENEZOLANOS'!#REF!</f>
        <v>#REF!</v>
      </c>
      <c r="OH111" s="30" t="e">
        <f>'6_VENEZOLANOS'!#REF!</f>
        <v>#REF!</v>
      </c>
      <c r="OI111" s="30" t="e">
        <f>'6_VENEZOLANOS'!#REF!</f>
        <v>#REF!</v>
      </c>
      <c r="OJ111" s="30" t="e">
        <f>'6_VENEZOLANOS'!#REF!</f>
        <v>#REF!</v>
      </c>
      <c r="OK111" s="30" t="e">
        <f>'6_VENEZOLANOS'!#REF!</f>
        <v>#REF!</v>
      </c>
      <c r="OL111" s="30" t="e">
        <f>'6_VENEZOLANOS'!#REF!</f>
        <v>#REF!</v>
      </c>
      <c r="OM111" s="30" t="e">
        <f>'6_VENEZOLANOS'!#REF!</f>
        <v>#REF!</v>
      </c>
      <c r="ON111" s="23" t="e">
        <f t="shared" si="1"/>
        <v>#REF!</v>
      </c>
      <c r="OO111" s="83" t="e">
        <f>CONCATENATE('6_VENEZOLANOS'!$G$2,'7_CONSOLIDADO_VENEZOLANOS'!B111)</f>
        <v>#REF!</v>
      </c>
    </row>
    <row r="112" spans="1:405" ht="15" customHeight="1" x14ac:dyDescent="0.25">
      <c r="A112" s="62" t="e">
        <f>'6_VENEZOLANOS'!#REF!</f>
        <v>#REF!</v>
      </c>
      <c r="B112" s="62" t="e">
        <f>'6_VENEZOLANOS'!#REF!</f>
        <v>#REF!</v>
      </c>
      <c r="C112" s="65" t="e">
        <f>'6_VENEZOLANOS'!#REF!</f>
        <v>#REF!</v>
      </c>
      <c r="D112" s="30" t="e">
        <f>'6_VENEZOLANOS'!#REF!</f>
        <v>#REF!</v>
      </c>
      <c r="E112" s="30" t="e">
        <f>'6_VENEZOLANOS'!#REF!</f>
        <v>#REF!</v>
      </c>
      <c r="F112" s="30" t="e">
        <f>'6_VENEZOLANOS'!#REF!</f>
        <v>#REF!</v>
      </c>
      <c r="G112" s="30" t="e">
        <f>'6_VENEZOLANOS'!#REF!</f>
        <v>#REF!</v>
      </c>
      <c r="H112" s="30" t="e">
        <f>'6_VENEZOLANOS'!#REF!</f>
        <v>#REF!</v>
      </c>
      <c r="I112" s="30" t="e">
        <f>'6_VENEZOLANOS'!#REF!</f>
        <v>#REF!</v>
      </c>
      <c r="J112" s="30" t="e">
        <f>'6_VENEZOLANOS'!#REF!</f>
        <v>#REF!</v>
      </c>
      <c r="K112" s="30" t="e">
        <f>'6_VENEZOLANOS'!#REF!</f>
        <v>#REF!</v>
      </c>
      <c r="L112" s="30" t="e">
        <f>'6_VENEZOLANOS'!#REF!</f>
        <v>#REF!</v>
      </c>
      <c r="M112" s="30" t="e">
        <f>'6_VENEZOLANOS'!#REF!</f>
        <v>#REF!</v>
      </c>
      <c r="N112" s="30" t="e">
        <f>'6_VENEZOLANOS'!#REF!</f>
        <v>#REF!</v>
      </c>
      <c r="O112" s="30" t="e">
        <f>'6_VENEZOLANOS'!#REF!</f>
        <v>#REF!</v>
      </c>
      <c r="P112" s="30" t="e">
        <f>'6_VENEZOLANOS'!#REF!</f>
        <v>#REF!</v>
      </c>
      <c r="Q112" s="30" t="e">
        <f>'6_VENEZOLANOS'!#REF!</f>
        <v>#REF!</v>
      </c>
      <c r="R112" s="30" t="e">
        <f>'6_VENEZOLANOS'!#REF!</f>
        <v>#REF!</v>
      </c>
      <c r="S112" s="30" t="e">
        <f>'6_VENEZOLANOS'!#REF!</f>
        <v>#REF!</v>
      </c>
      <c r="T112" s="30" t="e">
        <f>'6_VENEZOLANOS'!#REF!</f>
        <v>#REF!</v>
      </c>
      <c r="U112" s="30" t="e">
        <f>'6_VENEZOLANOS'!#REF!</f>
        <v>#REF!</v>
      </c>
      <c r="V112" s="30" t="e">
        <f>'6_VENEZOLANOS'!#REF!</f>
        <v>#REF!</v>
      </c>
      <c r="W112" s="30" t="e">
        <f>'6_VENEZOLANOS'!#REF!</f>
        <v>#REF!</v>
      </c>
      <c r="X112" s="30" t="e">
        <f>'6_VENEZOLANOS'!#REF!</f>
        <v>#REF!</v>
      </c>
      <c r="Y112" s="30" t="e">
        <f>'6_VENEZOLANOS'!#REF!</f>
        <v>#REF!</v>
      </c>
      <c r="Z112" s="30" t="e">
        <f>'6_VENEZOLANOS'!#REF!</f>
        <v>#REF!</v>
      </c>
      <c r="AA112" s="30" t="e">
        <f>'6_VENEZOLANOS'!#REF!</f>
        <v>#REF!</v>
      </c>
      <c r="AB112" s="30" t="e">
        <f>'6_VENEZOLANOS'!#REF!</f>
        <v>#REF!</v>
      </c>
      <c r="AC112" s="30" t="e">
        <f>'6_VENEZOLANOS'!#REF!</f>
        <v>#REF!</v>
      </c>
      <c r="AD112" s="30" t="e">
        <f>'6_VENEZOLANOS'!#REF!</f>
        <v>#REF!</v>
      </c>
      <c r="AE112" s="30" t="e">
        <f>'6_VENEZOLANOS'!#REF!</f>
        <v>#REF!</v>
      </c>
      <c r="AF112" s="30" t="e">
        <f>'6_VENEZOLANOS'!#REF!</f>
        <v>#REF!</v>
      </c>
      <c r="AG112" s="30" t="e">
        <f>'6_VENEZOLANOS'!#REF!</f>
        <v>#REF!</v>
      </c>
      <c r="AH112" s="30" t="e">
        <f>'6_VENEZOLANOS'!#REF!</f>
        <v>#REF!</v>
      </c>
      <c r="AI112" s="30" t="e">
        <f>'6_VENEZOLANOS'!#REF!</f>
        <v>#REF!</v>
      </c>
      <c r="AJ112" s="30" t="e">
        <f>'6_VENEZOLANOS'!#REF!</f>
        <v>#REF!</v>
      </c>
      <c r="AK112" s="30" t="e">
        <f>'6_VENEZOLANOS'!#REF!</f>
        <v>#REF!</v>
      </c>
      <c r="AL112" s="30" t="e">
        <f>'6_VENEZOLANOS'!#REF!</f>
        <v>#REF!</v>
      </c>
      <c r="AM112" s="30" t="e">
        <f>'6_VENEZOLANOS'!#REF!</f>
        <v>#REF!</v>
      </c>
      <c r="AN112" s="30" t="e">
        <f>'6_VENEZOLANOS'!#REF!</f>
        <v>#REF!</v>
      </c>
      <c r="AO112" s="30" t="e">
        <f>'6_VENEZOLANOS'!#REF!</f>
        <v>#REF!</v>
      </c>
      <c r="AP112" s="30" t="e">
        <f>'6_VENEZOLANOS'!#REF!</f>
        <v>#REF!</v>
      </c>
      <c r="AQ112" s="30" t="e">
        <f>'6_VENEZOLANOS'!#REF!</f>
        <v>#REF!</v>
      </c>
      <c r="AR112" s="30" t="e">
        <f>'6_VENEZOLANOS'!#REF!</f>
        <v>#REF!</v>
      </c>
      <c r="AS112" s="30" t="e">
        <f>'6_VENEZOLANOS'!#REF!</f>
        <v>#REF!</v>
      </c>
      <c r="AT112" s="30" t="e">
        <f>'6_VENEZOLANOS'!#REF!</f>
        <v>#REF!</v>
      </c>
      <c r="AU112" s="30" t="e">
        <f>'6_VENEZOLANOS'!#REF!</f>
        <v>#REF!</v>
      </c>
      <c r="AV112" s="30" t="e">
        <f>'6_VENEZOLANOS'!#REF!</f>
        <v>#REF!</v>
      </c>
      <c r="AW112" s="30" t="e">
        <f>'6_VENEZOLANOS'!#REF!</f>
        <v>#REF!</v>
      </c>
      <c r="AX112" s="30" t="e">
        <f>'6_VENEZOLANOS'!#REF!</f>
        <v>#REF!</v>
      </c>
      <c r="AY112" s="30" t="e">
        <f>'6_VENEZOLANOS'!#REF!</f>
        <v>#REF!</v>
      </c>
      <c r="AZ112" s="30" t="e">
        <f>'6_VENEZOLANOS'!#REF!</f>
        <v>#REF!</v>
      </c>
      <c r="BA112" s="30" t="e">
        <f>'6_VENEZOLANOS'!#REF!</f>
        <v>#REF!</v>
      </c>
      <c r="BB112" s="30" t="e">
        <f>'6_VENEZOLANOS'!#REF!</f>
        <v>#REF!</v>
      </c>
      <c r="BC112" s="30" t="e">
        <f>'6_VENEZOLANOS'!#REF!</f>
        <v>#REF!</v>
      </c>
      <c r="BD112" s="30" t="e">
        <f>'6_VENEZOLANOS'!#REF!</f>
        <v>#REF!</v>
      </c>
      <c r="BE112" s="30" t="e">
        <f>'6_VENEZOLANOS'!#REF!</f>
        <v>#REF!</v>
      </c>
      <c r="BF112" s="30" t="e">
        <f>'6_VENEZOLANOS'!#REF!</f>
        <v>#REF!</v>
      </c>
      <c r="BG112" s="30" t="e">
        <f>'6_VENEZOLANOS'!#REF!</f>
        <v>#REF!</v>
      </c>
      <c r="BH112" s="30" t="e">
        <f>'6_VENEZOLANOS'!#REF!</f>
        <v>#REF!</v>
      </c>
      <c r="BI112" s="30" t="e">
        <f>'6_VENEZOLANOS'!#REF!</f>
        <v>#REF!</v>
      </c>
      <c r="BJ112" s="30" t="e">
        <f>'6_VENEZOLANOS'!#REF!</f>
        <v>#REF!</v>
      </c>
      <c r="BK112" s="30" t="e">
        <f>'6_VENEZOLANOS'!#REF!</f>
        <v>#REF!</v>
      </c>
      <c r="BL112" s="30" t="e">
        <f>'6_VENEZOLANOS'!#REF!</f>
        <v>#REF!</v>
      </c>
      <c r="BM112" s="30" t="e">
        <f>'6_VENEZOLANOS'!#REF!</f>
        <v>#REF!</v>
      </c>
      <c r="BN112" s="30" t="e">
        <f>'6_VENEZOLANOS'!#REF!</f>
        <v>#REF!</v>
      </c>
      <c r="BO112" s="30" t="e">
        <f>'6_VENEZOLANOS'!#REF!</f>
        <v>#REF!</v>
      </c>
      <c r="BP112" s="30" t="e">
        <f>'6_VENEZOLANOS'!#REF!</f>
        <v>#REF!</v>
      </c>
      <c r="BQ112" s="30" t="e">
        <f>'6_VENEZOLANOS'!#REF!</f>
        <v>#REF!</v>
      </c>
      <c r="BR112" s="30" t="e">
        <f>'6_VENEZOLANOS'!#REF!</f>
        <v>#REF!</v>
      </c>
      <c r="BS112" s="30" t="e">
        <f>'6_VENEZOLANOS'!#REF!</f>
        <v>#REF!</v>
      </c>
      <c r="BT112" s="30" t="e">
        <f>'6_VENEZOLANOS'!#REF!</f>
        <v>#REF!</v>
      </c>
      <c r="BU112" s="30" t="e">
        <f>'6_VENEZOLANOS'!#REF!</f>
        <v>#REF!</v>
      </c>
      <c r="BV112" s="30" t="e">
        <f>'6_VENEZOLANOS'!#REF!</f>
        <v>#REF!</v>
      </c>
      <c r="BW112" s="30" t="e">
        <f>'6_VENEZOLANOS'!#REF!</f>
        <v>#REF!</v>
      </c>
      <c r="BX112" s="30" t="e">
        <f>'6_VENEZOLANOS'!#REF!</f>
        <v>#REF!</v>
      </c>
      <c r="BY112" s="30" t="e">
        <f>'6_VENEZOLANOS'!#REF!</f>
        <v>#REF!</v>
      </c>
      <c r="BZ112" s="30" t="e">
        <f>'6_VENEZOLANOS'!#REF!</f>
        <v>#REF!</v>
      </c>
      <c r="CA112" s="30" t="e">
        <f>'6_VENEZOLANOS'!#REF!</f>
        <v>#REF!</v>
      </c>
      <c r="CB112" s="30" t="e">
        <f>'6_VENEZOLANOS'!#REF!</f>
        <v>#REF!</v>
      </c>
      <c r="CC112" s="30" t="e">
        <f>'6_VENEZOLANOS'!#REF!</f>
        <v>#REF!</v>
      </c>
      <c r="CD112" s="30" t="e">
        <f>'6_VENEZOLANOS'!#REF!</f>
        <v>#REF!</v>
      </c>
      <c r="CE112" s="30" t="e">
        <f>'6_VENEZOLANOS'!#REF!</f>
        <v>#REF!</v>
      </c>
      <c r="CF112" s="30" t="e">
        <f>'6_VENEZOLANOS'!#REF!</f>
        <v>#REF!</v>
      </c>
      <c r="CG112" s="30" t="e">
        <f>'6_VENEZOLANOS'!#REF!</f>
        <v>#REF!</v>
      </c>
      <c r="CH112" s="30" t="e">
        <f>'6_VENEZOLANOS'!#REF!</f>
        <v>#REF!</v>
      </c>
      <c r="CI112" s="30" t="e">
        <f>'6_VENEZOLANOS'!#REF!</f>
        <v>#REF!</v>
      </c>
      <c r="CJ112" s="30" t="e">
        <f>'6_VENEZOLANOS'!#REF!</f>
        <v>#REF!</v>
      </c>
      <c r="CK112" s="30" t="e">
        <f>'6_VENEZOLANOS'!#REF!</f>
        <v>#REF!</v>
      </c>
      <c r="CL112" s="30" t="e">
        <f>'6_VENEZOLANOS'!#REF!</f>
        <v>#REF!</v>
      </c>
      <c r="CM112" s="30" t="e">
        <f>'6_VENEZOLANOS'!#REF!</f>
        <v>#REF!</v>
      </c>
      <c r="CN112" s="30" t="e">
        <f>'6_VENEZOLANOS'!#REF!</f>
        <v>#REF!</v>
      </c>
      <c r="CO112" s="30" t="e">
        <f>'6_VENEZOLANOS'!#REF!</f>
        <v>#REF!</v>
      </c>
      <c r="CP112" s="30" t="e">
        <f>'6_VENEZOLANOS'!#REF!</f>
        <v>#REF!</v>
      </c>
      <c r="CQ112" s="30" t="e">
        <f>'6_VENEZOLANOS'!#REF!</f>
        <v>#REF!</v>
      </c>
      <c r="CR112" s="30" t="e">
        <f>'6_VENEZOLANOS'!#REF!</f>
        <v>#REF!</v>
      </c>
      <c r="CS112" s="30" t="e">
        <f>'6_VENEZOLANOS'!#REF!</f>
        <v>#REF!</v>
      </c>
      <c r="CT112" s="30" t="e">
        <f>'6_VENEZOLANOS'!#REF!</f>
        <v>#REF!</v>
      </c>
      <c r="CU112" s="30" t="e">
        <f>'6_VENEZOLANOS'!#REF!</f>
        <v>#REF!</v>
      </c>
      <c r="CV112" s="30" t="e">
        <f>'6_VENEZOLANOS'!#REF!</f>
        <v>#REF!</v>
      </c>
      <c r="CW112" s="30" t="e">
        <f>'6_VENEZOLANOS'!#REF!</f>
        <v>#REF!</v>
      </c>
      <c r="CX112" s="30" t="e">
        <f>'6_VENEZOLANOS'!#REF!</f>
        <v>#REF!</v>
      </c>
      <c r="CY112" s="30" t="e">
        <f>'6_VENEZOLANOS'!#REF!</f>
        <v>#REF!</v>
      </c>
      <c r="CZ112" s="30" t="e">
        <f>'6_VENEZOLANOS'!#REF!</f>
        <v>#REF!</v>
      </c>
      <c r="DA112" s="30" t="e">
        <f>'6_VENEZOLANOS'!#REF!</f>
        <v>#REF!</v>
      </c>
      <c r="DB112" s="30" t="e">
        <f>'6_VENEZOLANOS'!#REF!</f>
        <v>#REF!</v>
      </c>
      <c r="DC112" s="30" t="e">
        <f>'6_VENEZOLANOS'!#REF!</f>
        <v>#REF!</v>
      </c>
      <c r="DD112" s="30" t="e">
        <f>'6_VENEZOLANOS'!#REF!</f>
        <v>#REF!</v>
      </c>
      <c r="DE112" s="30" t="e">
        <f>'6_VENEZOLANOS'!#REF!</f>
        <v>#REF!</v>
      </c>
      <c r="DF112" s="30" t="e">
        <f>'6_VENEZOLANOS'!#REF!</f>
        <v>#REF!</v>
      </c>
      <c r="DG112" s="30" t="e">
        <f>'6_VENEZOLANOS'!#REF!</f>
        <v>#REF!</v>
      </c>
      <c r="DH112" s="30" t="e">
        <f>'6_VENEZOLANOS'!#REF!</f>
        <v>#REF!</v>
      </c>
      <c r="DI112" s="30" t="e">
        <f>'6_VENEZOLANOS'!#REF!</f>
        <v>#REF!</v>
      </c>
      <c r="DJ112" s="30" t="e">
        <f>'6_VENEZOLANOS'!#REF!</f>
        <v>#REF!</v>
      </c>
      <c r="DK112" s="30" t="e">
        <f>'6_VENEZOLANOS'!#REF!</f>
        <v>#REF!</v>
      </c>
      <c r="DL112" s="30" t="e">
        <f>'6_VENEZOLANOS'!#REF!</f>
        <v>#REF!</v>
      </c>
      <c r="DM112" s="30" t="e">
        <f>'6_VENEZOLANOS'!#REF!</f>
        <v>#REF!</v>
      </c>
      <c r="DN112" s="30" t="e">
        <f>'6_VENEZOLANOS'!#REF!</f>
        <v>#REF!</v>
      </c>
      <c r="DO112" s="30" t="e">
        <f>'6_VENEZOLANOS'!#REF!</f>
        <v>#REF!</v>
      </c>
      <c r="DP112" s="30" t="e">
        <f>'6_VENEZOLANOS'!#REF!</f>
        <v>#REF!</v>
      </c>
      <c r="DQ112" s="30" t="e">
        <f>'6_VENEZOLANOS'!#REF!</f>
        <v>#REF!</v>
      </c>
      <c r="DR112" s="30" t="e">
        <f>'6_VENEZOLANOS'!#REF!</f>
        <v>#REF!</v>
      </c>
      <c r="DS112" s="30" t="e">
        <f>'6_VENEZOLANOS'!#REF!</f>
        <v>#REF!</v>
      </c>
      <c r="DT112" s="30" t="e">
        <f>'6_VENEZOLANOS'!#REF!</f>
        <v>#REF!</v>
      </c>
      <c r="DU112" s="30" t="e">
        <f>'6_VENEZOLANOS'!#REF!</f>
        <v>#REF!</v>
      </c>
      <c r="DV112" s="30" t="e">
        <f>'6_VENEZOLANOS'!#REF!</f>
        <v>#REF!</v>
      </c>
      <c r="DW112" s="30" t="e">
        <f>'6_VENEZOLANOS'!#REF!</f>
        <v>#REF!</v>
      </c>
      <c r="DX112" s="30" t="e">
        <f>'6_VENEZOLANOS'!#REF!</f>
        <v>#REF!</v>
      </c>
      <c r="DY112" s="30" t="e">
        <f>'6_VENEZOLANOS'!#REF!</f>
        <v>#REF!</v>
      </c>
      <c r="DZ112" s="30" t="e">
        <f>'6_VENEZOLANOS'!#REF!</f>
        <v>#REF!</v>
      </c>
      <c r="EA112" s="30" t="e">
        <f>'6_VENEZOLANOS'!#REF!</f>
        <v>#REF!</v>
      </c>
      <c r="EB112" s="30" t="e">
        <f>'6_VENEZOLANOS'!#REF!</f>
        <v>#REF!</v>
      </c>
      <c r="EC112" s="30" t="e">
        <f>'6_VENEZOLANOS'!#REF!</f>
        <v>#REF!</v>
      </c>
      <c r="ED112" s="30" t="e">
        <f>'6_VENEZOLANOS'!#REF!</f>
        <v>#REF!</v>
      </c>
      <c r="EE112" s="30" t="e">
        <f>'6_VENEZOLANOS'!#REF!</f>
        <v>#REF!</v>
      </c>
      <c r="EF112" s="30" t="e">
        <f>'6_VENEZOLANOS'!#REF!</f>
        <v>#REF!</v>
      </c>
      <c r="EG112" s="30" t="e">
        <f>'6_VENEZOLANOS'!#REF!</f>
        <v>#REF!</v>
      </c>
      <c r="EH112" s="30" t="e">
        <f>'6_VENEZOLANOS'!#REF!</f>
        <v>#REF!</v>
      </c>
      <c r="EI112" s="30" t="e">
        <f>'6_VENEZOLANOS'!#REF!</f>
        <v>#REF!</v>
      </c>
      <c r="EJ112" s="30" t="e">
        <f>'6_VENEZOLANOS'!#REF!</f>
        <v>#REF!</v>
      </c>
      <c r="EK112" s="30" t="e">
        <f>'6_VENEZOLANOS'!#REF!</f>
        <v>#REF!</v>
      </c>
      <c r="EL112" s="30" t="e">
        <f>'6_VENEZOLANOS'!#REF!</f>
        <v>#REF!</v>
      </c>
      <c r="EM112" s="30" t="e">
        <f>'6_VENEZOLANOS'!#REF!</f>
        <v>#REF!</v>
      </c>
      <c r="EN112" s="30" t="e">
        <f>'6_VENEZOLANOS'!#REF!</f>
        <v>#REF!</v>
      </c>
      <c r="EO112" s="30" t="e">
        <f>'6_VENEZOLANOS'!#REF!</f>
        <v>#REF!</v>
      </c>
      <c r="EP112" s="30" t="e">
        <f>'6_VENEZOLANOS'!#REF!</f>
        <v>#REF!</v>
      </c>
      <c r="EQ112" s="30" t="e">
        <f>'6_VENEZOLANOS'!#REF!</f>
        <v>#REF!</v>
      </c>
      <c r="ER112" s="30" t="e">
        <f>'6_VENEZOLANOS'!#REF!</f>
        <v>#REF!</v>
      </c>
      <c r="ES112" s="30" t="e">
        <f>'6_VENEZOLANOS'!#REF!</f>
        <v>#REF!</v>
      </c>
      <c r="ET112" s="30" t="e">
        <f>'6_VENEZOLANOS'!#REF!</f>
        <v>#REF!</v>
      </c>
      <c r="EU112" s="30" t="e">
        <f>'6_VENEZOLANOS'!#REF!</f>
        <v>#REF!</v>
      </c>
      <c r="EV112" s="30" t="e">
        <f>'6_VENEZOLANOS'!#REF!</f>
        <v>#REF!</v>
      </c>
      <c r="EW112" s="30" t="e">
        <f>'6_VENEZOLANOS'!#REF!</f>
        <v>#REF!</v>
      </c>
      <c r="EX112" s="30" t="e">
        <f>'6_VENEZOLANOS'!#REF!</f>
        <v>#REF!</v>
      </c>
      <c r="EY112" s="30" t="e">
        <f>'6_VENEZOLANOS'!#REF!</f>
        <v>#REF!</v>
      </c>
      <c r="EZ112" s="30" t="e">
        <f>'6_VENEZOLANOS'!#REF!</f>
        <v>#REF!</v>
      </c>
      <c r="FA112" s="30" t="e">
        <f>'6_VENEZOLANOS'!#REF!</f>
        <v>#REF!</v>
      </c>
      <c r="FB112" s="30" t="e">
        <f>'6_VENEZOLANOS'!#REF!</f>
        <v>#REF!</v>
      </c>
      <c r="FC112" s="30" t="e">
        <f>'6_VENEZOLANOS'!#REF!</f>
        <v>#REF!</v>
      </c>
      <c r="FD112" s="30" t="e">
        <f>'6_VENEZOLANOS'!#REF!</f>
        <v>#REF!</v>
      </c>
      <c r="FE112" s="30" t="e">
        <f>'6_VENEZOLANOS'!#REF!</f>
        <v>#REF!</v>
      </c>
      <c r="FF112" s="30" t="e">
        <f>'6_VENEZOLANOS'!#REF!</f>
        <v>#REF!</v>
      </c>
      <c r="FG112" s="30" t="e">
        <f>'6_VENEZOLANOS'!#REF!</f>
        <v>#REF!</v>
      </c>
      <c r="FH112" s="30" t="e">
        <f>'6_VENEZOLANOS'!#REF!</f>
        <v>#REF!</v>
      </c>
      <c r="FI112" s="30" t="e">
        <f>'6_VENEZOLANOS'!#REF!</f>
        <v>#REF!</v>
      </c>
      <c r="FJ112" s="30" t="e">
        <f>'6_VENEZOLANOS'!#REF!</f>
        <v>#REF!</v>
      </c>
      <c r="FK112" s="30" t="e">
        <f>'6_VENEZOLANOS'!#REF!</f>
        <v>#REF!</v>
      </c>
      <c r="FL112" s="30" t="e">
        <f>'6_VENEZOLANOS'!#REF!</f>
        <v>#REF!</v>
      </c>
      <c r="FM112" s="30" t="e">
        <f>'6_VENEZOLANOS'!#REF!</f>
        <v>#REF!</v>
      </c>
      <c r="FN112" s="30" t="e">
        <f>'6_VENEZOLANOS'!#REF!</f>
        <v>#REF!</v>
      </c>
      <c r="FO112" s="30" t="e">
        <f>'6_VENEZOLANOS'!#REF!</f>
        <v>#REF!</v>
      </c>
      <c r="FP112" s="30" t="e">
        <f>'6_VENEZOLANOS'!#REF!</f>
        <v>#REF!</v>
      </c>
      <c r="FQ112" s="30" t="e">
        <f>'6_VENEZOLANOS'!#REF!</f>
        <v>#REF!</v>
      </c>
      <c r="FR112" s="30" t="e">
        <f>'6_VENEZOLANOS'!#REF!</f>
        <v>#REF!</v>
      </c>
      <c r="FS112" s="30" t="e">
        <f>'6_VENEZOLANOS'!#REF!</f>
        <v>#REF!</v>
      </c>
      <c r="FT112" s="30" t="e">
        <f>'6_VENEZOLANOS'!#REF!</f>
        <v>#REF!</v>
      </c>
      <c r="FU112" s="30" t="e">
        <f>'6_VENEZOLANOS'!#REF!</f>
        <v>#REF!</v>
      </c>
      <c r="FV112" s="30" t="e">
        <f>'6_VENEZOLANOS'!#REF!</f>
        <v>#REF!</v>
      </c>
      <c r="FW112" s="30" t="e">
        <f>'6_VENEZOLANOS'!#REF!</f>
        <v>#REF!</v>
      </c>
      <c r="FX112" s="30" t="e">
        <f>'6_VENEZOLANOS'!#REF!</f>
        <v>#REF!</v>
      </c>
      <c r="FY112" s="30" t="e">
        <f>'6_VENEZOLANOS'!#REF!</f>
        <v>#REF!</v>
      </c>
      <c r="FZ112" s="30" t="e">
        <f>'6_VENEZOLANOS'!#REF!</f>
        <v>#REF!</v>
      </c>
      <c r="GA112" s="30" t="e">
        <f>'6_VENEZOLANOS'!#REF!</f>
        <v>#REF!</v>
      </c>
      <c r="GB112" s="30" t="e">
        <f>'6_VENEZOLANOS'!#REF!</f>
        <v>#REF!</v>
      </c>
      <c r="GC112" s="30" t="e">
        <f>'6_VENEZOLANOS'!#REF!</f>
        <v>#REF!</v>
      </c>
      <c r="GD112" s="30" t="e">
        <f>'6_VENEZOLANOS'!#REF!</f>
        <v>#REF!</v>
      </c>
      <c r="GE112" s="30" t="e">
        <f>'6_VENEZOLANOS'!#REF!</f>
        <v>#REF!</v>
      </c>
      <c r="GF112" s="30" t="e">
        <f>'6_VENEZOLANOS'!#REF!</f>
        <v>#REF!</v>
      </c>
      <c r="GG112" s="30" t="e">
        <f>'6_VENEZOLANOS'!#REF!</f>
        <v>#REF!</v>
      </c>
      <c r="GH112" s="30" t="e">
        <f>'6_VENEZOLANOS'!#REF!</f>
        <v>#REF!</v>
      </c>
      <c r="GI112" s="30" t="e">
        <f>'6_VENEZOLANOS'!#REF!</f>
        <v>#REF!</v>
      </c>
      <c r="GJ112" s="30" t="e">
        <f>'6_VENEZOLANOS'!#REF!</f>
        <v>#REF!</v>
      </c>
      <c r="GK112" s="30" t="e">
        <f>'6_VENEZOLANOS'!#REF!</f>
        <v>#REF!</v>
      </c>
      <c r="GL112" s="30" t="e">
        <f>'6_VENEZOLANOS'!#REF!</f>
        <v>#REF!</v>
      </c>
      <c r="GM112" s="30" t="e">
        <f>'6_VENEZOLANOS'!#REF!</f>
        <v>#REF!</v>
      </c>
      <c r="GN112" s="30" t="e">
        <f>'6_VENEZOLANOS'!#REF!</f>
        <v>#REF!</v>
      </c>
      <c r="GO112" s="30" t="e">
        <f>'6_VENEZOLANOS'!#REF!</f>
        <v>#REF!</v>
      </c>
      <c r="GP112" s="30" t="e">
        <f>'6_VENEZOLANOS'!#REF!</f>
        <v>#REF!</v>
      </c>
      <c r="GQ112" s="30" t="e">
        <f>'6_VENEZOLANOS'!#REF!</f>
        <v>#REF!</v>
      </c>
      <c r="GR112" s="30" t="e">
        <f>'6_VENEZOLANOS'!#REF!</f>
        <v>#REF!</v>
      </c>
      <c r="GS112" s="30" t="e">
        <f>'6_VENEZOLANOS'!#REF!</f>
        <v>#REF!</v>
      </c>
      <c r="GT112" s="30" t="e">
        <f>'6_VENEZOLANOS'!#REF!</f>
        <v>#REF!</v>
      </c>
      <c r="GU112" s="30" t="e">
        <f>'6_VENEZOLANOS'!#REF!</f>
        <v>#REF!</v>
      </c>
      <c r="GV112" s="30" t="e">
        <f>'6_VENEZOLANOS'!#REF!</f>
        <v>#REF!</v>
      </c>
      <c r="GW112" s="30" t="e">
        <f>'6_VENEZOLANOS'!#REF!</f>
        <v>#REF!</v>
      </c>
      <c r="GX112" s="30" t="e">
        <f>'6_VENEZOLANOS'!#REF!</f>
        <v>#REF!</v>
      </c>
      <c r="GY112" s="30" t="e">
        <f>'6_VENEZOLANOS'!#REF!</f>
        <v>#REF!</v>
      </c>
      <c r="GZ112" s="30" t="e">
        <f>'6_VENEZOLANOS'!#REF!</f>
        <v>#REF!</v>
      </c>
      <c r="HA112" s="30" t="e">
        <f>'6_VENEZOLANOS'!#REF!</f>
        <v>#REF!</v>
      </c>
      <c r="HB112" s="30" t="e">
        <f>'6_VENEZOLANOS'!#REF!</f>
        <v>#REF!</v>
      </c>
      <c r="HC112" s="30" t="e">
        <f>'6_VENEZOLANOS'!#REF!</f>
        <v>#REF!</v>
      </c>
      <c r="HD112" s="30" t="e">
        <f>'6_VENEZOLANOS'!#REF!</f>
        <v>#REF!</v>
      </c>
      <c r="HE112" s="30" t="e">
        <f>'6_VENEZOLANOS'!#REF!</f>
        <v>#REF!</v>
      </c>
      <c r="HF112" s="30" t="e">
        <f>'6_VENEZOLANOS'!#REF!</f>
        <v>#REF!</v>
      </c>
      <c r="HG112" s="30" t="e">
        <f>'6_VENEZOLANOS'!#REF!</f>
        <v>#REF!</v>
      </c>
      <c r="HH112" s="30" t="e">
        <f>'6_VENEZOLANOS'!#REF!</f>
        <v>#REF!</v>
      </c>
      <c r="HI112" s="30" t="e">
        <f>'6_VENEZOLANOS'!#REF!</f>
        <v>#REF!</v>
      </c>
      <c r="HJ112" s="30" t="e">
        <f>'6_VENEZOLANOS'!#REF!</f>
        <v>#REF!</v>
      </c>
      <c r="HK112" s="30" t="e">
        <f>'6_VENEZOLANOS'!#REF!</f>
        <v>#REF!</v>
      </c>
      <c r="HL112" s="30" t="e">
        <f>'6_VENEZOLANOS'!#REF!</f>
        <v>#REF!</v>
      </c>
      <c r="HM112" s="30" t="e">
        <f>'6_VENEZOLANOS'!#REF!</f>
        <v>#REF!</v>
      </c>
      <c r="HN112" s="30" t="e">
        <f>'6_VENEZOLANOS'!#REF!</f>
        <v>#REF!</v>
      </c>
      <c r="HO112" s="30" t="e">
        <f>'6_VENEZOLANOS'!#REF!</f>
        <v>#REF!</v>
      </c>
      <c r="HP112" s="30" t="e">
        <f>'6_VENEZOLANOS'!#REF!</f>
        <v>#REF!</v>
      </c>
      <c r="HQ112" s="30" t="e">
        <f>'6_VENEZOLANOS'!#REF!</f>
        <v>#REF!</v>
      </c>
      <c r="HR112" s="30" t="e">
        <f>'6_VENEZOLANOS'!#REF!</f>
        <v>#REF!</v>
      </c>
      <c r="HS112" s="30" t="e">
        <f>'6_VENEZOLANOS'!#REF!</f>
        <v>#REF!</v>
      </c>
      <c r="HT112" s="30" t="e">
        <f>'6_VENEZOLANOS'!#REF!</f>
        <v>#REF!</v>
      </c>
      <c r="HU112" s="30" t="e">
        <f>'6_VENEZOLANOS'!#REF!</f>
        <v>#REF!</v>
      </c>
      <c r="HV112" s="30" t="e">
        <f>'6_VENEZOLANOS'!#REF!</f>
        <v>#REF!</v>
      </c>
      <c r="HW112" s="30" t="e">
        <f>'6_VENEZOLANOS'!#REF!</f>
        <v>#REF!</v>
      </c>
      <c r="HX112" s="30" t="e">
        <f>'6_VENEZOLANOS'!#REF!</f>
        <v>#REF!</v>
      </c>
      <c r="HY112" s="30" t="e">
        <f>'6_VENEZOLANOS'!#REF!</f>
        <v>#REF!</v>
      </c>
      <c r="HZ112" s="30" t="e">
        <f>'6_VENEZOLANOS'!#REF!</f>
        <v>#REF!</v>
      </c>
      <c r="IA112" s="30" t="e">
        <f>'6_VENEZOLANOS'!#REF!</f>
        <v>#REF!</v>
      </c>
      <c r="IB112" s="30" t="e">
        <f>'6_VENEZOLANOS'!#REF!</f>
        <v>#REF!</v>
      </c>
      <c r="IC112" s="30" t="e">
        <f>'6_VENEZOLANOS'!#REF!</f>
        <v>#REF!</v>
      </c>
      <c r="ID112" s="30" t="e">
        <f>'6_VENEZOLANOS'!#REF!</f>
        <v>#REF!</v>
      </c>
      <c r="IE112" s="30" t="e">
        <f>'6_VENEZOLANOS'!#REF!</f>
        <v>#REF!</v>
      </c>
      <c r="IF112" s="30" t="e">
        <f>'6_VENEZOLANOS'!#REF!</f>
        <v>#REF!</v>
      </c>
      <c r="IG112" s="30" t="e">
        <f>'6_VENEZOLANOS'!#REF!</f>
        <v>#REF!</v>
      </c>
      <c r="IH112" s="30" t="e">
        <f>'6_VENEZOLANOS'!#REF!</f>
        <v>#REF!</v>
      </c>
      <c r="II112" s="30" t="e">
        <f>'6_VENEZOLANOS'!#REF!</f>
        <v>#REF!</v>
      </c>
      <c r="IJ112" s="30" t="e">
        <f>'6_VENEZOLANOS'!#REF!</f>
        <v>#REF!</v>
      </c>
      <c r="IK112" s="30" t="e">
        <f>'6_VENEZOLANOS'!#REF!</f>
        <v>#REF!</v>
      </c>
      <c r="IL112" s="30" t="e">
        <f>'6_VENEZOLANOS'!#REF!</f>
        <v>#REF!</v>
      </c>
      <c r="IM112" s="30" t="e">
        <f>'6_VENEZOLANOS'!#REF!</f>
        <v>#REF!</v>
      </c>
      <c r="IN112" s="30" t="e">
        <f>'6_VENEZOLANOS'!#REF!</f>
        <v>#REF!</v>
      </c>
      <c r="IO112" s="30" t="e">
        <f>'6_VENEZOLANOS'!#REF!</f>
        <v>#REF!</v>
      </c>
      <c r="IP112" s="30" t="e">
        <f>'6_VENEZOLANOS'!#REF!</f>
        <v>#REF!</v>
      </c>
      <c r="IQ112" s="30" t="e">
        <f>'6_VENEZOLANOS'!#REF!</f>
        <v>#REF!</v>
      </c>
      <c r="IR112" s="30" t="e">
        <f>'6_VENEZOLANOS'!#REF!</f>
        <v>#REF!</v>
      </c>
      <c r="IS112" s="30" t="e">
        <f>'6_VENEZOLANOS'!#REF!</f>
        <v>#REF!</v>
      </c>
      <c r="IT112" s="30" t="e">
        <f>'6_VENEZOLANOS'!#REF!</f>
        <v>#REF!</v>
      </c>
      <c r="IU112" s="30" t="e">
        <f>'6_VENEZOLANOS'!#REF!</f>
        <v>#REF!</v>
      </c>
      <c r="IV112" s="30" t="e">
        <f>'6_VENEZOLANOS'!#REF!</f>
        <v>#REF!</v>
      </c>
      <c r="IW112" s="30" t="e">
        <f>'6_VENEZOLANOS'!#REF!</f>
        <v>#REF!</v>
      </c>
      <c r="IX112" s="30" t="e">
        <f>'6_VENEZOLANOS'!#REF!</f>
        <v>#REF!</v>
      </c>
      <c r="IY112" s="30" t="e">
        <f>'6_VENEZOLANOS'!#REF!</f>
        <v>#REF!</v>
      </c>
      <c r="IZ112" s="30" t="e">
        <f>'6_VENEZOLANOS'!#REF!</f>
        <v>#REF!</v>
      </c>
      <c r="JA112" s="30" t="e">
        <f>'6_VENEZOLANOS'!#REF!</f>
        <v>#REF!</v>
      </c>
      <c r="JB112" s="30" t="e">
        <f>'6_VENEZOLANOS'!#REF!</f>
        <v>#REF!</v>
      </c>
      <c r="JC112" s="30" t="e">
        <f>'6_VENEZOLANOS'!#REF!</f>
        <v>#REF!</v>
      </c>
      <c r="JD112" s="30" t="e">
        <f>'6_VENEZOLANOS'!#REF!</f>
        <v>#REF!</v>
      </c>
      <c r="JE112" s="30" t="e">
        <f>'6_VENEZOLANOS'!#REF!</f>
        <v>#REF!</v>
      </c>
      <c r="JF112" s="30" t="e">
        <f>'6_VENEZOLANOS'!#REF!</f>
        <v>#REF!</v>
      </c>
      <c r="JG112" s="30" t="e">
        <f>'6_VENEZOLANOS'!#REF!</f>
        <v>#REF!</v>
      </c>
      <c r="JH112" s="30" t="e">
        <f>'6_VENEZOLANOS'!#REF!</f>
        <v>#REF!</v>
      </c>
      <c r="JI112" s="30" t="e">
        <f>'6_VENEZOLANOS'!#REF!</f>
        <v>#REF!</v>
      </c>
      <c r="JJ112" s="30" t="e">
        <f>'6_VENEZOLANOS'!#REF!</f>
        <v>#REF!</v>
      </c>
      <c r="JK112" s="30" t="e">
        <f>'6_VENEZOLANOS'!#REF!</f>
        <v>#REF!</v>
      </c>
      <c r="JL112" s="30" t="e">
        <f>'6_VENEZOLANOS'!#REF!</f>
        <v>#REF!</v>
      </c>
      <c r="JM112" s="30" t="e">
        <f>'6_VENEZOLANOS'!#REF!</f>
        <v>#REF!</v>
      </c>
      <c r="JN112" s="30" t="e">
        <f>'6_VENEZOLANOS'!#REF!</f>
        <v>#REF!</v>
      </c>
      <c r="JO112" s="30" t="e">
        <f>'6_VENEZOLANOS'!#REF!</f>
        <v>#REF!</v>
      </c>
      <c r="JP112" s="30" t="e">
        <f>'6_VENEZOLANOS'!#REF!</f>
        <v>#REF!</v>
      </c>
      <c r="JQ112" s="30" t="e">
        <f>'6_VENEZOLANOS'!#REF!</f>
        <v>#REF!</v>
      </c>
      <c r="JR112" s="30" t="e">
        <f>'6_VENEZOLANOS'!#REF!</f>
        <v>#REF!</v>
      </c>
      <c r="JS112" s="30" t="e">
        <f>'6_VENEZOLANOS'!#REF!</f>
        <v>#REF!</v>
      </c>
      <c r="JT112" s="30" t="e">
        <f>'6_VENEZOLANOS'!#REF!</f>
        <v>#REF!</v>
      </c>
      <c r="JU112" s="30" t="e">
        <f>'6_VENEZOLANOS'!#REF!</f>
        <v>#REF!</v>
      </c>
      <c r="JV112" s="30" t="e">
        <f>'6_VENEZOLANOS'!#REF!</f>
        <v>#REF!</v>
      </c>
      <c r="JW112" s="30" t="e">
        <f>'6_VENEZOLANOS'!#REF!</f>
        <v>#REF!</v>
      </c>
      <c r="JX112" s="30" t="e">
        <f>'6_VENEZOLANOS'!#REF!</f>
        <v>#REF!</v>
      </c>
      <c r="JY112" s="30" t="e">
        <f>'6_VENEZOLANOS'!#REF!</f>
        <v>#REF!</v>
      </c>
      <c r="JZ112" s="30" t="e">
        <f>'6_VENEZOLANOS'!#REF!</f>
        <v>#REF!</v>
      </c>
      <c r="KA112" s="30" t="e">
        <f>'6_VENEZOLANOS'!#REF!</f>
        <v>#REF!</v>
      </c>
      <c r="KB112" s="30" t="e">
        <f>'6_VENEZOLANOS'!#REF!</f>
        <v>#REF!</v>
      </c>
      <c r="KC112" s="30" t="e">
        <f>'6_VENEZOLANOS'!#REF!</f>
        <v>#REF!</v>
      </c>
      <c r="KD112" s="30" t="e">
        <f>'6_VENEZOLANOS'!#REF!</f>
        <v>#REF!</v>
      </c>
      <c r="KE112" s="30" t="e">
        <f>'6_VENEZOLANOS'!#REF!</f>
        <v>#REF!</v>
      </c>
      <c r="KF112" s="30" t="e">
        <f>'6_VENEZOLANOS'!#REF!</f>
        <v>#REF!</v>
      </c>
      <c r="KG112" s="30" t="e">
        <f>'6_VENEZOLANOS'!#REF!</f>
        <v>#REF!</v>
      </c>
      <c r="KH112" s="30" t="e">
        <f>'6_VENEZOLANOS'!#REF!</f>
        <v>#REF!</v>
      </c>
      <c r="KI112" s="30" t="e">
        <f>'6_VENEZOLANOS'!#REF!</f>
        <v>#REF!</v>
      </c>
      <c r="KJ112" s="30" t="e">
        <f>'6_VENEZOLANOS'!#REF!</f>
        <v>#REF!</v>
      </c>
      <c r="KK112" s="30" t="e">
        <f>'6_VENEZOLANOS'!#REF!</f>
        <v>#REF!</v>
      </c>
      <c r="KL112" s="30" t="e">
        <f>'6_VENEZOLANOS'!#REF!</f>
        <v>#REF!</v>
      </c>
      <c r="KM112" s="30" t="e">
        <f>'6_VENEZOLANOS'!#REF!</f>
        <v>#REF!</v>
      </c>
      <c r="KN112" s="30" t="e">
        <f>'6_VENEZOLANOS'!#REF!</f>
        <v>#REF!</v>
      </c>
      <c r="KO112" s="30" t="e">
        <f>'6_VENEZOLANOS'!#REF!</f>
        <v>#REF!</v>
      </c>
      <c r="KP112" s="30" t="e">
        <f>'6_VENEZOLANOS'!#REF!</f>
        <v>#REF!</v>
      </c>
      <c r="KQ112" s="30" t="e">
        <f>'6_VENEZOLANOS'!#REF!</f>
        <v>#REF!</v>
      </c>
      <c r="KR112" s="30" t="e">
        <f>'6_VENEZOLANOS'!#REF!</f>
        <v>#REF!</v>
      </c>
      <c r="KS112" s="30" t="e">
        <f>'6_VENEZOLANOS'!#REF!</f>
        <v>#REF!</v>
      </c>
      <c r="KT112" s="30" t="e">
        <f>'6_VENEZOLANOS'!#REF!</f>
        <v>#REF!</v>
      </c>
      <c r="KU112" s="30" t="e">
        <f>'6_VENEZOLANOS'!#REF!</f>
        <v>#REF!</v>
      </c>
      <c r="KV112" s="30" t="e">
        <f>'6_VENEZOLANOS'!#REF!</f>
        <v>#REF!</v>
      </c>
      <c r="KW112" s="30" t="e">
        <f>'6_VENEZOLANOS'!#REF!</f>
        <v>#REF!</v>
      </c>
      <c r="KX112" s="30" t="e">
        <f>'6_VENEZOLANOS'!#REF!</f>
        <v>#REF!</v>
      </c>
      <c r="KY112" s="30" t="e">
        <f>'6_VENEZOLANOS'!#REF!</f>
        <v>#REF!</v>
      </c>
      <c r="KZ112" s="30" t="e">
        <f>'6_VENEZOLANOS'!#REF!</f>
        <v>#REF!</v>
      </c>
      <c r="LA112" s="30" t="e">
        <f>'6_VENEZOLANOS'!#REF!</f>
        <v>#REF!</v>
      </c>
      <c r="LB112" s="30" t="e">
        <f>'6_VENEZOLANOS'!#REF!</f>
        <v>#REF!</v>
      </c>
      <c r="LC112" s="30" t="e">
        <f>'6_VENEZOLANOS'!#REF!</f>
        <v>#REF!</v>
      </c>
      <c r="LD112" s="30" t="e">
        <f>'6_VENEZOLANOS'!#REF!</f>
        <v>#REF!</v>
      </c>
      <c r="LE112" s="30" t="e">
        <f>'6_VENEZOLANOS'!#REF!</f>
        <v>#REF!</v>
      </c>
      <c r="LF112" s="30" t="e">
        <f>'6_VENEZOLANOS'!#REF!</f>
        <v>#REF!</v>
      </c>
      <c r="LG112" s="30" t="e">
        <f>'6_VENEZOLANOS'!#REF!</f>
        <v>#REF!</v>
      </c>
      <c r="LH112" s="30" t="e">
        <f>'6_VENEZOLANOS'!#REF!</f>
        <v>#REF!</v>
      </c>
      <c r="LI112" s="30" t="e">
        <f>'6_VENEZOLANOS'!#REF!</f>
        <v>#REF!</v>
      </c>
      <c r="LJ112" s="30" t="e">
        <f>'6_VENEZOLANOS'!#REF!</f>
        <v>#REF!</v>
      </c>
      <c r="LK112" s="30" t="e">
        <f>'6_VENEZOLANOS'!#REF!</f>
        <v>#REF!</v>
      </c>
      <c r="LL112" s="30" t="e">
        <f>'6_VENEZOLANOS'!#REF!</f>
        <v>#REF!</v>
      </c>
      <c r="LM112" s="30" t="e">
        <f>'6_VENEZOLANOS'!#REF!</f>
        <v>#REF!</v>
      </c>
      <c r="LN112" s="30" t="e">
        <f>'6_VENEZOLANOS'!#REF!</f>
        <v>#REF!</v>
      </c>
      <c r="LO112" s="30" t="e">
        <f>'6_VENEZOLANOS'!#REF!</f>
        <v>#REF!</v>
      </c>
      <c r="LP112" s="30" t="e">
        <f>'6_VENEZOLANOS'!#REF!</f>
        <v>#REF!</v>
      </c>
      <c r="LQ112" s="30" t="e">
        <f>'6_VENEZOLANOS'!#REF!</f>
        <v>#REF!</v>
      </c>
      <c r="LR112" s="30" t="e">
        <f>'6_VENEZOLANOS'!#REF!</f>
        <v>#REF!</v>
      </c>
      <c r="LS112" s="30" t="e">
        <f>'6_VENEZOLANOS'!#REF!</f>
        <v>#REF!</v>
      </c>
      <c r="LT112" s="30" t="e">
        <f>'6_VENEZOLANOS'!#REF!</f>
        <v>#REF!</v>
      </c>
      <c r="LU112" s="30" t="e">
        <f>'6_VENEZOLANOS'!#REF!</f>
        <v>#REF!</v>
      </c>
      <c r="LV112" s="30" t="e">
        <f>'6_VENEZOLANOS'!#REF!</f>
        <v>#REF!</v>
      </c>
      <c r="LW112" s="30" t="e">
        <f>'6_VENEZOLANOS'!#REF!</f>
        <v>#REF!</v>
      </c>
      <c r="LX112" s="30" t="e">
        <f>'6_VENEZOLANOS'!#REF!</f>
        <v>#REF!</v>
      </c>
      <c r="LY112" s="30" t="e">
        <f>'6_VENEZOLANOS'!#REF!</f>
        <v>#REF!</v>
      </c>
      <c r="LZ112" s="30" t="e">
        <f>'6_VENEZOLANOS'!#REF!</f>
        <v>#REF!</v>
      </c>
      <c r="MA112" s="30" t="e">
        <f>'6_VENEZOLANOS'!#REF!</f>
        <v>#REF!</v>
      </c>
      <c r="MB112" s="30" t="e">
        <f>'6_VENEZOLANOS'!#REF!</f>
        <v>#REF!</v>
      </c>
      <c r="MC112" s="30" t="e">
        <f>'6_VENEZOLANOS'!#REF!</f>
        <v>#REF!</v>
      </c>
      <c r="MD112" s="30" t="e">
        <f>'6_VENEZOLANOS'!#REF!</f>
        <v>#REF!</v>
      </c>
      <c r="ME112" s="30" t="e">
        <f>'6_VENEZOLANOS'!#REF!</f>
        <v>#REF!</v>
      </c>
      <c r="MF112" s="30" t="e">
        <f>'6_VENEZOLANOS'!#REF!</f>
        <v>#REF!</v>
      </c>
      <c r="MG112" s="30" t="e">
        <f>'6_VENEZOLANOS'!#REF!</f>
        <v>#REF!</v>
      </c>
      <c r="MH112" s="30" t="e">
        <f>'6_VENEZOLANOS'!#REF!</f>
        <v>#REF!</v>
      </c>
      <c r="MI112" s="30" t="e">
        <f>'6_VENEZOLANOS'!#REF!</f>
        <v>#REF!</v>
      </c>
      <c r="MJ112" s="30" t="e">
        <f>'6_VENEZOLANOS'!#REF!</f>
        <v>#REF!</v>
      </c>
      <c r="MK112" s="30" t="e">
        <f>'6_VENEZOLANOS'!#REF!</f>
        <v>#REF!</v>
      </c>
      <c r="ML112" s="30" t="e">
        <f>'6_VENEZOLANOS'!#REF!</f>
        <v>#REF!</v>
      </c>
      <c r="MM112" s="30" t="e">
        <f>'6_VENEZOLANOS'!#REF!</f>
        <v>#REF!</v>
      </c>
      <c r="MN112" s="30" t="e">
        <f>'6_VENEZOLANOS'!#REF!</f>
        <v>#REF!</v>
      </c>
      <c r="MO112" s="30" t="e">
        <f>'6_VENEZOLANOS'!#REF!</f>
        <v>#REF!</v>
      </c>
      <c r="MP112" s="30" t="e">
        <f>'6_VENEZOLANOS'!#REF!</f>
        <v>#REF!</v>
      </c>
      <c r="MQ112" s="30" t="e">
        <f>'6_VENEZOLANOS'!#REF!</f>
        <v>#REF!</v>
      </c>
      <c r="MR112" s="30" t="e">
        <f>'6_VENEZOLANOS'!#REF!</f>
        <v>#REF!</v>
      </c>
      <c r="MS112" s="30" t="e">
        <f>'6_VENEZOLANOS'!#REF!</f>
        <v>#REF!</v>
      </c>
      <c r="MT112" s="30" t="e">
        <f>'6_VENEZOLANOS'!#REF!</f>
        <v>#REF!</v>
      </c>
      <c r="MU112" s="30" t="e">
        <f>'6_VENEZOLANOS'!#REF!</f>
        <v>#REF!</v>
      </c>
      <c r="MV112" s="30" t="e">
        <f>'6_VENEZOLANOS'!#REF!</f>
        <v>#REF!</v>
      </c>
      <c r="MW112" s="30" t="e">
        <f>'6_VENEZOLANOS'!#REF!</f>
        <v>#REF!</v>
      </c>
      <c r="MX112" s="30" t="e">
        <f>'6_VENEZOLANOS'!#REF!</f>
        <v>#REF!</v>
      </c>
      <c r="MY112" s="30" t="e">
        <f>'6_VENEZOLANOS'!#REF!</f>
        <v>#REF!</v>
      </c>
      <c r="MZ112" s="30" t="e">
        <f>'6_VENEZOLANOS'!#REF!</f>
        <v>#REF!</v>
      </c>
      <c r="NA112" s="30" t="e">
        <f>'6_VENEZOLANOS'!#REF!</f>
        <v>#REF!</v>
      </c>
      <c r="NB112" s="30" t="e">
        <f>'6_VENEZOLANOS'!#REF!</f>
        <v>#REF!</v>
      </c>
      <c r="NC112" s="30" t="e">
        <f>'6_VENEZOLANOS'!#REF!</f>
        <v>#REF!</v>
      </c>
      <c r="ND112" s="30" t="e">
        <f>'6_VENEZOLANOS'!#REF!</f>
        <v>#REF!</v>
      </c>
      <c r="NE112" s="30" t="e">
        <f>'6_VENEZOLANOS'!#REF!</f>
        <v>#REF!</v>
      </c>
      <c r="NF112" s="30" t="e">
        <f>'6_VENEZOLANOS'!#REF!</f>
        <v>#REF!</v>
      </c>
      <c r="NG112" s="30" t="e">
        <f>'6_VENEZOLANOS'!#REF!</f>
        <v>#REF!</v>
      </c>
      <c r="NH112" s="30" t="e">
        <f>'6_VENEZOLANOS'!#REF!</f>
        <v>#REF!</v>
      </c>
      <c r="NI112" s="30" t="e">
        <f>'6_VENEZOLANOS'!#REF!</f>
        <v>#REF!</v>
      </c>
      <c r="NJ112" s="30" t="e">
        <f>'6_VENEZOLANOS'!#REF!</f>
        <v>#REF!</v>
      </c>
      <c r="NK112" s="30" t="e">
        <f>'6_VENEZOLANOS'!#REF!</f>
        <v>#REF!</v>
      </c>
      <c r="NL112" s="30" t="e">
        <f>'6_VENEZOLANOS'!#REF!</f>
        <v>#REF!</v>
      </c>
      <c r="NM112" s="30" t="e">
        <f>'6_VENEZOLANOS'!#REF!</f>
        <v>#REF!</v>
      </c>
      <c r="NN112" s="30" t="e">
        <f>'6_VENEZOLANOS'!#REF!</f>
        <v>#REF!</v>
      </c>
      <c r="NO112" s="30" t="e">
        <f>'6_VENEZOLANOS'!#REF!</f>
        <v>#REF!</v>
      </c>
      <c r="NP112" s="30" t="e">
        <f>'6_VENEZOLANOS'!#REF!</f>
        <v>#REF!</v>
      </c>
      <c r="NQ112" s="30" t="e">
        <f>'6_VENEZOLANOS'!#REF!</f>
        <v>#REF!</v>
      </c>
      <c r="NR112" s="30" t="e">
        <f>'6_VENEZOLANOS'!#REF!</f>
        <v>#REF!</v>
      </c>
      <c r="NS112" s="30" t="e">
        <f>'6_VENEZOLANOS'!#REF!</f>
        <v>#REF!</v>
      </c>
      <c r="NT112" s="30" t="e">
        <f>'6_VENEZOLANOS'!#REF!</f>
        <v>#REF!</v>
      </c>
      <c r="NU112" s="30" t="e">
        <f>'6_VENEZOLANOS'!#REF!</f>
        <v>#REF!</v>
      </c>
      <c r="NV112" s="30" t="e">
        <f>'6_VENEZOLANOS'!#REF!</f>
        <v>#REF!</v>
      </c>
      <c r="NW112" s="30" t="e">
        <f>'6_VENEZOLANOS'!#REF!</f>
        <v>#REF!</v>
      </c>
      <c r="NX112" s="30" t="e">
        <f>'6_VENEZOLANOS'!#REF!</f>
        <v>#REF!</v>
      </c>
      <c r="NY112" s="30" t="e">
        <f>'6_VENEZOLANOS'!#REF!</f>
        <v>#REF!</v>
      </c>
      <c r="NZ112" s="30" t="e">
        <f>'6_VENEZOLANOS'!#REF!</f>
        <v>#REF!</v>
      </c>
      <c r="OA112" s="30" t="e">
        <f>'6_VENEZOLANOS'!#REF!</f>
        <v>#REF!</v>
      </c>
      <c r="OB112" s="30" t="e">
        <f>'6_VENEZOLANOS'!#REF!</f>
        <v>#REF!</v>
      </c>
      <c r="OC112" s="30" t="e">
        <f>'6_VENEZOLANOS'!#REF!</f>
        <v>#REF!</v>
      </c>
      <c r="OD112" s="30" t="e">
        <f>'6_VENEZOLANOS'!#REF!</f>
        <v>#REF!</v>
      </c>
      <c r="OE112" s="30" t="e">
        <f>'6_VENEZOLANOS'!#REF!</f>
        <v>#REF!</v>
      </c>
      <c r="OF112" s="30" t="e">
        <f>'6_VENEZOLANOS'!#REF!</f>
        <v>#REF!</v>
      </c>
      <c r="OG112" s="30" t="e">
        <f>'6_VENEZOLANOS'!#REF!</f>
        <v>#REF!</v>
      </c>
      <c r="OH112" s="30" t="e">
        <f>'6_VENEZOLANOS'!#REF!</f>
        <v>#REF!</v>
      </c>
      <c r="OI112" s="30" t="e">
        <f>'6_VENEZOLANOS'!#REF!</f>
        <v>#REF!</v>
      </c>
      <c r="OJ112" s="30" t="e">
        <f>'6_VENEZOLANOS'!#REF!</f>
        <v>#REF!</v>
      </c>
      <c r="OK112" s="30" t="e">
        <f>'6_VENEZOLANOS'!#REF!</f>
        <v>#REF!</v>
      </c>
      <c r="OL112" s="30" t="e">
        <f>'6_VENEZOLANOS'!#REF!</f>
        <v>#REF!</v>
      </c>
      <c r="OM112" s="30" t="e">
        <f>'6_VENEZOLANOS'!#REF!</f>
        <v>#REF!</v>
      </c>
      <c r="ON112" s="23" t="e">
        <f t="shared" si="1"/>
        <v>#REF!</v>
      </c>
      <c r="OO112" s="83" t="e">
        <f>CONCATENATE('6_VENEZOLANOS'!$G$2,'7_CONSOLIDADO_VENEZOLANOS'!B112)</f>
        <v>#REF!</v>
      </c>
    </row>
    <row r="113" spans="1:405" ht="15" customHeight="1" x14ac:dyDescent="0.25">
      <c r="A113" s="62" t="e">
        <f>'6_VENEZOLANOS'!#REF!</f>
        <v>#REF!</v>
      </c>
      <c r="B113" s="62" t="e">
        <f>'6_VENEZOLANOS'!#REF!</f>
        <v>#REF!</v>
      </c>
      <c r="C113" s="65" t="e">
        <f>'6_VENEZOLANOS'!#REF!</f>
        <v>#REF!</v>
      </c>
      <c r="D113" s="30" t="e">
        <f>'6_VENEZOLANOS'!#REF!</f>
        <v>#REF!</v>
      </c>
      <c r="E113" s="30" t="e">
        <f>'6_VENEZOLANOS'!#REF!</f>
        <v>#REF!</v>
      </c>
      <c r="F113" s="30" t="e">
        <f>'6_VENEZOLANOS'!#REF!</f>
        <v>#REF!</v>
      </c>
      <c r="G113" s="30" t="e">
        <f>'6_VENEZOLANOS'!#REF!</f>
        <v>#REF!</v>
      </c>
      <c r="H113" s="30" t="e">
        <f>'6_VENEZOLANOS'!#REF!</f>
        <v>#REF!</v>
      </c>
      <c r="I113" s="30" t="e">
        <f>'6_VENEZOLANOS'!#REF!</f>
        <v>#REF!</v>
      </c>
      <c r="J113" s="30" t="e">
        <f>'6_VENEZOLANOS'!#REF!</f>
        <v>#REF!</v>
      </c>
      <c r="K113" s="30" t="e">
        <f>'6_VENEZOLANOS'!#REF!</f>
        <v>#REF!</v>
      </c>
      <c r="L113" s="30" t="e">
        <f>'6_VENEZOLANOS'!#REF!</f>
        <v>#REF!</v>
      </c>
      <c r="M113" s="30" t="e">
        <f>'6_VENEZOLANOS'!#REF!</f>
        <v>#REF!</v>
      </c>
      <c r="N113" s="30" t="e">
        <f>'6_VENEZOLANOS'!#REF!</f>
        <v>#REF!</v>
      </c>
      <c r="O113" s="30" t="e">
        <f>'6_VENEZOLANOS'!#REF!</f>
        <v>#REF!</v>
      </c>
      <c r="P113" s="30" t="e">
        <f>'6_VENEZOLANOS'!#REF!</f>
        <v>#REF!</v>
      </c>
      <c r="Q113" s="30" t="e">
        <f>'6_VENEZOLANOS'!#REF!</f>
        <v>#REF!</v>
      </c>
      <c r="R113" s="30" t="e">
        <f>'6_VENEZOLANOS'!#REF!</f>
        <v>#REF!</v>
      </c>
      <c r="S113" s="30" t="e">
        <f>'6_VENEZOLANOS'!#REF!</f>
        <v>#REF!</v>
      </c>
      <c r="T113" s="30" t="e">
        <f>'6_VENEZOLANOS'!#REF!</f>
        <v>#REF!</v>
      </c>
      <c r="U113" s="30" t="e">
        <f>'6_VENEZOLANOS'!#REF!</f>
        <v>#REF!</v>
      </c>
      <c r="V113" s="30" t="e">
        <f>'6_VENEZOLANOS'!#REF!</f>
        <v>#REF!</v>
      </c>
      <c r="W113" s="30" t="e">
        <f>'6_VENEZOLANOS'!#REF!</f>
        <v>#REF!</v>
      </c>
      <c r="X113" s="30" t="e">
        <f>'6_VENEZOLANOS'!#REF!</f>
        <v>#REF!</v>
      </c>
      <c r="Y113" s="30" t="e">
        <f>'6_VENEZOLANOS'!#REF!</f>
        <v>#REF!</v>
      </c>
      <c r="Z113" s="30" t="e">
        <f>'6_VENEZOLANOS'!#REF!</f>
        <v>#REF!</v>
      </c>
      <c r="AA113" s="30" t="e">
        <f>'6_VENEZOLANOS'!#REF!</f>
        <v>#REF!</v>
      </c>
      <c r="AB113" s="30" t="e">
        <f>'6_VENEZOLANOS'!#REF!</f>
        <v>#REF!</v>
      </c>
      <c r="AC113" s="30" t="e">
        <f>'6_VENEZOLANOS'!#REF!</f>
        <v>#REF!</v>
      </c>
      <c r="AD113" s="30" t="e">
        <f>'6_VENEZOLANOS'!#REF!</f>
        <v>#REF!</v>
      </c>
      <c r="AE113" s="30" t="e">
        <f>'6_VENEZOLANOS'!#REF!</f>
        <v>#REF!</v>
      </c>
      <c r="AF113" s="30" t="e">
        <f>'6_VENEZOLANOS'!#REF!</f>
        <v>#REF!</v>
      </c>
      <c r="AG113" s="30" t="e">
        <f>'6_VENEZOLANOS'!#REF!</f>
        <v>#REF!</v>
      </c>
      <c r="AH113" s="30" t="e">
        <f>'6_VENEZOLANOS'!#REF!</f>
        <v>#REF!</v>
      </c>
      <c r="AI113" s="30" t="e">
        <f>'6_VENEZOLANOS'!#REF!</f>
        <v>#REF!</v>
      </c>
      <c r="AJ113" s="30" t="e">
        <f>'6_VENEZOLANOS'!#REF!</f>
        <v>#REF!</v>
      </c>
      <c r="AK113" s="30" t="e">
        <f>'6_VENEZOLANOS'!#REF!</f>
        <v>#REF!</v>
      </c>
      <c r="AL113" s="30" t="e">
        <f>'6_VENEZOLANOS'!#REF!</f>
        <v>#REF!</v>
      </c>
      <c r="AM113" s="30" t="e">
        <f>'6_VENEZOLANOS'!#REF!</f>
        <v>#REF!</v>
      </c>
      <c r="AN113" s="30" t="e">
        <f>'6_VENEZOLANOS'!#REF!</f>
        <v>#REF!</v>
      </c>
      <c r="AO113" s="30" t="e">
        <f>'6_VENEZOLANOS'!#REF!</f>
        <v>#REF!</v>
      </c>
      <c r="AP113" s="30" t="e">
        <f>'6_VENEZOLANOS'!#REF!</f>
        <v>#REF!</v>
      </c>
      <c r="AQ113" s="30" t="e">
        <f>'6_VENEZOLANOS'!#REF!</f>
        <v>#REF!</v>
      </c>
      <c r="AR113" s="30" t="e">
        <f>'6_VENEZOLANOS'!#REF!</f>
        <v>#REF!</v>
      </c>
      <c r="AS113" s="30" t="e">
        <f>'6_VENEZOLANOS'!#REF!</f>
        <v>#REF!</v>
      </c>
      <c r="AT113" s="30" t="e">
        <f>'6_VENEZOLANOS'!#REF!</f>
        <v>#REF!</v>
      </c>
      <c r="AU113" s="30" t="e">
        <f>'6_VENEZOLANOS'!#REF!</f>
        <v>#REF!</v>
      </c>
      <c r="AV113" s="30" t="e">
        <f>'6_VENEZOLANOS'!#REF!</f>
        <v>#REF!</v>
      </c>
      <c r="AW113" s="30" t="e">
        <f>'6_VENEZOLANOS'!#REF!</f>
        <v>#REF!</v>
      </c>
      <c r="AX113" s="30" t="e">
        <f>'6_VENEZOLANOS'!#REF!</f>
        <v>#REF!</v>
      </c>
      <c r="AY113" s="30" t="e">
        <f>'6_VENEZOLANOS'!#REF!</f>
        <v>#REF!</v>
      </c>
      <c r="AZ113" s="30" t="e">
        <f>'6_VENEZOLANOS'!#REF!</f>
        <v>#REF!</v>
      </c>
      <c r="BA113" s="30" t="e">
        <f>'6_VENEZOLANOS'!#REF!</f>
        <v>#REF!</v>
      </c>
      <c r="BB113" s="30" t="e">
        <f>'6_VENEZOLANOS'!#REF!</f>
        <v>#REF!</v>
      </c>
      <c r="BC113" s="30" t="e">
        <f>'6_VENEZOLANOS'!#REF!</f>
        <v>#REF!</v>
      </c>
      <c r="BD113" s="30" t="e">
        <f>'6_VENEZOLANOS'!#REF!</f>
        <v>#REF!</v>
      </c>
      <c r="BE113" s="30" t="e">
        <f>'6_VENEZOLANOS'!#REF!</f>
        <v>#REF!</v>
      </c>
      <c r="BF113" s="30" t="e">
        <f>'6_VENEZOLANOS'!#REF!</f>
        <v>#REF!</v>
      </c>
      <c r="BG113" s="30" t="e">
        <f>'6_VENEZOLANOS'!#REF!</f>
        <v>#REF!</v>
      </c>
      <c r="BH113" s="30" t="e">
        <f>'6_VENEZOLANOS'!#REF!</f>
        <v>#REF!</v>
      </c>
      <c r="BI113" s="30" t="e">
        <f>'6_VENEZOLANOS'!#REF!</f>
        <v>#REF!</v>
      </c>
      <c r="BJ113" s="30" t="e">
        <f>'6_VENEZOLANOS'!#REF!</f>
        <v>#REF!</v>
      </c>
      <c r="BK113" s="30" t="e">
        <f>'6_VENEZOLANOS'!#REF!</f>
        <v>#REF!</v>
      </c>
      <c r="BL113" s="30" t="e">
        <f>'6_VENEZOLANOS'!#REF!</f>
        <v>#REF!</v>
      </c>
      <c r="BM113" s="30" t="e">
        <f>'6_VENEZOLANOS'!#REF!</f>
        <v>#REF!</v>
      </c>
      <c r="BN113" s="30" t="e">
        <f>'6_VENEZOLANOS'!#REF!</f>
        <v>#REF!</v>
      </c>
      <c r="BO113" s="30" t="e">
        <f>'6_VENEZOLANOS'!#REF!</f>
        <v>#REF!</v>
      </c>
      <c r="BP113" s="30" t="e">
        <f>'6_VENEZOLANOS'!#REF!</f>
        <v>#REF!</v>
      </c>
      <c r="BQ113" s="30" t="e">
        <f>'6_VENEZOLANOS'!#REF!</f>
        <v>#REF!</v>
      </c>
      <c r="BR113" s="30" t="e">
        <f>'6_VENEZOLANOS'!#REF!</f>
        <v>#REF!</v>
      </c>
      <c r="BS113" s="30" t="e">
        <f>'6_VENEZOLANOS'!#REF!</f>
        <v>#REF!</v>
      </c>
      <c r="BT113" s="30" t="e">
        <f>'6_VENEZOLANOS'!#REF!</f>
        <v>#REF!</v>
      </c>
      <c r="BU113" s="30" t="e">
        <f>'6_VENEZOLANOS'!#REF!</f>
        <v>#REF!</v>
      </c>
      <c r="BV113" s="30" t="e">
        <f>'6_VENEZOLANOS'!#REF!</f>
        <v>#REF!</v>
      </c>
      <c r="BW113" s="30" t="e">
        <f>'6_VENEZOLANOS'!#REF!</f>
        <v>#REF!</v>
      </c>
      <c r="BX113" s="30" t="e">
        <f>'6_VENEZOLANOS'!#REF!</f>
        <v>#REF!</v>
      </c>
      <c r="BY113" s="30" t="e">
        <f>'6_VENEZOLANOS'!#REF!</f>
        <v>#REF!</v>
      </c>
      <c r="BZ113" s="30" t="e">
        <f>'6_VENEZOLANOS'!#REF!</f>
        <v>#REF!</v>
      </c>
      <c r="CA113" s="30" t="e">
        <f>'6_VENEZOLANOS'!#REF!</f>
        <v>#REF!</v>
      </c>
      <c r="CB113" s="30" t="e">
        <f>'6_VENEZOLANOS'!#REF!</f>
        <v>#REF!</v>
      </c>
      <c r="CC113" s="30" t="e">
        <f>'6_VENEZOLANOS'!#REF!</f>
        <v>#REF!</v>
      </c>
      <c r="CD113" s="30" t="e">
        <f>'6_VENEZOLANOS'!#REF!</f>
        <v>#REF!</v>
      </c>
      <c r="CE113" s="30" t="e">
        <f>'6_VENEZOLANOS'!#REF!</f>
        <v>#REF!</v>
      </c>
      <c r="CF113" s="30" t="e">
        <f>'6_VENEZOLANOS'!#REF!</f>
        <v>#REF!</v>
      </c>
      <c r="CG113" s="30" t="e">
        <f>'6_VENEZOLANOS'!#REF!</f>
        <v>#REF!</v>
      </c>
      <c r="CH113" s="30" t="e">
        <f>'6_VENEZOLANOS'!#REF!</f>
        <v>#REF!</v>
      </c>
      <c r="CI113" s="30" t="e">
        <f>'6_VENEZOLANOS'!#REF!</f>
        <v>#REF!</v>
      </c>
      <c r="CJ113" s="30" t="e">
        <f>'6_VENEZOLANOS'!#REF!</f>
        <v>#REF!</v>
      </c>
      <c r="CK113" s="30" t="e">
        <f>'6_VENEZOLANOS'!#REF!</f>
        <v>#REF!</v>
      </c>
      <c r="CL113" s="30" t="e">
        <f>'6_VENEZOLANOS'!#REF!</f>
        <v>#REF!</v>
      </c>
      <c r="CM113" s="30" t="e">
        <f>'6_VENEZOLANOS'!#REF!</f>
        <v>#REF!</v>
      </c>
      <c r="CN113" s="30" t="e">
        <f>'6_VENEZOLANOS'!#REF!</f>
        <v>#REF!</v>
      </c>
      <c r="CO113" s="30" t="e">
        <f>'6_VENEZOLANOS'!#REF!</f>
        <v>#REF!</v>
      </c>
      <c r="CP113" s="30" t="e">
        <f>'6_VENEZOLANOS'!#REF!</f>
        <v>#REF!</v>
      </c>
      <c r="CQ113" s="30" t="e">
        <f>'6_VENEZOLANOS'!#REF!</f>
        <v>#REF!</v>
      </c>
      <c r="CR113" s="30" t="e">
        <f>'6_VENEZOLANOS'!#REF!</f>
        <v>#REF!</v>
      </c>
      <c r="CS113" s="30" t="e">
        <f>'6_VENEZOLANOS'!#REF!</f>
        <v>#REF!</v>
      </c>
      <c r="CT113" s="30" t="e">
        <f>'6_VENEZOLANOS'!#REF!</f>
        <v>#REF!</v>
      </c>
      <c r="CU113" s="30" t="e">
        <f>'6_VENEZOLANOS'!#REF!</f>
        <v>#REF!</v>
      </c>
      <c r="CV113" s="30" t="e">
        <f>'6_VENEZOLANOS'!#REF!</f>
        <v>#REF!</v>
      </c>
      <c r="CW113" s="30" t="e">
        <f>'6_VENEZOLANOS'!#REF!</f>
        <v>#REF!</v>
      </c>
      <c r="CX113" s="30" t="e">
        <f>'6_VENEZOLANOS'!#REF!</f>
        <v>#REF!</v>
      </c>
      <c r="CY113" s="30" t="e">
        <f>'6_VENEZOLANOS'!#REF!</f>
        <v>#REF!</v>
      </c>
      <c r="CZ113" s="30" t="e">
        <f>'6_VENEZOLANOS'!#REF!</f>
        <v>#REF!</v>
      </c>
      <c r="DA113" s="30" t="e">
        <f>'6_VENEZOLANOS'!#REF!</f>
        <v>#REF!</v>
      </c>
      <c r="DB113" s="30" t="e">
        <f>'6_VENEZOLANOS'!#REF!</f>
        <v>#REF!</v>
      </c>
      <c r="DC113" s="30" t="e">
        <f>'6_VENEZOLANOS'!#REF!</f>
        <v>#REF!</v>
      </c>
      <c r="DD113" s="30" t="e">
        <f>'6_VENEZOLANOS'!#REF!</f>
        <v>#REF!</v>
      </c>
      <c r="DE113" s="30" t="e">
        <f>'6_VENEZOLANOS'!#REF!</f>
        <v>#REF!</v>
      </c>
      <c r="DF113" s="30" t="e">
        <f>'6_VENEZOLANOS'!#REF!</f>
        <v>#REF!</v>
      </c>
      <c r="DG113" s="30" t="e">
        <f>'6_VENEZOLANOS'!#REF!</f>
        <v>#REF!</v>
      </c>
      <c r="DH113" s="30" t="e">
        <f>'6_VENEZOLANOS'!#REF!</f>
        <v>#REF!</v>
      </c>
      <c r="DI113" s="30" t="e">
        <f>'6_VENEZOLANOS'!#REF!</f>
        <v>#REF!</v>
      </c>
      <c r="DJ113" s="30" t="e">
        <f>'6_VENEZOLANOS'!#REF!</f>
        <v>#REF!</v>
      </c>
      <c r="DK113" s="30" t="e">
        <f>'6_VENEZOLANOS'!#REF!</f>
        <v>#REF!</v>
      </c>
      <c r="DL113" s="30" t="e">
        <f>'6_VENEZOLANOS'!#REF!</f>
        <v>#REF!</v>
      </c>
      <c r="DM113" s="30" t="e">
        <f>'6_VENEZOLANOS'!#REF!</f>
        <v>#REF!</v>
      </c>
      <c r="DN113" s="30" t="e">
        <f>'6_VENEZOLANOS'!#REF!</f>
        <v>#REF!</v>
      </c>
      <c r="DO113" s="30" t="e">
        <f>'6_VENEZOLANOS'!#REF!</f>
        <v>#REF!</v>
      </c>
      <c r="DP113" s="30" t="e">
        <f>'6_VENEZOLANOS'!#REF!</f>
        <v>#REF!</v>
      </c>
      <c r="DQ113" s="30" t="e">
        <f>'6_VENEZOLANOS'!#REF!</f>
        <v>#REF!</v>
      </c>
      <c r="DR113" s="30" t="e">
        <f>'6_VENEZOLANOS'!#REF!</f>
        <v>#REF!</v>
      </c>
      <c r="DS113" s="30" t="e">
        <f>'6_VENEZOLANOS'!#REF!</f>
        <v>#REF!</v>
      </c>
      <c r="DT113" s="30" t="e">
        <f>'6_VENEZOLANOS'!#REF!</f>
        <v>#REF!</v>
      </c>
      <c r="DU113" s="30" t="e">
        <f>'6_VENEZOLANOS'!#REF!</f>
        <v>#REF!</v>
      </c>
      <c r="DV113" s="30" t="e">
        <f>'6_VENEZOLANOS'!#REF!</f>
        <v>#REF!</v>
      </c>
      <c r="DW113" s="30" t="e">
        <f>'6_VENEZOLANOS'!#REF!</f>
        <v>#REF!</v>
      </c>
      <c r="DX113" s="30" t="e">
        <f>'6_VENEZOLANOS'!#REF!</f>
        <v>#REF!</v>
      </c>
      <c r="DY113" s="30" t="e">
        <f>'6_VENEZOLANOS'!#REF!</f>
        <v>#REF!</v>
      </c>
      <c r="DZ113" s="30" t="e">
        <f>'6_VENEZOLANOS'!#REF!</f>
        <v>#REF!</v>
      </c>
      <c r="EA113" s="30" t="e">
        <f>'6_VENEZOLANOS'!#REF!</f>
        <v>#REF!</v>
      </c>
      <c r="EB113" s="30" t="e">
        <f>'6_VENEZOLANOS'!#REF!</f>
        <v>#REF!</v>
      </c>
      <c r="EC113" s="30" t="e">
        <f>'6_VENEZOLANOS'!#REF!</f>
        <v>#REF!</v>
      </c>
      <c r="ED113" s="30" t="e">
        <f>'6_VENEZOLANOS'!#REF!</f>
        <v>#REF!</v>
      </c>
      <c r="EE113" s="30" t="e">
        <f>'6_VENEZOLANOS'!#REF!</f>
        <v>#REF!</v>
      </c>
      <c r="EF113" s="30" t="e">
        <f>'6_VENEZOLANOS'!#REF!</f>
        <v>#REF!</v>
      </c>
      <c r="EG113" s="30" t="e">
        <f>'6_VENEZOLANOS'!#REF!</f>
        <v>#REF!</v>
      </c>
      <c r="EH113" s="30" t="e">
        <f>'6_VENEZOLANOS'!#REF!</f>
        <v>#REF!</v>
      </c>
      <c r="EI113" s="30" t="e">
        <f>'6_VENEZOLANOS'!#REF!</f>
        <v>#REF!</v>
      </c>
      <c r="EJ113" s="30" t="e">
        <f>'6_VENEZOLANOS'!#REF!</f>
        <v>#REF!</v>
      </c>
      <c r="EK113" s="30" t="e">
        <f>'6_VENEZOLANOS'!#REF!</f>
        <v>#REF!</v>
      </c>
      <c r="EL113" s="30" t="e">
        <f>'6_VENEZOLANOS'!#REF!</f>
        <v>#REF!</v>
      </c>
      <c r="EM113" s="30" t="e">
        <f>'6_VENEZOLANOS'!#REF!</f>
        <v>#REF!</v>
      </c>
      <c r="EN113" s="30" t="e">
        <f>'6_VENEZOLANOS'!#REF!</f>
        <v>#REF!</v>
      </c>
      <c r="EO113" s="30" t="e">
        <f>'6_VENEZOLANOS'!#REF!</f>
        <v>#REF!</v>
      </c>
      <c r="EP113" s="30" t="e">
        <f>'6_VENEZOLANOS'!#REF!</f>
        <v>#REF!</v>
      </c>
      <c r="EQ113" s="30" t="e">
        <f>'6_VENEZOLANOS'!#REF!</f>
        <v>#REF!</v>
      </c>
      <c r="ER113" s="30" t="e">
        <f>'6_VENEZOLANOS'!#REF!</f>
        <v>#REF!</v>
      </c>
      <c r="ES113" s="30" t="e">
        <f>'6_VENEZOLANOS'!#REF!</f>
        <v>#REF!</v>
      </c>
      <c r="ET113" s="30" t="e">
        <f>'6_VENEZOLANOS'!#REF!</f>
        <v>#REF!</v>
      </c>
      <c r="EU113" s="30" t="e">
        <f>'6_VENEZOLANOS'!#REF!</f>
        <v>#REF!</v>
      </c>
      <c r="EV113" s="30" t="e">
        <f>'6_VENEZOLANOS'!#REF!</f>
        <v>#REF!</v>
      </c>
      <c r="EW113" s="30" t="e">
        <f>'6_VENEZOLANOS'!#REF!</f>
        <v>#REF!</v>
      </c>
      <c r="EX113" s="30" t="e">
        <f>'6_VENEZOLANOS'!#REF!</f>
        <v>#REF!</v>
      </c>
      <c r="EY113" s="30" t="e">
        <f>'6_VENEZOLANOS'!#REF!</f>
        <v>#REF!</v>
      </c>
      <c r="EZ113" s="30" t="e">
        <f>'6_VENEZOLANOS'!#REF!</f>
        <v>#REF!</v>
      </c>
      <c r="FA113" s="30" t="e">
        <f>'6_VENEZOLANOS'!#REF!</f>
        <v>#REF!</v>
      </c>
      <c r="FB113" s="30" t="e">
        <f>'6_VENEZOLANOS'!#REF!</f>
        <v>#REF!</v>
      </c>
      <c r="FC113" s="30" t="e">
        <f>'6_VENEZOLANOS'!#REF!</f>
        <v>#REF!</v>
      </c>
      <c r="FD113" s="30" t="e">
        <f>'6_VENEZOLANOS'!#REF!</f>
        <v>#REF!</v>
      </c>
      <c r="FE113" s="30" t="e">
        <f>'6_VENEZOLANOS'!#REF!</f>
        <v>#REF!</v>
      </c>
      <c r="FF113" s="30" t="e">
        <f>'6_VENEZOLANOS'!#REF!</f>
        <v>#REF!</v>
      </c>
      <c r="FG113" s="30" t="e">
        <f>'6_VENEZOLANOS'!#REF!</f>
        <v>#REF!</v>
      </c>
      <c r="FH113" s="30" t="e">
        <f>'6_VENEZOLANOS'!#REF!</f>
        <v>#REF!</v>
      </c>
      <c r="FI113" s="30" t="e">
        <f>'6_VENEZOLANOS'!#REF!</f>
        <v>#REF!</v>
      </c>
      <c r="FJ113" s="30" t="e">
        <f>'6_VENEZOLANOS'!#REF!</f>
        <v>#REF!</v>
      </c>
      <c r="FK113" s="30" t="e">
        <f>'6_VENEZOLANOS'!#REF!</f>
        <v>#REF!</v>
      </c>
      <c r="FL113" s="30" t="e">
        <f>'6_VENEZOLANOS'!#REF!</f>
        <v>#REF!</v>
      </c>
      <c r="FM113" s="30" t="e">
        <f>'6_VENEZOLANOS'!#REF!</f>
        <v>#REF!</v>
      </c>
      <c r="FN113" s="30" t="e">
        <f>'6_VENEZOLANOS'!#REF!</f>
        <v>#REF!</v>
      </c>
      <c r="FO113" s="30" t="e">
        <f>'6_VENEZOLANOS'!#REF!</f>
        <v>#REF!</v>
      </c>
      <c r="FP113" s="30" t="e">
        <f>'6_VENEZOLANOS'!#REF!</f>
        <v>#REF!</v>
      </c>
      <c r="FQ113" s="30" t="e">
        <f>'6_VENEZOLANOS'!#REF!</f>
        <v>#REF!</v>
      </c>
      <c r="FR113" s="30" t="e">
        <f>'6_VENEZOLANOS'!#REF!</f>
        <v>#REF!</v>
      </c>
      <c r="FS113" s="30" t="e">
        <f>'6_VENEZOLANOS'!#REF!</f>
        <v>#REF!</v>
      </c>
      <c r="FT113" s="30" t="e">
        <f>'6_VENEZOLANOS'!#REF!</f>
        <v>#REF!</v>
      </c>
      <c r="FU113" s="30" t="e">
        <f>'6_VENEZOLANOS'!#REF!</f>
        <v>#REF!</v>
      </c>
      <c r="FV113" s="30" t="e">
        <f>'6_VENEZOLANOS'!#REF!</f>
        <v>#REF!</v>
      </c>
      <c r="FW113" s="30" t="e">
        <f>'6_VENEZOLANOS'!#REF!</f>
        <v>#REF!</v>
      </c>
      <c r="FX113" s="30" t="e">
        <f>'6_VENEZOLANOS'!#REF!</f>
        <v>#REF!</v>
      </c>
      <c r="FY113" s="30" t="e">
        <f>'6_VENEZOLANOS'!#REF!</f>
        <v>#REF!</v>
      </c>
      <c r="FZ113" s="30" t="e">
        <f>'6_VENEZOLANOS'!#REF!</f>
        <v>#REF!</v>
      </c>
      <c r="GA113" s="30" t="e">
        <f>'6_VENEZOLANOS'!#REF!</f>
        <v>#REF!</v>
      </c>
      <c r="GB113" s="30" t="e">
        <f>'6_VENEZOLANOS'!#REF!</f>
        <v>#REF!</v>
      </c>
      <c r="GC113" s="30" t="e">
        <f>'6_VENEZOLANOS'!#REF!</f>
        <v>#REF!</v>
      </c>
      <c r="GD113" s="30" t="e">
        <f>'6_VENEZOLANOS'!#REF!</f>
        <v>#REF!</v>
      </c>
      <c r="GE113" s="30" t="e">
        <f>'6_VENEZOLANOS'!#REF!</f>
        <v>#REF!</v>
      </c>
      <c r="GF113" s="30" t="e">
        <f>'6_VENEZOLANOS'!#REF!</f>
        <v>#REF!</v>
      </c>
      <c r="GG113" s="30" t="e">
        <f>'6_VENEZOLANOS'!#REF!</f>
        <v>#REF!</v>
      </c>
      <c r="GH113" s="30" t="e">
        <f>'6_VENEZOLANOS'!#REF!</f>
        <v>#REF!</v>
      </c>
      <c r="GI113" s="30" t="e">
        <f>'6_VENEZOLANOS'!#REF!</f>
        <v>#REF!</v>
      </c>
      <c r="GJ113" s="30" t="e">
        <f>'6_VENEZOLANOS'!#REF!</f>
        <v>#REF!</v>
      </c>
      <c r="GK113" s="30" t="e">
        <f>'6_VENEZOLANOS'!#REF!</f>
        <v>#REF!</v>
      </c>
      <c r="GL113" s="30" t="e">
        <f>'6_VENEZOLANOS'!#REF!</f>
        <v>#REF!</v>
      </c>
      <c r="GM113" s="30" t="e">
        <f>'6_VENEZOLANOS'!#REF!</f>
        <v>#REF!</v>
      </c>
      <c r="GN113" s="30" t="e">
        <f>'6_VENEZOLANOS'!#REF!</f>
        <v>#REF!</v>
      </c>
      <c r="GO113" s="30" t="e">
        <f>'6_VENEZOLANOS'!#REF!</f>
        <v>#REF!</v>
      </c>
      <c r="GP113" s="30" t="e">
        <f>'6_VENEZOLANOS'!#REF!</f>
        <v>#REF!</v>
      </c>
      <c r="GQ113" s="30" t="e">
        <f>'6_VENEZOLANOS'!#REF!</f>
        <v>#REF!</v>
      </c>
      <c r="GR113" s="30" t="e">
        <f>'6_VENEZOLANOS'!#REF!</f>
        <v>#REF!</v>
      </c>
      <c r="GS113" s="30" t="e">
        <f>'6_VENEZOLANOS'!#REF!</f>
        <v>#REF!</v>
      </c>
      <c r="GT113" s="30" t="e">
        <f>'6_VENEZOLANOS'!#REF!</f>
        <v>#REF!</v>
      </c>
      <c r="GU113" s="30" t="e">
        <f>'6_VENEZOLANOS'!#REF!</f>
        <v>#REF!</v>
      </c>
      <c r="GV113" s="30" t="e">
        <f>'6_VENEZOLANOS'!#REF!</f>
        <v>#REF!</v>
      </c>
      <c r="GW113" s="30" t="e">
        <f>'6_VENEZOLANOS'!#REF!</f>
        <v>#REF!</v>
      </c>
      <c r="GX113" s="30" t="e">
        <f>'6_VENEZOLANOS'!#REF!</f>
        <v>#REF!</v>
      </c>
      <c r="GY113" s="30" t="e">
        <f>'6_VENEZOLANOS'!#REF!</f>
        <v>#REF!</v>
      </c>
      <c r="GZ113" s="30" t="e">
        <f>'6_VENEZOLANOS'!#REF!</f>
        <v>#REF!</v>
      </c>
      <c r="HA113" s="30" t="e">
        <f>'6_VENEZOLANOS'!#REF!</f>
        <v>#REF!</v>
      </c>
      <c r="HB113" s="30" t="e">
        <f>'6_VENEZOLANOS'!#REF!</f>
        <v>#REF!</v>
      </c>
      <c r="HC113" s="30" t="e">
        <f>'6_VENEZOLANOS'!#REF!</f>
        <v>#REF!</v>
      </c>
      <c r="HD113" s="30" t="e">
        <f>'6_VENEZOLANOS'!#REF!</f>
        <v>#REF!</v>
      </c>
      <c r="HE113" s="30" t="e">
        <f>'6_VENEZOLANOS'!#REF!</f>
        <v>#REF!</v>
      </c>
      <c r="HF113" s="30" t="e">
        <f>'6_VENEZOLANOS'!#REF!</f>
        <v>#REF!</v>
      </c>
      <c r="HG113" s="30" t="e">
        <f>'6_VENEZOLANOS'!#REF!</f>
        <v>#REF!</v>
      </c>
      <c r="HH113" s="30" t="e">
        <f>'6_VENEZOLANOS'!#REF!</f>
        <v>#REF!</v>
      </c>
      <c r="HI113" s="30" t="e">
        <f>'6_VENEZOLANOS'!#REF!</f>
        <v>#REF!</v>
      </c>
      <c r="HJ113" s="30" t="e">
        <f>'6_VENEZOLANOS'!#REF!</f>
        <v>#REF!</v>
      </c>
      <c r="HK113" s="30" t="e">
        <f>'6_VENEZOLANOS'!#REF!</f>
        <v>#REF!</v>
      </c>
      <c r="HL113" s="30" t="e">
        <f>'6_VENEZOLANOS'!#REF!</f>
        <v>#REF!</v>
      </c>
      <c r="HM113" s="30" t="e">
        <f>'6_VENEZOLANOS'!#REF!</f>
        <v>#REF!</v>
      </c>
      <c r="HN113" s="30" t="e">
        <f>'6_VENEZOLANOS'!#REF!</f>
        <v>#REF!</v>
      </c>
      <c r="HO113" s="30" t="e">
        <f>'6_VENEZOLANOS'!#REF!</f>
        <v>#REF!</v>
      </c>
      <c r="HP113" s="30" t="e">
        <f>'6_VENEZOLANOS'!#REF!</f>
        <v>#REF!</v>
      </c>
      <c r="HQ113" s="30" t="e">
        <f>'6_VENEZOLANOS'!#REF!</f>
        <v>#REF!</v>
      </c>
      <c r="HR113" s="30" t="e">
        <f>'6_VENEZOLANOS'!#REF!</f>
        <v>#REF!</v>
      </c>
      <c r="HS113" s="30" t="e">
        <f>'6_VENEZOLANOS'!#REF!</f>
        <v>#REF!</v>
      </c>
      <c r="HT113" s="30" t="e">
        <f>'6_VENEZOLANOS'!#REF!</f>
        <v>#REF!</v>
      </c>
      <c r="HU113" s="30" t="e">
        <f>'6_VENEZOLANOS'!#REF!</f>
        <v>#REF!</v>
      </c>
      <c r="HV113" s="30" t="e">
        <f>'6_VENEZOLANOS'!#REF!</f>
        <v>#REF!</v>
      </c>
      <c r="HW113" s="30" t="e">
        <f>'6_VENEZOLANOS'!#REF!</f>
        <v>#REF!</v>
      </c>
      <c r="HX113" s="30" t="e">
        <f>'6_VENEZOLANOS'!#REF!</f>
        <v>#REF!</v>
      </c>
      <c r="HY113" s="30" t="e">
        <f>'6_VENEZOLANOS'!#REF!</f>
        <v>#REF!</v>
      </c>
      <c r="HZ113" s="30" t="e">
        <f>'6_VENEZOLANOS'!#REF!</f>
        <v>#REF!</v>
      </c>
      <c r="IA113" s="30" t="e">
        <f>'6_VENEZOLANOS'!#REF!</f>
        <v>#REF!</v>
      </c>
      <c r="IB113" s="30" t="e">
        <f>'6_VENEZOLANOS'!#REF!</f>
        <v>#REF!</v>
      </c>
      <c r="IC113" s="30" t="e">
        <f>'6_VENEZOLANOS'!#REF!</f>
        <v>#REF!</v>
      </c>
      <c r="ID113" s="30" t="e">
        <f>'6_VENEZOLANOS'!#REF!</f>
        <v>#REF!</v>
      </c>
      <c r="IE113" s="30" t="e">
        <f>'6_VENEZOLANOS'!#REF!</f>
        <v>#REF!</v>
      </c>
      <c r="IF113" s="30" t="e">
        <f>'6_VENEZOLANOS'!#REF!</f>
        <v>#REF!</v>
      </c>
      <c r="IG113" s="30" t="e">
        <f>'6_VENEZOLANOS'!#REF!</f>
        <v>#REF!</v>
      </c>
      <c r="IH113" s="30" t="e">
        <f>'6_VENEZOLANOS'!#REF!</f>
        <v>#REF!</v>
      </c>
      <c r="II113" s="30" t="e">
        <f>'6_VENEZOLANOS'!#REF!</f>
        <v>#REF!</v>
      </c>
      <c r="IJ113" s="30" t="e">
        <f>'6_VENEZOLANOS'!#REF!</f>
        <v>#REF!</v>
      </c>
      <c r="IK113" s="30" t="e">
        <f>'6_VENEZOLANOS'!#REF!</f>
        <v>#REF!</v>
      </c>
      <c r="IL113" s="30" t="e">
        <f>'6_VENEZOLANOS'!#REF!</f>
        <v>#REF!</v>
      </c>
      <c r="IM113" s="30" t="e">
        <f>'6_VENEZOLANOS'!#REF!</f>
        <v>#REF!</v>
      </c>
      <c r="IN113" s="30" t="e">
        <f>'6_VENEZOLANOS'!#REF!</f>
        <v>#REF!</v>
      </c>
      <c r="IO113" s="30" t="e">
        <f>'6_VENEZOLANOS'!#REF!</f>
        <v>#REF!</v>
      </c>
      <c r="IP113" s="30" t="e">
        <f>'6_VENEZOLANOS'!#REF!</f>
        <v>#REF!</v>
      </c>
      <c r="IQ113" s="30" t="e">
        <f>'6_VENEZOLANOS'!#REF!</f>
        <v>#REF!</v>
      </c>
      <c r="IR113" s="30" t="e">
        <f>'6_VENEZOLANOS'!#REF!</f>
        <v>#REF!</v>
      </c>
      <c r="IS113" s="30" t="e">
        <f>'6_VENEZOLANOS'!#REF!</f>
        <v>#REF!</v>
      </c>
      <c r="IT113" s="30" t="e">
        <f>'6_VENEZOLANOS'!#REF!</f>
        <v>#REF!</v>
      </c>
      <c r="IU113" s="30" t="e">
        <f>'6_VENEZOLANOS'!#REF!</f>
        <v>#REF!</v>
      </c>
      <c r="IV113" s="30" t="e">
        <f>'6_VENEZOLANOS'!#REF!</f>
        <v>#REF!</v>
      </c>
      <c r="IW113" s="30" t="e">
        <f>'6_VENEZOLANOS'!#REF!</f>
        <v>#REF!</v>
      </c>
      <c r="IX113" s="30" t="e">
        <f>'6_VENEZOLANOS'!#REF!</f>
        <v>#REF!</v>
      </c>
      <c r="IY113" s="30" t="e">
        <f>'6_VENEZOLANOS'!#REF!</f>
        <v>#REF!</v>
      </c>
      <c r="IZ113" s="30" t="e">
        <f>'6_VENEZOLANOS'!#REF!</f>
        <v>#REF!</v>
      </c>
      <c r="JA113" s="30" t="e">
        <f>'6_VENEZOLANOS'!#REF!</f>
        <v>#REF!</v>
      </c>
      <c r="JB113" s="30" t="e">
        <f>'6_VENEZOLANOS'!#REF!</f>
        <v>#REF!</v>
      </c>
      <c r="JC113" s="30" t="e">
        <f>'6_VENEZOLANOS'!#REF!</f>
        <v>#REF!</v>
      </c>
      <c r="JD113" s="30" t="e">
        <f>'6_VENEZOLANOS'!#REF!</f>
        <v>#REF!</v>
      </c>
      <c r="JE113" s="30" t="e">
        <f>'6_VENEZOLANOS'!#REF!</f>
        <v>#REF!</v>
      </c>
      <c r="JF113" s="30" t="e">
        <f>'6_VENEZOLANOS'!#REF!</f>
        <v>#REF!</v>
      </c>
      <c r="JG113" s="30" t="e">
        <f>'6_VENEZOLANOS'!#REF!</f>
        <v>#REF!</v>
      </c>
      <c r="JH113" s="30" t="e">
        <f>'6_VENEZOLANOS'!#REF!</f>
        <v>#REF!</v>
      </c>
      <c r="JI113" s="30" t="e">
        <f>'6_VENEZOLANOS'!#REF!</f>
        <v>#REF!</v>
      </c>
      <c r="JJ113" s="30" t="e">
        <f>'6_VENEZOLANOS'!#REF!</f>
        <v>#REF!</v>
      </c>
      <c r="JK113" s="30" t="e">
        <f>'6_VENEZOLANOS'!#REF!</f>
        <v>#REF!</v>
      </c>
      <c r="JL113" s="30" t="e">
        <f>'6_VENEZOLANOS'!#REF!</f>
        <v>#REF!</v>
      </c>
      <c r="JM113" s="30" t="e">
        <f>'6_VENEZOLANOS'!#REF!</f>
        <v>#REF!</v>
      </c>
      <c r="JN113" s="30" t="e">
        <f>'6_VENEZOLANOS'!#REF!</f>
        <v>#REF!</v>
      </c>
      <c r="JO113" s="30" t="e">
        <f>'6_VENEZOLANOS'!#REF!</f>
        <v>#REF!</v>
      </c>
      <c r="JP113" s="30" t="e">
        <f>'6_VENEZOLANOS'!#REF!</f>
        <v>#REF!</v>
      </c>
      <c r="JQ113" s="30" t="e">
        <f>'6_VENEZOLANOS'!#REF!</f>
        <v>#REF!</v>
      </c>
      <c r="JR113" s="30" t="e">
        <f>'6_VENEZOLANOS'!#REF!</f>
        <v>#REF!</v>
      </c>
      <c r="JS113" s="30" t="e">
        <f>'6_VENEZOLANOS'!#REF!</f>
        <v>#REF!</v>
      </c>
      <c r="JT113" s="30" t="e">
        <f>'6_VENEZOLANOS'!#REF!</f>
        <v>#REF!</v>
      </c>
      <c r="JU113" s="30" t="e">
        <f>'6_VENEZOLANOS'!#REF!</f>
        <v>#REF!</v>
      </c>
      <c r="JV113" s="30" t="e">
        <f>'6_VENEZOLANOS'!#REF!</f>
        <v>#REF!</v>
      </c>
      <c r="JW113" s="30" t="e">
        <f>'6_VENEZOLANOS'!#REF!</f>
        <v>#REF!</v>
      </c>
      <c r="JX113" s="30" t="e">
        <f>'6_VENEZOLANOS'!#REF!</f>
        <v>#REF!</v>
      </c>
      <c r="JY113" s="30" t="e">
        <f>'6_VENEZOLANOS'!#REF!</f>
        <v>#REF!</v>
      </c>
      <c r="JZ113" s="30" t="e">
        <f>'6_VENEZOLANOS'!#REF!</f>
        <v>#REF!</v>
      </c>
      <c r="KA113" s="30" t="e">
        <f>'6_VENEZOLANOS'!#REF!</f>
        <v>#REF!</v>
      </c>
      <c r="KB113" s="30" t="e">
        <f>'6_VENEZOLANOS'!#REF!</f>
        <v>#REF!</v>
      </c>
      <c r="KC113" s="30" t="e">
        <f>'6_VENEZOLANOS'!#REF!</f>
        <v>#REF!</v>
      </c>
      <c r="KD113" s="30" t="e">
        <f>'6_VENEZOLANOS'!#REF!</f>
        <v>#REF!</v>
      </c>
      <c r="KE113" s="30" t="e">
        <f>'6_VENEZOLANOS'!#REF!</f>
        <v>#REF!</v>
      </c>
      <c r="KF113" s="30" t="e">
        <f>'6_VENEZOLANOS'!#REF!</f>
        <v>#REF!</v>
      </c>
      <c r="KG113" s="30" t="e">
        <f>'6_VENEZOLANOS'!#REF!</f>
        <v>#REF!</v>
      </c>
      <c r="KH113" s="30" t="e">
        <f>'6_VENEZOLANOS'!#REF!</f>
        <v>#REF!</v>
      </c>
      <c r="KI113" s="30" t="e">
        <f>'6_VENEZOLANOS'!#REF!</f>
        <v>#REF!</v>
      </c>
      <c r="KJ113" s="30" t="e">
        <f>'6_VENEZOLANOS'!#REF!</f>
        <v>#REF!</v>
      </c>
      <c r="KK113" s="30" t="e">
        <f>'6_VENEZOLANOS'!#REF!</f>
        <v>#REF!</v>
      </c>
      <c r="KL113" s="30" t="e">
        <f>'6_VENEZOLANOS'!#REF!</f>
        <v>#REF!</v>
      </c>
      <c r="KM113" s="30" t="e">
        <f>'6_VENEZOLANOS'!#REF!</f>
        <v>#REF!</v>
      </c>
      <c r="KN113" s="30" t="e">
        <f>'6_VENEZOLANOS'!#REF!</f>
        <v>#REF!</v>
      </c>
      <c r="KO113" s="30" t="e">
        <f>'6_VENEZOLANOS'!#REF!</f>
        <v>#REF!</v>
      </c>
      <c r="KP113" s="30" t="e">
        <f>'6_VENEZOLANOS'!#REF!</f>
        <v>#REF!</v>
      </c>
      <c r="KQ113" s="30" t="e">
        <f>'6_VENEZOLANOS'!#REF!</f>
        <v>#REF!</v>
      </c>
      <c r="KR113" s="30" t="e">
        <f>'6_VENEZOLANOS'!#REF!</f>
        <v>#REF!</v>
      </c>
      <c r="KS113" s="30" t="e">
        <f>'6_VENEZOLANOS'!#REF!</f>
        <v>#REF!</v>
      </c>
      <c r="KT113" s="30" t="e">
        <f>'6_VENEZOLANOS'!#REF!</f>
        <v>#REF!</v>
      </c>
      <c r="KU113" s="30" t="e">
        <f>'6_VENEZOLANOS'!#REF!</f>
        <v>#REF!</v>
      </c>
      <c r="KV113" s="30" t="e">
        <f>'6_VENEZOLANOS'!#REF!</f>
        <v>#REF!</v>
      </c>
      <c r="KW113" s="30" t="e">
        <f>'6_VENEZOLANOS'!#REF!</f>
        <v>#REF!</v>
      </c>
      <c r="KX113" s="30" t="e">
        <f>'6_VENEZOLANOS'!#REF!</f>
        <v>#REF!</v>
      </c>
      <c r="KY113" s="30" t="e">
        <f>'6_VENEZOLANOS'!#REF!</f>
        <v>#REF!</v>
      </c>
      <c r="KZ113" s="30" t="e">
        <f>'6_VENEZOLANOS'!#REF!</f>
        <v>#REF!</v>
      </c>
      <c r="LA113" s="30" t="e">
        <f>'6_VENEZOLANOS'!#REF!</f>
        <v>#REF!</v>
      </c>
      <c r="LB113" s="30" t="e">
        <f>'6_VENEZOLANOS'!#REF!</f>
        <v>#REF!</v>
      </c>
      <c r="LC113" s="30" t="e">
        <f>'6_VENEZOLANOS'!#REF!</f>
        <v>#REF!</v>
      </c>
      <c r="LD113" s="30" t="e">
        <f>'6_VENEZOLANOS'!#REF!</f>
        <v>#REF!</v>
      </c>
      <c r="LE113" s="30" t="e">
        <f>'6_VENEZOLANOS'!#REF!</f>
        <v>#REF!</v>
      </c>
      <c r="LF113" s="30" t="e">
        <f>'6_VENEZOLANOS'!#REF!</f>
        <v>#REF!</v>
      </c>
      <c r="LG113" s="30" t="e">
        <f>'6_VENEZOLANOS'!#REF!</f>
        <v>#REF!</v>
      </c>
      <c r="LH113" s="30" t="e">
        <f>'6_VENEZOLANOS'!#REF!</f>
        <v>#REF!</v>
      </c>
      <c r="LI113" s="30" t="e">
        <f>'6_VENEZOLANOS'!#REF!</f>
        <v>#REF!</v>
      </c>
      <c r="LJ113" s="30" t="e">
        <f>'6_VENEZOLANOS'!#REF!</f>
        <v>#REF!</v>
      </c>
      <c r="LK113" s="30" t="e">
        <f>'6_VENEZOLANOS'!#REF!</f>
        <v>#REF!</v>
      </c>
      <c r="LL113" s="30" t="e">
        <f>'6_VENEZOLANOS'!#REF!</f>
        <v>#REF!</v>
      </c>
      <c r="LM113" s="30" t="e">
        <f>'6_VENEZOLANOS'!#REF!</f>
        <v>#REF!</v>
      </c>
      <c r="LN113" s="30" t="e">
        <f>'6_VENEZOLANOS'!#REF!</f>
        <v>#REF!</v>
      </c>
      <c r="LO113" s="30" t="e">
        <f>'6_VENEZOLANOS'!#REF!</f>
        <v>#REF!</v>
      </c>
      <c r="LP113" s="30" t="e">
        <f>'6_VENEZOLANOS'!#REF!</f>
        <v>#REF!</v>
      </c>
      <c r="LQ113" s="30" t="e">
        <f>'6_VENEZOLANOS'!#REF!</f>
        <v>#REF!</v>
      </c>
      <c r="LR113" s="30" t="e">
        <f>'6_VENEZOLANOS'!#REF!</f>
        <v>#REF!</v>
      </c>
      <c r="LS113" s="30" t="e">
        <f>'6_VENEZOLANOS'!#REF!</f>
        <v>#REF!</v>
      </c>
      <c r="LT113" s="30" t="e">
        <f>'6_VENEZOLANOS'!#REF!</f>
        <v>#REF!</v>
      </c>
      <c r="LU113" s="30" t="e">
        <f>'6_VENEZOLANOS'!#REF!</f>
        <v>#REF!</v>
      </c>
      <c r="LV113" s="30" t="e">
        <f>'6_VENEZOLANOS'!#REF!</f>
        <v>#REF!</v>
      </c>
      <c r="LW113" s="30" t="e">
        <f>'6_VENEZOLANOS'!#REF!</f>
        <v>#REF!</v>
      </c>
      <c r="LX113" s="30" t="e">
        <f>'6_VENEZOLANOS'!#REF!</f>
        <v>#REF!</v>
      </c>
      <c r="LY113" s="30" t="e">
        <f>'6_VENEZOLANOS'!#REF!</f>
        <v>#REF!</v>
      </c>
      <c r="LZ113" s="30" t="e">
        <f>'6_VENEZOLANOS'!#REF!</f>
        <v>#REF!</v>
      </c>
      <c r="MA113" s="30" t="e">
        <f>'6_VENEZOLANOS'!#REF!</f>
        <v>#REF!</v>
      </c>
      <c r="MB113" s="30" t="e">
        <f>'6_VENEZOLANOS'!#REF!</f>
        <v>#REF!</v>
      </c>
      <c r="MC113" s="30" t="e">
        <f>'6_VENEZOLANOS'!#REF!</f>
        <v>#REF!</v>
      </c>
      <c r="MD113" s="30" t="e">
        <f>'6_VENEZOLANOS'!#REF!</f>
        <v>#REF!</v>
      </c>
      <c r="ME113" s="30" t="e">
        <f>'6_VENEZOLANOS'!#REF!</f>
        <v>#REF!</v>
      </c>
      <c r="MF113" s="30" t="e">
        <f>'6_VENEZOLANOS'!#REF!</f>
        <v>#REF!</v>
      </c>
      <c r="MG113" s="30" t="e">
        <f>'6_VENEZOLANOS'!#REF!</f>
        <v>#REF!</v>
      </c>
      <c r="MH113" s="30" t="e">
        <f>'6_VENEZOLANOS'!#REF!</f>
        <v>#REF!</v>
      </c>
      <c r="MI113" s="30" t="e">
        <f>'6_VENEZOLANOS'!#REF!</f>
        <v>#REF!</v>
      </c>
      <c r="MJ113" s="30" t="e">
        <f>'6_VENEZOLANOS'!#REF!</f>
        <v>#REF!</v>
      </c>
      <c r="MK113" s="30" t="e">
        <f>'6_VENEZOLANOS'!#REF!</f>
        <v>#REF!</v>
      </c>
      <c r="ML113" s="30" t="e">
        <f>'6_VENEZOLANOS'!#REF!</f>
        <v>#REF!</v>
      </c>
      <c r="MM113" s="30" t="e">
        <f>'6_VENEZOLANOS'!#REF!</f>
        <v>#REF!</v>
      </c>
      <c r="MN113" s="30" t="e">
        <f>'6_VENEZOLANOS'!#REF!</f>
        <v>#REF!</v>
      </c>
      <c r="MO113" s="30" t="e">
        <f>'6_VENEZOLANOS'!#REF!</f>
        <v>#REF!</v>
      </c>
      <c r="MP113" s="30" t="e">
        <f>'6_VENEZOLANOS'!#REF!</f>
        <v>#REF!</v>
      </c>
      <c r="MQ113" s="30" t="e">
        <f>'6_VENEZOLANOS'!#REF!</f>
        <v>#REF!</v>
      </c>
      <c r="MR113" s="30" t="e">
        <f>'6_VENEZOLANOS'!#REF!</f>
        <v>#REF!</v>
      </c>
      <c r="MS113" s="30" t="e">
        <f>'6_VENEZOLANOS'!#REF!</f>
        <v>#REF!</v>
      </c>
      <c r="MT113" s="30" t="e">
        <f>'6_VENEZOLANOS'!#REF!</f>
        <v>#REF!</v>
      </c>
      <c r="MU113" s="30" t="e">
        <f>'6_VENEZOLANOS'!#REF!</f>
        <v>#REF!</v>
      </c>
      <c r="MV113" s="30" t="e">
        <f>'6_VENEZOLANOS'!#REF!</f>
        <v>#REF!</v>
      </c>
      <c r="MW113" s="30" t="e">
        <f>'6_VENEZOLANOS'!#REF!</f>
        <v>#REF!</v>
      </c>
      <c r="MX113" s="30" t="e">
        <f>'6_VENEZOLANOS'!#REF!</f>
        <v>#REF!</v>
      </c>
      <c r="MY113" s="30" t="e">
        <f>'6_VENEZOLANOS'!#REF!</f>
        <v>#REF!</v>
      </c>
      <c r="MZ113" s="30" t="e">
        <f>'6_VENEZOLANOS'!#REF!</f>
        <v>#REF!</v>
      </c>
      <c r="NA113" s="30" t="e">
        <f>'6_VENEZOLANOS'!#REF!</f>
        <v>#REF!</v>
      </c>
      <c r="NB113" s="30" t="e">
        <f>'6_VENEZOLANOS'!#REF!</f>
        <v>#REF!</v>
      </c>
      <c r="NC113" s="30" t="e">
        <f>'6_VENEZOLANOS'!#REF!</f>
        <v>#REF!</v>
      </c>
      <c r="ND113" s="30" t="e">
        <f>'6_VENEZOLANOS'!#REF!</f>
        <v>#REF!</v>
      </c>
      <c r="NE113" s="30" t="e">
        <f>'6_VENEZOLANOS'!#REF!</f>
        <v>#REF!</v>
      </c>
      <c r="NF113" s="30" t="e">
        <f>'6_VENEZOLANOS'!#REF!</f>
        <v>#REF!</v>
      </c>
      <c r="NG113" s="30" t="e">
        <f>'6_VENEZOLANOS'!#REF!</f>
        <v>#REF!</v>
      </c>
      <c r="NH113" s="30" t="e">
        <f>'6_VENEZOLANOS'!#REF!</f>
        <v>#REF!</v>
      </c>
      <c r="NI113" s="30" t="e">
        <f>'6_VENEZOLANOS'!#REF!</f>
        <v>#REF!</v>
      </c>
      <c r="NJ113" s="30" t="e">
        <f>'6_VENEZOLANOS'!#REF!</f>
        <v>#REF!</v>
      </c>
      <c r="NK113" s="30" t="e">
        <f>'6_VENEZOLANOS'!#REF!</f>
        <v>#REF!</v>
      </c>
      <c r="NL113" s="30" t="e">
        <f>'6_VENEZOLANOS'!#REF!</f>
        <v>#REF!</v>
      </c>
      <c r="NM113" s="30" t="e">
        <f>'6_VENEZOLANOS'!#REF!</f>
        <v>#REF!</v>
      </c>
      <c r="NN113" s="30" t="e">
        <f>'6_VENEZOLANOS'!#REF!</f>
        <v>#REF!</v>
      </c>
      <c r="NO113" s="30" t="e">
        <f>'6_VENEZOLANOS'!#REF!</f>
        <v>#REF!</v>
      </c>
      <c r="NP113" s="30" t="e">
        <f>'6_VENEZOLANOS'!#REF!</f>
        <v>#REF!</v>
      </c>
      <c r="NQ113" s="30" t="e">
        <f>'6_VENEZOLANOS'!#REF!</f>
        <v>#REF!</v>
      </c>
      <c r="NR113" s="30" t="e">
        <f>'6_VENEZOLANOS'!#REF!</f>
        <v>#REF!</v>
      </c>
      <c r="NS113" s="30" t="e">
        <f>'6_VENEZOLANOS'!#REF!</f>
        <v>#REF!</v>
      </c>
      <c r="NT113" s="30" t="e">
        <f>'6_VENEZOLANOS'!#REF!</f>
        <v>#REF!</v>
      </c>
      <c r="NU113" s="30" t="e">
        <f>'6_VENEZOLANOS'!#REF!</f>
        <v>#REF!</v>
      </c>
      <c r="NV113" s="30" t="e">
        <f>'6_VENEZOLANOS'!#REF!</f>
        <v>#REF!</v>
      </c>
      <c r="NW113" s="30" t="e">
        <f>'6_VENEZOLANOS'!#REF!</f>
        <v>#REF!</v>
      </c>
      <c r="NX113" s="30" t="e">
        <f>'6_VENEZOLANOS'!#REF!</f>
        <v>#REF!</v>
      </c>
      <c r="NY113" s="30" t="e">
        <f>'6_VENEZOLANOS'!#REF!</f>
        <v>#REF!</v>
      </c>
      <c r="NZ113" s="30" t="e">
        <f>'6_VENEZOLANOS'!#REF!</f>
        <v>#REF!</v>
      </c>
      <c r="OA113" s="30" t="e">
        <f>'6_VENEZOLANOS'!#REF!</f>
        <v>#REF!</v>
      </c>
      <c r="OB113" s="30" t="e">
        <f>'6_VENEZOLANOS'!#REF!</f>
        <v>#REF!</v>
      </c>
      <c r="OC113" s="30" t="e">
        <f>'6_VENEZOLANOS'!#REF!</f>
        <v>#REF!</v>
      </c>
      <c r="OD113" s="30" t="e">
        <f>'6_VENEZOLANOS'!#REF!</f>
        <v>#REF!</v>
      </c>
      <c r="OE113" s="30" t="e">
        <f>'6_VENEZOLANOS'!#REF!</f>
        <v>#REF!</v>
      </c>
      <c r="OF113" s="30" t="e">
        <f>'6_VENEZOLANOS'!#REF!</f>
        <v>#REF!</v>
      </c>
      <c r="OG113" s="30" t="e">
        <f>'6_VENEZOLANOS'!#REF!</f>
        <v>#REF!</v>
      </c>
      <c r="OH113" s="30" t="e">
        <f>'6_VENEZOLANOS'!#REF!</f>
        <v>#REF!</v>
      </c>
      <c r="OI113" s="30" t="e">
        <f>'6_VENEZOLANOS'!#REF!</f>
        <v>#REF!</v>
      </c>
      <c r="OJ113" s="30" t="e">
        <f>'6_VENEZOLANOS'!#REF!</f>
        <v>#REF!</v>
      </c>
      <c r="OK113" s="30" t="e">
        <f>'6_VENEZOLANOS'!#REF!</f>
        <v>#REF!</v>
      </c>
      <c r="OL113" s="30" t="e">
        <f>'6_VENEZOLANOS'!#REF!</f>
        <v>#REF!</v>
      </c>
      <c r="OM113" s="30" t="e">
        <f>'6_VENEZOLANOS'!#REF!</f>
        <v>#REF!</v>
      </c>
      <c r="ON113" s="23" t="e">
        <f t="shared" si="1"/>
        <v>#REF!</v>
      </c>
      <c r="OO113" s="83" t="e">
        <f>CONCATENATE('6_VENEZOLANOS'!$G$2,'7_CONSOLIDADO_VENEZOLANOS'!B113)</f>
        <v>#REF!</v>
      </c>
    </row>
    <row r="114" spans="1:405" ht="15" customHeight="1" x14ac:dyDescent="0.25">
      <c r="A114" s="62" t="e">
        <f>'6_VENEZOLANOS'!#REF!</f>
        <v>#REF!</v>
      </c>
      <c r="B114" s="62" t="e">
        <f>'6_VENEZOLANOS'!#REF!</f>
        <v>#REF!</v>
      </c>
      <c r="C114" s="65" t="e">
        <f>'6_VENEZOLANOS'!#REF!</f>
        <v>#REF!</v>
      </c>
      <c r="D114" s="30" t="e">
        <f>'6_VENEZOLANOS'!#REF!</f>
        <v>#REF!</v>
      </c>
      <c r="E114" s="30" t="e">
        <f>'6_VENEZOLANOS'!#REF!</f>
        <v>#REF!</v>
      </c>
      <c r="F114" s="30" t="e">
        <f>'6_VENEZOLANOS'!#REF!</f>
        <v>#REF!</v>
      </c>
      <c r="G114" s="30" t="e">
        <f>'6_VENEZOLANOS'!#REF!</f>
        <v>#REF!</v>
      </c>
      <c r="H114" s="30" t="e">
        <f>'6_VENEZOLANOS'!#REF!</f>
        <v>#REF!</v>
      </c>
      <c r="I114" s="30" t="e">
        <f>'6_VENEZOLANOS'!#REF!</f>
        <v>#REF!</v>
      </c>
      <c r="J114" s="30" t="e">
        <f>'6_VENEZOLANOS'!#REF!</f>
        <v>#REF!</v>
      </c>
      <c r="K114" s="30" t="e">
        <f>'6_VENEZOLANOS'!#REF!</f>
        <v>#REF!</v>
      </c>
      <c r="L114" s="30" t="e">
        <f>'6_VENEZOLANOS'!#REF!</f>
        <v>#REF!</v>
      </c>
      <c r="M114" s="30" t="e">
        <f>'6_VENEZOLANOS'!#REF!</f>
        <v>#REF!</v>
      </c>
      <c r="N114" s="30" t="e">
        <f>'6_VENEZOLANOS'!#REF!</f>
        <v>#REF!</v>
      </c>
      <c r="O114" s="30" t="e">
        <f>'6_VENEZOLANOS'!#REF!</f>
        <v>#REF!</v>
      </c>
      <c r="P114" s="30" t="e">
        <f>'6_VENEZOLANOS'!#REF!</f>
        <v>#REF!</v>
      </c>
      <c r="Q114" s="30" t="e">
        <f>'6_VENEZOLANOS'!#REF!</f>
        <v>#REF!</v>
      </c>
      <c r="R114" s="30" t="e">
        <f>'6_VENEZOLANOS'!#REF!</f>
        <v>#REF!</v>
      </c>
      <c r="S114" s="30" t="e">
        <f>'6_VENEZOLANOS'!#REF!</f>
        <v>#REF!</v>
      </c>
      <c r="T114" s="30" t="e">
        <f>'6_VENEZOLANOS'!#REF!</f>
        <v>#REF!</v>
      </c>
      <c r="U114" s="30" t="e">
        <f>'6_VENEZOLANOS'!#REF!</f>
        <v>#REF!</v>
      </c>
      <c r="V114" s="30" t="e">
        <f>'6_VENEZOLANOS'!#REF!</f>
        <v>#REF!</v>
      </c>
      <c r="W114" s="30" t="e">
        <f>'6_VENEZOLANOS'!#REF!</f>
        <v>#REF!</v>
      </c>
      <c r="X114" s="30" t="e">
        <f>'6_VENEZOLANOS'!#REF!</f>
        <v>#REF!</v>
      </c>
      <c r="Y114" s="30" t="e">
        <f>'6_VENEZOLANOS'!#REF!</f>
        <v>#REF!</v>
      </c>
      <c r="Z114" s="30" t="e">
        <f>'6_VENEZOLANOS'!#REF!</f>
        <v>#REF!</v>
      </c>
      <c r="AA114" s="30" t="e">
        <f>'6_VENEZOLANOS'!#REF!</f>
        <v>#REF!</v>
      </c>
      <c r="AB114" s="30" t="e">
        <f>'6_VENEZOLANOS'!#REF!</f>
        <v>#REF!</v>
      </c>
      <c r="AC114" s="30" t="e">
        <f>'6_VENEZOLANOS'!#REF!</f>
        <v>#REF!</v>
      </c>
      <c r="AD114" s="30" t="e">
        <f>'6_VENEZOLANOS'!#REF!</f>
        <v>#REF!</v>
      </c>
      <c r="AE114" s="30" t="e">
        <f>'6_VENEZOLANOS'!#REF!</f>
        <v>#REF!</v>
      </c>
      <c r="AF114" s="30" t="e">
        <f>'6_VENEZOLANOS'!#REF!</f>
        <v>#REF!</v>
      </c>
      <c r="AG114" s="30" t="e">
        <f>'6_VENEZOLANOS'!#REF!</f>
        <v>#REF!</v>
      </c>
      <c r="AH114" s="30" t="e">
        <f>'6_VENEZOLANOS'!#REF!</f>
        <v>#REF!</v>
      </c>
      <c r="AI114" s="30" t="e">
        <f>'6_VENEZOLANOS'!#REF!</f>
        <v>#REF!</v>
      </c>
      <c r="AJ114" s="30" t="e">
        <f>'6_VENEZOLANOS'!#REF!</f>
        <v>#REF!</v>
      </c>
      <c r="AK114" s="30" t="e">
        <f>'6_VENEZOLANOS'!#REF!</f>
        <v>#REF!</v>
      </c>
      <c r="AL114" s="30" t="e">
        <f>'6_VENEZOLANOS'!#REF!</f>
        <v>#REF!</v>
      </c>
      <c r="AM114" s="30" t="e">
        <f>'6_VENEZOLANOS'!#REF!</f>
        <v>#REF!</v>
      </c>
      <c r="AN114" s="30" t="e">
        <f>'6_VENEZOLANOS'!#REF!</f>
        <v>#REF!</v>
      </c>
      <c r="AO114" s="30" t="e">
        <f>'6_VENEZOLANOS'!#REF!</f>
        <v>#REF!</v>
      </c>
      <c r="AP114" s="30" t="e">
        <f>'6_VENEZOLANOS'!#REF!</f>
        <v>#REF!</v>
      </c>
      <c r="AQ114" s="30" t="e">
        <f>'6_VENEZOLANOS'!#REF!</f>
        <v>#REF!</v>
      </c>
      <c r="AR114" s="30" t="e">
        <f>'6_VENEZOLANOS'!#REF!</f>
        <v>#REF!</v>
      </c>
      <c r="AS114" s="30" t="e">
        <f>'6_VENEZOLANOS'!#REF!</f>
        <v>#REF!</v>
      </c>
      <c r="AT114" s="30" t="e">
        <f>'6_VENEZOLANOS'!#REF!</f>
        <v>#REF!</v>
      </c>
      <c r="AU114" s="30" t="e">
        <f>'6_VENEZOLANOS'!#REF!</f>
        <v>#REF!</v>
      </c>
      <c r="AV114" s="30" t="e">
        <f>'6_VENEZOLANOS'!#REF!</f>
        <v>#REF!</v>
      </c>
      <c r="AW114" s="30" t="e">
        <f>'6_VENEZOLANOS'!#REF!</f>
        <v>#REF!</v>
      </c>
      <c r="AX114" s="30" t="e">
        <f>'6_VENEZOLANOS'!#REF!</f>
        <v>#REF!</v>
      </c>
      <c r="AY114" s="30" t="e">
        <f>'6_VENEZOLANOS'!#REF!</f>
        <v>#REF!</v>
      </c>
      <c r="AZ114" s="30" t="e">
        <f>'6_VENEZOLANOS'!#REF!</f>
        <v>#REF!</v>
      </c>
      <c r="BA114" s="30" t="e">
        <f>'6_VENEZOLANOS'!#REF!</f>
        <v>#REF!</v>
      </c>
      <c r="BB114" s="30" t="e">
        <f>'6_VENEZOLANOS'!#REF!</f>
        <v>#REF!</v>
      </c>
      <c r="BC114" s="30" t="e">
        <f>'6_VENEZOLANOS'!#REF!</f>
        <v>#REF!</v>
      </c>
      <c r="BD114" s="30" t="e">
        <f>'6_VENEZOLANOS'!#REF!</f>
        <v>#REF!</v>
      </c>
      <c r="BE114" s="30" t="e">
        <f>'6_VENEZOLANOS'!#REF!</f>
        <v>#REF!</v>
      </c>
      <c r="BF114" s="30" t="e">
        <f>'6_VENEZOLANOS'!#REF!</f>
        <v>#REF!</v>
      </c>
      <c r="BG114" s="30" t="e">
        <f>'6_VENEZOLANOS'!#REF!</f>
        <v>#REF!</v>
      </c>
      <c r="BH114" s="30" t="e">
        <f>'6_VENEZOLANOS'!#REF!</f>
        <v>#REF!</v>
      </c>
      <c r="BI114" s="30" t="e">
        <f>'6_VENEZOLANOS'!#REF!</f>
        <v>#REF!</v>
      </c>
      <c r="BJ114" s="30" t="e">
        <f>'6_VENEZOLANOS'!#REF!</f>
        <v>#REF!</v>
      </c>
      <c r="BK114" s="30" t="e">
        <f>'6_VENEZOLANOS'!#REF!</f>
        <v>#REF!</v>
      </c>
      <c r="BL114" s="30" t="e">
        <f>'6_VENEZOLANOS'!#REF!</f>
        <v>#REF!</v>
      </c>
      <c r="BM114" s="30" t="e">
        <f>'6_VENEZOLANOS'!#REF!</f>
        <v>#REF!</v>
      </c>
      <c r="BN114" s="30" t="e">
        <f>'6_VENEZOLANOS'!#REF!</f>
        <v>#REF!</v>
      </c>
      <c r="BO114" s="30" t="e">
        <f>'6_VENEZOLANOS'!#REF!</f>
        <v>#REF!</v>
      </c>
      <c r="BP114" s="30" t="e">
        <f>'6_VENEZOLANOS'!#REF!</f>
        <v>#REF!</v>
      </c>
      <c r="BQ114" s="30" t="e">
        <f>'6_VENEZOLANOS'!#REF!</f>
        <v>#REF!</v>
      </c>
      <c r="BR114" s="30" t="e">
        <f>'6_VENEZOLANOS'!#REF!</f>
        <v>#REF!</v>
      </c>
      <c r="BS114" s="30" t="e">
        <f>'6_VENEZOLANOS'!#REF!</f>
        <v>#REF!</v>
      </c>
      <c r="BT114" s="30" t="e">
        <f>'6_VENEZOLANOS'!#REF!</f>
        <v>#REF!</v>
      </c>
      <c r="BU114" s="30" t="e">
        <f>'6_VENEZOLANOS'!#REF!</f>
        <v>#REF!</v>
      </c>
      <c r="BV114" s="30" t="e">
        <f>'6_VENEZOLANOS'!#REF!</f>
        <v>#REF!</v>
      </c>
      <c r="BW114" s="30" t="e">
        <f>'6_VENEZOLANOS'!#REF!</f>
        <v>#REF!</v>
      </c>
      <c r="BX114" s="30" t="e">
        <f>'6_VENEZOLANOS'!#REF!</f>
        <v>#REF!</v>
      </c>
      <c r="BY114" s="30" t="e">
        <f>'6_VENEZOLANOS'!#REF!</f>
        <v>#REF!</v>
      </c>
      <c r="BZ114" s="30" t="e">
        <f>'6_VENEZOLANOS'!#REF!</f>
        <v>#REF!</v>
      </c>
      <c r="CA114" s="30" t="e">
        <f>'6_VENEZOLANOS'!#REF!</f>
        <v>#REF!</v>
      </c>
      <c r="CB114" s="30" t="e">
        <f>'6_VENEZOLANOS'!#REF!</f>
        <v>#REF!</v>
      </c>
      <c r="CC114" s="30" t="e">
        <f>'6_VENEZOLANOS'!#REF!</f>
        <v>#REF!</v>
      </c>
      <c r="CD114" s="30" t="e">
        <f>'6_VENEZOLANOS'!#REF!</f>
        <v>#REF!</v>
      </c>
      <c r="CE114" s="30" t="e">
        <f>'6_VENEZOLANOS'!#REF!</f>
        <v>#REF!</v>
      </c>
      <c r="CF114" s="30" t="e">
        <f>'6_VENEZOLANOS'!#REF!</f>
        <v>#REF!</v>
      </c>
      <c r="CG114" s="30" t="e">
        <f>'6_VENEZOLANOS'!#REF!</f>
        <v>#REF!</v>
      </c>
      <c r="CH114" s="30" t="e">
        <f>'6_VENEZOLANOS'!#REF!</f>
        <v>#REF!</v>
      </c>
      <c r="CI114" s="30" t="e">
        <f>'6_VENEZOLANOS'!#REF!</f>
        <v>#REF!</v>
      </c>
      <c r="CJ114" s="30" t="e">
        <f>'6_VENEZOLANOS'!#REF!</f>
        <v>#REF!</v>
      </c>
      <c r="CK114" s="30" t="e">
        <f>'6_VENEZOLANOS'!#REF!</f>
        <v>#REF!</v>
      </c>
      <c r="CL114" s="30" t="e">
        <f>'6_VENEZOLANOS'!#REF!</f>
        <v>#REF!</v>
      </c>
      <c r="CM114" s="30" t="e">
        <f>'6_VENEZOLANOS'!#REF!</f>
        <v>#REF!</v>
      </c>
      <c r="CN114" s="30" t="e">
        <f>'6_VENEZOLANOS'!#REF!</f>
        <v>#REF!</v>
      </c>
      <c r="CO114" s="30" t="e">
        <f>'6_VENEZOLANOS'!#REF!</f>
        <v>#REF!</v>
      </c>
      <c r="CP114" s="30" t="e">
        <f>'6_VENEZOLANOS'!#REF!</f>
        <v>#REF!</v>
      </c>
      <c r="CQ114" s="30" t="e">
        <f>'6_VENEZOLANOS'!#REF!</f>
        <v>#REF!</v>
      </c>
      <c r="CR114" s="30" t="e">
        <f>'6_VENEZOLANOS'!#REF!</f>
        <v>#REF!</v>
      </c>
      <c r="CS114" s="30" t="e">
        <f>'6_VENEZOLANOS'!#REF!</f>
        <v>#REF!</v>
      </c>
      <c r="CT114" s="30" t="e">
        <f>'6_VENEZOLANOS'!#REF!</f>
        <v>#REF!</v>
      </c>
      <c r="CU114" s="30" t="e">
        <f>'6_VENEZOLANOS'!#REF!</f>
        <v>#REF!</v>
      </c>
      <c r="CV114" s="30" t="e">
        <f>'6_VENEZOLANOS'!#REF!</f>
        <v>#REF!</v>
      </c>
      <c r="CW114" s="30" t="e">
        <f>'6_VENEZOLANOS'!#REF!</f>
        <v>#REF!</v>
      </c>
      <c r="CX114" s="30" t="e">
        <f>'6_VENEZOLANOS'!#REF!</f>
        <v>#REF!</v>
      </c>
      <c r="CY114" s="30" t="e">
        <f>'6_VENEZOLANOS'!#REF!</f>
        <v>#REF!</v>
      </c>
      <c r="CZ114" s="30" t="e">
        <f>'6_VENEZOLANOS'!#REF!</f>
        <v>#REF!</v>
      </c>
      <c r="DA114" s="30" t="e">
        <f>'6_VENEZOLANOS'!#REF!</f>
        <v>#REF!</v>
      </c>
      <c r="DB114" s="30" t="e">
        <f>'6_VENEZOLANOS'!#REF!</f>
        <v>#REF!</v>
      </c>
      <c r="DC114" s="30" t="e">
        <f>'6_VENEZOLANOS'!#REF!</f>
        <v>#REF!</v>
      </c>
      <c r="DD114" s="30" t="e">
        <f>'6_VENEZOLANOS'!#REF!</f>
        <v>#REF!</v>
      </c>
      <c r="DE114" s="30" t="e">
        <f>'6_VENEZOLANOS'!#REF!</f>
        <v>#REF!</v>
      </c>
      <c r="DF114" s="30" t="e">
        <f>'6_VENEZOLANOS'!#REF!</f>
        <v>#REF!</v>
      </c>
      <c r="DG114" s="30" t="e">
        <f>'6_VENEZOLANOS'!#REF!</f>
        <v>#REF!</v>
      </c>
      <c r="DH114" s="30" t="e">
        <f>'6_VENEZOLANOS'!#REF!</f>
        <v>#REF!</v>
      </c>
      <c r="DI114" s="30" t="e">
        <f>'6_VENEZOLANOS'!#REF!</f>
        <v>#REF!</v>
      </c>
      <c r="DJ114" s="30" t="e">
        <f>'6_VENEZOLANOS'!#REF!</f>
        <v>#REF!</v>
      </c>
      <c r="DK114" s="30" t="e">
        <f>'6_VENEZOLANOS'!#REF!</f>
        <v>#REF!</v>
      </c>
      <c r="DL114" s="30" t="e">
        <f>'6_VENEZOLANOS'!#REF!</f>
        <v>#REF!</v>
      </c>
      <c r="DM114" s="30" t="e">
        <f>'6_VENEZOLANOS'!#REF!</f>
        <v>#REF!</v>
      </c>
      <c r="DN114" s="30" t="e">
        <f>'6_VENEZOLANOS'!#REF!</f>
        <v>#REF!</v>
      </c>
      <c r="DO114" s="30" t="e">
        <f>'6_VENEZOLANOS'!#REF!</f>
        <v>#REF!</v>
      </c>
      <c r="DP114" s="30" t="e">
        <f>'6_VENEZOLANOS'!#REF!</f>
        <v>#REF!</v>
      </c>
      <c r="DQ114" s="30" t="e">
        <f>'6_VENEZOLANOS'!#REF!</f>
        <v>#REF!</v>
      </c>
      <c r="DR114" s="30" t="e">
        <f>'6_VENEZOLANOS'!#REF!</f>
        <v>#REF!</v>
      </c>
      <c r="DS114" s="30" t="e">
        <f>'6_VENEZOLANOS'!#REF!</f>
        <v>#REF!</v>
      </c>
      <c r="DT114" s="30" t="e">
        <f>'6_VENEZOLANOS'!#REF!</f>
        <v>#REF!</v>
      </c>
      <c r="DU114" s="30" t="e">
        <f>'6_VENEZOLANOS'!#REF!</f>
        <v>#REF!</v>
      </c>
      <c r="DV114" s="30" t="e">
        <f>'6_VENEZOLANOS'!#REF!</f>
        <v>#REF!</v>
      </c>
      <c r="DW114" s="30" t="e">
        <f>'6_VENEZOLANOS'!#REF!</f>
        <v>#REF!</v>
      </c>
      <c r="DX114" s="30" t="e">
        <f>'6_VENEZOLANOS'!#REF!</f>
        <v>#REF!</v>
      </c>
      <c r="DY114" s="30" t="e">
        <f>'6_VENEZOLANOS'!#REF!</f>
        <v>#REF!</v>
      </c>
      <c r="DZ114" s="30" t="e">
        <f>'6_VENEZOLANOS'!#REF!</f>
        <v>#REF!</v>
      </c>
      <c r="EA114" s="30" t="e">
        <f>'6_VENEZOLANOS'!#REF!</f>
        <v>#REF!</v>
      </c>
      <c r="EB114" s="30" t="e">
        <f>'6_VENEZOLANOS'!#REF!</f>
        <v>#REF!</v>
      </c>
      <c r="EC114" s="30" t="e">
        <f>'6_VENEZOLANOS'!#REF!</f>
        <v>#REF!</v>
      </c>
      <c r="ED114" s="30" t="e">
        <f>'6_VENEZOLANOS'!#REF!</f>
        <v>#REF!</v>
      </c>
      <c r="EE114" s="30" t="e">
        <f>'6_VENEZOLANOS'!#REF!</f>
        <v>#REF!</v>
      </c>
      <c r="EF114" s="30" t="e">
        <f>'6_VENEZOLANOS'!#REF!</f>
        <v>#REF!</v>
      </c>
      <c r="EG114" s="30" t="e">
        <f>'6_VENEZOLANOS'!#REF!</f>
        <v>#REF!</v>
      </c>
      <c r="EH114" s="30" t="e">
        <f>'6_VENEZOLANOS'!#REF!</f>
        <v>#REF!</v>
      </c>
      <c r="EI114" s="30" t="e">
        <f>'6_VENEZOLANOS'!#REF!</f>
        <v>#REF!</v>
      </c>
      <c r="EJ114" s="30" t="e">
        <f>'6_VENEZOLANOS'!#REF!</f>
        <v>#REF!</v>
      </c>
      <c r="EK114" s="30" t="e">
        <f>'6_VENEZOLANOS'!#REF!</f>
        <v>#REF!</v>
      </c>
      <c r="EL114" s="30" t="e">
        <f>'6_VENEZOLANOS'!#REF!</f>
        <v>#REF!</v>
      </c>
      <c r="EM114" s="30" t="e">
        <f>'6_VENEZOLANOS'!#REF!</f>
        <v>#REF!</v>
      </c>
      <c r="EN114" s="30" t="e">
        <f>'6_VENEZOLANOS'!#REF!</f>
        <v>#REF!</v>
      </c>
      <c r="EO114" s="30" t="e">
        <f>'6_VENEZOLANOS'!#REF!</f>
        <v>#REF!</v>
      </c>
      <c r="EP114" s="30" t="e">
        <f>'6_VENEZOLANOS'!#REF!</f>
        <v>#REF!</v>
      </c>
      <c r="EQ114" s="30" t="e">
        <f>'6_VENEZOLANOS'!#REF!</f>
        <v>#REF!</v>
      </c>
      <c r="ER114" s="30" t="e">
        <f>'6_VENEZOLANOS'!#REF!</f>
        <v>#REF!</v>
      </c>
      <c r="ES114" s="30" t="e">
        <f>'6_VENEZOLANOS'!#REF!</f>
        <v>#REF!</v>
      </c>
      <c r="ET114" s="30" t="e">
        <f>'6_VENEZOLANOS'!#REF!</f>
        <v>#REF!</v>
      </c>
      <c r="EU114" s="30" t="e">
        <f>'6_VENEZOLANOS'!#REF!</f>
        <v>#REF!</v>
      </c>
      <c r="EV114" s="30" t="e">
        <f>'6_VENEZOLANOS'!#REF!</f>
        <v>#REF!</v>
      </c>
      <c r="EW114" s="30" t="e">
        <f>'6_VENEZOLANOS'!#REF!</f>
        <v>#REF!</v>
      </c>
      <c r="EX114" s="30" t="e">
        <f>'6_VENEZOLANOS'!#REF!</f>
        <v>#REF!</v>
      </c>
      <c r="EY114" s="30" t="e">
        <f>'6_VENEZOLANOS'!#REF!</f>
        <v>#REF!</v>
      </c>
      <c r="EZ114" s="30" t="e">
        <f>'6_VENEZOLANOS'!#REF!</f>
        <v>#REF!</v>
      </c>
      <c r="FA114" s="30" t="e">
        <f>'6_VENEZOLANOS'!#REF!</f>
        <v>#REF!</v>
      </c>
      <c r="FB114" s="30" t="e">
        <f>'6_VENEZOLANOS'!#REF!</f>
        <v>#REF!</v>
      </c>
      <c r="FC114" s="30" t="e">
        <f>'6_VENEZOLANOS'!#REF!</f>
        <v>#REF!</v>
      </c>
      <c r="FD114" s="30" t="e">
        <f>'6_VENEZOLANOS'!#REF!</f>
        <v>#REF!</v>
      </c>
      <c r="FE114" s="30" t="e">
        <f>'6_VENEZOLANOS'!#REF!</f>
        <v>#REF!</v>
      </c>
      <c r="FF114" s="30" t="e">
        <f>'6_VENEZOLANOS'!#REF!</f>
        <v>#REF!</v>
      </c>
      <c r="FG114" s="30" t="e">
        <f>'6_VENEZOLANOS'!#REF!</f>
        <v>#REF!</v>
      </c>
      <c r="FH114" s="30" t="e">
        <f>'6_VENEZOLANOS'!#REF!</f>
        <v>#REF!</v>
      </c>
      <c r="FI114" s="30" t="e">
        <f>'6_VENEZOLANOS'!#REF!</f>
        <v>#REF!</v>
      </c>
      <c r="FJ114" s="30" t="e">
        <f>'6_VENEZOLANOS'!#REF!</f>
        <v>#REF!</v>
      </c>
      <c r="FK114" s="30" t="e">
        <f>'6_VENEZOLANOS'!#REF!</f>
        <v>#REF!</v>
      </c>
      <c r="FL114" s="30" t="e">
        <f>'6_VENEZOLANOS'!#REF!</f>
        <v>#REF!</v>
      </c>
      <c r="FM114" s="30" t="e">
        <f>'6_VENEZOLANOS'!#REF!</f>
        <v>#REF!</v>
      </c>
      <c r="FN114" s="30" t="e">
        <f>'6_VENEZOLANOS'!#REF!</f>
        <v>#REF!</v>
      </c>
      <c r="FO114" s="30" t="e">
        <f>'6_VENEZOLANOS'!#REF!</f>
        <v>#REF!</v>
      </c>
      <c r="FP114" s="30" t="e">
        <f>'6_VENEZOLANOS'!#REF!</f>
        <v>#REF!</v>
      </c>
      <c r="FQ114" s="30" t="e">
        <f>'6_VENEZOLANOS'!#REF!</f>
        <v>#REF!</v>
      </c>
      <c r="FR114" s="30" t="e">
        <f>'6_VENEZOLANOS'!#REF!</f>
        <v>#REF!</v>
      </c>
      <c r="FS114" s="30" t="e">
        <f>'6_VENEZOLANOS'!#REF!</f>
        <v>#REF!</v>
      </c>
      <c r="FT114" s="30" t="e">
        <f>'6_VENEZOLANOS'!#REF!</f>
        <v>#REF!</v>
      </c>
      <c r="FU114" s="30" t="e">
        <f>'6_VENEZOLANOS'!#REF!</f>
        <v>#REF!</v>
      </c>
      <c r="FV114" s="30" t="e">
        <f>'6_VENEZOLANOS'!#REF!</f>
        <v>#REF!</v>
      </c>
      <c r="FW114" s="30" t="e">
        <f>'6_VENEZOLANOS'!#REF!</f>
        <v>#REF!</v>
      </c>
      <c r="FX114" s="30" t="e">
        <f>'6_VENEZOLANOS'!#REF!</f>
        <v>#REF!</v>
      </c>
      <c r="FY114" s="30" t="e">
        <f>'6_VENEZOLANOS'!#REF!</f>
        <v>#REF!</v>
      </c>
      <c r="FZ114" s="30" t="e">
        <f>'6_VENEZOLANOS'!#REF!</f>
        <v>#REF!</v>
      </c>
      <c r="GA114" s="30" t="e">
        <f>'6_VENEZOLANOS'!#REF!</f>
        <v>#REF!</v>
      </c>
      <c r="GB114" s="30" t="e">
        <f>'6_VENEZOLANOS'!#REF!</f>
        <v>#REF!</v>
      </c>
      <c r="GC114" s="30" t="e">
        <f>'6_VENEZOLANOS'!#REF!</f>
        <v>#REF!</v>
      </c>
      <c r="GD114" s="30" t="e">
        <f>'6_VENEZOLANOS'!#REF!</f>
        <v>#REF!</v>
      </c>
      <c r="GE114" s="30" t="e">
        <f>'6_VENEZOLANOS'!#REF!</f>
        <v>#REF!</v>
      </c>
      <c r="GF114" s="30" t="e">
        <f>'6_VENEZOLANOS'!#REF!</f>
        <v>#REF!</v>
      </c>
      <c r="GG114" s="30" t="e">
        <f>'6_VENEZOLANOS'!#REF!</f>
        <v>#REF!</v>
      </c>
      <c r="GH114" s="30" t="e">
        <f>'6_VENEZOLANOS'!#REF!</f>
        <v>#REF!</v>
      </c>
      <c r="GI114" s="30" t="e">
        <f>'6_VENEZOLANOS'!#REF!</f>
        <v>#REF!</v>
      </c>
      <c r="GJ114" s="30" t="e">
        <f>'6_VENEZOLANOS'!#REF!</f>
        <v>#REF!</v>
      </c>
      <c r="GK114" s="30" t="e">
        <f>'6_VENEZOLANOS'!#REF!</f>
        <v>#REF!</v>
      </c>
      <c r="GL114" s="30" t="e">
        <f>'6_VENEZOLANOS'!#REF!</f>
        <v>#REF!</v>
      </c>
      <c r="GM114" s="30" t="e">
        <f>'6_VENEZOLANOS'!#REF!</f>
        <v>#REF!</v>
      </c>
      <c r="GN114" s="30" t="e">
        <f>'6_VENEZOLANOS'!#REF!</f>
        <v>#REF!</v>
      </c>
      <c r="GO114" s="30" t="e">
        <f>'6_VENEZOLANOS'!#REF!</f>
        <v>#REF!</v>
      </c>
      <c r="GP114" s="30" t="e">
        <f>'6_VENEZOLANOS'!#REF!</f>
        <v>#REF!</v>
      </c>
      <c r="GQ114" s="30" t="e">
        <f>'6_VENEZOLANOS'!#REF!</f>
        <v>#REF!</v>
      </c>
      <c r="GR114" s="30" t="e">
        <f>'6_VENEZOLANOS'!#REF!</f>
        <v>#REF!</v>
      </c>
      <c r="GS114" s="30" t="e">
        <f>'6_VENEZOLANOS'!#REF!</f>
        <v>#REF!</v>
      </c>
      <c r="GT114" s="30" t="e">
        <f>'6_VENEZOLANOS'!#REF!</f>
        <v>#REF!</v>
      </c>
      <c r="GU114" s="30" t="e">
        <f>'6_VENEZOLANOS'!#REF!</f>
        <v>#REF!</v>
      </c>
      <c r="GV114" s="30" t="e">
        <f>'6_VENEZOLANOS'!#REF!</f>
        <v>#REF!</v>
      </c>
      <c r="GW114" s="30" t="e">
        <f>'6_VENEZOLANOS'!#REF!</f>
        <v>#REF!</v>
      </c>
      <c r="GX114" s="30" t="e">
        <f>'6_VENEZOLANOS'!#REF!</f>
        <v>#REF!</v>
      </c>
      <c r="GY114" s="30" t="e">
        <f>'6_VENEZOLANOS'!#REF!</f>
        <v>#REF!</v>
      </c>
      <c r="GZ114" s="30" t="e">
        <f>'6_VENEZOLANOS'!#REF!</f>
        <v>#REF!</v>
      </c>
      <c r="HA114" s="30" t="e">
        <f>'6_VENEZOLANOS'!#REF!</f>
        <v>#REF!</v>
      </c>
      <c r="HB114" s="30" t="e">
        <f>'6_VENEZOLANOS'!#REF!</f>
        <v>#REF!</v>
      </c>
      <c r="HC114" s="30" t="e">
        <f>'6_VENEZOLANOS'!#REF!</f>
        <v>#REF!</v>
      </c>
      <c r="HD114" s="30" t="e">
        <f>'6_VENEZOLANOS'!#REF!</f>
        <v>#REF!</v>
      </c>
      <c r="HE114" s="30" t="e">
        <f>'6_VENEZOLANOS'!#REF!</f>
        <v>#REF!</v>
      </c>
      <c r="HF114" s="30" t="e">
        <f>'6_VENEZOLANOS'!#REF!</f>
        <v>#REF!</v>
      </c>
      <c r="HG114" s="30" t="e">
        <f>'6_VENEZOLANOS'!#REF!</f>
        <v>#REF!</v>
      </c>
      <c r="HH114" s="30" t="e">
        <f>'6_VENEZOLANOS'!#REF!</f>
        <v>#REF!</v>
      </c>
      <c r="HI114" s="30" t="e">
        <f>'6_VENEZOLANOS'!#REF!</f>
        <v>#REF!</v>
      </c>
      <c r="HJ114" s="30" t="e">
        <f>'6_VENEZOLANOS'!#REF!</f>
        <v>#REF!</v>
      </c>
      <c r="HK114" s="30" t="e">
        <f>'6_VENEZOLANOS'!#REF!</f>
        <v>#REF!</v>
      </c>
      <c r="HL114" s="30" t="e">
        <f>'6_VENEZOLANOS'!#REF!</f>
        <v>#REF!</v>
      </c>
      <c r="HM114" s="30" t="e">
        <f>'6_VENEZOLANOS'!#REF!</f>
        <v>#REF!</v>
      </c>
      <c r="HN114" s="30" t="e">
        <f>'6_VENEZOLANOS'!#REF!</f>
        <v>#REF!</v>
      </c>
      <c r="HO114" s="30" t="e">
        <f>'6_VENEZOLANOS'!#REF!</f>
        <v>#REF!</v>
      </c>
      <c r="HP114" s="30" t="e">
        <f>'6_VENEZOLANOS'!#REF!</f>
        <v>#REF!</v>
      </c>
      <c r="HQ114" s="30" t="e">
        <f>'6_VENEZOLANOS'!#REF!</f>
        <v>#REF!</v>
      </c>
      <c r="HR114" s="30" t="e">
        <f>'6_VENEZOLANOS'!#REF!</f>
        <v>#REF!</v>
      </c>
      <c r="HS114" s="30" t="e">
        <f>'6_VENEZOLANOS'!#REF!</f>
        <v>#REF!</v>
      </c>
      <c r="HT114" s="30" t="e">
        <f>'6_VENEZOLANOS'!#REF!</f>
        <v>#REF!</v>
      </c>
      <c r="HU114" s="30" t="e">
        <f>'6_VENEZOLANOS'!#REF!</f>
        <v>#REF!</v>
      </c>
      <c r="HV114" s="30" t="e">
        <f>'6_VENEZOLANOS'!#REF!</f>
        <v>#REF!</v>
      </c>
      <c r="HW114" s="30" t="e">
        <f>'6_VENEZOLANOS'!#REF!</f>
        <v>#REF!</v>
      </c>
      <c r="HX114" s="30" t="e">
        <f>'6_VENEZOLANOS'!#REF!</f>
        <v>#REF!</v>
      </c>
      <c r="HY114" s="30" t="e">
        <f>'6_VENEZOLANOS'!#REF!</f>
        <v>#REF!</v>
      </c>
      <c r="HZ114" s="30" t="e">
        <f>'6_VENEZOLANOS'!#REF!</f>
        <v>#REF!</v>
      </c>
      <c r="IA114" s="30" t="e">
        <f>'6_VENEZOLANOS'!#REF!</f>
        <v>#REF!</v>
      </c>
      <c r="IB114" s="30" t="e">
        <f>'6_VENEZOLANOS'!#REF!</f>
        <v>#REF!</v>
      </c>
      <c r="IC114" s="30" t="e">
        <f>'6_VENEZOLANOS'!#REF!</f>
        <v>#REF!</v>
      </c>
      <c r="ID114" s="30" t="e">
        <f>'6_VENEZOLANOS'!#REF!</f>
        <v>#REF!</v>
      </c>
      <c r="IE114" s="30" t="e">
        <f>'6_VENEZOLANOS'!#REF!</f>
        <v>#REF!</v>
      </c>
      <c r="IF114" s="30" t="e">
        <f>'6_VENEZOLANOS'!#REF!</f>
        <v>#REF!</v>
      </c>
      <c r="IG114" s="30" t="e">
        <f>'6_VENEZOLANOS'!#REF!</f>
        <v>#REF!</v>
      </c>
      <c r="IH114" s="30" t="e">
        <f>'6_VENEZOLANOS'!#REF!</f>
        <v>#REF!</v>
      </c>
      <c r="II114" s="30" t="e">
        <f>'6_VENEZOLANOS'!#REF!</f>
        <v>#REF!</v>
      </c>
      <c r="IJ114" s="30" t="e">
        <f>'6_VENEZOLANOS'!#REF!</f>
        <v>#REF!</v>
      </c>
      <c r="IK114" s="30" t="e">
        <f>'6_VENEZOLANOS'!#REF!</f>
        <v>#REF!</v>
      </c>
      <c r="IL114" s="30" t="e">
        <f>'6_VENEZOLANOS'!#REF!</f>
        <v>#REF!</v>
      </c>
      <c r="IM114" s="30" t="e">
        <f>'6_VENEZOLANOS'!#REF!</f>
        <v>#REF!</v>
      </c>
      <c r="IN114" s="30" t="e">
        <f>'6_VENEZOLANOS'!#REF!</f>
        <v>#REF!</v>
      </c>
      <c r="IO114" s="30" t="e">
        <f>'6_VENEZOLANOS'!#REF!</f>
        <v>#REF!</v>
      </c>
      <c r="IP114" s="30" t="e">
        <f>'6_VENEZOLANOS'!#REF!</f>
        <v>#REF!</v>
      </c>
      <c r="IQ114" s="30" t="e">
        <f>'6_VENEZOLANOS'!#REF!</f>
        <v>#REF!</v>
      </c>
      <c r="IR114" s="30" t="e">
        <f>'6_VENEZOLANOS'!#REF!</f>
        <v>#REF!</v>
      </c>
      <c r="IS114" s="30" t="e">
        <f>'6_VENEZOLANOS'!#REF!</f>
        <v>#REF!</v>
      </c>
      <c r="IT114" s="30" t="e">
        <f>'6_VENEZOLANOS'!#REF!</f>
        <v>#REF!</v>
      </c>
      <c r="IU114" s="30" t="e">
        <f>'6_VENEZOLANOS'!#REF!</f>
        <v>#REF!</v>
      </c>
      <c r="IV114" s="30" t="e">
        <f>'6_VENEZOLANOS'!#REF!</f>
        <v>#REF!</v>
      </c>
      <c r="IW114" s="30" t="e">
        <f>'6_VENEZOLANOS'!#REF!</f>
        <v>#REF!</v>
      </c>
      <c r="IX114" s="30" t="e">
        <f>'6_VENEZOLANOS'!#REF!</f>
        <v>#REF!</v>
      </c>
      <c r="IY114" s="30" t="e">
        <f>'6_VENEZOLANOS'!#REF!</f>
        <v>#REF!</v>
      </c>
      <c r="IZ114" s="30" t="e">
        <f>'6_VENEZOLANOS'!#REF!</f>
        <v>#REF!</v>
      </c>
      <c r="JA114" s="30" t="e">
        <f>'6_VENEZOLANOS'!#REF!</f>
        <v>#REF!</v>
      </c>
      <c r="JB114" s="30" t="e">
        <f>'6_VENEZOLANOS'!#REF!</f>
        <v>#REF!</v>
      </c>
      <c r="JC114" s="30" t="e">
        <f>'6_VENEZOLANOS'!#REF!</f>
        <v>#REF!</v>
      </c>
      <c r="JD114" s="30" t="e">
        <f>'6_VENEZOLANOS'!#REF!</f>
        <v>#REF!</v>
      </c>
      <c r="JE114" s="30" t="e">
        <f>'6_VENEZOLANOS'!#REF!</f>
        <v>#REF!</v>
      </c>
      <c r="JF114" s="30" t="e">
        <f>'6_VENEZOLANOS'!#REF!</f>
        <v>#REF!</v>
      </c>
      <c r="JG114" s="30" t="e">
        <f>'6_VENEZOLANOS'!#REF!</f>
        <v>#REF!</v>
      </c>
      <c r="JH114" s="30" t="e">
        <f>'6_VENEZOLANOS'!#REF!</f>
        <v>#REF!</v>
      </c>
      <c r="JI114" s="30" t="e">
        <f>'6_VENEZOLANOS'!#REF!</f>
        <v>#REF!</v>
      </c>
      <c r="JJ114" s="30" t="e">
        <f>'6_VENEZOLANOS'!#REF!</f>
        <v>#REF!</v>
      </c>
      <c r="JK114" s="30" t="e">
        <f>'6_VENEZOLANOS'!#REF!</f>
        <v>#REF!</v>
      </c>
      <c r="JL114" s="30" t="e">
        <f>'6_VENEZOLANOS'!#REF!</f>
        <v>#REF!</v>
      </c>
      <c r="JM114" s="30" t="e">
        <f>'6_VENEZOLANOS'!#REF!</f>
        <v>#REF!</v>
      </c>
      <c r="JN114" s="30" t="e">
        <f>'6_VENEZOLANOS'!#REF!</f>
        <v>#REF!</v>
      </c>
      <c r="JO114" s="30" t="e">
        <f>'6_VENEZOLANOS'!#REF!</f>
        <v>#REF!</v>
      </c>
      <c r="JP114" s="30" t="e">
        <f>'6_VENEZOLANOS'!#REF!</f>
        <v>#REF!</v>
      </c>
      <c r="JQ114" s="30" t="e">
        <f>'6_VENEZOLANOS'!#REF!</f>
        <v>#REF!</v>
      </c>
      <c r="JR114" s="30" t="e">
        <f>'6_VENEZOLANOS'!#REF!</f>
        <v>#REF!</v>
      </c>
      <c r="JS114" s="30" t="e">
        <f>'6_VENEZOLANOS'!#REF!</f>
        <v>#REF!</v>
      </c>
      <c r="JT114" s="30" t="e">
        <f>'6_VENEZOLANOS'!#REF!</f>
        <v>#REF!</v>
      </c>
      <c r="JU114" s="30" t="e">
        <f>'6_VENEZOLANOS'!#REF!</f>
        <v>#REF!</v>
      </c>
      <c r="JV114" s="30" t="e">
        <f>'6_VENEZOLANOS'!#REF!</f>
        <v>#REF!</v>
      </c>
      <c r="JW114" s="30" t="e">
        <f>'6_VENEZOLANOS'!#REF!</f>
        <v>#REF!</v>
      </c>
      <c r="JX114" s="30" t="e">
        <f>'6_VENEZOLANOS'!#REF!</f>
        <v>#REF!</v>
      </c>
      <c r="JY114" s="30" t="e">
        <f>'6_VENEZOLANOS'!#REF!</f>
        <v>#REF!</v>
      </c>
      <c r="JZ114" s="30" t="e">
        <f>'6_VENEZOLANOS'!#REF!</f>
        <v>#REF!</v>
      </c>
      <c r="KA114" s="30" t="e">
        <f>'6_VENEZOLANOS'!#REF!</f>
        <v>#REF!</v>
      </c>
      <c r="KB114" s="30" t="e">
        <f>'6_VENEZOLANOS'!#REF!</f>
        <v>#REF!</v>
      </c>
      <c r="KC114" s="30" t="e">
        <f>'6_VENEZOLANOS'!#REF!</f>
        <v>#REF!</v>
      </c>
      <c r="KD114" s="30" t="e">
        <f>'6_VENEZOLANOS'!#REF!</f>
        <v>#REF!</v>
      </c>
      <c r="KE114" s="30" t="e">
        <f>'6_VENEZOLANOS'!#REF!</f>
        <v>#REF!</v>
      </c>
      <c r="KF114" s="30" t="e">
        <f>'6_VENEZOLANOS'!#REF!</f>
        <v>#REF!</v>
      </c>
      <c r="KG114" s="30" t="e">
        <f>'6_VENEZOLANOS'!#REF!</f>
        <v>#REF!</v>
      </c>
      <c r="KH114" s="30" t="e">
        <f>'6_VENEZOLANOS'!#REF!</f>
        <v>#REF!</v>
      </c>
      <c r="KI114" s="30" t="e">
        <f>'6_VENEZOLANOS'!#REF!</f>
        <v>#REF!</v>
      </c>
      <c r="KJ114" s="30" t="e">
        <f>'6_VENEZOLANOS'!#REF!</f>
        <v>#REF!</v>
      </c>
      <c r="KK114" s="30" t="e">
        <f>'6_VENEZOLANOS'!#REF!</f>
        <v>#REF!</v>
      </c>
      <c r="KL114" s="30" t="e">
        <f>'6_VENEZOLANOS'!#REF!</f>
        <v>#REF!</v>
      </c>
      <c r="KM114" s="30" t="e">
        <f>'6_VENEZOLANOS'!#REF!</f>
        <v>#REF!</v>
      </c>
      <c r="KN114" s="30" t="e">
        <f>'6_VENEZOLANOS'!#REF!</f>
        <v>#REF!</v>
      </c>
      <c r="KO114" s="30" t="e">
        <f>'6_VENEZOLANOS'!#REF!</f>
        <v>#REF!</v>
      </c>
      <c r="KP114" s="30" t="e">
        <f>'6_VENEZOLANOS'!#REF!</f>
        <v>#REF!</v>
      </c>
      <c r="KQ114" s="30" t="e">
        <f>'6_VENEZOLANOS'!#REF!</f>
        <v>#REF!</v>
      </c>
      <c r="KR114" s="30" t="e">
        <f>'6_VENEZOLANOS'!#REF!</f>
        <v>#REF!</v>
      </c>
      <c r="KS114" s="30" t="e">
        <f>'6_VENEZOLANOS'!#REF!</f>
        <v>#REF!</v>
      </c>
      <c r="KT114" s="30" t="e">
        <f>'6_VENEZOLANOS'!#REF!</f>
        <v>#REF!</v>
      </c>
      <c r="KU114" s="30" t="e">
        <f>'6_VENEZOLANOS'!#REF!</f>
        <v>#REF!</v>
      </c>
      <c r="KV114" s="30" t="e">
        <f>'6_VENEZOLANOS'!#REF!</f>
        <v>#REF!</v>
      </c>
      <c r="KW114" s="30" t="e">
        <f>'6_VENEZOLANOS'!#REF!</f>
        <v>#REF!</v>
      </c>
      <c r="KX114" s="30" t="e">
        <f>'6_VENEZOLANOS'!#REF!</f>
        <v>#REF!</v>
      </c>
      <c r="KY114" s="30" t="e">
        <f>'6_VENEZOLANOS'!#REF!</f>
        <v>#REF!</v>
      </c>
      <c r="KZ114" s="30" t="e">
        <f>'6_VENEZOLANOS'!#REF!</f>
        <v>#REF!</v>
      </c>
      <c r="LA114" s="30" t="e">
        <f>'6_VENEZOLANOS'!#REF!</f>
        <v>#REF!</v>
      </c>
      <c r="LB114" s="30" t="e">
        <f>'6_VENEZOLANOS'!#REF!</f>
        <v>#REF!</v>
      </c>
      <c r="LC114" s="30" t="e">
        <f>'6_VENEZOLANOS'!#REF!</f>
        <v>#REF!</v>
      </c>
      <c r="LD114" s="30" t="e">
        <f>'6_VENEZOLANOS'!#REF!</f>
        <v>#REF!</v>
      </c>
      <c r="LE114" s="30" t="e">
        <f>'6_VENEZOLANOS'!#REF!</f>
        <v>#REF!</v>
      </c>
      <c r="LF114" s="30" t="e">
        <f>'6_VENEZOLANOS'!#REF!</f>
        <v>#REF!</v>
      </c>
      <c r="LG114" s="30" t="e">
        <f>'6_VENEZOLANOS'!#REF!</f>
        <v>#REF!</v>
      </c>
      <c r="LH114" s="30" t="e">
        <f>'6_VENEZOLANOS'!#REF!</f>
        <v>#REF!</v>
      </c>
      <c r="LI114" s="30" t="e">
        <f>'6_VENEZOLANOS'!#REF!</f>
        <v>#REF!</v>
      </c>
      <c r="LJ114" s="30" t="e">
        <f>'6_VENEZOLANOS'!#REF!</f>
        <v>#REF!</v>
      </c>
      <c r="LK114" s="30" t="e">
        <f>'6_VENEZOLANOS'!#REF!</f>
        <v>#REF!</v>
      </c>
      <c r="LL114" s="30" t="e">
        <f>'6_VENEZOLANOS'!#REF!</f>
        <v>#REF!</v>
      </c>
      <c r="LM114" s="30" t="e">
        <f>'6_VENEZOLANOS'!#REF!</f>
        <v>#REF!</v>
      </c>
      <c r="LN114" s="30" t="e">
        <f>'6_VENEZOLANOS'!#REF!</f>
        <v>#REF!</v>
      </c>
      <c r="LO114" s="30" t="e">
        <f>'6_VENEZOLANOS'!#REF!</f>
        <v>#REF!</v>
      </c>
      <c r="LP114" s="30" t="e">
        <f>'6_VENEZOLANOS'!#REF!</f>
        <v>#REF!</v>
      </c>
      <c r="LQ114" s="30" t="e">
        <f>'6_VENEZOLANOS'!#REF!</f>
        <v>#REF!</v>
      </c>
      <c r="LR114" s="30" t="e">
        <f>'6_VENEZOLANOS'!#REF!</f>
        <v>#REF!</v>
      </c>
      <c r="LS114" s="30" t="e">
        <f>'6_VENEZOLANOS'!#REF!</f>
        <v>#REF!</v>
      </c>
      <c r="LT114" s="30" t="e">
        <f>'6_VENEZOLANOS'!#REF!</f>
        <v>#REF!</v>
      </c>
      <c r="LU114" s="30" t="e">
        <f>'6_VENEZOLANOS'!#REF!</f>
        <v>#REF!</v>
      </c>
      <c r="LV114" s="30" t="e">
        <f>'6_VENEZOLANOS'!#REF!</f>
        <v>#REF!</v>
      </c>
      <c r="LW114" s="30" t="e">
        <f>'6_VENEZOLANOS'!#REF!</f>
        <v>#REF!</v>
      </c>
      <c r="LX114" s="30" t="e">
        <f>'6_VENEZOLANOS'!#REF!</f>
        <v>#REF!</v>
      </c>
      <c r="LY114" s="30" t="e">
        <f>'6_VENEZOLANOS'!#REF!</f>
        <v>#REF!</v>
      </c>
      <c r="LZ114" s="30" t="e">
        <f>'6_VENEZOLANOS'!#REF!</f>
        <v>#REF!</v>
      </c>
      <c r="MA114" s="30" t="e">
        <f>'6_VENEZOLANOS'!#REF!</f>
        <v>#REF!</v>
      </c>
      <c r="MB114" s="30" t="e">
        <f>'6_VENEZOLANOS'!#REF!</f>
        <v>#REF!</v>
      </c>
      <c r="MC114" s="30" t="e">
        <f>'6_VENEZOLANOS'!#REF!</f>
        <v>#REF!</v>
      </c>
      <c r="MD114" s="30" t="e">
        <f>'6_VENEZOLANOS'!#REF!</f>
        <v>#REF!</v>
      </c>
      <c r="ME114" s="30" t="e">
        <f>'6_VENEZOLANOS'!#REF!</f>
        <v>#REF!</v>
      </c>
      <c r="MF114" s="30" t="e">
        <f>'6_VENEZOLANOS'!#REF!</f>
        <v>#REF!</v>
      </c>
      <c r="MG114" s="30" t="e">
        <f>'6_VENEZOLANOS'!#REF!</f>
        <v>#REF!</v>
      </c>
      <c r="MH114" s="30" t="e">
        <f>'6_VENEZOLANOS'!#REF!</f>
        <v>#REF!</v>
      </c>
      <c r="MI114" s="30" t="e">
        <f>'6_VENEZOLANOS'!#REF!</f>
        <v>#REF!</v>
      </c>
      <c r="MJ114" s="30" t="e">
        <f>'6_VENEZOLANOS'!#REF!</f>
        <v>#REF!</v>
      </c>
      <c r="MK114" s="30" t="e">
        <f>'6_VENEZOLANOS'!#REF!</f>
        <v>#REF!</v>
      </c>
      <c r="ML114" s="30" t="e">
        <f>'6_VENEZOLANOS'!#REF!</f>
        <v>#REF!</v>
      </c>
      <c r="MM114" s="30" t="e">
        <f>'6_VENEZOLANOS'!#REF!</f>
        <v>#REF!</v>
      </c>
      <c r="MN114" s="30" t="e">
        <f>'6_VENEZOLANOS'!#REF!</f>
        <v>#REF!</v>
      </c>
      <c r="MO114" s="30" t="e">
        <f>'6_VENEZOLANOS'!#REF!</f>
        <v>#REF!</v>
      </c>
      <c r="MP114" s="30" t="e">
        <f>'6_VENEZOLANOS'!#REF!</f>
        <v>#REF!</v>
      </c>
      <c r="MQ114" s="30" t="e">
        <f>'6_VENEZOLANOS'!#REF!</f>
        <v>#REF!</v>
      </c>
      <c r="MR114" s="30" t="e">
        <f>'6_VENEZOLANOS'!#REF!</f>
        <v>#REF!</v>
      </c>
      <c r="MS114" s="30" t="e">
        <f>'6_VENEZOLANOS'!#REF!</f>
        <v>#REF!</v>
      </c>
      <c r="MT114" s="30" t="e">
        <f>'6_VENEZOLANOS'!#REF!</f>
        <v>#REF!</v>
      </c>
      <c r="MU114" s="30" t="e">
        <f>'6_VENEZOLANOS'!#REF!</f>
        <v>#REF!</v>
      </c>
      <c r="MV114" s="30" t="e">
        <f>'6_VENEZOLANOS'!#REF!</f>
        <v>#REF!</v>
      </c>
      <c r="MW114" s="30" t="e">
        <f>'6_VENEZOLANOS'!#REF!</f>
        <v>#REF!</v>
      </c>
      <c r="MX114" s="30" t="e">
        <f>'6_VENEZOLANOS'!#REF!</f>
        <v>#REF!</v>
      </c>
      <c r="MY114" s="30" t="e">
        <f>'6_VENEZOLANOS'!#REF!</f>
        <v>#REF!</v>
      </c>
      <c r="MZ114" s="30" t="e">
        <f>'6_VENEZOLANOS'!#REF!</f>
        <v>#REF!</v>
      </c>
      <c r="NA114" s="30" t="e">
        <f>'6_VENEZOLANOS'!#REF!</f>
        <v>#REF!</v>
      </c>
      <c r="NB114" s="30" t="e">
        <f>'6_VENEZOLANOS'!#REF!</f>
        <v>#REF!</v>
      </c>
      <c r="NC114" s="30" t="e">
        <f>'6_VENEZOLANOS'!#REF!</f>
        <v>#REF!</v>
      </c>
      <c r="ND114" s="30" t="e">
        <f>'6_VENEZOLANOS'!#REF!</f>
        <v>#REF!</v>
      </c>
      <c r="NE114" s="30" t="e">
        <f>'6_VENEZOLANOS'!#REF!</f>
        <v>#REF!</v>
      </c>
      <c r="NF114" s="30" t="e">
        <f>'6_VENEZOLANOS'!#REF!</f>
        <v>#REF!</v>
      </c>
      <c r="NG114" s="30" t="e">
        <f>'6_VENEZOLANOS'!#REF!</f>
        <v>#REF!</v>
      </c>
      <c r="NH114" s="30" t="e">
        <f>'6_VENEZOLANOS'!#REF!</f>
        <v>#REF!</v>
      </c>
      <c r="NI114" s="30" t="e">
        <f>'6_VENEZOLANOS'!#REF!</f>
        <v>#REF!</v>
      </c>
      <c r="NJ114" s="30" t="e">
        <f>'6_VENEZOLANOS'!#REF!</f>
        <v>#REF!</v>
      </c>
      <c r="NK114" s="30" t="e">
        <f>'6_VENEZOLANOS'!#REF!</f>
        <v>#REF!</v>
      </c>
      <c r="NL114" s="30" t="e">
        <f>'6_VENEZOLANOS'!#REF!</f>
        <v>#REF!</v>
      </c>
      <c r="NM114" s="30" t="e">
        <f>'6_VENEZOLANOS'!#REF!</f>
        <v>#REF!</v>
      </c>
      <c r="NN114" s="30" t="e">
        <f>'6_VENEZOLANOS'!#REF!</f>
        <v>#REF!</v>
      </c>
      <c r="NO114" s="30" t="e">
        <f>'6_VENEZOLANOS'!#REF!</f>
        <v>#REF!</v>
      </c>
      <c r="NP114" s="30" t="e">
        <f>'6_VENEZOLANOS'!#REF!</f>
        <v>#REF!</v>
      </c>
      <c r="NQ114" s="30" t="e">
        <f>'6_VENEZOLANOS'!#REF!</f>
        <v>#REF!</v>
      </c>
      <c r="NR114" s="30" t="e">
        <f>'6_VENEZOLANOS'!#REF!</f>
        <v>#REF!</v>
      </c>
      <c r="NS114" s="30" t="e">
        <f>'6_VENEZOLANOS'!#REF!</f>
        <v>#REF!</v>
      </c>
      <c r="NT114" s="30" t="e">
        <f>'6_VENEZOLANOS'!#REF!</f>
        <v>#REF!</v>
      </c>
      <c r="NU114" s="30" t="e">
        <f>'6_VENEZOLANOS'!#REF!</f>
        <v>#REF!</v>
      </c>
      <c r="NV114" s="30" t="e">
        <f>'6_VENEZOLANOS'!#REF!</f>
        <v>#REF!</v>
      </c>
      <c r="NW114" s="30" t="e">
        <f>'6_VENEZOLANOS'!#REF!</f>
        <v>#REF!</v>
      </c>
      <c r="NX114" s="30" t="e">
        <f>'6_VENEZOLANOS'!#REF!</f>
        <v>#REF!</v>
      </c>
      <c r="NY114" s="30" t="e">
        <f>'6_VENEZOLANOS'!#REF!</f>
        <v>#REF!</v>
      </c>
      <c r="NZ114" s="30" t="e">
        <f>'6_VENEZOLANOS'!#REF!</f>
        <v>#REF!</v>
      </c>
      <c r="OA114" s="30" t="e">
        <f>'6_VENEZOLANOS'!#REF!</f>
        <v>#REF!</v>
      </c>
      <c r="OB114" s="30" t="e">
        <f>'6_VENEZOLANOS'!#REF!</f>
        <v>#REF!</v>
      </c>
      <c r="OC114" s="30" t="e">
        <f>'6_VENEZOLANOS'!#REF!</f>
        <v>#REF!</v>
      </c>
      <c r="OD114" s="30" t="e">
        <f>'6_VENEZOLANOS'!#REF!</f>
        <v>#REF!</v>
      </c>
      <c r="OE114" s="30" t="e">
        <f>'6_VENEZOLANOS'!#REF!</f>
        <v>#REF!</v>
      </c>
      <c r="OF114" s="30" t="e">
        <f>'6_VENEZOLANOS'!#REF!</f>
        <v>#REF!</v>
      </c>
      <c r="OG114" s="30" t="e">
        <f>'6_VENEZOLANOS'!#REF!</f>
        <v>#REF!</v>
      </c>
      <c r="OH114" s="30" t="e">
        <f>'6_VENEZOLANOS'!#REF!</f>
        <v>#REF!</v>
      </c>
      <c r="OI114" s="30" t="e">
        <f>'6_VENEZOLANOS'!#REF!</f>
        <v>#REF!</v>
      </c>
      <c r="OJ114" s="30" t="e">
        <f>'6_VENEZOLANOS'!#REF!</f>
        <v>#REF!</v>
      </c>
      <c r="OK114" s="30" t="e">
        <f>'6_VENEZOLANOS'!#REF!</f>
        <v>#REF!</v>
      </c>
      <c r="OL114" s="30" t="e">
        <f>'6_VENEZOLANOS'!#REF!</f>
        <v>#REF!</v>
      </c>
      <c r="OM114" s="30" t="e">
        <f>'6_VENEZOLANOS'!#REF!</f>
        <v>#REF!</v>
      </c>
      <c r="ON114" s="23" t="e">
        <f t="shared" si="1"/>
        <v>#REF!</v>
      </c>
      <c r="OO114" s="83" t="e">
        <f>CONCATENATE('6_VENEZOLANOS'!$G$2,'7_CONSOLIDADO_VENEZOLANOS'!B114)</f>
        <v>#REF!</v>
      </c>
    </row>
    <row r="115" spans="1:405" ht="15" customHeight="1" x14ac:dyDescent="0.25">
      <c r="A115" s="62" t="e">
        <f>'6_VENEZOLANOS'!#REF!</f>
        <v>#REF!</v>
      </c>
      <c r="B115" s="62" t="e">
        <f>'6_VENEZOLANOS'!#REF!</f>
        <v>#REF!</v>
      </c>
      <c r="C115" s="65" t="e">
        <f>'6_VENEZOLANOS'!#REF!</f>
        <v>#REF!</v>
      </c>
      <c r="D115" s="30" t="e">
        <f>'6_VENEZOLANOS'!#REF!</f>
        <v>#REF!</v>
      </c>
      <c r="E115" s="30" t="e">
        <f>'6_VENEZOLANOS'!#REF!</f>
        <v>#REF!</v>
      </c>
      <c r="F115" s="30" t="e">
        <f>'6_VENEZOLANOS'!#REF!</f>
        <v>#REF!</v>
      </c>
      <c r="G115" s="30" t="e">
        <f>'6_VENEZOLANOS'!#REF!</f>
        <v>#REF!</v>
      </c>
      <c r="H115" s="30" t="e">
        <f>'6_VENEZOLANOS'!#REF!</f>
        <v>#REF!</v>
      </c>
      <c r="I115" s="30" t="e">
        <f>'6_VENEZOLANOS'!#REF!</f>
        <v>#REF!</v>
      </c>
      <c r="J115" s="30" t="e">
        <f>'6_VENEZOLANOS'!#REF!</f>
        <v>#REF!</v>
      </c>
      <c r="K115" s="30" t="e">
        <f>'6_VENEZOLANOS'!#REF!</f>
        <v>#REF!</v>
      </c>
      <c r="L115" s="30" t="e">
        <f>'6_VENEZOLANOS'!#REF!</f>
        <v>#REF!</v>
      </c>
      <c r="M115" s="30" t="e">
        <f>'6_VENEZOLANOS'!#REF!</f>
        <v>#REF!</v>
      </c>
      <c r="N115" s="30" t="e">
        <f>'6_VENEZOLANOS'!#REF!</f>
        <v>#REF!</v>
      </c>
      <c r="O115" s="30" t="e">
        <f>'6_VENEZOLANOS'!#REF!</f>
        <v>#REF!</v>
      </c>
      <c r="P115" s="30" t="e">
        <f>'6_VENEZOLANOS'!#REF!</f>
        <v>#REF!</v>
      </c>
      <c r="Q115" s="30" t="e">
        <f>'6_VENEZOLANOS'!#REF!</f>
        <v>#REF!</v>
      </c>
      <c r="R115" s="30" t="e">
        <f>'6_VENEZOLANOS'!#REF!</f>
        <v>#REF!</v>
      </c>
      <c r="S115" s="30" t="e">
        <f>'6_VENEZOLANOS'!#REF!</f>
        <v>#REF!</v>
      </c>
      <c r="T115" s="30" t="e">
        <f>'6_VENEZOLANOS'!#REF!</f>
        <v>#REF!</v>
      </c>
      <c r="U115" s="30" t="e">
        <f>'6_VENEZOLANOS'!#REF!</f>
        <v>#REF!</v>
      </c>
      <c r="V115" s="30" t="e">
        <f>'6_VENEZOLANOS'!#REF!</f>
        <v>#REF!</v>
      </c>
      <c r="W115" s="30" t="e">
        <f>'6_VENEZOLANOS'!#REF!</f>
        <v>#REF!</v>
      </c>
      <c r="X115" s="30" t="e">
        <f>'6_VENEZOLANOS'!#REF!</f>
        <v>#REF!</v>
      </c>
      <c r="Y115" s="30" t="e">
        <f>'6_VENEZOLANOS'!#REF!</f>
        <v>#REF!</v>
      </c>
      <c r="Z115" s="30" t="e">
        <f>'6_VENEZOLANOS'!#REF!</f>
        <v>#REF!</v>
      </c>
      <c r="AA115" s="30" t="e">
        <f>'6_VENEZOLANOS'!#REF!</f>
        <v>#REF!</v>
      </c>
      <c r="AB115" s="30" t="e">
        <f>'6_VENEZOLANOS'!#REF!</f>
        <v>#REF!</v>
      </c>
      <c r="AC115" s="30" t="e">
        <f>'6_VENEZOLANOS'!#REF!</f>
        <v>#REF!</v>
      </c>
      <c r="AD115" s="30" t="e">
        <f>'6_VENEZOLANOS'!#REF!</f>
        <v>#REF!</v>
      </c>
      <c r="AE115" s="30" t="e">
        <f>'6_VENEZOLANOS'!#REF!</f>
        <v>#REF!</v>
      </c>
      <c r="AF115" s="30" t="e">
        <f>'6_VENEZOLANOS'!#REF!</f>
        <v>#REF!</v>
      </c>
      <c r="AG115" s="30" t="e">
        <f>'6_VENEZOLANOS'!#REF!</f>
        <v>#REF!</v>
      </c>
      <c r="AH115" s="30" t="e">
        <f>'6_VENEZOLANOS'!#REF!</f>
        <v>#REF!</v>
      </c>
      <c r="AI115" s="30" t="e">
        <f>'6_VENEZOLANOS'!#REF!</f>
        <v>#REF!</v>
      </c>
      <c r="AJ115" s="30" t="e">
        <f>'6_VENEZOLANOS'!#REF!</f>
        <v>#REF!</v>
      </c>
      <c r="AK115" s="30" t="e">
        <f>'6_VENEZOLANOS'!#REF!</f>
        <v>#REF!</v>
      </c>
      <c r="AL115" s="30" t="e">
        <f>'6_VENEZOLANOS'!#REF!</f>
        <v>#REF!</v>
      </c>
      <c r="AM115" s="30" t="e">
        <f>'6_VENEZOLANOS'!#REF!</f>
        <v>#REF!</v>
      </c>
      <c r="AN115" s="30" t="e">
        <f>'6_VENEZOLANOS'!#REF!</f>
        <v>#REF!</v>
      </c>
      <c r="AO115" s="30" t="e">
        <f>'6_VENEZOLANOS'!#REF!</f>
        <v>#REF!</v>
      </c>
      <c r="AP115" s="30" t="e">
        <f>'6_VENEZOLANOS'!#REF!</f>
        <v>#REF!</v>
      </c>
      <c r="AQ115" s="30" t="e">
        <f>'6_VENEZOLANOS'!#REF!</f>
        <v>#REF!</v>
      </c>
      <c r="AR115" s="30" t="e">
        <f>'6_VENEZOLANOS'!#REF!</f>
        <v>#REF!</v>
      </c>
      <c r="AS115" s="30" t="e">
        <f>'6_VENEZOLANOS'!#REF!</f>
        <v>#REF!</v>
      </c>
      <c r="AT115" s="30" t="e">
        <f>'6_VENEZOLANOS'!#REF!</f>
        <v>#REF!</v>
      </c>
      <c r="AU115" s="30" t="e">
        <f>'6_VENEZOLANOS'!#REF!</f>
        <v>#REF!</v>
      </c>
      <c r="AV115" s="30" t="e">
        <f>'6_VENEZOLANOS'!#REF!</f>
        <v>#REF!</v>
      </c>
      <c r="AW115" s="30" t="e">
        <f>'6_VENEZOLANOS'!#REF!</f>
        <v>#REF!</v>
      </c>
      <c r="AX115" s="30" t="e">
        <f>'6_VENEZOLANOS'!#REF!</f>
        <v>#REF!</v>
      </c>
      <c r="AY115" s="30" t="e">
        <f>'6_VENEZOLANOS'!#REF!</f>
        <v>#REF!</v>
      </c>
      <c r="AZ115" s="30" t="e">
        <f>'6_VENEZOLANOS'!#REF!</f>
        <v>#REF!</v>
      </c>
      <c r="BA115" s="30" t="e">
        <f>'6_VENEZOLANOS'!#REF!</f>
        <v>#REF!</v>
      </c>
      <c r="BB115" s="30" t="e">
        <f>'6_VENEZOLANOS'!#REF!</f>
        <v>#REF!</v>
      </c>
      <c r="BC115" s="30" t="e">
        <f>'6_VENEZOLANOS'!#REF!</f>
        <v>#REF!</v>
      </c>
      <c r="BD115" s="30" t="e">
        <f>'6_VENEZOLANOS'!#REF!</f>
        <v>#REF!</v>
      </c>
      <c r="BE115" s="30" t="e">
        <f>'6_VENEZOLANOS'!#REF!</f>
        <v>#REF!</v>
      </c>
      <c r="BF115" s="30" t="e">
        <f>'6_VENEZOLANOS'!#REF!</f>
        <v>#REF!</v>
      </c>
      <c r="BG115" s="30" t="e">
        <f>'6_VENEZOLANOS'!#REF!</f>
        <v>#REF!</v>
      </c>
      <c r="BH115" s="30" t="e">
        <f>'6_VENEZOLANOS'!#REF!</f>
        <v>#REF!</v>
      </c>
      <c r="BI115" s="30" t="e">
        <f>'6_VENEZOLANOS'!#REF!</f>
        <v>#REF!</v>
      </c>
      <c r="BJ115" s="30" t="e">
        <f>'6_VENEZOLANOS'!#REF!</f>
        <v>#REF!</v>
      </c>
      <c r="BK115" s="30" t="e">
        <f>'6_VENEZOLANOS'!#REF!</f>
        <v>#REF!</v>
      </c>
      <c r="BL115" s="30" t="e">
        <f>'6_VENEZOLANOS'!#REF!</f>
        <v>#REF!</v>
      </c>
      <c r="BM115" s="30" t="e">
        <f>'6_VENEZOLANOS'!#REF!</f>
        <v>#REF!</v>
      </c>
      <c r="BN115" s="30" t="e">
        <f>'6_VENEZOLANOS'!#REF!</f>
        <v>#REF!</v>
      </c>
      <c r="BO115" s="30" t="e">
        <f>'6_VENEZOLANOS'!#REF!</f>
        <v>#REF!</v>
      </c>
      <c r="BP115" s="30" t="e">
        <f>'6_VENEZOLANOS'!#REF!</f>
        <v>#REF!</v>
      </c>
      <c r="BQ115" s="30" t="e">
        <f>'6_VENEZOLANOS'!#REF!</f>
        <v>#REF!</v>
      </c>
      <c r="BR115" s="30" t="e">
        <f>'6_VENEZOLANOS'!#REF!</f>
        <v>#REF!</v>
      </c>
      <c r="BS115" s="30" t="e">
        <f>'6_VENEZOLANOS'!#REF!</f>
        <v>#REF!</v>
      </c>
      <c r="BT115" s="30" t="e">
        <f>'6_VENEZOLANOS'!#REF!</f>
        <v>#REF!</v>
      </c>
      <c r="BU115" s="30" t="e">
        <f>'6_VENEZOLANOS'!#REF!</f>
        <v>#REF!</v>
      </c>
      <c r="BV115" s="30" t="e">
        <f>'6_VENEZOLANOS'!#REF!</f>
        <v>#REF!</v>
      </c>
      <c r="BW115" s="30" t="e">
        <f>'6_VENEZOLANOS'!#REF!</f>
        <v>#REF!</v>
      </c>
      <c r="BX115" s="30" t="e">
        <f>'6_VENEZOLANOS'!#REF!</f>
        <v>#REF!</v>
      </c>
      <c r="BY115" s="30" t="e">
        <f>'6_VENEZOLANOS'!#REF!</f>
        <v>#REF!</v>
      </c>
      <c r="BZ115" s="30" t="e">
        <f>'6_VENEZOLANOS'!#REF!</f>
        <v>#REF!</v>
      </c>
      <c r="CA115" s="30" t="e">
        <f>'6_VENEZOLANOS'!#REF!</f>
        <v>#REF!</v>
      </c>
      <c r="CB115" s="30" t="e">
        <f>'6_VENEZOLANOS'!#REF!</f>
        <v>#REF!</v>
      </c>
      <c r="CC115" s="30" t="e">
        <f>'6_VENEZOLANOS'!#REF!</f>
        <v>#REF!</v>
      </c>
      <c r="CD115" s="30" t="e">
        <f>'6_VENEZOLANOS'!#REF!</f>
        <v>#REF!</v>
      </c>
      <c r="CE115" s="30" t="e">
        <f>'6_VENEZOLANOS'!#REF!</f>
        <v>#REF!</v>
      </c>
      <c r="CF115" s="30" t="e">
        <f>'6_VENEZOLANOS'!#REF!</f>
        <v>#REF!</v>
      </c>
      <c r="CG115" s="30" t="e">
        <f>'6_VENEZOLANOS'!#REF!</f>
        <v>#REF!</v>
      </c>
      <c r="CH115" s="30" t="e">
        <f>'6_VENEZOLANOS'!#REF!</f>
        <v>#REF!</v>
      </c>
      <c r="CI115" s="30" t="e">
        <f>'6_VENEZOLANOS'!#REF!</f>
        <v>#REF!</v>
      </c>
      <c r="CJ115" s="30" t="e">
        <f>'6_VENEZOLANOS'!#REF!</f>
        <v>#REF!</v>
      </c>
      <c r="CK115" s="30" t="e">
        <f>'6_VENEZOLANOS'!#REF!</f>
        <v>#REF!</v>
      </c>
      <c r="CL115" s="30" t="e">
        <f>'6_VENEZOLANOS'!#REF!</f>
        <v>#REF!</v>
      </c>
      <c r="CM115" s="30" t="e">
        <f>'6_VENEZOLANOS'!#REF!</f>
        <v>#REF!</v>
      </c>
      <c r="CN115" s="30" t="e">
        <f>'6_VENEZOLANOS'!#REF!</f>
        <v>#REF!</v>
      </c>
      <c r="CO115" s="30" t="e">
        <f>'6_VENEZOLANOS'!#REF!</f>
        <v>#REF!</v>
      </c>
      <c r="CP115" s="30" t="e">
        <f>'6_VENEZOLANOS'!#REF!</f>
        <v>#REF!</v>
      </c>
      <c r="CQ115" s="30" t="e">
        <f>'6_VENEZOLANOS'!#REF!</f>
        <v>#REF!</v>
      </c>
      <c r="CR115" s="30" t="e">
        <f>'6_VENEZOLANOS'!#REF!</f>
        <v>#REF!</v>
      </c>
      <c r="CS115" s="30" t="e">
        <f>'6_VENEZOLANOS'!#REF!</f>
        <v>#REF!</v>
      </c>
      <c r="CT115" s="30" t="e">
        <f>'6_VENEZOLANOS'!#REF!</f>
        <v>#REF!</v>
      </c>
      <c r="CU115" s="30" t="e">
        <f>'6_VENEZOLANOS'!#REF!</f>
        <v>#REF!</v>
      </c>
      <c r="CV115" s="30" t="e">
        <f>'6_VENEZOLANOS'!#REF!</f>
        <v>#REF!</v>
      </c>
      <c r="CW115" s="30" t="e">
        <f>'6_VENEZOLANOS'!#REF!</f>
        <v>#REF!</v>
      </c>
      <c r="CX115" s="30" t="e">
        <f>'6_VENEZOLANOS'!#REF!</f>
        <v>#REF!</v>
      </c>
      <c r="CY115" s="30" t="e">
        <f>'6_VENEZOLANOS'!#REF!</f>
        <v>#REF!</v>
      </c>
      <c r="CZ115" s="30" t="e">
        <f>'6_VENEZOLANOS'!#REF!</f>
        <v>#REF!</v>
      </c>
      <c r="DA115" s="30" t="e">
        <f>'6_VENEZOLANOS'!#REF!</f>
        <v>#REF!</v>
      </c>
      <c r="DB115" s="30" t="e">
        <f>'6_VENEZOLANOS'!#REF!</f>
        <v>#REF!</v>
      </c>
      <c r="DC115" s="30" t="e">
        <f>'6_VENEZOLANOS'!#REF!</f>
        <v>#REF!</v>
      </c>
      <c r="DD115" s="30" t="e">
        <f>'6_VENEZOLANOS'!#REF!</f>
        <v>#REF!</v>
      </c>
      <c r="DE115" s="30" t="e">
        <f>'6_VENEZOLANOS'!#REF!</f>
        <v>#REF!</v>
      </c>
      <c r="DF115" s="30" t="e">
        <f>'6_VENEZOLANOS'!#REF!</f>
        <v>#REF!</v>
      </c>
      <c r="DG115" s="30" t="e">
        <f>'6_VENEZOLANOS'!#REF!</f>
        <v>#REF!</v>
      </c>
      <c r="DH115" s="30" t="e">
        <f>'6_VENEZOLANOS'!#REF!</f>
        <v>#REF!</v>
      </c>
      <c r="DI115" s="30" t="e">
        <f>'6_VENEZOLANOS'!#REF!</f>
        <v>#REF!</v>
      </c>
      <c r="DJ115" s="30" t="e">
        <f>'6_VENEZOLANOS'!#REF!</f>
        <v>#REF!</v>
      </c>
      <c r="DK115" s="30" t="e">
        <f>'6_VENEZOLANOS'!#REF!</f>
        <v>#REF!</v>
      </c>
      <c r="DL115" s="30" t="e">
        <f>'6_VENEZOLANOS'!#REF!</f>
        <v>#REF!</v>
      </c>
      <c r="DM115" s="30" t="e">
        <f>'6_VENEZOLANOS'!#REF!</f>
        <v>#REF!</v>
      </c>
      <c r="DN115" s="30" t="e">
        <f>'6_VENEZOLANOS'!#REF!</f>
        <v>#REF!</v>
      </c>
      <c r="DO115" s="30" t="e">
        <f>'6_VENEZOLANOS'!#REF!</f>
        <v>#REF!</v>
      </c>
      <c r="DP115" s="30" t="e">
        <f>'6_VENEZOLANOS'!#REF!</f>
        <v>#REF!</v>
      </c>
      <c r="DQ115" s="30" t="e">
        <f>'6_VENEZOLANOS'!#REF!</f>
        <v>#REF!</v>
      </c>
      <c r="DR115" s="30" t="e">
        <f>'6_VENEZOLANOS'!#REF!</f>
        <v>#REF!</v>
      </c>
      <c r="DS115" s="30" t="e">
        <f>'6_VENEZOLANOS'!#REF!</f>
        <v>#REF!</v>
      </c>
      <c r="DT115" s="30" t="e">
        <f>'6_VENEZOLANOS'!#REF!</f>
        <v>#REF!</v>
      </c>
      <c r="DU115" s="30" t="e">
        <f>'6_VENEZOLANOS'!#REF!</f>
        <v>#REF!</v>
      </c>
      <c r="DV115" s="30" t="e">
        <f>'6_VENEZOLANOS'!#REF!</f>
        <v>#REF!</v>
      </c>
      <c r="DW115" s="30" t="e">
        <f>'6_VENEZOLANOS'!#REF!</f>
        <v>#REF!</v>
      </c>
      <c r="DX115" s="30" t="e">
        <f>'6_VENEZOLANOS'!#REF!</f>
        <v>#REF!</v>
      </c>
      <c r="DY115" s="30" t="e">
        <f>'6_VENEZOLANOS'!#REF!</f>
        <v>#REF!</v>
      </c>
      <c r="DZ115" s="30" t="e">
        <f>'6_VENEZOLANOS'!#REF!</f>
        <v>#REF!</v>
      </c>
      <c r="EA115" s="30" t="e">
        <f>'6_VENEZOLANOS'!#REF!</f>
        <v>#REF!</v>
      </c>
      <c r="EB115" s="30" t="e">
        <f>'6_VENEZOLANOS'!#REF!</f>
        <v>#REF!</v>
      </c>
      <c r="EC115" s="30" t="e">
        <f>'6_VENEZOLANOS'!#REF!</f>
        <v>#REF!</v>
      </c>
      <c r="ED115" s="30" t="e">
        <f>'6_VENEZOLANOS'!#REF!</f>
        <v>#REF!</v>
      </c>
      <c r="EE115" s="30" t="e">
        <f>'6_VENEZOLANOS'!#REF!</f>
        <v>#REF!</v>
      </c>
      <c r="EF115" s="30" t="e">
        <f>'6_VENEZOLANOS'!#REF!</f>
        <v>#REF!</v>
      </c>
      <c r="EG115" s="30" t="e">
        <f>'6_VENEZOLANOS'!#REF!</f>
        <v>#REF!</v>
      </c>
      <c r="EH115" s="30" t="e">
        <f>'6_VENEZOLANOS'!#REF!</f>
        <v>#REF!</v>
      </c>
      <c r="EI115" s="30" t="e">
        <f>'6_VENEZOLANOS'!#REF!</f>
        <v>#REF!</v>
      </c>
      <c r="EJ115" s="30" t="e">
        <f>'6_VENEZOLANOS'!#REF!</f>
        <v>#REF!</v>
      </c>
      <c r="EK115" s="30" t="e">
        <f>'6_VENEZOLANOS'!#REF!</f>
        <v>#REF!</v>
      </c>
      <c r="EL115" s="30" t="e">
        <f>'6_VENEZOLANOS'!#REF!</f>
        <v>#REF!</v>
      </c>
      <c r="EM115" s="30" t="e">
        <f>'6_VENEZOLANOS'!#REF!</f>
        <v>#REF!</v>
      </c>
      <c r="EN115" s="30" t="e">
        <f>'6_VENEZOLANOS'!#REF!</f>
        <v>#REF!</v>
      </c>
      <c r="EO115" s="30" t="e">
        <f>'6_VENEZOLANOS'!#REF!</f>
        <v>#REF!</v>
      </c>
      <c r="EP115" s="30" t="e">
        <f>'6_VENEZOLANOS'!#REF!</f>
        <v>#REF!</v>
      </c>
      <c r="EQ115" s="30" t="e">
        <f>'6_VENEZOLANOS'!#REF!</f>
        <v>#REF!</v>
      </c>
      <c r="ER115" s="30" t="e">
        <f>'6_VENEZOLANOS'!#REF!</f>
        <v>#REF!</v>
      </c>
      <c r="ES115" s="30" t="e">
        <f>'6_VENEZOLANOS'!#REF!</f>
        <v>#REF!</v>
      </c>
      <c r="ET115" s="30" t="e">
        <f>'6_VENEZOLANOS'!#REF!</f>
        <v>#REF!</v>
      </c>
      <c r="EU115" s="30" t="e">
        <f>'6_VENEZOLANOS'!#REF!</f>
        <v>#REF!</v>
      </c>
      <c r="EV115" s="30" t="e">
        <f>'6_VENEZOLANOS'!#REF!</f>
        <v>#REF!</v>
      </c>
      <c r="EW115" s="30" t="e">
        <f>'6_VENEZOLANOS'!#REF!</f>
        <v>#REF!</v>
      </c>
      <c r="EX115" s="30" t="e">
        <f>'6_VENEZOLANOS'!#REF!</f>
        <v>#REF!</v>
      </c>
      <c r="EY115" s="30" t="e">
        <f>'6_VENEZOLANOS'!#REF!</f>
        <v>#REF!</v>
      </c>
      <c r="EZ115" s="30" t="e">
        <f>'6_VENEZOLANOS'!#REF!</f>
        <v>#REF!</v>
      </c>
      <c r="FA115" s="30" t="e">
        <f>'6_VENEZOLANOS'!#REF!</f>
        <v>#REF!</v>
      </c>
      <c r="FB115" s="30" t="e">
        <f>'6_VENEZOLANOS'!#REF!</f>
        <v>#REF!</v>
      </c>
      <c r="FC115" s="30" t="e">
        <f>'6_VENEZOLANOS'!#REF!</f>
        <v>#REF!</v>
      </c>
      <c r="FD115" s="30" t="e">
        <f>'6_VENEZOLANOS'!#REF!</f>
        <v>#REF!</v>
      </c>
      <c r="FE115" s="30" t="e">
        <f>'6_VENEZOLANOS'!#REF!</f>
        <v>#REF!</v>
      </c>
      <c r="FF115" s="30" t="e">
        <f>'6_VENEZOLANOS'!#REF!</f>
        <v>#REF!</v>
      </c>
      <c r="FG115" s="30" t="e">
        <f>'6_VENEZOLANOS'!#REF!</f>
        <v>#REF!</v>
      </c>
      <c r="FH115" s="30" t="e">
        <f>'6_VENEZOLANOS'!#REF!</f>
        <v>#REF!</v>
      </c>
      <c r="FI115" s="30" t="e">
        <f>'6_VENEZOLANOS'!#REF!</f>
        <v>#REF!</v>
      </c>
      <c r="FJ115" s="30" t="e">
        <f>'6_VENEZOLANOS'!#REF!</f>
        <v>#REF!</v>
      </c>
      <c r="FK115" s="30" t="e">
        <f>'6_VENEZOLANOS'!#REF!</f>
        <v>#REF!</v>
      </c>
      <c r="FL115" s="30" t="e">
        <f>'6_VENEZOLANOS'!#REF!</f>
        <v>#REF!</v>
      </c>
      <c r="FM115" s="30" t="e">
        <f>'6_VENEZOLANOS'!#REF!</f>
        <v>#REF!</v>
      </c>
      <c r="FN115" s="30" t="e">
        <f>'6_VENEZOLANOS'!#REF!</f>
        <v>#REF!</v>
      </c>
      <c r="FO115" s="30" t="e">
        <f>'6_VENEZOLANOS'!#REF!</f>
        <v>#REF!</v>
      </c>
      <c r="FP115" s="30" t="e">
        <f>'6_VENEZOLANOS'!#REF!</f>
        <v>#REF!</v>
      </c>
      <c r="FQ115" s="30" t="e">
        <f>'6_VENEZOLANOS'!#REF!</f>
        <v>#REF!</v>
      </c>
      <c r="FR115" s="30" t="e">
        <f>'6_VENEZOLANOS'!#REF!</f>
        <v>#REF!</v>
      </c>
      <c r="FS115" s="30" t="e">
        <f>'6_VENEZOLANOS'!#REF!</f>
        <v>#REF!</v>
      </c>
      <c r="FT115" s="30" t="e">
        <f>'6_VENEZOLANOS'!#REF!</f>
        <v>#REF!</v>
      </c>
      <c r="FU115" s="30" t="e">
        <f>'6_VENEZOLANOS'!#REF!</f>
        <v>#REF!</v>
      </c>
      <c r="FV115" s="30" t="e">
        <f>'6_VENEZOLANOS'!#REF!</f>
        <v>#REF!</v>
      </c>
      <c r="FW115" s="30" t="e">
        <f>'6_VENEZOLANOS'!#REF!</f>
        <v>#REF!</v>
      </c>
      <c r="FX115" s="30" t="e">
        <f>'6_VENEZOLANOS'!#REF!</f>
        <v>#REF!</v>
      </c>
      <c r="FY115" s="30" t="e">
        <f>'6_VENEZOLANOS'!#REF!</f>
        <v>#REF!</v>
      </c>
      <c r="FZ115" s="30" t="e">
        <f>'6_VENEZOLANOS'!#REF!</f>
        <v>#REF!</v>
      </c>
      <c r="GA115" s="30" t="e">
        <f>'6_VENEZOLANOS'!#REF!</f>
        <v>#REF!</v>
      </c>
      <c r="GB115" s="30" t="e">
        <f>'6_VENEZOLANOS'!#REF!</f>
        <v>#REF!</v>
      </c>
      <c r="GC115" s="30" t="e">
        <f>'6_VENEZOLANOS'!#REF!</f>
        <v>#REF!</v>
      </c>
      <c r="GD115" s="30" t="e">
        <f>'6_VENEZOLANOS'!#REF!</f>
        <v>#REF!</v>
      </c>
      <c r="GE115" s="30" t="e">
        <f>'6_VENEZOLANOS'!#REF!</f>
        <v>#REF!</v>
      </c>
      <c r="GF115" s="30" t="e">
        <f>'6_VENEZOLANOS'!#REF!</f>
        <v>#REF!</v>
      </c>
      <c r="GG115" s="30" t="e">
        <f>'6_VENEZOLANOS'!#REF!</f>
        <v>#REF!</v>
      </c>
      <c r="GH115" s="30" t="e">
        <f>'6_VENEZOLANOS'!#REF!</f>
        <v>#REF!</v>
      </c>
      <c r="GI115" s="30" t="e">
        <f>'6_VENEZOLANOS'!#REF!</f>
        <v>#REF!</v>
      </c>
      <c r="GJ115" s="30" t="e">
        <f>'6_VENEZOLANOS'!#REF!</f>
        <v>#REF!</v>
      </c>
      <c r="GK115" s="30" t="e">
        <f>'6_VENEZOLANOS'!#REF!</f>
        <v>#REF!</v>
      </c>
      <c r="GL115" s="30" t="e">
        <f>'6_VENEZOLANOS'!#REF!</f>
        <v>#REF!</v>
      </c>
      <c r="GM115" s="30" t="e">
        <f>'6_VENEZOLANOS'!#REF!</f>
        <v>#REF!</v>
      </c>
      <c r="GN115" s="30" t="e">
        <f>'6_VENEZOLANOS'!#REF!</f>
        <v>#REF!</v>
      </c>
      <c r="GO115" s="30" t="e">
        <f>'6_VENEZOLANOS'!#REF!</f>
        <v>#REF!</v>
      </c>
      <c r="GP115" s="30" t="e">
        <f>'6_VENEZOLANOS'!#REF!</f>
        <v>#REF!</v>
      </c>
      <c r="GQ115" s="30" t="e">
        <f>'6_VENEZOLANOS'!#REF!</f>
        <v>#REF!</v>
      </c>
      <c r="GR115" s="30" t="e">
        <f>'6_VENEZOLANOS'!#REF!</f>
        <v>#REF!</v>
      </c>
      <c r="GS115" s="30" t="e">
        <f>'6_VENEZOLANOS'!#REF!</f>
        <v>#REF!</v>
      </c>
      <c r="GT115" s="30" t="e">
        <f>'6_VENEZOLANOS'!#REF!</f>
        <v>#REF!</v>
      </c>
      <c r="GU115" s="30" t="e">
        <f>'6_VENEZOLANOS'!#REF!</f>
        <v>#REF!</v>
      </c>
      <c r="GV115" s="30" t="e">
        <f>'6_VENEZOLANOS'!#REF!</f>
        <v>#REF!</v>
      </c>
      <c r="GW115" s="30" t="e">
        <f>'6_VENEZOLANOS'!#REF!</f>
        <v>#REF!</v>
      </c>
      <c r="GX115" s="30" t="e">
        <f>'6_VENEZOLANOS'!#REF!</f>
        <v>#REF!</v>
      </c>
      <c r="GY115" s="30" t="e">
        <f>'6_VENEZOLANOS'!#REF!</f>
        <v>#REF!</v>
      </c>
      <c r="GZ115" s="30" t="e">
        <f>'6_VENEZOLANOS'!#REF!</f>
        <v>#REF!</v>
      </c>
      <c r="HA115" s="30" t="e">
        <f>'6_VENEZOLANOS'!#REF!</f>
        <v>#REF!</v>
      </c>
      <c r="HB115" s="30" t="e">
        <f>'6_VENEZOLANOS'!#REF!</f>
        <v>#REF!</v>
      </c>
      <c r="HC115" s="30" t="e">
        <f>'6_VENEZOLANOS'!#REF!</f>
        <v>#REF!</v>
      </c>
      <c r="HD115" s="30" t="e">
        <f>'6_VENEZOLANOS'!#REF!</f>
        <v>#REF!</v>
      </c>
      <c r="HE115" s="30" t="e">
        <f>'6_VENEZOLANOS'!#REF!</f>
        <v>#REF!</v>
      </c>
      <c r="HF115" s="30" t="e">
        <f>'6_VENEZOLANOS'!#REF!</f>
        <v>#REF!</v>
      </c>
      <c r="HG115" s="30" t="e">
        <f>'6_VENEZOLANOS'!#REF!</f>
        <v>#REF!</v>
      </c>
      <c r="HH115" s="30" t="e">
        <f>'6_VENEZOLANOS'!#REF!</f>
        <v>#REF!</v>
      </c>
      <c r="HI115" s="30" t="e">
        <f>'6_VENEZOLANOS'!#REF!</f>
        <v>#REF!</v>
      </c>
      <c r="HJ115" s="30" t="e">
        <f>'6_VENEZOLANOS'!#REF!</f>
        <v>#REF!</v>
      </c>
      <c r="HK115" s="30" t="e">
        <f>'6_VENEZOLANOS'!#REF!</f>
        <v>#REF!</v>
      </c>
      <c r="HL115" s="30" t="e">
        <f>'6_VENEZOLANOS'!#REF!</f>
        <v>#REF!</v>
      </c>
      <c r="HM115" s="30" t="e">
        <f>'6_VENEZOLANOS'!#REF!</f>
        <v>#REF!</v>
      </c>
      <c r="HN115" s="30" t="e">
        <f>'6_VENEZOLANOS'!#REF!</f>
        <v>#REF!</v>
      </c>
      <c r="HO115" s="30" t="e">
        <f>'6_VENEZOLANOS'!#REF!</f>
        <v>#REF!</v>
      </c>
      <c r="HP115" s="30" t="e">
        <f>'6_VENEZOLANOS'!#REF!</f>
        <v>#REF!</v>
      </c>
      <c r="HQ115" s="30" t="e">
        <f>'6_VENEZOLANOS'!#REF!</f>
        <v>#REF!</v>
      </c>
      <c r="HR115" s="30" t="e">
        <f>'6_VENEZOLANOS'!#REF!</f>
        <v>#REF!</v>
      </c>
      <c r="HS115" s="30" t="e">
        <f>'6_VENEZOLANOS'!#REF!</f>
        <v>#REF!</v>
      </c>
      <c r="HT115" s="30" t="e">
        <f>'6_VENEZOLANOS'!#REF!</f>
        <v>#REF!</v>
      </c>
      <c r="HU115" s="30" t="e">
        <f>'6_VENEZOLANOS'!#REF!</f>
        <v>#REF!</v>
      </c>
      <c r="HV115" s="30" t="e">
        <f>'6_VENEZOLANOS'!#REF!</f>
        <v>#REF!</v>
      </c>
      <c r="HW115" s="30" t="e">
        <f>'6_VENEZOLANOS'!#REF!</f>
        <v>#REF!</v>
      </c>
      <c r="HX115" s="30" t="e">
        <f>'6_VENEZOLANOS'!#REF!</f>
        <v>#REF!</v>
      </c>
      <c r="HY115" s="30" t="e">
        <f>'6_VENEZOLANOS'!#REF!</f>
        <v>#REF!</v>
      </c>
      <c r="HZ115" s="30" t="e">
        <f>'6_VENEZOLANOS'!#REF!</f>
        <v>#REF!</v>
      </c>
      <c r="IA115" s="30" t="e">
        <f>'6_VENEZOLANOS'!#REF!</f>
        <v>#REF!</v>
      </c>
      <c r="IB115" s="30" t="e">
        <f>'6_VENEZOLANOS'!#REF!</f>
        <v>#REF!</v>
      </c>
      <c r="IC115" s="30" t="e">
        <f>'6_VENEZOLANOS'!#REF!</f>
        <v>#REF!</v>
      </c>
      <c r="ID115" s="30" t="e">
        <f>'6_VENEZOLANOS'!#REF!</f>
        <v>#REF!</v>
      </c>
      <c r="IE115" s="30" t="e">
        <f>'6_VENEZOLANOS'!#REF!</f>
        <v>#REF!</v>
      </c>
      <c r="IF115" s="30" t="e">
        <f>'6_VENEZOLANOS'!#REF!</f>
        <v>#REF!</v>
      </c>
      <c r="IG115" s="30" t="e">
        <f>'6_VENEZOLANOS'!#REF!</f>
        <v>#REF!</v>
      </c>
      <c r="IH115" s="30" t="e">
        <f>'6_VENEZOLANOS'!#REF!</f>
        <v>#REF!</v>
      </c>
      <c r="II115" s="30" t="e">
        <f>'6_VENEZOLANOS'!#REF!</f>
        <v>#REF!</v>
      </c>
      <c r="IJ115" s="30" t="e">
        <f>'6_VENEZOLANOS'!#REF!</f>
        <v>#REF!</v>
      </c>
      <c r="IK115" s="30" t="e">
        <f>'6_VENEZOLANOS'!#REF!</f>
        <v>#REF!</v>
      </c>
      <c r="IL115" s="30" t="e">
        <f>'6_VENEZOLANOS'!#REF!</f>
        <v>#REF!</v>
      </c>
      <c r="IM115" s="30" t="e">
        <f>'6_VENEZOLANOS'!#REF!</f>
        <v>#REF!</v>
      </c>
      <c r="IN115" s="30" t="e">
        <f>'6_VENEZOLANOS'!#REF!</f>
        <v>#REF!</v>
      </c>
      <c r="IO115" s="30" t="e">
        <f>'6_VENEZOLANOS'!#REF!</f>
        <v>#REF!</v>
      </c>
      <c r="IP115" s="30" t="e">
        <f>'6_VENEZOLANOS'!#REF!</f>
        <v>#REF!</v>
      </c>
      <c r="IQ115" s="30" t="e">
        <f>'6_VENEZOLANOS'!#REF!</f>
        <v>#REF!</v>
      </c>
      <c r="IR115" s="30" t="e">
        <f>'6_VENEZOLANOS'!#REF!</f>
        <v>#REF!</v>
      </c>
      <c r="IS115" s="30" t="e">
        <f>'6_VENEZOLANOS'!#REF!</f>
        <v>#REF!</v>
      </c>
      <c r="IT115" s="30" t="e">
        <f>'6_VENEZOLANOS'!#REF!</f>
        <v>#REF!</v>
      </c>
      <c r="IU115" s="30" t="e">
        <f>'6_VENEZOLANOS'!#REF!</f>
        <v>#REF!</v>
      </c>
      <c r="IV115" s="30" t="e">
        <f>'6_VENEZOLANOS'!#REF!</f>
        <v>#REF!</v>
      </c>
      <c r="IW115" s="30" t="e">
        <f>'6_VENEZOLANOS'!#REF!</f>
        <v>#REF!</v>
      </c>
      <c r="IX115" s="30" t="e">
        <f>'6_VENEZOLANOS'!#REF!</f>
        <v>#REF!</v>
      </c>
      <c r="IY115" s="30" t="e">
        <f>'6_VENEZOLANOS'!#REF!</f>
        <v>#REF!</v>
      </c>
      <c r="IZ115" s="30" t="e">
        <f>'6_VENEZOLANOS'!#REF!</f>
        <v>#REF!</v>
      </c>
      <c r="JA115" s="30" t="e">
        <f>'6_VENEZOLANOS'!#REF!</f>
        <v>#REF!</v>
      </c>
      <c r="JB115" s="30" t="e">
        <f>'6_VENEZOLANOS'!#REF!</f>
        <v>#REF!</v>
      </c>
      <c r="JC115" s="30" t="e">
        <f>'6_VENEZOLANOS'!#REF!</f>
        <v>#REF!</v>
      </c>
      <c r="JD115" s="30" t="e">
        <f>'6_VENEZOLANOS'!#REF!</f>
        <v>#REF!</v>
      </c>
      <c r="JE115" s="30" t="e">
        <f>'6_VENEZOLANOS'!#REF!</f>
        <v>#REF!</v>
      </c>
      <c r="JF115" s="30" t="e">
        <f>'6_VENEZOLANOS'!#REF!</f>
        <v>#REF!</v>
      </c>
      <c r="JG115" s="30" t="e">
        <f>'6_VENEZOLANOS'!#REF!</f>
        <v>#REF!</v>
      </c>
      <c r="JH115" s="30" t="e">
        <f>'6_VENEZOLANOS'!#REF!</f>
        <v>#REF!</v>
      </c>
      <c r="JI115" s="30" t="e">
        <f>'6_VENEZOLANOS'!#REF!</f>
        <v>#REF!</v>
      </c>
      <c r="JJ115" s="30" t="e">
        <f>'6_VENEZOLANOS'!#REF!</f>
        <v>#REF!</v>
      </c>
      <c r="JK115" s="30" t="e">
        <f>'6_VENEZOLANOS'!#REF!</f>
        <v>#REF!</v>
      </c>
      <c r="JL115" s="30" t="e">
        <f>'6_VENEZOLANOS'!#REF!</f>
        <v>#REF!</v>
      </c>
      <c r="JM115" s="30" t="e">
        <f>'6_VENEZOLANOS'!#REF!</f>
        <v>#REF!</v>
      </c>
      <c r="JN115" s="30" t="e">
        <f>'6_VENEZOLANOS'!#REF!</f>
        <v>#REF!</v>
      </c>
      <c r="JO115" s="30" t="e">
        <f>'6_VENEZOLANOS'!#REF!</f>
        <v>#REF!</v>
      </c>
      <c r="JP115" s="30" t="e">
        <f>'6_VENEZOLANOS'!#REF!</f>
        <v>#REF!</v>
      </c>
      <c r="JQ115" s="30" t="e">
        <f>'6_VENEZOLANOS'!#REF!</f>
        <v>#REF!</v>
      </c>
      <c r="JR115" s="30" t="e">
        <f>'6_VENEZOLANOS'!#REF!</f>
        <v>#REF!</v>
      </c>
      <c r="JS115" s="30" t="e">
        <f>'6_VENEZOLANOS'!#REF!</f>
        <v>#REF!</v>
      </c>
      <c r="JT115" s="30" t="e">
        <f>'6_VENEZOLANOS'!#REF!</f>
        <v>#REF!</v>
      </c>
      <c r="JU115" s="30" t="e">
        <f>'6_VENEZOLANOS'!#REF!</f>
        <v>#REF!</v>
      </c>
      <c r="JV115" s="30" t="e">
        <f>'6_VENEZOLANOS'!#REF!</f>
        <v>#REF!</v>
      </c>
      <c r="JW115" s="30" t="e">
        <f>'6_VENEZOLANOS'!#REF!</f>
        <v>#REF!</v>
      </c>
      <c r="JX115" s="30" t="e">
        <f>'6_VENEZOLANOS'!#REF!</f>
        <v>#REF!</v>
      </c>
      <c r="JY115" s="30" t="e">
        <f>'6_VENEZOLANOS'!#REF!</f>
        <v>#REF!</v>
      </c>
      <c r="JZ115" s="30" t="e">
        <f>'6_VENEZOLANOS'!#REF!</f>
        <v>#REF!</v>
      </c>
      <c r="KA115" s="30" t="e">
        <f>'6_VENEZOLANOS'!#REF!</f>
        <v>#REF!</v>
      </c>
      <c r="KB115" s="30" t="e">
        <f>'6_VENEZOLANOS'!#REF!</f>
        <v>#REF!</v>
      </c>
      <c r="KC115" s="30" t="e">
        <f>'6_VENEZOLANOS'!#REF!</f>
        <v>#REF!</v>
      </c>
      <c r="KD115" s="30" t="e">
        <f>'6_VENEZOLANOS'!#REF!</f>
        <v>#REF!</v>
      </c>
      <c r="KE115" s="30" t="e">
        <f>'6_VENEZOLANOS'!#REF!</f>
        <v>#REF!</v>
      </c>
      <c r="KF115" s="30" t="e">
        <f>'6_VENEZOLANOS'!#REF!</f>
        <v>#REF!</v>
      </c>
      <c r="KG115" s="30" t="e">
        <f>'6_VENEZOLANOS'!#REF!</f>
        <v>#REF!</v>
      </c>
      <c r="KH115" s="30" t="e">
        <f>'6_VENEZOLANOS'!#REF!</f>
        <v>#REF!</v>
      </c>
      <c r="KI115" s="30" t="e">
        <f>'6_VENEZOLANOS'!#REF!</f>
        <v>#REF!</v>
      </c>
      <c r="KJ115" s="30" t="e">
        <f>'6_VENEZOLANOS'!#REF!</f>
        <v>#REF!</v>
      </c>
      <c r="KK115" s="30" t="e">
        <f>'6_VENEZOLANOS'!#REF!</f>
        <v>#REF!</v>
      </c>
      <c r="KL115" s="30" t="e">
        <f>'6_VENEZOLANOS'!#REF!</f>
        <v>#REF!</v>
      </c>
      <c r="KM115" s="30" t="e">
        <f>'6_VENEZOLANOS'!#REF!</f>
        <v>#REF!</v>
      </c>
      <c r="KN115" s="30" t="e">
        <f>'6_VENEZOLANOS'!#REF!</f>
        <v>#REF!</v>
      </c>
      <c r="KO115" s="30" t="e">
        <f>'6_VENEZOLANOS'!#REF!</f>
        <v>#REF!</v>
      </c>
      <c r="KP115" s="30" t="e">
        <f>'6_VENEZOLANOS'!#REF!</f>
        <v>#REF!</v>
      </c>
      <c r="KQ115" s="30" t="e">
        <f>'6_VENEZOLANOS'!#REF!</f>
        <v>#REF!</v>
      </c>
      <c r="KR115" s="30" t="e">
        <f>'6_VENEZOLANOS'!#REF!</f>
        <v>#REF!</v>
      </c>
      <c r="KS115" s="30" t="e">
        <f>'6_VENEZOLANOS'!#REF!</f>
        <v>#REF!</v>
      </c>
      <c r="KT115" s="30" t="e">
        <f>'6_VENEZOLANOS'!#REF!</f>
        <v>#REF!</v>
      </c>
      <c r="KU115" s="30" t="e">
        <f>'6_VENEZOLANOS'!#REF!</f>
        <v>#REF!</v>
      </c>
      <c r="KV115" s="30" t="e">
        <f>'6_VENEZOLANOS'!#REF!</f>
        <v>#REF!</v>
      </c>
      <c r="KW115" s="30" t="e">
        <f>'6_VENEZOLANOS'!#REF!</f>
        <v>#REF!</v>
      </c>
      <c r="KX115" s="30" t="e">
        <f>'6_VENEZOLANOS'!#REF!</f>
        <v>#REF!</v>
      </c>
      <c r="KY115" s="30" t="e">
        <f>'6_VENEZOLANOS'!#REF!</f>
        <v>#REF!</v>
      </c>
      <c r="KZ115" s="30" t="e">
        <f>'6_VENEZOLANOS'!#REF!</f>
        <v>#REF!</v>
      </c>
      <c r="LA115" s="30" t="e">
        <f>'6_VENEZOLANOS'!#REF!</f>
        <v>#REF!</v>
      </c>
      <c r="LB115" s="30" t="e">
        <f>'6_VENEZOLANOS'!#REF!</f>
        <v>#REF!</v>
      </c>
      <c r="LC115" s="30" t="e">
        <f>'6_VENEZOLANOS'!#REF!</f>
        <v>#REF!</v>
      </c>
      <c r="LD115" s="30" t="e">
        <f>'6_VENEZOLANOS'!#REF!</f>
        <v>#REF!</v>
      </c>
      <c r="LE115" s="30" t="e">
        <f>'6_VENEZOLANOS'!#REF!</f>
        <v>#REF!</v>
      </c>
      <c r="LF115" s="30" t="e">
        <f>'6_VENEZOLANOS'!#REF!</f>
        <v>#REF!</v>
      </c>
      <c r="LG115" s="30" t="e">
        <f>'6_VENEZOLANOS'!#REF!</f>
        <v>#REF!</v>
      </c>
      <c r="LH115" s="30" t="e">
        <f>'6_VENEZOLANOS'!#REF!</f>
        <v>#REF!</v>
      </c>
      <c r="LI115" s="30" t="e">
        <f>'6_VENEZOLANOS'!#REF!</f>
        <v>#REF!</v>
      </c>
      <c r="LJ115" s="30" t="e">
        <f>'6_VENEZOLANOS'!#REF!</f>
        <v>#REF!</v>
      </c>
      <c r="LK115" s="30" t="e">
        <f>'6_VENEZOLANOS'!#REF!</f>
        <v>#REF!</v>
      </c>
      <c r="LL115" s="30" t="e">
        <f>'6_VENEZOLANOS'!#REF!</f>
        <v>#REF!</v>
      </c>
      <c r="LM115" s="30" t="e">
        <f>'6_VENEZOLANOS'!#REF!</f>
        <v>#REF!</v>
      </c>
      <c r="LN115" s="30" t="e">
        <f>'6_VENEZOLANOS'!#REF!</f>
        <v>#REF!</v>
      </c>
      <c r="LO115" s="30" t="e">
        <f>'6_VENEZOLANOS'!#REF!</f>
        <v>#REF!</v>
      </c>
      <c r="LP115" s="30" t="e">
        <f>'6_VENEZOLANOS'!#REF!</f>
        <v>#REF!</v>
      </c>
      <c r="LQ115" s="30" t="e">
        <f>'6_VENEZOLANOS'!#REF!</f>
        <v>#REF!</v>
      </c>
      <c r="LR115" s="30" t="e">
        <f>'6_VENEZOLANOS'!#REF!</f>
        <v>#REF!</v>
      </c>
      <c r="LS115" s="30" t="e">
        <f>'6_VENEZOLANOS'!#REF!</f>
        <v>#REF!</v>
      </c>
      <c r="LT115" s="30" t="e">
        <f>'6_VENEZOLANOS'!#REF!</f>
        <v>#REF!</v>
      </c>
      <c r="LU115" s="30" t="e">
        <f>'6_VENEZOLANOS'!#REF!</f>
        <v>#REF!</v>
      </c>
      <c r="LV115" s="30" t="e">
        <f>'6_VENEZOLANOS'!#REF!</f>
        <v>#REF!</v>
      </c>
      <c r="LW115" s="30" t="e">
        <f>'6_VENEZOLANOS'!#REF!</f>
        <v>#REF!</v>
      </c>
      <c r="LX115" s="30" t="e">
        <f>'6_VENEZOLANOS'!#REF!</f>
        <v>#REF!</v>
      </c>
      <c r="LY115" s="30" t="e">
        <f>'6_VENEZOLANOS'!#REF!</f>
        <v>#REF!</v>
      </c>
      <c r="LZ115" s="30" t="e">
        <f>'6_VENEZOLANOS'!#REF!</f>
        <v>#REF!</v>
      </c>
      <c r="MA115" s="30" t="e">
        <f>'6_VENEZOLANOS'!#REF!</f>
        <v>#REF!</v>
      </c>
      <c r="MB115" s="30" t="e">
        <f>'6_VENEZOLANOS'!#REF!</f>
        <v>#REF!</v>
      </c>
      <c r="MC115" s="30" t="e">
        <f>'6_VENEZOLANOS'!#REF!</f>
        <v>#REF!</v>
      </c>
      <c r="MD115" s="30" t="e">
        <f>'6_VENEZOLANOS'!#REF!</f>
        <v>#REF!</v>
      </c>
      <c r="ME115" s="30" t="e">
        <f>'6_VENEZOLANOS'!#REF!</f>
        <v>#REF!</v>
      </c>
      <c r="MF115" s="30" t="e">
        <f>'6_VENEZOLANOS'!#REF!</f>
        <v>#REF!</v>
      </c>
      <c r="MG115" s="30" t="e">
        <f>'6_VENEZOLANOS'!#REF!</f>
        <v>#REF!</v>
      </c>
      <c r="MH115" s="30" t="e">
        <f>'6_VENEZOLANOS'!#REF!</f>
        <v>#REF!</v>
      </c>
      <c r="MI115" s="30" t="e">
        <f>'6_VENEZOLANOS'!#REF!</f>
        <v>#REF!</v>
      </c>
      <c r="MJ115" s="30" t="e">
        <f>'6_VENEZOLANOS'!#REF!</f>
        <v>#REF!</v>
      </c>
      <c r="MK115" s="30" t="e">
        <f>'6_VENEZOLANOS'!#REF!</f>
        <v>#REF!</v>
      </c>
      <c r="ML115" s="30" t="e">
        <f>'6_VENEZOLANOS'!#REF!</f>
        <v>#REF!</v>
      </c>
      <c r="MM115" s="30" t="e">
        <f>'6_VENEZOLANOS'!#REF!</f>
        <v>#REF!</v>
      </c>
      <c r="MN115" s="30" t="e">
        <f>'6_VENEZOLANOS'!#REF!</f>
        <v>#REF!</v>
      </c>
      <c r="MO115" s="30" t="e">
        <f>'6_VENEZOLANOS'!#REF!</f>
        <v>#REF!</v>
      </c>
      <c r="MP115" s="30" t="e">
        <f>'6_VENEZOLANOS'!#REF!</f>
        <v>#REF!</v>
      </c>
      <c r="MQ115" s="30" t="e">
        <f>'6_VENEZOLANOS'!#REF!</f>
        <v>#REF!</v>
      </c>
      <c r="MR115" s="30" t="e">
        <f>'6_VENEZOLANOS'!#REF!</f>
        <v>#REF!</v>
      </c>
      <c r="MS115" s="30" t="e">
        <f>'6_VENEZOLANOS'!#REF!</f>
        <v>#REF!</v>
      </c>
      <c r="MT115" s="30" t="e">
        <f>'6_VENEZOLANOS'!#REF!</f>
        <v>#REF!</v>
      </c>
      <c r="MU115" s="30" t="e">
        <f>'6_VENEZOLANOS'!#REF!</f>
        <v>#REF!</v>
      </c>
      <c r="MV115" s="30" t="e">
        <f>'6_VENEZOLANOS'!#REF!</f>
        <v>#REF!</v>
      </c>
      <c r="MW115" s="30" t="e">
        <f>'6_VENEZOLANOS'!#REF!</f>
        <v>#REF!</v>
      </c>
      <c r="MX115" s="30" t="e">
        <f>'6_VENEZOLANOS'!#REF!</f>
        <v>#REF!</v>
      </c>
      <c r="MY115" s="30" t="e">
        <f>'6_VENEZOLANOS'!#REF!</f>
        <v>#REF!</v>
      </c>
      <c r="MZ115" s="30" t="e">
        <f>'6_VENEZOLANOS'!#REF!</f>
        <v>#REF!</v>
      </c>
      <c r="NA115" s="30" t="e">
        <f>'6_VENEZOLANOS'!#REF!</f>
        <v>#REF!</v>
      </c>
      <c r="NB115" s="30" t="e">
        <f>'6_VENEZOLANOS'!#REF!</f>
        <v>#REF!</v>
      </c>
      <c r="NC115" s="30" t="e">
        <f>'6_VENEZOLANOS'!#REF!</f>
        <v>#REF!</v>
      </c>
      <c r="ND115" s="30" t="e">
        <f>'6_VENEZOLANOS'!#REF!</f>
        <v>#REF!</v>
      </c>
      <c r="NE115" s="30" t="e">
        <f>'6_VENEZOLANOS'!#REF!</f>
        <v>#REF!</v>
      </c>
      <c r="NF115" s="30" t="e">
        <f>'6_VENEZOLANOS'!#REF!</f>
        <v>#REF!</v>
      </c>
      <c r="NG115" s="30" t="e">
        <f>'6_VENEZOLANOS'!#REF!</f>
        <v>#REF!</v>
      </c>
      <c r="NH115" s="30" t="e">
        <f>'6_VENEZOLANOS'!#REF!</f>
        <v>#REF!</v>
      </c>
      <c r="NI115" s="30" t="e">
        <f>'6_VENEZOLANOS'!#REF!</f>
        <v>#REF!</v>
      </c>
      <c r="NJ115" s="30" t="e">
        <f>'6_VENEZOLANOS'!#REF!</f>
        <v>#REF!</v>
      </c>
      <c r="NK115" s="30" t="e">
        <f>'6_VENEZOLANOS'!#REF!</f>
        <v>#REF!</v>
      </c>
      <c r="NL115" s="30" t="e">
        <f>'6_VENEZOLANOS'!#REF!</f>
        <v>#REF!</v>
      </c>
      <c r="NM115" s="30" t="e">
        <f>'6_VENEZOLANOS'!#REF!</f>
        <v>#REF!</v>
      </c>
      <c r="NN115" s="30" t="e">
        <f>'6_VENEZOLANOS'!#REF!</f>
        <v>#REF!</v>
      </c>
      <c r="NO115" s="30" t="e">
        <f>'6_VENEZOLANOS'!#REF!</f>
        <v>#REF!</v>
      </c>
      <c r="NP115" s="30" t="e">
        <f>'6_VENEZOLANOS'!#REF!</f>
        <v>#REF!</v>
      </c>
      <c r="NQ115" s="30" t="e">
        <f>'6_VENEZOLANOS'!#REF!</f>
        <v>#REF!</v>
      </c>
      <c r="NR115" s="30" t="e">
        <f>'6_VENEZOLANOS'!#REF!</f>
        <v>#REF!</v>
      </c>
      <c r="NS115" s="30" t="e">
        <f>'6_VENEZOLANOS'!#REF!</f>
        <v>#REF!</v>
      </c>
      <c r="NT115" s="30" t="e">
        <f>'6_VENEZOLANOS'!#REF!</f>
        <v>#REF!</v>
      </c>
      <c r="NU115" s="30" t="e">
        <f>'6_VENEZOLANOS'!#REF!</f>
        <v>#REF!</v>
      </c>
      <c r="NV115" s="30" t="e">
        <f>'6_VENEZOLANOS'!#REF!</f>
        <v>#REF!</v>
      </c>
      <c r="NW115" s="30" t="e">
        <f>'6_VENEZOLANOS'!#REF!</f>
        <v>#REF!</v>
      </c>
      <c r="NX115" s="30" t="e">
        <f>'6_VENEZOLANOS'!#REF!</f>
        <v>#REF!</v>
      </c>
      <c r="NY115" s="30" t="e">
        <f>'6_VENEZOLANOS'!#REF!</f>
        <v>#REF!</v>
      </c>
      <c r="NZ115" s="30" t="e">
        <f>'6_VENEZOLANOS'!#REF!</f>
        <v>#REF!</v>
      </c>
      <c r="OA115" s="30" t="e">
        <f>'6_VENEZOLANOS'!#REF!</f>
        <v>#REF!</v>
      </c>
      <c r="OB115" s="30" t="e">
        <f>'6_VENEZOLANOS'!#REF!</f>
        <v>#REF!</v>
      </c>
      <c r="OC115" s="30" t="e">
        <f>'6_VENEZOLANOS'!#REF!</f>
        <v>#REF!</v>
      </c>
      <c r="OD115" s="30" t="e">
        <f>'6_VENEZOLANOS'!#REF!</f>
        <v>#REF!</v>
      </c>
      <c r="OE115" s="30" t="e">
        <f>'6_VENEZOLANOS'!#REF!</f>
        <v>#REF!</v>
      </c>
      <c r="OF115" s="30" t="e">
        <f>'6_VENEZOLANOS'!#REF!</f>
        <v>#REF!</v>
      </c>
      <c r="OG115" s="30" t="e">
        <f>'6_VENEZOLANOS'!#REF!</f>
        <v>#REF!</v>
      </c>
      <c r="OH115" s="30" t="e">
        <f>'6_VENEZOLANOS'!#REF!</f>
        <v>#REF!</v>
      </c>
      <c r="OI115" s="30" t="e">
        <f>'6_VENEZOLANOS'!#REF!</f>
        <v>#REF!</v>
      </c>
      <c r="OJ115" s="30" t="e">
        <f>'6_VENEZOLANOS'!#REF!</f>
        <v>#REF!</v>
      </c>
      <c r="OK115" s="30" t="e">
        <f>'6_VENEZOLANOS'!#REF!</f>
        <v>#REF!</v>
      </c>
      <c r="OL115" s="30" t="e">
        <f>'6_VENEZOLANOS'!#REF!</f>
        <v>#REF!</v>
      </c>
      <c r="OM115" s="30" t="e">
        <f>'6_VENEZOLANOS'!#REF!</f>
        <v>#REF!</v>
      </c>
      <c r="ON115" s="23" t="e">
        <f t="shared" si="1"/>
        <v>#REF!</v>
      </c>
      <c r="OO115" s="83" t="e">
        <f>CONCATENATE('6_VENEZOLANOS'!$G$2,'7_CONSOLIDADO_VENEZOLANOS'!B115)</f>
        <v>#REF!</v>
      </c>
    </row>
    <row r="116" spans="1:405" ht="15" customHeight="1" x14ac:dyDescent="0.25">
      <c r="A116" s="62" t="e">
        <f>'6_VENEZOLANOS'!#REF!</f>
        <v>#REF!</v>
      </c>
      <c r="B116" s="62" t="e">
        <f>'6_VENEZOLANOS'!#REF!</f>
        <v>#REF!</v>
      </c>
      <c r="C116" s="65" t="e">
        <f>'6_VENEZOLANOS'!#REF!</f>
        <v>#REF!</v>
      </c>
      <c r="D116" s="30" t="e">
        <f>'6_VENEZOLANOS'!#REF!</f>
        <v>#REF!</v>
      </c>
      <c r="E116" s="30" t="e">
        <f>'6_VENEZOLANOS'!#REF!</f>
        <v>#REF!</v>
      </c>
      <c r="F116" s="30" t="e">
        <f>'6_VENEZOLANOS'!#REF!</f>
        <v>#REF!</v>
      </c>
      <c r="G116" s="30" t="e">
        <f>'6_VENEZOLANOS'!#REF!</f>
        <v>#REF!</v>
      </c>
      <c r="H116" s="30" t="e">
        <f>'6_VENEZOLANOS'!#REF!</f>
        <v>#REF!</v>
      </c>
      <c r="I116" s="30" t="e">
        <f>'6_VENEZOLANOS'!#REF!</f>
        <v>#REF!</v>
      </c>
      <c r="J116" s="30" t="e">
        <f>'6_VENEZOLANOS'!#REF!</f>
        <v>#REF!</v>
      </c>
      <c r="K116" s="30" t="e">
        <f>'6_VENEZOLANOS'!#REF!</f>
        <v>#REF!</v>
      </c>
      <c r="L116" s="30" t="e">
        <f>'6_VENEZOLANOS'!#REF!</f>
        <v>#REF!</v>
      </c>
      <c r="M116" s="30" t="e">
        <f>'6_VENEZOLANOS'!#REF!</f>
        <v>#REF!</v>
      </c>
      <c r="N116" s="30" t="e">
        <f>'6_VENEZOLANOS'!#REF!</f>
        <v>#REF!</v>
      </c>
      <c r="O116" s="30" t="e">
        <f>'6_VENEZOLANOS'!#REF!</f>
        <v>#REF!</v>
      </c>
      <c r="P116" s="30" t="e">
        <f>'6_VENEZOLANOS'!#REF!</f>
        <v>#REF!</v>
      </c>
      <c r="Q116" s="30" t="e">
        <f>'6_VENEZOLANOS'!#REF!</f>
        <v>#REF!</v>
      </c>
      <c r="R116" s="30" t="e">
        <f>'6_VENEZOLANOS'!#REF!</f>
        <v>#REF!</v>
      </c>
      <c r="S116" s="30" t="e">
        <f>'6_VENEZOLANOS'!#REF!</f>
        <v>#REF!</v>
      </c>
      <c r="T116" s="30" t="e">
        <f>'6_VENEZOLANOS'!#REF!</f>
        <v>#REF!</v>
      </c>
      <c r="U116" s="30" t="e">
        <f>'6_VENEZOLANOS'!#REF!</f>
        <v>#REF!</v>
      </c>
      <c r="V116" s="30" t="e">
        <f>'6_VENEZOLANOS'!#REF!</f>
        <v>#REF!</v>
      </c>
      <c r="W116" s="30" t="e">
        <f>'6_VENEZOLANOS'!#REF!</f>
        <v>#REF!</v>
      </c>
      <c r="X116" s="30" t="e">
        <f>'6_VENEZOLANOS'!#REF!</f>
        <v>#REF!</v>
      </c>
      <c r="Y116" s="30" t="e">
        <f>'6_VENEZOLANOS'!#REF!</f>
        <v>#REF!</v>
      </c>
      <c r="Z116" s="30" t="e">
        <f>'6_VENEZOLANOS'!#REF!</f>
        <v>#REF!</v>
      </c>
      <c r="AA116" s="30" t="e">
        <f>'6_VENEZOLANOS'!#REF!</f>
        <v>#REF!</v>
      </c>
      <c r="AB116" s="30" t="e">
        <f>'6_VENEZOLANOS'!#REF!</f>
        <v>#REF!</v>
      </c>
      <c r="AC116" s="30" t="e">
        <f>'6_VENEZOLANOS'!#REF!</f>
        <v>#REF!</v>
      </c>
      <c r="AD116" s="30" t="e">
        <f>'6_VENEZOLANOS'!#REF!</f>
        <v>#REF!</v>
      </c>
      <c r="AE116" s="30" t="e">
        <f>'6_VENEZOLANOS'!#REF!</f>
        <v>#REF!</v>
      </c>
      <c r="AF116" s="30" t="e">
        <f>'6_VENEZOLANOS'!#REF!</f>
        <v>#REF!</v>
      </c>
      <c r="AG116" s="30" t="e">
        <f>'6_VENEZOLANOS'!#REF!</f>
        <v>#REF!</v>
      </c>
      <c r="AH116" s="30" t="e">
        <f>'6_VENEZOLANOS'!#REF!</f>
        <v>#REF!</v>
      </c>
      <c r="AI116" s="30" t="e">
        <f>'6_VENEZOLANOS'!#REF!</f>
        <v>#REF!</v>
      </c>
      <c r="AJ116" s="30" t="e">
        <f>'6_VENEZOLANOS'!#REF!</f>
        <v>#REF!</v>
      </c>
      <c r="AK116" s="30" t="e">
        <f>'6_VENEZOLANOS'!#REF!</f>
        <v>#REF!</v>
      </c>
      <c r="AL116" s="30" t="e">
        <f>'6_VENEZOLANOS'!#REF!</f>
        <v>#REF!</v>
      </c>
      <c r="AM116" s="30" t="e">
        <f>'6_VENEZOLANOS'!#REF!</f>
        <v>#REF!</v>
      </c>
      <c r="AN116" s="30" t="e">
        <f>'6_VENEZOLANOS'!#REF!</f>
        <v>#REF!</v>
      </c>
      <c r="AO116" s="30" t="e">
        <f>'6_VENEZOLANOS'!#REF!</f>
        <v>#REF!</v>
      </c>
      <c r="AP116" s="30" t="e">
        <f>'6_VENEZOLANOS'!#REF!</f>
        <v>#REF!</v>
      </c>
      <c r="AQ116" s="30" t="e">
        <f>'6_VENEZOLANOS'!#REF!</f>
        <v>#REF!</v>
      </c>
      <c r="AR116" s="30" t="e">
        <f>'6_VENEZOLANOS'!#REF!</f>
        <v>#REF!</v>
      </c>
      <c r="AS116" s="30" t="e">
        <f>'6_VENEZOLANOS'!#REF!</f>
        <v>#REF!</v>
      </c>
      <c r="AT116" s="30" t="e">
        <f>'6_VENEZOLANOS'!#REF!</f>
        <v>#REF!</v>
      </c>
      <c r="AU116" s="30" t="e">
        <f>'6_VENEZOLANOS'!#REF!</f>
        <v>#REF!</v>
      </c>
      <c r="AV116" s="30" t="e">
        <f>'6_VENEZOLANOS'!#REF!</f>
        <v>#REF!</v>
      </c>
      <c r="AW116" s="30" t="e">
        <f>'6_VENEZOLANOS'!#REF!</f>
        <v>#REF!</v>
      </c>
      <c r="AX116" s="30" t="e">
        <f>'6_VENEZOLANOS'!#REF!</f>
        <v>#REF!</v>
      </c>
      <c r="AY116" s="30" t="e">
        <f>'6_VENEZOLANOS'!#REF!</f>
        <v>#REF!</v>
      </c>
      <c r="AZ116" s="30" t="e">
        <f>'6_VENEZOLANOS'!#REF!</f>
        <v>#REF!</v>
      </c>
      <c r="BA116" s="30" t="e">
        <f>'6_VENEZOLANOS'!#REF!</f>
        <v>#REF!</v>
      </c>
      <c r="BB116" s="30" t="e">
        <f>'6_VENEZOLANOS'!#REF!</f>
        <v>#REF!</v>
      </c>
      <c r="BC116" s="30" t="e">
        <f>'6_VENEZOLANOS'!#REF!</f>
        <v>#REF!</v>
      </c>
      <c r="BD116" s="30" t="e">
        <f>'6_VENEZOLANOS'!#REF!</f>
        <v>#REF!</v>
      </c>
      <c r="BE116" s="30" t="e">
        <f>'6_VENEZOLANOS'!#REF!</f>
        <v>#REF!</v>
      </c>
      <c r="BF116" s="30" t="e">
        <f>'6_VENEZOLANOS'!#REF!</f>
        <v>#REF!</v>
      </c>
      <c r="BG116" s="30" t="e">
        <f>'6_VENEZOLANOS'!#REF!</f>
        <v>#REF!</v>
      </c>
      <c r="BH116" s="30" t="e">
        <f>'6_VENEZOLANOS'!#REF!</f>
        <v>#REF!</v>
      </c>
      <c r="BI116" s="30" t="e">
        <f>'6_VENEZOLANOS'!#REF!</f>
        <v>#REF!</v>
      </c>
      <c r="BJ116" s="30" t="e">
        <f>'6_VENEZOLANOS'!#REF!</f>
        <v>#REF!</v>
      </c>
      <c r="BK116" s="30" t="e">
        <f>'6_VENEZOLANOS'!#REF!</f>
        <v>#REF!</v>
      </c>
      <c r="BL116" s="30" t="e">
        <f>'6_VENEZOLANOS'!#REF!</f>
        <v>#REF!</v>
      </c>
      <c r="BM116" s="30" t="e">
        <f>'6_VENEZOLANOS'!#REF!</f>
        <v>#REF!</v>
      </c>
      <c r="BN116" s="30" t="e">
        <f>'6_VENEZOLANOS'!#REF!</f>
        <v>#REF!</v>
      </c>
      <c r="BO116" s="30" t="e">
        <f>'6_VENEZOLANOS'!#REF!</f>
        <v>#REF!</v>
      </c>
      <c r="BP116" s="30" t="e">
        <f>'6_VENEZOLANOS'!#REF!</f>
        <v>#REF!</v>
      </c>
      <c r="BQ116" s="30" t="e">
        <f>'6_VENEZOLANOS'!#REF!</f>
        <v>#REF!</v>
      </c>
      <c r="BR116" s="30" t="e">
        <f>'6_VENEZOLANOS'!#REF!</f>
        <v>#REF!</v>
      </c>
      <c r="BS116" s="30" t="e">
        <f>'6_VENEZOLANOS'!#REF!</f>
        <v>#REF!</v>
      </c>
      <c r="BT116" s="30" t="e">
        <f>'6_VENEZOLANOS'!#REF!</f>
        <v>#REF!</v>
      </c>
      <c r="BU116" s="30" t="e">
        <f>'6_VENEZOLANOS'!#REF!</f>
        <v>#REF!</v>
      </c>
      <c r="BV116" s="30" t="e">
        <f>'6_VENEZOLANOS'!#REF!</f>
        <v>#REF!</v>
      </c>
      <c r="BW116" s="30" t="e">
        <f>'6_VENEZOLANOS'!#REF!</f>
        <v>#REF!</v>
      </c>
      <c r="BX116" s="30" t="e">
        <f>'6_VENEZOLANOS'!#REF!</f>
        <v>#REF!</v>
      </c>
      <c r="BY116" s="30" t="e">
        <f>'6_VENEZOLANOS'!#REF!</f>
        <v>#REF!</v>
      </c>
      <c r="BZ116" s="30" t="e">
        <f>'6_VENEZOLANOS'!#REF!</f>
        <v>#REF!</v>
      </c>
      <c r="CA116" s="30" t="e">
        <f>'6_VENEZOLANOS'!#REF!</f>
        <v>#REF!</v>
      </c>
      <c r="CB116" s="30" t="e">
        <f>'6_VENEZOLANOS'!#REF!</f>
        <v>#REF!</v>
      </c>
      <c r="CC116" s="30" t="e">
        <f>'6_VENEZOLANOS'!#REF!</f>
        <v>#REF!</v>
      </c>
      <c r="CD116" s="30" t="e">
        <f>'6_VENEZOLANOS'!#REF!</f>
        <v>#REF!</v>
      </c>
      <c r="CE116" s="30" t="e">
        <f>'6_VENEZOLANOS'!#REF!</f>
        <v>#REF!</v>
      </c>
      <c r="CF116" s="30" t="e">
        <f>'6_VENEZOLANOS'!#REF!</f>
        <v>#REF!</v>
      </c>
      <c r="CG116" s="30" t="e">
        <f>'6_VENEZOLANOS'!#REF!</f>
        <v>#REF!</v>
      </c>
      <c r="CH116" s="30" t="e">
        <f>'6_VENEZOLANOS'!#REF!</f>
        <v>#REF!</v>
      </c>
      <c r="CI116" s="30" t="e">
        <f>'6_VENEZOLANOS'!#REF!</f>
        <v>#REF!</v>
      </c>
      <c r="CJ116" s="30" t="e">
        <f>'6_VENEZOLANOS'!#REF!</f>
        <v>#REF!</v>
      </c>
      <c r="CK116" s="30" t="e">
        <f>'6_VENEZOLANOS'!#REF!</f>
        <v>#REF!</v>
      </c>
      <c r="CL116" s="30" t="e">
        <f>'6_VENEZOLANOS'!#REF!</f>
        <v>#REF!</v>
      </c>
      <c r="CM116" s="30" t="e">
        <f>'6_VENEZOLANOS'!#REF!</f>
        <v>#REF!</v>
      </c>
      <c r="CN116" s="30" t="e">
        <f>'6_VENEZOLANOS'!#REF!</f>
        <v>#REF!</v>
      </c>
      <c r="CO116" s="30" t="e">
        <f>'6_VENEZOLANOS'!#REF!</f>
        <v>#REF!</v>
      </c>
      <c r="CP116" s="30" t="e">
        <f>'6_VENEZOLANOS'!#REF!</f>
        <v>#REF!</v>
      </c>
      <c r="CQ116" s="30" t="e">
        <f>'6_VENEZOLANOS'!#REF!</f>
        <v>#REF!</v>
      </c>
      <c r="CR116" s="30" t="e">
        <f>'6_VENEZOLANOS'!#REF!</f>
        <v>#REF!</v>
      </c>
      <c r="CS116" s="30" t="e">
        <f>'6_VENEZOLANOS'!#REF!</f>
        <v>#REF!</v>
      </c>
      <c r="CT116" s="30" t="e">
        <f>'6_VENEZOLANOS'!#REF!</f>
        <v>#REF!</v>
      </c>
      <c r="CU116" s="30" t="e">
        <f>'6_VENEZOLANOS'!#REF!</f>
        <v>#REF!</v>
      </c>
      <c r="CV116" s="30" t="e">
        <f>'6_VENEZOLANOS'!#REF!</f>
        <v>#REF!</v>
      </c>
      <c r="CW116" s="30" t="e">
        <f>'6_VENEZOLANOS'!#REF!</f>
        <v>#REF!</v>
      </c>
      <c r="CX116" s="30" t="e">
        <f>'6_VENEZOLANOS'!#REF!</f>
        <v>#REF!</v>
      </c>
      <c r="CY116" s="30" t="e">
        <f>'6_VENEZOLANOS'!#REF!</f>
        <v>#REF!</v>
      </c>
      <c r="CZ116" s="30" t="e">
        <f>'6_VENEZOLANOS'!#REF!</f>
        <v>#REF!</v>
      </c>
      <c r="DA116" s="30" t="e">
        <f>'6_VENEZOLANOS'!#REF!</f>
        <v>#REF!</v>
      </c>
      <c r="DB116" s="30" t="e">
        <f>'6_VENEZOLANOS'!#REF!</f>
        <v>#REF!</v>
      </c>
      <c r="DC116" s="30" t="e">
        <f>'6_VENEZOLANOS'!#REF!</f>
        <v>#REF!</v>
      </c>
      <c r="DD116" s="30" t="e">
        <f>'6_VENEZOLANOS'!#REF!</f>
        <v>#REF!</v>
      </c>
      <c r="DE116" s="30" t="e">
        <f>'6_VENEZOLANOS'!#REF!</f>
        <v>#REF!</v>
      </c>
      <c r="DF116" s="30" t="e">
        <f>'6_VENEZOLANOS'!#REF!</f>
        <v>#REF!</v>
      </c>
      <c r="DG116" s="30" t="e">
        <f>'6_VENEZOLANOS'!#REF!</f>
        <v>#REF!</v>
      </c>
      <c r="DH116" s="30" t="e">
        <f>'6_VENEZOLANOS'!#REF!</f>
        <v>#REF!</v>
      </c>
      <c r="DI116" s="30" t="e">
        <f>'6_VENEZOLANOS'!#REF!</f>
        <v>#REF!</v>
      </c>
      <c r="DJ116" s="30" t="e">
        <f>'6_VENEZOLANOS'!#REF!</f>
        <v>#REF!</v>
      </c>
      <c r="DK116" s="30" t="e">
        <f>'6_VENEZOLANOS'!#REF!</f>
        <v>#REF!</v>
      </c>
      <c r="DL116" s="30" t="e">
        <f>'6_VENEZOLANOS'!#REF!</f>
        <v>#REF!</v>
      </c>
      <c r="DM116" s="30" t="e">
        <f>'6_VENEZOLANOS'!#REF!</f>
        <v>#REF!</v>
      </c>
      <c r="DN116" s="30" t="e">
        <f>'6_VENEZOLANOS'!#REF!</f>
        <v>#REF!</v>
      </c>
      <c r="DO116" s="30" t="e">
        <f>'6_VENEZOLANOS'!#REF!</f>
        <v>#REF!</v>
      </c>
      <c r="DP116" s="30" t="e">
        <f>'6_VENEZOLANOS'!#REF!</f>
        <v>#REF!</v>
      </c>
      <c r="DQ116" s="30" t="e">
        <f>'6_VENEZOLANOS'!#REF!</f>
        <v>#REF!</v>
      </c>
      <c r="DR116" s="30" t="e">
        <f>'6_VENEZOLANOS'!#REF!</f>
        <v>#REF!</v>
      </c>
      <c r="DS116" s="30" t="e">
        <f>'6_VENEZOLANOS'!#REF!</f>
        <v>#REF!</v>
      </c>
      <c r="DT116" s="30" t="e">
        <f>'6_VENEZOLANOS'!#REF!</f>
        <v>#REF!</v>
      </c>
      <c r="DU116" s="30" t="e">
        <f>'6_VENEZOLANOS'!#REF!</f>
        <v>#REF!</v>
      </c>
      <c r="DV116" s="30" t="e">
        <f>'6_VENEZOLANOS'!#REF!</f>
        <v>#REF!</v>
      </c>
      <c r="DW116" s="30" t="e">
        <f>'6_VENEZOLANOS'!#REF!</f>
        <v>#REF!</v>
      </c>
      <c r="DX116" s="30" t="e">
        <f>'6_VENEZOLANOS'!#REF!</f>
        <v>#REF!</v>
      </c>
      <c r="DY116" s="30" t="e">
        <f>'6_VENEZOLANOS'!#REF!</f>
        <v>#REF!</v>
      </c>
      <c r="DZ116" s="30" t="e">
        <f>'6_VENEZOLANOS'!#REF!</f>
        <v>#REF!</v>
      </c>
      <c r="EA116" s="30" t="e">
        <f>'6_VENEZOLANOS'!#REF!</f>
        <v>#REF!</v>
      </c>
      <c r="EB116" s="30" t="e">
        <f>'6_VENEZOLANOS'!#REF!</f>
        <v>#REF!</v>
      </c>
      <c r="EC116" s="30" t="e">
        <f>'6_VENEZOLANOS'!#REF!</f>
        <v>#REF!</v>
      </c>
      <c r="ED116" s="30" t="e">
        <f>'6_VENEZOLANOS'!#REF!</f>
        <v>#REF!</v>
      </c>
      <c r="EE116" s="30" t="e">
        <f>'6_VENEZOLANOS'!#REF!</f>
        <v>#REF!</v>
      </c>
      <c r="EF116" s="30" t="e">
        <f>'6_VENEZOLANOS'!#REF!</f>
        <v>#REF!</v>
      </c>
      <c r="EG116" s="30" t="e">
        <f>'6_VENEZOLANOS'!#REF!</f>
        <v>#REF!</v>
      </c>
      <c r="EH116" s="30" t="e">
        <f>'6_VENEZOLANOS'!#REF!</f>
        <v>#REF!</v>
      </c>
      <c r="EI116" s="30" t="e">
        <f>'6_VENEZOLANOS'!#REF!</f>
        <v>#REF!</v>
      </c>
      <c r="EJ116" s="30" t="e">
        <f>'6_VENEZOLANOS'!#REF!</f>
        <v>#REF!</v>
      </c>
      <c r="EK116" s="30" t="e">
        <f>'6_VENEZOLANOS'!#REF!</f>
        <v>#REF!</v>
      </c>
      <c r="EL116" s="30" t="e">
        <f>'6_VENEZOLANOS'!#REF!</f>
        <v>#REF!</v>
      </c>
      <c r="EM116" s="30" t="e">
        <f>'6_VENEZOLANOS'!#REF!</f>
        <v>#REF!</v>
      </c>
      <c r="EN116" s="30" t="e">
        <f>'6_VENEZOLANOS'!#REF!</f>
        <v>#REF!</v>
      </c>
      <c r="EO116" s="30" t="e">
        <f>'6_VENEZOLANOS'!#REF!</f>
        <v>#REF!</v>
      </c>
      <c r="EP116" s="30" t="e">
        <f>'6_VENEZOLANOS'!#REF!</f>
        <v>#REF!</v>
      </c>
      <c r="EQ116" s="30" t="e">
        <f>'6_VENEZOLANOS'!#REF!</f>
        <v>#REF!</v>
      </c>
      <c r="ER116" s="30" t="e">
        <f>'6_VENEZOLANOS'!#REF!</f>
        <v>#REF!</v>
      </c>
      <c r="ES116" s="30" t="e">
        <f>'6_VENEZOLANOS'!#REF!</f>
        <v>#REF!</v>
      </c>
      <c r="ET116" s="30" t="e">
        <f>'6_VENEZOLANOS'!#REF!</f>
        <v>#REF!</v>
      </c>
      <c r="EU116" s="30" t="e">
        <f>'6_VENEZOLANOS'!#REF!</f>
        <v>#REF!</v>
      </c>
      <c r="EV116" s="30" t="e">
        <f>'6_VENEZOLANOS'!#REF!</f>
        <v>#REF!</v>
      </c>
      <c r="EW116" s="30" t="e">
        <f>'6_VENEZOLANOS'!#REF!</f>
        <v>#REF!</v>
      </c>
      <c r="EX116" s="30" t="e">
        <f>'6_VENEZOLANOS'!#REF!</f>
        <v>#REF!</v>
      </c>
      <c r="EY116" s="30" t="e">
        <f>'6_VENEZOLANOS'!#REF!</f>
        <v>#REF!</v>
      </c>
      <c r="EZ116" s="30" t="e">
        <f>'6_VENEZOLANOS'!#REF!</f>
        <v>#REF!</v>
      </c>
      <c r="FA116" s="30" t="e">
        <f>'6_VENEZOLANOS'!#REF!</f>
        <v>#REF!</v>
      </c>
      <c r="FB116" s="30" t="e">
        <f>'6_VENEZOLANOS'!#REF!</f>
        <v>#REF!</v>
      </c>
      <c r="FC116" s="30" t="e">
        <f>'6_VENEZOLANOS'!#REF!</f>
        <v>#REF!</v>
      </c>
      <c r="FD116" s="30" t="e">
        <f>'6_VENEZOLANOS'!#REF!</f>
        <v>#REF!</v>
      </c>
      <c r="FE116" s="30" t="e">
        <f>'6_VENEZOLANOS'!#REF!</f>
        <v>#REF!</v>
      </c>
      <c r="FF116" s="30" t="e">
        <f>'6_VENEZOLANOS'!#REF!</f>
        <v>#REF!</v>
      </c>
      <c r="FG116" s="30" t="e">
        <f>'6_VENEZOLANOS'!#REF!</f>
        <v>#REF!</v>
      </c>
      <c r="FH116" s="30" t="e">
        <f>'6_VENEZOLANOS'!#REF!</f>
        <v>#REF!</v>
      </c>
      <c r="FI116" s="30" t="e">
        <f>'6_VENEZOLANOS'!#REF!</f>
        <v>#REF!</v>
      </c>
      <c r="FJ116" s="30" t="e">
        <f>'6_VENEZOLANOS'!#REF!</f>
        <v>#REF!</v>
      </c>
      <c r="FK116" s="30" t="e">
        <f>'6_VENEZOLANOS'!#REF!</f>
        <v>#REF!</v>
      </c>
      <c r="FL116" s="30" t="e">
        <f>'6_VENEZOLANOS'!#REF!</f>
        <v>#REF!</v>
      </c>
      <c r="FM116" s="30" t="e">
        <f>'6_VENEZOLANOS'!#REF!</f>
        <v>#REF!</v>
      </c>
      <c r="FN116" s="30" t="e">
        <f>'6_VENEZOLANOS'!#REF!</f>
        <v>#REF!</v>
      </c>
      <c r="FO116" s="30" t="e">
        <f>'6_VENEZOLANOS'!#REF!</f>
        <v>#REF!</v>
      </c>
      <c r="FP116" s="30" t="e">
        <f>'6_VENEZOLANOS'!#REF!</f>
        <v>#REF!</v>
      </c>
      <c r="FQ116" s="30" t="e">
        <f>'6_VENEZOLANOS'!#REF!</f>
        <v>#REF!</v>
      </c>
      <c r="FR116" s="30" t="e">
        <f>'6_VENEZOLANOS'!#REF!</f>
        <v>#REF!</v>
      </c>
      <c r="FS116" s="30" t="e">
        <f>'6_VENEZOLANOS'!#REF!</f>
        <v>#REF!</v>
      </c>
      <c r="FT116" s="30" t="e">
        <f>'6_VENEZOLANOS'!#REF!</f>
        <v>#REF!</v>
      </c>
      <c r="FU116" s="30" t="e">
        <f>'6_VENEZOLANOS'!#REF!</f>
        <v>#REF!</v>
      </c>
      <c r="FV116" s="30" t="e">
        <f>'6_VENEZOLANOS'!#REF!</f>
        <v>#REF!</v>
      </c>
      <c r="FW116" s="30" t="e">
        <f>'6_VENEZOLANOS'!#REF!</f>
        <v>#REF!</v>
      </c>
      <c r="FX116" s="30" t="e">
        <f>'6_VENEZOLANOS'!#REF!</f>
        <v>#REF!</v>
      </c>
      <c r="FY116" s="30" t="e">
        <f>'6_VENEZOLANOS'!#REF!</f>
        <v>#REF!</v>
      </c>
      <c r="FZ116" s="30" t="e">
        <f>'6_VENEZOLANOS'!#REF!</f>
        <v>#REF!</v>
      </c>
      <c r="GA116" s="30" t="e">
        <f>'6_VENEZOLANOS'!#REF!</f>
        <v>#REF!</v>
      </c>
      <c r="GB116" s="30" t="e">
        <f>'6_VENEZOLANOS'!#REF!</f>
        <v>#REF!</v>
      </c>
      <c r="GC116" s="30" t="e">
        <f>'6_VENEZOLANOS'!#REF!</f>
        <v>#REF!</v>
      </c>
      <c r="GD116" s="30" t="e">
        <f>'6_VENEZOLANOS'!#REF!</f>
        <v>#REF!</v>
      </c>
      <c r="GE116" s="30" t="e">
        <f>'6_VENEZOLANOS'!#REF!</f>
        <v>#REF!</v>
      </c>
      <c r="GF116" s="30" t="e">
        <f>'6_VENEZOLANOS'!#REF!</f>
        <v>#REF!</v>
      </c>
      <c r="GG116" s="30" t="e">
        <f>'6_VENEZOLANOS'!#REF!</f>
        <v>#REF!</v>
      </c>
      <c r="GH116" s="30" t="e">
        <f>'6_VENEZOLANOS'!#REF!</f>
        <v>#REF!</v>
      </c>
      <c r="GI116" s="30" t="e">
        <f>'6_VENEZOLANOS'!#REF!</f>
        <v>#REF!</v>
      </c>
      <c r="GJ116" s="30" t="e">
        <f>'6_VENEZOLANOS'!#REF!</f>
        <v>#REF!</v>
      </c>
      <c r="GK116" s="30" t="e">
        <f>'6_VENEZOLANOS'!#REF!</f>
        <v>#REF!</v>
      </c>
      <c r="GL116" s="30" t="e">
        <f>'6_VENEZOLANOS'!#REF!</f>
        <v>#REF!</v>
      </c>
      <c r="GM116" s="30" t="e">
        <f>'6_VENEZOLANOS'!#REF!</f>
        <v>#REF!</v>
      </c>
      <c r="GN116" s="30" t="e">
        <f>'6_VENEZOLANOS'!#REF!</f>
        <v>#REF!</v>
      </c>
      <c r="GO116" s="30" t="e">
        <f>'6_VENEZOLANOS'!#REF!</f>
        <v>#REF!</v>
      </c>
      <c r="GP116" s="30" t="e">
        <f>'6_VENEZOLANOS'!#REF!</f>
        <v>#REF!</v>
      </c>
      <c r="GQ116" s="30" t="e">
        <f>'6_VENEZOLANOS'!#REF!</f>
        <v>#REF!</v>
      </c>
      <c r="GR116" s="30" t="e">
        <f>'6_VENEZOLANOS'!#REF!</f>
        <v>#REF!</v>
      </c>
      <c r="GS116" s="30" t="e">
        <f>'6_VENEZOLANOS'!#REF!</f>
        <v>#REF!</v>
      </c>
      <c r="GT116" s="30" t="e">
        <f>'6_VENEZOLANOS'!#REF!</f>
        <v>#REF!</v>
      </c>
      <c r="GU116" s="30" t="e">
        <f>'6_VENEZOLANOS'!#REF!</f>
        <v>#REF!</v>
      </c>
      <c r="GV116" s="30" t="e">
        <f>'6_VENEZOLANOS'!#REF!</f>
        <v>#REF!</v>
      </c>
      <c r="GW116" s="30" t="e">
        <f>'6_VENEZOLANOS'!#REF!</f>
        <v>#REF!</v>
      </c>
      <c r="GX116" s="30" t="e">
        <f>'6_VENEZOLANOS'!#REF!</f>
        <v>#REF!</v>
      </c>
      <c r="GY116" s="30" t="e">
        <f>'6_VENEZOLANOS'!#REF!</f>
        <v>#REF!</v>
      </c>
      <c r="GZ116" s="30" t="e">
        <f>'6_VENEZOLANOS'!#REF!</f>
        <v>#REF!</v>
      </c>
      <c r="HA116" s="30" t="e">
        <f>'6_VENEZOLANOS'!#REF!</f>
        <v>#REF!</v>
      </c>
      <c r="HB116" s="30" t="e">
        <f>'6_VENEZOLANOS'!#REF!</f>
        <v>#REF!</v>
      </c>
      <c r="HC116" s="30" t="e">
        <f>'6_VENEZOLANOS'!#REF!</f>
        <v>#REF!</v>
      </c>
      <c r="HD116" s="30" t="e">
        <f>'6_VENEZOLANOS'!#REF!</f>
        <v>#REF!</v>
      </c>
      <c r="HE116" s="30" t="e">
        <f>'6_VENEZOLANOS'!#REF!</f>
        <v>#REF!</v>
      </c>
      <c r="HF116" s="30" t="e">
        <f>'6_VENEZOLANOS'!#REF!</f>
        <v>#REF!</v>
      </c>
      <c r="HG116" s="30" t="e">
        <f>'6_VENEZOLANOS'!#REF!</f>
        <v>#REF!</v>
      </c>
      <c r="HH116" s="30" t="e">
        <f>'6_VENEZOLANOS'!#REF!</f>
        <v>#REF!</v>
      </c>
      <c r="HI116" s="30" t="e">
        <f>'6_VENEZOLANOS'!#REF!</f>
        <v>#REF!</v>
      </c>
      <c r="HJ116" s="30" t="e">
        <f>'6_VENEZOLANOS'!#REF!</f>
        <v>#REF!</v>
      </c>
      <c r="HK116" s="30" t="e">
        <f>'6_VENEZOLANOS'!#REF!</f>
        <v>#REF!</v>
      </c>
      <c r="HL116" s="30" t="e">
        <f>'6_VENEZOLANOS'!#REF!</f>
        <v>#REF!</v>
      </c>
      <c r="HM116" s="30" t="e">
        <f>'6_VENEZOLANOS'!#REF!</f>
        <v>#REF!</v>
      </c>
      <c r="HN116" s="30" t="e">
        <f>'6_VENEZOLANOS'!#REF!</f>
        <v>#REF!</v>
      </c>
      <c r="HO116" s="30" t="e">
        <f>'6_VENEZOLANOS'!#REF!</f>
        <v>#REF!</v>
      </c>
      <c r="HP116" s="30" t="e">
        <f>'6_VENEZOLANOS'!#REF!</f>
        <v>#REF!</v>
      </c>
      <c r="HQ116" s="30" t="e">
        <f>'6_VENEZOLANOS'!#REF!</f>
        <v>#REF!</v>
      </c>
      <c r="HR116" s="30" t="e">
        <f>'6_VENEZOLANOS'!#REF!</f>
        <v>#REF!</v>
      </c>
      <c r="HS116" s="30" t="e">
        <f>'6_VENEZOLANOS'!#REF!</f>
        <v>#REF!</v>
      </c>
      <c r="HT116" s="30" t="e">
        <f>'6_VENEZOLANOS'!#REF!</f>
        <v>#REF!</v>
      </c>
      <c r="HU116" s="30" t="e">
        <f>'6_VENEZOLANOS'!#REF!</f>
        <v>#REF!</v>
      </c>
      <c r="HV116" s="30" t="e">
        <f>'6_VENEZOLANOS'!#REF!</f>
        <v>#REF!</v>
      </c>
      <c r="HW116" s="30" t="e">
        <f>'6_VENEZOLANOS'!#REF!</f>
        <v>#REF!</v>
      </c>
      <c r="HX116" s="30" t="e">
        <f>'6_VENEZOLANOS'!#REF!</f>
        <v>#REF!</v>
      </c>
      <c r="HY116" s="30" t="e">
        <f>'6_VENEZOLANOS'!#REF!</f>
        <v>#REF!</v>
      </c>
      <c r="HZ116" s="30" t="e">
        <f>'6_VENEZOLANOS'!#REF!</f>
        <v>#REF!</v>
      </c>
      <c r="IA116" s="30" t="e">
        <f>'6_VENEZOLANOS'!#REF!</f>
        <v>#REF!</v>
      </c>
      <c r="IB116" s="30" t="e">
        <f>'6_VENEZOLANOS'!#REF!</f>
        <v>#REF!</v>
      </c>
      <c r="IC116" s="30" t="e">
        <f>'6_VENEZOLANOS'!#REF!</f>
        <v>#REF!</v>
      </c>
      <c r="ID116" s="30" t="e">
        <f>'6_VENEZOLANOS'!#REF!</f>
        <v>#REF!</v>
      </c>
      <c r="IE116" s="30" t="e">
        <f>'6_VENEZOLANOS'!#REF!</f>
        <v>#REF!</v>
      </c>
      <c r="IF116" s="30" t="e">
        <f>'6_VENEZOLANOS'!#REF!</f>
        <v>#REF!</v>
      </c>
      <c r="IG116" s="30" t="e">
        <f>'6_VENEZOLANOS'!#REF!</f>
        <v>#REF!</v>
      </c>
      <c r="IH116" s="30" t="e">
        <f>'6_VENEZOLANOS'!#REF!</f>
        <v>#REF!</v>
      </c>
      <c r="II116" s="30" t="e">
        <f>'6_VENEZOLANOS'!#REF!</f>
        <v>#REF!</v>
      </c>
      <c r="IJ116" s="30" t="e">
        <f>'6_VENEZOLANOS'!#REF!</f>
        <v>#REF!</v>
      </c>
      <c r="IK116" s="30" t="e">
        <f>'6_VENEZOLANOS'!#REF!</f>
        <v>#REF!</v>
      </c>
      <c r="IL116" s="30" t="e">
        <f>'6_VENEZOLANOS'!#REF!</f>
        <v>#REF!</v>
      </c>
      <c r="IM116" s="30" t="e">
        <f>'6_VENEZOLANOS'!#REF!</f>
        <v>#REF!</v>
      </c>
      <c r="IN116" s="30" t="e">
        <f>'6_VENEZOLANOS'!#REF!</f>
        <v>#REF!</v>
      </c>
      <c r="IO116" s="30" t="e">
        <f>'6_VENEZOLANOS'!#REF!</f>
        <v>#REF!</v>
      </c>
      <c r="IP116" s="30" t="e">
        <f>'6_VENEZOLANOS'!#REF!</f>
        <v>#REF!</v>
      </c>
      <c r="IQ116" s="30" t="e">
        <f>'6_VENEZOLANOS'!#REF!</f>
        <v>#REF!</v>
      </c>
      <c r="IR116" s="30" t="e">
        <f>'6_VENEZOLANOS'!#REF!</f>
        <v>#REF!</v>
      </c>
      <c r="IS116" s="30" t="e">
        <f>'6_VENEZOLANOS'!#REF!</f>
        <v>#REF!</v>
      </c>
      <c r="IT116" s="30" t="e">
        <f>'6_VENEZOLANOS'!#REF!</f>
        <v>#REF!</v>
      </c>
      <c r="IU116" s="30" t="e">
        <f>'6_VENEZOLANOS'!#REF!</f>
        <v>#REF!</v>
      </c>
      <c r="IV116" s="30" t="e">
        <f>'6_VENEZOLANOS'!#REF!</f>
        <v>#REF!</v>
      </c>
      <c r="IW116" s="30" t="e">
        <f>'6_VENEZOLANOS'!#REF!</f>
        <v>#REF!</v>
      </c>
      <c r="IX116" s="30" t="e">
        <f>'6_VENEZOLANOS'!#REF!</f>
        <v>#REF!</v>
      </c>
      <c r="IY116" s="30" t="e">
        <f>'6_VENEZOLANOS'!#REF!</f>
        <v>#REF!</v>
      </c>
      <c r="IZ116" s="30" t="e">
        <f>'6_VENEZOLANOS'!#REF!</f>
        <v>#REF!</v>
      </c>
      <c r="JA116" s="30" t="e">
        <f>'6_VENEZOLANOS'!#REF!</f>
        <v>#REF!</v>
      </c>
      <c r="JB116" s="30" t="e">
        <f>'6_VENEZOLANOS'!#REF!</f>
        <v>#REF!</v>
      </c>
      <c r="JC116" s="30" t="e">
        <f>'6_VENEZOLANOS'!#REF!</f>
        <v>#REF!</v>
      </c>
      <c r="JD116" s="30" t="e">
        <f>'6_VENEZOLANOS'!#REF!</f>
        <v>#REF!</v>
      </c>
      <c r="JE116" s="30" t="e">
        <f>'6_VENEZOLANOS'!#REF!</f>
        <v>#REF!</v>
      </c>
      <c r="JF116" s="30" t="e">
        <f>'6_VENEZOLANOS'!#REF!</f>
        <v>#REF!</v>
      </c>
      <c r="JG116" s="30" t="e">
        <f>'6_VENEZOLANOS'!#REF!</f>
        <v>#REF!</v>
      </c>
      <c r="JH116" s="30" t="e">
        <f>'6_VENEZOLANOS'!#REF!</f>
        <v>#REF!</v>
      </c>
      <c r="JI116" s="30" t="e">
        <f>'6_VENEZOLANOS'!#REF!</f>
        <v>#REF!</v>
      </c>
      <c r="JJ116" s="30" t="e">
        <f>'6_VENEZOLANOS'!#REF!</f>
        <v>#REF!</v>
      </c>
      <c r="JK116" s="30" t="e">
        <f>'6_VENEZOLANOS'!#REF!</f>
        <v>#REF!</v>
      </c>
      <c r="JL116" s="30" t="e">
        <f>'6_VENEZOLANOS'!#REF!</f>
        <v>#REF!</v>
      </c>
      <c r="JM116" s="30" t="e">
        <f>'6_VENEZOLANOS'!#REF!</f>
        <v>#REF!</v>
      </c>
      <c r="JN116" s="30" t="e">
        <f>'6_VENEZOLANOS'!#REF!</f>
        <v>#REF!</v>
      </c>
      <c r="JO116" s="30" t="e">
        <f>'6_VENEZOLANOS'!#REF!</f>
        <v>#REF!</v>
      </c>
      <c r="JP116" s="30" t="e">
        <f>'6_VENEZOLANOS'!#REF!</f>
        <v>#REF!</v>
      </c>
      <c r="JQ116" s="30" t="e">
        <f>'6_VENEZOLANOS'!#REF!</f>
        <v>#REF!</v>
      </c>
      <c r="JR116" s="30" t="e">
        <f>'6_VENEZOLANOS'!#REF!</f>
        <v>#REF!</v>
      </c>
      <c r="JS116" s="30" t="e">
        <f>'6_VENEZOLANOS'!#REF!</f>
        <v>#REF!</v>
      </c>
      <c r="JT116" s="30" t="e">
        <f>'6_VENEZOLANOS'!#REF!</f>
        <v>#REF!</v>
      </c>
      <c r="JU116" s="30" t="e">
        <f>'6_VENEZOLANOS'!#REF!</f>
        <v>#REF!</v>
      </c>
      <c r="JV116" s="30" t="e">
        <f>'6_VENEZOLANOS'!#REF!</f>
        <v>#REF!</v>
      </c>
      <c r="JW116" s="30" t="e">
        <f>'6_VENEZOLANOS'!#REF!</f>
        <v>#REF!</v>
      </c>
      <c r="JX116" s="30" t="e">
        <f>'6_VENEZOLANOS'!#REF!</f>
        <v>#REF!</v>
      </c>
      <c r="JY116" s="30" t="e">
        <f>'6_VENEZOLANOS'!#REF!</f>
        <v>#REF!</v>
      </c>
      <c r="JZ116" s="30" t="e">
        <f>'6_VENEZOLANOS'!#REF!</f>
        <v>#REF!</v>
      </c>
      <c r="KA116" s="30" t="e">
        <f>'6_VENEZOLANOS'!#REF!</f>
        <v>#REF!</v>
      </c>
      <c r="KB116" s="30" t="e">
        <f>'6_VENEZOLANOS'!#REF!</f>
        <v>#REF!</v>
      </c>
      <c r="KC116" s="30" t="e">
        <f>'6_VENEZOLANOS'!#REF!</f>
        <v>#REF!</v>
      </c>
      <c r="KD116" s="30" t="e">
        <f>'6_VENEZOLANOS'!#REF!</f>
        <v>#REF!</v>
      </c>
      <c r="KE116" s="30" t="e">
        <f>'6_VENEZOLANOS'!#REF!</f>
        <v>#REF!</v>
      </c>
      <c r="KF116" s="30" t="e">
        <f>'6_VENEZOLANOS'!#REF!</f>
        <v>#REF!</v>
      </c>
      <c r="KG116" s="30" t="e">
        <f>'6_VENEZOLANOS'!#REF!</f>
        <v>#REF!</v>
      </c>
      <c r="KH116" s="30" t="e">
        <f>'6_VENEZOLANOS'!#REF!</f>
        <v>#REF!</v>
      </c>
      <c r="KI116" s="30" t="e">
        <f>'6_VENEZOLANOS'!#REF!</f>
        <v>#REF!</v>
      </c>
      <c r="KJ116" s="30" t="e">
        <f>'6_VENEZOLANOS'!#REF!</f>
        <v>#REF!</v>
      </c>
      <c r="KK116" s="30" t="e">
        <f>'6_VENEZOLANOS'!#REF!</f>
        <v>#REF!</v>
      </c>
      <c r="KL116" s="30" t="e">
        <f>'6_VENEZOLANOS'!#REF!</f>
        <v>#REF!</v>
      </c>
      <c r="KM116" s="30" t="e">
        <f>'6_VENEZOLANOS'!#REF!</f>
        <v>#REF!</v>
      </c>
      <c r="KN116" s="30" t="e">
        <f>'6_VENEZOLANOS'!#REF!</f>
        <v>#REF!</v>
      </c>
      <c r="KO116" s="30" t="e">
        <f>'6_VENEZOLANOS'!#REF!</f>
        <v>#REF!</v>
      </c>
      <c r="KP116" s="30" t="e">
        <f>'6_VENEZOLANOS'!#REF!</f>
        <v>#REF!</v>
      </c>
      <c r="KQ116" s="30" t="e">
        <f>'6_VENEZOLANOS'!#REF!</f>
        <v>#REF!</v>
      </c>
      <c r="KR116" s="30" t="e">
        <f>'6_VENEZOLANOS'!#REF!</f>
        <v>#REF!</v>
      </c>
      <c r="KS116" s="30" t="e">
        <f>'6_VENEZOLANOS'!#REF!</f>
        <v>#REF!</v>
      </c>
      <c r="KT116" s="30" t="e">
        <f>'6_VENEZOLANOS'!#REF!</f>
        <v>#REF!</v>
      </c>
      <c r="KU116" s="30" t="e">
        <f>'6_VENEZOLANOS'!#REF!</f>
        <v>#REF!</v>
      </c>
      <c r="KV116" s="30" t="e">
        <f>'6_VENEZOLANOS'!#REF!</f>
        <v>#REF!</v>
      </c>
      <c r="KW116" s="30" t="e">
        <f>'6_VENEZOLANOS'!#REF!</f>
        <v>#REF!</v>
      </c>
      <c r="KX116" s="30" t="e">
        <f>'6_VENEZOLANOS'!#REF!</f>
        <v>#REF!</v>
      </c>
      <c r="KY116" s="30" t="e">
        <f>'6_VENEZOLANOS'!#REF!</f>
        <v>#REF!</v>
      </c>
      <c r="KZ116" s="30" t="e">
        <f>'6_VENEZOLANOS'!#REF!</f>
        <v>#REF!</v>
      </c>
      <c r="LA116" s="30" t="e">
        <f>'6_VENEZOLANOS'!#REF!</f>
        <v>#REF!</v>
      </c>
      <c r="LB116" s="30" t="e">
        <f>'6_VENEZOLANOS'!#REF!</f>
        <v>#REF!</v>
      </c>
      <c r="LC116" s="30" t="e">
        <f>'6_VENEZOLANOS'!#REF!</f>
        <v>#REF!</v>
      </c>
      <c r="LD116" s="30" t="e">
        <f>'6_VENEZOLANOS'!#REF!</f>
        <v>#REF!</v>
      </c>
      <c r="LE116" s="30" t="e">
        <f>'6_VENEZOLANOS'!#REF!</f>
        <v>#REF!</v>
      </c>
      <c r="LF116" s="30" t="e">
        <f>'6_VENEZOLANOS'!#REF!</f>
        <v>#REF!</v>
      </c>
      <c r="LG116" s="30" t="e">
        <f>'6_VENEZOLANOS'!#REF!</f>
        <v>#REF!</v>
      </c>
      <c r="LH116" s="30" t="e">
        <f>'6_VENEZOLANOS'!#REF!</f>
        <v>#REF!</v>
      </c>
      <c r="LI116" s="30" t="e">
        <f>'6_VENEZOLANOS'!#REF!</f>
        <v>#REF!</v>
      </c>
      <c r="LJ116" s="30" t="e">
        <f>'6_VENEZOLANOS'!#REF!</f>
        <v>#REF!</v>
      </c>
      <c r="LK116" s="30" t="e">
        <f>'6_VENEZOLANOS'!#REF!</f>
        <v>#REF!</v>
      </c>
      <c r="LL116" s="30" t="e">
        <f>'6_VENEZOLANOS'!#REF!</f>
        <v>#REF!</v>
      </c>
      <c r="LM116" s="30" t="e">
        <f>'6_VENEZOLANOS'!#REF!</f>
        <v>#REF!</v>
      </c>
      <c r="LN116" s="30" t="e">
        <f>'6_VENEZOLANOS'!#REF!</f>
        <v>#REF!</v>
      </c>
      <c r="LO116" s="30" t="e">
        <f>'6_VENEZOLANOS'!#REF!</f>
        <v>#REF!</v>
      </c>
      <c r="LP116" s="30" t="e">
        <f>'6_VENEZOLANOS'!#REF!</f>
        <v>#REF!</v>
      </c>
      <c r="LQ116" s="30" t="e">
        <f>'6_VENEZOLANOS'!#REF!</f>
        <v>#REF!</v>
      </c>
      <c r="LR116" s="30" t="e">
        <f>'6_VENEZOLANOS'!#REF!</f>
        <v>#REF!</v>
      </c>
      <c r="LS116" s="30" t="e">
        <f>'6_VENEZOLANOS'!#REF!</f>
        <v>#REF!</v>
      </c>
      <c r="LT116" s="30" t="e">
        <f>'6_VENEZOLANOS'!#REF!</f>
        <v>#REF!</v>
      </c>
      <c r="LU116" s="30" t="e">
        <f>'6_VENEZOLANOS'!#REF!</f>
        <v>#REF!</v>
      </c>
      <c r="LV116" s="30" t="e">
        <f>'6_VENEZOLANOS'!#REF!</f>
        <v>#REF!</v>
      </c>
      <c r="LW116" s="30" t="e">
        <f>'6_VENEZOLANOS'!#REF!</f>
        <v>#REF!</v>
      </c>
      <c r="LX116" s="30" t="e">
        <f>'6_VENEZOLANOS'!#REF!</f>
        <v>#REF!</v>
      </c>
      <c r="LY116" s="30" t="e">
        <f>'6_VENEZOLANOS'!#REF!</f>
        <v>#REF!</v>
      </c>
      <c r="LZ116" s="30" t="e">
        <f>'6_VENEZOLANOS'!#REF!</f>
        <v>#REF!</v>
      </c>
      <c r="MA116" s="30" t="e">
        <f>'6_VENEZOLANOS'!#REF!</f>
        <v>#REF!</v>
      </c>
      <c r="MB116" s="30" t="e">
        <f>'6_VENEZOLANOS'!#REF!</f>
        <v>#REF!</v>
      </c>
      <c r="MC116" s="30" t="e">
        <f>'6_VENEZOLANOS'!#REF!</f>
        <v>#REF!</v>
      </c>
      <c r="MD116" s="30" t="e">
        <f>'6_VENEZOLANOS'!#REF!</f>
        <v>#REF!</v>
      </c>
      <c r="ME116" s="30" t="e">
        <f>'6_VENEZOLANOS'!#REF!</f>
        <v>#REF!</v>
      </c>
      <c r="MF116" s="30" t="e">
        <f>'6_VENEZOLANOS'!#REF!</f>
        <v>#REF!</v>
      </c>
      <c r="MG116" s="30" t="e">
        <f>'6_VENEZOLANOS'!#REF!</f>
        <v>#REF!</v>
      </c>
      <c r="MH116" s="30" t="e">
        <f>'6_VENEZOLANOS'!#REF!</f>
        <v>#REF!</v>
      </c>
      <c r="MI116" s="30" t="e">
        <f>'6_VENEZOLANOS'!#REF!</f>
        <v>#REF!</v>
      </c>
      <c r="MJ116" s="30" t="e">
        <f>'6_VENEZOLANOS'!#REF!</f>
        <v>#REF!</v>
      </c>
      <c r="MK116" s="30" t="e">
        <f>'6_VENEZOLANOS'!#REF!</f>
        <v>#REF!</v>
      </c>
      <c r="ML116" s="30" t="e">
        <f>'6_VENEZOLANOS'!#REF!</f>
        <v>#REF!</v>
      </c>
      <c r="MM116" s="30" t="e">
        <f>'6_VENEZOLANOS'!#REF!</f>
        <v>#REF!</v>
      </c>
      <c r="MN116" s="30" t="e">
        <f>'6_VENEZOLANOS'!#REF!</f>
        <v>#REF!</v>
      </c>
      <c r="MO116" s="30" t="e">
        <f>'6_VENEZOLANOS'!#REF!</f>
        <v>#REF!</v>
      </c>
      <c r="MP116" s="30" t="e">
        <f>'6_VENEZOLANOS'!#REF!</f>
        <v>#REF!</v>
      </c>
      <c r="MQ116" s="30" t="e">
        <f>'6_VENEZOLANOS'!#REF!</f>
        <v>#REF!</v>
      </c>
      <c r="MR116" s="30" t="e">
        <f>'6_VENEZOLANOS'!#REF!</f>
        <v>#REF!</v>
      </c>
      <c r="MS116" s="30" t="e">
        <f>'6_VENEZOLANOS'!#REF!</f>
        <v>#REF!</v>
      </c>
      <c r="MT116" s="30" t="e">
        <f>'6_VENEZOLANOS'!#REF!</f>
        <v>#REF!</v>
      </c>
      <c r="MU116" s="30" t="e">
        <f>'6_VENEZOLANOS'!#REF!</f>
        <v>#REF!</v>
      </c>
      <c r="MV116" s="30" t="e">
        <f>'6_VENEZOLANOS'!#REF!</f>
        <v>#REF!</v>
      </c>
      <c r="MW116" s="30" t="e">
        <f>'6_VENEZOLANOS'!#REF!</f>
        <v>#REF!</v>
      </c>
      <c r="MX116" s="30" t="e">
        <f>'6_VENEZOLANOS'!#REF!</f>
        <v>#REF!</v>
      </c>
      <c r="MY116" s="30" t="e">
        <f>'6_VENEZOLANOS'!#REF!</f>
        <v>#REF!</v>
      </c>
      <c r="MZ116" s="30" t="e">
        <f>'6_VENEZOLANOS'!#REF!</f>
        <v>#REF!</v>
      </c>
      <c r="NA116" s="30" t="e">
        <f>'6_VENEZOLANOS'!#REF!</f>
        <v>#REF!</v>
      </c>
      <c r="NB116" s="30" t="e">
        <f>'6_VENEZOLANOS'!#REF!</f>
        <v>#REF!</v>
      </c>
      <c r="NC116" s="30" t="e">
        <f>'6_VENEZOLANOS'!#REF!</f>
        <v>#REF!</v>
      </c>
      <c r="ND116" s="30" t="e">
        <f>'6_VENEZOLANOS'!#REF!</f>
        <v>#REF!</v>
      </c>
      <c r="NE116" s="30" t="e">
        <f>'6_VENEZOLANOS'!#REF!</f>
        <v>#REF!</v>
      </c>
      <c r="NF116" s="30" t="e">
        <f>'6_VENEZOLANOS'!#REF!</f>
        <v>#REF!</v>
      </c>
      <c r="NG116" s="30" t="e">
        <f>'6_VENEZOLANOS'!#REF!</f>
        <v>#REF!</v>
      </c>
      <c r="NH116" s="30" t="e">
        <f>'6_VENEZOLANOS'!#REF!</f>
        <v>#REF!</v>
      </c>
      <c r="NI116" s="30" t="e">
        <f>'6_VENEZOLANOS'!#REF!</f>
        <v>#REF!</v>
      </c>
      <c r="NJ116" s="30" t="e">
        <f>'6_VENEZOLANOS'!#REF!</f>
        <v>#REF!</v>
      </c>
      <c r="NK116" s="30" t="e">
        <f>'6_VENEZOLANOS'!#REF!</f>
        <v>#REF!</v>
      </c>
      <c r="NL116" s="30" t="e">
        <f>'6_VENEZOLANOS'!#REF!</f>
        <v>#REF!</v>
      </c>
      <c r="NM116" s="30" t="e">
        <f>'6_VENEZOLANOS'!#REF!</f>
        <v>#REF!</v>
      </c>
      <c r="NN116" s="30" t="e">
        <f>'6_VENEZOLANOS'!#REF!</f>
        <v>#REF!</v>
      </c>
      <c r="NO116" s="30" t="e">
        <f>'6_VENEZOLANOS'!#REF!</f>
        <v>#REF!</v>
      </c>
      <c r="NP116" s="30" t="e">
        <f>'6_VENEZOLANOS'!#REF!</f>
        <v>#REF!</v>
      </c>
      <c r="NQ116" s="30" t="e">
        <f>'6_VENEZOLANOS'!#REF!</f>
        <v>#REF!</v>
      </c>
      <c r="NR116" s="30" t="e">
        <f>'6_VENEZOLANOS'!#REF!</f>
        <v>#REF!</v>
      </c>
      <c r="NS116" s="30" t="e">
        <f>'6_VENEZOLANOS'!#REF!</f>
        <v>#REF!</v>
      </c>
      <c r="NT116" s="30" t="e">
        <f>'6_VENEZOLANOS'!#REF!</f>
        <v>#REF!</v>
      </c>
      <c r="NU116" s="30" t="e">
        <f>'6_VENEZOLANOS'!#REF!</f>
        <v>#REF!</v>
      </c>
      <c r="NV116" s="30" t="e">
        <f>'6_VENEZOLANOS'!#REF!</f>
        <v>#REF!</v>
      </c>
      <c r="NW116" s="30" t="e">
        <f>'6_VENEZOLANOS'!#REF!</f>
        <v>#REF!</v>
      </c>
      <c r="NX116" s="30" t="e">
        <f>'6_VENEZOLANOS'!#REF!</f>
        <v>#REF!</v>
      </c>
      <c r="NY116" s="30" t="e">
        <f>'6_VENEZOLANOS'!#REF!</f>
        <v>#REF!</v>
      </c>
      <c r="NZ116" s="30" t="e">
        <f>'6_VENEZOLANOS'!#REF!</f>
        <v>#REF!</v>
      </c>
      <c r="OA116" s="30" t="e">
        <f>'6_VENEZOLANOS'!#REF!</f>
        <v>#REF!</v>
      </c>
      <c r="OB116" s="30" t="e">
        <f>'6_VENEZOLANOS'!#REF!</f>
        <v>#REF!</v>
      </c>
      <c r="OC116" s="30" t="e">
        <f>'6_VENEZOLANOS'!#REF!</f>
        <v>#REF!</v>
      </c>
      <c r="OD116" s="30" t="e">
        <f>'6_VENEZOLANOS'!#REF!</f>
        <v>#REF!</v>
      </c>
      <c r="OE116" s="30" t="e">
        <f>'6_VENEZOLANOS'!#REF!</f>
        <v>#REF!</v>
      </c>
      <c r="OF116" s="30" t="e">
        <f>'6_VENEZOLANOS'!#REF!</f>
        <v>#REF!</v>
      </c>
      <c r="OG116" s="30" t="e">
        <f>'6_VENEZOLANOS'!#REF!</f>
        <v>#REF!</v>
      </c>
      <c r="OH116" s="30" t="e">
        <f>'6_VENEZOLANOS'!#REF!</f>
        <v>#REF!</v>
      </c>
      <c r="OI116" s="30" t="e">
        <f>'6_VENEZOLANOS'!#REF!</f>
        <v>#REF!</v>
      </c>
      <c r="OJ116" s="30" t="e">
        <f>'6_VENEZOLANOS'!#REF!</f>
        <v>#REF!</v>
      </c>
      <c r="OK116" s="30" t="e">
        <f>'6_VENEZOLANOS'!#REF!</f>
        <v>#REF!</v>
      </c>
      <c r="OL116" s="30" t="e">
        <f>'6_VENEZOLANOS'!#REF!</f>
        <v>#REF!</v>
      </c>
      <c r="OM116" s="30" t="e">
        <f>'6_VENEZOLANOS'!#REF!</f>
        <v>#REF!</v>
      </c>
      <c r="ON116" s="23" t="e">
        <f t="shared" si="1"/>
        <v>#REF!</v>
      </c>
      <c r="OO116" s="83" t="e">
        <f>CONCATENATE('6_VENEZOLANOS'!$G$2,'7_CONSOLIDADO_VENEZOLANOS'!B116)</f>
        <v>#REF!</v>
      </c>
    </row>
    <row r="117" spans="1:405" ht="15" customHeight="1" x14ac:dyDescent="0.25">
      <c r="A117" s="62" t="e">
        <f>'6_VENEZOLANOS'!#REF!</f>
        <v>#REF!</v>
      </c>
      <c r="B117" s="62" t="e">
        <f>'6_VENEZOLANOS'!#REF!</f>
        <v>#REF!</v>
      </c>
      <c r="C117" s="65" t="e">
        <f>'6_VENEZOLANOS'!#REF!</f>
        <v>#REF!</v>
      </c>
      <c r="D117" s="30" t="e">
        <f>'6_VENEZOLANOS'!#REF!</f>
        <v>#REF!</v>
      </c>
      <c r="E117" s="30" t="e">
        <f>'6_VENEZOLANOS'!#REF!</f>
        <v>#REF!</v>
      </c>
      <c r="F117" s="30" t="e">
        <f>'6_VENEZOLANOS'!#REF!</f>
        <v>#REF!</v>
      </c>
      <c r="G117" s="30" t="e">
        <f>'6_VENEZOLANOS'!#REF!</f>
        <v>#REF!</v>
      </c>
      <c r="H117" s="30" t="e">
        <f>'6_VENEZOLANOS'!#REF!</f>
        <v>#REF!</v>
      </c>
      <c r="I117" s="30" t="e">
        <f>'6_VENEZOLANOS'!#REF!</f>
        <v>#REF!</v>
      </c>
      <c r="J117" s="30" t="e">
        <f>'6_VENEZOLANOS'!#REF!</f>
        <v>#REF!</v>
      </c>
      <c r="K117" s="30" t="e">
        <f>'6_VENEZOLANOS'!#REF!</f>
        <v>#REF!</v>
      </c>
      <c r="L117" s="30" t="e">
        <f>'6_VENEZOLANOS'!#REF!</f>
        <v>#REF!</v>
      </c>
      <c r="M117" s="30" t="e">
        <f>'6_VENEZOLANOS'!#REF!</f>
        <v>#REF!</v>
      </c>
      <c r="N117" s="30" t="e">
        <f>'6_VENEZOLANOS'!#REF!</f>
        <v>#REF!</v>
      </c>
      <c r="O117" s="30" t="e">
        <f>'6_VENEZOLANOS'!#REF!</f>
        <v>#REF!</v>
      </c>
      <c r="P117" s="30" t="e">
        <f>'6_VENEZOLANOS'!#REF!</f>
        <v>#REF!</v>
      </c>
      <c r="Q117" s="30" t="e">
        <f>'6_VENEZOLANOS'!#REF!</f>
        <v>#REF!</v>
      </c>
      <c r="R117" s="30" t="e">
        <f>'6_VENEZOLANOS'!#REF!</f>
        <v>#REF!</v>
      </c>
      <c r="S117" s="30" t="e">
        <f>'6_VENEZOLANOS'!#REF!</f>
        <v>#REF!</v>
      </c>
      <c r="T117" s="30" t="e">
        <f>'6_VENEZOLANOS'!#REF!</f>
        <v>#REF!</v>
      </c>
      <c r="U117" s="30" t="e">
        <f>'6_VENEZOLANOS'!#REF!</f>
        <v>#REF!</v>
      </c>
      <c r="V117" s="30" t="e">
        <f>'6_VENEZOLANOS'!#REF!</f>
        <v>#REF!</v>
      </c>
      <c r="W117" s="30" t="e">
        <f>'6_VENEZOLANOS'!#REF!</f>
        <v>#REF!</v>
      </c>
      <c r="X117" s="30" t="e">
        <f>'6_VENEZOLANOS'!#REF!</f>
        <v>#REF!</v>
      </c>
      <c r="Y117" s="30" t="e">
        <f>'6_VENEZOLANOS'!#REF!</f>
        <v>#REF!</v>
      </c>
      <c r="Z117" s="30" t="e">
        <f>'6_VENEZOLANOS'!#REF!</f>
        <v>#REF!</v>
      </c>
      <c r="AA117" s="30" t="e">
        <f>'6_VENEZOLANOS'!#REF!</f>
        <v>#REF!</v>
      </c>
      <c r="AB117" s="30" t="e">
        <f>'6_VENEZOLANOS'!#REF!</f>
        <v>#REF!</v>
      </c>
      <c r="AC117" s="30" t="e">
        <f>'6_VENEZOLANOS'!#REF!</f>
        <v>#REF!</v>
      </c>
      <c r="AD117" s="30" t="e">
        <f>'6_VENEZOLANOS'!#REF!</f>
        <v>#REF!</v>
      </c>
      <c r="AE117" s="30" t="e">
        <f>'6_VENEZOLANOS'!#REF!</f>
        <v>#REF!</v>
      </c>
      <c r="AF117" s="30" t="e">
        <f>'6_VENEZOLANOS'!#REF!</f>
        <v>#REF!</v>
      </c>
      <c r="AG117" s="30" t="e">
        <f>'6_VENEZOLANOS'!#REF!</f>
        <v>#REF!</v>
      </c>
      <c r="AH117" s="30" t="e">
        <f>'6_VENEZOLANOS'!#REF!</f>
        <v>#REF!</v>
      </c>
      <c r="AI117" s="30" t="e">
        <f>'6_VENEZOLANOS'!#REF!</f>
        <v>#REF!</v>
      </c>
      <c r="AJ117" s="30" t="e">
        <f>'6_VENEZOLANOS'!#REF!</f>
        <v>#REF!</v>
      </c>
      <c r="AK117" s="30" t="e">
        <f>'6_VENEZOLANOS'!#REF!</f>
        <v>#REF!</v>
      </c>
      <c r="AL117" s="30" t="e">
        <f>'6_VENEZOLANOS'!#REF!</f>
        <v>#REF!</v>
      </c>
      <c r="AM117" s="30" t="e">
        <f>'6_VENEZOLANOS'!#REF!</f>
        <v>#REF!</v>
      </c>
      <c r="AN117" s="30" t="e">
        <f>'6_VENEZOLANOS'!#REF!</f>
        <v>#REF!</v>
      </c>
      <c r="AO117" s="30" t="e">
        <f>'6_VENEZOLANOS'!#REF!</f>
        <v>#REF!</v>
      </c>
      <c r="AP117" s="30" t="e">
        <f>'6_VENEZOLANOS'!#REF!</f>
        <v>#REF!</v>
      </c>
      <c r="AQ117" s="30" t="e">
        <f>'6_VENEZOLANOS'!#REF!</f>
        <v>#REF!</v>
      </c>
      <c r="AR117" s="30" t="e">
        <f>'6_VENEZOLANOS'!#REF!</f>
        <v>#REF!</v>
      </c>
      <c r="AS117" s="30" t="e">
        <f>'6_VENEZOLANOS'!#REF!</f>
        <v>#REF!</v>
      </c>
      <c r="AT117" s="30" t="e">
        <f>'6_VENEZOLANOS'!#REF!</f>
        <v>#REF!</v>
      </c>
      <c r="AU117" s="30" t="e">
        <f>'6_VENEZOLANOS'!#REF!</f>
        <v>#REF!</v>
      </c>
      <c r="AV117" s="30" t="e">
        <f>'6_VENEZOLANOS'!#REF!</f>
        <v>#REF!</v>
      </c>
      <c r="AW117" s="30" t="e">
        <f>'6_VENEZOLANOS'!#REF!</f>
        <v>#REF!</v>
      </c>
      <c r="AX117" s="30" t="e">
        <f>'6_VENEZOLANOS'!#REF!</f>
        <v>#REF!</v>
      </c>
      <c r="AY117" s="30" t="e">
        <f>'6_VENEZOLANOS'!#REF!</f>
        <v>#REF!</v>
      </c>
      <c r="AZ117" s="30" t="e">
        <f>'6_VENEZOLANOS'!#REF!</f>
        <v>#REF!</v>
      </c>
      <c r="BA117" s="30" t="e">
        <f>'6_VENEZOLANOS'!#REF!</f>
        <v>#REF!</v>
      </c>
      <c r="BB117" s="30" t="e">
        <f>'6_VENEZOLANOS'!#REF!</f>
        <v>#REF!</v>
      </c>
      <c r="BC117" s="30" t="e">
        <f>'6_VENEZOLANOS'!#REF!</f>
        <v>#REF!</v>
      </c>
      <c r="BD117" s="30" t="e">
        <f>'6_VENEZOLANOS'!#REF!</f>
        <v>#REF!</v>
      </c>
      <c r="BE117" s="30" t="e">
        <f>'6_VENEZOLANOS'!#REF!</f>
        <v>#REF!</v>
      </c>
      <c r="BF117" s="30" t="e">
        <f>'6_VENEZOLANOS'!#REF!</f>
        <v>#REF!</v>
      </c>
      <c r="BG117" s="30" t="e">
        <f>'6_VENEZOLANOS'!#REF!</f>
        <v>#REF!</v>
      </c>
      <c r="BH117" s="30" t="e">
        <f>'6_VENEZOLANOS'!#REF!</f>
        <v>#REF!</v>
      </c>
      <c r="BI117" s="30" t="e">
        <f>'6_VENEZOLANOS'!#REF!</f>
        <v>#REF!</v>
      </c>
      <c r="BJ117" s="30" t="e">
        <f>'6_VENEZOLANOS'!#REF!</f>
        <v>#REF!</v>
      </c>
      <c r="BK117" s="30" t="e">
        <f>'6_VENEZOLANOS'!#REF!</f>
        <v>#REF!</v>
      </c>
      <c r="BL117" s="30" t="e">
        <f>'6_VENEZOLANOS'!#REF!</f>
        <v>#REF!</v>
      </c>
      <c r="BM117" s="30" t="e">
        <f>'6_VENEZOLANOS'!#REF!</f>
        <v>#REF!</v>
      </c>
      <c r="BN117" s="30" t="e">
        <f>'6_VENEZOLANOS'!#REF!</f>
        <v>#REF!</v>
      </c>
      <c r="BO117" s="30" t="e">
        <f>'6_VENEZOLANOS'!#REF!</f>
        <v>#REF!</v>
      </c>
      <c r="BP117" s="30" t="e">
        <f>'6_VENEZOLANOS'!#REF!</f>
        <v>#REF!</v>
      </c>
      <c r="BQ117" s="30" t="e">
        <f>'6_VENEZOLANOS'!#REF!</f>
        <v>#REF!</v>
      </c>
      <c r="BR117" s="30" t="e">
        <f>'6_VENEZOLANOS'!#REF!</f>
        <v>#REF!</v>
      </c>
      <c r="BS117" s="30" t="e">
        <f>'6_VENEZOLANOS'!#REF!</f>
        <v>#REF!</v>
      </c>
      <c r="BT117" s="30" t="e">
        <f>'6_VENEZOLANOS'!#REF!</f>
        <v>#REF!</v>
      </c>
      <c r="BU117" s="30" t="e">
        <f>'6_VENEZOLANOS'!#REF!</f>
        <v>#REF!</v>
      </c>
      <c r="BV117" s="30" t="e">
        <f>'6_VENEZOLANOS'!#REF!</f>
        <v>#REF!</v>
      </c>
      <c r="BW117" s="30" t="e">
        <f>'6_VENEZOLANOS'!#REF!</f>
        <v>#REF!</v>
      </c>
      <c r="BX117" s="30" t="e">
        <f>'6_VENEZOLANOS'!#REF!</f>
        <v>#REF!</v>
      </c>
      <c r="BY117" s="30" t="e">
        <f>'6_VENEZOLANOS'!#REF!</f>
        <v>#REF!</v>
      </c>
      <c r="BZ117" s="30" t="e">
        <f>'6_VENEZOLANOS'!#REF!</f>
        <v>#REF!</v>
      </c>
      <c r="CA117" s="30" t="e">
        <f>'6_VENEZOLANOS'!#REF!</f>
        <v>#REF!</v>
      </c>
      <c r="CB117" s="30" t="e">
        <f>'6_VENEZOLANOS'!#REF!</f>
        <v>#REF!</v>
      </c>
      <c r="CC117" s="30" t="e">
        <f>'6_VENEZOLANOS'!#REF!</f>
        <v>#REF!</v>
      </c>
      <c r="CD117" s="30" t="e">
        <f>'6_VENEZOLANOS'!#REF!</f>
        <v>#REF!</v>
      </c>
      <c r="CE117" s="30" t="e">
        <f>'6_VENEZOLANOS'!#REF!</f>
        <v>#REF!</v>
      </c>
      <c r="CF117" s="30" t="e">
        <f>'6_VENEZOLANOS'!#REF!</f>
        <v>#REF!</v>
      </c>
      <c r="CG117" s="30" t="e">
        <f>'6_VENEZOLANOS'!#REF!</f>
        <v>#REF!</v>
      </c>
      <c r="CH117" s="30" t="e">
        <f>'6_VENEZOLANOS'!#REF!</f>
        <v>#REF!</v>
      </c>
      <c r="CI117" s="30" t="e">
        <f>'6_VENEZOLANOS'!#REF!</f>
        <v>#REF!</v>
      </c>
      <c r="CJ117" s="30" t="e">
        <f>'6_VENEZOLANOS'!#REF!</f>
        <v>#REF!</v>
      </c>
      <c r="CK117" s="30" t="e">
        <f>'6_VENEZOLANOS'!#REF!</f>
        <v>#REF!</v>
      </c>
      <c r="CL117" s="30" t="e">
        <f>'6_VENEZOLANOS'!#REF!</f>
        <v>#REF!</v>
      </c>
      <c r="CM117" s="30" t="e">
        <f>'6_VENEZOLANOS'!#REF!</f>
        <v>#REF!</v>
      </c>
      <c r="CN117" s="30" t="e">
        <f>'6_VENEZOLANOS'!#REF!</f>
        <v>#REF!</v>
      </c>
      <c r="CO117" s="30" t="e">
        <f>'6_VENEZOLANOS'!#REF!</f>
        <v>#REF!</v>
      </c>
      <c r="CP117" s="30" t="e">
        <f>'6_VENEZOLANOS'!#REF!</f>
        <v>#REF!</v>
      </c>
      <c r="CQ117" s="30" t="e">
        <f>'6_VENEZOLANOS'!#REF!</f>
        <v>#REF!</v>
      </c>
      <c r="CR117" s="30" t="e">
        <f>'6_VENEZOLANOS'!#REF!</f>
        <v>#REF!</v>
      </c>
      <c r="CS117" s="30" t="e">
        <f>'6_VENEZOLANOS'!#REF!</f>
        <v>#REF!</v>
      </c>
      <c r="CT117" s="30" t="e">
        <f>'6_VENEZOLANOS'!#REF!</f>
        <v>#REF!</v>
      </c>
      <c r="CU117" s="30" t="e">
        <f>'6_VENEZOLANOS'!#REF!</f>
        <v>#REF!</v>
      </c>
      <c r="CV117" s="30" t="e">
        <f>'6_VENEZOLANOS'!#REF!</f>
        <v>#REF!</v>
      </c>
      <c r="CW117" s="30" t="e">
        <f>'6_VENEZOLANOS'!#REF!</f>
        <v>#REF!</v>
      </c>
      <c r="CX117" s="30" t="e">
        <f>'6_VENEZOLANOS'!#REF!</f>
        <v>#REF!</v>
      </c>
      <c r="CY117" s="30" t="e">
        <f>'6_VENEZOLANOS'!#REF!</f>
        <v>#REF!</v>
      </c>
      <c r="CZ117" s="30" t="e">
        <f>'6_VENEZOLANOS'!#REF!</f>
        <v>#REF!</v>
      </c>
      <c r="DA117" s="30" t="e">
        <f>'6_VENEZOLANOS'!#REF!</f>
        <v>#REF!</v>
      </c>
      <c r="DB117" s="30" t="e">
        <f>'6_VENEZOLANOS'!#REF!</f>
        <v>#REF!</v>
      </c>
      <c r="DC117" s="30" t="e">
        <f>'6_VENEZOLANOS'!#REF!</f>
        <v>#REF!</v>
      </c>
      <c r="DD117" s="30" t="e">
        <f>'6_VENEZOLANOS'!#REF!</f>
        <v>#REF!</v>
      </c>
      <c r="DE117" s="30" t="e">
        <f>'6_VENEZOLANOS'!#REF!</f>
        <v>#REF!</v>
      </c>
      <c r="DF117" s="30" t="e">
        <f>'6_VENEZOLANOS'!#REF!</f>
        <v>#REF!</v>
      </c>
      <c r="DG117" s="30" t="e">
        <f>'6_VENEZOLANOS'!#REF!</f>
        <v>#REF!</v>
      </c>
      <c r="DH117" s="30" t="e">
        <f>'6_VENEZOLANOS'!#REF!</f>
        <v>#REF!</v>
      </c>
      <c r="DI117" s="30" t="e">
        <f>'6_VENEZOLANOS'!#REF!</f>
        <v>#REF!</v>
      </c>
      <c r="DJ117" s="30" t="e">
        <f>'6_VENEZOLANOS'!#REF!</f>
        <v>#REF!</v>
      </c>
      <c r="DK117" s="30" t="e">
        <f>'6_VENEZOLANOS'!#REF!</f>
        <v>#REF!</v>
      </c>
      <c r="DL117" s="30" t="e">
        <f>'6_VENEZOLANOS'!#REF!</f>
        <v>#REF!</v>
      </c>
      <c r="DM117" s="30" t="e">
        <f>'6_VENEZOLANOS'!#REF!</f>
        <v>#REF!</v>
      </c>
      <c r="DN117" s="30" t="e">
        <f>'6_VENEZOLANOS'!#REF!</f>
        <v>#REF!</v>
      </c>
      <c r="DO117" s="30" t="e">
        <f>'6_VENEZOLANOS'!#REF!</f>
        <v>#REF!</v>
      </c>
      <c r="DP117" s="30" t="e">
        <f>'6_VENEZOLANOS'!#REF!</f>
        <v>#REF!</v>
      </c>
      <c r="DQ117" s="30" t="e">
        <f>'6_VENEZOLANOS'!#REF!</f>
        <v>#REF!</v>
      </c>
      <c r="DR117" s="30" t="e">
        <f>'6_VENEZOLANOS'!#REF!</f>
        <v>#REF!</v>
      </c>
      <c r="DS117" s="30" t="e">
        <f>'6_VENEZOLANOS'!#REF!</f>
        <v>#REF!</v>
      </c>
      <c r="DT117" s="30" t="e">
        <f>'6_VENEZOLANOS'!#REF!</f>
        <v>#REF!</v>
      </c>
      <c r="DU117" s="30" t="e">
        <f>'6_VENEZOLANOS'!#REF!</f>
        <v>#REF!</v>
      </c>
      <c r="DV117" s="30" t="e">
        <f>'6_VENEZOLANOS'!#REF!</f>
        <v>#REF!</v>
      </c>
      <c r="DW117" s="30" t="e">
        <f>'6_VENEZOLANOS'!#REF!</f>
        <v>#REF!</v>
      </c>
      <c r="DX117" s="30" t="e">
        <f>'6_VENEZOLANOS'!#REF!</f>
        <v>#REF!</v>
      </c>
      <c r="DY117" s="30" t="e">
        <f>'6_VENEZOLANOS'!#REF!</f>
        <v>#REF!</v>
      </c>
      <c r="DZ117" s="30" t="e">
        <f>'6_VENEZOLANOS'!#REF!</f>
        <v>#REF!</v>
      </c>
      <c r="EA117" s="30" t="e">
        <f>'6_VENEZOLANOS'!#REF!</f>
        <v>#REF!</v>
      </c>
      <c r="EB117" s="30" t="e">
        <f>'6_VENEZOLANOS'!#REF!</f>
        <v>#REF!</v>
      </c>
      <c r="EC117" s="30" t="e">
        <f>'6_VENEZOLANOS'!#REF!</f>
        <v>#REF!</v>
      </c>
      <c r="ED117" s="30" t="e">
        <f>'6_VENEZOLANOS'!#REF!</f>
        <v>#REF!</v>
      </c>
      <c r="EE117" s="30" t="e">
        <f>'6_VENEZOLANOS'!#REF!</f>
        <v>#REF!</v>
      </c>
      <c r="EF117" s="30" t="e">
        <f>'6_VENEZOLANOS'!#REF!</f>
        <v>#REF!</v>
      </c>
      <c r="EG117" s="30" t="e">
        <f>'6_VENEZOLANOS'!#REF!</f>
        <v>#REF!</v>
      </c>
      <c r="EH117" s="30" t="e">
        <f>'6_VENEZOLANOS'!#REF!</f>
        <v>#REF!</v>
      </c>
      <c r="EI117" s="30" t="e">
        <f>'6_VENEZOLANOS'!#REF!</f>
        <v>#REF!</v>
      </c>
      <c r="EJ117" s="30" t="e">
        <f>'6_VENEZOLANOS'!#REF!</f>
        <v>#REF!</v>
      </c>
      <c r="EK117" s="30" t="e">
        <f>'6_VENEZOLANOS'!#REF!</f>
        <v>#REF!</v>
      </c>
      <c r="EL117" s="30" t="e">
        <f>'6_VENEZOLANOS'!#REF!</f>
        <v>#REF!</v>
      </c>
      <c r="EM117" s="30" t="e">
        <f>'6_VENEZOLANOS'!#REF!</f>
        <v>#REF!</v>
      </c>
      <c r="EN117" s="30" t="e">
        <f>'6_VENEZOLANOS'!#REF!</f>
        <v>#REF!</v>
      </c>
      <c r="EO117" s="30" t="e">
        <f>'6_VENEZOLANOS'!#REF!</f>
        <v>#REF!</v>
      </c>
      <c r="EP117" s="30" t="e">
        <f>'6_VENEZOLANOS'!#REF!</f>
        <v>#REF!</v>
      </c>
      <c r="EQ117" s="30" t="e">
        <f>'6_VENEZOLANOS'!#REF!</f>
        <v>#REF!</v>
      </c>
      <c r="ER117" s="30" t="e">
        <f>'6_VENEZOLANOS'!#REF!</f>
        <v>#REF!</v>
      </c>
      <c r="ES117" s="30" t="e">
        <f>'6_VENEZOLANOS'!#REF!</f>
        <v>#REF!</v>
      </c>
      <c r="ET117" s="30" t="e">
        <f>'6_VENEZOLANOS'!#REF!</f>
        <v>#REF!</v>
      </c>
      <c r="EU117" s="30" t="e">
        <f>'6_VENEZOLANOS'!#REF!</f>
        <v>#REF!</v>
      </c>
      <c r="EV117" s="30" t="e">
        <f>'6_VENEZOLANOS'!#REF!</f>
        <v>#REF!</v>
      </c>
      <c r="EW117" s="30" t="e">
        <f>'6_VENEZOLANOS'!#REF!</f>
        <v>#REF!</v>
      </c>
      <c r="EX117" s="30" t="e">
        <f>'6_VENEZOLANOS'!#REF!</f>
        <v>#REF!</v>
      </c>
      <c r="EY117" s="30" t="e">
        <f>'6_VENEZOLANOS'!#REF!</f>
        <v>#REF!</v>
      </c>
      <c r="EZ117" s="30" t="e">
        <f>'6_VENEZOLANOS'!#REF!</f>
        <v>#REF!</v>
      </c>
      <c r="FA117" s="30" t="e">
        <f>'6_VENEZOLANOS'!#REF!</f>
        <v>#REF!</v>
      </c>
      <c r="FB117" s="30" t="e">
        <f>'6_VENEZOLANOS'!#REF!</f>
        <v>#REF!</v>
      </c>
      <c r="FC117" s="30" t="e">
        <f>'6_VENEZOLANOS'!#REF!</f>
        <v>#REF!</v>
      </c>
      <c r="FD117" s="30" t="e">
        <f>'6_VENEZOLANOS'!#REF!</f>
        <v>#REF!</v>
      </c>
      <c r="FE117" s="30" t="e">
        <f>'6_VENEZOLANOS'!#REF!</f>
        <v>#REF!</v>
      </c>
      <c r="FF117" s="30" t="e">
        <f>'6_VENEZOLANOS'!#REF!</f>
        <v>#REF!</v>
      </c>
      <c r="FG117" s="30" t="e">
        <f>'6_VENEZOLANOS'!#REF!</f>
        <v>#REF!</v>
      </c>
      <c r="FH117" s="30" t="e">
        <f>'6_VENEZOLANOS'!#REF!</f>
        <v>#REF!</v>
      </c>
      <c r="FI117" s="30" t="e">
        <f>'6_VENEZOLANOS'!#REF!</f>
        <v>#REF!</v>
      </c>
      <c r="FJ117" s="30" t="e">
        <f>'6_VENEZOLANOS'!#REF!</f>
        <v>#REF!</v>
      </c>
      <c r="FK117" s="30" t="e">
        <f>'6_VENEZOLANOS'!#REF!</f>
        <v>#REF!</v>
      </c>
      <c r="FL117" s="30" t="e">
        <f>'6_VENEZOLANOS'!#REF!</f>
        <v>#REF!</v>
      </c>
      <c r="FM117" s="30" t="e">
        <f>'6_VENEZOLANOS'!#REF!</f>
        <v>#REF!</v>
      </c>
      <c r="FN117" s="30" t="e">
        <f>'6_VENEZOLANOS'!#REF!</f>
        <v>#REF!</v>
      </c>
      <c r="FO117" s="30" t="e">
        <f>'6_VENEZOLANOS'!#REF!</f>
        <v>#REF!</v>
      </c>
      <c r="FP117" s="30" t="e">
        <f>'6_VENEZOLANOS'!#REF!</f>
        <v>#REF!</v>
      </c>
      <c r="FQ117" s="30" t="e">
        <f>'6_VENEZOLANOS'!#REF!</f>
        <v>#REF!</v>
      </c>
      <c r="FR117" s="30" t="e">
        <f>'6_VENEZOLANOS'!#REF!</f>
        <v>#REF!</v>
      </c>
      <c r="FS117" s="30" t="e">
        <f>'6_VENEZOLANOS'!#REF!</f>
        <v>#REF!</v>
      </c>
      <c r="FT117" s="30" t="e">
        <f>'6_VENEZOLANOS'!#REF!</f>
        <v>#REF!</v>
      </c>
      <c r="FU117" s="30" t="e">
        <f>'6_VENEZOLANOS'!#REF!</f>
        <v>#REF!</v>
      </c>
      <c r="FV117" s="30" t="e">
        <f>'6_VENEZOLANOS'!#REF!</f>
        <v>#REF!</v>
      </c>
      <c r="FW117" s="30" t="e">
        <f>'6_VENEZOLANOS'!#REF!</f>
        <v>#REF!</v>
      </c>
      <c r="FX117" s="30" t="e">
        <f>'6_VENEZOLANOS'!#REF!</f>
        <v>#REF!</v>
      </c>
      <c r="FY117" s="30" t="e">
        <f>'6_VENEZOLANOS'!#REF!</f>
        <v>#REF!</v>
      </c>
      <c r="FZ117" s="30" t="e">
        <f>'6_VENEZOLANOS'!#REF!</f>
        <v>#REF!</v>
      </c>
      <c r="GA117" s="30" t="e">
        <f>'6_VENEZOLANOS'!#REF!</f>
        <v>#REF!</v>
      </c>
      <c r="GB117" s="30" t="e">
        <f>'6_VENEZOLANOS'!#REF!</f>
        <v>#REF!</v>
      </c>
      <c r="GC117" s="30" t="e">
        <f>'6_VENEZOLANOS'!#REF!</f>
        <v>#REF!</v>
      </c>
      <c r="GD117" s="30" t="e">
        <f>'6_VENEZOLANOS'!#REF!</f>
        <v>#REF!</v>
      </c>
      <c r="GE117" s="30" t="e">
        <f>'6_VENEZOLANOS'!#REF!</f>
        <v>#REF!</v>
      </c>
      <c r="GF117" s="30" t="e">
        <f>'6_VENEZOLANOS'!#REF!</f>
        <v>#REF!</v>
      </c>
      <c r="GG117" s="30" t="e">
        <f>'6_VENEZOLANOS'!#REF!</f>
        <v>#REF!</v>
      </c>
      <c r="GH117" s="30" t="e">
        <f>'6_VENEZOLANOS'!#REF!</f>
        <v>#REF!</v>
      </c>
      <c r="GI117" s="30" t="e">
        <f>'6_VENEZOLANOS'!#REF!</f>
        <v>#REF!</v>
      </c>
      <c r="GJ117" s="30" t="e">
        <f>'6_VENEZOLANOS'!#REF!</f>
        <v>#REF!</v>
      </c>
      <c r="GK117" s="30" t="e">
        <f>'6_VENEZOLANOS'!#REF!</f>
        <v>#REF!</v>
      </c>
      <c r="GL117" s="30" t="e">
        <f>'6_VENEZOLANOS'!#REF!</f>
        <v>#REF!</v>
      </c>
      <c r="GM117" s="30" t="e">
        <f>'6_VENEZOLANOS'!#REF!</f>
        <v>#REF!</v>
      </c>
      <c r="GN117" s="30" t="e">
        <f>'6_VENEZOLANOS'!#REF!</f>
        <v>#REF!</v>
      </c>
      <c r="GO117" s="30" t="e">
        <f>'6_VENEZOLANOS'!#REF!</f>
        <v>#REF!</v>
      </c>
      <c r="GP117" s="30" t="e">
        <f>'6_VENEZOLANOS'!#REF!</f>
        <v>#REF!</v>
      </c>
      <c r="GQ117" s="30" t="e">
        <f>'6_VENEZOLANOS'!#REF!</f>
        <v>#REF!</v>
      </c>
      <c r="GR117" s="30" t="e">
        <f>'6_VENEZOLANOS'!#REF!</f>
        <v>#REF!</v>
      </c>
      <c r="GS117" s="30" t="e">
        <f>'6_VENEZOLANOS'!#REF!</f>
        <v>#REF!</v>
      </c>
      <c r="GT117" s="30" t="e">
        <f>'6_VENEZOLANOS'!#REF!</f>
        <v>#REF!</v>
      </c>
      <c r="GU117" s="30" t="e">
        <f>'6_VENEZOLANOS'!#REF!</f>
        <v>#REF!</v>
      </c>
      <c r="GV117" s="30" t="e">
        <f>'6_VENEZOLANOS'!#REF!</f>
        <v>#REF!</v>
      </c>
      <c r="GW117" s="30" t="e">
        <f>'6_VENEZOLANOS'!#REF!</f>
        <v>#REF!</v>
      </c>
      <c r="GX117" s="30" t="e">
        <f>'6_VENEZOLANOS'!#REF!</f>
        <v>#REF!</v>
      </c>
      <c r="GY117" s="30" t="e">
        <f>'6_VENEZOLANOS'!#REF!</f>
        <v>#REF!</v>
      </c>
      <c r="GZ117" s="30" t="e">
        <f>'6_VENEZOLANOS'!#REF!</f>
        <v>#REF!</v>
      </c>
      <c r="HA117" s="30" t="e">
        <f>'6_VENEZOLANOS'!#REF!</f>
        <v>#REF!</v>
      </c>
      <c r="HB117" s="30" t="e">
        <f>'6_VENEZOLANOS'!#REF!</f>
        <v>#REF!</v>
      </c>
      <c r="HC117" s="30" t="e">
        <f>'6_VENEZOLANOS'!#REF!</f>
        <v>#REF!</v>
      </c>
      <c r="HD117" s="30" t="e">
        <f>'6_VENEZOLANOS'!#REF!</f>
        <v>#REF!</v>
      </c>
      <c r="HE117" s="30" t="e">
        <f>'6_VENEZOLANOS'!#REF!</f>
        <v>#REF!</v>
      </c>
      <c r="HF117" s="30" t="e">
        <f>'6_VENEZOLANOS'!#REF!</f>
        <v>#REF!</v>
      </c>
      <c r="HG117" s="30" t="e">
        <f>'6_VENEZOLANOS'!#REF!</f>
        <v>#REF!</v>
      </c>
      <c r="HH117" s="30" t="e">
        <f>'6_VENEZOLANOS'!#REF!</f>
        <v>#REF!</v>
      </c>
      <c r="HI117" s="30" t="e">
        <f>'6_VENEZOLANOS'!#REF!</f>
        <v>#REF!</v>
      </c>
      <c r="HJ117" s="30" t="e">
        <f>'6_VENEZOLANOS'!#REF!</f>
        <v>#REF!</v>
      </c>
      <c r="HK117" s="30" t="e">
        <f>'6_VENEZOLANOS'!#REF!</f>
        <v>#REF!</v>
      </c>
      <c r="HL117" s="30" t="e">
        <f>'6_VENEZOLANOS'!#REF!</f>
        <v>#REF!</v>
      </c>
      <c r="HM117" s="30" t="e">
        <f>'6_VENEZOLANOS'!#REF!</f>
        <v>#REF!</v>
      </c>
      <c r="HN117" s="30" t="e">
        <f>'6_VENEZOLANOS'!#REF!</f>
        <v>#REF!</v>
      </c>
      <c r="HO117" s="30" t="e">
        <f>'6_VENEZOLANOS'!#REF!</f>
        <v>#REF!</v>
      </c>
      <c r="HP117" s="30" t="e">
        <f>'6_VENEZOLANOS'!#REF!</f>
        <v>#REF!</v>
      </c>
      <c r="HQ117" s="30" t="e">
        <f>'6_VENEZOLANOS'!#REF!</f>
        <v>#REF!</v>
      </c>
      <c r="HR117" s="30" t="e">
        <f>'6_VENEZOLANOS'!#REF!</f>
        <v>#REF!</v>
      </c>
      <c r="HS117" s="30" t="e">
        <f>'6_VENEZOLANOS'!#REF!</f>
        <v>#REF!</v>
      </c>
      <c r="HT117" s="30" t="e">
        <f>'6_VENEZOLANOS'!#REF!</f>
        <v>#REF!</v>
      </c>
      <c r="HU117" s="30" t="e">
        <f>'6_VENEZOLANOS'!#REF!</f>
        <v>#REF!</v>
      </c>
      <c r="HV117" s="30" t="e">
        <f>'6_VENEZOLANOS'!#REF!</f>
        <v>#REF!</v>
      </c>
      <c r="HW117" s="30" t="e">
        <f>'6_VENEZOLANOS'!#REF!</f>
        <v>#REF!</v>
      </c>
      <c r="HX117" s="30" t="e">
        <f>'6_VENEZOLANOS'!#REF!</f>
        <v>#REF!</v>
      </c>
      <c r="HY117" s="30" t="e">
        <f>'6_VENEZOLANOS'!#REF!</f>
        <v>#REF!</v>
      </c>
      <c r="HZ117" s="30" t="e">
        <f>'6_VENEZOLANOS'!#REF!</f>
        <v>#REF!</v>
      </c>
      <c r="IA117" s="30" t="e">
        <f>'6_VENEZOLANOS'!#REF!</f>
        <v>#REF!</v>
      </c>
      <c r="IB117" s="30" t="e">
        <f>'6_VENEZOLANOS'!#REF!</f>
        <v>#REF!</v>
      </c>
      <c r="IC117" s="30" t="e">
        <f>'6_VENEZOLANOS'!#REF!</f>
        <v>#REF!</v>
      </c>
      <c r="ID117" s="30" t="e">
        <f>'6_VENEZOLANOS'!#REF!</f>
        <v>#REF!</v>
      </c>
      <c r="IE117" s="30" t="e">
        <f>'6_VENEZOLANOS'!#REF!</f>
        <v>#REF!</v>
      </c>
      <c r="IF117" s="30" t="e">
        <f>'6_VENEZOLANOS'!#REF!</f>
        <v>#REF!</v>
      </c>
      <c r="IG117" s="30" t="e">
        <f>'6_VENEZOLANOS'!#REF!</f>
        <v>#REF!</v>
      </c>
      <c r="IH117" s="30" t="e">
        <f>'6_VENEZOLANOS'!#REF!</f>
        <v>#REF!</v>
      </c>
      <c r="II117" s="30" t="e">
        <f>'6_VENEZOLANOS'!#REF!</f>
        <v>#REF!</v>
      </c>
      <c r="IJ117" s="30" t="e">
        <f>'6_VENEZOLANOS'!#REF!</f>
        <v>#REF!</v>
      </c>
      <c r="IK117" s="30" t="e">
        <f>'6_VENEZOLANOS'!#REF!</f>
        <v>#REF!</v>
      </c>
      <c r="IL117" s="30" t="e">
        <f>'6_VENEZOLANOS'!#REF!</f>
        <v>#REF!</v>
      </c>
      <c r="IM117" s="30" t="e">
        <f>'6_VENEZOLANOS'!#REF!</f>
        <v>#REF!</v>
      </c>
      <c r="IN117" s="30" t="e">
        <f>'6_VENEZOLANOS'!#REF!</f>
        <v>#REF!</v>
      </c>
      <c r="IO117" s="30" t="e">
        <f>'6_VENEZOLANOS'!#REF!</f>
        <v>#REF!</v>
      </c>
      <c r="IP117" s="30" t="e">
        <f>'6_VENEZOLANOS'!#REF!</f>
        <v>#REF!</v>
      </c>
      <c r="IQ117" s="30" t="e">
        <f>'6_VENEZOLANOS'!#REF!</f>
        <v>#REF!</v>
      </c>
      <c r="IR117" s="30" t="e">
        <f>'6_VENEZOLANOS'!#REF!</f>
        <v>#REF!</v>
      </c>
      <c r="IS117" s="30" t="e">
        <f>'6_VENEZOLANOS'!#REF!</f>
        <v>#REF!</v>
      </c>
      <c r="IT117" s="30" t="e">
        <f>'6_VENEZOLANOS'!#REF!</f>
        <v>#REF!</v>
      </c>
      <c r="IU117" s="30" t="e">
        <f>'6_VENEZOLANOS'!#REF!</f>
        <v>#REF!</v>
      </c>
      <c r="IV117" s="30" t="e">
        <f>'6_VENEZOLANOS'!#REF!</f>
        <v>#REF!</v>
      </c>
      <c r="IW117" s="30" t="e">
        <f>'6_VENEZOLANOS'!#REF!</f>
        <v>#REF!</v>
      </c>
      <c r="IX117" s="30" t="e">
        <f>'6_VENEZOLANOS'!#REF!</f>
        <v>#REF!</v>
      </c>
      <c r="IY117" s="30" t="e">
        <f>'6_VENEZOLANOS'!#REF!</f>
        <v>#REF!</v>
      </c>
      <c r="IZ117" s="30" t="e">
        <f>'6_VENEZOLANOS'!#REF!</f>
        <v>#REF!</v>
      </c>
      <c r="JA117" s="30" t="e">
        <f>'6_VENEZOLANOS'!#REF!</f>
        <v>#REF!</v>
      </c>
      <c r="JB117" s="30" t="e">
        <f>'6_VENEZOLANOS'!#REF!</f>
        <v>#REF!</v>
      </c>
      <c r="JC117" s="30" t="e">
        <f>'6_VENEZOLANOS'!#REF!</f>
        <v>#REF!</v>
      </c>
      <c r="JD117" s="30" t="e">
        <f>'6_VENEZOLANOS'!#REF!</f>
        <v>#REF!</v>
      </c>
      <c r="JE117" s="30" t="e">
        <f>'6_VENEZOLANOS'!#REF!</f>
        <v>#REF!</v>
      </c>
      <c r="JF117" s="30" t="e">
        <f>'6_VENEZOLANOS'!#REF!</f>
        <v>#REF!</v>
      </c>
      <c r="JG117" s="30" t="e">
        <f>'6_VENEZOLANOS'!#REF!</f>
        <v>#REF!</v>
      </c>
      <c r="JH117" s="30" t="e">
        <f>'6_VENEZOLANOS'!#REF!</f>
        <v>#REF!</v>
      </c>
      <c r="JI117" s="30" t="e">
        <f>'6_VENEZOLANOS'!#REF!</f>
        <v>#REF!</v>
      </c>
      <c r="JJ117" s="30" t="e">
        <f>'6_VENEZOLANOS'!#REF!</f>
        <v>#REF!</v>
      </c>
      <c r="JK117" s="30" t="e">
        <f>'6_VENEZOLANOS'!#REF!</f>
        <v>#REF!</v>
      </c>
      <c r="JL117" s="30" t="e">
        <f>'6_VENEZOLANOS'!#REF!</f>
        <v>#REF!</v>
      </c>
      <c r="JM117" s="30" t="e">
        <f>'6_VENEZOLANOS'!#REF!</f>
        <v>#REF!</v>
      </c>
      <c r="JN117" s="30" t="e">
        <f>'6_VENEZOLANOS'!#REF!</f>
        <v>#REF!</v>
      </c>
      <c r="JO117" s="30" t="e">
        <f>'6_VENEZOLANOS'!#REF!</f>
        <v>#REF!</v>
      </c>
      <c r="JP117" s="30" t="e">
        <f>'6_VENEZOLANOS'!#REF!</f>
        <v>#REF!</v>
      </c>
      <c r="JQ117" s="30" t="e">
        <f>'6_VENEZOLANOS'!#REF!</f>
        <v>#REF!</v>
      </c>
      <c r="JR117" s="30" t="e">
        <f>'6_VENEZOLANOS'!#REF!</f>
        <v>#REF!</v>
      </c>
      <c r="JS117" s="30" t="e">
        <f>'6_VENEZOLANOS'!#REF!</f>
        <v>#REF!</v>
      </c>
      <c r="JT117" s="30" t="e">
        <f>'6_VENEZOLANOS'!#REF!</f>
        <v>#REF!</v>
      </c>
      <c r="JU117" s="30" t="e">
        <f>'6_VENEZOLANOS'!#REF!</f>
        <v>#REF!</v>
      </c>
      <c r="JV117" s="30" t="e">
        <f>'6_VENEZOLANOS'!#REF!</f>
        <v>#REF!</v>
      </c>
      <c r="JW117" s="30" t="e">
        <f>'6_VENEZOLANOS'!#REF!</f>
        <v>#REF!</v>
      </c>
      <c r="JX117" s="30" t="e">
        <f>'6_VENEZOLANOS'!#REF!</f>
        <v>#REF!</v>
      </c>
      <c r="JY117" s="30" t="e">
        <f>'6_VENEZOLANOS'!#REF!</f>
        <v>#REF!</v>
      </c>
      <c r="JZ117" s="30" t="e">
        <f>'6_VENEZOLANOS'!#REF!</f>
        <v>#REF!</v>
      </c>
      <c r="KA117" s="30" t="e">
        <f>'6_VENEZOLANOS'!#REF!</f>
        <v>#REF!</v>
      </c>
      <c r="KB117" s="30" t="e">
        <f>'6_VENEZOLANOS'!#REF!</f>
        <v>#REF!</v>
      </c>
      <c r="KC117" s="30" t="e">
        <f>'6_VENEZOLANOS'!#REF!</f>
        <v>#REF!</v>
      </c>
      <c r="KD117" s="30" t="e">
        <f>'6_VENEZOLANOS'!#REF!</f>
        <v>#REF!</v>
      </c>
      <c r="KE117" s="30" t="e">
        <f>'6_VENEZOLANOS'!#REF!</f>
        <v>#REF!</v>
      </c>
      <c r="KF117" s="30" t="e">
        <f>'6_VENEZOLANOS'!#REF!</f>
        <v>#REF!</v>
      </c>
      <c r="KG117" s="30" t="e">
        <f>'6_VENEZOLANOS'!#REF!</f>
        <v>#REF!</v>
      </c>
      <c r="KH117" s="30" t="e">
        <f>'6_VENEZOLANOS'!#REF!</f>
        <v>#REF!</v>
      </c>
      <c r="KI117" s="30" t="e">
        <f>'6_VENEZOLANOS'!#REF!</f>
        <v>#REF!</v>
      </c>
      <c r="KJ117" s="30" t="e">
        <f>'6_VENEZOLANOS'!#REF!</f>
        <v>#REF!</v>
      </c>
      <c r="KK117" s="30" t="e">
        <f>'6_VENEZOLANOS'!#REF!</f>
        <v>#REF!</v>
      </c>
      <c r="KL117" s="30" t="e">
        <f>'6_VENEZOLANOS'!#REF!</f>
        <v>#REF!</v>
      </c>
      <c r="KM117" s="30" t="e">
        <f>'6_VENEZOLANOS'!#REF!</f>
        <v>#REF!</v>
      </c>
      <c r="KN117" s="30" t="e">
        <f>'6_VENEZOLANOS'!#REF!</f>
        <v>#REF!</v>
      </c>
      <c r="KO117" s="30" t="e">
        <f>'6_VENEZOLANOS'!#REF!</f>
        <v>#REF!</v>
      </c>
      <c r="KP117" s="30" t="e">
        <f>'6_VENEZOLANOS'!#REF!</f>
        <v>#REF!</v>
      </c>
      <c r="KQ117" s="30" t="e">
        <f>'6_VENEZOLANOS'!#REF!</f>
        <v>#REF!</v>
      </c>
      <c r="KR117" s="30" t="e">
        <f>'6_VENEZOLANOS'!#REF!</f>
        <v>#REF!</v>
      </c>
      <c r="KS117" s="30" t="e">
        <f>'6_VENEZOLANOS'!#REF!</f>
        <v>#REF!</v>
      </c>
      <c r="KT117" s="30" t="e">
        <f>'6_VENEZOLANOS'!#REF!</f>
        <v>#REF!</v>
      </c>
      <c r="KU117" s="30" t="e">
        <f>'6_VENEZOLANOS'!#REF!</f>
        <v>#REF!</v>
      </c>
      <c r="KV117" s="30" t="e">
        <f>'6_VENEZOLANOS'!#REF!</f>
        <v>#REF!</v>
      </c>
      <c r="KW117" s="30" t="e">
        <f>'6_VENEZOLANOS'!#REF!</f>
        <v>#REF!</v>
      </c>
      <c r="KX117" s="30" t="e">
        <f>'6_VENEZOLANOS'!#REF!</f>
        <v>#REF!</v>
      </c>
      <c r="KY117" s="30" t="e">
        <f>'6_VENEZOLANOS'!#REF!</f>
        <v>#REF!</v>
      </c>
      <c r="KZ117" s="30" t="e">
        <f>'6_VENEZOLANOS'!#REF!</f>
        <v>#REF!</v>
      </c>
      <c r="LA117" s="30" t="e">
        <f>'6_VENEZOLANOS'!#REF!</f>
        <v>#REF!</v>
      </c>
      <c r="LB117" s="30" t="e">
        <f>'6_VENEZOLANOS'!#REF!</f>
        <v>#REF!</v>
      </c>
      <c r="LC117" s="30" t="e">
        <f>'6_VENEZOLANOS'!#REF!</f>
        <v>#REF!</v>
      </c>
      <c r="LD117" s="30" t="e">
        <f>'6_VENEZOLANOS'!#REF!</f>
        <v>#REF!</v>
      </c>
      <c r="LE117" s="30" t="e">
        <f>'6_VENEZOLANOS'!#REF!</f>
        <v>#REF!</v>
      </c>
      <c r="LF117" s="30" t="e">
        <f>'6_VENEZOLANOS'!#REF!</f>
        <v>#REF!</v>
      </c>
      <c r="LG117" s="30" t="e">
        <f>'6_VENEZOLANOS'!#REF!</f>
        <v>#REF!</v>
      </c>
      <c r="LH117" s="30" t="e">
        <f>'6_VENEZOLANOS'!#REF!</f>
        <v>#REF!</v>
      </c>
      <c r="LI117" s="30" t="e">
        <f>'6_VENEZOLANOS'!#REF!</f>
        <v>#REF!</v>
      </c>
      <c r="LJ117" s="30" t="e">
        <f>'6_VENEZOLANOS'!#REF!</f>
        <v>#REF!</v>
      </c>
      <c r="LK117" s="30" t="e">
        <f>'6_VENEZOLANOS'!#REF!</f>
        <v>#REF!</v>
      </c>
      <c r="LL117" s="30" t="e">
        <f>'6_VENEZOLANOS'!#REF!</f>
        <v>#REF!</v>
      </c>
      <c r="LM117" s="30" t="e">
        <f>'6_VENEZOLANOS'!#REF!</f>
        <v>#REF!</v>
      </c>
      <c r="LN117" s="30" t="e">
        <f>'6_VENEZOLANOS'!#REF!</f>
        <v>#REF!</v>
      </c>
      <c r="LO117" s="30" t="e">
        <f>'6_VENEZOLANOS'!#REF!</f>
        <v>#REF!</v>
      </c>
      <c r="LP117" s="30" t="e">
        <f>'6_VENEZOLANOS'!#REF!</f>
        <v>#REF!</v>
      </c>
      <c r="LQ117" s="30" t="e">
        <f>'6_VENEZOLANOS'!#REF!</f>
        <v>#REF!</v>
      </c>
      <c r="LR117" s="30" t="e">
        <f>'6_VENEZOLANOS'!#REF!</f>
        <v>#REF!</v>
      </c>
      <c r="LS117" s="30" t="e">
        <f>'6_VENEZOLANOS'!#REF!</f>
        <v>#REF!</v>
      </c>
      <c r="LT117" s="30" t="e">
        <f>'6_VENEZOLANOS'!#REF!</f>
        <v>#REF!</v>
      </c>
      <c r="LU117" s="30" t="e">
        <f>'6_VENEZOLANOS'!#REF!</f>
        <v>#REF!</v>
      </c>
      <c r="LV117" s="30" t="e">
        <f>'6_VENEZOLANOS'!#REF!</f>
        <v>#REF!</v>
      </c>
      <c r="LW117" s="30" t="e">
        <f>'6_VENEZOLANOS'!#REF!</f>
        <v>#REF!</v>
      </c>
      <c r="LX117" s="30" t="e">
        <f>'6_VENEZOLANOS'!#REF!</f>
        <v>#REF!</v>
      </c>
      <c r="LY117" s="30" t="e">
        <f>'6_VENEZOLANOS'!#REF!</f>
        <v>#REF!</v>
      </c>
      <c r="LZ117" s="30" t="e">
        <f>'6_VENEZOLANOS'!#REF!</f>
        <v>#REF!</v>
      </c>
      <c r="MA117" s="30" t="e">
        <f>'6_VENEZOLANOS'!#REF!</f>
        <v>#REF!</v>
      </c>
      <c r="MB117" s="30" t="e">
        <f>'6_VENEZOLANOS'!#REF!</f>
        <v>#REF!</v>
      </c>
      <c r="MC117" s="30" t="e">
        <f>'6_VENEZOLANOS'!#REF!</f>
        <v>#REF!</v>
      </c>
      <c r="MD117" s="30" t="e">
        <f>'6_VENEZOLANOS'!#REF!</f>
        <v>#REF!</v>
      </c>
      <c r="ME117" s="30" t="e">
        <f>'6_VENEZOLANOS'!#REF!</f>
        <v>#REF!</v>
      </c>
      <c r="MF117" s="30" t="e">
        <f>'6_VENEZOLANOS'!#REF!</f>
        <v>#REF!</v>
      </c>
      <c r="MG117" s="30" t="e">
        <f>'6_VENEZOLANOS'!#REF!</f>
        <v>#REF!</v>
      </c>
      <c r="MH117" s="30" t="e">
        <f>'6_VENEZOLANOS'!#REF!</f>
        <v>#REF!</v>
      </c>
      <c r="MI117" s="30" t="e">
        <f>'6_VENEZOLANOS'!#REF!</f>
        <v>#REF!</v>
      </c>
      <c r="MJ117" s="30" t="e">
        <f>'6_VENEZOLANOS'!#REF!</f>
        <v>#REF!</v>
      </c>
      <c r="MK117" s="30" t="e">
        <f>'6_VENEZOLANOS'!#REF!</f>
        <v>#REF!</v>
      </c>
      <c r="ML117" s="30" t="e">
        <f>'6_VENEZOLANOS'!#REF!</f>
        <v>#REF!</v>
      </c>
      <c r="MM117" s="30" t="e">
        <f>'6_VENEZOLANOS'!#REF!</f>
        <v>#REF!</v>
      </c>
      <c r="MN117" s="30" t="e">
        <f>'6_VENEZOLANOS'!#REF!</f>
        <v>#REF!</v>
      </c>
      <c r="MO117" s="30" t="e">
        <f>'6_VENEZOLANOS'!#REF!</f>
        <v>#REF!</v>
      </c>
      <c r="MP117" s="30" t="e">
        <f>'6_VENEZOLANOS'!#REF!</f>
        <v>#REF!</v>
      </c>
      <c r="MQ117" s="30" t="e">
        <f>'6_VENEZOLANOS'!#REF!</f>
        <v>#REF!</v>
      </c>
      <c r="MR117" s="30" t="e">
        <f>'6_VENEZOLANOS'!#REF!</f>
        <v>#REF!</v>
      </c>
      <c r="MS117" s="30" t="e">
        <f>'6_VENEZOLANOS'!#REF!</f>
        <v>#REF!</v>
      </c>
      <c r="MT117" s="30" t="e">
        <f>'6_VENEZOLANOS'!#REF!</f>
        <v>#REF!</v>
      </c>
      <c r="MU117" s="30" t="e">
        <f>'6_VENEZOLANOS'!#REF!</f>
        <v>#REF!</v>
      </c>
      <c r="MV117" s="30" t="e">
        <f>'6_VENEZOLANOS'!#REF!</f>
        <v>#REF!</v>
      </c>
      <c r="MW117" s="30" t="e">
        <f>'6_VENEZOLANOS'!#REF!</f>
        <v>#REF!</v>
      </c>
      <c r="MX117" s="30" t="e">
        <f>'6_VENEZOLANOS'!#REF!</f>
        <v>#REF!</v>
      </c>
      <c r="MY117" s="30" t="e">
        <f>'6_VENEZOLANOS'!#REF!</f>
        <v>#REF!</v>
      </c>
      <c r="MZ117" s="30" t="e">
        <f>'6_VENEZOLANOS'!#REF!</f>
        <v>#REF!</v>
      </c>
      <c r="NA117" s="30" t="e">
        <f>'6_VENEZOLANOS'!#REF!</f>
        <v>#REF!</v>
      </c>
      <c r="NB117" s="30" t="e">
        <f>'6_VENEZOLANOS'!#REF!</f>
        <v>#REF!</v>
      </c>
      <c r="NC117" s="30" t="e">
        <f>'6_VENEZOLANOS'!#REF!</f>
        <v>#REF!</v>
      </c>
      <c r="ND117" s="30" t="e">
        <f>'6_VENEZOLANOS'!#REF!</f>
        <v>#REF!</v>
      </c>
      <c r="NE117" s="30" t="e">
        <f>'6_VENEZOLANOS'!#REF!</f>
        <v>#REF!</v>
      </c>
      <c r="NF117" s="30" t="e">
        <f>'6_VENEZOLANOS'!#REF!</f>
        <v>#REF!</v>
      </c>
      <c r="NG117" s="30" t="e">
        <f>'6_VENEZOLANOS'!#REF!</f>
        <v>#REF!</v>
      </c>
      <c r="NH117" s="30" t="e">
        <f>'6_VENEZOLANOS'!#REF!</f>
        <v>#REF!</v>
      </c>
      <c r="NI117" s="30" t="e">
        <f>'6_VENEZOLANOS'!#REF!</f>
        <v>#REF!</v>
      </c>
      <c r="NJ117" s="30" t="e">
        <f>'6_VENEZOLANOS'!#REF!</f>
        <v>#REF!</v>
      </c>
      <c r="NK117" s="30" t="e">
        <f>'6_VENEZOLANOS'!#REF!</f>
        <v>#REF!</v>
      </c>
      <c r="NL117" s="30" t="e">
        <f>'6_VENEZOLANOS'!#REF!</f>
        <v>#REF!</v>
      </c>
      <c r="NM117" s="30" t="e">
        <f>'6_VENEZOLANOS'!#REF!</f>
        <v>#REF!</v>
      </c>
      <c r="NN117" s="30" t="e">
        <f>'6_VENEZOLANOS'!#REF!</f>
        <v>#REF!</v>
      </c>
      <c r="NO117" s="30" t="e">
        <f>'6_VENEZOLANOS'!#REF!</f>
        <v>#REF!</v>
      </c>
      <c r="NP117" s="30" t="e">
        <f>'6_VENEZOLANOS'!#REF!</f>
        <v>#REF!</v>
      </c>
      <c r="NQ117" s="30" t="e">
        <f>'6_VENEZOLANOS'!#REF!</f>
        <v>#REF!</v>
      </c>
      <c r="NR117" s="30" t="e">
        <f>'6_VENEZOLANOS'!#REF!</f>
        <v>#REF!</v>
      </c>
      <c r="NS117" s="30" t="e">
        <f>'6_VENEZOLANOS'!#REF!</f>
        <v>#REF!</v>
      </c>
      <c r="NT117" s="30" t="e">
        <f>'6_VENEZOLANOS'!#REF!</f>
        <v>#REF!</v>
      </c>
      <c r="NU117" s="30" t="e">
        <f>'6_VENEZOLANOS'!#REF!</f>
        <v>#REF!</v>
      </c>
      <c r="NV117" s="30" t="e">
        <f>'6_VENEZOLANOS'!#REF!</f>
        <v>#REF!</v>
      </c>
      <c r="NW117" s="30" t="e">
        <f>'6_VENEZOLANOS'!#REF!</f>
        <v>#REF!</v>
      </c>
      <c r="NX117" s="30" t="e">
        <f>'6_VENEZOLANOS'!#REF!</f>
        <v>#REF!</v>
      </c>
      <c r="NY117" s="30" t="e">
        <f>'6_VENEZOLANOS'!#REF!</f>
        <v>#REF!</v>
      </c>
      <c r="NZ117" s="30" t="e">
        <f>'6_VENEZOLANOS'!#REF!</f>
        <v>#REF!</v>
      </c>
      <c r="OA117" s="30" t="e">
        <f>'6_VENEZOLANOS'!#REF!</f>
        <v>#REF!</v>
      </c>
      <c r="OB117" s="30" t="e">
        <f>'6_VENEZOLANOS'!#REF!</f>
        <v>#REF!</v>
      </c>
      <c r="OC117" s="30" t="e">
        <f>'6_VENEZOLANOS'!#REF!</f>
        <v>#REF!</v>
      </c>
      <c r="OD117" s="30" t="e">
        <f>'6_VENEZOLANOS'!#REF!</f>
        <v>#REF!</v>
      </c>
      <c r="OE117" s="30" t="e">
        <f>'6_VENEZOLANOS'!#REF!</f>
        <v>#REF!</v>
      </c>
      <c r="OF117" s="30" t="e">
        <f>'6_VENEZOLANOS'!#REF!</f>
        <v>#REF!</v>
      </c>
      <c r="OG117" s="30" t="e">
        <f>'6_VENEZOLANOS'!#REF!</f>
        <v>#REF!</v>
      </c>
      <c r="OH117" s="30" t="e">
        <f>'6_VENEZOLANOS'!#REF!</f>
        <v>#REF!</v>
      </c>
      <c r="OI117" s="30" t="e">
        <f>'6_VENEZOLANOS'!#REF!</f>
        <v>#REF!</v>
      </c>
      <c r="OJ117" s="30" t="e">
        <f>'6_VENEZOLANOS'!#REF!</f>
        <v>#REF!</v>
      </c>
      <c r="OK117" s="30" t="e">
        <f>'6_VENEZOLANOS'!#REF!</f>
        <v>#REF!</v>
      </c>
      <c r="OL117" s="30" t="e">
        <f>'6_VENEZOLANOS'!#REF!</f>
        <v>#REF!</v>
      </c>
      <c r="OM117" s="30" t="e">
        <f>'6_VENEZOLANOS'!#REF!</f>
        <v>#REF!</v>
      </c>
      <c r="ON117" s="23" t="e">
        <f t="shared" si="1"/>
        <v>#REF!</v>
      </c>
      <c r="OO117" s="83" t="e">
        <f>CONCATENATE('6_VENEZOLANOS'!$G$2,'7_CONSOLIDADO_VENEZOLANOS'!B117)</f>
        <v>#REF!</v>
      </c>
    </row>
    <row r="118" spans="1:405" ht="15" customHeight="1" x14ac:dyDescent="0.25">
      <c r="A118" s="62" t="e">
        <f>'6_VENEZOLANOS'!#REF!</f>
        <v>#REF!</v>
      </c>
      <c r="B118" s="62" t="e">
        <f>'6_VENEZOLANOS'!#REF!</f>
        <v>#REF!</v>
      </c>
      <c r="C118" s="65" t="e">
        <f>'6_VENEZOLANOS'!#REF!</f>
        <v>#REF!</v>
      </c>
      <c r="D118" s="30" t="e">
        <f>'6_VENEZOLANOS'!#REF!</f>
        <v>#REF!</v>
      </c>
      <c r="E118" s="30" t="e">
        <f>'6_VENEZOLANOS'!#REF!</f>
        <v>#REF!</v>
      </c>
      <c r="F118" s="30" t="e">
        <f>'6_VENEZOLANOS'!#REF!</f>
        <v>#REF!</v>
      </c>
      <c r="G118" s="30" t="e">
        <f>'6_VENEZOLANOS'!#REF!</f>
        <v>#REF!</v>
      </c>
      <c r="H118" s="30" t="e">
        <f>'6_VENEZOLANOS'!#REF!</f>
        <v>#REF!</v>
      </c>
      <c r="I118" s="30" t="e">
        <f>'6_VENEZOLANOS'!#REF!</f>
        <v>#REF!</v>
      </c>
      <c r="J118" s="30" t="e">
        <f>'6_VENEZOLANOS'!#REF!</f>
        <v>#REF!</v>
      </c>
      <c r="K118" s="30" t="e">
        <f>'6_VENEZOLANOS'!#REF!</f>
        <v>#REF!</v>
      </c>
      <c r="L118" s="30" t="e">
        <f>'6_VENEZOLANOS'!#REF!</f>
        <v>#REF!</v>
      </c>
      <c r="M118" s="30" t="e">
        <f>'6_VENEZOLANOS'!#REF!</f>
        <v>#REF!</v>
      </c>
      <c r="N118" s="30" t="e">
        <f>'6_VENEZOLANOS'!#REF!</f>
        <v>#REF!</v>
      </c>
      <c r="O118" s="30" t="e">
        <f>'6_VENEZOLANOS'!#REF!</f>
        <v>#REF!</v>
      </c>
      <c r="P118" s="30" t="e">
        <f>'6_VENEZOLANOS'!#REF!</f>
        <v>#REF!</v>
      </c>
      <c r="Q118" s="30" t="e">
        <f>'6_VENEZOLANOS'!#REF!</f>
        <v>#REF!</v>
      </c>
      <c r="R118" s="30" t="e">
        <f>'6_VENEZOLANOS'!#REF!</f>
        <v>#REF!</v>
      </c>
      <c r="S118" s="30" t="e">
        <f>'6_VENEZOLANOS'!#REF!</f>
        <v>#REF!</v>
      </c>
      <c r="T118" s="30" t="e">
        <f>'6_VENEZOLANOS'!#REF!</f>
        <v>#REF!</v>
      </c>
      <c r="U118" s="30" t="e">
        <f>'6_VENEZOLANOS'!#REF!</f>
        <v>#REF!</v>
      </c>
      <c r="V118" s="30" t="e">
        <f>'6_VENEZOLANOS'!#REF!</f>
        <v>#REF!</v>
      </c>
      <c r="W118" s="30" t="e">
        <f>'6_VENEZOLANOS'!#REF!</f>
        <v>#REF!</v>
      </c>
      <c r="X118" s="30" t="e">
        <f>'6_VENEZOLANOS'!#REF!</f>
        <v>#REF!</v>
      </c>
      <c r="Y118" s="30" t="e">
        <f>'6_VENEZOLANOS'!#REF!</f>
        <v>#REF!</v>
      </c>
      <c r="Z118" s="30" t="e">
        <f>'6_VENEZOLANOS'!#REF!</f>
        <v>#REF!</v>
      </c>
      <c r="AA118" s="30" t="e">
        <f>'6_VENEZOLANOS'!#REF!</f>
        <v>#REF!</v>
      </c>
      <c r="AB118" s="30" t="e">
        <f>'6_VENEZOLANOS'!#REF!</f>
        <v>#REF!</v>
      </c>
      <c r="AC118" s="30" t="e">
        <f>'6_VENEZOLANOS'!#REF!</f>
        <v>#REF!</v>
      </c>
      <c r="AD118" s="30" t="e">
        <f>'6_VENEZOLANOS'!#REF!</f>
        <v>#REF!</v>
      </c>
      <c r="AE118" s="30" t="e">
        <f>'6_VENEZOLANOS'!#REF!</f>
        <v>#REF!</v>
      </c>
      <c r="AF118" s="30" t="e">
        <f>'6_VENEZOLANOS'!#REF!</f>
        <v>#REF!</v>
      </c>
      <c r="AG118" s="30" t="e">
        <f>'6_VENEZOLANOS'!#REF!</f>
        <v>#REF!</v>
      </c>
      <c r="AH118" s="30" t="e">
        <f>'6_VENEZOLANOS'!#REF!</f>
        <v>#REF!</v>
      </c>
      <c r="AI118" s="30" t="e">
        <f>'6_VENEZOLANOS'!#REF!</f>
        <v>#REF!</v>
      </c>
      <c r="AJ118" s="30" t="e">
        <f>'6_VENEZOLANOS'!#REF!</f>
        <v>#REF!</v>
      </c>
      <c r="AK118" s="30" t="e">
        <f>'6_VENEZOLANOS'!#REF!</f>
        <v>#REF!</v>
      </c>
      <c r="AL118" s="30" t="e">
        <f>'6_VENEZOLANOS'!#REF!</f>
        <v>#REF!</v>
      </c>
      <c r="AM118" s="30" t="e">
        <f>'6_VENEZOLANOS'!#REF!</f>
        <v>#REF!</v>
      </c>
      <c r="AN118" s="30" t="e">
        <f>'6_VENEZOLANOS'!#REF!</f>
        <v>#REF!</v>
      </c>
      <c r="AO118" s="30" t="e">
        <f>'6_VENEZOLANOS'!#REF!</f>
        <v>#REF!</v>
      </c>
      <c r="AP118" s="30" t="e">
        <f>'6_VENEZOLANOS'!#REF!</f>
        <v>#REF!</v>
      </c>
      <c r="AQ118" s="30" t="e">
        <f>'6_VENEZOLANOS'!#REF!</f>
        <v>#REF!</v>
      </c>
      <c r="AR118" s="30" t="e">
        <f>'6_VENEZOLANOS'!#REF!</f>
        <v>#REF!</v>
      </c>
      <c r="AS118" s="30" t="e">
        <f>'6_VENEZOLANOS'!#REF!</f>
        <v>#REF!</v>
      </c>
      <c r="AT118" s="30" t="e">
        <f>'6_VENEZOLANOS'!#REF!</f>
        <v>#REF!</v>
      </c>
      <c r="AU118" s="30" t="e">
        <f>'6_VENEZOLANOS'!#REF!</f>
        <v>#REF!</v>
      </c>
      <c r="AV118" s="30" t="e">
        <f>'6_VENEZOLANOS'!#REF!</f>
        <v>#REF!</v>
      </c>
      <c r="AW118" s="30" t="e">
        <f>'6_VENEZOLANOS'!#REF!</f>
        <v>#REF!</v>
      </c>
      <c r="AX118" s="30" t="e">
        <f>'6_VENEZOLANOS'!#REF!</f>
        <v>#REF!</v>
      </c>
      <c r="AY118" s="30" t="e">
        <f>'6_VENEZOLANOS'!#REF!</f>
        <v>#REF!</v>
      </c>
      <c r="AZ118" s="30" t="e">
        <f>'6_VENEZOLANOS'!#REF!</f>
        <v>#REF!</v>
      </c>
      <c r="BA118" s="30" t="e">
        <f>'6_VENEZOLANOS'!#REF!</f>
        <v>#REF!</v>
      </c>
      <c r="BB118" s="30" t="e">
        <f>'6_VENEZOLANOS'!#REF!</f>
        <v>#REF!</v>
      </c>
      <c r="BC118" s="30" t="e">
        <f>'6_VENEZOLANOS'!#REF!</f>
        <v>#REF!</v>
      </c>
      <c r="BD118" s="30" t="e">
        <f>'6_VENEZOLANOS'!#REF!</f>
        <v>#REF!</v>
      </c>
      <c r="BE118" s="30" t="e">
        <f>'6_VENEZOLANOS'!#REF!</f>
        <v>#REF!</v>
      </c>
      <c r="BF118" s="30" t="e">
        <f>'6_VENEZOLANOS'!#REF!</f>
        <v>#REF!</v>
      </c>
      <c r="BG118" s="30" t="e">
        <f>'6_VENEZOLANOS'!#REF!</f>
        <v>#REF!</v>
      </c>
      <c r="BH118" s="30" t="e">
        <f>'6_VENEZOLANOS'!#REF!</f>
        <v>#REF!</v>
      </c>
      <c r="BI118" s="30" t="e">
        <f>'6_VENEZOLANOS'!#REF!</f>
        <v>#REF!</v>
      </c>
      <c r="BJ118" s="30" t="e">
        <f>'6_VENEZOLANOS'!#REF!</f>
        <v>#REF!</v>
      </c>
      <c r="BK118" s="30" t="e">
        <f>'6_VENEZOLANOS'!#REF!</f>
        <v>#REF!</v>
      </c>
      <c r="BL118" s="30" t="e">
        <f>'6_VENEZOLANOS'!#REF!</f>
        <v>#REF!</v>
      </c>
      <c r="BM118" s="30" t="e">
        <f>'6_VENEZOLANOS'!#REF!</f>
        <v>#REF!</v>
      </c>
      <c r="BN118" s="30" t="e">
        <f>'6_VENEZOLANOS'!#REF!</f>
        <v>#REF!</v>
      </c>
      <c r="BO118" s="30" t="e">
        <f>'6_VENEZOLANOS'!#REF!</f>
        <v>#REF!</v>
      </c>
      <c r="BP118" s="30" t="e">
        <f>'6_VENEZOLANOS'!#REF!</f>
        <v>#REF!</v>
      </c>
      <c r="BQ118" s="30" t="e">
        <f>'6_VENEZOLANOS'!#REF!</f>
        <v>#REF!</v>
      </c>
      <c r="BR118" s="30" t="e">
        <f>'6_VENEZOLANOS'!#REF!</f>
        <v>#REF!</v>
      </c>
      <c r="BS118" s="30" t="e">
        <f>'6_VENEZOLANOS'!#REF!</f>
        <v>#REF!</v>
      </c>
      <c r="BT118" s="30" t="e">
        <f>'6_VENEZOLANOS'!#REF!</f>
        <v>#REF!</v>
      </c>
      <c r="BU118" s="30" t="e">
        <f>'6_VENEZOLANOS'!#REF!</f>
        <v>#REF!</v>
      </c>
      <c r="BV118" s="30" t="e">
        <f>'6_VENEZOLANOS'!#REF!</f>
        <v>#REF!</v>
      </c>
      <c r="BW118" s="30" t="e">
        <f>'6_VENEZOLANOS'!#REF!</f>
        <v>#REF!</v>
      </c>
      <c r="BX118" s="30" t="e">
        <f>'6_VENEZOLANOS'!#REF!</f>
        <v>#REF!</v>
      </c>
      <c r="BY118" s="30" t="e">
        <f>'6_VENEZOLANOS'!#REF!</f>
        <v>#REF!</v>
      </c>
      <c r="BZ118" s="30" t="e">
        <f>'6_VENEZOLANOS'!#REF!</f>
        <v>#REF!</v>
      </c>
      <c r="CA118" s="30" t="e">
        <f>'6_VENEZOLANOS'!#REF!</f>
        <v>#REF!</v>
      </c>
      <c r="CB118" s="30" t="e">
        <f>'6_VENEZOLANOS'!#REF!</f>
        <v>#REF!</v>
      </c>
      <c r="CC118" s="30" t="e">
        <f>'6_VENEZOLANOS'!#REF!</f>
        <v>#REF!</v>
      </c>
      <c r="CD118" s="30" t="e">
        <f>'6_VENEZOLANOS'!#REF!</f>
        <v>#REF!</v>
      </c>
      <c r="CE118" s="30" t="e">
        <f>'6_VENEZOLANOS'!#REF!</f>
        <v>#REF!</v>
      </c>
      <c r="CF118" s="30" t="e">
        <f>'6_VENEZOLANOS'!#REF!</f>
        <v>#REF!</v>
      </c>
      <c r="CG118" s="30" t="e">
        <f>'6_VENEZOLANOS'!#REF!</f>
        <v>#REF!</v>
      </c>
      <c r="CH118" s="30" t="e">
        <f>'6_VENEZOLANOS'!#REF!</f>
        <v>#REF!</v>
      </c>
      <c r="CI118" s="30" t="e">
        <f>'6_VENEZOLANOS'!#REF!</f>
        <v>#REF!</v>
      </c>
      <c r="CJ118" s="30" t="e">
        <f>'6_VENEZOLANOS'!#REF!</f>
        <v>#REF!</v>
      </c>
      <c r="CK118" s="30" t="e">
        <f>'6_VENEZOLANOS'!#REF!</f>
        <v>#REF!</v>
      </c>
      <c r="CL118" s="30" t="e">
        <f>'6_VENEZOLANOS'!#REF!</f>
        <v>#REF!</v>
      </c>
      <c r="CM118" s="30" t="e">
        <f>'6_VENEZOLANOS'!#REF!</f>
        <v>#REF!</v>
      </c>
      <c r="CN118" s="30" t="e">
        <f>'6_VENEZOLANOS'!#REF!</f>
        <v>#REF!</v>
      </c>
      <c r="CO118" s="30" t="e">
        <f>'6_VENEZOLANOS'!#REF!</f>
        <v>#REF!</v>
      </c>
      <c r="CP118" s="30" t="e">
        <f>'6_VENEZOLANOS'!#REF!</f>
        <v>#REF!</v>
      </c>
      <c r="CQ118" s="30" t="e">
        <f>'6_VENEZOLANOS'!#REF!</f>
        <v>#REF!</v>
      </c>
      <c r="CR118" s="30" t="e">
        <f>'6_VENEZOLANOS'!#REF!</f>
        <v>#REF!</v>
      </c>
      <c r="CS118" s="30" t="e">
        <f>'6_VENEZOLANOS'!#REF!</f>
        <v>#REF!</v>
      </c>
      <c r="CT118" s="30" t="e">
        <f>'6_VENEZOLANOS'!#REF!</f>
        <v>#REF!</v>
      </c>
      <c r="CU118" s="30" t="e">
        <f>'6_VENEZOLANOS'!#REF!</f>
        <v>#REF!</v>
      </c>
      <c r="CV118" s="30" t="e">
        <f>'6_VENEZOLANOS'!#REF!</f>
        <v>#REF!</v>
      </c>
      <c r="CW118" s="30" t="e">
        <f>'6_VENEZOLANOS'!#REF!</f>
        <v>#REF!</v>
      </c>
      <c r="CX118" s="30" t="e">
        <f>'6_VENEZOLANOS'!#REF!</f>
        <v>#REF!</v>
      </c>
      <c r="CY118" s="30" t="e">
        <f>'6_VENEZOLANOS'!#REF!</f>
        <v>#REF!</v>
      </c>
      <c r="CZ118" s="30" t="e">
        <f>'6_VENEZOLANOS'!#REF!</f>
        <v>#REF!</v>
      </c>
      <c r="DA118" s="30" t="e">
        <f>'6_VENEZOLANOS'!#REF!</f>
        <v>#REF!</v>
      </c>
      <c r="DB118" s="30" t="e">
        <f>'6_VENEZOLANOS'!#REF!</f>
        <v>#REF!</v>
      </c>
      <c r="DC118" s="30" t="e">
        <f>'6_VENEZOLANOS'!#REF!</f>
        <v>#REF!</v>
      </c>
      <c r="DD118" s="30" t="e">
        <f>'6_VENEZOLANOS'!#REF!</f>
        <v>#REF!</v>
      </c>
      <c r="DE118" s="30" t="e">
        <f>'6_VENEZOLANOS'!#REF!</f>
        <v>#REF!</v>
      </c>
      <c r="DF118" s="30" t="e">
        <f>'6_VENEZOLANOS'!#REF!</f>
        <v>#REF!</v>
      </c>
      <c r="DG118" s="30" t="e">
        <f>'6_VENEZOLANOS'!#REF!</f>
        <v>#REF!</v>
      </c>
      <c r="DH118" s="30" t="e">
        <f>'6_VENEZOLANOS'!#REF!</f>
        <v>#REF!</v>
      </c>
      <c r="DI118" s="30" t="e">
        <f>'6_VENEZOLANOS'!#REF!</f>
        <v>#REF!</v>
      </c>
      <c r="DJ118" s="30" t="e">
        <f>'6_VENEZOLANOS'!#REF!</f>
        <v>#REF!</v>
      </c>
      <c r="DK118" s="30" t="e">
        <f>'6_VENEZOLANOS'!#REF!</f>
        <v>#REF!</v>
      </c>
      <c r="DL118" s="30" t="e">
        <f>'6_VENEZOLANOS'!#REF!</f>
        <v>#REF!</v>
      </c>
      <c r="DM118" s="30" t="e">
        <f>'6_VENEZOLANOS'!#REF!</f>
        <v>#REF!</v>
      </c>
      <c r="DN118" s="30" t="e">
        <f>'6_VENEZOLANOS'!#REF!</f>
        <v>#REF!</v>
      </c>
      <c r="DO118" s="30" t="e">
        <f>'6_VENEZOLANOS'!#REF!</f>
        <v>#REF!</v>
      </c>
      <c r="DP118" s="30" t="e">
        <f>'6_VENEZOLANOS'!#REF!</f>
        <v>#REF!</v>
      </c>
      <c r="DQ118" s="30" t="e">
        <f>'6_VENEZOLANOS'!#REF!</f>
        <v>#REF!</v>
      </c>
      <c r="DR118" s="30" t="e">
        <f>'6_VENEZOLANOS'!#REF!</f>
        <v>#REF!</v>
      </c>
      <c r="DS118" s="30" t="e">
        <f>'6_VENEZOLANOS'!#REF!</f>
        <v>#REF!</v>
      </c>
      <c r="DT118" s="30" t="e">
        <f>'6_VENEZOLANOS'!#REF!</f>
        <v>#REF!</v>
      </c>
      <c r="DU118" s="30" t="e">
        <f>'6_VENEZOLANOS'!#REF!</f>
        <v>#REF!</v>
      </c>
      <c r="DV118" s="30" t="e">
        <f>'6_VENEZOLANOS'!#REF!</f>
        <v>#REF!</v>
      </c>
      <c r="DW118" s="30" t="e">
        <f>'6_VENEZOLANOS'!#REF!</f>
        <v>#REF!</v>
      </c>
      <c r="DX118" s="30" t="e">
        <f>'6_VENEZOLANOS'!#REF!</f>
        <v>#REF!</v>
      </c>
      <c r="DY118" s="30" t="e">
        <f>'6_VENEZOLANOS'!#REF!</f>
        <v>#REF!</v>
      </c>
      <c r="DZ118" s="30" t="e">
        <f>'6_VENEZOLANOS'!#REF!</f>
        <v>#REF!</v>
      </c>
      <c r="EA118" s="30" t="e">
        <f>'6_VENEZOLANOS'!#REF!</f>
        <v>#REF!</v>
      </c>
      <c r="EB118" s="30" t="e">
        <f>'6_VENEZOLANOS'!#REF!</f>
        <v>#REF!</v>
      </c>
      <c r="EC118" s="30" t="e">
        <f>'6_VENEZOLANOS'!#REF!</f>
        <v>#REF!</v>
      </c>
      <c r="ED118" s="30" t="e">
        <f>'6_VENEZOLANOS'!#REF!</f>
        <v>#REF!</v>
      </c>
      <c r="EE118" s="30" t="e">
        <f>'6_VENEZOLANOS'!#REF!</f>
        <v>#REF!</v>
      </c>
      <c r="EF118" s="30" t="e">
        <f>'6_VENEZOLANOS'!#REF!</f>
        <v>#REF!</v>
      </c>
      <c r="EG118" s="30" t="e">
        <f>'6_VENEZOLANOS'!#REF!</f>
        <v>#REF!</v>
      </c>
      <c r="EH118" s="30" t="e">
        <f>'6_VENEZOLANOS'!#REF!</f>
        <v>#REF!</v>
      </c>
      <c r="EI118" s="30" t="e">
        <f>'6_VENEZOLANOS'!#REF!</f>
        <v>#REF!</v>
      </c>
      <c r="EJ118" s="30" t="e">
        <f>'6_VENEZOLANOS'!#REF!</f>
        <v>#REF!</v>
      </c>
      <c r="EK118" s="30" t="e">
        <f>'6_VENEZOLANOS'!#REF!</f>
        <v>#REF!</v>
      </c>
      <c r="EL118" s="30" t="e">
        <f>'6_VENEZOLANOS'!#REF!</f>
        <v>#REF!</v>
      </c>
      <c r="EM118" s="30" t="e">
        <f>'6_VENEZOLANOS'!#REF!</f>
        <v>#REF!</v>
      </c>
      <c r="EN118" s="30" t="e">
        <f>'6_VENEZOLANOS'!#REF!</f>
        <v>#REF!</v>
      </c>
      <c r="EO118" s="30" t="e">
        <f>'6_VENEZOLANOS'!#REF!</f>
        <v>#REF!</v>
      </c>
      <c r="EP118" s="30" t="e">
        <f>'6_VENEZOLANOS'!#REF!</f>
        <v>#REF!</v>
      </c>
      <c r="EQ118" s="30" t="e">
        <f>'6_VENEZOLANOS'!#REF!</f>
        <v>#REF!</v>
      </c>
      <c r="ER118" s="30" t="e">
        <f>'6_VENEZOLANOS'!#REF!</f>
        <v>#REF!</v>
      </c>
      <c r="ES118" s="30" t="e">
        <f>'6_VENEZOLANOS'!#REF!</f>
        <v>#REF!</v>
      </c>
      <c r="ET118" s="30" t="e">
        <f>'6_VENEZOLANOS'!#REF!</f>
        <v>#REF!</v>
      </c>
      <c r="EU118" s="30" t="e">
        <f>'6_VENEZOLANOS'!#REF!</f>
        <v>#REF!</v>
      </c>
      <c r="EV118" s="30" t="e">
        <f>'6_VENEZOLANOS'!#REF!</f>
        <v>#REF!</v>
      </c>
      <c r="EW118" s="30" t="e">
        <f>'6_VENEZOLANOS'!#REF!</f>
        <v>#REF!</v>
      </c>
      <c r="EX118" s="30" t="e">
        <f>'6_VENEZOLANOS'!#REF!</f>
        <v>#REF!</v>
      </c>
      <c r="EY118" s="30" t="e">
        <f>'6_VENEZOLANOS'!#REF!</f>
        <v>#REF!</v>
      </c>
      <c r="EZ118" s="30" t="e">
        <f>'6_VENEZOLANOS'!#REF!</f>
        <v>#REF!</v>
      </c>
      <c r="FA118" s="30" t="e">
        <f>'6_VENEZOLANOS'!#REF!</f>
        <v>#REF!</v>
      </c>
      <c r="FB118" s="30" t="e">
        <f>'6_VENEZOLANOS'!#REF!</f>
        <v>#REF!</v>
      </c>
      <c r="FC118" s="30" t="e">
        <f>'6_VENEZOLANOS'!#REF!</f>
        <v>#REF!</v>
      </c>
      <c r="FD118" s="30" t="e">
        <f>'6_VENEZOLANOS'!#REF!</f>
        <v>#REF!</v>
      </c>
      <c r="FE118" s="30" t="e">
        <f>'6_VENEZOLANOS'!#REF!</f>
        <v>#REF!</v>
      </c>
      <c r="FF118" s="30" t="e">
        <f>'6_VENEZOLANOS'!#REF!</f>
        <v>#REF!</v>
      </c>
      <c r="FG118" s="30" t="e">
        <f>'6_VENEZOLANOS'!#REF!</f>
        <v>#REF!</v>
      </c>
      <c r="FH118" s="30" t="e">
        <f>'6_VENEZOLANOS'!#REF!</f>
        <v>#REF!</v>
      </c>
      <c r="FI118" s="30" t="e">
        <f>'6_VENEZOLANOS'!#REF!</f>
        <v>#REF!</v>
      </c>
      <c r="FJ118" s="30" t="e">
        <f>'6_VENEZOLANOS'!#REF!</f>
        <v>#REF!</v>
      </c>
      <c r="FK118" s="30" t="e">
        <f>'6_VENEZOLANOS'!#REF!</f>
        <v>#REF!</v>
      </c>
      <c r="FL118" s="30" t="e">
        <f>'6_VENEZOLANOS'!#REF!</f>
        <v>#REF!</v>
      </c>
      <c r="FM118" s="30" t="e">
        <f>'6_VENEZOLANOS'!#REF!</f>
        <v>#REF!</v>
      </c>
      <c r="FN118" s="30" t="e">
        <f>'6_VENEZOLANOS'!#REF!</f>
        <v>#REF!</v>
      </c>
      <c r="FO118" s="30" t="e">
        <f>'6_VENEZOLANOS'!#REF!</f>
        <v>#REF!</v>
      </c>
      <c r="FP118" s="30" t="e">
        <f>'6_VENEZOLANOS'!#REF!</f>
        <v>#REF!</v>
      </c>
      <c r="FQ118" s="30" t="e">
        <f>'6_VENEZOLANOS'!#REF!</f>
        <v>#REF!</v>
      </c>
      <c r="FR118" s="30" t="e">
        <f>'6_VENEZOLANOS'!#REF!</f>
        <v>#REF!</v>
      </c>
      <c r="FS118" s="30" t="e">
        <f>'6_VENEZOLANOS'!#REF!</f>
        <v>#REF!</v>
      </c>
      <c r="FT118" s="30" t="e">
        <f>'6_VENEZOLANOS'!#REF!</f>
        <v>#REF!</v>
      </c>
      <c r="FU118" s="30" t="e">
        <f>'6_VENEZOLANOS'!#REF!</f>
        <v>#REF!</v>
      </c>
      <c r="FV118" s="30" t="e">
        <f>'6_VENEZOLANOS'!#REF!</f>
        <v>#REF!</v>
      </c>
      <c r="FW118" s="30" t="e">
        <f>'6_VENEZOLANOS'!#REF!</f>
        <v>#REF!</v>
      </c>
      <c r="FX118" s="30" t="e">
        <f>'6_VENEZOLANOS'!#REF!</f>
        <v>#REF!</v>
      </c>
      <c r="FY118" s="30" t="e">
        <f>'6_VENEZOLANOS'!#REF!</f>
        <v>#REF!</v>
      </c>
      <c r="FZ118" s="30" t="e">
        <f>'6_VENEZOLANOS'!#REF!</f>
        <v>#REF!</v>
      </c>
      <c r="GA118" s="30" t="e">
        <f>'6_VENEZOLANOS'!#REF!</f>
        <v>#REF!</v>
      </c>
      <c r="GB118" s="30" t="e">
        <f>'6_VENEZOLANOS'!#REF!</f>
        <v>#REF!</v>
      </c>
      <c r="GC118" s="30" t="e">
        <f>'6_VENEZOLANOS'!#REF!</f>
        <v>#REF!</v>
      </c>
      <c r="GD118" s="30" t="e">
        <f>'6_VENEZOLANOS'!#REF!</f>
        <v>#REF!</v>
      </c>
      <c r="GE118" s="30" t="e">
        <f>'6_VENEZOLANOS'!#REF!</f>
        <v>#REF!</v>
      </c>
      <c r="GF118" s="30" t="e">
        <f>'6_VENEZOLANOS'!#REF!</f>
        <v>#REF!</v>
      </c>
      <c r="GG118" s="30" t="e">
        <f>'6_VENEZOLANOS'!#REF!</f>
        <v>#REF!</v>
      </c>
      <c r="GH118" s="30" t="e">
        <f>'6_VENEZOLANOS'!#REF!</f>
        <v>#REF!</v>
      </c>
      <c r="GI118" s="30" t="e">
        <f>'6_VENEZOLANOS'!#REF!</f>
        <v>#REF!</v>
      </c>
      <c r="GJ118" s="30" t="e">
        <f>'6_VENEZOLANOS'!#REF!</f>
        <v>#REF!</v>
      </c>
      <c r="GK118" s="30" t="e">
        <f>'6_VENEZOLANOS'!#REF!</f>
        <v>#REF!</v>
      </c>
      <c r="GL118" s="30" t="e">
        <f>'6_VENEZOLANOS'!#REF!</f>
        <v>#REF!</v>
      </c>
      <c r="GM118" s="30" t="e">
        <f>'6_VENEZOLANOS'!#REF!</f>
        <v>#REF!</v>
      </c>
      <c r="GN118" s="30" t="e">
        <f>'6_VENEZOLANOS'!#REF!</f>
        <v>#REF!</v>
      </c>
      <c r="GO118" s="30" t="e">
        <f>'6_VENEZOLANOS'!#REF!</f>
        <v>#REF!</v>
      </c>
      <c r="GP118" s="30" t="e">
        <f>'6_VENEZOLANOS'!#REF!</f>
        <v>#REF!</v>
      </c>
      <c r="GQ118" s="30" t="e">
        <f>'6_VENEZOLANOS'!#REF!</f>
        <v>#REF!</v>
      </c>
      <c r="GR118" s="30" t="e">
        <f>'6_VENEZOLANOS'!#REF!</f>
        <v>#REF!</v>
      </c>
      <c r="GS118" s="30" t="e">
        <f>'6_VENEZOLANOS'!#REF!</f>
        <v>#REF!</v>
      </c>
      <c r="GT118" s="30" t="e">
        <f>'6_VENEZOLANOS'!#REF!</f>
        <v>#REF!</v>
      </c>
      <c r="GU118" s="30" t="e">
        <f>'6_VENEZOLANOS'!#REF!</f>
        <v>#REF!</v>
      </c>
      <c r="GV118" s="30" t="e">
        <f>'6_VENEZOLANOS'!#REF!</f>
        <v>#REF!</v>
      </c>
      <c r="GW118" s="30" t="e">
        <f>'6_VENEZOLANOS'!#REF!</f>
        <v>#REF!</v>
      </c>
      <c r="GX118" s="30" t="e">
        <f>'6_VENEZOLANOS'!#REF!</f>
        <v>#REF!</v>
      </c>
      <c r="GY118" s="30" t="e">
        <f>'6_VENEZOLANOS'!#REF!</f>
        <v>#REF!</v>
      </c>
      <c r="GZ118" s="30" t="e">
        <f>'6_VENEZOLANOS'!#REF!</f>
        <v>#REF!</v>
      </c>
      <c r="HA118" s="30" t="e">
        <f>'6_VENEZOLANOS'!#REF!</f>
        <v>#REF!</v>
      </c>
      <c r="HB118" s="30" t="e">
        <f>'6_VENEZOLANOS'!#REF!</f>
        <v>#REF!</v>
      </c>
      <c r="HC118" s="30" t="e">
        <f>'6_VENEZOLANOS'!#REF!</f>
        <v>#REF!</v>
      </c>
      <c r="HD118" s="30" t="e">
        <f>'6_VENEZOLANOS'!#REF!</f>
        <v>#REF!</v>
      </c>
      <c r="HE118" s="30" t="e">
        <f>'6_VENEZOLANOS'!#REF!</f>
        <v>#REF!</v>
      </c>
      <c r="HF118" s="30" t="e">
        <f>'6_VENEZOLANOS'!#REF!</f>
        <v>#REF!</v>
      </c>
      <c r="HG118" s="30" t="e">
        <f>'6_VENEZOLANOS'!#REF!</f>
        <v>#REF!</v>
      </c>
      <c r="HH118" s="30" t="e">
        <f>'6_VENEZOLANOS'!#REF!</f>
        <v>#REF!</v>
      </c>
      <c r="HI118" s="30" t="e">
        <f>'6_VENEZOLANOS'!#REF!</f>
        <v>#REF!</v>
      </c>
      <c r="HJ118" s="30" t="e">
        <f>'6_VENEZOLANOS'!#REF!</f>
        <v>#REF!</v>
      </c>
      <c r="HK118" s="30" t="e">
        <f>'6_VENEZOLANOS'!#REF!</f>
        <v>#REF!</v>
      </c>
      <c r="HL118" s="30" t="e">
        <f>'6_VENEZOLANOS'!#REF!</f>
        <v>#REF!</v>
      </c>
      <c r="HM118" s="30" t="e">
        <f>'6_VENEZOLANOS'!#REF!</f>
        <v>#REF!</v>
      </c>
      <c r="HN118" s="30" t="e">
        <f>'6_VENEZOLANOS'!#REF!</f>
        <v>#REF!</v>
      </c>
      <c r="HO118" s="30" t="e">
        <f>'6_VENEZOLANOS'!#REF!</f>
        <v>#REF!</v>
      </c>
      <c r="HP118" s="30" t="e">
        <f>'6_VENEZOLANOS'!#REF!</f>
        <v>#REF!</v>
      </c>
      <c r="HQ118" s="30" t="e">
        <f>'6_VENEZOLANOS'!#REF!</f>
        <v>#REF!</v>
      </c>
      <c r="HR118" s="30" t="e">
        <f>'6_VENEZOLANOS'!#REF!</f>
        <v>#REF!</v>
      </c>
      <c r="HS118" s="30" t="e">
        <f>'6_VENEZOLANOS'!#REF!</f>
        <v>#REF!</v>
      </c>
      <c r="HT118" s="30" t="e">
        <f>'6_VENEZOLANOS'!#REF!</f>
        <v>#REF!</v>
      </c>
      <c r="HU118" s="30" t="e">
        <f>'6_VENEZOLANOS'!#REF!</f>
        <v>#REF!</v>
      </c>
      <c r="HV118" s="30" t="e">
        <f>'6_VENEZOLANOS'!#REF!</f>
        <v>#REF!</v>
      </c>
      <c r="HW118" s="30" t="e">
        <f>'6_VENEZOLANOS'!#REF!</f>
        <v>#REF!</v>
      </c>
      <c r="HX118" s="30" t="e">
        <f>'6_VENEZOLANOS'!#REF!</f>
        <v>#REF!</v>
      </c>
      <c r="HY118" s="30" t="e">
        <f>'6_VENEZOLANOS'!#REF!</f>
        <v>#REF!</v>
      </c>
      <c r="HZ118" s="30" t="e">
        <f>'6_VENEZOLANOS'!#REF!</f>
        <v>#REF!</v>
      </c>
      <c r="IA118" s="30" t="e">
        <f>'6_VENEZOLANOS'!#REF!</f>
        <v>#REF!</v>
      </c>
      <c r="IB118" s="30" t="e">
        <f>'6_VENEZOLANOS'!#REF!</f>
        <v>#REF!</v>
      </c>
      <c r="IC118" s="30" t="e">
        <f>'6_VENEZOLANOS'!#REF!</f>
        <v>#REF!</v>
      </c>
      <c r="ID118" s="30" t="e">
        <f>'6_VENEZOLANOS'!#REF!</f>
        <v>#REF!</v>
      </c>
      <c r="IE118" s="30" t="e">
        <f>'6_VENEZOLANOS'!#REF!</f>
        <v>#REF!</v>
      </c>
      <c r="IF118" s="30" t="e">
        <f>'6_VENEZOLANOS'!#REF!</f>
        <v>#REF!</v>
      </c>
      <c r="IG118" s="30" t="e">
        <f>'6_VENEZOLANOS'!#REF!</f>
        <v>#REF!</v>
      </c>
      <c r="IH118" s="30" t="e">
        <f>'6_VENEZOLANOS'!#REF!</f>
        <v>#REF!</v>
      </c>
      <c r="II118" s="30" t="e">
        <f>'6_VENEZOLANOS'!#REF!</f>
        <v>#REF!</v>
      </c>
      <c r="IJ118" s="30" t="e">
        <f>'6_VENEZOLANOS'!#REF!</f>
        <v>#REF!</v>
      </c>
      <c r="IK118" s="30" t="e">
        <f>'6_VENEZOLANOS'!#REF!</f>
        <v>#REF!</v>
      </c>
      <c r="IL118" s="30" t="e">
        <f>'6_VENEZOLANOS'!#REF!</f>
        <v>#REF!</v>
      </c>
      <c r="IM118" s="30" t="e">
        <f>'6_VENEZOLANOS'!#REF!</f>
        <v>#REF!</v>
      </c>
      <c r="IN118" s="30" t="e">
        <f>'6_VENEZOLANOS'!#REF!</f>
        <v>#REF!</v>
      </c>
      <c r="IO118" s="30" t="e">
        <f>'6_VENEZOLANOS'!#REF!</f>
        <v>#REF!</v>
      </c>
      <c r="IP118" s="30" t="e">
        <f>'6_VENEZOLANOS'!#REF!</f>
        <v>#REF!</v>
      </c>
      <c r="IQ118" s="30" t="e">
        <f>'6_VENEZOLANOS'!#REF!</f>
        <v>#REF!</v>
      </c>
      <c r="IR118" s="30" t="e">
        <f>'6_VENEZOLANOS'!#REF!</f>
        <v>#REF!</v>
      </c>
      <c r="IS118" s="30" t="e">
        <f>'6_VENEZOLANOS'!#REF!</f>
        <v>#REF!</v>
      </c>
      <c r="IT118" s="30" t="e">
        <f>'6_VENEZOLANOS'!#REF!</f>
        <v>#REF!</v>
      </c>
      <c r="IU118" s="30" t="e">
        <f>'6_VENEZOLANOS'!#REF!</f>
        <v>#REF!</v>
      </c>
      <c r="IV118" s="30" t="e">
        <f>'6_VENEZOLANOS'!#REF!</f>
        <v>#REF!</v>
      </c>
      <c r="IW118" s="30" t="e">
        <f>'6_VENEZOLANOS'!#REF!</f>
        <v>#REF!</v>
      </c>
      <c r="IX118" s="30" t="e">
        <f>'6_VENEZOLANOS'!#REF!</f>
        <v>#REF!</v>
      </c>
      <c r="IY118" s="30" t="e">
        <f>'6_VENEZOLANOS'!#REF!</f>
        <v>#REF!</v>
      </c>
      <c r="IZ118" s="30" t="e">
        <f>'6_VENEZOLANOS'!#REF!</f>
        <v>#REF!</v>
      </c>
      <c r="JA118" s="30" t="e">
        <f>'6_VENEZOLANOS'!#REF!</f>
        <v>#REF!</v>
      </c>
      <c r="JB118" s="30" t="e">
        <f>'6_VENEZOLANOS'!#REF!</f>
        <v>#REF!</v>
      </c>
      <c r="JC118" s="30" t="e">
        <f>'6_VENEZOLANOS'!#REF!</f>
        <v>#REF!</v>
      </c>
      <c r="JD118" s="30" t="e">
        <f>'6_VENEZOLANOS'!#REF!</f>
        <v>#REF!</v>
      </c>
      <c r="JE118" s="30" t="e">
        <f>'6_VENEZOLANOS'!#REF!</f>
        <v>#REF!</v>
      </c>
      <c r="JF118" s="30" t="e">
        <f>'6_VENEZOLANOS'!#REF!</f>
        <v>#REF!</v>
      </c>
      <c r="JG118" s="30" t="e">
        <f>'6_VENEZOLANOS'!#REF!</f>
        <v>#REF!</v>
      </c>
      <c r="JH118" s="30" t="e">
        <f>'6_VENEZOLANOS'!#REF!</f>
        <v>#REF!</v>
      </c>
      <c r="JI118" s="30" t="e">
        <f>'6_VENEZOLANOS'!#REF!</f>
        <v>#REF!</v>
      </c>
      <c r="JJ118" s="30" t="e">
        <f>'6_VENEZOLANOS'!#REF!</f>
        <v>#REF!</v>
      </c>
      <c r="JK118" s="30" t="e">
        <f>'6_VENEZOLANOS'!#REF!</f>
        <v>#REF!</v>
      </c>
      <c r="JL118" s="30" t="e">
        <f>'6_VENEZOLANOS'!#REF!</f>
        <v>#REF!</v>
      </c>
      <c r="JM118" s="30" t="e">
        <f>'6_VENEZOLANOS'!#REF!</f>
        <v>#REF!</v>
      </c>
      <c r="JN118" s="30" t="e">
        <f>'6_VENEZOLANOS'!#REF!</f>
        <v>#REF!</v>
      </c>
      <c r="JO118" s="30" t="e">
        <f>'6_VENEZOLANOS'!#REF!</f>
        <v>#REF!</v>
      </c>
      <c r="JP118" s="30" t="e">
        <f>'6_VENEZOLANOS'!#REF!</f>
        <v>#REF!</v>
      </c>
      <c r="JQ118" s="30" t="e">
        <f>'6_VENEZOLANOS'!#REF!</f>
        <v>#REF!</v>
      </c>
      <c r="JR118" s="30" t="e">
        <f>'6_VENEZOLANOS'!#REF!</f>
        <v>#REF!</v>
      </c>
      <c r="JS118" s="30" t="e">
        <f>'6_VENEZOLANOS'!#REF!</f>
        <v>#REF!</v>
      </c>
      <c r="JT118" s="30" t="e">
        <f>'6_VENEZOLANOS'!#REF!</f>
        <v>#REF!</v>
      </c>
      <c r="JU118" s="30" t="e">
        <f>'6_VENEZOLANOS'!#REF!</f>
        <v>#REF!</v>
      </c>
      <c r="JV118" s="30" t="e">
        <f>'6_VENEZOLANOS'!#REF!</f>
        <v>#REF!</v>
      </c>
      <c r="JW118" s="30" t="e">
        <f>'6_VENEZOLANOS'!#REF!</f>
        <v>#REF!</v>
      </c>
      <c r="JX118" s="30" t="e">
        <f>'6_VENEZOLANOS'!#REF!</f>
        <v>#REF!</v>
      </c>
      <c r="JY118" s="30" t="e">
        <f>'6_VENEZOLANOS'!#REF!</f>
        <v>#REF!</v>
      </c>
      <c r="JZ118" s="30" t="e">
        <f>'6_VENEZOLANOS'!#REF!</f>
        <v>#REF!</v>
      </c>
      <c r="KA118" s="30" t="e">
        <f>'6_VENEZOLANOS'!#REF!</f>
        <v>#REF!</v>
      </c>
      <c r="KB118" s="30" t="e">
        <f>'6_VENEZOLANOS'!#REF!</f>
        <v>#REF!</v>
      </c>
      <c r="KC118" s="30" t="e">
        <f>'6_VENEZOLANOS'!#REF!</f>
        <v>#REF!</v>
      </c>
      <c r="KD118" s="30" t="e">
        <f>'6_VENEZOLANOS'!#REF!</f>
        <v>#REF!</v>
      </c>
      <c r="KE118" s="30" t="e">
        <f>'6_VENEZOLANOS'!#REF!</f>
        <v>#REF!</v>
      </c>
      <c r="KF118" s="30" t="e">
        <f>'6_VENEZOLANOS'!#REF!</f>
        <v>#REF!</v>
      </c>
      <c r="KG118" s="30" t="e">
        <f>'6_VENEZOLANOS'!#REF!</f>
        <v>#REF!</v>
      </c>
      <c r="KH118" s="30" t="e">
        <f>'6_VENEZOLANOS'!#REF!</f>
        <v>#REF!</v>
      </c>
      <c r="KI118" s="30" t="e">
        <f>'6_VENEZOLANOS'!#REF!</f>
        <v>#REF!</v>
      </c>
      <c r="KJ118" s="30" t="e">
        <f>'6_VENEZOLANOS'!#REF!</f>
        <v>#REF!</v>
      </c>
      <c r="KK118" s="30" t="e">
        <f>'6_VENEZOLANOS'!#REF!</f>
        <v>#REF!</v>
      </c>
      <c r="KL118" s="30" t="e">
        <f>'6_VENEZOLANOS'!#REF!</f>
        <v>#REF!</v>
      </c>
      <c r="KM118" s="30" t="e">
        <f>'6_VENEZOLANOS'!#REF!</f>
        <v>#REF!</v>
      </c>
      <c r="KN118" s="30" t="e">
        <f>'6_VENEZOLANOS'!#REF!</f>
        <v>#REF!</v>
      </c>
      <c r="KO118" s="30" t="e">
        <f>'6_VENEZOLANOS'!#REF!</f>
        <v>#REF!</v>
      </c>
      <c r="KP118" s="30" t="e">
        <f>'6_VENEZOLANOS'!#REF!</f>
        <v>#REF!</v>
      </c>
      <c r="KQ118" s="30" t="e">
        <f>'6_VENEZOLANOS'!#REF!</f>
        <v>#REF!</v>
      </c>
      <c r="KR118" s="30" t="e">
        <f>'6_VENEZOLANOS'!#REF!</f>
        <v>#REF!</v>
      </c>
      <c r="KS118" s="30" t="e">
        <f>'6_VENEZOLANOS'!#REF!</f>
        <v>#REF!</v>
      </c>
      <c r="KT118" s="30" t="e">
        <f>'6_VENEZOLANOS'!#REF!</f>
        <v>#REF!</v>
      </c>
      <c r="KU118" s="30" t="e">
        <f>'6_VENEZOLANOS'!#REF!</f>
        <v>#REF!</v>
      </c>
      <c r="KV118" s="30" t="e">
        <f>'6_VENEZOLANOS'!#REF!</f>
        <v>#REF!</v>
      </c>
      <c r="KW118" s="30" t="e">
        <f>'6_VENEZOLANOS'!#REF!</f>
        <v>#REF!</v>
      </c>
      <c r="KX118" s="30" t="e">
        <f>'6_VENEZOLANOS'!#REF!</f>
        <v>#REF!</v>
      </c>
      <c r="KY118" s="30" t="e">
        <f>'6_VENEZOLANOS'!#REF!</f>
        <v>#REF!</v>
      </c>
      <c r="KZ118" s="30" t="e">
        <f>'6_VENEZOLANOS'!#REF!</f>
        <v>#REF!</v>
      </c>
      <c r="LA118" s="30" t="e">
        <f>'6_VENEZOLANOS'!#REF!</f>
        <v>#REF!</v>
      </c>
      <c r="LB118" s="30" t="e">
        <f>'6_VENEZOLANOS'!#REF!</f>
        <v>#REF!</v>
      </c>
      <c r="LC118" s="30" t="e">
        <f>'6_VENEZOLANOS'!#REF!</f>
        <v>#REF!</v>
      </c>
      <c r="LD118" s="30" t="e">
        <f>'6_VENEZOLANOS'!#REF!</f>
        <v>#REF!</v>
      </c>
      <c r="LE118" s="30" t="e">
        <f>'6_VENEZOLANOS'!#REF!</f>
        <v>#REF!</v>
      </c>
      <c r="LF118" s="30" t="e">
        <f>'6_VENEZOLANOS'!#REF!</f>
        <v>#REF!</v>
      </c>
      <c r="LG118" s="30" t="e">
        <f>'6_VENEZOLANOS'!#REF!</f>
        <v>#REF!</v>
      </c>
      <c r="LH118" s="30" t="e">
        <f>'6_VENEZOLANOS'!#REF!</f>
        <v>#REF!</v>
      </c>
      <c r="LI118" s="30" t="e">
        <f>'6_VENEZOLANOS'!#REF!</f>
        <v>#REF!</v>
      </c>
      <c r="LJ118" s="30" t="e">
        <f>'6_VENEZOLANOS'!#REF!</f>
        <v>#REF!</v>
      </c>
      <c r="LK118" s="30" t="e">
        <f>'6_VENEZOLANOS'!#REF!</f>
        <v>#REF!</v>
      </c>
      <c r="LL118" s="30" t="e">
        <f>'6_VENEZOLANOS'!#REF!</f>
        <v>#REF!</v>
      </c>
      <c r="LM118" s="30" t="e">
        <f>'6_VENEZOLANOS'!#REF!</f>
        <v>#REF!</v>
      </c>
      <c r="LN118" s="30" t="e">
        <f>'6_VENEZOLANOS'!#REF!</f>
        <v>#REF!</v>
      </c>
      <c r="LO118" s="30" t="e">
        <f>'6_VENEZOLANOS'!#REF!</f>
        <v>#REF!</v>
      </c>
      <c r="LP118" s="30" t="e">
        <f>'6_VENEZOLANOS'!#REF!</f>
        <v>#REF!</v>
      </c>
      <c r="LQ118" s="30" t="e">
        <f>'6_VENEZOLANOS'!#REF!</f>
        <v>#REF!</v>
      </c>
      <c r="LR118" s="30" t="e">
        <f>'6_VENEZOLANOS'!#REF!</f>
        <v>#REF!</v>
      </c>
      <c r="LS118" s="30" t="e">
        <f>'6_VENEZOLANOS'!#REF!</f>
        <v>#REF!</v>
      </c>
      <c r="LT118" s="30" t="e">
        <f>'6_VENEZOLANOS'!#REF!</f>
        <v>#REF!</v>
      </c>
      <c r="LU118" s="30" t="e">
        <f>'6_VENEZOLANOS'!#REF!</f>
        <v>#REF!</v>
      </c>
      <c r="LV118" s="30" t="e">
        <f>'6_VENEZOLANOS'!#REF!</f>
        <v>#REF!</v>
      </c>
      <c r="LW118" s="30" t="e">
        <f>'6_VENEZOLANOS'!#REF!</f>
        <v>#REF!</v>
      </c>
      <c r="LX118" s="30" t="e">
        <f>'6_VENEZOLANOS'!#REF!</f>
        <v>#REF!</v>
      </c>
      <c r="LY118" s="30" t="e">
        <f>'6_VENEZOLANOS'!#REF!</f>
        <v>#REF!</v>
      </c>
      <c r="LZ118" s="30" t="e">
        <f>'6_VENEZOLANOS'!#REF!</f>
        <v>#REF!</v>
      </c>
      <c r="MA118" s="30" t="e">
        <f>'6_VENEZOLANOS'!#REF!</f>
        <v>#REF!</v>
      </c>
      <c r="MB118" s="30" t="e">
        <f>'6_VENEZOLANOS'!#REF!</f>
        <v>#REF!</v>
      </c>
      <c r="MC118" s="30" t="e">
        <f>'6_VENEZOLANOS'!#REF!</f>
        <v>#REF!</v>
      </c>
      <c r="MD118" s="30" t="e">
        <f>'6_VENEZOLANOS'!#REF!</f>
        <v>#REF!</v>
      </c>
      <c r="ME118" s="30" t="e">
        <f>'6_VENEZOLANOS'!#REF!</f>
        <v>#REF!</v>
      </c>
      <c r="MF118" s="30" t="e">
        <f>'6_VENEZOLANOS'!#REF!</f>
        <v>#REF!</v>
      </c>
      <c r="MG118" s="30" t="e">
        <f>'6_VENEZOLANOS'!#REF!</f>
        <v>#REF!</v>
      </c>
      <c r="MH118" s="30" t="e">
        <f>'6_VENEZOLANOS'!#REF!</f>
        <v>#REF!</v>
      </c>
      <c r="MI118" s="30" t="e">
        <f>'6_VENEZOLANOS'!#REF!</f>
        <v>#REF!</v>
      </c>
      <c r="MJ118" s="30" t="e">
        <f>'6_VENEZOLANOS'!#REF!</f>
        <v>#REF!</v>
      </c>
      <c r="MK118" s="30" t="e">
        <f>'6_VENEZOLANOS'!#REF!</f>
        <v>#REF!</v>
      </c>
      <c r="ML118" s="30" t="e">
        <f>'6_VENEZOLANOS'!#REF!</f>
        <v>#REF!</v>
      </c>
      <c r="MM118" s="30" t="e">
        <f>'6_VENEZOLANOS'!#REF!</f>
        <v>#REF!</v>
      </c>
      <c r="MN118" s="30" t="e">
        <f>'6_VENEZOLANOS'!#REF!</f>
        <v>#REF!</v>
      </c>
      <c r="MO118" s="30" t="e">
        <f>'6_VENEZOLANOS'!#REF!</f>
        <v>#REF!</v>
      </c>
      <c r="MP118" s="30" t="e">
        <f>'6_VENEZOLANOS'!#REF!</f>
        <v>#REF!</v>
      </c>
      <c r="MQ118" s="30" t="e">
        <f>'6_VENEZOLANOS'!#REF!</f>
        <v>#REF!</v>
      </c>
      <c r="MR118" s="30" t="e">
        <f>'6_VENEZOLANOS'!#REF!</f>
        <v>#REF!</v>
      </c>
      <c r="MS118" s="30" t="e">
        <f>'6_VENEZOLANOS'!#REF!</f>
        <v>#REF!</v>
      </c>
      <c r="MT118" s="30" t="e">
        <f>'6_VENEZOLANOS'!#REF!</f>
        <v>#REF!</v>
      </c>
      <c r="MU118" s="30" t="e">
        <f>'6_VENEZOLANOS'!#REF!</f>
        <v>#REF!</v>
      </c>
      <c r="MV118" s="30" t="e">
        <f>'6_VENEZOLANOS'!#REF!</f>
        <v>#REF!</v>
      </c>
      <c r="MW118" s="30" t="e">
        <f>'6_VENEZOLANOS'!#REF!</f>
        <v>#REF!</v>
      </c>
      <c r="MX118" s="30" t="e">
        <f>'6_VENEZOLANOS'!#REF!</f>
        <v>#REF!</v>
      </c>
      <c r="MY118" s="30" t="e">
        <f>'6_VENEZOLANOS'!#REF!</f>
        <v>#REF!</v>
      </c>
      <c r="MZ118" s="30" t="e">
        <f>'6_VENEZOLANOS'!#REF!</f>
        <v>#REF!</v>
      </c>
      <c r="NA118" s="30" t="e">
        <f>'6_VENEZOLANOS'!#REF!</f>
        <v>#REF!</v>
      </c>
      <c r="NB118" s="30" t="e">
        <f>'6_VENEZOLANOS'!#REF!</f>
        <v>#REF!</v>
      </c>
      <c r="NC118" s="30" t="e">
        <f>'6_VENEZOLANOS'!#REF!</f>
        <v>#REF!</v>
      </c>
      <c r="ND118" s="30" t="e">
        <f>'6_VENEZOLANOS'!#REF!</f>
        <v>#REF!</v>
      </c>
      <c r="NE118" s="30" t="e">
        <f>'6_VENEZOLANOS'!#REF!</f>
        <v>#REF!</v>
      </c>
      <c r="NF118" s="30" t="e">
        <f>'6_VENEZOLANOS'!#REF!</f>
        <v>#REF!</v>
      </c>
      <c r="NG118" s="30" t="e">
        <f>'6_VENEZOLANOS'!#REF!</f>
        <v>#REF!</v>
      </c>
      <c r="NH118" s="30" t="e">
        <f>'6_VENEZOLANOS'!#REF!</f>
        <v>#REF!</v>
      </c>
      <c r="NI118" s="30" t="e">
        <f>'6_VENEZOLANOS'!#REF!</f>
        <v>#REF!</v>
      </c>
      <c r="NJ118" s="30" t="e">
        <f>'6_VENEZOLANOS'!#REF!</f>
        <v>#REF!</v>
      </c>
      <c r="NK118" s="30" t="e">
        <f>'6_VENEZOLANOS'!#REF!</f>
        <v>#REF!</v>
      </c>
      <c r="NL118" s="30" t="e">
        <f>'6_VENEZOLANOS'!#REF!</f>
        <v>#REF!</v>
      </c>
      <c r="NM118" s="30" t="e">
        <f>'6_VENEZOLANOS'!#REF!</f>
        <v>#REF!</v>
      </c>
      <c r="NN118" s="30" t="e">
        <f>'6_VENEZOLANOS'!#REF!</f>
        <v>#REF!</v>
      </c>
      <c r="NO118" s="30" t="e">
        <f>'6_VENEZOLANOS'!#REF!</f>
        <v>#REF!</v>
      </c>
      <c r="NP118" s="30" t="e">
        <f>'6_VENEZOLANOS'!#REF!</f>
        <v>#REF!</v>
      </c>
      <c r="NQ118" s="30" t="e">
        <f>'6_VENEZOLANOS'!#REF!</f>
        <v>#REF!</v>
      </c>
      <c r="NR118" s="30" t="e">
        <f>'6_VENEZOLANOS'!#REF!</f>
        <v>#REF!</v>
      </c>
      <c r="NS118" s="30" t="e">
        <f>'6_VENEZOLANOS'!#REF!</f>
        <v>#REF!</v>
      </c>
      <c r="NT118" s="30" t="e">
        <f>'6_VENEZOLANOS'!#REF!</f>
        <v>#REF!</v>
      </c>
      <c r="NU118" s="30" t="e">
        <f>'6_VENEZOLANOS'!#REF!</f>
        <v>#REF!</v>
      </c>
      <c r="NV118" s="30" t="e">
        <f>'6_VENEZOLANOS'!#REF!</f>
        <v>#REF!</v>
      </c>
      <c r="NW118" s="30" t="e">
        <f>'6_VENEZOLANOS'!#REF!</f>
        <v>#REF!</v>
      </c>
      <c r="NX118" s="30" t="e">
        <f>'6_VENEZOLANOS'!#REF!</f>
        <v>#REF!</v>
      </c>
      <c r="NY118" s="30" t="e">
        <f>'6_VENEZOLANOS'!#REF!</f>
        <v>#REF!</v>
      </c>
      <c r="NZ118" s="30" t="e">
        <f>'6_VENEZOLANOS'!#REF!</f>
        <v>#REF!</v>
      </c>
      <c r="OA118" s="30" t="e">
        <f>'6_VENEZOLANOS'!#REF!</f>
        <v>#REF!</v>
      </c>
      <c r="OB118" s="30" t="e">
        <f>'6_VENEZOLANOS'!#REF!</f>
        <v>#REF!</v>
      </c>
      <c r="OC118" s="30" t="e">
        <f>'6_VENEZOLANOS'!#REF!</f>
        <v>#REF!</v>
      </c>
      <c r="OD118" s="30" t="e">
        <f>'6_VENEZOLANOS'!#REF!</f>
        <v>#REF!</v>
      </c>
      <c r="OE118" s="30" t="e">
        <f>'6_VENEZOLANOS'!#REF!</f>
        <v>#REF!</v>
      </c>
      <c r="OF118" s="30" t="e">
        <f>'6_VENEZOLANOS'!#REF!</f>
        <v>#REF!</v>
      </c>
      <c r="OG118" s="30" t="e">
        <f>'6_VENEZOLANOS'!#REF!</f>
        <v>#REF!</v>
      </c>
      <c r="OH118" s="30" t="e">
        <f>'6_VENEZOLANOS'!#REF!</f>
        <v>#REF!</v>
      </c>
      <c r="OI118" s="30" t="e">
        <f>'6_VENEZOLANOS'!#REF!</f>
        <v>#REF!</v>
      </c>
      <c r="OJ118" s="30" t="e">
        <f>'6_VENEZOLANOS'!#REF!</f>
        <v>#REF!</v>
      </c>
      <c r="OK118" s="30" t="e">
        <f>'6_VENEZOLANOS'!#REF!</f>
        <v>#REF!</v>
      </c>
      <c r="OL118" s="30" t="e">
        <f>'6_VENEZOLANOS'!#REF!</f>
        <v>#REF!</v>
      </c>
      <c r="OM118" s="30" t="e">
        <f>'6_VENEZOLANOS'!#REF!</f>
        <v>#REF!</v>
      </c>
      <c r="ON118" s="23" t="e">
        <f t="shared" si="1"/>
        <v>#REF!</v>
      </c>
      <c r="OO118" s="83" t="e">
        <f>CONCATENATE('6_VENEZOLANOS'!$G$2,'7_CONSOLIDADO_VENEZOLANOS'!B118)</f>
        <v>#REF!</v>
      </c>
    </row>
    <row r="119" spans="1:405" ht="15" customHeight="1" x14ac:dyDescent="0.25">
      <c r="A119" s="62" t="e">
        <f>'6_VENEZOLANOS'!#REF!</f>
        <v>#REF!</v>
      </c>
      <c r="B119" s="62" t="e">
        <f>'6_VENEZOLANOS'!#REF!</f>
        <v>#REF!</v>
      </c>
      <c r="C119" s="65" t="e">
        <f>'6_VENEZOLANOS'!#REF!</f>
        <v>#REF!</v>
      </c>
      <c r="D119" s="30" t="e">
        <f>'6_VENEZOLANOS'!#REF!</f>
        <v>#REF!</v>
      </c>
      <c r="E119" s="30" t="e">
        <f>'6_VENEZOLANOS'!#REF!</f>
        <v>#REF!</v>
      </c>
      <c r="F119" s="30" t="e">
        <f>'6_VENEZOLANOS'!#REF!</f>
        <v>#REF!</v>
      </c>
      <c r="G119" s="30" t="e">
        <f>'6_VENEZOLANOS'!#REF!</f>
        <v>#REF!</v>
      </c>
      <c r="H119" s="30" t="e">
        <f>'6_VENEZOLANOS'!#REF!</f>
        <v>#REF!</v>
      </c>
      <c r="I119" s="30" t="e">
        <f>'6_VENEZOLANOS'!#REF!</f>
        <v>#REF!</v>
      </c>
      <c r="J119" s="30" t="e">
        <f>'6_VENEZOLANOS'!#REF!</f>
        <v>#REF!</v>
      </c>
      <c r="K119" s="30" t="e">
        <f>'6_VENEZOLANOS'!#REF!</f>
        <v>#REF!</v>
      </c>
      <c r="L119" s="30" t="e">
        <f>'6_VENEZOLANOS'!#REF!</f>
        <v>#REF!</v>
      </c>
      <c r="M119" s="30" t="e">
        <f>'6_VENEZOLANOS'!#REF!</f>
        <v>#REF!</v>
      </c>
      <c r="N119" s="30" t="e">
        <f>'6_VENEZOLANOS'!#REF!</f>
        <v>#REF!</v>
      </c>
      <c r="O119" s="30" t="e">
        <f>'6_VENEZOLANOS'!#REF!</f>
        <v>#REF!</v>
      </c>
      <c r="P119" s="30" t="e">
        <f>'6_VENEZOLANOS'!#REF!</f>
        <v>#REF!</v>
      </c>
      <c r="Q119" s="30" t="e">
        <f>'6_VENEZOLANOS'!#REF!</f>
        <v>#REF!</v>
      </c>
      <c r="R119" s="30" t="e">
        <f>'6_VENEZOLANOS'!#REF!</f>
        <v>#REF!</v>
      </c>
      <c r="S119" s="30" t="e">
        <f>'6_VENEZOLANOS'!#REF!</f>
        <v>#REF!</v>
      </c>
      <c r="T119" s="30" t="e">
        <f>'6_VENEZOLANOS'!#REF!</f>
        <v>#REF!</v>
      </c>
      <c r="U119" s="30" t="e">
        <f>'6_VENEZOLANOS'!#REF!</f>
        <v>#REF!</v>
      </c>
      <c r="V119" s="30" t="e">
        <f>'6_VENEZOLANOS'!#REF!</f>
        <v>#REF!</v>
      </c>
      <c r="W119" s="30" t="e">
        <f>'6_VENEZOLANOS'!#REF!</f>
        <v>#REF!</v>
      </c>
      <c r="X119" s="30" t="e">
        <f>'6_VENEZOLANOS'!#REF!</f>
        <v>#REF!</v>
      </c>
      <c r="Y119" s="30" t="e">
        <f>'6_VENEZOLANOS'!#REF!</f>
        <v>#REF!</v>
      </c>
      <c r="Z119" s="30" t="e">
        <f>'6_VENEZOLANOS'!#REF!</f>
        <v>#REF!</v>
      </c>
      <c r="AA119" s="30" t="e">
        <f>'6_VENEZOLANOS'!#REF!</f>
        <v>#REF!</v>
      </c>
      <c r="AB119" s="30" t="e">
        <f>'6_VENEZOLANOS'!#REF!</f>
        <v>#REF!</v>
      </c>
      <c r="AC119" s="30" t="e">
        <f>'6_VENEZOLANOS'!#REF!</f>
        <v>#REF!</v>
      </c>
      <c r="AD119" s="30" t="e">
        <f>'6_VENEZOLANOS'!#REF!</f>
        <v>#REF!</v>
      </c>
      <c r="AE119" s="30" t="e">
        <f>'6_VENEZOLANOS'!#REF!</f>
        <v>#REF!</v>
      </c>
      <c r="AF119" s="30" t="e">
        <f>'6_VENEZOLANOS'!#REF!</f>
        <v>#REF!</v>
      </c>
      <c r="AG119" s="30" t="e">
        <f>'6_VENEZOLANOS'!#REF!</f>
        <v>#REF!</v>
      </c>
      <c r="AH119" s="30" t="e">
        <f>'6_VENEZOLANOS'!#REF!</f>
        <v>#REF!</v>
      </c>
      <c r="AI119" s="30" t="e">
        <f>'6_VENEZOLANOS'!#REF!</f>
        <v>#REF!</v>
      </c>
      <c r="AJ119" s="30" t="e">
        <f>'6_VENEZOLANOS'!#REF!</f>
        <v>#REF!</v>
      </c>
      <c r="AK119" s="30" t="e">
        <f>'6_VENEZOLANOS'!#REF!</f>
        <v>#REF!</v>
      </c>
      <c r="AL119" s="30" t="e">
        <f>'6_VENEZOLANOS'!#REF!</f>
        <v>#REF!</v>
      </c>
      <c r="AM119" s="30" t="e">
        <f>'6_VENEZOLANOS'!#REF!</f>
        <v>#REF!</v>
      </c>
      <c r="AN119" s="30" t="e">
        <f>'6_VENEZOLANOS'!#REF!</f>
        <v>#REF!</v>
      </c>
      <c r="AO119" s="30" t="e">
        <f>'6_VENEZOLANOS'!#REF!</f>
        <v>#REF!</v>
      </c>
      <c r="AP119" s="30" t="e">
        <f>'6_VENEZOLANOS'!#REF!</f>
        <v>#REF!</v>
      </c>
      <c r="AQ119" s="30" t="e">
        <f>'6_VENEZOLANOS'!#REF!</f>
        <v>#REF!</v>
      </c>
      <c r="AR119" s="30" t="e">
        <f>'6_VENEZOLANOS'!#REF!</f>
        <v>#REF!</v>
      </c>
      <c r="AS119" s="30" t="e">
        <f>'6_VENEZOLANOS'!#REF!</f>
        <v>#REF!</v>
      </c>
      <c r="AT119" s="30" t="e">
        <f>'6_VENEZOLANOS'!#REF!</f>
        <v>#REF!</v>
      </c>
      <c r="AU119" s="30" t="e">
        <f>'6_VENEZOLANOS'!#REF!</f>
        <v>#REF!</v>
      </c>
      <c r="AV119" s="30" t="e">
        <f>'6_VENEZOLANOS'!#REF!</f>
        <v>#REF!</v>
      </c>
      <c r="AW119" s="30" t="e">
        <f>'6_VENEZOLANOS'!#REF!</f>
        <v>#REF!</v>
      </c>
      <c r="AX119" s="30" t="e">
        <f>'6_VENEZOLANOS'!#REF!</f>
        <v>#REF!</v>
      </c>
      <c r="AY119" s="30" t="e">
        <f>'6_VENEZOLANOS'!#REF!</f>
        <v>#REF!</v>
      </c>
      <c r="AZ119" s="30" t="e">
        <f>'6_VENEZOLANOS'!#REF!</f>
        <v>#REF!</v>
      </c>
      <c r="BA119" s="30" t="e">
        <f>'6_VENEZOLANOS'!#REF!</f>
        <v>#REF!</v>
      </c>
      <c r="BB119" s="30" t="e">
        <f>'6_VENEZOLANOS'!#REF!</f>
        <v>#REF!</v>
      </c>
      <c r="BC119" s="30" t="e">
        <f>'6_VENEZOLANOS'!#REF!</f>
        <v>#REF!</v>
      </c>
      <c r="BD119" s="30" t="e">
        <f>'6_VENEZOLANOS'!#REF!</f>
        <v>#REF!</v>
      </c>
      <c r="BE119" s="30" t="e">
        <f>'6_VENEZOLANOS'!#REF!</f>
        <v>#REF!</v>
      </c>
      <c r="BF119" s="30" t="e">
        <f>'6_VENEZOLANOS'!#REF!</f>
        <v>#REF!</v>
      </c>
      <c r="BG119" s="30" t="e">
        <f>'6_VENEZOLANOS'!#REF!</f>
        <v>#REF!</v>
      </c>
      <c r="BH119" s="30" t="e">
        <f>'6_VENEZOLANOS'!#REF!</f>
        <v>#REF!</v>
      </c>
      <c r="BI119" s="30" t="e">
        <f>'6_VENEZOLANOS'!#REF!</f>
        <v>#REF!</v>
      </c>
      <c r="BJ119" s="30" t="e">
        <f>'6_VENEZOLANOS'!#REF!</f>
        <v>#REF!</v>
      </c>
      <c r="BK119" s="30" t="e">
        <f>'6_VENEZOLANOS'!#REF!</f>
        <v>#REF!</v>
      </c>
      <c r="BL119" s="30" t="e">
        <f>'6_VENEZOLANOS'!#REF!</f>
        <v>#REF!</v>
      </c>
      <c r="BM119" s="30" t="e">
        <f>'6_VENEZOLANOS'!#REF!</f>
        <v>#REF!</v>
      </c>
      <c r="BN119" s="30" t="e">
        <f>'6_VENEZOLANOS'!#REF!</f>
        <v>#REF!</v>
      </c>
      <c r="BO119" s="30" t="e">
        <f>'6_VENEZOLANOS'!#REF!</f>
        <v>#REF!</v>
      </c>
      <c r="BP119" s="30" t="e">
        <f>'6_VENEZOLANOS'!#REF!</f>
        <v>#REF!</v>
      </c>
      <c r="BQ119" s="30" t="e">
        <f>'6_VENEZOLANOS'!#REF!</f>
        <v>#REF!</v>
      </c>
      <c r="BR119" s="30" t="e">
        <f>'6_VENEZOLANOS'!#REF!</f>
        <v>#REF!</v>
      </c>
      <c r="BS119" s="30" t="e">
        <f>'6_VENEZOLANOS'!#REF!</f>
        <v>#REF!</v>
      </c>
      <c r="BT119" s="30" t="e">
        <f>'6_VENEZOLANOS'!#REF!</f>
        <v>#REF!</v>
      </c>
      <c r="BU119" s="30" t="e">
        <f>'6_VENEZOLANOS'!#REF!</f>
        <v>#REF!</v>
      </c>
      <c r="BV119" s="30" t="e">
        <f>'6_VENEZOLANOS'!#REF!</f>
        <v>#REF!</v>
      </c>
      <c r="BW119" s="30" t="e">
        <f>'6_VENEZOLANOS'!#REF!</f>
        <v>#REF!</v>
      </c>
      <c r="BX119" s="30" t="e">
        <f>'6_VENEZOLANOS'!#REF!</f>
        <v>#REF!</v>
      </c>
      <c r="BY119" s="30" t="e">
        <f>'6_VENEZOLANOS'!#REF!</f>
        <v>#REF!</v>
      </c>
      <c r="BZ119" s="30" t="e">
        <f>'6_VENEZOLANOS'!#REF!</f>
        <v>#REF!</v>
      </c>
      <c r="CA119" s="30" t="e">
        <f>'6_VENEZOLANOS'!#REF!</f>
        <v>#REF!</v>
      </c>
      <c r="CB119" s="30" t="e">
        <f>'6_VENEZOLANOS'!#REF!</f>
        <v>#REF!</v>
      </c>
      <c r="CC119" s="30" t="e">
        <f>'6_VENEZOLANOS'!#REF!</f>
        <v>#REF!</v>
      </c>
      <c r="CD119" s="30" t="e">
        <f>'6_VENEZOLANOS'!#REF!</f>
        <v>#REF!</v>
      </c>
      <c r="CE119" s="30" t="e">
        <f>'6_VENEZOLANOS'!#REF!</f>
        <v>#REF!</v>
      </c>
      <c r="CF119" s="30" t="e">
        <f>'6_VENEZOLANOS'!#REF!</f>
        <v>#REF!</v>
      </c>
      <c r="CG119" s="30" t="e">
        <f>'6_VENEZOLANOS'!#REF!</f>
        <v>#REF!</v>
      </c>
      <c r="CH119" s="30" t="e">
        <f>'6_VENEZOLANOS'!#REF!</f>
        <v>#REF!</v>
      </c>
      <c r="CI119" s="30" t="e">
        <f>'6_VENEZOLANOS'!#REF!</f>
        <v>#REF!</v>
      </c>
      <c r="CJ119" s="30" t="e">
        <f>'6_VENEZOLANOS'!#REF!</f>
        <v>#REF!</v>
      </c>
      <c r="CK119" s="30" t="e">
        <f>'6_VENEZOLANOS'!#REF!</f>
        <v>#REF!</v>
      </c>
      <c r="CL119" s="30" t="e">
        <f>'6_VENEZOLANOS'!#REF!</f>
        <v>#REF!</v>
      </c>
      <c r="CM119" s="30" t="e">
        <f>'6_VENEZOLANOS'!#REF!</f>
        <v>#REF!</v>
      </c>
      <c r="CN119" s="30" t="e">
        <f>'6_VENEZOLANOS'!#REF!</f>
        <v>#REF!</v>
      </c>
      <c r="CO119" s="30" t="e">
        <f>'6_VENEZOLANOS'!#REF!</f>
        <v>#REF!</v>
      </c>
      <c r="CP119" s="30" t="e">
        <f>'6_VENEZOLANOS'!#REF!</f>
        <v>#REF!</v>
      </c>
      <c r="CQ119" s="30" t="e">
        <f>'6_VENEZOLANOS'!#REF!</f>
        <v>#REF!</v>
      </c>
      <c r="CR119" s="30" t="e">
        <f>'6_VENEZOLANOS'!#REF!</f>
        <v>#REF!</v>
      </c>
      <c r="CS119" s="30" t="e">
        <f>'6_VENEZOLANOS'!#REF!</f>
        <v>#REF!</v>
      </c>
      <c r="CT119" s="30" t="e">
        <f>'6_VENEZOLANOS'!#REF!</f>
        <v>#REF!</v>
      </c>
      <c r="CU119" s="30" t="e">
        <f>'6_VENEZOLANOS'!#REF!</f>
        <v>#REF!</v>
      </c>
      <c r="CV119" s="30" t="e">
        <f>'6_VENEZOLANOS'!#REF!</f>
        <v>#REF!</v>
      </c>
      <c r="CW119" s="30" t="e">
        <f>'6_VENEZOLANOS'!#REF!</f>
        <v>#REF!</v>
      </c>
      <c r="CX119" s="30" t="e">
        <f>'6_VENEZOLANOS'!#REF!</f>
        <v>#REF!</v>
      </c>
      <c r="CY119" s="30" t="e">
        <f>'6_VENEZOLANOS'!#REF!</f>
        <v>#REF!</v>
      </c>
      <c r="CZ119" s="30" t="e">
        <f>'6_VENEZOLANOS'!#REF!</f>
        <v>#REF!</v>
      </c>
      <c r="DA119" s="30" t="e">
        <f>'6_VENEZOLANOS'!#REF!</f>
        <v>#REF!</v>
      </c>
      <c r="DB119" s="30" t="e">
        <f>'6_VENEZOLANOS'!#REF!</f>
        <v>#REF!</v>
      </c>
      <c r="DC119" s="30" t="e">
        <f>'6_VENEZOLANOS'!#REF!</f>
        <v>#REF!</v>
      </c>
      <c r="DD119" s="30" t="e">
        <f>'6_VENEZOLANOS'!#REF!</f>
        <v>#REF!</v>
      </c>
      <c r="DE119" s="30" t="e">
        <f>'6_VENEZOLANOS'!#REF!</f>
        <v>#REF!</v>
      </c>
      <c r="DF119" s="30" t="e">
        <f>'6_VENEZOLANOS'!#REF!</f>
        <v>#REF!</v>
      </c>
      <c r="DG119" s="30" t="e">
        <f>'6_VENEZOLANOS'!#REF!</f>
        <v>#REF!</v>
      </c>
      <c r="DH119" s="30" t="e">
        <f>'6_VENEZOLANOS'!#REF!</f>
        <v>#REF!</v>
      </c>
      <c r="DI119" s="30" t="e">
        <f>'6_VENEZOLANOS'!#REF!</f>
        <v>#REF!</v>
      </c>
      <c r="DJ119" s="30" t="e">
        <f>'6_VENEZOLANOS'!#REF!</f>
        <v>#REF!</v>
      </c>
      <c r="DK119" s="30" t="e">
        <f>'6_VENEZOLANOS'!#REF!</f>
        <v>#REF!</v>
      </c>
      <c r="DL119" s="30" t="e">
        <f>'6_VENEZOLANOS'!#REF!</f>
        <v>#REF!</v>
      </c>
      <c r="DM119" s="30" t="e">
        <f>'6_VENEZOLANOS'!#REF!</f>
        <v>#REF!</v>
      </c>
      <c r="DN119" s="30" t="e">
        <f>'6_VENEZOLANOS'!#REF!</f>
        <v>#REF!</v>
      </c>
      <c r="DO119" s="30" t="e">
        <f>'6_VENEZOLANOS'!#REF!</f>
        <v>#REF!</v>
      </c>
      <c r="DP119" s="30" t="e">
        <f>'6_VENEZOLANOS'!#REF!</f>
        <v>#REF!</v>
      </c>
      <c r="DQ119" s="30" t="e">
        <f>'6_VENEZOLANOS'!#REF!</f>
        <v>#REF!</v>
      </c>
      <c r="DR119" s="30" t="e">
        <f>'6_VENEZOLANOS'!#REF!</f>
        <v>#REF!</v>
      </c>
      <c r="DS119" s="30" t="e">
        <f>'6_VENEZOLANOS'!#REF!</f>
        <v>#REF!</v>
      </c>
      <c r="DT119" s="30" t="e">
        <f>'6_VENEZOLANOS'!#REF!</f>
        <v>#REF!</v>
      </c>
      <c r="DU119" s="30" t="e">
        <f>'6_VENEZOLANOS'!#REF!</f>
        <v>#REF!</v>
      </c>
      <c r="DV119" s="30" t="e">
        <f>'6_VENEZOLANOS'!#REF!</f>
        <v>#REF!</v>
      </c>
      <c r="DW119" s="30" t="e">
        <f>'6_VENEZOLANOS'!#REF!</f>
        <v>#REF!</v>
      </c>
      <c r="DX119" s="30" t="e">
        <f>'6_VENEZOLANOS'!#REF!</f>
        <v>#REF!</v>
      </c>
      <c r="DY119" s="30" t="e">
        <f>'6_VENEZOLANOS'!#REF!</f>
        <v>#REF!</v>
      </c>
      <c r="DZ119" s="30" t="e">
        <f>'6_VENEZOLANOS'!#REF!</f>
        <v>#REF!</v>
      </c>
      <c r="EA119" s="30" t="e">
        <f>'6_VENEZOLANOS'!#REF!</f>
        <v>#REF!</v>
      </c>
      <c r="EB119" s="30" t="e">
        <f>'6_VENEZOLANOS'!#REF!</f>
        <v>#REF!</v>
      </c>
      <c r="EC119" s="30" t="e">
        <f>'6_VENEZOLANOS'!#REF!</f>
        <v>#REF!</v>
      </c>
      <c r="ED119" s="30" t="e">
        <f>'6_VENEZOLANOS'!#REF!</f>
        <v>#REF!</v>
      </c>
      <c r="EE119" s="30" t="e">
        <f>'6_VENEZOLANOS'!#REF!</f>
        <v>#REF!</v>
      </c>
      <c r="EF119" s="30" t="e">
        <f>'6_VENEZOLANOS'!#REF!</f>
        <v>#REF!</v>
      </c>
      <c r="EG119" s="30" t="e">
        <f>'6_VENEZOLANOS'!#REF!</f>
        <v>#REF!</v>
      </c>
      <c r="EH119" s="30" t="e">
        <f>'6_VENEZOLANOS'!#REF!</f>
        <v>#REF!</v>
      </c>
      <c r="EI119" s="30" t="e">
        <f>'6_VENEZOLANOS'!#REF!</f>
        <v>#REF!</v>
      </c>
      <c r="EJ119" s="30" t="e">
        <f>'6_VENEZOLANOS'!#REF!</f>
        <v>#REF!</v>
      </c>
      <c r="EK119" s="30" t="e">
        <f>'6_VENEZOLANOS'!#REF!</f>
        <v>#REF!</v>
      </c>
      <c r="EL119" s="30" t="e">
        <f>'6_VENEZOLANOS'!#REF!</f>
        <v>#REF!</v>
      </c>
      <c r="EM119" s="30" t="e">
        <f>'6_VENEZOLANOS'!#REF!</f>
        <v>#REF!</v>
      </c>
      <c r="EN119" s="30" t="e">
        <f>'6_VENEZOLANOS'!#REF!</f>
        <v>#REF!</v>
      </c>
      <c r="EO119" s="30" t="e">
        <f>'6_VENEZOLANOS'!#REF!</f>
        <v>#REF!</v>
      </c>
      <c r="EP119" s="30" t="e">
        <f>'6_VENEZOLANOS'!#REF!</f>
        <v>#REF!</v>
      </c>
      <c r="EQ119" s="30" t="e">
        <f>'6_VENEZOLANOS'!#REF!</f>
        <v>#REF!</v>
      </c>
      <c r="ER119" s="30" t="e">
        <f>'6_VENEZOLANOS'!#REF!</f>
        <v>#REF!</v>
      </c>
      <c r="ES119" s="30" t="e">
        <f>'6_VENEZOLANOS'!#REF!</f>
        <v>#REF!</v>
      </c>
      <c r="ET119" s="30" t="e">
        <f>'6_VENEZOLANOS'!#REF!</f>
        <v>#REF!</v>
      </c>
      <c r="EU119" s="30" t="e">
        <f>'6_VENEZOLANOS'!#REF!</f>
        <v>#REF!</v>
      </c>
      <c r="EV119" s="30" t="e">
        <f>'6_VENEZOLANOS'!#REF!</f>
        <v>#REF!</v>
      </c>
      <c r="EW119" s="30" t="e">
        <f>'6_VENEZOLANOS'!#REF!</f>
        <v>#REF!</v>
      </c>
      <c r="EX119" s="30" t="e">
        <f>'6_VENEZOLANOS'!#REF!</f>
        <v>#REF!</v>
      </c>
      <c r="EY119" s="30" t="e">
        <f>'6_VENEZOLANOS'!#REF!</f>
        <v>#REF!</v>
      </c>
      <c r="EZ119" s="30" t="e">
        <f>'6_VENEZOLANOS'!#REF!</f>
        <v>#REF!</v>
      </c>
      <c r="FA119" s="30" t="e">
        <f>'6_VENEZOLANOS'!#REF!</f>
        <v>#REF!</v>
      </c>
      <c r="FB119" s="30" t="e">
        <f>'6_VENEZOLANOS'!#REF!</f>
        <v>#REF!</v>
      </c>
      <c r="FC119" s="30" t="e">
        <f>'6_VENEZOLANOS'!#REF!</f>
        <v>#REF!</v>
      </c>
      <c r="FD119" s="30" t="e">
        <f>'6_VENEZOLANOS'!#REF!</f>
        <v>#REF!</v>
      </c>
      <c r="FE119" s="30" t="e">
        <f>'6_VENEZOLANOS'!#REF!</f>
        <v>#REF!</v>
      </c>
      <c r="FF119" s="30" t="e">
        <f>'6_VENEZOLANOS'!#REF!</f>
        <v>#REF!</v>
      </c>
      <c r="FG119" s="30" t="e">
        <f>'6_VENEZOLANOS'!#REF!</f>
        <v>#REF!</v>
      </c>
      <c r="FH119" s="30" t="e">
        <f>'6_VENEZOLANOS'!#REF!</f>
        <v>#REF!</v>
      </c>
      <c r="FI119" s="30" t="e">
        <f>'6_VENEZOLANOS'!#REF!</f>
        <v>#REF!</v>
      </c>
      <c r="FJ119" s="30" t="e">
        <f>'6_VENEZOLANOS'!#REF!</f>
        <v>#REF!</v>
      </c>
      <c r="FK119" s="30" t="e">
        <f>'6_VENEZOLANOS'!#REF!</f>
        <v>#REF!</v>
      </c>
      <c r="FL119" s="30" t="e">
        <f>'6_VENEZOLANOS'!#REF!</f>
        <v>#REF!</v>
      </c>
      <c r="FM119" s="30" t="e">
        <f>'6_VENEZOLANOS'!#REF!</f>
        <v>#REF!</v>
      </c>
      <c r="FN119" s="30" t="e">
        <f>'6_VENEZOLANOS'!#REF!</f>
        <v>#REF!</v>
      </c>
      <c r="FO119" s="30" t="e">
        <f>'6_VENEZOLANOS'!#REF!</f>
        <v>#REF!</v>
      </c>
      <c r="FP119" s="30" t="e">
        <f>'6_VENEZOLANOS'!#REF!</f>
        <v>#REF!</v>
      </c>
      <c r="FQ119" s="30" t="e">
        <f>'6_VENEZOLANOS'!#REF!</f>
        <v>#REF!</v>
      </c>
      <c r="FR119" s="30" t="e">
        <f>'6_VENEZOLANOS'!#REF!</f>
        <v>#REF!</v>
      </c>
      <c r="FS119" s="30" t="e">
        <f>'6_VENEZOLANOS'!#REF!</f>
        <v>#REF!</v>
      </c>
      <c r="FT119" s="30" t="e">
        <f>'6_VENEZOLANOS'!#REF!</f>
        <v>#REF!</v>
      </c>
      <c r="FU119" s="30" t="e">
        <f>'6_VENEZOLANOS'!#REF!</f>
        <v>#REF!</v>
      </c>
      <c r="FV119" s="30" t="e">
        <f>'6_VENEZOLANOS'!#REF!</f>
        <v>#REF!</v>
      </c>
      <c r="FW119" s="30" t="e">
        <f>'6_VENEZOLANOS'!#REF!</f>
        <v>#REF!</v>
      </c>
      <c r="FX119" s="30" t="e">
        <f>'6_VENEZOLANOS'!#REF!</f>
        <v>#REF!</v>
      </c>
      <c r="FY119" s="30" t="e">
        <f>'6_VENEZOLANOS'!#REF!</f>
        <v>#REF!</v>
      </c>
      <c r="FZ119" s="30" t="e">
        <f>'6_VENEZOLANOS'!#REF!</f>
        <v>#REF!</v>
      </c>
      <c r="GA119" s="30" t="e">
        <f>'6_VENEZOLANOS'!#REF!</f>
        <v>#REF!</v>
      </c>
      <c r="GB119" s="30" t="e">
        <f>'6_VENEZOLANOS'!#REF!</f>
        <v>#REF!</v>
      </c>
      <c r="GC119" s="30" t="e">
        <f>'6_VENEZOLANOS'!#REF!</f>
        <v>#REF!</v>
      </c>
      <c r="GD119" s="30" t="e">
        <f>'6_VENEZOLANOS'!#REF!</f>
        <v>#REF!</v>
      </c>
      <c r="GE119" s="30" t="e">
        <f>'6_VENEZOLANOS'!#REF!</f>
        <v>#REF!</v>
      </c>
      <c r="GF119" s="30" t="e">
        <f>'6_VENEZOLANOS'!#REF!</f>
        <v>#REF!</v>
      </c>
      <c r="GG119" s="30" t="e">
        <f>'6_VENEZOLANOS'!#REF!</f>
        <v>#REF!</v>
      </c>
      <c r="GH119" s="30" t="e">
        <f>'6_VENEZOLANOS'!#REF!</f>
        <v>#REF!</v>
      </c>
      <c r="GI119" s="30" t="e">
        <f>'6_VENEZOLANOS'!#REF!</f>
        <v>#REF!</v>
      </c>
      <c r="GJ119" s="30" t="e">
        <f>'6_VENEZOLANOS'!#REF!</f>
        <v>#REF!</v>
      </c>
      <c r="GK119" s="30" t="e">
        <f>'6_VENEZOLANOS'!#REF!</f>
        <v>#REF!</v>
      </c>
      <c r="GL119" s="30" t="e">
        <f>'6_VENEZOLANOS'!#REF!</f>
        <v>#REF!</v>
      </c>
      <c r="GM119" s="30" t="e">
        <f>'6_VENEZOLANOS'!#REF!</f>
        <v>#REF!</v>
      </c>
      <c r="GN119" s="30" t="e">
        <f>'6_VENEZOLANOS'!#REF!</f>
        <v>#REF!</v>
      </c>
      <c r="GO119" s="30" t="e">
        <f>'6_VENEZOLANOS'!#REF!</f>
        <v>#REF!</v>
      </c>
      <c r="GP119" s="30" t="e">
        <f>'6_VENEZOLANOS'!#REF!</f>
        <v>#REF!</v>
      </c>
      <c r="GQ119" s="30" t="e">
        <f>'6_VENEZOLANOS'!#REF!</f>
        <v>#REF!</v>
      </c>
      <c r="GR119" s="30" t="e">
        <f>'6_VENEZOLANOS'!#REF!</f>
        <v>#REF!</v>
      </c>
      <c r="GS119" s="30" t="e">
        <f>'6_VENEZOLANOS'!#REF!</f>
        <v>#REF!</v>
      </c>
      <c r="GT119" s="30" t="e">
        <f>'6_VENEZOLANOS'!#REF!</f>
        <v>#REF!</v>
      </c>
      <c r="GU119" s="30" t="e">
        <f>'6_VENEZOLANOS'!#REF!</f>
        <v>#REF!</v>
      </c>
      <c r="GV119" s="30" t="e">
        <f>'6_VENEZOLANOS'!#REF!</f>
        <v>#REF!</v>
      </c>
      <c r="GW119" s="30" t="e">
        <f>'6_VENEZOLANOS'!#REF!</f>
        <v>#REF!</v>
      </c>
      <c r="GX119" s="30" t="e">
        <f>'6_VENEZOLANOS'!#REF!</f>
        <v>#REF!</v>
      </c>
      <c r="GY119" s="30" t="e">
        <f>'6_VENEZOLANOS'!#REF!</f>
        <v>#REF!</v>
      </c>
      <c r="GZ119" s="30" t="e">
        <f>'6_VENEZOLANOS'!#REF!</f>
        <v>#REF!</v>
      </c>
      <c r="HA119" s="30" t="e">
        <f>'6_VENEZOLANOS'!#REF!</f>
        <v>#REF!</v>
      </c>
      <c r="HB119" s="30" t="e">
        <f>'6_VENEZOLANOS'!#REF!</f>
        <v>#REF!</v>
      </c>
      <c r="HC119" s="30" t="e">
        <f>'6_VENEZOLANOS'!#REF!</f>
        <v>#REF!</v>
      </c>
      <c r="HD119" s="30" t="e">
        <f>'6_VENEZOLANOS'!#REF!</f>
        <v>#REF!</v>
      </c>
      <c r="HE119" s="30" t="e">
        <f>'6_VENEZOLANOS'!#REF!</f>
        <v>#REF!</v>
      </c>
      <c r="HF119" s="30" t="e">
        <f>'6_VENEZOLANOS'!#REF!</f>
        <v>#REF!</v>
      </c>
      <c r="HG119" s="30" t="e">
        <f>'6_VENEZOLANOS'!#REF!</f>
        <v>#REF!</v>
      </c>
      <c r="HH119" s="30" t="e">
        <f>'6_VENEZOLANOS'!#REF!</f>
        <v>#REF!</v>
      </c>
      <c r="HI119" s="30" t="e">
        <f>'6_VENEZOLANOS'!#REF!</f>
        <v>#REF!</v>
      </c>
      <c r="HJ119" s="30" t="e">
        <f>'6_VENEZOLANOS'!#REF!</f>
        <v>#REF!</v>
      </c>
      <c r="HK119" s="30" t="e">
        <f>'6_VENEZOLANOS'!#REF!</f>
        <v>#REF!</v>
      </c>
      <c r="HL119" s="30" t="e">
        <f>'6_VENEZOLANOS'!#REF!</f>
        <v>#REF!</v>
      </c>
      <c r="HM119" s="30" t="e">
        <f>'6_VENEZOLANOS'!#REF!</f>
        <v>#REF!</v>
      </c>
      <c r="HN119" s="30" t="e">
        <f>'6_VENEZOLANOS'!#REF!</f>
        <v>#REF!</v>
      </c>
      <c r="HO119" s="30" t="e">
        <f>'6_VENEZOLANOS'!#REF!</f>
        <v>#REF!</v>
      </c>
      <c r="HP119" s="30" t="e">
        <f>'6_VENEZOLANOS'!#REF!</f>
        <v>#REF!</v>
      </c>
      <c r="HQ119" s="30" t="e">
        <f>'6_VENEZOLANOS'!#REF!</f>
        <v>#REF!</v>
      </c>
      <c r="HR119" s="30" t="e">
        <f>'6_VENEZOLANOS'!#REF!</f>
        <v>#REF!</v>
      </c>
      <c r="HS119" s="30" t="e">
        <f>'6_VENEZOLANOS'!#REF!</f>
        <v>#REF!</v>
      </c>
      <c r="HT119" s="30" t="e">
        <f>'6_VENEZOLANOS'!#REF!</f>
        <v>#REF!</v>
      </c>
      <c r="HU119" s="30" t="e">
        <f>'6_VENEZOLANOS'!#REF!</f>
        <v>#REF!</v>
      </c>
      <c r="HV119" s="30" t="e">
        <f>'6_VENEZOLANOS'!#REF!</f>
        <v>#REF!</v>
      </c>
      <c r="HW119" s="30" t="e">
        <f>'6_VENEZOLANOS'!#REF!</f>
        <v>#REF!</v>
      </c>
      <c r="HX119" s="30" t="e">
        <f>'6_VENEZOLANOS'!#REF!</f>
        <v>#REF!</v>
      </c>
      <c r="HY119" s="30" t="e">
        <f>'6_VENEZOLANOS'!#REF!</f>
        <v>#REF!</v>
      </c>
      <c r="HZ119" s="30" t="e">
        <f>'6_VENEZOLANOS'!#REF!</f>
        <v>#REF!</v>
      </c>
      <c r="IA119" s="30" t="e">
        <f>'6_VENEZOLANOS'!#REF!</f>
        <v>#REF!</v>
      </c>
      <c r="IB119" s="30" t="e">
        <f>'6_VENEZOLANOS'!#REF!</f>
        <v>#REF!</v>
      </c>
      <c r="IC119" s="30" t="e">
        <f>'6_VENEZOLANOS'!#REF!</f>
        <v>#REF!</v>
      </c>
      <c r="ID119" s="30" t="e">
        <f>'6_VENEZOLANOS'!#REF!</f>
        <v>#REF!</v>
      </c>
      <c r="IE119" s="30" t="e">
        <f>'6_VENEZOLANOS'!#REF!</f>
        <v>#REF!</v>
      </c>
      <c r="IF119" s="30" t="e">
        <f>'6_VENEZOLANOS'!#REF!</f>
        <v>#REF!</v>
      </c>
      <c r="IG119" s="30" t="e">
        <f>'6_VENEZOLANOS'!#REF!</f>
        <v>#REF!</v>
      </c>
      <c r="IH119" s="30" t="e">
        <f>'6_VENEZOLANOS'!#REF!</f>
        <v>#REF!</v>
      </c>
      <c r="II119" s="30" t="e">
        <f>'6_VENEZOLANOS'!#REF!</f>
        <v>#REF!</v>
      </c>
      <c r="IJ119" s="30" t="e">
        <f>'6_VENEZOLANOS'!#REF!</f>
        <v>#REF!</v>
      </c>
      <c r="IK119" s="30" t="e">
        <f>'6_VENEZOLANOS'!#REF!</f>
        <v>#REF!</v>
      </c>
      <c r="IL119" s="30" t="e">
        <f>'6_VENEZOLANOS'!#REF!</f>
        <v>#REF!</v>
      </c>
      <c r="IM119" s="30" t="e">
        <f>'6_VENEZOLANOS'!#REF!</f>
        <v>#REF!</v>
      </c>
      <c r="IN119" s="30" t="e">
        <f>'6_VENEZOLANOS'!#REF!</f>
        <v>#REF!</v>
      </c>
      <c r="IO119" s="30" t="e">
        <f>'6_VENEZOLANOS'!#REF!</f>
        <v>#REF!</v>
      </c>
      <c r="IP119" s="30" t="e">
        <f>'6_VENEZOLANOS'!#REF!</f>
        <v>#REF!</v>
      </c>
      <c r="IQ119" s="30" t="e">
        <f>'6_VENEZOLANOS'!#REF!</f>
        <v>#REF!</v>
      </c>
      <c r="IR119" s="30" t="e">
        <f>'6_VENEZOLANOS'!#REF!</f>
        <v>#REF!</v>
      </c>
      <c r="IS119" s="30" t="e">
        <f>'6_VENEZOLANOS'!#REF!</f>
        <v>#REF!</v>
      </c>
      <c r="IT119" s="30" t="e">
        <f>'6_VENEZOLANOS'!#REF!</f>
        <v>#REF!</v>
      </c>
      <c r="IU119" s="30" t="e">
        <f>'6_VENEZOLANOS'!#REF!</f>
        <v>#REF!</v>
      </c>
      <c r="IV119" s="30" t="e">
        <f>'6_VENEZOLANOS'!#REF!</f>
        <v>#REF!</v>
      </c>
      <c r="IW119" s="30" t="e">
        <f>'6_VENEZOLANOS'!#REF!</f>
        <v>#REF!</v>
      </c>
      <c r="IX119" s="30" t="e">
        <f>'6_VENEZOLANOS'!#REF!</f>
        <v>#REF!</v>
      </c>
      <c r="IY119" s="30" t="e">
        <f>'6_VENEZOLANOS'!#REF!</f>
        <v>#REF!</v>
      </c>
      <c r="IZ119" s="30" t="e">
        <f>'6_VENEZOLANOS'!#REF!</f>
        <v>#REF!</v>
      </c>
      <c r="JA119" s="30" t="e">
        <f>'6_VENEZOLANOS'!#REF!</f>
        <v>#REF!</v>
      </c>
      <c r="JB119" s="30" t="e">
        <f>'6_VENEZOLANOS'!#REF!</f>
        <v>#REF!</v>
      </c>
      <c r="JC119" s="30" t="e">
        <f>'6_VENEZOLANOS'!#REF!</f>
        <v>#REF!</v>
      </c>
      <c r="JD119" s="30" t="e">
        <f>'6_VENEZOLANOS'!#REF!</f>
        <v>#REF!</v>
      </c>
      <c r="JE119" s="30" t="e">
        <f>'6_VENEZOLANOS'!#REF!</f>
        <v>#REF!</v>
      </c>
      <c r="JF119" s="30" t="e">
        <f>'6_VENEZOLANOS'!#REF!</f>
        <v>#REF!</v>
      </c>
      <c r="JG119" s="30" t="e">
        <f>'6_VENEZOLANOS'!#REF!</f>
        <v>#REF!</v>
      </c>
      <c r="JH119" s="30" t="e">
        <f>'6_VENEZOLANOS'!#REF!</f>
        <v>#REF!</v>
      </c>
      <c r="JI119" s="30" t="e">
        <f>'6_VENEZOLANOS'!#REF!</f>
        <v>#REF!</v>
      </c>
      <c r="JJ119" s="30" t="e">
        <f>'6_VENEZOLANOS'!#REF!</f>
        <v>#REF!</v>
      </c>
      <c r="JK119" s="30" t="e">
        <f>'6_VENEZOLANOS'!#REF!</f>
        <v>#REF!</v>
      </c>
      <c r="JL119" s="30" t="e">
        <f>'6_VENEZOLANOS'!#REF!</f>
        <v>#REF!</v>
      </c>
      <c r="JM119" s="30" t="e">
        <f>'6_VENEZOLANOS'!#REF!</f>
        <v>#REF!</v>
      </c>
      <c r="JN119" s="30" t="e">
        <f>'6_VENEZOLANOS'!#REF!</f>
        <v>#REF!</v>
      </c>
      <c r="JO119" s="30" t="e">
        <f>'6_VENEZOLANOS'!#REF!</f>
        <v>#REF!</v>
      </c>
      <c r="JP119" s="30" t="e">
        <f>'6_VENEZOLANOS'!#REF!</f>
        <v>#REF!</v>
      </c>
      <c r="JQ119" s="30" t="e">
        <f>'6_VENEZOLANOS'!#REF!</f>
        <v>#REF!</v>
      </c>
      <c r="JR119" s="30" t="e">
        <f>'6_VENEZOLANOS'!#REF!</f>
        <v>#REF!</v>
      </c>
      <c r="JS119" s="30" t="e">
        <f>'6_VENEZOLANOS'!#REF!</f>
        <v>#REF!</v>
      </c>
      <c r="JT119" s="30" t="e">
        <f>'6_VENEZOLANOS'!#REF!</f>
        <v>#REF!</v>
      </c>
      <c r="JU119" s="30" t="e">
        <f>'6_VENEZOLANOS'!#REF!</f>
        <v>#REF!</v>
      </c>
      <c r="JV119" s="30" t="e">
        <f>'6_VENEZOLANOS'!#REF!</f>
        <v>#REF!</v>
      </c>
      <c r="JW119" s="30" t="e">
        <f>'6_VENEZOLANOS'!#REF!</f>
        <v>#REF!</v>
      </c>
      <c r="JX119" s="30" t="e">
        <f>'6_VENEZOLANOS'!#REF!</f>
        <v>#REF!</v>
      </c>
      <c r="JY119" s="30" t="e">
        <f>'6_VENEZOLANOS'!#REF!</f>
        <v>#REF!</v>
      </c>
      <c r="JZ119" s="30" t="e">
        <f>'6_VENEZOLANOS'!#REF!</f>
        <v>#REF!</v>
      </c>
      <c r="KA119" s="30" t="e">
        <f>'6_VENEZOLANOS'!#REF!</f>
        <v>#REF!</v>
      </c>
      <c r="KB119" s="30" t="e">
        <f>'6_VENEZOLANOS'!#REF!</f>
        <v>#REF!</v>
      </c>
      <c r="KC119" s="30" t="e">
        <f>'6_VENEZOLANOS'!#REF!</f>
        <v>#REF!</v>
      </c>
      <c r="KD119" s="30" t="e">
        <f>'6_VENEZOLANOS'!#REF!</f>
        <v>#REF!</v>
      </c>
      <c r="KE119" s="30" t="e">
        <f>'6_VENEZOLANOS'!#REF!</f>
        <v>#REF!</v>
      </c>
      <c r="KF119" s="30" t="e">
        <f>'6_VENEZOLANOS'!#REF!</f>
        <v>#REF!</v>
      </c>
      <c r="KG119" s="30" t="e">
        <f>'6_VENEZOLANOS'!#REF!</f>
        <v>#REF!</v>
      </c>
      <c r="KH119" s="30" t="e">
        <f>'6_VENEZOLANOS'!#REF!</f>
        <v>#REF!</v>
      </c>
      <c r="KI119" s="30" t="e">
        <f>'6_VENEZOLANOS'!#REF!</f>
        <v>#REF!</v>
      </c>
      <c r="KJ119" s="30" t="e">
        <f>'6_VENEZOLANOS'!#REF!</f>
        <v>#REF!</v>
      </c>
      <c r="KK119" s="30" t="e">
        <f>'6_VENEZOLANOS'!#REF!</f>
        <v>#REF!</v>
      </c>
      <c r="KL119" s="30" t="e">
        <f>'6_VENEZOLANOS'!#REF!</f>
        <v>#REF!</v>
      </c>
      <c r="KM119" s="30" t="e">
        <f>'6_VENEZOLANOS'!#REF!</f>
        <v>#REF!</v>
      </c>
      <c r="KN119" s="30" t="e">
        <f>'6_VENEZOLANOS'!#REF!</f>
        <v>#REF!</v>
      </c>
      <c r="KO119" s="30" t="e">
        <f>'6_VENEZOLANOS'!#REF!</f>
        <v>#REF!</v>
      </c>
      <c r="KP119" s="30" t="e">
        <f>'6_VENEZOLANOS'!#REF!</f>
        <v>#REF!</v>
      </c>
      <c r="KQ119" s="30" t="e">
        <f>'6_VENEZOLANOS'!#REF!</f>
        <v>#REF!</v>
      </c>
      <c r="KR119" s="30" t="e">
        <f>'6_VENEZOLANOS'!#REF!</f>
        <v>#REF!</v>
      </c>
      <c r="KS119" s="30" t="e">
        <f>'6_VENEZOLANOS'!#REF!</f>
        <v>#REF!</v>
      </c>
      <c r="KT119" s="30" t="e">
        <f>'6_VENEZOLANOS'!#REF!</f>
        <v>#REF!</v>
      </c>
      <c r="KU119" s="30" t="e">
        <f>'6_VENEZOLANOS'!#REF!</f>
        <v>#REF!</v>
      </c>
      <c r="KV119" s="30" t="e">
        <f>'6_VENEZOLANOS'!#REF!</f>
        <v>#REF!</v>
      </c>
      <c r="KW119" s="30" t="e">
        <f>'6_VENEZOLANOS'!#REF!</f>
        <v>#REF!</v>
      </c>
      <c r="KX119" s="30" t="e">
        <f>'6_VENEZOLANOS'!#REF!</f>
        <v>#REF!</v>
      </c>
      <c r="KY119" s="30" t="e">
        <f>'6_VENEZOLANOS'!#REF!</f>
        <v>#REF!</v>
      </c>
      <c r="KZ119" s="30" t="e">
        <f>'6_VENEZOLANOS'!#REF!</f>
        <v>#REF!</v>
      </c>
      <c r="LA119" s="30" t="e">
        <f>'6_VENEZOLANOS'!#REF!</f>
        <v>#REF!</v>
      </c>
      <c r="LB119" s="30" t="e">
        <f>'6_VENEZOLANOS'!#REF!</f>
        <v>#REF!</v>
      </c>
      <c r="LC119" s="30" t="e">
        <f>'6_VENEZOLANOS'!#REF!</f>
        <v>#REF!</v>
      </c>
      <c r="LD119" s="30" t="e">
        <f>'6_VENEZOLANOS'!#REF!</f>
        <v>#REF!</v>
      </c>
      <c r="LE119" s="30" t="e">
        <f>'6_VENEZOLANOS'!#REF!</f>
        <v>#REF!</v>
      </c>
      <c r="LF119" s="30" t="e">
        <f>'6_VENEZOLANOS'!#REF!</f>
        <v>#REF!</v>
      </c>
      <c r="LG119" s="30" t="e">
        <f>'6_VENEZOLANOS'!#REF!</f>
        <v>#REF!</v>
      </c>
      <c r="LH119" s="30" t="e">
        <f>'6_VENEZOLANOS'!#REF!</f>
        <v>#REF!</v>
      </c>
      <c r="LI119" s="30" t="e">
        <f>'6_VENEZOLANOS'!#REF!</f>
        <v>#REF!</v>
      </c>
      <c r="LJ119" s="30" t="e">
        <f>'6_VENEZOLANOS'!#REF!</f>
        <v>#REF!</v>
      </c>
      <c r="LK119" s="30" t="e">
        <f>'6_VENEZOLANOS'!#REF!</f>
        <v>#REF!</v>
      </c>
      <c r="LL119" s="30" t="e">
        <f>'6_VENEZOLANOS'!#REF!</f>
        <v>#REF!</v>
      </c>
      <c r="LM119" s="30" t="e">
        <f>'6_VENEZOLANOS'!#REF!</f>
        <v>#REF!</v>
      </c>
      <c r="LN119" s="30" t="e">
        <f>'6_VENEZOLANOS'!#REF!</f>
        <v>#REF!</v>
      </c>
      <c r="LO119" s="30" t="e">
        <f>'6_VENEZOLANOS'!#REF!</f>
        <v>#REF!</v>
      </c>
      <c r="LP119" s="30" t="e">
        <f>'6_VENEZOLANOS'!#REF!</f>
        <v>#REF!</v>
      </c>
      <c r="LQ119" s="30" t="e">
        <f>'6_VENEZOLANOS'!#REF!</f>
        <v>#REF!</v>
      </c>
      <c r="LR119" s="30" t="e">
        <f>'6_VENEZOLANOS'!#REF!</f>
        <v>#REF!</v>
      </c>
      <c r="LS119" s="30" t="e">
        <f>'6_VENEZOLANOS'!#REF!</f>
        <v>#REF!</v>
      </c>
      <c r="LT119" s="30" t="e">
        <f>'6_VENEZOLANOS'!#REF!</f>
        <v>#REF!</v>
      </c>
      <c r="LU119" s="30" t="e">
        <f>'6_VENEZOLANOS'!#REF!</f>
        <v>#REF!</v>
      </c>
      <c r="LV119" s="30" t="e">
        <f>'6_VENEZOLANOS'!#REF!</f>
        <v>#REF!</v>
      </c>
      <c r="LW119" s="30" t="e">
        <f>'6_VENEZOLANOS'!#REF!</f>
        <v>#REF!</v>
      </c>
      <c r="LX119" s="30" t="e">
        <f>'6_VENEZOLANOS'!#REF!</f>
        <v>#REF!</v>
      </c>
      <c r="LY119" s="30" t="e">
        <f>'6_VENEZOLANOS'!#REF!</f>
        <v>#REF!</v>
      </c>
      <c r="LZ119" s="30" t="e">
        <f>'6_VENEZOLANOS'!#REF!</f>
        <v>#REF!</v>
      </c>
      <c r="MA119" s="30" t="e">
        <f>'6_VENEZOLANOS'!#REF!</f>
        <v>#REF!</v>
      </c>
      <c r="MB119" s="30" t="e">
        <f>'6_VENEZOLANOS'!#REF!</f>
        <v>#REF!</v>
      </c>
      <c r="MC119" s="30" t="e">
        <f>'6_VENEZOLANOS'!#REF!</f>
        <v>#REF!</v>
      </c>
      <c r="MD119" s="30" t="e">
        <f>'6_VENEZOLANOS'!#REF!</f>
        <v>#REF!</v>
      </c>
      <c r="ME119" s="30" t="e">
        <f>'6_VENEZOLANOS'!#REF!</f>
        <v>#REF!</v>
      </c>
      <c r="MF119" s="30" t="e">
        <f>'6_VENEZOLANOS'!#REF!</f>
        <v>#REF!</v>
      </c>
      <c r="MG119" s="30" t="e">
        <f>'6_VENEZOLANOS'!#REF!</f>
        <v>#REF!</v>
      </c>
      <c r="MH119" s="30" t="e">
        <f>'6_VENEZOLANOS'!#REF!</f>
        <v>#REF!</v>
      </c>
      <c r="MI119" s="30" t="e">
        <f>'6_VENEZOLANOS'!#REF!</f>
        <v>#REF!</v>
      </c>
      <c r="MJ119" s="30" t="e">
        <f>'6_VENEZOLANOS'!#REF!</f>
        <v>#REF!</v>
      </c>
      <c r="MK119" s="30" t="e">
        <f>'6_VENEZOLANOS'!#REF!</f>
        <v>#REF!</v>
      </c>
      <c r="ML119" s="30" t="e">
        <f>'6_VENEZOLANOS'!#REF!</f>
        <v>#REF!</v>
      </c>
      <c r="MM119" s="30" t="e">
        <f>'6_VENEZOLANOS'!#REF!</f>
        <v>#REF!</v>
      </c>
      <c r="MN119" s="30" t="e">
        <f>'6_VENEZOLANOS'!#REF!</f>
        <v>#REF!</v>
      </c>
      <c r="MO119" s="30" t="e">
        <f>'6_VENEZOLANOS'!#REF!</f>
        <v>#REF!</v>
      </c>
      <c r="MP119" s="30" t="e">
        <f>'6_VENEZOLANOS'!#REF!</f>
        <v>#REF!</v>
      </c>
      <c r="MQ119" s="30" t="e">
        <f>'6_VENEZOLANOS'!#REF!</f>
        <v>#REF!</v>
      </c>
      <c r="MR119" s="30" t="e">
        <f>'6_VENEZOLANOS'!#REF!</f>
        <v>#REF!</v>
      </c>
      <c r="MS119" s="30" t="e">
        <f>'6_VENEZOLANOS'!#REF!</f>
        <v>#REF!</v>
      </c>
      <c r="MT119" s="30" t="e">
        <f>'6_VENEZOLANOS'!#REF!</f>
        <v>#REF!</v>
      </c>
      <c r="MU119" s="30" t="e">
        <f>'6_VENEZOLANOS'!#REF!</f>
        <v>#REF!</v>
      </c>
      <c r="MV119" s="30" t="e">
        <f>'6_VENEZOLANOS'!#REF!</f>
        <v>#REF!</v>
      </c>
      <c r="MW119" s="30" t="e">
        <f>'6_VENEZOLANOS'!#REF!</f>
        <v>#REF!</v>
      </c>
      <c r="MX119" s="30" t="e">
        <f>'6_VENEZOLANOS'!#REF!</f>
        <v>#REF!</v>
      </c>
      <c r="MY119" s="30" t="e">
        <f>'6_VENEZOLANOS'!#REF!</f>
        <v>#REF!</v>
      </c>
      <c r="MZ119" s="30" t="e">
        <f>'6_VENEZOLANOS'!#REF!</f>
        <v>#REF!</v>
      </c>
      <c r="NA119" s="30" t="e">
        <f>'6_VENEZOLANOS'!#REF!</f>
        <v>#REF!</v>
      </c>
      <c r="NB119" s="30" t="e">
        <f>'6_VENEZOLANOS'!#REF!</f>
        <v>#REF!</v>
      </c>
      <c r="NC119" s="30" t="e">
        <f>'6_VENEZOLANOS'!#REF!</f>
        <v>#REF!</v>
      </c>
      <c r="ND119" s="30" t="e">
        <f>'6_VENEZOLANOS'!#REF!</f>
        <v>#REF!</v>
      </c>
      <c r="NE119" s="30" t="e">
        <f>'6_VENEZOLANOS'!#REF!</f>
        <v>#REF!</v>
      </c>
      <c r="NF119" s="30" t="e">
        <f>'6_VENEZOLANOS'!#REF!</f>
        <v>#REF!</v>
      </c>
      <c r="NG119" s="30" t="e">
        <f>'6_VENEZOLANOS'!#REF!</f>
        <v>#REF!</v>
      </c>
      <c r="NH119" s="30" t="e">
        <f>'6_VENEZOLANOS'!#REF!</f>
        <v>#REF!</v>
      </c>
      <c r="NI119" s="30" t="e">
        <f>'6_VENEZOLANOS'!#REF!</f>
        <v>#REF!</v>
      </c>
      <c r="NJ119" s="30" t="e">
        <f>'6_VENEZOLANOS'!#REF!</f>
        <v>#REF!</v>
      </c>
      <c r="NK119" s="30" t="e">
        <f>'6_VENEZOLANOS'!#REF!</f>
        <v>#REF!</v>
      </c>
      <c r="NL119" s="30" t="e">
        <f>'6_VENEZOLANOS'!#REF!</f>
        <v>#REF!</v>
      </c>
      <c r="NM119" s="30" t="e">
        <f>'6_VENEZOLANOS'!#REF!</f>
        <v>#REF!</v>
      </c>
      <c r="NN119" s="30" t="e">
        <f>'6_VENEZOLANOS'!#REF!</f>
        <v>#REF!</v>
      </c>
      <c r="NO119" s="30" t="e">
        <f>'6_VENEZOLANOS'!#REF!</f>
        <v>#REF!</v>
      </c>
      <c r="NP119" s="30" t="e">
        <f>'6_VENEZOLANOS'!#REF!</f>
        <v>#REF!</v>
      </c>
      <c r="NQ119" s="30" t="e">
        <f>'6_VENEZOLANOS'!#REF!</f>
        <v>#REF!</v>
      </c>
      <c r="NR119" s="30" t="e">
        <f>'6_VENEZOLANOS'!#REF!</f>
        <v>#REF!</v>
      </c>
      <c r="NS119" s="30" t="e">
        <f>'6_VENEZOLANOS'!#REF!</f>
        <v>#REF!</v>
      </c>
      <c r="NT119" s="30" t="e">
        <f>'6_VENEZOLANOS'!#REF!</f>
        <v>#REF!</v>
      </c>
      <c r="NU119" s="30" t="e">
        <f>'6_VENEZOLANOS'!#REF!</f>
        <v>#REF!</v>
      </c>
      <c r="NV119" s="30" t="e">
        <f>'6_VENEZOLANOS'!#REF!</f>
        <v>#REF!</v>
      </c>
      <c r="NW119" s="30" t="e">
        <f>'6_VENEZOLANOS'!#REF!</f>
        <v>#REF!</v>
      </c>
      <c r="NX119" s="30" t="e">
        <f>'6_VENEZOLANOS'!#REF!</f>
        <v>#REF!</v>
      </c>
      <c r="NY119" s="30" t="e">
        <f>'6_VENEZOLANOS'!#REF!</f>
        <v>#REF!</v>
      </c>
      <c r="NZ119" s="30" t="e">
        <f>'6_VENEZOLANOS'!#REF!</f>
        <v>#REF!</v>
      </c>
      <c r="OA119" s="30" t="e">
        <f>'6_VENEZOLANOS'!#REF!</f>
        <v>#REF!</v>
      </c>
      <c r="OB119" s="30" t="e">
        <f>'6_VENEZOLANOS'!#REF!</f>
        <v>#REF!</v>
      </c>
      <c r="OC119" s="30" t="e">
        <f>'6_VENEZOLANOS'!#REF!</f>
        <v>#REF!</v>
      </c>
      <c r="OD119" s="30" t="e">
        <f>'6_VENEZOLANOS'!#REF!</f>
        <v>#REF!</v>
      </c>
      <c r="OE119" s="30" t="e">
        <f>'6_VENEZOLANOS'!#REF!</f>
        <v>#REF!</v>
      </c>
      <c r="OF119" s="30" t="e">
        <f>'6_VENEZOLANOS'!#REF!</f>
        <v>#REF!</v>
      </c>
      <c r="OG119" s="30" t="e">
        <f>'6_VENEZOLANOS'!#REF!</f>
        <v>#REF!</v>
      </c>
      <c r="OH119" s="30" t="e">
        <f>'6_VENEZOLANOS'!#REF!</f>
        <v>#REF!</v>
      </c>
      <c r="OI119" s="30" t="e">
        <f>'6_VENEZOLANOS'!#REF!</f>
        <v>#REF!</v>
      </c>
      <c r="OJ119" s="30" t="e">
        <f>'6_VENEZOLANOS'!#REF!</f>
        <v>#REF!</v>
      </c>
      <c r="OK119" s="30" t="e">
        <f>'6_VENEZOLANOS'!#REF!</f>
        <v>#REF!</v>
      </c>
      <c r="OL119" s="30" t="e">
        <f>'6_VENEZOLANOS'!#REF!</f>
        <v>#REF!</v>
      </c>
      <c r="OM119" s="30" t="e">
        <f>'6_VENEZOLANOS'!#REF!</f>
        <v>#REF!</v>
      </c>
      <c r="ON119" s="23" t="e">
        <f t="shared" si="1"/>
        <v>#REF!</v>
      </c>
      <c r="OO119" s="83" t="e">
        <f>CONCATENATE('6_VENEZOLANOS'!$G$2,'7_CONSOLIDADO_VENEZOLANOS'!B119)</f>
        <v>#REF!</v>
      </c>
    </row>
    <row r="120" spans="1:405" ht="15" customHeight="1" x14ac:dyDescent="0.25">
      <c r="A120" s="62" t="e">
        <f>'6_VENEZOLANOS'!#REF!</f>
        <v>#REF!</v>
      </c>
      <c r="B120" s="62" t="e">
        <f>'6_VENEZOLANOS'!#REF!</f>
        <v>#REF!</v>
      </c>
      <c r="C120" s="65" t="e">
        <f>'6_VENEZOLANOS'!#REF!</f>
        <v>#REF!</v>
      </c>
      <c r="D120" s="30" t="e">
        <f>'6_VENEZOLANOS'!#REF!</f>
        <v>#REF!</v>
      </c>
      <c r="E120" s="30" t="e">
        <f>'6_VENEZOLANOS'!#REF!</f>
        <v>#REF!</v>
      </c>
      <c r="F120" s="30" t="e">
        <f>'6_VENEZOLANOS'!#REF!</f>
        <v>#REF!</v>
      </c>
      <c r="G120" s="30" t="e">
        <f>'6_VENEZOLANOS'!#REF!</f>
        <v>#REF!</v>
      </c>
      <c r="H120" s="30" t="e">
        <f>'6_VENEZOLANOS'!#REF!</f>
        <v>#REF!</v>
      </c>
      <c r="I120" s="30" t="e">
        <f>'6_VENEZOLANOS'!#REF!</f>
        <v>#REF!</v>
      </c>
      <c r="J120" s="30" t="e">
        <f>'6_VENEZOLANOS'!#REF!</f>
        <v>#REF!</v>
      </c>
      <c r="K120" s="30" t="e">
        <f>'6_VENEZOLANOS'!#REF!</f>
        <v>#REF!</v>
      </c>
      <c r="L120" s="30" t="e">
        <f>'6_VENEZOLANOS'!#REF!</f>
        <v>#REF!</v>
      </c>
      <c r="M120" s="30" t="e">
        <f>'6_VENEZOLANOS'!#REF!</f>
        <v>#REF!</v>
      </c>
      <c r="N120" s="30" t="e">
        <f>'6_VENEZOLANOS'!#REF!</f>
        <v>#REF!</v>
      </c>
      <c r="O120" s="30" t="e">
        <f>'6_VENEZOLANOS'!#REF!</f>
        <v>#REF!</v>
      </c>
      <c r="P120" s="30" t="e">
        <f>'6_VENEZOLANOS'!#REF!</f>
        <v>#REF!</v>
      </c>
      <c r="Q120" s="30" t="e">
        <f>'6_VENEZOLANOS'!#REF!</f>
        <v>#REF!</v>
      </c>
      <c r="R120" s="30" t="e">
        <f>'6_VENEZOLANOS'!#REF!</f>
        <v>#REF!</v>
      </c>
      <c r="S120" s="30" t="e">
        <f>'6_VENEZOLANOS'!#REF!</f>
        <v>#REF!</v>
      </c>
      <c r="T120" s="30" t="e">
        <f>'6_VENEZOLANOS'!#REF!</f>
        <v>#REF!</v>
      </c>
      <c r="U120" s="30" t="e">
        <f>'6_VENEZOLANOS'!#REF!</f>
        <v>#REF!</v>
      </c>
      <c r="V120" s="30" t="e">
        <f>'6_VENEZOLANOS'!#REF!</f>
        <v>#REF!</v>
      </c>
      <c r="W120" s="30" t="e">
        <f>'6_VENEZOLANOS'!#REF!</f>
        <v>#REF!</v>
      </c>
      <c r="X120" s="30" t="e">
        <f>'6_VENEZOLANOS'!#REF!</f>
        <v>#REF!</v>
      </c>
      <c r="Y120" s="30" t="e">
        <f>'6_VENEZOLANOS'!#REF!</f>
        <v>#REF!</v>
      </c>
      <c r="Z120" s="30" t="e">
        <f>'6_VENEZOLANOS'!#REF!</f>
        <v>#REF!</v>
      </c>
      <c r="AA120" s="30" t="e">
        <f>'6_VENEZOLANOS'!#REF!</f>
        <v>#REF!</v>
      </c>
      <c r="AB120" s="30" t="e">
        <f>'6_VENEZOLANOS'!#REF!</f>
        <v>#REF!</v>
      </c>
      <c r="AC120" s="30" t="e">
        <f>'6_VENEZOLANOS'!#REF!</f>
        <v>#REF!</v>
      </c>
      <c r="AD120" s="30" t="e">
        <f>'6_VENEZOLANOS'!#REF!</f>
        <v>#REF!</v>
      </c>
      <c r="AE120" s="30" t="e">
        <f>'6_VENEZOLANOS'!#REF!</f>
        <v>#REF!</v>
      </c>
      <c r="AF120" s="30" t="e">
        <f>'6_VENEZOLANOS'!#REF!</f>
        <v>#REF!</v>
      </c>
      <c r="AG120" s="30" t="e">
        <f>'6_VENEZOLANOS'!#REF!</f>
        <v>#REF!</v>
      </c>
      <c r="AH120" s="30" t="e">
        <f>'6_VENEZOLANOS'!#REF!</f>
        <v>#REF!</v>
      </c>
      <c r="AI120" s="30" t="e">
        <f>'6_VENEZOLANOS'!#REF!</f>
        <v>#REF!</v>
      </c>
      <c r="AJ120" s="30" t="e">
        <f>'6_VENEZOLANOS'!#REF!</f>
        <v>#REF!</v>
      </c>
      <c r="AK120" s="30" t="e">
        <f>'6_VENEZOLANOS'!#REF!</f>
        <v>#REF!</v>
      </c>
      <c r="AL120" s="30" t="e">
        <f>'6_VENEZOLANOS'!#REF!</f>
        <v>#REF!</v>
      </c>
      <c r="AM120" s="30" t="e">
        <f>'6_VENEZOLANOS'!#REF!</f>
        <v>#REF!</v>
      </c>
      <c r="AN120" s="30" t="e">
        <f>'6_VENEZOLANOS'!#REF!</f>
        <v>#REF!</v>
      </c>
      <c r="AO120" s="30" t="e">
        <f>'6_VENEZOLANOS'!#REF!</f>
        <v>#REF!</v>
      </c>
      <c r="AP120" s="30" t="e">
        <f>'6_VENEZOLANOS'!#REF!</f>
        <v>#REF!</v>
      </c>
      <c r="AQ120" s="30" t="e">
        <f>'6_VENEZOLANOS'!#REF!</f>
        <v>#REF!</v>
      </c>
      <c r="AR120" s="30" t="e">
        <f>'6_VENEZOLANOS'!#REF!</f>
        <v>#REF!</v>
      </c>
      <c r="AS120" s="30" t="e">
        <f>'6_VENEZOLANOS'!#REF!</f>
        <v>#REF!</v>
      </c>
      <c r="AT120" s="30" t="e">
        <f>'6_VENEZOLANOS'!#REF!</f>
        <v>#REF!</v>
      </c>
      <c r="AU120" s="30" t="e">
        <f>'6_VENEZOLANOS'!#REF!</f>
        <v>#REF!</v>
      </c>
      <c r="AV120" s="30" t="e">
        <f>'6_VENEZOLANOS'!#REF!</f>
        <v>#REF!</v>
      </c>
      <c r="AW120" s="30" t="e">
        <f>'6_VENEZOLANOS'!#REF!</f>
        <v>#REF!</v>
      </c>
      <c r="AX120" s="30" t="e">
        <f>'6_VENEZOLANOS'!#REF!</f>
        <v>#REF!</v>
      </c>
      <c r="AY120" s="30" t="e">
        <f>'6_VENEZOLANOS'!#REF!</f>
        <v>#REF!</v>
      </c>
      <c r="AZ120" s="30" t="e">
        <f>'6_VENEZOLANOS'!#REF!</f>
        <v>#REF!</v>
      </c>
      <c r="BA120" s="30" t="e">
        <f>'6_VENEZOLANOS'!#REF!</f>
        <v>#REF!</v>
      </c>
      <c r="BB120" s="30" t="e">
        <f>'6_VENEZOLANOS'!#REF!</f>
        <v>#REF!</v>
      </c>
      <c r="BC120" s="30" t="e">
        <f>'6_VENEZOLANOS'!#REF!</f>
        <v>#REF!</v>
      </c>
      <c r="BD120" s="30" t="e">
        <f>'6_VENEZOLANOS'!#REF!</f>
        <v>#REF!</v>
      </c>
      <c r="BE120" s="30" t="e">
        <f>'6_VENEZOLANOS'!#REF!</f>
        <v>#REF!</v>
      </c>
      <c r="BF120" s="30" t="e">
        <f>'6_VENEZOLANOS'!#REF!</f>
        <v>#REF!</v>
      </c>
      <c r="BG120" s="30" t="e">
        <f>'6_VENEZOLANOS'!#REF!</f>
        <v>#REF!</v>
      </c>
      <c r="BH120" s="30" t="e">
        <f>'6_VENEZOLANOS'!#REF!</f>
        <v>#REF!</v>
      </c>
      <c r="BI120" s="30" t="e">
        <f>'6_VENEZOLANOS'!#REF!</f>
        <v>#REF!</v>
      </c>
      <c r="BJ120" s="30" t="e">
        <f>'6_VENEZOLANOS'!#REF!</f>
        <v>#REF!</v>
      </c>
      <c r="BK120" s="30" t="e">
        <f>'6_VENEZOLANOS'!#REF!</f>
        <v>#REF!</v>
      </c>
      <c r="BL120" s="30" t="e">
        <f>'6_VENEZOLANOS'!#REF!</f>
        <v>#REF!</v>
      </c>
      <c r="BM120" s="30" t="e">
        <f>'6_VENEZOLANOS'!#REF!</f>
        <v>#REF!</v>
      </c>
      <c r="BN120" s="30" t="e">
        <f>'6_VENEZOLANOS'!#REF!</f>
        <v>#REF!</v>
      </c>
      <c r="BO120" s="30" t="e">
        <f>'6_VENEZOLANOS'!#REF!</f>
        <v>#REF!</v>
      </c>
      <c r="BP120" s="30" t="e">
        <f>'6_VENEZOLANOS'!#REF!</f>
        <v>#REF!</v>
      </c>
      <c r="BQ120" s="30" t="e">
        <f>'6_VENEZOLANOS'!#REF!</f>
        <v>#REF!</v>
      </c>
      <c r="BR120" s="30" t="e">
        <f>'6_VENEZOLANOS'!#REF!</f>
        <v>#REF!</v>
      </c>
      <c r="BS120" s="30" t="e">
        <f>'6_VENEZOLANOS'!#REF!</f>
        <v>#REF!</v>
      </c>
      <c r="BT120" s="30" t="e">
        <f>'6_VENEZOLANOS'!#REF!</f>
        <v>#REF!</v>
      </c>
      <c r="BU120" s="30" t="e">
        <f>'6_VENEZOLANOS'!#REF!</f>
        <v>#REF!</v>
      </c>
      <c r="BV120" s="30" t="e">
        <f>'6_VENEZOLANOS'!#REF!</f>
        <v>#REF!</v>
      </c>
      <c r="BW120" s="30" t="e">
        <f>'6_VENEZOLANOS'!#REF!</f>
        <v>#REF!</v>
      </c>
      <c r="BX120" s="30" t="e">
        <f>'6_VENEZOLANOS'!#REF!</f>
        <v>#REF!</v>
      </c>
      <c r="BY120" s="30" t="e">
        <f>'6_VENEZOLANOS'!#REF!</f>
        <v>#REF!</v>
      </c>
      <c r="BZ120" s="30" t="e">
        <f>'6_VENEZOLANOS'!#REF!</f>
        <v>#REF!</v>
      </c>
      <c r="CA120" s="30" t="e">
        <f>'6_VENEZOLANOS'!#REF!</f>
        <v>#REF!</v>
      </c>
      <c r="CB120" s="30" t="e">
        <f>'6_VENEZOLANOS'!#REF!</f>
        <v>#REF!</v>
      </c>
      <c r="CC120" s="30" t="e">
        <f>'6_VENEZOLANOS'!#REF!</f>
        <v>#REF!</v>
      </c>
      <c r="CD120" s="30" t="e">
        <f>'6_VENEZOLANOS'!#REF!</f>
        <v>#REF!</v>
      </c>
      <c r="CE120" s="30" t="e">
        <f>'6_VENEZOLANOS'!#REF!</f>
        <v>#REF!</v>
      </c>
      <c r="CF120" s="30" t="e">
        <f>'6_VENEZOLANOS'!#REF!</f>
        <v>#REF!</v>
      </c>
      <c r="CG120" s="30" t="e">
        <f>'6_VENEZOLANOS'!#REF!</f>
        <v>#REF!</v>
      </c>
      <c r="CH120" s="30" t="e">
        <f>'6_VENEZOLANOS'!#REF!</f>
        <v>#REF!</v>
      </c>
      <c r="CI120" s="30" t="e">
        <f>'6_VENEZOLANOS'!#REF!</f>
        <v>#REF!</v>
      </c>
      <c r="CJ120" s="30" t="e">
        <f>'6_VENEZOLANOS'!#REF!</f>
        <v>#REF!</v>
      </c>
      <c r="CK120" s="30" t="e">
        <f>'6_VENEZOLANOS'!#REF!</f>
        <v>#REF!</v>
      </c>
      <c r="CL120" s="30" t="e">
        <f>'6_VENEZOLANOS'!#REF!</f>
        <v>#REF!</v>
      </c>
      <c r="CM120" s="30" t="e">
        <f>'6_VENEZOLANOS'!#REF!</f>
        <v>#REF!</v>
      </c>
      <c r="CN120" s="30" t="e">
        <f>'6_VENEZOLANOS'!#REF!</f>
        <v>#REF!</v>
      </c>
      <c r="CO120" s="30" t="e">
        <f>'6_VENEZOLANOS'!#REF!</f>
        <v>#REF!</v>
      </c>
      <c r="CP120" s="30" t="e">
        <f>'6_VENEZOLANOS'!#REF!</f>
        <v>#REF!</v>
      </c>
      <c r="CQ120" s="30" t="e">
        <f>'6_VENEZOLANOS'!#REF!</f>
        <v>#REF!</v>
      </c>
      <c r="CR120" s="30" t="e">
        <f>'6_VENEZOLANOS'!#REF!</f>
        <v>#REF!</v>
      </c>
      <c r="CS120" s="30" t="e">
        <f>'6_VENEZOLANOS'!#REF!</f>
        <v>#REF!</v>
      </c>
      <c r="CT120" s="30" t="e">
        <f>'6_VENEZOLANOS'!#REF!</f>
        <v>#REF!</v>
      </c>
      <c r="CU120" s="30" t="e">
        <f>'6_VENEZOLANOS'!#REF!</f>
        <v>#REF!</v>
      </c>
      <c r="CV120" s="30" t="e">
        <f>'6_VENEZOLANOS'!#REF!</f>
        <v>#REF!</v>
      </c>
      <c r="CW120" s="30" t="e">
        <f>'6_VENEZOLANOS'!#REF!</f>
        <v>#REF!</v>
      </c>
      <c r="CX120" s="30" t="e">
        <f>'6_VENEZOLANOS'!#REF!</f>
        <v>#REF!</v>
      </c>
      <c r="CY120" s="30" t="e">
        <f>'6_VENEZOLANOS'!#REF!</f>
        <v>#REF!</v>
      </c>
      <c r="CZ120" s="30" t="e">
        <f>'6_VENEZOLANOS'!#REF!</f>
        <v>#REF!</v>
      </c>
      <c r="DA120" s="30" t="e">
        <f>'6_VENEZOLANOS'!#REF!</f>
        <v>#REF!</v>
      </c>
      <c r="DB120" s="30" t="e">
        <f>'6_VENEZOLANOS'!#REF!</f>
        <v>#REF!</v>
      </c>
      <c r="DC120" s="30" t="e">
        <f>'6_VENEZOLANOS'!#REF!</f>
        <v>#REF!</v>
      </c>
      <c r="DD120" s="30" t="e">
        <f>'6_VENEZOLANOS'!#REF!</f>
        <v>#REF!</v>
      </c>
      <c r="DE120" s="30" t="e">
        <f>'6_VENEZOLANOS'!#REF!</f>
        <v>#REF!</v>
      </c>
      <c r="DF120" s="30" t="e">
        <f>'6_VENEZOLANOS'!#REF!</f>
        <v>#REF!</v>
      </c>
      <c r="DG120" s="30" t="e">
        <f>'6_VENEZOLANOS'!#REF!</f>
        <v>#REF!</v>
      </c>
      <c r="DH120" s="30" t="e">
        <f>'6_VENEZOLANOS'!#REF!</f>
        <v>#REF!</v>
      </c>
      <c r="DI120" s="30" t="e">
        <f>'6_VENEZOLANOS'!#REF!</f>
        <v>#REF!</v>
      </c>
      <c r="DJ120" s="30" t="e">
        <f>'6_VENEZOLANOS'!#REF!</f>
        <v>#REF!</v>
      </c>
      <c r="DK120" s="30" t="e">
        <f>'6_VENEZOLANOS'!#REF!</f>
        <v>#REF!</v>
      </c>
      <c r="DL120" s="30" t="e">
        <f>'6_VENEZOLANOS'!#REF!</f>
        <v>#REF!</v>
      </c>
      <c r="DM120" s="30" t="e">
        <f>'6_VENEZOLANOS'!#REF!</f>
        <v>#REF!</v>
      </c>
      <c r="DN120" s="30" t="e">
        <f>'6_VENEZOLANOS'!#REF!</f>
        <v>#REF!</v>
      </c>
      <c r="DO120" s="30" t="e">
        <f>'6_VENEZOLANOS'!#REF!</f>
        <v>#REF!</v>
      </c>
      <c r="DP120" s="30" t="e">
        <f>'6_VENEZOLANOS'!#REF!</f>
        <v>#REF!</v>
      </c>
      <c r="DQ120" s="30" t="e">
        <f>'6_VENEZOLANOS'!#REF!</f>
        <v>#REF!</v>
      </c>
      <c r="DR120" s="30" t="e">
        <f>'6_VENEZOLANOS'!#REF!</f>
        <v>#REF!</v>
      </c>
      <c r="DS120" s="30" t="e">
        <f>'6_VENEZOLANOS'!#REF!</f>
        <v>#REF!</v>
      </c>
      <c r="DT120" s="30" t="e">
        <f>'6_VENEZOLANOS'!#REF!</f>
        <v>#REF!</v>
      </c>
      <c r="DU120" s="30" t="e">
        <f>'6_VENEZOLANOS'!#REF!</f>
        <v>#REF!</v>
      </c>
      <c r="DV120" s="30" t="e">
        <f>'6_VENEZOLANOS'!#REF!</f>
        <v>#REF!</v>
      </c>
      <c r="DW120" s="30" t="e">
        <f>'6_VENEZOLANOS'!#REF!</f>
        <v>#REF!</v>
      </c>
      <c r="DX120" s="30" t="e">
        <f>'6_VENEZOLANOS'!#REF!</f>
        <v>#REF!</v>
      </c>
      <c r="DY120" s="30" t="e">
        <f>'6_VENEZOLANOS'!#REF!</f>
        <v>#REF!</v>
      </c>
      <c r="DZ120" s="30" t="e">
        <f>'6_VENEZOLANOS'!#REF!</f>
        <v>#REF!</v>
      </c>
      <c r="EA120" s="30" t="e">
        <f>'6_VENEZOLANOS'!#REF!</f>
        <v>#REF!</v>
      </c>
      <c r="EB120" s="30" t="e">
        <f>'6_VENEZOLANOS'!#REF!</f>
        <v>#REF!</v>
      </c>
      <c r="EC120" s="30" t="e">
        <f>'6_VENEZOLANOS'!#REF!</f>
        <v>#REF!</v>
      </c>
      <c r="ED120" s="30" t="e">
        <f>'6_VENEZOLANOS'!#REF!</f>
        <v>#REF!</v>
      </c>
      <c r="EE120" s="30" t="e">
        <f>'6_VENEZOLANOS'!#REF!</f>
        <v>#REF!</v>
      </c>
      <c r="EF120" s="30" t="e">
        <f>'6_VENEZOLANOS'!#REF!</f>
        <v>#REF!</v>
      </c>
      <c r="EG120" s="30" t="e">
        <f>'6_VENEZOLANOS'!#REF!</f>
        <v>#REF!</v>
      </c>
      <c r="EH120" s="30" t="e">
        <f>'6_VENEZOLANOS'!#REF!</f>
        <v>#REF!</v>
      </c>
      <c r="EI120" s="30" t="e">
        <f>'6_VENEZOLANOS'!#REF!</f>
        <v>#REF!</v>
      </c>
      <c r="EJ120" s="30" t="e">
        <f>'6_VENEZOLANOS'!#REF!</f>
        <v>#REF!</v>
      </c>
      <c r="EK120" s="30" t="e">
        <f>'6_VENEZOLANOS'!#REF!</f>
        <v>#REF!</v>
      </c>
      <c r="EL120" s="30" t="e">
        <f>'6_VENEZOLANOS'!#REF!</f>
        <v>#REF!</v>
      </c>
      <c r="EM120" s="30" t="e">
        <f>'6_VENEZOLANOS'!#REF!</f>
        <v>#REF!</v>
      </c>
      <c r="EN120" s="30" t="e">
        <f>'6_VENEZOLANOS'!#REF!</f>
        <v>#REF!</v>
      </c>
      <c r="EO120" s="30" t="e">
        <f>'6_VENEZOLANOS'!#REF!</f>
        <v>#REF!</v>
      </c>
      <c r="EP120" s="30" t="e">
        <f>'6_VENEZOLANOS'!#REF!</f>
        <v>#REF!</v>
      </c>
      <c r="EQ120" s="30" t="e">
        <f>'6_VENEZOLANOS'!#REF!</f>
        <v>#REF!</v>
      </c>
      <c r="ER120" s="30" t="e">
        <f>'6_VENEZOLANOS'!#REF!</f>
        <v>#REF!</v>
      </c>
      <c r="ES120" s="30" t="e">
        <f>'6_VENEZOLANOS'!#REF!</f>
        <v>#REF!</v>
      </c>
      <c r="ET120" s="30" t="e">
        <f>'6_VENEZOLANOS'!#REF!</f>
        <v>#REF!</v>
      </c>
      <c r="EU120" s="30" t="e">
        <f>'6_VENEZOLANOS'!#REF!</f>
        <v>#REF!</v>
      </c>
      <c r="EV120" s="30" t="e">
        <f>'6_VENEZOLANOS'!#REF!</f>
        <v>#REF!</v>
      </c>
      <c r="EW120" s="30" t="e">
        <f>'6_VENEZOLANOS'!#REF!</f>
        <v>#REF!</v>
      </c>
      <c r="EX120" s="30" t="e">
        <f>'6_VENEZOLANOS'!#REF!</f>
        <v>#REF!</v>
      </c>
      <c r="EY120" s="30" t="e">
        <f>'6_VENEZOLANOS'!#REF!</f>
        <v>#REF!</v>
      </c>
      <c r="EZ120" s="30" t="e">
        <f>'6_VENEZOLANOS'!#REF!</f>
        <v>#REF!</v>
      </c>
      <c r="FA120" s="30" t="e">
        <f>'6_VENEZOLANOS'!#REF!</f>
        <v>#REF!</v>
      </c>
      <c r="FB120" s="30" t="e">
        <f>'6_VENEZOLANOS'!#REF!</f>
        <v>#REF!</v>
      </c>
      <c r="FC120" s="30" t="e">
        <f>'6_VENEZOLANOS'!#REF!</f>
        <v>#REF!</v>
      </c>
      <c r="FD120" s="30" t="e">
        <f>'6_VENEZOLANOS'!#REF!</f>
        <v>#REF!</v>
      </c>
      <c r="FE120" s="30" t="e">
        <f>'6_VENEZOLANOS'!#REF!</f>
        <v>#REF!</v>
      </c>
      <c r="FF120" s="30" t="e">
        <f>'6_VENEZOLANOS'!#REF!</f>
        <v>#REF!</v>
      </c>
      <c r="FG120" s="30" t="e">
        <f>'6_VENEZOLANOS'!#REF!</f>
        <v>#REF!</v>
      </c>
      <c r="FH120" s="30" t="e">
        <f>'6_VENEZOLANOS'!#REF!</f>
        <v>#REF!</v>
      </c>
      <c r="FI120" s="30" t="e">
        <f>'6_VENEZOLANOS'!#REF!</f>
        <v>#REF!</v>
      </c>
      <c r="FJ120" s="30" t="e">
        <f>'6_VENEZOLANOS'!#REF!</f>
        <v>#REF!</v>
      </c>
      <c r="FK120" s="30" t="e">
        <f>'6_VENEZOLANOS'!#REF!</f>
        <v>#REF!</v>
      </c>
      <c r="FL120" s="30" t="e">
        <f>'6_VENEZOLANOS'!#REF!</f>
        <v>#REF!</v>
      </c>
      <c r="FM120" s="30" t="e">
        <f>'6_VENEZOLANOS'!#REF!</f>
        <v>#REF!</v>
      </c>
      <c r="FN120" s="30" t="e">
        <f>'6_VENEZOLANOS'!#REF!</f>
        <v>#REF!</v>
      </c>
      <c r="FO120" s="30" t="e">
        <f>'6_VENEZOLANOS'!#REF!</f>
        <v>#REF!</v>
      </c>
      <c r="FP120" s="30" t="e">
        <f>'6_VENEZOLANOS'!#REF!</f>
        <v>#REF!</v>
      </c>
      <c r="FQ120" s="30" t="e">
        <f>'6_VENEZOLANOS'!#REF!</f>
        <v>#REF!</v>
      </c>
      <c r="FR120" s="30" t="e">
        <f>'6_VENEZOLANOS'!#REF!</f>
        <v>#REF!</v>
      </c>
      <c r="FS120" s="30" t="e">
        <f>'6_VENEZOLANOS'!#REF!</f>
        <v>#REF!</v>
      </c>
      <c r="FT120" s="30" t="e">
        <f>'6_VENEZOLANOS'!#REF!</f>
        <v>#REF!</v>
      </c>
      <c r="FU120" s="30" t="e">
        <f>'6_VENEZOLANOS'!#REF!</f>
        <v>#REF!</v>
      </c>
      <c r="FV120" s="30" t="e">
        <f>'6_VENEZOLANOS'!#REF!</f>
        <v>#REF!</v>
      </c>
      <c r="FW120" s="30" t="e">
        <f>'6_VENEZOLANOS'!#REF!</f>
        <v>#REF!</v>
      </c>
      <c r="FX120" s="30" t="e">
        <f>'6_VENEZOLANOS'!#REF!</f>
        <v>#REF!</v>
      </c>
      <c r="FY120" s="30" t="e">
        <f>'6_VENEZOLANOS'!#REF!</f>
        <v>#REF!</v>
      </c>
      <c r="FZ120" s="30" t="e">
        <f>'6_VENEZOLANOS'!#REF!</f>
        <v>#REF!</v>
      </c>
      <c r="GA120" s="30" t="e">
        <f>'6_VENEZOLANOS'!#REF!</f>
        <v>#REF!</v>
      </c>
      <c r="GB120" s="30" t="e">
        <f>'6_VENEZOLANOS'!#REF!</f>
        <v>#REF!</v>
      </c>
      <c r="GC120" s="30" t="e">
        <f>'6_VENEZOLANOS'!#REF!</f>
        <v>#REF!</v>
      </c>
      <c r="GD120" s="30" t="e">
        <f>'6_VENEZOLANOS'!#REF!</f>
        <v>#REF!</v>
      </c>
      <c r="GE120" s="30" t="e">
        <f>'6_VENEZOLANOS'!#REF!</f>
        <v>#REF!</v>
      </c>
      <c r="GF120" s="30" t="e">
        <f>'6_VENEZOLANOS'!#REF!</f>
        <v>#REF!</v>
      </c>
      <c r="GG120" s="30" t="e">
        <f>'6_VENEZOLANOS'!#REF!</f>
        <v>#REF!</v>
      </c>
      <c r="GH120" s="30" t="e">
        <f>'6_VENEZOLANOS'!#REF!</f>
        <v>#REF!</v>
      </c>
      <c r="GI120" s="30" t="e">
        <f>'6_VENEZOLANOS'!#REF!</f>
        <v>#REF!</v>
      </c>
      <c r="GJ120" s="30" t="e">
        <f>'6_VENEZOLANOS'!#REF!</f>
        <v>#REF!</v>
      </c>
      <c r="GK120" s="30" t="e">
        <f>'6_VENEZOLANOS'!#REF!</f>
        <v>#REF!</v>
      </c>
      <c r="GL120" s="30" t="e">
        <f>'6_VENEZOLANOS'!#REF!</f>
        <v>#REF!</v>
      </c>
      <c r="GM120" s="30" t="e">
        <f>'6_VENEZOLANOS'!#REF!</f>
        <v>#REF!</v>
      </c>
      <c r="GN120" s="30" t="e">
        <f>'6_VENEZOLANOS'!#REF!</f>
        <v>#REF!</v>
      </c>
      <c r="GO120" s="30" t="e">
        <f>'6_VENEZOLANOS'!#REF!</f>
        <v>#REF!</v>
      </c>
      <c r="GP120" s="30" t="e">
        <f>'6_VENEZOLANOS'!#REF!</f>
        <v>#REF!</v>
      </c>
      <c r="GQ120" s="30" t="e">
        <f>'6_VENEZOLANOS'!#REF!</f>
        <v>#REF!</v>
      </c>
      <c r="GR120" s="30" t="e">
        <f>'6_VENEZOLANOS'!#REF!</f>
        <v>#REF!</v>
      </c>
      <c r="GS120" s="30" t="e">
        <f>'6_VENEZOLANOS'!#REF!</f>
        <v>#REF!</v>
      </c>
      <c r="GT120" s="30" t="e">
        <f>'6_VENEZOLANOS'!#REF!</f>
        <v>#REF!</v>
      </c>
      <c r="GU120" s="30" t="e">
        <f>'6_VENEZOLANOS'!#REF!</f>
        <v>#REF!</v>
      </c>
      <c r="GV120" s="30" t="e">
        <f>'6_VENEZOLANOS'!#REF!</f>
        <v>#REF!</v>
      </c>
      <c r="GW120" s="30" t="e">
        <f>'6_VENEZOLANOS'!#REF!</f>
        <v>#REF!</v>
      </c>
      <c r="GX120" s="30" t="e">
        <f>'6_VENEZOLANOS'!#REF!</f>
        <v>#REF!</v>
      </c>
      <c r="GY120" s="30" t="e">
        <f>'6_VENEZOLANOS'!#REF!</f>
        <v>#REF!</v>
      </c>
      <c r="GZ120" s="30" t="e">
        <f>'6_VENEZOLANOS'!#REF!</f>
        <v>#REF!</v>
      </c>
      <c r="HA120" s="30" t="e">
        <f>'6_VENEZOLANOS'!#REF!</f>
        <v>#REF!</v>
      </c>
      <c r="HB120" s="30" t="e">
        <f>'6_VENEZOLANOS'!#REF!</f>
        <v>#REF!</v>
      </c>
      <c r="HC120" s="30" t="e">
        <f>'6_VENEZOLANOS'!#REF!</f>
        <v>#REF!</v>
      </c>
      <c r="HD120" s="30" t="e">
        <f>'6_VENEZOLANOS'!#REF!</f>
        <v>#REF!</v>
      </c>
      <c r="HE120" s="30" t="e">
        <f>'6_VENEZOLANOS'!#REF!</f>
        <v>#REF!</v>
      </c>
      <c r="HF120" s="30" t="e">
        <f>'6_VENEZOLANOS'!#REF!</f>
        <v>#REF!</v>
      </c>
      <c r="HG120" s="30" t="e">
        <f>'6_VENEZOLANOS'!#REF!</f>
        <v>#REF!</v>
      </c>
      <c r="HH120" s="30" t="e">
        <f>'6_VENEZOLANOS'!#REF!</f>
        <v>#REF!</v>
      </c>
      <c r="HI120" s="30" t="e">
        <f>'6_VENEZOLANOS'!#REF!</f>
        <v>#REF!</v>
      </c>
      <c r="HJ120" s="30" t="e">
        <f>'6_VENEZOLANOS'!#REF!</f>
        <v>#REF!</v>
      </c>
      <c r="HK120" s="30" t="e">
        <f>'6_VENEZOLANOS'!#REF!</f>
        <v>#REF!</v>
      </c>
      <c r="HL120" s="30" t="e">
        <f>'6_VENEZOLANOS'!#REF!</f>
        <v>#REF!</v>
      </c>
      <c r="HM120" s="30" t="e">
        <f>'6_VENEZOLANOS'!#REF!</f>
        <v>#REF!</v>
      </c>
      <c r="HN120" s="30" t="e">
        <f>'6_VENEZOLANOS'!#REF!</f>
        <v>#REF!</v>
      </c>
      <c r="HO120" s="30" t="e">
        <f>'6_VENEZOLANOS'!#REF!</f>
        <v>#REF!</v>
      </c>
      <c r="HP120" s="30" t="e">
        <f>'6_VENEZOLANOS'!#REF!</f>
        <v>#REF!</v>
      </c>
      <c r="HQ120" s="30" t="e">
        <f>'6_VENEZOLANOS'!#REF!</f>
        <v>#REF!</v>
      </c>
      <c r="HR120" s="30" t="e">
        <f>'6_VENEZOLANOS'!#REF!</f>
        <v>#REF!</v>
      </c>
      <c r="HS120" s="30" t="e">
        <f>'6_VENEZOLANOS'!#REF!</f>
        <v>#REF!</v>
      </c>
      <c r="HT120" s="30" t="e">
        <f>'6_VENEZOLANOS'!#REF!</f>
        <v>#REF!</v>
      </c>
      <c r="HU120" s="30" t="e">
        <f>'6_VENEZOLANOS'!#REF!</f>
        <v>#REF!</v>
      </c>
      <c r="HV120" s="30" t="e">
        <f>'6_VENEZOLANOS'!#REF!</f>
        <v>#REF!</v>
      </c>
      <c r="HW120" s="30" t="e">
        <f>'6_VENEZOLANOS'!#REF!</f>
        <v>#REF!</v>
      </c>
      <c r="HX120" s="30" t="e">
        <f>'6_VENEZOLANOS'!#REF!</f>
        <v>#REF!</v>
      </c>
      <c r="HY120" s="30" t="e">
        <f>'6_VENEZOLANOS'!#REF!</f>
        <v>#REF!</v>
      </c>
      <c r="HZ120" s="30" t="e">
        <f>'6_VENEZOLANOS'!#REF!</f>
        <v>#REF!</v>
      </c>
      <c r="IA120" s="30" t="e">
        <f>'6_VENEZOLANOS'!#REF!</f>
        <v>#REF!</v>
      </c>
      <c r="IB120" s="30" t="e">
        <f>'6_VENEZOLANOS'!#REF!</f>
        <v>#REF!</v>
      </c>
      <c r="IC120" s="30" t="e">
        <f>'6_VENEZOLANOS'!#REF!</f>
        <v>#REF!</v>
      </c>
      <c r="ID120" s="30" t="e">
        <f>'6_VENEZOLANOS'!#REF!</f>
        <v>#REF!</v>
      </c>
      <c r="IE120" s="30" t="e">
        <f>'6_VENEZOLANOS'!#REF!</f>
        <v>#REF!</v>
      </c>
      <c r="IF120" s="30" t="e">
        <f>'6_VENEZOLANOS'!#REF!</f>
        <v>#REF!</v>
      </c>
      <c r="IG120" s="30" t="e">
        <f>'6_VENEZOLANOS'!#REF!</f>
        <v>#REF!</v>
      </c>
      <c r="IH120" s="30" t="e">
        <f>'6_VENEZOLANOS'!#REF!</f>
        <v>#REF!</v>
      </c>
      <c r="II120" s="30" t="e">
        <f>'6_VENEZOLANOS'!#REF!</f>
        <v>#REF!</v>
      </c>
      <c r="IJ120" s="30" t="e">
        <f>'6_VENEZOLANOS'!#REF!</f>
        <v>#REF!</v>
      </c>
      <c r="IK120" s="30" t="e">
        <f>'6_VENEZOLANOS'!#REF!</f>
        <v>#REF!</v>
      </c>
      <c r="IL120" s="30" t="e">
        <f>'6_VENEZOLANOS'!#REF!</f>
        <v>#REF!</v>
      </c>
      <c r="IM120" s="30" t="e">
        <f>'6_VENEZOLANOS'!#REF!</f>
        <v>#REF!</v>
      </c>
      <c r="IN120" s="30" t="e">
        <f>'6_VENEZOLANOS'!#REF!</f>
        <v>#REF!</v>
      </c>
      <c r="IO120" s="30" t="e">
        <f>'6_VENEZOLANOS'!#REF!</f>
        <v>#REF!</v>
      </c>
      <c r="IP120" s="30" t="e">
        <f>'6_VENEZOLANOS'!#REF!</f>
        <v>#REF!</v>
      </c>
      <c r="IQ120" s="30" t="e">
        <f>'6_VENEZOLANOS'!#REF!</f>
        <v>#REF!</v>
      </c>
      <c r="IR120" s="30" t="e">
        <f>'6_VENEZOLANOS'!#REF!</f>
        <v>#REF!</v>
      </c>
      <c r="IS120" s="30" t="e">
        <f>'6_VENEZOLANOS'!#REF!</f>
        <v>#REF!</v>
      </c>
      <c r="IT120" s="30" t="e">
        <f>'6_VENEZOLANOS'!#REF!</f>
        <v>#REF!</v>
      </c>
      <c r="IU120" s="30" t="e">
        <f>'6_VENEZOLANOS'!#REF!</f>
        <v>#REF!</v>
      </c>
      <c r="IV120" s="30" t="e">
        <f>'6_VENEZOLANOS'!#REF!</f>
        <v>#REF!</v>
      </c>
      <c r="IW120" s="30" t="e">
        <f>'6_VENEZOLANOS'!#REF!</f>
        <v>#REF!</v>
      </c>
      <c r="IX120" s="30" t="e">
        <f>'6_VENEZOLANOS'!#REF!</f>
        <v>#REF!</v>
      </c>
      <c r="IY120" s="30" t="e">
        <f>'6_VENEZOLANOS'!#REF!</f>
        <v>#REF!</v>
      </c>
      <c r="IZ120" s="30" t="e">
        <f>'6_VENEZOLANOS'!#REF!</f>
        <v>#REF!</v>
      </c>
      <c r="JA120" s="30" t="e">
        <f>'6_VENEZOLANOS'!#REF!</f>
        <v>#REF!</v>
      </c>
      <c r="JB120" s="30" t="e">
        <f>'6_VENEZOLANOS'!#REF!</f>
        <v>#REF!</v>
      </c>
      <c r="JC120" s="30" t="e">
        <f>'6_VENEZOLANOS'!#REF!</f>
        <v>#REF!</v>
      </c>
      <c r="JD120" s="30" t="e">
        <f>'6_VENEZOLANOS'!#REF!</f>
        <v>#REF!</v>
      </c>
      <c r="JE120" s="30" t="e">
        <f>'6_VENEZOLANOS'!#REF!</f>
        <v>#REF!</v>
      </c>
      <c r="JF120" s="30" t="e">
        <f>'6_VENEZOLANOS'!#REF!</f>
        <v>#REF!</v>
      </c>
      <c r="JG120" s="30" t="e">
        <f>'6_VENEZOLANOS'!#REF!</f>
        <v>#REF!</v>
      </c>
      <c r="JH120" s="30" t="e">
        <f>'6_VENEZOLANOS'!#REF!</f>
        <v>#REF!</v>
      </c>
      <c r="JI120" s="30" t="e">
        <f>'6_VENEZOLANOS'!#REF!</f>
        <v>#REF!</v>
      </c>
      <c r="JJ120" s="30" t="e">
        <f>'6_VENEZOLANOS'!#REF!</f>
        <v>#REF!</v>
      </c>
      <c r="JK120" s="30" t="e">
        <f>'6_VENEZOLANOS'!#REF!</f>
        <v>#REF!</v>
      </c>
      <c r="JL120" s="30" t="e">
        <f>'6_VENEZOLANOS'!#REF!</f>
        <v>#REF!</v>
      </c>
      <c r="JM120" s="30" t="e">
        <f>'6_VENEZOLANOS'!#REF!</f>
        <v>#REF!</v>
      </c>
      <c r="JN120" s="30" t="e">
        <f>'6_VENEZOLANOS'!#REF!</f>
        <v>#REF!</v>
      </c>
      <c r="JO120" s="30" t="e">
        <f>'6_VENEZOLANOS'!#REF!</f>
        <v>#REF!</v>
      </c>
      <c r="JP120" s="30" t="e">
        <f>'6_VENEZOLANOS'!#REF!</f>
        <v>#REF!</v>
      </c>
      <c r="JQ120" s="30" t="e">
        <f>'6_VENEZOLANOS'!#REF!</f>
        <v>#REF!</v>
      </c>
      <c r="JR120" s="30" t="e">
        <f>'6_VENEZOLANOS'!#REF!</f>
        <v>#REF!</v>
      </c>
      <c r="JS120" s="30" t="e">
        <f>'6_VENEZOLANOS'!#REF!</f>
        <v>#REF!</v>
      </c>
      <c r="JT120" s="30" t="e">
        <f>'6_VENEZOLANOS'!#REF!</f>
        <v>#REF!</v>
      </c>
      <c r="JU120" s="30" t="e">
        <f>'6_VENEZOLANOS'!#REF!</f>
        <v>#REF!</v>
      </c>
      <c r="JV120" s="30" t="e">
        <f>'6_VENEZOLANOS'!#REF!</f>
        <v>#REF!</v>
      </c>
      <c r="JW120" s="30" t="e">
        <f>'6_VENEZOLANOS'!#REF!</f>
        <v>#REF!</v>
      </c>
      <c r="JX120" s="30" t="e">
        <f>'6_VENEZOLANOS'!#REF!</f>
        <v>#REF!</v>
      </c>
      <c r="JY120" s="30" t="e">
        <f>'6_VENEZOLANOS'!#REF!</f>
        <v>#REF!</v>
      </c>
      <c r="JZ120" s="30" t="e">
        <f>'6_VENEZOLANOS'!#REF!</f>
        <v>#REF!</v>
      </c>
      <c r="KA120" s="30" t="e">
        <f>'6_VENEZOLANOS'!#REF!</f>
        <v>#REF!</v>
      </c>
      <c r="KB120" s="30" t="e">
        <f>'6_VENEZOLANOS'!#REF!</f>
        <v>#REF!</v>
      </c>
      <c r="KC120" s="30" t="e">
        <f>'6_VENEZOLANOS'!#REF!</f>
        <v>#REF!</v>
      </c>
      <c r="KD120" s="30" t="e">
        <f>'6_VENEZOLANOS'!#REF!</f>
        <v>#REF!</v>
      </c>
      <c r="KE120" s="30" t="e">
        <f>'6_VENEZOLANOS'!#REF!</f>
        <v>#REF!</v>
      </c>
      <c r="KF120" s="30" t="e">
        <f>'6_VENEZOLANOS'!#REF!</f>
        <v>#REF!</v>
      </c>
      <c r="KG120" s="30" t="e">
        <f>'6_VENEZOLANOS'!#REF!</f>
        <v>#REF!</v>
      </c>
      <c r="KH120" s="30" t="e">
        <f>'6_VENEZOLANOS'!#REF!</f>
        <v>#REF!</v>
      </c>
      <c r="KI120" s="30" t="e">
        <f>'6_VENEZOLANOS'!#REF!</f>
        <v>#REF!</v>
      </c>
      <c r="KJ120" s="30" t="e">
        <f>'6_VENEZOLANOS'!#REF!</f>
        <v>#REF!</v>
      </c>
      <c r="KK120" s="30" t="e">
        <f>'6_VENEZOLANOS'!#REF!</f>
        <v>#REF!</v>
      </c>
      <c r="KL120" s="30" t="e">
        <f>'6_VENEZOLANOS'!#REF!</f>
        <v>#REF!</v>
      </c>
      <c r="KM120" s="30" t="e">
        <f>'6_VENEZOLANOS'!#REF!</f>
        <v>#REF!</v>
      </c>
      <c r="KN120" s="30" t="e">
        <f>'6_VENEZOLANOS'!#REF!</f>
        <v>#REF!</v>
      </c>
      <c r="KO120" s="30" t="e">
        <f>'6_VENEZOLANOS'!#REF!</f>
        <v>#REF!</v>
      </c>
      <c r="KP120" s="30" t="e">
        <f>'6_VENEZOLANOS'!#REF!</f>
        <v>#REF!</v>
      </c>
      <c r="KQ120" s="30" t="e">
        <f>'6_VENEZOLANOS'!#REF!</f>
        <v>#REF!</v>
      </c>
      <c r="KR120" s="30" t="e">
        <f>'6_VENEZOLANOS'!#REF!</f>
        <v>#REF!</v>
      </c>
      <c r="KS120" s="30" t="e">
        <f>'6_VENEZOLANOS'!#REF!</f>
        <v>#REF!</v>
      </c>
      <c r="KT120" s="30" t="e">
        <f>'6_VENEZOLANOS'!#REF!</f>
        <v>#REF!</v>
      </c>
      <c r="KU120" s="30" t="e">
        <f>'6_VENEZOLANOS'!#REF!</f>
        <v>#REF!</v>
      </c>
      <c r="KV120" s="30" t="e">
        <f>'6_VENEZOLANOS'!#REF!</f>
        <v>#REF!</v>
      </c>
      <c r="KW120" s="30" t="e">
        <f>'6_VENEZOLANOS'!#REF!</f>
        <v>#REF!</v>
      </c>
      <c r="KX120" s="30" t="e">
        <f>'6_VENEZOLANOS'!#REF!</f>
        <v>#REF!</v>
      </c>
      <c r="KY120" s="30" t="e">
        <f>'6_VENEZOLANOS'!#REF!</f>
        <v>#REF!</v>
      </c>
      <c r="KZ120" s="30" t="e">
        <f>'6_VENEZOLANOS'!#REF!</f>
        <v>#REF!</v>
      </c>
      <c r="LA120" s="30" t="e">
        <f>'6_VENEZOLANOS'!#REF!</f>
        <v>#REF!</v>
      </c>
      <c r="LB120" s="30" t="e">
        <f>'6_VENEZOLANOS'!#REF!</f>
        <v>#REF!</v>
      </c>
      <c r="LC120" s="30" t="e">
        <f>'6_VENEZOLANOS'!#REF!</f>
        <v>#REF!</v>
      </c>
      <c r="LD120" s="30" t="e">
        <f>'6_VENEZOLANOS'!#REF!</f>
        <v>#REF!</v>
      </c>
      <c r="LE120" s="30" t="e">
        <f>'6_VENEZOLANOS'!#REF!</f>
        <v>#REF!</v>
      </c>
      <c r="LF120" s="30" t="e">
        <f>'6_VENEZOLANOS'!#REF!</f>
        <v>#REF!</v>
      </c>
      <c r="LG120" s="30" t="e">
        <f>'6_VENEZOLANOS'!#REF!</f>
        <v>#REF!</v>
      </c>
      <c r="LH120" s="30" t="e">
        <f>'6_VENEZOLANOS'!#REF!</f>
        <v>#REF!</v>
      </c>
      <c r="LI120" s="30" t="e">
        <f>'6_VENEZOLANOS'!#REF!</f>
        <v>#REF!</v>
      </c>
      <c r="LJ120" s="30" t="e">
        <f>'6_VENEZOLANOS'!#REF!</f>
        <v>#REF!</v>
      </c>
      <c r="LK120" s="30" t="e">
        <f>'6_VENEZOLANOS'!#REF!</f>
        <v>#REF!</v>
      </c>
      <c r="LL120" s="30" t="e">
        <f>'6_VENEZOLANOS'!#REF!</f>
        <v>#REF!</v>
      </c>
      <c r="LM120" s="30" t="e">
        <f>'6_VENEZOLANOS'!#REF!</f>
        <v>#REF!</v>
      </c>
      <c r="LN120" s="30" t="e">
        <f>'6_VENEZOLANOS'!#REF!</f>
        <v>#REF!</v>
      </c>
      <c r="LO120" s="30" t="e">
        <f>'6_VENEZOLANOS'!#REF!</f>
        <v>#REF!</v>
      </c>
      <c r="LP120" s="30" t="e">
        <f>'6_VENEZOLANOS'!#REF!</f>
        <v>#REF!</v>
      </c>
      <c r="LQ120" s="30" t="e">
        <f>'6_VENEZOLANOS'!#REF!</f>
        <v>#REF!</v>
      </c>
      <c r="LR120" s="30" t="e">
        <f>'6_VENEZOLANOS'!#REF!</f>
        <v>#REF!</v>
      </c>
      <c r="LS120" s="30" t="e">
        <f>'6_VENEZOLANOS'!#REF!</f>
        <v>#REF!</v>
      </c>
      <c r="LT120" s="30" t="e">
        <f>'6_VENEZOLANOS'!#REF!</f>
        <v>#REF!</v>
      </c>
      <c r="LU120" s="30" t="e">
        <f>'6_VENEZOLANOS'!#REF!</f>
        <v>#REF!</v>
      </c>
      <c r="LV120" s="30" t="e">
        <f>'6_VENEZOLANOS'!#REF!</f>
        <v>#REF!</v>
      </c>
      <c r="LW120" s="30" t="e">
        <f>'6_VENEZOLANOS'!#REF!</f>
        <v>#REF!</v>
      </c>
      <c r="LX120" s="30" t="e">
        <f>'6_VENEZOLANOS'!#REF!</f>
        <v>#REF!</v>
      </c>
      <c r="LY120" s="30" t="e">
        <f>'6_VENEZOLANOS'!#REF!</f>
        <v>#REF!</v>
      </c>
      <c r="LZ120" s="30" t="e">
        <f>'6_VENEZOLANOS'!#REF!</f>
        <v>#REF!</v>
      </c>
      <c r="MA120" s="30" t="e">
        <f>'6_VENEZOLANOS'!#REF!</f>
        <v>#REF!</v>
      </c>
      <c r="MB120" s="30" t="e">
        <f>'6_VENEZOLANOS'!#REF!</f>
        <v>#REF!</v>
      </c>
      <c r="MC120" s="30" t="e">
        <f>'6_VENEZOLANOS'!#REF!</f>
        <v>#REF!</v>
      </c>
      <c r="MD120" s="30" t="e">
        <f>'6_VENEZOLANOS'!#REF!</f>
        <v>#REF!</v>
      </c>
      <c r="ME120" s="30" t="e">
        <f>'6_VENEZOLANOS'!#REF!</f>
        <v>#REF!</v>
      </c>
      <c r="MF120" s="30" t="e">
        <f>'6_VENEZOLANOS'!#REF!</f>
        <v>#REF!</v>
      </c>
      <c r="MG120" s="30" t="e">
        <f>'6_VENEZOLANOS'!#REF!</f>
        <v>#REF!</v>
      </c>
      <c r="MH120" s="30" t="e">
        <f>'6_VENEZOLANOS'!#REF!</f>
        <v>#REF!</v>
      </c>
      <c r="MI120" s="30" t="e">
        <f>'6_VENEZOLANOS'!#REF!</f>
        <v>#REF!</v>
      </c>
      <c r="MJ120" s="30" t="e">
        <f>'6_VENEZOLANOS'!#REF!</f>
        <v>#REF!</v>
      </c>
      <c r="MK120" s="30" t="e">
        <f>'6_VENEZOLANOS'!#REF!</f>
        <v>#REF!</v>
      </c>
      <c r="ML120" s="30" t="e">
        <f>'6_VENEZOLANOS'!#REF!</f>
        <v>#REF!</v>
      </c>
      <c r="MM120" s="30" t="e">
        <f>'6_VENEZOLANOS'!#REF!</f>
        <v>#REF!</v>
      </c>
      <c r="MN120" s="30" t="e">
        <f>'6_VENEZOLANOS'!#REF!</f>
        <v>#REF!</v>
      </c>
      <c r="MO120" s="30" t="e">
        <f>'6_VENEZOLANOS'!#REF!</f>
        <v>#REF!</v>
      </c>
      <c r="MP120" s="30" t="e">
        <f>'6_VENEZOLANOS'!#REF!</f>
        <v>#REF!</v>
      </c>
      <c r="MQ120" s="30" t="e">
        <f>'6_VENEZOLANOS'!#REF!</f>
        <v>#REF!</v>
      </c>
      <c r="MR120" s="30" t="e">
        <f>'6_VENEZOLANOS'!#REF!</f>
        <v>#REF!</v>
      </c>
      <c r="MS120" s="30" t="e">
        <f>'6_VENEZOLANOS'!#REF!</f>
        <v>#REF!</v>
      </c>
      <c r="MT120" s="30" t="e">
        <f>'6_VENEZOLANOS'!#REF!</f>
        <v>#REF!</v>
      </c>
      <c r="MU120" s="30" t="e">
        <f>'6_VENEZOLANOS'!#REF!</f>
        <v>#REF!</v>
      </c>
      <c r="MV120" s="30" t="e">
        <f>'6_VENEZOLANOS'!#REF!</f>
        <v>#REF!</v>
      </c>
      <c r="MW120" s="30" t="e">
        <f>'6_VENEZOLANOS'!#REF!</f>
        <v>#REF!</v>
      </c>
      <c r="MX120" s="30" t="e">
        <f>'6_VENEZOLANOS'!#REF!</f>
        <v>#REF!</v>
      </c>
      <c r="MY120" s="30" t="e">
        <f>'6_VENEZOLANOS'!#REF!</f>
        <v>#REF!</v>
      </c>
      <c r="MZ120" s="30" t="e">
        <f>'6_VENEZOLANOS'!#REF!</f>
        <v>#REF!</v>
      </c>
      <c r="NA120" s="30" t="e">
        <f>'6_VENEZOLANOS'!#REF!</f>
        <v>#REF!</v>
      </c>
      <c r="NB120" s="30" t="e">
        <f>'6_VENEZOLANOS'!#REF!</f>
        <v>#REF!</v>
      </c>
      <c r="NC120" s="30" t="e">
        <f>'6_VENEZOLANOS'!#REF!</f>
        <v>#REF!</v>
      </c>
      <c r="ND120" s="30" t="e">
        <f>'6_VENEZOLANOS'!#REF!</f>
        <v>#REF!</v>
      </c>
      <c r="NE120" s="30" t="e">
        <f>'6_VENEZOLANOS'!#REF!</f>
        <v>#REF!</v>
      </c>
      <c r="NF120" s="30" t="e">
        <f>'6_VENEZOLANOS'!#REF!</f>
        <v>#REF!</v>
      </c>
      <c r="NG120" s="30" t="e">
        <f>'6_VENEZOLANOS'!#REF!</f>
        <v>#REF!</v>
      </c>
      <c r="NH120" s="30" t="e">
        <f>'6_VENEZOLANOS'!#REF!</f>
        <v>#REF!</v>
      </c>
      <c r="NI120" s="30" t="e">
        <f>'6_VENEZOLANOS'!#REF!</f>
        <v>#REF!</v>
      </c>
      <c r="NJ120" s="30" t="e">
        <f>'6_VENEZOLANOS'!#REF!</f>
        <v>#REF!</v>
      </c>
      <c r="NK120" s="30" t="e">
        <f>'6_VENEZOLANOS'!#REF!</f>
        <v>#REF!</v>
      </c>
      <c r="NL120" s="30" t="e">
        <f>'6_VENEZOLANOS'!#REF!</f>
        <v>#REF!</v>
      </c>
      <c r="NM120" s="30" t="e">
        <f>'6_VENEZOLANOS'!#REF!</f>
        <v>#REF!</v>
      </c>
      <c r="NN120" s="30" t="e">
        <f>'6_VENEZOLANOS'!#REF!</f>
        <v>#REF!</v>
      </c>
      <c r="NO120" s="30" t="e">
        <f>'6_VENEZOLANOS'!#REF!</f>
        <v>#REF!</v>
      </c>
      <c r="NP120" s="30" t="e">
        <f>'6_VENEZOLANOS'!#REF!</f>
        <v>#REF!</v>
      </c>
      <c r="NQ120" s="30" t="e">
        <f>'6_VENEZOLANOS'!#REF!</f>
        <v>#REF!</v>
      </c>
      <c r="NR120" s="30" t="e">
        <f>'6_VENEZOLANOS'!#REF!</f>
        <v>#REF!</v>
      </c>
      <c r="NS120" s="30" t="e">
        <f>'6_VENEZOLANOS'!#REF!</f>
        <v>#REF!</v>
      </c>
      <c r="NT120" s="30" t="e">
        <f>'6_VENEZOLANOS'!#REF!</f>
        <v>#REF!</v>
      </c>
      <c r="NU120" s="30" t="e">
        <f>'6_VENEZOLANOS'!#REF!</f>
        <v>#REF!</v>
      </c>
      <c r="NV120" s="30" t="e">
        <f>'6_VENEZOLANOS'!#REF!</f>
        <v>#REF!</v>
      </c>
      <c r="NW120" s="30" t="e">
        <f>'6_VENEZOLANOS'!#REF!</f>
        <v>#REF!</v>
      </c>
      <c r="NX120" s="30" t="e">
        <f>'6_VENEZOLANOS'!#REF!</f>
        <v>#REF!</v>
      </c>
      <c r="NY120" s="30" t="e">
        <f>'6_VENEZOLANOS'!#REF!</f>
        <v>#REF!</v>
      </c>
      <c r="NZ120" s="30" t="e">
        <f>'6_VENEZOLANOS'!#REF!</f>
        <v>#REF!</v>
      </c>
      <c r="OA120" s="30" t="e">
        <f>'6_VENEZOLANOS'!#REF!</f>
        <v>#REF!</v>
      </c>
      <c r="OB120" s="30" t="e">
        <f>'6_VENEZOLANOS'!#REF!</f>
        <v>#REF!</v>
      </c>
      <c r="OC120" s="30" t="e">
        <f>'6_VENEZOLANOS'!#REF!</f>
        <v>#REF!</v>
      </c>
      <c r="OD120" s="30" t="e">
        <f>'6_VENEZOLANOS'!#REF!</f>
        <v>#REF!</v>
      </c>
      <c r="OE120" s="30" t="e">
        <f>'6_VENEZOLANOS'!#REF!</f>
        <v>#REF!</v>
      </c>
      <c r="OF120" s="30" t="e">
        <f>'6_VENEZOLANOS'!#REF!</f>
        <v>#REF!</v>
      </c>
      <c r="OG120" s="30" t="e">
        <f>'6_VENEZOLANOS'!#REF!</f>
        <v>#REF!</v>
      </c>
      <c r="OH120" s="30" t="e">
        <f>'6_VENEZOLANOS'!#REF!</f>
        <v>#REF!</v>
      </c>
      <c r="OI120" s="30" t="e">
        <f>'6_VENEZOLANOS'!#REF!</f>
        <v>#REF!</v>
      </c>
      <c r="OJ120" s="30" t="e">
        <f>'6_VENEZOLANOS'!#REF!</f>
        <v>#REF!</v>
      </c>
      <c r="OK120" s="30" t="e">
        <f>'6_VENEZOLANOS'!#REF!</f>
        <v>#REF!</v>
      </c>
      <c r="OL120" s="30" t="e">
        <f>'6_VENEZOLANOS'!#REF!</f>
        <v>#REF!</v>
      </c>
      <c r="OM120" s="30" t="e">
        <f>'6_VENEZOLANOS'!#REF!</f>
        <v>#REF!</v>
      </c>
      <c r="ON120" s="23" t="e">
        <f t="shared" si="1"/>
        <v>#REF!</v>
      </c>
      <c r="OO120" s="83" t="e">
        <f>CONCATENATE('6_VENEZOLANOS'!$G$2,'7_CONSOLIDADO_VENEZOLANOS'!B120)</f>
        <v>#REF!</v>
      </c>
    </row>
    <row r="121" spans="1:405" ht="15" customHeight="1" x14ac:dyDescent="0.25">
      <c r="A121" s="62" t="e">
        <f>'6_VENEZOLANOS'!#REF!</f>
        <v>#REF!</v>
      </c>
      <c r="B121" s="62" t="e">
        <f>'6_VENEZOLANOS'!#REF!</f>
        <v>#REF!</v>
      </c>
      <c r="C121" s="65" t="e">
        <f>'6_VENEZOLANOS'!#REF!</f>
        <v>#REF!</v>
      </c>
      <c r="D121" s="30" t="e">
        <f>'6_VENEZOLANOS'!#REF!</f>
        <v>#REF!</v>
      </c>
      <c r="E121" s="30" t="e">
        <f>'6_VENEZOLANOS'!#REF!</f>
        <v>#REF!</v>
      </c>
      <c r="F121" s="30" t="e">
        <f>'6_VENEZOLANOS'!#REF!</f>
        <v>#REF!</v>
      </c>
      <c r="G121" s="30" t="e">
        <f>'6_VENEZOLANOS'!#REF!</f>
        <v>#REF!</v>
      </c>
      <c r="H121" s="30" t="e">
        <f>'6_VENEZOLANOS'!#REF!</f>
        <v>#REF!</v>
      </c>
      <c r="I121" s="30" t="e">
        <f>'6_VENEZOLANOS'!#REF!</f>
        <v>#REF!</v>
      </c>
      <c r="J121" s="30" t="e">
        <f>'6_VENEZOLANOS'!#REF!</f>
        <v>#REF!</v>
      </c>
      <c r="K121" s="30" t="e">
        <f>'6_VENEZOLANOS'!#REF!</f>
        <v>#REF!</v>
      </c>
      <c r="L121" s="30" t="e">
        <f>'6_VENEZOLANOS'!#REF!</f>
        <v>#REF!</v>
      </c>
      <c r="M121" s="30" t="e">
        <f>'6_VENEZOLANOS'!#REF!</f>
        <v>#REF!</v>
      </c>
      <c r="N121" s="30" t="e">
        <f>'6_VENEZOLANOS'!#REF!</f>
        <v>#REF!</v>
      </c>
      <c r="O121" s="30" t="e">
        <f>'6_VENEZOLANOS'!#REF!</f>
        <v>#REF!</v>
      </c>
      <c r="P121" s="30" t="e">
        <f>'6_VENEZOLANOS'!#REF!</f>
        <v>#REF!</v>
      </c>
      <c r="Q121" s="30" t="e">
        <f>'6_VENEZOLANOS'!#REF!</f>
        <v>#REF!</v>
      </c>
      <c r="R121" s="30" t="e">
        <f>'6_VENEZOLANOS'!#REF!</f>
        <v>#REF!</v>
      </c>
      <c r="S121" s="30" t="e">
        <f>'6_VENEZOLANOS'!#REF!</f>
        <v>#REF!</v>
      </c>
      <c r="T121" s="30" t="e">
        <f>'6_VENEZOLANOS'!#REF!</f>
        <v>#REF!</v>
      </c>
      <c r="U121" s="30" t="e">
        <f>'6_VENEZOLANOS'!#REF!</f>
        <v>#REF!</v>
      </c>
      <c r="V121" s="30" t="e">
        <f>'6_VENEZOLANOS'!#REF!</f>
        <v>#REF!</v>
      </c>
      <c r="W121" s="30" t="e">
        <f>'6_VENEZOLANOS'!#REF!</f>
        <v>#REF!</v>
      </c>
      <c r="X121" s="30" t="e">
        <f>'6_VENEZOLANOS'!#REF!</f>
        <v>#REF!</v>
      </c>
      <c r="Y121" s="30" t="e">
        <f>'6_VENEZOLANOS'!#REF!</f>
        <v>#REF!</v>
      </c>
      <c r="Z121" s="30" t="e">
        <f>'6_VENEZOLANOS'!#REF!</f>
        <v>#REF!</v>
      </c>
      <c r="AA121" s="30" t="e">
        <f>'6_VENEZOLANOS'!#REF!</f>
        <v>#REF!</v>
      </c>
      <c r="AB121" s="30" t="e">
        <f>'6_VENEZOLANOS'!#REF!</f>
        <v>#REF!</v>
      </c>
      <c r="AC121" s="30" t="e">
        <f>'6_VENEZOLANOS'!#REF!</f>
        <v>#REF!</v>
      </c>
      <c r="AD121" s="30" t="e">
        <f>'6_VENEZOLANOS'!#REF!</f>
        <v>#REF!</v>
      </c>
      <c r="AE121" s="30" t="e">
        <f>'6_VENEZOLANOS'!#REF!</f>
        <v>#REF!</v>
      </c>
      <c r="AF121" s="30" t="e">
        <f>'6_VENEZOLANOS'!#REF!</f>
        <v>#REF!</v>
      </c>
      <c r="AG121" s="30" t="e">
        <f>'6_VENEZOLANOS'!#REF!</f>
        <v>#REF!</v>
      </c>
      <c r="AH121" s="30" t="e">
        <f>'6_VENEZOLANOS'!#REF!</f>
        <v>#REF!</v>
      </c>
      <c r="AI121" s="30" t="e">
        <f>'6_VENEZOLANOS'!#REF!</f>
        <v>#REF!</v>
      </c>
      <c r="AJ121" s="30" t="e">
        <f>'6_VENEZOLANOS'!#REF!</f>
        <v>#REF!</v>
      </c>
      <c r="AK121" s="30" t="e">
        <f>'6_VENEZOLANOS'!#REF!</f>
        <v>#REF!</v>
      </c>
      <c r="AL121" s="30" t="e">
        <f>'6_VENEZOLANOS'!#REF!</f>
        <v>#REF!</v>
      </c>
      <c r="AM121" s="30" t="e">
        <f>'6_VENEZOLANOS'!#REF!</f>
        <v>#REF!</v>
      </c>
      <c r="AN121" s="30" t="e">
        <f>'6_VENEZOLANOS'!#REF!</f>
        <v>#REF!</v>
      </c>
      <c r="AO121" s="30" t="e">
        <f>'6_VENEZOLANOS'!#REF!</f>
        <v>#REF!</v>
      </c>
      <c r="AP121" s="30" t="e">
        <f>'6_VENEZOLANOS'!#REF!</f>
        <v>#REF!</v>
      </c>
      <c r="AQ121" s="30" t="e">
        <f>'6_VENEZOLANOS'!#REF!</f>
        <v>#REF!</v>
      </c>
      <c r="AR121" s="30" t="e">
        <f>'6_VENEZOLANOS'!#REF!</f>
        <v>#REF!</v>
      </c>
      <c r="AS121" s="30" t="e">
        <f>'6_VENEZOLANOS'!#REF!</f>
        <v>#REF!</v>
      </c>
      <c r="AT121" s="30" t="e">
        <f>'6_VENEZOLANOS'!#REF!</f>
        <v>#REF!</v>
      </c>
      <c r="AU121" s="30" t="e">
        <f>'6_VENEZOLANOS'!#REF!</f>
        <v>#REF!</v>
      </c>
      <c r="AV121" s="30" t="e">
        <f>'6_VENEZOLANOS'!#REF!</f>
        <v>#REF!</v>
      </c>
      <c r="AW121" s="30" t="e">
        <f>'6_VENEZOLANOS'!#REF!</f>
        <v>#REF!</v>
      </c>
      <c r="AX121" s="30" t="e">
        <f>'6_VENEZOLANOS'!#REF!</f>
        <v>#REF!</v>
      </c>
      <c r="AY121" s="30" t="e">
        <f>'6_VENEZOLANOS'!#REF!</f>
        <v>#REF!</v>
      </c>
      <c r="AZ121" s="30" t="e">
        <f>'6_VENEZOLANOS'!#REF!</f>
        <v>#REF!</v>
      </c>
      <c r="BA121" s="30" t="e">
        <f>'6_VENEZOLANOS'!#REF!</f>
        <v>#REF!</v>
      </c>
      <c r="BB121" s="30" t="e">
        <f>'6_VENEZOLANOS'!#REF!</f>
        <v>#REF!</v>
      </c>
      <c r="BC121" s="30" t="e">
        <f>'6_VENEZOLANOS'!#REF!</f>
        <v>#REF!</v>
      </c>
      <c r="BD121" s="30" t="e">
        <f>'6_VENEZOLANOS'!#REF!</f>
        <v>#REF!</v>
      </c>
      <c r="BE121" s="30" t="e">
        <f>'6_VENEZOLANOS'!#REF!</f>
        <v>#REF!</v>
      </c>
      <c r="BF121" s="30" t="e">
        <f>'6_VENEZOLANOS'!#REF!</f>
        <v>#REF!</v>
      </c>
      <c r="BG121" s="30" t="e">
        <f>'6_VENEZOLANOS'!#REF!</f>
        <v>#REF!</v>
      </c>
      <c r="BH121" s="30" t="e">
        <f>'6_VENEZOLANOS'!#REF!</f>
        <v>#REF!</v>
      </c>
      <c r="BI121" s="30" t="e">
        <f>'6_VENEZOLANOS'!#REF!</f>
        <v>#REF!</v>
      </c>
      <c r="BJ121" s="30" t="e">
        <f>'6_VENEZOLANOS'!#REF!</f>
        <v>#REF!</v>
      </c>
      <c r="BK121" s="30" t="e">
        <f>'6_VENEZOLANOS'!#REF!</f>
        <v>#REF!</v>
      </c>
      <c r="BL121" s="30" t="e">
        <f>'6_VENEZOLANOS'!#REF!</f>
        <v>#REF!</v>
      </c>
      <c r="BM121" s="30" t="e">
        <f>'6_VENEZOLANOS'!#REF!</f>
        <v>#REF!</v>
      </c>
      <c r="BN121" s="30" t="e">
        <f>'6_VENEZOLANOS'!#REF!</f>
        <v>#REF!</v>
      </c>
      <c r="BO121" s="30" t="e">
        <f>'6_VENEZOLANOS'!#REF!</f>
        <v>#REF!</v>
      </c>
      <c r="BP121" s="30" t="e">
        <f>'6_VENEZOLANOS'!#REF!</f>
        <v>#REF!</v>
      </c>
      <c r="BQ121" s="30" t="e">
        <f>'6_VENEZOLANOS'!#REF!</f>
        <v>#REF!</v>
      </c>
      <c r="BR121" s="30" t="e">
        <f>'6_VENEZOLANOS'!#REF!</f>
        <v>#REF!</v>
      </c>
      <c r="BS121" s="30" t="e">
        <f>'6_VENEZOLANOS'!#REF!</f>
        <v>#REF!</v>
      </c>
      <c r="BT121" s="30" t="e">
        <f>'6_VENEZOLANOS'!#REF!</f>
        <v>#REF!</v>
      </c>
      <c r="BU121" s="30" t="e">
        <f>'6_VENEZOLANOS'!#REF!</f>
        <v>#REF!</v>
      </c>
      <c r="BV121" s="30" t="e">
        <f>'6_VENEZOLANOS'!#REF!</f>
        <v>#REF!</v>
      </c>
      <c r="BW121" s="30" t="e">
        <f>'6_VENEZOLANOS'!#REF!</f>
        <v>#REF!</v>
      </c>
      <c r="BX121" s="30" t="e">
        <f>'6_VENEZOLANOS'!#REF!</f>
        <v>#REF!</v>
      </c>
      <c r="BY121" s="30" t="e">
        <f>'6_VENEZOLANOS'!#REF!</f>
        <v>#REF!</v>
      </c>
      <c r="BZ121" s="30" t="e">
        <f>'6_VENEZOLANOS'!#REF!</f>
        <v>#REF!</v>
      </c>
      <c r="CA121" s="30" t="e">
        <f>'6_VENEZOLANOS'!#REF!</f>
        <v>#REF!</v>
      </c>
      <c r="CB121" s="30" t="e">
        <f>'6_VENEZOLANOS'!#REF!</f>
        <v>#REF!</v>
      </c>
      <c r="CC121" s="30" t="e">
        <f>'6_VENEZOLANOS'!#REF!</f>
        <v>#REF!</v>
      </c>
      <c r="CD121" s="30" t="e">
        <f>'6_VENEZOLANOS'!#REF!</f>
        <v>#REF!</v>
      </c>
      <c r="CE121" s="30" t="e">
        <f>'6_VENEZOLANOS'!#REF!</f>
        <v>#REF!</v>
      </c>
      <c r="CF121" s="30" t="e">
        <f>'6_VENEZOLANOS'!#REF!</f>
        <v>#REF!</v>
      </c>
      <c r="CG121" s="30" t="e">
        <f>'6_VENEZOLANOS'!#REF!</f>
        <v>#REF!</v>
      </c>
      <c r="CH121" s="30" t="e">
        <f>'6_VENEZOLANOS'!#REF!</f>
        <v>#REF!</v>
      </c>
      <c r="CI121" s="30" t="e">
        <f>'6_VENEZOLANOS'!#REF!</f>
        <v>#REF!</v>
      </c>
      <c r="CJ121" s="30" t="e">
        <f>'6_VENEZOLANOS'!#REF!</f>
        <v>#REF!</v>
      </c>
      <c r="CK121" s="30" t="e">
        <f>'6_VENEZOLANOS'!#REF!</f>
        <v>#REF!</v>
      </c>
      <c r="CL121" s="30" t="e">
        <f>'6_VENEZOLANOS'!#REF!</f>
        <v>#REF!</v>
      </c>
      <c r="CM121" s="30" t="e">
        <f>'6_VENEZOLANOS'!#REF!</f>
        <v>#REF!</v>
      </c>
      <c r="CN121" s="30" t="e">
        <f>'6_VENEZOLANOS'!#REF!</f>
        <v>#REF!</v>
      </c>
      <c r="CO121" s="30" t="e">
        <f>'6_VENEZOLANOS'!#REF!</f>
        <v>#REF!</v>
      </c>
      <c r="CP121" s="30" t="e">
        <f>'6_VENEZOLANOS'!#REF!</f>
        <v>#REF!</v>
      </c>
      <c r="CQ121" s="30" t="e">
        <f>'6_VENEZOLANOS'!#REF!</f>
        <v>#REF!</v>
      </c>
      <c r="CR121" s="30" t="e">
        <f>'6_VENEZOLANOS'!#REF!</f>
        <v>#REF!</v>
      </c>
      <c r="CS121" s="30" t="e">
        <f>'6_VENEZOLANOS'!#REF!</f>
        <v>#REF!</v>
      </c>
      <c r="CT121" s="30" t="e">
        <f>'6_VENEZOLANOS'!#REF!</f>
        <v>#REF!</v>
      </c>
      <c r="CU121" s="30" t="e">
        <f>'6_VENEZOLANOS'!#REF!</f>
        <v>#REF!</v>
      </c>
      <c r="CV121" s="30" t="e">
        <f>'6_VENEZOLANOS'!#REF!</f>
        <v>#REF!</v>
      </c>
      <c r="CW121" s="30" t="e">
        <f>'6_VENEZOLANOS'!#REF!</f>
        <v>#REF!</v>
      </c>
      <c r="CX121" s="30" t="e">
        <f>'6_VENEZOLANOS'!#REF!</f>
        <v>#REF!</v>
      </c>
      <c r="CY121" s="30" t="e">
        <f>'6_VENEZOLANOS'!#REF!</f>
        <v>#REF!</v>
      </c>
      <c r="CZ121" s="30" t="e">
        <f>'6_VENEZOLANOS'!#REF!</f>
        <v>#REF!</v>
      </c>
      <c r="DA121" s="30" t="e">
        <f>'6_VENEZOLANOS'!#REF!</f>
        <v>#REF!</v>
      </c>
      <c r="DB121" s="30" t="e">
        <f>'6_VENEZOLANOS'!#REF!</f>
        <v>#REF!</v>
      </c>
      <c r="DC121" s="30" t="e">
        <f>'6_VENEZOLANOS'!#REF!</f>
        <v>#REF!</v>
      </c>
      <c r="DD121" s="30" t="e">
        <f>'6_VENEZOLANOS'!#REF!</f>
        <v>#REF!</v>
      </c>
      <c r="DE121" s="30" t="e">
        <f>'6_VENEZOLANOS'!#REF!</f>
        <v>#REF!</v>
      </c>
      <c r="DF121" s="30" t="e">
        <f>'6_VENEZOLANOS'!#REF!</f>
        <v>#REF!</v>
      </c>
      <c r="DG121" s="30" t="e">
        <f>'6_VENEZOLANOS'!#REF!</f>
        <v>#REF!</v>
      </c>
      <c r="DH121" s="30" t="e">
        <f>'6_VENEZOLANOS'!#REF!</f>
        <v>#REF!</v>
      </c>
      <c r="DI121" s="30" t="e">
        <f>'6_VENEZOLANOS'!#REF!</f>
        <v>#REF!</v>
      </c>
      <c r="DJ121" s="30" t="e">
        <f>'6_VENEZOLANOS'!#REF!</f>
        <v>#REF!</v>
      </c>
      <c r="DK121" s="30" t="e">
        <f>'6_VENEZOLANOS'!#REF!</f>
        <v>#REF!</v>
      </c>
      <c r="DL121" s="30" t="e">
        <f>'6_VENEZOLANOS'!#REF!</f>
        <v>#REF!</v>
      </c>
      <c r="DM121" s="30" t="e">
        <f>'6_VENEZOLANOS'!#REF!</f>
        <v>#REF!</v>
      </c>
      <c r="DN121" s="30" t="e">
        <f>'6_VENEZOLANOS'!#REF!</f>
        <v>#REF!</v>
      </c>
      <c r="DO121" s="30" t="e">
        <f>'6_VENEZOLANOS'!#REF!</f>
        <v>#REF!</v>
      </c>
      <c r="DP121" s="30" t="e">
        <f>'6_VENEZOLANOS'!#REF!</f>
        <v>#REF!</v>
      </c>
      <c r="DQ121" s="30" t="e">
        <f>'6_VENEZOLANOS'!#REF!</f>
        <v>#REF!</v>
      </c>
      <c r="DR121" s="30" t="e">
        <f>'6_VENEZOLANOS'!#REF!</f>
        <v>#REF!</v>
      </c>
      <c r="DS121" s="30" t="e">
        <f>'6_VENEZOLANOS'!#REF!</f>
        <v>#REF!</v>
      </c>
      <c r="DT121" s="30" t="e">
        <f>'6_VENEZOLANOS'!#REF!</f>
        <v>#REF!</v>
      </c>
      <c r="DU121" s="30" t="e">
        <f>'6_VENEZOLANOS'!#REF!</f>
        <v>#REF!</v>
      </c>
      <c r="DV121" s="30" t="e">
        <f>'6_VENEZOLANOS'!#REF!</f>
        <v>#REF!</v>
      </c>
      <c r="DW121" s="30" t="e">
        <f>'6_VENEZOLANOS'!#REF!</f>
        <v>#REF!</v>
      </c>
      <c r="DX121" s="30" t="e">
        <f>'6_VENEZOLANOS'!#REF!</f>
        <v>#REF!</v>
      </c>
      <c r="DY121" s="30" t="e">
        <f>'6_VENEZOLANOS'!#REF!</f>
        <v>#REF!</v>
      </c>
      <c r="DZ121" s="30" t="e">
        <f>'6_VENEZOLANOS'!#REF!</f>
        <v>#REF!</v>
      </c>
      <c r="EA121" s="30" t="e">
        <f>'6_VENEZOLANOS'!#REF!</f>
        <v>#REF!</v>
      </c>
      <c r="EB121" s="30" t="e">
        <f>'6_VENEZOLANOS'!#REF!</f>
        <v>#REF!</v>
      </c>
      <c r="EC121" s="30" t="e">
        <f>'6_VENEZOLANOS'!#REF!</f>
        <v>#REF!</v>
      </c>
      <c r="ED121" s="30" t="e">
        <f>'6_VENEZOLANOS'!#REF!</f>
        <v>#REF!</v>
      </c>
      <c r="EE121" s="30" t="e">
        <f>'6_VENEZOLANOS'!#REF!</f>
        <v>#REF!</v>
      </c>
      <c r="EF121" s="30" t="e">
        <f>'6_VENEZOLANOS'!#REF!</f>
        <v>#REF!</v>
      </c>
      <c r="EG121" s="30" t="e">
        <f>'6_VENEZOLANOS'!#REF!</f>
        <v>#REF!</v>
      </c>
      <c r="EH121" s="30" t="e">
        <f>'6_VENEZOLANOS'!#REF!</f>
        <v>#REF!</v>
      </c>
      <c r="EI121" s="30" t="e">
        <f>'6_VENEZOLANOS'!#REF!</f>
        <v>#REF!</v>
      </c>
      <c r="EJ121" s="30" t="e">
        <f>'6_VENEZOLANOS'!#REF!</f>
        <v>#REF!</v>
      </c>
      <c r="EK121" s="30" t="e">
        <f>'6_VENEZOLANOS'!#REF!</f>
        <v>#REF!</v>
      </c>
      <c r="EL121" s="30" t="e">
        <f>'6_VENEZOLANOS'!#REF!</f>
        <v>#REF!</v>
      </c>
      <c r="EM121" s="30" t="e">
        <f>'6_VENEZOLANOS'!#REF!</f>
        <v>#REF!</v>
      </c>
      <c r="EN121" s="30" t="e">
        <f>'6_VENEZOLANOS'!#REF!</f>
        <v>#REF!</v>
      </c>
      <c r="EO121" s="30" t="e">
        <f>'6_VENEZOLANOS'!#REF!</f>
        <v>#REF!</v>
      </c>
      <c r="EP121" s="30" t="e">
        <f>'6_VENEZOLANOS'!#REF!</f>
        <v>#REF!</v>
      </c>
      <c r="EQ121" s="30" t="e">
        <f>'6_VENEZOLANOS'!#REF!</f>
        <v>#REF!</v>
      </c>
      <c r="ER121" s="30" t="e">
        <f>'6_VENEZOLANOS'!#REF!</f>
        <v>#REF!</v>
      </c>
      <c r="ES121" s="30" t="e">
        <f>'6_VENEZOLANOS'!#REF!</f>
        <v>#REF!</v>
      </c>
      <c r="ET121" s="30" t="e">
        <f>'6_VENEZOLANOS'!#REF!</f>
        <v>#REF!</v>
      </c>
      <c r="EU121" s="30" t="e">
        <f>'6_VENEZOLANOS'!#REF!</f>
        <v>#REF!</v>
      </c>
      <c r="EV121" s="30" t="e">
        <f>'6_VENEZOLANOS'!#REF!</f>
        <v>#REF!</v>
      </c>
      <c r="EW121" s="30" t="e">
        <f>'6_VENEZOLANOS'!#REF!</f>
        <v>#REF!</v>
      </c>
      <c r="EX121" s="30" t="e">
        <f>'6_VENEZOLANOS'!#REF!</f>
        <v>#REF!</v>
      </c>
      <c r="EY121" s="30" t="e">
        <f>'6_VENEZOLANOS'!#REF!</f>
        <v>#REF!</v>
      </c>
      <c r="EZ121" s="30" t="e">
        <f>'6_VENEZOLANOS'!#REF!</f>
        <v>#REF!</v>
      </c>
      <c r="FA121" s="30" t="e">
        <f>'6_VENEZOLANOS'!#REF!</f>
        <v>#REF!</v>
      </c>
      <c r="FB121" s="30" t="e">
        <f>'6_VENEZOLANOS'!#REF!</f>
        <v>#REF!</v>
      </c>
      <c r="FC121" s="30" t="e">
        <f>'6_VENEZOLANOS'!#REF!</f>
        <v>#REF!</v>
      </c>
      <c r="FD121" s="30" t="e">
        <f>'6_VENEZOLANOS'!#REF!</f>
        <v>#REF!</v>
      </c>
      <c r="FE121" s="30" t="e">
        <f>'6_VENEZOLANOS'!#REF!</f>
        <v>#REF!</v>
      </c>
      <c r="FF121" s="30" t="e">
        <f>'6_VENEZOLANOS'!#REF!</f>
        <v>#REF!</v>
      </c>
      <c r="FG121" s="30" t="e">
        <f>'6_VENEZOLANOS'!#REF!</f>
        <v>#REF!</v>
      </c>
      <c r="FH121" s="30" t="e">
        <f>'6_VENEZOLANOS'!#REF!</f>
        <v>#REF!</v>
      </c>
      <c r="FI121" s="30" t="e">
        <f>'6_VENEZOLANOS'!#REF!</f>
        <v>#REF!</v>
      </c>
      <c r="FJ121" s="30" t="e">
        <f>'6_VENEZOLANOS'!#REF!</f>
        <v>#REF!</v>
      </c>
      <c r="FK121" s="30" t="e">
        <f>'6_VENEZOLANOS'!#REF!</f>
        <v>#REF!</v>
      </c>
      <c r="FL121" s="30" t="e">
        <f>'6_VENEZOLANOS'!#REF!</f>
        <v>#REF!</v>
      </c>
      <c r="FM121" s="30" t="e">
        <f>'6_VENEZOLANOS'!#REF!</f>
        <v>#REF!</v>
      </c>
      <c r="FN121" s="30" t="e">
        <f>'6_VENEZOLANOS'!#REF!</f>
        <v>#REF!</v>
      </c>
      <c r="FO121" s="30" t="e">
        <f>'6_VENEZOLANOS'!#REF!</f>
        <v>#REF!</v>
      </c>
      <c r="FP121" s="30" t="e">
        <f>'6_VENEZOLANOS'!#REF!</f>
        <v>#REF!</v>
      </c>
      <c r="FQ121" s="30" t="e">
        <f>'6_VENEZOLANOS'!#REF!</f>
        <v>#REF!</v>
      </c>
      <c r="FR121" s="30" t="e">
        <f>'6_VENEZOLANOS'!#REF!</f>
        <v>#REF!</v>
      </c>
      <c r="FS121" s="30" t="e">
        <f>'6_VENEZOLANOS'!#REF!</f>
        <v>#REF!</v>
      </c>
      <c r="FT121" s="30" t="e">
        <f>'6_VENEZOLANOS'!#REF!</f>
        <v>#REF!</v>
      </c>
      <c r="FU121" s="30" t="e">
        <f>'6_VENEZOLANOS'!#REF!</f>
        <v>#REF!</v>
      </c>
      <c r="FV121" s="30" t="e">
        <f>'6_VENEZOLANOS'!#REF!</f>
        <v>#REF!</v>
      </c>
      <c r="FW121" s="30" t="e">
        <f>'6_VENEZOLANOS'!#REF!</f>
        <v>#REF!</v>
      </c>
      <c r="FX121" s="30" t="e">
        <f>'6_VENEZOLANOS'!#REF!</f>
        <v>#REF!</v>
      </c>
      <c r="FY121" s="30" t="e">
        <f>'6_VENEZOLANOS'!#REF!</f>
        <v>#REF!</v>
      </c>
      <c r="FZ121" s="30" t="e">
        <f>'6_VENEZOLANOS'!#REF!</f>
        <v>#REF!</v>
      </c>
      <c r="GA121" s="30" t="e">
        <f>'6_VENEZOLANOS'!#REF!</f>
        <v>#REF!</v>
      </c>
      <c r="GB121" s="30" t="e">
        <f>'6_VENEZOLANOS'!#REF!</f>
        <v>#REF!</v>
      </c>
      <c r="GC121" s="30" t="e">
        <f>'6_VENEZOLANOS'!#REF!</f>
        <v>#REF!</v>
      </c>
      <c r="GD121" s="30" t="e">
        <f>'6_VENEZOLANOS'!#REF!</f>
        <v>#REF!</v>
      </c>
      <c r="GE121" s="30" t="e">
        <f>'6_VENEZOLANOS'!#REF!</f>
        <v>#REF!</v>
      </c>
      <c r="GF121" s="30" t="e">
        <f>'6_VENEZOLANOS'!#REF!</f>
        <v>#REF!</v>
      </c>
      <c r="GG121" s="30" t="e">
        <f>'6_VENEZOLANOS'!#REF!</f>
        <v>#REF!</v>
      </c>
      <c r="GH121" s="30" t="e">
        <f>'6_VENEZOLANOS'!#REF!</f>
        <v>#REF!</v>
      </c>
      <c r="GI121" s="30" t="e">
        <f>'6_VENEZOLANOS'!#REF!</f>
        <v>#REF!</v>
      </c>
      <c r="GJ121" s="30" t="e">
        <f>'6_VENEZOLANOS'!#REF!</f>
        <v>#REF!</v>
      </c>
      <c r="GK121" s="30" t="e">
        <f>'6_VENEZOLANOS'!#REF!</f>
        <v>#REF!</v>
      </c>
      <c r="GL121" s="30" t="e">
        <f>'6_VENEZOLANOS'!#REF!</f>
        <v>#REF!</v>
      </c>
      <c r="GM121" s="30" t="e">
        <f>'6_VENEZOLANOS'!#REF!</f>
        <v>#REF!</v>
      </c>
      <c r="GN121" s="30" t="e">
        <f>'6_VENEZOLANOS'!#REF!</f>
        <v>#REF!</v>
      </c>
      <c r="GO121" s="30" t="e">
        <f>'6_VENEZOLANOS'!#REF!</f>
        <v>#REF!</v>
      </c>
      <c r="GP121" s="30" t="e">
        <f>'6_VENEZOLANOS'!#REF!</f>
        <v>#REF!</v>
      </c>
      <c r="GQ121" s="30" t="e">
        <f>'6_VENEZOLANOS'!#REF!</f>
        <v>#REF!</v>
      </c>
      <c r="GR121" s="30" t="e">
        <f>'6_VENEZOLANOS'!#REF!</f>
        <v>#REF!</v>
      </c>
      <c r="GS121" s="30" t="e">
        <f>'6_VENEZOLANOS'!#REF!</f>
        <v>#REF!</v>
      </c>
      <c r="GT121" s="30" t="e">
        <f>'6_VENEZOLANOS'!#REF!</f>
        <v>#REF!</v>
      </c>
      <c r="GU121" s="30" t="e">
        <f>'6_VENEZOLANOS'!#REF!</f>
        <v>#REF!</v>
      </c>
      <c r="GV121" s="30" t="e">
        <f>'6_VENEZOLANOS'!#REF!</f>
        <v>#REF!</v>
      </c>
      <c r="GW121" s="30" t="e">
        <f>'6_VENEZOLANOS'!#REF!</f>
        <v>#REF!</v>
      </c>
      <c r="GX121" s="30" t="e">
        <f>'6_VENEZOLANOS'!#REF!</f>
        <v>#REF!</v>
      </c>
      <c r="GY121" s="30" t="e">
        <f>'6_VENEZOLANOS'!#REF!</f>
        <v>#REF!</v>
      </c>
      <c r="GZ121" s="30" t="e">
        <f>'6_VENEZOLANOS'!#REF!</f>
        <v>#REF!</v>
      </c>
      <c r="HA121" s="30" t="e">
        <f>'6_VENEZOLANOS'!#REF!</f>
        <v>#REF!</v>
      </c>
      <c r="HB121" s="30" t="e">
        <f>'6_VENEZOLANOS'!#REF!</f>
        <v>#REF!</v>
      </c>
      <c r="HC121" s="30" t="e">
        <f>'6_VENEZOLANOS'!#REF!</f>
        <v>#REF!</v>
      </c>
      <c r="HD121" s="30" t="e">
        <f>'6_VENEZOLANOS'!#REF!</f>
        <v>#REF!</v>
      </c>
      <c r="HE121" s="30" t="e">
        <f>'6_VENEZOLANOS'!#REF!</f>
        <v>#REF!</v>
      </c>
      <c r="HF121" s="30" t="e">
        <f>'6_VENEZOLANOS'!#REF!</f>
        <v>#REF!</v>
      </c>
      <c r="HG121" s="30" t="e">
        <f>'6_VENEZOLANOS'!#REF!</f>
        <v>#REF!</v>
      </c>
      <c r="HH121" s="30" t="e">
        <f>'6_VENEZOLANOS'!#REF!</f>
        <v>#REF!</v>
      </c>
      <c r="HI121" s="30" t="e">
        <f>'6_VENEZOLANOS'!#REF!</f>
        <v>#REF!</v>
      </c>
      <c r="HJ121" s="30" t="e">
        <f>'6_VENEZOLANOS'!#REF!</f>
        <v>#REF!</v>
      </c>
      <c r="HK121" s="30" t="e">
        <f>'6_VENEZOLANOS'!#REF!</f>
        <v>#REF!</v>
      </c>
      <c r="HL121" s="30" t="e">
        <f>'6_VENEZOLANOS'!#REF!</f>
        <v>#REF!</v>
      </c>
      <c r="HM121" s="30" t="e">
        <f>'6_VENEZOLANOS'!#REF!</f>
        <v>#REF!</v>
      </c>
      <c r="HN121" s="30" t="e">
        <f>'6_VENEZOLANOS'!#REF!</f>
        <v>#REF!</v>
      </c>
      <c r="HO121" s="30" t="e">
        <f>'6_VENEZOLANOS'!#REF!</f>
        <v>#REF!</v>
      </c>
      <c r="HP121" s="30" t="e">
        <f>'6_VENEZOLANOS'!#REF!</f>
        <v>#REF!</v>
      </c>
      <c r="HQ121" s="30" t="e">
        <f>'6_VENEZOLANOS'!#REF!</f>
        <v>#REF!</v>
      </c>
      <c r="HR121" s="30" t="e">
        <f>'6_VENEZOLANOS'!#REF!</f>
        <v>#REF!</v>
      </c>
      <c r="HS121" s="30" t="e">
        <f>'6_VENEZOLANOS'!#REF!</f>
        <v>#REF!</v>
      </c>
      <c r="HT121" s="30" t="e">
        <f>'6_VENEZOLANOS'!#REF!</f>
        <v>#REF!</v>
      </c>
      <c r="HU121" s="30" t="e">
        <f>'6_VENEZOLANOS'!#REF!</f>
        <v>#REF!</v>
      </c>
      <c r="HV121" s="30" t="e">
        <f>'6_VENEZOLANOS'!#REF!</f>
        <v>#REF!</v>
      </c>
      <c r="HW121" s="30" t="e">
        <f>'6_VENEZOLANOS'!#REF!</f>
        <v>#REF!</v>
      </c>
      <c r="HX121" s="30" t="e">
        <f>'6_VENEZOLANOS'!#REF!</f>
        <v>#REF!</v>
      </c>
      <c r="HY121" s="30" t="e">
        <f>'6_VENEZOLANOS'!#REF!</f>
        <v>#REF!</v>
      </c>
      <c r="HZ121" s="30" t="e">
        <f>'6_VENEZOLANOS'!#REF!</f>
        <v>#REF!</v>
      </c>
      <c r="IA121" s="30" t="e">
        <f>'6_VENEZOLANOS'!#REF!</f>
        <v>#REF!</v>
      </c>
      <c r="IB121" s="30" t="e">
        <f>'6_VENEZOLANOS'!#REF!</f>
        <v>#REF!</v>
      </c>
      <c r="IC121" s="30" t="e">
        <f>'6_VENEZOLANOS'!#REF!</f>
        <v>#REF!</v>
      </c>
      <c r="ID121" s="30" t="e">
        <f>'6_VENEZOLANOS'!#REF!</f>
        <v>#REF!</v>
      </c>
      <c r="IE121" s="30" t="e">
        <f>'6_VENEZOLANOS'!#REF!</f>
        <v>#REF!</v>
      </c>
      <c r="IF121" s="30" t="e">
        <f>'6_VENEZOLANOS'!#REF!</f>
        <v>#REF!</v>
      </c>
      <c r="IG121" s="30" t="e">
        <f>'6_VENEZOLANOS'!#REF!</f>
        <v>#REF!</v>
      </c>
      <c r="IH121" s="30" t="e">
        <f>'6_VENEZOLANOS'!#REF!</f>
        <v>#REF!</v>
      </c>
      <c r="II121" s="30" t="e">
        <f>'6_VENEZOLANOS'!#REF!</f>
        <v>#REF!</v>
      </c>
      <c r="IJ121" s="30" t="e">
        <f>'6_VENEZOLANOS'!#REF!</f>
        <v>#REF!</v>
      </c>
      <c r="IK121" s="30" t="e">
        <f>'6_VENEZOLANOS'!#REF!</f>
        <v>#REF!</v>
      </c>
      <c r="IL121" s="30" t="e">
        <f>'6_VENEZOLANOS'!#REF!</f>
        <v>#REF!</v>
      </c>
      <c r="IM121" s="30" t="e">
        <f>'6_VENEZOLANOS'!#REF!</f>
        <v>#REF!</v>
      </c>
      <c r="IN121" s="30" t="e">
        <f>'6_VENEZOLANOS'!#REF!</f>
        <v>#REF!</v>
      </c>
      <c r="IO121" s="30" t="e">
        <f>'6_VENEZOLANOS'!#REF!</f>
        <v>#REF!</v>
      </c>
      <c r="IP121" s="30" t="e">
        <f>'6_VENEZOLANOS'!#REF!</f>
        <v>#REF!</v>
      </c>
      <c r="IQ121" s="30" t="e">
        <f>'6_VENEZOLANOS'!#REF!</f>
        <v>#REF!</v>
      </c>
      <c r="IR121" s="30" t="e">
        <f>'6_VENEZOLANOS'!#REF!</f>
        <v>#REF!</v>
      </c>
      <c r="IS121" s="30" t="e">
        <f>'6_VENEZOLANOS'!#REF!</f>
        <v>#REF!</v>
      </c>
      <c r="IT121" s="30" t="e">
        <f>'6_VENEZOLANOS'!#REF!</f>
        <v>#REF!</v>
      </c>
      <c r="IU121" s="30" t="e">
        <f>'6_VENEZOLANOS'!#REF!</f>
        <v>#REF!</v>
      </c>
      <c r="IV121" s="30" t="e">
        <f>'6_VENEZOLANOS'!#REF!</f>
        <v>#REF!</v>
      </c>
      <c r="IW121" s="30" t="e">
        <f>'6_VENEZOLANOS'!#REF!</f>
        <v>#REF!</v>
      </c>
      <c r="IX121" s="30" t="e">
        <f>'6_VENEZOLANOS'!#REF!</f>
        <v>#REF!</v>
      </c>
      <c r="IY121" s="30" t="e">
        <f>'6_VENEZOLANOS'!#REF!</f>
        <v>#REF!</v>
      </c>
      <c r="IZ121" s="30" t="e">
        <f>'6_VENEZOLANOS'!#REF!</f>
        <v>#REF!</v>
      </c>
      <c r="JA121" s="30" t="e">
        <f>'6_VENEZOLANOS'!#REF!</f>
        <v>#REF!</v>
      </c>
      <c r="JB121" s="30" t="e">
        <f>'6_VENEZOLANOS'!#REF!</f>
        <v>#REF!</v>
      </c>
      <c r="JC121" s="30" t="e">
        <f>'6_VENEZOLANOS'!#REF!</f>
        <v>#REF!</v>
      </c>
      <c r="JD121" s="30" t="e">
        <f>'6_VENEZOLANOS'!#REF!</f>
        <v>#REF!</v>
      </c>
      <c r="JE121" s="30" t="e">
        <f>'6_VENEZOLANOS'!#REF!</f>
        <v>#REF!</v>
      </c>
      <c r="JF121" s="30" t="e">
        <f>'6_VENEZOLANOS'!#REF!</f>
        <v>#REF!</v>
      </c>
      <c r="JG121" s="30" t="e">
        <f>'6_VENEZOLANOS'!#REF!</f>
        <v>#REF!</v>
      </c>
      <c r="JH121" s="30" t="e">
        <f>'6_VENEZOLANOS'!#REF!</f>
        <v>#REF!</v>
      </c>
      <c r="JI121" s="30" t="e">
        <f>'6_VENEZOLANOS'!#REF!</f>
        <v>#REF!</v>
      </c>
      <c r="JJ121" s="30" t="e">
        <f>'6_VENEZOLANOS'!#REF!</f>
        <v>#REF!</v>
      </c>
      <c r="JK121" s="30" t="e">
        <f>'6_VENEZOLANOS'!#REF!</f>
        <v>#REF!</v>
      </c>
      <c r="JL121" s="30" t="e">
        <f>'6_VENEZOLANOS'!#REF!</f>
        <v>#REF!</v>
      </c>
      <c r="JM121" s="30" t="e">
        <f>'6_VENEZOLANOS'!#REF!</f>
        <v>#REF!</v>
      </c>
      <c r="JN121" s="30" t="e">
        <f>'6_VENEZOLANOS'!#REF!</f>
        <v>#REF!</v>
      </c>
      <c r="JO121" s="30" t="e">
        <f>'6_VENEZOLANOS'!#REF!</f>
        <v>#REF!</v>
      </c>
      <c r="JP121" s="30" t="e">
        <f>'6_VENEZOLANOS'!#REF!</f>
        <v>#REF!</v>
      </c>
      <c r="JQ121" s="30" t="e">
        <f>'6_VENEZOLANOS'!#REF!</f>
        <v>#REF!</v>
      </c>
      <c r="JR121" s="30" t="e">
        <f>'6_VENEZOLANOS'!#REF!</f>
        <v>#REF!</v>
      </c>
      <c r="JS121" s="30" t="e">
        <f>'6_VENEZOLANOS'!#REF!</f>
        <v>#REF!</v>
      </c>
      <c r="JT121" s="30" t="e">
        <f>'6_VENEZOLANOS'!#REF!</f>
        <v>#REF!</v>
      </c>
      <c r="JU121" s="30" t="e">
        <f>'6_VENEZOLANOS'!#REF!</f>
        <v>#REF!</v>
      </c>
      <c r="JV121" s="30" t="e">
        <f>'6_VENEZOLANOS'!#REF!</f>
        <v>#REF!</v>
      </c>
      <c r="JW121" s="30" t="e">
        <f>'6_VENEZOLANOS'!#REF!</f>
        <v>#REF!</v>
      </c>
      <c r="JX121" s="30" t="e">
        <f>'6_VENEZOLANOS'!#REF!</f>
        <v>#REF!</v>
      </c>
      <c r="JY121" s="30" t="e">
        <f>'6_VENEZOLANOS'!#REF!</f>
        <v>#REF!</v>
      </c>
      <c r="JZ121" s="30" t="e">
        <f>'6_VENEZOLANOS'!#REF!</f>
        <v>#REF!</v>
      </c>
      <c r="KA121" s="30" t="e">
        <f>'6_VENEZOLANOS'!#REF!</f>
        <v>#REF!</v>
      </c>
      <c r="KB121" s="30" t="e">
        <f>'6_VENEZOLANOS'!#REF!</f>
        <v>#REF!</v>
      </c>
      <c r="KC121" s="30" t="e">
        <f>'6_VENEZOLANOS'!#REF!</f>
        <v>#REF!</v>
      </c>
      <c r="KD121" s="30" t="e">
        <f>'6_VENEZOLANOS'!#REF!</f>
        <v>#REF!</v>
      </c>
      <c r="KE121" s="30" t="e">
        <f>'6_VENEZOLANOS'!#REF!</f>
        <v>#REF!</v>
      </c>
      <c r="KF121" s="30" t="e">
        <f>'6_VENEZOLANOS'!#REF!</f>
        <v>#REF!</v>
      </c>
      <c r="KG121" s="30" t="e">
        <f>'6_VENEZOLANOS'!#REF!</f>
        <v>#REF!</v>
      </c>
      <c r="KH121" s="30" t="e">
        <f>'6_VENEZOLANOS'!#REF!</f>
        <v>#REF!</v>
      </c>
      <c r="KI121" s="30" t="e">
        <f>'6_VENEZOLANOS'!#REF!</f>
        <v>#REF!</v>
      </c>
      <c r="KJ121" s="30" t="e">
        <f>'6_VENEZOLANOS'!#REF!</f>
        <v>#REF!</v>
      </c>
      <c r="KK121" s="30" t="e">
        <f>'6_VENEZOLANOS'!#REF!</f>
        <v>#REF!</v>
      </c>
      <c r="KL121" s="30" t="e">
        <f>'6_VENEZOLANOS'!#REF!</f>
        <v>#REF!</v>
      </c>
      <c r="KM121" s="30" t="e">
        <f>'6_VENEZOLANOS'!#REF!</f>
        <v>#REF!</v>
      </c>
      <c r="KN121" s="30" t="e">
        <f>'6_VENEZOLANOS'!#REF!</f>
        <v>#REF!</v>
      </c>
      <c r="KO121" s="30" t="e">
        <f>'6_VENEZOLANOS'!#REF!</f>
        <v>#REF!</v>
      </c>
      <c r="KP121" s="30" t="e">
        <f>'6_VENEZOLANOS'!#REF!</f>
        <v>#REF!</v>
      </c>
      <c r="KQ121" s="30" t="e">
        <f>'6_VENEZOLANOS'!#REF!</f>
        <v>#REF!</v>
      </c>
      <c r="KR121" s="30" t="e">
        <f>'6_VENEZOLANOS'!#REF!</f>
        <v>#REF!</v>
      </c>
      <c r="KS121" s="30" t="e">
        <f>'6_VENEZOLANOS'!#REF!</f>
        <v>#REF!</v>
      </c>
      <c r="KT121" s="30" t="e">
        <f>'6_VENEZOLANOS'!#REF!</f>
        <v>#REF!</v>
      </c>
      <c r="KU121" s="30" t="e">
        <f>'6_VENEZOLANOS'!#REF!</f>
        <v>#REF!</v>
      </c>
      <c r="KV121" s="30" t="e">
        <f>'6_VENEZOLANOS'!#REF!</f>
        <v>#REF!</v>
      </c>
      <c r="KW121" s="30" t="e">
        <f>'6_VENEZOLANOS'!#REF!</f>
        <v>#REF!</v>
      </c>
      <c r="KX121" s="30" t="e">
        <f>'6_VENEZOLANOS'!#REF!</f>
        <v>#REF!</v>
      </c>
      <c r="KY121" s="30" t="e">
        <f>'6_VENEZOLANOS'!#REF!</f>
        <v>#REF!</v>
      </c>
      <c r="KZ121" s="30" t="e">
        <f>'6_VENEZOLANOS'!#REF!</f>
        <v>#REF!</v>
      </c>
      <c r="LA121" s="30" t="e">
        <f>'6_VENEZOLANOS'!#REF!</f>
        <v>#REF!</v>
      </c>
      <c r="LB121" s="30" t="e">
        <f>'6_VENEZOLANOS'!#REF!</f>
        <v>#REF!</v>
      </c>
      <c r="LC121" s="30" t="e">
        <f>'6_VENEZOLANOS'!#REF!</f>
        <v>#REF!</v>
      </c>
      <c r="LD121" s="30" t="e">
        <f>'6_VENEZOLANOS'!#REF!</f>
        <v>#REF!</v>
      </c>
      <c r="LE121" s="30" t="e">
        <f>'6_VENEZOLANOS'!#REF!</f>
        <v>#REF!</v>
      </c>
      <c r="LF121" s="30" t="e">
        <f>'6_VENEZOLANOS'!#REF!</f>
        <v>#REF!</v>
      </c>
      <c r="LG121" s="30" t="e">
        <f>'6_VENEZOLANOS'!#REF!</f>
        <v>#REF!</v>
      </c>
      <c r="LH121" s="30" t="e">
        <f>'6_VENEZOLANOS'!#REF!</f>
        <v>#REF!</v>
      </c>
      <c r="LI121" s="30" t="e">
        <f>'6_VENEZOLANOS'!#REF!</f>
        <v>#REF!</v>
      </c>
      <c r="LJ121" s="30" t="e">
        <f>'6_VENEZOLANOS'!#REF!</f>
        <v>#REF!</v>
      </c>
      <c r="LK121" s="30" t="e">
        <f>'6_VENEZOLANOS'!#REF!</f>
        <v>#REF!</v>
      </c>
      <c r="LL121" s="30" t="e">
        <f>'6_VENEZOLANOS'!#REF!</f>
        <v>#REF!</v>
      </c>
      <c r="LM121" s="30" t="e">
        <f>'6_VENEZOLANOS'!#REF!</f>
        <v>#REF!</v>
      </c>
      <c r="LN121" s="30" t="e">
        <f>'6_VENEZOLANOS'!#REF!</f>
        <v>#REF!</v>
      </c>
      <c r="LO121" s="30" t="e">
        <f>'6_VENEZOLANOS'!#REF!</f>
        <v>#REF!</v>
      </c>
      <c r="LP121" s="30" t="e">
        <f>'6_VENEZOLANOS'!#REF!</f>
        <v>#REF!</v>
      </c>
      <c r="LQ121" s="30" t="e">
        <f>'6_VENEZOLANOS'!#REF!</f>
        <v>#REF!</v>
      </c>
      <c r="LR121" s="30" t="e">
        <f>'6_VENEZOLANOS'!#REF!</f>
        <v>#REF!</v>
      </c>
      <c r="LS121" s="30" t="e">
        <f>'6_VENEZOLANOS'!#REF!</f>
        <v>#REF!</v>
      </c>
      <c r="LT121" s="30" t="e">
        <f>'6_VENEZOLANOS'!#REF!</f>
        <v>#REF!</v>
      </c>
      <c r="LU121" s="30" t="e">
        <f>'6_VENEZOLANOS'!#REF!</f>
        <v>#REF!</v>
      </c>
      <c r="LV121" s="30" t="e">
        <f>'6_VENEZOLANOS'!#REF!</f>
        <v>#REF!</v>
      </c>
      <c r="LW121" s="30" t="e">
        <f>'6_VENEZOLANOS'!#REF!</f>
        <v>#REF!</v>
      </c>
      <c r="LX121" s="30" t="e">
        <f>'6_VENEZOLANOS'!#REF!</f>
        <v>#REF!</v>
      </c>
      <c r="LY121" s="30" t="e">
        <f>'6_VENEZOLANOS'!#REF!</f>
        <v>#REF!</v>
      </c>
      <c r="LZ121" s="30" t="e">
        <f>'6_VENEZOLANOS'!#REF!</f>
        <v>#REF!</v>
      </c>
      <c r="MA121" s="30" t="e">
        <f>'6_VENEZOLANOS'!#REF!</f>
        <v>#REF!</v>
      </c>
      <c r="MB121" s="30" t="e">
        <f>'6_VENEZOLANOS'!#REF!</f>
        <v>#REF!</v>
      </c>
      <c r="MC121" s="30" t="e">
        <f>'6_VENEZOLANOS'!#REF!</f>
        <v>#REF!</v>
      </c>
      <c r="MD121" s="30" t="e">
        <f>'6_VENEZOLANOS'!#REF!</f>
        <v>#REF!</v>
      </c>
      <c r="ME121" s="30" t="e">
        <f>'6_VENEZOLANOS'!#REF!</f>
        <v>#REF!</v>
      </c>
      <c r="MF121" s="30" t="e">
        <f>'6_VENEZOLANOS'!#REF!</f>
        <v>#REF!</v>
      </c>
      <c r="MG121" s="30" t="e">
        <f>'6_VENEZOLANOS'!#REF!</f>
        <v>#REF!</v>
      </c>
      <c r="MH121" s="30" t="e">
        <f>'6_VENEZOLANOS'!#REF!</f>
        <v>#REF!</v>
      </c>
      <c r="MI121" s="30" t="e">
        <f>'6_VENEZOLANOS'!#REF!</f>
        <v>#REF!</v>
      </c>
      <c r="MJ121" s="30" t="e">
        <f>'6_VENEZOLANOS'!#REF!</f>
        <v>#REF!</v>
      </c>
      <c r="MK121" s="30" t="e">
        <f>'6_VENEZOLANOS'!#REF!</f>
        <v>#REF!</v>
      </c>
      <c r="ML121" s="30" t="e">
        <f>'6_VENEZOLANOS'!#REF!</f>
        <v>#REF!</v>
      </c>
      <c r="MM121" s="30" t="e">
        <f>'6_VENEZOLANOS'!#REF!</f>
        <v>#REF!</v>
      </c>
      <c r="MN121" s="30" t="e">
        <f>'6_VENEZOLANOS'!#REF!</f>
        <v>#REF!</v>
      </c>
      <c r="MO121" s="30" t="e">
        <f>'6_VENEZOLANOS'!#REF!</f>
        <v>#REF!</v>
      </c>
      <c r="MP121" s="30" t="e">
        <f>'6_VENEZOLANOS'!#REF!</f>
        <v>#REF!</v>
      </c>
      <c r="MQ121" s="30" t="e">
        <f>'6_VENEZOLANOS'!#REF!</f>
        <v>#REF!</v>
      </c>
      <c r="MR121" s="30" t="e">
        <f>'6_VENEZOLANOS'!#REF!</f>
        <v>#REF!</v>
      </c>
      <c r="MS121" s="30" t="e">
        <f>'6_VENEZOLANOS'!#REF!</f>
        <v>#REF!</v>
      </c>
      <c r="MT121" s="30" t="e">
        <f>'6_VENEZOLANOS'!#REF!</f>
        <v>#REF!</v>
      </c>
      <c r="MU121" s="30" t="e">
        <f>'6_VENEZOLANOS'!#REF!</f>
        <v>#REF!</v>
      </c>
      <c r="MV121" s="30" t="e">
        <f>'6_VENEZOLANOS'!#REF!</f>
        <v>#REF!</v>
      </c>
      <c r="MW121" s="30" t="e">
        <f>'6_VENEZOLANOS'!#REF!</f>
        <v>#REF!</v>
      </c>
      <c r="MX121" s="30" t="e">
        <f>'6_VENEZOLANOS'!#REF!</f>
        <v>#REF!</v>
      </c>
      <c r="MY121" s="30" t="e">
        <f>'6_VENEZOLANOS'!#REF!</f>
        <v>#REF!</v>
      </c>
      <c r="MZ121" s="30" t="e">
        <f>'6_VENEZOLANOS'!#REF!</f>
        <v>#REF!</v>
      </c>
      <c r="NA121" s="30" t="e">
        <f>'6_VENEZOLANOS'!#REF!</f>
        <v>#REF!</v>
      </c>
      <c r="NB121" s="30" t="e">
        <f>'6_VENEZOLANOS'!#REF!</f>
        <v>#REF!</v>
      </c>
      <c r="NC121" s="30" t="e">
        <f>'6_VENEZOLANOS'!#REF!</f>
        <v>#REF!</v>
      </c>
      <c r="ND121" s="30" t="e">
        <f>'6_VENEZOLANOS'!#REF!</f>
        <v>#REF!</v>
      </c>
      <c r="NE121" s="30" t="e">
        <f>'6_VENEZOLANOS'!#REF!</f>
        <v>#REF!</v>
      </c>
      <c r="NF121" s="30" t="e">
        <f>'6_VENEZOLANOS'!#REF!</f>
        <v>#REF!</v>
      </c>
      <c r="NG121" s="30" t="e">
        <f>'6_VENEZOLANOS'!#REF!</f>
        <v>#REF!</v>
      </c>
      <c r="NH121" s="30" t="e">
        <f>'6_VENEZOLANOS'!#REF!</f>
        <v>#REF!</v>
      </c>
      <c r="NI121" s="30" t="e">
        <f>'6_VENEZOLANOS'!#REF!</f>
        <v>#REF!</v>
      </c>
      <c r="NJ121" s="30" t="e">
        <f>'6_VENEZOLANOS'!#REF!</f>
        <v>#REF!</v>
      </c>
      <c r="NK121" s="30" t="e">
        <f>'6_VENEZOLANOS'!#REF!</f>
        <v>#REF!</v>
      </c>
      <c r="NL121" s="30" t="e">
        <f>'6_VENEZOLANOS'!#REF!</f>
        <v>#REF!</v>
      </c>
      <c r="NM121" s="30" t="e">
        <f>'6_VENEZOLANOS'!#REF!</f>
        <v>#REF!</v>
      </c>
      <c r="NN121" s="30" t="e">
        <f>'6_VENEZOLANOS'!#REF!</f>
        <v>#REF!</v>
      </c>
      <c r="NO121" s="30" t="e">
        <f>'6_VENEZOLANOS'!#REF!</f>
        <v>#REF!</v>
      </c>
      <c r="NP121" s="30" t="e">
        <f>'6_VENEZOLANOS'!#REF!</f>
        <v>#REF!</v>
      </c>
      <c r="NQ121" s="30" t="e">
        <f>'6_VENEZOLANOS'!#REF!</f>
        <v>#REF!</v>
      </c>
      <c r="NR121" s="30" t="e">
        <f>'6_VENEZOLANOS'!#REF!</f>
        <v>#REF!</v>
      </c>
      <c r="NS121" s="30" t="e">
        <f>'6_VENEZOLANOS'!#REF!</f>
        <v>#REF!</v>
      </c>
      <c r="NT121" s="30" t="e">
        <f>'6_VENEZOLANOS'!#REF!</f>
        <v>#REF!</v>
      </c>
      <c r="NU121" s="30" t="e">
        <f>'6_VENEZOLANOS'!#REF!</f>
        <v>#REF!</v>
      </c>
      <c r="NV121" s="30" t="e">
        <f>'6_VENEZOLANOS'!#REF!</f>
        <v>#REF!</v>
      </c>
      <c r="NW121" s="30" t="e">
        <f>'6_VENEZOLANOS'!#REF!</f>
        <v>#REF!</v>
      </c>
      <c r="NX121" s="30" t="e">
        <f>'6_VENEZOLANOS'!#REF!</f>
        <v>#REF!</v>
      </c>
      <c r="NY121" s="30" t="e">
        <f>'6_VENEZOLANOS'!#REF!</f>
        <v>#REF!</v>
      </c>
      <c r="NZ121" s="30" t="e">
        <f>'6_VENEZOLANOS'!#REF!</f>
        <v>#REF!</v>
      </c>
      <c r="OA121" s="30" t="e">
        <f>'6_VENEZOLANOS'!#REF!</f>
        <v>#REF!</v>
      </c>
      <c r="OB121" s="30" t="e">
        <f>'6_VENEZOLANOS'!#REF!</f>
        <v>#REF!</v>
      </c>
      <c r="OC121" s="30" t="e">
        <f>'6_VENEZOLANOS'!#REF!</f>
        <v>#REF!</v>
      </c>
      <c r="OD121" s="30" t="e">
        <f>'6_VENEZOLANOS'!#REF!</f>
        <v>#REF!</v>
      </c>
      <c r="OE121" s="30" t="e">
        <f>'6_VENEZOLANOS'!#REF!</f>
        <v>#REF!</v>
      </c>
      <c r="OF121" s="30" t="e">
        <f>'6_VENEZOLANOS'!#REF!</f>
        <v>#REF!</v>
      </c>
      <c r="OG121" s="30" t="e">
        <f>'6_VENEZOLANOS'!#REF!</f>
        <v>#REF!</v>
      </c>
      <c r="OH121" s="30" t="e">
        <f>'6_VENEZOLANOS'!#REF!</f>
        <v>#REF!</v>
      </c>
      <c r="OI121" s="30" t="e">
        <f>'6_VENEZOLANOS'!#REF!</f>
        <v>#REF!</v>
      </c>
      <c r="OJ121" s="30" t="e">
        <f>'6_VENEZOLANOS'!#REF!</f>
        <v>#REF!</v>
      </c>
      <c r="OK121" s="30" t="e">
        <f>'6_VENEZOLANOS'!#REF!</f>
        <v>#REF!</v>
      </c>
      <c r="OL121" s="30" t="e">
        <f>'6_VENEZOLANOS'!#REF!</f>
        <v>#REF!</v>
      </c>
      <c r="OM121" s="30" t="e">
        <f>'6_VENEZOLANOS'!#REF!</f>
        <v>#REF!</v>
      </c>
      <c r="ON121" s="23" t="e">
        <f t="shared" si="1"/>
        <v>#REF!</v>
      </c>
      <c r="OO121" s="83" t="e">
        <f>CONCATENATE('6_VENEZOLANOS'!$G$2,'7_CONSOLIDADO_VENEZOLANOS'!B121)</f>
        <v>#REF!</v>
      </c>
    </row>
    <row r="122" spans="1:405" ht="15" customHeight="1" x14ac:dyDescent="0.25">
      <c r="A122" s="62" t="e">
        <f>'6_VENEZOLANOS'!#REF!</f>
        <v>#REF!</v>
      </c>
      <c r="B122" s="62" t="e">
        <f>'6_VENEZOLANOS'!#REF!</f>
        <v>#REF!</v>
      </c>
      <c r="C122" s="65" t="e">
        <f>'6_VENEZOLANOS'!#REF!</f>
        <v>#REF!</v>
      </c>
      <c r="D122" s="30" t="e">
        <f>'6_VENEZOLANOS'!#REF!</f>
        <v>#REF!</v>
      </c>
      <c r="E122" s="30" t="e">
        <f>'6_VENEZOLANOS'!#REF!</f>
        <v>#REF!</v>
      </c>
      <c r="F122" s="30" t="e">
        <f>'6_VENEZOLANOS'!#REF!</f>
        <v>#REF!</v>
      </c>
      <c r="G122" s="30" t="e">
        <f>'6_VENEZOLANOS'!#REF!</f>
        <v>#REF!</v>
      </c>
      <c r="H122" s="30" t="e">
        <f>'6_VENEZOLANOS'!#REF!</f>
        <v>#REF!</v>
      </c>
      <c r="I122" s="30" t="e">
        <f>'6_VENEZOLANOS'!#REF!</f>
        <v>#REF!</v>
      </c>
      <c r="J122" s="30" t="e">
        <f>'6_VENEZOLANOS'!#REF!</f>
        <v>#REF!</v>
      </c>
      <c r="K122" s="30" t="e">
        <f>'6_VENEZOLANOS'!#REF!</f>
        <v>#REF!</v>
      </c>
      <c r="L122" s="30" t="e">
        <f>'6_VENEZOLANOS'!#REF!</f>
        <v>#REF!</v>
      </c>
      <c r="M122" s="30" t="e">
        <f>'6_VENEZOLANOS'!#REF!</f>
        <v>#REF!</v>
      </c>
      <c r="N122" s="30" t="e">
        <f>'6_VENEZOLANOS'!#REF!</f>
        <v>#REF!</v>
      </c>
      <c r="O122" s="30" t="e">
        <f>'6_VENEZOLANOS'!#REF!</f>
        <v>#REF!</v>
      </c>
      <c r="P122" s="30" t="e">
        <f>'6_VENEZOLANOS'!#REF!</f>
        <v>#REF!</v>
      </c>
      <c r="Q122" s="30" t="e">
        <f>'6_VENEZOLANOS'!#REF!</f>
        <v>#REF!</v>
      </c>
      <c r="R122" s="30" t="e">
        <f>'6_VENEZOLANOS'!#REF!</f>
        <v>#REF!</v>
      </c>
      <c r="S122" s="30" t="e">
        <f>'6_VENEZOLANOS'!#REF!</f>
        <v>#REF!</v>
      </c>
      <c r="T122" s="30" t="e">
        <f>'6_VENEZOLANOS'!#REF!</f>
        <v>#REF!</v>
      </c>
      <c r="U122" s="30" t="e">
        <f>'6_VENEZOLANOS'!#REF!</f>
        <v>#REF!</v>
      </c>
      <c r="V122" s="30" t="e">
        <f>'6_VENEZOLANOS'!#REF!</f>
        <v>#REF!</v>
      </c>
      <c r="W122" s="30" t="e">
        <f>'6_VENEZOLANOS'!#REF!</f>
        <v>#REF!</v>
      </c>
      <c r="X122" s="30" t="e">
        <f>'6_VENEZOLANOS'!#REF!</f>
        <v>#REF!</v>
      </c>
      <c r="Y122" s="30" t="e">
        <f>'6_VENEZOLANOS'!#REF!</f>
        <v>#REF!</v>
      </c>
      <c r="Z122" s="30" t="e">
        <f>'6_VENEZOLANOS'!#REF!</f>
        <v>#REF!</v>
      </c>
      <c r="AA122" s="30" t="e">
        <f>'6_VENEZOLANOS'!#REF!</f>
        <v>#REF!</v>
      </c>
      <c r="AB122" s="30" t="e">
        <f>'6_VENEZOLANOS'!#REF!</f>
        <v>#REF!</v>
      </c>
      <c r="AC122" s="30" t="e">
        <f>'6_VENEZOLANOS'!#REF!</f>
        <v>#REF!</v>
      </c>
      <c r="AD122" s="30" t="e">
        <f>'6_VENEZOLANOS'!#REF!</f>
        <v>#REF!</v>
      </c>
      <c r="AE122" s="30" t="e">
        <f>'6_VENEZOLANOS'!#REF!</f>
        <v>#REF!</v>
      </c>
      <c r="AF122" s="30" t="e">
        <f>'6_VENEZOLANOS'!#REF!</f>
        <v>#REF!</v>
      </c>
      <c r="AG122" s="30" t="e">
        <f>'6_VENEZOLANOS'!#REF!</f>
        <v>#REF!</v>
      </c>
      <c r="AH122" s="30" t="e">
        <f>'6_VENEZOLANOS'!#REF!</f>
        <v>#REF!</v>
      </c>
      <c r="AI122" s="30" t="e">
        <f>'6_VENEZOLANOS'!#REF!</f>
        <v>#REF!</v>
      </c>
      <c r="AJ122" s="30" t="e">
        <f>'6_VENEZOLANOS'!#REF!</f>
        <v>#REF!</v>
      </c>
      <c r="AK122" s="30" t="e">
        <f>'6_VENEZOLANOS'!#REF!</f>
        <v>#REF!</v>
      </c>
      <c r="AL122" s="30" t="e">
        <f>'6_VENEZOLANOS'!#REF!</f>
        <v>#REF!</v>
      </c>
      <c r="AM122" s="30" t="e">
        <f>'6_VENEZOLANOS'!#REF!</f>
        <v>#REF!</v>
      </c>
      <c r="AN122" s="30" t="e">
        <f>'6_VENEZOLANOS'!#REF!</f>
        <v>#REF!</v>
      </c>
      <c r="AO122" s="30" t="e">
        <f>'6_VENEZOLANOS'!#REF!</f>
        <v>#REF!</v>
      </c>
      <c r="AP122" s="30" t="e">
        <f>'6_VENEZOLANOS'!#REF!</f>
        <v>#REF!</v>
      </c>
      <c r="AQ122" s="30" t="e">
        <f>'6_VENEZOLANOS'!#REF!</f>
        <v>#REF!</v>
      </c>
      <c r="AR122" s="30" t="e">
        <f>'6_VENEZOLANOS'!#REF!</f>
        <v>#REF!</v>
      </c>
      <c r="AS122" s="30" t="e">
        <f>'6_VENEZOLANOS'!#REF!</f>
        <v>#REF!</v>
      </c>
      <c r="AT122" s="30" t="e">
        <f>'6_VENEZOLANOS'!#REF!</f>
        <v>#REF!</v>
      </c>
      <c r="AU122" s="30" t="e">
        <f>'6_VENEZOLANOS'!#REF!</f>
        <v>#REF!</v>
      </c>
      <c r="AV122" s="30" t="e">
        <f>'6_VENEZOLANOS'!#REF!</f>
        <v>#REF!</v>
      </c>
      <c r="AW122" s="30" t="e">
        <f>'6_VENEZOLANOS'!#REF!</f>
        <v>#REF!</v>
      </c>
      <c r="AX122" s="30" t="e">
        <f>'6_VENEZOLANOS'!#REF!</f>
        <v>#REF!</v>
      </c>
      <c r="AY122" s="30" t="e">
        <f>'6_VENEZOLANOS'!#REF!</f>
        <v>#REF!</v>
      </c>
      <c r="AZ122" s="30" t="e">
        <f>'6_VENEZOLANOS'!#REF!</f>
        <v>#REF!</v>
      </c>
      <c r="BA122" s="30" t="e">
        <f>'6_VENEZOLANOS'!#REF!</f>
        <v>#REF!</v>
      </c>
      <c r="BB122" s="30" t="e">
        <f>'6_VENEZOLANOS'!#REF!</f>
        <v>#REF!</v>
      </c>
      <c r="BC122" s="30" t="e">
        <f>'6_VENEZOLANOS'!#REF!</f>
        <v>#REF!</v>
      </c>
      <c r="BD122" s="30" t="e">
        <f>'6_VENEZOLANOS'!#REF!</f>
        <v>#REF!</v>
      </c>
      <c r="BE122" s="30" t="e">
        <f>'6_VENEZOLANOS'!#REF!</f>
        <v>#REF!</v>
      </c>
      <c r="BF122" s="30" t="e">
        <f>'6_VENEZOLANOS'!#REF!</f>
        <v>#REF!</v>
      </c>
      <c r="BG122" s="30" t="e">
        <f>'6_VENEZOLANOS'!#REF!</f>
        <v>#REF!</v>
      </c>
      <c r="BH122" s="30" t="e">
        <f>'6_VENEZOLANOS'!#REF!</f>
        <v>#REF!</v>
      </c>
      <c r="BI122" s="30" t="e">
        <f>'6_VENEZOLANOS'!#REF!</f>
        <v>#REF!</v>
      </c>
      <c r="BJ122" s="30" t="e">
        <f>'6_VENEZOLANOS'!#REF!</f>
        <v>#REF!</v>
      </c>
      <c r="BK122" s="30" t="e">
        <f>'6_VENEZOLANOS'!#REF!</f>
        <v>#REF!</v>
      </c>
      <c r="BL122" s="30" t="e">
        <f>'6_VENEZOLANOS'!#REF!</f>
        <v>#REF!</v>
      </c>
      <c r="BM122" s="30" t="e">
        <f>'6_VENEZOLANOS'!#REF!</f>
        <v>#REF!</v>
      </c>
      <c r="BN122" s="30" t="e">
        <f>'6_VENEZOLANOS'!#REF!</f>
        <v>#REF!</v>
      </c>
      <c r="BO122" s="30" t="e">
        <f>'6_VENEZOLANOS'!#REF!</f>
        <v>#REF!</v>
      </c>
      <c r="BP122" s="30" t="e">
        <f>'6_VENEZOLANOS'!#REF!</f>
        <v>#REF!</v>
      </c>
      <c r="BQ122" s="30" t="e">
        <f>'6_VENEZOLANOS'!#REF!</f>
        <v>#REF!</v>
      </c>
      <c r="BR122" s="30" t="e">
        <f>'6_VENEZOLANOS'!#REF!</f>
        <v>#REF!</v>
      </c>
      <c r="BS122" s="30" t="e">
        <f>'6_VENEZOLANOS'!#REF!</f>
        <v>#REF!</v>
      </c>
      <c r="BT122" s="30" t="e">
        <f>'6_VENEZOLANOS'!#REF!</f>
        <v>#REF!</v>
      </c>
      <c r="BU122" s="30" t="e">
        <f>'6_VENEZOLANOS'!#REF!</f>
        <v>#REF!</v>
      </c>
      <c r="BV122" s="30" t="e">
        <f>'6_VENEZOLANOS'!#REF!</f>
        <v>#REF!</v>
      </c>
      <c r="BW122" s="30" t="e">
        <f>'6_VENEZOLANOS'!#REF!</f>
        <v>#REF!</v>
      </c>
      <c r="BX122" s="30" t="e">
        <f>'6_VENEZOLANOS'!#REF!</f>
        <v>#REF!</v>
      </c>
      <c r="BY122" s="30" t="e">
        <f>'6_VENEZOLANOS'!#REF!</f>
        <v>#REF!</v>
      </c>
      <c r="BZ122" s="30" t="e">
        <f>'6_VENEZOLANOS'!#REF!</f>
        <v>#REF!</v>
      </c>
      <c r="CA122" s="30" t="e">
        <f>'6_VENEZOLANOS'!#REF!</f>
        <v>#REF!</v>
      </c>
      <c r="CB122" s="30" t="e">
        <f>'6_VENEZOLANOS'!#REF!</f>
        <v>#REF!</v>
      </c>
      <c r="CC122" s="30" t="e">
        <f>'6_VENEZOLANOS'!#REF!</f>
        <v>#REF!</v>
      </c>
      <c r="CD122" s="30" t="e">
        <f>'6_VENEZOLANOS'!#REF!</f>
        <v>#REF!</v>
      </c>
      <c r="CE122" s="30" t="e">
        <f>'6_VENEZOLANOS'!#REF!</f>
        <v>#REF!</v>
      </c>
      <c r="CF122" s="30" t="e">
        <f>'6_VENEZOLANOS'!#REF!</f>
        <v>#REF!</v>
      </c>
      <c r="CG122" s="30" t="e">
        <f>'6_VENEZOLANOS'!#REF!</f>
        <v>#REF!</v>
      </c>
      <c r="CH122" s="30" t="e">
        <f>'6_VENEZOLANOS'!#REF!</f>
        <v>#REF!</v>
      </c>
      <c r="CI122" s="30" t="e">
        <f>'6_VENEZOLANOS'!#REF!</f>
        <v>#REF!</v>
      </c>
      <c r="CJ122" s="30" t="e">
        <f>'6_VENEZOLANOS'!#REF!</f>
        <v>#REF!</v>
      </c>
      <c r="CK122" s="30" t="e">
        <f>'6_VENEZOLANOS'!#REF!</f>
        <v>#REF!</v>
      </c>
      <c r="CL122" s="30" t="e">
        <f>'6_VENEZOLANOS'!#REF!</f>
        <v>#REF!</v>
      </c>
      <c r="CM122" s="30" t="e">
        <f>'6_VENEZOLANOS'!#REF!</f>
        <v>#REF!</v>
      </c>
      <c r="CN122" s="30" t="e">
        <f>'6_VENEZOLANOS'!#REF!</f>
        <v>#REF!</v>
      </c>
      <c r="CO122" s="30" t="e">
        <f>'6_VENEZOLANOS'!#REF!</f>
        <v>#REF!</v>
      </c>
      <c r="CP122" s="30" t="e">
        <f>'6_VENEZOLANOS'!#REF!</f>
        <v>#REF!</v>
      </c>
      <c r="CQ122" s="30" t="e">
        <f>'6_VENEZOLANOS'!#REF!</f>
        <v>#REF!</v>
      </c>
      <c r="CR122" s="30" t="e">
        <f>'6_VENEZOLANOS'!#REF!</f>
        <v>#REF!</v>
      </c>
      <c r="CS122" s="30" t="e">
        <f>'6_VENEZOLANOS'!#REF!</f>
        <v>#REF!</v>
      </c>
      <c r="CT122" s="30" t="e">
        <f>'6_VENEZOLANOS'!#REF!</f>
        <v>#REF!</v>
      </c>
      <c r="CU122" s="30" t="e">
        <f>'6_VENEZOLANOS'!#REF!</f>
        <v>#REF!</v>
      </c>
      <c r="CV122" s="30" t="e">
        <f>'6_VENEZOLANOS'!#REF!</f>
        <v>#REF!</v>
      </c>
      <c r="CW122" s="30" t="e">
        <f>'6_VENEZOLANOS'!#REF!</f>
        <v>#REF!</v>
      </c>
      <c r="CX122" s="30" t="e">
        <f>'6_VENEZOLANOS'!#REF!</f>
        <v>#REF!</v>
      </c>
      <c r="CY122" s="30" t="e">
        <f>'6_VENEZOLANOS'!#REF!</f>
        <v>#REF!</v>
      </c>
      <c r="CZ122" s="30" t="e">
        <f>'6_VENEZOLANOS'!#REF!</f>
        <v>#REF!</v>
      </c>
      <c r="DA122" s="30" t="e">
        <f>'6_VENEZOLANOS'!#REF!</f>
        <v>#REF!</v>
      </c>
      <c r="DB122" s="30" t="e">
        <f>'6_VENEZOLANOS'!#REF!</f>
        <v>#REF!</v>
      </c>
      <c r="DC122" s="30" t="e">
        <f>'6_VENEZOLANOS'!#REF!</f>
        <v>#REF!</v>
      </c>
      <c r="DD122" s="30" t="e">
        <f>'6_VENEZOLANOS'!#REF!</f>
        <v>#REF!</v>
      </c>
      <c r="DE122" s="30" t="e">
        <f>'6_VENEZOLANOS'!#REF!</f>
        <v>#REF!</v>
      </c>
      <c r="DF122" s="30" t="e">
        <f>'6_VENEZOLANOS'!#REF!</f>
        <v>#REF!</v>
      </c>
      <c r="DG122" s="30" t="e">
        <f>'6_VENEZOLANOS'!#REF!</f>
        <v>#REF!</v>
      </c>
      <c r="DH122" s="30" t="e">
        <f>'6_VENEZOLANOS'!#REF!</f>
        <v>#REF!</v>
      </c>
      <c r="DI122" s="30" t="e">
        <f>'6_VENEZOLANOS'!#REF!</f>
        <v>#REF!</v>
      </c>
      <c r="DJ122" s="30" t="e">
        <f>'6_VENEZOLANOS'!#REF!</f>
        <v>#REF!</v>
      </c>
      <c r="DK122" s="30" t="e">
        <f>'6_VENEZOLANOS'!#REF!</f>
        <v>#REF!</v>
      </c>
      <c r="DL122" s="30" t="e">
        <f>'6_VENEZOLANOS'!#REF!</f>
        <v>#REF!</v>
      </c>
      <c r="DM122" s="30" t="e">
        <f>'6_VENEZOLANOS'!#REF!</f>
        <v>#REF!</v>
      </c>
      <c r="DN122" s="30" t="e">
        <f>'6_VENEZOLANOS'!#REF!</f>
        <v>#REF!</v>
      </c>
      <c r="DO122" s="30" t="e">
        <f>'6_VENEZOLANOS'!#REF!</f>
        <v>#REF!</v>
      </c>
      <c r="DP122" s="30" t="e">
        <f>'6_VENEZOLANOS'!#REF!</f>
        <v>#REF!</v>
      </c>
      <c r="DQ122" s="30" t="e">
        <f>'6_VENEZOLANOS'!#REF!</f>
        <v>#REF!</v>
      </c>
      <c r="DR122" s="30" t="e">
        <f>'6_VENEZOLANOS'!#REF!</f>
        <v>#REF!</v>
      </c>
      <c r="DS122" s="30" t="e">
        <f>'6_VENEZOLANOS'!#REF!</f>
        <v>#REF!</v>
      </c>
      <c r="DT122" s="30" t="e">
        <f>'6_VENEZOLANOS'!#REF!</f>
        <v>#REF!</v>
      </c>
      <c r="DU122" s="30" t="e">
        <f>'6_VENEZOLANOS'!#REF!</f>
        <v>#REF!</v>
      </c>
      <c r="DV122" s="30" t="e">
        <f>'6_VENEZOLANOS'!#REF!</f>
        <v>#REF!</v>
      </c>
      <c r="DW122" s="30" t="e">
        <f>'6_VENEZOLANOS'!#REF!</f>
        <v>#REF!</v>
      </c>
      <c r="DX122" s="30" t="e">
        <f>'6_VENEZOLANOS'!#REF!</f>
        <v>#REF!</v>
      </c>
      <c r="DY122" s="30" t="e">
        <f>'6_VENEZOLANOS'!#REF!</f>
        <v>#REF!</v>
      </c>
      <c r="DZ122" s="30" t="e">
        <f>'6_VENEZOLANOS'!#REF!</f>
        <v>#REF!</v>
      </c>
      <c r="EA122" s="30" t="e">
        <f>'6_VENEZOLANOS'!#REF!</f>
        <v>#REF!</v>
      </c>
      <c r="EB122" s="30" t="e">
        <f>'6_VENEZOLANOS'!#REF!</f>
        <v>#REF!</v>
      </c>
      <c r="EC122" s="30" t="e">
        <f>'6_VENEZOLANOS'!#REF!</f>
        <v>#REF!</v>
      </c>
      <c r="ED122" s="30" t="e">
        <f>'6_VENEZOLANOS'!#REF!</f>
        <v>#REF!</v>
      </c>
      <c r="EE122" s="30" t="e">
        <f>'6_VENEZOLANOS'!#REF!</f>
        <v>#REF!</v>
      </c>
      <c r="EF122" s="30" t="e">
        <f>'6_VENEZOLANOS'!#REF!</f>
        <v>#REF!</v>
      </c>
      <c r="EG122" s="30" t="e">
        <f>'6_VENEZOLANOS'!#REF!</f>
        <v>#REF!</v>
      </c>
      <c r="EH122" s="30" t="e">
        <f>'6_VENEZOLANOS'!#REF!</f>
        <v>#REF!</v>
      </c>
      <c r="EI122" s="30" t="e">
        <f>'6_VENEZOLANOS'!#REF!</f>
        <v>#REF!</v>
      </c>
      <c r="EJ122" s="30" t="e">
        <f>'6_VENEZOLANOS'!#REF!</f>
        <v>#REF!</v>
      </c>
      <c r="EK122" s="30" t="e">
        <f>'6_VENEZOLANOS'!#REF!</f>
        <v>#REF!</v>
      </c>
      <c r="EL122" s="30" t="e">
        <f>'6_VENEZOLANOS'!#REF!</f>
        <v>#REF!</v>
      </c>
      <c r="EM122" s="30" t="e">
        <f>'6_VENEZOLANOS'!#REF!</f>
        <v>#REF!</v>
      </c>
      <c r="EN122" s="30" t="e">
        <f>'6_VENEZOLANOS'!#REF!</f>
        <v>#REF!</v>
      </c>
      <c r="EO122" s="30" t="e">
        <f>'6_VENEZOLANOS'!#REF!</f>
        <v>#REF!</v>
      </c>
      <c r="EP122" s="30" t="e">
        <f>'6_VENEZOLANOS'!#REF!</f>
        <v>#REF!</v>
      </c>
      <c r="EQ122" s="30" t="e">
        <f>'6_VENEZOLANOS'!#REF!</f>
        <v>#REF!</v>
      </c>
      <c r="ER122" s="30" t="e">
        <f>'6_VENEZOLANOS'!#REF!</f>
        <v>#REF!</v>
      </c>
      <c r="ES122" s="30" t="e">
        <f>'6_VENEZOLANOS'!#REF!</f>
        <v>#REF!</v>
      </c>
      <c r="ET122" s="30" t="e">
        <f>'6_VENEZOLANOS'!#REF!</f>
        <v>#REF!</v>
      </c>
      <c r="EU122" s="30" t="e">
        <f>'6_VENEZOLANOS'!#REF!</f>
        <v>#REF!</v>
      </c>
      <c r="EV122" s="30" t="e">
        <f>'6_VENEZOLANOS'!#REF!</f>
        <v>#REF!</v>
      </c>
      <c r="EW122" s="30" t="e">
        <f>'6_VENEZOLANOS'!#REF!</f>
        <v>#REF!</v>
      </c>
      <c r="EX122" s="30" t="e">
        <f>'6_VENEZOLANOS'!#REF!</f>
        <v>#REF!</v>
      </c>
      <c r="EY122" s="30" t="e">
        <f>'6_VENEZOLANOS'!#REF!</f>
        <v>#REF!</v>
      </c>
      <c r="EZ122" s="30" t="e">
        <f>'6_VENEZOLANOS'!#REF!</f>
        <v>#REF!</v>
      </c>
      <c r="FA122" s="30" t="e">
        <f>'6_VENEZOLANOS'!#REF!</f>
        <v>#REF!</v>
      </c>
      <c r="FB122" s="30" t="e">
        <f>'6_VENEZOLANOS'!#REF!</f>
        <v>#REF!</v>
      </c>
      <c r="FC122" s="30" t="e">
        <f>'6_VENEZOLANOS'!#REF!</f>
        <v>#REF!</v>
      </c>
      <c r="FD122" s="30" t="e">
        <f>'6_VENEZOLANOS'!#REF!</f>
        <v>#REF!</v>
      </c>
      <c r="FE122" s="30" t="e">
        <f>'6_VENEZOLANOS'!#REF!</f>
        <v>#REF!</v>
      </c>
      <c r="FF122" s="30" t="e">
        <f>'6_VENEZOLANOS'!#REF!</f>
        <v>#REF!</v>
      </c>
      <c r="FG122" s="30" t="e">
        <f>'6_VENEZOLANOS'!#REF!</f>
        <v>#REF!</v>
      </c>
      <c r="FH122" s="30" t="e">
        <f>'6_VENEZOLANOS'!#REF!</f>
        <v>#REF!</v>
      </c>
      <c r="FI122" s="30" t="e">
        <f>'6_VENEZOLANOS'!#REF!</f>
        <v>#REF!</v>
      </c>
      <c r="FJ122" s="30" t="e">
        <f>'6_VENEZOLANOS'!#REF!</f>
        <v>#REF!</v>
      </c>
      <c r="FK122" s="30" t="e">
        <f>'6_VENEZOLANOS'!#REF!</f>
        <v>#REF!</v>
      </c>
      <c r="FL122" s="30" t="e">
        <f>'6_VENEZOLANOS'!#REF!</f>
        <v>#REF!</v>
      </c>
      <c r="FM122" s="30" t="e">
        <f>'6_VENEZOLANOS'!#REF!</f>
        <v>#REF!</v>
      </c>
      <c r="FN122" s="30" t="e">
        <f>'6_VENEZOLANOS'!#REF!</f>
        <v>#REF!</v>
      </c>
      <c r="FO122" s="30" t="e">
        <f>'6_VENEZOLANOS'!#REF!</f>
        <v>#REF!</v>
      </c>
      <c r="FP122" s="30" t="e">
        <f>'6_VENEZOLANOS'!#REF!</f>
        <v>#REF!</v>
      </c>
      <c r="FQ122" s="30" t="e">
        <f>'6_VENEZOLANOS'!#REF!</f>
        <v>#REF!</v>
      </c>
      <c r="FR122" s="30" t="e">
        <f>'6_VENEZOLANOS'!#REF!</f>
        <v>#REF!</v>
      </c>
      <c r="FS122" s="30" t="e">
        <f>'6_VENEZOLANOS'!#REF!</f>
        <v>#REF!</v>
      </c>
      <c r="FT122" s="30" t="e">
        <f>'6_VENEZOLANOS'!#REF!</f>
        <v>#REF!</v>
      </c>
      <c r="FU122" s="30" t="e">
        <f>'6_VENEZOLANOS'!#REF!</f>
        <v>#REF!</v>
      </c>
      <c r="FV122" s="30" t="e">
        <f>'6_VENEZOLANOS'!#REF!</f>
        <v>#REF!</v>
      </c>
      <c r="FW122" s="30" t="e">
        <f>'6_VENEZOLANOS'!#REF!</f>
        <v>#REF!</v>
      </c>
      <c r="FX122" s="30" t="e">
        <f>'6_VENEZOLANOS'!#REF!</f>
        <v>#REF!</v>
      </c>
      <c r="FY122" s="30" t="e">
        <f>'6_VENEZOLANOS'!#REF!</f>
        <v>#REF!</v>
      </c>
      <c r="FZ122" s="30" t="e">
        <f>'6_VENEZOLANOS'!#REF!</f>
        <v>#REF!</v>
      </c>
      <c r="GA122" s="30" t="e">
        <f>'6_VENEZOLANOS'!#REF!</f>
        <v>#REF!</v>
      </c>
      <c r="GB122" s="30" t="e">
        <f>'6_VENEZOLANOS'!#REF!</f>
        <v>#REF!</v>
      </c>
      <c r="GC122" s="30" t="e">
        <f>'6_VENEZOLANOS'!#REF!</f>
        <v>#REF!</v>
      </c>
      <c r="GD122" s="30" t="e">
        <f>'6_VENEZOLANOS'!#REF!</f>
        <v>#REF!</v>
      </c>
      <c r="GE122" s="30" t="e">
        <f>'6_VENEZOLANOS'!#REF!</f>
        <v>#REF!</v>
      </c>
      <c r="GF122" s="30" t="e">
        <f>'6_VENEZOLANOS'!#REF!</f>
        <v>#REF!</v>
      </c>
      <c r="GG122" s="30" t="e">
        <f>'6_VENEZOLANOS'!#REF!</f>
        <v>#REF!</v>
      </c>
      <c r="GH122" s="30" t="e">
        <f>'6_VENEZOLANOS'!#REF!</f>
        <v>#REF!</v>
      </c>
      <c r="GI122" s="30" t="e">
        <f>'6_VENEZOLANOS'!#REF!</f>
        <v>#REF!</v>
      </c>
      <c r="GJ122" s="30" t="e">
        <f>'6_VENEZOLANOS'!#REF!</f>
        <v>#REF!</v>
      </c>
      <c r="GK122" s="30" t="e">
        <f>'6_VENEZOLANOS'!#REF!</f>
        <v>#REF!</v>
      </c>
      <c r="GL122" s="30" t="e">
        <f>'6_VENEZOLANOS'!#REF!</f>
        <v>#REF!</v>
      </c>
      <c r="GM122" s="30" t="e">
        <f>'6_VENEZOLANOS'!#REF!</f>
        <v>#REF!</v>
      </c>
      <c r="GN122" s="30" t="e">
        <f>'6_VENEZOLANOS'!#REF!</f>
        <v>#REF!</v>
      </c>
      <c r="GO122" s="30" t="e">
        <f>'6_VENEZOLANOS'!#REF!</f>
        <v>#REF!</v>
      </c>
      <c r="GP122" s="30" t="e">
        <f>'6_VENEZOLANOS'!#REF!</f>
        <v>#REF!</v>
      </c>
      <c r="GQ122" s="30" t="e">
        <f>'6_VENEZOLANOS'!#REF!</f>
        <v>#REF!</v>
      </c>
      <c r="GR122" s="30" t="e">
        <f>'6_VENEZOLANOS'!#REF!</f>
        <v>#REF!</v>
      </c>
      <c r="GS122" s="30" t="e">
        <f>'6_VENEZOLANOS'!#REF!</f>
        <v>#REF!</v>
      </c>
      <c r="GT122" s="30" t="e">
        <f>'6_VENEZOLANOS'!#REF!</f>
        <v>#REF!</v>
      </c>
      <c r="GU122" s="30" t="e">
        <f>'6_VENEZOLANOS'!#REF!</f>
        <v>#REF!</v>
      </c>
      <c r="GV122" s="30" t="e">
        <f>'6_VENEZOLANOS'!#REF!</f>
        <v>#REF!</v>
      </c>
      <c r="GW122" s="30" t="e">
        <f>'6_VENEZOLANOS'!#REF!</f>
        <v>#REF!</v>
      </c>
      <c r="GX122" s="30" t="e">
        <f>'6_VENEZOLANOS'!#REF!</f>
        <v>#REF!</v>
      </c>
      <c r="GY122" s="30" t="e">
        <f>'6_VENEZOLANOS'!#REF!</f>
        <v>#REF!</v>
      </c>
      <c r="GZ122" s="30" t="e">
        <f>'6_VENEZOLANOS'!#REF!</f>
        <v>#REF!</v>
      </c>
      <c r="HA122" s="30" t="e">
        <f>'6_VENEZOLANOS'!#REF!</f>
        <v>#REF!</v>
      </c>
      <c r="HB122" s="30" t="e">
        <f>'6_VENEZOLANOS'!#REF!</f>
        <v>#REF!</v>
      </c>
      <c r="HC122" s="30" t="e">
        <f>'6_VENEZOLANOS'!#REF!</f>
        <v>#REF!</v>
      </c>
      <c r="HD122" s="30" t="e">
        <f>'6_VENEZOLANOS'!#REF!</f>
        <v>#REF!</v>
      </c>
      <c r="HE122" s="30" t="e">
        <f>'6_VENEZOLANOS'!#REF!</f>
        <v>#REF!</v>
      </c>
      <c r="HF122" s="30" t="e">
        <f>'6_VENEZOLANOS'!#REF!</f>
        <v>#REF!</v>
      </c>
      <c r="HG122" s="30" t="e">
        <f>'6_VENEZOLANOS'!#REF!</f>
        <v>#REF!</v>
      </c>
      <c r="HH122" s="30" t="e">
        <f>'6_VENEZOLANOS'!#REF!</f>
        <v>#REF!</v>
      </c>
      <c r="HI122" s="30" t="e">
        <f>'6_VENEZOLANOS'!#REF!</f>
        <v>#REF!</v>
      </c>
      <c r="HJ122" s="30" t="e">
        <f>'6_VENEZOLANOS'!#REF!</f>
        <v>#REF!</v>
      </c>
      <c r="HK122" s="30" t="e">
        <f>'6_VENEZOLANOS'!#REF!</f>
        <v>#REF!</v>
      </c>
      <c r="HL122" s="30" t="e">
        <f>'6_VENEZOLANOS'!#REF!</f>
        <v>#REF!</v>
      </c>
      <c r="HM122" s="30" t="e">
        <f>'6_VENEZOLANOS'!#REF!</f>
        <v>#REF!</v>
      </c>
      <c r="HN122" s="30" t="e">
        <f>'6_VENEZOLANOS'!#REF!</f>
        <v>#REF!</v>
      </c>
      <c r="HO122" s="30" t="e">
        <f>'6_VENEZOLANOS'!#REF!</f>
        <v>#REF!</v>
      </c>
      <c r="HP122" s="30" t="e">
        <f>'6_VENEZOLANOS'!#REF!</f>
        <v>#REF!</v>
      </c>
      <c r="HQ122" s="30" t="e">
        <f>'6_VENEZOLANOS'!#REF!</f>
        <v>#REF!</v>
      </c>
      <c r="HR122" s="30" t="e">
        <f>'6_VENEZOLANOS'!#REF!</f>
        <v>#REF!</v>
      </c>
      <c r="HS122" s="30" t="e">
        <f>'6_VENEZOLANOS'!#REF!</f>
        <v>#REF!</v>
      </c>
      <c r="HT122" s="30" t="e">
        <f>'6_VENEZOLANOS'!#REF!</f>
        <v>#REF!</v>
      </c>
      <c r="HU122" s="30" t="e">
        <f>'6_VENEZOLANOS'!#REF!</f>
        <v>#REF!</v>
      </c>
      <c r="HV122" s="30" t="e">
        <f>'6_VENEZOLANOS'!#REF!</f>
        <v>#REF!</v>
      </c>
      <c r="HW122" s="30" t="e">
        <f>'6_VENEZOLANOS'!#REF!</f>
        <v>#REF!</v>
      </c>
      <c r="HX122" s="30" t="e">
        <f>'6_VENEZOLANOS'!#REF!</f>
        <v>#REF!</v>
      </c>
      <c r="HY122" s="30" t="e">
        <f>'6_VENEZOLANOS'!#REF!</f>
        <v>#REF!</v>
      </c>
      <c r="HZ122" s="30" t="e">
        <f>'6_VENEZOLANOS'!#REF!</f>
        <v>#REF!</v>
      </c>
      <c r="IA122" s="30" t="e">
        <f>'6_VENEZOLANOS'!#REF!</f>
        <v>#REF!</v>
      </c>
      <c r="IB122" s="30" t="e">
        <f>'6_VENEZOLANOS'!#REF!</f>
        <v>#REF!</v>
      </c>
      <c r="IC122" s="30" t="e">
        <f>'6_VENEZOLANOS'!#REF!</f>
        <v>#REF!</v>
      </c>
      <c r="ID122" s="30" t="e">
        <f>'6_VENEZOLANOS'!#REF!</f>
        <v>#REF!</v>
      </c>
      <c r="IE122" s="30" t="e">
        <f>'6_VENEZOLANOS'!#REF!</f>
        <v>#REF!</v>
      </c>
      <c r="IF122" s="30" t="e">
        <f>'6_VENEZOLANOS'!#REF!</f>
        <v>#REF!</v>
      </c>
      <c r="IG122" s="30" t="e">
        <f>'6_VENEZOLANOS'!#REF!</f>
        <v>#REF!</v>
      </c>
      <c r="IH122" s="30" t="e">
        <f>'6_VENEZOLANOS'!#REF!</f>
        <v>#REF!</v>
      </c>
      <c r="II122" s="30" t="e">
        <f>'6_VENEZOLANOS'!#REF!</f>
        <v>#REF!</v>
      </c>
      <c r="IJ122" s="30" t="e">
        <f>'6_VENEZOLANOS'!#REF!</f>
        <v>#REF!</v>
      </c>
      <c r="IK122" s="30" t="e">
        <f>'6_VENEZOLANOS'!#REF!</f>
        <v>#REF!</v>
      </c>
      <c r="IL122" s="30" t="e">
        <f>'6_VENEZOLANOS'!#REF!</f>
        <v>#REF!</v>
      </c>
      <c r="IM122" s="30" t="e">
        <f>'6_VENEZOLANOS'!#REF!</f>
        <v>#REF!</v>
      </c>
      <c r="IN122" s="30" t="e">
        <f>'6_VENEZOLANOS'!#REF!</f>
        <v>#REF!</v>
      </c>
      <c r="IO122" s="30" t="e">
        <f>'6_VENEZOLANOS'!#REF!</f>
        <v>#REF!</v>
      </c>
      <c r="IP122" s="30" t="e">
        <f>'6_VENEZOLANOS'!#REF!</f>
        <v>#REF!</v>
      </c>
      <c r="IQ122" s="30" t="e">
        <f>'6_VENEZOLANOS'!#REF!</f>
        <v>#REF!</v>
      </c>
      <c r="IR122" s="30" t="e">
        <f>'6_VENEZOLANOS'!#REF!</f>
        <v>#REF!</v>
      </c>
      <c r="IS122" s="30" t="e">
        <f>'6_VENEZOLANOS'!#REF!</f>
        <v>#REF!</v>
      </c>
      <c r="IT122" s="30" t="e">
        <f>'6_VENEZOLANOS'!#REF!</f>
        <v>#REF!</v>
      </c>
      <c r="IU122" s="30" t="e">
        <f>'6_VENEZOLANOS'!#REF!</f>
        <v>#REF!</v>
      </c>
      <c r="IV122" s="30" t="e">
        <f>'6_VENEZOLANOS'!#REF!</f>
        <v>#REF!</v>
      </c>
      <c r="IW122" s="30" t="e">
        <f>'6_VENEZOLANOS'!#REF!</f>
        <v>#REF!</v>
      </c>
      <c r="IX122" s="30" t="e">
        <f>'6_VENEZOLANOS'!#REF!</f>
        <v>#REF!</v>
      </c>
      <c r="IY122" s="30" t="e">
        <f>'6_VENEZOLANOS'!#REF!</f>
        <v>#REF!</v>
      </c>
      <c r="IZ122" s="30" t="e">
        <f>'6_VENEZOLANOS'!#REF!</f>
        <v>#REF!</v>
      </c>
      <c r="JA122" s="30" t="e">
        <f>'6_VENEZOLANOS'!#REF!</f>
        <v>#REF!</v>
      </c>
      <c r="JB122" s="30" t="e">
        <f>'6_VENEZOLANOS'!#REF!</f>
        <v>#REF!</v>
      </c>
      <c r="JC122" s="30" t="e">
        <f>'6_VENEZOLANOS'!#REF!</f>
        <v>#REF!</v>
      </c>
      <c r="JD122" s="30" t="e">
        <f>'6_VENEZOLANOS'!#REF!</f>
        <v>#REF!</v>
      </c>
      <c r="JE122" s="30" t="e">
        <f>'6_VENEZOLANOS'!#REF!</f>
        <v>#REF!</v>
      </c>
      <c r="JF122" s="30" t="e">
        <f>'6_VENEZOLANOS'!#REF!</f>
        <v>#REF!</v>
      </c>
      <c r="JG122" s="30" t="e">
        <f>'6_VENEZOLANOS'!#REF!</f>
        <v>#REF!</v>
      </c>
      <c r="JH122" s="30" t="e">
        <f>'6_VENEZOLANOS'!#REF!</f>
        <v>#REF!</v>
      </c>
      <c r="JI122" s="30" t="e">
        <f>'6_VENEZOLANOS'!#REF!</f>
        <v>#REF!</v>
      </c>
      <c r="JJ122" s="30" t="e">
        <f>'6_VENEZOLANOS'!#REF!</f>
        <v>#REF!</v>
      </c>
      <c r="JK122" s="30" t="e">
        <f>'6_VENEZOLANOS'!#REF!</f>
        <v>#REF!</v>
      </c>
      <c r="JL122" s="30" t="e">
        <f>'6_VENEZOLANOS'!#REF!</f>
        <v>#REF!</v>
      </c>
      <c r="JM122" s="30" t="e">
        <f>'6_VENEZOLANOS'!#REF!</f>
        <v>#REF!</v>
      </c>
      <c r="JN122" s="30" t="e">
        <f>'6_VENEZOLANOS'!#REF!</f>
        <v>#REF!</v>
      </c>
      <c r="JO122" s="30" t="e">
        <f>'6_VENEZOLANOS'!#REF!</f>
        <v>#REF!</v>
      </c>
      <c r="JP122" s="30" t="e">
        <f>'6_VENEZOLANOS'!#REF!</f>
        <v>#REF!</v>
      </c>
      <c r="JQ122" s="30" t="e">
        <f>'6_VENEZOLANOS'!#REF!</f>
        <v>#REF!</v>
      </c>
      <c r="JR122" s="30" t="e">
        <f>'6_VENEZOLANOS'!#REF!</f>
        <v>#REF!</v>
      </c>
      <c r="JS122" s="30" t="e">
        <f>'6_VENEZOLANOS'!#REF!</f>
        <v>#REF!</v>
      </c>
      <c r="JT122" s="30" t="e">
        <f>'6_VENEZOLANOS'!#REF!</f>
        <v>#REF!</v>
      </c>
      <c r="JU122" s="30" t="e">
        <f>'6_VENEZOLANOS'!#REF!</f>
        <v>#REF!</v>
      </c>
      <c r="JV122" s="30" t="e">
        <f>'6_VENEZOLANOS'!#REF!</f>
        <v>#REF!</v>
      </c>
      <c r="JW122" s="30" t="e">
        <f>'6_VENEZOLANOS'!#REF!</f>
        <v>#REF!</v>
      </c>
      <c r="JX122" s="30" t="e">
        <f>'6_VENEZOLANOS'!#REF!</f>
        <v>#REF!</v>
      </c>
      <c r="JY122" s="30" t="e">
        <f>'6_VENEZOLANOS'!#REF!</f>
        <v>#REF!</v>
      </c>
      <c r="JZ122" s="30" t="e">
        <f>'6_VENEZOLANOS'!#REF!</f>
        <v>#REF!</v>
      </c>
      <c r="KA122" s="30" t="e">
        <f>'6_VENEZOLANOS'!#REF!</f>
        <v>#REF!</v>
      </c>
      <c r="KB122" s="30" t="e">
        <f>'6_VENEZOLANOS'!#REF!</f>
        <v>#REF!</v>
      </c>
      <c r="KC122" s="30" t="e">
        <f>'6_VENEZOLANOS'!#REF!</f>
        <v>#REF!</v>
      </c>
      <c r="KD122" s="30" t="e">
        <f>'6_VENEZOLANOS'!#REF!</f>
        <v>#REF!</v>
      </c>
      <c r="KE122" s="30" t="e">
        <f>'6_VENEZOLANOS'!#REF!</f>
        <v>#REF!</v>
      </c>
      <c r="KF122" s="30" t="e">
        <f>'6_VENEZOLANOS'!#REF!</f>
        <v>#REF!</v>
      </c>
      <c r="KG122" s="30" t="e">
        <f>'6_VENEZOLANOS'!#REF!</f>
        <v>#REF!</v>
      </c>
      <c r="KH122" s="30" t="e">
        <f>'6_VENEZOLANOS'!#REF!</f>
        <v>#REF!</v>
      </c>
      <c r="KI122" s="30" t="e">
        <f>'6_VENEZOLANOS'!#REF!</f>
        <v>#REF!</v>
      </c>
      <c r="KJ122" s="30" t="e">
        <f>'6_VENEZOLANOS'!#REF!</f>
        <v>#REF!</v>
      </c>
      <c r="KK122" s="30" t="e">
        <f>'6_VENEZOLANOS'!#REF!</f>
        <v>#REF!</v>
      </c>
      <c r="KL122" s="30" t="e">
        <f>'6_VENEZOLANOS'!#REF!</f>
        <v>#REF!</v>
      </c>
      <c r="KM122" s="30" t="e">
        <f>'6_VENEZOLANOS'!#REF!</f>
        <v>#REF!</v>
      </c>
      <c r="KN122" s="30" t="e">
        <f>'6_VENEZOLANOS'!#REF!</f>
        <v>#REF!</v>
      </c>
      <c r="KO122" s="30" t="e">
        <f>'6_VENEZOLANOS'!#REF!</f>
        <v>#REF!</v>
      </c>
      <c r="KP122" s="30" t="e">
        <f>'6_VENEZOLANOS'!#REF!</f>
        <v>#REF!</v>
      </c>
      <c r="KQ122" s="30" t="e">
        <f>'6_VENEZOLANOS'!#REF!</f>
        <v>#REF!</v>
      </c>
      <c r="KR122" s="30" t="e">
        <f>'6_VENEZOLANOS'!#REF!</f>
        <v>#REF!</v>
      </c>
      <c r="KS122" s="30" t="e">
        <f>'6_VENEZOLANOS'!#REF!</f>
        <v>#REF!</v>
      </c>
      <c r="KT122" s="30" t="e">
        <f>'6_VENEZOLANOS'!#REF!</f>
        <v>#REF!</v>
      </c>
      <c r="KU122" s="30" t="e">
        <f>'6_VENEZOLANOS'!#REF!</f>
        <v>#REF!</v>
      </c>
      <c r="KV122" s="30" t="e">
        <f>'6_VENEZOLANOS'!#REF!</f>
        <v>#REF!</v>
      </c>
      <c r="KW122" s="30" t="e">
        <f>'6_VENEZOLANOS'!#REF!</f>
        <v>#REF!</v>
      </c>
      <c r="KX122" s="30" t="e">
        <f>'6_VENEZOLANOS'!#REF!</f>
        <v>#REF!</v>
      </c>
      <c r="KY122" s="30" t="e">
        <f>'6_VENEZOLANOS'!#REF!</f>
        <v>#REF!</v>
      </c>
      <c r="KZ122" s="30" t="e">
        <f>'6_VENEZOLANOS'!#REF!</f>
        <v>#REF!</v>
      </c>
      <c r="LA122" s="30" t="e">
        <f>'6_VENEZOLANOS'!#REF!</f>
        <v>#REF!</v>
      </c>
      <c r="LB122" s="30" t="e">
        <f>'6_VENEZOLANOS'!#REF!</f>
        <v>#REF!</v>
      </c>
      <c r="LC122" s="30" t="e">
        <f>'6_VENEZOLANOS'!#REF!</f>
        <v>#REF!</v>
      </c>
      <c r="LD122" s="30" t="e">
        <f>'6_VENEZOLANOS'!#REF!</f>
        <v>#REF!</v>
      </c>
      <c r="LE122" s="30" t="e">
        <f>'6_VENEZOLANOS'!#REF!</f>
        <v>#REF!</v>
      </c>
      <c r="LF122" s="30" t="e">
        <f>'6_VENEZOLANOS'!#REF!</f>
        <v>#REF!</v>
      </c>
      <c r="LG122" s="30" t="e">
        <f>'6_VENEZOLANOS'!#REF!</f>
        <v>#REF!</v>
      </c>
      <c r="LH122" s="30" t="e">
        <f>'6_VENEZOLANOS'!#REF!</f>
        <v>#REF!</v>
      </c>
      <c r="LI122" s="30" t="e">
        <f>'6_VENEZOLANOS'!#REF!</f>
        <v>#REF!</v>
      </c>
      <c r="LJ122" s="30" t="e">
        <f>'6_VENEZOLANOS'!#REF!</f>
        <v>#REF!</v>
      </c>
      <c r="LK122" s="30" t="e">
        <f>'6_VENEZOLANOS'!#REF!</f>
        <v>#REF!</v>
      </c>
      <c r="LL122" s="30" t="e">
        <f>'6_VENEZOLANOS'!#REF!</f>
        <v>#REF!</v>
      </c>
      <c r="LM122" s="30" t="e">
        <f>'6_VENEZOLANOS'!#REF!</f>
        <v>#REF!</v>
      </c>
      <c r="LN122" s="30" t="e">
        <f>'6_VENEZOLANOS'!#REF!</f>
        <v>#REF!</v>
      </c>
      <c r="LO122" s="30" t="e">
        <f>'6_VENEZOLANOS'!#REF!</f>
        <v>#REF!</v>
      </c>
      <c r="LP122" s="30" t="e">
        <f>'6_VENEZOLANOS'!#REF!</f>
        <v>#REF!</v>
      </c>
      <c r="LQ122" s="30" t="e">
        <f>'6_VENEZOLANOS'!#REF!</f>
        <v>#REF!</v>
      </c>
      <c r="LR122" s="30" t="e">
        <f>'6_VENEZOLANOS'!#REF!</f>
        <v>#REF!</v>
      </c>
      <c r="LS122" s="30" t="e">
        <f>'6_VENEZOLANOS'!#REF!</f>
        <v>#REF!</v>
      </c>
      <c r="LT122" s="30" t="e">
        <f>'6_VENEZOLANOS'!#REF!</f>
        <v>#REF!</v>
      </c>
      <c r="LU122" s="30" t="e">
        <f>'6_VENEZOLANOS'!#REF!</f>
        <v>#REF!</v>
      </c>
      <c r="LV122" s="30" t="e">
        <f>'6_VENEZOLANOS'!#REF!</f>
        <v>#REF!</v>
      </c>
      <c r="LW122" s="30" t="e">
        <f>'6_VENEZOLANOS'!#REF!</f>
        <v>#REF!</v>
      </c>
      <c r="LX122" s="30" t="e">
        <f>'6_VENEZOLANOS'!#REF!</f>
        <v>#REF!</v>
      </c>
      <c r="LY122" s="30" t="e">
        <f>'6_VENEZOLANOS'!#REF!</f>
        <v>#REF!</v>
      </c>
      <c r="LZ122" s="30" t="e">
        <f>'6_VENEZOLANOS'!#REF!</f>
        <v>#REF!</v>
      </c>
      <c r="MA122" s="30" t="e">
        <f>'6_VENEZOLANOS'!#REF!</f>
        <v>#REF!</v>
      </c>
      <c r="MB122" s="30" t="e">
        <f>'6_VENEZOLANOS'!#REF!</f>
        <v>#REF!</v>
      </c>
      <c r="MC122" s="30" t="e">
        <f>'6_VENEZOLANOS'!#REF!</f>
        <v>#REF!</v>
      </c>
      <c r="MD122" s="30" t="e">
        <f>'6_VENEZOLANOS'!#REF!</f>
        <v>#REF!</v>
      </c>
      <c r="ME122" s="30" t="e">
        <f>'6_VENEZOLANOS'!#REF!</f>
        <v>#REF!</v>
      </c>
      <c r="MF122" s="30" t="e">
        <f>'6_VENEZOLANOS'!#REF!</f>
        <v>#REF!</v>
      </c>
      <c r="MG122" s="30" t="e">
        <f>'6_VENEZOLANOS'!#REF!</f>
        <v>#REF!</v>
      </c>
      <c r="MH122" s="30" t="e">
        <f>'6_VENEZOLANOS'!#REF!</f>
        <v>#REF!</v>
      </c>
      <c r="MI122" s="30" t="e">
        <f>'6_VENEZOLANOS'!#REF!</f>
        <v>#REF!</v>
      </c>
      <c r="MJ122" s="30" t="e">
        <f>'6_VENEZOLANOS'!#REF!</f>
        <v>#REF!</v>
      </c>
      <c r="MK122" s="30" t="e">
        <f>'6_VENEZOLANOS'!#REF!</f>
        <v>#REF!</v>
      </c>
      <c r="ML122" s="30" t="e">
        <f>'6_VENEZOLANOS'!#REF!</f>
        <v>#REF!</v>
      </c>
      <c r="MM122" s="30" t="e">
        <f>'6_VENEZOLANOS'!#REF!</f>
        <v>#REF!</v>
      </c>
      <c r="MN122" s="30" t="e">
        <f>'6_VENEZOLANOS'!#REF!</f>
        <v>#REF!</v>
      </c>
      <c r="MO122" s="30" t="e">
        <f>'6_VENEZOLANOS'!#REF!</f>
        <v>#REF!</v>
      </c>
      <c r="MP122" s="30" t="e">
        <f>'6_VENEZOLANOS'!#REF!</f>
        <v>#REF!</v>
      </c>
      <c r="MQ122" s="30" t="e">
        <f>'6_VENEZOLANOS'!#REF!</f>
        <v>#REF!</v>
      </c>
      <c r="MR122" s="30" t="e">
        <f>'6_VENEZOLANOS'!#REF!</f>
        <v>#REF!</v>
      </c>
      <c r="MS122" s="30" t="e">
        <f>'6_VENEZOLANOS'!#REF!</f>
        <v>#REF!</v>
      </c>
      <c r="MT122" s="30" t="e">
        <f>'6_VENEZOLANOS'!#REF!</f>
        <v>#REF!</v>
      </c>
      <c r="MU122" s="30" t="e">
        <f>'6_VENEZOLANOS'!#REF!</f>
        <v>#REF!</v>
      </c>
      <c r="MV122" s="30" t="e">
        <f>'6_VENEZOLANOS'!#REF!</f>
        <v>#REF!</v>
      </c>
      <c r="MW122" s="30" t="e">
        <f>'6_VENEZOLANOS'!#REF!</f>
        <v>#REF!</v>
      </c>
      <c r="MX122" s="30" t="e">
        <f>'6_VENEZOLANOS'!#REF!</f>
        <v>#REF!</v>
      </c>
      <c r="MY122" s="30" t="e">
        <f>'6_VENEZOLANOS'!#REF!</f>
        <v>#REF!</v>
      </c>
      <c r="MZ122" s="30" t="e">
        <f>'6_VENEZOLANOS'!#REF!</f>
        <v>#REF!</v>
      </c>
      <c r="NA122" s="30" t="e">
        <f>'6_VENEZOLANOS'!#REF!</f>
        <v>#REF!</v>
      </c>
      <c r="NB122" s="30" t="e">
        <f>'6_VENEZOLANOS'!#REF!</f>
        <v>#REF!</v>
      </c>
      <c r="NC122" s="30" t="e">
        <f>'6_VENEZOLANOS'!#REF!</f>
        <v>#REF!</v>
      </c>
      <c r="ND122" s="30" t="e">
        <f>'6_VENEZOLANOS'!#REF!</f>
        <v>#REF!</v>
      </c>
      <c r="NE122" s="30" t="e">
        <f>'6_VENEZOLANOS'!#REF!</f>
        <v>#REF!</v>
      </c>
      <c r="NF122" s="30" t="e">
        <f>'6_VENEZOLANOS'!#REF!</f>
        <v>#REF!</v>
      </c>
      <c r="NG122" s="30" t="e">
        <f>'6_VENEZOLANOS'!#REF!</f>
        <v>#REF!</v>
      </c>
      <c r="NH122" s="30" t="e">
        <f>'6_VENEZOLANOS'!#REF!</f>
        <v>#REF!</v>
      </c>
      <c r="NI122" s="30" t="e">
        <f>'6_VENEZOLANOS'!#REF!</f>
        <v>#REF!</v>
      </c>
      <c r="NJ122" s="30" t="e">
        <f>'6_VENEZOLANOS'!#REF!</f>
        <v>#REF!</v>
      </c>
      <c r="NK122" s="30" t="e">
        <f>'6_VENEZOLANOS'!#REF!</f>
        <v>#REF!</v>
      </c>
      <c r="NL122" s="30" t="e">
        <f>'6_VENEZOLANOS'!#REF!</f>
        <v>#REF!</v>
      </c>
      <c r="NM122" s="30" t="e">
        <f>'6_VENEZOLANOS'!#REF!</f>
        <v>#REF!</v>
      </c>
      <c r="NN122" s="30" t="e">
        <f>'6_VENEZOLANOS'!#REF!</f>
        <v>#REF!</v>
      </c>
      <c r="NO122" s="30" t="e">
        <f>'6_VENEZOLANOS'!#REF!</f>
        <v>#REF!</v>
      </c>
      <c r="NP122" s="30" t="e">
        <f>'6_VENEZOLANOS'!#REF!</f>
        <v>#REF!</v>
      </c>
      <c r="NQ122" s="30" t="e">
        <f>'6_VENEZOLANOS'!#REF!</f>
        <v>#REF!</v>
      </c>
      <c r="NR122" s="30" t="e">
        <f>'6_VENEZOLANOS'!#REF!</f>
        <v>#REF!</v>
      </c>
      <c r="NS122" s="30" t="e">
        <f>'6_VENEZOLANOS'!#REF!</f>
        <v>#REF!</v>
      </c>
      <c r="NT122" s="30" t="e">
        <f>'6_VENEZOLANOS'!#REF!</f>
        <v>#REF!</v>
      </c>
      <c r="NU122" s="30" t="e">
        <f>'6_VENEZOLANOS'!#REF!</f>
        <v>#REF!</v>
      </c>
      <c r="NV122" s="30" t="e">
        <f>'6_VENEZOLANOS'!#REF!</f>
        <v>#REF!</v>
      </c>
      <c r="NW122" s="30" t="e">
        <f>'6_VENEZOLANOS'!#REF!</f>
        <v>#REF!</v>
      </c>
      <c r="NX122" s="30" t="e">
        <f>'6_VENEZOLANOS'!#REF!</f>
        <v>#REF!</v>
      </c>
      <c r="NY122" s="30" t="e">
        <f>'6_VENEZOLANOS'!#REF!</f>
        <v>#REF!</v>
      </c>
      <c r="NZ122" s="30" t="e">
        <f>'6_VENEZOLANOS'!#REF!</f>
        <v>#REF!</v>
      </c>
      <c r="OA122" s="30" t="e">
        <f>'6_VENEZOLANOS'!#REF!</f>
        <v>#REF!</v>
      </c>
      <c r="OB122" s="30" t="e">
        <f>'6_VENEZOLANOS'!#REF!</f>
        <v>#REF!</v>
      </c>
      <c r="OC122" s="30" t="e">
        <f>'6_VENEZOLANOS'!#REF!</f>
        <v>#REF!</v>
      </c>
      <c r="OD122" s="30" t="e">
        <f>'6_VENEZOLANOS'!#REF!</f>
        <v>#REF!</v>
      </c>
      <c r="OE122" s="30" t="e">
        <f>'6_VENEZOLANOS'!#REF!</f>
        <v>#REF!</v>
      </c>
      <c r="OF122" s="30" t="e">
        <f>'6_VENEZOLANOS'!#REF!</f>
        <v>#REF!</v>
      </c>
      <c r="OG122" s="30" t="e">
        <f>'6_VENEZOLANOS'!#REF!</f>
        <v>#REF!</v>
      </c>
      <c r="OH122" s="30" t="e">
        <f>'6_VENEZOLANOS'!#REF!</f>
        <v>#REF!</v>
      </c>
      <c r="OI122" s="30" t="e">
        <f>'6_VENEZOLANOS'!#REF!</f>
        <v>#REF!</v>
      </c>
      <c r="OJ122" s="30" t="e">
        <f>'6_VENEZOLANOS'!#REF!</f>
        <v>#REF!</v>
      </c>
      <c r="OK122" s="30" t="e">
        <f>'6_VENEZOLANOS'!#REF!</f>
        <v>#REF!</v>
      </c>
      <c r="OL122" s="30" t="e">
        <f>'6_VENEZOLANOS'!#REF!</f>
        <v>#REF!</v>
      </c>
      <c r="OM122" s="30" t="e">
        <f>'6_VENEZOLANOS'!#REF!</f>
        <v>#REF!</v>
      </c>
      <c r="ON122" s="23" t="e">
        <f t="shared" si="1"/>
        <v>#REF!</v>
      </c>
      <c r="OO122" s="83" t="e">
        <f>CONCATENATE('6_VENEZOLANOS'!$G$2,'7_CONSOLIDADO_VENEZOLANOS'!B122)</f>
        <v>#REF!</v>
      </c>
    </row>
    <row r="123" spans="1:405" ht="15" customHeight="1" x14ac:dyDescent="0.25">
      <c r="A123" s="62" t="e">
        <f>'6_VENEZOLANOS'!#REF!</f>
        <v>#REF!</v>
      </c>
      <c r="B123" s="62" t="e">
        <f>'6_VENEZOLANOS'!#REF!</f>
        <v>#REF!</v>
      </c>
      <c r="C123" s="65" t="e">
        <f>'6_VENEZOLANOS'!#REF!</f>
        <v>#REF!</v>
      </c>
      <c r="D123" s="30" t="e">
        <f>'6_VENEZOLANOS'!#REF!</f>
        <v>#REF!</v>
      </c>
      <c r="E123" s="30" t="e">
        <f>'6_VENEZOLANOS'!#REF!</f>
        <v>#REF!</v>
      </c>
      <c r="F123" s="30" t="e">
        <f>'6_VENEZOLANOS'!#REF!</f>
        <v>#REF!</v>
      </c>
      <c r="G123" s="30" t="e">
        <f>'6_VENEZOLANOS'!#REF!</f>
        <v>#REF!</v>
      </c>
      <c r="H123" s="30" t="e">
        <f>'6_VENEZOLANOS'!#REF!</f>
        <v>#REF!</v>
      </c>
      <c r="I123" s="30" t="e">
        <f>'6_VENEZOLANOS'!#REF!</f>
        <v>#REF!</v>
      </c>
      <c r="J123" s="30" t="e">
        <f>'6_VENEZOLANOS'!#REF!</f>
        <v>#REF!</v>
      </c>
      <c r="K123" s="30" t="e">
        <f>'6_VENEZOLANOS'!#REF!</f>
        <v>#REF!</v>
      </c>
      <c r="L123" s="30" t="e">
        <f>'6_VENEZOLANOS'!#REF!</f>
        <v>#REF!</v>
      </c>
      <c r="M123" s="30" t="e">
        <f>'6_VENEZOLANOS'!#REF!</f>
        <v>#REF!</v>
      </c>
      <c r="N123" s="30" t="e">
        <f>'6_VENEZOLANOS'!#REF!</f>
        <v>#REF!</v>
      </c>
      <c r="O123" s="30" t="e">
        <f>'6_VENEZOLANOS'!#REF!</f>
        <v>#REF!</v>
      </c>
      <c r="P123" s="30" t="e">
        <f>'6_VENEZOLANOS'!#REF!</f>
        <v>#REF!</v>
      </c>
      <c r="Q123" s="30" t="e">
        <f>'6_VENEZOLANOS'!#REF!</f>
        <v>#REF!</v>
      </c>
      <c r="R123" s="30" t="e">
        <f>'6_VENEZOLANOS'!#REF!</f>
        <v>#REF!</v>
      </c>
      <c r="S123" s="30" t="e">
        <f>'6_VENEZOLANOS'!#REF!</f>
        <v>#REF!</v>
      </c>
      <c r="T123" s="30" t="e">
        <f>'6_VENEZOLANOS'!#REF!</f>
        <v>#REF!</v>
      </c>
      <c r="U123" s="30" t="e">
        <f>'6_VENEZOLANOS'!#REF!</f>
        <v>#REF!</v>
      </c>
      <c r="V123" s="30" t="e">
        <f>'6_VENEZOLANOS'!#REF!</f>
        <v>#REF!</v>
      </c>
      <c r="W123" s="30" t="e">
        <f>'6_VENEZOLANOS'!#REF!</f>
        <v>#REF!</v>
      </c>
      <c r="X123" s="30" t="e">
        <f>'6_VENEZOLANOS'!#REF!</f>
        <v>#REF!</v>
      </c>
      <c r="Y123" s="30" t="e">
        <f>'6_VENEZOLANOS'!#REF!</f>
        <v>#REF!</v>
      </c>
      <c r="Z123" s="30" t="e">
        <f>'6_VENEZOLANOS'!#REF!</f>
        <v>#REF!</v>
      </c>
      <c r="AA123" s="30" t="e">
        <f>'6_VENEZOLANOS'!#REF!</f>
        <v>#REF!</v>
      </c>
      <c r="AB123" s="30" t="e">
        <f>'6_VENEZOLANOS'!#REF!</f>
        <v>#REF!</v>
      </c>
      <c r="AC123" s="30" t="e">
        <f>'6_VENEZOLANOS'!#REF!</f>
        <v>#REF!</v>
      </c>
      <c r="AD123" s="30" t="e">
        <f>'6_VENEZOLANOS'!#REF!</f>
        <v>#REF!</v>
      </c>
      <c r="AE123" s="30" t="e">
        <f>'6_VENEZOLANOS'!#REF!</f>
        <v>#REF!</v>
      </c>
      <c r="AF123" s="30" t="e">
        <f>'6_VENEZOLANOS'!#REF!</f>
        <v>#REF!</v>
      </c>
      <c r="AG123" s="30" t="e">
        <f>'6_VENEZOLANOS'!#REF!</f>
        <v>#REF!</v>
      </c>
      <c r="AH123" s="30" t="e">
        <f>'6_VENEZOLANOS'!#REF!</f>
        <v>#REF!</v>
      </c>
      <c r="AI123" s="30" t="e">
        <f>'6_VENEZOLANOS'!#REF!</f>
        <v>#REF!</v>
      </c>
      <c r="AJ123" s="30" t="e">
        <f>'6_VENEZOLANOS'!#REF!</f>
        <v>#REF!</v>
      </c>
      <c r="AK123" s="30" t="e">
        <f>'6_VENEZOLANOS'!#REF!</f>
        <v>#REF!</v>
      </c>
      <c r="AL123" s="30" t="e">
        <f>'6_VENEZOLANOS'!#REF!</f>
        <v>#REF!</v>
      </c>
      <c r="AM123" s="30" t="e">
        <f>'6_VENEZOLANOS'!#REF!</f>
        <v>#REF!</v>
      </c>
      <c r="AN123" s="30" t="e">
        <f>'6_VENEZOLANOS'!#REF!</f>
        <v>#REF!</v>
      </c>
      <c r="AO123" s="30" t="e">
        <f>'6_VENEZOLANOS'!#REF!</f>
        <v>#REF!</v>
      </c>
      <c r="AP123" s="30" t="e">
        <f>'6_VENEZOLANOS'!#REF!</f>
        <v>#REF!</v>
      </c>
      <c r="AQ123" s="30" t="e">
        <f>'6_VENEZOLANOS'!#REF!</f>
        <v>#REF!</v>
      </c>
      <c r="AR123" s="30" t="e">
        <f>'6_VENEZOLANOS'!#REF!</f>
        <v>#REF!</v>
      </c>
      <c r="AS123" s="30" t="e">
        <f>'6_VENEZOLANOS'!#REF!</f>
        <v>#REF!</v>
      </c>
      <c r="AT123" s="30" t="e">
        <f>'6_VENEZOLANOS'!#REF!</f>
        <v>#REF!</v>
      </c>
      <c r="AU123" s="30" t="e">
        <f>'6_VENEZOLANOS'!#REF!</f>
        <v>#REF!</v>
      </c>
      <c r="AV123" s="30" t="e">
        <f>'6_VENEZOLANOS'!#REF!</f>
        <v>#REF!</v>
      </c>
      <c r="AW123" s="30" t="e">
        <f>'6_VENEZOLANOS'!#REF!</f>
        <v>#REF!</v>
      </c>
      <c r="AX123" s="30" t="e">
        <f>'6_VENEZOLANOS'!#REF!</f>
        <v>#REF!</v>
      </c>
      <c r="AY123" s="30" t="e">
        <f>'6_VENEZOLANOS'!#REF!</f>
        <v>#REF!</v>
      </c>
      <c r="AZ123" s="30" t="e">
        <f>'6_VENEZOLANOS'!#REF!</f>
        <v>#REF!</v>
      </c>
      <c r="BA123" s="30" t="e">
        <f>'6_VENEZOLANOS'!#REF!</f>
        <v>#REF!</v>
      </c>
      <c r="BB123" s="30" t="e">
        <f>'6_VENEZOLANOS'!#REF!</f>
        <v>#REF!</v>
      </c>
      <c r="BC123" s="30" t="e">
        <f>'6_VENEZOLANOS'!#REF!</f>
        <v>#REF!</v>
      </c>
      <c r="BD123" s="30" t="e">
        <f>'6_VENEZOLANOS'!#REF!</f>
        <v>#REF!</v>
      </c>
      <c r="BE123" s="30" t="e">
        <f>'6_VENEZOLANOS'!#REF!</f>
        <v>#REF!</v>
      </c>
      <c r="BF123" s="30" t="e">
        <f>'6_VENEZOLANOS'!#REF!</f>
        <v>#REF!</v>
      </c>
      <c r="BG123" s="30" t="e">
        <f>'6_VENEZOLANOS'!#REF!</f>
        <v>#REF!</v>
      </c>
      <c r="BH123" s="30" t="e">
        <f>'6_VENEZOLANOS'!#REF!</f>
        <v>#REF!</v>
      </c>
      <c r="BI123" s="30" t="e">
        <f>'6_VENEZOLANOS'!#REF!</f>
        <v>#REF!</v>
      </c>
      <c r="BJ123" s="30" t="e">
        <f>'6_VENEZOLANOS'!#REF!</f>
        <v>#REF!</v>
      </c>
      <c r="BK123" s="30" t="e">
        <f>'6_VENEZOLANOS'!#REF!</f>
        <v>#REF!</v>
      </c>
      <c r="BL123" s="30" t="e">
        <f>'6_VENEZOLANOS'!#REF!</f>
        <v>#REF!</v>
      </c>
      <c r="BM123" s="30" t="e">
        <f>'6_VENEZOLANOS'!#REF!</f>
        <v>#REF!</v>
      </c>
      <c r="BN123" s="30" t="e">
        <f>'6_VENEZOLANOS'!#REF!</f>
        <v>#REF!</v>
      </c>
      <c r="BO123" s="30" t="e">
        <f>'6_VENEZOLANOS'!#REF!</f>
        <v>#REF!</v>
      </c>
      <c r="BP123" s="30" t="e">
        <f>'6_VENEZOLANOS'!#REF!</f>
        <v>#REF!</v>
      </c>
      <c r="BQ123" s="30" t="e">
        <f>'6_VENEZOLANOS'!#REF!</f>
        <v>#REF!</v>
      </c>
      <c r="BR123" s="30" t="e">
        <f>'6_VENEZOLANOS'!#REF!</f>
        <v>#REF!</v>
      </c>
      <c r="BS123" s="30" t="e">
        <f>'6_VENEZOLANOS'!#REF!</f>
        <v>#REF!</v>
      </c>
      <c r="BT123" s="30" t="e">
        <f>'6_VENEZOLANOS'!#REF!</f>
        <v>#REF!</v>
      </c>
      <c r="BU123" s="30" t="e">
        <f>'6_VENEZOLANOS'!#REF!</f>
        <v>#REF!</v>
      </c>
      <c r="BV123" s="30" t="e">
        <f>'6_VENEZOLANOS'!#REF!</f>
        <v>#REF!</v>
      </c>
      <c r="BW123" s="30" t="e">
        <f>'6_VENEZOLANOS'!#REF!</f>
        <v>#REF!</v>
      </c>
      <c r="BX123" s="30" t="e">
        <f>'6_VENEZOLANOS'!#REF!</f>
        <v>#REF!</v>
      </c>
      <c r="BY123" s="30" t="e">
        <f>'6_VENEZOLANOS'!#REF!</f>
        <v>#REF!</v>
      </c>
      <c r="BZ123" s="30" t="e">
        <f>'6_VENEZOLANOS'!#REF!</f>
        <v>#REF!</v>
      </c>
      <c r="CA123" s="30" t="e">
        <f>'6_VENEZOLANOS'!#REF!</f>
        <v>#REF!</v>
      </c>
      <c r="CB123" s="30" t="e">
        <f>'6_VENEZOLANOS'!#REF!</f>
        <v>#REF!</v>
      </c>
      <c r="CC123" s="30" t="e">
        <f>'6_VENEZOLANOS'!#REF!</f>
        <v>#REF!</v>
      </c>
      <c r="CD123" s="30" t="e">
        <f>'6_VENEZOLANOS'!#REF!</f>
        <v>#REF!</v>
      </c>
      <c r="CE123" s="30" t="e">
        <f>'6_VENEZOLANOS'!#REF!</f>
        <v>#REF!</v>
      </c>
      <c r="CF123" s="30" t="e">
        <f>'6_VENEZOLANOS'!#REF!</f>
        <v>#REF!</v>
      </c>
      <c r="CG123" s="30" t="e">
        <f>'6_VENEZOLANOS'!#REF!</f>
        <v>#REF!</v>
      </c>
      <c r="CH123" s="30" t="e">
        <f>'6_VENEZOLANOS'!#REF!</f>
        <v>#REF!</v>
      </c>
      <c r="CI123" s="30" t="e">
        <f>'6_VENEZOLANOS'!#REF!</f>
        <v>#REF!</v>
      </c>
      <c r="CJ123" s="30" t="e">
        <f>'6_VENEZOLANOS'!#REF!</f>
        <v>#REF!</v>
      </c>
      <c r="CK123" s="30" t="e">
        <f>'6_VENEZOLANOS'!#REF!</f>
        <v>#REF!</v>
      </c>
      <c r="CL123" s="30" t="e">
        <f>'6_VENEZOLANOS'!#REF!</f>
        <v>#REF!</v>
      </c>
      <c r="CM123" s="30" t="e">
        <f>'6_VENEZOLANOS'!#REF!</f>
        <v>#REF!</v>
      </c>
      <c r="CN123" s="30" t="e">
        <f>'6_VENEZOLANOS'!#REF!</f>
        <v>#REF!</v>
      </c>
      <c r="CO123" s="30" t="e">
        <f>'6_VENEZOLANOS'!#REF!</f>
        <v>#REF!</v>
      </c>
      <c r="CP123" s="30" t="e">
        <f>'6_VENEZOLANOS'!#REF!</f>
        <v>#REF!</v>
      </c>
      <c r="CQ123" s="30" t="e">
        <f>'6_VENEZOLANOS'!#REF!</f>
        <v>#REF!</v>
      </c>
      <c r="CR123" s="30" t="e">
        <f>'6_VENEZOLANOS'!#REF!</f>
        <v>#REF!</v>
      </c>
      <c r="CS123" s="30" t="e">
        <f>'6_VENEZOLANOS'!#REF!</f>
        <v>#REF!</v>
      </c>
      <c r="CT123" s="30" t="e">
        <f>'6_VENEZOLANOS'!#REF!</f>
        <v>#REF!</v>
      </c>
      <c r="CU123" s="30" t="e">
        <f>'6_VENEZOLANOS'!#REF!</f>
        <v>#REF!</v>
      </c>
      <c r="CV123" s="30" t="e">
        <f>'6_VENEZOLANOS'!#REF!</f>
        <v>#REF!</v>
      </c>
      <c r="CW123" s="30" t="e">
        <f>'6_VENEZOLANOS'!#REF!</f>
        <v>#REF!</v>
      </c>
      <c r="CX123" s="30" t="e">
        <f>'6_VENEZOLANOS'!#REF!</f>
        <v>#REF!</v>
      </c>
      <c r="CY123" s="30" t="e">
        <f>'6_VENEZOLANOS'!#REF!</f>
        <v>#REF!</v>
      </c>
      <c r="CZ123" s="30" t="e">
        <f>'6_VENEZOLANOS'!#REF!</f>
        <v>#REF!</v>
      </c>
      <c r="DA123" s="30" t="e">
        <f>'6_VENEZOLANOS'!#REF!</f>
        <v>#REF!</v>
      </c>
      <c r="DB123" s="30" t="e">
        <f>'6_VENEZOLANOS'!#REF!</f>
        <v>#REF!</v>
      </c>
      <c r="DC123" s="30" t="e">
        <f>'6_VENEZOLANOS'!#REF!</f>
        <v>#REF!</v>
      </c>
      <c r="DD123" s="30" t="e">
        <f>'6_VENEZOLANOS'!#REF!</f>
        <v>#REF!</v>
      </c>
      <c r="DE123" s="30" t="e">
        <f>'6_VENEZOLANOS'!#REF!</f>
        <v>#REF!</v>
      </c>
      <c r="DF123" s="30" t="e">
        <f>'6_VENEZOLANOS'!#REF!</f>
        <v>#REF!</v>
      </c>
      <c r="DG123" s="30" t="e">
        <f>'6_VENEZOLANOS'!#REF!</f>
        <v>#REF!</v>
      </c>
      <c r="DH123" s="30" t="e">
        <f>'6_VENEZOLANOS'!#REF!</f>
        <v>#REF!</v>
      </c>
      <c r="DI123" s="30" t="e">
        <f>'6_VENEZOLANOS'!#REF!</f>
        <v>#REF!</v>
      </c>
      <c r="DJ123" s="30" t="e">
        <f>'6_VENEZOLANOS'!#REF!</f>
        <v>#REF!</v>
      </c>
      <c r="DK123" s="30" t="e">
        <f>'6_VENEZOLANOS'!#REF!</f>
        <v>#REF!</v>
      </c>
      <c r="DL123" s="30" t="e">
        <f>'6_VENEZOLANOS'!#REF!</f>
        <v>#REF!</v>
      </c>
      <c r="DM123" s="30" t="e">
        <f>'6_VENEZOLANOS'!#REF!</f>
        <v>#REF!</v>
      </c>
      <c r="DN123" s="30" t="e">
        <f>'6_VENEZOLANOS'!#REF!</f>
        <v>#REF!</v>
      </c>
      <c r="DO123" s="30" t="e">
        <f>'6_VENEZOLANOS'!#REF!</f>
        <v>#REF!</v>
      </c>
      <c r="DP123" s="30" t="e">
        <f>'6_VENEZOLANOS'!#REF!</f>
        <v>#REF!</v>
      </c>
      <c r="DQ123" s="30" t="e">
        <f>'6_VENEZOLANOS'!#REF!</f>
        <v>#REF!</v>
      </c>
      <c r="DR123" s="30" t="e">
        <f>'6_VENEZOLANOS'!#REF!</f>
        <v>#REF!</v>
      </c>
      <c r="DS123" s="30" t="e">
        <f>'6_VENEZOLANOS'!#REF!</f>
        <v>#REF!</v>
      </c>
      <c r="DT123" s="30" t="e">
        <f>'6_VENEZOLANOS'!#REF!</f>
        <v>#REF!</v>
      </c>
      <c r="DU123" s="30" t="e">
        <f>'6_VENEZOLANOS'!#REF!</f>
        <v>#REF!</v>
      </c>
      <c r="DV123" s="30" t="e">
        <f>'6_VENEZOLANOS'!#REF!</f>
        <v>#REF!</v>
      </c>
      <c r="DW123" s="30" t="e">
        <f>'6_VENEZOLANOS'!#REF!</f>
        <v>#REF!</v>
      </c>
      <c r="DX123" s="30" t="e">
        <f>'6_VENEZOLANOS'!#REF!</f>
        <v>#REF!</v>
      </c>
      <c r="DY123" s="30" t="e">
        <f>'6_VENEZOLANOS'!#REF!</f>
        <v>#REF!</v>
      </c>
      <c r="DZ123" s="30" t="e">
        <f>'6_VENEZOLANOS'!#REF!</f>
        <v>#REF!</v>
      </c>
      <c r="EA123" s="30" t="e">
        <f>'6_VENEZOLANOS'!#REF!</f>
        <v>#REF!</v>
      </c>
      <c r="EB123" s="30" t="e">
        <f>'6_VENEZOLANOS'!#REF!</f>
        <v>#REF!</v>
      </c>
      <c r="EC123" s="30" t="e">
        <f>'6_VENEZOLANOS'!#REF!</f>
        <v>#REF!</v>
      </c>
      <c r="ED123" s="30" t="e">
        <f>'6_VENEZOLANOS'!#REF!</f>
        <v>#REF!</v>
      </c>
      <c r="EE123" s="30" t="e">
        <f>'6_VENEZOLANOS'!#REF!</f>
        <v>#REF!</v>
      </c>
      <c r="EF123" s="30" t="e">
        <f>'6_VENEZOLANOS'!#REF!</f>
        <v>#REF!</v>
      </c>
      <c r="EG123" s="30" t="e">
        <f>'6_VENEZOLANOS'!#REF!</f>
        <v>#REF!</v>
      </c>
      <c r="EH123" s="30" t="e">
        <f>'6_VENEZOLANOS'!#REF!</f>
        <v>#REF!</v>
      </c>
      <c r="EI123" s="30" t="e">
        <f>'6_VENEZOLANOS'!#REF!</f>
        <v>#REF!</v>
      </c>
      <c r="EJ123" s="30" t="e">
        <f>'6_VENEZOLANOS'!#REF!</f>
        <v>#REF!</v>
      </c>
      <c r="EK123" s="30" t="e">
        <f>'6_VENEZOLANOS'!#REF!</f>
        <v>#REF!</v>
      </c>
      <c r="EL123" s="30" t="e">
        <f>'6_VENEZOLANOS'!#REF!</f>
        <v>#REF!</v>
      </c>
      <c r="EM123" s="30" t="e">
        <f>'6_VENEZOLANOS'!#REF!</f>
        <v>#REF!</v>
      </c>
      <c r="EN123" s="30" t="e">
        <f>'6_VENEZOLANOS'!#REF!</f>
        <v>#REF!</v>
      </c>
      <c r="EO123" s="30" t="e">
        <f>'6_VENEZOLANOS'!#REF!</f>
        <v>#REF!</v>
      </c>
      <c r="EP123" s="30" t="e">
        <f>'6_VENEZOLANOS'!#REF!</f>
        <v>#REF!</v>
      </c>
      <c r="EQ123" s="30" t="e">
        <f>'6_VENEZOLANOS'!#REF!</f>
        <v>#REF!</v>
      </c>
      <c r="ER123" s="30" t="e">
        <f>'6_VENEZOLANOS'!#REF!</f>
        <v>#REF!</v>
      </c>
      <c r="ES123" s="30" t="e">
        <f>'6_VENEZOLANOS'!#REF!</f>
        <v>#REF!</v>
      </c>
      <c r="ET123" s="30" t="e">
        <f>'6_VENEZOLANOS'!#REF!</f>
        <v>#REF!</v>
      </c>
      <c r="EU123" s="30" t="e">
        <f>'6_VENEZOLANOS'!#REF!</f>
        <v>#REF!</v>
      </c>
      <c r="EV123" s="30" t="e">
        <f>'6_VENEZOLANOS'!#REF!</f>
        <v>#REF!</v>
      </c>
      <c r="EW123" s="30" t="e">
        <f>'6_VENEZOLANOS'!#REF!</f>
        <v>#REF!</v>
      </c>
      <c r="EX123" s="30" t="e">
        <f>'6_VENEZOLANOS'!#REF!</f>
        <v>#REF!</v>
      </c>
      <c r="EY123" s="30" t="e">
        <f>'6_VENEZOLANOS'!#REF!</f>
        <v>#REF!</v>
      </c>
      <c r="EZ123" s="30" t="e">
        <f>'6_VENEZOLANOS'!#REF!</f>
        <v>#REF!</v>
      </c>
      <c r="FA123" s="30" t="e">
        <f>'6_VENEZOLANOS'!#REF!</f>
        <v>#REF!</v>
      </c>
      <c r="FB123" s="30" t="e">
        <f>'6_VENEZOLANOS'!#REF!</f>
        <v>#REF!</v>
      </c>
      <c r="FC123" s="30" t="e">
        <f>'6_VENEZOLANOS'!#REF!</f>
        <v>#REF!</v>
      </c>
      <c r="FD123" s="30" t="e">
        <f>'6_VENEZOLANOS'!#REF!</f>
        <v>#REF!</v>
      </c>
      <c r="FE123" s="30" t="e">
        <f>'6_VENEZOLANOS'!#REF!</f>
        <v>#REF!</v>
      </c>
      <c r="FF123" s="30" t="e">
        <f>'6_VENEZOLANOS'!#REF!</f>
        <v>#REF!</v>
      </c>
      <c r="FG123" s="30" t="e">
        <f>'6_VENEZOLANOS'!#REF!</f>
        <v>#REF!</v>
      </c>
      <c r="FH123" s="30" t="e">
        <f>'6_VENEZOLANOS'!#REF!</f>
        <v>#REF!</v>
      </c>
      <c r="FI123" s="30" t="e">
        <f>'6_VENEZOLANOS'!#REF!</f>
        <v>#REF!</v>
      </c>
      <c r="FJ123" s="30" t="e">
        <f>'6_VENEZOLANOS'!#REF!</f>
        <v>#REF!</v>
      </c>
      <c r="FK123" s="30" t="e">
        <f>'6_VENEZOLANOS'!#REF!</f>
        <v>#REF!</v>
      </c>
      <c r="FL123" s="30" t="e">
        <f>'6_VENEZOLANOS'!#REF!</f>
        <v>#REF!</v>
      </c>
      <c r="FM123" s="30" t="e">
        <f>'6_VENEZOLANOS'!#REF!</f>
        <v>#REF!</v>
      </c>
      <c r="FN123" s="30" t="e">
        <f>'6_VENEZOLANOS'!#REF!</f>
        <v>#REF!</v>
      </c>
      <c r="FO123" s="30" t="e">
        <f>'6_VENEZOLANOS'!#REF!</f>
        <v>#REF!</v>
      </c>
      <c r="FP123" s="30" t="e">
        <f>'6_VENEZOLANOS'!#REF!</f>
        <v>#REF!</v>
      </c>
      <c r="FQ123" s="30" t="e">
        <f>'6_VENEZOLANOS'!#REF!</f>
        <v>#REF!</v>
      </c>
      <c r="FR123" s="30" t="e">
        <f>'6_VENEZOLANOS'!#REF!</f>
        <v>#REF!</v>
      </c>
      <c r="FS123" s="30" t="e">
        <f>'6_VENEZOLANOS'!#REF!</f>
        <v>#REF!</v>
      </c>
      <c r="FT123" s="30" t="e">
        <f>'6_VENEZOLANOS'!#REF!</f>
        <v>#REF!</v>
      </c>
      <c r="FU123" s="30" t="e">
        <f>'6_VENEZOLANOS'!#REF!</f>
        <v>#REF!</v>
      </c>
      <c r="FV123" s="30" t="e">
        <f>'6_VENEZOLANOS'!#REF!</f>
        <v>#REF!</v>
      </c>
      <c r="FW123" s="30" t="e">
        <f>'6_VENEZOLANOS'!#REF!</f>
        <v>#REF!</v>
      </c>
      <c r="FX123" s="30" t="e">
        <f>'6_VENEZOLANOS'!#REF!</f>
        <v>#REF!</v>
      </c>
      <c r="FY123" s="30" t="e">
        <f>'6_VENEZOLANOS'!#REF!</f>
        <v>#REF!</v>
      </c>
      <c r="FZ123" s="30" t="e">
        <f>'6_VENEZOLANOS'!#REF!</f>
        <v>#REF!</v>
      </c>
      <c r="GA123" s="30" t="e">
        <f>'6_VENEZOLANOS'!#REF!</f>
        <v>#REF!</v>
      </c>
      <c r="GB123" s="30" t="e">
        <f>'6_VENEZOLANOS'!#REF!</f>
        <v>#REF!</v>
      </c>
      <c r="GC123" s="30" t="e">
        <f>'6_VENEZOLANOS'!#REF!</f>
        <v>#REF!</v>
      </c>
      <c r="GD123" s="30" t="e">
        <f>'6_VENEZOLANOS'!#REF!</f>
        <v>#REF!</v>
      </c>
      <c r="GE123" s="30" t="e">
        <f>'6_VENEZOLANOS'!#REF!</f>
        <v>#REF!</v>
      </c>
      <c r="GF123" s="30" t="e">
        <f>'6_VENEZOLANOS'!#REF!</f>
        <v>#REF!</v>
      </c>
      <c r="GG123" s="30" t="e">
        <f>'6_VENEZOLANOS'!#REF!</f>
        <v>#REF!</v>
      </c>
      <c r="GH123" s="30" t="e">
        <f>'6_VENEZOLANOS'!#REF!</f>
        <v>#REF!</v>
      </c>
      <c r="GI123" s="30" t="e">
        <f>'6_VENEZOLANOS'!#REF!</f>
        <v>#REF!</v>
      </c>
      <c r="GJ123" s="30" t="e">
        <f>'6_VENEZOLANOS'!#REF!</f>
        <v>#REF!</v>
      </c>
      <c r="GK123" s="30" t="e">
        <f>'6_VENEZOLANOS'!#REF!</f>
        <v>#REF!</v>
      </c>
      <c r="GL123" s="30" t="e">
        <f>'6_VENEZOLANOS'!#REF!</f>
        <v>#REF!</v>
      </c>
      <c r="GM123" s="30" t="e">
        <f>'6_VENEZOLANOS'!#REF!</f>
        <v>#REF!</v>
      </c>
      <c r="GN123" s="30" t="e">
        <f>'6_VENEZOLANOS'!#REF!</f>
        <v>#REF!</v>
      </c>
      <c r="GO123" s="30" t="e">
        <f>'6_VENEZOLANOS'!#REF!</f>
        <v>#REF!</v>
      </c>
      <c r="GP123" s="30" t="e">
        <f>'6_VENEZOLANOS'!#REF!</f>
        <v>#REF!</v>
      </c>
      <c r="GQ123" s="30" t="e">
        <f>'6_VENEZOLANOS'!#REF!</f>
        <v>#REF!</v>
      </c>
      <c r="GR123" s="30" t="e">
        <f>'6_VENEZOLANOS'!#REF!</f>
        <v>#REF!</v>
      </c>
      <c r="GS123" s="30" t="e">
        <f>'6_VENEZOLANOS'!#REF!</f>
        <v>#REF!</v>
      </c>
      <c r="GT123" s="30" t="e">
        <f>'6_VENEZOLANOS'!#REF!</f>
        <v>#REF!</v>
      </c>
      <c r="GU123" s="30" t="e">
        <f>'6_VENEZOLANOS'!#REF!</f>
        <v>#REF!</v>
      </c>
      <c r="GV123" s="30" t="e">
        <f>'6_VENEZOLANOS'!#REF!</f>
        <v>#REF!</v>
      </c>
      <c r="GW123" s="30" t="e">
        <f>'6_VENEZOLANOS'!#REF!</f>
        <v>#REF!</v>
      </c>
      <c r="GX123" s="30" t="e">
        <f>'6_VENEZOLANOS'!#REF!</f>
        <v>#REF!</v>
      </c>
      <c r="GY123" s="30" t="e">
        <f>'6_VENEZOLANOS'!#REF!</f>
        <v>#REF!</v>
      </c>
      <c r="GZ123" s="30" t="e">
        <f>'6_VENEZOLANOS'!#REF!</f>
        <v>#REF!</v>
      </c>
      <c r="HA123" s="30" t="e">
        <f>'6_VENEZOLANOS'!#REF!</f>
        <v>#REF!</v>
      </c>
      <c r="HB123" s="30" t="e">
        <f>'6_VENEZOLANOS'!#REF!</f>
        <v>#REF!</v>
      </c>
      <c r="HC123" s="30" t="e">
        <f>'6_VENEZOLANOS'!#REF!</f>
        <v>#REF!</v>
      </c>
      <c r="HD123" s="30" t="e">
        <f>'6_VENEZOLANOS'!#REF!</f>
        <v>#REF!</v>
      </c>
      <c r="HE123" s="30" t="e">
        <f>'6_VENEZOLANOS'!#REF!</f>
        <v>#REF!</v>
      </c>
      <c r="HF123" s="30" t="e">
        <f>'6_VENEZOLANOS'!#REF!</f>
        <v>#REF!</v>
      </c>
      <c r="HG123" s="30" t="e">
        <f>'6_VENEZOLANOS'!#REF!</f>
        <v>#REF!</v>
      </c>
      <c r="HH123" s="30" t="e">
        <f>'6_VENEZOLANOS'!#REF!</f>
        <v>#REF!</v>
      </c>
      <c r="HI123" s="30" t="e">
        <f>'6_VENEZOLANOS'!#REF!</f>
        <v>#REF!</v>
      </c>
      <c r="HJ123" s="30" t="e">
        <f>'6_VENEZOLANOS'!#REF!</f>
        <v>#REF!</v>
      </c>
      <c r="HK123" s="30" t="e">
        <f>'6_VENEZOLANOS'!#REF!</f>
        <v>#REF!</v>
      </c>
      <c r="HL123" s="30" t="e">
        <f>'6_VENEZOLANOS'!#REF!</f>
        <v>#REF!</v>
      </c>
      <c r="HM123" s="30" t="e">
        <f>'6_VENEZOLANOS'!#REF!</f>
        <v>#REF!</v>
      </c>
      <c r="HN123" s="30" t="e">
        <f>'6_VENEZOLANOS'!#REF!</f>
        <v>#REF!</v>
      </c>
      <c r="HO123" s="30" t="e">
        <f>'6_VENEZOLANOS'!#REF!</f>
        <v>#REF!</v>
      </c>
      <c r="HP123" s="30" t="e">
        <f>'6_VENEZOLANOS'!#REF!</f>
        <v>#REF!</v>
      </c>
      <c r="HQ123" s="30" t="e">
        <f>'6_VENEZOLANOS'!#REF!</f>
        <v>#REF!</v>
      </c>
      <c r="HR123" s="30" t="e">
        <f>'6_VENEZOLANOS'!#REF!</f>
        <v>#REF!</v>
      </c>
      <c r="HS123" s="30" t="e">
        <f>'6_VENEZOLANOS'!#REF!</f>
        <v>#REF!</v>
      </c>
      <c r="HT123" s="30" t="e">
        <f>'6_VENEZOLANOS'!#REF!</f>
        <v>#REF!</v>
      </c>
      <c r="HU123" s="30" t="e">
        <f>'6_VENEZOLANOS'!#REF!</f>
        <v>#REF!</v>
      </c>
      <c r="HV123" s="30" t="e">
        <f>'6_VENEZOLANOS'!#REF!</f>
        <v>#REF!</v>
      </c>
      <c r="HW123" s="30" t="e">
        <f>'6_VENEZOLANOS'!#REF!</f>
        <v>#REF!</v>
      </c>
      <c r="HX123" s="30" t="e">
        <f>'6_VENEZOLANOS'!#REF!</f>
        <v>#REF!</v>
      </c>
      <c r="HY123" s="30" t="e">
        <f>'6_VENEZOLANOS'!#REF!</f>
        <v>#REF!</v>
      </c>
      <c r="HZ123" s="30" t="e">
        <f>'6_VENEZOLANOS'!#REF!</f>
        <v>#REF!</v>
      </c>
      <c r="IA123" s="30" t="e">
        <f>'6_VENEZOLANOS'!#REF!</f>
        <v>#REF!</v>
      </c>
      <c r="IB123" s="30" t="e">
        <f>'6_VENEZOLANOS'!#REF!</f>
        <v>#REF!</v>
      </c>
      <c r="IC123" s="30" t="e">
        <f>'6_VENEZOLANOS'!#REF!</f>
        <v>#REF!</v>
      </c>
      <c r="ID123" s="30" t="e">
        <f>'6_VENEZOLANOS'!#REF!</f>
        <v>#REF!</v>
      </c>
      <c r="IE123" s="30" t="e">
        <f>'6_VENEZOLANOS'!#REF!</f>
        <v>#REF!</v>
      </c>
      <c r="IF123" s="30" t="e">
        <f>'6_VENEZOLANOS'!#REF!</f>
        <v>#REF!</v>
      </c>
      <c r="IG123" s="30" t="e">
        <f>'6_VENEZOLANOS'!#REF!</f>
        <v>#REF!</v>
      </c>
      <c r="IH123" s="30" t="e">
        <f>'6_VENEZOLANOS'!#REF!</f>
        <v>#REF!</v>
      </c>
      <c r="II123" s="30" t="e">
        <f>'6_VENEZOLANOS'!#REF!</f>
        <v>#REF!</v>
      </c>
      <c r="IJ123" s="30" t="e">
        <f>'6_VENEZOLANOS'!#REF!</f>
        <v>#REF!</v>
      </c>
      <c r="IK123" s="30" t="e">
        <f>'6_VENEZOLANOS'!#REF!</f>
        <v>#REF!</v>
      </c>
      <c r="IL123" s="30" t="e">
        <f>'6_VENEZOLANOS'!#REF!</f>
        <v>#REF!</v>
      </c>
      <c r="IM123" s="30" t="e">
        <f>'6_VENEZOLANOS'!#REF!</f>
        <v>#REF!</v>
      </c>
      <c r="IN123" s="30" t="e">
        <f>'6_VENEZOLANOS'!#REF!</f>
        <v>#REF!</v>
      </c>
      <c r="IO123" s="30" t="e">
        <f>'6_VENEZOLANOS'!#REF!</f>
        <v>#REF!</v>
      </c>
      <c r="IP123" s="30" t="e">
        <f>'6_VENEZOLANOS'!#REF!</f>
        <v>#REF!</v>
      </c>
      <c r="IQ123" s="30" t="e">
        <f>'6_VENEZOLANOS'!#REF!</f>
        <v>#REF!</v>
      </c>
      <c r="IR123" s="30" t="e">
        <f>'6_VENEZOLANOS'!#REF!</f>
        <v>#REF!</v>
      </c>
      <c r="IS123" s="30" t="e">
        <f>'6_VENEZOLANOS'!#REF!</f>
        <v>#REF!</v>
      </c>
      <c r="IT123" s="30" t="e">
        <f>'6_VENEZOLANOS'!#REF!</f>
        <v>#REF!</v>
      </c>
      <c r="IU123" s="30" t="e">
        <f>'6_VENEZOLANOS'!#REF!</f>
        <v>#REF!</v>
      </c>
      <c r="IV123" s="30" t="e">
        <f>'6_VENEZOLANOS'!#REF!</f>
        <v>#REF!</v>
      </c>
      <c r="IW123" s="30" t="e">
        <f>'6_VENEZOLANOS'!#REF!</f>
        <v>#REF!</v>
      </c>
      <c r="IX123" s="30" t="e">
        <f>'6_VENEZOLANOS'!#REF!</f>
        <v>#REF!</v>
      </c>
      <c r="IY123" s="30" t="e">
        <f>'6_VENEZOLANOS'!#REF!</f>
        <v>#REF!</v>
      </c>
      <c r="IZ123" s="30" t="e">
        <f>'6_VENEZOLANOS'!#REF!</f>
        <v>#REF!</v>
      </c>
      <c r="JA123" s="30" t="e">
        <f>'6_VENEZOLANOS'!#REF!</f>
        <v>#REF!</v>
      </c>
      <c r="JB123" s="30" t="e">
        <f>'6_VENEZOLANOS'!#REF!</f>
        <v>#REF!</v>
      </c>
      <c r="JC123" s="30" t="e">
        <f>'6_VENEZOLANOS'!#REF!</f>
        <v>#REF!</v>
      </c>
      <c r="JD123" s="30" t="e">
        <f>'6_VENEZOLANOS'!#REF!</f>
        <v>#REF!</v>
      </c>
      <c r="JE123" s="30" t="e">
        <f>'6_VENEZOLANOS'!#REF!</f>
        <v>#REF!</v>
      </c>
      <c r="JF123" s="30" t="e">
        <f>'6_VENEZOLANOS'!#REF!</f>
        <v>#REF!</v>
      </c>
      <c r="JG123" s="30" t="e">
        <f>'6_VENEZOLANOS'!#REF!</f>
        <v>#REF!</v>
      </c>
      <c r="JH123" s="30" t="e">
        <f>'6_VENEZOLANOS'!#REF!</f>
        <v>#REF!</v>
      </c>
      <c r="JI123" s="30" t="e">
        <f>'6_VENEZOLANOS'!#REF!</f>
        <v>#REF!</v>
      </c>
      <c r="JJ123" s="30" t="e">
        <f>'6_VENEZOLANOS'!#REF!</f>
        <v>#REF!</v>
      </c>
      <c r="JK123" s="30" t="e">
        <f>'6_VENEZOLANOS'!#REF!</f>
        <v>#REF!</v>
      </c>
      <c r="JL123" s="30" t="e">
        <f>'6_VENEZOLANOS'!#REF!</f>
        <v>#REF!</v>
      </c>
      <c r="JM123" s="30" t="e">
        <f>'6_VENEZOLANOS'!#REF!</f>
        <v>#REF!</v>
      </c>
      <c r="JN123" s="30" t="e">
        <f>'6_VENEZOLANOS'!#REF!</f>
        <v>#REF!</v>
      </c>
      <c r="JO123" s="30" t="e">
        <f>'6_VENEZOLANOS'!#REF!</f>
        <v>#REF!</v>
      </c>
      <c r="JP123" s="30" t="e">
        <f>'6_VENEZOLANOS'!#REF!</f>
        <v>#REF!</v>
      </c>
      <c r="JQ123" s="30" t="e">
        <f>'6_VENEZOLANOS'!#REF!</f>
        <v>#REF!</v>
      </c>
      <c r="JR123" s="30" t="e">
        <f>'6_VENEZOLANOS'!#REF!</f>
        <v>#REF!</v>
      </c>
      <c r="JS123" s="30" t="e">
        <f>'6_VENEZOLANOS'!#REF!</f>
        <v>#REF!</v>
      </c>
      <c r="JT123" s="30" t="e">
        <f>'6_VENEZOLANOS'!#REF!</f>
        <v>#REF!</v>
      </c>
      <c r="JU123" s="30" t="e">
        <f>'6_VENEZOLANOS'!#REF!</f>
        <v>#REF!</v>
      </c>
      <c r="JV123" s="30" t="e">
        <f>'6_VENEZOLANOS'!#REF!</f>
        <v>#REF!</v>
      </c>
      <c r="JW123" s="30" t="e">
        <f>'6_VENEZOLANOS'!#REF!</f>
        <v>#REF!</v>
      </c>
      <c r="JX123" s="30" t="e">
        <f>'6_VENEZOLANOS'!#REF!</f>
        <v>#REF!</v>
      </c>
      <c r="JY123" s="30" t="e">
        <f>'6_VENEZOLANOS'!#REF!</f>
        <v>#REF!</v>
      </c>
      <c r="JZ123" s="30" t="e">
        <f>'6_VENEZOLANOS'!#REF!</f>
        <v>#REF!</v>
      </c>
      <c r="KA123" s="30" t="e">
        <f>'6_VENEZOLANOS'!#REF!</f>
        <v>#REF!</v>
      </c>
      <c r="KB123" s="30" t="e">
        <f>'6_VENEZOLANOS'!#REF!</f>
        <v>#REF!</v>
      </c>
      <c r="KC123" s="30" t="e">
        <f>'6_VENEZOLANOS'!#REF!</f>
        <v>#REF!</v>
      </c>
      <c r="KD123" s="30" t="e">
        <f>'6_VENEZOLANOS'!#REF!</f>
        <v>#REF!</v>
      </c>
      <c r="KE123" s="30" t="e">
        <f>'6_VENEZOLANOS'!#REF!</f>
        <v>#REF!</v>
      </c>
      <c r="KF123" s="30" t="e">
        <f>'6_VENEZOLANOS'!#REF!</f>
        <v>#REF!</v>
      </c>
      <c r="KG123" s="30" t="e">
        <f>'6_VENEZOLANOS'!#REF!</f>
        <v>#REF!</v>
      </c>
      <c r="KH123" s="30" t="e">
        <f>'6_VENEZOLANOS'!#REF!</f>
        <v>#REF!</v>
      </c>
      <c r="KI123" s="30" t="e">
        <f>'6_VENEZOLANOS'!#REF!</f>
        <v>#REF!</v>
      </c>
      <c r="KJ123" s="30" t="e">
        <f>'6_VENEZOLANOS'!#REF!</f>
        <v>#REF!</v>
      </c>
      <c r="KK123" s="30" t="e">
        <f>'6_VENEZOLANOS'!#REF!</f>
        <v>#REF!</v>
      </c>
      <c r="KL123" s="30" t="e">
        <f>'6_VENEZOLANOS'!#REF!</f>
        <v>#REF!</v>
      </c>
      <c r="KM123" s="30" t="e">
        <f>'6_VENEZOLANOS'!#REF!</f>
        <v>#REF!</v>
      </c>
      <c r="KN123" s="30" t="e">
        <f>'6_VENEZOLANOS'!#REF!</f>
        <v>#REF!</v>
      </c>
      <c r="KO123" s="30" t="e">
        <f>'6_VENEZOLANOS'!#REF!</f>
        <v>#REF!</v>
      </c>
      <c r="KP123" s="30" t="e">
        <f>'6_VENEZOLANOS'!#REF!</f>
        <v>#REF!</v>
      </c>
      <c r="KQ123" s="30" t="e">
        <f>'6_VENEZOLANOS'!#REF!</f>
        <v>#REF!</v>
      </c>
      <c r="KR123" s="30" t="e">
        <f>'6_VENEZOLANOS'!#REF!</f>
        <v>#REF!</v>
      </c>
      <c r="KS123" s="30" t="e">
        <f>'6_VENEZOLANOS'!#REF!</f>
        <v>#REF!</v>
      </c>
      <c r="KT123" s="30" t="e">
        <f>'6_VENEZOLANOS'!#REF!</f>
        <v>#REF!</v>
      </c>
      <c r="KU123" s="30" t="e">
        <f>'6_VENEZOLANOS'!#REF!</f>
        <v>#REF!</v>
      </c>
      <c r="KV123" s="30" t="e">
        <f>'6_VENEZOLANOS'!#REF!</f>
        <v>#REF!</v>
      </c>
      <c r="KW123" s="30" t="e">
        <f>'6_VENEZOLANOS'!#REF!</f>
        <v>#REF!</v>
      </c>
      <c r="KX123" s="30" t="e">
        <f>'6_VENEZOLANOS'!#REF!</f>
        <v>#REF!</v>
      </c>
      <c r="KY123" s="30" t="e">
        <f>'6_VENEZOLANOS'!#REF!</f>
        <v>#REF!</v>
      </c>
      <c r="KZ123" s="30" t="e">
        <f>'6_VENEZOLANOS'!#REF!</f>
        <v>#REF!</v>
      </c>
      <c r="LA123" s="30" t="e">
        <f>'6_VENEZOLANOS'!#REF!</f>
        <v>#REF!</v>
      </c>
      <c r="LB123" s="30" t="e">
        <f>'6_VENEZOLANOS'!#REF!</f>
        <v>#REF!</v>
      </c>
      <c r="LC123" s="30" t="e">
        <f>'6_VENEZOLANOS'!#REF!</f>
        <v>#REF!</v>
      </c>
      <c r="LD123" s="30" t="e">
        <f>'6_VENEZOLANOS'!#REF!</f>
        <v>#REF!</v>
      </c>
      <c r="LE123" s="30" t="e">
        <f>'6_VENEZOLANOS'!#REF!</f>
        <v>#REF!</v>
      </c>
      <c r="LF123" s="30" t="e">
        <f>'6_VENEZOLANOS'!#REF!</f>
        <v>#REF!</v>
      </c>
      <c r="LG123" s="30" t="e">
        <f>'6_VENEZOLANOS'!#REF!</f>
        <v>#REF!</v>
      </c>
      <c r="LH123" s="30" t="e">
        <f>'6_VENEZOLANOS'!#REF!</f>
        <v>#REF!</v>
      </c>
      <c r="LI123" s="30" t="e">
        <f>'6_VENEZOLANOS'!#REF!</f>
        <v>#REF!</v>
      </c>
      <c r="LJ123" s="30" t="e">
        <f>'6_VENEZOLANOS'!#REF!</f>
        <v>#REF!</v>
      </c>
      <c r="LK123" s="30" t="e">
        <f>'6_VENEZOLANOS'!#REF!</f>
        <v>#REF!</v>
      </c>
      <c r="LL123" s="30" t="e">
        <f>'6_VENEZOLANOS'!#REF!</f>
        <v>#REF!</v>
      </c>
      <c r="LM123" s="30" t="e">
        <f>'6_VENEZOLANOS'!#REF!</f>
        <v>#REF!</v>
      </c>
      <c r="LN123" s="30" t="e">
        <f>'6_VENEZOLANOS'!#REF!</f>
        <v>#REF!</v>
      </c>
      <c r="LO123" s="30" t="e">
        <f>'6_VENEZOLANOS'!#REF!</f>
        <v>#REF!</v>
      </c>
      <c r="LP123" s="30" t="e">
        <f>'6_VENEZOLANOS'!#REF!</f>
        <v>#REF!</v>
      </c>
      <c r="LQ123" s="30" t="e">
        <f>'6_VENEZOLANOS'!#REF!</f>
        <v>#REF!</v>
      </c>
      <c r="LR123" s="30" t="e">
        <f>'6_VENEZOLANOS'!#REF!</f>
        <v>#REF!</v>
      </c>
      <c r="LS123" s="30" t="e">
        <f>'6_VENEZOLANOS'!#REF!</f>
        <v>#REF!</v>
      </c>
      <c r="LT123" s="30" t="e">
        <f>'6_VENEZOLANOS'!#REF!</f>
        <v>#REF!</v>
      </c>
      <c r="LU123" s="30" t="e">
        <f>'6_VENEZOLANOS'!#REF!</f>
        <v>#REF!</v>
      </c>
      <c r="LV123" s="30" t="e">
        <f>'6_VENEZOLANOS'!#REF!</f>
        <v>#REF!</v>
      </c>
      <c r="LW123" s="30" t="e">
        <f>'6_VENEZOLANOS'!#REF!</f>
        <v>#REF!</v>
      </c>
      <c r="LX123" s="30" t="e">
        <f>'6_VENEZOLANOS'!#REF!</f>
        <v>#REF!</v>
      </c>
      <c r="LY123" s="30" t="e">
        <f>'6_VENEZOLANOS'!#REF!</f>
        <v>#REF!</v>
      </c>
      <c r="LZ123" s="30" t="e">
        <f>'6_VENEZOLANOS'!#REF!</f>
        <v>#REF!</v>
      </c>
      <c r="MA123" s="30" t="e">
        <f>'6_VENEZOLANOS'!#REF!</f>
        <v>#REF!</v>
      </c>
      <c r="MB123" s="30" t="e">
        <f>'6_VENEZOLANOS'!#REF!</f>
        <v>#REF!</v>
      </c>
      <c r="MC123" s="30" t="e">
        <f>'6_VENEZOLANOS'!#REF!</f>
        <v>#REF!</v>
      </c>
      <c r="MD123" s="30" t="e">
        <f>'6_VENEZOLANOS'!#REF!</f>
        <v>#REF!</v>
      </c>
      <c r="ME123" s="30" t="e">
        <f>'6_VENEZOLANOS'!#REF!</f>
        <v>#REF!</v>
      </c>
      <c r="MF123" s="30" t="e">
        <f>'6_VENEZOLANOS'!#REF!</f>
        <v>#REF!</v>
      </c>
      <c r="MG123" s="30" t="e">
        <f>'6_VENEZOLANOS'!#REF!</f>
        <v>#REF!</v>
      </c>
      <c r="MH123" s="30" t="e">
        <f>'6_VENEZOLANOS'!#REF!</f>
        <v>#REF!</v>
      </c>
      <c r="MI123" s="30" t="e">
        <f>'6_VENEZOLANOS'!#REF!</f>
        <v>#REF!</v>
      </c>
      <c r="MJ123" s="30" t="e">
        <f>'6_VENEZOLANOS'!#REF!</f>
        <v>#REF!</v>
      </c>
      <c r="MK123" s="30" t="e">
        <f>'6_VENEZOLANOS'!#REF!</f>
        <v>#REF!</v>
      </c>
      <c r="ML123" s="30" t="e">
        <f>'6_VENEZOLANOS'!#REF!</f>
        <v>#REF!</v>
      </c>
      <c r="MM123" s="30" t="e">
        <f>'6_VENEZOLANOS'!#REF!</f>
        <v>#REF!</v>
      </c>
      <c r="MN123" s="30" t="e">
        <f>'6_VENEZOLANOS'!#REF!</f>
        <v>#REF!</v>
      </c>
      <c r="MO123" s="30" t="e">
        <f>'6_VENEZOLANOS'!#REF!</f>
        <v>#REF!</v>
      </c>
      <c r="MP123" s="30" t="e">
        <f>'6_VENEZOLANOS'!#REF!</f>
        <v>#REF!</v>
      </c>
      <c r="MQ123" s="30" t="e">
        <f>'6_VENEZOLANOS'!#REF!</f>
        <v>#REF!</v>
      </c>
      <c r="MR123" s="30" t="e">
        <f>'6_VENEZOLANOS'!#REF!</f>
        <v>#REF!</v>
      </c>
      <c r="MS123" s="30" t="e">
        <f>'6_VENEZOLANOS'!#REF!</f>
        <v>#REF!</v>
      </c>
      <c r="MT123" s="30" t="e">
        <f>'6_VENEZOLANOS'!#REF!</f>
        <v>#REF!</v>
      </c>
      <c r="MU123" s="30" t="e">
        <f>'6_VENEZOLANOS'!#REF!</f>
        <v>#REF!</v>
      </c>
      <c r="MV123" s="30" t="e">
        <f>'6_VENEZOLANOS'!#REF!</f>
        <v>#REF!</v>
      </c>
      <c r="MW123" s="30" t="e">
        <f>'6_VENEZOLANOS'!#REF!</f>
        <v>#REF!</v>
      </c>
      <c r="MX123" s="30" t="e">
        <f>'6_VENEZOLANOS'!#REF!</f>
        <v>#REF!</v>
      </c>
      <c r="MY123" s="30" t="e">
        <f>'6_VENEZOLANOS'!#REF!</f>
        <v>#REF!</v>
      </c>
      <c r="MZ123" s="30" t="e">
        <f>'6_VENEZOLANOS'!#REF!</f>
        <v>#REF!</v>
      </c>
      <c r="NA123" s="30" t="e">
        <f>'6_VENEZOLANOS'!#REF!</f>
        <v>#REF!</v>
      </c>
      <c r="NB123" s="30" t="e">
        <f>'6_VENEZOLANOS'!#REF!</f>
        <v>#REF!</v>
      </c>
      <c r="NC123" s="30" t="e">
        <f>'6_VENEZOLANOS'!#REF!</f>
        <v>#REF!</v>
      </c>
      <c r="ND123" s="30" t="e">
        <f>'6_VENEZOLANOS'!#REF!</f>
        <v>#REF!</v>
      </c>
      <c r="NE123" s="30" t="e">
        <f>'6_VENEZOLANOS'!#REF!</f>
        <v>#REF!</v>
      </c>
      <c r="NF123" s="30" t="e">
        <f>'6_VENEZOLANOS'!#REF!</f>
        <v>#REF!</v>
      </c>
      <c r="NG123" s="30" t="e">
        <f>'6_VENEZOLANOS'!#REF!</f>
        <v>#REF!</v>
      </c>
      <c r="NH123" s="30" t="e">
        <f>'6_VENEZOLANOS'!#REF!</f>
        <v>#REF!</v>
      </c>
      <c r="NI123" s="30" t="e">
        <f>'6_VENEZOLANOS'!#REF!</f>
        <v>#REF!</v>
      </c>
      <c r="NJ123" s="30" t="e">
        <f>'6_VENEZOLANOS'!#REF!</f>
        <v>#REF!</v>
      </c>
      <c r="NK123" s="30" t="e">
        <f>'6_VENEZOLANOS'!#REF!</f>
        <v>#REF!</v>
      </c>
      <c r="NL123" s="30" t="e">
        <f>'6_VENEZOLANOS'!#REF!</f>
        <v>#REF!</v>
      </c>
      <c r="NM123" s="30" t="e">
        <f>'6_VENEZOLANOS'!#REF!</f>
        <v>#REF!</v>
      </c>
      <c r="NN123" s="30" t="e">
        <f>'6_VENEZOLANOS'!#REF!</f>
        <v>#REF!</v>
      </c>
      <c r="NO123" s="30" t="e">
        <f>'6_VENEZOLANOS'!#REF!</f>
        <v>#REF!</v>
      </c>
      <c r="NP123" s="30" t="e">
        <f>'6_VENEZOLANOS'!#REF!</f>
        <v>#REF!</v>
      </c>
      <c r="NQ123" s="30" t="e">
        <f>'6_VENEZOLANOS'!#REF!</f>
        <v>#REF!</v>
      </c>
      <c r="NR123" s="30" t="e">
        <f>'6_VENEZOLANOS'!#REF!</f>
        <v>#REF!</v>
      </c>
      <c r="NS123" s="30" t="e">
        <f>'6_VENEZOLANOS'!#REF!</f>
        <v>#REF!</v>
      </c>
      <c r="NT123" s="30" t="e">
        <f>'6_VENEZOLANOS'!#REF!</f>
        <v>#REF!</v>
      </c>
      <c r="NU123" s="30" t="e">
        <f>'6_VENEZOLANOS'!#REF!</f>
        <v>#REF!</v>
      </c>
      <c r="NV123" s="30" t="e">
        <f>'6_VENEZOLANOS'!#REF!</f>
        <v>#REF!</v>
      </c>
      <c r="NW123" s="30" t="e">
        <f>'6_VENEZOLANOS'!#REF!</f>
        <v>#REF!</v>
      </c>
      <c r="NX123" s="30" t="e">
        <f>'6_VENEZOLANOS'!#REF!</f>
        <v>#REF!</v>
      </c>
      <c r="NY123" s="30" t="e">
        <f>'6_VENEZOLANOS'!#REF!</f>
        <v>#REF!</v>
      </c>
      <c r="NZ123" s="30" t="e">
        <f>'6_VENEZOLANOS'!#REF!</f>
        <v>#REF!</v>
      </c>
      <c r="OA123" s="30" t="e">
        <f>'6_VENEZOLANOS'!#REF!</f>
        <v>#REF!</v>
      </c>
      <c r="OB123" s="30" t="e">
        <f>'6_VENEZOLANOS'!#REF!</f>
        <v>#REF!</v>
      </c>
      <c r="OC123" s="30" t="e">
        <f>'6_VENEZOLANOS'!#REF!</f>
        <v>#REF!</v>
      </c>
      <c r="OD123" s="30" t="e">
        <f>'6_VENEZOLANOS'!#REF!</f>
        <v>#REF!</v>
      </c>
      <c r="OE123" s="30" t="e">
        <f>'6_VENEZOLANOS'!#REF!</f>
        <v>#REF!</v>
      </c>
      <c r="OF123" s="30" t="e">
        <f>'6_VENEZOLANOS'!#REF!</f>
        <v>#REF!</v>
      </c>
      <c r="OG123" s="30" t="e">
        <f>'6_VENEZOLANOS'!#REF!</f>
        <v>#REF!</v>
      </c>
      <c r="OH123" s="30" t="e">
        <f>'6_VENEZOLANOS'!#REF!</f>
        <v>#REF!</v>
      </c>
      <c r="OI123" s="30" t="e">
        <f>'6_VENEZOLANOS'!#REF!</f>
        <v>#REF!</v>
      </c>
      <c r="OJ123" s="30" t="e">
        <f>'6_VENEZOLANOS'!#REF!</f>
        <v>#REF!</v>
      </c>
      <c r="OK123" s="30" t="e">
        <f>'6_VENEZOLANOS'!#REF!</f>
        <v>#REF!</v>
      </c>
      <c r="OL123" s="30" t="e">
        <f>'6_VENEZOLANOS'!#REF!</f>
        <v>#REF!</v>
      </c>
      <c r="OM123" s="30" t="e">
        <f>'6_VENEZOLANOS'!#REF!</f>
        <v>#REF!</v>
      </c>
      <c r="ON123" s="23" t="e">
        <f t="shared" si="1"/>
        <v>#REF!</v>
      </c>
      <c r="OO123" s="83" t="e">
        <f>CONCATENATE('6_VENEZOLANOS'!$G$2,'7_CONSOLIDADO_VENEZOLANOS'!B123)</f>
        <v>#REF!</v>
      </c>
    </row>
    <row r="124" spans="1:405" ht="15" customHeight="1" x14ac:dyDescent="0.25">
      <c r="A124" s="62" t="e">
        <f>'6_VENEZOLANOS'!#REF!</f>
        <v>#REF!</v>
      </c>
      <c r="B124" s="62" t="e">
        <f>'6_VENEZOLANOS'!#REF!</f>
        <v>#REF!</v>
      </c>
      <c r="C124" s="65" t="e">
        <f>'6_VENEZOLANOS'!#REF!</f>
        <v>#REF!</v>
      </c>
      <c r="D124" s="30" t="e">
        <f>'6_VENEZOLANOS'!#REF!</f>
        <v>#REF!</v>
      </c>
      <c r="E124" s="30" t="e">
        <f>'6_VENEZOLANOS'!#REF!</f>
        <v>#REF!</v>
      </c>
      <c r="F124" s="30" t="e">
        <f>'6_VENEZOLANOS'!#REF!</f>
        <v>#REF!</v>
      </c>
      <c r="G124" s="30" t="e">
        <f>'6_VENEZOLANOS'!#REF!</f>
        <v>#REF!</v>
      </c>
      <c r="H124" s="30" t="e">
        <f>'6_VENEZOLANOS'!#REF!</f>
        <v>#REF!</v>
      </c>
      <c r="I124" s="30" t="e">
        <f>'6_VENEZOLANOS'!#REF!</f>
        <v>#REF!</v>
      </c>
      <c r="J124" s="30" t="e">
        <f>'6_VENEZOLANOS'!#REF!</f>
        <v>#REF!</v>
      </c>
      <c r="K124" s="30" t="e">
        <f>'6_VENEZOLANOS'!#REF!</f>
        <v>#REF!</v>
      </c>
      <c r="L124" s="30" t="e">
        <f>'6_VENEZOLANOS'!#REF!</f>
        <v>#REF!</v>
      </c>
      <c r="M124" s="30" t="e">
        <f>'6_VENEZOLANOS'!#REF!</f>
        <v>#REF!</v>
      </c>
      <c r="N124" s="30" t="e">
        <f>'6_VENEZOLANOS'!#REF!</f>
        <v>#REF!</v>
      </c>
      <c r="O124" s="30" t="e">
        <f>'6_VENEZOLANOS'!#REF!</f>
        <v>#REF!</v>
      </c>
      <c r="P124" s="30" t="e">
        <f>'6_VENEZOLANOS'!#REF!</f>
        <v>#REF!</v>
      </c>
      <c r="Q124" s="30" t="e">
        <f>'6_VENEZOLANOS'!#REF!</f>
        <v>#REF!</v>
      </c>
      <c r="R124" s="30" t="e">
        <f>'6_VENEZOLANOS'!#REF!</f>
        <v>#REF!</v>
      </c>
      <c r="S124" s="30" t="e">
        <f>'6_VENEZOLANOS'!#REF!</f>
        <v>#REF!</v>
      </c>
      <c r="T124" s="30" t="e">
        <f>'6_VENEZOLANOS'!#REF!</f>
        <v>#REF!</v>
      </c>
      <c r="U124" s="30" t="e">
        <f>'6_VENEZOLANOS'!#REF!</f>
        <v>#REF!</v>
      </c>
      <c r="V124" s="30" t="e">
        <f>'6_VENEZOLANOS'!#REF!</f>
        <v>#REF!</v>
      </c>
      <c r="W124" s="30" t="e">
        <f>'6_VENEZOLANOS'!#REF!</f>
        <v>#REF!</v>
      </c>
      <c r="X124" s="30" t="e">
        <f>'6_VENEZOLANOS'!#REF!</f>
        <v>#REF!</v>
      </c>
      <c r="Y124" s="30" t="e">
        <f>'6_VENEZOLANOS'!#REF!</f>
        <v>#REF!</v>
      </c>
      <c r="Z124" s="30" t="e">
        <f>'6_VENEZOLANOS'!#REF!</f>
        <v>#REF!</v>
      </c>
      <c r="AA124" s="30" t="e">
        <f>'6_VENEZOLANOS'!#REF!</f>
        <v>#REF!</v>
      </c>
      <c r="AB124" s="30" t="e">
        <f>'6_VENEZOLANOS'!#REF!</f>
        <v>#REF!</v>
      </c>
      <c r="AC124" s="30" t="e">
        <f>'6_VENEZOLANOS'!#REF!</f>
        <v>#REF!</v>
      </c>
      <c r="AD124" s="30" t="e">
        <f>'6_VENEZOLANOS'!#REF!</f>
        <v>#REF!</v>
      </c>
      <c r="AE124" s="30" t="e">
        <f>'6_VENEZOLANOS'!#REF!</f>
        <v>#REF!</v>
      </c>
      <c r="AF124" s="30" t="e">
        <f>'6_VENEZOLANOS'!#REF!</f>
        <v>#REF!</v>
      </c>
      <c r="AG124" s="30" t="e">
        <f>'6_VENEZOLANOS'!#REF!</f>
        <v>#REF!</v>
      </c>
      <c r="AH124" s="30" t="e">
        <f>'6_VENEZOLANOS'!#REF!</f>
        <v>#REF!</v>
      </c>
      <c r="AI124" s="30" t="e">
        <f>'6_VENEZOLANOS'!#REF!</f>
        <v>#REF!</v>
      </c>
      <c r="AJ124" s="30" t="e">
        <f>'6_VENEZOLANOS'!#REF!</f>
        <v>#REF!</v>
      </c>
      <c r="AK124" s="30" t="e">
        <f>'6_VENEZOLANOS'!#REF!</f>
        <v>#REF!</v>
      </c>
      <c r="AL124" s="30" t="e">
        <f>'6_VENEZOLANOS'!#REF!</f>
        <v>#REF!</v>
      </c>
      <c r="AM124" s="30" t="e">
        <f>'6_VENEZOLANOS'!#REF!</f>
        <v>#REF!</v>
      </c>
      <c r="AN124" s="30" t="e">
        <f>'6_VENEZOLANOS'!#REF!</f>
        <v>#REF!</v>
      </c>
      <c r="AO124" s="30" t="e">
        <f>'6_VENEZOLANOS'!#REF!</f>
        <v>#REF!</v>
      </c>
      <c r="AP124" s="30" t="e">
        <f>'6_VENEZOLANOS'!#REF!</f>
        <v>#REF!</v>
      </c>
      <c r="AQ124" s="30" t="e">
        <f>'6_VENEZOLANOS'!#REF!</f>
        <v>#REF!</v>
      </c>
      <c r="AR124" s="30" t="e">
        <f>'6_VENEZOLANOS'!#REF!</f>
        <v>#REF!</v>
      </c>
      <c r="AS124" s="30" t="e">
        <f>'6_VENEZOLANOS'!#REF!</f>
        <v>#REF!</v>
      </c>
      <c r="AT124" s="30" t="e">
        <f>'6_VENEZOLANOS'!#REF!</f>
        <v>#REF!</v>
      </c>
      <c r="AU124" s="30" t="e">
        <f>'6_VENEZOLANOS'!#REF!</f>
        <v>#REF!</v>
      </c>
      <c r="AV124" s="30" t="e">
        <f>'6_VENEZOLANOS'!#REF!</f>
        <v>#REF!</v>
      </c>
      <c r="AW124" s="30" t="e">
        <f>'6_VENEZOLANOS'!#REF!</f>
        <v>#REF!</v>
      </c>
      <c r="AX124" s="30" t="e">
        <f>'6_VENEZOLANOS'!#REF!</f>
        <v>#REF!</v>
      </c>
      <c r="AY124" s="30" t="e">
        <f>'6_VENEZOLANOS'!#REF!</f>
        <v>#REF!</v>
      </c>
      <c r="AZ124" s="30" t="e">
        <f>'6_VENEZOLANOS'!#REF!</f>
        <v>#REF!</v>
      </c>
      <c r="BA124" s="30" t="e">
        <f>'6_VENEZOLANOS'!#REF!</f>
        <v>#REF!</v>
      </c>
      <c r="BB124" s="30" t="e">
        <f>'6_VENEZOLANOS'!#REF!</f>
        <v>#REF!</v>
      </c>
      <c r="BC124" s="30" t="e">
        <f>'6_VENEZOLANOS'!#REF!</f>
        <v>#REF!</v>
      </c>
      <c r="BD124" s="30" t="e">
        <f>'6_VENEZOLANOS'!#REF!</f>
        <v>#REF!</v>
      </c>
      <c r="BE124" s="30" t="e">
        <f>'6_VENEZOLANOS'!#REF!</f>
        <v>#REF!</v>
      </c>
      <c r="BF124" s="30" t="e">
        <f>'6_VENEZOLANOS'!#REF!</f>
        <v>#REF!</v>
      </c>
      <c r="BG124" s="30" t="e">
        <f>'6_VENEZOLANOS'!#REF!</f>
        <v>#REF!</v>
      </c>
      <c r="BH124" s="30" t="e">
        <f>'6_VENEZOLANOS'!#REF!</f>
        <v>#REF!</v>
      </c>
      <c r="BI124" s="30" t="e">
        <f>'6_VENEZOLANOS'!#REF!</f>
        <v>#REF!</v>
      </c>
      <c r="BJ124" s="30" t="e">
        <f>'6_VENEZOLANOS'!#REF!</f>
        <v>#REF!</v>
      </c>
      <c r="BK124" s="30" t="e">
        <f>'6_VENEZOLANOS'!#REF!</f>
        <v>#REF!</v>
      </c>
      <c r="BL124" s="30" t="e">
        <f>'6_VENEZOLANOS'!#REF!</f>
        <v>#REF!</v>
      </c>
      <c r="BM124" s="30" t="e">
        <f>'6_VENEZOLANOS'!#REF!</f>
        <v>#REF!</v>
      </c>
      <c r="BN124" s="30" t="e">
        <f>'6_VENEZOLANOS'!#REF!</f>
        <v>#REF!</v>
      </c>
      <c r="BO124" s="30" t="e">
        <f>'6_VENEZOLANOS'!#REF!</f>
        <v>#REF!</v>
      </c>
      <c r="BP124" s="30" t="e">
        <f>'6_VENEZOLANOS'!#REF!</f>
        <v>#REF!</v>
      </c>
      <c r="BQ124" s="30" t="e">
        <f>'6_VENEZOLANOS'!#REF!</f>
        <v>#REF!</v>
      </c>
      <c r="BR124" s="30" t="e">
        <f>'6_VENEZOLANOS'!#REF!</f>
        <v>#REF!</v>
      </c>
      <c r="BS124" s="30" t="e">
        <f>'6_VENEZOLANOS'!#REF!</f>
        <v>#REF!</v>
      </c>
      <c r="BT124" s="30" t="e">
        <f>'6_VENEZOLANOS'!#REF!</f>
        <v>#REF!</v>
      </c>
      <c r="BU124" s="30" t="e">
        <f>'6_VENEZOLANOS'!#REF!</f>
        <v>#REF!</v>
      </c>
      <c r="BV124" s="30" t="e">
        <f>'6_VENEZOLANOS'!#REF!</f>
        <v>#REF!</v>
      </c>
      <c r="BW124" s="30" t="e">
        <f>'6_VENEZOLANOS'!#REF!</f>
        <v>#REF!</v>
      </c>
      <c r="BX124" s="30" t="e">
        <f>'6_VENEZOLANOS'!#REF!</f>
        <v>#REF!</v>
      </c>
      <c r="BY124" s="30" t="e">
        <f>'6_VENEZOLANOS'!#REF!</f>
        <v>#REF!</v>
      </c>
      <c r="BZ124" s="30" t="e">
        <f>'6_VENEZOLANOS'!#REF!</f>
        <v>#REF!</v>
      </c>
      <c r="CA124" s="30" t="e">
        <f>'6_VENEZOLANOS'!#REF!</f>
        <v>#REF!</v>
      </c>
      <c r="CB124" s="30" t="e">
        <f>'6_VENEZOLANOS'!#REF!</f>
        <v>#REF!</v>
      </c>
      <c r="CC124" s="30" t="e">
        <f>'6_VENEZOLANOS'!#REF!</f>
        <v>#REF!</v>
      </c>
      <c r="CD124" s="30" t="e">
        <f>'6_VENEZOLANOS'!#REF!</f>
        <v>#REF!</v>
      </c>
      <c r="CE124" s="30" t="e">
        <f>'6_VENEZOLANOS'!#REF!</f>
        <v>#REF!</v>
      </c>
      <c r="CF124" s="30" t="e">
        <f>'6_VENEZOLANOS'!#REF!</f>
        <v>#REF!</v>
      </c>
      <c r="CG124" s="30" t="e">
        <f>'6_VENEZOLANOS'!#REF!</f>
        <v>#REF!</v>
      </c>
      <c r="CH124" s="30" t="e">
        <f>'6_VENEZOLANOS'!#REF!</f>
        <v>#REF!</v>
      </c>
      <c r="CI124" s="30" t="e">
        <f>'6_VENEZOLANOS'!#REF!</f>
        <v>#REF!</v>
      </c>
      <c r="CJ124" s="30" t="e">
        <f>'6_VENEZOLANOS'!#REF!</f>
        <v>#REF!</v>
      </c>
      <c r="CK124" s="30" t="e">
        <f>'6_VENEZOLANOS'!#REF!</f>
        <v>#REF!</v>
      </c>
      <c r="CL124" s="30" t="e">
        <f>'6_VENEZOLANOS'!#REF!</f>
        <v>#REF!</v>
      </c>
      <c r="CM124" s="30" t="e">
        <f>'6_VENEZOLANOS'!#REF!</f>
        <v>#REF!</v>
      </c>
      <c r="CN124" s="30" t="e">
        <f>'6_VENEZOLANOS'!#REF!</f>
        <v>#REF!</v>
      </c>
      <c r="CO124" s="30" t="e">
        <f>'6_VENEZOLANOS'!#REF!</f>
        <v>#REF!</v>
      </c>
      <c r="CP124" s="30" t="e">
        <f>'6_VENEZOLANOS'!#REF!</f>
        <v>#REF!</v>
      </c>
      <c r="CQ124" s="30" t="e">
        <f>'6_VENEZOLANOS'!#REF!</f>
        <v>#REF!</v>
      </c>
      <c r="CR124" s="30" t="e">
        <f>'6_VENEZOLANOS'!#REF!</f>
        <v>#REF!</v>
      </c>
      <c r="CS124" s="30" t="e">
        <f>'6_VENEZOLANOS'!#REF!</f>
        <v>#REF!</v>
      </c>
      <c r="CT124" s="30" t="e">
        <f>'6_VENEZOLANOS'!#REF!</f>
        <v>#REF!</v>
      </c>
      <c r="CU124" s="30" t="e">
        <f>'6_VENEZOLANOS'!#REF!</f>
        <v>#REF!</v>
      </c>
      <c r="CV124" s="30" t="e">
        <f>'6_VENEZOLANOS'!#REF!</f>
        <v>#REF!</v>
      </c>
      <c r="CW124" s="30" t="e">
        <f>'6_VENEZOLANOS'!#REF!</f>
        <v>#REF!</v>
      </c>
      <c r="CX124" s="30" t="e">
        <f>'6_VENEZOLANOS'!#REF!</f>
        <v>#REF!</v>
      </c>
      <c r="CY124" s="30" t="e">
        <f>'6_VENEZOLANOS'!#REF!</f>
        <v>#REF!</v>
      </c>
      <c r="CZ124" s="30" t="e">
        <f>'6_VENEZOLANOS'!#REF!</f>
        <v>#REF!</v>
      </c>
      <c r="DA124" s="30" t="e">
        <f>'6_VENEZOLANOS'!#REF!</f>
        <v>#REF!</v>
      </c>
      <c r="DB124" s="30" t="e">
        <f>'6_VENEZOLANOS'!#REF!</f>
        <v>#REF!</v>
      </c>
      <c r="DC124" s="30" t="e">
        <f>'6_VENEZOLANOS'!#REF!</f>
        <v>#REF!</v>
      </c>
      <c r="DD124" s="30" t="e">
        <f>'6_VENEZOLANOS'!#REF!</f>
        <v>#REF!</v>
      </c>
      <c r="DE124" s="30" t="e">
        <f>'6_VENEZOLANOS'!#REF!</f>
        <v>#REF!</v>
      </c>
      <c r="DF124" s="30" t="e">
        <f>'6_VENEZOLANOS'!#REF!</f>
        <v>#REF!</v>
      </c>
      <c r="DG124" s="30" t="e">
        <f>'6_VENEZOLANOS'!#REF!</f>
        <v>#REF!</v>
      </c>
      <c r="DH124" s="30" t="e">
        <f>'6_VENEZOLANOS'!#REF!</f>
        <v>#REF!</v>
      </c>
      <c r="DI124" s="30" t="e">
        <f>'6_VENEZOLANOS'!#REF!</f>
        <v>#REF!</v>
      </c>
      <c r="DJ124" s="30" t="e">
        <f>'6_VENEZOLANOS'!#REF!</f>
        <v>#REF!</v>
      </c>
      <c r="DK124" s="30" t="e">
        <f>'6_VENEZOLANOS'!#REF!</f>
        <v>#REF!</v>
      </c>
      <c r="DL124" s="30" t="e">
        <f>'6_VENEZOLANOS'!#REF!</f>
        <v>#REF!</v>
      </c>
      <c r="DM124" s="30" t="e">
        <f>'6_VENEZOLANOS'!#REF!</f>
        <v>#REF!</v>
      </c>
      <c r="DN124" s="30" t="e">
        <f>'6_VENEZOLANOS'!#REF!</f>
        <v>#REF!</v>
      </c>
      <c r="DO124" s="30" t="e">
        <f>'6_VENEZOLANOS'!#REF!</f>
        <v>#REF!</v>
      </c>
      <c r="DP124" s="30" t="e">
        <f>'6_VENEZOLANOS'!#REF!</f>
        <v>#REF!</v>
      </c>
      <c r="DQ124" s="30" t="e">
        <f>'6_VENEZOLANOS'!#REF!</f>
        <v>#REF!</v>
      </c>
      <c r="DR124" s="30" t="e">
        <f>'6_VENEZOLANOS'!#REF!</f>
        <v>#REF!</v>
      </c>
      <c r="DS124" s="30" t="e">
        <f>'6_VENEZOLANOS'!#REF!</f>
        <v>#REF!</v>
      </c>
      <c r="DT124" s="30" t="e">
        <f>'6_VENEZOLANOS'!#REF!</f>
        <v>#REF!</v>
      </c>
      <c r="DU124" s="30" t="e">
        <f>'6_VENEZOLANOS'!#REF!</f>
        <v>#REF!</v>
      </c>
      <c r="DV124" s="30" t="e">
        <f>'6_VENEZOLANOS'!#REF!</f>
        <v>#REF!</v>
      </c>
      <c r="DW124" s="30" t="e">
        <f>'6_VENEZOLANOS'!#REF!</f>
        <v>#REF!</v>
      </c>
      <c r="DX124" s="30" t="e">
        <f>'6_VENEZOLANOS'!#REF!</f>
        <v>#REF!</v>
      </c>
      <c r="DY124" s="30" t="e">
        <f>'6_VENEZOLANOS'!#REF!</f>
        <v>#REF!</v>
      </c>
      <c r="DZ124" s="30" t="e">
        <f>'6_VENEZOLANOS'!#REF!</f>
        <v>#REF!</v>
      </c>
      <c r="EA124" s="30" t="e">
        <f>'6_VENEZOLANOS'!#REF!</f>
        <v>#REF!</v>
      </c>
      <c r="EB124" s="30" t="e">
        <f>'6_VENEZOLANOS'!#REF!</f>
        <v>#REF!</v>
      </c>
      <c r="EC124" s="30" t="e">
        <f>'6_VENEZOLANOS'!#REF!</f>
        <v>#REF!</v>
      </c>
      <c r="ED124" s="30" t="e">
        <f>'6_VENEZOLANOS'!#REF!</f>
        <v>#REF!</v>
      </c>
      <c r="EE124" s="30" t="e">
        <f>'6_VENEZOLANOS'!#REF!</f>
        <v>#REF!</v>
      </c>
      <c r="EF124" s="30" t="e">
        <f>'6_VENEZOLANOS'!#REF!</f>
        <v>#REF!</v>
      </c>
      <c r="EG124" s="30" t="e">
        <f>'6_VENEZOLANOS'!#REF!</f>
        <v>#REF!</v>
      </c>
      <c r="EH124" s="30" t="e">
        <f>'6_VENEZOLANOS'!#REF!</f>
        <v>#REF!</v>
      </c>
      <c r="EI124" s="30" t="e">
        <f>'6_VENEZOLANOS'!#REF!</f>
        <v>#REF!</v>
      </c>
      <c r="EJ124" s="30" t="e">
        <f>'6_VENEZOLANOS'!#REF!</f>
        <v>#REF!</v>
      </c>
      <c r="EK124" s="30" t="e">
        <f>'6_VENEZOLANOS'!#REF!</f>
        <v>#REF!</v>
      </c>
      <c r="EL124" s="30" t="e">
        <f>'6_VENEZOLANOS'!#REF!</f>
        <v>#REF!</v>
      </c>
      <c r="EM124" s="30" t="e">
        <f>'6_VENEZOLANOS'!#REF!</f>
        <v>#REF!</v>
      </c>
      <c r="EN124" s="30" t="e">
        <f>'6_VENEZOLANOS'!#REF!</f>
        <v>#REF!</v>
      </c>
      <c r="EO124" s="30" t="e">
        <f>'6_VENEZOLANOS'!#REF!</f>
        <v>#REF!</v>
      </c>
      <c r="EP124" s="30" t="e">
        <f>'6_VENEZOLANOS'!#REF!</f>
        <v>#REF!</v>
      </c>
      <c r="EQ124" s="30" t="e">
        <f>'6_VENEZOLANOS'!#REF!</f>
        <v>#REF!</v>
      </c>
      <c r="ER124" s="30" t="e">
        <f>'6_VENEZOLANOS'!#REF!</f>
        <v>#REF!</v>
      </c>
      <c r="ES124" s="30" t="e">
        <f>'6_VENEZOLANOS'!#REF!</f>
        <v>#REF!</v>
      </c>
      <c r="ET124" s="30" t="e">
        <f>'6_VENEZOLANOS'!#REF!</f>
        <v>#REF!</v>
      </c>
      <c r="EU124" s="30" t="e">
        <f>'6_VENEZOLANOS'!#REF!</f>
        <v>#REF!</v>
      </c>
      <c r="EV124" s="30" t="e">
        <f>'6_VENEZOLANOS'!#REF!</f>
        <v>#REF!</v>
      </c>
      <c r="EW124" s="30" t="e">
        <f>'6_VENEZOLANOS'!#REF!</f>
        <v>#REF!</v>
      </c>
      <c r="EX124" s="30" t="e">
        <f>'6_VENEZOLANOS'!#REF!</f>
        <v>#REF!</v>
      </c>
      <c r="EY124" s="30" t="e">
        <f>'6_VENEZOLANOS'!#REF!</f>
        <v>#REF!</v>
      </c>
      <c r="EZ124" s="30" t="e">
        <f>'6_VENEZOLANOS'!#REF!</f>
        <v>#REF!</v>
      </c>
      <c r="FA124" s="30" t="e">
        <f>'6_VENEZOLANOS'!#REF!</f>
        <v>#REF!</v>
      </c>
      <c r="FB124" s="30" t="e">
        <f>'6_VENEZOLANOS'!#REF!</f>
        <v>#REF!</v>
      </c>
      <c r="FC124" s="30" t="e">
        <f>'6_VENEZOLANOS'!#REF!</f>
        <v>#REF!</v>
      </c>
      <c r="FD124" s="30" t="e">
        <f>'6_VENEZOLANOS'!#REF!</f>
        <v>#REF!</v>
      </c>
      <c r="FE124" s="30" t="e">
        <f>'6_VENEZOLANOS'!#REF!</f>
        <v>#REF!</v>
      </c>
      <c r="FF124" s="30" t="e">
        <f>'6_VENEZOLANOS'!#REF!</f>
        <v>#REF!</v>
      </c>
      <c r="FG124" s="30" t="e">
        <f>'6_VENEZOLANOS'!#REF!</f>
        <v>#REF!</v>
      </c>
      <c r="FH124" s="30" t="e">
        <f>'6_VENEZOLANOS'!#REF!</f>
        <v>#REF!</v>
      </c>
      <c r="FI124" s="30" t="e">
        <f>'6_VENEZOLANOS'!#REF!</f>
        <v>#REF!</v>
      </c>
      <c r="FJ124" s="30" t="e">
        <f>'6_VENEZOLANOS'!#REF!</f>
        <v>#REF!</v>
      </c>
      <c r="FK124" s="30" t="e">
        <f>'6_VENEZOLANOS'!#REF!</f>
        <v>#REF!</v>
      </c>
      <c r="FL124" s="30" t="e">
        <f>'6_VENEZOLANOS'!#REF!</f>
        <v>#REF!</v>
      </c>
      <c r="FM124" s="30" t="e">
        <f>'6_VENEZOLANOS'!#REF!</f>
        <v>#REF!</v>
      </c>
      <c r="FN124" s="30" t="e">
        <f>'6_VENEZOLANOS'!#REF!</f>
        <v>#REF!</v>
      </c>
      <c r="FO124" s="30" t="e">
        <f>'6_VENEZOLANOS'!#REF!</f>
        <v>#REF!</v>
      </c>
      <c r="FP124" s="30" t="e">
        <f>'6_VENEZOLANOS'!#REF!</f>
        <v>#REF!</v>
      </c>
      <c r="FQ124" s="30" t="e">
        <f>'6_VENEZOLANOS'!#REF!</f>
        <v>#REF!</v>
      </c>
      <c r="FR124" s="30" t="e">
        <f>'6_VENEZOLANOS'!#REF!</f>
        <v>#REF!</v>
      </c>
      <c r="FS124" s="30" t="e">
        <f>'6_VENEZOLANOS'!#REF!</f>
        <v>#REF!</v>
      </c>
      <c r="FT124" s="30" t="e">
        <f>'6_VENEZOLANOS'!#REF!</f>
        <v>#REF!</v>
      </c>
      <c r="FU124" s="30" t="e">
        <f>'6_VENEZOLANOS'!#REF!</f>
        <v>#REF!</v>
      </c>
      <c r="FV124" s="30" t="e">
        <f>'6_VENEZOLANOS'!#REF!</f>
        <v>#REF!</v>
      </c>
      <c r="FW124" s="30" t="e">
        <f>'6_VENEZOLANOS'!#REF!</f>
        <v>#REF!</v>
      </c>
      <c r="FX124" s="30" t="e">
        <f>'6_VENEZOLANOS'!#REF!</f>
        <v>#REF!</v>
      </c>
      <c r="FY124" s="30" t="e">
        <f>'6_VENEZOLANOS'!#REF!</f>
        <v>#REF!</v>
      </c>
      <c r="FZ124" s="30" t="e">
        <f>'6_VENEZOLANOS'!#REF!</f>
        <v>#REF!</v>
      </c>
      <c r="GA124" s="30" t="e">
        <f>'6_VENEZOLANOS'!#REF!</f>
        <v>#REF!</v>
      </c>
      <c r="GB124" s="30" t="e">
        <f>'6_VENEZOLANOS'!#REF!</f>
        <v>#REF!</v>
      </c>
      <c r="GC124" s="30" t="e">
        <f>'6_VENEZOLANOS'!#REF!</f>
        <v>#REF!</v>
      </c>
      <c r="GD124" s="30" t="e">
        <f>'6_VENEZOLANOS'!#REF!</f>
        <v>#REF!</v>
      </c>
      <c r="GE124" s="30" t="e">
        <f>'6_VENEZOLANOS'!#REF!</f>
        <v>#REF!</v>
      </c>
      <c r="GF124" s="30" t="e">
        <f>'6_VENEZOLANOS'!#REF!</f>
        <v>#REF!</v>
      </c>
      <c r="GG124" s="30" t="e">
        <f>'6_VENEZOLANOS'!#REF!</f>
        <v>#REF!</v>
      </c>
      <c r="GH124" s="30" t="e">
        <f>'6_VENEZOLANOS'!#REF!</f>
        <v>#REF!</v>
      </c>
      <c r="GI124" s="30" t="e">
        <f>'6_VENEZOLANOS'!#REF!</f>
        <v>#REF!</v>
      </c>
      <c r="GJ124" s="30" t="e">
        <f>'6_VENEZOLANOS'!#REF!</f>
        <v>#REF!</v>
      </c>
      <c r="GK124" s="30" t="e">
        <f>'6_VENEZOLANOS'!#REF!</f>
        <v>#REF!</v>
      </c>
      <c r="GL124" s="30" t="e">
        <f>'6_VENEZOLANOS'!#REF!</f>
        <v>#REF!</v>
      </c>
      <c r="GM124" s="30" t="e">
        <f>'6_VENEZOLANOS'!#REF!</f>
        <v>#REF!</v>
      </c>
      <c r="GN124" s="30" t="e">
        <f>'6_VENEZOLANOS'!#REF!</f>
        <v>#REF!</v>
      </c>
      <c r="GO124" s="30" t="e">
        <f>'6_VENEZOLANOS'!#REF!</f>
        <v>#REF!</v>
      </c>
      <c r="GP124" s="30" t="e">
        <f>'6_VENEZOLANOS'!#REF!</f>
        <v>#REF!</v>
      </c>
      <c r="GQ124" s="30" t="e">
        <f>'6_VENEZOLANOS'!#REF!</f>
        <v>#REF!</v>
      </c>
      <c r="GR124" s="30" t="e">
        <f>'6_VENEZOLANOS'!#REF!</f>
        <v>#REF!</v>
      </c>
      <c r="GS124" s="30" t="e">
        <f>'6_VENEZOLANOS'!#REF!</f>
        <v>#REF!</v>
      </c>
      <c r="GT124" s="30" t="e">
        <f>'6_VENEZOLANOS'!#REF!</f>
        <v>#REF!</v>
      </c>
      <c r="GU124" s="30" t="e">
        <f>'6_VENEZOLANOS'!#REF!</f>
        <v>#REF!</v>
      </c>
      <c r="GV124" s="30" t="e">
        <f>'6_VENEZOLANOS'!#REF!</f>
        <v>#REF!</v>
      </c>
      <c r="GW124" s="30" t="e">
        <f>'6_VENEZOLANOS'!#REF!</f>
        <v>#REF!</v>
      </c>
      <c r="GX124" s="30" t="e">
        <f>'6_VENEZOLANOS'!#REF!</f>
        <v>#REF!</v>
      </c>
      <c r="GY124" s="30" t="e">
        <f>'6_VENEZOLANOS'!#REF!</f>
        <v>#REF!</v>
      </c>
      <c r="GZ124" s="30" t="e">
        <f>'6_VENEZOLANOS'!#REF!</f>
        <v>#REF!</v>
      </c>
      <c r="HA124" s="30" t="e">
        <f>'6_VENEZOLANOS'!#REF!</f>
        <v>#REF!</v>
      </c>
      <c r="HB124" s="30" t="e">
        <f>'6_VENEZOLANOS'!#REF!</f>
        <v>#REF!</v>
      </c>
      <c r="HC124" s="30" t="e">
        <f>'6_VENEZOLANOS'!#REF!</f>
        <v>#REF!</v>
      </c>
      <c r="HD124" s="30" t="e">
        <f>'6_VENEZOLANOS'!#REF!</f>
        <v>#REF!</v>
      </c>
      <c r="HE124" s="30" t="e">
        <f>'6_VENEZOLANOS'!#REF!</f>
        <v>#REF!</v>
      </c>
      <c r="HF124" s="30" t="e">
        <f>'6_VENEZOLANOS'!#REF!</f>
        <v>#REF!</v>
      </c>
      <c r="HG124" s="30" t="e">
        <f>'6_VENEZOLANOS'!#REF!</f>
        <v>#REF!</v>
      </c>
      <c r="HH124" s="30" t="e">
        <f>'6_VENEZOLANOS'!#REF!</f>
        <v>#REF!</v>
      </c>
      <c r="HI124" s="30" t="e">
        <f>'6_VENEZOLANOS'!#REF!</f>
        <v>#REF!</v>
      </c>
      <c r="HJ124" s="30" t="e">
        <f>'6_VENEZOLANOS'!#REF!</f>
        <v>#REF!</v>
      </c>
      <c r="HK124" s="30" t="e">
        <f>'6_VENEZOLANOS'!#REF!</f>
        <v>#REF!</v>
      </c>
      <c r="HL124" s="30" t="e">
        <f>'6_VENEZOLANOS'!#REF!</f>
        <v>#REF!</v>
      </c>
      <c r="HM124" s="30" t="e">
        <f>'6_VENEZOLANOS'!#REF!</f>
        <v>#REF!</v>
      </c>
      <c r="HN124" s="30" t="e">
        <f>'6_VENEZOLANOS'!#REF!</f>
        <v>#REF!</v>
      </c>
      <c r="HO124" s="30" t="e">
        <f>'6_VENEZOLANOS'!#REF!</f>
        <v>#REF!</v>
      </c>
      <c r="HP124" s="30" t="e">
        <f>'6_VENEZOLANOS'!#REF!</f>
        <v>#REF!</v>
      </c>
      <c r="HQ124" s="30" t="e">
        <f>'6_VENEZOLANOS'!#REF!</f>
        <v>#REF!</v>
      </c>
      <c r="HR124" s="30" t="e">
        <f>'6_VENEZOLANOS'!#REF!</f>
        <v>#REF!</v>
      </c>
      <c r="HS124" s="30" t="e">
        <f>'6_VENEZOLANOS'!#REF!</f>
        <v>#REF!</v>
      </c>
      <c r="HT124" s="30" t="e">
        <f>'6_VENEZOLANOS'!#REF!</f>
        <v>#REF!</v>
      </c>
      <c r="HU124" s="30" t="e">
        <f>'6_VENEZOLANOS'!#REF!</f>
        <v>#REF!</v>
      </c>
      <c r="HV124" s="30" t="e">
        <f>'6_VENEZOLANOS'!#REF!</f>
        <v>#REF!</v>
      </c>
      <c r="HW124" s="30" t="e">
        <f>'6_VENEZOLANOS'!#REF!</f>
        <v>#REF!</v>
      </c>
      <c r="HX124" s="30" t="e">
        <f>'6_VENEZOLANOS'!#REF!</f>
        <v>#REF!</v>
      </c>
      <c r="HY124" s="30" t="e">
        <f>'6_VENEZOLANOS'!#REF!</f>
        <v>#REF!</v>
      </c>
      <c r="HZ124" s="30" t="e">
        <f>'6_VENEZOLANOS'!#REF!</f>
        <v>#REF!</v>
      </c>
      <c r="IA124" s="30" t="e">
        <f>'6_VENEZOLANOS'!#REF!</f>
        <v>#REF!</v>
      </c>
      <c r="IB124" s="30" t="e">
        <f>'6_VENEZOLANOS'!#REF!</f>
        <v>#REF!</v>
      </c>
      <c r="IC124" s="30" t="e">
        <f>'6_VENEZOLANOS'!#REF!</f>
        <v>#REF!</v>
      </c>
      <c r="ID124" s="30" t="e">
        <f>'6_VENEZOLANOS'!#REF!</f>
        <v>#REF!</v>
      </c>
      <c r="IE124" s="30" t="e">
        <f>'6_VENEZOLANOS'!#REF!</f>
        <v>#REF!</v>
      </c>
      <c r="IF124" s="30" t="e">
        <f>'6_VENEZOLANOS'!#REF!</f>
        <v>#REF!</v>
      </c>
      <c r="IG124" s="30" t="e">
        <f>'6_VENEZOLANOS'!#REF!</f>
        <v>#REF!</v>
      </c>
      <c r="IH124" s="30" t="e">
        <f>'6_VENEZOLANOS'!#REF!</f>
        <v>#REF!</v>
      </c>
      <c r="II124" s="30" t="e">
        <f>'6_VENEZOLANOS'!#REF!</f>
        <v>#REF!</v>
      </c>
      <c r="IJ124" s="30" t="e">
        <f>'6_VENEZOLANOS'!#REF!</f>
        <v>#REF!</v>
      </c>
      <c r="IK124" s="30" t="e">
        <f>'6_VENEZOLANOS'!#REF!</f>
        <v>#REF!</v>
      </c>
      <c r="IL124" s="30" t="e">
        <f>'6_VENEZOLANOS'!#REF!</f>
        <v>#REF!</v>
      </c>
      <c r="IM124" s="30" t="e">
        <f>'6_VENEZOLANOS'!#REF!</f>
        <v>#REF!</v>
      </c>
      <c r="IN124" s="30" t="e">
        <f>'6_VENEZOLANOS'!#REF!</f>
        <v>#REF!</v>
      </c>
      <c r="IO124" s="30" t="e">
        <f>'6_VENEZOLANOS'!#REF!</f>
        <v>#REF!</v>
      </c>
      <c r="IP124" s="30" t="e">
        <f>'6_VENEZOLANOS'!#REF!</f>
        <v>#REF!</v>
      </c>
      <c r="IQ124" s="30" t="e">
        <f>'6_VENEZOLANOS'!#REF!</f>
        <v>#REF!</v>
      </c>
      <c r="IR124" s="30" t="e">
        <f>'6_VENEZOLANOS'!#REF!</f>
        <v>#REF!</v>
      </c>
      <c r="IS124" s="30" t="e">
        <f>'6_VENEZOLANOS'!#REF!</f>
        <v>#REF!</v>
      </c>
      <c r="IT124" s="30" t="e">
        <f>'6_VENEZOLANOS'!#REF!</f>
        <v>#REF!</v>
      </c>
      <c r="IU124" s="30" t="e">
        <f>'6_VENEZOLANOS'!#REF!</f>
        <v>#REF!</v>
      </c>
      <c r="IV124" s="30" t="e">
        <f>'6_VENEZOLANOS'!#REF!</f>
        <v>#REF!</v>
      </c>
      <c r="IW124" s="30" t="e">
        <f>'6_VENEZOLANOS'!#REF!</f>
        <v>#REF!</v>
      </c>
      <c r="IX124" s="30" t="e">
        <f>'6_VENEZOLANOS'!#REF!</f>
        <v>#REF!</v>
      </c>
      <c r="IY124" s="30" t="e">
        <f>'6_VENEZOLANOS'!#REF!</f>
        <v>#REF!</v>
      </c>
      <c r="IZ124" s="30" t="e">
        <f>'6_VENEZOLANOS'!#REF!</f>
        <v>#REF!</v>
      </c>
      <c r="JA124" s="30" t="e">
        <f>'6_VENEZOLANOS'!#REF!</f>
        <v>#REF!</v>
      </c>
      <c r="JB124" s="30" t="e">
        <f>'6_VENEZOLANOS'!#REF!</f>
        <v>#REF!</v>
      </c>
      <c r="JC124" s="30" t="e">
        <f>'6_VENEZOLANOS'!#REF!</f>
        <v>#REF!</v>
      </c>
      <c r="JD124" s="30" t="e">
        <f>'6_VENEZOLANOS'!#REF!</f>
        <v>#REF!</v>
      </c>
      <c r="JE124" s="30" t="e">
        <f>'6_VENEZOLANOS'!#REF!</f>
        <v>#REF!</v>
      </c>
      <c r="JF124" s="30" t="e">
        <f>'6_VENEZOLANOS'!#REF!</f>
        <v>#REF!</v>
      </c>
      <c r="JG124" s="30" t="e">
        <f>'6_VENEZOLANOS'!#REF!</f>
        <v>#REF!</v>
      </c>
      <c r="JH124" s="30" t="e">
        <f>'6_VENEZOLANOS'!#REF!</f>
        <v>#REF!</v>
      </c>
      <c r="JI124" s="30" t="e">
        <f>'6_VENEZOLANOS'!#REF!</f>
        <v>#REF!</v>
      </c>
      <c r="JJ124" s="30" t="e">
        <f>'6_VENEZOLANOS'!#REF!</f>
        <v>#REF!</v>
      </c>
      <c r="JK124" s="30" t="e">
        <f>'6_VENEZOLANOS'!#REF!</f>
        <v>#REF!</v>
      </c>
      <c r="JL124" s="30" t="e">
        <f>'6_VENEZOLANOS'!#REF!</f>
        <v>#REF!</v>
      </c>
      <c r="JM124" s="30" t="e">
        <f>'6_VENEZOLANOS'!#REF!</f>
        <v>#REF!</v>
      </c>
      <c r="JN124" s="30" t="e">
        <f>'6_VENEZOLANOS'!#REF!</f>
        <v>#REF!</v>
      </c>
      <c r="JO124" s="30" t="e">
        <f>'6_VENEZOLANOS'!#REF!</f>
        <v>#REF!</v>
      </c>
      <c r="JP124" s="30" t="e">
        <f>'6_VENEZOLANOS'!#REF!</f>
        <v>#REF!</v>
      </c>
      <c r="JQ124" s="30" t="e">
        <f>'6_VENEZOLANOS'!#REF!</f>
        <v>#REF!</v>
      </c>
      <c r="JR124" s="30" t="e">
        <f>'6_VENEZOLANOS'!#REF!</f>
        <v>#REF!</v>
      </c>
      <c r="JS124" s="30" t="e">
        <f>'6_VENEZOLANOS'!#REF!</f>
        <v>#REF!</v>
      </c>
      <c r="JT124" s="30" t="e">
        <f>'6_VENEZOLANOS'!#REF!</f>
        <v>#REF!</v>
      </c>
      <c r="JU124" s="30" t="e">
        <f>'6_VENEZOLANOS'!#REF!</f>
        <v>#REF!</v>
      </c>
      <c r="JV124" s="30" t="e">
        <f>'6_VENEZOLANOS'!#REF!</f>
        <v>#REF!</v>
      </c>
      <c r="JW124" s="30" t="e">
        <f>'6_VENEZOLANOS'!#REF!</f>
        <v>#REF!</v>
      </c>
      <c r="JX124" s="30" t="e">
        <f>'6_VENEZOLANOS'!#REF!</f>
        <v>#REF!</v>
      </c>
      <c r="JY124" s="30" t="e">
        <f>'6_VENEZOLANOS'!#REF!</f>
        <v>#REF!</v>
      </c>
      <c r="JZ124" s="30" t="e">
        <f>'6_VENEZOLANOS'!#REF!</f>
        <v>#REF!</v>
      </c>
      <c r="KA124" s="30" t="e">
        <f>'6_VENEZOLANOS'!#REF!</f>
        <v>#REF!</v>
      </c>
      <c r="KB124" s="30" t="e">
        <f>'6_VENEZOLANOS'!#REF!</f>
        <v>#REF!</v>
      </c>
      <c r="KC124" s="30" t="e">
        <f>'6_VENEZOLANOS'!#REF!</f>
        <v>#REF!</v>
      </c>
      <c r="KD124" s="30" t="e">
        <f>'6_VENEZOLANOS'!#REF!</f>
        <v>#REF!</v>
      </c>
      <c r="KE124" s="30" t="e">
        <f>'6_VENEZOLANOS'!#REF!</f>
        <v>#REF!</v>
      </c>
      <c r="KF124" s="30" t="e">
        <f>'6_VENEZOLANOS'!#REF!</f>
        <v>#REF!</v>
      </c>
      <c r="KG124" s="30" t="e">
        <f>'6_VENEZOLANOS'!#REF!</f>
        <v>#REF!</v>
      </c>
      <c r="KH124" s="30" t="e">
        <f>'6_VENEZOLANOS'!#REF!</f>
        <v>#REF!</v>
      </c>
      <c r="KI124" s="30" t="e">
        <f>'6_VENEZOLANOS'!#REF!</f>
        <v>#REF!</v>
      </c>
      <c r="KJ124" s="30" t="e">
        <f>'6_VENEZOLANOS'!#REF!</f>
        <v>#REF!</v>
      </c>
      <c r="KK124" s="30" t="e">
        <f>'6_VENEZOLANOS'!#REF!</f>
        <v>#REF!</v>
      </c>
      <c r="KL124" s="30" t="e">
        <f>'6_VENEZOLANOS'!#REF!</f>
        <v>#REF!</v>
      </c>
      <c r="KM124" s="30" t="e">
        <f>'6_VENEZOLANOS'!#REF!</f>
        <v>#REF!</v>
      </c>
      <c r="KN124" s="30" t="e">
        <f>'6_VENEZOLANOS'!#REF!</f>
        <v>#REF!</v>
      </c>
      <c r="KO124" s="30" t="e">
        <f>'6_VENEZOLANOS'!#REF!</f>
        <v>#REF!</v>
      </c>
      <c r="KP124" s="30" t="e">
        <f>'6_VENEZOLANOS'!#REF!</f>
        <v>#REF!</v>
      </c>
      <c r="KQ124" s="30" t="e">
        <f>'6_VENEZOLANOS'!#REF!</f>
        <v>#REF!</v>
      </c>
      <c r="KR124" s="30" t="e">
        <f>'6_VENEZOLANOS'!#REF!</f>
        <v>#REF!</v>
      </c>
      <c r="KS124" s="30" t="e">
        <f>'6_VENEZOLANOS'!#REF!</f>
        <v>#REF!</v>
      </c>
      <c r="KT124" s="30" t="e">
        <f>'6_VENEZOLANOS'!#REF!</f>
        <v>#REF!</v>
      </c>
      <c r="KU124" s="30" t="e">
        <f>'6_VENEZOLANOS'!#REF!</f>
        <v>#REF!</v>
      </c>
      <c r="KV124" s="30" t="e">
        <f>'6_VENEZOLANOS'!#REF!</f>
        <v>#REF!</v>
      </c>
      <c r="KW124" s="30" t="e">
        <f>'6_VENEZOLANOS'!#REF!</f>
        <v>#REF!</v>
      </c>
      <c r="KX124" s="30" t="e">
        <f>'6_VENEZOLANOS'!#REF!</f>
        <v>#REF!</v>
      </c>
      <c r="KY124" s="30" t="e">
        <f>'6_VENEZOLANOS'!#REF!</f>
        <v>#REF!</v>
      </c>
      <c r="KZ124" s="30" t="e">
        <f>'6_VENEZOLANOS'!#REF!</f>
        <v>#REF!</v>
      </c>
      <c r="LA124" s="30" t="e">
        <f>'6_VENEZOLANOS'!#REF!</f>
        <v>#REF!</v>
      </c>
      <c r="LB124" s="30" t="e">
        <f>'6_VENEZOLANOS'!#REF!</f>
        <v>#REF!</v>
      </c>
      <c r="LC124" s="30" t="e">
        <f>'6_VENEZOLANOS'!#REF!</f>
        <v>#REF!</v>
      </c>
      <c r="LD124" s="30" t="e">
        <f>'6_VENEZOLANOS'!#REF!</f>
        <v>#REF!</v>
      </c>
      <c r="LE124" s="30" t="e">
        <f>'6_VENEZOLANOS'!#REF!</f>
        <v>#REF!</v>
      </c>
      <c r="LF124" s="30" t="e">
        <f>'6_VENEZOLANOS'!#REF!</f>
        <v>#REF!</v>
      </c>
      <c r="LG124" s="30" t="e">
        <f>'6_VENEZOLANOS'!#REF!</f>
        <v>#REF!</v>
      </c>
      <c r="LH124" s="30" t="e">
        <f>'6_VENEZOLANOS'!#REF!</f>
        <v>#REF!</v>
      </c>
      <c r="LI124" s="30" t="e">
        <f>'6_VENEZOLANOS'!#REF!</f>
        <v>#REF!</v>
      </c>
      <c r="LJ124" s="30" t="e">
        <f>'6_VENEZOLANOS'!#REF!</f>
        <v>#REF!</v>
      </c>
      <c r="LK124" s="30" t="e">
        <f>'6_VENEZOLANOS'!#REF!</f>
        <v>#REF!</v>
      </c>
      <c r="LL124" s="30" t="e">
        <f>'6_VENEZOLANOS'!#REF!</f>
        <v>#REF!</v>
      </c>
      <c r="LM124" s="30" t="e">
        <f>'6_VENEZOLANOS'!#REF!</f>
        <v>#REF!</v>
      </c>
      <c r="LN124" s="30" t="e">
        <f>'6_VENEZOLANOS'!#REF!</f>
        <v>#REF!</v>
      </c>
      <c r="LO124" s="30" t="e">
        <f>'6_VENEZOLANOS'!#REF!</f>
        <v>#REF!</v>
      </c>
      <c r="LP124" s="30" t="e">
        <f>'6_VENEZOLANOS'!#REF!</f>
        <v>#REF!</v>
      </c>
      <c r="LQ124" s="30" t="e">
        <f>'6_VENEZOLANOS'!#REF!</f>
        <v>#REF!</v>
      </c>
      <c r="LR124" s="30" t="e">
        <f>'6_VENEZOLANOS'!#REF!</f>
        <v>#REF!</v>
      </c>
      <c r="LS124" s="30" t="e">
        <f>'6_VENEZOLANOS'!#REF!</f>
        <v>#REF!</v>
      </c>
      <c r="LT124" s="30" t="e">
        <f>'6_VENEZOLANOS'!#REF!</f>
        <v>#REF!</v>
      </c>
      <c r="LU124" s="30" t="e">
        <f>'6_VENEZOLANOS'!#REF!</f>
        <v>#REF!</v>
      </c>
      <c r="LV124" s="30" t="e">
        <f>'6_VENEZOLANOS'!#REF!</f>
        <v>#REF!</v>
      </c>
      <c r="LW124" s="30" t="e">
        <f>'6_VENEZOLANOS'!#REF!</f>
        <v>#REF!</v>
      </c>
      <c r="LX124" s="30" t="e">
        <f>'6_VENEZOLANOS'!#REF!</f>
        <v>#REF!</v>
      </c>
      <c r="LY124" s="30" t="e">
        <f>'6_VENEZOLANOS'!#REF!</f>
        <v>#REF!</v>
      </c>
      <c r="LZ124" s="30" t="e">
        <f>'6_VENEZOLANOS'!#REF!</f>
        <v>#REF!</v>
      </c>
      <c r="MA124" s="30" t="e">
        <f>'6_VENEZOLANOS'!#REF!</f>
        <v>#REF!</v>
      </c>
      <c r="MB124" s="30" t="e">
        <f>'6_VENEZOLANOS'!#REF!</f>
        <v>#REF!</v>
      </c>
      <c r="MC124" s="30" t="e">
        <f>'6_VENEZOLANOS'!#REF!</f>
        <v>#REF!</v>
      </c>
      <c r="MD124" s="30" t="e">
        <f>'6_VENEZOLANOS'!#REF!</f>
        <v>#REF!</v>
      </c>
      <c r="ME124" s="30" t="e">
        <f>'6_VENEZOLANOS'!#REF!</f>
        <v>#REF!</v>
      </c>
      <c r="MF124" s="30" t="e">
        <f>'6_VENEZOLANOS'!#REF!</f>
        <v>#REF!</v>
      </c>
      <c r="MG124" s="30" t="e">
        <f>'6_VENEZOLANOS'!#REF!</f>
        <v>#REF!</v>
      </c>
      <c r="MH124" s="30" t="e">
        <f>'6_VENEZOLANOS'!#REF!</f>
        <v>#REF!</v>
      </c>
      <c r="MI124" s="30" t="e">
        <f>'6_VENEZOLANOS'!#REF!</f>
        <v>#REF!</v>
      </c>
      <c r="MJ124" s="30" t="e">
        <f>'6_VENEZOLANOS'!#REF!</f>
        <v>#REF!</v>
      </c>
      <c r="MK124" s="30" t="e">
        <f>'6_VENEZOLANOS'!#REF!</f>
        <v>#REF!</v>
      </c>
      <c r="ML124" s="30" t="e">
        <f>'6_VENEZOLANOS'!#REF!</f>
        <v>#REF!</v>
      </c>
      <c r="MM124" s="30" t="e">
        <f>'6_VENEZOLANOS'!#REF!</f>
        <v>#REF!</v>
      </c>
      <c r="MN124" s="30" t="e">
        <f>'6_VENEZOLANOS'!#REF!</f>
        <v>#REF!</v>
      </c>
      <c r="MO124" s="30" t="e">
        <f>'6_VENEZOLANOS'!#REF!</f>
        <v>#REF!</v>
      </c>
      <c r="MP124" s="30" t="e">
        <f>'6_VENEZOLANOS'!#REF!</f>
        <v>#REF!</v>
      </c>
      <c r="MQ124" s="30" t="e">
        <f>'6_VENEZOLANOS'!#REF!</f>
        <v>#REF!</v>
      </c>
      <c r="MR124" s="30" t="e">
        <f>'6_VENEZOLANOS'!#REF!</f>
        <v>#REF!</v>
      </c>
      <c r="MS124" s="30" t="e">
        <f>'6_VENEZOLANOS'!#REF!</f>
        <v>#REF!</v>
      </c>
      <c r="MT124" s="30" t="e">
        <f>'6_VENEZOLANOS'!#REF!</f>
        <v>#REF!</v>
      </c>
      <c r="MU124" s="30" t="e">
        <f>'6_VENEZOLANOS'!#REF!</f>
        <v>#REF!</v>
      </c>
      <c r="MV124" s="30" t="e">
        <f>'6_VENEZOLANOS'!#REF!</f>
        <v>#REF!</v>
      </c>
      <c r="MW124" s="30" t="e">
        <f>'6_VENEZOLANOS'!#REF!</f>
        <v>#REF!</v>
      </c>
      <c r="MX124" s="30" t="e">
        <f>'6_VENEZOLANOS'!#REF!</f>
        <v>#REF!</v>
      </c>
      <c r="MY124" s="30" t="e">
        <f>'6_VENEZOLANOS'!#REF!</f>
        <v>#REF!</v>
      </c>
      <c r="MZ124" s="30" t="e">
        <f>'6_VENEZOLANOS'!#REF!</f>
        <v>#REF!</v>
      </c>
      <c r="NA124" s="30" t="e">
        <f>'6_VENEZOLANOS'!#REF!</f>
        <v>#REF!</v>
      </c>
      <c r="NB124" s="30" t="e">
        <f>'6_VENEZOLANOS'!#REF!</f>
        <v>#REF!</v>
      </c>
      <c r="NC124" s="30" t="e">
        <f>'6_VENEZOLANOS'!#REF!</f>
        <v>#REF!</v>
      </c>
      <c r="ND124" s="30" t="e">
        <f>'6_VENEZOLANOS'!#REF!</f>
        <v>#REF!</v>
      </c>
      <c r="NE124" s="30" t="e">
        <f>'6_VENEZOLANOS'!#REF!</f>
        <v>#REF!</v>
      </c>
      <c r="NF124" s="30" t="e">
        <f>'6_VENEZOLANOS'!#REF!</f>
        <v>#REF!</v>
      </c>
      <c r="NG124" s="30" t="e">
        <f>'6_VENEZOLANOS'!#REF!</f>
        <v>#REF!</v>
      </c>
      <c r="NH124" s="30" t="e">
        <f>'6_VENEZOLANOS'!#REF!</f>
        <v>#REF!</v>
      </c>
      <c r="NI124" s="30" t="e">
        <f>'6_VENEZOLANOS'!#REF!</f>
        <v>#REF!</v>
      </c>
      <c r="NJ124" s="30" t="e">
        <f>'6_VENEZOLANOS'!#REF!</f>
        <v>#REF!</v>
      </c>
      <c r="NK124" s="30" t="e">
        <f>'6_VENEZOLANOS'!#REF!</f>
        <v>#REF!</v>
      </c>
      <c r="NL124" s="30" t="e">
        <f>'6_VENEZOLANOS'!#REF!</f>
        <v>#REF!</v>
      </c>
      <c r="NM124" s="30" t="e">
        <f>'6_VENEZOLANOS'!#REF!</f>
        <v>#REF!</v>
      </c>
      <c r="NN124" s="30" t="e">
        <f>'6_VENEZOLANOS'!#REF!</f>
        <v>#REF!</v>
      </c>
      <c r="NO124" s="30" t="e">
        <f>'6_VENEZOLANOS'!#REF!</f>
        <v>#REF!</v>
      </c>
      <c r="NP124" s="30" t="e">
        <f>'6_VENEZOLANOS'!#REF!</f>
        <v>#REF!</v>
      </c>
      <c r="NQ124" s="30" t="e">
        <f>'6_VENEZOLANOS'!#REF!</f>
        <v>#REF!</v>
      </c>
      <c r="NR124" s="30" t="e">
        <f>'6_VENEZOLANOS'!#REF!</f>
        <v>#REF!</v>
      </c>
      <c r="NS124" s="30" t="e">
        <f>'6_VENEZOLANOS'!#REF!</f>
        <v>#REF!</v>
      </c>
      <c r="NT124" s="30" t="e">
        <f>'6_VENEZOLANOS'!#REF!</f>
        <v>#REF!</v>
      </c>
      <c r="NU124" s="30" t="e">
        <f>'6_VENEZOLANOS'!#REF!</f>
        <v>#REF!</v>
      </c>
      <c r="NV124" s="30" t="e">
        <f>'6_VENEZOLANOS'!#REF!</f>
        <v>#REF!</v>
      </c>
      <c r="NW124" s="30" t="e">
        <f>'6_VENEZOLANOS'!#REF!</f>
        <v>#REF!</v>
      </c>
      <c r="NX124" s="30" t="e">
        <f>'6_VENEZOLANOS'!#REF!</f>
        <v>#REF!</v>
      </c>
      <c r="NY124" s="30" t="e">
        <f>'6_VENEZOLANOS'!#REF!</f>
        <v>#REF!</v>
      </c>
      <c r="NZ124" s="30" t="e">
        <f>'6_VENEZOLANOS'!#REF!</f>
        <v>#REF!</v>
      </c>
      <c r="OA124" s="30" t="e">
        <f>'6_VENEZOLANOS'!#REF!</f>
        <v>#REF!</v>
      </c>
      <c r="OB124" s="30" t="e">
        <f>'6_VENEZOLANOS'!#REF!</f>
        <v>#REF!</v>
      </c>
      <c r="OC124" s="30" t="e">
        <f>'6_VENEZOLANOS'!#REF!</f>
        <v>#REF!</v>
      </c>
      <c r="OD124" s="30" t="e">
        <f>'6_VENEZOLANOS'!#REF!</f>
        <v>#REF!</v>
      </c>
      <c r="OE124" s="30" t="e">
        <f>'6_VENEZOLANOS'!#REF!</f>
        <v>#REF!</v>
      </c>
      <c r="OF124" s="30" t="e">
        <f>'6_VENEZOLANOS'!#REF!</f>
        <v>#REF!</v>
      </c>
      <c r="OG124" s="30" t="e">
        <f>'6_VENEZOLANOS'!#REF!</f>
        <v>#REF!</v>
      </c>
      <c r="OH124" s="30" t="e">
        <f>'6_VENEZOLANOS'!#REF!</f>
        <v>#REF!</v>
      </c>
      <c r="OI124" s="30" t="e">
        <f>'6_VENEZOLANOS'!#REF!</f>
        <v>#REF!</v>
      </c>
      <c r="OJ124" s="30" t="e">
        <f>'6_VENEZOLANOS'!#REF!</f>
        <v>#REF!</v>
      </c>
      <c r="OK124" s="30" t="e">
        <f>'6_VENEZOLANOS'!#REF!</f>
        <v>#REF!</v>
      </c>
      <c r="OL124" s="30" t="e">
        <f>'6_VENEZOLANOS'!#REF!</f>
        <v>#REF!</v>
      </c>
      <c r="OM124" s="30" t="e">
        <f>'6_VENEZOLANOS'!#REF!</f>
        <v>#REF!</v>
      </c>
      <c r="ON124" s="23" t="e">
        <f t="shared" si="1"/>
        <v>#REF!</v>
      </c>
      <c r="OO124" s="83" t="e">
        <f>CONCATENATE('6_VENEZOLANOS'!$G$2,'7_CONSOLIDADO_VENEZOLANOS'!B124)</f>
        <v>#REF!</v>
      </c>
    </row>
    <row r="125" spans="1:405" ht="15" customHeight="1" x14ac:dyDescent="0.25">
      <c r="A125" s="62" t="e">
        <f>'6_VENEZOLANOS'!#REF!</f>
        <v>#REF!</v>
      </c>
      <c r="B125" s="62" t="e">
        <f>'6_VENEZOLANOS'!#REF!</f>
        <v>#REF!</v>
      </c>
      <c r="C125" s="65" t="e">
        <f>'6_VENEZOLANOS'!#REF!</f>
        <v>#REF!</v>
      </c>
      <c r="D125" s="30" t="e">
        <f>'6_VENEZOLANOS'!#REF!</f>
        <v>#REF!</v>
      </c>
      <c r="E125" s="30" t="e">
        <f>'6_VENEZOLANOS'!#REF!</f>
        <v>#REF!</v>
      </c>
      <c r="F125" s="30" t="e">
        <f>'6_VENEZOLANOS'!#REF!</f>
        <v>#REF!</v>
      </c>
      <c r="G125" s="30" t="e">
        <f>'6_VENEZOLANOS'!#REF!</f>
        <v>#REF!</v>
      </c>
      <c r="H125" s="30" t="e">
        <f>'6_VENEZOLANOS'!#REF!</f>
        <v>#REF!</v>
      </c>
      <c r="I125" s="30" t="e">
        <f>'6_VENEZOLANOS'!#REF!</f>
        <v>#REF!</v>
      </c>
      <c r="J125" s="30" t="e">
        <f>'6_VENEZOLANOS'!#REF!</f>
        <v>#REF!</v>
      </c>
      <c r="K125" s="30" t="e">
        <f>'6_VENEZOLANOS'!#REF!</f>
        <v>#REF!</v>
      </c>
      <c r="L125" s="30" t="e">
        <f>'6_VENEZOLANOS'!#REF!</f>
        <v>#REF!</v>
      </c>
      <c r="M125" s="30" t="e">
        <f>'6_VENEZOLANOS'!#REF!</f>
        <v>#REF!</v>
      </c>
      <c r="N125" s="30" t="e">
        <f>'6_VENEZOLANOS'!#REF!</f>
        <v>#REF!</v>
      </c>
      <c r="O125" s="30" t="e">
        <f>'6_VENEZOLANOS'!#REF!</f>
        <v>#REF!</v>
      </c>
      <c r="P125" s="30" t="e">
        <f>'6_VENEZOLANOS'!#REF!</f>
        <v>#REF!</v>
      </c>
      <c r="Q125" s="30" t="e">
        <f>'6_VENEZOLANOS'!#REF!</f>
        <v>#REF!</v>
      </c>
      <c r="R125" s="30" t="e">
        <f>'6_VENEZOLANOS'!#REF!</f>
        <v>#REF!</v>
      </c>
      <c r="S125" s="30" t="e">
        <f>'6_VENEZOLANOS'!#REF!</f>
        <v>#REF!</v>
      </c>
      <c r="T125" s="30" t="e">
        <f>'6_VENEZOLANOS'!#REF!</f>
        <v>#REF!</v>
      </c>
      <c r="U125" s="30" t="e">
        <f>'6_VENEZOLANOS'!#REF!</f>
        <v>#REF!</v>
      </c>
      <c r="V125" s="30" t="e">
        <f>'6_VENEZOLANOS'!#REF!</f>
        <v>#REF!</v>
      </c>
      <c r="W125" s="30" t="e">
        <f>'6_VENEZOLANOS'!#REF!</f>
        <v>#REF!</v>
      </c>
      <c r="X125" s="30" t="e">
        <f>'6_VENEZOLANOS'!#REF!</f>
        <v>#REF!</v>
      </c>
      <c r="Y125" s="30" t="e">
        <f>'6_VENEZOLANOS'!#REF!</f>
        <v>#REF!</v>
      </c>
      <c r="Z125" s="30" t="e">
        <f>'6_VENEZOLANOS'!#REF!</f>
        <v>#REF!</v>
      </c>
      <c r="AA125" s="30" t="e">
        <f>'6_VENEZOLANOS'!#REF!</f>
        <v>#REF!</v>
      </c>
      <c r="AB125" s="30" t="e">
        <f>'6_VENEZOLANOS'!#REF!</f>
        <v>#REF!</v>
      </c>
      <c r="AC125" s="30" t="e">
        <f>'6_VENEZOLANOS'!#REF!</f>
        <v>#REF!</v>
      </c>
      <c r="AD125" s="30" t="e">
        <f>'6_VENEZOLANOS'!#REF!</f>
        <v>#REF!</v>
      </c>
      <c r="AE125" s="30" t="e">
        <f>'6_VENEZOLANOS'!#REF!</f>
        <v>#REF!</v>
      </c>
      <c r="AF125" s="30" t="e">
        <f>'6_VENEZOLANOS'!#REF!</f>
        <v>#REF!</v>
      </c>
      <c r="AG125" s="30" t="e">
        <f>'6_VENEZOLANOS'!#REF!</f>
        <v>#REF!</v>
      </c>
      <c r="AH125" s="30" t="e">
        <f>'6_VENEZOLANOS'!#REF!</f>
        <v>#REF!</v>
      </c>
      <c r="AI125" s="30" t="e">
        <f>'6_VENEZOLANOS'!#REF!</f>
        <v>#REF!</v>
      </c>
      <c r="AJ125" s="30" t="e">
        <f>'6_VENEZOLANOS'!#REF!</f>
        <v>#REF!</v>
      </c>
      <c r="AK125" s="30" t="e">
        <f>'6_VENEZOLANOS'!#REF!</f>
        <v>#REF!</v>
      </c>
      <c r="AL125" s="30" t="e">
        <f>'6_VENEZOLANOS'!#REF!</f>
        <v>#REF!</v>
      </c>
      <c r="AM125" s="30" t="e">
        <f>'6_VENEZOLANOS'!#REF!</f>
        <v>#REF!</v>
      </c>
      <c r="AN125" s="30" t="e">
        <f>'6_VENEZOLANOS'!#REF!</f>
        <v>#REF!</v>
      </c>
      <c r="AO125" s="30" t="e">
        <f>'6_VENEZOLANOS'!#REF!</f>
        <v>#REF!</v>
      </c>
      <c r="AP125" s="30" t="e">
        <f>'6_VENEZOLANOS'!#REF!</f>
        <v>#REF!</v>
      </c>
      <c r="AQ125" s="30" t="e">
        <f>'6_VENEZOLANOS'!#REF!</f>
        <v>#REF!</v>
      </c>
      <c r="AR125" s="30" t="e">
        <f>'6_VENEZOLANOS'!#REF!</f>
        <v>#REF!</v>
      </c>
      <c r="AS125" s="30" t="e">
        <f>'6_VENEZOLANOS'!#REF!</f>
        <v>#REF!</v>
      </c>
      <c r="AT125" s="30" t="e">
        <f>'6_VENEZOLANOS'!#REF!</f>
        <v>#REF!</v>
      </c>
      <c r="AU125" s="30" t="e">
        <f>'6_VENEZOLANOS'!#REF!</f>
        <v>#REF!</v>
      </c>
      <c r="AV125" s="30" t="e">
        <f>'6_VENEZOLANOS'!#REF!</f>
        <v>#REF!</v>
      </c>
      <c r="AW125" s="30" t="e">
        <f>'6_VENEZOLANOS'!#REF!</f>
        <v>#REF!</v>
      </c>
      <c r="AX125" s="30" t="e">
        <f>'6_VENEZOLANOS'!#REF!</f>
        <v>#REF!</v>
      </c>
      <c r="AY125" s="30" t="e">
        <f>'6_VENEZOLANOS'!#REF!</f>
        <v>#REF!</v>
      </c>
      <c r="AZ125" s="30" t="e">
        <f>'6_VENEZOLANOS'!#REF!</f>
        <v>#REF!</v>
      </c>
      <c r="BA125" s="30" t="e">
        <f>'6_VENEZOLANOS'!#REF!</f>
        <v>#REF!</v>
      </c>
      <c r="BB125" s="30" t="e">
        <f>'6_VENEZOLANOS'!#REF!</f>
        <v>#REF!</v>
      </c>
      <c r="BC125" s="30" t="e">
        <f>'6_VENEZOLANOS'!#REF!</f>
        <v>#REF!</v>
      </c>
      <c r="BD125" s="30" t="e">
        <f>'6_VENEZOLANOS'!#REF!</f>
        <v>#REF!</v>
      </c>
      <c r="BE125" s="30" t="e">
        <f>'6_VENEZOLANOS'!#REF!</f>
        <v>#REF!</v>
      </c>
      <c r="BF125" s="30" t="e">
        <f>'6_VENEZOLANOS'!#REF!</f>
        <v>#REF!</v>
      </c>
      <c r="BG125" s="30" t="e">
        <f>'6_VENEZOLANOS'!#REF!</f>
        <v>#REF!</v>
      </c>
      <c r="BH125" s="30" t="e">
        <f>'6_VENEZOLANOS'!#REF!</f>
        <v>#REF!</v>
      </c>
      <c r="BI125" s="30" t="e">
        <f>'6_VENEZOLANOS'!#REF!</f>
        <v>#REF!</v>
      </c>
      <c r="BJ125" s="30" t="e">
        <f>'6_VENEZOLANOS'!#REF!</f>
        <v>#REF!</v>
      </c>
      <c r="BK125" s="30" t="e">
        <f>'6_VENEZOLANOS'!#REF!</f>
        <v>#REF!</v>
      </c>
      <c r="BL125" s="30" t="e">
        <f>'6_VENEZOLANOS'!#REF!</f>
        <v>#REF!</v>
      </c>
      <c r="BM125" s="30" t="e">
        <f>'6_VENEZOLANOS'!#REF!</f>
        <v>#REF!</v>
      </c>
      <c r="BN125" s="30" t="e">
        <f>'6_VENEZOLANOS'!#REF!</f>
        <v>#REF!</v>
      </c>
      <c r="BO125" s="30" t="e">
        <f>'6_VENEZOLANOS'!#REF!</f>
        <v>#REF!</v>
      </c>
      <c r="BP125" s="30" t="e">
        <f>'6_VENEZOLANOS'!#REF!</f>
        <v>#REF!</v>
      </c>
      <c r="BQ125" s="30" t="e">
        <f>'6_VENEZOLANOS'!#REF!</f>
        <v>#REF!</v>
      </c>
      <c r="BR125" s="30" t="e">
        <f>'6_VENEZOLANOS'!#REF!</f>
        <v>#REF!</v>
      </c>
      <c r="BS125" s="30" t="e">
        <f>'6_VENEZOLANOS'!#REF!</f>
        <v>#REF!</v>
      </c>
      <c r="BT125" s="30" t="e">
        <f>'6_VENEZOLANOS'!#REF!</f>
        <v>#REF!</v>
      </c>
      <c r="BU125" s="30" t="e">
        <f>'6_VENEZOLANOS'!#REF!</f>
        <v>#REF!</v>
      </c>
      <c r="BV125" s="30" t="e">
        <f>'6_VENEZOLANOS'!#REF!</f>
        <v>#REF!</v>
      </c>
      <c r="BW125" s="30" t="e">
        <f>'6_VENEZOLANOS'!#REF!</f>
        <v>#REF!</v>
      </c>
      <c r="BX125" s="30" t="e">
        <f>'6_VENEZOLANOS'!#REF!</f>
        <v>#REF!</v>
      </c>
      <c r="BY125" s="30" t="e">
        <f>'6_VENEZOLANOS'!#REF!</f>
        <v>#REF!</v>
      </c>
      <c r="BZ125" s="30" t="e">
        <f>'6_VENEZOLANOS'!#REF!</f>
        <v>#REF!</v>
      </c>
      <c r="CA125" s="30" t="e">
        <f>'6_VENEZOLANOS'!#REF!</f>
        <v>#REF!</v>
      </c>
      <c r="CB125" s="30" t="e">
        <f>'6_VENEZOLANOS'!#REF!</f>
        <v>#REF!</v>
      </c>
      <c r="CC125" s="30" t="e">
        <f>'6_VENEZOLANOS'!#REF!</f>
        <v>#REF!</v>
      </c>
      <c r="CD125" s="30" t="e">
        <f>'6_VENEZOLANOS'!#REF!</f>
        <v>#REF!</v>
      </c>
      <c r="CE125" s="30" t="e">
        <f>'6_VENEZOLANOS'!#REF!</f>
        <v>#REF!</v>
      </c>
      <c r="CF125" s="30" t="e">
        <f>'6_VENEZOLANOS'!#REF!</f>
        <v>#REF!</v>
      </c>
      <c r="CG125" s="30" t="e">
        <f>'6_VENEZOLANOS'!#REF!</f>
        <v>#REF!</v>
      </c>
      <c r="CH125" s="30" t="e">
        <f>'6_VENEZOLANOS'!#REF!</f>
        <v>#REF!</v>
      </c>
      <c r="CI125" s="30" t="e">
        <f>'6_VENEZOLANOS'!#REF!</f>
        <v>#REF!</v>
      </c>
      <c r="CJ125" s="30" t="e">
        <f>'6_VENEZOLANOS'!#REF!</f>
        <v>#REF!</v>
      </c>
      <c r="CK125" s="30" t="e">
        <f>'6_VENEZOLANOS'!#REF!</f>
        <v>#REF!</v>
      </c>
      <c r="CL125" s="30" t="e">
        <f>'6_VENEZOLANOS'!#REF!</f>
        <v>#REF!</v>
      </c>
      <c r="CM125" s="30" t="e">
        <f>'6_VENEZOLANOS'!#REF!</f>
        <v>#REF!</v>
      </c>
      <c r="CN125" s="30" t="e">
        <f>'6_VENEZOLANOS'!#REF!</f>
        <v>#REF!</v>
      </c>
      <c r="CO125" s="30" t="e">
        <f>'6_VENEZOLANOS'!#REF!</f>
        <v>#REF!</v>
      </c>
      <c r="CP125" s="30" t="e">
        <f>'6_VENEZOLANOS'!#REF!</f>
        <v>#REF!</v>
      </c>
      <c r="CQ125" s="30" t="e">
        <f>'6_VENEZOLANOS'!#REF!</f>
        <v>#REF!</v>
      </c>
      <c r="CR125" s="30" t="e">
        <f>'6_VENEZOLANOS'!#REF!</f>
        <v>#REF!</v>
      </c>
      <c r="CS125" s="30" t="e">
        <f>'6_VENEZOLANOS'!#REF!</f>
        <v>#REF!</v>
      </c>
      <c r="CT125" s="30" t="e">
        <f>'6_VENEZOLANOS'!#REF!</f>
        <v>#REF!</v>
      </c>
      <c r="CU125" s="30" t="e">
        <f>'6_VENEZOLANOS'!#REF!</f>
        <v>#REF!</v>
      </c>
      <c r="CV125" s="30" t="e">
        <f>'6_VENEZOLANOS'!#REF!</f>
        <v>#REF!</v>
      </c>
      <c r="CW125" s="30" t="e">
        <f>'6_VENEZOLANOS'!#REF!</f>
        <v>#REF!</v>
      </c>
      <c r="CX125" s="30" t="e">
        <f>'6_VENEZOLANOS'!#REF!</f>
        <v>#REF!</v>
      </c>
      <c r="CY125" s="30" t="e">
        <f>'6_VENEZOLANOS'!#REF!</f>
        <v>#REF!</v>
      </c>
      <c r="CZ125" s="30" t="e">
        <f>'6_VENEZOLANOS'!#REF!</f>
        <v>#REF!</v>
      </c>
      <c r="DA125" s="30" t="e">
        <f>'6_VENEZOLANOS'!#REF!</f>
        <v>#REF!</v>
      </c>
      <c r="DB125" s="30" t="e">
        <f>'6_VENEZOLANOS'!#REF!</f>
        <v>#REF!</v>
      </c>
      <c r="DC125" s="30" t="e">
        <f>'6_VENEZOLANOS'!#REF!</f>
        <v>#REF!</v>
      </c>
      <c r="DD125" s="30" t="e">
        <f>'6_VENEZOLANOS'!#REF!</f>
        <v>#REF!</v>
      </c>
      <c r="DE125" s="30" t="e">
        <f>'6_VENEZOLANOS'!#REF!</f>
        <v>#REF!</v>
      </c>
      <c r="DF125" s="30" t="e">
        <f>'6_VENEZOLANOS'!#REF!</f>
        <v>#REF!</v>
      </c>
      <c r="DG125" s="30" t="e">
        <f>'6_VENEZOLANOS'!#REF!</f>
        <v>#REF!</v>
      </c>
      <c r="DH125" s="30" t="e">
        <f>'6_VENEZOLANOS'!#REF!</f>
        <v>#REF!</v>
      </c>
      <c r="DI125" s="30" t="e">
        <f>'6_VENEZOLANOS'!#REF!</f>
        <v>#REF!</v>
      </c>
      <c r="DJ125" s="30" t="e">
        <f>'6_VENEZOLANOS'!#REF!</f>
        <v>#REF!</v>
      </c>
      <c r="DK125" s="30" t="e">
        <f>'6_VENEZOLANOS'!#REF!</f>
        <v>#REF!</v>
      </c>
      <c r="DL125" s="30" t="e">
        <f>'6_VENEZOLANOS'!#REF!</f>
        <v>#REF!</v>
      </c>
      <c r="DM125" s="30" t="e">
        <f>'6_VENEZOLANOS'!#REF!</f>
        <v>#REF!</v>
      </c>
      <c r="DN125" s="30" t="e">
        <f>'6_VENEZOLANOS'!#REF!</f>
        <v>#REF!</v>
      </c>
      <c r="DO125" s="30" t="e">
        <f>'6_VENEZOLANOS'!#REF!</f>
        <v>#REF!</v>
      </c>
      <c r="DP125" s="30" t="e">
        <f>'6_VENEZOLANOS'!#REF!</f>
        <v>#REF!</v>
      </c>
      <c r="DQ125" s="30" t="e">
        <f>'6_VENEZOLANOS'!#REF!</f>
        <v>#REF!</v>
      </c>
      <c r="DR125" s="30" t="e">
        <f>'6_VENEZOLANOS'!#REF!</f>
        <v>#REF!</v>
      </c>
      <c r="DS125" s="30" t="e">
        <f>'6_VENEZOLANOS'!#REF!</f>
        <v>#REF!</v>
      </c>
      <c r="DT125" s="30" t="e">
        <f>'6_VENEZOLANOS'!#REF!</f>
        <v>#REF!</v>
      </c>
      <c r="DU125" s="30" t="e">
        <f>'6_VENEZOLANOS'!#REF!</f>
        <v>#REF!</v>
      </c>
      <c r="DV125" s="30" t="e">
        <f>'6_VENEZOLANOS'!#REF!</f>
        <v>#REF!</v>
      </c>
      <c r="DW125" s="30" t="e">
        <f>'6_VENEZOLANOS'!#REF!</f>
        <v>#REF!</v>
      </c>
      <c r="DX125" s="30" t="e">
        <f>'6_VENEZOLANOS'!#REF!</f>
        <v>#REF!</v>
      </c>
      <c r="DY125" s="30" t="e">
        <f>'6_VENEZOLANOS'!#REF!</f>
        <v>#REF!</v>
      </c>
      <c r="DZ125" s="30" t="e">
        <f>'6_VENEZOLANOS'!#REF!</f>
        <v>#REF!</v>
      </c>
      <c r="EA125" s="30" t="e">
        <f>'6_VENEZOLANOS'!#REF!</f>
        <v>#REF!</v>
      </c>
      <c r="EB125" s="30" t="e">
        <f>'6_VENEZOLANOS'!#REF!</f>
        <v>#REF!</v>
      </c>
      <c r="EC125" s="30" t="e">
        <f>'6_VENEZOLANOS'!#REF!</f>
        <v>#REF!</v>
      </c>
      <c r="ED125" s="30" t="e">
        <f>'6_VENEZOLANOS'!#REF!</f>
        <v>#REF!</v>
      </c>
      <c r="EE125" s="30" t="e">
        <f>'6_VENEZOLANOS'!#REF!</f>
        <v>#REF!</v>
      </c>
      <c r="EF125" s="30" t="e">
        <f>'6_VENEZOLANOS'!#REF!</f>
        <v>#REF!</v>
      </c>
      <c r="EG125" s="30" t="e">
        <f>'6_VENEZOLANOS'!#REF!</f>
        <v>#REF!</v>
      </c>
      <c r="EH125" s="30" t="e">
        <f>'6_VENEZOLANOS'!#REF!</f>
        <v>#REF!</v>
      </c>
      <c r="EI125" s="30" t="e">
        <f>'6_VENEZOLANOS'!#REF!</f>
        <v>#REF!</v>
      </c>
      <c r="EJ125" s="30" t="e">
        <f>'6_VENEZOLANOS'!#REF!</f>
        <v>#REF!</v>
      </c>
      <c r="EK125" s="30" t="e">
        <f>'6_VENEZOLANOS'!#REF!</f>
        <v>#REF!</v>
      </c>
      <c r="EL125" s="30" t="e">
        <f>'6_VENEZOLANOS'!#REF!</f>
        <v>#REF!</v>
      </c>
      <c r="EM125" s="30" t="e">
        <f>'6_VENEZOLANOS'!#REF!</f>
        <v>#REF!</v>
      </c>
      <c r="EN125" s="30" t="e">
        <f>'6_VENEZOLANOS'!#REF!</f>
        <v>#REF!</v>
      </c>
      <c r="EO125" s="30" t="e">
        <f>'6_VENEZOLANOS'!#REF!</f>
        <v>#REF!</v>
      </c>
      <c r="EP125" s="30" t="e">
        <f>'6_VENEZOLANOS'!#REF!</f>
        <v>#REF!</v>
      </c>
      <c r="EQ125" s="30" t="e">
        <f>'6_VENEZOLANOS'!#REF!</f>
        <v>#REF!</v>
      </c>
      <c r="ER125" s="30" t="e">
        <f>'6_VENEZOLANOS'!#REF!</f>
        <v>#REF!</v>
      </c>
      <c r="ES125" s="30" t="e">
        <f>'6_VENEZOLANOS'!#REF!</f>
        <v>#REF!</v>
      </c>
      <c r="ET125" s="30" t="e">
        <f>'6_VENEZOLANOS'!#REF!</f>
        <v>#REF!</v>
      </c>
      <c r="EU125" s="30" t="e">
        <f>'6_VENEZOLANOS'!#REF!</f>
        <v>#REF!</v>
      </c>
      <c r="EV125" s="30" t="e">
        <f>'6_VENEZOLANOS'!#REF!</f>
        <v>#REF!</v>
      </c>
      <c r="EW125" s="30" t="e">
        <f>'6_VENEZOLANOS'!#REF!</f>
        <v>#REF!</v>
      </c>
      <c r="EX125" s="30" t="e">
        <f>'6_VENEZOLANOS'!#REF!</f>
        <v>#REF!</v>
      </c>
      <c r="EY125" s="30" t="e">
        <f>'6_VENEZOLANOS'!#REF!</f>
        <v>#REF!</v>
      </c>
      <c r="EZ125" s="30" t="e">
        <f>'6_VENEZOLANOS'!#REF!</f>
        <v>#REF!</v>
      </c>
      <c r="FA125" s="30" t="e">
        <f>'6_VENEZOLANOS'!#REF!</f>
        <v>#REF!</v>
      </c>
      <c r="FB125" s="30" t="e">
        <f>'6_VENEZOLANOS'!#REF!</f>
        <v>#REF!</v>
      </c>
      <c r="FC125" s="30" t="e">
        <f>'6_VENEZOLANOS'!#REF!</f>
        <v>#REF!</v>
      </c>
      <c r="FD125" s="30" t="e">
        <f>'6_VENEZOLANOS'!#REF!</f>
        <v>#REF!</v>
      </c>
      <c r="FE125" s="30" t="e">
        <f>'6_VENEZOLANOS'!#REF!</f>
        <v>#REF!</v>
      </c>
      <c r="FF125" s="30" t="e">
        <f>'6_VENEZOLANOS'!#REF!</f>
        <v>#REF!</v>
      </c>
      <c r="FG125" s="30" t="e">
        <f>'6_VENEZOLANOS'!#REF!</f>
        <v>#REF!</v>
      </c>
      <c r="FH125" s="30" t="e">
        <f>'6_VENEZOLANOS'!#REF!</f>
        <v>#REF!</v>
      </c>
      <c r="FI125" s="30" t="e">
        <f>'6_VENEZOLANOS'!#REF!</f>
        <v>#REF!</v>
      </c>
      <c r="FJ125" s="30" t="e">
        <f>'6_VENEZOLANOS'!#REF!</f>
        <v>#REF!</v>
      </c>
      <c r="FK125" s="30" t="e">
        <f>'6_VENEZOLANOS'!#REF!</f>
        <v>#REF!</v>
      </c>
      <c r="FL125" s="30" t="e">
        <f>'6_VENEZOLANOS'!#REF!</f>
        <v>#REF!</v>
      </c>
      <c r="FM125" s="30" t="e">
        <f>'6_VENEZOLANOS'!#REF!</f>
        <v>#REF!</v>
      </c>
      <c r="FN125" s="30" t="e">
        <f>'6_VENEZOLANOS'!#REF!</f>
        <v>#REF!</v>
      </c>
      <c r="FO125" s="30" t="e">
        <f>'6_VENEZOLANOS'!#REF!</f>
        <v>#REF!</v>
      </c>
      <c r="FP125" s="30" t="e">
        <f>'6_VENEZOLANOS'!#REF!</f>
        <v>#REF!</v>
      </c>
      <c r="FQ125" s="30" t="e">
        <f>'6_VENEZOLANOS'!#REF!</f>
        <v>#REF!</v>
      </c>
      <c r="FR125" s="30" t="e">
        <f>'6_VENEZOLANOS'!#REF!</f>
        <v>#REF!</v>
      </c>
      <c r="FS125" s="30" t="e">
        <f>'6_VENEZOLANOS'!#REF!</f>
        <v>#REF!</v>
      </c>
      <c r="FT125" s="30" t="e">
        <f>'6_VENEZOLANOS'!#REF!</f>
        <v>#REF!</v>
      </c>
      <c r="FU125" s="30" t="e">
        <f>'6_VENEZOLANOS'!#REF!</f>
        <v>#REF!</v>
      </c>
      <c r="FV125" s="30" t="e">
        <f>'6_VENEZOLANOS'!#REF!</f>
        <v>#REF!</v>
      </c>
      <c r="FW125" s="30" t="e">
        <f>'6_VENEZOLANOS'!#REF!</f>
        <v>#REF!</v>
      </c>
      <c r="FX125" s="30" t="e">
        <f>'6_VENEZOLANOS'!#REF!</f>
        <v>#REF!</v>
      </c>
      <c r="FY125" s="30" t="e">
        <f>'6_VENEZOLANOS'!#REF!</f>
        <v>#REF!</v>
      </c>
      <c r="FZ125" s="30" t="e">
        <f>'6_VENEZOLANOS'!#REF!</f>
        <v>#REF!</v>
      </c>
      <c r="GA125" s="30" t="e">
        <f>'6_VENEZOLANOS'!#REF!</f>
        <v>#REF!</v>
      </c>
      <c r="GB125" s="30" t="e">
        <f>'6_VENEZOLANOS'!#REF!</f>
        <v>#REF!</v>
      </c>
      <c r="GC125" s="30" t="e">
        <f>'6_VENEZOLANOS'!#REF!</f>
        <v>#REF!</v>
      </c>
      <c r="GD125" s="30" t="e">
        <f>'6_VENEZOLANOS'!#REF!</f>
        <v>#REF!</v>
      </c>
      <c r="GE125" s="30" t="e">
        <f>'6_VENEZOLANOS'!#REF!</f>
        <v>#REF!</v>
      </c>
      <c r="GF125" s="30" t="e">
        <f>'6_VENEZOLANOS'!#REF!</f>
        <v>#REF!</v>
      </c>
      <c r="GG125" s="30" t="e">
        <f>'6_VENEZOLANOS'!#REF!</f>
        <v>#REF!</v>
      </c>
      <c r="GH125" s="30" t="e">
        <f>'6_VENEZOLANOS'!#REF!</f>
        <v>#REF!</v>
      </c>
      <c r="GI125" s="30" t="e">
        <f>'6_VENEZOLANOS'!#REF!</f>
        <v>#REF!</v>
      </c>
      <c r="GJ125" s="30" t="e">
        <f>'6_VENEZOLANOS'!#REF!</f>
        <v>#REF!</v>
      </c>
      <c r="GK125" s="30" t="e">
        <f>'6_VENEZOLANOS'!#REF!</f>
        <v>#REF!</v>
      </c>
      <c r="GL125" s="30" t="e">
        <f>'6_VENEZOLANOS'!#REF!</f>
        <v>#REF!</v>
      </c>
      <c r="GM125" s="30" t="e">
        <f>'6_VENEZOLANOS'!#REF!</f>
        <v>#REF!</v>
      </c>
      <c r="GN125" s="30" t="e">
        <f>'6_VENEZOLANOS'!#REF!</f>
        <v>#REF!</v>
      </c>
      <c r="GO125" s="30" t="e">
        <f>'6_VENEZOLANOS'!#REF!</f>
        <v>#REF!</v>
      </c>
      <c r="GP125" s="30" t="e">
        <f>'6_VENEZOLANOS'!#REF!</f>
        <v>#REF!</v>
      </c>
      <c r="GQ125" s="30" t="e">
        <f>'6_VENEZOLANOS'!#REF!</f>
        <v>#REF!</v>
      </c>
      <c r="GR125" s="30" t="e">
        <f>'6_VENEZOLANOS'!#REF!</f>
        <v>#REF!</v>
      </c>
      <c r="GS125" s="30" t="e">
        <f>'6_VENEZOLANOS'!#REF!</f>
        <v>#REF!</v>
      </c>
      <c r="GT125" s="30" t="e">
        <f>'6_VENEZOLANOS'!#REF!</f>
        <v>#REF!</v>
      </c>
      <c r="GU125" s="30" t="e">
        <f>'6_VENEZOLANOS'!#REF!</f>
        <v>#REF!</v>
      </c>
      <c r="GV125" s="30" t="e">
        <f>'6_VENEZOLANOS'!#REF!</f>
        <v>#REF!</v>
      </c>
      <c r="GW125" s="30" t="e">
        <f>'6_VENEZOLANOS'!#REF!</f>
        <v>#REF!</v>
      </c>
      <c r="GX125" s="30" t="e">
        <f>'6_VENEZOLANOS'!#REF!</f>
        <v>#REF!</v>
      </c>
      <c r="GY125" s="30" t="e">
        <f>'6_VENEZOLANOS'!#REF!</f>
        <v>#REF!</v>
      </c>
      <c r="GZ125" s="30" t="e">
        <f>'6_VENEZOLANOS'!#REF!</f>
        <v>#REF!</v>
      </c>
      <c r="HA125" s="30" t="e">
        <f>'6_VENEZOLANOS'!#REF!</f>
        <v>#REF!</v>
      </c>
      <c r="HB125" s="30" t="e">
        <f>'6_VENEZOLANOS'!#REF!</f>
        <v>#REF!</v>
      </c>
      <c r="HC125" s="30" t="e">
        <f>'6_VENEZOLANOS'!#REF!</f>
        <v>#REF!</v>
      </c>
      <c r="HD125" s="30" t="e">
        <f>'6_VENEZOLANOS'!#REF!</f>
        <v>#REF!</v>
      </c>
      <c r="HE125" s="30" t="e">
        <f>'6_VENEZOLANOS'!#REF!</f>
        <v>#REF!</v>
      </c>
      <c r="HF125" s="30" t="e">
        <f>'6_VENEZOLANOS'!#REF!</f>
        <v>#REF!</v>
      </c>
      <c r="HG125" s="30" t="e">
        <f>'6_VENEZOLANOS'!#REF!</f>
        <v>#REF!</v>
      </c>
      <c r="HH125" s="30" t="e">
        <f>'6_VENEZOLANOS'!#REF!</f>
        <v>#REF!</v>
      </c>
      <c r="HI125" s="30" t="e">
        <f>'6_VENEZOLANOS'!#REF!</f>
        <v>#REF!</v>
      </c>
      <c r="HJ125" s="30" t="e">
        <f>'6_VENEZOLANOS'!#REF!</f>
        <v>#REF!</v>
      </c>
      <c r="HK125" s="30" t="e">
        <f>'6_VENEZOLANOS'!#REF!</f>
        <v>#REF!</v>
      </c>
      <c r="HL125" s="30" t="e">
        <f>'6_VENEZOLANOS'!#REF!</f>
        <v>#REF!</v>
      </c>
      <c r="HM125" s="30" t="e">
        <f>'6_VENEZOLANOS'!#REF!</f>
        <v>#REF!</v>
      </c>
      <c r="HN125" s="30" t="e">
        <f>'6_VENEZOLANOS'!#REF!</f>
        <v>#REF!</v>
      </c>
      <c r="HO125" s="30" t="e">
        <f>'6_VENEZOLANOS'!#REF!</f>
        <v>#REF!</v>
      </c>
      <c r="HP125" s="30" t="e">
        <f>'6_VENEZOLANOS'!#REF!</f>
        <v>#REF!</v>
      </c>
      <c r="HQ125" s="30" t="e">
        <f>'6_VENEZOLANOS'!#REF!</f>
        <v>#REF!</v>
      </c>
      <c r="HR125" s="30" t="e">
        <f>'6_VENEZOLANOS'!#REF!</f>
        <v>#REF!</v>
      </c>
      <c r="HS125" s="30" t="e">
        <f>'6_VENEZOLANOS'!#REF!</f>
        <v>#REF!</v>
      </c>
      <c r="HT125" s="30" t="e">
        <f>'6_VENEZOLANOS'!#REF!</f>
        <v>#REF!</v>
      </c>
      <c r="HU125" s="30" t="e">
        <f>'6_VENEZOLANOS'!#REF!</f>
        <v>#REF!</v>
      </c>
      <c r="HV125" s="30" t="e">
        <f>'6_VENEZOLANOS'!#REF!</f>
        <v>#REF!</v>
      </c>
      <c r="HW125" s="30" t="e">
        <f>'6_VENEZOLANOS'!#REF!</f>
        <v>#REF!</v>
      </c>
      <c r="HX125" s="30" t="e">
        <f>'6_VENEZOLANOS'!#REF!</f>
        <v>#REF!</v>
      </c>
      <c r="HY125" s="30" t="e">
        <f>'6_VENEZOLANOS'!#REF!</f>
        <v>#REF!</v>
      </c>
      <c r="HZ125" s="30" t="e">
        <f>'6_VENEZOLANOS'!#REF!</f>
        <v>#REF!</v>
      </c>
      <c r="IA125" s="30" t="e">
        <f>'6_VENEZOLANOS'!#REF!</f>
        <v>#REF!</v>
      </c>
      <c r="IB125" s="30" t="e">
        <f>'6_VENEZOLANOS'!#REF!</f>
        <v>#REF!</v>
      </c>
      <c r="IC125" s="30" t="e">
        <f>'6_VENEZOLANOS'!#REF!</f>
        <v>#REF!</v>
      </c>
      <c r="ID125" s="30" t="e">
        <f>'6_VENEZOLANOS'!#REF!</f>
        <v>#REF!</v>
      </c>
      <c r="IE125" s="30" t="e">
        <f>'6_VENEZOLANOS'!#REF!</f>
        <v>#REF!</v>
      </c>
      <c r="IF125" s="30" t="e">
        <f>'6_VENEZOLANOS'!#REF!</f>
        <v>#REF!</v>
      </c>
      <c r="IG125" s="30" t="e">
        <f>'6_VENEZOLANOS'!#REF!</f>
        <v>#REF!</v>
      </c>
      <c r="IH125" s="30" t="e">
        <f>'6_VENEZOLANOS'!#REF!</f>
        <v>#REF!</v>
      </c>
      <c r="II125" s="30" t="e">
        <f>'6_VENEZOLANOS'!#REF!</f>
        <v>#REF!</v>
      </c>
      <c r="IJ125" s="30" t="e">
        <f>'6_VENEZOLANOS'!#REF!</f>
        <v>#REF!</v>
      </c>
      <c r="IK125" s="30" t="e">
        <f>'6_VENEZOLANOS'!#REF!</f>
        <v>#REF!</v>
      </c>
      <c r="IL125" s="30" t="e">
        <f>'6_VENEZOLANOS'!#REF!</f>
        <v>#REF!</v>
      </c>
      <c r="IM125" s="30" t="e">
        <f>'6_VENEZOLANOS'!#REF!</f>
        <v>#REF!</v>
      </c>
      <c r="IN125" s="30" t="e">
        <f>'6_VENEZOLANOS'!#REF!</f>
        <v>#REF!</v>
      </c>
      <c r="IO125" s="30" t="e">
        <f>'6_VENEZOLANOS'!#REF!</f>
        <v>#REF!</v>
      </c>
      <c r="IP125" s="30" t="e">
        <f>'6_VENEZOLANOS'!#REF!</f>
        <v>#REF!</v>
      </c>
      <c r="IQ125" s="30" t="e">
        <f>'6_VENEZOLANOS'!#REF!</f>
        <v>#REF!</v>
      </c>
      <c r="IR125" s="30" t="e">
        <f>'6_VENEZOLANOS'!#REF!</f>
        <v>#REF!</v>
      </c>
      <c r="IS125" s="30" t="e">
        <f>'6_VENEZOLANOS'!#REF!</f>
        <v>#REF!</v>
      </c>
      <c r="IT125" s="30" t="e">
        <f>'6_VENEZOLANOS'!#REF!</f>
        <v>#REF!</v>
      </c>
      <c r="IU125" s="30" t="e">
        <f>'6_VENEZOLANOS'!#REF!</f>
        <v>#REF!</v>
      </c>
      <c r="IV125" s="30" t="e">
        <f>'6_VENEZOLANOS'!#REF!</f>
        <v>#REF!</v>
      </c>
      <c r="IW125" s="30" t="e">
        <f>'6_VENEZOLANOS'!#REF!</f>
        <v>#REF!</v>
      </c>
      <c r="IX125" s="30" t="e">
        <f>'6_VENEZOLANOS'!#REF!</f>
        <v>#REF!</v>
      </c>
      <c r="IY125" s="30" t="e">
        <f>'6_VENEZOLANOS'!#REF!</f>
        <v>#REF!</v>
      </c>
      <c r="IZ125" s="30" t="e">
        <f>'6_VENEZOLANOS'!#REF!</f>
        <v>#REF!</v>
      </c>
      <c r="JA125" s="30" t="e">
        <f>'6_VENEZOLANOS'!#REF!</f>
        <v>#REF!</v>
      </c>
      <c r="JB125" s="30" t="e">
        <f>'6_VENEZOLANOS'!#REF!</f>
        <v>#REF!</v>
      </c>
      <c r="JC125" s="30" t="e">
        <f>'6_VENEZOLANOS'!#REF!</f>
        <v>#REF!</v>
      </c>
      <c r="JD125" s="30" t="e">
        <f>'6_VENEZOLANOS'!#REF!</f>
        <v>#REF!</v>
      </c>
      <c r="JE125" s="30" t="e">
        <f>'6_VENEZOLANOS'!#REF!</f>
        <v>#REF!</v>
      </c>
      <c r="JF125" s="30" t="e">
        <f>'6_VENEZOLANOS'!#REF!</f>
        <v>#REF!</v>
      </c>
      <c r="JG125" s="30" t="e">
        <f>'6_VENEZOLANOS'!#REF!</f>
        <v>#REF!</v>
      </c>
      <c r="JH125" s="30" t="e">
        <f>'6_VENEZOLANOS'!#REF!</f>
        <v>#REF!</v>
      </c>
      <c r="JI125" s="30" t="e">
        <f>'6_VENEZOLANOS'!#REF!</f>
        <v>#REF!</v>
      </c>
      <c r="JJ125" s="30" t="e">
        <f>'6_VENEZOLANOS'!#REF!</f>
        <v>#REF!</v>
      </c>
      <c r="JK125" s="30" t="e">
        <f>'6_VENEZOLANOS'!#REF!</f>
        <v>#REF!</v>
      </c>
      <c r="JL125" s="30" t="e">
        <f>'6_VENEZOLANOS'!#REF!</f>
        <v>#REF!</v>
      </c>
      <c r="JM125" s="30" t="e">
        <f>'6_VENEZOLANOS'!#REF!</f>
        <v>#REF!</v>
      </c>
      <c r="JN125" s="30" t="e">
        <f>'6_VENEZOLANOS'!#REF!</f>
        <v>#REF!</v>
      </c>
      <c r="JO125" s="30" t="e">
        <f>'6_VENEZOLANOS'!#REF!</f>
        <v>#REF!</v>
      </c>
      <c r="JP125" s="30" t="e">
        <f>'6_VENEZOLANOS'!#REF!</f>
        <v>#REF!</v>
      </c>
      <c r="JQ125" s="30" t="e">
        <f>'6_VENEZOLANOS'!#REF!</f>
        <v>#REF!</v>
      </c>
      <c r="JR125" s="30" t="e">
        <f>'6_VENEZOLANOS'!#REF!</f>
        <v>#REF!</v>
      </c>
      <c r="JS125" s="30" t="e">
        <f>'6_VENEZOLANOS'!#REF!</f>
        <v>#REF!</v>
      </c>
      <c r="JT125" s="30" t="e">
        <f>'6_VENEZOLANOS'!#REF!</f>
        <v>#REF!</v>
      </c>
      <c r="JU125" s="30" t="e">
        <f>'6_VENEZOLANOS'!#REF!</f>
        <v>#REF!</v>
      </c>
      <c r="JV125" s="30" t="e">
        <f>'6_VENEZOLANOS'!#REF!</f>
        <v>#REF!</v>
      </c>
      <c r="JW125" s="30" t="e">
        <f>'6_VENEZOLANOS'!#REF!</f>
        <v>#REF!</v>
      </c>
      <c r="JX125" s="30" t="e">
        <f>'6_VENEZOLANOS'!#REF!</f>
        <v>#REF!</v>
      </c>
      <c r="JY125" s="30" t="e">
        <f>'6_VENEZOLANOS'!#REF!</f>
        <v>#REF!</v>
      </c>
      <c r="JZ125" s="30" t="e">
        <f>'6_VENEZOLANOS'!#REF!</f>
        <v>#REF!</v>
      </c>
      <c r="KA125" s="30" t="e">
        <f>'6_VENEZOLANOS'!#REF!</f>
        <v>#REF!</v>
      </c>
      <c r="KB125" s="30" t="e">
        <f>'6_VENEZOLANOS'!#REF!</f>
        <v>#REF!</v>
      </c>
      <c r="KC125" s="30" t="e">
        <f>'6_VENEZOLANOS'!#REF!</f>
        <v>#REF!</v>
      </c>
      <c r="KD125" s="30" t="e">
        <f>'6_VENEZOLANOS'!#REF!</f>
        <v>#REF!</v>
      </c>
      <c r="KE125" s="30" t="e">
        <f>'6_VENEZOLANOS'!#REF!</f>
        <v>#REF!</v>
      </c>
      <c r="KF125" s="30" t="e">
        <f>'6_VENEZOLANOS'!#REF!</f>
        <v>#REF!</v>
      </c>
      <c r="KG125" s="30" t="e">
        <f>'6_VENEZOLANOS'!#REF!</f>
        <v>#REF!</v>
      </c>
      <c r="KH125" s="30" t="e">
        <f>'6_VENEZOLANOS'!#REF!</f>
        <v>#REF!</v>
      </c>
      <c r="KI125" s="30" t="e">
        <f>'6_VENEZOLANOS'!#REF!</f>
        <v>#REF!</v>
      </c>
      <c r="KJ125" s="30" t="e">
        <f>'6_VENEZOLANOS'!#REF!</f>
        <v>#REF!</v>
      </c>
      <c r="KK125" s="30" t="e">
        <f>'6_VENEZOLANOS'!#REF!</f>
        <v>#REF!</v>
      </c>
      <c r="KL125" s="30" t="e">
        <f>'6_VENEZOLANOS'!#REF!</f>
        <v>#REF!</v>
      </c>
      <c r="KM125" s="30" t="e">
        <f>'6_VENEZOLANOS'!#REF!</f>
        <v>#REF!</v>
      </c>
      <c r="KN125" s="30" t="e">
        <f>'6_VENEZOLANOS'!#REF!</f>
        <v>#REF!</v>
      </c>
      <c r="KO125" s="30" t="e">
        <f>'6_VENEZOLANOS'!#REF!</f>
        <v>#REF!</v>
      </c>
      <c r="KP125" s="30" t="e">
        <f>'6_VENEZOLANOS'!#REF!</f>
        <v>#REF!</v>
      </c>
      <c r="KQ125" s="30" t="e">
        <f>'6_VENEZOLANOS'!#REF!</f>
        <v>#REF!</v>
      </c>
      <c r="KR125" s="30" t="e">
        <f>'6_VENEZOLANOS'!#REF!</f>
        <v>#REF!</v>
      </c>
      <c r="KS125" s="30" t="e">
        <f>'6_VENEZOLANOS'!#REF!</f>
        <v>#REF!</v>
      </c>
      <c r="KT125" s="30" t="e">
        <f>'6_VENEZOLANOS'!#REF!</f>
        <v>#REF!</v>
      </c>
      <c r="KU125" s="30" t="e">
        <f>'6_VENEZOLANOS'!#REF!</f>
        <v>#REF!</v>
      </c>
      <c r="KV125" s="30" t="e">
        <f>'6_VENEZOLANOS'!#REF!</f>
        <v>#REF!</v>
      </c>
      <c r="KW125" s="30" t="e">
        <f>'6_VENEZOLANOS'!#REF!</f>
        <v>#REF!</v>
      </c>
      <c r="KX125" s="30" t="e">
        <f>'6_VENEZOLANOS'!#REF!</f>
        <v>#REF!</v>
      </c>
      <c r="KY125" s="30" t="e">
        <f>'6_VENEZOLANOS'!#REF!</f>
        <v>#REF!</v>
      </c>
      <c r="KZ125" s="30" t="e">
        <f>'6_VENEZOLANOS'!#REF!</f>
        <v>#REF!</v>
      </c>
      <c r="LA125" s="30" t="e">
        <f>'6_VENEZOLANOS'!#REF!</f>
        <v>#REF!</v>
      </c>
      <c r="LB125" s="30" t="e">
        <f>'6_VENEZOLANOS'!#REF!</f>
        <v>#REF!</v>
      </c>
      <c r="LC125" s="30" t="e">
        <f>'6_VENEZOLANOS'!#REF!</f>
        <v>#REF!</v>
      </c>
      <c r="LD125" s="30" t="e">
        <f>'6_VENEZOLANOS'!#REF!</f>
        <v>#REF!</v>
      </c>
      <c r="LE125" s="30" t="e">
        <f>'6_VENEZOLANOS'!#REF!</f>
        <v>#REF!</v>
      </c>
      <c r="LF125" s="30" t="e">
        <f>'6_VENEZOLANOS'!#REF!</f>
        <v>#REF!</v>
      </c>
      <c r="LG125" s="30" t="e">
        <f>'6_VENEZOLANOS'!#REF!</f>
        <v>#REF!</v>
      </c>
      <c r="LH125" s="30" t="e">
        <f>'6_VENEZOLANOS'!#REF!</f>
        <v>#REF!</v>
      </c>
      <c r="LI125" s="30" t="e">
        <f>'6_VENEZOLANOS'!#REF!</f>
        <v>#REF!</v>
      </c>
      <c r="LJ125" s="30" t="e">
        <f>'6_VENEZOLANOS'!#REF!</f>
        <v>#REF!</v>
      </c>
      <c r="LK125" s="30" t="e">
        <f>'6_VENEZOLANOS'!#REF!</f>
        <v>#REF!</v>
      </c>
      <c r="LL125" s="30" t="e">
        <f>'6_VENEZOLANOS'!#REF!</f>
        <v>#REF!</v>
      </c>
      <c r="LM125" s="30" t="e">
        <f>'6_VENEZOLANOS'!#REF!</f>
        <v>#REF!</v>
      </c>
      <c r="LN125" s="30" t="e">
        <f>'6_VENEZOLANOS'!#REF!</f>
        <v>#REF!</v>
      </c>
      <c r="LO125" s="30" t="e">
        <f>'6_VENEZOLANOS'!#REF!</f>
        <v>#REF!</v>
      </c>
      <c r="LP125" s="30" t="e">
        <f>'6_VENEZOLANOS'!#REF!</f>
        <v>#REF!</v>
      </c>
      <c r="LQ125" s="30" t="e">
        <f>'6_VENEZOLANOS'!#REF!</f>
        <v>#REF!</v>
      </c>
      <c r="LR125" s="30" t="e">
        <f>'6_VENEZOLANOS'!#REF!</f>
        <v>#REF!</v>
      </c>
      <c r="LS125" s="30" t="e">
        <f>'6_VENEZOLANOS'!#REF!</f>
        <v>#REF!</v>
      </c>
      <c r="LT125" s="30" t="e">
        <f>'6_VENEZOLANOS'!#REF!</f>
        <v>#REF!</v>
      </c>
      <c r="LU125" s="30" t="e">
        <f>'6_VENEZOLANOS'!#REF!</f>
        <v>#REF!</v>
      </c>
      <c r="LV125" s="30" t="e">
        <f>'6_VENEZOLANOS'!#REF!</f>
        <v>#REF!</v>
      </c>
      <c r="LW125" s="30" t="e">
        <f>'6_VENEZOLANOS'!#REF!</f>
        <v>#REF!</v>
      </c>
      <c r="LX125" s="30" t="e">
        <f>'6_VENEZOLANOS'!#REF!</f>
        <v>#REF!</v>
      </c>
      <c r="LY125" s="30" t="e">
        <f>'6_VENEZOLANOS'!#REF!</f>
        <v>#REF!</v>
      </c>
      <c r="LZ125" s="30" t="e">
        <f>'6_VENEZOLANOS'!#REF!</f>
        <v>#REF!</v>
      </c>
      <c r="MA125" s="30" t="e">
        <f>'6_VENEZOLANOS'!#REF!</f>
        <v>#REF!</v>
      </c>
      <c r="MB125" s="30" t="e">
        <f>'6_VENEZOLANOS'!#REF!</f>
        <v>#REF!</v>
      </c>
      <c r="MC125" s="30" t="e">
        <f>'6_VENEZOLANOS'!#REF!</f>
        <v>#REF!</v>
      </c>
      <c r="MD125" s="30" t="e">
        <f>'6_VENEZOLANOS'!#REF!</f>
        <v>#REF!</v>
      </c>
      <c r="ME125" s="30" t="e">
        <f>'6_VENEZOLANOS'!#REF!</f>
        <v>#REF!</v>
      </c>
      <c r="MF125" s="30" t="e">
        <f>'6_VENEZOLANOS'!#REF!</f>
        <v>#REF!</v>
      </c>
      <c r="MG125" s="30" t="e">
        <f>'6_VENEZOLANOS'!#REF!</f>
        <v>#REF!</v>
      </c>
      <c r="MH125" s="30" t="e">
        <f>'6_VENEZOLANOS'!#REF!</f>
        <v>#REF!</v>
      </c>
      <c r="MI125" s="30" t="e">
        <f>'6_VENEZOLANOS'!#REF!</f>
        <v>#REF!</v>
      </c>
      <c r="MJ125" s="30" t="e">
        <f>'6_VENEZOLANOS'!#REF!</f>
        <v>#REF!</v>
      </c>
      <c r="MK125" s="30" t="e">
        <f>'6_VENEZOLANOS'!#REF!</f>
        <v>#REF!</v>
      </c>
      <c r="ML125" s="30" t="e">
        <f>'6_VENEZOLANOS'!#REF!</f>
        <v>#REF!</v>
      </c>
      <c r="MM125" s="30" t="e">
        <f>'6_VENEZOLANOS'!#REF!</f>
        <v>#REF!</v>
      </c>
      <c r="MN125" s="30" t="e">
        <f>'6_VENEZOLANOS'!#REF!</f>
        <v>#REF!</v>
      </c>
      <c r="MO125" s="30" t="e">
        <f>'6_VENEZOLANOS'!#REF!</f>
        <v>#REF!</v>
      </c>
      <c r="MP125" s="30" t="e">
        <f>'6_VENEZOLANOS'!#REF!</f>
        <v>#REF!</v>
      </c>
      <c r="MQ125" s="30" t="e">
        <f>'6_VENEZOLANOS'!#REF!</f>
        <v>#REF!</v>
      </c>
      <c r="MR125" s="30" t="e">
        <f>'6_VENEZOLANOS'!#REF!</f>
        <v>#REF!</v>
      </c>
      <c r="MS125" s="30" t="e">
        <f>'6_VENEZOLANOS'!#REF!</f>
        <v>#REF!</v>
      </c>
      <c r="MT125" s="30" t="e">
        <f>'6_VENEZOLANOS'!#REF!</f>
        <v>#REF!</v>
      </c>
      <c r="MU125" s="30" t="e">
        <f>'6_VENEZOLANOS'!#REF!</f>
        <v>#REF!</v>
      </c>
      <c r="MV125" s="30" t="e">
        <f>'6_VENEZOLANOS'!#REF!</f>
        <v>#REF!</v>
      </c>
      <c r="MW125" s="30" t="e">
        <f>'6_VENEZOLANOS'!#REF!</f>
        <v>#REF!</v>
      </c>
      <c r="MX125" s="30" t="e">
        <f>'6_VENEZOLANOS'!#REF!</f>
        <v>#REF!</v>
      </c>
      <c r="MY125" s="30" t="e">
        <f>'6_VENEZOLANOS'!#REF!</f>
        <v>#REF!</v>
      </c>
      <c r="MZ125" s="30" t="e">
        <f>'6_VENEZOLANOS'!#REF!</f>
        <v>#REF!</v>
      </c>
      <c r="NA125" s="30" t="e">
        <f>'6_VENEZOLANOS'!#REF!</f>
        <v>#REF!</v>
      </c>
      <c r="NB125" s="30" t="e">
        <f>'6_VENEZOLANOS'!#REF!</f>
        <v>#REF!</v>
      </c>
      <c r="NC125" s="30" t="e">
        <f>'6_VENEZOLANOS'!#REF!</f>
        <v>#REF!</v>
      </c>
      <c r="ND125" s="30" t="e">
        <f>'6_VENEZOLANOS'!#REF!</f>
        <v>#REF!</v>
      </c>
      <c r="NE125" s="30" t="e">
        <f>'6_VENEZOLANOS'!#REF!</f>
        <v>#REF!</v>
      </c>
      <c r="NF125" s="30" t="e">
        <f>'6_VENEZOLANOS'!#REF!</f>
        <v>#REF!</v>
      </c>
      <c r="NG125" s="30" t="e">
        <f>'6_VENEZOLANOS'!#REF!</f>
        <v>#REF!</v>
      </c>
      <c r="NH125" s="30" t="e">
        <f>'6_VENEZOLANOS'!#REF!</f>
        <v>#REF!</v>
      </c>
      <c r="NI125" s="30" t="e">
        <f>'6_VENEZOLANOS'!#REF!</f>
        <v>#REF!</v>
      </c>
      <c r="NJ125" s="30" t="e">
        <f>'6_VENEZOLANOS'!#REF!</f>
        <v>#REF!</v>
      </c>
      <c r="NK125" s="30" t="e">
        <f>'6_VENEZOLANOS'!#REF!</f>
        <v>#REF!</v>
      </c>
      <c r="NL125" s="30" t="e">
        <f>'6_VENEZOLANOS'!#REF!</f>
        <v>#REF!</v>
      </c>
      <c r="NM125" s="30" t="e">
        <f>'6_VENEZOLANOS'!#REF!</f>
        <v>#REF!</v>
      </c>
      <c r="NN125" s="30" t="e">
        <f>'6_VENEZOLANOS'!#REF!</f>
        <v>#REF!</v>
      </c>
      <c r="NO125" s="30" t="e">
        <f>'6_VENEZOLANOS'!#REF!</f>
        <v>#REF!</v>
      </c>
      <c r="NP125" s="30" t="e">
        <f>'6_VENEZOLANOS'!#REF!</f>
        <v>#REF!</v>
      </c>
      <c r="NQ125" s="30" t="e">
        <f>'6_VENEZOLANOS'!#REF!</f>
        <v>#REF!</v>
      </c>
      <c r="NR125" s="30" t="e">
        <f>'6_VENEZOLANOS'!#REF!</f>
        <v>#REF!</v>
      </c>
      <c r="NS125" s="30" t="e">
        <f>'6_VENEZOLANOS'!#REF!</f>
        <v>#REF!</v>
      </c>
      <c r="NT125" s="30" t="e">
        <f>'6_VENEZOLANOS'!#REF!</f>
        <v>#REF!</v>
      </c>
      <c r="NU125" s="30" t="e">
        <f>'6_VENEZOLANOS'!#REF!</f>
        <v>#REF!</v>
      </c>
      <c r="NV125" s="30" t="e">
        <f>'6_VENEZOLANOS'!#REF!</f>
        <v>#REF!</v>
      </c>
      <c r="NW125" s="30" t="e">
        <f>'6_VENEZOLANOS'!#REF!</f>
        <v>#REF!</v>
      </c>
      <c r="NX125" s="30" t="e">
        <f>'6_VENEZOLANOS'!#REF!</f>
        <v>#REF!</v>
      </c>
      <c r="NY125" s="30" t="e">
        <f>'6_VENEZOLANOS'!#REF!</f>
        <v>#REF!</v>
      </c>
      <c r="NZ125" s="30" t="e">
        <f>'6_VENEZOLANOS'!#REF!</f>
        <v>#REF!</v>
      </c>
      <c r="OA125" s="30" t="e">
        <f>'6_VENEZOLANOS'!#REF!</f>
        <v>#REF!</v>
      </c>
      <c r="OB125" s="30" t="e">
        <f>'6_VENEZOLANOS'!#REF!</f>
        <v>#REF!</v>
      </c>
      <c r="OC125" s="30" t="e">
        <f>'6_VENEZOLANOS'!#REF!</f>
        <v>#REF!</v>
      </c>
      <c r="OD125" s="30" t="e">
        <f>'6_VENEZOLANOS'!#REF!</f>
        <v>#REF!</v>
      </c>
      <c r="OE125" s="30" t="e">
        <f>'6_VENEZOLANOS'!#REF!</f>
        <v>#REF!</v>
      </c>
      <c r="OF125" s="30" t="e">
        <f>'6_VENEZOLANOS'!#REF!</f>
        <v>#REF!</v>
      </c>
      <c r="OG125" s="30" t="e">
        <f>'6_VENEZOLANOS'!#REF!</f>
        <v>#REF!</v>
      </c>
      <c r="OH125" s="30" t="e">
        <f>'6_VENEZOLANOS'!#REF!</f>
        <v>#REF!</v>
      </c>
      <c r="OI125" s="30" t="e">
        <f>'6_VENEZOLANOS'!#REF!</f>
        <v>#REF!</v>
      </c>
      <c r="OJ125" s="30" t="e">
        <f>'6_VENEZOLANOS'!#REF!</f>
        <v>#REF!</v>
      </c>
      <c r="OK125" s="30" t="e">
        <f>'6_VENEZOLANOS'!#REF!</f>
        <v>#REF!</v>
      </c>
      <c r="OL125" s="30" t="e">
        <f>'6_VENEZOLANOS'!#REF!</f>
        <v>#REF!</v>
      </c>
      <c r="OM125" s="30" t="e">
        <f>'6_VENEZOLANOS'!#REF!</f>
        <v>#REF!</v>
      </c>
      <c r="ON125" s="23" t="e">
        <f t="shared" si="1"/>
        <v>#REF!</v>
      </c>
      <c r="OO125" s="83" t="e">
        <f>CONCATENATE('6_VENEZOLANOS'!$G$2,'7_CONSOLIDADO_VENEZOLANOS'!B125)</f>
        <v>#REF!</v>
      </c>
    </row>
    <row r="126" spans="1:405" ht="15" customHeight="1" x14ac:dyDescent="0.25">
      <c r="A126" s="62" t="e">
        <f>'6_VENEZOLANOS'!#REF!</f>
        <v>#REF!</v>
      </c>
      <c r="B126" s="62" t="e">
        <f>'6_VENEZOLANOS'!#REF!</f>
        <v>#REF!</v>
      </c>
      <c r="C126" s="65" t="e">
        <f>'6_VENEZOLANOS'!#REF!</f>
        <v>#REF!</v>
      </c>
      <c r="D126" s="30" t="e">
        <f>'6_VENEZOLANOS'!#REF!</f>
        <v>#REF!</v>
      </c>
      <c r="E126" s="30" t="e">
        <f>'6_VENEZOLANOS'!#REF!</f>
        <v>#REF!</v>
      </c>
      <c r="F126" s="30" t="e">
        <f>'6_VENEZOLANOS'!#REF!</f>
        <v>#REF!</v>
      </c>
      <c r="G126" s="30" t="e">
        <f>'6_VENEZOLANOS'!#REF!</f>
        <v>#REF!</v>
      </c>
      <c r="H126" s="30" t="e">
        <f>'6_VENEZOLANOS'!#REF!</f>
        <v>#REF!</v>
      </c>
      <c r="I126" s="30" t="e">
        <f>'6_VENEZOLANOS'!#REF!</f>
        <v>#REF!</v>
      </c>
      <c r="J126" s="30" t="e">
        <f>'6_VENEZOLANOS'!#REF!</f>
        <v>#REF!</v>
      </c>
      <c r="K126" s="30" t="e">
        <f>'6_VENEZOLANOS'!#REF!</f>
        <v>#REF!</v>
      </c>
      <c r="L126" s="30" t="e">
        <f>'6_VENEZOLANOS'!#REF!</f>
        <v>#REF!</v>
      </c>
      <c r="M126" s="30" t="e">
        <f>'6_VENEZOLANOS'!#REF!</f>
        <v>#REF!</v>
      </c>
      <c r="N126" s="30" t="e">
        <f>'6_VENEZOLANOS'!#REF!</f>
        <v>#REF!</v>
      </c>
      <c r="O126" s="30" t="e">
        <f>'6_VENEZOLANOS'!#REF!</f>
        <v>#REF!</v>
      </c>
      <c r="P126" s="30" t="e">
        <f>'6_VENEZOLANOS'!#REF!</f>
        <v>#REF!</v>
      </c>
      <c r="Q126" s="30" t="e">
        <f>'6_VENEZOLANOS'!#REF!</f>
        <v>#REF!</v>
      </c>
      <c r="R126" s="30" t="e">
        <f>'6_VENEZOLANOS'!#REF!</f>
        <v>#REF!</v>
      </c>
      <c r="S126" s="30" t="e">
        <f>'6_VENEZOLANOS'!#REF!</f>
        <v>#REF!</v>
      </c>
      <c r="T126" s="30" t="e">
        <f>'6_VENEZOLANOS'!#REF!</f>
        <v>#REF!</v>
      </c>
      <c r="U126" s="30" t="e">
        <f>'6_VENEZOLANOS'!#REF!</f>
        <v>#REF!</v>
      </c>
      <c r="V126" s="30" t="e">
        <f>'6_VENEZOLANOS'!#REF!</f>
        <v>#REF!</v>
      </c>
      <c r="W126" s="30" t="e">
        <f>'6_VENEZOLANOS'!#REF!</f>
        <v>#REF!</v>
      </c>
      <c r="X126" s="30" t="e">
        <f>'6_VENEZOLANOS'!#REF!</f>
        <v>#REF!</v>
      </c>
      <c r="Y126" s="30" t="e">
        <f>'6_VENEZOLANOS'!#REF!</f>
        <v>#REF!</v>
      </c>
      <c r="Z126" s="30" t="e">
        <f>'6_VENEZOLANOS'!#REF!</f>
        <v>#REF!</v>
      </c>
      <c r="AA126" s="30" t="e">
        <f>'6_VENEZOLANOS'!#REF!</f>
        <v>#REF!</v>
      </c>
      <c r="AB126" s="30" t="e">
        <f>'6_VENEZOLANOS'!#REF!</f>
        <v>#REF!</v>
      </c>
      <c r="AC126" s="30" t="e">
        <f>'6_VENEZOLANOS'!#REF!</f>
        <v>#REF!</v>
      </c>
      <c r="AD126" s="30" t="e">
        <f>'6_VENEZOLANOS'!#REF!</f>
        <v>#REF!</v>
      </c>
      <c r="AE126" s="30" t="e">
        <f>'6_VENEZOLANOS'!#REF!</f>
        <v>#REF!</v>
      </c>
      <c r="AF126" s="30" t="e">
        <f>'6_VENEZOLANOS'!#REF!</f>
        <v>#REF!</v>
      </c>
      <c r="AG126" s="30" t="e">
        <f>'6_VENEZOLANOS'!#REF!</f>
        <v>#REF!</v>
      </c>
      <c r="AH126" s="30" t="e">
        <f>'6_VENEZOLANOS'!#REF!</f>
        <v>#REF!</v>
      </c>
      <c r="AI126" s="30" t="e">
        <f>'6_VENEZOLANOS'!#REF!</f>
        <v>#REF!</v>
      </c>
      <c r="AJ126" s="30" t="e">
        <f>'6_VENEZOLANOS'!#REF!</f>
        <v>#REF!</v>
      </c>
      <c r="AK126" s="30" t="e">
        <f>'6_VENEZOLANOS'!#REF!</f>
        <v>#REF!</v>
      </c>
      <c r="AL126" s="30" t="e">
        <f>'6_VENEZOLANOS'!#REF!</f>
        <v>#REF!</v>
      </c>
      <c r="AM126" s="30" t="e">
        <f>'6_VENEZOLANOS'!#REF!</f>
        <v>#REF!</v>
      </c>
      <c r="AN126" s="30" t="e">
        <f>'6_VENEZOLANOS'!#REF!</f>
        <v>#REF!</v>
      </c>
      <c r="AO126" s="30" t="e">
        <f>'6_VENEZOLANOS'!#REF!</f>
        <v>#REF!</v>
      </c>
      <c r="AP126" s="30" t="e">
        <f>'6_VENEZOLANOS'!#REF!</f>
        <v>#REF!</v>
      </c>
      <c r="AQ126" s="30" t="e">
        <f>'6_VENEZOLANOS'!#REF!</f>
        <v>#REF!</v>
      </c>
      <c r="AR126" s="30" t="e">
        <f>'6_VENEZOLANOS'!#REF!</f>
        <v>#REF!</v>
      </c>
      <c r="AS126" s="30" t="e">
        <f>'6_VENEZOLANOS'!#REF!</f>
        <v>#REF!</v>
      </c>
      <c r="AT126" s="30" t="e">
        <f>'6_VENEZOLANOS'!#REF!</f>
        <v>#REF!</v>
      </c>
      <c r="AU126" s="30" t="e">
        <f>'6_VENEZOLANOS'!#REF!</f>
        <v>#REF!</v>
      </c>
      <c r="AV126" s="30" t="e">
        <f>'6_VENEZOLANOS'!#REF!</f>
        <v>#REF!</v>
      </c>
      <c r="AW126" s="30" t="e">
        <f>'6_VENEZOLANOS'!#REF!</f>
        <v>#REF!</v>
      </c>
      <c r="AX126" s="30" t="e">
        <f>'6_VENEZOLANOS'!#REF!</f>
        <v>#REF!</v>
      </c>
      <c r="AY126" s="30" t="e">
        <f>'6_VENEZOLANOS'!#REF!</f>
        <v>#REF!</v>
      </c>
      <c r="AZ126" s="30" t="e">
        <f>'6_VENEZOLANOS'!#REF!</f>
        <v>#REF!</v>
      </c>
      <c r="BA126" s="30" t="e">
        <f>'6_VENEZOLANOS'!#REF!</f>
        <v>#REF!</v>
      </c>
      <c r="BB126" s="30" t="e">
        <f>'6_VENEZOLANOS'!#REF!</f>
        <v>#REF!</v>
      </c>
      <c r="BC126" s="30" t="e">
        <f>'6_VENEZOLANOS'!#REF!</f>
        <v>#REF!</v>
      </c>
      <c r="BD126" s="30" t="e">
        <f>'6_VENEZOLANOS'!#REF!</f>
        <v>#REF!</v>
      </c>
      <c r="BE126" s="30" t="e">
        <f>'6_VENEZOLANOS'!#REF!</f>
        <v>#REF!</v>
      </c>
      <c r="BF126" s="30" t="e">
        <f>'6_VENEZOLANOS'!#REF!</f>
        <v>#REF!</v>
      </c>
      <c r="BG126" s="30" t="e">
        <f>'6_VENEZOLANOS'!#REF!</f>
        <v>#REF!</v>
      </c>
      <c r="BH126" s="30" t="e">
        <f>'6_VENEZOLANOS'!#REF!</f>
        <v>#REF!</v>
      </c>
      <c r="BI126" s="30" t="e">
        <f>'6_VENEZOLANOS'!#REF!</f>
        <v>#REF!</v>
      </c>
      <c r="BJ126" s="30" t="e">
        <f>'6_VENEZOLANOS'!#REF!</f>
        <v>#REF!</v>
      </c>
      <c r="BK126" s="30" t="e">
        <f>'6_VENEZOLANOS'!#REF!</f>
        <v>#REF!</v>
      </c>
      <c r="BL126" s="30" t="e">
        <f>'6_VENEZOLANOS'!#REF!</f>
        <v>#REF!</v>
      </c>
      <c r="BM126" s="30" t="e">
        <f>'6_VENEZOLANOS'!#REF!</f>
        <v>#REF!</v>
      </c>
      <c r="BN126" s="30" t="e">
        <f>'6_VENEZOLANOS'!#REF!</f>
        <v>#REF!</v>
      </c>
      <c r="BO126" s="30" t="e">
        <f>'6_VENEZOLANOS'!#REF!</f>
        <v>#REF!</v>
      </c>
      <c r="BP126" s="30" t="e">
        <f>'6_VENEZOLANOS'!#REF!</f>
        <v>#REF!</v>
      </c>
      <c r="BQ126" s="30" t="e">
        <f>'6_VENEZOLANOS'!#REF!</f>
        <v>#REF!</v>
      </c>
      <c r="BR126" s="30" t="e">
        <f>'6_VENEZOLANOS'!#REF!</f>
        <v>#REF!</v>
      </c>
      <c r="BS126" s="30" t="e">
        <f>'6_VENEZOLANOS'!#REF!</f>
        <v>#REF!</v>
      </c>
      <c r="BT126" s="30" t="e">
        <f>'6_VENEZOLANOS'!#REF!</f>
        <v>#REF!</v>
      </c>
      <c r="BU126" s="30" t="e">
        <f>'6_VENEZOLANOS'!#REF!</f>
        <v>#REF!</v>
      </c>
      <c r="BV126" s="30" t="e">
        <f>'6_VENEZOLANOS'!#REF!</f>
        <v>#REF!</v>
      </c>
      <c r="BW126" s="30" t="e">
        <f>'6_VENEZOLANOS'!#REF!</f>
        <v>#REF!</v>
      </c>
      <c r="BX126" s="30" t="e">
        <f>'6_VENEZOLANOS'!#REF!</f>
        <v>#REF!</v>
      </c>
      <c r="BY126" s="30" t="e">
        <f>'6_VENEZOLANOS'!#REF!</f>
        <v>#REF!</v>
      </c>
      <c r="BZ126" s="30" t="e">
        <f>'6_VENEZOLANOS'!#REF!</f>
        <v>#REF!</v>
      </c>
      <c r="CA126" s="30" t="e">
        <f>'6_VENEZOLANOS'!#REF!</f>
        <v>#REF!</v>
      </c>
      <c r="CB126" s="30" t="e">
        <f>'6_VENEZOLANOS'!#REF!</f>
        <v>#REF!</v>
      </c>
      <c r="CC126" s="30" t="e">
        <f>'6_VENEZOLANOS'!#REF!</f>
        <v>#REF!</v>
      </c>
      <c r="CD126" s="30" t="e">
        <f>'6_VENEZOLANOS'!#REF!</f>
        <v>#REF!</v>
      </c>
      <c r="CE126" s="30" t="e">
        <f>'6_VENEZOLANOS'!#REF!</f>
        <v>#REF!</v>
      </c>
      <c r="CF126" s="30" t="e">
        <f>'6_VENEZOLANOS'!#REF!</f>
        <v>#REF!</v>
      </c>
      <c r="CG126" s="30" t="e">
        <f>'6_VENEZOLANOS'!#REF!</f>
        <v>#REF!</v>
      </c>
      <c r="CH126" s="30" t="e">
        <f>'6_VENEZOLANOS'!#REF!</f>
        <v>#REF!</v>
      </c>
      <c r="CI126" s="30" t="e">
        <f>'6_VENEZOLANOS'!#REF!</f>
        <v>#REF!</v>
      </c>
      <c r="CJ126" s="30" t="e">
        <f>'6_VENEZOLANOS'!#REF!</f>
        <v>#REF!</v>
      </c>
      <c r="CK126" s="30" t="e">
        <f>'6_VENEZOLANOS'!#REF!</f>
        <v>#REF!</v>
      </c>
      <c r="CL126" s="30" t="e">
        <f>'6_VENEZOLANOS'!#REF!</f>
        <v>#REF!</v>
      </c>
      <c r="CM126" s="30" t="e">
        <f>'6_VENEZOLANOS'!#REF!</f>
        <v>#REF!</v>
      </c>
      <c r="CN126" s="30" t="e">
        <f>'6_VENEZOLANOS'!#REF!</f>
        <v>#REF!</v>
      </c>
      <c r="CO126" s="30" t="e">
        <f>'6_VENEZOLANOS'!#REF!</f>
        <v>#REF!</v>
      </c>
      <c r="CP126" s="30" t="e">
        <f>'6_VENEZOLANOS'!#REF!</f>
        <v>#REF!</v>
      </c>
      <c r="CQ126" s="30" t="e">
        <f>'6_VENEZOLANOS'!#REF!</f>
        <v>#REF!</v>
      </c>
      <c r="CR126" s="30" t="e">
        <f>'6_VENEZOLANOS'!#REF!</f>
        <v>#REF!</v>
      </c>
      <c r="CS126" s="30" t="e">
        <f>'6_VENEZOLANOS'!#REF!</f>
        <v>#REF!</v>
      </c>
      <c r="CT126" s="30" t="e">
        <f>'6_VENEZOLANOS'!#REF!</f>
        <v>#REF!</v>
      </c>
      <c r="CU126" s="30" t="e">
        <f>'6_VENEZOLANOS'!#REF!</f>
        <v>#REF!</v>
      </c>
      <c r="CV126" s="30" t="e">
        <f>'6_VENEZOLANOS'!#REF!</f>
        <v>#REF!</v>
      </c>
      <c r="CW126" s="30" t="e">
        <f>'6_VENEZOLANOS'!#REF!</f>
        <v>#REF!</v>
      </c>
      <c r="CX126" s="30" t="e">
        <f>'6_VENEZOLANOS'!#REF!</f>
        <v>#REF!</v>
      </c>
      <c r="CY126" s="30" t="e">
        <f>'6_VENEZOLANOS'!#REF!</f>
        <v>#REF!</v>
      </c>
      <c r="CZ126" s="30" t="e">
        <f>'6_VENEZOLANOS'!#REF!</f>
        <v>#REF!</v>
      </c>
      <c r="DA126" s="30" t="e">
        <f>'6_VENEZOLANOS'!#REF!</f>
        <v>#REF!</v>
      </c>
      <c r="DB126" s="30" t="e">
        <f>'6_VENEZOLANOS'!#REF!</f>
        <v>#REF!</v>
      </c>
      <c r="DC126" s="30" t="e">
        <f>'6_VENEZOLANOS'!#REF!</f>
        <v>#REF!</v>
      </c>
      <c r="DD126" s="30" t="e">
        <f>'6_VENEZOLANOS'!#REF!</f>
        <v>#REF!</v>
      </c>
      <c r="DE126" s="30" t="e">
        <f>'6_VENEZOLANOS'!#REF!</f>
        <v>#REF!</v>
      </c>
      <c r="DF126" s="30" t="e">
        <f>'6_VENEZOLANOS'!#REF!</f>
        <v>#REF!</v>
      </c>
      <c r="DG126" s="30" t="e">
        <f>'6_VENEZOLANOS'!#REF!</f>
        <v>#REF!</v>
      </c>
      <c r="DH126" s="30" t="e">
        <f>'6_VENEZOLANOS'!#REF!</f>
        <v>#REF!</v>
      </c>
      <c r="DI126" s="30" t="e">
        <f>'6_VENEZOLANOS'!#REF!</f>
        <v>#REF!</v>
      </c>
      <c r="DJ126" s="30" t="e">
        <f>'6_VENEZOLANOS'!#REF!</f>
        <v>#REF!</v>
      </c>
      <c r="DK126" s="30" t="e">
        <f>'6_VENEZOLANOS'!#REF!</f>
        <v>#REF!</v>
      </c>
      <c r="DL126" s="30" t="e">
        <f>'6_VENEZOLANOS'!#REF!</f>
        <v>#REF!</v>
      </c>
      <c r="DM126" s="30" t="e">
        <f>'6_VENEZOLANOS'!#REF!</f>
        <v>#REF!</v>
      </c>
      <c r="DN126" s="30" t="e">
        <f>'6_VENEZOLANOS'!#REF!</f>
        <v>#REF!</v>
      </c>
      <c r="DO126" s="30" t="e">
        <f>'6_VENEZOLANOS'!#REF!</f>
        <v>#REF!</v>
      </c>
      <c r="DP126" s="30" t="e">
        <f>'6_VENEZOLANOS'!#REF!</f>
        <v>#REF!</v>
      </c>
      <c r="DQ126" s="30" t="e">
        <f>'6_VENEZOLANOS'!#REF!</f>
        <v>#REF!</v>
      </c>
      <c r="DR126" s="30" t="e">
        <f>'6_VENEZOLANOS'!#REF!</f>
        <v>#REF!</v>
      </c>
      <c r="DS126" s="30" t="e">
        <f>'6_VENEZOLANOS'!#REF!</f>
        <v>#REF!</v>
      </c>
      <c r="DT126" s="30" t="e">
        <f>'6_VENEZOLANOS'!#REF!</f>
        <v>#REF!</v>
      </c>
      <c r="DU126" s="30" t="e">
        <f>'6_VENEZOLANOS'!#REF!</f>
        <v>#REF!</v>
      </c>
      <c r="DV126" s="30" t="e">
        <f>'6_VENEZOLANOS'!#REF!</f>
        <v>#REF!</v>
      </c>
      <c r="DW126" s="30" t="e">
        <f>'6_VENEZOLANOS'!#REF!</f>
        <v>#REF!</v>
      </c>
      <c r="DX126" s="30" t="e">
        <f>'6_VENEZOLANOS'!#REF!</f>
        <v>#REF!</v>
      </c>
      <c r="DY126" s="30" t="e">
        <f>'6_VENEZOLANOS'!#REF!</f>
        <v>#REF!</v>
      </c>
      <c r="DZ126" s="30" t="e">
        <f>'6_VENEZOLANOS'!#REF!</f>
        <v>#REF!</v>
      </c>
      <c r="EA126" s="30" t="e">
        <f>'6_VENEZOLANOS'!#REF!</f>
        <v>#REF!</v>
      </c>
      <c r="EB126" s="30" t="e">
        <f>'6_VENEZOLANOS'!#REF!</f>
        <v>#REF!</v>
      </c>
      <c r="EC126" s="30" t="e">
        <f>'6_VENEZOLANOS'!#REF!</f>
        <v>#REF!</v>
      </c>
      <c r="ED126" s="30" t="e">
        <f>'6_VENEZOLANOS'!#REF!</f>
        <v>#REF!</v>
      </c>
      <c r="EE126" s="30" t="e">
        <f>'6_VENEZOLANOS'!#REF!</f>
        <v>#REF!</v>
      </c>
      <c r="EF126" s="30" t="e">
        <f>'6_VENEZOLANOS'!#REF!</f>
        <v>#REF!</v>
      </c>
      <c r="EG126" s="30" t="e">
        <f>'6_VENEZOLANOS'!#REF!</f>
        <v>#REF!</v>
      </c>
      <c r="EH126" s="30" t="e">
        <f>'6_VENEZOLANOS'!#REF!</f>
        <v>#REF!</v>
      </c>
      <c r="EI126" s="30" t="e">
        <f>'6_VENEZOLANOS'!#REF!</f>
        <v>#REF!</v>
      </c>
      <c r="EJ126" s="30" t="e">
        <f>'6_VENEZOLANOS'!#REF!</f>
        <v>#REF!</v>
      </c>
      <c r="EK126" s="30" t="e">
        <f>'6_VENEZOLANOS'!#REF!</f>
        <v>#REF!</v>
      </c>
      <c r="EL126" s="30" t="e">
        <f>'6_VENEZOLANOS'!#REF!</f>
        <v>#REF!</v>
      </c>
      <c r="EM126" s="30" t="e">
        <f>'6_VENEZOLANOS'!#REF!</f>
        <v>#REF!</v>
      </c>
      <c r="EN126" s="30" t="e">
        <f>'6_VENEZOLANOS'!#REF!</f>
        <v>#REF!</v>
      </c>
      <c r="EO126" s="30" t="e">
        <f>'6_VENEZOLANOS'!#REF!</f>
        <v>#REF!</v>
      </c>
      <c r="EP126" s="30" t="e">
        <f>'6_VENEZOLANOS'!#REF!</f>
        <v>#REF!</v>
      </c>
      <c r="EQ126" s="30" t="e">
        <f>'6_VENEZOLANOS'!#REF!</f>
        <v>#REF!</v>
      </c>
      <c r="ER126" s="30" t="e">
        <f>'6_VENEZOLANOS'!#REF!</f>
        <v>#REF!</v>
      </c>
      <c r="ES126" s="30" t="e">
        <f>'6_VENEZOLANOS'!#REF!</f>
        <v>#REF!</v>
      </c>
      <c r="ET126" s="30" t="e">
        <f>'6_VENEZOLANOS'!#REF!</f>
        <v>#REF!</v>
      </c>
      <c r="EU126" s="30" t="e">
        <f>'6_VENEZOLANOS'!#REF!</f>
        <v>#REF!</v>
      </c>
      <c r="EV126" s="30" t="e">
        <f>'6_VENEZOLANOS'!#REF!</f>
        <v>#REF!</v>
      </c>
      <c r="EW126" s="30" t="e">
        <f>'6_VENEZOLANOS'!#REF!</f>
        <v>#REF!</v>
      </c>
      <c r="EX126" s="30" t="e">
        <f>'6_VENEZOLANOS'!#REF!</f>
        <v>#REF!</v>
      </c>
      <c r="EY126" s="30" t="e">
        <f>'6_VENEZOLANOS'!#REF!</f>
        <v>#REF!</v>
      </c>
      <c r="EZ126" s="30" t="e">
        <f>'6_VENEZOLANOS'!#REF!</f>
        <v>#REF!</v>
      </c>
      <c r="FA126" s="30" t="e">
        <f>'6_VENEZOLANOS'!#REF!</f>
        <v>#REF!</v>
      </c>
      <c r="FB126" s="30" t="e">
        <f>'6_VENEZOLANOS'!#REF!</f>
        <v>#REF!</v>
      </c>
      <c r="FC126" s="30" t="e">
        <f>'6_VENEZOLANOS'!#REF!</f>
        <v>#REF!</v>
      </c>
      <c r="FD126" s="30" t="e">
        <f>'6_VENEZOLANOS'!#REF!</f>
        <v>#REF!</v>
      </c>
      <c r="FE126" s="30" t="e">
        <f>'6_VENEZOLANOS'!#REF!</f>
        <v>#REF!</v>
      </c>
      <c r="FF126" s="30" t="e">
        <f>'6_VENEZOLANOS'!#REF!</f>
        <v>#REF!</v>
      </c>
      <c r="FG126" s="30" t="e">
        <f>'6_VENEZOLANOS'!#REF!</f>
        <v>#REF!</v>
      </c>
      <c r="FH126" s="30" t="e">
        <f>'6_VENEZOLANOS'!#REF!</f>
        <v>#REF!</v>
      </c>
      <c r="FI126" s="30" t="e">
        <f>'6_VENEZOLANOS'!#REF!</f>
        <v>#REF!</v>
      </c>
      <c r="FJ126" s="30" t="e">
        <f>'6_VENEZOLANOS'!#REF!</f>
        <v>#REF!</v>
      </c>
      <c r="FK126" s="30" t="e">
        <f>'6_VENEZOLANOS'!#REF!</f>
        <v>#REF!</v>
      </c>
      <c r="FL126" s="30" t="e">
        <f>'6_VENEZOLANOS'!#REF!</f>
        <v>#REF!</v>
      </c>
      <c r="FM126" s="30" t="e">
        <f>'6_VENEZOLANOS'!#REF!</f>
        <v>#REF!</v>
      </c>
      <c r="FN126" s="30" t="e">
        <f>'6_VENEZOLANOS'!#REF!</f>
        <v>#REF!</v>
      </c>
      <c r="FO126" s="30" t="e">
        <f>'6_VENEZOLANOS'!#REF!</f>
        <v>#REF!</v>
      </c>
      <c r="FP126" s="30" t="e">
        <f>'6_VENEZOLANOS'!#REF!</f>
        <v>#REF!</v>
      </c>
      <c r="FQ126" s="30" t="e">
        <f>'6_VENEZOLANOS'!#REF!</f>
        <v>#REF!</v>
      </c>
      <c r="FR126" s="30" t="e">
        <f>'6_VENEZOLANOS'!#REF!</f>
        <v>#REF!</v>
      </c>
      <c r="FS126" s="30" t="e">
        <f>'6_VENEZOLANOS'!#REF!</f>
        <v>#REF!</v>
      </c>
      <c r="FT126" s="30" t="e">
        <f>'6_VENEZOLANOS'!#REF!</f>
        <v>#REF!</v>
      </c>
      <c r="FU126" s="30" t="e">
        <f>'6_VENEZOLANOS'!#REF!</f>
        <v>#REF!</v>
      </c>
      <c r="FV126" s="30" t="e">
        <f>'6_VENEZOLANOS'!#REF!</f>
        <v>#REF!</v>
      </c>
      <c r="FW126" s="30" t="e">
        <f>'6_VENEZOLANOS'!#REF!</f>
        <v>#REF!</v>
      </c>
      <c r="FX126" s="30" t="e">
        <f>'6_VENEZOLANOS'!#REF!</f>
        <v>#REF!</v>
      </c>
      <c r="FY126" s="30" t="e">
        <f>'6_VENEZOLANOS'!#REF!</f>
        <v>#REF!</v>
      </c>
      <c r="FZ126" s="30" t="e">
        <f>'6_VENEZOLANOS'!#REF!</f>
        <v>#REF!</v>
      </c>
      <c r="GA126" s="30" t="e">
        <f>'6_VENEZOLANOS'!#REF!</f>
        <v>#REF!</v>
      </c>
      <c r="GB126" s="30" t="e">
        <f>'6_VENEZOLANOS'!#REF!</f>
        <v>#REF!</v>
      </c>
      <c r="GC126" s="30" t="e">
        <f>'6_VENEZOLANOS'!#REF!</f>
        <v>#REF!</v>
      </c>
      <c r="GD126" s="30" t="e">
        <f>'6_VENEZOLANOS'!#REF!</f>
        <v>#REF!</v>
      </c>
      <c r="GE126" s="30" t="e">
        <f>'6_VENEZOLANOS'!#REF!</f>
        <v>#REF!</v>
      </c>
      <c r="GF126" s="30" t="e">
        <f>'6_VENEZOLANOS'!#REF!</f>
        <v>#REF!</v>
      </c>
      <c r="GG126" s="30" t="e">
        <f>'6_VENEZOLANOS'!#REF!</f>
        <v>#REF!</v>
      </c>
      <c r="GH126" s="30" t="e">
        <f>'6_VENEZOLANOS'!#REF!</f>
        <v>#REF!</v>
      </c>
      <c r="GI126" s="30" t="e">
        <f>'6_VENEZOLANOS'!#REF!</f>
        <v>#REF!</v>
      </c>
      <c r="GJ126" s="30" t="e">
        <f>'6_VENEZOLANOS'!#REF!</f>
        <v>#REF!</v>
      </c>
      <c r="GK126" s="30" t="e">
        <f>'6_VENEZOLANOS'!#REF!</f>
        <v>#REF!</v>
      </c>
      <c r="GL126" s="30" t="e">
        <f>'6_VENEZOLANOS'!#REF!</f>
        <v>#REF!</v>
      </c>
      <c r="GM126" s="30" t="e">
        <f>'6_VENEZOLANOS'!#REF!</f>
        <v>#REF!</v>
      </c>
      <c r="GN126" s="30" t="e">
        <f>'6_VENEZOLANOS'!#REF!</f>
        <v>#REF!</v>
      </c>
      <c r="GO126" s="30" t="e">
        <f>'6_VENEZOLANOS'!#REF!</f>
        <v>#REF!</v>
      </c>
      <c r="GP126" s="30" t="e">
        <f>'6_VENEZOLANOS'!#REF!</f>
        <v>#REF!</v>
      </c>
      <c r="GQ126" s="30" t="e">
        <f>'6_VENEZOLANOS'!#REF!</f>
        <v>#REF!</v>
      </c>
      <c r="GR126" s="30" t="e">
        <f>'6_VENEZOLANOS'!#REF!</f>
        <v>#REF!</v>
      </c>
      <c r="GS126" s="30" t="e">
        <f>'6_VENEZOLANOS'!#REF!</f>
        <v>#REF!</v>
      </c>
      <c r="GT126" s="30" t="e">
        <f>'6_VENEZOLANOS'!#REF!</f>
        <v>#REF!</v>
      </c>
      <c r="GU126" s="30" t="e">
        <f>'6_VENEZOLANOS'!#REF!</f>
        <v>#REF!</v>
      </c>
      <c r="GV126" s="30" t="e">
        <f>'6_VENEZOLANOS'!#REF!</f>
        <v>#REF!</v>
      </c>
      <c r="GW126" s="30" t="e">
        <f>'6_VENEZOLANOS'!#REF!</f>
        <v>#REF!</v>
      </c>
      <c r="GX126" s="30" t="e">
        <f>'6_VENEZOLANOS'!#REF!</f>
        <v>#REF!</v>
      </c>
      <c r="GY126" s="30" t="e">
        <f>'6_VENEZOLANOS'!#REF!</f>
        <v>#REF!</v>
      </c>
      <c r="GZ126" s="30" t="e">
        <f>'6_VENEZOLANOS'!#REF!</f>
        <v>#REF!</v>
      </c>
      <c r="HA126" s="30" t="e">
        <f>'6_VENEZOLANOS'!#REF!</f>
        <v>#REF!</v>
      </c>
      <c r="HB126" s="30" t="e">
        <f>'6_VENEZOLANOS'!#REF!</f>
        <v>#REF!</v>
      </c>
      <c r="HC126" s="30" t="e">
        <f>'6_VENEZOLANOS'!#REF!</f>
        <v>#REF!</v>
      </c>
      <c r="HD126" s="30" t="e">
        <f>'6_VENEZOLANOS'!#REF!</f>
        <v>#REF!</v>
      </c>
      <c r="HE126" s="30" t="e">
        <f>'6_VENEZOLANOS'!#REF!</f>
        <v>#REF!</v>
      </c>
      <c r="HF126" s="30" t="e">
        <f>'6_VENEZOLANOS'!#REF!</f>
        <v>#REF!</v>
      </c>
      <c r="HG126" s="30" t="e">
        <f>'6_VENEZOLANOS'!#REF!</f>
        <v>#REF!</v>
      </c>
      <c r="HH126" s="30" t="e">
        <f>'6_VENEZOLANOS'!#REF!</f>
        <v>#REF!</v>
      </c>
      <c r="HI126" s="30" t="e">
        <f>'6_VENEZOLANOS'!#REF!</f>
        <v>#REF!</v>
      </c>
      <c r="HJ126" s="30" t="e">
        <f>'6_VENEZOLANOS'!#REF!</f>
        <v>#REF!</v>
      </c>
      <c r="HK126" s="30" t="e">
        <f>'6_VENEZOLANOS'!#REF!</f>
        <v>#REF!</v>
      </c>
      <c r="HL126" s="30" t="e">
        <f>'6_VENEZOLANOS'!#REF!</f>
        <v>#REF!</v>
      </c>
      <c r="HM126" s="30" t="e">
        <f>'6_VENEZOLANOS'!#REF!</f>
        <v>#REF!</v>
      </c>
      <c r="HN126" s="30" t="e">
        <f>'6_VENEZOLANOS'!#REF!</f>
        <v>#REF!</v>
      </c>
      <c r="HO126" s="30" t="e">
        <f>'6_VENEZOLANOS'!#REF!</f>
        <v>#REF!</v>
      </c>
      <c r="HP126" s="30" t="e">
        <f>'6_VENEZOLANOS'!#REF!</f>
        <v>#REF!</v>
      </c>
      <c r="HQ126" s="30" t="e">
        <f>'6_VENEZOLANOS'!#REF!</f>
        <v>#REF!</v>
      </c>
      <c r="HR126" s="30" t="e">
        <f>'6_VENEZOLANOS'!#REF!</f>
        <v>#REF!</v>
      </c>
      <c r="HS126" s="30" t="e">
        <f>'6_VENEZOLANOS'!#REF!</f>
        <v>#REF!</v>
      </c>
      <c r="HT126" s="30" t="e">
        <f>'6_VENEZOLANOS'!#REF!</f>
        <v>#REF!</v>
      </c>
      <c r="HU126" s="30" t="e">
        <f>'6_VENEZOLANOS'!#REF!</f>
        <v>#REF!</v>
      </c>
      <c r="HV126" s="30" t="e">
        <f>'6_VENEZOLANOS'!#REF!</f>
        <v>#REF!</v>
      </c>
      <c r="HW126" s="30" t="e">
        <f>'6_VENEZOLANOS'!#REF!</f>
        <v>#REF!</v>
      </c>
      <c r="HX126" s="30" t="e">
        <f>'6_VENEZOLANOS'!#REF!</f>
        <v>#REF!</v>
      </c>
      <c r="HY126" s="30" t="e">
        <f>'6_VENEZOLANOS'!#REF!</f>
        <v>#REF!</v>
      </c>
      <c r="HZ126" s="30" t="e">
        <f>'6_VENEZOLANOS'!#REF!</f>
        <v>#REF!</v>
      </c>
      <c r="IA126" s="30" t="e">
        <f>'6_VENEZOLANOS'!#REF!</f>
        <v>#REF!</v>
      </c>
      <c r="IB126" s="30" t="e">
        <f>'6_VENEZOLANOS'!#REF!</f>
        <v>#REF!</v>
      </c>
      <c r="IC126" s="30" t="e">
        <f>'6_VENEZOLANOS'!#REF!</f>
        <v>#REF!</v>
      </c>
      <c r="ID126" s="30" t="e">
        <f>'6_VENEZOLANOS'!#REF!</f>
        <v>#REF!</v>
      </c>
      <c r="IE126" s="30" t="e">
        <f>'6_VENEZOLANOS'!#REF!</f>
        <v>#REF!</v>
      </c>
      <c r="IF126" s="30" t="e">
        <f>'6_VENEZOLANOS'!#REF!</f>
        <v>#REF!</v>
      </c>
      <c r="IG126" s="30" t="e">
        <f>'6_VENEZOLANOS'!#REF!</f>
        <v>#REF!</v>
      </c>
      <c r="IH126" s="30" t="e">
        <f>'6_VENEZOLANOS'!#REF!</f>
        <v>#REF!</v>
      </c>
      <c r="II126" s="30" t="e">
        <f>'6_VENEZOLANOS'!#REF!</f>
        <v>#REF!</v>
      </c>
      <c r="IJ126" s="30" t="e">
        <f>'6_VENEZOLANOS'!#REF!</f>
        <v>#REF!</v>
      </c>
      <c r="IK126" s="30" t="e">
        <f>'6_VENEZOLANOS'!#REF!</f>
        <v>#REF!</v>
      </c>
      <c r="IL126" s="30" t="e">
        <f>'6_VENEZOLANOS'!#REF!</f>
        <v>#REF!</v>
      </c>
      <c r="IM126" s="30" t="e">
        <f>'6_VENEZOLANOS'!#REF!</f>
        <v>#REF!</v>
      </c>
      <c r="IN126" s="30" t="e">
        <f>'6_VENEZOLANOS'!#REF!</f>
        <v>#REF!</v>
      </c>
      <c r="IO126" s="30" t="e">
        <f>'6_VENEZOLANOS'!#REF!</f>
        <v>#REF!</v>
      </c>
      <c r="IP126" s="30" t="e">
        <f>'6_VENEZOLANOS'!#REF!</f>
        <v>#REF!</v>
      </c>
      <c r="IQ126" s="30" t="e">
        <f>'6_VENEZOLANOS'!#REF!</f>
        <v>#REF!</v>
      </c>
      <c r="IR126" s="30" t="e">
        <f>'6_VENEZOLANOS'!#REF!</f>
        <v>#REF!</v>
      </c>
      <c r="IS126" s="30" t="e">
        <f>'6_VENEZOLANOS'!#REF!</f>
        <v>#REF!</v>
      </c>
      <c r="IT126" s="30" t="e">
        <f>'6_VENEZOLANOS'!#REF!</f>
        <v>#REF!</v>
      </c>
      <c r="IU126" s="30" t="e">
        <f>'6_VENEZOLANOS'!#REF!</f>
        <v>#REF!</v>
      </c>
      <c r="IV126" s="30" t="e">
        <f>'6_VENEZOLANOS'!#REF!</f>
        <v>#REF!</v>
      </c>
      <c r="IW126" s="30" t="e">
        <f>'6_VENEZOLANOS'!#REF!</f>
        <v>#REF!</v>
      </c>
      <c r="IX126" s="30" t="e">
        <f>'6_VENEZOLANOS'!#REF!</f>
        <v>#REF!</v>
      </c>
      <c r="IY126" s="30" t="e">
        <f>'6_VENEZOLANOS'!#REF!</f>
        <v>#REF!</v>
      </c>
      <c r="IZ126" s="30" t="e">
        <f>'6_VENEZOLANOS'!#REF!</f>
        <v>#REF!</v>
      </c>
      <c r="JA126" s="30" t="e">
        <f>'6_VENEZOLANOS'!#REF!</f>
        <v>#REF!</v>
      </c>
      <c r="JB126" s="30" t="e">
        <f>'6_VENEZOLANOS'!#REF!</f>
        <v>#REF!</v>
      </c>
      <c r="JC126" s="30" t="e">
        <f>'6_VENEZOLANOS'!#REF!</f>
        <v>#REF!</v>
      </c>
      <c r="JD126" s="30" t="e">
        <f>'6_VENEZOLANOS'!#REF!</f>
        <v>#REF!</v>
      </c>
      <c r="JE126" s="30" t="e">
        <f>'6_VENEZOLANOS'!#REF!</f>
        <v>#REF!</v>
      </c>
      <c r="JF126" s="30" t="e">
        <f>'6_VENEZOLANOS'!#REF!</f>
        <v>#REF!</v>
      </c>
      <c r="JG126" s="30" t="e">
        <f>'6_VENEZOLANOS'!#REF!</f>
        <v>#REF!</v>
      </c>
      <c r="JH126" s="30" t="e">
        <f>'6_VENEZOLANOS'!#REF!</f>
        <v>#REF!</v>
      </c>
      <c r="JI126" s="30" t="e">
        <f>'6_VENEZOLANOS'!#REF!</f>
        <v>#REF!</v>
      </c>
      <c r="JJ126" s="30" t="e">
        <f>'6_VENEZOLANOS'!#REF!</f>
        <v>#REF!</v>
      </c>
      <c r="JK126" s="30" t="e">
        <f>'6_VENEZOLANOS'!#REF!</f>
        <v>#REF!</v>
      </c>
      <c r="JL126" s="30" t="e">
        <f>'6_VENEZOLANOS'!#REF!</f>
        <v>#REF!</v>
      </c>
      <c r="JM126" s="30" t="e">
        <f>'6_VENEZOLANOS'!#REF!</f>
        <v>#REF!</v>
      </c>
      <c r="JN126" s="30" t="e">
        <f>'6_VENEZOLANOS'!#REF!</f>
        <v>#REF!</v>
      </c>
      <c r="JO126" s="30" t="e">
        <f>'6_VENEZOLANOS'!#REF!</f>
        <v>#REF!</v>
      </c>
      <c r="JP126" s="30" t="e">
        <f>'6_VENEZOLANOS'!#REF!</f>
        <v>#REF!</v>
      </c>
      <c r="JQ126" s="30" t="e">
        <f>'6_VENEZOLANOS'!#REF!</f>
        <v>#REF!</v>
      </c>
      <c r="JR126" s="30" t="e">
        <f>'6_VENEZOLANOS'!#REF!</f>
        <v>#REF!</v>
      </c>
      <c r="JS126" s="30" t="e">
        <f>'6_VENEZOLANOS'!#REF!</f>
        <v>#REF!</v>
      </c>
      <c r="JT126" s="30" t="e">
        <f>'6_VENEZOLANOS'!#REF!</f>
        <v>#REF!</v>
      </c>
      <c r="JU126" s="30" t="e">
        <f>'6_VENEZOLANOS'!#REF!</f>
        <v>#REF!</v>
      </c>
      <c r="JV126" s="30" t="e">
        <f>'6_VENEZOLANOS'!#REF!</f>
        <v>#REF!</v>
      </c>
      <c r="JW126" s="30" t="e">
        <f>'6_VENEZOLANOS'!#REF!</f>
        <v>#REF!</v>
      </c>
      <c r="JX126" s="30" t="e">
        <f>'6_VENEZOLANOS'!#REF!</f>
        <v>#REF!</v>
      </c>
      <c r="JY126" s="30" t="e">
        <f>'6_VENEZOLANOS'!#REF!</f>
        <v>#REF!</v>
      </c>
      <c r="JZ126" s="30" t="e">
        <f>'6_VENEZOLANOS'!#REF!</f>
        <v>#REF!</v>
      </c>
      <c r="KA126" s="30" t="e">
        <f>'6_VENEZOLANOS'!#REF!</f>
        <v>#REF!</v>
      </c>
      <c r="KB126" s="30" t="e">
        <f>'6_VENEZOLANOS'!#REF!</f>
        <v>#REF!</v>
      </c>
      <c r="KC126" s="30" t="e">
        <f>'6_VENEZOLANOS'!#REF!</f>
        <v>#REF!</v>
      </c>
      <c r="KD126" s="30" t="e">
        <f>'6_VENEZOLANOS'!#REF!</f>
        <v>#REF!</v>
      </c>
      <c r="KE126" s="30" t="e">
        <f>'6_VENEZOLANOS'!#REF!</f>
        <v>#REF!</v>
      </c>
      <c r="KF126" s="30" t="e">
        <f>'6_VENEZOLANOS'!#REF!</f>
        <v>#REF!</v>
      </c>
      <c r="KG126" s="30" t="e">
        <f>'6_VENEZOLANOS'!#REF!</f>
        <v>#REF!</v>
      </c>
      <c r="KH126" s="30" t="e">
        <f>'6_VENEZOLANOS'!#REF!</f>
        <v>#REF!</v>
      </c>
      <c r="KI126" s="30" t="e">
        <f>'6_VENEZOLANOS'!#REF!</f>
        <v>#REF!</v>
      </c>
      <c r="KJ126" s="30" t="e">
        <f>'6_VENEZOLANOS'!#REF!</f>
        <v>#REF!</v>
      </c>
      <c r="KK126" s="30" t="e">
        <f>'6_VENEZOLANOS'!#REF!</f>
        <v>#REF!</v>
      </c>
      <c r="KL126" s="30" t="e">
        <f>'6_VENEZOLANOS'!#REF!</f>
        <v>#REF!</v>
      </c>
      <c r="KM126" s="30" t="e">
        <f>'6_VENEZOLANOS'!#REF!</f>
        <v>#REF!</v>
      </c>
      <c r="KN126" s="30" t="e">
        <f>'6_VENEZOLANOS'!#REF!</f>
        <v>#REF!</v>
      </c>
      <c r="KO126" s="30" t="e">
        <f>'6_VENEZOLANOS'!#REF!</f>
        <v>#REF!</v>
      </c>
      <c r="KP126" s="30" t="e">
        <f>'6_VENEZOLANOS'!#REF!</f>
        <v>#REF!</v>
      </c>
      <c r="KQ126" s="30" t="e">
        <f>'6_VENEZOLANOS'!#REF!</f>
        <v>#REF!</v>
      </c>
      <c r="KR126" s="30" t="e">
        <f>'6_VENEZOLANOS'!#REF!</f>
        <v>#REF!</v>
      </c>
      <c r="KS126" s="30" t="e">
        <f>'6_VENEZOLANOS'!#REF!</f>
        <v>#REF!</v>
      </c>
      <c r="KT126" s="30" t="e">
        <f>'6_VENEZOLANOS'!#REF!</f>
        <v>#REF!</v>
      </c>
      <c r="KU126" s="30" t="e">
        <f>'6_VENEZOLANOS'!#REF!</f>
        <v>#REF!</v>
      </c>
      <c r="KV126" s="30" t="e">
        <f>'6_VENEZOLANOS'!#REF!</f>
        <v>#REF!</v>
      </c>
      <c r="KW126" s="30" t="e">
        <f>'6_VENEZOLANOS'!#REF!</f>
        <v>#REF!</v>
      </c>
      <c r="KX126" s="30" t="e">
        <f>'6_VENEZOLANOS'!#REF!</f>
        <v>#REF!</v>
      </c>
      <c r="KY126" s="30" t="e">
        <f>'6_VENEZOLANOS'!#REF!</f>
        <v>#REF!</v>
      </c>
      <c r="KZ126" s="30" t="e">
        <f>'6_VENEZOLANOS'!#REF!</f>
        <v>#REF!</v>
      </c>
      <c r="LA126" s="30" t="e">
        <f>'6_VENEZOLANOS'!#REF!</f>
        <v>#REF!</v>
      </c>
      <c r="LB126" s="30" t="e">
        <f>'6_VENEZOLANOS'!#REF!</f>
        <v>#REF!</v>
      </c>
      <c r="LC126" s="30" t="e">
        <f>'6_VENEZOLANOS'!#REF!</f>
        <v>#REF!</v>
      </c>
      <c r="LD126" s="30" t="e">
        <f>'6_VENEZOLANOS'!#REF!</f>
        <v>#REF!</v>
      </c>
      <c r="LE126" s="30" t="e">
        <f>'6_VENEZOLANOS'!#REF!</f>
        <v>#REF!</v>
      </c>
      <c r="LF126" s="30" t="e">
        <f>'6_VENEZOLANOS'!#REF!</f>
        <v>#REF!</v>
      </c>
      <c r="LG126" s="30" t="e">
        <f>'6_VENEZOLANOS'!#REF!</f>
        <v>#REF!</v>
      </c>
      <c r="LH126" s="30" t="e">
        <f>'6_VENEZOLANOS'!#REF!</f>
        <v>#REF!</v>
      </c>
      <c r="LI126" s="30" t="e">
        <f>'6_VENEZOLANOS'!#REF!</f>
        <v>#REF!</v>
      </c>
      <c r="LJ126" s="30" t="e">
        <f>'6_VENEZOLANOS'!#REF!</f>
        <v>#REF!</v>
      </c>
      <c r="LK126" s="30" t="e">
        <f>'6_VENEZOLANOS'!#REF!</f>
        <v>#REF!</v>
      </c>
      <c r="LL126" s="30" t="e">
        <f>'6_VENEZOLANOS'!#REF!</f>
        <v>#REF!</v>
      </c>
      <c r="LM126" s="30" t="e">
        <f>'6_VENEZOLANOS'!#REF!</f>
        <v>#REF!</v>
      </c>
      <c r="LN126" s="30" t="e">
        <f>'6_VENEZOLANOS'!#REF!</f>
        <v>#REF!</v>
      </c>
      <c r="LO126" s="30" t="e">
        <f>'6_VENEZOLANOS'!#REF!</f>
        <v>#REF!</v>
      </c>
      <c r="LP126" s="30" t="e">
        <f>'6_VENEZOLANOS'!#REF!</f>
        <v>#REF!</v>
      </c>
      <c r="LQ126" s="30" t="e">
        <f>'6_VENEZOLANOS'!#REF!</f>
        <v>#REF!</v>
      </c>
      <c r="LR126" s="30" t="e">
        <f>'6_VENEZOLANOS'!#REF!</f>
        <v>#REF!</v>
      </c>
      <c r="LS126" s="30" t="e">
        <f>'6_VENEZOLANOS'!#REF!</f>
        <v>#REF!</v>
      </c>
      <c r="LT126" s="30" t="e">
        <f>'6_VENEZOLANOS'!#REF!</f>
        <v>#REF!</v>
      </c>
      <c r="LU126" s="30" t="e">
        <f>'6_VENEZOLANOS'!#REF!</f>
        <v>#REF!</v>
      </c>
      <c r="LV126" s="30" t="e">
        <f>'6_VENEZOLANOS'!#REF!</f>
        <v>#REF!</v>
      </c>
      <c r="LW126" s="30" t="e">
        <f>'6_VENEZOLANOS'!#REF!</f>
        <v>#REF!</v>
      </c>
      <c r="LX126" s="30" t="e">
        <f>'6_VENEZOLANOS'!#REF!</f>
        <v>#REF!</v>
      </c>
      <c r="LY126" s="30" t="e">
        <f>'6_VENEZOLANOS'!#REF!</f>
        <v>#REF!</v>
      </c>
      <c r="LZ126" s="30" t="e">
        <f>'6_VENEZOLANOS'!#REF!</f>
        <v>#REF!</v>
      </c>
      <c r="MA126" s="30" t="e">
        <f>'6_VENEZOLANOS'!#REF!</f>
        <v>#REF!</v>
      </c>
      <c r="MB126" s="30" t="e">
        <f>'6_VENEZOLANOS'!#REF!</f>
        <v>#REF!</v>
      </c>
      <c r="MC126" s="30" t="e">
        <f>'6_VENEZOLANOS'!#REF!</f>
        <v>#REF!</v>
      </c>
      <c r="MD126" s="30" t="e">
        <f>'6_VENEZOLANOS'!#REF!</f>
        <v>#REF!</v>
      </c>
      <c r="ME126" s="30" t="e">
        <f>'6_VENEZOLANOS'!#REF!</f>
        <v>#REF!</v>
      </c>
      <c r="MF126" s="30" t="e">
        <f>'6_VENEZOLANOS'!#REF!</f>
        <v>#REF!</v>
      </c>
      <c r="MG126" s="30" t="e">
        <f>'6_VENEZOLANOS'!#REF!</f>
        <v>#REF!</v>
      </c>
      <c r="MH126" s="30" t="e">
        <f>'6_VENEZOLANOS'!#REF!</f>
        <v>#REF!</v>
      </c>
      <c r="MI126" s="30" t="e">
        <f>'6_VENEZOLANOS'!#REF!</f>
        <v>#REF!</v>
      </c>
      <c r="MJ126" s="30" t="e">
        <f>'6_VENEZOLANOS'!#REF!</f>
        <v>#REF!</v>
      </c>
      <c r="MK126" s="30" t="e">
        <f>'6_VENEZOLANOS'!#REF!</f>
        <v>#REF!</v>
      </c>
      <c r="ML126" s="30" t="e">
        <f>'6_VENEZOLANOS'!#REF!</f>
        <v>#REF!</v>
      </c>
      <c r="MM126" s="30" t="e">
        <f>'6_VENEZOLANOS'!#REF!</f>
        <v>#REF!</v>
      </c>
      <c r="MN126" s="30" t="e">
        <f>'6_VENEZOLANOS'!#REF!</f>
        <v>#REF!</v>
      </c>
      <c r="MO126" s="30" t="e">
        <f>'6_VENEZOLANOS'!#REF!</f>
        <v>#REF!</v>
      </c>
      <c r="MP126" s="30" t="e">
        <f>'6_VENEZOLANOS'!#REF!</f>
        <v>#REF!</v>
      </c>
      <c r="MQ126" s="30" t="e">
        <f>'6_VENEZOLANOS'!#REF!</f>
        <v>#REF!</v>
      </c>
      <c r="MR126" s="30" t="e">
        <f>'6_VENEZOLANOS'!#REF!</f>
        <v>#REF!</v>
      </c>
      <c r="MS126" s="30" t="e">
        <f>'6_VENEZOLANOS'!#REF!</f>
        <v>#REF!</v>
      </c>
      <c r="MT126" s="30" t="e">
        <f>'6_VENEZOLANOS'!#REF!</f>
        <v>#REF!</v>
      </c>
      <c r="MU126" s="30" t="e">
        <f>'6_VENEZOLANOS'!#REF!</f>
        <v>#REF!</v>
      </c>
      <c r="MV126" s="30" t="e">
        <f>'6_VENEZOLANOS'!#REF!</f>
        <v>#REF!</v>
      </c>
      <c r="MW126" s="30" t="e">
        <f>'6_VENEZOLANOS'!#REF!</f>
        <v>#REF!</v>
      </c>
      <c r="MX126" s="30" t="e">
        <f>'6_VENEZOLANOS'!#REF!</f>
        <v>#REF!</v>
      </c>
      <c r="MY126" s="30" t="e">
        <f>'6_VENEZOLANOS'!#REF!</f>
        <v>#REF!</v>
      </c>
      <c r="MZ126" s="30" t="e">
        <f>'6_VENEZOLANOS'!#REF!</f>
        <v>#REF!</v>
      </c>
      <c r="NA126" s="30" t="e">
        <f>'6_VENEZOLANOS'!#REF!</f>
        <v>#REF!</v>
      </c>
      <c r="NB126" s="30" t="e">
        <f>'6_VENEZOLANOS'!#REF!</f>
        <v>#REF!</v>
      </c>
      <c r="NC126" s="30" t="e">
        <f>'6_VENEZOLANOS'!#REF!</f>
        <v>#REF!</v>
      </c>
      <c r="ND126" s="30" t="e">
        <f>'6_VENEZOLANOS'!#REF!</f>
        <v>#REF!</v>
      </c>
      <c r="NE126" s="30" t="e">
        <f>'6_VENEZOLANOS'!#REF!</f>
        <v>#REF!</v>
      </c>
      <c r="NF126" s="30" t="e">
        <f>'6_VENEZOLANOS'!#REF!</f>
        <v>#REF!</v>
      </c>
      <c r="NG126" s="30" t="e">
        <f>'6_VENEZOLANOS'!#REF!</f>
        <v>#REF!</v>
      </c>
      <c r="NH126" s="30" t="e">
        <f>'6_VENEZOLANOS'!#REF!</f>
        <v>#REF!</v>
      </c>
      <c r="NI126" s="30" t="e">
        <f>'6_VENEZOLANOS'!#REF!</f>
        <v>#REF!</v>
      </c>
      <c r="NJ126" s="30" t="e">
        <f>'6_VENEZOLANOS'!#REF!</f>
        <v>#REF!</v>
      </c>
      <c r="NK126" s="30" t="e">
        <f>'6_VENEZOLANOS'!#REF!</f>
        <v>#REF!</v>
      </c>
      <c r="NL126" s="30" t="e">
        <f>'6_VENEZOLANOS'!#REF!</f>
        <v>#REF!</v>
      </c>
      <c r="NM126" s="30" t="e">
        <f>'6_VENEZOLANOS'!#REF!</f>
        <v>#REF!</v>
      </c>
      <c r="NN126" s="30" t="e">
        <f>'6_VENEZOLANOS'!#REF!</f>
        <v>#REF!</v>
      </c>
      <c r="NO126" s="30" t="e">
        <f>'6_VENEZOLANOS'!#REF!</f>
        <v>#REF!</v>
      </c>
      <c r="NP126" s="30" t="e">
        <f>'6_VENEZOLANOS'!#REF!</f>
        <v>#REF!</v>
      </c>
      <c r="NQ126" s="30" t="e">
        <f>'6_VENEZOLANOS'!#REF!</f>
        <v>#REF!</v>
      </c>
      <c r="NR126" s="30" t="e">
        <f>'6_VENEZOLANOS'!#REF!</f>
        <v>#REF!</v>
      </c>
      <c r="NS126" s="30" t="e">
        <f>'6_VENEZOLANOS'!#REF!</f>
        <v>#REF!</v>
      </c>
      <c r="NT126" s="30" t="e">
        <f>'6_VENEZOLANOS'!#REF!</f>
        <v>#REF!</v>
      </c>
      <c r="NU126" s="30" t="e">
        <f>'6_VENEZOLANOS'!#REF!</f>
        <v>#REF!</v>
      </c>
      <c r="NV126" s="30" t="e">
        <f>'6_VENEZOLANOS'!#REF!</f>
        <v>#REF!</v>
      </c>
      <c r="NW126" s="30" t="e">
        <f>'6_VENEZOLANOS'!#REF!</f>
        <v>#REF!</v>
      </c>
      <c r="NX126" s="30" t="e">
        <f>'6_VENEZOLANOS'!#REF!</f>
        <v>#REF!</v>
      </c>
      <c r="NY126" s="30" t="e">
        <f>'6_VENEZOLANOS'!#REF!</f>
        <v>#REF!</v>
      </c>
      <c r="NZ126" s="30" t="e">
        <f>'6_VENEZOLANOS'!#REF!</f>
        <v>#REF!</v>
      </c>
      <c r="OA126" s="30" t="e">
        <f>'6_VENEZOLANOS'!#REF!</f>
        <v>#REF!</v>
      </c>
      <c r="OB126" s="30" t="e">
        <f>'6_VENEZOLANOS'!#REF!</f>
        <v>#REF!</v>
      </c>
      <c r="OC126" s="30" t="e">
        <f>'6_VENEZOLANOS'!#REF!</f>
        <v>#REF!</v>
      </c>
      <c r="OD126" s="30" t="e">
        <f>'6_VENEZOLANOS'!#REF!</f>
        <v>#REF!</v>
      </c>
      <c r="OE126" s="30" t="e">
        <f>'6_VENEZOLANOS'!#REF!</f>
        <v>#REF!</v>
      </c>
      <c r="OF126" s="30" t="e">
        <f>'6_VENEZOLANOS'!#REF!</f>
        <v>#REF!</v>
      </c>
      <c r="OG126" s="30" t="e">
        <f>'6_VENEZOLANOS'!#REF!</f>
        <v>#REF!</v>
      </c>
      <c r="OH126" s="30" t="e">
        <f>'6_VENEZOLANOS'!#REF!</f>
        <v>#REF!</v>
      </c>
      <c r="OI126" s="30" t="e">
        <f>'6_VENEZOLANOS'!#REF!</f>
        <v>#REF!</v>
      </c>
      <c r="OJ126" s="30" t="e">
        <f>'6_VENEZOLANOS'!#REF!</f>
        <v>#REF!</v>
      </c>
      <c r="OK126" s="30" t="e">
        <f>'6_VENEZOLANOS'!#REF!</f>
        <v>#REF!</v>
      </c>
      <c r="OL126" s="30" t="e">
        <f>'6_VENEZOLANOS'!#REF!</f>
        <v>#REF!</v>
      </c>
      <c r="OM126" s="30" t="e">
        <f>'6_VENEZOLANOS'!#REF!</f>
        <v>#REF!</v>
      </c>
      <c r="ON126" s="23" t="e">
        <f t="shared" si="1"/>
        <v>#REF!</v>
      </c>
      <c r="OO126" s="83" t="e">
        <f>CONCATENATE('6_VENEZOLANOS'!$G$2,'7_CONSOLIDADO_VENEZOLANOS'!B126)</f>
        <v>#REF!</v>
      </c>
    </row>
    <row r="127" spans="1:405" ht="15" customHeight="1" x14ac:dyDescent="0.25">
      <c r="A127" s="62" t="e">
        <f>'6_VENEZOLANOS'!#REF!</f>
        <v>#REF!</v>
      </c>
      <c r="B127" s="62" t="e">
        <f>'6_VENEZOLANOS'!#REF!</f>
        <v>#REF!</v>
      </c>
      <c r="C127" s="65" t="e">
        <f>'6_VENEZOLANOS'!#REF!</f>
        <v>#REF!</v>
      </c>
      <c r="D127" s="30" t="e">
        <f>'6_VENEZOLANOS'!#REF!</f>
        <v>#REF!</v>
      </c>
      <c r="E127" s="30" t="e">
        <f>'6_VENEZOLANOS'!#REF!</f>
        <v>#REF!</v>
      </c>
      <c r="F127" s="30" t="e">
        <f>'6_VENEZOLANOS'!#REF!</f>
        <v>#REF!</v>
      </c>
      <c r="G127" s="30" t="e">
        <f>'6_VENEZOLANOS'!#REF!</f>
        <v>#REF!</v>
      </c>
      <c r="H127" s="30" t="e">
        <f>'6_VENEZOLANOS'!#REF!</f>
        <v>#REF!</v>
      </c>
      <c r="I127" s="30" t="e">
        <f>'6_VENEZOLANOS'!#REF!</f>
        <v>#REF!</v>
      </c>
      <c r="J127" s="30" t="e">
        <f>'6_VENEZOLANOS'!#REF!</f>
        <v>#REF!</v>
      </c>
      <c r="K127" s="30" t="e">
        <f>'6_VENEZOLANOS'!#REF!</f>
        <v>#REF!</v>
      </c>
      <c r="L127" s="30" t="e">
        <f>'6_VENEZOLANOS'!#REF!</f>
        <v>#REF!</v>
      </c>
      <c r="M127" s="30" t="e">
        <f>'6_VENEZOLANOS'!#REF!</f>
        <v>#REF!</v>
      </c>
      <c r="N127" s="30" t="e">
        <f>'6_VENEZOLANOS'!#REF!</f>
        <v>#REF!</v>
      </c>
      <c r="O127" s="30" t="e">
        <f>'6_VENEZOLANOS'!#REF!</f>
        <v>#REF!</v>
      </c>
      <c r="P127" s="30" t="e">
        <f>'6_VENEZOLANOS'!#REF!</f>
        <v>#REF!</v>
      </c>
      <c r="Q127" s="30" t="e">
        <f>'6_VENEZOLANOS'!#REF!</f>
        <v>#REF!</v>
      </c>
      <c r="R127" s="30" t="e">
        <f>'6_VENEZOLANOS'!#REF!</f>
        <v>#REF!</v>
      </c>
      <c r="S127" s="30" t="e">
        <f>'6_VENEZOLANOS'!#REF!</f>
        <v>#REF!</v>
      </c>
      <c r="T127" s="30" t="e">
        <f>'6_VENEZOLANOS'!#REF!</f>
        <v>#REF!</v>
      </c>
      <c r="U127" s="30" t="e">
        <f>'6_VENEZOLANOS'!#REF!</f>
        <v>#REF!</v>
      </c>
      <c r="V127" s="30" t="e">
        <f>'6_VENEZOLANOS'!#REF!</f>
        <v>#REF!</v>
      </c>
      <c r="W127" s="30" t="e">
        <f>'6_VENEZOLANOS'!#REF!</f>
        <v>#REF!</v>
      </c>
      <c r="X127" s="30" t="e">
        <f>'6_VENEZOLANOS'!#REF!</f>
        <v>#REF!</v>
      </c>
      <c r="Y127" s="30" t="e">
        <f>'6_VENEZOLANOS'!#REF!</f>
        <v>#REF!</v>
      </c>
      <c r="Z127" s="30" t="e">
        <f>'6_VENEZOLANOS'!#REF!</f>
        <v>#REF!</v>
      </c>
      <c r="AA127" s="30" t="e">
        <f>'6_VENEZOLANOS'!#REF!</f>
        <v>#REF!</v>
      </c>
      <c r="AB127" s="30" t="e">
        <f>'6_VENEZOLANOS'!#REF!</f>
        <v>#REF!</v>
      </c>
      <c r="AC127" s="30" t="e">
        <f>'6_VENEZOLANOS'!#REF!</f>
        <v>#REF!</v>
      </c>
      <c r="AD127" s="30" t="e">
        <f>'6_VENEZOLANOS'!#REF!</f>
        <v>#REF!</v>
      </c>
      <c r="AE127" s="30" t="e">
        <f>'6_VENEZOLANOS'!#REF!</f>
        <v>#REF!</v>
      </c>
      <c r="AF127" s="30" t="e">
        <f>'6_VENEZOLANOS'!#REF!</f>
        <v>#REF!</v>
      </c>
      <c r="AG127" s="30" t="e">
        <f>'6_VENEZOLANOS'!#REF!</f>
        <v>#REF!</v>
      </c>
      <c r="AH127" s="30" t="e">
        <f>'6_VENEZOLANOS'!#REF!</f>
        <v>#REF!</v>
      </c>
      <c r="AI127" s="30" t="e">
        <f>'6_VENEZOLANOS'!#REF!</f>
        <v>#REF!</v>
      </c>
      <c r="AJ127" s="30" t="e">
        <f>'6_VENEZOLANOS'!#REF!</f>
        <v>#REF!</v>
      </c>
      <c r="AK127" s="30" t="e">
        <f>'6_VENEZOLANOS'!#REF!</f>
        <v>#REF!</v>
      </c>
      <c r="AL127" s="30" t="e">
        <f>'6_VENEZOLANOS'!#REF!</f>
        <v>#REF!</v>
      </c>
      <c r="AM127" s="30" t="e">
        <f>'6_VENEZOLANOS'!#REF!</f>
        <v>#REF!</v>
      </c>
      <c r="AN127" s="30" t="e">
        <f>'6_VENEZOLANOS'!#REF!</f>
        <v>#REF!</v>
      </c>
      <c r="AO127" s="30" t="e">
        <f>'6_VENEZOLANOS'!#REF!</f>
        <v>#REF!</v>
      </c>
      <c r="AP127" s="30" t="e">
        <f>'6_VENEZOLANOS'!#REF!</f>
        <v>#REF!</v>
      </c>
      <c r="AQ127" s="30" t="e">
        <f>'6_VENEZOLANOS'!#REF!</f>
        <v>#REF!</v>
      </c>
      <c r="AR127" s="30" t="e">
        <f>'6_VENEZOLANOS'!#REF!</f>
        <v>#REF!</v>
      </c>
      <c r="AS127" s="30" t="e">
        <f>'6_VENEZOLANOS'!#REF!</f>
        <v>#REF!</v>
      </c>
      <c r="AT127" s="30" t="e">
        <f>'6_VENEZOLANOS'!#REF!</f>
        <v>#REF!</v>
      </c>
      <c r="AU127" s="30" t="e">
        <f>'6_VENEZOLANOS'!#REF!</f>
        <v>#REF!</v>
      </c>
      <c r="AV127" s="30" t="e">
        <f>'6_VENEZOLANOS'!#REF!</f>
        <v>#REF!</v>
      </c>
      <c r="AW127" s="30" t="e">
        <f>'6_VENEZOLANOS'!#REF!</f>
        <v>#REF!</v>
      </c>
      <c r="AX127" s="30" t="e">
        <f>'6_VENEZOLANOS'!#REF!</f>
        <v>#REF!</v>
      </c>
      <c r="AY127" s="30" t="e">
        <f>'6_VENEZOLANOS'!#REF!</f>
        <v>#REF!</v>
      </c>
      <c r="AZ127" s="30" t="e">
        <f>'6_VENEZOLANOS'!#REF!</f>
        <v>#REF!</v>
      </c>
      <c r="BA127" s="30" t="e">
        <f>'6_VENEZOLANOS'!#REF!</f>
        <v>#REF!</v>
      </c>
      <c r="BB127" s="30" t="e">
        <f>'6_VENEZOLANOS'!#REF!</f>
        <v>#REF!</v>
      </c>
      <c r="BC127" s="30" t="e">
        <f>'6_VENEZOLANOS'!#REF!</f>
        <v>#REF!</v>
      </c>
      <c r="BD127" s="30" t="e">
        <f>'6_VENEZOLANOS'!#REF!</f>
        <v>#REF!</v>
      </c>
      <c r="BE127" s="30" t="e">
        <f>'6_VENEZOLANOS'!#REF!</f>
        <v>#REF!</v>
      </c>
      <c r="BF127" s="30" t="e">
        <f>'6_VENEZOLANOS'!#REF!</f>
        <v>#REF!</v>
      </c>
      <c r="BG127" s="30" t="e">
        <f>'6_VENEZOLANOS'!#REF!</f>
        <v>#REF!</v>
      </c>
      <c r="BH127" s="30" t="e">
        <f>'6_VENEZOLANOS'!#REF!</f>
        <v>#REF!</v>
      </c>
      <c r="BI127" s="30" t="e">
        <f>'6_VENEZOLANOS'!#REF!</f>
        <v>#REF!</v>
      </c>
      <c r="BJ127" s="30" t="e">
        <f>'6_VENEZOLANOS'!#REF!</f>
        <v>#REF!</v>
      </c>
      <c r="BK127" s="30" t="e">
        <f>'6_VENEZOLANOS'!#REF!</f>
        <v>#REF!</v>
      </c>
      <c r="BL127" s="30" t="e">
        <f>'6_VENEZOLANOS'!#REF!</f>
        <v>#REF!</v>
      </c>
      <c r="BM127" s="30" t="e">
        <f>'6_VENEZOLANOS'!#REF!</f>
        <v>#REF!</v>
      </c>
      <c r="BN127" s="30" t="e">
        <f>'6_VENEZOLANOS'!#REF!</f>
        <v>#REF!</v>
      </c>
      <c r="BO127" s="30" t="e">
        <f>'6_VENEZOLANOS'!#REF!</f>
        <v>#REF!</v>
      </c>
      <c r="BP127" s="30" t="e">
        <f>'6_VENEZOLANOS'!#REF!</f>
        <v>#REF!</v>
      </c>
      <c r="BQ127" s="30" t="e">
        <f>'6_VENEZOLANOS'!#REF!</f>
        <v>#REF!</v>
      </c>
      <c r="BR127" s="30" t="e">
        <f>'6_VENEZOLANOS'!#REF!</f>
        <v>#REF!</v>
      </c>
      <c r="BS127" s="30" t="e">
        <f>'6_VENEZOLANOS'!#REF!</f>
        <v>#REF!</v>
      </c>
      <c r="BT127" s="30" t="e">
        <f>'6_VENEZOLANOS'!#REF!</f>
        <v>#REF!</v>
      </c>
      <c r="BU127" s="30" t="e">
        <f>'6_VENEZOLANOS'!#REF!</f>
        <v>#REF!</v>
      </c>
      <c r="BV127" s="30" t="e">
        <f>'6_VENEZOLANOS'!#REF!</f>
        <v>#REF!</v>
      </c>
      <c r="BW127" s="30" t="e">
        <f>'6_VENEZOLANOS'!#REF!</f>
        <v>#REF!</v>
      </c>
      <c r="BX127" s="30" t="e">
        <f>'6_VENEZOLANOS'!#REF!</f>
        <v>#REF!</v>
      </c>
      <c r="BY127" s="30" t="e">
        <f>'6_VENEZOLANOS'!#REF!</f>
        <v>#REF!</v>
      </c>
      <c r="BZ127" s="30" t="e">
        <f>'6_VENEZOLANOS'!#REF!</f>
        <v>#REF!</v>
      </c>
      <c r="CA127" s="30" t="e">
        <f>'6_VENEZOLANOS'!#REF!</f>
        <v>#REF!</v>
      </c>
      <c r="CB127" s="30" t="e">
        <f>'6_VENEZOLANOS'!#REF!</f>
        <v>#REF!</v>
      </c>
      <c r="CC127" s="30" t="e">
        <f>'6_VENEZOLANOS'!#REF!</f>
        <v>#REF!</v>
      </c>
      <c r="CD127" s="30" t="e">
        <f>'6_VENEZOLANOS'!#REF!</f>
        <v>#REF!</v>
      </c>
      <c r="CE127" s="30" t="e">
        <f>'6_VENEZOLANOS'!#REF!</f>
        <v>#REF!</v>
      </c>
      <c r="CF127" s="30" t="e">
        <f>'6_VENEZOLANOS'!#REF!</f>
        <v>#REF!</v>
      </c>
      <c r="CG127" s="30" t="e">
        <f>'6_VENEZOLANOS'!#REF!</f>
        <v>#REF!</v>
      </c>
      <c r="CH127" s="30" t="e">
        <f>'6_VENEZOLANOS'!#REF!</f>
        <v>#REF!</v>
      </c>
      <c r="CI127" s="30" t="e">
        <f>'6_VENEZOLANOS'!#REF!</f>
        <v>#REF!</v>
      </c>
      <c r="CJ127" s="30" t="e">
        <f>'6_VENEZOLANOS'!#REF!</f>
        <v>#REF!</v>
      </c>
      <c r="CK127" s="30" t="e">
        <f>'6_VENEZOLANOS'!#REF!</f>
        <v>#REF!</v>
      </c>
      <c r="CL127" s="30" t="e">
        <f>'6_VENEZOLANOS'!#REF!</f>
        <v>#REF!</v>
      </c>
      <c r="CM127" s="30" t="e">
        <f>'6_VENEZOLANOS'!#REF!</f>
        <v>#REF!</v>
      </c>
      <c r="CN127" s="30" t="e">
        <f>'6_VENEZOLANOS'!#REF!</f>
        <v>#REF!</v>
      </c>
      <c r="CO127" s="30" t="e">
        <f>'6_VENEZOLANOS'!#REF!</f>
        <v>#REF!</v>
      </c>
      <c r="CP127" s="30" t="e">
        <f>'6_VENEZOLANOS'!#REF!</f>
        <v>#REF!</v>
      </c>
      <c r="CQ127" s="30" t="e">
        <f>'6_VENEZOLANOS'!#REF!</f>
        <v>#REF!</v>
      </c>
      <c r="CR127" s="30" t="e">
        <f>'6_VENEZOLANOS'!#REF!</f>
        <v>#REF!</v>
      </c>
      <c r="CS127" s="30" t="e">
        <f>'6_VENEZOLANOS'!#REF!</f>
        <v>#REF!</v>
      </c>
      <c r="CT127" s="30" t="e">
        <f>'6_VENEZOLANOS'!#REF!</f>
        <v>#REF!</v>
      </c>
      <c r="CU127" s="30" t="e">
        <f>'6_VENEZOLANOS'!#REF!</f>
        <v>#REF!</v>
      </c>
      <c r="CV127" s="30" t="e">
        <f>'6_VENEZOLANOS'!#REF!</f>
        <v>#REF!</v>
      </c>
      <c r="CW127" s="30" t="e">
        <f>'6_VENEZOLANOS'!#REF!</f>
        <v>#REF!</v>
      </c>
      <c r="CX127" s="30" t="e">
        <f>'6_VENEZOLANOS'!#REF!</f>
        <v>#REF!</v>
      </c>
      <c r="CY127" s="30" t="e">
        <f>'6_VENEZOLANOS'!#REF!</f>
        <v>#REF!</v>
      </c>
      <c r="CZ127" s="30" t="e">
        <f>'6_VENEZOLANOS'!#REF!</f>
        <v>#REF!</v>
      </c>
      <c r="DA127" s="30" t="e">
        <f>'6_VENEZOLANOS'!#REF!</f>
        <v>#REF!</v>
      </c>
      <c r="DB127" s="30" t="e">
        <f>'6_VENEZOLANOS'!#REF!</f>
        <v>#REF!</v>
      </c>
      <c r="DC127" s="30" t="e">
        <f>'6_VENEZOLANOS'!#REF!</f>
        <v>#REF!</v>
      </c>
      <c r="DD127" s="30" t="e">
        <f>'6_VENEZOLANOS'!#REF!</f>
        <v>#REF!</v>
      </c>
      <c r="DE127" s="30" t="e">
        <f>'6_VENEZOLANOS'!#REF!</f>
        <v>#REF!</v>
      </c>
      <c r="DF127" s="30" t="e">
        <f>'6_VENEZOLANOS'!#REF!</f>
        <v>#REF!</v>
      </c>
      <c r="DG127" s="30" t="e">
        <f>'6_VENEZOLANOS'!#REF!</f>
        <v>#REF!</v>
      </c>
      <c r="DH127" s="30" t="e">
        <f>'6_VENEZOLANOS'!#REF!</f>
        <v>#REF!</v>
      </c>
      <c r="DI127" s="30" t="e">
        <f>'6_VENEZOLANOS'!#REF!</f>
        <v>#REF!</v>
      </c>
      <c r="DJ127" s="30" t="e">
        <f>'6_VENEZOLANOS'!#REF!</f>
        <v>#REF!</v>
      </c>
      <c r="DK127" s="30" t="e">
        <f>'6_VENEZOLANOS'!#REF!</f>
        <v>#REF!</v>
      </c>
      <c r="DL127" s="30" t="e">
        <f>'6_VENEZOLANOS'!#REF!</f>
        <v>#REF!</v>
      </c>
      <c r="DM127" s="30" t="e">
        <f>'6_VENEZOLANOS'!#REF!</f>
        <v>#REF!</v>
      </c>
      <c r="DN127" s="30" t="e">
        <f>'6_VENEZOLANOS'!#REF!</f>
        <v>#REF!</v>
      </c>
      <c r="DO127" s="30" t="e">
        <f>'6_VENEZOLANOS'!#REF!</f>
        <v>#REF!</v>
      </c>
      <c r="DP127" s="30" t="e">
        <f>'6_VENEZOLANOS'!#REF!</f>
        <v>#REF!</v>
      </c>
      <c r="DQ127" s="30" t="e">
        <f>'6_VENEZOLANOS'!#REF!</f>
        <v>#REF!</v>
      </c>
      <c r="DR127" s="30" t="e">
        <f>'6_VENEZOLANOS'!#REF!</f>
        <v>#REF!</v>
      </c>
      <c r="DS127" s="30" t="e">
        <f>'6_VENEZOLANOS'!#REF!</f>
        <v>#REF!</v>
      </c>
      <c r="DT127" s="30" t="e">
        <f>'6_VENEZOLANOS'!#REF!</f>
        <v>#REF!</v>
      </c>
      <c r="DU127" s="30" t="e">
        <f>'6_VENEZOLANOS'!#REF!</f>
        <v>#REF!</v>
      </c>
      <c r="DV127" s="30" t="e">
        <f>'6_VENEZOLANOS'!#REF!</f>
        <v>#REF!</v>
      </c>
      <c r="DW127" s="30" t="e">
        <f>'6_VENEZOLANOS'!#REF!</f>
        <v>#REF!</v>
      </c>
      <c r="DX127" s="30" t="e">
        <f>'6_VENEZOLANOS'!#REF!</f>
        <v>#REF!</v>
      </c>
      <c r="DY127" s="30" t="e">
        <f>'6_VENEZOLANOS'!#REF!</f>
        <v>#REF!</v>
      </c>
      <c r="DZ127" s="30" t="e">
        <f>'6_VENEZOLANOS'!#REF!</f>
        <v>#REF!</v>
      </c>
      <c r="EA127" s="30" t="e">
        <f>'6_VENEZOLANOS'!#REF!</f>
        <v>#REF!</v>
      </c>
      <c r="EB127" s="30" t="e">
        <f>'6_VENEZOLANOS'!#REF!</f>
        <v>#REF!</v>
      </c>
      <c r="EC127" s="30" t="e">
        <f>'6_VENEZOLANOS'!#REF!</f>
        <v>#REF!</v>
      </c>
      <c r="ED127" s="30" t="e">
        <f>'6_VENEZOLANOS'!#REF!</f>
        <v>#REF!</v>
      </c>
      <c r="EE127" s="30" t="e">
        <f>'6_VENEZOLANOS'!#REF!</f>
        <v>#REF!</v>
      </c>
      <c r="EF127" s="30" t="e">
        <f>'6_VENEZOLANOS'!#REF!</f>
        <v>#REF!</v>
      </c>
      <c r="EG127" s="30" t="e">
        <f>'6_VENEZOLANOS'!#REF!</f>
        <v>#REF!</v>
      </c>
      <c r="EH127" s="30" t="e">
        <f>'6_VENEZOLANOS'!#REF!</f>
        <v>#REF!</v>
      </c>
      <c r="EI127" s="30" t="e">
        <f>'6_VENEZOLANOS'!#REF!</f>
        <v>#REF!</v>
      </c>
      <c r="EJ127" s="30" t="e">
        <f>'6_VENEZOLANOS'!#REF!</f>
        <v>#REF!</v>
      </c>
      <c r="EK127" s="30" t="e">
        <f>'6_VENEZOLANOS'!#REF!</f>
        <v>#REF!</v>
      </c>
      <c r="EL127" s="30" t="e">
        <f>'6_VENEZOLANOS'!#REF!</f>
        <v>#REF!</v>
      </c>
      <c r="EM127" s="30" t="e">
        <f>'6_VENEZOLANOS'!#REF!</f>
        <v>#REF!</v>
      </c>
      <c r="EN127" s="30" t="e">
        <f>'6_VENEZOLANOS'!#REF!</f>
        <v>#REF!</v>
      </c>
      <c r="EO127" s="30" t="e">
        <f>'6_VENEZOLANOS'!#REF!</f>
        <v>#REF!</v>
      </c>
      <c r="EP127" s="30" t="e">
        <f>'6_VENEZOLANOS'!#REF!</f>
        <v>#REF!</v>
      </c>
      <c r="EQ127" s="30" t="e">
        <f>'6_VENEZOLANOS'!#REF!</f>
        <v>#REF!</v>
      </c>
      <c r="ER127" s="30" t="e">
        <f>'6_VENEZOLANOS'!#REF!</f>
        <v>#REF!</v>
      </c>
      <c r="ES127" s="30" t="e">
        <f>'6_VENEZOLANOS'!#REF!</f>
        <v>#REF!</v>
      </c>
      <c r="ET127" s="30" t="e">
        <f>'6_VENEZOLANOS'!#REF!</f>
        <v>#REF!</v>
      </c>
      <c r="EU127" s="30" t="e">
        <f>'6_VENEZOLANOS'!#REF!</f>
        <v>#REF!</v>
      </c>
      <c r="EV127" s="30" t="e">
        <f>'6_VENEZOLANOS'!#REF!</f>
        <v>#REF!</v>
      </c>
      <c r="EW127" s="30" t="e">
        <f>'6_VENEZOLANOS'!#REF!</f>
        <v>#REF!</v>
      </c>
      <c r="EX127" s="30" t="e">
        <f>'6_VENEZOLANOS'!#REF!</f>
        <v>#REF!</v>
      </c>
      <c r="EY127" s="30" t="e">
        <f>'6_VENEZOLANOS'!#REF!</f>
        <v>#REF!</v>
      </c>
      <c r="EZ127" s="30" t="e">
        <f>'6_VENEZOLANOS'!#REF!</f>
        <v>#REF!</v>
      </c>
      <c r="FA127" s="30" t="e">
        <f>'6_VENEZOLANOS'!#REF!</f>
        <v>#REF!</v>
      </c>
      <c r="FB127" s="30" t="e">
        <f>'6_VENEZOLANOS'!#REF!</f>
        <v>#REF!</v>
      </c>
      <c r="FC127" s="30" t="e">
        <f>'6_VENEZOLANOS'!#REF!</f>
        <v>#REF!</v>
      </c>
      <c r="FD127" s="30" t="e">
        <f>'6_VENEZOLANOS'!#REF!</f>
        <v>#REF!</v>
      </c>
      <c r="FE127" s="30" t="e">
        <f>'6_VENEZOLANOS'!#REF!</f>
        <v>#REF!</v>
      </c>
      <c r="FF127" s="30" t="e">
        <f>'6_VENEZOLANOS'!#REF!</f>
        <v>#REF!</v>
      </c>
      <c r="FG127" s="30" t="e">
        <f>'6_VENEZOLANOS'!#REF!</f>
        <v>#REF!</v>
      </c>
      <c r="FH127" s="30" t="e">
        <f>'6_VENEZOLANOS'!#REF!</f>
        <v>#REF!</v>
      </c>
      <c r="FI127" s="30" t="e">
        <f>'6_VENEZOLANOS'!#REF!</f>
        <v>#REF!</v>
      </c>
      <c r="FJ127" s="30" t="e">
        <f>'6_VENEZOLANOS'!#REF!</f>
        <v>#REF!</v>
      </c>
      <c r="FK127" s="30" t="e">
        <f>'6_VENEZOLANOS'!#REF!</f>
        <v>#REF!</v>
      </c>
      <c r="FL127" s="30" t="e">
        <f>'6_VENEZOLANOS'!#REF!</f>
        <v>#REF!</v>
      </c>
      <c r="FM127" s="30" t="e">
        <f>'6_VENEZOLANOS'!#REF!</f>
        <v>#REF!</v>
      </c>
      <c r="FN127" s="30" t="e">
        <f>'6_VENEZOLANOS'!#REF!</f>
        <v>#REF!</v>
      </c>
      <c r="FO127" s="30" t="e">
        <f>'6_VENEZOLANOS'!#REF!</f>
        <v>#REF!</v>
      </c>
      <c r="FP127" s="30" t="e">
        <f>'6_VENEZOLANOS'!#REF!</f>
        <v>#REF!</v>
      </c>
      <c r="FQ127" s="30" t="e">
        <f>'6_VENEZOLANOS'!#REF!</f>
        <v>#REF!</v>
      </c>
      <c r="FR127" s="30" t="e">
        <f>'6_VENEZOLANOS'!#REF!</f>
        <v>#REF!</v>
      </c>
      <c r="FS127" s="30" t="e">
        <f>'6_VENEZOLANOS'!#REF!</f>
        <v>#REF!</v>
      </c>
      <c r="FT127" s="30" t="e">
        <f>'6_VENEZOLANOS'!#REF!</f>
        <v>#REF!</v>
      </c>
      <c r="FU127" s="30" t="e">
        <f>'6_VENEZOLANOS'!#REF!</f>
        <v>#REF!</v>
      </c>
      <c r="FV127" s="30" t="e">
        <f>'6_VENEZOLANOS'!#REF!</f>
        <v>#REF!</v>
      </c>
      <c r="FW127" s="30" t="e">
        <f>'6_VENEZOLANOS'!#REF!</f>
        <v>#REF!</v>
      </c>
      <c r="FX127" s="30" t="e">
        <f>'6_VENEZOLANOS'!#REF!</f>
        <v>#REF!</v>
      </c>
      <c r="FY127" s="30" t="e">
        <f>'6_VENEZOLANOS'!#REF!</f>
        <v>#REF!</v>
      </c>
      <c r="FZ127" s="30" t="e">
        <f>'6_VENEZOLANOS'!#REF!</f>
        <v>#REF!</v>
      </c>
      <c r="GA127" s="30" t="e">
        <f>'6_VENEZOLANOS'!#REF!</f>
        <v>#REF!</v>
      </c>
      <c r="GB127" s="30" t="e">
        <f>'6_VENEZOLANOS'!#REF!</f>
        <v>#REF!</v>
      </c>
      <c r="GC127" s="30" t="e">
        <f>'6_VENEZOLANOS'!#REF!</f>
        <v>#REF!</v>
      </c>
      <c r="GD127" s="30" t="e">
        <f>'6_VENEZOLANOS'!#REF!</f>
        <v>#REF!</v>
      </c>
      <c r="GE127" s="30" t="e">
        <f>'6_VENEZOLANOS'!#REF!</f>
        <v>#REF!</v>
      </c>
      <c r="GF127" s="30" t="e">
        <f>'6_VENEZOLANOS'!#REF!</f>
        <v>#REF!</v>
      </c>
      <c r="GG127" s="30" t="e">
        <f>'6_VENEZOLANOS'!#REF!</f>
        <v>#REF!</v>
      </c>
      <c r="GH127" s="30" t="e">
        <f>'6_VENEZOLANOS'!#REF!</f>
        <v>#REF!</v>
      </c>
      <c r="GI127" s="30" t="e">
        <f>'6_VENEZOLANOS'!#REF!</f>
        <v>#REF!</v>
      </c>
      <c r="GJ127" s="30" t="e">
        <f>'6_VENEZOLANOS'!#REF!</f>
        <v>#REF!</v>
      </c>
      <c r="GK127" s="30" t="e">
        <f>'6_VENEZOLANOS'!#REF!</f>
        <v>#REF!</v>
      </c>
      <c r="GL127" s="30" t="e">
        <f>'6_VENEZOLANOS'!#REF!</f>
        <v>#REF!</v>
      </c>
      <c r="GM127" s="30" t="e">
        <f>'6_VENEZOLANOS'!#REF!</f>
        <v>#REF!</v>
      </c>
      <c r="GN127" s="30" t="e">
        <f>'6_VENEZOLANOS'!#REF!</f>
        <v>#REF!</v>
      </c>
      <c r="GO127" s="30" t="e">
        <f>'6_VENEZOLANOS'!#REF!</f>
        <v>#REF!</v>
      </c>
      <c r="GP127" s="30" t="e">
        <f>'6_VENEZOLANOS'!#REF!</f>
        <v>#REF!</v>
      </c>
      <c r="GQ127" s="30" t="e">
        <f>'6_VENEZOLANOS'!#REF!</f>
        <v>#REF!</v>
      </c>
      <c r="GR127" s="30" t="e">
        <f>'6_VENEZOLANOS'!#REF!</f>
        <v>#REF!</v>
      </c>
      <c r="GS127" s="30" t="e">
        <f>'6_VENEZOLANOS'!#REF!</f>
        <v>#REF!</v>
      </c>
      <c r="GT127" s="30" t="e">
        <f>'6_VENEZOLANOS'!#REF!</f>
        <v>#REF!</v>
      </c>
      <c r="GU127" s="30" t="e">
        <f>'6_VENEZOLANOS'!#REF!</f>
        <v>#REF!</v>
      </c>
      <c r="GV127" s="30" t="e">
        <f>'6_VENEZOLANOS'!#REF!</f>
        <v>#REF!</v>
      </c>
      <c r="GW127" s="30" t="e">
        <f>'6_VENEZOLANOS'!#REF!</f>
        <v>#REF!</v>
      </c>
      <c r="GX127" s="30" t="e">
        <f>'6_VENEZOLANOS'!#REF!</f>
        <v>#REF!</v>
      </c>
      <c r="GY127" s="30" t="e">
        <f>'6_VENEZOLANOS'!#REF!</f>
        <v>#REF!</v>
      </c>
      <c r="GZ127" s="30" t="e">
        <f>'6_VENEZOLANOS'!#REF!</f>
        <v>#REF!</v>
      </c>
      <c r="HA127" s="30" t="e">
        <f>'6_VENEZOLANOS'!#REF!</f>
        <v>#REF!</v>
      </c>
      <c r="HB127" s="30" t="e">
        <f>'6_VENEZOLANOS'!#REF!</f>
        <v>#REF!</v>
      </c>
      <c r="HC127" s="30" t="e">
        <f>'6_VENEZOLANOS'!#REF!</f>
        <v>#REF!</v>
      </c>
      <c r="HD127" s="30" t="e">
        <f>'6_VENEZOLANOS'!#REF!</f>
        <v>#REF!</v>
      </c>
      <c r="HE127" s="30" t="e">
        <f>'6_VENEZOLANOS'!#REF!</f>
        <v>#REF!</v>
      </c>
      <c r="HF127" s="30" t="e">
        <f>'6_VENEZOLANOS'!#REF!</f>
        <v>#REF!</v>
      </c>
      <c r="HG127" s="30" t="e">
        <f>'6_VENEZOLANOS'!#REF!</f>
        <v>#REF!</v>
      </c>
      <c r="HH127" s="30" t="e">
        <f>'6_VENEZOLANOS'!#REF!</f>
        <v>#REF!</v>
      </c>
      <c r="HI127" s="30" t="e">
        <f>'6_VENEZOLANOS'!#REF!</f>
        <v>#REF!</v>
      </c>
      <c r="HJ127" s="30" t="e">
        <f>'6_VENEZOLANOS'!#REF!</f>
        <v>#REF!</v>
      </c>
      <c r="HK127" s="30" t="e">
        <f>'6_VENEZOLANOS'!#REF!</f>
        <v>#REF!</v>
      </c>
      <c r="HL127" s="30" t="e">
        <f>'6_VENEZOLANOS'!#REF!</f>
        <v>#REF!</v>
      </c>
      <c r="HM127" s="30" t="e">
        <f>'6_VENEZOLANOS'!#REF!</f>
        <v>#REF!</v>
      </c>
      <c r="HN127" s="30" t="e">
        <f>'6_VENEZOLANOS'!#REF!</f>
        <v>#REF!</v>
      </c>
      <c r="HO127" s="30" t="e">
        <f>'6_VENEZOLANOS'!#REF!</f>
        <v>#REF!</v>
      </c>
      <c r="HP127" s="30" t="e">
        <f>'6_VENEZOLANOS'!#REF!</f>
        <v>#REF!</v>
      </c>
      <c r="HQ127" s="30" t="e">
        <f>'6_VENEZOLANOS'!#REF!</f>
        <v>#REF!</v>
      </c>
      <c r="HR127" s="30" t="e">
        <f>'6_VENEZOLANOS'!#REF!</f>
        <v>#REF!</v>
      </c>
      <c r="HS127" s="30" t="e">
        <f>'6_VENEZOLANOS'!#REF!</f>
        <v>#REF!</v>
      </c>
      <c r="HT127" s="30" t="e">
        <f>'6_VENEZOLANOS'!#REF!</f>
        <v>#REF!</v>
      </c>
      <c r="HU127" s="30" t="e">
        <f>'6_VENEZOLANOS'!#REF!</f>
        <v>#REF!</v>
      </c>
      <c r="HV127" s="30" t="e">
        <f>'6_VENEZOLANOS'!#REF!</f>
        <v>#REF!</v>
      </c>
      <c r="HW127" s="30" t="e">
        <f>'6_VENEZOLANOS'!#REF!</f>
        <v>#REF!</v>
      </c>
      <c r="HX127" s="30" t="e">
        <f>'6_VENEZOLANOS'!#REF!</f>
        <v>#REF!</v>
      </c>
      <c r="HY127" s="30" t="e">
        <f>'6_VENEZOLANOS'!#REF!</f>
        <v>#REF!</v>
      </c>
      <c r="HZ127" s="30" t="e">
        <f>'6_VENEZOLANOS'!#REF!</f>
        <v>#REF!</v>
      </c>
      <c r="IA127" s="30" t="e">
        <f>'6_VENEZOLANOS'!#REF!</f>
        <v>#REF!</v>
      </c>
      <c r="IB127" s="30" t="e">
        <f>'6_VENEZOLANOS'!#REF!</f>
        <v>#REF!</v>
      </c>
      <c r="IC127" s="30" t="e">
        <f>'6_VENEZOLANOS'!#REF!</f>
        <v>#REF!</v>
      </c>
      <c r="ID127" s="30" t="e">
        <f>'6_VENEZOLANOS'!#REF!</f>
        <v>#REF!</v>
      </c>
      <c r="IE127" s="30" t="e">
        <f>'6_VENEZOLANOS'!#REF!</f>
        <v>#REF!</v>
      </c>
      <c r="IF127" s="30" t="e">
        <f>'6_VENEZOLANOS'!#REF!</f>
        <v>#REF!</v>
      </c>
      <c r="IG127" s="30" t="e">
        <f>'6_VENEZOLANOS'!#REF!</f>
        <v>#REF!</v>
      </c>
      <c r="IH127" s="30" t="e">
        <f>'6_VENEZOLANOS'!#REF!</f>
        <v>#REF!</v>
      </c>
      <c r="II127" s="30" t="e">
        <f>'6_VENEZOLANOS'!#REF!</f>
        <v>#REF!</v>
      </c>
      <c r="IJ127" s="30" t="e">
        <f>'6_VENEZOLANOS'!#REF!</f>
        <v>#REF!</v>
      </c>
      <c r="IK127" s="30" t="e">
        <f>'6_VENEZOLANOS'!#REF!</f>
        <v>#REF!</v>
      </c>
      <c r="IL127" s="30" t="e">
        <f>'6_VENEZOLANOS'!#REF!</f>
        <v>#REF!</v>
      </c>
      <c r="IM127" s="30" t="e">
        <f>'6_VENEZOLANOS'!#REF!</f>
        <v>#REF!</v>
      </c>
      <c r="IN127" s="30" t="e">
        <f>'6_VENEZOLANOS'!#REF!</f>
        <v>#REF!</v>
      </c>
      <c r="IO127" s="30" t="e">
        <f>'6_VENEZOLANOS'!#REF!</f>
        <v>#REF!</v>
      </c>
      <c r="IP127" s="30" t="e">
        <f>'6_VENEZOLANOS'!#REF!</f>
        <v>#REF!</v>
      </c>
      <c r="IQ127" s="30" t="e">
        <f>'6_VENEZOLANOS'!#REF!</f>
        <v>#REF!</v>
      </c>
      <c r="IR127" s="30" t="e">
        <f>'6_VENEZOLANOS'!#REF!</f>
        <v>#REF!</v>
      </c>
      <c r="IS127" s="30" t="e">
        <f>'6_VENEZOLANOS'!#REF!</f>
        <v>#REF!</v>
      </c>
      <c r="IT127" s="30" t="e">
        <f>'6_VENEZOLANOS'!#REF!</f>
        <v>#REF!</v>
      </c>
      <c r="IU127" s="30" t="e">
        <f>'6_VENEZOLANOS'!#REF!</f>
        <v>#REF!</v>
      </c>
      <c r="IV127" s="30" t="e">
        <f>'6_VENEZOLANOS'!#REF!</f>
        <v>#REF!</v>
      </c>
      <c r="IW127" s="30" t="e">
        <f>'6_VENEZOLANOS'!#REF!</f>
        <v>#REF!</v>
      </c>
      <c r="IX127" s="30" t="e">
        <f>'6_VENEZOLANOS'!#REF!</f>
        <v>#REF!</v>
      </c>
      <c r="IY127" s="30" t="e">
        <f>'6_VENEZOLANOS'!#REF!</f>
        <v>#REF!</v>
      </c>
      <c r="IZ127" s="30" t="e">
        <f>'6_VENEZOLANOS'!#REF!</f>
        <v>#REF!</v>
      </c>
      <c r="JA127" s="30" t="e">
        <f>'6_VENEZOLANOS'!#REF!</f>
        <v>#REF!</v>
      </c>
      <c r="JB127" s="30" t="e">
        <f>'6_VENEZOLANOS'!#REF!</f>
        <v>#REF!</v>
      </c>
      <c r="JC127" s="30" t="e">
        <f>'6_VENEZOLANOS'!#REF!</f>
        <v>#REF!</v>
      </c>
      <c r="JD127" s="30" t="e">
        <f>'6_VENEZOLANOS'!#REF!</f>
        <v>#REF!</v>
      </c>
      <c r="JE127" s="30" t="e">
        <f>'6_VENEZOLANOS'!#REF!</f>
        <v>#REF!</v>
      </c>
      <c r="JF127" s="30" t="e">
        <f>'6_VENEZOLANOS'!#REF!</f>
        <v>#REF!</v>
      </c>
      <c r="JG127" s="30" t="e">
        <f>'6_VENEZOLANOS'!#REF!</f>
        <v>#REF!</v>
      </c>
      <c r="JH127" s="30" t="e">
        <f>'6_VENEZOLANOS'!#REF!</f>
        <v>#REF!</v>
      </c>
      <c r="JI127" s="30" t="e">
        <f>'6_VENEZOLANOS'!#REF!</f>
        <v>#REF!</v>
      </c>
      <c r="JJ127" s="30" t="e">
        <f>'6_VENEZOLANOS'!#REF!</f>
        <v>#REF!</v>
      </c>
      <c r="JK127" s="30" t="e">
        <f>'6_VENEZOLANOS'!#REF!</f>
        <v>#REF!</v>
      </c>
      <c r="JL127" s="30" t="e">
        <f>'6_VENEZOLANOS'!#REF!</f>
        <v>#REF!</v>
      </c>
      <c r="JM127" s="30" t="e">
        <f>'6_VENEZOLANOS'!#REF!</f>
        <v>#REF!</v>
      </c>
      <c r="JN127" s="30" t="e">
        <f>'6_VENEZOLANOS'!#REF!</f>
        <v>#REF!</v>
      </c>
      <c r="JO127" s="30" t="e">
        <f>'6_VENEZOLANOS'!#REF!</f>
        <v>#REF!</v>
      </c>
      <c r="JP127" s="30" t="e">
        <f>'6_VENEZOLANOS'!#REF!</f>
        <v>#REF!</v>
      </c>
      <c r="JQ127" s="30" t="e">
        <f>'6_VENEZOLANOS'!#REF!</f>
        <v>#REF!</v>
      </c>
      <c r="JR127" s="30" t="e">
        <f>'6_VENEZOLANOS'!#REF!</f>
        <v>#REF!</v>
      </c>
      <c r="JS127" s="30" t="e">
        <f>'6_VENEZOLANOS'!#REF!</f>
        <v>#REF!</v>
      </c>
      <c r="JT127" s="30" t="e">
        <f>'6_VENEZOLANOS'!#REF!</f>
        <v>#REF!</v>
      </c>
      <c r="JU127" s="30" t="e">
        <f>'6_VENEZOLANOS'!#REF!</f>
        <v>#REF!</v>
      </c>
      <c r="JV127" s="30" t="e">
        <f>'6_VENEZOLANOS'!#REF!</f>
        <v>#REF!</v>
      </c>
      <c r="JW127" s="30" t="e">
        <f>'6_VENEZOLANOS'!#REF!</f>
        <v>#REF!</v>
      </c>
      <c r="JX127" s="30" t="e">
        <f>'6_VENEZOLANOS'!#REF!</f>
        <v>#REF!</v>
      </c>
      <c r="JY127" s="30" t="e">
        <f>'6_VENEZOLANOS'!#REF!</f>
        <v>#REF!</v>
      </c>
      <c r="JZ127" s="30" t="e">
        <f>'6_VENEZOLANOS'!#REF!</f>
        <v>#REF!</v>
      </c>
      <c r="KA127" s="30" t="e">
        <f>'6_VENEZOLANOS'!#REF!</f>
        <v>#REF!</v>
      </c>
      <c r="KB127" s="30" t="e">
        <f>'6_VENEZOLANOS'!#REF!</f>
        <v>#REF!</v>
      </c>
      <c r="KC127" s="30" t="e">
        <f>'6_VENEZOLANOS'!#REF!</f>
        <v>#REF!</v>
      </c>
      <c r="KD127" s="30" t="e">
        <f>'6_VENEZOLANOS'!#REF!</f>
        <v>#REF!</v>
      </c>
      <c r="KE127" s="30" t="e">
        <f>'6_VENEZOLANOS'!#REF!</f>
        <v>#REF!</v>
      </c>
      <c r="KF127" s="30" t="e">
        <f>'6_VENEZOLANOS'!#REF!</f>
        <v>#REF!</v>
      </c>
      <c r="KG127" s="30" t="e">
        <f>'6_VENEZOLANOS'!#REF!</f>
        <v>#REF!</v>
      </c>
      <c r="KH127" s="30" t="e">
        <f>'6_VENEZOLANOS'!#REF!</f>
        <v>#REF!</v>
      </c>
      <c r="KI127" s="30" t="e">
        <f>'6_VENEZOLANOS'!#REF!</f>
        <v>#REF!</v>
      </c>
      <c r="KJ127" s="30" t="e">
        <f>'6_VENEZOLANOS'!#REF!</f>
        <v>#REF!</v>
      </c>
      <c r="KK127" s="30" t="e">
        <f>'6_VENEZOLANOS'!#REF!</f>
        <v>#REF!</v>
      </c>
      <c r="KL127" s="30" t="e">
        <f>'6_VENEZOLANOS'!#REF!</f>
        <v>#REF!</v>
      </c>
      <c r="KM127" s="30" t="e">
        <f>'6_VENEZOLANOS'!#REF!</f>
        <v>#REF!</v>
      </c>
      <c r="KN127" s="30" t="e">
        <f>'6_VENEZOLANOS'!#REF!</f>
        <v>#REF!</v>
      </c>
      <c r="KO127" s="30" t="e">
        <f>'6_VENEZOLANOS'!#REF!</f>
        <v>#REF!</v>
      </c>
      <c r="KP127" s="30" t="e">
        <f>'6_VENEZOLANOS'!#REF!</f>
        <v>#REF!</v>
      </c>
      <c r="KQ127" s="30" t="e">
        <f>'6_VENEZOLANOS'!#REF!</f>
        <v>#REF!</v>
      </c>
      <c r="KR127" s="30" t="e">
        <f>'6_VENEZOLANOS'!#REF!</f>
        <v>#REF!</v>
      </c>
      <c r="KS127" s="30" t="e">
        <f>'6_VENEZOLANOS'!#REF!</f>
        <v>#REF!</v>
      </c>
      <c r="KT127" s="30" t="e">
        <f>'6_VENEZOLANOS'!#REF!</f>
        <v>#REF!</v>
      </c>
      <c r="KU127" s="30" t="e">
        <f>'6_VENEZOLANOS'!#REF!</f>
        <v>#REF!</v>
      </c>
      <c r="KV127" s="30" t="e">
        <f>'6_VENEZOLANOS'!#REF!</f>
        <v>#REF!</v>
      </c>
      <c r="KW127" s="30" t="e">
        <f>'6_VENEZOLANOS'!#REF!</f>
        <v>#REF!</v>
      </c>
      <c r="KX127" s="30" t="e">
        <f>'6_VENEZOLANOS'!#REF!</f>
        <v>#REF!</v>
      </c>
      <c r="KY127" s="30" t="e">
        <f>'6_VENEZOLANOS'!#REF!</f>
        <v>#REF!</v>
      </c>
      <c r="KZ127" s="30" t="e">
        <f>'6_VENEZOLANOS'!#REF!</f>
        <v>#REF!</v>
      </c>
      <c r="LA127" s="30" t="e">
        <f>'6_VENEZOLANOS'!#REF!</f>
        <v>#REF!</v>
      </c>
      <c r="LB127" s="30" t="e">
        <f>'6_VENEZOLANOS'!#REF!</f>
        <v>#REF!</v>
      </c>
      <c r="LC127" s="30" t="e">
        <f>'6_VENEZOLANOS'!#REF!</f>
        <v>#REF!</v>
      </c>
      <c r="LD127" s="30" t="e">
        <f>'6_VENEZOLANOS'!#REF!</f>
        <v>#REF!</v>
      </c>
      <c r="LE127" s="30" t="e">
        <f>'6_VENEZOLANOS'!#REF!</f>
        <v>#REF!</v>
      </c>
      <c r="LF127" s="30" t="e">
        <f>'6_VENEZOLANOS'!#REF!</f>
        <v>#REF!</v>
      </c>
      <c r="LG127" s="30" t="e">
        <f>'6_VENEZOLANOS'!#REF!</f>
        <v>#REF!</v>
      </c>
      <c r="LH127" s="30" t="e">
        <f>'6_VENEZOLANOS'!#REF!</f>
        <v>#REF!</v>
      </c>
      <c r="LI127" s="30" t="e">
        <f>'6_VENEZOLANOS'!#REF!</f>
        <v>#REF!</v>
      </c>
      <c r="LJ127" s="30" t="e">
        <f>'6_VENEZOLANOS'!#REF!</f>
        <v>#REF!</v>
      </c>
      <c r="LK127" s="30" t="e">
        <f>'6_VENEZOLANOS'!#REF!</f>
        <v>#REF!</v>
      </c>
      <c r="LL127" s="30" t="e">
        <f>'6_VENEZOLANOS'!#REF!</f>
        <v>#REF!</v>
      </c>
      <c r="LM127" s="30" t="e">
        <f>'6_VENEZOLANOS'!#REF!</f>
        <v>#REF!</v>
      </c>
      <c r="LN127" s="30" t="e">
        <f>'6_VENEZOLANOS'!#REF!</f>
        <v>#REF!</v>
      </c>
      <c r="LO127" s="30" t="e">
        <f>'6_VENEZOLANOS'!#REF!</f>
        <v>#REF!</v>
      </c>
      <c r="LP127" s="30" t="e">
        <f>'6_VENEZOLANOS'!#REF!</f>
        <v>#REF!</v>
      </c>
      <c r="LQ127" s="30" t="e">
        <f>'6_VENEZOLANOS'!#REF!</f>
        <v>#REF!</v>
      </c>
      <c r="LR127" s="30" t="e">
        <f>'6_VENEZOLANOS'!#REF!</f>
        <v>#REF!</v>
      </c>
      <c r="LS127" s="30" t="e">
        <f>'6_VENEZOLANOS'!#REF!</f>
        <v>#REF!</v>
      </c>
      <c r="LT127" s="30" t="e">
        <f>'6_VENEZOLANOS'!#REF!</f>
        <v>#REF!</v>
      </c>
      <c r="LU127" s="30" t="e">
        <f>'6_VENEZOLANOS'!#REF!</f>
        <v>#REF!</v>
      </c>
      <c r="LV127" s="30" t="e">
        <f>'6_VENEZOLANOS'!#REF!</f>
        <v>#REF!</v>
      </c>
      <c r="LW127" s="30" t="e">
        <f>'6_VENEZOLANOS'!#REF!</f>
        <v>#REF!</v>
      </c>
      <c r="LX127" s="30" t="e">
        <f>'6_VENEZOLANOS'!#REF!</f>
        <v>#REF!</v>
      </c>
      <c r="LY127" s="30" t="e">
        <f>'6_VENEZOLANOS'!#REF!</f>
        <v>#REF!</v>
      </c>
      <c r="LZ127" s="30" t="e">
        <f>'6_VENEZOLANOS'!#REF!</f>
        <v>#REF!</v>
      </c>
      <c r="MA127" s="30" t="e">
        <f>'6_VENEZOLANOS'!#REF!</f>
        <v>#REF!</v>
      </c>
      <c r="MB127" s="30" t="e">
        <f>'6_VENEZOLANOS'!#REF!</f>
        <v>#REF!</v>
      </c>
      <c r="MC127" s="30" t="e">
        <f>'6_VENEZOLANOS'!#REF!</f>
        <v>#REF!</v>
      </c>
      <c r="MD127" s="30" t="e">
        <f>'6_VENEZOLANOS'!#REF!</f>
        <v>#REF!</v>
      </c>
      <c r="ME127" s="30" t="e">
        <f>'6_VENEZOLANOS'!#REF!</f>
        <v>#REF!</v>
      </c>
      <c r="MF127" s="30" t="e">
        <f>'6_VENEZOLANOS'!#REF!</f>
        <v>#REF!</v>
      </c>
      <c r="MG127" s="30" t="e">
        <f>'6_VENEZOLANOS'!#REF!</f>
        <v>#REF!</v>
      </c>
      <c r="MH127" s="30" t="e">
        <f>'6_VENEZOLANOS'!#REF!</f>
        <v>#REF!</v>
      </c>
      <c r="MI127" s="30" t="e">
        <f>'6_VENEZOLANOS'!#REF!</f>
        <v>#REF!</v>
      </c>
      <c r="MJ127" s="30" t="e">
        <f>'6_VENEZOLANOS'!#REF!</f>
        <v>#REF!</v>
      </c>
      <c r="MK127" s="30" t="e">
        <f>'6_VENEZOLANOS'!#REF!</f>
        <v>#REF!</v>
      </c>
      <c r="ML127" s="30" t="e">
        <f>'6_VENEZOLANOS'!#REF!</f>
        <v>#REF!</v>
      </c>
      <c r="MM127" s="30" t="e">
        <f>'6_VENEZOLANOS'!#REF!</f>
        <v>#REF!</v>
      </c>
      <c r="MN127" s="30" t="e">
        <f>'6_VENEZOLANOS'!#REF!</f>
        <v>#REF!</v>
      </c>
      <c r="MO127" s="30" t="e">
        <f>'6_VENEZOLANOS'!#REF!</f>
        <v>#REF!</v>
      </c>
      <c r="MP127" s="30" t="e">
        <f>'6_VENEZOLANOS'!#REF!</f>
        <v>#REF!</v>
      </c>
      <c r="MQ127" s="30" t="e">
        <f>'6_VENEZOLANOS'!#REF!</f>
        <v>#REF!</v>
      </c>
      <c r="MR127" s="30" t="e">
        <f>'6_VENEZOLANOS'!#REF!</f>
        <v>#REF!</v>
      </c>
      <c r="MS127" s="30" t="e">
        <f>'6_VENEZOLANOS'!#REF!</f>
        <v>#REF!</v>
      </c>
      <c r="MT127" s="30" t="e">
        <f>'6_VENEZOLANOS'!#REF!</f>
        <v>#REF!</v>
      </c>
      <c r="MU127" s="30" t="e">
        <f>'6_VENEZOLANOS'!#REF!</f>
        <v>#REF!</v>
      </c>
      <c r="MV127" s="30" t="e">
        <f>'6_VENEZOLANOS'!#REF!</f>
        <v>#REF!</v>
      </c>
      <c r="MW127" s="30" t="e">
        <f>'6_VENEZOLANOS'!#REF!</f>
        <v>#REF!</v>
      </c>
      <c r="MX127" s="30" t="e">
        <f>'6_VENEZOLANOS'!#REF!</f>
        <v>#REF!</v>
      </c>
      <c r="MY127" s="30" t="e">
        <f>'6_VENEZOLANOS'!#REF!</f>
        <v>#REF!</v>
      </c>
      <c r="MZ127" s="30" t="e">
        <f>'6_VENEZOLANOS'!#REF!</f>
        <v>#REF!</v>
      </c>
      <c r="NA127" s="30" t="e">
        <f>'6_VENEZOLANOS'!#REF!</f>
        <v>#REF!</v>
      </c>
      <c r="NB127" s="30" t="e">
        <f>'6_VENEZOLANOS'!#REF!</f>
        <v>#REF!</v>
      </c>
      <c r="NC127" s="30" t="e">
        <f>'6_VENEZOLANOS'!#REF!</f>
        <v>#REF!</v>
      </c>
      <c r="ND127" s="30" t="e">
        <f>'6_VENEZOLANOS'!#REF!</f>
        <v>#REF!</v>
      </c>
      <c r="NE127" s="30" t="e">
        <f>'6_VENEZOLANOS'!#REF!</f>
        <v>#REF!</v>
      </c>
      <c r="NF127" s="30" t="e">
        <f>'6_VENEZOLANOS'!#REF!</f>
        <v>#REF!</v>
      </c>
      <c r="NG127" s="30" t="e">
        <f>'6_VENEZOLANOS'!#REF!</f>
        <v>#REF!</v>
      </c>
      <c r="NH127" s="30" t="e">
        <f>'6_VENEZOLANOS'!#REF!</f>
        <v>#REF!</v>
      </c>
      <c r="NI127" s="30" t="e">
        <f>'6_VENEZOLANOS'!#REF!</f>
        <v>#REF!</v>
      </c>
      <c r="NJ127" s="30" t="e">
        <f>'6_VENEZOLANOS'!#REF!</f>
        <v>#REF!</v>
      </c>
      <c r="NK127" s="30" t="e">
        <f>'6_VENEZOLANOS'!#REF!</f>
        <v>#REF!</v>
      </c>
      <c r="NL127" s="30" t="e">
        <f>'6_VENEZOLANOS'!#REF!</f>
        <v>#REF!</v>
      </c>
      <c r="NM127" s="30" t="e">
        <f>'6_VENEZOLANOS'!#REF!</f>
        <v>#REF!</v>
      </c>
      <c r="NN127" s="30" t="e">
        <f>'6_VENEZOLANOS'!#REF!</f>
        <v>#REF!</v>
      </c>
      <c r="NO127" s="30" t="e">
        <f>'6_VENEZOLANOS'!#REF!</f>
        <v>#REF!</v>
      </c>
      <c r="NP127" s="30" t="e">
        <f>'6_VENEZOLANOS'!#REF!</f>
        <v>#REF!</v>
      </c>
      <c r="NQ127" s="30" t="e">
        <f>'6_VENEZOLANOS'!#REF!</f>
        <v>#REF!</v>
      </c>
      <c r="NR127" s="30" t="e">
        <f>'6_VENEZOLANOS'!#REF!</f>
        <v>#REF!</v>
      </c>
      <c r="NS127" s="30" t="e">
        <f>'6_VENEZOLANOS'!#REF!</f>
        <v>#REF!</v>
      </c>
      <c r="NT127" s="30" t="e">
        <f>'6_VENEZOLANOS'!#REF!</f>
        <v>#REF!</v>
      </c>
      <c r="NU127" s="30" t="e">
        <f>'6_VENEZOLANOS'!#REF!</f>
        <v>#REF!</v>
      </c>
      <c r="NV127" s="30" t="e">
        <f>'6_VENEZOLANOS'!#REF!</f>
        <v>#REF!</v>
      </c>
      <c r="NW127" s="30" t="e">
        <f>'6_VENEZOLANOS'!#REF!</f>
        <v>#REF!</v>
      </c>
      <c r="NX127" s="30" t="e">
        <f>'6_VENEZOLANOS'!#REF!</f>
        <v>#REF!</v>
      </c>
      <c r="NY127" s="30" t="e">
        <f>'6_VENEZOLANOS'!#REF!</f>
        <v>#REF!</v>
      </c>
      <c r="NZ127" s="30" t="e">
        <f>'6_VENEZOLANOS'!#REF!</f>
        <v>#REF!</v>
      </c>
      <c r="OA127" s="30" t="e">
        <f>'6_VENEZOLANOS'!#REF!</f>
        <v>#REF!</v>
      </c>
      <c r="OB127" s="30" t="e">
        <f>'6_VENEZOLANOS'!#REF!</f>
        <v>#REF!</v>
      </c>
      <c r="OC127" s="30" t="e">
        <f>'6_VENEZOLANOS'!#REF!</f>
        <v>#REF!</v>
      </c>
      <c r="OD127" s="30" t="e">
        <f>'6_VENEZOLANOS'!#REF!</f>
        <v>#REF!</v>
      </c>
      <c r="OE127" s="30" t="e">
        <f>'6_VENEZOLANOS'!#REF!</f>
        <v>#REF!</v>
      </c>
      <c r="OF127" s="30" t="e">
        <f>'6_VENEZOLANOS'!#REF!</f>
        <v>#REF!</v>
      </c>
      <c r="OG127" s="30" t="e">
        <f>'6_VENEZOLANOS'!#REF!</f>
        <v>#REF!</v>
      </c>
      <c r="OH127" s="30" t="e">
        <f>'6_VENEZOLANOS'!#REF!</f>
        <v>#REF!</v>
      </c>
      <c r="OI127" s="30" t="e">
        <f>'6_VENEZOLANOS'!#REF!</f>
        <v>#REF!</v>
      </c>
      <c r="OJ127" s="30" t="e">
        <f>'6_VENEZOLANOS'!#REF!</f>
        <v>#REF!</v>
      </c>
      <c r="OK127" s="30" t="e">
        <f>'6_VENEZOLANOS'!#REF!</f>
        <v>#REF!</v>
      </c>
      <c r="OL127" s="30" t="e">
        <f>'6_VENEZOLANOS'!#REF!</f>
        <v>#REF!</v>
      </c>
      <c r="OM127" s="30" t="e">
        <f>'6_VENEZOLANOS'!#REF!</f>
        <v>#REF!</v>
      </c>
      <c r="ON127" s="23" t="e">
        <f t="shared" si="1"/>
        <v>#REF!</v>
      </c>
      <c r="OO127" s="83" t="e">
        <f>CONCATENATE('6_VENEZOLANOS'!$G$2,'7_CONSOLIDADO_VENEZOLANOS'!B127)</f>
        <v>#REF!</v>
      </c>
    </row>
    <row r="128" spans="1:405" ht="15.75" x14ac:dyDescent="0.25">
      <c r="C128" s="31" t="s">
        <v>27</v>
      </c>
      <c r="D128" s="61" t="e">
        <f t="shared" ref="D128:BO128" si="2">SUM(D3:D127)</f>
        <v>#REF!</v>
      </c>
      <c r="E128" s="61" t="e">
        <f t="shared" si="2"/>
        <v>#REF!</v>
      </c>
      <c r="F128" s="61" t="e">
        <f t="shared" si="2"/>
        <v>#REF!</v>
      </c>
      <c r="G128" s="61" t="e">
        <f t="shared" si="2"/>
        <v>#REF!</v>
      </c>
      <c r="H128" s="61" t="e">
        <f t="shared" si="2"/>
        <v>#REF!</v>
      </c>
      <c r="I128" s="61" t="e">
        <f t="shared" si="2"/>
        <v>#REF!</v>
      </c>
      <c r="J128" s="61" t="e">
        <f t="shared" si="2"/>
        <v>#REF!</v>
      </c>
      <c r="K128" s="61" t="e">
        <f t="shared" si="2"/>
        <v>#REF!</v>
      </c>
      <c r="L128" s="61" t="e">
        <f t="shared" si="2"/>
        <v>#REF!</v>
      </c>
      <c r="M128" s="61" t="e">
        <f t="shared" si="2"/>
        <v>#REF!</v>
      </c>
      <c r="N128" s="61" t="e">
        <f t="shared" si="2"/>
        <v>#REF!</v>
      </c>
      <c r="O128" s="61" t="e">
        <f t="shared" si="2"/>
        <v>#REF!</v>
      </c>
      <c r="P128" s="61" t="e">
        <f t="shared" si="2"/>
        <v>#REF!</v>
      </c>
      <c r="Q128" s="61" t="e">
        <f t="shared" si="2"/>
        <v>#REF!</v>
      </c>
      <c r="R128" s="61" t="e">
        <f t="shared" si="2"/>
        <v>#REF!</v>
      </c>
      <c r="S128" s="61" t="e">
        <f t="shared" si="2"/>
        <v>#REF!</v>
      </c>
      <c r="T128" s="61" t="e">
        <f t="shared" si="2"/>
        <v>#REF!</v>
      </c>
      <c r="U128" s="61" t="e">
        <f t="shared" si="2"/>
        <v>#REF!</v>
      </c>
      <c r="V128" s="61" t="e">
        <f t="shared" si="2"/>
        <v>#REF!</v>
      </c>
      <c r="W128" s="61" t="e">
        <f t="shared" si="2"/>
        <v>#REF!</v>
      </c>
      <c r="X128" s="61" t="e">
        <f t="shared" si="2"/>
        <v>#REF!</v>
      </c>
      <c r="Y128" s="61" t="e">
        <f t="shared" si="2"/>
        <v>#REF!</v>
      </c>
      <c r="Z128" s="61" t="e">
        <f t="shared" si="2"/>
        <v>#REF!</v>
      </c>
      <c r="AA128" s="61" t="e">
        <f t="shared" si="2"/>
        <v>#REF!</v>
      </c>
      <c r="AB128" s="61" t="e">
        <f t="shared" si="2"/>
        <v>#REF!</v>
      </c>
      <c r="AC128" s="61" t="e">
        <f t="shared" si="2"/>
        <v>#REF!</v>
      </c>
      <c r="AD128" s="61" t="e">
        <f t="shared" si="2"/>
        <v>#REF!</v>
      </c>
      <c r="AE128" s="61" t="e">
        <f t="shared" si="2"/>
        <v>#REF!</v>
      </c>
      <c r="AF128" s="61" t="e">
        <f t="shared" si="2"/>
        <v>#REF!</v>
      </c>
      <c r="AG128" s="61" t="e">
        <f t="shared" si="2"/>
        <v>#REF!</v>
      </c>
      <c r="AH128" s="61" t="e">
        <f t="shared" si="2"/>
        <v>#REF!</v>
      </c>
      <c r="AI128" s="61" t="e">
        <f t="shared" si="2"/>
        <v>#REF!</v>
      </c>
      <c r="AJ128" s="61" t="e">
        <f t="shared" si="2"/>
        <v>#REF!</v>
      </c>
      <c r="AK128" s="61" t="e">
        <f t="shared" si="2"/>
        <v>#REF!</v>
      </c>
      <c r="AL128" s="61" t="e">
        <f t="shared" si="2"/>
        <v>#REF!</v>
      </c>
      <c r="AM128" s="61" t="e">
        <f t="shared" si="2"/>
        <v>#REF!</v>
      </c>
      <c r="AN128" s="61" t="e">
        <f t="shared" si="2"/>
        <v>#REF!</v>
      </c>
      <c r="AO128" s="61" t="e">
        <f t="shared" si="2"/>
        <v>#REF!</v>
      </c>
      <c r="AP128" s="61" t="e">
        <f t="shared" si="2"/>
        <v>#REF!</v>
      </c>
      <c r="AQ128" s="61" t="e">
        <f t="shared" si="2"/>
        <v>#REF!</v>
      </c>
      <c r="AR128" s="61" t="e">
        <f t="shared" si="2"/>
        <v>#REF!</v>
      </c>
      <c r="AS128" s="61" t="e">
        <f t="shared" si="2"/>
        <v>#REF!</v>
      </c>
      <c r="AT128" s="61" t="e">
        <f t="shared" si="2"/>
        <v>#REF!</v>
      </c>
      <c r="AU128" s="61" t="e">
        <f t="shared" si="2"/>
        <v>#REF!</v>
      </c>
      <c r="AV128" s="61" t="e">
        <f t="shared" si="2"/>
        <v>#REF!</v>
      </c>
      <c r="AW128" s="61" t="e">
        <f t="shared" si="2"/>
        <v>#REF!</v>
      </c>
      <c r="AX128" s="61" t="e">
        <f t="shared" si="2"/>
        <v>#REF!</v>
      </c>
      <c r="AY128" s="61" t="e">
        <f t="shared" si="2"/>
        <v>#REF!</v>
      </c>
      <c r="AZ128" s="61" t="e">
        <f t="shared" si="2"/>
        <v>#REF!</v>
      </c>
      <c r="BA128" s="61" t="e">
        <f t="shared" si="2"/>
        <v>#REF!</v>
      </c>
      <c r="BB128" s="61" t="e">
        <f t="shared" si="2"/>
        <v>#REF!</v>
      </c>
      <c r="BC128" s="61" t="e">
        <f t="shared" si="2"/>
        <v>#REF!</v>
      </c>
      <c r="BD128" s="61" t="e">
        <f t="shared" si="2"/>
        <v>#REF!</v>
      </c>
      <c r="BE128" s="61" t="e">
        <f t="shared" si="2"/>
        <v>#REF!</v>
      </c>
      <c r="BF128" s="61" t="e">
        <f t="shared" si="2"/>
        <v>#REF!</v>
      </c>
      <c r="BG128" s="61" t="e">
        <f t="shared" si="2"/>
        <v>#REF!</v>
      </c>
      <c r="BH128" s="61" t="e">
        <f t="shared" si="2"/>
        <v>#REF!</v>
      </c>
      <c r="BI128" s="61" t="e">
        <f t="shared" si="2"/>
        <v>#REF!</v>
      </c>
      <c r="BJ128" s="61" t="e">
        <f t="shared" si="2"/>
        <v>#REF!</v>
      </c>
      <c r="BK128" s="61" t="e">
        <f t="shared" si="2"/>
        <v>#REF!</v>
      </c>
      <c r="BL128" s="61" t="e">
        <f t="shared" si="2"/>
        <v>#REF!</v>
      </c>
      <c r="BM128" s="61" t="e">
        <f t="shared" si="2"/>
        <v>#REF!</v>
      </c>
      <c r="BN128" s="61" t="e">
        <f t="shared" si="2"/>
        <v>#REF!</v>
      </c>
      <c r="BO128" s="61" t="e">
        <f t="shared" si="2"/>
        <v>#REF!</v>
      </c>
      <c r="BP128" s="61" t="e">
        <f t="shared" ref="BP128:EA128" si="3">SUM(BP3:BP127)</f>
        <v>#REF!</v>
      </c>
      <c r="BQ128" s="61" t="e">
        <f t="shared" si="3"/>
        <v>#REF!</v>
      </c>
      <c r="BR128" s="61" t="e">
        <f t="shared" si="3"/>
        <v>#REF!</v>
      </c>
      <c r="BS128" s="61" t="e">
        <f t="shared" si="3"/>
        <v>#REF!</v>
      </c>
      <c r="BT128" s="61" t="e">
        <f t="shared" si="3"/>
        <v>#REF!</v>
      </c>
      <c r="BU128" s="61" t="e">
        <f t="shared" si="3"/>
        <v>#REF!</v>
      </c>
      <c r="BV128" s="61" t="e">
        <f t="shared" si="3"/>
        <v>#REF!</v>
      </c>
      <c r="BW128" s="61" t="e">
        <f t="shared" si="3"/>
        <v>#REF!</v>
      </c>
      <c r="BX128" s="61" t="e">
        <f t="shared" si="3"/>
        <v>#REF!</v>
      </c>
      <c r="BY128" s="61" t="e">
        <f t="shared" si="3"/>
        <v>#REF!</v>
      </c>
      <c r="BZ128" s="61" t="e">
        <f t="shared" si="3"/>
        <v>#REF!</v>
      </c>
      <c r="CA128" s="61" t="e">
        <f t="shared" si="3"/>
        <v>#REF!</v>
      </c>
      <c r="CB128" s="61" t="e">
        <f t="shared" si="3"/>
        <v>#REF!</v>
      </c>
      <c r="CC128" s="61" t="e">
        <f t="shared" si="3"/>
        <v>#REF!</v>
      </c>
      <c r="CD128" s="61" t="e">
        <f t="shared" si="3"/>
        <v>#REF!</v>
      </c>
      <c r="CE128" s="61" t="e">
        <f t="shared" si="3"/>
        <v>#REF!</v>
      </c>
      <c r="CF128" s="61" t="e">
        <f t="shared" si="3"/>
        <v>#REF!</v>
      </c>
      <c r="CG128" s="61" t="e">
        <f t="shared" si="3"/>
        <v>#REF!</v>
      </c>
      <c r="CH128" s="61" t="e">
        <f t="shared" si="3"/>
        <v>#REF!</v>
      </c>
      <c r="CI128" s="61" t="e">
        <f t="shared" si="3"/>
        <v>#REF!</v>
      </c>
      <c r="CJ128" s="61" t="e">
        <f t="shared" si="3"/>
        <v>#REF!</v>
      </c>
      <c r="CK128" s="61" t="e">
        <f t="shared" si="3"/>
        <v>#REF!</v>
      </c>
      <c r="CL128" s="61" t="e">
        <f t="shared" si="3"/>
        <v>#REF!</v>
      </c>
      <c r="CM128" s="61" t="e">
        <f t="shared" si="3"/>
        <v>#REF!</v>
      </c>
      <c r="CN128" s="61" t="e">
        <f t="shared" si="3"/>
        <v>#REF!</v>
      </c>
      <c r="CO128" s="61" t="e">
        <f t="shared" si="3"/>
        <v>#REF!</v>
      </c>
      <c r="CP128" s="61" t="e">
        <f t="shared" si="3"/>
        <v>#REF!</v>
      </c>
      <c r="CQ128" s="61" t="e">
        <f t="shared" si="3"/>
        <v>#REF!</v>
      </c>
      <c r="CR128" s="61" t="e">
        <f t="shared" si="3"/>
        <v>#REF!</v>
      </c>
      <c r="CS128" s="61" t="e">
        <f t="shared" si="3"/>
        <v>#REF!</v>
      </c>
      <c r="CT128" s="61" t="e">
        <f t="shared" si="3"/>
        <v>#REF!</v>
      </c>
      <c r="CU128" s="61" t="e">
        <f t="shared" si="3"/>
        <v>#REF!</v>
      </c>
      <c r="CV128" s="61" t="e">
        <f t="shared" si="3"/>
        <v>#REF!</v>
      </c>
      <c r="CW128" s="61" t="e">
        <f t="shared" si="3"/>
        <v>#REF!</v>
      </c>
      <c r="CX128" s="61" t="e">
        <f t="shared" si="3"/>
        <v>#REF!</v>
      </c>
      <c r="CY128" s="61" t="e">
        <f t="shared" si="3"/>
        <v>#REF!</v>
      </c>
      <c r="CZ128" s="61" t="e">
        <f t="shared" si="3"/>
        <v>#REF!</v>
      </c>
      <c r="DA128" s="61" t="e">
        <f t="shared" si="3"/>
        <v>#REF!</v>
      </c>
      <c r="DB128" s="61" t="e">
        <f t="shared" si="3"/>
        <v>#REF!</v>
      </c>
      <c r="DC128" s="61" t="e">
        <f t="shared" si="3"/>
        <v>#REF!</v>
      </c>
      <c r="DD128" s="61" t="e">
        <f t="shared" si="3"/>
        <v>#REF!</v>
      </c>
      <c r="DE128" s="61" t="e">
        <f t="shared" si="3"/>
        <v>#REF!</v>
      </c>
      <c r="DF128" s="61" t="e">
        <f t="shared" si="3"/>
        <v>#REF!</v>
      </c>
      <c r="DG128" s="61" t="e">
        <f t="shared" si="3"/>
        <v>#REF!</v>
      </c>
      <c r="DH128" s="61" t="e">
        <f t="shared" si="3"/>
        <v>#REF!</v>
      </c>
      <c r="DI128" s="61" t="e">
        <f t="shared" si="3"/>
        <v>#REF!</v>
      </c>
      <c r="DJ128" s="61" t="e">
        <f t="shared" si="3"/>
        <v>#REF!</v>
      </c>
      <c r="DK128" s="61" t="e">
        <f t="shared" si="3"/>
        <v>#REF!</v>
      </c>
      <c r="DL128" s="61" t="e">
        <f t="shared" si="3"/>
        <v>#REF!</v>
      </c>
      <c r="DM128" s="61" t="e">
        <f t="shared" si="3"/>
        <v>#REF!</v>
      </c>
      <c r="DN128" s="61" t="e">
        <f t="shared" si="3"/>
        <v>#REF!</v>
      </c>
      <c r="DO128" s="61" t="e">
        <f t="shared" si="3"/>
        <v>#REF!</v>
      </c>
      <c r="DP128" s="61" t="e">
        <f t="shared" si="3"/>
        <v>#REF!</v>
      </c>
      <c r="DQ128" s="61" t="e">
        <f t="shared" si="3"/>
        <v>#REF!</v>
      </c>
      <c r="DR128" s="61" t="e">
        <f t="shared" si="3"/>
        <v>#REF!</v>
      </c>
      <c r="DS128" s="61" t="e">
        <f t="shared" si="3"/>
        <v>#REF!</v>
      </c>
      <c r="DT128" s="61" t="e">
        <f t="shared" si="3"/>
        <v>#REF!</v>
      </c>
      <c r="DU128" s="61" t="e">
        <f t="shared" si="3"/>
        <v>#REF!</v>
      </c>
      <c r="DV128" s="61" t="e">
        <f t="shared" si="3"/>
        <v>#REF!</v>
      </c>
      <c r="DW128" s="61" t="e">
        <f t="shared" si="3"/>
        <v>#REF!</v>
      </c>
      <c r="DX128" s="61" t="e">
        <f t="shared" si="3"/>
        <v>#REF!</v>
      </c>
      <c r="DY128" s="61" t="e">
        <f t="shared" si="3"/>
        <v>#REF!</v>
      </c>
      <c r="DZ128" s="61" t="e">
        <f t="shared" si="3"/>
        <v>#REF!</v>
      </c>
      <c r="EA128" s="61" t="e">
        <f t="shared" si="3"/>
        <v>#REF!</v>
      </c>
      <c r="EB128" s="61" t="e">
        <f t="shared" ref="EB128:GM128" si="4">SUM(EB3:EB127)</f>
        <v>#REF!</v>
      </c>
      <c r="EC128" s="61" t="e">
        <f t="shared" si="4"/>
        <v>#REF!</v>
      </c>
      <c r="ED128" s="61" t="e">
        <f t="shared" si="4"/>
        <v>#REF!</v>
      </c>
      <c r="EE128" s="61" t="e">
        <f t="shared" si="4"/>
        <v>#REF!</v>
      </c>
      <c r="EF128" s="61" t="e">
        <f t="shared" si="4"/>
        <v>#REF!</v>
      </c>
      <c r="EG128" s="61" t="e">
        <f t="shared" si="4"/>
        <v>#REF!</v>
      </c>
      <c r="EH128" s="61" t="e">
        <f t="shared" si="4"/>
        <v>#REF!</v>
      </c>
      <c r="EI128" s="61" t="e">
        <f t="shared" si="4"/>
        <v>#REF!</v>
      </c>
      <c r="EJ128" s="61" t="e">
        <f t="shared" si="4"/>
        <v>#REF!</v>
      </c>
      <c r="EK128" s="61" t="e">
        <f t="shared" si="4"/>
        <v>#REF!</v>
      </c>
      <c r="EL128" s="61" t="e">
        <f t="shared" si="4"/>
        <v>#REF!</v>
      </c>
      <c r="EM128" s="61" t="e">
        <f t="shared" si="4"/>
        <v>#REF!</v>
      </c>
      <c r="EN128" s="61" t="e">
        <f t="shared" si="4"/>
        <v>#REF!</v>
      </c>
      <c r="EO128" s="61" t="e">
        <f t="shared" si="4"/>
        <v>#REF!</v>
      </c>
      <c r="EP128" s="61" t="e">
        <f t="shared" si="4"/>
        <v>#REF!</v>
      </c>
      <c r="EQ128" s="61" t="e">
        <f t="shared" si="4"/>
        <v>#REF!</v>
      </c>
      <c r="ER128" s="61" t="e">
        <f t="shared" si="4"/>
        <v>#REF!</v>
      </c>
      <c r="ES128" s="61" t="e">
        <f t="shared" si="4"/>
        <v>#REF!</v>
      </c>
      <c r="ET128" s="61" t="e">
        <f t="shared" si="4"/>
        <v>#REF!</v>
      </c>
      <c r="EU128" s="61" t="e">
        <f t="shared" si="4"/>
        <v>#REF!</v>
      </c>
      <c r="EV128" s="61" t="e">
        <f t="shared" si="4"/>
        <v>#REF!</v>
      </c>
      <c r="EW128" s="61" t="e">
        <f t="shared" si="4"/>
        <v>#REF!</v>
      </c>
      <c r="EX128" s="61" t="e">
        <f t="shared" si="4"/>
        <v>#REF!</v>
      </c>
      <c r="EY128" s="61" t="e">
        <f t="shared" si="4"/>
        <v>#REF!</v>
      </c>
      <c r="EZ128" s="61" t="e">
        <f t="shared" si="4"/>
        <v>#REF!</v>
      </c>
      <c r="FA128" s="61" t="e">
        <f t="shared" si="4"/>
        <v>#REF!</v>
      </c>
      <c r="FB128" s="61" t="e">
        <f t="shared" si="4"/>
        <v>#REF!</v>
      </c>
      <c r="FC128" s="61" t="e">
        <f t="shared" si="4"/>
        <v>#REF!</v>
      </c>
      <c r="FD128" s="61" t="e">
        <f t="shared" si="4"/>
        <v>#REF!</v>
      </c>
      <c r="FE128" s="61" t="e">
        <f t="shared" si="4"/>
        <v>#REF!</v>
      </c>
      <c r="FF128" s="61" t="e">
        <f t="shared" si="4"/>
        <v>#REF!</v>
      </c>
      <c r="FG128" s="61" t="e">
        <f t="shared" si="4"/>
        <v>#REF!</v>
      </c>
      <c r="FH128" s="61" t="e">
        <f t="shared" si="4"/>
        <v>#REF!</v>
      </c>
      <c r="FI128" s="61" t="e">
        <f t="shared" si="4"/>
        <v>#REF!</v>
      </c>
      <c r="FJ128" s="61" t="e">
        <f t="shared" si="4"/>
        <v>#REF!</v>
      </c>
      <c r="FK128" s="61" t="e">
        <f t="shared" si="4"/>
        <v>#REF!</v>
      </c>
      <c r="FL128" s="61" t="e">
        <f t="shared" si="4"/>
        <v>#REF!</v>
      </c>
      <c r="FM128" s="61" t="e">
        <f t="shared" si="4"/>
        <v>#REF!</v>
      </c>
      <c r="FN128" s="61" t="e">
        <f t="shared" si="4"/>
        <v>#REF!</v>
      </c>
      <c r="FO128" s="61" t="e">
        <f t="shared" si="4"/>
        <v>#REF!</v>
      </c>
      <c r="FP128" s="61" t="e">
        <f t="shared" si="4"/>
        <v>#REF!</v>
      </c>
      <c r="FQ128" s="61" t="e">
        <f t="shared" si="4"/>
        <v>#REF!</v>
      </c>
      <c r="FR128" s="61" t="e">
        <f t="shared" si="4"/>
        <v>#REF!</v>
      </c>
      <c r="FS128" s="61" t="e">
        <f t="shared" si="4"/>
        <v>#REF!</v>
      </c>
      <c r="FT128" s="61" t="e">
        <f t="shared" si="4"/>
        <v>#REF!</v>
      </c>
      <c r="FU128" s="61" t="e">
        <f t="shared" si="4"/>
        <v>#REF!</v>
      </c>
      <c r="FV128" s="61" t="e">
        <f t="shared" si="4"/>
        <v>#REF!</v>
      </c>
      <c r="FW128" s="61" t="e">
        <f t="shared" si="4"/>
        <v>#REF!</v>
      </c>
      <c r="FX128" s="61" t="e">
        <f t="shared" si="4"/>
        <v>#REF!</v>
      </c>
      <c r="FY128" s="61" t="e">
        <f t="shared" si="4"/>
        <v>#REF!</v>
      </c>
      <c r="FZ128" s="61" t="e">
        <f t="shared" si="4"/>
        <v>#REF!</v>
      </c>
      <c r="GA128" s="61" t="e">
        <f t="shared" si="4"/>
        <v>#REF!</v>
      </c>
      <c r="GB128" s="61" t="e">
        <f t="shared" si="4"/>
        <v>#REF!</v>
      </c>
      <c r="GC128" s="61" t="e">
        <f t="shared" si="4"/>
        <v>#REF!</v>
      </c>
      <c r="GD128" s="61" t="e">
        <f t="shared" si="4"/>
        <v>#REF!</v>
      </c>
      <c r="GE128" s="61" t="e">
        <f t="shared" si="4"/>
        <v>#REF!</v>
      </c>
      <c r="GF128" s="61" t="e">
        <f t="shared" si="4"/>
        <v>#REF!</v>
      </c>
      <c r="GG128" s="61" t="e">
        <f t="shared" si="4"/>
        <v>#REF!</v>
      </c>
      <c r="GH128" s="61" t="e">
        <f t="shared" si="4"/>
        <v>#REF!</v>
      </c>
      <c r="GI128" s="61" t="e">
        <f t="shared" si="4"/>
        <v>#REF!</v>
      </c>
      <c r="GJ128" s="61" t="e">
        <f t="shared" si="4"/>
        <v>#REF!</v>
      </c>
      <c r="GK128" s="61" t="e">
        <f t="shared" si="4"/>
        <v>#REF!</v>
      </c>
      <c r="GL128" s="61" t="e">
        <f t="shared" si="4"/>
        <v>#REF!</v>
      </c>
      <c r="GM128" s="61" t="e">
        <f t="shared" si="4"/>
        <v>#REF!</v>
      </c>
      <c r="GN128" s="61" t="e">
        <f t="shared" ref="GN128:IY128" si="5">SUM(GN3:GN127)</f>
        <v>#REF!</v>
      </c>
      <c r="GO128" s="61" t="e">
        <f t="shared" si="5"/>
        <v>#REF!</v>
      </c>
      <c r="GP128" s="61" t="e">
        <f t="shared" si="5"/>
        <v>#REF!</v>
      </c>
      <c r="GQ128" s="61" t="e">
        <f t="shared" si="5"/>
        <v>#REF!</v>
      </c>
      <c r="GR128" s="61" t="e">
        <f t="shared" si="5"/>
        <v>#REF!</v>
      </c>
      <c r="GS128" s="61" t="e">
        <f t="shared" si="5"/>
        <v>#REF!</v>
      </c>
      <c r="GT128" s="61" t="e">
        <f t="shared" si="5"/>
        <v>#REF!</v>
      </c>
      <c r="GU128" s="61" t="e">
        <f t="shared" si="5"/>
        <v>#REF!</v>
      </c>
      <c r="GV128" s="61" t="e">
        <f t="shared" si="5"/>
        <v>#REF!</v>
      </c>
      <c r="GW128" s="61" t="e">
        <f t="shared" si="5"/>
        <v>#REF!</v>
      </c>
      <c r="GX128" s="61" t="e">
        <f t="shared" si="5"/>
        <v>#REF!</v>
      </c>
      <c r="GY128" s="61" t="e">
        <f t="shared" si="5"/>
        <v>#REF!</v>
      </c>
      <c r="GZ128" s="61" t="e">
        <f t="shared" si="5"/>
        <v>#REF!</v>
      </c>
      <c r="HA128" s="61" t="e">
        <f t="shared" si="5"/>
        <v>#REF!</v>
      </c>
      <c r="HB128" s="61" t="e">
        <f t="shared" si="5"/>
        <v>#REF!</v>
      </c>
      <c r="HC128" s="61" t="e">
        <f t="shared" si="5"/>
        <v>#REF!</v>
      </c>
      <c r="HD128" s="61" t="e">
        <f t="shared" si="5"/>
        <v>#REF!</v>
      </c>
      <c r="HE128" s="61" t="e">
        <f t="shared" si="5"/>
        <v>#REF!</v>
      </c>
      <c r="HF128" s="61" t="e">
        <f t="shared" si="5"/>
        <v>#REF!</v>
      </c>
      <c r="HG128" s="61" t="e">
        <f t="shared" si="5"/>
        <v>#REF!</v>
      </c>
      <c r="HH128" s="61" t="e">
        <f t="shared" si="5"/>
        <v>#REF!</v>
      </c>
      <c r="HI128" s="61" t="e">
        <f t="shared" si="5"/>
        <v>#REF!</v>
      </c>
      <c r="HJ128" s="61" t="e">
        <f t="shared" si="5"/>
        <v>#REF!</v>
      </c>
      <c r="HK128" s="61" t="e">
        <f t="shared" si="5"/>
        <v>#REF!</v>
      </c>
      <c r="HL128" s="61" t="e">
        <f t="shared" si="5"/>
        <v>#REF!</v>
      </c>
      <c r="HM128" s="61" t="e">
        <f t="shared" si="5"/>
        <v>#REF!</v>
      </c>
      <c r="HN128" s="61" t="e">
        <f t="shared" si="5"/>
        <v>#REF!</v>
      </c>
      <c r="HO128" s="61" t="e">
        <f t="shared" si="5"/>
        <v>#REF!</v>
      </c>
      <c r="HP128" s="61" t="e">
        <f t="shared" si="5"/>
        <v>#REF!</v>
      </c>
      <c r="HQ128" s="61" t="e">
        <f t="shared" si="5"/>
        <v>#REF!</v>
      </c>
      <c r="HR128" s="61" t="e">
        <f t="shared" si="5"/>
        <v>#REF!</v>
      </c>
      <c r="HS128" s="61" t="e">
        <f t="shared" si="5"/>
        <v>#REF!</v>
      </c>
      <c r="HT128" s="61" t="e">
        <f t="shared" si="5"/>
        <v>#REF!</v>
      </c>
      <c r="HU128" s="61" t="e">
        <f t="shared" si="5"/>
        <v>#REF!</v>
      </c>
      <c r="HV128" s="61" t="e">
        <f t="shared" si="5"/>
        <v>#REF!</v>
      </c>
      <c r="HW128" s="61" t="e">
        <f t="shared" si="5"/>
        <v>#REF!</v>
      </c>
      <c r="HX128" s="61" t="e">
        <f t="shared" si="5"/>
        <v>#REF!</v>
      </c>
      <c r="HY128" s="61" t="e">
        <f t="shared" si="5"/>
        <v>#REF!</v>
      </c>
      <c r="HZ128" s="61" t="e">
        <f t="shared" si="5"/>
        <v>#REF!</v>
      </c>
      <c r="IA128" s="61" t="e">
        <f t="shared" si="5"/>
        <v>#REF!</v>
      </c>
      <c r="IB128" s="61" t="e">
        <f t="shared" si="5"/>
        <v>#REF!</v>
      </c>
      <c r="IC128" s="61" t="e">
        <f t="shared" si="5"/>
        <v>#REF!</v>
      </c>
      <c r="ID128" s="61" t="e">
        <f t="shared" si="5"/>
        <v>#REF!</v>
      </c>
      <c r="IE128" s="61" t="e">
        <f t="shared" si="5"/>
        <v>#REF!</v>
      </c>
      <c r="IF128" s="61" t="e">
        <f t="shared" si="5"/>
        <v>#REF!</v>
      </c>
      <c r="IG128" s="61" t="e">
        <f t="shared" si="5"/>
        <v>#REF!</v>
      </c>
      <c r="IH128" s="61" t="e">
        <f t="shared" si="5"/>
        <v>#REF!</v>
      </c>
      <c r="II128" s="61" t="e">
        <f t="shared" si="5"/>
        <v>#REF!</v>
      </c>
      <c r="IJ128" s="61" t="e">
        <f t="shared" si="5"/>
        <v>#REF!</v>
      </c>
      <c r="IK128" s="61" t="e">
        <f t="shared" si="5"/>
        <v>#REF!</v>
      </c>
      <c r="IL128" s="61" t="e">
        <f t="shared" si="5"/>
        <v>#REF!</v>
      </c>
      <c r="IM128" s="61" t="e">
        <f t="shared" si="5"/>
        <v>#REF!</v>
      </c>
      <c r="IN128" s="61" t="e">
        <f t="shared" si="5"/>
        <v>#REF!</v>
      </c>
      <c r="IO128" s="61" t="e">
        <f t="shared" si="5"/>
        <v>#REF!</v>
      </c>
      <c r="IP128" s="61" t="e">
        <f t="shared" si="5"/>
        <v>#REF!</v>
      </c>
      <c r="IQ128" s="61" t="e">
        <f t="shared" si="5"/>
        <v>#REF!</v>
      </c>
      <c r="IR128" s="61" t="e">
        <f t="shared" si="5"/>
        <v>#REF!</v>
      </c>
      <c r="IS128" s="61" t="e">
        <f t="shared" si="5"/>
        <v>#REF!</v>
      </c>
      <c r="IT128" s="61" t="e">
        <f t="shared" si="5"/>
        <v>#REF!</v>
      </c>
      <c r="IU128" s="61" t="e">
        <f t="shared" si="5"/>
        <v>#REF!</v>
      </c>
      <c r="IV128" s="61" t="e">
        <f t="shared" si="5"/>
        <v>#REF!</v>
      </c>
      <c r="IW128" s="61" t="e">
        <f t="shared" si="5"/>
        <v>#REF!</v>
      </c>
      <c r="IX128" s="61" t="e">
        <f t="shared" si="5"/>
        <v>#REF!</v>
      </c>
      <c r="IY128" s="61" t="e">
        <f t="shared" si="5"/>
        <v>#REF!</v>
      </c>
      <c r="IZ128" s="61" t="e">
        <f t="shared" ref="IZ128:LK128" si="6">SUM(IZ3:IZ127)</f>
        <v>#REF!</v>
      </c>
      <c r="JA128" s="61" t="e">
        <f t="shared" si="6"/>
        <v>#REF!</v>
      </c>
      <c r="JB128" s="61" t="e">
        <f t="shared" si="6"/>
        <v>#REF!</v>
      </c>
      <c r="JC128" s="61" t="e">
        <f t="shared" si="6"/>
        <v>#REF!</v>
      </c>
      <c r="JD128" s="61" t="e">
        <f t="shared" si="6"/>
        <v>#REF!</v>
      </c>
      <c r="JE128" s="61" t="e">
        <f t="shared" si="6"/>
        <v>#REF!</v>
      </c>
      <c r="JF128" s="61" t="e">
        <f t="shared" si="6"/>
        <v>#REF!</v>
      </c>
      <c r="JG128" s="61" t="e">
        <f t="shared" si="6"/>
        <v>#REF!</v>
      </c>
      <c r="JH128" s="61" t="e">
        <f t="shared" si="6"/>
        <v>#REF!</v>
      </c>
      <c r="JI128" s="61" t="e">
        <f t="shared" si="6"/>
        <v>#REF!</v>
      </c>
      <c r="JJ128" s="61" t="e">
        <f t="shared" si="6"/>
        <v>#REF!</v>
      </c>
      <c r="JK128" s="61" t="e">
        <f t="shared" si="6"/>
        <v>#REF!</v>
      </c>
      <c r="JL128" s="61" t="e">
        <f t="shared" si="6"/>
        <v>#REF!</v>
      </c>
      <c r="JM128" s="61" t="e">
        <f t="shared" si="6"/>
        <v>#REF!</v>
      </c>
      <c r="JN128" s="61" t="e">
        <f t="shared" si="6"/>
        <v>#REF!</v>
      </c>
      <c r="JO128" s="61" t="e">
        <f t="shared" si="6"/>
        <v>#REF!</v>
      </c>
      <c r="JP128" s="61" t="e">
        <f t="shared" si="6"/>
        <v>#REF!</v>
      </c>
      <c r="JQ128" s="61" t="e">
        <f t="shared" si="6"/>
        <v>#REF!</v>
      </c>
      <c r="JR128" s="61" t="e">
        <f t="shared" si="6"/>
        <v>#REF!</v>
      </c>
      <c r="JS128" s="61" t="e">
        <f t="shared" si="6"/>
        <v>#REF!</v>
      </c>
      <c r="JT128" s="61" t="e">
        <f t="shared" si="6"/>
        <v>#REF!</v>
      </c>
      <c r="JU128" s="61" t="e">
        <f t="shared" si="6"/>
        <v>#REF!</v>
      </c>
      <c r="JV128" s="61" t="e">
        <f t="shared" si="6"/>
        <v>#REF!</v>
      </c>
      <c r="JW128" s="61" t="e">
        <f t="shared" si="6"/>
        <v>#REF!</v>
      </c>
      <c r="JX128" s="61" t="e">
        <f t="shared" si="6"/>
        <v>#REF!</v>
      </c>
      <c r="JY128" s="61" t="e">
        <f t="shared" si="6"/>
        <v>#REF!</v>
      </c>
      <c r="JZ128" s="61" t="e">
        <f t="shared" si="6"/>
        <v>#REF!</v>
      </c>
      <c r="KA128" s="61" t="e">
        <f t="shared" si="6"/>
        <v>#REF!</v>
      </c>
      <c r="KB128" s="61" t="e">
        <f t="shared" si="6"/>
        <v>#REF!</v>
      </c>
      <c r="KC128" s="61" t="e">
        <f t="shared" si="6"/>
        <v>#REF!</v>
      </c>
      <c r="KD128" s="61" t="e">
        <f t="shared" si="6"/>
        <v>#REF!</v>
      </c>
      <c r="KE128" s="61" t="e">
        <f t="shared" si="6"/>
        <v>#REF!</v>
      </c>
      <c r="KF128" s="61" t="e">
        <f t="shared" si="6"/>
        <v>#REF!</v>
      </c>
      <c r="KG128" s="61" t="e">
        <f t="shared" si="6"/>
        <v>#REF!</v>
      </c>
      <c r="KH128" s="61" t="e">
        <f t="shared" si="6"/>
        <v>#REF!</v>
      </c>
      <c r="KI128" s="61" t="e">
        <f t="shared" si="6"/>
        <v>#REF!</v>
      </c>
      <c r="KJ128" s="61" t="e">
        <f t="shared" si="6"/>
        <v>#REF!</v>
      </c>
      <c r="KK128" s="61" t="e">
        <f t="shared" si="6"/>
        <v>#REF!</v>
      </c>
      <c r="KL128" s="61" t="e">
        <f t="shared" si="6"/>
        <v>#REF!</v>
      </c>
      <c r="KM128" s="61" t="e">
        <f t="shared" si="6"/>
        <v>#REF!</v>
      </c>
      <c r="KN128" s="61" t="e">
        <f t="shared" si="6"/>
        <v>#REF!</v>
      </c>
      <c r="KO128" s="61" t="e">
        <f t="shared" si="6"/>
        <v>#REF!</v>
      </c>
      <c r="KP128" s="61" t="e">
        <f t="shared" si="6"/>
        <v>#REF!</v>
      </c>
      <c r="KQ128" s="61" t="e">
        <f t="shared" si="6"/>
        <v>#REF!</v>
      </c>
      <c r="KR128" s="61" t="e">
        <f t="shared" si="6"/>
        <v>#REF!</v>
      </c>
      <c r="KS128" s="61" t="e">
        <f t="shared" si="6"/>
        <v>#REF!</v>
      </c>
      <c r="KT128" s="61" t="e">
        <f t="shared" si="6"/>
        <v>#REF!</v>
      </c>
      <c r="KU128" s="61" t="e">
        <f t="shared" si="6"/>
        <v>#REF!</v>
      </c>
      <c r="KV128" s="61" t="e">
        <f t="shared" si="6"/>
        <v>#REF!</v>
      </c>
      <c r="KW128" s="61" t="e">
        <f t="shared" si="6"/>
        <v>#REF!</v>
      </c>
      <c r="KX128" s="61" t="e">
        <f t="shared" si="6"/>
        <v>#REF!</v>
      </c>
      <c r="KY128" s="61" t="e">
        <f t="shared" si="6"/>
        <v>#REF!</v>
      </c>
      <c r="KZ128" s="61" t="e">
        <f t="shared" si="6"/>
        <v>#REF!</v>
      </c>
      <c r="LA128" s="61" t="e">
        <f t="shared" si="6"/>
        <v>#REF!</v>
      </c>
      <c r="LB128" s="61" t="e">
        <f t="shared" si="6"/>
        <v>#REF!</v>
      </c>
      <c r="LC128" s="61" t="e">
        <f t="shared" si="6"/>
        <v>#REF!</v>
      </c>
      <c r="LD128" s="61" t="e">
        <f t="shared" si="6"/>
        <v>#REF!</v>
      </c>
      <c r="LE128" s="61" t="e">
        <f t="shared" si="6"/>
        <v>#REF!</v>
      </c>
      <c r="LF128" s="61" t="e">
        <f t="shared" si="6"/>
        <v>#REF!</v>
      </c>
      <c r="LG128" s="61" t="e">
        <f t="shared" si="6"/>
        <v>#REF!</v>
      </c>
      <c r="LH128" s="61" t="e">
        <f t="shared" si="6"/>
        <v>#REF!</v>
      </c>
      <c r="LI128" s="61" t="e">
        <f t="shared" si="6"/>
        <v>#REF!</v>
      </c>
      <c r="LJ128" s="61" t="e">
        <f t="shared" si="6"/>
        <v>#REF!</v>
      </c>
      <c r="LK128" s="61" t="e">
        <f t="shared" si="6"/>
        <v>#REF!</v>
      </c>
      <c r="LL128" s="61" t="e">
        <f t="shared" ref="LL128:NW128" si="7">SUM(LL3:LL127)</f>
        <v>#REF!</v>
      </c>
      <c r="LM128" s="61" t="e">
        <f t="shared" si="7"/>
        <v>#REF!</v>
      </c>
      <c r="LN128" s="61" t="e">
        <f t="shared" si="7"/>
        <v>#REF!</v>
      </c>
      <c r="LO128" s="61" t="e">
        <f t="shared" si="7"/>
        <v>#REF!</v>
      </c>
      <c r="LP128" s="61" t="e">
        <f t="shared" si="7"/>
        <v>#REF!</v>
      </c>
      <c r="LQ128" s="61" t="e">
        <f t="shared" si="7"/>
        <v>#REF!</v>
      </c>
      <c r="LR128" s="61" t="e">
        <f t="shared" si="7"/>
        <v>#REF!</v>
      </c>
      <c r="LS128" s="61" t="e">
        <f t="shared" si="7"/>
        <v>#REF!</v>
      </c>
      <c r="LT128" s="61" t="e">
        <f t="shared" si="7"/>
        <v>#REF!</v>
      </c>
      <c r="LU128" s="61" t="e">
        <f t="shared" si="7"/>
        <v>#REF!</v>
      </c>
      <c r="LV128" s="61" t="e">
        <f t="shared" si="7"/>
        <v>#REF!</v>
      </c>
      <c r="LW128" s="61" t="e">
        <f t="shared" si="7"/>
        <v>#REF!</v>
      </c>
      <c r="LX128" s="61" t="e">
        <f t="shared" si="7"/>
        <v>#REF!</v>
      </c>
      <c r="LY128" s="61" t="e">
        <f t="shared" si="7"/>
        <v>#REF!</v>
      </c>
      <c r="LZ128" s="61" t="e">
        <f t="shared" si="7"/>
        <v>#REF!</v>
      </c>
      <c r="MA128" s="61" t="e">
        <f t="shared" si="7"/>
        <v>#REF!</v>
      </c>
      <c r="MB128" s="61" t="e">
        <f t="shared" si="7"/>
        <v>#REF!</v>
      </c>
      <c r="MC128" s="61" t="e">
        <f t="shared" si="7"/>
        <v>#REF!</v>
      </c>
      <c r="MD128" s="61" t="e">
        <f t="shared" si="7"/>
        <v>#REF!</v>
      </c>
      <c r="ME128" s="61" t="e">
        <f t="shared" si="7"/>
        <v>#REF!</v>
      </c>
      <c r="MF128" s="61" t="e">
        <f t="shared" si="7"/>
        <v>#REF!</v>
      </c>
      <c r="MG128" s="61" t="e">
        <f t="shared" si="7"/>
        <v>#REF!</v>
      </c>
      <c r="MH128" s="61" t="e">
        <f t="shared" si="7"/>
        <v>#REF!</v>
      </c>
      <c r="MI128" s="61" t="e">
        <f t="shared" si="7"/>
        <v>#REF!</v>
      </c>
      <c r="MJ128" s="61" t="e">
        <f t="shared" si="7"/>
        <v>#REF!</v>
      </c>
      <c r="MK128" s="61" t="e">
        <f t="shared" si="7"/>
        <v>#REF!</v>
      </c>
      <c r="ML128" s="61" t="e">
        <f t="shared" si="7"/>
        <v>#REF!</v>
      </c>
      <c r="MM128" s="61" t="e">
        <f t="shared" si="7"/>
        <v>#REF!</v>
      </c>
      <c r="MN128" s="61" t="e">
        <f t="shared" si="7"/>
        <v>#REF!</v>
      </c>
      <c r="MO128" s="61" t="e">
        <f t="shared" si="7"/>
        <v>#REF!</v>
      </c>
      <c r="MP128" s="61" t="e">
        <f t="shared" si="7"/>
        <v>#REF!</v>
      </c>
      <c r="MQ128" s="61" t="e">
        <f t="shared" si="7"/>
        <v>#REF!</v>
      </c>
      <c r="MR128" s="61" t="e">
        <f t="shared" si="7"/>
        <v>#REF!</v>
      </c>
      <c r="MS128" s="61" t="e">
        <f t="shared" si="7"/>
        <v>#REF!</v>
      </c>
      <c r="MT128" s="61" t="e">
        <f t="shared" si="7"/>
        <v>#REF!</v>
      </c>
      <c r="MU128" s="61" t="e">
        <f t="shared" si="7"/>
        <v>#REF!</v>
      </c>
      <c r="MV128" s="61" t="e">
        <f t="shared" si="7"/>
        <v>#REF!</v>
      </c>
      <c r="MW128" s="61" t="e">
        <f t="shared" si="7"/>
        <v>#REF!</v>
      </c>
      <c r="MX128" s="61" t="e">
        <f t="shared" si="7"/>
        <v>#REF!</v>
      </c>
      <c r="MY128" s="61" t="e">
        <f t="shared" si="7"/>
        <v>#REF!</v>
      </c>
      <c r="MZ128" s="61" t="e">
        <f t="shared" si="7"/>
        <v>#REF!</v>
      </c>
      <c r="NA128" s="61" t="e">
        <f t="shared" si="7"/>
        <v>#REF!</v>
      </c>
      <c r="NB128" s="61" t="e">
        <f t="shared" si="7"/>
        <v>#REF!</v>
      </c>
      <c r="NC128" s="61" t="e">
        <f t="shared" si="7"/>
        <v>#REF!</v>
      </c>
      <c r="ND128" s="61" t="e">
        <f t="shared" si="7"/>
        <v>#REF!</v>
      </c>
      <c r="NE128" s="61" t="e">
        <f t="shared" si="7"/>
        <v>#REF!</v>
      </c>
      <c r="NF128" s="61" t="e">
        <f t="shared" si="7"/>
        <v>#REF!</v>
      </c>
      <c r="NG128" s="61" t="e">
        <f t="shared" si="7"/>
        <v>#REF!</v>
      </c>
      <c r="NH128" s="61" t="e">
        <f t="shared" si="7"/>
        <v>#REF!</v>
      </c>
      <c r="NI128" s="61" t="e">
        <f t="shared" si="7"/>
        <v>#REF!</v>
      </c>
      <c r="NJ128" s="61" t="e">
        <f t="shared" si="7"/>
        <v>#REF!</v>
      </c>
      <c r="NK128" s="61" t="e">
        <f t="shared" si="7"/>
        <v>#REF!</v>
      </c>
      <c r="NL128" s="61" t="e">
        <f t="shared" si="7"/>
        <v>#REF!</v>
      </c>
      <c r="NM128" s="61" t="e">
        <f t="shared" si="7"/>
        <v>#REF!</v>
      </c>
      <c r="NN128" s="61" t="e">
        <f t="shared" si="7"/>
        <v>#REF!</v>
      </c>
      <c r="NO128" s="61" t="e">
        <f t="shared" si="7"/>
        <v>#REF!</v>
      </c>
      <c r="NP128" s="61" t="e">
        <f t="shared" si="7"/>
        <v>#REF!</v>
      </c>
      <c r="NQ128" s="61" t="e">
        <f t="shared" si="7"/>
        <v>#REF!</v>
      </c>
      <c r="NR128" s="61" t="e">
        <f t="shared" si="7"/>
        <v>#REF!</v>
      </c>
      <c r="NS128" s="61" t="e">
        <f t="shared" si="7"/>
        <v>#REF!</v>
      </c>
      <c r="NT128" s="61" t="e">
        <f t="shared" si="7"/>
        <v>#REF!</v>
      </c>
      <c r="NU128" s="61" t="e">
        <f t="shared" si="7"/>
        <v>#REF!</v>
      </c>
      <c r="NV128" s="61" t="e">
        <f t="shared" si="7"/>
        <v>#REF!</v>
      </c>
      <c r="NW128" s="61" t="e">
        <f t="shared" si="7"/>
        <v>#REF!</v>
      </c>
      <c r="NX128" s="61" t="e">
        <f t="shared" ref="NX128:OK128" si="8">SUM(NX3:NX127)</f>
        <v>#REF!</v>
      </c>
      <c r="NY128" s="61" t="e">
        <f t="shared" si="8"/>
        <v>#REF!</v>
      </c>
      <c r="NZ128" s="61" t="e">
        <f t="shared" si="8"/>
        <v>#REF!</v>
      </c>
      <c r="OA128" s="61" t="e">
        <f t="shared" si="8"/>
        <v>#REF!</v>
      </c>
      <c r="OB128" s="61" t="e">
        <f t="shared" si="8"/>
        <v>#REF!</v>
      </c>
      <c r="OC128" s="61" t="e">
        <f t="shared" si="8"/>
        <v>#REF!</v>
      </c>
      <c r="OD128" s="61" t="e">
        <f t="shared" si="8"/>
        <v>#REF!</v>
      </c>
      <c r="OE128" s="61" t="e">
        <f t="shared" si="8"/>
        <v>#REF!</v>
      </c>
      <c r="OF128" s="61" t="e">
        <f t="shared" si="8"/>
        <v>#REF!</v>
      </c>
      <c r="OG128" s="61" t="e">
        <f t="shared" si="8"/>
        <v>#REF!</v>
      </c>
      <c r="OH128" s="61" t="e">
        <f t="shared" si="8"/>
        <v>#REF!</v>
      </c>
      <c r="OI128" s="61" t="e">
        <f t="shared" si="8"/>
        <v>#REF!</v>
      </c>
      <c r="OJ128" s="61" t="e">
        <f t="shared" si="8"/>
        <v>#REF!</v>
      </c>
      <c r="OK128" s="61" t="e">
        <f t="shared" si="8"/>
        <v>#REF!</v>
      </c>
      <c r="OL128" s="61" t="e">
        <f>SUM(OL3:OL127)</f>
        <v>#REF!</v>
      </c>
      <c r="OM128" s="61" t="e">
        <f>SUM(OM3:OM127)</f>
        <v>#REF!</v>
      </c>
      <c r="ON128" s="23" t="e">
        <f t="shared" si="1"/>
        <v>#REF!</v>
      </c>
    </row>
    <row r="129" spans="2:404" ht="18.75" x14ac:dyDescent="0.3">
      <c r="B129" s="88">
        <f>COUNTIF(ON3:ON127,"=0")</f>
        <v>12</v>
      </c>
      <c r="C129" s="87" t="s">
        <v>345</v>
      </c>
      <c r="D129" s="63" t="e">
        <f>D128='6_VENEZOLANOS'!E124</f>
        <v>#REF!</v>
      </c>
      <c r="E129" s="63" t="e">
        <f>E128='6_VENEZOLANOS'!F124</f>
        <v>#REF!</v>
      </c>
      <c r="F129" s="63" t="e">
        <f>F128='6_VENEZOLANOS'!G124</f>
        <v>#REF!</v>
      </c>
      <c r="G129" s="63" t="e">
        <f>G128='6_VENEZOLANOS'!H124</f>
        <v>#REF!</v>
      </c>
      <c r="H129" s="63" t="e">
        <f>H128='6_VENEZOLANOS'!I124</f>
        <v>#REF!</v>
      </c>
      <c r="I129" s="63" t="e">
        <f>I128='6_VENEZOLANOS'!J124</f>
        <v>#REF!</v>
      </c>
      <c r="J129" s="63" t="e">
        <f>J128='6_VENEZOLANOS'!K124</f>
        <v>#REF!</v>
      </c>
      <c r="K129" s="63" t="e">
        <f>K128='6_VENEZOLANOS'!L124</f>
        <v>#REF!</v>
      </c>
      <c r="L129" s="63" t="e">
        <f>L128='6_VENEZOLANOS'!M124</f>
        <v>#REF!</v>
      </c>
      <c r="M129" s="63" t="e">
        <f>M128='6_VENEZOLANOS'!N124</f>
        <v>#REF!</v>
      </c>
      <c r="N129" s="63" t="e">
        <f>N128='6_VENEZOLANOS'!O124</f>
        <v>#REF!</v>
      </c>
      <c r="O129" s="63" t="e">
        <f>O128='6_VENEZOLANOS'!P124</f>
        <v>#REF!</v>
      </c>
      <c r="P129" s="63" t="e">
        <f>P128='6_VENEZOLANOS'!Q124</f>
        <v>#REF!</v>
      </c>
      <c r="Q129" s="63" t="e">
        <f>Q128='6_VENEZOLANOS'!R124</f>
        <v>#REF!</v>
      </c>
      <c r="R129" s="63" t="e">
        <f>R128='6_VENEZOLANOS'!S124</f>
        <v>#REF!</v>
      </c>
      <c r="S129" s="63" t="e">
        <f>S128='6_VENEZOLANOS'!T124</f>
        <v>#REF!</v>
      </c>
      <c r="T129" s="63" t="e">
        <f>T128='6_VENEZOLANOS'!U124</f>
        <v>#REF!</v>
      </c>
      <c r="U129" s="63" t="e">
        <f>U128='6_VENEZOLANOS'!V124</f>
        <v>#REF!</v>
      </c>
      <c r="V129" s="63" t="e">
        <f>V128='6_VENEZOLANOS'!W124</f>
        <v>#REF!</v>
      </c>
      <c r="W129" s="63" t="e">
        <f>W128='6_VENEZOLANOS'!X124</f>
        <v>#REF!</v>
      </c>
      <c r="X129" s="63" t="e">
        <f>X128='6_VENEZOLANOS'!Y124</f>
        <v>#REF!</v>
      </c>
      <c r="Y129" s="63" t="e">
        <f>Y128='6_VENEZOLANOS'!Z124</f>
        <v>#REF!</v>
      </c>
      <c r="Z129" s="63" t="e">
        <f>Z128='6_VENEZOLANOS'!AA124</f>
        <v>#REF!</v>
      </c>
      <c r="AA129" s="63" t="e">
        <f>AA128='6_VENEZOLANOS'!AB124</f>
        <v>#REF!</v>
      </c>
      <c r="AB129" s="63" t="e">
        <f>AB128='6_VENEZOLANOS'!AC124</f>
        <v>#REF!</v>
      </c>
      <c r="AC129" s="63" t="e">
        <f>AC128='6_VENEZOLANOS'!AD124</f>
        <v>#REF!</v>
      </c>
      <c r="AD129" s="63" t="e">
        <f>AD128='6_VENEZOLANOS'!AE124</f>
        <v>#REF!</v>
      </c>
      <c r="AE129" s="63" t="e">
        <f>AE128='6_VENEZOLANOS'!AF124</f>
        <v>#REF!</v>
      </c>
      <c r="AF129" s="63" t="e">
        <f>AF128='6_VENEZOLANOS'!AG124</f>
        <v>#REF!</v>
      </c>
      <c r="AG129" s="63" t="e">
        <f>AG128='6_VENEZOLANOS'!AH124</f>
        <v>#REF!</v>
      </c>
      <c r="AH129" s="63" t="e">
        <f>AH128='6_VENEZOLANOS'!AI124</f>
        <v>#REF!</v>
      </c>
      <c r="AI129" s="63" t="e">
        <f>AI128='6_VENEZOLANOS'!AJ124</f>
        <v>#REF!</v>
      </c>
      <c r="AJ129" s="63" t="e">
        <f>AJ128='6_VENEZOLANOS'!AK124</f>
        <v>#REF!</v>
      </c>
      <c r="AK129" s="63" t="e">
        <f>AK128='6_VENEZOLANOS'!AL124</f>
        <v>#REF!</v>
      </c>
      <c r="AL129" s="63" t="e">
        <f>AL128='6_VENEZOLANOS'!AM124</f>
        <v>#REF!</v>
      </c>
      <c r="AM129" s="63" t="e">
        <f>AM128='6_VENEZOLANOS'!AN124</f>
        <v>#REF!</v>
      </c>
      <c r="AN129" s="63" t="e">
        <f>AN128='6_VENEZOLANOS'!AO124</f>
        <v>#REF!</v>
      </c>
      <c r="AO129" s="63" t="e">
        <f>AO128='6_VENEZOLANOS'!AP124</f>
        <v>#REF!</v>
      </c>
      <c r="AP129" s="63" t="e">
        <f>AP128='6_VENEZOLANOS'!AQ124</f>
        <v>#REF!</v>
      </c>
      <c r="AQ129" s="63" t="e">
        <f>AQ128='6_VENEZOLANOS'!AR124</f>
        <v>#REF!</v>
      </c>
      <c r="AR129" s="63" t="e">
        <f>AR128='6_VENEZOLANOS'!AS124</f>
        <v>#REF!</v>
      </c>
      <c r="AS129" s="63" t="e">
        <f>AS128='6_VENEZOLANOS'!AT124</f>
        <v>#REF!</v>
      </c>
      <c r="AT129" s="63" t="e">
        <f>AT128='6_VENEZOLANOS'!AU124</f>
        <v>#REF!</v>
      </c>
      <c r="AU129" s="63" t="e">
        <f>AU128='6_VENEZOLANOS'!AV124</f>
        <v>#REF!</v>
      </c>
      <c r="AV129" s="63" t="e">
        <f>AV128='6_VENEZOLANOS'!AW124</f>
        <v>#REF!</v>
      </c>
      <c r="AW129" s="63" t="e">
        <f>AW128='6_VENEZOLANOS'!AX124</f>
        <v>#REF!</v>
      </c>
      <c r="AX129" s="63" t="e">
        <f>AX128='6_VENEZOLANOS'!AY124</f>
        <v>#REF!</v>
      </c>
      <c r="AY129" s="63" t="e">
        <f>AY128='6_VENEZOLANOS'!AZ124</f>
        <v>#REF!</v>
      </c>
      <c r="AZ129" s="63" t="e">
        <f>AZ128='6_VENEZOLANOS'!BA124</f>
        <v>#REF!</v>
      </c>
      <c r="BA129" s="63" t="e">
        <f>BA128='6_VENEZOLANOS'!BB124</f>
        <v>#REF!</v>
      </c>
      <c r="BB129" s="63" t="e">
        <f>BB128='6_VENEZOLANOS'!BC124</f>
        <v>#REF!</v>
      </c>
      <c r="BC129" s="63" t="e">
        <f>BC128='6_VENEZOLANOS'!BD124</f>
        <v>#REF!</v>
      </c>
      <c r="BD129" s="63" t="e">
        <f>BD128='6_VENEZOLANOS'!BE124</f>
        <v>#REF!</v>
      </c>
      <c r="BE129" s="63" t="e">
        <f>BE128='6_VENEZOLANOS'!BF124</f>
        <v>#REF!</v>
      </c>
      <c r="BF129" s="63" t="e">
        <f>BF128='6_VENEZOLANOS'!BG124</f>
        <v>#REF!</v>
      </c>
      <c r="BG129" s="63" t="e">
        <f>BG128='6_VENEZOLANOS'!BH124</f>
        <v>#REF!</v>
      </c>
      <c r="BH129" s="63" t="e">
        <f>BH128='6_VENEZOLANOS'!BI124</f>
        <v>#REF!</v>
      </c>
      <c r="BI129" s="63" t="e">
        <f>BI128='6_VENEZOLANOS'!BJ124</f>
        <v>#REF!</v>
      </c>
      <c r="BJ129" s="63" t="e">
        <f>BJ128='6_VENEZOLANOS'!BK124</f>
        <v>#REF!</v>
      </c>
      <c r="BK129" s="63" t="e">
        <f>BK128='6_VENEZOLANOS'!BL124</f>
        <v>#REF!</v>
      </c>
      <c r="BL129" s="63" t="e">
        <f>BL128='6_VENEZOLANOS'!BM124</f>
        <v>#REF!</v>
      </c>
      <c r="BM129" s="63" t="e">
        <f>BM128='6_VENEZOLANOS'!BN124</f>
        <v>#REF!</v>
      </c>
      <c r="BN129" s="63" t="e">
        <f>BN128='6_VENEZOLANOS'!BO124</f>
        <v>#REF!</v>
      </c>
      <c r="BO129" s="63" t="e">
        <f>BO128='6_VENEZOLANOS'!BP124</f>
        <v>#REF!</v>
      </c>
      <c r="BP129" s="63" t="e">
        <f>BP128='6_VENEZOLANOS'!BQ124</f>
        <v>#REF!</v>
      </c>
      <c r="BQ129" s="63" t="e">
        <f>BQ128='6_VENEZOLANOS'!BR124</f>
        <v>#REF!</v>
      </c>
      <c r="BR129" s="63" t="e">
        <f>BR128='6_VENEZOLANOS'!BS124</f>
        <v>#REF!</v>
      </c>
      <c r="BS129" s="63" t="e">
        <f>BS128='6_VENEZOLANOS'!BT124</f>
        <v>#REF!</v>
      </c>
      <c r="BT129" s="63" t="e">
        <f>BT128='6_VENEZOLANOS'!BU124</f>
        <v>#REF!</v>
      </c>
      <c r="BU129" s="63" t="e">
        <f>BU128='6_VENEZOLANOS'!BV124</f>
        <v>#REF!</v>
      </c>
      <c r="BV129" s="63" t="e">
        <f>BV128='6_VENEZOLANOS'!BW124</f>
        <v>#REF!</v>
      </c>
      <c r="BW129" s="63" t="e">
        <f>BW128='6_VENEZOLANOS'!BX124</f>
        <v>#REF!</v>
      </c>
      <c r="BX129" s="63" t="e">
        <f>BX128='6_VENEZOLANOS'!BY124</f>
        <v>#REF!</v>
      </c>
      <c r="BY129" s="63" t="e">
        <f>BY128='6_VENEZOLANOS'!BZ124</f>
        <v>#REF!</v>
      </c>
      <c r="BZ129" s="63" t="e">
        <f>BZ128='6_VENEZOLANOS'!CA124</f>
        <v>#REF!</v>
      </c>
      <c r="CA129" s="63" t="e">
        <f>CA128='6_VENEZOLANOS'!CB124</f>
        <v>#REF!</v>
      </c>
      <c r="CB129" s="63" t="e">
        <f>CB128='6_VENEZOLANOS'!CC124</f>
        <v>#REF!</v>
      </c>
      <c r="CC129" s="63" t="e">
        <f>CC128='6_VENEZOLANOS'!CD124</f>
        <v>#REF!</v>
      </c>
      <c r="CD129" s="63" t="e">
        <f>CD128='6_VENEZOLANOS'!CE124</f>
        <v>#REF!</v>
      </c>
      <c r="CE129" s="63" t="e">
        <f>CE128='6_VENEZOLANOS'!CF124</f>
        <v>#REF!</v>
      </c>
      <c r="CF129" s="63" t="e">
        <f>CF128='6_VENEZOLANOS'!CG124</f>
        <v>#REF!</v>
      </c>
      <c r="CG129" s="63" t="e">
        <f>CG128='6_VENEZOLANOS'!CH124</f>
        <v>#REF!</v>
      </c>
      <c r="CH129" s="63" t="e">
        <f>CH128='6_VENEZOLANOS'!CI124</f>
        <v>#REF!</v>
      </c>
      <c r="CI129" s="63" t="e">
        <f>CI128='6_VENEZOLANOS'!CJ124</f>
        <v>#REF!</v>
      </c>
      <c r="CJ129" s="63" t="e">
        <f>CJ128='6_VENEZOLANOS'!CK124</f>
        <v>#REF!</v>
      </c>
      <c r="CK129" s="63" t="e">
        <f>CK128='6_VENEZOLANOS'!CL124</f>
        <v>#REF!</v>
      </c>
      <c r="CL129" s="63" t="e">
        <f>CL128='6_VENEZOLANOS'!CM124</f>
        <v>#REF!</v>
      </c>
      <c r="CM129" s="63" t="e">
        <f>CM128='6_VENEZOLANOS'!CN124</f>
        <v>#REF!</v>
      </c>
      <c r="CN129" s="63" t="e">
        <f>CN128='6_VENEZOLANOS'!CO124</f>
        <v>#REF!</v>
      </c>
      <c r="CO129" s="63" t="e">
        <f>CO128='6_VENEZOLANOS'!CP124</f>
        <v>#REF!</v>
      </c>
      <c r="CP129" s="63" t="e">
        <f>CP128='6_VENEZOLANOS'!CQ124</f>
        <v>#REF!</v>
      </c>
      <c r="CQ129" s="63" t="e">
        <f>CQ128='6_VENEZOLANOS'!CR124</f>
        <v>#REF!</v>
      </c>
      <c r="CR129" s="63" t="e">
        <f>CR128='6_VENEZOLANOS'!CS124</f>
        <v>#REF!</v>
      </c>
      <c r="CS129" s="63" t="e">
        <f>CS128='6_VENEZOLANOS'!CT124</f>
        <v>#REF!</v>
      </c>
      <c r="CT129" s="63" t="e">
        <f>CT128='6_VENEZOLANOS'!CU124</f>
        <v>#REF!</v>
      </c>
      <c r="CU129" s="63" t="e">
        <f>CU128='6_VENEZOLANOS'!CV124</f>
        <v>#REF!</v>
      </c>
      <c r="CV129" s="63" t="e">
        <f>CV128='6_VENEZOLANOS'!CW124</f>
        <v>#REF!</v>
      </c>
      <c r="CW129" s="63" t="e">
        <f>CW128='6_VENEZOLANOS'!CX124</f>
        <v>#REF!</v>
      </c>
      <c r="CX129" s="63" t="e">
        <f>CX128='6_VENEZOLANOS'!CY124</f>
        <v>#REF!</v>
      </c>
      <c r="CY129" s="63" t="e">
        <f>CY128='6_VENEZOLANOS'!CZ124</f>
        <v>#REF!</v>
      </c>
      <c r="CZ129" s="63" t="e">
        <f>CZ128='6_VENEZOLANOS'!DA124</f>
        <v>#REF!</v>
      </c>
      <c r="DA129" s="63" t="e">
        <f>DA128='6_VENEZOLANOS'!DB124</f>
        <v>#REF!</v>
      </c>
      <c r="DB129" s="63" t="e">
        <f>DB128='6_VENEZOLANOS'!DC124</f>
        <v>#REF!</v>
      </c>
      <c r="DC129" s="63" t="e">
        <f>DC128='6_VENEZOLANOS'!DD124</f>
        <v>#REF!</v>
      </c>
      <c r="DD129" s="63" t="e">
        <f>DD128='6_VENEZOLANOS'!DE124</f>
        <v>#REF!</v>
      </c>
      <c r="DE129" s="63" t="e">
        <f>DE128='6_VENEZOLANOS'!DF124</f>
        <v>#REF!</v>
      </c>
      <c r="DF129" s="63" t="e">
        <f>DF128='6_VENEZOLANOS'!DG124</f>
        <v>#REF!</v>
      </c>
      <c r="DG129" s="63" t="e">
        <f>DG128='6_VENEZOLANOS'!DH124</f>
        <v>#REF!</v>
      </c>
      <c r="DH129" s="63" t="e">
        <f>DH128='6_VENEZOLANOS'!DI124</f>
        <v>#REF!</v>
      </c>
      <c r="DI129" s="63" t="e">
        <f>DI128='6_VENEZOLANOS'!DJ124</f>
        <v>#REF!</v>
      </c>
      <c r="DJ129" s="63" t="e">
        <f>DJ128='6_VENEZOLANOS'!DK124</f>
        <v>#REF!</v>
      </c>
      <c r="DK129" s="63" t="e">
        <f>DK128='6_VENEZOLANOS'!DL124</f>
        <v>#REF!</v>
      </c>
      <c r="DL129" s="63" t="e">
        <f>DL128='6_VENEZOLANOS'!DM124</f>
        <v>#REF!</v>
      </c>
      <c r="DM129" s="63" t="e">
        <f>DM128='6_VENEZOLANOS'!DN124</f>
        <v>#REF!</v>
      </c>
      <c r="DN129" s="63" t="e">
        <f>DN128='6_VENEZOLANOS'!DO124</f>
        <v>#REF!</v>
      </c>
      <c r="DO129" s="63" t="e">
        <f>DO128='6_VENEZOLANOS'!DP124</f>
        <v>#REF!</v>
      </c>
      <c r="DP129" s="63" t="e">
        <f>DP128='6_VENEZOLANOS'!DQ124</f>
        <v>#REF!</v>
      </c>
      <c r="DQ129" s="63" t="e">
        <f>DQ128='6_VENEZOLANOS'!DR124</f>
        <v>#REF!</v>
      </c>
      <c r="DR129" s="63" t="e">
        <f>DR128='6_VENEZOLANOS'!DS124</f>
        <v>#REF!</v>
      </c>
      <c r="DS129" s="63" t="e">
        <f>DS128='6_VENEZOLANOS'!DT124</f>
        <v>#REF!</v>
      </c>
      <c r="DT129" s="63" t="e">
        <f>DT128='6_VENEZOLANOS'!DU124</f>
        <v>#REF!</v>
      </c>
      <c r="DU129" s="63" t="e">
        <f>DU128='6_VENEZOLANOS'!DV124</f>
        <v>#REF!</v>
      </c>
      <c r="DV129" s="63" t="e">
        <f>DV128='6_VENEZOLANOS'!DW124</f>
        <v>#REF!</v>
      </c>
      <c r="DW129" s="63" t="e">
        <f>DW128='6_VENEZOLANOS'!DX124</f>
        <v>#REF!</v>
      </c>
      <c r="DX129" s="63" t="e">
        <f>DX128='6_VENEZOLANOS'!DY124</f>
        <v>#REF!</v>
      </c>
      <c r="DY129" s="63" t="e">
        <f>DY128='6_VENEZOLANOS'!DZ124</f>
        <v>#REF!</v>
      </c>
      <c r="DZ129" s="63" t="e">
        <f>DZ128='6_VENEZOLANOS'!EA124</f>
        <v>#REF!</v>
      </c>
      <c r="EA129" s="63" t="e">
        <f>EA128='6_VENEZOLANOS'!EB124</f>
        <v>#REF!</v>
      </c>
      <c r="EB129" s="63" t="e">
        <f>EB128='6_VENEZOLANOS'!EC124</f>
        <v>#REF!</v>
      </c>
      <c r="EC129" s="63" t="e">
        <f>EC128='6_VENEZOLANOS'!ED124</f>
        <v>#REF!</v>
      </c>
      <c r="ED129" s="63" t="e">
        <f>ED128='6_VENEZOLANOS'!EE124</f>
        <v>#REF!</v>
      </c>
      <c r="EE129" s="63" t="e">
        <f>EE128='6_VENEZOLANOS'!EF124</f>
        <v>#REF!</v>
      </c>
      <c r="EF129" s="63" t="e">
        <f>EF128='6_VENEZOLANOS'!EG124</f>
        <v>#REF!</v>
      </c>
      <c r="EG129" s="63" t="e">
        <f>EG128='6_VENEZOLANOS'!EH124</f>
        <v>#REF!</v>
      </c>
      <c r="EH129" s="63" t="e">
        <f>EH128='6_VENEZOLANOS'!EI124</f>
        <v>#REF!</v>
      </c>
      <c r="EI129" s="63" t="e">
        <f>EI128='6_VENEZOLANOS'!EJ124</f>
        <v>#REF!</v>
      </c>
      <c r="EJ129" s="63" t="e">
        <f>EJ128='6_VENEZOLANOS'!EK124</f>
        <v>#REF!</v>
      </c>
      <c r="EK129" s="63" t="e">
        <f>EK128='6_VENEZOLANOS'!EL124</f>
        <v>#REF!</v>
      </c>
      <c r="EL129" s="63" t="e">
        <f>EL128='6_VENEZOLANOS'!EM124</f>
        <v>#REF!</v>
      </c>
      <c r="EM129" s="63" t="e">
        <f>EM128='6_VENEZOLANOS'!EN124</f>
        <v>#REF!</v>
      </c>
      <c r="EN129" s="63" t="e">
        <f>EN128='6_VENEZOLANOS'!EO124</f>
        <v>#REF!</v>
      </c>
      <c r="EO129" s="63" t="e">
        <f>EO128='6_VENEZOLANOS'!EP124</f>
        <v>#REF!</v>
      </c>
      <c r="EP129" s="63" t="e">
        <f>EP128='6_VENEZOLANOS'!EQ124</f>
        <v>#REF!</v>
      </c>
      <c r="EQ129" s="63" t="e">
        <f>EQ128='6_VENEZOLANOS'!ER124</f>
        <v>#REF!</v>
      </c>
      <c r="ER129" s="63" t="e">
        <f>ER128='6_VENEZOLANOS'!ES124</f>
        <v>#REF!</v>
      </c>
      <c r="ES129" s="63" t="e">
        <f>ES128='6_VENEZOLANOS'!ET124</f>
        <v>#REF!</v>
      </c>
      <c r="ET129" s="63" t="e">
        <f>ET128='6_VENEZOLANOS'!EU124</f>
        <v>#REF!</v>
      </c>
      <c r="EU129" s="63" t="e">
        <f>EU128='6_VENEZOLANOS'!EV124</f>
        <v>#REF!</v>
      </c>
      <c r="EV129" s="63" t="e">
        <f>EV128='6_VENEZOLANOS'!EW124</f>
        <v>#REF!</v>
      </c>
      <c r="EW129" s="63" t="e">
        <f>EW128='6_VENEZOLANOS'!EX124</f>
        <v>#REF!</v>
      </c>
      <c r="EX129" s="63" t="e">
        <f>EX128='6_VENEZOLANOS'!EY124</f>
        <v>#REF!</v>
      </c>
      <c r="EY129" s="63" t="e">
        <f>EY128='6_VENEZOLANOS'!EZ124</f>
        <v>#REF!</v>
      </c>
      <c r="EZ129" s="63" t="e">
        <f>EZ128='6_VENEZOLANOS'!FA124</f>
        <v>#REF!</v>
      </c>
      <c r="FA129" s="63" t="e">
        <f>FA128='6_VENEZOLANOS'!FB124</f>
        <v>#REF!</v>
      </c>
      <c r="FB129" s="63" t="e">
        <f>FB128='6_VENEZOLANOS'!FC124</f>
        <v>#REF!</v>
      </c>
      <c r="FC129" s="63" t="e">
        <f>FC128='6_VENEZOLANOS'!FD124</f>
        <v>#REF!</v>
      </c>
      <c r="FD129" s="63" t="e">
        <f>FD128='6_VENEZOLANOS'!FE124</f>
        <v>#REF!</v>
      </c>
      <c r="FE129" s="63" t="e">
        <f>FE128='6_VENEZOLANOS'!FF124</f>
        <v>#REF!</v>
      </c>
      <c r="FF129" s="63" t="e">
        <f>FF128='6_VENEZOLANOS'!FG124</f>
        <v>#REF!</v>
      </c>
      <c r="FG129" s="63" t="e">
        <f>FG128='6_VENEZOLANOS'!FH124</f>
        <v>#REF!</v>
      </c>
      <c r="FH129" s="63" t="e">
        <f>FH128='6_VENEZOLANOS'!FI124</f>
        <v>#REF!</v>
      </c>
      <c r="FI129" s="63" t="e">
        <f>FI128='6_VENEZOLANOS'!FJ124</f>
        <v>#REF!</v>
      </c>
      <c r="FJ129" s="63" t="e">
        <f>FJ128='6_VENEZOLANOS'!FK124</f>
        <v>#REF!</v>
      </c>
      <c r="FK129" s="63" t="e">
        <f>FK128='6_VENEZOLANOS'!FL124</f>
        <v>#REF!</v>
      </c>
      <c r="FL129" s="63" t="e">
        <f>FL128='6_VENEZOLANOS'!FM124</f>
        <v>#REF!</v>
      </c>
      <c r="FM129" s="63" t="e">
        <f>FM128='6_VENEZOLANOS'!FN124</f>
        <v>#REF!</v>
      </c>
      <c r="FN129" s="63" t="e">
        <f>FN128='6_VENEZOLANOS'!FO124</f>
        <v>#REF!</v>
      </c>
      <c r="FO129" s="63" t="e">
        <f>FO128='6_VENEZOLANOS'!FP124</f>
        <v>#REF!</v>
      </c>
      <c r="FP129" s="63" t="e">
        <f>FP128='6_VENEZOLANOS'!FQ124</f>
        <v>#REF!</v>
      </c>
      <c r="FQ129" s="63" t="e">
        <f>FQ128='6_VENEZOLANOS'!FR124</f>
        <v>#REF!</v>
      </c>
      <c r="FR129" s="63" t="e">
        <f>FR128='6_VENEZOLANOS'!FS124</f>
        <v>#REF!</v>
      </c>
      <c r="FS129" s="63" t="e">
        <f>FS128='6_VENEZOLANOS'!FT124</f>
        <v>#REF!</v>
      </c>
      <c r="FT129" s="63" t="e">
        <f>FT128='6_VENEZOLANOS'!FU124</f>
        <v>#REF!</v>
      </c>
      <c r="FU129" s="63" t="e">
        <f>FU128='6_VENEZOLANOS'!FV124</f>
        <v>#REF!</v>
      </c>
      <c r="FV129" s="63" t="e">
        <f>FV128='6_VENEZOLANOS'!FW124</f>
        <v>#REF!</v>
      </c>
      <c r="FW129" s="63" t="e">
        <f>FW128='6_VENEZOLANOS'!FX124</f>
        <v>#REF!</v>
      </c>
      <c r="FX129" s="63" t="e">
        <f>FX128='6_VENEZOLANOS'!FY124</f>
        <v>#REF!</v>
      </c>
      <c r="FY129" s="63" t="e">
        <f>FY128='6_VENEZOLANOS'!FZ124</f>
        <v>#REF!</v>
      </c>
      <c r="FZ129" s="63" t="e">
        <f>FZ128='6_VENEZOLANOS'!GA124</f>
        <v>#REF!</v>
      </c>
      <c r="GA129" s="63" t="e">
        <f>GA128='6_VENEZOLANOS'!GB124</f>
        <v>#REF!</v>
      </c>
      <c r="GB129" s="63" t="e">
        <f>GB128='6_VENEZOLANOS'!GC124</f>
        <v>#REF!</v>
      </c>
      <c r="GC129" s="63" t="e">
        <f>GC128='6_VENEZOLANOS'!GD124</f>
        <v>#REF!</v>
      </c>
      <c r="GD129" s="63" t="e">
        <f>GD128='6_VENEZOLANOS'!GE124</f>
        <v>#REF!</v>
      </c>
      <c r="GE129" s="63" t="e">
        <f>GE128='6_VENEZOLANOS'!GF124</f>
        <v>#REF!</v>
      </c>
      <c r="GF129" s="63" t="e">
        <f>GF128='6_VENEZOLANOS'!GG124</f>
        <v>#REF!</v>
      </c>
      <c r="GG129" s="63" t="e">
        <f>GG128='6_VENEZOLANOS'!GH124</f>
        <v>#REF!</v>
      </c>
      <c r="GH129" s="63" t="e">
        <f>GH128='6_VENEZOLANOS'!GI124</f>
        <v>#REF!</v>
      </c>
      <c r="GI129" s="63" t="e">
        <f>GI128='6_VENEZOLANOS'!GJ124</f>
        <v>#REF!</v>
      </c>
      <c r="GJ129" s="63" t="e">
        <f>GJ128='6_VENEZOLANOS'!GK124</f>
        <v>#REF!</v>
      </c>
      <c r="GK129" s="63" t="e">
        <f>GK128='6_VENEZOLANOS'!GL124</f>
        <v>#REF!</v>
      </c>
      <c r="GL129" s="63" t="e">
        <f>GL128='6_VENEZOLANOS'!GM124</f>
        <v>#REF!</v>
      </c>
      <c r="GM129" s="63" t="e">
        <f>GM128='6_VENEZOLANOS'!GN124</f>
        <v>#REF!</v>
      </c>
      <c r="GN129" s="63" t="e">
        <f>GN128='6_VENEZOLANOS'!GO124</f>
        <v>#REF!</v>
      </c>
      <c r="GO129" s="63" t="e">
        <f>GO128='6_VENEZOLANOS'!GP124</f>
        <v>#REF!</v>
      </c>
      <c r="GP129" s="63" t="e">
        <f>GP128='6_VENEZOLANOS'!GQ124</f>
        <v>#REF!</v>
      </c>
      <c r="GQ129" s="63" t="e">
        <f>GQ128='6_VENEZOLANOS'!GR124</f>
        <v>#REF!</v>
      </c>
      <c r="GR129" s="63" t="e">
        <f>GR128='6_VENEZOLANOS'!GS124</f>
        <v>#REF!</v>
      </c>
      <c r="GS129" s="63" t="e">
        <f>GS128='6_VENEZOLANOS'!GT124</f>
        <v>#REF!</v>
      </c>
      <c r="GT129" s="63" t="e">
        <f>GT128='6_VENEZOLANOS'!GU124</f>
        <v>#REF!</v>
      </c>
      <c r="GU129" s="63" t="e">
        <f>GU128='6_VENEZOLANOS'!GV124</f>
        <v>#REF!</v>
      </c>
      <c r="GV129" s="63" t="e">
        <f>GV128='6_VENEZOLANOS'!GW124</f>
        <v>#REF!</v>
      </c>
      <c r="GW129" s="63" t="e">
        <f>GW128='6_VENEZOLANOS'!GX124</f>
        <v>#REF!</v>
      </c>
      <c r="GX129" s="63" t="e">
        <f>GX128='6_VENEZOLANOS'!GY124</f>
        <v>#REF!</v>
      </c>
      <c r="GY129" s="63" t="e">
        <f>GY128='6_VENEZOLANOS'!GZ124</f>
        <v>#REF!</v>
      </c>
      <c r="GZ129" s="63" t="e">
        <f>GZ128='6_VENEZOLANOS'!HA124</f>
        <v>#REF!</v>
      </c>
      <c r="HA129" s="63" t="e">
        <f>HA128='6_VENEZOLANOS'!HB124</f>
        <v>#REF!</v>
      </c>
      <c r="HB129" s="63" t="e">
        <f>HB128='6_VENEZOLANOS'!HC124</f>
        <v>#REF!</v>
      </c>
      <c r="HC129" s="63" t="e">
        <f>HC128='6_VENEZOLANOS'!HD124</f>
        <v>#REF!</v>
      </c>
      <c r="HD129" s="63" t="e">
        <f>HD128='6_VENEZOLANOS'!HE124</f>
        <v>#REF!</v>
      </c>
      <c r="HE129" s="63" t="e">
        <f>HE128='6_VENEZOLANOS'!HF124</f>
        <v>#REF!</v>
      </c>
      <c r="HF129" s="63" t="e">
        <f>HF128='6_VENEZOLANOS'!HG124</f>
        <v>#REF!</v>
      </c>
      <c r="HG129" s="63" t="e">
        <f>HG128='6_VENEZOLANOS'!HH124</f>
        <v>#REF!</v>
      </c>
      <c r="HH129" s="63" t="e">
        <f>HH128='6_VENEZOLANOS'!HI124</f>
        <v>#REF!</v>
      </c>
      <c r="HI129" s="63" t="e">
        <f>HI128='6_VENEZOLANOS'!HJ124</f>
        <v>#REF!</v>
      </c>
      <c r="HJ129" s="63" t="e">
        <f>HJ128='6_VENEZOLANOS'!HK124</f>
        <v>#REF!</v>
      </c>
      <c r="HK129" s="63" t="e">
        <f>HK128='6_VENEZOLANOS'!HL124</f>
        <v>#REF!</v>
      </c>
      <c r="HL129" s="63" t="e">
        <f>HL128='6_VENEZOLANOS'!HM124</f>
        <v>#REF!</v>
      </c>
      <c r="HM129" s="63" t="e">
        <f>HM128='6_VENEZOLANOS'!HN124</f>
        <v>#REF!</v>
      </c>
      <c r="HN129" s="63" t="e">
        <f>HN128='6_VENEZOLANOS'!HO124</f>
        <v>#REF!</v>
      </c>
      <c r="HO129" s="63" t="e">
        <f>HO128='6_VENEZOLANOS'!HP124</f>
        <v>#REF!</v>
      </c>
      <c r="HP129" s="63" t="e">
        <f>HP128='6_VENEZOLANOS'!HQ124</f>
        <v>#REF!</v>
      </c>
      <c r="HQ129" s="63" t="e">
        <f>HQ128='6_VENEZOLANOS'!HR124</f>
        <v>#REF!</v>
      </c>
      <c r="HR129" s="63" t="e">
        <f>HR128='6_VENEZOLANOS'!HS124</f>
        <v>#REF!</v>
      </c>
      <c r="HS129" s="63" t="e">
        <f>HS128='6_VENEZOLANOS'!HT124</f>
        <v>#REF!</v>
      </c>
      <c r="HT129" s="63" t="e">
        <f>HT128='6_VENEZOLANOS'!HU124</f>
        <v>#REF!</v>
      </c>
      <c r="HU129" s="63" t="e">
        <f>HU128='6_VENEZOLANOS'!HV124</f>
        <v>#REF!</v>
      </c>
      <c r="HV129" s="63" t="e">
        <f>HV128='6_VENEZOLANOS'!HW124</f>
        <v>#REF!</v>
      </c>
      <c r="HW129" s="63" t="e">
        <f>HW128='6_VENEZOLANOS'!HX124</f>
        <v>#REF!</v>
      </c>
      <c r="HX129" s="63" t="e">
        <f>HX128='6_VENEZOLANOS'!HY124</f>
        <v>#REF!</v>
      </c>
      <c r="HY129" s="63" t="e">
        <f>HY128='6_VENEZOLANOS'!HZ124</f>
        <v>#REF!</v>
      </c>
      <c r="HZ129" s="63" t="e">
        <f>HZ128='6_VENEZOLANOS'!IA124</f>
        <v>#REF!</v>
      </c>
      <c r="IA129" s="63" t="e">
        <f>IA128='6_VENEZOLANOS'!IB124</f>
        <v>#REF!</v>
      </c>
      <c r="IB129" s="63" t="e">
        <f>IB128='6_VENEZOLANOS'!IC124</f>
        <v>#REF!</v>
      </c>
      <c r="IC129" s="63" t="e">
        <f>IC128='6_VENEZOLANOS'!ID124</f>
        <v>#REF!</v>
      </c>
      <c r="ID129" s="63" t="e">
        <f>ID128='6_VENEZOLANOS'!IE124</f>
        <v>#REF!</v>
      </c>
      <c r="IE129" s="63" t="e">
        <f>IE128='6_VENEZOLANOS'!IF124</f>
        <v>#REF!</v>
      </c>
      <c r="IF129" s="63" t="e">
        <f>IF128='6_VENEZOLANOS'!IG124</f>
        <v>#REF!</v>
      </c>
      <c r="IG129" s="63" t="e">
        <f>IG128='6_VENEZOLANOS'!IH124</f>
        <v>#REF!</v>
      </c>
      <c r="IH129" s="63" t="e">
        <f>IH128='6_VENEZOLANOS'!II124</f>
        <v>#REF!</v>
      </c>
      <c r="II129" s="63" t="e">
        <f>II128='6_VENEZOLANOS'!IJ124</f>
        <v>#REF!</v>
      </c>
      <c r="IJ129" s="63" t="e">
        <f>IJ128='6_VENEZOLANOS'!IK124</f>
        <v>#REF!</v>
      </c>
      <c r="IK129" s="63" t="e">
        <f>IK128='6_VENEZOLANOS'!IL124</f>
        <v>#REF!</v>
      </c>
      <c r="IL129" s="63" t="e">
        <f>IL128='6_VENEZOLANOS'!IM124</f>
        <v>#REF!</v>
      </c>
      <c r="IM129" s="63" t="e">
        <f>IM128='6_VENEZOLANOS'!IN124</f>
        <v>#REF!</v>
      </c>
      <c r="IN129" s="63" t="e">
        <f>IN128='6_VENEZOLANOS'!IO124</f>
        <v>#REF!</v>
      </c>
      <c r="IO129" s="63" t="e">
        <f>IO128='6_VENEZOLANOS'!IP124</f>
        <v>#REF!</v>
      </c>
      <c r="IP129" s="63" t="e">
        <f>IP128='6_VENEZOLANOS'!IQ124</f>
        <v>#REF!</v>
      </c>
      <c r="IQ129" s="63" t="e">
        <f>IQ128='6_VENEZOLANOS'!IR124</f>
        <v>#REF!</v>
      </c>
      <c r="IR129" s="63" t="e">
        <f>IR128='6_VENEZOLANOS'!IS124</f>
        <v>#REF!</v>
      </c>
      <c r="IS129" s="63" t="e">
        <f>IS128='6_VENEZOLANOS'!IT124</f>
        <v>#REF!</v>
      </c>
      <c r="IT129" s="63" t="e">
        <f>IT128='6_VENEZOLANOS'!IU124</f>
        <v>#REF!</v>
      </c>
      <c r="IU129" s="63" t="e">
        <f>IU128='6_VENEZOLANOS'!IV124</f>
        <v>#REF!</v>
      </c>
      <c r="IV129" s="63" t="e">
        <f>IV128='6_VENEZOLANOS'!IW124</f>
        <v>#REF!</v>
      </c>
      <c r="IW129" s="63" t="e">
        <f>IW128='6_VENEZOLANOS'!IX124</f>
        <v>#REF!</v>
      </c>
      <c r="IX129" s="63" t="e">
        <f>IX128='6_VENEZOLANOS'!IY124</f>
        <v>#REF!</v>
      </c>
      <c r="IY129" s="63" t="e">
        <f>IY128='6_VENEZOLANOS'!IZ124</f>
        <v>#REF!</v>
      </c>
      <c r="IZ129" s="63" t="e">
        <f>IZ128='6_VENEZOLANOS'!JA124</f>
        <v>#REF!</v>
      </c>
      <c r="JA129" s="63" t="e">
        <f>JA128='6_VENEZOLANOS'!JB124</f>
        <v>#REF!</v>
      </c>
      <c r="JB129" s="63" t="e">
        <f>JB128='6_VENEZOLANOS'!JC124</f>
        <v>#REF!</v>
      </c>
      <c r="JC129" s="63" t="e">
        <f>JC128='6_VENEZOLANOS'!JD124</f>
        <v>#REF!</v>
      </c>
      <c r="JD129" s="63" t="e">
        <f>JD128='6_VENEZOLANOS'!JE124</f>
        <v>#REF!</v>
      </c>
      <c r="JE129" s="63" t="e">
        <f>JE128='6_VENEZOLANOS'!JF124</f>
        <v>#REF!</v>
      </c>
      <c r="JF129" s="63" t="e">
        <f>JF128='6_VENEZOLANOS'!JG124</f>
        <v>#REF!</v>
      </c>
      <c r="JG129" s="63" t="e">
        <f>JG128='6_VENEZOLANOS'!JH124</f>
        <v>#REF!</v>
      </c>
      <c r="JH129" s="63" t="e">
        <f>JH128='6_VENEZOLANOS'!JI124</f>
        <v>#REF!</v>
      </c>
      <c r="JI129" s="63" t="e">
        <f>JI128='6_VENEZOLANOS'!JJ124</f>
        <v>#REF!</v>
      </c>
      <c r="JJ129" s="63" t="e">
        <f>JJ128='6_VENEZOLANOS'!JK124</f>
        <v>#REF!</v>
      </c>
      <c r="JK129" s="63" t="e">
        <f>JK128='6_VENEZOLANOS'!JL124</f>
        <v>#REF!</v>
      </c>
      <c r="JL129" s="63" t="e">
        <f>JL128='6_VENEZOLANOS'!JM124</f>
        <v>#REF!</v>
      </c>
      <c r="JM129" s="63" t="e">
        <f>JM128='6_VENEZOLANOS'!JN124</f>
        <v>#REF!</v>
      </c>
      <c r="JN129" s="63" t="e">
        <f>JN128='6_VENEZOLANOS'!JO124</f>
        <v>#REF!</v>
      </c>
      <c r="JO129" s="63" t="e">
        <f>JO128='6_VENEZOLANOS'!JP124</f>
        <v>#REF!</v>
      </c>
      <c r="JP129" s="63" t="e">
        <f>JP128='6_VENEZOLANOS'!JQ124</f>
        <v>#REF!</v>
      </c>
      <c r="JQ129" s="63" t="e">
        <f>JQ128='6_VENEZOLANOS'!JR124</f>
        <v>#REF!</v>
      </c>
      <c r="JR129" s="63" t="e">
        <f>JR128='6_VENEZOLANOS'!JS124</f>
        <v>#REF!</v>
      </c>
      <c r="JS129" s="63" t="e">
        <f>JS128='6_VENEZOLANOS'!JT124</f>
        <v>#REF!</v>
      </c>
      <c r="JT129" s="63" t="e">
        <f>JT128='6_VENEZOLANOS'!JU124</f>
        <v>#REF!</v>
      </c>
      <c r="JU129" s="63" t="e">
        <f>JU128='6_VENEZOLANOS'!JV124</f>
        <v>#REF!</v>
      </c>
      <c r="JV129" s="63" t="e">
        <f>JV128='6_VENEZOLANOS'!JW124</f>
        <v>#REF!</v>
      </c>
      <c r="JW129" s="63" t="e">
        <f>JW128='6_VENEZOLANOS'!JX124</f>
        <v>#REF!</v>
      </c>
      <c r="JX129" s="63" t="e">
        <f>JX128='6_VENEZOLANOS'!JY124</f>
        <v>#REF!</v>
      </c>
      <c r="JY129" s="63" t="e">
        <f>JY128='6_VENEZOLANOS'!JZ124</f>
        <v>#REF!</v>
      </c>
      <c r="JZ129" s="63" t="e">
        <f>JZ128='6_VENEZOLANOS'!KA124</f>
        <v>#REF!</v>
      </c>
      <c r="KA129" s="63" t="e">
        <f>KA128='6_VENEZOLANOS'!KB124</f>
        <v>#REF!</v>
      </c>
      <c r="KB129" s="63" t="e">
        <f>KB128='6_VENEZOLANOS'!KC124</f>
        <v>#REF!</v>
      </c>
      <c r="KC129" s="63" t="e">
        <f>KC128='6_VENEZOLANOS'!KD124</f>
        <v>#REF!</v>
      </c>
      <c r="KD129" s="63" t="e">
        <f>KD128='6_VENEZOLANOS'!KE124</f>
        <v>#REF!</v>
      </c>
      <c r="KE129" s="63" t="e">
        <f>KE128='6_VENEZOLANOS'!KF124</f>
        <v>#REF!</v>
      </c>
      <c r="KF129" s="63" t="e">
        <f>KF128='6_VENEZOLANOS'!KG124</f>
        <v>#REF!</v>
      </c>
      <c r="KG129" s="63" t="e">
        <f>KG128='6_VENEZOLANOS'!KH124</f>
        <v>#REF!</v>
      </c>
      <c r="KH129" s="63" t="e">
        <f>KH128='6_VENEZOLANOS'!KI124</f>
        <v>#REF!</v>
      </c>
      <c r="KI129" s="63" t="e">
        <f>KI128='6_VENEZOLANOS'!KJ124</f>
        <v>#REF!</v>
      </c>
      <c r="KJ129" s="63" t="e">
        <f>KJ128='6_VENEZOLANOS'!KK124</f>
        <v>#REF!</v>
      </c>
      <c r="KK129" s="63" t="e">
        <f>KK128='6_VENEZOLANOS'!KL124</f>
        <v>#REF!</v>
      </c>
      <c r="KL129" s="63" t="e">
        <f>KL128='6_VENEZOLANOS'!KM124</f>
        <v>#REF!</v>
      </c>
      <c r="KM129" s="63" t="e">
        <f>KM128='6_VENEZOLANOS'!KN124</f>
        <v>#REF!</v>
      </c>
      <c r="KN129" s="63" t="e">
        <f>KN128='6_VENEZOLANOS'!KO124</f>
        <v>#REF!</v>
      </c>
      <c r="KO129" s="63" t="e">
        <f>KO128='6_VENEZOLANOS'!KP124</f>
        <v>#REF!</v>
      </c>
      <c r="KP129" s="63" t="e">
        <f>KP128='6_VENEZOLANOS'!KQ124</f>
        <v>#REF!</v>
      </c>
      <c r="KQ129" s="63" t="e">
        <f>KQ128='6_VENEZOLANOS'!KR124</f>
        <v>#REF!</v>
      </c>
      <c r="KR129" s="63" t="e">
        <f>KR128='6_VENEZOLANOS'!KS124</f>
        <v>#REF!</v>
      </c>
      <c r="KS129" s="63" t="e">
        <f>KS128='6_VENEZOLANOS'!KT124</f>
        <v>#REF!</v>
      </c>
      <c r="KT129" s="63" t="e">
        <f>KT128='6_VENEZOLANOS'!KU124</f>
        <v>#REF!</v>
      </c>
      <c r="KU129" s="63" t="e">
        <f>KU128='6_VENEZOLANOS'!KV124</f>
        <v>#REF!</v>
      </c>
      <c r="KV129" s="63" t="e">
        <f>KV128='6_VENEZOLANOS'!KW124</f>
        <v>#REF!</v>
      </c>
      <c r="KW129" s="63" t="e">
        <f>KW128='6_VENEZOLANOS'!KX124</f>
        <v>#REF!</v>
      </c>
      <c r="KX129" s="63" t="e">
        <f>KX128='6_VENEZOLANOS'!KY124</f>
        <v>#REF!</v>
      </c>
      <c r="KY129" s="63" t="e">
        <f>KY128='6_VENEZOLANOS'!KZ124</f>
        <v>#REF!</v>
      </c>
      <c r="KZ129" s="63" t="e">
        <f>KZ128='6_VENEZOLANOS'!LA124</f>
        <v>#REF!</v>
      </c>
      <c r="LA129" s="63" t="e">
        <f>LA128='6_VENEZOLANOS'!LB124</f>
        <v>#REF!</v>
      </c>
      <c r="LB129" s="63" t="e">
        <f>LB128='6_VENEZOLANOS'!LC124</f>
        <v>#REF!</v>
      </c>
      <c r="LC129" s="63" t="e">
        <f>LC128='6_VENEZOLANOS'!LD124</f>
        <v>#REF!</v>
      </c>
      <c r="LD129" s="63" t="e">
        <f>LD128='6_VENEZOLANOS'!LE124</f>
        <v>#REF!</v>
      </c>
      <c r="LE129" s="63" t="e">
        <f>LE128='6_VENEZOLANOS'!LF124</f>
        <v>#REF!</v>
      </c>
      <c r="LF129" s="63" t="e">
        <f>LF128='6_VENEZOLANOS'!LG124</f>
        <v>#REF!</v>
      </c>
      <c r="LG129" s="63" t="e">
        <f>LG128='6_VENEZOLANOS'!LH124</f>
        <v>#REF!</v>
      </c>
      <c r="LH129" s="63" t="e">
        <f>LH128='6_VENEZOLANOS'!LI124</f>
        <v>#REF!</v>
      </c>
      <c r="LI129" s="63" t="e">
        <f>LI128='6_VENEZOLANOS'!LJ124</f>
        <v>#REF!</v>
      </c>
      <c r="LJ129" s="63" t="e">
        <f>LJ128='6_VENEZOLANOS'!LK124</f>
        <v>#REF!</v>
      </c>
      <c r="LK129" s="63" t="e">
        <f>LK128='6_VENEZOLANOS'!LL124</f>
        <v>#REF!</v>
      </c>
      <c r="LL129" s="63" t="e">
        <f>LL128='6_VENEZOLANOS'!LM124</f>
        <v>#REF!</v>
      </c>
      <c r="LM129" s="63" t="e">
        <f>LM128='6_VENEZOLANOS'!LN124</f>
        <v>#REF!</v>
      </c>
      <c r="LN129" s="63" t="e">
        <f>LN128='6_VENEZOLANOS'!LO124</f>
        <v>#REF!</v>
      </c>
      <c r="LO129" s="63" t="e">
        <f>LO128='6_VENEZOLANOS'!LP124</f>
        <v>#REF!</v>
      </c>
      <c r="LP129" s="63" t="e">
        <f>LP128='6_VENEZOLANOS'!LQ124</f>
        <v>#REF!</v>
      </c>
      <c r="LQ129" s="63" t="e">
        <f>LQ128='6_VENEZOLANOS'!LR124</f>
        <v>#REF!</v>
      </c>
      <c r="LR129" s="63" t="e">
        <f>LR128='6_VENEZOLANOS'!LS124</f>
        <v>#REF!</v>
      </c>
      <c r="LS129" s="63" t="e">
        <f>LS128='6_VENEZOLANOS'!LT124</f>
        <v>#REF!</v>
      </c>
      <c r="LT129" s="63" t="e">
        <f>LT128='6_VENEZOLANOS'!LU124</f>
        <v>#REF!</v>
      </c>
      <c r="LU129" s="63" t="e">
        <f>LU128='6_VENEZOLANOS'!LV124</f>
        <v>#REF!</v>
      </c>
      <c r="LV129" s="63" t="e">
        <f>LV128='6_VENEZOLANOS'!LW124</f>
        <v>#REF!</v>
      </c>
      <c r="LW129" s="63" t="e">
        <f>LW128='6_VENEZOLANOS'!LX124</f>
        <v>#REF!</v>
      </c>
      <c r="LX129" s="63" t="e">
        <f>LX128='6_VENEZOLANOS'!LY124</f>
        <v>#REF!</v>
      </c>
      <c r="LY129" s="63" t="e">
        <f>LY128='6_VENEZOLANOS'!LZ124</f>
        <v>#REF!</v>
      </c>
      <c r="LZ129" s="63" t="e">
        <f>LZ128='6_VENEZOLANOS'!MA124</f>
        <v>#REF!</v>
      </c>
      <c r="MA129" s="63" t="e">
        <f>MA128='6_VENEZOLANOS'!MB124</f>
        <v>#REF!</v>
      </c>
      <c r="MB129" s="63" t="e">
        <f>MB128='6_VENEZOLANOS'!MC124</f>
        <v>#REF!</v>
      </c>
      <c r="MC129" s="63" t="e">
        <f>MC128='6_VENEZOLANOS'!MD124</f>
        <v>#REF!</v>
      </c>
      <c r="MD129" s="63" t="e">
        <f>MD128='6_VENEZOLANOS'!ME124</f>
        <v>#REF!</v>
      </c>
      <c r="ME129" s="63" t="e">
        <f>ME128='6_VENEZOLANOS'!MF124</f>
        <v>#REF!</v>
      </c>
      <c r="MF129" s="63" t="e">
        <f>MF128='6_VENEZOLANOS'!MG124</f>
        <v>#REF!</v>
      </c>
      <c r="MG129" s="63" t="e">
        <f>MG128='6_VENEZOLANOS'!MH124</f>
        <v>#REF!</v>
      </c>
      <c r="MH129" s="63" t="e">
        <f>MH128='6_VENEZOLANOS'!MI124</f>
        <v>#REF!</v>
      </c>
      <c r="MI129" s="63" t="e">
        <f>MI128='6_VENEZOLANOS'!MJ124</f>
        <v>#REF!</v>
      </c>
      <c r="MJ129" s="63" t="e">
        <f>MJ128='6_VENEZOLANOS'!MK124</f>
        <v>#REF!</v>
      </c>
      <c r="MK129" s="63" t="e">
        <f>MK128='6_VENEZOLANOS'!ML124</f>
        <v>#REF!</v>
      </c>
      <c r="ML129" s="63" t="e">
        <f>ML128='6_VENEZOLANOS'!MM124</f>
        <v>#REF!</v>
      </c>
      <c r="MM129" s="63" t="e">
        <f>MM128='6_VENEZOLANOS'!MN124</f>
        <v>#REF!</v>
      </c>
      <c r="MN129" s="63" t="e">
        <f>MN128='6_VENEZOLANOS'!MO124</f>
        <v>#REF!</v>
      </c>
      <c r="MO129" s="63" t="e">
        <f>MO128='6_VENEZOLANOS'!MP124</f>
        <v>#REF!</v>
      </c>
      <c r="MP129" s="63" t="e">
        <f>MP128='6_VENEZOLANOS'!MQ124</f>
        <v>#REF!</v>
      </c>
      <c r="MQ129" s="63" t="e">
        <f>MQ128='6_VENEZOLANOS'!MR124</f>
        <v>#REF!</v>
      </c>
      <c r="MR129" s="63" t="e">
        <f>MR128='6_VENEZOLANOS'!MS124</f>
        <v>#REF!</v>
      </c>
      <c r="MS129" s="63" t="e">
        <f>MS128='6_VENEZOLANOS'!MT124</f>
        <v>#REF!</v>
      </c>
      <c r="MT129" s="63" t="e">
        <f>MT128='6_VENEZOLANOS'!MU124</f>
        <v>#REF!</v>
      </c>
      <c r="MU129" s="63" t="e">
        <f>MU128='6_VENEZOLANOS'!MV124</f>
        <v>#REF!</v>
      </c>
      <c r="MV129" s="63" t="e">
        <f>MV128='6_VENEZOLANOS'!MW124</f>
        <v>#REF!</v>
      </c>
      <c r="MW129" s="63" t="e">
        <f>MW128='6_VENEZOLANOS'!MX124</f>
        <v>#REF!</v>
      </c>
      <c r="MX129" s="63" t="e">
        <f>MX128='6_VENEZOLANOS'!MY124</f>
        <v>#REF!</v>
      </c>
      <c r="MY129" s="63" t="e">
        <f>MY128='6_VENEZOLANOS'!MZ124</f>
        <v>#REF!</v>
      </c>
      <c r="MZ129" s="63" t="e">
        <f>MZ128='6_VENEZOLANOS'!NA124</f>
        <v>#REF!</v>
      </c>
      <c r="NA129" s="63" t="e">
        <f>NA128='6_VENEZOLANOS'!NB124</f>
        <v>#REF!</v>
      </c>
      <c r="NB129" s="63" t="e">
        <f>NB128='6_VENEZOLANOS'!NC124</f>
        <v>#REF!</v>
      </c>
      <c r="NC129" s="63" t="e">
        <f>NC128='6_VENEZOLANOS'!ND124</f>
        <v>#REF!</v>
      </c>
      <c r="ND129" s="63" t="e">
        <f>ND128='6_VENEZOLANOS'!NE124</f>
        <v>#REF!</v>
      </c>
      <c r="NE129" s="63" t="e">
        <f>NE128='6_VENEZOLANOS'!NF124</f>
        <v>#REF!</v>
      </c>
      <c r="NF129" s="63" t="e">
        <f>NF128='6_VENEZOLANOS'!NG124</f>
        <v>#REF!</v>
      </c>
      <c r="NG129" s="63" t="e">
        <f>NG128='6_VENEZOLANOS'!NH124</f>
        <v>#REF!</v>
      </c>
      <c r="NH129" s="63" t="e">
        <f>NH128='6_VENEZOLANOS'!NI124</f>
        <v>#REF!</v>
      </c>
      <c r="NI129" s="63" t="e">
        <f>NI128='6_VENEZOLANOS'!NJ124</f>
        <v>#REF!</v>
      </c>
      <c r="NJ129" s="63" t="e">
        <f>NJ128='6_VENEZOLANOS'!NK124</f>
        <v>#REF!</v>
      </c>
      <c r="NK129" s="63" t="e">
        <f>NK128='6_VENEZOLANOS'!NL124</f>
        <v>#REF!</v>
      </c>
      <c r="NL129" s="63" t="e">
        <f>NL128='6_VENEZOLANOS'!NM124</f>
        <v>#REF!</v>
      </c>
      <c r="NM129" s="63" t="e">
        <f>NM128='6_VENEZOLANOS'!NN124</f>
        <v>#REF!</v>
      </c>
      <c r="NN129" s="63" t="e">
        <f>NN128='6_VENEZOLANOS'!NO124</f>
        <v>#REF!</v>
      </c>
      <c r="NO129" s="63" t="e">
        <f>NO128='6_VENEZOLANOS'!NP124</f>
        <v>#REF!</v>
      </c>
      <c r="NP129" s="63" t="e">
        <f>NP128='6_VENEZOLANOS'!NQ124</f>
        <v>#REF!</v>
      </c>
      <c r="NQ129" s="63" t="e">
        <f>NQ128='6_VENEZOLANOS'!NR124</f>
        <v>#REF!</v>
      </c>
      <c r="NR129" s="63" t="e">
        <f>NR128='6_VENEZOLANOS'!NS124</f>
        <v>#REF!</v>
      </c>
      <c r="NS129" s="63" t="e">
        <f>NS128='6_VENEZOLANOS'!NT124</f>
        <v>#REF!</v>
      </c>
      <c r="NT129" s="63" t="e">
        <f>NT128='6_VENEZOLANOS'!NU124</f>
        <v>#REF!</v>
      </c>
      <c r="NU129" s="63" t="e">
        <f>NU128='6_VENEZOLANOS'!NV124</f>
        <v>#REF!</v>
      </c>
      <c r="NV129" s="63" t="e">
        <f>NV128='6_VENEZOLANOS'!NW124</f>
        <v>#REF!</v>
      </c>
      <c r="NW129" s="63" t="e">
        <f>NW128='6_VENEZOLANOS'!NX124</f>
        <v>#REF!</v>
      </c>
      <c r="NX129" s="63" t="e">
        <f>NX128='6_VENEZOLANOS'!NY124</f>
        <v>#REF!</v>
      </c>
      <c r="NY129" s="63" t="e">
        <f>NY128='6_VENEZOLANOS'!NZ124</f>
        <v>#REF!</v>
      </c>
      <c r="NZ129" s="63" t="e">
        <f>NZ128='6_VENEZOLANOS'!OA124</f>
        <v>#REF!</v>
      </c>
      <c r="OA129" s="63" t="e">
        <f>OA128='6_VENEZOLANOS'!OB124</f>
        <v>#REF!</v>
      </c>
      <c r="OB129" s="63" t="e">
        <f>OB128='6_VENEZOLANOS'!OC124</f>
        <v>#REF!</v>
      </c>
      <c r="OC129" s="63" t="e">
        <f>OC128='6_VENEZOLANOS'!OD124</f>
        <v>#REF!</v>
      </c>
      <c r="OD129" s="63" t="e">
        <f>OD128='6_VENEZOLANOS'!OE124</f>
        <v>#REF!</v>
      </c>
      <c r="OE129" s="63" t="e">
        <f>OE128='6_VENEZOLANOS'!OF124</f>
        <v>#REF!</v>
      </c>
      <c r="OF129" s="63" t="e">
        <f>OF128='6_VENEZOLANOS'!OG124</f>
        <v>#REF!</v>
      </c>
      <c r="OG129" s="63" t="e">
        <f>OG128='6_VENEZOLANOS'!OH124</f>
        <v>#REF!</v>
      </c>
      <c r="OH129" s="63" t="e">
        <f>OH128='6_VENEZOLANOS'!OI124</f>
        <v>#REF!</v>
      </c>
      <c r="OI129" s="63" t="e">
        <f>OI128='6_VENEZOLANOS'!OJ124</f>
        <v>#REF!</v>
      </c>
      <c r="OJ129" s="63" t="e">
        <f>OJ128='6_VENEZOLANOS'!OK124</f>
        <v>#REF!</v>
      </c>
      <c r="OK129" s="63" t="e">
        <f>OK128='6_VENEZOLANOS'!OL124</f>
        <v>#REF!</v>
      </c>
      <c r="OL129" s="63" t="e">
        <f>OL128='6_VENEZOLANOS'!OM124</f>
        <v>#REF!</v>
      </c>
      <c r="OM129" s="63" t="e">
        <f>OM128='6_VENEZOLANOS'!ON124</f>
        <v>#REF!</v>
      </c>
      <c r="ON129" s="32" t="e">
        <f>IF(ON128=('6_VENEZOLANOS'!OO124),TRUE,"PILAS!!! ERROR")</f>
        <v>#REF!</v>
      </c>
    </row>
    <row r="130" spans="2:404" ht="15.75" x14ac:dyDescent="0.25">
      <c r="B130" s="88">
        <f>COUNTIF($D$129:$OM$129,"FALSO")</f>
        <v>0</v>
      </c>
      <c r="C130" s="87" t="s">
        <v>346</v>
      </c>
    </row>
    <row r="131" spans="2:404" x14ac:dyDescent="0.25">
      <c r="D131" s="31">
        <v>1</v>
      </c>
      <c r="E131" s="31">
        <f>1+D131</f>
        <v>2</v>
      </c>
      <c r="F131" s="31">
        <f t="shared" ref="F131" si="9">1+E131</f>
        <v>3</v>
      </c>
      <c r="G131" s="31">
        <f t="shared" ref="G131" si="10">1+F131</f>
        <v>4</v>
      </c>
      <c r="H131" s="31">
        <f t="shared" ref="H131" si="11">1+G131</f>
        <v>5</v>
      </c>
      <c r="I131" s="31">
        <f t="shared" ref="I131" si="12">1+H131</f>
        <v>6</v>
      </c>
      <c r="J131" s="31">
        <f t="shared" ref="J131" si="13">1+I131</f>
        <v>7</v>
      </c>
      <c r="K131" s="31">
        <f t="shared" ref="K131" si="14">1+J131</f>
        <v>8</v>
      </c>
      <c r="L131" s="31">
        <f t="shared" ref="L131" si="15">1+K131</f>
        <v>9</v>
      </c>
      <c r="M131" s="31">
        <f t="shared" ref="M131" si="16">1+L131</f>
        <v>10</v>
      </c>
      <c r="N131" s="31">
        <f t="shared" ref="N131" si="17">1+M131</f>
        <v>11</v>
      </c>
      <c r="O131" s="31">
        <f t="shared" ref="O131" si="18">1+N131</f>
        <v>12</v>
      </c>
      <c r="P131" s="31">
        <f t="shared" ref="P131" si="19">1+O131</f>
        <v>13</v>
      </c>
      <c r="Q131" s="31">
        <f t="shared" ref="Q131" si="20">1+P131</f>
        <v>14</v>
      </c>
      <c r="R131" s="31">
        <f t="shared" ref="R131" si="21">1+Q131</f>
        <v>15</v>
      </c>
      <c r="S131" s="31">
        <f t="shared" ref="S131" si="22">1+R131</f>
        <v>16</v>
      </c>
      <c r="T131" s="31">
        <f t="shared" ref="T131" si="23">1+S131</f>
        <v>17</v>
      </c>
      <c r="U131" s="31">
        <f t="shared" ref="U131" si="24">1+T131</f>
        <v>18</v>
      </c>
      <c r="V131" s="31">
        <f t="shared" ref="V131" si="25">1+U131</f>
        <v>19</v>
      </c>
      <c r="W131" s="31">
        <f t="shared" ref="W131" si="26">1+V131</f>
        <v>20</v>
      </c>
      <c r="X131" s="31">
        <f t="shared" ref="X131" si="27">1+W131</f>
        <v>21</v>
      </c>
      <c r="Y131" s="31">
        <f t="shared" ref="Y131" si="28">1+X131</f>
        <v>22</v>
      </c>
      <c r="Z131" s="31">
        <f t="shared" ref="Z131" si="29">1+Y131</f>
        <v>23</v>
      </c>
      <c r="AA131" s="31">
        <f t="shared" ref="AA131" si="30">1+Z131</f>
        <v>24</v>
      </c>
      <c r="AB131" s="31">
        <f t="shared" ref="AB131" si="31">1+AA131</f>
        <v>25</v>
      </c>
      <c r="AC131" s="31">
        <f t="shared" ref="AC131" si="32">1+AB131</f>
        <v>26</v>
      </c>
      <c r="AD131" s="31">
        <f t="shared" ref="AD131" si="33">1+AC131</f>
        <v>27</v>
      </c>
      <c r="AE131" s="31">
        <f t="shared" ref="AE131" si="34">1+AD131</f>
        <v>28</v>
      </c>
      <c r="AF131" s="31">
        <f t="shared" ref="AF131" si="35">1+AE131</f>
        <v>29</v>
      </c>
      <c r="AG131" s="31">
        <f t="shared" ref="AG131" si="36">1+AF131</f>
        <v>30</v>
      </c>
      <c r="AH131" s="31">
        <f t="shared" ref="AH131" si="37">1+AG131</f>
        <v>31</v>
      </c>
      <c r="AI131" s="31">
        <f t="shared" ref="AI131" si="38">1+AH131</f>
        <v>32</v>
      </c>
      <c r="AJ131" s="31">
        <f t="shared" ref="AJ131" si="39">1+AI131</f>
        <v>33</v>
      </c>
      <c r="AK131" s="31">
        <f t="shared" ref="AK131" si="40">1+AJ131</f>
        <v>34</v>
      </c>
      <c r="AL131" s="31">
        <f t="shared" ref="AL131" si="41">1+AK131</f>
        <v>35</v>
      </c>
      <c r="AM131" s="31">
        <f t="shared" ref="AM131" si="42">1+AL131</f>
        <v>36</v>
      </c>
      <c r="AN131" s="31">
        <f t="shared" ref="AN131" si="43">1+AM131</f>
        <v>37</v>
      </c>
      <c r="AO131" s="31">
        <f t="shared" ref="AO131" si="44">1+AN131</f>
        <v>38</v>
      </c>
      <c r="AP131" s="31">
        <f t="shared" ref="AP131" si="45">1+AO131</f>
        <v>39</v>
      </c>
      <c r="AQ131" s="31">
        <f t="shared" ref="AQ131" si="46">1+AP131</f>
        <v>40</v>
      </c>
      <c r="AR131" s="31">
        <f t="shared" ref="AR131" si="47">1+AQ131</f>
        <v>41</v>
      </c>
      <c r="AS131" s="31">
        <f t="shared" ref="AS131" si="48">1+AR131</f>
        <v>42</v>
      </c>
      <c r="AT131" s="31">
        <f t="shared" ref="AT131" si="49">1+AS131</f>
        <v>43</v>
      </c>
      <c r="AU131" s="31">
        <f t="shared" ref="AU131" si="50">1+AT131</f>
        <v>44</v>
      </c>
      <c r="AV131" s="31">
        <f t="shared" ref="AV131" si="51">1+AU131</f>
        <v>45</v>
      </c>
      <c r="AW131" s="31">
        <f t="shared" ref="AW131" si="52">1+AV131</f>
        <v>46</v>
      </c>
      <c r="AX131" s="31">
        <f t="shared" ref="AX131" si="53">1+AW131</f>
        <v>47</v>
      </c>
      <c r="AY131" s="31">
        <f t="shared" ref="AY131" si="54">1+AX131</f>
        <v>48</v>
      </c>
      <c r="AZ131" s="31">
        <f t="shared" ref="AZ131" si="55">1+AY131</f>
        <v>49</v>
      </c>
      <c r="BA131" s="31">
        <f t="shared" ref="BA131" si="56">1+AZ131</f>
        <v>50</v>
      </c>
      <c r="BB131" s="31">
        <f t="shared" ref="BB131" si="57">1+BA131</f>
        <v>51</v>
      </c>
      <c r="BC131" s="31">
        <f t="shared" ref="BC131" si="58">1+BB131</f>
        <v>52</v>
      </c>
      <c r="BD131" s="31">
        <f t="shared" ref="BD131" si="59">1+BC131</f>
        <v>53</v>
      </c>
      <c r="BE131" s="31">
        <f t="shared" ref="BE131" si="60">1+BD131</f>
        <v>54</v>
      </c>
      <c r="BF131" s="31">
        <f t="shared" ref="BF131" si="61">1+BE131</f>
        <v>55</v>
      </c>
      <c r="BG131" s="31">
        <f t="shared" ref="BG131" si="62">1+BF131</f>
        <v>56</v>
      </c>
      <c r="BH131" s="31">
        <f t="shared" ref="BH131" si="63">1+BG131</f>
        <v>57</v>
      </c>
      <c r="BI131" s="31">
        <f t="shared" ref="BI131" si="64">1+BH131</f>
        <v>58</v>
      </c>
      <c r="BJ131" s="31">
        <f t="shared" ref="BJ131" si="65">1+BI131</f>
        <v>59</v>
      </c>
      <c r="BK131" s="31">
        <f t="shared" ref="BK131" si="66">1+BJ131</f>
        <v>60</v>
      </c>
      <c r="BL131" s="31">
        <f t="shared" ref="BL131" si="67">1+BK131</f>
        <v>61</v>
      </c>
      <c r="BM131" s="31">
        <f t="shared" ref="BM131" si="68">1+BL131</f>
        <v>62</v>
      </c>
      <c r="BN131" s="31">
        <f t="shared" ref="BN131" si="69">1+BM131</f>
        <v>63</v>
      </c>
      <c r="BO131" s="31">
        <f t="shared" ref="BO131" si="70">1+BN131</f>
        <v>64</v>
      </c>
      <c r="BP131" s="31">
        <f t="shared" ref="BP131" si="71">1+BO131</f>
        <v>65</v>
      </c>
      <c r="BQ131" s="31">
        <f t="shared" ref="BQ131" si="72">1+BP131</f>
        <v>66</v>
      </c>
      <c r="BR131" s="31">
        <f t="shared" ref="BR131" si="73">1+BQ131</f>
        <v>67</v>
      </c>
      <c r="BS131" s="31">
        <f t="shared" ref="BS131" si="74">1+BR131</f>
        <v>68</v>
      </c>
      <c r="BT131" s="31">
        <f t="shared" ref="BT131" si="75">1+BS131</f>
        <v>69</v>
      </c>
      <c r="BU131" s="31">
        <f t="shared" ref="BU131" si="76">1+BT131</f>
        <v>70</v>
      </c>
      <c r="BV131" s="31">
        <f t="shared" ref="BV131" si="77">1+BU131</f>
        <v>71</v>
      </c>
      <c r="BW131" s="31">
        <f t="shared" ref="BW131" si="78">1+BV131</f>
        <v>72</v>
      </c>
      <c r="BX131" s="31">
        <f t="shared" ref="BX131" si="79">1+BW131</f>
        <v>73</v>
      </c>
      <c r="BY131" s="31">
        <f t="shared" ref="BY131" si="80">1+BX131</f>
        <v>74</v>
      </c>
      <c r="BZ131" s="31">
        <f t="shared" ref="BZ131" si="81">1+BY131</f>
        <v>75</v>
      </c>
      <c r="CA131" s="31">
        <f t="shared" ref="CA131" si="82">1+BZ131</f>
        <v>76</v>
      </c>
      <c r="CB131" s="31">
        <f t="shared" ref="CB131" si="83">1+CA131</f>
        <v>77</v>
      </c>
      <c r="CC131" s="31">
        <f t="shared" ref="CC131" si="84">1+CB131</f>
        <v>78</v>
      </c>
      <c r="CD131" s="31">
        <f t="shared" ref="CD131" si="85">1+CC131</f>
        <v>79</v>
      </c>
      <c r="CE131" s="31">
        <f t="shared" ref="CE131" si="86">1+CD131</f>
        <v>80</v>
      </c>
      <c r="CF131" s="31">
        <f t="shared" ref="CF131" si="87">1+CE131</f>
        <v>81</v>
      </c>
      <c r="CG131" s="31">
        <f t="shared" ref="CG131" si="88">1+CF131</f>
        <v>82</v>
      </c>
      <c r="CH131" s="31">
        <f t="shared" ref="CH131" si="89">1+CG131</f>
        <v>83</v>
      </c>
      <c r="CI131" s="31">
        <f t="shared" ref="CI131" si="90">1+CH131</f>
        <v>84</v>
      </c>
      <c r="CJ131" s="31">
        <f t="shared" ref="CJ131" si="91">1+CI131</f>
        <v>85</v>
      </c>
      <c r="CK131" s="31">
        <f t="shared" ref="CK131" si="92">1+CJ131</f>
        <v>86</v>
      </c>
      <c r="CL131" s="31">
        <f t="shared" ref="CL131" si="93">1+CK131</f>
        <v>87</v>
      </c>
      <c r="CM131" s="31">
        <f t="shared" ref="CM131" si="94">1+CL131</f>
        <v>88</v>
      </c>
      <c r="CN131" s="31">
        <f t="shared" ref="CN131" si="95">1+CM131</f>
        <v>89</v>
      </c>
      <c r="CO131" s="31">
        <f t="shared" ref="CO131" si="96">1+CN131</f>
        <v>90</v>
      </c>
      <c r="CP131" s="31">
        <f t="shared" ref="CP131" si="97">1+CO131</f>
        <v>91</v>
      </c>
      <c r="CQ131" s="31">
        <f t="shared" ref="CQ131" si="98">1+CP131</f>
        <v>92</v>
      </c>
      <c r="CR131" s="31">
        <f t="shared" ref="CR131" si="99">1+CQ131</f>
        <v>93</v>
      </c>
      <c r="CS131" s="31">
        <f t="shared" ref="CS131" si="100">1+CR131</f>
        <v>94</v>
      </c>
      <c r="CT131" s="31">
        <f t="shared" ref="CT131" si="101">1+CS131</f>
        <v>95</v>
      </c>
      <c r="CU131" s="31">
        <f t="shared" ref="CU131" si="102">1+CT131</f>
        <v>96</v>
      </c>
      <c r="CV131" s="31">
        <f t="shared" ref="CV131" si="103">1+CU131</f>
        <v>97</v>
      </c>
      <c r="CW131" s="31">
        <f t="shared" ref="CW131" si="104">1+CV131</f>
        <v>98</v>
      </c>
      <c r="CX131" s="31">
        <f t="shared" ref="CX131" si="105">1+CW131</f>
        <v>99</v>
      </c>
      <c r="CY131" s="31">
        <f t="shared" ref="CY131" si="106">1+CX131</f>
        <v>100</v>
      </c>
      <c r="CZ131" s="31">
        <f t="shared" ref="CZ131" si="107">1+CY131</f>
        <v>101</v>
      </c>
      <c r="DA131" s="31">
        <f t="shared" ref="DA131" si="108">1+CZ131</f>
        <v>102</v>
      </c>
      <c r="DB131" s="31">
        <f t="shared" ref="DB131" si="109">1+DA131</f>
        <v>103</v>
      </c>
      <c r="DC131" s="31">
        <f t="shared" ref="DC131" si="110">1+DB131</f>
        <v>104</v>
      </c>
      <c r="DD131" s="31">
        <f t="shared" ref="DD131" si="111">1+DC131</f>
        <v>105</v>
      </c>
      <c r="DE131" s="31">
        <f t="shared" ref="DE131" si="112">1+DD131</f>
        <v>106</v>
      </c>
      <c r="DF131" s="31">
        <f t="shared" ref="DF131" si="113">1+DE131</f>
        <v>107</v>
      </c>
      <c r="DG131" s="31">
        <f t="shared" ref="DG131" si="114">1+DF131</f>
        <v>108</v>
      </c>
      <c r="DH131" s="31">
        <f t="shared" ref="DH131" si="115">1+DG131</f>
        <v>109</v>
      </c>
      <c r="DI131" s="31">
        <f t="shared" ref="DI131" si="116">1+DH131</f>
        <v>110</v>
      </c>
      <c r="DJ131" s="31">
        <f t="shared" ref="DJ131" si="117">1+DI131</f>
        <v>111</v>
      </c>
      <c r="DK131" s="31">
        <f t="shared" ref="DK131" si="118">1+DJ131</f>
        <v>112</v>
      </c>
      <c r="DL131" s="31">
        <f t="shared" ref="DL131" si="119">1+DK131</f>
        <v>113</v>
      </c>
      <c r="DM131" s="31">
        <f t="shared" ref="DM131" si="120">1+DL131</f>
        <v>114</v>
      </c>
      <c r="DN131" s="31">
        <f t="shared" ref="DN131" si="121">1+DM131</f>
        <v>115</v>
      </c>
      <c r="DO131" s="31">
        <f t="shared" ref="DO131" si="122">1+DN131</f>
        <v>116</v>
      </c>
      <c r="DP131" s="31">
        <f t="shared" ref="DP131" si="123">1+DO131</f>
        <v>117</v>
      </c>
      <c r="DQ131" s="31">
        <f t="shared" ref="DQ131" si="124">1+DP131</f>
        <v>118</v>
      </c>
      <c r="DR131" s="31">
        <f t="shared" ref="DR131" si="125">1+DQ131</f>
        <v>119</v>
      </c>
      <c r="DS131" s="31">
        <f t="shared" ref="DS131" si="126">1+DR131</f>
        <v>120</v>
      </c>
      <c r="DT131" s="31">
        <f t="shared" ref="DT131" si="127">1+DS131</f>
        <v>121</v>
      </c>
      <c r="DU131" s="31">
        <f t="shared" ref="DU131" si="128">1+DT131</f>
        <v>122</v>
      </c>
      <c r="DV131" s="31">
        <f t="shared" ref="DV131" si="129">1+DU131</f>
        <v>123</v>
      </c>
      <c r="DW131" s="31">
        <f t="shared" ref="DW131" si="130">1+DV131</f>
        <v>124</v>
      </c>
      <c r="DX131" s="31">
        <f t="shared" ref="DX131" si="131">1+DW131</f>
        <v>125</v>
      </c>
      <c r="DY131" s="31">
        <f t="shared" ref="DY131" si="132">1+DX131</f>
        <v>126</v>
      </c>
      <c r="DZ131" s="31">
        <f t="shared" ref="DZ131" si="133">1+DY131</f>
        <v>127</v>
      </c>
      <c r="EA131" s="31">
        <f t="shared" ref="EA131" si="134">1+DZ131</f>
        <v>128</v>
      </c>
      <c r="EB131" s="31">
        <f t="shared" ref="EB131" si="135">1+EA131</f>
        <v>129</v>
      </c>
      <c r="EC131" s="31">
        <f t="shared" ref="EC131" si="136">1+EB131</f>
        <v>130</v>
      </c>
      <c r="ED131" s="31">
        <f t="shared" ref="ED131" si="137">1+EC131</f>
        <v>131</v>
      </c>
      <c r="EE131" s="31">
        <f t="shared" ref="EE131" si="138">1+ED131</f>
        <v>132</v>
      </c>
      <c r="EF131" s="31">
        <f t="shared" ref="EF131" si="139">1+EE131</f>
        <v>133</v>
      </c>
      <c r="EG131" s="31">
        <f t="shared" ref="EG131" si="140">1+EF131</f>
        <v>134</v>
      </c>
      <c r="EH131" s="31">
        <f t="shared" ref="EH131" si="141">1+EG131</f>
        <v>135</v>
      </c>
      <c r="EI131" s="31">
        <f t="shared" ref="EI131" si="142">1+EH131</f>
        <v>136</v>
      </c>
      <c r="EJ131" s="31">
        <f t="shared" ref="EJ131" si="143">1+EI131</f>
        <v>137</v>
      </c>
      <c r="EK131" s="31">
        <f t="shared" ref="EK131" si="144">1+EJ131</f>
        <v>138</v>
      </c>
      <c r="EL131" s="31">
        <f t="shared" ref="EL131" si="145">1+EK131</f>
        <v>139</v>
      </c>
      <c r="EM131" s="31">
        <f t="shared" ref="EM131" si="146">1+EL131</f>
        <v>140</v>
      </c>
      <c r="EN131" s="31">
        <f t="shared" ref="EN131" si="147">1+EM131</f>
        <v>141</v>
      </c>
      <c r="EO131" s="31">
        <f t="shared" ref="EO131" si="148">1+EN131</f>
        <v>142</v>
      </c>
      <c r="EP131" s="31">
        <f t="shared" ref="EP131" si="149">1+EO131</f>
        <v>143</v>
      </c>
      <c r="EQ131" s="31">
        <f t="shared" ref="EQ131" si="150">1+EP131</f>
        <v>144</v>
      </c>
      <c r="ER131" s="31">
        <f t="shared" ref="ER131" si="151">1+EQ131</f>
        <v>145</v>
      </c>
      <c r="ES131" s="31">
        <f t="shared" ref="ES131" si="152">1+ER131</f>
        <v>146</v>
      </c>
      <c r="ET131" s="31">
        <f t="shared" ref="ET131" si="153">1+ES131</f>
        <v>147</v>
      </c>
      <c r="EU131" s="31">
        <f t="shared" ref="EU131" si="154">1+ET131</f>
        <v>148</v>
      </c>
      <c r="EV131" s="31">
        <f t="shared" ref="EV131" si="155">1+EU131</f>
        <v>149</v>
      </c>
      <c r="EW131" s="31">
        <f t="shared" ref="EW131" si="156">1+EV131</f>
        <v>150</v>
      </c>
      <c r="EX131" s="31">
        <f t="shared" ref="EX131" si="157">1+EW131</f>
        <v>151</v>
      </c>
      <c r="EY131" s="31">
        <f t="shared" ref="EY131" si="158">1+EX131</f>
        <v>152</v>
      </c>
      <c r="EZ131" s="31">
        <f t="shared" ref="EZ131" si="159">1+EY131</f>
        <v>153</v>
      </c>
      <c r="FA131" s="31">
        <f t="shared" ref="FA131" si="160">1+EZ131</f>
        <v>154</v>
      </c>
      <c r="FB131" s="31">
        <f t="shared" ref="FB131" si="161">1+FA131</f>
        <v>155</v>
      </c>
      <c r="FC131" s="31">
        <f t="shared" ref="FC131" si="162">1+FB131</f>
        <v>156</v>
      </c>
      <c r="FD131" s="31">
        <f t="shared" ref="FD131" si="163">1+FC131</f>
        <v>157</v>
      </c>
      <c r="FE131" s="31">
        <f t="shared" ref="FE131" si="164">1+FD131</f>
        <v>158</v>
      </c>
      <c r="FF131" s="31">
        <f t="shared" ref="FF131" si="165">1+FE131</f>
        <v>159</v>
      </c>
      <c r="FG131" s="31">
        <f t="shared" ref="FG131" si="166">1+FF131</f>
        <v>160</v>
      </c>
      <c r="FH131" s="31">
        <f t="shared" ref="FH131" si="167">1+FG131</f>
        <v>161</v>
      </c>
      <c r="FI131" s="31">
        <f t="shared" ref="FI131" si="168">1+FH131</f>
        <v>162</v>
      </c>
      <c r="FJ131" s="31">
        <f t="shared" ref="FJ131" si="169">1+FI131</f>
        <v>163</v>
      </c>
      <c r="FK131" s="31">
        <f t="shared" ref="FK131" si="170">1+FJ131</f>
        <v>164</v>
      </c>
      <c r="FL131" s="31">
        <f t="shared" ref="FL131" si="171">1+FK131</f>
        <v>165</v>
      </c>
      <c r="FM131" s="31">
        <f t="shared" ref="FM131" si="172">1+FL131</f>
        <v>166</v>
      </c>
      <c r="FN131" s="31">
        <f t="shared" ref="FN131" si="173">1+FM131</f>
        <v>167</v>
      </c>
      <c r="FO131" s="31">
        <f t="shared" ref="FO131" si="174">1+FN131</f>
        <v>168</v>
      </c>
      <c r="FP131" s="31">
        <f t="shared" ref="FP131" si="175">1+FO131</f>
        <v>169</v>
      </c>
      <c r="FQ131" s="31">
        <f t="shared" ref="FQ131" si="176">1+FP131</f>
        <v>170</v>
      </c>
      <c r="FR131" s="31">
        <f t="shared" ref="FR131" si="177">1+FQ131</f>
        <v>171</v>
      </c>
      <c r="FS131" s="31">
        <f t="shared" ref="FS131" si="178">1+FR131</f>
        <v>172</v>
      </c>
      <c r="FT131" s="31">
        <f t="shared" ref="FT131" si="179">1+FS131</f>
        <v>173</v>
      </c>
      <c r="FU131" s="31">
        <f t="shared" ref="FU131" si="180">1+FT131</f>
        <v>174</v>
      </c>
      <c r="FV131" s="31">
        <f t="shared" ref="FV131" si="181">1+FU131</f>
        <v>175</v>
      </c>
      <c r="FW131" s="31">
        <f t="shared" ref="FW131" si="182">1+FV131</f>
        <v>176</v>
      </c>
      <c r="FX131" s="31">
        <f t="shared" ref="FX131" si="183">1+FW131</f>
        <v>177</v>
      </c>
      <c r="FY131" s="31">
        <f t="shared" ref="FY131" si="184">1+FX131</f>
        <v>178</v>
      </c>
      <c r="FZ131" s="31">
        <f t="shared" ref="FZ131" si="185">1+FY131</f>
        <v>179</v>
      </c>
      <c r="GA131" s="31">
        <f t="shared" ref="GA131" si="186">1+FZ131</f>
        <v>180</v>
      </c>
      <c r="GB131" s="31">
        <f t="shared" ref="GB131" si="187">1+GA131</f>
        <v>181</v>
      </c>
      <c r="GC131" s="31">
        <f t="shared" ref="GC131" si="188">1+GB131</f>
        <v>182</v>
      </c>
      <c r="GD131" s="31">
        <f t="shared" ref="GD131" si="189">1+GC131</f>
        <v>183</v>
      </c>
      <c r="GE131" s="31">
        <f t="shared" ref="GE131" si="190">1+GD131</f>
        <v>184</v>
      </c>
      <c r="GF131" s="31">
        <f t="shared" ref="GF131" si="191">1+GE131</f>
        <v>185</v>
      </c>
      <c r="GG131" s="31">
        <f t="shared" ref="GG131" si="192">1+GF131</f>
        <v>186</v>
      </c>
      <c r="GH131" s="31">
        <f t="shared" ref="GH131" si="193">1+GG131</f>
        <v>187</v>
      </c>
      <c r="GI131" s="31">
        <f t="shared" ref="GI131" si="194">1+GH131</f>
        <v>188</v>
      </c>
      <c r="GJ131" s="31">
        <f t="shared" ref="GJ131" si="195">1+GI131</f>
        <v>189</v>
      </c>
      <c r="GK131" s="31">
        <f t="shared" ref="GK131" si="196">1+GJ131</f>
        <v>190</v>
      </c>
      <c r="GL131" s="31">
        <f t="shared" ref="GL131" si="197">1+GK131</f>
        <v>191</v>
      </c>
      <c r="GM131" s="31">
        <f t="shared" ref="GM131" si="198">1+GL131</f>
        <v>192</v>
      </c>
      <c r="GN131" s="31">
        <f t="shared" ref="GN131" si="199">1+GM131</f>
        <v>193</v>
      </c>
      <c r="GO131" s="31">
        <f t="shared" ref="GO131" si="200">1+GN131</f>
        <v>194</v>
      </c>
      <c r="GP131" s="31">
        <f t="shared" ref="GP131" si="201">1+GO131</f>
        <v>195</v>
      </c>
      <c r="GQ131" s="31">
        <f t="shared" ref="GQ131" si="202">1+GP131</f>
        <v>196</v>
      </c>
      <c r="GR131" s="31">
        <f t="shared" ref="GR131" si="203">1+GQ131</f>
        <v>197</v>
      </c>
      <c r="GS131" s="31">
        <f t="shared" ref="GS131" si="204">1+GR131</f>
        <v>198</v>
      </c>
      <c r="GT131" s="31">
        <f t="shared" ref="GT131" si="205">1+GS131</f>
        <v>199</v>
      </c>
      <c r="GU131" s="31">
        <f t="shared" ref="GU131" si="206">1+GT131</f>
        <v>200</v>
      </c>
      <c r="GV131" s="31">
        <f t="shared" ref="GV131" si="207">1+GU131</f>
        <v>201</v>
      </c>
      <c r="GW131" s="31">
        <f t="shared" ref="GW131" si="208">1+GV131</f>
        <v>202</v>
      </c>
      <c r="GX131" s="31">
        <f t="shared" ref="GX131" si="209">1+GW131</f>
        <v>203</v>
      </c>
      <c r="GY131" s="31">
        <f t="shared" ref="GY131" si="210">1+GX131</f>
        <v>204</v>
      </c>
      <c r="GZ131" s="31">
        <f t="shared" ref="GZ131" si="211">1+GY131</f>
        <v>205</v>
      </c>
      <c r="HA131" s="31">
        <f t="shared" ref="HA131" si="212">1+GZ131</f>
        <v>206</v>
      </c>
      <c r="HB131" s="31">
        <f t="shared" ref="HB131" si="213">1+HA131</f>
        <v>207</v>
      </c>
      <c r="HC131" s="31">
        <f t="shared" ref="HC131" si="214">1+HB131</f>
        <v>208</v>
      </c>
      <c r="HD131" s="31">
        <f t="shared" ref="HD131" si="215">1+HC131</f>
        <v>209</v>
      </c>
      <c r="HE131" s="31">
        <f t="shared" ref="HE131" si="216">1+HD131</f>
        <v>210</v>
      </c>
      <c r="HF131" s="31">
        <f t="shared" ref="HF131" si="217">1+HE131</f>
        <v>211</v>
      </c>
      <c r="HG131" s="31">
        <f t="shared" ref="HG131" si="218">1+HF131</f>
        <v>212</v>
      </c>
      <c r="HH131" s="31">
        <f t="shared" ref="HH131" si="219">1+HG131</f>
        <v>213</v>
      </c>
      <c r="HI131" s="31">
        <f t="shared" ref="HI131" si="220">1+HH131</f>
        <v>214</v>
      </c>
      <c r="HJ131" s="31">
        <f t="shared" ref="HJ131" si="221">1+HI131</f>
        <v>215</v>
      </c>
      <c r="HK131" s="31">
        <f t="shared" ref="HK131" si="222">1+HJ131</f>
        <v>216</v>
      </c>
      <c r="HL131" s="31">
        <f t="shared" ref="HL131" si="223">1+HK131</f>
        <v>217</v>
      </c>
      <c r="HM131" s="31">
        <f t="shared" ref="HM131" si="224">1+HL131</f>
        <v>218</v>
      </c>
      <c r="HN131" s="31">
        <f t="shared" ref="HN131" si="225">1+HM131</f>
        <v>219</v>
      </c>
      <c r="HO131" s="31">
        <f t="shared" ref="HO131" si="226">1+HN131</f>
        <v>220</v>
      </c>
      <c r="HP131" s="31">
        <f t="shared" ref="HP131" si="227">1+HO131</f>
        <v>221</v>
      </c>
      <c r="HQ131" s="31">
        <f t="shared" ref="HQ131" si="228">1+HP131</f>
        <v>222</v>
      </c>
      <c r="HR131" s="31">
        <f t="shared" ref="HR131" si="229">1+HQ131</f>
        <v>223</v>
      </c>
      <c r="HS131" s="31">
        <f t="shared" ref="HS131" si="230">1+HR131</f>
        <v>224</v>
      </c>
      <c r="HT131" s="31">
        <f t="shared" ref="HT131" si="231">1+HS131</f>
        <v>225</v>
      </c>
      <c r="HU131" s="31">
        <f t="shared" ref="HU131" si="232">1+HT131</f>
        <v>226</v>
      </c>
      <c r="HV131" s="31">
        <f t="shared" ref="HV131" si="233">1+HU131</f>
        <v>227</v>
      </c>
      <c r="HW131" s="31">
        <f t="shared" ref="HW131" si="234">1+HV131</f>
        <v>228</v>
      </c>
      <c r="HX131" s="31">
        <f t="shared" ref="HX131" si="235">1+HW131</f>
        <v>229</v>
      </c>
      <c r="HY131" s="31">
        <f t="shared" ref="HY131" si="236">1+HX131</f>
        <v>230</v>
      </c>
      <c r="HZ131" s="31">
        <f t="shared" ref="HZ131" si="237">1+HY131</f>
        <v>231</v>
      </c>
      <c r="IA131" s="31">
        <f t="shared" ref="IA131" si="238">1+HZ131</f>
        <v>232</v>
      </c>
      <c r="IB131" s="31">
        <f t="shared" ref="IB131" si="239">1+IA131</f>
        <v>233</v>
      </c>
      <c r="IC131" s="31">
        <f t="shared" ref="IC131" si="240">1+IB131</f>
        <v>234</v>
      </c>
      <c r="ID131" s="31">
        <f t="shared" ref="ID131" si="241">1+IC131</f>
        <v>235</v>
      </c>
      <c r="IE131" s="31">
        <f t="shared" ref="IE131" si="242">1+ID131</f>
        <v>236</v>
      </c>
      <c r="IF131" s="31">
        <f t="shared" ref="IF131" si="243">1+IE131</f>
        <v>237</v>
      </c>
      <c r="IG131" s="31">
        <f t="shared" ref="IG131" si="244">1+IF131</f>
        <v>238</v>
      </c>
      <c r="IH131" s="31">
        <f t="shared" ref="IH131" si="245">1+IG131</f>
        <v>239</v>
      </c>
      <c r="II131" s="31">
        <f t="shared" ref="II131" si="246">1+IH131</f>
        <v>240</v>
      </c>
      <c r="IJ131" s="31">
        <f t="shared" ref="IJ131" si="247">1+II131</f>
        <v>241</v>
      </c>
      <c r="IK131" s="31">
        <f t="shared" ref="IK131" si="248">1+IJ131</f>
        <v>242</v>
      </c>
      <c r="IL131" s="31">
        <f t="shared" ref="IL131" si="249">1+IK131</f>
        <v>243</v>
      </c>
      <c r="IM131" s="31">
        <f t="shared" ref="IM131" si="250">1+IL131</f>
        <v>244</v>
      </c>
      <c r="IN131" s="31">
        <f t="shared" ref="IN131" si="251">1+IM131</f>
        <v>245</v>
      </c>
      <c r="IO131" s="31">
        <f t="shared" ref="IO131" si="252">1+IN131</f>
        <v>246</v>
      </c>
      <c r="IP131" s="31">
        <f t="shared" ref="IP131" si="253">1+IO131</f>
        <v>247</v>
      </c>
      <c r="IQ131" s="31">
        <f t="shared" ref="IQ131" si="254">1+IP131</f>
        <v>248</v>
      </c>
      <c r="IR131" s="31">
        <f t="shared" ref="IR131" si="255">1+IQ131</f>
        <v>249</v>
      </c>
      <c r="IS131" s="31">
        <f t="shared" ref="IS131" si="256">1+IR131</f>
        <v>250</v>
      </c>
      <c r="IT131" s="31">
        <f t="shared" ref="IT131" si="257">1+IS131</f>
        <v>251</v>
      </c>
      <c r="IU131" s="31">
        <f t="shared" ref="IU131" si="258">1+IT131</f>
        <v>252</v>
      </c>
      <c r="IV131" s="31">
        <f t="shared" ref="IV131" si="259">1+IU131</f>
        <v>253</v>
      </c>
      <c r="IW131" s="31">
        <f t="shared" ref="IW131" si="260">1+IV131</f>
        <v>254</v>
      </c>
      <c r="IX131" s="31">
        <f t="shared" ref="IX131" si="261">1+IW131</f>
        <v>255</v>
      </c>
      <c r="IY131" s="31">
        <f t="shared" ref="IY131" si="262">1+IX131</f>
        <v>256</v>
      </c>
      <c r="IZ131" s="31">
        <f t="shared" ref="IZ131" si="263">1+IY131</f>
        <v>257</v>
      </c>
      <c r="JA131" s="31">
        <f t="shared" ref="JA131" si="264">1+IZ131</f>
        <v>258</v>
      </c>
      <c r="JB131" s="31">
        <f t="shared" ref="JB131" si="265">1+JA131</f>
        <v>259</v>
      </c>
      <c r="JC131" s="31">
        <f t="shared" ref="JC131" si="266">1+JB131</f>
        <v>260</v>
      </c>
      <c r="JD131" s="31">
        <f t="shared" ref="JD131" si="267">1+JC131</f>
        <v>261</v>
      </c>
      <c r="JE131" s="31">
        <f t="shared" ref="JE131" si="268">1+JD131</f>
        <v>262</v>
      </c>
      <c r="JF131" s="31">
        <f t="shared" ref="JF131" si="269">1+JE131</f>
        <v>263</v>
      </c>
      <c r="JG131" s="31">
        <f t="shared" ref="JG131" si="270">1+JF131</f>
        <v>264</v>
      </c>
      <c r="JH131" s="31">
        <f t="shared" ref="JH131" si="271">1+JG131</f>
        <v>265</v>
      </c>
      <c r="JI131" s="31">
        <f t="shared" ref="JI131" si="272">1+JH131</f>
        <v>266</v>
      </c>
      <c r="JJ131" s="31">
        <f t="shared" ref="JJ131" si="273">1+JI131</f>
        <v>267</v>
      </c>
      <c r="JK131" s="31">
        <f t="shared" ref="JK131" si="274">1+JJ131</f>
        <v>268</v>
      </c>
      <c r="JL131" s="31">
        <f t="shared" ref="JL131" si="275">1+JK131</f>
        <v>269</v>
      </c>
      <c r="JM131" s="31">
        <f t="shared" ref="JM131" si="276">1+JL131</f>
        <v>270</v>
      </c>
      <c r="JN131" s="31">
        <f t="shared" ref="JN131" si="277">1+JM131</f>
        <v>271</v>
      </c>
      <c r="JO131" s="31">
        <f t="shared" ref="JO131" si="278">1+JN131</f>
        <v>272</v>
      </c>
      <c r="JP131" s="31">
        <f t="shared" ref="JP131" si="279">1+JO131</f>
        <v>273</v>
      </c>
      <c r="JQ131" s="31">
        <f t="shared" ref="JQ131" si="280">1+JP131</f>
        <v>274</v>
      </c>
      <c r="JR131" s="31">
        <f t="shared" ref="JR131" si="281">1+JQ131</f>
        <v>275</v>
      </c>
      <c r="JS131" s="31">
        <f t="shared" ref="JS131" si="282">1+JR131</f>
        <v>276</v>
      </c>
      <c r="JT131" s="31">
        <f t="shared" ref="JT131" si="283">1+JS131</f>
        <v>277</v>
      </c>
      <c r="JU131" s="31">
        <f t="shared" ref="JU131" si="284">1+JT131</f>
        <v>278</v>
      </c>
      <c r="JV131" s="31">
        <f t="shared" ref="JV131" si="285">1+JU131</f>
        <v>279</v>
      </c>
      <c r="JW131" s="31">
        <f t="shared" ref="JW131" si="286">1+JV131</f>
        <v>280</v>
      </c>
      <c r="JX131" s="31">
        <f t="shared" ref="JX131" si="287">1+JW131</f>
        <v>281</v>
      </c>
      <c r="JY131" s="31">
        <f t="shared" ref="JY131" si="288">1+JX131</f>
        <v>282</v>
      </c>
      <c r="JZ131" s="31">
        <f t="shared" ref="JZ131" si="289">1+JY131</f>
        <v>283</v>
      </c>
      <c r="KA131" s="31">
        <f t="shared" ref="KA131" si="290">1+JZ131</f>
        <v>284</v>
      </c>
      <c r="KB131" s="31">
        <f t="shared" ref="KB131" si="291">1+KA131</f>
        <v>285</v>
      </c>
      <c r="KC131" s="31">
        <f t="shared" ref="KC131" si="292">1+KB131</f>
        <v>286</v>
      </c>
      <c r="KD131" s="31">
        <f t="shared" ref="KD131" si="293">1+KC131</f>
        <v>287</v>
      </c>
      <c r="KE131" s="31">
        <f t="shared" ref="KE131" si="294">1+KD131</f>
        <v>288</v>
      </c>
      <c r="KF131" s="31">
        <f t="shared" ref="KF131" si="295">1+KE131</f>
        <v>289</v>
      </c>
      <c r="KG131" s="31">
        <f t="shared" ref="KG131" si="296">1+KF131</f>
        <v>290</v>
      </c>
      <c r="KH131" s="31">
        <f t="shared" ref="KH131" si="297">1+KG131</f>
        <v>291</v>
      </c>
      <c r="KI131" s="31">
        <f t="shared" ref="KI131" si="298">1+KH131</f>
        <v>292</v>
      </c>
      <c r="KJ131" s="31">
        <f t="shared" ref="KJ131" si="299">1+KI131</f>
        <v>293</v>
      </c>
      <c r="KK131" s="31">
        <f t="shared" ref="KK131" si="300">1+KJ131</f>
        <v>294</v>
      </c>
      <c r="KL131" s="31">
        <f t="shared" ref="KL131" si="301">1+KK131</f>
        <v>295</v>
      </c>
      <c r="KM131" s="31">
        <f t="shared" ref="KM131" si="302">1+KL131</f>
        <v>296</v>
      </c>
      <c r="KN131" s="31">
        <f t="shared" ref="KN131" si="303">1+KM131</f>
        <v>297</v>
      </c>
      <c r="KO131" s="31">
        <f t="shared" ref="KO131" si="304">1+KN131</f>
        <v>298</v>
      </c>
      <c r="KP131" s="31">
        <f t="shared" ref="KP131" si="305">1+KO131</f>
        <v>299</v>
      </c>
      <c r="KQ131" s="31">
        <f t="shared" ref="KQ131" si="306">1+KP131</f>
        <v>300</v>
      </c>
      <c r="KR131" s="31">
        <f t="shared" ref="KR131" si="307">1+KQ131</f>
        <v>301</v>
      </c>
      <c r="KS131" s="31">
        <f t="shared" ref="KS131" si="308">1+KR131</f>
        <v>302</v>
      </c>
      <c r="KT131" s="31">
        <f t="shared" ref="KT131" si="309">1+KS131</f>
        <v>303</v>
      </c>
      <c r="KU131" s="31">
        <f t="shared" ref="KU131" si="310">1+KT131</f>
        <v>304</v>
      </c>
      <c r="KV131" s="31">
        <f t="shared" ref="KV131" si="311">1+KU131</f>
        <v>305</v>
      </c>
      <c r="KW131" s="31">
        <f t="shared" ref="KW131" si="312">1+KV131</f>
        <v>306</v>
      </c>
      <c r="KX131" s="31">
        <f t="shared" ref="KX131" si="313">1+KW131</f>
        <v>307</v>
      </c>
      <c r="KY131" s="31">
        <f t="shared" ref="KY131" si="314">1+KX131</f>
        <v>308</v>
      </c>
      <c r="KZ131" s="31">
        <f t="shared" ref="KZ131" si="315">1+KY131</f>
        <v>309</v>
      </c>
      <c r="LA131" s="31">
        <f t="shared" ref="LA131" si="316">1+KZ131</f>
        <v>310</v>
      </c>
      <c r="LB131" s="31">
        <f t="shared" ref="LB131" si="317">1+LA131</f>
        <v>311</v>
      </c>
      <c r="LC131" s="31">
        <f t="shared" ref="LC131" si="318">1+LB131</f>
        <v>312</v>
      </c>
      <c r="LD131" s="31">
        <f t="shared" ref="LD131" si="319">1+LC131</f>
        <v>313</v>
      </c>
      <c r="LE131" s="31">
        <f t="shared" ref="LE131" si="320">1+LD131</f>
        <v>314</v>
      </c>
      <c r="LF131" s="31">
        <f t="shared" ref="LF131" si="321">1+LE131</f>
        <v>315</v>
      </c>
      <c r="LG131" s="31">
        <f t="shared" ref="LG131" si="322">1+LF131</f>
        <v>316</v>
      </c>
      <c r="LH131" s="31">
        <f t="shared" ref="LH131" si="323">1+LG131</f>
        <v>317</v>
      </c>
      <c r="LI131" s="31">
        <f t="shared" ref="LI131" si="324">1+LH131</f>
        <v>318</v>
      </c>
      <c r="LJ131" s="31">
        <f t="shared" ref="LJ131" si="325">1+LI131</f>
        <v>319</v>
      </c>
      <c r="LK131" s="31">
        <f t="shared" ref="LK131" si="326">1+LJ131</f>
        <v>320</v>
      </c>
      <c r="LL131" s="31">
        <f t="shared" ref="LL131" si="327">1+LK131</f>
        <v>321</v>
      </c>
      <c r="LM131" s="31">
        <f t="shared" ref="LM131" si="328">1+LL131</f>
        <v>322</v>
      </c>
      <c r="LN131" s="31">
        <f t="shared" ref="LN131" si="329">1+LM131</f>
        <v>323</v>
      </c>
      <c r="LO131" s="31">
        <f t="shared" ref="LO131" si="330">1+LN131</f>
        <v>324</v>
      </c>
      <c r="LP131" s="31">
        <f t="shared" ref="LP131" si="331">1+LO131</f>
        <v>325</v>
      </c>
      <c r="LQ131" s="31">
        <f t="shared" ref="LQ131" si="332">1+LP131</f>
        <v>326</v>
      </c>
      <c r="LR131" s="31">
        <f t="shared" ref="LR131" si="333">1+LQ131</f>
        <v>327</v>
      </c>
      <c r="LS131" s="31">
        <f t="shared" ref="LS131" si="334">1+LR131</f>
        <v>328</v>
      </c>
      <c r="LT131" s="31">
        <f t="shared" ref="LT131" si="335">1+LS131</f>
        <v>329</v>
      </c>
      <c r="LU131" s="31">
        <f t="shared" ref="LU131" si="336">1+LT131</f>
        <v>330</v>
      </c>
      <c r="LV131" s="31">
        <f t="shared" ref="LV131" si="337">1+LU131</f>
        <v>331</v>
      </c>
      <c r="LW131" s="31">
        <f t="shared" ref="LW131" si="338">1+LV131</f>
        <v>332</v>
      </c>
      <c r="LX131" s="31">
        <f t="shared" ref="LX131" si="339">1+LW131</f>
        <v>333</v>
      </c>
      <c r="LY131" s="31">
        <f t="shared" ref="LY131" si="340">1+LX131</f>
        <v>334</v>
      </c>
      <c r="LZ131" s="31">
        <f t="shared" ref="LZ131" si="341">1+LY131</f>
        <v>335</v>
      </c>
      <c r="MA131" s="31">
        <f t="shared" ref="MA131" si="342">1+LZ131</f>
        <v>336</v>
      </c>
      <c r="MB131" s="31">
        <f t="shared" ref="MB131" si="343">1+MA131</f>
        <v>337</v>
      </c>
      <c r="MC131" s="31">
        <f t="shared" ref="MC131" si="344">1+MB131</f>
        <v>338</v>
      </c>
      <c r="MD131" s="31">
        <f t="shared" ref="MD131" si="345">1+MC131</f>
        <v>339</v>
      </c>
      <c r="ME131" s="31">
        <f t="shared" ref="ME131" si="346">1+MD131</f>
        <v>340</v>
      </c>
      <c r="MF131" s="31">
        <f t="shared" ref="MF131" si="347">1+ME131</f>
        <v>341</v>
      </c>
      <c r="MG131" s="31">
        <f t="shared" ref="MG131" si="348">1+MF131</f>
        <v>342</v>
      </c>
      <c r="MH131" s="31">
        <f t="shared" ref="MH131" si="349">1+MG131</f>
        <v>343</v>
      </c>
      <c r="MI131" s="31">
        <f t="shared" ref="MI131" si="350">1+MH131</f>
        <v>344</v>
      </c>
      <c r="MJ131" s="31">
        <f t="shared" ref="MJ131" si="351">1+MI131</f>
        <v>345</v>
      </c>
      <c r="MK131" s="31">
        <f t="shared" ref="MK131" si="352">1+MJ131</f>
        <v>346</v>
      </c>
      <c r="ML131" s="31">
        <f t="shared" ref="ML131" si="353">1+MK131</f>
        <v>347</v>
      </c>
      <c r="MM131" s="31">
        <f t="shared" ref="MM131" si="354">1+ML131</f>
        <v>348</v>
      </c>
      <c r="MN131" s="31">
        <f t="shared" ref="MN131" si="355">1+MM131</f>
        <v>349</v>
      </c>
      <c r="MO131" s="31">
        <f t="shared" ref="MO131" si="356">1+MN131</f>
        <v>350</v>
      </c>
      <c r="MP131" s="31">
        <f t="shared" ref="MP131" si="357">1+MO131</f>
        <v>351</v>
      </c>
      <c r="MQ131" s="31">
        <f t="shared" ref="MQ131" si="358">1+MP131</f>
        <v>352</v>
      </c>
      <c r="MR131" s="31">
        <f t="shared" ref="MR131" si="359">1+MQ131</f>
        <v>353</v>
      </c>
      <c r="MS131" s="31">
        <f t="shared" ref="MS131" si="360">1+MR131</f>
        <v>354</v>
      </c>
      <c r="MT131" s="31">
        <f t="shared" ref="MT131" si="361">1+MS131</f>
        <v>355</v>
      </c>
      <c r="MU131" s="31">
        <f t="shared" ref="MU131" si="362">1+MT131</f>
        <v>356</v>
      </c>
      <c r="MV131" s="31">
        <f t="shared" ref="MV131" si="363">1+MU131</f>
        <v>357</v>
      </c>
      <c r="MW131" s="31">
        <f t="shared" ref="MW131" si="364">1+MV131</f>
        <v>358</v>
      </c>
      <c r="MX131" s="31">
        <f t="shared" ref="MX131" si="365">1+MW131</f>
        <v>359</v>
      </c>
      <c r="MY131" s="31">
        <f t="shared" ref="MY131" si="366">1+MX131</f>
        <v>360</v>
      </c>
      <c r="MZ131" s="31">
        <f t="shared" ref="MZ131" si="367">1+MY131</f>
        <v>361</v>
      </c>
      <c r="NA131" s="31">
        <f t="shared" ref="NA131" si="368">1+MZ131</f>
        <v>362</v>
      </c>
      <c r="NB131" s="31">
        <f t="shared" ref="NB131" si="369">1+NA131</f>
        <v>363</v>
      </c>
      <c r="NC131" s="31">
        <f t="shared" ref="NC131" si="370">1+NB131</f>
        <v>364</v>
      </c>
      <c r="ND131" s="31">
        <f t="shared" ref="ND131" si="371">1+NC131</f>
        <v>365</v>
      </c>
      <c r="NE131" s="31">
        <f t="shared" ref="NE131" si="372">1+ND131</f>
        <v>366</v>
      </c>
      <c r="NF131" s="31">
        <f t="shared" ref="NF131" si="373">1+NE131</f>
        <v>367</v>
      </c>
      <c r="NG131" s="31">
        <f t="shared" ref="NG131" si="374">1+NF131</f>
        <v>368</v>
      </c>
      <c r="NH131" s="31">
        <f t="shared" ref="NH131" si="375">1+NG131</f>
        <v>369</v>
      </c>
      <c r="NI131" s="31">
        <f t="shared" ref="NI131" si="376">1+NH131</f>
        <v>370</v>
      </c>
      <c r="NJ131" s="31">
        <f t="shared" ref="NJ131" si="377">1+NI131</f>
        <v>371</v>
      </c>
      <c r="NK131" s="31">
        <f t="shared" ref="NK131" si="378">1+NJ131</f>
        <v>372</v>
      </c>
      <c r="NL131" s="31">
        <f t="shared" ref="NL131" si="379">1+NK131</f>
        <v>373</v>
      </c>
      <c r="NM131" s="31">
        <f t="shared" ref="NM131" si="380">1+NL131</f>
        <v>374</v>
      </c>
      <c r="NN131" s="31">
        <f t="shared" ref="NN131" si="381">1+NM131</f>
        <v>375</v>
      </c>
      <c r="NO131" s="31">
        <f t="shared" ref="NO131" si="382">1+NN131</f>
        <v>376</v>
      </c>
      <c r="NP131" s="31">
        <f t="shared" ref="NP131" si="383">1+NO131</f>
        <v>377</v>
      </c>
      <c r="NQ131" s="31">
        <f t="shared" ref="NQ131" si="384">1+NP131</f>
        <v>378</v>
      </c>
      <c r="NR131" s="31">
        <f t="shared" ref="NR131" si="385">1+NQ131</f>
        <v>379</v>
      </c>
      <c r="NS131" s="31">
        <f t="shared" ref="NS131" si="386">1+NR131</f>
        <v>380</v>
      </c>
      <c r="NT131" s="31">
        <f t="shared" ref="NT131" si="387">1+NS131</f>
        <v>381</v>
      </c>
      <c r="NU131" s="31">
        <f t="shared" ref="NU131" si="388">1+NT131</f>
        <v>382</v>
      </c>
      <c r="NV131" s="31">
        <f t="shared" ref="NV131" si="389">1+NU131</f>
        <v>383</v>
      </c>
      <c r="NW131" s="31">
        <f t="shared" ref="NW131" si="390">1+NV131</f>
        <v>384</v>
      </c>
      <c r="NX131" s="31">
        <f t="shared" ref="NX131" si="391">1+NW131</f>
        <v>385</v>
      </c>
      <c r="NY131" s="31">
        <f t="shared" ref="NY131" si="392">1+NX131</f>
        <v>386</v>
      </c>
      <c r="NZ131" s="31">
        <f t="shared" ref="NZ131" si="393">1+NY131</f>
        <v>387</v>
      </c>
      <c r="OA131" s="31">
        <f t="shared" ref="OA131" si="394">1+NZ131</f>
        <v>388</v>
      </c>
      <c r="OB131" s="31">
        <f t="shared" ref="OB131" si="395">1+OA131</f>
        <v>389</v>
      </c>
      <c r="OC131" s="31">
        <f t="shared" ref="OC131" si="396">1+OB131</f>
        <v>390</v>
      </c>
      <c r="OD131" s="31">
        <f t="shared" ref="OD131" si="397">1+OC131</f>
        <v>391</v>
      </c>
      <c r="OE131" s="31">
        <f t="shared" ref="OE131" si="398">1+OD131</f>
        <v>392</v>
      </c>
      <c r="OF131" s="31">
        <f t="shared" ref="OF131" si="399">1+OE131</f>
        <v>393</v>
      </c>
      <c r="OG131" s="31">
        <f t="shared" ref="OG131" si="400">1+OF131</f>
        <v>394</v>
      </c>
      <c r="OH131" s="31">
        <f t="shared" ref="OH131" si="401">1+OG131</f>
        <v>395</v>
      </c>
      <c r="OI131" s="31">
        <f t="shared" ref="OI131" si="402">1+OH131</f>
        <v>396</v>
      </c>
      <c r="OJ131" s="31">
        <f t="shared" ref="OJ131" si="403">1+OI131</f>
        <v>397</v>
      </c>
      <c r="OK131" s="31">
        <f t="shared" ref="OK131" si="404">1+OJ131</f>
        <v>398</v>
      </c>
      <c r="OL131" s="31">
        <f t="shared" ref="OL131" si="405">1+OK131</f>
        <v>399</v>
      </c>
      <c r="OM131" s="31">
        <f t="shared" ref="OM131" si="406">1+OL131</f>
        <v>400</v>
      </c>
    </row>
  </sheetData>
  <sheetProtection password="A10E" sheet="1" deleteRows="0" autoFilter="0"/>
  <autoFilter ref="D2:ON131"/>
  <dataConsolidate/>
  <conditionalFormatting sqref="C3">
    <cfRule type="expression" dxfId="5" priority="3" stopIfTrue="1">
      <formula>IF(#REF!=0,#REF!=0)</formula>
    </cfRule>
  </conditionalFormatting>
  <conditionalFormatting sqref="C4:C127">
    <cfRule type="expression" dxfId="4" priority="2" stopIfTrue="1">
      <formula>IF(#REF!=0,#REF!=0)</formula>
    </cfRule>
  </conditionalFormatting>
  <conditionalFormatting sqref="ON129">
    <cfRule type="cellIs" dxfId="3" priority="54" stopIfTrue="1" operator="notEqual">
      <formula>TRUE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490" stopIfTrue="1" operator="notEqual" id="{8E152460-DB52-4A41-99F8-A8D468F44D7D}">
            <xm:f>'6_VENEZOLANOS'!E124</xm:f>
            <x14:dxf>
              <fill>
                <patternFill>
                  <bgColor rgb="FFCC66FF"/>
                </patternFill>
              </fill>
            </x14:dxf>
          </x14:cfRule>
          <xm:sqref>D128:OM128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O131"/>
  <sheetViews>
    <sheetView zoomScale="120" zoomScaleNormal="120" workbookViewId="0">
      <pane xSplit="3" ySplit="2" topLeftCell="OG3" activePane="bottomRight" state="frozen"/>
      <selection activeCell="LZ2" sqref="LZ2"/>
      <selection pane="topRight" activeCell="LZ2" sqref="LZ2"/>
      <selection pane="bottomLeft" activeCell="LZ2" sqref="LZ2"/>
      <selection pane="bottomRight" activeCell="A8" sqref="A8:XFD8"/>
    </sheetView>
  </sheetViews>
  <sheetFormatPr baseColWidth="10" defaultRowHeight="15" x14ac:dyDescent="0.25"/>
  <cols>
    <col min="1" max="1" width="4.42578125" bestFit="1" customWidth="1"/>
    <col min="2" max="2" width="9.42578125" bestFit="1" customWidth="1"/>
    <col min="3" max="3" width="22.28515625" bestFit="1" customWidth="1"/>
    <col min="4" max="4" width="13" customWidth="1"/>
    <col min="5" max="5" width="15.7109375" customWidth="1"/>
    <col min="6" max="6" width="14" customWidth="1"/>
    <col min="7" max="7" width="10.7109375" customWidth="1"/>
    <col min="8" max="8" width="15.7109375" customWidth="1"/>
    <col min="9" max="9" width="14" customWidth="1"/>
    <col min="10" max="10" width="10.7109375" customWidth="1"/>
    <col min="11" max="11" width="10.28515625" customWidth="1"/>
    <col min="12" max="13" width="11.5703125" customWidth="1"/>
    <col min="14" max="16" width="10.7109375" customWidth="1"/>
    <col min="17" max="30" width="9.5703125" customWidth="1"/>
    <col min="31" max="35" width="13.140625" customWidth="1"/>
    <col min="36" max="66" width="11.5703125" customWidth="1"/>
    <col min="67" max="73" width="11.85546875" customWidth="1"/>
    <col min="74" max="98" width="12.7109375" customWidth="1"/>
    <col min="99" max="99" width="13.28515625" customWidth="1"/>
    <col min="100" max="109" width="13.7109375" customWidth="1"/>
    <col min="110" max="122" width="12.7109375" customWidth="1"/>
    <col min="123" max="124" width="8.42578125" customWidth="1"/>
    <col min="125" max="125" width="11.85546875" customWidth="1"/>
    <col min="126" max="126" width="10.7109375" customWidth="1"/>
    <col min="127" max="128" width="9.7109375" customWidth="1"/>
    <col min="129" max="134" width="10.28515625" customWidth="1"/>
    <col min="135" max="152" width="11.85546875" customWidth="1"/>
    <col min="153" max="153" width="13.42578125" customWidth="1"/>
    <col min="154" max="154" width="9.85546875" bestFit="1" customWidth="1"/>
    <col min="155" max="159" width="9.28515625" bestFit="1" customWidth="1"/>
    <col min="160" max="160" width="9.85546875" bestFit="1" customWidth="1"/>
    <col min="161" max="162" width="9.85546875" customWidth="1"/>
    <col min="163" max="163" width="13" customWidth="1"/>
    <col min="164" max="164" width="13.5703125" customWidth="1"/>
    <col min="165" max="165" width="13" customWidth="1"/>
    <col min="166" max="166" width="14.28515625" customWidth="1"/>
    <col min="167" max="167" width="14" customWidth="1"/>
    <col min="168" max="168" width="13.5703125" customWidth="1"/>
    <col min="169" max="169" width="14.140625" customWidth="1"/>
    <col min="170" max="170" width="14" customWidth="1"/>
    <col min="171" max="171" width="14.28515625" customWidth="1"/>
    <col min="172" max="191" width="10.7109375" customWidth="1"/>
    <col min="192" max="192" width="9.28515625" bestFit="1" customWidth="1"/>
    <col min="193" max="195" width="9.85546875" bestFit="1" customWidth="1"/>
    <col min="196" max="199" width="11" bestFit="1" customWidth="1"/>
    <col min="200" max="200" width="11.140625" bestFit="1" customWidth="1"/>
    <col min="201" max="211" width="12.140625" customWidth="1"/>
    <col min="212" max="223" width="12.42578125" customWidth="1"/>
    <col min="224" max="224" width="14" customWidth="1"/>
    <col min="225" max="226" width="12.42578125" customWidth="1"/>
    <col min="227" max="277" width="14" customWidth="1"/>
    <col min="278" max="297" width="13" customWidth="1"/>
    <col min="298" max="322" width="12.42578125" customWidth="1"/>
    <col min="323" max="325" width="9.28515625" customWidth="1"/>
    <col min="326" max="331" width="10.28515625" customWidth="1"/>
    <col min="332" max="339" width="12.7109375" customWidth="1"/>
    <col min="340" max="345" width="13.7109375" customWidth="1"/>
    <col min="346" max="374" width="8.7109375" customWidth="1"/>
    <col min="375" max="383" width="21.7109375" customWidth="1"/>
    <col min="384" max="384" width="19.85546875" customWidth="1"/>
    <col min="385" max="385" width="19.140625" customWidth="1"/>
    <col min="386" max="386" width="19.85546875" customWidth="1"/>
    <col min="387" max="387" width="21.7109375" customWidth="1"/>
    <col min="388" max="388" width="25.42578125" customWidth="1"/>
    <col min="389" max="389" width="17" customWidth="1"/>
    <col min="390" max="392" width="17.7109375" customWidth="1"/>
    <col min="393" max="393" width="16.7109375" customWidth="1"/>
    <col min="394" max="395" width="17.7109375" customWidth="1"/>
    <col min="396" max="396" width="15.5703125" bestFit="1" customWidth="1"/>
    <col min="397" max="397" width="6.85546875" customWidth="1"/>
    <col min="404" max="404" width="15.5703125" bestFit="1" customWidth="1"/>
  </cols>
  <sheetData>
    <row r="1" spans="1:405" s="29" customFormat="1" ht="13.5" customHeight="1" x14ac:dyDescent="0.2">
      <c r="D1" s="92" t="s">
        <v>63</v>
      </c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2"/>
      <c r="BD1" s="92"/>
      <c r="BE1" s="92"/>
      <c r="BF1" s="92"/>
      <c r="BG1" s="92"/>
      <c r="BH1" s="92"/>
      <c r="BI1" s="92"/>
      <c r="BJ1" s="92"/>
      <c r="BK1" s="92"/>
      <c r="BL1" s="92"/>
      <c r="BM1" s="92"/>
      <c r="BN1" s="92"/>
      <c r="BO1" s="92"/>
      <c r="BP1" s="92"/>
      <c r="BQ1" s="92"/>
      <c r="BR1" s="92"/>
      <c r="BS1" s="92"/>
      <c r="BT1" s="92"/>
      <c r="BU1" s="92"/>
      <c r="BV1" s="92"/>
      <c r="BW1" s="92"/>
      <c r="BX1" s="92"/>
      <c r="BY1" s="92"/>
      <c r="BZ1" s="92"/>
      <c r="CA1" s="92"/>
      <c r="CB1" s="92"/>
      <c r="CC1" s="92"/>
      <c r="CD1" s="92"/>
      <c r="CE1" s="92"/>
      <c r="CF1" s="92"/>
      <c r="CG1" s="92"/>
      <c r="CH1" s="92"/>
      <c r="CI1" s="92"/>
      <c r="CJ1" s="92"/>
      <c r="CK1" s="92"/>
      <c r="CL1" s="92"/>
      <c r="CM1" s="92"/>
      <c r="CN1" s="92"/>
      <c r="CO1" s="92"/>
      <c r="CP1" s="92"/>
      <c r="CQ1" s="92"/>
      <c r="CR1" s="92"/>
      <c r="CS1" s="92"/>
      <c r="CT1" s="92"/>
      <c r="CU1" s="92"/>
      <c r="CV1" s="92"/>
      <c r="CW1" s="92"/>
      <c r="CX1" s="92"/>
      <c r="CY1" s="92"/>
      <c r="CZ1" s="92"/>
      <c r="DA1" s="92"/>
      <c r="DB1" s="92"/>
      <c r="DC1" s="92"/>
      <c r="DD1" s="92"/>
      <c r="DE1" s="92"/>
      <c r="DF1" s="92"/>
      <c r="DG1" s="92"/>
      <c r="DH1" s="92"/>
      <c r="DI1" s="92"/>
      <c r="DJ1" s="92"/>
      <c r="DK1" s="92"/>
      <c r="DL1" s="92"/>
      <c r="DM1" s="92"/>
      <c r="DN1" s="92"/>
      <c r="DO1" s="92"/>
      <c r="DP1" s="92"/>
      <c r="DQ1" s="92"/>
      <c r="DR1" s="92"/>
      <c r="DS1" s="92"/>
      <c r="DT1" s="92"/>
      <c r="DU1" s="92"/>
      <c r="DV1" s="92"/>
      <c r="DW1" s="92"/>
      <c r="DX1" s="92"/>
      <c r="DY1" s="92"/>
      <c r="DZ1" s="92"/>
      <c r="EA1" s="92"/>
      <c r="EB1" s="92"/>
      <c r="EC1" s="92"/>
      <c r="ED1" s="92"/>
      <c r="EE1" s="92"/>
      <c r="EF1" s="92"/>
      <c r="EG1" s="92"/>
      <c r="EH1" s="92"/>
      <c r="EI1" s="92"/>
      <c r="EJ1" s="92"/>
      <c r="EK1" s="92"/>
      <c r="EL1" s="92"/>
      <c r="EM1" s="92"/>
      <c r="EN1" s="92"/>
      <c r="EO1" s="92"/>
      <c r="EP1" s="92"/>
      <c r="EQ1" s="92"/>
      <c r="ER1" s="92"/>
      <c r="ES1" s="92"/>
      <c r="ET1" s="92"/>
      <c r="EU1" s="92"/>
      <c r="EV1" s="92"/>
      <c r="EW1" s="92"/>
      <c r="EX1" s="92"/>
      <c r="EY1" s="92"/>
      <c r="EZ1" s="92"/>
      <c r="FA1" s="92"/>
      <c r="FB1" s="92"/>
      <c r="FC1" s="92"/>
      <c r="FD1" s="92"/>
      <c r="FE1" s="92"/>
      <c r="FF1" s="92"/>
      <c r="FG1" s="92"/>
      <c r="FH1" s="92"/>
      <c r="FI1" s="92"/>
      <c r="FJ1" s="92"/>
      <c r="FK1" s="92"/>
      <c r="FL1" s="92"/>
      <c r="FM1" s="92"/>
      <c r="FN1" s="92"/>
      <c r="FO1" s="92"/>
      <c r="FP1" s="92"/>
      <c r="FQ1" s="92"/>
      <c r="FR1" s="92"/>
      <c r="FS1" s="92"/>
      <c r="FT1" s="92"/>
      <c r="FU1" s="92"/>
      <c r="FV1" s="92"/>
      <c r="FW1" s="92"/>
      <c r="FX1" s="92"/>
      <c r="FY1" s="92"/>
      <c r="FZ1" s="92"/>
      <c r="GA1" s="92"/>
      <c r="GB1" s="92"/>
      <c r="GC1" s="92"/>
      <c r="GD1" s="92"/>
      <c r="GE1" s="92"/>
      <c r="GF1" s="92"/>
      <c r="GG1" s="92"/>
      <c r="GH1" s="92"/>
      <c r="GI1" s="92"/>
      <c r="GJ1" s="92"/>
      <c r="GK1" s="92"/>
      <c r="GL1" s="92"/>
      <c r="GM1" s="92"/>
      <c r="GN1" s="92"/>
      <c r="GO1" s="92"/>
      <c r="GP1" s="92"/>
      <c r="GQ1" s="92"/>
      <c r="GR1" s="92"/>
      <c r="GS1" s="92"/>
      <c r="GT1" s="92"/>
      <c r="GU1" s="92"/>
      <c r="GV1" s="92"/>
      <c r="GW1" s="92"/>
      <c r="GX1" s="92"/>
      <c r="GY1" s="92"/>
      <c r="GZ1" s="92"/>
      <c r="HA1" s="92"/>
      <c r="HB1" s="92"/>
      <c r="HC1" s="92"/>
      <c r="HD1" s="92"/>
      <c r="HE1" s="92"/>
      <c r="HF1" s="92"/>
      <c r="HG1" s="92"/>
      <c r="HH1" s="92"/>
      <c r="HI1" s="92"/>
      <c r="HJ1" s="92"/>
      <c r="HK1" s="92"/>
      <c r="HL1" s="92"/>
      <c r="HM1" s="92"/>
      <c r="HN1" s="92"/>
      <c r="HO1" s="92"/>
      <c r="HP1" s="92"/>
      <c r="HQ1" s="92"/>
      <c r="HR1" s="92"/>
      <c r="HS1" s="92"/>
      <c r="HT1" s="92"/>
      <c r="HU1" s="92"/>
      <c r="HV1" s="92"/>
      <c r="HW1" s="92"/>
      <c r="HX1" s="92"/>
      <c r="HY1" s="92"/>
      <c r="HZ1" s="92"/>
      <c r="IA1" s="92"/>
      <c r="IB1" s="92"/>
      <c r="IC1" s="92"/>
      <c r="ID1" s="92"/>
      <c r="IE1" s="92"/>
      <c r="IF1" s="92"/>
      <c r="IG1" s="92"/>
      <c r="IH1" s="92"/>
      <c r="II1" s="92"/>
      <c r="IJ1" s="92"/>
      <c r="IK1" s="92"/>
      <c r="IL1" s="92"/>
      <c r="IM1" s="92"/>
      <c r="IN1" s="92"/>
      <c r="IO1" s="92"/>
      <c r="IP1" s="92"/>
      <c r="IQ1" s="92"/>
      <c r="IR1" s="92"/>
      <c r="IS1" s="92"/>
      <c r="IT1" s="92"/>
      <c r="IU1" s="92"/>
      <c r="IV1" s="92"/>
      <c r="IW1" s="92"/>
      <c r="IX1" s="92"/>
      <c r="IY1" s="92"/>
      <c r="IZ1" s="92"/>
      <c r="JA1" s="92"/>
      <c r="JB1" s="92"/>
      <c r="JC1" s="92"/>
      <c r="JD1" s="92"/>
      <c r="JE1" s="92"/>
      <c r="JF1" s="92"/>
      <c r="JG1" s="92"/>
      <c r="JH1" s="92"/>
      <c r="JI1" s="92"/>
      <c r="JJ1" s="92"/>
      <c r="JK1" s="92"/>
      <c r="JL1" s="92"/>
      <c r="JM1" s="92"/>
      <c r="JN1" s="92"/>
      <c r="JO1" s="92"/>
      <c r="JP1" s="92"/>
      <c r="JQ1" s="92"/>
      <c r="JR1" s="92"/>
      <c r="JS1" s="92"/>
      <c r="JT1" s="92"/>
      <c r="JU1" s="92"/>
      <c r="JV1" s="92"/>
      <c r="JW1" s="92"/>
      <c r="JX1" s="92"/>
      <c r="JY1" s="92"/>
      <c r="JZ1" s="92"/>
      <c r="KA1" s="92"/>
      <c r="KB1" s="92"/>
      <c r="KC1" s="92"/>
      <c r="KD1" s="92"/>
      <c r="KE1" s="92"/>
      <c r="KF1" s="92"/>
      <c r="KG1" s="92"/>
      <c r="KH1" s="92"/>
      <c r="KI1" s="92"/>
      <c r="KJ1" s="92"/>
      <c r="KK1" s="92"/>
      <c r="KL1" s="92"/>
      <c r="KM1" s="92"/>
      <c r="KN1" s="92"/>
      <c r="KO1" s="92"/>
      <c r="KP1" s="92"/>
      <c r="KQ1" s="92"/>
      <c r="KR1" s="92"/>
      <c r="KS1" s="92"/>
      <c r="KT1" s="92"/>
      <c r="KU1" s="92"/>
      <c r="KV1" s="92"/>
      <c r="KW1" s="92"/>
      <c r="KX1" s="92"/>
      <c r="KY1" s="92"/>
      <c r="KZ1" s="92"/>
      <c r="LA1" s="92"/>
      <c r="LB1" s="92"/>
      <c r="LC1" s="92"/>
      <c r="LD1" s="92"/>
      <c r="LE1" s="92"/>
      <c r="LF1" s="92"/>
      <c r="LG1" s="92"/>
      <c r="LH1" s="92"/>
      <c r="LI1" s="92"/>
      <c r="LJ1" s="92"/>
      <c r="LK1" s="92"/>
      <c r="LL1" s="92"/>
      <c r="LM1" s="92"/>
      <c r="LN1" s="92"/>
      <c r="LO1" s="92"/>
      <c r="LP1" s="92"/>
      <c r="LQ1" s="92"/>
      <c r="LR1" s="92"/>
      <c r="LS1" s="92"/>
      <c r="LT1" s="92"/>
      <c r="LU1" s="92"/>
      <c r="LV1" s="92"/>
      <c r="LW1" s="92"/>
      <c r="LX1" s="92"/>
      <c r="LY1" s="92"/>
      <c r="LZ1" s="92"/>
      <c r="MA1" s="92"/>
      <c r="MB1" s="92"/>
      <c r="MC1" s="92"/>
      <c r="MD1" s="92"/>
      <c r="ME1" s="92"/>
      <c r="MF1" s="92"/>
      <c r="MG1" s="92"/>
      <c r="MH1" s="92"/>
      <c r="MI1" s="92"/>
      <c r="MJ1" s="92"/>
      <c r="MK1" s="92"/>
      <c r="ML1" s="92"/>
      <c r="MM1" s="92"/>
      <c r="MN1" s="92"/>
      <c r="MO1" s="92"/>
      <c r="MP1" s="92"/>
      <c r="MQ1" s="92"/>
      <c r="MR1" s="92"/>
      <c r="MS1" s="92"/>
      <c r="MT1" s="92"/>
      <c r="MU1" s="92"/>
      <c r="MV1" s="92"/>
      <c r="MW1" s="92"/>
      <c r="MX1" s="92"/>
      <c r="MY1" s="92"/>
      <c r="MZ1" s="92"/>
      <c r="NA1" s="92"/>
      <c r="NB1" s="92"/>
      <c r="NC1" s="92"/>
      <c r="ND1" s="92"/>
      <c r="NE1" s="92"/>
      <c r="NF1" s="92"/>
      <c r="NG1" s="92"/>
      <c r="NH1" s="92"/>
      <c r="NI1" s="92"/>
      <c r="NJ1" s="92"/>
      <c r="NK1" s="92"/>
      <c r="NL1" s="92"/>
      <c r="NM1" s="92"/>
      <c r="NN1" s="92"/>
      <c r="NO1" s="92"/>
      <c r="NP1" s="92"/>
      <c r="NQ1" s="92"/>
      <c r="NR1" s="92"/>
      <c r="NS1" s="92"/>
      <c r="NT1" s="92"/>
      <c r="NU1" s="92"/>
      <c r="NV1" s="92"/>
      <c r="NW1" s="92"/>
      <c r="NX1" s="92"/>
      <c r="NY1" s="92"/>
      <c r="NZ1" s="92"/>
      <c r="OA1" s="92"/>
      <c r="OB1" s="92"/>
      <c r="OC1" s="92"/>
      <c r="OD1" s="92"/>
      <c r="OE1" s="92"/>
    </row>
    <row r="2" spans="1:405" s="24" customFormat="1" ht="33" customHeight="1" x14ac:dyDescent="0.15">
      <c r="A2" s="25" t="s">
        <v>10</v>
      </c>
      <c r="B2" s="26" t="s">
        <v>114</v>
      </c>
      <c r="C2" s="27" t="s">
        <v>115</v>
      </c>
      <c r="D2" s="39" t="s">
        <v>116</v>
      </c>
      <c r="E2" s="39" t="s">
        <v>117</v>
      </c>
      <c r="F2" s="39" t="s">
        <v>118</v>
      </c>
      <c r="G2" s="40" t="s">
        <v>293</v>
      </c>
      <c r="H2" s="40" t="s">
        <v>294</v>
      </c>
      <c r="I2" s="40" t="s">
        <v>295</v>
      </c>
      <c r="J2" s="40" t="s">
        <v>296</v>
      </c>
      <c r="K2" s="40" t="s">
        <v>297</v>
      </c>
      <c r="L2" s="40" t="s">
        <v>119</v>
      </c>
      <c r="M2" s="40" t="s">
        <v>120</v>
      </c>
      <c r="N2" s="40" t="s">
        <v>121</v>
      </c>
      <c r="O2" s="40" t="s">
        <v>122</v>
      </c>
      <c r="P2" s="40" t="s">
        <v>123</v>
      </c>
      <c r="Q2" s="40" t="s">
        <v>124</v>
      </c>
      <c r="R2" s="40" t="s">
        <v>125</v>
      </c>
      <c r="S2" s="40" t="s">
        <v>126</v>
      </c>
      <c r="T2" s="40" t="s">
        <v>127</v>
      </c>
      <c r="U2" s="40" t="s">
        <v>128</v>
      </c>
      <c r="V2" s="40" t="s">
        <v>129</v>
      </c>
      <c r="W2" s="40" t="s">
        <v>130</v>
      </c>
      <c r="X2" s="40" t="s">
        <v>131</v>
      </c>
      <c r="Y2" s="40" t="s">
        <v>132</v>
      </c>
      <c r="Z2" s="40" t="s">
        <v>133</v>
      </c>
      <c r="AA2" s="40" t="s">
        <v>298</v>
      </c>
      <c r="AB2" s="40" t="s">
        <v>299</v>
      </c>
      <c r="AC2" s="40" t="s">
        <v>300</v>
      </c>
      <c r="AD2" s="41" t="s">
        <v>267</v>
      </c>
      <c r="AE2" s="41" t="s">
        <v>270</v>
      </c>
      <c r="AF2" s="41" t="s">
        <v>271</v>
      </c>
      <c r="AG2" s="41" t="s">
        <v>336</v>
      </c>
      <c r="AH2" s="41" t="s">
        <v>272</v>
      </c>
      <c r="AI2" s="41" t="s">
        <v>268</v>
      </c>
      <c r="AJ2" s="41" t="s">
        <v>273</v>
      </c>
      <c r="AK2" s="41" t="s">
        <v>337</v>
      </c>
      <c r="AL2" s="41" t="s">
        <v>274</v>
      </c>
      <c r="AM2" s="41" t="s">
        <v>275</v>
      </c>
      <c r="AN2" s="41" t="s">
        <v>269</v>
      </c>
      <c r="AO2" s="41" t="s">
        <v>338</v>
      </c>
      <c r="AP2" s="41" t="s">
        <v>276</v>
      </c>
      <c r="AQ2" s="41" t="s">
        <v>277</v>
      </c>
      <c r="AR2" s="41" t="s">
        <v>278</v>
      </c>
      <c r="AS2" s="41" t="s">
        <v>339</v>
      </c>
      <c r="AT2" s="41" t="s">
        <v>279</v>
      </c>
      <c r="AU2" s="41" t="s">
        <v>280</v>
      </c>
      <c r="AV2" s="41" t="s">
        <v>281</v>
      </c>
      <c r="AW2" s="41" t="s">
        <v>340</v>
      </c>
      <c r="AX2" s="41" t="s">
        <v>134</v>
      </c>
      <c r="AY2" s="41" t="s">
        <v>135</v>
      </c>
      <c r="AZ2" s="41" t="s">
        <v>136</v>
      </c>
      <c r="BA2" s="41" t="s">
        <v>137</v>
      </c>
      <c r="BB2" s="41" t="s">
        <v>138</v>
      </c>
      <c r="BC2" s="41" t="s">
        <v>139</v>
      </c>
      <c r="BD2" s="41" t="s">
        <v>140</v>
      </c>
      <c r="BE2" s="41" t="s">
        <v>141</v>
      </c>
      <c r="BF2" s="41" t="s">
        <v>142</v>
      </c>
      <c r="BG2" s="41" t="s">
        <v>143</v>
      </c>
      <c r="BH2" s="41" t="s">
        <v>144</v>
      </c>
      <c r="BI2" s="41" t="s">
        <v>145</v>
      </c>
      <c r="BJ2" s="59" t="s">
        <v>303</v>
      </c>
      <c r="BK2" s="59" t="s">
        <v>301</v>
      </c>
      <c r="BL2" s="59" t="s">
        <v>302</v>
      </c>
      <c r="BM2" s="59" t="s">
        <v>341</v>
      </c>
      <c r="BN2" s="42" t="s">
        <v>304</v>
      </c>
      <c r="BO2" s="42" t="s">
        <v>305</v>
      </c>
      <c r="BP2" s="42" t="s">
        <v>306</v>
      </c>
      <c r="BQ2" s="42" t="s">
        <v>307</v>
      </c>
      <c r="BR2" s="42" t="s">
        <v>308</v>
      </c>
      <c r="BS2" s="42" t="s">
        <v>309</v>
      </c>
      <c r="BT2" s="42" t="s">
        <v>310</v>
      </c>
      <c r="BU2" s="42" t="s">
        <v>311</v>
      </c>
      <c r="BV2" s="42" t="s">
        <v>312</v>
      </c>
      <c r="BW2" s="42" t="s">
        <v>313</v>
      </c>
      <c r="BX2" s="42" t="s">
        <v>314</v>
      </c>
      <c r="BY2" s="42" t="s">
        <v>315</v>
      </c>
      <c r="BZ2" s="42" t="s">
        <v>316</v>
      </c>
      <c r="CA2" s="42" t="s">
        <v>317</v>
      </c>
      <c r="CB2" s="42" t="s">
        <v>318</v>
      </c>
      <c r="CC2" s="42" t="s">
        <v>319</v>
      </c>
      <c r="CD2" s="42" t="s">
        <v>320</v>
      </c>
      <c r="CE2" s="42" t="s">
        <v>321</v>
      </c>
      <c r="CF2" s="42" t="s">
        <v>325</v>
      </c>
      <c r="CG2" s="42" t="s">
        <v>326</v>
      </c>
      <c r="CH2" s="42" t="s">
        <v>327</v>
      </c>
      <c r="CI2" s="42" t="s">
        <v>328</v>
      </c>
      <c r="CJ2" s="42" t="s">
        <v>402</v>
      </c>
      <c r="CK2" s="93" t="s">
        <v>403</v>
      </c>
      <c r="CL2" s="42" t="s">
        <v>322</v>
      </c>
      <c r="CM2" s="42" t="s">
        <v>323</v>
      </c>
      <c r="CN2" s="42" t="s">
        <v>324</v>
      </c>
      <c r="CO2" s="42" t="s">
        <v>329</v>
      </c>
      <c r="CP2" s="42" t="s">
        <v>330</v>
      </c>
      <c r="CQ2" s="42" t="s">
        <v>331</v>
      </c>
      <c r="CR2" s="42" t="s">
        <v>332</v>
      </c>
      <c r="CS2" s="42" t="s">
        <v>333</v>
      </c>
      <c r="CT2" s="46" t="s">
        <v>596</v>
      </c>
      <c r="CU2" s="46" t="s">
        <v>597</v>
      </c>
      <c r="CV2" s="46" t="s">
        <v>598</v>
      </c>
      <c r="CW2" s="44" t="s">
        <v>404</v>
      </c>
      <c r="CX2" s="44" t="s">
        <v>405</v>
      </c>
      <c r="CY2" s="44" t="s">
        <v>406</v>
      </c>
      <c r="CZ2" s="94" t="s">
        <v>599</v>
      </c>
      <c r="DA2" s="44" t="s">
        <v>600</v>
      </c>
      <c r="DB2" s="44" t="s">
        <v>601</v>
      </c>
      <c r="DC2" s="44" t="s">
        <v>602</v>
      </c>
      <c r="DD2" s="44" t="s">
        <v>603</v>
      </c>
      <c r="DE2" s="44" t="s">
        <v>604</v>
      </c>
      <c r="DF2" s="44" t="s">
        <v>605</v>
      </c>
      <c r="DG2" s="224" t="s">
        <v>606</v>
      </c>
      <c r="DH2" s="45" t="s">
        <v>407</v>
      </c>
      <c r="DI2" s="45" t="s">
        <v>408</v>
      </c>
      <c r="DJ2" s="225" t="s">
        <v>21</v>
      </c>
      <c r="DK2" s="45" t="s">
        <v>409</v>
      </c>
      <c r="DL2" s="45" t="s">
        <v>410</v>
      </c>
      <c r="DM2" s="225" t="s">
        <v>21</v>
      </c>
      <c r="DN2" s="45" t="s">
        <v>411</v>
      </c>
      <c r="DO2" s="45" t="s">
        <v>412</v>
      </c>
      <c r="DP2" s="225" t="s">
        <v>21</v>
      </c>
      <c r="DQ2" s="45" t="s">
        <v>413</v>
      </c>
      <c r="DR2" s="45" t="s">
        <v>414</v>
      </c>
      <c r="DS2" s="91" t="s">
        <v>415</v>
      </c>
      <c r="DT2" s="91" t="s">
        <v>416</v>
      </c>
      <c r="DU2" s="46" t="s">
        <v>417</v>
      </c>
      <c r="DV2" s="46" t="s">
        <v>418</v>
      </c>
      <c r="DW2" s="46" t="s">
        <v>419</v>
      </c>
      <c r="DX2" s="46" t="s">
        <v>371</v>
      </c>
      <c r="DY2" s="46" t="s">
        <v>372</v>
      </c>
      <c r="DZ2" s="46" t="s">
        <v>373</v>
      </c>
      <c r="EA2" s="46" t="s">
        <v>374</v>
      </c>
      <c r="EB2" s="46" t="s">
        <v>375</v>
      </c>
      <c r="EC2" s="46" t="s">
        <v>376</v>
      </c>
      <c r="ED2" s="46" t="s">
        <v>377</v>
      </c>
      <c r="EE2" s="46" t="s">
        <v>378</v>
      </c>
      <c r="EF2" s="46" t="s">
        <v>379</v>
      </c>
      <c r="EG2" s="46" t="s">
        <v>380</v>
      </c>
      <c r="EH2" s="46" t="s">
        <v>381</v>
      </c>
      <c r="EI2" s="46" t="s">
        <v>382</v>
      </c>
      <c r="EJ2" s="46" t="s">
        <v>383</v>
      </c>
      <c r="EK2" s="46" t="s">
        <v>384</v>
      </c>
      <c r="EL2" s="46" t="s">
        <v>385</v>
      </c>
      <c r="EM2" s="85" t="s">
        <v>386</v>
      </c>
      <c r="EN2" s="46" t="s">
        <v>607</v>
      </c>
      <c r="EO2" s="46" t="s">
        <v>608</v>
      </c>
      <c r="EP2" s="46" t="s">
        <v>609</v>
      </c>
      <c r="EQ2" s="46" t="s">
        <v>610</v>
      </c>
      <c r="ER2" s="46" t="s">
        <v>611</v>
      </c>
      <c r="ES2" s="46" t="s">
        <v>612</v>
      </c>
      <c r="ET2" s="85" t="s">
        <v>387</v>
      </c>
      <c r="EU2" s="46" t="s">
        <v>388</v>
      </c>
      <c r="EV2" s="46" t="s">
        <v>389</v>
      </c>
      <c r="EW2" s="46" t="s">
        <v>390</v>
      </c>
      <c r="EX2" s="85" t="s">
        <v>391</v>
      </c>
      <c r="EY2" s="85" t="s">
        <v>392</v>
      </c>
      <c r="EZ2" s="45" t="s">
        <v>146</v>
      </c>
      <c r="FA2" s="45" t="s">
        <v>147</v>
      </c>
      <c r="FB2" s="48" t="s">
        <v>491</v>
      </c>
      <c r="FC2" s="48" t="s">
        <v>490</v>
      </c>
      <c r="FD2" s="48" t="s">
        <v>489</v>
      </c>
      <c r="FE2" s="48" t="s">
        <v>427</v>
      </c>
      <c r="FF2" s="48" t="s">
        <v>428</v>
      </c>
      <c r="FG2" s="48" t="s">
        <v>521</v>
      </c>
      <c r="FH2" s="84" t="s">
        <v>397</v>
      </c>
      <c r="FI2" s="84" t="s">
        <v>398</v>
      </c>
      <c r="FJ2" s="84" t="s">
        <v>396</v>
      </c>
      <c r="FK2" s="84" t="s">
        <v>399</v>
      </c>
      <c r="FL2" s="84" t="s">
        <v>400</v>
      </c>
      <c r="FM2" s="84" t="s">
        <v>401</v>
      </c>
      <c r="FN2" s="49" t="s">
        <v>613</v>
      </c>
      <c r="FO2" s="49" t="s">
        <v>614</v>
      </c>
      <c r="FP2" s="49" t="s">
        <v>615</v>
      </c>
      <c r="FQ2" s="49" t="s">
        <v>616</v>
      </c>
      <c r="FR2" s="49" t="s">
        <v>617</v>
      </c>
      <c r="FS2" s="49" t="s">
        <v>618</v>
      </c>
      <c r="FT2" s="49" t="s">
        <v>619</v>
      </c>
      <c r="FU2" s="49" t="s">
        <v>620</v>
      </c>
      <c r="FV2" s="49" t="s">
        <v>621</v>
      </c>
      <c r="FW2" s="49" t="s">
        <v>622</v>
      </c>
      <c r="FX2" s="86" t="s">
        <v>623</v>
      </c>
      <c r="FY2" s="49" t="s">
        <v>624</v>
      </c>
      <c r="FZ2" s="49" t="s">
        <v>625</v>
      </c>
      <c r="GA2" s="49" t="s">
        <v>626</v>
      </c>
      <c r="GB2" s="49" t="s">
        <v>627</v>
      </c>
      <c r="GC2" s="49" t="s">
        <v>628</v>
      </c>
      <c r="GD2" s="49" t="s">
        <v>629</v>
      </c>
      <c r="GE2" s="49" t="s">
        <v>630</v>
      </c>
      <c r="GF2" s="49" t="s">
        <v>631</v>
      </c>
      <c r="GG2" s="49" t="s">
        <v>632</v>
      </c>
      <c r="GH2" s="50" t="s">
        <v>148</v>
      </c>
      <c r="GI2" s="50" t="s">
        <v>633</v>
      </c>
      <c r="GJ2" s="50" t="s">
        <v>634</v>
      </c>
      <c r="GK2" s="50" t="s">
        <v>635</v>
      </c>
      <c r="GL2" s="50" t="s">
        <v>636</v>
      </c>
      <c r="GM2" s="50" t="s">
        <v>637</v>
      </c>
      <c r="GN2" s="50" t="s">
        <v>638</v>
      </c>
      <c r="GO2" s="50" t="s">
        <v>639</v>
      </c>
      <c r="GP2" s="50" t="s">
        <v>640</v>
      </c>
      <c r="GQ2" s="50" t="s">
        <v>641</v>
      </c>
      <c r="GR2" s="50" t="s">
        <v>642</v>
      </c>
      <c r="GS2" s="50" t="s">
        <v>643</v>
      </c>
      <c r="GT2" s="50" t="s">
        <v>644</v>
      </c>
      <c r="GU2" s="50" t="s">
        <v>645</v>
      </c>
      <c r="GV2" s="50" t="s">
        <v>646</v>
      </c>
      <c r="GW2" s="50" t="s">
        <v>647</v>
      </c>
      <c r="GX2" s="50" t="s">
        <v>648</v>
      </c>
      <c r="GY2" s="50" t="s">
        <v>649</v>
      </c>
      <c r="GZ2" s="50" t="s">
        <v>650</v>
      </c>
      <c r="HA2" s="50" t="s">
        <v>651</v>
      </c>
      <c r="HB2" s="50" t="s">
        <v>652</v>
      </c>
      <c r="HC2" s="33" t="s">
        <v>653</v>
      </c>
      <c r="HD2" s="33" t="s">
        <v>654</v>
      </c>
      <c r="HE2" s="33" t="s">
        <v>655</v>
      </c>
      <c r="HF2" s="33" t="s">
        <v>656</v>
      </c>
      <c r="HG2" s="33" t="s">
        <v>657</v>
      </c>
      <c r="HH2" s="33" t="s">
        <v>658</v>
      </c>
      <c r="HI2" s="33" t="s">
        <v>659</v>
      </c>
      <c r="HJ2" s="33" t="s">
        <v>660</v>
      </c>
      <c r="HK2" s="33" t="s">
        <v>661</v>
      </c>
      <c r="HL2" s="33" t="s">
        <v>662</v>
      </c>
      <c r="HM2" s="33" t="s">
        <v>663</v>
      </c>
      <c r="HN2" s="33" t="s">
        <v>664</v>
      </c>
      <c r="HO2" s="33" t="s">
        <v>665</v>
      </c>
      <c r="HP2" s="33" t="s">
        <v>666</v>
      </c>
      <c r="HQ2" s="33" t="s">
        <v>667</v>
      </c>
      <c r="HR2" s="33" t="s">
        <v>668</v>
      </c>
      <c r="HS2" s="33" t="s">
        <v>669</v>
      </c>
      <c r="HT2" s="33" t="s">
        <v>670</v>
      </c>
      <c r="HU2" s="33" t="s">
        <v>671</v>
      </c>
      <c r="HV2" s="33" t="s">
        <v>672</v>
      </c>
      <c r="HW2" s="33" t="s">
        <v>673</v>
      </c>
      <c r="HX2" s="215" t="s">
        <v>674</v>
      </c>
      <c r="HY2" s="215" t="s">
        <v>675</v>
      </c>
      <c r="HZ2" s="215" t="s">
        <v>676</v>
      </c>
      <c r="IA2" s="43" t="s">
        <v>677</v>
      </c>
      <c r="IB2" s="51" t="s">
        <v>678</v>
      </c>
      <c r="IC2" s="51" t="s">
        <v>679</v>
      </c>
      <c r="ID2" s="51" t="s">
        <v>680</v>
      </c>
      <c r="IE2" s="51" t="s">
        <v>681</v>
      </c>
      <c r="IF2" s="51" t="s">
        <v>682</v>
      </c>
      <c r="IG2" s="51" t="s">
        <v>683</v>
      </c>
      <c r="IH2" s="51" t="s">
        <v>684</v>
      </c>
      <c r="II2" s="51" t="s">
        <v>685</v>
      </c>
      <c r="IJ2" s="51" t="s">
        <v>686</v>
      </c>
      <c r="IK2" s="51" t="s">
        <v>687</v>
      </c>
      <c r="IL2" s="51" t="s">
        <v>688</v>
      </c>
      <c r="IM2" s="51" t="s">
        <v>689</v>
      </c>
      <c r="IN2" s="51" t="s">
        <v>690</v>
      </c>
      <c r="IO2" s="52" t="s">
        <v>691</v>
      </c>
      <c r="IP2" s="52" t="s">
        <v>692</v>
      </c>
      <c r="IQ2" s="52" t="s">
        <v>693</v>
      </c>
      <c r="IR2" s="52" t="s">
        <v>694</v>
      </c>
      <c r="IS2" s="52" t="s">
        <v>695</v>
      </c>
      <c r="IT2" s="52" t="s">
        <v>696</v>
      </c>
      <c r="IU2" s="52" t="s">
        <v>697</v>
      </c>
      <c r="IV2" s="52" t="s">
        <v>698</v>
      </c>
      <c r="IW2" s="52" t="s">
        <v>699</v>
      </c>
      <c r="IX2" s="52" t="s">
        <v>700</v>
      </c>
      <c r="IY2" s="52" t="s">
        <v>701</v>
      </c>
      <c r="IZ2" s="52" t="s">
        <v>702</v>
      </c>
      <c r="JA2" s="52" t="s">
        <v>703</v>
      </c>
      <c r="JB2" s="52" t="s">
        <v>704</v>
      </c>
      <c r="JC2" s="52" t="s">
        <v>705</v>
      </c>
      <c r="JD2" s="52" t="s">
        <v>706</v>
      </c>
      <c r="JE2" s="52" t="s">
        <v>707</v>
      </c>
      <c r="JF2" s="52" t="s">
        <v>708</v>
      </c>
      <c r="JG2" s="53" t="s">
        <v>429</v>
      </c>
      <c r="JH2" s="53" t="s">
        <v>430</v>
      </c>
      <c r="JI2" s="53" t="s">
        <v>431</v>
      </c>
      <c r="JJ2" s="53" t="s">
        <v>432</v>
      </c>
      <c r="JK2" s="53" t="s">
        <v>433</v>
      </c>
      <c r="JL2" s="53" t="s">
        <v>434</v>
      </c>
      <c r="JM2" s="53" t="s">
        <v>435</v>
      </c>
      <c r="JN2" s="53" t="s">
        <v>436</v>
      </c>
      <c r="JO2" s="53" t="s">
        <v>437</v>
      </c>
      <c r="JP2" s="53" t="s">
        <v>438</v>
      </c>
      <c r="JQ2" s="53" t="s">
        <v>439</v>
      </c>
      <c r="JR2" s="53" t="s">
        <v>440</v>
      </c>
      <c r="JS2" s="53" t="s">
        <v>441</v>
      </c>
      <c r="JT2" s="53" t="s">
        <v>442</v>
      </c>
      <c r="JU2" s="53" t="s">
        <v>443</v>
      </c>
      <c r="JV2" s="54" t="s">
        <v>522</v>
      </c>
      <c r="JW2" s="54" t="s">
        <v>523</v>
      </c>
      <c r="JX2" s="54" t="s">
        <v>524</v>
      </c>
      <c r="JY2" s="54" t="s">
        <v>525</v>
      </c>
      <c r="JZ2" s="53" t="s">
        <v>444</v>
      </c>
      <c r="KA2" s="53" t="s">
        <v>445</v>
      </c>
      <c r="KB2" s="53" t="s">
        <v>446</v>
      </c>
      <c r="KC2" s="53" t="s">
        <v>447</v>
      </c>
      <c r="KD2" s="53" t="s">
        <v>448</v>
      </c>
      <c r="KE2" s="53" t="s">
        <v>449</v>
      </c>
      <c r="KF2" s="53" t="s">
        <v>450</v>
      </c>
      <c r="KG2" s="53" t="s">
        <v>451</v>
      </c>
      <c r="KH2" s="53" t="s">
        <v>452</v>
      </c>
      <c r="KI2" s="53" t="s">
        <v>453</v>
      </c>
      <c r="KJ2" s="54" t="s">
        <v>454</v>
      </c>
      <c r="KK2" s="54" t="s">
        <v>455</v>
      </c>
      <c r="KL2" s="54" t="s">
        <v>456</v>
      </c>
      <c r="KM2" s="54" t="s">
        <v>457</v>
      </c>
      <c r="KN2" s="53" t="s">
        <v>458</v>
      </c>
      <c r="KO2" s="53" t="s">
        <v>459</v>
      </c>
      <c r="KP2" s="53" t="s">
        <v>460</v>
      </c>
      <c r="KQ2" s="53" t="s">
        <v>461</v>
      </c>
      <c r="KR2" s="53" t="s">
        <v>462</v>
      </c>
      <c r="KS2" s="53" t="s">
        <v>463</v>
      </c>
      <c r="KT2" s="53" t="s">
        <v>464</v>
      </c>
      <c r="KU2" s="53" t="s">
        <v>465</v>
      </c>
      <c r="KV2" s="53" t="s">
        <v>466</v>
      </c>
      <c r="KW2" s="53" t="s">
        <v>467</v>
      </c>
      <c r="KX2" s="54" t="s">
        <v>149</v>
      </c>
      <c r="KY2" s="54" t="s">
        <v>150</v>
      </c>
      <c r="KZ2" s="54" t="s">
        <v>151</v>
      </c>
      <c r="LA2" s="54" t="s">
        <v>152</v>
      </c>
      <c r="LB2" s="53" t="s">
        <v>468</v>
      </c>
      <c r="LC2" s="53" t="s">
        <v>469</v>
      </c>
      <c r="LD2" s="53" t="s">
        <v>470</v>
      </c>
      <c r="LE2" s="53" t="s">
        <v>471</v>
      </c>
      <c r="LF2" s="53" t="s">
        <v>472</v>
      </c>
      <c r="LG2" s="53" t="s">
        <v>473</v>
      </c>
      <c r="LH2" s="53" t="s">
        <v>474</v>
      </c>
      <c r="LI2" s="53" t="s">
        <v>475</v>
      </c>
      <c r="LJ2" s="53" t="s">
        <v>476</v>
      </c>
      <c r="LK2" s="53" t="s">
        <v>477</v>
      </c>
      <c r="LL2" s="55" t="s">
        <v>709</v>
      </c>
      <c r="LM2" s="55" t="s">
        <v>710</v>
      </c>
      <c r="LN2" s="55" t="s">
        <v>711</v>
      </c>
      <c r="LO2" s="55" t="s">
        <v>712</v>
      </c>
      <c r="LP2" s="55" t="s">
        <v>713</v>
      </c>
      <c r="LQ2" s="55" t="s">
        <v>714</v>
      </c>
      <c r="LR2" s="55" t="s">
        <v>715</v>
      </c>
      <c r="LS2" s="55" t="s">
        <v>716</v>
      </c>
      <c r="LT2" s="55" t="s">
        <v>717</v>
      </c>
      <c r="LU2" s="55" t="s">
        <v>718</v>
      </c>
      <c r="LV2" s="55" t="s">
        <v>719</v>
      </c>
      <c r="LW2" s="55" t="s">
        <v>720</v>
      </c>
      <c r="LX2" s="112" t="s">
        <v>721</v>
      </c>
      <c r="LY2" s="56" t="s">
        <v>153</v>
      </c>
      <c r="LZ2" s="56" t="s">
        <v>154</v>
      </c>
      <c r="MA2" s="56" t="s">
        <v>155</v>
      </c>
      <c r="MB2" s="56" t="s">
        <v>156</v>
      </c>
      <c r="MC2" s="56" t="s">
        <v>157</v>
      </c>
      <c r="MD2" s="56" t="s">
        <v>158</v>
      </c>
      <c r="ME2" s="56" t="s">
        <v>159</v>
      </c>
      <c r="MF2" s="56" t="s">
        <v>160</v>
      </c>
      <c r="MG2" s="56" t="s">
        <v>722</v>
      </c>
      <c r="MH2" s="56" t="s">
        <v>161</v>
      </c>
      <c r="MI2" s="56" t="s">
        <v>162</v>
      </c>
      <c r="MJ2" s="56" t="s">
        <v>723</v>
      </c>
      <c r="MK2" s="56" t="s">
        <v>724</v>
      </c>
      <c r="ML2" s="56" t="s">
        <v>725</v>
      </c>
      <c r="MM2" s="56" t="s">
        <v>726</v>
      </c>
      <c r="MN2" s="56" t="s">
        <v>727</v>
      </c>
      <c r="MO2" s="56" t="s">
        <v>728</v>
      </c>
      <c r="MP2" s="226" t="s">
        <v>729</v>
      </c>
      <c r="MQ2" s="60" t="s">
        <v>730</v>
      </c>
      <c r="MR2" s="60" t="s">
        <v>731</v>
      </c>
      <c r="MS2" s="60" t="s">
        <v>732</v>
      </c>
      <c r="MT2" s="60" t="s">
        <v>733</v>
      </c>
      <c r="MU2" s="60" t="s">
        <v>734</v>
      </c>
      <c r="MV2" s="60" t="s">
        <v>735</v>
      </c>
      <c r="MW2" s="57" t="s">
        <v>736</v>
      </c>
      <c r="MX2" s="57" t="s">
        <v>737</v>
      </c>
      <c r="MY2" s="57" t="s">
        <v>738</v>
      </c>
      <c r="MZ2" s="57" t="s">
        <v>739</v>
      </c>
      <c r="NA2" s="57" t="s">
        <v>740</v>
      </c>
      <c r="NB2" s="57" t="s">
        <v>741</v>
      </c>
      <c r="NC2" s="57" t="s">
        <v>742</v>
      </c>
      <c r="ND2" s="57" t="s">
        <v>743</v>
      </c>
      <c r="NE2" s="57" t="s">
        <v>744</v>
      </c>
      <c r="NF2" s="227" t="s">
        <v>511</v>
      </c>
      <c r="NG2" s="40" t="s">
        <v>342</v>
      </c>
      <c r="NH2" s="40" t="s">
        <v>343</v>
      </c>
      <c r="NI2" s="40" t="s">
        <v>163</v>
      </c>
      <c r="NJ2" s="40" t="s">
        <v>164</v>
      </c>
      <c r="NK2" s="40" t="s">
        <v>499</v>
      </c>
      <c r="NL2" s="40" t="s">
        <v>498</v>
      </c>
      <c r="NM2" s="40" t="s">
        <v>497</v>
      </c>
      <c r="NN2" s="40" t="s">
        <v>496</v>
      </c>
      <c r="NO2" s="40" t="s">
        <v>495</v>
      </c>
      <c r="NP2" s="40" t="s">
        <v>493</v>
      </c>
      <c r="NQ2" s="40" t="s">
        <v>492</v>
      </c>
      <c r="NR2" s="40" t="s">
        <v>494</v>
      </c>
      <c r="NS2" s="40" t="s">
        <v>282</v>
      </c>
      <c r="NT2" s="40" t="s">
        <v>260</v>
      </c>
      <c r="NU2" s="40" t="s">
        <v>261</v>
      </c>
      <c r="NV2" s="47" t="s">
        <v>165</v>
      </c>
      <c r="NW2" s="47" t="s">
        <v>166</v>
      </c>
      <c r="NX2" s="47" t="s">
        <v>167</v>
      </c>
      <c r="NY2" s="47" t="s">
        <v>168</v>
      </c>
      <c r="NZ2" s="47" t="s">
        <v>169</v>
      </c>
      <c r="OA2" s="58" t="s">
        <v>170</v>
      </c>
      <c r="OB2" s="58" t="s">
        <v>171</v>
      </c>
      <c r="OC2" s="67" t="s">
        <v>256</v>
      </c>
      <c r="OD2" s="67" t="s">
        <v>256</v>
      </c>
      <c r="OE2" s="216" t="s">
        <v>745</v>
      </c>
      <c r="OF2" s="216" t="s">
        <v>746</v>
      </c>
      <c r="OG2" s="216" t="s">
        <v>747</v>
      </c>
      <c r="OH2" s="216" t="s">
        <v>748</v>
      </c>
      <c r="OI2" s="216" t="s">
        <v>749</v>
      </c>
      <c r="OJ2" s="216" t="s">
        <v>750</v>
      </c>
      <c r="OK2" s="216" t="s">
        <v>751</v>
      </c>
      <c r="OL2" s="216" t="s">
        <v>752</v>
      </c>
      <c r="OM2" s="216" t="s">
        <v>753</v>
      </c>
      <c r="ON2" s="28" t="s">
        <v>64</v>
      </c>
    </row>
    <row r="3" spans="1:405" s="24" customFormat="1" ht="15" customHeight="1" x14ac:dyDescent="0.25">
      <c r="A3" s="229">
        <f>'7_CONSOLIDADO_VENEZOLANOS'!A3</f>
        <v>1</v>
      </c>
      <c r="B3" s="230" t="str">
        <f>'7_CONSOLIDADO_VENEZOLANOS'!B3</f>
        <v>001</v>
      </c>
      <c r="C3" s="230" t="str">
        <f>'7_CONSOLIDADO_VENEZOLANOS'!C3</f>
        <v>ENERO</v>
      </c>
      <c r="D3" s="30">
        <f>SUM('1_BRASIL:5_OTROS'!E16)</f>
        <v>0</v>
      </c>
      <c r="E3" s="30">
        <f>SUM('1_BRASIL:5_OTROS'!F16)</f>
        <v>0</v>
      </c>
      <c r="F3" s="30">
        <f>SUM('1_BRASIL:5_OTROS'!G16)</f>
        <v>0</v>
      </c>
      <c r="G3" s="30">
        <f>SUM('1_BRASIL:5_OTROS'!H16)</f>
        <v>0</v>
      </c>
      <c r="H3" s="30">
        <f>SUM('1_BRASIL:5_OTROS'!I16)</f>
        <v>0</v>
      </c>
      <c r="I3" s="30">
        <f>SUM('1_BRASIL:5_OTROS'!J16)</f>
        <v>0</v>
      </c>
      <c r="J3" s="30">
        <f>SUM('1_BRASIL:5_OTROS'!K16)</f>
        <v>0</v>
      </c>
      <c r="K3" s="30">
        <f>SUM('1_BRASIL:5_OTROS'!L16)</f>
        <v>0</v>
      </c>
      <c r="L3" s="30">
        <f>SUM('1_BRASIL:5_OTROS'!M16)</f>
        <v>0</v>
      </c>
      <c r="M3" s="30">
        <f>SUM('1_BRASIL:5_OTROS'!N16)</f>
        <v>0</v>
      </c>
      <c r="N3" s="30">
        <f>SUM('1_BRASIL:5_OTROS'!O16)</f>
        <v>0</v>
      </c>
      <c r="O3" s="30">
        <f>SUM('1_BRASIL:5_OTROS'!P16)</f>
        <v>0</v>
      </c>
      <c r="P3" s="30">
        <f>SUM('1_BRASIL:5_OTROS'!Q16)</f>
        <v>0</v>
      </c>
      <c r="Q3" s="30">
        <f>SUM('1_BRASIL:5_OTROS'!R16)</f>
        <v>0</v>
      </c>
      <c r="R3" s="30">
        <f>SUM('1_BRASIL:5_OTROS'!S16)</f>
        <v>0</v>
      </c>
      <c r="S3" s="30">
        <f>SUM('1_BRASIL:5_OTROS'!T16)</f>
        <v>0</v>
      </c>
      <c r="T3" s="30">
        <f>SUM('1_BRASIL:5_OTROS'!U16)</f>
        <v>0</v>
      </c>
      <c r="U3" s="30">
        <f>SUM('1_BRASIL:5_OTROS'!V16)</f>
        <v>0</v>
      </c>
      <c r="V3" s="30">
        <f>SUM('1_BRASIL:5_OTROS'!W16)</f>
        <v>0</v>
      </c>
      <c r="W3" s="30">
        <f>SUM('1_BRASIL:5_OTROS'!X16)</f>
        <v>0</v>
      </c>
      <c r="X3" s="30">
        <f>SUM('1_BRASIL:5_OTROS'!Y16)</f>
        <v>0</v>
      </c>
      <c r="Y3" s="30">
        <f>SUM('1_BRASIL:5_OTROS'!Z16)</f>
        <v>0</v>
      </c>
      <c r="Z3" s="30">
        <f>SUM('1_BRASIL:5_OTROS'!AA16)</f>
        <v>0</v>
      </c>
      <c r="AA3" s="30">
        <f>SUM('1_BRASIL:5_OTROS'!AB16)</f>
        <v>0</v>
      </c>
      <c r="AB3" s="30">
        <f>SUM('1_BRASIL:5_OTROS'!AC16)</f>
        <v>0</v>
      </c>
      <c r="AC3" s="30">
        <f>SUM('1_BRASIL:5_OTROS'!AD16)</f>
        <v>0</v>
      </c>
      <c r="AD3" s="30">
        <f>SUM('1_BRASIL:5_OTROS'!AE16)</f>
        <v>0</v>
      </c>
      <c r="AE3" s="30">
        <f>SUM('1_BRASIL:5_OTROS'!AF16)</f>
        <v>0</v>
      </c>
      <c r="AF3" s="30">
        <f>SUM('1_BRASIL:5_OTROS'!AG16)</f>
        <v>0</v>
      </c>
      <c r="AG3" s="30">
        <f>SUM('1_BRASIL:5_OTROS'!AH16)</f>
        <v>0</v>
      </c>
      <c r="AH3" s="30">
        <f>SUM('1_BRASIL:5_OTROS'!AI16)</f>
        <v>0</v>
      </c>
      <c r="AI3" s="30">
        <f>SUM('1_BRASIL:5_OTROS'!AJ16)</f>
        <v>0</v>
      </c>
      <c r="AJ3" s="30">
        <f>SUM('1_BRASIL:5_OTROS'!AK16)</f>
        <v>0</v>
      </c>
      <c r="AK3" s="30">
        <f>SUM('1_BRASIL:5_OTROS'!AL16)</f>
        <v>0</v>
      </c>
      <c r="AL3" s="30">
        <f>SUM('1_BRASIL:5_OTROS'!AM16)</f>
        <v>0</v>
      </c>
      <c r="AM3" s="30">
        <f>SUM('1_BRASIL:5_OTROS'!AN16)</f>
        <v>0</v>
      </c>
      <c r="AN3" s="30">
        <f>SUM('1_BRASIL:5_OTROS'!AO16)</f>
        <v>0</v>
      </c>
      <c r="AO3" s="30">
        <f>SUM('1_BRASIL:5_OTROS'!AP16)</f>
        <v>0</v>
      </c>
      <c r="AP3" s="30">
        <f>SUM('1_BRASIL:5_OTROS'!AQ16)</f>
        <v>0</v>
      </c>
      <c r="AQ3" s="30">
        <f>SUM('1_BRASIL:5_OTROS'!AR16)</f>
        <v>0</v>
      </c>
      <c r="AR3" s="30">
        <f>SUM('1_BRASIL:5_OTROS'!AS16)</f>
        <v>0</v>
      </c>
      <c r="AS3" s="30">
        <f>SUM('1_BRASIL:5_OTROS'!AT16)</f>
        <v>0</v>
      </c>
      <c r="AT3" s="30">
        <f>SUM('1_BRASIL:5_OTROS'!AU16)</f>
        <v>0</v>
      </c>
      <c r="AU3" s="30">
        <f>SUM('1_BRASIL:5_OTROS'!AV16)</f>
        <v>0</v>
      </c>
      <c r="AV3" s="30">
        <f>SUM('1_BRASIL:5_OTROS'!AW16)</f>
        <v>0</v>
      </c>
      <c r="AW3" s="30">
        <f>SUM('1_BRASIL:5_OTROS'!AX16)</f>
        <v>0</v>
      </c>
      <c r="AX3" s="30">
        <f>SUM('1_BRASIL:5_OTROS'!AY16)</f>
        <v>0</v>
      </c>
      <c r="AY3" s="30">
        <f>SUM('1_BRASIL:5_OTROS'!AZ16)</f>
        <v>0</v>
      </c>
      <c r="AZ3" s="30">
        <f>SUM('1_BRASIL:5_OTROS'!BA16)</f>
        <v>0</v>
      </c>
      <c r="BA3" s="30">
        <f>SUM('1_BRASIL:5_OTROS'!BB16)</f>
        <v>0</v>
      </c>
      <c r="BB3" s="30">
        <f>SUM('1_BRASIL:5_OTROS'!BC16)</f>
        <v>0</v>
      </c>
      <c r="BC3" s="30">
        <f>SUM('1_BRASIL:5_OTROS'!BD16)</f>
        <v>0</v>
      </c>
      <c r="BD3" s="30">
        <f>SUM('1_BRASIL:5_OTROS'!BE16)</f>
        <v>0</v>
      </c>
      <c r="BE3" s="30">
        <f>SUM('1_BRASIL:5_OTROS'!BF16)</f>
        <v>0</v>
      </c>
      <c r="BF3" s="30">
        <f>SUM('1_BRASIL:5_OTROS'!BG16)</f>
        <v>0</v>
      </c>
      <c r="BG3" s="30">
        <f>SUM('1_BRASIL:5_OTROS'!BH16)</f>
        <v>0</v>
      </c>
      <c r="BH3" s="30">
        <f>SUM('1_BRASIL:5_OTROS'!BI16)</f>
        <v>0</v>
      </c>
      <c r="BI3" s="30">
        <f>SUM('1_BRASIL:5_OTROS'!BJ16)</f>
        <v>0</v>
      </c>
      <c r="BJ3" s="30">
        <f>SUM('1_BRASIL:5_OTROS'!BK16)</f>
        <v>0</v>
      </c>
      <c r="BK3" s="30">
        <f>SUM('1_BRASIL:5_OTROS'!BL16)</f>
        <v>0</v>
      </c>
      <c r="BL3" s="30">
        <f>SUM('1_BRASIL:5_OTROS'!BM16)</f>
        <v>0</v>
      </c>
      <c r="BM3" s="30">
        <f>SUM('1_BRASIL:5_OTROS'!BN16)</f>
        <v>0</v>
      </c>
      <c r="BN3" s="30">
        <f>SUM('1_BRASIL:5_OTROS'!BO16)</f>
        <v>0</v>
      </c>
      <c r="BO3" s="30">
        <f>SUM('1_BRASIL:5_OTROS'!BP16)</f>
        <v>0</v>
      </c>
      <c r="BP3" s="30">
        <f>SUM('1_BRASIL:5_OTROS'!BQ16)</f>
        <v>0</v>
      </c>
      <c r="BQ3" s="30">
        <f>SUM('1_BRASIL:5_OTROS'!BR16)</f>
        <v>0</v>
      </c>
      <c r="BR3" s="30">
        <f>SUM('1_BRASIL:5_OTROS'!BS16)</f>
        <v>0</v>
      </c>
      <c r="BS3" s="30">
        <f>SUM('1_BRASIL:5_OTROS'!BT16)</f>
        <v>0</v>
      </c>
      <c r="BT3" s="30">
        <f>SUM('1_BRASIL:5_OTROS'!BU16)</f>
        <v>0</v>
      </c>
      <c r="BU3" s="30">
        <f>SUM('1_BRASIL:5_OTROS'!BV16)</f>
        <v>0</v>
      </c>
      <c r="BV3" s="30">
        <f>SUM('1_BRASIL:5_OTROS'!BW16)</f>
        <v>0</v>
      </c>
      <c r="BW3" s="30">
        <f>SUM('1_BRASIL:5_OTROS'!BX16)</f>
        <v>0</v>
      </c>
      <c r="BX3" s="30">
        <f>SUM('1_BRASIL:5_OTROS'!BY16)</f>
        <v>0</v>
      </c>
      <c r="BY3" s="30">
        <f>SUM('1_BRASIL:5_OTROS'!BZ16)</f>
        <v>0</v>
      </c>
      <c r="BZ3" s="30">
        <f>SUM('1_BRASIL:5_OTROS'!CA16)</f>
        <v>0</v>
      </c>
      <c r="CA3" s="30">
        <f>SUM('1_BRASIL:5_OTROS'!CB16)</f>
        <v>0</v>
      </c>
      <c r="CB3" s="30">
        <f>SUM('1_BRASIL:5_OTROS'!CC16)</f>
        <v>0</v>
      </c>
      <c r="CC3" s="30">
        <f>SUM('1_BRASIL:5_OTROS'!CD16)</f>
        <v>0</v>
      </c>
      <c r="CD3" s="30">
        <f>SUM('1_BRASIL:5_OTROS'!CE16)</f>
        <v>0</v>
      </c>
      <c r="CE3" s="30">
        <f>SUM('1_BRASIL:5_OTROS'!CF16)</f>
        <v>0</v>
      </c>
      <c r="CF3" s="30">
        <f>SUM('1_BRASIL:5_OTROS'!CG16)</f>
        <v>0</v>
      </c>
      <c r="CG3" s="30">
        <f>SUM('1_BRASIL:5_OTROS'!CH16)</f>
        <v>0</v>
      </c>
      <c r="CH3" s="30">
        <f>SUM('1_BRASIL:5_OTROS'!CI16)</f>
        <v>0</v>
      </c>
      <c r="CI3" s="30">
        <f>SUM('1_BRASIL:5_OTROS'!CJ16)</f>
        <v>0</v>
      </c>
      <c r="CJ3" s="30">
        <f>SUM('1_BRASIL:5_OTROS'!CK16)</f>
        <v>0</v>
      </c>
      <c r="CK3" s="30">
        <f>SUM('1_BRASIL:5_OTROS'!CL16)</f>
        <v>0</v>
      </c>
      <c r="CL3" s="30">
        <f>SUM('1_BRASIL:5_OTROS'!CM16)</f>
        <v>0</v>
      </c>
      <c r="CM3" s="30">
        <f>SUM('1_BRASIL:5_OTROS'!CN16)</f>
        <v>0</v>
      </c>
      <c r="CN3" s="30">
        <f>SUM('1_BRASIL:5_OTROS'!CO16)</f>
        <v>0</v>
      </c>
      <c r="CO3" s="30">
        <f>SUM('1_BRASIL:5_OTROS'!CP16)</f>
        <v>0</v>
      </c>
      <c r="CP3" s="30">
        <f>SUM('1_BRASIL:5_OTROS'!CQ16)</f>
        <v>0</v>
      </c>
      <c r="CQ3" s="30">
        <f>SUM('1_BRASIL:5_OTROS'!CR16)</f>
        <v>0</v>
      </c>
      <c r="CR3" s="30">
        <f>SUM('1_BRASIL:5_OTROS'!CS16)</f>
        <v>0</v>
      </c>
      <c r="CS3" s="30">
        <f>SUM('1_BRASIL:5_OTROS'!CT16)</f>
        <v>0</v>
      </c>
      <c r="CT3" s="30">
        <f>SUM('1_BRASIL:5_OTROS'!CU16)</f>
        <v>0</v>
      </c>
      <c r="CU3" s="30">
        <f>SUM('1_BRASIL:5_OTROS'!CV16)</f>
        <v>0</v>
      </c>
      <c r="CV3" s="30">
        <f>SUM('1_BRASIL:5_OTROS'!CW16)</f>
        <v>0</v>
      </c>
      <c r="CW3" s="30">
        <f>SUM('1_BRASIL:5_OTROS'!CX16)</f>
        <v>0</v>
      </c>
      <c r="CX3" s="30">
        <f>SUM('1_BRASIL:5_OTROS'!CY16)</f>
        <v>0</v>
      </c>
      <c r="CY3" s="30">
        <f>SUM('1_BRASIL:5_OTROS'!CZ16)</f>
        <v>0</v>
      </c>
      <c r="CZ3" s="30">
        <f>SUM('1_BRASIL:5_OTROS'!DA16)</f>
        <v>0</v>
      </c>
      <c r="DA3" s="30">
        <f>SUM('1_BRASIL:5_OTROS'!DB16)</f>
        <v>0</v>
      </c>
      <c r="DB3" s="30">
        <f>SUM('1_BRASIL:5_OTROS'!DC16)</f>
        <v>0</v>
      </c>
      <c r="DC3" s="30">
        <f>SUM('1_BRASIL:5_OTROS'!DD16)</f>
        <v>0</v>
      </c>
      <c r="DD3" s="30">
        <f>SUM('1_BRASIL:5_OTROS'!DE16)</f>
        <v>0</v>
      </c>
      <c r="DE3" s="30">
        <f>SUM('1_BRASIL:5_OTROS'!DF16)</f>
        <v>0</v>
      </c>
      <c r="DF3" s="30">
        <f>SUM('1_BRASIL:5_OTROS'!DG16)</f>
        <v>0</v>
      </c>
      <c r="DG3" s="30">
        <f>SUM('1_BRASIL:5_OTROS'!DH16)</f>
        <v>0</v>
      </c>
      <c r="DH3" s="30">
        <f>SUM('1_BRASIL:5_OTROS'!DI16)</f>
        <v>0</v>
      </c>
      <c r="DI3" s="30">
        <f>SUM('1_BRASIL:5_OTROS'!DJ16)</f>
        <v>0</v>
      </c>
      <c r="DJ3" s="30">
        <f>SUM('1_BRASIL:5_OTROS'!DK16)</f>
        <v>0</v>
      </c>
      <c r="DK3" s="30">
        <f>SUM('1_BRASIL:5_OTROS'!DL16)</f>
        <v>0</v>
      </c>
      <c r="DL3" s="30">
        <f>SUM('1_BRASIL:5_OTROS'!DM16)</f>
        <v>0</v>
      </c>
      <c r="DM3" s="30">
        <f>SUM('1_BRASIL:5_OTROS'!DN16)</f>
        <v>0</v>
      </c>
      <c r="DN3" s="30">
        <f>SUM('1_BRASIL:5_OTROS'!DO16)</f>
        <v>0</v>
      </c>
      <c r="DO3" s="30">
        <f>SUM('1_BRASIL:5_OTROS'!DP16)</f>
        <v>0</v>
      </c>
      <c r="DP3" s="30">
        <f>SUM('1_BRASIL:5_OTROS'!DQ16)</f>
        <v>0</v>
      </c>
      <c r="DQ3" s="30">
        <f>SUM('1_BRASIL:5_OTROS'!DR16)</f>
        <v>0</v>
      </c>
      <c r="DR3" s="30">
        <f>SUM('1_BRASIL:5_OTROS'!DS16)</f>
        <v>0</v>
      </c>
      <c r="DS3" s="30">
        <f>SUM('1_BRASIL:5_OTROS'!DT16)</f>
        <v>0</v>
      </c>
      <c r="DT3" s="30">
        <f>SUM('1_BRASIL:5_OTROS'!DU16)</f>
        <v>0</v>
      </c>
      <c r="DU3" s="30">
        <f>SUM('1_BRASIL:5_OTROS'!DV16)</f>
        <v>0</v>
      </c>
      <c r="DV3" s="30">
        <f>SUM('1_BRASIL:5_OTROS'!DW16)</f>
        <v>0</v>
      </c>
      <c r="DW3" s="30">
        <f>SUM('1_BRASIL:5_OTROS'!DX16)</f>
        <v>0</v>
      </c>
      <c r="DX3" s="30">
        <f>SUM('1_BRASIL:5_OTROS'!DY16)</f>
        <v>0</v>
      </c>
      <c r="DY3" s="30">
        <f>SUM('1_BRASIL:5_OTROS'!DZ16)</f>
        <v>0</v>
      </c>
      <c r="DZ3" s="30">
        <f>SUM('1_BRASIL:5_OTROS'!EA16)</f>
        <v>0</v>
      </c>
      <c r="EA3" s="30">
        <f>SUM('1_BRASIL:5_OTROS'!EB16)</f>
        <v>0</v>
      </c>
      <c r="EB3" s="30">
        <f>SUM('1_BRASIL:5_OTROS'!EC16)</f>
        <v>0</v>
      </c>
      <c r="EC3" s="30">
        <f>SUM('1_BRASIL:5_OTROS'!ED16)</f>
        <v>0</v>
      </c>
      <c r="ED3" s="30">
        <f>SUM('1_BRASIL:5_OTROS'!EE16)</f>
        <v>0</v>
      </c>
      <c r="EE3" s="30">
        <f>SUM('1_BRASIL:5_OTROS'!EF16)</f>
        <v>0</v>
      </c>
      <c r="EF3" s="30">
        <f>SUM('1_BRASIL:5_OTROS'!EG16)</f>
        <v>0</v>
      </c>
      <c r="EG3" s="30">
        <f>SUM('1_BRASIL:5_OTROS'!EH16)</f>
        <v>0</v>
      </c>
      <c r="EH3" s="30">
        <f>SUM('1_BRASIL:5_OTROS'!EI16)</f>
        <v>0</v>
      </c>
      <c r="EI3" s="30">
        <f>SUM('1_BRASIL:5_OTROS'!EJ16)</f>
        <v>0</v>
      </c>
      <c r="EJ3" s="30">
        <f>SUM('1_BRASIL:5_OTROS'!EK16)</f>
        <v>0</v>
      </c>
      <c r="EK3" s="30">
        <f>SUM('1_BRASIL:5_OTROS'!EL16)</f>
        <v>0</v>
      </c>
      <c r="EL3" s="30">
        <f>SUM('1_BRASIL:5_OTROS'!EM16)</f>
        <v>0</v>
      </c>
      <c r="EM3" s="30">
        <f>SUM('1_BRASIL:5_OTROS'!EN16)</f>
        <v>0</v>
      </c>
      <c r="EN3" s="30">
        <f>SUM('1_BRASIL:5_OTROS'!EO16)</f>
        <v>0</v>
      </c>
      <c r="EO3" s="30">
        <f>SUM('1_BRASIL:5_OTROS'!EP16)</f>
        <v>0</v>
      </c>
      <c r="EP3" s="30">
        <f>SUM('1_BRASIL:5_OTROS'!EQ16)</f>
        <v>0</v>
      </c>
      <c r="EQ3" s="30">
        <f>SUM('1_BRASIL:5_OTROS'!ER16)</f>
        <v>0</v>
      </c>
      <c r="ER3" s="30">
        <f>SUM('1_BRASIL:5_OTROS'!ES16)</f>
        <v>0</v>
      </c>
      <c r="ES3" s="30">
        <f>SUM('1_BRASIL:5_OTROS'!ET16)</f>
        <v>0</v>
      </c>
      <c r="ET3" s="30">
        <f>SUM('1_BRASIL:5_OTROS'!EU16)</f>
        <v>0</v>
      </c>
      <c r="EU3" s="30">
        <f>SUM('1_BRASIL:5_OTROS'!EV16)</f>
        <v>0</v>
      </c>
      <c r="EV3" s="30">
        <f>SUM('1_BRASIL:5_OTROS'!EW16)</f>
        <v>0</v>
      </c>
      <c r="EW3" s="30">
        <f>SUM('1_BRASIL:5_OTROS'!EX16)</f>
        <v>0</v>
      </c>
      <c r="EX3" s="30">
        <f>SUM('1_BRASIL:5_OTROS'!EY16)</f>
        <v>0</v>
      </c>
      <c r="EY3" s="30">
        <f>SUM('1_BRASIL:5_OTROS'!EZ16)</f>
        <v>0</v>
      </c>
      <c r="EZ3" s="30">
        <f>SUM('1_BRASIL:5_OTROS'!FA16)</f>
        <v>0</v>
      </c>
      <c r="FA3" s="30">
        <f>SUM('1_BRASIL:5_OTROS'!FB16)</f>
        <v>0</v>
      </c>
      <c r="FB3" s="30">
        <f>SUM('1_BRASIL:5_OTROS'!FC16)</f>
        <v>0</v>
      </c>
      <c r="FC3" s="30">
        <f>SUM('1_BRASIL:5_OTROS'!FD16)</f>
        <v>0</v>
      </c>
      <c r="FD3" s="30">
        <f>SUM('1_BRASIL:5_OTROS'!FE16)</f>
        <v>0</v>
      </c>
      <c r="FE3" s="30">
        <f>SUM('1_BRASIL:5_OTROS'!FF16)</f>
        <v>0</v>
      </c>
      <c r="FF3" s="30">
        <f>SUM('1_BRASIL:5_OTROS'!FG16)</f>
        <v>0</v>
      </c>
      <c r="FG3" s="30">
        <f>SUM('1_BRASIL:5_OTROS'!FH16)</f>
        <v>0</v>
      </c>
      <c r="FH3" s="30">
        <f>SUM('1_BRASIL:5_OTROS'!FI16)</f>
        <v>0</v>
      </c>
      <c r="FI3" s="30">
        <f>SUM('1_BRASIL:5_OTROS'!FJ16)</f>
        <v>0</v>
      </c>
      <c r="FJ3" s="30">
        <f>SUM('1_BRASIL:5_OTROS'!FK16)</f>
        <v>0</v>
      </c>
      <c r="FK3" s="30">
        <f>SUM('1_BRASIL:5_OTROS'!FL16)</f>
        <v>0</v>
      </c>
      <c r="FL3" s="30">
        <f>SUM('1_BRASIL:5_OTROS'!FM16)</f>
        <v>0</v>
      </c>
      <c r="FM3" s="30">
        <f>SUM('1_BRASIL:5_OTROS'!FN16)</f>
        <v>0</v>
      </c>
      <c r="FN3" s="30">
        <f>SUM('1_BRASIL:5_OTROS'!FO16)</f>
        <v>0</v>
      </c>
      <c r="FO3" s="30">
        <f>SUM('1_BRASIL:5_OTROS'!FP16)</f>
        <v>0</v>
      </c>
      <c r="FP3" s="30">
        <f>SUM('1_BRASIL:5_OTROS'!FQ16)</f>
        <v>0</v>
      </c>
      <c r="FQ3" s="30">
        <f>SUM('1_BRASIL:5_OTROS'!FR16)</f>
        <v>0</v>
      </c>
      <c r="FR3" s="30">
        <f>SUM('1_BRASIL:5_OTROS'!FS16)</f>
        <v>0</v>
      </c>
      <c r="FS3" s="30">
        <f>SUM('1_BRASIL:5_OTROS'!FT16)</f>
        <v>0</v>
      </c>
      <c r="FT3" s="30">
        <f>SUM('1_BRASIL:5_OTROS'!FU16)</f>
        <v>0</v>
      </c>
      <c r="FU3" s="30">
        <f>SUM('1_BRASIL:5_OTROS'!FV16)</f>
        <v>0</v>
      </c>
      <c r="FV3" s="30">
        <f>SUM('1_BRASIL:5_OTROS'!FW16)</f>
        <v>0</v>
      </c>
      <c r="FW3" s="30">
        <f>SUM('1_BRASIL:5_OTROS'!FX16)</f>
        <v>0</v>
      </c>
      <c r="FX3" s="30">
        <f>SUM('1_BRASIL:5_OTROS'!FY16)</f>
        <v>0</v>
      </c>
      <c r="FY3" s="30">
        <f>SUM('1_BRASIL:5_OTROS'!FZ16)</f>
        <v>0</v>
      </c>
      <c r="FZ3" s="30">
        <f>SUM('1_BRASIL:5_OTROS'!GA16)</f>
        <v>0</v>
      </c>
      <c r="GA3" s="30">
        <f>SUM('1_BRASIL:5_OTROS'!GB16)</f>
        <v>0</v>
      </c>
      <c r="GB3" s="30">
        <f>SUM('1_BRASIL:5_OTROS'!GC16)</f>
        <v>0</v>
      </c>
      <c r="GC3" s="30">
        <f>SUM('1_BRASIL:5_OTROS'!GD16)</f>
        <v>0</v>
      </c>
      <c r="GD3" s="30">
        <f>SUM('1_BRASIL:5_OTROS'!GE16)</f>
        <v>0</v>
      </c>
      <c r="GE3" s="30">
        <f>SUM('1_BRASIL:5_OTROS'!GF16)</f>
        <v>0</v>
      </c>
      <c r="GF3" s="30">
        <f>SUM('1_BRASIL:5_OTROS'!GG16)</f>
        <v>0</v>
      </c>
      <c r="GG3" s="30">
        <f>SUM('1_BRASIL:5_OTROS'!GH16)</f>
        <v>0</v>
      </c>
      <c r="GH3" s="30">
        <f>SUM('1_BRASIL:5_OTROS'!GI16)</f>
        <v>0</v>
      </c>
      <c r="GI3" s="30">
        <f>SUM('1_BRASIL:5_OTROS'!GJ16)</f>
        <v>0</v>
      </c>
      <c r="GJ3" s="30">
        <f>SUM('1_BRASIL:5_OTROS'!GK16)</f>
        <v>0</v>
      </c>
      <c r="GK3" s="30">
        <f>SUM('1_BRASIL:5_OTROS'!GL16)</f>
        <v>0</v>
      </c>
      <c r="GL3" s="30">
        <f>SUM('1_BRASIL:5_OTROS'!GM16)</f>
        <v>0</v>
      </c>
      <c r="GM3" s="30">
        <f>SUM('1_BRASIL:5_OTROS'!GN16)</f>
        <v>0</v>
      </c>
      <c r="GN3" s="30">
        <f>SUM('1_BRASIL:5_OTROS'!GO16)</f>
        <v>0</v>
      </c>
      <c r="GO3" s="30">
        <f>SUM('1_BRASIL:5_OTROS'!GP16)</f>
        <v>0</v>
      </c>
      <c r="GP3" s="30">
        <f>SUM('1_BRASIL:5_OTROS'!GQ16)</f>
        <v>0</v>
      </c>
      <c r="GQ3" s="30">
        <f>SUM('1_BRASIL:5_OTROS'!GR16)</f>
        <v>0</v>
      </c>
      <c r="GR3" s="30">
        <f>SUM('1_BRASIL:5_OTROS'!GS16)</f>
        <v>0</v>
      </c>
      <c r="GS3" s="30">
        <f>SUM('1_BRASIL:5_OTROS'!GT16)</f>
        <v>0</v>
      </c>
      <c r="GT3" s="30">
        <f>SUM('1_BRASIL:5_OTROS'!GU16)</f>
        <v>0</v>
      </c>
      <c r="GU3" s="30">
        <f>SUM('1_BRASIL:5_OTROS'!GV16)</f>
        <v>0</v>
      </c>
      <c r="GV3" s="30">
        <f>SUM('1_BRASIL:5_OTROS'!GW16)</f>
        <v>0</v>
      </c>
      <c r="GW3" s="30">
        <f>SUM('1_BRASIL:5_OTROS'!GX16)</f>
        <v>0</v>
      </c>
      <c r="GX3" s="30">
        <f>SUM('1_BRASIL:5_OTROS'!GY16)</f>
        <v>0</v>
      </c>
      <c r="GY3" s="30">
        <f>SUM('1_BRASIL:5_OTROS'!GZ16)</f>
        <v>0</v>
      </c>
      <c r="GZ3" s="30">
        <f>SUM('1_BRASIL:5_OTROS'!HA16)</f>
        <v>0</v>
      </c>
      <c r="HA3" s="30">
        <f>SUM('1_BRASIL:5_OTROS'!HB16)</f>
        <v>0</v>
      </c>
      <c r="HB3" s="30">
        <f>SUM('1_BRASIL:5_OTROS'!HC16)</f>
        <v>0</v>
      </c>
      <c r="HC3" s="30">
        <f>SUM('1_BRASIL:5_OTROS'!HD16)</f>
        <v>0</v>
      </c>
      <c r="HD3" s="30">
        <f>SUM('1_BRASIL:5_OTROS'!HE16)</f>
        <v>0</v>
      </c>
      <c r="HE3" s="30">
        <f>SUM('1_BRASIL:5_OTROS'!HF16)</f>
        <v>0</v>
      </c>
      <c r="HF3" s="30">
        <f>SUM('1_BRASIL:5_OTROS'!HG16)</f>
        <v>0</v>
      </c>
      <c r="HG3" s="30">
        <f>SUM('1_BRASIL:5_OTROS'!HH16)</f>
        <v>0</v>
      </c>
      <c r="HH3" s="30">
        <f>SUM('1_BRASIL:5_OTROS'!HI16)</f>
        <v>0</v>
      </c>
      <c r="HI3" s="30">
        <f>SUM('1_BRASIL:5_OTROS'!HJ16)</f>
        <v>0</v>
      </c>
      <c r="HJ3" s="30">
        <f>SUM('1_BRASIL:5_OTROS'!HK16)</f>
        <v>0</v>
      </c>
      <c r="HK3" s="30">
        <f>SUM('1_BRASIL:5_OTROS'!HL16)</f>
        <v>0</v>
      </c>
      <c r="HL3" s="30">
        <f>SUM('1_BRASIL:5_OTROS'!HM16)</f>
        <v>0</v>
      </c>
      <c r="HM3" s="30">
        <f>SUM('1_BRASIL:5_OTROS'!HN16)</f>
        <v>0</v>
      </c>
      <c r="HN3" s="30">
        <f>SUM('1_BRASIL:5_OTROS'!HO16)</f>
        <v>0</v>
      </c>
      <c r="HO3" s="30">
        <f>SUM('1_BRASIL:5_OTROS'!HP16)</f>
        <v>0</v>
      </c>
      <c r="HP3" s="30">
        <f>SUM('1_BRASIL:5_OTROS'!HQ16)</f>
        <v>0</v>
      </c>
      <c r="HQ3" s="30">
        <f>SUM('1_BRASIL:5_OTROS'!HR16)</f>
        <v>0</v>
      </c>
      <c r="HR3" s="30">
        <f>SUM('1_BRASIL:5_OTROS'!HS16)</f>
        <v>0</v>
      </c>
      <c r="HS3" s="30">
        <f>SUM('1_BRASIL:5_OTROS'!HT16)</f>
        <v>0</v>
      </c>
      <c r="HT3" s="30">
        <f>SUM('1_BRASIL:5_OTROS'!HU16)</f>
        <v>0</v>
      </c>
      <c r="HU3" s="30">
        <f>SUM('1_BRASIL:5_OTROS'!HV16)</f>
        <v>0</v>
      </c>
      <c r="HV3" s="30">
        <f>SUM('1_BRASIL:5_OTROS'!HW16)</f>
        <v>0</v>
      </c>
      <c r="HW3" s="30">
        <f>SUM('1_BRASIL:5_OTROS'!HX16)</f>
        <v>0</v>
      </c>
      <c r="HX3" s="30">
        <f>SUM('1_BRASIL:5_OTROS'!HY16)</f>
        <v>0</v>
      </c>
      <c r="HY3" s="30">
        <f>SUM('1_BRASIL:5_OTROS'!HZ16)</f>
        <v>0</v>
      </c>
      <c r="HZ3" s="30">
        <f>SUM('1_BRASIL:5_OTROS'!IA16)</f>
        <v>0</v>
      </c>
      <c r="IA3" s="30">
        <f>SUM('1_BRASIL:5_OTROS'!IB16)</f>
        <v>0</v>
      </c>
      <c r="IB3" s="30">
        <f>SUM('1_BRASIL:5_OTROS'!IC16)</f>
        <v>0</v>
      </c>
      <c r="IC3" s="30">
        <f>SUM('1_BRASIL:5_OTROS'!ID16)</f>
        <v>0</v>
      </c>
      <c r="ID3" s="30">
        <f>SUM('1_BRASIL:5_OTROS'!IE16)</f>
        <v>0</v>
      </c>
      <c r="IE3" s="30">
        <f>SUM('1_BRASIL:5_OTROS'!IF16)</f>
        <v>0</v>
      </c>
      <c r="IF3" s="30">
        <f>SUM('1_BRASIL:5_OTROS'!IG16)</f>
        <v>0</v>
      </c>
      <c r="IG3" s="30">
        <f>SUM('1_BRASIL:5_OTROS'!IH16)</f>
        <v>0</v>
      </c>
      <c r="IH3" s="30">
        <f>SUM('1_BRASIL:5_OTROS'!II16)</f>
        <v>0</v>
      </c>
      <c r="II3" s="30">
        <f>SUM('1_BRASIL:5_OTROS'!IJ16)</f>
        <v>0</v>
      </c>
      <c r="IJ3" s="30">
        <f>SUM('1_BRASIL:5_OTROS'!IK16)</f>
        <v>0</v>
      </c>
      <c r="IK3" s="30">
        <f>SUM('1_BRASIL:5_OTROS'!IL16)</f>
        <v>0</v>
      </c>
      <c r="IL3" s="30">
        <f>SUM('1_BRASIL:5_OTROS'!IM16)</f>
        <v>0</v>
      </c>
      <c r="IM3" s="30">
        <f>SUM('1_BRASIL:5_OTROS'!IN16)</f>
        <v>0</v>
      </c>
      <c r="IN3" s="30">
        <f>SUM('1_BRASIL:5_OTROS'!IO16)</f>
        <v>0</v>
      </c>
      <c r="IO3" s="30">
        <f>SUM('1_BRASIL:5_OTROS'!IP16)</f>
        <v>0</v>
      </c>
      <c r="IP3" s="30">
        <f>SUM('1_BRASIL:5_OTROS'!IQ16)</f>
        <v>0</v>
      </c>
      <c r="IQ3" s="30">
        <f>SUM('1_BRASIL:5_OTROS'!IR16)</f>
        <v>0</v>
      </c>
      <c r="IR3" s="30">
        <f>SUM('1_BRASIL:5_OTROS'!IS16)</f>
        <v>0</v>
      </c>
      <c r="IS3" s="30">
        <f>SUM('1_BRASIL:5_OTROS'!IT16)</f>
        <v>0</v>
      </c>
      <c r="IT3" s="30">
        <f>SUM('1_BRASIL:5_OTROS'!IU16)</f>
        <v>0</v>
      </c>
      <c r="IU3" s="30">
        <f>SUM('1_BRASIL:5_OTROS'!IV16)</f>
        <v>0</v>
      </c>
      <c r="IV3" s="30">
        <f>SUM('1_BRASIL:5_OTROS'!IW16)</f>
        <v>0</v>
      </c>
      <c r="IW3" s="30">
        <f>SUM('1_BRASIL:5_OTROS'!IX16)</f>
        <v>0</v>
      </c>
      <c r="IX3" s="30">
        <f>SUM('1_BRASIL:5_OTROS'!IY16)</f>
        <v>0</v>
      </c>
      <c r="IY3" s="30">
        <f>SUM('1_BRASIL:5_OTROS'!IZ16)</f>
        <v>0</v>
      </c>
      <c r="IZ3" s="30">
        <f>SUM('1_BRASIL:5_OTROS'!JA16)</f>
        <v>0</v>
      </c>
      <c r="JA3" s="30">
        <f>SUM('1_BRASIL:5_OTROS'!JB16)</f>
        <v>0</v>
      </c>
      <c r="JB3" s="30">
        <f>SUM('1_BRASIL:5_OTROS'!JC16)</f>
        <v>0</v>
      </c>
      <c r="JC3" s="30">
        <f>SUM('1_BRASIL:5_OTROS'!JD16)</f>
        <v>0</v>
      </c>
      <c r="JD3" s="30">
        <f>SUM('1_BRASIL:5_OTROS'!JE16)</f>
        <v>0</v>
      </c>
      <c r="JE3" s="30">
        <f>SUM('1_BRASIL:5_OTROS'!JF16)</f>
        <v>0</v>
      </c>
      <c r="JF3" s="30">
        <f>SUM('1_BRASIL:5_OTROS'!JG16)</f>
        <v>0</v>
      </c>
      <c r="JG3" s="30">
        <f>SUM('1_BRASIL:5_OTROS'!JH16)</f>
        <v>0</v>
      </c>
      <c r="JH3" s="30">
        <f>SUM('1_BRASIL:5_OTROS'!JI16)</f>
        <v>0</v>
      </c>
      <c r="JI3" s="30">
        <f>SUM('1_BRASIL:5_OTROS'!JJ16)</f>
        <v>0</v>
      </c>
      <c r="JJ3" s="30">
        <f>SUM('1_BRASIL:5_OTROS'!JK16)</f>
        <v>0</v>
      </c>
      <c r="JK3" s="30">
        <f>SUM('1_BRASIL:5_OTROS'!JL16)</f>
        <v>0</v>
      </c>
      <c r="JL3" s="30">
        <f>SUM('1_BRASIL:5_OTROS'!JM16)</f>
        <v>0</v>
      </c>
      <c r="JM3" s="30">
        <f>SUM('1_BRASIL:5_OTROS'!JN16)</f>
        <v>0</v>
      </c>
      <c r="JN3" s="30">
        <f>SUM('1_BRASIL:5_OTROS'!JO16)</f>
        <v>0</v>
      </c>
      <c r="JO3" s="30">
        <f>SUM('1_BRASIL:5_OTROS'!JP16)</f>
        <v>0</v>
      </c>
      <c r="JP3" s="30">
        <f>SUM('1_BRASIL:5_OTROS'!JQ16)</f>
        <v>0</v>
      </c>
      <c r="JQ3" s="30">
        <f>SUM('1_BRASIL:5_OTROS'!JR16)</f>
        <v>0</v>
      </c>
      <c r="JR3" s="30">
        <f>SUM('1_BRASIL:5_OTROS'!JS16)</f>
        <v>0</v>
      </c>
      <c r="JS3" s="30">
        <f>SUM('1_BRASIL:5_OTROS'!JT16)</f>
        <v>0</v>
      </c>
      <c r="JT3" s="30">
        <f>SUM('1_BRASIL:5_OTROS'!JU16)</f>
        <v>0</v>
      </c>
      <c r="JU3" s="30">
        <f>SUM('1_BRASIL:5_OTROS'!JV16)</f>
        <v>0</v>
      </c>
      <c r="JV3" s="30">
        <f>SUM('1_BRASIL:5_OTROS'!JW16)</f>
        <v>0</v>
      </c>
      <c r="JW3" s="30">
        <f>SUM('1_BRASIL:5_OTROS'!JX16)</f>
        <v>0</v>
      </c>
      <c r="JX3" s="30">
        <f>SUM('1_BRASIL:5_OTROS'!JY16)</f>
        <v>0</v>
      </c>
      <c r="JY3" s="30">
        <f>SUM('1_BRASIL:5_OTROS'!JZ16)</f>
        <v>0</v>
      </c>
      <c r="JZ3" s="30">
        <f>SUM('1_BRASIL:5_OTROS'!KA16)</f>
        <v>0</v>
      </c>
      <c r="KA3" s="30">
        <f>SUM('1_BRASIL:5_OTROS'!KB16)</f>
        <v>0</v>
      </c>
      <c r="KB3" s="30">
        <f>SUM('1_BRASIL:5_OTROS'!KC16)</f>
        <v>0</v>
      </c>
      <c r="KC3" s="30">
        <f>SUM('1_BRASIL:5_OTROS'!KD16)</f>
        <v>0</v>
      </c>
      <c r="KD3" s="30">
        <f>SUM('1_BRASIL:5_OTROS'!KE16)</f>
        <v>0</v>
      </c>
      <c r="KE3" s="30">
        <f>SUM('1_BRASIL:5_OTROS'!KF16)</f>
        <v>0</v>
      </c>
      <c r="KF3" s="30">
        <f>SUM('1_BRASIL:5_OTROS'!KG16)</f>
        <v>0</v>
      </c>
      <c r="KG3" s="30">
        <f>SUM('1_BRASIL:5_OTROS'!KH16)</f>
        <v>0</v>
      </c>
      <c r="KH3" s="30">
        <f>SUM('1_BRASIL:5_OTROS'!KI16)</f>
        <v>0</v>
      </c>
      <c r="KI3" s="30">
        <f>SUM('1_BRASIL:5_OTROS'!KJ16)</f>
        <v>0</v>
      </c>
      <c r="KJ3" s="30">
        <f>SUM('1_BRASIL:5_OTROS'!KK16)</f>
        <v>0</v>
      </c>
      <c r="KK3" s="30">
        <f>SUM('1_BRASIL:5_OTROS'!KL16)</f>
        <v>0</v>
      </c>
      <c r="KL3" s="30">
        <f>SUM('1_BRASIL:5_OTROS'!KM16)</f>
        <v>0</v>
      </c>
      <c r="KM3" s="30">
        <f>SUM('1_BRASIL:5_OTROS'!KN16)</f>
        <v>0</v>
      </c>
      <c r="KN3" s="30">
        <f>SUM('1_BRASIL:5_OTROS'!KO16)</f>
        <v>0</v>
      </c>
      <c r="KO3" s="30">
        <f>SUM('1_BRASIL:5_OTROS'!KP16)</f>
        <v>0</v>
      </c>
      <c r="KP3" s="30">
        <f>SUM('1_BRASIL:5_OTROS'!KQ16)</f>
        <v>0</v>
      </c>
      <c r="KQ3" s="30">
        <f>SUM('1_BRASIL:5_OTROS'!KR16)</f>
        <v>0</v>
      </c>
      <c r="KR3" s="30">
        <f>SUM('1_BRASIL:5_OTROS'!KS16)</f>
        <v>0</v>
      </c>
      <c r="KS3" s="30">
        <f>SUM('1_BRASIL:5_OTROS'!KT16)</f>
        <v>0</v>
      </c>
      <c r="KT3" s="30">
        <f>SUM('1_BRASIL:5_OTROS'!KU16)</f>
        <v>0</v>
      </c>
      <c r="KU3" s="30">
        <f>SUM('1_BRASIL:5_OTROS'!KV16)</f>
        <v>0</v>
      </c>
      <c r="KV3" s="30">
        <f>SUM('1_BRASIL:5_OTROS'!KW16)</f>
        <v>0</v>
      </c>
      <c r="KW3" s="30">
        <f>SUM('1_BRASIL:5_OTROS'!KX16)</f>
        <v>0</v>
      </c>
      <c r="KX3" s="30">
        <f>SUM('1_BRASIL:5_OTROS'!KY16)</f>
        <v>0</v>
      </c>
      <c r="KY3" s="30">
        <f>SUM('1_BRASIL:5_OTROS'!KZ16)</f>
        <v>0</v>
      </c>
      <c r="KZ3" s="30">
        <f>SUM('1_BRASIL:5_OTROS'!LA16)</f>
        <v>0</v>
      </c>
      <c r="LA3" s="30">
        <f>SUM('1_BRASIL:5_OTROS'!LB16)</f>
        <v>0</v>
      </c>
      <c r="LB3" s="30">
        <f>SUM('1_BRASIL:5_OTROS'!LC16)</f>
        <v>0</v>
      </c>
      <c r="LC3" s="30">
        <f>SUM('1_BRASIL:5_OTROS'!LD16)</f>
        <v>0</v>
      </c>
      <c r="LD3" s="30">
        <f>SUM('1_BRASIL:5_OTROS'!LE16)</f>
        <v>0</v>
      </c>
      <c r="LE3" s="30">
        <f>SUM('1_BRASIL:5_OTROS'!LF16)</f>
        <v>0</v>
      </c>
      <c r="LF3" s="30">
        <f>SUM('1_BRASIL:5_OTROS'!LG16)</f>
        <v>0</v>
      </c>
      <c r="LG3" s="30">
        <f>SUM('1_BRASIL:5_OTROS'!LH16)</f>
        <v>0</v>
      </c>
      <c r="LH3" s="30">
        <f>SUM('1_BRASIL:5_OTROS'!LI16)</f>
        <v>0</v>
      </c>
      <c r="LI3" s="30">
        <f>SUM('1_BRASIL:5_OTROS'!LJ16)</f>
        <v>0</v>
      </c>
      <c r="LJ3" s="30">
        <f>SUM('1_BRASIL:5_OTROS'!LK16)</f>
        <v>0</v>
      </c>
      <c r="LK3" s="30">
        <f>SUM('1_BRASIL:5_OTROS'!LL16)</f>
        <v>0</v>
      </c>
      <c r="LL3" s="30">
        <f>SUM('1_BRASIL:5_OTROS'!LM16)</f>
        <v>0</v>
      </c>
      <c r="LM3" s="30">
        <f>SUM('1_BRASIL:5_OTROS'!LN16)</f>
        <v>0</v>
      </c>
      <c r="LN3" s="30">
        <f>SUM('1_BRASIL:5_OTROS'!LO16)</f>
        <v>0</v>
      </c>
      <c r="LO3" s="30">
        <f>SUM('1_BRASIL:5_OTROS'!LP16)</f>
        <v>0</v>
      </c>
      <c r="LP3" s="30">
        <f>SUM('1_BRASIL:5_OTROS'!LQ16)</f>
        <v>0</v>
      </c>
      <c r="LQ3" s="30">
        <f>SUM('1_BRASIL:5_OTROS'!LR16)</f>
        <v>0</v>
      </c>
      <c r="LR3" s="30">
        <f>SUM('1_BRASIL:5_OTROS'!LS16)</f>
        <v>0</v>
      </c>
      <c r="LS3" s="30">
        <f>SUM('1_BRASIL:5_OTROS'!LT16)</f>
        <v>0</v>
      </c>
      <c r="LT3" s="30">
        <f>SUM('1_BRASIL:5_OTROS'!LU16)</f>
        <v>0</v>
      </c>
      <c r="LU3" s="30">
        <f>SUM('1_BRASIL:5_OTROS'!LV16)</f>
        <v>0</v>
      </c>
      <c r="LV3" s="30">
        <f>SUM('1_BRASIL:5_OTROS'!LW16)</f>
        <v>0</v>
      </c>
      <c r="LW3" s="30">
        <f>SUM('1_BRASIL:5_OTROS'!LX16)</f>
        <v>0</v>
      </c>
      <c r="LX3" s="30">
        <f>SUM('1_BRASIL:5_OTROS'!LY16)</f>
        <v>0</v>
      </c>
      <c r="LY3" s="30">
        <f>SUM('1_BRASIL:5_OTROS'!LZ16)</f>
        <v>0</v>
      </c>
      <c r="LZ3" s="30">
        <f>SUM('1_BRASIL:5_OTROS'!MA16)</f>
        <v>0</v>
      </c>
      <c r="MA3" s="30">
        <f>SUM('1_BRASIL:5_OTROS'!MB16)</f>
        <v>0</v>
      </c>
      <c r="MB3" s="30">
        <f>SUM('1_BRASIL:5_OTROS'!MC16)</f>
        <v>0</v>
      </c>
      <c r="MC3" s="30">
        <f>SUM('1_BRASIL:5_OTROS'!MD16)</f>
        <v>0</v>
      </c>
      <c r="MD3" s="30">
        <f>SUM('1_BRASIL:5_OTROS'!ME16)</f>
        <v>0</v>
      </c>
      <c r="ME3" s="30">
        <f>SUM('1_BRASIL:5_OTROS'!MF16)</f>
        <v>0</v>
      </c>
      <c r="MF3" s="30">
        <f>SUM('1_BRASIL:5_OTROS'!MG16)</f>
        <v>0</v>
      </c>
      <c r="MG3" s="30">
        <f>SUM('1_BRASIL:5_OTROS'!MH16)</f>
        <v>0</v>
      </c>
      <c r="MH3" s="30">
        <f>SUM('1_BRASIL:5_OTROS'!MI16)</f>
        <v>0</v>
      </c>
      <c r="MI3" s="30">
        <f>SUM('1_BRASIL:5_OTROS'!MJ16)</f>
        <v>0</v>
      </c>
      <c r="MJ3" s="30">
        <f>SUM('1_BRASIL:5_OTROS'!MK16)</f>
        <v>0</v>
      </c>
      <c r="MK3" s="30">
        <f>SUM('1_BRASIL:5_OTROS'!ML16)</f>
        <v>0</v>
      </c>
      <c r="ML3" s="30">
        <f>SUM('1_BRASIL:5_OTROS'!MM16)</f>
        <v>0</v>
      </c>
      <c r="MM3" s="30">
        <f>SUM('1_BRASIL:5_OTROS'!MN16)</f>
        <v>0</v>
      </c>
      <c r="MN3" s="30">
        <f>SUM('1_BRASIL:5_OTROS'!MO16)</f>
        <v>0</v>
      </c>
      <c r="MO3" s="30">
        <f>SUM('1_BRASIL:5_OTROS'!MP16)</f>
        <v>0</v>
      </c>
      <c r="MP3" s="30">
        <f>SUM('1_BRASIL:5_OTROS'!MQ16)</f>
        <v>0</v>
      </c>
      <c r="MQ3" s="30">
        <f>SUM('1_BRASIL:5_OTROS'!MR16)</f>
        <v>0</v>
      </c>
      <c r="MR3" s="30">
        <f>SUM('1_BRASIL:5_OTROS'!MS16)</f>
        <v>0</v>
      </c>
      <c r="MS3" s="30">
        <f>SUM('1_BRASIL:5_OTROS'!MT16)</f>
        <v>0</v>
      </c>
      <c r="MT3" s="30">
        <f>SUM('1_BRASIL:5_OTROS'!MU16)</f>
        <v>0</v>
      </c>
      <c r="MU3" s="30">
        <f>SUM('1_BRASIL:5_OTROS'!MV16)</f>
        <v>0</v>
      </c>
      <c r="MV3" s="30">
        <f>SUM('1_BRASIL:5_OTROS'!MW16)</f>
        <v>0</v>
      </c>
      <c r="MW3" s="30">
        <f>SUM('1_BRASIL:5_OTROS'!MX16)</f>
        <v>0</v>
      </c>
      <c r="MX3" s="30">
        <f>SUM('1_BRASIL:5_OTROS'!MY16)</f>
        <v>0</v>
      </c>
      <c r="MY3" s="30">
        <f>SUM('1_BRASIL:5_OTROS'!MZ16)</f>
        <v>0</v>
      </c>
      <c r="MZ3" s="30">
        <f>SUM('1_BRASIL:5_OTROS'!NA16)</f>
        <v>0</v>
      </c>
      <c r="NA3" s="30">
        <f>SUM('1_BRASIL:5_OTROS'!NB16)</f>
        <v>0</v>
      </c>
      <c r="NB3" s="30">
        <f>SUM('1_BRASIL:5_OTROS'!NC16)</f>
        <v>0</v>
      </c>
      <c r="NC3" s="30">
        <f>SUM('1_BRASIL:5_OTROS'!ND16)</f>
        <v>0</v>
      </c>
      <c r="ND3" s="30">
        <f>SUM('1_BRASIL:5_OTROS'!NE16)</f>
        <v>0</v>
      </c>
      <c r="NE3" s="30">
        <f>SUM('1_BRASIL:5_OTROS'!NF16)</f>
        <v>0</v>
      </c>
      <c r="NF3" s="30">
        <f>SUM('1_BRASIL:5_OTROS'!NG16)</f>
        <v>0</v>
      </c>
      <c r="NG3" s="30">
        <f>SUM('1_BRASIL:5_OTROS'!NH16)</f>
        <v>0</v>
      </c>
      <c r="NH3" s="30">
        <f>SUM('1_BRASIL:5_OTROS'!NI16)</f>
        <v>0</v>
      </c>
      <c r="NI3" s="30">
        <f>SUM('1_BRASIL:5_OTROS'!NJ16)</f>
        <v>0</v>
      </c>
      <c r="NJ3" s="30">
        <f>SUM('1_BRASIL:5_OTROS'!NK16)</f>
        <v>0</v>
      </c>
      <c r="NK3" s="30">
        <f>SUM('1_BRASIL:5_OTROS'!NL16)</f>
        <v>0</v>
      </c>
      <c r="NL3" s="30">
        <f>SUM('1_BRASIL:5_OTROS'!NM16)</f>
        <v>0</v>
      </c>
      <c r="NM3" s="30">
        <f>SUM('1_BRASIL:5_OTROS'!NN16)</f>
        <v>0</v>
      </c>
      <c r="NN3" s="30">
        <f>SUM('1_BRASIL:5_OTROS'!NO16)</f>
        <v>0</v>
      </c>
      <c r="NO3" s="30">
        <f>SUM('1_BRASIL:5_OTROS'!NP16)</f>
        <v>0</v>
      </c>
      <c r="NP3" s="30">
        <f>SUM('1_BRASIL:5_OTROS'!NQ16)</f>
        <v>0</v>
      </c>
      <c r="NQ3" s="30">
        <f>SUM('1_BRASIL:5_OTROS'!NR16)</f>
        <v>0</v>
      </c>
      <c r="NR3" s="30">
        <f>SUM('1_BRASIL:5_OTROS'!NS16)</f>
        <v>0</v>
      </c>
      <c r="NS3" s="30">
        <f>SUM('1_BRASIL:5_OTROS'!NT16)</f>
        <v>0</v>
      </c>
      <c r="NT3" s="30">
        <f>SUM('1_BRASIL:5_OTROS'!NU16)</f>
        <v>0</v>
      </c>
      <c r="NU3" s="30">
        <f>SUM('1_BRASIL:5_OTROS'!NV16)</f>
        <v>0</v>
      </c>
      <c r="NV3" s="30">
        <f>SUM('1_BRASIL:5_OTROS'!NW16)</f>
        <v>0</v>
      </c>
      <c r="NW3" s="30">
        <f>SUM('1_BRASIL:5_OTROS'!NX16)</f>
        <v>0</v>
      </c>
      <c r="NX3" s="30">
        <f>SUM('1_BRASIL:5_OTROS'!NY16)</f>
        <v>0</v>
      </c>
      <c r="NY3" s="30">
        <f>SUM('1_BRASIL:5_OTROS'!NZ16)</f>
        <v>0</v>
      </c>
      <c r="NZ3" s="30">
        <f>SUM('1_BRASIL:5_OTROS'!OA16)</f>
        <v>0</v>
      </c>
      <c r="OA3" s="30">
        <f>SUM('1_BRASIL:5_OTROS'!OB16)</f>
        <v>0</v>
      </c>
      <c r="OB3" s="30">
        <f>SUM('1_BRASIL:5_OTROS'!OC16)</f>
        <v>0</v>
      </c>
      <c r="OC3" s="30">
        <f>SUM('1_BRASIL:5_OTROS'!OD16)</f>
        <v>0</v>
      </c>
      <c r="OD3" s="30">
        <f>SUM('1_BRASIL:5_OTROS'!OE16)</f>
        <v>0</v>
      </c>
      <c r="OE3" s="30">
        <f>SUM('1_BRASIL:5_OTROS'!OF16)</f>
        <v>0</v>
      </c>
      <c r="OF3" s="30">
        <f>SUM('1_BRASIL:5_OTROS'!OG16)</f>
        <v>0</v>
      </c>
      <c r="OG3" s="30">
        <f>SUM('1_BRASIL:5_OTROS'!OH16)</f>
        <v>0</v>
      </c>
      <c r="OH3" s="30">
        <f>SUM('1_BRASIL:5_OTROS'!OI16)</f>
        <v>0</v>
      </c>
      <c r="OI3" s="30">
        <f>SUM('1_BRASIL:5_OTROS'!OJ16)</f>
        <v>0</v>
      </c>
      <c r="OJ3" s="30">
        <f>SUM('1_BRASIL:5_OTROS'!OK16)</f>
        <v>0</v>
      </c>
      <c r="OK3" s="30">
        <f>SUM('1_BRASIL:5_OTROS'!OL16)</f>
        <v>0</v>
      </c>
      <c r="OL3" s="30">
        <f>SUM('1_BRASIL:5_OTROS'!OM16)</f>
        <v>0</v>
      </c>
      <c r="OM3" s="30">
        <f>SUM('1_BRASIL:5_OTROS'!ON16)</f>
        <v>0</v>
      </c>
      <c r="ON3" s="23">
        <f>SUM(D3:OE3)-SUM(NW3:NZ3)-SUM(OC3:OE3)</f>
        <v>0</v>
      </c>
      <c r="OO3" s="83" t="str">
        <f>CONCATENATE('6_VENEZOLANOS'!$G$2,'8_CONSOLIDADO_OTROS'!B3)</f>
        <v>66001</v>
      </c>
    </row>
    <row r="4" spans="1:405" s="24" customFormat="1" ht="15" customHeight="1" x14ac:dyDescent="0.25">
      <c r="A4" s="229">
        <f>'7_CONSOLIDADO_VENEZOLANOS'!A4</f>
        <v>2</v>
      </c>
      <c r="B4" s="230" t="str">
        <f>'7_CONSOLIDADO_VENEZOLANOS'!B4</f>
        <v>002</v>
      </c>
      <c r="C4" s="230" t="str">
        <f>'7_CONSOLIDADO_VENEZOLANOS'!C4</f>
        <v>FEBRERO</v>
      </c>
      <c r="D4" s="30">
        <f>SUM('1_BRASIL:5_OTROS'!E25)</f>
        <v>0</v>
      </c>
      <c r="E4" s="30">
        <f>SUM('1_BRASIL:5_OTROS'!F25)</f>
        <v>0</v>
      </c>
      <c r="F4" s="30">
        <f>SUM('1_BRASIL:5_OTROS'!G25)</f>
        <v>0</v>
      </c>
      <c r="G4" s="30">
        <f>SUM('1_BRASIL:5_OTROS'!H25)</f>
        <v>0</v>
      </c>
      <c r="H4" s="30">
        <f>SUM('1_BRASIL:5_OTROS'!I25)</f>
        <v>0</v>
      </c>
      <c r="I4" s="30">
        <f>SUM('1_BRASIL:5_OTROS'!J25)</f>
        <v>0</v>
      </c>
      <c r="J4" s="30">
        <f>SUM('1_BRASIL:5_OTROS'!K25)</f>
        <v>0</v>
      </c>
      <c r="K4" s="30">
        <f>SUM('1_BRASIL:5_OTROS'!L25)</f>
        <v>0</v>
      </c>
      <c r="L4" s="30">
        <f>SUM('1_BRASIL:5_OTROS'!M25)</f>
        <v>0</v>
      </c>
      <c r="M4" s="30">
        <f>SUM('1_BRASIL:5_OTROS'!N25)</f>
        <v>0</v>
      </c>
      <c r="N4" s="30">
        <f>SUM('1_BRASIL:5_OTROS'!O25)</f>
        <v>0</v>
      </c>
      <c r="O4" s="30">
        <f>SUM('1_BRASIL:5_OTROS'!P25)</f>
        <v>0</v>
      </c>
      <c r="P4" s="30">
        <f>SUM('1_BRASIL:5_OTROS'!Q25)</f>
        <v>0</v>
      </c>
      <c r="Q4" s="30">
        <f>SUM('1_BRASIL:5_OTROS'!R25)</f>
        <v>0</v>
      </c>
      <c r="R4" s="30">
        <f>SUM('1_BRASIL:5_OTROS'!S25)</f>
        <v>0</v>
      </c>
      <c r="S4" s="30">
        <f>SUM('1_BRASIL:5_OTROS'!T25)</f>
        <v>0</v>
      </c>
      <c r="T4" s="30">
        <f>SUM('1_BRASIL:5_OTROS'!U25)</f>
        <v>0</v>
      </c>
      <c r="U4" s="30">
        <f>SUM('1_BRASIL:5_OTROS'!V25)</f>
        <v>0</v>
      </c>
      <c r="V4" s="30">
        <f>SUM('1_BRASIL:5_OTROS'!W25)</f>
        <v>0</v>
      </c>
      <c r="W4" s="30">
        <f>SUM('1_BRASIL:5_OTROS'!X25)</f>
        <v>0</v>
      </c>
      <c r="X4" s="30">
        <f>SUM('1_BRASIL:5_OTROS'!Y25)</f>
        <v>0</v>
      </c>
      <c r="Y4" s="30">
        <f>SUM('1_BRASIL:5_OTROS'!Z25)</f>
        <v>0</v>
      </c>
      <c r="Z4" s="30">
        <f>SUM('1_BRASIL:5_OTROS'!AA25)</f>
        <v>0</v>
      </c>
      <c r="AA4" s="30">
        <f>SUM('1_BRASIL:5_OTROS'!AB25)</f>
        <v>0</v>
      </c>
      <c r="AB4" s="30">
        <f>SUM('1_BRASIL:5_OTROS'!AC25)</f>
        <v>0</v>
      </c>
      <c r="AC4" s="30">
        <f>SUM('1_BRASIL:5_OTROS'!AD25)</f>
        <v>0</v>
      </c>
      <c r="AD4" s="30">
        <f>SUM('1_BRASIL:5_OTROS'!AE25)</f>
        <v>0</v>
      </c>
      <c r="AE4" s="30">
        <f>SUM('1_BRASIL:5_OTROS'!AF25)</f>
        <v>0</v>
      </c>
      <c r="AF4" s="30">
        <f>SUM('1_BRASIL:5_OTROS'!AG25)</f>
        <v>0</v>
      </c>
      <c r="AG4" s="30">
        <f>SUM('1_BRASIL:5_OTROS'!AH25)</f>
        <v>0</v>
      </c>
      <c r="AH4" s="30">
        <f>SUM('1_BRASIL:5_OTROS'!AI25)</f>
        <v>0</v>
      </c>
      <c r="AI4" s="30">
        <f>SUM('1_BRASIL:5_OTROS'!AJ25)</f>
        <v>0</v>
      </c>
      <c r="AJ4" s="30">
        <f>SUM('1_BRASIL:5_OTROS'!AK25)</f>
        <v>0</v>
      </c>
      <c r="AK4" s="30">
        <f>SUM('1_BRASIL:5_OTROS'!AL25)</f>
        <v>0</v>
      </c>
      <c r="AL4" s="30">
        <f>SUM('1_BRASIL:5_OTROS'!AM25)</f>
        <v>0</v>
      </c>
      <c r="AM4" s="30">
        <f>SUM('1_BRASIL:5_OTROS'!AN25)</f>
        <v>0</v>
      </c>
      <c r="AN4" s="30">
        <f>SUM('1_BRASIL:5_OTROS'!AO25)</f>
        <v>0</v>
      </c>
      <c r="AO4" s="30">
        <f>SUM('1_BRASIL:5_OTROS'!AP25)</f>
        <v>0</v>
      </c>
      <c r="AP4" s="30">
        <f>SUM('1_BRASIL:5_OTROS'!AQ25)</f>
        <v>0</v>
      </c>
      <c r="AQ4" s="30">
        <f>SUM('1_BRASIL:5_OTROS'!AR25)</f>
        <v>0</v>
      </c>
      <c r="AR4" s="30">
        <f>SUM('1_BRASIL:5_OTROS'!AS25)</f>
        <v>0</v>
      </c>
      <c r="AS4" s="30">
        <f>SUM('1_BRASIL:5_OTROS'!AT25)</f>
        <v>0</v>
      </c>
      <c r="AT4" s="30">
        <f>SUM('1_BRASIL:5_OTROS'!AU25)</f>
        <v>0</v>
      </c>
      <c r="AU4" s="30">
        <f>SUM('1_BRASIL:5_OTROS'!AV25)</f>
        <v>0</v>
      </c>
      <c r="AV4" s="30">
        <f>SUM('1_BRASIL:5_OTROS'!AW25)</f>
        <v>0</v>
      </c>
      <c r="AW4" s="30">
        <f>SUM('1_BRASIL:5_OTROS'!AX25)</f>
        <v>0</v>
      </c>
      <c r="AX4" s="30">
        <f>SUM('1_BRASIL:5_OTROS'!AY25)</f>
        <v>0</v>
      </c>
      <c r="AY4" s="30">
        <f>SUM('1_BRASIL:5_OTROS'!AZ25)</f>
        <v>0</v>
      </c>
      <c r="AZ4" s="30">
        <f>SUM('1_BRASIL:5_OTROS'!BA25)</f>
        <v>0</v>
      </c>
      <c r="BA4" s="30">
        <f>SUM('1_BRASIL:5_OTROS'!BB25)</f>
        <v>0</v>
      </c>
      <c r="BB4" s="30">
        <f>SUM('1_BRASIL:5_OTROS'!BC25)</f>
        <v>0</v>
      </c>
      <c r="BC4" s="30">
        <f>SUM('1_BRASIL:5_OTROS'!BD25)</f>
        <v>0</v>
      </c>
      <c r="BD4" s="30">
        <f>SUM('1_BRASIL:5_OTROS'!BE25)</f>
        <v>0</v>
      </c>
      <c r="BE4" s="30">
        <f>SUM('1_BRASIL:5_OTROS'!BF25)</f>
        <v>0</v>
      </c>
      <c r="BF4" s="30">
        <f>SUM('1_BRASIL:5_OTROS'!BG25)</f>
        <v>0</v>
      </c>
      <c r="BG4" s="30">
        <f>SUM('1_BRASIL:5_OTROS'!BH25)</f>
        <v>0</v>
      </c>
      <c r="BH4" s="30">
        <f>SUM('1_BRASIL:5_OTROS'!BI25)</f>
        <v>0</v>
      </c>
      <c r="BI4" s="30">
        <f>SUM('1_BRASIL:5_OTROS'!BJ25)</f>
        <v>0</v>
      </c>
      <c r="BJ4" s="30">
        <f>SUM('1_BRASIL:5_OTROS'!BK25)</f>
        <v>0</v>
      </c>
      <c r="BK4" s="30">
        <f>SUM('1_BRASIL:5_OTROS'!BL25)</f>
        <v>0</v>
      </c>
      <c r="BL4" s="30">
        <f>SUM('1_BRASIL:5_OTROS'!BM25)</f>
        <v>0</v>
      </c>
      <c r="BM4" s="30">
        <f>SUM('1_BRASIL:5_OTROS'!BN25)</f>
        <v>0</v>
      </c>
      <c r="BN4" s="30">
        <f>SUM('1_BRASIL:5_OTROS'!BO25)</f>
        <v>0</v>
      </c>
      <c r="BO4" s="30">
        <f>SUM('1_BRASIL:5_OTROS'!BP25)</f>
        <v>0</v>
      </c>
      <c r="BP4" s="30">
        <f>SUM('1_BRASIL:5_OTROS'!BQ25)</f>
        <v>0</v>
      </c>
      <c r="BQ4" s="30">
        <f>SUM('1_BRASIL:5_OTROS'!BR25)</f>
        <v>0</v>
      </c>
      <c r="BR4" s="30">
        <f>SUM('1_BRASIL:5_OTROS'!BS25)</f>
        <v>0</v>
      </c>
      <c r="BS4" s="30">
        <f>SUM('1_BRASIL:5_OTROS'!BT25)</f>
        <v>0</v>
      </c>
      <c r="BT4" s="30">
        <f>SUM('1_BRASIL:5_OTROS'!BU25)</f>
        <v>0</v>
      </c>
      <c r="BU4" s="30">
        <f>SUM('1_BRASIL:5_OTROS'!BV25)</f>
        <v>0</v>
      </c>
      <c r="BV4" s="30">
        <f>SUM('1_BRASIL:5_OTROS'!BW25)</f>
        <v>0</v>
      </c>
      <c r="BW4" s="30">
        <f>SUM('1_BRASIL:5_OTROS'!BX25)</f>
        <v>0</v>
      </c>
      <c r="BX4" s="30">
        <f>SUM('1_BRASIL:5_OTROS'!BY25)</f>
        <v>0</v>
      </c>
      <c r="BY4" s="30">
        <f>SUM('1_BRASIL:5_OTROS'!BZ25)</f>
        <v>0</v>
      </c>
      <c r="BZ4" s="30">
        <f>SUM('1_BRASIL:5_OTROS'!CA25)</f>
        <v>0</v>
      </c>
      <c r="CA4" s="30">
        <f>SUM('1_BRASIL:5_OTROS'!CB25)</f>
        <v>0</v>
      </c>
      <c r="CB4" s="30">
        <f>SUM('1_BRASIL:5_OTROS'!CC25)</f>
        <v>0</v>
      </c>
      <c r="CC4" s="30">
        <f>SUM('1_BRASIL:5_OTROS'!CD25)</f>
        <v>0</v>
      </c>
      <c r="CD4" s="30">
        <f>SUM('1_BRASIL:5_OTROS'!CE25)</f>
        <v>0</v>
      </c>
      <c r="CE4" s="30">
        <f>SUM('1_BRASIL:5_OTROS'!CF25)</f>
        <v>0</v>
      </c>
      <c r="CF4" s="30">
        <f>SUM('1_BRASIL:5_OTROS'!CG25)</f>
        <v>0</v>
      </c>
      <c r="CG4" s="30">
        <f>SUM('1_BRASIL:5_OTROS'!CH25)</f>
        <v>0</v>
      </c>
      <c r="CH4" s="30">
        <f>SUM('1_BRASIL:5_OTROS'!CI25)</f>
        <v>0</v>
      </c>
      <c r="CI4" s="30">
        <f>SUM('1_BRASIL:5_OTROS'!CJ25)</f>
        <v>0</v>
      </c>
      <c r="CJ4" s="30">
        <f>SUM('1_BRASIL:5_OTROS'!CK25)</f>
        <v>0</v>
      </c>
      <c r="CK4" s="30">
        <f>SUM('1_BRASIL:5_OTROS'!CL25)</f>
        <v>0</v>
      </c>
      <c r="CL4" s="30">
        <f>SUM('1_BRASIL:5_OTROS'!CM25)</f>
        <v>0</v>
      </c>
      <c r="CM4" s="30">
        <f>SUM('1_BRASIL:5_OTROS'!CN25)</f>
        <v>0</v>
      </c>
      <c r="CN4" s="30">
        <f>SUM('1_BRASIL:5_OTROS'!CO25)</f>
        <v>0</v>
      </c>
      <c r="CO4" s="30">
        <f>SUM('1_BRASIL:5_OTROS'!CP25)</f>
        <v>0</v>
      </c>
      <c r="CP4" s="30">
        <f>SUM('1_BRASIL:5_OTROS'!CQ25)</f>
        <v>0</v>
      </c>
      <c r="CQ4" s="30">
        <f>SUM('1_BRASIL:5_OTROS'!CR25)</f>
        <v>0</v>
      </c>
      <c r="CR4" s="30">
        <f>SUM('1_BRASIL:5_OTROS'!CS25)</f>
        <v>0</v>
      </c>
      <c r="CS4" s="30">
        <f>SUM('1_BRASIL:5_OTROS'!CT25)</f>
        <v>0</v>
      </c>
      <c r="CT4" s="30">
        <f>SUM('1_BRASIL:5_OTROS'!CU25)</f>
        <v>0</v>
      </c>
      <c r="CU4" s="30">
        <f>SUM('1_BRASIL:5_OTROS'!CV25)</f>
        <v>0</v>
      </c>
      <c r="CV4" s="30">
        <f>SUM('1_BRASIL:5_OTROS'!CW25)</f>
        <v>0</v>
      </c>
      <c r="CW4" s="30">
        <f>SUM('1_BRASIL:5_OTROS'!CX25)</f>
        <v>0</v>
      </c>
      <c r="CX4" s="30">
        <f>SUM('1_BRASIL:5_OTROS'!CY25)</f>
        <v>0</v>
      </c>
      <c r="CY4" s="30">
        <f>SUM('1_BRASIL:5_OTROS'!CZ25)</f>
        <v>0</v>
      </c>
      <c r="CZ4" s="30">
        <f>SUM('1_BRASIL:5_OTROS'!DA25)</f>
        <v>0</v>
      </c>
      <c r="DA4" s="30">
        <f>SUM('1_BRASIL:5_OTROS'!DB25)</f>
        <v>0</v>
      </c>
      <c r="DB4" s="30">
        <f>SUM('1_BRASIL:5_OTROS'!DC25)</f>
        <v>0</v>
      </c>
      <c r="DC4" s="30">
        <f>SUM('1_BRASIL:5_OTROS'!DD25)</f>
        <v>0</v>
      </c>
      <c r="DD4" s="30">
        <f>SUM('1_BRASIL:5_OTROS'!DE25)</f>
        <v>0</v>
      </c>
      <c r="DE4" s="30">
        <f>SUM('1_BRASIL:5_OTROS'!DF25)</f>
        <v>0</v>
      </c>
      <c r="DF4" s="30">
        <f>SUM('1_BRASIL:5_OTROS'!DG25)</f>
        <v>0</v>
      </c>
      <c r="DG4" s="30">
        <f>SUM('1_BRASIL:5_OTROS'!DH25)</f>
        <v>0</v>
      </c>
      <c r="DH4" s="30">
        <f>SUM('1_BRASIL:5_OTROS'!DI25)</f>
        <v>0</v>
      </c>
      <c r="DI4" s="30">
        <f>SUM('1_BRASIL:5_OTROS'!DJ25)</f>
        <v>0</v>
      </c>
      <c r="DJ4" s="30">
        <f>SUM('1_BRASIL:5_OTROS'!DK25)</f>
        <v>0</v>
      </c>
      <c r="DK4" s="30">
        <f>SUM('1_BRASIL:5_OTROS'!DL25)</f>
        <v>0</v>
      </c>
      <c r="DL4" s="30">
        <f>SUM('1_BRASIL:5_OTROS'!DM25)</f>
        <v>0</v>
      </c>
      <c r="DM4" s="30">
        <f>SUM('1_BRASIL:5_OTROS'!DN25)</f>
        <v>0</v>
      </c>
      <c r="DN4" s="30">
        <f>SUM('1_BRASIL:5_OTROS'!DO25)</f>
        <v>0</v>
      </c>
      <c r="DO4" s="30">
        <f>SUM('1_BRASIL:5_OTROS'!DP25)</f>
        <v>0</v>
      </c>
      <c r="DP4" s="30">
        <f>SUM('1_BRASIL:5_OTROS'!DQ25)</f>
        <v>0</v>
      </c>
      <c r="DQ4" s="30">
        <f>SUM('1_BRASIL:5_OTROS'!DR25)</f>
        <v>0</v>
      </c>
      <c r="DR4" s="30">
        <f>SUM('1_BRASIL:5_OTROS'!DS25)</f>
        <v>0</v>
      </c>
      <c r="DS4" s="30">
        <f>SUM('1_BRASIL:5_OTROS'!DT25)</f>
        <v>0</v>
      </c>
      <c r="DT4" s="30">
        <f>SUM('1_BRASIL:5_OTROS'!DU25)</f>
        <v>0</v>
      </c>
      <c r="DU4" s="30">
        <f>SUM('1_BRASIL:5_OTROS'!DV25)</f>
        <v>0</v>
      </c>
      <c r="DV4" s="30">
        <f>SUM('1_BRASIL:5_OTROS'!DW25)</f>
        <v>0</v>
      </c>
      <c r="DW4" s="30">
        <f>SUM('1_BRASIL:5_OTROS'!DX25)</f>
        <v>0</v>
      </c>
      <c r="DX4" s="30">
        <f>SUM('1_BRASIL:5_OTROS'!DY25)</f>
        <v>0</v>
      </c>
      <c r="DY4" s="30">
        <f>SUM('1_BRASIL:5_OTROS'!DZ25)</f>
        <v>0</v>
      </c>
      <c r="DZ4" s="30">
        <f>SUM('1_BRASIL:5_OTROS'!EA25)</f>
        <v>0</v>
      </c>
      <c r="EA4" s="30">
        <f>SUM('1_BRASIL:5_OTROS'!EB25)</f>
        <v>0</v>
      </c>
      <c r="EB4" s="30">
        <f>SUM('1_BRASIL:5_OTROS'!EC25)</f>
        <v>0</v>
      </c>
      <c r="EC4" s="30">
        <f>SUM('1_BRASIL:5_OTROS'!ED25)</f>
        <v>0</v>
      </c>
      <c r="ED4" s="30">
        <f>SUM('1_BRASIL:5_OTROS'!EE25)</f>
        <v>0</v>
      </c>
      <c r="EE4" s="30">
        <f>SUM('1_BRASIL:5_OTROS'!EF25)</f>
        <v>0</v>
      </c>
      <c r="EF4" s="30">
        <f>SUM('1_BRASIL:5_OTROS'!EG25)</f>
        <v>0</v>
      </c>
      <c r="EG4" s="30">
        <f>SUM('1_BRASIL:5_OTROS'!EH25)</f>
        <v>0</v>
      </c>
      <c r="EH4" s="30">
        <f>SUM('1_BRASIL:5_OTROS'!EI25)</f>
        <v>0</v>
      </c>
      <c r="EI4" s="30">
        <f>SUM('1_BRASIL:5_OTROS'!EJ25)</f>
        <v>0</v>
      </c>
      <c r="EJ4" s="30">
        <f>SUM('1_BRASIL:5_OTROS'!EK25)</f>
        <v>0</v>
      </c>
      <c r="EK4" s="30">
        <f>SUM('1_BRASIL:5_OTROS'!EL25)</f>
        <v>0</v>
      </c>
      <c r="EL4" s="30">
        <f>SUM('1_BRASIL:5_OTROS'!EM25)</f>
        <v>0</v>
      </c>
      <c r="EM4" s="30">
        <f>SUM('1_BRASIL:5_OTROS'!EN25)</f>
        <v>0</v>
      </c>
      <c r="EN4" s="30">
        <f>SUM('1_BRASIL:5_OTROS'!EO25)</f>
        <v>0</v>
      </c>
      <c r="EO4" s="30">
        <f>SUM('1_BRASIL:5_OTROS'!EP25)</f>
        <v>0</v>
      </c>
      <c r="EP4" s="30">
        <f>SUM('1_BRASIL:5_OTROS'!EQ25)</f>
        <v>0</v>
      </c>
      <c r="EQ4" s="30">
        <f>SUM('1_BRASIL:5_OTROS'!ER25)</f>
        <v>0</v>
      </c>
      <c r="ER4" s="30">
        <f>SUM('1_BRASIL:5_OTROS'!ES25)</f>
        <v>0</v>
      </c>
      <c r="ES4" s="30">
        <f>SUM('1_BRASIL:5_OTROS'!ET25)</f>
        <v>0</v>
      </c>
      <c r="ET4" s="30">
        <f>SUM('1_BRASIL:5_OTROS'!EU25)</f>
        <v>0</v>
      </c>
      <c r="EU4" s="30">
        <f>SUM('1_BRASIL:5_OTROS'!EV25)</f>
        <v>0</v>
      </c>
      <c r="EV4" s="30">
        <f>SUM('1_BRASIL:5_OTROS'!EW25)</f>
        <v>0</v>
      </c>
      <c r="EW4" s="30">
        <f>SUM('1_BRASIL:5_OTROS'!EX25)</f>
        <v>0</v>
      </c>
      <c r="EX4" s="30">
        <f>SUM('1_BRASIL:5_OTROS'!EY25)</f>
        <v>0</v>
      </c>
      <c r="EY4" s="30">
        <f>SUM('1_BRASIL:5_OTROS'!EZ25)</f>
        <v>0</v>
      </c>
      <c r="EZ4" s="30">
        <f>SUM('1_BRASIL:5_OTROS'!FA25)</f>
        <v>0</v>
      </c>
      <c r="FA4" s="30">
        <f>SUM('1_BRASIL:5_OTROS'!FB25)</f>
        <v>0</v>
      </c>
      <c r="FB4" s="30">
        <f>SUM('1_BRASIL:5_OTROS'!FC25)</f>
        <v>0</v>
      </c>
      <c r="FC4" s="30">
        <f>SUM('1_BRASIL:5_OTROS'!FD25)</f>
        <v>0</v>
      </c>
      <c r="FD4" s="30">
        <f>SUM('1_BRASIL:5_OTROS'!FE25)</f>
        <v>0</v>
      </c>
      <c r="FE4" s="30">
        <f>SUM('1_BRASIL:5_OTROS'!FF25)</f>
        <v>0</v>
      </c>
      <c r="FF4" s="30">
        <f>SUM('1_BRASIL:5_OTROS'!FG25)</f>
        <v>0</v>
      </c>
      <c r="FG4" s="30">
        <f>SUM('1_BRASIL:5_OTROS'!FH25)</f>
        <v>0</v>
      </c>
      <c r="FH4" s="30">
        <f>SUM('1_BRASIL:5_OTROS'!FI25)</f>
        <v>0</v>
      </c>
      <c r="FI4" s="30">
        <f>SUM('1_BRASIL:5_OTROS'!FJ25)</f>
        <v>0</v>
      </c>
      <c r="FJ4" s="30">
        <f>SUM('1_BRASIL:5_OTROS'!FK25)</f>
        <v>0</v>
      </c>
      <c r="FK4" s="30">
        <f>SUM('1_BRASIL:5_OTROS'!FL25)</f>
        <v>0</v>
      </c>
      <c r="FL4" s="30">
        <f>SUM('1_BRASIL:5_OTROS'!FM25)</f>
        <v>0</v>
      </c>
      <c r="FM4" s="30">
        <f>SUM('1_BRASIL:5_OTROS'!FN25)</f>
        <v>0</v>
      </c>
      <c r="FN4" s="30">
        <f>SUM('1_BRASIL:5_OTROS'!FO25)</f>
        <v>0</v>
      </c>
      <c r="FO4" s="30">
        <f>SUM('1_BRASIL:5_OTROS'!FP25)</f>
        <v>0</v>
      </c>
      <c r="FP4" s="30">
        <f>SUM('1_BRASIL:5_OTROS'!FQ25)</f>
        <v>0</v>
      </c>
      <c r="FQ4" s="30">
        <f>SUM('1_BRASIL:5_OTROS'!FR25)</f>
        <v>0</v>
      </c>
      <c r="FR4" s="30">
        <f>SUM('1_BRASIL:5_OTROS'!FS25)</f>
        <v>0</v>
      </c>
      <c r="FS4" s="30">
        <f>SUM('1_BRASIL:5_OTROS'!FT25)</f>
        <v>0</v>
      </c>
      <c r="FT4" s="30">
        <f>SUM('1_BRASIL:5_OTROS'!FU25)</f>
        <v>0</v>
      </c>
      <c r="FU4" s="30">
        <f>SUM('1_BRASIL:5_OTROS'!FV25)</f>
        <v>0</v>
      </c>
      <c r="FV4" s="30">
        <f>SUM('1_BRASIL:5_OTROS'!FW25)</f>
        <v>0</v>
      </c>
      <c r="FW4" s="30">
        <f>SUM('1_BRASIL:5_OTROS'!FX25)</f>
        <v>0</v>
      </c>
      <c r="FX4" s="30">
        <f>SUM('1_BRASIL:5_OTROS'!FY25)</f>
        <v>0</v>
      </c>
      <c r="FY4" s="30">
        <f>SUM('1_BRASIL:5_OTROS'!FZ25)</f>
        <v>0</v>
      </c>
      <c r="FZ4" s="30">
        <f>SUM('1_BRASIL:5_OTROS'!GA25)</f>
        <v>0</v>
      </c>
      <c r="GA4" s="30">
        <f>SUM('1_BRASIL:5_OTROS'!GB25)</f>
        <v>0</v>
      </c>
      <c r="GB4" s="30">
        <f>SUM('1_BRASIL:5_OTROS'!GC25)</f>
        <v>0</v>
      </c>
      <c r="GC4" s="30">
        <f>SUM('1_BRASIL:5_OTROS'!GD25)</f>
        <v>0</v>
      </c>
      <c r="GD4" s="30">
        <f>SUM('1_BRASIL:5_OTROS'!GE25)</f>
        <v>0</v>
      </c>
      <c r="GE4" s="30">
        <f>SUM('1_BRASIL:5_OTROS'!GF25)</f>
        <v>0</v>
      </c>
      <c r="GF4" s="30">
        <f>SUM('1_BRASIL:5_OTROS'!GG25)</f>
        <v>0</v>
      </c>
      <c r="GG4" s="30">
        <f>SUM('1_BRASIL:5_OTROS'!GH25)</f>
        <v>0</v>
      </c>
      <c r="GH4" s="30">
        <f>SUM('1_BRASIL:5_OTROS'!GI25)</f>
        <v>0</v>
      </c>
      <c r="GI4" s="30">
        <f>SUM('1_BRASIL:5_OTROS'!GJ25)</f>
        <v>0</v>
      </c>
      <c r="GJ4" s="30">
        <f>SUM('1_BRASIL:5_OTROS'!GK25)</f>
        <v>0</v>
      </c>
      <c r="GK4" s="30">
        <f>SUM('1_BRASIL:5_OTROS'!GL25)</f>
        <v>0</v>
      </c>
      <c r="GL4" s="30">
        <f>SUM('1_BRASIL:5_OTROS'!GM25)</f>
        <v>0</v>
      </c>
      <c r="GM4" s="30">
        <f>SUM('1_BRASIL:5_OTROS'!GN25)</f>
        <v>0</v>
      </c>
      <c r="GN4" s="30">
        <f>SUM('1_BRASIL:5_OTROS'!GO25)</f>
        <v>0</v>
      </c>
      <c r="GO4" s="30">
        <f>SUM('1_BRASIL:5_OTROS'!GP25)</f>
        <v>0</v>
      </c>
      <c r="GP4" s="30">
        <f>SUM('1_BRASIL:5_OTROS'!GQ25)</f>
        <v>0</v>
      </c>
      <c r="GQ4" s="30">
        <f>SUM('1_BRASIL:5_OTROS'!GR25)</f>
        <v>0</v>
      </c>
      <c r="GR4" s="30">
        <f>SUM('1_BRASIL:5_OTROS'!GS25)</f>
        <v>0</v>
      </c>
      <c r="GS4" s="30">
        <f>SUM('1_BRASIL:5_OTROS'!GT25)</f>
        <v>0</v>
      </c>
      <c r="GT4" s="30">
        <f>SUM('1_BRASIL:5_OTROS'!GU25)</f>
        <v>0</v>
      </c>
      <c r="GU4" s="30">
        <f>SUM('1_BRASIL:5_OTROS'!GV25)</f>
        <v>0</v>
      </c>
      <c r="GV4" s="30">
        <f>SUM('1_BRASIL:5_OTROS'!GW25)</f>
        <v>0</v>
      </c>
      <c r="GW4" s="30">
        <f>SUM('1_BRASIL:5_OTROS'!GX25)</f>
        <v>0</v>
      </c>
      <c r="GX4" s="30">
        <f>SUM('1_BRASIL:5_OTROS'!GY25)</f>
        <v>0</v>
      </c>
      <c r="GY4" s="30">
        <f>SUM('1_BRASIL:5_OTROS'!GZ25)</f>
        <v>0</v>
      </c>
      <c r="GZ4" s="30">
        <f>SUM('1_BRASIL:5_OTROS'!HA25)</f>
        <v>0</v>
      </c>
      <c r="HA4" s="30">
        <f>SUM('1_BRASIL:5_OTROS'!HB25)</f>
        <v>0</v>
      </c>
      <c r="HB4" s="30">
        <f>SUM('1_BRASIL:5_OTROS'!HC25)</f>
        <v>0</v>
      </c>
      <c r="HC4" s="30">
        <f>SUM('1_BRASIL:5_OTROS'!HD25)</f>
        <v>0</v>
      </c>
      <c r="HD4" s="30">
        <f>SUM('1_BRASIL:5_OTROS'!HE25)</f>
        <v>0</v>
      </c>
      <c r="HE4" s="30">
        <f>SUM('1_BRASIL:5_OTROS'!HF25)</f>
        <v>0</v>
      </c>
      <c r="HF4" s="30">
        <f>SUM('1_BRASIL:5_OTROS'!HG25)</f>
        <v>0</v>
      </c>
      <c r="HG4" s="30">
        <f>SUM('1_BRASIL:5_OTROS'!HH25)</f>
        <v>0</v>
      </c>
      <c r="HH4" s="30">
        <f>SUM('1_BRASIL:5_OTROS'!HI25)</f>
        <v>0</v>
      </c>
      <c r="HI4" s="30">
        <f>SUM('1_BRASIL:5_OTROS'!HJ25)</f>
        <v>0</v>
      </c>
      <c r="HJ4" s="30">
        <f>SUM('1_BRASIL:5_OTROS'!HK25)</f>
        <v>0</v>
      </c>
      <c r="HK4" s="30">
        <f>SUM('1_BRASIL:5_OTROS'!HL25)</f>
        <v>0</v>
      </c>
      <c r="HL4" s="30">
        <f>SUM('1_BRASIL:5_OTROS'!HM25)</f>
        <v>0</v>
      </c>
      <c r="HM4" s="30">
        <f>SUM('1_BRASIL:5_OTROS'!HN25)</f>
        <v>0</v>
      </c>
      <c r="HN4" s="30">
        <f>SUM('1_BRASIL:5_OTROS'!HO25)</f>
        <v>0</v>
      </c>
      <c r="HO4" s="30">
        <f>SUM('1_BRASIL:5_OTROS'!HP25)</f>
        <v>0</v>
      </c>
      <c r="HP4" s="30">
        <f>SUM('1_BRASIL:5_OTROS'!HQ25)</f>
        <v>0</v>
      </c>
      <c r="HQ4" s="30">
        <f>SUM('1_BRASIL:5_OTROS'!HR25)</f>
        <v>0</v>
      </c>
      <c r="HR4" s="30">
        <f>SUM('1_BRASIL:5_OTROS'!HS25)</f>
        <v>0</v>
      </c>
      <c r="HS4" s="30">
        <f>SUM('1_BRASIL:5_OTROS'!HT25)</f>
        <v>0</v>
      </c>
      <c r="HT4" s="30">
        <f>SUM('1_BRASIL:5_OTROS'!HU25)</f>
        <v>0</v>
      </c>
      <c r="HU4" s="30">
        <f>SUM('1_BRASIL:5_OTROS'!HV25)</f>
        <v>0</v>
      </c>
      <c r="HV4" s="30">
        <f>SUM('1_BRASIL:5_OTROS'!HW25)</f>
        <v>0</v>
      </c>
      <c r="HW4" s="30">
        <f>SUM('1_BRASIL:5_OTROS'!HX25)</f>
        <v>0</v>
      </c>
      <c r="HX4" s="30">
        <f>SUM('1_BRASIL:5_OTROS'!HY25)</f>
        <v>0</v>
      </c>
      <c r="HY4" s="30">
        <f>SUM('1_BRASIL:5_OTROS'!HZ25)</f>
        <v>0</v>
      </c>
      <c r="HZ4" s="30">
        <f>SUM('1_BRASIL:5_OTROS'!IA25)</f>
        <v>0</v>
      </c>
      <c r="IA4" s="30">
        <f>SUM('1_BRASIL:5_OTROS'!IB25)</f>
        <v>0</v>
      </c>
      <c r="IB4" s="30">
        <f>SUM('1_BRASIL:5_OTROS'!IC25)</f>
        <v>0</v>
      </c>
      <c r="IC4" s="30">
        <f>SUM('1_BRASIL:5_OTROS'!ID25)</f>
        <v>0</v>
      </c>
      <c r="ID4" s="30">
        <f>SUM('1_BRASIL:5_OTROS'!IE25)</f>
        <v>0</v>
      </c>
      <c r="IE4" s="30">
        <f>SUM('1_BRASIL:5_OTROS'!IF25)</f>
        <v>0</v>
      </c>
      <c r="IF4" s="30">
        <f>SUM('1_BRASIL:5_OTROS'!IG25)</f>
        <v>0</v>
      </c>
      <c r="IG4" s="30">
        <f>SUM('1_BRASIL:5_OTROS'!IH25)</f>
        <v>0</v>
      </c>
      <c r="IH4" s="30">
        <f>SUM('1_BRASIL:5_OTROS'!II25)</f>
        <v>0</v>
      </c>
      <c r="II4" s="30">
        <f>SUM('1_BRASIL:5_OTROS'!IJ25)</f>
        <v>0</v>
      </c>
      <c r="IJ4" s="30">
        <f>SUM('1_BRASIL:5_OTROS'!IK25)</f>
        <v>0</v>
      </c>
      <c r="IK4" s="30">
        <f>SUM('1_BRASIL:5_OTROS'!IL25)</f>
        <v>0</v>
      </c>
      <c r="IL4" s="30">
        <f>SUM('1_BRASIL:5_OTROS'!IM25)</f>
        <v>0</v>
      </c>
      <c r="IM4" s="30">
        <f>SUM('1_BRASIL:5_OTROS'!IN25)</f>
        <v>0</v>
      </c>
      <c r="IN4" s="30">
        <f>SUM('1_BRASIL:5_OTROS'!IO25)</f>
        <v>0</v>
      </c>
      <c r="IO4" s="30">
        <f>SUM('1_BRASIL:5_OTROS'!IP25)</f>
        <v>0</v>
      </c>
      <c r="IP4" s="30">
        <f>SUM('1_BRASIL:5_OTROS'!IQ25)</f>
        <v>0</v>
      </c>
      <c r="IQ4" s="30">
        <f>SUM('1_BRASIL:5_OTROS'!IR25)</f>
        <v>0</v>
      </c>
      <c r="IR4" s="30">
        <f>SUM('1_BRASIL:5_OTROS'!IS25)</f>
        <v>0</v>
      </c>
      <c r="IS4" s="30">
        <f>SUM('1_BRASIL:5_OTROS'!IT25)</f>
        <v>0</v>
      </c>
      <c r="IT4" s="30">
        <f>SUM('1_BRASIL:5_OTROS'!IU25)</f>
        <v>0</v>
      </c>
      <c r="IU4" s="30">
        <f>SUM('1_BRASIL:5_OTROS'!IV25)</f>
        <v>0</v>
      </c>
      <c r="IV4" s="30">
        <f>SUM('1_BRASIL:5_OTROS'!IW25)</f>
        <v>0</v>
      </c>
      <c r="IW4" s="30">
        <f>SUM('1_BRASIL:5_OTROS'!IX25)</f>
        <v>0</v>
      </c>
      <c r="IX4" s="30">
        <f>SUM('1_BRASIL:5_OTROS'!IY25)</f>
        <v>0</v>
      </c>
      <c r="IY4" s="30">
        <f>SUM('1_BRASIL:5_OTROS'!IZ25)</f>
        <v>0</v>
      </c>
      <c r="IZ4" s="30">
        <f>SUM('1_BRASIL:5_OTROS'!JA25)</f>
        <v>0</v>
      </c>
      <c r="JA4" s="30">
        <f>SUM('1_BRASIL:5_OTROS'!JB25)</f>
        <v>0</v>
      </c>
      <c r="JB4" s="30">
        <f>SUM('1_BRASIL:5_OTROS'!JC25)</f>
        <v>0</v>
      </c>
      <c r="JC4" s="30">
        <f>SUM('1_BRASIL:5_OTROS'!JD25)</f>
        <v>0</v>
      </c>
      <c r="JD4" s="30">
        <f>SUM('1_BRASIL:5_OTROS'!JE25)</f>
        <v>0</v>
      </c>
      <c r="JE4" s="30">
        <f>SUM('1_BRASIL:5_OTROS'!JF25)</f>
        <v>0</v>
      </c>
      <c r="JF4" s="30">
        <f>SUM('1_BRASIL:5_OTROS'!JG25)</f>
        <v>0</v>
      </c>
      <c r="JG4" s="30">
        <f>SUM('1_BRASIL:5_OTROS'!JH25)</f>
        <v>0</v>
      </c>
      <c r="JH4" s="30">
        <f>SUM('1_BRASIL:5_OTROS'!JI25)</f>
        <v>0</v>
      </c>
      <c r="JI4" s="30">
        <f>SUM('1_BRASIL:5_OTROS'!JJ25)</f>
        <v>0</v>
      </c>
      <c r="JJ4" s="30">
        <f>SUM('1_BRASIL:5_OTROS'!JK25)</f>
        <v>0</v>
      </c>
      <c r="JK4" s="30">
        <f>SUM('1_BRASIL:5_OTROS'!JL25)</f>
        <v>0</v>
      </c>
      <c r="JL4" s="30">
        <f>SUM('1_BRASIL:5_OTROS'!JM25)</f>
        <v>0</v>
      </c>
      <c r="JM4" s="30">
        <f>SUM('1_BRASIL:5_OTROS'!JN25)</f>
        <v>0</v>
      </c>
      <c r="JN4" s="30">
        <f>SUM('1_BRASIL:5_OTROS'!JO25)</f>
        <v>0</v>
      </c>
      <c r="JO4" s="30">
        <f>SUM('1_BRASIL:5_OTROS'!JP25)</f>
        <v>0</v>
      </c>
      <c r="JP4" s="30">
        <f>SUM('1_BRASIL:5_OTROS'!JQ25)</f>
        <v>0</v>
      </c>
      <c r="JQ4" s="30">
        <f>SUM('1_BRASIL:5_OTROS'!JR25)</f>
        <v>0</v>
      </c>
      <c r="JR4" s="30">
        <f>SUM('1_BRASIL:5_OTROS'!JS25)</f>
        <v>0</v>
      </c>
      <c r="JS4" s="30">
        <f>SUM('1_BRASIL:5_OTROS'!JT25)</f>
        <v>0</v>
      </c>
      <c r="JT4" s="30">
        <f>SUM('1_BRASIL:5_OTROS'!JU25)</f>
        <v>0</v>
      </c>
      <c r="JU4" s="30">
        <f>SUM('1_BRASIL:5_OTROS'!JV25)</f>
        <v>0</v>
      </c>
      <c r="JV4" s="30">
        <f>SUM('1_BRASIL:5_OTROS'!JW25)</f>
        <v>0</v>
      </c>
      <c r="JW4" s="30">
        <f>SUM('1_BRASIL:5_OTROS'!JX25)</f>
        <v>0</v>
      </c>
      <c r="JX4" s="30">
        <f>SUM('1_BRASIL:5_OTROS'!JY25)</f>
        <v>0</v>
      </c>
      <c r="JY4" s="30">
        <f>SUM('1_BRASIL:5_OTROS'!JZ25)</f>
        <v>0</v>
      </c>
      <c r="JZ4" s="30">
        <f>SUM('1_BRASIL:5_OTROS'!KA25)</f>
        <v>0</v>
      </c>
      <c r="KA4" s="30">
        <f>SUM('1_BRASIL:5_OTROS'!KB25)</f>
        <v>0</v>
      </c>
      <c r="KB4" s="30">
        <f>SUM('1_BRASIL:5_OTROS'!KC25)</f>
        <v>0</v>
      </c>
      <c r="KC4" s="30">
        <f>SUM('1_BRASIL:5_OTROS'!KD25)</f>
        <v>0</v>
      </c>
      <c r="KD4" s="30">
        <f>SUM('1_BRASIL:5_OTROS'!KE25)</f>
        <v>0</v>
      </c>
      <c r="KE4" s="30">
        <f>SUM('1_BRASIL:5_OTROS'!KF25)</f>
        <v>0</v>
      </c>
      <c r="KF4" s="30">
        <f>SUM('1_BRASIL:5_OTROS'!KG25)</f>
        <v>0</v>
      </c>
      <c r="KG4" s="30">
        <f>SUM('1_BRASIL:5_OTROS'!KH25)</f>
        <v>0</v>
      </c>
      <c r="KH4" s="30">
        <f>SUM('1_BRASIL:5_OTROS'!KI25)</f>
        <v>0</v>
      </c>
      <c r="KI4" s="30">
        <f>SUM('1_BRASIL:5_OTROS'!KJ25)</f>
        <v>0</v>
      </c>
      <c r="KJ4" s="30">
        <f>SUM('1_BRASIL:5_OTROS'!KK25)</f>
        <v>0</v>
      </c>
      <c r="KK4" s="30">
        <f>SUM('1_BRASIL:5_OTROS'!KL25)</f>
        <v>0</v>
      </c>
      <c r="KL4" s="30">
        <f>SUM('1_BRASIL:5_OTROS'!KM25)</f>
        <v>0</v>
      </c>
      <c r="KM4" s="30">
        <f>SUM('1_BRASIL:5_OTROS'!KN25)</f>
        <v>0</v>
      </c>
      <c r="KN4" s="30">
        <f>SUM('1_BRASIL:5_OTROS'!KO25)</f>
        <v>0</v>
      </c>
      <c r="KO4" s="30">
        <f>SUM('1_BRASIL:5_OTROS'!KP25)</f>
        <v>0</v>
      </c>
      <c r="KP4" s="30">
        <f>SUM('1_BRASIL:5_OTROS'!KQ25)</f>
        <v>0</v>
      </c>
      <c r="KQ4" s="30">
        <f>SUM('1_BRASIL:5_OTROS'!KR25)</f>
        <v>0</v>
      </c>
      <c r="KR4" s="30">
        <f>SUM('1_BRASIL:5_OTROS'!KS25)</f>
        <v>0</v>
      </c>
      <c r="KS4" s="30">
        <f>SUM('1_BRASIL:5_OTROS'!KT25)</f>
        <v>0</v>
      </c>
      <c r="KT4" s="30">
        <f>SUM('1_BRASIL:5_OTROS'!KU25)</f>
        <v>0</v>
      </c>
      <c r="KU4" s="30">
        <f>SUM('1_BRASIL:5_OTROS'!KV25)</f>
        <v>0</v>
      </c>
      <c r="KV4" s="30">
        <f>SUM('1_BRASIL:5_OTROS'!KW25)</f>
        <v>0</v>
      </c>
      <c r="KW4" s="30">
        <f>SUM('1_BRASIL:5_OTROS'!KX25)</f>
        <v>0</v>
      </c>
      <c r="KX4" s="30">
        <f>SUM('1_BRASIL:5_OTROS'!KY25)</f>
        <v>0</v>
      </c>
      <c r="KY4" s="30">
        <f>SUM('1_BRASIL:5_OTROS'!KZ25)</f>
        <v>0</v>
      </c>
      <c r="KZ4" s="30">
        <f>SUM('1_BRASIL:5_OTROS'!LA25)</f>
        <v>0</v>
      </c>
      <c r="LA4" s="30">
        <f>SUM('1_BRASIL:5_OTROS'!LB25)</f>
        <v>0</v>
      </c>
      <c r="LB4" s="30">
        <f>SUM('1_BRASIL:5_OTROS'!LC25)</f>
        <v>0</v>
      </c>
      <c r="LC4" s="30">
        <f>SUM('1_BRASIL:5_OTROS'!LD25)</f>
        <v>0</v>
      </c>
      <c r="LD4" s="30">
        <f>SUM('1_BRASIL:5_OTROS'!LE25)</f>
        <v>0</v>
      </c>
      <c r="LE4" s="30">
        <f>SUM('1_BRASIL:5_OTROS'!LF25)</f>
        <v>0</v>
      </c>
      <c r="LF4" s="30">
        <f>SUM('1_BRASIL:5_OTROS'!LG25)</f>
        <v>0</v>
      </c>
      <c r="LG4" s="30">
        <f>SUM('1_BRASIL:5_OTROS'!LH25)</f>
        <v>0</v>
      </c>
      <c r="LH4" s="30">
        <f>SUM('1_BRASIL:5_OTROS'!LI25)</f>
        <v>0</v>
      </c>
      <c r="LI4" s="30">
        <f>SUM('1_BRASIL:5_OTROS'!LJ25)</f>
        <v>0</v>
      </c>
      <c r="LJ4" s="30">
        <f>SUM('1_BRASIL:5_OTROS'!LK25)</f>
        <v>0</v>
      </c>
      <c r="LK4" s="30">
        <f>SUM('1_BRASIL:5_OTROS'!LL25)</f>
        <v>0</v>
      </c>
      <c r="LL4" s="30">
        <f>SUM('1_BRASIL:5_OTROS'!LM25)</f>
        <v>0</v>
      </c>
      <c r="LM4" s="30">
        <f>SUM('1_BRASIL:5_OTROS'!LN25)</f>
        <v>0</v>
      </c>
      <c r="LN4" s="30">
        <f>SUM('1_BRASIL:5_OTROS'!LO25)</f>
        <v>0</v>
      </c>
      <c r="LO4" s="30">
        <f>SUM('1_BRASIL:5_OTROS'!LP25)</f>
        <v>0</v>
      </c>
      <c r="LP4" s="30">
        <f>SUM('1_BRASIL:5_OTROS'!LQ25)</f>
        <v>0</v>
      </c>
      <c r="LQ4" s="30">
        <f>SUM('1_BRASIL:5_OTROS'!LR25)</f>
        <v>0</v>
      </c>
      <c r="LR4" s="30">
        <f>SUM('1_BRASIL:5_OTROS'!LS25)</f>
        <v>0</v>
      </c>
      <c r="LS4" s="30">
        <f>SUM('1_BRASIL:5_OTROS'!LT25)</f>
        <v>0</v>
      </c>
      <c r="LT4" s="30">
        <f>SUM('1_BRASIL:5_OTROS'!LU25)</f>
        <v>0</v>
      </c>
      <c r="LU4" s="30">
        <f>SUM('1_BRASIL:5_OTROS'!LV25)</f>
        <v>0</v>
      </c>
      <c r="LV4" s="30">
        <f>SUM('1_BRASIL:5_OTROS'!LW25)</f>
        <v>0</v>
      </c>
      <c r="LW4" s="30">
        <f>SUM('1_BRASIL:5_OTROS'!LX25)</f>
        <v>0</v>
      </c>
      <c r="LX4" s="30">
        <f>SUM('1_BRASIL:5_OTROS'!LY25)</f>
        <v>0</v>
      </c>
      <c r="LY4" s="30">
        <f>SUM('1_BRASIL:5_OTROS'!LZ25)</f>
        <v>0</v>
      </c>
      <c r="LZ4" s="30">
        <f>SUM('1_BRASIL:5_OTROS'!MA25)</f>
        <v>0</v>
      </c>
      <c r="MA4" s="30">
        <f>SUM('1_BRASIL:5_OTROS'!MB25)</f>
        <v>0</v>
      </c>
      <c r="MB4" s="30">
        <f>SUM('1_BRASIL:5_OTROS'!MC25)</f>
        <v>0</v>
      </c>
      <c r="MC4" s="30">
        <f>SUM('1_BRASIL:5_OTROS'!MD25)</f>
        <v>0</v>
      </c>
      <c r="MD4" s="30">
        <f>SUM('1_BRASIL:5_OTROS'!ME25)</f>
        <v>0</v>
      </c>
      <c r="ME4" s="30">
        <f>SUM('1_BRASIL:5_OTROS'!MF25)</f>
        <v>0</v>
      </c>
      <c r="MF4" s="30">
        <f>SUM('1_BRASIL:5_OTROS'!MG25)</f>
        <v>0</v>
      </c>
      <c r="MG4" s="30">
        <f>SUM('1_BRASIL:5_OTROS'!MH25)</f>
        <v>0</v>
      </c>
      <c r="MH4" s="30">
        <f>SUM('1_BRASIL:5_OTROS'!MI25)</f>
        <v>0</v>
      </c>
      <c r="MI4" s="30">
        <f>SUM('1_BRASIL:5_OTROS'!MJ25)</f>
        <v>0</v>
      </c>
      <c r="MJ4" s="30">
        <f>SUM('1_BRASIL:5_OTROS'!MK25)</f>
        <v>0</v>
      </c>
      <c r="MK4" s="30">
        <f>SUM('1_BRASIL:5_OTROS'!ML25)</f>
        <v>0</v>
      </c>
      <c r="ML4" s="30">
        <f>SUM('1_BRASIL:5_OTROS'!MM25)</f>
        <v>0</v>
      </c>
      <c r="MM4" s="30">
        <f>SUM('1_BRASIL:5_OTROS'!MN25)</f>
        <v>0</v>
      </c>
      <c r="MN4" s="30">
        <f>SUM('1_BRASIL:5_OTROS'!MO25)</f>
        <v>0</v>
      </c>
      <c r="MO4" s="30">
        <f>SUM('1_BRASIL:5_OTROS'!MP25)</f>
        <v>0</v>
      </c>
      <c r="MP4" s="30">
        <f>SUM('1_BRASIL:5_OTROS'!MQ25)</f>
        <v>0</v>
      </c>
      <c r="MQ4" s="30">
        <f>SUM('1_BRASIL:5_OTROS'!MR25)</f>
        <v>0</v>
      </c>
      <c r="MR4" s="30">
        <f>SUM('1_BRASIL:5_OTROS'!MS25)</f>
        <v>0</v>
      </c>
      <c r="MS4" s="30">
        <f>SUM('1_BRASIL:5_OTROS'!MT25)</f>
        <v>0</v>
      </c>
      <c r="MT4" s="30">
        <f>SUM('1_BRASIL:5_OTROS'!MU25)</f>
        <v>0</v>
      </c>
      <c r="MU4" s="30">
        <f>SUM('1_BRASIL:5_OTROS'!MV25)</f>
        <v>0</v>
      </c>
      <c r="MV4" s="30">
        <f>SUM('1_BRASIL:5_OTROS'!MW25)</f>
        <v>0</v>
      </c>
      <c r="MW4" s="30">
        <f>SUM('1_BRASIL:5_OTROS'!MX25)</f>
        <v>0</v>
      </c>
      <c r="MX4" s="30">
        <f>SUM('1_BRASIL:5_OTROS'!MY25)</f>
        <v>0</v>
      </c>
      <c r="MY4" s="30">
        <f>SUM('1_BRASIL:5_OTROS'!MZ25)</f>
        <v>0</v>
      </c>
      <c r="MZ4" s="30">
        <f>SUM('1_BRASIL:5_OTROS'!NA25)</f>
        <v>0</v>
      </c>
      <c r="NA4" s="30">
        <f>SUM('1_BRASIL:5_OTROS'!NB25)</f>
        <v>0</v>
      </c>
      <c r="NB4" s="30">
        <f>SUM('1_BRASIL:5_OTROS'!NC25)</f>
        <v>0</v>
      </c>
      <c r="NC4" s="30">
        <f>SUM('1_BRASIL:5_OTROS'!ND25)</f>
        <v>0</v>
      </c>
      <c r="ND4" s="30">
        <f>SUM('1_BRASIL:5_OTROS'!NE25)</f>
        <v>0</v>
      </c>
      <c r="NE4" s="30">
        <f>SUM('1_BRASIL:5_OTROS'!NF25)</f>
        <v>0</v>
      </c>
      <c r="NF4" s="30">
        <f>SUM('1_BRASIL:5_OTROS'!NG25)</f>
        <v>0</v>
      </c>
      <c r="NG4" s="30">
        <f>SUM('1_BRASIL:5_OTROS'!NH25)</f>
        <v>0</v>
      </c>
      <c r="NH4" s="30">
        <f>SUM('1_BRASIL:5_OTROS'!NI25)</f>
        <v>0</v>
      </c>
      <c r="NI4" s="30">
        <f>SUM('1_BRASIL:5_OTROS'!NJ25)</f>
        <v>0</v>
      </c>
      <c r="NJ4" s="30">
        <f>SUM('1_BRASIL:5_OTROS'!NK25)</f>
        <v>0</v>
      </c>
      <c r="NK4" s="30">
        <f>SUM('1_BRASIL:5_OTROS'!NL25)</f>
        <v>0</v>
      </c>
      <c r="NL4" s="30">
        <f>SUM('1_BRASIL:5_OTROS'!NM25)</f>
        <v>0</v>
      </c>
      <c r="NM4" s="30">
        <f>SUM('1_BRASIL:5_OTROS'!NN25)</f>
        <v>0</v>
      </c>
      <c r="NN4" s="30">
        <f>SUM('1_BRASIL:5_OTROS'!NO25)</f>
        <v>0</v>
      </c>
      <c r="NO4" s="30">
        <f>SUM('1_BRASIL:5_OTROS'!NP25)</f>
        <v>0</v>
      </c>
      <c r="NP4" s="30">
        <f>SUM('1_BRASIL:5_OTROS'!NQ25)</f>
        <v>0</v>
      </c>
      <c r="NQ4" s="30">
        <f>SUM('1_BRASIL:5_OTROS'!NR25)</f>
        <v>0</v>
      </c>
      <c r="NR4" s="30">
        <f>SUM('1_BRASIL:5_OTROS'!NS25)</f>
        <v>0</v>
      </c>
      <c r="NS4" s="30">
        <f>SUM('1_BRASIL:5_OTROS'!NT25)</f>
        <v>0</v>
      </c>
      <c r="NT4" s="30">
        <f>SUM('1_BRASIL:5_OTROS'!NU25)</f>
        <v>0</v>
      </c>
      <c r="NU4" s="30">
        <f>SUM('1_BRASIL:5_OTROS'!NV25)</f>
        <v>0</v>
      </c>
      <c r="NV4" s="30">
        <f>SUM('1_BRASIL:5_OTROS'!NW25)</f>
        <v>0</v>
      </c>
      <c r="NW4" s="30">
        <f>SUM('1_BRASIL:5_OTROS'!NX25)</f>
        <v>0</v>
      </c>
      <c r="NX4" s="30">
        <f>SUM('1_BRASIL:5_OTROS'!NY25)</f>
        <v>0</v>
      </c>
      <c r="NY4" s="30">
        <f>SUM('1_BRASIL:5_OTROS'!NZ25)</f>
        <v>0</v>
      </c>
      <c r="NZ4" s="30">
        <f>SUM('1_BRASIL:5_OTROS'!OA25)</f>
        <v>0</v>
      </c>
      <c r="OA4" s="30">
        <f>SUM('1_BRASIL:5_OTROS'!OB25)</f>
        <v>0</v>
      </c>
      <c r="OB4" s="30">
        <f>SUM('1_BRASIL:5_OTROS'!OC25)</f>
        <v>0</v>
      </c>
      <c r="OC4" s="30">
        <f>SUM('1_BRASIL:5_OTROS'!OD25)</f>
        <v>0</v>
      </c>
      <c r="OD4" s="30">
        <f>SUM('1_BRASIL:5_OTROS'!OE25)</f>
        <v>0</v>
      </c>
      <c r="OE4" s="30">
        <f>SUM('1_BRASIL:5_OTROS'!OF25)</f>
        <v>0</v>
      </c>
      <c r="OF4" s="30">
        <f>SUM('1_BRASIL:5_OTROS'!OG25)</f>
        <v>0</v>
      </c>
      <c r="OG4" s="30">
        <f>SUM('1_BRASIL:5_OTROS'!OH25)</f>
        <v>0</v>
      </c>
      <c r="OH4" s="30">
        <f>SUM('1_BRASIL:5_OTROS'!OI25)</f>
        <v>0</v>
      </c>
      <c r="OI4" s="30">
        <f>SUM('1_BRASIL:5_OTROS'!OJ25)</f>
        <v>0</v>
      </c>
      <c r="OJ4" s="30">
        <f>SUM('1_BRASIL:5_OTROS'!OK25)</f>
        <v>0</v>
      </c>
      <c r="OK4" s="30">
        <f>SUM('1_BRASIL:5_OTROS'!OL25)</f>
        <v>0</v>
      </c>
      <c r="OL4" s="30">
        <f>SUM('1_BRASIL:5_OTROS'!OM25)</f>
        <v>0</v>
      </c>
      <c r="OM4" s="30">
        <f>SUM('1_BRASIL:5_OTROS'!ON25)</f>
        <v>0</v>
      </c>
      <c r="ON4" s="23">
        <f t="shared" ref="ON4:ON67" si="0">SUM(D4:OE4)-SUM(NW4:NZ4)-SUM(OC4:OE4)</f>
        <v>0</v>
      </c>
      <c r="OO4" s="83" t="str">
        <f>CONCATENATE('6_VENEZOLANOS'!$G$2,'8_CONSOLIDADO_OTROS'!B4)</f>
        <v>66002</v>
      </c>
    </row>
    <row r="5" spans="1:405" s="24" customFormat="1" ht="15" customHeight="1" x14ac:dyDescent="0.25">
      <c r="A5" s="229">
        <f>'7_CONSOLIDADO_VENEZOLANOS'!A5</f>
        <v>3</v>
      </c>
      <c r="B5" s="230" t="str">
        <f>'7_CONSOLIDADO_VENEZOLANOS'!B5</f>
        <v>004</v>
      </c>
      <c r="C5" s="230" t="str">
        <f>'7_CONSOLIDADO_VENEZOLANOS'!C5</f>
        <v>MARZO</v>
      </c>
      <c r="D5" s="30">
        <f>SUM('1_BRASIL:5_OTROS'!E34)</f>
        <v>0</v>
      </c>
      <c r="E5" s="30">
        <f>SUM('1_BRASIL:5_OTROS'!F34)</f>
        <v>0</v>
      </c>
      <c r="F5" s="30">
        <f>SUM('1_BRASIL:5_OTROS'!G34)</f>
        <v>0</v>
      </c>
      <c r="G5" s="30">
        <f>SUM('1_BRASIL:5_OTROS'!H34)</f>
        <v>0</v>
      </c>
      <c r="H5" s="30">
        <f>SUM('1_BRASIL:5_OTROS'!I34)</f>
        <v>0</v>
      </c>
      <c r="I5" s="30">
        <f>SUM('1_BRASIL:5_OTROS'!J34)</f>
        <v>0</v>
      </c>
      <c r="J5" s="30">
        <f>SUM('1_BRASIL:5_OTROS'!K34)</f>
        <v>0</v>
      </c>
      <c r="K5" s="30">
        <f>SUM('1_BRASIL:5_OTROS'!L34)</f>
        <v>0</v>
      </c>
      <c r="L5" s="30">
        <f>SUM('1_BRASIL:5_OTROS'!M34)</f>
        <v>0</v>
      </c>
      <c r="M5" s="30">
        <f>SUM('1_BRASIL:5_OTROS'!N34)</f>
        <v>0</v>
      </c>
      <c r="N5" s="30">
        <f>SUM('1_BRASIL:5_OTROS'!O34)</f>
        <v>0</v>
      </c>
      <c r="O5" s="30">
        <f>SUM('1_BRASIL:5_OTROS'!P34)</f>
        <v>0</v>
      </c>
      <c r="P5" s="30">
        <f>SUM('1_BRASIL:5_OTROS'!Q34)</f>
        <v>0</v>
      </c>
      <c r="Q5" s="30">
        <f>SUM('1_BRASIL:5_OTROS'!R34)</f>
        <v>0</v>
      </c>
      <c r="R5" s="30">
        <f>SUM('1_BRASIL:5_OTROS'!S34)</f>
        <v>0</v>
      </c>
      <c r="S5" s="30">
        <f>SUM('1_BRASIL:5_OTROS'!T34)</f>
        <v>0</v>
      </c>
      <c r="T5" s="30">
        <f>SUM('1_BRASIL:5_OTROS'!U34)</f>
        <v>0</v>
      </c>
      <c r="U5" s="30">
        <f>SUM('1_BRASIL:5_OTROS'!V34)</f>
        <v>0</v>
      </c>
      <c r="V5" s="30">
        <f>SUM('1_BRASIL:5_OTROS'!W34)</f>
        <v>0</v>
      </c>
      <c r="W5" s="30">
        <f>SUM('1_BRASIL:5_OTROS'!X34)</f>
        <v>0</v>
      </c>
      <c r="X5" s="30">
        <f>SUM('1_BRASIL:5_OTROS'!Y34)</f>
        <v>0</v>
      </c>
      <c r="Y5" s="30">
        <f>SUM('1_BRASIL:5_OTROS'!Z34)</f>
        <v>0</v>
      </c>
      <c r="Z5" s="30">
        <f>SUM('1_BRASIL:5_OTROS'!AA34)</f>
        <v>0</v>
      </c>
      <c r="AA5" s="30">
        <f>SUM('1_BRASIL:5_OTROS'!AB34)</f>
        <v>0</v>
      </c>
      <c r="AB5" s="30">
        <f>SUM('1_BRASIL:5_OTROS'!AC34)</f>
        <v>0</v>
      </c>
      <c r="AC5" s="30">
        <f>SUM('1_BRASIL:5_OTROS'!AD34)</f>
        <v>0</v>
      </c>
      <c r="AD5" s="30">
        <f>SUM('1_BRASIL:5_OTROS'!AE34)</f>
        <v>0</v>
      </c>
      <c r="AE5" s="30">
        <f>SUM('1_BRASIL:5_OTROS'!AF34)</f>
        <v>0</v>
      </c>
      <c r="AF5" s="30">
        <f>SUM('1_BRASIL:5_OTROS'!AG34)</f>
        <v>0</v>
      </c>
      <c r="AG5" s="30">
        <f>SUM('1_BRASIL:5_OTROS'!AH34)</f>
        <v>0</v>
      </c>
      <c r="AH5" s="30">
        <f>SUM('1_BRASIL:5_OTROS'!AI34)</f>
        <v>0</v>
      </c>
      <c r="AI5" s="30">
        <f>SUM('1_BRASIL:5_OTROS'!AJ34)</f>
        <v>0</v>
      </c>
      <c r="AJ5" s="30">
        <f>SUM('1_BRASIL:5_OTROS'!AK34)</f>
        <v>0</v>
      </c>
      <c r="AK5" s="30">
        <f>SUM('1_BRASIL:5_OTROS'!AL34)</f>
        <v>0</v>
      </c>
      <c r="AL5" s="30">
        <f>SUM('1_BRASIL:5_OTROS'!AM34)</f>
        <v>0</v>
      </c>
      <c r="AM5" s="30">
        <f>SUM('1_BRASIL:5_OTROS'!AN34)</f>
        <v>0</v>
      </c>
      <c r="AN5" s="30">
        <f>SUM('1_BRASIL:5_OTROS'!AO34)</f>
        <v>0</v>
      </c>
      <c r="AO5" s="30">
        <f>SUM('1_BRASIL:5_OTROS'!AP34)</f>
        <v>0</v>
      </c>
      <c r="AP5" s="30">
        <f>SUM('1_BRASIL:5_OTROS'!AQ34)</f>
        <v>0</v>
      </c>
      <c r="AQ5" s="30">
        <f>SUM('1_BRASIL:5_OTROS'!AR34)</f>
        <v>0</v>
      </c>
      <c r="AR5" s="30">
        <f>SUM('1_BRASIL:5_OTROS'!AS34)</f>
        <v>0</v>
      </c>
      <c r="AS5" s="30">
        <f>SUM('1_BRASIL:5_OTROS'!AT34)</f>
        <v>0</v>
      </c>
      <c r="AT5" s="30">
        <f>SUM('1_BRASIL:5_OTROS'!AU34)</f>
        <v>0</v>
      </c>
      <c r="AU5" s="30">
        <f>SUM('1_BRASIL:5_OTROS'!AV34)</f>
        <v>0</v>
      </c>
      <c r="AV5" s="30">
        <f>SUM('1_BRASIL:5_OTROS'!AW34)</f>
        <v>0</v>
      </c>
      <c r="AW5" s="30">
        <f>SUM('1_BRASIL:5_OTROS'!AX34)</f>
        <v>0</v>
      </c>
      <c r="AX5" s="30">
        <f>SUM('1_BRASIL:5_OTROS'!AY34)</f>
        <v>0</v>
      </c>
      <c r="AY5" s="30">
        <f>SUM('1_BRASIL:5_OTROS'!AZ34)</f>
        <v>0</v>
      </c>
      <c r="AZ5" s="30">
        <f>SUM('1_BRASIL:5_OTROS'!BA34)</f>
        <v>0</v>
      </c>
      <c r="BA5" s="30">
        <f>SUM('1_BRASIL:5_OTROS'!BB34)</f>
        <v>0</v>
      </c>
      <c r="BB5" s="30">
        <f>SUM('1_BRASIL:5_OTROS'!BC34)</f>
        <v>0</v>
      </c>
      <c r="BC5" s="30">
        <f>SUM('1_BRASIL:5_OTROS'!BD34)</f>
        <v>0</v>
      </c>
      <c r="BD5" s="30">
        <f>SUM('1_BRASIL:5_OTROS'!BE34)</f>
        <v>0</v>
      </c>
      <c r="BE5" s="30">
        <f>SUM('1_BRASIL:5_OTROS'!BF34)</f>
        <v>0</v>
      </c>
      <c r="BF5" s="30">
        <f>SUM('1_BRASIL:5_OTROS'!BG34)</f>
        <v>0</v>
      </c>
      <c r="BG5" s="30">
        <f>SUM('1_BRASIL:5_OTROS'!BH34)</f>
        <v>0</v>
      </c>
      <c r="BH5" s="30">
        <f>SUM('1_BRASIL:5_OTROS'!BI34)</f>
        <v>0</v>
      </c>
      <c r="BI5" s="30">
        <f>SUM('1_BRASIL:5_OTROS'!BJ34)</f>
        <v>0</v>
      </c>
      <c r="BJ5" s="30">
        <f>SUM('1_BRASIL:5_OTROS'!BK34)</f>
        <v>0</v>
      </c>
      <c r="BK5" s="30">
        <f>SUM('1_BRASIL:5_OTROS'!BL34)</f>
        <v>0</v>
      </c>
      <c r="BL5" s="30">
        <f>SUM('1_BRASIL:5_OTROS'!BM34)</f>
        <v>0</v>
      </c>
      <c r="BM5" s="30">
        <f>SUM('1_BRASIL:5_OTROS'!BN34)</f>
        <v>0</v>
      </c>
      <c r="BN5" s="30">
        <f>SUM('1_BRASIL:5_OTROS'!BO34)</f>
        <v>0</v>
      </c>
      <c r="BO5" s="30">
        <f>SUM('1_BRASIL:5_OTROS'!BP34)</f>
        <v>0</v>
      </c>
      <c r="BP5" s="30">
        <f>SUM('1_BRASIL:5_OTROS'!BQ34)</f>
        <v>0</v>
      </c>
      <c r="BQ5" s="30">
        <f>SUM('1_BRASIL:5_OTROS'!BR34)</f>
        <v>0</v>
      </c>
      <c r="BR5" s="30">
        <f>SUM('1_BRASIL:5_OTROS'!BS34)</f>
        <v>0</v>
      </c>
      <c r="BS5" s="30">
        <f>SUM('1_BRASIL:5_OTROS'!BT34)</f>
        <v>0</v>
      </c>
      <c r="BT5" s="30">
        <f>SUM('1_BRASIL:5_OTROS'!BU34)</f>
        <v>0</v>
      </c>
      <c r="BU5" s="30">
        <f>SUM('1_BRASIL:5_OTROS'!BV34)</f>
        <v>0</v>
      </c>
      <c r="BV5" s="30">
        <f>SUM('1_BRASIL:5_OTROS'!BW34)</f>
        <v>0</v>
      </c>
      <c r="BW5" s="30">
        <f>SUM('1_BRASIL:5_OTROS'!BX34)</f>
        <v>0</v>
      </c>
      <c r="BX5" s="30">
        <f>SUM('1_BRASIL:5_OTROS'!BY34)</f>
        <v>0</v>
      </c>
      <c r="BY5" s="30">
        <f>SUM('1_BRASIL:5_OTROS'!BZ34)</f>
        <v>0</v>
      </c>
      <c r="BZ5" s="30">
        <f>SUM('1_BRASIL:5_OTROS'!CA34)</f>
        <v>0</v>
      </c>
      <c r="CA5" s="30">
        <f>SUM('1_BRASIL:5_OTROS'!CB34)</f>
        <v>0</v>
      </c>
      <c r="CB5" s="30">
        <f>SUM('1_BRASIL:5_OTROS'!CC34)</f>
        <v>0</v>
      </c>
      <c r="CC5" s="30">
        <f>SUM('1_BRASIL:5_OTROS'!CD34)</f>
        <v>0</v>
      </c>
      <c r="CD5" s="30">
        <f>SUM('1_BRASIL:5_OTROS'!CE34)</f>
        <v>0</v>
      </c>
      <c r="CE5" s="30">
        <f>SUM('1_BRASIL:5_OTROS'!CF34)</f>
        <v>0</v>
      </c>
      <c r="CF5" s="30">
        <f>SUM('1_BRASIL:5_OTROS'!CG34)</f>
        <v>0</v>
      </c>
      <c r="CG5" s="30">
        <f>SUM('1_BRASIL:5_OTROS'!CH34)</f>
        <v>0</v>
      </c>
      <c r="CH5" s="30">
        <f>SUM('1_BRASIL:5_OTROS'!CI34)</f>
        <v>0</v>
      </c>
      <c r="CI5" s="30">
        <f>SUM('1_BRASIL:5_OTROS'!CJ34)</f>
        <v>0</v>
      </c>
      <c r="CJ5" s="30">
        <f>SUM('1_BRASIL:5_OTROS'!CK34)</f>
        <v>0</v>
      </c>
      <c r="CK5" s="30">
        <f>SUM('1_BRASIL:5_OTROS'!CL34)</f>
        <v>0</v>
      </c>
      <c r="CL5" s="30">
        <f>SUM('1_BRASIL:5_OTROS'!CM34)</f>
        <v>0</v>
      </c>
      <c r="CM5" s="30">
        <f>SUM('1_BRASIL:5_OTROS'!CN34)</f>
        <v>0</v>
      </c>
      <c r="CN5" s="30">
        <f>SUM('1_BRASIL:5_OTROS'!CO34)</f>
        <v>0</v>
      </c>
      <c r="CO5" s="30">
        <f>SUM('1_BRASIL:5_OTROS'!CP34)</f>
        <v>0</v>
      </c>
      <c r="CP5" s="30">
        <f>SUM('1_BRASIL:5_OTROS'!CQ34)</f>
        <v>0</v>
      </c>
      <c r="CQ5" s="30">
        <f>SUM('1_BRASIL:5_OTROS'!CR34)</f>
        <v>0</v>
      </c>
      <c r="CR5" s="30">
        <f>SUM('1_BRASIL:5_OTROS'!CS34)</f>
        <v>0</v>
      </c>
      <c r="CS5" s="30">
        <f>SUM('1_BRASIL:5_OTROS'!CT34)</f>
        <v>0</v>
      </c>
      <c r="CT5" s="30">
        <f>SUM('1_BRASIL:5_OTROS'!CU34)</f>
        <v>0</v>
      </c>
      <c r="CU5" s="30">
        <f>SUM('1_BRASIL:5_OTROS'!CV34)</f>
        <v>0</v>
      </c>
      <c r="CV5" s="30">
        <f>SUM('1_BRASIL:5_OTROS'!CW34)</f>
        <v>0</v>
      </c>
      <c r="CW5" s="30">
        <f>SUM('1_BRASIL:5_OTROS'!CX34)</f>
        <v>0</v>
      </c>
      <c r="CX5" s="30">
        <f>SUM('1_BRASIL:5_OTROS'!CY34)</f>
        <v>0</v>
      </c>
      <c r="CY5" s="30">
        <f>SUM('1_BRASIL:5_OTROS'!CZ34)</f>
        <v>0</v>
      </c>
      <c r="CZ5" s="30">
        <f>SUM('1_BRASIL:5_OTROS'!DA34)</f>
        <v>0</v>
      </c>
      <c r="DA5" s="30">
        <f>SUM('1_BRASIL:5_OTROS'!DB34)</f>
        <v>0</v>
      </c>
      <c r="DB5" s="30">
        <f>SUM('1_BRASIL:5_OTROS'!DC34)</f>
        <v>0</v>
      </c>
      <c r="DC5" s="30">
        <f>SUM('1_BRASIL:5_OTROS'!DD34)</f>
        <v>0</v>
      </c>
      <c r="DD5" s="30">
        <f>SUM('1_BRASIL:5_OTROS'!DE34)</f>
        <v>0</v>
      </c>
      <c r="DE5" s="30">
        <f>SUM('1_BRASIL:5_OTROS'!DF34)</f>
        <v>0</v>
      </c>
      <c r="DF5" s="30">
        <f>SUM('1_BRASIL:5_OTROS'!DG34)</f>
        <v>0</v>
      </c>
      <c r="DG5" s="30">
        <f>SUM('1_BRASIL:5_OTROS'!DH34)</f>
        <v>0</v>
      </c>
      <c r="DH5" s="30">
        <f>SUM('1_BRASIL:5_OTROS'!DI34)</f>
        <v>0</v>
      </c>
      <c r="DI5" s="30">
        <f>SUM('1_BRASIL:5_OTROS'!DJ34)</f>
        <v>0</v>
      </c>
      <c r="DJ5" s="30">
        <f>SUM('1_BRASIL:5_OTROS'!DK34)</f>
        <v>0</v>
      </c>
      <c r="DK5" s="30">
        <f>SUM('1_BRASIL:5_OTROS'!DL34)</f>
        <v>0</v>
      </c>
      <c r="DL5" s="30">
        <f>SUM('1_BRASIL:5_OTROS'!DM34)</f>
        <v>0</v>
      </c>
      <c r="DM5" s="30">
        <f>SUM('1_BRASIL:5_OTROS'!DN34)</f>
        <v>0</v>
      </c>
      <c r="DN5" s="30">
        <f>SUM('1_BRASIL:5_OTROS'!DO34)</f>
        <v>0</v>
      </c>
      <c r="DO5" s="30">
        <f>SUM('1_BRASIL:5_OTROS'!DP34)</f>
        <v>0</v>
      </c>
      <c r="DP5" s="30">
        <f>SUM('1_BRASIL:5_OTROS'!DQ34)</f>
        <v>0</v>
      </c>
      <c r="DQ5" s="30">
        <f>SUM('1_BRASIL:5_OTROS'!DR34)</f>
        <v>0</v>
      </c>
      <c r="DR5" s="30">
        <f>SUM('1_BRASIL:5_OTROS'!DS34)</f>
        <v>0</v>
      </c>
      <c r="DS5" s="30">
        <f>SUM('1_BRASIL:5_OTROS'!DT34)</f>
        <v>0</v>
      </c>
      <c r="DT5" s="30">
        <f>SUM('1_BRASIL:5_OTROS'!DU34)</f>
        <v>0</v>
      </c>
      <c r="DU5" s="30">
        <f>SUM('1_BRASIL:5_OTROS'!DV34)</f>
        <v>0</v>
      </c>
      <c r="DV5" s="30">
        <f>SUM('1_BRASIL:5_OTROS'!DW34)</f>
        <v>0</v>
      </c>
      <c r="DW5" s="30">
        <f>SUM('1_BRASIL:5_OTROS'!DX34)</f>
        <v>0</v>
      </c>
      <c r="DX5" s="30">
        <f>SUM('1_BRASIL:5_OTROS'!DY34)</f>
        <v>0</v>
      </c>
      <c r="DY5" s="30">
        <f>SUM('1_BRASIL:5_OTROS'!DZ34)</f>
        <v>0</v>
      </c>
      <c r="DZ5" s="30">
        <f>SUM('1_BRASIL:5_OTROS'!EA34)</f>
        <v>0</v>
      </c>
      <c r="EA5" s="30">
        <f>SUM('1_BRASIL:5_OTROS'!EB34)</f>
        <v>0</v>
      </c>
      <c r="EB5" s="30">
        <f>SUM('1_BRASIL:5_OTROS'!EC34)</f>
        <v>0</v>
      </c>
      <c r="EC5" s="30">
        <f>SUM('1_BRASIL:5_OTROS'!ED34)</f>
        <v>0</v>
      </c>
      <c r="ED5" s="30">
        <f>SUM('1_BRASIL:5_OTROS'!EE34)</f>
        <v>0</v>
      </c>
      <c r="EE5" s="30">
        <f>SUM('1_BRASIL:5_OTROS'!EF34)</f>
        <v>0</v>
      </c>
      <c r="EF5" s="30">
        <f>SUM('1_BRASIL:5_OTROS'!EG34)</f>
        <v>0</v>
      </c>
      <c r="EG5" s="30">
        <f>SUM('1_BRASIL:5_OTROS'!EH34)</f>
        <v>0</v>
      </c>
      <c r="EH5" s="30">
        <f>SUM('1_BRASIL:5_OTROS'!EI34)</f>
        <v>0</v>
      </c>
      <c r="EI5" s="30">
        <f>SUM('1_BRASIL:5_OTROS'!EJ34)</f>
        <v>0</v>
      </c>
      <c r="EJ5" s="30">
        <f>SUM('1_BRASIL:5_OTROS'!EK34)</f>
        <v>0</v>
      </c>
      <c r="EK5" s="30">
        <f>SUM('1_BRASIL:5_OTROS'!EL34)</f>
        <v>0</v>
      </c>
      <c r="EL5" s="30">
        <f>SUM('1_BRASIL:5_OTROS'!EM34)</f>
        <v>0</v>
      </c>
      <c r="EM5" s="30">
        <f>SUM('1_BRASIL:5_OTROS'!EN34)</f>
        <v>0</v>
      </c>
      <c r="EN5" s="30">
        <f>SUM('1_BRASIL:5_OTROS'!EO34)</f>
        <v>0</v>
      </c>
      <c r="EO5" s="30">
        <f>SUM('1_BRASIL:5_OTROS'!EP34)</f>
        <v>0</v>
      </c>
      <c r="EP5" s="30">
        <f>SUM('1_BRASIL:5_OTROS'!EQ34)</f>
        <v>0</v>
      </c>
      <c r="EQ5" s="30">
        <f>SUM('1_BRASIL:5_OTROS'!ER34)</f>
        <v>0</v>
      </c>
      <c r="ER5" s="30">
        <f>SUM('1_BRASIL:5_OTROS'!ES34)</f>
        <v>0</v>
      </c>
      <c r="ES5" s="30">
        <f>SUM('1_BRASIL:5_OTROS'!ET34)</f>
        <v>0</v>
      </c>
      <c r="ET5" s="30">
        <f>SUM('1_BRASIL:5_OTROS'!EU34)</f>
        <v>0</v>
      </c>
      <c r="EU5" s="30">
        <f>SUM('1_BRASIL:5_OTROS'!EV34)</f>
        <v>0</v>
      </c>
      <c r="EV5" s="30">
        <f>SUM('1_BRASIL:5_OTROS'!EW34)</f>
        <v>0</v>
      </c>
      <c r="EW5" s="30">
        <f>SUM('1_BRASIL:5_OTROS'!EX34)</f>
        <v>0</v>
      </c>
      <c r="EX5" s="30">
        <f>SUM('1_BRASIL:5_OTROS'!EY34)</f>
        <v>0</v>
      </c>
      <c r="EY5" s="30">
        <f>SUM('1_BRASIL:5_OTROS'!EZ34)</f>
        <v>0</v>
      </c>
      <c r="EZ5" s="30">
        <f>SUM('1_BRASIL:5_OTROS'!FA34)</f>
        <v>0</v>
      </c>
      <c r="FA5" s="30">
        <f>SUM('1_BRASIL:5_OTROS'!FB34)</f>
        <v>0</v>
      </c>
      <c r="FB5" s="30">
        <f>SUM('1_BRASIL:5_OTROS'!FC34)</f>
        <v>0</v>
      </c>
      <c r="FC5" s="30">
        <f>SUM('1_BRASIL:5_OTROS'!FD34)</f>
        <v>0</v>
      </c>
      <c r="FD5" s="30">
        <f>SUM('1_BRASIL:5_OTROS'!FE34)</f>
        <v>0</v>
      </c>
      <c r="FE5" s="30">
        <f>SUM('1_BRASIL:5_OTROS'!FF34)</f>
        <v>0</v>
      </c>
      <c r="FF5" s="30">
        <f>SUM('1_BRASIL:5_OTROS'!FG34)</f>
        <v>0</v>
      </c>
      <c r="FG5" s="30">
        <f>SUM('1_BRASIL:5_OTROS'!FH34)</f>
        <v>0</v>
      </c>
      <c r="FH5" s="30">
        <f>SUM('1_BRASIL:5_OTROS'!FI34)</f>
        <v>0</v>
      </c>
      <c r="FI5" s="30">
        <f>SUM('1_BRASIL:5_OTROS'!FJ34)</f>
        <v>0</v>
      </c>
      <c r="FJ5" s="30">
        <f>SUM('1_BRASIL:5_OTROS'!FK34)</f>
        <v>0</v>
      </c>
      <c r="FK5" s="30">
        <f>SUM('1_BRASIL:5_OTROS'!FL34)</f>
        <v>0</v>
      </c>
      <c r="FL5" s="30">
        <f>SUM('1_BRASIL:5_OTROS'!FM34)</f>
        <v>0</v>
      </c>
      <c r="FM5" s="30">
        <f>SUM('1_BRASIL:5_OTROS'!FN34)</f>
        <v>0</v>
      </c>
      <c r="FN5" s="30">
        <f>SUM('1_BRASIL:5_OTROS'!FO34)</f>
        <v>0</v>
      </c>
      <c r="FO5" s="30">
        <f>SUM('1_BRASIL:5_OTROS'!FP34)</f>
        <v>0</v>
      </c>
      <c r="FP5" s="30">
        <f>SUM('1_BRASIL:5_OTROS'!FQ34)</f>
        <v>0</v>
      </c>
      <c r="FQ5" s="30">
        <f>SUM('1_BRASIL:5_OTROS'!FR34)</f>
        <v>0</v>
      </c>
      <c r="FR5" s="30">
        <f>SUM('1_BRASIL:5_OTROS'!FS34)</f>
        <v>0</v>
      </c>
      <c r="FS5" s="30">
        <f>SUM('1_BRASIL:5_OTROS'!FT34)</f>
        <v>0</v>
      </c>
      <c r="FT5" s="30">
        <f>SUM('1_BRASIL:5_OTROS'!FU34)</f>
        <v>0</v>
      </c>
      <c r="FU5" s="30">
        <f>SUM('1_BRASIL:5_OTROS'!FV34)</f>
        <v>0</v>
      </c>
      <c r="FV5" s="30">
        <f>SUM('1_BRASIL:5_OTROS'!FW34)</f>
        <v>0</v>
      </c>
      <c r="FW5" s="30">
        <f>SUM('1_BRASIL:5_OTROS'!FX34)</f>
        <v>0</v>
      </c>
      <c r="FX5" s="30">
        <f>SUM('1_BRASIL:5_OTROS'!FY34)</f>
        <v>0</v>
      </c>
      <c r="FY5" s="30">
        <f>SUM('1_BRASIL:5_OTROS'!FZ34)</f>
        <v>0</v>
      </c>
      <c r="FZ5" s="30">
        <f>SUM('1_BRASIL:5_OTROS'!GA34)</f>
        <v>0</v>
      </c>
      <c r="GA5" s="30">
        <f>SUM('1_BRASIL:5_OTROS'!GB34)</f>
        <v>0</v>
      </c>
      <c r="GB5" s="30">
        <f>SUM('1_BRASIL:5_OTROS'!GC34)</f>
        <v>0</v>
      </c>
      <c r="GC5" s="30">
        <f>SUM('1_BRASIL:5_OTROS'!GD34)</f>
        <v>0</v>
      </c>
      <c r="GD5" s="30">
        <f>SUM('1_BRASIL:5_OTROS'!GE34)</f>
        <v>0</v>
      </c>
      <c r="GE5" s="30">
        <f>SUM('1_BRASIL:5_OTROS'!GF34)</f>
        <v>0</v>
      </c>
      <c r="GF5" s="30">
        <f>SUM('1_BRASIL:5_OTROS'!GG34)</f>
        <v>0</v>
      </c>
      <c r="GG5" s="30">
        <f>SUM('1_BRASIL:5_OTROS'!GH34)</f>
        <v>0</v>
      </c>
      <c r="GH5" s="30">
        <f>SUM('1_BRASIL:5_OTROS'!GI34)</f>
        <v>0</v>
      </c>
      <c r="GI5" s="30">
        <f>SUM('1_BRASIL:5_OTROS'!GJ34)</f>
        <v>0</v>
      </c>
      <c r="GJ5" s="30">
        <f>SUM('1_BRASIL:5_OTROS'!GK34)</f>
        <v>0</v>
      </c>
      <c r="GK5" s="30">
        <f>SUM('1_BRASIL:5_OTROS'!GL34)</f>
        <v>0</v>
      </c>
      <c r="GL5" s="30">
        <f>SUM('1_BRASIL:5_OTROS'!GM34)</f>
        <v>0</v>
      </c>
      <c r="GM5" s="30">
        <f>SUM('1_BRASIL:5_OTROS'!GN34)</f>
        <v>0</v>
      </c>
      <c r="GN5" s="30">
        <f>SUM('1_BRASIL:5_OTROS'!GO34)</f>
        <v>0</v>
      </c>
      <c r="GO5" s="30">
        <f>SUM('1_BRASIL:5_OTROS'!GP34)</f>
        <v>0</v>
      </c>
      <c r="GP5" s="30">
        <f>SUM('1_BRASIL:5_OTROS'!GQ34)</f>
        <v>0</v>
      </c>
      <c r="GQ5" s="30">
        <f>SUM('1_BRASIL:5_OTROS'!GR34)</f>
        <v>0</v>
      </c>
      <c r="GR5" s="30">
        <f>SUM('1_BRASIL:5_OTROS'!GS34)</f>
        <v>0</v>
      </c>
      <c r="GS5" s="30">
        <f>SUM('1_BRASIL:5_OTROS'!GT34)</f>
        <v>0</v>
      </c>
      <c r="GT5" s="30">
        <f>SUM('1_BRASIL:5_OTROS'!GU34)</f>
        <v>0</v>
      </c>
      <c r="GU5" s="30">
        <f>SUM('1_BRASIL:5_OTROS'!GV34)</f>
        <v>0</v>
      </c>
      <c r="GV5" s="30">
        <f>SUM('1_BRASIL:5_OTROS'!GW34)</f>
        <v>0</v>
      </c>
      <c r="GW5" s="30">
        <f>SUM('1_BRASIL:5_OTROS'!GX34)</f>
        <v>0</v>
      </c>
      <c r="GX5" s="30">
        <f>SUM('1_BRASIL:5_OTROS'!GY34)</f>
        <v>0</v>
      </c>
      <c r="GY5" s="30">
        <f>SUM('1_BRASIL:5_OTROS'!GZ34)</f>
        <v>0</v>
      </c>
      <c r="GZ5" s="30">
        <f>SUM('1_BRASIL:5_OTROS'!HA34)</f>
        <v>0</v>
      </c>
      <c r="HA5" s="30">
        <f>SUM('1_BRASIL:5_OTROS'!HB34)</f>
        <v>0</v>
      </c>
      <c r="HB5" s="30">
        <f>SUM('1_BRASIL:5_OTROS'!HC34)</f>
        <v>0</v>
      </c>
      <c r="HC5" s="30">
        <f>SUM('1_BRASIL:5_OTROS'!HD34)</f>
        <v>0</v>
      </c>
      <c r="HD5" s="30">
        <f>SUM('1_BRASIL:5_OTROS'!HE34)</f>
        <v>0</v>
      </c>
      <c r="HE5" s="30">
        <f>SUM('1_BRASIL:5_OTROS'!HF34)</f>
        <v>0</v>
      </c>
      <c r="HF5" s="30">
        <f>SUM('1_BRASIL:5_OTROS'!HG34)</f>
        <v>0</v>
      </c>
      <c r="HG5" s="30">
        <f>SUM('1_BRASIL:5_OTROS'!HH34)</f>
        <v>0</v>
      </c>
      <c r="HH5" s="30">
        <f>SUM('1_BRASIL:5_OTROS'!HI34)</f>
        <v>0</v>
      </c>
      <c r="HI5" s="30">
        <f>SUM('1_BRASIL:5_OTROS'!HJ34)</f>
        <v>0</v>
      </c>
      <c r="HJ5" s="30">
        <f>SUM('1_BRASIL:5_OTROS'!HK34)</f>
        <v>0</v>
      </c>
      <c r="HK5" s="30">
        <f>SUM('1_BRASIL:5_OTROS'!HL34)</f>
        <v>0</v>
      </c>
      <c r="HL5" s="30">
        <f>SUM('1_BRASIL:5_OTROS'!HM34)</f>
        <v>0</v>
      </c>
      <c r="HM5" s="30">
        <f>SUM('1_BRASIL:5_OTROS'!HN34)</f>
        <v>0</v>
      </c>
      <c r="HN5" s="30">
        <f>SUM('1_BRASIL:5_OTROS'!HO34)</f>
        <v>0</v>
      </c>
      <c r="HO5" s="30">
        <f>SUM('1_BRASIL:5_OTROS'!HP34)</f>
        <v>0</v>
      </c>
      <c r="HP5" s="30">
        <f>SUM('1_BRASIL:5_OTROS'!HQ34)</f>
        <v>0</v>
      </c>
      <c r="HQ5" s="30">
        <f>SUM('1_BRASIL:5_OTROS'!HR34)</f>
        <v>0</v>
      </c>
      <c r="HR5" s="30">
        <f>SUM('1_BRASIL:5_OTROS'!HS34)</f>
        <v>0</v>
      </c>
      <c r="HS5" s="30">
        <f>SUM('1_BRASIL:5_OTROS'!HT34)</f>
        <v>0</v>
      </c>
      <c r="HT5" s="30">
        <f>SUM('1_BRASIL:5_OTROS'!HU34)</f>
        <v>0</v>
      </c>
      <c r="HU5" s="30">
        <f>SUM('1_BRASIL:5_OTROS'!HV34)</f>
        <v>0</v>
      </c>
      <c r="HV5" s="30">
        <f>SUM('1_BRASIL:5_OTROS'!HW34)</f>
        <v>0</v>
      </c>
      <c r="HW5" s="30">
        <f>SUM('1_BRASIL:5_OTROS'!HX34)</f>
        <v>0</v>
      </c>
      <c r="HX5" s="30">
        <f>SUM('1_BRASIL:5_OTROS'!HY34)</f>
        <v>0</v>
      </c>
      <c r="HY5" s="30">
        <f>SUM('1_BRASIL:5_OTROS'!HZ34)</f>
        <v>0</v>
      </c>
      <c r="HZ5" s="30">
        <f>SUM('1_BRASIL:5_OTROS'!IA34)</f>
        <v>0</v>
      </c>
      <c r="IA5" s="30">
        <f>SUM('1_BRASIL:5_OTROS'!IB34)</f>
        <v>0</v>
      </c>
      <c r="IB5" s="30">
        <f>SUM('1_BRASIL:5_OTROS'!IC34)</f>
        <v>0</v>
      </c>
      <c r="IC5" s="30">
        <f>SUM('1_BRASIL:5_OTROS'!ID34)</f>
        <v>0</v>
      </c>
      <c r="ID5" s="30">
        <f>SUM('1_BRASIL:5_OTROS'!IE34)</f>
        <v>0</v>
      </c>
      <c r="IE5" s="30">
        <f>SUM('1_BRASIL:5_OTROS'!IF34)</f>
        <v>0</v>
      </c>
      <c r="IF5" s="30">
        <f>SUM('1_BRASIL:5_OTROS'!IG34)</f>
        <v>0</v>
      </c>
      <c r="IG5" s="30">
        <f>SUM('1_BRASIL:5_OTROS'!IH34)</f>
        <v>0</v>
      </c>
      <c r="IH5" s="30">
        <f>SUM('1_BRASIL:5_OTROS'!II34)</f>
        <v>0</v>
      </c>
      <c r="II5" s="30">
        <f>SUM('1_BRASIL:5_OTROS'!IJ34)</f>
        <v>0</v>
      </c>
      <c r="IJ5" s="30">
        <f>SUM('1_BRASIL:5_OTROS'!IK34)</f>
        <v>0</v>
      </c>
      <c r="IK5" s="30">
        <f>SUM('1_BRASIL:5_OTROS'!IL34)</f>
        <v>0</v>
      </c>
      <c r="IL5" s="30">
        <f>SUM('1_BRASIL:5_OTROS'!IM34)</f>
        <v>0</v>
      </c>
      <c r="IM5" s="30">
        <f>SUM('1_BRASIL:5_OTROS'!IN34)</f>
        <v>0</v>
      </c>
      <c r="IN5" s="30">
        <f>SUM('1_BRASIL:5_OTROS'!IO34)</f>
        <v>0</v>
      </c>
      <c r="IO5" s="30">
        <f>SUM('1_BRASIL:5_OTROS'!IP34)</f>
        <v>0</v>
      </c>
      <c r="IP5" s="30">
        <f>SUM('1_BRASIL:5_OTROS'!IQ34)</f>
        <v>0</v>
      </c>
      <c r="IQ5" s="30">
        <f>SUM('1_BRASIL:5_OTROS'!IR34)</f>
        <v>0</v>
      </c>
      <c r="IR5" s="30">
        <f>SUM('1_BRASIL:5_OTROS'!IS34)</f>
        <v>0</v>
      </c>
      <c r="IS5" s="30">
        <f>SUM('1_BRASIL:5_OTROS'!IT34)</f>
        <v>0</v>
      </c>
      <c r="IT5" s="30">
        <f>SUM('1_BRASIL:5_OTROS'!IU34)</f>
        <v>0</v>
      </c>
      <c r="IU5" s="30">
        <f>SUM('1_BRASIL:5_OTROS'!IV34)</f>
        <v>0</v>
      </c>
      <c r="IV5" s="30">
        <f>SUM('1_BRASIL:5_OTROS'!IW34)</f>
        <v>0</v>
      </c>
      <c r="IW5" s="30">
        <f>SUM('1_BRASIL:5_OTROS'!IX34)</f>
        <v>0</v>
      </c>
      <c r="IX5" s="30">
        <f>SUM('1_BRASIL:5_OTROS'!IY34)</f>
        <v>0</v>
      </c>
      <c r="IY5" s="30">
        <f>SUM('1_BRASIL:5_OTROS'!IZ34)</f>
        <v>0</v>
      </c>
      <c r="IZ5" s="30">
        <f>SUM('1_BRASIL:5_OTROS'!JA34)</f>
        <v>0</v>
      </c>
      <c r="JA5" s="30">
        <f>SUM('1_BRASIL:5_OTROS'!JB34)</f>
        <v>0</v>
      </c>
      <c r="JB5" s="30">
        <f>SUM('1_BRASIL:5_OTROS'!JC34)</f>
        <v>0</v>
      </c>
      <c r="JC5" s="30">
        <f>SUM('1_BRASIL:5_OTROS'!JD34)</f>
        <v>0</v>
      </c>
      <c r="JD5" s="30">
        <f>SUM('1_BRASIL:5_OTROS'!JE34)</f>
        <v>0</v>
      </c>
      <c r="JE5" s="30">
        <f>SUM('1_BRASIL:5_OTROS'!JF34)</f>
        <v>0</v>
      </c>
      <c r="JF5" s="30">
        <f>SUM('1_BRASIL:5_OTROS'!JG34)</f>
        <v>0</v>
      </c>
      <c r="JG5" s="30">
        <f>SUM('1_BRASIL:5_OTROS'!JH34)</f>
        <v>0</v>
      </c>
      <c r="JH5" s="30">
        <f>SUM('1_BRASIL:5_OTROS'!JI34)</f>
        <v>0</v>
      </c>
      <c r="JI5" s="30">
        <f>SUM('1_BRASIL:5_OTROS'!JJ34)</f>
        <v>0</v>
      </c>
      <c r="JJ5" s="30">
        <f>SUM('1_BRASIL:5_OTROS'!JK34)</f>
        <v>0</v>
      </c>
      <c r="JK5" s="30">
        <f>SUM('1_BRASIL:5_OTROS'!JL34)</f>
        <v>0</v>
      </c>
      <c r="JL5" s="30">
        <f>SUM('1_BRASIL:5_OTROS'!JM34)</f>
        <v>0</v>
      </c>
      <c r="JM5" s="30">
        <f>SUM('1_BRASIL:5_OTROS'!JN34)</f>
        <v>0</v>
      </c>
      <c r="JN5" s="30">
        <f>SUM('1_BRASIL:5_OTROS'!JO34)</f>
        <v>0</v>
      </c>
      <c r="JO5" s="30">
        <f>SUM('1_BRASIL:5_OTROS'!JP34)</f>
        <v>0</v>
      </c>
      <c r="JP5" s="30">
        <f>SUM('1_BRASIL:5_OTROS'!JQ34)</f>
        <v>0</v>
      </c>
      <c r="JQ5" s="30">
        <f>SUM('1_BRASIL:5_OTROS'!JR34)</f>
        <v>0</v>
      </c>
      <c r="JR5" s="30">
        <f>SUM('1_BRASIL:5_OTROS'!JS34)</f>
        <v>0</v>
      </c>
      <c r="JS5" s="30">
        <f>SUM('1_BRASIL:5_OTROS'!JT34)</f>
        <v>0</v>
      </c>
      <c r="JT5" s="30">
        <f>SUM('1_BRASIL:5_OTROS'!JU34)</f>
        <v>0</v>
      </c>
      <c r="JU5" s="30">
        <f>SUM('1_BRASIL:5_OTROS'!JV34)</f>
        <v>0</v>
      </c>
      <c r="JV5" s="30">
        <f>SUM('1_BRASIL:5_OTROS'!JW34)</f>
        <v>0</v>
      </c>
      <c r="JW5" s="30">
        <f>SUM('1_BRASIL:5_OTROS'!JX34)</f>
        <v>0</v>
      </c>
      <c r="JX5" s="30">
        <f>SUM('1_BRASIL:5_OTROS'!JY34)</f>
        <v>0</v>
      </c>
      <c r="JY5" s="30">
        <f>SUM('1_BRASIL:5_OTROS'!JZ34)</f>
        <v>0</v>
      </c>
      <c r="JZ5" s="30">
        <f>SUM('1_BRASIL:5_OTROS'!KA34)</f>
        <v>0</v>
      </c>
      <c r="KA5" s="30">
        <f>SUM('1_BRASIL:5_OTROS'!KB34)</f>
        <v>0</v>
      </c>
      <c r="KB5" s="30">
        <f>SUM('1_BRASIL:5_OTROS'!KC34)</f>
        <v>0</v>
      </c>
      <c r="KC5" s="30">
        <f>SUM('1_BRASIL:5_OTROS'!KD34)</f>
        <v>0</v>
      </c>
      <c r="KD5" s="30">
        <f>SUM('1_BRASIL:5_OTROS'!KE34)</f>
        <v>0</v>
      </c>
      <c r="KE5" s="30">
        <f>SUM('1_BRASIL:5_OTROS'!KF34)</f>
        <v>0</v>
      </c>
      <c r="KF5" s="30">
        <f>SUM('1_BRASIL:5_OTROS'!KG34)</f>
        <v>0</v>
      </c>
      <c r="KG5" s="30">
        <f>SUM('1_BRASIL:5_OTROS'!KH34)</f>
        <v>0</v>
      </c>
      <c r="KH5" s="30">
        <f>SUM('1_BRASIL:5_OTROS'!KI34)</f>
        <v>0</v>
      </c>
      <c r="KI5" s="30">
        <f>SUM('1_BRASIL:5_OTROS'!KJ34)</f>
        <v>0</v>
      </c>
      <c r="KJ5" s="30">
        <f>SUM('1_BRASIL:5_OTROS'!KK34)</f>
        <v>0</v>
      </c>
      <c r="KK5" s="30">
        <f>SUM('1_BRASIL:5_OTROS'!KL34)</f>
        <v>0</v>
      </c>
      <c r="KL5" s="30">
        <f>SUM('1_BRASIL:5_OTROS'!KM34)</f>
        <v>0</v>
      </c>
      <c r="KM5" s="30">
        <f>SUM('1_BRASIL:5_OTROS'!KN34)</f>
        <v>0</v>
      </c>
      <c r="KN5" s="30">
        <f>SUM('1_BRASIL:5_OTROS'!KO34)</f>
        <v>0</v>
      </c>
      <c r="KO5" s="30">
        <f>SUM('1_BRASIL:5_OTROS'!KP34)</f>
        <v>0</v>
      </c>
      <c r="KP5" s="30">
        <f>SUM('1_BRASIL:5_OTROS'!KQ34)</f>
        <v>0</v>
      </c>
      <c r="KQ5" s="30">
        <f>SUM('1_BRASIL:5_OTROS'!KR34)</f>
        <v>0</v>
      </c>
      <c r="KR5" s="30">
        <f>SUM('1_BRASIL:5_OTROS'!KS34)</f>
        <v>0</v>
      </c>
      <c r="KS5" s="30">
        <f>SUM('1_BRASIL:5_OTROS'!KT34)</f>
        <v>0</v>
      </c>
      <c r="KT5" s="30">
        <f>SUM('1_BRASIL:5_OTROS'!KU34)</f>
        <v>0</v>
      </c>
      <c r="KU5" s="30">
        <f>SUM('1_BRASIL:5_OTROS'!KV34)</f>
        <v>0</v>
      </c>
      <c r="KV5" s="30">
        <f>SUM('1_BRASIL:5_OTROS'!KW34)</f>
        <v>0</v>
      </c>
      <c r="KW5" s="30">
        <f>SUM('1_BRASIL:5_OTROS'!KX34)</f>
        <v>0</v>
      </c>
      <c r="KX5" s="30">
        <f>SUM('1_BRASIL:5_OTROS'!KY34)</f>
        <v>0</v>
      </c>
      <c r="KY5" s="30">
        <f>SUM('1_BRASIL:5_OTROS'!KZ34)</f>
        <v>0</v>
      </c>
      <c r="KZ5" s="30">
        <f>SUM('1_BRASIL:5_OTROS'!LA34)</f>
        <v>0</v>
      </c>
      <c r="LA5" s="30">
        <f>SUM('1_BRASIL:5_OTROS'!LB34)</f>
        <v>0</v>
      </c>
      <c r="LB5" s="30">
        <f>SUM('1_BRASIL:5_OTROS'!LC34)</f>
        <v>0</v>
      </c>
      <c r="LC5" s="30">
        <f>SUM('1_BRASIL:5_OTROS'!LD34)</f>
        <v>0</v>
      </c>
      <c r="LD5" s="30">
        <f>SUM('1_BRASIL:5_OTROS'!LE34)</f>
        <v>0</v>
      </c>
      <c r="LE5" s="30">
        <f>SUM('1_BRASIL:5_OTROS'!LF34)</f>
        <v>0</v>
      </c>
      <c r="LF5" s="30">
        <f>SUM('1_BRASIL:5_OTROS'!LG34)</f>
        <v>0</v>
      </c>
      <c r="LG5" s="30">
        <f>SUM('1_BRASIL:5_OTROS'!LH34)</f>
        <v>0</v>
      </c>
      <c r="LH5" s="30">
        <f>SUM('1_BRASIL:5_OTROS'!LI34)</f>
        <v>0</v>
      </c>
      <c r="LI5" s="30">
        <f>SUM('1_BRASIL:5_OTROS'!LJ34)</f>
        <v>0</v>
      </c>
      <c r="LJ5" s="30">
        <f>SUM('1_BRASIL:5_OTROS'!LK34)</f>
        <v>0</v>
      </c>
      <c r="LK5" s="30">
        <f>SUM('1_BRASIL:5_OTROS'!LL34)</f>
        <v>0</v>
      </c>
      <c r="LL5" s="30">
        <f>SUM('1_BRASIL:5_OTROS'!LM34)</f>
        <v>0</v>
      </c>
      <c r="LM5" s="30">
        <f>SUM('1_BRASIL:5_OTROS'!LN34)</f>
        <v>0</v>
      </c>
      <c r="LN5" s="30">
        <f>SUM('1_BRASIL:5_OTROS'!LO34)</f>
        <v>0</v>
      </c>
      <c r="LO5" s="30">
        <f>SUM('1_BRASIL:5_OTROS'!LP34)</f>
        <v>0</v>
      </c>
      <c r="LP5" s="30">
        <f>SUM('1_BRASIL:5_OTROS'!LQ34)</f>
        <v>0</v>
      </c>
      <c r="LQ5" s="30">
        <f>SUM('1_BRASIL:5_OTROS'!LR34)</f>
        <v>0</v>
      </c>
      <c r="LR5" s="30">
        <f>SUM('1_BRASIL:5_OTROS'!LS34)</f>
        <v>0</v>
      </c>
      <c r="LS5" s="30">
        <f>SUM('1_BRASIL:5_OTROS'!LT34)</f>
        <v>0</v>
      </c>
      <c r="LT5" s="30">
        <f>SUM('1_BRASIL:5_OTROS'!LU34)</f>
        <v>0</v>
      </c>
      <c r="LU5" s="30">
        <f>SUM('1_BRASIL:5_OTROS'!LV34)</f>
        <v>0</v>
      </c>
      <c r="LV5" s="30">
        <f>SUM('1_BRASIL:5_OTROS'!LW34)</f>
        <v>0</v>
      </c>
      <c r="LW5" s="30">
        <f>SUM('1_BRASIL:5_OTROS'!LX34)</f>
        <v>0</v>
      </c>
      <c r="LX5" s="30">
        <f>SUM('1_BRASIL:5_OTROS'!LY34)</f>
        <v>0</v>
      </c>
      <c r="LY5" s="30">
        <f>SUM('1_BRASIL:5_OTROS'!LZ34)</f>
        <v>0</v>
      </c>
      <c r="LZ5" s="30">
        <f>SUM('1_BRASIL:5_OTROS'!MA34)</f>
        <v>0</v>
      </c>
      <c r="MA5" s="30">
        <f>SUM('1_BRASIL:5_OTROS'!MB34)</f>
        <v>0</v>
      </c>
      <c r="MB5" s="30">
        <f>SUM('1_BRASIL:5_OTROS'!MC34)</f>
        <v>0</v>
      </c>
      <c r="MC5" s="30">
        <f>SUM('1_BRASIL:5_OTROS'!MD34)</f>
        <v>0</v>
      </c>
      <c r="MD5" s="30">
        <f>SUM('1_BRASIL:5_OTROS'!ME34)</f>
        <v>0</v>
      </c>
      <c r="ME5" s="30">
        <f>SUM('1_BRASIL:5_OTROS'!MF34)</f>
        <v>0</v>
      </c>
      <c r="MF5" s="30">
        <f>SUM('1_BRASIL:5_OTROS'!MG34)</f>
        <v>0</v>
      </c>
      <c r="MG5" s="30">
        <f>SUM('1_BRASIL:5_OTROS'!MH34)</f>
        <v>0</v>
      </c>
      <c r="MH5" s="30">
        <f>SUM('1_BRASIL:5_OTROS'!MI34)</f>
        <v>0</v>
      </c>
      <c r="MI5" s="30">
        <f>SUM('1_BRASIL:5_OTROS'!MJ34)</f>
        <v>0</v>
      </c>
      <c r="MJ5" s="30">
        <f>SUM('1_BRASIL:5_OTROS'!MK34)</f>
        <v>0</v>
      </c>
      <c r="MK5" s="30">
        <f>SUM('1_BRASIL:5_OTROS'!ML34)</f>
        <v>0</v>
      </c>
      <c r="ML5" s="30">
        <f>SUM('1_BRASIL:5_OTROS'!MM34)</f>
        <v>0</v>
      </c>
      <c r="MM5" s="30">
        <f>SUM('1_BRASIL:5_OTROS'!MN34)</f>
        <v>0</v>
      </c>
      <c r="MN5" s="30">
        <f>SUM('1_BRASIL:5_OTROS'!MO34)</f>
        <v>0</v>
      </c>
      <c r="MO5" s="30">
        <f>SUM('1_BRASIL:5_OTROS'!MP34)</f>
        <v>0</v>
      </c>
      <c r="MP5" s="30">
        <f>SUM('1_BRASIL:5_OTROS'!MQ34)</f>
        <v>0</v>
      </c>
      <c r="MQ5" s="30">
        <f>SUM('1_BRASIL:5_OTROS'!MR34)</f>
        <v>0</v>
      </c>
      <c r="MR5" s="30">
        <f>SUM('1_BRASIL:5_OTROS'!MS34)</f>
        <v>0</v>
      </c>
      <c r="MS5" s="30">
        <f>SUM('1_BRASIL:5_OTROS'!MT34)</f>
        <v>0</v>
      </c>
      <c r="MT5" s="30">
        <f>SUM('1_BRASIL:5_OTROS'!MU34)</f>
        <v>0</v>
      </c>
      <c r="MU5" s="30">
        <f>SUM('1_BRASIL:5_OTROS'!MV34)</f>
        <v>0</v>
      </c>
      <c r="MV5" s="30">
        <f>SUM('1_BRASIL:5_OTROS'!MW34)</f>
        <v>0</v>
      </c>
      <c r="MW5" s="30">
        <f>SUM('1_BRASIL:5_OTROS'!MX34)</f>
        <v>0</v>
      </c>
      <c r="MX5" s="30">
        <f>SUM('1_BRASIL:5_OTROS'!MY34)</f>
        <v>0</v>
      </c>
      <c r="MY5" s="30">
        <f>SUM('1_BRASIL:5_OTROS'!MZ34)</f>
        <v>0</v>
      </c>
      <c r="MZ5" s="30">
        <f>SUM('1_BRASIL:5_OTROS'!NA34)</f>
        <v>0</v>
      </c>
      <c r="NA5" s="30">
        <f>SUM('1_BRASIL:5_OTROS'!NB34)</f>
        <v>0</v>
      </c>
      <c r="NB5" s="30">
        <f>SUM('1_BRASIL:5_OTROS'!NC34)</f>
        <v>0</v>
      </c>
      <c r="NC5" s="30">
        <f>SUM('1_BRASIL:5_OTROS'!ND34)</f>
        <v>0</v>
      </c>
      <c r="ND5" s="30">
        <f>SUM('1_BRASIL:5_OTROS'!NE34)</f>
        <v>0</v>
      </c>
      <c r="NE5" s="30">
        <f>SUM('1_BRASIL:5_OTROS'!NF34)</f>
        <v>0</v>
      </c>
      <c r="NF5" s="30">
        <f>SUM('1_BRASIL:5_OTROS'!NG34)</f>
        <v>0</v>
      </c>
      <c r="NG5" s="30">
        <f>SUM('1_BRASIL:5_OTROS'!NH34)</f>
        <v>0</v>
      </c>
      <c r="NH5" s="30">
        <f>SUM('1_BRASIL:5_OTROS'!NI34)</f>
        <v>0</v>
      </c>
      <c r="NI5" s="30">
        <f>SUM('1_BRASIL:5_OTROS'!NJ34)</f>
        <v>0</v>
      </c>
      <c r="NJ5" s="30">
        <f>SUM('1_BRASIL:5_OTROS'!NK34)</f>
        <v>0</v>
      </c>
      <c r="NK5" s="30">
        <f>SUM('1_BRASIL:5_OTROS'!NL34)</f>
        <v>0</v>
      </c>
      <c r="NL5" s="30">
        <f>SUM('1_BRASIL:5_OTROS'!NM34)</f>
        <v>0</v>
      </c>
      <c r="NM5" s="30">
        <f>SUM('1_BRASIL:5_OTROS'!NN34)</f>
        <v>0</v>
      </c>
      <c r="NN5" s="30">
        <f>SUM('1_BRASIL:5_OTROS'!NO34)</f>
        <v>0</v>
      </c>
      <c r="NO5" s="30">
        <f>SUM('1_BRASIL:5_OTROS'!NP34)</f>
        <v>0</v>
      </c>
      <c r="NP5" s="30">
        <f>SUM('1_BRASIL:5_OTROS'!NQ34)</f>
        <v>0</v>
      </c>
      <c r="NQ5" s="30">
        <f>SUM('1_BRASIL:5_OTROS'!NR34)</f>
        <v>0</v>
      </c>
      <c r="NR5" s="30">
        <f>SUM('1_BRASIL:5_OTROS'!NS34)</f>
        <v>0</v>
      </c>
      <c r="NS5" s="30">
        <f>SUM('1_BRASIL:5_OTROS'!NT34)</f>
        <v>0</v>
      </c>
      <c r="NT5" s="30">
        <f>SUM('1_BRASIL:5_OTROS'!NU34)</f>
        <v>0</v>
      </c>
      <c r="NU5" s="30">
        <f>SUM('1_BRASIL:5_OTROS'!NV34)</f>
        <v>0</v>
      </c>
      <c r="NV5" s="30">
        <f>SUM('1_BRASIL:5_OTROS'!NW34)</f>
        <v>0</v>
      </c>
      <c r="NW5" s="30">
        <f>SUM('1_BRASIL:5_OTROS'!NX34)</f>
        <v>0</v>
      </c>
      <c r="NX5" s="30">
        <f>SUM('1_BRASIL:5_OTROS'!NY34)</f>
        <v>0</v>
      </c>
      <c r="NY5" s="30">
        <f>SUM('1_BRASIL:5_OTROS'!NZ34)</f>
        <v>0</v>
      </c>
      <c r="NZ5" s="30">
        <f>SUM('1_BRASIL:5_OTROS'!OA34)</f>
        <v>0</v>
      </c>
      <c r="OA5" s="30">
        <f>SUM('1_BRASIL:5_OTROS'!OB34)</f>
        <v>0</v>
      </c>
      <c r="OB5" s="30">
        <f>SUM('1_BRASIL:5_OTROS'!OC34)</f>
        <v>0</v>
      </c>
      <c r="OC5" s="30">
        <f>SUM('1_BRASIL:5_OTROS'!OD34)</f>
        <v>0</v>
      </c>
      <c r="OD5" s="30">
        <f>SUM('1_BRASIL:5_OTROS'!OE34)</f>
        <v>0</v>
      </c>
      <c r="OE5" s="30">
        <f>SUM('1_BRASIL:5_OTROS'!OF34)</f>
        <v>0</v>
      </c>
      <c r="OF5" s="30">
        <f>SUM('1_BRASIL:5_OTROS'!OG34)</f>
        <v>0</v>
      </c>
      <c r="OG5" s="30">
        <f>SUM('1_BRASIL:5_OTROS'!OH34)</f>
        <v>0</v>
      </c>
      <c r="OH5" s="30">
        <f>SUM('1_BRASIL:5_OTROS'!OI34)</f>
        <v>0</v>
      </c>
      <c r="OI5" s="30">
        <f>SUM('1_BRASIL:5_OTROS'!OJ34)</f>
        <v>0</v>
      </c>
      <c r="OJ5" s="30">
        <f>SUM('1_BRASIL:5_OTROS'!OK34)</f>
        <v>0</v>
      </c>
      <c r="OK5" s="30">
        <f>SUM('1_BRASIL:5_OTROS'!OL34)</f>
        <v>0</v>
      </c>
      <c r="OL5" s="30">
        <f>SUM('1_BRASIL:5_OTROS'!OM34)</f>
        <v>0</v>
      </c>
      <c r="OM5" s="30">
        <f>SUM('1_BRASIL:5_OTROS'!ON34)</f>
        <v>0</v>
      </c>
      <c r="ON5" s="23">
        <f t="shared" si="0"/>
        <v>0</v>
      </c>
      <c r="OO5" s="83" t="str">
        <f>CONCATENATE('6_VENEZOLANOS'!$G$2,'8_CONSOLIDADO_OTROS'!B5)</f>
        <v>66004</v>
      </c>
    </row>
    <row r="6" spans="1:405" s="24" customFormat="1" ht="15" customHeight="1" x14ac:dyDescent="0.25">
      <c r="A6" s="229">
        <f>'7_CONSOLIDADO_VENEZOLANOS'!A6</f>
        <v>4</v>
      </c>
      <c r="B6" s="230" t="str">
        <f>'7_CONSOLIDADO_VENEZOLANOS'!B6</f>
        <v>021</v>
      </c>
      <c r="C6" s="230" t="str">
        <f>'7_CONSOLIDADO_VENEZOLANOS'!C6</f>
        <v>ABRIL</v>
      </c>
      <c r="D6" s="30">
        <f>SUM('1_BRASIL:5_OTROS'!E43)</f>
        <v>0</v>
      </c>
      <c r="E6" s="30">
        <f>SUM('1_BRASIL:5_OTROS'!F43)</f>
        <v>0</v>
      </c>
      <c r="F6" s="30">
        <f>SUM('1_BRASIL:5_OTROS'!G43)</f>
        <v>0</v>
      </c>
      <c r="G6" s="30">
        <f>SUM('1_BRASIL:5_OTROS'!H43)</f>
        <v>0</v>
      </c>
      <c r="H6" s="30">
        <f>SUM('1_BRASIL:5_OTROS'!I43)</f>
        <v>0</v>
      </c>
      <c r="I6" s="30">
        <f>SUM('1_BRASIL:5_OTROS'!J43)</f>
        <v>0</v>
      </c>
      <c r="J6" s="30">
        <f>SUM('1_BRASIL:5_OTROS'!K43)</f>
        <v>0</v>
      </c>
      <c r="K6" s="30">
        <f>SUM('1_BRASIL:5_OTROS'!L43)</f>
        <v>0</v>
      </c>
      <c r="L6" s="30">
        <f>SUM('1_BRASIL:5_OTROS'!M43)</f>
        <v>0</v>
      </c>
      <c r="M6" s="30">
        <f>SUM('1_BRASIL:5_OTROS'!N43)</f>
        <v>0</v>
      </c>
      <c r="N6" s="30">
        <f>SUM('1_BRASIL:5_OTROS'!O43)</f>
        <v>0</v>
      </c>
      <c r="O6" s="30">
        <f>SUM('1_BRASIL:5_OTROS'!P43)</f>
        <v>0</v>
      </c>
      <c r="P6" s="30">
        <f>SUM('1_BRASIL:5_OTROS'!Q43)</f>
        <v>0</v>
      </c>
      <c r="Q6" s="30">
        <f>SUM('1_BRASIL:5_OTROS'!R43)</f>
        <v>0</v>
      </c>
      <c r="R6" s="30">
        <f>SUM('1_BRASIL:5_OTROS'!S43)</f>
        <v>0</v>
      </c>
      <c r="S6" s="30">
        <f>SUM('1_BRASIL:5_OTROS'!T43)</f>
        <v>0</v>
      </c>
      <c r="T6" s="30">
        <f>SUM('1_BRASIL:5_OTROS'!U43)</f>
        <v>0</v>
      </c>
      <c r="U6" s="30">
        <f>SUM('1_BRASIL:5_OTROS'!V43)</f>
        <v>0</v>
      </c>
      <c r="V6" s="30">
        <f>SUM('1_BRASIL:5_OTROS'!W43)</f>
        <v>0</v>
      </c>
      <c r="W6" s="30">
        <f>SUM('1_BRASIL:5_OTROS'!X43)</f>
        <v>0</v>
      </c>
      <c r="X6" s="30">
        <f>SUM('1_BRASIL:5_OTROS'!Y43)</f>
        <v>0</v>
      </c>
      <c r="Y6" s="30">
        <f>SUM('1_BRASIL:5_OTROS'!Z43)</f>
        <v>0</v>
      </c>
      <c r="Z6" s="30">
        <f>SUM('1_BRASIL:5_OTROS'!AA43)</f>
        <v>0</v>
      </c>
      <c r="AA6" s="30">
        <f>SUM('1_BRASIL:5_OTROS'!AB43)</f>
        <v>0</v>
      </c>
      <c r="AB6" s="30">
        <f>SUM('1_BRASIL:5_OTROS'!AC43)</f>
        <v>0</v>
      </c>
      <c r="AC6" s="30">
        <f>SUM('1_BRASIL:5_OTROS'!AD43)</f>
        <v>0</v>
      </c>
      <c r="AD6" s="30">
        <f>SUM('1_BRASIL:5_OTROS'!AE43)</f>
        <v>0</v>
      </c>
      <c r="AE6" s="30">
        <f>SUM('1_BRASIL:5_OTROS'!AF43)</f>
        <v>0</v>
      </c>
      <c r="AF6" s="30">
        <f>SUM('1_BRASIL:5_OTROS'!AG43)</f>
        <v>0</v>
      </c>
      <c r="AG6" s="30">
        <f>SUM('1_BRASIL:5_OTROS'!AH43)</f>
        <v>0</v>
      </c>
      <c r="AH6" s="30">
        <f>SUM('1_BRASIL:5_OTROS'!AI43)</f>
        <v>0</v>
      </c>
      <c r="AI6" s="30">
        <f>SUM('1_BRASIL:5_OTROS'!AJ43)</f>
        <v>0</v>
      </c>
      <c r="AJ6" s="30">
        <f>SUM('1_BRASIL:5_OTROS'!AK43)</f>
        <v>0</v>
      </c>
      <c r="AK6" s="30">
        <f>SUM('1_BRASIL:5_OTROS'!AL43)</f>
        <v>0</v>
      </c>
      <c r="AL6" s="30">
        <f>SUM('1_BRASIL:5_OTROS'!AM43)</f>
        <v>0</v>
      </c>
      <c r="AM6" s="30">
        <f>SUM('1_BRASIL:5_OTROS'!AN43)</f>
        <v>0</v>
      </c>
      <c r="AN6" s="30">
        <f>SUM('1_BRASIL:5_OTROS'!AO43)</f>
        <v>0</v>
      </c>
      <c r="AO6" s="30">
        <f>SUM('1_BRASIL:5_OTROS'!AP43)</f>
        <v>0</v>
      </c>
      <c r="AP6" s="30">
        <f>SUM('1_BRASIL:5_OTROS'!AQ43)</f>
        <v>0</v>
      </c>
      <c r="AQ6" s="30">
        <f>SUM('1_BRASIL:5_OTROS'!AR43)</f>
        <v>0</v>
      </c>
      <c r="AR6" s="30">
        <f>SUM('1_BRASIL:5_OTROS'!AS43)</f>
        <v>0</v>
      </c>
      <c r="AS6" s="30">
        <f>SUM('1_BRASIL:5_OTROS'!AT43)</f>
        <v>0</v>
      </c>
      <c r="AT6" s="30">
        <f>SUM('1_BRASIL:5_OTROS'!AU43)</f>
        <v>0</v>
      </c>
      <c r="AU6" s="30">
        <f>SUM('1_BRASIL:5_OTROS'!AV43)</f>
        <v>0</v>
      </c>
      <c r="AV6" s="30">
        <f>SUM('1_BRASIL:5_OTROS'!AW43)</f>
        <v>0</v>
      </c>
      <c r="AW6" s="30">
        <f>SUM('1_BRASIL:5_OTROS'!AX43)</f>
        <v>0</v>
      </c>
      <c r="AX6" s="30">
        <f>SUM('1_BRASIL:5_OTROS'!AY43)</f>
        <v>0</v>
      </c>
      <c r="AY6" s="30">
        <f>SUM('1_BRASIL:5_OTROS'!AZ43)</f>
        <v>0</v>
      </c>
      <c r="AZ6" s="30">
        <f>SUM('1_BRASIL:5_OTROS'!BA43)</f>
        <v>0</v>
      </c>
      <c r="BA6" s="30">
        <f>SUM('1_BRASIL:5_OTROS'!BB43)</f>
        <v>0</v>
      </c>
      <c r="BB6" s="30">
        <f>SUM('1_BRASIL:5_OTROS'!BC43)</f>
        <v>0</v>
      </c>
      <c r="BC6" s="30">
        <f>SUM('1_BRASIL:5_OTROS'!BD43)</f>
        <v>0</v>
      </c>
      <c r="BD6" s="30">
        <f>SUM('1_BRASIL:5_OTROS'!BE43)</f>
        <v>0</v>
      </c>
      <c r="BE6" s="30">
        <f>SUM('1_BRASIL:5_OTROS'!BF43)</f>
        <v>0</v>
      </c>
      <c r="BF6" s="30">
        <f>SUM('1_BRASIL:5_OTROS'!BG43)</f>
        <v>0</v>
      </c>
      <c r="BG6" s="30">
        <f>SUM('1_BRASIL:5_OTROS'!BH43)</f>
        <v>0</v>
      </c>
      <c r="BH6" s="30">
        <f>SUM('1_BRASIL:5_OTROS'!BI43)</f>
        <v>0</v>
      </c>
      <c r="BI6" s="30">
        <f>SUM('1_BRASIL:5_OTROS'!BJ43)</f>
        <v>0</v>
      </c>
      <c r="BJ6" s="30">
        <f>SUM('1_BRASIL:5_OTROS'!BK43)</f>
        <v>0</v>
      </c>
      <c r="BK6" s="30">
        <f>SUM('1_BRASIL:5_OTROS'!BL43)</f>
        <v>0</v>
      </c>
      <c r="BL6" s="30">
        <f>SUM('1_BRASIL:5_OTROS'!BM43)</f>
        <v>0</v>
      </c>
      <c r="BM6" s="30">
        <f>SUM('1_BRASIL:5_OTROS'!BN43)</f>
        <v>0</v>
      </c>
      <c r="BN6" s="30">
        <f>SUM('1_BRASIL:5_OTROS'!BO43)</f>
        <v>0</v>
      </c>
      <c r="BO6" s="30">
        <f>SUM('1_BRASIL:5_OTROS'!BP43)</f>
        <v>0</v>
      </c>
      <c r="BP6" s="30">
        <f>SUM('1_BRASIL:5_OTROS'!BQ43)</f>
        <v>0</v>
      </c>
      <c r="BQ6" s="30">
        <f>SUM('1_BRASIL:5_OTROS'!BR43)</f>
        <v>0</v>
      </c>
      <c r="BR6" s="30">
        <f>SUM('1_BRASIL:5_OTROS'!BS43)</f>
        <v>0</v>
      </c>
      <c r="BS6" s="30">
        <f>SUM('1_BRASIL:5_OTROS'!BT43)</f>
        <v>0</v>
      </c>
      <c r="BT6" s="30">
        <f>SUM('1_BRASIL:5_OTROS'!BU43)</f>
        <v>0</v>
      </c>
      <c r="BU6" s="30">
        <f>SUM('1_BRASIL:5_OTROS'!BV43)</f>
        <v>0</v>
      </c>
      <c r="BV6" s="30">
        <f>SUM('1_BRASIL:5_OTROS'!BW43)</f>
        <v>0</v>
      </c>
      <c r="BW6" s="30">
        <f>SUM('1_BRASIL:5_OTROS'!BX43)</f>
        <v>0</v>
      </c>
      <c r="BX6" s="30">
        <f>SUM('1_BRASIL:5_OTROS'!BY43)</f>
        <v>0</v>
      </c>
      <c r="BY6" s="30">
        <f>SUM('1_BRASIL:5_OTROS'!BZ43)</f>
        <v>0</v>
      </c>
      <c r="BZ6" s="30">
        <f>SUM('1_BRASIL:5_OTROS'!CA43)</f>
        <v>0</v>
      </c>
      <c r="CA6" s="30">
        <f>SUM('1_BRASIL:5_OTROS'!CB43)</f>
        <v>0</v>
      </c>
      <c r="CB6" s="30">
        <f>SUM('1_BRASIL:5_OTROS'!CC43)</f>
        <v>0</v>
      </c>
      <c r="CC6" s="30">
        <f>SUM('1_BRASIL:5_OTROS'!CD43)</f>
        <v>0</v>
      </c>
      <c r="CD6" s="30">
        <f>SUM('1_BRASIL:5_OTROS'!CE43)</f>
        <v>0</v>
      </c>
      <c r="CE6" s="30">
        <f>SUM('1_BRASIL:5_OTROS'!CF43)</f>
        <v>0</v>
      </c>
      <c r="CF6" s="30">
        <f>SUM('1_BRASIL:5_OTROS'!CG43)</f>
        <v>0</v>
      </c>
      <c r="CG6" s="30">
        <f>SUM('1_BRASIL:5_OTROS'!CH43)</f>
        <v>0</v>
      </c>
      <c r="CH6" s="30">
        <f>SUM('1_BRASIL:5_OTROS'!CI43)</f>
        <v>0</v>
      </c>
      <c r="CI6" s="30">
        <f>SUM('1_BRASIL:5_OTROS'!CJ43)</f>
        <v>0</v>
      </c>
      <c r="CJ6" s="30">
        <f>SUM('1_BRASIL:5_OTROS'!CK43)</f>
        <v>0</v>
      </c>
      <c r="CK6" s="30">
        <f>SUM('1_BRASIL:5_OTROS'!CL43)</f>
        <v>0</v>
      </c>
      <c r="CL6" s="30">
        <f>SUM('1_BRASIL:5_OTROS'!CM43)</f>
        <v>0</v>
      </c>
      <c r="CM6" s="30">
        <f>SUM('1_BRASIL:5_OTROS'!CN43)</f>
        <v>0</v>
      </c>
      <c r="CN6" s="30">
        <f>SUM('1_BRASIL:5_OTROS'!CO43)</f>
        <v>0</v>
      </c>
      <c r="CO6" s="30">
        <f>SUM('1_BRASIL:5_OTROS'!CP43)</f>
        <v>0</v>
      </c>
      <c r="CP6" s="30">
        <f>SUM('1_BRASIL:5_OTROS'!CQ43)</f>
        <v>0</v>
      </c>
      <c r="CQ6" s="30">
        <f>SUM('1_BRASIL:5_OTROS'!CR43)</f>
        <v>0</v>
      </c>
      <c r="CR6" s="30">
        <f>SUM('1_BRASIL:5_OTROS'!CS43)</f>
        <v>0</v>
      </c>
      <c r="CS6" s="30">
        <f>SUM('1_BRASIL:5_OTROS'!CT43)</f>
        <v>0</v>
      </c>
      <c r="CT6" s="30">
        <f>SUM('1_BRASIL:5_OTROS'!CU43)</f>
        <v>0</v>
      </c>
      <c r="CU6" s="30">
        <f>SUM('1_BRASIL:5_OTROS'!CV43)</f>
        <v>0</v>
      </c>
      <c r="CV6" s="30">
        <f>SUM('1_BRASIL:5_OTROS'!CW43)</f>
        <v>0</v>
      </c>
      <c r="CW6" s="30">
        <f>SUM('1_BRASIL:5_OTROS'!CX43)</f>
        <v>0</v>
      </c>
      <c r="CX6" s="30">
        <f>SUM('1_BRASIL:5_OTROS'!CY43)</f>
        <v>0</v>
      </c>
      <c r="CY6" s="30">
        <f>SUM('1_BRASIL:5_OTROS'!CZ43)</f>
        <v>0</v>
      </c>
      <c r="CZ6" s="30">
        <f>SUM('1_BRASIL:5_OTROS'!DA43)</f>
        <v>0</v>
      </c>
      <c r="DA6" s="30">
        <f>SUM('1_BRASIL:5_OTROS'!DB43)</f>
        <v>0</v>
      </c>
      <c r="DB6" s="30">
        <f>SUM('1_BRASIL:5_OTROS'!DC43)</f>
        <v>0</v>
      </c>
      <c r="DC6" s="30">
        <f>SUM('1_BRASIL:5_OTROS'!DD43)</f>
        <v>0</v>
      </c>
      <c r="DD6" s="30">
        <f>SUM('1_BRASIL:5_OTROS'!DE43)</f>
        <v>0</v>
      </c>
      <c r="DE6" s="30">
        <f>SUM('1_BRASIL:5_OTROS'!DF43)</f>
        <v>0</v>
      </c>
      <c r="DF6" s="30">
        <f>SUM('1_BRASIL:5_OTROS'!DG43)</f>
        <v>0</v>
      </c>
      <c r="DG6" s="30">
        <f>SUM('1_BRASIL:5_OTROS'!DH43)</f>
        <v>0</v>
      </c>
      <c r="DH6" s="30">
        <f>SUM('1_BRASIL:5_OTROS'!DI43)</f>
        <v>0</v>
      </c>
      <c r="DI6" s="30">
        <f>SUM('1_BRASIL:5_OTROS'!DJ43)</f>
        <v>0</v>
      </c>
      <c r="DJ6" s="30">
        <f>SUM('1_BRASIL:5_OTROS'!DK43)</f>
        <v>0</v>
      </c>
      <c r="DK6" s="30">
        <f>SUM('1_BRASIL:5_OTROS'!DL43)</f>
        <v>0</v>
      </c>
      <c r="DL6" s="30">
        <f>SUM('1_BRASIL:5_OTROS'!DM43)</f>
        <v>0</v>
      </c>
      <c r="DM6" s="30">
        <f>SUM('1_BRASIL:5_OTROS'!DN43)</f>
        <v>0</v>
      </c>
      <c r="DN6" s="30">
        <f>SUM('1_BRASIL:5_OTROS'!DO43)</f>
        <v>0</v>
      </c>
      <c r="DO6" s="30">
        <f>SUM('1_BRASIL:5_OTROS'!DP43)</f>
        <v>0</v>
      </c>
      <c r="DP6" s="30">
        <f>SUM('1_BRASIL:5_OTROS'!DQ43)</f>
        <v>0</v>
      </c>
      <c r="DQ6" s="30">
        <f>SUM('1_BRASIL:5_OTROS'!DR43)</f>
        <v>0</v>
      </c>
      <c r="DR6" s="30">
        <f>SUM('1_BRASIL:5_OTROS'!DS43)</f>
        <v>0</v>
      </c>
      <c r="DS6" s="30">
        <f>SUM('1_BRASIL:5_OTROS'!DT43)</f>
        <v>0</v>
      </c>
      <c r="DT6" s="30">
        <f>SUM('1_BRASIL:5_OTROS'!DU43)</f>
        <v>0</v>
      </c>
      <c r="DU6" s="30">
        <f>SUM('1_BRASIL:5_OTROS'!DV43)</f>
        <v>0</v>
      </c>
      <c r="DV6" s="30">
        <f>SUM('1_BRASIL:5_OTROS'!DW43)</f>
        <v>0</v>
      </c>
      <c r="DW6" s="30">
        <f>SUM('1_BRASIL:5_OTROS'!DX43)</f>
        <v>0</v>
      </c>
      <c r="DX6" s="30">
        <f>SUM('1_BRASIL:5_OTROS'!DY43)</f>
        <v>0</v>
      </c>
      <c r="DY6" s="30">
        <f>SUM('1_BRASIL:5_OTROS'!DZ43)</f>
        <v>0</v>
      </c>
      <c r="DZ6" s="30">
        <f>SUM('1_BRASIL:5_OTROS'!EA43)</f>
        <v>0</v>
      </c>
      <c r="EA6" s="30">
        <f>SUM('1_BRASIL:5_OTROS'!EB43)</f>
        <v>0</v>
      </c>
      <c r="EB6" s="30">
        <f>SUM('1_BRASIL:5_OTROS'!EC43)</f>
        <v>0</v>
      </c>
      <c r="EC6" s="30">
        <f>SUM('1_BRASIL:5_OTROS'!ED43)</f>
        <v>0</v>
      </c>
      <c r="ED6" s="30">
        <f>SUM('1_BRASIL:5_OTROS'!EE43)</f>
        <v>0</v>
      </c>
      <c r="EE6" s="30">
        <f>SUM('1_BRASIL:5_OTROS'!EF43)</f>
        <v>0</v>
      </c>
      <c r="EF6" s="30">
        <f>SUM('1_BRASIL:5_OTROS'!EG43)</f>
        <v>0</v>
      </c>
      <c r="EG6" s="30">
        <f>SUM('1_BRASIL:5_OTROS'!EH43)</f>
        <v>0</v>
      </c>
      <c r="EH6" s="30">
        <f>SUM('1_BRASIL:5_OTROS'!EI43)</f>
        <v>0</v>
      </c>
      <c r="EI6" s="30">
        <f>SUM('1_BRASIL:5_OTROS'!EJ43)</f>
        <v>0</v>
      </c>
      <c r="EJ6" s="30">
        <f>SUM('1_BRASIL:5_OTROS'!EK43)</f>
        <v>0</v>
      </c>
      <c r="EK6" s="30">
        <f>SUM('1_BRASIL:5_OTROS'!EL43)</f>
        <v>0</v>
      </c>
      <c r="EL6" s="30">
        <f>SUM('1_BRASIL:5_OTROS'!EM43)</f>
        <v>0</v>
      </c>
      <c r="EM6" s="30">
        <f>SUM('1_BRASIL:5_OTROS'!EN43)</f>
        <v>0</v>
      </c>
      <c r="EN6" s="30">
        <f>SUM('1_BRASIL:5_OTROS'!EO43)</f>
        <v>0</v>
      </c>
      <c r="EO6" s="30">
        <f>SUM('1_BRASIL:5_OTROS'!EP43)</f>
        <v>0</v>
      </c>
      <c r="EP6" s="30">
        <f>SUM('1_BRASIL:5_OTROS'!EQ43)</f>
        <v>0</v>
      </c>
      <c r="EQ6" s="30">
        <f>SUM('1_BRASIL:5_OTROS'!ER43)</f>
        <v>0</v>
      </c>
      <c r="ER6" s="30">
        <f>SUM('1_BRASIL:5_OTROS'!ES43)</f>
        <v>0</v>
      </c>
      <c r="ES6" s="30">
        <f>SUM('1_BRASIL:5_OTROS'!ET43)</f>
        <v>0</v>
      </c>
      <c r="ET6" s="30">
        <f>SUM('1_BRASIL:5_OTROS'!EU43)</f>
        <v>0</v>
      </c>
      <c r="EU6" s="30">
        <f>SUM('1_BRASIL:5_OTROS'!EV43)</f>
        <v>0</v>
      </c>
      <c r="EV6" s="30">
        <f>SUM('1_BRASIL:5_OTROS'!EW43)</f>
        <v>0</v>
      </c>
      <c r="EW6" s="30">
        <f>SUM('1_BRASIL:5_OTROS'!EX43)</f>
        <v>0</v>
      </c>
      <c r="EX6" s="30">
        <f>SUM('1_BRASIL:5_OTROS'!EY43)</f>
        <v>0</v>
      </c>
      <c r="EY6" s="30">
        <f>SUM('1_BRASIL:5_OTROS'!EZ43)</f>
        <v>0</v>
      </c>
      <c r="EZ6" s="30">
        <f>SUM('1_BRASIL:5_OTROS'!FA43)</f>
        <v>0</v>
      </c>
      <c r="FA6" s="30">
        <f>SUM('1_BRASIL:5_OTROS'!FB43)</f>
        <v>0</v>
      </c>
      <c r="FB6" s="30">
        <f>SUM('1_BRASIL:5_OTROS'!FC43)</f>
        <v>0</v>
      </c>
      <c r="FC6" s="30">
        <f>SUM('1_BRASIL:5_OTROS'!FD43)</f>
        <v>0</v>
      </c>
      <c r="FD6" s="30">
        <f>SUM('1_BRASIL:5_OTROS'!FE43)</f>
        <v>0</v>
      </c>
      <c r="FE6" s="30">
        <f>SUM('1_BRASIL:5_OTROS'!FF43)</f>
        <v>0</v>
      </c>
      <c r="FF6" s="30">
        <f>SUM('1_BRASIL:5_OTROS'!FG43)</f>
        <v>0</v>
      </c>
      <c r="FG6" s="30">
        <f>SUM('1_BRASIL:5_OTROS'!FH43)</f>
        <v>0</v>
      </c>
      <c r="FH6" s="30">
        <f>SUM('1_BRASIL:5_OTROS'!FI43)</f>
        <v>0</v>
      </c>
      <c r="FI6" s="30">
        <f>SUM('1_BRASIL:5_OTROS'!FJ43)</f>
        <v>0</v>
      </c>
      <c r="FJ6" s="30">
        <f>SUM('1_BRASIL:5_OTROS'!FK43)</f>
        <v>0</v>
      </c>
      <c r="FK6" s="30">
        <f>SUM('1_BRASIL:5_OTROS'!FL43)</f>
        <v>0</v>
      </c>
      <c r="FL6" s="30">
        <f>SUM('1_BRASIL:5_OTROS'!FM43)</f>
        <v>0</v>
      </c>
      <c r="FM6" s="30">
        <f>SUM('1_BRASIL:5_OTROS'!FN43)</f>
        <v>0</v>
      </c>
      <c r="FN6" s="30">
        <f>SUM('1_BRASIL:5_OTROS'!FO43)</f>
        <v>0</v>
      </c>
      <c r="FO6" s="30">
        <f>SUM('1_BRASIL:5_OTROS'!FP43)</f>
        <v>0</v>
      </c>
      <c r="FP6" s="30">
        <f>SUM('1_BRASIL:5_OTROS'!FQ43)</f>
        <v>0</v>
      </c>
      <c r="FQ6" s="30">
        <f>SUM('1_BRASIL:5_OTROS'!FR43)</f>
        <v>0</v>
      </c>
      <c r="FR6" s="30">
        <f>SUM('1_BRASIL:5_OTROS'!FS43)</f>
        <v>0</v>
      </c>
      <c r="FS6" s="30">
        <f>SUM('1_BRASIL:5_OTROS'!FT43)</f>
        <v>0</v>
      </c>
      <c r="FT6" s="30">
        <f>SUM('1_BRASIL:5_OTROS'!FU43)</f>
        <v>0</v>
      </c>
      <c r="FU6" s="30">
        <f>SUM('1_BRASIL:5_OTROS'!FV43)</f>
        <v>0</v>
      </c>
      <c r="FV6" s="30">
        <f>SUM('1_BRASIL:5_OTROS'!FW43)</f>
        <v>0</v>
      </c>
      <c r="FW6" s="30">
        <f>SUM('1_BRASIL:5_OTROS'!FX43)</f>
        <v>0</v>
      </c>
      <c r="FX6" s="30">
        <f>SUM('1_BRASIL:5_OTROS'!FY43)</f>
        <v>0</v>
      </c>
      <c r="FY6" s="30">
        <f>SUM('1_BRASIL:5_OTROS'!FZ43)</f>
        <v>0</v>
      </c>
      <c r="FZ6" s="30">
        <f>SUM('1_BRASIL:5_OTROS'!GA43)</f>
        <v>0</v>
      </c>
      <c r="GA6" s="30">
        <f>SUM('1_BRASIL:5_OTROS'!GB43)</f>
        <v>0</v>
      </c>
      <c r="GB6" s="30">
        <f>SUM('1_BRASIL:5_OTROS'!GC43)</f>
        <v>0</v>
      </c>
      <c r="GC6" s="30">
        <f>SUM('1_BRASIL:5_OTROS'!GD43)</f>
        <v>0</v>
      </c>
      <c r="GD6" s="30">
        <f>SUM('1_BRASIL:5_OTROS'!GE43)</f>
        <v>0</v>
      </c>
      <c r="GE6" s="30">
        <f>SUM('1_BRASIL:5_OTROS'!GF43)</f>
        <v>0</v>
      </c>
      <c r="GF6" s="30">
        <f>SUM('1_BRASIL:5_OTROS'!GG43)</f>
        <v>0</v>
      </c>
      <c r="GG6" s="30">
        <f>SUM('1_BRASIL:5_OTROS'!GH43)</f>
        <v>0</v>
      </c>
      <c r="GH6" s="30">
        <f>SUM('1_BRASIL:5_OTROS'!GI43)</f>
        <v>0</v>
      </c>
      <c r="GI6" s="30">
        <f>SUM('1_BRASIL:5_OTROS'!GJ43)</f>
        <v>0</v>
      </c>
      <c r="GJ6" s="30">
        <f>SUM('1_BRASIL:5_OTROS'!GK43)</f>
        <v>0</v>
      </c>
      <c r="GK6" s="30">
        <f>SUM('1_BRASIL:5_OTROS'!GL43)</f>
        <v>0</v>
      </c>
      <c r="GL6" s="30">
        <f>SUM('1_BRASIL:5_OTROS'!GM43)</f>
        <v>0</v>
      </c>
      <c r="GM6" s="30">
        <f>SUM('1_BRASIL:5_OTROS'!GN43)</f>
        <v>0</v>
      </c>
      <c r="GN6" s="30">
        <f>SUM('1_BRASIL:5_OTROS'!GO43)</f>
        <v>0</v>
      </c>
      <c r="GO6" s="30">
        <f>SUM('1_BRASIL:5_OTROS'!GP43)</f>
        <v>0</v>
      </c>
      <c r="GP6" s="30">
        <f>SUM('1_BRASIL:5_OTROS'!GQ43)</f>
        <v>0</v>
      </c>
      <c r="GQ6" s="30">
        <f>SUM('1_BRASIL:5_OTROS'!GR43)</f>
        <v>0</v>
      </c>
      <c r="GR6" s="30">
        <f>SUM('1_BRASIL:5_OTROS'!GS43)</f>
        <v>0</v>
      </c>
      <c r="GS6" s="30">
        <f>SUM('1_BRASIL:5_OTROS'!GT43)</f>
        <v>0</v>
      </c>
      <c r="GT6" s="30">
        <f>SUM('1_BRASIL:5_OTROS'!GU43)</f>
        <v>0</v>
      </c>
      <c r="GU6" s="30">
        <f>SUM('1_BRASIL:5_OTROS'!GV43)</f>
        <v>0</v>
      </c>
      <c r="GV6" s="30">
        <f>SUM('1_BRASIL:5_OTROS'!GW43)</f>
        <v>0</v>
      </c>
      <c r="GW6" s="30">
        <f>SUM('1_BRASIL:5_OTROS'!GX43)</f>
        <v>0</v>
      </c>
      <c r="GX6" s="30">
        <f>SUM('1_BRASIL:5_OTROS'!GY43)</f>
        <v>0</v>
      </c>
      <c r="GY6" s="30">
        <f>SUM('1_BRASIL:5_OTROS'!GZ43)</f>
        <v>0</v>
      </c>
      <c r="GZ6" s="30">
        <f>SUM('1_BRASIL:5_OTROS'!HA43)</f>
        <v>0</v>
      </c>
      <c r="HA6" s="30">
        <f>SUM('1_BRASIL:5_OTROS'!HB43)</f>
        <v>0</v>
      </c>
      <c r="HB6" s="30">
        <f>SUM('1_BRASIL:5_OTROS'!HC43)</f>
        <v>0</v>
      </c>
      <c r="HC6" s="30">
        <f>SUM('1_BRASIL:5_OTROS'!HD43)</f>
        <v>0</v>
      </c>
      <c r="HD6" s="30">
        <f>SUM('1_BRASIL:5_OTROS'!HE43)</f>
        <v>0</v>
      </c>
      <c r="HE6" s="30">
        <f>SUM('1_BRASIL:5_OTROS'!HF43)</f>
        <v>0</v>
      </c>
      <c r="HF6" s="30">
        <f>SUM('1_BRASIL:5_OTROS'!HG43)</f>
        <v>0</v>
      </c>
      <c r="HG6" s="30">
        <f>SUM('1_BRASIL:5_OTROS'!HH43)</f>
        <v>0</v>
      </c>
      <c r="HH6" s="30">
        <f>SUM('1_BRASIL:5_OTROS'!HI43)</f>
        <v>0</v>
      </c>
      <c r="HI6" s="30">
        <f>SUM('1_BRASIL:5_OTROS'!HJ43)</f>
        <v>0</v>
      </c>
      <c r="HJ6" s="30">
        <f>SUM('1_BRASIL:5_OTROS'!HK43)</f>
        <v>0</v>
      </c>
      <c r="HK6" s="30">
        <f>SUM('1_BRASIL:5_OTROS'!HL43)</f>
        <v>0</v>
      </c>
      <c r="HL6" s="30">
        <f>SUM('1_BRASIL:5_OTROS'!HM43)</f>
        <v>0</v>
      </c>
      <c r="HM6" s="30">
        <f>SUM('1_BRASIL:5_OTROS'!HN43)</f>
        <v>0</v>
      </c>
      <c r="HN6" s="30">
        <f>SUM('1_BRASIL:5_OTROS'!HO43)</f>
        <v>0</v>
      </c>
      <c r="HO6" s="30">
        <f>SUM('1_BRASIL:5_OTROS'!HP43)</f>
        <v>0</v>
      </c>
      <c r="HP6" s="30">
        <f>SUM('1_BRASIL:5_OTROS'!HQ43)</f>
        <v>0</v>
      </c>
      <c r="HQ6" s="30">
        <f>SUM('1_BRASIL:5_OTROS'!HR43)</f>
        <v>0</v>
      </c>
      <c r="HR6" s="30">
        <f>SUM('1_BRASIL:5_OTROS'!HS43)</f>
        <v>0</v>
      </c>
      <c r="HS6" s="30">
        <f>SUM('1_BRASIL:5_OTROS'!HT43)</f>
        <v>0</v>
      </c>
      <c r="HT6" s="30">
        <f>SUM('1_BRASIL:5_OTROS'!HU43)</f>
        <v>0</v>
      </c>
      <c r="HU6" s="30">
        <f>SUM('1_BRASIL:5_OTROS'!HV43)</f>
        <v>0</v>
      </c>
      <c r="HV6" s="30">
        <f>SUM('1_BRASIL:5_OTROS'!HW43)</f>
        <v>0</v>
      </c>
      <c r="HW6" s="30">
        <f>SUM('1_BRASIL:5_OTROS'!HX43)</f>
        <v>0</v>
      </c>
      <c r="HX6" s="30">
        <f>SUM('1_BRASIL:5_OTROS'!HY43)</f>
        <v>0</v>
      </c>
      <c r="HY6" s="30">
        <f>SUM('1_BRASIL:5_OTROS'!HZ43)</f>
        <v>0</v>
      </c>
      <c r="HZ6" s="30">
        <f>SUM('1_BRASIL:5_OTROS'!IA43)</f>
        <v>0</v>
      </c>
      <c r="IA6" s="30">
        <f>SUM('1_BRASIL:5_OTROS'!IB43)</f>
        <v>0</v>
      </c>
      <c r="IB6" s="30">
        <f>SUM('1_BRASIL:5_OTROS'!IC43)</f>
        <v>0</v>
      </c>
      <c r="IC6" s="30">
        <f>SUM('1_BRASIL:5_OTROS'!ID43)</f>
        <v>0</v>
      </c>
      <c r="ID6" s="30">
        <f>SUM('1_BRASIL:5_OTROS'!IE43)</f>
        <v>0</v>
      </c>
      <c r="IE6" s="30">
        <f>SUM('1_BRASIL:5_OTROS'!IF43)</f>
        <v>0</v>
      </c>
      <c r="IF6" s="30">
        <f>SUM('1_BRASIL:5_OTROS'!IG43)</f>
        <v>0</v>
      </c>
      <c r="IG6" s="30">
        <f>SUM('1_BRASIL:5_OTROS'!IH43)</f>
        <v>0</v>
      </c>
      <c r="IH6" s="30">
        <f>SUM('1_BRASIL:5_OTROS'!II43)</f>
        <v>0</v>
      </c>
      <c r="II6" s="30">
        <f>SUM('1_BRASIL:5_OTROS'!IJ43)</f>
        <v>0</v>
      </c>
      <c r="IJ6" s="30">
        <f>SUM('1_BRASIL:5_OTROS'!IK43)</f>
        <v>0</v>
      </c>
      <c r="IK6" s="30">
        <f>SUM('1_BRASIL:5_OTROS'!IL43)</f>
        <v>0</v>
      </c>
      <c r="IL6" s="30">
        <f>SUM('1_BRASIL:5_OTROS'!IM43)</f>
        <v>0</v>
      </c>
      <c r="IM6" s="30">
        <f>SUM('1_BRASIL:5_OTROS'!IN43)</f>
        <v>0</v>
      </c>
      <c r="IN6" s="30">
        <f>SUM('1_BRASIL:5_OTROS'!IO43)</f>
        <v>0</v>
      </c>
      <c r="IO6" s="30">
        <f>SUM('1_BRASIL:5_OTROS'!IP43)</f>
        <v>0</v>
      </c>
      <c r="IP6" s="30">
        <f>SUM('1_BRASIL:5_OTROS'!IQ43)</f>
        <v>0</v>
      </c>
      <c r="IQ6" s="30">
        <f>SUM('1_BRASIL:5_OTROS'!IR43)</f>
        <v>0</v>
      </c>
      <c r="IR6" s="30">
        <f>SUM('1_BRASIL:5_OTROS'!IS43)</f>
        <v>0</v>
      </c>
      <c r="IS6" s="30">
        <f>SUM('1_BRASIL:5_OTROS'!IT43)</f>
        <v>0</v>
      </c>
      <c r="IT6" s="30">
        <f>SUM('1_BRASIL:5_OTROS'!IU43)</f>
        <v>0</v>
      </c>
      <c r="IU6" s="30">
        <f>SUM('1_BRASIL:5_OTROS'!IV43)</f>
        <v>0</v>
      </c>
      <c r="IV6" s="30">
        <f>SUM('1_BRASIL:5_OTROS'!IW43)</f>
        <v>0</v>
      </c>
      <c r="IW6" s="30">
        <f>SUM('1_BRASIL:5_OTROS'!IX43)</f>
        <v>0</v>
      </c>
      <c r="IX6" s="30">
        <f>SUM('1_BRASIL:5_OTROS'!IY43)</f>
        <v>0</v>
      </c>
      <c r="IY6" s="30">
        <f>SUM('1_BRASIL:5_OTROS'!IZ43)</f>
        <v>0</v>
      </c>
      <c r="IZ6" s="30">
        <f>SUM('1_BRASIL:5_OTROS'!JA43)</f>
        <v>0</v>
      </c>
      <c r="JA6" s="30">
        <f>SUM('1_BRASIL:5_OTROS'!JB43)</f>
        <v>0</v>
      </c>
      <c r="JB6" s="30">
        <f>SUM('1_BRASIL:5_OTROS'!JC43)</f>
        <v>0</v>
      </c>
      <c r="JC6" s="30">
        <f>SUM('1_BRASIL:5_OTROS'!JD43)</f>
        <v>0</v>
      </c>
      <c r="JD6" s="30">
        <f>SUM('1_BRASIL:5_OTROS'!JE43)</f>
        <v>0</v>
      </c>
      <c r="JE6" s="30">
        <f>SUM('1_BRASIL:5_OTROS'!JF43)</f>
        <v>0</v>
      </c>
      <c r="JF6" s="30">
        <f>SUM('1_BRASIL:5_OTROS'!JG43)</f>
        <v>0</v>
      </c>
      <c r="JG6" s="30">
        <f>SUM('1_BRASIL:5_OTROS'!JH43)</f>
        <v>0</v>
      </c>
      <c r="JH6" s="30">
        <f>SUM('1_BRASIL:5_OTROS'!JI43)</f>
        <v>0</v>
      </c>
      <c r="JI6" s="30">
        <f>SUM('1_BRASIL:5_OTROS'!JJ43)</f>
        <v>0</v>
      </c>
      <c r="JJ6" s="30">
        <f>SUM('1_BRASIL:5_OTROS'!JK43)</f>
        <v>0</v>
      </c>
      <c r="JK6" s="30">
        <f>SUM('1_BRASIL:5_OTROS'!JL43)</f>
        <v>0</v>
      </c>
      <c r="JL6" s="30">
        <f>SUM('1_BRASIL:5_OTROS'!JM43)</f>
        <v>0</v>
      </c>
      <c r="JM6" s="30">
        <f>SUM('1_BRASIL:5_OTROS'!JN43)</f>
        <v>0</v>
      </c>
      <c r="JN6" s="30">
        <f>SUM('1_BRASIL:5_OTROS'!JO43)</f>
        <v>0</v>
      </c>
      <c r="JO6" s="30">
        <f>SUM('1_BRASIL:5_OTROS'!JP43)</f>
        <v>0</v>
      </c>
      <c r="JP6" s="30">
        <f>SUM('1_BRASIL:5_OTROS'!JQ43)</f>
        <v>0</v>
      </c>
      <c r="JQ6" s="30">
        <f>SUM('1_BRASIL:5_OTROS'!JR43)</f>
        <v>0</v>
      </c>
      <c r="JR6" s="30">
        <f>SUM('1_BRASIL:5_OTROS'!JS43)</f>
        <v>0</v>
      </c>
      <c r="JS6" s="30">
        <f>SUM('1_BRASIL:5_OTROS'!JT43)</f>
        <v>0</v>
      </c>
      <c r="JT6" s="30">
        <f>SUM('1_BRASIL:5_OTROS'!JU43)</f>
        <v>0</v>
      </c>
      <c r="JU6" s="30">
        <f>SUM('1_BRASIL:5_OTROS'!JV43)</f>
        <v>0</v>
      </c>
      <c r="JV6" s="30">
        <f>SUM('1_BRASIL:5_OTROS'!JW43)</f>
        <v>0</v>
      </c>
      <c r="JW6" s="30">
        <f>SUM('1_BRASIL:5_OTROS'!JX43)</f>
        <v>0</v>
      </c>
      <c r="JX6" s="30">
        <f>SUM('1_BRASIL:5_OTROS'!JY43)</f>
        <v>0</v>
      </c>
      <c r="JY6" s="30">
        <f>SUM('1_BRASIL:5_OTROS'!JZ43)</f>
        <v>0</v>
      </c>
      <c r="JZ6" s="30">
        <f>SUM('1_BRASIL:5_OTROS'!KA43)</f>
        <v>0</v>
      </c>
      <c r="KA6" s="30">
        <f>SUM('1_BRASIL:5_OTROS'!KB43)</f>
        <v>0</v>
      </c>
      <c r="KB6" s="30">
        <f>SUM('1_BRASIL:5_OTROS'!KC43)</f>
        <v>0</v>
      </c>
      <c r="KC6" s="30">
        <f>SUM('1_BRASIL:5_OTROS'!KD43)</f>
        <v>0</v>
      </c>
      <c r="KD6" s="30">
        <f>SUM('1_BRASIL:5_OTROS'!KE43)</f>
        <v>0</v>
      </c>
      <c r="KE6" s="30">
        <f>SUM('1_BRASIL:5_OTROS'!KF43)</f>
        <v>0</v>
      </c>
      <c r="KF6" s="30">
        <f>SUM('1_BRASIL:5_OTROS'!KG43)</f>
        <v>0</v>
      </c>
      <c r="KG6" s="30">
        <f>SUM('1_BRASIL:5_OTROS'!KH43)</f>
        <v>0</v>
      </c>
      <c r="KH6" s="30">
        <f>SUM('1_BRASIL:5_OTROS'!KI43)</f>
        <v>0</v>
      </c>
      <c r="KI6" s="30">
        <f>SUM('1_BRASIL:5_OTROS'!KJ43)</f>
        <v>0</v>
      </c>
      <c r="KJ6" s="30">
        <f>SUM('1_BRASIL:5_OTROS'!KK43)</f>
        <v>0</v>
      </c>
      <c r="KK6" s="30">
        <f>SUM('1_BRASIL:5_OTROS'!KL43)</f>
        <v>0</v>
      </c>
      <c r="KL6" s="30">
        <f>SUM('1_BRASIL:5_OTROS'!KM43)</f>
        <v>0</v>
      </c>
      <c r="KM6" s="30">
        <f>SUM('1_BRASIL:5_OTROS'!KN43)</f>
        <v>0</v>
      </c>
      <c r="KN6" s="30">
        <f>SUM('1_BRASIL:5_OTROS'!KO43)</f>
        <v>0</v>
      </c>
      <c r="KO6" s="30">
        <f>SUM('1_BRASIL:5_OTROS'!KP43)</f>
        <v>0</v>
      </c>
      <c r="KP6" s="30">
        <f>SUM('1_BRASIL:5_OTROS'!KQ43)</f>
        <v>0</v>
      </c>
      <c r="KQ6" s="30">
        <f>SUM('1_BRASIL:5_OTROS'!KR43)</f>
        <v>0</v>
      </c>
      <c r="KR6" s="30">
        <f>SUM('1_BRASIL:5_OTROS'!KS43)</f>
        <v>0</v>
      </c>
      <c r="KS6" s="30">
        <f>SUM('1_BRASIL:5_OTROS'!KT43)</f>
        <v>0</v>
      </c>
      <c r="KT6" s="30">
        <f>SUM('1_BRASIL:5_OTROS'!KU43)</f>
        <v>0</v>
      </c>
      <c r="KU6" s="30">
        <f>SUM('1_BRASIL:5_OTROS'!KV43)</f>
        <v>0</v>
      </c>
      <c r="KV6" s="30">
        <f>SUM('1_BRASIL:5_OTROS'!KW43)</f>
        <v>0</v>
      </c>
      <c r="KW6" s="30">
        <f>SUM('1_BRASIL:5_OTROS'!KX43)</f>
        <v>0</v>
      </c>
      <c r="KX6" s="30">
        <f>SUM('1_BRASIL:5_OTROS'!KY43)</f>
        <v>0</v>
      </c>
      <c r="KY6" s="30">
        <f>SUM('1_BRASIL:5_OTROS'!KZ43)</f>
        <v>0</v>
      </c>
      <c r="KZ6" s="30">
        <f>SUM('1_BRASIL:5_OTROS'!LA43)</f>
        <v>0</v>
      </c>
      <c r="LA6" s="30">
        <f>SUM('1_BRASIL:5_OTROS'!LB43)</f>
        <v>0</v>
      </c>
      <c r="LB6" s="30">
        <f>SUM('1_BRASIL:5_OTROS'!LC43)</f>
        <v>0</v>
      </c>
      <c r="LC6" s="30">
        <f>SUM('1_BRASIL:5_OTROS'!LD43)</f>
        <v>0</v>
      </c>
      <c r="LD6" s="30">
        <f>SUM('1_BRASIL:5_OTROS'!LE43)</f>
        <v>0</v>
      </c>
      <c r="LE6" s="30">
        <f>SUM('1_BRASIL:5_OTROS'!LF43)</f>
        <v>0</v>
      </c>
      <c r="LF6" s="30">
        <f>SUM('1_BRASIL:5_OTROS'!LG43)</f>
        <v>0</v>
      </c>
      <c r="LG6" s="30">
        <f>SUM('1_BRASIL:5_OTROS'!LH43)</f>
        <v>0</v>
      </c>
      <c r="LH6" s="30">
        <f>SUM('1_BRASIL:5_OTROS'!LI43)</f>
        <v>0</v>
      </c>
      <c r="LI6" s="30">
        <f>SUM('1_BRASIL:5_OTROS'!LJ43)</f>
        <v>0</v>
      </c>
      <c r="LJ6" s="30">
        <f>SUM('1_BRASIL:5_OTROS'!LK43)</f>
        <v>0</v>
      </c>
      <c r="LK6" s="30">
        <f>SUM('1_BRASIL:5_OTROS'!LL43)</f>
        <v>0</v>
      </c>
      <c r="LL6" s="30">
        <f>SUM('1_BRASIL:5_OTROS'!LM43)</f>
        <v>0</v>
      </c>
      <c r="LM6" s="30">
        <f>SUM('1_BRASIL:5_OTROS'!LN43)</f>
        <v>0</v>
      </c>
      <c r="LN6" s="30">
        <f>SUM('1_BRASIL:5_OTROS'!LO43)</f>
        <v>0</v>
      </c>
      <c r="LO6" s="30">
        <f>SUM('1_BRASIL:5_OTROS'!LP43)</f>
        <v>0</v>
      </c>
      <c r="LP6" s="30">
        <f>SUM('1_BRASIL:5_OTROS'!LQ43)</f>
        <v>0</v>
      </c>
      <c r="LQ6" s="30">
        <f>SUM('1_BRASIL:5_OTROS'!LR43)</f>
        <v>0</v>
      </c>
      <c r="LR6" s="30">
        <f>SUM('1_BRASIL:5_OTROS'!LS43)</f>
        <v>0</v>
      </c>
      <c r="LS6" s="30">
        <f>SUM('1_BRASIL:5_OTROS'!LT43)</f>
        <v>0</v>
      </c>
      <c r="LT6" s="30">
        <f>SUM('1_BRASIL:5_OTROS'!LU43)</f>
        <v>0</v>
      </c>
      <c r="LU6" s="30">
        <f>SUM('1_BRASIL:5_OTROS'!LV43)</f>
        <v>0</v>
      </c>
      <c r="LV6" s="30">
        <f>SUM('1_BRASIL:5_OTROS'!LW43)</f>
        <v>0</v>
      </c>
      <c r="LW6" s="30">
        <f>SUM('1_BRASIL:5_OTROS'!LX43)</f>
        <v>0</v>
      </c>
      <c r="LX6" s="30">
        <f>SUM('1_BRASIL:5_OTROS'!LY43)</f>
        <v>0</v>
      </c>
      <c r="LY6" s="30">
        <f>SUM('1_BRASIL:5_OTROS'!LZ43)</f>
        <v>0</v>
      </c>
      <c r="LZ6" s="30">
        <f>SUM('1_BRASIL:5_OTROS'!MA43)</f>
        <v>0</v>
      </c>
      <c r="MA6" s="30">
        <f>SUM('1_BRASIL:5_OTROS'!MB43)</f>
        <v>0</v>
      </c>
      <c r="MB6" s="30">
        <f>SUM('1_BRASIL:5_OTROS'!MC43)</f>
        <v>0</v>
      </c>
      <c r="MC6" s="30">
        <f>SUM('1_BRASIL:5_OTROS'!MD43)</f>
        <v>0</v>
      </c>
      <c r="MD6" s="30">
        <f>SUM('1_BRASIL:5_OTROS'!ME43)</f>
        <v>0</v>
      </c>
      <c r="ME6" s="30">
        <f>SUM('1_BRASIL:5_OTROS'!MF43)</f>
        <v>0</v>
      </c>
      <c r="MF6" s="30">
        <f>SUM('1_BRASIL:5_OTROS'!MG43)</f>
        <v>0</v>
      </c>
      <c r="MG6" s="30">
        <f>SUM('1_BRASIL:5_OTROS'!MH43)</f>
        <v>0</v>
      </c>
      <c r="MH6" s="30">
        <f>SUM('1_BRASIL:5_OTROS'!MI43)</f>
        <v>0</v>
      </c>
      <c r="MI6" s="30">
        <f>SUM('1_BRASIL:5_OTROS'!MJ43)</f>
        <v>0</v>
      </c>
      <c r="MJ6" s="30">
        <f>SUM('1_BRASIL:5_OTROS'!MK43)</f>
        <v>0</v>
      </c>
      <c r="MK6" s="30">
        <f>SUM('1_BRASIL:5_OTROS'!ML43)</f>
        <v>0</v>
      </c>
      <c r="ML6" s="30">
        <f>SUM('1_BRASIL:5_OTROS'!MM43)</f>
        <v>0</v>
      </c>
      <c r="MM6" s="30">
        <f>SUM('1_BRASIL:5_OTROS'!MN43)</f>
        <v>0</v>
      </c>
      <c r="MN6" s="30">
        <f>SUM('1_BRASIL:5_OTROS'!MO43)</f>
        <v>0</v>
      </c>
      <c r="MO6" s="30">
        <f>SUM('1_BRASIL:5_OTROS'!MP43)</f>
        <v>0</v>
      </c>
      <c r="MP6" s="30">
        <f>SUM('1_BRASIL:5_OTROS'!MQ43)</f>
        <v>0</v>
      </c>
      <c r="MQ6" s="30">
        <f>SUM('1_BRASIL:5_OTROS'!MR43)</f>
        <v>0</v>
      </c>
      <c r="MR6" s="30">
        <f>SUM('1_BRASIL:5_OTROS'!MS43)</f>
        <v>0</v>
      </c>
      <c r="MS6" s="30">
        <f>SUM('1_BRASIL:5_OTROS'!MT43)</f>
        <v>0</v>
      </c>
      <c r="MT6" s="30">
        <f>SUM('1_BRASIL:5_OTROS'!MU43)</f>
        <v>0</v>
      </c>
      <c r="MU6" s="30">
        <f>SUM('1_BRASIL:5_OTROS'!MV43)</f>
        <v>0</v>
      </c>
      <c r="MV6" s="30">
        <f>SUM('1_BRASIL:5_OTROS'!MW43)</f>
        <v>0</v>
      </c>
      <c r="MW6" s="30">
        <f>SUM('1_BRASIL:5_OTROS'!MX43)</f>
        <v>0</v>
      </c>
      <c r="MX6" s="30">
        <f>SUM('1_BRASIL:5_OTROS'!MY43)</f>
        <v>0</v>
      </c>
      <c r="MY6" s="30">
        <f>SUM('1_BRASIL:5_OTROS'!MZ43)</f>
        <v>0</v>
      </c>
      <c r="MZ6" s="30">
        <f>SUM('1_BRASIL:5_OTROS'!NA43)</f>
        <v>0</v>
      </c>
      <c r="NA6" s="30">
        <f>SUM('1_BRASIL:5_OTROS'!NB43)</f>
        <v>0</v>
      </c>
      <c r="NB6" s="30">
        <f>SUM('1_BRASIL:5_OTROS'!NC43)</f>
        <v>0</v>
      </c>
      <c r="NC6" s="30">
        <f>SUM('1_BRASIL:5_OTROS'!ND43)</f>
        <v>0</v>
      </c>
      <c r="ND6" s="30">
        <f>SUM('1_BRASIL:5_OTROS'!NE43)</f>
        <v>0</v>
      </c>
      <c r="NE6" s="30">
        <f>SUM('1_BRASIL:5_OTROS'!NF43)</f>
        <v>0</v>
      </c>
      <c r="NF6" s="30">
        <f>SUM('1_BRASIL:5_OTROS'!NG43)</f>
        <v>0</v>
      </c>
      <c r="NG6" s="30">
        <f>SUM('1_BRASIL:5_OTROS'!NH43)</f>
        <v>0</v>
      </c>
      <c r="NH6" s="30">
        <f>SUM('1_BRASIL:5_OTROS'!NI43)</f>
        <v>0</v>
      </c>
      <c r="NI6" s="30">
        <f>SUM('1_BRASIL:5_OTROS'!NJ43)</f>
        <v>0</v>
      </c>
      <c r="NJ6" s="30">
        <f>SUM('1_BRASIL:5_OTROS'!NK43)</f>
        <v>0</v>
      </c>
      <c r="NK6" s="30">
        <f>SUM('1_BRASIL:5_OTROS'!NL43)</f>
        <v>0</v>
      </c>
      <c r="NL6" s="30">
        <f>SUM('1_BRASIL:5_OTROS'!NM43)</f>
        <v>0</v>
      </c>
      <c r="NM6" s="30">
        <f>SUM('1_BRASIL:5_OTROS'!NN43)</f>
        <v>0</v>
      </c>
      <c r="NN6" s="30">
        <f>SUM('1_BRASIL:5_OTROS'!NO43)</f>
        <v>0</v>
      </c>
      <c r="NO6" s="30">
        <f>SUM('1_BRASIL:5_OTROS'!NP43)</f>
        <v>0</v>
      </c>
      <c r="NP6" s="30">
        <f>SUM('1_BRASIL:5_OTROS'!NQ43)</f>
        <v>0</v>
      </c>
      <c r="NQ6" s="30">
        <f>SUM('1_BRASIL:5_OTROS'!NR43)</f>
        <v>0</v>
      </c>
      <c r="NR6" s="30">
        <f>SUM('1_BRASIL:5_OTROS'!NS43)</f>
        <v>0</v>
      </c>
      <c r="NS6" s="30">
        <f>SUM('1_BRASIL:5_OTROS'!NT43)</f>
        <v>0</v>
      </c>
      <c r="NT6" s="30">
        <f>SUM('1_BRASIL:5_OTROS'!NU43)</f>
        <v>0</v>
      </c>
      <c r="NU6" s="30">
        <f>SUM('1_BRASIL:5_OTROS'!NV43)</f>
        <v>0</v>
      </c>
      <c r="NV6" s="30">
        <f>SUM('1_BRASIL:5_OTROS'!NW43)</f>
        <v>0</v>
      </c>
      <c r="NW6" s="30">
        <f>SUM('1_BRASIL:5_OTROS'!NX43)</f>
        <v>0</v>
      </c>
      <c r="NX6" s="30">
        <f>SUM('1_BRASIL:5_OTROS'!NY43)</f>
        <v>0</v>
      </c>
      <c r="NY6" s="30">
        <f>SUM('1_BRASIL:5_OTROS'!NZ43)</f>
        <v>0</v>
      </c>
      <c r="NZ6" s="30">
        <f>SUM('1_BRASIL:5_OTROS'!OA43)</f>
        <v>0</v>
      </c>
      <c r="OA6" s="30">
        <f>SUM('1_BRASIL:5_OTROS'!OB43)</f>
        <v>0</v>
      </c>
      <c r="OB6" s="30">
        <f>SUM('1_BRASIL:5_OTROS'!OC43)</f>
        <v>0</v>
      </c>
      <c r="OC6" s="30">
        <f>SUM('1_BRASIL:5_OTROS'!OD43)</f>
        <v>0</v>
      </c>
      <c r="OD6" s="30">
        <f>SUM('1_BRASIL:5_OTROS'!OE43)</f>
        <v>0</v>
      </c>
      <c r="OE6" s="30">
        <f>SUM('1_BRASIL:5_OTROS'!OF43)</f>
        <v>0</v>
      </c>
      <c r="OF6" s="30">
        <f>SUM('1_BRASIL:5_OTROS'!OG43)</f>
        <v>0</v>
      </c>
      <c r="OG6" s="30">
        <f>SUM('1_BRASIL:5_OTROS'!OH43)</f>
        <v>0</v>
      </c>
      <c r="OH6" s="30">
        <f>SUM('1_BRASIL:5_OTROS'!OI43)</f>
        <v>0</v>
      </c>
      <c r="OI6" s="30">
        <f>SUM('1_BRASIL:5_OTROS'!OJ43)</f>
        <v>0</v>
      </c>
      <c r="OJ6" s="30">
        <f>SUM('1_BRASIL:5_OTROS'!OK43)</f>
        <v>0</v>
      </c>
      <c r="OK6" s="30">
        <f>SUM('1_BRASIL:5_OTROS'!OL43)</f>
        <v>0</v>
      </c>
      <c r="OL6" s="30">
        <f>SUM('1_BRASIL:5_OTROS'!OM43)</f>
        <v>0</v>
      </c>
      <c r="OM6" s="30">
        <f>SUM('1_BRASIL:5_OTROS'!ON43)</f>
        <v>0</v>
      </c>
      <c r="ON6" s="23">
        <f t="shared" si="0"/>
        <v>0</v>
      </c>
      <c r="OO6" s="83" t="str">
        <f>CONCATENATE('6_VENEZOLANOS'!$G$2,'8_CONSOLIDADO_OTROS'!B6)</f>
        <v>66021</v>
      </c>
    </row>
    <row r="7" spans="1:405" s="24" customFormat="1" ht="15" customHeight="1" x14ac:dyDescent="0.25">
      <c r="A7" s="229">
        <f>'7_CONSOLIDADO_VENEZOLANOS'!A7</f>
        <v>5</v>
      </c>
      <c r="B7" s="230" t="str">
        <f>'7_CONSOLIDADO_VENEZOLANOS'!B7</f>
        <v>030</v>
      </c>
      <c r="C7" s="230" t="str">
        <f>'7_CONSOLIDADO_VENEZOLANOS'!C7</f>
        <v>MAYO</v>
      </c>
      <c r="D7" s="30">
        <f>SUM('1_BRASIL:5_OTROS'!E52)</f>
        <v>0</v>
      </c>
      <c r="E7" s="30">
        <f>SUM('1_BRASIL:5_OTROS'!F52)</f>
        <v>0</v>
      </c>
      <c r="F7" s="30">
        <f>SUM('1_BRASIL:5_OTROS'!G52)</f>
        <v>0</v>
      </c>
      <c r="G7" s="30">
        <f>SUM('1_BRASIL:5_OTROS'!H52)</f>
        <v>0</v>
      </c>
      <c r="H7" s="30">
        <f>SUM('1_BRASIL:5_OTROS'!I52)</f>
        <v>0</v>
      </c>
      <c r="I7" s="30">
        <f>SUM('1_BRASIL:5_OTROS'!J52)</f>
        <v>0</v>
      </c>
      <c r="J7" s="30">
        <f>SUM('1_BRASIL:5_OTROS'!K52)</f>
        <v>0</v>
      </c>
      <c r="K7" s="30">
        <f>SUM('1_BRASIL:5_OTROS'!L52)</f>
        <v>0</v>
      </c>
      <c r="L7" s="30">
        <f>SUM('1_BRASIL:5_OTROS'!M52)</f>
        <v>0</v>
      </c>
      <c r="M7" s="30">
        <f>SUM('1_BRASIL:5_OTROS'!N52)</f>
        <v>0</v>
      </c>
      <c r="N7" s="30">
        <f>SUM('1_BRASIL:5_OTROS'!O52)</f>
        <v>0</v>
      </c>
      <c r="O7" s="30">
        <f>SUM('1_BRASIL:5_OTROS'!P52)</f>
        <v>0</v>
      </c>
      <c r="P7" s="30">
        <f>SUM('1_BRASIL:5_OTROS'!Q52)</f>
        <v>0</v>
      </c>
      <c r="Q7" s="30">
        <f>SUM('1_BRASIL:5_OTROS'!R52)</f>
        <v>0</v>
      </c>
      <c r="R7" s="30">
        <f>SUM('1_BRASIL:5_OTROS'!S52)</f>
        <v>0</v>
      </c>
      <c r="S7" s="30">
        <f>SUM('1_BRASIL:5_OTROS'!T52)</f>
        <v>0</v>
      </c>
      <c r="T7" s="30">
        <f>SUM('1_BRASIL:5_OTROS'!U52)</f>
        <v>0</v>
      </c>
      <c r="U7" s="30">
        <f>SUM('1_BRASIL:5_OTROS'!V52)</f>
        <v>0</v>
      </c>
      <c r="V7" s="30">
        <f>SUM('1_BRASIL:5_OTROS'!W52)</f>
        <v>0</v>
      </c>
      <c r="W7" s="30">
        <f>SUM('1_BRASIL:5_OTROS'!X52)</f>
        <v>0</v>
      </c>
      <c r="X7" s="30">
        <f>SUM('1_BRASIL:5_OTROS'!Y52)</f>
        <v>0</v>
      </c>
      <c r="Y7" s="30">
        <f>SUM('1_BRASIL:5_OTROS'!Z52)</f>
        <v>0</v>
      </c>
      <c r="Z7" s="30">
        <f>SUM('1_BRASIL:5_OTROS'!AA52)</f>
        <v>0</v>
      </c>
      <c r="AA7" s="30">
        <f>SUM('1_BRASIL:5_OTROS'!AB52)</f>
        <v>0</v>
      </c>
      <c r="AB7" s="30">
        <f>SUM('1_BRASIL:5_OTROS'!AC52)</f>
        <v>0</v>
      </c>
      <c r="AC7" s="30">
        <f>SUM('1_BRASIL:5_OTROS'!AD52)</f>
        <v>0</v>
      </c>
      <c r="AD7" s="30">
        <f>SUM('1_BRASIL:5_OTROS'!AE52)</f>
        <v>0</v>
      </c>
      <c r="AE7" s="30">
        <f>SUM('1_BRASIL:5_OTROS'!AF52)</f>
        <v>0</v>
      </c>
      <c r="AF7" s="30">
        <f>SUM('1_BRASIL:5_OTROS'!AG52)</f>
        <v>0</v>
      </c>
      <c r="AG7" s="30">
        <f>SUM('1_BRASIL:5_OTROS'!AH52)</f>
        <v>0</v>
      </c>
      <c r="AH7" s="30">
        <f>SUM('1_BRASIL:5_OTROS'!AI52)</f>
        <v>0</v>
      </c>
      <c r="AI7" s="30">
        <f>SUM('1_BRASIL:5_OTROS'!AJ52)</f>
        <v>0</v>
      </c>
      <c r="AJ7" s="30">
        <f>SUM('1_BRASIL:5_OTROS'!AK52)</f>
        <v>0</v>
      </c>
      <c r="AK7" s="30">
        <f>SUM('1_BRASIL:5_OTROS'!AL52)</f>
        <v>0</v>
      </c>
      <c r="AL7" s="30">
        <f>SUM('1_BRASIL:5_OTROS'!AM52)</f>
        <v>0</v>
      </c>
      <c r="AM7" s="30">
        <f>SUM('1_BRASIL:5_OTROS'!AN52)</f>
        <v>0</v>
      </c>
      <c r="AN7" s="30">
        <f>SUM('1_BRASIL:5_OTROS'!AO52)</f>
        <v>0</v>
      </c>
      <c r="AO7" s="30">
        <f>SUM('1_BRASIL:5_OTROS'!AP52)</f>
        <v>0</v>
      </c>
      <c r="AP7" s="30">
        <f>SUM('1_BRASIL:5_OTROS'!AQ52)</f>
        <v>0</v>
      </c>
      <c r="AQ7" s="30">
        <f>SUM('1_BRASIL:5_OTROS'!AR52)</f>
        <v>0</v>
      </c>
      <c r="AR7" s="30">
        <f>SUM('1_BRASIL:5_OTROS'!AS52)</f>
        <v>0</v>
      </c>
      <c r="AS7" s="30">
        <f>SUM('1_BRASIL:5_OTROS'!AT52)</f>
        <v>0</v>
      </c>
      <c r="AT7" s="30">
        <f>SUM('1_BRASIL:5_OTROS'!AU52)</f>
        <v>0</v>
      </c>
      <c r="AU7" s="30">
        <f>SUM('1_BRASIL:5_OTROS'!AV52)</f>
        <v>0</v>
      </c>
      <c r="AV7" s="30">
        <f>SUM('1_BRASIL:5_OTROS'!AW52)</f>
        <v>0</v>
      </c>
      <c r="AW7" s="30">
        <f>SUM('1_BRASIL:5_OTROS'!AX52)</f>
        <v>0</v>
      </c>
      <c r="AX7" s="30">
        <f>SUM('1_BRASIL:5_OTROS'!AY52)</f>
        <v>0</v>
      </c>
      <c r="AY7" s="30">
        <f>SUM('1_BRASIL:5_OTROS'!AZ52)</f>
        <v>0</v>
      </c>
      <c r="AZ7" s="30">
        <f>SUM('1_BRASIL:5_OTROS'!BA52)</f>
        <v>0</v>
      </c>
      <c r="BA7" s="30">
        <f>SUM('1_BRASIL:5_OTROS'!BB52)</f>
        <v>0</v>
      </c>
      <c r="BB7" s="30">
        <f>SUM('1_BRASIL:5_OTROS'!BC52)</f>
        <v>0</v>
      </c>
      <c r="BC7" s="30">
        <f>SUM('1_BRASIL:5_OTROS'!BD52)</f>
        <v>0</v>
      </c>
      <c r="BD7" s="30">
        <f>SUM('1_BRASIL:5_OTROS'!BE52)</f>
        <v>0</v>
      </c>
      <c r="BE7" s="30">
        <f>SUM('1_BRASIL:5_OTROS'!BF52)</f>
        <v>0</v>
      </c>
      <c r="BF7" s="30">
        <f>SUM('1_BRASIL:5_OTROS'!BG52)</f>
        <v>0</v>
      </c>
      <c r="BG7" s="30">
        <f>SUM('1_BRASIL:5_OTROS'!BH52)</f>
        <v>0</v>
      </c>
      <c r="BH7" s="30">
        <f>SUM('1_BRASIL:5_OTROS'!BI52)</f>
        <v>0</v>
      </c>
      <c r="BI7" s="30">
        <f>SUM('1_BRASIL:5_OTROS'!BJ52)</f>
        <v>0</v>
      </c>
      <c r="BJ7" s="30">
        <f>SUM('1_BRASIL:5_OTROS'!BK52)</f>
        <v>0</v>
      </c>
      <c r="BK7" s="30">
        <f>SUM('1_BRASIL:5_OTROS'!BL52)</f>
        <v>0</v>
      </c>
      <c r="BL7" s="30">
        <f>SUM('1_BRASIL:5_OTROS'!BM52)</f>
        <v>0</v>
      </c>
      <c r="BM7" s="30">
        <f>SUM('1_BRASIL:5_OTROS'!BN52)</f>
        <v>0</v>
      </c>
      <c r="BN7" s="30">
        <f>SUM('1_BRASIL:5_OTROS'!BO52)</f>
        <v>0</v>
      </c>
      <c r="BO7" s="30">
        <f>SUM('1_BRASIL:5_OTROS'!BP52)</f>
        <v>0</v>
      </c>
      <c r="BP7" s="30">
        <f>SUM('1_BRASIL:5_OTROS'!BQ52)</f>
        <v>0</v>
      </c>
      <c r="BQ7" s="30">
        <f>SUM('1_BRASIL:5_OTROS'!BR52)</f>
        <v>0</v>
      </c>
      <c r="BR7" s="30">
        <f>SUM('1_BRASIL:5_OTROS'!BS52)</f>
        <v>0</v>
      </c>
      <c r="BS7" s="30">
        <f>SUM('1_BRASIL:5_OTROS'!BT52)</f>
        <v>0</v>
      </c>
      <c r="BT7" s="30">
        <f>SUM('1_BRASIL:5_OTROS'!BU52)</f>
        <v>0</v>
      </c>
      <c r="BU7" s="30">
        <f>SUM('1_BRASIL:5_OTROS'!BV52)</f>
        <v>0</v>
      </c>
      <c r="BV7" s="30">
        <f>SUM('1_BRASIL:5_OTROS'!BW52)</f>
        <v>0</v>
      </c>
      <c r="BW7" s="30">
        <f>SUM('1_BRASIL:5_OTROS'!BX52)</f>
        <v>0</v>
      </c>
      <c r="BX7" s="30">
        <f>SUM('1_BRASIL:5_OTROS'!BY52)</f>
        <v>0</v>
      </c>
      <c r="BY7" s="30">
        <f>SUM('1_BRASIL:5_OTROS'!BZ52)</f>
        <v>0</v>
      </c>
      <c r="BZ7" s="30">
        <f>SUM('1_BRASIL:5_OTROS'!CA52)</f>
        <v>0</v>
      </c>
      <c r="CA7" s="30">
        <f>SUM('1_BRASIL:5_OTROS'!CB52)</f>
        <v>0</v>
      </c>
      <c r="CB7" s="30">
        <f>SUM('1_BRASIL:5_OTROS'!CC52)</f>
        <v>0</v>
      </c>
      <c r="CC7" s="30">
        <f>SUM('1_BRASIL:5_OTROS'!CD52)</f>
        <v>0</v>
      </c>
      <c r="CD7" s="30">
        <f>SUM('1_BRASIL:5_OTROS'!CE52)</f>
        <v>0</v>
      </c>
      <c r="CE7" s="30">
        <f>SUM('1_BRASIL:5_OTROS'!CF52)</f>
        <v>0</v>
      </c>
      <c r="CF7" s="30">
        <f>SUM('1_BRASIL:5_OTROS'!CG52)</f>
        <v>0</v>
      </c>
      <c r="CG7" s="30">
        <f>SUM('1_BRASIL:5_OTROS'!CH52)</f>
        <v>0</v>
      </c>
      <c r="CH7" s="30">
        <f>SUM('1_BRASIL:5_OTROS'!CI52)</f>
        <v>0</v>
      </c>
      <c r="CI7" s="30">
        <f>SUM('1_BRASIL:5_OTROS'!CJ52)</f>
        <v>0</v>
      </c>
      <c r="CJ7" s="30">
        <f>SUM('1_BRASIL:5_OTROS'!CK52)</f>
        <v>0</v>
      </c>
      <c r="CK7" s="30">
        <f>SUM('1_BRASIL:5_OTROS'!CL52)</f>
        <v>0</v>
      </c>
      <c r="CL7" s="30">
        <f>SUM('1_BRASIL:5_OTROS'!CM52)</f>
        <v>0</v>
      </c>
      <c r="CM7" s="30">
        <f>SUM('1_BRASIL:5_OTROS'!CN52)</f>
        <v>0</v>
      </c>
      <c r="CN7" s="30">
        <f>SUM('1_BRASIL:5_OTROS'!CO52)</f>
        <v>0</v>
      </c>
      <c r="CO7" s="30">
        <f>SUM('1_BRASIL:5_OTROS'!CP52)</f>
        <v>0</v>
      </c>
      <c r="CP7" s="30">
        <f>SUM('1_BRASIL:5_OTROS'!CQ52)</f>
        <v>0</v>
      </c>
      <c r="CQ7" s="30">
        <f>SUM('1_BRASIL:5_OTROS'!CR52)</f>
        <v>0</v>
      </c>
      <c r="CR7" s="30">
        <f>SUM('1_BRASIL:5_OTROS'!CS52)</f>
        <v>0</v>
      </c>
      <c r="CS7" s="30">
        <f>SUM('1_BRASIL:5_OTROS'!CT52)</f>
        <v>0</v>
      </c>
      <c r="CT7" s="30">
        <f>SUM('1_BRASIL:5_OTROS'!CU52)</f>
        <v>0</v>
      </c>
      <c r="CU7" s="30">
        <f>SUM('1_BRASIL:5_OTROS'!CV52)</f>
        <v>0</v>
      </c>
      <c r="CV7" s="30">
        <f>SUM('1_BRASIL:5_OTROS'!CW52)</f>
        <v>0</v>
      </c>
      <c r="CW7" s="30">
        <f>SUM('1_BRASIL:5_OTROS'!CX52)</f>
        <v>0</v>
      </c>
      <c r="CX7" s="30">
        <f>SUM('1_BRASIL:5_OTROS'!CY52)</f>
        <v>0</v>
      </c>
      <c r="CY7" s="30">
        <f>SUM('1_BRASIL:5_OTROS'!CZ52)</f>
        <v>0</v>
      </c>
      <c r="CZ7" s="30">
        <f>SUM('1_BRASIL:5_OTROS'!DA52)</f>
        <v>0</v>
      </c>
      <c r="DA7" s="30">
        <f>SUM('1_BRASIL:5_OTROS'!DB52)</f>
        <v>0</v>
      </c>
      <c r="DB7" s="30">
        <f>SUM('1_BRASIL:5_OTROS'!DC52)</f>
        <v>0</v>
      </c>
      <c r="DC7" s="30">
        <f>SUM('1_BRASIL:5_OTROS'!DD52)</f>
        <v>0</v>
      </c>
      <c r="DD7" s="30">
        <f>SUM('1_BRASIL:5_OTROS'!DE52)</f>
        <v>0</v>
      </c>
      <c r="DE7" s="30">
        <f>SUM('1_BRASIL:5_OTROS'!DF52)</f>
        <v>0</v>
      </c>
      <c r="DF7" s="30">
        <f>SUM('1_BRASIL:5_OTROS'!DG52)</f>
        <v>0</v>
      </c>
      <c r="DG7" s="30">
        <f>SUM('1_BRASIL:5_OTROS'!DH52)</f>
        <v>0</v>
      </c>
      <c r="DH7" s="30">
        <f>SUM('1_BRASIL:5_OTROS'!DI52)</f>
        <v>0</v>
      </c>
      <c r="DI7" s="30">
        <f>SUM('1_BRASIL:5_OTROS'!DJ52)</f>
        <v>0</v>
      </c>
      <c r="DJ7" s="30">
        <f>SUM('1_BRASIL:5_OTROS'!DK52)</f>
        <v>0</v>
      </c>
      <c r="DK7" s="30">
        <f>SUM('1_BRASIL:5_OTROS'!DL52)</f>
        <v>0</v>
      </c>
      <c r="DL7" s="30">
        <f>SUM('1_BRASIL:5_OTROS'!DM52)</f>
        <v>0</v>
      </c>
      <c r="DM7" s="30">
        <f>SUM('1_BRASIL:5_OTROS'!DN52)</f>
        <v>0</v>
      </c>
      <c r="DN7" s="30">
        <f>SUM('1_BRASIL:5_OTROS'!DO52)</f>
        <v>0</v>
      </c>
      <c r="DO7" s="30">
        <f>SUM('1_BRASIL:5_OTROS'!DP52)</f>
        <v>0</v>
      </c>
      <c r="DP7" s="30">
        <f>SUM('1_BRASIL:5_OTROS'!DQ52)</f>
        <v>0</v>
      </c>
      <c r="DQ7" s="30">
        <f>SUM('1_BRASIL:5_OTROS'!DR52)</f>
        <v>0</v>
      </c>
      <c r="DR7" s="30">
        <f>SUM('1_BRASIL:5_OTROS'!DS52)</f>
        <v>0</v>
      </c>
      <c r="DS7" s="30">
        <f>SUM('1_BRASIL:5_OTROS'!DT52)</f>
        <v>0</v>
      </c>
      <c r="DT7" s="30">
        <f>SUM('1_BRASIL:5_OTROS'!DU52)</f>
        <v>0</v>
      </c>
      <c r="DU7" s="30">
        <f>SUM('1_BRASIL:5_OTROS'!DV52)</f>
        <v>0</v>
      </c>
      <c r="DV7" s="30">
        <f>SUM('1_BRASIL:5_OTROS'!DW52)</f>
        <v>0</v>
      </c>
      <c r="DW7" s="30">
        <f>SUM('1_BRASIL:5_OTROS'!DX52)</f>
        <v>0</v>
      </c>
      <c r="DX7" s="30">
        <f>SUM('1_BRASIL:5_OTROS'!DY52)</f>
        <v>0</v>
      </c>
      <c r="DY7" s="30">
        <f>SUM('1_BRASIL:5_OTROS'!DZ52)</f>
        <v>0</v>
      </c>
      <c r="DZ7" s="30">
        <f>SUM('1_BRASIL:5_OTROS'!EA52)</f>
        <v>0</v>
      </c>
      <c r="EA7" s="30">
        <f>SUM('1_BRASIL:5_OTROS'!EB52)</f>
        <v>0</v>
      </c>
      <c r="EB7" s="30">
        <f>SUM('1_BRASIL:5_OTROS'!EC52)</f>
        <v>0</v>
      </c>
      <c r="EC7" s="30">
        <f>SUM('1_BRASIL:5_OTROS'!ED52)</f>
        <v>0</v>
      </c>
      <c r="ED7" s="30">
        <f>SUM('1_BRASIL:5_OTROS'!EE52)</f>
        <v>0</v>
      </c>
      <c r="EE7" s="30">
        <f>SUM('1_BRASIL:5_OTROS'!EF52)</f>
        <v>0</v>
      </c>
      <c r="EF7" s="30">
        <f>SUM('1_BRASIL:5_OTROS'!EG52)</f>
        <v>0</v>
      </c>
      <c r="EG7" s="30">
        <f>SUM('1_BRASIL:5_OTROS'!EH52)</f>
        <v>0</v>
      </c>
      <c r="EH7" s="30">
        <f>SUM('1_BRASIL:5_OTROS'!EI52)</f>
        <v>0</v>
      </c>
      <c r="EI7" s="30">
        <f>SUM('1_BRASIL:5_OTROS'!EJ52)</f>
        <v>0</v>
      </c>
      <c r="EJ7" s="30">
        <f>SUM('1_BRASIL:5_OTROS'!EK52)</f>
        <v>0</v>
      </c>
      <c r="EK7" s="30">
        <f>SUM('1_BRASIL:5_OTROS'!EL52)</f>
        <v>0</v>
      </c>
      <c r="EL7" s="30">
        <f>SUM('1_BRASIL:5_OTROS'!EM52)</f>
        <v>0</v>
      </c>
      <c r="EM7" s="30">
        <f>SUM('1_BRASIL:5_OTROS'!EN52)</f>
        <v>0</v>
      </c>
      <c r="EN7" s="30">
        <f>SUM('1_BRASIL:5_OTROS'!EO52)</f>
        <v>0</v>
      </c>
      <c r="EO7" s="30">
        <f>SUM('1_BRASIL:5_OTROS'!EP52)</f>
        <v>0</v>
      </c>
      <c r="EP7" s="30">
        <f>SUM('1_BRASIL:5_OTROS'!EQ52)</f>
        <v>0</v>
      </c>
      <c r="EQ7" s="30">
        <f>SUM('1_BRASIL:5_OTROS'!ER52)</f>
        <v>0</v>
      </c>
      <c r="ER7" s="30">
        <f>SUM('1_BRASIL:5_OTROS'!ES52)</f>
        <v>0</v>
      </c>
      <c r="ES7" s="30">
        <f>SUM('1_BRASIL:5_OTROS'!ET52)</f>
        <v>0</v>
      </c>
      <c r="ET7" s="30">
        <f>SUM('1_BRASIL:5_OTROS'!EU52)</f>
        <v>0</v>
      </c>
      <c r="EU7" s="30">
        <f>SUM('1_BRASIL:5_OTROS'!EV52)</f>
        <v>0</v>
      </c>
      <c r="EV7" s="30">
        <f>SUM('1_BRASIL:5_OTROS'!EW52)</f>
        <v>0</v>
      </c>
      <c r="EW7" s="30">
        <f>SUM('1_BRASIL:5_OTROS'!EX52)</f>
        <v>0</v>
      </c>
      <c r="EX7" s="30">
        <f>SUM('1_BRASIL:5_OTROS'!EY52)</f>
        <v>0</v>
      </c>
      <c r="EY7" s="30">
        <f>SUM('1_BRASIL:5_OTROS'!EZ52)</f>
        <v>0</v>
      </c>
      <c r="EZ7" s="30">
        <f>SUM('1_BRASIL:5_OTROS'!FA52)</f>
        <v>0</v>
      </c>
      <c r="FA7" s="30">
        <f>SUM('1_BRASIL:5_OTROS'!FB52)</f>
        <v>0</v>
      </c>
      <c r="FB7" s="30">
        <f>SUM('1_BRASIL:5_OTROS'!FC52)</f>
        <v>0</v>
      </c>
      <c r="FC7" s="30">
        <f>SUM('1_BRASIL:5_OTROS'!FD52)</f>
        <v>0</v>
      </c>
      <c r="FD7" s="30">
        <f>SUM('1_BRASIL:5_OTROS'!FE52)</f>
        <v>0</v>
      </c>
      <c r="FE7" s="30">
        <f>SUM('1_BRASIL:5_OTROS'!FF52)</f>
        <v>0</v>
      </c>
      <c r="FF7" s="30">
        <f>SUM('1_BRASIL:5_OTROS'!FG52)</f>
        <v>0</v>
      </c>
      <c r="FG7" s="30">
        <f>SUM('1_BRASIL:5_OTROS'!FH52)</f>
        <v>0</v>
      </c>
      <c r="FH7" s="30">
        <f>SUM('1_BRASIL:5_OTROS'!FI52)</f>
        <v>0</v>
      </c>
      <c r="FI7" s="30">
        <f>SUM('1_BRASIL:5_OTROS'!FJ52)</f>
        <v>0</v>
      </c>
      <c r="FJ7" s="30">
        <f>SUM('1_BRASIL:5_OTROS'!FK52)</f>
        <v>0</v>
      </c>
      <c r="FK7" s="30">
        <f>SUM('1_BRASIL:5_OTROS'!FL52)</f>
        <v>0</v>
      </c>
      <c r="FL7" s="30">
        <f>SUM('1_BRASIL:5_OTROS'!FM52)</f>
        <v>0</v>
      </c>
      <c r="FM7" s="30">
        <f>SUM('1_BRASIL:5_OTROS'!FN52)</f>
        <v>0</v>
      </c>
      <c r="FN7" s="30">
        <f>SUM('1_BRASIL:5_OTROS'!FO52)</f>
        <v>0</v>
      </c>
      <c r="FO7" s="30">
        <f>SUM('1_BRASIL:5_OTROS'!FP52)</f>
        <v>0</v>
      </c>
      <c r="FP7" s="30">
        <f>SUM('1_BRASIL:5_OTROS'!FQ52)</f>
        <v>0</v>
      </c>
      <c r="FQ7" s="30">
        <f>SUM('1_BRASIL:5_OTROS'!FR52)</f>
        <v>0</v>
      </c>
      <c r="FR7" s="30">
        <f>SUM('1_BRASIL:5_OTROS'!FS52)</f>
        <v>0</v>
      </c>
      <c r="FS7" s="30">
        <f>SUM('1_BRASIL:5_OTROS'!FT52)</f>
        <v>0</v>
      </c>
      <c r="FT7" s="30">
        <f>SUM('1_BRASIL:5_OTROS'!FU52)</f>
        <v>0</v>
      </c>
      <c r="FU7" s="30">
        <f>SUM('1_BRASIL:5_OTROS'!FV52)</f>
        <v>0</v>
      </c>
      <c r="FV7" s="30">
        <f>SUM('1_BRASIL:5_OTROS'!FW52)</f>
        <v>0</v>
      </c>
      <c r="FW7" s="30">
        <f>SUM('1_BRASIL:5_OTROS'!FX52)</f>
        <v>0</v>
      </c>
      <c r="FX7" s="30">
        <f>SUM('1_BRASIL:5_OTROS'!FY52)</f>
        <v>0</v>
      </c>
      <c r="FY7" s="30">
        <f>SUM('1_BRASIL:5_OTROS'!FZ52)</f>
        <v>0</v>
      </c>
      <c r="FZ7" s="30">
        <f>SUM('1_BRASIL:5_OTROS'!GA52)</f>
        <v>0</v>
      </c>
      <c r="GA7" s="30">
        <f>SUM('1_BRASIL:5_OTROS'!GB52)</f>
        <v>0</v>
      </c>
      <c r="GB7" s="30">
        <f>SUM('1_BRASIL:5_OTROS'!GC52)</f>
        <v>0</v>
      </c>
      <c r="GC7" s="30">
        <f>SUM('1_BRASIL:5_OTROS'!GD52)</f>
        <v>0</v>
      </c>
      <c r="GD7" s="30">
        <f>SUM('1_BRASIL:5_OTROS'!GE52)</f>
        <v>0</v>
      </c>
      <c r="GE7" s="30">
        <f>SUM('1_BRASIL:5_OTROS'!GF52)</f>
        <v>0</v>
      </c>
      <c r="GF7" s="30">
        <f>SUM('1_BRASIL:5_OTROS'!GG52)</f>
        <v>0</v>
      </c>
      <c r="GG7" s="30">
        <f>SUM('1_BRASIL:5_OTROS'!GH52)</f>
        <v>0</v>
      </c>
      <c r="GH7" s="30">
        <f>SUM('1_BRASIL:5_OTROS'!GI52)</f>
        <v>0</v>
      </c>
      <c r="GI7" s="30">
        <f>SUM('1_BRASIL:5_OTROS'!GJ52)</f>
        <v>0</v>
      </c>
      <c r="GJ7" s="30">
        <f>SUM('1_BRASIL:5_OTROS'!GK52)</f>
        <v>0</v>
      </c>
      <c r="GK7" s="30">
        <f>SUM('1_BRASIL:5_OTROS'!GL52)</f>
        <v>0</v>
      </c>
      <c r="GL7" s="30">
        <f>SUM('1_BRASIL:5_OTROS'!GM52)</f>
        <v>0</v>
      </c>
      <c r="GM7" s="30">
        <f>SUM('1_BRASIL:5_OTROS'!GN52)</f>
        <v>0</v>
      </c>
      <c r="GN7" s="30">
        <f>SUM('1_BRASIL:5_OTROS'!GO52)</f>
        <v>0</v>
      </c>
      <c r="GO7" s="30">
        <f>SUM('1_BRASIL:5_OTROS'!GP52)</f>
        <v>0</v>
      </c>
      <c r="GP7" s="30">
        <f>SUM('1_BRASIL:5_OTROS'!GQ52)</f>
        <v>0</v>
      </c>
      <c r="GQ7" s="30">
        <f>SUM('1_BRASIL:5_OTROS'!GR52)</f>
        <v>0</v>
      </c>
      <c r="GR7" s="30">
        <f>SUM('1_BRASIL:5_OTROS'!GS52)</f>
        <v>0</v>
      </c>
      <c r="GS7" s="30">
        <f>SUM('1_BRASIL:5_OTROS'!GT52)</f>
        <v>0</v>
      </c>
      <c r="GT7" s="30">
        <f>SUM('1_BRASIL:5_OTROS'!GU52)</f>
        <v>0</v>
      </c>
      <c r="GU7" s="30">
        <f>SUM('1_BRASIL:5_OTROS'!GV52)</f>
        <v>0</v>
      </c>
      <c r="GV7" s="30">
        <f>SUM('1_BRASIL:5_OTROS'!GW52)</f>
        <v>0</v>
      </c>
      <c r="GW7" s="30">
        <f>SUM('1_BRASIL:5_OTROS'!GX52)</f>
        <v>0</v>
      </c>
      <c r="GX7" s="30">
        <f>SUM('1_BRASIL:5_OTROS'!GY52)</f>
        <v>0</v>
      </c>
      <c r="GY7" s="30">
        <f>SUM('1_BRASIL:5_OTROS'!GZ52)</f>
        <v>0</v>
      </c>
      <c r="GZ7" s="30">
        <f>SUM('1_BRASIL:5_OTROS'!HA52)</f>
        <v>0</v>
      </c>
      <c r="HA7" s="30">
        <f>SUM('1_BRASIL:5_OTROS'!HB52)</f>
        <v>0</v>
      </c>
      <c r="HB7" s="30">
        <f>SUM('1_BRASIL:5_OTROS'!HC52)</f>
        <v>0</v>
      </c>
      <c r="HC7" s="30">
        <f>SUM('1_BRASIL:5_OTROS'!HD52)</f>
        <v>0</v>
      </c>
      <c r="HD7" s="30">
        <f>SUM('1_BRASIL:5_OTROS'!HE52)</f>
        <v>0</v>
      </c>
      <c r="HE7" s="30">
        <f>SUM('1_BRASIL:5_OTROS'!HF52)</f>
        <v>0</v>
      </c>
      <c r="HF7" s="30">
        <f>SUM('1_BRASIL:5_OTROS'!HG52)</f>
        <v>0</v>
      </c>
      <c r="HG7" s="30">
        <f>SUM('1_BRASIL:5_OTROS'!HH52)</f>
        <v>0</v>
      </c>
      <c r="HH7" s="30">
        <f>SUM('1_BRASIL:5_OTROS'!HI52)</f>
        <v>0</v>
      </c>
      <c r="HI7" s="30">
        <f>SUM('1_BRASIL:5_OTROS'!HJ52)</f>
        <v>0</v>
      </c>
      <c r="HJ7" s="30">
        <f>SUM('1_BRASIL:5_OTROS'!HK52)</f>
        <v>0</v>
      </c>
      <c r="HK7" s="30">
        <f>SUM('1_BRASIL:5_OTROS'!HL52)</f>
        <v>0</v>
      </c>
      <c r="HL7" s="30">
        <f>SUM('1_BRASIL:5_OTROS'!HM52)</f>
        <v>0</v>
      </c>
      <c r="HM7" s="30">
        <f>SUM('1_BRASIL:5_OTROS'!HN52)</f>
        <v>0</v>
      </c>
      <c r="HN7" s="30">
        <f>SUM('1_BRASIL:5_OTROS'!HO52)</f>
        <v>0</v>
      </c>
      <c r="HO7" s="30">
        <f>SUM('1_BRASIL:5_OTROS'!HP52)</f>
        <v>0</v>
      </c>
      <c r="HP7" s="30">
        <f>SUM('1_BRASIL:5_OTROS'!HQ52)</f>
        <v>0</v>
      </c>
      <c r="HQ7" s="30">
        <f>SUM('1_BRASIL:5_OTROS'!HR52)</f>
        <v>0</v>
      </c>
      <c r="HR7" s="30">
        <f>SUM('1_BRASIL:5_OTROS'!HS52)</f>
        <v>0</v>
      </c>
      <c r="HS7" s="30">
        <f>SUM('1_BRASIL:5_OTROS'!HT52)</f>
        <v>0</v>
      </c>
      <c r="HT7" s="30">
        <f>SUM('1_BRASIL:5_OTROS'!HU52)</f>
        <v>0</v>
      </c>
      <c r="HU7" s="30">
        <f>SUM('1_BRASIL:5_OTROS'!HV52)</f>
        <v>0</v>
      </c>
      <c r="HV7" s="30">
        <f>SUM('1_BRASIL:5_OTROS'!HW52)</f>
        <v>0</v>
      </c>
      <c r="HW7" s="30">
        <f>SUM('1_BRASIL:5_OTROS'!HX52)</f>
        <v>0</v>
      </c>
      <c r="HX7" s="30">
        <f>SUM('1_BRASIL:5_OTROS'!HY52)</f>
        <v>0</v>
      </c>
      <c r="HY7" s="30">
        <f>SUM('1_BRASIL:5_OTROS'!HZ52)</f>
        <v>0</v>
      </c>
      <c r="HZ7" s="30">
        <f>SUM('1_BRASIL:5_OTROS'!IA52)</f>
        <v>0</v>
      </c>
      <c r="IA7" s="30">
        <f>SUM('1_BRASIL:5_OTROS'!IB52)</f>
        <v>0</v>
      </c>
      <c r="IB7" s="30">
        <f>SUM('1_BRASIL:5_OTROS'!IC52)</f>
        <v>0</v>
      </c>
      <c r="IC7" s="30">
        <f>SUM('1_BRASIL:5_OTROS'!ID52)</f>
        <v>0</v>
      </c>
      <c r="ID7" s="30">
        <f>SUM('1_BRASIL:5_OTROS'!IE52)</f>
        <v>0</v>
      </c>
      <c r="IE7" s="30">
        <f>SUM('1_BRASIL:5_OTROS'!IF52)</f>
        <v>0</v>
      </c>
      <c r="IF7" s="30">
        <f>SUM('1_BRASIL:5_OTROS'!IG52)</f>
        <v>0</v>
      </c>
      <c r="IG7" s="30">
        <f>SUM('1_BRASIL:5_OTROS'!IH52)</f>
        <v>0</v>
      </c>
      <c r="IH7" s="30">
        <f>SUM('1_BRASIL:5_OTROS'!II52)</f>
        <v>0</v>
      </c>
      <c r="II7" s="30">
        <f>SUM('1_BRASIL:5_OTROS'!IJ52)</f>
        <v>0</v>
      </c>
      <c r="IJ7" s="30">
        <f>SUM('1_BRASIL:5_OTROS'!IK52)</f>
        <v>0</v>
      </c>
      <c r="IK7" s="30">
        <f>SUM('1_BRASIL:5_OTROS'!IL52)</f>
        <v>0</v>
      </c>
      <c r="IL7" s="30">
        <f>SUM('1_BRASIL:5_OTROS'!IM52)</f>
        <v>0</v>
      </c>
      <c r="IM7" s="30">
        <f>SUM('1_BRASIL:5_OTROS'!IN52)</f>
        <v>0</v>
      </c>
      <c r="IN7" s="30">
        <f>SUM('1_BRASIL:5_OTROS'!IO52)</f>
        <v>0</v>
      </c>
      <c r="IO7" s="30">
        <f>SUM('1_BRASIL:5_OTROS'!IP52)</f>
        <v>0</v>
      </c>
      <c r="IP7" s="30">
        <f>SUM('1_BRASIL:5_OTROS'!IQ52)</f>
        <v>0</v>
      </c>
      <c r="IQ7" s="30">
        <f>SUM('1_BRASIL:5_OTROS'!IR52)</f>
        <v>0</v>
      </c>
      <c r="IR7" s="30">
        <f>SUM('1_BRASIL:5_OTROS'!IS52)</f>
        <v>0</v>
      </c>
      <c r="IS7" s="30">
        <f>SUM('1_BRASIL:5_OTROS'!IT52)</f>
        <v>0</v>
      </c>
      <c r="IT7" s="30">
        <f>SUM('1_BRASIL:5_OTROS'!IU52)</f>
        <v>0</v>
      </c>
      <c r="IU7" s="30">
        <f>SUM('1_BRASIL:5_OTROS'!IV52)</f>
        <v>0</v>
      </c>
      <c r="IV7" s="30">
        <f>SUM('1_BRASIL:5_OTROS'!IW52)</f>
        <v>0</v>
      </c>
      <c r="IW7" s="30">
        <f>SUM('1_BRASIL:5_OTROS'!IX52)</f>
        <v>0</v>
      </c>
      <c r="IX7" s="30">
        <f>SUM('1_BRASIL:5_OTROS'!IY52)</f>
        <v>0</v>
      </c>
      <c r="IY7" s="30">
        <f>SUM('1_BRASIL:5_OTROS'!IZ52)</f>
        <v>0</v>
      </c>
      <c r="IZ7" s="30">
        <f>SUM('1_BRASIL:5_OTROS'!JA52)</f>
        <v>0</v>
      </c>
      <c r="JA7" s="30">
        <f>SUM('1_BRASIL:5_OTROS'!JB52)</f>
        <v>0</v>
      </c>
      <c r="JB7" s="30">
        <f>SUM('1_BRASIL:5_OTROS'!JC52)</f>
        <v>0</v>
      </c>
      <c r="JC7" s="30">
        <f>SUM('1_BRASIL:5_OTROS'!JD52)</f>
        <v>0</v>
      </c>
      <c r="JD7" s="30">
        <f>SUM('1_BRASIL:5_OTROS'!JE52)</f>
        <v>0</v>
      </c>
      <c r="JE7" s="30">
        <f>SUM('1_BRASIL:5_OTROS'!JF52)</f>
        <v>0</v>
      </c>
      <c r="JF7" s="30">
        <f>SUM('1_BRASIL:5_OTROS'!JG52)</f>
        <v>0</v>
      </c>
      <c r="JG7" s="30">
        <f>SUM('1_BRASIL:5_OTROS'!JH52)</f>
        <v>0</v>
      </c>
      <c r="JH7" s="30">
        <f>SUM('1_BRASIL:5_OTROS'!JI52)</f>
        <v>0</v>
      </c>
      <c r="JI7" s="30">
        <f>SUM('1_BRASIL:5_OTROS'!JJ52)</f>
        <v>0</v>
      </c>
      <c r="JJ7" s="30">
        <f>SUM('1_BRASIL:5_OTROS'!JK52)</f>
        <v>0</v>
      </c>
      <c r="JK7" s="30">
        <f>SUM('1_BRASIL:5_OTROS'!JL52)</f>
        <v>0</v>
      </c>
      <c r="JL7" s="30">
        <f>SUM('1_BRASIL:5_OTROS'!JM52)</f>
        <v>0</v>
      </c>
      <c r="JM7" s="30">
        <f>SUM('1_BRASIL:5_OTROS'!JN52)</f>
        <v>0</v>
      </c>
      <c r="JN7" s="30">
        <f>SUM('1_BRASIL:5_OTROS'!JO52)</f>
        <v>0</v>
      </c>
      <c r="JO7" s="30">
        <f>SUM('1_BRASIL:5_OTROS'!JP52)</f>
        <v>0</v>
      </c>
      <c r="JP7" s="30">
        <f>SUM('1_BRASIL:5_OTROS'!JQ52)</f>
        <v>0</v>
      </c>
      <c r="JQ7" s="30">
        <f>SUM('1_BRASIL:5_OTROS'!JR52)</f>
        <v>0</v>
      </c>
      <c r="JR7" s="30">
        <f>SUM('1_BRASIL:5_OTROS'!JS52)</f>
        <v>0</v>
      </c>
      <c r="JS7" s="30">
        <f>SUM('1_BRASIL:5_OTROS'!JT52)</f>
        <v>0</v>
      </c>
      <c r="JT7" s="30">
        <f>SUM('1_BRASIL:5_OTROS'!JU52)</f>
        <v>0</v>
      </c>
      <c r="JU7" s="30">
        <f>SUM('1_BRASIL:5_OTROS'!JV52)</f>
        <v>0</v>
      </c>
      <c r="JV7" s="30">
        <f>SUM('1_BRASIL:5_OTROS'!JW52)</f>
        <v>0</v>
      </c>
      <c r="JW7" s="30">
        <f>SUM('1_BRASIL:5_OTROS'!JX52)</f>
        <v>0</v>
      </c>
      <c r="JX7" s="30">
        <f>SUM('1_BRASIL:5_OTROS'!JY52)</f>
        <v>0</v>
      </c>
      <c r="JY7" s="30">
        <f>SUM('1_BRASIL:5_OTROS'!JZ52)</f>
        <v>0</v>
      </c>
      <c r="JZ7" s="30">
        <f>SUM('1_BRASIL:5_OTROS'!KA52)</f>
        <v>0</v>
      </c>
      <c r="KA7" s="30">
        <f>SUM('1_BRASIL:5_OTROS'!KB52)</f>
        <v>0</v>
      </c>
      <c r="KB7" s="30">
        <f>SUM('1_BRASIL:5_OTROS'!KC52)</f>
        <v>0</v>
      </c>
      <c r="KC7" s="30">
        <f>SUM('1_BRASIL:5_OTROS'!KD52)</f>
        <v>0</v>
      </c>
      <c r="KD7" s="30">
        <f>SUM('1_BRASIL:5_OTROS'!KE52)</f>
        <v>0</v>
      </c>
      <c r="KE7" s="30">
        <f>SUM('1_BRASIL:5_OTROS'!KF52)</f>
        <v>0</v>
      </c>
      <c r="KF7" s="30">
        <f>SUM('1_BRASIL:5_OTROS'!KG52)</f>
        <v>0</v>
      </c>
      <c r="KG7" s="30">
        <f>SUM('1_BRASIL:5_OTROS'!KH52)</f>
        <v>0</v>
      </c>
      <c r="KH7" s="30">
        <f>SUM('1_BRASIL:5_OTROS'!KI52)</f>
        <v>0</v>
      </c>
      <c r="KI7" s="30">
        <f>SUM('1_BRASIL:5_OTROS'!KJ52)</f>
        <v>0</v>
      </c>
      <c r="KJ7" s="30">
        <f>SUM('1_BRASIL:5_OTROS'!KK52)</f>
        <v>0</v>
      </c>
      <c r="KK7" s="30">
        <f>SUM('1_BRASIL:5_OTROS'!KL52)</f>
        <v>0</v>
      </c>
      <c r="KL7" s="30">
        <f>SUM('1_BRASIL:5_OTROS'!KM52)</f>
        <v>0</v>
      </c>
      <c r="KM7" s="30">
        <f>SUM('1_BRASIL:5_OTROS'!KN52)</f>
        <v>0</v>
      </c>
      <c r="KN7" s="30">
        <f>SUM('1_BRASIL:5_OTROS'!KO52)</f>
        <v>0</v>
      </c>
      <c r="KO7" s="30">
        <f>SUM('1_BRASIL:5_OTROS'!KP52)</f>
        <v>0</v>
      </c>
      <c r="KP7" s="30">
        <f>SUM('1_BRASIL:5_OTROS'!KQ52)</f>
        <v>0</v>
      </c>
      <c r="KQ7" s="30">
        <f>SUM('1_BRASIL:5_OTROS'!KR52)</f>
        <v>0</v>
      </c>
      <c r="KR7" s="30">
        <f>SUM('1_BRASIL:5_OTROS'!KS52)</f>
        <v>0</v>
      </c>
      <c r="KS7" s="30">
        <f>SUM('1_BRASIL:5_OTROS'!KT52)</f>
        <v>0</v>
      </c>
      <c r="KT7" s="30">
        <f>SUM('1_BRASIL:5_OTROS'!KU52)</f>
        <v>0</v>
      </c>
      <c r="KU7" s="30">
        <f>SUM('1_BRASIL:5_OTROS'!KV52)</f>
        <v>0</v>
      </c>
      <c r="KV7" s="30">
        <f>SUM('1_BRASIL:5_OTROS'!KW52)</f>
        <v>0</v>
      </c>
      <c r="KW7" s="30">
        <f>SUM('1_BRASIL:5_OTROS'!KX52)</f>
        <v>0</v>
      </c>
      <c r="KX7" s="30">
        <f>SUM('1_BRASIL:5_OTROS'!KY52)</f>
        <v>0</v>
      </c>
      <c r="KY7" s="30">
        <f>SUM('1_BRASIL:5_OTROS'!KZ52)</f>
        <v>0</v>
      </c>
      <c r="KZ7" s="30">
        <f>SUM('1_BRASIL:5_OTROS'!LA52)</f>
        <v>0</v>
      </c>
      <c r="LA7" s="30">
        <f>SUM('1_BRASIL:5_OTROS'!LB52)</f>
        <v>0</v>
      </c>
      <c r="LB7" s="30">
        <f>SUM('1_BRASIL:5_OTROS'!LC52)</f>
        <v>0</v>
      </c>
      <c r="LC7" s="30">
        <f>SUM('1_BRASIL:5_OTROS'!LD52)</f>
        <v>0</v>
      </c>
      <c r="LD7" s="30">
        <f>SUM('1_BRASIL:5_OTROS'!LE52)</f>
        <v>0</v>
      </c>
      <c r="LE7" s="30">
        <f>SUM('1_BRASIL:5_OTROS'!LF52)</f>
        <v>0</v>
      </c>
      <c r="LF7" s="30">
        <f>SUM('1_BRASIL:5_OTROS'!LG52)</f>
        <v>0</v>
      </c>
      <c r="LG7" s="30">
        <f>SUM('1_BRASIL:5_OTROS'!LH52)</f>
        <v>0</v>
      </c>
      <c r="LH7" s="30">
        <f>SUM('1_BRASIL:5_OTROS'!LI52)</f>
        <v>0</v>
      </c>
      <c r="LI7" s="30">
        <f>SUM('1_BRASIL:5_OTROS'!LJ52)</f>
        <v>0</v>
      </c>
      <c r="LJ7" s="30">
        <f>SUM('1_BRASIL:5_OTROS'!LK52)</f>
        <v>0</v>
      </c>
      <c r="LK7" s="30">
        <f>SUM('1_BRASIL:5_OTROS'!LL52)</f>
        <v>0</v>
      </c>
      <c r="LL7" s="30">
        <f>SUM('1_BRASIL:5_OTROS'!LM52)</f>
        <v>0</v>
      </c>
      <c r="LM7" s="30">
        <f>SUM('1_BRASIL:5_OTROS'!LN52)</f>
        <v>0</v>
      </c>
      <c r="LN7" s="30">
        <f>SUM('1_BRASIL:5_OTROS'!LO52)</f>
        <v>0</v>
      </c>
      <c r="LO7" s="30">
        <f>SUM('1_BRASIL:5_OTROS'!LP52)</f>
        <v>0</v>
      </c>
      <c r="LP7" s="30">
        <f>SUM('1_BRASIL:5_OTROS'!LQ52)</f>
        <v>0</v>
      </c>
      <c r="LQ7" s="30">
        <f>SUM('1_BRASIL:5_OTROS'!LR52)</f>
        <v>0</v>
      </c>
      <c r="LR7" s="30">
        <f>SUM('1_BRASIL:5_OTROS'!LS52)</f>
        <v>0</v>
      </c>
      <c r="LS7" s="30">
        <f>SUM('1_BRASIL:5_OTROS'!LT52)</f>
        <v>0</v>
      </c>
      <c r="LT7" s="30">
        <f>SUM('1_BRASIL:5_OTROS'!LU52)</f>
        <v>0</v>
      </c>
      <c r="LU7" s="30">
        <f>SUM('1_BRASIL:5_OTROS'!LV52)</f>
        <v>0</v>
      </c>
      <c r="LV7" s="30">
        <f>SUM('1_BRASIL:5_OTROS'!LW52)</f>
        <v>0</v>
      </c>
      <c r="LW7" s="30">
        <f>SUM('1_BRASIL:5_OTROS'!LX52)</f>
        <v>0</v>
      </c>
      <c r="LX7" s="30">
        <f>SUM('1_BRASIL:5_OTROS'!LY52)</f>
        <v>0</v>
      </c>
      <c r="LY7" s="30">
        <f>SUM('1_BRASIL:5_OTROS'!LZ52)</f>
        <v>0</v>
      </c>
      <c r="LZ7" s="30">
        <f>SUM('1_BRASIL:5_OTROS'!MA52)</f>
        <v>0</v>
      </c>
      <c r="MA7" s="30">
        <f>SUM('1_BRASIL:5_OTROS'!MB52)</f>
        <v>0</v>
      </c>
      <c r="MB7" s="30">
        <f>SUM('1_BRASIL:5_OTROS'!MC52)</f>
        <v>0</v>
      </c>
      <c r="MC7" s="30">
        <f>SUM('1_BRASIL:5_OTROS'!MD52)</f>
        <v>0</v>
      </c>
      <c r="MD7" s="30">
        <f>SUM('1_BRASIL:5_OTROS'!ME52)</f>
        <v>0</v>
      </c>
      <c r="ME7" s="30">
        <f>SUM('1_BRASIL:5_OTROS'!MF52)</f>
        <v>0</v>
      </c>
      <c r="MF7" s="30">
        <f>SUM('1_BRASIL:5_OTROS'!MG52)</f>
        <v>0</v>
      </c>
      <c r="MG7" s="30">
        <f>SUM('1_BRASIL:5_OTROS'!MH52)</f>
        <v>0</v>
      </c>
      <c r="MH7" s="30">
        <f>SUM('1_BRASIL:5_OTROS'!MI52)</f>
        <v>0</v>
      </c>
      <c r="MI7" s="30">
        <f>SUM('1_BRASIL:5_OTROS'!MJ52)</f>
        <v>0</v>
      </c>
      <c r="MJ7" s="30">
        <f>SUM('1_BRASIL:5_OTROS'!MK52)</f>
        <v>0</v>
      </c>
      <c r="MK7" s="30">
        <f>SUM('1_BRASIL:5_OTROS'!ML52)</f>
        <v>0</v>
      </c>
      <c r="ML7" s="30">
        <f>SUM('1_BRASIL:5_OTROS'!MM52)</f>
        <v>0</v>
      </c>
      <c r="MM7" s="30">
        <f>SUM('1_BRASIL:5_OTROS'!MN52)</f>
        <v>0</v>
      </c>
      <c r="MN7" s="30">
        <f>SUM('1_BRASIL:5_OTROS'!MO52)</f>
        <v>0</v>
      </c>
      <c r="MO7" s="30">
        <f>SUM('1_BRASIL:5_OTROS'!MP52)</f>
        <v>0</v>
      </c>
      <c r="MP7" s="30">
        <f>SUM('1_BRASIL:5_OTROS'!MQ52)</f>
        <v>0</v>
      </c>
      <c r="MQ7" s="30">
        <f>SUM('1_BRASIL:5_OTROS'!MR52)</f>
        <v>0</v>
      </c>
      <c r="MR7" s="30">
        <f>SUM('1_BRASIL:5_OTROS'!MS52)</f>
        <v>0</v>
      </c>
      <c r="MS7" s="30">
        <f>SUM('1_BRASIL:5_OTROS'!MT52)</f>
        <v>0</v>
      </c>
      <c r="MT7" s="30">
        <f>SUM('1_BRASIL:5_OTROS'!MU52)</f>
        <v>0</v>
      </c>
      <c r="MU7" s="30">
        <f>SUM('1_BRASIL:5_OTROS'!MV52)</f>
        <v>0</v>
      </c>
      <c r="MV7" s="30">
        <f>SUM('1_BRASIL:5_OTROS'!MW52)</f>
        <v>0</v>
      </c>
      <c r="MW7" s="30">
        <f>SUM('1_BRASIL:5_OTROS'!MX52)</f>
        <v>0</v>
      </c>
      <c r="MX7" s="30">
        <f>SUM('1_BRASIL:5_OTROS'!MY52)</f>
        <v>0</v>
      </c>
      <c r="MY7" s="30">
        <f>SUM('1_BRASIL:5_OTROS'!MZ52)</f>
        <v>0</v>
      </c>
      <c r="MZ7" s="30">
        <f>SUM('1_BRASIL:5_OTROS'!NA52)</f>
        <v>0</v>
      </c>
      <c r="NA7" s="30">
        <f>SUM('1_BRASIL:5_OTROS'!NB52)</f>
        <v>0</v>
      </c>
      <c r="NB7" s="30">
        <f>SUM('1_BRASIL:5_OTROS'!NC52)</f>
        <v>0</v>
      </c>
      <c r="NC7" s="30">
        <f>SUM('1_BRASIL:5_OTROS'!ND52)</f>
        <v>0</v>
      </c>
      <c r="ND7" s="30">
        <f>SUM('1_BRASIL:5_OTROS'!NE52)</f>
        <v>0</v>
      </c>
      <c r="NE7" s="30">
        <f>SUM('1_BRASIL:5_OTROS'!NF52)</f>
        <v>0</v>
      </c>
      <c r="NF7" s="30">
        <f>SUM('1_BRASIL:5_OTROS'!NG52)</f>
        <v>0</v>
      </c>
      <c r="NG7" s="30">
        <f>SUM('1_BRASIL:5_OTROS'!NH52)</f>
        <v>0</v>
      </c>
      <c r="NH7" s="30">
        <f>SUM('1_BRASIL:5_OTROS'!NI52)</f>
        <v>0</v>
      </c>
      <c r="NI7" s="30">
        <f>SUM('1_BRASIL:5_OTROS'!NJ52)</f>
        <v>0</v>
      </c>
      <c r="NJ7" s="30">
        <f>SUM('1_BRASIL:5_OTROS'!NK52)</f>
        <v>0</v>
      </c>
      <c r="NK7" s="30">
        <f>SUM('1_BRASIL:5_OTROS'!NL52)</f>
        <v>0</v>
      </c>
      <c r="NL7" s="30">
        <f>SUM('1_BRASIL:5_OTROS'!NM52)</f>
        <v>0</v>
      </c>
      <c r="NM7" s="30">
        <f>SUM('1_BRASIL:5_OTROS'!NN52)</f>
        <v>0</v>
      </c>
      <c r="NN7" s="30">
        <f>SUM('1_BRASIL:5_OTROS'!NO52)</f>
        <v>0</v>
      </c>
      <c r="NO7" s="30">
        <f>SUM('1_BRASIL:5_OTROS'!NP52)</f>
        <v>0</v>
      </c>
      <c r="NP7" s="30">
        <f>SUM('1_BRASIL:5_OTROS'!NQ52)</f>
        <v>0</v>
      </c>
      <c r="NQ7" s="30">
        <f>SUM('1_BRASIL:5_OTROS'!NR52)</f>
        <v>0</v>
      </c>
      <c r="NR7" s="30">
        <f>SUM('1_BRASIL:5_OTROS'!NS52)</f>
        <v>0</v>
      </c>
      <c r="NS7" s="30">
        <f>SUM('1_BRASIL:5_OTROS'!NT52)</f>
        <v>0</v>
      </c>
      <c r="NT7" s="30">
        <f>SUM('1_BRASIL:5_OTROS'!NU52)</f>
        <v>0</v>
      </c>
      <c r="NU7" s="30">
        <f>SUM('1_BRASIL:5_OTROS'!NV52)</f>
        <v>0</v>
      </c>
      <c r="NV7" s="30">
        <f>SUM('1_BRASIL:5_OTROS'!NW52)</f>
        <v>0</v>
      </c>
      <c r="NW7" s="30">
        <f>SUM('1_BRASIL:5_OTROS'!NX52)</f>
        <v>0</v>
      </c>
      <c r="NX7" s="30">
        <f>SUM('1_BRASIL:5_OTROS'!NY52)</f>
        <v>0</v>
      </c>
      <c r="NY7" s="30">
        <f>SUM('1_BRASIL:5_OTROS'!NZ52)</f>
        <v>0</v>
      </c>
      <c r="NZ7" s="30">
        <f>SUM('1_BRASIL:5_OTROS'!OA52)</f>
        <v>0</v>
      </c>
      <c r="OA7" s="30">
        <f>SUM('1_BRASIL:5_OTROS'!OB52)</f>
        <v>0</v>
      </c>
      <c r="OB7" s="30">
        <f>SUM('1_BRASIL:5_OTROS'!OC52)</f>
        <v>0</v>
      </c>
      <c r="OC7" s="30">
        <f>SUM('1_BRASIL:5_OTROS'!OD52)</f>
        <v>0</v>
      </c>
      <c r="OD7" s="30">
        <f>SUM('1_BRASIL:5_OTROS'!OE52)</f>
        <v>0</v>
      </c>
      <c r="OE7" s="30">
        <f>SUM('1_BRASIL:5_OTROS'!OF52)</f>
        <v>0</v>
      </c>
      <c r="OF7" s="30">
        <f>SUM('1_BRASIL:5_OTROS'!OG52)</f>
        <v>0</v>
      </c>
      <c r="OG7" s="30">
        <f>SUM('1_BRASIL:5_OTROS'!OH52)</f>
        <v>0</v>
      </c>
      <c r="OH7" s="30">
        <f>SUM('1_BRASIL:5_OTROS'!OI52)</f>
        <v>0</v>
      </c>
      <c r="OI7" s="30">
        <f>SUM('1_BRASIL:5_OTROS'!OJ52)</f>
        <v>0</v>
      </c>
      <c r="OJ7" s="30">
        <f>SUM('1_BRASIL:5_OTROS'!OK52)</f>
        <v>0</v>
      </c>
      <c r="OK7" s="30">
        <f>SUM('1_BRASIL:5_OTROS'!OL52)</f>
        <v>0</v>
      </c>
      <c r="OL7" s="30">
        <f>SUM('1_BRASIL:5_OTROS'!OM52)</f>
        <v>0</v>
      </c>
      <c r="OM7" s="30">
        <f>SUM('1_BRASIL:5_OTROS'!ON52)</f>
        <v>0</v>
      </c>
      <c r="ON7" s="23">
        <f t="shared" si="0"/>
        <v>0</v>
      </c>
      <c r="OO7" s="83" t="str">
        <f>CONCATENATE('6_VENEZOLANOS'!$G$2,'8_CONSOLIDADO_OTROS'!B7)</f>
        <v>66030</v>
      </c>
    </row>
    <row r="8" spans="1:405" s="24" customFormat="1" ht="15" customHeight="1" x14ac:dyDescent="0.25">
      <c r="A8" s="229">
        <f>'7_CONSOLIDADO_VENEZOLANOS'!A8</f>
        <v>6</v>
      </c>
      <c r="B8" s="230" t="str">
        <f>'7_CONSOLIDADO_VENEZOLANOS'!B8</f>
        <v>031</v>
      </c>
      <c r="C8" s="230" t="str">
        <f>'7_CONSOLIDADO_VENEZOLANOS'!C8</f>
        <v>JUNIO</v>
      </c>
      <c r="D8" s="30">
        <f>SUM('1_BRASIL:5_OTROS'!E61)</f>
        <v>0</v>
      </c>
      <c r="E8" s="30">
        <f>SUM('1_BRASIL:5_OTROS'!F61)</f>
        <v>0</v>
      </c>
      <c r="F8" s="30">
        <f>SUM('1_BRASIL:5_OTROS'!G61)</f>
        <v>0</v>
      </c>
      <c r="G8" s="30">
        <f>SUM('1_BRASIL:5_OTROS'!H61)</f>
        <v>0</v>
      </c>
      <c r="H8" s="30">
        <f>SUM('1_BRASIL:5_OTROS'!I61)</f>
        <v>0</v>
      </c>
      <c r="I8" s="30">
        <f>SUM('1_BRASIL:5_OTROS'!J61)</f>
        <v>0</v>
      </c>
      <c r="J8" s="30">
        <f>SUM('1_BRASIL:5_OTROS'!K61)</f>
        <v>0</v>
      </c>
      <c r="K8" s="30">
        <f>SUM('1_BRASIL:5_OTROS'!L61)</f>
        <v>0</v>
      </c>
      <c r="L8" s="30">
        <f>SUM('1_BRASIL:5_OTROS'!M61)</f>
        <v>0</v>
      </c>
      <c r="M8" s="30">
        <f>SUM('1_BRASIL:5_OTROS'!N61)</f>
        <v>0</v>
      </c>
      <c r="N8" s="30">
        <f>SUM('1_BRASIL:5_OTROS'!O61)</f>
        <v>0</v>
      </c>
      <c r="O8" s="30">
        <f>SUM('1_BRASIL:5_OTROS'!P61)</f>
        <v>0</v>
      </c>
      <c r="P8" s="30">
        <f>SUM('1_BRASIL:5_OTROS'!Q61)</f>
        <v>0</v>
      </c>
      <c r="Q8" s="30">
        <f>SUM('1_BRASIL:5_OTROS'!R61)</f>
        <v>0</v>
      </c>
      <c r="R8" s="30">
        <f>SUM('1_BRASIL:5_OTROS'!S61)</f>
        <v>0</v>
      </c>
      <c r="S8" s="30">
        <f>SUM('1_BRASIL:5_OTROS'!T61)</f>
        <v>0</v>
      </c>
      <c r="T8" s="30">
        <f>SUM('1_BRASIL:5_OTROS'!U61)</f>
        <v>0</v>
      </c>
      <c r="U8" s="30">
        <f>SUM('1_BRASIL:5_OTROS'!V61)</f>
        <v>0</v>
      </c>
      <c r="V8" s="30">
        <f>SUM('1_BRASIL:5_OTROS'!W61)</f>
        <v>0</v>
      </c>
      <c r="W8" s="30">
        <f>SUM('1_BRASIL:5_OTROS'!X61)</f>
        <v>0</v>
      </c>
      <c r="X8" s="30">
        <f>SUM('1_BRASIL:5_OTROS'!Y61)</f>
        <v>0</v>
      </c>
      <c r="Y8" s="30">
        <f>SUM('1_BRASIL:5_OTROS'!Z61)</f>
        <v>0</v>
      </c>
      <c r="Z8" s="30">
        <f>SUM('1_BRASIL:5_OTROS'!AA61)</f>
        <v>0</v>
      </c>
      <c r="AA8" s="30">
        <f>SUM('1_BRASIL:5_OTROS'!AB61)</f>
        <v>0</v>
      </c>
      <c r="AB8" s="30">
        <f>SUM('1_BRASIL:5_OTROS'!AC61)</f>
        <v>0</v>
      </c>
      <c r="AC8" s="30">
        <f>SUM('1_BRASIL:5_OTROS'!AD61)</f>
        <v>0</v>
      </c>
      <c r="AD8" s="30">
        <f>SUM('1_BRASIL:5_OTROS'!AE61)</f>
        <v>0</v>
      </c>
      <c r="AE8" s="30">
        <f>SUM('1_BRASIL:5_OTROS'!AF61)</f>
        <v>0</v>
      </c>
      <c r="AF8" s="30">
        <f>SUM('1_BRASIL:5_OTROS'!AG61)</f>
        <v>0</v>
      </c>
      <c r="AG8" s="30">
        <f>SUM('1_BRASIL:5_OTROS'!AH61)</f>
        <v>0</v>
      </c>
      <c r="AH8" s="30">
        <f>SUM('1_BRASIL:5_OTROS'!AI61)</f>
        <v>0</v>
      </c>
      <c r="AI8" s="30">
        <f>SUM('1_BRASIL:5_OTROS'!AJ61)</f>
        <v>0</v>
      </c>
      <c r="AJ8" s="30">
        <f>SUM('1_BRASIL:5_OTROS'!AK61)</f>
        <v>0</v>
      </c>
      <c r="AK8" s="30">
        <f>SUM('1_BRASIL:5_OTROS'!AL61)</f>
        <v>0</v>
      </c>
      <c r="AL8" s="30">
        <f>SUM('1_BRASIL:5_OTROS'!AM61)</f>
        <v>0</v>
      </c>
      <c r="AM8" s="30">
        <f>SUM('1_BRASIL:5_OTROS'!AN61)</f>
        <v>0</v>
      </c>
      <c r="AN8" s="30">
        <f>SUM('1_BRASIL:5_OTROS'!AO61)</f>
        <v>0</v>
      </c>
      <c r="AO8" s="30">
        <f>SUM('1_BRASIL:5_OTROS'!AP61)</f>
        <v>0</v>
      </c>
      <c r="AP8" s="30">
        <f>SUM('1_BRASIL:5_OTROS'!AQ61)</f>
        <v>0</v>
      </c>
      <c r="AQ8" s="30">
        <f>SUM('1_BRASIL:5_OTROS'!AR61)</f>
        <v>0</v>
      </c>
      <c r="AR8" s="30">
        <f>SUM('1_BRASIL:5_OTROS'!AS61)</f>
        <v>0</v>
      </c>
      <c r="AS8" s="30">
        <f>SUM('1_BRASIL:5_OTROS'!AT61)</f>
        <v>0</v>
      </c>
      <c r="AT8" s="30">
        <f>SUM('1_BRASIL:5_OTROS'!AU61)</f>
        <v>0</v>
      </c>
      <c r="AU8" s="30">
        <f>SUM('1_BRASIL:5_OTROS'!AV61)</f>
        <v>0</v>
      </c>
      <c r="AV8" s="30">
        <f>SUM('1_BRASIL:5_OTROS'!AW61)</f>
        <v>0</v>
      </c>
      <c r="AW8" s="30">
        <f>SUM('1_BRASIL:5_OTROS'!AX61)</f>
        <v>0</v>
      </c>
      <c r="AX8" s="30">
        <f>SUM('1_BRASIL:5_OTROS'!AY61)</f>
        <v>0</v>
      </c>
      <c r="AY8" s="30">
        <f>SUM('1_BRASIL:5_OTROS'!AZ61)</f>
        <v>0</v>
      </c>
      <c r="AZ8" s="30">
        <f>SUM('1_BRASIL:5_OTROS'!BA61)</f>
        <v>0</v>
      </c>
      <c r="BA8" s="30">
        <f>SUM('1_BRASIL:5_OTROS'!BB61)</f>
        <v>0</v>
      </c>
      <c r="BB8" s="30">
        <f>SUM('1_BRASIL:5_OTROS'!BC61)</f>
        <v>0</v>
      </c>
      <c r="BC8" s="30">
        <f>SUM('1_BRASIL:5_OTROS'!BD61)</f>
        <v>0</v>
      </c>
      <c r="BD8" s="30">
        <f>SUM('1_BRASIL:5_OTROS'!BE61)</f>
        <v>0</v>
      </c>
      <c r="BE8" s="30">
        <f>SUM('1_BRASIL:5_OTROS'!BF61)</f>
        <v>0</v>
      </c>
      <c r="BF8" s="30">
        <f>SUM('1_BRASIL:5_OTROS'!BG61)</f>
        <v>0</v>
      </c>
      <c r="BG8" s="30">
        <f>SUM('1_BRASIL:5_OTROS'!BH61)</f>
        <v>0</v>
      </c>
      <c r="BH8" s="30">
        <f>SUM('1_BRASIL:5_OTROS'!BI61)</f>
        <v>0</v>
      </c>
      <c r="BI8" s="30">
        <f>SUM('1_BRASIL:5_OTROS'!BJ61)</f>
        <v>0</v>
      </c>
      <c r="BJ8" s="30">
        <f>SUM('1_BRASIL:5_OTROS'!BK61)</f>
        <v>0</v>
      </c>
      <c r="BK8" s="30">
        <f>SUM('1_BRASIL:5_OTROS'!BL61)</f>
        <v>0</v>
      </c>
      <c r="BL8" s="30">
        <f>SUM('1_BRASIL:5_OTROS'!BM61)</f>
        <v>0</v>
      </c>
      <c r="BM8" s="30">
        <f>SUM('1_BRASIL:5_OTROS'!BN61)</f>
        <v>0</v>
      </c>
      <c r="BN8" s="30">
        <f>SUM('1_BRASIL:5_OTROS'!BO61)</f>
        <v>0</v>
      </c>
      <c r="BO8" s="30">
        <f>SUM('1_BRASIL:5_OTROS'!BP61)</f>
        <v>0</v>
      </c>
      <c r="BP8" s="30">
        <f>SUM('1_BRASIL:5_OTROS'!BQ61)</f>
        <v>0</v>
      </c>
      <c r="BQ8" s="30">
        <f>SUM('1_BRASIL:5_OTROS'!BR61)</f>
        <v>0</v>
      </c>
      <c r="BR8" s="30">
        <f>SUM('1_BRASIL:5_OTROS'!BS61)</f>
        <v>0</v>
      </c>
      <c r="BS8" s="30">
        <f>SUM('1_BRASIL:5_OTROS'!BT61)</f>
        <v>0</v>
      </c>
      <c r="BT8" s="30">
        <f>SUM('1_BRASIL:5_OTROS'!BU61)</f>
        <v>0</v>
      </c>
      <c r="BU8" s="30">
        <f>SUM('1_BRASIL:5_OTROS'!BV61)</f>
        <v>0</v>
      </c>
      <c r="BV8" s="30">
        <f>SUM('1_BRASIL:5_OTROS'!BW61)</f>
        <v>0</v>
      </c>
      <c r="BW8" s="30">
        <f>SUM('1_BRASIL:5_OTROS'!BX61)</f>
        <v>0</v>
      </c>
      <c r="BX8" s="30">
        <f>SUM('1_BRASIL:5_OTROS'!BY61)</f>
        <v>0</v>
      </c>
      <c r="BY8" s="30">
        <f>SUM('1_BRASIL:5_OTROS'!BZ61)</f>
        <v>0</v>
      </c>
      <c r="BZ8" s="30">
        <f>SUM('1_BRASIL:5_OTROS'!CA61)</f>
        <v>0</v>
      </c>
      <c r="CA8" s="30">
        <f>SUM('1_BRASIL:5_OTROS'!CB61)</f>
        <v>0</v>
      </c>
      <c r="CB8" s="30">
        <f>SUM('1_BRASIL:5_OTROS'!CC61)</f>
        <v>0</v>
      </c>
      <c r="CC8" s="30">
        <f>SUM('1_BRASIL:5_OTROS'!CD61)</f>
        <v>0</v>
      </c>
      <c r="CD8" s="30">
        <f>SUM('1_BRASIL:5_OTROS'!CE61)</f>
        <v>0</v>
      </c>
      <c r="CE8" s="30">
        <f>SUM('1_BRASIL:5_OTROS'!CF61)</f>
        <v>0</v>
      </c>
      <c r="CF8" s="30">
        <f>SUM('1_BRASIL:5_OTROS'!CG61)</f>
        <v>0</v>
      </c>
      <c r="CG8" s="30">
        <f>SUM('1_BRASIL:5_OTROS'!CH61)</f>
        <v>0</v>
      </c>
      <c r="CH8" s="30">
        <f>SUM('1_BRASIL:5_OTROS'!CI61)</f>
        <v>0</v>
      </c>
      <c r="CI8" s="30">
        <f>SUM('1_BRASIL:5_OTROS'!CJ61)</f>
        <v>0</v>
      </c>
      <c r="CJ8" s="30">
        <f>SUM('1_BRASIL:5_OTROS'!CK61)</f>
        <v>0</v>
      </c>
      <c r="CK8" s="30">
        <f>SUM('1_BRASIL:5_OTROS'!CL61)</f>
        <v>0</v>
      </c>
      <c r="CL8" s="30">
        <f>SUM('1_BRASIL:5_OTROS'!CM61)</f>
        <v>0</v>
      </c>
      <c r="CM8" s="30">
        <f>SUM('1_BRASIL:5_OTROS'!CN61)</f>
        <v>0</v>
      </c>
      <c r="CN8" s="30">
        <f>SUM('1_BRASIL:5_OTROS'!CO61)</f>
        <v>0</v>
      </c>
      <c r="CO8" s="30">
        <f>SUM('1_BRASIL:5_OTROS'!CP61)</f>
        <v>0</v>
      </c>
      <c r="CP8" s="30">
        <f>SUM('1_BRASIL:5_OTROS'!CQ61)</f>
        <v>0</v>
      </c>
      <c r="CQ8" s="30">
        <f>SUM('1_BRASIL:5_OTROS'!CR61)</f>
        <v>0</v>
      </c>
      <c r="CR8" s="30">
        <f>SUM('1_BRASIL:5_OTROS'!CS61)</f>
        <v>0</v>
      </c>
      <c r="CS8" s="30">
        <f>SUM('1_BRASIL:5_OTROS'!CT61)</f>
        <v>0</v>
      </c>
      <c r="CT8" s="30">
        <f>SUM('1_BRASIL:5_OTROS'!CU61)</f>
        <v>0</v>
      </c>
      <c r="CU8" s="30">
        <f>SUM('1_BRASIL:5_OTROS'!CV61)</f>
        <v>0</v>
      </c>
      <c r="CV8" s="30">
        <f>SUM('1_BRASIL:5_OTROS'!CW61)</f>
        <v>0</v>
      </c>
      <c r="CW8" s="30">
        <f>SUM('1_BRASIL:5_OTROS'!CX61)</f>
        <v>0</v>
      </c>
      <c r="CX8" s="30">
        <f>SUM('1_BRASIL:5_OTROS'!CY61)</f>
        <v>0</v>
      </c>
      <c r="CY8" s="30">
        <f>SUM('1_BRASIL:5_OTROS'!CZ61)</f>
        <v>0</v>
      </c>
      <c r="CZ8" s="30">
        <f>SUM('1_BRASIL:5_OTROS'!DA61)</f>
        <v>0</v>
      </c>
      <c r="DA8" s="30">
        <f>SUM('1_BRASIL:5_OTROS'!DB61)</f>
        <v>0</v>
      </c>
      <c r="DB8" s="30">
        <f>SUM('1_BRASIL:5_OTROS'!DC61)</f>
        <v>0</v>
      </c>
      <c r="DC8" s="30">
        <f>SUM('1_BRASIL:5_OTROS'!DD61)</f>
        <v>0</v>
      </c>
      <c r="DD8" s="30">
        <f>SUM('1_BRASIL:5_OTROS'!DE61)</f>
        <v>0</v>
      </c>
      <c r="DE8" s="30">
        <f>SUM('1_BRASIL:5_OTROS'!DF61)</f>
        <v>0</v>
      </c>
      <c r="DF8" s="30">
        <f>SUM('1_BRASIL:5_OTROS'!DG61)</f>
        <v>0</v>
      </c>
      <c r="DG8" s="30">
        <f>SUM('1_BRASIL:5_OTROS'!DH61)</f>
        <v>0</v>
      </c>
      <c r="DH8" s="30">
        <f>SUM('1_BRASIL:5_OTROS'!DI61)</f>
        <v>0</v>
      </c>
      <c r="DI8" s="30">
        <f>SUM('1_BRASIL:5_OTROS'!DJ61)</f>
        <v>0</v>
      </c>
      <c r="DJ8" s="30">
        <f>SUM('1_BRASIL:5_OTROS'!DK61)</f>
        <v>0</v>
      </c>
      <c r="DK8" s="30">
        <f>SUM('1_BRASIL:5_OTROS'!DL61)</f>
        <v>0</v>
      </c>
      <c r="DL8" s="30">
        <f>SUM('1_BRASIL:5_OTROS'!DM61)</f>
        <v>0</v>
      </c>
      <c r="DM8" s="30">
        <f>SUM('1_BRASIL:5_OTROS'!DN61)</f>
        <v>0</v>
      </c>
      <c r="DN8" s="30">
        <f>SUM('1_BRASIL:5_OTROS'!DO61)</f>
        <v>0</v>
      </c>
      <c r="DO8" s="30">
        <f>SUM('1_BRASIL:5_OTROS'!DP61)</f>
        <v>0</v>
      </c>
      <c r="DP8" s="30">
        <f>SUM('1_BRASIL:5_OTROS'!DQ61)</f>
        <v>0</v>
      </c>
      <c r="DQ8" s="30">
        <f>SUM('1_BRASIL:5_OTROS'!DR61)</f>
        <v>0</v>
      </c>
      <c r="DR8" s="30">
        <f>SUM('1_BRASIL:5_OTROS'!DS61)</f>
        <v>0</v>
      </c>
      <c r="DS8" s="30">
        <f>SUM('1_BRASIL:5_OTROS'!DT61)</f>
        <v>0</v>
      </c>
      <c r="DT8" s="30">
        <f>SUM('1_BRASIL:5_OTROS'!DU61)</f>
        <v>0</v>
      </c>
      <c r="DU8" s="30">
        <f>SUM('1_BRASIL:5_OTROS'!DV61)</f>
        <v>0</v>
      </c>
      <c r="DV8" s="30">
        <f>SUM('1_BRASIL:5_OTROS'!DW61)</f>
        <v>0</v>
      </c>
      <c r="DW8" s="30">
        <f>SUM('1_BRASIL:5_OTROS'!DX61)</f>
        <v>0</v>
      </c>
      <c r="DX8" s="30">
        <f>SUM('1_BRASIL:5_OTROS'!DY61)</f>
        <v>0</v>
      </c>
      <c r="DY8" s="30">
        <f>SUM('1_BRASIL:5_OTROS'!DZ61)</f>
        <v>0</v>
      </c>
      <c r="DZ8" s="30">
        <f>SUM('1_BRASIL:5_OTROS'!EA61)</f>
        <v>0</v>
      </c>
      <c r="EA8" s="30">
        <f>SUM('1_BRASIL:5_OTROS'!EB61)</f>
        <v>0</v>
      </c>
      <c r="EB8" s="30">
        <f>SUM('1_BRASIL:5_OTROS'!EC61)</f>
        <v>0</v>
      </c>
      <c r="EC8" s="30">
        <f>SUM('1_BRASIL:5_OTROS'!ED61)</f>
        <v>0</v>
      </c>
      <c r="ED8" s="30">
        <f>SUM('1_BRASIL:5_OTROS'!EE61)</f>
        <v>0</v>
      </c>
      <c r="EE8" s="30">
        <f>SUM('1_BRASIL:5_OTROS'!EF61)</f>
        <v>0</v>
      </c>
      <c r="EF8" s="30">
        <f>SUM('1_BRASIL:5_OTROS'!EG61)</f>
        <v>0</v>
      </c>
      <c r="EG8" s="30">
        <f>SUM('1_BRASIL:5_OTROS'!EH61)</f>
        <v>0</v>
      </c>
      <c r="EH8" s="30">
        <f>SUM('1_BRASIL:5_OTROS'!EI61)</f>
        <v>0</v>
      </c>
      <c r="EI8" s="30">
        <f>SUM('1_BRASIL:5_OTROS'!EJ61)</f>
        <v>0</v>
      </c>
      <c r="EJ8" s="30">
        <f>SUM('1_BRASIL:5_OTROS'!EK61)</f>
        <v>0</v>
      </c>
      <c r="EK8" s="30">
        <f>SUM('1_BRASIL:5_OTROS'!EL61)</f>
        <v>0</v>
      </c>
      <c r="EL8" s="30">
        <f>SUM('1_BRASIL:5_OTROS'!EM61)</f>
        <v>0</v>
      </c>
      <c r="EM8" s="30">
        <f>SUM('1_BRASIL:5_OTROS'!EN61)</f>
        <v>0</v>
      </c>
      <c r="EN8" s="30">
        <f>SUM('1_BRASIL:5_OTROS'!EO61)</f>
        <v>0</v>
      </c>
      <c r="EO8" s="30">
        <f>SUM('1_BRASIL:5_OTROS'!EP61)</f>
        <v>0</v>
      </c>
      <c r="EP8" s="30">
        <f>SUM('1_BRASIL:5_OTROS'!EQ61)</f>
        <v>0</v>
      </c>
      <c r="EQ8" s="30">
        <f>SUM('1_BRASIL:5_OTROS'!ER61)</f>
        <v>0</v>
      </c>
      <c r="ER8" s="30">
        <f>SUM('1_BRASIL:5_OTROS'!ES61)</f>
        <v>0</v>
      </c>
      <c r="ES8" s="30">
        <f>SUM('1_BRASIL:5_OTROS'!ET61)</f>
        <v>0</v>
      </c>
      <c r="ET8" s="30">
        <f>SUM('1_BRASIL:5_OTROS'!EU61)</f>
        <v>0</v>
      </c>
      <c r="EU8" s="30">
        <f>SUM('1_BRASIL:5_OTROS'!EV61)</f>
        <v>0</v>
      </c>
      <c r="EV8" s="30">
        <f>SUM('1_BRASIL:5_OTROS'!EW61)</f>
        <v>0</v>
      </c>
      <c r="EW8" s="30">
        <f>SUM('1_BRASIL:5_OTROS'!EX61)</f>
        <v>0</v>
      </c>
      <c r="EX8" s="30">
        <f>SUM('1_BRASIL:5_OTROS'!EY61)</f>
        <v>0</v>
      </c>
      <c r="EY8" s="30">
        <f>SUM('1_BRASIL:5_OTROS'!EZ61)</f>
        <v>0</v>
      </c>
      <c r="EZ8" s="30">
        <f>SUM('1_BRASIL:5_OTROS'!FA61)</f>
        <v>0</v>
      </c>
      <c r="FA8" s="30">
        <f>SUM('1_BRASIL:5_OTROS'!FB61)</f>
        <v>0</v>
      </c>
      <c r="FB8" s="30">
        <f>SUM('1_BRASIL:5_OTROS'!FC61)</f>
        <v>0</v>
      </c>
      <c r="FC8" s="30">
        <f>SUM('1_BRASIL:5_OTROS'!FD61)</f>
        <v>0</v>
      </c>
      <c r="FD8" s="30">
        <f>SUM('1_BRASIL:5_OTROS'!FE61)</f>
        <v>0</v>
      </c>
      <c r="FE8" s="30">
        <f>SUM('1_BRASIL:5_OTROS'!FF61)</f>
        <v>0</v>
      </c>
      <c r="FF8" s="30">
        <f>SUM('1_BRASIL:5_OTROS'!FG61)</f>
        <v>0</v>
      </c>
      <c r="FG8" s="30">
        <f>SUM('1_BRASIL:5_OTROS'!FH61)</f>
        <v>0</v>
      </c>
      <c r="FH8" s="30">
        <f>SUM('1_BRASIL:5_OTROS'!FI61)</f>
        <v>0</v>
      </c>
      <c r="FI8" s="30">
        <f>SUM('1_BRASIL:5_OTROS'!FJ61)</f>
        <v>0</v>
      </c>
      <c r="FJ8" s="30">
        <f>SUM('1_BRASIL:5_OTROS'!FK61)</f>
        <v>0</v>
      </c>
      <c r="FK8" s="30">
        <f>SUM('1_BRASIL:5_OTROS'!FL61)</f>
        <v>0</v>
      </c>
      <c r="FL8" s="30">
        <f>SUM('1_BRASIL:5_OTROS'!FM61)</f>
        <v>0</v>
      </c>
      <c r="FM8" s="30">
        <f>SUM('1_BRASIL:5_OTROS'!FN61)</f>
        <v>0</v>
      </c>
      <c r="FN8" s="30">
        <f>SUM('1_BRASIL:5_OTROS'!FO61)</f>
        <v>0</v>
      </c>
      <c r="FO8" s="30">
        <f>SUM('1_BRASIL:5_OTROS'!FP61)</f>
        <v>0</v>
      </c>
      <c r="FP8" s="30">
        <f>SUM('1_BRASIL:5_OTROS'!FQ61)</f>
        <v>0</v>
      </c>
      <c r="FQ8" s="30">
        <f>SUM('1_BRASIL:5_OTROS'!FR61)</f>
        <v>0</v>
      </c>
      <c r="FR8" s="30">
        <f>SUM('1_BRASIL:5_OTROS'!FS61)</f>
        <v>0</v>
      </c>
      <c r="FS8" s="30">
        <f>SUM('1_BRASIL:5_OTROS'!FT61)</f>
        <v>0</v>
      </c>
      <c r="FT8" s="30">
        <f>SUM('1_BRASIL:5_OTROS'!FU61)</f>
        <v>0</v>
      </c>
      <c r="FU8" s="30">
        <f>SUM('1_BRASIL:5_OTROS'!FV61)</f>
        <v>0</v>
      </c>
      <c r="FV8" s="30">
        <f>SUM('1_BRASIL:5_OTROS'!FW61)</f>
        <v>0</v>
      </c>
      <c r="FW8" s="30">
        <f>SUM('1_BRASIL:5_OTROS'!FX61)</f>
        <v>0</v>
      </c>
      <c r="FX8" s="30">
        <f>SUM('1_BRASIL:5_OTROS'!FY61)</f>
        <v>0</v>
      </c>
      <c r="FY8" s="30">
        <f>SUM('1_BRASIL:5_OTROS'!FZ61)</f>
        <v>0</v>
      </c>
      <c r="FZ8" s="30">
        <f>SUM('1_BRASIL:5_OTROS'!GA61)</f>
        <v>0</v>
      </c>
      <c r="GA8" s="30">
        <f>SUM('1_BRASIL:5_OTROS'!GB61)</f>
        <v>0</v>
      </c>
      <c r="GB8" s="30">
        <f>SUM('1_BRASIL:5_OTROS'!GC61)</f>
        <v>0</v>
      </c>
      <c r="GC8" s="30">
        <f>SUM('1_BRASIL:5_OTROS'!GD61)</f>
        <v>0</v>
      </c>
      <c r="GD8" s="30">
        <f>SUM('1_BRASIL:5_OTROS'!GE61)</f>
        <v>0</v>
      </c>
      <c r="GE8" s="30">
        <f>SUM('1_BRASIL:5_OTROS'!GF61)</f>
        <v>0</v>
      </c>
      <c r="GF8" s="30">
        <f>SUM('1_BRASIL:5_OTROS'!GG61)</f>
        <v>0</v>
      </c>
      <c r="GG8" s="30">
        <f>SUM('1_BRASIL:5_OTROS'!GH61)</f>
        <v>0</v>
      </c>
      <c r="GH8" s="30">
        <f>SUM('1_BRASIL:5_OTROS'!GI61)</f>
        <v>0</v>
      </c>
      <c r="GI8" s="30">
        <f>SUM('1_BRASIL:5_OTROS'!GJ61)</f>
        <v>0</v>
      </c>
      <c r="GJ8" s="30">
        <f>SUM('1_BRASIL:5_OTROS'!GK61)</f>
        <v>0</v>
      </c>
      <c r="GK8" s="30">
        <f>SUM('1_BRASIL:5_OTROS'!GL61)</f>
        <v>0</v>
      </c>
      <c r="GL8" s="30">
        <f>SUM('1_BRASIL:5_OTROS'!GM61)</f>
        <v>0</v>
      </c>
      <c r="GM8" s="30">
        <f>SUM('1_BRASIL:5_OTROS'!GN61)</f>
        <v>0</v>
      </c>
      <c r="GN8" s="30">
        <f>SUM('1_BRASIL:5_OTROS'!GO61)</f>
        <v>0</v>
      </c>
      <c r="GO8" s="30">
        <f>SUM('1_BRASIL:5_OTROS'!GP61)</f>
        <v>0</v>
      </c>
      <c r="GP8" s="30">
        <f>SUM('1_BRASIL:5_OTROS'!GQ61)</f>
        <v>0</v>
      </c>
      <c r="GQ8" s="30">
        <f>SUM('1_BRASIL:5_OTROS'!GR61)</f>
        <v>0</v>
      </c>
      <c r="GR8" s="30">
        <f>SUM('1_BRASIL:5_OTROS'!GS61)</f>
        <v>0</v>
      </c>
      <c r="GS8" s="30">
        <f>SUM('1_BRASIL:5_OTROS'!GT61)</f>
        <v>0</v>
      </c>
      <c r="GT8" s="30">
        <f>SUM('1_BRASIL:5_OTROS'!GU61)</f>
        <v>0</v>
      </c>
      <c r="GU8" s="30">
        <f>SUM('1_BRASIL:5_OTROS'!GV61)</f>
        <v>0</v>
      </c>
      <c r="GV8" s="30">
        <f>SUM('1_BRASIL:5_OTROS'!GW61)</f>
        <v>0</v>
      </c>
      <c r="GW8" s="30">
        <f>SUM('1_BRASIL:5_OTROS'!GX61)</f>
        <v>0</v>
      </c>
      <c r="GX8" s="30">
        <f>SUM('1_BRASIL:5_OTROS'!GY61)</f>
        <v>0</v>
      </c>
      <c r="GY8" s="30">
        <f>SUM('1_BRASIL:5_OTROS'!GZ61)</f>
        <v>0</v>
      </c>
      <c r="GZ8" s="30">
        <f>SUM('1_BRASIL:5_OTROS'!HA61)</f>
        <v>0</v>
      </c>
      <c r="HA8" s="30">
        <f>SUM('1_BRASIL:5_OTROS'!HB61)</f>
        <v>0</v>
      </c>
      <c r="HB8" s="30">
        <f>SUM('1_BRASIL:5_OTROS'!HC61)</f>
        <v>0</v>
      </c>
      <c r="HC8" s="30">
        <f>SUM('1_BRASIL:5_OTROS'!HD61)</f>
        <v>0</v>
      </c>
      <c r="HD8" s="30">
        <f>SUM('1_BRASIL:5_OTROS'!HE61)</f>
        <v>0</v>
      </c>
      <c r="HE8" s="30">
        <f>SUM('1_BRASIL:5_OTROS'!HF61)</f>
        <v>0</v>
      </c>
      <c r="HF8" s="30">
        <f>SUM('1_BRASIL:5_OTROS'!HG61)</f>
        <v>0</v>
      </c>
      <c r="HG8" s="30">
        <f>SUM('1_BRASIL:5_OTROS'!HH61)</f>
        <v>0</v>
      </c>
      <c r="HH8" s="30">
        <f>SUM('1_BRASIL:5_OTROS'!HI61)</f>
        <v>0</v>
      </c>
      <c r="HI8" s="30">
        <f>SUM('1_BRASIL:5_OTROS'!HJ61)</f>
        <v>0</v>
      </c>
      <c r="HJ8" s="30">
        <f>SUM('1_BRASIL:5_OTROS'!HK61)</f>
        <v>0</v>
      </c>
      <c r="HK8" s="30">
        <f>SUM('1_BRASIL:5_OTROS'!HL61)</f>
        <v>0</v>
      </c>
      <c r="HL8" s="30">
        <f>SUM('1_BRASIL:5_OTROS'!HM61)</f>
        <v>0</v>
      </c>
      <c r="HM8" s="30">
        <f>SUM('1_BRASIL:5_OTROS'!HN61)</f>
        <v>0</v>
      </c>
      <c r="HN8" s="30">
        <f>SUM('1_BRASIL:5_OTROS'!HO61)</f>
        <v>0</v>
      </c>
      <c r="HO8" s="30">
        <f>SUM('1_BRASIL:5_OTROS'!HP61)</f>
        <v>0</v>
      </c>
      <c r="HP8" s="30">
        <f>SUM('1_BRASIL:5_OTROS'!HQ61)</f>
        <v>0</v>
      </c>
      <c r="HQ8" s="30">
        <f>SUM('1_BRASIL:5_OTROS'!HR61)</f>
        <v>0</v>
      </c>
      <c r="HR8" s="30">
        <f>SUM('1_BRASIL:5_OTROS'!HS61)</f>
        <v>0</v>
      </c>
      <c r="HS8" s="30">
        <f>SUM('1_BRASIL:5_OTROS'!HT61)</f>
        <v>0</v>
      </c>
      <c r="HT8" s="30">
        <f>SUM('1_BRASIL:5_OTROS'!HU61)</f>
        <v>0</v>
      </c>
      <c r="HU8" s="30">
        <f>SUM('1_BRASIL:5_OTROS'!HV61)</f>
        <v>0</v>
      </c>
      <c r="HV8" s="30">
        <f>SUM('1_BRASIL:5_OTROS'!HW61)</f>
        <v>0</v>
      </c>
      <c r="HW8" s="30">
        <f>SUM('1_BRASIL:5_OTROS'!HX61)</f>
        <v>0</v>
      </c>
      <c r="HX8" s="30">
        <f>SUM('1_BRASIL:5_OTROS'!HY61)</f>
        <v>0</v>
      </c>
      <c r="HY8" s="30">
        <f>SUM('1_BRASIL:5_OTROS'!HZ61)</f>
        <v>0</v>
      </c>
      <c r="HZ8" s="30">
        <f>SUM('1_BRASIL:5_OTROS'!IA61)</f>
        <v>0</v>
      </c>
      <c r="IA8" s="30">
        <f>SUM('1_BRASIL:5_OTROS'!IB61)</f>
        <v>0</v>
      </c>
      <c r="IB8" s="30">
        <f>SUM('1_BRASIL:5_OTROS'!IC61)</f>
        <v>0</v>
      </c>
      <c r="IC8" s="30">
        <f>SUM('1_BRASIL:5_OTROS'!ID61)</f>
        <v>0</v>
      </c>
      <c r="ID8" s="30">
        <f>SUM('1_BRASIL:5_OTROS'!IE61)</f>
        <v>0</v>
      </c>
      <c r="IE8" s="30">
        <f>SUM('1_BRASIL:5_OTROS'!IF61)</f>
        <v>0</v>
      </c>
      <c r="IF8" s="30">
        <f>SUM('1_BRASIL:5_OTROS'!IG61)</f>
        <v>0</v>
      </c>
      <c r="IG8" s="30">
        <f>SUM('1_BRASIL:5_OTROS'!IH61)</f>
        <v>0</v>
      </c>
      <c r="IH8" s="30">
        <f>SUM('1_BRASIL:5_OTROS'!II61)</f>
        <v>0</v>
      </c>
      <c r="II8" s="30">
        <f>SUM('1_BRASIL:5_OTROS'!IJ61)</f>
        <v>0</v>
      </c>
      <c r="IJ8" s="30">
        <f>SUM('1_BRASIL:5_OTROS'!IK61)</f>
        <v>0</v>
      </c>
      <c r="IK8" s="30">
        <f>SUM('1_BRASIL:5_OTROS'!IL61)</f>
        <v>0</v>
      </c>
      <c r="IL8" s="30">
        <f>SUM('1_BRASIL:5_OTROS'!IM61)</f>
        <v>0</v>
      </c>
      <c r="IM8" s="30">
        <f>SUM('1_BRASIL:5_OTROS'!IN61)</f>
        <v>0</v>
      </c>
      <c r="IN8" s="30">
        <f>SUM('1_BRASIL:5_OTROS'!IO61)</f>
        <v>0</v>
      </c>
      <c r="IO8" s="30">
        <f>SUM('1_BRASIL:5_OTROS'!IP61)</f>
        <v>0</v>
      </c>
      <c r="IP8" s="30">
        <f>SUM('1_BRASIL:5_OTROS'!IQ61)</f>
        <v>0</v>
      </c>
      <c r="IQ8" s="30">
        <f>SUM('1_BRASIL:5_OTROS'!IR61)</f>
        <v>0</v>
      </c>
      <c r="IR8" s="30">
        <f>SUM('1_BRASIL:5_OTROS'!IS61)</f>
        <v>0</v>
      </c>
      <c r="IS8" s="30">
        <f>SUM('1_BRASIL:5_OTROS'!IT61)</f>
        <v>0</v>
      </c>
      <c r="IT8" s="30">
        <f>SUM('1_BRASIL:5_OTROS'!IU61)</f>
        <v>0</v>
      </c>
      <c r="IU8" s="30">
        <f>SUM('1_BRASIL:5_OTROS'!IV61)</f>
        <v>0</v>
      </c>
      <c r="IV8" s="30">
        <f>SUM('1_BRASIL:5_OTROS'!IW61)</f>
        <v>0</v>
      </c>
      <c r="IW8" s="30">
        <f>SUM('1_BRASIL:5_OTROS'!IX61)</f>
        <v>0</v>
      </c>
      <c r="IX8" s="30">
        <f>SUM('1_BRASIL:5_OTROS'!IY61)</f>
        <v>0</v>
      </c>
      <c r="IY8" s="30">
        <f>SUM('1_BRASIL:5_OTROS'!IZ61)</f>
        <v>0</v>
      </c>
      <c r="IZ8" s="30">
        <f>SUM('1_BRASIL:5_OTROS'!JA61)</f>
        <v>0</v>
      </c>
      <c r="JA8" s="30">
        <f>SUM('1_BRASIL:5_OTROS'!JB61)</f>
        <v>0</v>
      </c>
      <c r="JB8" s="30">
        <f>SUM('1_BRASIL:5_OTROS'!JC61)</f>
        <v>0</v>
      </c>
      <c r="JC8" s="30">
        <f>SUM('1_BRASIL:5_OTROS'!JD61)</f>
        <v>0</v>
      </c>
      <c r="JD8" s="30">
        <f>SUM('1_BRASIL:5_OTROS'!JE61)</f>
        <v>0</v>
      </c>
      <c r="JE8" s="30">
        <f>SUM('1_BRASIL:5_OTROS'!JF61)</f>
        <v>0</v>
      </c>
      <c r="JF8" s="30">
        <f>SUM('1_BRASIL:5_OTROS'!JG61)</f>
        <v>0</v>
      </c>
      <c r="JG8" s="30">
        <f>SUM('1_BRASIL:5_OTROS'!JH61)</f>
        <v>0</v>
      </c>
      <c r="JH8" s="30">
        <f>SUM('1_BRASIL:5_OTROS'!JI61)</f>
        <v>0</v>
      </c>
      <c r="JI8" s="30">
        <f>SUM('1_BRASIL:5_OTROS'!JJ61)</f>
        <v>0</v>
      </c>
      <c r="JJ8" s="30">
        <f>SUM('1_BRASIL:5_OTROS'!JK61)</f>
        <v>0</v>
      </c>
      <c r="JK8" s="30">
        <f>SUM('1_BRASIL:5_OTROS'!JL61)</f>
        <v>0</v>
      </c>
      <c r="JL8" s="30">
        <f>SUM('1_BRASIL:5_OTROS'!JM61)</f>
        <v>0</v>
      </c>
      <c r="JM8" s="30">
        <f>SUM('1_BRASIL:5_OTROS'!JN61)</f>
        <v>0</v>
      </c>
      <c r="JN8" s="30">
        <f>SUM('1_BRASIL:5_OTROS'!JO61)</f>
        <v>0</v>
      </c>
      <c r="JO8" s="30">
        <f>SUM('1_BRASIL:5_OTROS'!JP61)</f>
        <v>0</v>
      </c>
      <c r="JP8" s="30">
        <f>SUM('1_BRASIL:5_OTROS'!JQ61)</f>
        <v>0</v>
      </c>
      <c r="JQ8" s="30">
        <f>SUM('1_BRASIL:5_OTROS'!JR61)</f>
        <v>0</v>
      </c>
      <c r="JR8" s="30">
        <f>SUM('1_BRASIL:5_OTROS'!JS61)</f>
        <v>0</v>
      </c>
      <c r="JS8" s="30">
        <f>SUM('1_BRASIL:5_OTROS'!JT61)</f>
        <v>0</v>
      </c>
      <c r="JT8" s="30">
        <f>SUM('1_BRASIL:5_OTROS'!JU61)</f>
        <v>0</v>
      </c>
      <c r="JU8" s="30">
        <f>SUM('1_BRASIL:5_OTROS'!JV61)</f>
        <v>0</v>
      </c>
      <c r="JV8" s="30">
        <f>SUM('1_BRASIL:5_OTROS'!JW61)</f>
        <v>0</v>
      </c>
      <c r="JW8" s="30">
        <f>SUM('1_BRASIL:5_OTROS'!JX61)</f>
        <v>0</v>
      </c>
      <c r="JX8" s="30">
        <f>SUM('1_BRASIL:5_OTROS'!JY61)</f>
        <v>0</v>
      </c>
      <c r="JY8" s="30">
        <f>SUM('1_BRASIL:5_OTROS'!JZ61)</f>
        <v>0</v>
      </c>
      <c r="JZ8" s="30">
        <f>SUM('1_BRASIL:5_OTROS'!KA61)</f>
        <v>0</v>
      </c>
      <c r="KA8" s="30">
        <f>SUM('1_BRASIL:5_OTROS'!KB61)</f>
        <v>0</v>
      </c>
      <c r="KB8" s="30">
        <f>SUM('1_BRASIL:5_OTROS'!KC61)</f>
        <v>0</v>
      </c>
      <c r="KC8" s="30">
        <f>SUM('1_BRASIL:5_OTROS'!KD61)</f>
        <v>0</v>
      </c>
      <c r="KD8" s="30">
        <f>SUM('1_BRASIL:5_OTROS'!KE61)</f>
        <v>0</v>
      </c>
      <c r="KE8" s="30">
        <f>SUM('1_BRASIL:5_OTROS'!KF61)</f>
        <v>0</v>
      </c>
      <c r="KF8" s="30">
        <f>SUM('1_BRASIL:5_OTROS'!KG61)</f>
        <v>0</v>
      </c>
      <c r="KG8" s="30">
        <f>SUM('1_BRASIL:5_OTROS'!KH61)</f>
        <v>0</v>
      </c>
      <c r="KH8" s="30">
        <f>SUM('1_BRASIL:5_OTROS'!KI61)</f>
        <v>0</v>
      </c>
      <c r="KI8" s="30">
        <f>SUM('1_BRASIL:5_OTROS'!KJ61)</f>
        <v>0</v>
      </c>
      <c r="KJ8" s="30">
        <f>SUM('1_BRASIL:5_OTROS'!KK61)</f>
        <v>0</v>
      </c>
      <c r="KK8" s="30">
        <f>SUM('1_BRASIL:5_OTROS'!KL61)</f>
        <v>0</v>
      </c>
      <c r="KL8" s="30">
        <f>SUM('1_BRASIL:5_OTROS'!KM61)</f>
        <v>0</v>
      </c>
      <c r="KM8" s="30">
        <f>SUM('1_BRASIL:5_OTROS'!KN61)</f>
        <v>0</v>
      </c>
      <c r="KN8" s="30">
        <f>SUM('1_BRASIL:5_OTROS'!KO61)</f>
        <v>0</v>
      </c>
      <c r="KO8" s="30">
        <f>SUM('1_BRASIL:5_OTROS'!KP61)</f>
        <v>0</v>
      </c>
      <c r="KP8" s="30">
        <f>SUM('1_BRASIL:5_OTROS'!KQ61)</f>
        <v>0</v>
      </c>
      <c r="KQ8" s="30">
        <f>SUM('1_BRASIL:5_OTROS'!KR61)</f>
        <v>0</v>
      </c>
      <c r="KR8" s="30">
        <f>SUM('1_BRASIL:5_OTROS'!KS61)</f>
        <v>0</v>
      </c>
      <c r="KS8" s="30">
        <f>SUM('1_BRASIL:5_OTROS'!KT61)</f>
        <v>0</v>
      </c>
      <c r="KT8" s="30">
        <f>SUM('1_BRASIL:5_OTROS'!KU61)</f>
        <v>0</v>
      </c>
      <c r="KU8" s="30">
        <f>SUM('1_BRASIL:5_OTROS'!KV61)</f>
        <v>0</v>
      </c>
      <c r="KV8" s="30">
        <f>SUM('1_BRASIL:5_OTROS'!KW61)</f>
        <v>0</v>
      </c>
      <c r="KW8" s="30">
        <f>SUM('1_BRASIL:5_OTROS'!KX61)</f>
        <v>0</v>
      </c>
      <c r="KX8" s="30">
        <f>SUM('1_BRASIL:5_OTROS'!KY61)</f>
        <v>0</v>
      </c>
      <c r="KY8" s="30">
        <f>SUM('1_BRASIL:5_OTROS'!KZ61)</f>
        <v>0</v>
      </c>
      <c r="KZ8" s="30">
        <f>SUM('1_BRASIL:5_OTROS'!LA61)</f>
        <v>0</v>
      </c>
      <c r="LA8" s="30">
        <f>SUM('1_BRASIL:5_OTROS'!LB61)</f>
        <v>0</v>
      </c>
      <c r="LB8" s="30">
        <f>SUM('1_BRASIL:5_OTROS'!LC61)</f>
        <v>0</v>
      </c>
      <c r="LC8" s="30">
        <f>SUM('1_BRASIL:5_OTROS'!LD61)</f>
        <v>0</v>
      </c>
      <c r="LD8" s="30">
        <f>SUM('1_BRASIL:5_OTROS'!LE61)</f>
        <v>0</v>
      </c>
      <c r="LE8" s="30">
        <f>SUM('1_BRASIL:5_OTROS'!LF61)</f>
        <v>0</v>
      </c>
      <c r="LF8" s="30">
        <f>SUM('1_BRASIL:5_OTROS'!LG61)</f>
        <v>0</v>
      </c>
      <c r="LG8" s="30">
        <f>SUM('1_BRASIL:5_OTROS'!LH61)</f>
        <v>0</v>
      </c>
      <c r="LH8" s="30">
        <f>SUM('1_BRASIL:5_OTROS'!LI61)</f>
        <v>0</v>
      </c>
      <c r="LI8" s="30">
        <f>SUM('1_BRASIL:5_OTROS'!LJ61)</f>
        <v>0</v>
      </c>
      <c r="LJ8" s="30">
        <f>SUM('1_BRASIL:5_OTROS'!LK61)</f>
        <v>0</v>
      </c>
      <c r="LK8" s="30">
        <f>SUM('1_BRASIL:5_OTROS'!LL61)</f>
        <v>0</v>
      </c>
      <c r="LL8" s="30">
        <f>SUM('1_BRASIL:5_OTROS'!LM61)</f>
        <v>0</v>
      </c>
      <c r="LM8" s="30">
        <f>SUM('1_BRASIL:5_OTROS'!LN61)</f>
        <v>0</v>
      </c>
      <c r="LN8" s="30">
        <f>SUM('1_BRASIL:5_OTROS'!LO61)</f>
        <v>0</v>
      </c>
      <c r="LO8" s="30">
        <f>SUM('1_BRASIL:5_OTROS'!LP61)</f>
        <v>0</v>
      </c>
      <c r="LP8" s="30">
        <f>SUM('1_BRASIL:5_OTROS'!LQ61)</f>
        <v>0</v>
      </c>
      <c r="LQ8" s="30">
        <f>SUM('1_BRASIL:5_OTROS'!LR61)</f>
        <v>0</v>
      </c>
      <c r="LR8" s="30">
        <f>SUM('1_BRASIL:5_OTROS'!LS61)</f>
        <v>0</v>
      </c>
      <c r="LS8" s="30">
        <f>SUM('1_BRASIL:5_OTROS'!LT61)</f>
        <v>0</v>
      </c>
      <c r="LT8" s="30">
        <f>SUM('1_BRASIL:5_OTROS'!LU61)</f>
        <v>0</v>
      </c>
      <c r="LU8" s="30">
        <f>SUM('1_BRASIL:5_OTROS'!LV61)</f>
        <v>0</v>
      </c>
      <c r="LV8" s="30">
        <f>SUM('1_BRASIL:5_OTROS'!LW61)</f>
        <v>0</v>
      </c>
      <c r="LW8" s="30">
        <f>SUM('1_BRASIL:5_OTROS'!LX61)</f>
        <v>0</v>
      </c>
      <c r="LX8" s="30">
        <f>SUM('1_BRASIL:5_OTROS'!LY61)</f>
        <v>0</v>
      </c>
      <c r="LY8" s="30">
        <f>SUM('1_BRASIL:5_OTROS'!LZ61)</f>
        <v>0</v>
      </c>
      <c r="LZ8" s="30">
        <f>SUM('1_BRASIL:5_OTROS'!MA61)</f>
        <v>0</v>
      </c>
      <c r="MA8" s="30">
        <f>SUM('1_BRASIL:5_OTROS'!MB61)</f>
        <v>0</v>
      </c>
      <c r="MB8" s="30">
        <f>SUM('1_BRASIL:5_OTROS'!MC61)</f>
        <v>0</v>
      </c>
      <c r="MC8" s="30">
        <f>SUM('1_BRASIL:5_OTROS'!MD61)</f>
        <v>0</v>
      </c>
      <c r="MD8" s="30">
        <f>SUM('1_BRASIL:5_OTROS'!ME61)</f>
        <v>0</v>
      </c>
      <c r="ME8" s="30">
        <f>SUM('1_BRASIL:5_OTROS'!MF61)</f>
        <v>0</v>
      </c>
      <c r="MF8" s="30">
        <f>SUM('1_BRASIL:5_OTROS'!MG61)</f>
        <v>0</v>
      </c>
      <c r="MG8" s="30">
        <f>SUM('1_BRASIL:5_OTROS'!MH61)</f>
        <v>0</v>
      </c>
      <c r="MH8" s="30">
        <f>SUM('1_BRASIL:5_OTROS'!MI61)</f>
        <v>0</v>
      </c>
      <c r="MI8" s="30">
        <f>SUM('1_BRASIL:5_OTROS'!MJ61)</f>
        <v>0</v>
      </c>
      <c r="MJ8" s="30">
        <f>SUM('1_BRASIL:5_OTROS'!MK61)</f>
        <v>0</v>
      </c>
      <c r="MK8" s="30">
        <f>SUM('1_BRASIL:5_OTROS'!ML61)</f>
        <v>0</v>
      </c>
      <c r="ML8" s="30">
        <f>SUM('1_BRASIL:5_OTROS'!MM61)</f>
        <v>0</v>
      </c>
      <c r="MM8" s="30">
        <f>SUM('1_BRASIL:5_OTROS'!MN61)</f>
        <v>0</v>
      </c>
      <c r="MN8" s="30">
        <f>SUM('1_BRASIL:5_OTROS'!MO61)</f>
        <v>0</v>
      </c>
      <c r="MO8" s="30">
        <f>SUM('1_BRASIL:5_OTROS'!MP61)</f>
        <v>0</v>
      </c>
      <c r="MP8" s="30">
        <f>SUM('1_BRASIL:5_OTROS'!MQ61)</f>
        <v>0</v>
      </c>
      <c r="MQ8" s="30">
        <f>SUM('1_BRASIL:5_OTROS'!MR61)</f>
        <v>0</v>
      </c>
      <c r="MR8" s="30">
        <f>SUM('1_BRASIL:5_OTROS'!MS61)</f>
        <v>0</v>
      </c>
      <c r="MS8" s="30">
        <f>SUM('1_BRASIL:5_OTROS'!MT61)</f>
        <v>0</v>
      </c>
      <c r="MT8" s="30">
        <f>SUM('1_BRASIL:5_OTROS'!MU61)</f>
        <v>0</v>
      </c>
      <c r="MU8" s="30">
        <f>SUM('1_BRASIL:5_OTROS'!MV61)</f>
        <v>0</v>
      </c>
      <c r="MV8" s="30">
        <f>SUM('1_BRASIL:5_OTROS'!MW61)</f>
        <v>0</v>
      </c>
      <c r="MW8" s="30">
        <f>SUM('1_BRASIL:5_OTROS'!MX61)</f>
        <v>0</v>
      </c>
      <c r="MX8" s="30">
        <f>SUM('1_BRASIL:5_OTROS'!MY61)</f>
        <v>0</v>
      </c>
      <c r="MY8" s="30">
        <f>SUM('1_BRASIL:5_OTROS'!MZ61)</f>
        <v>0</v>
      </c>
      <c r="MZ8" s="30">
        <f>SUM('1_BRASIL:5_OTROS'!NA61)</f>
        <v>0</v>
      </c>
      <c r="NA8" s="30">
        <f>SUM('1_BRASIL:5_OTROS'!NB61)</f>
        <v>0</v>
      </c>
      <c r="NB8" s="30">
        <f>SUM('1_BRASIL:5_OTROS'!NC61)</f>
        <v>0</v>
      </c>
      <c r="NC8" s="30">
        <f>SUM('1_BRASIL:5_OTROS'!ND61)</f>
        <v>0</v>
      </c>
      <c r="ND8" s="30">
        <f>SUM('1_BRASIL:5_OTROS'!NE61)</f>
        <v>0</v>
      </c>
      <c r="NE8" s="30">
        <f>SUM('1_BRASIL:5_OTROS'!NF61)</f>
        <v>0</v>
      </c>
      <c r="NF8" s="30">
        <f>SUM('1_BRASIL:5_OTROS'!NG61)</f>
        <v>0</v>
      </c>
      <c r="NG8" s="30">
        <f>SUM('1_BRASIL:5_OTROS'!NH61)</f>
        <v>0</v>
      </c>
      <c r="NH8" s="30">
        <f>SUM('1_BRASIL:5_OTROS'!NI61)</f>
        <v>0</v>
      </c>
      <c r="NI8" s="30">
        <f>SUM('1_BRASIL:5_OTROS'!NJ61)</f>
        <v>0</v>
      </c>
      <c r="NJ8" s="30">
        <f>SUM('1_BRASIL:5_OTROS'!NK61)</f>
        <v>0</v>
      </c>
      <c r="NK8" s="30">
        <f>SUM('1_BRASIL:5_OTROS'!NL61)</f>
        <v>0</v>
      </c>
      <c r="NL8" s="30">
        <f>SUM('1_BRASIL:5_OTROS'!NM61)</f>
        <v>0</v>
      </c>
      <c r="NM8" s="30">
        <f>SUM('1_BRASIL:5_OTROS'!NN61)</f>
        <v>0</v>
      </c>
      <c r="NN8" s="30">
        <f>SUM('1_BRASIL:5_OTROS'!NO61)</f>
        <v>0</v>
      </c>
      <c r="NO8" s="30">
        <f>SUM('1_BRASIL:5_OTROS'!NP61)</f>
        <v>0</v>
      </c>
      <c r="NP8" s="30">
        <f>SUM('1_BRASIL:5_OTROS'!NQ61)</f>
        <v>0</v>
      </c>
      <c r="NQ8" s="30">
        <f>SUM('1_BRASIL:5_OTROS'!NR61)</f>
        <v>0</v>
      </c>
      <c r="NR8" s="30">
        <f>SUM('1_BRASIL:5_OTROS'!NS61)</f>
        <v>0</v>
      </c>
      <c r="NS8" s="30">
        <f>SUM('1_BRASIL:5_OTROS'!NT61)</f>
        <v>0</v>
      </c>
      <c r="NT8" s="30">
        <f>SUM('1_BRASIL:5_OTROS'!NU61)</f>
        <v>0</v>
      </c>
      <c r="NU8" s="30">
        <f>SUM('1_BRASIL:5_OTROS'!NV61)</f>
        <v>0</v>
      </c>
      <c r="NV8" s="30">
        <f>SUM('1_BRASIL:5_OTROS'!NW61)</f>
        <v>0</v>
      </c>
      <c r="NW8" s="30">
        <f>SUM('1_BRASIL:5_OTROS'!NX61)</f>
        <v>0</v>
      </c>
      <c r="NX8" s="30">
        <f>SUM('1_BRASIL:5_OTROS'!NY61)</f>
        <v>0</v>
      </c>
      <c r="NY8" s="30">
        <f>SUM('1_BRASIL:5_OTROS'!NZ61)</f>
        <v>0</v>
      </c>
      <c r="NZ8" s="30">
        <f>SUM('1_BRASIL:5_OTROS'!OA61)</f>
        <v>0</v>
      </c>
      <c r="OA8" s="30">
        <f>SUM('1_BRASIL:5_OTROS'!OB61)</f>
        <v>0</v>
      </c>
      <c r="OB8" s="30">
        <f>SUM('1_BRASIL:5_OTROS'!OC61)</f>
        <v>0</v>
      </c>
      <c r="OC8" s="30">
        <f>SUM('1_BRASIL:5_OTROS'!OD61)</f>
        <v>0</v>
      </c>
      <c r="OD8" s="30">
        <f>SUM('1_BRASIL:5_OTROS'!OE61)</f>
        <v>0</v>
      </c>
      <c r="OE8" s="30">
        <f>SUM('1_BRASIL:5_OTROS'!OF61)</f>
        <v>0</v>
      </c>
      <c r="OF8" s="30">
        <f>SUM('1_BRASIL:5_OTROS'!OG61)</f>
        <v>0</v>
      </c>
      <c r="OG8" s="30">
        <f>SUM('1_BRASIL:5_OTROS'!OH61)</f>
        <v>0</v>
      </c>
      <c r="OH8" s="30">
        <f>SUM('1_BRASIL:5_OTROS'!OI61)</f>
        <v>0</v>
      </c>
      <c r="OI8" s="30">
        <f>SUM('1_BRASIL:5_OTROS'!OJ61)</f>
        <v>0</v>
      </c>
      <c r="OJ8" s="30">
        <f>SUM('1_BRASIL:5_OTROS'!OK61)</f>
        <v>0</v>
      </c>
      <c r="OK8" s="30">
        <f>SUM('1_BRASIL:5_OTROS'!OL61)</f>
        <v>0</v>
      </c>
      <c r="OL8" s="30">
        <f>SUM('1_BRASIL:5_OTROS'!OM61)</f>
        <v>0</v>
      </c>
      <c r="OM8" s="30">
        <f>SUM('1_BRASIL:5_OTROS'!ON61)</f>
        <v>0</v>
      </c>
      <c r="ON8" s="23">
        <f t="shared" si="0"/>
        <v>0</v>
      </c>
      <c r="OO8" s="83" t="str">
        <f>CONCATENATE('6_VENEZOLANOS'!$G$2,'8_CONSOLIDADO_OTROS'!B8)</f>
        <v>66031</v>
      </c>
    </row>
    <row r="9" spans="1:405" s="24" customFormat="1" ht="15" customHeight="1" x14ac:dyDescent="0.25">
      <c r="A9" s="229">
        <f>'7_CONSOLIDADO_VENEZOLANOS'!A9</f>
        <v>7</v>
      </c>
      <c r="B9" s="230" t="str">
        <f>'7_CONSOLIDADO_VENEZOLANOS'!B9</f>
        <v>034</v>
      </c>
      <c r="C9" s="230" t="str">
        <f>'7_CONSOLIDADO_VENEZOLANOS'!C9</f>
        <v>JULIO</v>
      </c>
      <c r="D9" s="30">
        <f>SUM('1_BRASIL:5_OTROS'!E70)</f>
        <v>0</v>
      </c>
      <c r="E9" s="30">
        <f>SUM('1_BRASIL:5_OTROS'!F70)</f>
        <v>0</v>
      </c>
      <c r="F9" s="30">
        <f>SUM('1_BRASIL:5_OTROS'!G70)</f>
        <v>0</v>
      </c>
      <c r="G9" s="30">
        <f>SUM('1_BRASIL:5_OTROS'!H70)</f>
        <v>0</v>
      </c>
      <c r="H9" s="30">
        <f>SUM('1_BRASIL:5_OTROS'!I70)</f>
        <v>0</v>
      </c>
      <c r="I9" s="30">
        <f>SUM('1_BRASIL:5_OTROS'!J70)</f>
        <v>0</v>
      </c>
      <c r="J9" s="30">
        <f>SUM('1_BRASIL:5_OTROS'!K70)</f>
        <v>0</v>
      </c>
      <c r="K9" s="30">
        <f>SUM('1_BRASIL:5_OTROS'!L70)</f>
        <v>0</v>
      </c>
      <c r="L9" s="30">
        <f>SUM('1_BRASIL:5_OTROS'!M70)</f>
        <v>0</v>
      </c>
      <c r="M9" s="30">
        <f>SUM('1_BRASIL:5_OTROS'!N70)</f>
        <v>0</v>
      </c>
      <c r="N9" s="30">
        <f>SUM('1_BRASIL:5_OTROS'!O70)</f>
        <v>0</v>
      </c>
      <c r="O9" s="30">
        <f>SUM('1_BRASIL:5_OTROS'!P70)</f>
        <v>0</v>
      </c>
      <c r="P9" s="30">
        <f>SUM('1_BRASIL:5_OTROS'!Q70)</f>
        <v>0</v>
      </c>
      <c r="Q9" s="30">
        <f>SUM('1_BRASIL:5_OTROS'!R70)</f>
        <v>0</v>
      </c>
      <c r="R9" s="30">
        <f>SUM('1_BRASIL:5_OTROS'!S70)</f>
        <v>0</v>
      </c>
      <c r="S9" s="30">
        <f>SUM('1_BRASIL:5_OTROS'!T70)</f>
        <v>0</v>
      </c>
      <c r="T9" s="30">
        <f>SUM('1_BRASIL:5_OTROS'!U70)</f>
        <v>0</v>
      </c>
      <c r="U9" s="30">
        <f>SUM('1_BRASIL:5_OTROS'!V70)</f>
        <v>0</v>
      </c>
      <c r="V9" s="30">
        <f>SUM('1_BRASIL:5_OTROS'!W70)</f>
        <v>0</v>
      </c>
      <c r="W9" s="30">
        <f>SUM('1_BRASIL:5_OTROS'!X70)</f>
        <v>0</v>
      </c>
      <c r="X9" s="30">
        <f>SUM('1_BRASIL:5_OTROS'!Y70)</f>
        <v>0</v>
      </c>
      <c r="Y9" s="30">
        <f>SUM('1_BRASIL:5_OTROS'!Z70)</f>
        <v>0</v>
      </c>
      <c r="Z9" s="30">
        <f>SUM('1_BRASIL:5_OTROS'!AA70)</f>
        <v>0</v>
      </c>
      <c r="AA9" s="30">
        <f>SUM('1_BRASIL:5_OTROS'!AB70)</f>
        <v>0</v>
      </c>
      <c r="AB9" s="30">
        <f>SUM('1_BRASIL:5_OTROS'!AC70)</f>
        <v>0</v>
      </c>
      <c r="AC9" s="30">
        <f>SUM('1_BRASIL:5_OTROS'!AD70)</f>
        <v>0</v>
      </c>
      <c r="AD9" s="30">
        <f>SUM('1_BRASIL:5_OTROS'!AE70)</f>
        <v>0</v>
      </c>
      <c r="AE9" s="30">
        <f>SUM('1_BRASIL:5_OTROS'!AF70)</f>
        <v>0</v>
      </c>
      <c r="AF9" s="30">
        <f>SUM('1_BRASIL:5_OTROS'!AG70)</f>
        <v>0</v>
      </c>
      <c r="AG9" s="30">
        <f>SUM('1_BRASIL:5_OTROS'!AH70)</f>
        <v>0</v>
      </c>
      <c r="AH9" s="30">
        <f>SUM('1_BRASIL:5_OTROS'!AI70)</f>
        <v>0</v>
      </c>
      <c r="AI9" s="30">
        <f>SUM('1_BRASIL:5_OTROS'!AJ70)</f>
        <v>0</v>
      </c>
      <c r="AJ9" s="30">
        <f>SUM('1_BRASIL:5_OTROS'!AK70)</f>
        <v>0</v>
      </c>
      <c r="AK9" s="30">
        <f>SUM('1_BRASIL:5_OTROS'!AL70)</f>
        <v>0</v>
      </c>
      <c r="AL9" s="30">
        <f>SUM('1_BRASIL:5_OTROS'!AM70)</f>
        <v>0</v>
      </c>
      <c r="AM9" s="30">
        <f>SUM('1_BRASIL:5_OTROS'!AN70)</f>
        <v>0</v>
      </c>
      <c r="AN9" s="30">
        <f>SUM('1_BRASIL:5_OTROS'!AO70)</f>
        <v>0</v>
      </c>
      <c r="AO9" s="30">
        <f>SUM('1_BRASIL:5_OTROS'!AP70)</f>
        <v>0</v>
      </c>
      <c r="AP9" s="30">
        <f>SUM('1_BRASIL:5_OTROS'!AQ70)</f>
        <v>0</v>
      </c>
      <c r="AQ9" s="30">
        <f>SUM('1_BRASIL:5_OTROS'!AR70)</f>
        <v>0</v>
      </c>
      <c r="AR9" s="30">
        <f>SUM('1_BRASIL:5_OTROS'!AS70)</f>
        <v>0</v>
      </c>
      <c r="AS9" s="30">
        <f>SUM('1_BRASIL:5_OTROS'!AT70)</f>
        <v>0</v>
      </c>
      <c r="AT9" s="30">
        <f>SUM('1_BRASIL:5_OTROS'!AU70)</f>
        <v>0</v>
      </c>
      <c r="AU9" s="30">
        <f>SUM('1_BRASIL:5_OTROS'!AV70)</f>
        <v>0</v>
      </c>
      <c r="AV9" s="30">
        <f>SUM('1_BRASIL:5_OTROS'!AW70)</f>
        <v>0</v>
      </c>
      <c r="AW9" s="30">
        <f>SUM('1_BRASIL:5_OTROS'!AX70)</f>
        <v>0</v>
      </c>
      <c r="AX9" s="30">
        <f>SUM('1_BRASIL:5_OTROS'!AY70)</f>
        <v>0</v>
      </c>
      <c r="AY9" s="30">
        <f>SUM('1_BRASIL:5_OTROS'!AZ70)</f>
        <v>0</v>
      </c>
      <c r="AZ9" s="30">
        <f>SUM('1_BRASIL:5_OTROS'!BA70)</f>
        <v>0</v>
      </c>
      <c r="BA9" s="30">
        <f>SUM('1_BRASIL:5_OTROS'!BB70)</f>
        <v>0</v>
      </c>
      <c r="BB9" s="30">
        <f>SUM('1_BRASIL:5_OTROS'!BC70)</f>
        <v>0</v>
      </c>
      <c r="BC9" s="30">
        <f>SUM('1_BRASIL:5_OTROS'!BD70)</f>
        <v>0</v>
      </c>
      <c r="BD9" s="30">
        <f>SUM('1_BRASIL:5_OTROS'!BE70)</f>
        <v>0</v>
      </c>
      <c r="BE9" s="30">
        <f>SUM('1_BRASIL:5_OTROS'!BF70)</f>
        <v>0</v>
      </c>
      <c r="BF9" s="30">
        <f>SUM('1_BRASIL:5_OTROS'!BG70)</f>
        <v>0</v>
      </c>
      <c r="BG9" s="30">
        <f>SUM('1_BRASIL:5_OTROS'!BH70)</f>
        <v>0</v>
      </c>
      <c r="BH9" s="30">
        <f>SUM('1_BRASIL:5_OTROS'!BI70)</f>
        <v>0</v>
      </c>
      <c r="BI9" s="30">
        <f>SUM('1_BRASIL:5_OTROS'!BJ70)</f>
        <v>0</v>
      </c>
      <c r="BJ9" s="30">
        <f>SUM('1_BRASIL:5_OTROS'!BK70)</f>
        <v>0</v>
      </c>
      <c r="BK9" s="30">
        <f>SUM('1_BRASIL:5_OTROS'!BL70)</f>
        <v>0</v>
      </c>
      <c r="BL9" s="30">
        <f>SUM('1_BRASIL:5_OTROS'!BM70)</f>
        <v>0</v>
      </c>
      <c r="BM9" s="30">
        <f>SUM('1_BRASIL:5_OTROS'!BN70)</f>
        <v>0</v>
      </c>
      <c r="BN9" s="30">
        <f>SUM('1_BRASIL:5_OTROS'!BO70)</f>
        <v>0</v>
      </c>
      <c r="BO9" s="30">
        <f>SUM('1_BRASIL:5_OTROS'!BP70)</f>
        <v>0</v>
      </c>
      <c r="BP9" s="30">
        <f>SUM('1_BRASIL:5_OTROS'!BQ70)</f>
        <v>0</v>
      </c>
      <c r="BQ9" s="30">
        <f>SUM('1_BRASIL:5_OTROS'!BR70)</f>
        <v>0</v>
      </c>
      <c r="BR9" s="30">
        <f>SUM('1_BRASIL:5_OTROS'!BS70)</f>
        <v>0</v>
      </c>
      <c r="BS9" s="30">
        <f>SUM('1_BRASIL:5_OTROS'!BT70)</f>
        <v>0</v>
      </c>
      <c r="BT9" s="30">
        <f>SUM('1_BRASIL:5_OTROS'!BU70)</f>
        <v>0</v>
      </c>
      <c r="BU9" s="30">
        <f>SUM('1_BRASIL:5_OTROS'!BV70)</f>
        <v>0</v>
      </c>
      <c r="BV9" s="30">
        <f>SUM('1_BRASIL:5_OTROS'!BW70)</f>
        <v>0</v>
      </c>
      <c r="BW9" s="30">
        <f>SUM('1_BRASIL:5_OTROS'!BX70)</f>
        <v>0</v>
      </c>
      <c r="BX9" s="30">
        <f>SUM('1_BRASIL:5_OTROS'!BY70)</f>
        <v>0</v>
      </c>
      <c r="BY9" s="30">
        <f>SUM('1_BRASIL:5_OTROS'!BZ70)</f>
        <v>0</v>
      </c>
      <c r="BZ9" s="30">
        <f>SUM('1_BRASIL:5_OTROS'!CA70)</f>
        <v>0</v>
      </c>
      <c r="CA9" s="30">
        <f>SUM('1_BRASIL:5_OTROS'!CB70)</f>
        <v>0</v>
      </c>
      <c r="CB9" s="30">
        <f>SUM('1_BRASIL:5_OTROS'!CC70)</f>
        <v>0</v>
      </c>
      <c r="CC9" s="30">
        <f>SUM('1_BRASIL:5_OTROS'!CD70)</f>
        <v>0</v>
      </c>
      <c r="CD9" s="30">
        <f>SUM('1_BRASIL:5_OTROS'!CE70)</f>
        <v>0</v>
      </c>
      <c r="CE9" s="30">
        <f>SUM('1_BRASIL:5_OTROS'!CF70)</f>
        <v>0</v>
      </c>
      <c r="CF9" s="30">
        <f>SUM('1_BRASIL:5_OTROS'!CG70)</f>
        <v>0</v>
      </c>
      <c r="CG9" s="30">
        <f>SUM('1_BRASIL:5_OTROS'!CH70)</f>
        <v>0</v>
      </c>
      <c r="CH9" s="30">
        <f>SUM('1_BRASIL:5_OTROS'!CI70)</f>
        <v>0</v>
      </c>
      <c r="CI9" s="30">
        <f>SUM('1_BRASIL:5_OTROS'!CJ70)</f>
        <v>0</v>
      </c>
      <c r="CJ9" s="30">
        <f>SUM('1_BRASIL:5_OTROS'!CK70)</f>
        <v>0</v>
      </c>
      <c r="CK9" s="30">
        <f>SUM('1_BRASIL:5_OTROS'!CL70)</f>
        <v>0</v>
      </c>
      <c r="CL9" s="30">
        <f>SUM('1_BRASIL:5_OTROS'!CM70)</f>
        <v>0</v>
      </c>
      <c r="CM9" s="30">
        <f>SUM('1_BRASIL:5_OTROS'!CN70)</f>
        <v>0</v>
      </c>
      <c r="CN9" s="30">
        <f>SUM('1_BRASIL:5_OTROS'!CO70)</f>
        <v>0</v>
      </c>
      <c r="CO9" s="30">
        <f>SUM('1_BRASIL:5_OTROS'!CP70)</f>
        <v>0</v>
      </c>
      <c r="CP9" s="30">
        <f>SUM('1_BRASIL:5_OTROS'!CQ70)</f>
        <v>0</v>
      </c>
      <c r="CQ9" s="30">
        <f>SUM('1_BRASIL:5_OTROS'!CR70)</f>
        <v>0</v>
      </c>
      <c r="CR9" s="30">
        <f>SUM('1_BRASIL:5_OTROS'!CS70)</f>
        <v>0</v>
      </c>
      <c r="CS9" s="30">
        <f>SUM('1_BRASIL:5_OTROS'!CT70)</f>
        <v>0</v>
      </c>
      <c r="CT9" s="30">
        <f>SUM('1_BRASIL:5_OTROS'!CU70)</f>
        <v>0</v>
      </c>
      <c r="CU9" s="30">
        <f>SUM('1_BRASIL:5_OTROS'!CV70)</f>
        <v>0</v>
      </c>
      <c r="CV9" s="30">
        <f>SUM('1_BRASIL:5_OTROS'!CW70)</f>
        <v>0</v>
      </c>
      <c r="CW9" s="30">
        <f>SUM('1_BRASIL:5_OTROS'!CX70)</f>
        <v>0</v>
      </c>
      <c r="CX9" s="30">
        <f>SUM('1_BRASIL:5_OTROS'!CY70)</f>
        <v>0</v>
      </c>
      <c r="CY9" s="30">
        <f>SUM('1_BRASIL:5_OTROS'!CZ70)</f>
        <v>0</v>
      </c>
      <c r="CZ9" s="30">
        <f>SUM('1_BRASIL:5_OTROS'!DA70)</f>
        <v>0</v>
      </c>
      <c r="DA9" s="30">
        <f>SUM('1_BRASIL:5_OTROS'!DB70)</f>
        <v>0</v>
      </c>
      <c r="DB9" s="30">
        <f>SUM('1_BRASIL:5_OTROS'!DC70)</f>
        <v>0</v>
      </c>
      <c r="DC9" s="30">
        <f>SUM('1_BRASIL:5_OTROS'!DD70)</f>
        <v>0</v>
      </c>
      <c r="DD9" s="30">
        <f>SUM('1_BRASIL:5_OTROS'!DE70)</f>
        <v>0</v>
      </c>
      <c r="DE9" s="30">
        <f>SUM('1_BRASIL:5_OTROS'!DF70)</f>
        <v>0</v>
      </c>
      <c r="DF9" s="30">
        <f>SUM('1_BRASIL:5_OTROS'!DG70)</f>
        <v>0</v>
      </c>
      <c r="DG9" s="30">
        <f>SUM('1_BRASIL:5_OTROS'!DH70)</f>
        <v>0</v>
      </c>
      <c r="DH9" s="30">
        <f>SUM('1_BRASIL:5_OTROS'!DI70)</f>
        <v>0</v>
      </c>
      <c r="DI9" s="30">
        <f>SUM('1_BRASIL:5_OTROS'!DJ70)</f>
        <v>0</v>
      </c>
      <c r="DJ9" s="30">
        <f>SUM('1_BRASIL:5_OTROS'!DK70)</f>
        <v>0</v>
      </c>
      <c r="DK9" s="30">
        <f>SUM('1_BRASIL:5_OTROS'!DL70)</f>
        <v>0</v>
      </c>
      <c r="DL9" s="30">
        <f>SUM('1_BRASIL:5_OTROS'!DM70)</f>
        <v>0</v>
      </c>
      <c r="DM9" s="30">
        <f>SUM('1_BRASIL:5_OTROS'!DN70)</f>
        <v>0</v>
      </c>
      <c r="DN9" s="30">
        <f>SUM('1_BRASIL:5_OTROS'!DO70)</f>
        <v>0</v>
      </c>
      <c r="DO9" s="30">
        <f>SUM('1_BRASIL:5_OTROS'!DP70)</f>
        <v>0</v>
      </c>
      <c r="DP9" s="30">
        <f>SUM('1_BRASIL:5_OTROS'!DQ70)</f>
        <v>0</v>
      </c>
      <c r="DQ9" s="30">
        <f>SUM('1_BRASIL:5_OTROS'!DR70)</f>
        <v>0</v>
      </c>
      <c r="DR9" s="30">
        <f>SUM('1_BRASIL:5_OTROS'!DS70)</f>
        <v>0</v>
      </c>
      <c r="DS9" s="30">
        <f>SUM('1_BRASIL:5_OTROS'!DT70)</f>
        <v>0</v>
      </c>
      <c r="DT9" s="30">
        <f>SUM('1_BRASIL:5_OTROS'!DU70)</f>
        <v>0</v>
      </c>
      <c r="DU9" s="30">
        <f>SUM('1_BRASIL:5_OTROS'!DV70)</f>
        <v>0</v>
      </c>
      <c r="DV9" s="30">
        <f>SUM('1_BRASIL:5_OTROS'!DW70)</f>
        <v>0</v>
      </c>
      <c r="DW9" s="30">
        <f>SUM('1_BRASIL:5_OTROS'!DX70)</f>
        <v>0</v>
      </c>
      <c r="DX9" s="30">
        <f>SUM('1_BRASIL:5_OTROS'!DY70)</f>
        <v>0</v>
      </c>
      <c r="DY9" s="30">
        <f>SUM('1_BRASIL:5_OTROS'!DZ70)</f>
        <v>0</v>
      </c>
      <c r="DZ9" s="30">
        <f>SUM('1_BRASIL:5_OTROS'!EA70)</f>
        <v>0</v>
      </c>
      <c r="EA9" s="30">
        <f>SUM('1_BRASIL:5_OTROS'!EB70)</f>
        <v>0</v>
      </c>
      <c r="EB9" s="30">
        <f>SUM('1_BRASIL:5_OTROS'!EC70)</f>
        <v>0</v>
      </c>
      <c r="EC9" s="30">
        <f>SUM('1_BRASIL:5_OTROS'!ED70)</f>
        <v>0</v>
      </c>
      <c r="ED9" s="30">
        <f>SUM('1_BRASIL:5_OTROS'!EE70)</f>
        <v>0</v>
      </c>
      <c r="EE9" s="30">
        <f>SUM('1_BRASIL:5_OTROS'!EF70)</f>
        <v>0</v>
      </c>
      <c r="EF9" s="30">
        <f>SUM('1_BRASIL:5_OTROS'!EG70)</f>
        <v>0</v>
      </c>
      <c r="EG9" s="30">
        <f>SUM('1_BRASIL:5_OTROS'!EH70)</f>
        <v>0</v>
      </c>
      <c r="EH9" s="30">
        <f>SUM('1_BRASIL:5_OTROS'!EI70)</f>
        <v>0</v>
      </c>
      <c r="EI9" s="30">
        <f>SUM('1_BRASIL:5_OTROS'!EJ70)</f>
        <v>0</v>
      </c>
      <c r="EJ9" s="30">
        <f>SUM('1_BRASIL:5_OTROS'!EK70)</f>
        <v>0</v>
      </c>
      <c r="EK9" s="30">
        <f>SUM('1_BRASIL:5_OTROS'!EL70)</f>
        <v>0</v>
      </c>
      <c r="EL9" s="30">
        <f>SUM('1_BRASIL:5_OTROS'!EM70)</f>
        <v>0</v>
      </c>
      <c r="EM9" s="30">
        <f>SUM('1_BRASIL:5_OTROS'!EN70)</f>
        <v>0</v>
      </c>
      <c r="EN9" s="30">
        <f>SUM('1_BRASIL:5_OTROS'!EO70)</f>
        <v>0</v>
      </c>
      <c r="EO9" s="30">
        <f>SUM('1_BRASIL:5_OTROS'!EP70)</f>
        <v>0</v>
      </c>
      <c r="EP9" s="30">
        <f>SUM('1_BRASIL:5_OTROS'!EQ70)</f>
        <v>0</v>
      </c>
      <c r="EQ9" s="30">
        <f>SUM('1_BRASIL:5_OTROS'!ER70)</f>
        <v>0</v>
      </c>
      <c r="ER9" s="30">
        <f>SUM('1_BRASIL:5_OTROS'!ES70)</f>
        <v>0</v>
      </c>
      <c r="ES9" s="30">
        <f>SUM('1_BRASIL:5_OTROS'!ET70)</f>
        <v>0</v>
      </c>
      <c r="ET9" s="30">
        <f>SUM('1_BRASIL:5_OTROS'!EU70)</f>
        <v>0</v>
      </c>
      <c r="EU9" s="30">
        <f>SUM('1_BRASIL:5_OTROS'!EV70)</f>
        <v>0</v>
      </c>
      <c r="EV9" s="30">
        <f>SUM('1_BRASIL:5_OTROS'!EW70)</f>
        <v>0</v>
      </c>
      <c r="EW9" s="30">
        <f>SUM('1_BRASIL:5_OTROS'!EX70)</f>
        <v>0</v>
      </c>
      <c r="EX9" s="30">
        <f>SUM('1_BRASIL:5_OTROS'!EY70)</f>
        <v>0</v>
      </c>
      <c r="EY9" s="30">
        <f>SUM('1_BRASIL:5_OTROS'!EZ70)</f>
        <v>0</v>
      </c>
      <c r="EZ9" s="30">
        <f>SUM('1_BRASIL:5_OTROS'!FA70)</f>
        <v>0</v>
      </c>
      <c r="FA9" s="30">
        <f>SUM('1_BRASIL:5_OTROS'!FB70)</f>
        <v>0</v>
      </c>
      <c r="FB9" s="30">
        <f>SUM('1_BRASIL:5_OTROS'!FC70)</f>
        <v>0</v>
      </c>
      <c r="FC9" s="30">
        <f>SUM('1_BRASIL:5_OTROS'!FD70)</f>
        <v>0</v>
      </c>
      <c r="FD9" s="30">
        <f>SUM('1_BRASIL:5_OTROS'!FE70)</f>
        <v>0</v>
      </c>
      <c r="FE9" s="30">
        <f>SUM('1_BRASIL:5_OTROS'!FF70)</f>
        <v>0</v>
      </c>
      <c r="FF9" s="30">
        <f>SUM('1_BRASIL:5_OTROS'!FG70)</f>
        <v>0</v>
      </c>
      <c r="FG9" s="30">
        <f>SUM('1_BRASIL:5_OTROS'!FH70)</f>
        <v>0</v>
      </c>
      <c r="FH9" s="30">
        <f>SUM('1_BRASIL:5_OTROS'!FI70)</f>
        <v>0</v>
      </c>
      <c r="FI9" s="30">
        <f>SUM('1_BRASIL:5_OTROS'!FJ70)</f>
        <v>0</v>
      </c>
      <c r="FJ9" s="30">
        <f>SUM('1_BRASIL:5_OTROS'!FK70)</f>
        <v>0</v>
      </c>
      <c r="FK9" s="30">
        <f>SUM('1_BRASIL:5_OTROS'!FL70)</f>
        <v>0</v>
      </c>
      <c r="FL9" s="30">
        <f>SUM('1_BRASIL:5_OTROS'!FM70)</f>
        <v>0</v>
      </c>
      <c r="FM9" s="30">
        <f>SUM('1_BRASIL:5_OTROS'!FN70)</f>
        <v>0</v>
      </c>
      <c r="FN9" s="30">
        <f>SUM('1_BRASIL:5_OTROS'!FO70)</f>
        <v>0</v>
      </c>
      <c r="FO9" s="30">
        <f>SUM('1_BRASIL:5_OTROS'!FP70)</f>
        <v>0</v>
      </c>
      <c r="FP9" s="30">
        <f>SUM('1_BRASIL:5_OTROS'!FQ70)</f>
        <v>0</v>
      </c>
      <c r="FQ9" s="30">
        <f>SUM('1_BRASIL:5_OTROS'!FR70)</f>
        <v>0</v>
      </c>
      <c r="FR9" s="30">
        <f>SUM('1_BRASIL:5_OTROS'!FS70)</f>
        <v>0</v>
      </c>
      <c r="FS9" s="30">
        <f>SUM('1_BRASIL:5_OTROS'!FT70)</f>
        <v>0</v>
      </c>
      <c r="FT9" s="30">
        <f>SUM('1_BRASIL:5_OTROS'!FU70)</f>
        <v>0</v>
      </c>
      <c r="FU9" s="30">
        <f>SUM('1_BRASIL:5_OTROS'!FV70)</f>
        <v>0</v>
      </c>
      <c r="FV9" s="30">
        <f>SUM('1_BRASIL:5_OTROS'!FW70)</f>
        <v>0</v>
      </c>
      <c r="FW9" s="30">
        <f>SUM('1_BRASIL:5_OTROS'!FX70)</f>
        <v>0</v>
      </c>
      <c r="FX9" s="30">
        <f>SUM('1_BRASIL:5_OTROS'!FY70)</f>
        <v>0</v>
      </c>
      <c r="FY9" s="30">
        <f>SUM('1_BRASIL:5_OTROS'!FZ70)</f>
        <v>0</v>
      </c>
      <c r="FZ9" s="30">
        <f>SUM('1_BRASIL:5_OTROS'!GA70)</f>
        <v>0</v>
      </c>
      <c r="GA9" s="30">
        <f>SUM('1_BRASIL:5_OTROS'!GB70)</f>
        <v>0</v>
      </c>
      <c r="GB9" s="30">
        <f>SUM('1_BRASIL:5_OTROS'!GC70)</f>
        <v>0</v>
      </c>
      <c r="GC9" s="30">
        <f>SUM('1_BRASIL:5_OTROS'!GD70)</f>
        <v>0</v>
      </c>
      <c r="GD9" s="30">
        <f>SUM('1_BRASIL:5_OTROS'!GE70)</f>
        <v>0</v>
      </c>
      <c r="GE9" s="30">
        <f>SUM('1_BRASIL:5_OTROS'!GF70)</f>
        <v>0</v>
      </c>
      <c r="GF9" s="30">
        <f>SUM('1_BRASIL:5_OTROS'!GG70)</f>
        <v>0</v>
      </c>
      <c r="GG9" s="30">
        <f>SUM('1_BRASIL:5_OTROS'!GH70)</f>
        <v>0</v>
      </c>
      <c r="GH9" s="30">
        <f>SUM('1_BRASIL:5_OTROS'!GI70)</f>
        <v>0</v>
      </c>
      <c r="GI9" s="30">
        <f>SUM('1_BRASIL:5_OTROS'!GJ70)</f>
        <v>0</v>
      </c>
      <c r="GJ9" s="30">
        <f>SUM('1_BRASIL:5_OTROS'!GK70)</f>
        <v>0</v>
      </c>
      <c r="GK9" s="30">
        <f>SUM('1_BRASIL:5_OTROS'!GL70)</f>
        <v>0</v>
      </c>
      <c r="GL9" s="30">
        <f>SUM('1_BRASIL:5_OTROS'!GM70)</f>
        <v>0</v>
      </c>
      <c r="GM9" s="30">
        <f>SUM('1_BRASIL:5_OTROS'!GN70)</f>
        <v>0</v>
      </c>
      <c r="GN9" s="30">
        <f>SUM('1_BRASIL:5_OTROS'!GO70)</f>
        <v>0</v>
      </c>
      <c r="GO9" s="30">
        <f>SUM('1_BRASIL:5_OTROS'!GP70)</f>
        <v>0</v>
      </c>
      <c r="GP9" s="30">
        <f>SUM('1_BRASIL:5_OTROS'!GQ70)</f>
        <v>0</v>
      </c>
      <c r="GQ9" s="30">
        <f>SUM('1_BRASIL:5_OTROS'!GR70)</f>
        <v>0</v>
      </c>
      <c r="GR9" s="30">
        <f>SUM('1_BRASIL:5_OTROS'!GS70)</f>
        <v>0</v>
      </c>
      <c r="GS9" s="30">
        <f>SUM('1_BRASIL:5_OTROS'!GT70)</f>
        <v>0</v>
      </c>
      <c r="GT9" s="30">
        <f>SUM('1_BRASIL:5_OTROS'!GU70)</f>
        <v>0</v>
      </c>
      <c r="GU9" s="30">
        <f>SUM('1_BRASIL:5_OTROS'!GV70)</f>
        <v>0</v>
      </c>
      <c r="GV9" s="30">
        <f>SUM('1_BRASIL:5_OTROS'!GW70)</f>
        <v>0</v>
      </c>
      <c r="GW9" s="30">
        <f>SUM('1_BRASIL:5_OTROS'!GX70)</f>
        <v>0</v>
      </c>
      <c r="GX9" s="30">
        <f>SUM('1_BRASIL:5_OTROS'!GY70)</f>
        <v>0</v>
      </c>
      <c r="GY9" s="30">
        <f>SUM('1_BRASIL:5_OTROS'!GZ70)</f>
        <v>0</v>
      </c>
      <c r="GZ9" s="30">
        <f>SUM('1_BRASIL:5_OTROS'!HA70)</f>
        <v>0</v>
      </c>
      <c r="HA9" s="30">
        <f>SUM('1_BRASIL:5_OTROS'!HB70)</f>
        <v>0</v>
      </c>
      <c r="HB9" s="30">
        <f>SUM('1_BRASIL:5_OTROS'!HC70)</f>
        <v>0</v>
      </c>
      <c r="HC9" s="30">
        <f>SUM('1_BRASIL:5_OTROS'!HD70)</f>
        <v>0</v>
      </c>
      <c r="HD9" s="30">
        <f>SUM('1_BRASIL:5_OTROS'!HE70)</f>
        <v>0</v>
      </c>
      <c r="HE9" s="30">
        <f>SUM('1_BRASIL:5_OTROS'!HF70)</f>
        <v>0</v>
      </c>
      <c r="HF9" s="30">
        <f>SUM('1_BRASIL:5_OTROS'!HG70)</f>
        <v>0</v>
      </c>
      <c r="HG9" s="30">
        <f>SUM('1_BRASIL:5_OTROS'!HH70)</f>
        <v>0</v>
      </c>
      <c r="HH9" s="30">
        <f>SUM('1_BRASIL:5_OTROS'!HI70)</f>
        <v>0</v>
      </c>
      <c r="HI9" s="30">
        <f>SUM('1_BRASIL:5_OTROS'!HJ70)</f>
        <v>0</v>
      </c>
      <c r="HJ9" s="30">
        <f>SUM('1_BRASIL:5_OTROS'!HK70)</f>
        <v>0</v>
      </c>
      <c r="HK9" s="30">
        <f>SUM('1_BRASIL:5_OTROS'!HL70)</f>
        <v>0</v>
      </c>
      <c r="HL9" s="30">
        <f>SUM('1_BRASIL:5_OTROS'!HM70)</f>
        <v>0</v>
      </c>
      <c r="HM9" s="30">
        <f>SUM('1_BRASIL:5_OTROS'!HN70)</f>
        <v>0</v>
      </c>
      <c r="HN9" s="30">
        <f>SUM('1_BRASIL:5_OTROS'!HO70)</f>
        <v>0</v>
      </c>
      <c r="HO9" s="30">
        <f>SUM('1_BRASIL:5_OTROS'!HP70)</f>
        <v>0</v>
      </c>
      <c r="HP9" s="30">
        <f>SUM('1_BRASIL:5_OTROS'!HQ70)</f>
        <v>0</v>
      </c>
      <c r="HQ9" s="30">
        <f>SUM('1_BRASIL:5_OTROS'!HR70)</f>
        <v>0</v>
      </c>
      <c r="HR9" s="30">
        <f>SUM('1_BRASIL:5_OTROS'!HS70)</f>
        <v>0</v>
      </c>
      <c r="HS9" s="30">
        <f>SUM('1_BRASIL:5_OTROS'!HT70)</f>
        <v>0</v>
      </c>
      <c r="HT9" s="30">
        <f>SUM('1_BRASIL:5_OTROS'!HU70)</f>
        <v>0</v>
      </c>
      <c r="HU9" s="30">
        <f>SUM('1_BRASIL:5_OTROS'!HV70)</f>
        <v>0</v>
      </c>
      <c r="HV9" s="30">
        <f>SUM('1_BRASIL:5_OTROS'!HW70)</f>
        <v>0</v>
      </c>
      <c r="HW9" s="30">
        <f>SUM('1_BRASIL:5_OTROS'!HX70)</f>
        <v>0</v>
      </c>
      <c r="HX9" s="30">
        <f>SUM('1_BRASIL:5_OTROS'!HY70)</f>
        <v>0</v>
      </c>
      <c r="HY9" s="30">
        <f>SUM('1_BRASIL:5_OTROS'!HZ70)</f>
        <v>0</v>
      </c>
      <c r="HZ9" s="30">
        <f>SUM('1_BRASIL:5_OTROS'!IA70)</f>
        <v>0</v>
      </c>
      <c r="IA9" s="30">
        <f>SUM('1_BRASIL:5_OTROS'!IB70)</f>
        <v>0</v>
      </c>
      <c r="IB9" s="30">
        <f>SUM('1_BRASIL:5_OTROS'!IC70)</f>
        <v>0</v>
      </c>
      <c r="IC9" s="30">
        <f>SUM('1_BRASIL:5_OTROS'!ID70)</f>
        <v>0</v>
      </c>
      <c r="ID9" s="30">
        <f>SUM('1_BRASIL:5_OTROS'!IE70)</f>
        <v>0</v>
      </c>
      <c r="IE9" s="30">
        <f>SUM('1_BRASIL:5_OTROS'!IF70)</f>
        <v>0</v>
      </c>
      <c r="IF9" s="30">
        <f>SUM('1_BRASIL:5_OTROS'!IG70)</f>
        <v>0</v>
      </c>
      <c r="IG9" s="30">
        <f>SUM('1_BRASIL:5_OTROS'!IH70)</f>
        <v>0</v>
      </c>
      <c r="IH9" s="30">
        <f>SUM('1_BRASIL:5_OTROS'!II70)</f>
        <v>0</v>
      </c>
      <c r="II9" s="30">
        <f>SUM('1_BRASIL:5_OTROS'!IJ70)</f>
        <v>0</v>
      </c>
      <c r="IJ9" s="30">
        <f>SUM('1_BRASIL:5_OTROS'!IK70)</f>
        <v>0</v>
      </c>
      <c r="IK9" s="30">
        <f>SUM('1_BRASIL:5_OTROS'!IL70)</f>
        <v>0</v>
      </c>
      <c r="IL9" s="30">
        <f>SUM('1_BRASIL:5_OTROS'!IM70)</f>
        <v>0</v>
      </c>
      <c r="IM9" s="30">
        <f>SUM('1_BRASIL:5_OTROS'!IN70)</f>
        <v>0</v>
      </c>
      <c r="IN9" s="30">
        <f>SUM('1_BRASIL:5_OTROS'!IO70)</f>
        <v>0</v>
      </c>
      <c r="IO9" s="30">
        <f>SUM('1_BRASIL:5_OTROS'!IP70)</f>
        <v>0</v>
      </c>
      <c r="IP9" s="30">
        <f>SUM('1_BRASIL:5_OTROS'!IQ70)</f>
        <v>0</v>
      </c>
      <c r="IQ9" s="30">
        <f>SUM('1_BRASIL:5_OTROS'!IR70)</f>
        <v>0</v>
      </c>
      <c r="IR9" s="30">
        <f>SUM('1_BRASIL:5_OTROS'!IS70)</f>
        <v>0</v>
      </c>
      <c r="IS9" s="30">
        <f>SUM('1_BRASIL:5_OTROS'!IT70)</f>
        <v>0</v>
      </c>
      <c r="IT9" s="30">
        <f>SUM('1_BRASIL:5_OTROS'!IU70)</f>
        <v>0</v>
      </c>
      <c r="IU9" s="30">
        <f>SUM('1_BRASIL:5_OTROS'!IV70)</f>
        <v>0</v>
      </c>
      <c r="IV9" s="30">
        <f>SUM('1_BRASIL:5_OTROS'!IW70)</f>
        <v>0</v>
      </c>
      <c r="IW9" s="30">
        <f>SUM('1_BRASIL:5_OTROS'!IX70)</f>
        <v>0</v>
      </c>
      <c r="IX9" s="30">
        <f>SUM('1_BRASIL:5_OTROS'!IY70)</f>
        <v>0</v>
      </c>
      <c r="IY9" s="30">
        <f>SUM('1_BRASIL:5_OTROS'!IZ70)</f>
        <v>0</v>
      </c>
      <c r="IZ9" s="30">
        <f>SUM('1_BRASIL:5_OTROS'!JA70)</f>
        <v>0</v>
      </c>
      <c r="JA9" s="30">
        <f>SUM('1_BRASIL:5_OTROS'!JB70)</f>
        <v>0</v>
      </c>
      <c r="JB9" s="30">
        <f>SUM('1_BRASIL:5_OTROS'!JC70)</f>
        <v>0</v>
      </c>
      <c r="JC9" s="30">
        <f>SUM('1_BRASIL:5_OTROS'!JD70)</f>
        <v>0</v>
      </c>
      <c r="JD9" s="30">
        <f>SUM('1_BRASIL:5_OTROS'!JE70)</f>
        <v>0</v>
      </c>
      <c r="JE9" s="30">
        <f>SUM('1_BRASIL:5_OTROS'!JF70)</f>
        <v>0</v>
      </c>
      <c r="JF9" s="30">
        <f>SUM('1_BRASIL:5_OTROS'!JG70)</f>
        <v>0</v>
      </c>
      <c r="JG9" s="30">
        <f>SUM('1_BRASIL:5_OTROS'!JH70)</f>
        <v>0</v>
      </c>
      <c r="JH9" s="30">
        <f>SUM('1_BRASIL:5_OTROS'!JI70)</f>
        <v>0</v>
      </c>
      <c r="JI9" s="30">
        <f>SUM('1_BRASIL:5_OTROS'!JJ70)</f>
        <v>0</v>
      </c>
      <c r="JJ9" s="30">
        <f>SUM('1_BRASIL:5_OTROS'!JK70)</f>
        <v>0</v>
      </c>
      <c r="JK9" s="30">
        <f>SUM('1_BRASIL:5_OTROS'!JL70)</f>
        <v>0</v>
      </c>
      <c r="JL9" s="30">
        <f>SUM('1_BRASIL:5_OTROS'!JM70)</f>
        <v>0</v>
      </c>
      <c r="JM9" s="30">
        <f>SUM('1_BRASIL:5_OTROS'!JN70)</f>
        <v>0</v>
      </c>
      <c r="JN9" s="30">
        <f>SUM('1_BRASIL:5_OTROS'!JO70)</f>
        <v>0</v>
      </c>
      <c r="JO9" s="30">
        <f>SUM('1_BRASIL:5_OTROS'!JP70)</f>
        <v>0</v>
      </c>
      <c r="JP9" s="30">
        <f>SUM('1_BRASIL:5_OTROS'!JQ70)</f>
        <v>0</v>
      </c>
      <c r="JQ9" s="30">
        <f>SUM('1_BRASIL:5_OTROS'!JR70)</f>
        <v>0</v>
      </c>
      <c r="JR9" s="30">
        <f>SUM('1_BRASIL:5_OTROS'!JS70)</f>
        <v>0</v>
      </c>
      <c r="JS9" s="30">
        <f>SUM('1_BRASIL:5_OTROS'!JT70)</f>
        <v>0</v>
      </c>
      <c r="JT9" s="30">
        <f>SUM('1_BRASIL:5_OTROS'!JU70)</f>
        <v>0</v>
      </c>
      <c r="JU9" s="30">
        <f>SUM('1_BRASIL:5_OTROS'!JV70)</f>
        <v>0</v>
      </c>
      <c r="JV9" s="30">
        <f>SUM('1_BRASIL:5_OTROS'!JW70)</f>
        <v>0</v>
      </c>
      <c r="JW9" s="30">
        <f>SUM('1_BRASIL:5_OTROS'!JX70)</f>
        <v>0</v>
      </c>
      <c r="JX9" s="30">
        <f>SUM('1_BRASIL:5_OTROS'!JY70)</f>
        <v>0</v>
      </c>
      <c r="JY9" s="30">
        <f>SUM('1_BRASIL:5_OTROS'!JZ70)</f>
        <v>0</v>
      </c>
      <c r="JZ9" s="30">
        <f>SUM('1_BRASIL:5_OTROS'!KA70)</f>
        <v>0</v>
      </c>
      <c r="KA9" s="30">
        <f>SUM('1_BRASIL:5_OTROS'!KB70)</f>
        <v>0</v>
      </c>
      <c r="KB9" s="30">
        <f>SUM('1_BRASIL:5_OTROS'!KC70)</f>
        <v>0</v>
      </c>
      <c r="KC9" s="30">
        <f>SUM('1_BRASIL:5_OTROS'!KD70)</f>
        <v>0</v>
      </c>
      <c r="KD9" s="30">
        <f>SUM('1_BRASIL:5_OTROS'!KE70)</f>
        <v>0</v>
      </c>
      <c r="KE9" s="30">
        <f>SUM('1_BRASIL:5_OTROS'!KF70)</f>
        <v>0</v>
      </c>
      <c r="KF9" s="30">
        <f>SUM('1_BRASIL:5_OTROS'!KG70)</f>
        <v>0</v>
      </c>
      <c r="KG9" s="30">
        <f>SUM('1_BRASIL:5_OTROS'!KH70)</f>
        <v>0</v>
      </c>
      <c r="KH9" s="30">
        <f>SUM('1_BRASIL:5_OTROS'!KI70)</f>
        <v>0</v>
      </c>
      <c r="KI9" s="30">
        <f>SUM('1_BRASIL:5_OTROS'!KJ70)</f>
        <v>0</v>
      </c>
      <c r="KJ9" s="30">
        <f>SUM('1_BRASIL:5_OTROS'!KK70)</f>
        <v>0</v>
      </c>
      <c r="KK9" s="30">
        <f>SUM('1_BRASIL:5_OTROS'!KL70)</f>
        <v>0</v>
      </c>
      <c r="KL9" s="30">
        <f>SUM('1_BRASIL:5_OTROS'!KM70)</f>
        <v>0</v>
      </c>
      <c r="KM9" s="30">
        <f>SUM('1_BRASIL:5_OTROS'!KN70)</f>
        <v>0</v>
      </c>
      <c r="KN9" s="30">
        <f>SUM('1_BRASIL:5_OTROS'!KO70)</f>
        <v>0</v>
      </c>
      <c r="KO9" s="30">
        <f>SUM('1_BRASIL:5_OTROS'!KP70)</f>
        <v>0</v>
      </c>
      <c r="KP9" s="30">
        <f>SUM('1_BRASIL:5_OTROS'!KQ70)</f>
        <v>0</v>
      </c>
      <c r="KQ9" s="30">
        <f>SUM('1_BRASIL:5_OTROS'!KR70)</f>
        <v>0</v>
      </c>
      <c r="KR9" s="30">
        <f>SUM('1_BRASIL:5_OTROS'!KS70)</f>
        <v>0</v>
      </c>
      <c r="KS9" s="30">
        <f>SUM('1_BRASIL:5_OTROS'!KT70)</f>
        <v>0</v>
      </c>
      <c r="KT9" s="30">
        <f>SUM('1_BRASIL:5_OTROS'!KU70)</f>
        <v>0</v>
      </c>
      <c r="KU9" s="30">
        <f>SUM('1_BRASIL:5_OTROS'!KV70)</f>
        <v>0</v>
      </c>
      <c r="KV9" s="30">
        <f>SUM('1_BRASIL:5_OTROS'!KW70)</f>
        <v>0</v>
      </c>
      <c r="KW9" s="30">
        <f>SUM('1_BRASIL:5_OTROS'!KX70)</f>
        <v>0</v>
      </c>
      <c r="KX9" s="30">
        <f>SUM('1_BRASIL:5_OTROS'!KY70)</f>
        <v>0</v>
      </c>
      <c r="KY9" s="30">
        <f>SUM('1_BRASIL:5_OTROS'!KZ70)</f>
        <v>0</v>
      </c>
      <c r="KZ9" s="30">
        <f>SUM('1_BRASIL:5_OTROS'!LA70)</f>
        <v>0</v>
      </c>
      <c r="LA9" s="30">
        <f>SUM('1_BRASIL:5_OTROS'!LB70)</f>
        <v>0</v>
      </c>
      <c r="LB9" s="30">
        <f>SUM('1_BRASIL:5_OTROS'!LC70)</f>
        <v>0</v>
      </c>
      <c r="LC9" s="30">
        <f>SUM('1_BRASIL:5_OTROS'!LD70)</f>
        <v>0</v>
      </c>
      <c r="LD9" s="30">
        <f>SUM('1_BRASIL:5_OTROS'!LE70)</f>
        <v>0</v>
      </c>
      <c r="LE9" s="30">
        <f>SUM('1_BRASIL:5_OTROS'!LF70)</f>
        <v>0</v>
      </c>
      <c r="LF9" s="30">
        <f>SUM('1_BRASIL:5_OTROS'!LG70)</f>
        <v>0</v>
      </c>
      <c r="LG9" s="30">
        <f>SUM('1_BRASIL:5_OTROS'!LH70)</f>
        <v>0</v>
      </c>
      <c r="LH9" s="30">
        <f>SUM('1_BRASIL:5_OTROS'!LI70)</f>
        <v>0</v>
      </c>
      <c r="LI9" s="30">
        <f>SUM('1_BRASIL:5_OTROS'!LJ70)</f>
        <v>0</v>
      </c>
      <c r="LJ9" s="30">
        <f>SUM('1_BRASIL:5_OTROS'!LK70)</f>
        <v>0</v>
      </c>
      <c r="LK9" s="30">
        <f>SUM('1_BRASIL:5_OTROS'!LL70)</f>
        <v>0</v>
      </c>
      <c r="LL9" s="30">
        <f>SUM('1_BRASIL:5_OTROS'!LM70)</f>
        <v>0</v>
      </c>
      <c r="LM9" s="30">
        <f>SUM('1_BRASIL:5_OTROS'!LN70)</f>
        <v>0</v>
      </c>
      <c r="LN9" s="30">
        <f>SUM('1_BRASIL:5_OTROS'!LO70)</f>
        <v>0</v>
      </c>
      <c r="LO9" s="30">
        <f>SUM('1_BRASIL:5_OTROS'!LP70)</f>
        <v>0</v>
      </c>
      <c r="LP9" s="30">
        <f>SUM('1_BRASIL:5_OTROS'!LQ70)</f>
        <v>0</v>
      </c>
      <c r="LQ9" s="30">
        <f>SUM('1_BRASIL:5_OTROS'!LR70)</f>
        <v>0</v>
      </c>
      <c r="LR9" s="30">
        <f>SUM('1_BRASIL:5_OTROS'!LS70)</f>
        <v>0</v>
      </c>
      <c r="LS9" s="30">
        <f>SUM('1_BRASIL:5_OTROS'!LT70)</f>
        <v>0</v>
      </c>
      <c r="LT9" s="30">
        <f>SUM('1_BRASIL:5_OTROS'!LU70)</f>
        <v>0</v>
      </c>
      <c r="LU9" s="30">
        <f>SUM('1_BRASIL:5_OTROS'!LV70)</f>
        <v>0</v>
      </c>
      <c r="LV9" s="30">
        <f>SUM('1_BRASIL:5_OTROS'!LW70)</f>
        <v>0</v>
      </c>
      <c r="LW9" s="30">
        <f>SUM('1_BRASIL:5_OTROS'!LX70)</f>
        <v>0</v>
      </c>
      <c r="LX9" s="30">
        <f>SUM('1_BRASIL:5_OTROS'!LY70)</f>
        <v>0</v>
      </c>
      <c r="LY9" s="30">
        <f>SUM('1_BRASIL:5_OTROS'!LZ70)</f>
        <v>0</v>
      </c>
      <c r="LZ9" s="30">
        <f>SUM('1_BRASIL:5_OTROS'!MA70)</f>
        <v>0</v>
      </c>
      <c r="MA9" s="30">
        <f>SUM('1_BRASIL:5_OTROS'!MB70)</f>
        <v>0</v>
      </c>
      <c r="MB9" s="30">
        <f>SUM('1_BRASIL:5_OTROS'!MC70)</f>
        <v>0</v>
      </c>
      <c r="MC9" s="30">
        <f>SUM('1_BRASIL:5_OTROS'!MD70)</f>
        <v>0</v>
      </c>
      <c r="MD9" s="30">
        <f>SUM('1_BRASIL:5_OTROS'!ME70)</f>
        <v>0</v>
      </c>
      <c r="ME9" s="30">
        <f>SUM('1_BRASIL:5_OTROS'!MF70)</f>
        <v>0</v>
      </c>
      <c r="MF9" s="30">
        <f>SUM('1_BRASIL:5_OTROS'!MG70)</f>
        <v>0</v>
      </c>
      <c r="MG9" s="30">
        <f>SUM('1_BRASIL:5_OTROS'!MH70)</f>
        <v>0</v>
      </c>
      <c r="MH9" s="30">
        <f>SUM('1_BRASIL:5_OTROS'!MI70)</f>
        <v>0</v>
      </c>
      <c r="MI9" s="30">
        <f>SUM('1_BRASIL:5_OTROS'!MJ70)</f>
        <v>0</v>
      </c>
      <c r="MJ9" s="30">
        <f>SUM('1_BRASIL:5_OTROS'!MK70)</f>
        <v>0</v>
      </c>
      <c r="MK9" s="30">
        <f>SUM('1_BRASIL:5_OTROS'!ML70)</f>
        <v>0</v>
      </c>
      <c r="ML9" s="30">
        <f>SUM('1_BRASIL:5_OTROS'!MM70)</f>
        <v>0</v>
      </c>
      <c r="MM9" s="30">
        <f>SUM('1_BRASIL:5_OTROS'!MN70)</f>
        <v>0</v>
      </c>
      <c r="MN9" s="30">
        <f>SUM('1_BRASIL:5_OTROS'!MO70)</f>
        <v>0</v>
      </c>
      <c r="MO9" s="30">
        <f>SUM('1_BRASIL:5_OTROS'!MP70)</f>
        <v>0</v>
      </c>
      <c r="MP9" s="30">
        <f>SUM('1_BRASIL:5_OTROS'!MQ70)</f>
        <v>0</v>
      </c>
      <c r="MQ9" s="30">
        <f>SUM('1_BRASIL:5_OTROS'!MR70)</f>
        <v>0</v>
      </c>
      <c r="MR9" s="30">
        <f>SUM('1_BRASIL:5_OTROS'!MS70)</f>
        <v>0</v>
      </c>
      <c r="MS9" s="30">
        <f>SUM('1_BRASIL:5_OTROS'!MT70)</f>
        <v>0</v>
      </c>
      <c r="MT9" s="30">
        <f>SUM('1_BRASIL:5_OTROS'!MU70)</f>
        <v>0</v>
      </c>
      <c r="MU9" s="30">
        <f>SUM('1_BRASIL:5_OTROS'!MV70)</f>
        <v>0</v>
      </c>
      <c r="MV9" s="30">
        <f>SUM('1_BRASIL:5_OTROS'!MW70)</f>
        <v>0</v>
      </c>
      <c r="MW9" s="30">
        <f>SUM('1_BRASIL:5_OTROS'!MX70)</f>
        <v>0</v>
      </c>
      <c r="MX9" s="30">
        <f>SUM('1_BRASIL:5_OTROS'!MY70)</f>
        <v>0</v>
      </c>
      <c r="MY9" s="30">
        <f>SUM('1_BRASIL:5_OTROS'!MZ70)</f>
        <v>0</v>
      </c>
      <c r="MZ9" s="30">
        <f>SUM('1_BRASIL:5_OTROS'!NA70)</f>
        <v>0</v>
      </c>
      <c r="NA9" s="30">
        <f>SUM('1_BRASIL:5_OTROS'!NB70)</f>
        <v>0</v>
      </c>
      <c r="NB9" s="30">
        <f>SUM('1_BRASIL:5_OTROS'!NC70)</f>
        <v>0</v>
      </c>
      <c r="NC9" s="30">
        <f>SUM('1_BRASIL:5_OTROS'!ND70)</f>
        <v>0</v>
      </c>
      <c r="ND9" s="30">
        <f>SUM('1_BRASIL:5_OTROS'!NE70)</f>
        <v>0</v>
      </c>
      <c r="NE9" s="30">
        <f>SUM('1_BRASIL:5_OTROS'!NF70)</f>
        <v>0</v>
      </c>
      <c r="NF9" s="30">
        <f>SUM('1_BRASIL:5_OTROS'!NG70)</f>
        <v>0</v>
      </c>
      <c r="NG9" s="30">
        <f>SUM('1_BRASIL:5_OTROS'!NH70)</f>
        <v>0</v>
      </c>
      <c r="NH9" s="30">
        <f>SUM('1_BRASIL:5_OTROS'!NI70)</f>
        <v>0</v>
      </c>
      <c r="NI9" s="30">
        <f>SUM('1_BRASIL:5_OTROS'!NJ70)</f>
        <v>0</v>
      </c>
      <c r="NJ9" s="30">
        <f>SUM('1_BRASIL:5_OTROS'!NK70)</f>
        <v>0</v>
      </c>
      <c r="NK9" s="30">
        <f>SUM('1_BRASIL:5_OTROS'!NL70)</f>
        <v>0</v>
      </c>
      <c r="NL9" s="30">
        <f>SUM('1_BRASIL:5_OTROS'!NM70)</f>
        <v>0</v>
      </c>
      <c r="NM9" s="30">
        <f>SUM('1_BRASIL:5_OTROS'!NN70)</f>
        <v>0</v>
      </c>
      <c r="NN9" s="30">
        <f>SUM('1_BRASIL:5_OTROS'!NO70)</f>
        <v>0</v>
      </c>
      <c r="NO9" s="30">
        <f>SUM('1_BRASIL:5_OTROS'!NP70)</f>
        <v>0</v>
      </c>
      <c r="NP9" s="30">
        <f>SUM('1_BRASIL:5_OTROS'!NQ70)</f>
        <v>0</v>
      </c>
      <c r="NQ9" s="30">
        <f>SUM('1_BRASIL:5_OTROS'!NR70)</f>
        <v>0</v>
      </c>
      <c r="NR9" s="30">
        <f>SUM('1_BRASIL:5_OTROS'!NS70)</f>
        <v>0</v>
      </c>
      <c r="NS9" s="30">
        <f>SUM('1_BRASIL:5_OTROS'!NT70)</f>
        <v>0</v>
      </c>
      <c r="NT9" s="30">
        <f>SUM('1_BRASIL:5_OTROS'!NU70)</f>
        <v>0</v>
      </c>
      <c r="NU9" s="30">
        <f>SUM('1_BRASIL:5_OTROS'!NV70)</f>
        <v>0</v>
      </c>
      <c r="NV9" s="30">
        <f>SUM('1_BRASIL:5_OTROS'!NW70)</f>
        <v>0</v>
      </c>
      <c r="NW9" s="30">
        <f>SUM('1_BRASIL:5_OTROS'!NX70)</f>
        <v>0</v>
      </c>
      <c r="NX9" s="30">
        <f>SUM('1_BRASIL:5_OTROS'!NY70)</f>
        <v>0</v>
      </c>
      <c r="NY9" s="30">
        <f>SUM('1_BRASIL:5_OTROS'!NZ70)</f>
        <v>0</v>
      </c>
      <c r="NZ9" s="30">
        <f>SUM('1_BRASIL:5_OTROS'!OA70)</f>
        <v>0</v>
      </c>
      <c r="OA9" s="30">
        <f>SUM('1_BRASIL:5_OTROS'!OB70)</f>
        <v>0</v>
      </c>
      <c r="OB9" s="30">
        <f>SUM('1_BRASIL:5_OTROS'!OC70)</f>
        <v>0</v>
      </c>
      <c r="OC9" s="30">
        <f>SUM('1_BRASIL:5_OTROS'!OD70)</f>
        <v>0</v>
      </c>
      <c r="OD9" s="30">
        <f>SUM('1_BRASIL:5_OTROS'!OE70)</f>
        <v>0</v>
      </c>
      <c r="OE9" s="30">
        <f>SUM('1_BRASIL:5_OTROS'!OF70)</f>
        <v>0</v>
      </c>
      <c r="OF9" s="30">
        <f>SUM('1_BRASIL:5_OTROS'!OG70)</f>
        <v>0</v>
      </c>
      <c r="OG9" s="30">
        <f>SUM('1_BRASIL:5_OTROS'!OH70)</f>
        <v>0</v>
      </c>
      <c r="OH9" s="30">
        <f>SUM('1_BRASIL:5_OTROS'!OI70)</f>
        <v>0</v>
      </c>
      <c r="OI9" s="30">
        <f>SUM('1_BRASIL:5_OTROS'!OJ70)</f>
        <v>0</v>
      </c>
      <c r="OJ9" s="30">
        <f>SUM('1_BRASIL:5_OTROS'!OK70)</f>
        <v>0</v>
      </c>
      <c r="OK9" s="30">
        <f>SUM('1_BRASIL:5_OTROS'!OL70)</f>
        <v>0</v>
      </c>
      <c r="OL9" s="30">
        <f>SUM('1_BRASIL:5_OTROS'!OM70)</f>
        <v>0</v>
      </c>
      <c r="OM9" s="30">
        <f>SUM('1_BRASIL:5_OTROS'!ON70)</f>
        <v>0</v>
      </c>
      <c r="ON9" s="23">
        <f t="shared" si="0"/>
        <v>0</v>
      </c>
      <c r="OO9" s="83" t="str">
        <f>CONCATENATE('6_VENEZOLANOS'!$G$2,'8_CONSOLIDADO_OTROS'!B9)</f>
        <v>66034</v>
      </c>
    </row>
    <row r="10" spans="1:405" s="24" customFormat="1" ht="15" customHeight="1" x14ac:dyDescent="0.25">
      <c r="A10" s="229">
        <f>'7_CONSOLIDADO_VENEZOLANOS'!A10</f>
        <v>8</v>
      </c>
      <c r="B10" s="230" t="str">
        <f>'7_CONSOLIDADO_VENEZOLANOS'!B10</f>
        <v>036</v>
      </c>
      <c r="C10" s="230" t="str">
        <f>'7_CONSOLIDADO_VENEZOLANOS'!C10</f>
        <v>AGOSTO</v>
      </c>
      <c r="D10" s="30">
        <f>SUM('1_BRASIL:5_OTROS'!E79)</f>
        <v>0</v>
      </c>
      <c r="E10" s="30">
        <f>SUM('1_BRASIL:5_OTROS'!F79)</f>
        <v>0</v>
      </c>
      <c r="F10" s="30">
        <f>SUM('1_BRASIL:5_OTROS'!G79)</f>
        <v>0</v>
      </c>
      <c r="G10" s="30">
        <f>SUM('1_BRASIL:5_OTROS'!H79)</f>
        <v>0</v>
      </c>
      <c r="H10" s="30">
        <f>SUM('1_BRASIL:5_OTROS'!I79)</f>
        <v>0</v>
      </c>
      <c r="I10" s="30">
        <f>SUM('1_BRASIL:5_OTROS'!J79)</f>
        <v>0</v>
      </c>
      <c r="J10" s="30">
        <f>SUM('1_BRASIL:5_OTROS'!K79)</f>
        <v>0</v>
      </c>
      <c r="K10" s="30">
        <f>SUM('1_BRASIL:5_OTROS'!L79)</f>
        <v>0</v>
      </c>
      <c r="L10" s="30">
        <f>SUM('1_BRASIL:5_OTROS'!M79)</f>
        <v>0</v>
      </c>
      <c r="M10" s="30">
        <f>SUM('1_BRASIL:5_OTROS'!N79)</f>
        <v>0</v>
      </c>
      <c r="N10" s="30">
        <f>SUM('1_BRASIL:5_OTROS'!O79)</f>
        <v>0</v>
      </c>
      <c r="O10" s="30">
        <f>SUM('1_BRASIL:5_OTROS'!P79)</f>
        <v>0</v>
      </c>
      <c r="P10" s="30">
        <f>SUM('1_BRASIL:5_OTROS'!Q79)</f>
        <v>0</v>
      </c>
      <c r="Q10" s="30">
        <f>SUM('1_BRASIL:5_OTROS'!R79)</f>
        <v>0</v>
      </c>
      <c r="R10" s="30">
        <f>SUM('1_BRASIL:5_OTROS'!S79)</f>
        <v>0</v>
      </c>
      <c r="S10" s="30">
        <f>SUM('1_BRASIL:5_OTROS'!T79)</f>
        <v>0</v>
      </c>
      <c r="T10" s="30">
        <f>SUM('1_BRASIL:5_OTROS'!U79)</f>
        <v>0</v>
      </c>
      <c r="U10" s="30">
        <f>SUM('1_BRASIL:5_OTROS'!V79)</f>
        <v>0</v>
      </c>
      <c r="V10" s="30">
        <f>SUM('1_BRASIL:5_OTROS'!W79)</f>
        <v>0</v>
      </c>
      <c r="W10" s="30">
        <f>SUM('1_BRASIL:5_OTROS'!X79)</f>
        <v>0</v>
      </c>
      <c r="X10" s="30">
        <f>SUM('1_BRASIL:5_OTROS'!Y79)</f>
        <v>0</v>
      </c>
      <c r="Y10" s="30">
        <f>SUM('1_BRASIL:5_OTROS'!Z79)</f>
        <v>0</v>
      </c>
      <c r="Z10" s="30">
        <f>SUM('1_BRASIL:5_OTROS'!AA79)</f>
        <v>0</v>
      </c>
      <c r="AA10" s="30">
        <f>SUM('1_BRASIL:5_OTROS'!AB79)</f>
        <v>0</v>
      </c>
      <c r="AB10" s="30">
        <f>SUM('1_BRASIL:5_OTROS'!AC79)</f>
        <v>0</v>
      </c>
      <c r="AC10" s="30">
        <f>SUM('1_BRASIL:5_OTROS'!AD79)</f>
        <v>0</v>
      </c>
      <c r="AD10" s="30">
        <f>SUM('1_BRASIL:5_OTROS'!AE79)</f>
        <v>0</v>
      </c>
      <c r="AE10" s="30">
        <f>SUM('1_BRASIL:5_OTROS'!AF79)</f>
        <v>0</v>
      </c>
      <c r="AF10" s="30">
        <f>SUM('1_BRASIL:5_OTROS'!AG79)</f>
        <v>0</v>
      </c>
      <c r="AG10" s="30">
        <f>SUM('1_BRASIL:5_OTROS'!AH79)</f>
        <v>0</v>
      </c>
      <c r="AH10" s="30">
        <f>SUM('1_BRASIL:5_OTROS'!AI79)</f>
        <v>0</v>
      </c>
      <c r="AI10" s="30">
        <f>SUM('1_BRASIL:5_OTROS'!AJ79)</f>
        <v>0</v>
      </c>
      <c r="AJ10" s="30">
        <f>SUM('1_BRASIL:5_OTROS'!AK79)</f>
        <v>0</v>
      </c>
      <c r="AK10" s="30">
        <f>SUM('1_BRASIL:5_OTROS'!AL79)</f>
        <v>0</v>
      </c>
      <c r="AL10" s="30">
        <f>SUM('1_BRASIL:5_OTROS'!AM79)</f>
        <v>0</v>
      </c>
      <c r="AM10" s="30">
        <f>SUM('1_BRASIL:5_OTROS'!AN79)</f>
        <v>0</v>
      </c>
      <c r="AN10" s="30">
        <f>SUM('1_BRASIL:5_OTROS'!AO79)</f>
        <v>0</v>
      </c>
      <c r="AO10" s="30">
        <f>SUM('1_BRASIL:5_OTROS'!AP79)</f>
        <v>0</v>
      </c>
      <c r="AP10" s="30">
        <f>SUM('1_BRASIL:5_OTROS'!AQ79)</f>
        <v>0</v>
      </c>
      <c r="AQ10" s="30">
        <f>SUM('1_BRASIL:5_OTROS'!AR79)</f>
        <v>0</v>
      </c>
      <c r="AR10" s="30">
        <f>SUM('1_BRASIL:5_OTROS'!AS79)</f>
        <v>0</v>
      </c>
      <c r="AS10" s="30">
        <f>SUM('1_BRASIL:5_OTROS'!AT79)</f>
        <v>0</v>
      </c>
      <c r="AT10" s="30">
        <f>SUM('1_BRASIL:5_OTROS'!AU79)</f>
        <v>0</v>
      </c>
      <c r="AU10" s="30">
        <f>SUM('1_BRASIL:5_OTROS'!AV79)</f>
        <v>0</v>
      </c>
      <c r="AV10" s="30">
        <f>SUM('1_BRASIL:5_OTROS'!AW79)</f>
        <v>0</v>
      </c>
      <c r="AW10" s="30">
        <f>SUM('1_BRASIL:5_OTROS'!AX79)</f>
        <v>0</v>
      </c>
      <c r="AX10" s="30">
        <f>SUM('1_BRASIL:5_OTROS'!AY79)</f>
        <v>0</v>
      </c>
      <c r="AY10" s="30">
        <f>SUM('1_BRASIL:5_OTROS'!AZ79)</f>
        <v>0</v>
      </c>
      <c r="AZ10" s="30">
        <f>SUM('1_BRASIL:5_OTROS'!BA79)</f>
        <v>0</v>
      </c>
      <c r="BA10" s="30">
        <f>SUM('1_BRASIL:5_OTROS'!BB79)</f>
        <v>0</v>
      </c>
      <c r="BB10" s="30">
        <f>SUM('1_BRASIL:5_OTROS'!BC79)</f>
        <v>0</v>
      </c>
      <c r="BC10" s="30">
        <f>SUM('1_BRASIL:5_OTROS'!BD79)</f>
        <v>0</v>
      </c>
      <c r="BD10" s="30">
        <f>SUM('1_BRASIL:5_OTROS'!BE79)</f>
        <v>0</v>
      </c>
      <c r="BE10" s="30">
        <f>SUM('1_BRASIL:5_OTROS'!BF79)</f>
        <v>0</v>
      </c>
      <c r="BF10" s="30">
        <f>SUM('1_BRASIL:5_OTROS'!BG79)</f>
        <v>0</v>
      </c>
      <c r="BG10" s="30">
        <f>SUM('1_BRASIL:5_OTROS'!BH79)</f>
        <v>0</v>
      </c>
      <c r="BH10" s="30">
        <f>SUM('1_BRASIL:5_OTROS'!BI79)</f>
        <v>0</v>
      </c>
      <c r="BI10" s="30">
        <f>SUM('1_BRASIL:5_OTROS'!BJ79)</f>
        <v>0</v>
      </c>
      <c r="BJ10" s="30">
        <f>SUM('1_BRASIL:5_OTROS'!BK79)</f>
        <v>0</v>
      </c>
      <c r="BK10" s="30">
        <f>SUM('1_BRASIL:5_OTROS'!BL79)</f>
        <v>0</v>
      </c>
      <c r="BL10" s="30">
        <f>SUM('1_BRASIL:5_OTROS'!BM79)</f>
        <v>0</v>
      </c>
      <c r="BM10" s="30">
        <f>SUM('1_BRASIL:5_OTROS'!BN79)</f>
        <v>0</v>
      </c>
      <c r="BN10" s="30">
        <f>SUM('1_BRASIL:5_OTROS'!BO79)</f>
        <v>0</v>
      </c>
      <c r="BO10" s="30">
        <f>SUM('1_BRASIL:5_OTROS'!BP79)</f>
        <v>0</v>
      </c>
      <c r="BP10" s="30">
        <f>SUM('1_BRASIL:5_OTROS'!BQ79)</f>
        <v>0</v>
      </c>
      <c r="BQ10" s="30">
        <f>SUM('1_BRASIL:5_OTROS'!BR79)</f>
        <v>0</v>
      </c>
      <c r="BR10" s="30">
        <f>SUM('1_BRASIL:5_OTROS'!BS79)</f>
        <v>0</v>
      </c>
      <c r="BS10" s="30">
        <f>SUM('1_BRASIL:5_OTROS'!BT79)</f>
        <v>0</v>
      </c>
      <c r="BT10" s="30">
        <f>SUM('1_BRASIL:5_OTROS'!BU79)</f>
        <v>0</v>
      </c>
      <c r="BU10" s="30">
        <f>SUM('1_BRASIL:5_OTROS'!BV79)</f>
        <v>0</v>
      </c>
      <c r="BV10" s="30">
        <f>SUM('1_BRASIL:5_OTROS'!BW79)</f>
        <v>0</v>
      </c>
      <c r="BW10" s="30">
        <f>SUM('1_BRASIL:5_OTROS'!BX79)</f>
        <v>0</v>
      </c>
      <c r="BX10" s="30">
        <f>SUM('1_BRASIL:5_OTROS'!BY79)</f>
        <v>0</v>
      </c>
      <c r="BY10" s="30">
        <f>SUM('1_BRASIL:5_OTROS'!BZ79)</f>
        <v>0</v>
      </c>
      <c r="BZ10" s="30">
        <f>SUM('1_BRASIL:5_OTROS'!CA79)</f>
        <v>0</v>
      </c>
      <c r="CA10" s="30">
        <f>SUM('1_BRASIL:5_OTROS'!CB79)</f>
        <v>0</v>
      </c>
      <c r="CB10" s="30">
        <f>SUM('1_BRASIL:5_OTROS'!CC79)</f>
        <v>0</v>
      </c>
      <c r="CC10" s="30">
        <f>SUM('1_BRASIL:5_OTROS'!CD79)</f>
        <v>0</v>
      </c>
      <c r="CD10" s="30">
        <f>SUM('1_BRASIL:5_OTROS'!CE79)</f>
        <v>0</v>
      </c>
      <c r="CE10" s="30">
        <f>SUM('1_BRASIL:5_OTROS'!CF79)</f>
        <v>0</v>
      </c>
      <c r="CF10" s="30">
        <f>SUM('1_BRASIL:5_OTROS'!CG79)</f>
        <v>0</v>
      </c>
      <c r="CG10" s="30">
        <f>SUM('1_BRASIL:5_OTROS'!CH79)</f>
        <v>0</v>
      </c>
      <c r="CH10" s="30">
        <f>SUM('1_BRASIL:5_OTROS'!CI79)</f>
        <v>0</v>
      </c>
      <c r="CI10" s="30">
        <f>SUM('1_BRASIL:5_OTROS'!CJ79)</f>
        <v>0</v>
      </c>
      <c r="CJ10" s="30">
        <f>SUM('1_BRASIL:5_OTROS'!CK79)</f>
        <v>0</v>
      </c>
      <c r="CK10" s="30">
        <f>SUM('1_BRASIL:5_OTROS'!CL79)</f>
        <v>0</v>
      </c>
      <c r="CL10" s="30">
        <f>SUM('1_BRASIL:5_OTROS'!CM79)</f>
        <v>0</v>
      </c>
      <c r="CM10" s="30">
        <f>SUM('1_BRASIL:5_OTROS'!CN79)</f>
        <v>0</v>
      </c>
      <c r="CN10" s="30">
        <f>SUM('1_BRASIL:5_OTROS'!CO79)</f>
        <v>0</v>
      </c>
      <c r="CO10" s="30">
        <f>SUM('1_BRASIL:5_OTROS'!CP79)</f>
        <v>0</v>
      </c>
      <c r="CP10" s="30">
        <f>SUM('1_BRASIL:5_OTROS'!CQ79)</f>
        <v>0</v>
      </c>
      <c r="CQ10" s="30">
        <f>SUM('1_BRASIL:5_OTROS'!CR79)</f>
        <v>0</v>
      </c>
      <c r="CR10" s="30">
        <f>SUM('1_BRASIL:5_OTROS'!CS79)</f>
        <v>0</v>
      </c>
      <c r="CS10" s="30">
        <f>SUM('1_BRASIL:5_OTROS'!CT79)</f>
        <v>0</v>
      </c>
      <c r="CT10" s="30">
        <f>SUM('1_BRASIL:5_OTROS'!CU79)</f>
        <v>0</v>
      </c>
      <c r="CU10" s="30">
        <f>SUM('1_BRASIL:5_OTROS'!CV79)</f>
        <v>0</v>
      </c>
      <c r="CV10" s="30">
        <f>SUM('1_BRASIL:5_OTROS'!CW79)</f>
        <v>0</v>
      </c>
      <c r="CW10" s="30">
        <f>SUM('1_BRASIL:5_OTROS'!CX79)</f>
        <v>0</v>
      </c>
      <c r="CX10" s="30">
        <f>SUM('1_BRASIL:5_OTROS'!CY79)</f>
        <v>0</v>
      </c>
      <c r="CY10" s="30">
        <f>SUM('1_BRASIL:5_OTROS'!CZ79)</f>
        <v>0</v>
      </c>
      <c r="CZ10" s="30">
        <f>SUM('1_BRASIL:5_OTROS'!DA79)</f>
        <v>0</v>
      </c>
      <c r="DA10" s="30">
        <f>SUM('1_BRASIL:5_OTROS'!DB79)</f>
        <v>0</v>
      </c>
      <c r="DB10" s="30">
        <f>SUM('1_BRASIL:5_OTROS'!DC79)</f>
        <v>0</v>
      </c>
      <c r="DC10" s="30">
        <f>SUM('1_BRASIL:5_OTROS'!DD79)</f>
        <v>0</v>
      </c>
      <c r="DD10" s="30">
        <f>SUM('1_BRASIL:5_OTROS'!DE79)</f>
        <v>0</v>
      </c>
      <c r="DE10" s="30">
        <f>SUM('1_BRASIL:5_OTROS'!DF79)</f>
        <v>0</v>
      </c>
      <c r="DF10" s="30">
        <f>SUM('1_BRASIL:5_OTROS'!DG79)</f>
        <v>0</v>
      </c>
      <c r="DG10" s="30">
        <f>SUM('1_BRASIL:5_OTROS'!DH79)</f>
        <v>0</v>
      </c>
      <c r="DH10" s="30">
        <f>SUM('1_BRASIL:5_OTROS'!DI79)</f>
        <v>0</v>
      </c>
      <c r="DI10" s="30">
        <f>SUM('1_BRASIL:5_OTROS'!DJ79)</f>
        <v>0</v>
      </c>
      <c r="DJ10" s="30">
        <f>SUM('1_BRASIL:5_OTROS'!DK79)</f>
        <v>0</v>
      </c>
      <c r="DK10" s="30">
        <f>SUM('1_BRASIL:5_OTROS'!DL79)</f>
        <v>0</v>
      </c>
      <c r="DL10" s="30">
        <f>SUM('1_BRASIL:5_OTROS'!DM79)</f>
        <v>0</v>
      </c>
      <c r="DM10" s="30">
        <f>SUM('1_BRASIL:5_OTROS'!DN79)</f>
        <v>0</v>
      </c>
      <c r="DN10" s="30">
        <f>SUM('1_BRASIL:5_OTROS'!DO79)</f>
        <v>0</v>
      </c>
      <c r="DO10" s="30">
        <f>SUM('1_BRASIL:5_OTROS'!DP79)</f>
        <v>0</v>
      </c>
      <c r="DP10" s="30">
        <f>SUM('1_BRASIL:5_OTROS'!DQ79)</f>
        <v>0</v>
      </c>
      <c r="DQ10" s="30">
        <f>SUM('1_BRASIL:5_OTROS'!DR79)</f>
        <v>0</v>
      </c>
      <c r="DR10" s="30">
        <f>SUM('1_BRASIL:5_OTROS'!DS79)</f>
        <v>0</v>
      </c>
      <c r="DS10" s="30">
        <f>SUM('1_BRASIL:5_OTROS'!DT79)</f>
        <v>0</v>
      </c>
      <c r="DT10" s="30">
        <f>SUM('1_BRASIL:5_OTROS'!DU79)</f>
        <v>0</v>
      </c>
      <c r="DU10" s="30">
        <f>SUM('1_BRASIL:5_OTROS'!DV79)</f>
        <v>0</v>
      </c>
      <c r="DV10" s="30">
        <f>SUM('1_BRASIL:5_OTROS'!DW79)</f>
        <v>0</v>
      </c>
      <c r="DW10" s="30">
        <f>SUM('1_BRASIL:5_OTROS'!DX79)</f>
        <v>0</v>
      </c>
      <c r="DX10" s="30">
        <f>SUM('1_BRASIL:5_OTROS'!DY79)</f>
        <v>0</v>
      </c>
      <c r="DY10" s="30">
        <f>SUM('1_BRASIL:5_OTROS'!DZ79)</f>
        <v>0</v>
      </c>
      <c r="DZ10" s="30">
        <f>SUM('1_BRASIL:5_OTROS'!EA79)</f>
        <v>0</v>
      </c>
      <c r="EA10" s="30">
        <f>SUM('1_BRASIL:5_OTROS'!EB79)</f>
        <v>0</v>
      </c>
      <c r="EB10" s="30">
        <f>SUM('1_BRASIL:5_OTROS'!EC79)</f>
        <v>0</v>
      </c>
      <c r="EC10" s="30">
        <f>SUM('1_BRASIL:5_OTROS'!ED79)</f>
        <v>0</v>
      </c>
      <c r="ED10" s="30">
        <f>SUM('1_BRASIL:5_OTROS'!EE79)</f>
        <v>0</v>
      </c>
      <c r="EE10" s="30">
        <f>SUM('1_BRASIL:5_OTROS'!EF79)</f>
        <v>0</v>
      </c>
      <c r="EF10" s="30">
        <f>SUM('1_BRASIL:5_OTROS'!EG79)</f>
        <v>0</v>
      </c>
      <c r="EG10" s="30">
        <f>SUM('1_BRASIL:5_OTROS'!EH79)</f>
        <v>0</v>
      </c>
      <c r="EH10" s="30">
        <f>SUM('1_BRASIL:5_OTROS'!EI79)</f>
        <v>0</v>
      </c>
      <c r="EI10" s="30">
        <f>SUM('1_BRASIL:5_OTROS'!EJ79)</f>
        <v>0</v>
      </c>
      <c r="EJ10" s="30">
        <f>SUM('1_BRASIL:5_OTROS'!EK79)</f>
        <v>0</v>
      </c>
      <c r="EK10" s="30">
        <f>SUM('1_BRASIL:5_OTROS'!EL79)</f>
        <v>0</v>
      </c>
      <c r="EL10" s="30">
        <f>SUM('1_BRASIL:5_OTROS'!EM79)</f>
        <v>0</v>
      </c>
      <c r="EM10" s="30">
        <f>SUM('1_BRASIL:5_OTROS'!EN79)</f>
        <v>0</v>
      </c>
      <c r="EN10" s="30">
        <f>SUM('1_BRASIL:5_OTROS'!EO79)</f>
        <v>0</v>
      </c>
      <c r="EO10" s="30">
        <f>SUM('1_BRASIL:5_OTROS'!EP79)</f>
        <v>0</v>
      </c>
      <c r="EP10" s="30">
        <f>SUM('1_BRASIL:5_OTROS'!EQ79)</f>
        <v>0</v>
      </c>
      <c r="EQ10" s="30">
        <f>SUM('1_BRASIL:5_OTROS'!ER79)</f>
        <v>0</v>
      </c>
      <c r="ER10" s="30">
        <f>SUM('1_BRASIL:5_OTROS'!ES79)</f>
        <v>0</v>
      </c>
      <c r="ES10" s="30">
        <f>SUM('1_BRASIL:5_OTROS'!ET79)</f>
        <v>0</v>
      </c>
      <c r="ET10" s="30">
        <f>SUM('1_BRASIL:5_OTROS'!EU79)</f>
        <v>0</v>
      </c>
      <c r="EU10" s="30">
        <f>SUM('1_BRASIL:5_OTROS'!EV79)</f>
        <v>0</v>
      </c>
      <c r="EV10" s="30">
        <f>SUM('1_BRASIL:5_OTROS'!EW79)</f>
        <v>0</v>
      </c>
      <c r="EW10" s="30">
        <f>SUM('1_BRASIL:5_OTROS'!EX79)</f>
        <v>0</v>
      </c>
      <c r="EX10" s="30">
        <f>SUM('1_BRASIL:5_OTROS'!EY79)</f>
        <v>0</v>
      </c>
      <c r="EY10" s="30">
        <f>SUM('1_BRASIL:5_OTROS'!EZ79)</f>
        <v>0</v>
      </c>
      <c r="EZ10" s="30">
        <f>SUM('1_BRASIL:5_OTROS'!FA79)</f>
        <v>0</v>
      </c>
      <c r="FA10" s="30">
        <f>SUM('1_BRASIL:5_OTROS'!FB79)</f>
        <v>0</v>
      </c>
      <c r="FB10" s="30">
        <f>SUM('1_BRASIL:5_OTROS'!FC79)</f>
        <v>0</v>
      </c>
      <c r="FC10" s="30">
        <f>SUM('1_BRASIL:5_OTROS'!FD79)</f>
        <v>0</v>
      </c>
      <c r="FD10" s="30">
        <f>SUM('1_BRASIL:5_OTROS'!FE79)</f>
        <v>0</v>
      </c>
      <c r="FE10" s="30">
        <f>SUM('1_BRASIL:5_OTROS'!FF79)</f>
        <v>0</v>
      </c>
      <c r="FF10" s="30">
        <f>SUM('1_BRASIL:5_OTROS'!FG79)</f>
        <v>0</v>
      </c>
      <c r="FG10" s="30">
        <f>SUM('1_BRASIL:5_OTROS'!FH79)</f>
        <v>0</v>
      </c>
      <c r="FH10" s="30">
        <f>SUM('1_BRASIL:5_OTROS'!FI79)</f>
        <v>0</v>
      </c>
      <c r="FI10" s="30">
        <f>SUM('1_BRASIL:5_OTROS'!FJ79)</f>
        <v>0</v>
      </c>
      <c r="FJ10" s="30">
        <f>SUM('1_BRASIL:5_OTROS'!FK79)</f>
        <v>0</v>
      </c>
      <c r="FK10" s="30">
        <f>SUM('1_BRASIL:5_OTROS'!FL79)</f>
        <v>0</v>
      </c>
      <c r="FL10" s="30">
        <f>SUM('1_BRASIL:5_OTROS'!FM79)</f>
        <v>0</v>
      </c>
      <c r="FM10" s="30">
        <f>SUM('1_BRASIL:5_OTROS'!FN79)</f>
        <v>0</v>
      </c>
      <c r="FN10" s="30">
        <f>SUM('1_BRASIL:5_OTROS'!FO79)</f>
        <v>0</v>
      </c>
      <c r="FO10" s="30">
        <f>SUM('1_BRASIL:5_OTROS'!FP79)</f>
        <v>0</v>
      </c>
      <c r="FP10" s="30">
        <f>SUM('1_BRASIL:5_OTROS'!FQ79)</f>
        <v>0</v>
      </c>
      <c r="FQ10" s="30">
        <f>SUM('1_BRASIL:5_OTROS'!FR79)</f>
        <v>0</v>
      </c>
      <c r="FR10" s="30">
        <f>SUM('1_BRASIL:5_OTROS'!FS79)</f>
        <v>0</v>
      </c>
      <c r="FS10" s="30">
        <f>SUM('1_BRASIL:5_OTROS'!FT79)</f>
        <v>0</v>
      </c>
      <c r="FT10" s="30">
        <f>SUM('1_BRASIL:5_OTROS'!FU79)</f>
        <v>0</v>
      </c>
      <c r="FU10" s="30">
        <f>SUM('1_BRASIL:5_OTROS'!FV79)</f>
        <v>0</v>
      </c>
      <c r="FV10" s="30">
        <f>SUM('1_BRASIL:5_OTROS'!FW79)</f>
        <v>0</v>
      </c>
      <c r="FW10" s="30">
        <f>SUM('1_BRASIL:5_OTROS'!FX79)</f>
        <v>0</v>
      </c>
      <c r="FX10" s="30">
        <f>SUM('1_BRASIL:5_OTROS'!FY79)</f>
        <v>0</v>
      </c>
      <c r="FY10" s="30">
        <f>SUM('1_BRASIL:5_OTROS'!FZ79)</f>
        <v>0</v>
      </c>
      <c r="FZ10" s="30">
        <f>SUM('1_BRASIL:5_OTROS'!GA79)</f>
        <v>0</v>
      </c>
      <c r="GA10" s="30">
        <f>SUM('1_BRASIL:5_OTROS'!GB79)</f>
        <v>0</v>
      </c>
      <c r="GB10" s="30">
        <f>SUM('1_BRASIL:5_OTROS'!GC79)</f>
        <v>0</v>
      </c>
      <c r="GC10" s="30">
        <f>SUM('1_BRASIL:5_OTROS'!GD79)</f>
        <v>0</v>
      </c>
      <c r="GD10" s="30">
        <f>SUM('1_BRASIL:5_OTROS'!GE79)</f>
        <v>0</v>
      </c>
      <c r="GE10" s="30">
        <f>SUM('1_BRASIL:5_OTROS'!GF79)</f>
        <v>0</v>
      </c>
      <c r="GF10" s="30">
        <f>SUM('1_BRASIL:5_OTROS'!GG79)</f>
        <v>0</v>
      </c>
      <c r="GG10" s="30">
        <f>SUM('1_BRASIL:5_OTROS'!GH79)</f>
        <v>0</v>
      </c>
      <c r="GH10" s="30">
        <f>SUM('1_BRASIL:5_OTROS'!GI79)</f>
        <v>0</v>
      </c>
      <c r="GI10" s="30">
        <f>SUM('1_BRASIL:5_OTROS'!GJ79)</f>
        <v>0</v>
      </c>
      <c r="GJ10" s="30">
        <f>SUM('1_BRASIL:5_OTROS'!GK79)</f>
        <v>0</v>
      </c>
      <c r="GK10" s="30">
        <f>SUM('1_BRASIL:5_OTROS'!GL79)</f>
        <v>0</v>
      </c>
      <c r="GL10" s="30">
        <f>SUM('1_BRASIL:5_OTROS'!GM79)</f>
        <v>0</v>
      </c>
      <c r="GM10" s="30">
        <f>SUM('1_BRASIL:5_OTROS'!GN79)</f>
        <v>0</v>
      </c>
      <c r="GN10" s="30">
        <f>SUM('1_BRASIL:5_OTROS'!GO79)</f>
        <v>0</v>
      </c>
      <c r="GO10" s="30">
        <f>SUM('1_BRASIL:5_OTROS'!GP79)</f>
        <v>0</v>
      </c>
      <c r="GP10" s="30">
        <f>SUM('1_BRASIL:5_OTROS'!GQ79)</f>
        <v>0</v>
      </c>
      <c r="GQ10" s="30">
        <f>SUM('1_BRASIL:5_OTROS'!GR79)</f>
        <v>0</v>
      </c>
      <c r="GR10" s="30">
        <f>SUM('1_BRASIL:5_OTROS'!GS79)</f>
        <v>0</v>
      </c>
      <c r="GS10" s="30">
        <f>SUM('1_BRASIL:5_OTROS'!GT79)</f>
        <v>0</v>
      </c>
      <c r="GT10" s="30">
        <f>SUM('1_BRASIL:5_OTROS'!GU79)</f>
        <v>0</v>
      </c>
      <c r="GU10" s="30">
        <f>SUM('1_BRASIL:5_OTROS'!GV79)</f>
        <v>0</v>
      </c>
      <c r="GV10" s="30">
        <f>SUM('1_BRASIL:5_OTROS'!GW79)</f>
        <v>0</v>
      </c>
      <c r="GW10" s="30">
        <f>SUM('1_BRASIL:5_OTROS'!GX79)</f>
        <v>0</v>
      </c>
      <c r="GX10" s="30">
        <f>SUM('1_BRASIL:5_OTROS'!GY79)</f>
        <v>0</v>
      </c>
      <c r="GY10" s="30">
        <f>SUM('1_BRASIL:5_OTROS'!GZ79)</f>
        <v>0</v>
      </c>
      <c r="GZ10" s="30">
        <f>SUM('1_BRASIL:5_OTROS'!HA79)</f>
        <v>0</v>
      </c>
      <c r="HA10" s="30">
        <f>SUM('1_BRASIL:5_OTROS'!HB79)</f>
        <v>0</v>
      </c>
      <c r="HB10" s="30">
        <f>SUM('1_BRASIL:5_OTROS'!HC79)</f>
        <v>0</v>
      </c>
      <c r="HC10" s="30">
        <f>SUM('1_BRASIL:5_OTROS'!HD79)</f>
        <v>0</v>
      </c>
      <c r="HD10" s="30">
        <f>SUM('1_BRASIL:5_OTROS'!HE79)</f>
        <v>0</v>
      </c>
      <c r="HE10" s="30">
        <f>SUM('1_BRASIL:5_OTROS'!HF79)</f>
        <v>0</v>
      </c>
      <c r="HF10" s="30">
        <f>SUM('1_BRASIL:5_OTROS'!HG79)</f>
        <v>0</v>
      </c>
      <c r="HG10" s="30">
        <f>SUM('1_BRASIL:5_OTROS'!HH79)</f>
        <v>0</v>
      </c>
      <c r="HH10" s="30">
        <f>SUM('1_BRASIL:5_OTROS'!HI79)</f>
        <v>0</v>
      </c>
      <c r="HI10" s="30">
        <f>SUM('1_BRASIL:5_OTROS'!HJ79)</f>
        <v>0</v>
      </c>
      <c r="HJ10" s="30">
        <f>SUM('1_BRASIL:5_OTROS'!HK79)</f>
        <v>0</v>
      </c>
      <c r="HK10" s="30">
        <f>SUM('1_BRASIL:5_OTROS'!HL79)</f>
        <v>0</v>
      </c>
      <c r="HL10" s="30">
        <f>SUM('1_BRASIL:5_OTROS'!HM79)</f>
        <v>0</v>
      </c>
      <c r="HM10" s="30">
        <f>SUM('1_BRASIL:5_OTROS'!HN79)</f>
        <v>0</v>
      </c>
      <c r="HN10" s="30">
        <f>SUM('1_BRASIL:5_OTROS'!HO79)</f>
        <v>0</v>
      </c>
      <c r="HO10" s="30">
        <f>SUM('1_BRASIL:5_OTROS'!HP79)</f>
        <v>0</v>
      </c>
      <c r="HP10" s="30">
        <f>SUM('1_BRASIL:5_OTROS'!HQ79)</f>
        <v>0</v>
      </c>
      <c r="HQ10" s="30">
        <f>SUM('1_BRASIL:5_OTROS'!HR79)</f>
        <v>0</v>
      </c>
      <c r="HR10" s="30">
        <f>SUM('1_BRASIL:5_OTROS'!HS79)</f>
        <v>0</v>
      </c>
      <c r="HS10" s="30">
        <f>SUM('1_BRASIL:5_OTROS'!HT79)</f>
        <v>0</v>
      </c>
      <c r="HT10" s="30">
        <f>SUM('1_BRASIL:5_OTROS'!HU79)</f>
        <v>0</v>
      </c>
      <c r="HU10" s="30">
        <f>SUM('1_BRASIL:5_OTROS'!HV79)</f>
        <v>0</v>
      </c>
      <c r="HV10" s="30">
        <f>SUM('1_BRASIL:5_OTROS'!HW79)</f>
        <v>0</v>
      </c>
      <c r="HW10" s="30">
        <f>SUM('1_BRASIL:5_OTROS'!HX79)</f>
        <v>0</v>
      </c>
      <c r="HX10" s="30">
        <f>SUM('1_BRASIL:5_OTROS'!HY79)</f>
        <v>0</v>
      </c>
      <c r="HY10" s="30">
        <f>SUM('1_BRASIL:5_OTROS'!HZ79)</f>
        <v>0</v>
      </c>
      <c r="HZ10" s="30">
        <f>SUM('1_BRASIL:5_OTROS'!IA79)</f>
        <v>0</v>
      </c>
      <c r="IA10" s="30">
        <f>SUM('1_BRASIL:5_OTROS'!IB79)</f>
        <v>0</v>
      </c>
      <c r="IB10" s="30">
        <f>SUM('1_BRASIL:5_OTROS'!IC79)</f>
        <v>0</v>
      </c>
      <c r="IC10" s="30">
        <f>SUM('1_BRASIL:5_OTROS'!ID79)</f>
        <v>0</v>
      </c>
      <c r="ID10" s="30">
        <f>SUM('1_BRASIL:5_OTROS'!IE79)</f>
        <v>0</v>
      </c>
      <c r="IE10" s="30">
        <f>SUM('1_BRASIL:5_OTROS'!IF79)</f>
        <v>0</v>
      </c>
      <c r="IF10" s="30">
        <f>SUM('1_BRASIL:5_OTROS'!IG79)</f>
        <v>0</v>
      </c>
      <c r="IG10" s="30">
        <f>SUM('1_BRASIL:5_OTROS'!IH79)</f>
        <v>0</v>
      </c>
      <c r="IH10" s="30">
        <f>SUM('1_BRASIL:5_OTROS'!II79)</f>
        <v>0</v>
      </c>
      <c r="II10" s="30">
        <f>SUM('1_BRASIL:5_OTROS'!IJ79)</f>
        <v>0</v>
      </c>
      <c r="IJ10" s="30">
        <f>SUM('1_BRASIL:5_OTROS'!IK79)</f>
        <v>0</v>
      </c>
      <c r="IK10" s="30">
        <f>SUM('1_BRASIL:5_OTROS'!IL79)</f>
        <v>0</v>
      </c>
      <c r="IL10" s="30">
        <f>SUM('1_BRASIL:5_OTROS'!IM79)</f>
        <v>0</v>
      </c>
      <c r="IM10" s="30">
        <f>SUM('1_BRASIL:5_OTROS'!IN79)</f>
        <v>0</v>
      </c>
      <c r="IN10" s="30">
        <f>SUM('1_BRASIL:5_OTROS'!IO79)</f>
        <v>0</v>
      </c>
      <c r="IO10" s="30">
        <f>SUM('1_BRASIL:5_OTROS'!IP79)</f>
        <v>0</v>
      </c>
      <c r="IP10" s="30">
        <f>SUM('1_BRASIL:5_OTROS'!IQ79)</f>
        <v>0</v>
      </c>
      <c r="IQ10" s="30">
        <f>SUM('1_BRASIL:5_OTROS'!IR79)</f>
        <v>0</v>
      </c>
      <c r="IR10" s="30">
        <f>SUM('1_BRASIL:5_OTROS'!IS79)</f>
        <v>0</v>
      </c>
      <c r="IS10" s="30">
        <f>SUM('1_BRASIL:5_OTROS'!IT79)</f>
        <v>0</v>
      </c>
      <c r="IT10" s="30">
        <f>SUM('1_BRASIL:5_OTROS'!IU79)</f>
        <v>0</v>
      </c>
      <c r="IU10" s="30">
        <f>SUM('1_BRASIL:5_OTROS'!IV79)</f>
        <v>0</v>
      </c>
      <c r="IV10" s="30">
        <f>SUM('1_BRASIL:5_OTROS'!IW79)</f>
        <v>0</v>
      </c>
      <c r="IW10" s="30">
        <f>SUM('1_BRASIL:5_OTROS'!IX79)</f>
        <v>0</v>
      </c>
      <c r="IX10" s="30">
        <f>SUM('1_BRASIL:5_OTROS'!IY79)</f>
        <v>0</v>
      </c>
      <c r="IY10" s="30">
        <f>SUM('1_BRASIL:5_OTROS'!IZ79)</f>
        <v>0</v>
      </c>
      <c r="IZ10" s="30">
        <f>SUM('1_BRASIL:5_OTROS'!JA79)</f>
        <v>0</v>
      </c>
      <c r="JA10" s="30">
        <f>SUM('1_BRASIL:5_OTROS'!JB79)</f>
        <v>0</v>
      </c>
      <c r="JB10" s="30">
        <f>SUM('1_BRASIL:5_OTROS'!JC79)</f>
        <v>0</v>
      </c>
      <c r="JC10" s="30">
        <f>SUM('1_BRASIL:5_OTROS'!JD79)</f>
        <v>0</v>
      </c>
      <c r="JD10" s="30">
        <f>SUM('1_BRASIL:5_OTROS'!JE79)</f>
        <v>0</v>
      </c>
      <c r="JE10" s="30">
        <f>SUM('1_BRASIL:5_OTROS'!JF79)</f>
        <v>0</v>
      </c>
      <c r="JF10" s="30">
        <f>SUM('1_BRASIL:5_OTROS'!JG79)</f>
        <v>0</v>
      </c>
      <c r="JG10" s="30">
        <f>SUM('1_BRASIL:5_OTROS'!JH79)</f>
        <v>0</v>
      </c>
      <c r="JH10" s="30">
        <f>SUM('1_BRASIL:5_OTROS'!JI79)</f>
        <v>0</v>
      </c>
      <c r="JI10" s="30">
        <f>SUM('1_BRASIL:5_OTROS'!JJ79)</f>
        <v>0</v>
      </c>
      <c r="JJ10" s="30">
        <f>SUM('1_BRASIL:5_OTROS'!JK79)</f>
        <v>0</v>
      </c>
      <c r="JK10" s="30">
        <f>SUM('1_BRASIL:5_OTROS'!JL79)</f>
        <v>0</v>
      </c>
      <c r="JL10" s="30">
        <f>SUM('1_BRASIL:5_OTROS'!JM79)</f>
        <v>0</v>
      </c>
      <c r="JM10" s="30">
        <f>SUM('1_BRASIL:5_OTROS'!JN79)</f>
        <v>0</v>
      </c>
      <c r="JN10" s="30">
        <f>SUM('1_BRASIL:5_OTROS'!JO79)</f>
        <v>0</v>
      </c>
      <c r="JO10" s="30">
        <f>SUM('1_BRASIL:5_OTROS'!JP79)</f>
        <v>0</v>
      </c>
      <c r="JP10" s="30">
        <f>SUM('1_BRASIL:5_OTROS'!JQ79)</f>
        <v>0</v>
      </c>
      <c r="JQ10" s="30">
        <f>SUM('1_BRASIL:5_OTROS'!JR79)</f>
        <v>0</v>
      </c>
      <c r="JR10" s="30">
        <f>SUM('1_BRASIL:5_OTROS'!JS79)</f>
        <v>0</v>
      </c>
      <c r="JS10" s="30">
        <f>SUM('1_BRASIL:5_OTROS'!JT79)</f>
        <v>0</v>
      </c>
      <c r="JT10" s="30">
        <f>SUM('1_BRASIL:5_OTROS'!JU79)</f>
        <v>0</v>
      </c>
      <c r="JU10" s="30">
        <f>SUM('1_BRASIL:5_OTROS'!JV79)</f>
        <v>0</v>
      </c>
      <c r="JV10" s="30">
        <f>SUM('1_BRASIL:5_OTROS'!JW79)</f>
        <v>0</v>
      </c>
      <c r="JW10" s="30">
        <f>SUM('1_BRASIL:5_OTROS'!JX79)</f>
        <v>0</v>
      </c>
      <c r="JX10" s="30">
        <f>SUM('1_BRASIL:5_OTROS'!JY79)</f>
        <v>0</v>
      </c>
      <c r="JY10" s="30">
        <f>SUM('1_BRASIL:5_OTROS'!JZ79)</f>
        <v>0</v>
      </c>
      <c r="JZ10" s="30">
        <f>SUM('1_BRASIL:5_OTROS'!KA79)</f>
        <v>0</v>
      </c>
      <c r="KA10" s="30">
        <f>SUM('1_BRASIL:5_OTROS'!KB79)</f>
        <v>0</v>
      </c>
      <c r="KB10" s="30">
        <f>SUM('1_BRASIL:5_OTROS'!KC79)</f>
        <v>0</v>
      </c>
      <c r="KC10" s="30">
        <f>SUM('1_BRASIL:5_OTROS'!KD79)</f>
        <v>0</v>
      </c>
      <c r="KD10" s="30">
        <f>SUM('1_BRASIL:5_OTROS'!KE79)</f>
        <v>0</v>
      </c>
      <c r="KE10" s="30">
        <f>SUM('1_BRASIL:5_OTROS'!KF79)</f>
        <v>0</v>
      </c>
      <c r="KF10" s="30">
        <f>SUM('1_BRASIL:5_OTROS'!KG79)</f>
        <v>0</v>
      </c>
      <c r="KG10" s="30">
        <f>SUM('1_BRASIL:5_OTROS'!KH79)</f>
        <v>0</v>
      </c>
      <c r="KH10" s="30">
        <f>SUM('1_BRASIL:5_OTROS'!KI79)</f>
        <v>0</v>
      </c>
      <c r="KI10" s="30">
        <f>SUM('1_BRASIL:5_OTROS'!KJ79)</f>
        <v>0</v>
      </c>
      <c r="KJ10" s="30">
        <f>SUM('1_BRASIL:5_OTROS'!KK79)</f>
        <v>0</v>
      </c>
      <c r="KK10" s="30">
        <f>SUM('1_BRASIL:5_OTROS'!KL79)</f>
        <v>0</v>
      </c>
      <c r="KL10" s="30">
        <f>SUM('1_BRASIL:5_OTROS'!KM79)</f>
        <v>0</v>
      </c>
      <c r="KM10" s="30">
        <f>SUM('1_BRASIL:5_OTROS'!KN79)</f>
        <v>0</v>
      </c>
      <c r="KN10" s="30">
        <f>SUM('1_BRASIL:5_OTROS'!KO79)</f>
        <v>0</v>
      </c>
      <c r="KO10" s="30">
        <f>SUM('1_BRASIL:5_OTROS'!KP79)</f>
        <v>0</v>
      </c>
      <c r="KP10" s="30">
        <f>SUM('1_BRASIL:5_OTROS'!KQ79)</f>
        <v>0</v>
      </c>
      <c r="KQ10" s="30">
        <f>SUM('1_BRASIL:5_OTROS'!KR79)</f>
        <v>0</v>
      </c>
      <c r="KR10" s="30">
        <f>SUM('1_BRASIL:5_OTROS'!KS79)</f>
        <v>0</v>
      </c>
      <c r="KS10" s="30">
        <f>SUM('1_BRASIL:5_OTROS'!KT79)</f>
        <v>0</v>
      </c>
      <c r="KT10" s="30">
        <f>SUM('1_BRASIL:5_OTROS'!KU79)</f>
        <v>0</v>
      </c>
      <c r="KU10" s="30">
        <f>SUM('1_BRASIL:5_OTROS'!KV79)</f>
        <v>0</v>
      </c>
      <c r="KV10" s="30">
        <f>SUM('1_BRASIL:5_OTROS'!KW79)</f>
        <v>0</v>
      </c>
      <c r="KW10" s="30">
        <f>SUM('1_BRASIL:5_OTROS'!KX79)</f>
        <v>0</v>
      </c>
      <c r="KX10" s="30">
        <f>SUM('1_BRASIL:5_OTROS'!KY79)</f>
        <v>0</v>
      </c>
      <c r="KY10" s="30">
        <f>SUM('1_BRASIL:5_OTROS'!KZ79)</f>
        <v>0</v>
      </c>
      <c r="KZ10" s="30">
        <f>SUM('1_BRASIL:5_OTROS'!LA79)</f>
        <v>0</v>
      </c>
      <c r="LA10" s="30">
        <f>SUM('1_BRASIL:5_OTROS'!LB79)</f>
        <v>0</v>
      </c>
      <c r="LB10" s="30">
        <f>SUM('1_BRASIL:5_OTROS'!LC79)</f>
        <v>0</v>
      </c>
      <c r="LC10" s="30">
        <f>SUM('1_BRASIL:5_OTROS'!LD79)</f>
        <v>0</v>
      </c>
      <c r="LD10" s="30">
        <f>SUM('1_BRASIL:5_OTROS'!LE79)</f>
        <v>0</v>
      </c>
      <c r="LE10" s="30">
        <f>SUM('1_BRASIL:5_OTROS'!LF79)</f>
        <v>0</v>
      </c>
      <c r="LF10" s="30">
        <f>SUM('1_BRASIL:5_OTROS'!LG79)</f>
        <v>0</v>
      </c>
      <c r="LG10" s="30">
        <f>SUM('1_BRASIL:5_OTROS'!LH79)</f>
        <v>0</v>
      </c>
      <c r="LH10" s="30">
        <f>SUM('1_BRASIL:5_OTROS'!LI79)</f>
        <v>0</v>
      </c>
      <c r="LI10" s="30">
        <f>SUM('1_BRASIL:5_OTROS'!LJ79)</f>
        <v>0</v>
      </c>
      <c r="LJ10" s="30">
        <f>SUM('1_BRASIL:5_OTROS'!LK79)</f>
        <v>0</v>
      </c>
      <c r="LK10" s="30">
        <f>SUM('1_BRASIL:5_OTROS'!LL79)</f>
        <v>0</v>
      </c>
      <c r="LL10" s="30">
        <f>SUM('1_BRASIL:5_OTROS'!LM79)</f>
        <v>0</v>
      </c>
      <c r="LM10" s="30">
        <f>SUM('1_BRASIL:5_OTROS'!LN79)</f>
        <v>0</v>
      </c>
      <c r="LN10" s="30">
        <f>SUM('1_BRASIL:5_OTROS'!LO79)</f>
        <v>0</v>
      </c>
      <c r="LO10" s="30">
        <f>SUM('1_BRASIL:5_OTROS'!LP79)</f>
        <v>0</v>
      </c>
      <c r="LP10" s="30">
        <f>SUM('1_BRASIL:5_OTROS'!LQ79)</f>
        <v>0</v>
      </c>
      <c r="LQ10" s="30">
        <f>SUM('1_BRASIL:5_OTROS'!LR79)</f>
        <v>0</v>
      </c>
      <c r="LR10" s="30">
        <f>SUM('1_BRASIL:5_OTROS'!LS79)</f>
        <v>0</v>
      </c>
      <c r="LS10" s="30">
        <f>SUM('1_BRASIL:5_OTROS'!LT79)</f>
        <v>0</v>
      </c>
      <c r="LT10" s="30">
        <f>SUM('1_BRASIL:5_OTROS'!LU79)</f>
        <v>0</v>
      </c>
      <c r="LU10" s="30">
        <f>SUM('1_BRASIL:5_OTROS'!LV79)</f>
        <v>0</v>
      </c>
      <c r="LV10" s="30">
        <f>SUM('1_BRASIL:5_OTROS'!LW79)</f>
        <v>0</v>
      </c>
      <c r="LW10" s="30">
        <f>SUM('1_BRASIL:5_OTROS'!LX79)</f>
        <v>0</v>
      </c>
      <c r="LX10" s="30">
        <f>SUM('1_BRASIL:5_OTROS'!LY79)</f>
        <v>0</v>
      </c>
      <c r="LY10" s="30">
        <f>SUM('1_BRASIL:5_OTROS'!LZ79)</f>
        <v>0</v>
      </c>
      <c r="LZ10" s="30">
        <f>SUM('1_BRASIL:5_OTROS'!MA79)</f>
        <v>0</v>
      </c>
      <c r="MA10" s="30">
        <f>SUM('1_BRASIL:5_OTROS'!MB79)</f>
        <v>0</v>
      </c>
      <c r="MB10" s="30">
        <f>SUM('1_BRASIL:5_OTROS'!MC79)</f>
        <v>0</v>
      </c>
      <c r="MC10" s="30">
        <f>SUM('1_BRASIL:5_OTROS'!MD79)</f>
        <v>0</v>
      </c>
      <c r="MD10" s="30">
        <f>SUM('1_BRASIL:5_OTROS'!ME79)</f>
        <v>0</v>
      </c>
      <c r="ME10" s="30">
        <f>SUM('1_BRASIL:5_OTROS'!MF79)</f>
        <v>0</v>
      </c>
      <c r="MF10" s="30">
        <f>SUM('1_BRASIL:5_OTROS'!MG79)</f>
        <v>0</v>
      </c>
      <c r="MG10" s="30">
        <f>SUM('1_BRASIL:5_OTROS'!MH79)</f>
        <v>0</v>
      </c>
      <c r="MH10" s="30">
        <f>SUM('1_BRASIL:5_OTROS'!MI79)</f>
        <v>0</v>
      </c>
      <c r="MI10" s="30">
        <f>SUM('1_BRASIL:5_OTROS'!MJ79)</f>
        <v>0</v>
      </c>
      <c r="MJ10" s="30">
        <f>SUM('1_BRASIL:5_OTROS'!MK79)</f>
        <v>0</v>
      </c>
      <c r="MK10" s="30">
        <f>SUM('1_BRASIL:5_OTROS'!ML79)</f>
        <v>0</v>
      </c>
      <c r="ML10" s="30">
        <f>SUM('1_BRASIL:5_OTROS'!MM79)</f>
        <v>0</v>
      </c>
      <c r="MM10" s="30">
        <f>SUM('1_BRASIL:5_OTROS'!MN79)</f>
        <v>0</v>
      </c>
      <c r="MN10" s="30">
        <f>SUM('1_BRASIL:5_OTROS'!MO79)</f>
        <v>0</v>
      </c>
      <c r="MO10" s="30">
        <f>SUM('1_BRASIL:5_OTROS'!MP79)</f>
        <v>0</v>
      </c>
      <c r="MP10" s="30">
        <f>SUM('1_BRASIL:5_OTROS'!MQ79)</f>
        <v>0</v>
      </c>
      <c r="MQ10" s="30">
        <f>SUM('1_BRASIL:5_OTROS'!MR79)</f>
        <v>0</v>
      </c>
      <c r="MR10" s="30">
        <f>SUM('1_BRASIL:5_OTROS'!MS79)</f>
        <v>0</v>
      </c>
      <c r="MS10" s="30">
        <f>SUM('1_BRASIL:5_OTROS'!MT79)</f>
        <v>0</v>
      </c>
      <c r="MT10" s="30">
        <f>SUM('1_BRASIL:5_OTROS'!MU79)</f>
        <v>0</v>
      </c>
      <c r="MU10" s="30">
        <f>SUM('1_BRASIL:5_OTROS'!MV79)</f>
        <v>0</v>
      </c>
      <c r="MV10" s="30">
        <f>SUM('1_BRASIL:5_OTROS'!MW79)</f>
        <v>0</v>
      </c>
      <c r="MW10" s="30">
        <f>SUM('1_BRASIL:5_OTROS'!MX79)</f>
        <v>0</v>
      </c>
      <c r="MX10" s="30">
        <f>SUM('1_BRASIL:5_OTROS'!MY79)</f>
        <v>0</v>
      </c>
      <c r="MY10" s="30">
        <f>SUM('1_BRASIL:5_OTROS'!MZ79)</f>
        <v>0</v>
      </c>
      <c r="MZ10" s="30">
        <f>SUM('1_BRASIL:5_OTROS'!NA79)</f>
        <v>0</v>
      </c>
      <c r="NA10" s="30">
        <f>SUM('1_BRASIL:5_OTROS'!NB79)</f>
        <v>0</v>
      </c>
      <c r="NB10" s="30">
        <f>SUM('1_BRASIL:5_OTROS'!NC79)</f>
        <v>0</v>
      </c>
      <c r="NC10" s="30">
        <f>SUM('1_BRASIL:5_OTROS'!ND79)</f>
        <v>0</v>
      </c>
      <c r="ND10" s="30">
        <f>SUM('1_BRASIL:5_OTROS'!NE79)</f>
        <v>0</v>
      </c>
      <c r="NE10" s="30">
        <f>SUM('1_BRASIL:5_OTROS'!NF79)</f>
        <v>0</v>
      </c>
      <c r="NF10" s="30">
        <f>SUM('1_BRASIL:5_OTROS'!NG79)</f>
        <v>0</v>
      </c>
      <c r="NG10" s="30">
        <f>SUM('1_BRASIL:5_OTROS'!NH79)</f>
        <v>0</v>
      </c>
      <c r="NH10" s="30">
        <f>SUM('1_BRASIL:5_OTROS'!NI79)</f>
        <v>0</v>
      </c>
      <c r="NI10" s="30">
        <f>SUM('1_BRASIL:5_OTROS'!NJ79)</f>
        <v>0</v>
      </c>
      <c r="NJ10" s="30">
        <f>SUM('1_BRASIL:5_OTROS'!NK79)</f>
        <v>0</v>
      </c>
      <c r="NK10" s="30">
        <f>SUM('1_BRASIL:5_OTROS'!NL79)</f>
        <v>0</v>
      </c>
      <c r="NL10" s="30">
        <f>SUM('1_BRASIL:5_OTROS'!NM79)</f>
        <v>0</v>
      </c>
      <c r="NM10" s="30">
        <f>SUM('1_BRASIL:5_OTROS'!NN79)</f>
        <v>0</v>
      </c>
      <c r="NN10" s="30">
        <f>SUM('1_BRASIL:5_OTROS'!NO79)</f>
        <v>0</v>
      </c>
      <c r="NO10" s="30">
        <f>SUM('1_BRASIL:5_OTROS'!NP79)</f>
        <v>0</v>
      </c>
      <c r="NP10" s="30">
        <f>SUM('1_BRASIL:5_OTROS'!NQ79)</f>
        <v>0</v>
      </c>
      <c r="NQ10" s="30">
        <f>SUM('1_BRASIL:5_OTROS'!NR79)</f>
        <v>0</v>
      </c>
      <c r="NR10" s="30">
        <f>SUM('1_BRASIL:5_OTROS'!NS79)</f>
        <v>0</v>
      </c>
      <c r="NS10" s="30">
        <f>SUM('1_BRASIL:5_OTROS'!NT79)</f>
        <v>0</v>
      </c>
      <c r="NT10" s="30">
        <f>SUM('1_BRASIL:5_OTROS'!NU79)</f>
        <v>0</v>
      </c>
      <c r="NU10" s="30">
        <f>SUM('1_BRASIL:5_OTROS'!NV79)</f>
        <v>0</v>
      </c>
      <c r="NV10" s="30">
        <f>SUM('1_BRASIL:5_OTROS'!NW79)</f>
        <v>0</v>
      </c>
      <c r="NW10" s="30">
        <f>SUM('1_BRASIL:5_OTROS'!NX79)</f>
        <v>0</v>
      </c>
      <c r="NX10" s="30">
        <f>SUM('1_BRASIL:5_OTROS'!NY79)</f>
        <v>0</v>
      </c>
      <c r="NY10" s="30">
        <f>SUM('1_BRASIL:5_OTROS'!NZ79)</f>
        <v>0</v>
      </c>
      <c r="NZ10" s="30">
        <f>SUM('1_BRASIL:5_OTROS'!OA79)</f>
        <v>0</v>
      </c>
      <c r="OA10" s="30">
        <f>SUM('1_BRASIL:5_OTROS'!OB79)</f>
        <v>0</v>
      </c>
      <c r="OB10" s="30">
        <f>SUM('1_BRASIL:5_OTROS'!OC79)</f>
        <v>0</v>
      </c>
      <c r="OC10" s="30">
        <f>SUM('1_BRASIL:5_OTROS'!OD79)</f>
        <v>0</v>
      </c>
      <c r="OD10" s="30">
        <f>SUM('1_BRASIL:5_OTROS'!OE79)</f>
        <v>0</v>
      </c>
      <c r="OE10" s="30">
        <f>SUM('1_BRASIL:5_OTROS'!OF79)</f>
        <v>0</v>
      </c>
      <c r="OF10" s="30">
        <f>SUM('1_BRASIL:5_OTROS'!OG79)</f>
        <v>0</v>
      </c>
      <c r="OG10" s="30">
        <f>SUM('1_BRASIL:5_OTROS'!OH79)</f>
        <v>0</v>
      </c>
      <c r="OH10" s="30">
        <f>SUM('1_BRASIL:5_OTROS'!OI79)</f>
        <v>0</v>
      </c>
      <c r="OI10" s="30">
        <f>SUM('1_BRASIL:5_OTROS'!OJ79)</f>
        <v>0</v>
      </c>
      <c r="OJ10" s="30">
        <f>SUM('1_BRASIL:5_OTROS'!OK79)</f>
        <v>0</v>
      </c>
      <c r="OK10" s="30">
        <f>SUM('1_BRASIL:5_OTROS'!OL79)</f>
        <v>0</v>
      </c>
      <c r="OL10" s="30">
        <f>SUM('1_BRASIL:5_OTROS'!OM79)</f>
        <v>0</v>
      </c>
      <c r="OM10" s="30">
        <f>SUM('1_BRASIL:5_OTROS'!ON79)</f>
        <v>0</v>
      </c>
      <c r="ON10" s="23">
        <f t="shared" si="0"/>
        <v>0</v>
      </c>
      <c r="OO10" s="83" t="str">
        <f>CONCATENATE('6_VENEZOLANOS'!$G$2,'8_CONSOLIDADO_OTROS'!B10)</f>
        <v>66036</v>
      </c>
    </row>
    <row r="11" spans="1:405" s="24" customFormat="1" ht="15" customHeight="1" x14ac:dyDescent="0.25">
      <c r="A11" s="229">
        <f>'7_CONSOLIDADO_VENEZOLANOS'!A11</f>
        <v>9</v>
      </c>
      <c r="B11" s="230" t="str">
        <f>'7_CONSOLIDADO_VENEZOLANOS'!B11</f>
        <v>038</v>
      </c>
      <c r="C11" s="230" t="str">
        <f>'7_CONSOLIDADO_VENEZOLANOS'!C11</f>
        <v>SEPTIEMBRE</v>
      </c>
      <c r="D11" s="30">
        <f>SUM('1_BRASIL:5_OTROS'!E88)</f>
        <v>0</v>
      </c>
      <c r="E11" s="30">
        <f>SUM('1_BRASIL:5_OTROS'!F88)</f>
        <v>0</v>
      </c>
      <c r="F11" s="30">
        <f>SUM('1_BRASIL:5_OTROS'!G88)</f>
        <v>0</v>
      </c>
      <c r="G11" s="30">
        <f>SUM('1_BRASIL:5_OTROS'!H88)</f>
        <v>0</v>
      </c>
      <c r="H11" s="30">
        <f>SUM('1_BRASIL:5_OTROS'!I88)</f>
        <v>0</v>
      </c>
      <c r="I11" s="30">
        <f>SUM('1_BRASIL:5_OTROS'!J88)</f>
        <v>0</v>
      </c>
      <c r="J11" s="30">
        <f>SUM('1_BRASIL:5_OTROS'!K88)</f>
        <v>0</v>
      </c>
      <c r="K11" s="30">
        <f>SUM('1_BRASIL:5_OTROS'!L88)</f>
        <v>0</v>
      </c>
      <c r="L11" s="30">
        <f>SUM('1_BRASIL:5_OTROS'!M88)</f>
        <v>0</v>
      </c>
      <c r="M11" s="30">
        <f>SUM('1_BRASIL:5_OTROS'!N88)</f>
        <v>0</v>
      </c>
      <c r="N11" s="30">
        <f>SUM('1_BRASIL:5_OTROS'!O88)</f>
        <v>0</v>
      </c>
      <c r="O11" s="30">
        <f>SUM('1_BRASIL:5_OTROS'!P88)</f>
        <v>0</v>
      </c>
      <c r="P11" s="30">
        <f>SUM('1_BRASIL:5_OTROS'!Q88)</f>
        <v>0</v>
      </c>
      <c r="Q11" s="30">
        <f>SUM('1_BRASIL:5_OTROS'!R88)</f>
        <v>0</v>
      </c>
      <c r="R11" s="30">
        <f>SUM('1_BRASIL:5_OTROS'!S88)</f>
        <v>0</v>
      </c>
      <c r="S11" s="30">
        <f>SUM('1_BRASIL:5_OTROS'!T88)</f>
        <v>0</v>
      </c>
      <c r="T11" s="30">
        <f>SUM('1_BRASIL:5_OTROS'!U88)</f>
        <v>0</v>
      </c>
      <c r="U11" s="30">
        <f>SUM('1_BRASIL:5_OTROS'!V88)</f>
        <v>0</v>
      </c>
      <c r="V11" s="30">
        <f>SUM('1_BRASIL:5_OTROS'!W88)</f>
        <v>0</v>
      </c>
      <c r="W11" s="30">
        <f>SUM('1_BRASIL:5_OTROS'!X88)</f>
        <v>0</v>
      </c>
      <c r="X11" s="30">
        <f>SUM('1_BRASIL:5_OTROS'!Y88)</f>
        <v>0</v>
      </c>
      <c r="Y11" s="30">
        <f>SUM('1_BRASIL:5_OTROS'!Z88)</f>
        <v>0</v>
      </c>
      <c r="Z11" s="30">
        <f>SUM('1_BRASIL:5_OTROS'!AA88)</f>
        <v>0</v>
      </c>
      <c r="AA11" s="30">
        <f>SUM('1_BRASIL:5_OTROS'!AB88)</f>
        <v>0</v>
      </c>
      <c r="AB11" s="30">
        <f>SUM('1_BRASIL:5_OTROS'!AC88)</f>
        <v>0</v>
      </c>
      <c r="AC11" s="30">
        <f>SUM('1_BRASIL:5_OTROS'!AD88)</f>
        <v>0</v>
      </c>
      <c r="AD11" s="30">
        <f>SUM('1_BRASIL:5_OTROS'!AE88)</f>
        <v>0</v>
      </c>
      <c r="AE11" s="30">
        <f>SUM('1_BRASIL:5_OTROS'!AF88)</f>
        <v>0</v>
      </c>
      <c r="AF11" s="30">
        <f>SUM('1_BRASIL:5_OTROS'!AG88)</f>
        <v>0</v>
      </c>
      <c r="AG11" s="30">
        <f>SUM('1_BRASIL:5_OTROS'!AH88)</f>
        <v>0</v>
      </c>
      <c r="AH11" s="30">
        <f>SUM('1_BRASIL:5_OTROS'!AI88)</f>
        <v>0</v>
      </c>
      <c r="AI11" s="30">
        <f>SUM('1_BRASIL:5_OTROS'!AJ88)</f>
        <v>0</v>
      </c>
      <c r="AJ11" s="30">
        <f>SUM('1_BRASIL:5_OTROS'!AK88)</f>
        <v>0</v>
      </c>
      <c r="AK11" s="30">
        <f>SUM('1_BRASIL:5_OTROS'!AL88)</f>
        <v>0</v>
      </c>
      <c r="AL11" s="30">
        <f>SUM('1_BRASIL:5_OTROS'!AM88)</f>
        <v>0</v>
      </c>
      <c r="AM11" s="30">
        <f>SUM('1_BRASIL:5_OTROS'!AN88)</f>
        <v>0</v>
      </c>
      <c r="AN11" s="30">
        <f>SUM('1_BRASIL:5_OTROS'!AO88)</f>
        <v>0</v>
      </c>
      <c r="AO11" s="30">
        <f>SUM('1_BRASIL:5_OTROS'!AP88)</f>
        <v>0</v>
      </c>
      <c r="AP11" s="30">
        <f>SUM('1_BRASIL:5_OTROS'!AQ88)</f>
        <v>0</v>
      </c>
      <c r="AQ11" s="30">
        <f>SUM('1_BRASIL:5_OTROS'!AR88)</f>
        <v>0</v>
      </c>
      <c r="AR11" s="30">
        <f>SUM('1_BRASIL:5_OTROS'!AS88)</f>
        <v>0</v>
      </c>
      <c r="AS11" s="30">
        <f>SUM('1_BRASIL:5_OTROS'!AT88)</f>
        <v>0</v>
      </c>
      <c r="AT11" s="30">
        <f>SUM('1_BRASIL:5_OTROS'!AU88)</f>
        <v>0</v>
      </c>
      <c r="AU11" s="30">
        <f>SUM('1_BRASIL:5_OTROS'!AV88)</f>
        <v>0</v>
      </c>
      <c r="AV11" s="30">
        <f>SUM('1_BRASIL:5_OTROS'!AW88)</f>
        <v>0</v>
      </c>
      <c r="AW11" s="30">
        <f>SUM('1_BRASIL:5_OTROS'!AX88)</f>
        <v>0</v>
      </c>
      <c r="AX11" s="30">
        <f>SUM('1_BRASIL:5_OTROS'!AY88)</f>
        <v>0</v>
      </c>
      <c r="AY11" s="30">
        <f>SUM('1_BRASIL:5_OTROS'!AZ88)</f>
        <v>0</v>
      </c>
      <c r="AZ11" s="30">
        <f>SUM('1_BRASIL:5_OTROS'!BA88)</f>
        <v>0</v>
      </c>
      <c r="BA11" s="30">
        <f>SUM('1_BRASIL:5_OTROS'!BB88)</f>
        <v>0</v>
      </c>
      <c r="BB11" s="30">
        <f>SUM('1_BRASIL:5_OTROS'!BC88)</f>
        <v>0</v>
      </c>
      <c r="BC11" s="30">
        <f>SUM('1_BRASIL:5_OTROS'!BD88)</f>
        <v>0</v>
      </c>
      <c r="BD11" s="30">
        <f>SUM('1_BRASIL:5_OTROS'!BE88)</f>
        <v>0</v>
      </c>
      <c r="BE11" s="30">
        <f>SUM('1_BRASIL:5_OTROS'!BF88)</f>
        <v>0</v>
      </c>
      <c r="BF11" s="30">
        <f>SUM('1_BRASIL:5_OTROS'!BG88)</f>
        <v>0</v>
      </c>
      <c r="BG11" s="30">
        <f>SUM('1_BRASIL:5_OTROS'!BH88)</f>
        <v>0</v>
      </c>
      <c r="BH11" s="30">
        <f>SUM('1_BRASIL:5_OTROS'!BI88)</f>
        <v>0</v>
      </c>
      <c r="BI11" s="30">
        <f>SUM('1_BRASIL:5_OTROS'!BJ88)</f>
        <v>0</v>
      </c>
      <c r="BJ11" s="30">
        <f>SUM('1_BRASIL:5_OTROS'!BK88)</f>
        <v>0</v>
      </c>
      <c r="BK11" s="30">
        <f>SUM('1_BRASIL:5_OTROS'!BL88)</f>
        <v>0</v>
      </c>
      <c r="BL11" s="30">
        <f>SUM('1_BRASIL:5_OTROS'!BM88)</f>
        <v>0</v>
      </c>
      <c r="BM11" s="30">
        <f>SUM('1_BRASIL:5_OTROS'!BN88)</f>
        <v>0</v>
      </c>
      <c r="BN11" s="30">
        <f>SUM('1_BRASIL:5_OTROS'!BO88)</f>
        <v>0</v>
      </c>
      <c r="BO11" s="30">
        <f>SUM('1_BRASIL:5_OTROS'!BP88)</f>
        <v>0</v>
      </c>
      <c r="BP11" s="30">
        <f>SUM('1_BRASIL:5_OTROS'!BQ88)</f>
        <v>0</v>
      </c>
      <c r="BQ11" s="30">
        <f>SUM('1_BRASIL:5_OTROS'!BR88)</f>
        <v>0</v>
      </c>
      <c r="BR11" s="30">
        <f>SUM('1_BRASIL:5_OTROS'!BS88)</f>
        <v>0</v>
      </c>
      <c r="BS11" s="30">
        <f>SUM('1_BRASIL:5_OTROS'!BT88)</f>
        <v>0</v>
      </c>
      <c r="BT11" s="30">
        <f>SUM('1_BRASIL:5_OTROS'!BU88)</f>
        <v>0</v>
      </c>
      <c r="BU11" s="30">
        <f>SUM('1_BRASIL:5_OTROS'!BV88)</f>
        <v>0</v>
      </c>
      <c r="BV11" s="30">
        <f>SUM('1_BRASIL:5_OTROS'!BW88)</f>
        <v>0</v>
      </c>
      <c r="BW11" s="30">
        <f>SUM('1_BRASIL:5_OTROS'!BX88)</f>
        <v>0</v>
      </c>
      <c r="BX11" s="30">
        <f>SUM('1_BRASIL:5_OTROS'!BY88)</f>
        <v>0</v>
      </c>
      <c r="BY11" s="30">
        <f>SUM('1_BRASIL:5_OTROS'!BZ88)</f>
        <v>0</v>
      </c>
      <c r="BZ11" s="30">
        <f>SUM('1_BRASIL:5_OTROS'!CA88)</f>
        <v>0</v>
      </c>
      <c r="CA11" s="30">
        <f>SUM('1_BRASIL:5_OTROS'!CB88)</f>
        <v>0</v>
      </c>
      <c r="CB11" s="30">
        <f>SUM('1_BRASIL:5_OTROS'!CC88)</f>
        <v>0</v>
      </c>
      <c r="CC11" s="30">
        <f>SUM('1_BRASIL:5_OTROS'!CD88)</f>
        <v>0</v>
      </c>
      <c r="CD11" s="30">
        <f>SUM('1_BRASIL:5_OTROS'!CE88)</f>
        <v>0</v>
      </c>
      <c r="CE11" s="30">
        <f>SUM('1_BRASIL:5_OTROS'!CF88)</f>
        <v>0</v>
      </c>
      <c r="CF11" s="30">
        <f>SUM('1_BRASIL:5_OTROS'!CG88)</f>
        <v>0</v>
      </c>
      <c r="CG11" s="30">
        <f>SUM('1_BRASIL:5_OTROS'!CH88)</f>
        <v>0</v>
      </c>
      <c r="CH11" s="30">
        <f>SUM('1_BRASIL:5_OTROS'!CI88)</f>
        <v>0</v>
      </c>
      <c r="CI11" s="30">
        <f>SUM('1_BRASIL:5_OTROS'!CJ88)</f>
        <v>0</v>
      </c>
      <c r="CJ11" s="30">
        <f>SUM('1_BRASIL:5_OTROS'!CK88)</f>
        <v>0</v>
      </c>
      <c r="CK11" s="30">
        <f>SUM('1_BRASIL:5_OTROS'!CL88)</f>
        <v>0</v>
      </c>
      <c r="CL11" s="30">
        <f>SUM('1_BRASIL:5_OTROS'!CM88)</f>
        <v>0</v>
      </c>
      <c r="CM11" s="30">
        <f>SUM('1_BRASIL:5_OTROS'!CN88)</f>
        <v>0</v>
      </c>
      <c r="CN11" s="30">
        <f>SUM('1_BRASIL:5_OTROS'!CO88)</f>
        <v>0</v>
      </c>
      <c r="CO11" s="30">
        <f>SUM('1_BRASIL:5_OTROS'!CP88)</f>
        <v>0</v>
      </c>
      <c r="CP11" s="30">
        <f>SUM('1_BRASIL:5_OTROS'!CQ88)</f>
        <v>0</v>
      </c>
      <c r="CQ11" s="30">
        <f>SUM('1_BRASIL:5_OTROS'!CR88)</f>
        <v>0</v>
      </c>
      <c r="CR11" s="30">
        <f>SUM('1_BRASIL:5_OTROS'!CS88)</f>
        <v>0</v>
      </c>
      <c r="CS11" s="30">
        <f>SUM('1_BRASIL:5_OTROS'!CT88)</f>
        <v>0</v>
      </c>
      <c r="CT11" s="30">
        <f>SUM('1_BRASIL:5_OTROS'!CU88)</f>
        <v>0</v>
      </c>
      <c r="CU11" s="30">
        <f>SUM('1_BRASIL:5_OTROS'!CV88)</f>
        <v>0</v>
      </c>
      <c r="CV11" s="30">
        <f>SUM('1_BRASIL:5_OTROS'!CW88)</f>
        <v>0</v>
      </c>
      <c r="CW11" s="30">
        <f>SUM('1_BRASIL:5_OTROS'!CX88)</f>
        <v>0</v>
      </c>
      <c r="CX11" s="30">
        <f>SUM('1_BRASIL:5_OTROS'!CY88)</f>
        <v>0</v>
      </c>
      <c r="CY11" s="30">
        <f>SUM('1_BRASIL:5_OTROS'!CZ88)</f>
        <v>0</v>
      </c>
      <c r="CZ11" s="30">
        <f>SUM('1_BRASIL:5_OTROS'!DA88)</f>
        <v>0</v>
      </c>
      <c r="DA11" s="30">
        <f>SUM('1_BRASIL:5_OTROS'!DB88)</f>
        <v>0</v>
      </c>
      <c r="DB11" s="30">
        <f>SUM('1_BRASIL:5_OTROS'!DC88)</f>
        <v>0</v>
      </c>
      <c r="DC11" s="30">
        <f>SUM('1_BRASIL:5_OTROS'!DD88)</f>
        <v>0</v>
      </c>
      <c r="DD11" s="30">
        <f>SUM('1_BRASIL:5_OTROS'!DE88)</f>
        <v>0</v>
      </c>
      <c r="DE11" s="30">
        <f>SUM('1_BRASIL:5_OTROS'!DF88)</f>
        <v>0</v>
      </c>
      <c r="DF11" s="30">
        <f>SUM('1_BRASIL:5_OTROS'!DG88)</f>
        <v>0</v>
      </c>
      <c r="DG11" s="30">
        <f>SUM('1_BRASIL:5_OTROS'!DH88)</f>
        <v>0</v>
      </c>
      <c r="DH11" s="30">
        <f>SUM('1_BRASIL:5_OTROS'!DI88)</f>
        <v>0</v>
      </c>
      <c r="DI11" s="30">
        <f>SUM('1_BRASIL:5_OTROS'!DJ88)</f>
        <v>0</v>
      </c>
      <c r="DJ11" s="30">
        <f>SUM('1_BRASIL:5_OTROS'!DK88)</f>
        <v>0</v>
      </c>
      <c r="DK11" s="30">
        <f>SUM('1_BRASIL:5_OTROS'!DL88)</f>
        <v>0</v>
      </c>
      <c r="DL11" s="30">
        <f>SUM('1_BRASIL:5_OTROS'!DM88)</f>
        <v>0</v>
      </c>
      <c r="DM11" s="30">
        <f>SUM('1_BRASIL:5_OTROS'!DN88)</f>
        <v>0</v>
      </c>
      <c r="DN11" s="30">
        <f>SUM('1_BRASIL:5_OTROS'!DO88)</f>
        <v>0</v>
      </c>
      <c r="DO11" s="30">
        <f>SUM('1_BRASIL:5_OTROS'!DP88)</f>
        <v>0</v>
      </c>
      <c r="DP11" s="30">
        <f>SUM('1_BRASIL:5_OTROS'!DQ88)</f>
        <v>0</v>
      </c>
      <c r="DQ11" s="30">
        <f>SUM('1_BRASIL:5_OTROS'!DR88)</f>
        <v>0</v>
      </c>
      <c r="DR11" s="30">
        <f>SUM('1_BRASIL:5_OTROS'!DS88)</f>
        <v>0</v>
      </c>
      <c r="DS11" s="30">
        <f>SUM('1_BRASIL:5_OTROS'!DT88)</f>
        <v>0</v>
      </c>
      <c r="DT11" s="30">
        <f>SUM('1_BRASIL:5_OTROS'!DU88)</f>
        <v>0</v>
      </c>
      <c r="DU11" s="30">
        <f>SUM('1_BRASIL:5_OTROS'!DV88)</f>
        <v>0</v>
      </c>
      <c r="DV11" s="30">
        <f>SUM('1_BRASIL:5_OTROS'!DW88)</f>
        <v>0</v>
      </c>
      <c r="DW11" s="30">
        <f>SUM('1_BRASIL:5_OTROS'!DX88)</f>
        <v>0</v>
      </c>
      <c r="DX11" s="30">
        <f>SUM('1_BRASIL:5_OTROS'!DY88)</f>
        <v>0</v>
      </c>
      <c r="DY11" s="30">
        <f>SUM('1_BRASIL:5_OTROS'!DZ88)</f>
        <v>0</v>
      </c>
      <c r="DZ11" s="30">
        <f>SUM('1_BRASIL:5_OTROS'!EA88)</f>
        <v>0</v>
      </c>
      <c r="EA11" s="30">
        <f>SUM('1_BRASIL:5_OTROS'!EB88)</f>
        <v>0</v>
      </c>
      <c r="EB11" s="30">
        <f>SUM('1_BRASIL:5_OTROS'!EC88)</f>
        <v>0</v>
      </c>
      <c r="EC11" s="30">
        <f>SUM('1_BRASIL:5_OTROS'!ED88)</f>
        <v>0</v>
      </c>
      <c r="ED11" s="30">
        <f>SUM('1_BRASIL:5_OTROS'!EE88)</f>
        <v>0</v>
      </c>
      <c r="EE11" s="30">
        <f>SUM('1_BRASIL:5_OTROS'!EF88)</f>
        <v>0</v>
      </c>
      <c r="EF11" s="30">
        <f>SUM('1_BRASIL:5_OTROS'!EG88)</f>
        <v>0</v>
      </c>
      <c r="EG11" s="30">
        <f>SUM('1_BRASIL:5_OTROS'!EH88)</f>
        <v>0</v>
      </c>
      <c r="EH11" s="30">
        <f>SUM('1_BRASIL:5_OTROS'!EI88)</f>
        <v>0</v>
      </c>
      <c r="EI11" s="30">
        <f>SUM('1_BRASIL:5_OTROS'!EJ88)</f>
        <v>0</v>
      </c>
      <c r="EJ11" s="30">
        <f>SUM('1_BRASIL:5_OTROS'!EK88)</f>
        <v>0</v>
      </c>
      <c r="EK11" s="30">
        <f>SUM('1_BRASIL:5_OTROS'!EL88)</f>
        <v>0</v>
      </c>
      <c r="EL11" s="30">
        <f>SUM('1_BRASIL:5_OTROS'!EM88)</f>
        <v>0</v>
      </c>
      <c r="EM11" s="30">
        <f>SUM('1_BRASIL:5_OTROS'!EN88)</f>
        <v>0</v>
      </c>
      <c r="EN11" s="30">
        <f>SUM('1_BRASIL:5_OTROS'!EO88)</f>
        <v>0</v>
      </c>
      <c r="EO11" s="30">
        <f>SUM('1_BRASIL:5_OTROS'!EP88)</f>
        <v>0</v>
      </c>
      <c r="EP11" s="30">
        <f>SUM('1_BRASIL:5_OTROS'!EQ88)</f>
        <v>0</v>
      </c>
      <c r="EQ11" s="30">
        <f>SUM('1_BRASIL:5_OTROS'!ER88)</f>
        <v>0</v>
      </c>
      <c r="ER11" s="30">
        <f>SUM('1_BRASIL:5_OTROS'!ES88)</f>
        <v>0</v>
      </c>
      <c r="ES11" s="30">
        <f>SUM('1_BRASIL:5_OTROS'!ET88)</f>
        <v>0</v>
      </c>
      <c r="ET11" s="30">
        <f>SUM('1_BRASIL:5_OTROS'!EU88)</f>
        <v>0</v>
      </c>
      <c r="EU11" s="30">
        <f>SUM('1_BRASIL:5_OTROS'!EV88)</f>
        <v>0</v>
      </c>
      <c r="EV11" s="30">
        <f>SUM('1_BRASIL:5_OTROS'!EW88)</f>
        <v>0</v>
      </c>
      <c r="EW11" s="30">
        <f>SUM('1_BRASIL:5_OTROS'!EX88)</f>
        <v>0</v>
      </c>
      <c r="EX11" s="30">
        <f>SUM('1_BRASIL:5_OTROS'!EY88)</f>
        <v>0</v>
      </c>
      <c r="EY11" s="30">
        <f>SUM('1_BRASIL:5_OTROS'!EZ88)</f>
        <v>0</v>
      </c>
      <c r="EZ11" s="30">
        <f>SUM('1_BRASIL:5_OTROS'!FA88)</f>
        <v>0</v>
      </c>
      <c r="FA11" s="30">
        <f>SUM('1_BRASIL:5_OTROS'!FB88)</f>
        <v>0</v>
      </c>
      <c r="FB11" s="30">
        <f>SUM('1_BRASIL:5_OTROS'!FC88)</f>
        <v>0</v>
      </c>
      <c r="FC11" s="30">
        <f>SUM('1_BRASIL:5_OTROS'!FD88)</f>
        <v>0</v>
      </c>
      <c r="FD11" s="30">
        <f>SUM('1_BRASIL:5_OTROS'!FE88)</f>
        <v>0</v>
      </c>
      <c r="FE11" s="30">
        <f>SUM('1_BRASIL:5_OTROS'!FF88)</f>
        <v>0</v>
      </c>
      <c r="FF11" s="30">
        <f>SUM('1_BRASIL:5_OTROS'!FG88)</f>
        <v>0</v>
      </c>
      <c r="FG11" s="30">
        <f>SUM('1_BRASIL:5_OTROS'!FH88)</f>
        <v>0</v>
      </c>
      <c r="FH11" s="30">
        <f>SUM('1_BRASIL:5_OTROS'!FI88)</f>
        <v>0</v>
      </c>
      <c r="FI11" s="30">
        <f>SUM('1_BRASIL:5_OTROS'!FJ88)</f>
        <v>0</v>
      </c>
      <c r="FJ11" s="30">
        <f>SUM('1_BRASIL:5_OTROS'!FK88)</f>
        <v>0</v>
      </c>
      <c r="FK11" s="30">
        <f>SUM('1_BRASIL:5_OTROS'!FL88)</f>
        <v>0</v>
      </c>
      <c r="FL11" s="30">
        <f>SUM('1_BRASIL:5_OTROS'!FM88)</f>
        <v>0</v>
      </c>
      <c r="FM11" s="30">
        <f>SUM('1_BRASIL:5_OTROS'!FN88)</f>
        <v>0</v>
      </c>
      <c r="FN11" s="30">
        <f>SUM('1_BRASIL:5_OTROS'!FO88)</f>
        <v>0</v>
      </c>
      <c r="FO11" s="30">
        <f>SUM('1_BRASIL:5_OTROS'!FP88)</f>
        <v>0</v>
      </c>
      <c r="FP11" s="30">
        <f>SUM('1_BRASIL:5_OTROS'!FQ88)</f>
        <v>0</v>
      </c>
      <c r="FQ11" s="30">
        <f>SUM('1_BRASIL:5_OTROS'!FR88)</f>
        <v>0</v>
      </c>
      <c r="FR11" s="30">
        <f>SUM('1_BRASIL:5_OTROS'!FS88)</f>
        <v>0</v>
      </c>
      <c r="FS11" s="30">
        <f>SUM('1_BRASIL:5_OTROS'!FT88)</f>
        <v>0</v>
      </c>
      <c r="FT11" s="30">
        <f>SUM('1_BRASIL:5_OTROS'!FU88)</f>
        <v>0</v>
      </c>
      <c r="FU11" s="30">
        <f>SUM('1_BRASIL:5_OTROS'!FV88)</f>
        <v>0</v>
      </c>
      <c r="FV11" s="30">
        <f>SUM('1_BRASIL:5_OTROS'!FW88)</f>
        <v>0</v>
      </c>
      <c r="FW11" s="30">
        <f>SUM('1_BRASIL:5_OTROS'!FX88)</f>
        <v>0</v>
      </c>
      <c r="FX11" s="30">
        <f>SUM('1_BRASIL:5_OTROS'!FY88)</f>
        <v>0</v>
      </c>
      <c r="FY11" s="30">
        <f>SUM('1_BRASIL:5_OTROS'!FZ88)</f>
        <v>0</v>
      </c>
      <c r="FZ11" s="30">
        <f>SUM('1_BRASIL:5_OTROS'!GA88)</f>
        <v>0</v>
      </c>
      <c r="GA11" s="30">
        <f>SUM('1_BRASIL:5_OTROS'!GB88)</f>
        <v>0</v>
      </c>
      <c r="GB11" s="30">
        <f>SUM('1_BRASIL:5_OTROS'!GC88)</f>
        <v>0</v>
      </c>
      <c r="GC11" s="30">
        <f>SUM('1_BRASIL:5_OTROS'!GD88)</f>
        <v>0</v>
      </c>
      <c r="GD11" s="30">
        <f>SUM('1_BRASIL:5_OTROS'!GE88)</f>
        <v>0</v>
      </c>
      <c r="GE11" s="30">
        <f>SUM('1_BRASIL:5_OTROS'!GF88)</f>
        <v>0</v>
      </c>
      <c r="GF11" s="30">
        <f>SUM('1_BRASIL:5_OTROS'!GG88)</f>
        <v>0</v>
      </c>
      <c r="GG11" s="30">
        <f>SUM('1_BRASIL:5_OTROS'!GH88)</f>
        <v>0</v>
      </c>
      <c r="GH11" s="30">
        <f>SUM('1_BRASIL:5_OTROS'!GI88)</f>
        <v>0</v>
      </c>
      <c r="GI11" s="30">
        <f>SUM('1_BRASIL:5_OTROS'!GJ88)</f>
        <v>0</v>
      </c>
      <c r="GJ11" s="30">
        <f>SUM('1_BRASIL:5_OTROS'!GK88)</f>
        <v>0</v>
      </c>
      <c r="GK11" s="30">
        <f>SUM('1_BRASIL:5_OTROS'!GL88)</f>
        <v>0</v>
      </c>
      <c r="GL11" s="30">
        <f>SUM('1_BRASIL:5_OTROS'!GM88)</f>
        <v>0</v>
      </c>
      <c r="GM11" s="30">
        <f>SUM('1_BRASIL:5_OTROS'!GN88)</f>
        <v>0</v>
      </c>
      <c r="GN11" s="30">
        <f>SUM('1_BRASIL:5_OTROS'!GO88)</f>
        <v>0</v>
      </c>
      <c r="GO11" s="30">
        <f>SUM('1_BRASIL:5_OTROS'!GP88)</f>
        <v>0</v>
      </c>
      <c r="GP11" s="30">
        <f>SUM('1_BRASIL:5_OTROS'!GQ88)</f>
        <v>0</v>
      </c>
      <c r="GQ11" s="30">
        <f>SUM('1_BRASIL:5_OTROS'!GR88)</f>
        <v>0</v>
      </c>
      <c r="GR11" s="30">
        <f>SUM('1_BRASIL:5_OTROS'!GS88)</f>
        <v>0</v>
      </c>
      <c r="GS11" s="30">
        <f>SUM('1_BRASIL:5_OTROS'!GT88)</f>
        <v>0</v>
      </c>
      <c r="GT11" s="30">
        <f>SUM('1_BRASIL:5_OTROS'!GU88)</f>
        <v>0</v>
      </c>
      <c r="GU11" s="30">
        <f>SUM('1_BRASIL:5_OTROS'!GV88)</f>
        <v>0</v>
      </c>
      <c r="GV11" s="30">
        <f>SUM('1_BRASIL:5_OTROS'!GW88)</f>
        <v>0</v>
      </c>
      <c r="GW11" s="30">
        <f>SUM('1_BRASIL:5_OTROS'!GX88)</f>
        <v>0</v>
      </c>
      <c r="GX11" s="30">
        <f>SUM('1_BRASIL:5_OTROS'!GY88)</f>
        <v>0</v>
      </c>
      <c r="GY11" s="30">
        <f>SUM('1_BRASIL:5_OTROS'!GZ88)</f>
        <v>0</v>
      </c>
      <c r="GZ11" s="30">
        <f>SUM('1_BRASIL:5_OTROS'!HA88)</f>
        <v>0</v>
      </c>
      <c r="HA11" s="30">
        <f>SUM('1_BRASIL:5_OTROS'!HB88)</f>
        <v>0</v>
      </c>
      <c r="HB11" s="30">
        <f>SUM('1_BRASIL:5_OTROS'!HC88)</f>
        <v>0</v>
      </c>
      <c r="HC11" s="30">
        <f>SUM('1_BRASIL:5_OTROS'!HD88)</f>
        <v>0</v>
      </c>
      <c r="HD11" s="30">
        <f>SUM('1_BRASIL:5_OTROS'!HE88)</f>
        <v>0</v>
      </c>
      <c r="HE11" s="30">
        <f>SUM('1_BRASIL:5_OTROS'!HF88)</f>
        <v>0</v>
      </c>
      <c r="HF11" s="30">
        <f>SUM('1_BRASIL:5_OTROS'!HG88)</f>
        <v>0</v>
      </c>
      <c r="HG11" s="30">
        <f>SUM('1_BRASIL:5_OTROS'!HH88)</f>
        <v>0</v>
      </c>
      <c r="HH11" s="30">
        <f>SUM('1_BRASIL:5_OTROS'!HI88)</f>
        <v>0</v>
      </c>
      <c r="HI11" s="30">
        <f>SUM('1_BRASIL:5_OTROS'!HJ88)</f>
        <v>0</v>
      </c>
      <c r="HJ11" s="30">
        <f>SUM('1_BRASIL:5_OTROS'!HK88)</f>
        <v>0</v>
      </c>
      <c r="HK11" s="30">
        <f>SUM('1_BRASIL:5_OTROS'!HL88)</f>
        <v>0</v>
      </c>
      <c r="HL11" s="30">
        <f>SUM('1_BRASIL:5_OTROS'!HM88)</f>
        <v>0</v>
      </c>
      <c r="HM11" s="30">
        <f>SUM('1_BRASIL:5_OTROS'!HN88)</f>
        <v>0</v>
      </c>
      <c r="HN11" s="30">
        <f>SUM('1_BRASIL:5_OTROS'!HO88)</f>
        <v>0</v>
      </c>
      <c r="HO11" s="30">
        <f>SUM('1_BRASIL:5_OTROS'!HP88)</f>
        <v>0</v>
      </c>
      <c r="HP11" s="30">
        <f>SUM('1_BRASIL:5_OTROS'!HQ88)</f>
        <v>0</v>
      </c>
      <c r="HQ11" s="30">
        <f>SUM('1_BRASIL:5_OTROS'!HR88)</f>
        <v>0</v>
      </c>
      <c r="HR11" s="30">
        <f>SUM('1_BRASIL:5_OTROS'!HS88)</f>
        <v>0</v>
      </c>
      <c r="HS11" s="30">
        <f>SUM('1_BRASIL:5_OTROS'!HT88)</f>
        <v>0</v>
      </c>
      <c r="HT11" s="30">
        <f>SUM('1_BRASIL:5_OTROS'!HU88)</f>
        <v>0</v>
      </c>
      <c r="HU11" s="30">
        <f>SUM('1_BRASIL:5_OTROS'!HV88)</f>
        <v>0</v>
      </c>
      <c r="HV11" s="30">
        <f>SUM('1_BRASIL:5_OTROS'!HW88)</f>
        <v>0</v>
      </c>
      <c r="HW11" s="30">
        <f>SUM('1_BRASIL:5_OTROS'!HX88)</f>
        <v>0</v>
      </c>
      <c r="HX11" s="30">
        <f>SUM('1_BRASIL:5_OTROS'!HY88)</f>
        <v>0</v>
      </c>
      <c r="HY11" s="30">
        <f>SUM('1_BRASIL:5_OTROS'!HZ88)</f>
        <v>0</v>
      </c>
      <c r="HZ11" s="30">
        <f>SUM('1_BRASIL:5_OTROS'!IA88)</f>
        <v>0</v>
      </c>
      <c r="IA11" s="30">
        <f>SUM('1_BRASIL:5_OTROS'!IB88)</f>
        <v>0</v>
      </c>
      <c r="IB11" s="30">
        <f>SUM('1_BRASIL:5_OTROS'!IC88)</f>
        <v>0</v>
      </c>
      <c r="IC11" s="30">
        <f>SUM('1_BRASIL:5_OTROS'!ID88)</f>
        <v>0</v>
      </c>
      <c r="ID11" s="30">
        <f>SUM('1_BRASIL:5_OTROS'!IE88)</f>
        <v>0</v>
      </c>
      <c r="IE11" s="30">
        <f>SUM('1_BRASIL:5_OTROS'!IF88)</f>
        <v>0</v>
      </c>
      <c r="IF11" s="30">
        <f>SUM('1_BRASIL:5_OTROS'!IG88)</f>
        <v>0</v>
      </c>
      <c r="IG11" s="30">
        <f>SUM('1_BRASIL:5_OTROS'!IH88)</f>
        <v>0</v>
      </c>
      <c r="IH11" s="30">
        <f>SUM('1_BRASIL:5_OTROS'!II88)</f>
        <v>0</v>
      </c>
      <c r="II11" s="30">
        <f>SUM('1_BRASIL:5_OTROS'!IJ88)</f>
        <v>0</v>
      </c>
      <c r="IJ11" s="30">
        <f>SUM('1_BRASIL:5_OTROS'!IK88)</f>
        <v>0</v>
      </c>
      <c r="IK11" s="30">
        <f>SUM('1_BRASIL:5_OTROS'!IL88)</f>
        <v>0</v>
      </c>
      <c r="IL11" s="30">
        <f>SUM('1_BRASIL:5_OTROS'!IM88)</f>
        <v>0</v>
      </c>
      <c r="IM11" s="30">
        <f>SUM('1_BRASIL:5_OTROS'!IN88)</f>
        <v>0</v>
      </c>
      <c r="IN11" s="30">
        <f>SUM('1_BRASIL:5_OTROS'!IO88)</f>
        <v>0</v>
      </c>
      <c r="IO11" s="30">
        <f>SUM('1_BRASIL:5_OTROS'!IP88)</f>
        <v>0</v>
      </c>
      <c r="IP11" s="30">
        <f>SUM('1_BRASIL:5_OTROS'!IQ88)</f>
        <v>0</v>
      </c>
      <c r="IQ11" s="30">
        <f>SUM('1_BRASIL:5_OTROS'!IR88)</f>
        <v>0</v>
      </c>
      <c r="IR11" s="30">
        <f>SUM('1_BRASIL:5_OTROS'!IS88)</f>
        <v>0</v>
      </c>
      <c r="IS11" s="30">
        <f>SUM('1_BRASIL:5_OTROS'!IT88)</f>
        <v>0</v>
      </c>
      <c r="IT11" s="30">
        <f>SUM('1_BRASIL:5_OTROS'!IU88)</f>
        <v>0</v>
      </c>
      <c r="IU11" s="30">
        <f>SUM('1_BRASIL:5_OTROS'!IV88)</f>
        <v>0</v>
      </c>
      <c r="IV11" s="30">
        <f>SUM('1_BRASIL:5_OTROS'!IW88)</f>
        <v>0</v>
      </c>
      <c r="IW11" s="30">
        <f>SUM('1_BRASIL:5_OTROS'!IX88)</f>
        <v>0</v>
      </c>
      <c r="IX11" s="30">
        <f>SUM('1_BRASIL:5_OTROS'!IY88)</f>
        <v>0</v>
      </c>
      <c r="IY11" s="30">
        <f>SUM('1_BRASIL:5_OTROS'!IZ88)</f>
        <v>0</v>
      </c>
      <c r="IZ11" s="30">
        <f>SUM('1_BRASIL:5_OTROS'!JA88)</f>
        <v>0</v>
      </c>
      <c r="JA11" s="30">
        <f>SUM('1_BRASIL:5_OTROS'!JB88)</f>
        <v>0</v>
      </c>
      <c r="JB11" s="30">
        <f>SUM('1_BRASIL:5_OTROS'!JC88)</f>
        <v>0</v>
      </c>
      <c r="JC11" s="30">
        <f>SUM('1_BRASIL:5_OTROS'!JD88)</f>
        <v>0</v>
      </c>
      <c r="JD11" s="30">
        <f>SUM('1_BRASIL:5_OTROS'!JE88)</f>
        <v>0</v>
      </c>
      <c r="JE11" s="30">
        <f>SUM('1_BRASIL:5_OTROS'!JF88)</f>
        <v>0</v>
      </c>
      <c r="JF11" s="30">
        <f>SUM('1_BRASIL:5_OTROS'!JG88)</f>
        <v>0</v>
      </c>
      <c r="JG11" s="30">
        <f>SUM('1_BRASIL:5_OTROS'!JH88)</f>
        <v>0</v>
      </c>
      <c r="JH11" s="30">
        <f>SUM('1_BRASIL:5_OTROS'!JI88)</f>
        <v>0</v>
      </c>
      <c r="JI11" s="30">
        <f>SUM('1_BRASIL:5_OTROS'!JJ88)</f>
        <v>0</v>
      </c>
      <c r="JJ11" s="30">
        <f>SUM('1_BRASIL:5_OTROS'!JK88)</f>
        <v>0</v>
      </c>
      <c r="JK11" s="30">
        <f>SUM('1_BRASIL:5_OTROS'!JL88)</f>
        <v>0</v>
      </c>
      <c r="JL11" s="30">
        <f>SUM('1_BRASIL:5_OTROS'!JM88)</f>
        <v>0</v>
      </c>
      <c r="JM11" s="30">
        <f>SUM('1_BRASIL:5_OTROS'!JN88)</f>
        <v>0</v>
      </c>
      <c r="JN11" s="30">
        <f>SUM('1_BRASIL:5_OTROS'!JO88)</f>
        <v>0</v>
      </c>
      <c r="JO11" s="30">
        <f>SUM('1_BRASIL:5_OTROS'!JP88)</f>
        <v>0</v>
      </c>
      <c r="JP11" s="30">
        <f>SUM('1_BRASIL:5_OTROS'!JQ88)</f>
        <v>0</v>
      </c>
      <c r="JQ11" s="30">
        <f>SUM('1_BRASIL:5_OTROS'!JR88)</f>
        <v>0</v>
      </c>
      <c r="JR11" s="30">
        <f>SUM('1_BRASIL:5_OTROS'!JS88)</f>
        <v>0</v>
      </c>
      <c r="JS11" s="30">
        <f>SUM('1_BRASIL:5_OTROS'!JT88)</f>
        <v>0</v>
      </c>
      <c r="JT11" s="30">
        <f>SUM('1_BRASIL:5_OTROS'!JU88)</f>
        <v>0</v>
      </c>
      <c r="JU11" s="30">
        <f>SUM('1_BRASIL:5_OTROS'!JV88)</f>
        <v>0</v>
      </c>
      <c r="JV11" s="30">
        <f>SUM('1_BRASIL:5_OTROS'!JW88)</f>
        <v>0</v>
      </c>
      <c r="JW11" s="30">
        <f>SUM('1_BRASIL:5_OTROS'!JX88)</f>
        <v>0</v>
      </c>
      <c r="JX11" s="30">
        <f>SUM('1_BRASIL:5_OTROS'!JY88)</f>
        <v>0</v>
      </c>
      <c r="JY11" s="30">
        <f>SUM('1_BRASIL:5_OTROS'!JZ88)</f>
        <v>0</v>
      </c>
      <c r="JZ11" s="30">
        <f>SUM('1_BRASIL:5_OTROS'!KA88)</f>
        <v>0</v>
      </c>
      <c r="KA11" s="30">
        <f>SUM('1_BRASIL:5_OTROS'!KB88)</f>
        <v>0</v>
      </c>
      <c r="KB11" s="30">
        <f>SUM('1_BRASIL:5_OTROS'!KC88)</f>
        <v>0</v>
      </c>
      <c r="KC11" s="30">
        <f>SUM('1_BRASIL:5_OTROS'!KD88)</f>
        <v>0</v>
      </c>
      <c r="KD11" s="30">
        <f>SUM('1_BRASIL:5_OTROS'!KE88)</f>
        <v>0</v>
      </c>
      <c r="KE11" s="30">
        <f>SUM('1_BRASIL:5_OTROS'!KF88)</f>
        <v>0</v>
      </c>
      <c r="KF11" s="30">
        <f>SUM('1_BRASIL:5_OTROS'!KG88)</f>
        <v>0</v>
      </c>
      <c r="KG11" s="30">
        <f>SUM('1_BRASIL:5_OTROS'!KH88)</f>
        <v>0</v>
      </c>
      <c r="KH11" s="30">
        <f>SUM('1_BRASIL:5_OTROS'!KI88)</f>
        <v>0</v>
      </c>
      <c r="KI11" s="30">
        <f>SUM('1_BRASIL:5_OTROS'!KJ88)</f>
        <v>0</v>
      </c>
      <c r="KJ11" s="30">
        <f>SUM('1_BRASIL:5_OTROS'!KK88)</f>
        <v>0</v>
      </c>
      <c r="KK11" s="30">
        <f>SUM('1_BRASIL:5_OTROS'!KL88)</f>
        <v>0</v>
      </c>
      <c r="KL11" s="30">
        <f>SUM('1_BRASIL:5_OTROS'!KM88)</f>
        <v>0</v>
      </c>
      <c r="KM11" s="30">
        <f>SUM('1_BRASIL:5_OTROS'!KN88)</f>
        <v>0</v>
      </c>
      <c r="KN11" s="30">
        <f>SUM('1_BRASIL:5_OTROS'!KO88)</f>
        <v>0</v>
      </c>
      <c r="KO11" s="30">
        <f>SUM('1_BRASIL:5_OTROS'!KP88)</f>
        <v>0</v>
      </c>
      <c r="KP11" s="30">
        <f>SUM('1_BRASIL:5_OTROS'!KQ88)</f>
        <v>0</v>
      </c>
      <c r="KQ11" s="30">
        <f>SUM('1_BRASIL:5_OTROS'!KR88)</f>
        <v>0</v>
      </c>
      <c r="KR11" s="30">
        <f>SUM('1_BRASIL:5_OTROS'!KS88)</f>
        <v>0</v>
      </c>
      <c r="KS11" s="30">
        <f>SUM('1_BRASIL:5_OTROS'!KT88)</f>
        <v>0</v>
      </c>
      <c r="KT11" s="30">
        <f>SUM('1_BRASIL:5_OTROS'!KU88)</f>
        <v>0</v>
      </c>
      <c r="KU11" s="30">
        <f>SUM('1_BRASIL:5_OTROS'!KV88)</f>
        <v>0</v>
      </c>
      <c r="KV11" s="30">
        <f>SUM('1_BRASIL:5_OTROS'!KW88)</f>
        <v>0</v>
      </c>
      <c r="KW11" s="30">
        <f>SUM('1_BRASIL:5_OTROS'!KX88)</f>
        <v>0</v>
      </c>
      <c r="KX11" s="30">
        <f>SUM('1_BRASIL:5_OTROS'!KY88)</f>
        <v>0</v>
      </c>
      <c r="KY11" s="30">
        <f>SUM('1_BRASIL:5_OTROS'!KZ88)</f>
        <v>0</v>
      </c>
      <c r="KZ11" s="30">
        <f>SUM('1_BRASIL:5_OTROS'!LA88)</f>
        <v>0</v>
      </c>
      <c r="LA11" s="30">
        <f>SUM('1_BRASIL:5_OTROS'!LB88)</f>
        <v>0</v>
      </c>
      <c r="LB11" s="30">
        <f>SUM('1_BRASIL:5_OTROS'!LC88)</f>
        <v>0</v>
      </c>
      <c r="LC11" s="30">
        <f>SUM('1_BRASIL:5_OTROS'!LD88)</f>
        <v>0</v>
      </c>
      <c r="LD11" s="30">
        <f>SUM('1_BRASIL:5_OTROS'!LE88)</f>
        <v>0</v>
      </c>
      <c r="LE11" s="30">
        <f>SUM('1_BRASIL:5_OTROS'!LF88)</f>
        <v>0</v>
      </c>
      <c r="LF11" s="30">
        <f>SUM('1_BRASIL:5_OTROS'!LG88)</f>
        <v>0</v>
      </c>
      <c r="LG11" s="30">
        <f>SUM('1_BRASIL:5_OTROS'!LH88)</f>
        <v>0</v>
      </c>
      <c r="LH11" s="30">
        <f>SUM('1_BRASIL:5_OTROS'!LI88)</f>
        <v>0</v>
      </c>
      <c r="LI11" s="30">
        <f>SUM('1_BRASIL:5_OTROS'!LJ88)</f>
        <v>0</v>
      </c>
      <c r="LJ11" s="30">
        <f>SUM('1_BRASIL:5_OTROS'!LK88)</f>
        <v>0</v>
      </c>
      <c r="LK11" s="30">
        <f>SUM('1_BRASIL:5_OTROS'!LL88)</f>
        <v>0</v>
      </c>
      <c r="LL11" s="30">
        <f>SUM('1_BRASIL:5_OTROS'!LM88)</f>
        <v>0</v>
      </c>
      <c r="LM11" s="30">
        <f>SUM('1_BRASIL:5_OTROS'!LN88)</f>
        <v>0</v>
      </c>
      <c r="LN11" s="30">
        <f>SUM('1_BRASIL:5_OTROS'!LO88)</f>
        <v>0</v>
      </c>
      <c r="LO11" s="30">
        <f>SUM('1_BRASIL:5_OTROS'!LP88)</f>
        <v>0</v>
      </c>
      <c r="LP11" s="30">
        <f>SUM('1_BRASIL:5_OTROS'!LQ88)</f>
        <v>0</v>
      </c>
      <c r="LQ11" s="30">
        <f>SUM('1_BRASIL:5_OTROS'!LR88)</f>
        <v>0</v>
      </c>
      <c r="LR11" s="30">
        <f>SUM('1_BRASIL:5_OTROS'!LS88)</f>
        <v>0</v>
      </c>
      <c r="LS11" s="30">
        <f>SUM('1_BRASIL:5_OTROS'!LT88)</f>
        <v>0</v>
      </c>
      <c r="LT11" s="30">
        <f>SUM('1_BRASIL:5_OTROS'!LU88)</f>
        <v>0</v>
      </c>
      <c r="LU11" s="30">
        <f>SUM('1_BRASIL:5_OTROS'!LV88)</f>
        <v>0</v>
      </c>
      <c r="LV11" s="30">
        <f>SUM('1_BRASIL:5_OTROS'!LW88)</f>
        <v>0</v>
      </c>
      <c r="LW11" s="30">
        <f>SUM('1_BRASIL:5_OTROS'!LX88)</f>
        <v>0</v>
      </c>
      <c r="LX11" s="30">
        <f>SUM('1_BRASIL:5_OTROS'!LY88)</f>
        <v>0</v>
      </c>
      <c r="LY11" s="30">
        <f>SUM('1_BRASIL:5_OTROS'!LZ88)</f>
        <v>0</v>
      </c>
      <c r="LZ11" s="30">
        <f>SUM('1_BRASIL:5_OTROS'!MA88)</f>
        <v>0</v>
      </c>
      <c r="MA11" s="30">
        <f>SUM('1_BRASIL:5_OTROS'!MB88)</f>
        <v>0</v>
      </c>
      <c r="MB11" s="30">
        <f>SUM('1_BRASIL:5_OTROS'!MC88)</f>
        <v>0</v>
      </c>
      <c r="MC11" s="30">
        <f>SUM('1_BRASIL:5_OTROS'!MD88)</f>
        <v>0</v>
      </c>
      <c r="MD11" s="30">
        <f>SUM('1_BRASIL:5_OTROS'!ME88)</f>
        <v>0</v>
      </c>
      <c r="ME11" s="30">
        <f>SUM('1_BRASIL:5_OTROS'!MF88)</f>
        <v>0</v>
      </c>
      <c r="MF11" s="30">
        <f>SUM('1_BRASIL:5_OTROS'!MG88)</f>
        <v>0</v>
      </c>
      <c r="MG11" s="30">
        <f>SUM('1_BRASIL:5_OTROS'!MH88)</f>
        <v>0</v>
      </c>
      <c r="MH11" s="30">
        <f>SUM('1_BRASIL:5_OTROS'!MI88)</f>
        <v>0</v>
      </c>
      <c r="MI11" s="30">
        <f>SUM('1_BRASIL:5_OTROS'!MJ88)</f>
        <v>0</v>
      </c>
      <c r="MJ11" s="30">
        <f>SUM('1_BRASIL:5_OTROS'!MK88)</f>
        <v>0</v>
      </c>
      <c r="MK11" s="30">
        <f>SUM('1_BRASIL:5_OTROS'!ML88)</f>
        <v>0</v>
      </c>
      <c r="ML11" s="30">
        <f>SUM('1_BRASIL:5_OTROS'!MM88)</f>
        <v>0</v>
      </c>
      <c r="MM11" s="30">
        <f>SUM('1_BRASIL:5_OTROS'!MN88)</f>
        <v>0</v>
      </c>
      <c r="MN11" s="30">
        <f>SUM('1_BRASIL:5_OTROS'!MO88)</f>
        <v>0</v>
      </c>
      <c r="MO11" s="30">
        <f>SUM('1_BRASIL:5_OTROS'!MP88)</f>
        <v>0</v>
      </c>
      <c r="MP11" s="30">
        <f>SUM('1_BRASIL:5_OTROS'!MQ88)</f>
        <v>0</v>
      </c>
      <c r="MQ11" s="30">
        <f>SUM('1_BRASIL:5_OTROS'!MR88)</f>
        <v>0</v>
      </c>
      <c r="MR11" s="30">
        <f>SUM('1_BRASIL:5_OTROS'!MS88)</f>
        <v>0</v>
      </c>
      <c r="MS11" s="30">
        <f>SUM('1_BRASIL:5_OTROS'!MT88)</f>
        <v>0</v>
      </c>
      <c r="MT11" s="30">
        <f>SUM('1_BRASIL:5_OTROS'!MU88)</f>
        <v>0</v>
      </c>
      <c r="MU11" s="30">
        <f>SUM('1_BRASIL:5_OTROS'!MV88)</f>
        <v>0</v>
      </c>
      <c r="MV11" s="30">
        <f>SUM('1_BRASIL:5_OTROS'!MW88)</f>
        <v>0</v>
      </c>
      <c r="MW11" s="30">
        <f>SUM('1_BRASIL:5_OTROS'!MX88)</f>
        <v>0</v>
      </c>
      <c r="MX11" s="30">
        <f>SUM('1_BRASIL:5_OTROS'!MY88)</f>
        <v>0</v>
      </c>
      <c r="MY11" s="30">
        <f>SUM('1_BRASIL:5_OTROS'!MZ88)</f>
        <v>0</v>
      </c>
      <c r="MZ11" s="30">
        <f>SUM('1_BRASIL:5_OTROS'!NA88)</f>
        <v>0</v>
      </c>
      <c r="NA11" s="30">
        <f>SUM('1_BRASIL:5_OTROS'!NB88)</f>
        <v>0</v>
      </c>
      <c r="NB11" s="30">
        <f>SUM('1_BRASIL:5_OTROS'!NC88)</f>
        <v>0</v>
      </c>
      <c r="NC11" s="30">
        <f>SUM('1_BRASIL:5_OTROS'!ND88)</f>
        <v>0</v>
      </c>
      <c r="ND11" s="30">
        <f>SUM('1_BRASIL:5_OTROS'!NE88)</f>
        <v>0</v>
      </c>
      <c r="NE11" s="30">
        <f>SUM('1_BRASIL:5_OTROS'!NF88)</f>
        <v>0</v>
      </c>
      <c r="NF11" s="30">
        <f>SUM('1_BRASIL:5_OTROS'!NG88)</f>
        <v>0</v>
      </c>
      <c r="NG11" s="30">
        <f>SUM('1_BRASIL:5_OTROS'!NH88)</f>
        <v>0</v>
      </c>
      <c r="NH11" s="30">
        <f>SUM('1_BRASIL:5_OTROS'!NI88)</f>
        <v>0</v>
      </c>
      <c r="NI11" s="30">
        <f>SUM('1_BRASIL:5_OTROS'!NJ88)</f>
        <v>0</v>
      </c>
      <c r="NJ11" s="30">
        <f>SUM('1_BRASIL:5_OTROS'!NK88)</f>
        <v>0</v>
      </c>
      <c r="NK11" s="30">
        <f>SUM('1_BRASIL:5_OTROS'!NL88)</f>
        <v>0</v>
      </c>
      <c r="NL11" s="30">
        <f>SUM('1_BRASIL:5_OTROS'!NM88)</f>
        <v>0</v>
      </c>
      <c r="NM11" s="30">
        <f>SUM('1_BRASIL:5_OTROS'!NN88)</f>
        <v>0</v>
      </c>
      <c r="NN11" s="30">
        <f>SUM('1_BRASIL:5_OTROS'!NO88)</f>
        <v>0</v>
      </c>
      <c r="NO11" s="30">
        <f>SUM('1_BRASIL:5_OTROS'!NP88)</f>
        <v>0</v>
      </c>
      <c r="NP11" s="30">
        <f>SUM('1_BRASIL:5_OTROS'!NQ88)</f>
        <v>0</v>
      </c>
      <c r="NQ11" s="30">
        <f>SUM('1_BRASIL:5_OTROS'!NR88)</f>
        <v>0</v>
      </c>
      <c r="NR11" s="30">
        <f>SUM('1_BRASIL:5_OTROS'!NS88)</f>
        <v>0</v>
      </c>
      <c r="NS11" s="30">
        <f>SUM('1_BRASIL:5_OTROS'!NT88)</f>
        <v>0</v>
      </c>
      <c r="NT11" s="30">
        <f>SUM('1_BRASIL:5_OTROS'!NU88)</f>
        <v>0</v>
      </c>
      <c r="NU11" s="30">
        <f>SUM('1_BRASIL:5_OTROS'!NV88)</f>
        <v>0</v>
      </c>
      <c r="NV11" s="30">
        <f>SUM('1_BRASIL:5_OTROS'!NW88)</f>
        <v>0</v>
      </c>
      <c r="NW11" s="30">
        <f>SUM('1_BRASIL:5_OTROS'!NX88)</f>
        <v>0</v>
      </c>
      <c r="NX11" s="30">
        <f>SUM('1_BRASIL:5_OTROS'!NY88)</f>
        <v>0</v>
      </c>
      <c r="NY11" s="30">
        <f>SUM('1_BRASIL:5_OTROS'!NZ88)</f>
        <v>0</v>
      </c>
      <c r="NZ11" s="30">
        <f>SUM('1_BRASIL:5_OTROS'!OA88)</f>
        <v>0</v>
      </c>
      <c r="OA11" s="30">
        <f>SUM('1_BRASIL:5_OTROS'!OB88)</f>
        <v>0</v>
      </c>
      <c r="OB11" s="30">
        <f>SUM('1_BRASIL:5_OTROS'!OC88)</f>
        <v>0</v>
      </c>
      <c r="OC11" s="30">
        <f>SUM('1_BRASIL:5_OTROS'!OD88)</f>
        <v>0</v>
      </c>
      <c r="OD11" s="30">
        <f>SUM('1_BRASIL:5_OTROS'!OE88)</f>
        <v>0</v>
      </c>
      <c r="OE11" s="30">
        <f>SUM('1_BRASIL:5_OTROS'!OF88)</f>
        <v>0</v>
      </c>
      <c r="OF11" s="30">
        <f>SUM('1_BRASIL:5_OTROS'!OG88)</f>
        <v>0</v>
      </c>
      <c r="OG11" s="30">
        <f>SUM('1_BRASIL:5_OTROS'!OH88)</f>
        <v>0</v>
      </c>
      <c r="OH11" s="30">
        <f>SUM('1_BRASIL:5_OTROS'!OI88)</f>
        <v>0</v>
      </c>
      <c r="OI11" s="30">
        <f>SUM('1_BRASIL:5_OTROS'!OJ88)</f>
        <v>0</v>
      </c>
      <c r="OJ11" s="30">
        <f>SUM('1_BRASIL:5_OTROS'!OK88)</f>
        <v>0</v>
      </c>
      <c r="OK11" s="30">
        <f>SUM('1_BRASIL:5_OTROS'!OL88)</f>
        <v>0</v>
      </c>
      <c r="OL11" s="30">
        <f>SUM('1_BRASIL:5_OTROS'!OM88)</f>
        <v>0</v>
      </c>
      <c r="OM11" s="30">
        <f>SUM('1_BRASIL:5_OTROS'!ON88)</f>
        <v>0</v>
      </c>
      <c r="ON11" s="23">
        <f t="shared" si="0"/>
        <v>0</v>
      </c>
      <c r="OO11" s="83" t="str">
        <f>CONCATENATE('6_VENEZOLANOS'!$G$2,'8_CONSOLIDADO_OTROS'!B11)</f>
        <v>66038</v>
      </c>
    </row>
    <row r="12" spans="1:405" s="24" customFormat="1" ht="15" customHeight="1" x14ac:dyDescent="0.25">
      <c r="A12" s="229">
        <f>'7_CONSOLIDADO_VENEZOLANOS'!A12</f>
        <v>10</v>
      </c>
      <c r="B12" s="230" t="str">
        <f>'7_CONSOLIDADO_VENEZOLANOS'!B12</f>
        <v>040</v>
      </c>
      <c r="C12" s="230" t="str">
        <f>'7_CONSOLIDADO_VENEZOLANOS'!C12</f>
        <v>OCTUBRE</v>
      </c>
      <c r="D12" s="30">
        <f>SUM('1_BRASIL:5_OTROS'!E97)</f>
        <v>0</v>
      </c>
      <c r="E12" s="30">
        <f>SUM('1_BRASIL:5_OTROS'!F97)</f>
        <v>0</v>
      </c>
      <c r="F12" s="30">
        <f>SUM('1_BRASIL:5_OTROS'!G97)</f>
        <v>0</v>
      </c>
      <c r="G12" s="30">
        <f>SUM('1_BRASIL:5_OTROS'!H97)</f>
        <v>0</v>
      </c>
      <c r="H12" s="30">
        <f>SUM('1_BRASIL:5_OTROS'!I97)</f>
        <v>0</v>
      </c>
      <c r="I12" s="30">
        <f>SUM('1_BRASIL:5_OTROS'!J97)</f>
        <v>0</v>
      </c>
      <c r="J12" s="30">
        <f>SUM('1_BRASIL:5_OTROS'!K97)</f>
        <v>0</v>
      </c>
      <c r="K12" s="30">
        <f>SUM('1_BRASIL:5_OTROS'!L97)</f>
        <v>0</v>
      </c>
      <c r="L12" s="30">
        <f>SUM('1_BRASIL:5_OTROS'!M97)</f>
        <v>0</v>
      </c>
      <c r="M12" s="30">
        <f>SUM('1_BRASIL:5_OTROS'!N97)</f>
        <v>0</v>
      </c>
      <c r="N12" s="30">
        <f>SUM('1_BRASIL:5_OTROS'!O97)</f>
        <v>0</v>
      </c>
      <c r="O12" s="30">
        <f>SUM('1_BRASIL:5_OTROS'!P97)</f>
        <v>0</v>
      </c>
      <c r="P12" s="30">
        <f>SUM('1_BRASIL:5_OTROS'!Q97)</f>
        <v>0</v>
      </c>
      <c r="Q12" s="30">
        <f>SUM('1_BRASIL:5_OTROS'!R97)</f>
        <v>0</v>
      </c>
      <c r="R12" s="30">
        <f>SUM('1_BRASIL:5_OTROS'!S97)</f>
        <v>0</v>
      </c>
      <c r="S12" s="30">
        <f>SUM('1_BRASIL:5_OTROS'!T97)</f>
        <v>0</v>
      </c>
      <c r="T12" s="30">
        <f>SUM('1_BRASIL:5_OTROS'!U97)</f>
        <v>0</v>
      </c>
      <c r="U12" s="30">
        <f>SUM('1_BRASIL:5_OTROS'!V97)</f>
        <v>0</v>
      </c>
      <c r="V12" s="30">
        <f>SUM('1_BRASIL:5_OTROS'!W97)</f>
        <v>0</v>
      </c>
      <c r="W12" s="30">
        <f>SUM('1_BRASIL:5_OTROS'!X97)</f>
        <v>0</v>
      </c>
      <c r="X12" s="30">
        <f>SUM('1_BRASIL:5_OTROS'!Y97)</f>
        <v>0</v>
      </c>
      <c r="Y12" s="30">
        <f>SUM('1_BRASIL:5_OTROS'!Z97)</f>
        <v>0</v>
      </c>
      <c r="Z12" s="30">
        <f>SUM('1_BRASIL:5_OTROS'!AA97)</f>
        <v>0</v>
      </c>
      <c r="AA12" s="30">
        <f>SUM('1_BRASIL:5_OTROS'!AB97)</f>
        <v>0</v>
      </c>
      <c r="AB12" s="30">
        <f>SUM('1_BRASIL:5_OTROS'!AC97)</f>
        <v>0</v>
      </c>
      <c r="AC12" s="30">
        <f>SUM('1_BRASIL:5_OTROS'!AD97)</f>
        <v>0</v>
      </c>
      <c r="AD12" s="30">
        <f>SUM('1_BRASIL:5_OTROS'!AE97)</f>
        <v>0</v>
      </c>
      <c r="AE12" s="30">
        <f>SUM('1_BRASIL:5_OTROS'!AF97)</f>
        <v>0</v>
      </c>
      <c r="AF12" s="30">
        <f>SUM('1_BRASIL:5_OTROS'!AG97)</f>
        <v>0</v>
      </c>
      <c r="AG12" s="30">
        <f>SUM('1_BRASIL:5_OTROS'!AH97)</f>
        <v>0</v>
      </c>
      <c r="AH12" s="30">
        <f>SUM('1_BRASIL:5_OTROS'!AI97)</f>
        <v>0</v>
      </c>
      <c r="AI12" s="30">
        <f>SUM('1_BRASIL:5_OTROS'!AJ97)</f>
        <v>0</v>
      </c>
      <c r="AJ12" s="30">
        <f>SUM('1_BRASIL:5_OTROS'!AK97)</f>
        <v>0</v>
      </c>
      <c r="AK12" s="30">
        <f>SUM('1_BRASIL:5_OTROS'!AL97)</f>
        <v>0</v>
      </c>
      <c r="AL12" s="30">
        <f>SUM('1_BRASIL:5_OTROS'!AM97)</f>
        <v>0</v>
      </c>
      <c r="AM12" s="30">
        <f>SUM('1_BRASIL:5_OTROS'!AN97)</f>
        <v>0</v>
      </c>
      <c r="AN12" s="30">
        <f>SUM('1_BRASIL:5_OTROS'!AO97)</f>
        <v>0</v>
      </c>
      <c r="AO12" s="30">
        <f>SUM('1_BRASIL:5_OTROS'!AP97)</f>
        <v>0</v>
      </c>
      <c r="AP12" s="30">
        <f>SUM('1_BRASIL:5_OTROS'!AQ97)</f>
        <v>0</v>
      </c>
      <c r="AQ12" s="30">
        <f>SUM('1_BRASIL:5_OTROS'!AR97)</f>
        <v>0</v>
      </c>
      <c r="AR12" s="30">
        <f>SUM('1_BRASIL:5_OTROS'!AS97)</f>
        <v>0</v>
      </c>
      <c r="AS12" s="30">
        <f>SUM('1_BRASIL:5_OTROS'!AT97)</f>
        <v>0</v>
      </c>
      <c r="AT12" s="30">
        <f>SUM('1_BRASIL:5_OTROS'!AU97)</f>
        <v>0</v>
      </c>
      <c r="AU12" s="30">
        <f>SUM('1_BRASIL:5_OTROS'!AV97)</f>
        <v>0</v>
      </c>
      <c r="AV12" s="30">
        <f>SUM('1_BRASIL:5_OTROS'!AW97)</f>
        <v>0</v>
      </c>
      <c r="AW12" s="30">
        <f>SUM('1_BRASIL:5_OTROS'!AX97)</f>
        <v>0</v>
      </c>
      <c r="AX12" s="30">
        <f>SUM('1_BRASIL:5_OTROS'!AY97)</f>
        <v>0</v>
      </c>
      <c r="AY12" s="30">
        <f>SUM('1_BRASIL:5_OTROS'!AZ97)</f>
        <v>0</v>
      </c>
      <c r="AZ12" s="30">
        <f>SUM('1_BRASIL:5_OTROS'!BA97)</f>
        <v>0</v>
      </c>
      <c r="BA12" s="30">
        <f>SUM('1_BRASIL:5_OTROS'!BB97)</f>
        <v>0</v>
      </c>
      <c r="BB12" s="30">
        <f>SUM('1_BRASIL:5_OTROS'!BC97)</f>
        <v>0</v>
      </c>
      <c r="BC12" s="30">
        <f>SUM('1_BRASIL:5_OTROS'!BD97)</f>
        <v>0</v>
      </c>
      <c r="BD12" s="30">
        <f>SUM('1_BRASIL:5_OTROS'!BE97)</f>
        <v>0</v>
      </c>
      <c r="BE12" s="30">
        <f>SUM('1_BRASIL:5_OTROS'!BF97)</f>
        <v>0</v>
      </c>
      <c r="BF12" s="30">
        <f>SUM('1_BRASIL:5_OTROS'!BG97)</f>
        <v>0</v>
      </c>
      <c r="BG12" s="30">
        <f>SUM('1_BRASIL:5_OTROS'!BH97)</f>
        <v>0</v>
      </c>
      <c r="BH12" s="30">
        <f>SUM('1_BRASIL:5_OTROS'!BI97)</f>
        <v>0</v>
      </c>
      <c r="BI12" s="30">
        <f>SUM('1_BRASIL:5_OTROS'!BJ97)</f>
        <v>0</v>
      </c>
      <c r="BJ12" s="30">
        <f>SUM('1_BRASIL:5_OTROS'!BK97)</f>
        <v>0</v>
      </c>
      <c r="BK12" s="30">
        <f>SUM('1_BRASIL:5_OTROS'!BL97)</f>
        <v>0</v>
      </c>
      <c r="BL12" s="30">
        <f>SUM('1_BRASIL:5_OTROS'!BM97)</f>
        <v>0</v>
      </c>
      <c r="BM12" s="30">
        <f>SUM('1_BRASIL:5_OTROS'!BN97)</f>
        <v>0</v>
      </c>
      <c r="BN12" s="30">
        <f>SUM('1_BRASIL:5_OTROS'!BO97)</f>
        <v>0</v>
      </c>
      <c r="BO12" s="30">
        <f>SUM('1_BRASIL:5_OTROS'!BP97)</f>
        <v>0</v>
      </c>
      <c r="BP12" s="30">
        <f>SUM('1_BRASIL:5_OTROS'!BQ97)</f>
        <v>0</v>
      </c>
      <c r="BQ12" s="30">
        <f>SUM('1_BRASIL:5_OTROS'!BR97)</f>
        <v>0</v>
      </c>
      <c r="BR12" s="30">
        <f>SUM('1_BRASIL:5_OTROS'!BS97)</f>
        <v>0</v>
      </c>
      <c r="BS12" s="30">
        <f>SUM('1_BRASIL:5_OTROS'!BT97)</f>
        <v>0</v>
      </c>
      <c r="BT12" s="30">
        <f>SUM('1_BRASIL:5_OTROS'!BU97)</f>
        <v>0</v>
      </c>
      <c r="BU12" s="30">
        <f>SUM('1_BRASIL:5_OTROS'!BV97)</f>
        <v>0</v>
      </c>
      <c r="BV12" s="30">
        <f>SUM('1_BRASIL:5_OTROS'!BW97)</f>
        <v>0</v>
      </c>
      <c r="BW12" s="30">
        <f>SUM('1_BRASIL:5_OTROS'!BX97)</f>
        <v>0</v>
      </c>
      <c r="BX12" s="30">
        <f>SUM('1_BRASIL:5_OTROS'!BY97)</f>
        <v>0</v>
      </c>
      <c r="BY12" s="30">
        <f>SUM('1_BRASIL:5_OTROS'!BZ97)</f>
        <v>0</v>
      </c>
      <c r="BZ12" s="30">
        <f>SUM('1_BRASIL:5_OTROS'!CA97)</f>
        <v>0</v>
      </c>
      <c r="CA12" s="30">
        <f>SUM('1_BRASIL:5_OTROS'!CB97)</f>
        <v>0</v>
      </c>
      <c r="CB12" s="30">
        <f>SUM('1_BRASIL:5_OTROS'!CC97)</f>
        <v>0</v>
      </c>
      <c r="CC12" s="30">
        <f>SUM('1_BRASIL:5_OTROS'!CD97)</f>
        <v>0</v>
      </c>
      <c r="CD12" s="30">
        <f>SUM('1_BRASIL:5_OTROS'!CE97)</f>
        <v>0</v>
      </c>
      <c r="CE12" s="30">
        <f>SUM('1_BRASIL:5_OTROS'!CF97)</f>
        <v>0</v>
      </c>
      <c r="CF12" s="30">
        <f>SUM('1_BRASIL:5_OTROS'!CG97)</f>
        <v>0</v>
      </c>
      <c r="CG12" s="30">
        <f>SUM('1_BRASIL:5_OTROS'!CH97)</f>
        <v>0</v>
      </c>
      <c r="CH12" s="30">
        <f>SUM('1_BRASIL:5_OTROS'!CI97)</f>
        <v>0</v>
      </c>
      <c r="CI12" s="30">
        <f>SUM('1_BRASIL:5_OTROS'!CJ97)</f>
        <v>0</v>
      </c>
      <c r="CJ12" s="30">
        <f>SUM('1_BRASIL:5_OTROS'!CK97)</f>
        <v>0</v>
      </c>
      <c r="CK12" s="30">
        <f>SUM('1_BRASIL:5_OTROS'!CL97)</f>
        <v>0</v>
      </c>
      <c r="CL12" s="30">
        <f>SUM('1_BRASIL:5_OTROS'!CM97)</f>
        <v>0</v>
      </c>
      <c r="CM12" s="30">
        <f>SUM('1_BRASIL:5_OTROS'!CN97)</f>
        <v>0</v>
      </c>
      <c r="CN12" s="30">
        <f>SUM('1_BRASIL:5_OTROS'!CO97)</f>
        <v>0</v>
      </c>
      <c r="CO12" s="30">
        <f>SUM('1_BRASIL:5_OTROS'!CP97)</f>
        <v>0</v>
      </c>
      <c r="CP12" s="30">
        <f>SUM('1_BRASIL:5_OTROS'!CQ97)</f>
        <v>0</v>
      </c>
      <c r="CQ12" s="30">
        <f>SUM('1_BRASIL:5_OTROS'!CR97)</f>
        <v>0</v>
      </c>
      <c r="CR12" s="30">
        <f>SUM('1_BRASIL:5_OTROS'!CS97)</f>
        <v>0</v>
      </c>
      <c r="CS12" s="30">
        <f>SUM('1_BRASIL:5_OTROS'!CT97)</f>
        <v>0</v>
      </c>
      <c r="CT12" s="30">
        <f>SUM('1_BRASIL:5_OTROS'!CU97)</f>
        <v>0</v>
      </c>
      <c r="CU12" s="30">
        <f>SUM('1_BRASIL:5_OTROS'!CV97)</f>
        <v>0</v>
      </c>
      <c r="CV12" s="30">
        <f>SUM('1_BRASIL:5_OTROS'!CW97)</f>
        <v>0</v>
      </c>
      <c r="CW12" s="30">
        <f>SUM('1_BRASIL:5_OTROS'!CX97)</f>
        <v>0</v>
      </c>
      <c r="CX12" s="30">
        <f>SUM('1_BRASIL:5_OTROS'!CY97)</f>
        <v>0</v>
      </c>
      <c r="CY12" s="30">
        <f>SUM('1_BRASIL:5_OTROS'!CZ97)</f>
        <v>0</v>
      </c>
      <c r="CZ12" s="30">
        <f>SUM('1_BRASIL:5_OTROS'!DA97)</f>
        <v>0</v>
      </c>
      <c r="DA12" s="30">
        <f>SUM('1_BRASIL:5_OTROS'!DB97)</f>
        <v>0</v>
      </c>
      <c r="DB12" s="30">
        <f>SUM('1_BRASIL:5_OTROS'!DC97)</f>
        <v>0</v>
      </c>
      <c r="DC12" s="30">
        <f>SUM('1_BRASIL:5_OTROS'!DD97)</f>
        <v>0</v>
      </c>
      <c r="DD12" s="30">
        <f>SUM('1_BRASIL:5_OTROS'!DE97)</f>
        <v>0</v>
      </c>
      <c r="DE12" s="30">
        <f>SUM('1_BRASIL:5_OTROS'!DF97)</f>
        <v>0</v>
      </c>
      <c r="DF12" s="30">
        <f>SUM('1_BRASIL:5_OTROS'!DG97)</f>
        <v>0</v>
      </c>
      <c r="DG12" s="30">
        <f>SUM('1_BRASIL:5_OTROS'!DH97)</f>
        <v>0</v>
      </c>
      <c r="DH12" s="30">
        <f>SUM('1_BRASIL:5_OTROS'!DI97)</f>
        <v>0</v>
      </c>
      <c r="DI12" s="30">
        <f>SUM('1_BRASIL:5_OTROS'!DJ97)</f>
        <v>0</v>
      </c>
      <c r="DJ12" s="30">
        <f>SUM('1_BRASIL:5_OTROS'!DK97)</f>
        <v>0</v>
      </c>
      <c r="DK12" s="30">
        <f>SUM('1_BRASIL:5_OTROS'!DL97)</f>
        <v>0</v>
      </c>
      <c r="DL12" s="30">
        <f>SUM('1_BRASIL:5_OTROS'!DM97)</f>
        <v>0</v>
      </c>
      <c r="DM12" s="30">
        <f>SUM('1_BRASIL:5_OTROS'!DN97)</f>
        <v>0</v>
      </c>
      <c r="DN12" s="30">
        <f>SUM('1_BRASIL:5_OTROS'!DO97)</f>
        <v>0</v>
      </c>
      <c r="DO12" s="30">
        <f>SUM('1_BRASIL:5_OTROS'!DP97)</f>
        <v>0</v>
      </c>
      <c r="DP12" s="30">
        <f>SUM('1_BRASIL:5_OTROS'!DQ97)</f>
        <v>0</v>
      </c>
      <c r="DQ12" s="30">
        <f>SUM('1_BRASIL:5_OTROS'!DR97)</f>
        <v>0</v>
      </c>
      <c r="DR12" s="30">
        <f>SUM('1_BRASIL:5_OTROS'!DS97)</f>
        <v>0</v>
      </c>
      <c r="DS12" s="30">
        <f>SUM('1_BRASIL:5_OTROS'!DT97)</f>
        <v>0</v>
      </c>
      <c r="DT12" s="30">
        <f>SUM('1_BRASIL:5_OTROS'!DU97)</f>
        <v>0</v>
      </c>
      <c r="DU12" s="30">
        <f>SUM('1_BRASIL:5_OTROS'!DV97)</f>
        <v>0</v>
      </c>
      <c r="DV12" s="30">
        <f>SUM('1_BRASIL:5_OTROS'!DW97)</f>
        <v>0</v>
      </c>
      <c r="DW12" s="30">
        <f>SUM('1_BRASIL:5_OTROS'!DX97)</f>
        <v>0</v>
      </c>
      <c r="DX12" s="30">
        <f>SUM('1_BRASIL:5_OTROS'!DY97)</f>
        <v>0</v>
      </c>
      <c r="DY12" s="30">
        <f>SUM('1_BRASIL:5_OTROS'!DZ97)</f>
        <v>0</v>
      </c>
      <c r="DZ12" s="30">
        <f>SUM('1_BRASIL:5_OTROS'!EA97)</f>
        <v>0</v>
      </c>
      <c r="EA12" s="30">
        <f>SUM('1_BRASIL:5_OTROS'!EB97)</f>
        <v>0</v>
      </c>
      <c r="EB12" s="30">
        <f>SUM('1_BRASIL:5_OTROS'!EC97)</f>
        <v>0</v>
      </c>
      <c r="EC12" s="30">
        <f>SUM('1_BRASIL:5_OTROS'!ED97)</f>
        <v>0</v>
      </c>
      <c r="ED12" s="30">
        <f>SUM('1_BRASIL:5_OTROS'!EE97)</f>
        <v>0</v>
      </c>
      <c r="EE12" s="30">
        <f>SUM('1_BRASIL:5_OTROS'!EF97)</f>
        <v>0</v>
      </c>
      <c r="EF12" s="30">
        <f>SUM('1_BRASIL:5_OTROS'!EG97)</f>
        <v>0</v>
      </c>
      <c r="EG12" s="30">
        <f>SUM('1_BRASIL:5_OTROS'!EH97)</f>
        <v>0</v>
      </c>
      <c r="EH12" s="30">
        <f>SUM('1_BRASIL:5_OTROS'!EI97)</f>
        <v>0</v>
      </c>
      <c r="EI12" s="30">
        <f>SUM('1_BRASIL:5_OTROS'!EJ97)</f>
        <v>0</v>
      </c>
      <c r="EJ12" s="30">
        <f>SUM('1_BRASIL:5_OTROS'!EK97)</f>
        <v>0</v>
      </c>
      <c r="EK12" s="30">
        <f>SUM('1_BRASIL:5_OTROS'!EL97)</f>
        <v>0</v>
      </c>
      <c r="EL12" s="30">
        <f>SUM('1_BRASIL:5_OTROS'!EM97)</f>
        <v>0</v>
      </c>
      <c r="EM12" s="30">
        <f>SUM('1_BRASIL:5_OTROS'!EN97)</f>
        <v>0</v>
      </c>
      <c r="EN12" s="30">
        <f>SUM('1_BRASIL:5_OTROS'!EO97)</f>
        <v>0</v>
      </c>
      <c r="EO12" s="30">
        <f>SUM('1_BRASIL:5_OTROS'!EP97)</f>
        <v>0</v>
      </c>
      <c r="EP12" s="30">
        <f>SUM('1_BRASIL:5_OTROS'!EQ97)</f>
        <v>0</v>
      </c>
      <c r="EQ12" s="30">
        <f>SUM('1_BRASIL:5_OTROS'!ER97)</f>
        <v>0</v>
      </c>
      <c r="ER12" s="30">
        <f>SUM('1_BRASIL:5_OTROS'!ES97)</f>
        <v>0</v>
      </c>
      <c r="ES12" s="30">
        <f>SUM('1_BRASIL:5_OTROS'!ET97)</f>
        <v>0</v>
      </c>
      <c r="ET12" s="30">
        <f>SUM('1_BRASIL:5_OTROS'!EU97)</f>
        <v>0</v>
      </c>
      <c r="EU12" s="30">
        <f>SUM('1_BRASIL:5_OTROS'!EV97)</f>
        <v>0</v>
      </c>
      <c r="EV12" s="30">
        <f>SUM('1_BRASIL:5_OTROS'!EW97)</f>
        <v>0</v>
      </c>
      <c r="EW12" s="30">
        <f>SUM('1_BRASIL:5_OTROS'!EX97)</f>
        <v>0</v>
      </c>
      <c r="EX12" s="30">
        <f>SUM('1_BRASIL:5_OTROS'!EY97)</f>
        <v>0</v>
      </c>
      <c r="EY12" s="30">
        <f>SUM('1_BRASIL:5_OTROS'!EZ97)</f>
        <v>0</v>
      </c>
      <c r="EZ12" s="30">
        <f>SUM('1_BRASIL:5_OTROS'!FA97)</f>
        <v>0</v>
      </c>
      <c r="FA12" s="30">
        <f>SUM('1_BRASIL:5_OTROS'!FB97)</f>
        <v>0</v>
      </c>
      <c r="FB12" s="30">
        <f>SUM('1_BRASIL:5_OTROS'!FC97)</f>
        <v>0</v>
      </c>
      <c r="FC12" s="30">
        <f>SUM('1_BRASIL:5_OTROS'!FD97)</f>
        <v>0</v>
      </c>
      <c r="FD12" s="30">
        <f>SUM('1_BRASIL:5_OTROS'!FE97)</f>
        <v>0</v>
      </c>
      <c r="FE12" s="30">
        <f>SUM('1_BRASIL:5_OTROS'!FF97)</f>
        <v>0</v>
      </c>
      <c r="FF12" s="30">
        <f>SUM('1_BRASIL:5_OTROS'!FG97)</f>
        <v>0</v>
      </c>
      <c r="FG12" s="30">
        <f>SUM('1_BRASIL:5_OTROS'!FH97)</f>
        <v>0</v>
      </c>
      <c r="FH12" s="30">
        <f>SUM('1_BRASIL:5_OTROS'!FI97)</f>
        <v>0</v>
      </c>
      <c r="FI12" s="30">
        <f>SUM('1_BRASIL:5_OTROS'!FJ97)</f>
        <v>0</v>
      </c>
      <c r="FJ12" s="30">
        <f>SUM('1_BRASIL:5_OTROS'!FK97)</f>
        <v>0</v>
      </c>
      <c r="FK12" s="30">
        <f>SUM('1_BRASIL:5_OTROS'!FL97)</f>
        <v>0</v>
      </c>
      <c r="FL12" s="30">
        <f>SUM('1_BRASIL:5_OTROS'!FM97)</f>
        <v>0</v>
      </c>
      <c r="FM12" s="30">
        <f>SUM('1_BRASIL:5_OTROS'!FN97)</f>
        <v>0</v>
      </c>
      <c r="FN12" s="30">
        <f>SUM('1_BRASIL:5_OTROS'!FO97)</f>
        <v>0</v>
      </c>
      <c r="FO12" s="30">
        <f>SUM('1_BRASIL:5_OTROS'!FP97)</f>
        <v>0</v>
      </c>
      <c r="FP12" s="30">
        <f>SUM('1_BRASIL:5_OTROS'!FQ97)</f>
        <v>0</v>
      </c>
      <c r="FQ12" s="30">
        <f>SUM('1_BRASIL:5_OTROS'!FR97)</f>
        <v>0</v>
      </c>
      <c r="FR12" s="30">
        <f>SUM('1_BRASIL:5_OTROS'!FS97)</f>
        <v>0</v>
      </c>
      <c r="FS12" s="30">
        <f>SUM('1_BRASIL:5_OTROS'!FT97)</f>
        <v>0</v>
      </c>
      <c r="FT12" s="30">
        <f>SUM('1_BRASIL:5_OTROS'!FU97)</f>
        <v>0</v>
      </c>
      <c r="FU12" s="30">
        <f>SUM('1_BRASIL:5_OTROS'!FV97)</f>
        <v>0</v>
      </c>
      <c r="FV12" s="30">
        <f>SUM('1_BRASIL:5_OTROS'!FW97)</f>
        <v>0</v>
      </c>
      <c r="FW12" s="30">
        <f>SUM('1_BRASIL:5_OTROS'!FX97)</f>
        <v>0</v>
      </c>
      <c r="FX12" s="30">
        <f>SUM('1_BRASIL:5_OTROS'!FY97)</f>
        <v>0</v>
      </c>
      <c r="FY12" s="30">
        <f>SUM('1_BRASIL:5_OTROS'!FZ97)</f>
        <v>0</v>
      </c>
      <c r="FZ12" s="30">
        <f>SUM('1_BRASIL:5_OTROS'!GA97)</f>
        <v>0</v>
      </c>
      <c r="GA12" s="30">
        <f>SUM('1_BRASIL:5_OTROS'!GB97)</f>
        <v>0</v>
      </c>
      <c r="GB12" s="30">
        <f>SUM('1_BRASIL:5_OTROS'!GC97)</f>
        <v>0</v>
      </c>
      <c r="GC12" s="30">
        <f>SUM('1_BRASIL:5_OTROS'!GD97)</f>
        <v>0</v>
      </c>
      <c r="GD12" s="30">
        <f>SUM('1_BRASIL:5_OTROS'!GE97)</f>
        <v>0</v>
      </c>
      <c r="GE12" s="30">
        <f>SUM('1_BRASIL:5_OTROS'!GF97)</f>
        <v>0</v>
      </c>
      <c r="GF12" s="30">
        <f>SUM('1_BRASIL:5_OTROS'!GG97)</f>
        <v>0</v>
      </c>
      <c r="GG12" s="30">
        <f>SUM('1_BRASIL:5_OTROS'!GH97)</f>
        <v>0</v>
      </c>
      <c r="GH12" s="30">
        <f>SUM('1_BRASIL:5_OTROS'!GI97)</f>
        <v>0</v>
      </c>
      <c r="GI12" s="30">
        <f>SUM('1_BRASIL:5_OTROS'!GJ97)</f>
        <v>0</v>
      </c>
      <c r="GJ12" s="30">
        <f>SUM('1_BRASIL:5_OTROS'!GK97)</f>
        <v>0</v>
      </c>
      <c r="GK12" s="30">
        <f>SUM('1_BRASIL:5_OTROS'!GL97)</f>
        <v>0</v>
      </c>
      <c r="GL12" s="30">
        <f>SUM('1_BRASIL:5_OTROS'!GM97)</f>
        <v>0</v>
      </c>
      <c r="GM12" s="30">
        <f>SUM('1_BRASIL:5_OTROS'!GN97)</f>
        <v>0</v>
      </c>
      <c r="GN12" s="30">
        <f>SUM('1_BRASIL:5_OTROS'!GO97)</f>
        <v>0</v>
      </c>
      <c r="GO12" s="30">
        <f>SUM('1_BRASIL:5_OTROS'!GP97)</f>
        <v>0</v>
      </c>
      <c r="GP12" s="30">
        <f>SUM('1_BRASIL:5_OTROS'!GQ97)</f>
        <v>0</v>
      </c>
      <c r="GQ12" s="30">
        <f>SUM('1_BRASIL:5_OTROS'!GR97)</f>
        <v>0</v>
      </c>
      <c r="GR12" s="30">
        <f>SUM('1_BRASIL:5_OTROS'!GS97)</f>
        <v>0</v>
      </c>
      <c r="GS12" s="30">
        <f>SUM('1_BRASIL:5_OTROS'!GT97)</f>
        <v>0</v>
      </c>
      <c r="GT12" s="30">
        <f>SUM('1_BRASIL:5_OTROS'!GU97)</f>
        <v>0</v>
      </c>
      <c r="GU12" s="30">
        <f>SUM('1_BRASIL:5_OTROS'!GV97)</f>
        <v>0</v>
      </c>
      <c r="GV12" s="30">
        <f>SUM('1_BRASIL:5_OTROS'!GW97)</f>
        <v>0</v>
      </c>
      <c r="GW12" s="30">
        <f>SUM('1_BRASIL:5_OTROS'!GX97)</f>
        <v>0</v>
      </c>
      <c r="GX12" s="30">
        <f>SUM('1_BRASIL:5_OTROS'!GY97)</f>
        <v>0</v>
      </c>
      <c r="GY12" s="30">
        <f>SUM('1_BRASIL:5_OTROS'!GZ97)</f>
        <v>0</v>
      </c>
      <c r="GZ12" s="30">
        <f>SUM('1_BRASIL:5_OTROS'!HA97)</f>
        <v>0</v>
      </c>
      <c r="HA12" s="30">
        <f>SUM('1_BRASIL:5_OTROS'!HB97)</f>
        <v>0</v>
      </c>
      <c r="HB12" s="30">
        <f>SUM('1_BRASIL:5_OTROS'!HC97)</f>
        <v>0</v>
      </c>
      <c r="HC12" s="30">
        <f>SUM('1_BRASIL:5_OTROS'!HD97)</f>
        <v>0</v>
      </c>
      <c r="HD12" s="30">
        <f>SUM('1_BRASIL:5_OTROS'!HE97)</f>
        <v>0</v>
      </c>
      <c r="HE12" s="30">
        <f>SUM('1_BRASIL:5_OTROS'!HF97)</f>
        <v>0</v>
      </c>
      <c r="HF12" s="30">
        <f>SUM('1_BRASIL:5_OTROS'!HG97)</f>
        <v>0</v>
      </c>
      <c r="HG12" s="30">
        <f>SUM('1_BRASIL:5_OTROS'!HH97)</f>
        <v>0</v>
      </c>
      <c r="HH12" s="30">
        <f>SUM('1_BRASIL:5_OTROS'!HI97)</f>
        <v>0</v>
      </c>
      <c r="HI12" s="30">
        <f>SUM('1_BRASIL:5_OTROS'!HJ97)</f>
        <v>0</v>
      </c>
      <c r="HJ12" s="30">
        <f>SUM('1_BRASIL:5_OTROS'!HK97)</f>
        <v>0</v>
      </c>
      <c r="HK12" s="30">
        <f>SUM('1_BRASIL:5_OTROS'!HL97)</f>
        <v>0</v>
      </c>
      <c r="HL12" s="30">
        <f>SUM('1_BRASIL:5_OTROS'!HM97)</f>
        <v>0</v>
      </c>
      <c r="HM12" s="30">
        <f>SUM('1_BRASIL:5_OTROS'!HN97)</f>
        <v>0</v>
      </c>
      <c r="HN12" s="30">
        <f>SUM('1_BRASIL:5_OTROS'!HO97)</f>
        <v>0</v>
      </c>
      <c r="HO12" s="30">
        <f>SUM('1_BRASIL:5_OTROS'!HP97)</f>
        <v>0</v>
      </c>
      <c r="HP12" s="30">
        <f>SUM('1_BRASIL:5_OTROS'!HQ97)</f>
        <v>0</v>
      </c>
      <c r="HQ12" s="30">
        <f>SUM('1_BRASIL:5_OTROS'!HR97)</f>
        <v>0</v>
      </c>
      <c r="HR12" s="30">
        <f>SUM('1_BRASIL:5_OTROS'!HS97)</f>
        <v>0</v>
      </c>
      <c r="HS12" s="30">
        <f>SUM('1_BRASIL:5_OTROS'!HT97)</f>
        <v>0</v>
      </c>
      <c r="HT12" s="30">
        <f>SUM('1_BRASIL:5_OTROS'!HU97)</f>
        <v>0</v>
      </c>
      <c r="HU12" s="30">
        <f>SUM('1_BRASIL:5_OTROS'!HV97)</f>
        <v>0</v>
      </c>
      <c r="HV12" s="30">
        <f>SUM('1_BRASIL:5_OTROS'!HW97)</f>
        <v>0</v>
      </c>
      <c r="HW12" s="30">
        <f>SUM('1_BRASIL:5_OTROS'!HX97)</f>
        <v>0</v>
      </c>
      <c r="HX12" s="30">
        <f>SUM('1_BRASIL:5_OTROS'!HY97)</f>
        <v>0</v>
      </c>
      <c r="HY12" s="30">
        <f>SUM('1_BRASIL:5_OTROS'!HZ97)</f>
        <v>0</v>
      </c>
      <c r="HZ12" s="30">
        <f>SUM('1_BRASIL:5_OTROS'!IA97)</f>
        <v>0</v>
      </c>
      <c r="IA12" s="30">
        <f>SUM('1_BRASIL:5_OTROS'!IB97)</f>
        <v>0</v>
      </c>
      <c r="IB12" s="30">
        <f>SUM('1_BRASIL:5_OTROS'!IC97)</f>
        <v>0</v>
      </c>
      <c r="IC12" s="30">
        <f>SUM('1_BRASIL:5_OTROS'!ID97)</f>
        <v>0</v>
      </c>
      <c r="ID12" s="30">
        <f>SUM('1_BRASIL:5_OTROS'!IE97)</f>
        <v>0</v>
      </c>
      <c r="IE12" s="30">
        <f>SUM('1_BRASIL:5_OTROS'!IF97)</f>
        <v>0</v>
      </c>
      <c r="IF12" s="30">
        <f>SUM('1_BRASIL:5_OTROS'!IG97)</f>
        <v>0</v>
      </c>
      <c r="IG12" s="30">
        <f>SUM('1_BRASIL:5_OTROS'!IH97)</f>
        <v>0</v>
      </c>
      <c r="IH12" s="30">
        <f>SUM('1_BRASIL:5_OTROS'!II97)</f>
        <v>0</v>
      </c>
      <c r="II12" s="30">
        <f>SUM('1_BRASIL:5_OTROS'!IJ97)</f>
        <v>0</v>
      </c>
      <c r="IJ12" s="30">
        <f>SUM('1_BRASIL:5_OTROS'!IK97)</f>
        <v>0</v>
      </c>
      <c r="IK12" s="30">
        <f>SUM('1_BRASIL:5_OTROS'!IL97)</f>
        <v>0</v>
      </c>
      <c r="IL12" s="30">
        <f>SUM('1_BRASIL:5_OTROS'!IM97)</f>
        <v>0</v>
      </c>
      <c r="IM12" s="30">
        <f>SUM('1_BRASIL:5_OTROS'!IN97)</f>
        <v>0</v>
      </c>
      <c r="IN12" s="30">
        <f>SUM('1_BRASIL:5_OTROS'!IO97)</f>
        <v>0</v>
      </c>
      <c r="IO12" s="30">
        <f>SUM('1_BRASIL:5_OTROS'!IP97)</f>
        <v>0</v>
      </c>
      <c r="IP12" s="30">
        <f>SUM('1_BRASIL:5_OTROS'!IQ97)</f>
        <v>0</v>
      </c>
      <c r="IQ12" s="30">
        <f>SUM('1_BRASIL:5_OTROS'!IR97)</f>
        <v>0</v>
      </c>
      <c r="IR12" s="30">
        <f>SUM('1_BRASIL:5_OTROS'!IS97)</f>
        <v>0</v>
      </c>
      <c r="IS12" s="30">
        <f>SUM('1_BRASIL:5_OTROS'!IT97)</f>
        <v>0</v>
      </c>
      <c r="IT12" s="30">
        <f>SUM('1_BRASIL:5_OTROS'!IU97)</f>
        <v>0</v>
      </c>
      <c r="IU12" s="30">
        <f>SUM('1_BRASIL:5_OTROS'!IV97)</f>
        <v>0</v>
      </c>
      <c r="IV12" s="30">
        <f>SUM('1_BRASIL:5_OTROS'!IW97)</f>
        <v>0</v>
      </c>
      <c r="IW12" s="30">
        <f>SUM('1_BRASIL:5_OTROS'!IX97)</f>
        <v>0</v>
      </c>
      <c r="IX12" s="30">
        <f>SUM('1_BRASIL:5_OTROS'!IY97)</f>
        <v>0</v>
      </c>
      <c r="IY12" s="30">
        <f>SUM('1_BRASIL:5_OTROS'!IZ97)</f>
        <v>0</v>
      </c>
      <c r="IZ12" s="30">
        <f>SUM('1_BRASIL:5_OTROS'!JA97)</f>
        <v>0</v>
      </c>
      <c r="JA12" s="30">
        <f>SUM('1_BRASIL:5_OTROS'!JB97)</f>
        <v>0</v>
      </c>
      <c r="JB12" s="30">
        <f>SUM('1_BRASIL:5_OTROS'!JC97)</f>
        <v>0</v>
      </c>
      <c r="JC12" s="30">
        <f>SUM('1_BRASIL:5_OTROS'!JD97)</f>
        <v>0</v>
      </c>
      <c r="JD12" s="30">
        <f>SUM('1_BRASIL:5_OTROS'!JE97)</f>
        <v>0</v>
      </c>
      <c r="JE12" s="30">
        <f>SUM('1_BRASIL:5_OTROS'!JF97)</f>
        <v>0</v>
      </c>
      <c r="JF12" s="30">
        <f>SUM('1_BRASIL:5_OTROS'!JG97)</f>
        <v>0</v>
      </c>
      <c r="JG12" s="30">
        <f>SUM('1_BRASIL:5_OTROS'!JH97)</f>
        <v>0</v>
      </c>
      <c r="JH12" s="30">
        <f>SUM('1_BRASIL:5_OTROS'!JI97)</f>
        <v>0</v>
      </c>
      <c r="JI12" s="30">
        <f>SUM('1_BRASIL:5_OTROS'!JJ97)</f>
        <v>0</v>
      </c>
      <c r="JJ12" s="30">
        <f>SUM('1_BRASIL:5_OTROS'!JK97)</f>
        <v>0</v>
      </c>
      <c r="JK12" s="30">
        <f>SUM('1_BRASIL:5_OTROS'!JL97)</f>
        <v>0</v>
      </c>
      <c r="JL12" s="30">
        <f>SUM('1_BRASIL:5_OTROS'!JM97)</f>
        <v>0</v>
      </c>
      <c r="JM12" s="30">
        <f>SUM('1_BRASIL:5_OTROS'!JN97)</f>
        <v>0</v>
      </c>
      <c r="JN12" s="30">
        <f>SUM('1_BRASIL:5_OTROS'!JO97)</f>
        <v>0</v>
      </c>
      <c r="JO12" s="30">
        <f>SUM('1_BRASIL:5_OTROS'!JP97)</f>
        <v>0</v>
      </c>
      <c r="JP12" s="30">
        <f>SUM('1_BRASIL:5_OTROS'!JQ97)</f>
        <v>0</v>
      </c>
      <c r="JQ12" s="30">
        <f>SUM('1_BRASIL:5_OTROS'!JR97)</f>
        <v>0</v>
      </c>
      <c r="JR12" s="30">
        <f>SUM('1_BRASIL:5_OTROS'!JS97)</f>
        <v>0</v>
      </c>
      <c r="JS12" s="30">
        <f>SUM('1_BRASIL:5_OTROS'!JT97)</f>
        <v>0</v>
      </c>
      <c r="JT12" s="30">
        <f>SUM('1_BRASIL:5_OTROS'!JU97)</f>
        <v>0</v>
      </c>
      <c r="JU12" s="30">
        <f>SUM('1_BRASIL:5_OTROS'!JV97)</f>
        <v>0</v>
      </c>
      <c r="JV12" s="30">
        <f>SUM('1_BRASIL:5_OTROS'!JW97)</f>
        <v>0</v>
      </c>
      <c r="JW12" s="30">
        <f>SUM('1_BRASIL:5_OTROS'!JX97)</f>
        <v>0</v>
      </c>
      <c r="JX12" s="30">
        <f>SUM('1_BRASIL:5_OTROS'!JY97)</f>
        <v>0</v>
      </c>
      <c r="JY12" s="30">
        <f>SUM('1_BRASIL:5_OTROS'!JZ97)</f>
        <v>0</v>
      </c>
      <c r="JZ12" s="30">
        <f>SUM('1_BRASIL:5_OTROS'!KA97)</f>
        <v>0</v>
      </c>
      <c r="KA12" s="30">
        <f>SUM('1_BRASIL:5_OTROS'!KB97)</f>
        <v>0</v>
      </c>
      <c r="KB12" s="30">
        <f>SUM('1_BRASIL:5_OTROS'!KC97)</f>
        <v>0</v>
      </c>
      <c r="KC12" s="30">
        <f>SUM('1_BRASIL:5_OTROS'!KD97)</f>
        <v>0</v>
      </c>
      <c r="KD12" s="30">
        <f>SUM('1_BRASIL:5_OTROS'!KE97)</f>
        <v>0</v>
      </c>
      <c r="KE12" s="30">
        <f>SUM('1_BRASIL:5_OTROS'!KF97)</f>
        <v>0</v>
      </c>
      <c r="KF12" s="30">
        <f>SUM('1_BRASIL:5_OTROS'!KG97)</f>
        <v>0</v>
      </c>
      <c r="KG12" s="30">
        <f>SUM('1_BRASIL:5_OTROS'!KH97)</f>
        <v>0</v>
      </c>
      <c r="KH12" s="30">
        <f>SUM('1_BRASIL:5_OTROS'!KI97)</f>
        <v>0</v>
      </c>
      <c r="KI12" s="30">
        <f>SUM('1_BRASIL:5_OTROS'!KJ97)</f>
        <v>0</v>
      </c>
      <c r="KJ12" s="30">
        <f>SUM('1_BRASIL:5_OTROS'!KK97)</f>
        <v>0</v>
      </c>
      <c r="KK12" s="30">
        <f>SUM('1_BRASIL:5_OTROS'!KL97)</f>
        <v>0</v>
      </c>
      <c r="KL12" s="30">
        <f>SUM('1_BRASIL:5_OTROS'!KM97)</f>
        <v>0</v>
      </c>
      <c r="KM12" s="30">
        <f>SUM('1_BRASIL:5_OTROS'!KN97)</f>
        <v>0</v>
      </c>
      <c r="KN12" s="30">
        <f>SUM('1_BRASIL:5_OTROS'!KO97)</f>
        <v>0</v>
      </c>
      <c r="KO12" s="30">
        <f>SUM('1_BRASIL:5_OTROS'!KP97)</f>
        <v>0</v>
      </c>
      <c r="KP12" s="30">
        <f>SUM('1_BRASIL:5_OTROS'!KQ97)</f>
        <v>0</v>
      </c>
      <c r="KQ12" s="30">
        <f>SUM('1_BRASIL:5_OTROS'!KR97)</f>
        <v>0</v>
      </c>
      <c r="KR12" s="30">
        <f>SUM('1_BRASIL:5_OTROS'!KS97)</f>
        <v>0</v>
      </c>
      <c r="KS12" s="30">
        <f>SUM('1_BRASIL:5_OTROS'!KT97)</f>
        <v>0</v>
      </c>
      <c r="KT12" s="30">
        <f>SUM('1_BRASIL:5_OTROS'!KU97)</f>
        <v>0</v>
      </c>
      <c r="KU12" s="30">
        <f>SUM('1_BRASIL:5_OTROS'!KV97)</f>
        <v>0</v>
      </c>
      <c r="KV12" s="30">
        <f>SUM('1_BRASIL:5_OTROS'!KW97)</f>
        <v>0</v>
      </c>
      <c r="KW12" s="30">
        <f>SUM('1_BRASIL:5_OTROS'!KX97)</f>
        <v>0</v>
      </c>
      <c r="KX12" s="30">
        <f>SUM('1_BRASIL:5_OTROS'!KY97)</f>
        <v>0</v>
      </c>
      <c r="KY12" s="30">
        <f>SUM('1_BRASIL:5_OTROS'!KZ97)</f>
        <v>0</v>
      </c>
      <c r="KZ12" s="30">
        <f>SUM('1_BRASIL:5_OTROS'!LA97)</f>
        <v>0</v>
      </c>
      <c r="LA12" s="30">
        <f>SUM('1_BRASIL:5_OTROS'!LB97)</f>
        <v>0</v>
      </c>
      <c r="LB12" s="30">
        <f>SUM('1_BRASIL:5_OTROS'!LC97)</f>
        <v>0</v>
      </c>
      <c r="LC12" s="30">
        <f>SUM('1_BRASIL:5_OTROS'!LD97)</f>
        <v>0</v>
      </c>
      <c r="LD12" s="30">
        <f>SUM('1_BRASIL:5_OTROS'!LE97)</f>
        <v>0</v>
      </c>
      <c r="LE12" s="30">
        <f>SUM('1_BRASIL:5_OTROS'!LF97)</f>
        <v>0</v>
      </c>
      <c r="LF12" s="30">
        <f>SUM('1_BRASIL:5_OTROS'!LG97)</f>
        <v>0</v>
      </c>
      <c r="LG12" s="30">
        <f>SUM('1_BRASIL:5_OTROS'!LH97)</f>
        <v>0</v>
      </c>
      <c r="LH12" s="30">
        <f>SUM('1_BRASIL:5_OTROS'!LI97)</f>
        <v>0</v>
      </c>
      <c r="LI12" s="30">
        <f>SUM('1_BRASIL:5_OTROS'!LJ97)</f>
        <v>0</v>
      </c>
      <c r="LJ12" s="30">
        <f>SUM('1_BRASIL:5_OTROS'!LK97)</f>
        <v>0</v>
      </c>
      <c r="LK12" s="30">
        <f>SUM('1_BRASIL:5_OTROS'!LL97)</f>
        <v>0</v>
      </c>
      <c r="LL12" s="30">
        <f>SUM('1_BRASIL:5_OTROS'!LM97)</f>
        <v>0</v>
      </c>
      <c r="LM12" s="30">
        <f>SUM('1_BRASIL:5_OTROS'!LN97)</f>
        <v>0</v>
      </c>
      <c r="LN12" s="30">
        <f>SUM('1_BRASIL:5_OTROS'!LO97)</f>
        <v>0</v>
      </c>
      <c r="LO12" s="30">
        <f>SUM('1_BRASIL:5_OTROS'!LP97)</f>
        <v>0</v>
      </c>
      <c r="LP12" s="30">
        <f>SUM('1_BRASIL:5_OTROS'!LQ97)</f>
        <v>0</v>
      </c>
      <c r="LQ12" s="30">
        <f>SUM('1_BRASIL:5_OTROS'!LR97)</f>
        <v>0</v>
      </c>
      <c r="LR12" s="30">
        <f>SUM('1_BRASIL:5_OTROS'!LS97)</f>
        <v>0</v>
      </c>
      <c r="LS12" s="30">
        <f>SUM('1_BRASIL:5_OTROS'!LT97)</f>
        <v>0</v>
      </c>
      <c r="LT12" s="30">
        <f>SUM('1_BRASIL:5_OTROS'!LU97)</f>
        <v>0</v>
      </c>
      <c r="LU12" s="30">
        <f>SUM('1_BRASIL:5_OTROS'!LV97)</f>
        <v>0</v>
      </c>
      <c r="LV12" s="30">
        <f>SUM('1_BRASIL:5_OTROS'!LW97)</f>
        <v>0</v>
      </c>
      <c r="LW12" s="30">
        <f>SUM('1_BRASIL:5_OTROS'!LX97)</f>
        <v>0</v>
      </c>
      <c r="LX12" s="30">
        <f>SUM('1_BRASIL:5_OTROS'!LY97)</f>
        <v>0</v>
      </c>
      <c r="LY12" s="30">
        <f>SUM('1_BRASIL:5_OTROS'!LZ97)</f>
        <v>0</v>
      </c>
      <c r="LZ12" s="30">
        <f>SUM('1_BRASIL:5_OTROS'!MA97)</f>
        <v>0</v>
      </c>
      <c r="MA12" s="30">
        <f>SUM('1_BRASIL:5_OTROS'!MB97)</f>
        <v>0</v>
      </c>
      <c r="MB12" s="30">
        <f>SUM('1_BRASIL:5_OTROS'!MC97)</f>
        <v>0</v>
      </c>
      <c r="MC12" s="30">
        <f>SUM('1_BRASIL:5_OTROS'!MD97)</f>
        <v>0</v>
      </c>
      <c r="MD12" s="30">
        <f>SUM('1_BRASIL:5_OTROS'!ME97)</f>
        <v>0</v>
      </c>
      <c r="ME12" s="30">
        <f>SUM('1_BRASIL:5_OTROS'!MF97)</f>
        <v>0</v>
      </c>
      <c r="MF12" s="30">
        <f>SUM('1_BRASIL:5_OTROS'!MG97)</f>
        <v>0</v>
      </c>
      <c r="MG12" s="30">
        <f>SUM('1_BRASIL:5_OTROS'!MH97)</f>
        <v>0</v>
      </c>
      <c r="MH12" s="30">
        <f>SUM('1_BRASIL:5_OTROS'!MI97)</f>
        <v>0</v>
      </c>
      <c r="MI12" s="30">
        <f>SUM('1_BRASIL:5_OTROS'!MJ97)</f>
        <v>0</v>
      </c>
      <c r="MJ12" s="30">
        <f>SUM('1_BRASIL:5_OTROS'!MK97)</f>
        <v>0</v>
      </c>
      <c r="MK12" s="30">
        <f>SUM('1_BRASIL:5_OTROS'!ML97)</f>
        <v>0</v>
      </c>
      <c r="ML12" s="30">
        <f>SUM('1_BRASIL:5_OTROS'!MM97)</f>
        <v>0</v>
      </c>
      <c r="MM12" s="30">
        <f>SUM('1_BRASIL:5_OTROS'!MN97)</f>
        <v>0</v>
      </c>
      <c r="MN12" s="30">
        <f>SUM('1_BRASIL:5_OTROS'!MO97)</f>
        <v>0</v>
      </c>
      <c r="MO12" s="30">
        <f>SUM('1_BRASIL:5_OTROS'!MP97)</f>
        <v>0</v>
      </c>
      <c r="MP12" s="30">
        <f>SUM('1_BRASIL:5_OTROS'!MQ97)</f>
        <v>0</v>
      </c>
      <c r="MQ12" s="30">
        <f>SUM('1_BRASIL:5_OTROS'!MR97)</f>
        <v>0</v>
      </c>
      <c r="MR12" s="30">
        <f>SUM('1_BRASIL:5_OTROS'!MS97)</f>
        <v>0</v>
      </c>
      <c r="MS12" s="30">
        <f>SUM('1_BRASIL:5_OTROS'!MT97)</f>
        <v>0</v>
      </c>
      <c r="MT12" s="30">
        <f>SUM('1_BRASIL:5_OTROS'!MU97)</f>
        <v>0</v>
      </c>
      <c r="MU12" s="30">
        <f>SUM('1_BRASIL:5_OTROS'!MV97)</f>
        <v>0</v>
      </c>
      <c r="MV12" s="30">
        <f>SUM('1_BRASIL:5_OTROS'!MW97)</f>
        <v>0</v>
      </c>
      <c r="MW12" s="30">
        <f>SUM('1_BRASIL:5_OTROS'!MX97)</f>
        <v>0</v>
      </c>
      <c r="MX12" s="30">
        <f>SUM('1_BRASIL:5_OTROS'!MY97)</f>
        <v>0</v>
      </c>
      <c r="MY12" s="30">
        <f>SUM('1_BRASIL:5_OTROS'!MZ97)</f>
        <v>0</v>
      </c>
      <c r="MZ12" s="30">
        <f>SUM('1_BRASIL:5_OTROS'!NA97)</f>
        <v>0</v>
      </c>
      <c r="NA12" s="30">
        <f>SUM('1_BRASIL:5_OTROS'!NB97)</f>
        <v>0</v>
      </c>
      <c r="NB12" s="30">
        <f>SUM('1_BRASIL:5_OTROS'!NC97)</f>
        <v>0</v>
      </c>
      <c r="NC12" s="30">
        <f>SUM('1_BRASIL:5_OTROS'!ND97)</f>
        <v>0</v>
      </c>
      <c r="ND12" s="30">
        <f>SUM('1_BRASIL:5_OTROS'!NE97)</f>
        <v>0</v>
      </c>
      <c r="NE12" s="30">
        <f>SUM('1_BRASIL:5_OTROS'!NF97)</f>
        <v>0</v>
      </c>
      <c r="NF12" s="30">
        <f>SUM('1_BRASIL:5_OTROS'!NG97)</f>
        <v>0</v>
      </c>
      <c r="NG12" s="30">
        <f>SUM('1_BRASIL:5_OTROS'!NH97)</f>
        <v>0</v>
      </c>
      <c r="NH12" s="30">
        <f>SUM('1_BRASIL:5_OTROS'!NI97)</f>
        <v>0</v>
      </c>
      <c r="NI12" s="30">
        <f>SUM('1_BRASIL:5_OTROS'!NJ97)</f>
        <v>0</v>
      </c>
      <c r="NJ12" s="30">
        <f>SUM('1_BRASIL:5_OTROS'!NK97)</f>
        <v>0</v>
      </c>
      <c r="NK12" s="30">
        <f>SUM('1_BRASIL:5_OTROS'!NL97)</f>
        <v>0</v>
      </c>
      <c r="NL12" s="30">
        <f>SUM('1_BRASIL:5_OTROS'!NM97)</f>
        <v>0</v>
      </c>
      <c r="NM12" s="30">
        <f>SUM('1_BRASIL:5_OTROS'!NN97)</f>
        <v>0</v>
      </c>
      <c r="NN12" s="30">
        <f>SUM('1_BRASIL:5_OTROS'!NO97)</f>
        <v>0</v>
      </c>
      <c r="NO12" s="30">
        <f>SUM('1_BRASIL:5_OTROS'!NP97)</f>
        <v>0</v>
      </c>
      <c r="NP12" s="30">
        <f>SUM('1_BRASIL:5_OTROS'!NQ97)</f>
        <v>0</v>
      </c>
      <c r="NQ12" s="30">
        <f>SUM('1_BRASIL:5_OTROS'!NR97)</f>
        <v>0</v>
      </c>
      <c r="NR12" s="30">
        <f>SUM('1_BRASIL:5_OTROS'!NS97)</f>
        <v>0</v>
      </c>
      <c r="NS12" s="30">
        <f>SUM('1_BRASIL:5_OTROS'!NT97)</f>
        <v>0</v>
      </c>
      <c r="NT12" s="30">
        <f>SUM('1_BRASIL:5_OTROS'!NU97)</f>
        <v>0</v>
      </c>
      <c r="NU12" s="30">
        <f>SUM('1_BRASIL:5_OTROS'!NV97)</f>
        <v>0</v>
      </c>
      <c r="NV12" s="30">
        <f>SUM('1_BRASIL:5_OTROS'!NW97)</f>
        <v>0</v>
      </c>
      <c r="NW12" s="30">
        <f>SUM('1_BRASIL:5_OTROS'!NX97)</f>
        <v>0</v>
      </c>
      <c r="NX12" s="30">
        <f>SUM('1_BRASIL:5_OTROS'!NY97)</f>
        <v>0</v>
      </c>
      <c r="NY12" s="30">
        <f>SUM('1_BRASIL:5_OTROS'!NZ97)</f>
        <v>0</v>
      </c>
      <c r="NZ12" s="30">
        <f>SUM('1_BRASIL:5_OTROS'!OA97)</f>
        <v>0</v>
      </c>
      <c r="OA12" s="30">
        <f>SUM('1_BRASIL:5_OTROS'!OB97)</f>
        <v>0</v>
      </c>
      <c r="OB12" s="30">
        <f>SUM('1_BRASIL:5_OTROS'!OC97)</f>
        <v>0</v>
      </c>
      <c r="OC12" s="30">
        <f>SUM('1_BRASIL:5_OTROS'!OD97)</f>
        <v>0</v>
      </c>
      <c r="OD12" s="30">
        <f>SUM('1_BRASIL:5_OTROS'!OE97)</f>
        <v>0</v>
      </c>
      <c r="OE12" s="30">
        <f>SUM('1_BRASIL:5_OTROS'!OF97)</f>
        <v>0</v>
      </c>
      <c r="OF12" s="30">
        <f>SUM('1_BRASIL:5_OTROS'!OG97)</f>
        <v>0</v>
      </c>
      <c r="OG12" s="30">
        <f>SUM('1_BRASIL:5_OTROS'!OH97)</f>
        <v>0</v>
      </c>
      <c r="OH12" s="30">
        <f>SUM('1_BRASIL:5_OTROS'!OI97)</f>
        <v>0</v>
      </c>
      <c r="OI12" s="30">
        <f>SUM('1_BRASIL:5_OTROS'!OJ97)</f>
        <v>0</v>
      </c>
      <c r="OJ12" s="30">
        <f>SUM('1_BRASIL:5_OTROS'!OK97)</f>
        <v>0</v>
      </c>
      <c r="OK12" s="30">
        <f>SUM('1_BRASIL:5_OTROS'!OL97)</f>
        <v>0</v>
      </c>
      <c r="OL12" s="30">
        <f>SUM('1_BRASIL:5_OTROS'!OM97)</f>
        <v>0</v>
      </c>
      <c r="OM12" s="30">
        <f>SUM('1_BRASIL:5_OTROS'!ON97)</f>
        <v>0</v>
      </c>
      <c r="ON12" s="23">
        <f t="shared" si="0"/>
        <v>0</v>
      </c>
      <c r="OO12" s="83" t="str">
        <f>CONCATENATE('6_VENEZOLANOS'!$G$2,'8_CONSOLIDADO_OTROS'!B12)</f>
        <v>66040</v>
      </c>
    </row>
    <row r="13" spans="1:405" s="24" customFormat="1" ht="15" customHeight="1" x14ac:dyDescent="0.25">
      <c r="A13" s="229">
        <f>'7_CONSOLIDADO_VENEZOLANOS'!A13</f>
        <v>11</v>
      </c>
      <c r="B13" s="230" t="str">
        <f>'7_CONSOLIDADO_VENEZOLANOS'!B13</f>
        <v>042</v>
      </c>
      <c r="C13" s="230" t="str">
        <f>'7_CONSOLIDADO_VENEZOLANOS'!C13</f>
        <v>NOVIEMBRE</v>
      </c>
      <c r="D13" s="30">
        <f>SUM('1_BRASIL:5_OTROS'!E106)</f>
        <v>0</v>
      </c>
      <c r="E13" s="30">
        <f>SUM('1_BRASIL:5_OTROS'!F106)</f>
        <v>0</v>
      </c>
      <c r="F13" s="30">
        <f>SUM('1_BRASIL:5_OTROS'!G106)</f>
        <v>0</v>
      </c>
      <c r="G13" s="30">
        <f>SUM('1_BRASIL:5_OTROS'!H106)</f>
        <v>0</v>
      </c>
      <c r="H13" s="30">
        <f>SUM('1_BRASIL:5_OTROS'!I106)</f>
        <v>0</v>
      </c>
      <c r="I13" s="30">
        <f>SUM('1_BRASIL:5_OTROS'!J106)</f>
        <v>0</v>
      </c>
      <c r="J13" s="30">
        <f>SUM('1_BRASIL:5_OTROS'!K106)</f>
        <v>0</v>
      </c>
      <c r="K13" s="30">
        <f>SUM('1_BRASIL:5_OTROS'!L106)</f>
        <v>0</v>
      </c>
      <c r="L13" s="30">
        <f>SUM('1_BRASIL:5_OTROS'!M106)</f>
        <v>0</v>
      </c>
      <c r="M13" s="30">
        <f>SUM('1_BRASIL:5_OTROS'!N106)</f>
        <v>0</v>
      </c>
      <c r="N13" s="30">
        <f>SUM('1_BRASIL:5_OTROS'!O106)</f>
        <v>0</v>
      </c>
      <c r="O13" s="30">
        <f>SUM('1_BRASIL:5_OTROS'!P106)</f>
        <v>0</v>
      </c>
      <c r="P13" s="30">
        <f>SUM('1_BRASIL:5_OTROS'!Q106)</f>
        <v>0</v>
      </c>
      <c r="Q13" s="30">
        <f>SUM('1_BRASIL:5_OTROS'!R106)</f>
        <v>0</v>
      </c>
      <c r="R13" s="30">
        <f>SUM('1_BRASIL:5_OTROS'!S106)</f>
        <v>0</v>
      </c>
      <c r="S13" s="30">
        <f>SUM('1_BRASIL:5_OTROS'!T106)</f>
        <v>0</v>
      </c>
      <c r="T13" s="30">
        <f>SUM('1_BRASIL:5_OTROS'!U106)</f>
        <v>0</v>
      </c>
      <c r="U13" s="30">
        <f>SUM('1_BRASIL:5_OTROS'!V106)</f>
        <v>0</v>
      </c>
      <c r="V13" s="30">
        <f>SUM('1_BRASIL:5_OTROS'!W106)</f>
        <v>0</v>
      </c>
      <c r="W13" s="30">
        <f>SUM('1_BRASIL:5_OTROS'!X106)</f>
        <v>0</v>
      </c>
      <c r="X13" s="30">
        <f>SUM('1_BRASIL:5_OTROS'!Y106)</f>
        <v>0</v>
      </c>
      <c r="Y13" s="30">
        <f>SUM('1_BRASIL:5_OTROS'!Z106)</f>
        <v>0</v>
      </c>
      <c r="Z13" s="30">
        <f>SUM('1_BRASIL:5_OTROS'!AA106)</f>
        <v>0</v>
      </c>
      <c r="AA13" s="30">
        <f>SUM('1_BRASIL:5_OTROS'!AB106)</f>
        <v>0</v>
      </c>
      <c r="AB13" s="30">
        <f>SUM('1_BRASIL:5_OTROS'!AC106)</f>
        <v>0</v>
      </c>
      <c r="AC13" s="30">
        <f>SUM('1_BRASIL:5_OTROS'!AD106)</f>
        <v>0</v>
      </c>
      <c r="AD13" s="30">
        <f>SUM('1_BRASIL:5_OTROS'!AE106)</f>
        <v>0</v>
      </c>
      <c r="AE13" s="30">
        <f>SUM('1_BRASIL:5_OTROS'!AF106)</f>
        <v>0</v>
      </c>
      <c r="AF13" s="30">
        <f>SUM('1_BRASIL:5_OTROS'!AG106)</f>
        <v>0</v>
      </c>
      <c r="AG13" s="30">
        <f>SUM('1_BRASIL:5_OTROS'!AH106)</f>
        <v>0</v>
      </c>
      <c r="AH13" s="30">
        <f>SUM('1_BRASIL:5_OTROS'!AI106)</f>
        <v>0</v>
      </c>
      <c r="AI13" s="30">
        <f>SUM('1_BRASIL:5_OTROS'!AJ106)</f>
        <v>0</v>
      </c>
      <c r="AJ13" s="30">
        <f>SUM('1_BRASIL:5_OTROS'!AK106)</f>
        <v>0</v>
      </c>
      <c r="AK13" s="30">
        <f>SUM('1_BRASIL:5_OTROS'!AL106)</f>
        <v>0</v>
      </c>
      <c r="AL13" s="30">
        <f>SUM('1_BRASIL:5_OTROS'!AM106)</f>
        <v>0</v>
      </c>
      <c r="AM13" s="30">
        <f>SUM('1_BRASIL:5_OTROS'!AN106)</f>
        <v>0</v>
      </c>
      <c r="AN13" s="30">
        <f>SUM('1_BRASIL:5_OTROS'!AO106)</f>
        <v>0</v>
      </c>
      <c r="AO13" s="30">
        <f>SUM('1_BRASIL:5_OTROS'!AP106)</f>
        <v>0</v>
      </c>
      <c r="AP13" s="30">
        <f>SUM('1_BRASIL:5_OTROS'!AQ106)</f>
        <v>0</v>
      </c>
      <c r="AQ13" s="30">
        <f>SUM('1_BRASIL:5_OTROS'!AR106)</f>
        <v>0</v>
      </c>
      <c r="AR13" s="30">
        <f>SUM('1_BRASIL:5_OTROS'!AS106)</f>
        <v>0</v>
      </c>
      <c r="AS13" s="30">
        <f>SUM('1_BRASIL:5_OTROS'!AT106)</f>
        <v>0</v>
      </c>
      <c r="AT13" s="30">
        <f>SUM('1_BRASIL:5_OTROS'!AU106)</f>
        <v>0</v>
      </c>
      <c r="AU13" s="30">
        <f>SUM('1_BRASIL:5_OTROS'!AV106)</f>
        <v>0</v>
      </c>
      <c r="AV13" s="30">
        <f>SUM('1_BRASIL:5_OTROS'!AW106)</f>
        <v>0</v>
      </c>
      <c r="AW13" s="30">
        <f>SUM('1_BRASIL:5_OTROS'!AX106)</f>
        <v>0</v>
      </c>
      <c r="AX13" s="30">
        <f>SUM('1_BRASIL:5_OTROS'!AY106)</f>
        <v>0</v>
      </c>
      <c r="AY13" s="30">
        <f>SUM('1_BRASIL:5_OTROS'!AZ106)</f>
        <v>0</v>
      </c>
      <c r="AZ13" s="30">
        <f>SUM('1_BRASIL:5_OTROS'!BA106)</f>
        <v>0</v>
      </c>
      <c r="BA13" s="30">
        <f>SUM('1_BRASIL:5_OTROS'!BB106)</f>
        <v>0</v>
      </c>
      <c r="BB13" s="30">
        <f>SUM('1_BRASIL:5_OTROS'!BC106)</f>
        <v>0</v>
      </c>
      <c r="BC13" s="30">
        <f>SUM('1_BRASIL:5_OTROS'!BD106)</f>
        <v>0</v>
      </c>
      <c r="BD13" s="30">
        <f>SUM('1_BRASIL:5_OTROS'!BE106)</f>
        <v>0</v>
      </c>
      <c r="BE13" s="30">
        <f>SUM('1_BRASIL:5_OTROS'!BF106)</f>
        <v>0</v>
      </c>
      <c r="BF13" s="30">
        <f>SUM('1_BRASIL:5_OTROS'!BG106)</f>
        <v>0</v>
      </c>
      <c r="BG13" s="30">
        <f>SUM('1_BRASIL:5_OTROS'!BH106)</f>
        <v>0</v>
      </c>
      <c r="BH13" s="30">
        <f>SUM('1_BRASIL:5_OTROS'!BI106)</f>
        <v>0</v>
      </c>
      <c r="BI13" s="30">
        <f>SUM('1_BRASIL:5_OTROS'!BJ106)</f>
        <v>0</v>
      </c>
      <c r="BJ13" s="30">
        <f>SUM('1_BRASIL:5_OTROS'!BK106)</f>
        <v>0</v>
      </c>
      <c r="BK13" s="30">
        <f>SUM('1_BRASIL:5_OTROS'!BL106)</f>
        <v>0</v>
      </c>
      <c r="BL13" s="30">
        <f>SUM('1_BRASIL:5_OTROS'!BM106)</f>
        <v>0</v>
      </c>
      <c r="BM13" s="30">
        <f>SUM('1_BRASIL:5_OTROS'!BN106)</f>
        <v>0</v>
      </c>
      <c r="BN13" s="30">
        <f>SUM('1_BRASIL:5_OTROS'!BO106)</f>
        <v>0</v>
      </c>
      <c r="BO13" s="30">
        <f>SUM('1_BRASIL:5_OTROS'!BP106)</f>
        <v>0</v>
      </c>
      <c r="BP13" s="30">
        <f>SUM('1_BRASIL:5_OTROS'!BQ106)</f>
        <v>0</v>
      </c>
      <c r="BQ13" s="30">
        <f>SUM('1_BRASIL:5_OTROS'!BR106)</f>
        <v>0</v>
      </c>
      <c r="BR13" s="30">
        <f>SUM('1_BRASIL:5_OTROS'!BS106)</f>
        <v>0</v>
      </c>
      <c r="BS13" s="30">
        <f>SUM('1_BRASIL:5_OTROS'!BT106)</f>
        <v>0</v>
      </c>
      <c r="BT13" s="30">
        <f>SUM('1_BRASIL:5_OTROS'!BU106)</f>
        <v>0</v>
      </c>
      <c r="BU13" s="30">
        <f>SUM('1_BRASIL:5_OTROS'!BV106)</f>
        <v>0</v>
      </c>
      <c r="BV13" s="30">
        <f>SUM('1_BRASIL:5_OTROS'!BW106)</f>
        <v>0</v>
      </c>
      <c r="BW13" s="30">
        <f>SUM('1_BRASIL:5_OTROS'!BX106)</f>
        <v>0</v>
      </c>
      <c r="BX13" s="30">
        <f>SUM('1_BRASIL:5_OTROS'!BY106)</f>
        <v>0</v>
      </c>
      <c r="BY13" s="30">
        <f>SUM('1_BRASIL:5_OTROS'!BZ106)</f>
        <v>0</v>
      </c>
      <c r="BZ13" s="30">
        <f>SUM('1_BRASIL:5_OTROS'!CA106)</f>
        <v>0</v>
      </c>
      <c r="CA13" s="30">
        <f>SUM('1_BRASIL:5_OTROS'!CB106)</f>
        <v>0</v>
      </c>
      <c r="CB13" s="30">
        <f>SUM('1_BRASIL:5_OTROS'!CC106)</f>
        <v>0</v>
      </c>
      <c r="CC13" s="30">
        <f>SUM('1_BRASIL:5_OTROS'!CD106)</f>
        <v>0</v>
      </c>
      <c r="CD13" s="30">
        <f>SUM('1_BRASIL:5_OTROS'!CE106)</f>
        <v>0</v>
      </c>
      <c r="CE13" s="30">
        <f>SUM('1_BRASIL:5_OTROS'!CF106)</f>
        <v>0</v>
      </c>
      <c r="CF13" s="30">
        <f>SUM('1_BRASIL:5_OTROS'!CG106)</f>
        <v>0</v>
      </c>
      <c r="CG13" s="30">
        <f>SUM('1_BRASIL:5_OTROS'!CH106)</f>
        <v>0</v>
      </c>
      <c r="CH13" s="30">
        <f>SUM('1_BRASIL:5_OTROS'!CI106)</f>
        <v>0</v>
      </c>
      <c r="CI13" s="30">
        <f>SUM('1_BRASIL:5_OTROS'!CJ106)</f>
        <v>0</v>
      </c>
      <c r="CJ13" s="30">
        <f>SUM('1_BRASIL:5_OTROS'!CK106)</f>
        <v>0</v>
      </c>
      <c r="CK13" s="30">
        <f>SUM('1_BRASIL:5_OTROS'!CL106)</f>
        <v>0</v>
      </c>
      <c r="CL13" s="30">
        <f>SUM('1_BRASIL:5_OTROS'!CM106)</f>
        <v>0</v>
      </c>
      <c r="CM13" s="30">
        <f>SUM('1_BRASIL:5_OTROS'!CN106)</f>
        <v>0</v>
      </c>
      <c r="CN13" s="30">
        <f>SUM('1_BRASIL:5_OTROS'!CO106)</f>
        <v>0</v>
      </c>
      <c r="CO13" s="30">
        <f>SUM('1_BRASIL:5_OTROS'!CP106)</f>
        <v>0</v>
      </c>
      <c r="CP13" s="30">
        <f>SUM('1_BRASIL:5_OTROS'!CQ106)</f>
        <v>0</v>
      </c>
      <c r="CQ13" s="30">
        <f>SUM('1_BRASIL:5_OTROS'!CR106)</f>
        <v>0</v>
      </c>
      <c r="CR13" s="30">
        <f>SUM('1_BRASIL:5_OTROS'!CS106)</f>
        <v>0</v>
      </c>
      <c r="CS13" s="30">
        <f>SUM('1_BRASIL:5_OTROS'!CT106)</f>
        <v>0</v>
      </c>
      <c r="CT13" s="30">
        <f>SUM('1_BRASIL:5_OTROS'!CU106)</f>
        <v>0</v>
      </c>
      <c r="CU13" s="30">
        <f>SUM('1_BRASIL:5_OTROS'!CV106)</f>
        <v>0</v>
      </c>
      <c r="CV13" s="30">
        <f>SUM('1_BRASIL:5_OTROS'!CW106)</f>
        <v>0</v>
      </c>
      <c r="CW13" s="30">
        <f>SUM('1_BRASIL:5_OTROS'!CX106)</f>
        <v>0</v>
      </c>
      <c r="CX13" s="30">
        <f>SUM('1_BRASIL:5_OTROS'!CY106)</f>
        <v>0</v>
      </c>
      <c r="CY13" s="30">
        <f>SUM('1_BRASIL:5_OTROS'!CZ106)</f>
        <v>0</v>
      </c>
      <c r="CZ13" s="30">
        <f>SUM('1_BRASIL:5_OTROS'!DA106)</f>
        <v>0</v>
      </c>
      <c r="DA13" s="30">
        <f>SUM('1_BRASIL:5_OTROS'!DB106)</f>
        <v>0</v>
      </c>
      <c r="DB13" s="30">
        <f>SUM('1_BRASIL:5_OTROS'!DC106)</f>
        <v>0</v>
      </c>
      <c r="DC13" s="30">
        <f>SUM('1_BRASIL:5_OTROS'!DD106)</f>
        <v>0</v>
      </c>
      <c r="DD13" s="30">
        <f>SUM('1_BRASIL:5_OTROS'!DE106)</f>
        <v>0</v>
      </c>
      <c r="DE13" s="30">
        <f>SUM('1_BRASIL:5_OTROS'!DF106)</f>
        <v>0</v>
      </c>
      <c r="DF13" s="30">
        <f>SUM('1_BRASIL:5_OTROS'!DG106)</f>
        <v>0</v>
      </c>
      <c r="DG13" s="30">
        <f>SUM('1_BRASIL:5_OTROS'!DH106)</f>
        <v>0</v>
      </c>
      <c r="DH13" s="30">
        <f>SUM('1_BRASIL:5_OTROS'!DI106)</f>
        <v>0</v>
      </c>
      <c r="DI13" s="30">
        <f>SUM('1_BRASIL:5_OTROS'!DJ106)</f>
        <v>0</v>
      </c>
      <c r="DJ13" s="30">
        <f>SUM('1_BRASIL:5_OTROS'!DK106)</f>
        <v>0</v>
      </c>
      <c r="DK13" s="30">
        <f>SUM('1_BRASIL:5_OTROS'!DL106)</f>
        <v>0</v>
      </c>
      <c r="DL13" s="30">
        <f>SUM('1_BRASIL:5_OTROS'!DM106)</f>
        <v>0</v>
      </c>
      <c r="DM13" s="30">
        <f>SUM('1_BRASIL:5_OTROS'!DN106)</f>
        <v>0</v>
      </c>
      <c r="DN13" s="30">
        <f>SUM('1_BRASIL:5_OTROS'!DO106)</f>
        <v>0</v>
      </c>
      <c r="DO13" s="30">
        <f>SUM('1_BRASIL:5_OTROS'!DP106)</f>
        <v>0</v>
      </c>
      <c r="DP13" s="30">
        <f>SUM('1_BRASIL:5_OTROS'!DQ106)</f>
        <v>0</v>
      </c>
      <c r="DQ13" s="30">
        <f>SUM('1_BRASIL:5_OTROS'!DR106)</f>
        <v>0</v>
      </c>
      <c r="DR13" s="30">
        <f>SUM('1_BRASIL:5_OTROS'!DS106)</f>
        <v>0</v>
      </c>
      <c r="DS13" s="30">
        <f>SUM('1_BRASIL:5_OTROS'!DT106)</f>
        <v>0</v>
      </c>
      <c r="DT13" s="30">
        <f>SUM('1_BRASIL:5_OTROS'!DU106)</f>
        <v>0</v>
      </c>
      <c r="DU13" s="30">
        <f>SUM('1_BRASIL:5_OTROS'!DV106)</f>
        <v>0</v>
      </c>
      <c r="DV13" s="30">
        <f>SUM('1_BRASIL:5_OTROS'!DW106)</f>
        <v>0</v>
      </c>
      <c r="DW13" s="30">
        <f>SUM('1_BRASIL:5_OTROS'!DX106)</f>
        <v>0</v>
      </c>
      <c r="DX13" s="30">
        <f>SUM('1_BRASIL:5_OTROS'!DY106)</f>
        <v>0</v>
      </c>
      <c r="DY13" s="30">
        <f>SUM('1_BRASIL:5_OTROS'!DZ106)</f>
        <v>0</v>
      </c>
      <c r="DZ13" s="30">
        <f>SUM('1_BRASIL:5_OTROS'!EA106)</f>
        <v>0</v>
      </c>
      <c r="EA13" s="30">
        <f>SUM('1_BRASIL:5_OTROS'!EB106)</f>
        <v>0</v>
      </c>
      <c r="EB13" s="30">
        <f>SUM('1_BRASIL:5_OTROS'!EC106)</f>
        <v>0</v>
      </c>
      <c r="EC13" s="30">
        <f>SUM('1_BRASIL:5_OTROS'!ED106)</f>
        <v>0</v>
      </c>
      <c r="ED13" s="30">
        <f>SUM('1_BRASIL:5_OTROS'!EE106)</f>
        <v>0</v>
      </c>
      <c r="EE13" s="30">
        <f>SUM('1_BRASIL:5_OTROS'!EF106)</f>
        <v>0</v>
      </c>
      <c r="EF13" s="30">
        <f>SUM('1_BRASIL:5_OTROS'!EG106)</f>
        <v>0</v>
      </c>
      <c r="EG13" s="30">
        <f>SUM('1_BRASIL:5_OTROS'!EH106)</f>
        <v>0</v>
      </c>
      <c r="EH13" s="30">
        <f>SUM('1_BRASIL:5_OTROS'!EI106)</f>
        <v>0</v>
      </c>
      <c r="EI13" s="30">
        <f>SUM('1_BRASIL:5_OTROS'!EJ106)</f>
        <v>0</v>
      </c>
      <c r="EJ13" s="30">
        <f>SUM('1_BRASIL:5_OTROS'!EK106)</f>
        <v>0</v>
      </c>
      <c r="EK13" s="30">
        <f>SUM('1_BRASIL:5_OTROS'!EL106)</f>
        <v>0</v>
      </c>
      <c r="EL13" s="30">
        <f>SUM('1_BRASIL:5_OTROS'!EM106)</f>
        <v>0</v>
      </c>
      <c r="EM13" s="30">
        <f>SUM('1_BRASIL:5_OTROS'!EN106)</f>
        <v>0</v>
      </c>
      <c r="EN13" s="30">
        <f>SUM('1_BRASIL:5_OTROS'!EO106)</f>
        <v>0</v>
      </c>
      <c r="EO13" s="30">
        <f>SUM('1_BRASIL:5_OTROS'!EP106)</f>
        <v>0</v>
      </c>
      <c r="EP13" s="30">
        <f>SUM('1_BRASIL:5_OTROS'!EQ106)</f>
        <v>0</v>
      </c>
      <c r="EQ13" s="30">
        <f>SUM('1_BRASIL:5_OTROS'!ER106)</f>
        <v>0</v>
      </c>
      <c r="ER13" s="30">
        <f>SUM('1_BRASIL:5_OTROS'!ES106)</f>
        <v>0</v>
      </c>
      <c r="ES13" s="30">
        <f>SUM('1_BRASIL:5_OTROS'!ET106)</f>
        <v>0</v>
      </c>
      <c r="ET13" s="30">
        <f>SUM('1_BRASIL:5_OTROS'!EU106)</f>
        <v>0</v>
      </c>
      <c r="EU13" s="30">
        <f>SUM('1_BRASIL:5_OTROS'!EV106)</f>
        <v>0</v>
      </c>
      <c r="EV13" s="30">
        <f>SUM('1_BRASIL:5_OTROS'!EW106)</f>
        <v>0</v>
      </c>
      <c r="EW13" s="30">
        <f>SUM('1_BRASIL:5_OTROS'!EX106)</f>
        <v>0</v>
      </c>
      <c r="EX13" s="30">
        <f>SUM('1_BRASIL:5_OTROS'!EY106)</f>
        <v>0</v>
      </c>
      <c r="EY13" s="30">
        <f>SUM('1_BRASIL:5_OTROS'!EZ106)</f>
        <v>0</v>
      </c>
      <c r="EZ13" s="30">
        <f>SUM('1_BRASIL:5_OTROS'!FA106)</f>
        <v>0</v>
      </c>
      <c r="FA13" s="30">
        <f>SUM('1_BRASIL:5_OTROS'!FB106)</f>
        <v>0</v>
      </c>
      <c r="FB13" s="30">
        <f>SUM('1_BRASIL:5_OTROS'!FC106)</f>
        <v>0</v>
      </c>
      <c r="FC13" s="30">
        <f>SUM('1_BRASIL:5_OTROS'!FD106)</f>
        <v>0</v>
      </c>
      <c r="FD13" s="30">
        <f>SUM('1_BRASIL:5_OTROS'!FE106)</f>
        <v>0</v>
      </c>
      <c r="FE13" s="30">
        <f>SUM('1_BRASIL:5_OTROS'!FF106)</f>
        <v>0</v>
      </c>
      <c r="FF13" s="30">
        <f>SUM('1_BRASIL:5_OTROS'!FG106)</f>
        <v>0</v>
      </c>
      <c r="FG13" s="30">
        <f>SUM('1_BRASIL:5_OTROS'!FH106)</f>
        <v>0</v>
      </c>
      <c r="FH13" s="30">
        <f>SUM('1_BRASIL:5_OTROS'!FI106)</f>
        <v>0</v>
      </c>
      <c r="FI13" s="30">
        <f>SUM('1_BRASIL:5_OTROS'!FJ106)</f>
        <v>0</v>
      </c>
      <c r="FJ13" s="30">
        <f>SUM('1_BRASIL:5_OTROS'!FK106)</f>
        <v>0</v>
      </c>
      <c r="FK13" s="30">
        <f>SUM('1_BRASIL:5_OTROS'!FL106)</f>
        <v>0</v>
      </c>
      <c r="FL13" s="30">
        <f>SUM('1_BRASIL:5_OTROS'!FM106)</f>
        <v>0</v>
      </c>
      <c r="FM13" s="30">
        <f>SUM('1_BRASIL:5_OTROS'!FN106)</f>
        <v>0</v>
      </c>
      <c r="FN13" s="30">
        <f>SUM('1_BRASIL:5_OTROS'!FO106)</f>
        <v>0</v>
      </c>
      <c r="FO13" s="30">
        <f>SUM('1_BRASIL:5_OTROS'!FP106)</f>
        <v>0</v>
      </c>
      <c r="FP13" s="30">
        <f>SUM('1_BRASIL:5_OTROS'!FQ106)</f>
        <v>0</v>
      </c>
      <c r="FQ13" s="30">
        <f>SUM('1_BRASIL:5_OTROS'!FR106)</f>
        <v>0</v>
      </c>
      <c r="FR13" s="30">
        <f>SUM('1_BRASIL:5_OTROS'!FS106)</f>
        <v>0</v>
      </c>
      <c r="FS13" s="30">
        <f>SUM('1_BRASIL:5_OTROS'!FT106)</f>
        <v>0</v>
      </c>
      <c r="FT13" s="30">
        <f>SUM('1_BRASIL:5_OTROS'!FU106)</f>
        <v>0</v>
      </c>
      <c r="FU13" s="30">
        <f>SUM('1_BRASIL:5_OTROS'!FV106)</f>
        <v>0</v>
      </c>
      <c r="FV13" s="30">
        <f>SUM('1_BRASIL:5_OTROS'!FW106)</f>
        <v>0</v>
      </c>
      <c r="FW13" s="30">
        <f>SUM('1_BRASIL:5_OTROS'!FX106)</f>
        <v>0</v>
      </c>
      <c r="FX13" s="30">
        <f>SUM('1_BRASIL:5_OTROS'!FY106)</f>
        <v>0</v>
      </c>
      <c r="FY13" s="30">
        <f>SUM('1_BRASIL:5_OTROS'!FZ106)</f>
        <v>0</v>
      </c>
      <c r="FZ13" s="30">
        <f>SUM('1_BRASIL:5_OTROS'!GA106)</f>
        <v>0</v>
      </c>
      <c r="GA13" s="30">
        <f>SUM('1_BRASIL:5_OTROS'!GB106)</f>
        <v>0</v>
      </c>
      <c r="GB13" s="30">
        <f>SUM('1_BRASIL:5_OTROS'!GC106)</f>
        <v>0</v>
      </c>
      <c r="GC13" s="30">
        <f>SUM('1_BRASIL:5_OTROS'!GD106)</f>
        <v>0</v>
      </c>
      <c r="GD13" s="30">
        <f>SUM('1_BRASIL:5_OTROS'!GE106)</f>
        <v>0</v>
      </c>
      <c r="GE13" s="30">
        <f>SUM('1_BRASIL:5_OTROS'!GF106)</f>
        <v>0</v>
      </c>
      <c r="GF13" s="30">
        <f>SUM('1_BRASIL:5_OTROS'!GG106)</f>
        <v>0</v>
      </c>
      <c r="GG13" s="30">
        <f>SUM('1_BRASIL:5_OTROS'!GH106)</f>
        <v>0</v>
      </c>
      <c r="GH13" s="30">
        <f>SUM('1_BRASIL:5_OTROS'!GI106)</f>
        <v>0</v>
      </c>
      <c r="GI13" s="30">
        <f>SUM('1_BRASIL:5_OTROS'!GJ106)</f>
        <v>0</v>
      </c>
      <c r="GJ13" s="30">
        <f>SUM('1_BRASIL:5_OTROS'!GK106)</f>
        <v>0</v>
      </c>
      <c r="GK13" s="30">
        <f>SUM('1_BRASIL:5_OTROS'!GL106)</f>
        <v>0</v>
      </c>
      <c r="GL13" s="30">
        <f>SUM('1_BRASIL:5_OTROS'!GM106)</f>
        <v>0</v>
      </c>
      <c r="GM13" s="30">
        <f>SUM('1_BRASIL:5_OTROS'!GN106)</f>
        <v>0</v>
      </c>
      <c r="GN13" s="30">
        <f>SUM('1_BRASIL:5_OTROS'!GO106)</f>
        <v>0</v>
      </c>
      <c r="GO13" s="30">
        <f>SUM('1_BRASIL:5_OTROS'!GP106)</f>
        <v>0</v>
      </c>
      <c r="GP13" s="30">
        <f>SUM('1_BRASIL:5_OTROS'!GQ106)</f>
        <v>0</v>
      </c>
      <c r="GQ13" s="30">
        <f>SUM('1_BRASIL:5_OTROS'!GR106)</f>
        <v>0</v>
      </c>
      <c r="GR13" s="30">
        <f>SUM('1_BRASIL:5_OTROS'!GS106)</f>
        <v>0</v>
      </c>
      <c r="GS13" s="30">
        <f>SUM('1_BRASIL:5_OTROS'!GT106)</f>
        <v>0</v>
      </c>
      <c r="GT13" s="30">
        <f>SUM('1_BRASIL:5_OTROS'!GU106)</f>
        <v>0</v>
      </c>
      <c r="GU13" s="30">
        <f>SUM('1_BRASIL:5_OTROS'!GV106)</f>
        <v>0</v>
      </c>
      <c r="GV13" s="30">
        <f>SUM('1_BRASIL:5_OTROS'!GW106)</f>
        <v>0</v>
      </c>
      <c r="GW13" s="30">
        <f>SUM('1_BRASIL:5_OTROS'!GX106)</f>
        <v>0</v>
      </c>
      <c r="GX13" s="30">
        <f>SUM('1_BRASIL:5_OTROS'!GY106)</f>
        <v>0</v>
      </c>
      <c r="GY13" s="30">
        <f>SUM('1_BRASIL:5_OTROS'!GZ106)</f>
        <v>0</v>
      </c>
      <c r="GZ13" s="30">
        <f>SUM('1_BRASIL:5_OTROS'!HA106)</f>
        <v>0</v>
      </c>
      <c r="HA13" s="30">
        <f>SUM('1_BRASIL:5_OTROS'!HB106)</f>
        <v>0</v>
      </c>
      <c r="HB13" s="30">
        <f>SUM('1_BRASIL:5_OTROS'!HC106)</f>
        <v>0</v>
      </c>
      <c r="HC13" s="30">
        <f>SUM('1_BRASIL:5_OTROS'!HD106)</f>
        <v>0</v>
      </c>
      <c r="HD13" s="30">
        <f>SUM('1_BRASIL:5_OTROS'!HE106)</f>
        <v>0</v>
      </c>
      <c r="HE13" s="30">
        <f>SUM('1_BRASIL:5_OTROS'!HF106)</f>
        <v>0</v>
      </c>
      <c r="HF13" s="30">
        <f>SUM('1_BRASIL:5_OTROS'!HG106)</f>
        <v>0</v>
      </c>
      <c r="HG13" s="30">
        <f>SUM('1_BRASIL:5_OTROS'!HH106)</f>
        <v>0</v>
      </c>
      <c r="HH13" s="30">
        <f>SUM('1_BRASIL:5_OTROS'!HI106)</f>
        <v>0</v>
      </c>
      <c r="HI13" s="30">
        <f>SUM('1_BRASIL:5_OTROS'!HJ106)</f>
        <v>0</v>
      </c>
      <c r="HJ13" s="30">
        <f>SUM('1_BRASIL:5_OTROS'!HK106)</f>
        <v>0</v>
      </c>
      <c r="HK13" s="30">
        <f>SUM('1_BRASIL:5_OTROS'!HL106)</f>
        <v>0</v>
      </c>
      <c r="HL13" s="30">
        <f>SUM('1_BRASIL:5_OTROS'!HM106)</f>
        <v>0</v>
      </c>
      <c r="HM13" s="30">
        <f>SUM('1_BRASIL:5_OTROS'!HN106)</f>
        <v>0</v>
      </c>
      <c r="HN13" s="30">
        <f>SUM('1_BRASIL:5_OTROS'!HO106)</f>
        <v>0</v>
      </c>
      <c r="HO13" s="30">
        <f>SUM('1_BRASIL:5_OTROS'!HP106)</f>
        <v>0</v>
      </c>
      <c r="HP13" s="30">
        <f>SUM('1_BRASIL:5_OTROS'!HQ106)</f>
        <v>0</v>
      </c>
      <c r="HQ13" s="30">
        <f>SUM('1_BRASIL:5_OTROS'!HR106)</f>
        <v>0</v>
      </c>
      <c r="HR13" s="30">
        <f>SUM('1_BRASIL:5_OTROS'!HS106)</f>
        <v>0</v>
      </c>
      <c r="HS13" s="30">
        <f>SUM('1_BRASIL:5_OTROS'!HT106)</f>
        <v>0</v>
      </c>
      <c r="HT13" s="30">
        <f>SUM('1_BRASIL:5_OTROS'!HU106)</f>
        <v>0</v>
      </c>
      <c r="HU13" s="30">
        <f>SUM('1_BRASIL:5_OTROS'!HV106)</f>
        <v>0</v>
      </c>
      <c r="HV13" s="30">
        <f>SUM('1_BRASIL:5_OTROS'!HW106)</f>
        <v>0</v>
      </c>
      <c r="HW13" s="30">
        <f>SUM('1_BRASIL:5_OTROS'!HX106)</f>
        <v>0</v>
      </c>
      <c r="HX13" s="30">
        <f>SUM('1_BRASIL:5_OTROS'!HY106)</f>
        <v>0</v>
      </c>
      <c r="HY13" s="30">
        <f>SUM('1_BRASIL:5_OTROS'!HZ106)</f>
        <v>0</v>
      </c>
      <c r="HZ13" s="30">
        <f>SUM('1_BRASIL:5_OTROS'!IA106)</f>
        <v>0</v>
      </c>
      <c r="IA13" s="30">
        <f>SUM('1_BRASIL:5_OTROS'!IB106)</f>
        <v>0</v>
      </c>
      <c r="IB13" s="30">
        <f>SUM('1_BRASIL:5_OTROS'!IC106)</f>
        <v>0</v>
      </c>
      <c r="IC13" s="30">
        <f>SUM('1_BRASIL:5_OTROS'!ID106)</f>
        <v>0</v>
      </c>
      <c r="ID13" s="30">
        <f>SUM('1_BRASIL:5_OTROS'!IE106)</f>
        <v>0</v>
      </c>
      <c r="IE13" s="30">
        <f>SUM('1_BRASIL:5_OTROS'!IF106)</f>
        <v>0</v>
      </c>
      <c r="IF13" s="30">
        <f>SUM('1_BRASIL:5_OTROS'!IG106)</f>
        <v>0</v>
      </c>
      <c r="IG13" s="30">
        <f>SUM('1_BRASIL:5_OTROS'!IH106)</f>
        <v>0</v>
      </c>
      <c r="IH13" s="30">
        <f>SUM('1_BRASIL:5_OTROS'!II106)</f>
        <v>0</v>
      </c>
      <c r="II13" s="30">
        <f>SUM('1_BRASIL:5_OTROS'!IJ106)</f>
        <v>0</v>
      </c>
      <c r="IJ13" s="30">
        <f>SUM('1_BRASIL:5_OTROS'!IK106)</f>
        <v>0</v>
      </c>
      <c r="IK13" s="30">
        <f>SUM('1_BRASIL:5_OTROS'!IL106)</f>
        <v>0</v>
      </c>
      <c r="IL13" s="30">
        <f>SUM('1_BRASIL:5_OTROS'!IM106)</f>
        <v>0</v>
      </c>
      <c r="IM13" s="30">
        <f>SUM('1_BRASIL:5_OTROS'!IN106)</f>
        <v>0</v>
      </c>
      <c r="IN13" s="30">
        <f>SUM('1_BRASIL:5_OTROS'!IO106)</f>
        <v>0</v>
      </c>
      <c r="IO13" s="30">
        <f>SUM('1_BRASIL:5_OTROS'!IP106)</f>
        <v>0</v>
      </c>
      <c r="IP13" s="30">
        <f>SUM('1_BRASIL:5_OTROS'!IQ106)</f>
        <v>0</v>
      </c>
      <c r="IQ13" s="30">
        <f>SUM('1_BRASIL:5_OTROS'!IR106)</f>
        <v>0</v>
      </c>
      <c r="IR13" s="30">
        <f>SUM('1_BRASIL:5_OTROS'!IS106)</f>
        <v>0</v>
      </c>
      <c r="IS13" s="30">
        <f>SUM('1_BRASIL:5_OTROS'!IT106)</f>
        <v>0</v>
      </c>
      <c r="IT13" s="30">
        <f>SUM('1_BRASIL:5_OTROS'!IU106)</f>
        <v>0</v>
      </c>
      <c r="IU13" s="30">
        <f>SUM('1_BRASIL:5_OTROS'!IV106)</f>
        <v>0</v>
      </c>
      <c r="IV13" s="30">
        <f>SUM('1_BRASIL:5_OTROS'!IW106)</f>
        <v>0</v>
      </c>
      <c r="IW13" s="30">
        <f>SUM('1_BRASIL:5_OTROS'!IX106)</f>
        <v>0</v>
      </c>
      <c r="IX13" s="30">
        <f>SUM('1_BRASIL:5_OTROS'!IY106)</f>
        <v>0</v>
      </c>
      <c r="IY13" s="30">
        <f>SUM('1_BRASIL:5_OTROS'!IZ106)</f>
        <v>0</v>
      </c>
      <c r="IZ13" s="30">
        <f>SUM('1_BRASIL:5_OTROS'!JA106)</f>
        <v>0</v>
      </c>
      <c r="JA13" s="30">
        <f>SUM('1_BRASIL:5_OTROS'!JB106)</f>
        <v>0</v>
      </c>
      <c r="JB13" s="30">
        <f>SUM('1_BRASIL:5_OTROS'!JC106)</f>
        <v>0</v>
      </c>
      <c r="JC13" s="30">
        <f>SUM('1_BRASIL:5_OTROS'!JD106)</f>
        <v>0</v>
      </c>
      <c r="JD13" s="30">
        <f>SUM('1_BRASIL:5_OTROS'!JE106)</f>
        <v>0</v>
      </c>
      <c r="JE13" s="30">
        <f>SUM('1_BRASIL:5_OTROS'!JF106)</f>
        <v>0</v>
      </c>
      <c r="JF13" s="30">
        <f>SUM('1_BRASIL:5_OTROS'!JG106)</f>
        <v>0</v>
      </c>
      <c r="JG13" s="30">
        <f>SUM('1_BRASIL:5_OTROS'!JH106)</f>
        <v>0</v>
      </c>
      <c r="JH13" s="30">
        <f>SUM('1_BRASIL:5_OTROS'!JI106)</f>
        <v>0</v>
      </c>
      <c r="JI13" s="30">
        <f>SUM('1_BRASIL:5_OTROS'!JJ106)</f>
        <v>0</v>
      </c>
      <c r="JJ13" s="30">
        <f>SUM('1_BRASIL:5_OTROS'!JK106)</f>
        <v>0</v>
      </c>
      <c r="JK13" s="30">
        <f>SUM('1_BRASIL:5_OTROS'!JL106)</f>
        <v>0</v>
      </c>
      <c r="JL13" s="30">
        <f>SUM('1_BRASIL:5_OTROS'!JM106)</f>
        <v>0</v>
      </c>
      <c r="JM13" s="30">
        <f>SUM('1_BRASIL:5_OTROS'!JN106)</f>
        <v>0</v>
      </c>
      <c r="JN13" s="30">
        <f>SUM('1_BRASIL:5_OTROS'!JO106)</f>
        <v>0</v>
      </c>
      <c r="JO13" s="30">
        <f>SUM('1_BRASIL:5_OTROS'!JP106)</f>
        <v>0</v>
      </c>
      <c r="JP13" s="30">
        <f>SUM('1_BRASIL:5_OTROS'!JQ106)</f>
        <v>0</v>
      </c>
      <c r="JQ13" s="30">
        <f>SUM('1_BRASIL:5_OTROS'!JR106)</f>
        <v>0</v>
      </c>
      <c r="JR13" s="30">
        <f>SUM('1_BRASIL:5_OTROS'!JS106)</f>
        <v>0</v>
      </c>
      <c r="JS13" s="30">
        <f>SUM('1_BRASIL:5_OTROS'!JT106)</f>
        <v>0</v>
      </c>
      <c r="JT13" s="30">
        <f>SUM('1_BRASIL:5_OTROS'!JU106)</f>
        <v>0</v>
      </c>
      <c r="JU13" s="30">
        <f>SUM('1_BRASIL:5_OTROS'!JV106)</f>
        <v>0</v>
      </c>
      <c r="JV13" s="30">
        <f>SUM('1_BRASIL:5_OTROS'!JW106)</f>
        <v>0</v>
      </c>
      <c r="JW13" s="30">
        <f>SUM('1_BRASIL:5_OTROS'!JX106)</f>
        <v>0</v>
      </c>
      <c r="JX13" s="30">
        <f>SUM('1_BRASIL:5_OTROS'!JY106)</f>
        <v>0</v>
      </c>
      <c r="JY13" s="30">
        <f>SUM('1_BRASIL:5_OTROS'!JZ106)</f>
        <v>0</v>
      </c>
      <c r="JZ13" s="30">
        <f>SUM('1_BRASIL:5_OTROS'!KA106)</f>
        <v>0</v>
      </c>
      <c r="KA13" s="30">
        <f>SUM('1_BRASIL:5_OTROS'!KB106)</f>
        <v>0</v>
      </c>
      <c r="KB13" s="30">
        <f>SUM('1_BRASIL:5_OTROS'!KC106)</f>
        <v>0</v>
      </c>
      <c r="KC13" s="30">
        <f>SUM('1_BRASIL:5_OTROS'!KD106)</f>
        <v>0</v>
      </c>
      <c r="KD13" s="30">
        <f>SUM('1_BRASIL:5_OTROS'!KE106)</f>
        <v>0</v>
      </c>
      <c r="KE13" s="30">
        <f>SUM('1_BRASIL:5_OTROS'!KF106)</f>
        <v>0</v>
      </c>
      <c r="KF13" s="30">
        <f>SUM('1_BRASIL:5_OTROS'!KG106)</f>
        <v>0</v>
      </c>
      <c r="KG13" s="30">
        <f>SUM('1_BRASIL:5_OTROS'!KH106)</f>
        <v>0</v>
      </c>
      <c r="KH13" s="30">
        <f>SUM('1_BRASIL:5_OTROS'!KI106)</f>
        <v>0</v>
      </c>
      <c r="KI13" s="30">
        <f>SUM('1_BRASIL:5_OTROS'!KJ106)</f>
        <v>0</v>
      </c>
      <c r="KJ13" s="30">
        <f>SUM('1_BRASIL:5_OTROS'!KK106)</f>
        <v>0</v>
      </c>
      <c r="KK13" s="30">
        <f>SUM('1_BRASIL:5_OTROS'!KL106)</f>
        <v>0</v>
      </c>
      <c r="KL13" s="30">
        <f>SUM('1_BRASIL:5_OTROS'!KM106)</f>
        <v>0</v>
      </c>
      <c r="KM13" s="30">
        <f>SUM('1_BRASIL:5_OTROS'!KN106)</f>
        <v>0</v>
      </c>
      <c r="KN13" s="30">
        <f>SUM('1_BRASIL:5_OTROS'!KO106)</f>
        <v>0</v>
      </c>
      <c r="KO13" s="30">
        <f>SUM('1_BRASIL:5_OTROS'!KP106)</f>
        <v>0</v>
      </c>
      <c r="KP13" s="30">
        <f>SUM('1_BRASIL:5_OTROS'!KQ106)</f>
        <v>0</v>
      </c>
      <c r="KQ13" s="30">
        <f>SUM('1_BRASIL:5_OTROS'!KR106)</f>
        <v>0</v>
      </c>
      <c r="KR13" s="30">
        <f>SUM('1_BRASIL:5_OTROS'!KS106)</f>
        <v>0</v>
      </c>
      <c r="KS13" s="30">
        <f>SUM('1_BRASIL:5_OTROS'!KT106)</f>
        <v>0</v>
      </c>
      <c r="KT13" s="30">
        <f>SUM('1_BRASIL:5_OTROS'!KU106)</f>
        <v>0</v>
      </c>
      <c r="KU13" s="30">
        <f>SUM('1_BRASIL:5_OTROS'!KV106)</f>
        <v>0</v>
      </c>
      <c r="KV13" s="30">
        <f>SUM('1_BRASIL:5_OTROS'!KW106)</f>
        <v>0</v>
      </c>
      <c r="KW13" s="30">
        <f>SUM('1_BRASIL:5_OTROS'!KX106)</f>
        <v>0</v>
      </c>
      <c r="KX13" s="30">
        <f>SUM('1_BRASIL:5_OTROS'!KY106)</f>
        <v>0</v>
      </c>
      <c r="KY13" s="30">
        <f>SUM('1_BRASIL:5_OTROS'!KZ106)</f>
        <v>0</v>
      </c>
      <c r="KZ13" s="30">
        <f>SUM('1_BRASIL:5_OTROS'!LA106)</f>
        <v>0</v>
      </c>
      <c r="LA13" s="30">
        <f>SUM('1_BRASIL:5_OTROS'!LB106)</f>
        <v>0</v>
      </c>
      <c r="LB13" s="30">
        <f>SUM('1_BRASIL:5_OTROS'!LC106)</f>
        <v>0</v>
      </c>
      <c r="LC13" s="30">
        <f>SUM('1_BRASIL:5_OTROS'!LD106)</f>
        <v>0</v>
      </c>
      <c r="LD13" s="30">
        <f>SUM('1_BRASIL:5_OTROS'!LE106)</f>
        <v>0</v>
      </c>
      <c r="LE13" s="30">
        <f>SUM('1_BRASIL:5_OTROS'!LF106)</f>
        <v>0</v>
      </c>
      <c r="LF13" s="30">
        <f>SUM('1_BRASIL:5_OTROS'!LG106)</f>
        <v>0</v>
      </c>
      <c r="LG13" s="30">
        <f>SUM('1_BRASIL:5_OTROS'!LH106)</f>
        <v>0</v>
      </c>
      <c r="LH13" s="30">
        <f>SUM('1_BRASIL:5_OTROS'!LI106)</f>
        <v>0</v>
      </c>
      <c r="LI13" s="30">
        <f>SUM('1_BRASIL:5_OTROS'!LJ106)</f>
        <v>0</v>
      </c>
      <c r="LJ13" s="30">
        <f>SUM('1_BRASIL:5_OTROS'!LK106)</f>
        <v>0</v>
      </c>
      <c r="LK13" s="30">
        <f>SUM('1_BRASIL:5_OTROS'!LL106)</f>
        <v>0</v>
      </c>
      <c r="LL13" s="30">
        <f>SUM('1_BRASIL:5_OTROS'!LM106)</f>
        <v>0</v>
      </c>
      <c r="LM13" s="30">
        <f>SUM('1_BRASIL:5_OTROS'!LN106)</f>
        <v>0</v>
      </c>
      <c r="LN13" s="30">
        <f>SUM('1_BRASIL:5_OTROS'!LO106)</f>
        <v>0</v>
      </c>
      <c r="LO13" s="30">
        <f>SUM('1_BRASIL:5_OTROS'!LP106)</f>
        <v>0</v>
      </c>
      <c r="LP13" s="30">
        <f>SUM('1_BRASIL:5_OTROS'!LQ106)</f>
        <v>0</v>
      </c>
      <c r="LQ13" s="30">
        <f>SUM('1_BRASIL:5_OTROS'!LR106)</f>
        <v>0</v>
      </c>
      <c r="LR13" s="30">
        <f>SUM('1_BRASIL:5_OTROS'!LS106)</f>
        <v>0</v>
      </c>
      <c r="LS13" s="30">
        <f>SUM('1_BRASIL:5_OTROS'!LT106)</f>
        <v>0</v>
      </c>
      <c r="LT13" s="30">
        <f>SUM('1_BRASIL:5_OTROS'!LU106)</f>
        <v>0</v>
      </c>
      <c r="LU13" s="30">
        <f>SUM('1_BRASIL:5_OTROS'!LV106)</f>
        <v>0</v>
      </c>
      <c r="LV13" s="30">
        <f>SUM('1_BRASIL:5_OTROS'!LW106)</f>
        <v>0</v>
      </c>
      <c r="LW13" s="30">
        <f>SUM('1_BRASIL:5_OTROS'!LX106)</f>
        <v>0</v>
      </c>
      <c r="LX13" s="30">
        <f>SUM('1_BRASIL:5_OTROS'!LY106)</f>
        <v>0</v>
      </c>
      <c r="LY13" s="30">
        <f>SUM('1_BRASIL:5_OTROS'!LZ106)</f>
        <v>0</v>
      </c>
      <c r="LZ13" s="30">
        <f>SUM('1_BRASIL:5_OTROS'!MA106)</f>
        <v>0</v>
      </c>
      <c r="MA13" s="30">
        <f>SUM('1_BRASIL:5_OTROS'!MB106)</f>
        <v>0</v>
      </c>
      <c r="MB13" s="30">
        <f>SUM('1_BRASIL:5_OTROS'!MC106)</f>
        <v>0</v>
      </c>
      <c r="MC13" s="30">
        <f>SUM('1_BRASIL:5_OTROS'!MD106)</f>
        <v>0</v>
      </c>
      <c r="MD13" s="30">
        <f>SUM('1_BRASIL:5_OTROS'!ME106)</f>
        <v>0</v>
      </c>
      <c r="ME13" s="30">
        <f>SUM('1_BRASIL:5_OTROS'!MF106)</f>
        <v>0</v>
      </c>
      <c r="MF13" s="30">
        <f>SUM('1_BRASIL:5_OTROS'!MG106)</f>
        <v>0</v>
      </c>
      <c r="MG13" s="30">
        <f>SUM('1_BRASIL:5_OTROS'!MH106)</f>
        <v>0</v>
      </c>
      <c r="MH13" s="30">
        <f>SUM('1_BRASIL:5_OTROS'!MI106)</f>
        <v>0</v>
      </c>
      <c r="MI13" s="30">
        <f>SUM('1_BRASIL:5_OTROS'!MJ106)</f>
        <v>0</v>
      </c>
      <c r="MJ13" s="30">
        <f>SUM('1_BRASIL:5_OTROS'!MK106)</f>
        <v>0</v>
      </c>
      <c r="MK13" s="30">
        <f>SUM('1_BRASIL:5_OTROS'!ML106)</f>
        <v>0</v>
      </c>
      <c r="ML13" s="30">
        <f>SUM('1_BRASIL:5_OTROS'!MM106)</f>
        <v>0</v>
      </c>
      <c r="MM13" s="30">
        <f>SUM('1_BRASIL:5_OTROS'!MN106)</f>
        <v>0</v>
      </c>
      <c r="MN13" s="30">
        <f>SUM('1_BRASIL:5_OTROS'!MO106)</f>
        <v>0</v>
      </c>
      <c r="MO13" s="30">
        <f>SUM('1_BRASIL:5_OTROS'!MP106)</f>
        <v>0</v>
      </c>
      <c r="MP13" s="30">
        <f>SUM('1_BRASIL:5_OTROS'!MQ106)</f>
        <v>0</v>
      </c>
      <c r="MQ13" s="30">
        <f>SUM('1_BRASIL:5_OTROS'!MR106)</f>
        <v>0</v>
      </c>
      <c r="MR13" s="30">
        <f>SUM('1_BRASIL:5_OTROS'!MS106)</f>
        <v>0</v>
      </c>
      <c r="MS13" s="30">
        <f>SUM('1_BRASIL:5_OTROS'!MT106)</f>
        <v>0</v>
      </c>
      <c r="MT13" s="30">
        <f>SUM('1_BRASIL:5_OTROS'!MU106)</f>
        <v>0</v>
      </c>
      <c r="MU13" s="30">
        <f>SUM('1_BRASIL:5_OTROS'!MV106)</f>
        <v>0</v>
      </c>
      <c r="MV13" s="30">
        <f>SUM('1_BRASIL:5_OTROS'!MW106)</f>
        <v>0</v>
      </c>
      <c r="MW13" s="30">
        <f>SUM('1_BRASIL:5_OTROS'!MX106)</f>
        <v>0</v>
      </c>
      <c r="MX13" s="30">
        <f>SUM('1_BRASIL:5_OTROS'!MY106)</f>
        <v>0</v>
      </c>
      <c r="MY13" s="30">
        <f>SUM('1_BRASIL:5_OTROS'!MZ106)</f>
        <v>0</v>
      </c>
      <c r="MZ13" s="30">
        <f>SUM('1_BRASIL:5_OTROS'!NA106)</f>
        <v>0</v>
      </c>
      <c r="NA13" s="30">
        <f>SUM('1_BRASIL:5_OTROS'!NB106)</f>
        <v>0</v>
      </c>
      <c r="NB13" s="30">
        <f>SUM('1_BRASIL:5_OTROS'!NC106)</f>
        <v>0</v>
      </c>
      <c r="NC13" s="30">
        <f>SUM('1_BRASIL:5_OTROS'!ND106)</f>
        <v>0</v>
      </c>
      <c r="ND13" s="30">
        <f>SUM('1_BRASIL:5_OTROS'!NE106)</f>
        <v>0</v>
      </c>
      <c r="NE13" s="30">
        <f>SUM('1_BRASIL:5_OTROS'!NF106)</f>
        <v>0</v>
      </c>
      <c r="NF13" s="30">
        <f>SUM('1_BRASIL:5_OTROS'!NG106)</f>
        <v>0</v>
      </c>
      <c r="NG13" s="30">
        <f>SUM('1_BRASIL:5_OTROS'!NH106)</f>
        <v>0</v>
      </c>
      <c r="NH13" s="30">
        <f>SUM('1_BRASIL:5_OTROS'!NI106)</f>
        <v>0</v>
      </c>
      <c r="NI13" s="30">
        <f>SUM('1_BRASIL:5_OTROS'!NJ106)</f>
        <v>0</v>
      </c>
      <c r="NJ13" s="30">
        <f>SUM('1_BRASIL:5_OTROS'!NK106)</f>
        <v>0</v>
      </c>
      <c r="NK13" s="30">
        <f>SUM('1_BRASIL:5_OTROS'!NL106)</f>
        <v>0</v>
      </c>
      <c r="NL13" s="30">
        <f>SUM('1_BRASIL:5_OTROS'!NM106)</f>
        <v>0</v>
      </c>
      <c r="NM13" s="30">
        <f>SUM('1_BRASIL:5_OTROS'!NN106)</f>
        <v>0</v>
      </c>
      <c r="NN13" s="30">
        <f>SUM('1_BRASIL:5_OTROS'!NO106)</f>
        <v>0</v>
      </c>
      <c r="NO13" s="30">
        <f>SUM('1_BRASIL:5_OTROS'!NP106)</f>
        <v>0</v>
      </c>
      <c r="NP13" s="30">
        <f>SUM('1_BRASIL:5_OTROS'!NQ106)</f>
        <v>0</v>
      </c>
      <c r="NQ13" s="30">
        <f>SUM('1_BRASIL:5_OTROS'!NR106)</f>
        <v>0</v>
      </c>
      <c r="NR13" s="30">
        <f>SUM('1_BRASIL:5_OTROS'!NS106)</f>
        <v>0</v>
      </c>
      <c r="NS13" s="30">
        <f>SUM('1_BRASIL:5_OTROS'!NT106)</f>
        <v>0</v>
      </c>
      <c r="NT13" s="30">
        <f>SUM('1_BRASIL:5_OTROS'!NU106)</f>
        <v>0</v>
      </c>
      <c r="NU13" s="30">
        <f>SUM('1_BRASIL:5_OTROS'!NV106)</f>
        <v>0</v>
      </c>
      <c r="NV13" s="30">
        <f>SUM('1_BRASIL:5_OTROS'!NW106)</f>
        <v>0</v>
      </c>
      <c r="NW13" s="30">
        <f>SUM('1_BRASIL:5_OTROS'!NX106)</f>
        <v>0</v>
      </c>
      <c r="NX13" s="30">
        <f>SUM('1_BRASIL:5_OTROS'!NY106)</f>
        <v>0</v>
      </c>
      <c r="NY13" s="30">
        <f>SUM('1_BRASIL:5_OTROS'!NZ106)</f>
        <v>0</v>
      </c>
      <c r="NZ13" s="30">
        <f>SUM('1_BRASIL:5_OTROS'!OA106)</f>
        <v>0</v>
      </c>
      <c r="OA13" s="30">
        <f>SUM('1_BRASIL:5_OTROS'!OB106)</f>
        <v>0</v>
      </c>
      <c r="OB13" s="30">
        <f>SUM('1_BRASIL:5_OTROS'!OC106)</f>
        <v>0</v>
      </c>
      <c r="OC13" s="30">
        <f>SUM('1_BRASIL:5_OTROS'!OD106)</f>
        <v>0</v>
      </c>
      <c r="OD13" s="30">
        <f>SUM('1_BRASIL:5_OTROS'!OE106)</f>
        <v>0</v>
      </c>
      <c r="OE13" s="30">
        <f>SUM('1_BRASIL:5_OTROS'!OF106)</f>
        <v>0</v>
      </c>
      <c r="OF13" s="30">
        <f>SUM('1_BRASIL:5_OTROS'!OG106)</f>
        <v>0</v>
      </c>
      <c r="OG13" s="30">
        <f>SUM('1_BRASIL:5_OTROS'!OH106)</f>
        <v>0</v>
      </c>
      <c r="OH13" s="30">
        <f>SUM('1_BRASIL:5_OTROS'!OI106)</f>
        <v>0</v>
      </c>
      <c r="OI13" s="30">
        <f>SUM('1_BRASIL:5_OTROS'!OJ106)</f>
        <v>0</v>
      </c>
      <c r="OJ13" s="30">
        <f>SUM('1_BRASIL:5_OTROS'!OK106)</f>
        <v>0</v>
      </c>
      <c r="OK13" s="30">
        <f>SUM('1_BRASIL:5_OTROS'!OL106)</f>
        <v>0</v>
      </c>
      <c r="OL13" s="30">
        <f>SUM('1_BRASIL:5_OTROS'!OM106)</f>
        <v>0</v>
      </c>
      <c r="OM13" s="30">
        <f>SUM('1_BRASIL:5_OTROS'!ON106)</f>
        <v>0</v>
      </c>
      <c r="ON13" s="23">
        <f t="shared" si="0"/>
        <v>0</v>
      </c>
      <c r="OO13" s="83" t="str">
        <f>CONCATENATE('6_VENEZOLANOS'!$G$2,'8_CONSOLIDADO_OTROS'!B13)</f>
        <v>66042</v>
      </c>
    </row>
    <row r="14" spans="1:405" s="24" customFormat="1" ht="15" customHeight="1" x14ac:dyDescent="0.25">
      <c r="A14" s="229">
        <f>'7_CONSOLIDADO_VENEZOLANOS'!A14</f>
        <v>12</v>
      </c>
      <c r="B14" s="230" t="str">
        <f>'7_CONSOLIDADO_VENEZOLANOS'!B14</f>
        <v>044</v>
      </c>
      <c r="C14" s="230" t="str">
        <f>'7_CONSOLIDADO_VENEZOLANOS'!C14</f>
        <v>DICIEMBRE</v>
      </c>
      <c r="D14" s="30">
        <f>SUM('1_BRASIL:5_OTROS'!E115)</f>
        <v>0</v>
      </c>
      <c r="E14" s="30">
        <f>SUM('1_BRASIL:5_OTROS'!F115)</f>
        <v>0</v>
      </c>
      <c r="F14" s="30">
        <f>SUM('1_BRASIL:5_OTROS'!G115)</f>
        <v>0</v>
      </c>
      <c r="G14" s="30">
        <f>SUM('1_BRASIL:5_OTROS'!H115)</f>
        <v>0</v>
      </c>
      <c r="H14" s="30">
        <f>SUM('1_BRASIL:5_OTROS'!I115)</f>
        <v>0</v>
      </c>
      <c r="I14" s="30">
        <f>SUM('1_BRASIL:5_OTROS'!J115)</f>
        <v>0</v>
      </c>
      <c r="J14" s="30">
        <f>SUM('1_BRASIL:5_OTROS'!K115)</f>
        <v>0</v>
      </c>
      <c r="K14" s="30">
        <f>SUM('1_BRASIL:5_OTROS'!L115)</f>
        <v>0</v>
      </c>
      <c r="L14" s="30">
        <f>SUM('1_BRASIL:5_OTROS'!M115)</f>
        <v>0</v>
      </c>
      <c r="M14" s="30">
        <f>SUM('1_BRASIL:5_OTROS'!N115)</f>
        <v>0</v>
      </c>
      <c r="N14" s="30">
        <f>SUM('1_BRASIL:5_OTROS'!O115)</f>
        <v>0</v>
      </c>
      <c r="O14" s="30">
        <f>SUM('1_BRASIL:5_OTROS'!P115)</f>
        <v>0</v>
      </c>
      <c r="P14" s="30">
        <f>SUM('1_BRASIL:5_OTROS'!Q115)</f>
        <v>0</v>
      </c>
      <c r="Q14" s="30">
        <f>SUM('1_BRASIL:5_OTROS'!R115)</f>
        <v>0</v>
      </c>
      <c r="R14" s="30">
        <f>SUM('1_BRASIL:5_OTROS'!S115)</f>
        <v>0</v>
      </c>
      <c r="S14" s="30">
        <f>SUM('1_BRASIL:5_OTROS'!T115)</f>
        <v>0</v>
      </c>
      <c r="T14" s="30">
        <f>SUM('1_BRASIL:5_OTROS'!U115)</f>
        <v>0</v>
      </c>
      <c r="U14" s="30">
        <f>SUM('1_BRASIL:5_OTROS'!V115)</f>
        <v>0</v>
      </c>
      <c r="V14" s="30">
        <f>SUM('1_BRASIL:5_OTROS'!W115)</f>
        <v>0</v>
      </c>
      <c r="W14" s="30">
        <f>SUM('1_BRASIL:5_OTROS'!X115)</f>
        <v>0</v>
      </c>
      <c r="X14" s="30">
        <f>SUM('1_BRASIL:5_OTROS'!Y115)</f>
        <v>0</v>
      </c>
      <c r="Y14" s="30">
        <f>SUM('1_BRASIL:5_OTROS'!Z115)</f>
        <v>0</v>
      </c>
      <c r="Z14" s="30">
        <f>SUM('1_BRASIL:5_OTROS'!AA115)</f>
        <v>0</v>
      </c>
      <c r="AA14" s="30">
        <f>SUM('1_BRASIL:5_OTROS'!AB115)</f>
        <v>0</v>
      </c>
      <c r="AB14" s="30">
        <f>SUM('1_BRASIL:5_OTROS'!AC115)</f>
        <v>0</v>
      </c>
      <c r="AC14" s="30">
        <f>SUM('1_BRASIL:5_OTROS'!AD115)</f>
        <v>0</v>
      </c>
      <c r="AD14" s="30">
        <f>SUM('1_BRASIL:5_OTROS'!AE115)</f>
        <v>0</v>
      </c>
      <c r="AE14" s="30">
        <f>SUM('1_BRASIL:5_OTROS'!AF115)</f>
        <v>0</v>
      </c>
      <c r="AF14" s="30">
        <f>SUM('1_BRASIL:5_OTROS'!AG115)</f>
        <v>0</v>
      </c>
      <c r="AG14" s="30">
        <f>SUM('1_BRASIL:5_OTROS'!AH115)</f>
        <v>0</v>
      </c>
      <c r="AH14" s="30">
        <f>SUM('1_BRASIL:5_OTROS'!AI115)</f>
        <v>0</v>
      </c>
      <c r="AI14" s="30">
        <f>SUM('1_BRASIL:5_OTROS'!AJ115)</f>
        <v>0</v>
      </c>
      <c r="AJ14" s="30">
        <f>SUM('1_BRASIL:5_OTROS'!AK115)</f>
        <v>0</v>
      </c>
      <c r="AK14" s="30">
        <f>SUM('1_BRASIL:5_OTROS'!AL115)</f>
        <v>0</v>
      </c>
      <c r="AL14" s="30">
        <f>SUM('1_BRASIL:5_OTROS'!AM115)</f>
        <v>0</v>
      </c>
      <c r="AM14" s="30">
        <f>SUM('1_BRASIL:5_OTROS'!AN115)</f>
        <v>0</v>
      </c>
      <c r="AN14" s="30">
        <f>SUM('1_BRASIL:5_OTROS'!AO115)</f>
        <v>0</v>
      </c>
      <c r="AO14" s="30">
        <f>SUM('1_BRASIL:5_OTROS'!AP115)</f>
        <v>0</v>
      </c>
      <c r="AP14" s="30">
        <f>SUM('1_BRASIL:5_OTROS'!AQ115)</f>
        <v>0</v>
      </c>
      <c r="AQ14" s="30">
        <f>SUM('1_BRASIL:5_OTROS'!AR115)</f>
        <v>0</v>
      </c>
      <c r="AR14" s="30">
        <f>SUM('1_BRASIL:5_OTROS'!AS115)</f>
        <v>0</v>
      </c>
      <c r="AS14" s="30">
        <f>SUM('1_BRASIL:5_OTROS'!AT115)</f>
        <v>0</v>
      </c>
      <c r="AT14" s="30">
        <f>SUM('1_BRASIL:5_OTROS'!AU115)</f>
        <v>0</v>
      </c>
      <c r="AU14" s="30">
        <f>SUM('1_BRASIL:5_OTROS'!AV115)</f>
        <v>0</v>
      </c>
      <c r="AV14" s="30">
        <f>SUM('1_BRASIL:5_OTROS'!AW115)</f>
        <v>0</v>
      </c>
      <c r="AW14" s="30">
        <f>SUM('1_BRASIL:5_OTROS'!AX115)</f>
        <v>0</v>
      </c>
      <c r="AX14" s="30">
        <f>SUM('1_BRASIL:5_OTROS'!AY115)</f>
        <v>0</v>
      </c>
      <c r="AY14" s="30">
        <f>SUM('1_BRASIL:5_OTROS'!AZ115)</f>
        <v>0</v>
      </c>
      <c r="AZ14" s="30">
        <f>SUM('1_BRASIL:5_OTROS'!BA115)</f>
        <v>0</v>
      </c>
      <c r="BA14" s="30">
        <f>SUM('1_BRASIL:5_OTROS'!BB115)</f>
        <v>0</v>
      </c>
      <c r="BB14" s="30">
        <f>SUM('1_BRASIL:5_OTROS'!BC115)</f>
        <v>0</v>
      </c>
      <c r="BC14" s="30">
        <f>SUM('1_BRASIL:5_OTROS'!BD115)</f>
        <v>0</v>
      </c>
      <c r="BD14" s="30">
        <f>SUM('1_BRASIL:5_OTROS'!BE115)</f>
        <v>0</v>
      </c>
      <c r="BE14" s="30">
        <f>SUM('1_BRASIL:5_OTROS'!BF115)</f>
        <v>0</v>
      </c>
      <c r="BF14" s="30">
        <f>SUM('1_BRASIL:5_OTROS'!BG115)</f>
        <v>0</v>
      </c>
      <c r="BG14" s="30">
        <f>SUM('1_BRASIL:5_OTROS'!BH115)</f>
        <v>0</v>
      </c>
      <c r="BH14" s="30">
        <f>SUM('1_BRASIL:5_OTROS'!BI115)</f>
        <v>0</v>
      </c>
      <c r="BI14" s="30">
        <f>SUM('1_BRASIL:5_OTROS'!BJ115)</f>
        <v>0</v>
      </c>
      <c r="BJ14" s="30">
        <f>SUM('1_BRASIL:5_OTROS'!BK115)</f>
        <v>0</v>
      </c>
      <c r="BK14" s="30">
        <f>SUM('1_BRASIL:5_OTROS'!BL115)</f>
        <v>0</v>
      </c>
      <c r="BL14" s="30">
        <f>SUM('1_BRASIL:5_OTROS'!BM115)</f>
        <v>0</v>
      </c>
      <c r="BM14" s="30">
        <f>SUM('1_BRASIL:5_OTROS'!BN115)</f>
        <v>0</v>
      </c>
      <c r="BN14" s="30">
        <f>SUM('1_BRASIL:5_OTROS'!BO115)</f>
        <v>0</v>
      </c>
      <c r="BO14" s="30">
        <f>SUM('1_BRASIL:5_OTROS'!BP115)</f>
        <v>0</v>
      </c>
      <c r="BP14" s="30">
        <f>SUM('1_BRASIL:5_OTROS'!BQ115)</f>
        <v>0</v>
      </c>
      <c r="BQ14" s="30">
        <f>SUM('1_BRASIL:5_OTROS'!BR115)</f>
        <v>0</v>
      </c>
      <c r="BR14" s="30">
        <f>SUM('1_BRASIL:5_OTROS'!BS115)</f>
        <v>0</v>
      </c>
      <c r="BS14" s="30">
        <f>SUM('1_BRASIL:5_OTROS'!BT115)</f>
        <v>0</v>
      </c>
      <c r="BT14" s="30">
        <f>SUM('1_BRASIL:5_OTROS'!BU115)</f>
        <v>0</v>
      </c>
      <c r="BU14" s="30">
        <f>SUM('1_BRASIL:5_OTROS'!BV115)</f>
        <v>0</v>
      </c>
      <c r="BV14" s="30">
        <f>SUM('1_BRASIL:5_OTROS'!BW115)</f>
        <v>0</v>
      </c>
      <c r="BW14" s="30">
        <f>SUM('1_BRASIL:5_OTROS'!BX115)</f>
        <v>0</v>
      </c>
      <c r="BX14" s="30">
        <f>SUM('1_BRASIL:5_OTROS'!BY115)</f>
        <v>0</v>
      </c>
      <c r="BY14" s="30">
        <f>SUM('1_BRASIL:5_OTROS'!BZ115)</f>
        <v>0</v>
      </c>
      <c r="BZ14" s="30">
        <f>SUM('1_BRASIL:5_OTROS'!CA115)</f>
        <v>0</v>
      </c>
      <c r="CA14" s="30">
        <f>SUM('1_BRASIL:5_OTROS'!CB115)</f>
        <v>0</v>
      </c>
      <c r="CB14" s="30">
        <f>SUM('1_BRASIL:5_OTROS'!CC115)</f>
        <v>0</v>
      </c>
      <c r="CC14" s="30">
        <f>SUM('1_BRASIL:5_OTROS'!CD115)</f>
        <v>0</v>
      </c>
      <c r="CD14" s="30">
        <f>SUM('1_BRASIL:5_OTROS'!CE115)</f>
        <v>0</v>
      </c>
      <c r="CE14" s="30">
        <f>SUM('1_BRASIL:5_OTROS'!CF115)</f>
        <v>0</v>
      </c>
      <c r="CF14" s="30">
        <f>SUM('1_BRASIL:5_OTROS'!CG115)</f>
        <v>0</v>
      </c>
      <c r="CG14" s="30">
        <f>SUM('1_BRASIL:5_OTROS'!CH115)</f>
        <v>0</v>
      </c>
      <c r="CH14" s="30">
        <f>SUM('1_BRASIL:5_OTROS'!CI115)</f>
        <v>0</v>
      </c>
      <c r="CI14" s="30">
        <f>SUM('1_BRASIL:5_OTROS'!CJ115)</f>
        <v>0</v>
      </c>
      <c r="CJ14" s="30">
        <f>SUM('1_BRASIL:5_OTROS'!CK115)</f>
        <v>0</v>
      </c>
      <c r="CK14" s="30">
        <f>SUM('1_BRASIL:5_OTROS'!CL115)</f>
        <v>0</v>
      </c>
      <c r="CL14" s="30">
        <f>SUM('1_BRASIL:5_OTROS'!CM115)</f>
        <v>0</v>
      </c>
      <c r="CM14" s="30">
        <f>SUM('1_BRASIL:5_OTROS'!CN115)</f>
        <v>0</v>
      </c>
      <c r="CN14" s="30">
        <f>SUM('1_BRASIL:5_OTROS'!CO115)</f>
        <v>0</v>
      </c>
      <c r="CO14" s="30">
        <f>SUM('1_BRASIL:5_OTROS'!CP115)</f>
        <v>0</v>
      </c>
      <c r="CP14" s="30">
        <f>SUM('1_BRASIL:5_OTROS'!CQ115)</f>
        <v>0</v>
      </c>
      <c r="CQ14" s="30">
        <f>SUM('1_BRASIL:5_OTROS'!CR115)</f>
        <v>0</v>
      </c>
      <c r="CR14" s="30">
        <f>SUM('1_BRASIL:5_OTROS'!CS115)</f>
        <v>0</v>
      </c>
      <c r="CS14" s="30">
        <f>SUM('1_BRASIL:5_OTROS'!CT115)</f>
        <v>0</v>
      </c>
      <c r="CT14" s="30">
        <f>SUM('1_BRASIL:5_OTROS'!CU115)</f>
        <v>0</v>
      </c>
      <c r="CU14" s="30">
        <f>SUM('1_BRASIL:5_OTROS'!CV115)</f>
        <v>0</v>
      </c>
      <c r="CV14" s="30">
        <f>SUM('1_BRASIL:5_OTROS'!CW115)</f>
        <v>0</v>
      </c>
      <c r="CW14" s="30">
        <f>SUM('1_BRASIL:5_OTROS'!CX115)</f>
        <v>0</v>
      </c>
      <c r="CX14" s="30">
        <f>SUM('1_BRASIL:5_OTROS'!CY115)</f>
        <v>0</v>
      </c>
      <c r="CY14" s="30">
        <f>SUM('1_BRASIL:5_OTROS'!CZ115)</f>
        <v>0</v>
      </c>
      <c r="CZ14" s="30">
        <f>SUM('1_BRASIL:5_OTROS'!DA115)</f>
        <v>0</v>
      </c>
      <c r="DA14" s="30">
        <f>SUM('1_BRASIL:5_OTROS'!DB115)</f>
        <v>0</v>
      </c>
      <c r="DB14" s="30">
        <f>SUM('1_BRASIL:5_OTROS'!DC115)</f>
        <v>0</v>
      </c>
      <c r="DC14" s="30">
        <f>SUM('1_BRASIL:5_OTROS'!DD115)</f>
        <v>0</v>
      </c>
      <c r="DD14" s="30">
        <f>SUM('1_BRASIL:5_OTROS'!DE115)</f>
        <v>0</v>
      </c>
      <c r="DE14" s="30">
        <f>SUM('1_BRASIL:5_OTROS'!DF115)</f>
        <v>0</v>
      </c>
      <c r="DF14" s="30">
        <f>SUM('1_BRASIL:5_OTROS'!DG115)</f>
        <v>0</v>
      </c>
      <c r="DG14" s="30">
        <f>SUM('1_BRASIL:5_OTROS'!DH115)</f>
        <v>0</v>
      </c>
      <c r="DH14" s="30">
        <f>SUM('1_BRASIL:5_OTROS'!DI115)</f>
        <v>0</v>
      </c>
      <c r="DI14" s="30">
        <f>SUM('1_BRASIL:5_OTROS'!DJ115)</f>
        <v>0</v>
      </c>
      <c r="DJ14" s="30">
        <f>SUM('1_BRASIL:5_OTROS'!DK115)</f>
        <v>0</v>
      </c>
      <c r="DK14" s="30">
        <f>SUM('1_BRASIL:5_OTROS'!DL115)</f>
        <v>0</v>
      </c>
      <c r="DL14" s="30">
        <f>SUM('1_BRASIL:5_OTROS'!DM115)</f>
        <v>0</v>
      </c>
      <c r="DM14" s="30">
        <f>SUM('1_BRASIL:5_OTROS'!DN115)</f>
        <v>0</v>
      </c>
      <c r="DN14" s="30">
        <f>SUM('1_BRASIL:5_OTROS'!DO115)</f>
        <v>0</v>
      </c>
      <c r="DO14" s="30">
        <f>SUM('1_BRASIL:5_OTROS'!DP115)</f>
        <v>0</v>
      </c>
      <c r="DP14" s="30">
        <f>SUM('1_BRASIL:5_OTROS'!DQ115)</f>
        <v>0</v>
      </c>
      <c r="DQ14" s="30">
        <f>SUM('1_BRASIL:5_OTROS'!DR115)</f>
        <v>0</v>
      </c>
      <c r="DR14" s="30">
        <f>SUM('1_BRASIL:5_OTROS'!DS115)</f>
        <v>0</v>
      </c>
      <c r="DS14" s="30">
        <f>SUM('1_BRASIL:5_OTROS'!DT115)</f>
        <v>0</v>
      </c>
      <c r="DT14" s="30">
        <f>SUM('1_BRASIL:5_OTROS'!DU115)</f>
        <v>0</v>
      </c>
      <c r="DU14" s="30">
        <f>SUM('1_BRASIL:5_OTROS'!DV115)</f>
        <v>0</v>
      </c>
      <c r="DV14" s="30">
        <f>SUM('1_BRASIL:5_OTROS'!DW115)</f>
        <v>0</v>
      </c>
      <c r="DW14" s="30">
        <f>SUM('1_BRASIL:5_OTROS'!DX115)</f>
        <v>0</v>
      </c>
      <c r="DX14" s="30">
        <f>SUM('1_BRASIL:5_OTROS'!DY115)</f>
        <v>0</v>
      </c>
      <c r="DY14" s="30">
        <f>SUM('1_BRASIL:5_OTROS'!DZ115)</f>
        <v>0</v>
      </c>
      <c r="DZ14" s="30">
        <f>SUM('1_BRASIL:5_OTROS'!EA115)</f>
        <v>0</v>
      </c>
      <c r="EA14" s="30">
        <f>SUM('1_BRASIL:5_OTROS'!EB115)</f>
        <v>0</v>
      </c>
      <c r="EB14" s="30">
        <f>SUM('1_BRASIL:5_OTROS'!EC115)</f>
        <v>0</v>
      </c>
      <c r="EC14" s="30">
        <f>SUM('1_BRASIL:5_OTROS'!ED115)</f>
        <v>0</v>
      </c>
      <c r="ED14" s="30">
        <f>SUM('1_BRASIL:5_OTROS'!EE115)</f>
        <v>0</v>
      </c>
      <c r="EE14" s="30">
        <f>SUM('1_BRASIL:5_OTROS'!EF115)</f>
        <v>0</v>
      </c>
      <c r="EF14" s="30">
        <f>SUM('1_BRASIL:5_OTROS'!EG115)</f>
        <v>0</v>
      </c>
      <c r="EG14" s="30">
        <f>SUM('1_BRASIL:5_OTROS'!EH115)</f>
        <v>0</v>
      </c>
      <c r="EH14" s="30">
        <f>SUM('1_BRASIL:5_OTROS'!EI115)</f>
        <v>0</v>
      </c>
      <c r="EI14" s="30">
        <f>SUM('1_BRASIL:5_OTROS'!EJ115)</f>
        <v>0</v>
      </c>
      <c r="EJ14" s="30">
        <f>SUM('1_BRASIL:5_OTROS'!EK115)</f>
        <v>0</v>
      </c>
      <c r="EK14" s="30">
        <f>SUM('1_BRASIL:5_OTROS'!EL115)</f>
        <v>0</v>
      </c>
      <c r="EL14" s="30">
        <f>SUM('1_BRASIL:5_OTROS'!EM115)</f>
        <v>0</v>
      </c>
      <c r="EM14" s="30">
        <f>SUM('1_BRASIL:5_OTROS'!EN115)</f>
        <v>0</v>
      </c>
      <c r="EN14" s="30">
        <f>SUM('1_BRASIL:5_OTROS'!EO115)</f>
        <v>0</v>
      </c>
      <c r="EO14" s="30">
        <f>SUM('1_BRASIL:5_OTROS'!EP115)</f>
        <v>0</v>
      </c>
      <c r="EP14" s="30">
        <f>SUM('1_BRASIL:5_OTROS'!EQ115)</f>
        <v>0</v>
      </c>
      <c r="EQ14" s="30">
        <f>SUM('1_BRASIL:5_OTROS'!ER115)</f>
        <v>0</v>
      </c>
      <c r="ER14" s="30">
        <f>SUM('1_BRASIL:5_OTROS'!ES115)</f>
        <v>0</v>
      </c>
      <c r="ES14" s="30">
        <f>SUM('1_BRASIL:5_OTROS'!ET115)</f>
        <v>0</v>
      </c>
      <c r="ET14" s="30">
        <f>SUM('1_BRASIL:5_OTROS'!EU115)</f>
        <v>0</v>
      </c>
      <c r="EU14" s="30">
        <f>SUM('1_BRASIL:5_OTROS'!EV115)</f>
        <v>0</v>
      </c>
      <c r="EV14" s="30">
        <f>SUM('1_BRASIL:5_OTROS'!EW115)</f>
        <v>0</v>
      </c>
      <c r="EW14" s="30">
        <f>SUM('1_BRASIL:5_OTROS'!EX115)</f>
        <v>0</v>
      </c>
      <c r="EX14" s="30">
        <f>SUM('1_BRASIL:5_OTROS'!EY115)</f>
        <v>0</v>
      </c>
      <c r="EY14" s="30">
        <f>SUM('1_BRASIL:5_OTROS'!EZ115)</f>
        <v>0</v>
      </c>
      <c r="EZ14" s="30">
        <f>SUM('1_BRASIL:5_OTROS'!FA115)</f>
        <v>0</v>
      </c>
      <c r="FA14" s="30">
        <f>SUM('1_BRASIL:5_OTROS'!FB115)</f>
        <v>0</v>
      </c>
      <c r="FB14" s="30">
        <f>SUM('1_BRASIL:5_OTROS'!FC115)</f>
        <v>0</v>
      </c>
      <c r="FC14" s="30">
        <f>SUM('1_BRASIL:5_OTROS'!FD115)</f>
        <v>0</v>
      </c>
      <c r="FD14" s="30">
        <f>SUM('1_BRASIL:5_OTROS'!FE115)</f>
        <v>0</v>
      </c>
      <c r="FE14" s="30">
        <f>SUM('1_BRASIL:5_OTROS'!FF115)</f>
        <v>0</v>
      </c>
      <c r="FF14" s="30">
        <f>SUM('1_BRASIL:5_OTROS'!FG115)</f>
        <v>0</v>
      </c>
      <c r="FG14" s="30">
        <f>SUM('1_BRASIL:5_OTROS'!FH115)</f>
        <v>0</v>
      </c>
      <c r="FH14" s="30">
        <f>SUM('1_BRASIL:5_OTROS'!FI115)</f>
        <v>0</v>
      </c>
      <c r="FI14" s="30">
        <f>SUM('1_BRASIL:5_OTROS'!FJ115)</f>
        <v>0</v>
      </c>
      <c r="FJ14" s="30">
        <f>SUM('1_BRASIL:5_OTROS'!FK115)</f>
        <v>0</v>
      </c>
      <c r="FK14" s="30">
        <f>SUM('1_BRASIL:5_OTROS'!FL115)</f>
        <v>0</v>
      </c>
      <c r="FL14" s="30">
        <f>SUM('1_BRASIL:5_OTROS'!FM115)</f>
        <v>0</v>
      </c>
      <c r="FM14" s="30">
        <f>SUM('1_BRASIL:5_OTROS'!FN115)</f>
        <v>0</v>
      </c>
      <c r="FN14" s="30">
        <f>SUM('1_BRASIL:5_OTROS'!FO115)</f>
        <v>0</v>
      </c>
      <c r="FO14" s="30">
        <f>SUM('1_BRASIL:5_OTROS'!FP115)</f>
        <v>0</v>
      </c>
      <c r="FP14" s="30">
        <f>SUM('1_BRASIL:5_OTROS'!FQ115)</f>
        <v>0</v>
      </c>
      <c r="FQ14" s="30">
        <f>SUM('1_BRASIL:5_OTROS'!FR115)</f>
        <v>0</v>
      </c>
      <c r="FR14" s="30">
        <f>SUM('1_BRASIL:5_OTROS'!FS115)</f>
        <v>0</v>
      </c>
      <c r="FS14" s="30">
        <f>SUM('1_BRASIL:5_OTROS'!FT115)</f>
        <v>0</v>
      </c>
      <c r="FT14" s="30">
        <f>SUM('1_BRASIL:5_OTROS'!FU115)</f>
        <v>0</v>
      </c>
      <c r="FU14" s="30">
        <f>SUM('1_BRASIL:5_OTROS'!FV115)</f>
        <v>0</v>
      </c>
      <c r="FV14" s="30">
        <f>SUM('1_BRASIL:5_OTROS'!FW115)</f>
        <v>0</v>
      </c>
      <c r="FW14" s="30">
        <f>SUM('1_BRASIL:5_OTROS'!FX115)</f>
        <v>0</v>
      </c>
      <c r="FX14" s="30">
        <f>SUM('1_BRASIL:5_OTROS'!FY115)</f>
        <v>0</v>
      </c>
      <c r="FY14" s="30">
        <f>SUM('1_BRASIL:5_OTROS'!FZ115)</f>
        <v>0</v>
      </c>
      <c r="FZ14" s="30">
        <f>SUM('1_BRASIL:5_OTROS'!GA115)</f>
        <v>0</v>
      </c>
      <c r="GA14" s="30">
        <f>SUM('1_BRASIL:5_OTROS'!GB115)</f>
        <v>0</v>
      </c>
      <c r="GB14" s="30">
        <f>SUM('1_BRASIL:5_OTROS'!GC115)</f>
        <v>0</v>
      </c>
      <c r="GC14" s="30">
        <f>SUM('1_BRASIL:5_OTROS'!GD115)</f>
        <v>0</v>
      </c>
      <c r="GD14" s="30">
        <f>SUM('1_BRASIL:5_OTROS'!GE115)</f>
        <v>0</v>
      </c>
      <c r="GE14" s="30">
        <f>SUM('1_BRASIL:5_OTROS'!GF115)</f>
        <v>0</v>
      </c>
      <c r="GF14" s="30">
        <f>SUM('1_BRASIL:5_OTROS'!GG115)</f>
        <v>0</v>
      </c>
      <c r="GG14" s="30">
        <f>SUM('1_BRASIL:5_OTROS'!GH115)</f>
        <v>0</v>
      </c>
      <c r="GH14" s="30">
        <f>SUM('1_BRASIL:5_OTROS'!GI115)</f>
        <v>0</v>
      </c>
      <c r="GI14" s="30">
        <f>SUM('1_BRASIL:5_OTROS'!GJ115)</f>
        <v>0</v>
      </c>
      <c r="GJ14" s="30">
        <f>SUM('1_BRASIL:5_OTROS'!GK115)</f>
        <v>0</v>
      </c>
      <c r="GK14" s="30">
        <f>SUM('1_BRASIL:5_OTROS'!GL115)</f>
        <v>0</v>
      </c>
      <c r="GL14" s="30">
        <f>SUM('1_BRASIL:5_OTROS'!GM115)</f>
        <v>0</v>
      </c>
      <c r="GM14" s="30">
        <f>SUM('1_BRASIL:5_OTROS'!GN115)</f>
        <v>0</v>
      </c>
      <c r="GN14" s="30">
        <f>SUM('1_BRASIL:5_OTROS'!GO115)</f>
        <v>0</v>
      </c>
      <c r="GO14" s="30">
        <f>SUM('1_BRASIL:5_OTROS'!GP115)</f>
        <v>0</v>
      </c>
      <c r="GP14" s="30">
        <f>SUM('1_BRASIL:5_OTROS'!GQ115)</f>
        <v>0</v>
      </c>
      <c r="GQ14" s="30">
        <f>SUM('1_BRASIL:5_OTROS'!GR115)</f>
        <v>0</v>
      </c>
      <c r="GR14" s="30">
        <f>SUM('1_BRASIL:5_OTROS'!GS115)</f>
        <v>0</v>
      </c>
      <c r="GS14" s="30">
        <f>SUM('1_BRASIL:5_OTROS'!GT115)</f>
        <v>0</v>
      </c>
      <c r="GT14" s="30">
        <f>SUM('1_BRASIL:5_OTROS'!GU115)</f>
        <v>0</v>
      </c>
      <c r="GU14" s="30">
        <f>SUM('1_BRASIL:5_OTROS'!GV115)</f>
        <v>0</v>
      </c>
      <c r="GV14" s="30">
        <f>SUM('1_BRASIL:5_OTROS'!GW115)</f>
        <v>0</v>
      </c>
      <c r="GW14" s="30">
        <f>SUM('1_BRASIL:5_OTROS'!GX115)</f>
        <v>0</v>
      </c>
      <c r="GX14" s="30">
        <f>SUM('1_BRASIL:5_OTROS'!GY115)</f>
        <v>0</v>
      </c>
      <c r="GY14" s="30">
        <f>SUM('1_BRASIL:5_OTROS'!GZ115)</f>
        <v>0</v>
      </c>
      <c r="GZ14" s="30">
        <f>SUM('1_BRASIL:5_OTROS'!HA115)</f>
        <v>0</v>
      </c>
      <c r="HA14" s="30">
        <f>SUM('1_BRASIL:5_OTROS'!HB115)</f>
        <v>0</v>
      </c>
      <c r="HB14" s="30">
        <f>SUM('1_BRASIL:5_OTROS'!HC115)</f>
        <v>0</v>
      </c>
      <c r="HC14" s="30">
        <f>SUM('1_BRASIL:5_OTROS'!HD115)</f>
        <v>0</v>
      </c>
      <c r="HD14" s="30">
        <f>SUM('1_BRASIL:5_OTROS'!HE115)</f>
        <v>0</v>
      </c>
      <c r="HE14" s="30">
        <f>SUM('1_BRASIL:5_OTROS'!HF115)</f>
        <v>0</v>
      </c>
      <c r="HF14" s="30">
        <f>SUM('1_BRASIL:5_OTROS'!HG115)</f>
        <v>0</v>
      </c>
      <c r="HG14" s="30">
        <f>SUM('1_BRASIL:5_OTROS'!HH115)</f>
        <v>0</v>
      </c>
      <c r="HH14" s="30">
        <f>SUM('1_BRASIL:5_OTROS'!HI115)</f>
        <v>0</v>
      </c>
      <c r="HI14" s="30">
        <f>SUM('1_BRASIL:5_OTROS'!HJ115)</f>
        <v>0</v>
      </c>
      <c r="HJ14" s="30">
        <f>SUM('1_BRASIL:5_OTROS'!HK115)</f>
        <v>0</v>
      </c>
      <c r="HK14" s="30">
        <f>SUM('1_BRASIL:5_OTROS'!HL115)</f>
        <v>0</v>
      </c>
      <c r="HL14" s="30">
        <f>SUM('1_BRASIL:5_OTROS'!HM115)</f>
        <v>0</v>
      </c>
      <c r="HM14" s="30">
        <f>SUM('1_BRASIL:5_OTROS'!HN115)</f>
        <v>0</v>
      </c>
      <c r="HN14" s="30">
        <f>SUM('1_BRASIL:5_OTROS'!HO115)</f>
        <v>0</v>
      </c>
      <c r="HO14" s="30">
        <f>SUM('1_BRASIL:5_OTROS'!HP115)</f>
        <v>0</v>
      </c>
      <c r="HP14" s="30">
        <f>SUM('1_BRASIL:5_OTROS'!HQ115)</f>
        <v>0</v>
      </c>
      <c r="HQ14" s="30">
        <f>SUM('1_BRASIL:5_OTROS'!HR115)</f>
        <v>0</v>
      </c>
      <c r="HR14" s="30">
        <f>SUM('1_BRASIL:5_OTROS'!HS115)</f>
        <v>0</v>
      </c>
      <c r="HS14" s="30">
        <f>SUM('1_BRASIL:5_OTROS'!HT115)</f>
        <v>0</v>
      </c>
      <c r="HT14" s="30">
        <f>SUM('1_BRASIL:5_OTROS'!HU115)</f>
        <v>0</v>
      </c>
      <c r="HU14" s="30">
        <f>SUM('1_BRASIL:5_OTROS'!HV115)</f>
        <v>0</v>
      </c>
      <c r="HV14" s="30">
        <f>SUM('1_BRASIL:5_OTROS'!HW115)</f>
        <v>0</v>
      </c>
      <c r="HW14" s="30">
        <f>SUM('1_BRASIL:5_OTROS'!HX115)</f>
        <v>0</v>
      </c>
      <c r="HX14" s="30">
        <f>SUM('1_BRASIL:5_OTROS'!HY115)</f>
        <v>0</v>
      </c>
      <c r="HY14" s="30">
        <f>SUM('1_BRASIL:5_OTROS'!HZ115)</f>
        <v>0</v>
      </c>
      <c r="HZ14" s="30">
        <f>SUM('1_BRASIL:5_OTROS'!IA115)</f>
        <v>0</v>
      </c>
      <c r="IA14" s="30">
        <f>SUM('1_BRASIL:5_OTROS'!IB115)</f>
        <v>0</v>
      </c>
      <c r="IB14" s="30">
        <f>SUM('1_BRASIL:5_OTROS'!IC115)</f>
        <v>0</v>
      </c>
      <c r="IC14" s="30">
        <f>SUM('1_BRASIL:5_OTROS'!ID115)</f>
        <v>0</v>
      </c>
      <c r="ID14" s="30">
        <f>SUM('1_BRASIL:5_OTROS'!IE115)</f>
        <v>0</v>
      </c>
      <c r="IE14" s="30">
        <f>SUM('1_BRASIL:5_OTROS'!IF115)</f>
        <v>0</v>
      </c>
      <c r="IF14" s="30">
        <f>SUM('1_BRASIL:5_OTROS'!IG115)</f>
        <v>0</v>
      </c>
      <c r="IG14" s="30">
        <f>SUM('1_BRASIL:5_OTROS'!IH115)</f>
        <v>0</v>
      </c>
      <c r="IH14" s="30">
        <f>SUM('1_BRASIL:5_OTROS'!II115)</f>
        <v>0</v>
      </c>
      <c r="II14" s="30">
        <f>SUM('1_BRASIL:5_OTROS'!IJ115)</f>
        <v>0</v>
      </c>
      <c r="IJ14" s="30">
        <f>SUM('1_BRASIL:5_OTROS'!IK115)</f>
        <v>0</v>
      </c>
      <c r="IK14" s="30">
        <f>SUM('1_BRASIL:5_OTROS'!IL115)</f>
        <v>0</v>
      </c>
      <c r="IL14" s="30">
        <f>SUM('1_BRASIL:5_OTROS'!IM115)</f>
        <v>0</v>
      </c>
      <c r="IM14" s="30">
        <f>SUM('1_BRASIL:5_OTROS'!IN115)</f>
        <v>0</v>
      </c>
      <c r="IN14" s="30">
        <f>SUM('1_BRASIL:5_OTROS'!IO115)</f>
        <v>0</v>
      </c>
      <c r="IO14" s="30">
        <f>SUM('1_BRASIL:5_OTROS'!IP115)</f>
        <v>0</v>
      </c>
      <c r="IP14" s="30">
        <f>SUM('1_BRASIL:5_OTROS'!IQ115)</f>
        <v>0</v>
      </c>
      <c r="IQ14" s="30">
        <f>SUM('1_BRASIL:5_OTROS'!IR115)</f>
        <v>0</v>
      </c>
      <c r="IR14" s="30">
        <f>SUM('1_BRASIL:5_OTROS'!IS115)</f>
        <v>0</v>
      </c>
      <c r="IS14" s="30">
        <f>SUM('1_BRASIL:5_OTROS'!IT115)</f>
        <v>0</v>
      </c>
      <c r="IT14" s="30">
        <f>SUM('1_BRASIL:5_OTROS'!IU115)</f>
        <v>0</v>
      </c>
      <c r="IU14" s="30">
        <f>SUM('1_BRASIL:5_OTROS'!IV115)</f>
        <v>0</v>
      </c>
      <c r="IV14" s="30">
        <f>SUM('1_BRASIL:5_OTROS'!IW115)</f>
        <v>0</v>
      </c>
      <c r="IW14" s="30">
        <f>SUM('1_BRASIL:5_OTROS'!IX115)</f>
        <v>0</v>
      </c>
      <c r="IX14" s="30">
        <f>SUM('1_BRASIL:5_OTROS'!IY115)</f>
        <v>0</v>
      </c>
      <c r="IY14" s="30">
        <f>SUM('1_BRASIL:5_OTROS'!IZ115)</f>
        <v>0</v>
      </c>
      <c r="IZ14" s="30">
        <f>SUM('1_BRASIL:5_OTROS'!JA115)</f>
        <v>0</v>
      </c>
      <c r="JA14" s="30">
        <f>SUM('1_BRASIL:5_OTROS'!JB115)</f>
        <v>0</v>
      </c>
      <c r="JB14" s="30">
        <f>SUM('1_BRASIL:5_OTROS'!JC115)</f>
        <v>0</v>
      </c>
      <c r="JC14" s="30">
        <f>SUM('1_BRASIL:5_OTROS'!JD115)</f>
        <v>0</v>
      </c>
      <c r="JD14" s="30">
        <f>SUM('1_BRASIL:5_OTROS'!JE115)</f>
        <v>0</v>
      </c>
      <c r="JE14" s="30">
        <f>SUM('1_BRASIL:5_OTROS'!JF115)</f>
        <v>0</v>
      </c>
      <c r="JF14" s="30">
        <f>SUM('1_BRASIL:5_OTROS'!JG115)</f>
        <v>0</v>
      </c>
      <c r="JG14" s="30">
        <f>SUM('1_BRASIL:5_OTROS'!JH115)</f>
        <v>0</v>
      </c>
      <c r="JH14" s="30">
        <f>SUM('1_BRASIL:5_OTROS'!JI115)</f>
        <v>0</v>
      </c>
      <c r="JI14" s="30">
        <f>SUM('1_BRASIL:5_OTROS'!JJ115)</f>
        <v>0</v>
      </c>
      <c r="JJ14" s="30">
        <f>SUM('1_BRASIL:5_OTROS'!JK115)</f>
        <v>0</v>
      </c>
      <c r="JK14" s="30">
        <f>SUM('1_BRASIL:5_OTROS'!JL115)</f>
        <v>0</v>
      </c>
      <c r="JL14" s="30">
        <f>SUM('1_BRASIL:5_OTROS'!JM115)</f>
        <v>0</v>
      </c>
      <c r="JM14" s="30">
        <f>SUM('1_BRASIL:5_OTROS'!JN115)</f>
        <v>0</v>
      </c>
      <c r="JN14" s="30">
        <f>SUM('1_BRASIL:5_OTROS'!JO115)</f>
        <v>0</v>
      </c>
      <c r="JO14" s="30">
        <f>SUM('1_BRASIL:5_OTROS'!JP115)</f>
        <v>0</v>
      </c>
      <c r="JP14" s="30">
        <f>SUM('1_BRASIL:5_OTROS'!JQ115)</f>
        <v>0</v>
      </c>
      <c r="JQ14" s="30">
        <f>SUM('1_BRASIL:5_OTROS'!JR115)</f>
        <v>0</v>
      </c>
      <c r="JR14" s="30">
        <f>SUM('1_BRASIL:5_OTROS'!JS115)</f>
        <v>0</v>
      </c>
      <c r="JS14" s="30">
        <f>SUM('1_BRASIL:5_OTROS'!JT115)</f>
        <v>0</v>
      </c>
      <c r="JT14" s="30">
        <f>SUM('1_BRASIL:5_OTROS'!JU115)</f>
        <v>0</v>
      </c>
      <c r="JU14" s="30">
        <f>SUM('1_BRASIL:5_OTROS'!JV115)</f>
        <v>0</v>
      </c>
      <c r="JV14" s="30">
        <f>SUM('1_BRASIL:5_OTROS'!JW115)</f>
        <v>0</v>
      </c>
      <c r="JW14" s="30">
        <f>SUM('1_BRASIL:5_OTROS'!JX115)</f>
        <v>0</v>
      </c>
      <c r="JX14" s="30">
        <f>SUM('1_BRASIL:5_OTROS'!JY115)</f>
        <v>0</v>
      </c>
      <c r="JY14" s="30">
        <f>SUM('1_BRASIL:5_OTROS'!JZ115)</f>
        <v>0</v>
      </c>
      <c r="JZ14" s="30">
        <f>SUM('1_BRASIL:5_OTROS'!KA115)</f>
        <v>0</v>
      </c>
      <c r="KA14" s="30">
        <f>SUM('1_BRASIL:5_OTROS'!KB115)</f>
        <v>0</v>
      </c>
      <c r="KB14" s="30">
        <f>SUM('1_BRASIL:5_OTROS'!KC115)</f>
        <v>0</v>
      </c>
      <c r="KC14" s="30">
        <f>SUM('1_BRASIL:5_OTROS'!KD115)</f>
        <v>0</v>
      </c>
      <c r="KD14" s="30">
        <f>SUM('1_BRASIL:5_OTROS'!KE115)</f>
        <v>0</v>
      </c>
      <c r="KE14" s="30">
        <f>SUM('1_BRASIL:5_OTROS'!KF115)</f>
        <v>0</v>
      </c>
      <c r="KF14" s="30">
        <f>SUM('1_BRASIL:5_OTROS'!KG115)</f>
        <v>0</v>
      </c>
      <c r="KG14" s="30">
        <f>SUM('1_BRASIL:5_OTROS'!KH115)</f>
        <v>0</v>
      </c>
      <c r="KH14" s="30">
        <f>SUM('1_BRASIL:5_OTROS'!KI115)</f>
        <v>0</v>
      </c>
      <c r="KI14" s="30">
        <f>SUM('1_BRASIL:5_OTROS'!KJ115)</f>
        <v>0</v>
      </c>
      <c r="KJ14" s="30">
        <f>SUM('1_BRASIL:5_OTROS'!KK115)</f>
        <v>0</v>
      </c>
      <c r="KK14" s="30">
        <f>SUM('1_BRASIL:5_OTROS'!KL115)</f>
        <v>0</v>
      </c>
      <c r="KL14" s="30">
        <f>SUM('1_BRASIL:5_OTROS'!KM115)</f>
        <v>0</v>
      </c>
      <c r="KM14" s="30">
        <f>SUM('1_BRASIL:5_OTROS'!KN115)</f>
        <v>0</v>
      </c>
      <c r="KN14" s="30">
        <f>SUM('1_BRASIL:5_OTROS'!KO115)</f>
        <v>0</v>
      </c>
      <c r="KO14" s="30">
        <f>SUM('1_BRASIL:5_OTROS'!KP115)</f>
        <v>0</v>
      </c>
      <c r="KP14" s="30">
        <f>SUM('1_BRASIL:5_OTROS'!KQ115)</f>
        <v>0</v>
      </c>
      <c r="KQ14" s="30">
        <f>SUM('1_BRASIL:5_OTROS'!KR115)</f>
        <v>0</v>
      </c>
      <c r="KR14" s="30">
        <f>SUM('1_BRASIL:5_OTROS'!KS115)</f>
        <v>0</v>
      </c>
      <c r="KS14" s="30">
        <f>SUM('1_BRASIL:5_OTROS'!KT115)</f>
        <v>0</v>
      </c>
      <c r="KT14" s="30">
        <f>SUM('1_BRASIL:5_OTROS'!KU115)</f>
        <v>0</v>
      </c>
      <c r="KU14" s="30">
        <f>SUM('1_BRASIL:5_OTROS'!KV115)</f>
        <v>0</v>
      </c>
      <c r="KV14" s="30">
        <f>SUM('1_BRASIL:5_OTROS'!KW115)</f>
        <v>0</v>
      </c>
      <c r="KW14" s="30">
        <f>SUM('1_BRASIL:5_OTROS'!KX115)</f>
        <v>0</v>
      </c>
      <c r="KX14" s="30">
        <f>SUM('1_BRASIL:5_OTROS'!KY115)</f>
        <v>0</v>
      </c>
      <c r="KY14" s="30">
        <f>SUM('1_BRASIL:5_OTROS'!KZ115)</f>
        <v>0</v>
      </c>
      <c r="KZ14" s="30">
        <f>SUM('1_BRASIL:5_OTROS'!LA115)</f>
        <v>0</v>
      </c>
      <c r="LA14" s="30">
        <f>SUM('1_BRASIL:5_OTROS'!LB115)</f>
        <v>0</v>
      </c>
      <c r="LB14" s="30">
        <f>SUM('1_BRASIL:5_OTROS'!LC115)</f>
        <v>0</v>
      </c>
      <c r="LC14" s="30">
        <f>SUM('1_BRASIL:5_OTROS'!LD115)</f>
        <v>0</v>
      </c>
      <c r="LD14" s="30">
        <f>SUM('1_BRASIL:5_OTROS'!LE115)</f>
        <v>0</v>
      </c>
      <c r="LE14" s="30">
        <f>SUM('1_BRASIL:5_OTROS'!LF115)</f>
        <v>0</v>
      </c>
      <c r="LF14" s="30">
        <f>SUM('1_BRASIL:5_OTROS'!LG115)</f>
        <v>0</v>
      </c>
      <c r="LG14" s="30">
        <f>SUM('1_BRASIL:5_OTROS'!LH115)</f>
        <v>0</v>
      </c>
      <c r="LH14" s="30">
        <f>SUM('1_BRASIL:5_OTROS'!LI115)</f>
        <v>0</v>
      </c>
      <c r="LI14" s="30">
        <f>SUM('1_BRASIL:5_OTROS'!LJ115)</f>
        <v>0</v>
      </c>
      <c r="LJ14" s="30">
        <f>SUM('1_BRASIL:5_OTROS'!LK115)</f>
        <v>0</v>
      </c>
      <c r="LK14" s="30">
        <f>SUM('1_BRASIL:5_OTROS'!LL115)</f>
        <v>0</v>
      </c>
      <c r="LL14" s="30">
        <f>SUM('1_BRASIL:5_OTROS'!LM115)</f>
        <v>0</v>
      </c>
      <c r="LM14" s="30">
        <f>SUM('1_BRASIL:5_OTROS'!LN115)</f>
        <v>0</v>
      </c>
      <c r="LN14" s="30">
        <f>SUM('1_BRASIL:5_OTROS'!LO115)</f>
        <v>0</v>
      </c>
      <c r="LO14" s="30">
        <f>SUM('1_BRASIL:5_OTROS'!LP115)</f>
        <v>0</v>
      </c>
      <c r="LP14" s="30">
        <f>SUM('1_BRASIL:5_OTROS'!LQ115)</f>
        <v>0</v>
      </c>
      <c r="LQ14" s="30">
        <f>SUM('1_BRASIL:5_OTROS'!LR115)</f>
        <v>0</v>
      </c>
      <c r="LR14" s="30">
        <f>SUM('1_BRASIL:5_OTROS'!LS115)</f>
        <v>0</v>
      </c>
      <c r="LS14" s="30">
        <f>SUM('1_BRASIL:5_OTROS'!LT115)</f>
        <v>0</v>
      </c>
      <c r="LT14" s="30">
        <f>SUM('1_BRASIL:5_OTROS'!LU115)</f>
        <v>0</v>
      </c>
      <c r="LU14" s="30">
        <f>SUM('1_BRASIL:5_OTROS'!LV115)</f>
        <v>0</v>
      </c>
      <c r="LV14" s="30">
        <f>SUM('1_BRASIL:5_OTROS'!LW115)</f>
        <v>0</v>
      </c>
      <c r="LW14" s="30">
        <f>SUM('1_BRASIL:5_OTROS'!LX115)</f>
        <v>0</v>
      </c>
      <c r="LX14" s="30">
        <f>SUM('1_BRASIL:5_OTROS'!LY115)</f>
        <v>0</v>
      </c>
      <c r="LY14" s="30">
        <f>SUM('1_BRASIL:5_OTROS'!LZ115)</f>
        <v>0</v>
      </c>
      <c r="LZ14" s="30">
        <f>SUM('1_BRASIL:5_OTROS'!MA115)</f>
        <v>0</v>
      </c>
      <c r="MA14" s="30">
        <f>SUM('1_BRASIL:5_OTROS'!MB115)</f>
        <v>0</v>
      </c>
      <c r="MB14" s="30">
        <f>SUM('1_BRASIL:5_OTROS'!MC115)</f>
        <v>0</v>
      </c>
      <c r="MC14" s="30">
        <f>SUM('1_BRASIL:5_OTROS'!MD115)</f>
        <v>0</v>
      </c>
      <c r="MD14" s="30">
        <f>SUM('1_BRASIL:5_OTROS'!ME115)</f>
        <v>0</v>
      </c>
      <c r="ME14" s="30">
        <f>SUM('1_BRASIL:5_OTROS'!MF115)</f>
        <v>0</v>
      </c>
      <c r="MF14" s="30">
        <f>SUM('1_BRASIL:5_OTROS'!MG115)</f>
        <v>0</v>
      </c>
      <c r="MG14" s="30">
        <f>SUM('1_BRASIL:5_OTROS'!MH115)</f>
        <v>0</v>
      </c>
      <c r="MH14" s="30">
        <f>SUM('1_BRASIL:5_OTROS'!MI115)</f>
        <v>0</v>
      </c>
      <c r="MI14" s="30">
        <f>SUM('1_BRASIL:5_OTROS'!MJ115)</f>
        <v>0</v>
      </c>
      <c r="MJ14" s="30">
        <f>SUM('1_BRASIL:5_OTROS'!MK115)</f>
        <v>0</v>
      </c>
      <c r="MK14" s="30">
        <f>SUM('1_BRASIL:5_OTROS'!ML115)</f>
        <v>0</v>
      </c>
      <c r="ML14" s="30">
        <f>SUM('1_BRASIL:5_OTROS'!MM115)</f>
        <v>0</v>
      </c>
      <c r="MM14" s="30">
        <f>SUM('1_BRASIL:5_OTROS'!MN115)</f>
        <v>0</v>
      </c>
      <c r="MN14" s="30">
        <f>SUM('1_BRASIL:5_OTROS'!MO115)</f>
        <v>0</v>
      </c>
      <c r="MO14" s="30">
        <f>SUM('1_BRASIL:5_OTROS'!MP115)</f>
        <v>0</v>
      </c>
      <c r="MP14" s="30">
        <f>SUM('1_BRASIL:5_OTROS'!MQ115)</f>
        <v>0</v>
      </c>
      <c r="MQ14" s="30">
        <f>SUM('1_BRASIL:5_OTROS'!MR115)</f>
        <v>0</v>
      </c>
      <c r="MR14" s="30">
        <f>SUM('1_BRASIL:5_OTROS'!MS115)</f>
        <v>0</v>
      </c>
      <c r="MS14" s="30">
        <f>SUM('1_BRASIL:5_OTROS'!MT115)</f>
        <v>0</v>
      </c>
      <c r="MT14" s="30">
        <f>SUM('1_BRASIL:5_OTROS'!MU115)</f>
        <v>0</v>
      </c>
      <c r="MU14" s="30">
        <f>SUM('1_BRASIL:5_OTROS'!MV115)</f>
        <v>0</v>
      </c>
      <c r="MV14" s="30">
        <f>SUM('1_BRASIL:5_OTROS'!MW115)</f>
        <v>0</v>
      </c>
      <c r="MW14" s="30">
        <f>SUM('1_BRASIL:5_OTROS'!MX115)</f>
        <v>0</v>
      </c>
      <c r="MX14" s="30">
        <f>SUM('1_BRASIL:5_OTROS'!MY115)</f>
        <v>0</v>
      </c>
      <c r="MY14" s="30">
        <f>SUM('1_BRASIL:5_OTROS'!MZ115)</f>
        <v>0</v>
      </c>
      <c r="MZ14" s="30">
        <f>SUM('1_BRASIL:5_OTROS'!NA115)</f>
        <v>0</v>
      </c>
      <c r="NA14" s="30">
        <f>SUM('1_BRASIL:5_OTROS'!NB115)</f>
        <v>0</v>
      </c>
      <c r="NB14" s="30">
        <f>SUM('1_BRASIL:5_OTROS'!NC115)</f>
        <v>0</v>
      </c>
      <c r="NC14" s="30">
        <f>SUM('1_BRASIL:5_OTROS'!ND115)</f>
        <v>0</v>
      </c>
      <c r="ND14" s="30">
        <f>SUM('1_BRASIL:5_OTROS'!NE115)</f>
        <v>0</v>
      </c>
      <c r="NE14" s="30">
        <f>SUM('1_BRASIL:5_OTROS'!NF115)</f>
        <v>0</v>
      </c>
      <c r="NF14" s="30">
        <f>SUM('1_BRASIL:5_OTROS'!NG115)</f>
        <v>0</v>
      </c>
      <c r="NG14" s="30">
        <f>SUM('1_BRASIL:5_OTROS'!NH115)</f>
        <v>0</v>
      </c>
      <c r="NH14" s="30">
        <f>SUM('1_BRASIL:5_OTROS'!NI115)</f>
        <v>0</v>
      </c>
      <c r="NI14" s="30">
        <f>SUM('1_BRASIL:5_OTROS'!NJ115)</f>
        <v>0</v>
      </c>
      <c r="NJ14" s="30">
        <f>SUM('1_BRASIL:5_OTROS'!NK115)</f>
        <v>0</v>
      </c>
      <c r="NK14" s="30">
        <f>SUM('1_BRASIL:5_OTROS'!NL115)</f>
        <v>0</v>
      </c>
      <c r="NL14" s="30">
        <f>SUM('1_BRASIL:5_OTROS'!NM115)</f>
        <v>0</v>
      </c>
      <c r="NM14" s="30">
        <f>SUM('1_BRASIL:5_OTROS'!NN115)</f>
        <v>0</v>
      </c>
      <c r="NN14" s="30">
        <f>SUM('1_BRASIL:5_OTROS'!NO115)</f>
        <v>0</v>
      </c>
      <c r="NO14" s="30">
        <f>SUM('1_BRASIL:5_OTROS'!NP115)</f>
        <v>0</v>
      </c>
      <c r="NP14" s="30">
        <f>SUM('1_BRASIL:5_OTROS'!NQ115)</f>
        <v>0</v>
      </c>
      <c r="NQ14" s="30">
        <f>SUM('1_BRASIL:5_OTROS'!NR115)</f>
        <v>0</v>
      </c>
      <c r="NR14" s="30">
        <f>SUM('1_BRASIL:5_OTROS'!NS115)</f>
        <v>0</v>
      </c>
      <c r="NS14" s="30">
        <f>SUM('1_BRASIL:5_OTROS'!NT115)</f>
        <v>0</v>
      </c>
      <c r="NT14" s="30">
        <f>SUM('1_BRASIL:5_OTROS'!NU115)</f>
        <v>0</v>
      </c>
      <c r="NU14" s="30">
        <f>SUM('1_BRASIL:5_OTROS'!NV115)</f>
        <v>0</v>
      </c>
      <c r="NV14" s="30">
        <f>SUM('1_BRASIL:5_OTROS'!NW115)</f>
        <v>0</v>
      </c>
      <c r="NW14" s="30">
        <f>SUM('1_BRASIL:5_OTROS'!NX115)</f>
        <v>0</v>
      </c>
      <c r="NX14" s="30">
        <f>SUM('1_BRASIL:5_OTROS'!NY115)</f>
        <v>0</v>
      </c>
      <c r="NY14" s="30">
        <f>SUM('1_BRASIL:5_OTROS'!NZ115)</f>
        <v>0</v>
      </c>
      <c r="NZ14" s="30">
        <f>SUM('1_BRASIL:5_OTROS'!OA115)</f>
        <v>0</v>
      </c>
      <c r="OA14" s="30">
        <f>SUM('1_BRASIL:5_OTROS'!OB115)</f>
        <v>0</v>
      </c>
      <c r="OB14" s="30">
        <f>SUM('1_BRASIL:5_OTROS'!OC115)</f>
        <v>0</v>
      </c>
      <c r="OC14" s="30">
        <f>SUM('1_BRASIL:5_OTROS'!OD115)</f>
        <v>0</v>
      </c>
      <c r="OD14" s="30">
        <f>SUM('1_BRASIL:5_OTROS'!OE115)</f>
        <v>0</v>
      </c>
      <c r="OE14" s="30">
        <f>SUM('1_BRASIL:5_OTROS'!OF115)</f>
        <v>0</v>
      </c>
      <c r="OF14" s="30">
        <f>SUM('1_BRASIL:5_OTROS'!OG115)</f>
        <v>0</v>
      </c>
      <c r="OG14" s="30">
        <f>SUM('1_BRASIL:5_OTROS'!OH115)</f>
        <v>0</v>
      </c>
      <c r="OH14" s="30">
        <f>SUM('1_BRASIL:5_OTROS'!OI115)</f>
        <v>0</v>
      </c>
      <c r="OI14" s="30">
        <f>SUM('1_BRASIL:5_OTROS'!OJ115)</f>
        <v>0</v>
      </c>
      <c r="OJ14" s="30">
        <f>SUM('1_BRASIL:5_OTROS'!OK115)</f>
        <v>0</v>
      </c>
      <c r="OK14" s="30">
        <f>SUM('1_BRASIL:5_OTROS'!OL115)</f>
        <v>0</v>
      </c>
      <c r="OL14" s="30">
        <f>SUM('1_BRASIL:5_OTROS'!OM115)</f>
        <v>0</v>
      </c>
      <c r="OM14" s="30">
        <f>SUM('1_BRASIL:5_OTROS'!ON115)</f>
        <v>0</v>
      </c>
      <c r="ON14" s="23">
        <f t="shared" si="0"/>
        <v>0</v>
      </c>
      <c r="OO14" s="83" t="str">
        <f>CONCATENATE('6_VENEZOLANOS'!$G$2,'8_CONSOLIDADO_OTROS'!B14)</f>
        <v>66044</v>
      </c>
    </row>
    <row r="15" spans="1:405" s="24" customFormat="1" ht="15" customHeight="1" x14ac:dyDescent="0.25">
      <c r="A15" s="229" t="e">
        <f>'7_CONSOLIDADO_VENEZOLANOS'!A15</f>
        <v>#REF!</v>
      </c>
      <c r="B15" s="230" t="e">
        <f>'7_CONSOLIDADO_VENEZOLANOS'!B15</f>
        <v>#REF!</v>
      </c>
      <c r="C15" s="230" t="e">
        <f>'7_CONSOLIDADO_VENEZOLANOS'!C15</f>
        <v>#REF!</v>
      </c>
      <c r="D15" s="30">
        <f>SUM('1_BRASIL:5_OTROS'!E124)</f>
        <v>0</v>
      </c>
      <c r="E15" s="30">
        <f>SUM('1_BRASIL:5_OTROS'!F124)</f>
        <v>0</v>
      </c>
      <c r="F15" s="30">
        <f>SUM('1_BRASIL:5_OTROS'!G124)</f>
        <v>0</v>
      </c>
      <c r="G15" s="30">
        <f>SUM('1_BRASIL:5_OTROS'!H124)</f>
        <v>0</v>
      </c>
      <c r="H15" s="30">
        <f>SUM('1_BRASIL:5_OTROS'!I124)</f>
        <v>0</v>
      </c>
      <c r="I15" s="30">
        <f>SUM('1_BRASIL:5_OTROS'!J124)</f>
        <v>0</v>
      </c>
      <c r="J15" s="30">
        <f>SUM('1_BRASIL:5_OTROS'!K124)</f>
        <v>0</v>
      </c>
      <c r="K15" s="30">
        <f>SUM('1_BRASIL:5_OTROS'!L124)</f>
        <v>0</v>
      </c>
      <c r="L15" s="30">
        <f>SUM('1_BRASIL:5_OTROS'!M124)</f>
        <v>0</v>
      </c>
      <c r="M15" s="30">
        <f>SUM('1_BRASIL:5_OTROS'!N124)</f>
        <v>0</v>
      </c>
      <c r="N15" s="30">
        <f>SUM('1_BRASIL:5_OTROS'!O124)</f>
        <v>0</v>
      </c>
      <c r="O15" s="30">
        <f>SUM('1_BRASIL:5_OTROS'!P124)</f>
        <v>0</v>
      </c>
      <c r="P15" s="30">
        <f>SUM('1_BRASIL:5_OTROS'!Q124)</f>
        <v>0</v>
      </c>
      <c r="Q15" s="30">
        <f>SUM('1_BRASIL:5_OTROS'!R124)</f>
        <v>0</v>
      </c>
      <c r="R15" s="30">
        <f>SUM('1_BRASIL:5_OTROS'!S124)</f>
        <v>0</v>
      </c>
      <c r="S15" s="30">
        <f>SUM('1_BRASIL:5_OTROS'!T124)</f>
        <v>0</v>
      </c>
      <c r="T15" s="30">
        <f>SUM('1_BRASIL:5_OTROS'!U124)</f>
        <v>0</v>
      </c>
      <c r="U15" s="30">
        <f>SUM('1_BRASIL:5_OTROS'!V124)</f>
        <v>0</v>
      </c>
      <c r="V15" s="30">
        <f>SUM('1_BRASIL:5_OTROS'!W124)</f>
        <v>0</v>
      </c>
      <c r="W15" s="30">
        <f>SUM('1_BRASIL:5_OTROS'!X124)</f>
        <v>0</v>
      </c>
      <c r="X15" s="30">
        <f>SUM('1_BRASIL:5_OTROS'!Y124)</f>
        <v>0</v>
      </c>
      <c r="Y15" s="30">
        <f>SUM('1_BRASIL:5_OTROS'!Z124)</f>
        <v>0</v>
      </c>
      <c r="Z15" s="30">
        <f>SUM('1_BRASIL:5_OTROS'!AA124)</f>
        <v>0</v>
      </c>
      <c r="AA15" s="30">
        <f>SUM('1_BRASIL:5_OTROS'!AB124)</f>
        <v>0</v>
      </c>
      <c r="AB15" s="30">
        <f>SUM('1_BRASIL:5_OTROS'!AC124)</f>
        <v>0</v>
      </c>
      <c r="AC15" s="30">
        <f>SUM('1_BRASIL:5_OTROS'!AD124)</f>
        <v>0</v>
      </c>
      <c r="AD15" s="30">
        <f>SUM('1_BRASIL:5_OTROS'!AE124)</f>
        <v>0</v>
      </c>
      <c r="AE15" s="30">
        <f>SUM('1_BRASIL:5_OTROS'!AF124)</f>
        <v>0</v>
      </c>
      <c r="AF15" s="30">
        <f>SUM('1_BRASIL:5_OTROS'!AG124)</f>
        <v>0</v>
      </c>
      <c r="AG15" s="30">
        <f>SUM('1_BRASIL:5_OTROS'!AH124)</f>
        <v>0</v>
      </c>
      <c r="AH15" s="30">
        <f>SUM('1_BRASIL:5_OTROS'!AI124)</f>
        <v>0</v>
      </c>
      <c r="AI15" s="30">
        <f>SUM('1_BRASIL:5_OTROS'!AJ124)</f>
        <v>0</v>
      </c>
      <c r="AJ15" s="30">
        <f>SUM('1_BRASIL:5_OTROS'!AK124)</f>
        <v>0</v>
      </c>
      <c r="AK15" s="30">
        <f>SUM('1_BRASIL:5_OTROS'!AL124)</f>
        <v>0</v>
      </c>
      <c r="AL15" s="30">
        <f>SUM('1_BRASIL:5_OTROS'!AM124)</f>
        <v>0</v>
      </c>
      <c r="AM15" s="30">
        <f>SUM('1_BRASIL:5_OTROS'!AN124)</f>
        <v>0</v>
      </c>
      <c r="AN15" s="30">
        <f>SUM('1_BRASIL:5_OTROS'!AO124)</f>
        <v>0</v>
      </c>
      <c r="AO15" s="30">
        <f>SUM('1_BRASIL:5_OTROS'!AP124)</f>
        <v>0</v>
      </c>
      <c r="AP15" s="30">
        <f>SUM('1_BRASIL:5_OTROS'!AQ124)</f>
        <v>0</v>
      </c>
      <c r="AQ15" s="30">
        <f>SUM('1_BRASIL:5_OTROS'!AR124)</f>
        <v>0</v>
      </c>
      <c r="AR15" s="30">
        <f>SUM('1_BRASIL:5_OTROS'!AS124)</f>
        <v>0</v>
      </c>
      <c r="AS15" s="30">
        <f>SUM('1_BRASIL:5_OTROS'!AT124)</f>
        <v>0</v>
      </c>
      <c r="AT15" s="30">
        <f>SUM('1_BRASIL:5_OTROS'!AU124)</f>
        <v>0</v>
      </c>
      <c r="AU15" s="30">
        <f>SUM('1_BRASIL:5_OTROS'!AV124)</f>
        <v>0</v>
      </c>
      <c r="AV15" s="30">
        <f>SUM('1_BRASIL:5_OTROS'!AW124)</f>
        <v>0</v>
      </c>
      <c r="AW15" s="30">
        <f>SUM('1_BRASIL:5_OTROS'!AX124)</f>
        <v>0</v>
      </c>
      <c r="AX15" s="30">
        <f>SUM('1_BRASIL:5_OTROS'!AY124)</f>
        <v>0</v>
      </c>
      <c r="AY15" s="30">
        <f>SUM('1_BRASIL:5_OTROS'!AZ124)</f>
        <v>0</v>
      </c>
      <c r="AZ15" s="30">
        <f>SUM('1_BRASIL:5_OTROS'!BA124)</f>
        <v>0</v>
      </c>
      <c r="BA15" s="30">
        <f>SUM('1_BRASIL:5_OTROS'!BB124)</f>
        <v>0</v>
      </c>
      <c r="BB15" s="30">
        <f>SUM('1_BRASIL:5_OTROS'!BC124)</f>
        <v>0</v>
      </c>
      <c r="BC15" s="30">
        <f>SUM('1_BRASIL:5_OTROS'!BD124)</f>
        <v>0</v>
      </c>
      <c r="BD15" s="30">
        <f>SUM('1_BRASIL:5_OTROS'!BE124)</f>
        <v>0</v>
      </c>
      <c r="BE15" s="30">
        <f>SUM('1_BRASIL:5_OTROS'!BF124)</f>
        <v>0</v>
      </c>
      <c r="BF15" s="30">
        <f>SUM('1_BRASIL:5_OTROS'!BG124)</f>
        <v>0</v>
      </c>
      <c r="BG15" s="30">
        <f>SUM('1_BRASIL:5_OTROS'!BH124)</f>
        <v>0</v>
      </c>
      <c r="BH15" s="30">
        <f>SUM('1_BRASIL:5_OTROS'!BI124)</f>
        <v>0</v>
      </c>
      <c r="BI15" s="30">
        <f>SUM('1_BRASIL:5_OTROS'!BJ124)</f>
        <v>0</v>
      </c>
      <c r="BJ15" s="30">
        <f>SUM('1_BRASIL:5_OTROS'!BK124)</f>
        <v>0</v>
      </c>
      <c r="BK15" s="30">
        <f>SUM('1_BRASIL:5_OTROS'!BL124)</f>
        <v>0</v>
      </c>
      <c r="BL15" s="30">
        <f>SUM('1_BRASIL:5_OTROS'!BM124)</f>
        <v>0</v>
      </c>
      <c r="BM15" s="30">
        <f>SUM('1_BRASIL:5_OTROS'!BN124)</f>
        <v>0</v>
      </c>
      <c r="BN15" s="30">
        <f>SUM('1_BRASIL:5_OTROS'!BO124)</f>
        <v>0</v>
      </c>
      <c r="BO15" s="30">
        <f>SUM('1_BRASIL:5_OTROS'!BP124)</f>
        <v>0</v>
      </c>
      <c r="BP15" s="30">
        <f>SUM('1_BRASIL:5_OTROS'!BQ124)</f>
        <v>0</v>
      </c>
      <c r="BQ15" s="30">
        <f>SUM('1_BRASIL:5_OTROS'!BR124)</f>
        <v>0</v>
      </c>
      <c r="BR15" s="30">
        <f>SUM('1_BRASIL:5_OTROS'!BS124)</f>
        <v>0</v>
      </c>
      <c r="BS15" s="30">
        <f>SUM('1_BRASIL:5_OTROS'!BT124)</f>
        <v>0</v>
      </c>
      <c r="BT15" s="30">
        <f>SUM('1_BRASIL:5_OTROS'!BU124)</f>
        <v>0</v>
      </c>
      <c r="BU15" s="30">
        <f>SUM('1_BRASIL:5_OTROS'!BV124)</f>
        <v>0</v>
      </c>
      <c r="BV15" s="30">
        <f>SUM('1_BRASIL:5_OTROS'!BW124)</f>
        <v>0</v>
      </c>
      <c r="BW15" s="30">
        <f>SUM('1_BRASIL:5_OTROS'!BX124)</f>
        <v>0</v>
      </c>
      <c r="BX15" s="30">
        <f>SUM('1_BRASIL:5_OTROS'!BY124)</f>
        <v>0</v>
      </c>
      <c r="BY15" s="30">
        <f>SUM('1_BRASIL:5_OTROS'!BZ124)</f>
        <v>0</v>
      </c>
      <c r="BZ15" s="30">
        <f>SUM('1_BRASIL:5_OTROS'!CA124)</f>
        <v>0</v>
      </c>
      <c r="CA15" s="30">
        <f>SUM('1_BRASIL:5_OTROS'!CB124)</f>
        <v>0</v>
      </c>
      <c r="CB15" s="30">
        <f>SUM('1_BRASIL:5_OTROS'!CC124)</f>
        <v>0</v>
      </c>
      <c r="CC15" s="30">
        <f>SUM('1_BRASIL:5_OTROS'!CD124)</f>
        <v>0</v>
      </c>
      <c r="CD15" s="30">
        <f>SUM('1_BRASIL:5_OTROS'!CE124)</f>
        <v>0</v>
      </c>
      <c r="CE15" s="30">
        <f>SUM('1_BRASIL:5_OTROS'!CF124)</f>
        <v>0</v>
      </c>
      <c r="CF15" s="30">
        <f>SUM('1_BRASIL:5_OTROS'!CG124)</f>
        <v>0</v>
      </c>
      <c r="CG15" s="30">
        <f>SUM('1_BRASIL:5_OTROS'!CH124)</f>
        <v>0</v>
      </c>
      <c r="CH15" s="30">
        <f>SUM('1_BRASIL:5_OTROS'!CI124)</f>
        <v>0</v>
      </c>
      <c r="CI15" s="30">
        <f>SUM('1_BRASIL:5_OTROS'!CJ124)</f>
        <v>0</v>
      </c>
      <c r="CJ15" s="30">
        <f>SUM('1_BRASIL:5_OTROS'!CK124)</f>
        <v>0</v>
      </c>
      <c r="CK15" s="30">
        <f>SUM('1_BRASIL:5_OTROS'!CL124)</f>
        <v>0</v>
      </c>
      <c r="CL15" s="30">
        <f>SUM('1_BRASIL:5_OTROS'!CM124)</f>
        <v>0</v>
      </c>
      <c r="CM15" s="30">
        <f>SUM('1_BRASIL:5_OTROS'!CN124)</f>
        <v>0</v>
      </c>
      <c r="CN15" s="30">
        <f>SUM('1_BRASIL:5_OTROS'!CO124)</f>
        <v>0</v>
      </c>
      <c r="CO15" s="30">
        <f>SUM('1_BRASIL:5_OTROS'!CP124)</f>
        <v>0</v>
      </c>
      <c r="CP15" s="30">
        <f>SUM('1_BRASIL:5_OTROS'!CQ124)</f>
        <v>0</v>
      </c>
      <c r="CQ15" s="30">
        <f>SUM('1_BRASIL:5_OTROS'!CR124)</f>
        <v>0</v>
      </c>
      <c r="CR15" s="30">
        <f>SUM('1_BRASIL:5_OTROS'!CS124)</f>
        <v>0</v>
      </c>
      <c r="CS15" s="30">
        <f>SUM('1_BRASIL:5_OTROS'!CT124)</f>
        <v>0</v>
      </c>
      <c r="CT15" s="30">
        <f>SUM('1_BRASIL:5_OTROS'!CU124)</f>
        <v>0</v>
      </c>
      <c r="CU15" s="30">
        <f>SUM('1_BRASIL:5_OTROS'!CV124)</f>
        <v>0</v>
      </c>
      <c r="CV15" s="30">
        <f>SUM('1_BRASIL:5_OTROS'!CW124)</f>
        <v>0</v>
      </c>
      <c r="CW15" s="30">
        <f>SUM('1_BRASIL:5_OTROS'!CX124)</f>
        <v>0</v>
      </c>
      <c r="CX15" s="30">
        <f>SUM('1_BRASIL:5_OTROS'!CY124)</f>
        <v>0</v>
      </c>
      <c r="CY15" s="30">
        <f>SUM('1_BRASIL:5_OTROS'!CZ124)</f>
        <v>0</v>
      </c>
      <c r="CZ15" s="30">
        <f>SUM('1_BRASIL:5_OTROS'!DA124)</f>
        <v>0</v>
      </c>
      <c r="DA15" s="30">
        <f>SUM('1_BRASIL:5_OTROS'!DB124)</f>
        <v>0</v>
      </c>
      <c r="DB15" s="30">
        <f>SUM('1_BRASIL:5_OTROS'!DC124)</f>
        <v>0</v>
      </c>
      <c r="DC15" s="30">
        <f>SUM('1_BRASIL:5_OTROS'!DD124)</f>
        <v>0</v>
      </c>
      <c r="DD15" s="30">
        <f>SUM('1_BRASIL:5_OTROS'!DE124)</f>
        <v>0</v>
      </c>
      <c r="DE15" s="30">
        <f>SUM('1_BRASIL:5_OTROS'!DF124)</f>
        <v>0</v>
      </c>
      <c r="DF15" s="30">
        <f>SUM('1_BRASIL:5_OTROS'!DG124)</f>
        <v>0</v>
      </c>
      <c r="DG15" s="30">
        <f>SUM('1_BRASIL:5_OTROS'!DH124)</f>
        <v>0</v>
      </c>
      <c r="DH15" s="30">
        <f>SUM('1_BRASIL:5_OTROS'!DI124)</f>
        <v>0</v>
      </c>
      <c r="DI15" s="30">
        <f>SUM('1_BRASIL:5_OTROS'!DJ124)</f>
        <v>0</v>
      </c>
      <c r="DJ15" s="30">
        <f>SUM('1_BRASIL:5_OTROS'!DK124)</f>
        <v>0</v>
      </c>
      <c r="DK15" s="30">
        <f>SUM('1_BRASIL:5_OTROS'!DL124)</f>
        <v>0</v>
      </c>
      <c r="DL15" s="30">
        <f>SUM('1_BRASIL:5_OTROS'!DM124)</f>
        <v>0</v>
      </c>
      <c r="DM15" s="30">
        <f>SUM('1_BRASIL:5_OTROS'!DN124)</f>
        <v>0</v>
      </c>
      <c r="DN15" s="30">
        <f>SUM('1_BRASIL:5_OTROS'!DO124)</f>
        <v>0</v>
      </c>
      <c r="DO15" s="30">
        <f>SUM('1_BRASIL:5_OTROS'!DP124)</f>
        <v>0</v>
      </c>
      <c r="DP15" s="30">
        <f>SUM('1_BRASIL:5_OTROS'!DQ124)</f>
        <v>0</v>
      </c>
      <c r="DQ15" s="30">
        <f>SUM('1_BRASIL:5_OTROS'!DR124)</f>
        <v>0</v>
      </c>
      <c r="DR15" s="30">
        <f>SUM('1_BRASIL:5_OTROS'!DS124)</f>
        <v>0</v>
      </c>
      <c r="DS15" s="30">
        <f>SUM('1_BRASIL:5_OTROS'!DT124)</f>
        <v>0</v>
      </c>
      <c r="DT15" s="30">
        <f>SUM('1_BRASIL:5_OTROS'!DU124)</f>
        <v>0</v>
      </c>
      <c r="DU15" s="30">
        <f>SUM('1_BRASIL:5_OTROS'!DV124)</f>
        <v>0</v>
      </c>
      <c r="DV15" s="30">
        <f>SUM('1_BRASIL:5_OTROS'!DW124)</f>
        <v>0</v>
      </c>
      <c r="DW15" s="30">
        <f>SUM('1_BRASIL:5_OTROS'!DX124)</f>
        <v>0</v>
      </c>
      <c r="DX15" s="30">
        <f>SUM('1_BRASIL:5_OTROS'!DY124)</f>
        <v>0</v>
      </c>
      <c r="DY15" s="30">
        <f>SUM('1_BRASIL:5_OTROS'!DZ124)</f>
        <v>0</v>
      </c>
      <c r="DZ15" s="30">
        <f>SUM('1_BRASIL:5_OTROS'!EA124)</f>
        <v>0</v>
      </c>
      <c r="EA15" s="30">
        <f>SUM('1_BRASIL:5_OTROS'!EB124)</f>
        <v>0</v>
      </c>
      <c r="EB15" s="30">
        <f>SUM('1_BRASIL:5_OTROS'!EC124)</f>
        <v>0</v>
      </c>
      <c r="EC15" s="30">
        <f>SUM('1_BRASIL:5_OTROS'!ED124)</f>
        <v>0</v>
      </c>
      <c r="ED15" s="30">
        <f>SUM('1_BRASIL:5_OTROS'!EE124)</f>
        <v>0</v>
      </c>
      <c r="EE15" s="30">
        <f>SUM('1_BRASIL:5_OTROS'!EF124)</f>
        <v>0</v>
      </c>
      <c r="EF15" s="30">
        <f>SUM('1_BRASIL:5_OTROS'!EG124)</f>
        <v>0</v>
      </c>
      <c r="EG15" s="30">
        <f>SUM('1_BRASIL:5_OTROS'!EH124)</f>
        <v>0</v>
      </c>
      <c r="EH15" s="30">
        <f>SUM('1_BRASIL:5_OTROS'!EI124)</f>
        <v>0</v>
      </c>
      <c r="EI15" s="30">
        <f>SUM('1_BRASIL:5_OTROS'!EJ124)</f>
        <v>0</v>
      </c>
      <c r="EJ15" s="30">
        <f>SUM('1_BRASIL:5_OTROS'!EK124)</f>
        <v>0</v>
      </c>
      <c r="EK15" s="30">
        <f>SUM('1_BRASIL:5_OTROS'!EL124)</f>
        <v>0</v>
      </c>
      <c r="EL15" s="30">
        <f>SUM('1_BRASIL:5_OTROS'!EM124)</f>
        <v>0</v>
      </c>
      <c r="EM15" s="30">
        <f>SUM('1_BRASIL:5_OTROS'!EN124)</f>
        <v>0</v>
      </c>
      <c r="EN15" s="30">
        <f>SUM('1_BRASIL:5_OTROS'!EO124)</f>
        <v>0</v>
      </c>
      <c r="EO15" s="30">
        <f>SUM('1_BRASIL:5_OTROS'!EP124)</f>
        <v>0</v>
      </c>
      <c r="EP15" s="30">
        <f>SUM('1_BRASIL:5_OTROS'!EQ124)</f>
        <v>0</v>
      </c>
      <c r="EQ15" s="30">
        <f>SUM('1_BRASIL:5_OTROS'!ER124)</f>
        <v>0</v>
      </c>
      <c r="ER15" s="30">
        <f>SUM('1_BRASIL:5_OTROS'!ES124)</f>
        <v>0</v>
      </c>
      <c r="ES15" s="30">
        <f>SUM('1_BRASIL:5_OTROS'!ET124)</f>
        <v>0</v>
      </c>
      <c r="ET15" s="30">
        <f>SUM('1_BRASIL:5_OTROS'!EU124)</f>
        <v>0</v>
      </c>
      <c r="EU15" s="30">
        <f>SUM('1_BRASIL:5_OTROS'!EV124)</f>
        <v>0</v>
      </c>
      <c r="EV15" s="30">
        <f>SUM('1_BRASIL:5_OTROS'!EW124)</f>
        <v>0</v>
      </c>
      <c r="EW15" s="30">
        <f>SUM('1_BRASIL:5_OTROS'!EX124)</f>
        <v>0</v>
      </c>
      <c r="EX15" s="30">
        <f>SUM('1_BRASIL:5_OTROS'!EY124)</f>
        <v>0</v>
      </c>
      <c r="EY15" s="30">
        <f>SUM('1_BRASIL:5_OTROS'!EZ124)</f>
        <v>0</v>
      </c>
      <c r="EZ15" s="30">
        <f>SUM('1_BRASIL:5_OTROS'!FA124)</f>
        <v>0</v>
      </c>
      <c r="FA15" s="30">
        <f>SUM('1_BRASIL:5_OTROS'!FB124)</f>
        <v>0</v>
      </c>
      <c r="FB15" s="30">
        <f>SUM('1_BRASIL:5_OTROS'!FC124)</f>
        <v>0</v>
      </c>
      <c r="FC15" s="30">
        <f>SUM('1_BRASIL:5_OTROS'!FD124)</f>
        <v>0</v>
      </c>
      <c r="FD15" s="30">
        <f>SUM('1_BRASIL:5_OTROS'!FE124)</f>
        <v>0</v>
      </c>
      <c r="FE15" s="30">
        <f>SUM('1_BRASIL:5_OTROS'!FF124)</f>
        <v>0</v>
      </c>
      <c r="FF15" s="30">
        <f>SUM('1_BRASIL:5_OTROS'!FG124)</f>
        <v>0</v>
      </c>
      <c r="FG15" s="30">
        <f>SUM('1_BRASIL:5_OTROS'!FH124)</f>
        <v>0</v>
      </c>
      <c r="FH15" s="30">
        <f>SUM('1_BRASIL:5_OTROS'!FI124)</f>
        <v>0</v>
      </c>
      <c r="FI15" s="30">
        <f>SUM('1_BRASIL:5_OTROS'!FJ124)</f>
        <v>0</v>
      </c>
      <c r="FJ15" s="30">
        <f>SUM('1_BRASIL:5_OTROS'!FK124)</f>
        <v>0</v>
      </c>
      <c r="FK15" s="30">
        <f>SUM('1_BRASIL:5_OTROS'!FL124)</f>
        <v>0</v>
      </c>
      <c r="FL15" s="30">
        <f>SUM('1_BRASIL:5_OTROS'!FM124)</f>
        <v>0</v>
      </c>
      <c r="FM15" s="30">
        <f>SUM('1_BRASIL:5_OTROS'!FN124)</f>
        <v>0</v>
      </c>
      <c r="FN15" s="30">
        <f>SUM('1_BRASIL:5_OTROS'!FO124)</f>
        <v>0</v>
      </c>
      <c r="FO15" s="30">
        <f>SUM('1_BRASIL:5_OTROS'!FP124)</f>
        <v>0</v>
      </c>
      <c r="FP15" s="30">
        <f>SUM('1_BRASIL:5_OTROS'!FQ124)</f>
        <v>0</v>
      </c>
      <c r="FQ15" s="30">
        <f>SUM('1_BRASIL:5_OTROS'!FR124)</f>
        <v>0</v>
      </c>
      <c r="FR15" s="30">
        <f>SUM('1_BRASIL:5_OTROS'!FS124)</f>
        <v>0</v>
      </c>
      <c r="FS15" s="30">
        <f>SUM('1_BRASIL:5_OTROS'!FT124)</f>
        <v>0</v>
      </c>
      <c r="FT15" s="30">
        <f>SUM('1_BRASIL:5_OTROS'!FU124)</f>
        <v>0</v>
      </c>
      <c r="FU15" s="30">
        <f>SUM('1_BRASIL:5_OTROS'!FV124)</f>
        <v>0</v>
      </c>
      <c r="FV15" s="30">
        <f>SUM('1_BRASIL:5_OTROS'!FW124)</f>
        <v>0</v>
      </c>
      <c r="FW15" s="30">
        <f>SUM('1_BRASIL:5_OTROS'!FX124)</f>
        <v>0</v>
      </c>
      <c r="FX15" s="30">
        <f>SUM('1_BRASIL:5_OTROS'!FY124)</f>
        <v>0</v>
      </c>
      <c r="FY15" s="30">
        <f>SUM('1_BRASIL:5_OTROS'!FZ124)</f>
        <v>0</v>
      </c>
      <c r="FZ15" s="30">
        <f>SUM('1_BRASIL:5_OTROS'!GA124)</f>
        <v>0</v>
      </c>
      <c r="GA15" s="30">
        <f>SUM('1_BRASIL:5_OTROS'!GB124)</f>
        <v>0</v>
      </c>
      <c r="GB15" s="30">
        <f>SUM('1_BRASIL:5_OTROS'!GC124)</f>
        <v>0</v>
      </c>
      <c r="GC15" s="30">
        <f>SUM('1_BRASIL:5_OTROS'!GD124)</f>
        <v>0</v>
      </c>
      <c r="GD15" s="30">
        <f>SUM('1_BRASIL:5_OTROS'!GE124)</f>
        <v>0</v>
      </c>
      <c r="GE15" s="30">
        <f>SUM('1_BRASIL:5_OTROS'!GF124)</f>
        <v>0</v>
      </c>
      <c r="GF15" s="30">
        <f>SUM('1_BRASIL:5_OTROS'!GG124)</f>
        <v>0</v>
      </c>
      <c r="GG15" s="30">
        <f>SUM('1_BRASIL:5_OTROS'!GH124)</f>
        <v>0</v>
      </c>
      <c r="GH15" s="30">
        <f>SUM('1_BRASIL:5_OTROS'!GI124)</f>
        <v>0</v>
      </c>
      <c r="GI15" s="30">
        <f>SUM('1_BRASIL:5_OTROS'!GJ124)</f>
        <v>0</v>
      </c>
      <c r="GJ15" s="30">
        <f>SUM('1_BRASIL:5_OTROS'!GK124)</f>
        <v>0</v>
      </c>
      <c r="GK15" s="30">
        <f>SUM('1_BRASIL:5_OTROS'!GL124)</f>
        <v>0</v>
      </c>
      <c r="GL15" s="30">
        <f>SUM('1_BRASIL:5_OTROS'!GM124)</f>
        <v>0</v>
      </c>
      <c r="GM15" s="30">
        <f>SUM('1_BRASIL:5_OTROS'!GN124)</f>
        <v>0</v>
      </c>
      <c r="GN15" s="30">
        <f>SUM('1_BRASIL:5_OTROS'!GO124)</f>
        <v>0</v>
      </c>
      <c r="GO15" s="30">
        <f>SUM('1_BRASIL:5_OTROS'!GP124)</f>
        <v>0</v>
      </c>
      <c r="GP15" s="30">
        <f>SUM('1_BRASIL:5_OTROS'!GQ124)</f>
        <v>0</v>
      </c>
      <c r="GQ15" s="30">
        <f>SUM('1_BRASIL:5_OTROS'!GR124)</f>
        <v>0</v>
      </c>
      <c r="GR15" s="30">
        <f>SUM('1_BRASIL:5_OTROS'!GS124)</f>
        <v>0</v>
      </c>
      <c r="GS15" s="30">
        <f>SUM('1_BRASIL:5_OTROS'!GT124)</f>
        <v>0</v>
      </c>
      <c r="GT15" s="30">
        <f>SUM('1_BRASIL:5_OTROS'!GU124)</f>
        <v>0</v>
      </c>
      <c r="GU15" s="30">
        <f>SUM('1_BRASIL:5_OTROS'!GV124)</f>
        <v>0</v>
      </c>
      <c r="GV15" s="30">
        <f>SUM('1_BRASIL:5_OTROS'!GW124)</f>
        <v>0</v>
      </c>
      <c r="GW15" s="30">
        <f>SUM('1_BRASIL:5_OTROS'!GX124)</f>
        <v>0</v>
      </c>
      <c r="GX15" s="30">
        <f>SUM('1_BRASIL:5_OTROS'!GY124)</f>
        <v>0</v>
      </c>
      <c r="GY15" s="30">
        <f>SUM('1_BRASIL:5_OTROS'!GZ124)</f>
        <v>0</v>
      </c>
      <c r="GZ15" s="30">
        <f>SUM('1_BRASIL:5_OTROS'!HA124)</f>
        <v>0</v>
      </c>
      <c r="HA15" s="30">
        <f>SUM('1_BRASIL:5_OTROS'!HB124)</f>
        <v>0</v>
      </c>
      <c r="HB15" s="30">
        <f>SUM('1_BRASIL:5_OTROS'!HC124)</f>
        <v>0</v>
      </c>
      <c r="HC15" s="30">
        <f>SUM('1_BRASIL:5_OTROS'!HD124)</f>
        <v>0</v>
      </c>
      <c r="HD15" s="30">
        <f>SUM('1_BRASIL:5_OTROS'!HE124)</f>
        <v>0</v>
      </c>
      <c r="HE15" s="30">
        <f>SUM('1_BRASIL:5_OTROS'!HF124)</f>
        <v>0</v>
      </c>
      <c r="HF15" s="30">
        <f>SUM('1_BRASIL:5_OTROS'!HG124)</f>
        <v>0</v>
      </c>
      <c r="HG15" s="30">
        <f>SUM('1_BRASIL:5_OTROS'!HH124)</f>
        <v>0</v>
      </c>
      <c r="HH15" s="30">
        <f>SUM('1_BRASIL:5_OTROS'!HI124)</f>
        <v>0</v>
      </c>
      <c r="HI15" s="30">
        <f>SUM('1_BRASIL:5_OTROS'!HJ124)</f>
        <v>0</v>
      </c>
      <c r="HJ15" s="30">
        <f>SUM('1_BRASIL:5_OTROS'!HK124)</f>
        <v>0</v>
      </c>
      <c r="HK15" s="30">
        <f>SUM('1_BRASIL:5_OTROS'!HL124)</f>
        <v>0</v>
      </c>
      <c r="HL15" s="30">
        <f>SUM('1_BRASIL:5_OTROS'!HM124)</f>
        <v>0</v>
      </c>
      <c r="HM15" s="30">
        <f>SUM('1_BRASIL:5_OTROS'!HN124)</f>
        <v>0</v>
      </c>
      <c r="HN15" s="30">
        <f>SUM('1_BRASIL:5_OTROS'!HO124)</f>
        <v>0</v>
      </c>
      <c r="HO15" s="30">
        <f>SUM('1_BRASIL:5_OTROS'!HP124)</f>
        <v>0</v>
      </c>
      <c r="HP15" s="30">
        <f>SUM('1_BRASIL:5_OTROS'!HQ124)</f>
        <v>0</v>
      </c>
      <c r="HQ15" s="30">
        <f>SUM('1_BRASIL:5_OTROS'!HR124)</f>
        <v>0</v>
      </c>
      <c r="HR15" s="30">
        <f>SUM('1_BRASIL:5_OTROS'!HS124)</f>
        <v>0</v>
      </c>
      <c r="HS15" s="30">
        <f>SUM('1_BRASIL:5_OTROS'!HT124)</f>
        <v>0</v>
      </c>
      <c r="HT15" s="30">
        <f>SUM('1_BRASIL:5_OTROS'!HU124)</f>
        <v>0</v>
      </c>
      <c r="HU15" s="30">
        <f>SUM('1_BRASIL:5_OTROS'!HV124)</f>
        <v>0</v>
      </c>
      <c r="HV15" s="30">
        <f>SUM('1_BRASIL:5_OTROS'!HW124)</f>
        <v>0</v>
      </c>
      <c r="HW15" s="30">
        <f>SUM('1_BRASIL:5_OTROS'!HX124)</f>
        <v>0</v>
      </c>
      <c r="HX15" s="30">
        <f>SUM('1_BRASIL:5_OTROS'!HY124)</f>
        <v>0</v>
      </c>
      <c r="HY15" s="30">
        <f>SUM('1_BRASIL:5_OTROS'!HZ124)</f>
        <v>0</v>
      </c>
      <c r="HZ15" s="30">
        <f>SUM('1_BRASIL:5_OTROS'!IA124)</f>
        <v>0</v>
      </c>
      <c r="IA15" s="30">
        <f>SUM('1_BRASIL:5_OTROS'!IB124)</f>
        <v>0</v>
      </c>
      <c r="IB15" s="30">
        <f>SUM('1_BRASIL:5_OTROS'!IC124)</f>
        <v>0</v>
      </c>
      <c r="IC15" s="30">
        <f>SUM('1_BRASIL:5_OTROS'!ID124)</f>
        <v>0</v>
      </c>
      <c r="ID15" s="30">
        <f>SUM('1_BRASIL:5_OTROS'!IE124)</f>
        <v>0</v>
      </c>
      <c r="IE15" s="30">
        <f>SUM('1_BRASIL:5_OTROS'!IF124)</f>
        <v>0</v>
      </c>
      <c r="IF15" s="30">
        <f>SUM('1_BRASIL:5_OTROS'!IG124)</f>
        <v>0</v>
      </c>
      <c r="IG15" s="30">
        <f>SUM('1_BRASIL:5_OTROS'!IH124)</f>
        <v>0</v>
      </c>
      <c r="IH15" s="30">
        <f>SUM('1_BRASIL:5_OTROS'!II124)</f>
        <v>0</v>
      </c>
      <c r="II15" s="30">
        <f>SUM('1_BRASIL:5_OTROS'!IJ124)</f>
        <v>0</v>
      </c>
      <c r="IJ15" s="30">
        <f>SUM('1_BRASIL:5_OTROS'!IK124)</f>
        <v>0</v>
      </c>
      <c r="IK15" s="30">
        <f>SUM('1_BRASIL:5_OTROS'!IL124)</f>
        <v>0</v>
      </c>
      <c r="IL15" s="30">
        <f>SUM('1_BRASIL:5_OTROS'!IM124)</f>
        <v>0</v>
      </c>
      <c r="IM15" s="30">
        <f>SUM('1_BRASIL:5_OTROS'!IN124)</f>
        <v>0</v>
      </c>
      <c r="IN15" s="30">
        <f>SUM('1_BRASIL:5_OTROS'!IO124)</f>
        <v>0</v>
      </c>
      <c r="IO15" s="30">
        <f>SUM('1_BRASIL:5_OTROS'!IP124)</f>
        <v>0</v>
      </c>
      <c r="IP15" s="30">
        <f>SUM('1_BRASIL:5_OTROS'!IQ124)</f>
        <v>0</v>
      </c>
      <c r="IQ15" s="30">
        <f>SUM('1_BRASIL:5_OTROS'!IR124)</f>
        <v>0</v>
      </c>
      <c r="IR15" s="30">
        <f>SUM('1_BRASIL:5_OTROS'!IS124)</f>
        <v>0</v>
      </c>
      <c r="IS15" s="30">
        <f>SUM('1_BRASIL:5_OTROS'!IT124)</f>
        <v>0</v>
      </c>
      <c r="IT15" s="30">
        <f>SUM('1_BRASIL:5_OTROS'!IU124)</f>
        <v>0</v>
      </c>
      <c r="IU15" s="30">
        <f>SUM('1_BRASIL:5_OTROS'!IV124)</f>
        <v>0</v>
      </c>
      <c r="IV15" s="30">
        <f>SUM('1_BRASIL:5_OTROS'!IW124)</f>
        <v>0</v>
      </c>
      <c r="IW15" s="30">
        <f>SUM('1_BRASIL:5_OTROS'!IX124)</f>
        <v>0</v>
      </c>
      <c r="IX15" s="30">
        <f>SUM('1_BRASIL:5_OTROS'!IY124)</f>
        <v>0</v>
      </c>
      <c r="IY15" s="30">
        <f>SUM('1_BRASIL:5_OTROS'!IZ124)</f>
        <v>0</v>
      </c>
      <c r="IZ15" s="30">
        <f>SUM('1_BRASIL:5_OTROS'!JA124)</f>
        <v>0</v>
      </c>
      <c r="JA15" s="30">
        <f>SUM('1_BRASIL:5_OTROS'!JB124)</f>
        <v>0</v>
      </c>
      <c r="JB15" s="30">
        <f>SUM('1_BRASIL:5_OTROS'!JC124)</f>
        <v>0</v>
      </c>
      <c r="JC15" s="30">
        <f>SUM('1_BRASIL:5_OTROS'!JD124)</f>
        <v>0</v>
      </c>
      <c r="JD15" s="30">
        <f>SUM('1_BRASIL:5_OTROS'!JE124)</f>
        <v>0</v>
      </c>
      <c r="JE15" s="30">
        <f>SUM('1_BRASIL:5_OTROS'!JF124)</f>
        <v>0</v>
      </c>
      <c r="JF15" s="30">
        <f>SUM('1_BRASIL:5_OTROS'!JG124)</f>
        <v>0</v>
      </c>
      <c r="JG15" s="30">
        <f>SUM('1_BRASIL:5_OTROS'!JH124)</f>
        <v>0</v>
      </c>
      <c r="JH15" s="30">
        <f>SUM('1_BRASIL:5_OTROS'!JI124)</f>
        <v>0</v>
      </c>
      <c r="JI15" s="30">
        <f>SUM('1_BRASIL:5_OTROS'!JJ124)</f>
        <v>0</v>
      </c>
      <c r="JJ15" s="30">
        <f>SUM('1_BRASIL:5_OTROS'!JK124)</f>
        <v>0</v>
      </c>
      <c r="JK15" s="30">
        <f>SUM('1_BRASIL:5_OTROS'!JL124)</f>
        <v>0</v>
      </c>
      <c r="JL15" s="30">
        <f>SUM('1_BRASIL:5_OTROS'!JM124)</f>
        <v>0</v>
      </c>
      <c r="JM15" s="30">
        <f>SUM('1_BRASIL:5_OTROS'!JN124)</f>
        <v>0</v>
      </c>
      <c r="JN15" s="30">
        <f>SUM('1_BRASIL:5_OTROS'!JO124)</f>
        <v>0</v>
      </c>
      <c r="JO15" s="30">
        <f>SUM('1_BRASIL:5_OTROS'!JP124)</f>
        <v>0</v>
      </c>
      <c r="JP15" s="30">
        <f>SUM('1_BRASIL:5_OTROS'!JQ124)</f>
        <v>0</v>
      </c>
      <c r="JQ15" s="30">
        <f>SUM('1_BRASIL:5_OTROS'!JR124)</f>
        <v>0</v>
      </c>
      <c r="JR15" s="30">
        <f>SUM('1_BRASIL:5_OTROS'!JS124)</f>
        <v>0</v>
      </c>
      <c r="JS15" s="30">
        <f>SUM('1_BRASIL:5_OTROS'!JT124)</f>
        <v>0</v>
      </c>
      <c r="JT15" s="30">
        <f>SUM('1_BRASIL:5_OTROS'!JU124)</f>
        <v>0</v>
      </c>
      <c r="JU15" s="30">
        <f>SUM('1_BRASIL:5_OTROS'!JV124)</f>
        <v>0</v>
      </c>
      <c r="JV15" s="30">
        <f>SUM('1_BRASIL:5_OTROS'!JW124)</f>
        <v>0</v>
      </c>
      <c r="JW15" s="30">
        <f>SUM('1_BRASIL:5_OTROS'!JX124)</f>
        <v>0</v>
      </c>
      <c r="JX15" s="30">
        <f>SUM('1_BRASIL:5_OTROS'!JY124)</f>
        <v>0</v>
      </c>
      <c r="JY15" s="30">
        <f>SUM('1_BRASIL:5_OTROS'!JZ124)</f>
        <v>0</v>
      </c>
      <c r="JZ15" s="30">
        <f>SUM('1_BRASIL:5_OTROS'!KA124)</f>
        <v>0</v>
      </c>
      <c r="KA15" s="30">
        <f>SUM('1_BRASIL:5_OTROS'!KB124)</f>
        <v>0</v>
      </c>
      <c r="KB15" s="30">
        <f>SUM('1_BRASIL:5_OTROS'!KC124)</f>
        <v>0</v>
      </c>
      <c r="KC15" s="30">
        <f>SUM('1_BRASIL:5_OTROS'!KD124)</f>
        <v>0</v>
      </c>
      <c r="KD15" s="30">
        <f>SUM('1_BRASIL:5_OTROS'!KE124)</f>
        <v>0</v>
      </c>
      <c r="KE15" s="30">
        <f>SUM('1_BRASIL:5_OTROS'!KF124)</f>
        <v>0</v>
      </c>
      <c r="KF15" s="30">
        <f>SUM('1_BRASIL:5_OTROS'!KG124)</f>
        <v>0</v>
      </c>
      <c r="KG15" s="30">
        <f>SUM('1_BRASIL:5_OTROS'!KH124)</f>
        <v>0</v>
      </c>
      <c r="KH15" s="30">
        <f>SUM('1_BRASIL:5_OTROS'!KI124)</f>
        <v>0</v>
      </c>
      <c r="KI15" s="30">
        <f>SUM('1_BRASIL:5_OTROS'!KJ124)</f>
        <v>0</v>
      </c>
      <c r="KJ15" s="30">
        <f>SUM('1_BRASIL:5_OTROS'!KK124)</f>
        <v>0</v>
      </c>
      <c r="KK15" s="30">
        <f>SUM('1_BRASIL:5_OTROS'!KL124)</f>
        <v>0</v>
      </c>
      <c r="KL15" s="30">
        <f>SUM('1_BRASIL:5_OTROS'!KM124)</f>
        <v>0</v>
      </c>
      <c r="KM15" s="30">
        <f>SUM('1_BRASIL:5_OTROS'!KN124)</f>
        <v>0</v>
      </c>
      <c r="KN15" s="30">
        <f>SUM('1_BRASIL:5_OTROS'!KO124)</f>
        <v>0</v>
      </c>
      <c r="KO15" s="30">
        <f>SUM('1_BRASIL:5_OTROS'!KP124)</f>
        <v>0</v>
      </c>
      <c r="KP15" s="30">
        <f>SUM('1_BRASIL:5_OTROS'!KQ124)</f>
        <v>0</v>
      </c>
      <c r="KQ15" s="30">
        <f>SUM('1_BRASIL:5_OTROS'!KR124)</f>
        <v>0</v>
      </c>
      <c r="KR15" s="30">
        <f>SUM('1_BRASIL:5_OTROS'!KS124)</f>
        <v>0</v>
      </c>
      <c r="KS15" s="30">
        <f>SUM('1_BRASIL:5_OTROS'!KT124)</f>
        <v>0</v>
      </c>
      <c r="KT15" s="30">
        <f>SUM('1_BRASIL:5_OTROS'!KU124)</f>
        <v>0</v>
      </c>
      <c r="KU15" s="30">
        <f>SUM('1_BRASIL:5_OTROS'!KV124)</f>
        <v>0</v>
      </c>
      <c r="KV15" s="30">
        <f>SUM('1_BRASIL:5_OTROS'!KW124)</f>
        <v>0</v>
      </c>
      <c r="KW15" s="30">
        <f>SUM('1_BRASIL:5_OTROS'!KX124)</f>
        <v>0</v>
      </c>
      <c r="KX15" s="30">
        <f>SUM('1_BRASIL:5_OTROS'!KY124)</f>
        <v>0</v>
      </c>
      <c r="KY15" s="30">
        <f>SUM('1_BRASIL:5_OTROS'!KZ124)</f>
        <v>0</v>
      </c>
      <c r="KZ15" s="30">
        <f>SUM('1_BRASIL:5_OTROS'!LA124)</f>
        <v>0</v>
      </c>
      <c r="LA15" s="30">
        <f>SUM('1_BRASIL:5_OTROS'!LB124)</f>
        <v>0</v>
      </c>
      <c r="LB15" s="30">
        <f>SUM('1_BRASIL:5_OTROS'!LC124)</f>
        <v>0</v>
      </c>
      <c r="LC15" s="30">
        <f>SUM('1_BRASIL:5_OTROS'!LD124)</f>
        <v>0</v>
      </c>
      <c r="LD15" s="30">
        <f>SUM('1_BRASIL:5_OTROS'!LE124)</f>
        <v>0</v>
      </c>
      <c r="LE15" s="30">
        <f>SUM('1_BRASIL:5_OTROS'!LF124)</f>
        <v>0</v>
      </c>
      <c r="LF15" s="30">
        <f>SUM('1_BRASIL:5_OTROS'!LG124)</f>
        <v>0</v>
      </c>
      <c r="LG15" s="30">
        <f>SUM('1_BRASIL:5_OTROS'!LH124)</f>
        <v>0</v>
      </c>
      <c r="LH15" s="30">
        <f>SUM('1_BRASIL:5_OTROS'!LI124)</f>
        <v>0</v>
      </c>
      <c r="LI15" s="30">
        <f>SUM('1_BRASIL:5_OTROS'!LJ124)</f>
        <v>0</v>
      </c>
      <c r="LJ15" s="30">
        <f>SUM('1_BRASIL:5_OTROS'!LK124)</f>
        <v>0</v>
      </c>
      <c r="LK15" s="30">
        <f>SUM('1_BRASIL:5_OTROS'!LL124)</f>
        <v>0</v>
      </c>
      <c r="LL15" s="30">
        <f>SUM('1_BRASIL:5_OTROS'!LM124)</f>
        <v>0</v>
      </c>
      <c r="LM15" s="30">
        <f>SUM('1_BRASIL:5_OTROS'!LN124)</f>
        <v>0</v>
      </c>
      <c r="LN15" s="30">
        <f>SUM('1_BRASIL:5_OTROS'!LO124)</f>
        <v>0</v>
      </c>
      <c r="LO15" s="30">
        <f>SUM('1_BRASIL:5_OTROS'!LP124)</f>
        <v>0</v>
      </c>
      <c r="LP15" s="30">
        <f>SUM('1_BRASIL:5_OTROS'!LQ124)</f>
        <v>0</v>
      </c>
      <c r="LQ15" s="30">
        <f>SUM('1_BRASIL:5_OTROS'!LR124)</f>
        <v>0</v>
      </c>
      <c r="LR15" s="30">
        <f>SUM('1_BRASIL:5_OTROS'!LS124)</f>
        <v>0</v>
      </c>
      <c r="LS15" s="30">
        <f>SUM('1_BRASIL:5_OTROS'!LT124)</f>
        <v>0</v>
      </c>
      <c r="LT15" s="30">
        <f>SUM('1_BRASIL:5_OTROS'!LU124)</f>
        <v>0</v>
      </c>
      <c r="LU15" s="30">
        <f>SUM('1_BRASIL:5_OTROS'!LV124)</f>
        <v>0</v>
      </c>
      <c r="LV15" s="30">
        <f>SUM('1_BRASIL:5_OTROS'!LW124)</f>
        <v>0</v>
      </c>
      <c r="LW15" s="30">
        <f>SUM('1_BRASIL:5_OTROS'!LX124)</f>
        <v>0</v>
      </c>
      <c r="LX15" s="30">
        <f>SUM('1_BRASIL:5_OTROS'!LY124)</f>
        <v>0</v>
      </c>
      <c r="LY15" s="30">
        <f>SUM('1_BRASIL:5_OTROS'!LZ124)</f>
        <v>0</v>
      </c>
      <c r="LZ15" s="30">
        <f>SUM('1_BRASIL:5_OTROS'!MA124)</f>
        <v>0</v>
      </c>
      <c r="MA15" s="30">
        <f>SUM('1_BRASIL:5_OTROS'!MB124)</f>
        <v>0</v>
      </c>
      <c r="MB15" s="30">
        <f>SUM('1_BRASIL:5_OTROS'!MC124)</f>
        <v>0</v>
      </c>
      <c r="MC15" s="30">
        <f>SUM('1_BRASIL:5_OTROS'!MD124)</f>
        <v>0</v>
      </c>
      <c r="MD15" s="30">
        <f>SUM('1_BRASIL:5_OTROS'!ME124)</f>
        <v>0</v>
      </c>
      <c r="ME15" s="30">
        <f>SUM('1_BRASIL:5_OTROS'!MF124)</f>
        <v>0</v>
      </c>
      <c r="MF15" s="30">
        <f>SUM('1_BRASIL:5_OTROS'!MG124)</f>
        <v>0</v>
      </c>
      <c r="MG15" s="30">
        <f>SUM('1_BRASIL:5_OTROS'!MH124)</f>
        <v>0</v>
      </c>
      <c r="MH15" s="30">
        <f>SUM('1_BRASIL:5_OTROS'!MI124)</f>
        <v>0</v>
      </c>
      <c r="MI15" s="30">
        <f>SUM('1_BRASIL:5_OTROS'!MJ124)</f>
        <v>0</v>
      </c>
      <c r="MJ15" s="30">
        <f>SUM('1_BRASIL:5_OTROS'!MK124)</f>
        <v>0</v>
      </c>
      <c r="MK15" s="30">
        <f>SUM('1_BRASIL:5_OTROS'!ML124)</f>
        <v>0</v>
      </c>
      <c r="ML15" s="30">
        <f>SUM('1_BRASIL:5_OTROS'!MM124)</f>
        <v>0</v>
      </c>
      <c r="MM15" s="30">
        <f>SUM('1_BRASIL:5_OTROS'!MN124)</f>
        <v>0</v>
      </c>
      <c r="MN15" s="30">
        <f>SUM('1_BRASIL:5_OTROS'!MO124)</f>
        <v>0</v>
      </c>
      <c r="MO15" s="30">
        <f>SUM('1_BRASIL:5_OTROS'!MP124)</f>
        <v>0</v>
      </c>
      <c r="MP15" s="30">
        <f>SUM('1_BRASIL:5_OTROS'!MQ124)</f>
        <v>0</v>
      </c>
      <c r="MQ15" s="30">
        <f>SUM('1_BRASIL:5_OTROS'!MR124)</f>
        <v>0</v>
      </c>
      <c r="MR15" s="30">
        <f>SUM('1_BRASIL:5_OTROS'!MS124)</f>
        <v>0</v>
      </c>
      <c r="MS15" s="30">
        <f>SUM('1_BRASIL:5_OTROS'!MT124)</f>
        <v>0</v>
      </c>
      <c r="MT15" s="30">
        <f>SUM('1_BRASIL:5_OTROS'!MU124)</f>
        <v>0</v>
      </c>
      <c r="MU15" s="30">
        <f>SUM('1_BRASIL:5_OTROS'!MV124)</f>
        <v>0</v>
      </c>
      <c r="MV15" s="30">
        <f>SUM('1_BRASIL:5_OTROS'!MW124)</f>
        <v>0</v>
      </c>
      <c r="MW15" s="30">
        <f>SUM('1_BRASIL:5_OTROS'!MX124)</f>
        <v>0</v>
      </c>
      <c r="MX15" s="30">
        <f>SUM('1_BRASIL:5_OTROS'!MY124)</f>
        <v>0</v>
      </c>
      <c r="MY15" s="30">
        <f>SUM('1_BRASIL:5_OTROS'!MZ124)</f>
        <v>0</v>
      </c>
      <c r="MZ15" s="30">
        <f>SUM('1_BRASIL:5_OTROS'!NA124)</f>
        <v>0</v>
      </c>
      <c r="NA15" s="30">
        <f>SUM('1_BRASIL:5_OTROS'!NB124)</f>
        <v>0</v>
      </c>
      <c r="NB15" s="30">
        <f>SUM('1_BRASIL:5_OTROS'!NC124)</f>
        <v>0</v>
      </c>
      <c r="NC15" s="30">
        <f>SUM('1_BRASIL:5_OTROS'!ND124)</f>
        <v>0</v>
      </c>
      <c r="ND15" s="30">
        <f>SUM('1_BRASIL:5_OTROS'!NE124)</f>
        <v>0</v>
      </c>
      <c r="NE15" s="30">
        <f>SUM('1_BRASIL:5_OTROS'!NF124)</f>
        <v>0</v>
      </c>
      <c r="NF15" s="30">
        <f>SUM('1_BRASIL:5_OTROS'!NG124)</f>
        <v>0</v>
      </c>
      <c r="NG15" s="30">
        <f>SUM('1_BRASIL:5_OTROS'!NH124)</f>
        <v>0</v>
      </c>
      <c r="NH15" s="30">
        <f>SUM('1_BRASIL:5_OTROS'!NI124)</f>
        <v>0</v>
      </c>
      <c r="NI15" s="30">
        <f>SUM('1_BRASIL:5_OTROS'!NJ124)</f>
        <v>0</v>
      </c>
      <c r="NJ15" s="30">
        <f>SUM('1_BRASIL:5_OTROS'!NK124)</f>
        <v>0</v>
      </c>
      <c r="NK15" s="30">
        <f>SUM('1_BRASIL:5_OTROS'!NL124)</f>
        <v>0</v>
      </c>
      <c r="NL15" s="30">
        <f>SUM('1_BRASIL:5_OTROS'!NM124)</f>
        <v>0</v>
      </c>
      <c r="NM15" s="30">
        <f>SUM('1_BRASIL:5_OTROS'!NN124)</f>
        <v>0</v>
      </c>
      <c r="NN15" s="30">
        <f>SUM('1_BRASIL:5_OTROS'!NO124)</f>
        <v>0</v>
      </c>
      <c r="NO15" s="30">
        <f>SUM('1_BRASIL:5_OTROS'!NP124)</f>
        <v>0</v>
      </c>
      <c r="NP15" s="30">
        <f>SUM('1_BRASIL:5_OTROS'!NQ124)</f>
        <v>0</v>
      </c>
      <c r="NQ15" s="30">
        <f>SUM('1_BRASIL:5_OTROS'!NR124)</f>
        <v>0</v>
      </c>
      <c r="NR15" s="30">
        <f>SUM('1_BRASIL:5_OTROS'!NS124)</f>
        <v>0</v>
      </c>
      <c r="NS15" s="30">
        <f>SUM('1_BRASIL:5_OTROS'!NT124)</f>
        <v>0</v>
      </c>
      <c r="NT15" s="30">
        <f>SUM('1_BRASIL:5_OTROS'!NU124)</f>
        <v>0</v>
      </c>
      <c r="NU15" s="30">
        <f>SUM('1_BRASIL:5_OTROS'!NV124)</f>
        <v>0</v>
      </c>
      <c r="NV15" s="30">
        <f>SUM('1_BRASIL:5_OTROS'!NW124)</f>
        <v>0</v>
      </c>
      <c r="NW15" s="30">
        <f>SUM('1_BRASIL:5_OTROS'!NX124)</f>
        <v>0</v>
      </c>
      <c r="NX15" s="30">
        <f>SUM('1_BRASIL:5_OTROS'!NY124)</f>
        <v>0</v>
      </c>
      <c r="NY15" s="30">
        <f>SUM('1_BRASIL:5_OTROS'!NZ124)</f>
        <v>0</v>
      </c>
      <c r="NZ15" s="30">
        <f>SUM('1_BRASIL:5_OTROS'!OA124)</f>
        <v>0</v>
      </c>
      <c r="OA15" s="30">
        <f>SUM('1_BRASIL:5_OTROS'!OB124)</f>
        <v>0</v>
      </c>
      <c r="OB15" s="30">
        <f>SUM('1_BRASIL:5_OTROS'!OC124)</f>
        <v>0</v>
      </c>
      <c r="OC15" s="30">
        <f>SUM('1_BRASIL:5_OTROS'!OD124)</f>
        <v>0</v>
      </c>
      <c r="OD15" s="30">
        <f>SUM('1_BRASIL:5_OTROS'!OE124)</f>
        <v>0</v>
      </c>
      <c r="OE15" s="30">
        <f>SUM('1_BRASIL:5_OTROS'!OF124)</f>
        <v>0</v>
      </c>
      <c r="OF15" s="30">
        <f>SUM('1_BRASIL:5_OTROS'!OG124)</f>
        <v>0</v>
      </c>
      <c r="OG15" s="30">
        <f>SUM('1_BRASIL:5_OTROS'!OH124)</f>
        <v>0</v>
      </c>
      <c r="OH15" s="30">
        <f>SUM('1_BRASIL:5_OTROS'!OI124)</f>
        <v>0</v>
      </c>
      <c r="OI15" s="30">
        <f>SUM('1_BRASIL:5_OTROS'!OJ124)</f>
        <v>0</v>
      </c>
      <c r="OJ15" s="30">
        <f>SUM('1_BRASIL:5_OTROS'!OK124)</f>
        <v>0</v>
      </c>
      <c r="OK15" s="30">
        <f>SUM('1_BRASIL:5_OTROS'!OL124)</f>
        <v>0</v>
      </c>
      <c r="OL15" s="30">
        <f>SUM('1_BRASIL:5_OTROS'!OM124)</f>
        <v>0</v>
      </c>
      <c r="OM15" s="30">
        <f>SUM('1_BRASIL:5_OTROS'!ON124)</f>
        <v>0</v>
      </c>
      <c r="ON15" s="23">
        <f t="shared" si="0"/>
        <v>0</v>
      </c>
      <c r="OO15" s="83" t="e">
        <f>CONCATENATE('6_VENEZOLANOS'!$G$2,'8_CONSOLIDADO_OTROS'!B15)</f>
        <v>#REF!</v>
      </c>
    </row>
    <row r="16" spans="1:405" s="24" customFormat="1" ht="15" customHeight="1" x14ac:dyDescent="0.25">
      <c r="A16" s="229" t="e">
        <f>'7_CONSOLIDADO_VENEZOLANOS'!A16</f>
        <v>#REF!</v>
      </c>
      <c r="B16" s="230" t="e">
        <f>'7_CONSOLIDADO_VENEZOLANOS'!B16</f>
        <v>#REF!</v>
      </c>
      <c r="C16" s="230" t="e">
        <f>'7_CONSOLIDADO_VENEZOLANOS'!C16</f>
        <v>#REF!</v>
      </c>
      <c r="D16" s="30">
        <f>SUM('1_BRASIL:5_OTROS'!E133)</f>
        <v>0</v>
      </c>
      <c r="E16" s="30">
        <f>SUM('1_BRASIL:5_OTROS'!F133)</f>
        <v>0</v>
      </c>
      <c r="F16" s="30">
        <f>SUM('1_BRASIL:5_OTROS'!G133)</f>
        <v>0</v>
      </c>
      <c r="G16" s="30">
        <f>SUM('1_BRASIL:5_OTROS'!H133)</f>
        <v>0</v>
      </c>
      <c r="H16" s="30">
        <f>SUM('1_BRASIL:5_OTROS'!I133)</f>
        <v>0</v>
      </c>
      <c r="I16" s="30">
        <f>SUM('1_BRASIL:5_OTROS'!J133)</f>
        <v>0</v>
      </c>
      <c r="J16" s="30">
        <f>SUM('1_BRASIL:5_OTROS'!K133)</f>
        <v>0</v>
      </c>
      <c r="K16" s="30">
        <f>SUM('1_BRASIL:5_OTROS'!L133)</f>
        <v>0</v>
      </c>
      <c r="L16" s="30">
        <f>SUM('1_BRASIL:5_OTROS'!M133)</f>
        <v>0</v>
      </c>
      <c r="M16" s="30">
        <f>SUM('1_BRASIL:5_OTROS'!N133)</f>
        <v>0</v>
      </c>
      <c r="N16" s="30">
        <f>SUM('1_BRASIL:5_OTROS'!O133)</f>
        <v>0</v>
      </c>
      <c r="O16" s="30">
        <f>SUM('1_BRASIL:5_OTROS'!P133)</f>
        <v>0</v>
      </c>
      <c r="P16" s="30">
        <f>SUM('1_BRASIL:5_OTROS'!Q133)</f>
        <v>0</v>
      </c>
      <c r="Q16" s="30">
        <f>SUM('1_BRASIL:5_OTROS'!R133)</f>
        <v>0</v>
      </c>
      <c r="R16" s="30">
        <f>SUM('1_BRASIL:5_OTROS'!S133)</f>
        <v>0</v>
      </c>
      <c r="S16" s="30">
        <f>SUM('1_BRASIL:5_OTROS'!T133)</f>
        <v>0</v>
      </c>
      <c r="T16" s="30">
        <f>SUM('1_BRASIL:5_OTROS'!U133)</f>
        <v>0</v>
      </c>
      <c r="U16" s="30">
        <f>SUM('1_BRASIL:5_OTROS'!V133)</f>
        <v>0</v>
      </c>
      <c r="V16" s="30">
        <f>SUM('1_BRASIL:5_OTROS'!W133)</f>
        <v>0</v>
      </c>
      <c r="W16" s="30">
        <f>SUM('1_BRASIL:5_OTROS'!X133)</f>
        <v>0</v>
      </c>
      <c r="X16" s="30">
        <f>SUM('1_BRASIL:5_OTROS'!Y133)</f>
        <v>0</v>
      </c>
      <c r="Y16" s="30">
        <f>SUM('1_BRASIL:5_OTROS'!Z133)</f>
        <v>0</v>
      </c>
      <c r="Z16" s="30">
        <f>SUM('1_BRASIL:5_OTROS'!AA133)</f>
        <v>0</v>
      </c>
      <c r="AA16" s="30">
        <f>SUM('1_BRASIL:5_OTROS'!AB133)</f>
        <v>0</v>
      </c>
      <c r="AB16" s="30">
        <f>SUM('1_BRASIL:5_OTROS'!AC133)</f>
        <v>0</v>
      </c>
      <c r="AC16" s="30">
        <f>SUM('1_BRASIL:5_OTROS'!AD133)</f>
        <v>0</v>
      </c>
      <c r="AD16" s="30">
        <f>SUM('1_BRASIL:5_OTROS'!AE133)</f>
        <v>0</v>
      </c>
      <c r="AE16" s="30">
        <f>SUM('1_BRASIL:5_OTROS'!AF133)</f>
        <v>0</v>
      </c>
      <c r="AF16" s="30">
        <f>SUM('1_BRASIL:5_OTROS'!AG133)</f>
        <v>0</v>
      </c>
      <c r="AG16" s="30">
        <f>SUM('1_BRASIL:5_OTROS'!AH133)</f>
        <v>0</v>
      </c>
      <c r="AH16" s="30">
        <f>SUM('1_BRASIL:5_OTROS'!AI133)</f>
        <v>0</v>
      </c>
      <c r="AI16" s="30">
        <f>SUM('1_BRASIL:5_OTROS'!AJ133)</f>
        <v>0</v>
      </c>
      <c r="AJ16" s="30">
        <f>SUM('1_BRASIL:5_OTROS'!AK133)</f>
        <v>0</v>
      </c>
      <c r="AK16" s="30">
        <f>SUM('1_BRASIL:5_OTROS'!AL133)</f>
        <v>0</v>
      </c>
      <c r="AL16" s="30">
        <f>SUM('1_BRASIL:5_OTROS'!AM133)</f>
        <v>0</v>
      </c>
      <c r="AM16" s="30">
        <f>SUM('1_BRASIL:5_OTROS'!AN133)</f>
        <v>0</v>
      </c>
      <c r="AN16" s="30">
        <f>SUM('1_BRASIL:5_OTROS'!AO133)</f>
        <v>0</v>
      </c>
      <c r="AO16" s="30">
        <f>SUM('1_BRASIL:5_OTROS'!AP133)</f>
        <v>0</v>
      </c>
      <c r="AP16" s="30">
        <f>SUM('1_BRASIL:5_OTROS'!AQ133)</f>
        <v>0</v>
      </c>
      <c r="AQ16" s="30">
        <f>SUM('1_BRASIL:5_OTROS'!AR133)</f>
        <v>0</v>
      </c>
      <c r="AR16" s="30">
        <f>SUM('1_BRASIL:5_OTROS'!AS133)</f>
        <v>0</v>
      </c>
      <c r="AS16" s="30">
        <f>SUM('1_BRASIL:5_OTROS'!AT133)</f>
        <v>0</v>
      </c>
      <c r="AT16" s="30">
        <f>SUM('1_BRASIL:5_OTROS'!AU133)</f>
        <v>0</v>
      </c>
      <c r="AU16" s="30">
        <f>SUM('1_BRASIL:5_OTROS'!AV133)</f>
        <v>0</v>
      </c>
      <c r="AV16" s="30">
        <f>SUM('1_BRASIL:5_OTROS'!AW133)</f>
        <v>0</v>
      </c>
      <c r="AW16" s="30">
        <f>SUM('1_BRASIL:5_OTROS'!AX133)</f>
        <v>0</v>
      </c>
      <c r="AX16" s="30">
        <f>SUM('1_BRASIL:5_OTROS'!AY133)</f>
        <v>0</v>
      </c>
      <c r="AY16" s="30">
        <f>SUM('1_BRASIL:5_OTROS'!AZ133)</f>
        <v>0</v>
      </c>
      <c r="AZ16" s="30">
        <f>SUM('1_BRASIL:5_OTROS'!BA133)</f>
        <v>0</v>
      </c>
      <c r="BA16" s="30">
        <f>SUM('1_BRASIL:5_OTROS'!BB133)</f>
        <v>0</v>
      </c>
      <c r="BB16" s="30">
        <f>SUM('1_BRASIL:5_OTROS'!BC133)</f>
        <v>0</v>
      </c>
      <c r="BC16" s="30">
        <f>SUM('1_BRASIL:5_OTROS'!BD133)</f>
        <v>0</v>
      </c>
      <c r="BD16" s="30">
        <f>SUM('1_BRASIL:5_OTROS'!BE133)</f>
        <v>0</v>
      </c>
      <c r="BE16" s="30">
        <f>SUM('1_BRASIL:5_OTROS'!BF133)</f>
        <v>0</v>
      </c>
      <c r="BF16" s="30">
        <f>SUM('1_BRASIL:5_OTROS'!BG133)</f>
        <v>0</v>
      </c>
      <c r="BG16" s="30">
        <f>SUM('1_BRASIL:5_OTROS'!BH133)</f>
        <v>0</v>
      </c>
      <c r="BH16" s="30">
        <f>SUM('1_BRASIL:5_OTROS'!BI133)</f>
        <v>0</v>
      </c>
      <c r="BI16" s="30">
        <f>SUM('1_BRASIL:5_OTROS'!BJ133)</f>
        <v>0</v>
      </c>
      <c r="BJ16" s="30">
        <f>SUM('1_BRASIL:5_OTROS'!BK133)</f>
        <v>0</v>
      </c>
      <c r="BK16" s="30">
        <f>SUM('1_BRASIL:5_OTROS'!BL133)</f>
        <v>0</v>
      </c>
      <c r="BL16" s="30">
        <f>SUM('1_BRASIL:5_OTROS'!BM133)</f>
        <v>0</v>
      </c>
      <c r="BM16" s="30">
        <f>SUM('1_BRASIL:5_OTROS'!BN133)</f>
        <v>0</v>
      </c>
      <c r="BN16" s="30">
        <f>SUM('1_BRASIL:5_OTROS'!BO133)</f>
        <v>0</v>
      </c>
      <c r="BO16" s="30">
        <f>SUM('1_BRASIL:5_OTROS'!BP133)</f>
        <v>0</v>
      </c>
      <c r="BP16" s="30">
        <f>SUM('1_BRASIL:5_OTROS'!BQ133)</f>
        <v>0</v>
      </c>
      <c r="BQ16" s="30">
        <f>SUM('1_BRASIL:5_OTROS'!BR133)</f>
        <v>0</v>
      </c>
      <c r="BR16" s="30">
        <f>SUM('1_BRASIL:5_OTROS'!BS133)</f>
        <v>0</v>
      </c>
      <c r="BS16" s="30">
        <f>SUM('1_BRASIL:5_OTROS'!BT133)</f>
        <v>0</v>
      </c>
      <c r="BT16" s="30">
        <f>SUM('1_BRASIL:5_OTROS'!BU133)</f>
        <v>0</v>
      </c>
      <c r="BU16" s="30">
        <f>SUM('1_BRASIL:5_OTROS'!BV133)</f>
        <v>0</v>
      </c>
      <c r="BV16" s="30">
        <f>SUM('1_BRASIL:5_OTROS'!BW133)</f>
        <v>0</v>
      </c>
      <c r="BW16" s="30">
        <f>SUM('1_BRASIL:5_OTROS'!BX133)</f>
        <v>0</v>
      </c>
      <c r="BX16" s="30">
        <f>SUM('1_BRASIL:5_OTROS'!BY133)</f>
        <v>0</v>
      </c>
      <c r="BY16" s="30">
        <f>SUM('1_BRASIL:5_OTROS'!BZ133)</f>
        <v>0</v>
      </c>
      <c r="BZ16" s="30">
        <f>SUM('1_BRASIL:5_OTROS'!CA133)</f>
        <v>0</v>
      </c>
      <c r="CA16" s="30">
        <f>SUM('1_BRASIL:5_OTROS'!CB133)</f>
        <v>0</v>
      </c>
      <c r="CB16" s="30">
        <f>SUM('1_BRASIL:5_OTROS'!CC133)</f>
        <v>0</v>
      </c>
      <c r="CC16" s="30">
        <f>SUM('1_BRASIL:5_OTROS'!CD133)</f>
        <v>0</v>
      </c>
      <c r="CD16" s="30">
        <f>SUM('1_BRASIL:5_OTROS'!CE133)</f>
        <v>0</v>
      </c>
      <c r="CE16" s="30">
        <f>SUM('1_BRASIL:5_OTROS'!CF133)</f>
        <v>0</v>
      </c>
      <c r="CF16" s="30">
        <f>SUM('1_BRASIL:5_OTROS'!CG133)</f>
        <v>0</v>
      </c>
      <c r="CG16" s="30">
        <f>SUM('1_BRASIL:5_OTROS'!CH133)</f>
        <v>0</v>
      </c>
      <c r="CH16" s="30">
        <f>SUM('1_BRASIL:5_OTROS'!CI133)</f>
        <v>0</v>
      </c>
      <c r="CI16" s="30">
        <f>SUM('1_BRASIL:5_OTROS'!CJ133)</f>
        <v>0</v>
      </c>
      <c r="CJ16" s="30">
        <f>SUM('1_BRASIL:5_OTROS'!CK133)</f>
        <v>0</v>
      </c>
      <c r="CK16" s="30">
        <f>SUM('1_BRASIL:5_OTROS'!CL133)</f>
        <v>0</v>
      </c>
      <c r="CL16" s="30">
        <f>SUM('1_BRASIL:5_OTROS'!CM133)</f>
        <v>0</v>
      </c>
      <c r="CM16" s="30">
        <f>SUM('1_BRASIL:5_OTROS'!CN133)</f>
        <v>0</v>
      </c>
      <c r="CN16" s="30">
        <f>SUM('1_BRASIL:5_OTROS'!CO133)</f>
        <v>0</v>
      </c>
      <c r="CO16" s="30">
        <f>SUM('1_BRASIL:5_OTROS'!CP133)</f>
        <v>0</v>
      </c>
      <c r="CP16" s="30">
        <f>SUM('1_BRASIL:5_OTROS'!CQ133)</f>
        <v>0</v>
      </c>
      <c r="CQ16" s="30">
        <f>SUM('1_BRASIL:5_OTROS'!CR133)</f>
        <v>0</v>
      </c>
      <c r="CR16" s="30">
        <f>SUM('1_BRASIL:5_OTROS'!CS133)</f>
        <v>0</v>
      </c>
      <c r="CS16" s="30">
        <f>SUM('1_BRASIL:5_OTROS'!CT133)</f>
        <v>0</v>
      </c>
      <c r="CT16" s="30">
        <f>SUM('1_BRASIL:5_OTROS'!CU133)</f>
        <v>0</v>
      </c>
      <c r="CU16" s="30">
        <f>SUM('1_BRASIL:5_OTROS'!CV133)</f>
        <v>0</v>
      </c>
      <c r="CV16" s="30">
        <f>SUM('1_BRASIL:5_OTROS'!CW133)</f>
        <v>0</v>
      </c>
      <c r="CW16" s="30">
        <f>SUM('1_BRASIL:5_OTROS'!CX133)</f>
        <v>0</v>
      </c>
      <c r="CX16" s="30">
        <f>SUM('1_BRASIL:5_OTROS'!CY133)</f>
        <v>0</v>
      </c>
      <c r="CY16" s="30">
        <f>SUM('1_BRASIL:5_OTROS'!CZ133)</f>
        <v>0</v>
      </c>
      <c r="CZ16" s="30">
        <f>SUM('1_BRASIL:5_OTROS'!DA133)</f>
        <v>0</v>
      </c>
      <c r="DA16" s="30">
        <f>SUM('1_BRASIL:5_OTROS'!DB133)</f>
        <v>0</v>
      </c>
      <c r="DB16" s="30">
        <f>SUM('1_BRASIL:5_OTROS'!DC133)</f>
        <v>0</v>
      </c>
      <c r="DC16" s="30">
        <f>SUM('1_BRASIL:5_OTROS'!DD133)</f>
        <v>0</v>
      </c>
      <c r="DD16" s="30">
        <f>SUM('1_BRASIL:5_OTROS'!DE133)</f>
        <v>0</v>
      </c>
      <c r="DE16" s="30">
        <f>SUM('1_BRASIL:5_OTROS'!DF133)</f>
        <v>0</v>
      </c>
      <c r="DF16" s="30">
        <f>SUM('1_BRASIL:5_OTROS'!DG133)</f>
        <v>0</v>
      </c>
      <c r="DG16" s="30">
        <f>SUM('1_BRASIL:5_OTROS'!DH133)</f>
        <v>0</v>
      </c>
      <c r="DH16" s="30">
        <f>SUM('1_BRASIL:5_OTROS'!DI133)</f>
        <v>0</v>
      </c>
      <c r="DI16" s="30">
        <f>SUM('1_BRASIL:5_OTROS'!DJ133)</f>
        <v>0</v>
      </c>
      <c r="DJ16" s="30">
        <f>SUM('1_BRASIL:5_OTROS'!DK133)</f>
        <v>0</v>
      </c>
      <c r="DK16" s="30">
        <f>SUM('1_BRASIL:5_OTROS'!DL133)</f>
        <v>0</v>
      </c>
      <c r="DL16" s="30">
        <f>SUM('1_BRASIL:5_OTROS'!DM133)</f>
        <v>0</v>
      </c>
      <c r="DM16" s="30">
        <f>SUM('1_BRASIL:5_OTROS'!DN133)</f>
        <v>0</v>
      </c>
      <c r="DN16" s="30">
        <f>SUM('1_BRASIL:5_OTROS'!DO133)</f>
        <v>0</v>
      </c>
      <c r="DO16" s="30">
        <f>SUM('1_BRASIL:5_OTROS'!DP133)</f>
        <v>0</v>
      </c>
      <c r="DP16" s="30">
        <f>SUM('1_BRASIL:5_OTROS'!DQ133)</f>
        <v>0</v>
      </c>
      <c r="DQ16" s="30">
        <f>SUM('1_BRASIL:5_OTROS'!DR133)</f>
        <v>0</v>
      </c>
      <c r="DR16" s="30">
        <f>SUM('1_BRASIL:5_OTROS'!DS133)</f>
        <v>0</v>
      </c>
      <c r="DS16" s="30">
        <f>SUM('1_BRASIL:5_OTROS'!DT133)</f>
        <v>0</v>
      </c>
      <c r="DT16" s="30">
        <f>SUM('1_BRASIL:5_OTROS'!DU133)</f>
        <v>0</v>
      </c>
      <c r="DU16" s="30">
        <f>SUM('1_BRASIL:5_OTROS'!DV133)</f>
        <v>0</v>
      </c>
      <c r="DV16" s="30">
        <f>SUM('1_BRASIL:5_OTROS'!DW133)</f>
        <v>0</v>
      </c>
      <c r="DW16" s="30">
        <f>SUM('1_BRASIL:5_OTROS'!DX133)</f>
        <v>0</v>
      </c>
      <c r="DX16" s="30">
        <f>SUM('1_BRASIL:5_OTROS'!DY133)</f>
        <v>0</v>
      </c>
      <c r="DY16" s="30">
        <f>SUM('1_BRASIL:5_OTROS'!DZ133)</f>
        <v>0</v>
      </c>
      <c r="DZ16" s="30">
        <f>SUM('1_BRASIL:5_OTROS'!EA133)</f>
        <v>0</v>
      </c>
      <c r="EA16" s="30">
        <f>SUM('1_BRASIL:5_OTROS'!EB133)</f>
        <v>0</v>
      </c>
      <c r="EB16" s="30">
        <f>SUM('1_BRASIL:5_OTROS'!EC133)</f>
        <v>0</v>
      </c>
      <c r="EC16" s="30">
        <f>SUM('1_BRASIL:5_OTROS'!ED133)</f>
        <v>0</v>
      </c>
      <c r="ED16" s="30">
        <f>SUM('1_BRASIL:5_OTROS'!EE133)</f>
        <v>0</v>
      </c>
      <c r="EE16" s="30">
        <f>SUM('1_BRASIL:5_OTROS'!EF133)</f>
        <v>0</v>
      </c>
      <c r="EF16" s="30">
        <f>SUM('1_BRASIL:5_OTROS'!EG133)</f>
        <v>0</v>
      </c>
      <c r="EG16" s="30">
        <f>SUM('1_BRASIL:5_OTROS'!EH133)</f>
        <v>0</v>
      </c>
      <c r="EH16" s="30">
        <f>SUM('1_BRASIL:5_OTROS'!EI133)</f>
        <v>0</v>
      </c>
      <c r="EI16" s="30">
        <f>SUM('1_BRASIL:5_OTROS'!EJ133)</f>
        <v>0</v>
      </c>
      <c r="EJ16" s="30">
        <f>SUM('1_BRASIL:5_OTROS'!EK133)</f>
        <v>0</v>
      </c>
      <c r="EK16" s="30">
        <f>SUM('1_BRASIL:5_OTROS'!EL133)</f>
        <v>0</v>
      </c>
      <c r="EL16" s="30">
        <f>SUM('1_BRASIL:5_OTROS'!EM133)</f>
        <v>0</v>
      </c>
      <c r="EM16" s="30">
        <f>SUM('1_BRASIL:5_OTROS'!EN133)</f>
        <v>0</v>
      </c>
      <c r="EN16" s="30">
        <f>SUM('1_BRASIL:5_OTROS'!EO133)</f>
        <v>0</v>
      </c>
      <c r="EO16" s="30">
        <f>SUM('1_BRASIL:5_OTROS'!EP133)</f>
        <v>0</v>
      </c>
      <c r="EP16" s="30">
        <f>SUM('1_BRASIL:5_OTROS'!EQ133)</f>
        <v>0</v>
      </c>
      <c r="EQ16" s="30">
        <f>SUM('1_BRASIL:5_OTROS'!ER133)</f>
        <v>0</v>
      </c>
      <c r="ER16" s="30">
        <f>SUM('1_BRASIL:5_OTROS'!ES133)</f>
        <v>0</v>
      </c>
      <c r="ES16" s="30">
        <f>SUM('1_BRASIL:5_OTROS'!ET133)</f>
        <v>0</v>
      </c>
      <c r="ET16" s="30">
        <f>SUM('1_BRASIL:5_OTROS'!EU133)</f>
        <v>0</v>
      </c>
      <c r="EU16" s="30">
        <f>SUM('1_BRASIL:5_OTROS'!EV133)</f>
        <v>0</v>
      </c>
      <c r="EV16" s="30">
        <f>SUM('1_BRASIL:5_OTROS'!EW133)</f>
        <v>0</v>
      </c>
      <c r="EW16" s="30">
        <f>SUM('1_BRASIL:5_OTROS'!EX133)</f>
        <v>0</v>
      </c>
      <c r="EX16" s="30">
        <f>SUM('1_BRASIL:5_OTROS'!EY133)</f>
        <v>0</v>
      </c>
      <c r="EY16" s="30">
        <f>SUM('1_BRASIL:5_OTROS'!EZ133)</f>
        <v>0</v>
      </c>
      <c r="EZ16" s="30">
        <f>SUM('1_BRASIL:5_OTROS'!FA133)</f>
        <v>0</v>
      </c>
      <c r="FA16" s="30">
        <f>SUM('1_BRASIL:5_OTROS'!FB133)</f>
        <v>0</v>
      </c>
      <c r="FB16" s="30">
        <f>SUM('1_BRASIL:5_OTROS'!FC133)</f>
        <v>0</v>
      </c>
      <c r="FC16" s="30">
        <f>SUM('1_BRASIL:5_OTROS'!FD133)</f>
        <v>0</v>
      </c>
      <c r="FD16" s="30">
        <f>SUM('1_BRASIL:5_OTROS'!FE133)</f>
        <v>0</v>
      </c>
      <c r="FE16" s="30">
        <f>SUM('1_BRASIL:5_OTROS'!FF133)</f>
        <v>0</v>
      </c>
      <c r="FF16" s="30">
        <f>SUM('1_BRASIL:5_OTROS'!FG133)</f>
        <v>0</v>
      </c>
      <c r="FG16" s="30">
        <f>SUM('1_BRASIL:5_OTROS'!FH133)</f>
        <v>0</v>
      </c>
      <c r="FH16" s="30">
        <f>SUM('1_BRASIL:5_OTROS'!FI133)</f>
        <v>0</v>
      </c>
      <c r="FI16" s="30">
        <f>SUM('1_BRASIL:5_OTROS'!FJ133)</f>
        <v>0</v>
      </c>
      <c r="FJ16" s="30">
        <f>SUM('1_BRASIL:5_OTROS'!FK133)</f>
        <v>0</v>
      </c>
      <c r="FK16" s="30">
        <f>SUM('1_BRASIL:5_OTROS'!FL133)</f>
        <v>0</v>
      </c>
      <c r="FL16" s="30">
        <f>SUM('1_BRASIL:5_OTROS'!FM133)</f>
        <v>0</v>
      </c>
      <c r="FM16" s="30">
        <f>SUM('1_BRASIL:5_OTROS'!FN133)</f>
        <v>0</v>
      </c>
      <c r="FN16" s="30">
        <f>SUM('1_BRASIL:5_OTROS'!FO133)</f>
        <v>0</v>
      </c>
      <c r="FO16" s="30">
        <f>SUM('1_BRASIL:5_OTROS'!FP133)</f>
        <v>0</v>
      </c>
      <c r="FP16" s="30">
        <f>SUM('1_BRASIL:5_OTROS'!FQ133)</f>
        <v>0</v>
      </c>
      <c r="FQ16" s="30">
        <f>SUM('1_BRASIL:5_OTROS'!FR133)</f>
        <v>0</v>
      </c>
      <c r="FR16" s="30">
        <f>SUM('1_BRASIL:5_OTROS'!FS133)</f>
        <v>0</v>
      </c>
      <c r="FS16" s="30">
        <f>SUM('1_BRASIL:5_OTROS'!FT133)</f>
        <v>0</v>
      </c>
      <c r="FT16" s="30">
        <f>SUM('1_BRASIL:5_OTROS'!FU133)</f>
        <v>0</v>
      </c>
      <c r="FU16" s="30">
        <f>SUM('1_BRASIL:5_OTROS'!FV133)</f>
        <v>0</v>
      </c>
      <c r="FV16" s="30">
        <f>SUM('1_BRASIL:5_OTROS'!FW133)</f>
        <v>0</v>
      </c>
      <c r="FW16" s="30">
        <f>SUM('1_BRASIL:5_OTROS'!FX133)</f>
        <v>0</v>
      </c>
      <c r="FX16" s="30">
        <f>SUM('1_BRASIL:5_OTROS'!FY133)</f>
        <v>0</v>
      </c>
      <c r="FY16" s="30">
        <f>SUM('1_BRASIL:5_OTROS'!FZ133)</f>
        <v>0</v>
      </c>
      <c r="FZ16" s="30">
        <f>SUM('1_BRASIL:5_OTROS'!GA133)</f>
        <v>0</v>
      </c>
      <c r="GA16" s="30">
        <f>SUM('1_BRASIL:5_OTROS'!GB133)</f>
        <v>0</v>
      </c>
      <c r="GB16" s="30">
        <f>SUM('1_BRASIL:5_OTROS'!GC133)</f>
        <v>0</v>
      </c>
      <c r="GC16" s="30">
        <f>SUM('1_BRASIL:5_OTROS'!GD133)</f>
        <v>0</v>
      </c>
      <c r="GD16" s="30">
        <f>SUM('1_BRASIL:5_OTROS'!GE133)</f>
        <v>0</v>
      </c>
      <c r="GE16" s="30">
        <f>SUM('1_BRASIL:5_OTROS'!GF133)</f>
        <v>0</v>
      </c>
      <c r="GF16" s="30">
        <f>SUM('1_BRASIL:5_OTROS'!GG133)</f>
        <v>0</v>
      </c>
      <c r="GG16" s="30">
        <f>SUM('1_BRASIL:5_OTROS'!GH133)</f>
        <v>0</v>
      </c>
      <c r="GH16" s="30">
        <f>SUM('1_BRASIL:5_OTROS'!GI133)</f>
        <v>0</v>
      </c>
      <c r="GI16" s="30">
        <f>SUM('1_BRASIL:5_OTROS'!GJ133)</f>
        <v>0</v>
      </c>
      <c r="GJ16" s="30">
        <f>SUM('1_BRASIL:5_OTROS'!GK133)</f>
        <v>0</v>
      </c>
      <c r="GK16" s="30">
        <f>SUM('1_BRASIL:5_OTROS'!GL133)</f>
        <v>0</v>
      </c>
      <c r="GL16" s="30">
        <f>SUM('1_BRASIL:5_OTROS'!GM133)</f>
        <v>0</v>
      </c>
      <c r="GM16" s="30">
        <f>SUM('1_BRASIL:5_OTROS'!GN133)</f>
        <v>0</v>
      </c>
      <c r="GN16" s="30">
        <f>SUM('1_BRASIL:5_OTROS'!GO133)</f>
        <v>0</v>
      </c>
      <c r="GO16" s="30">
        <f>SUM('1_BRASIL:5_OTROS'!GP133)</f>
        <v>0</v>
      </c>
      <c r="GP16" s="30">
        <f>SUM('1_BRASIL:5_OTROS'!GQ133)</f>
        <v>0</v>
      </c>
      <c r="GQ16" s="30">
        <f>SUM('1_BRASIL:5_OTROS'!GR133)</f>
        <v>0</v>
      </c>
      <c r="GR16" s="30">
        <f>SUM('1_BRASIL:5_OTROS'!GS133)</f>
        <v>0</v>
      </c>
      <c r="GS16" s="30">
        <f>SUM('1_BRASIL:5_OTROS'!GT133)</f>
        <v>0</v>
      </c>
      <c r="GT16" s="30">
        <f>SUM('1_BRASIL:5_OTROS'!GU133)</f>
        <v>0</v>
      </c>
      <c r="GU16" s="30">
        <f>SUM('1_BRASIL:5_OTROS'!GV133)</f>
        <v>0</v>
      </c>
      <c r="GV16" s="30">
        <f>SUM('1_BRASIL:5_OTROS'!GW133)</f>
        <v>0</v>
      </c>
      <c r="GW16" s="30">
        <f>SUM('1_BRASIL:5_OTROS'!GX133)</f>
        <v>0</v>
      </c>
      <c r="GX16" s="30">
        <f>SUM('1_BRASIL:5_OTROS'!GY133)</f>
        <v>0</v>
      </c>
      <c r="GY16" s="30">
        <f>SUM('1_BRASIL:5_OTROS'!GZ133)</f>
        <v>0</v>
      </c>
      <c r="GZ16" s="30">
        <f>SUM('1_BRASIL:5_OTROS'!HA133)</f>
        <v>0</v>
      </c>
      <c r="HA16" s="30">
        <f>SUM('1_BRASIL:5_OTROS'!HB133)</f>
        <v>0</v>
      </c>
      <c r="HB16" s="30">
        <f>SUM('1_BRASIL:5_OTROS'!HC133)</f>
        <v>0</v>
      </c>
      <c r="HC16" s="30">
        <f>SUM('1_BRASIL:5_OTROS'!HD133)</f>
        <v>0</v>
      </c>
      <c r="HD16" s="30">
        <f>SUM('1_BRASIL:5_OTROS'!HE133)</f>
        <v>0</v>
      </c>
      <c r="HE16" s="30">
        <f>SUM('1_BRASIL:5_OTROS'!HF133)</f>
        <v>0</v>
      </c>
      <c r="HF16" s="30">
        <f>SUM('1_BRASIL:5_OTROS'!HG133)</f>
        <v>0</v>
      </c>
      <c r="HG16" s="30">
        <f>SUM('1_BRASIL:5_OTROS'!HH133)</f>
        <v>0</v>
      </c>
      <c r="HH16" s="30">
        <f>SUM('1_BRASIL:5_OTROS'!HI133)</f>
        <v>0</v>
      </c>
      <c r="HI16" s="30">
        <f>SUM('1_BRASIL:5_OTROS'!HJ133)</f>
        <v>0</v>
      </c>
      <c r="HJ16" s="30">
        <f>SUM('1_BRASIL:5_OTROS'!HK133)</f>
        <v>0</v>
      </c>
      <c r="HK16" s="30">
        <f>SUM('1_BRASIL:5_OTROS'!HL133)</f>
        <v>0</v>
      </c>
      <c r="HL16" s="30">
        <f>SUM('1_BRASIL:5_OTROS'!HM133)</f>
        <v>0</v>
      </c>
      <c r="HM16" s="30">
        <f>SUM('1_BRASIL:5_OTROS'!HN133)</f>
        <v>0</v>
      </c>
      <c r="HN16" s="30">
        <f>SUM('1_BRASIL:5_OTROS'!HO133)</f>
        <v>0</v>
      </c>
      <c r="HO16" s="30">
        <f>SUM('1_BRASIL:5_OTROS'!HP133)</f>
        <v>0</v>
      </c>
      <c r="HP16" s="30">
        <f>SUM('1_BRASIL:5_OTROS'!HQ133)</f>
        <v>0</v>
      </c>
      <c r="HQ16" s="30">
        <f>SUM('1_BRASIL:5_OTROS'!HR133)</f>
        <v>0</v>
      </c>
      <c r="HR16" s="30">
        <f>SUM('1_BRASIL:5_OTROS'!HS133)</f>
        <v>0</v>
      </c>
      <c r="HS16" s="30">
        <f>SUM('1_BRASIL:5_OTROS'!HT133)</f>
        <v>0</v>
      </c>
      <c r="HT16" s="30">
        <f>SUM('1_BRASIL:5_OTROS'!HU133)</f>
        <v>0</v>
      </c>
      <c r="HU16" s="30">
        <f>SUM('1_BRASIL:5_OTROS'!HV133)</f>
        <v>0</v>
      </c>
      <c r="HV16" s="30">
        <f>SUM('1_BRASIL:5_OTROS'!HW133)</f>
        <v>0</v>
      </c>
      <c r="HW16" s="30">
        <f>SUM('1_BRASIL:5_OTROS'!HX133)</f>
        <v>0</v>
      </c>
      <c r="HX16" s="30">
        <f>SUM('1_BRASIL:5_OTROS'!HY133)</f>
        <v>0</v>
      </c>
      <c r="HY16" s="30">
        <f>SUM('1_BRASIL:5_OTROS'!HZ133)</f>
        <v>0</v>
      </c>
      <c r="HZ16" s="30">
        <f>SUM('1_BRASIL:5_OTROS'!IA133)</f>
        <v>0</v>
      </c>
      <c r="IA16" s="30">
        <f>SUM('1_BRASIL:5_OTROS'!IB133)</f>
        <v>0</v>
      </c>
      <c r="IB16" s="30">
        <f>SUM('1_BRASIL:5_OTROS'!IC133)</f>
        <v>0</v>
      </c>
      <c r="IC16" s="30">
        <f>SUM('1_BRASIL:5_OTROS'!ID133)</f>
        <v>0</v>
      </c>
      <c r="ID16" s="30">
        <f>SUM('1_BRASIL:5_OTROS'!IE133)</f>
        <v>0</v>
      </c>
      <c r="IE16" s="30">
        <f>SUM('1_BRASIL:5_OTROS'!IF133)</f>
        <v>0</v>
      </c>
      <c r="IF16" s="30">
        <f>SUM('1_BRASIL:5_OTROS'!IG133)</f>
        <v>0</v>
      </c>
      <c r="IG16" s="30">
        <f>SUM('1_BRASIL:5_OTROS'!IH133)</f>
        <v>0</v>
      </c>
      <c r="IH16" s="30">
        <f>SUM('1_BRASIL:5_OTROS'!II133)</f>
        <v>0</v>
      </c>
      <c r="II16" s="30">
        <f>SUM('1_BRASIL:5_OTROS'!IJ133)</f>
        <v>0</v>
      </c>
      <c r="IJ16" s="30">
        <f>SUM('1_BRASIL:5_OTROS'!IK133)</f>
        <v>0</v>
      </c>
      <c r="IK16" s="30">
        <f>SUM('1_BRASIL:5_OTROS'!IL133)</f>
        <v>0</v>
      </c>
      <c r="IL16" s="30">
        <f>SUM('1_BRASIL:5_OTROS'!IM133)</f>
        <v>0</v>
      </c>
      <c r="IM16" s="30">
        <f>SUM('1_BRASIL:5_OTROS'!IN133)</f>
        <v>0</v>
      </c>
      <c r="IN16" s="30">
        <f>SUM('1_BRASIL:5_OTROS'!IO133)</f>
        <v>0</v>
      </c>
      <c r="IO16" s="30">
        <f>SUM('1_BRASIL:5_OTROS'!IP133)</f>
        <v>0</v>
      </c>
      <c r="IP16" s="30">
        <f>SUM('1_BRASIL:5_OTROS'!IQ133)</f>
        <v>0</v>
      </c>
      <c r="IQ16" s="30">
        <f>SUM('1_BRASIL:5_OTROS'!IR133)</f>
        <v>0</v>
      </c>
      <c r="IR16" s="30">
        <f>SUM('1_BRASIL:5_OTROS'!IS133)</f>
        <v>0</v>
      </c>
      <c r="IS16" s="30">
        <f>SUM('1_BRASIL:5_OTROS'!IT133)</f>
        <v>0</v>
      </c>
      <c r="IT16" s="30">
        <f>SUM('1_BRASIL:5_OTROS'!IU133)</f>
        <v>0</v>
      </c>
      <c r="IU16" s="30">
        <f>SUM('1_BRASIL:5_OTROS'!IV133)</f>
        <v>0</v>
      </c>
      <c r="IV16" s="30">
        <f>SUM('1_BRASIL:5_OTROS'!IW133)</f>
        <v>0</v>
      </c>
      <c r="IW16" s="30">
        <f>SUM('1_BRASIL:5_OTROS'!IX133)</f>
        <v>0</v>
      </c>
      <c r="IX16" s="30">
        <f>SUM('1_BRASIL:5_OTROS'!IY133)</f>
        <v>0</v>
      </c>
      <c r="IY16" s="30">
        <f>SUM('1_BRASIL:5_OTROS'!IZ133)</f>
        <v>0</v>
      </c>
      <c r="IZ16" s="30">
        <f>SUM('1_BRASIL:5_OTROS'!JA133)</f>
        <v>0</v>
      </c>
      <c r="JA16" s="30">
        <f>SUM('1_BRASIL:5_OTROS'!JB133)</f>
        <v>0</v>
      </c>
      <c r="JB16" s="30">
        <f>SUM('1_BRASIL:5_OTROS'!JC133)</f>
        <v>0</v>
      </c>
      <c r="JC16" s="30">
        <f>SUM('1_BRASIL:5_OTROS'!JD133)</f>
        <v>0</v>
      </c>
      <c r="JD16" s="30">
        <f>SUM('1_BRASIL:5_OTROS'!JE133)</f>
        <v>0</v>
      </c>
      <c r="JE16" s="30">
        <f>SUM('1_BRASIL:5_OTROS'!JF133)</f>
        <v>0</v>
      </c>
      <c r="JF16" s="30">
        <f>SUM('1_BRASIL:5_OTROS'!JG133)</f>
        <v>0</v>
      </c>
      <c r="JG16" s="30">
        <f>SUM('1_BRASIL:5_OTROS'!JH133)</f>
        <v>0</v>
      </c>
      <c r="JH16" s="30">
        <f>SUM('1_BRASIL:5_OTROS'!JI133)</f>
        <v>0</v>
      </c>
      <c r="JI16" s="30">
        <f>SUM('1_BRASIL:5_OTROS'!JJ133)</f>
        <v>0</v>
      </c>
      <c r="JJ16" s="30">
        <f>SUM('1_BRASIL:5_OTROS'!JK133)</f>
        <v>0</v>
      </c>
      <c r="JK16" s="30">
        <f>SUM('1_BRASIL:5_OTROS'!JL133)</f>
        <v>0</v>
      </c>
      <c r="JL16" s="30">
        <f>SUM('1_BRASIL:5_OTROS'!JM133)</f>
        <v>0</v>
      </c>
      <c r="JM16" s="30">
        <f>SUM('1_BRASIL:5_OTROS'!JN133)</f>
        <v>0</v>
      </c>
      <c r="JN16" s="30">
        <f>SUM('1_BRASIL:5_OTROS'!JO133)</f>
        <v>0</v>
      </c>
      <c r="JO16" s="30">
        <f>SUM('1_BRASIL:5_OTROS'!JP133)</f>
        <v>0</v>
      </c>
      <c r="JP16" s="30">
        <f>SUM('1_BRASIL:5_OTROS'!JQ133)</f>
        <v>0</v>
      </c>
      <c r="JQ16" s="30">
        <f>SUM('1_BRASIL:5_OTROS'!JR133)</f>
        <v>0</v>
      </c>
      <c r="JR16" s="30">
        <f>SUM('1_BRASIL:5_OTROS'!JS133)</f>
        <v>0</v>
      </c>
      <c r="JS16" s="30">
        <f>SUM('1_BRASIL:5_OTROS'!JT133)</f>
        <v>0</v>
      </c>
      <c r="JT16" s="30">
        <f>SUM('1_BRASIL:5_OTROS'!JU133)</f>
        <v>0</v>
      </c>
      <c r="JU16" s="30">
        <f>SUM('1_BRASIL:5_OTROS'!JV133)</f>
        <v>0</v>
      </c>
      <c r="JV16" s="30">
        <f>SUM('1_BRASIL:5_OTROS'!JW133)</f>
        <v>0</v>
      </c>
      <c r="JW16" s="30">
        <f>SUM('1_BRASIL:5_OTROS'!JX133)</f>
        <v>0</v>
      </c>
      <c r="JX16" s="30">
        <f>SUM('1_BRASIL:5_OTROS'!JY133)</f>
        <v>0</v>
      </c>
      <c r="JY16" s="30">
        <f>SUM('1_BRASIL:5_OTROS'!JZ133)</f>
        <v>0</v>
      </c>
      <c r="JZ16" s="30">
        <f>SUM('1_BRASIL:5_OTROS'!KA133)</f>
        <v>0</v>
      </c>
      <c r="KA16" s="30">
        <f>SUM('1_BRASIL:5_OTROS'!KB133)</f>
        <v>0</v>
      </c>
      <c r="KB16" s="30">
        <f>SUM('1_BRASIL:5_OTROS'!KC133)</f>
        <v>0</v>
      </c>
      <c r="KC16" s="30">
        <f>SUM('1_BRASIL:5_OTROS'!KD133)</f>
        <v>0</v>
      </c>
      <c r="KD16" s="30">
        <f>SUM('1_BRASIL:5_OTROS'!KE133)</f>
        <v>0</v>
      </c>
      <c r="KE16" s="30">
        <f>SUM('1_BRASIL:5_OTROS'!KF133)</f>
        <v>0</v>
      </c>
      <c r="KF16" s="30">
        <f>SUM('1_BRASIL:5_OTROS'!KG133)</f>
        <v>0</v>
      </c>
      <c r="KG16" s="30">
        <f>SUM('1_BRASIL:5_OTROS'!KH133)</f>
        <v>0</v>
      </c>
      <c r="KH16" s="30">
        <f>SUM('1_BRASIL:5_OTROS'!KI133)</f>
        <v>0</v>
      </c>
      <c r="KI16" s="30">
        <f>SUM('1_BRASIL:5_OTROS'!KJ133)</f>
        <v>0</v>
      </c>
      <c r="KJ16" s="30">
        <f>SUM('1_BRASIL:5_OTROS'!KK133)</f>
        <v>0</v>
      </c>
      <c r="KK16" s="30">
        <f>SUM('1_BRASIL:5_OTROS'!KL133)</f>
        <v>0</v>
      </c>
      <c r="KL16" s="30">
        <f>SUM('1_BRASIL:5_OTROS'!KM133)</f>
        <v>0</v>
      </c>
      <c r="KM16" s="30">
        <f>SUM('1_BRASIL:5_OTROS'!KN133)</f>
        <v>0</v>
      </c>
      <c r="KN16" s="30">
        <f>SUM('1_BRASIL:5_OTROS'!KO133)</f>
        <v>0</v>
      </c>
      <c r="KO16" s="30">
        <f>SUM('1_BRASIL:5_OTROS'!KP133)</f>
        <v>0</v>
      </c>
      <c r="KP16" s="30">
        <f>SUM('1_BRASIL:5_OTROS'!KQ133)</f>
        <v>0</v>
      </c>
      <c r="KQ16" s="30">
        <f>SUM('1_BRASIL:5_OTROS'!KR133)</f>
        <v>0</v>
      </c>
      <c r="KR16" s="30">
        <f>SUM('1_BRASIL:5_OTROS'!KS133)</f>
        <v>0</v>
      </c>
      <c r="KS16" s="30">
        <f>SUM('1_BRASIL:5_OTROS'!KT133)</f>
        <v>0</v>
      </c>
      <c r="KT16" s="30">
        <f>SUM('1_BRASIL:5_OTROS'!KU133)</f>
        <v>0</v>
      </c>
      <c r="KU16" s="30">
        <f>SUM('1_BRASIL:5_OTROS'!KV133)</f>
        <v>0</v>
      </c>
      <c r="KV16" s="30">
        <f>SUM('1_BRASIL:5_OTROS'!KW133)</f>
        <v>0</v>
      </c>
      <c r="KW16" s="30">
        <f>SUM('1_BRASIL:5_OTROS'!KX133)</f>
        <v>0</v>
      </c>
      <c r="KX16" s="30">
        <f>SUM('1_BRASIL:5_OTROS'!KY133)</f>
        <v>0</v>
      </c>
      <c r="KY16" s="30">
        <f>SUM('1_BRASIL:5_OTROS'!KZ133)</f>
        <v>0</v>
      </c>
      <c r="KZ16" s="30">
        <f>SUM('1_BRASIL:5_OTROS'!LA133)</f>
        <v>0</v>
      </c>
      <c r="LA16" s="30">
        <f>SUM('1_BRASIL:5_OTROS'!LB133)</f>
        <v>0</v>
      </c>
      <c r="LB16" s="30">
        <f>SUM('1_BRASIL:5_OTROS'!LC133)</f>
        <v>0</v>
      </c>
      <c r="LC16" s="30">
        <f>SUM('1_BRASIL:5_OTROS'!LD133)</f>
        <v>0</v>
      </c>
      <c r="LD16" s="30">
        <f>SUM('1_BRASIL:5_OTROS'!LE133)</f>
        <v>0</v>
      </c>
      <c r="LE16" s="30">
        <f>SUM('1_BRASIL:5_OTROS'!LF133)</f>
        <v>0</v>
      </c>
      <c r="LF16" s="30">
        <f>SUM('1_BRASIL:5_OTROS'!LG133)</f>
        <v>0</v>
      </c>
      <c r="LG16" s="30">
        <f>SUM('1_BRASIL:5_OTROS'!LH133)</f>
        <v>0</v>
      </c>
      <c r="LH16" s="30">
        <f>SUM('1_BRASIL:5_OTROS'!LI133)</f>
        <v>0</v>
      </c>
      <c r="LI16" s="30">
        <f>SUM('1_BRASIL:5_OTROS'!LJ133)</f>
        <v>0</v>
      </c>
      <c r="LJ16" s="30">
        <f>SUM('1_BRASIL:5_OTROS'!LK133)</f>
        <v>0</v>
      </c>
      <c r="LK16" s="30">
        <f>SUM('1_BRASIL:5_OTROS'!LL133)</f>
        <v>0</v>
      </c>
      <c r="LL16" s="30">
        <f>SUM('1_BRASIL:5_OTROS'!LM133)</f>
        <v>0</v>
      </c>
      <c r="LM16" s="30">
        <f>SUM('1_BRASIL:5_OTROS'!LN133)</f>
        <v>0</v>
      </c>
      <c r="LN16" s="30">
        <f>SUM('1_BRASIL:5_OTROS'!LO133)</f>
        <v>0</v>
      </c>
      <c r="LO16" s="30">
        <f>SUM('1_BRASIL:5_OTROS'!LP133)</f>
        <v>0</v>
      </c>
      <c r="LP16" s="30">
        <f>SUM('1_BRASIL:5_OTROS'!LQ133)</f>
        <v>0</v>
      </c>
      <c r="LQ16" s="30">
        <f>SUM('1_BRASIL:5_OTROS'!LR133)</f>
        <v>0</v>
      </c>
      <c r="LR16" s="30">
        <f>SUM('1_BRASIL:5_OTROS'!LS133)</f>
        <v>0</v>
      </c>
      <c r="LS16" s="30">
        <f>SUM('1_BRASIL:5_OTROS'!LT133)</f>
        <v>0</v>
      </c>
      <c r="LT16" s="30">
        <f>SUM('1_BRASIL:5_OTROS'!LU133)</f>
        <v>0</v>
      </c>
      <c r="LU16" s="30">
        <f>SUM('1_BRASIL:5_OTROS'!LV133)</f>
        <v>0</v>
      </c>
      <c r="LV16" s="30">
        <f>SUM('1_BRASIL:5_OTROS'!LW133)</f>
        <v>0</v>
      </c>
      <c r="LW16" s="30">
        <f>SUM('1_BRASIL:5_OTROS'!LX133)</f>
        <v>0</v>
      </c>
      <c r="LX16" s="30">
        <f>SUM('1_BRASIL:5_OTROS'!LY133)</f>
        <v>0</v>
      </c>
      <c r="LY16" s="30">
        <f>SUM('1_BRASIL:5_OTROS'!LZ133)</f>
        <v>0</v>
      </c>
      <c r="LZ16" s="30">
        <f>SUM('1_BRASIL:5_OTROS'!MA133)</f>
        <v>0</v>
      </c>
      <c r="MA16" s="30">
        <f>SUM('1_BRASIL:5_OTROS'!MB133)</f>
        <v>0</v>
      </c>
      <c r="MB16" s="30">
        <f>SUM('1_BRASIL:5_OTROS'!MC133)</f>
        <v>0</v>
      </c>
      <c r="MC16" s="30">
        <f>SUM('1_BRASIL:5_OTROS'!MD133)</f>
        <v>0</v>
      </c>
      <c r="MD16" s="30">
        <f>SUM('1_BRASIL:5_OTROS'!ME133)</f>
        <v>0</v>
      </c>
      <c r="ME16" s="30">
        <f>SUM('1_BRASIL:5_OTROS'!MF133)</f>
        <v>0</v>
      </c>
      <c r="MF16" s="30">
        <f>SUM('1_BRASIL:5_OTROS'!MG133)</f>
        <v>0</v>
      </c>
      <c r="MG16" s="30">
        <f>SUM('1_BRASIL:5_OTROS'!MH133)</f>
        <v>0</v>
      </c>
      <c r="MH16" s="30">
        <f>SUM('1_BRASIL:5_OTROS'!MI133)</f>
        <v>0</v>
      </c>
      <c r="MI16" s="30">
        <f>SUM('1_BRASIL:5_OTROS'!MJ133)</f>
        <v>0</v>
      </c>
      <c r="MJ16" s="30">
        <f>SUM('1_BRASIL:5_OTROS'!MK133)</f>
        <v>0</v>
      </c>
      <c r="MK16" s="30">
        <f>SUM('1_BRASIL:5_OTROS'!ML133)</f>
        <v>0</v>
      </c>
      <c r="ML16" s="30">
        <f>SUM('1_BRASIL:5_OTROS'!MM133)</f>
        <v>0</v>
      </c>
      <c r="MM16" s="30">
        <f>SUM('1_BRASIL:5_OTROS'!MN133)</f>
        <v>0</v>
      </c>
      <c r="MN16" s="30">
        <f>SUM('1_BRASIL:5_OTROS'!MO133)</f>
        <v>0</v>
      </c>
      <c r="MO16" s="30">
        <f>SUM('1_BRASIL:5_OTROS'!MP133)</f>
        <v>0</v>
      </c>
      <c r="MP16" s="30">
        <f>SUM('1_BRASIL:5_OTROS'!MQ133)</f>
        <v>0</v>
      </c>
      <c r="MQ16" s="30">
        <f>SUM('1_BRASIL:5_OTROS'!MR133)</f>
        <v>0</v>
      </c>
      <c r="MR16" s="30">
        <f>SUM('1_BRASIL:5_OTROS'!MS133)</f>
        <v>0</v>
      </c>
      <c r="MS16" s="30">
        <f>SUM('1_BRASIL:5_OTROS'!MT133)</f>
        <v>0</v>
      </c>
      <c r="MT16" s="30">
        <f>SUM('1_BRASIL:5_OTROS'!MU133)</f>
        <v>0</v>
      </c>
      <c r="MU16" s="30">
        <f>SUM('1_BRASIL:5_OTROS'!MV133)</f>
        <v>0</v>
      </c>
      <c r="MV16" s="30">
        <f>SUM('1_BRASIL:5_OTROS'!MW133)</f>
        <v>0</v>
      </c>
      <c r="MW16" s="30">
        <f>SUM('1_BRASIL:5_OTROS'!MX133)</f>
        <v>0</v>
      </c>
      <c r="MX16" s="30">
        <f>SUM('1_BRASIL:5_OTROS'!MY133)</f>
        <v>0</v>
      </c>
      <c r="MY16" s="30">
        <f>SUM('1_BRASIL:5_OTROS'!MZ133)</f>
        <v>0</v>
      </c>
      <c r="MZ16" s="30">
        <f>SUM('1_BRASIL:5_OTROS'!NA133)</f>
        <v>0</v>
      </c>
      <c r="NA16" s="30">
        <f>SUM('1_BRASIL:5_OTROS'!NB133)</f>
        <v>0</v>
      </c>
      <c r="NB16" s="30">
        <f>SUM('1_BRASIL:5_OTROS'!NC133)</f>
        <v>0</v>
      </c>
      <c r="NC16" s="30">
        <f>SUM('1_BRASIL:5_OTROS'!ND133)</f>
        <v>0</v>
      </c>
      <c r="ND16" s="30">
        <f>SUM('1_BRASIL:5_OTROS'!NE133)</f>
        <v>0</v>
      </c>
      <c r="NE16" s="30">
        <f>SUM('1_BRASIL:5_OTROS'!NF133)</f>
        <v>0</v>
      </c>
      <c r="NF16" s="30">
        <f>SUM('1_BRASIL:5_OTROS'!NG133)</f>
        <v>0</v>
      </c>
      <c r="NG16" s="30">
        <f>SUM('1_BRASIL:5_OTROS'!NH133)</f>
        <v>0</v>
      </c>
      <c r="NH16" s="30">
        <f>SUM('1_BRASIL:5_OTROS'!NI133)</f>
        <v>0</v>
      </c>
      <c r="NI16" s="30">
        <f>SUM('1_BRASIL:5_OTROS'!NJ133)</f>
        <v>0</v>
      </c>
      <c r="NJ16" s="30">
        <f>SUM('1_BRASIL:5_OTROS'!NK133)</f>
        <v>0</v>
      </c>
      <c r="NK16" s="30">
        <f>SUM('1_BRASIL:5_OTROS'!NL133)</f>
        <v>0</v>
      </c>
      <c r="NL16" s="30">
        <f>SUM('1_BRASIL:5_OTROS'!NM133)</f>
        <v>0</v>
      </c>
      <c r="NM16" s="30">
        <f>SUM('1_BRASIL:5_OTROS'!NN133)</f>
        <v>0</v>
      </c>
      <c r="NN16" s="30">
        <f>SUM('1_BRASIL:5_OTROS'!NO133)</f>
        <v>0</v>
      </c>
      <c r="NO16" s="30">
        <f>SUM('1_BRASIL:5_OTROS'!NP133)</f>
        <v>0</v>
      </c>
      <c r="NP16" s="30">
        <f>SUM('1_BRASIL:5_OTROS'!NQ133)</f>
        <v>0</v>
      </c>
      <c r="NQ16" s="30">
        <f>SUM('1_BRASIL:5_OTROS'!NR133)</f>
        <v>0</v>
      </c>
      <c r="NR16" s="30">
        <f>SUM('1_BRASIL:5_OTROS'!NS133)</f>
        <v>0</v>
      </c>
      <c r="NS16" s="30">
        <f>SUM('1_BRASIL:5_OTROS'!NT133)</f>
        <v>0</v>
      </c>
      <c r="NT16" s="30">
        <f>SUM('1_BRASIL:5_OTROS'!NU133)</f>
        <v>0</v>
      </c>
      <c r="NU16" s="30">
        <f>SUM('1_BRASIL:5_OTROS'!NV133)</f>
        <v>0</v>
      </c>
      <c r="NV16" s="30">
        <f>SUM('1_BRASIL:5_OTROS'!NW133)</f>
        <v>0</v>
      </c>
      <c r="NW16" s="30">
        <f>SUM('1_BRASIL:5_OTROS'!NX133)</f>
        <v>0</v>
      </c>
      <c r="NX16" s="30">
        <f>SUM('1_BRASIL:5_OTROS'!NY133)</f>
        <v>0</v>
      </c>
      <c r="NY16" s="30">
        <f>SUM('1_BRASIL:5_OTROS'!NZ133)</f>
        <v>0</v>
      </c>
      <c r="NZ16" s="30">
        <f>SUM('1_BRASIL:5_OTROS'!OA133)</f>
        <v>0</v>
      </c>
      <c r="OA16" s="30">
        <f>SUM('1_BRASIL:5_OTROS'!OB133)</f>
        <v>0</v>
      </c>
      <c r="OB16" s="30">
        <f>SUM('1_BRASIL:5_OTROS'!OC133)</f>
        <v>0</v>
      </c>
      <c r="OC16" s="30">
        <f>SUM('1_BRASIL:5_OTROS'!OD133)</f>
        <v>0</v>
      </c>
      <c r="OD16" s="30">
        <f>SUM('1_BRASIL:5_OTROS'!OE133)</f>
        <v>0</v>
      </c>
      <c r="OE16" s="30">
        <f>SUM('1_BRASIL:5_OTROS'!OF133)</f>
        <v>0</v>
      </c>
      <c r="OF16" s="30">
        <f>SUM('1_BRASIL:5_OTROS'!OG133)</f>
        <v>0</v>
      </c>
      <c r="OG16" s="30">
        <f>SUM('1_BRASIL:5_OTROS'!OH133)</f>
        <v>0</v>
      </c>
      <c r="OH16" s="30">
        <f>SUM('1_BRASIL:5_OTROS'!OI133)</f>
        <v>0</v>
      </c>
      <c r="OI16" s="30">
        <f>SUM('1_BRASIL:5_OTROS'!OJ133)</f>
        <v>0</v>
      </c>
      <c r="OJ16" s="30">
        <f>SUM('1_BRASIL:5_OTROS'!OK133)</f>
        <v>0</v>
      </c>
      <c r="OK16" s="30">
        <f>SUM('1_BRASIL:5_OTROS'!OL133)</f>
        <v>0</v>
      </c>
      <c r="OL16" s="30">
        <f>SUM('1_BRASIL:5_OTROS'!OM133)</f>
        <v>0</v>
      </c>
      <c r="OM16" s="30">
        <f>SUM('1_BRASIL:5_OTROS'!ON133)</f>
        <v>0</v>
      </c>
      <c r="ON16" s="23">
        <f t="shared" si="0"/>
        <v>0</v>
      </c>
      <c r="OO16" s="83" t="e">
        <f>CONCATENATE('6_VENEZOLANOS'!$G$2,'8_CONSOLIDADO_OTROS'!B16)</f>
        <v>#REF!</v>
      </c>
    </row>
    <row r="17" spans="1:405" s="24" customFormat="1" ht="15" customHeight="1" x14ac:dyDescent="0.25">
      <c r="A17" s="229" t="e">
        <f>'7_CONSOLIDADO_VENEZOLANOS'!A17</f>
        <v>#REF!</v>
      </c>
      <c r="B17" s="230" t="e">
        <f>'7_CONSOLIDADO_VENEZOLANOS'!B17</f>
        <v>#REF!</v>
      </c>
      <c r="C17" s="230" t="e">
        <f>'7_CONSOLIDADO_VENEZOLANOS'!C17</f>
        <v>#REF!</v>
      </c>
      <c r="D17" s="30">
        <f>SUM('1_BRASIL:5_OTROS'!E142)</f>
        <v>0</v>
      </c>
      <c r="E17" s="30">
        <f>SUM('1_BRASIL:5_OTROS'!F142)</f>
        <v>0</v>
      </c>
      <c r="F17" s="30">
        <f>SUM('1_BRASIL:5_OTROS'!G142)</f>
        <v>0</v>
      </c>
      <c r="G17" s="30">
        <f>SUM('1_BRASIL:5_OTROS'!H142)</f>
        <v>0</v>
      </c>
      <c r="H17" s="30">
        <f>SUM('1_BRASIL:5_OTROS'!I142)</f>
        <v>0</v>
      </c>
      <c r="I17" s="30">
        <f>SUM('1_BRASIL:5_OTROS'!J142)</f>
        <v>0</v>
      </c>
      <c r="J17" s="30">
        <f>SUM('1_BRASIL:5_OTROS'!K142)</f>
        <v>0</v>
      </c>
      <c r="K17" s="30">
        <f>SUM('1_BRASIL:5_OTROS'!L142)</f>
        <v>0</v>
      </c>
      <c r="L17" s="30">
        <f>SUM('1_BRASIL:5_OTROS'!M142)</f>
        <v>0</v>
      </c>
      <c r="M17" s="30">
        <f>SUM('1_BRASIL:5_OTROS'!N142)</f>
        <v>0</v>
      </c>
      <c r="N17" s="30">
        <f>SUM('1_BRASIL:5_OTROS'!O142)</f>
        <v>0</v>
      </c>
      <c r="O17" s="30">
        <f>SUM('1_BRASIL:5_OTROS'!P142)</f>
        <v>0</v>
      </c>
      <c r="P17" s="30">
        <f>SUM('1_BRASIL:5_OTROS'!Q142)</f>
        <v>0</v>
      </c>
      <c r="Q17" s="30">
        <f>SUM('1_BRASIL:5_OTROS'!R142)</f>
        <v>0</v>
      </c>
      <c r="R17" s="30">
        <f>SUM('1_BRASIL:5_OTROS'!S142)</f>
        <v>0</v>
      </c>
      <c r="S17" s="30">
        <f>SUM('1_BRASIL:5_OTROS'!T142)</f>
        <v>0</v>
      </c>
      <c r="T17" s="30">
        <f>SUM('1_BRASIL:5_OTROS'!U142)</f>
        <v>0</v>
      </c>
      <c r="U17" s="30">
        <f>SUM('1_BRASIL:5_OTROS'!V142)</f>
        <v>0</v>
      </c>
      <c r="V17" s="30">
        <f>SUM('1_BRASIL:5_OTROS'!W142)</f>
        <v>0</v>
      </c>
      <c r="W17" s="30">
        <f>SUM('1_BRASIL:5_OTROS'!X142)</f>
        <v>0</v>
      </c>
      <c r="X17" s="30">
        <f>SUM('1_BRASIL:5_OTROS'!Y142)</f>
        <v>0</v>
      </c>
      <c r="Y17" s="30">
        <f>SUM('1_BRASIL:5_OTROS'!Z142)</f>
        <v>0</v>
      </c>
      <c r="Z17" s="30">
        <f>SUM('1_BRASIL:5_OTROS'!AA142)</f>
        <v>0</v>
      </c>
      <c r="AA17" s="30">
        <f>SUM('1_BRASIL:5_OTROS'!AB142)</f>
        <v>0</v>
      </c>
      <c r="AB17" s="30">
        <f>SUM('1_BRASIL:5_OTROS'!AC142)</f>
        <v>0</v>
      </c>
      <c r="AC17" s="30">
        <f>SUM('1_BRASIL:5_OTROS'!AD142)</f>
        <v>0</v>
      </c>
      <c r="AD17" s="30">
        <f>SUM('1_BRASIL:5_OTROS'!AE142)</f>
        <v>0</v>
      </c>
      <c r="AE17" s="30">
        <f>SUM('1_BRASIL:5_OTROS'!AF142)</f>
        <v>0</v>
      </c>
      <c r="AF17" s="30">
        <f>SUM('1_BRASIL:5_OTROS'!AG142)</f>
        <v>0</v>
      </c>
      <c r="AG17" s="30">
        <f>SUM('1_BRASIL:5_OTROS'!AH142)</f>
        <v>0</v>
      </c>
      <c r="AH17" s="30">
        <f>SUM('1_BRASIL:5_OTROS'!AI142)</f>
        <v>0</v>
      </c>
      <c r="AI17" s="30">
        <f>SUM('1_BRASIL:5_OTROS'!AJ142)</f>
        <v>0</v>
      </c>
      <c r="AJ17" s="30">
        <f>SUM('1_BRASIL:5_OTROS'!AK142)</f>
        <v>0</v>
      </c>
      <c r="AK17" s="30">
        <f>SUM('1_BRASIL:5_OTROS'!AL142)</f>
        <v>0</v>
      </c>
      <c r="AL17" s="30">
        <f>SUM('1_BRASIL:5_OTROS'!AM142)</f>
        <v>0</v>
      </c>
      <c r="AM17" s="30">
        <f>SUM('1_BRASIL:5_OTROS'!AN142)</f>
        <v>0</v>
      </c>
      <c r="AN17" s="30">
        <f>SUM('1_BRASIL:5_OTROS'!AO142)</f>
        <v>0</v>
      </c>
      <c r="AO17" s="30">
        <f>SUM('1_BRASIL:5_OTROS'!AP142)</f>
        <v>0</v>
      </c>
      <c r="AP17" s="30">
        <f>SUM('1_BRASIL:5_OTROS'!AQ142)</f>
        <v>0</v>
      </c>
      <c r="AQ17" s="30">
        <f>SUM('1_BRASIL:5_OTROS'!AR142)</f>
        <v>0</v>
      </c>
      <c r="AR17" s="30">
        <f>SUM('1_BRASIL:5_OTROS'!AS142)</f>
        <v>0</v>
      </c>
      <c r="AS17" s="30">
        <f>SUM('1_BRASIL:5_OTROS'!AT142)</f>
        <v>0</v>
      </c>
      <c r="AT17" s="30">
        <f>SUM('1_BRASIL:5_OTROS'!AU142)</f>
        <v>0</v>
      </c>
      <c r="AU17" s="30">
        <f>SUM('1_BRASIL:5_OTROS'!AV142)</f>
        <v>0</v>
      </c>
      <c r="AV17" s="30">
        <f>SUM('1_BRASIL:5_OTROS'!AW142)</f>
        <v>0</v>
      </c>
      <c r="AW17" s="30">
        <f>SUM('1_BRASIL:5_OTROS'!AX142)</f>
        <v>0</v>
      </c>
      <c r="AX17" s="30">
        <f>SUM('1_BRASIL:5_OTROS'!AY142)</f>
        <v>0</v>
      </c>
      <c r="AY17" s="30">
        <f>SUM('1_BRASIL:5_OTROS'!AZ142)</f>
        <v>0</v>
      </c>
      <c r="AZ17" s="30">
        <f>SUM('1_BRASIL:5_OTROS'!BA142)</f>
        <v>0</v>
      </c>
      <c r="BA17" s="30">
        <f>SUM('1_BRASIL:5_OTROS'!BB142)</f>
        <v>0</v>
      </c>
      <c r="BB17" s="30">
        <f>SUM('1_BRASIL:5_OTROS'!BC142)</f>
        <v>0</v>
      </c>
      <c r="BC17" s="30">
        <f>SUM('1_BRASIL:5_OTROS'!BD142)</f>
        <v>0</v>
      </c>
      <c r="BD17" s="30">
        <f>SUM('1_BRASIL:5_OTROS'!BE142)</f>
        <v>0</v>
      </c>
      <c r="BE17" s="30">
        <f>SUM('1_BRASIL:5_OTROS'!BF142)</f>
        <v>0</v>
      </c>
      <c r="BF17" s="30">
        <f>SUM('1_BRASIL:5_OTROS'!BG142)</f>
        <v>0</v>
      </c>
      <c r="BG17" s="30">
        <f>SUM('1_BRASIL:5_OTROS'!BH142)</f>
        <v>0</v>
      </c>
      <c r="BH17" s="30">
        <f>SUM('1_BRASIL:5_OTROS'!BI142)</f>
        <v>0</v>
      </c>
      <c r="BI17" s="30">
        <f>SUM('1_BRASIL:5_OTROS'!BJ142)</f>
        <v>0</v>
      </c>
      <c r="BJ17" s="30">
        <f>SUM('1_BRASIL:5_OTROS'!BK142)</f>
        <v>0</v>
      </c>
      <c r="BK17" s="30">
        <f>SUM('1_BRASIL:5_OTROS'!BL142)</f>
        <v>0</v>
      </c>
      <c r="BL17" s="30">
        <f>SUM('1_BRASIL:5_OTROS'!BM142)</f>
        <v>0</v>
      </c>
      <c r="BM17" s="30">
        <f>SUM('1_BRASIL:5_OTROS'!BN142)</f>
        <v>0</v>
      </c>
      <c r="BN17" s="30">
        <f>SUM('1_BRASIL:5_OTROS'!BO142)</f>
        <v>0</v>
      </c>
      <c r="BO17" s="30">
        <f>SUM('1_BRASIL:5_OTROS'!BP142)</f>
        <v>0</v>
      </c>
      <c r="BP17" s="30">
        <f>SUM('1_BRASIL:5_OTROS'!BQ142)</f>
        <v>0</v>
      </c>
      <c r="BQ17" s="30">
        <f>SUM('1_BRASIL:5_OTROS'!BR142)</f>
        <v>0</v>
      </c>
      <c r="BR17" s="30">
        <f>SUM('1_BRASIL:5_OTROS'!BS142)</f>
        <v>0</v>
      </c>
      <c r="BS17" s="30">
        <f>SUM('1_BRASIL:5_OTROS'!BT142)</f>
        <v>0</v>
      </c>
      <c r="BT17" s="30">
        <f>SUM('1_BRASIL:5_OTROS'!BU142)</f>
        <v>0</v>
      </c>
      <c r="BU17" s="30">
        <f>SUM('1_BRASIL:5_OTROS'!BV142)</f>
        <v>0</v>
      </c>
      <c r="BV17" s="30">
        <f>SUM('1_BRASIL:5_OTROS'!BW142)</f>
        <v>0</v>
      </c>
      <c r="BW17" s="30">
        <f>SUM('1_BRASIL:5_OTROS'!BX142)</f>
        <v>0</v>
      </c>
      <c r="BX17" s="30">
        <f>SUM('1_BRASIL:5_OTROS'!BY142)</f>
        <v>0</v>
      </c>
      <c r="BY17" s="30">
        <f>SUM('1_BRASIL:5_OTROS'!BZ142)</f>
        <v>0</v>
      </c>
      <c r="BZ17" s="30">
        <f>SUM('1_BRASIL:5_OTROS'!CA142)</f>
        <v>0</v>
      </c>
      <c r="CA17" s="30">
        <f>SUM('1_BRASIL:5_OTROS'!CB142)</f>
        <v>0</v>
      </c>
      <c r="CB17" s="30">
        <f>SUM('1_BRASIL:5_OTROS'!CC142)</f>
        <v>0</v>
      </c>
      <c r="CC17" s="30">
        <f>SUM('1_BRASIL:5_OTROS'!CD142)</f>
        <v>0</v>
      </c>
      <c r="CD17" s="30">
        <f>SUM('1_BRASIL:5_OTROS'!CE142)</f>
        <v>0</v>
      </c>
      <c r="CE17" s="30">
        <f>SUM('1_BRASIL:5_OTROS'!CF142)</f>
        <v>0</v>
      </c>
      <c r="CF17" s="30">
        <f>SUM('1_BRASIL:5_OTROS'!CG142)</f>
        <v>0</v>
      </c>
      <c r="CG17" s="30">
        <f>SUM('1_BRASIL:5_OTROS'!CH142)</f>
        <v>0</v>
      </c>
      <c r="CH17" s="30">
        <f>SUM('1_BRASIL:5_OTROS'!CI142)</f>
        <v>0</v>
      </c>
      <c r="CI17" s="30">
        <f>SUM('1_BRASIL:5_OTROS'!CJ142)</f>
        <v>0</v>
      </c>
      <c r="CJ17" s="30">
        <f>SUM('1_BRASIL:5_OTROS'!CK142)</f>
        <v>0</v>
      </c>
      <c r="CK17" s="30">
        <f>SUM('1_BRASIL:5_OTROS'!CL142)</f>
        <v>0</v>
      </c>
      <c r="CL17" s="30">
        <f>SUM('1_BRASIL:5_OTROS'!CM142)</f>
        <v>0</v>
      </c>
      <c r="CM17" s="30">
        <f>SUM('1_BRASIL:5_OTROS'!CN142)</f>
        <v>0</v>
      </c>
      <c r="CN17" s="30">
        <f>SUM('1_BRASIL:5_OTROS'!CO142)</f>
        <v>0</v>
      </c>
      <c r="CO17" s="30">
        <f>SUM('1_BRASIL:5_OTROS'!CP142)</f>
        <v>0</v>
      </c>
      <c r="CP17" s="30">
        <f>SUM('1_BRASIL:5_OTROS'!CQ142)</f>
        <v>0</v>
      </c>
      <c r="CQ17" s="30">
        <f>SUM('1_BRASIL:5_OTROS'!CR142)</f>
        <v>0</v>
      </c>
      <c r="CR17" s="30">
        <f>SUM('1_BRASIL:5_OTROS'!CS142)</f>
        <v>0</v>
      </c>
      <c r="CS17" s="30">
        <f>SUM('1_BRASIL:5_OTROS'!CT142)</f>
        <v>0</v>
      </c>
      <c r="CT17" s="30">
        <f>SUM('1_BRASIL:5_OTROS'!CU142)</f>
        <v>0</v>
      </c>
      <c r="CU17" s="30">
        <f>SUM('1_BRASIL:5_OTROS'!CV142)</f>
        <v>0</v>
      </c>
      <c r="CV17" s="30">
        <f>SUM('1_BRASIL:5_OTROS'!CW142)</f>
        <v>0</v>
      </c>
      <c r="CW17" s="30">
        <f>SUM('1_BRASIL:5_OTROS'!CX142)</f>
        <v>0</v>
      </c>
      <c r="CX17" s="30">
        <f>SUM('1_BRASIL:5_OTROS'!CY142)</f>
        <v>0</v>
      </c>
      <c r="CY17" s="30">
        <f>SUM('1_BRASIL:5_OTROS'!CZ142)</f>
        <v>0</v>
      </c>
      <c r="CZ17" s="30">
        <f>SUM('1_BRASIL:5_OTROS'!DA142)</f>
        <v>0</v>
      </c>
      <c r="DA17" s="30">
        <f>SUM('1_BRASIL:5_OTROS'!DB142)</f>
        <v>0</v>
      </c>
      <c r="DB17" s="30">
        <f>SUM('1_BRASIL:5_OTROS'!DC142)</f>
        <v>0</v>
      </c>
      <c r="DC17" s="30">
        <f>SUM('1_BRASIL:5_OTROS'!DD142)</f>
        <v>0</v>
      </c>
      <c r="DD17" s="30">
        <f>SUM('1_BRASIL:5_OTROS'!DE142)</f>
        <v>0</v>
      </c>
      <c r="DE17" s="30">
        <f>SUM('1_BRASIL:5_OTROS'!DF142)</f>
        <v>0</v>
      </c>
      <c r="DF17" s="30">
        <f>SUM('1_BRASIL:5_OTROS'!DG142)</f>
        <v>0</v>
      </c>
      <c r="DG17" s="30">
        <f>SUM('1_BRASIL:5_OTROS'!DH142)</f>
        <v>0</v>
      </c>
      <c r="DH17" s="30">
        <f>SUM('1_BRASIL:5_OTROS'!DI142)</f>
        <v>0</v>
      </c>
      <c r="DI17" s="30">
        <f>SUM('1_BRASIL:5_OTROS'!DJ142)</f>
        <v>0</v>
      </c>
      <c r="DJ17" s="30">
        <f>SUM('1_BRASIL:5_OTROS'!DK142)</f>
        <v>0</v>
      </c>
      <c r="DK17" s="30">
        <f>SUM('1_BRASIL:5_OTROS'!DL142)</f>
        <v>0</v>
      </c>
      <c r="DL17" s="30">
        <f>SUM('1_BRASIL:5_OTROS'!DM142)</f>
        <v>0</v>
      </c>
      <c r="DM17" s="30">
        <f>SUM('1_BRASIL:5_OTROS'!DN142)</f>
        <v>0</v>
      </c>
      <c r="DN17" s="30">
        <f>SUM('1_BRASIL:5_OTROS'!DO142)</f>
        <v>0</v>
      </c>
      <c r="DO17" s="30">
        <f>SUM('1_BRASIL:5_OTROS'!DP142)</f>
        <v>0</v>
      </c>
      <c r="DP17" s="30">
        <f>SUM('1_BRASIL:5_OTROS'!DQ142)</f>
        <v>0</v>
      </c>
      <c r="DQ17" s="30">
        <f>SUM('1_BRASIL:5_OTROS'!DR142)</f>
        <v>0</v>
      </c>
      <c r="DR17" s="30">
        <f>SUM('1_BRASIL:5_OTROS'!DS142)</f>
        <v>0</v>
      </c>
      <c r="DS17" s="30">
        <f>SUM('1_BRASIL:5_OTROS'!DT142)</f>
        <v>0</v>
      </c>
      <c r="DT17" s="30">
        <f>SUM('1_BRASIL:5_OTROS'!DU142)</f>
        <v>0</v>
      </c>
      <c r="DU17" s="30">
        <f>SUM('1_BRASIL:5_OTROS'!DV142)</f>
        <v>0</v>
      </c>
      <c r="DV17" s="30">
        <f>SUM('1_BRASIL:5_OTROS'!DW142)</f>
        <v>0</v>
      </c>
      <c r="DW17" s="30">
        <f>SUM('1_BRASIL:5_OTROS'!DX142)</f>
        <v>0</v>
      </c>
      <c r="DX17" s="30">
        <f>SUM('1_BRASIL:5_OTROS'!DY142)</f>
        <v>0</v>
      </c>
      <c r="DY17" s="30">
        <f>SUM('1_BRASIL:5_OTROS'!DZ142)</f>
        <v>0</v>
      </c>
      <c r="DZ17" s="30">
        <f>SUM('1_BRASIL:5_OTROS'!EA142)</f>
        <v>0</v>
      </c>
      <c r="EA17" s="30">
        <f>SUM('1_BRASIL:5_OTROS'!EB142)</f>
        <v>0</v>
      </c>
      <c r="EB17" s="30">
        <f>SUM('1_BRASIL:5_OTROS'!EC142)</f>
        <v>0</v>
      </c>
      <c r="EC17" s="30">
        <f>SUM('1_BRASIL:5_OTROS'!ED142)</f>
        <v>0</v>
      </c>
      <c r="ED17" s="30">
        <f>SUM('1_BRASIL:5_OTROS'!EE142)</f>
        <v>0</v>
      </c>
      <c r="EE17" s="30">
        <f>SUM('1_BRASIL:5_OTROS'!EF142)</f>
        <v>0</v>
      </c>
      <c r="EF17" s="30">
        <f>SUM('1_BRASIL:5_OTROS'!EG142)</f>
        <v>0</v>
      </c>
      <c r="EG17" s="30">
        <f>SUM('1_BRASIL:5_OTROS'!EH142)</f>
        <v>0</v>
      </c>
      <c r="EH17" s="30">
        <f>SUM('1_BRASIL:5_OTROS'!EI142)</f>
        <v>0</v>
      </c>
      <c r="EI17" s="30">
        <f>SUM('1_BRASIL:5_OTROS'!EJ142)</f>
        <v>0</v>
      </c>
      <c r="EJ17" s="30">
        <f>SUM('1_BRASIL:5_OTROS'!EK142)</f>
        <v>0</v>
      </c>
      <c r="EK17" s="30">
        <f>SUM('1_BRASIL:5_OTROS'!EL142)</f>
        <v>0</v>
      </c>
      <c r="EL17" s="30">
        <f>SUM('1_BRASIL:5_OTROS'!EM142)</f>
        <v>0</v>
      </c>
      <c r="EM17" s="30">
        <f>SUM('1_BRASIL:5_OTROS'!EN142)</f>
        <v>0</v>
      </c>
      <c r="EN17" s="30">
        <f>SUM('1_BRASIL:5_OTROS'!EO142)</f>
        <v>0</v>
      </c>
      <c r="EO17" s="30">
        <f>SUM('1_BRASIL:5_OTROS'!EP142)</f>
        <v>0</v>
      </c>
      <c r="EP17" s="30">
        <f>SUM('1_BRASIL:5_OTROS'!EQ142)</f>
        <v>0</v>
      </c>
      <c r="EQ17" s="30">
        <f>SUM('1_BRASIL:5_OTROS'!ER142)</f>
        <v>0</v>
      </c>
      <c r="ER17" s="30">
        <f>SUM('1_BRASIL:5_OTROS'!ES142)</f>
        <v>0</v>
      </c>
      <c r="ES17" s="30">
        <f>SUM('1_BRASIL:5_OTROS'!ET142)</f>
        <v>0</v>
      </c>
      <c r="ET17" s="30">
        <f>SUM('1_BRASIL:5_OTROS'!EU142)</f>
        <v>0</v>
      </c>
      <c r="EU17" s="30">
        <f>SUM('1_BRASIL:5_OTROS'!EV142)</f>
        <v>0</v>
      </c>
      <c r="EV17" s="30">
        <f>SUM('1_BRASIL:5_OTROS'!EW142)</f>
        <v>0</v>
      </c>
      <c r="EW17" s="30">
        <f>SUM('1_BRASIL:5_OTROS'!EX142)</f>
        <v>0</v>
      </c>
      <c r="EX17" s="30">
        <f>SUM('1_BRASIL:5_OTROS'!EY142)</f>
        <v>0</v>
      </c>
      <c r="EY17" s="30">
        <f>SUM('1_BRASIL:5_OTROS'!EZ142)</f>
        <v>0</v>
      </c>
      <c r="EZ17" s="30">
        <f>SUM('1_BRASIL:5_OTROS'!FA142)</f>
        <v>0</v>
      </c>
      <c r="FA17" s="30">
        <f>SUM('1_BRASIL:5_OTROS'!FB142)</f>
        <v>0</v>
      </c>
      <c r="FB17" s="30">
        <f>SUM('1_BRASIL:5_OTROS'!FC142)</f>
        <v>0</v>
      </c>
      <c r="FC17" s="30">
        <f>SUM('1_BRASIL:5_OTROS'!FD142)</f>
        <v>0</v>
      </c>
      <c r="FD17" s="30">
        <f>SUM('1_BRASIL:5_OTROS'!FE142)</f>
        <v>0</v>
      </c>
      <c r="FE17" s="30">
        <f>SUM('1_BRASIL:5_OTROS'!FF142)</f>
        <v>0</v>
      </c>
      <c r="FF17" s="30">
        <f>SUM('1_BRASIL:5_OTROS'!FG142)</f>
        <v>0</v>
      </c>
      <c r="FG17" s="30">
        <f>SUM('1_BRASIL:5_OTROS'!FH142)</f>
        <v>0</v>
      </c>
      <c r="FH17" s="30">
        <f>SUM('1_BRASIL:5_OTROS'!FI142)</f>
        <v>0</v>
      </c>
      <c r="FI17" s="30">
        <f>SUM('1_BRASIL:5_OTROS'!FJ142)</f>
        <v>0</v>
      </c>
      <c r="FJ17" s="30">
        <f>SUM('1_BRASIL:5_OTROS'!FK142)</f>
        <v>0</v>
      </c>
      <c r="FK17" s="30">
        <f>SUM('1_BRASIL:5_OTROS'!FL142)</f>
        <v>0</v>
      </c>
      <c r="FL17" s="30">
        <f>SUM('1_BRASIL:5_OTROS'!FM142)</f>
        <v>0</v>
      </c>
      <c r="FM17" s="30">
        <f>SUM('1_BRASIL:5_OTROS'!FN142)</f>
        <v>0</v>
      </c>
      <c r="FN17" s="30">
        <f>SUM('1_BRASIL:5_OTROS'!FO142)</f>
        <v>0</v>
      </c>
      <c r="FO17" s="30">
        <f>SUM('1_BRASIL:5_OTROS'!FP142)</f>
        <v>0</v>
      </c>
      <c r="FP17" s="30">
        <f>SUM('1_BRASIL:5_OTROS'!FQ142)</f>
        <v>0</v>
      </c>
      <c r="FQ17" s="30">
        <f>SUM('1_BRASIL:5_OTROS'!FR142)</f>
        <v>0</v>
      </c>
      <c r="FR17" s="30">
        <f>SUM('1_BRASIL:5_OTROS'!FS142)</f>
        <v>0</v>
      </c>
      <c r="FS17" s="30">
        <f>SUM('1_BRASIL:5_OTROS'!FT142)</f>
        <v>0</v>
      </c>
      <c r="FT17" s="30">
        <f>SUM('1_BRASIL:5_OTROS'!FU142)</f>
        <v>0</v>
      </c>
      <c r="FU17" s="30">
        <f>SUM('1_BRASIL:5_OTROS'!FV142)</f>
        <v>0</v>
      </c>
      <c r="FV17" s="30">
        <f>SUM('1_BRASIL:5_OTROS'!FW142)</f>
        <v>0</v>
      </c>
      <c r="FW17" s="30">
        <f>SUM('1_BRASIL:5_OTROS'!FX142)</f>
        <v>0</v>
      </c>
      <c r="FX17" s="30">
        <f>SUM('1_BRASIL:5_OTROS'!FY142)</f>
        <v>0</v>
      </c>
      <c r="FY17" s="30">
        <f>SUM('1_BRASIL:5_OTROS'!FZ142)</f>
        <v>0</v>
      </c>
      <c r="FZ17" s="30">
        <f>SUM('1_BRASIL:5_OTROS'!GA142)</f>
        <v>0</v>
      </c>
      <c r="GA17" s="30">
        <f>SUM('1_BRASIL:5_OTROS'!GB142)</f>
        <v>0</v>
      </c>
      <c r="GB17" s="30">
        <f>SUM('1_BRASIL:5_OTROS'!GC142)</f>
        <v>0</v>
      </c>
      <c r="GC17" s="30">
        <f>SUM('1_BRASIL:5_OTROS'!GD142)</f>
        <v>0</v>
      </c>
      <c r="GD17" s="30">
        <f>SUM('1_BRASIL:5_OTROS'!GE142)</f>
        <v>0</v>
      </c>
      <c r="GE17" s="30">
        <f>SUM('1_BRASIL:5_OTROS'!GF142)</f>
        <v>0</v>
      </c>
      <c r="GF17" s="30">
        <f>SUM('1_BRASIL:5_OTROS'!GG142)</f>
        <v>0</v>
      </c>
      <c r="GG17" s="30">
        <f>SUM('1_BRASIL:5_OTROS'!GH142)</f>
        <v>0</v>
      </c>
      <c r="GH17" s="30">
        <f>SUM('1_BRASIL:5_OTROS'!GI142)</f>
        <v>0</v>
      </c>
      <c r="GI17" s="30">
        <f>SUM('1_BRASIL:5_OTROS'!GJ142)</f>
        <v>0</v>
      </c>
      <c r="GJ17" s="30">
        <f>SUM('1_BRASIL:5_OTROS'!GK142)</f>
        <v>0</v>
      </c>
      <c r="GK17" s="30">
        <f>SUM('1_BRASIL:5_OTROS'!GL142)</f>
        <v>0</v>
      </c>
      <c r="GL17" s="30">
        <f>SUM('1_BRASIL:5_OTROS'!GM142)</f>
        <v>0</v>
      </c>
      <c r="GM17" s="30">
        <f>SUM('1_BRASIL:5_OTROS'!GN142)</f>
        <v>0</v>
      </c>
      <c r="GN17" s="30">
        <f>SUM('1_BRASIL:5_OTROS'!GO142)</f>
        <v>0</v>
      </c>
      <c r="GO17" s="30">
        <f>SUM('1_BRASIL:5_OTROS'!GP142)</f>
        <v>0</v>
      </c>
      <c r="GP17" s="30">
        <f>SUM('1_BRASIL:5_OTROS'!GQ142)</f>
        <v>0</v>
      </c>
      <c r="GQ17" s="30">
        <f>SUM('1_BRASIL:5_OTROS'!GR142)</f>
        <v>0</v>
      </c>
      <c r="GR17" s="30">
        <f>SUM('1_BRASIL:5_OTROS'!GS142)</f>
        <v>0</v>
      </c>
      <c r="GS17" s="30">
        <f>SUM('1_BRASIL:5_OTROS'!GT142)</f>
        <v>0</v>
      </c>
      <c r="GT17" s="30">
        <f>SUM('1_BRASIL:5_OTROS'!GU142)</f>
        <v>0</v>
      </c>
      <c r="GU17" s="30">
        <f>SUM('1_BRASIL:5_OTROS'!GV142)</f>
        <v>0</v>
      </c>
      <c r="GV17" s="30">
        <f>SUM('1_BRASIL:5_OTROS'!GW142)</f>
        <v>0</v>
      </c>
      <c r="GW17" s="30">
        <f>SUM('1_BRASIL:5_OTROS'!GX142)</f>
        <v>0</v>
      </c>
      <c r="GX17" s="30">
        <f>SUM('1_BRASIL:5_OTROS'!GY142)</f>
        <v>0</v>
      </c>
      <c r="GY17" s="30">
        <f>SUM('1_BRASIL:5_OTROS'!GZ142)</f>
        <v>0</v>
      </c>
      <c r="GZ17" s="30">
        <f>SUM('1_BRASIL:5_OTROS'!HA142)</f>
        <v>0</v>
      </c>
      <c r="HA17" s="30">
        <f>SUM('1_BRASIL:5_OTROS'!HB142)</f>
        <v>0</v>
      </c>
      <c r="HB17" s="30">
        <f>SUM('1_BRASIL:5_OTROS'!HC142)</f>
        <v>0</v>
      </c>
      <c r="HC17" s="30">
        <f>SUM('1_BRASIL:5_OTROS'!HD142)</f>
        <v>0</v>
      </c>
      <c r="HD17" s="30">
        <f>SUM('1_BRASIL:5_OTROS'!HE142)</f>
        <v>0</v>
      </c>
      <c r="HE17" s="30">
        <f>SUM('1_BRASIL:5_OTROS'!HF142)</f>
        <v>0</v>
      </c>
      <c r="HF17" s="30">
        <f>SUM('1_BRASIL:5_OTROS'!HG142)</f>
        <v>0</v>
      </c>
      <c r="HG17" s="30">
        <f>SUM('1_BRASIL:5_OTROS'!HH142)</f>
        <v>0</v>
      </c>
      <c r="HH17" s="30">
        <f>SUM('1_BRASIL:5_OTROS'!HI142)</f>
        <v>0</v>
      </c>
      <c r="HI17" s="30">
        <f>SUM('1_BRASIL:5_OTROS'!HJ142)</f>
        <v>0</v>
      </c>
      <c r="HJ17" s="30">
        <f>SUM('1_BRASIL:5_OTROS'!HK142)</f>
        <v>0</v>
      </c>
      <c r="HK17" s="30">
        <f>SUM('1_BRASIL:5_OTROS'!HL142)</f>
        <v>0</v>
      </c>
      <c r="HL17" s="30">
        <f>SUM('1_BRASIL:5_OTROS'!HM142)</f>
        <v>0</v>
      </c>
      <c r="HM17" s="30">
        <f>SUM('1_BRASIL:5_OTROS'!HN142)</f>
        <v>0</v>
      </c>
      <c r="HN17" s="30">
        <f>SUM('1_BRASIL:5_OTROS'!HO142)</f>
        <v>0</v>
      </c>
      <c r="HO17" s="30">
        <f>SUM('1_BRASIL:5_OTROS'!HP142)</f>
        <v>0</v>
      </c>
      <c r="HP17" s="30">
        <f>SUM('1_BRASIL:5_OTROS'!HQ142)</f>
        <v>0</v>
      </c>
      <c r="HQ17" s="30">
        <f>SUM('1_BRASIL:5_OTROS'!HR142)</f>
        <v>0</v>
      </c>
      <c r="HR17" s="30">
        <f>SUM('1_BRASIL:5_OTROS'!HS142)</f>
        <v>0</v>
      </c>
      <c r="HS17" s="30">
        <f>SUM('1_BRASIL:5_OTROS'!HT142)</f>
        <v>0</v>
      </c>
      <c r="HT17" s="30">
        <f>SUM('1_BRASIL:5_OTROS'!HU142)</f>
        <v>0</v>
      </c>
      <c r="HU17" s="30">
        <f>SUM('1_BRASIL:5_OTROS'!HV142)</f>
        <v>0</v>
      </c>
      <c r="HV17" s="30">
        <f>SUM('1_BRASIL:5_OTROS'!HW142)</f>
        <v>0</v>
      </c>
      <c r="HW17" s="30">
        <f>SUM('1_BRASIL:5_OTROS'!HX142)</f>
        <v>0</v>
      </c>
      <c r="HX17" s="30">
        <f>SUM('1_BRASIL:5_OTROS'!HY142)</f>
        <v>0</v>
      </c>
      <c r="HY17" s="30">
        <f>SUM('1_BRASIL:5_OTROS'!HZ142)</f>
        <v>0</v>
      </c>
      <c r="HZ17" s="30">
        <f>SUM('1_BRASIL:5_OTROS'!IA142)</f>
        <v>0</v>
      </c>
      <c r="IA17" s="30">
        <f>SUM('1_BRASIL:5_OTROS'!IB142)</f>
        <v>0</v>
      </c>
      <c r="IB17" s="30">
        <f>SUM('1_BRASIL:5_OTROS'!IC142)</f>
        <v>0</v>
      </c>
      <c r="IC17" s="30">
        <f>SUM('1_BRASIL:5_OTROS'!ID142)</f>
        <v>0</v>
      </c>
      <c r="ID17" s="30">
        <f>SUM('1_BRASIL:5_OTROS'!IE142)</f>
        <v>0</v>
      </c>
      <c r="IE17" s="30">
        <f>SUM('1_BRASIL:5_OTROS'!IF142)</f>
        <v>0</v>
      </c>
      <c r="IF17" s="30">
        <f>SUM('1_BRASIL:5_OTROS'!IG142)</f>
        <v>0</v>
      </c>
      <c r="IG17" s="30">
        <f>SUM('1_BRASIL:5_OTROS'!IH142)</f>
        <v>0</v>
      </c>
      <c r="IH17" s="30">
        <f>SUM('1_BRASIL:5_OTROS'!II142)</f>
        <v>0</v>
      </c>
      <c r="II17" s="30">
        <f>SUM('1_BRASIL:5_OTROS'!IJ142)</f>
        <v>0</v>
      </c>
      <c r="IJ17" s="30">
        <f>SUM('1_BRASIL:5_OTROS'!IK142)</f>
        <v>0</v>
      </c>
      <c r="IK17" s="30">
        <f>SUM('1_BRASIL:5_OTROS'!IL142)</f>
        <v>0</v>
      </c>
      <c r="IL17" s="30">
        <f>SUM('1_BRASIL:5_OTROS'!IM142)</f>
        <v>0</v>
      </c>
      <c r="IM17" s="30">
        <f>SUM('1_BRASIL:5_OTROS'!IN142)</f>
        <v>0</v>
      </c>
      <c r="IN17" s="30">
        <f>SUM('1_BRASIL:5_OTROS'!IO142)</f>
        <v>0</v>
      </c>
      <c r="IO17" s="30">
        <f>SUM('1_BRASIL:5_OTROS'!IP142)</f>
        <v>0</v>
      </c>
      <c r="IP17" s="30">
        <f>SUM('1_BRASIL:5_OTROS'!IQ142)</f>
        <v>0</v>
      </c>
      <c r="IQ17" s="30">
        <f>SUM('1_BRASIL:5_OTROS'!IR142)</f>
        <v>0</v>
      </c>
      <c r="IR17" s="30">
        <f>SUM('1_BRASIL:5_OTROS'!IS142)</f>
        <v>0</v>
      </c>
      <c r="IS17" s="30">
        <f>SUM('1_BRASIL:5_OTROS'!IT142)</f>
        <v>0</v>
      </c>
      <c r="IT17" s="30">
        <f>SUM('1_BRASIL:5_OTROS'!IU142)</f>
        <v>0</v>
      </c>
      <c r="IU17" s="30">
        <f>SUM('1_BRASIL:5_OTROS'!IV142)</f>
        <v>0</v>
      </c>
      <c r="IV17" s="30">
        <f>SUM('1_BRASIL:5_OTROS'!IW142)</f>
        <v>0</v>
      </c>
      <c r="IW17" s="30">
        <f>SUM('1_BRASIL:5_OTROS'!IX142)</f>
        <v>0</v>
      </c>
      <c r="IX17" s="30">
        <f>SUM('1_BRASIL:5_OTROS'!IY142)</f>
        <v>0</v>
      </c>
      <c r="IY17" s="30">
        <f>SUM('1_BRASIL:5_OTROS'!IZ142)</f>
        <v>0</v>
      </c>
      <c r="IZ17" s="30">
        <f>SUM('1_BRASIL:5_OTROS'!JA142)</f>
        <v>0</v>
      </c>
      <c r="JA17" s="30">
        <f>SUM('1_BRASIL:5_OTROS'!JB142)</f>
        <v>0</v>
      </c>
      <c r="JB17" s="30">
        <f>SUM('1_BRASIL:5_OTROS'!JC142)</f>
        <v>0</v>
      </c>
      <c r="JC17" s="30">
        <f>SUM('1_BRASIL:5_OTROS'!JD142)</f>
        <v>0</v>
      </c>
      <c r="JD17" s="30">
        <f>SUM('1_BRASIL:5_OTROS'!JE142)</f>
        <v>0</v>
      </c>
      <c r="JE17" s="30">
        <f>SUM('1_BRASIL:5_OTROS'!JF142)</f>
        <v>0</v>
      </c>
      <c r="JF17" s="30">
        <f>SUM('1_BRASIL:5_OTROS'!JG142)</f>
        <v>0</v>
      </c>
      <c r="JG17" s="30">
        <f>SUM('1_BRASIL:5_OTROS'!JH142)</f>
        <v>0</v>
      </c>
      <c r="JH17" s="30">
        <f>SUM('1_BRASIL:5_OTROS'!JI142)</f>
        <v>0</v>
      </c>
      <c r="JI17" s="30">
        <f>SUM('1_BRASIL:5_OTROS'!JJ142)</f>
        <v>0</v>
      </c>
      <c r="JJ17" s="30">
        <f>SUM('1_BRASIL:5_OTROS'!JK142)</f>
        <v>0</v>
      </c>
      <c r="JK17" s="30">
        <f>SUM('1_BRASIL:5_OTROS'!JL142)</f>
        <v>0</v>
      </c>
      <c r="JL17" s="30">
        <f>SUM('1_BRASIL:5_OTROS'!JM142)</f>
        <v>0</v>
      </c>
      <c r="JM17" s="30">
        <f>SUM('1_BRASIL:5_OTROS'!JN142)</f>
        <v>0</v>
      </c>
      <c r="JN17" s="30">
        <f>SUM('1_BRASIL:5_OTROS'!JO142)</f>
        <v>0</v>
      </c>
      <c r="JO17" s="30">
        <f>SUM('1_BRASIL:5_OTROS'!JP142)</f>
        <v>0</v>
      </c>
      <c r="JP17" s="30">
        <f>SUM('1_BRASIL:5_OTROS'!JQ142)</f>
        <v>0</v>
      </c>
      <c r="JQ17" s="30">
        <f>SUM('1_BRASIL:5_OTROS'!JR142)</f>
        <v>0</v>
      </c>
      <c r="JR17" s="30">
        <f>SUM('1_BRASIL:5_OTROS'!JS142)</f>
        <v>0</v>
      </c>
      <c r="JS17" s="30">
        <f>SUM('1_BRASIL:5_OTROS'!JT142)</f>
        <v>0</v>
      </c>
      <c r="JT17" s="30">
        <f>SUM('1_BRASIL:5_OTROS'!JU142)</f>
        <v>0</v>
      </c>
      <c r="JU17" s="30">
        <f>SUM('1_BRASIL:5_OTROS'!JV142)</f>
        <v>0</v>
      </c>
      <c r="JV17" s="30">
        <f>SUM('1_BRASIL:5_OTROS'!JW142)</f>
        <v>0</v>
      </c>
      <c r="JW17" s="30">
        <f>SUM('1_BRASIL:5_OTROS'!JX142)</f>
        <v>0</v>
      </c>
      <c r="JX17" s="30">
        <f>SUM('1_BRASIL:5_OTROS'!JY142)</f>
        <v>0</v>
      </c>
      <c r="JY17" s="30">
        <f>SUM('1_BRASIL:5_OTROS'!JZ142)</f>
        <v>0</v>
      </c>
      <c r="JZ17" s="30">
        <f>SUM('1_BRASIL:5_OTROS'!KA142)</f>
        <v>0</v>
      </c>
      <c r="KA17" s="30">
        <f>SUM('1_BRASIL:5_OTROS'!KB142)</f>
        <v>0</v>
      </c>
      <c r="KB17" s="30">
        <f>SUM('1_BRASIL:5_OTROS'!KC142)</f>
        <v>0</v>
      </c>
      <c r="KC17" s="30">
        <f>SUM('1_BRASIL:5_OTROS'!KD142)</f>
        <v>0</v>
      </c>
      <c r="KD17" s="30">
        <f>SUM('1_BRASIL:5_OTROS'!KE142)</f>
        <v>0</v>
      </c>
      <c r="KE17" s="30">
        <f>SUM('1_BRASIL:5_OTROS'!KF142)</f>
        <v>0</v>
      </c>
      <c r="KF17" s="30">
        <f>SUM('1_BRASIL:5_OTROS'!KG142)</f>
        <v>0</v>
      </c>
      <c r="KG17" s="30">
        <f>SUM('1_BRASIL:5_OTROS'!KH142)</f>
        <v>0</v>
      </c>
      <c r="KH17" s="30">
        <f>SUM('1_BRASIL:5_OTROS'!KI142)</f>
        <v>0</v>
      </c>
      <c r="KI17" s="30">
        <f>SUM('1_BRASIL:5_OTROS'!KJ142)</f>
        <v>0</v>
      </c>
      <c r="KJ17" s="30">
        <f>SUM('1_BRASIL:5_OTROS'!KK142)</f>
        <v>0</v>
      </c>
      <c r="KK17" s="30">
        <f>SUM('1_BRASIL:5_OTROS'!KL142)</f>
        <v>0</v>
      </c>
      <c r="KL17" s="30">
        <f>SUM('1_BRASIL:5_OTROS'!KM142)</f>
        <v>0</v>
      </c>
      <c r="KM17" s="30">
        <f>SUM('1_BRASIL:5_OTROS'!KN142)</f>
        <v>0</v>
      </c>
      <c r="KN17" s="30">
        <f>SUM('1_BRASIL:5_OTROS'!KO142)</f>
        <v>0</v>
      </c>
      <c r="KO17" s="30">
        <f>SUM('1_BRASIL:5_OTROS'!KP142)</f>
        <v>0</v>
      </c>
      <c r="KP17" s="30">
        <f>SUM('1_BRASIL:5_OTROS'!KQ142)</f>
        <v>0</v>
      </c>
      <c r="KQ17" s="30">
        <f>SUM('1_BRASIL:5_OTROS'!KR142)</f>
        <v>0</v>
      </c>
      <c r="KR17" s="30">
        <f>SUM('1_BRASIL:5_OTROS'!KS142)</f>
        <v>0</v>
      </c>
      <c r="KS17" s="30">
        <f>SUM('1_BRASIL:5_OTROS'!KT142)</f>
        <v>0</v>
      </c>
      <c r="KT17" s="30">
        <f>SUM('1_BRASIL:5_OTROS'!KU142)</f>
        <v>0</v>
      </c>
      <c r="KU17" s="30">
        <f>SUM('1_BRASIL:5_OTROS'!KV142)</f>
        <v>0</v>
      </c>
      <c r="KV17" s="30">
        <f>SUM('1_BRASIL:5_OTROS'!KW142)</f>
        <v>0</v>
      </c>
      <c r="KW17" s="30">
        <f>SUM('1_BRASIL:5_OTROS'!KX142)</f>
        <v>0</v>
      </c>
      <c r="KX17" s="30">
        <f>SUM('1_BRASIL:5_OTROS'!KY142)</f>
        <v>0</v>
      </c>
      <c r="KY17" s="30">
        <f>SUM('1_BRASIL:5_OTROS'!KZ142)</f>
        <v>0</v>
      </c>
      <c r="KZ17" s="30">
        <f>SUM('1_BRASIL:5_OTROS'!LA142)</f>
        <v>0</v>
      </c>
      <c r="LA17" s="30">
        <f>SUM('1_BRASIL:5_OTROS'!LB142)</f>
        <v>0</v>
      </c>
      <c r="LB17" s="30">
        <f>SUM('1_BRASIL:5_OTROS'!LC142)</f>
        <v>0</v>
      </c>
      <c r="LC17" s="30">
        <f>SUM('1_BRASIL:5_OTROS'!LD142)</f>
        <v>0</v>
      </c>
      <c r="LD17" s="30">
        <f>SUM('1_BRASIL:5_OTROS'!LE142)</f>
        <v>0</v>
      </c>
      <c r="LE17" s="30">
        <f>SUM('1_BRASIL:5_OTROS'!LF142)</f>
        <v>0</v>
      </c>
      <c r="LF17" s="30">
        <f>SUM('1_BRASIL:5_OTROS'!LG142)</f>
        <v>0</v>
      </c>
      <c r="LG17" s="30">
        <f>SUM('1_BRASIL:5_OTROS'!LH142)</f>
        <v>0</v>
      </c>
      <c r="LH17" s="30">
        <f>SUM('1_BRASIL:5_OTROS'!LI142)</f>
        <v>0</v>
      </c>
      <c r="LI17" s="30">
        <f>SUM('1_BRASIL:5_OTROS'!LJ142)</f>
        <v>0</v>
      </c>
      <c r="LJ17" s="30">
        <f>SUM('1_BRASIL:5_OTROS'!LK142)</f>
        <v>0</v>
      </c>
      <c r="LK17" s="30">
        <f>SUM('1_BRASIL:5_OTROS'!LL142)</f>
        <v>0</v>
      </c>
      <c r="LL17" s="30">
        <f>SUM('1_BRASIL:5_OTROS'!LM142)</f>
        <v>0</v>
      </c>
      <c r="LM17" s="30">
        <f>SUM('1_BRASIL:5_OTROS'!LN142)</f>
        <v>0</v>
      </c>
      <c r="LN17" s="30">
        <f>SUM('1_BRASIL:5_OTROS'!LO142)</f>
        <v>0</v>
      </c>
      <c r="LO17" s="30">
        <f>SUM('1_BRASIL:5_OTROS'!LP142)</f>
        <v>0</v>
      </c>
      <c r="LP17" s="30">
        <f>SUM('1_BRASIL:5_OTROS'!LQ142)</f>
        <v>0</v>
      </c>
      <c r="LQ17" s="30">
        <f>SUM('1_BRASIL:5_OTROS'!LR142)</f>
        <v>0</v>
      </c>
      <c r="LR17" s="30">
        <f>SUM('1_BRASIL:5_OTROS'!LS142)</f>
        <v>0</v>
      </c>
      <c r="LS17" s="30">
        <f>SUM('1_BRASIL:5_OTROS'!LT142)</f>
        <v>0</v>
      </c>
      <c r="LT17" s="30">
        <f>SUM('1_BRASIL:5_OTROS'!LU142)</f>
        <v>0</v>
      </c>
      <c r="LU17" s="30">
        <f>SUM('1_BRASIL:5_OTROS'!LV142)</f>
        <v>0</v>
      </c>
      <c r="LV17" s="30">
        <f>SUM('1_BRASIL:5_OTROS'!LW142)</f>
        <v>0</v>
      </c>
      <c r="LW17" s="30">
        <f>SUM('1_BRASIL:5_OTROS'!LX142)</f>
        <v>0</v>
      </c>
      <c r="LX17" s="30">
        <f>SUM('1_BRASIL:5_OTROS'!LY142)</f>
        <v>0</v>
      </c>
      <c r="LY17" s="30">
        <f>SUM('1_BRASIL:5_OTROS'!LZ142)</f>
        <v>0</v>
      </c>
      <c r="LZ17" s="30">
        <f>SUM('1_BRASIL:5_OTROS'!MA142)</f>
        <v>0</v>
      </c>
      <c r="MA17" s="30">
        <f>SUM('1_BRASIL:5_OTROS'!MB142)</f>
        <v>0</v>
      </c>
      <c r="MB17" s="30">
        <f>SUM('1_BRASIL:5_OTROS'!MC142)</f>
        <v>0</v>
      </c>
      <c r="MC17" s="30">
        <f>SUM('1_BRASIL:5_OTROS'!MD142)</f>
        <v>0</v>
      </c>
      <c r="MD17" s="30">
        <f>SUM('1_BRASIL:5_OTROS'!ME142)</f>
        <v>0</v>
      </c>
      <c r="ME17" s="30">
        <f>SUM('1_BRASIL:5_OTROS'!MF142)</f>
        <v>0</v>
      </c>
      <c r="MF17" s="30">
        <f>SUM('1_BRASIL:5_OTROS'!MG142)</f>
        <v>0</v>
      </c>
      <c r="MG17" s="30">
        <f>SUM('1_BRASIL:5_OTROS'!MH142)</f>
        <v>0</v>
      </c>
      <c r="MH17" s="30">
        <f>SUM('1_BRASIL:5_OTROS'!MI142)</f>
        <v>0</v>
      </c>
      <c r="MI17" s="30">
        <f>SUM('1_BRASIL:5_OTROS'!MJ142)</f>
        <v>0</v>
      </c>
      <c r="MJ17" s="30">
        <f>SUM('1_BRASIL:5_OTROS'!MK142)</f>
        <v>0</v>
      </c>
      <c r="MK17" s="30">
        <f>SUM('1_BRASIL:5_OTROS'!ML142)</f>
        <v>0</v>
      </c>
      <c r="ML17" s="30">
        <f>SUM('1_BRASIL:5_OTROS'!MM142)</f>
        <v>0</v>
      </c>
      <c r="MM17" s="30">
        <f>SUM('1_BRASIL:5_OTROS'!MN142)</f>
        <v>0</v>
      </c>
      <c r="MN17" s="30">
        <f>SUM('1_BRASIL:5_OTROS'!MO142)</f>
        <v>0</v>
      </c>
      <c r="MO17" s="30">
        <f>SUM('1_BRASIL:5_OTROS'!MP142)</f>
        <v>0</v>
      </c>
      <c r="MP17" s="30">
        <f>SUM('1_BRASIL:5_OTROS'!MQ142)</f>
        <v>0</v>
      </c>
      <c r="MQ17" s="30">
        <f>SUM('1_BRASIL:5_OTROS'!MR142)</f>
        <v>0</v>
      </c>
      <c r="MR17" s="30">
        <f>SUM('1_BRASIL:5_OTROS'!MS142)</f>
        <v>0</v>
      </c>
      <c r="MS17" s="30">
        <f>SUM('1_BRASIL:5_OTROS'!MT142)</f>
        <v>0</v>
      </c>
      <c r="MT17" s="30">
        <f>SUM('1_BRASIL:5_OTROS'!MU142)</f>
        <v>0</v>
      </c>
      <c r="MU17" s="30">
        <f>SUM('1_BRASIL:5_OTROS'!MV142)</f>
        <v>0</v>
      </c>
      <c r="MV17" s="30">
        <f>SUM('1_BRASIL:5_OTROS'!MW142)</f>
        <v>0</v>
      </c>
      <c r="MW17" s="30">
        <f>SUM('1_BRASIL:5_OTROS'!MX142)</f>
        <v>0</v>
      </c>
      <c r="MX17" s="30">
        <f>SUM('1_BRASIL:5_OTROS'!MY142)</f>
        <v>0</v>
      </c>
      <c r="MY17" s="30">
        <f>SUM('1_BRASIL:5_OTROS'!MZ142)</f>
        <v>0</v>
      </c>
      <c r="MZ17" s="30">
        <f>SUM('1_BRASIL:5_OTROS'!NA142)</f>
        <v>0</v>
      </c>
      <c r="NA17" s="30">
        <f>SUM('1_BRASIL:5_OTROS'!NB142)</f>
        <v>0</v>
      </c>
      <c r="NB17" s="30">
        <f>SUM('1_BRASIL:5_OTROS'!NC142)</f>
        <v>0</v>
      </c>
      <c r="NC17" s="30">
        <f>SUM('1_BRASIL:5_OTROS'!ND142)</f>
        <v>0</v>
      </c>
      <c r="ND17" s="30">
        <f>SUM('1_BRASIL:5_OTROS'!NE142)</f>
        <v>0</v>
      </c>
      <c r="NE17" s="30">
        <f>SUM('1_BRASIL:5_OTROS'!NF142)</f>
        <v>0</v>
      </c>
      <c r="NF17" s="30">
        <f>SUM('1_BRASIL:5_OTROS'!NG142)</f>
        <v>0</v>
      </c>
      <c r="NG17" s="30">
        <f>SUM('1_BRASIL:5_OTROS'!NH142)</f>
        <v>0</v>
      </c>
      <c r="NH17" s="30">
        <f>SUM('1_BRASIL:5_OTROS'!NI142)</f>
        <v>0</v>
      </c>
      <c r="NI17" s="30">
        <f>SUM('1_BRASIL:5_OTROS'!NJ142)</f>
        <v>0</v>
      </c>
      <c r="NJ17" s="30">
        <f>SUM('1_BRASIL:5_OTROS'!NK142)</f>
        <v>0</v>
      </c>
      <c r="NK17" s="30">
        <f>SUM('1_BRASIL:5_OTROS'!NL142)</f>
        <v>0</v>
      </c>
      <c r="NL17" s="30">
        <f>SUM('1_BRASIL:5_OTROS'!NM142)</f>
        <v>0</v>
      </c>
      <c r="NM17" s="30">
        <f>SUM('1_BRASIL:5_OTROS'!NN142)</f>
        <v>0</v>
      </c>
      <c r="NN17" s="30">
        <f>SUM('1_BRASIL:5_OTROS'!NO142)</f>
        <v>0</v>
      </c>
      <c r="NO17" s="30">
        <f>SUM('1_BRASIL:5_OTROS'!NP142)</f>
        <v>0</v>
      </c>
      <c r="NP17" s="30">
        <f>SUM('1_BRASIL:5_OTROS'!NQ142)</f>
        <v>0</v>
      </c>
      <c r="NQ17" s="30">
        <f>SUM('1_BRASIL:5_OTROS'!NR142)</f>
        <v>0</v>
      </c>
      <c r="NR17" s="30">
        <f>SUM('1_BRASIL:5_OTROS'!NS142)</f>
        <v>0</v>
      </c>
      <c r="NS17" s="30">
        <f>SUM('1_BRASIL:5_OTROS'!NT142)</f>
        <v>0</v>
      </c>
      <c r="NT17" s="30">
        <f>SUM('1_BRASIL:5_OTROS'!NU142)</f>
        <v>0</v>
      </c>
      <c r="NU17" s="30">
        <f>SUM('1_BRASIL:5_OTROS'!NV142)</f>
        <v>0</v>
      </c>
      <c r="NV17" s="30">
        <f>SUM('1_BRASIL:5_OTROS'!NW142)</f>
        <v>0</v>
      </c>
      <c r="NW17" s="30">
        <f>SUM('1_BRASIL:5_OTROS'!NX142)</f>
        <v>0</v>
      </c>
      <c r="NX17" s="30">
        <f>SUM('1_BRASIL:5_OTROS'!NY142)</f>
        <v>0</v>
      </c>
      <c r="NY17" s="30">
        <f>SUM('1_BRASIL:5_OTROS'!NZ142)</f>
        <v>0</v>
      </c>
      <c r="NZ17" s="30">
        <f>SUM('1_BRASIL:5_OTROS'!OA142)</f>
        <v>0</v>
      </c>
      <c r="OA17" s="30">
        <f>SUM('1_BRASIL:5_OTROS'!OB142)</f>
        <v>0</v>
      </c>
      <c r="OB17" s="30">
        <f>SUM('1_BRASIL:5_OTROS'!OC142)</f>
        <v>0</v>
      </c>
      <c r="OC17" s="30">
        <f>SUM('1_BRASIL:5_OTROS'!OD142)</f>
        <v>0</v>
      </c>
      <c r="OD17" s="30">
        <f>SUM('1_BRASIL:5_OTROS'!OE142)</f>
        <v>0</v>
      </c>
      <c r="OE17" s="30">
        <f>SUM('1_BRASIL:5_OTROS'!OF142)</f>
        <v>0</v>
      </c>
      <c r="OF17" s="30">
        <f>SUM('1_BRASIL:5_OTROS'!OG142)</f>
        <v>0</v>
      </c>
      <c r="OG17" s="30">
        <f>SUM('1_BRASIL:5_OTROS'!OH142)</f>
        <v>0</v>
      </c>
      <c r="OH17" s="30">
        <f>SUM('1_BRASIL:5_OTROS'!OI142)</f>
        <v>0</v>
      </c>
      <c r="OI17" s="30">
        <f>SUM('1_BRASIL:5_OTROS'!OJ142)</f>
        <v>0</v>
      </c>
      <c r="OJ17" s="30">
        <f>SUM('1_BRASIL:5_OTROS'!OK142)</f>
        <v>0</v>
      </c>
      <c r="OK17" s="30">
        <f>SUM('1_BRASIL:5_OTROS'!OL142)</f>
        <v>0</v>
      </c>
      <c r="OL17" s="30">
        <f>SUM('1_BRASIL:5_OTROS'!OM142)</f>
        <v>0</v>
      </c>
      <c r="OM17" s="30">
        <f>SUM('1_BRASIL:5_OTROS'!ON142)</f>
        <v>0</v>
      </c>
      <c r="ON17" s="23">
        <f t="shared" si="0"/>
        <v>0</v>
      </c>
      <c r="OO17" s="83" t="e">
        <f>CONCATENATE('6_VENEZOLANOS'!$G$2,'8_CONSOLIDADO_OTROS'!B17)</f>
        <v>#REF!</v>
      </c>
    </row>
    <row r="18" spans="1:405" s="24" customFormat="1" ht="15" customHeight="1" x14ac:dyDescent="0.25">
      <c r="A18" s="229" t="e">
        <f>'7_CONSOLIDADO_VENEZOLANOS'!A18</f>
        <v>#REF!</v>
      </c>
      <c r="B18" s="230" t="e">
        <f>'7_CONSOLIDADO_VENEZOLANOS'!B18</f>
        <v>#REF!</v>
      </c>
      <c r="C18" s="230" t="e">
        <f>'7_CONSOLIDADO_VENEZOLANOS'!C18</f>
        <v>#REF!</v>
      </c>
      <c r="D18" s="30">
        <f>SUM('1_BRASIL:5_OTROS'!E151)</f>
        <v>0</v>
      </c>
      <c r="E18" s="30">
        <f>SUM('1_BRASIL:5_OTROS'!F151)</f>
        <v>0</v>
      </c>
      <c r="F18" s="30">
        <f>SUM('1_BRASIL:5_OTROS'!G151)</f>
        <v>0</v>
      </c>
      <c r="G18" s="30">
        <f>SUM('1_BRASIL:5_OTROS'!H151)</f>
        <v>0</v>
      </c>
      <c r="H18" s="30">
        <f>SUM('1_BRASIL:5_OTROS'!I151)</f>
        <v>0</v>
      </c>
      <c r="I18" s="30">
        <f>SUM('1_BRASIL:5_OTROS'!J151)</f>
        <v>0</v>
      </c>
      <c r="J18" s="30">
        <f>SUM('1_BRASIL:5_OTROS'!K151)</f>
        <v>0</v>
      </c>
      <c r="K18" s="30">
        <f>SUM('1_BRASIL:5_OTROS'!L151)</f>
        <v>0</v>
      </c>
      <c r="L18" s="30">
        <f>SUM('1_BRASIL:5_OTROS'!M151)</f>
        <v>0</v>
      </c>
      <c r="M18" s="30">
        <f>SUM('1_BRASIL:5_OTROS'!N151)</f>
        <v>0</v>
      </c>
      <c r="N18" s="30">
        <f>SUM('1_BRASIL:5_OTROS'!O151)</f>
        <v>0</v>
      </c>
      <c r="O18" s="30">
        <f>SUM('1_BRASIL:5_OTROS'!P151)</f>
        <v>0</v>
      </c>
      <c r="P18" s="30">
        <f>SUM('1_BRASIL:5_OTROS'!Q151)</f>
        <v>0</v>
      </c>
      <c r="Q18" s="30">
        <f>SUM('1_BRASIL:5_OTROS'!R151)</f>
        <v>0</v>
      </c>
      <c r="R18" s="30">
        <f>SUM('1_BRASIL:5_OTROS'!S151)</f>
        <v>0</v>
      </c>
      <c r="S18" s="30">
        <f>SUM('1_BRASIL:5_OTROS'!T151)</f>
        <v>0</v>
      </c>
      <c r="T18" s="30">
        <f>SUM('1_BRASIL:5_OTROS'!U151)</f>
        <v>0</v>
      </c>
      <c r="U18" s="30">
        <f>SUM('1_BRASIL:5_OTROS'!V151)</f>
        <v>0</v>
      </c>
      <c r="V18" s="30">
        <f>SUM('1_BRASIL:5_OTROS'!W151)</f>
        <v>0</v>
      </c>
      <c r="W18" s="30">
        <f>SUM('1_BRASIL:5_OTROS'!X151)</f>
        <v>0</v>
      </c>
      <c r="X18" s="30">
        <f>SUM('1_BRASIL:5_OTROS'!Y151)</f>
        <v>0</v>
      </c>
      <c r="Y18" s="30">
        <f>SUM('1_BRASIL:5_OTROS'!Z151)</f>
        <v>0</v>
      </c>
      <c r="Z18" s="30">
        <f>SUM('1_BRASIL:5_OTROS'!AA151)</f>
        <v>0</v>
      </c>
      <c r="AA18" s="30">
        <f>SUM('1_BRASIL:5_OTROS'!AB151)</f>
        <v>0</v>
      </c>
      <c r="AB18" s="30">
        <f>SUM('1_BRASIL:5_OTROS'!AC151)</f>
        <v>0</v>
      </c>
      <c r="AC18" s="30">
        <f>SUM('1_BRASIL:5_OTROS'!AD151)</f>
        <v>0</v>
      </c>
      <c r="AD18" s="30">
        <f>SUM('1_BRASIL:5_OTROS'!AE151)</f>
        <v>0</v>
      </c>
      <c r="AE18" s="30">
        <f>SUM('1_BRASIL:5_OTROS'!AF151)</f>
        <v>0</v>
      </c>
      <c r="AF18" s="30">
        <f>SUM('1_BRASIL:5_OTROS'!AG151)</f>
        <v>0</v>
      </c>
      <c r="AG18" s="30">
        <f>SUM('1_BRASIL:5_OTROS'!AH151)</f>
        <v>0</v>
      </c>
      <c r="AH18" s="30">
        <f>SUM('1_BRASIL:5_OTROS'!AI151)</f>
        <v>0</v>
      </c>
      <c r="AI18" s="30">
        <f>SUM('1_BRASIL:5_OTROS'!AJ151)</f>
        <v>0</v>
      </c>
      <c r="AJ18" s="30">
        <f>SUM('1_BRASIL:5_OTROS'!AK151)</f>
        <v>0</v>
      </c>
      <c r="AK18" s="30">
        <f>SUM('1_BRASIL:5_OTROS'!AL151)</f>
        <v>0</v>
      </c>
      <c r="AL18" s="30">
        <f>SUM('1_BRASIL:5_OTROS'!AM151)</f>
        <v>0</v>
      </c>
      <c r="AM18" s="30">
        <f>SUM('1_BRASIL:5_OTROS'!AN151)</f>
        <v>0</v>
      </c>
      <c r="AN18" s="30">
        <f>SUM('1_BRASIL:5_OTROS'!AO151)</f>
        <v>0</v>
      </c>
      <c r="AO18" s="30">
        <f>SUM('1_BRASIL:5_OTROS'!AP151)</f>
        <v>0</v>
      </c>
      <c r="AP18" s="30">
        <f>SUM('1_BRASIL:5_OTROS'!AQ151)</f>
        <v>0</v>
      </c>
      <c r="AQ18" s="30">
        <f>SUM('1_BRASIL:5_OTROS'!AR151)</f>
        <v>0</v>
      </c>
      <c r="AR18" s="30">
        <f>SUM('1_BRASIL:5_OTROS'!AS151)</f>
        <v>0</v>
      </c>
      <c r="AS18" s="30">
        <f>SUM('1_BRASIL:5_OTROS'!AT151)</f>
        <v>0</v>
      </c>
      <c r="AT18" s="30">
        <f>SUM('1_BRASIL:5_OTROS'!AU151)</f>
        <v>0</v>
      </c>
      <c r="AU18" s="30">
        <f>SUM('1_BRASIL:5_OTROS'!AV151)</f>
        <v>0</v>
      </c>
      <c r="AV18" s="30">
        <f>SUM('1_BRASIL:5_OTROS'!AW151)</f>
        <v>0</v>
      </c>
      <c r="AW18" s="30">
        <f>SUM('1_BRASIL:5_OTROS'!AX151)</f>
        <v>0</v>
      </c>
      <c r="AX18" s="30">
        <f>SUM('1_BRASIL:5_OTROS'!AY151)</f>
        <v>0</v>
      </c>
      <c r="AY18" s="30">
        <f>SUM('1_BRASIL:5_OTROS'!AZ151)</f>
        <v>0</v>
      </c>
      <c r="AZ18" s="30">
        <f>SUM('1_BRASIL:5_OTROS'!BA151)</f>
        <v>0</v>
      </c>
      <c r="BA18" s="30">
        <f>SUM('1_BRASIL:5_OTROS'!BB151)</f>
        <v>0</v>
      </c>
      <c r="BB18" s="30">
        <f>SUM('1_BRASIL:5_OTROS'!BC151)</f>
        <v>0</v>
      </c>
      <c r="BC18" s="30">
        <f>SUM('1_BRASIL:5_OTROS'!BD151)</f>
        <v>0</v>
      </c>
      <c r="BD18" s="30">
        <f>SUM('1_BRASIL:5_OTROS'!BE151)</f>
        <v>0</v>
      </c>
      <c r="BE18" s="30">
        <f>SUM('1_BRASIL:5_OTROS'!BF151)</f>
        <v>0</v>
      </c>
      <c r="BF18" s="30">
        <f>SUM('1_BRASIL:5_OTROS'!BG151)</f>
        <v>0</v>
      </c>
      <c r="BG18" s="30">
        <f>SUM('1_BRASIL:5_OTROS'!BH151)</f>
        <v>0</v>
      </c>
      <c r="BH18" s="30">
        <f>SUM('1_BRASIL:5_OTROS'!BI151)</f>
        <v>0</v>
      </c>
      <c r="BI18" s="30">
        <f>SUM('1_BRASIL:5_OTROS'!BJ151)</f>
        <v>0</v>
      </c>
      <c r="BJ18" s="30">
        <f>SUM('1_BRASIL:5_OTROS'!BK151)</f>
        <v>0</v>
      </c>
      <c r="BK18" s="30">
        <f>SUM('1_BRASIL:5_OTROS'!BL151)</f>
        <v>0</v>
      </c>
      <c r="BL18" s="30">
        <f>SUM('1_BRASIL:5_OTROS'!BM151)</f>
        <v>0</v>
      </c>
      <c r="BM18" s="30">
        <f>SUM('1_BRASIL:5_OTROS'!BN151)</f>
        <v>0</v>
      </c>
      <c r="BN18" s="30">
        <f>SUM('1_BRASIL:5_OTROS'!BO151)</f>
        <v>0</v>
      </c>
      <c r="BO18" s="30">
        <f>SUM('1_BRASIL:5_OTROS'!BP151)</f>
        <v>0</v>
      </c>
      <c r="BP18" s="30">
        <f>SUM('1_BRASIL:5_OTROS'!BQ151)</f>
        <v>0</v>
      </c>
      <c r="BQ18" s="30">
        <f>SUM('1_BRASIL:5_OTROS'!BR151)</f>
        <v>0</v>
      </c>
      <c r="BR18" s="30">
        <f>SUM('1_BRASIL:5_OTROS'!BS151)</f>
        <v>0</v>
      </c>
      <c r="BS18" s="30">
        <f>SUM('1_BRASIL:5_OTROS'!BT151)</f>
        <v>0</v>
      </c>
      <c r="BT18" s="30">
        <f>SUM('1_BRASIL:5_OTROS'!BU151)</f>
        <v>0</v>
      </c>
      <c r="BU18" s="30">
        <f>SUM('1_BRASIL:5_OTROS'!BV151)</f>
        <v>0</v>
      </c>
      <c r="BV18" s="30">
        <f>SUM('1_BRASIL:5_OTROS'!BW151)</f>
        <v>0</v>
      </c>
      <c r="BW18" s="30">
        <f>SUM('1_BRASIL:5_OTROS'!BX151)</f>
        <v>0</v>
      </c>
      <c r="BX18" s="30">
        <f>SUM('1_BRASIL:5_OTROS'!BY151)</f>
        <v>0</v>
      </c>
      <c r="BY18" s="30">
        <f>SUM('1_BRASIL:5_OTROS'!BZ151)</f>
        <v>0</v>
      </c>
      <c r="BZ18" s="30">
        <f>SUM('1_BRASIL:5_OTROS'!CA151)</f>
        <v>0</v>
      </c>
      <c r="CA18" s="30">
        <f>SUM('1_BRASIL:5_OTROS'!CB151)</f>
        <v>0</v>
      </c>
      <c r="CB18" s="30">
        <f>SUM('1_BRASIL:5_OTROS'!CC151)</f>
        <v>0</v>
      </c>
      <c r="CC18" s="30">
        <f>SUM('1_BRASIL:5_OTROS'!CD151)</f>
        <v>0</v>
      </c>
      <c r="CD18" s="30">
        <f>SUM('1_BRASIL:5_OTROS'!CE151)</f>
        <v>0</v>
      </c>
      <c r="CE18" s="30">
        <f>SUM('1_BRASIL:5_OTROS'!CF151)</f>
        <v>0</v>
      </c>
      <c r="CF18" s="30">
        <f>SUM('1_BRASIL:5_OTROS'!CG151)</f>
        <v>0</v>
      </c>
      <c r="CG18" s="30">
        <f>SUM('1_BRASIL:5_OTROS'!CH151)</f>
        <v>0</v>
      </c>
      <c r="CH18" s="30">
        <f>SUM('1_BRASIL:5_OTROS'!CI151)</f>
        <v>0</v>
      </c>
      <c r="CI18" s="30">
        <f>SUM('1_BRASIL:5_OTROS'!CJ151)</f>
        <v>0</v>
      </c>
      <c r="CJ18" s="30">
        <f>SUM('1_BRASIL:5_OTROS'!CK151)</f>
        <v>0</v>
      </c>
      <c r="CK18" s="30">
        <f>SUM('1_BRASIL:5_OTROS'!CL151)</f>
        <v>0</v>
      </c>
      <c r="CL18" s="30">
        <f>SUM('1_BRASIL:5_OTROS'!CM151)</f>
        <v>0</v>
      </c>
      <c r="CM18" s="30">
        <f>SUM('1_BRASIL:5_OTROS'!CN151)</f>
        <v>0</v>
      </c>
      <c r="CN18" s="30">
        <f>SUM('1_BRASIL:5_OTROS'!CO151)</f>
        <v>0</v>
      </c>
      <c r="CO18" s="30">
        <f>SUM('1_BRASIL:5_OTROS'!CP151)</f>
        <v>0</v>
      </c>
      <c r="CP18" s="30">
        <f>SUM('1_BRASIL:5_OTROS'!CQ151)</f>
        <v>0</v>
      </c>
      <c r="CQ18" s="30">
        <f>SUM('1_BRASIL:5_OTROS'!CR151)</f>
        <v>0</v>
      </c>
      <c r="CR18" s="30">
        <f>SUM('1_BRASIL:5_OTROS'!CS151)</f>
        <v>0</v>
      </c>
      <c r="CS18" s="30">
        <f>SUM('1_BRASIL:5_OTROS'!CT151)</f>
        <v>0</v>
      </c>
      <c r="CT18" s="30">
        <f>SUM('1_BRASIL:5_OTROS'!CU151)</f>
        <v>0</v>
      </c>
      <c r="CU18" s="30">
        <f>SUM('1_BRASIL:5_OTROS'!CV151)</f>
        <v>0</v>
      </c>
      <c r="CV18" s="30">
        <f>SUM('1_BRASIL:5_OTROS'!CW151)</f>
        <v>0</v>
      </c>
      <c r="CW18" s="30">
        <f>SUM('1_BRASIL:5_OTROS'!CX151)</f>
        <v>0</v>
      </c>
      <c r="CX18" s="30">
        <f>SUM('1_BRASIL:5_OTROS'!CY151)</f>
        <v>0</v>
      </c>
      <c r="CY18" s="30">
        <f>SUM('1_BRASIL:5_OTROS'!CZ151)</f>
        <v>0</v>
      </c>
      <c r="CZ18" s="30">
        <f>SUM('1_BRASIL:5_OTROS'!DA151)</f>
        <v>0</v>
      </c>
      <c r="DA18" s="30">
        <f>SUM('1_BRASIL:5_OTROS'!DB151)</f>
        <v>0</v>
      </c>
      <c r="DB18" s="30">
        <f>SUM('1_BRASIL:5_OTROS'!DC151)</f>
        <v>0</v>
      </c>
      <c r="DC18" s="30">
        <f>SUM('1_BRASIL:5_OTROS'!DD151)</f>
        <v>0</v>
      </c>
      <c r="DD18" s="30">
        <f>SUM('1_BRASIL:5_OTROS'!DE151)</f>
        <v>0</v>
      </c>
      <c r="DE18" s="30">
        <f>SUM('1_BRASIL:5_OTROS'!DF151)</f>
        <v>0</v>
      </c>
      <c r="DF18" s="30">
        <f>SUM('1_BRASIL:5_OTROS'!DG151)</f>
        <v>0</v>
      </c>
      <c r="DG18" s="30">
        <f>SUM('1_BRASIL:5_OTROS'!DH151)</f>
        <v>0</v>
      </c>
      <c r="DH18" s="30">
        <f>SUM('1_BRASIL:5_OTROS'!DI151)</f>
        <v>0</v>
      </c>
      <c r="DI18" s="30">
        <f>SUM('1_BRASIL:5_OTROS'!DJ151)</f>
        <v>0</v>
      </c>
      <c r="DJ18" s="30">
        <f>SUM('1_BRASIL:5_OTROS'!DK151)</f>
        <v>0</v>
      </c>
      <c r="DK18" s="30">
        <f>SUM('1_BRASIL:5_OTROS'!DL151)</f>
        <v>0</v>
      </c>
      <c r="DL18" s="30">
        <f>SUM('1_BRASIL:5_OTROS'!DM151)</f>
        <v>0</v>
      </c>
      <c r="DM18" s="30">
        <f>SUM('1_BRASIL:5_OTROS'!DN151)</f>
        <v>0</v>
      </c>
      <c r="DN18" s="30">
        <f>SUM('1_BRASIL:5_OTROS'!DO151)</f>
        <v>0</v>
      </c>
      <c r="DO18" s="30">
        <f>SUM('1_BRASIL:5_OTROS'!DP151)</f>
        <v>0</v>
      </c>
      <c r="DP18" s="30">
        <f>SUM('1_BRASIL:5_OTROS'!DQ151)</f>
        <v>0</v>
      </c>
      <c r="DQ18" s="30">
        <f>SUM('1_BRASIL:5_OTROS'!DR151)</f>
        <v>0</v>
      </c>
      <c r="DR18" s="30">
        <f>SUM('1_BRASIL:5_OTROS'!DS151)</f>
        <v>0</v>
      </c>
      <c r="DS18" s="30">
        <f>SUM('1_BRASIL:5_OTROS'!DT151)</f>
        <v>0</v>
      </c>
      <c r="DT18" s="30">
        <f>SUM('1_BRASIL:5_OTROS'!DU151)</f>
        <v>0</v>
      </c>
      <c r="DU18" s="30">
        <f>SUM('1_BRASIL:5_OTROS'!DV151)</f>
        <v>0</v>
      </c>
      <c r="DV18" s="30">
        <f>SUM('1_BRASIL:5_OTROS'!DW151)</f>
        <v>0</v>
      </c>
      <c r="DW18" s="30">
        <f>SUM('1_BRASIL:5_OTROS'!DX151)</f>
        <v>0</v>
      </c>
      <c r="DX18" s="30">
        <f>SUM('1_BRASIL:5_OTROS'!DY151)</f>
        <v>0</v>
      </c>
      <c r="DY18" s="30">
        <f>SUM('1_BRASIL:5_OTROS'!DZ151)</f>
        <v>0</v>
      </c>
      <c r="DZ18" s="30">
        <f>SUM('1_BRASIL:5_OTROS'!EA151)</f>
        <v>0</v>
      </c>
      <c r="EA18" s="30">
        <f>SUM('1_BRASIL:5_OTROS'!EB151)</f>
        <v>0</v>
      </c>
      <c r="EB18" s="30">
        <f>SUM('1_BRASIL:5_OTROS'!EC151)</f>
        <v>0</v>
      </c>
      <c r="EC18" s="30">
        <f>SUM('1_BRASIL:5_OTROS'!ED151)</f>
        <v>0</v>
      </c>
      <c r="ED18" s="30">
        <f>SUM('1_BRASIL:5_OTROS'!EE151)</f>
        <v>0</v>
      </c>
      <c r="EE18" s="30">
        <f>SUM('1_BRASIL:5_OTROS'!EF151)</f>
        <v>0</v>
      </c>
      <c r="EF18" s="30">
        <f>SUM('1_BRASIL:5_OTROS'!EG151)</f>
        <v>0</v>
      </c>
      <c r="EG18" s="30">
        <f>SUM('1_BRASIL:5_OTROS'!EH151)</f>
        <v>0</v>
      </c>
      <c r="EH18" s="30">
        <f>SUM('1_BRASIL:5_OTROS'!EI151)</f>
        <v>0</v>
      </c>
      <c r="EI18" s="30">
        <f>SUM('1_BRASIL:5_OTROS'!EJ151)</f>
        <v>0</v>
      </c>
      <c r="EJ18" s="30">
        <f>SUM('1_BRASIL:5_OTROS'!EK151)</f>
        <v>0</v>
      </c>
      <c r="EK18" s="30">
        <f>SUM('1_BRASIL:5_OTROS'!EL151)</f>
        <v>0</v>
      </c>
      <c r="EL18" s="30">
        <f>SUM('1_BRASIL:5_OTROS'!EM151)</f>
        <v>0</v>
      </c>
      <c r="EM18" s="30">
        <f>SUM('1_BRASIL:5_OTROS'!EN151)</f>
        <v>0</v>
      </c>
      <c r="EN18" s="30">
        <f>SUM('1_BRASIL:5_OTROS'!EO151)</f>
        <v>0</v>
      </c>
      <c r="EO18" s="30">
        <f>SUM('1_BRASIL:5_OTROS'!EP151)</f>
        <v>0</v>
      </c>
      <c r="EP18" s="30">
        <f>SUM('1_BRASIL:5_OTROS'!EQ151)</f>
        <v>0</v>
      </c>
      <c r="EQ18" s="30">
        <f>SUM('1_BRASIL:5_OTROS'!ER151)</f>
        <v>0</v>
      </c>
      <c r="ER18" s="30">
        <f>SUM('1_BRASIL:5_OTROS'!ES151)</f>
        <v>0</v>
      </c>
      <c r="ES18" s="30">
        <f>SUM('1_BRASIL:5_OTROS'!ET151)</f>
        <v>0</v>
      </c>
      <c r="ET18" s="30">
        <f>SUM('1_BRASIL:5_OTROS'!EU151)</f>
        <v>0</v>
      </c>
      <c r="EU18" s="30">
        <f>SUM('1_BRASIL:5_OTROS'!EV151)</f>
        <v>0</v>
      </c>
      <c r="EV18" s="30">
        <f>SUM('1_BRASIL:5_OTROS'!EW151)</f>
        <v>0</v>
      </c>
      <c r="EW18" s="30">
        <f>SUM('1_BRASIL:5_OTROS'!EX151)</f>
        <v>0</v>
      </c>
      <c r="EX18" s="30">
        <f>SUM('1_BRASIL:5_OTROS'!EY151)</f>
        <v>0</v>
      </c>
      <c r="EY18" s="30">
        <f>SUM('1_BRASIL:5_OTROS'!EZ151)</f>
        <v>0</v>
      </c>
      <c r="EZ18" s="30">
        <f>SUM('1_BRASIL:5_OTROS'!FA151)</f>
        <v>0</v>
      </c>
      <c r="FA18" s="30">
        <f>SUM('1_BRASIL:5_OTROS'!FB151)</f>
        <v>0</v>
      </c>
      <c r="FB18" s="30">
        <f>SUM('1_BRASIL:5_OTROS'!FC151)</f>
        <v>0</v>
      </c>
      <c r="FC18" s="30">
        <f>SUM('1_BRASIL:5_OTROS'!FD151)</f>
        <v>0</v>
      </c>
      <c r="FD18" s="30">
        <f>SUM('1_BRASIL:5_OTROS'!FE151)</f>
        <v>0</v>
      </c>
      <c r="FE18" s="30">
        <f>SUM('1_BRASIL:5_OTROS'!FF151)</f>
        <v>0</v>
      </c>
      <c r="FF18" s="30">
        <f>SUM('1_BRASIL:5_OTROS'!FG151)</f>
        <v>0</v>
      </c>
      <c r="FG18" s="30">
        <f>SUM('1_BRASIL:5_OTROS'!FH151)</f>
        <v>0</v>
      </c>
      <c r="FH18" s="30">
        <f>SUM('1_BRASIL:5_OTROS'!FI151)</f>
        <v>0</v>
      </c>
      <c r="FI18" s="30">
        <f>SUM('1_BRASIL:5_OTROS'!FJ151)</f>
        <v>0</v>
      </c>
      <c r="FJ18" s="30">
        <f>SUM('1_BRASIL:5_OTROS'!FK151)</f>
        <v>0</v>
      </c>
      <c r="FK18" s="30">
        <f>SUM('1_BRASIL:5_OTROS'!FL151)</f>
        <v>0</v>
      </c>
      <c r="FL18" s="30">
        <f>SUM('1_BRASIL:5_OTROS'!FM151)</f>
        <v>0</v>
      </c>
      <c r="FM18" s="30">
        <f>SUM('1_BRASIL:5_OTROS'!FN151)</f>
        <v>0</v>
      </c>
      <c r="FN18" s="30">
        <f>SUM('1_BRASIL:5_OTROS'!FO151)</f>
        <v>0</v>
      </c>
      <c r="FO18" s="30">
        <f>SUM('1_BRASIL:5_OTROS'!FP151)</f>
        <v>0</v>
      </c>
      <c r="FP18" s="30">
        <f>SUM('1_BRASIL:5_OTROS'!FQ151)</f>
        <v>0</v>
      </c>
      <c r="FQ18" s="30">
        <f>SUM('1_BRASIL:5_OTROS'!FR151)</f>
        <v>0</v>
      </c>
      <c r="FR18" s="30">
        <f>SUM('1_BRASIL:5_OTROS'!FS151)</f>
        <v>0</v>
      </c>
      <c r="FS18" s="30">
        <f>SUM('1_BRASIL:5_OTROS'!FT151)</f>
        <v>0</v>
      </c>
      <c r="FT18" s="30">
        <f>SUM('1_BRASIL:5_OTROS'!FU151)</f>
        <v>0</v>
      </c>
      <c r="FU18" s="30">
        <f>SUM('1_BRASIL:5_OTROS'!FV151)</f>
        <v>0</v>
      </c>
      <c r="FV18" s="30">
        <f>SUM('1_BRASIL:5_OTROS'!FW151)</f>
        <v>0</v>
      </c>
      <c r="FW18" s="30">
        <f>SUM('1_BRASIL:5_OTROS'!FX151)</f>
        <v>0</v>
      </c>
      <c r="FX18" s="30">
        <f>SUM('1_BRASIL:5_OTROS'!FY151)</f>
        <v>0</v>
      </c>
      <c r="FY18" s="30">
        <f>SUM('1_BRASIL:5_OTROS'!FZ151)</f>
        <v>0</v>
      </c>
      <c r="FZ18" s="30">
        <f>SUM('1_BRASIL:5_OTROS'!GA151)</f>
        <v>0</v>
      </c>
      <c r="GA18" s="30">
        <f>SUM('1_BRASIL:5_OTROS'!GB151)</f>
        <v>0</v>
      </c>
      <c r="GB18" s="30">
        <f>SUM('1_BRASIL:5_OTROS'!GC151)</f>
        <v>0</v>
      </c>
      <c r="GC18" s="30">
        <f>SUM('1_BRASIL:5_OTROS'!GD151)</f>
        <v>0</v>
      </c>
      <c r="GD18" s="30">
        <f>SUM('1_BRASIL:5_OTROS'!GE151)</f>
        <v>0</v>
      </c>
      <c r="GE18" s="30">
        <f>SUM('1_BRASIL:5_OTROS'!GF151)</f>
        <v>0</v>
      </c>
      <c r="GF18" s="30">
        <f>SUM('1_BRASIL:5_OTROS'!GG151)</f>
        <v>0</v>
      </c>
      <c r="GG18" s="30">
        <f>SUM('1_BRASIL:5_OTROS'!GH151)</f>
        <v>0</v>
      </c>
      <c r="GH18" s="30">
        <f>SUM('1_BRASIL:5_OTROS'!GI151)</f>
        <v>0</v>
      </c>
      <c r="GI18" s="30">
        <f>SUM('1_BRASIL:5_OTROS'!GJ151)</f>
        <v>0</v>
      </c>
      <c r="GJ18" s="30">
        <f>SUM('1_BRASIL:5_OTROS'!GK151)</f>
        <v>0</v>
      </c>
      <c r="GK18" s="30">
        <f>SUM('1_BRASIL:5_OTROS'!GL151)</f>
        <v>0</v>
      </c>
      <c r="GL18" s="30">
        <f>SUM('1_BRASIL:5_OTROS'!GM151)</f>
        <v>0</v>
      </c>
      <c r="GM18" s="30">
        <f>SUM('1_BRASIL:5_OTROS'!GN151)</f>
        <v>0</v>
      </c>
      <c r="GN18" s="30">
        <f>SUM('1_BRASIL:5_OTROS'!GO151)</f>
        <v>0</v>
      </c>
      <c r="GO18" s="30">
        <f>SUM('1_BRASIL:5_OTROS'!GP151)</f>
        <v>0</v>
      </c>
      <c r="GP18" s="30">
        <f>SUM('1_BRASIL:5_OTROS'!GQ151)</f>
        <v>0</v>
      </c>
      <c r="GQ18" s="30">
        <f>SUM('1_BRASIL:5_OTROS'!GR151)</f>
        <v>0</v>
      </c>
      <c r="GR18" s="30">
        <f>SUM('1_BRASIL:5_OTROS'!GS151)</f>
        <v>0</v>
      </c>
      <c r="GS18" s="30">
        <f>SUM('1_BRASIL:5_OTROS'!GT151)</f>
        <v>0</v>
      </c>
      <c r="GT18" s="30">
        <f>SUM('1_BRASIL:5_OTROS'!GU151)</f>
        <v>0</v>
      </c>
      <c r="GU18" s="30">
        <f>SUM('1_BRASIL:5_OTROS'!GV151)</f>
        <v>0</v>
      </c>
      <c r="GV18" s="30">
        <f>SUM('1_BRASIL:5_OTROS'!GW151)</f>
        <v>0</v>
      </c>
      <c r="GW18" s="30">
        <f>SUM('1_BRASIL:5_OTROS'!GX151)</f>
        <v>0</v>
      </c>
      <c r="GX18" s="30">
        <f>SUM('1_BRASIL:5_OTROS'!GY151)</f>
        <v>0</v>
      </c>
      <c r="GY18" s="30">
        <f>SUM('1_BRASIL:5_OTROS'!GZ151)</f>
        <v>0</v>
      </c>
      <c r="GZ18" s="30">
        <f>SUM('1_BRASIL:5_OTROS'!HA151)</f>
        <v>0</v>
      </c>
      <c r="HA18" s="30">
        <f>SUM('1_BRASIL:5_OTROS'!HB151)</f>
        <v>0</v>
      </c>
      <c r="HB18" s="30">
        <f>SUM('1_BRASIL:5_OTROS'!HC151)</f>
        <v>0</v>
      </c>
      <c r="HC18" s="30">
        <f>SUM('1_BRASIL:5_OTROS'!HD151)</f>
        <v>0</v>
      </c>
      <c r="HD18" s="30">
        <f>SUM('1_BRASIL:5_OTROS'!HE151)</f>
        <v>0</v>
      </c>
      <c r="HE18" s="30">
        <f>SUM('1_BRASIL:5_OTROS'!HF151)</f>
        <v>0</v>
      </c>
      <c r="HF18" s="30">
        <f>SUM('1_BRASIL:5_OTROS'!HG151)</f>
        <v>0</v>
      </c>
      <c r="HG18" s="30">
        <f>SUM('1_BRASIL:5_OTROS'!HH151)</f>
        <v>0</v>
      </c>
      <c r="HH18" s="30">
        <f>SUM('1_BRASIL:5_OTROS'!HI151)</f>
        <v>0</v>
      </c>
      <c r="HI18" s="30">
        <f>SUM('1_BRASIL:5_OTROS'!HJ151)</f>
        <v>0</v>
      </c>
      <c r="HJ18" s="30">
        <f>SUM('1_BRASIL:5_OTROS'!HK151)</f>
        <v>0</v>
      </c>
      <c r="HK18" s="30">
        <f>SUM('1_BRASIL:5_OTROS'!HL151)</f>
        <v>0</v>
      </c>
      <c r="HL18" s="30">
        <f>SUM('1_BRASIL:5_OTROS'!HM151)</f>
        <v>0</v>
      </c>
      <c r="HM18" s="30">
        <f>SUM('1_BRASIL:5_OTROS'!HN151)</f>
        <v>0</v>
      </c>
      <c r="HN18" s="30">
        <f>SUM('1_BRASIL:5_OTROS'!HO151)</f>
        <v>0</v>
      </c>
      <c r="HO18" s="30">
        <f>SUM('1_BRASIL:5_OTROS'!HP151)</f>
        <v>0</v>
      </c>
      <c r="HP18" s="30">
        <f>SUM('1_BRASIL:5_OTROS'!HQ151)</f>
        <v>0</v>
      </c>
      <c r="HQ18" s="30">
        <f>SUM('1_BRASIL:5_OTROS'!HR151)</f>
        <v>0</v>
      </c>
      <c r="HR18" s="30">
        <f>SUM('1_BRASIL:5_OTROS'!HS151)</f>
        <v>0</v>
      </c>
      <c r="HS18" s="30">
        <f>SUM('1_BRASIL:5_OTROS'!HT151)</f>
        <v>0</v>
      </c>
      <c r="HT18" s="30">
        <f>SUM('1_BRASIL:5_OTROS'!HU151)</f>
        <v>0</v>
      </c>
      <c r="HU18" s="30">
        <f>SUM('1_BRASIL:5_OTROS'!HV151)</f>
        <v>0</v>
      </c>
      <c r="HV18" s="30">
        <f>SUM('1_BRASIL:5_OTROS'!HW151)</f>
        <v>0</v>
      </c>
      <c r="HW18" s="30">
        <f>SUM('1_BRASIL:5_OTROS'!HX151)</f>
        <v>0</v>
      </c>
      <c r="HX18" s="30">
        <f>SUM('1_BRASIL:5_OTROS'!HY151)</f>
        <v>0</v>
      </c>
      <c r="HY18" s="30">
        <f>SUM('1_BRASIL:5_OTROS'!HZ151)</f>
        <v>0</v>
      </c>
      <c r="HZ18" s="30">
        <f>SUM('1_BRASIL:5_OTROS'!IA151)</f>
        <v>0</v>
      </c>
      <c r="IA18" s="30">
        <f>SUM('1_BRASIL:5_OTROS'!IB151)</f>
        <v>0</v>
      </c>
      <c r="IB18" s="30">
        <f>SUM('1_BRASIL:5_OTROS'!IC151)</f>
        <v>0</v>
      </c>
      <c r="IC18" s="30">
        <f>SUM('1_BRASIL:5_OTROS'!ID151)</f>
        <v>0</v>
      </c>
      <c r="ID18" s="30">
        <f>SUM('1_BRASIL:5_OTROS'!IE151)</f>
        <v>0</v>
      </c>
      <c r="IE18" s="30">
        <f>SUM('1_BRASIL:5_OTROS'!IF151)</f>
        <v>0</v>
      </c>
      <c r="IF18" s="30">
        <f>SUM('1_BRASIL:5_OTROS'!IG151)</f>
        <v>0</v>
      </c>
      <c r="IG18" s="30">
        <f>SUM('1_BRASIL:5_OTROS'!IH151)</f>
        <v>0</v>
      </c>
      <c r="IH18" s="30">
        <f>SUM('1_BRASIL:5_OTROS'!II151)</f>
        <v>0</v>
      </c>
      <c r="II18" s="30">
        <f>SUM('1_BRASIL:5_OTROS'!IJ151)</f>
        <v>0</v>
      </c>
      <c r="IJ18" s="30">
        <f>SUM('1_BRASIL:5_OTROS'!IK151)</f>
        <v>0</v>
      </c>
      <c r="IK18" s="30">
        <f>SUM('1_BRASIL:5_OTROS'!IL151)</f>
        <v>0</v>
      </c>
      <c r="IL18" s="30">
        <f>SUM('1_BRASIL:5_OTROS'!IM151)</f>
        <v>0</v>
      </c>
      <c r="IM18" s="30">
        <f>SUM('1_BRASIL:5_OTROS'!IN151)</f>
        <v>0</v>
      </c>
      <c r="IN18" s="30">
        <f>SUM('1_BRASIL:5_OTROS'!IO151)</f>
        <v>0</v>
      </c>
      <c r="IO18" s="30">
        <f>SUM('1_BRASIL:5_OTROS'!IP151)</f>
        <v>0</v>
      </c>
      <c r="IP18" s="30">
        <f>SUM('1_BRASIL:5_OTROS'!IQ151)</f>
        <v>0</v>
      </c>
      <c r="IQ18" s="30">
        <f>SUM('1_BRASIL:5_OTROS'!IR151)</f>
        <v>0</v>
      </c>
      <c r="IR18" s="30">
        <f>SUM('1_BRASIL:5_OTROS'!IS151)</f>
        <v>0</v>
      </c>
      <c r="IS18" s="30">
        <f>SUM('1_BRASIL:5_OTROS'!IT151)</f>
        <v>0</v>
      </c>
      <c r="IT18" s="30">
        <f>SUM('1_BRASIL:5_OTROS'!IU151)</f>
        <v>0</v>
      </c>
      <c r="IU18" s="30">
        <f>SUM('1_BRASIL:5_OTROS'!IV151)</f>
        <v>0</v>
      </c>
      <c r="IV18" s="30">
        <f>SUM('1_BRASIL:5_OTROS'!IW151)</f>
        <v>0</v>
      </c>
      <c r="IW18" s="30">
        <f>SUM('1_BRASIL:5_OTROS'!IX151)</f>
        <v>0</v>
      </c>
      <c r="IX18" s="30">
        <f>SUM('1_BRASIL:5_OTROS'!IY151)</f>
        <v>0</v>
      </c>
      <c r="IY18" s="30">
        <f>SUM('1_BRASIL:5_OTROS'!IZ151)</f>
        <v>0</v>
      </c>
      <c r="IZ18" s="30">
        <f>SUM('1_BRASIL:5_OTROS'!JA151)</f>
        <v>0</v>
      </c>
      <c r="JA18" s="30">
        <f>SUM('1_BRASIL:5_OTROS'!JB151)</f>
        <v>0</v>
      </c>
      <c r="JB18" s="30">
        <f>SUM('1_BRASIL:5_OTROS'!JC151)</f>
        <v>0</v>
      </c>
      <c r="JC18" s="30">
        <f>SUM('1_BRASIL:5_OTROS'!JD151)</f>
        <v>0</v>
      </c>
      <c r="JD18" s="30">
        <f>SUM('1_BRASIL:5_OTROS'!JE151)</f>
        <v>0</v>
      </c>
      <c r="JE18" s="30">
        <f>SUM('1_BRASIL:5_OTROS'!JF151)</f>
        <v>0</v>
      </c>
      <c r="JF18" s="30">
        <f>SUM('1_BRASIL:5_OTROS'!JG151)</f>
        <v>0</v>
      </c>
      <c r="JG18" s="30">
        <f>SUM('1_BRASIL:5_OTROS'!JH151)</f>
        <v>0</v>
      </c>
      <c r="JH18" s="30">
        <f>SUM('1_BRASIL:5_OTROS'!JI151)</f>
        <v>0</v>
      </c>
      <c r="JI18" s="30">
        <f>SUM('1_BRASIL:5_OTROS'!JJ151)</f>
        <v>0</v>
      </c>
      <c r="JJ18" s="30">
        <f>SUM('1_BRASIL:5_OTROS'!JK151)</f>
        <v>0</v>
      </c>
      <c r="JK18" s="30">
        <f>SUM('1_BRASIL:5_OTROS'!JL151)</f>
        <v>0</v>
      </c>
      <c r="JL18" s="30">
        <f>SUM('1_BRASIL:5_OTROS'!JM151)</f>
        <v>0</v>
      </c>
      <c r="JM18" s="30">
        <f>SUM('1_BRASIL:5_OTROS'!JN151)</f>
        <v>0</v>
      </c>
      <c r="JN18" s="30">
        <f>SUM('1_BRASIL:5_OTROS'!JO151)</f>
        <v>0</v>
      </c>
      <c r="JO18" s="30">
        <f>SUM('1_BRASIL:5_OTROS'!JP151)</f>
        <v>0</v>
      </c>
      <c r="JP18" s="30">
        <f>SUM('1_BRASIL:5_OTROS'!JQ151)</f>
        <v>0</v>
      </c>
      <c r="JQ18" s="30">
        <f>SUM('1_BRASIL:5_OTROS'!JR151)</f>
        <v>0</v>
      </c>
      <c r="JR18" s="30">
        <f>SUM('1_BRASIL:5_OTROS'!JS151)</f>
        <v>0</v>
      </c>
      <c r="JS18" s="30">
        <f>SUM('1_BRASIL:5_OTROS'!JT151)</f>
        <v>0</v>
      </c>
      <c r="JT18" s="30">
        <f>SUM('1_BRASIL:5_OTROS'!JU151)</f>
        <v>0</v>
      </c>
      <c r="JU18" s="30">
        <f>SUM('1_BRASIL:5_OTROS'!JV151)</f>
        <v>0</v>
      </c>
      <c r="JV18" s="30">
        <f>SUM('1_BRASIL:5_OTROS'!JW151)</f>
        <v>0</v>
      </c>
      <c r="JW18" s="30">
        <f>SUM('1_BRASIL:5_OTROS'!JX151)</f>
        <v>0</v>
      </c>
      <c r="JX18" s="30">
        <f>SUM('1_BRASIL:5_OTROS'!JY151)</f>
        <v>0</v>
      </c>
      <c r="JY18" s="30">
        <f>SUM('1_BRASIL:5_OTROS'!JZ151)</f>
        <v>0</v>
      </c>
      <c r="JZ18" s="30">
        <f>SUM('1_BRASIL:5_OTROS'!KA151)</f>
        <v>0</v>
      </c>
      <c r="KA18" s="30">
        <f>SUM('1_BRASIL:5_OTROS'!KB151)</f>
        <v>0</v>
      </c>
      <c r="KB18" s="30">
        <f>SUM('1_BRASIL:5_OTROS'!KC151)</f>
        <v>0</v>
      </c>
      <c r="KC18" s="30">
        <f>SUM('1_BRASIL:5_OTROS'!KD151)</f>
        <v>0</v>
      </c>
      <c r="KD18" s="30">
        <f>SUM('1_BRASIL:5_OTROS'!KE151)</f>
        <v>0</v>
      </c>
      <c r="KE18" s="30">
        <f>SUM('1_BRASIL:5_OTROS'!KF151)</f>
        <v>0</v>
      </c>
      <c r="KF18" s="30">
        <f>SUM('1_BRASIL:5_OTROS'!KG151)</f>
        <v>0</v>
      </c>
      <c r="KG18" s="30">
        <f>SUM('1_BRASIL:5_OTROS'!KH151)</f>
        <v>0</v>
      </c>
      <c r="KH18" s="30">
        <f>SUM('1_BRASIL:5_OTROS'!KI151)</f>
        <v>0</v>
      </c>
      <c r="KI18" s="30">
        <f>SUM('1_BRASIL:5_OTROS'!KJ151)</f>
        <v>0</v>
      </c>
      <c r="KJ18" s="30">
        <f>SUM('1_BRASIL:5_OTROS'!KK151)</f>
        <v>0</v>
      </c>
      <c r="KK18" s="30">
        <f>SUM('1_BRASIL:5_OTROS'!KL151)</f>
        <v>0</v>
      </c>
      <c r="KL18" s="30">
        <f>SUM('1_BRASIL:5_OTROS'!KM151)</f>
        <v>0</v>
      </c>
      <c r="KM18" s="30">
        <f>SUM('1_BRASIL:5_OTROS'!KN151)</f>
        <v>0</v>
      </c>
      <c r="KN18" s="30">
        <f>SUM('1_BRASIL:5_OTROS'!KO151)</f>
        <v>0</v>
      </c>
      <c r="KO18" s="30">
        <f>SUM('1_BRASIL:5_OTROS'!KP151)</f>
        <v>0</v>
      </c>
      <c r="KP18" s="30">
        <f>SUM('1_BRASIL:5_OTROS'!KQ151)</f>
        <v>0</v>
      </c>
      <c r="KQ18" s="30">
        <f>SUM('1_BRASIL:5_OTROS'!KR151)</f>
        <v>0</v>
      </c>
      <c r="KR18" s="30">
        <f>SUM('1_BRASIL:5_OTROS'!KS151)</f>
        <v>0</v>
      </c>
      <c r="KS18" s="30">
        <f>SUM('1_BRASIL:5_OTROS'!KT151)</f>
        <v>0</v>
      </c>
      <c r="KT18" s="30">
        <f>SUM('1_BRASIL:5_OTROS'!KU151)</f>
        <v>0</v>
      </c>
      <c r="KU18" s="30">
        <f>SUM('1_BRASIL:5_OTROS'!KV151)</f>
        <v>0</v>
      </c>
      <c r="KV18" s="30">
        <f>SUM('1_BRASIL:5_OTROS'!KW151)</f>
        <v>0</v>
      </c>
      <c r="KW18" s="30">
        <f>SUM('1_BRASIL:5_OTROS'!KX151)</f>
        <v>0</v>
      </c>
      <c r="KX18" s="30">
        <f>SUM('1_BRASIL:5_OTROS'!KY151)</f>
        <v>0</v>
      </c>
      <c r="KY18" s="30">
        <f>SUM('1_BRASIL:5_OTROS'!KZ151)</f>
        <v>0</v>
      </c>
      <c r="KZ18" s="30">
        <f>SUM('1_BRASIL:5_OTROS'!LA151)</f>
        <v>0</v>
      </c>
      <c r="LA18" s="30">
        <f>SUM('1_BRASIL:5_OTROS'!LB151)</f>
        <v>0</v>
      </c>
      <c r="LB18" s="30">
        <f>SUM('1_BRASIL:5_OTROS'!LC151)</f>
        <v>0</v>
      </c>
      <c r="LC18" s="30">
        <f>SUM('1_BRASIL:5_OTROS'!LD151)</f>
        <v>0</v>
      </c>
      <c r="LD18" s="30">
        <f>SUM('1_BRASIL:5_OTROS'!LE151)</f>
        <v>0</v>
      </c>
      <c r="LE18" s="30">
        <f>SUM('1_BRASIL:5_OTROS'!LF151)</f>
        <v>0</v>
      </c>
      <c r="LF18" s="30">
        <f>SUM('1_BRASIL:5_OTROS'!LG151)</f>
        <v>0</v>
      </c>
      <c r="LG18" s="30">
        <f>SUM('1_BRASIL:5_OTROS'!LH151)</f>
        <v>0</v>
      </c>
      <c r="LH18" s="30">
        <f>SUM('1_BRASIL:5_OTROS'!LI151)</f>
        <v>0</v>
      </c>
      <c r="LI18" s="30">
        <f>SUM('1_BRASIL:5_OTROS'!LJ151)</f>
        <v>0</v>
      </c>
      <c r="LJ18" s="30">
        <f>SUM('1_BRASIL:5_OTROS'!LK151)</f>
        <v>0</v>
      </c>
      <c r="LK18" s="30">
        <f>SUM('1_BRASIL:5_OTROS'!LL151)</f>
        <v>0</v>
      </c>
      <c r="LL18" s="30">
        <f>SUM('1_BRASIL:5_OTROS'!LM151)</f>
        <v>0</v>
      </c>
      <c r="LM18" s="30">
        <f>SUM('1_BRASIL:5_OTROS'!LN151)</f>
        <v>0</v>
      </c>
      <c r="LN18" s="30">
        <f>SUM('1_BRASIL:5_OTROS'!LO151)</f>
        <v>0</v>
      </c>
      <c r="LO18" s="30">
        <f>SUM('1_BRASIL:5_OTROS'!LP151)</f>
        <v>0</v>
      </c>
      <c r="LP18" s="30">
        <f>SUM('1_BRASIL:5_OTROS'!LQ151)</f>
        <v>0</v>
      </c>
      <c r="LQ18" s="30">
        <f>SUM('1_BRASIL:5_OTROS'!LR151)</f>
        <v>0</v>
      </c>
      <c r="LR18" s="30">
        <f>SUM('1_BRASIL:5_OTROS'!LS151)</f>
        <v>0</v>
      </c>
      <c r="LS18" s="30">
        <f>SUM('1_BRASIL:5_OTROS'!LT151)</f>
        <v>0</v>
      </c>
      <c r="LT18" s="30">
        <f>SUM('1_BRASIL:5_OTROS'!LU151)</f>
        <v>0</v>
      </c>
      <c r="LU18" s="30">
        <f>SUM('1_BRASIL:5_OTROS'!LV151)</f>
        <v>0</v>
      </c>
      <c r="LV18" s="30">
        <f>SUM('1_BRASIL:5_OTROS'!LW151)</f>
        <v>0</v>
      </c>
      <c r="LW18" s="30">
        <f>SUM('1_BRASIL:5_OTROS'!LX151)</f>
        <v>0</v>
      </c>
      <c r="LX18" s="30">
        <f>SUM('1_BRASIL:5_OTROS'!LY151)</f>
        <v>0</v>
      </c>
      <c r="LY18" s="30">
        <f>SUM('1_BRASIL:5_OTROS'!LZ151)</f>
        <v>0</v>
      </c>
      <c r="LZ18" s="30">
        <f>SUM('1_BRASIL:5_OTROS'!MA151)</f>
        <v>0</v>
      </c>
      <c r="MA18" s="30">
        <f>SUM('1_BRASIL:5_OTROS'!MB151)</f>
        <v>0</v>
      </c>
      <c r="MB18" s="30">
        <f>SUM('1_BRASIL:5_OTROS'!MC151)</f>
        <v>0</v>
      </c>
      <c r="MC18" s="30">
        <f>SUM('1_BRASIL:5_OTROS'!MD151)</f>
        <v>0</v>
      </c>
      <c r="MD18" s="30">
        <f>SUM('1_BRASIL:5_OTROS'!ME151)</f>
        <v>0</v>
      </c>
      <c r="ME18" s="30">
        <f>SUM('1_BRASIL:5_OTROS'!MF151)</f>
        <v>0</v>
      </c>
      <c r="MF18" s="30">
        <f>SUM('1_BRASIL:5_OTROS'!MG151)</f>
        <v>0</v>
      </c>
      <c r="MG18" s="30">
        <f>SUM('1_BRASIL:5_OTROS'!MH151)</f>
        <v>0</v>
      </c>
      <c r="MH18" s="30">
        <f>SUM('1_BRASIL:5_OTROS'!MI151)</f>
        <v>0</v>
      </c>
      <c r="MI18" s="30">
        <f>SUM('1_BRASIL:5_OTROS'!MJ151)</f>
        <v>0</v>
      </c>
      <c r="MJ18" s="30">
        <f>SUM('1_BRASIL:5_OTROS'!MK151)</f>
        <v>0</v>
      </c>
      <c r="MK18" s="30">
        <f>SUM('1_BRASIL:5_OTROS'!ML151)</f>
        <v>0</v>
      </c>
      <c r="ML18" s="30">
        <f>SUM('1_BRASIL:5_OTROS'!MM151)</f>
        <v>0</v>
      </c>
      <c r="MM18" s="30">
        <f>SUM('1_BRASIL:5_OTROS'!MN151)</f>
        <v>0</v>
      </c>
      <c r="MN18" s="30">
        <f>SUM('1_BRASIL:5_OTROS'!MO151)</f>
        <v>0</v>
      </c>
      <c r="MO18" s="30">
        <f>SUM('1_BRASIL:5_OTROS'!MP151)</f>
        <v>0</v>
      </c>
      <c r="MP18" s="30">
        <f>SUM('1_BRASIL:5_OTROS'!MQ151)</f>
        <v>0</v>
      </c>
      <c r="MQ18" s="30">
        <f>SUM('1_BRASIL:5_OTROS'!MR151)</f>
        <v>0</v>
      </c>
      <c r="MR18" s="30">
        <f>SUM('1_BRASIL:5_OTROS'!MS151)</f>
        <v>0</v>
      </c>
      <c r="MS18" s="30">
        <f>SUM('1_BRASIL:5_OTROS'!MT151)</f>
        <v>0</v>
      </c>
      <c r="MT18" s="30">
        <f>SUM('1_BRASIL:5_OTROS'!MU151)</f>
        <v>0</v>
      </c>
      <c r="MU18" s="30">
        <f>SUM('1_BRASIL:5_OTROS'!MV151)</f>
        <v>0</v>
      </c>
      <c r="MV18" s="30">
        <f>SUM('1_BRASIL:5_OTROS'!MW151)</f>
        <v>0</v>
      </c>
      <c r="MW18" s="30">
        <f>SUM('1_BRASIL:5_OTROS'!MX151)</f>
        <v>0</v>
      </c>
      <c r="MX18" s="30">
        <f>SUM('1_BRASIL:5_OTROS'!MY151)</f>
        <v>0</v>
      </c>
      <c r="MY18" s="30">
        <f>SUM('1_BRASIL:5_OTROS'!MZ151)</f>
        <v>0</v>
      </c>
      <c r="MZ18" s="30">
        <f>SUM('1_BRASIL:5_OTROS'!NA151)</f>
        <v>0</v>
      </c>
      <c r="NA18" s="30">
        <f>SUM('1_BRASIL:5_OTROS'!NB151)</f>
        <v>0</v>
      </c>
      <c r="NB18" s="30">
        <f>SUM('1_BRASIL:5_OTROS'!NC151)</f>
        <v>0</v>
      </c>
      <c r="NC18" s="30">
        <f>SUM('1_BRASIL:5_OTROS'!ND151)</f>
        <v>0</v>
      </c>
      <c r="ND18" s="30">
        <f>SUM('1_BRASIL:5_OTROS'!NE151)</f>
        <v>0</v>
      </c>
      <c r="NE18" s="30">
        <f>SUM('1_BRASIL:5_OTROS'!NF151)</f>
        <v>0</v>
      </c>
      <c r="NF18" s="30">
        <f>SUM('1_BRASIL:5_OTROS'!NG151)</f>
        <v>0</v>
      </c>
      <c r="NG18" s="30">
        <f>SUM('1_BRASIL:5_OTROS'!NH151)</f>
        <v>0</v>
      </c>
      <c r="NH18" s="30">
        <f>SUM('1_BRASIL:5_OTROS'!NI151)</f>
        <v>0</v>
      </c>
      <c r="NI18" s="30">
        <f>SUM('1_BRASIL:5_OTROS'!NJ151)</f>
        <v>0</v>
      </c>
      <c r="NJ18" s="30">
        <f>SUM('1_BRASIL:5_OTROS'!NK151)</f>
        <v>0</v>
      </c>
      <c r="NK18" s="30">
        <f>SUM('1_BRASIL:5_OTROS'!NL151)</f>
        <v>0</v>
      </c>
      <c r="NL18" s="30">
        <f>SUM('1_BRASIL:5_OTROS'!NM151)</f>
        <v>0</v>
      </c>
      <c r="NM18" s="30">
        <f>SUM('1_BRASIL:5_OTROS'!NN151)</f>
        <v>0</v>
      </c>
      <c r="NN18" s="30">
        <f>SUM('1_BRASIL:5_OTROS'!NO151)</f>
        <v>0</v>
      </c>
      <c r="NO18" s="30">
        <f>SUM('1_BRASIL:5_OTROS'!NP151)</f>
        <v>0</v>
      </c>
      <c r="NP18" s="30">
        <f>SUM('1_BRASIL:5_OTROS'!NQ151)</f>
        <v>0</v>
      </c>
      <c r="NQ18" s="30">
        <f>SUM('1_BRASIL:5_OTROS'!NR151)</f>
        <v>0</v>
      </c>
      <c r="NR18" s="30">
        <f>SUM('1_BRASIL:5_OTROS'!NS151)</f>
        <v>0</v>
      </c>
      <c r="NS18" s="30">
        <f>SUM('1_BRASIL:5_OTROS'!NT151)</f>
        <v>0</v>
      </c>
      <c r="NT18" s="30">
        <f>SUM('1_BRASIL:5_OTROS'!NU151)</f>
        <v>0</v>
      </c>
      <c r="NU18" s="30">
        <f>SUM('1_BRASIL:5_OTROS'!NV151)</f>
        <v>0</v>
      </c>
      <c r="NV18" s="30">
        <f>SUM('1_BRASIL:5_OTROS'!NW151)</f>
        <v>0</v>
      </c>
      <c r="NW18" s="30">
        <f>SUM('1_BRASIL:5_OTROS'!NX151)</f>
        <v>0</v>
      </c>
      <c r="NX18" s="30">
        <f>SUM('1_BRASIL:5_OTROS'!NY151)</f>
        <v>0</v>
      </c>
      <c r="NY18" s="30">
        <f>SUM('1_BRASIL:5_OTROS'!NZ151)</f>
        <v>0</v>
      </c>
      <c r="NZ18" s="30">
        <f>SUM('1_BRASIL:5_OTROS'!OA151)</f>
        <v>0</v>
      </c>
      <c r="OA18" s="30">
        <f>SUM('1_BRASIL:5_OTROS'!OB151)</f>
        <v>0</v>
      </c>
      <c r="OB18" s="30">
        <f>SUM('1_BRASIL:5_OTROS'!OC151)</f>
        <v>0</v>
      </c>
      <c r="OC18" s="30">
        <f>SUM('1_BRASIL:5_OTROS'!OD151)</f>
        <v>0</v>
      </c>
      <c r="OD18" s="30">
        <f>SUM('1_BRASIL:5_OTROS'!OE151)</f>
        <v>0</v>
      </c>
      <c r="OE18" s="30">
        <f>SUM('1_BRASIL:5_OTROS'!OF151)</f>
        <v>0</v>
      </c>
      <c r="OF18" s="30">
        <f>SUM('1_BRASIL:5_OTROS'!OG151)</f>
        <v>0</v>
      </c>
      <c r="OG18" s="30">
        <f>SUM('1_BRASIL:5_OTROS'!OH151)</f>
        <v>0</v>
      </c>
      <c r="OH18" s="30">
        <f>SUM('1_BRASIL:5_OTROS'!OI151)</f>
        <v>0</v>
      </c>
      <c r="OI18" s="30">
        <f>SUM('1_BRASIL:5_OTROS'!OJ151)</f>
        <v>0</v>
      </c>
      <c r="OJ18" s="30">
        <f>SUM('1_BRASIL:5_OTROS'!OK151)</f>
        <v>0</v>
      </c>
      <c r="OK18" s="30">
        <f>SUM('1_BRASIL:5_OTROS'!OL151)</f>
        <v>0</v>
      </c>
      <c r="OL18" s="30">
        <f>SUM('1_BRASIL:5_OTROS'!OM151)</f>
        <v>0</v>
      </c>
      <c r="OM18" s="30">
        <f>SUM('1_BRASIL:5_OTROS'!ON151)</f>
        <v>0</v>
      </c>
      <c r="ON18" s="23">
        <f t="shared" si="0"/>
        <v>0</v>
      </c>
      <c r="OO18" s="83" t="e">
        <f>CONCATENATE('6_VENEZOLANOS'!$G$2,'8_CONSOLIDADO_OTROS'!B18)</f>
        <v>#REF!</v>
      </c>
    </row>
    <row r="19" spans="1:405" s="24" customFormat="1" ht="15" customHeight="1" x14ac:dyDescent="0.25">
      <c r="A19" s="229" t="e">
        <f>'7_CONSOLIDADO_VENEZOLANOS'!A19</f>
        <v>#REF!</v>
      </c>
      <c r="B19" s="230" t="e">
        <f>'7_CONSOLIDADO_VENEZOLANOS'!B19</f>
        <v>#REF!</v>
      </c>
      <c r="C19" s="230" t="e">
        <f>'7_CONSOLIDADO_VENEZOLANOS'!C19</f>
        <v>#REF!</v>
      </c>
      <c r="D19" s="30">
        <f>SUM('1_BRASIL:5_OTROS'!E160)</f>
        <v>0</v>
      </c>
      <c r="E19" s="30">
        <f>SUM('1_BRASIL:5_OTROS'!F160)</f>
        <v>0</v>
      </c>
      <c r="F19" s="30">
        <f>SUM('1_BRASIL:5_OTROS'!G160)</f>
        <v>0</v>
      </c>
      <c r="G19" s="30">
        <f>SUM('1_BRASIL:5_OTROS'!H160)</f>
        <v>0</v>
      </c>
      <c r="H19" s="30">
        <f>SUM('1_BRASIL:5_OTROS'!I160)</f>
        <v>0</v>
      </c>
      <c r="I19" s="30">
        <f>SUM('1_BRASIL:5_OTROS'!J160)</f>
        <v>0</v>
      </c>
      <c r="J19" s="30">
        <f>SUM('1_BRASIL:5_OTROS'!K160)</f>
        <v>0</v>
      </c>
      <c r="K19" s="30">
        <f>SUM('1_BRASIL:5_OTROS'!L160)</f>
        <v>0</v>
      </c>
      <c r="L19" s="30">
        <f>SUM('1_BRASIL:5_OTROS'!M160)</f>
        <v>0</v>
      </c>
      <c r="M19" s="30">
        <f>SUM('1_BRASIL:5_OTROS'!N160)</f>
        <v>0</v>
      </c>
      <c r="N19" s="30">
        <f>SUM('1_BRASIL:5_OTROS'!O160)</f>
        <v>0</v>
      </c>
      <c r="O19" s="30">
        <f>SUM('1_BRASIL:5_OTROS'!P160)</f>
        <v>0</v>
      </c>
      <c r="P19" s="30">
        <f>SUM('1_BRASIL:5_OTROS'!Q160)</f>
        <v>0</v>
      </c>
      <c r="Q19" s="30">
        <f>SUM('1_BRASIL:5_OTROS'!R160)</f>
        <v>0</v>
      </c>
      <c r="R19" s="30">
        <f>SUM('1_BRASIL:5_OTROS'!S160)</f>
        <v>0</v>
      </c>
      <c r="S19" s="30">
        <f>SUM('1_BRASIL:5_OTROS'!T160)</f>
        <v>0</v>
      </c>
      <c r="T19" s="30">
        <f>SUM('1_BRASIL:5_OTROS'!U160)</f>
        <v>0</v>
      </c>
      <c r="U19" s="30">
        <f>SUM('1_BRASIL:5_OTROS'!V160)</f>
        <v>0</v>
      </c>
      <c r="V19" s="30">
        <f>SUM('1_BRASIL:5_OTROS'!W160)</f>
        <v>0</v>
      </c>
      <c r="W19" s="30">
        <f>SUM('1_BRASIL:5_OTROS'!X160)</f>
        <v>0</v>
      </c>
      <c r="X19" s="30">
        <f>SUM('1_BRASIL:5_OTROS'!Y160)</f>
        <v>0</v>
      </c>
      <c r="Y19" s="30">
        <f>SUM('1_BRASIL:5_OTROS'!Z160)</f>
        <v>0</v>
      </c>
      <c r="Z19" s="30">
        <f>SUM('1_BRASIL:5_OTROS'!AA160)</f>
        <v>0</v>
      </c>
      <c r="AA19" s="30">
        <f>SUM('1_BRASIL:5_OTROS'!AB160)</f>
        <v>0</v>
      </c>
      <c r="AB19" s="30">
        <f>SUM('1_BRASIL:5_OTROS'!AC160)</f>
        <v>0</v>
      </c>
      <c r="AC19" s="30">
        <f>SUM('1_BRASIL:5_OTROS'!AD160)</f>
        <v>0</v>
      </c>
      <c r="AD19" s="30">
        <f>SUM('1_BRASIL:5_OTROS'!AE160)</f>
        <v>0</v>
      </c>
      <c r="AE19" s="30">
        <f>SUM('1_BRASIL:5_OTROS'!AF160)</f>
        <v>0</v>
      </c>
      <c r="AF19" s="30">
        <f>SUM('1_BRASIL:5_OTROS'!AG160)</f>
        <v>0</v>
      </c>
      <c r="AG19" s="30">
        <f>SUM('1_BRASIL:5_OTROS'!AH160)</f>
        <v>0</v>
      </c>
      <c r="AH19" s="30">
        <f>SUM('1_BRASIL:5_OTROS'!AI160)</f>
        <v>0</v>
      </c>
      <c r="AI19" s="30">
        <f>SUM('1_BRASIL:5_OTROS'!AJ160)</f>
        <v>0</v>
      </c>
      <c r="AJ19" s="30">
        <f>SUM('1_BRASIL:5_OTROS'!AK160)</f>
        <v>0</v>
      </c>
      <c r="AK19" s="30">
        <f>SUM('1_BRASIL:5_OTROS'!AL160)</f>
        <v>0</v>
      </c>
      <c r="AL19" s="30">
        <f>SUM('1_BRASIL:5_OTROS'!AM160)</f>
        <v>0</v>
      </c>
      <c r="AM19" s="30">
        <f>SUM('1_BRASIL:5_OTROS'!AN160)</f>
        <v>0</v>
      </c>
      <c r="AN19" s="30">
        <f>SUM('1_BRASIL:5_OTROS'!AO160)</f>
        <v>0</v>
      </c>
      <c r="AO19" s="30">
        <f>SUM('1_BRASIL:5_OTROS'!AP160)</f>
        <v>0</v>
      </c>
      <c r="AP19" s="30">
        <f>SUM('1_BRASIL:5_OTROS'!AQ160)</f>
        <v>0</v>
      </c>
      <c r="AQ19" s="30">
        <f>SUM('1_BRASIL:5_OTROS'!AR160)</f>
        <v>0</v>
      </c>
      <c r="AR19" s="30">
        <f>SUM('1_BRASIL:5_OTROS'!AS160)</f>
        <v>0</v>
      </c>
      <c r="AS19" s="30">
        <f>SUM('1_BRASIL:5_OTROS'!AT160)</f>
        <v>0</v>
      </c>
      <c r="AT19" s="30">
        <f>SUM('1_BRASIL:5_OTROS'!AU160)</f>
        <v>0</v>
      </c>
      <c r="AU19" s="30">
        <f>SUM('1_BRASIL:5_OTROS'!AV160)</f>
        <v>0</v>
      </c>
      <c r="AV19" s="30">
        <f>SUM('1_BRASIL:5_OTROS'!AW160)</f>
        <v>0</v>
      </c>
      <c r="AW19" s="30">
        <f>SUM('1_BRASIL:5_OTROS'!AX160)</f>
        <v>0</v>
      </c>
      <c r="AX19" s="30">
        <f>SUM('1_BRASIL:5_OTROS'!AY160)</f>
        <v>0</v>
      </c>
      <c r="AY19" s="30">
        <f>SUM('1_BRASIL:5_OTROS'!AZ160)</f>
        <v>0</v>
      </c>
      <c r="AZ19" s="30">
        <f>SUM('1_BRASIL:5_OTROS'!BA160)</f>
        <v>0</v>
      </c>
      <c r="BA19" s="30">
        <f>SUM('1_BRASIL:5_OTROS'!BB160)</f>
        <v>0</v>
      </c>
      <c r="BB19" s="30">
        <f>SUM('1_BRASIL:5_OTROS'!BC160)</f>
        <v>0</v>
      </c>
      <c r="BC19" s="30">
        <f>SUM('1_BRASIL:5_OTROS'!BD160)</f>
        <v>0</v>
      </c>
      <c r="BD19" s="30">
        <f>SUM('1_BRASIL:5_OTROS'!BE160)</f>
        <v>0</v>
      </c>
      <c r="BE19" s="30">
        <f>SUM('1_BRASIL:5_OTROS'!BF160)</f>
        <v>0</v>
      </c>
      <c r="BF19" s="30">
        <f>SUM('1_BRASIL:5_OTROS'!BG160)</f>
        <v>0</v>
      </c>
      <c r="BG19" s="30">
        <f>SUM('1_BRASIL:5_OTROS'!BH160)</f>
        <v>0</v>
      </c>
      <c r="BH19" s="30">
        <f>SUM('1_BRASIL:5_OTROS'!BI160)</f>
        <v>0</v>
      </c>
      <c r="BI19" s="30">
        <f>SUM('1_BRASIL:5_OTROS'!BJ160)</f>
        <v>0</v>
      </c>
      <c r="BJ19" s="30">
        <f>SUM('1_BRASIL:5_OTROS'!BK160)</f>
        <v>0</v>
      </c>
      <c r="BK19" s="30">
        <f>SUM('1_BRASIL:5_OTROS'!BL160)</f>
        <v>0</v>
      </c>
      <c r="BL19" s="30">
        <f>SUM('1_BRASIL:5_OTROS'!BM160)</f>
        <v>0</v>
      </c>
      <c r="BM19" s="30">
        <f>SUM('1_BRASIL:5_OTROS'!BN160)</f>
        <v>0</v>
      </c>
      <c r="BN19" s="30">
        <f>SUM('1_BRASIL:5_OTROS'!BO160)</f>
        <v>0</v>
      </c>
      <c r="BO19" s="30">
        <f>SUM('1_BRASIL:5_OTROS'!BP160)</f>
        <v>0</v>
      </c>
      <c r="BP19" s="30">
        <f>SUM('1_BRASIL:5_OTROS'!BQ160)</f>
        <v>0</v>
      </c>
      <c r="BQ19" s="30">
        <f>SUM('1_BRASIL:5_OTROS'!BR160)</f>
        <v>0</v>
      </c>
      <c r="BR19" s="30">
        <f>SUM('1_BRASIL:5_OTROS'!BS160)</f>
        <v>0</v>
      </c>
      <c r="BS19" s="30">
        <f>SUM('1_BRASIL:5_OTROS'!BT160)</f>
        <v>0</v>
      </c>
      <c r="BT19" s="30">
        <f>SUM('1_BRASIL:5_OTROS'!BU160)</f>
        <v>0</v>
      </c>
      <c r="BU19" s="30">
        <f>SUM('1_BRASIL:5_OTROS'!BV160)</f>
        <v>0</v>
      </c>
      <c r="BV19" s="30">
        <f>SUM('1_BRASIL:5_OTROS'!BW160)</f>
        <v>0</v>
      </c>
      <c r="BW19" s="30">
        <f>SUM('1_BRASIL:5_OTROS'!BX160)</f>
        <v>0</v>
      </c>
      <c r="BX19" s="30">
        <f>SUM('1_BRASIL:5_OTROS'!BY160)</f>
        <v>0</v>
      </c>
      <c r="BY19" s="30">
        <f>SUM('1_BRASIL:5_OTROS'!BZ160)</f>
        <v>0</v>
      </c>
      <c r="BZ19" s="30">
        <f>SUM('1_BRASIL:5_OTROS'!CA160)</f>
        <v>0</v>
      </c>
      <c r="CA19" s="30">
        <f>SUM('1_BRASIL:5_OTROS'!CB160)</f>
        <v>0</v>
      </c>
      <c r="CB19" s="30">
        <f>SUM('1_BRASIL:5_OTROS'!CC160)</f>
        <v>0</v>
      </c>
      <c r="CC19" s="30">
        <f>SUM('1_BRASIL:5_OTROS'!CD160)</f>
        <v>0</v>
      </c>
      <c r="CD19" s="30">
        <f>SUM('1_BRASIL:5_OTROS'!CE160)</f>
        <v>0</v>
      </c>
      <c r="CE19" s="30">
        <f>SUM('1_BRASIL:5_OTROS'!CF160)</f>
        <v>0</v>
      </c>
      <c r="CF19" s="30">
        <f>SUM('1_BRASIL:5_OTROS'!CG160)</f>
        <v>0</v>
      </c>
      <c r="CG19" s="30">
        <f>SUM('1_BRASIL:5_OTROS'!CH160)</f>
        <v>0</v>
      </c>
      <c r="CH19" s="30">
        <f>SUM('1_BRASIL:5_OTROS'!CI160)</f>
        <v>0</v>
      </c>
      <c r="CI19" s="30">
        <f>SUM('1_BRASIL:5_OTROS'!CJ160)</f>
        <v>0</v>
      </c>
      <c r="CJ19" s="30">
        <f>SUM('1_BRASIL:5_OTROS'!CK160)</f>
        <v>0</v>
      </c>
      <c r="CK19" s="30">
        <f>SUM('1_BRASIL:5_OTROS'!CL160)</f>
        <v>0</v>
      </c>
      <c r="CL19" s="30">
        <f>SUM('1_BRASIL:5_OTROS'!CM160)</f>
        <v>0</v>
      </c>
      <c r="CM19" s="30">
        <f>SUM('1_BRASIL:5_OTROS'!CN160)</f>
        <v>0</v>
      </c>
      <c r="CN19" s="30">
        <f>SUM('1_BRASIL:5_OTROS'!CO160)</f>
        <v>0</v>
      </c>
      <c r="CO19" s="30">
        <f>SUM('1_BRASIL:5_OTROS'!CP160)</f>
        <v>0</v>
      </c>
      <c r="CP19" s="30">
        <f>SUM('1_BRASIL:5_OTROS'!CQ160)</f>
        <v>0</v>
      </c>
      <c r="CQ19" s="30">
        <f>SUM('1_BRASIL:5_OTROS'!CR160)</f>
        <v>0</v>
      </c>
      <c r="CR19" s="30">
        <f>SUM('1_BRASIL:5_OTROS'!CS160)</f>
        <v>0</v>
      </c>
      <c r="CS19" s="30">
        <f>SUM('1_BRASIL:5_OTROS'!CT160)</f>
        <v>0</v>
      </c>
      <c r="CT19" s="30">
        <f>SUM('1_BRASIL:5_OTROS'!CU160)</f>
        <v>0</v>
      </c>
      <c r="CU19" s="30">
        <f>SUM('1_BRASIL:5_OTROS'!CV160)</f>
        <v>0</v>
      </c>
      <c r="CV19" s="30">
        <f>SUM('1_BRASIL:5_OTROS'!CW160)</f>
        <v>0</v>
      </c>
      <c r="CW19" s="30">
        <f>SUM('1_BRASIL:5_OTROS'!CX160)</f>
        <v>0</v>
      </c>
      <c r="CX19" s="30">
        <f>SUM('1_BRASIL:5_OTROS'!CY160)</f>
        <v>0</v>
      </c>
      <c r="CY19" s="30">
        <f>SUM('1_BRASIL:5_OTROS'!CZ160)</f>
        <v>0</v>
      </c>
      <c r="CZ19" s="30">
        <f>SUM('1_BRASIL:5_OTROS'!DA160)</f>
        <v>0</v>
      </c>
      <c r="DA19" s="30">
        <f>SUM('1_BRASIL:5_OTROS'!DB160)</f>
        <v>0</v>
      </c>
      <c r="DB19" s="30">
        <f>SUM('1_BRASIL:5_OTROS'!DC160)</f>
        <v>0</v>
      </c>
      <c r="DC19" s="30">
        <f>SUM('1_BRASIL:5_OTROS'!DD160)</f>
        <v>0</v>
      </c>
      <c r="DD19" s="30">
        <f>SUM('1_BRASIL:5_OTROS'!DE160)</f>
        <v>0</v>
      </c>
      <c r="DE19" s="30">
        <f>SUM('1_BRASIL:5_OTROS'!DF160)</f>
        <v>0</v>
      </c>
      <c r="DF19" s="30">
        <f>SUM('1_BRASIL:5_OTROS'!DG160)</f>
        <v>0</v>
      </c>
      <c r="DG19" s="30">
        <f>SUM('1_BRASIL:5_OTROS'!DH160)</f>
        <v>0</v>
      </c>
      <c r="DH19" s="30">
        <f>SUM('1_BRASIL:5_OTROS'!DI160)</f>
        <v>0</v>
      </c>
      <c r="DI19" s="30">
        <f>SUM('1_BRASIL:5_OTROS'!DJ160)</f>
        <v>0</v>
      </c>
      <c r="DJ19" s="30">
        <f>SUM('1_BRASIL:5_OTROS'!DK160)</f>
        <v>0</v>
      </c>
      <c r="DK19" s="30">
        <f>SUM('1_BRASIL:5_OTROS'!DL160)</f>
        <v>0</v>
      </c>
      <c r="DL19" s="30">
        <f>SUM('1_BRASIL:5_OTROS'!DM160)</f>
        <v>0</v>
      </c>
      <c r="DM19" s="30">
        <f>SUM('1_BRASIL:5_OTROS'!DN160)</f>
        <v>0</v>
      </c>
      <c r="DN19" s="30">
        <f>SUM('1_BRASIL:5_OTROS'!DO160)</f>
        <v>0</v>
      </c>
      <c r="DO19" s="30">
        <f>SUM('1_BRASIL:5_OTROS'!DP160)</f>
        <v>0</v>
      </c>
      <c r="DP19" s="30">
        <f>SUM('1_BRASIL:5_OTROS'!DQ160)</f>
        <v>0</v>
      </c>
      <c r="DQ19" s="30">
        <f>SUM('1_BRASIL:5_OTROS'!DR160)</f>
        <v>0</v>
      </c>
      <c r="DR19" s="30">
        <f>SUM('1_BRASIL:5_OTROS'!DS160)</f>
        <v>0</v>
      </c>
      <c r="DS19" s="30">
        <f>SUM('1_BRASIL:5_OTROS'!DT160)</f>
        <v>0</v>
      </c>
      <c r="DT19" s="30">
        <f>SUM('1_BRASIL:5_OTROS'!DU160)</f>
        <v>0</v>
      </c>
      <c r="DU19" s="30">
        <f>SUM('1_BRASIL:5_OTROS'!DV160)</f>
        <v>0</v>
      </c>
      <c r="DV19" s="30">
        <f>SUM('1_BRASIL:5_OTROS'!DW160)</f>
        <v>0</v>
      </c>
      <c r="DW19" s="30">
        <f>SUM('1_BRASIL:5_OTROS'!DX160)</f>
        <v>0</v>
      </c>
      <c r="DX19" s="30">
        <f>SUM('1_BRASIL:5_OTROS'!DY160)</f>
        <v>0</v>
      </c>
      <c r="DY19" s="30">
        <f>SUM('1_BRASIL:5_OTROS'!DZ160)</f>
        <v>0</v>
      </c>
      <c r="DZ19" s="30">
        <f>SUM('1_BRASIL:5_OTROS'!EA160)</f>
        <v>0</v>
      </c>
      <c r="EA19" s="30">
        <f>SUM('1_BRASIL:5_OTROS'!EB160)</f>
        <v>0</v>
      </c>
      <c r="EB19" s="30">
        <f>SUM('1_BRASIL:5_OTROS'!EC160)</f>
        <v>0</v>
      </c>
      <c r="EC19" s="30">
        <f>SUM('1_BRASIL:5_OTROS'!ED160)</f>
        <v>0</v>
      </c>
      <c r="ED19" s="30">
        <f>SUM('1_BRASIL:5_OTROS'!EE160)</f>
        <v>0</v>
      </c>
      <c r="EE19" s="30">
        <f>SUM('1_BRASIL:5_OTROS'!EF160)</f>
        <v>0</v>
      </c>
      <c r="EF19" s="30">
        <f>SUM('1_BRASIL:5_OTROS'!EG160)</f>
        <v>0</v>
      </c>
      <c r="EG19" s="30">
        <f>SUM('1_BRASIL:5_OTROS'!EH160)</f>
        <v>0</v>
      </c>
      <c r="EH19" s="30">
        <f>SUM('1_BRASIL:5_OTROS'!EI160)</f>
        <v>0</v>
      </c>
      <c r="EI19" s="30">
        <f>SUM('1_BRASIL:5_OTROS'!EJ160)</f>
        <v>0</v>
      </c>
      <c r="EJ19" s="30">
        <f>SUM('1_BRASIL:5_OTROS'!EK160)</f>
        <v>0</v>
      </c>
      <c r="EK19" s="30">
        <f>SUM('1_BRASIL:5_OTROS'!EL160)</f>
        <v>0</v>
      </c>
      <c r="EL19" s="30">
        <f>SUM('1_BRASIL:5_OTROS'!EM160)</f>
        <v>0</v>
      </c>
      <c r="EM19" s="30">
        <f>SUM('1_BRASIL:5_OTROS'!EN160)</f>
        <v>0</v>
      </c>
      <c r="EN19" s="30">
        <f>SUM('1_BRASIL:5_OTROS'!EO160)</f>
        <v>0</v>
      </c>
      <c r="EO19" s="30">
        <f>SUM('1_BRASIL:5_OTROS'!EP160)</f>
        <v>0</v>
      </c>
      <c r="EP19" s="30">
        <f>SUM('1_BRASIL:5_OTROS'!EQ160)</f>
        <v>0</v>
      </c>
      <c r="EQ19" s="30">
        <f>SUM('1_BRASIL:5_OTROS'!ER160)</f>
        <v>0</v>
      </c>
      <c r="ER19" s="30">
        <f>SUM('1_BRASIL:5_OTROS'!ES160)</f>
        <v>0</v>
      </c>
      <c r="ES19" s="30">
        <f>SUM('1_BRASIL:5_OTROS'!ET160)</f>
        <v>0</v>
      </c>
      <c r="ET19" s="30">
        <f>SUM('1_BRASIL:5_OTROS'!EU160)</f>
        <v>0</v>
      </c>
      <c r="EU19" s="30">
        <f>SUM('1_BRASIL:5_OTROS'!EV160)</f>
        <v>0</v>
      </c>
      <c r="EV19" s="30">
        <f>SUM('1_BRASIL:5_OTROS'!EW160)</f>
        <v>0</v>
      </c>
      <c r="EW19" s="30">
        <f>SUM('1_BRASIL:5_OTROS'!EX160)</f>
        <v>0</v>
      </c>
      <c r="EX19" s="30">
        <f>SUM('1_BRASIL:5_OTROS'!EY160)</f>
        <v>0</v>
      </c>
      <c r="EY19" s="30">
        <f>SUM('1_BRASIL:5_OTROS'!EZ160)</f>
        <v>0</v>
      </c>
      <c r="EZ19" s="30">
        <f>SUM('1_BRASIL:5_OTROS'!FA160)</f>
        <v>0</v>
      </c>
      <c r="FA19" s="30">
        <f>SUM('1_BRASIL:5_OTROS'!FB160)</f>
        <v>0</v>
      </c>
      <c r="FB19" s="30">
        <f>SUM('1_BRASIL:5_OTROS'!FC160)</f>
        <v>0</v>
      </c>
      <c r="FC19" s="30">
        <f>SUM('1_BRASIL:5_OTROS'!FD160)</f>
        <v>0</v>
      </c>
      <c r="FD19" s="30">
        <f>SUM('1_BRASIL:5_OTROS'!FE160)</f>
        <v>0</v>
      </c>
      <c r="FE19" s="30">
        <f>SUM('1_BRASIL:5_OTROS'!FF160)</f>
        <v>0</v>
      </c>
      <c r="FF19" s="30">
        <f>SUM('1_BRASIL:5_OTROS'!FG160)</f>
        <v>0</v>
      </c>
      <c r="FG19" s="30">
        <f>SUM('1_BRASIL:5_OTROS'!FH160)</f>
        <v>0</v>
      </c>
      <c r="FH19" s="30">
        <f>SUM('1_BRASIL:5_OTROS'!FI160)</f>
        <v>0</v>
      </c>
      <c r="FI19" s="30">
        <f>SUM('1_BRASIL:5_OTROS'!FJ160)</f>
        <v>0</v>
      </c>
      <c r="FJ19" s="30">
        <f>SUM('1_BRASIL:5_OTROS'!FK160)</f>
        <v>0</v>
      </c>
      <c r="FK19" s="30">
        <f>SUM('1_BRASIL:5_OTROS'!FL160)</f>
        <v>0</v>
      </c>
      <c r="FL19" s="30">
        <f>SUM('1_BRASIL:5_OTROS'!FM160)</f>
        <v>0</v>
      </c>
      <c r="FM19" s="30">
        <f>SUM('1_BRASIL:5_OTROS'!FN160)</f>
        <v>0</v>
      </c>
      <c r="FN19" s="30">
        <f>SUM('1_BRASIL:5_OTROS'!FO160)</f>
        <v>0</v>
      </c>
      <c r="FO19" s="30">
        <f>SUM('1_BRASIL:5_OTROS'!FP160)</f>
        <v>0</v>
      </c>
      <c r="FP19" s="30">
        <f>SUM('1_BRASIL:5_OTROS'!FQ160)</f>
        <v>0</v>
      </c>
      <c r="FQ19" s="30">
        <f>SUM('1_BRASIL:5_OTROS'!FR160)</f>
        <v>0</v>
      </c>
      <c r="FR19" s="30">
        <f>SUM('1_BRASIL:5_OTROS'!FS160)</f>
        <v>0</v>
      </c>
      <c r="FS19" s="30">
        <f>SUM('1_BRASIL:5_OTROS'!FT160)</f>
        <v>0</v>
      </c>
      <c r="FT19" s="30">
        <f>SUM('1_BRASIL:5_OTROS'!FU160)</f>
        <v>0</v>
      </c>
      <c r="FU19" s="30">
        <f>SUM('1_BRASIL:5_OTROS'!FV160)</f>
        <v>0</v>
      </c>
      <c r="FV19" s="30">
        <f>SUM('1_BRASIL:5_OTROS'!FW160)</f>
        <v>0</v>
      </c>
      <c r="FW19" s="30">
        <f>SUM('1_BRASIL:5_OTROS'!FX160)</f>
        <v>0</v>
      </c>
      <c r="FX19" s="30">
        <f>SUM('1_BRASIL:5_OTROS'!FY160)</f>
        <v>0</v>
      </c>
      <c r="FY19" s="30">
        <f>SUM('1_BRASIL:5_OTROS'!FZ160)</f>
        <v>0</v>
      </c>
      <c r="FZ19" s="30">
        <f>SUM('1_BRASIL:5_OTROS'!GA160)</f>
        <v>0</v>
      </c>
      <c r="GA19" s="30">
        <f>SUM('1_BRASIL:5_OTROS'!GB160)</f>
        <v>0</v>
      </c>
      <c r="GB19" s="30">
        <f>SUM('1_BRASIL:5_OTROS'!GC160)</f>
        <v>0</v>
      </c>
      <c r="GC19" s="30">
        <f>SUM('1_BRASIL:5_OTROS'!GD160)</f>
        <v>0</v>
      </c>
      <c r="GD19" s="30">
        <f>SUM('1_BRASIL:5_OTROS'!GE160)</f>
        <v>0</v>
      </c>
      <c r="GE19" s="30">
        <f>SUM('1_BRASIL:5_OTROS'!GF160)</f>
        <v>0</v>
      </c>
      <c r="GF19" s="30">
        <f>SUM('1_BRASIL:5_OTROS'!GG160)</f>
        <v>0</v>
      </c>
      <c r="GG19" s="30">
        <f>SUM('1_BRASIL:5_OTROS'!GH160)</f>
        <v>0</v>
      </c>
      <c r="GH19" s="30">
        <f>SUM('1_BRASIL:5_OTROS'!GI160)</f>
        <v>0</v>
      </c>
      <c r="GI19" s="30">
        <f>SUM('1_BRASIL:5_OTROS'!GJ160)</f>
        <v>0</v>
      </c>
      <c r="GJ19" s="30">
        <f>SUM('1_BRASIL:5_OTROS'!GK160)</f>
        <v>0</v>
      </c>
      <c r="GK19" s="30">
        <f>SUM('1_BRASIL:5_OTROS'!GL160)</f>
        <v>0</v>
      </c>
      <c r="GL19" s="30">
        <f>SUM('1_BRASIL:5_OTROS'!GM160)</f>
        <v>0</v>
      </c>
      <c r="GM19" s="30">
        <f>SUM('1_BRASIL:5_OTROS'!GN160)</f>
        <v>0</v>
      </c>
      <c r="GN19" s="30">
        <f>SUM('1_BRASIL:5_OTROS'!GO160)</f>
        <v>0</v>
      </c>
      <c r="GO19" s="30">
        <f>SUM('1_BRASIL:5_OTROS'!GP160)</f>
        <v>0</v>
      </c>
      <c r="GP19" s="30">
        <f>SUM('1_BRASIL:5_OTROS'!GQ160)</f>
        <v>0</v>
      </c>
      <c r="GQ19" s="30">
        <f>SUM('1_BRASIL:5_OTROS'!GR160)</f>
        <v>0</v>
      </c>
      <c r="GR19" s="30">
        <f>SUM('1_BRASIL:5_OTROS'!GS160)</f>
        <v>0</v>
      </c>
      <c r="GS19" s="30">
        <f>SUM('1_BRASIL:5_OTROS'!GT160)</f>
        <v>0</v>
      </c>
      <c r="GT19" s="30">
        <f>SUM('1_BRASIL:5_OTROS'!GU160)</f>
        <v>0</v>
      </c>
      <c r="GU19" s="30">
        <f>SUM('1_BRASIL:5_OTROS'!GV160)</f>
        <v>0</v>
      </c>
      <c r="GV19" s="30">
        <f>SUM('1_BRASIL:5_OTROS'!GW160)</f>
        <v>0</v>
      </c>
      <c r="GW19" s="30">
        <f>SUM('1_BRASIL:5_OTROS'!GX160)</f>
        <v>0</v>
      </c>
      <c r="GX19" s="30">
        <f>SUM('1_BRASIL:5_OTROS'!GY160)</f>
        <v>0</v>
      </c>
      <c r="GY19" s="30">
        <f>SUM('1_BRASIL:5_OTROS'!GZ160)</f>
        <v>0</v>
      </c>
      <c r="GZ19" s="30">
        <f>SUM('1_BRASIL:5_OTROS'!HA160)</f>
        <v>0</v>
      </c>
      <c r="HA19" s="30">
        <f>SUM('1_BRASIL:5_OTROS'!HB160)</f>
        <v>0</v>
      </c>
      <c r="HB19" s="30">
        <f>SUM('1_BRASIL:5_OTROS'!HC160)</f>
        <v>0</v>
      </c>
      <c r="HC19" s="30">
        <f>SUM('1_BRASIL:5_OTROS'!HD160)</f>
        <v>0</v>
      </c>
      <c r="HD19" s="30">
        <f>SUM('1_BRASIL:5_OTROS'!HE160)</f>
        <v>0</v>
      </c>
      <c r="HE19" s="30">
        <f>SUM('1_BRASIL:5_OTROS'!HF160)</f>
        <v>0</v>
      </c>
      <c r="HF19" s="30">
        <f>SUM('1_BRASIL:5_OTROS'!HG160)</f>
        <v>0</v>
      </c>
      <c r="HG19" s="30">
        <f>SUM('1_BRASIL:5_OTROS'!HH160)</f>
        <v>0</v>
      </c>
      <c r="HH19" s="30">
        <f>SUM('1_BRASIL:5_OTROS'!HI160)</f>
        <v>0</v>
      </c>
      <c r="HI19" s="30">
        <f>SUM('1_BRASIL:5_OTROS'!HJ160)</f>
        <v>0</v>
      </c>
      <c r="HJ19" s="30">
        <f>SUM('1_BRASIL:5_OTROS'!HK160)</f>
        <v>0</v>
      </c>
      <c r="HK19" s="30">
        <f>SUM('1_BRASIL:5_OTROS'!HL160)</f>
        <v>0</v>
      </c>
      <c r="HL19" s="30">
        <f>SUM('1_BRASIL:5_OTROS'!HM160)</f>
        <v>0</v>
      </c>
      <c r="HM19" s="30">
        <f>SUM('1_BRASIL:5_OTROS'!HN160)</f>
        <v>0</v>
      </c>
      <c r="HN19" s="30">
        <f>SUM('1_BRASIL:5_OTROS'!HO160)</f>
        <v>0</v>
      </c>
      <c r="HO19" s="30">
        <f>SUM('1_BRASIL:5_OTROS'!HP160)</f>
        <v>0</v>
      </c>
      <c r="HP19" s="30">
        <f>SUM('1_BRASIL:5_OTROS'!HQ160)</f>
        <v>0</v>
      </c>
      <c r="HQ19" s="30">
        <f>SUM('1_BRASIL:5_OTROS'!HR160)</f>
        <v>0</v>
      </c>
      <c r="HR19" s="30">
        <f>SUM('1_BRASIL:5_OTROS'!HS160)</f>
        <v>0</v>
      </c>
      <c r="HS19" s="30">
        <f>SUM('1_BRASIL:5_OTROS'!HT160)</f>
        <v>0</v>
      </c>
      <c r="HT19" s="30">
        <f>SUM('1_BRASIL:5_OTROS'!HU160)</f>
        <v>0</v>
      </c>
      <c r="HU19" s="30">
        <f>SUM('1_BRASIL:5_OTROS'!HV160)</f>
        <v>0</v>
      </c>
      <c r="HV19" s="30">
        <f>SUM('1_BRASIL:5_OTROS'!HW160)</f>
        <v>0</v>
      </c>
      <c r="HW19" s="30">
        <f>SUM('1_BRASIL:5_OTROS'!HX160)</f>
        <v>0</v>
      </c>
      <c r="HX19" s="30">
        <f>SUM('1_BRASIL:5_OTROS'!HY160)</f>
        <v>0</v>
      </c>
      <c r="HY19" s="30">
        <f>SUM('1_BRASIL:5_OTROS'!HZ160)</f>
        <v>0</v>
      </c>
      <c r="HZ19" s="30">
        <f>SUM('1_BRASIL:5_OTROS'!IA160)</f>
        <v>0</v>
      </c>
      <c r="IA19" s="30">
        <f>SUM('1_BRASIL:5_OTROS'!IB160)</f>
        <v>0</v>
      </c>
      <c r="IB19" s="30">
        <f>SUM('1_BRASIL:5_OTROS'!IC160)</f>
        <v>0</v>
      </c>
      <c r="IC19" s="30">
        <f>SUM('1_BRASIL:5_OTROS'!ID160)</f>
        <v>0</v>
      </c>
      <c r="ID19" s="30">
        <f>SUM('1_BRASIL:5_OTROS'!IE160)</f>
        <v>0</v>
      </c>
      <c r="IE19" s="30">
        <f>SUM('1_BRASIL:5_OTROS'!IF160)</f>
        <v>0</v>
      </c>
      <c r="IF19" s="30">
        <f>SUM('1_BRASIL:5_OTROS'!IG160)</f>
        <v>0</v>
      </c>
      <c r="IG19" s="30">
        <f>SUM('1_BRASIL:5_OTROS'!IH160)</f>
        <v>0</v>
      </c>
      <c r="IH19" s="30">
        <f>SUM('1_BRASIL:5_OTROS'!II160)</f>
        <v>0</v>
      </c>
      <c r="II19" s="30">
        <f>SUM('1_BRASIL:5_OTROS'!IJ160)</f>
        <v>0</v>
      </c>
      <c r="IJ19" s="30">
        <f>SUM('1_BRASIL:5_OTROS'!IK160)</f>
        <v>0</v>
      </c>
      <c r="IK19" s="30">
        <f>SUM('1_BRASIL:5_OTROS'!IL160)</f>
        <v>0</v>
      </c>
      <c r="IL19" s="30">
        <f>SUM('1_BRASIL:5_OTROS'!IM160)</f>
        <v>0</v>
      </c>
      <c r="IM19" s="30">
        <f>SUM('1_BRASIL:5_OTROS'!IN160)</f>
        <v>0</v>
      </c>
      <c r="IN19" s="30">
        <f>SUM('1_BRASIL:5_OTROS'!IO160)</f>
        <v>0</v>
      </c>
      <c r="IO19" s="30">
        <f>SUM('1_BRASIL:5_OTROS'!IP160)</f>
        <v>0</v>
      </c>
      <c r="IP19" s="30">
        <f>SUM('1_BRASIL:5_OTROS'!IQ160)</f>
        <v>0</v>
      </c>
      <c r="IQ19" s="30">
        <f>SUM('1_BRASIL:5_OTROS'!IR160)</f>
        <v>0</v>
      </c>
      <c r="IR19" s="30">
        <f>SUM('1_BRASIL:5_OTROS'!IS160)</f>
        <v>0</v>
      </c>
      <c r="IS19" s="30">
        <f>SUM('1_BRASIL:5_OTROS'!IT160)</f>
        <v>0</v>
      </c>
      <c r="IT19" s="30">
        <f>SUM('1_BRASIL:5_OTROS'!IU160)</f>
        <v>0</v>
      </c>
      <c r="IU19" s="30">
        <f>SUM('1_BRASIL:5_OTROS'!IV160)</f>
        <v>0</v>
      </c>
      <c r="IV19" s="30">
        <f>SUM('1_BRASIL:5_OTROS'!IW160)</f>
        <v>0</v>
      </c>
      <c r="IW19" s="30">
        <f>SUM('1_BRASIL:5_OTROS'!IX160)</f>
        <v>0</v>
      </c>
      <c r="IX19" s="30">
        <f>SUM('1_BRASIL:5_OTROS'!IY160)</f>
        <v>0</v>
      </c>
      <c r="IY19" s="30">
        <f>SUM('1_BRASIL:5_OTROS'!IZ160)</f>
        <v>0</v>
      </c>
      <c r="IZ19" s="30">
        <f>SUM('1_BRASIL:5_OTROS'!JA160)</f>
        <v>0</v>
      </c>
      <c r="JA19" s="30">
        <f>SUM('1_BRASIL:5_OTROS'!JB160)</f>
        <v>0</v>
      </c>
      <c r="JB19" s="30">
        <f>SUM('1_BRASIL:5_OTROS'!JC160)</f>
        <v>0</v>
      </c>
      <c r="JC19" s="30">
        <f>SUM('1_BRASIL:5_OTROS'!JD160)</f>
        <v>0</v>
      </c>
      <c r="JD19" s="30">
        <f>SUM('1_BRASIL:5_OTROS'!JE160)</f>
        <v>0</v>
      </c>
      <c r="JE19" s="30">
        <f>SUM('1_BRASIL:5_OTROS'!JF160)</f>
        <v>0</v>
      </c>
      <c r="JF19" s="30">
        <f>SUM('1_BRASIL:5_OTROS'!JG160)</f>
        <v>0</v>
      </c>
      <c r="JG19" s="30">
        <f>SUM('1_BRASIL:5_OTROS'!JH160)</f>
        <v>0</v>
      </c>
      <c r="JH19" s="30">
        <f>SUM('1_BRASIL:5_OTROS'!JI160)</f>
        <v>0</v>
      </c>
      <c r="JI19" s="30">
        <f>SUM('1_BRASIL:5_OTROS'!JJ160)</f>
        <v>0</v>
      </c>
      <c r="JJ19" s="30">
        <f>SUM('1_BRASIL:5_OTROS'!JK160)</f>
        <v>0</v>
      </c>
      <c r="JK19" s="30">
        <f>SUM('1_BRASIL:5_OTROS'!JL160)</f>
        <v>0</v>
      </c>
      <c r="JL19" s="30">
        <f>SUM('1_BRASIL:5_OTROS'!JM160)</f>
        <v>0</v>
      </c>
      <c r="JM19" s="30">
        <f>SUM('1_BRASIL:5_OTROS'!JN160)</f>
        <v>0</v>
      </c>
      <c r="JN19" s="30">
        <f>SUM('1_BRASIL:5_OTROS'!JO160)</f>
        <v>0</v>
      </c>
      <c r="JO19" s="30">
        <f>SUM('1_BRASIL:5_OTROS'!JP160)</f>
        <v>0</v>
      </c>
      <c r="JP19" s="30">
        <f>SUM('1_BRASIL:5_OTROS'!JQ160)</f>
        <v>0</v>
      </c>
      <c r="JQ19" s="30">
        <f>SUM('1_BRASIL:5_OTROS'!JR160)</f>
        <v>0</v>
      </c>
      <c r="JR19" s="30">
        <f>SUM('1_BRASIL:5_OTROS'!JS160)</f>
        <v>0</v>
      </c>
      <c r="JS19" s="30">
        <f>SUM('1_BRASIL:5_OTROS'!JT160)</f>
        <v>0</v>
      </c>
      <c r="JT19" s="30">
        <f>SUM('1_BRASIL:5_OTROS'!JU160)</f>
        <v>0</v>
      </c>
      <c r="JU19" s="30">
        <f>SUM('1_BRASIL:5_OTROS'!JV160)</f>
        <v>0</v>
      </c>
      <c r="JV19" s="30">
        <f>SUM('1_BRASIL:5_OTROS'!JW160)</f>
        <v>0</v>
      </c>
      <c r="JW19" s="30">
        <f>SUM('1_BRASIL:5_OTROS'!JX160)</f>
        <v>0</v>
      </c>
      <c r="JX19" s="30">
        <f>SUM('1_BRASIL:5_OTROS'!JY160)</f>
        <v>0</v>
      </c>
      <c r="JY19" s="30">
        <f>SUM('1_BRASIL:5_OTROS'!JZ160)</f>
        <v>0</v>
      </c>
      <c r="JZ19" s="30">
        <f>SUM('1_BRASIL:5_OTROS'!KA160)</f>
        <v>0</v>
      </c>
      <c r="KA19" s="30">
        <f>SUM('1_BRASIL:5_OTROS'!KB160)</f>
        <v>0</v>
      </c>
      <c r="KB19" s="30">
        <f>SUM('1_BRASIL:5_OTROS'!KC160)</f>
        <v>0</v>
      </c>
      <c r="KC19" s="30">
        <f>SUM('1_BRASIL:5_OTROS'!KD160)</f>
        <v>0</v>
      </c>
      <c r="KD19" s="30">
        <f>SUM('1_BRASIL:5_OTROS'!KE160)</f>
        <v>0</v>
      </c>
      <c r="KE19" s="30">
        <f>SUM('1_BRASIL:5_OTROS'!KF160)</f>
        <v>0</v>
      </c>
      <c r="KF19" s="30">
        <f>SUM('1_BRASIL:5_OTROS'!KG160)</f>
        <v>0</v>
      </c>
      <c r="KG19" s="30">
        <f>SUM('1_BRASIL:5_OTROS'!KH160)</f>
        <v>0</v>
      </c>
      <c r="KH19" s="30">
        <f>SUM('1_BRASIL:5_OTROS'!KI160)</f>
        <v>0</v>
      </c>
      <c r="KI19" s="30">
        <f>SUM('1_BRASIL:5_OTROS'!KJ160)</f>
        <v>0</v>
      </c>
      <c r="KJ19" s="30">
        <f>SUM('1_BRASIL:5_OTROS'!KK160)</f>
        <v>0</v>
      </c>
      <c r="KK19" s="30">
        <f>SUM('1_BRASIL:5_OTROS'!KL160)</f>
        <v>0</v>
      </c>
      <c r="KL19" s="30">
        <f>SUM('1_BRASIL:5_OTROS'!KM160)</f>
        <v>0</v>
      </c>
      <c r="KM19" s="30">
        <f>SUM('1_BRASIL:5_OTROS'!KN160)</f>
        <v>0</v>
      </c>
      <c r="KN19" s="30">
        <f>SUM('1_BRASIL:5_OTROS'!KO160)</f>
        <v>0</v>
      </c>
      <c r="KO19" s="30">
        <f>SUM('1_BRASIL:5_OTROS'!KP160)</f>
        <v>0</v>
      </c>
      <c r="KP19" s="30">
        <f>SUM('1_BRASIL:5_OTROS'!KQ160)</f>
        <v>0</v>
      </c>
      <c r="KQ19" s="30">
        <f>SUM('1_BRASIL:5_OTROS'!KR160)</f>
        <v>0</v>
      </c>
      <c r="KR19" s="30">
        <f>SUM('1_BRASIL:5_OTROS'!KS160)</f>
        <v>0</v>
      </c>
      <c r="KS19" s="30">
        <f>SUM('1_BRASIL:5_OTROS'!KT160)</f>
        <v>0</v>
      </c>
      <c r="KT19" s="30">
        <f>SUM('1_BRASIL:5_OTROS'!KU160)</f>
        <v>0</v>
      </c>
      <c r="KU19" s="30">
        <f>SUM('1_BRASIL:5_OTROS'!KV160)</f>
        <v>0</v>
      </c>
      <c r="KV19" s="30">
        <f>SUM('1_BRASIL:5_OTROS'!KW160)</f>
        <v>0</v>
      </c>
      <c r="KW19" s="30">
        <f>SUM('1_BRASIL:5_OTROS'!KX160)</f>
        <v>0</v>
      </c>
      <c r="KX19" s="30">
        <f>SUM('1_BRASIL:5_OTROS'!KY160)</f>
        <v>0</v>
      </c>
      <c r="KY19" s="30">
        <f>SUM('1_BRASIL:5_OTROS'!KZ160)</f>
        <v>0</v>
      </c>
      <c r="KZ19" s="30">
        <f>SUM('1_BRASIL:5_OTROS'!LA160)</f>
        <v>0</v>
      </c>
      <c r="LA19" s="30">
        <f>SUM('1_BRASIL:5_OTROS'!LB160)</f>
        <v>0</v>
      </c>
      <c r="LB19" s="30">
        <f>SUM('1_BRASIL:5_OTROS'!LC160)</f>
        <v>0</v>
      </c>
      <c r="LC19" s="30">
        <f>SUM('1_BRASIL:5_OTROS'!LD160)</f>
        <v>0</v>
      </c>
      <c r="LD19" s="30">
        <f>SUM('1_BRASIL:5_OTROS'!LE160)</f>
        <v>0</v>
      </c>
      <c r="LE19" s="30">
        <f>SUM('1_BRASIL:5_OTROS'!LF160)</f>
        <v>0</v>
      </c>
      <c r="LF19" s="30">
        <f>SUM('1_BRASIL:5_OTROS'!LG160)</f>
        <v>0</v>
      </c>
      <c r="LG19" s="30">
        <f>SUM('1_BRASIL:5_OTROS'!LH160)</f>
        <v>0</v>
      </c>
      <c r="LH19" s="30">
        <f>SUM('1_BRASIL:5_OTROS'!LI160)</f>
        <v>0</v>
      </c>
      <c r="LI19" s="30">
        <f>SUM('1_BRASIL:5_OTROS'!LJ160)</f>
        <v>0</v>
      </c>
      <c r="LJ19" s="30">
        <f>SUM('1_BRASIL:5_OTROS'!LK160)</f>
        <v>0</v>
      </c>
      <c r="LK19" s="30">
        <f>SUM('1_BRASIL:5_OTROS'!LL160)</f>
        <v>0</v>
      </c>
      <c r="LL19" s="30">
        <f>SUM('1_BRASIL:5_OTROS'!LM160)</f>
        <v>0</v>
      </c>
      <c r="LM19" s="30">
        <f>SUM('1_BRASIL:5_OTROS'!LN160)</f>
        <v>0</v>
      </c>
      <c r="LN19" s="30">
        <f>SUM('1_BRASIL:5_OTROS'!LO160)</f>
        <v>0</v>
      </c>
      <c r="LO19" s="30">
        <f>SUM('1_BRASIL:5_OTROS'!LP160)</f>
        <v>0</v>
      </c>
      <c r="LP19" s="30">
        <f>SUM('1_BRASIL:5_OTROS'!LQ160)</f>
        <v>0</v>
      </c>
      <c r="LQ19" s="30">
        <f>SUM('1_BRASIL:5_OTROS'!LR160)</f>
        <v>0</v>
      </c>
      <c r="LR19" s="30">
        <f>SUM('1_BRASIL:5_OTROS'!LS160)</f>
        <v>0</v>
      </c>
      <c r="LS19" s="30">
        <f>SUM('1_BRASIL:5_OTROS'!LT160)</f>
        <v>0</v>
      </c>
      <c r="LT19" s="30">
        <f>SUM('1_BRASIL:5_OTROS'!LU160)</f>
        <v>0</v>
      </c>
      <c r="LU19" s="30">
        <f>SUM('1_BRASIL:5_OTROS'!LV160)</f>
        <v>0</v>
      </c>
      <c r="LV19" s="30">
        <f>SUM('1_BRASIL:5_OTROS'!LW160)</f>
        <v>0</v>
      </c>
      <c r="LW19" s="30">
        <f>SUM('1_BRASIL:5_OTROS'!LX160)</f>
        <v>0</v>
      </c>
      <c r="LX19" s="30">
        <f>SUM('1_BRASIL:5_OTROS'!LY160)</f>
        <v>0</v>
      </c>
      <c r="LY19" s="30">
        <f>SUM('1_BRASIL:5_OTROS'!LZ160)</f>
        <v>0</v>
      </c>
      <c r="LZ19" s="30">
        <f>SUM('1_BRASIL:5_OTROS'!MA160)</f>
        <v>0</v>
      </c>
      <c r="MA19" s="30">
        <f>SUM('1_BRASIL:5_OTROS'!MB160)</f>
        <v>0</v>
      </c>
      <c r="MB19" s="30">
        <f>SUM('1_BRASIL:5_OTROS'!MC160)</f>
        <v>0</v>
      </c>
      <c r="MC19" s="30">
        <f>SUM('1_BRASIL:5_OTROS'!MD160)</f>
        <v>0</v>
      </c>
      <c r="MD19" s="30">
        <f>SUM('1_BRASIL:5_OTROS'!ME160)</f>
        <v>0</v>
      </c>
      <c r="ME19" s="30">
        <f>SUM('1_BRASIL:5_OTROS'!MF160)</f>
        <v>0</v>
      </c>
      <c r="MF19" s="30">
        <f>SUM('1_BRASIL:5_OTROS'!MG160)</f>
        <v>0</v>
      </c>
      <c r="MG19" s="30">
        <f>SUM('1_BRASIL:5_OTROS'!MH160)</f>
        <v>0</v>
      </c>
      <c r="MH19" s="30">
        <f>SUM('1_BRASIL:5_OTROS'!MI160)</f>
        <v>0</v>
      </c>
      <c r="MI19" s="30">
        <f>SUM('1_BRASIL:5_OTROS'!MJ160)</f>
        <v>0</v>
      </c>
      <c r="MJ19" s="30">
        <f>SUM('1_BRASIL:5_OTROS'!MK160)</f>
        <v>0</v>
      </c>
      <c r="MK19" s="30">
        <f>SUM('1_BRASIL:5_OTROS'!ML160)</f>
        <v>0</v>
      </c>
      <c r="ML19" s="30">
        <f>SUM('1_BRASIL:5_OTROS'!MM160)</f>
        <v>0</v>
      </c>
      <c r="MM19" s="30">
        <f>SUM('1_BRASIL:5_OTROS'!MN160)</f>
        <v>0</v>
      </c>
      <c r="MN19" s="30">
        <f>SUM('1_BRASIL:5_OTROS'!MO160)</f>
        <v>0</v>
      </c>
      <c r="MO19" s="30">
        <f>SUM('1_BRASIL:5_OTROS'!MP160)</f>
        <v>0</v>
      </c>
      <c r="MP19" s="30">
        <f>SUM('1_BRASIL:5_OTROS'!MQ160)</f>
        <v>0</v>
      </c>
      <c r="MQ19" s="30">
        <f>SUM('1_BRASIL:5_OTROS'!MR160)</f>
        <v>0</v>
      </c>
      <c r="MR19" s="30">
        <f>SUM('1_BRASIL:5_OTROS'!MS160)</f>
        <v>0</v>
      </c>
      <c r="MS19" s="30">
        <f>SUM('1_BRASIL:5_OTROS'!MT160)</f>
        <v>0</v>
      </c>
      <c r="MT19" s="30">
        <f>SUM('1_BRASIL:5_OTROS'!MU160)</f>
        <v>0</v>
      </c>
      <c r="MU19" s="30">
        <f>SUM('1_BRASIL:5_OTROS'!MV160)</f>
        <v>0</v>
      </c>
      <c r="MV19" s="30">
        <f>SUM('1_BRASIL:5_OTROS'!MW160)</f>
        <v>0</v>
      </c>
      <c r="MW19" s="30">
        <f>SUM('1_BRASIL:5_OTROS'!MX160)</f>
        <v>0</v>
      </c>
      <c r="MX19" s="30">
        <f>SUM('1_BRASIL:5_OTROS'!MY160)</f>
        <v>0</v>
      </c>
      <c r="MY19" s="30">
        <f>SUM('1_BRASIL:5_OTROS'!MZ160)</f>
        <v>0</v>
      </c>
      <c r="MZ19" s="30">
        <f>SUM('1_BRASIL:5_OTROS'!NA160)</f>
        <v>0</v>
      </c>
      <c r="NA19" s="30">
        <f>SUM('1_BRASIL:5_OTROS'!NB160)</f>
        <v>0</v>
      </c>
      <c r="NB19" s="30">
        <f>SUM('1_BRASIL:5_OTROS'!NC160)</f>
        <v>0</v>
      </c>
      <c r="NC19" s="30">
        <f>SUM('1_BRASIL:5_OTROS'!ND160)</f>
        <v>0</v>
      </c>
      <c r="ND19" s="30">
        <f>SUM('1_BRASIL:5_OTROS'!NE160)</f>
        <v>0</v>
      </c>
      <c r="NE19" s="30">
        <f>SUM('1_BRASIL:5_OTROS'!NF160)</f>
        <v>0</v>
      </c>
      <c r="NF19" s="30">
        <f>SUM('1_BRASIL:5_OTROS'!NG160)</f>
        <v>0</v>
      </c>
      <c r="NG19" s="30">
        <f>SUM('1_BRASIL:5_OTROS'!NH160)</f>
        <v>0</v>
      </c>
      <c r="NH19" s="30">
        <f>SUM('1_BRASIL:5_OTROS'!NI160)</f>
        <v>0</v>
      </c>
      <c r="NI19" s="30">
        <f>SUM('1_BRASIL:5_OTROS'!NJ160)</f>
        <v>0</v>
      </c>
      <c r="NJ19" s="30">
        <f>SUM('1_BRASIL:5_OTROS'!NK160)</f>
        <v>0</v>
      </c>
      <c r="NK19" s="30">
        <f>SUM('1_BRASIL:5_OTROS'!NL160)</f>
        <v>0</v>
      </c>
      <c r="NL19" s="30">
        <f>SUM('1_BRASIL:5_OTROS'!NM160)</f>
        <v>0</v>
      </c>
      <c r="NM19" s="30">
        <f>SUM('1_BRASIL:5_OTROS'!NN160)</f>
        <v>0</v>
      </c>
      <c r="NN19" s="30">
        <f>SUM('1_BRASIL:5_OTROS'!NO160)</f>
        <v>0</v>
      </c>
      <c r="NO19" s="30">
        <f>SUM('1_BRASIL:5_OTROS'!NP160)</f>
        <v>0</v>
      </c>
      <c r="NP19" s="30">
        <f>SUM('1_BRASIL:5_OTROS'!NQ160)</f>
        <v>0</v>
      </c>
      <c r="NQ19" s="30">
        <f>SUM('1_BRASIL:5_OTROS'!NR160)</f>
        <v>0</v>
      </c>
      <c r="NR19" s="30">
        <f>SUM('1_BRASIL:5_OTROS'!NS160)</f>
        <v>0</v>
      </c>
      <c r="NS19" s="30">
        <f>SUM('1_BRASIL:5_OTROS'!NT160)</f>
        <v>0</v>
      </c>
      <c r="NT19" s="30">
        <f>SUM('1_BRASIL:5_OTROS'!NU160)</f>
        <v>0</v>
      </c>
      <c r="NU19" s="30">
        <f>SUM('1_BRASIL:5_OTROS'!NV160)</f>
        <v>0</v>
      </c>
      <c r="NV19" s="30">
        <f>SUM('1_BRASIL:5_OTROS'!NW160)</f>
        <v>0</v>
      </c>
      <c r="NW19" s="30">
        <f>SUM('1_BRASIL:5_OTROS'!NX160)</f>
        <v>0</v>
      </c>
      <c r="NX19" s="30">
        <f>SUM('1_BRASIL:5_OTROS'!NY160)</f>
        <v>0</v>
      </c>
      <c r="NY19" s="30">
        <f>SUM('1_BRASIL:5_OTROS'!NZ160)</f>
        <v>0</v>
      </c>
      <c r="NZ19" s="30">
        <f>SUM('1_BRASIL:5_OTROS'!OA160)</f>
        <v>0</v>
      </c>
      <c r="OA19" s="30">
        <f>SUM('1_BRASIL:5_OTROS'!OB160)</f>
        <v>0</v>
      </c>
      <c r="OB19" s="30">
        <f>SUM('1_BRASIL:5_OTROS'!OC160)</f>
        <v>0</v>
      </c>
      <c r="OC19" s="30">
        <f>SUM('1_BRASIL:5_OTROS'!OD160)</f>
        <v>0</v>
      </c>
      <c r="OD19" s="30">
        <f>SUM('1_BRASIL:5_OTROS'!OE160)</f>
        <v>0</v>
      </c>
      <c r="OE19" s="30">
        <f>SUM('1_BRASIL:5_OTROS'!OF160)</f>
        <v>0</v>
      </c>
      <c r="OF19" s="30">
        <f>SUM('1_BRASIL:5_OTROS'!OG160)</f>
        <v>0</v>
      </c>
      <c r="OG19" s="30">
        <f>SUM('1_BRASIL:5_OTROS'!OH160)</f>
        <v>0</v>
      </c>
      <c r="OH19" s="30">
        <f>SUM('1_BRASIL:5_OTROS'!OI160)</f>
        <v>0</v>
      </c>
      <c r="OI19" s="30">
        <f>SUM('1_BRASIL:5_OTROS'!OJ160)</f>
        <v>0</v>
      </c>
      <c r="OJ19" s="30">
        <f>SUM('1_BRASIL:5_OTROS'!OK160)</f>
        <v>0</v>
      </c>
      <c r="OK19" s="30">
        <f>SUM('1_BRASIL:5_OTROS'!OL160)</f>
        <v>0</v>
      </c>
      <c r="OL19" s="30">
        <f>SUM('1_BRASIL:5_OTROS'!OM160)</f>
        <v>0</v>
      </c>
      <c r="OM19" s="30">
        <f>SUM('1_BRASIL:5_OTROS'!ON160)</f>
        <v>0</v>
      </c>
      <c r="ON19" s="23">
        <f t="shared" si="0"/>
        <v>0</v>
      </c>
      <c r="OO19" s="83" t="e">
        <f>CONCATENATE('6_VENEZOLANOS'!$G$2,'8_CONSOLIDADO_OTROS'!B19)</f>
        <v>#REF!</v>
      </c>
    </row>
    <row r="20" spans="1:405" s="24" customFormat="1" ht="15" customHeight="1" x14ac:dyDescent="0.25">
      <c r="A20" s="229" t="e">
        <f>'7_CONSOLIDADO_VENEZOLANOS'!A20</f>
        <v>#REF!</v>
      </c>
      <c r="B20" s="230" t="e">
        <f>'7_CONSOLIDADO_VENEZOLANOS'!B20</f>
        <v>#REF!</v>
      </c>
      <c r="C20" s="230" t="e">
        <f>'7_CONSOLIDADO_VENEZOLANOS'!C20</f>
        <v>#REF!</v>
      </c>
      <c r="D20" s="30">
        <f>SUM('1_BRASIL:5_OTROS'!E169)</f>
        <v>0</v>
      </c>
      <c r="E20" s="30">
        <f>SUM('1_BRASIL:5_OTROS'!F169)</f>
        <v>0</v>
      </c>
      <c r="F20" s="30">
        <f>SUM('1_BRASIL:5_OTROS'!G169)</f>
        <v>0</v>
      </c>
      <c r="G20" s="30">
        <f>SUM('1_BRASIL:5_OTROS'!H169)</f>
        <v>0</v>
      </c>
      <c r="H20" s="30">
        <f>SUM('1_BRASIL:5_OTROS'!I169)</f>
        <v>0</v>
      </c>
      <c r="I20" s="30">
        <f>SUM('1_BRASIL:5_OTROS'!J169)</f>
        <v>0</v>
      </c>
      <c r="J20" s="30">
        <f>SUM('1_BRASIL:5_OTROS'!K169)</f>
        <v>0</v>
      </c>
      <c r="K20" s="30">
        <f>SUM('1_BRASIL:5_OTROS'!L169)</f>
        <v>0</v>
      </c>
      <c r="L20" s="30">
        <f>SUM('1_BRASIL:5_OTROS'!M169)</f>
        <v>0</v>
      </c>
      <c r="M20" s="30">
        <f>SUM('1_BRASIL:5_OTROS'!N169)</f>
        <v>0</v>
      </c>
      <c r="N20" s="30">
        <f>SUM('1_BRASIL:5_OTROS'!O169)</f>
        <v>0</v>
      </c>
      <c r="O20" s="30">
        <f>SUM('1_BRASIL:5_OTROS'!P169)</f>
        <v>0</v>
      </c>
      <c r="P20" s="30">
        <f>SUM('1_BRASIL:5_OTROS'!Q169)</f>
        <v>0</v>
      </c>
      <c r="Q20" s="30">
        <f>SUM('1_BRASIL:5_OTROS'!R169)</f>
        <v>0</v>
      </c>
      <c r="R20" s="30">
        <f>SUM('1_BRASIL:5_OTROS'!S169)</f>
        <v>0</v>
      </c>
      <c r="S20" s="30">
        <f>SUM('1_BRASIL:5_OTROS'!T169)</f>
        <v>0</v>
      </c>
      <c r="T20" s="30">
        <f>SUM('1_BRASIL:5_OTROS'!U169)</f>
        <v>0</v>
      </c>
      <c r="U20" s="30">
        <f>SUM('1_BRASIL:5_OTROS'!V169)</f>
        <v>0</v>
      </c>
      <c r="V20" s="30">
        <f>SUM('1_BRASIL:5_OTROS'!W169)</f>
        <v>0</v>
      </c>
      <c r="W20" s="30">
        <f>SUM('1_BRASIL:5_OTROS'!X169)</f>
        <v>0</v>
      </c>
      <c r="X20" s="30">
        <f>SUM('1_BRASIL:5_OTROS'!Y169)</f>
        <v>0</v>
      </c>
      <c r="Y20" s="30">
        <f>SUM('1_BRASIL:5_OTROS'!Z169)</f>
        <v>0</v>
      </c>
      <c r="Z20" s="30">
        <f>SUM('1_BRASIL:5_OTROS'!AA169)</f>
        <v>0</v>
      </c>
      <c r="AA20" s="30">
        <f>SUM('1_BRASIL:5_OTROS'!AB169)</f>
        <v>0</v>
      </c>
      <c r="AB20" s="30">
        <f>SUM('1_BRASIL:5_OTROS'!AC169)</f>
        <v>0</v>
      </c>
      <c r="AC20" s="30">
        <f>SUM('1_BRASIL:5_OTROS'!AD169)</f>
        <v>0</v>
      </c>
      <c r="AD20" s="30">
        <f>SUM('1_BRASIL:5_OTROS'!AE169)</f>
        <v>0</v>
      </c>
      <c r="AE20" s="30">
        <f>SUM('1_BRASIL:5_OTROS'!AF169)</f>
        <v>0</v>
      </c>
      <c r="AF20" s="30">
        <f>SUM('1_BRASIL:5_OTROS'!AG169)</f>
        <v>0</v>
      </c>
      <c r="AG20" s="30">
        <f>SUM('1_BRASIL:5_OTROS'!AH169)</f>
        <v>0</v>
      </c>
      <c r="AH20" s="30">
        <f>SUM('1_BRASIL:5_OTROS'!AI169)</f>
        <v>0</v>
      </c>
      <c r="AI20" s="30">
        <f>SUM('1_BRASIL:5_OTROS'!AJ169)</f>
        <v>0</v>
      </c>
      <c r="AJ20" s="30">
        <f>SUM('1_BRASIL:5_OTROS'!AK169)</f>
        <v>0</v>
      </c>
      <c r="AK20" s="30">
        <f>SUM('1_BRASIL:5_OTROS'!AL169)</f>
        <v>0</v>
      </c>
      <c r="AL20" s="30">
        <f>SUM('1_BRASIL:5_OTROS'!AM169)</f>
        <v>0</v>
      </c>
      <c r="AM20" s="30">
        <f>SUM('1_BRASIL:5_OTROS'!AN169)</f>
        <v>0</v>
      </c>
      <c r="AN20" s="30">
        <f>SUM('1_BRASIL:5_OTROS'!AO169)</f>
        <v>0</v>
      </c>
      <c r="AO20" s="30">
        <f>SUM('1_BRASIL:5_OTROS'!AP169)</f>
        <v>0</v>
      </c>
      <c r="AP20" s="30">
        <f>SUM('1_BRASIL:5_OTROS'!AQ169)</f>
        <v>0</v>
      </c>
      <c r="AQ20" s="30">
        <f>SUM('1_BRASIL:5_OTROS'!AR169)</f>
        <v>0</v>
      </c>
      <c r="AR20" s="30">
        <f>SUM('1_BRASIL:5_OTROS'!AS169)</f>
        <v>0</v>
      </c>
      <c r="AS20" s="30">
        <f>SUM('1_BRASIL:5_OTROS'!AT169)</f>
        <v>0</v>
      </c>
      <c r="AT20" s="30">
        <f>SUM('1_BRASIL:5_OTROS'!AU169)</f>
        <v>0</v>
      </c>
      <c r="AU20" s="30">
        <f>SUM('1_BRASIL:5_OTROS'!AV169)</f>
        <v>0</v>
      </c>
      <c r="AV20" s="30">
        <f>SUM('1_BRASIL:5_OTROS'!AW169)</f>
        <v>0</v>
      </c>
      <c r="AW20" s="30">
        <f>SUM('1_BRASIL:5_OTROS'!AX169)</f>
        <v>0</v>
      </c>
      <c r="AX20" s="30">
        <f>SUM('1_BRASIL:5_OTROS'!AY169)</f>
        <v>0</v>
      </c>
      <c r="AY20" s="30">
        <f>SUM('1_BRASIL:5_OTROS'!AZ169)</f>
        <v>0</v>
      </c>
      <c r="AZ20" s="30">
        <f>SUM('1_BRASIL:5_OTROS'!BA169)</f>
        <v>0</v>
      </c>
      <c r="BA20" s="30">
        <f>SUM('1_BRASIL:5_OTROS'!BB169)</f>
        <v>0</v>
      </c>
      <c r="BB20" s="30">
        <f>SUM('1_BRASIL:5_OTROS'!BC169)</f>
        <v>0</v>
      </c>
      <c r="BC20" s="30">
        <f>SUM('1_BRASIL:5_OTROS'!BD169)</f>
        <v>0</v>
      </c>
      <c r="BD20" s="30">
        <f>SUM('1_BRASIL:5_OTROS'!BE169)</f>
        <v>0</v>
      </c>
      <c r="BE20" s="30">
        <f>SUM('1_BRASIL:5_OTROS'!BF169)</f>
        <v>0</v>
      </c>
      <c r="BF20" s="30">
        <f>SUM('1_BRASIL:5_OTROS'!BG169)</f>
        <v>0</v>
      </c>
      <c r="BG20" s="30">
        <f>SUM('1_BRASIL:5_OTROS'!BH169)</f>
        <v>0</v>
      </c>
      <c r="BH20" s="30">
        <f>SUM('1_BRASIL:5_OTROS'!BI169)</f>
        <v>0</v>
      </c>
      <c r="BI20" s="30">
        <f>SUM('1_BRASIL:5_OTROS'!BJ169)</f>
        <v>0</v>
      </c>
      <c r="BJ20" s="30">
        <f>SUM('1_BRASIL:5_OTROS'!BK169)</f>
        <v>0</v>
      </c>
      <c r="BK20" s="30">
        <f>SUM('1_BRASIL:5_OTROS'!BL169)</f>
        <v>0</v>
      </c>
      <c r="BL20" s="30">
        <f>SUM('1_BRASIL:5_OTROS'!BM169)</f>
        <v>0</v>
      </c>
      <c r="BM20" s="30">
        <f>SUM('1_BRASIL:5_OTROS'!BN169)</f>
        <v>0</v>
      </c>
      <c r="BN20" s="30">
        <f>SUM('1_BRASIL:5_OTROS'!BO169)</f>
        <v>0</v>
      </c>
      <c r="BO20" s="30">
        <f>SUM('1_BRASIL:5_OTROS'!BP169)</f>
        <v>0</v>
      </c>
      <c r="BP20" s="30">
        <f>SUM('1_BRASIL:5_OTROS'!BQ169)</f>
        <v>0</v>
      </c>
      <c r="BQ20" s="30">
        <f>SUM('1_BRASIL:5_OTROS'!BR169)</f>
        <v>0</v>
      </c>
      <c r="BR20" s="30">
        <f>SUM('1_BRASIL:5_OTROS'!BS169)</f>
        <v>0</v>
      </c>
      <c r="BS20" s="30">
        <f>SUM('1_BRASIL:5_OTROS'!BT169)</f>
        <v>0</v>
      </c>
      <c r="BT20" s="30">
        <f>SUM('1_BRASIL:5_OTROS'!BU169)</f>
        <v>0</v>
      </c>
      <c r="BU20" s="30">
        <f>SUM('1_BRASIL:5_OTROS'!BV169)</f>
        <v>0</v>
      </c>
      <c r="BV20" s="30">
        <f>SUM('1_BRASIL:5_OTROS'!BW169)</f>
        <v>0</v>
      </c>
      <c r="BW20" s="30">
        <f>SUM('1_BRASIL:5_OTROS'!BX169)</f>
        <v>0</v>
      </c>
      <c r="BX20" s="30">
        <f>SUM('1_BRASIL:5_OTROS'!BY169)</f>
        <v>0</v>
      </c>
      <c r="BY20" s="30">
        <f>SUM('1_BRASIL:5_OTROS'!BZ169)</f>
        <v>0</v>
      </c>
      <c r="BZ20" s="30">
        <f>SUM('1_BRASIL:5_OTROS'!CA169)</f>
        <v>0</v>
      </c>
      <c r="CA20" s="30">
        <f>SUM('1_BRASIL:5_OTROS'!CB169)</f>
        <v>0</v>
      </c>
      <c r="CB20" s="30">
        <f>SUM('1_BRASIL:5_OTROS'!CC169)</f>
        <v>0</v>
      </c>
      <c r="CC20" s="30">
        <f>SUM('1_BRASIL:5_OTROS'!CD169)</f>
        <v>0</v>
      </c>
      <c r="CD20" s="30">
        <f>SUM('1_BRASIL:5_OTROS'!CE169)</f>
        <v>0</v>
      </c>
      <c r="CE20" s="30">
        <f>SUM('1_BRASIL:5_OTROS'!CF169)</f>
        <v>0</v>
      </c>
      <c r="CF20" s="30">
        <f>SUM('1_BRASIL:5_OTROS'!CG169)</f>
        <v>0</v>
      </c>
      <c r="CG20" s="30">
        <f>SUM('1_BRASIL:5_OTROS'!CH169)</f>
        <v>0</v>
      </c>
      <c r="CH20" s="30">
        <f>SUM('1_BRASIL:5_OTROS'!CI169)</f>
        <v>0</v>
      </c>
      <c r="CI20" s="30">
        <f>SUM('1_BRASIL:5_OTROS'!CJ169)</f>
        <v>0</v>
      </c>
      <c r="CJ20" s="30">
        <f>SUM('1_BRASIL:5_OTROS'!CK169)</f>
        <v>0</v>
      </c>
      <c r="CK20" s="30">
        <f>SUM('1_BRASIL:5_OTROS'!CL169)</f>
        <v>0</v>
      </c>
      <c r="CL20" s="30">
        <f>SUM('1_BRASIL:5_OTROS'!CM169)</f>
        <v>0</v>
      </c>
      <c r="CM20" s="30">
        <f>SUM('1_BRASIL:5_OTROS'!CN169)</f>
        <v>0</v>
      </c>
      <c r="CN20" s="30">
        <f>SUM('1_BRASIL:5_OTROS'!CO169)</f>
        <v>0</v>
      </c>
      <c r="CO20" s="30">
        <f>SUM('1_BRASIL:5_OTROS'!CP169)</f>
        <v>0</v>
      </c>
      <c r="CP20" s="30">
        <f>SUM('1_BRASIL:5_OTROS'!CQ169)</f>
        <v>0</v>
      </c>
      <c r="CQ20" s="30">
        <f>SUM('1_BRASIL:5_OTROS'!CR169)</f>
        <v>0</v>
      </c>
      <c r="CR20" s="30">
        <f>SUM('1_BRASIL:5_OTROS'!CS169)</f>
        <v>0</v>
      </c>
      <c r="CS20" s="30">
        <f>SUM('1_BRASIL:5_OTROS'!CT169)</f>
        <v>0</v>
      </c>
      <c r="CT20" s="30">
        <f>SUM('1_BRASIL:5_OTROS'!CU169)</f>
        <v>0</v>
      </c>
      <c r="CU20" s="30">
        <f>SUM('1_BRASIL:5_OTROS'!CV169)</f>
        <v>0</v>
      </c>
      <c r="CV20" s="30">
        <f>SUM('1_BRASIL:5_OTROS'!CW169)</f>
        <v>0</v>
      </c>
      <c r="CW20" s="30">
        <f>SUM('1_BRASIL:5_OTROS'!CX169)</f>
        <v>0</v>
      </c>
      <c r="CX20" s="30">
        <f>SUM('1_BRASIL:5_OTROS'!CY169)</f>
        <v>0</v>
      </c>
      <c r="CY20" s="30">
        <f>SUM('1_BRASIL:5_OTROS'!CZ169)</f>
        <v>0</v>
      </c>
      <c r="CZ20" s="30">
        <f>SUM('1_BRASIL:5_OTROS'!DA169)</f>
        <v>0</v>
      </c>
      <c r="DA20" s="30">
        <f>SUM('1_BRASIL:5_OTROS'!DB169)</f>
        <v>0</v>
      </c>
      <c r="DB20" s="30">
        <f>SUM('1_BRASIL:5_OTROS'!DC169)</f>
        <v>0</v>
      </c>
      <c r="DC20" s="30">
        <f>SUM('1_BRASIL:5_OTROS'!DD169)</f>
        <v>0</v>
      </c>
      <c r="DD20" s="30">
        <f>SUM('1_BRASIL:5_OTROS'!DE169)</f>
        <v>0</v>
      </c>
      <c r="DE20" s="30">
        <f>SUM('1_BRASIL:5_OTROS'!DF169)</f>
        <v>0</v>
      </c>
      <c r="DF20" s="30">
        <f>SUM('1_BRASIL:5_OTROS'!DG169)</f>
        <v>0</v>
      </c>
      <c r="DG20" s="30">
        <f>SUM('1_BRASIL:5_OTROS'!DH169)</f>
        <v>0</v>
      </c>
      <c r="DH20" s="30">
        <f>SUM('1_BRASIL:5_OTROS'!DI169)</f>
        <v>0</v>
      </c>
      <c r="DI20" s="30">
        <f>SUM('1_BRASIL:5_OTROS'!DJ169)</f>
        <v>0</v>
      </c>
      <c r="DJ20" s="30">
        <f>SUM('1_BRASIL:5_OTROS'!DK169)</f>
        <v>0</v>
      </c>
      <c r="DK20" s="30">
        <f>SUM('1_BRASIL:5_OTROS'!DL169)</f>
        <v>0</v>
      </c>
      <c r="DL20" s="30">
        <f>SUM('1_BRASIL:5_OTROS'!DM169)</f>
        <v>0</v>
      </c>
      <c r="DM20" s="30">
        <f>SUM('1_BRASIL:5_OTROS'!DN169)</f>
        <v>0</v>
      </c>
      <c r="DN20" s="30">
        <f>SUM('1_BRASIL:5_OTROS'!DO169)</f>
        <v>0</v>
      </c>
      <c r="DO20" s="30">
        <f>SUM('1_BRASIL:5_OTROS'!DP169)</f>
        <v>0</v>
      </c>
      <c r="DP20" s="30">
        <f>SUM('1_BRASIL:5_OTROS'!DQ169)</f>
        <v>0</v>
      </c>
      <c r="DQ20" s="30">
        <f>SUM('1_BRASIL:5_OTROS'!DR169)</f>
        <v>0</v>
      </c>
      <c r="DR20" s="30">
        <f>SUM('1_BRASIL:5_OTROS'!DS169)</f>
        <v>0</v>
      </c>
      <c r="DS20" s="30">
        <f>SUM('1_BRASIL:5_OTROS'!DT169)</f>
        <v>0</v>
      </c>
      <c r="DT20" s="30">
        <f>SUM('1_BRASIL:5_OTROS'!DU169)</f>
        <v>0</v>
      </c>
      <c r="DU20" s="30">
        <f>SUM('1_BRASIL:5_OTROS'!DV169)</f>
        <v>0</v>
      </c>
      <c r="DV20" s="30">
        <f>SUM('1_BRASIL:5_OTROS'!DW169)</f>
        <v>0</v>
      </c>
      <c r="DW20" s="30">
        <f>SUM('1_BRASIL:5_OTROS'!DX169)</f>
        <v>0</v>
      </c>
      <c r="DX20" s="30">
        <f>SUM('1_BRASIL:5_OTROS'!DY169)</f>
        <v>0</v>
      </c>
      <c r="DY20" s="30">
        <f>SUM('1_BRASIL:5_OTROS'!DZ169)</f>
        <v>0</v>
      </c>
      <c r="DZ20" s="30">
        <f>SUM('1_BRASIL:5_OTROS'!EA169)</f>
        <v>0</v>
      </c>
      <c r="EA20" s="30">
        <f>SUM('1_BRASIL:5_OTROS'!EB169)</f>
        <v>0</v>
      </c>
      <c r="EB20" s="30">
        <f>SUM('1_BRASIL:5_OTROS'!EC169)</f>
        <v>0</v>
      </c>
      <c r="EC20" s="30">
        <f>SUM('1_BRASIL:5_OTROS'!ED169)</f>
        <v>0</v>
      </c>
      <c r="ED20" s="30">
        <f>SUM('1_BRASIL:5_OTROS'!EE169)</f>
        <v>0</v>
      </c>
      <c r="EE20" s="30">
        <f>SUM('1_BRASIL:5_OTROS'!EF169)</f>
        <v>0</v>
      </c>
      <c r="EF20" s="30">
        <f>SUM('1_BRASIL:5_OTROS'!EG169)</f>
        <v>0</v>
      </c>
      <c r="EG20" s="30">
        <f>SUM('1_BRASIL:5_OTROS'!EH169)</f>
        <v>0</v>
      </c>
      <c r="EH20" s="30">
        <f>SUM('1_BRASIL:5_OTROS'!EI169)</f>
        <v>0</v>
      </c>
      <c r="EI20" s="30">
        <f>SUM('1_BRASIL:5_OTROS'!EJ169)</f>
        <v>0</v>
      </c>
      <c r="EJ20" s="30">
        <f>SUM('1_BRASIL:5_OTROS'!EK169)</f>
        <v>0</v>
      </c>
      <c r="EK20" s="30">
        <f>SUM('1_BRASIL:5_OTROS'!EL169)</f>
        <v>0</v>
      </c>
      <c r="EL20" s="30">
        <f>SUM('1_BRASIL:5_OTROS'!EM169)</f>
        <v>0</v>
      </c>
      <c r="EM20" s="30">
        <f>SUM('1_BRASIL:5_OTROS'!EN169)</f>
        <v>0</v>
      </c>
      <c r="EN20" s="30">
        <f>SUM('1_BRASIL:5_OTROS'!EO169)</f>
        <v>0</v>
      </c>
      <c r="EO20" s="30">
        <f>SUM('1_BRASIL:5_OTROS'!EP169)</f>
        <v>0</v>
      </c>
      <c r="EP20" s="30">
        <f>SUM('1_BRASIL:5_OTROS'!EQ169)</f>
        <v>0</v>
      </c>
      <c r="EQ20" s="30">
        <f>SUM('1_BRASIL:5_OTROS'!ER169)</f>
        <v>0</v>
      </c>
      <c r="ER20" s="30">
        <f>SUM('1_BRASIL:5_OTROS'!ES169)</f>
        <v>0</v>
      </c>
      <c r="ES20" s="30">
        <f>SUM('1_BRASIL:5_OTROS'!ET169)</f>
        <v>0</v>
      </c>
      <c r="ET20" s="30">
        <f>SUM('1_BRASIL:5_OTROS'!EU169)</f>
        <v>0</v>
      </c>
      <c r="EU20" s="30">
        <f>SUM('1_BRASIL:5_OTROS'!EV169)</f>
        <v>0</v>
      </c>
      <c r="EV20" s="30">
        <f>SUM('1_BRASIL:5_OTROS'!EW169)</f>
        <v>0</v>
      </c>
      <c r="EW20" s="30">
        <f>SUM('1_BRASIL:5_OTROS'!EX169)</f>
        <v>0</v>
      </c>
      <c r="EX20" s="30">
        <f>SUM('1_BRASIL:5_OTROS'!EY169)</f>
        <v>0</v>
      </c>
      <c r="EY20" s="30">
        <f>SUM('1_BRASIL:5_OTROS'!EZ169)</f>
        <v>0</v>
      </c>
      <c r="EZ20" s="30">
        <f>SUM('1_BRASIL:5_OTROS'!FA169)</f>
        <v>0</v>
      </c>
      <c r="FA20" s="30">
        <f>SUM('1_BRASIL:5_OTROS'!FB169)</f>
        <v>0</v>
      </c>
      <c r="FB20" s="30">
        <f>SUM('1_BRASIL:5_OTROS'!FC169)</f>
        <v>0</v>
      </c>
      <c r="FC20" s="30">
        <f>SUM('1_BRASIL:5_OTROS'!FD169)</f>
        <v>0</v>
      </c>
      <c r="FD20" s="30">
        <f>SUM('1_BRASIL:5_OTROS'!FE169)</f>
        <v>0</v>
      </c>
      <c r="FE20" s="30">
        <f>SUM('1_BRASIL:5_OTROS'!FF169)</f>
        <v>0</v>
      </c>
      <c r="FF20" s="30">
        <f>SUM('1_BRASIL:5_OTROS'!FG169)</f>
        <v>0</v>
      </c>
      <c r="FG20" s="30">
        <f>SUM('1_BRASIL:5_OTROS'!FH169)</f>
        <v>0</v>
      </c>
      <c r="FH20" s="30">
        <f>SUM('1_BRASIL:5_OTROS'!FI169)</f>
        <v>0</v>
      </c>
      <c r="FI20" s="30">
        <f>SUM('1_BRASIL:5_OTROS'!FJ169)</f>
        <v>0</v>
      </c>
      <c r="FJ20" s="30">
        <f>SUM('1_BRASIL:5_OTROS'!FK169)</f>
        <v>0</v>
      </c>
      <c r="FK20" s="30">
        <f>SUM('1_BRASIL:5_OTROS'!FL169)</f>
        <v>0</v>
      </c>
      <c r="FL20" s="30">
        <f>SUM('1_BRASIL:5_OTROS'!FM169)</f>
        <v>0</v>
      </c>
      <c r="FM20" s="30">
        <f>SUM('1_BRASIL:5_OTROS'!FN169)</f>
        <v>0</v>
      </c>
      <c r="FN20" s="30">
        <f>SUM('1_BRASIL:5_OTROS'!FO169)</f>
        <v>0</v>
      </c>
      <c r="FO20" s="30">
        <f>SUM('1_BRASIL:5_OTROS'!FP169)</f>
        <v>0</v>
      </c>
      <c r="FP20" s="30">
        <f>SUM('1_BRASIL:5_OTROS'!FQ169)</f>
        <v>0</v>
      </c>
      <c r="FQ20" s="30">
        <f>SUM('1_BRASIL:5_OTROS'!FR169)</f>
        <v>0</v>
      </c>
      <c r="FR20" s="30">
        <f>SUM('1_BRASIL:5_OTROS'!FS169)</f>
        <v>0</v>
      </c>
      <c r="FS20" s="30">
        <f>SUM('1_BRASIL:5_OTROS'!FT169)</f>
        <v>0</v>
      </c>
      <c r="FT20" s="30">
        <f>SUM('1_BRASIL:5_OTROS'!FU169)</f>
        <v>0</v>
      </c>
      <c r="FU20" s="30">
        <f>SUM('1_BRASIL:5_OTROS'!FV169)</f>
        <v>0</v>
      </c>
      <c r="FV20" s="30">
        <f>SUM('1_BRASIL:5_OTROS'!FW169)</f>
        <v>0</v>
      </c>
      <c r="FW20" s="30">
        <f>SUM('1_BRASIL:5_OTROS'!FX169)</f>
        <v>0</v>
      </c>
      <c r="FX20" s="30">
        <f>SUM('1_BRASIL:5_OTROS'!FY169)</f>
        <v>0</v>
      </c>
      <c r="FY20" s="30">
        <f>SUM('1_BRASIL:5_OTROS'!FZ169)</f>
        <v>0</v>
      </c>
      <c r="FZ20" s="30">
        <f>SUM('1_BRASIL:5_OTROS'!GA169)</f>
        <v>0</v>
      </c>
      <c r="GA20" s="30">
        <f>SUM('1_BRASIL:5_OTROS'!GB169)</f>
        <v>0</v>
      </c>
      <c r="GB20" s="30">
        <f>SUM('1_BRASIL:5_OTROS'!GC169)</f>
        <v>0</v>
      </c>
      <c r="GC20" s="30">
        <f>SUM('1_BRASIL:5_OTROS'!GD169)</f>
        <v>0</v>
      </c>
      <c r="GD20" s="30">
        <f>SUM('1_BRASIL:5_OTROS'!GE169)</f>
        <v>0</v>
      </c>
      <c r="GE20" s="30">
        <f>SUM('1_BRASIL:5_OTROS'!GF169)</f>
        <v>0</v>
      </c>
      <c r="GF20" s="30">
        <f>SUM('1_BRASIL:5_OTROS'!GG169)</f>
        <v>0</v>
      </c>
      <c r="GG20" s="30">
        <f>SUM('1_BRASIL:5_OTROS'!GH169)</f>
        <v>0</v>
      </c>
      <c r="GH20" s="30">
        <f>SUM('1_BRASIL:5_OTROS'!GI169)</f>
        <v>0</v>
      </c>
      <c r="GI20" s="30">
        <f>SUM('1_BRASIL:5_OTROS'!GJ169)</f>
        <v>0</v>
      </c>
      <c r="GJ20" s="30">
        <f>SUM('1_BRASIL:5_OTROS'!GK169)</f>
        <v>0</v>
      </c>
      <c r="GK20" s="30">
        <f>SUM('1_BRASIL:5_OTROS'!GL169)</f>
        <v>0</v>
      </c>
      <c r="GL20" s="30">
        <f>SUM('1_BRASIL:5_OTROS'!GM169)</f>
        <v>0</v>
      </c>
      <c r="GM20" s="30">
        <f>SUM('1_BRASIL:5_OTROS'!GN169)</f>
        <v>0</v>
      </c>
      <c r="GN20" s="30">
        <f>SUM('1_BRASIL:5_OTROS'!GO169)</f>
        <v>0</v>
      </c>
      <c r="GO20" s="30">
        <f>SUM('1_BRASIL:5_OTROS'!GP169)</f>
        <v>0</v>
      </c>
      <c r="GP20" s="30">
        <f>SUM('1_BRASIL:5_OTROS'!GQ169)</f>
        <v>0</v>
      </c>
      <c r="GQ20" s="30">
        <f>SUM('1_BRASIL:5_OTROS'!GR169)</f>
        <v>0</v>
      </c>
      <c r="GR20" s="30">
        <f>SUM('1_BRASIL:5_OTROS'!GS169)</f>
        <v>0</v>
      </c>
      <c r="GS20" s="30">
        <f>SUM('1_BRASIL:5_OTROS'!GT169)</f>
        <v>0</v>
      </c>
      <c r="GT20" s="30">
        <f>SUM('1_BRASIL:5_OTROS'!GU169)</f>
        <v>0</v>
      </c>
      <c r="GU20" s="30">
        <f>SUM('1_BRASIL:5_OTROS'!GV169)</f>
        <v>0</v>
      </c>
      <c r="GV20" s="30">
        <f>SUM('1_BRASIL:5_OTROS'!GW169)</f>
        <v>0</v>
      </c>
      <c r="GW20" s="30">
        <f>SUM('1_BRASIL:5_OTROS'!GX169)</f>
        <v>0</v>
      </c>
      <c r="GX20" s="30">
        <f>SUM('1_BRASIL:5_OTROS'!GY169)</f>
        <v>0</v>
      </c>
      <c r="GY20" s="30">
        <f>SUM('1_BRASIL:5_OTROS'!GZ169)</f>
        <v>0</v>
      </c>
      <c r="GZ20" s="30">
        <f>SUM('1_BRASIL:5_OTROS'!HA169)</f>
        <v>0</v>
      </c>
      <c r="HA20" s="30">
        <f>SUM('1_BRASIL:5_OTROS'!HB169)</f>
        <v>0</v>
      </c>
      <c r="HB20" s="30">
        <f>SUM('1_BRASIL:5_OTROS'!HC169)</f>
        <v>0</v>
      </c>
      <c r="HC20" s="30">
        <f>SUM('1_BRASIL:5_OTROS'!HD169)</f>
        <v>0</v>
      </c>
      <c r="HD20" s="30">
        <f>SUM('1_BRASIL:5_OTROS'!HE169)</f>
        <v>0</v>
      </c>
      <c r="HE20" s="30">
        <f>SUM('1_BRASIL:5_OTROS'!HF169)</f>
        <v>0</v>
      </c>
      <c r="HF20" s="30">
        <f>SUM('1_BRASIL:5_OTROS'!HG169)</f>
        <v>0</v>
      </c>
      <c r="HG20" s="30">
        <f>SUM('1_BRASIL:5_OTROS'!HH169)</f>
        <v>0</v>
      </c>
      <c r="HH20" s="30">
        <f>SUM('1_BRASIL:5_OTROS'!HI169)</f>
        <v>0</v>
      </c>
      <c r="HI20" s="30">
        <f>SUM('1_BRASIL:5_OTROS'!HJ169)</f>
        <v>0</v>
      </c>
      <c r="HJ20" s="30">
        <f>SUM('1_BRASIL:5_OTROS'!HK169)</f>
        <v>0</v>
      </c>
      <c r="HK20" s="30">
        <f>SUM('1_BRASIL:5_OTROS'!HL169)</f>
        <v>0</v>
      </c>
      <c r="HL20" s="30">
        <f>SUM('1_BRASIL:5_OTROS'!HM169)</f>
        <v>0</v>
      </c>
      <c r="HM20" s="30">
        <f>SUM('1_BRASIL:5_OTROS'!HN169)</f>
        <v>0</v>
      </c>
      <c r="HN20" s="30">
        <f>SUM('1_BRASIL:5_OTROS'!HO169)</f>
        <v>0</v>
      </c>
      <c r="HO20" s="30">
        <f>SUM('1_BRASIL:5_OTROS'!HP169)</f>
        <v>0</v>
      </c>
      <c r="HP20" s="30">
        <f>SUM('1_BRASIL:5_OTROS'!HQ169)</f>
        <v>0</v>
      </c>
      <c r="HQ20" s="30">
        <f>SUM('1_BRASIL:5_OTROS'!HR169)</f>
        <v>0</v>
      </c>
      <c r="HR20" s="30">
        <f>SUM('1_BRASIL:5_OTROS'!HS169)</f>
        <v>0</v>
      </c>
      <c r="HS20" s="30">
        <f>SUM('1_BRASIL:5_OTROS'!HT169)</f>
        <v>0</v>
      </c>
      <c r="HT20" s="30">
        <f>SUM('1_BRASIL:5_OTROS'!HU169)</f>
        <v>0</v>
      </c>
      <c r="HU20" s="30">
        <f>SUM('1_BRASIL:5_OTROS'!HV169)</f>
        <v>0</v>
      </c>
      <c r="HV20" s="30">
        <f>SUM('1_BRASIL:5_OTROS'!HW169)</f>
        <v>0</v>
      </c>
      <c r="HW20" s="30">
        <f>SUM('1_BRASIL:5_OTROS'!HX169)</f>
        <v>0</v>
      </c>
      <c r="HX20" s="30">
        <f>SUM('1_BRASIL:5_OTROS'!HY169)</f>
        <v>0</v>
      </c>
      <c r="HY20" s="30">
        <f>SUM('1_BRASIL:5_OTROS'!HZ169)</f>
        <v>0</v>
      </c>
      <c r="HZ20" s="30">
        <f>SUM('1_BRASIL:5_OTROS'!IA169)</f>
        <v>0</v>
      </c>
      <c r="IA20" s="30">
        <f>SUM('1_BRASIL:5_OTROS'!IB169)</f>
        <v>0</v>
      </c>
      <c r="IB20" s="30">
        <f>SUM('1_BRASIL:5_OTROS'!IC169)</f>
        <v>0</v>
      </c>
      <c r="IC20" s="30">
        <f>SUM('1_BRASIL:5_OTROS'!ID169)</f>
        <v>0</v>
      </c>
      <c r="ID20" s="30">
        <f>SUM('1_BRASIL:5_OTROS'!IE169)</f>
        <v>0</v>
      </c>
      <c r="IE20" s="30">
        <f>SUM('1_BRASIL:5_OTROS'!IF169)</f>
        <v>0</v>
      </c>
      <c r="IF20" s="30">
        <f>SUM('1_BRASIL:5_OTROS'!IG169)</f>
        <v>0</v>
      </c>
      <c r="IG20" s="30">
        <f>SUM('1_BRASIL:5_OTROS'!IH169)</f>
        <v>0</v>
      </c>
      <c r="IH20" s="30">
        <f>SUM('1_BRASIL:5_OTROS'!II169)</f>
        <v>0</v>
      </c>
      <c r="II20" s="30">
        <f>SUM('1_BRASIL:5_OTROS'!IJ169)</f>
        <v>0</v>
      </c>
      <c r="IJ20" s="30">
        <f>SUM('1_BRASIL:5_OTROS'!IK169)</f>
        <v>0</v>
      </c>
      <c r="IK20" s="30">
        <f>SUM('1_BRASIL:5_OTROS'!IL169)</f>
        <v>0</v>
      </c>
      <c r="IL20" s="30">
        <f>SUM('1_BRASIL:5_OTROS'!IM169)</f>
        <v>0</v>
      </c>
      <c r="IM20" s="30">
        <f>SUM('1_BRASIL:5_OTROS'!IN169)</f>
        <v>0</v>
      </c>
      <c r="IN20" s="30">
        <f>SUM('1_BRASIL:5_OTROS'!IO169)</f>
        <v>0</v>
      </c>
      <c r="IO20" s="30">
        <f>SUM('1_BRASIL:5_OTROS'!IP169)</f>
        <v>0</v>
      </c>
      <c r="IP20" s="30">
        <f>SUM('1_BRASIL:5_OTROS'!IQ169)</f>
        <v>0</v>
      </c>
      <c r="IQ20" s="30">
        <f>SUM('1_BRASIL:5_OTROS'!IR169)</f>
        <v>0</v>
      </c>
      <c r="IR20" s="30">
        <f>SUM('1_BRASIL:5_OTROS'!IS169)</f>
        <v>0</v>
      </c>
      <c r="IS20" s="30">
        <f>SUM('1_BRASIL:5_OTROS'!IT169)</f>
        <v>0</v>
      </c>
      <c r="IT20" s="30">
        <f>SUM('1_BRASIL:5_OTROS'!IU169)</f>
        <v>0</v>
      </c>
      <c r="IU20" s="30">
        <f>SUM('1_BRASIL:5_OTROS'!IV169)</f>
        <v>0</v>
      </c>
      <c r="IV20" s="30">
        <f>SUM('1_BRASIL:5_OTROS'!IW169)</f>
        <v>0</v>
      </c>
      <c r="IW20" s="30">
        <f>SUM('1_BRASIL:5_OTROS'!IX169)</f>
        <v>0</v>
      </c>
      <c r="IX20" s="30">
        <f>SUM('1_BRASIL:5_OTROS'!IY169)</f>
        <v>0</v>
      </c>
      <c r="IY20" s="30">
        <f>SUM('1_BRASIL:5_OTROS'!IZ169)</f>
        <v>0</v>
      </c>
      <c r="IZ20" s="30">
        <f>SUM('1_BRASIL:5_OTROS'!JA169)</f>
        <v>0</v>
      </c>
      <c r="JA20" s="30">
        <f>SUM('1_BRASIL:5_OTROS'!JB169)</f>
        <v>0</v>
      </c>
      <c r="JB20" s="30">
        <f>SUM('1_BRASIL:5_OTROS'!JC169)</f>
        <v>0</v>
      </c>
      <c r="JC20" s="30">
        <f>SUM('1_BRASIL:5_OTROS'!JD169)</f>
        <v>0</v>
      </c>
      <c r="JD20" s="30">
        <f>SUM('1_BRASIL:5_OTROS'!JE169)</f>
        <v>0</v>
      </c>
      <c r="JE20" s="30">
        <f>SUM('1_BRASIL:5_OTROS'!JF169)</f>
        <v>0</v>
      </c>
      <c r="JF20" s="30">
        <f>SUM('1_BRASIL:5_OTROS'!JG169)</f>
        <v>0</v>
      </c>
      <c r="JG20" s="30">
        <f>SUM('1_BRASIL:5_OTROS'!JH169)</f>
        <v>0</v>
      </c>
      <c r="JH20" s="30">
        <f>SUM('1_BRASIL:5_OTROS'!JI169)</f>
        <v>0</v>
      </c>
      <c r="JI20" s="30">
        <f>SUM('1_BRASIL:5_OTROS'!JJ169)</f>
        <v>0</v>
      </c>
      <c r="JJ20" s="30">
        <f>SUM('1_BRASIL:5_OTROS'!JK169)</f>
        <v>0</v>
      </c>
      <c r="JK20" s="30">
        <f>SUM('1_BRASIL:5_OTROS'!JL169)</f>
        <v>0</v>
      </c>
      <c r="JL20" s="30">
        <f>SUM('1_BRASIL:5_OTROS'!JM169)</f>
        <v>0</v>
      </c>
      <c r="JM20" s="30">
        <f>SUM('1_BRASIL:5_OTROS'!JN169)</f>
        <v>0</v>
      </c>
      <c r="JN20" s="30">
        <f>SUM('1_BRASIL:5_OTROS'!JO169)</f>
        <v>0</v>
      </c>
      <c r="JO20" s="30">
        <f>SUM('1_BRASIL:5_OTROS'!JP169)</f>
        <v>0</v>
      </c>
      <c r="JP20" s="30">
        <f>SUM('1_BRASIL:5_OTROS'!JQ169)</f>
        <v>0</v>
      </c>
      <c r="JQ20" s="30">
        <f>SUM('1_BRASIL:5_OTROS'!JR169)</f>
        <v>0</v>
      </c>
      <c r="JR20" s="30">
        <f>SUM('1_BRASIL:5_OTROS'!JS169)</f>
        <v>0</v>
      </c>
      <c r="JS20" s="30">
        <f>SUM('1_BRASIL:5_OTROS'!JT169)</f>
        <v>0</v>
      </c>
      <c r="JT20" s="30">
        <f>SUM('1_BRASIL:5_OTROS'!JU169)</f>
        <v>0</v>
      </c>
      <c r="JU20" s="30">
        <f>SUM('1_BRASIL:5_OTROS'!JV169)</f>
        <v>0</v>
      </c>
      <c r="JV20" s="30">
        <f>SUM('1_BRASIL:5_OTROS'!JW169)</f>
        <v>0</v>
      </c>
      <c r="JW20" s="30">
        <f>SUM('1_BRASIL:5_OTROS'!JX169)</f>
        <v>0</v>
      </c>
      <c r="JX20" s="30">
        <f>SUM('1_BRASIL:5_OTROS'!JY169)</f>
        <v>0</v>
      </c>
      <c r="JY20" s="30">
        <f>SUM('1_BRASIL:5_OTROS'!JZ169)</f>
        <v>0</v>
      </c>
      <c r="JZ20" s="30">
        <f>SUM('1_BRASIL:5_OTROS'!KA169)</f>
        <v>0</v>
      </c>
      <c r="KA20" s="30">
        <f>SUM('1_BRASIL:5_OTROS'!KB169)</f>
        <v>0</v>
      </c>
      <c r="KB20" s="30">
        <f>SUM('1_BRASIL:5_OTROS'!KC169)</f>
        <v>0</v>
      </c>
      <c r="KC20" s="30">
        <f>SUM('1_BRASIL:5_OTROS'!KD169)</f>
        <v>0</v>
      </c>
      <c r="KD20" s="30">
        <f>SUM('1_BRASIL:5_OTROS'!KE169)</f>
        <v>0</v>
      </c>
      <c r="KE20" s="30">
        <f>SUM('1_BRASIL:5_OTROS'!KF169)</f>
        <v>0</v>
      </c>
      <c r="KF20" s="30">
        <f>SUM('1_BRASIL:5_OTROS'!KG169)</f>
        <v>0</v>
      </c>
      <c r="KG20" s="30">
        <f>SUM('1_BRASIL:5_OTROS'!KH169)</f>
        <v>0</v>
      </c>
      <c r="KH20" s="30">
        <f>SUM('1_BRASIL:5_OTROS'!KI169)</f>
        <v>0</v>
      </c>
      <c r="KI20" s="30">
        <f>SUM('1_BRASIL:5_OTROS'!KJ169)</f>
        <v>0</v>
      </c>
      <c r="KJ20" s="30">
        <f>SUM('1_BRASIL:5_OTROS'!KK169)</f>
        <v>0</v>
      </c>
      <c r="KK20" s="30">
        <f>SUM('1_BRASIL:5_OTROS'!KL169)</f>
        <v>0</v>
      </c>
      <c r="KL20" s="30">
        <f>SUM('1_BRASIL:5_OTROS'!KM169)</f>
        <v>0</v>
      </c>
      <c r="KM20" s="30">
        <f>SUM('1_BRASIL:5_OTROS'!KN169)</f>
        <v>0</v>
      </c>
      <c r="KN20" s="30">
        <f>SUM('1_BRASIL:5_OTROS'!KO169)</f>
        <v>0</v>
      </c>
      <c r="KO20" s="30">
        <f>SUM('1_BRASIL:5_OTROS'!KP169)</f>
        <v>0</v>
      </c>
      <c r="KP20" s="30">
        <f>SUM('1_BRASIL:5_OTROS'!KQ169)</f>
        <v>0</v>
      </c>
      <c r="KQ20" s="30">
        <f>SUM('1_BRASIL:5_OTROS'!KR169)</f>
        <v>0</v>
      </c>
      <c r="KR20" s="30">
        <f>SUM('1_BRASIL:5_OTROS'!KS169)</f>
        <v>0</v>
      </c>
      <c r="KS20" s="30">
        <f>SUM('1_BRASIL:5_OTROS'!KT169)</f>
        <v>0</v>
      </c>
      <c r="KT20" s="30">
        <f>SUM('1_BRASIL:5_OTROS'!KU169)</f>
        <v>0</v>
      </c>
      <c r="KU20" s="30">
        <f>SUM('1_BRASIL:5_OTROS'!KV169)</f>
        <v>0</v>
      </c>
      <c r="KV20" s="30">
        <f>SUM('1_BRASIL:5_OTROS'!KW169)</f>
        <v>0</v>
      </c>
      <c r="KW20" s="30">
        <f>SUM('1_BRASIL:5_OTROS'!KX169)</f>
        <v>0</v>
      </c>
      <c r="KX20" s="30">
        <f>SUM('1_BRASIL:5_OTROS'!KY169)</f>
        <v>0</v>
      </c>
      <c r="KY20" s="30">
        <f>SUM('1_BRASIL:5_OTROS'!KZ169)</f>
        <v>0</v>
      </c>
      <c r="KZ20" s="30">
        <f>SUM('1_BRASIL:5_OTROS'!LA169)</f>
        <v>0</v>
      </c>
      <c r="LA20" s="30">
        <f>SUM('1_BRASIL:5_OTROS'!LB169)</f>
        <v>0</v>
      </c>
      <c r="LB20" s="30">
        <f>SUM('1_BRASIL:5_OTROS'!LC169)</f>
        <v>0</v>
      </c>
      <c r="LC20" s="30">
        <f>SUM('1_BRASIL:5_OTROS'!LD169)</f>
        <v>0</v>
      </c>
      <c r="LD20" s="30">
        <f>SUM('1_BRASIL:5_OTROS'!LE169)</f>
        <v>0</v>
      </c>
      <c r="LE20" s="30">
        <f>SUM('1_BRASIL:5_OTROS'!LF169)</f>
        <v>0</v>
      </c>
      <c r="LF20" s="30">
        <f>SUM('1_BRASIL:5_OTROS'!LG169)</f>
        <v>0</v>
      </c>
      <c r="LG20" s="30">
        <f>SUM('1_BRASIL:5_OTROS'!LH169)</f>
        <v>0</v>
      </c>
      <c r="LH20" s="30">
        <f>SUM('1_BRASIL:5_OTROS'!LI169)</f>
        <v>0</v>
      </c>
      <c r="LI20" s="30">
        <f>SUM('1_BRASIL:5_OTROS'!LJ169)</f>
        <v>0</v>
      </c>
      <c r="LJ20" s="30">
        <f>SUM('1_BRASIL:5_OTROS'!LK169)</f>
        <v>0</v>
      </c>
      <c r="LK20" s="30">
        <f>SUM('1_BRASIL:5_OTROS'!LL169)</f>
        <v>0</v>
      </c>
      <c r="LL20" s="30">
        <f>SUM('1_BRASIL:5_OTROS'!LM169)</f>
        <v>0</v>
      </c>
      <c r="LM20" s="30">
        <f>SUM('1_BRASIL:5_OTROS'!LN169)</f>
        <v>0</v>
      </c>
      <c r="LN20" s="30">
        <f>SUM('1_BRASIL:5_OTROS'!LO169)</f>
        <v>0</v>
      </c>
      <c r="LO20" s="30">
        <f>SUM('1_BRASIL:5_OTROS'!LP169)</f>
        <v>0</v>
      </c>
      <c r="LP20" s="30">
        <f>SUM('1_BRASIL:5_OTROS'!LQ169)</f>
        <v>0</v>
      </c>
      <c r="LQ20" s="30">
        <f>SUM('1_BRASIL:5_OTROS'!LR169)</f>
        <v>0</v>
      </c>
      <c r="LR20" s="30">
        <f>SUM('1_BRASIL:5_OTROS'!LS169)</f>
        <v>0</v>
      </c>
      <c r="LS20" s="30">
        <f>SUM('1_BRASIL:5_OTROS'!LT169)</f>
        <v>0</v>
      </c>
      <c r="LT20" s="30">
        <f>SUM('1_BRASIL:5_OTROS'!LU169)</f>
        <v>0</v>
      </c>
      <c r="LU20" s="30">
        <f>SUM('1_BRASIL:5_OTROS'!LV169)</f>
        <v>0</v>
      </c>
      <c r="LV20" s="30">
        <f>SUM('1_BRASIL:5_OTROS'!LW169)</f>
        <v>0</v>
      </c>
      <c r="LW20" s="30">
        <f>SUM('1_BRASIL:5_OTROS'!LX169)</f>
        <v>0</v>
      </c>
      <c r="LX20" s="30">
        <f>SUM('1_BRASIL:5_OTROS'!LY169)</f>
        <v>0</v>
      </c>
      <c r="LY20" s="30">
        <f>SUM('1_BRASIL:5_OTROS'!LZ169)</f>
        <v>0</v>
      </c>
      <c r="LZ20" s="30">
        <f>SUM('1_BRASIL:5_OTROS'!MA169)</f>
        <v>0</v>
      </c>
      <c r="MA20" s="30">
        <f>SUM('1_BRASIL:5_OTROS'!MB169)</f>
        <v>0</v>
      </c>
      <c r="MB20" s="30">
        <f>SUM('1_BRASIL:5_OTROS'!MC169)</f>
        <v>0</v>
      </c>
      <c r="MC20" s="30">
        <f>SUM('1_BRASIL:5_OTROS'!MD169)</f>
        <v>0</v>
      </c>
      <c r="MD20" s="30">
        <f>SUM('1_BRASIL:5_OTROS'!ME169)</f>
        <v>0</v>
      </c>
      <c r="ME20" s="30">
        <f>SUM('1_BRASIL:5_OTROS'!MF169)</f>
        <v>0</v>
      </c>
      <c r="MF20" s="30">
        <f>SUM('1_BRASIL:5_OTROS'!MG169)</f>
        <v>0</v>
      </c>
      <c r="MG20" s="30">
        <f>SUM('1_BRASIL:5_OTROS'!MH169)</f>
        <v>0</v>
      </c>
      <c r="MH20" s="30">
        <f>SUM('1_BRASIL:5_OTROS'!MI169)</f>
        <v>0</v>
      </c>
      <c r="MI20" s="30">
        <f>SUM('1_BRASIL:5_OTROS'!MJ169)</f>
        <v>0</v>
      </c>
      <c r="MJ20" s="30">
        <f>SUM('1_BRASIL:5_OTROS'!MK169)</f>
        <v>0</v>
      </c>
      <c r="MK20" s="30">
        <f>SUM('1_BRASIL:5_OTROS'!ML169)</f>
        <v>0</v>
      </c>
      <c r="ML20" s="30">
        <f>SUM('1_BRASIL:5_OTROS'!MM169)</f>
        <v>0</v>
      </c>
      <c r="MM20" s="30">
        <f>SUM('1_BRASIL:5_OTROS'!MN169)</f>
        <v>0</v>
      </c>
      <c r="MN20" s="30">
        <f>SUM('1_BRASIL:5_OTROS'!MO169)</f>
        <v>0</v>
      </c>
      <c r="MO20" s="30">
        <f>SUM('1_BRASIL:5_OTROS'!MP169)</f>
        <v>0</v>
      </c>
      <c r="MP20" s="30">
        <f>SUM('1_BRASIL:5_OTROS'!MQ169)</f>
        <v>0</v>
      </c>
      <c r="MQ20" s="30">
        <f>SUM('1_BRASIL:5_OTROS'!MR169)</f>
        <v>0</v>
      </c>
      <c r="MR20" s="30">
        <f>SUM('1_BRASIL:5_OTROS'!MS169)</f>
        <v>0</v>
      </c>
      <c r="MS20" s="30">
        <f>SUM('1_BRASIL:5_OTROS'!MT169)</f>
        <v>0</v>
      </c>
      <c r="MT20" s="30">
        <f>SUM('1_BRASIL:5_OTROS'!MU169)</f>
        <v>0</v>
      </c>
      <c r="MU20" s="30">
        <f>SUM('1_BRASIL:5_OTROS'!MV169)</f>
        <v>0</v>
      </c>
      <c r="MV20" s="30">
        <f>SUM('1_BRASIL:5_OTROS'!MW169)</f>
        <v>0</v>
      </c>
      <c r="MW20" s="30">
        <f>SUM('1_BRASIL:5_OTROS'!MX169)</f>
        <v>0</v>
      </c>
      <c r="MX20" s="30">
        <f>SUM('1_BRASIL:5_OTROS'!MY169)</f>
        <v>0</v>
      </c>
      <c r="MY20" s="30">
        <f>SUM('1_BRASIL:5_OTROS'!MZ169)</f>
        <v>0</v>
      </c>
      <c r="MZ20" s="30">
        <f>SUM('1_BRASIL:5_OTROS'!NA169)</f>
        <v>0</v>
      </c>
      <c r="NA20" s="30">
        <f>SUM('1_BRASIL:5_OTROS'!NB169)</f>
        <v>0</v>
      </c>
      <c r="NB20" s="30">
        <f>SUM('1_BRASIL:5_OTROS'!NC169)</f>
        <v>0</v>
      </c>
      <c r="NC20" s="30">
        <f>SUM('1_BRASIL:5_OTROS'!ND169)</f>
        <v>0</v>
      </c>
      <c r="ND20" s="30">
        <f>SUM('1_BRASIL:5_OTROS'!NE169)</f>
        <v>0</v>
      </c>
      <c r="NE20" s="30">
        <f>SUM('1_BRASIL:5_OTROS'!NF169)</f>
        <v>0</v>
      </c>
      <c r="NF20" s="30">
        <f>SUM('1_BRASIL:5_OTROS'!NG169)</f>
        <v>0</v>
      </c>
      <c r="NG20" s="30">
        <f>SUM('1_BRASIL:5_OTROS'!NH169)</f>
        <v>0</v>
      </c>
      <c r="NH20" s="30">
        <f>SUM('1_BRASIL:5_OTROS'!NI169)</f>
        <v>0</v>
      </c>
      <c r="NI20" s="30">
        <f>SUM('1_BRASIL:5_OTROS'!NJ169)</f>
        <v>0</v>
      </c>
      <c r="NJ20" s="30">
        <f>SUM('1_BRASIL:5_OTROS'!NK169)</f>
        <v>0</v>
      </c>
      <c r="NK20" s="30">
        <f>SUM('1_BRASIL:5_OTROS'!NL169)</f>
        <v>0</v>
      </c>
      <c r="NL20" s="30">
        <f>SUM('1_BRASIL:5_OTROS'!NM169)</f>
        <v>0</v>
      </c>
      <c r="NM20" s="30">
        <f>SUM('1_BRASIL:5_OTROS'!NN169)</f>
        <v>0</v>
      </c>
      <c r="NN20" s="30">
        <f>SUM('1_BRASIL:5_OTROS'!NO169)</f>
        <v>0</v>
      </c>
      <c r="NO20" s="30">
        <f>SUM('1_BRASIL:5_OTROS'!NP169)</f>
        <v>0</v>
      </c>
      <c r="NP20" s="30">
        <f>SUM('1_BRASIL:5_OTROS'!NQ169)</f>
        <v>0</v>
      </c>
      <c r="NQ20" s="30">
        <f>SUM('1_BRASIL:5_OTROS'!NR169)</f>
        <v>0</v>
      </c>
      <c r="NR20" s="30">
        <f>SUM('1_BRASIL:5_OTROS'!NS169)</f>
        <v>0</v>
      </c>
      <c r="NS20" s="30">
        <f>SUM('1_BRASIL:5_OTROS'!NT169)</f>
        <v>0</v>
      </c>
      <c r="NT20" s="30">
        <f>SUM('1_BRASIL:5_OTROS'!NU169)</f>
        <v>0</v>
      </c>
      <c r="NU20" s="30">
        <f>SUM('1_BRASIL:5_OTROS'!NV169)</f>
        <v>0</v>
      </c>
      <c r="NV20" s="30">
        <f>SUM('1_BRASIL:5_OTROS'!NW169)</f>
        <v>0</v>
      </c>
      <c r="NW20" s="30">
        <f>SUM('1_BRASIL:5_OTROS'!NX169)</f>
        <v>0</v>
      </c>
      <c r="NX20" s="30">
        <f>SUM('1_BRASIL:5_OTROS'!NY169)</f>
        <v>0</v>
      </c>
      <c r="NY20" s="30">
        <f>SUM('1_BRASIL:5_OTROS'!NZ169)</f>
        <v>0</v>
      </c>
      <c r="NZ20" s="30">
        <f>SUM('1_BRASIL:5_OTROS'!OA169)</f>
        <v>0</v>
      </c>
      <c r="OA20" s="30">
        <f>SUM('1_BRASIL:5_OTROS'!OB169)</f>
        <v>0</v>
      </c>
      <c r="OB20" s="30">
        <f>SUM('1_BRASIL:5_OTROS'!OC169)</f>
        <v>0</v>
      </c>
      <c r="OC20" s="30">
        <f>SUM('1_BRASIL:5_OTROS'!OD169)</f>
        <v>0</v>
      </c>
      <c r="OD20" s="30">
        <f>SUM('1_BRASIL:5_OTROS'!OE169)</f>
        <v>0</v>
      </c>
      <c r="OE20" s="30">
        <f>SUM('1_BRASIL:5_OTROS'!OF169)</f>
        <v>0</v>
      </c>
      <c r="OF20" s="30">
        <f>SUM('1_BRASIL:5_OTROS'!OG169)</f>
        <v>0</v>
      </c>
      <c r="OG20" s="30">
        <f>SUM('1_BRASIL:5_OTROS'!OH169)</f>
        <v>0</v>
      </c>
      <c r="OH20" s="30">
        <f>SUM('1_BRASIL:5_OTROS'!OI169)</f>
        <v>0</v>
      </c>
      <c r="OI20" s="30">
        <f>SUM('1_BRASIL:5_OTROS'!OJ169)</f>
        <v>0</v>
      </c>
      <c r="OJ20" s="30">
        <f>SUM('1_BRASIL:5_OTROS'!OK169)</f>
        <v>0</v>
      </c>
      <c r="OK20" s="30">
        <f>SUM('1_BRASIL:5_OTROS'!OL169)</f>
        <v>0</v>
      </c>
      <c r="OL20" s="30">
        <f>SUM('1_BRASIL:5_OTROS'!OM169)</f>
        <v>0</v>
      </c>
      <c r="OM20" s="30">
        <f>SUM('1_BRASIL:5_OTROS'!ON169)</f>
        <v>0</v>
      </c>
      <c r="ON20" s="23">
        <f t="shared" si="0"/>
        <v>0</v>
      </c>
      <c r="OO20" s="83" t="e">
        <f>CONCATENATE('6_VENEZOLANOS'!$G$2,'8_CONSOLIDADO_OTROS'!B20)</f>
        <v>#REF!</v>
      </c>
    </row>
    <row r="21" spans="1:405" s="24" customFormat="1" ht="15" customHeight="1" x14ac:dyDescent="0.25">
      <c r="A21" s="229" t="e">
        <f>'7_CONSOLIDADO_VENEZOLANOS'!A21</f>
        <v>#REF!</v>
      </c>
      <c r="B21" s="230" t="e">
        <f>'7_CONSOLIDADO_VENEZOLANOS'!B21</f>
        <v>#REF!</v>
      </c>
      <c r="C21" s="230" t="e">
        <f>'7_CONSOLIDADO_VENEZOLANOS'!C21</f>
        <v>#REF!</v>
      </c>
      <c r="D21" s="30">
        <f>SUM('1_BRASIL:5_OTROS'!E178)</f>
        <v>0</v>
      </c>
      <c r="E21" s="30">
        <f>SUM('1_BRASIL:5_OTROS'!F178)</f>
        <v>0</v>
      </c>
      <c r="F21" s="30">
        <f>SUM('1_BRASIL:5_OTROS'!G178)</f>
        <v>0</v>
      </c>
      <c r="G21" s="30">
        <f>SUM('1_BRASIL:5_OTROS'!H178)</f>
        <v>0</v>
      </c>
      <c r="H21" s="30">
        <f>SUM('1_BRASIL:5_OTROS'!I178)</f>
        <v>0</v>
      </c>
      <c r="I21" s="30">
        <f>SUM('1_BRASIL:5_OTROS'!J178)</f>
        <v>0</v>
      </c>
      <c r="J21" s="30">
        <f>SUM('1_BRASIL:5_OTROS'!K178)</f>
        <v>0</v>
      </c>
      <c r="K21" s="30">
        <f>SUM('1_BRASIL:5_OTROS'!L178)</f>
        <v>0</v>
      </c>
      <c r="L21" s="30">
        <f>SUM('1_BRASIL:5_OTROS'!M178)</f>
        <v>0</v>
      </c>
      <c r="M21" s="30">
        <f>SUM('1_BRASIL:5_OTROS'!N178)</f>
        <v>0</v>
      </c>
      <c r="N21" s="30">
        <f>SUM('1_BRASIL:5_OTROS'!O178)</f>
        <v>0</v>
      </c>
      <c r="O21" s="30">
        <f>SUM('1_BRASIL:5_OTROS'!P178)</f>
        <v>0</v>
      </c>
      <c r="P21" s="30">
        <f>SUM('1_BRASIL:5_OTROS'!Q178)</f>
        <v>0</v>
      </c>
      <c r="Q21" s="30">
        <f>SUM('1_BRASIL:5_OTROS'!R178)</f>
        <v>0</v>
      </c>
      <c r="R21" s="30">
        <f>SUM('1_BRASIL:5_OTROS'!S178)</f>
        <v>0</v>
      </c>
      <c r="S21" s="30">
        <f>SUM('1_BRASIL:5_OTROS'!T178)</f>
        <v>0</v>
      </c>
      <c r="T21" s="30">
        <f>SUM('1_BRASIL:5_OTROS'!U178)</f>
        <v>0</v>
      </c>
      <c r="U21" s="30">
        <f>SUM('1_BRASIL:5_OTROS'!V178)</f>
        <v>0</v>
      </c>
      <c r="V21" s="30">
        <f>SUM('1_BRASIL:5_OTROS'!W178)</f>
        <v>0</v>
      </c>
      <c r="W21" s="30">
        <f>SUM('1_BRASIL:5_OTROS'!X178)</f>
        <v>0</v>
      </c>
      <c r="X21" s="30">
        <f>SUM('1_BRASIL:5_OTROS'!Y178)</f>
        <v>0</v>
      </c>
      <c r="Y21" s="30">
        <f>SUM('1_BRASIL:5_OTROS'!Z178)</f>
        <v>0</v>
      </c>
      <c r="Z21" s="30">
        <f>SUM('1_BRASIL:5_OTROS'!AA178)</f>
        <v>0</v>
      </c>
      <c r="AA21" s="30">
        <f>SUM('1_BRASIL:5_OTROS'!AB178)</f>
        <v>0</v>
      </c>
      <c r="AB21" s="30">
        <f>SUM('1_BRASIL:5_OTROS'!AC178)</f>
        <v>0</v>
      </c>
      <c r="AC21" s="30">
        <f>SUM('1_BRASIL:5_OTROS'!AD178)</f>
        <v>0</v>
      </c>
      <c r="AD21" s="30">
        <f>SUM('1_BRASIL:5_OTROS'!AE178)</f>
        <v>0</v>
      </c>
      <c r="AE21" s="30">
        <f>SUM('1_BRASIL:5_OTROS'!AF178)</f>
        <v>0</v>
      </c>
      <c r="AF21" s="30">
        <f>SUM('1_BRASIL:5_OTROS'!AG178)</f>
        <v>0</v>
      </c>
      <c r="AG21" s="30">
        <f>SUM('1_BRASIL:5_OTROS'!AH178)</f>
        <v>0</v>
      </c>
      <c r="AH21" s="30">
        <f>SUM('1_BRASIL:5_OTROS'!AI178)</f>
        <v>0</v>
      </c>
      <c r="AI21" s="30">
        <f>SUM('1_BRASIL:5_OTROS'!AJ178)</f>
        <v>0</v>
      </c>
      <c r="AJ21" s="30">
        <f>SUM('1_BRASIL:5_OTROS'!AK178)</f>
        <v>0</v>
      </c>
      <c r="AK21" s="30">
        <f>SUM('1_BRASIL:5_OTROS'!AL178)</f>
        <v>0</v>
      </c>
      <c r="AL21" s="30">
        <f>SUM('1_BRASIL:5_OTROS'!AM178)</f>
        <v>0</v>
      </c>
      <c r="AM21" s="30">
        <f>SUM('1_BRASIL:5_OTROS'!AN178)</f>
        <v>0</v>
      </c>
      <c r="AN21" s="30">
        <f>SUM('1_BRASIL:5_OTROS'!AO178)</f>
        <v>0</v>
      </c>
      <c r="AO21" s="30">
        <f>SUM('1_BRASIL:5_OTROS'!AP178)</f>
        <v>0</v>
      </c>
      <c r="AP21" s="30">
        <f>SUM('1_BRASIL:5_OTROS'!AQ178)</f>
        <v>0</v>
      </c>
      <c r="AQ21" s="30">
        <f>SUM('1_BRASIL:5_OTROS'!AR178)</f>
        <v>0</v>
      </c>
      <c r="AR21" s="30">
        <f>SUM('1_BRASIL:5_OTROS'!AS178)</f>
        <v>0</v>
      </c>
      <c r="AS21" s="30">
        <f>SUM('1_BRASIL:5_OTROS'!AT178)</f>
        <v>0</v>
      </c>
      <c r="AT21" s="30">
        <f>SUM('1_BRASIL:5_OTROS'!AU178)</f>
        <v>0</v>
      </c>
      <c r="AU21" s="30">
        <f>SUM('1_BRASIL:5_OTROS'!AV178)</f>
        <v>0</v>
      </c>
      <c r="AV21" s="30">
        <f>SUM('1_BRASIL:5_OTROS'!AW178)</f>
        <v>0</v>
      </c>
      <c r="AW21" s="30">
        <f>SUM('1_BRASIL:5_OTROS'!AX178)</f>
        <v>0</v>
      </c>
      <c r="AX21" s="30">
        <f>SUM('1_BRASIL:5_OTROS'!AY178)</f>
        <v>0</v>
      </c>
      <c r="AY21" s="30">
        <f>SUM('1_BRASIL:5_OTROS'!AZ178)</f>
        <v>0</v>
      </c>
      <c r="AZ21" s="30">
        <f>SUM('1_BRASIL:5_OTROS'!BA178)</f>
        <v>0</v>
      </c>
      <c r="BA21" s="30">
        <f>SUM('1_BRASIL:5_OTROS'!BB178)</f>
        <v>0</v>
      </c>
      <c r="BB21" s="30">
        <f>SUM('1_BRASIL:5_OTROS'!BC178)</f>
        <v>0</v>
      </c>
      <c r="BC21" s="30">
        <f>SUM('1_BRASIL:5_OTROS'!BD178)</f>
        <v>0</v>
      </c>
      <c r="BD21" s="30">
        <f>SUM('1_BRASIL:5_OTROS'!BE178)</f>
        <v>0</v>
      </c>
      <c r="BE21" s="30">
        <f>SUM('1_BRASIL:5_OTROS'!BF178)</f>
        <v>0</v>
      </c>
      <c r="BF21" s="30">
        <f>SUM('1_BRASIL:5_OTROS'!BG178)</f>
        <v>0</v>
      </c>
      <c r="BG21" s="30">
        <f>SUM('1_BRASIL:5_OTROS'!BH178)</f>
        <v>0</v>
      </c>
      <c r="BH21" s="30">
        <f>SUM('1_BRASIL:5_OTROS'!BI178)</f>
        <v>0</v>
      </c>
      <c r="BI21" s="30">
        <f>SUM('1_BRASIL:5_OTROS'!BJ178)</f>
        <v>0</v>
      </c>
      <c r="BJ21" s="30">
        <f>SUM('1_BRASIL:5_OTROS'!BK178)</f>
        <v>0</v>
      </c>
      <c r="BK21" s="30">
        <f>SUM('1_BRASIL:5_OTROS'!BL178)</f>
        <v>0</v>
      </c>
      <c r="BL21" s="30">
        <f>SUM('1_BRASIL:5_OTROS'!BM178)</f>
        <v>0</v>
      </c>
      <c r="BM21" s="30">
        <f>SUM('1_BRASIL:5_OTROS'!BN178)</f>
        <v>0</v>
      </c>
      <c r="BN21" s="30">
        <f>SUM('1_BRASIL:5_OTROS'!BO178)</f>
        <v>0</v>
      </c>
      <c r="BO21" s="30">
        <f>SUM('1_BRASIL:5_OTROS'!BP178)</f>
        <v>0</v>
      </c>
      <c r="BP21" s="30">
        <f>SUM('1_BRASIL:5_OTROS'!BQ178)</f>
        <v>0</v>
      </c>
      <c r="BQ21" s="30">
        <f>SUM('1_BRASIL:5_OTROS'!BR178)</f>
        <v>0</v>
      </c>
      <c r="BR21" s="30">
        <f>SUM('1_BRASIL:5_OTROS'!BS178)</f>
        <v>0</v>
      </c>
      <c r="BS21" s="30">
        <f>SUM('1_BRASIL:5_OTROS'!BT178)</f>
        <v>0</v>
      </c>
      <c r="BT21" s="30">
        <f>SUM('1_BRASIL:5_OTROS'!BU178)</f>
        <v>0</v>
      </c>
      <c r="BU21" s="30">
        <f>SUM('1_BRASIL:5_OTROS'!BV178)</f>
        <v>0</v>
      </c>
      <c r="BV21" s="30">
        <f>SUM('1_BRASIL:5_OTROS'!BW178)</f>
        <v>0</v>
      </c>
      <c r="BW21" s="30">
        <f>SUM('1_BRASIL:5_OTROS'!BX178)</f>
        <v>0</v>
      </c>
      <c r="BX21" s="30">
        <f>SUM('1_BRASIL:5_OTROS'!BY178)</f>
        <v>0</v>
      </c>
      <c r="BY21" s="30">
        <f>SUM('1_BRASIL:5_OTROS'!BZ178)</f>
        <v>0</v>
      </c>
      <c r="BZ21" s="30">
        <f>SUM('1_BRASIL:5_OTROS'!CA178)</f>
        <v>0</v>
      </c>
      <c r="CA21" s="30">
        <f>SUM('1_BRASIL:5_OTROS'!CB178)</f>
        <v>0</v>
      </c>
      <c r="CB21" s="30">
        <f>SUM('1_BRASIL:5_OTROS'!CC178)</f>
        <v>0</v>
      </c>
      <c r="CC21" s="30">
        <f>SUM('1_BRASIL:5_OTROS'!CD178)</f>
        <v>0</v>
      </c>
      <c r="CD21" s="30">
        <f>SUM('1_BRASIL:5_OTROS'!CE178)</f>
        <v>0</v>
      </c>
      <c r="CE21" s="30">
        <f>SUM('1_BRASIL:5_OTROS'!CF178)</f>
        <v>0</v>
      </c>
      <c r="CF21" s="30">
        <f>SUM('1_BRASIL:5_OTROS'!CG178)</f>
        <v>0</v>
      </c>
      <c r="CG21" s="30">
        <f>SUM('1_BRASIL:5_OTROS'!CH178)</f>
        <v>0</v>
      </c>
      <c r="CH21" s="30">
        <f>SUM('1_BRASIL:5_OTROS'!CI178)</f>
        <v>0</v>
      </c>
      <c r="CI21" s="30">
        <f>SUM('1_BRASIL:5_OTROS'!CJ178)</f>
        <v>0</v>
      </c>
      <c r="CJ21" s="30">
        <f>SUM('1_BRASIL:5_OTROS'!CK178)</f>
        <v>0</v>
      </c>
      <c r="CK21" s="30">
        <f>SUM('1_BRASIL:5_OTROS'!CL178)</f>
        <v>0</v>
      </c>
      <c r="CL21" s="30">
        <f>SUM('1_BRASIL:5_OTROS'!CM178)</f>
        <v>0</v>
      </c>
      <c r="CM21" s="30">
        <f>SUM('1_BRASIL:5_OTROS'!CN178)</f>
        <v>0</v>
      </c>
      <c r="CN21" s="30">
        <f>SUM('1_BRASIL:5_OTROS'!CO178)</f>
        <v>0</v>
      </c>
      <c r="CO21" s="30">
        <f>SUM('1_BRASIL:5_OTROS'!CP178)</f>
        <v>0</v>
      </c>
      <c r="CP21" s="30">
        <f>SUM('1_BRASIL:5_OTROS'!CQ178)</f>
        <v>0</v>
      </c>
      <c r="CQ21" s="30">
        <f>SUM('1_BRASIL:5_OTROS'!CR178)</f>
        <v>0</v>
      </c>
      <c r="CR21" s="30">
        <f>SUM('1_BRASIL:5_OTROS'!CS178)</f>
        <v>0</v>
      </c>
      <c r="CS21" s="30">
        <f>SUM('1_BRASIL:5_OTROS'!CT178)</f>
        <v>0</v>
      </c>
      <c r="CT21" s="30">
        <f>SUM('1_BRASIL:5_OTROS'!CU178)</f>
        <v>0</v>
      </c>
      <c r="CU21" s="30">
        <f>SUM('1_BRASIL:5_OTROS'!CV178)</f>
        <v>0</v>
      </c>
      <c r="CV21" s="30">
        <f>SUM('1_BRASIL:5_OTROS'!CW178)</f>
        <v>0</v>
      </c>
      <c r="CW21" s="30">
        <f>SUM('1_BRASIL:5_OTROS'!CX178)</f>
        <v>0</v>
      </c>
      <c r="CX21" s="30">
        <f>SUM('1_BRASIL:5_OTROS'!CY178)</f>
        <v>0</v>
      </c>
      <c r="CY21" s="30">
        <f>SUM('1_BRASIL:5_OTROS'!CZ178)</f>
        <v>0</v>
      </c>
      <c r="CZ21" s="30">
        <f>SUM('1_BRASIL:5_OTROS'!DA178)</f>
        <v>0</v>
      </c>
      <c r="DA21" s="30">
        <f>SUM('1_BRASIL:5_OTROS'!DB178)</f>
        <v>0</v>
      </c>
      <c r="DB21" s="30">
        <f>SUM('1_BRASIL:5_OTROS'!DC178)</f>
        <v>0</v>
      </c>
      <c r="DC21" s="30">
        <f>SUM('1_BRASIL:5_OTROS'!DD178)</f>
        <v>0</v>
      </c>
      <c r="DD21" s="30">
        <f>SUM('1_BRASIL:5_OTROS'!DE178)</f>
        <v>0</v>
      </c>
      <c r="DE21" s="30">
        <f>SUM('1_BRASIL:5_OTROS'!DF178)</f>
        <v>0</v>
      </c>
      <c r="DF21" s="30">
        <f>SUM('1_BRASIL:5_OTROS'!DG178)</f>
        <v>0</v>
      </c>
      <c r="DG21" s="30">
        <f>SUM('1_BRASIL:5_OTROS'!DH178)</f>
        <v>0</v>
      </c>
      <c r="DH21" s="30">
        <f>SUM('1_BRASIL:5_OTROS'!DI178)</f>
        <v>0</v>
      </c>
      <c r="DI21" s="30">
        <f>SUM('1_BRASIL:5_OTROS'!DJ178)</f>
        <v>0</v>
      </c>
      <c r="DJ21" s="30">
        <f>SUM('1_BRASIL:5_OTROS'!DK178)</f>
        <v>0</v>
      </c>
      <c r="DK21" s="30">
        <f>SUM('1_BRASIL:5_OTROS'!DL178)</f>
        <v>0</v>
      </c>
      <c r="DL21" s="30">
        <f>SUM('1_BRASIL:5_OTROS'!DM178)</f>
        <v>0</v>
      </c>
      <c r="DM21" s="30">
        <f>SUM('1_BRASIL:5_OTROS'!DN178)</f>
        <v>0</v>
      </c>
      <c r="DN21" s="30">
        <f>SUM('1_BRASIL:5_OTROS'!DO178)</f>
        <v>0</v>
      </c>
      <c r="DO21" s="30">
        <f>SUM('1_BRASIL:5_OTROS'!DP178)</f>
        <v>0</v>
      </c>
      <c r="DP21" s="30">
        <f>SUM('1_BRASIL:5_OTROS'!DQ178)</f>
        <v>0</v>
      </c>
      <c r="DQ21" s="30">
        <f>SUM('1_BRASIL:5_OTROS'!DR178)</f>
        <v>0</v>
      </c>
      <c r="DR21" s="30">
        <f>SUM('1_BRASIL:5_OTROS'!DS178)</f>
        <v>0</v>
      </c>
      <c r="DS21" s="30">
        <f>SUM('1_BRASIL:5_OTROS'!DT178)</f>
        <v>0</v>
      </c>
      <c r="DT21" s="30">
        <f>SUM('1_BRASIL:5_OTROS'!DU178)</f>
        <v>0</v>
      </c>
      <c r="DU21" s="30">
        <f>SUM('1_BRASIL:5_OTROS'!DV178)</f>
        <v>0</v>
      </c>
      <c r="DV21" s="30">
        <f>SUM('1_BRASIL:5_OTROS'!DW178)</f>
        <v>0</v>
      </c>
      <c r="DW21" s="30">
        <f>SUM('1_BRASIL:5_OTROS'!DX178)</f>
        <v>0</v>
      </c>
      <c r="DX21" s="30">
        <f>SUM('1_BRASIL:5_OTROS'!DY178)</f>
        <v>0</v>
      </c>
      <c r="DY21" s="30">
        <f>SUM('1_BRASIL:5_OTROS'!DZ178)</f>
        <v>0</v>
      </c>
      <c r="DZ21" s="30">
        <f>SUM('1_BRASIL:5_OTROS'!EA178)</f>
        <v>0</v>
      </c>
      <c r="EA21" s="30">
        <f>SUM('1_BRASIL:5_OTROS'!EB178)</f>
        <v>0</v>
      </c>
      <c r="EB21" s="30">
        <f>SUM('1_BRASIL:5_OTROS'!EC178)</f>
        <v>0</v>
      </c>
      <c r="EC21" s="30">
        <f>SUM('1_BRASIL:5_OTROS'!ED178)</f>
        <v>0</v>
      </c>
      <c r="ED21" s="30">
        <f>SUM('1_BRASIL:5_OTROS'!EE178)</f>
        <v>0</v>
      </c>
      <c r="EE21" s="30">
        <f>SUM('1_BRASIL:5_OTROS'!EF178)</f>
        <v>0</v>
      </c>
      <c r="EF21" s="30">
        <f>SUM('1_BRASIL:5_OTROS'!EG178)</f>
        <v>0</v>
      </c>
      <c r="EG21" s="30">
        <f>SUM('1_BRASIL:5_OTROS'!EH178)</f>
        <v>0</v>
      </c>
      <c r="EH21" s="30">
        <f>SUM('1_BRASIL:5_OTROS'!EI178)</f>
        <v>0</v>
      </c>
      <c r="EI21" s="30">
        <f>SUM('1_BRASIL:5_OTROS'!EJ178)</f>
        <v>0</v>
      </c>
      <c r="EJ21" s="30">
        <f>SUM('1_BRASIL:5_OTROS'!EK178)</f>
        <v>0</v>
      </c>
      <c r="EK21" s="30">
        <f>SUM('1_BRASIL:5_OTROS'!EL178)</f>
        <v>0</v>
      </c>
      <c r="EL21" s="30">
        <f>SUM('1_BRASIL:5_OTROS'!EM178)</f>
        <v>0</v>
      </c>
      <c r="EM21" s="30">
        <f>SUM('1_BRASIL:5_OTROS'!EN178)</f>
        <v>0</v>
      </c>
      <c r="EN21" s="30">
        <f>SUM('1_BRASIL:5_OTROS'!EO178)</f>
        <v>0</v>
      </c>
      <c r="EO21" s="30">
        <f>SUM('1_BRASIL:5_OTROS'!EP178)</f>
        <v>0</v>
      </c>
      <c r="EP21" s="30">
        <f>SUM('1_BRASIL:5_OTROS'!EQ178)</f>
        <v>0</v>
      </c>
      <c r="EQ21" s="30">
        <f>SUM('1_BRASIL:5_OTROS'!ER178)</f>
        <v>0</v>
      </c>
      <c r="ER21" s="30">
        <f>SUM('1_BRASIL:5_OTROS'!ES178)</f>
        <v>0</v>
      </c>
      <c r="ES21" s="30">
        <f>SUM('1_BRASIL:5_OTROS'!ET178)</f>
        <v>0</v>
      </c>
      <c r="ET21" s="30">
        <f>SUM('1_BRASIL:5_OTROS'!EU178)</f>
        <v>0</v>
      </c>
      <c r="EU21" s="30">
        <f>SUM('1_BRASIL:5_OTROS'!EV178)</f>
        <v>0</v>
      </c>
      <c r="EV21" s="30">
        <f>SUM('1_BRASIL:5_OTROS'!EW178)</f>
        <v>0</v>
      </c>
      <c r="EW21" s="30">
        <f>SUM('1_BRASIL:5_OTROS'!EX178)</f>
        <v>0</v>
      </c>
      <c r="EX21" s="30">
        <f>SUM('1_BRASIL:5_OTROS'!EY178)</f>
        <v>0</v>
      </c>
      <c r="EY21" s="30">
        <f>SUM('1_BRASIL:5_OTROS'!EZ178)</f>
        <v>0</v>
      </c>
      <c r="EZ21" s="30">
        <f>SUM('1_BRASIL:5_OTROS'!FA178)</f>
        <v>0</v>
      </c>
      <c r="FA21" s="30">
        <f>SUM('1_BRASIL:5_OTROS'!FB178)</f>
        <v>0</v>
      </c>
      <c r="FB21" s="30">
        <f>SUM('1_BRASIL:5_OTROS'!FC178)</f>
        <v>0</v>
      </c>
      <c r="FC21" s="30">
        <f>SUM('1_BRASIL:5_OTROS'!FD178)</f>
        <v>0</v>
      </c>
      <c r="FD21" s="30">
        <f>SUM('1_BRASIL:5_OTROS'!FE178)</f>
        <v>0</v>
      </c>
      <c r="FE21" s="30">
        <f>SUM('1_BRASIL:5_OTROS'!FF178)</f>
        <v>0</v>
      </c>
      <c r="FF21" s="30">
        <f>SUM('1_BRASIL:5_OTROS'!FG178)</f>
        <v>0</v>
      </c>
      <c r="FG21" s="30">
        <f>SUM('1_BRASIL:5_OTROS'!FH178)</f>
        <v>0</v>
      </c>
      <c r="FH21" s="30">
        <f>SUM('1_BRASIL:5_OTROS'!FI178)</f>
        <v>0</v>
      </c>
      <c r="FI21" s="30">
        <f>SUM('1_BRASIL:5_OTROS'!FJ178)</f>
        <v>0</v>
      </c>
      <c r="FJ21" s="30">
        <f>SUM('1_BRASIL:5_OTROS'!FK178)</f>
        <v>0</v>
      </c>
      <c r="FK21" s="30">
        <f>SUM('1_BRASIL:5_OTROS'!FL178)</f>
        <v>0</v>
      </c>
      <c r="FL21" s="30">
        <f>SUM('1_BRASIL:5_OTROS'!FM178)</f>
        <v>0</v>
      </c>
      <c r="FM21" s="30">
        <f>SUM('1_BRASIL:5_OTROS'!FN178)</f>
        <v>0</v>
      </c>
      <c r="FN21" s="30">
        <f>SUM('1_BRASIL:5_OTROS'!FO178)</f>
        <v>0</v>
      </c>
      <c r="FO21" s="30">
        <f>SUM('1_BRASIL:5_OTROS'!FP178)</f>
        <v>0</v>
      </c>
      <c r="FP21" s="30">
        <f>SUM('1_BRASIL:5_OTROS'!FQ178)</f>
        <v>0</v>
      </c>
      <c r="FQ21" s="30">
        <f>SUM('1_BRASIL:5_OTROS'!FR178)</f>
        <v>0</v>
      </c>
      <c r="FR21" s="30">
        <f>SUM('1_BRASIL:5_OTROS'!FS178)</f>
        <v>0</v>
      </c>
      <c r="FS21" s="30">
        <f>SUM('1_BRASIL:5_OTROS'!FT178)</f>
        <v>0</v>
      </c>
      <c r="FT21" s="30">
        <f>SUM('1_BRASIL:5_OTROS'!FU178)</f>
        <v>0</v>
      </c>
      <c r="FU21" s="30">
        <f>SUM('1_BRASIL:5_OTROS'!FV178)</f>
        <v>0</v>
      </c>
      <c r="FV21" s="30">
        <f>SUM('1_BRASIL:5_OTROS'!FW178)</f>
        <v>0</v>
      </c>
      <c r="FW21" s="30">
        <f>SUM('1_BRASIL:5_OTROS'!FX178)</f>
        <v>0</v>
      </c>
      <c r="FX21" s="30">
        <f>SUM('1_BRASIL:5_OTROS'!FY178)</f>
        <v>0</v>
      </c>
      <c r="FY21" s="30">
        <f>SUM('1_BRASIL:5_OTROS'!FZ178)</f>
        <v>0</v>
      </c>
      <c r="FZ21" s="30">
        <f>SUM('1_BRASIL:5_OTROS'!GA178)</f>
        <v>0</v>
      </c>
      <c r="GA21" s="30">
        <f>SUM('1_BRASIL:5_OTROS'!GB178)</f>
        <v>0</v>
      </c>
      <c r="GB21" s="30">
        <f>SUM('1_BRASIL:5_OTROS'!GC178)</f>
        <v>0</v>
      </c>
      <c r="GC21" s="30">
        <f>SUM('1_BRASIL:5_OTROS'!GD178)</f>
        <v>0</v>
      </c>
      <c r="GD21" s="30">
        <f>SUM('1_BRASIL:5_OTROS'!GE178)</f>
        <v>0</v>
      </c>
      <c r="GE21" s="30">
        <f>SUM('1_BRASIL:5_OTROS'!GF178)</f>
        <v>0</v>
      </c>
      <c r="GF21" s="30">
        <f>SUM('1_BRASIL:5_OTROS'!GG178)</f>
        <v>0</v>
      </c>
      <c r="GG21" s="30">
        <f>SUM('1_BRASIL:5_OTROS'!GH178)</f>
        <v>0</v>
      </c>
      <c r="GH21" s="30">
        <f>SUM('1_BRASIL:5_OTROS'!GI178)</f>
        <v>0</v>
      </c>
      <c r="GI21" s="30">
        <f>SUM('1_BRASIL:5_OTROS'!GJ178)</f>
        <v>0</v>
      </c>
      <c r="GJ21" s="30">
        <f>SUM('1_BRASIL:5_OTROS'!GK178)</f>
        <v>0</v>
      </c>
      <c r="GK21" s="30">
        <f>SUM('1_BRASIL:5_OTROS'!GL178)</f>
        <v>0</v>
      </c>
      <c r="GL21" s="30">
        <f>SUM('1_BRASIL:5_OTROS'!GM178)</f>
        <v>0</v>
      </c>
      <c r="GM21" s="30">
        <f>SUM('1_BRASIL:5_OTROS'!GN178)</f>
        <v>0</v>
      </c>
      <c r="GN21" s="30">
        <f>SUM('1_BRASIL:5_OTROS'!GO178)</f>
        <v>0</v>
      </c>
      <c r="GO21" s="30">
        <f>SUM('1_BRASIL:5_OTROS'!GP178)</f>
        <v>0</v>
      </c>
      <c r="GP21" s="30">
        <f>SUM('1_BRASIL:5_OTROS'!GQ178)</f>
        <v>0</v>
      </c>
      <c r="GQ21" s="30">
        <f>SUM('1_BRASIL:5_OTROS'!GR178)</f>
        <v>0</v>
      </c>
      <c r="GR21" s="30">
        <f>SUM('1_BRASIL:5_OTROS'!GS178)</f>
        <v>0</v>
      </c>
      <c r="GS21" s="30">
        <f>SUM('1_BRASIL:5_OTROS'!GT178)</f>
        <v>0</v>
      </c>
      <c r="GT21" s="30">
        <f>SUM('1_BRASIL:5_OTROS'!GU178)</f>
        <v>0</v>
      </c>
      <c r="GU21" s="30">
        <f>SUM('1_BRASIL:5_OTROS'!GV178)</f>
        <v>0</v>
      </c>
      <c r="GV21" s="30">
        <f>SUM('1_BRASIL:5_OTROS'!GW178)</f>
        <v>0</v>
      </c>
      <c r="GW21" s="30">
        <f>SUM('1_BRASIL:5_OTROS'!GX178)</f>
        <v>0</v>
      </c>
      <c r="GX21" s="30">
        <f>SUM('1_BRASIL:5_OTROS'!GY178)</f>
        <v>0</v>
      </c>
      <c r="GY21" s="30">
        <f>SUM('1_BRASIL:5_OTROS'!GZ178)</f>
        <v>0</v>
      </c>
      <c r="GZ21" s="30">
        <f>SUM('1_BRASIL:5_OTROS'!HA178)</f>
        <v>0</v>
      </c>
      <c r="HA21" s="30">
        <f>SUM('1_BRASIL:5_OTROS'!HB178)</f>
        <v>0</v>
      </c>
      <c r="HB21" s="30">
        <f>SUM('1_BRASIL:5_OTROS'!HC178)</f>
        <v>0</v>
      </c>
      <c r="HC21" s="30">
        <f>SUM('1_BRASIL:5_OTROS'!HD178)</f>
        <v>0</v>
      </c>
      <c r="HD21" s="30">
        <f>SUM('1_BRASIL:5_OTROS'!HE178)</f>
        <v>0</v>
      </c>
      <c r="HE21" s="30">
        <f>SUM('1_BRASIL:5_OTROS'!HF178)</f>
        <v>0</v>
      </c>
      <c r="HF21" s="30">
        <f>SUM('1_BRASIL:5_OTROS'!HG178)</f>
        <v>0</v>
      </c>
      <c r="HG21" s="30">
        <f>SUM('1_BRASIL:5_OTROS'!HH178)</f>
        <v>0</v>
      </c>
      <c r="HH21" s="30">
        <f>SUM('1_BRASIL:5_OTROS'!HI178)</f>
        <v>0</v>
      </c>
      <c r="HI21" s="30">
        <f>SUM('1_BRASIL:5_OTROS'!HJ178)</f>
        <v>0</v>
      </c>
      <c r="HJ21" s="30">
        <f>SUM('1_BRASIL:5_OTROS'!HK178)</f>
        <v>0</v>
      </c>
      <c r="HK21" s="30">
        <f>SUM('1_BRASIL:5_OTROS'!HL178)</f>
        <v>0</v>
      </c>
      <c r="HL21" s="30">
        <f>SUM('1_BRASIL:5_OTROS'!HM178)</f>
        <v>0</v>
      </c>
      <c r="HM21" s="30">
        <f>SUM('1_BRASIL:5_OTROS'!HN178)</f>
        <v>0</v>
      </c>
      <c r="HN21" s="30">
        <f>SUM('1_BRASIL:5_OTROS'!HO178)</f>
        <v>0</v>
      </c>
      <c r="HO21" s="30">
        <f>SUM('1_BRASIL:5_OTROS'!HP178)</f>
        <v>0</v>
      </c>
      <c r="HP21" s="30">
        <f>SUM('1_BRASIL:5_OTROS'!HQ178)</f>
        <v>0</v>
      </c>
      <c r="HQ21" s="30">
        <f>SUM('1_BRASIL:5_OTROS'!HR178)</f>
        <v>0</v>
      </c>
      <c r="HR21" s="30">
        <f>SUM('1_BRASIL:5_OTROS'!HS178)</f>
        <v>0</v>
      </c>
      <c r="HS21" s="30">
        <f>SUM('1_BRASIL:5_OTROS'!HT178)</f>
        <v>0</v>
      </c>
      <c r="HT21" s="30">
        <f>SUM('1_BRASIL:5_OTROS'!HU178)</f>
        <v>0</v>
      </c>
      <c r="HU21" s="30">
        <f>SUM('1_BRASIL:5_OTROS'!HV178)</f>
        <v>0</v>
      </c>
      <c r="HV21" s="30">
        <f>SUM('1_BRASIL:5_OTROS'!HW178)</f>
        <v>0</v>
      </c>
      <c r="HW21" s="30">
        <f>SUM('1_BRASIL:5_OTROS'!HX178)</f>
        <v>0</v>
      </c>
      <c r="HX21" s="30">
        <f>SUM('1_BRASIL:5_OTROS'!HY178)</f>
        <v>0</v>
      </c>
      <c r="HY21" s="30">
        <f>SUM('1_BRASIL:5_OTROS'!HZ178)</f>
        <v>0</v>
      </c>
      <c r="HZ21" s="30">
        <f>SUM('1_BRASIL:5_OTROS'!IA178)</f>
        <v>0</v>
      </c>
      <c r="IA21" s="30">
        <f>SUM('1_BRASIL:5_OTROS'!IB178)</f>
        <v>0</v>
      </c>
      <c r="IB21" s="30">
        <f>SUM('1_BRASIL:5_OTROS'!IC178)</f>
        <v>0</v>
      </c>
      <c r="IC21" s="30">
        <f>SUM('1_BRASIL:5_OTROS'!ID178)</f>
        <v>0</v>
      </c>
      <c r="ID21" s="30">
        <f>SUM('1_BRASIL:5_OTROS'!IE178)</f>
        <v>0</v>
      </c>
      <c r="IE21" s="30">
        <f>SUM('1_BRASIL:5_OTROS'!IF178)</f>
        <v>0</v>
      </c>
      <c r="IF21" s="30">
        <f>SUM('1_BRASIL:5_OTROS'!IG178)</f>
        <v>0</v>
      </c>
      <c r="IG21" s="30">
        <f>SUM('1_BRASIL:5_OTROS'!IH178)</f>
        <v>0</v>
      </c>
      <c r="IH21" s="30">
        <f>SUM('1_BRASIL:5_OTROS'!II178)</f>
        <v>0</v>
      </c>
      <c r="II21" s="30">
        <f>SUM('1_BRASIL:5_OTROS'!IJ178)</f>
        <v>0</v>
      </c>
      <c r="IJ21" s="30">
        <f>SUM('1_BRASIL:5_OTROS'!IK178)</f>
        <v>0</v>
      </c>
      <c r="IK21" s="30">
        <f>SUM('1_BRASIL:5_OTROS'!IL178)</f>
        <v>0</v>
      </c>
      <c r="IL21" s="30">
        <f>SUM('1_BRASIL:5_OTROS'!IM178)</f>
        <v>0</v>
      </c>
      <c r="IM21" s="30">
        <f>SUM('1_BRASIL:5_OTROS'!IN178)</f>
        <v>0</v>
      </c>
      <c r="IN21" s="30">
        <f>SUM('1_BRASIL:5_OTROS'!IO178)</f>
        <v>0</v>
      </c>
      <c r="IO21" s="30">
        <f>SUM('1_BRASIL:5_OTROS'!IP178)</f>
        <v>0</v>
      </c>
      <c r="IP21" s="30">
        <f>SUM('1_BRASIL:5_OTROS'!IQ178)</f>
        <v>0</v>
      </c>
      <c r="IQ21" s="30">
        <f>SUM('1_BRASIL:5_OTROS'!IR178)</f>
        <v>0</v>
      </c>
      <c r="IR21" s="30">
        <f>SUM('1_BRASIL:5_OTROS'!IS178)</f>
        <v>0</v>
      </c>
      <c r="IS21" s="30">
        <f>SUM('1_BRASIL:5_OTROS'!IT178)</f>
        <v>0</v>
      </c>
      <c r="IT21" s="30">
        <f>SUM('1_BRASIL:5_OTROS'!IU178)</f>
        <v>0</v>
      </c>
      <c r="IU21" s="30">
        <f>SUM('1_BRASIL:5_OTROS'!IV178)</f>
        <v>0</v>
      </c>
      <c r="IV21" s="30">
        <f>SUM('1_BRASIL:5_OTROS'!IW178)</f>
        <v>0</v>
      </c>
      <c r="IW21" s="30">
        <f>SUM('1_BRASIL:5_OTROS'!IX178)</f>
        <v>0</v>
      </c>
      <c r="IX21" s="30">
        <f>SUM('1_BRASIL:5_OTROS'!IY178)</f>
        <v>0</v>
      </c>
      <c r="IY21" s="30">
        <f>SUM('1_BRASIL:5_OTROS'!IZ178)</f>
        <v>0</v>
      </c>
      <c r="IZ21" s="30">
        <f>SUM('1_BRASIL:5_OTROS'!JA178)</f>
        <v>0</v>
      </c>
      <c r="JA21" s="30">
        <f>SUM('1_BRASIL:5_OTROS'!JB178)</f>
        <v>0</v>
      </c>
      <c r="JB21" s="30">
        <f>SUM('1_BRASIL:5_OTROS'!JC178)</f>
        <v>0</v>
      </c>
      <c r="JC21" s="30">
        <f>SUM('1_BRASIL:5_OTROS'!JD178)</f>
        <v>0</v>
      </c>
      <c r="JD21" s="30">
        <f>SUM('1_BRASIL:5_OTROS'!JE178)</f>
        <v>0</v>
      </c>
      <c r="JE21" s="30">
        <f>SUM('1_BRASIL:5_OTROS'!JF178)</f>
        <v>0</v>
      </c>
      <c r="JF21" s="30">
        <f>SUM('1_BRASIL:5_OTROS'!JG178)</f>
        <v>0</v>
      </c>
      <c r="JG21" s="30">
        <f>SUM('1_BRASIL:5_OTROS'!JH178)</f>
        <v>0</v>
      </c>
      <c r="JH21" s="30">
        <f>SUM('1_BRASIL:5_OTROS'!JI178)</f>
        <v>0</v>
      </c>
      <c r="JI21" s="30">
        <f>SUM('1_BRASIL:5_OTROS'!JJ178)</f>
        <v>0</v>
      </c>
      <c r="JJ21" s="30">
        <f>SUM('1_BRASIL:5_OTROS'!JK178)</f>
        <v>0</v>
      </c>
      <c r="JK21" s="30">
        <f>SUM('1_BRASIL:5_OTROS'!JL178)</f>
        <v>0</v>
      </c>
      <c r="JL21" s="30">
        <f>SUM('1_BRASIL:5_OTROS'!JM178)</f>
        <v>0</v>
      </c>
      <c r="JM21" s="30">
        <f>SUM('1_BRASIL:5_OTROS'!JN178)</f>
        <v>0</v>
      </c>
      <c r="JN21" s="30">
        <f>SUM('1_BRASIL:5_OTROS'!JO178)</f>
        <v>0</v>
      </c>
      <c r="JO21" s="30">
        <f>SUM('1_BRASIL:5_OTROS'!JP178)</f>
        <v>0</v>
      </c>
      <c r="JP21" s="30">
        <f>SUM('1_BRASIL:5_OTROS'!JQ178)</f>
        <v>0</v>
      </c>
      <c r="JQ21" s="30">
        <f>SUM('1_BRASIL:5_OTROS'!JR178)</f>
        <v>0</v>
      </c>
      <c r="JR21" s="30">
        <f>SUM('1_BRASIL:5_OTROS'!JS178)</f>
        <v>0</v>
      </c>
      <c r="JS21" s="30">
        <f>SUM('1_BRASIL:5_OTROS'!JT178)</f>
        <v>0</v>
      </c>
      <c r="JT21" s="30">
        <f>SUM('1_BRASIL:5_OTROS'!JU178)</f>
        <v>0</v>
      </c>
      <c r="JU21" s="30">
        <f>SUM('1_BRASIL:5_OTROS'!JV178)</f>
        <v>0</v>
      </c>
      <c r="JV21" s="30">
        <f>SUM('1_BRASIL:5_OTROS'!JW178)</f>
        <v>0</v>
      </c>
      <c r="JW21" s="30">
        <f>SUM('1_BRASIL:5_OTROS'!JX178)</f>
        <v>0</v>
      </c>
      <c r="JX21" s="30">
        <f>SUM('1_BRASIL:5_OTROS'!JY178)</f>
        <v>0</v>
      </c>
      <c r="JY21" s="30">
        <f>SUM('1_BRASIL:5_OTROS'!JZ178)</f>
        <v>0</v>
      </c>
      <c r="JZ21" s="30">
        <f>SUM('1_BRASIL:5_OTROS'!KA178)</f>
        <v>0</v>
      </c>
      <c r="KA21" s="30">
        <f>SUM('1_BRASIL:5_OTROS'!KB178)</f>
        <v>0</v>
      </c>
      <c r="KB21" s="30">
        <f>SUM('1_BRASIL:5_OTROS'!KC178)</f>
        <v>0</v>
      </c>
      <c r="KC21" s="30">
        <f>SUM('1_BRASIL:5_OTROS'!KD178)</f>
        <v>0</v>
      </c>
      <c r="KD21" s="30">
        <f>SUM('1_BRASIL:5_OTROS'!KE178)</f>
        <v>0</v>
      </c>
      <c r="KE21" s="30">
        <f>SUM('1_BRASIL:5_OTROS'!KF178)</f>
        <v>0</v>
      </c>
      <c r="KF21" s="30">
        <f>SUM('1_BRASIL:5_OTROS'!KG178)</f>
        <v>0</v>
      </c>
      <c r="KG21" s="30">
        <f>SUM('1_BRASIL:5_OTROS'!KH178)</f>
        <v>0</v>
      </c>
      <c r="KH21" s="30">
        <f>SUM('1_BRASIL:5_OTROS'!KI178)</f>
        <v>0</v>
      </c>
      <c r="KI21" s="30">
        <f>SUM('1_BRASIL:5_OTROS'!KJ178)</f>
        <v>0</v>
      </c>
      <c r="KJ21" s="30">
        <f>SUM('1_BRASIL:5_OTROS'!KK178)</f>
        <v>0</v>
      </c>
      <c r="KK21" s="30">
        <f>SUM('1_BRASIL:5_OTROS'!KL178)</f>
        <v>0</v>
      </c>
      <c r="KL21" s="30">
        <f>SUM('1_BRASIL:5_OTROS'!KM178)</f>
        <v>0</v>
      </c>
      <c r="KM21" s="30">
        <f>SUM('1_BRASIL:5_OTROS'!KN178)</f>
        <v>0</v>
      </c>
      <c r="KN21" s="30">
        <f>SUM('1_BRASIL:5_OTROS'!KO178)</f>
        <v>0</v>
      </c>
      <c r="KO21" s="30">
        <f>SUM('1_BRASIL:5_OTROS'!KP178)</f>
        <v>0</v>
      </c>
      <c r="KP21" s="30">
        <f>SUM('1_BRASIL:5_OTROS'!KQ178)</f>
        <v>0</v>
      </c>
      <c r="KQ21" s="30">
        <f>SUM('1_BRASIL:5_OTROS'!KR178)</f>
        <v>0</v>
      </c>
      <c r="KR21" s="30">
        <f>SUM('1_BRASIL:5_OTROS'!KS178)</f>
        <v>0</v>
      </c>
      <c r="KS21" s="30">
        <f>SUM('1_BRASIL:5_OTROS'!KT178)</f>
        <v>0</v>
      </c>
      <c r="KT21" s="30">
        <f>SUM('1_BRASIL:5_OTROS'!KU178)</f>
        <v>0</v>
      </c>
      <c r="KU21" s="30">
        <f>SUM('1_BRASIL:5_OTROS'!KV178)</f>
        <v>0</v>
      </c>
      <c r="KV21" s="30">
        <f>SUM('1_BRASIL:5_OTROS'!KW178)</f>
        <v>0</v>
      </c>
      <c r="KW21" s="30">
        <f>SUM('1_BRASIL:5_OTROS'!KX178)</f>
        <v>0</v>
      </c>
      <c r="KX21" s="30">
        <f>SUM('1_BRASIL:5_OTROS'!KY178)</f>
        <v>0</v>
      </c>
      <c r="KY21" s="30">
        <f>SUM('1_BRASIL:5_OTROS'!KZ178)</f>
        <v>0</v>
      </c>
      <c r="KZ21" s="30">
        <f>SUM('1_BRASIL:5_OTROS'!LA178)</f>
        <v>0</v>
      </c>
      <c r="LA21" s="30">
        <f>SUM('1_BRASIL:5_OTROS'!LB178)</f>
        <v>0</v>
      </c>
      <c r="LB21" s="30">
        <f>SUM('1_BRASIL:5_OTROS'!LC178)</f>
        <v>0</v>
      </c>
      <c r="LC21" s="30">
        <f>SUM('1_BRASIL:5_OTROS'!LD178)</f>
        <v>0</v>
      </c>
      <c r="LD21" s="30">
        <f>SUM('1_BRASIL:5_OTROS'!LE178)</f>
        <v>0</v>
      </c>
      <c r="LE21" s="30">
        <f>SUM('1_BRASIL:5_OTROS'!LF178)</f>
        <v>0</v>
      </c>
      <c r="LF21" s="30">
        <f>SUM('1_BRASIL:5_OTROS'!LG178)</f>
        <v>0</v>
      </c>
      <c r="LG21" s="30">
        <f>SUM('1_BRASIL:5_OTROS'!LH178)</f>
        <v>0</v>
      </c>
      <c r="LH21" s="30">
        <f>SUM('1_BRASIL:5_OTROS'!LI178)</f>
        <v>0</v>
      </c>
      <c r="LI21" s="30">
        <f>SUM('1_BRASIL:5_OTROS'!LJ178)</f>
        <v>0</v>
      </c>
      <c r="LJ21" s="30">
        <f>SUM('1_BRASIL:5_OTROS'!LK178)</f>
        <v>0</v>
      </c>
      <c r="LK21" s="30">
        <f>SUM('1_BRASIL:5_OTROS'!LL178)</f>
        <v>0</v>
      </c>
      <c r="LL21" s="30">
        <f>SUM('1_BRASIL:5_OTROS'!LM178)</f>
        <v>0</v>
      </c>
      <c r="LM21" s="30">
        <f>SUM('1_BRASIL:5_OTROS'!LN178)</f>
        <v>0</v>
      </c>
      <c r="LN21" s="30">
        <f>SUM('1_BRASIL:5_OTROS'!LO178)</f>
        <v>0</v>
      </c>
      <c r="LO21" s="30">
        <f>SUM('1_BRASIL:5_OTROS'!LP178)</f>
        <v>0</v>
      </c>
      <c r="LP21" s="30">
        <f>SUM('1_BRASIL:5_OTROS'!LQ178)</f>
        <v>0</v>
      </c>
      <c r="LQ21" s="30">
        <f>SUM('1_BRASIL:5_OTROS'!LR178)</f>
        <v>0</v>
      </c>
      <c r="LR21" s="30">
        <f>SUM('1_BRASIL:5_OTROS'!LS178)</f>
        <v>0</v>
      </c>
      <c r="LS21" s="30">
        <f>SUM('1_BRASIL:5_OTROS'!LT178)</f>
        <v>0</v>
      </c>
      <c r="LT21" s="30">
        <f>SUM('1_BRASIL:5_OTROS'!LU178)</f>
        <v>0</v>
      </c>
      <c r="LU21" s="30">
        <f>SUM('1_BRASIL:5_OTROS'!LV178)</f>
        <v>0</v>
      </c>
      <c r="LV21" s="30">
        <f>SUM('1_BRASIL:5_OTROS'!LW178)</f>
        <v>0</v>
      </c>
      <c r="LW21" s="30">
        <f>SUM('1_BRASIL:5_OTROS'!LX178)</f>
        <v>0</v>
      </c>
      <c r="LX21" s="30">
        <f>SUM('1_BRASIL:5_OTROS'!LY178)</f>
        <v>0</v>
      </c>
      <c r="LY21" s="30">
        <f>SUM('1_BRASIL:5_OTROS'!LZ178)</f>
        <v>0</v>
      </c>
      <c r="LZ21" s="30">
        <f>SUM('1_BRASIL:5_OTROS'!MA178)</f>
        <v>0</v>
      </c>
      <c r="MA21" s="30">
        <f>SUM('1_BRASIL:5_OTROS'!MB178)</f>
        <v>0</v>
      </c>
      <c r="MB21" s="30">
        <f>SUM('1_BRASIL:5_OTROS'!MC178)</f>
        <v>0</v>
      </c>
      <c r="MC21" s="30">
        <f>SUM('1_BRASIL:5_OTROS'!MD178)</f>
        <v>0</v>
      </c>
      <c r="MD21" s="30">
        <f>SUM('1_BRASIL:5_OTROS'!ME178)</f>
        <v>0</v>
      </c>
      <c r="ME21" s="30">
        <f>SUM('1_BRASIL:5_OTROS'!MF178)</f>
        <v>0</v>
      </c>
      <c r="MF21" s="30">
        <f>SUM('1_BRASIL:5_OTROS'!MG178)</f>
        <v>0</v>
      </c>
      <c r="MG21" s="30">
        <f>SUM('1_BRASIL:5_OTROS'!MH178)</f>
        <v>0</v>
      </c>
      <c r="MH21" s="30">
        <f>SUM('1_BRASIL:5_OTROS'!MI178)</f>
        <v>0</v>
      </c>
      <c r="MI21" s="30">
        <f>SUM('1_BRASIL:5_OTROS'!MJ178)</f>
        <v>0</v>
      </c>
      <c r="MJ21" s="30">
        <f>SUM('1_BRASIL:5_OTROS'!MK178)</f>
        <v>0</v>
      </c>
      <c r="MK21" s="30">
        <f>SUM('1_BRASIL:5_OTROS'!ML178)</f>
        <v>0</v>
      </c>
      <c r="ML21" s="30">
        <f>SUM('1_BRASIL:5_OTROS'!MM178)</f>
        <v>0</v>
      </c>
      <c r="MM21" s="30">
        <f>SUM('1_BRASIL:5_OTROS'!MN178)</f>
        <v>0</v>
      </c>
      <c r="MN21" s="30">
        <f>SUM('1_BRASIL:5_OTROS'!MO178)</f>
        <v>0</v>
      </c>
      <c r="MO21" s="30">
        <f>SUM('1_BRASIL:5_OTROS'!MP178)</f>
        <v>0</v>
      </c>
      <c r="MP21" s="30">
        <f>SUM('1_BRASIL:5_OTROS'!MQ178)</f>
        <v>0</v>
      </c>
      <c r="MQ21" s="30">
        <f>SUM('1_BRASIL:5_OTROS'!MR178)</f>
        <v>0</v>
      </c>
      <c r="MR21" s="30">
        <f>SUM('1_BRASIL:5_OTROS'!MS178)</f>
        <v>0</v>
      </c>
      <c r="MS21" s="30">
        <f>SUM('1_BRASIL:5_OTROS'!MT178)</f>
        <v>0</v>
      </c>
      <c r="MT21" s="30">
        <f>SUM('1_BRASIL:5_OTROS'!MU178)</f>
        <v>0</v>
      </c>
      <c r="MU21" s="30">
        <f>SUM('1_BRASIL:5_OTROS'!MV178)</f>
        <v>0</v>
      </c>
      <c r="MV21" s="30">
        <f>SUM('1_BRASIL:5_OTROS'!MW178)</f>
        <v>0</v>
      </c>
      <c r="MW21" s="30">
        <f>SUM('1_BRASIL:5_OTROS'!MX178)</f>
        <v>0</v>
      </c>
      <c r="MX21" s="30">
        <f>SUM('1_BRASIL:5_OTROS'!MY178)</f>
        <v>0</v>
      </c>
      <c r="MY21" s="30">
        <f>SUM('1_BRASIL:5_OTROS'!MZ178)</f>
        <v>0</v>
      </c>
      <c r="MZ21" s="30">
        <f>SUM('1_BRASIL:5_OTROS'!NA178)</f>
        <v>0</v>
      </c>
      <c r="NA21" s="30">
        <f>SUM('1_BRASIL:5_OTROS'!NB178)</f>
        <v>0</v>
      </c>
      <c r="NB21" s="30">
        <f>SUM('1_BRASIL:5_OTROS'!NC178)</f>
        <v>0</v>
      </c>
      <c r="NC21" s="30">
        <f>SUM('1_BRASIL:5_OTROS'!ND178)</f>
        <v>0</v>
      </c>
      <c r="ND21" s="30">
        <f>SUM('1_BRASIL:5_OTROS'!NE178)</f>
        <v>0</v>
      </c>
      <c r="NE21" s="30">
        <f>SUM('1_BRASIL:5_OTROS'!NF178)</f>
        <v>0</v>
      </c>
      <c r="NF21" s="30">
        <f>SUM('1_BRASIL:5_OTROS'!NG178)</f>
        <v>0</v>
      </c>
      <c r="NG21" s="30">
        <f>SUM('1_BRASIL:5_OTROS'!NH178)</f>
        <v>0</v>
      </c>
      <c r="NH21" s="30">
        <f>SUM('1_BRASIL:5_OTROS'!NI178)</f>
        <v>0</v>
      </c>
      <c r="NI21" s="30">
        <f>SUM('1_BRASIL:5_OTROS'!NJ178)</f>
        <v>0</v>
      </c>
      <c r="NJ21" s="30">
        <f>SUM('1_BRASIL:5_OTROS'!NK178)</f>
        <v>0</v>
      </c>
      <c r="NK21" s="30">
        <f>SUM('1_BRASIL:5_OTROS'!NL178)</f>
        <v>0</v>
      </c>
      <c r="NL21" s="30">
        <f>SUM('1_BRASIL:5_OTROS'!NM178)</f>
        <v>0</v>
      </c>
      <c r="NM21" s="30">
        <f>SUM('1_BRASIL:5_OTROS'!NN178)</f>
        <v>0</v>
      </c>
      <c r="NN21" s="30">
        <f>SUM('1_BRASIL:5_OTROS'!NO178)</f>
        <v>0</v>
      </c>
      <c r="NO21" s="30">
        <f>SUM('1_BRASIL:5_OTROS'!NP178)</f>
        <v>0</v>
      </c>
      <c r="NP21" s="30">
        <f>SUM('1_BRASIL:5_OTROS'!NQ178)</f>
        <v>0</v>
      </c>
      <c r="NQ21" s="30">
        <f>SUM('1_BRASIL:5_OTROS'!NR178)</f>
        <v>0</v>
      </c>
      <c r="NR21" s="30">
        <f>SUM('1_BRASIL:5_OTROS'!NS178)</f>
        <v>0</v>
      </c>
      <c r="NS21" s="30">
        <f>SUM('1_BRASIL:5_OTROS'!NT178)</f>
        <v>0</v>
      </c>
      <c r="NT21" s="30">
        <f>SUM('1_BRASIL:5_OTROS'!NU178)</f>
        <v>0</v>
      </c>
      <c r="NU21" s="30">
        <f>SUM('1_BRASIL:5_OTROS'!NV178)</f>
        <v>0</v>
      </c>
      <c r="NV21" s="30">
        <f>SUM('1_BRASIL:5_OTROS'!NW178)</f>
        <v>0</v>
      </c>
      <c r="NW21" s="30">
        <f>SUM('1_BRASIL:5_OTROS'!NX178)</f>
        <v>0</v>
      </c>
      <c r="NX21" s="30">
        <f>SUM('1_BRASIL:5_OTROS'!NY178)</f>
        <v>0</v>
      </c>
      <c r="NY21" s="30">
        <f>SUM('1_BRASIL:5_OTROS'!NZ178)</f>
        <v>0</v>
      </c>
      <c r="NZ21" s="30">
        <f>SUM('1_BRASIL:5_OTROS'!OA178)</f>
        <v>0</v>
      </c>
      <c r="OA21" s="30">
        <f>SUM('1_BRASIL:5_OTROS'!OB178)</f>
        <v>0</v>
      </c>
      <c r="OB21" s="30">
        <f>SUM('1_BRASIL:5_OTROS'!OC178)</f>
        <v>0</v>
      </c>
      <c r="OC21" s="30">
        <f>SUM('1_BRASIL:5_OTROS'!OD178)</f>
        <v>0</v>
      </c>
      <c r="OD21" s="30">
        <f>SUM('1_BRASIL:5_OTROS'!OE178)</f>
        <v>0</v>
      </c>
      <c r="OE21" s="30">
        <f>SUM('1_BRASIL:5_OTROS'!OF178)</f>
        <v>0</v>
      </c>
      <c r="OF21" s="30">
        <f>SUM('1_BRASIL:5_OTROS'!OG178)</f>
        <v>0</v>
      </c>
      <c r="OG21" s="30">
        <f>SUM('1_BRASIL:5_OTROS'!OH178)</f>
        <v>0</v>
      </c>
      <c r="OH21" s="30">
        <f>SUM('1_BRASIL:5_OTROS'!OI178)</f>
        <v>0</v>
      </c>
      <c r="OI21" s="30">
        <f>SUM('1_BRASIL:5_OTROS'!OJ178)</f>
        <v>0</v>
      </c>
      <c r="OJ21" s="30">
        <f>SUM('1_BRASIL:5_OTROS'!OK178)</f>
        <v>0</v>
      </c>
      <c r="OK21" s="30">
        <f>SUM('1_BRASIL:5_OTROS'!OL178)</f>
        <v>0</v>
      </c>
      <c r="OL21" s="30">
        <f>SUM('1_BRASIL:5_OTROS'!OM178)</f>
        <v>0</v>
      </c>
      <c r="OM21" s="30">
        <f>SUM('1_BRASIL:5_OTROS'!ON178)</f>
        <v>0</v>
      </c>
      <c r="ON21" s="23">
        <f t="shared" si="0"/>
        <v>0</v>
      </c>
      <c r="OO21" s="83" t="e">
        <f>CONCATENATE('6_VENEZOLANOS'!$G$2,'8_CONSOLIDADO_OTROS'!B21)</f>
        <v>#REF!</v>
      </c>
    </row>
    <row r="22" spans="1:405" s="24" customFormat="1" ht="15" customHeight="1" x14ac:dyDescent="0.25">
      <c r="A22" s="229" t="e">
        <f>'7_CONSOLIDADO_VENEZOLANOS'!A22</f>
        <v>#REF!</v>
      </c>
      <c r="B22" s="230" t="e">
        <f>'7_CONSOLIDADO_VENEZOLANOS'!B22</f>
        <v>#REF!</v>
      </c>
      <c r="C22" s="230" t="e">
        <f>'7_CONSOLIDADO_VENEZOLANOS'!C22</f>
        <v>#REF!</v>
      </c>
      <c r="D22" s="30">
        <f>SUM('1_BRASIL:5_OTROS'!E187)</f>
        <v>0</v>
      </c>
      <c r="E22" s="30">
        <f>SUM('1_BRASIL:5_OTROS'!F187)</f>
        <v>0</v>
      </c>
      <c r="F22" s="30">
        <f>SUM('1_BRASIL:5_OTROS'!G187)</f>
        <v>0</v>
      </c>
      <c r="G22" s="30">
        <f>SUM('1_BRASIL:5_OTROS'!H187)</f>
        <v>0</v>
      </c>
      <c r="H22" s="30">
        <f>SUM('1_BRASIL:5_OTROS'!I187)</f>
        <v>0</v>
      </c>
      <c r="I22" s="30">
        <f>SUM('1_BRASIL:5_OTROS'!J187)</f>
        <v>0</v>
      </c>
      <c r="J22" s="30">
        <f>SUM('1_BRASIL:5_OTROS'!K187)</f>
        <v>0</v>
      </c>
      <c r="K22" s="30">
        <f>SUM('1_BRASIL:5_OTROS'!L187)</f>
        <v>0</v>
      </c>
      <c r="L22" s="30">
        <f>SUM('1_BRASIL:5_OTROS'!M187)</f>
        <v>0</v>
      </c>
      <c r="M22" s="30">
        <f>SUM('1_BRASIL:5_OTROS'!N187)</f>
        <v>0</v>
      </c>
      <c r="N22" s="30">
        <f>SUM('1_BRASIL:5_OTROS'!O187)</f>
        <v>0</v>
      </c>
      <c r="O22" s="30">
        <f>SUM('1_BRASIL:5_OTROS'!P187)</f>
        <v>0</v>
      </c>
      <c r="P22" s="30">
        <f>SUM('1_BRASIL:5_OTROS'!Q187)</f>
        <v>0</v>
      </c>
      <c r="Q22" s="30">
        <f>SUM('1_BRASIL:5_OTROS'!R187)</f>
        <v>0</v>
      </c>
      <c r="R22" s="30">
        <f>SUM('1_BRASIL:5_OTROS'!S187)</f>
        <v>0</v>
      </c>
      <c r="S22" s="30">
        <f>SUM('1_BRASIL:5_OTROS'!T187)</f>
        <v>0</v>
      </c>
      <c r="T22" s="30">
        <f>SUM('1_BRASIL:5_OTROS'!U187)</f>
        <v>0</v>
      </c>
      <c r="U22" s="30">
        <f>SUM('1_BRASIL:5_OTROS'!V187)</f>
        <v>0</v>
      </c>
      <c r="V22" s="30">
        <f>SUM('1_BRASIL:5_OTROS'!W187)</f>
        <v>0</v>
      </c>
      <c r="W22" s="30">
        <f>SUM('1_BRASIL:5_OTROS'!X187)</f>
        <v>0</v>
      </c>
      <c r="X22" s="30">
        <f>SUM('1_BRASIL:5_OTROS'!Y187)</f>
        <v>0</v>
      </c>
      <c r="Y22" s="30">
        <f>SUM('1_BRASIL:5_OTROS'!Z187)</f>
        <v>0</v>
      </c>
      <c r="Z22" s="30">
        <f>SUM('1_BRASIL:5_OTROS'!AA187)</f>
        <v>0</v>
      </c>
      <c r="AA22" s="30">
        <f>SUM('1_BRASIL:5_OTROS'!AB187)</f>
        <v>0</v>
      </c>
      <c r="AB22" s="30">
        <f>SUM('1_BRASIL:5_OTROS'!AC187)</f>
        <v>0</v>
      </c>
      <c r="AC22" s="30">
        <f>SUM('1_BRASIL:5_OTROS'!AD187)</f>
        <v>0</v>
      </c>
      <c r="AD22" s="30">
        <f>SUM('1_BRASIL:5_OTROS'!AE187)</f>
        <v>0</v>
      </c>
      <c r="AE22" s="30">
        <f>SUM('1_BRASIL:5_OTROS'!AF187)</f>
        <v>0</v>
      </c>
      <c r="AF22" s="30">
        <f>SUM('1_BRASIL:5_OTROS'!AG187)</f>
        <v>0</v>
      </c>
      <c r="AG22" s="30">
        <f>SUM('1_BRASIL:5_OTROS'!AH187)</f>
        <v>0</v>
      </c>
      <c r="AH22" s="30">
        <f>SUM('1_BRASIL:5_OTROS'!AI187)</f>
        <v>0</v>
      </c>
      <c r="AI22" s="30">
        <f>SUM('1_BRASIL:5_OTROS'!AJ187)</f>
        <v>0</v>
      </c>
      <c r="AJ22" s="30">
        <f>SUM('1_BRASIL:5_OTROS'!AK187)</f>
        <v>0</v>
      </c>
      <c r="AK22" s="30">
        <f>SUM('1_BRASIL:5_OTROS'!AL187)</f>
        <v>0</v>
      </c>
      <c r="AL22" s="30">
        <f>SUM('1_BRASIL:5_OTROS'!AM187)</f>
        <v>0</v>
      </c>
      <c r="AM22" s="30">
        <f>SUM('1_BRASIL:5_OTROS'!AN187)</f>
        <v>0</v>
      </c>
      <c r="AN22" s="30">
        <f>SUM('1_BRASIL:5_OTROS'!AO187)</f>
        <v>0</v>
      </c>
      <c r="AO22" s="30">
        <f>SUM('1_BRASIL:5_OTROS'!AP187)</f>
        <v>0</v>
      </c>
      <c r="AP22" s="30">
        <f>SUM('1_BRASIL:5_OTROS'!AQ187)</f>
        <v>0</v>
      </c>
      <c r="AQ22" s="30">
        <f>SUM('1_BRASIL:5_OTROS'!AR187)</f>
        <v>0</v>
      </c>
      <c r="AR22" s="30">
        <f>SUM('1_BRASIL:5_OTROS'!AS187)</f>
        <v>0</v>
      </c>
      <c r="AS22" s="30">
        <f>SUM('1_BRASIL:5_OTROS'!AT187)</f>
        <v>0</v>
      </c>
      <c r="AT22" s="30">
        <f>SUM('1_BRASIL:5_OTROS'!AU187)</f>
        <v>0</v>
      </c>
      <c r="AU22" s="30">
        <f>SUM('1_BRASIL:5_OTROS'!AV187)</f>
        <v>0</v>
      </c>
      <c r="AV22" s="30">
        <f>SUM('1_BRASIL:5_OTROS'!AW187)</f>
        <v>0</v>
      </c>
      <c r="AW22" s="30">
        <f>SUM('1_BRASIL:5_OTROS'!AX187)</f>
        <v>0</v>
      </c>
      <c r="AX22" s="30">
        <f>SUM('1_BRASIL:5_OTROS'!AY187)</f>
        <v>0</v>
      </c>
      <c r="AY22" s="30">
        <f>SUM('1_BRASIL:5_OTROS'!AZ187)</f>
        <v>0</v>
      </c>
      <c r="AZ22" s="30">
        <f>SUM('1_BRASIL:5_OTROS'!BA187)</f>
        <v>0</v>
      </c>
      <c r="BA22" s="30">
        <f>SUM('1_BRASIL:5_OTROS'!BB187)</f>
        <v>0</v>
      </c>
      <c r="BB22" s="30">
        <f>SUM('1_BRASIL:5_OTROS'!BC187)</f>
        <v>0</v>
      </c>
      <c r="BC22" s="30">
        <f>SUM('1_BRASIL:5_OTROS'!BD187)</f>
        <v>0</v>
      </c>
      <c r="BD22" s="30">
        <f>SUM('1_BRASIL:5_OTROS'!BE187)</f>
        <v>0</v>
      </c>
      <c r="BE22" s="30">
        <f>SUM('1_BRASIL:5_OTROS'!BF187)</f>
        <v>0</v>
      </c>
      <c r="BF22" s="30">
        <f>SUM('1_BRASIL:5_OTROS'!BG187)</f>
        <v>0</v>
      </c>
      <c r="BG22" s="30">
        <f>SUM('1_BRASIL:5_OTROS'!BH187)</f>
        <v>0</v>
      </c>
      <c r="BH22" s="30">
        <f>SUM('1_BRASIL:5_OTROS'!BI187)</f>
        <v>0</v>
      </c>
      <c r="BI22" s="30">
        <f>SUM('1_BRASIL:5_OTROS'!BJ187)</f>
        <v>0</v>
      </c>
      <c r="BJ22" s="30">
        <f>SUM('1_BRASIL:5_OTROS'!BK187)</f>
        <v>0</v>
      </c>
      <c r="BK22" s="30">
        <f>SUM('1_BRASIL:5_OTROS'!BL187)</f>
        <v>0</v>
      </c>
      <c r="BL22" s="30">
        <f>SUM('1_BRASIL:5_OTROS'!BM187)</f>
        <v>0</v>
      </c>
      <c r="BM22" s="30">
        <f>SUM('1_BRASIL:5_OTROS'!BN187)</f>
        <v>0</v>
      </c>
      <c r="BN22" s="30">
        <f>SUM('1_BRASIL:5_OTROS'!BO187)</f>
        <v>0</v>
      </c>
      <c r="BO22" s="30">
        <f>SUM('1_BRASIL:5_OTROS'!BP187)</f>
        <v>0</v>
      </c>
      <c r="BP22" s="30">
        <f>SUM('1_BRASIL:5_OTROS'!BQ187)</f>
        <v>0</v>
      </c>
      <c r="BQ22" s="30">
        <f>SUM('1_BRASIL:5_OTROS'!BR187)</f>
        <v>0</v>
      </c>
      <c r="BR22" s="30">
        <f>SUM('1_BRASIL:5_OTROS'!BS187)</f>
        <v>0</v>
      </c>
      <c r="BS22" s="30">
        <f>SUM('1_BRASIL:5_OTROS'!BT187)</f>
        <v>0</v>
      </c>
      <c r="BT22" s="30">
        <f>SUM('1_BRASIL:5_OTROS'!BU187)</f>
        <v>0</v>
      </c>
      <c r="BU22" s="30">
        <f>SUM('1_BRASIL:5_OTROS'!BV187)</f>
        <v>0</v>
      </c>
      <c r="BV22" s="30">
        <f>SUM('1_BRASIL:5_OTROS'!BW187)</f>
        <v>0</v>
      </c>
      <c r="BW22" s="30">
        <f>SUM('1_BRASIL:5_OTROS'!BX187)</f>
        <v>0</v>
      </c>
      <c r="BX22" s="30">
        <f>SUM('1_BRASIL:5_OTROS'!BY187)</f>
        <v>0</v>
      </c>
      <c r="BY22" s="30">
        <f>SUM('1_BRASIL:5_OTROS'!BZ187)</f>
        <v>0</v>
      </c>
      <c r="BZ22" s="30">
        <f>SUM('1_BRASIL:5_OTROS'!CA187)</f>
        <v>0</v>
      </c>
      <c r="CA22" s="30">
        <f>SUM('1_BRASIL:5_OTROS'!CB187)</f>
        <v>0</v>
      </c>
      <c r="CB22" s="30">
        <f>SUM('1_BRASIL:5_OTROS'!CC187)</f>
        <v>0</v>
      </c>
      <c r="CC22" s="30">
        <f>SUM('1_BRASIL:5_OTROS'!CD187)</f>
        <v>0</v>
      </c>
      <c r="CD22" s="30">
        <f>SUM('1_BRASIL:5_OTROS'!CE187)</f>
        <v>0</v>
      </c>
      <c r="CE22" s="30">
        <f>SUM('1_BRASIL:5_OTROS'!CF187)</f>
        <v>0</v>
      </c>
      <c r="CF22" s="30">
        <f>SUM('1_BRASIL:5_OTROS'!CG187)</f>
        <v>0</v>
      </c>
      <c r="CG22" s="30">
        <f>SUM('1_BRASIL:5_OTROS'!CH187)</f>
        <v>0</v>
      </c>
      <c r="CH22" s="30">
        <f>SUM('1_BRASIL:5_OTROS'!CI187)</f>
        <v>0</v>
      </c>
      <c r="CI22" s="30">
        <f>SUM('1_BRASIL:5_OTROS'!CJ187)</f>
        <v>0</v>
      </c>
      <c r="CJ22" s="30">
        <f>SUM('1_BRASIL:5_OTROS'!CK187)</f>
        <v>0</v>
      </c>
      <c r="CK22" s="30">
        <f>SUM('1_BRASIL:5_OTROS'!CL187)</f>
        <v>0</v>
      </c>
      <c r="CL22" s="30">
        <f>SUM('1_BRASIL:5_OTROS'!CM187)</f>
        <v>0</v>
      </c>
      <c r="CM22" s="30">
        <f>SUM('1_BRASIL:5_OTROS'!CN187)</f>
        <v>0</v>
      </c>
      <c r="CN22" s="30">
        <f>SUM('1_BRASIL:5_OTROS'!CO187)</f>
        <v>0</v>
      </c>
      <c r="CO22" s="30">
        <f>SUM('1_BRASIL:5_OTROS'!CP187)</f>
        <v>0</v>
      </c>
      <c r="CP22" s="30">
        <f>SUM('1_BRASIL:5_OTROS'!CQ187)</f>
        <v>0</v>
      </c>
      <c r="CQ22" s="30">
        <f>SUM('1_BRASIL:5_OTROS'!CR187)</f>
        <v>0</v>
      </c>
      <c r="CR22" s="30">
        <f>SUM('1_BRASIL:5_OTROS'!CS187)</f>
        <v>0</v>
      </c>
      <c r="CS22" s="30">
        <f>SUM('1_BRASIL:5_OTROS'!CT187)</f>
        <v>0</v>
      </c>
      <c r="CT22" s="30">
        <f>SUM('1_BRASIL:5_OTROS'!CU187)</f>
        <v>0</v>
      </c>
      <c r="CU22" s="30">
        <f>SUM('1_BRASIL:5_OTROS'!CV187)</f>
        <v>0</v>
      </c>
      <c r="CV22" s="30">
        <f>SUM('1_BRASIL:5_OTROS'!CW187)</f>
        <v>0</v>
      </c>
      <c r="CW22" s="30">
        <f>SUM('1_BRASIL:5_OTROS'!CX187)</f>
        <v>0</v>
      </c>
      <c r="CX22" s="30">
        <f>SUM('1_BRASIL:5_OTROS'!CY187)</f>
        <v>0</v>
      </c>
      <c r="CY22" s="30">
        <f>SUM('1_BRASIL:5_OTROS'!CZ187)</f>
        <v>0</v>
      </c>
      <c r="CZ22" s="30">
        <f>SUM('1_BRASIL:5_OTROS'!DA187)</f>
        <v>0</v>
      </c>
      <c r="DA22" s="30">
        <f>SUM('1_BRASIL:5_OTROS'!DB187)</f>
        <v>0</v>
      </c>
      <c r="DB22" s="30">
        <f>SUM('1_BRASIL:5_OTROS'!DC187)</f>
        <v>0</v>
      </c>
      <c r="DC22" s="30">
        <f>SUM('1_BRASIL:5_OTROS'!DD187)</f>
        <v>0</v>
      </c>
      <c r="DD22" s="30">
        <f>SUM('1_BRASIL:5_OTROS'!DE187)</f>
        <v>0</v>
      </c>
      <c r="DE22" s="30">
        <f>SUM('1_BRASIL:5_OTROS'!DF187)</f>
        <v>0</v>
      </c>
      <c r="DF22" s="30">
        <f>SUM('1_BRASIL:5_OTROS'!DG187)</f>
        <v>0</v>
      </c>
      <c r="DG22" s="30">
        <f>SUM('1_BRASIL:5_OTROS'!DH187)</f>
        <v>0</v>
      </c>
      <c r="DH22" s="30">
        <f>SUM('1_BRASIL:5_OTROS'!DI187)</f>
        <v>0</v>
      </c>
      <c r="DI22" s="30">
        <f>SUM('1_BRASIL:5_OTROS'!DJ187)</f>
        <v>0</v>
      </c>
      <c r="DJ22" s="30">
        <f>SUM('1_BRASIL:5_OTROS'!DK187)</f>
        <v>0</v>
      </c>
      <c r="DK22" s="30">
        <f>SUM('1_BRASIL:5_OTROS'!DL187)</f>
        <v>0</v>
      </c>
      <c r="DL22" s="30">
        <f>SUM('1_BRASIL:5_OTROS'!DM187)</f>
        <v>0</v>
      </c>
      <c r="DM22" s="30">
        <f>SUM('1_BRASIL:5_OTROS'!DN187)</f>
        <v>0</v>
      </c>
      <c r="DN22" s="30">
        <f>SUM('1_BRASIL:5_OTROS'!DO187)</f>
        <v>0</v>
      </c>
      <c r="DO22" s="30">
        <f>SUM('1_BRASIL:5_OTROS'!DP187)</f>
        <v>0</v>
      </c>
      <c r="DP22" s="30">
        <f>SUM('1_BRASIL:5_OTROS'!DQ187)</f>
        <v>0</v>
      </c>
      <c r="DQ22" s="30">
        <f>SUM('1_BRASIL:5_OTROS'!DR187)</f>
        <v>0</v>
      </c>
      <c r="DR22" s="30">
        <f>SUM('1_BRASIL:5_OTROS'!DS187)</f>
        <v>0</v>
      </c>
      <c r="DS22" s="30">
        <f>SUM('1_BRASIL:5_OTROS'!DT187)</f>
        <v>0</v>
      </c>
      <c r="DT22" s="30">
        <f>SUM('1_BRASIL:5_OTROS'!DU187)</f>
        <v>0</v>
      </c>
      <c r="DU22" s="30">
        <f>SUM('1_BRASIL:5_OTROS'!DV187)</f>
        <v>0</v>
      </c>
      <c r="DV22" s="30">
        <f>SUM('1_BRASIL:5_OTROS'!DW187)</f>
        <v>0</v>
      </c>
      <c r="DW22" s="30">
        <f>SUM('1_BRASIL:5_OTROS'!DX187)</f>
        <v>0</v>
      </c>
      <c r="DX22" s="30">
        <f>SUM('1_BRASIL:5_OTROS'!DY187)</f>
        <v>0</v>
      </c>
      <c r="DY22" s="30">
        <f>SUM('1_BRASIL:5_OTROS'!DZ187)</f>
        <v>0</v>
      </c>
      <c r="DZ22" s="30">
        <f>SUM('1_BRASIL:5_OTROS'!EA187)</f>
        <v>0</v>
      </c>
      <c r="EA22" s="30">
        <f>SUM('1_BRASIL:5_OTROS'!EB187)</f>
        <v>0</v>
      </c>
      <c r="EB22" s="30">
        <f>SUM('1_BRASIL:5_OTROS'!EC187)</f>
        <v>0</v>
      </c>
      <c r="EC22" s="30">
        <f>SUM('1_BRASIL:5_OTROS'!ED187)</f>
        <v>0</v>
      </c>
      <c r="ED22" s="30">
        <f>SUM('1_BRASIL:5_OTROS'!EE187)</f>
        <v>0</v>
      </c>
      <c r="EE22" s="30">
        <f>SUM('1_BRASIL:5_OTROS'!EF187)</f>
        <v>0</v>
      </c>
      <c r="EF22" s="30">
        <f>SUM('1_BRASIL:5_OTROS'!EG187)</f>
        <v>0</v>
      </c>
      <c r="EG22" s="30">
        <f>SUM('1_BRASIL:5_OTROS'!EH187)</f>
        <v>0</v>
      </c>
      <c r="EH22" s="30">
        <f>SUM('1_BRASIL:5_OTROS'!EI187)</f>
        <v>0</v>
      </c>
      <c r="EI22" s="30">
        <f>SUM('1_BRASIL:5_OTROS'!EJ187)</f>
        <v>0</v>
      </c>
      <c r="EJ22" s="30">
        <f>SUM('1_BRASIL:5_OTROS'!EK187)</f>
        <v>0</v>
      </c>
      <c r="EK22" s="30">
        <f>SUM('1_BRASIL:5_OTROS'!EL187)</f>
        <v>0</v>
      </c>
      <c r="EL22" s="30">
        <f>SUM('1_BRASIL:5_OTROS'!EM187)</f>
        <v>0</v>
      </c>
      <c r="EM22" s="30">
        <f>SUM('1_BRASIL:5_OTROS'!EN187)</f>
        <v>0</v>
      </c>
      <c r="EN22" s="30">
        <f>SUM('1_BRASIL:5_OTROS'!EO187)</f>
        <v>0</v>
      </c>
      <c r="EO22" s="30">
        <f>SUM('1_BRASIL:5_OTROS'!EP187)</f>
        <v>0</v>
      </c>
      <c r="EP22" s="30">
        <f>SUM('1_BRASIL:5_OTROS'!EQ187)</f>
        <v>0</v>
      </c>
      <c r="EQ22" s="30">
        <f>SUM('1_BRASIL:5_OTROS'!ER187)</f>
        <v>0</v>
      </c>
      <c r="ER22" s="30">
        <f>SUM('1_BRASIL:5_OTROS'!ES187)</f>
        <v>0</v>
      </c>
      <c r="ES22" s="30">
        <f>SUM('1_BRASIL:5_OTROS'!ET187)</f>
        <v>0</v>
      </c>
      <c r="ET22" s="30">
        <f>SUM('1_BRASIL:5_OTROS'!EU187)</f>
        <v>0</v>
      </c>
      <c r="EU22" s="30">
        <f>SUM('1_BRASIL:5_OTROS'!EV187)</f>
        <v>0</v>
      </c>
      <c r="EV22" s="30">
        <f>SUM('1_BRASIL:5_OTROS'!EW187)</f>
        <v>0</v>
      </c>
      <c r="EW22" s="30">
        <f>SUM('1_BRASIL:5_OTROS'!EX187)</f>
        <v>0</v>
      </c>
      <c r="EX22" s="30">
        <f>SUM('1_BRASIL:5_OTROS'!EY187)</f>
        <v>0</v>
      </c>
      <c r="EY22" s="30">
        <f>SUM('1_BRASIL:5_OTROS'!EZ187)</f>
        <v>0</v>
      </c>
      <c r="EZ22" s="30">
        <f>SUM('1_BRASIL:5_OTROS'!FA187)</f>
        <v>0</v>
      </c>
      <c r="FA22" s="30">
        <f>SUM('1_BRASIL:5_OTROS'!FB187)</f>
        <v>0</v>
      </c>
      <c r="FB22" s="30">
        <f>SUM('1_BRASIL:5_OTROS'!FC187)</f>
        <v>0</v>
      </c>
      <c r="FC22" s="30">
        <f>SUM('1_BRASIL:5_OTROS'!FD187)</f>
        <v>0</v>
      </c>
      <c r="FD22" s="30">
        <f>SUM('1_BRASIL:5_OTROS'!FE187)</f>
        <v>0</v>
      </c>
      <c r="FE22" s="30">
        <f>SUM('1_BRASIL:5_OTROS'!FF187)</f>
        <v>0</v>
      </c>
      <c r="FF22" s="30">
        <f>SUM('1_BRASIL:5_OTROS'!FG187)</f>
        <v>0</v>
      </c>
      <c r="FG22" s="30">
        <f>SUM('1_BRASIL:5_OTROS'!FH187)</f>
        <v>0</v>
      </c>
      <c r="FH22" s="30">
        <f>SUM('1_BRASIL:5_OTROS'!FI187)</f>
        <v>0</v>
      </c>
      <c r="FI22" s="30">
        <f>SUM('1_BRASIL:5_OTROS'!FJ187)</f>
        <v>0</v>
      </c>
      <c r="FJ22" s="30">
        <f>SUM('1_BRASIL:5_OTROS'!FK187)</f>
        <v>0</v>
      </c>
      <c r="FK22" s="30">
        <f>SUM('1_BRASIL:5_OTROS'!FL187)</f>
        <v>0</v>
      </c>
      <c r="FL22" s="30">
        <f>SUM('1_BRASIL:5_OTROS'!FM187)</f>
        <v>0</v>
      </c>
      <c r="FM22" s="30">
        <f>SUM('1_BRASIL:5_OTROS'!FN187)</f>
        <v>0</v>
      </c>
      <c r="FN22" s="30">
        <f>SUM('1_BRASIL:5_OTROS'!FO187)</f>
        <v>0</v>
      </c>
      <c r="FO22" s="30">
        <f>SUM('1_BRASIL:5_OTROS'!FP187)</f>
        <v>0</v>
      </c>
      <c r="FP22" s="30">
        <f>SUM('1_BRASIL:5_OTROS'!FQ187)</f>
        <v>0</v>
      </c>
      <c r="FQ22" s="30">
        <f>SUM('1_BRASIL:5_OTROS'!FR187)</f>
        <v>0</v>
      </c>
      <c r="FR22" s="30">
        <f>SUM('1_BRASIL:5_OTROS'!FS187)</f>
        <v>0</v>
      </c>
      <c r="FS22" s="30">
        <f>SUM('1_BRASIL:5_OTROS'!FT187)</f>
        <v>0</v>
      </c>
      <c r="FT22" s="30">
        <f>SUM('1_BRASIL:5_OTROS'!FU187)</f>
        <v>0</v>
      </c>
      <c r="FU22" s="30">
        <f>SUM('1_BRASIL:5_OTROS'!FV187)</f>
        <v>0</v>
      </c>
      <c r="FV22" s="30">
        <f>SUM('1_BRASIL:5_OTROS'!FW187)</f>
        <v>0</v>
      </c>
      <c r="FW22" s="30">
        <f>SUM('1_BRASIL:5_OTROS'!FX187)</f>
        <v>0</v>
      </c>
      <c r="FX22" s="30">
        <f>SUM('1_BRASIL:5_OTROS'!FY187)</f>
        <v>0</v>
      </c>
      <c r="FY22" s="30">
        <f>SUM('1_BRASIL:5_OTROS'!FZ187)</f>
        <v>0</v>
      </c>
      <c r="FZ22" s="30">
        <f>SUM('1_BRASIL:5_OTROS'!GA187)</f>
        <v>0</v>
      </c>
      <c r="GA22" s="30">
        <f>SUM('1_BRASIL:5_OTROS'!GB187)</f>
        <v>0</v>
      </c>
      <c r="GB22" s="30">
        <f>SUM('1_BRASIL:5_OTROS'!GC187)</f>
        <v>0</v>
      </c>
      <c r="GC22" s="30">
        <f>SUM('1_BRASIL:5_OTROS'!GD187)</f>
        <v>0</v>
      </c>
      <c r="GD22" s="30">
        <f>SUM('1_BRASIL:5_OTROS'!GE187)</f>
        <v>0</v>
      </c>
      <c r="GE22" s="30">
        <f>SUM('1_BRASIL:5_OTROS'!GF187)</f>
        <v>0</v>
      </c>
      <c r="GF22" s="30">
        <f>SUM('1_BRASIL:5_OTROS'!GG187)</f>
        <v>0</v>
      </c>
      <c r="GG22" s="30">
        <f>SUM('1_BRASIL:5_OTROS'!GH187)</f>
        <v>0</v>
      </c>
      <c r="GH22" s="30">
        <f>SUM('1_BRASIL:5_OTROS'!GI187)</f>
        <v>0</v>
      </c>
      <c r="GI22" s="30">
        <f>SUM('1_BRASIL:5_OTROS'!GJ187)</f>
        <v>0</v>
      </c>
      <c r="GJ22" s="30">
        <f>SUM('1_BRASIL:5_OTROS'!GK187)</f>
        <v>0</v>
      </c>
      <c r="GK22" s="30">
        <f>SUM('1_BRASIL:5_OTROS'!GL187)</f>
        <v>0</v>
      </c>
      <c r="GL22" s="30">
        <f>SUM('1_BRASIL:5_OTROS'!GM187)</f>
        <v>0</v>
      </c>
      <c r="GM22" s="30">
        <f>SUM('1_BRASIL:5_OTROS'!GN187)</f>
        <v>0</v>
      </c>
      <c r="GN22" s="30">
        <f>SUM('1_BRASIL:5_OTROS'!GO187)</f>
        <v>0</v>
      </c>
      <c r="GO22" s="30">
        <f>SUM('1_BRASIL:5_OTROS'!GP187)</f>
        <v>0</v>
      </c>
      <c r="GP22" s="30">
        <f>SUM('1_BRASIL:5_OTROS'!GQ187)</f>
        <v>0</v>
      </c>
      <c r="GQ22" s="30">
        <f>SUM('1_BRASIL:5_OTROS'!GR187)</f>
        <v>0</v>
      </c>
      <c r="GR22" s="30">
        <f>SUM('1_BRASIL:5_OTROS'!GS187)</f>
        <v>0</v>
      </c>
      <c r="GS22" s="30">
        <f>SUM('1_BRASIL:5_OTROS'!GT187)</f>
        <v>0</v>
      </c>
      <c r="GT22" s="30">
        <f>SUM('1_BRASIL:5_OTROS'!GU187)</f>
        <v>0</v>
      </c>
      <c r="GU22" s="30">
        <f>SUM('1_BRASIL:5_OTROS'!GV187)</f>
        <v>0</v>
      </c>
      <c r="GV22" s="30">
        <f>SUM('1_BRASIL:5_OTROS'!GW187)</f>
        <v>0</v>
      </c>
      <c r="GW22" s="30">
        <f>SUM('1_BRASIL:5_OTROS'!GX187)</f>
        <v>0</v>
      </c>
      <c r="GX22" s="30">
        <f>SUM('1_BRASIL:5_OTROS'!GY187)</f>
        <v>0</v>
      </c>
      <c r="GY22" s="30">
        <f>SUM('1_BRASIL:5_OTROS'!GZ187)</f>
        <v>0</v>
      </c>
      <c r="GZ22" s="30">
        <f>SUM('1_BRASIL:5_OTROS'!HA187)</f>
        <v>0</v>
      </c>
      <c r="HA22" s="30">
        <f>SUM('1_BRASIL:5_OTROS'!HB187)</f>
        <v>0</v>
      </c>
      <c r="HB22" s="30">
        <f>SUM('1_BRASIL:5_OTROS'!HC187)</f>
        <v>0</v>
      </c>
      <c r="HC22" s="30">
        <f>SUM('1_BRASIL:5_OTROS'!HD187)</f>
        <v>0</v>
      </c>
      <c r="HD22" s="30">
        <f>SUM('1_BRASIL:5_OTROS'!HE187)</f>
        <v>0</v>
      </c>
      <c r="HE22" s="30">
        <f>SUM('1_BRASIL:5_OTROS'!HF187)</f>
        <v>0</v>
      </c>
      <c r="HF22" s="30">
        <f>SUM('1_BRASIL:5_OTROS'!HG187)</f>
        <v>0</v>
      </c>
      <c r="HG22" s="30">
        <f>SUM('1_BRASIL:5_OTROS'!HH187)</f>
        <v>0</v>
      </c>
      <c r="HH22" s="30">
        <f>SUM('1_BRASIL:5_OTROS'!HI187)</f>
        <v>0</v>
      </c>
      <c r="HI22" s="30">
        <f>SUM('1_BRASIL:5_OTROS'!HJ187)</f>
        <v>0</v>
      </c>
      <c r="HJ22" s="30">
        <f>SUM('1_BRASIL:5_OTROS'!HK187)</f>
        <v>0</v>
      </c>
      <c r="HK22" s="30">
        <f>SUM('1_BRASIL:5_OTROS'!HL187)</f>
        <v>0</v>
      </c>
      <c r="HL22" s="30">
        <f>SUM('1_BRASIL:5_OTROS'!HM187)</f>
        <v>0</v>
      </c>
      <c r="HM22" s="30">
        <f>SUM('1_BRASIL:5_OTROS'!HN187)</f>
        <v>0</v>
      </c>
      <c r="HN22" s="30">
        <f>SUM('1_BRASIL:5_OTROS'!HO187)</f>
        <v>0</v>
      </c>
      <c r="HO22" s="30">
        <f>SUM('1_BRASIL:5_OTROS'!HP187)</f>
        <v>0</v>
      </c>
      <c r="HP22" s="30">
        <f>SUM('1_BRASIL:5_OTROS'!HQ187)</f>
        <v>0</v>
      </c>
      <c r="HQ22" s="30">
        <f>SUM('1_BRASIL:5_OTROS'!HR187)</f>
        <v>0</v>
      </c>
      <c r="HR22" s="30">
        <f>SUM('1_BRASIL:5_OTROS'!HS187)</f>
        <v>0</v>
      </c>
      <c r="HS22" s="30">
        <f>SUM('1_BRASIL:5_OTROS'!HT187)</f>
        <v>0</v>
      </c>
      <c r="HT22" s="30">
        <f>SUM('1_BRASIL:5_OTROS'!HU187)</f>
        <v>0</v>
      </c>
      <c r="HU22" s="30">
        <f>SUM('1_BRASIL:5_OTROS'!HV187)</f>
        <v>0</v>
      </c>
      <c r="HV22" s="30">
        <f>SUM('1_BRASIL:5_OTROS'!HW187)</f>
        <v>0</v>
      </c>
      <c r="HW22" s="30">
        <f>SUM('1_BRASIL:5_OTROS'!HX187)</f>
        <v>0</v>
      </c>
      <c r="HX22" s="30">
        <f>SUM('1_BRASIL:5_OTROS'!HY187)</f>
        <v>0</v>
      </c>
      <c r="HY22" s="30">
        <f>SUM('1_BRASIL:5_OTROS'!HZ187)</f>
        <v>0</v>
      </c>
      <c r="HZ22" s="30">
        <f>SUM('1_BRASIL:5_OTROS'!IA187)</f>
        <v>0</v>
      </c>
      <c r="IA22" s="30">
        <f>SUM('1_BRASIL:5_OTROS'!IB187)</f>
        <v>0</v>
      </c>
      <c r="IB22" s="30">
        <f>SUM('1_BRASIL:5_OTROS'!IC187)</f>
        <v>0</v>
      </c>
      <c r="IC22" s="30">
        <f>SUM('1_BRASIL:5_OTROS'!ID187)</f>
        <v>0</v>
      </c>
      <c r="ID22" s="30">
        <f>SUM('1_BRASIL:5_OTROS'!IE187)</f>
        <v>0</v>
      </c>
      <c r="IE22" s="30">
        <f>SUM('1_BRASIL:5_OTROS'!IF187)</f>
        <v>0</v>
      </c>
      <c r="IF22" s="30">
        <f>SUM('1_BRASIL:5_OTROS'!IG187)</f>
        <v>0</v>
      </c>
      <c r="IG22" s="30">
        <f>SUM('1_BRASIL:5_OTROS'!IH187)</f>
        <v>0</v>
      </c>
      <c r="IH22" s="30">
        <f>SUM('1_BRASIL:5_OTROS'!II187)</f>
        <v>0</v>
      </c>
      <c r="II22" s="30">
        <f>SUM('1_BRASIL:5_OTROS'!IJ187)</f>
        <v>0</v>
      </c>
      <c r="IJ22" s="30">
        <f>SUM('1_BRASIL:5_OTROS'!IK187)</f>
        <v>0</v>
      </c>
      <c r="IK22" s="30">
        <f>SUM('1_BRASIL:5_OTROS'!IL187)</f>
        <v>0</v>
      </c>
      <c r="IL22" s="30">
        <f>SUM('1_BRASIL:5_OTROS'!IM187)</f>
        <v>0</v>
      </c>
      <c r="IM22" s="30">
        <f>SUM('1_BRASIL:5_OTROS'!IN187)</f>
        <v>0</v>
      </c>
      <c r="IN22" s="30">
        <f>SUM('1_BRASIL:5_OTROS'!IO187)</f>
        <v>0</v>
      </c>
      <c r="IO22" s="30">
        <f>SUM('1_BRASIL:5_OTROS'!IP187)</f>
        <v>0</v>
      </c>
      <c r="IP22" s="30">
        <f>SUM('1_BRASIL:5_OTROS'!IQ187)</f>
        <v>0</v>
      </c>
      <c r="IQ22" s="30">
        <f>SUM('1_BRASIL:5_OTROS'!IR187)</f>
        <v>0</v>
      </c>
      <c r="IR22" s="30">
        <f>SUM('1_BRASIL:5_OTROS'!IS187)</f>
        <v>0</v>
      </c>
      <c r="IS22" s="30">
        <f>SUM('1_BRASIL:5_OTROS'!IT187)</f>
        <v>0</v>
      </c>
      <c r="IT22" s="30">
        <f>SUM('1_BRASIL:5_OTROS'!IU187)</f>
        <v>0</v>
      </c>
      <c r="IU22" s="30">
        <f>SUM('1_BRASIL:5_OTROS'!IV187)</f>
        <v>0</v>
      </c>
      <c r="IV22" s="30">
        <f>SUM('1_BRASIL:5_OTROS'!IW187)</f>
        <v>0</v>
      </c>
      <c r="IW22" s="30">
        <f>SUM('1_BRASIL:5_OTROS'!IX187)</f>
        <v>0</v>
      </c>
      <c r="IX22" s="30">
        <f>SUM('1_BRASIL:5_OTROS'!IY187)</f>
        <v>0</v>
      </c>
      <c r="IY22" s="30">
        <f>SUM('1_BRASIL:5_OTROS'!IZ187)</f>
        <v>0</v>
      </c>
      <c r="IZ22" s="30">
        <f>SUM('1_BRASIL:5_OTROS'!JA187)</f>
        <v>0</v>
      </c>
      <c r="JA22" s="30">
        <f>SUM('1_BRASIL:5_OTROS'!JB187)</f>
        <v>0</v>
      </c>
      <c r="JB22" s="30">
        <f>SUM('1_BRASIL:5_OTROS'!JC187)</f>
        <v>0</v>
      </c>
      <c r="JC22" s="30">
        <f>SUM('1_BRASIL:5_OTROS'!JD187)</f>
        <v>0</v>
      </c>
      <c r="JD22" s="30">
        <f>SUM('1_BRASIL:5_OTROS'!JE187)</f>
        <v>0</v>
      </c>
      <c r="JE22" s="30">
        <f>SUM('1_BRASIL:5_OTROS'!JF187)</f>
        <v>0</v>
      </c>
      <c r="JF22" s="30">
        <f>SUM('1_BRASIL:5_OTROS'!JG187)</f>
        <v>0</v>
      </c>
      <c r="JG22" s="30">
        <f>SUM('1_BRASIL:5_OTROS'!JH187)</f>
        <v>0</v>
      </c>
      <c r="JH22" s="30">
        <f>SUM('1_BRASIL:5_OTROS'!JI187)</f>
        <v>0</v>
      </c>
      <c r="JI22" s="30">
        <f>SUM('1_BRASIL:5_OTROS'!JJ187)</f>
        <v>0</v>
      </c>
      <c r="JJ22" s="30">
        <f>SUM('1_BRASIL:5_OTROS'!JK187)</f>
        <v>0</v>
      </c>
      <c r="JK22" s="30">
        <f>SUM('1_BRASIL:5_OTROS'!JL187)</f>
        <v>0</v>
      </c>
      <c r="JL22" s="30">
        <f>SUM('1_BRASIL:5_OTROS'!JM187)</f>
        <v>0</v>
      </c>
      <c r="JM22" s="30">
        <f>SUM('1_BRASIL:5_OTROS'!JN187)</f>
        <v>0</v>
      </c>
      <c r="JN22" s="30">
        <f>SUM('1_BRASIL:5_OTROS'!JO187)</f>
        <v>0</v>
      </c>
      <c r="JO22" s="30">
        <f>SUM('1_BRASIL:5_OTROS'!JP187)</f>
        <v>0</v>
      </c>
      <c r="JP22" s="30">
        <f>SUM('1_BRASIL:5_OTROS'!JQ187)</f>
        <v>0</v>
      </c>
      <c r="JQ22" s="30">
        <f>SUM('1_BRASIL:5_OTROS'!JR187)</f>
        <v>0</v>
      </c>
      <c r="JR22" s="30">
        <f>SUM('1_BRASIL:5_OTROS'!JS187)</f>
        <v>0</v>
      </c>
      <c r="JS22" s="30">
        <f>SUM('1_BRASIL:5_OTROS'!JT187)</f>
        <v>0</v>
      </c>
      <c r="JT22" s="30">
        <f>SUM('1_BRASIL:5_OTROS'!JU187)</f>
        <v>0</v>
      </c>
      <c r="JU22" s="30">
        <f>SUM('1_BRASIL:5_OTROS'!JV187)</f>
        <v>0</v>
      </c>
      <c r="JV22" s="30">
        <f>SUM('1_BRASIL:5_OTROS'!JW187)</f>
        <v>0</v>
      </c>
      <c r="JW22" s="30">
        <f>SUM('1_BRASIL:5_OTROS'!JX187)</f>
        <v>0</v>
      </c>
      <c r="JX22" s="30">
        <f>SUM('1_BRASIL:5_OTROS'!JY187)</f>
        <v>0</v>
      </c>
      <c r="JY22" s="30">
        <f>SUM('1_BRASIL:5_OTROS'!JZ187)</f>
        <v>0</v>
      </c>
      <c r="JZ22" s="30">
        <f>SUM('1_BRASIL:5_OTROS'!KA187)</f>
        <v>0</v>
      </c>
      <c r="KA22" s="30">
        <f>SUM('1_BRASIL:5_OTROS'!KB187)</f>
        <v>0</v>
      </c>
      <c r="KB22" s="30">
        <f>SUM('1_BRASIL:5_OTROS'!KC187)</f>
        <v>0</v>
      </c>
      <c r="KC22" s="30">
        <f>SUM('1_BRASIL:5_OTROS'!KD187)</f>
        <v>0</v>
      </c>
      <c r="KD22" s="30">
        <f>SUM('1_BRASIL:5_OTROS'!KE187)</f>
        <v>0</v>
      </c>
      <c r="KE22" s="30">
        <f>SUM('1_BRASIL:5_OTROS'!KF187)</f>
        <v>0</v>
      </c>
      <c r="KF22" s="30">
        <f>SUM('1_BRASIL:5_OTROS'!KG187)</f>
        <v>0</v>
      </c>
      <c r="KG22" s="30">
        <f>SUM('1_BRASIL:5_OTROS'!KH187)</f>
        <v>0</v>
      </c>
      <c r="KH22" s="30">
        <f>SUM('1_BRASIL:5_OTROS'!KI187)</f>
        <v>0</v>
      </c>
      <c r="KI22" s="30">
        <f>SUM('1_BRASIL:5_OTROS'!KJ187)</f>
        <v>0</v>
      </c>
      <c r="KJ22" s="30">
        <f>SUM('1_BRASIL:5_OTROS'!KK187)</f>
        <v>0</v>
      </c>
      <c r="KK22" s="30">
        <f>SUM('1_BRASIL:5_OTROS'!KL187)</f>
        <v>0</v>
      </c>
      <c r="KL22" s="30">
        <f>SUM('1_BRASIL:5_OTROS'!KM187)</f>
        <v>0</v>
      </c>
      <c r="KM22" s="30">
        <f>SUM('1_BRASIL:5_OTROS'!KN187)</f>
        <v>0</v>
      </c>
      <c r="KN22" s="30">
        <f>SUM('1_BRASIL:5_OTROS'!KO187)</f>
        <v>0</v>
      </c>
      <c r="KO22" s="30">
        <f>SUM('1_BRASIL:5_OTROS'!KP187)</f>
        <v>0</v>
      </c>
      <c r="KP22" s="30">
        <f>SUM('1_BRASIL:5_OTROS'!KQ187)</f>
        <v>0</v>
      </c>
      <c r="KQ22" s="30">
        <f>SUM('1_BRASIL:5_OTROS'!KR187)</f>
        <v>0</v>
      </c>
      <c r="KR22" s="30">
        <f>SUM('1_BRASIL:5_OTROS'!KS187)</f>
        <v>0</v>
      </c>
      <c r="KS22" s="30">
        <f>SUM('1_BRASIL:5_OTROS'!KT187)</f>
        <v>0</v>
      </c>
      <c r="KT22" s="30">
        <f>SUM('1_BRASIL:5_OTROS'!KU187)</f>
        <v>0</v>
      </c>
      <c r="KU22" s="30">
        <f>SUM('1_BRASIL:5_OTROS'!KV187)</f>
        <v>0</v>
      </c>
      <c r="KV22" s="30">
        <f>SUM('1_BRASIL:5_OTROS'!KW187)</f>
        <v>0</v>
      </c>
      <c r="KW22" s="30">
        <f>SUM('1_BRASIL:5_OTROS'!KX187)</f>
        <v>0</v>
      </c>
      <c r="KX22" s="30">
        <f>SUM('1_BRASIL:5_OTROS'!KY187)</f>
        <v>0</v>
      </c>
      <c r="KY22" s="30">
        <f>SUM('1_BRASIL:5_OTROS'!KZ187)</f>
        <v>0</v>
      </c>
      <c r="KZ22" s="30">
        <f>SUM('1_BRASIL:5_OTROS'!LA187)</f>
        <v>0</v>
      </c>
      <c r="LA22" s="30">
        <f>SUM('1_BRASIL:5_OTROS'!LB187)</f>
        <v>0</v>
      </c>
      <c r="LB22" s="30">
        <f>SUM('1_BRASIL:5_OTROS'!LC187)</f>
        <v>0</v>
      </c>
      <c r="LC22" s="30">
        <f>SUM('1_BRASIL:5_OTROS'!LD187)</f>
        <v>0</v>
      </c>
      <c r="LD22" s="30">
        <f>SUM('1_BRASIL:5_OTROS'!LE187)</f>
        <v>0</v>
      </c>
      <c r="LE22" s="30">
        <f>SUM('1_BRASIL:5_OTROS'!LF187)</f>
        <v>0</v>
      </c>
      <c r="LF22" s="30">
        <f>SUM('1_BRASIL:5_OTROS'!LG187)</f>
        <v>0</v>
      </c>
      <c r="LG22" s="30">
        <f>SUM('1_BRASIL:5_OTROS'!LH187)</f>
        <v>0</v>
      </c>
      <c r="LH22" s="30">
        <f>SUM('1_BRASIL:5_OTROS'!LI187)</f>
        <v>0</v>
      </c>
      <c r="LI22" s="30">
        <f>SUM('1_BRASIL:5_OTROS'!LJ187)</f>
        <v>0</v>
      </c>
      <c r="LJ22" s="30">
        <f>SUM('1_BRASIL:5_OTROS'!LK187)</f>
        <v>0</v>
      </c>
      <c r="LK22" s="30">
        <f>SUM('1_BRASIL:5_OTROS'!LL187)</f>
        <v>0</v>
      </c>
      <c r="LL22" s="30">
        <f>SUM('1_BRASIL:5_OTROS'!LM187)</f>
        <v>0</v>
      </c>
      <c r="LM22" s="30">
        <f>SUM('1_BRASIL:5_OTROS'!LN187)</f>
        <v>0</v>
      </c>
      <c r="LN22" s="30">
        <f>SUM('1_BRASIL:5_OTROS'!LO187)</f>
        <v>0</v>
      </c>
      <c r="LO22" s="30">
        <f>SUM('1_BRASIL:5_OTROS'!LP187)</f>
        <v>0</v>
      </c>
      <c r="LP22" s="30">
        <f>SUM('1_BRASIL:5_OTROS'!LQ187)</f>
        <v>0</v>
      </c>
      <c r="LQ22" s="30">
        <f>SUM('1_BRASIL:5_OTROS'!LR187)</f>
        <v>0</v>
      </c>
      <c r="LR22" s="30">
        <f>SUM('1_BRASIL:5_OTROS'!LS187)</f>
        <v>0</v>
      </c>
      <c r="LS22" s="30">
        <f>SUM('1_BRASIL:5_OTROS'!LT187)</f>
        <v>0</v>
      </c>
      <c r="LT22" s="30">
        <f>SUM('1_BRASIL:5_OTROS'!LU187)</f>
        <v>0</v>
      </c>
      <c r="LU22" s="30">
        <f>SUM('1_BRASIL:5_OTROS'!LV187)</f>
        <v>0</v>
      </c>
      <c r="LV22" s="30">
        <f>SUM('1_BRASIL:5_OTROS'!LW187)</f>
        <v>0</v>
      </c>
      <c r="LW22" s="30">
        <f>SUM('1_BRASIL:5_OTROS'!LX187)</f>
        <v>0</v>
      </c>
      <c r="LX22" s="30">
        <f>SUM('1_BRASIL:5_OTROS'!LY187)</f>
        <v>0</v>
      </c>
      <c r="LY22" s="30">
        <f>SUM('1_BRASIL:5_OTROS'!LZ187)</f>
        <v>0</v>
      </c>
      <c r="LZ22" s="30">
        <f>SUM('1_BRASIL:5_OTROS'!MA187)</f>
        <v>0</v>
      </c>
      <c r="MA22" s="30">
        <f>SUM('1_BRASIL:5_OTROS'!MB187)</f>
        <v>0</v>
      </c>
      <c r="MB22" s="30">
        <f>SUM('1_BRASIL:5_OTROS'!MC187)</f>
        <v>0</v>
      </c>
      <c r="MC22" s="30">
        <f>SUM('1_BRASIL:5_OTROS'!MD187)</f>
        <v>0</v>
      </c>
      <c r="MD22" s="30">
        <f>SUM('1_BRASIL:5_OTROS'!ME187)</f>
        <v>0</v>
      </c>
      <c r="ME22" s="30">
        <f>SUM('1_BRASIL:5_OTROS'!MF187)</f>
        <v>0</v>
      </c>
      <c r="MF22" s="30">
        <f>SUM('1_BRASIL:5_OTROS'!MG187)</f>
        <v>0</v>
      </c>
      <c r="MG22" s="30">
        <f>SUM('1_BRASIL:5_OTROS'!MH187)</f>
        <v>0</v>
      </c>
      <c r="MH22" s="30">
        <f>SUM('1_BRASIL:5_OTROS'!MI187)</f>
        <v>0</v>
      </c>
      <c r="MI22" s="30">
        <f>SUM('1_BRASIL:5_OTROS'!MJ187)</f>
        <v>0</v>
      </c>
      <c r="MJ22" s="30">
        <f>SUM('1_BRASIL:5_OTROS'!MK187)</f>
        <v>0</v>
      </c>
      <c r="MK22" s="30">
        <f>SUM('1_BRASIL:5_OTROS'!ML187)</f>
        <v>0</v>
      </c>
      <c r="ML22" s="30">
        <f>SUM('1_BRASIL:5_OTROS'!MM187)</f>
        <v>0</v>
      </c>
      <c r="MM22" s="30">
        <f>SUM('1_BRASIL:5_OTROS'!MN187)</f>
        <v>0</v>
      </c>
      <c r="MN22" s="30">
        <f>SUM('1_BRASIL:5_OTROS'!MO187)</f>
        <v>0</v>
      </c>
      <c r="MO22" s="30">
        <f>SUM('1_BRASIL:5_OTROS'!MP187)</f>
        <v>0</v>
      </c>
      <c r="MP22" s="30">
        <f>SUM('1_BRASIL:5_OTROS'!MQ187)</f>
        <v>0</v>
      </c>
      <c r="MQ22" s="30">
        <f>SUM('1_BRASIL:5_OTROS'!MR187)</f>
        <v>0</v>
      </c>
      <c r="MR22" s="30">
        <f>SUM('1_BRASIL:5_OTROS'!MS187)</f>
        <v>0</v>
      </c>
      <c r="MS22" s="30">
        <f>SUM('1_BRASIL:5_OTROS'!MT187)</f>
        <v>0</v>
      </c>
      <c r="MT22" s="30">
        <f>SUM('1_BRASIL:5_OTROS'!MU187)</f>
        <v>0</v>
      </c>
      <c r="MU22" s="30">
        <f>SUM('1_BRASIL:5_OTROS'!MV187)</f>
        <v>0</v>
      </c>
      <c r="MV22" s="30">
        <f>SUM('1_BRASIL:5_OTROS'!MW187)</f>
        <v>0</v>
      </c>
      <c r="MW22" s="30">
        <f>SUM('1_BRASIL:5_OTROS'!MX187)</f>
        <v>0</v>
      </c>
      <c r="MX22" s="30">
        <f>SUM('1_BRASIL:5_OTROS'!MY187)</f>
        <v>0</v>
      </c>
      <c r="MY22" s="30">
        <f>SUM('1_BRASIL:5_OTROS'!MZ187)</f>
        <v>0</v>
      </c>
      <c r="MZ22" s="30">
        <f>SUM('1_BRASIL:5_OTROS'!NA187)</f>
        <v>0</v>
      </c>
      <c r="NA22" s="30">
        <f>SUM('1_BRASIL:5_OTROS'!NB187)</f>
        <v>0</v>
      </c>
      <c r="NB22" s="30">
        <f>SUM('1_BRASIL:5_OTROS'!NC187)</f>
        <v>0</v>
      </c>
      <c r="NC22" s="30">
        <f>SUM('1_BRASIL:5_OTROS'!ND187)</f>
        <v>0</v>
      </c>
      <c r="ND22" s="30">
        <f>SUM('1_BRASIL:5_OTROS'!NE187)</f>
        <v>0</v>
      </c>
      <c r="NE22" s="30">
        <f>SUM('1_BRASIL:5_OTROS'!NF187)</f>
        <v>0</v>
      </c>
      <c r="NF22" s="30">
        <f>SUM('1_BRASIL:5_OTROS'!NG187)</f>
        <v>0</v>
      </c>
      <c r="NG22" s="30">
        <f>SUM('1_BRASIL:5_OTROS'!NH187)</f>
        <v>0</v>
      </c>
      <c r="NH22" s="30">
        <f>SUM('1_BRASIL:5_OTROS'!NI187)</f>
        <v>0</v>
      </c>
      <c r="NI22" s="30">
        <f>SUM('1_BRASIL:5_OTROS'!NJ187)</f>
        <v>0</v>
      </c>
      <c r="NJ22" s="30">
        <f>SUM('1_BRASIL:5_OTROS'!NK187)</f>
        <v>0</v>
      </c>
      <c r="NK22" s="30">
        <f>SUM('1_BRASIL:5_OTROS'!NL187)</f>
        <v>0</v>
      </c>
      <c r="NL22" s="30">
        <f>SUM('1_BRASIL:5_OTROS'!NM187)</f>
        <v>0</v>
      </c>
      <c r="NM22" s="30">
        <f>SUM('1_BRASIL:5_OTROS'!NN187)</f>
        <v>0</v>
      </c>
      <c r="NN22" s="30">
        <f>SUM('1_BRASIL:5_OTROS'!NO187)</f>
        <v>0</v>
      </c>
      <c r="NO22" s="30">
        <f>SUM('1_BRASIL:5_OTROS'!NP187)</f>
        <v>0</v>
      </c>
      <c r="NP22" s="30">
        <f>SUM('1_BRASIL:5_OTROS'!NQ187)</f>
        <v>0</v>
      </c>
      <c r="NQ22" s="30">
        <f>SUM('1_BRASIL:5_OTROS'!NR187)</f>
        <v>0</v>
      </c>
      <c r="NR22" s="30">
        <f>SUM('1_BRASIL:5_OTROS'!NS187)</f>
        <v>0</v>
      </c>
      <c r="NS22" s="30">
        <f>SUM('1_BRASIL:5_OTROS'!NT187)</f>
        <v>0</v>
      </c>
      <c r="NT22" s="30">
        <f>SUM('1_BRASIL:5_OTROS'!NU187)</f>
        <v>0</v>
      </c>
      <c r="NU22" s="30">
        <f>SUM('1_BRASIL:5_OTROS'!NV187)</f>
        <v>0</v>
      </c>
      <c r="NV22" s="30">
        <f>SUM('1_BRASIL:5_OTROS'!NW187)</f>
        <v>0</v>
      </c>
      <c r="NW22" s="30">
        <f>SUM('1_BRASIL:5_OTROS'!NX187)</f>
        <v>0</v>
      </c>
      <c r="NX22" s="30">
        <f>SUM('1_BRASIL:5_OTROS'!NY187)</f>
        <v>0</v>
      </c>
      <c r="NY22" s="30">
        <f>SUM('1_BRASIL:5_OTROS'!NZ187)</f>
        <v>0</v>
      </c>
      <c r="NZ22" s="30">
        <f>SUM('1_BRASIL:5_OTROS'!OA187)</f>
        <v>0</v>
      </c>
      <c r="OA22" s="30">
        <f>SUM('1_BRASIL:5_OTROS'!OB187)</f>
        <v>0</v>
      </c>
      <c r="OB22" s="30">
        <f>SUM('1_BRASIL:5_OTROS'!OC187)</f>
        <v>0</v>
      </c>
      <c r="OC22" s="30">
        <f>SUM('1_BRASIL:5_OTROS'!OD187)</f>
        <v>0</v>
      </c>
      <c r="OD22" s="30">
        <f>SUM('1_BRASIL:5_OTROS'!OE187)</f>
        <v>0</v>
      </c>
      <c r="OE22" s="30">
        <f>SUM('1_BRASIL:5_OTROS'!OF187)</f>
        <v>0</v>
      </c>
      <c r="OF22" s="30">
        <f>SUM('1_BRASIL:5_OTROS'!OG187)</f>
        <v>0</v>
      </c>
      <c r="OG22" s="30">
        <f>SUM('1_BRASIL:5_OTROS'!OH187)</f>
        <v>0</v>
      </c>
      <c r="OH22" s="30">
        <f>SUM('1_BRASIL:5_OTROS'!OI187)</f>
        <v>0</v>
      </c>
      <c r="OI22" s="30">
        <f>SUM('1_BRASIL:5_OTROS'!OJ187)</f>
        <v>0</v>
      </c>
      <c r="OJ22" s="30">
        <f>SUM('1_BRASIL:5_OTROS'!OK187)</f>
        <v>0</v>
      </c>
      <c r="OK22" s="30">
        <f>SUM('1_BRASIL:5_OTROS'!OL187)</f>
        <v>0</v>
      </c>
      <c r="OL22" s="30">
        <f>SUM('1_BRASIL:5_OTROS'!OM187)</f>
        <v>0</v>
      </c>
      <c r="OM22" s="30">
        <f>SUM('1_BRASIL:5_OTROS'!ON187)</f>
        <v>0</v>
      </c>
      <c r="ON22" s="23">
        <f t="shared" si="0"/>
        <v>0</v>
      </c>
      <c r="OO22" s="83" t="e">
        <f>CONCATENATE('6_VENEZOLANOS'!$G$2,'8_CONSOLIDADO_OTROS'!B22)</f>
        <v>#REF!</v>
      </c>
    </row>
    <row r="23" spans="1:405" s="24" customFormat="1" ht="15" customHeight="1" x14ac:dyDescent="0.25">
      <c r="A23" s="229" t="e">
        <f>'7_CONSOLIDADO_VENEZOLANOS'!A23</f>
        <v>#REF!</v>
      </c>
      <c r="B23" s="230" t="e">
        <f>'7_CONSOLIDADO_VENEZOLANOS'!B23</f>
        <v>#REF!</v>
      </c>
      <c r="C23" s="230" t="e">
        <f>'7_CONSOLIDADO_VENEZOLANOS'!C23</f>
        <v>#REF!</v>
      </c>
      <c r="D23" s="30">
        <f>SUM('1_BRASIL:5_OTROS'!E196)</f>
        <v>0</v>
      </c>
      <c r="E23" s="30">
        <f>SUM('1_BRASIL:5_OTROS'!F196)</f>
        <v>0</v>
      </c>
      <c r="F23" s="30">
        <f>SUM('1_BRASIL:5_OTROS'!G196)</f>
        <v>0</v>
      </c>
      <c r="G23" s="30">
        <f>SUM('1_BRASIL:5_OTROS'!H196)</f>
        <v>0</v>
      </c>
      <c r="H23" s="30">
        <f>SUM('1_BRASIL:5_OTROS'!I196)</f>
        <v>0</v>
      </c>
      <c r="I23" s="30">
        <f>SUM('1_BRASIL:5_OTROS'!J196)</f>
        <v>0</v>
      </c>
      <c r="J23" s="30">
        <f>SUM('1_BRASIL:5_OTROS'!K196)</f>
        <v>0</v>
      </c>
      <c r="K23" s="30">
        <f>SUM('1_BRASIL:5_OTROS'!L196)</f>
        <v>0</v>
      </c>
      <c r="L23" s="30">
        <f>SUM('1_BRASIL:5_OTROS'!M196)</f>
        <v>0</v>
      </c>
      <c r="M23" s="30">
        <f>SUM('1_BRASIL:5_OTROS'!N196)</f>
        <v>0</v>
      </c>
      <c r="N23" s="30">
        <f>SUM('1_BRASIL:5_OTROS'!O196)</f>
        <v>0</v>
      </c>
      <c r="O23" s="30">
        <f>SUM('1_BRASIL:5_OTROS'!P196)</f>
        <v>0</v>
      </c>
      <c r="P23" s="30">
        <f>SUM('1_BRASIL:5_OTROS'!Q196)</f>
        <v>0</v>
      </c>
      <c r="Q23" s="30">
        <f>SUM('1_BRASIL:5_OTROS'!R196)</f>
        <v>0</v>
      </c>
      <c r="R23" s="30">
        <f>SUM('1_BRASIL:5_OTROS'!S196)</f>
        <v>0</v>
      </c>
      <c r="S23" s="30">
        <f>SUM('1_BRASIL:5_OTROS'!T196)</f>
        <v>0</v>
      </c>
      <c r="T23" s="30">
        <f>SUM('1_BRASIL:5_OTROS'!U196)</f>
        <v>0</v>
      </c>
      <c r="U23" s="30">
        <f>SUM('1_BRASIL:5_OTROS'!V196)</f>
        <v>0</v>
      </c>
      <c r="V23" s="30">
        <f>SUM('1_BRASIL:5_OTROS'!W196)</f>
        <v>0</v>
      </c>
      <c r="W23" s="30">
        <f>SUM('1_BRASIL:5_OTROS'!X196)</f>
        <v>0</v>
      </c>
      <c r="X23" s="30">
        <f>SUM('1_BRASIL:5_OTROS'!Y196)</f>
        <v>0</v>
      </c>
      <c r="Y23" s="30">
        <f>SUM('1_BRASIL:5_OTROS'!Z196)</f>
        <v>0</v>
      </c>
      <c r="Z23" s="30">
        <f>SUM('1_BRASIL:5_OTROS'!AA196)</f>
        <v>0</v>
      </c>
      <c r="AA23" s="30">
        <f>SUM('1_BRASIL:5_OTROS'!AB196)</f>
        <v>0</v>
      </c>
      <c r="AB23" s="30">
        <f>SUM('1_BRASIL:5_OTROS'!AC196)</f>
        <v>0</v>
      </c>
      <c r="AC23" s="30">
        <f>SUM('1_BRASIL:5_OTROS'!AD196)</f>
        <v>0</v>
      </c>
      <c r="AD23" s="30">
        <f>SUM('1_BRASIL:5_OTROS'!AE196)</f>
        <v>0</v>
      </c>
      <c r="AE23" s="30">
        <f>SUM('1_BRASIL:5_OTROS'!AF196)</f>
        <v>0</v>
      </c>
      <c r="AF23" s="30">
        <f>SUM('1_BRASIL:5_OTROS'!AG196)</f>
        <v>0</v>
      </c>
      <c r="AG23" s="30">
        <f>SUM('1_BRASIL:5_OTROS'!AH196)</f>
        <v>0</v>
      </c>
      <c r="AH23" s="30">
        <f>SUM('1_BRASIL:5_OTROS'!AI196)</f>
        <v>0</v>
      </c>
      <c r="AI23" s="30">
        <f>SUM('1_BRASIL:5_OTROS'!AJ196)</f>
        <v>0</v>
      </c>
      <c r="AJ23" s="30">
        <f>SUM('1_BRASIL:5_OTROS'!AK196)</f>
        <v>0</v>
      </c>
      <c r="AK23" s="30">
        <f>SUM('1_BRASIL:5_OTROS'!AL196)</f>
        <v>0</v>
      </c>
      <c r="AL23" s="30">
        <f>SUM('1_BRASIL:5_OTROS'!AM196)</f>
        <v>0</v>
      </c>
      <c r="AM23" s="30">
        <f>SUM('1_BRASIL:5_OTROS'!AN196)</f>
        <v>0</v>
      </c>
      <c r="AN23" s="30">
        <f>SUM('1_BRASIL:5_OTROS'!AO196)</f>
        <v>0</v>
      </c>
      <c r="AO23" s="30">
        <f>SUM('1_BRASIL:5_OTROS'!AP196)</f>
        <v>0</v>
      </c>
      <c r="AP23" s="30">
        <f>SUM('1_BRASIL:5_OTROS'!AQ196)</f>
        <v>0</v>
      </c>
      <c r="AQ23" s="30">
        <f>SUM('1_BRASIL:5_OTROS'!AR196)</f>
        <v>0</v>
      </c>
      <c r="AR23" s="30">
        <f>SUM('1_BRASIL:5_OTROS'!AS196)</f>
        <v>0</v>
      </c>
      <c r="AS23" s="30">
        <f>SUM('1_BRASIL:5_OTROS'!AT196)</f>
        <v>0</v>
      </c>
      <c r="AT23" s="30">
        <f>SUM('1_BRASIL:5_OTROS'!AU196)</f>
        <v>0</v>
      </c>
      <c r="AU23" s="30">
        <f>SUM('1_BRASIL:5_OTROS'!AV196)</f>
        <v>0</v>
      </c>
      <c r="AV23" s="30">
        <f>SUM('1_BRASIL:5_OTROS'!AW196)</f>
        <v>0</v>
      </c>
      <c r="AW23" s="30">
        <f>SUM('1_BRASIL:5_OTROS'!AX196)</f>
        <v>0</v>
      </c>
      <c r="AX23" s="30">
        <f>SUM('1_BRASIL:5_OTROS'!AY196)</f>
        <v>0</v>
      </c>
      <c r="AY23" s="30">
        <f>SUM('1_BRASIL:5_OTROS'!AZ196)</f>
        <v>0</v>
      </c>
      <c r="AZ23" s="30">
        <f>SUM('1_BRASIL:5_OTROS'!BA196)</f>
        <v>0</v>
      </c>
      <c r="BA23" s="30">
        <f>SUM('1_BRASIL:5_OTROS'!BB196)</f>
        <v>0</v>
      </c>
      <c r="BB23" s="30">
        <f>SUM('1_BRASIL:5_OTROS'!BC196)</f>
        <v>0</v>
      </c>
      <c r="BC23" s="30">
        <f>SUM('1_BRASIL:5_OTROS'!BD196)</f>
        <v>0</v>
      </c>
      <c r="BD23" s="30">
        <f>SUM('1_BRASIL:5_OTROS'!BE196)</f>
        <v>0</v>
      </c>
      <c r="BE23" s="30">
        <f>SUM('1_BRASIL:5_OTROS'!BF196)</f>
        <v>0</v>
      </c>
      <c r="BF23" s="30">
        <f>SUM('1_BRASIL:5_OTROS'!BG196)</f>
        <v>0</v>
      </c>
      <c r="BG23" s="30">
        <f>SUM('1_BRASIL:5_OTROS'!BH196)</f>
        <v>0</v>
      </c>
      <c r="BH23" s="30">
        <f>SUM('1_BRASIL:5_OTROS'!BI196)</f>
        <v>0</v>
      </c>
      <c r="BI23" s="30">
        <f>SUM('1_BRASIL:5_OTROS'!BJ196)</f>
        <v>0</v>
      </c>
      <c r="BJ23" s="30">
        <f>SUM('1_BRASIL:5_OTROS'!BK196)</f>
        <v>0</v>
      </c>
      <c r="BK23" s="30">
        <f>SUM('1_BRASIL:5_OTROS'!BL196)</f>
        <v>0</v>
      </c>
      <c r="BL23" s="30">
        <f>SUM('1_BRASIL:5_OTROS'!BM196)</f>
        <v>0</v>
      </c>
      <c r="BM23" s="30">
        <f>SUM('1_BRASIL:5_OTROS'!BN196)</f>
        <v>0</v>
      </c>
      <c r="BN23" s="30">
        <f>SUM('1_BRASIL:5_OTROS'!BO196)</f>
        <v>0</v>
      </c>
      <c r="BO23" s="30">
        <f>SUM('1_BRASIL:5_OTROS'!BP196)</f>
        <v>0</v>
      </c>
      <c r="BP23" s="30">
        <f>SUM('1_BRASIL:5_OTROS'!BQ196)</f>
        <v>0</v>
      </c>
      <c r="BQ23" s="30">
        <f>SUM('1_BRASIL:5_OTROS'!BR196)</f>
        <v>0</v>
      </c>
      <c r="BR23" s="30">
        <f>SUM('1_BRASIL:5_OTROS'!BS196)</f>
        <v>0</v>
      </c>
      <c r="BS23" s="30">
        <f>SUM('1_BRASIL:5_OTROS'!BT196)</f>
        <v>0</v>
      </c>
      <c r="BT23" s="30">
        <f>SUM('1_BRASIL:5_OTROS'!BU196)</f>
        <v>0</v>
      </c>
      <c r="BU23" s="30">
        <f>SUM('1_BRASIL:5_OTROS'!BV196)</f>
        <v>0</v>
      </c>
      <c r="BV23" s="30">
        <f>SUM('1_BRASIL:5_OTROS'!BW196)</f>
        <v>0</v>
      </c>
      <c r="BW23" s="30">
        <f>SUM('1_BRASIL:5_OTROS'!BX196)</f>
        <v>0</v>
      </c>
      <c r="BX23" s="30">
        <f>SUM('1_BRASIL:5_OTROS'!BY196)</f>
        <v>0</v>
      </c>
      <c r="BY23" s="30">
        <f>SUM('1_BRASIL:5_OTROS'!BZ196)</f>
        <v>0</v>
      </c>
      <c r="BZ23" s="30">
        <f>SUM('1_BRASIL:5_OTROS'!CA196)</f>
        <v>0</v>
      </c>
      <c r="CA23" s="30">
        <f>SUM('1_BRASIL:5_OTROS'!CB196)</f>
        <v>0</v>
      </c>
      <c r="CB23" s="30">
        <f>SUM('1_BRASIL:5_OTROS'!CC196)</f>
        <v>0</v>
      </c>
      <c r="CC23" s="30">
        <f>SUM('1_BRASIL:5_OTROS'!CD196)</f>
        <v>0</v>
      </c>
      <c r="CD23" s="30">
        <f>SUM('1_BRASIL:5_OTROS'!CE196)</f>
        <v>0</v>
      </c>
      <c r="CE23" s="30">
        <f>SUM('1_BRASIL:5_OTROS'!CF196)</f>
        <v>0</v>
      </c>
      <c r="CF23" s="30">
        <f>SUM('1_BRASIL:5_OTROS'!CG196)</f>
        <v>0</v>
      </c>
      <c r="CG23" s="30">
        <f>SUM('1_BRASIL:5_OTROS'!CH196)</f>
        <v>0</v>
      </c>
      <c r="CH23" s="30">
        <f>SUM('1_BRASIL:5_OTROS'!CI196)</f>
        <v>0</v>
      </c>
      <c r="CI23" s="30">
        <f>SUM('1_BRASIL:5_OTROS'!CJ196)</f>
        <v>0</v>
      </c>
      <c r="CJ23" s="30">
        <f>SUM('1_BRASIL:5_OTROS'!CK196)</f>
        <v>0</v>
      </c>
      <c r="CK23" s="30">
        <f>SUM('1_BRASIL:5_OTROS'!CL196)</f>
        <v>0</v>
      </c>
      <c r="CL23" s="30">
        <f>SUM('1_BRASIL:5_OTROS'!CM196)</f>
        <v>0</v>
      </c>
      <c r="CM23" s="30">
        <f>SUM('1_BRASIL:5_OTROS'!CN196)</f>
        <v>0</v>
      </c>
      <c r="CN23" s="30">
        <f>SUM('1_BRASIL:5_OTROS'!CO196)</f>
        <v>0</v>
      </c>
      <c r="CO23" s="30">
        <f>SUM('1_BRASIL:5_OTROS'!CP196)</f>
        <v>0</v>
      </c>
      <c r="CP23" s="30">
        <f>SUM('1_BRASIL:5_OTROS'!CQ196)</f>
        <v>0</v>
      </c>
      <c r="CQ23" s="30">
        <f>SUM('1_BRASIL:5_OTROS'!CR196)</f>
        <v>0</v>
      </c>
      <c r="CR23" s="30">
        <f>SUM('1_BRASIL:5_OTROS'!CS196)</f>
        <v>0</v>
      </c>
      <c r="CS23" s="30">
        <f>SUM('1_BRASIL:5_OTROS'!CT196)</f>
        <v>0</v>
      </c>
      <c r="CT23" s="30">
        <f>SUM('1_BRASIL:5_OTROS'!CU196)</f>
        <v>0</v>
      </c>
      <c r="CU23" s="30">
        <f>SUM('1_BRASIL:5_OTROS'!CV196)</f>
        <v>0</v>
      </c>
      <c r="CV23" s="30">
        <f>SUM('1_BRASIL:5_OTROS'!CW196)</f>
        <v>0</v>
      </c>
      <c r="CW23" s="30">
        <f>SUM('1_BRASIL:5_OTROS'!CX196)</f>
        <v>0</v>
      </c>
      <c r="CX23" s="30">
        <f>SUM('1_BRASIL:5_OTROS'!CY196)</f>
        <v>0</v>
      </c>
      <c r="CY23" s="30">
        <f>SUM('1_BRASIL:5_OTROS'!CZ196)</f>
        <v>0</v>
      </c>
      <c r="CZ23" s="30">
        <f>SUM('1_BRASIL:5_OTROS'!DA196)</f>
        <v>0</v>
      </c>
      <c r="DA23" s="30">
        <f>SUM('1_BRASIL:5_OTROS'!DB196)</f>
        <v>0</v>
      </c>
      <c r="DB23" s="30">
        <f>SUM('1_BRASIL:5_OTROS'!DC196)</f>
        <v>0</v>
      </c>
      <c r="DC23" s="30">
        <f>SUM('1_BRASIL:5_OTROS'!DD196)</f>
        <v>0</v>
      </c>
      <c r="DD23" s="30">
        <f>SUM('1_BRASIL:5_OTROS'!DE196)</f>
        <v>0</v>
      </c>
      <c r="DE23" s="30">
        <f>SUM('1_BRASIL:5_OTROS'!DF196)</f>
        <v>0</v>
      </c>
      <c r="DF23" s="30">
        <f>SUM('1_BRASIL:5_OTROS'!DG196)</f>
        <v>0</v>
      </c>
      <c r="DG23" s="30">
        <f>SUM('1_BRASIL:5_OTROS'!DH196)</f>
        <v>0</v>
      </c>
      <c r="DH23" s="30">
        <f>SUM('1_BRASIL:5_OTROS'!DI196)</f>
        <v>0</v>
      </c>
      <c r="DI23" s="30">
        <f>SUM('1_BRASIL:5_OTROS'!DJ196)</f>
        <v>0</v>
      </c>
      <c r="DJ23" s="30">
        <f>SUM('1_BRASIL:5_OTROS'!DK196)</f>
        <v>0</v>
      </c>
      <c r="DK23" s="30">
        <f>SUM('1_BRASIL:5_OTROS'!DL196)</f>
        <v>0</v>
      </c>
      <c r="DL23" s="30">
        <f>SUM('1_BRASIL:5_OTROS'!DM196)</f>
        <v>0</v>
      </c>
      <c r="DM23" s="30">
        <f>SUM('1_BRASIL:5_OTROS'!DN196)</f>
        <v>0</v>
      </c>
      <c r="DN23" s="30">
        <f>SUM('1_BRASIL:5_OTROS'!DO196)</f>
        <v>0</v>
      </c>
      <c r="DO23" s="30">
        <f>SUM('1_BRASIL:5_OTROS'!DP196)</f>
        <v>0</v>
      </c>
      <c r="DP23" s="30">
        <f>SUM('1_BRASIL:5_OTROS'!DQ196)</f>
        <v>0</v>
      </c>
      <c r="DQ23" s="30">
        <f>SUM('1_BRASIL:5_OTROS'!DR196)</f>
        <v>0</v>
      </c>
      <c r="DR23" s="30">
        <f>SUM('1_BRASIL:5_OTROS'!DS196)</f>
        <v>0</v>
      </c>
      <c r="DS23" s="30">
        <f>SUM('1_BRASIL:5_OTROS'!DT196)</f>
        <v>0</v>
      </c>
      <c r="DT23" s="30">
        <f>SUM('1_BRASIL:5_OTROS'!DU196)</f>
        <v>0</v>
      </c>
      <c r="DU23" s="30">
        <f>SUM('1_BRASIL:5_OTROS'!DV196)</f>
        <v>0</v>
      </c>
      <c r="DV23" s="30">
        <f>SUM('1_BRASIL:5_OTROS'!DW196)</f>
        <v>0</v>
      </c>
      <c r="DW23" s="30">
        <f>SUM('1_BRASIL:5_OTROS'!DX196)</f>
        <v>0</v>
      </c>
      <c r="DX23" s="30">
        <f>SUM('1_BRASIL:5_OTROS'!DY196)</f>
        <v>0</v>
      </c>
      <c r="DY23" s="30">
        <f>SUM('1_BRASIL:5_OTROS'!DZ196)</f>
        <v>0</v>
      </c>
      <c r="DZ23" s="30">
        <f>SUM('1_BRASIL:5_OTROS'!EA196)</f>
        <v>0</v>
      </c>
      <c r="EA23" s="30">
        <f>SUM('1_BRASIL:5_OTROS'!EB196)</f>
        <v>0</v>
      </c>
      <c r="EB23" s="30">
        <f>SUM('1_BRASIL:5_OTROS'!EC196)</f>
        <v>0</v>
      </c>
      <c r="EC23" s="30">
        <f>SUM('1_BRASIL:5_OTROS'!ED196)</f>
        <v>0</v>
      </c>
      <c r="ED23" s="30">
        <f>SUM('1_BRASIL:5_OTROS'!EE196)</f>
        <v>0</v>
      </c>
      <c r="EE23" s="30">
        <f>SUM('1_BRASIL:5_OTROS'!EF196)</f>
        <v>0</v>
      </c>
      <c r="EF23" s="30">
        <f>SUM('1_BRASIL:5_OTROS'!EG196)</f>
        <v>0</v>
      </c>
      <c r="EG23" s="30">
        <f>SUM('1_BRASIL:5_OTROS'!EH196)</f>
        <v>0</v>
      </c>
      <c r="EH23" s="30">
        <f>SUM('1_BRASIL:5_OTROS'!EI196)</f>
        <v>0</v>
      </c>
      <c r="EI23" s="30">
        <f>SUM('1_BRASIL:5_OTROS'!EJ196)</f>
        <v>0</v>
      </c>
      <c r="EJ23" s="30">
        <f>SUM('1_BRASIL:5_OTROS'!EK196)</f>
        <v>0</v>
      </c>
      <c r="EK23" s="30">
        <f>SUM('1_BRASIL:5_OTROS'!EL196)</f>
        <v>0</v>
      </c>
      <c r="EL23" s="30">
        <f>SUM('1_BRASIL:5_OTROS'!EM196)</f>
        <v>0</v>
      </c>
      <c r="EM23" s="30">
        <f>SUM('1_BRASIL:5_OTROS'!EN196)</f>
        <v>0</v>
      </c>
      <c r="EN23" s="30">
        <f>SUM('1_BRASIL:5_OTROS'!EO196)</f>
        <v>0</v>
      </c>
      <c r="EO23" s="30">
        <f>SUM('1_BRASIL:5_OTROS'!EP196)</f>
        <v>0</v>
      </c>
      <c r="EP23" s="30">
        <f>SUM('1_BRASIL:5_OTROS'!EQ196)</f>
        <v>0</v>
      </c>
      <c r="EQ23" s="30">
        <f>SUM('1_BRASIL:5_OTROS'!ER196)</f>
        <v>0</v>
      </c>
      <c r="ER23" s="30">
        <f>SUM('1_BRASIL:5_OTROS'!ES196)</f>
        <v>0</v>
      </c>
      <c r="ES23" s="30">
        <f>SUM('1_BRASIL:5_OTROS'!ET196)</f>
        <v>0</v>
      </c>
      <c r="ET23" s="30">
        <f>SUM('1_BRASIL:5_OTROS'!EU196)</f>
        <v>0</v>
      </c>
      <c r="EU23" s="30">
        <f>SUM('1_BRASIL:5_OTROS'!EV196)</f>
        <v>0</v>
      </c>
      <c r="EV23" s="30">
        <f>SUM('1_BRASIL:5_OTROS'!EW196)</f>
        <v>0</v>
      </c>
      <c r="EW23" s="30">
        <f>SUM('1_BRASIL:5_OTROS'!EX196)</f>
        <v>0</v>
      </c>
      <c r="EX23" s="30">
        <f>SUM('1_BRASIL:5_OTROS'!EY196)</f>
        <v>0</v>
      </c>
      <c r="EY23" s="30">
        <f>SUM('1_BRASIL:5_OTROS'!EZ196)</f>
        <v>0</v>
      </c>
      <c r="EZ23" s="30">
        <f>SUM('1_BRASIL:5_OTROS'!FA196)</f>
        <v>0</v>
      </c>
      <c r="FA23" s="30">
        <f>SUM('1_BRASIL:5_OTROS'!FB196)</f>
        <v>0</v>
      </c>
      <c r="FB23" s="30">
        <f>SUM('1_BRASIL:5_OTROS'!FC196)</f>
        <v>0</v>
      </c>
      <c r="FC23" s="30">
        <f>SUM('1_BRASIL:5_OTROS'!FD196)</f>
        <v>0</v>
      </c>
      <c r="FD23" s="30">
        <f>SUM('1_BRASIL:5_OTROS'!FE196)</f>
        <v>0</v>
      </c>
      <c r="FE23" s="30">
        <f>SUM('1_BRASIL:5_OTROS'!FF196)</f>
        <v>0</v>
      </c>
      <c r="FF23" s="30">
        <f>SUM('1_BRASIL:5_OTROS'!FG196)</f>
        <v>0</v>
      </c>
      <c r="FG23" s="30">
        <f>SUM('1_BRASIL:5_OTROS'!FH196)</f>
        <v>0</v>
      </c>
      <c r="FH23" s="30">
        <f>SUM('1_BRASIL:5_OTROS'!FI196)</f>
        <v>0</v>
      </c>
      <c r="FI23" s="30">
        <f>SUM('1_BRASIL:5_OTROS'!FJ196)</f>
        <v>0</v>
      </c>
      <c r="FJ23" s="30">
        <f>SUM('1_BRASIL:5_OTROS'!FK196)</f>
        <v>0</v>
      </c>
      <c r="FK23" s="30">
        <f>SUM('1_BRASIL:5_OTROS'!FL196)</f>
        <v>0</v>
      </c>
      <c r="FL23" s="30">
        <f>SUM('1_BRASIL:5_OTROS'!FM196)</f>
        <v>0</v>
      </c>
      <c r="FM23" s="30">
        <f>SUM('1_BRASIL:5_OTROS'!FN196)</f>
        <v>0</v>
      </c>
      <c r="FN23" s="30">
        <f>SUM('1_BRASIL:5_OTROS'!FO196)</f>
        <v>0</v>
      </c>
      <c r="FO23" s="30">
        <f>SUM('1_BRASIL:5_OTROS'!FP196)</f>
        <v>0</v>
      </c>
      <c r="FP23" s="30">
        <f>SUM('1_BRASIL:5_OTROS'!FQ196)</f>
        <v>0</v>
      </c>
      <c r="FQ23" s="30">
        <f>SUM('1_BRASIL:5_OTROS'!FR196)</f>
        <v>0</v>
      </c>
      <c r="FR23" s="30">
        <f>SUM('1_BRASIL:5_OTROS'!FS196)</f>
        <v>0</v>
      </c>
      <c r="FS23" s="30">
        <f>SUM('1_BRASIL:5_OTROS'!FT196)</f>
        <v>0</v>
      </c>
      <c r="FT23" s="30">
        <f>SUM('1_BRASIL:5_OTROS'!FU196)</f>
        <v>0</v>
      </c>
      <c r="FU23" s="30">
        <f>SUM('1_BRASIL:5_OTROS'!FV196)</f>
        <v>0</v>
      </c>
      <c r="FV23" s="30">
        <f>SUM('1_BRASIL:5_OTROS'!FW196)</f>
        <v>0</v>
      </c>
      <c r="FW23" s="30">
        <f>SUM('1_BRASIL:5_OTROS'!FX196)</f>
        <v>0</v>
      </c>
      <c r="FX23" s="30">
        <f>SUM('1_BRASIL:5_OTROS'!FY196)</f>
        <v>0</v>
      </c>
      <c r="FY23" s="30">
        <f>SUM('1_BRASIL:5_OTROS'!FZ196)</f>
        <v>0</v>
      </c>
      <c r="FZ23" s="30">
        <f>SUM('1_BRASIL:5_OTROS'!GA196)</f>
        <v>0</v>
      </c>
      <c r="GA23" s="30">
        <f>SUM('1_BRASIL:5_OTROS'!GB196)</f>
        <v>0</v>
      </c>
      <c r="GB23" s="30">
        <f>SUM('1_BRASIL:5_OTROS'!GC196)</f>
        <v>0</v>
      </c>
      <c r="GC23" s="30">
        <f>SUM('1_BRASIL:5_OTROS'!GD196)</f>
        <v>0</v>
      </c>
      <c r="GD23" s="30">
        <f>SUM('1_BRASIL:5_OTROS'!GE196)</f>
        <v>0</v>
      </c>
      <c r="GE23" s="30">
        <f>SUM('1_BRASIL:5_OTROS'!GF196)</f>
        <v>0</v>
      </c>
      <c r="GF23" s="30">
        <f>SUM('1_BRASIL:5_OTROS'!GG196)</f>
        <v>0</v>
      </c>
      <c r="GG23" s="30">
        <f>SUM('1_BRASIL:5_OTROS'!GH196)</f>
        <v>0</v>
      </c>
      <c r="GH23" s="30">
        <f>SUM('1_BRASIL:5_OTROS'!GI196)</f>
        <v>0</v>
      </c>
      <c r="GI23" s="30">
        <f>SUM('1_BRASIL:5_OTROS'!GJ196)</f>
        <v>0</v>
      </c>
      <c r="GJ23" s="30">
        <f>SUM('1_BRASIL:5_OTROS'!GK196)</f>
        <v>0</v>
      </c>
      <c r="GK23" s="30">
        <f>SUM('1_BRASIL:5_OTROS'!GL196)</f>
        <v>0</v>
      </c>
      <c r="GL23" s="30">
        <f>SUM('1_BRASIL:5_OTROS'!GM196)</f>
        <v>0</v>
      </c>
      <c r="GM23" s="30">
        <f>SUM('1_BRASIL:5_OTROS'!GN196)</f>
        <v>0</v>
      </c>
      <c r="GN23" s="30">
        <f>SUM('1_BRASIL:5_OTROS'!GO196)</f>
        <v>0</v>
      </c>
      <c r="GO23" s="30">
        <f>SUM('1_BRASIL:5_OTROS'!GP196)</f>
        <v>0</v>
      </c>
      <c r="GP23" s="30">
        <f>SUM('1_BRASIL:5_OTROS'!GQ196)</f>
        <v>0</v>
      </c>
      <c r="GQ23" s="30">
        <f>SUM('1_BRASIL:5_OTROS'!GR196)</f>
        <v>0</v>
      </c>
      <c r="GR23" s="30">
        <f>SUM('1_BRASIL:5_OTROS'!GS196)</f>
        <v>0</v>
      </c>
      <c r="GS23" s="30">
        <f>SUM('1_BRASIL:5_OTROS'!GT196)</f>
        <v>0</v>
      </c>
      <c r="GT23" s="30">
        <f>SUM('1_BRASIL:5_OTROS'!GU196)</f>
        <v>0</v>
      </c>
      <c r="GU23" s="30">
        <f>SUM('1_BRASIL:5_OTROS'!GV196)</f>
        <v>0</v>
      </c>
      <c r="GV23" s="30">
        <f>SUM('1_BRASIL:5_OTROS'!GW196)</f>
        <v>0</v>
      </c>
      <c r="GW23" s="30">
        <f>SUM('1_BRASIL:5_OTROS'!GX196)</f>
        <v>0</v>
      </c>
      <c r="GX23" s="30">
        <f>SUM('1_BRASIL:5_OTROS'!GY196)</f>
        <v>0</v>
      </c>
      <c r="GY23" s="30">
        <f>SUM('1_BRASIL:5_OTROS'!GZ196)</f>
        <v>0</v>
      </c>
      <c r="GZ23" s="30">
        <f>SUM('1_BRASIL:5_OTROS'!HA196)</f>
        <v>0</v>
      </c>
      <c r="HA23" s="30">
        <f>SUM('1_BRASIL:5_OTROS'!HB196)</f>
        <v>0</v>
      </c>
      <c r="HB23" s="30">
        <f>SUM('1_BRASIL:5_OTROS'!HC196)</f>
        <v>0</v>
      </c>
      <c r="HC23" s="30">
        <f>SUM('1_BRASIL:5_OTROS'!HD196)</f>
        <v>0</v>
      </c>
      <c r="HD23" s="30">
        <f>SUM('1_BRASIL:5_OTROS'!HE196)</f>
        <v>0</v>
      </c>
      <c r="HE23" s="30">
        <f>SUM('1_BRASIL:5_OTROS'!HF196)</f>
        <v>0</v>
      </c>
      <c r="HF23" s="30">
        <f>SUM('1_BRASIL:5_OTROS'!HG196)</f>
        <v>0</v>
      </c>
      <c r="HG23" s="30">
        <f>SUM('1_BRASIL:5_OTROS'!HH196)</f>
        <v>0</v>
      </c>
      <c r="HH23" s="30">
        <f>SUM('1_BRASIL:5_OTROS'!HI196)</f>
        <v>0</v>
      </c>
      <c r="HI23" s="30">
        <f>SUM('1_BRASIL:5_OTROS'!HJ196)</f>
        <v>0</v>
      </c>
      <c r="HJ23" s="30">
        <f>SUM('1_BRASIL:5_OTROS'!HK196)</f>
        <v>0</v>
      </c>
      <c r="HK23" s="30">
        <f>SUM('1_BRASIL:5_OTROS'!HL196)</f>
        <v>0</v>
      </c>
      <c r="HL23" s="30">
        <f>SUM('1_BRASIL:5_OTROS'!HM196)</f>
        <v>0</v>
      </c>
      <c r="HM23" s="30">
        <f>SUM('1_BRASIL:5_OTROS'!HN196)</f>
        <v>0</v>
      </c>
      <c r="HN23" s="30">
        <f>SUM('1_BRASIL:5_OTROS'!HO196)</f>
        <v>0</v>
      </c>
      <c r="HO23" s="30">
        <f>SUM('1_BRASIL:5_OTROS'!HP196)</f>
        <v>0</v>
      </c>
      <c r="HP23" s="30">
        <f>SUM('1_BRASIL:5_OTROS'!HQ196)</f>
        <v>0</v>
      </c>
      <c r="HQ23" s="30">
        <f>SUM('1_BRASIL:5_OTROS'!HR196)</f>
        <v>0</v>
      </c>
      <c r="HR23" s="30">
        <f>SUM('1_BRASIL:5_OTROS'!HS196)</f>
        <v>0</v>
      </c>
      <c r="HS23" s="30">
        <f>SUM('1_BRASIL:5_OTROS'!HT196)</f>
        <v>0</v>
      </c>
      <c r="HT23" s="30">
        <f>SUM('1_BRASIL:5_OTROS'!HU196)</f>
        <v>0</v>
      </c>
      <c r="HU23" s="30">
        <f>SUM('1_BRASIL:5_OTROS'!HV196)</f>
        <v>0</v>
      </c>
      <c r="HV23" s="30">
        <f>SUM('1_BRASIL:5_OTROS'!HW196)</f>
        <v>0</v>
      </c>
      <c r="HW23" s="30">
        <f>SUM('1_BRASIL:5_OTROS'!HX196)</f>
        <v>0</v>
      </c>
      <c r="HX23" s="30">
        <f>SUM('1_BRASIL:5_OTROS'!HY196)</f>
        <v>0</v>
      </c>
      <c r="HY23" s="30">
        <f>SUM('1_BRASIL:5_OTROS'!HZ196)</f>
        <v>0</v>
      </c>
      <c r="HZ23" s="30">
        <f>SUM('1_BRASIL:5_OTROS'!IA196)</f>
        <v>0</v>
      </c>
      <c r="IA23" s="30">
        <f>SUM('1_BRASIL:5_OTROS'!IB196)</f>
        <v>0</v>
      </c>
      <c r="IB23" s="30">
        <f>SUM('1_BRASIL:5_OTROS'!IC196)</f>
        <v>0</v>
      </c>
      <c r="IC23" s="30">
        <f>SUM('1_BRASIL:5_OTROS'!ID196)</f>
        <v>0</v>
      </c>
      <c r="ID23" s="30">
        <f>SUM('1_BRASIL:5_OTROS'!IE196)</f>
        <v>0</v>
      </c>
      <c r="IE23" s="30">
        <f>SUM('1_BRASIL:5_OTROS'!IF196)</f>
        <v>0</v>
      </c>
      <c r="IF23" s="30">
        <f>SUM('1_BRASIL:5_OTROS'!IG196)</f>
        <v>0</v>
      </c>
      <c r="IG23" s="30">
        <f>SUM('1_BRASIL:5_OTROS'!IH196)</f>
        <v>0</v>
      </c>
      <c r="IH23" s="30">
        <f>SUM('1_BRASIL:5_OTROS'!II196)</f>
        <v>0</v>
      </c>
      <c r="II23" s="30">
        <f>SUM('1_BRASIL:5_OTROS'!IJ196)</f>
        <v>0</v>
      </c>
      <c r="IJ23" s="30">
        <f>SUM('1_BRASIL:5_OTROS'!IK196)</f>
        <v>0</v>
      </c>
      <c r="IK23" s="30">
        <f>SUM('1_BRASIL:5_OTROS'!IL196)</f>
        <v>0</v>
      </c>
      <c r="IL23" s="30">
        <f>SUM('1_BRASIL:5_OTROS'!IM196)</f>
        <v>0</v>
      </c>
      <c r="IM23" s="30">
        <f>SUM('1_BRASIL:5_OTROS'!IN196)</f>
        <v>0</v>
      </c>
      <c r="IN23" s="30">
        <f>SUM('1_BRASIL:5_OTROS'!IO196)</f>
        <v>0</v>
      </c>
      <c r="IO23" s="30">
        <f>SUM('1_BRASIL:5_OTROS'!IP196)</f>
        <v>0</v>
      </c>
      <c r="IP23" s="30">
        <f>SUM('1_BRASIL:5_OTROS'!IQ196)</f>
        <v>0</v>
      </c>
      <c r="IQ23" s="30">
        <f>SUM('1_BRASIL:5_OTROS'!IR196)</f>
        <v>0</v>
      </c>
      <c r="IR23" s="30">
        <f>SUM('1_BRASIL:5_OTROS'!IS196)</f>
        <v>0</v>
      </c>
      <c r="IS23" s="30">
        <f>SUM('1_BRASIL:5_OTROS'!IT196)</f>
        <v>0</v>
      </c>
      <c r="IT23" s="30">
        <f>SUM('1_BRASIL:5_OTROS'!IU196)</f>
        <v>0</v>
      </c>
      <c r="IU23" s="30">
        <f>SUM('1_BRASIL:5_OTROS'!IV196)</f>
        <v>0</v>
      </c>
      <c r="IV23" s="30">
        <f>SUM('1_BRASIL:5_OTROS'!IW196)</f>
        <v>0</v>
      </c>
      <c r="IW23" s="30">
        <f>SUM('1_BRASIL:5_OTROS'!IX196)</f>
        <v>0</v>
      </c>
      <c r="IX23" s="30">
        <f>SUM('1_BRASIL:5_OTROS'!IY196)</f>
        <v>0</v>
      </c>
      <c r="IY23" s="30">
        <f>SUM('1_BRASIL:5_OTROS'!IZ196)</f>
        <v>0</v>
      </c>
      <c r="IZ23" s="30">
        <f>SUM('1_BRASIL:5_OTROS'!JA196)</f>
        <v>0</v>
      </c>
      <c r="JA23" s="30">
        <f>SUM('1_BRASIL:5_OTROS'!JB196)</f>
        <v>0</v>
      </c>
      <c r="JB23" s="30">
        <f>SUM('1_BRASIL:5_OTROS'!JC196)</f>
        <v>0</v>
      </c>
      <c r="JC23" s="30">
        <f>SUM('1_BRASIL:5_OTROS'!JD196)</f>
        <v>0</v>
      </c>
      <c r="JD23" s="30">
        <f>SUM('1_BRASIL:5_OTROS'!JE196)</f>
        <v>0</v>
      </c>
      <c r="JE23" s="30">
        <f>SUM('1_BRASIL:5_OTROS'!JF196)</f>
        <v>0</v>
      </c>
      <c r="JF23" s="30">
        <f>SUM('1_BRASIL:5_OTROS'!JG196)</f>
        <v>0</v>
      </c>
      <c r="JG23" s="30">
        <f>SUM('1_BRASIL:5_OTROS'!JH196)</f>
        <v>0</v>
      </c>
      <c r="JH23" s="30">
        <f>SUM('1_BRASIL:5_OTROS'!JI196)</f>
        <v>0</v>
      </c>
      <c r="JI23" s="30">
        <f>SUM('1_BRASIL:5_OTROS'!JJ196)</f>
        <v>0</v>
      </c>
      <c r="JJ23" s="30">
        <f>SUM('1_BRASIL:5_OTROS'!JK196)</f>
        <v>0</v>
      </c>
      <c r="JK23" s="30">
        <f>SUM('1_BRASIL:5_OTROS'!JL196)</f>
        <v>0</v>
      </c>
      <c r="JL23" s="30">
        <f>SUM('1_BRASIL:5_OTROS'!JM196)</f>
        <v>0</v>
      </c>
      <c r="JM23" s="30">
        <f>SUM('1_BRASIL:5_OTROS'!JN196)</f>
        <v>0</v>
      </c>
      <c r="JN23" s="30">
        <f>SUM('1_BRASIL:5_OTROS'!JO196)</f>
        <v>0</v>
      </c>
      <c r="JO23" s="30">
        <f>SUM('1_BRASIL:5_OTROS'!JP196)</f>
        <v>0</v>
      </c>
      <c r="JP23" s="30">
        <f>SUM('1_BRASIL:5_OTROS'!JQ196)</f>
        <v>0</v>
      </c>
      <c r="JQ23" s="30">
        <f>SUM('1_BRASIL:5_OTROS'!JR196)</f>
        <v>0</v>
      </c>
      <c r="JR23" s="30">
        <f>SUM('1_BRASIL:5_OTROS'!JS196)</f>
        <v>0</v>
      </c>
      <c r="JS23" s="30">
        <f>SUM('1_BRASIL:5_OTROS'!JT196)</f>
        <v>0</v>
      </c>
      <c r="JT23" s="30">
        <f>SUM('1_BRASIL:5_OTROS'!JU196)</f>
        <v>0</v>
      </c>
      <c r="JU23" s="30">
        <f>SUM('1_BRASIL:5_OTROS'!JV196)</f>
        <v>0</v>
      </c>
      <c r="JV23" s="30">
        <f>SUM('1_BRASIL:5_OTROS'!JW196)</f>
        <v>0</v>
      </c>
      <c r="JW23" s="30">
        <f>SUM('1_BRASIL:5_OTROS'!JX196)</f>
        <v>0</v>
      </c>
      <c r="JX23" s="30">
        <f>SUM('1_BRASIL:5_OTROS'!JY196)</f>
        <v>0</v>
      </c>
      <c r="JY23" s="30">
        <f>SUM('1_BRASIL:5_OTROS'!JZ196)</f>
        <v>0</v>
      </c>
      <c r="JZ23" s="30">
        <f>SUM('1_BRASIL:5_OTROS'!KA196)</f>
        <v>0</v>
      </c>
      <c r="KA23" s="30">
        <f>SUM('1_BRASIL:5_OTROS'!KB196)</f>
        <v>0</v>
      </c>
      <c r="KB23" s="30">
        <f>SUM('1_BRASIL:5_OTROS'!KC196)</f>
        <v>0</v>
      </c>
      <c r="KC23" s="30">
        <f>SUM('1_BRASIL:5_OTROS'!KD196)</f>
        <v>0</v>
      </c>
      <c r="KD23" s="30">
        <f>SUM('1_BRASIL:5_OTROS'!KE196)</f>
        <v>0</v>
      </c>
      <c r="KE23" s="30">
        <f>SUM('1_BRASIL:5_OTROS'!KF196)</f>
        <v>0</v>
      </c>
      <c r="KF23" s="30">
        <f>SUM('1_BRASIL:5_OTROS'!KG196)</f>
        <v>0</v>
      </c>
      <c r="KG23" s="30">
        <f>SUM('1_BRASIL:5_OTROS'!KH196)</f>
        <v>0</v>
      </c>
      <c r="KH23" s="30">
        <f>SUM('1_BRASIL:5_OTROS'!KI196)</f>
        <v>0</v>
      </c>
      <c r="KI23" s="30">
        <f>SUM('1_BRASIL:5_OTROS'!KJ196)</f>
        <v>0</v>
      </c>
      <c r="KJ23" s="30">
        <f>SUM('1_BRASIL:5_OTROS'!KK196)</f>
        <v>0</v>
      </c>
      <c r="KK23" s="30">
        <f>SUM('1_BRASIL:5_OTROS'!KL196)</f>
        <v>0</v>
      </c>
      <c r="KL23" s="30">
        <f>SUM('1_BRASIL:5_OTROS'!KM196)</f>
        <v>0</v>
      </c>
      <c r="KM23" s="30">
        <f>SUM('1_BRASIL:5_OTROS'!KN196)</f>
        <v>0</v>
      </c>
      <c r="KN23" s="30">
        <f>SUM('1_BRASIL:5_OTROS'!KO196)</f>
        <v>0</v>
      </c>
      <c r="KO23" s="30">
        <f>SUM('1_BRASIL:5_OTROS'!KP196)</f>
        <v>0</v>
      </c>
      <c r="KP23" s="30">
        <f>SUM('1_BRASIL:5_OTROS'!KQ196)</f>
        <v>0</v>
      </c>
      <c r="KQ23" s="30">
        <f>SUM('1_BRASIL:5_OTROS'!KR196)</f>
        <v>0</v>
      </c>
      <c r="KR23" s="30">
        <f>SUM('1_BRASIL:5_OTROS'!KS196)</f>
        <v>0</v>
      </c>
      <c r="KS23" s="30">
        <f>SUM('1_BRASIL:5_OTROS'!KT196)</f>
        <v>0</v>
      </c>
      <c r="KT23" s="30">
        <f>SUM('1_BRASIL:5_OTROS'!KU196)</f>
        <v>0</v>
      </c>
      <c r="KU23" s="30">
        <f>SUM('1_BRASIL:5_OTROS'!KV196)</f>
        <v>0</v>
      </c>
      <c r="KV23" s="30">
        <f>SUM('1_BRASIL:5_OTROS'!KW196)</f>
        <v>0</v>
      </c>
      <c r="KW23" s="30">
        <f>SUM('1_BRASIL:5_OTROS'!KX196)</f>
        <v>0</v>
      </c>
      <c r="KX23" s="30">
        <f>SUM('1_BRASIL:5_OTROS'!KY196)</f>
        <v>0</v>
      </c>
      <c r="KY23" s="30">
        <f>SUM('1_BRASIL:5_OTROS'!KZ196)</f>
        <v>0</v>
      </c>
      <c r="KZ23" s="30">
        <f>SUM('1_BRASIL:5_OTROS'!LA196)</f>
        <v>0</v>
      </c>
      <c r="LA23" s="30">
        <f>SUM('1_BRASIL:5_OTROS'!LB196)</f>
        <v>0</v>
      </c>
      <c r="LB23" s="30">
        <f>SUM('1_BRASIL:5_OTROS'!LC196)</f>
        <v>0</v>
      </c>
      <c r="LC23" s="30">
        <f>SUM('1_BRASIL:5_OTROS'!LD196)</f>
        <v>0</v>
      </c>
      <c r="LD23" s="30">
        <f>SUM('1_BRASIL:5_OTROS'!LE196)</f>
        <v>0</v>
      </c>
      <c r="LE23" s="30">
        <f>SUM('1_BRASIL:5_OTROS'!LF196)</f>
        <v>0</v>
      </c>
      <c r="LF23" s="30">
        <f>SUM('1_BRASIL:5_OTROS'!LG196)</f>
        <v>0</v>
      </c>
      <c r="LG23" s="30">
        <f>SUM('1_BRASIL:5_OTROS'!LH196)</f>
        <v>0</v>
      </c>
      <c r="LH23" s="30">
        <f>SUM('1_BRASIL:5_OTROS'!LI196)</f>
        <v>0</v>
      </c>
      <c r="LI23" s="30">
        <f>SUM('1_BRASIL:5_OTROS'!LJ196)</f>
        <v>0</v>
      </c>
      <c r="LJ23" s="30">
        <f>SUM('1_BRASIL:5_OTROS'!LK196)</f>
        <v>0</v>
      </c>
      <c r="LK23" s="30">
        <f>SUM('1_BRASIL:5_OTROS'!LL196)</f>
        <v>0</v>
      </c>
      <c r="LL23" s="30">
        <f>SUM('1_BRASIL:5_OTROS'!LM196)</f>
        <v>0</v>
      </c>
      <c r="LM23" s="30">
        <f>SUM('1_BRASIL:5_OTROS'!LN196)</f>
        <v>0</v>
      </c>
      <c r="LN23" s="30">
        <f>SUM('1_BRASIL:5_OTROS'!LO196)</f>
        <v>0</v>
      </c>
      <c r="LO23" s="30">
        <f>SUM('1_BRASIL:5_OTROS'!LP196)</f>
        <v>0</v>
      </c>
      <c r="LP23" s="30">
        <f>SUM('1_BRASIL:5_OTROS'!LQ196)</f>
        <v>0</v>
      </c>
      <c r="LQ23" s="30">
        <f>SUM('1_BRASIL:5_OTROS'!LR196)</f>
        <v>0</v>
      </c>
      <c r="LR23" s="30">
        <f>SUM('1_BRASIL:5_OTROS'!LS196)</f>
        <v>0</v>
      </c>
      <c r="LS23" s="30">
        <f>SUM('1_BRASIL:5_OTROS'!LT196)</f>
        <v>0</v>
      </c>
      <c r="LT23" s="30">
        <f>SUM('1_BRASIL:5_OTROS'!LU196)</f>
        <v>0</v>
      </c>
      <c r="LU23" s="30">
        <f>SUM('1_BRASIL:5_OTROS'!LV196)</f>
        <v>0</v>
      </c>
      <c r="LV23" s="30">
        <f>SUM('1_BRASIL:5_OTROS'!LW196)</f>
        <v>0</v>
      </c>
      <c r="LW23" s="30">
        <f>SUM('1_BRASIL:5_OTROS'!LX196)</f>
        <v>0</v>
      </c>
      <c r="LX23" s="30">
        <f>SUM('1_BRASIL:5_OTROS'!LY196)</f>
        <v>0</v>
      </c>
      <c r="LY23" s="30">
        <f>SUM('1_BRASIL:5_OTROS'!LZ196)</f>
        <v>0</v>
      </c>
      <c r="LZ23" s="30">
        <f>SUM('1_BRASIL:5_OTROS'!MA196)</f>
        <v>0</v>
      </c>
      <c r="MA23" s="30">
        <f>SUM('1_BRASIL:5_OTROS'!MB196)</f>
        <v>0</v>
      </c>
      <c r="MB23" s="30">
        <f>SUM('1_BRASIL:5_OTROS'!MC196)</f>
        <v>0</v>
      </c>
      <c r="MC23" s="30">
        <f>SUM('1_BRASIL:5_OTROS'!MD196)</f>
        <v>0</v>
      </c>
      <c r="MD23" s="30">
        <f>SUM('1_BRASIL:5_OTROS'!ME196)</f>
        <v>0</v>
      </c>
      <c r="ME23" s="30">
        <f>SUM('1_BRASIL:5_OTROS'!MF196)</f>
        <v>0</v>
      </c>
      <c r="MF23" s="30">
        <f>SUM('1_BRASIL:5_OTROS'!MG196)</f>
        <v>0</v>
      </c>
      <c r="MG23" s="30">
        <f>SUM('1_BRASIL:5_OTROS'!MH196)</f>
        <v>0</v>
      </c>
      <c r="MH23" s="30">
        <f>SUM('1_BRASIL:5_OTROS'!MI196)</f>
        <v>0</v>
      </c>
      <c r="MI23" s="30">
        <f>SUM('1_BRASIL:5_OTROS'!MJ196)</f>
        <v>0</v>
      </c>
      <c r="MJ23" s="30">
        <f>SUM('1_BRASIL:5_OTROS'!MK196)</f>
        <v>0</v>
      </c>
      <c r="MK23" s="30">
        <f>SUM('1_BRASIL:5_OTROS'!ML196)</f>
        <v>0</v>
      </c>
      <c r="ML23" s="30">
        <f>SUM('1_BRASIL:5_OTROS'!MM196)</f>
        <v>0</v>
      </c>
      <c r="MM23" s="30">
        <f>SUM('1_BRASIL:5_OTROS'!MN196)</f>
        <v>0</v>
      </c>
      <c r="MN23" s="30">
        <f>SUM('1_BRASIL:5_OTROS'!MO196)</f>
        <v>0</v>
      </c>
      <c r="MO23" s="30">
        <f>SUM('1_BRASIL:5_OTROS'!MP196)</f>
        <v>0</v>
      </c>
      <c r="MP23" s="30">
        <f>SUM('1_BRASIL:5_OTROS'!MQ196)</f>
        <v>0</v>
      </c>
      <c r="MQ23" s="30">
        <f>SUM('1_BRASIL:5_OTROS'!MR196)</f>
        <v>0</v>
      </c>
      <c r="MR23" s="30">
        <f>SUM('1_BRASIL:5_OTROS'!MS196)</f>
        <v>0</v>
      </c>
      <c r="MS23" s="30">
        <f>SUM('1_BRASIL:5_OTROS'!MT196)</f>
        <v>0</v>
      </c>
      <c r="MT23" s="30">
        <f>SUM('1_BRASIL:5_OTROS'!MU196)</f>
        <v>0</v>
      </c>
      <c r="MU23" s="30">
        <f>SUM('1_BRASIL:5_OTROS'!MV196)</f>
        <v>0</v>
      </c>
      <c r="MV23" s="30">
        <f>SUM('1_BRASIL:5_OTROS'!MW196)</f>
        <v>0</v>
      </c>
      <c r="MW23" s="30">
        <f>SUM('1_BRASIL:5_OTROS'!MX196)</f>
        <v>0</v>
      </c>
      <c r="MX23" s="30">
        <f>SUM('1_BRASIL:5_OTROS'!MY196)</f>
        <v>0</v>
      </c>
      <c r="MY23" s="30">
        <f>SUM('1_BRASIL:5_OTROS'!MZ196)</f>
        <v>0</v>
      </c>
      <c r="MZ23" s="30">
        <f>SUM('1_BRASIL:5_OTROS'!NA196)</f>
        <v>0</v>
      </c>
      <c r="NA23" s="30">
        <f>SUM('1_BRASIL:5_OTROS'!NB196)</f>
        <v>0</v>
      </c>
      <c r="NB23" s="30">
        <f>SUM('1_BRASIL:5_OTROS'!NC196)</f>
        <v>0</v>
      </c>
      <c r="NC23" s="30">
        <f>SUM('1_BRASIL:5_OTROS'!ND196)</f>
        <v>0</v>
      </c>
      <c r="ND23" s="30">
        <f>SUM('1_BRASIL:5_OTROS'!NE196)</f>
        <v>0</v>
      </c>
      <c r="NE23" s="30">
        <f>SUM('1_BRASIL:5_OTROS'!NF196)</f>
        <v>0</v>
      </c>
      <c r="NF23" s="30">
        <f>SUM('1_BRASIL:5_OTROS'!NG196)</f>
        <v>0</v>
      </c>
      <c r="NG23" s="30">
        <f>SUM('1_BRASIL:5_OTROS'!NH196)</f>
        <v>0</v>
      </c>
      <c r="NH23" s="30">
        <f>SUM('1_BRASIL:5_OTROS'!NI196)</f>
        <v>0</v>
      </c>
      <c r="NI23" s="30">
        <f>SUM('1_BRASIL:5_OTROS'!NJ196)</f>
        <v>0</v>
      </c>
      <c r="NJ23" s="30">
        <f>SUM('1_BRASIL:5_OTROS'!NK196)</f>
        <v>0</v>
      </c>
      <c r="NK23" s="30">
        <f>SUM('1_BRASIL:5_OTROS'!NL196)</f>
        <v>0</v>
      </c>
      <c r="NL23" s="30">
        <f>SUM('1_BRASIL:5_OTROS'!NM196)</f>
        <v>0</v>
      </c>
      <c r="NM23" s="30">
        <f>SUM('1_BRASIL:5_OTROS'!NN196)</f>
        <v>0</v>
      </c>
      <c r="NN23" s="30">
        <f>SUM('1_BRASIL:5_OTROS'!NO196)</f>
        <v>0</v>
      </c>
      <c r="NO23" s="30">
        <f>SUM('1_BRASIL:5_OTROS'!NP196)</f>
        <v>0</v>
      </c>
      <c r="NP23" s="30">
        <f>SUM('1_BRASIL:5_OTROS'!NQ196)</f>
        <v>0</v>
      </c>
      <c r="NQ23" s="30">
        <f>SUM('1_BRASIL:5_OTROS'!NR196)</f>
        <v>0</v>
      </c>
      <c r="NR23" s="30">
        <f>SUM('1_BRASIL:5_OTROS'!NS196)</f>
        <v>0</v>
      </c>
      <c r="NS23" s="30">
        <f>SUM('1_BRASIL:5_OTROS'!NT196)</f>
        <v>0</v>
      </c>
      <c r="NT23" s="30">
        <f>SUM('1_BRASIL:5_OTROS'!NU196)</f>
        <v>0</v>
      </c>
      <c r="NU23" s="30">
        <f>SUM('1_BRASIL:5_OTROS'!NV196)</f>
        <v>0</v>
      </c>
      <c r="NV23" s="30">
        <f>SUM('1_BRASIL:5_OTROS'!NW196)</f>
        <v>0</v>
      </c>
      <c r="NW23" s="30">
        <f>SUM('1_BRASIL:5_OTROS'!NX196)</f>
        <v>0</v>
      </c>
      <c r="NX23" s="30">
        <f>SUM('1_BRASIL:5_OTROS'!NY196)</f>
        <v>0</v>
      </c>
      <c r="NY23" s="30">
        <f>SUM('1_BRASIL:5_OTROS'!NZ196)</f>
        <v>0</v>
      </c>
      <c r="NZ23" s="30">
        <f>SUM('1_BRASIL:5_OTROS'!OA196)</f>
        <v>0</v>
      </c>
      <c r="OA23" s="30">
        <f>SUM('1_BRASIL:5_OTROS'!OB196)</f>
        <v>0</v>
      </c>
      <c r="OB23" s="30">
        <f>SUM('1_BRASIL:5_OTROS'!OC196)</f>
        <v>0</v>
      </c>
      <c r="OC23" s="30">
        <f>SUM('1_BRASIL:5_OTROS'!OD196)</f>
        <v>0</v>
      </c>
      <c r="OD23" s="30">
        <f>SUM('1_BRASIL:5_OTROS'!OE196)</f>
        <v>0</v>
      </c>
      <c r="OE23" s="30">
        <f>SUM('1_BRASIL:5_OTROS'!OF196)</f>
        <v>0</v>
      </c>
      <c r="OF23" s="30">
        <f>SUM('1_BRASIL:5_OTROS'!OG196)</f>
        <v>0</v>
      </c>
      <c r="OG23" s="30">
        <f>SUM('1_BRASIL:5_OTROS'!OH196)</f>
        <v>0</v>
      </c>
      <c r="OH23" s="30">
        <f>SUM('1_BRASIL:5_OTROS'!OI196)</f>
        <v>0</v>
      </c>
      <c r="OI23" s="30">
        <f>SUM('1_BRASIL:5_OTROS'!OJ196)</f>
        <v>0</v>
      </c>
      <c r="OJ23" s="30">
        <f>SUM('1_BRASIL:5_OTROS'!OK196)</f>
        <v>0</v>
      </c>
      <c r="OK23" s="30">
        <f>SUM('1_BRASIL:5_OTROS'!OL196)</f>
        <v>0</v>
      </c>
      <c r="OL23" s="30">
        <f>SUM('1_BRASIL:5_OTROS'!OM196)</f>
        <v>0</v>
      </c>
      <c r="OM23" s="30">
        <f>SUM('1_BRASIL:5_OTROS'!ON196)</f>
        <v>0</v>
      </c>
      <c r="ON23" s="23">
        <f t="shared" si="0"/>
        <v>0</v>
      </c>
      <c r="OO23" s="83" t="e">
        <f>CONCATENATE('6_VENEZOLANOS'!$G$2,'8_CONSOLIDADO_OTROS'!B23)</f>
        <v>#REF!</v>
      </c>
    </row>
    <row r="24" spans="1:405" s="24" customFormat="1" ht="15" customHeight="1" x14ac:dyDescent="0.25">
      <c r="A24" s="229" t="e">
        <f>'7_CONSOLIDADO_VENEZOLANOS'!A24</f>
        <v>#REF!</v>
      </c>
      <c r="B24" s="230" t="e">
        <f>'7_CONSOLIDADO_VENEZOLANOS'!B24</f>
        <v>#REF!</v>
      </c>
      <c r="C24" s="230" t="e">
        <f>'7_CONSOLIDADO_VENEZOLANOS'!C24</f>
        <v>#REF!</v>
      </c>
      <c r="D24" s="30">
        <f>SUM('1_BRASIL:5_OTROS'!E205)</f>
        <v>0</v>
      </c>
      <c r="E24" s="30">
        <f>SUM('1_BRASIL:5_OTROS'!F205)</f>
        <v>0</v>
      </c>
      <c r="F24" s="30">
        <f>SUM('1_BRASIL:5_OTROS'!G205)</f>
        <v>0</v>
      </c>
      <c r="G24" s="30">
        <f>SUM('1_BRASIL:5_OTROS'!H205)</f>
        <v>0</v>
      </c>
      <c r="H24" s="30">
        <f>SUM('1_BRASIL:5_OTROS'!I205)</f>
        <v>0</v>
      </c>
      <c r="I24" s="30">
        <f>SUM('1_BRASIL:5_OTROS'!J205)</f>
        <v>0</v>
      </c>
      <c r="J24" s="30">
        <f>SUM('1_BRASIL:5_OTROS'!K205)</f>
        <v>0</v>
      </c>
      <c r="K24" s="30">
        <f>SUM('1_BRASIL:5_OTROS'!L205)</f>
        <v>0</v>
      </c>
      <c r="L24" s="30">
        <f>SUM('1_BRASIL:5_OTROS'!M205)</f>
        <v>0</v>
      </c>
      <c r="M24" s="30">
        <f>SUM('1_BRASIL:5_OTROS'!N205)</f>
        <v>0</v>
      </c>
      <c r="N24" s="30">
        <f>SUM('1_BRASIL:5_OTROS'!O205)</f>
        <v>0</v>
      </c>
      <c r="O24" s="30">
        <f>SUM('1_BRASIL:5_OTROS'!P205)</f>
        <v>0</v>
      </c>
      <c r="P24" s="30">
        <f>SUM('1_BRASIL:5_OTROS'!Q205)</f>
        <v>0</v>
      </c>
      <c r="Q24" s="30">
        <f>SUM('1_BRASIL:5_OTROS'!R205)</f>
        <v>0</v>
      </c>
      <c r="R24" s="30">
        <f>SUM('1_BRASIL:5_OTROS'!S205)</f>
        <v>0</v>
      </c>
      <c r="S24" s="30">
        <f>SUM('1_BRASIL:5_OTROS'!T205)</f>
        <v>0</v>
      </c>
      <c r="T24" s="30">
        <f>SUM('1_BRASIL:5_OTROS'!U205)</f>
        <v>0</v>
      </c>
      <c r="U24" s="30">
        <f>SUM('1_BRASIL:5_OTROS'!V205)</f>
        <v>0</v>
      </c>
      <c r="V24" s="30">
        <f>SUM('1_BRASIL:5_OTROS'!W205)</f>
        <v>0</v>
      </c>
      <c r="W24" s="30">
        <f>SUM('1_BRASIL:5_OTROS'!X205)</f>
        <v>0</v>
      </c>
      <c r="X24" s="30">
        <f>SUM('1_BRASIL:5_OTROS'!Y205)</f>
        <v>0</v>
      </c>
      <c r="Y24" s="30">
        <f>SUM('1_BRASIL:5_OTROS'!Z205)</f>
        <v>0</v>
      </c>
      <c r="Z24" s="30">
        <f>SUM('1_BRASIL:5_OTROS'!AA205)</f>
        <v>0</v>
      </c>
      <c r="AA24" s="30">
        <f>SUM('1_BRASIL:5_OTROS'!AB205)</f>
        <v>0</v>
      </c>
      <c r="AB24" s="30">
        <f>SUM('1_BRASIL:5_OTROS'!AC205)</f>
        <v>0</v>
      </c>
      <c r="AC24" s="30">
        <f>SUM('1_BRASIL:5_OTROS'!AD205)</f>
        <v>0</v>
      </c>
      <c r="AD24" s="30">
        <f>SUM('1_BRASIL:5_OTROS'!AE205)</f>
        <v>0</v>
      </c>
      <c r="AE24" s="30">
        <f>SUM('1_BRASIL:5_OTROS'!AF205)</f>
        <v>0</v>
      </c>
      <c r="AF24" s="30">
        <f>SUM('1_BRASIL:5_OTROS'!AG205)</f>
        <v>0</v>
      </c>
      <c r="AG24" s="30">
        <f>SUM('1_BRASIL:5_OTROS'!AH205)</f>
        <v>0</v>
      </c>
      <c r="AH24" s="30">
        <f>SUM('1_BRASIL:5_OTROS'!AI205)</f>
        <v>0</v>
      </c>
      <c r="AI24" s="30">
        <f>SUM('1_BRASIL:5_OTROS'!AJ205)</f>
        <v>0</v>
      </c>
      <c r="AJ24" s="30">
        <f>SUM('1_BRASIL:5_OTROS'!AK205)</f>
        <v>0</v>
      </c>
      <c r="AK24" s="30">
        <f>SUM('1_BRASIL:5_OTROS'!AL205)</f>
        <v>0</v>
      </c>
      <c r="AL24" s="30">
        <f>SUM('1_BRASIL:5_OTROS'!AM205)</f>
        <v>0</v>
      </c>
      <c r="AM24" s="30">
        <f>SUM('1_BRASIL:5_OTROS'!AN205)</f>
        <v>0</v>
      </c>
      <c r="AN24" s="30">
        <f>SUM('1_BRASIL:5_OTROS'!AO205)</f>
        <v>0</v>
      </c>
      <c r="AO24" s="30">
        <f>SUM('1_BRASIL:5_OTROS'!AP205)</f>
        <v>0</v>
      </c>
      <c r="AP24" s="30">
        <f>SUM('1_BRASIL:5_OTROS'!AQ205)</f>
        <v>0</v>
      </c>
      <c r="AQ24" s="30">
        <f>SUM('1_BRASIL:5_OTROS'!AR205)</f>
        <v>0</v>
      </c>
      <c r="AR24" s="30">
        <f>SUM('1_BRASIL:5_OTROS'!AS205)</f>
        <v>0</v>
      </c>
      <c r="AS24" s="30">
        <f>SUM('1_BRASIL:5_OTROS'!AT205)</f>
        <v>0</v>
      </c>
      <c r="AT24" s="30">
        <f>SUM('1_BRASIL:5_OTROS'!AU205)</f>
        <v>0</v>
      </c>
      <c r="AU24" s="30">
        <f>SUM('1_BRASIL:5_OTROS'!AV205)</f>
        <v>0</v>
      </c>
      <c r="AV24" s="30">
        <f>SUM('1_BRASIL:5_OTROS'!AW205)</f>
        <v>0</v>
      </c>
      <c r="AW24" s="30">
        <f>SUM('1_BRASIL:5_OTROS'!AX205)</f>
        <v>0</v>
      </c>
      <c r="AX24" s="30">
        <f>SUM('1_BRASIL:5_OTROS'!AY205)</f>
        <v>0</v>
      </c>
      <c r="AY24" s="30">
        <f>SUM('1_BRASIL:5_OTROS'!AZ205)</f>
        <v>0</v>
      </c>
      <c r="AZ24" s="30">
        <f>SUM('1_BRASIL:5_OTROS'!BA205)</f>
        <v>0</v>
      </c>
      <c r="BA24" s="30">
        <f>SUM('1_BRASIL:5_OTROS'!BB205)</f>
        <v>0</v>
      </c>
      <c r="BB24" s="30">
        <f>SUM('1_BRASIL:5_OTROS'!BC205)</f>
        <v>0</v>
      </c>
      <c r="BC24" s="30">
        <f>SUM('1_BRASIL:5_OTROS'!BD205)</f>
        <v>0</v>
      </c>
      <c r="BD24" s="30">
        <f>SUM('1_BRASIL:5_OTROS'!BE205)</f>
        <v>0</v>
      </c>
      <c r="BE24" s="30">
        <f>SUM('1_BRASIL:5_OTROS'!BF205)</f>
        <v>0</v>
      </c>
      <c r="BF24" s="30">
        <f>SUM('1_BRASIL:5_OTROS'!BG205)</f>
        <v>0</v>
      </c>
      <c r="BG24" s="30">
        <f>SUM('1_BRASIL:5_OTROS'!BH205)</f>
        <v>0</v>
      </c>
      <c r="BH24" s="30">
        <f>SUM('1_BRASIL:5_OTROS'!BI205)</f>
        <v>0</v>
      </c>
      <c r="BI24" s="30">
        <f>SUM('1_BRASIL:5_OTROS'!BJ205)</f>
        <v>0</v>
      </c>
      <c r="BJ24" s="30">
        <f>SUM('1_BRASIL:5_OTROS'!BK205)</f>
        <v>0</v>
      </c>
      <c r="BK24" s="30">
        <f>SUM('1_BRASIL:5_OTROS'!BL205)</f>
        <v>0</v>
      </c>
      <c r="BL24" s="30">
        <f>SUM('1_BRASIL:5_OTROS'!BM205)</f>
        <v>0</v>
      </c>
      <c r="BM24" s="30">
        <f>SUM('1_BRASIL:5_OTROS'!BN205)</f>
        <v>0</v>
      </c>
      <c r="BN24" s="30">
        <f>SUM('1_BRASIL:5_OTROS'!BO205)</f>
        <v>0</v>
      </c>
      <c r="BO24" s="30">
        <f>SUM('1_BRASIL:5_OTROS'!BP205)</f>
        <v>0</v>
      </c>
      <c r="BP24" s="30">
        <f>SUM('1_BRASIL:5_OTROS'!BQ205)</f>
        <v>0</v>
      </c>
      <c r="BQ24" s="30">
        <f>SUM('1_BRASIL:5_OTROS'!BR205)</f>
        <v>0</v>
      </c>
      <c r="BR24" s="30">
        <f>SUM('1_BRASIL:5_OTROS'!BS205)</f>
        <v>0</v>
      </c>
      <c r="BS24" s="30">
        <f>SUM('1_BRASIL:5_OTROS'!BT205)</f>
        <v>0</v>
      </c>
      <c r="BT24" s="30">
        <f>SUM('1_BRASIL:5_OTROS'!BU205)</f>
        <v>0</v>
      </c>
      <c r="BU24" s="30">
        <f>SUM('1_BRASIL:5_OTROS'!BV205)</f>
        <v>0</v>
      </c>
      <c r="BV24" s="30">
        <f>SUM('1_BRASIL:5_OTROS'!BW205)</f>
        <v>0</v>
      </c>
      <c r="BW24" s="30">
        <f>SUM('1_BRASIL:5_OTROS'!BX205)</f>
        <v>0</v>
      </c>
      <c r="BX24" s="30">
        <f>SUM('1_BRASIL:5_OTROS'!BY205)</f>
        <v>0</v>
      </c>
      <c r="BY24" s="30">
        <f>SUM('1_BRASIL:5_OTROS'!BZ205)</f>
        <v>0</v>
      </c>
      <c r="BZ24" s="30">
        <f>SUM('1_BRASIL:5_OTROS'!CA205)</f>
        <v>0</v>
      </c>
      <c r="CA24" s="30">
        <f>SUM('1_BRASIL:5_OTROS'!CB205)</f>
        <v>0</v>
      </c>
      <c r="CB24" s="30">
        <f>SUM('1_BRASIL:5_OTROS'!CC205)</f>
        <v>0</v>
      </c>
      <c r="CC24" s="30">
        <f>SUM('1_BRASIL:5_OTROS'!CD205)</f>
        <v>0</v>
      </c>
      <c r="CD24" s="30">
        <f>SUM('1_BRASIL:5_OTROS'!CE205)</f>
        <v>0</v>
      </c>
      <c r="CE24" s="30">
        <f>SUM('1_BRASIL:5_OTROS'!CF205)</f>
        <v>0</v>
      </c>
      <c r="CF24" s="30">
        <f>SUM('1_BRASIL:5_OTROS'!CG205)</f>
        <v>0</v>
      </c>
      <c r="CG24" s="30">
        <f>SUM('1_BRASIL:5_OTROS'!CH205)</f>
        <v>0</v>
      </c>
      <c r="CH24" s="30">
        <f>SUM('1_BRASIL:5_OTROS'!CI205)</f>
        <v>0</v>
      </c>
      <c r="CI24" s="30">
        <f>SUM('1_BRASIL:5_OTROS'!CJ205)</f>
        <v>0</v>
      </c>
      <c r="CJ24" s="30">
        <f>SUM('1_BRASIL:5_OTROS'!CK205)</f>
        <v>0</v>
      </c>
      <c r="CK24" s="30">
        <f>SUM('1_BRASIL:5_OTROS'!CL205)</f>
        <v>0</v>
      </c>
      <c r="CL24" s="30">
        <f>SUM('1_BRASIL:5_OTROS'!CM205)</f>
        <v>0</v>
      </c>
      <c r="CM24" s="30">
        <f>SUM('1_BRASIL:5_OTROS'!CN205)</f>
        <v>0</v>
      </c>
      <c r="CN24" s="30">
        <f>SUM('1_BRASIL:5_OTROS'!CO205)</f>
        <v>0</v>
      </c>
      <c r="CO24" s="30">
        <f>SUM('1_BRASIL:5_OTROS'!CP205)</f>
        <v>0</v>
      </c>
      <c r="CP24" s="30">
        <f>SUM('1_BRASIL:5_OTROS'!CQ205)</f>
        <v>0</v>
      </c>
      <c r="CQ24" s="30">
        <f>SUM('1_BRASIL:5_OTROS'!CR205)</f>
        <v>0</v>
      </c>
      <c r="CR24" s="30">
        <f>SUM('1_BRASIL:5_OTROS'!CS205)</f>
        <v>0</v>
      </c>
      <c r="CS24" s="30">
        <f>SUM('1_BRASIL:5_OTROS'!CT205)</f>
        <v>0</v>
      </c>
      <c r="CT24" s="30">
        <f>SUM('1_BRASIL:5_OTROS'!CU205)</f>
        <v>0</v>
      </c>
      <c r="CU24" s="30">
        <f>SUM('1_BRASIL:5_OTROS'!CV205)</f>
        <v>0</v>
      </c>
      <c r="CV24" s="30">
        <f>SUM('1_BRASIL:5_OTROS'!CW205)</f>
        <v>0</v>
      </c>
      <c r="CW24" s="30">
        <f>SUM('1_BRASIL:5_OTROS'!CX205)</f>
        <v>0</v>
      </c>
      <c r="CX24" s="30">
        <f>SUM('1_BRASIL:5_OTROS'!CY205)</f>
        <v>0</v>
      </c>
      <c r="CY24" s="30">
        <f>SUM('1_BRASIL:5_OTROS'!CZ205)</f>
        <v>0</v>
      </c>
      <c r="CZ24" s="30">
        <f>SUM('1_BRASIL:5_OTROS'!DA205)</f>
        <v>0</v>
      </c>
      <c r="DA24" s="30">
        <f>SUM('1_BRASIL:5_OTROS'!DB205)</f>
        <v>0</v>
      </c>
      <c r="DB24" s="30">
        <f>SUM('1_BRASIL:5_OTROS'!DC205)</f>
        <v>0</v>
      </c>
      <c r="DC24" s="30">
        <f>SUM('1_BRASIL:5_OTROS'!DD205)</f>
        <v>0</v>
      </c>
      <c r="DD24" s="30">
        <f>SUM('1_BRASIL:5_OTROS'!DE205)</f>
        <v>0</v>
      </c>
      <c r="DE24" s="30">
        <f>SUM('1_BRASIL:5_OTROS'!DF205)</f>
        <v>0</v>
      </c>
      <c r="DF24" s="30">
        <f>SUM('1_BRASIL:5_OTROS'!DG205)</f>
        <v>0</v>
      </c>
      <c r="DG24" s="30">
        <f>SUM('1_BRASIL:5_OTROS'!DH205)</f>
        <v>0</v>
      </c>
      <c r="DH24" s="30">
        <f>SUM('1_BRASIL:5_OTROS'!DI205)</f>
        <v>0</v>
      </c>
      <c r="DI24" s="30">
        <f>SUM('1_BRASIL:5_OTROS'!DJ205)</f>
        <v>0</v>
      </c>
      <c r="DJ24" s="30">
        <f>SUM('1_BRASIL:5_OTROS'!DK205)</f>
        <v>0</v>
      </c>
      <c r="DK24" s="30">
        <f>SUM('1_BRASIL:5_OTROS'!DL205)</f>
        <v>0</v>
      </c>
      <c r="DL24" s="30">
        <f>SUM('1_BRASIL:5_OTROS'!DM205)</f>
        <v>0</v>
      </c>
      <c r="DM24" s="30">
        <f>SUM('1_BRASIL:5_OTROS'!DN205)</f>
        <v>0</v>
      </c>
      <c r="DN24" s="30">
        <f>SUM('1_BRASIL:5_OTROS'!DO205)</f>
        <v>0</v>
      </c>
      <c r="DO24" s="30">
        <f>SUM('1_BRASIL:5_OTROS'!DP205)</f>
        <v>0</v>
      </c>
      <c r="DP24" s="30">
        <f>SUM('1_BRASIL:5_OTROS'!DQ205)</f>
        <v>0</v>
      </c>
      <c r="DQ24" s="30">
        <f>SUM('1_BRASIL:5_OTROS'!DR205)</f>
        <v>0</v>
      </c>
      <c r="DR24" s="30">
        <f>SUM('1_BRASIL:5_OTROS'!DS205)</f>
        <v>0</v>
      </c>
      <c r="DS24" s="30">
        <f>SUM('1_BRASIL:5_OTROS'!DT205)</f>
        <v>0</v>
      </c>
      <c r="DT24" s="30">
        <f>SUM('1_BRASIL:5_OTROS'!DU205)</f>
        <v>0</v>
      </c>
      <c r="DU24" s="30">
        <f>SUM('1_BRASIL:5_OTROS'!DV205)</f>
        <v>0</v>
      </c>
      <c r="DV24" s="30">
        <f>SUM('1_BRASIL:5_OTROS'!DW205)</f>
        <v>0</v>
      </c>
      <c r="DW24" s="30">
        <f>SUM('1_BRASIL:5_OTROS'!DX205)</f>
        <v>0</v>
      </c>
      <c r="DX24" s="30">
        <f>SUM('1_BRASIL:5_OTROS'!DY205)</f>
        <v>0</v>
      </c>
      <c r="DY24" s="30">
        <f>SUM('1_BRASIL:5_OTROS'!DZ205)</f>
        <v>0</v>
      </c>
      <c r="DZ24" s="30">
        <f>SUM('1_BRASIL:5_OTROS'!EA205)</f>
        <v>0</v>
      </c>
      <c r="EA24" s="30">
        <f>SUM('1_BRASIL:5_OTROS'!EB205)</f>
        <v>0</v>
      </c>
      <c r="EB24" s="30">
        <f>SUM('1_BRASIL:5_OTROS'!EC205)</f>
        <v>0</v>
      </c>
      <c r="EC24" s="30">
        <f>SUM('1_BRASIL:5_OTROS'!ED205)</f>
        <v>0</v>
      </c>
      <c r="ED24" s="30">
        <f>SUM('1_BRASIL:5_OTROS'!EE205)</f>
        <v>0</v>
      </c>
      <c r="EE24" s="30">
        <f>SUM('1_BRASIL:5_OTROS'!EF205)</f>
        <v>0</v>
      </c>
      <c r="EF24" s="30">
        <f>SUM('1_BRASIL:5_OTROS'!EG205)</f>
        <v>0</v>
      </c>
      <c r="EG24" s="30">
        <f>SUM('1_BRASIL:5_OTROS'!EH205)</f>
        <v>0</v>
      </c>
      <c r="EH24" s="30">
        <f>SUM('1_BRASIL:5_OTROS'!EI205)</f>
        <v>0</v>
      </c>
      <c r="EI24" s="30">
        <f>SUM('1_BRASIL:5_OTROS'!EJ205)</f>
        <v>0</v>
      </c>
      <c r="EJ24" s="30">
        <f>SUM('1_BRASIL:5_OTROS'!EK205)</f>
        <v>0</v>
      </c>
      <c r="EK24" s="30">
        <f>SUM('1_BRASIL:5_OTROS'!EL205)</f>
        <v>0</v>
      </c>
      <c r="EL24" s="30">
        <f>SUM('1_BRASIL:5_OTROS'!EM205)</f>
        <v>0</v>
      </c>
      <c r="EM24" s="30">
        <f>SUM('1_BRASIL:5_OTROS'!EN205)</f>
        <v>0</v>
      </c>
      <c r="EN24" s="30">
        <f>SUM('1_BRASIL:5_OTROS'!EO205)</f>
        <v>0</v>
      </c>
      <c r="EO24" s="30">
        <f>SUM('1_BRASIL:5_OTROS'!EP205)</f>
        <v>0</v>
      </c>
      <c r="EP24" s="30">
        <f>SUM('1_BRASIL:5_OTROS'!EQ205)</f>
        <v>0</v>
      </c>
      <c r="EQ24" s="30">
        <f>SUM('1_BRASIL:5_OTROS'!ER205)</f>
        <v>0</v>
      </c>
      <c r="ER24" s="30">
        <f>SUM('1_BRASIL:5_OTROS'!ES205)</f>
        <v>0</v>
      </c>
      <c r="ES24" s="30">
        <f>SUM('1_BRASIL:5_OTROS'!ET205)</f>
        <v>0</v>
      </c>
      <c r="ET24" s="30">
        <f>SUM('1_BRASIL:5_OTROS'!EU205)</f>
        <v>0</v>
      </c>
      <c r="EU24" s="30">
        <f>SUM('1_BRASIL:5_OTROS'!EV205)</f>
        <v>0</v>
      </c>
      <c r="EV24" s="30">
        <f>SUM('1_BRASIL:5_OTROS'!EW205)</f>
        <v>0</v>
      </c>
      <c r="EW24" s="30">
        <f>SUM('1_BRASIL:5_OTROS'!EX205)</f>
        <v>0</v>
      </c>
      <c r="EX24" s="30">
        <f>SUM('1_BRASIL:5_OTROS'!EY205)</f>
        <v>0</v>
      </c>
      <c r="EY24" s="30">
        <f>SUM('1_BRASIL:5_OTROS'!EZ205)</f>
        <v>0</v>
      </c>
      <c r="EZ24" s="30">
        <f>SUM('1_BRASIL:5_OTROS'!FA205)</f>
        <v>0</v>
      </c>
      <c r="FA24" s="30">
        <f>SUM('1_BRASIL:5_OTROS'!FB205)</f>
        <v>0</v>
      </c>
      <c r="FB24" s="30">
        <f>SUM('1_BRASIL:5_OTROS'!FC205)</f>
        <v>0</v>
      </c>
      <c r="FC24" s="30">
        <f>SUM('1_BRASIL:5_OTROS'!FD205)</f>
        <v>0</v>
      </c>
      <c r="FD24" s="30">
        <f>SUM('1_BRASIL:5_OTROS'!FE205)</f>
        <v>0</v>
      </c>
      <c r="FE24" s="30">
        <f>SUM('1_BRASIL:5_OTROS'!FF205)</f>
        <v>0</v>
      </c>
      <c r="FF24" s="30">
        <f>SUM('1_BRASIL:5_OTROS'!FG205)</f>
        <v>0</v>
      </c>
      <c r="FG24" s="30">
        <f>SUM('1_BRASIL:5_OTROS'!FH205)</f>
        <v>0</v>
      </c>
      <c r="FH24" s="30">
        <f>SUM('1_BRASIL:5_OTROS'!FI205)</f>
        <v>0</v>
      </c>
      <c r="FI24" s="30">
        <f>SUM('1_BRASIL:5_OTROS'!FJ205)</f>
        <v>0</v>
      </c>
      <c r="FJ24" s="30">
        <f>SUM('1_BRASIL:5_OTROS'!FK205)</f>
        <v>0</v>
      </c>
      <c r="FK24" s="30">
        <f>SUM('1_BRASIL:5_OTROS'!FL205)</f>
        <v>0</v>
      </c>
      <c r="FL24" s="30">
        <f>SUM('1_BRASIL:5_OTROS'!FM205)</f>
        <v>0</v>
      </c>
      <c r="FM24" s="30">
        <f>SUM('1_BRASIL:5_OTROS'!FN205)</f>
        <v>0</v>
      </c>
      <c r="FN24" s="30">
        <f>SUM('1_BRASIL:5_OTROS'!FO205)</f>
        <v>0</v>
      </c>
      <c r="FO24" s="30">
        <f>SUM('1_BRASIL:5_OTROS'!FP205)</f>
        <v>0</v>
      </c>
      <c r="FP24" s="30">
        <f>SUM('1_BRASIL:5_OTROS'!FQ205)</f>
        <v>0</v>
      </c>
      <c r="FQ24" s="30">
        <f>SUM('1_BRASIL:5_OTROS'!FR205)</f>
        <v>0</v>
      </c>
      <c r="FR24" s="30">
        <f>SUM('1_BRASIL:5_OTROS'!FS205)</f>
        <v>0</v>
      </c>
      <c r="FS24" s="30">
        <f>SUM('1_BRASIL:5_OTROS'!FT205)</f>
        <v>0</v>
      </c>
      <c r="FT24" s="30">
        <f>SUM('1_BRASIL:5_OTROS'!FU205)</f>
        <v>0</v>
      </c>
      <c r="FU24" s="30">
        <f>SUM('1_BRASIL:5_OTROS'!FV205)</f>
        <v>0</v>
      </c>
      <c r="FV24" s="30">
        <f>SUM('1_BRASIL:5_OTROS'!FW205)</f>
        <v>0</v>
      </c>
      <c r="FW24" s="30">
        <f>SUM('1_BRASIL:5_OTROS'!FX205)</f>
        <v>0</v>
      </c>
      <c r="FX24" s="30">
        <f>SUM('1_BRASIL:5_OTROS'!FY205)</f>
        <v>0</v>
      </c>
      <c r="FY24" s="30">
        <f>SUM('1_BRASIL:5_OTROS'!FZ205)</f>
        <v>0</v>
      </c>
      <c r="FZ24" s="30">
        <f>SUM('1_BRASIL:5_OTROS'!GA205)</f>
        <v>0</v>
      </c>
      <c r="GA24" s="30">
        <f>SUM('1_BRASIL:5_OTROS'!GB205)</f>
        <v>0</v>
      </c>
      <c r="GB24" s="30">
        <f>SUM('1_BRASIL:5_OTROS'!GC205)</f>
        <v>0</v>
      </c>
      <c r="GC24" s="30">
        <f>SUM('1_BRASIL:5_OTROS'!GD205)</f>
        <v>0</v>
      </c>
      <c r="GD24" s="30">
        <f>SUM('1_BRASIL:5_OTROS'!GE205)</f>
        <v>0</v>
      </c>
      <c r="GE24" s="30">
        <f>SUM('1_BRASIL:5_OTROS'!GF205)</f>
        <v>0</v>
      </c>
      <c r="GF24" s="30">
        <f>SUM('1_BRASIL:5_OTROS'!GG205)</f>
        <v>0</v>
      </c>
      <c r="GG24" s="30">
        <f>SUM('1_BRASIL:5_OTROS'!GH205)</f>
        <v>0</v>
      </c>
      <c r="GH24" s="30">
        <f>SUM('1_BRASIL:5_OTROS'!GI205)</f>
        <v>0</v>
      </c>
      <c r="GI24" s="30">
        <f>SUM('1_BRASIL:5_OTROS'!GJ205)</f>
        <v>0</v>
      </c>
      <c r="GJ24" s="30">
        <f>SUM('1_BRASIL:5_OTROS'!GK205)</f>
        <v>0</v>
      </c>
      <c r="GK24" s="30">
        <f>SUM('1_BRASIL:5_OTROS'!GL205)</f>
        <v>0</v>
      </c>
      <c r="GL24" s="30">
        <f>SUM('1_BRASIL:5_OTROS'!GM205)</f>
        <v>0</v>
      </c>
      <c r="GM24" s="30">
        <f>SUM('1_BRASIL:5_OTROS'!GN205)</f>
        <v>0</v>
      </c>
      <c r="GN24" s="30">
        <f>SUM('1_BRASIL:5_OTROS'!GO205)</f>
        <v>0</v>
      </c>
      <c r="GO24" s="30">
        <f>SUM('1_BRASIL:5_OTROS'!GP205)</f>
        <v>0</v>
      </c>
      <c r="GP24" s="30">
        <f>SUM('1_BRASIL:5_OTROS'!GQ205)</f>
        <v>0</v>
      </c>
      <c r="GQ24" s="30">
        <f>SUM('1_BRASIL:5_OTROS'!GR205)</f>
        <v>0</v>
      </c>
      <c r="GR24" s="30">
        <f>SUM('1_BRASIL:5_OTROS'!GS205)</f>
        <v>0</v>
      </c>
      <c r="GS24" s="30">
        <f>SUM('1_BRASIL:5_OTROS'!GT205)</f>
        <v>0</v>
      </c>
      <c r="GT24" s="30">
        <f>SUM('1_BRASIL:5_OTROS'!GU205)</f>
        <v>0</v>
      </c>
      <c r="GU24" s="30">
        <f>SUM('1_BRASIL:5_OTROS'!GV205)</f>
        <v>0</v>
      </c>
      <c r="GV24" s="30">
        <f>SUM('1_BRASIL:5_OTROS'!GW205)</f>
        <v>0</v>
      </c>
      <c r="GW24" s="30">
        <f>SUM('1_BRASIL:5_OTROS'!GX205)</f>
        <v>0</v>
      </c>
      <c r="GX24" s="30">
        <f>SUM('1_BRASIL:5_OTROS'!GY205)</f>
        <v>0</v>
      </c>
      <c r="GY24" s="30">
        <f>SUM('1_BRASIL:5_OTROS'!GZ205)</f>
        <v>0</v>
      </c>
      <c r="GZ24" s="30">
        <f>SUM('1_BRASIL:5_OTROS'!HA205)</f>
        <v>0</v>
      </c>
      <c r="HA24" s="30">
        <f>SUM('1_BRASIL:5_OTROS'!HB205)</f>
        <v>0</v>
      </c>
      <c r="HB24" s="30">
        <f>SUM('1_BRASIL:5_OTROS'!HC205)</f>
        <v>0</v>
      </c>
      <c r="HC24" s="30">
        <f>SUM('1_BRASIL:5_OTROS'!HD205)</f>
        <v>0</v>
      </c>
      <c r="HD24" s="30">
        <f>SUM('1_BRASIL:5_OTROS'!HE205)</f>
        <v>0</v>
      </c>
      <c r="HE24" s="30">
        <f>SUM('1_BRASIL:5_OTROS'!HF205)</f>
        <v>0</v>
      </c>
      <c r="HF24" s="30">
        <f>SUM('1_BRASIL:5_OTROS'!HG205)</f>
        <v>0</v>
      </c>
      <c r="HG24" s="30">
        <f>SUM('1_BRASIL:5_OTROS'!HH205)</f>
        <v>0</v>
      </c>
      <c r="HH24" s="30">
        <f>SUM('1_BRASIL:5_OTROS'!HI205)</f>
        <v>0</v>
      </c>
      <c r="HI24" s="30">
        <f>SUM('1_BRASIL:5_OTROS'!HJ205)</f>
        <v>0</v>
      </c>
      <c r="HJ24" s="30">
        <f>SUM('1_BRASIL:5_OTROS'!HK205)</f>
        <v>0</v>
      </c>
      <c r="HK24" s="30">
        <f>SUM('1_BRASIL:5_OTROS'!HL205)</f>
        <v>0</v>
      </c>
      <c r="HL24" s="30">
        <f>SUM('1_BRASIL:5_OTROS'!HM205)</f>
        <v>0</v>
      </c>
      <c r="HM24" s="30">
        <f>SUM('1_BRASIL:5_OTROS'!HN205)</f>
        <v>0</v>
      </c>
      <c r="HN24" s="30">
        <f>SUM('1_BRASIL:5_OTROS'!HO205)</f>
        <v>0</v>
      </c>
      <c r="HO24" s="30">
        <f>SUM('1_BRASIL:5_OTROS'!HP205)</f>
        <v>0</v>
      </c>
      <c r="HP24" s="30">
        <f>SUM('1_BRASIL:5_OTROS'!HQ205)</f>
        <v>0</v>
      </c>
      <c r="HQ24" s="30">
        <f>SUM('1_BRASIL:5_OTROS'!HR205)</f>
        <v>0</v>
      </c>
      <c r="HR24" s="30">
        <f>SUM('1_BRASIL:5_OTROS'!HS205)</f>
        <v>0</v>
      </c>
      <c r="HS24" s="30">
        <f>SUM('1_BRASIL:5_OTROS'!HT205)</f>
        <v>0</v>
      </c>
      <c r="HT24" s="30">
        <f>SUM('1_BRASIL:5_OTROS'!HU205)</f>
        <v>0</v>
      </c>
      <c r="HU24" s="30">
        <f>SUM('1_BRASIL:5_OTROS'!HV205)</f>
        <v>0</v>
      </c>
      <c r="HV24" s="30">
        <f>SUM('1_BRASIL:5_OTROS'!HW205)</f>
        <v>0</v>
      </c>
      <c r="HW24" s="30">
        <f>SUM('1_BRASIL:5_OTROS'!HX205)</f>
        <v>0</v>
      </c>
      <c r="HX24" s="30">
        <f>SUM('1_BRASIL:5_OTROS'!HY205)</f>
        <v>0</v>
      </c>
      <c r="HY24" s="30">
        <f>SUM('1_BRASIL:5_OTROS'!HZ205)</f>
        <v>0</v>
      </c>
      <c r="HZ24" s="30">
        <f>SUM('1_BRASIL:5_OTROS'!IA205)</f>
        <v>0</v>
      </c>
      <c r="IA24" s="30">
        <f>SUM('1_BRASIL:5_OTROS'!IB205)</f>
        <v>0</v>
      </c>
      <c r="IB24" s="30">
        <f>SUM('1_BRASIL:5_OTROS'!IC205)</f>
        <v>0</v>
      </c>
      <c r="IC24" s="30">
        <f>SUM('1_BRASIL:5_OTROS'!ID205)</f>
        <v>0</v>
      </c>
      <c r="ID24" s="30">
        <f>SUM('1_BRASIL:5_OTROS'!IE205)</f>
        <v>0</v>
      </c>
      <c r="IE24" s="30">
        <f>SUM('1_BRASIL:5_OTROS'!IF205)</f>
        <v>0</v>
      </c>
      <c r="IF24" s="30">
        <f>SUM('1_BRASIL:5_OTROS'!IG205)</f>
        <v>0</v>
      </c>
      <c r="IG24" s="30">
        <f>SUM('1_BRASIL:5_OTROS'!IH205)</f>
        <v>0</v>
      </c>
      <c r="IH24" s="30">
        <f>SUM('1_BRASIL:5_OTROS'!II205)</f>
        <v>0</v>
      </c>
      <c r="II24" s="30">
        <f>SUM('1_BRASIL:5_OTROS'!IJ205)</f>
        <v>0</v>
      </c>
      <c r="IJ24" s="30">
        <f>SUM('1_BRASIL:5_OTROS'!IK205)</f>
        <v>0</v>
      </c>
      <c r="IK24" s="30">
        <f>SUM('1_BRASIL:5_OTROS'!IL205)</f>
        <v>0</v>
      </c>
      <c r="IL24" s="30">
        <f>SUM('1_BRASIL:5_OTROS'!IM205)</f>
        <v>0</v>
      </c>
      <c r="IM24" s="30">
        <f>SUM('1_BRASIL:5_OTROS'!IN205)</f>
        <v>0</v>
      </c>
      <c r="IN24" s="30">
        <f>SUM('1_BRASIL:5_OTROS'!IO205)</f>
        <v>0</v>
      </c>
      <c r="IO24" s="30">
        <f>SUM('1_BRASIL:5_OTROS'!IP205)</f>
        <v>0</v>
      </c>
      <c r="IP24" s="30">
        <f>SUM('1_BRASIL:5_OTROS'!IQ205)</f>
        <v>0</v>
      </c>
      <c r="IQ24" s="30">
        <f>SUM('1_BRASIL:5_OTROS'!IR205)</f>
        <v>0</v>
      </c>
      <c r="IR24" s="30">
        <f>SUM('1_BRASIL:5_OTROS'!IS205)</f>
        <v>0</v>
      </c>
      <c r="IS24" s="30">
        <f>SUM('1_BRASIL:5_OTROS'!IT205)</f>
        <v>0</v>
      </c>
      <c r="IT24" s="30">
        <f>SUM('1_BRASIL:5_OTROS'!IU205)</f>
        <v>0</v>
      </c>
      <c r="IU24" s="30">
        <f>SUM('1_BRASIL:5_OTROS'!IV205)</f>
        <v>0</v>
      </c>
      <c r="IV24" s="30">
        <f>SUM('1_BRASIL:5_OTROS'!IW205)</f>
        <v>0</v>
      </c>
      <c r="IW24" s="30">
        <f>SUM('1_BRASIL:5_OTROS'!IX205)</f>
        <v>0</v>
      </c>
      <c r="IX24" s="30">
        <f>SUM('1_BRASIL:5_OTROS'!IY205)</f>
        <v>0</v>
      </c>
      <c r="IY24" s="30">
        <f>SUM('1_BRASIL:5_OTROS'!IZ205)</f>
        <v>0</v>
      </c>
      <c r="IZ24" s="30">
        <f>SUM('1_BRASIL:5_OTROS'!JA205)</f>
        <v>0</v>
      </c>
      <c r="JA24" s="30">
        <f>SUM('1_BRASIL:5_OTROS'!JB205)</f>
        <v>0</v>
      </c>
      <c r="JB24" s="30">
        <f>SUM('1_BRASIL:5_OTROS'!JC205)</f>
        <v>0</v>
      </c>
      <c r="JC24" s="30">
        <f>SUM('1_BRASIL:5_OTROS'!JD205)</f>
        <v>0</v>
      </c>
      <c r="JD24" s="30">
        <f>SUM('1_BRASIL:5_OTROS'!JE205)</f>
        <v>0</v>
      </c>
      <c r="JE24" s="30">
        <f>SUM('1_BRASIL:5_OTROS'!JF205)</f>
        <v>0</v>
      </c>
      <c r="JF24" s="30">
        <f>SUM('1_BRASIL:5_OTROS'!JG205)</f>
        <v>0</v>
      </c>
      <c r="JG24" s="30">
        <f>SUM('1_BRASIL:5_OTROS'!JH205)</f>
        <v>0</v>
      </c>
      <c r="JH24" s="30">
        <f>SUM('1_BRASIL:5_OTROS'!JI205)</f>
        <v>0</v>
      </c>
      <c r="JI24" s="30">
        <f>SUM('1_BRASIL:5_OTROS'!JJ205)</f>
        <v>0</v>
      </c>
      <c r="JJ24" s="30">
        <f>SUM('1_BRASIL:5_OTROS'!JK205)</f>
        <v>0</v>
      </c>
      <c r="JK24" s="30">
        <f>SUM('1_BRASIL:5_OTROS'!JL205)</f>
        <v>0</v>
      </c>
      <c r="JL24" s="30">
        <f>SUM('1_BRASIL:5_OTROS'!JM205)</f>
        <v>0</v>
      </c>
      <c r="JM24" s="30">
        <f>SUM('1_BRASIL:5_OTROS'!JN205)</f>
        <v>0</v>
      </c>
      <c r="JN24" s="30">
        <f>SUM('1_BRASIL:5_OTROS'!JO205)</f>
        <v>0</v>
      </c>
      <c r="JO24" s="30">
        <f>SUM('1_BRASIL:5_OTROS'!JP205)</f>
        <v>0</v>
      </c>
      <c r="JP24" s="30">
        <f>SUM('1_BRASIL:5_OTROS'!JQ205)</f>
        <v>0</v>
      </c>
      <c r="JQ24" s="30">
        <f>SUM('1_BRASIL:5_OTROS'!JR205)</f>
        <v>0</v>
      </c>
      <c r="JR24" s="30">
        <f>SUM('1_BRASIL:5_OTROS'!JS205)</f>
        <v>0</v>
      </c>
      <c r="JS24" s="30">
        <f>SUM('1_BRASIL:5_OTROS'!JT205)</f>
        <v>0</v>
      </c>
      <c r="JT24" s="30">
        <f>SUM('1_BRASIL:5_OTROS'!JU205)</f>
        <v>0</v>
      </c>
      <c r="JU24" s="30">
        <f>SUM('1_BRASIL:5_OTROS'!JV205)</f>
        <v>0</v>
      </c>
      <c r="JV24" s="30">
        <f>SUM('1_BRASIL:5_OTROS'!JW205)</f>
        <v>0</v>
      </c>
      <c r="JW24" s="30">
        <f>SUM('1_BRASIL:5_OTROS'!JX205)</f>
        <v>0</v>
      </c>
      <c r="JX24" s="30">
        <f>SUM('1_BRASIL:5_OTROS'!JY205)</f>
        <v>0</v>
      </c>
      <c r="JY24" s="30">
        <f>SUM('1_BRASIL:5_OTROS'!JZ205)</f>
        <v>0</v>
      </c>
      <c r="JZ24" s="30">
        <f>SUM('1_BRASIL:5_OTROS'!KA205)</f>
        <v>0</v>
      </c>
      <c r="KA24" s="30">
        <f>SUM('1_BRASIL:5_OTROS'!KB205)</f>
        <v>0</v>
      </c>
      <c r="KB24" s="30">
        <f>SUM('1_BRASIL:5_OTROS'!KC205)</f>
        <v>0</v>
      </c>
      <c r="KC24" s="30">
        <f>SUM('1_BRASIL:5_OTROS'!KD205)</f>
        <v>0</v>
      </c>
      <c r="KD24" s="30">
        <f>SUM('1_BRASIL:5_OTROS'!KE205)</f>
        <v>0</v>
      </c>
      <c r="KE24" s="30">
        <f>SUM('1_BRASIL:5_OTROS'!KF205)</f>
        <v>0</v>
      </c>
      <c r="KF24" s="30">
        <f>SUM('1_BRASIL:5_OTROS'!KG205)</f>
        <v>0</v>
      </c>
      <c r="KG24" s="30">
        <f>SUM('1_BRASIL:5_OTROS'!KH205)</f>
        <v>0</v>
      </c>
      <c r="KH24" s="30">
        <f>SUM('1_BRASIL:5_OTROS'!KI205)</f>
        <v>0</v>
      </c>
      <c r="KI24" s="30">
        <f>SUM('1_BRASIL:5_OTROS'!KJ205)</f>
        <v>0</v>
      </c>
      <c r="KJ24" s="30">
        <f>SUM('1_BRASIL:5_OTROS'!KK205)</f>
        <v>0</v>
      </c>
      <c r="KK24" s="30">
        <f>SUM('1_BRASIL:5_OTROS'!KL205)</f>
        <v>0</v>
      </c>
      <c r="KL24" s="30">
        <f>SUM('1_BRASIL:5_OTROS'!KM205)</f>
        <v>0</v>
      </c>
      <c r="KM24" s="30">
        <f>SUM('1_BRASIL:5_OTROS'!KN205)</f>
        <v>0</v>
      </c>
      <c r="KN24" s="30">
        <f>SUM('1_BRASIL:5_OTROS'!KO205)</f>
        <v>0</v>
      </c>
      <c r="KO24" s="30">
        <f>SUM('1_BRASIL:5_OTROS'!KP205)</f>
        <v>0</v>
      </c>
      <c r="KP24" s="30">
        <f>SUM('1_BRASIL:5_OTROS'!KQ205)</f>
        <v>0</v>
      </c>
      <c r="KQ24" s="30">
        <f>SUM('1_BRASIL:5_OTROS'!KR205)</f>
        <v>0</v>
      </c>
      <c r="KR24" s="30">
        <f>SUM('1_BRASIL:5_OTROS'!KS205)</f>
        <v>0</v>
      </c>
      <c r="KS24" s="30">
        <f>SUM('1_BRASIL:5_OTROS'!KT205)</f>
        <v>0</v>
      </c>
      <c r="KT24" s="30">
        <f>SUM('1_BRASIL:5_OTROS'!KU205)</f>
        <v>0</v>
      </c>
      <c r="KU24" s="30">
        <f>SUM('1_BRASIL:5_OTROS'!KV205)</f>
        <v>0</v>
      </c>
      <c r="KV24" s="30">
        <f>SUM('1_BRASIL:5_OTROS'!KW205)</f>
        <v>0</v>
      </c>
      <c r="KW24" s="30">
        <f>SUM('1_BRASIL:5_OTROS'!KX205)</f>
        <v>0</v>
      </c>
      <c r="KX24" s="30">
        <f>SUM('1_BRASIL:5_OTROS'!KY205)</f>
        <v>0</v>
      </c>
      <c r="KY24" s="30">
        <f>SUM('1_BRASIL:5_OTROS'!KZ205)</f>
        <v>0</v>
      </c>
      <c r="KZ24" s="30">
        <f>SUM('1_BRASIL:5_OTROS'!LA205)</f>
        <v>0</v>
      </c>
      <c r="LA24" s="30">
        <f>SUM('1_BRASIL:5_OTROS'!LB205)</f>
        <v>0</v>
      </c>
      <c r="LB24" s="30">
        <f>SUM('1_BRASIL:5_OTROS'!LC205)</f>
        <v>0</v>
      </c>
      <c r="LC24" s="30">
        <f>SUM('1_BRASIL:5_OTROS'!LD205)</f>
        <v>0</v>
      </c>
      <c r="LD24" s="30">
        <f>SUM('1_BRASIL:5_OTROS'!LE205)</f>
        <v>0</v>
      </c>
      <c r="LE24" s="30">
        <f>SUM('1_BRASIL:5_OTROS'!LF205)</f>
        <v>0</v>
      </c>
      <c r="LF24" s="30">
        <f>SUM('1_BRASIL:5_OTROS'!LG205)</f>
        <v>0</v>
      </c>
      <c r="LG24" s="30">
        <f>SUM('1_BRASIL:5_OTROS'!LH205)</f>
        <v>0</v>
      </c>
      <c r="LH24" s="30">
        <f>SUM('1_BRASIL:5_OTROS'!LI205)</f>
        <v>0</v>
      </c>
      <c r="LI24" s="30">
        <f>SUM('1_BRASIL:5_OTROS'!LJ205)</f>
        <v>0</v>
      </c>
      <c r="LJ24" s="30">
        <f>SUM('1_BRASIL:5_OTROS'!LK205)</f>
        <v>0</v>
      </c>
      <c r="LK24" s="30">
        <f>SUM('1_BRASIL:5_OTROS'!LL205)</f>
        <v>0</v>
      </c>
      <c r="LL24" s="30">
        <f>SUM('1_BRASIL:5_OTROS'!LM205)</f>
        <v>0</v>
      </c>
      <c r="LM24" s="30">
        <f>SUM('1_BRASIL:5_OTROS'!LN205)</f>
        <v>0</v>
      </c>
      <c r="LN24" s="30">
        <f>SUM('1_BRASIL:5_OTROS'!LO205)</f>
        <v>0</v>
      </c>
      <c r="LO24" s="30">
        <f>SUM('1_BRASIL:5_OTROS'!LP205)</f>
        <v>0</v>
      </c>
      <c r="LP24" s="30">
        <f>SUM('1_BRASIL:5_OTROS'!LQ205)</f>
        <v>0</v>
      </c>
      <c r="LQ24" s="30">
        <f>SUM('1_BRASIL:5_OTROS'!LR205)</f>
        <v>0</v>
      </c>
      <c r="LR24" s="30">
        <f>SUM('1_BRASIL:5_OTROS'!LS205)</f>
        <v>0</v>
      </c>
      <c r="LS24" s="30">
        <f>SUM('1_BRASIL:5_OTROS'!LT205)</f>
        <v>0</v>
      </c>
      <c r="LT24" s="30">
        <f>SUM('1_BRASIL:5_OTROS'!LU205)</f>
        <v>0</v>
      </c>
      <c r="LU24" s="30">
        <f>SUM('1_BRASIL:5_OTROS'!LV205)</f>
        <v>0</v>
      </c>
      <c r="LV24" s="30">
        <f>SUM('1_BRASIL:5_OTROS'!LW205)</f>
        <v>0</v>
      </c>
      <c r="LW24" s="30">
        <f>SUM('1_BRASIL:5_OTROS'!LX205)</f>
        <v>0</v>
      </c>
      <c r="LX24" s="30">
        <f>SUM('1_BRASIL:5_OTROS'!LY205)</f>
        <v>0</v>
      </c>
      <c r="LY24" s="30">
        <f>SUM('1_BRASIL:5_OTROS'!LZ205)</f>
        <v>0</v>
      </c>
      <c r="LZ24" s="30">
        <f>SUM('1_BRASIL:5_OTROS'!MA205)</f>
        <v>0</v>
      </c>
      <c r="MA24" s="30">
        <f>SUM('1_BRASIL:5_OTROS'!MB205)</f>
        <v>0</v>
      </c>
      <c r="MB24" s="30">
        <f>SUM('1_BRASIL:5_OTROS'!MC205)</f>
        <v>0</v>
      </c>
      <c r="MC24" s="30">
        <f>SUM('1_BRASIL:5_OTROS'!MD205)</f>
        <v>0</v>
      </c>
      <c r="MD24" s="30">
        <f>SUM('1_BRASIL:5_OTROS'!ME205)</f>
        <v>0</v>
      </c>
      <c r="ME24" s="30">
        <f>SUM('1_BRASIL:5_OTROS'!MF205)</f>
        <v>0</v>
      </c>
      <c r="MF24" s="30">
        <f>SUM('1_BRASIL:5_OTROS'!MG205)</f>
        <v>0</v>
      </c>
      <c r="MG24" s="30">
        <f>SUM('1_BRASIL:5_OTROS'!MH205)</f>
        <v>0</v>
      </c>
      <c r="MH24" s="30">
        <f>SUM('1_BRASIL:5_OTROS'!MI205)</f>
        <v>0</v>
      </c>
      <c r="MI24" s="30">
        <f>SUM('1_BRASIL:5_OTROS'!MJ205)</f>
        <v>0</v>
      </c>
      <c r="MJ24" s="30">
        <f>SUM('1_BRASIL:5_OTROS'!MK205)</f>
        <v>0</v>
      </c>
      <c r="MK24" s="30">
        <f>SUM('1_BRASIL:5_OTROS'!ML205)</f>
        <v>0</v>
      </c>
      <c r="ML24" s="30">
        <f>SUM('1_BRASIL:5_OTROS'!MM205)</f>
        <v>0</v>
      </c>
      <c r="MM24" s="30">
        <f>SUM('1_BRASIL:5_OTROS'!MN205)</f>
        <v>0</v>
      </c>
      <c r="MN24" s="30">
        <f>SUM('1_BRASIL:5_OTROS'!MO205)</f>
        <v>0</v>
      </c>
      <c r="MO24" s="30">
        <f>SUM('1_BRASIL:5_OTROS'!MP205)</f>
        <v>0</v>
      </c>
      <c r="MP24" s="30">
        <f>SUM('1_BRASIL:5_OTROS'!MQ205)</f>
        <v>0</v>
      </c>
      <c r="MQ24" s="30">
        <f>SUM('1_BRASIL:5_OTROS'!MR205)</f>
        <v>0</v>
      </c>
      <c r="MR24" s="30">
        <f>SUM('1_BRASIL:5_OTROS'!MS205)</f>
        <v>0</v>
      </c>
      <c r="MS24" s="30">
        <f>SUM('1_BRASIL:5_OTROS'!MT205)</f>
        <v>0</v>
      </c>
      <c r="MT24" s="30">
        <f>SUM('1_BRASIL:5_OTROS'!MU205)</f>
        <v>0</v>
      </c>
      <c r="MU24" s="30">
        <f>SUM('1_BRASIL:5_OTROS'!MV205)</f>
        <v>0</v>
      </c>
      <c r="MV24" s="30">
        <f>SUM('1_BRASIL:5_OTROS'!MW205)</f>
        <v>0</v>
      </c>
      <c r="MW24" s="30">
        <f>SUM('1_BRASIL:5_OTROS'!MX205)</f>
        <v>0</v>
      </c>
      <c r="MX24" s="30">
        <f>SUM('1_BRASIL:5_OTROS'!MY205)</f>
        <v>0</v>
      </c>
      <c r="MY24" s="30">
        <f>SUM('1_BRASIL:5_OTROS'!MZ205)</f>
        <v>0</v>
      </c>
      <c r="MZ24" s="30">
        <f>SUM('1_BRASIL:5_OTROS'!NA205)</f>
        <v>0</v>
      </c>
      <c r="NA24" s="30">
        <f>SUM('1_BRASIL:5_OTROS'!NB205)</f>
        <v>0</v>
      </c>
      <c r="NB24" s="30">
        <f>SUM('1_BRASIL:5_OTROS'!NC205)</f>
        <v>0</v>
      </c>
      <c r="NC24" s="30">
        <f>SUM('1_BRASIL:5_OTROS'!ND205)</f>
        <v>0</v>
      </c>
      <c r="ND24" s="30">
        <f>SUM('1_BRASIL:5_OTROS'!NE205)</f>
        <v>0</v>
      </c>
      <c r="NE24" s="30">
        <f>SUM('1_BRASIL:5_OTROS'!NF205)</f>
        <v>0</v>
      </c>
      <c r="NF24" s="30">
        <f>SUM('1_BRASIL:5_OTROS'!NG205)</f>
        <v>0</v>
      </c>
      <c r="NG24" s="30">
        <f>SUM('1_BRASIL:5_OTROS'!NH205)</f>
        <v>0</v>
      </c>
      <c r="NH24" s="30">
        <f>SUM('1_BRASIL:5_OTROS'!NI205)</f>
        <v>0</v>
      </c>
      <c r="NI24" s="30">
        <f>SUM('1_BRASIL:5_OTROS'!NJ205)</f>
        <v>0</v>
      </c>
      <c r="NJ24" s="30">
        <f>SUM('1_BRASIL:5_OTROS'!NK205)</f>
        <v>0</v>
      </c>
      <c r="NK24" s="30">
        <f>SUM('1_BRASIL:5_OTROS'!NL205)</f>
        <v>0</v>
      </c>
      <c r="NL24" s="30">
        <f>SUM('1_BRASIL:5_OTROS'!NM205)</f>
        <v>0</v>
      </c>
      <c r="NM24" s="30">
        <f>SUM('1_BRASIL:5_OTROS'!NN205)</f>
        <v>0</v>
      </c>
      <c r="NN24" s="30">
        <f>SUM('1_BRASIL:5_OTROS'!NO205)</f>
        <v>0</v>
      </c>
      <c r="NO24" s="30">
        <f>SUM('1_BRASIL:5_OTROS'!NP205)</f>
        <v>0</v>
      </c>
      <c r="NP24" s="30">
        <f>SUM('1_BRASIL:5_OTROS'!NQ205)</f>
        <v>0</v>
      </c>
      <c r="NQ24" s="30">
        <f>SUM('1_BRASIL:5_OTROS'!NR205)</f>
        <v>0</v>
      </c>
      <c r="NR24" s="30">
        <f>SUM('1_BRASIL:5_OTROS'!NS205)</f>
        <v>0</v>
      </c>
      <c r="NS24" s="30">
        <f>SUM('1_BRASIL:5_OTROS'!NT205)</f>
        <v>0</v>
      </c>
      <c r="NT24" s="30">
        <f>SUM('1_BRASIL:5_OTROS'!NU205)</f>
        <v>0</v>
      </c>
      <c r="NU24" s="30">
        <f>SUM('1_BRASIL:5_OTROS'!NV205)</f>
        <v>0</v>
      </c>
      <c r="NV24" s="30">
        <f>SUM('1_BRASIL:5_OTROS'!NW205)</f>
        <v>0</v>
      </c>
      <c r="NW24" s="30">
        <f>SUM('1_BRASIL:5_OTROS'!NX205)</f>
        <v>0</v>
      </c>
      <c r="NX24" s="30">
        <f>SUM('1_BRASIL:5_OTROS'!NY205)</f>
        <v>0</v>
      </c>
      <c r="NY24" s="30">
        <f>SUM('1_BRASIL:5_OTROS'!NZ205)</f>
        <v>0</v>
      </c>
      <c r="NZ24" s="30">
        <f>SUM('1_BRASIL:5_OTROS'!OA205)</f>
        <v>0</v>
      </c>
      <c r="OA24" s="30">
        <f>SUM('1_BRASIL:5_OTROS'!OB205)</f>
        <v>0</v>
      </c>
      <c r="OB24" s="30">
        <f>SUM('1_BRASIL:5_OTROS'!OC205)</f>
        <v>0</v>
      </c>
      <c r="OC24" s="30">
        <f>SUM('1_BRASIL:5_OTROS'!OD205)</f>
        <v>0</v>
      </c>
      <c r="OD24" s="30">
        <f>SUM('1_BRASIL:5_OTROS'!OE205)</f>
        <v>0</v>
      </c>
      <c r="OE24" s="30">
        <f>SUM('1_BRASIL:5_OTROS'!OF205)</f>
        <v>0</v>
      </c>
      <c r="OF24" s="30">
        <f>SUM('1_BRASIL:5_OTROS'!OG205)</f>
        <v>0</v>
      </c>
      <c r="OG24" s="30">
        <f>SUM('1_BRASIL:5_OTROS'!OH205)</f>
        <v>0</v>
      </c>
      <c r="OH24" s="30">
        <f>SUM('1_BRASIL:5_OTROS'!OI205)</f>
        <v>0</v>
      </c>
      <c r="OI24" s="30">
        <f>SUM('1_BRASIL:5_OTROS'!OJ205)</f>
        <v>0</v>
      </c>
      <c r="OJ24" s="30">
        <f>SUM('1_BRASIL:5_OTROS'!OK205)</f>
        <v>0</v>
      </c>
      <c r="OK24" s="30">
        <f>SUM('1_BRASIL:5_OTROS'!OL205)</f>
        <v>0</v>
      </c>
      <c r="OL24" s="30">
        <f>SUM('1_BRASIL:5_OTROS'!OM205)</f>
        <v>0</v>
      </c>
      <c r="OM24" s="30">
        <f>SUM('1_BRASIL:5_OTROS'!ON205)</f>
        <v>0</v>
      </c>
      <c r="ON24" s="23">
        <f t="shared" si="0"/>
        <v>0</v>
      </c>
      <c r="OO24" s="83" t="e">
        <f>CONCATENATE('6_VENEZOLANOS'!$G$2,'8_CONSOLIDADO_OTROS'!B24)</f>
        <v>#REF!</v>
      </c>
    </row>
    <row r="25" spans="1:405" s="24" customFormat="1" ht="15" customHeight="1" x14ac:dyDescent="0.25">
      <c r="A25" s="229" t="e">
        <f>'7_CONSOLIDADO_VENEZOLANOS'!A25</f>
        <v>#REF!</v>
      </c>
      <c r="B25" s="230" t="e">
        <f>'7_CONSOLIDADO_VENEZOLANOS'!B25</f>
        <v>#REF!</v>
      </c>
      <c r="C25" s="230" t="e">
        <f>'7_CONSOLIDADO_VENEZOLANOS'!C25</f>
        <v>#REF!</v>
      </c>
      <c r="D25" s="30">
        <f>SUM('1_BRASIL:5_OTROS'!E214)</f>
        <v>0</v>
      </c>
      <c r="E25" s="30">
        <f>SUM('1_BRASIL:5_OTROS'!F214)</f>
        <v>0</v>
      </c>
      <c r="F25" s="30">
        <f>SUM('1_BRASIL:5_OTROS'!G214)</f>
        <v>0</v>
      </c>
      <c r="G25" s="30">
        <f>SUM('1_BRASIL:5_OTROS'!H214)</f>
        <v>0</v>
      </c>
      <c r="H25" s="30">
        <f>SUM('1_BRASIL:5_OTROS'!I214)</f>
        <v>0</v>
      </c>
      <c r="I25" s="30">
        <f>SUM('1_BRASIL:5_OTROS'!J214)</f>
        <v>0</v>
      </c>
      <c r="J25" s="30">
        <f>SUM('1_BRASIL:5_OTROS'!K214)</f>
        <v>0</v>
      </c>
      <c r="K25" s="30">
        <f>SUM('1_BRASIL:5_OTROS'!L214)</f>
        <v>0</v>
      </c>
      <c r="L25" s="30">
        <f>SUM('1_BRASIL:5_OTROS'!M214)</f>
        <v>0</v>
      </c>
      <c r="M25" s="30">
        <f>SUM('1_BRASIL:5_OTROS'!N214)</f>
        <v>0</v>
      </c>
      <c r="N25" s="30">
        <f>SUM('1_BRASIL:5_OTROS'!O214)</f>
        <v>0</v>
      </c>
      <c r="O25" s="30">
        <f>SUM('1_BRASIL:5_OTROS'!P214)</f>
        <v>0</v>
      </c>
      <c r="P25" s="30">
        <f>SUM('1_BRASIL:5_OTROS'!Q214)</f>
        <v>0</v>
      </c>
      <c r="Q25" s="30">
        <f>SUM('1_BRASIL:5_OTROS'!R214)</f>
        <v>0</v>
      </c>
      <c r="R25" s="30">
        <f>SUM('1_BRASIL:5_OTROS'!S214)</f>
        <v>0</v>
      </c>
      <c r="S25" s="30">
        <f>SUM('1_BRASIL:5_OTROS'!T214)</f>
        <v>0</v>
      </c>
      <c r="T25" s="30">
        <f>SUM('1_BRASIL:5_OTROS'!U214)</f>
        <v>0</v>
      </c>
      <c r="U25" s="30">
        <f>SUM('1_BRASIL:5_OTROS'!V214)</f>
        <v>0</v>
      </c>
      <c r="V25" s="30">
        <f>SUM('1_BRASIL:5_OTROS'!W214)</f>
        <v>0</v>
      </c>
      <c r="W25" s="30">
        <f>SUM('1_BRASIL:5_OTROS'!X214)</f>
        <v>0</v>
      </c>
      <c r="X25" s="30">
        <f>SUM('1_BRASIL:5_OTROS'!Y214)</f>
        <v>0</v>
      </c>
      <c r="Y25" s="30">
        <f>SUM('1_BRASIL:5_OTROS'!Z214)</f>
        <v>0</v>
      </c>
      <c r="Z25" s="30">
        <f>SUM('1_BRASIL:5_OTROS'!AA214)</f>
        <v>0</v>
      </c>
      <c r="AA25" s="30">
        <f>SUM('1_BRASIL:5_OTROS'!AB214)</f>
        <v>0</v>
      </c>
      <c r="AB25" s="30">
        <f>SUM('1_BRASIL:5_OTROS'!AC214)</f>
        <v>0</v>
      </c>
      <c r="AC25" s="30">
        <f>SUM('1_BRASIL:5_OTROS'!AD214)</f>
        <v>0</v>
      </c>
      <c r="AD25" s="30">
        <f>SUM('1_BRASIL:5_OTROS'!AE214)</f>
        <v>0</v>
      </c>
      <c r="AE25" s="30">
        <f>SUM('1_BRASIL:5_OTROS'!AF214)</f>
        <v>0</v>
      </c>
      <c r="AF25" s="30">
        <f>SUM('1_BRASIL:5_OTROS'!AG214)</f>
        <v>0</v>
      </c>
      <c r="AG25" s="30">
        <f>SUM('1_BRASIL:5_OTROS'!AH214)</f>
        <v>0</v>
      </c>
      <c r="AH25" s="30">
        <f>SUM('1_BRASIL:5_OTROS'!AI214)</f>
        <v>0</v>
      </c>
      <c r="AI25" s="30">
        <f>SUM('1_BRASIL:5_OTROS'!AJ214)</f>
        <v>0</v>
      </c>
      <c r="AJ25" s="30">
        <f>SUM('1_BRASIL:5_OTROS'!AK214)</f>
        <v>0</v>
      </c>
      <c r="AK25" s="30">
        <f>SUM('1_BRASIL:5_OTROS'!AL214)</f>
        <v>0</v>
      </c>
      <c r="AL25" s="30">
        <f>SUM('1_BRASIL:5_OTROS'!AM214)</f>
        <v>0</v>
      </c>
      <c r="AM25" s="30">
        <f>SUM('1_BRASIL:5_OTROS'!AN214)</f>
        <v>0</v>
      </c>
      <c r="AN25" s="30">
        <f>SUM('1_BRASIL:5_OTROS'!AO214)</f>
        <v>0</v>
      </c>
      <c r="AO25" s="30">
        <f>SUM('1_BRASIL:5_OTROS'!AP214)</f>
        <v>0</v>
      </c>
      <c r="AP25" s="30">
        <f>SUM('1_BRASIL:5_OTROS'!AQ214)</f>
        <v>0</v>
      </c>
      <c r="AQ25" s="30">
        <f>SUM('1_BRASIL:5_OTROS'!AR214)</f>
        <v>0</v>
      </c>
      <c r="AR25" s="30">
        <f>SUM('1_BRASIL:5_OTROS'!AS214)</f>
        <v>0</v>
      </c>
      <c r="AS25" s="30">
        <f>SUM('1_BRASIL:5_OTROS'!AT214)</f>
        <v>0</v>
      </c>
      <c r="AT25" s="30">
        <f>SUM('1_BRASIL:5_OTROS'!AU214)</f>
        <v>0</v>
      </c>
      <c r="AU25" s="30">
        <f>SUM('1_BRASIL:5_OTROS'!AV214)</f>
        <v>0</v>
      </c>
      <c r="AV25" s="30">
        <f>SUM('1_BRASIL:5_OTROS'!AW214)</f>
        <v>0</v>
      </c>
      <c r="AW25" s="30">
        <f>SUM('1_BRASIL:5_OTROS'!AX214)</f>
        <v>0</v>
      </c>
      <c r="AX25" s="30">
        <f>SUM('1_BRASIL:5_OTROS'!AY214)</f>
        <v>0</v>
      </c>
      <c r="AY25" s="30">
        <f>SUM('1_BRASIL:5_OTROS'!AZ214)</f>
        <v>0</v>
      </c>
      <c r="AZ25" s="30">
        <f>SUM('1_BRASIL:5_OTROS'!BA214)</f>
        <v>0</v>
      </c>
      <c r="BA25" s="30">
        <f>SUM('1_BRASIL:5_OTROS'!BB214)</f>
        <v>0</v>
      </c>
      <c r="BB25" s="30">
        <f>SUM('1_BRASIL:5_OTROS'!BC214)</f>
        <v>0</v>
      </c>
      <c r="BC25" s="30">
        <f>SUM('1_BRASIL:5_OTROS'!BD214)</f>
        <v>0</v>
      </c>
      <c r="BD25" s="30">
        <f>SUM('1_BRASIL:5_OTROS'!BE214)</f>
        <v>0</v>
      </c>
      <c r="BE25" s="30">
        <f>SUM('1_BRASIL:5_OTROS'!BF214)</f>
        <v>0</v>
      </c>
      <c r="BF25" s="30">
        <f>SUM('1_BRASIL:5_OTROS'!BG214)</f>
        <v>0</v>
      </c>
      <c r="BG25" s="30">
        <f>SUM('1_BRASIL:5_OTROS'!BH214)</f>
        <v>0</v>
      </c>
      <c r="BH25" s="30">
        <f>SUM('1_BRASIL:5_OTROS'!BI214)</f>
        <v>0</v>
      </c>
      <c r="BI25" s="30">
        <f>SUM('1_BRASIL:5_OTROS'!BJ214)</f>
        <v>0</v>
      </c>
      <c r="BJ25" s="30">
        <f>SUM('1_BRASIL:5_OTROS'!BK214)</f>
        <v>0</v>
      </c>
      <c r="BK25" s="30">
        <f>SUM('1_BRASIL:5_OTROS'!BL214)</f>
        <v>0</v>
      </c>
      <c r="BL25" s="30">
        <f>SUM('1_BRASIL:5_OTROS'!BM214)</f>
        <v>0</v>
      </c>
      <c r="BM25" s="30">
        <f>SUM('1_BRASIL:5_OTROS'!BN214)</f>
        <v>0</v>
      </c>
      <c r="BN25" s="30">
        <f>SUM('1_BRASIL:5_OTROS'!BO214)</f>
        <v>0</v>
      </c>
      <c r="BO25" s="30">
        <f>SUM('1_BRASIL:5_OTROS'!BP214)</f>
        <v>0</v>
      </c>
      <c r="BP25" s="30">
        <f>SUM('1_BRASIL:5_OTROS'!BQ214)</f>
        <v>0</v>
      </c>
      <c r="BQ25" s="30">
        <f>SUM('1_BRASIL:5_OTROS'!BR214)</f>
        <v>0</v>
      </c>
      <c r="BR25" s="30">
        <f>SUM('1_BRASIL:5_OTROS'!BS214)</f>
        <v>0</v>
      </c>
      <c r="BS25" s="30">
        <f>SUM('1_BRASIL:5_OTROS'!BT214)</f>
        <v>0</v>
      </c>
      <c r="BT25" s="30">
        <f>SUM('1_BRASIL:5_OTROS'!BU214)</f>
        <v>0</v>
      </c>
      <c r="BU25" s="30">
        <f>SUM('1_BRASIL:5_OTROS'!BV214)</f>
        <v>0</v>
      </c>
      <c r="BV25" s="30">
        <f>SUM('1_BRASIL:5_OTROS'!BW214)</f>
        <v>0</v>
      </c>
      <c r="BW25" s="30">
        <f>SUM('1_BRASIL:5_OTROS'!BX214)</f>
        <v>0</v>
      </c>
      <c r="BX25" s="30">
        <f>SUM('1_BRASIL:5_OTROS'!BY214)</f>
        <v>0</v>
      </c>
      <c r="BY25" s="30">
        <f>SUM('1_BRASIL:5_OTROS'!BZ214)</f>
        <v>0</v>
      </c>
      <c r="BZ25" s="30">
        <f>SUM('1_BRASIL:5_OTROS'!CA214)</f>
        <v>0</v>
      </c>
      <c r="CA25" s="30">
        <f>SUM('1_BRASIL:5_OTROS'!CB214)</f>
        <v>0</v>
      </c>
      <c r="CB25" s="30">
        <f>SUM('1_BRASIL:5_OTROS'!CC214)</f>
        <v>0</v>
      </c>
      <c r="CC25" s="30">
        <f>SUM('1_BRASIL:5_OTROS'!CD214)</f>
        <v>0</v>
      </c>
      <c r="CD25" s="30">
        <f>SUM('1_BRASIL:5_OTROS'!CE214)</f>
        <v>0</v>
      </c>
      <c r="CE25" s="30">
        <f>SUM('1_BRASIL:5_OTROS'!CF214)</f>
        <v>0</v>
      </c>
      <c r="CF25" s="30">
        <f>SUM('1_BRASIL:5_OTROS'!CG214)</f>
        <v>0</v>
      </c>
      <c r="CG25" s="30">
        <f>SUM('1_BRASIL:5_OTROS'!CH214)</f>
        <v>0</v>
      </c>
      <c r="CH25" s="30">
        <f>SUM('1_BRASIL:5_OTROS'!CI214)</f>
        <v>0</v>
      </c>
      <c r="CI25" s="30">
        <f>SUM('1_BRASIL:5_OTROS'!CJ214)</f>
        <v>0</v>
      </c>
      <c r="CJ25" s="30">
        <f>SUM('1_BRASIL:5_OTROS'!CK214)</f>
        <v>0</v>
      </c>
      <c r="CK25" s="30">
        <f>SUM('1_BRASIL:5_OTROS'!CL214)</f>
        <v>0</v>
      </c>
      <c r="CL25" s="30">
        <f>SUM('1_BRASIL:5_OTROS'!CM214)</f>
        <v>0</v>
      </c>
      <c r="CM25" s="30">
        <f>SUM('1_BRASIL:5_OTROS'!CN214)</f>
        <v>0</v>
      </c>
      <c r="CN25" s="30">
        <f>SUM('1_BRASIL:5_OTROS'!CO214)</f>
        <v>0</v>
      </c>
      <c r="CO25" s="30">
        <f>SUM('1_BRASIL:5_OTROS'!CP214)</f>
        <v>0</v>
      </c>
      <c r="CP25" s="30">
        <f>SUM('1_BRASIL:5_OTROS'!CQ214)</f>
        <v>0</v>
      </c>
      <c r="CQ25" s="30">
        <f>SUM('1_BRASIL:5_OTROS'!CR214)</f>
        <v>0</v>
      </c>
      <c r="CR25" s="30">
        <f>SUM('1_BRASIL:5_OTROS'!CS214)</f>
        <v>0</v>
      </c>
      <c r="CS25" s="30">
        <f>SUM('1_BRASIL:5_OTROS'!CT214)</f>
        <v>0</v>
      </c>
      <c r="CT25" s="30">
        <f>SUM('1_BRASIL:5_OTROS'!CU214)</f>
        <v>0</v>
      </c>
      <c r="CU25" s="30">
        <f>SUM('1_BRASIL:5_OTROS'!CV214)</f>
        <v>0</v>
      </c>
      <c r="CV25" s="30">
        <f>SUM('1_BRASIL:5_OTROS'!CW214)</f>
        <v>0</v>
      </c>
      <c r="CW25" s="30">
        <f>SUM('1_BRASIL:5_OTROS'!CX214)</f>
        <v>0</v>
      </c>
      <c r="CX25" s="30">
        <f>SUM('1_BRASIL:5_OTROS'!CY214)</f>
        <v>0</v>
      </c>
      <c r="CY25" s="30">
        <f>SUM('1_BRASIL:5_OTROS'!CZ214)</f>
        <v>0</v>
      </c>
      <c r="CZ25" s="30">
        <f>SUM('1_BRASIL:5_OTROS'!DA214)</f>
        <v>0</v>
      </c>
      <c r="DA25" s="30">
        <f>SUM('1_BRASIL:5_OTROS'!DB214)</f>
        <v>0</v>
      </c>
      <c r="DB25" s="30">
        <f>SUM('1_BRASIL:5_OTROS'!DC214)</f>
        <v>0</v>
      </c>
      <c r="DC25" s="30">
        <f>SUM('1_BRASIL:5_OTROS'!DD214)</f>
        <v>0</v>
      </c>
      <c r="DD25" s="30">
        <f>SUM('1_BRASIL:5_OTROS'!DE214)</f>
        <v>0</v>
      </c>
      <c r="DE25" s="30">
        <f>SUM('1_BRASIL:5_OTROS'!DF214)</f>
        <v>0</v>
      </c>
      <c r="DF25" s="30">
        <f>SUM('1_BRASIL:5_OTROS'!DG214)</f>
        <v>0</v>
      </c>
      <c r="DG25" s="30">
        <f>SUM('1_BRASIL:5_OTROS'!DH214)</f>
        <v>0</v>
      </c>
      <c r="DH25" s="30">
        <f>SUM('1_BRASIL:5_OTROS'!DI214)</f>
        <v>0</v>
      </c>
      <c r="DI25" s="30">
        <f>SUM('1_BRASIL:5_OTROS'!DJ214)</f>
        <v>0</v>
      </c>
      <c r="DJ25" s="30">
        <f>SUM('1_BRASIL:5_OTROS'!DK214)</f>
        <v>0</v>
      </c>
      <c r="DK25" s="30">
        <f>SUM('1_BRASIL:5_OTROS'!DL214)</f>
        <v>0</v>
      </c>
      <c r="DL25" s="30">
        <f>SUM('1_BRASIL:5_OTROS'!DM214)</f>
        <v>0</v>
      </c>
      <c r="DM25" s="30">
        <f>SUM('1_BRASIL:5_OTROS'!DN214)</f>
        <v>0</v>
      </c>
      <c r="DN25" s="30">
        <f>SUM('1_BRASIL:5_OTROS'!DO214)</f>
        <v>0</v>
      </c>
      <c r="DO25" s="30">
        <f>SUM('1_BRASIL:5_OTROS'!DP214)</f>
        <v>0</v>
      </c>
      <c r="DP25" s="30">
        <f>SUM('1_BRASIL:5_OTROS'!DQ214)</f>
        <v>0</v>
      </c>
      <c r="DQ25" s="30">
        <f>SUM('1_BRASIL:5_OTROS'!DR214)</f>
        <v>0</v>
      </c>
      <c r="DR25" s="30">
        <f>SUM('1_BRASIL:5_OTROS'!DS214)</f>
        <v>0</v>
      </c>
      <c r="DS25" s="30">
        <f>SUM('1_BRASIL:5_OTROS'!DT214)</f>
        <v>0</v>
      </c>
      <c r="DT25" s="30">
        <f>SUM('1_BRASIL:5_OTROS'!DU214)</f>
        <v>0</v>
      </c>
      <c r="DU25" s="30">
        <f>SUM('1_BRASIL:5_OTROS'!DV214)</f>
        <v>0</v>
      </c>
      <c r="DV25" s="30">
        <f>SUM('1_BRASIL:5_OTROS'!DW214)</f>
        <v>0</v>
      </c>
      <c r="DW25" s="30">
        <f>SUM('1_BRASIL:5_OTROS'!DX214)</f>
        <v>0</v>
      </c>
      <c r="DX25" s="30">
        <f>SUM('1_BRASIL:5_OTROS'!DY214)</f>
        <v>0</v>
      </c>
      <c r="DY25" s="30">
        <f>SUM('1_BRASIL:5_OTROS'!DZ214)</f>
        <v>0</v>
      </c>
      <c r="DZ25" s="30">
        <f>SUM('1_BRASIL:5_OTROS'!EA214)</f>
        <v>0</v>
      </c>
      <c r="EA25" s="30">
        <f>SUM('1_BRASIL:5_OTROS'!EB214)</f>
        <v>0</v>
      </c>
      <c r="EB25" s="30">
        <f>SUM('1_BRASIL:5_OTROS'!EC214)</f>
        <v>0</v>
      </c>
      <c r="EC25" s="30">
        <f>SUM('1_BRASIL:5_OTROS'!ED214)</f>
        <v>0</v>
      </c>
      <c r="ED25" s="30">
        <f>SUM('1_BRASIL:5_OTROS'!EE214)</f>
        <v>0</v>
      </c>
      <c r="EE25" s="30">
        <f>SUM('1_BRASIL:5_OTROS'!EF214)</f>
        <v>0</v>
      </c>
      <c r="EF25" s="30">
        <f>SUM('1_BRASIL:5_OTROS'!EG214)</f>
        <v>0</v>
      </c>
      <c r="EG25" s="30">
        <f>SUM('1_BRASIL:5_OTROS'!EH214)</f>
        <v>0</v>
      </c>
      <c r="EH25" s="30">
        <f>SUM('1_BRASIL:5_OTROS'!EI214)</f>
        <v>0</v>
      </c>
      <c r="EI25" s="30">
        <f>SUM('1_BRASIL:5_OTROS'!EJ214)</f>
        <v>0</v>
      </c>
      <c r="EJ25" s="30">
        <f>SUM('1_BRASIL:5_OTROS'!EK214)</f>
        <v>0</v>
      </c>
      <c r="EK25" s="30">
        <f>SUM('1_BRASIL:5_OTROS'!EL214)</f>
        <v>0</v>
      </c>
      <c r="EL25" s="30">
        <f>SUM('1_BRASIL:5_OTROS'!EM214)</f>
        <v>0</v>
      </c>
      <c r="EM25" s="30">
        <f>SUM('1_BRASIL:5_OTROS'!EN214)</f>
        <v>0</v>
      </c>
      <c r="EN25" s="30">
        <f>SUM('1_BRASIL:5_OTROS'!EO214)</f>
        <v>0</v>
      </c>
      <c r="EO25" s="30">
        <f>SUM('1_BRASIL:5_OTROS'!EP214)</f>
        <v>0</v>
      </c>
      <c r="EP25" s="30">
        <f>SUM('1_BRASIL:5_OTROS'!EQ214)</f>
        <v>0</v>
      </c>
      <c r="EQ25" s="30">
        <f>SUM('1_BRASIL:5_OTROS'!ER214)</f>
        <v>0</v>
      </c>
      <c r="ER25" s="30">
        <f>SUM('1_BRASIL:5_OTROS'!ES214)</f>
        <v>0</v>
      </c>
      <c r="ES25" s="30">
        <f>SUM('1_BRASIL:5_OTROS'!ET214)</f>
        <v>0</v>
      </c>
      <c r="ET25" s="30">
        <f>SUM('1_BRASIL:5_OTROS'!EU214)</f>
        <v>0</v>
      </c>
      <c r="EU25" s="30">
        <f>SUM('1_BRASIL:5_OTROS'!EV214)</f>
        <v>0</v>
      </c>
      <c r="EV25" s="30">
        <f>SUM('1_BRASIL:5_OTROS'!EW214)</f>
        <v>0</v>
      </c>
      <c r="EW25" s="30">
        <f>SUM('1_BRASIL:5_OTROS'!EX214)</f>
        <v>0</v>
      </c>
      <c r="EX25" s="30">
        <f>SUM('1_BRASIL:5_OTROS'!EY214)</f>
        <v>0</v>
      </c>
      <c r="EY25" s="30">
        <f>SUM('1_BRASIL:5_OTROS'!EZ214)</f>
        <v>0</v>
      </c>
      <c r="EZ25" s="30">
        <f>SUM('1_BRASIL:5_OTROS'!FA214)</f>
        <v>0</v>
      </c>
      <c r="FA25" s="30">
        <f>SUM('1_BRASIL:5_OTROS'!FB214)</f>
        <v>0</v>
      </c>
      <c r="FB25" s="30">
        <f>SUM('1_BRASIL:5_OTROS'!FC214)</f>
        <v>0</v>
      </c>
      <c r="FC25" s="30">
        <f>SUM('1_BRASIL:5_OTROS'!FD214)</f>
        <v>0</v>
      </c>
      <c r="FD25" s="30">
        <f>SUM('1_BRASIL:5_OTROS'!FE214)</f>
        <v>0</v>
      </c>
      <c r="FE25" s="30">
        <f>SUM('1_BRASIL:5_OTROS'!FF214)</f>
        <v>0</v>
      </c>
      <c r="FF25" s="30">
        <f>SUM('1_BRASIL:5_OTROS'!FG214)</f>
        <v>0</v>
      </c>
      <c r="FG25" s="30">
        <f>SUM('1_BRASIL:5_OTROS'!FH214)</f>
        <v>0</v>
      </c>
      <c r="FH25" s="30">
        <f>SUM('1_BRASIL:5_OTROS'!FI214)</f>
        <v>0</v>
      </c>
      <c r="FI25" s="30">
        <f>SUM('1_BRASIL:5_OTROS'!FJ214)</f>
        <v>0</v>
      </c>
      <c r="FJ25" s="30">
        <f>SUM('1_BRASIL:5_OTROS'!FK214)</f>
        <v>0</v>
      </c>
      <c r="FK25" s="30">
        <f>SUM('1_BRASIL:5_OTROS'!FL214)</f>
        <v>0</v>
      </c>
      <c r="FL25" s="30">
        <f>SUM('1_BRASIL:5_OTROS'!FM214)</f>
        <v>0</v>
      </c>
      <c r="FM25" s="30">
        <f>SUM('1_BRASIL:5_OTROS'!FN214)</f>
        <v>0</v>
      </c>
      <c r="FN25" s="30">
        <f>SUM('1_BRASIL:5_OTROS'!FO214)</f>
        <v>0</v>
      </c>
      <c r="FO25" s="30">
        <f>SUM('1_BRASIL:5_OTROS'!FP214)</f>
        <v>0</v>
      </c>
      <c r="FP25" s="30">
        <f>SUM('1_BRASIL:5_OTROS'!FQ214)</f>
        <v>0</v>
      </c>
      <c r="FQ25" s="30">
        <f>SUM('1_BRASIL:5_OTROS'!FR214)</f>
        <v>0</v>
      </c>
      <c r="FR25" s="30">
        <f>SUM('1_BRASIL:5_OTROS'!FS214)</f>
        <v>0</v>
      </c>
      <c r="FS25" s="30">
        <f>SUM('1_BRASIL:5_OTROS'!FT214)</f>
        <v>0</v>
      </c>
      <c r="FT25" s="30">
        <f>SUM('1_BRASIL:5_OTROS'!FU214)</f>
        <v>0</v>
      </c>
      <c r="FU25" s="30">
        <f>SUM('1_BRASIL:5_OTROS'!FV214)</f>
        <v>0</v>
      </c>
      <c r="FV25" s="30">
        <f>SUM('1_BRASIL:5_OTROS'!FW214)</f>
        <v>0</v>
      </c>
      <c r="FW25" s="30">
        <f>SUM('1_BRASIL:5_OTROS'!FX214)</f>
        <v>0</v>
      </c>
      <c r="FX25" s="30">
        <f>SUM('1_BRASIL:5_OTROS'!FY214)</f>
        <v>0</v>
      </c>
      <c r="FY25" s="30">
        <f>SUM('1_BRASIL:5_OTROS'!FZ214)</f>
        <v>0</v>
      </c>
      <c r="FZ25" s="30">
        <f>SUM('1_BRASIL:5_OTROS'!GA214)</f>
        <v>0</v>
      </c>
      <c r="GA25" s="30">
        <f>SUM('1_BRASIL:5_OTROS'!GB214)</f>
        <v>0</v>
      </c>
      <c r="GB25" s="30">
        <f>SUM('1_BRASIL:5_OTROS'!GC214)</f>
        <v>0</v>
      </c>
      <c r="GC25" s="30">
        <f>SUM('1_BRASIL:5_OTROS'!GD214)</f>
        <v>0</v>
      </c>
      <c r="GD25" s="30">
        <f>SUM('1_BRASIL:5_OTROS'!GE214)</f>
        <v>0</v>
      </c>
      <c r="GE25" s="30">
        <f>SUM('1_BRASIL:5_OTROS'!GF214)</f>
        <v>0</v>
      </c>
      <c r="GF25" s="30">
        <f>SUM('1_BRASIL:5_OTROS'!GG214)</f>
        <v>0</v>
      </c>
      <c r="GG25" s="30">
        <f>SUM('1_BRASIL:5_OTROS'!GH214)</f>
        <v>0</v>
      </c>
      <c r="GH25" s="30">
        <f>SUM('1_BRASIL:5_OTROS'!GI214)</f>
        <v>0</v>
      </c>
      <c r="GI25" s="30">
        <f>SUM('1_BRASIL:5_OTROS'!GJ214)</f>
        <v>0</v>
      </c>
      <c r="GJ25" s="30">
        <f>SUM('1_BRASIL:5_OTROS'!GK214)</f>
        <v>0</v>
      </c>
      <c r="GK25" s="30">
        <f>SUM('1_BRASIL:5_OTROS'!GL214)</f>
        <v>0</v>
      </c>
      <c r="GL25" s="30">
        <f>SUM('1_BRASIL:5_OTROS'!GM214)</f>
        <v>0</v>
      </c>
      <c r="GM25" s="30">
        <f>SUM('1_BRASIL:5_OTROS'!GN214)</f>
        <v>0</v>
      </c>
      <c r="GN25" s="30">
        <f>SUM('1_BRASIL:5_OTROS'!GO214)</f>
        <v>0</v>
      </c>
      <c r="GO25" s="30">
        <f>SUM('1_BRASIL:5_OTROS'!GP214)</f>
        <v>0</v>
      </c>
      <c r="GP25" s="30">
        <f>SUM('1_BRASIL:5_OTROS'!GQ214)</f>
        <v>0</v>
      </c>
      <c r="GQ25" s="30">
        <f>SUM('1_BRASIL:5_OTROS'!GR214)</f>
        <v>0</v>
      </c>
      <c r="GR25" s="30">
        <f>SUM('1_BRASIL:5_OTROS'!GS214)</f>
        <v>0</v>
      </c>
      <c r="GS25" s="30">
        <f>SUM('1_BRASIL:5_OTROS'!GT214)</f>
        <v>0</v>
      </c>
      <c r="GT25" s="30">
        <f>SUM('1_BRASIL:5_OTROS'!GU214)</f>
        <v>0</v>
      </c>
      <c r="GU25" s="30">
        <f>SUM('1_BRASIL:5_OTROS'!GV214)</f>
        <v>0</v>
      </c>
      <c r="GV25" s="30">
        <f>SUM('1_BRASIL:5_OTROS'!GW214)</f>
        <v>0</v>
      </c>
      <c r="GW25" s="30">
        <f>SUM('1_BRASIL:5_OTROS'!GX214)</f>
        <v>0</v>
      </c>
      <c r="GX25" s="30">
        <f>SUM('1_BRASIL:5_OTROS'!GY214)</f>
        <v>0</v>
      </c>
      <c r="GY25" s="30">
        <f>SUM('1_BRASIL:5_OTROS'!GZ214)</f>
        <v>0</v>
      </c>
      <c r="GZ25" s="30">
        <f>SUM('1_BRASIL:5_OTROS'!HA214)</f>
        <v>0</v>
      </c>
      <c r="HA25" s="30">
        <f>SUM('1_BRASIL:5_OTROS'!HB214)</f>
        <v>0</v>
      </c>
      <c r="HB25" s="30">
        <f>SUM('1_BRASIL:5_OTROS'!HC214)</f>
        <v>0</v>
      </c>
      <c r="HC25" s="30">
        <f>SUM('1_BRASIL:5_OTROS'!HD214)</f>
        <v>0</v>
      </c>
      <c r="HD25" s="30">
        <f>SUM('1_BRASIL:5_OTROS'!HE214)</f>
        <v>0</v>
      </c>
      <c r="HE25" s="30">
        <f>SUM('1_BRASIL:5_OTROS'!HF214)</f>
        <v>0</v>
      </c>
      <c r="HF25" s="30">
        <f>SUM('1_BRASIL:5_OTROS'!HG214)</f>
        <v>0</v>
      </c>
      <c r="HG25" s="30">
        <f>SUM('1_BRASIL:5_OTROS'!HH214)</f>
        <v>0</v>
      </c>
      <c r="HH25" s="30">
        <f>SUM('1_BRASIL:5_OTROS'!HI214)</f>
        <v>0</v>
      </c>
      <c r="HI25" s="30">
        <f>SUM('1_BRASIL:5_OTROS'!HJ214)</f>
        <v>0</v>
      </c>
      <c r="HJ25" s="30">
        <f>SUM('1_BRASIL:5_OTROS'!HK214)</f>
        <v>0</v>
      </c>
      <c r="HK25" s="30">
        <f>SUM('1_BRASIL:5_OTROS'!HL214)</f>
        <v>0</v>
      </c>
      <c r="HL25" s="30">
        <f>SUM('1_BRASIL:5_OTROS'!HM214)</f>
        <v>0</v>
      </c>
      <c r="HM25" s="30">
        <f>SUM('1_BRASIL:5_OTROS'!HN214)</f>
        <v>0</v>
      </c>
      <c r="HN25" s="30">
        <f>SUM('1_BRASIL:5_OTROS'!HO214)</f>
        <v>0</v>
      </c>
      <c r="HO25" s="30">
        <f>SUM('1_BRASIL:5_OTROS'!HP214)</f>
        <v>0</v>
      </c>
      <c r="HP25" s="30">
        <f>SUM('1_BRASIL:5_OTROS'!HQ214)</f>
        <v>0</v>
      </c>
      <c r="HQ25" s="30">
        <f>SUM('1_BRASIL:5_OTROS'!HR214)</f>
        <v>0</v>
      </c>
      <c r="HR25" s="30">
        <f>SUM('1_BRASIL:5_OTROS'!HS214)</f>
        <v>0</v>
      </c>
      <c r="HS25" s="30">
        <f>SUM('1_BRASIL:5_OTROS'!HT214)</f>
        <v>0</v>
      </c>
      <c r="HT25" s="30">
        <f>SUM('1_BRASIL:5_OTROS'!HU214)</f>
        <v>0</v>
      </c>
      <c r="HU25" s="30">
        <f>SUM('1_BRASIL:5_OTROS'!HV214)</f>
        <v>0</v>
      </c>
      <c r="HV25" s="30">
        <f>SUM('1_BRASIL:5_OTROS'!HW214)</f>
        <v>0</v>
      </c>
      <c r="HW25" s="30">
        <f>SUM('1_BRASIL:5_OTROS'!HX214)</f>
        <v>0</v>
      </c>
      <c r="HX25" s="30">
        <f>SUM('1_BRASIL:5_OTROS'!HY214)</f>
        <v>0</v>
      </c>
      <c r="HY25" s="30">
        <f>SUM('1_BRASIL:5_OTROS'!HZ214)</f>
        <v>0</v>
      </c>
      <c r="HZ25" s="30">
        <f>SUM('1_BRASIL:5_OTROS'!IA214)</f>
        <v>0</v>
      </c>
      <c r="IA25" s="30">
        <f>SUM('1_BRASIL:5_OTROS'!IB214)</f>
        <v>0</v>
      </c>
      <c r="IB25" s="30">
        <f>SUM('1_BRASIL:5_OTROS'!IC214)</f>
        <v>0</v>
      </c>
      <c r="IC25" s="30">
        <f>SUM('1_BRASIL:5_OTROS'!ID214)</f>
        <v>0</v>
      </c>
      <c r="ID25" s="30">
        <f>SUM('1_BRASIL:5_OTROS'!IE214)</f>
        <v>0</v>
      </c>
      <c r="IE25" s="30">
        <f>SUM('1_BRASIL:5_OTROS'!IF214)</f>
        <v>0</v>
      </c>
      <c r="IF25" s="30">
        <f>SUM('1_BRASIL:5_OTROS'!IG214)</f>
        <v>0</v>
      </c>
      <c r="IG25" s="30">
        <f>SUM('1_BRASIL:5_OTROS'!IH214)</f>
        <v>0</v>
      </c>
      <c r="IH25" s="30">
        <f>SUM('1_BRASIL:5_OTROS'!II214)</f>
        <v>0</v>
      </c>
      <c r="II25" s="30">
        <f>SUM('1_BRASIL:5_OTROS'!IJ214)</f>
        <v>0</v>
      </c>
      <c r="IJ25" s="30">
        <f>SUM('1_BRASIL:5_OTROS'!IK214)</f>
        <v>0</v>
      </c>
      <c r="IK25" s="30">
        <f>SUM('1_BRASIL:5_OTROS'!IL214)</f>
        <v>0</v>
      </c>
      <c r="IL25" s="30">
        <f>SUM('1_BRASIL:5_OTROS'!IM214)</f>
        <v>0</v>
      </c>
      <c r="IM25" s="30">
        <f>SUM('1_BRASIL:5_OTROS'!IN214)</f>
        <v>0</v>
      </c>
      <c r="IN25" s="30">
        <f>SUM('1_BRASIL:5_OTROS'!IO214)</f>
        <v>0</v>
      </c>
      <c r="IO25" s="30">
        <f>SUM('1_BRASIL:5_OTROS'!IP214)</f>
        <v>0</v>
      </c>
      <c r="IP25" s="30">
        <f>SUM('1_BRASIL:5_OTROS'!IQ214)</f>
        <v>0</v>
      </c>
      <c r="IQ25" s="30">
        <f>SUM('1_BRASIL:5_OTROS'!IR214)</f>
        <v>0</v>
      </c>
      <c r="IR25" s="30">
        <f>SUM('1_BRASIL:5_OTROS'!IS214)</f>
        <v>0</v>
      </c>
      <c r="IS25" s="30">
        <f>SUM('1_BRASIL:5_OTROS'!IT214)</f>
        <v>0</v>
      </c>
      <c r="IT25" s="30">
        <f>SUM('1_BRASIL:5_OTROS'!IU214)</f>
        <v>0</v>
      </c>
      <c r="IU25" s="30">
        <f>SUM('1_BRASIL:5_OTROS'!IV214)</f>
        <v>0</v>
      </c>
      <c r="IV25" s="30">
        <f>SUM('1_BRASIL:5_OTROS'!IW214)</f>
        <v>0</v>
      </c>
      <c r="IW25" s="30">
        <f>SUM('1_BRASIL:5_OTROS'!IX214)</f>
        <v>0</v>
      </c>
      <c r="IX25" s="30">
        <f>SUM('1_BRASIL:5_OTROS'!IY214)</f>
        <v>0</v>
      </c>
      <c r="IY25" s="30">
        <f>SUM('1_BRASIL:5_OTROS'!IZ214)</f>
        <v>0</v>
      </c>
      <c r="IZ25" s="30">
        <f>SUM('1_BRASIL:5_OTROS'!JA214)</f>
        <v>0</v>
      </c>
      <c r="JA25" s="30">
        <f>SUM('1_BRASIL:5_OTROS'!JB214)</f>
        <v>0</v>
      </c>
      <c r="JB25" s="30">
        <f>SUM('1_BRASIL:5_OTROS'!JC214)</f>
        <v>0</v>
      </c>
      <c r="JC25" s="30">
        <f>SUM('1_BRASIL:5_OTROS'!JD214)</f>
        <v>0</v>
      </c>
      <c r="JD25" s="30">
        <f>SUM('1_BRASIL:5_OTROS'!JE214)</f>
        <v>0</v>
      </c>
      <c r="JE25" s="30">
        <f>SUM('1_BRASIL:5_OTROS'!JF214)</f>
        <v>0</v>
      </c>
      <c r="JF25" s="30">
        <f>SUM('1_BRASIL:5_OTROS'!JG214)</f>
        <v>0</v>
      </c>
      <c r="JG25" s="30">
        <f>SUM('1_BRASIL:5_OTROS'!JH214)</f>
        <v>0</v>
      </c>
      <c r="JH25" s="30">
        <f>SUM('1_BRASIL:5_OTROS'!JI214)</f>
        <v>0</v>
      </c>
      <c r="JI25" s="30">
        <f>SUM('1_BRASIL:5_OTROS'!JJ214)</f>
        <v>0</v>
      </c>
      <c r="JJ25" s="30">
        <f>SUM('1_BRASIL:5_OTROS'!JK214)</f>
        <v>0</v>
      </c>
      <c r="JK25" s="30">
        <f>SUM('1_BRASIL:5_OTROS'!JL214)</f>
        <v>0</v>
      </c>
      <c r="JL25" s="30">
        <f>SUM('1_BRASIL:5_OTROS'!JM214)</f>
        <v>0</v>
      </c>
      <c r="JM25" s="30">
        <f>SUM('1_BRASIL:5_OTROS'!JN214)</f>
        <v>0</v>
      </c>
      <c r="JN25" s="30">
        <f>SUM('1_BRASIL:5_OTROS'!JO214)</f>
        <v>0</v>
      </c>
      <c r="JO25" s="30">
        <f>SUM('1_BRASIL:5_OTROS'!JP214)</f>
        <v>0</v>
      </c>
      <c r="JP25" s="30">
        <f>SUM('1_BRASIL:5_OTROS'!JQ214)</f>
        <v>0</v>
      </c>
      <c r="JQ25" s="30">
        <f>SUM('1_BRASIL:5_OTROS'!JR214)</f>
        <v>0</v>
      </c>
      <c r="JR25" s="30">
        <f>SUM('1_BRASIL:5_OTROS'!JS214)</f>
        <v>0</v>
      </c>
      <c r="JS25" s="30">
        <f>SUM('1_BRASIL:5_OTROS'!JT214)</f>
        <v>0</v>
      </c>
      <c r="JT25" s="30">
        <f>SUM('1_BRASIL:5_OTROS'!JU214)</f>
        <v>0</v>
      </c>
      <c r="JU25" s="30">
        <f>SUM('1_BRASIL:5_OTROS'!JV214)</f>
        <v>0</v>
      </c>
      <c r="JV25" s="30">
        <f>SUM('1_BRASIL:5_OTROS'!JW214)</f>
        <v>0</v>
      </c>
      <c r="JW25" s="30">
        <f>SUM('1_BRASIL:5_OTROS'!JX214)</f>
        <v>0</v>
      </c>
      <c r="JX25" s="30">
        <f>SUM('1_BRASIL:5_OTROS'!JY214)</f>
        <v>0</v>
      </c>
      <c r="JY25" s="30">
        <f>SUM('1_BRASIL:5_OTROS'!JZ214)</f>
        <v>0</v>
      </c>
      <c r="JZ25" s="30">
        <f>SUM('1_BRASIL:5_OTROS'!KA214)</f>
        <v>0</v>
      </c>
      <c r="KA25" s="30">
        <f>SUM('1_BRASIL:5_OTROS'!KB214)</f>
        <v>0</v>
      </c>
      <c r="KB25" s="30">
        <f>SUM('1_BRASIL:5_OTROS'!KC214)</f>
        <v>0</v>
      </c>
      <c r="KC25" s="30">
        <f>SUM('1_BRASIL:5_OTROS'!KD214)</f>
        <v>0</v>
      </c>
      <c r="KD25" s="30">
        <f>SUM('1_BRASIL:5_OTROS'!KE214)</f>
        <v>0</v>
      </c>
      <c r="KE25" s="30">
        <f>SUM('1_BRASIL:5_OTROS'!KF214)</f>
        <v>0</v>
      </c>
      <c r="KF25" s="30">
        <f>SUM('1_BRASIL:5_OTROS'!KG214)</f>
        <v>0</v>
      </c>
      <c r="KG25" s="30">
        <f>SUM('1_BRASIL:5_OTROS'!KH214)</f>
        <v>0</v>
      </c>
      <c r="KH25" s="30">
        <f>SUM('1_BRASIL:5_OTROS'!KI214)</f>
        <v>0</v>
      </c>
      <c r="KI25" s="30">
        <f>SUM('1_BRASIL:5_OTROS'!KJ214)</f>
        <v>0</v>
      </c>
      <c r="KJ25" s="30">
        <f>SUM('1_BRASIL:5_OTROS'!KK214)</f>
        <v>0</v>
      </c>
      <c r="KK25" s="30">
        <f>SUM('1_BRASIL:5_OTROS'!KL214)</f>
        <v>0</v>
      </c>
      <c r="KL25" s="30">
        <f>SUM('1_BRASIL:5_OTROS'!KM214)</f>
        <v>0</v>
      </c>
      <c r="KM25" s="30">
        <f>SUM('1_BRASIL:5_OTROS'!KN214)</f>
        <v>0</v>
      </c>
      <c r="KN25" s="30">
        <f>SUM('1_BRASIL:5_OTROS'!KO214)</f>
        <v>0</v>
      </c>
      <c r="KO25" s="30">
        <f>SUM('1_BRASIL:5_OTROS'!KP214)</f>
        <v>0</v>
      </c>
      <c r="KP25" s="30">
        <f>SUM('1_BRASIL:5_OTROS'!KQ214)</f>
        <v>0</v>
      </c>
      <c r="KQ25" s="30">
        <f>SUM('1_BRASIL:5_OTROS'!KR214)</f>
        <v>0</v>
      </c>
      <c r="KR25" s="30">
        <f>SUM('1_BRASIL:5_OTROS'!KS214)</f>
        <v>0</v>
      </c>
      <c r="KS25" s="30">
        <f>SUM('1_BRASIL:5_OTROS'!KT214)</f>
        <v>0</v>
      </c>
      <c r="KT25" s="30">
        <f>SUM('1_BRASIL:5_OTROS'!KU214)</f>
        <v>0</v>
      </c>
      <c r="KU25" s="30">
        <f>SUM('1_BRASIL:5_OTROS'!KV214)</f>
        <v>0</v>
      </c>
      <c r="KV25" s="30">
        <f>SUM('1_BRASIL:5_OTROS'!KW214)</f>
        <v>0</v>
      </c>
      <c r="KW25" s="30">
        <f>SUM('1_BRASIL:5_OTROS'!KX214)</f>
        <v>0</v>
      </c>
      <c r="KX25" s="30">
        <f>SUM('1_BRASIL:5_OTROS'!KY214)</f>
        <v>0</v>
      </c>
      <c r="KY25" s="30">
        <f>SUM('1_BRASIL:5_OTROS'!KZ214)</f>
        <v>0</v>
      </c>
      <c r="KZ25" s="30">
        <f>SUM('1_BRASIL:5_OTROS'!LA214)</f>
        <v>0</v>
      </c>
      <c r="LA25" s="30">
        <f>SUM('1_BRASIL:5_OTROS'!LB214)</f>
        <v>0</v>
      </c>
      <c r="LB25" s="30">
        <f>SUM('1_BRASIL:5_OTROS'!LC214)</f>
        <v>0</v>
      </c>
      <c r="LC25" s="30">
        <f>SUM('1_BRASIL:5_OTROS'!LD214)</f>
        <v>0</v>
      </c>
      <c r="LD25" s="30">
        <f>SUM('1_BRASIL:5_OTROS'!LE214)</f>
        <v>0</v>
      </c>
      <c r="LE25" s="30">
        <f>SUM('1_BRASIL:5_OTROS'!LF214)</f>
        <v>0</v>
      </c>
      <c r="LF25" s="30">
        <f>SUM('1_BRASIL:5_OTROS'!LG214)</f>
        <v>0</v>
      </c>
      <c r="LG25" s="30">
        <f>SUM('1_BRASIL:5_OTROS'!LH214)</f>
        <v>0</v>
      </c>
      <c r="LH25" s="30">
        <f>SUM('1_BRASIL:5_OTROS'!LI214)</f>
        <v>0</v>
      </c>
      <c r="LI25" s="30">
        <f>SUM('1_BRASIL:5_OTROS'!LJ214)</f>
        <v>0</v>
      </c>
      <c r="LJ25" s="30">
        <f>SUM('1_BRASIL:5_OTROS'!LK214)</f>
        <v>0</v>
      </c>
      <c r="LK25" s="30">
        <f>SUM('1_BRASIL:5_OTROS'!LL214)</f>
        <v>0</v>
      </c>
      <c r="LL25" s="30">
        <f>SUM('1_BRASIL:5_OTROS'!LM214)</f>
        <v>0</v>
      </c>
      <c r="LM25" s="30">
        <f>SUM('1_BRASIL:5_OTROS'!LN214)</f>
        <v>0</v>
      </c>
      <c r="LN25" s="30">
        <f>SUM('1_BRASIL:5_OTROS'!LO214)</f>
        <v>0</v>
      </c>
      <c r="LO25" s="30">
        <f>SUM('1_BRASIL:5_OTROS'!LP214)</f>
        <v>0</v>
      </c>
      <c r="LP25" s="30">
        <f>SUM('1_BRASIL:5_OTROS'!LQ214)</f>
        <v>0</v>
      </c>
      <c r="LQ25" s="30">
        <f>SUM('1_BRASIL:5_OTROS'!LR214)</f>
        <v>0</v>
      </c>
      <c r="LR25" s="30">
        <f>SUM('1_BRASIL:5_OTROS'!LS214)</f>
        <v>0</v>
      </c>
      <c r="LS25" s="30">
        <f>SUM('1_BRASIL:5_OTROS'!LT214)</f>
        <v>0</v>
      </c>
      <c r="LT25" s="30">
        <f>SUM('1_BRASIL:5_OTROS'!LU214)</f>
        <v>0</v>
      </c>
      <c r="LU25" s="30">
        <f>SUM('1_BRASIL:5_OTROS'!LV214)</f>
        <v>0</v>
      </c>
      <c r="LV25" s="30">
        <f>SUM('1_BRASIL:5_OTROS'!LW214)</f>
        <v>0</v>
      </c>
      <c r="LW25" s="30">
        <f>SUM('1_BRASIL:5_OTROS'!LX214)</f>
        <v>0</v>
      </c>
      <c r="LX25" s="30">
        <f>SUM('1_BRASIL:5_OTROS'!LY214)</f>
        <v>0</v>
      </c>
      <c r="LY25" s="30">
        <f>SUM('1_BRASIL:5_OTROS'!LZ214)</f>
        <v>0</v>
      </c>
      <c r="LZ25" s="30">
        <f>SUM('1_BRASIL:5_OTROS'!MA214)</f>
        <v>0</v>
      </c>
      <c r="MA25" s="30">
        <f>SUM('1_BRASIL:5_OTROS'!MB214)</f>
        <v>0</v>
      </c>
      <c r="MB25" s="30">
        <f>SUM('1_BRASIL:5_OTROS'!MC214)</f>
        <v>0</v>
      </c>
      <c r="MC25" s="30">
        <f>SUM('1_BRASIL:5_OTROS'!MD214)</f>
        <v>0</v>
      </c>
      <c r="MD25" s="30">
        <f>SUM('1_BRASIL:5_OTROS'!ME214)</f>
        <v>0</v>
      </c>
      <c r="ME25" s="30">
        <f>SUM('1_BRASIL:5_OTROS'!MF214)</f>
        <v>0</v>
      </c>
      <c r="MF25" s="30">
        <f>SUM('1_BRASIL:5_OTROS'!MG214)</f>
        <v>0</v>
      </c>
      <c r="MG25" s="30">
        <f>SUM('1_BRASIL:5_OTROS'!MH214)</f>
        <v>0</v>
      </c>
      <c r="MH25" s="30">
        <f>SUM('1_BRASIL:5_OTROS'!MI214)</f>
        <v>0</v>
      </c>
      <c r="MI25" s="30">
        <f>SUM('1_BRASIL:5_OTROS'!MJ214)</f>
        <v>0</v>
      </c>
      <c r="MJ25" s="30">
        <f>SUM('1_BRASIL:5_OTROS'!MK214)</f>
        <v>0</v>
      </c>
      <c r="MK25" s="30">
        <f>SUM('1_BRASIL:5_OTROS'!ML214)</f>
        <v>0</v>
      </c>
      <c r="ML25" s="30">
        <f>SUM('1_BRASIL:5_OTROS'!MM214)</f>
        <v>0</v>
      </c>
      <c r="MM25" s="30">
        <f>SUM('1_BRASIL:5_OTROS'!MN214)</f>
        <v>0</v>
      </c>
      <c r="MN25" s="30">
        <f>SUM('1_BRASIL:5_OTROS'!MO214)</f>
        <v>0</v>
      </c>
      <c r="MO25" s="30">
        <f>SUM('1_BRASIL:5_OTROS'!MP214)</f>
        <v>0</v>
      </c>
      <c r="MP25" s="30">
        <f>SUM('1_BRASIL:5_OTROS'!MQ214)</f>
        <v>0</v>
      </c>
      <c r="MQ25" s="30">
        <f>SUM('1_BRASIL:5_OTROS'!MR214)</f>
        <v>0</v>
      </c>
      <c r="MR25" s="30">
        <f>SUM('1_BRASIL:5_OTROS'!MS214)</f>
        <v>0</v>
      </c>
      <c r="MS25" s="30">
        <f>SUM('1_BRASIL:5_OTROS'!MT214)</f>
        <v>0</v>
      </c>
      <c r="MT25" s="30">
        <f>SUM('1_BRASIL:5_OTROS'!MU214)</f>
        <v>0</v>
      </c>
      <c r="MU25" s="30">
        <f>SUM('1_BRASIL:5_OTROS'!MV214)</f>
        <v>0</v>
      </c>
      <c r="MV25" s="30">
        <f>SUM('1_BRASIL:5_OTROS'!MW214)</f>
        <v>0</v>
      </c>
      <c r="MW25" s="30">
        <f>SUM('1_BRASIL:5_OTROS'!MX214)</f>
        <v>0</v>
      </c>
      <c r="MX25" s="30">
        <f>SUM('1_BRASIL:5_OTROS'!MY214)</f>
        <v>0</v>
      </c>
      <c r="MY25" s="30">
        <f>SUM('1_BRASIL:5_OTROS'!MZ214)</f>
        <v>0</v>
      </c>
      <c r="MZ25" s="30">
        <f>SUM('1_BRASIL:5_OTROS'!NA214)</f>
        <v>0</v>
      </c>
      <c r="NA25" s="30">
        <f>SUM('1_BRASIL:5_OTROS'!NB214)</f>
        <v>0</v>
      </c>
      <c r="NB25" s="30">
        <f>SUM('1_BRASIL:5_OTROS'!NC214)</f>
        <v>0</v>
      </c>
      <c r="NC25" s="30">
        <f>SUM('1_BRASIL:5_OTROS'!ND214)</f>
        <v>0</v>
      </c>
      <c r="ND25" s="30">
        <f>SUM('1_BRASIL:5_OTROS'!NE214)</f>
        <v>0</v>
      </c>
      <c r="NE25" s="30">
        <f>SUM('1_BRASIL:5_OTROS'!NF214)</f>
        <v>0</v>
      </c>
      <c r="NF25" s="30">
        <f>SUM('1_BRASIL:5_OTROS'!NG214)</f>
        <v>0</v>
      </c>
      <c r="NG25" s="30">
        <f>SUM('1_BRASIL:5_OTROS'!NH214)</f>
        <v>0</v>
      </c>
      <c r="NH25" s="30">
        <f>SUM('1_BRASIL:5_OTROS'!NI214)</f>
        <v>0</v>
      </c>
      <c r="NI25" s="30">
        <f>SUM('1_BRASIL:5_OTROS'!NJ214)</f>
        <v>0</v>
      </c>
      <c r="NJ25" s="30">
        <f>SUM('1_BRASIL:5_OTROS'!NK214)</f>
        <v>0</v>
      </c>
      <c r="NK25" s="30">
        <f>SUM('1_BRASIL:5_OTROS'!NL214)</f>
        <v>0</v>
      </c>
      <c r="NL25" s="30">
        <f>SUM('1_BRASIL:5_OTROS'!NM214)</f>
        <v>0</v>
      </c>
      <c r="NM25" s="30">
        <f>SUM('1_BRASIL:5_OTROS'!NN214)</f>
        <v>0</v>
      </c>
      <c r="NN25" s="30">
        <f>SUM('1_BRASIL:5_OTROS'!NO214)</f>
        <v>0</v>
      </c>
      <c r="NO25" s="30">
        <f>SUM('1_BRASIL:5_OTROS'!NP214)</f>
        <v>0</v>
      </c>
      <c r="NP25" s="30">
        <f>SUM('1_BRASIL:5_OTROS'!NQ214)</f>
        <v>0</v>
      </c>
      <c r="NQ25" s="30">
        <f>SUM('1_BRASIL:5_OTROS'!NR214)</f>
        <v>0</v>
      </c>
      <c r="NR25" s="30">
        <f>SUM('1_BRASIL:5_OTROS'!NS214)</f>
        <v>0</v>
      </c>
      <c r="NS25" s="30">
        <f>SUM('1_BRASIL:5_OTROS'!NT214)</f>
        <v>0</v>
      </c>
      <c r="NT25" s="30">
        <f>SUM('1_BRASIL:5_OTROS'!NU214)</f>
        <v>0</v>
      </c>
      <c r="NU25" s="30">
        <f>SUM('1_BRASIL:5_OTROS'!NV214)</f>
        <v>0</v>
      </c>
      <c r="NV25" s="30">
        <f>SUM('1_BRASIL:5_OTROS'!NW214)</f>
        <v>0</v>
      </c>
      <c r="NW25" s="30">
        <f>SUM('1_BRASIL:5_OTROS'!NX214)</f>
        <v>0</v>
      </c>
      <c r="NX25" s="30">
        <f>SUM('1_BRASIL:5_OTROS'!NY214)</f>
        <v>0</v>
      </c>
      <c r="NY25" s="30">
        <f>SUM('1_BRASIL:5_OTROS'!NZ214)</f>
        <v>0</v>
      </c>
      <c r="NZ25" s="30">
        <f>SUM('1_BRASIL:5_OTROS'!OA214)</f>
        <v>0</v>
      </c>
      <c r="OA25" s="30">
        <f>SUM('1_BRASIL:5_OTROS'!OB214)</f>
        <v>0</v>
      </c>
      <c r="OB25" s="30">
        <f>SUM('1_BRASIL:5_OTROS'!OC214)</f>
        <v>0</v>
      </c>
      <c r="OC25" s="30">
        <f>SUM('1_BRASIL:5_OTROS'!OD214)</f>
        <v>0</v>
      </c>
      <c r="OD25" s="30">
        <f>SUM('1_BRASIL:5_OTROS'!OE214)</f>
        <v>0</v>
      </c>
      <c r="OE25" s="30">
        <f>SUM('1_BRASIL:5_OTROS'!OF214)</f>
        <v>0</v>
      </c>
      <c r="OF25" s="30">
        <f>SUM('1_BRASIL:5_OTROS'!OG214)</f>
        <v>0</v>
      </c>
      <c r="OG25" s="30">
        <f>SUM('1_BRASIL:5_OTROS'!OH214)</f>
        <v>0</v>
      </c>
      <c r="OH25" s="30">
        <f>SUM('1_BRASIL:5_OTROS'!OI214)</f>
        <v>0</v>
      </c>
      <c r="OI25" s="30">
        <f>SUM('1_BRASIL:5_OTROS'!OJ214)</f>
        <v>0</v>
      </c>
      <c r="OJ25" s="30">
        <f>SUM('1_BRASIL:5_OTROS'!OK214)</f>
        <v>0</v>
      </c>
      <c r="OK25" s="30">
        <f>SUM('1_BRASIL:5_OTROS'!OL214)</f>
        <v>0</v>
      </c>
      <c r="OL25" s="30">
        <f>SUM('1_BRASIL:5_OTROS'!OM214)</f>
        <v>0</v>
      </c>
      <c r="OM25" s="30">
        <f>SUM('1_BRASIL:5_OTROS'!ON214)</f>
        <v>0</v>
      </c>
      <c r="ON25" s="23">
        <f t="shared" si="0"/>
        <v>0</v>
      </c>
      <c r="OO25" s="83" t="e">
        <f>CONCATENATE('6_VENEZOLANOS'!$G$2,'8_CONSOLIDADO_OTROS'!B25)</f>
        <v>#REF!</v>
      </c>
    </row>
    <row r="26" spans="1:405" s="24" customFormat="1" ht="15" customHeight="1" x14ac:dyDescent="0.25">
      <c r="A26" s="229" t="e">
        <f>'7_CONSOLIDADO_VENEZOLANOS'!A26</f>
        <v>#REF!</v>
      </c>
      <c r="B26" s="230" t="e">
        <f>'7_CONSOLIDADO_VENEZOLANOS'!B26</f>
        <v>#REF!</v>
      </c>
      <c r="C26" s="230" t="e">
        <f>'7_CONSOLIDADO_VENEZOLANOS'!C26</f>
        <v>#REF!</v>
      </c>
      <c r="D26" s="30">
        <f>SUM('1_BRASIL:5_OTROS'!E223)</f>
        <v>0</v>
      </c>
      <c r="E26" s="30">
        <f>SUM('1_BRASIL:5_OTROS'!F223)</f>
        <v>0</v>
      </c>
      <c r="F26" s="30">
        <f>SUM('1_BRASIL:5_OTROS'!G223)</f>
        <v>0</v>
      </c>
      <c r="G26" s="30">
        <f>SUM('1_BRASIL:5_OTROS'!H223)</f>
        <v>0</v>
      </c>
      <c r="H26" s="30">
        <f>SUM('1_BRASIL:5_OTROS'!I223)</f>
        <v>0</v>
      </c>
      <c r="I26" s="30">
        <f>SUM('1_BRASIL:5_OTROS'!J223)</f>
        <v>0</v>
      </c>
      <c r="J26" s="30">
        <f>SUM('1_BRASIL:5_OTROS'!K223)</f>
        <v>0</v>
      </c>
      <c r="K26" s="30">
        <f>SUM('1_BRASIL:5_OTROS'!L223)</f>
        <v>0</v>
      </c>
      <c r="L26" s="30">
        <f>SUM('1_BRASIL:5_OTROS'!M223)</f>
        <v>0</v>
      </c>
      <c r="M26" s="30">
        <f>SUM('1_BRASIL:5_OTROS'!N223)</f>
        <v>0</v>
      </c>
      <c r="N26" s="30">
        <f>SUM('1_BRASIL:5_OTROS'!O223)</f>
        <v>0</v>
      </c>
      <c r="O26" s="30">
        <f>SUM('1_BRASIL:5_OTROS'!P223)</f>
        <v>0</v>
      </c>
      <c r="P26" s="30">
        <f>SUM('1_BRASIL:5_OTROS'!Q223)</f>
        <v>0</v>
      </c>
      <c r="Q26" s="30">
        <f>SUM('1_BRASIL:5_OTROS'!R223)</f>
        <v>0</v>
      </c>
      <c r="R26" s="30">
        <f>SUM('1_BRASIL:5_OTROS'!S223)</f>
        <v>0</v>
      </c>
      <c r="S26" s="30">
        <f>SUM('1_BRASIL:5_OTROS'!T223)</f>
        <v>0</v>
      </c>
      <c r="T26" s="30">
        <f>SUM('1_BRASIL:5_OTROS'!U223)</f>
        <v>0</v>
      </c>
      <c r="U26" s="30">
        <f>SUM('1_BRASIL:5_OTROS'!V223)</f>
        <v>0</v>
      </c>
      <c r="V26" s="30">
        <f>SUM('1_BRASIL:5_OTROS'!W223)</f>
        <v>0</v>
      </c>
      <c r="W26" s="30">
        <f>SUM('1_BRASIL:5_OTROS'!X223)</f>
        <v>0</v>
      </c>
      <c r="X26" s="30">
        <f>SUM('1_BRASIL:5_OTROS'!Y223)</f>
        <v>0</v>
      </c>
      <c r="Y26" s="30">
        <f>SUM('1_BRASIL:5_OTROS'!Z223)</f>
        <v>0</v>
      </c>
      <c r="Z26" s="30">
        <f>SUM('1_BRASIL:5_OTROS'!AA223)</f>
        <v>0</v>
      </c>
      <c r="AA26" s="30">
        <f>SUM('1_BRASIL:5_OTROS'!AB223)</f>
        <v>0</v>
      </c>
      <c r="AB26" s="30">
        <f>SUM('1_BRASIL:5_OTROS'!AC223)</f>
        <v>0</v>
      </c>
      <c r="AC26" s="30">
        <f>SUM('1_BRASIL:5_OTROS'!AD223)</f>
        <v>0</v>
      </c>
      <c r="AD26" s="30">
        <f>SUM('1_BRASIL:5_OTROS'!AE223)</f>
        <v>0</v>
      </c>
      <c r="AE26" s="30">
        <f>SUM('1_BRASIL:5_OTROS'!AF223)</f>
        <v>0</v>
      </c>
      <c r="AF26" s="30">
        <f>SUM('1_BRASIL:5_OTROS'!AG223)</f>
        <v>0</v>
      </c>
      <c r="AG26" s="30">
        <f>SUM('1_BRASIL:5_OTROS'!AH223)</f>
        <v>0</v>
      </c>
      <c r="AH26" s="30">
        <f>SUM('1_BRASIL:5_OTROS'!AI223)</f>
        <v>0</v>
      </c>
      <c r="AI26" s="30">
        <f>SUM('1_BRASIL:5_OTROS'!AJ223)</f>
        <v>0</v>
      </c>
      <c r="AJ26" s="30">
        <f>SUM('1_BRASIL:5_OTROS'!AK223)</f>
        <v>0</v>
      </c>
      <c r="AK26" s="30">
        <f>SUM('1_BRASIL:5_OTROS'!AL223)</f>
        <v>0</v>
      </c>
      <c r="AL26" s="30">
        <f>SUM('1_BRASIL:5_OTROS'!AM223)</f>
        <v>0</v>
      </c>
      <c r="AM26" s="30">
        <f>SUM('1_BRASIL:5_OTROS'!AN223)</f>
        <v>0</v>
      </c>
      <c r="AN26" s="30">
        <f>SUM('1_BRASIL:5_OTROS'!AO223)</f>
        <v>0</v>
      </c>
      <c r="AO26" s="30">
        <f>SUM('1_BRASIL:5_OTROS'!AP223)</f>
        <v>0</v>
      </c>
      <c r="AP26" s="30">
        <f>SUM('1_BRASIL:5_OTROS'!AQ223)</f>
        <v>0</v>
      </c>
      <c r="AQ26" s="30">
        <f>SUM('1_BRASIL:5_OTROS'!AR223)</f>
        <v>0</v>
      </c>
      <c r="AR26" s="30">
        <f>SUM('1_BRASIL:5_OTROS'!AS223)</f>
        <v>0</v>
      </c>
      <c r="AS26" s="30">
        <f>SUM('1_BRASIL:5_OTROS'!AT223)</f>
        <v>0</v>
      </c>
      <c r="AT26" s="30">
        <f>SUM('1_BRASIL:5_OTROS'!AU223)</f>
        <v>0</v>
      </c>
      <c r="AU26" s="30">
        <f>SUM('1_BRASIL:5_OTROS'!AV223)</f>
        <v>0</v>
      </c>
      <c r="AV26" s="30">
        <f>SUM('1_BRASIL:5_OTROS'!AW223)</f>
        <v>0</v>
      </c>
      <c r="AW26" s="30">
        <f>SUM('1_BRASIL:5_OTROS'!AX223)</f>
        <v>0</v>
      </c>
      <c r="AX26" s="30">
        <f>SUM('1_BRASIL:5_OTROS'!AY223)</f>
        <v>0</v>
      </c>
      <c r="AY26" s="30">
        <f>SUM('1_BRASIL:5_OTROS'!AZ223)</f>
        <v>0</v>
      </c>
      <c r="AZ26" s="30">
        <f>SUM('1_BRASIL:5_OTROS'!BA223)</f>
        <v>0</v>
      </c>
      <c r="BA26" s="30">
        <f>SUM('1_BRASIL:5_OTROS'!BB223)</f>
        <v>0</v>
      </c>
      <c r="BB26" s="30">
        <f>SUM('1_BRASIL:5_OTROS'!BC223)</f>
        <v>0</v>
      </c>
      <c r="BC26" s="30">
        <f>SUM('1_BRASIL:5_OTROS'!BD223)</f>
        <v>0</v>
      </c>
      <c r="BD26" s="30">
        <f>SUM('1_BRASIL:5_OTROS'!BE223)</f>
        <v>0</v>
      </c>
      <c r="BE26" s="30">
        <f>SUM('1_BRASIL:5_OTROS'!BF223)</f>
        <v>0</v>
      </c>
      <c r="BF26" s="30">
        <f>SUM('1_BRASIL:5_OTROS'!BG223)</f>
        <v>0</v>
      </c>
      <c r="BG26" s="30">
        <f>SUM('1_BRASIL:5_OTROS'!BH223)</f>
        <v>0</v>
      </c>
      <c r="BH26" s="30">
        <f>SUM('1_BRASIL:5_OTROS'!BI223)</f>
        <v>0</v>
      </c>
      <c r="BI26" s="30">
        <f>SUM('1_BRASIL:5_OTROS'!BJ223)</f>
        <v>0</v>
      </c>
      <c r="BJ26" s="30">
        <f>SUM('1_BRASIL:5_OTROS'!BK223)</f>
        <v>0</v>
      </c>
      <c r="BK26" s="30">
        <f>SUM('1_BRASIL:5_OTROS'!BL223)</f>
        <v>0</v>
      </c>
      <c r="BL26" s="30">
        <f>SUM('1_BRASIL:5_OTROS'!BM223)</f>
        <v>0</v>
      </c>
      <c r="BM26" s="30">
        <f>SUM('1_BRASIL:5_OTROS'!BN223)</f>
        <v>0</v>
      </c>
      <c r="BN26" s="30">
        <f>SUM('1_BRASIL:5_OTROS'!BO223)</f>
        <v>0</v>
      </c>
      <c r="BO26" s="30">
        <f>SUM('1_BRASIL:5_OTROS'!BP223)</f>
        <v>0</v>
      </c>
      <c r="BP26" s="30">
        <f>SUM('1_BRASIL:5_OTROS'!BQ223)</f>
        <v>0</v>
      </c>
      <c r="BQ26" s="30">
        <f>SUM('1_BRASIL:5_OTROS'!BR223)</f>
        <v>0</v>
      </c>
      <c r="BR26" s="30">
        <f>SUM('1_BRASIL:5_OTROS'!BS223)</f>
        <v>0</v>
      </c>
      <c r="BS26" s="30">
        <f>SUM('1_BRASIL:5_OTROS'!BT223)</f>
        <v>0</v>
      </c>
      <c r="BT26" s="30">
        <f>SUM('1_BRASIL:5_OTROS'!BU223)</f>
        <v>0</v>
      </c>
      <c r="BU26" s="30">
        <f>SUM('1_BRASIL:5_OTROS'!BV223)</f>
        <v>0</v>
      </c>
      <c r="BV26" s="30">
        <f>SUM('1_BRASIL:5_OTROS'!BW223)</f>
        <v>0</v>
      </c>
      <c r="BW26" s="30">
        <f>SUM('1_BRASIL:5_OTROS'!BX223)</f>
        <v>0</v>
      </c>
      <c r="BX26" s="30">
        <f>SUM('1_BRASIL:5_OTROS'!BY223)</f>
        <v>0</v>
      </c>
      <c r="BY26" s="30">
        <f>SUM('1_BRASIL:5_OTROS'!BZ223)</f>
        <v>0</v>
      </c>
      <c r="BZ26" s="30">
        <f>SUM('1_BRASIL:5_OTROS'!CA223)</f>
        <v>0</v>
      </c>
      <c r="CA26" s="30">
        <f>SUM('1_BRASIL:5_OTROS'!CB223)</f>
        <v>0</v>
      </c>
      <c r="CB26" s="30">
        <f>SUM('1_BRASIL:5_OTROS'!CC223)</f>
        <v>0</v>
      </c>
      <c r="CC26" s="30">
        <f>SUM('1_BRASIL:5_OTROS'!CD223)</f>
        <v>0</v>
      </c>
      <c r="CD26" s="30">
        <f>SUM('1_BRASIL:5_OTROS'!CE223)</f>
        <v>0</v>
      </c>
      <c r="CE26" s="30">
        <f>SUM('1_BRASIL:5_OTROS'!CF223)</f>
        <v>0</v>
      </c>
      <c r="CF26" s="30">
        <f>SUM('1_BRASIL:5_OTROS'!CG223)</f>
        <v>0</v>
      </c>
      <c r="CG26" s="30">
        <f>SUM('1_BRASIL:5_OTROS'!CH223)</f>
        <v>0</v>
      </c>
      <c r="CH26" s="30">
        <f>SUM('1_BRASIL:5_OTROS'!CI223)</f>
        <v>0</v>
      </c>
      <c r="CI26" s="30">
        <f>SUM('1_BRASIL:5_OTROS'!CJ223)</f>
        <v>0</v>
      </c>
      <c r="CJ26" s="30">
        <f>SUM('1_BRASIL:5_OTROS'!CK223)</f>
        <v>0</v>
      </c>
      <c r="CK26" s="30">
        <f>SUM('1_BRASIL:5_OTROS'!CL223)</f>
        <v>0</v>
      </c>
      <c r="CL26" s="30">
        <f>SUM('1_BRASIL:5_OTROS'!CM223)</f>
        <v>0</v>
      </c>
      <c r="CM26" s="30">
        <f>SUM('1_BRASIL:5_OTROS'!CN223)</f>
        <v>0</v>
      </c>
      <c r="CN26" s="30">
        <f>SUM('1_BRASIL:5_OTROS'!CO223)</f>
        <v>0</v>
      </c>
      <c r="CO26" s="30">
        <f>SUM('1_BRASIL:5_OTROS'!CP223)</f>
        <v>0</v>
      </c>
      <c r="CP26" s="30">
        <f>SUM('1_BRASIL:5_OTROS'!CQ223)</f>
        <v>0</v>
      </c>
      <c r="CQ26" s="30">
        <f>SUM('1_BRASIL:5_OTROS'!CR223)</f>
        <v>0</v>
      </c>
      <c r="CR26" s="30">
        <f>SUM('1_BRASIL:5_OTROS'!CS223)</f>
        <v>0</v>
      </c>
      <c r="CS26" s="30">
        <f>SUM('1_BRASIL:5_OTROS'!CT223)</f>
        <v>0</v>
      </c>
      <c r="CT26" s="30">
        <f>SUM('1_BRASIL:5_OTROS'!CU223)</f>
        <v>0</v>
      </c>
      <c r="CU26" s="30">
        <f>SUM('1_BRASIL:5_OTROS'!CV223)</f>
        <v>0</v>
      </c>
      <c r="CV26" s="30">
        <f>SUM('1_BRASIL:5_OTROS'!CW223)</f>
        <v>0</v>
      </c>
      <c r="CW26" s="30">
        <f>SUM('1_BRASIL:5_OTROS'!CX223)</f>
        <v>0</v>
      </c>
      <c r="CX26" s="30">
        <f>SUM('1_BRASIL:5_OTROS'!CY223)</f>
        <v>0</v>
      </c>
      <c r="CY26" s="30">
        <f>SUM('1_BRASIL:5_OTROS'!CZ223)</f>
        <v>0</v>
      </c>
      <c r="CZ26" s="30">
        <f>SUM('1_BRASIL:5_OTROS'!DA223)</f>
        <v>0</v>
      </c>
      <c r="DA26" s="30">
        <f>SUM('1_BRASIL:5_OTROS'!DB223)</f>
        <v>0</v>
      </c>
      <c r="DB26" s="30">
        <f>SUM('1_BRASIL:5_OTROS'!DC223)</f>
        <v>0</v>
      </c>
      <c r="DC26" s="30">
        <f>SUM('1_BRASIL:5_OTROS'!DD223)</f>
        <v>0</v>
      </c>
      <c r="DD26" s="30">
        <f>SUM('1_BRASIL:5_OTROS'!DE223)</f>
        <v>0</v>
      </c>
      <c r="DE26" s="30">
        <f>SUM('1_BRASIL:5_OTROS'!DF223)</f>
        <v>0</v>
      </c>
      <c r="DF26" s="30">
        <f>SUM('1_BRASIL:5_OTROS'!DG223)</f>
        <v>0</v>
      </c>
      <c r="DG26" s="30">
        <f>SUM('1_BRASIL:5_OTROS'!DH223)</f>
        <v>0</v>
      </c>
      <c r="DH26" s="30">
        <f>SUM('1_BRASIL:5_OTROS'!DI223)</f>
        <v>0</v>
      </c>
      <c r="DI26" s="30">
        <f>SUM('1_BRASIL:5_OTROS'!DJ223)</f>
        <v>0</v>
      </c>
      <c r="DJ26" s="30">
        <f>SUM('1_BRASIL:5_OTROS'!DK223)</f>
        <v>0</v>
      </c>
      <c r="DK26" s="30">
        <f>SUM('1_BRASIL:5_OTROS'!DL223)</f>
        <v>0</v>
      </c>
      <c r="DL26" s="30">
        <f>SUM('1_BRASIL:5_OTROS'!DM223)</f>
        <v>0</v>
      </c>
      <c r="DM26" s="30">
        <f>SUM('1_BRASIL:5_OTROS'!DN223)</f>
        <v>0</v>
      </c>
      <c r="DN26" s="30">
        <f>SUM('1_BRASIL:5_OTROS'!DO223)</f>
        <v>0</v>
      </c>
      <c r="DO26" s="30">
        <f>SUM('1_BRASIL:5_OTROS'!DP223)</f>
        <v>0</v>
      </c>
      <c r="DP26" s="30">
        <f>SUM('1_BRASIL:5_OTROS'!DQ223)</f>
        <v>0</v>
      </c>
      <c r="DQ26" s="30">
        <f>SUM('1_BRASIL:5_OTROS'!DR223)</f>
        <v>0</v>
      </c>
      <c r="DR26" s="30">
        <f>SUM('1_BRASIL:5_OTROS'!DS223)</f>
        <v>0</v>
      </c>
      <c r="DS26" s="30">
        <f>SUM('1_BRASIL:5_OTROS'!DT223)</f>
        <v>0</v>
      </c>
      <c r="DT26" s="30">
        <f>SUM('1_BRASIL:5_OTROS'!DU223)</f>
        <v>0</v>
      </c>
      <c r="DU26" s="30">
        <f>SUM('1_BRASIL:5_OTROS'!DV223)</f>
        <v>0</v>
      </c>
      <c r="DV26" s="30">
        <f>SUM('1_BRASIL:5_OTROS'!DW223)</f>
        <v>0</v>
      </c>
      <c r="DW26" s="30">
        <f>SUM('1_BRASIL:5_OTROS'!DX223)</f>
        <v>0</v>
      </c>
      <c r="DX26" s="30">
        <f>SUM('1_BRASIL:5_OTROS'!DY223)</f>
        <v>0</v>
      </c>
      <c r="DY26" s="30">
        <f>SUM('1_BRASIL:5_OTROS'!DZ223)</f>
        <v>0</v>
      </c>
      <c r="DZ26" s="30">
        <f>SUM('1_BRASIL:5_OTROS'!EA223)</f>
        <v>0</v>
      </c>
      <c r="EA26" s="30">
        <f>SUM('1_BRASIL:5_OTROS'!EB223)</f>
        <v>0</v>
      </c>
      <c r="EB26" s="30">
        <f>SUM('1_BRASIL:5_OTROS'!EC223)</f>
        <v>0</v>
      </c>
      <c r="EC26" s="30">
        <f>SUM('1_BRASIL:5_OTROS'!ED223)</f>
        <v>0</v>
      </c>
      <c r="ED26" s="30">
        <f>SUM('1_BRASIL:5_OTROS'!EE223)</f>
        <v>0</v>
      </c>
      <c r="EE26" s="30">
        <f>SUM('1_BRASIL:5_OTROS'!EF223)</f>
        <v>0</v>
      </c>
      <c r="EF26" s="30">
        <f>SUM('1_BRASIL:5_OTROS'!EG223)</f>
        <v>0</v>
      </c>
      <c r="EG26" s="30">
        <f>SUM('1_BRASIL:5_OTROS'!EH223)</f>
        <v>0</v>
      </c>
      <c r="EH26" s="30">
        <f>SUM('1_BRASIL:5_OTROS'!EI223)</f>
        <v>0</v>
      </c>
      <c r="EI26" s="30">
        <f>SUM('1_BRASIL:5_OTROS'!EJ223)</f>
        <v>0</v>
      </c>
      <c r="EJ26" s="30">
        <f>SUM('1_BRASIL:5_OTROS'!EK223)</f>
        <v>0</v>
      </c>
      <c r="EK26" s="30">
        <f>SUM('1_BRASIL:5_OTROS'!EL223)</f>
        <v>0</v>
      </c>
      <c r="EL26" s="30">
        <f>SUM('1_BRASIL:5_OTROS'!EM223)</f>
        <v>0</v>
      </c>
      <c r="EM26" s="30">
        <f>SUM('1_BRASIL:5_OTROS'!EN223)</f>
        <v>0</v>
      </c>
      <c r="EN26" s="30">
        <f>SUM('1_BRASIL:5_OTROS'!EO223)</f>
        <v>0</v>
      </c>
      <c r="EO26" s="30">
        <f>SUM('1_BRASIL:5_OTROS'!EP223)</f>
        <v>0</v>
      </c>
      <c r="EP26" s="30">
        <f>SUM('1_BRASIL:5_OTROS'!EQ223)</f>
        <v>0</v>
      </c>
      <c r="EQ26" s="30">
        <f>SUM('1_BRASIL:5_OTROS'!ER223)</f>
        <v>0</v>
      </c>
      <c r="ER26" s="30">
        <f>SUM('1_BRASIL:5_OTROS'!ES223)</f>
        <v>0</v>
      </c>
      <c r="ES26" s="30">
        <f>SUM('1_BRASIL:5_OTROS'!ET223)</f>
        <v>0</v>
      </c>
      <c r="ET26" s="30">
        <f>SUM('1_BRASIL:5_OTROS'!EU223)</f>
        <v>0</v>
      </c>
      <c r="EU26" s="30">
        <f>SUM('1_BRASIL:5_OTROS'!EV223)</f>
        <v>0</v>
      </c>
      <c r="EV26" s="30">
        <f>SUM('1_BRASIL:5_OTROS'!EW223)</f>
        <v>0</v>
      </c>
      <c r="EW26" s="30">
        <f>SUM('1_BRASIL:5_OTROS'!EX223)</f>
        <v>0</v>
      </c>
      <c r="EX26" s="30">
        <f>SUM('1_BRASIL:5_OTROS'!EY223)</f>
        <v>0</v>
      </c>
      <c r="EY26" s="30">
        <f>SUM('1_BRASIL:5_OTROS'!EZ223)</f>
        <v>0</v>
      </c>
      <c r="EZ26" s="30">
        <f>SUM('1_BRASIL:5_OTROS'!FA223)</f>
        <v>0</v>
      </c>
      <c r="FA26" s="30">
        <f>SUM('1_BRASIL:5_OTROS'!FB223)</f>
        <v>0</v>
      </c>
      <c r="FB26" s="30">
        <f>SUM('1_BRASIL:5_OTROS'!FC223)</f>
        <v>0</v>
      </c>
      <c r="FC26" s="30">
        <f>SUM('1_BRASIL:5_OTROS'!FD223)</f>
        <v>0</v>
      </c>
      <c r="FD26" s="30">
        <f>SUM('1_BRASIL:5_OTROS'!FE223)</f>
        <v>0</v>
      </c>
      <c r="FE26" s="30">
        <f>SUM('1_BRASIL:5_OTROS'!FF223)</f>
        <v>0</v>
      </c>
      <c r="FF26" s="30">
        <f>SUM('1_BRASIL:5_OTROS'!FG223)</f>
        <v>0</v>
      </c>
      <c r="FG26" s="30">
        <f>SUM('1_BRASIL:5_OTROS'!FH223)</f>
        <v>0</v>
      </c>
      <c r="FH26" s="30">
        <f>SUM('1_BRASIL:5_OTROS'!FI223)</f>
        <v>0</v>
      </c>
      <c r="FI26" s="30">
        <f>SUM('1_BRASIL:5_OTROS'!FJ223)</f>
        <v>0</v>
      </c>
      <c r="FJ26" s="30">
        <f>SUM('1_BRASIL:5_OTROS'!FK223)</f>
        <v>0</v>
      </c>
      <c r="FK26" s="30">
        <f>SUM('1_BRASIL:5_OTROS'!FL223)</f>
        <v>0</v>
      </c>
      <c r="FL26" s="30">
        <f>SUM('1_BRASIL:5_OTROS'!FM223)</f>
        <v>0</v>
      </c>
      <c r="FM26" s="30">
        <f>SUM('1_BRASIL:5_OTROS'!FN223)</f>
        <v>0</v>
      </c>
      <c r="FN26" s="30">
        <f>SUM('1_BRASIL:5_OTROS'!FO223)</f>
        <v>0</v>
      </c>
      <c r="FO26" s="30">
        <f>SUM('1_BRASIL:5_OTROS'!FP223)</f>
        <v>0</v>
      </c>
      <c r="FP26" s="30">
        <f>SUM('1_BRASIL:5_OTROS'!FQ223)</f>
        <v>0</v>
      </c>
      <c r="FQ26" s="30">
        <f>SUM('1_BRASIL:5_OTROS'!FR223)</f>
        <v>0</v>
      </c>
      <c r="FR26" s="30">
        <f>SUM('1_BRASIL:5_OTROS'!FS223)</f>
        <v>0</v>
      </c>
      <c r="FS26" s="30">
        <f>SUM('1_BRASIL:5_OTROS'!FT223)</f>
        <v>0</v>
      </c>
      <c r="FT26" s="30">
        <f>SUM('1_BRASIL:5_OTROS'!FU223)</f>
        <v>0</v>
      </c>
      <c r="FU26" s="30">
        <f>SUM('1_BRASIL:5_OTROS'!FV223)</f>
        <v>0</v>
      </c>
      <c r="FV26" s="30">
        <f>SUM('1_BRASIL:5_OTROS'!FW223)</f>
        <v>0</v>
      </c>
      <c r="FW26" s="30">
        <f>SUM('1_BRASIL:5_OTROS'!FX223)</f>
        <v>0</v>
      </c>
      <c r="FX26" s="30">
        <f>SUM('1_BRASIL:5_OTROS'!FY223)</f>
        <v>0</v>
      </c>
      <c r="FY26" s="30">
        <f>SUM('1_BRASIL:5_OTROS'!FZ223)</f>
        <v>0</v>
      </c>
      <c r="FZ26" s="30">
        <f>SUM('1_BRASIL:5_OTROS'!GA223)</f>
        <v>0</v>
      </c>
      <c r="GA26" s="30">
        <f>SUM('1_BRASIL:5_OTROS'!GB223)</f>
        <v>0</v>
      </c>
      <c r="GB26" s="30">
        <f>SUM('1_BRASIL:5_OTROS'!GC223)</f>
        <v>0</v>
      </c>
      <c r="GC26" s="30">
        <f>SUM('1_BRASIL:5_OTROS'!GD223)</f>
        <v>0</v>
      </c>
      <c r="GD26" s="30">
        <f>SUM('1_BRASIL:5_OTROS'!GE223)</f>
        <v>0</v>
      </c>
      <c r="GE26" s="30">
        <f>SUM('1_BRASIL:5_OTROS'!GF223)</f>
        <v>0</v>
      </c>
      <c r="GF26" s="30">
        <f>SUM('1_BRASIL:5_OTROS'!GG223)</f>
        <v>0</v>
      </c>
      <c r="GG26" s="30">
        <f>SUM('1_BRASIL:5_OTROS'!GH223)</f>
        <v>0</v>
      </c>
      <c r="GH26" s="30">
        <f>SUM('1_BRASIL:5_OTROS'!GI223)</f>
        <v>0</v>
      </c>
      <c r="GI26" s="30">
        <f>SUM('1_BRASIL:5_OTROS'!GJ223)</f>
        <v>0</v>
      </c>
      <c r="GJ26" s="30">
        <f>SUM('1_BRASIL:5_OTROS'!GK223)</f>
        <v>0</v>
      </c>
      <c r="GK26" s="30">
        <f>SUM('1_BRASIL:5_OTROS'!GL223)</f>
        <v>0</v>
      </c>
      <c r="GL26" s="30">
        <f>SUM('1_BRASIL:5_OTROS'!GM223)</f>
        <v>0</v>
      </c>
      <c r="GM26" s="30">
        <f>SUM('1_BRASIL:5_OTROS'!GN223)</f>
        <v>0</v>
      </c>
      <c r="GN26" s="30">
        <f>SUM('1_BRASIL:5_OTROS'!GO223)</f>
        <v>0</v>
      </c>
      <c r="GO26" s="30">
        <f>SUM('1_BRASIL:5_OTROS'!GP223)</f>
        <v>0</v>
      </c>
      <c r="GP26" s="30">
        <f>SUM('1_BRASIL:5_OTROS'!GQ223)</f>
        <v>0</v>
      </c>
      <c r="GQ26" s="30">
        <f>SUM('1_BRASIL:5_OTROS'!GR223)</f>
        <v>0</v>
      </c>
      <c r="GR26" s="30">
        <f>SUM('1_BRASIL:5_OTROS'!GS223)</f>
        <v>0</v>
      </c>
      <c r="GS26" s="30">
        <f>SUM('1_BRASIL:5_OTROS'!GT223)</f>
        <v>0</v>
      </c>
      <c r="GT26" s="30">
        <f>SUM('1_BRASIL:5_OTROS'!GU223)</f>
        <v>0</v>
      </c>
      <c r="GU26" s="30">
        <f>SUM('1_BRASIL:5_OTROS'!GV223)</f>
        <v>0</v>
      </c>
      <c r="GV26" s="30">
        <f>SUM('1_BRASIL:5_OTROS'!GW223)</f>
        <v>0</v>
      </c>
      <c r="GW26" s="30">
        <f>SUM('1_BRASIL:5_OTROS'!GX223)</f>
        <v>0</v>
      </c>
      <c r="GX26" s="30">
        <f>SUM('1_BRASIL:5_OTROS'!GY223)</f>
        <v>0</v>
      </c>
      <c r="GY26" s="30">
        <f>SUM('1_BRASIL:5_OTROS'!GZ223)</f>
        <v>0</v>
      </c>
      <c r="GZ26" s="30">
        <f>SUM('1_BRASIL:5_OTROS'!HA223)</f>
        <v>0</v>
      </c>
      <c r="HA26" s="30">
        <f>SUM('1_BRASIL:5_OTROS'!HB223)</f>
        <v>0</v>
      </c>
      <c r="HB26" s="30">
        <f>SUM('1_BRASIL:5_OTROS'!HC223)</f>
        <v>0</v>
      </c>
      <c r="HC26" s="30">
        <f>SUM('1_BRASIL:5_OTROS'!HD223)</f>
        <v>0</v>
      </c>
      <c r="HD26" s="30">
        <f>SUM('1_BRASIL:5_OTROS'!HE223)</f>
        <v>0</v>
      </c>
      <c r="HE26" s="30">
        <f>SUM('1_BRASIL:5_OTROS'!HF223)</f>
        <v>0</v>
      </c>
      <c r="HF26" s="30">
        <f>SUM('1_BRASIL:5_OTROS'!HG223)</f>
        <v>0</v>
      </c>
      <c r="HG26" s="30">
        <f>SUM('1_BRASIL:5_OTROS'!HH223)</f>
        <v>0</v>
      </c>
      <c r="HH26" s="30">
        <f>SUM('1_BRASIL:5_OTROS'!HI223)</f>
        <v>0</v>
      </c>
      <c r="HI26" s="30">
        <f>SUM('1_BRASIL:5_OTROS'!HJ223)</f>
        <v>0</v>
      </c>
      <c r="HJ26" s="30">
        <f>SUM('1_BRASIL:5_OTROS'!HK223)</f>
        <v>0</v>
      </c>
      <c r="HK26" s="30">
        <f>SUM('1_BRASIL:5_OTROS'!HL223)</f>
        <v>0</v>
      </c>
      <c r="HL26" s="30">
        <f>SUM('1_BRASIL:5_OTROS'!HM223)</f>
        <v>0</v>
      </c>
      <c r="HM26" s="30">
        <f>SUM('1_BRASIL:5_OTROS'!HN223)</f>
        <v>0</v>
      </c>
      <c r="HN26" s="30">
        <f>SUM('1_BRASIL:5_OTROS'!HO223)</f>
        <v>0</v>
      </c>
      <c r="HO26" s="30">
        <f>SUM('1_BRASIL:5_OTROS'!HP223)</f>
        <v>0</v>
      </c>
      <c r="HP26" s="30">
        <f>SUM('1_BRASIL:5_OTROS'!HQ223)</f>
        <v>0</v>
      </c>
      <c r="HQ26" s="30">
        <f>SUM('1_BRASIL:5_OTROS'!HR223)</f>
        <v>0</v>
      </c>
      <c r="HR26" s="30">
        <f>SUM('1_BRASIL:5_OTROS'!HS223)</f>
        <v>0</v>
      </c>
      <c r="HS26" s="30">
        <f>SUM('1_BRASIL:5_OTROS'!HT223)</f>
        <v>0</v>
      </c>
      <c r="HT26" s="30">
        <f>SUM('1_BRASIL:5_OTROS'!HU223)</f>
        <v>0</v>
      </c>
      <c r="HU26" s="30">
        <f>SUM('1_BRASIL:5_OTROS'!HV223)</f>
        <v>0</v>
      </c>
      <c r="HV26" s="30">
        <f>SUM('1_BRASIL:5_OTROS'!HW223)</f>
        <v>0</v>
      </c>
      <c r="HW26" s="30">
        <f>SUM('1_BRASIL:5_OTROS'!HX223)</f>
        <v>0</v>
      </c>
      <c r="HX26" s="30">
        <f>SUM('1_BRASIL:5_OTROS'!HY223)</f>
        <v>0</v>
      </c>
      <c r="HY26" s="30">
        <f>SUM('1_BRASIL:5_OTROS'!HZ223)</f>
        <v>0</v>
      </c>
      <c r="HZ26" s="30">
        <f>SUM('1_BRASIL:5_OTROS'!IA223)</f>
        <v>0</v>
      </c>
      <c r="IA26" s="30">
        <f>SUM('1_BRASIL:5_OTROS'!IB223)</f>
        <v>0</v>
      </c>
      <c r="IB26" s="30">
        <f>SUM('1_BRASIL:5_OTROS'!IC223)</f>
        <v>0</v>
      </c>
      <c r="IC26" s="30">
        <f>SUM('1_BRASIL:5_OTROS'!ID223)</f>
        <v>0</v>
      </c>
      <c r="ID26" s="30">
        <f>SUM('1_BRASIL:5_OTROS'!IE223)</f>
        <v>0</v>
      </c>
      <c r="IE26" s="30">
        <f>SUM('1_BRASIL:5_OTROS'!IF223)</f>
        <v>0</v>
      </c>
      <c r="IF26" s="30">
        <f>SUM('1_BRASIL:5_OTROS'!IG223)</f>
        <v>0</v>
      </c>
      <c r="IG26" s="30">
        <f>SUM('1_BRASIL:5_OTROS'!IH223)</f>
        <v>0</v>
      </c>
      <c r="IH26" s="30">
        <f>SUM('1_BRASIL:5_OTROS'!II223)</f>
        <v>0</v>
      </c>
      <c r="II26" s="30">
        <f>SUM('1_BRASIL:5_OTROS'!IJ223)</f>
        <v>0</v>
      </c>
      <c r="IJ26" s="30">
        <f>SUM('1_BRASIL:5_OTROS'!IK223)</f>
        <v>0</v>
      </c>
      <c r="IK26" s="30">
        <f>SUM('1_BRASIL:5_OTROS'!IL223)</f>
        <v>0</v>
      </c>
      <c r="IL26" s="30">
        <f>SUM('1_BRASIL:5_OTROS'!IM223)</f>
        <v>0</v>
      </c>
      <c r="IM26" s="30">
        <f>SUM('1_BRASIL:5_OTROS'!IN223)</f>
        <v>0</v>
      </c>
      <c r="IN26" s="30">
        <f>SUM('1_BRASIL:5_OTROS'!IO223)</f>
        <v>0</v>
      </c>
      <c r="IO26" s="30">
        <f>SUM('1_BRASIL:5_OTROS'!IP223)</f>
        <v>0</v>
      </c>
      <c r="IP26" s="30">
        <f>SUM('1_BRASIL:5_OTROS'!IQ223)</f>
        <v>0</v>
      </c>
      <c r="IQ26" s="30">
        <f>SUM('1_BRASIL:5_OTROS'!IR223)</f>
        <v>0</v>
      </c>
      <c r="IR26" s="30">
        <f>SUM('1_BRASIL:5_OTROS'!IS223)</f>
        <v>0</v>
      </c>
      <c r="IS26" s="30">
        <f>SUM('1_BRASIL:5_OTROS'!IT223)</f>
        <v>0</v>
      </c>
      <c r="IT26" s="30">
        <f>SUM('1_BRASIL:5_OTROS'!IU223)</f>
        <v>0</v>
      </c>
      <c r="IU26" s="30">
        <f>SUM('1_BRASIL:5_OTROS'!IV223)</f>
        <v>0</v>
      </c>
      <c r="IV26" s="30">
        <f>SUM('1_BRASIL:5_OTROS'!IW223)</f>
        <v>0</v>
      </c>
      <c r="IW26" s="30">
        <f>SUM('1_BRASIL:5_OTROS'!IX223)</f>
        <v>0</v>
      </c>
      <c r="IX26" s="30">
        <f>SUM('1_BRASIL:5_OTROS'!IY223)</f>
        <v>0</v>
      </c>
      <c r="IY26" s="30">
        <f>SUM('1_BRASIL:5_OTROS'!IZ223)</f>
        <v>0</v>
      </c>
      <c r="IZ26" s="30">
        <f>SUM('1_BRASIL:5_OTROS'!JA223)</f>
        <v>0</v>
      </c>
      <c r="JA26" s="30">
        <f>SUM('1_BRASIL:5_OTROS'!JB223)</f>
        <v>0</v>
      </c>
      <c r="JB26" s="30">
        <f>SUM('1_BRASIL:5_OTROS'!JC223)</f>
        <v>0</v>
      </c>
      <c r="JC26" s="30">
        <f>SUM('1_BRASIL:5_OTROS'!JD223)</f>
        <v>0</v>
      </c>
      <c r="JD26" s="30">
        <f>SUM('1_BRASIL:5_OTROS'!JE223)</f>
        <v>0</v>
      </c>
      <c r="JE26" s="30">
        <f>SUM('1_BRASIL:5_OTROS'!JF223)</f>
        <v>0</v>
      </c>
      <c r="JF26" s="30">
        <f>SUM('1_BRASIL:5_OTROS'!JG223)</f>
        <v>0</v>
      </c>
      <c r="JG26" s="30">
        <f>SUM('1_BRASIL:5_OTROS'!JH223)</f>
        <v>0</v>
      </c>
      <c r="JH26" s="30">
        <f>SUM('1_BRASIL:5_OTROS'!JI223)</f>
        <v>0</v>
      </c>
      <c r="JI26" s="30">
        <f>SUM('1_BRASIL:5_OTROS'!JJ223)</f>
        <v>0</v>
      </c>
      <c r="JJ26" s="30">
        <f>SUM('1_BRASIL:5_OTROS'!JK223)</f>
        <v>0</v>
      </c>
      <c r="JK26" s="30">
        <f>SUM('1_BRASIL:5_OTROS'!JL223)</f>
        <v>0</v>
      </c>
      <c r="JL26" s="30">
        <f>SUM('1_BRASIL:5_OTROS'!JM223)</f>
        <v>0</v>
      </c>
      <c r="JM26" s="30">
        <f>SUM('1_BRASIL:5_OTROS'!JN223)</f>
        <v>0</v>
      </c>
      <c r="JN26" s="30">
        <f>SUM('1_BRASIL:5_OTROS'!JO223)</f>
        <v>0</v>
      </c>
      <c r="JO26" s="30">
        <f>SUM('1_BRASIL:5_OTROS'!JP223)</f>
        <v>0</v>
      </c>
      <c r="JP26" s="30">
        <f>SUM('1_BRASIL:5_OTROS'!JQ223)</f>
        <v>0</v>
      </c>
      <c r="JQ26" s="30">
        <f>SUM('1_BRASIL:5_OTROS'!JR223)</f>
        <v>0</v>
      </c>
      <c r="JR26" s="30">
        <f>SUM('1_BRASIL:5_OTROS'!JS223)</f>
        <v>0</v>
      </c>
      <c r="JS26" s="30">
        <f>SUM('1_BRASIL:5_OTROS'!JT223)</f>
        <v>0</v>
      </c>
      <c r="JT26" s="30">
        <f>SUM('1_BRASIL:5_OTROS'!JU223)</f>
        <v>0</v>
      </c>
      <c r="JU26" s="30">
        <f>SUM('1_BRASIL:5_OTROS'!JV223)</f>
        <v>0</v>
      </c>
      <c r="JV26" s="30">
        <f>SUM('1_BRASIL:5_OTROS'!JW223)</f>
        <v>0</v>
      </c>
      <c r="JW26" s="30">
        <f>SUM('1_BRASIL:5_OTROS'!JX223)</f>
        <v>0</v>
      </c>
      <c r="JX26" s="30">
        <f>SUM('1_BRASIL:5_OTROS'!JY223)</f>
        <v>0</v>
      </c>
      <c r="JY26" s="30">
        <f>SUM('1_BRASIL:5_OTROS'!JZ223)</f>
        <v>0</v>
      </c>
      <c r="JZ26" s="30">
        <f>SUM('1_BRASIL:5_OTROS'!KA223)</f>
        <v>0</v>
      </c>
      <c r="KA26" s="30">
        <f>SUM('1_BRASIL:5_OTROS'!KB223)</f>
        <v>0</v>
      </c>
      <c r="KB26" s="30">
        <f>SUM('1_BRASIL:5_OTROS'!KC223)</f>
        <v>0</v>
      </c>
      <c r="KC26" s="30">
        <f>SUM('1_BRASIL:5_OTROS'!KD223)</f>
        <v>0</v>
      </c>
      <c r="KD26" s="30">
        <f>SUM('1_BRASIL:5_OTROS'!KE223)</f>
        <v>0</v>
      </c>
      <c r="KE26" s="30">
        <f>SUM('1_BRASIL:5_OTROS'!KF223)</f>
        <v>0</v>
      </c>
      <c r="KF26" s="30">
        <f>SUM('1_BRASIL:5_OTROS'!KG223)</f>
        <v>0</v>
      </c>
      <c r="KG26" s="30">
        <f>SUM('1_BRASIL:5_OTROS'!KH223)</f>
        <v>0</v>
      </c>
      <c r="KH26" s="30">
        <f>SUM('1_BRASIL:5_OTROS'!KI223)</f>
        <v>0</v>
      </c>
      <c r="KI26" s="30">
        <f>SUM('1_BRASIL:5_OTROS'!KJ223)</f>
        <v>0</v>
      </c>
      <c r="KJ26" s="30">
        <f>SUM('1_BRASIL:5_OTROS'!KK223)</f>
        <v>0</v>
      </c>
      <c r="KK26" s="30">
        <f>SUM('1_BRASIL:5_OTROS'!KL223)</f>
        <v>0</v>
      </c>
      <c r="KL26" s="30">
        <f>SUM('1_BRASIL:5_OTROS'!KM223)</f>
        <v>0</v>
      </c>
      <c r="KM26" s="30">
        <f>SUM('1_BRASIL:5_OTROS'!KN223)</f>
        <v>0</v>
      </c>
      <c r="KN26" s="30">
        <f>SUM('1_BRASIL:5_OTROS'!KO223)</f>
        <v>0</v>
      </c>
      <c r="KO26" s="30">
        <f>SUM('1_BRASIL:5_OTROS'!KP223)</f>
        <v>0</v>
      </c>
      <c r="KP26" s="30">
        <f>SUM('1_BRASIL:5_OTROS'!KQ223)</f>
        <v>0</v>
      </c>
      <c r="KQ26" s="30">
        <f>SUM('1_BRASIL:5_OTROS'!KR223)</f>
        <v>0</v>
      </c>
      <c r="KR26" s="30">
        <f>SUM('1_BRASIL:5_OTROS'!KS223)</f>
        <v>0</v>
      </c>
      <c r="KS26" s="30">
        <f>SUM('1_BRASIL:5_OTROS'!KT223)</f>
        <v>0</v>
      </c>
      <c r="KT26" s="30">
        <f>SUM('1_BRASIL:5_OTROS'!KU223)</f>
        <v>0</v>
      </c>
      <c r="KU26" s="30">
        <f>SUM('1_BRASIL:5_OTROS'!KV223)</f>
        <v>0</v>
      </c>
      <c r="KV26" s="30">
        <f>SUM('1_BRASIL:5_OTROS'!KW223)</f>
        <v>0</v>
      </c>
      <c r="KW26" s="30">
        <f>SUM('1_BRASIL:5_OTROS'!KX223)</f>
        <v>0</v>
      </c>
      <c r="KX26" s="30">
        <f>SUM('1_BRASIL:5_OTROS'!KY223)</f>
        <v>0</v>
      </c>
      <c r="KY26" s="30">
        <f>SUM('1_BRASIL:5_OTROS'!KZ223)</f>
        <v>0</v>
      </c>
      <c r="KZ26" s="30">
        <f>SUM('1_BRASIL:5_OTROS'!LA223)</f>
        <v>0</v>
      </c>
      <c r="LA26" s="30">
        <f>SUM('1_BRASIL:5_OTROS'!LB223)</f>
        <v>0</v>
      </c>
      <c r="LB26" s="30">
        <f>SUM('1_BRASIL:5_OTROS'!LC223)</f>
        <v>0</v>
      </c>
      <c r="LC26" s="30">
        <f>SUM('1_BRASIL:5_OTROS'!LD223)</f>
        <v>0</v>
      </c>
      <c r="LD26" s="30">
        <f>SUM('1_BRASIL:5_OTROS'!LE223)</f>
        <v>0</v>
      </c>
      <c r="LE26" s="30">
        <f>SUM('1_BRASIL:5_OTROS'!LF223)</f>
        <v>0</v>
      </c>
      <c r="LF26" s="30">
        <f>SUM('1_BRASIL:5_OTROS'!LG223)</f>
        <v>0</v>
      </c>
      <c r="LG26" s="30">
        <f>SUM('1_BRASIL:5_OTROS'!LH223)</f>
        <v>0</v>
      </c>
      <c r="LH26" s="30">
        <f>SUM('1_BRASIL:5_OTROS'!LI223)</f>
        <v>0</v>
      </c>
      <c r="LI26" s="30">
        <f>SUM('1_BRASIL:5_OTROS'!LJ223)</f>
        <v>0</v>
      </c>
      <c r="LJ26" s="30">
        <f>SUM('1_BRASIL:5_OTROS'!LK223)</f>
        <v>0</v>
      </c>
      <c r="LK26" s="30">
        <f>SUM('1_BRASIL:5_OTROS'!LL223)</f>
        <v>0</v>
      </c>
      <c r="LL26" s="30">
        <f>SUM('1_BRASIL:5_OTROS'!LM223)</f>
        <v>0</v>
      </c>
      <c r="LM26" s="30">
        <f>SUM('1_BRASIL:5_OTROS'!LN223)</f>
        <v>0</v>
      </c>
      <c r="LN26" s="30">
        <f>SUM('1_BRASIL:5_OTROS'!LO223)</f>
        <v>0</v>
      </c>
      <c r="LO26" s="30">
        <f>SUM('1_BRASIL:5_OTROS'!LP223)</f>
        <v>0</v>
      </c>
      <c r="LP26" s="30">
        <f>SUM('1_BRASIL:5_OTROS'!LQ223)</f>
        <v>0</v>
      </c>
      <c r="LQ26" s="30">
        <f>SUM('1_BRASIL:5_OTROS'!LR223)</f>
        <v>0</v>
      </c>
      <c r="LR26" s="30">
        <f>SUM('1_BRASIL:5_OTROS'!LS223)</f>
        <v>0</v>
      </c>
      <c r="LS26" s="30">
        <f>SUM('1_BRASIL:5_OTROS'!LT223)</f>
        <v>0</v>
      </c>
      <c r="LT26" s="30">
        <f>SUM('1_BRASIL:5_OTROS'!LU223)</f>
        <v>0</v>
      </c>
      <c r="LU26" s="30">
        <f>SUM('1_BRASIL:5_OTROS'!LV223)</f>
        <v>0</v>
      </c>
      <c r="LV26" s="30">
        <f>SUM('1_BRASIL:5_OTROS'!LW223)</f>
        <v>0</v>
      </c>
      <c r="LW26" s="30">
        <f>SUM('1_BRASIL:5_OTROS'!LX223)</f>
        <v>0</v>
      </c>
      <c r="LX26" s="30">
        <f>SUM('1_BRASIL:5_OTROS'!LY223)</f>
        <v>0</v>
      </c>
      <c r="LY26" s="30">
        <f>SUM('1_BRASIL:5_OTROS'!LZ223)</f>
        <v>0</v>
      </c>
      <c r="LZ26" s="30">
        <f>SUM('1_BRASIL:5_OTROS'!MA223)</f>
        <v>0</v>
      </c>
      <c r="MA26" s="30">
        <f>SUM('1_BRASIL:5_OTROS'!MB223)</f>
        <v>0</v>
      </c>
      <c r="MB26" s="30">
        <f>SUM('1_BRASIL:5_OTROS'!MC223)</f>
        <v>0</v>
      </c>
      <c r="MC26" s="30">
        <f>SUM('1_BRASIL:5_OTROS'!MD223)</f>
        <v>0</v>
      </c>
      <c r="MD26" s="30">
        <f>SUM('1_BRASIL:5_OTROS'!ME223)</f>
        <v>0</v>
      </c>
      <c r="ME26" s="30">
        <f>SUM('1_BRASIL:5_OTROS'!MF223)</f>
        <v>0</v>
      </c>
      <c r="MF26" s="30">
        <f>SUM('1_BRASIL:5_OTROS'!MG223)</f>
        <v>0</v>
      </c>
      <c r="MG26" s="30">
        <f>SUM('1_BRASIL:5_OTROS'!MH223)</f>
        <v>0</v>
      </c>
      <c r="MH26" s="30">
        <f>SUM('1_BRASIL:5_OTROS'!MI223)</f>
        <v>0</v>
      </c>
      <c r="MI26" s="30">
        <f>SUM('1_BRASIL:5_OTROS'!MJ223)</f>
        <v>0</v>
      </c>
      <c r="MJ26" s="30">
        <f>SUM('1_BRASIL:5_OTROS'!MK223)</f>
        <v>0</v>
      </c>
      <c r="MK26" s="30">
        <f>SUM('1_BRASIL:5_OTROS'!ML223)</f>
        <v>0</v>
      </c>
      <c r="ML26" s="30">
        <f>SUM('1_BRASIL:5_OTROS'!MM223)</f>
        <v>0</v>
      </c>
      <c r="MM26" s="30">
        <f>SUM('1_BRASIL:5_OTROS'!MN223)</f>
        <v>0</v>
      </c>
      <c r="MN26" s="30">
        <f>SUM('1_BRASIL:5_OTROS'!MO223)</f>
        <v>0</v>
      </c>
      <c r="MO26" s="30">
        <f>SUM('1_BRASIL:5_OTROS'!MP223)</f>
        <v>0</v>
      </c>
      <c r="MP26" s="30">
        <f>SUM('1_BRASIL:5_OTROS'!MQ223)</f>
        <v>0</v>
      </c>
      <c r="MQ26" s="30">
        <f>SUM('1_BRASIL:5_OTROS'!MR223)</f>
        <v>0</v>
      </c>
      <c r="MR26" s="30">
        <f>SUM('1_BRASIL:5_OTROS'!MS223)</f>
        <v>0</v>
      </c>
      <c r="MS26" s="30">
        <f>SUM('1_BRASIL:5_OTROS'!MT223)</f>
        <v>0</v>
      </c>
      <c r="MT26" s="30">
        <f>SUM('1_BRASIL:5_OTROS'!MU223)</f>
        <v>0</v>
      </c>
      <c r="MU26" s="30">
        <f>SUM('1_BRASIL:5_OTROS'!MV223)</f>
        <v>0</v>
      </c>
      <c r="MV26" s="30">
        <f>SUM('1_BRASIL:5_OTROS'!MW223)</f>
        <v>0</v>
      </c>
      <c r="MW26" s="30">
        <f>SUM('1_BRASIL:5_OTROS'!MX223)</f>
        <v>0</v>
      </c>
      <c r="MX26" s="30">
        <f>SUM('1_BRASIL:5_OTROS'!MY223)</f>
        <v>0</v>
      </c>
      <c r="MY26" s="30">
        <f>SUM('1_BRASIL:5_OTROS'!MZ223)</f>
        <v>0</v>
      </c>
      <c r="MZ26" s="30">
        <f>SUM('1_BRASIL:5_OTROS'!NA223)</f>
        <v>0</v>
      </c>
      <c r="NA26" s="30">
        <f>SUM('1_BRASIL:5_OTROS'!NB223)</f>
        <v>0</v>
      </c>
      <c r="NB26" s="30">
        <f>SUM('1_BRASIL:5_OTROS'!NC223)</f>
        <v>0</v>
      </c>
      <c r="NC26" s="30">
        <f>SUM('1_BRASIL:5_OTROS'!ND223)</f>
        <v>0</v>
      </c>
      <c r="ND26" s="30">
        <f>SUM('1_BRASIL:5_OTROS'!NE223)</f>
        <v>0</v>
      </c>
      <c r="NE26" s="30">
        <f>SUM('1_BRASIL:5_OTROS'!NF223)</f>
        <v>0</v>
      </c>
      <c r="NF26" s="30">
        <f>SUM('1_BRASIL:5_OTROS'!NG223)</f>
        <v>0</v>
      </c>
      <c r="NG26" s="30">
        <f>SUM('1_BRASIL:5_OTROS'!NH223)</f>
        <v>0</v>
      </c>
      <c r="NH26" s="30">
        <f>SUM('1_BRASIL:5_OTROS'!NI223)</f>
        <v>0</v>
      </c>
      <c r="NI26" s="30">
        <f>SUM('1_BRASIL:5_OTROS'!NJ223)</f>
        <v>0</v>
      </c>
      <c r="NJ26" s="30">
        <f>SUM('1_BRASIL:5_OTROS'!NK223)</f>
        <v>0</v>
      </c>
      <c r="NK26" s="30">
        <f>SUM('1_BRASIL:5_OTROS'!NL223)</f>
        <v>0</v>
      </c>
      <c r="NL26" s="30">
        <f>SUM('1_BRASIL:5_OTROS'!NM223)</f>
        <v>0</v>
      </c>
      <c r="NM26" s="30">
        <f>SUM('1_BRASIL:5_OTROS'!NN223)</f>
        <v>0</v>
      </c>
      <c r="NN26" s="30">
        <f>SUM('1_BRASIL:5_OTROS'!NO223)</f>
        <v>0</v>
      </c>
      <c r="NO26" s="30">
        <f>SUM('1_BRASIL:5_OTROS'!NP223)</f>
        <v>0</v>
      </c>
      <c r="NP26" s="30">
        <f>SUM('1_BRASIL:5_OTROS'!NQ223)</f>
        <v>0</v>
      </c>
      <c r="NQ26" s="30">
        <f>SUM('1_BRASIL:5_OTROS'!NR223)</f>
        <v>0</v>
      </c>
      <c r="NR26" s="30">
        <f>SUM('1_BRASIL:5_OTROS'!NS223)</f>
        <v>0</v>
      </c>
      <c r="NS26" s="30">
        <f>SUM('1_BRASIL:5_OTROS'!NT223)</f>
        <v>0</v>
      </c>
      <c r="NT26" s="30">
        <f>SUM('1_BRASIL:5_OTROS'!NU223)</f>
        <v>0</v>
      </c>
      <c r="NU26" s="30">
        <f>SUM('1_BRASIL:5_OTROS'!NV223)</f>
        <v>0</v>
      </c>
      <c r="NV26" s="30">
        <f>SUM('1_BRASIL:5_OTROS'!NW223)</f>
        <v>0</v>
      </c>
      <c r="NW26" s="30">
        <f>SUM('1_BRASIL:5_OTROS'!NX223)</f>
        <v>0</v>
      </c>
      <c r="NX26" s="30">
        <f>SUM('1_BRASIL:5_OTROS'!NY223)</f>
        <v>0</v>
      </c>
      <c r="NY26" s="30">
        <f>SUM('1_BRASIL:5_OTROS'!NZ223)</f>
        <v>0</v>
      </c>
      <c r="NZ26" s="30">
        <f>SUM('1_BRASIL:5_OTROS'!OA223)</f>
        <v>0</v>
      </c>
      <c r="OA26" s="30">
        <f>SUM('1_BRASIL:5_OTROS'!OB223)</f>
        <v>0</v>
      </c>
      <c r="OB26" s="30">
        <f>SUM('1_BRASIL:5_OTROS'!OC223)</f>
        <v>0</v>
      </c>
      <c r="OC26" s="30">
        <f>SUM('1_BRASIL:5_OTROS'!OD223)</f>
        <v>0</v>
      </c>
      <c r="OD26" s="30">
        <f>SUM('1_BRASIL:5_OTROS'!OE223)</f>
        <v>0</v>
      </c>
      <c r="OE26" s="30">
        <f>SUM('1_BRASIL:5_OTROS'!OF223)</f>
        <v>0</v>
      </c>
      <c r="OF26" s="30">
        <f>SUM('1_BRASIL:5_OTROS'!OG223)</f>
        <v>0</v>
      </c>
      <c r="OG26" s="30">
        <f>SUM('1_BRASIL:5_OTROS'!OH223)</f>
        <v>0</v>
      </c>
      <c r="OH26" s="30">
        <f>SUM('1_BRASIL:5_OTROS'!OI223)</f>
        <v>0</v>
      </c>
      <c r="OI26" s="30">
        <f>SUM('1_BRASIL:5_OTROS'!OJ223)</f>
        <v>0</v>
      </c>
      <c r="OJ26" s="30">
        <f>SUM('1_BRASIL:5_OTROS'!OK223)</f>
        <v>0</v>
      </c>
      <c r="OK26" s="30">
        <f>SUM('1_BRASIL:5_OTROS'!OL223)</f>
        <v>0</v>
      </c>
      <c r="OL26" s="30">
        <f>SUM('1_BRASIL:5_OTROS'!OM223)</f>
        <v>0</v>
      </c>
      <c r="OM26" s="30">
        <f>SUM('1_BRASIL:5_OTROS'!ON223)</f>
        <v>0</v>
      </c>
      <c r="ON26" s="23">
        <f t="shared" si="0"/>
        <v>0</v>
      </c>
      <c r="OO26" s="83" t="e">
        <f>CONCATENATE('6_VENEZOLANOS'!$G$2,'8_CONSOLIDADO_OTROS'!B26)</f>
        <v>#REF!</v>
      </c>
    </row>
    <row r="27" spans="1:405" s="24" customFormat="1" ht="15" customHeight="1" x14ac:dyDescent="0.25">
      <c r="A27" s="229" t="e">
        <f>'7_CONSOLIDADO_VENEZOLANOS'!A27</f>
        <v>#REF!</v>
      </c>
      <c r="B27" s="230" t="e">
        <f>'7_CONSOLIDADO_VENEZOLANOS'!B27</f>
        <v>#REF!</v>
      </c>
      <c r="C27" s="230" t="e">
        <f>'7_CONSOLIDADO_VENEZOLANOS'!C27</f>
        <v>#REF!</v>
      </c>
      <c r="D27" s="30">
        <f>SUM('1_BRASIL:5_OTROS'!E232)</f>
        <v>0</v>
      </c>
      <c r="E27" s="30">
        <f>SUM('1_BRASIL:5_OTROS'!F232)</f>
        <v>0</v>
      </c>
      <c r="F27" s="30">
        <f>SUM('1_BRASIL:5_OTROS'!G232)</f>
        <v>0</v>
      </c>
      <c r="G27" s="30">
        <f>SUM('1_BRASIL:5_OTROS'!H232)</f>
        <v>0</v>
      </c>
      <c r="H27" s="30">
        <f>SUM('1_BRASIL:5_OTROS'!I232)</f>
        <v>0</v>
      </c>
      <c r="I27" s="30">
        <f>SUM('1_BRASIL:5_OTROS'!J232)</f>
        <v>0</v>
      </c>
      <c r="J27" s="30">
        <f>SUM('1_BRASIL:5_OTROS'!K232)</f>
        <v>0</v>
      </c>
      <c r="K27" s="30">
        <f>SUM('1_BRASIL:5_OTROS'!L232)</f>
        <v>0</v>
      </c>
      <c r="L27" s="30">
        <f>SUM('1_BRASIL:5_OTROS'!M232)</f>
        <v>0</v>
      </c>
      <c r="M27" s="30">
        <f>SUM('1_BRASIL:5_OTROS'!N232)</f>
        <v>0</v>
      </c>
      <c r="N27" s="30">
        <f>SUM('1_BRASIL:5_OTROS'!O232)</f>
        <v>0</v>
      </c>
      <c r="O27" s="30">
        <f>SUM('1_BRASIL:5_OTROS'!P232)</f>
        <v>0</v>
      </c>
      <c r="P27" s="30">
        <f>SUM('1_BRASIL:5_OTROS'!Q232)</f>
        <v>0</v>
      </c>
      <c r="Q27" s="30">
        <f>SUM('1_BRASIL:5_OTROS'!R232)</f>
        <v>0</v>
      </c>
      <c r="R27" s="30">
        <f>SUM('1_BRASIL:5_OTROS'!S232)</f>
        <v>0</v>
      </c>
      <c r="S27" s="30">
        <f>SUM('1_BRASIL:5_OTROS'!T232)</f>
        <v>0</v>
      </c>
      <c r="T27" s="30">
        <f>SUM('1_BRASIL:5_OTROS'!U232)</f>
        <v>0</v>
      </c>
      <c r="U27" s="30">
        <f>SUM('1_BRASIL:5_OTROS'!V232)</f>
        <v>0</v>
      </c>
      <c r="V27" s="30">
        <f>SUM('1_BRASIL:5_OTROS'!W232)</f>
        <v>0</v>
      </c>
      <c r="W27" s="30">
        <f>SUM('1_BRASIL:5_OTROS'!X232)</f>
        <v>0</v>
      </c>
      <c r="X27" s="30">
        <f>SUM('1_BRASIL:5_OTROS'!Y232)</f>
        <v>0</v>
      </c>
      <c r="Y27" s="30">
        <f>SUM('1_BRASIL:5_OTROS'!Z232)</f>
        <v>0</v>
      </c>
      <c r="Z27" s="30">
        <f>SUM('1_BRASIL:5_OTROS'!AA232)</f>
        <v>0</v>
      </c>
      <c r="AA27" s="30">
        <f>SUM('1_BRASIL:5_OTROS'!AB232)</f>
        <v>0</v>
      </c>
      <c r="AB27" s="30">
        <f>SUM('1_BRASIL:5_OTROS'!AC232)</f>
        <v>0</v>
      </c>
      <c r="AC27" s="30">
        <f>SUM('1_BRASIL:5_OTROS'!AD232)</f>
        <v>0</v>
      </c>
      <c r="AD27" s="30">
        <f>SUM('1_BRASIL:5_OTROS'!AE232)</f>
        <v>0</v>
      </c>
      <c r="AE27" s="30">
        <f>SUM('1_BRASIL:5_OTROS'!AF232)</f>
        <v>0</v>
      </c>
      <c r="AF27" s="30">
        <f>SUM('1_BRASIL:5_OTROS'!AG232)</f>
        <v>0</v>
      </c>
      <c r="AG27" s="30">
        <f>SUM('1_BRASIL:5_OTROS'!AH232)</f>
        <v>0</v>
      </c>
      <c r="AH27" s="30">
        <f>SUM('1_BRASIL:5_OTROS'!AI232)</f>
        <v>0</v>
      </c>
      <c r="AI27" s="30">
        <f>SUM('1_BRASIL:5_OTROS'!AJ232)</f>
        <v>0</v>
      </c>
      <c r="AJ27" s="30">
        <f>SUM('1_BRASIL:5_OTROS'!AK232)</f>
        <v>0</v>
      </c>
      <c r="AK27" s="30">
        <f>SUM('1_BRASIL:5_OTROS'!AL232)</f>
        <v>0</v>
      </c>
      <c r="AL27" s="30">
        <f>SUM('1_BRASIL:5_OTROS'!AM232)</f>
        <v>0</v>
      </c>
      <c r="AM27" s="30">
        <f>SUM('1_BRASIL:5_OTROS'!AN232)</f>
        <v>0</v>
      </c>
      <c r="AN27" s="30">
        <f>SUM('1_BRASIL:5_OTROS'!AO232)</f>
        <v>0</v>
      </c>
      <c r="AO27" s="30">
        <f>SUM('1_BRASIL:5_OTROS'!AP232)</f>
        <v>0</v>
      </c>
      <c r="AP27" s="30">
        <f>SUM('1_BRASIL:5_OTROS'!AQ232)</f>
        <v>0</v>
      </c>
      <c r="AQ27" s="30">
        <f>SUM('1_BRASIL:5_OTROS'!AR232)</f>
        <v>0</v>
      </c>
      <c r="AR27" s="30">
        <f>SUM('1_BRASIL:5_OTROS'!AS232)</f>
        <v>0</v>
      </c>
      <c r="AS27" s="30">
        <f>SUM('1_BRASIL:5_OTROS'!AT232)</f>
        <v>0</v>
      </c>
      <c r="AT27" s="30">
        <f>SUM('1_BRASIL:5_OTROS'!AU232)</f>
        <v>0</v>
      </c>
      <c r="AU27" s="30">
        <f>SUM('1_BRASIL:5_OTROS'!AV232)</f>
        <v>0</v>
      </c>
      <c r="AV27" s="30">
        <f>SUM('1_BRASIL:5_OTROS'!AW232)</f>
        <v>0</v>
      </c>
      <c r="AW27" s="30">
        <f>SUM('1_BRASIL:5_OTROS'!AX232)</f>
        <v>0</v>
      </c>
      <c r="AX27" s="30">
        <f>SUM('1_BRASIL:5_OTROS'!AY232)</f>
        <v>0</v>
      </c>
      <c r="AY27" s="30">
        <f>SUM('1_BRASIL:5_OTROS'!AZ232)</f>
        <v>0</v>
      </c>
      <c r="AZ27" s="30">
        <f>SUM('1_BRASIL:5_OTROS'!BA232)</f>
        <v>0</v>
      </c>
      <c r="BA27" s="30">
        <f>SUM('1_BRASIL:5_OTROS'!BB232)</f>
        <v>0</v>
      </c>
      <c r="BB27" s="30">
        <f>SUM('1_BRASIL:5_OTROS'!BC232)</f>
        <v>0</v>
      </c>
      <c r="BC27" s="30">
        <f>SUM('1_BRASIL:5_OTROS'!BD232)</f>
        <v>0</v>
      </c>
      <c r="BD27" s="30">
        <f>SUM('1_BRASIL:5_OTROS'!BE232)</f>
        <v>0</v>
      </c>
      <c r="BE27" s="30">
        <f>SUM('1_BRASIL:5_OTROS'!BF232)</f>
        <v>0</v>
      </c>
      <c r="BF27" s="30">
        <f>SUM('1_BRASIL:5_OTROS'!BG232)</f>
        <v>0</v>
      </c>
      <c r="BG27" s="30">
        <f>SUM('1_BRASIL:5_OTROS'!BH232)</f>
        <v>0</v>
      </c>
      <c r="BH27" s="30">
        <f>SUM('1_BRASIL:5_OTROS'!BI232)</f>
        <v>0</v>
      </c>
      <c r="BI27" s="30">
        <f>SUM('1_BRASIL:5_OTROS'!BJ232)</f>
        <v>0</v>
      </c>
      <c r="BJ27" s="30">
        <f>SUM('1_BRASIL:5_OTROS'!BK232)</f>
        <v>0</v>
      </c>
      <c r="BK27" s="30">
        <f>SUM('1_BRASIL:5_OTROS'!BL232)</f>
        <v>0</v>
      </c>
      <c r="BL27" s="30">
        <f>SUM('1_BRASIL:5_OTROS'!BM232)</f>
        <v>0</v>
      </c>
      <c r="BM27" s="30">
        <f>SUM('1_BRASIL:5_OTROS'!BN232)</f>
        <v>0</v>
      </c>
      <c r="BN27" s="30">
        <f>SUM('1_BRASIL:5_OTROS'!BO232)</f>
        <v>0</v>
      </c>
      <c r="BO27" s="30">
        <f>SUM('1_BRASIL:5_OTROS'!BP232)</f>
        <v>0</v>
      </c>
      <c r="BP27" s="30">
        <f>SUM('1_BRASIL:5_OTROS'!BQ232)</f>
        <v>0</v>
      </c>
      <c r="BQ27" s="30">
        <f>SUM('1_BRASIL:5_OTROS'!BR232)</f>
        <v>0</v>
      </c>
      <c r="BR27" s="30">
        <f>SUM('1_BRASIL:5_OTROS'!BS232)</f>
        <v>0</v>
      </c>
      <c r="BS27" s="30">
        <f>SUM('1_BRASIL:5_OTROS'!BT232)</f>
        <v>0</v>
      </c>
      <c r="BT27" s="30">
        <f>SUM('1_BRASIL:5_OTROS'!BU232)</f>
        <v>0</v>
      </c>
      <c r="BU27" s="30">
        <f>SUM('1_BRASIL:5_OTROS'!BV232)</f>
        <v>0</v>
      </c>
      <c r="BV27" s="30">
        <f>SUM('1_BRASIL:5_OTROS'!BW232)</f>
        <v>0</v>
      </c>
      <c r="BW27" s="30">
        <f>SUM('1_BRASIL:5_OTROS'!BX232)</f>
        <v>0</v>
      </c>
      <c r="BX27" s="30">
        <f>SUM('1_BRASIL:5_OTROS'!BY232)</f>
        <v>0</v>
      </c>
      <c r="BY27" s="30">
        <f>SUM('1_BRASIL:5_OTROS'!BZ232)</f>
        <v>0</v>
      </c>
      <c r="BZ27" s="30">
        <f>SUM('1_BRASIL:5_OTROS'!CA232)</f>
        <v>0</v>
      </c>
      <c r="CA27" s="30">
        <f>SUM('1_BRASIL:5_OTROS'!CB232)</f>
        <v>0</v>
      </c>
      <c r="CB27" s="30">
        <f>SUM('1_BRASIL:5_OTROS'!CC232)</f>
        <v>0</v>
      </c>
      <c r="CC27" s="30">
        <f>SUM('1_BRASIL:5_OTROS'!CD232)</f>
        <v>0</v>
      </c>
      <c r="CD27" s="30">
        <f>SUM('1_BRASIL:5_OTROS'!CE232)</f>
        <v>0</v>
      </c>
      <c r="CE27" s="30">
        <f>SUM('1_BRASIL:5_OTROS'!CF232)</f>
        <v>0</v>
      </c>
      <c r="CF27" s="30">
        <f>SUM('1_BRASIL:5_OTROS'!CG232)</f>
        <v>0</v>
      </c>
      <c r="CG27" s="30">
        <f>SUM('1_BRASIL:5_OTROS'!CH232)</f>
        <v>0</v>
      </c>
      <c r="CH27" s="30">
        <f>SUM('1_BRASIL:5_OTROS'!CI232)</f>
        <v>0</v>
      </c>
      <c r="CI27" s="30">
        <f>SUM('1_BRASIL:5_OTROS'!CJ232)</f>
        <v>0</v>
      </c>
      <c r="CJ27" s="30">
        <f>SUM('1_BRASIL:5_OTROS'!CK232)</f>
        <v>0</v>
      </c>
      <c r="CK27" s="30">
        <f>SUM('1_BRASIL:5_OTROS'!CL232)</f>
        <v>0</v>
      </c>
      <c r="CL27" s="30">
        <f>SUM('1_BRASIL:5_OTROS'!CM232)</f>
        <v>0</v>
      </c>
      <c r="CM27" s="30">
        <f>SUM('1_BRASIL:5_OTROS'!CN232)</f>
        <v>0</v>
      </c>
      <c r="CN27" s="30">
        <f>SUM('1_BRASIL:5_OTROS'!CO232)</f>
        <v>0</v>
      </c>
      <c r="CO27" s="30">
        <f>SUM('1_BRASIL:5_OTROS'!CP232)</f>
        <v>0</v>
      </c>
      <c r="CP27" s="30">
        <f>SUM('1_BRASIL:5_OTROS'!CQ232)</f>
        <v>0</v>
      </c>
      <c r="CQ27" s="30">
        <f>SUM('1_BRASIL:5_OTROS'!CR232)</f>
        <v>0</v>
      </c>
      <c r="CR27" s="30">
        <f>SUM('1_BRASIL:5_OTROS'!CS232)</f>
        <v>0</v>
      </c>
      <c r="CS27" s="30">
        <f>SUM('1_BRASIL:5_OTROS'!CT232)</f>
        <v>0</v>
      </c>
      <c r="CT27" s="30">
        <f>SUM('1_BRASIL:5_OTROS'!CU232)</f>
        <v>0</v>
      </c>
      <c r="CU27" s="30">
        <f>SUM('1_BRASIL:5_OTROS'!CV232)</f>
        <v>0</v>
      </c>
      <c r="CV27" s="30">
        <f>SUM('1_BRASIL:5_OTROS'!CW232)</f>
        <v>0</v>
      </c>
      <c r="CW27" s="30">
        <f>SUM('1_BRASIL:5_OTROS'!CX232)</f>
        <v>0</v>
      </c>
      <c r="CX27" s="30">
        <f>SUM('1_BRASIL:5_OTROS'!CY232)</f>
        <v>0</v>
      </c>
      <c r="CY27" s="30">
        <f>SUM('1_BRASIL:5_OTROS'!CZ232)</f>
        <v>0</v>
      </c>
      <c r="CZ27" s="30">
        <f>SUM('1_BRASIL:5_OTROS'!DA232)</f>
        <v>0</v>
      </c>
      <c r="DA27" s="30">
        <f>SUM('1_BRASIL:5_OTROS'!DB232)</f>
        <v>0</v>
      </c>
      <c r="DB27" s="30">
        <f>SUM('1_BRASIL:5_OTROS'!DC232)</f>
        <v>0</v>
      </c>
      <c r="DC27" s="30">
        <f>SUM('1_BRASIL:5_OTROS'!DD232)</f>
        <v>0</v>
      </c>
      <c r="DD27" s="30">
        <f>SUM('1_BRASIL:5_OTROS'!DE232)</f>
        <v>0</v>
      </c>
      <c r="DE27" s="30">
        <f>SUM('1_BRASIL:5_OTROS'!DF232)</f>
        <v>0</v>
      </c>
      <c r="DF27" s="30">
        <f>SUM('1_BRASIL:5_OTROS'!DG232)</f>
        <v>0</v>
      </c>
      <c r="DG27" s="30">
        <f>SUM('1_BRASIL:5_OTROS'!DH232)</f>
        <v>0</v>
      </c>
      <c r="DH27" s="30">
        <f>SUM('1_BRASIL:5_OTROS'!DI232)</f>
        <v>0</v>
      </c>
      <c r="DI27" s="30">
        <f>SUM('1_BRASIL:5_OTROS'!DJ232)</f>
        <v>0</v>
      </c>
      <c r="DJ27" s="30">
        <f>SUM('1_BRASIL:5_OTROS'!DK232)</f>
        <v>0</v>
      </c>
      <c r="DK27" s="30">
        <f>SUM('1_BRASIL:5_OTROS'!DL232)</f>
        <v>0</v>
      </c>
      <c r="DL27" s="30">
        <f>SUM('1_BRASIL:5_OTROS'!DM232)</f>
        <v>0</v>
      </c>
      <c r="DM27" s="30">
        <f>SUM('1_BRASIL:5_OTROS'!DN232)</f>
        <v>0</v>
      </c>
      <c r="DN27" s="30">
        <f>SUM('1_BRASIL:5_OTROS'!DO232)</f>
        <v>0</v>
      </c>
      <c r="DO27" s="30">
        <f>SUM('1_BRASIL:5_OTROS'!DP232)</f>
        <v>0</v>
      </c>
      <c r="DP27" s="30">
        <f>SUM('1_BRASIL:5_OTROS'!DQ232)</f>
        <v>0</v>
      </c>
      <c r="DQ27" s="30">
        <f>SUM('1_BRASIL:5_OTROS'!DR232)</f>
        <v>0</v>
      </c>
      <c r="DR27" s="30">
        <f>SUM('1_BRASIL:5_OTROS'!DS232)</f>
        <v>0</v>
      </c>
      <c r="DS27" s="30">
        <f>SUM('1_BRASIL:5_OTROS'!DT232)</f>
        <v>0</v>
      </c>
      <c r="DT27" s="30">
        <f>SUM('1_BRASIL:5_OTROS'!DU232)</f>
        <v>0</v>
      </c>
      <c r="DU27" s="30">
        <f>SUM('1_BRASIL:5_OTROS'!DV232)</f>
        <v>0</v>
      </c>
      <c r="DV27" s="30">
        <f>SUM('1_BRASIL:5_OTROS'!DW232)</f>
        <v>0</v>
      </c>
      <c r="DW27" s="30">
        <f>SUM('1_BRASIL:5_OTROS'!DX232)</f>
        <v>0</v>
      </c>
      <c r="DX27" s="30">
        <f>SUM('1_BRASIL:5_OTROS'!DY232)</f>
        <v>0</v>
      </c>
      <c r="DY27" s="30">
        <f>SUM('1_BRASIL:5_OTROS'!DZ232)</f>
        <v>0</v>
      </c>
      <c r="DZ27" s="30">
        <f>SUM('1_BRASIL:5_OTROS'!EA232)</f>
        <v>0</v>
      </c>
      <c r="EA27" s="30">
        <f>SUM('1_BRASIL:5_OTROS'!EB232)</f>
        <v>0</v>
      </c>
      <c r="EB27" s="30">
        <f>SUM('1_BRASIL:5_OTROS'!EC232)</f>
        <v>0</v>
      </c>
      <c r="EC27" s="30">
        <f>SUM('1_BRASIL:5_OTROS'!ED232)</f>
        <v>0</v>
      </c>
      <c r="ED27" s="30">
        <f>SUM('1_BRASIL:5_OTROS'!EE232)</f>
        <v>0</v>
      </c>
      <c r="EE27" s="30">
        <f>SUM('1_BRASIL:5_OTROS'!EF232)</f>
        <v>0</v>
      </c>
      <c r="EF27" s="30">
        <f>SUM('1_BRASIL:5_OTROS'!EG232)</f>
        <v>0</v>
      </c>
      <c r="EG27" s="30">
        <f>SUM('1_BRASIL:5_OTROS'!EH232)</f>
        <v>0</v>
      </c>
      <c r="EH27" s="30">
        <f>SUM('1_BRASIL:5_OTROS'!EI232)</f>
        <v>0</v>
      </c>
      <c r="EI27" s="30">
        <f>SUM('1_BRASIL:5_OTROS'!EJ232)</f>
        <v>0</v>
      </c>
      <c r="EJ27" s="30">
        <f>SUM('1_BRASIL:5_OTROS'!EK232)</f>
        <v>0</v>
      </c>
      <c r="EK27" s="30">
        <f>SUM('1_BRASIL:5_OTROS'!EL232)</f>
        <v>0</v>
      </c>
      <c r="EL27" s="30">
        <f>SUM('1_BRASIL:5_OTROS'!EM232)</f>
        <v>0</v>
      </c>
      <c r="EM27" s="30">
        <f>SUM('1_BRASIL:5_OTROS'!EN232)</f>
        <v>0</v>
      </c>
      <c r="EN27" s="30">
        <f>SUM('1_BRASIL:5_OTROS'!EO232)</f>
        <v>0</v>
      </c>
      <c r="EO27" s="30">
        <f>SUM('1_BRASIL:5_OTROS'!EP232)</f>
        <v>0</v>
      </c>
      <c r="EP27" s="30">
        <f>SUM('1_BRASIL:5_OTROS'!EQ232)</f>
        <v>0</v>
      </c>
      <c r="EQ27" s="30">
        <f>SUM('1_BRASIL:5_OTROS'!ER232)</f>
        <v>0</v>
      </c>
      <c r="ER27" s="30">
        <f>SUM('1_BRASIL:5_OTROS'!ES232)</f>
        <v>0</v>
      </c>
      <c r="ES27" s="30">
        <f>SUM('1_BRASIL:5_OTROS'!ET232)</f>
        <v>0</v>
      </c>
      <c r="ET27" s="30">
        <f>SUM('1_BRASIL:5_OTROS'!EU232)</f>
        <v>0</v>
      </c>
      <c r="EU27" s="30">
        <f>SUM('1_BRASIL:5_OTROS'!EV232)</f>
        <v>0</v>
      </c>
      <c r="EV27" s="30">
        <f>SUM('1_BRASIL:5_OTROS'!EW232)</f>
        <v>0</v>
      </c>
      <c r="EW27" s="30">
        <f>SUM('1_BRASIL:5_OTROS'!EX232)</f>
        <v>0</v>
      </c>
      <c r="EX27" s="30">
        <f>SUM('1_BRASIL:5_OTROS'!EY232)</f>
        <v>0</v>
      </c>
      <c r="EY27" s="30">
        <f>SUM('1_BRASIL:5_OTROS'!EZ232)</f>
        <v>0</v>
      </c>
      <c r="EZ27" s="30">
        <f>SUM('1_BRASIL:5_OTROS'!FA232)</f>
        <v>0</v>
      </c>
      <c r="FA27" s="30">
        <f>SUM('1_BRASIL:5_OTROS'!FB232)</f>
        <v>0</v>
      </c>
      <c r="FB27" s="30">
        <f>SUM('1_BRASIL:5_OTROS'!FC232)</f>
        <v>0</v>
      </c>
      <c r="FC27" s="30">
        <f>SUM('1_BRASIL:5_OTROS'!FD232)</f>
        <v>0</v>
      </c>
      <c r="FD27" s="30">
        <f>SUM('1_BRASIL:5_OTROS'!FE232)</f>
        <v>0</v>
      </c>
      <c r="FE27" s="30">
        <f>SUM('1_BRASIL:5_OTROS'!FF232)</f>
        <v>0</v>
      </c>
      <c r="FF27" s="30">
        <f>SUM('1_BRASIL:5_OTROS'!FG232)</f>
        <v>0</v>
      </c>
      <c r="FG27" s="30">
        <f>SUM('1_BRASIL:5_OTROS'!FH232)</f>
        <v>0</v>
      </c>
      <c r="FH27" s="30">
        <f>SUM('1_BRASIL:5_OTROS'!FI232)</f>
        <v>0</v>
      </c>
      <c r="FI27" s="30">
        <f>SUM('1_BRASIL:5_OTROS'!FJ232)</f>
        <v>0</v>
      </c>
      <c r="FJ27" s="30">
        <f>SUM('1_BRASIL:5_OTROS'!FK232)</f>
        <v>0</v>
      </c>
      <c r="FK27" s="30">
        <f>SUM('1_BRASIL:5_OTROS'!FL232)</f>
        <v>0</v>
      </c>
      <c r="FL27" s="30">
        <f>SUM('1_BRASIL:5_OTROS'!FM232)</f>
        <v>0</v>
      </c>
      <c r="FM27" s="30">
        <f>SUM('1_BRASIL:5_OTROS'!FN232)</f>
        <v>0</v>
      </c>
      <c r="FN27" s="30">
        <f>SUM('1_BRASIL:5_OTROS'!FO232)</f>
        <v>0</v>
      </c>
      <c r="FO27" s="30">
        <f>SUM('1_BRASIL:5_OTROS'!FP232)</f>
        <v>0</v>
      </c>
      <c r="FP27" s="30">
        <f>SUM('1_BRASIL:5_OTROS'!FQ232)</f>
        <v>0</v>
      </c>
      <c r="FQ27" s="30">
        <f>SUM('1_BRASIL:5_OTROS'!FR232)</f>
        <v>0</v>
      </c>
      <c r="FR27" s="30">
        <f>SUM('1_BRASIL:5_OTROS'!FS232)</f>
        <v>0</v>
      </c>
      <c r="FS27" s="30">
        <f>SUM('1_BRASIL:5_OTROS'!FT232)</f>
        <v>0</v>
      </c>
      <c r="FT27" s="30">
        <f>SUM('1_BRASIL:5_OTROS'!FU232)</f>
        <v>0</v>
      </c>
      <c r="FU27" s="30">
        <f>SUM('1_BRASIL:5_OTROS'!FV232)</f>
        <v>0</v>
      </c>
      <c r="FV27" s="30">
        <f>SUM('1_BRASIL:5_OTROS'!FW232)</f>
        <v>0</v>
      </c>
      <c r="FW27" s="30">
        <f>SUM('1_BRASIL:5_OTROS'!FX232)</f>
        <v>0</v>
      </c>
      <c r="FX27" s="30">
        <f>SUM('1_BRASIL:5_OTROS'!FY232)</f>
        <v>0</v>
      </c>
      <c r="FY27" s="30">
        <f>SUM('1_BRASIL:5_OTROS'!FZ232)</f>
        <v>0</v>
      </c>
      <c r="FZ27" s="30">
        <f>SUM('1_BRASIL:5_OTROS'!GA232)</f>
        <v>0</v>
      </c>
      <c r="GA27" s="30">
        <f>SUM('1_BRASIL:5_OTROS'!GB232)</f>
        <v>0</v>
      </c>
      <c r="GB27" s="30">
        <f>SUM('1_BRASIL:5_OTROS'!GC232)</f>
        <v>0</v>
      </c>
      <c r="GC27" s="30">
        <f>SUM('1_BRASIL:5_OTROS'!GD232)</f>
        <v>0</v>
      </c>
      <c r="GD27" s="30">
        <f>SUM('1_BRASIL:5_OTROS'!GE232)</f>
        <v>0</v>
      </c>
      <c r="GE27" s="30">
        <f>SUM('1_BRASIL:5_OTROS'!GF232)</f>
        <v>0</v>
      </c>
      <c r="GF27" s="30">
        <f>SUM('1_BRASIL:5_OTROS'!GG232)</f>
        <v>0</v>
      </c>
      <c r="GG27" s="30">
        <f>SUM('1_BRASIL:5_OTROS'!GH232)</f>
        <v>0</v>
      </c>
      <c r="GH27" s="30">
        <f>SUM('1_BRASIL:5_OTROS'!GI232)</f>
        <v>0</v>
      </c>
      <c r="GI27" s="30">
        <f>SUM('1_BRASIL:5_OTROS'!GJ232)</f>
        <v>0</v>
      </c>
      <c r="GJ27" s="30">
        <f>SUM('1_BRASIL:5_OTROS'!GK232)</f>
        <v>0</v>
      </c>
      <c r="GK27" s="30">
        <f>SUM('1_BRASIL:5_OTROS'!GL232)</f>
        <v>0</v>
      </c>
      <c r="GL27" s="30">
        <f>SUM('1_BRASIL:5_OTROS'!GM232)</f>
        <v>0</v>
      </c>
      <c r="GM27" s="30">
        <f>SUM('1_BRASIL:5_OTROS'!GN232)</f>
        <v>0</v>
      </c>
      <c r="GN27" s="30">
        <f>SUM('1_BRASIL:5_OTROS'!GO232)</f>
        <v>0</v>
      </c>
      <c r="GO27" s="30">
        <f>SUM('1_BRASIL:5_OTROS'!GP232)</f>
        <v>0</v>
      </c>
      <c r="GP27" s="30">
        <f>SUM('1_BRASIL:5_OTROS'!GQ232)</f>
        <v>0</v>
      </c>
      <c r="GQ27" s="30">
        <f>SUM('1_BRASIL:5_OTROS'!GR232)</f>
        <v>0</v>
      </c>
      <c r="GR27" s="30">
        <f>SUM('1_BRASIL:5_OTROS'!GS232)</f>
        <v>0</v>
      </c>
      <c r="GS27" s="30">
        <f>SUM('1_BRASIL:5_OTROS'!GT232)</f>
        <v>0</v>
      </c>
      <c r="GT27" s="30">
        <f>SUM('1_BRASIL:5_OTROS'!GU232)</f>
        <v>0</v>
      </c>
      <c r="GU27" s="30">
        <f>SUM('1_BRASIL:5_OTROS'!GV232)</f>
        <v>0</v>
      </c>
      <c r="GV27" s="30">
        <f>SUM('1_BRASIL:5_OTROS'!GW232)</f>
        <v>0</v>
      </c>
      <c r="GW27" s="30">
        <f>SUM('1_BRASIL:5_OTROS'!GX232)</f>
        <v>0</v>
      </c>
      <c r="GX27" s="30">
        <f>SUM('1_BRASIL:5_OTROS'!GY232)</f>
        <v>0</v>
      </c>
      <c r="GY27" s="30">
        <f>SUM('1_BRASIL:5_OTROS'!GZ232)</f>
        <v>0</v>
      </c>
      <c r="GZ27" s="30">
        <f>SUM('1_BRASIL:5_OTROS'!HA232)</f>
        <v>0</v>
      </c>
      <c r="HA27" s="30">
        <f>SUM('1_BRASIL:5_OTROS'!HB232)</f>
        <v>0</v>
      </c>
      <c r="HB27" s="30">
        <f>SUM('1_BRASIL:5_OTROS'!HC232)</f>
        <v>0</v>
      </c>
      <c r="HC27" s="30">
        <f>SUM('1_BRASIL:5_OTROS'!HD232)</f>
        <v>0</v>
      </c>
      <c r="HD27" s="30">
        <f>SUM('1_BRASIL:5_OTROS'!HE232)</f>
        <v>0</v>
      </c>
      <c r="HE27" s="30">
        <f>SUM('1_BRASIL:5_OTROS'!HF232)</f>
        <v>0</v>
      </c>
      <c r="HF27" s="30">
        <f>SUM('1_BRASIL:5_OTROS'!HG232)</f>
        <v>0</v>
      </c>
      <c r="HG27" s="30">
        <f>SUM('1_BRASIL:5_OTROS'!HH232)</f>
        <v>0</v>
      </c>
      <c r="HH27" s="30">
        <f>SUM('1_BRASIL:5_OTROS'!HI232)</f>
        <v>0</v>
      </c>
      <c r="HI27" s="30">
        <f>SUM('1_BRASIL:5_OTROS'!HJ232)</f>
        <v>0</v>
      </c>
      <c r="HJ27" s="30">
        <f>SUM('1_BRASIL:5_OTROS'!HK232)</f>
        <v>0</v>
      </c>
      <c r="HK27" s="30">
        <f>SUM('1_BRASIL:5_OTROS'!HL232)</f>
        <v>0</v>
      </c>
      <c r="HL27" s="30">
        <f>SUM('1_BRASIL:5_OTROS'!HM232)</f>
        <v>0</v>
      </c>
      <c r="HM27" s="30">
        <f>SUM('1_BRASIL:5_OTROS'!HN232)</f>
        <v>0</v>
      </c>
      <c r="HN27" s="30">
        <f>SUM('1_BRASIL:5_OTROS'!HO232)</f>
        <v>0</v>
      </c>
      <c r="HO27" s="30">
        <f>SUM('1_BRASIL:5_OTROS'!HP232)</f>
        <v>0</v>
      </c>
      <c r="HP27" s="30">
        <f>SUM('1_BRASIL:5_OTROS'!HQ232)</f>
        <v>0</v>
      </c>
      <c r="HQ27" s="30">
        <f>SUM('1_BRASIL:5_OTROS'!HR232)</f>
        <v>0</v>
      </c>
      <c r="HR27" s="30">
        <f>SUM('1_BRASIL:5_OTROS'!HS232)</f>
        <v>0</v>
      </c>
      <c r="HS27" s="30">
        <f>SUM('1_BRASIL:5_OTROS'!HT232)</f>
        <v>0</v>
      </c>
      <c r="HT27" s="30">
        <f>SUM('1_BRASIL:5_OTROS'!HU232)</f>
        <v>0</v>
      </c>
      <c r="HU27" s="30">
        <f>SUM('1_BRASIL:5_OTROS'!HV232)</f>
        <v>0</v>
      </c>
      <c r="HV27" s="30">
        <f>SUM('1_BRASIL:5_OTROS'!HW232)</f>
        <v>0</v>
      </c>
      <c r="HW27" s="30">
        <f>SUM('1_BRASIL:5_OTROS'!HX232)</f>
        <v>0</v>
      </c>
      <c r="HX27" s="30">
        <f>SUM('1_BRASIL:5_OTROS'!HY232)</f>
        <v>0</v>
      </c>
      <c r="HY27" s="30">
        <f>SUM('1_BRASIL:5_OTROS'!HZ232)</f>
        <v>0</v>
      </c>
      <c r="HZ27" s="30">
        <f>SUM('1_BRASIL:5_OTROS'!IA232)</f>
        <v>0</v>
      </c>
      <c r="IA27" s="30">
        <f>SUM('1_BRASIL:5_OTROS'!IB232)</f>
        <v>0</v>
      </c>
      <c r="IB27" s="30">
        <f>SUM('1_BRASIL:5_OTROS'!IC232)</f>
        <v>0</v>
      </c>
      <c r="IC27" s="30">
        <f>SUM('1_BRASIL:5_OTROS'!ID232)</f>
        <v>0</v>
      </c>
      <c r="ID27" s="30">
        <f>SUM('1_BRASIL:5_OTROS'!IE232)</f>
        <v>0</v>
      </c>
      <c r="IE27" s="30">
        <f>SUM('1_BRASIL:5_OTROS'!IF232)</f>
        <v>0</v>
      </c>
      <c r="IF27" s="30">
        <f>SUM('1_BRASIL:5_OTROS'!IG232)</f>
        <v>0</v>
      </c>
      <c r="IG27" s="30">
        <f>SUM('1_BRASIL:5_OTROS'!IH232)</f>
        <v>0</v>
      </c>
      <c r="IH27" s="30">
        <f>SUM('1_BRASIL:5_OTROS'!II232)</f>
        <v>0</v>
      </c>
      <c r="II27" s="30">
        <f>SUM('1_BRASIL:5_OTROS'!IJ232)</f>
        <v>0</v>
      </c>
      <c r="IJ27" s="30">
        <f>SUM('1_BRASIL:5_OTROS'!IK232)</f>
        <v>0</v>
      </c>
      <c r="IK27" s="30">
        <f>SUM('1_BRASIL:5_OTROS'!IL232)</f>
        <v>0</v>
      </c>
      <c r="IL27" s="30">
        <f>SUM('1_BRASIL:5_OTROS'!IM232)</f>
        <v>0</v>
      </c>
      <c r="IM27" s="30">
        <f>SUM('1_BRASIL:5_OTROS'!IN232)</f>
        <v>0</v>
      </c>
      <c r="IN27" s="30">
        <f>SUM('1_BRASIL:5_OTROS'!IO232)</f>
        <v>0</v>
      </c>
      <c r="IO27" s="30">
        <f>SUM('1_BRASIL:5_OTROS'!IP232)</f>
        <v>0</v>
      </c>
      <c r="IP27" s="30">
        <f>SUM('1_BRASIL:5_OTROS'!IQ232)</f>
        <v>0</v>
      </c>
      <c r="IQ27" s="30">
        <f>SUM('1_BRASIL:5_OTROS'!IR232)</f>
        <v>0</v>
      </c>
      <c r="IR27" s="30">
        <f>SUM('1_BRASIL:5_OTROS'!IS232)</f>
        <v>0</v>
      </c>
      <c r="IS27" s="30">
        <f>SUM('1_BRASIL:5_OTROS'!IT232)</f>
        <v>0</v>
      </c>
      <c r="IT27" s="30">
        <f>SUM('1_BRASIL:5_OTROS'!IU232)</f>
        <v>0</v>
      </c>
      <c r="IU27" s="30">
        <f>SUM('1_BRASIL:5_OTROS'!IV232)</f>
        <v>0</v>
      </c>
      <c r="IV27" s="30">
        <f>SUM('1_BRASIL:5_OTROS'!IW232)</f>
        <v>0</v>
      </c>
      <c r="IW27" s="30">
        <f>SUM('1_BRASIL:5_OTROS'!IX232)</f>
        <v>0</v>
      </c>
      <c r="IX27" s="30">
        <f>SUM('1_BRASIL:5_OTROS'!IY232)</f>
        <v>0</v>
      </c>
      <c r="IY27" s="30">
        <f>SUM('1_BRASIL:5_OTROS'!IZ232)</f>
        <v>0</v>
      </c>
      <c r="IZ27" s="30">
        <f>SUM('1_BRASIL:5_OTROS'!JA232)</f>
        <v>0</v>
      </c>
      <c r="JA27" s="30">
        <f>SUM('1_BRASIL:5_OTROS'!JB232)</f>
        <v>0</v>
      </c>
      <c r="JB27" s="30">
        <f>SUM('1_BRASIL:5_OTROS'!JC232)</f>
        <v>0</v>
      </c>
      <c r="JC27" s="30">
        <f>SUM('1_BRASIL:5_OTROS'!JD232)</f>
        <v>0</v>
      </c>
      <c r="JD27" s="30">
        <f>SUM('1_BRASIL:5_OTROS'!JE232)</f>
        <v>0</v>
      </c>
      <c r="JE27" s="30">
        <f>SUM('1_BRASIL:5_OTROS'!JF232)</f>
        <v>0</v>
      </c>
      <c r="JF27" s="30">
        <f>SUM('1_BRASIL:5_OTROS'!JG232)</f>
        <v>0</v>
      </c>
      <c r="JG27" s="30">
        <f>SUM('1_BRASIL:5_OTROS'!JH232)</f>
        <v>0</v>
      </c>
      <c r="JH27" s="30">
        <f>SUM('1_BRASIL:5_OTROS'!JI232)</f>
        <v>0</v>
      </c>
      <c r="JI27" s="30">
        <f>SUM('1_BRASIL:5_OTROS'!JJ232)</f>
        <v>0</v>
      </c>
      <c r="JJ27" s="30">
        <f>SUM('1_BRASIL:5_OTROS'!JK232)</f>
        <v>0</v>
      </c>
      <c r="JK27" s="30">
        <f>SUM('1_BRASIL:5_OTROS'!JL232)</f>
        <v>0</v>
      </c>
      <c r="JL27" s="30">
        <f>SUM('1_BRASIL:5_OTROS'!JM232)</f>
        <v>0</v>
      </c>
      <c r="JM27" s="30">
        <f>SUM('1_BRASIL:5_OTROS'!JN232)</f>
        <v>0</v>
      </c>
      <c r="JN27" s="30">
        <f>SUM('1_BRASIL:5_OTROS'!JO232)</f>
        <v>0</v>
      </c>
      <c r="JO27" s="30">
        <f>SUM('1_BRASIL:5_OTROS'!JP232)</f>
        <v>0</v>
      </c>
      <c r="JP27" s="30">
        <f>SUM('1_BRASIL:5_OTROS'!JQ232)</f>
        <v>0</v>
      </c>
      <c r="JQ27" s="30">
        <f>SUM('1_BRASIL:5_OTROS'!JR232)</f>
        <v>0</v>
      </c>
      <c r="JR27" s="30">
        <f>SUM('1_BRASIL:5_OTROS'!JS232)</f>
        <v>0</v>
      </c>
      <c r="JS27" s="30">
        <f>SUM('1_BRASIL:5_OTROS'!JT232)</f>
        <v>0</v>
      </c>
      <c r="JT27" s="30">
        <f>SUM('1_BRASIL:5_OTROS'!JU232)</f>
        <v>0</v>
      </c>
      <c r="JU27" s="30">
        <f>SUM('1_BRASIL:5_OTROS'!JV232)</f>
        <v>0</v>
      </c>
      <c r="JV27" s="30">
        <f>SUM('1_BRASIL:5_OTROS'!JW232)</f>
        <v>0</v>
      </c>
      <c r="JW27" s="30">
        <f>SUM('1_BRASIL:5_OTROS'!JX232)</f>
        <v>0</v>
      </c>
      <c r="JX27" s="30">
        <f>SUM('1_BRASIL:5_OTROS'!JY232)</f>
        <v>0</v>
      </c>
      <c r="JY27" s="30">
        <f>SUM('1_BRASIL:5_OTROS'!JZ232)</f>
        <v>0</v>
      </c>
      <c r="JZ27" s="30">
        <f>SUM('1_BRASIL:5_OTROS'!KA232)</f>
        <v>0</v>
      </c>
      <c r="KA27" s="30">
        <f>SUM('1_BRASIL:5_OTROS'!KB232)</f>
        <v>0</v>
      </c>
      <c r="KB27" s="30">
        <f>SUM('1_BRASIL:5_OTROS'!KC232)</f>
        <v>0</v>
      </c>
      <c r="KC27" s="30">
        <f>SUM('1_BRASIL:5_OTROS'!KD232)</f>
        <v>0</v>
      </c>
      <c r="KD27" s="30">
        <f>SUM('1_BRASIL:5_OTROS'!KE232)</f>
        <v>0</v>
      </c>
      <c r="KE27" s="30">
        <f>SUM('1_BRASIL:5_OTROS'!KF232)</f>
        <v>0</v>
      </c>
      <c r="KF27" s="30">
        <f>SUM('1_BRASIL:5_OTROS'!KG232)</f>
        <v>0</v>
      </c>
      <c r="KG27" s="30">
        <f>SUM('1_BRASIL:5_OTROS'!KH232)</f>
        <v>0</v>
      </c>
      <c r="KH27" s="30">
        <f>SUM('1_BRASIL:5_OTROS'!KI232)</f>
        <v>0</v>
      </c>
      <c r="KI27" s="30">
        <f>SUM('1_BRASIL:5_OTROS'!KJ232)</f>
        <v>0</v>
      </c>
      <c r="KJ27" s="30">
        <f>SUM('1_BRASIL:5_OTROS'!KK232)</f>
        <v>0</v>
      </c>
      <c r="KK27" s="30">
        <f>SUM('1_BRASIL:5_OTROS'!KL232)</f>
        <v>0</v>
      </c>
      <c r="KL27" s="30">
        <f>SUM('1_BRASIL:5_OTROS'!KM232)</f>
        <v>0</v>
      </c>
      <c r="KM27" s="30">
        <f>SUM('1_BRASIL:5_OTROS'!KN232)</f>
        <v>0</v>
      </c>
      <c r="KN27" s="30">
        <f>SUM('1_BRASIL:5_OTROS'!KO232)</f>
        <v>0</v>
      </c>
      <c r="KO27" s="30">
        <f>SUM('1_BRASIL:5_OTROS'!KP232)</f>
        <v>0</v>
      </c>
      <c r="KP27" s="30">
        <f>SUM('1_BRASIL:5_OTROS'!KQ232)</f>
        <v>0</v>
      </c>
      <c r="KQ27" s="30">
        <f>SUM('1_BRASIL:5_OTROS'!KR232)</f>
        <v>0</v>
      </c>
      <c r="KR27" s="30">
        <f>SUM('1_BRASIL:5_OTROS'!KS232)</f>
        <v>0</v>
      </c>
      <c r="KS27" s="30">
        <f>SUM('1_BRASIL:5_OTROS'!KT232)</f>
        <v>0</v>
      </c>
      <c r="KT27" s="30">
        <f>SUM('1_BRASIL:5_OTROS'!KU232)</f>
        <v>0</v>
      </c>
      <c r="KU27" s="30">
        <f>SUM('1_BRASIL:5_OTROS'!KV232)</f>
        <v>0</v>
      </c>
      <c r="KV27" s="30">
        <f>SUM('1_BRASIL:5_OTROS'!KW232)</f>
        <v>0</v>
      </c>
      <c r="KW27" s="30">
        <f>SUM('1_BRASIL:5_OTROS'!KX232)</f>
        <v>0</v>
      </c>
      <c r="KX27" s="30">
        <f>SUM('1_BRASIL:5_OTROS'!KY232)</f>
        <v>0</v>
      </c>
      <c r="KY27" s="30">
        <f>SUM('1_BRASIL:5_OTROS'!KZ232)</f>
        <v>0</v>
      </c>
      <c r="KZ27" s="30">
        <f>SUM('1_BRASIL:5_OTROS'!LA232)</f>
        <v>0</v>
      </c>
      <c r="LA27" s="30">
        <f>SUM('1_BRASIL:5_OTROS'!LB232)</f>
        <v>0</v>
      </c>
      <c r="LB27" s="30">
        <f>SUM('1_BRASIL:5_OTROS'!LC232)</f>
        <v>0</v>
      </c>
      <c r="LC27" s="30">
        <f>SUM('1_BRASIL:5_OTROS'!LD232)</f>
        <v>0</v>
      </c>
      <c r="LD27" s="30">
        <f>SUM('1_BRASIL:5_OTROS'!LE232)</f>
        <v>0</v>
      </c>
      <c r="LE27" s="30">
        <f>SUM('1_BRASIL:5_OTROS'!LF232)</f>
        <v>0</v>
      </c>
      <c r="LF27" s="30">
        <f>SUM('1_BRASIL:5_OTROS'!LG232)</f>
        <v>0</v>
      </c>
      <c r="LG27" s="30">
        <f>SUM('1_BRASIL:5_OTROS'!LH232)</f>
        <v>0</v>
      </c>
      <c r="LH27" s="30">
        <f>SUM('1_BRASIL:5_OTROS'!LI232)</f>
        <v>0</v>
      </c>
      <c r="LI27" s="30">
        <f>SUM('1_BRASIL:5_OTROS'!LJ232)</f>
        <v>0</v>
      </c>
      <c r="LJ27" s="30">
        <f>SUM('1_BRASIL:5_OTROS'!LK232)</f>
        <v>0</v>
      </c>
      <c r="LK27" s="30">
        <f>SUM('1_BRASIL:5_OTROS'!LL232)</f>
        <v>0</v>
      </c>
      <c r="LL27" s="30">
        <f>SUM('1_BRASIL:5_OTROS'!LM232)</f>
        <v>0</v>
      </c>
      <c r="LM27" s="30">
        <f>SUM('1_BRASIL:5_OTROS'!LN232)</f>
        <v>0</v>
      </c>
      <c r="LN27" s="30">
        <f>SUM('1_BRASIL:5_OTROS'!LO232)</f>
        <v>0</v>
      </c>
      <c r="LO27" s="30">
        <f>SUM('1_BRASIL:5_OTROS'!LP232)</f>
        <v>0</v>
      </c>
      <c r="LP27" s="30">
        <f>SUM('1_BRASIL:5_OTROS'!LQ232)</f>
        <v>0</v>
      </c>
      <c r="LQ27" s="30">
        <f>SUM('1_BRASIL:5_OTROS'!LR232)</f>
        <v>0</v>
      </c>
      <c r="LR27" s="30">
        <f>SUM('1_BRASIL:5_OTROS'!LS232)</f>
        <v>0</v>
      </c>
      <c r="LS27" s="30">
        <f>SUM('1_BRASIL:5_OTROS'!LT232)</f>
        <v>0</v>
      </c>
      <c r="LT27" s="30">
        <f>SUM('1_BRASIL:5_OTROS'!LU232)</f>
        <v>0</v>
      </c>
      <c r="LU27" s="30">
        <f>SUM('1_BRASIL:5_OTROS'!LV232)</f>
        <v>0</v>
      </c>
      <c r="LV27" s="30">
        <f>SUM('1_BRASIL:5_OTROS'!LW232)</f>
        <v>0</v>
      </c>
      <c r="LW27" s="30">
        <f>SUM('1_BRASIL:5_OTROS'!LX232)</f>
        <v>0</v>
      </c>
      <c r="LX27" s="30">
        <f>SUM('1_BRASIL:5_OTROS'!LY232)</f>
        <v>0</v>
      </c>
      <c r="LY27" s="30">
        <f>SUM('1_BRASIL:5_OTROS'!LZ232)</f>
        <v>0</v>
      </c>
      <c r="LZ27" s="30">
        <f>SUM('1_BRASIL:5_OTROS'!MA232)</f>
        <v>0</v>
      </c>
      <c r="MA27" s="30">
        <f>SUM('1_BRASIL:5_OTROS'!MB232)</f>
        <v>0</v>
      </c>
      <c r="MB27" s="30">
        <f>SUM('1_BRASIL:5_OTROS'!MC232)</f>
        <v>0</v>
      </c>
      <c r="MC27" s="30">
        <f>SUM('1_BRASIL:5_OTROS'!MD232)</f>
        <v>0</v>
      </c>
      <c r="MD27" s="30">
        <f>SUM('1_BRASIL:5_OTROS'!ME232)</f>
        <v>0</v>
      </c>
      <c r="ME27" s="30">
        <f>SUM('1_BRASIL:5_OTROS'!MF232)</f>
        <v>0</v>
      </c>
      <c r="MF27" s="30">
        <f>SUM('1_BRASIL:5_OTROS'!MG232)</f>
        <v>0</v>
      </c>
      <c r="MG27" s="30">
        <f>SUM('1_BRASIL:5_OTROS'!MH232)</f>
        <v>0</v>
      </c>
      <c r="MH27" s="30">
        <f>SUM('1_BRASIL:5_OTROS'!MI232)</f>
        <v>0</v>
      </c>
      <c r="MI27" s="30">
        <f>SUM('1_BRASIL:5_OTROS'!MJ232)</f>
        <v>0</v>
      </c>
      <c r="MJ27" s="30">
        <f>SUM('1_BRASIL:5_OTROS'!MK232)</f>
        <v>0</v>
      </c>
      <c r="MK27" s="30">
        <f>SUM('1_BRASIL:5_OTROS'!ML232)</f>
        <v>0</v>
      </c>
      <c r="ML27" s="30">
        <f>SUM('1_BRASIL:5_OTROS'!MM232)</f>
        <v>0</v>
      </c>
      <c r="MM27" s="30">
        <f>SUM('1_BRASIL:5_OTROS'!MN232)</f>
        <v>0</v>
      </c>
      <c r="MN27" s="30">
        <f>SUM('1_BRASIL:5_OTROS'!MO232)</f>
        <v>0</v>
      </c>
      <c r="MO27" s="30">
        <f>SUM('1_BRASIL:5_OTROS'!MP232)</f>
        <v>0</v>
      </c>
      <c r="MP27" s="30">
        <f>SUM('1_BRASIL:5_OTROS'!MQ232)</f>
        <v>0</v>
      </c>
      <c r="MQ27" s="30">
        <f>SUM('1_BRASIL:5_OTROS'!MR232)</f>
        <v>0</v>
      </c>
      <c r="MR27" s="30">
        <f>SUM('1_BRASIL:5_OTROS'!MS232)</f>
        <v>0</v>
      </c>
      <c r="MS27" s="30">
        <f>SUM('1_BRASIL:5_OTROS'!MT232)</f>
        <v>0</v>
      </c>
      <c r="MT27" s="30">
        <f>SUM('1_BRASIL:5_OTROS'!MU232)</f>
        <v>0</v>
      </c>
      <c r="MU27" s="30">
        <f>SUM('1_BRASIL:5_OTROS'!MV232)</f>
        <v>0</v>
      </c>
      <c r="MV27" s="30">
        <f>SUM('1_BRASIL:5_OTROS'!MW232)</f>
        <v>0</v>
      </c>
      <c r="MW27" s="30">
        <f>SUM('1_BRASIL:5_OTROS'!MX232)</f>
        <v>0</v>
      </c>
      <c r="MX27" s="30">
        <f>SUM('1_BRASIL:5_OTROS'!MY232)</f>
        <v>0</v>
      </c>
      <c r="MY27" s="30">
        <f>SUM('1_BRASIL:5_OTROS'!MZ232)</f>
        <v>0</v>
      </c>
      <c r="MZ27" s="30">
        <f>SUM('1_BRASIL:5_OTROS'!NA232)</f>
        <v>0</v>
      </c>
      <c r="NA27" s="30">
        <f>SUM('1_BRASIL:5_OTROS'!NB232)</f>
        <v>0</v>
      </c>
      <c r="NB27" s="30">
        <f>SUM('1_BRASIL:5_OTROS'!NC232)</f>
        <v>0</v>
      </c>
      <c r="NC27" s="30">
        <f>SUM('1_BRASIL:5_OTROS'!ND232)</f>
        <v>0</v>
      </c>
      <c r="ND27" s="30">
        <f>SUM('1_BRASIL:5_OTROS'!NE232)</f>
        <v>0</v>
      </c>
      <c r="NE27" s="30">
        <f>SUM('1_BRASIL:5_OTROS'!NF232)</f>
        <v>0</v>
      </c>
      <c r="NF27" s="30">
        <f>SUM('1_BRASIL:5_OTROS'!NG232)</f>
        <v>0</v>
      </c>
      <c r="NG27" s="30">
        <f>SUM('1_BRASIL:5_OTROS'!NH232)</f>
        <v>0</v>
      </c>
      <c r="NH27" s="30">
        <f>SUM('1_BRASIL:5_OTROS'!NI232)</f>
        <v>0</v>
      </c>
      <c r="NI27" s="30">
        <f>SUM('1_BRASIL:5_OTROS'!NJ232)</f>
        <v>0</v>
      </c>
      <c r="NJ27" s="30">
        <f>SUM('1_BRASIL:5_OTROS'!NK232)</f>
        <v>0</v>
      </c>
      <c r="NK27" s="30">
        <f>SUM('1_BRASIL:5_OTROS'!NL232)</f>
        <v>0</v>
      </c>
      <c r="NL27" s="30">
        <f>SUM('1_BRASIL:5_OTROS'!NM232)</f>
        <v>0</v>
      </c>
      <c r="NM27" s="30">
        <f>SUM('1_BRASIL:5_OTROS'!NN232)</f>
        <v>0</v>
      </c>
      <c r="NN27" s="30">
        <f>SUM('1_BRASIL:5_OTROS'!NO232)</f>
        <v>0</v>
      </c>
      <c r="NO27" s="30">
        <f>SUM('1_BRASIL:5_OTROS'!NP232)</f>
        <v>0</v>
      </c>
      <c r="NP27" s="30">
        <f>SUM('1_BRASIL:5_OTROS'!NQ232)</f>
        <v>0</v>
      </c>
      <c r="NQ27" s="30">
        <f>SUM('1_BRASIL:5_OTROS'!NR232)</f>
        <v>0</v>
      </c>
      <c r="NR27" s="30">
        <f>SUM('1_BRASIL:5_OTROS'!NS232)</f>
        <v>0</v>
      </c>
      <c r="NS27" s="30">
        <f>SUM('1_BRASIL:5_OTROS'!NT232)</f>
        <v>0</v>
      </c>
      <c r="NT27" s="30">
        <f>SUM('1_BRASIL:5_OTROS'!NU232)</f>
        <v>0</v>
      </c>
      <c r="NU27" s="30">
        <f>SUM('1_BRASIL:5_OTROS'!NV232)</f>
        <v>0</v>
      </c>
      <c r="NV27" s="30">
        <f>SUM('1_BRASIL:5_OTROS'!NW232)</f>
        <v>0</v>
      </c>
      <c r="NW27" s="30">
        <f>SUM('1_BRASIL:5_OTROS'!NX232)</f>
        <v>0</v>
      </c>
      <c r="NX27" s="30">
        <f>SUM('1_BRASIL:5_OTROS'!NY232)</f>
        <v>0</v>
      </c>
      <c r="NY27" s="30">
        <f>SUM('1_BRASIL:5_OTROS'!NZ232)</f>
        <v>0</v>
      </c>
      <c r="NZ27" s="30">
        <f>SUM('1_BRASIL:5_OTROS'!OA232)</f>
        <v>0</v>
      </c>
      <c r="OA27" s="30">
        <f>SUM('1_BRASIL:5_OTROS'!OB232)</f>
        <v>0</v>
      </c>
      <c r="OB27" s="30">
        <f>SUM('1_BRASIL:5_OTROS'!OC232)</f>
        <v>0</v>
      </c>
      <c r="OC27" s="30">
        <f>SUM('1_BRASIL:5_OTROS'!OD232)</f>
        <v>0</v>
      </c>
      <c r="OD27" s="30">
        <f>SUM('1_BRASIL:5_OTROS'!OE232)</f>
        <v>0</v>
      </c>
      <c r="OE27" s="30">
        <f>SUM('1_BRASIL:5_OTROS'!OF232)</f>
        <v>0</v>
      </c>
      <c r="OF27" s="30">
        <f>SUM('1_BRASIL:5_OTROS'!OG232)</f>
        <v>0</v>
      </c>
      <c r="OG27" s="30">
        <f>SUM('1_BRASIL:5_OTROS'!OH232)</f>
        <v>0</v>
      </c>
      <c r="OH27" s="30">
        <f>SUM('1_BRASIL:5_OTROS'!OI232)</f>
        <v>0</v>
      </c>
      <c r="OI27" s="30">
        <f>SUM('1_BRASIL:5_OTROS'!OJ232)</f>
        <v>0</v>
      </c>
      <c r="OJ27" s="30">
        <f>SUM('1_BRASIL:5_OTROS'!OK232)</f>
        <v>0</v>
      </c>
      <c r="OK27" s="30">
        <f>SUM('1_BRASIL:5_OTROS'!OL232)</f>
        <v>0</v>
      </c>
      <c r="OL27" s="30">
        <f>SUM('1_BRASIL:5_OTROS'!OM232)</f>
        <v>0</v>
      </c>
      <c r="OM27" s="30">
        <f>SUM('1_BRASIL:5_OTROS'!ON232)</f>
        <v>0</v>
      </c>
      <c r="ON27" s="23">
        <f t="shared" si="0"/>
        <v>0</v>
      </c>
      <c r="OO27" s="83" t="e">
        <f>CONCATENATE('6_VENEZOLANOS'!$G$2,'8_CONSOLIDADO_OTROS'!B27)</f>
        <v>#REF!</v>
      </c>
    </row>
    <row r="28" spans="1:405" s="24" customFormat="1" ht="15" customHeight="1" x14ac:dyDescent="0.25">
      <c r="A28" s="229" t="e">
        <f>'7_CONSOLIDADO_VENEZOLANOS'!A28</f>
        <v>#REF!</v>
      </c>
      <c r="B28" s="230" t="e">
        <f>'7_CONSOLIDADO_VENEZOLANOS'!B28</f>
        <v>#REF!</v>
      </c>
      <c r="C28" s="230" t="e">
        <f>'7_CONSOLIDADO_VENEZOLANOS'!C28</f>
        <v>#REF!</v>
      </c>
      <c r="D28" s="30">
        <f>SUM('1_BRASIL:5_OTROS'!E241)</f>
        <v>0</v>
      </c>
      <c r="E28" s="30">
        <f>SUM('1_BRASIL:5_OTROS'!F241)</f>
        <v>0</v>
      </c>
      <c r="F28" s="30">
        <f>SUM('1_BRASIL:5_OTROS'!G241)</f>
        <v>0</v>
      </c>
      <c r="G28" s="30">
        <f>SUM('1_BRASIL:5_OTROS'!H241)</f>
        <v>0</v>
      </c>
      <c r="H28" s="30">
        <f>SUM('1_BRASIL:5_OTROS'!I241)</f>
        <v>0</v>
      </c>
      <c r="I28" s="30">
        <f>SUM('1_BRASIL:5_OTROS'!J241)</f>
        <v>0</v>
      </c>
      <c r="J28" s="30">
        <f>SUM('1_BRASIL:5_OTROS'!K241)</f>
        <v>0</v>
      </c>
      <c r="K28" s="30">
        <f>SUM('1_BRASIL:5_OTROS'!L241)</f>
        <v>0</v>
      </c>
      <c r="L28" s="30">
        <f>SUM('1_BRASIL:5_OTROS'!M241)</f>
        <v>0</v>
      </c>
      <c r="M28" s="30">
        <f>SUM('1_BRASIL:5_OTROS'!N241)</f>
        <v>0</v>
      </c>
      <c r="N28" s="30">
        <f>SUM('1_BRASIL:5_OTROS'!O241)</f>
        <v>0</v>
      </c>
      <c r="O28" s="30">
        <f>SUM('1_BRASIL:5_OTROS'!P241)</f>
        <v>0</v>
      </c>
      <c r="P28" s="30">
        <f>SUM('1_BRASIL:5_OTROS'!Q241)</f>
        <v>0</v>
      </c>
      <c r="Q28" s="30">
        <f>SUM('1_BRASIL:5_OTROS'!R241)</f>
        <v>0</v>
      </c>
      <c r="R28" s="30">
        <f>SUM('1_BRASIL:5_OTROS'!S241)</f>
        <v>0</v>
      </c>
      <c r="S28" s="30">
        <f>SUM('1_BRASIL:5_OTROS'!T241)</f>
        <v>0</v>
      </c>
      <c r="T28" s="30">
        <f>SUM('1_BRASIL:5_OTROS'!U241)</f>
        <v>0</v>
      </c>
      <c r="U28" s="30">
        <f>SUM('1_BRASIL:5_OTROS'!V241)</f>
        <v>0</v>
      </c>
      <c r="V28" s="30">
        <f>SUM('1_BRASIL:5_OTROS'!W241)</f>
        <v>0</v>
      </c>
      <c r="W28" s="30">
        <f>SUM('1_BRASIL:5_OTROS'!X241)</f>
        <v>0</v>
      </c>
      <c r="X28" s="30">
        <f>SUM('1_BRASIL:5_OTROS'!Y241)</f>
        <v>0</v>
      </c>
      <c r="Y28" s="30">
        <f>SUM('1_BRASIL:5_OTROS'!Z241)</f>
        <v>0</v>
      </c>
      <c r="Z28" s="30">
        <f>SUM('1_BRASIL:5_OTROS'!AA241)</f>
        <v>0</v>
      </c>
      <c r="AA28" s="30">
        <f>SUM('1_BRASIL:5_OTROS'!AB241)</f>
        <v>0</v>
      </c>
      <c r="AB28" s="30">
        <f>SUM('1_BRASIL:5_OTROS'!AC241)</f>
        <v>0</v>
      </c>
      <c r="AC28" s="30">
        <f>SUM('1_BRASIL:5_OTROS'!AD241)</f>
        <v>0</v>
      </c>
      <c r="AD28" s="30">
        <f>SUM('1_BRASIL:5_OTROS'!AE241)</f>
        <v>0</v>
      </c>
      <c r="AE28" s="30">
        <f>SUM('1_BRASIL:5_OTROS'!AF241)</f>
        <v>0</v>
      </c>
      <c r="AF28" s="30">
        <f>SUM('1_BRASIL:5_OTROS'!AG241)</f>
        <v>0</v>
      </c>
      <c r="AG28" s="30">
        <f>SUM('1_BRASIL:5_OTROS'!AH241)</f>
        <v>0</v>
      </c>
      <c r="AH28" s="30">
        <f>SUM('1_BRASIL:5_OTROS'!AI241)</f>
        <v>0</v>
      </c>
      <c r="AI28" s="30">
        <f>SUM('1_BRASIL:5_OTROS'!AJ241)</f>
        <v>0</v>
      </c>
      <c r="AJ28" s="30">
        <f>SUM('1_BRASIL:5_OTROS'!AK241)</f>
        <v>0</v>
      </c>
      <c r="AK28" s="30">
        <f>SUM('1_BRASIL:5_OTROS'!AL241)</f>
        <v>0</v>
      </c>
      <c r="AL28" s="30">
        <f>SUM('1_BRASIL:5_OTROS'!AM241)</f>
        <v>0</v>
      </c>
      <c r="AM28" s="30">
        <f>SUM('1_BRASIL:5_OTROS'!AN241)</f>
        <v>0</v>
      </c>
      <c r="AN28" s="30">
        <f>SUM('1_BRASIL:5_OTROS'!AO241)</f>
        <v>0</v>
      </c>
      <c r="AO28" s="30">
        <f>SUM('1_BRASIL:5_OTROS'!AP241)</f>
        <v>0</v>
      </c>
      <c r="AP28" s="30">
        <f>SUM('1_BRASIL:5_OTROS'!AQ241)</f>
        <v>0</v>
      </c>
      <c r="AQ28" s="30">
        <f>SUM('1_BRASIL:5_OTROS'!AR241)</f>
        <v>0</v>
      </c>
      <c r="AR28" s="30">
        <f>SUM('1_BRASIL:5_OTROS'!AS241)</f>
        <v>0</v>
      </c>
      <c r="AS28" s="30">
        <f>SUM('1_BRASIL:5_OTROS'!AT241)</f>
        <v>0</v>
      </c>
      <c r="AT28" s="30">
        <f>SUM('1_BRASIL:5_OTROS'!AU241)</f>
        <v>0</v>
      </c>
      <c r="AU28" s="30">
        <f>SUM('1_BRASIL:5_OTROS'!AV241)</f>
        <v>0</v>
      </c>
      <c r="AV28" s="30">
        <f>SUM('1_BRASIL:5_OTROS'!AW241)</f>
        <v>0</v>
      </c>
      <c r="AW28" s="30">
        <f>SUM('1_BRASIL:5_OTROS'!AX241)</f>
        <v>0</v>
      </c>
      <c r="AX28" s="30">
        <f>SUM('1_BRASIL:5_OTROS'!AY241)</f>
        <v>0</v>
      </c>
      <c r="AY28" s="30">
        <f>SUM('1_BRASIL:5_OTROS'!AZ241)</f>
        <v>0</v>
      </c>
      <c r="AZ28" s="30">
        <f>SUM('1_BRASIL:5_OTROS'!BA241)</f>
        <v>0</v>
      </c>
      <c r="BA28" s="30">
        <f>SUM('1_BRASIL:5_OTROS'!BB241)</f>
        <v>0</v>
      </c>
      <c r="BB28" s="30">
        <f>SUM('1_BRASIL:5_OTROS'!BC241)</f>
        <v>0</v>
      </c>
      <c r="BC28" s="30">
        <f>SUM('1_BRASIL:5_OTROS'!BD241)</f>
        <v>0</v>
      </c>
      <c r="BD28" s="30">
        <f>SUM('1_BRASIL:5_OTROS'!BE241)</f>
        <v>0</v>
      </c>
      <c r="BE28" s="30">
        <f>SUM('1_BRASIL:5_OTROS'!BF241)</f>
        <v>0</v>
      </c>
      <c r="BF28" s="30">
        <f>SUM('1_BRASIL:5_OTROS'!BG241)</f>
        <v>0</v>
      </c>
      <c r="BG28" s="30">
        <f>SUM('1_BRASIL:5_OTROS'!BH241)</f>
        <v>0</v>
      </c>
      <c r="BH28" s="30">
        <f>SUM('1_BRASIL:5_OTROS'!BI241)</f>
        <v>0</v>
      </c>
      <c r="BI28" s="30">
        <f>SUM('1_BRASIL:5_OTROS'!BJ241)</f>
        <v>0</v>
      </c>
      <c r="BJ28" s="30">
        <f>SUM('1_BRASIL:5_OTROS'!BK241)</f>
        <v>0</v>
      </c>
      <c r="BK28" s="30">
        <f>SUM('1_BRASIL:5_OTROS'!BL241)</f>
        <v>0</v>
      </c>
      <c r="BL28" s="30">
        <f>SUM('1_BRASIL:5_OTROS'!BM241)</f>
        <v>0</v>
      </c>
      <c r="BM28" s="30">
        <f>SUM('1_BRASIL:5_OTROS'!BN241)</f>
        <v>0</v>
      </c>
      <c r="BN28" s="30">
        <f>SUM('1_BRASIL:5_OTROS'!BO241)</f>
        <v>0</v>
      </c>
      <c r="BO28" s="30">
        <f>SUM('1_BRASIL:5_OTROS'!BP241)</f>
        <v>0</v>
      </c>
      <c r="BP28" s="30">
        <f>SUM('1_BRASIL:5_OTROS'!BQ241)</f>
        <v>0</v>
      </c>
      <c r="BQ28" s="30">
        <f>SUM('1_BRASIL:5_OTROS'!BR241)</f>
        <v>0</v>
      </c>
      <c r="BR28" s="30">
        <f>SUM('1_BRASIL:5_OTROS'!BS241)</f>
        <v>0</v>
      </c>
      <c r="BS28" s="30">
        <f>SUM('1_BRASIL:5_OTROS'!BT241)</f>
        <v>0</v>
      </c>
      <c r="BT28" s="30">
        <f>SUM('1_BRASIL:5_OTROS'!BU241)</f>
        <v>0</v>
      </c>
      <c r="BU28" s="30">
        <f>SUM('1_BRASIL:5_OTROS'!BV241)</f>
        <v>0</v>
      </c>
      <c r="BV28" s="30">
        <f>SUM('1_BRASIL:5_OTROS'!BW241)</f>
        <v>0</v>
      </c>
      <c r="BW28" s="30">
        <f>SUM('1_BRASIL:5_OTROS'!BX241)</f>
        <v>0</v>
      </c>
      <c r="BX28" s="30">
        <f>SUM('1_BRASIL:5_OTROS'!BY241)</f>
        <v>0</v>
      </c>
      <c r="BY28" s="30">
        <f>SUM('1_BRASIL:5_OTROS'!BZ241)</f>
        <v>0</v>
      </c>
      <c r="BZ28" s="30">
        <f>SUM('1_BRASIL:5_OTROS'!CA241)</f>
        <v>0</v>
      </c>
      <c r="CA28" s="30">
        <f>SUM('1_BRASIL:5_OTROS'!CB241)</f>
        <v>0</v>
      </c>
      <c r="CB28" s="30">
        <f>SUM('1_BRASIL:5_OTROS'!CC241)</f>
        <v>0</v>
      </c>
      <c r="CC28" s="30">
        <f>SUM('1_BRASIL:5_OTROS'!CD241)</f>
        <v>0</v>
      </c>
      <c r="CD28" s="30">
        <f>SUM('1_BRASIL:5_OTROS'!CE241)</f>
        <v>0</v>
      </c>
      <c r="CE28" s="30">
        <f>SUM('1_BRASIL:5_OTROS'!CF241)</f>
        <v>0</v>
      </c>
      <c r="CF28" s="30">
        <f>SUM('1_BRASIL:5_OTROS'!CG241)</f>
        <v>0</v>
      </c>
      <c r="CG28" s="30">
        <f>SUM('1_BRASIL:5_OTROS'!CH241)</f>
        <v>0</v>
      </c>
      <c r="CH28" s="30">
        <f>SUM('1_BRASIL:5_OTROS'!CI241)</f>
        <v>0</v>
      </c>
      <c r="CI28" s="30">
        <f>SUM('1_BRASIL:5_OTROS'!CJ241)</f>
        <v>0</v>
      </c>
      <c r="CJ28" s="30">
        <f>SUM('1_BRASIL:5_OTROS'!CK241)</f>
        <v>0</v>
      </c>
      <c r="CK28" s="30">
        <f>SUM('1_BRASIL:5_OTROS'!CL241)</f>
        <v>0</v>
      </c>
      <c r="CL28" s="30">
        <f>SUM('1_BRASIL:5_OTROS'!CM241)</f>
        <v>0</v>
      </c>
      <c r="CM28" s="30">
        <f>SUM('1_BRASIL:5_OTROS'!CN241)</f>
        <v>0</v>
      </c>
      <c r="CN28" s="30">
        <f>SUM('1_BRASIL:5_OTROS'!CO241)</f>
        <v>0</v>
      </c>
      <c r="CO28" s="30">
        <f>SUM('1_BRASIL:5_OTROS'!CP241)</f>
        <v>0</v>
      </c>
      <c r="CP28" s="30">
        <f>SUM('1_BRASIL:5_OTROS'!CQ241)</f>
        <v>0</v>
      </c>
      <c r="CQ28" s="30">
        <f>SUM('1_BRASIL:5_OTROS'!CR241)</f>
        <v>0</v>
      </c>
      <c r="CR28" s="30">
        <f>SUM('1_BRASIL:5_OTROS'!CS241)</f>
        <v>0</v>
      </c>
      <c r="CS28" s="30">
        <f>SUM('1_BRASIL:5_OTROS'!CT241)</f>
        <v>0</v>
      </c>
      <c r="CT28" s="30">
        <f>SUM('1_BRASIL:5_OTROS'!CU241)</f>
        <v>0</v>
      </c>
      <c r="CU28" s="30">
        <f>SUM('1_BRASIL:5_OTROS'!CV241)</f>
        <v>0</v>
      </c>
      <c r="CV28" s="30">
        <f>SUM('1_BRASIL:5_OTROS'!CW241)</f>
        <v>0</v>
      </c>
      <c r="CW28" s="30">
        <f>SUM('1_BRASIL:5_OTROS'!CX241)</f>
        <v>0</v>
      </c>
      <c r="CX28" s="30">
        <f>SUM('1_BRASIL:5_OTROS'!CY241)</f>
        <v>0</v>
      </c>
      <c r="CY28" s="30">
        <f>SUM('1_BRASIL:5_OTROS'!CZ241)</f>
        <v>0</v>
      </c>
      <c r="CZ28" s="30">
        <f>SUM('1_BRASIL:5_OTROS'!DA241)</f>
        <v>0</v>
      </c>
      <c r="DA28" s="30">
        <f>SUM('1_BRASIL:5_OTROS'!DB241)</f>
        <v>0</v>
      </c>
      <c r="DB28" s="30">
        <f>SUM('1_BRASIL:5_OTROS'!DC241)</f>
        <v>0</v>
      </c>
      <c r="DC28" s="30">
        <f>SUM('1_BRASIL:5_OTROS'!DD241)</f>
        <v>0</v>
      </c>
      <c r="DD28" s="30">
        <f>SUM('1_BRASIL:5_OTROS'!DE241)</f>
        <v>0</v>
      </c>
      <c r="DE28" s="30">
        <f>SUM('1_BRASIL:5_OTROS'!DF241)</f>
        <v>0</v>
      </c>
      <c r="DF28" s="30">
        <f>SUM('1_BRASIL:5_OTROS'!DG241)</f>
        <v>0</v>
      </c>
      <c r="DG28" s="30">
        <f>SUM('1_BRASIL:5_OTROS'!DH241)</f>
        <v>0</v>
      </c>
      <c r="DH28" s="30">
        <f>SUM('1_BRASIL:5_OTROS'!DI241)</f>
        <v>0</v>
      </c>
      <c r="DI28" s="30">
        <f>SUM('1_BRASIL:5_OTROS'!DJ241)</f>
        <v>0</v>
      </c>
      <c r="DJ28" s="30">
        <f>SUM('1_BRASIL:5_OTROS'!DK241)</f>
        <v>0</v>
      </c>
      <c r="DK28" s="30">
        <f>SUM('1_BRASIL:5_OTROS'!DL241)</f>
        <v>0</v>
      </c>
      <c r="DL28" s="30">
        <f>SUM('1_BRASIL:5_OTROS'!DM241)</f>
        <v>0</v>
      </c>
      <c r="DM28" s="30">
        <f>SUM('1_BRASIL:5_OTROS'!DN241)</f>
        <v>0</v>
      </c>
      <c r="DN28" s="30">
        <f>SUM('1_BRASIL:5_OTROS'!DO241)</f>
        <v>0</v>
      </c>
      <c r="DO28" s="30">
        <f>SUM('1_BRASIL:5_OTROS'!DP241)</f>
        <v>0</v>
      </c>
      <c r="DP28" s="30">
        <f>SUM('1_BRASIL:5_OTROS'!DQ241)</f>
        <v>0</v>
      </c>
      <c r="DQ28" s="30">
        <f>SUM('1_BRASIL:5_OTROS'!DR241)</f>
        <v>0</v>
      </c>
      <c r="DR28" s="30">
        <f>SUM('1_BRASIL:5_OTROS'!DS241)</f>
        <v>0</v>
      </c>
      <c r="DS28" s="30">
        <f>SUM('1_BRASIL:5_OTROS'!DT241)</f>
        <v>0</v>
      </c>
      <c r="DT28" s="30">
        <f>SUM('1_BRASIL:5_OTROS'!DU241)</f>
        <v>0</v>
      </c>
      <c r="DU28" s="30">
        <f>SUM('1_BRASIL:5_OTROS'!DV241)</f>
        <v>0</v>
      </c>
      <c r="DV28" s="30">
        <f>SUM('1_BRASIL:5_OTROS'!DW241)</f>
        <v>0</v>
      </c>
      <c r="DW28" s="30">
        <f>SUM('1_BRASIL:5_OTROS'!DX241)</f>
        <v>0</v>
      </c>
      <c r="DX28" s="30">
        <f>SUM('1_BRASIL:5_OTROS'!DY241)</f>
        <v>0</v>
      </c>
      <c r="DY28" s="30">
        <f>SUM('1_BRASIL:5_OTROS'!DZ241)</f>
        <v>0</v>
      </c>
      <c r="DZ28" s="30">
        <f>SUM('1_BRASIL:5_OTROS'!EA241)</f>
        <v>0</v>
      </c>
      <c r="EA28" s="30">
        <f>SUM('1_BRASIL:5_OTROS'!EB241)</f>
        <v>0</v>
      </c>
      <c r="EB28" s="30">
        <f>SUM('1_BRASIL:5_OTROS'!EC241)</f>
        <v>0</v>
      </c>
      <c r="EC28" s="30">
        <f>SUM('1_BRASIL:5_OTROS'!ED241)</f>
        <v>0</v>
      </c>
      <c r="ED28" s="30">
        <f>SUM('1_BRASIL:5_OTROS'!EE241)</f>
        <v>0</v>
      </c>
      <c r="EE28" s="30">
        <f>SUM('1_BRASIL:5_OTROS'!EF241)</f>
        <v>0</v>
      </c>
      <c r="EF28" s="30">
        <f>SUM('1_BRASIL:5_OTROS'!EG241)</f>
        <v>0</v>
      </c>
      <c r="EG28" s="30">
        <f>SUM('1_BRASIL:5_OTROS'!EH241)</f>
        <v>0</v>
      </c>
      <c r="EH28" s="30">
        <f>SUM('1_BRASIL:5_OTROS'!EI241)</f>
        <v>0</v>
      </c>
      <c r="EI28" s="30">
        <f>SUM('1_BRASIL:5_OTROS'!EJ241)</f>
        <v>0</v>
      </c>
      <c r="EJ28" s="30">
        <f>SUM('1_BRASIL:5_OTROS'!EK241)</f>
        <v>0</v>
      </c>
      <c r="EK28" s="30">
        <f>SUM('1_BRASIL:5_OTROS'!EL241)</f>
        <v>0</v>
      </c>
      <c r="EL28" s="30">
        <f>SUM('1_BRASIL:5_OTROS'!EM241)</f>
        <v>0</v>
      </c>
      <c r="EM28" s="30">
        <f>SUM('1_BRASIL:5_OTROS'!EN241)</f>
        <v>0</v>
      </c>
      <c r="EN28" s="30">
        <f>SUM('1_BRASIL:5_OTROS'!EO241)</f>
        <v>0</v>
      </c>
      <c r="EO28" s="30">
        <f>SUM('1_BRASIL:5_OTROS'!EP241)</f>
        <v>0</v>
      </c>
      <c r="EP28" s="30">
        <f>SUM('1_BRASIL:5_OTROS'!EQ241)</f>
        <v>0</v>
      </c>
      <c r="EQ28" s="30">
        <f>SUM('1_BRASIL:5_OTROS'!ER241)</f>
        <v>0</v>
      </c>
      <c r="ER28" s="30">
        <f>SUM('1_BRASIL:5_OTROS'!ES241)</f>
        <v>0</v>
      </c>
      <c r="ES28" s="30">
        <f>SUM('1_BRASIL:5_OTROS'!ET241)</f>
        <v>0</v>
      </c>
      <c r="ET28" s="30">
        <f>SUM('1_BRASIL:5_OTROS'!EU241)</f>
        <v>0</v>
      </c>
      <c r="EU28" s="30">
        <f>SUM('1_BRASIL:5_OTROS'!EV241)</f>
        <v>0</v>
      </c>
      <c r="EV28" s="30">
        <f>SUM('1_BRASIL:5_OTROS'!EW241)</f>
        <v>0</v>
      </c>
      <c r="EW28" s="30">
        <f>SUM('1_BRASIL:5_OTROS'!EX241)</f>
        <v>0</v>
      </c>
      <c r="EX28" s="30">
        <f>SUM('1_BRASIL:5_OTROS'!EY241)</f>
        <v>0</v>
      </c>
      <c r="EY28" s="30">
        <f>SUM('1_BRASIL:5_OTROS'!EZ241)</f>
        <v>0</v>
      </c>
      <c r="EZ28" s="30">
        <f>SUM('1_BRASIL:5_OTROS'!FA241)</f>
        <v>0</v>
      </c>
      <c r="FA28" s="30">
        <f>SUM('1_BRASIL:5_OTROS'!FB241)</f>
        <v>0</v>
      </c>
      <c r="FB28" s="30">
        <f>SUM('1_BRASIL:5_OTROS'!FC241)</f>
        <v>0</v>
      </c>
      <c r="FC28" s="30">
        <f>SUM('1_BRASIL:5_OTROS'!FD241)</f>
        <v>0</v>
      </c>
      <c r="FD28" s="30">
        <f>SUM('1_BRASIL:5_OTROS'!FE241)</f>
        <v>0</v>
      </c>
      <c r="FE28" s="30">
        <f>SUM('1_BRASIL:5_OTROS'!FF241)</f>
        <v>0</v>
      </c>
      <c r="FF28" s="30">
        <f>SUM('1_BRASIL:5_OTROS'!FG241)</f>
        <v>0</v>
      </c>
      <c r="FG28" s="30">
        <f>SUM('1_BRASIL:5_OTROS'!FH241)</f>
        <v>0</v>
      </c>
      <c r="FH28" s="30">
        <f>SUM('1_BRASIL:5_OTROS'!FI241)</f>
        <v>0</v>
      </c>
      <c r="FI28" s="30">
        <f>SUM('1_BRASIL:5_OTROS'!FJ241)</f>
        <v>0</v>
      </c>
      <c r="FJ28" s="30">
        <f>SUM('1_BRASIL:5_OTROS'!FK241)</f>
        <v>0</v>
      </c>
      <c r="FK28" s="30">
        <f>SUM('1_BRASIL:5_OTROS'!FL241)</f>
        <v>0</v>
      </c>
      <c r="FL28" s="30">
        <f>SUM('1_BRASIL:5_OTROS'!FM241)</f>
        <v>0</v>
      </c>
      <c r="FM28" s="30">
        <f>SUM('1_BRASIL:5_OTROS'!FN241)</f>
        <v>0</v>
      </c>
      <c r="FN28" s="30">
        <f>SUM('1_BRASIL:5_OTROS'!FO241)</f>
        <v>0</v>
      </c>
      <c r="FO28" s="30">
        <f>SUM('1_BRASIL:5_OTROS'!FP241)</f>
        <v>0</v>
      </c>
      <c r="FP28" s="30">
        <f>SUM('1_BRASIL:5_OTROS'!FQ241)</f>
        <v>0</v>
      </c>
      <c r="FQ28" s="30">
        <f>SUM('1_BRASIL:5_OTROS'!FR241)</f>
        <v>0</v>
      </c>
      <c r="FR28" s="30">
        <f>SUM('1_BRASIL:5_OTROS'!FS241)</f>
        <v>0</v>
      </c>
      <c r="FS28" s="30">
        <f>SUM('1_BRASIL:5_OTROS'!FT241)</f>
        <v>0</v>
      </c>
      <c r="FT28" s="30">
        <f>SUM('1_BRASIL:5_OTROS'!FU241)</f>
        <v>0</v>
      </c>
      <c r="FU28" s="30">
        <f>SUM('1_BRASIL:5_OTROS'!FV241)</f>
        <v>0</v>
      </c>
      <c r="FV28" s="30">
        <f>SUM('1_BRASIL:5_OTROS'!FW241)</f>
        <v>0</v>
      </c>
      <c r="FW28" s="30">
        <f>SUM('1_BRASIL:5_OTROS'!FX241)</f>
        <v>0</v>
      </c>
      <c r="FX28" s="30">
        <f>SUM('1_BRASIL:5_OTROS'!FY241)</f>
        <v>0</v>
      </c>
      <c r="FY28" s="30">
        <f>SUM('1_BRASIL:5_OTROS'!FZ241)</f>
        <v>0</v>
      </c>
      <c r="FZ28" s="30">
        <f>SUM('1_BRASIL:5_OTROS'!GA241)</f>
        <v>0</v>
      </c>
      <c r="GA28" s="30">
        <f>SUM('1_BRASIL:5_OTROS'!GB241)</f>
        <v>0</v>
      </c>
      <c r="GB28" s="30">
        <f>SUM('1_BRASIL:5_OTROS'!GC241)</f>
        <v>0</v>
      </c>
      <c r="GC28" s="30">
        <f>SUM('1_BRASIL:5_OTROS'!GD241)</f>
        <v>0</v>
      </c>
      <c r="GD28" s="30">
        <f>SUM('1_BRASIL:5_OTROS'!GE241)</f>
        <v>0</v>
      </c>
      <c r="GE28" s="30">
        <f>SUM('1_BRASIL:5_OTROS'!GF241)</f>
        <v>0</v>
      </c>
      <c r="GF28" s="30">
        <f>SUM('1_BRASIL:5_OTROS'!GG241)</f>
        <v>0</v>
      </c>
      <c r="GG28" s="30">
        <f>SUM('1_BRASIL:5_OTROS'!GH241)</f>
        <v>0</v>
      </c>
      <c r="GH28" s="30">
        <f>SUM('1_BRASIL:5_OTROS'!GI241)</f>
        <v>0</v>
      </c>
      <c r="GI28" s="30">
        <f>SUM('1_BRASIL:5_OTROS'!GJ241)</f>
        <v>0</v>
      </c>
      <c r="GJ28" s="30">
        <f>SUM('1_BRASIL:5_OTROS'!GK241)</f>
        <v>0</v>
      </c>
      <c r="GK28" s="30">
        <f>SUM('1_BRASIL:5_OTROS'!GL241)</f>
        <v>0</v>
      </c>
      <c r="GL28" s="30">
        <f>SUM('1_BRASIL:5_OTROS'!GM241)</f>
        <v>0</v>
      </c>
      <c r="GM28" s="30">
        <f>SUM('1_BRASIL:5_OTROS'!GN241)</f>
        <v>0</v>
      </c>
      <c r="GN28" s="30">
        <f>SUM('1_BRASIL:5_OTROS'!GO241)</f>
        <v>0</v>
      </c>
      <c r="GO28" s="30">
        <f>SUM('1_BRASIL:5_OTROS'!GP241)</f>
        <v>0</v>
      </c>
      <c r="GP28" s="30">
        <f>SUM('1_BRASIL:5_OTROS'!GQ241)</f>
        <v>0</v>
      </c>
      <c r="GQ28" s="30">
        <f>SUM('1_BRASIL:5_OTROS'!GR241)</f>
        <v>0</v>
      </c>
      <c r="GR28" s="30">
        <f>SUM('1_BRASIL:5_OTROS'!GS241)</f>
        <v>0</v>
      </c>
      <c r="GS28" s="30">
        <f>SUM('1_BRASIL:5_OTROS'!GT241)</f>
        <v>0</v>
      </c>
      <c r="GT28" s="30">
        <f>SUM('1_BRASIL:5_OTROS'!GU241)</f>
        <v>0</v>
      </c>
      <c r="GU28" s="30">
        <f>SUM('1_BRASIL:5_OTROS'!GV241)</f>
        <v>0</v>
      </c>
      <c r="GV28" s="30">
        <f>SUM('1_BRASIL:5_OTROS'!GW241)</f>
        <v>0</v>
      </c>
      <c r="GW28" s="30">
        <f>SUM('1_BRASIL:5_OTROS'!GX241)</f>
        <v>0</v>
      </c>
      <c r="GX28" s="30">
        <f>SUM('1_BRASIL:5_OTROS'!GY241)</f>
        <v>0</v>
      </c>
      <c r="GY28" s="30">
        <f>SUM('1_BRASIL:5_OTROS'!GZ241)</f>
        <v>0</v>
      </c>
      <c r="GZ28" s="30">
        <f>SUM('1_BRASIL:5_OTROS'!HA241)</f>
        <v>0</v>
      </c>
      <c r="HA28" s="30">
        <f>SUM('1_BRASIL:5_OTROS'!HB241)</f>
        <v>0</v>
      </c>
      <c r="HB28" s="30">
        <f>SUM('1_BRASIL:5_OTROS'!HC241)</f>
        <v>0</v>
      </c>
      <c r="HC28" s="30">
        <f>SUM('1_BRASIL:5_OTROS'!HD241)</f>
        <v>0</v>
      </c>
      <c r="HD28" s="30">
        <f>SUM('1_BRASIL:5_OTROS'!HE241)</f>
        <v>0</v>
      </c>
      <c r="HE28" s="30">
        <f>SUM('1_BRASIL:5_OTROS'!HF241)</f>
        <v>0</v>
      </c>
      <c r="HF28" s="30">
        <f>SUM('1_BRASIL:5_OTROS'!HG241)</f>
        <v>0</v>
      </c>
      <c r="HG28" s="30">
        <f>SUM('1_BRASIL:5_OTROS'!HH241)</f>
        <v>0</v>
      </c>
      <c r="HH28" s="30">
        <f>SUM('1_BRASIL:5_OTROS'!HI241)</f>
        <v>0</v>
      </c>
      <c r="HI28" s="30">
        <f>SUM('1_BRASIL:5_OTROS'!HJ241)</f>
        <v>0</v>
      </c>
      <c r="HJ28" s="30">
        <f>SUM('1_BRASIL:5_OTROS'!HK241)</f>
        <v>0</v>
      </c>
      <c r="HK28" s="30">
        <f>SUM('1_BRASIL:5_OTROS'!HL241)</f>
        <v>0</v>
      </c>
      <c r="HL28" s="30">
        <f>SUM('1_BRASIL:5_OTROS'!HM241)</f>
        <v>0</v>
      </c>
      <c r="HM28" s="30">
        <f>SUM('1_BRASIL:5_OTROS'!HN241)</f>
        <v>0</v>
      </c>
      <c r="HN28" s="30">
        <f>SUM('1_BRASIL:5_OTROS'!HO241)</f>
        <v>0</v>
      </c>
      <c r="HO28" s="30">
        <f>SUM('1_BRASIL:5_OTROS'!HP241)</f>
        <v>0</v>
      </c>
      <c r="HP28" s="30">
        <f>SUM('1_BRASIL:5_OTROS'!HQ241)</f>
        <v>0</v>
      </c>
      <c r="HQ28" s="30">
        <f>SUM('1_BRASIL:5_OTROS'!HR241)</f>
        <v>0</v>
      </c>
      <c r="HR28" s="30">
        <f>SUM('1_BRASIL:5_OTROS'!HS241)</f>
        <v>0</v>
      </c>
      <c r="HS28" s="30">
        <f>SUM('1_BRASIL:5_OTROS'!HT241)</f>
        <v>0</v>
      </c>
      <c r="HT28" s="30">
        <f>SUM('1_BRASIL:5_OTROS'!HU241)</f>
        <v>0</v>
      </c>
      <c r="HU28" s="30">
        <f>SUM('1_BRASIL:5_OTROS'!HV241)</f>
        <v>0</v>
      </c>
      <c r="HV28" s="30">
        <f>SUM('1_BRASIL:5_OTROS'!HW241)</f>
        <v>0</v>
      </c>
      <c r="HW28" s="30">
        <f>SUM('1_BRASIL:5_OTROS'!HX241)</f>
        <v>0</v>
      </c>
      <c r="HX28" s="30">
        <f>SUM('1_BRASIL:5_OTROS'!HY241)</f>
        <v>0</v>
      </c>
      <c r="HY28" s="30">
        <f>SUM('1_BRASIL:5_OTROS'!HZ241)</f>
        <v>0</v>
      </c>
      <c r="HZ28" s="30">
        <f>SUM('1_BRASIL:5_OTROS'!IA241)</f>
        <v>0</v>
      </c>
      <c r="IA28" s="30">
        <f>SUM('1_BRASIL:5_OTROS'!IB241)</f>
        <v>0</v>
      </c>
      <c r="IB28" s="30">
        <f>SUM('1_BRASIL:5_OTROS'!IC241)</f>
        <v>0</v>
      </c>
      <c r="IC28" s="30">
        <f>SUM('1_BRASIL:5_OTROS'!ID241)</f>
        <v>0</v>
      </c>
      <c r="ID28" s="30">
        <f>SUM('1_BRASIL:5_OTROS'!IE241)</f>
        <v>0</v>
      </c>
      <c r="IE28" s="30">
        <f>SUM('1_BRASIL:5_OTROS'!IF241)</f>
        <v>0</v>
      </c>
      <c r="IF28" s="30">
        <f>SUM('1_BRASIL:5_OTROS'!IG241)</f>
        <v>0</v>
      </c>
      <c r="IG28" s="30">
        <f>SUM('1_BRASIL:5_OTROS'!IH241)</f>
        <v>0</v>
      </c>
      <c r="IH28" s="30">
        <f>SUM('1_BRASIL:5_OTROS'!II241)</f>
        <v>0</v>
      </c>
      <c r="II28" s="30">
        <f>SUM('1_BRASIL:5_OTROS'!IJ241)</f>
        <v>0</v>
      </c>
      <c r="IJ28" s="30">
        <f>SUM('1_BRASIL:5_OTROS'!IK241)</f>
        <v>0</v>
      </c>
      <c r="IK28" s="30">
        <f>SUM('1_BRASIL:5_OTROS'!IL241)</f>
        <v>0</v>
      </c>
      <c r="IL28" s="30">
        <f>SUM('1_BRASIL:5_OTROS'!IM241)</f>
        <v>0</v>
      </c>
      <c r="IM28" s="30">
        <f>SUM('1_BRASIL:5_OTROS'!IN241)</f>
        <v>0</v>
      </c>
      <c r="IN28" s="30">
        <f>SUM('1_BRASIL:5_OTROS'!IO241)</f>
        <v>0</v>
      </c>
      <c r="IO28" s="30">
        <f>SUM('1_BRASIL:5_OTROS'!IP241)</f>
        <v>0</v>
      </c>
      <c r="IP28" s="30">
        <f>SUM('1_BRASIL:5_OTROS'!IQ241)</f>
        <v>0</v>
      </c>
      <c r="IQ28" s="30">
        <f>SUM('1_BRASIL:5_OTROS'!IR241)</f>
        <v>0</v>
      </c>
      <c r="IR28" s="30">
        <f>SUM('1_BRASIL:5_OTROS'!IS241)</f>
        <v>0</v>
      </c>
      <c r="IS28" s="30">
        <f>SUM('1_BRASIL:5_OTROS'!IT241)</f>
        <v>0</v>
      </c>
      <c r="IT28" s="30">
        <f>SUM('1_BRASIL:5_OTROS'!IU241)</f>
        <v>0</v>
      </c>
      <c r="IU28" s="30">
        <f>SUM('1_BRASIL:5_OTROS'!IV241)</f>
        <v>0</v>
      </c>
      <c r="IV28" s="30">
        <f>SUM('1_BRASIL:5_OTROS'!IW241)</f>
        <v>0</v>
      </c>
      <c r="IW28" s="30">
        <f>SUM('1_BRASIL:5_OTROS'!IX241)</f>
        <v>0</v>
      </c>
      <c r="IX28" s="30">
        <f>SUM('1_BRASIL:5_OTROS'!IY241)</f>
        <v>0</v>
      </c>
      <c r="IY28" s="30">
        <f>SUM('1_BRASIL:5_OTROS'!IZ241)</f>
        <v>0</v>
      </c>
      <c r="IZ28" s="30">
        <f>SUM('1_BRASIL:5_OTROS'!JA241)</f>
        <v>0</v>
      </c>
      <c r="JA28" s="30">
        <f>SUM('1_BRASIL:5_OTROS'!JB241)</f>
        <v>0</v>
      </c>
      <c r="JB28" s="30">
        <f>SUM('1_BRASIL:5_OTROS'!JC241)</f>
        <v>0</v>
      </c>
      <c r="JC28" s="30">
        <f>SUM('1_BRASIL:5_OTROS'!JD241)</f>
        <v>0</v>
      </c>
      <c r="JD28" s="30">
        <f>SUM('1_BRASIL:5_OTROS'!JE241)</f>
        <v>0</v>
      </c>
      <c r="JE28" s="30">
        <f>SUM('1_BRASIL:5_OTROS'!JF241)</f>
        <v>0</v>
      </c>
      <c r="JF28" s="30">
        <f>SUM('1_BRASIL:5_OTROS'!JG241)</f>
        <v>0</v>
      </c>
      <c r="JG28" s="30">
        <f>SUM('1_BRASIL:5_OTROS'!JH241)</f>
        <v>0</v>
      </c>
      <c r="JH28" s="30">
        <f>SUM('1_BRASIL:5_OTROS'!JI241)</f>
        <v>0</v>
      </c>
      <c r="JI28" s="30">
        <f>SUM('1_BRASIL:5_OTROS'!JJ241)</f>
        <v>0</v>
      </c>
      <c r="JJ28" s="30">
        <f>SUM('1_BRASIL:5_OTROS'!JK241)</f>
        <v>0</v>
      </c>
      <c r="JK28" s="30">
        <f>SUM('1_BRASIL:5_OTROS'!JL241)</f>
        <v>0</v>
      </c>
      <c r="JL28" s="30">
        <f>SUM('1_BRASIL:5_OTROS'!JM241)</f>
        <v>0</v>
      </c>
      <c r="JM28" s="30">
        <f>SUM('1_BRASIL:5_OTROS'!JN241)</f>
        <v>0</v>
      </c>
      <c r="JN28" s="30">
        <f>SUM('1_BRASIL:5_OTROS'!JO241)</f>
        <v>0</v>
      </c>
      <c r="JO28" s="30">
        <f>SUM('1_BRASIL:5_OTROS'!JP241)</f>
        <v>0</v>
      </c>
      <c r="JP28" s="30">
        <f>SUM('1_BRASIL:5_OTROS'!JQ241)</f>
        <v>0</v>
      </c>
      <c r="JQ28" s="30">
        <f>SUM('1_BRASIL:5_OTROS'!JR241)</f>
        <v>0</v>
      </c>
      <c r="JR28" s="30">
        <f>SUM('1_BRASIL:5_OTROS'!JS241)</f>
        <v>0</v>
      </c>
      <c r="JS28" s="30">
        <f>SUM('1_BRASIL:5_OTROS'!JT241)</f>
        <v>0</v>
      </c>
      <c r="JT28" s="30">
        <f>SUM('1_BRASIL:5_OTROS'!JU241)</f>
        <v>0</v>
      </c>
      <c r="JU28" s="30">
        <f>SUM('1_BRASIL:5_OTROS'!JV241)</f>
        <v>0</v>
      </c>
      <c r="JV28" s="30">
        <f>SUM('1_BRASIL:5_OTROS'!JW241)</f>
        <v>0</v>
      </c>
      <c r="JW28" s="30">
        <f>SUM('1_BRASIL:5_OTROS'!JX241)</f>
        <v>0</v>
      </c>
      <c r="JX28" s="30">
        <f>SUM('1_BRASIL:5_OTROS'!JY241)</f>
        <v>0</v>
      </c>
      <c r="JY28" s="30">
        <f>SUM('1_BRASIL:5_OTROS'!JZ241)</f>
        <v>0</v>
      </c>
      <c r="JZ28" s="30">
        <f>SUM('1_BRASIL:5_OTROS'!KA241)</f>
        <v>0</v>
      </c>
      <c r="KA28" s="30">
        <f>SUM('1_BRASIL:5_OTROS'!KB241)</f>
        <v>0</v>
      </c>
      <c r="KB28" s="30">
        <f>SUM('1_BRASIL:5_OTROS'!KC241)</f>
        <v>0</v>
      </c>
      <c r="KC28" s="30">
        <f>SUM('1_BRASIL:5_OTROS'!KD241)</f>
        <v>0</v>
      </c>
      <c r="KD28" s="30">
        <f>SUM('1_BRASIL:5_OTROS'!KE241)</f>
        <v>0</v>
      </c>
      <c r="KE28" s="30">
        <f>SUM('1_BRASIL:5_OTROS'!KF241)</f>
        <v>0</v>
      </c>
      <c r="KF28" s="30">
        <f>SUM('1_BRASIL:5_OTROS'!KG241)</f>
        <v>0</v>
      </c>
      <c r="KG28" s="30">
        <f>SUM('1_BRASIL:5_OTROS'!KH241)</f>
        <v>0</v>
      </c>
      <c r="KH28" s="30">
        <f>SUM('1_BRASIL:5_OTROS'!KI241)</f>
        <v>0</v>
      </c>
      <c r="KI28" s="30">
        <f>SUM('1_BRASIL:5_OTROS'!KJ241)</f>
        <v>0</v>
      </c>
      <c r="KJ28" s="30">
        <f>SUM('1_BRASIL:5_OTROS'!KK241)</f>
        <v>0</v>
      </c>
      <c r="KK28" s="30">
        <f>SUM('1_BRASIL:5_OTROS'!KL241)</f>
        <v>0</v>
      </c>
      <c r="KL28" s="30">
        <f>SUM('1_BRASIL:5_OTROS'!KM241)</f>
        <v>0</v>
      </c>
      <c r="KM28" s="30">
        <f>SUM('1_BRASIL:5_OTROS'!KN241)</f>
        <v>0</v>
      </c>
      <c r="KN28" s="30">
        <f>SUM('1_BRASIL:5_OTROS'!KO241)</f>
        <v>0</v>
      </c>
      <c r="KO28" s="30">
        <f>SUM('1_BRASIL:5_OTROS'!KP241)</f>
        <v>0</v>
      </c>
      <c r="KP28" s="30">
        <f>SUM('1_BRASIL:5_OTROS'!KQ241)</f>
        <v>0</v>
      </c>
      <c r="KQ28" s="30">
        <f>SUM('1_BRASIL:5_OTROS'!KR241)</f>
        <v>0</v>
      </c>
      <c r="KR28" s="30">
        <f>SUM('1_BRASIL:5_OTROS'!KS241)</f>
        <v>0</v>
      </c>
      <c r="KS28" s="30">
        <f>SUM('1_BRASIL:5_OTROS'!KT241)</f>
        <v>0</v>
      </c>
      <c r="KT28" s="30">
        <f>SUM('1_BRASIL:5_OTROS'!KU241)</f>
        <v>0</v>
      </c>
      <c r="KU28" s="30">
        <f>SUM('1_BRASIL:5_OTROS'!KV241)</f>
        <v>0</v>
      </c>
      <c r="KV28" s="30">
        <f>SUM('1_BRASIL:5_OTROS'!KW241)</f>
        <v>0</v>
      </c>
      <c r="KW28" s="30">
        <f>SUM('1_BRASIL:5_OTROS'!KX241)</f>
        <v>0</v>
      </c>
      <c r="KX28" s="30">
        <f>SUM('1_BRASIL:5_OTROS'!KY241)</f>
        <v>0</v>
      </c>
      <c r="KY28" s="30">
        <f>SUM('1_BRASIL:5_OTROS'!KZ241)</f>
        <v>0</v>
      </c>
      <c r="KZ28" s="30">
        <f>SUM('1_BRASIL:5_OTROS'!LA241)</f>
        <v>0</v>
      </c>
      <c r="LA28" s="30">
        <f>SUM('1_BRASIL:5_OTROS'!LB241)</f>
        <v>0</v>
      </c>
      <c r="LB28" s="30">
        <f>SUM('1_BRASIL:5_OTROS'!LC241)</f>
        <v>0</v>
      </c>
      <c r="LC28" s="30">
        <f>SUM('1_BRASIL:5_OTROS'!LD241)</f>
        <v>0</v>
      </c>
      <c r="LD28" s="30">
        <f>SUM('1_BRASIL:5_OTROS'!LE241)</f>
        <v>0</v>
      </c>
      <c r="LE28" s="30">
        <f>SUM('1_BRASIL:5_OTROS'!LF241)</f>
        <v>0</v>
      </c>
      <c r="LF28" s="30">
        <f>SUM('1_BRASIL:5_OTROS'!LG241)</f>
        <v>0</v>
      </c>
      <c r="LG28" s="30">
        <f>SUM('1_BRASIL:5_OTROS'!LH241)</f>
        <v>0</v>
      </c>
      <c r="LH28" s="30">
        <f>SUM('1_BRASIL:5_OTROS'!LI241)</f>
        <v>0</v>
      </c>
      <c r="LI28" s="30">
        <f>SUM('1_BRASIL:5_OTROS'!LJ241)</f>
        <v>0</v>
      </c>
      <c r="LJ28" s="30">
        <f>SUM('1_BRASIL:5_OTROS'!LK241)</f>
        <v>0</v>
      </c>
      <c r="LK28" s="30">
        <f>SUM('1_BRASIL:5_OTROS'!LL241)</f>
        <v>0</v>
      </c>
      <c r="LL28" s="30">
        <f>SUM('1_BRASIL:5_OTROS'!LM241)</f>
        <v>0</v>
      </c>
      <c r="LM28" s="30">
        <f>SUM('1_BRASIL:5_OTROS'!LN241)</f>
        <v>0</v>
      </c>
      <c r="LN28" s="30">
        <f>SUM('1_BRASIL:5_OTROS'!LO241)</f>
        <v>0</v>
      </c>
      <c r="LO28" s="30">
        <f>SUM('1_BRASIL:5_OTROS'!LP241)</f>
        <v>0</v>
      </c>
      <c r="LP28" s="30">
        <f>SUM('1_BRASIL:5_OTROS'!LQ241)</f>
        <v>0</v>
      </c>
      <c r="LQ28" s="30">
        <f>SUM('1_BRASIL:5_OTROS'!LR241)</f>
        <v>0</v>
      </c>
      <c r="LR28" s="30">
        <f>SUM('1_BRASIL:5_OTROS'!LS241)</f>
        <v>0</v>
      </c>
      <c r="LS28" s="30">
        <f>SUM('1_BRASIL:5_OTROS'!LT241)</f>
        <v>0</v>
      </c>
      <c r="LT28" s="30">
        <f>SUM('1_BRASIL:5_OTROS'!LU241)</f>
        <v>0</v>
      </c>
      <c r="LU28" s="30">
        <f>SUM('1_BRASIL:5_OTROS'!LV241)</f>
        <v>0</v>
      </c>
      <c r="LV28" s="30">
        <f>SUM('1_BRASIL:5_OTROS'!LW241)</f>
        <v>0</v>
      </c>
      <c r="LW28" s="30">
        <f>SUM('1_BRASIL:5_OTROS'!LX241)</f>
        <v>0</v>
      </c>
      <c r="LX28" s="30">
        <f>SUM('1_BRASIL:5_OTROS'!LY241)</f>
        <v>0</v>
      </c>
      <c r="LY28" s="30">
        <f>SUM('1_BRASIL:5_OTROS'!LZ241)</f>
        <v>0</v>
      </c>
      <c r="LZ28" s="30">
        <f>SUM('1_BRASIL:5_OTROS'!MA241)</f>
        <v>0</v>
      </c>
      <c r="MA28" s="30">
        <f>SUM('1_BRASIL:5_OTROS'!MB241)</f>
        <v>0</v>
      </c>
      <c r="MB28" s="30">
        <f>SUM('1_BRASIL:5_OTROS'!MC241)</f>
        <v>0</v>
      </c>
      <c r="MC28" s="30">
        <f>SUM('1_BRASIL:5_OTROS'!MD241)</f>
        <v>0</v>
      </c>
      <c r="MD28" s="30">
        <f>SUM('1_BRASIL:5_OTROS'!ME241)</f>
        <v>0</v>
      </c>
      <c r="ME28" s="30">
        <f>SUM('1_BRASIL:5_OTROS'!MF241)</f>
        <v>0</v>
      </c>
      <c r="MF28" s="30">
        <f>SUM('1_BRASIL:5_OTROS'!MG241)</f>
        <v>0</v>
      </c>
      <c r="MG28" s="30">
        <f>SUM('1_BRASIL:5_OTROS'!MH241)</f>
        <v>0</v>
      </c>
      <c r="MH28" s="30">
        <f>SUM('1_BRASIL:5_OTROS'!MI241)</f>
        <v>0</v>
      </c>
      <c r="MI28" s="30">
        <f>SUM('1_BRASIL:5_OTROS'!MJ241)</f>
        <v>0</v>
      </c>
      <c r="MJ28" s="30">
        <f>SUM('1_BRASIL:5_OTROS'!MK241)</f>
        <v>0</v>
      </c>
      <c r="MK28" s="30">
        <f>SUM('1_BRASIL:5_OTROS'!ML241)</f>
        <v>0</v>
      </c>
      <c r="ML28" s="30">
        <f>SUM('1_BRASIL:5_OTROS'!MM241)</f>
        <v>0</v>
      </c>
      <c r="MM28" s="30">
        <f>SUM('1_BRASIL:5_OTROS'!MN241)</f>
        <v>0</v>
      </c>
      <c r="MN28" s="30">
        <f>SUM('1_BRASIL:5_OTROS'!MO241)</f>
        <v>0</v>
      </c>
      <c r="MO28" s="30">
        <f>SUM('1_BRASIL:5_OTROS'!MP241)</f>
        <v>0</v>
      </c>
      <c r="MP28" s="30">
        <f>SUM('1_BRASIL:5_OTROS'!MQ241)</f>
        <v>0</v>
      </c>
      <c r="MQ28" s="30">
        <f>SUM('1_BRASIL:5_OTROS'!MR241)</f>
        <v>0</v>
      </c>
      <c r="MR28" s="30">
        <f>SUM('1_BRASIL:5_OTROS'!MS241)</f>
        <v>0</v>
      </c>
      <c r="MS28" s="30">
        <f>SUM('1_BRASIL:5_OTROS'!MT241)</f>
        <v>0</v>
      </c>
      <c r="MT28" s="30">
        <f>SUM('1_BRASIL:5_OTROS'!MU241)</f>
        <v>0</v>
      </c>
      <c r="MU28" s="30">
        <f>SUM('1_BRASIL:5_OTROS'!MV241)</f>
        <v>0</v>
      </c>
      <c r="MV28" s="30">
        <f>SUM('1_BRASIL:5_OTROS'!MW241)</f>
        <v>0</v>
      </c>
      <c r="MW28" s="30">
        <f>SUM('1_BRASIL:5_OTROS'!MX241)</f>
        <v>0</v>
      </c>
      <c r="MX28" s="30">
        <f>SUM('1_BRASIL:5_OTROS'!MY241)</f>
        <v>0</v>
      </c>
      <c r="MY28" s="30">
        <f>SUM('1_BRASIL:5_OTROS'!MZ241)</f>
        <v>0</v>
      </c>
      <c r="MZ28" s="30">
        <f>SUM('1_BRASIL:5_OTROS'!NA241)</f>
        <v>0</v>
      </c>
      <c r="NA28" s="30">
        <f>SUM('1_BRASIL:5_OTROS'!NB241)</f>
        <v>0</v>
      </c>
      <c r="NB28" s="30">
        <f>SUM('1_BRASIL:5_OTROS'!NC241)</f>
        <v>0</v>
      </c>
      <c r="NC28" s="30">
        <f>SUM('1_BRASIL:5_OTROS'!ND241)</f>
        <v>0</v>
      </c>
      <c r="ND28" s="30">
        <f>SUM('1_BRASIL:5_OTROS'!NE241)</f>
        <v>0</v>
      </c>
      <c r="NE28" s="30">
        <f>SUM('1_BRASIL:5_OTROS'!NF241)</f>
        <v>0</v>
      </c>
      <c r="NF28" s="30">
        <f>SUM('1_BRASIL:5_OTROS'!NG241)</f>
        <v>0</v>
      </c>
      <c r="NG28" s="30">
        <f>SUM('1_BRASIL:5_OTROS'!NH241)</f>
        <v>0</v>
      </c>
      <c r="NH28" s="30">
        <f>SUM('1_BRASIL:5_OTROS'!NI241)</f>
        <v>0</v>
      </c>
      <c r="NI28" s="30">
        <f>SUM('1_BRASIL:5_OTROS'!NJ241)</f>
        <v>0</v>
      </c>
      <c r="NJ28" s="30">
        <f>SUM('1_BRASIL:5_OTROS'!NK241)</f>
        <v>0</v>
      </c>
      <c r="NK28" s="30">
        <f>SUM('1_BRASIL:5_OTROS'!NL241)</f>
        <v>0</v>
      </c>
      <c r="NL28" s="30">
        <f>SUM('1_BRASIL:5_OTROS'!NM241)</f>
        <v>0</v>
      </c>
      <c r="NM28" s="30">
        <f>SUM('1_BRASIL:5_OTROS'!NN241)</f>
        <v>0</v>
      </c>
      <c r="NN28" s="30">
        <f>SUM('1_BRASIL:5_OTROS'!NO241)</f>
        <v>0</v>
      </c>
      <c r="NO28" s="30">
        <f>SUM('1_BRASIL:5_OTROS'!NP241)</f>
        <v>0</v>
      </c>
      <c r="NP28" s="30">
        <f>SUM('1_BRASIL:5_OTROS'!NQ241)</f>
        <v>0</v>
      </c>
      <c r="NQ28" s="30">
        <f>SUM('1_BRASIL:5_OTROS'!NR241)</f>
        <v>0</v>
      </c>
      <c r="NR28" s="30">
        <f>SUM('1_BRASIL:5_OTROS'!NS241)</f>
        <v>0</v>
      </c>
      <c r="NS28" s="30">
        <f>SUM('1_BRASIL:5_OTROS'!NT241)</f>
        <v>0</v>
      </c>
      <c r="NT28" s="30">
        <f>SUM('1_BRASIL:5_OTROS'!NU241)</f>
        <v>0</v>
      </c>
      <c r="NU28" s="30">
        <f>SUM('1_BRASIL:5_OTROS'!NV241)</f>
        <v>0</v>
      </c>
      <c r="NV28" s="30">
        <f>SUM('1_BRASIL:5_OTROS'!NW241)</f>
        <v>0</v>
      </c>
      <c r="NW28" s="30">
        <f>SUM('1_BRASIL:5_OTROS'!NX241)</f>
        <v>0</v>
      </c>
      <c r="NX28" s="30">
        <f>SUM('1_BRASIL:5_OTROS'!NY241)</f>
        <v>0</v>
      </c>
      <c r="NY28" s="30">
        <f>SUM('1_BRASIL:5_OTROS'!NZ241)</f>
        <v>0</v>
      </c>
      <c r="NZ28" s="30">
        <f>SUM('1_BRASIL:5_OTROS'!OA241)</f>
        <v>0</v>
      </c>
      <c r="OA28" s="30">
        <f>SUM('1_BRASIL:5_OTROS'!OB241)</f>
        <v>0</v>
      </c>
      <c r="OB28" s="30">
        <f>SUM('1_BRASIL:5_OTROS'!OC241)</f>
        <v>0</v>
      </c>
      <c r="OC28" s="30">
        <f>SUM('1_BRASIL:5_OTROS'!OD241)</f>
        <v>0</v>
      </c>
      <c r="OD28" s="30">
        <f>SUM('1_BRASIL:5_OTROS'!OE241)</f>
        <v>0</v>
      </c>
      <c r="OE28" s="30">
        <f>SUM('1_BRASIL:5_OTROS'!OF241)</f>
        <v>0</v>
      </c>
      <c r="OF28" s="30">
        <f>SUM('1_BRASIL:5_OTROS'!OG241)</f>
        <v>0</v>
      </c>
      <c r="OG28" s="30">
        <f>SUM('1_BRASIL:5_OTROS'!OH241)</f>
        <v>0</v>
      </c>
      <c r="OH28" s="30">
        <f>SUM('1_BRASIL:5_OTROS'!OI241)</f>
        <v>0</v>
      </c>
      <c r="OI28" s="30">
        <f>SUM('1_BRASIL:5_OTROS'!OJ241)</f>
        <v>0</v>
      </c>
      <c r="OJ28" s="30">
        <f>SUM('1_BRASIL:5_OTROS'!OK241)</f>
        <v>0</v>
      </c>
      <c r="OK28" s="30">
        <f>SUM('1_BRASIL:5_OTROS'!OL241)</f>
        <v>0</v>
      </c>
      <c r="OL28" s="30">
        <f>SUM('1_BRASIL:5_OTROS'!OM241)</f>
        <v>0</v>
      </c>
      <c r="OM28" s="30">
        <f>SUM('1_BRASIL:5_OTROS'!ON241)</f>
        <v>0</v>
      </c>
      <c r="ON28" s="23">
        <f t="shared" si="0"/>
        <v>0</v>
      </c>
      <c r="OO28" s="83" t="e">
        <f>CONCATENATE('6_VENEZOLANOS'!$G$2,'8_CONSOLIDADO_OTROS'!B28)</f>
        <v>#REF!</v>
      </c>
    </row>
    <row r="29" spans="1:405" s="24" customFormat="1" ht="15" customHeight="1" x14ac:dyDescent="0.25">
      <c r="A29" s="229" t="e">
        <f>'7_CONSOLIDADO_VENEZOLANOS'!A29</f>
        <v>#REF!</v>
      </c>
      <c r="B29" s="230" t="e">
        <f>'7_CONSOLIDADO_VENEZOLANOS'!B29</f>
        <v>#REF!</v>
      </c>
      <c r="C29" s="230" t="e">
        <f>'7_CONSOLIDADO_VENEZOLANOS'!C29</f>
        <v>#REF!</v>
      </c>
      <c r="D29" s="30">
        <f>SUM('1_BRASIL:5_OTROS'!E250)</f>
        <v>0</v>
      </c>
      <c r="E29" s="30">
        <f>SUM('1_BRASIL:5_OTROS'!F250)</f>
        <v>0</v>
      </c>
      <c r="F29" s="30">
        <f>SUM('1_BRASIL:5_OTROS'!G250)</f>
        <v>0</v>
      </c>
      <c r="G29" s="30">
        <f>SUM('1_BRASIL:5_OTROS'!H250)</f>
        <v>0</v>
      </c>
      <c r="H29" s="30">
        <f>SUM('1_BRASIL:5_OTROS'!I250)</f>
        <v>0</v>
      </c>
      <c r="I29" s="30">
        <f>SUM('1_BRASIL:5_OTROS'!J250)</f>
        <v>0</v>
      </c>
      <c r="J29" s="30">
        <f>SUM('1_BRASIL:5_OTROS'!K250)</f>
        <v>0</v>
      </c>
      <c r="K29" s="30">
        <f>SUM('1_BRASIL:5_OTROS'!L250)</f>
        <v>0</v>
      </c>
      <c r="L29" s="30">
        <f>SUM('1_BRASIL:5_OTROS'!M250)</f>
        <v>0</v>
      </c>
      <c r="M29" s="30">
        <f>SUM('1_BRASIL:5_OTROS'!N250)</f>
        <v>0</v>
      </c>
      <c r="N29" s="30">
        <f>SUM('1_BRASIL:5_OTROS'!O250)</f>
        <v>0</v>
      </c>
      <c r="O29" s="30">
        <f>SUM('1_BRASIL:5_OTROS'!P250)</f>
        <v>0</v>
      </c>
      <c r="P29" s="30">
        <f>SUM('1_BRASIL:5_OTROS'!Q250)</f>
        <v>0</v>
      </c>
      <c r="Q29" s="30">
        <f>SUM('1_BRASIL:5_OTROS'!R250)</f>
        <v>0</v>
      </c>
      <c r="R29" s="30">
        <f>SUM('1_BRASIL:5_OTROS'!S250)</f>
        <v>0</v>
      </c>
      <c r="S29" s="30">
        <f>SUM('1_BRASIL:5_OTROS'!T250)</f>
        <v>0</v>
      </c>
      <c r="T29" s="30">
        <f>SUM('1_BRASIL:5_OTROS'!U250)</f>
        <v>0</v>
      </c>
      <c r="U29" s="30">
        <f>SUM('1_BRASIL:5_OTROS'!V250)</f>
        <v>0</v>
      </c>
      <c r="V29" s="30">
        <f>SUM('1_BRASIL:5_OTROS'!W250)</f>
        <v>0</v>
      </c>
      <c r="W29" s="30">
        <f>SUM('1_BRASIL:5_OTROS'!X250)</f>
        <v>0</v>
      </c>
      <c r="X29" s="30">
        <f>SUM('1_BRASIL:5_OTROS'!Y250)</f>
        <v>0</v>
      </c>
      <c r="Y29" s="30">
        <f>SUM('1_BRASIL:5_OTROS'!Z250)</f>
        <v>0</v>
      </c>
      <c r="Z29" s="30">
        <f>SUM('1_BRASIL:5_OTROS'!AA250)</f>
        <v>0</v>
      </c>
      <c r="AA29" s="30">
        <f>SUM('1_BRASIL:5_OTROS'!AB250)</f>
        <v>0</v>
      </c>
      <c r="AB29" s="30">
        <f>SUM('1_BRASIL:5_OTROS'!AC250)</f>
        <v>0</v>
      </c>
      <c r="AC29" s="30">
        <f>SUM('1_BRASIL:5_OTROS'!AD250)</f>
        <v>0</v>
      </c>
      <c r="AD29" s="30">
        <f>SUM('1_BRASIL:5_OTROS'!AE250)</f>
        <v>0</v>
      </c>
      <c r="AE29" s="30">
        <f>SUM('1_BRASIL:5_OTROS'!AF250)</f>
        <v>0</v>
      </c>
      <c r="AF29" s="30">
        <f>SUM('1_BRASIL:5_OTROS'!AG250)</f>
        <v>0</v>
      </c>
      <c r="AG29" s="30">
        <f>SUM('1_BRASIL:5_OTROS'!AH250)</f>
        <v>0</v>
      </c>
      <c r="AH29" s="30">
        <f>SUM('1_BRASIL:5_OTROS'!AI250)</f>
        <v>0</v>
      </c>
      <c r="AI29" s="30">
        <f>SUM('1_BRASIL:5_OTROS'!AJ250)</f>
        <v>0</v>
      </c>
      <c r="AJ29" s="30">
        <f>SUM('1_BRASIL:5_OTROS'!AK250)</f>
        <v>0</v>
      </c>
      <c r="AK29" s="30">
        <f>SUM('1_BRASIL:5_OTROS'!AL250)</f>
        <v>0</v>
      </c>
      <c r="AL29" s="30">
        <f>SUM('1_BRASIL:5_OTROS'!AM250)</f>
        <v>0</v>
      </c>
      <c r="AM29" s="30">
        <f>SUM('1_BRASIL:5_OTROS'!AN250)</f>
        <v>0</v>
      </c>
      <c r="AN29" s="30">
        <f>SUM('1_BRASIL:5_OTROS'!AO250)</f>
        <v>0</v>
      </c>
      <c r="AO29" s="30">
        <f>SUM('1_BRASIL:5_OTROS'!AP250)</f>
        <v>0</v>
      </c>
      <c r="AP29" s="30">
        <f>SUM('1_BRASIL:5_OTROS'!AQ250)</f>
        <v>0</v>
      </c>
      <c r="AQ29" s="30">
        <f>SUM('1_BRASIL:5_OTROS'!AR250)</f>
        <v>0</v>
      </c>
      <c r="AR29" s="30">
        <f>SUM('1_BRASIL:5_OTROS'!AS250)</f>
        <v>0</v>
      </c>
      <c r="AS29" s="30">
        <f>SUM('1_BRASIL:5_OTROS'!AT250)</f>
        <v>0</v>
      </c>
      <c r="AT29" s="30">
        <f>SUM('1_BRASIL:5_OTROS'!AU250)</f>
        <v>0</v>
      </c>
      <c r="AU29" s="30">
        <f>SUM('1_BRASIL:5_OTROS'!AV250)</f>
        <v>0</v>
      </c>
      <c r="AV29" s="30">
        <f>SUM('1_BRASIL:5_OTROS'!AW250)</f>
        <v>0</v>
      </c>
      <c r="AW29" s="30">
        <f>SUM('1_BRASIL:5_OTROS'!AX250)</f>
        <v>0</v>
      </c>
      <c r="AX29" s="30">
        <f>SUM('1_BRASIL:5_OTROS'!AY250)</f>
        <v>0</v>
      </c>
      <c r="AY29" s="30">
        <f>SUM('1_BRASIL:5_OTROS'!AZ250)</f>
        <v>0</v>
      </c>
      <c r="AZ29" s="30">
        <f>SUM('1_BRASIL:5_OTROS'!BA250)</f>
        <v>0</v>
      </c>
      <c r="BA29" s="30">
        <f>SUM('1_BRASIL:5_OTROS'!BB250)</f>
        <v>0</v>
      </c>
      <c r="BB29" s="30">
        <f>SUM('1_BRASIL:5_OTROS'!BC250)</f>
        <v>0</v>
      </c>
      <c r="BC29" s="30">
        <f>SUM('1_BRASIL:5_OTROS'!BD250)</f>
        <v>0</v>
      </c>
      <c r="BD29" s="30">
        <f>SUM('1_BRASIL:5_OTROS'!BE250)</f>
        <v>0</v>
      </c>
      <c r="BE29" s="30">
        <f>SUM('1_BRASIL:5_OTROS'!BF250)</f>
        <v>0</v>
      </c>
      <c r="BF29" s="30">
        <f>SUM('1_BRASIL:5_OTROS'!BG250)</f>
        <v>0</v>
      </c>
      <c r="BG29" s="30">
        <f>SUM('1_BRASIL:5_OTROS'!BH250)</f>
        <v>0</v>
      </c>
      <c r="BH29" s="30">
        <f>SUM('1_BRASIL:5_OTROS'!BI250)</f>
        <v>0</v>
      </c>
      <c r="BI29" s="30">
        <f>SUM('1_BRASIL:5_OTROS'!BJ250)</f>
        <v>0</v>
      </c>
      <c r="BJ29" s="30">
        <f>SUM('1_BRASIL:5_OTROS'!BK250)</f>
        <v>0</v>
      </c>
      <c r="BK29" s="30">
        <f>SUM('1_BRASIL:5_OTROS'!BL250)</f>
        <v>0</v>
      </c>
      <c r="BL29" s="30">
        <f>SUM('1_BRASIL:5_OTROS'!BM250)</f>
        <v>0</v>
      </c>
      <c r="BM29" s="30">
        <f>SUM('1_BRASIL:5_OTROS'!BN250)</f>
        <v>0</v>
      </c>
      <c r="BN29" s="30">
        <f>SUM('1_BRASIL:5_OTROS'!BO250)</f>
        <v>0</v>
      </c>
      <c r="BO29" s="30">
        <f>SUM('1_BRASIL:5_OTROS'!BP250)</f>
        <v>0</v>
      </c>
      <c r="BP29" s="30">
        <f>SUM('1_BRASIL:5_OTROS'!BQ250)</f>
        <v>0</v>
      </c>
      <c r="BQ29" s="30">
        <f>SUM('1_BRASIL:5_OTROS'!BR250)</f>
        <v>0</v>
      </c>
      <c r="BR29" s="30">
        <f>SUM('1_BRASIL:5_OTROS'!BS250)</f>
        <v>0</v>
      </c>
      <c r="BS29" s="30">
        <f>SUM('1_BRASIL:5_OTROS'!BT250)</f>
        <v>0</v>
      </c>
      <c r="BT29" s="30">
        <f>SUM('1_BRASIL:5_OTROS'!BU250)</f>
        <v>0</v>
      </c>
      <c r="BU29" s="30">
        <f>SUM('1_BRASIL:5_OTROS'!BV250)</f>
        <v>0</v>
      </c>
      <c r="BV29" s="30">
        <f>SUM('1_BRASIL:5_OTROS'!BW250)</f>
        <v>0</v>
      </c>
      <c r="BW29" s="30">
        <f>SUM('1_BRASIL:5_OTROS'!BX250)</f>
        <v>0</v>
      </c>
      <c r="BX29" s="30">
        <f>SUM('1_BRASIL:5_OTROS'!BY250)</f>
        <v>0</v>
      </c>
      <c r="BY29" s="30">
        <f>SUM('1_BRASIL:5_OTROS'!BZ250)</f>
        <v>0</v>
      </c>
      <c r="BZ29" s="30">
        <f>SUM('1_BRASIL:5_OTROS'!CA250)</f>
        <v>0</v>
      </c>
      <c r="CA29" s="30">
        <f>SUM('1_BRASIL:5_OTROS'!CB250)</f>
        <v>0</v>
      </c>
      <c r="CB29" s="30">
        <f>SUM('1_BRASIL:5_OTROS'!CC250)</f>
        <v>0</v>
      </c>
      <c r="CC29" s="30">
        <f>SUM('1_BRASIL:5_OTROS'!CD250)</f>
        <v>0</v>
      </c>
      <c r="CD29" s="30">
        <f>SUM('1_BRASIL:5_OTROS'!CE250)</f>
        <v>0</v>
      </c>
      <c r="CE29" s="30">
        <f>SUM('1_BRASIL:5_OTROS'!CF250)</f>
        <v>0</v>
      </c>
      <c r="CF29" s="30">
        <f>SUM('1_BRASIL:5_OTROS'!CG250)</f>
        <v>0</v>
      </c>
      <c r="CG29" s="30">
        <f>SUM('1_BRASIL:5_OTROS'!CH250)</f>
        <v>0</v>
      </c>
      <c r="CH29" s="30">
        <f>SUM('1_BRASIL:5_OTROS'!CI250)</f>
        <v>0</v>
      </c>
      <c r="CI29" s="30">
        <f>SUM('1_BRASIL:5_OTROS'!CJ250)</f>
        <v>0</v>
      </c>
      <c r="CJ29" s="30">
        <f>SUM('1_BRASIL:5_OTROS'!CK250)</f>
        <v>0</v>
      </c>
      <c r="CK29" s="30">
        <f>SUM('1_BRASIL:5_OTROS'!CL250)</f>
        <v>0</v>
      </c>
      <c r="CL29" s="30">
        <f>SUM('1_BRASIL:5_OTROS'!CM250)</f>
        <v>0</v>
      </c>
      <c r="CM29" s="30">
        <f>SUM('1_BRASIL:5_OTROS'!CN250)</f>
        <v>0</v>
      </c>
      <c r="CN29" s="30">
        <f>SUM('1_BRASIL:5_OTROS'!CO250)</f>
        <v>0</v>
      </c>
      <c r="CO29" s="30">
        <f>SUM('1_BRASIL:5_OTROS'!CP250)</f>
        <v>0</v>
      </c>
      <c r="CP29" s="30">
        <f>SUM('1_BRASIL:5_OTROS'!CQ250)</f>
        <v>0</v>
      </c>
      <c r="CQ29" s="30">
        <f>SUM('1_BRASIL:5_OTROS'!CR250)</f>
        <v>0</v>
      </c>
      <c r="CR29" s="30">
        <f>SUM('1_BRASIL:5_OTROS'!CS250)</f>
        <v>0</v>
      </c>
      <c r="CS29" s="30">
        <f>SUM('1_BRASIL:5_OTROS'!CT250)</f>
        <v>0</v>
      </c>
      <c r="CT29" s="30">
        <f>SUM('1_BRASIL:5_OTROS'!CU250)</f>
        <v>0</v>
      </c>
      <c r="CU29" s="30">
        <f>SUM('1_BRASIL:5_OTROS'!CV250)</f>
        <v>0</v>
      </c>
      <c r="CV29" s="30">
        <f>SUM('1_BRASIL:5_OTROS'!CW250)</f>
        <v>0</v>
      </c>
      <c r="CW29" s="30">
        <f>SUM('1_BRASIL:5_OTROS'!CX250)</f>
        <v>0</v>
      </c>
      <c r="CX29" s="30">
        <f>SUM('1_BRASIL:5_OTROS'!CY250)</f>
        <v>0</v>
      </c>
      <c r="CY29" s="30">
        <f>SUM('1_BRASIL:5_OTROS'!CZ250)</f>
        <v>0</v>
      </c>
      <c r="CZ29" s="30">
        <f>SUM('1_BRASIL:5_OTROS'!DA250)</f>
        <v>0</v>
      </c>
      <c r="DA29" s="30">
        <f>SUM('1_BRASIL:5_OTROS'!DB250)</f>
        <v>0</v>
      </c>
      <c r="DB29" s="30">
        <f>SUM('1_BRASIL:5_OTROS'!DC250)</f>
        <v>0</v>
      </c>
      <c r="DC29" s="30">
        <f>SUM('1_BRASIL:5_OTROS'!DD250)</f>
        <v>0</v>
      </c>
      <c r="DD29" s="30">
        <f>SUM('1_BRASIL:5_OTROS'!DE250)</f>
        <v>0</v>
      </c>
      <c r="DE29" s="30">
        <f>SUM('1_BRASIL:5_OTROS'!DF250)</f>
        <v>0</v>
      </c>
      <c r="DF29" s="30">
        <f>SUM('1_BRASIL:5_OTROS'!DG250)</f>
        <v>0</v>
      </c>
      <c r="DG29" s="30">
        <f>SUM('1_BRASIL:5_OTROS'!DH250)</f>
        <v>0</v>
      </c>
      <c r="DH29" s="30">
        <f>SUM('1_BRASIL:5_OTROS'!DI250)</f>
        <v>0</v>
      </c>
      <c r="DI29" s="30">
        <f>SUM('1_BRASIL:5_OTROS'!DJ250)</f>
        <v>0</v>
      </c>
      <c r="DJ29" s="30">
        <f>SUM('1_BRASIL:5_OTROS'!DK250)</f>
        <v>0</v>
      </c>
      <c r="DK29" s="30">
        <f>SUM('1_BRASIL:5_OTROS'!DL250)</f>
        <v>0</v>
      </c>
      <c r="DL29" s="30">
        <f>SUM('1_BRASIL:5_OTROS'!DM250)</f>
        <v>0</v>
      </c>
      <c r="DM29" s="30">
        <f>SUM('1_BRASIL:5_OTROS'!DN250)</f>
        <v>0</v>
      </c>
      <c r="DN29" s="30">
        <f>SUM('1_BRASIL:5_OTROS'!DO250)</f>
        <v>0</v>
      </c>
      <c r="DO29" s="30">
        <f>SUM('1_BRASIL:5_OTROS'!DP250)</f>
        <v>0</v>
      </c>
      <c r="DP29" s="30">
        <f>SUM('1_BRASIL:5_OTROS'!DQ250)</f>
        <v>0</v>
      </c>
      <c r="DQ29" s="30">
        <f>SUM('1_BRASIL:5_OTROS'!DR250)</f>
        <v>0</v>
      </c>
      <c r="DR29" s="30">
        <f>SUM('1_BRASIL:5_OTROS'!DS250)</f>
        <v>0</v>
      </c>
      <c r="DS29" s="30">
        <f>SUM('1_BRASIL:5_OTROS'!DT250)</f>
        <v>0</v>
      </c>
      <c r="DT29" s="30">
        <f>SUM('1_BRASIL:5_OTROS'!DU250)</f>
        <v>0</v>
      </c>
      <c r="DU29" s="30">
        <f>SUM('1_BRASIL:5_OTROS'!DV250)</f>
        <v>0</v>
      </c>
      <c r="DV29" s="30">
        <f>SUM('1_BRASIL:5_OTROS'!DW250)</f>
        <v>0</v>
      </c>
      <c r="DW29" s="30">
        <f>SUM('1_BRASIL:5_OTROS'!DX250)</f>
        <v>0</v>
      </c>
      <c r="DX29" s="30">
        <f>SUM('1_BRASIL:5_OTROS'!DY250)</f>
        <v>0</v>
      </c>
      <c r="DY29" s="30">
        <f>SUM('1_BRASIL:5_OTROS'!DZ250)</f>
        <v>0</v>
      </c>
      <c r="DZ29" s="30">
        <f>SUM('1_BRASIL:5_OTROS'!EA250)</f>
        <v>0</v>
      </c>
      <c r="EA29" s="30">
        <f>SUM('1_BRASIL:5_OTROS'!EB250)</f>
        <v>0</v>
      </c>
      <c r="EB29" s="30">
        <f>SUM('1_BRASIL:5_OTROS'!EC250)</f>
        <v>0</v>
      </c>
      <c r="EC29" s="30">
        <f>SUM('1_BRASIL:5_OTROS'!ED250)</f>
        <v>0</v>
      </c>
      <c r="ED29" s="30">
        <f>SUM('1_BRASIL:5_OTROS'!EE250)</f>
        <v>0</v>
      </c>
      <c r="EE29" s="30">
        <f>SUM('1_BRASIL:5_OTROS'!EF250)</f>
        <v>0</v>
      </c>
      <c r="EF29" s="30">
        <f>SUM('1_BRASIL:5_OTROS'!EG250)</f>
        <v>0</v>
      </c>
      <c r="EG29" s="30">
        <f>SUM('1_BRASIL:5_OTROS'!EH250)</f>
        <v>0</v>
      </c>
      <c r="EH29" s="30">
        <f>SUM('1_BRASIL:5_OTROS'!EI250)</f>
        <v>0</v>
      </c>
      <c r="EI29" s="30">
        <f>SUM('1_BRASIL:5_OTROS'!EJ250)</f>
        <v>0</v>
      </c>
      <c r="EJ29" s="30">
        <f>SUM('1_BRASIL:5_OTROS'!EK250)</f>
        <v>0</v>
      </c>
      <c r="EK29" s="30">
        <f>SUM('1_BRASIL:5_OTROS'!EL250)</f>
        <v>0</v>
      </c>
      <c r="EL29" s="30">
        <f>SUM('1_BRASIL:5_OTROS'!EM250)</f>
        <v>0</v>
      </c>
      <c r="EM29" s="30">
        <f>SUM('1_BRASIL:5_OTROS'!EN250)</f>
        <v>0</v>
      </c>
      <c r="EN29" s="30">
        <f>SUM('1_BRASIL:5_OTROS'!EO250)</f>
        <v>0</v>
      </c>
      <c r="EO29" s="30">
        <f>SUM('1_BRASIL:5_OTROS'!EP250)</f>
        <v>0</v>
      </c>
      <c r="EP29" s="30">
        <f>SUM('1_BRASIL:5_OTROS'!EQ250)</f>
        <v>0</v>
      </c>
      <c r="EQ29" s="30">
        <f>SUM('1_BRASIL:5_OTROS'!ER250)</f>
        <v>0</v>
      </c>
      <c r="ER29" s="30">
        <f>SUM('1_BRASIL:5_OTROS'!ES250)</f>
        <v>0</v>
      </c>
      <c r="ES29" s="30">
        <f>SUM('1_BRASIL:5_OTROS'!ET250)</f>
        <v>0</v>
      </c>
      <c r="ET29" s="30">
        <f>SUM('1_BRASIL:5_OTROS'!EU250)</f>
        <v>0</v>
      </c>
      <c r="EU29" s="30">
        <f>SUM('1_BRASIL:5_OTROS'!EV250)</f>
        <v>0</v>
      </c>
      <c r="EV29" s="30">
        <f>SUM('1_BRASIL:5_OTROS'!EW250)</f>
        <v>0</v>
      </c>
      <c r="EW29" s="30">
        <f>SUM('1_BRASIL:5_OTROS'!EX250)</f>
        <v>0</v>
      </c>
      <c r="EX29" s="30">
        <f>SUM('1_BRASIL:5_OTROS'!EY250)</f>
        <v>0</v>
      </c>
      <c r="EY29" s="30">
        <f>SUM('1_BRASIL:5_OTROS'!EZ250)</f>
        <v>0</v>
      </c>
      <c r="EZ29" s="30">
        <f>SUM('1_BRASIL:5_OTROS'!FA250)</f>
        <v>0</v>
      </c>
      <c r="FA29" s="30">
        <f>SUM('1_BRASIL:5_OTROS'!FB250)</f>
        <v>0</v>
      </c>
      <c r="FB29" s="30">
        <f>SUM('1_BRASIL:5_OTROS'!FC250)</f>
        <v>0</v>
      </c>
      <c r="FC29" s="30">
        <f>SUM('1_BRASIL:5_OTROS'!FD250)</f>
        <v>0</v>
      </c>
      <c r="FD29" s="30">
        <f>SUM('1_BRASIL:5_OTROS'!FE250)</f>
        <v>0</v>
      </c>
      <c r="FE29" s="30">
        <f>SUM('1_BRASIL:5_OTROS'!FF250)</f>
        <v>0</v>
      </c>
      <c r="FF29" s="30">
        <f>SUM('1_BRASIL:5_OTROS'!FG250)</f>
        <v>0</v>
      </c>
      <c r="FG29" s="30">
        <f>SUM('1_BRASIL:5_OTROS'!FH250)</f>
        <v>0</v>
      </c>
      <c r="FH29" s="30">
        <f>SUM('1_BRASIL:5_OTROS'!FI250)</f>
        <v>0</v>
      </c>
      <c r="FI29" s="30">
        <f>SUM('1_BRASIL:5_OTROS'!FJ250)</f>
        <v>0</v>
      </c>
      <c r="FJ29" s="30">
        <f>SUM('1_BRASIL:5_OTROS'!FK250)</f>
        <v>0</v>
      </c>
      <c r="FK29" s="30">
        <f>SUM('1_BRASIL:5_OTROS'!FL250)</f>
        <v>0</v>
      </c>
      <c r="FL29" s="30">
        <f>SUM('1_BRASIL:5_OTROS'!FM250)</f>
        <v>0</v>
      </c>
      <c r="FM29" s="30">
        <f>SUM('1_BRASIL:5_OTROS'!FN250)</f>
        <v>0</v>
      </c>
      <c r="FN29" s="30">
        <f>SUM('1_BRASIL:5_OTROS'!FO250)</f>
        <v>0</v>
      </c>
      <c r="FO29" s="30">
        <f>SUM('1_BRASIL:5_OTROS'!FP250)</f>
        <v>0</v>
      </c>
      <c r="FP29" s="30">
        <f>SUM('1_BRASIL:5_OTROS'!FQ250)</f>
        <v>0</v>
      </c>
      <c r="FQ29" s="30">
        <f>SUM('1_BRASIL:5_OTROS'!FR250)</f>
        <v>0</v>
      </c>
      <c r="FR29" s="30">
        <f>SUM('1_BRASIL:5_OTROS'!FS250)</f>
        <v>0</v>
      </c>
      <c r="FS29" s="30">
        <f>SUM('1_BRASIL:5_OTROS'!FT250)</f>
        <v>0</v>
      </c>
      <c r="FT29" s="30">
        <f>SUM('1_BRASIL:5_OTROS'!FU250)</f>
        <v>0</v>
      </c>
      <c r="FU29" s="30">
        <f>SUM('1_BRASIL:5_OTROS'!FV250)</f>
        <v>0</v>
      </c>
      <c r="FV29" s="30">
        <f>SUM('1_BRASIL:5_OTROS'!FW250)</f>
        <v>0</v>
      </c>
      <c r="FW29" s="30">
        <f>SUM('1_BRASIL:5_OTROS'!FX250)</f>
        <v>0</v>
      </c>
      <c r="FX29" s="30">
        <f>SUM('1_BRASIL:5_OTROS'!FY250)</f>
        <v>0</v>
      </c>
      <c r="FY29" s="30">
        <f>SUM('1_BRASIL:5_OTROS'!FZ250)</f>
        <v>0</v>
      </c>
      <c r="FZ29" s="30">
        <f>SUM('1_BRASIL:5_OTROS'!GA250)</f>
        <v>0</v>
      </c>
      <c r="GA29" s="30">
        <f>SUM('1_BRASIL:5_OTROS'!GB250)</f>
        <v>0</v>
      </c>
      <c r="GB29" s="30">
        <f>SUM('1_BRASIL:5_OTROS'!GC250)</f>
        <v>0</v>
      </c>
      <c r="GC29" s="30">
        <f>SUM('1_BRASIL:5_OTROS'!GD250)</f>
        <v>0</v>
      </c>
      <c r="GD29" s="30">
        <f>SUM('1_BRASIL:5_OTROS'!GE250)</f>
        <v>0</v>
      </c>
      <c r="GE29" s="30">
        <f>SUM('1_BRASIL:5_OTROS'!GF250)</f>
        <v>0</v>
      </c>
      <c r="GF29" s="30">
        <f>SUM('1_BRASIL:5_OTROS'!GG250)</f>
        <v>0</v>
      </c>
      <c r="GG29" s="30">
        <f>SUM('1_BRASIL:5_OTROS'!GH250)</f>
        <v>0</v>
      </c>
      <c r="GH29" s="30">
        <f>SUM('1_BRASIL:5_OTROS'!GI250)</f>
        <v>0</v>
      </c>
      <c r="GI29" s="30">
        <f>SUM('1_BRASIL:5_OTROS'!GJ250)</f>
        <v>0</v>
      </c>
      <c r="GJ29" s="30">
        <f>SUM('1_BRASIL:5_OTROS'!GK250)</f>
        <v>0</v>
      </c>
      <c r="GK29" s="30">
        <f>SUM('1_BRASIL:5_OTROS'!GL250)</f>
        <v>0</v>
      </c>
      <c r="GL29" s="30">
        <f>SUM('1_BRASIL:5_OTROS'!GM250)</f>
        <v>0</v>
      </c>
      <c r="GM29" s="30">
        <f>SUM('1_BRASIL:5_OTROS'!GN250)</f>
        <v>0</v>
      </c>
      <c r="GN29" s="30">
        <f>SUM('1_BRASIL:5_OTROS'!GO250)</f>
        <v>0</v>
      </c>
      <c r="GO29" s="30">
        <f>SUM('1_BRASIL:5_OTROS'!GP250)</f>
        <v>0</v>
      </c>
      <c r="GP29" s="30">
        <f>SUM('1_BRASIL:5_OTROS'!GQ250)</f>
        <v>0</v>
      </c>
      <c r="GQ29" s="30">
        <f>SUM('1_BRASIL:5_OTROS'!GR250)</f>
        <v>0</v>
      </c>
      <c r="GR29" s="30">
        <f>SUM('1_BRASIL:5_OTROS'!GS250)</f>
        <v>0</v>
      </c>
      <c r="GS29" s="30">
        <f>SUM('1_BRASIL:5_OTROS'!GT250)</f>
        <v>0</v>
      </c>
      <c r="GT29" s="30">
        <f>SUM('1_BRASIL:5_OTROS'!GU250)</f>
        <v>0</v>
      </c>
      <c r="GU29" s="30">
        <f>SUM('1_BRASIL:5_OTROS'!GV250)</f>
        <v>0</v>
      </c>
      <c r="GV29" s="30">
        <f>SUM('1_BRASIL:5_OTROS'!GW250)</f>
        <v>0</v>
      </c>
      <c r="GW29" s="30">
        <f>SUM('1_BRASIL:5_OTROS'!GX250)</f>
        <v>0</v>
      </c>
      <c r="GX29" s="30">
        <f>SUM('1_BRASIL:5_OTROS'!GY250)</f>
        <v>0</v>
      </c>
      <c r="GY29" s="30">
        <f>SUM('1_BRASIL:5_OTROS'!GZ250)</f>
        <v>0</v>
      </c>
      <c r="GZ29" s="30">
        <f>SUM('1_BRASIL:5_OTROS'!HA250)</f>
        <v>0</v>
      </c>
      <c r="HA29" s="30">
        <f>SUM('1_BRASIL:5_OTROS'!HB250)</f>
        <v>0</v>
      </c>
      <c r="HB29" s="30">
        <f>SUM('1_BRASIL:5_OTROS'!HC250)</f>
        <v>0</v>
      </c>
      <c r="HC29" s="30">
        <f>SUM('1_BRASIL:5_OTROS'!HD250)</f>
        <v>0</v>
      </c>
      <c r="HD29" s="30">
        <f>SUM('1_BRASIL:5_OTROS'!HE250)</f>
        <v>0</v>
      </c>
      <c r="HE29" s="30">
        <f>SUM('1_BRASIL:5_OTROS'!HF250)</f>
        <v>0</v>
      </c>
      <c r="HF29" s="30">
        <f>SUM('1_BRASIL:5_OTROS'!HG250)</f>
        <v>0</v>
      </c>
      <c r="HG29" s="30">
        <f>SUM('1_BRASIL:5_OTROS'!HH250)</f>
        <v>0</v>
      </c>
      <c r="HH29" s="30">
        <f>SUM('1_BRASIL:5_OTROS'!HI250)</f>
        <v>0</v>
      </c>
      <c r="HI29" s="30">
        <f>SUM('1_BRASIL:5_OTROS'!HJ250)</f>
        <v>0</v>
      </c>
      <c r="HJ29" s="30">
        <f>SUM('1_BRASIL:5_OTROS'!HK250)</f>
        <v>0</v>
      </c>
      <c r="HK29" s="30">
        <f>SUM('1_BRASIL:5_OTROS'!HL250)</f>
        <v>0</v>
      </c>
      <c r="HL29" s="30">
        <f>SUM('1_BRASIL:5_OTROS'!HM250)</f>
        <v>0</v>
      </c>
      <c r="HM29" s="30">
        <f>SUM('1_BRASIL:5_OTROS'!HN250)</f>
        <v>0</v>
      </c>
      <c r="HN29" s="30">
        <f>SUM('1_BRASIL:5_OTROS'!HO250)</f>
        <v>0</v>
      </c>
      <c r="HO29" s="30">
        <f>SUM('1_BRASIL:5_OTROS'!HP250)</f>
        <v>0</v>
      </c>
      <c r="HP29" s="30">
        <f>SUM('1_BRASIL:5_OTROS'!HQ250)</f>
        <v>0</v>
      </c>
      <c r="HQ29" s="30">
        <f>SUM('1_BRASIL:5_OTROS'!HR250)</f>
        <v>0</v>
      </c>
      <c r="HR29" s="30">
        <f>SUM('1_BRASIL:5_OTROS'!HS250)</f>
        <v>0</v>
      </c>
      <c r="HS29" s="30">
        <f>SUM('1_BRASIL:5_OTROS'!HT250)</f>
        <v>0</v>
      </c>
      <c r="HT29" s="30">
        <f>SUM('1_BRASIL:5_OTROS'!HU250)</f>
        <v>0</v>
      </c>
      <c r="HU29" s="30">
        <f>SUM('1_BRASIL:5_OTROS'!HV250)</f>
        <v>0</v>
      </c>
      <c r="HV29" s="30">
        <f>SUM('1_BRASIL:5_OTROS'!HW250)</f>
        <v>0</v>
      </c>
      <c r="HW29" s="30">
        <f>SUM('1_BRASIL:5_OTROS'!HX250)</f>
        <v>0</v>
      </c>
      <c r="HX29" s="30">
        <f>SUM('1_BRASIL:5_OTROS'!HY250)</f>
        <v>0</v>
      </c>
      <c r="HY29" s="30">
        <f>SUM('1_BRASIL:5_OTROS'!HZ250)</f>
        <v>0</v>
      </c>
      <c r="HZ29" s="30">
        <f>SUM('1_BRASIL:5_OTROS'!IA250)</f>
        <v>0</v>
      </c>
      <c r="IA29" s="30">
        <f>SUM('1_BRASIL:5_OTROS'!IB250)</f>
        <v>0</v>
      </c>
      <c r="IB29" s="30">
        <f>SUM('1_BRASIL:5_OTROS'!IC250)</f>
        <v>0</v>
      </c>
      <c r="IC29" s="30">
        <f>SUM('1_BRASIL:5_OTROS'!ID250)</f>
        <v>0</v>
      </c>
      <c r="ID29" s="30">
        <f>SUM('1_BRASIL:5_OTROS'!IE250)</f>
        <v>0</v>
      </c>
      <c r="IE29" s="30">
        <f>SUM('1_BRASIL:5_OTROS'!IF250)</f>
        <v>0</v>
      </c>
      <c r="IF29" s="30">
        <f>SUM('1_BRASIL:5_OTROS'!IG250)</f>
        <v>0</v>
      </c>
      <c r="IG29" s="30">
        <f>SUM('1_BRASIL:5_OTROS'!IH250)</f>
        <v>0</v>
      </c>
      <c r="IH29" s="30">
        <f>SUM('1_BRASIL:5_OTROS'!II250)</f>
        <v>0</v>
      </c>
      <c r="II29" s="30">
        <f>SUM('1_BRASIL:5_OTROS'!IJ250)</f>
        <v>0</v>
      </c>
      <c r="IJ29" s="30">
        <f>SUM('1_BRASIL:5_OTROS'!IK250)</f>
        <v>0</v>
      </c>
      <c r="IK29" s="30">
        <f>SUM('1_BRASIL:5_OTROS'!IL250)</f>
        <v>0</v>
      </c>
      <c r="IL29" s="30">
        <f>SUM('1_BRASIL:5_OTROS'!IM250)</f>
        <v>0</v>
      </c>
      <c r="IM29" s="30">
        <f>SUM('1_BRASIL:5_OTROS'!IN250)</f>
        <v>0</v>
      </c>
      <c r="IN29" s="30">
        <f>SUM('1_BRASIL:5_OTROS'!IO250)</f>
        <v>0</v>
      </c>
      <c r="IO29" s="30">
        <f>SUM('1_BRASIL:5_OTROS'!IP250)</f>
        <v>0</v>
      </c>
      <c r="IP29" s="30">
        <f>SUM('1_BRASIL:5_OTROS'!IQ250)</f>
        <v>0</v>
      </c>
      <c r="IQ29" s="30">
        <f>SUM('1_BRASIL:5_OTROS'!IR250)</f>
        <v>0</v>
      </c>
      <c r="IR29" s="30">
        <f>SUM('1_BRASIL:5_OTROS'!IS250)</f>
        <v>0</v>
      </c>
      <c r="IS29" s="30">
        <f>SUM('1_BRASIL:5_OTROS'!IT250)</f>
        <v>0</v>
      </c>
      <c r="IT29" s="30">
        <f>SUM('1_BRASIL:5_OTROS'!IU250)</f>
        <v>0</v>
      </c>
      <c r="IU29" s="30">
        <f>SUM('1_BRASIL:5_OTROS'!IV250)</f>
        <v>0</v>
      </c>
      <c r="IV29" s="30">
        <f>SUM('1_BRASIL:5_OTROS'!IW250)</f>
        <v>0</v>
      </c>
      <c r="IW29" s="30">
        <f>SUM('1_BRASIL:5_OTROS'!IX250)</f>
        <v>0</v>
      </c>
      <c r="IX29" s="30">
        <f>SUM('1_BRASIL:5_OTROS'!IY250)</f>
        <v>0</v>
      </c>
      <c r="IY29" s="30">
        <f>SUM('1_BRASIL:5_OTROS'!IZ250)</f>
        <v>0</v>
      </c>
      <c r="IZ29" s="30">
        <f>SUM('1_BRASIL:5_OTROS'!JA250)</f>
        <v>0</v>
      </c>
      <c r="JA29" s="30">
        <f>SUM('1_BRASIL:5_OTROS'!JB250)</f>
        <v>0</v>
      </c>
      <c r="JB29" s="30">
        <f>SUM('1_BRASIL:5_OTROS'!JC250)</f>
        <v>0</v>
      </c>
      <c r="JC29" s="30">
        <f>SUM('1_BRASIL:5_OTROS'!JD250)</f>
        <v>0</v>
      </c>
      <c r="JD29" s="30">
        <f>SUM('1_BRASIL:5_OTROS'!JE250)</f>
        <v>0</v>
      </c>
      <c r="JE29" s="30">
        <f>SUM('1_BRASIL:5_OTROS'!JF250)</f>
        <v>0</v>
      </c>
      <c r="JF29" s="30">
        <f>SUM('1_BRASIL:5_OTROS'!JG250)</f>
        <v>0</v>
      </c>
      <c r="JG29" s="30">
        <f>SUM('1_BRASIL:5_OTROS'!JH250)</f>
        <v>0</v>
      </c>
      <c r="JH29" s="30">
        <f>SUM('1_BRASIL:5_OTROS'!JI250)</f>
        <v>0</v>
      </c>
      <c r="JI29" s="30">
        <f>SUM('1_BRASIL:5_OTROS'!JJ250)</f>
        <v>0</v>
      </c>
      <c r="JJ29" s="30">
        <f>SUM('1_BRASIL:5_OTROS'!JK250)</f>
        <v>0</v>
      </c>
      <c r="JK29" s="30">
        <f>SUM('1_BRASIL:5_OTROS'!JL250)</f>
        <v>0</v>
      </c>
      <c r="JL29" s="30">
        <f>SUM('1_BRASIL:5_OTROS'!JM250)</f>
        <v>0</v>
      </c>
      <c r="JM29" s="30">
        <f>SUM('1_BRASIL:5_OTROS'!JN250)</f>
        <v>0</v>
      </c>
      <c r="JN29" s="30">
        <f>SUM('1_BRASIL:5_OTROS'!JO250)</f>
        <v>0</v>
      </c>
      <c r="JO29" s="30">
        <f>SUM('1_BRASIL:5_OTROS'!JP250)</f>
        <v>0</v>
      </c>
      <c r="JP29" s="30">
        <f>SUM('1_BRASIL:5_OTROS'!JQ250)</f>
        <v>0</v>
      </c>
      <c r="JQ29" s="30">
        <f>SUM('1_BRASIL:5_OTROS'!JR250)</f>
        <v>0</v>
      </c>
      <c r="JR29" s="30">
        <f>SUM('1_BRASIL:5_OTROS'!JS250)</f>
        <v>0</v>
      </c>
      <c r="JS29" s="30">
        <f>SUM('1_BRASIL:5_OTROS'!JT250)</f>
        <v>0</v>
      </c>
      <c r="JT29" s="30">
        <f>SUM('1_BRASIL:5_OTROS'!JU250)</f>
        <v>0</v>
      </c>
      <c r="JU29" s="30">
        <f>SUM('1_BRASIL:5_OTROS'!JV250)</f>
        <v>0</v>
      </c>
      <c r="JV29" s="30">
        <f>SUM('1_BRASIL:5_OTROS'!JW250)</f>
        <v>0</v>
      </c>
      <c r="JW29" s="30">
        <f>SUM('1_BRASIL:5_OTROS'!JX250)</f>
        <v>0</v>
      </c>
      <c r="JX29" s="30">
        <f>SUM('1_BRASIL:5_OTROS'!JY250)</f>
        <v>0</v>
      </c>
      <c r="JY29" s="30">
        <f>SUM('1_BRASIL:5_OTROS'!JZ250)</f>
        <v>0</v>
      </c>
      <c r="JZ29" s="30">
        <f>SUM('1_BRASIL:5_OTROS'!KA250)</f>
        <v>0</v>
      </c>
      <c r="KA29" s="30">
        <f>SUM('1_BRASIL:5_OTROS'!KB250)</f>
        <v>0</v>
      </c>
      <c r="KB29" s="30">
        <f>SUM('1_BRASIL:5_OTROS'!KC250)</f>
        <v>0</v>
      </c>
      <c r="KC29" s="30">
        <f>SUM('1_BRASIL:5_OTROS'!KD250)</f>
        <v>0</v>
      </c>
      <c r="KD29" s="30">
        <f>SUM('1_BRASIL:5_OTROS'!KE250)</f>
        <v>0</v>
      </c>
      <c r="KE29" s="30">
        <f>SUM('1_BRASIL:5_OTROS'!KF250)</f>
        <v>0</v>
      </c>
      <c r="KF29" s="30">
        <f>SUM('1_BRASIL:5_OTROS'!KG250)</f>
        <v>0</v>
      </c>
      <c r="KG29" s="30">
        <f>SUM('1_BRASIL:5_OTROS'!KH250)</f>
        <v>0</v>
      </c>
      <c r="KH29" s="30">
        <f>SUM('1_BRASIL:5_OTROS'!KI250)</f>
        <v>0</v>
      </c>
      <c r="KI29" s="30">
        <f>SUM('1_BRASIL:5_OTROS'!KJ250)</f>
        <v>0</v>
      </c>
      <c r="KJ29" s="30">
        <f>SUM('1_BRASIL:5_OTROS'!KK250)</f>
        <v>0</v>
      </c>
      <c r="KK29" s="30">
        <f>SUM('1_BRASIL:5_OTROS'!KL250)</f>
        <v>0</v>
      </c>
      <c r="KL29" s="30">
        <f>SUM('1_BRASIL:5_OTROS'!KM250)</f>
        <v>0</v>
      </c>
      <c r="KM29" s="30">
        <f>SUM('1_BRASIL:5_OTROS'!KN250)</f>
        <v>0</v>
      </c>
      <c r="KN29" s="30">
        <f>SUM('1_BRASIL:5_OTROS'!KO250)</f>
        <v>0</v>
      </c>
      <c r="KO29" s="30">
        <f>SUM('1_BRASIL:5_OTROS'!KP250)</f>
        <v>0</v>
      </c>
      <c r="KP29" s="30">
        <f>SUM('1_BRASIL:5_OTROS'!KQ250)</f>
        <v>0</v>
      </c>
      <c r="KQ29" s="30">
        <f>SUM('1_BRASIL:5_OTROS'!KR250)</f>
        <v>0</v>
      </c>
      <c r="KR29" s="30">
        <f>SUM('1_BRASIL:5_OTROS'!KS250)</f>
        <v>0</v>
      </c>
      <c r="KS29" s="30">
        <f>SUM('1_BRASIL:5_OTROS'!KT250)</f>
        <v>0</v>
      </c>
      <c r="KT29" s="30">
        <f>SUM('1_BRASIL:5_OTROS'!KU250)</f>
        <v>0</v>
      </c>
      <c r="KU29" s="30">
        <f>SUM('1_BRASIL:5_OTROS'!KV250)</f>
        <v>0</v>
      </c>
      <c r="KV29" s="30">
        <f>SUM('1_BRASIL:5_OTROS'!KW250)</f>
        <v>0</v>
      </c>
      <c r="KW29" s="30">
        <f>SUM('1_BRASIL:5_OTROS'!KX250)</f>
        <v>0</v>
      </c>
      <c r="KX29" s="30">
        <f>SUM('1_BRASIL:5_OTROS'!KY250)</f>
        <v>0</v>
      </c>
      <c r="KY29" s="30">
        <f>SUM('1_BRASIL:5_OTROS'!KZ250)</f>
        <v>0</v>
      </c>
      <c r="KZ29" s="30">
        <f>SUM('1_BRASIL:5_OTROS'!LA250)</f>
        <v>0</v>
      </c>
      <c r="LA29" s="30">
        <f>SUM('1_BRASIL:5_OTROS'!LB250)</f>
        <v>0</v>
      </c>
      <c r="LB29" s="30">
        <f>SUM('1_BRASIL:5_OTROS'!LC250)</f>
        <v>0</v>
      </c>
      <c r="LC29" s="30">
        <f>SUM('1_BRASIL:5_OTROS'!LD250)</f>
        <v>0</v>
      </c>
      <c r="LD29" s="30">
        <f>SUM('1_BRASIL:5_OTROS'!LE250)</f>
        <v>0</v>
      </c>
      <c r="LE29" s="30">
        <f>SUM('1_BRASIL:5_OTROS'!LF250)</f>
        <v>0</v>
      </c>
      <c r="LF29" s="30">
        <f>SUM('1_BRASIL:5_OTROS'!LG250)</f>
        <v>0</v>
      </c>
      <c r="LG29" s="30">
        <f>SUM('1_BRASIL:5_OTROS'!LH250)</f>
        <v>0</v>
      </c>
      <c r="LH29" s="30">
        <f>SUM('1_BRASIL:5_OTROS'!LI250)</f>
        <v>0</v>
      </c>
      <c r="LI29" s="30">
        <f>SUM('1_BRASIL:5_OTROS'!LJ250)</f>
        <v>0</v>
      </c>
      <c r="LJ29" s="30">
        <f>SUM('1_BRASIL:5_OTROS'!LK250)</f>
        <v>0</v>
      </c>
      <c r="LK29" s="30">
        <f>SUM('1_BRASIL:5_OTROS'!LL250)</f>
        <v>0</v>
      </c>
      <c r="LL29" s="30">
        <f>SUM('1_BRASIL:5_OTROS'!LM250)</f>
        <v>0</v>
      </c>
      <c r="LM29" s="30">
        <f>SUM('1_BRASIL:5_OTROS'!LN250)</f>
        <v>0</v>
      </c>
      <c r="LN29" s="30">
        <f>SUM('1_BRASIL:5_OTROS'!LO250)</f>
        <v>0</v>
      </c>
      <c r="LO29" s="30">
        <f>SUM('1_BRASIL:5_OTROS'!LP250)</f>
        <v>0</v>
      </c>
      <c r="LP29" s="30">
        <f>SUM('1_BRASIL:5_OTROS'!LQ250)</f>
        <v>0</v>
      </c>
      <c r="LQ29" s="30">
        <f>SUM('1_BRASIL:5_OTROS'!LR250)</f>
        <v>0</v>
      </c>
      <c r="LR29" s="30">
        <f>SUM('1_BRASIL:5_OTROS'!LS250)</f>
        <v>0</v>
      </c>
      <c r="LS29" s="30">
        <f>SUM('1_BRASIL:5_OTROS'!LT250)</f>
        <v>0</v>
      </c>
      <c r="LT29" s="30">
        <f>SUM('1_BRASIL:5_OTROS'!LU250)</f>
        <v>0</v>
      </c>
      <c r="LU29" s="30">
        <f>SUM('1_BRASIL:5_OTROS'!LV250)</f>
        <v>0</v>
      </c>
      <c r="LV29" s="30">
        <f>SUM('1_BRASIL:5_OTROS'!LW250)</f>
        <v>0</v>
      </c>
      <c r="LW29" s="30">
        <f>SUM('1_BRASIL:5_OTROS'!LX250)</f>
        <v>0</v>
      </c>
      <c r="LX29" s="30">
        <f>SUM('1_BRASIL:5_OTROS'!LY250)</f>
        <v>0</v>
      </c>
      <c r="LY29" s="30">
        <f>SUM('1_BRASIL:5_OTROS'!LZ250)</f>
        <v>0</v>
      </c>
      <c r="LZ29" s="30">
        <f>SUM('1_BRASIL:5_OTROS'!MA250)</f>
        <v>0</v>
      </c>
      <c r="MA29" s="30">
        <f>SUM('1_BRASIL:5_OTROS'!MB250)</f>
        <v>0</v>
      </c>
      <c r="MB29" s="30">
        <f>SUM('1_BRASIL:5_OTROS'!MC250)</f>
        <v>0</v>
      </c>
      <c r="MC29" s="30">
        <f>SUM('1_BRASIL:5_OTROS'!MD250)</f>
        <v>0</v>
      </c>
      <c r="MD29" s="30">
        <f>SUM('1_BRASIL:5_OTROS'!ME250)</f>
        <v>0</v>
      </c>
      <c r="ME29" s="30">
        <f>SUM('1_BRASIL:5_OTROS'!MF250)</f>
        <v>0</v>
      </c>
      <c r="MF29" s="30">
        <f>SUM('1_BRASIL:5_OTROS'!MG250)</f>
        <v>0</v>
      </c>
      <c r="MG29" s="30">
        <f>SUM('1_BRASIL:5_OTROS'!MH250)</f>
        <v>0</v>
      </c>
      <c r="MH29" s="30">
        <f>SUM('1_BRASIL:5_OTROS'!MI250)</f>
        <v>0</v>
      </c>
      <c r="MI29" s="30">
        <f>SUM('1_BRASIL:5_OTROS'!MJ250)</f>
        <v>0</v>
      </c>
      <c r="MJ29" s="30">
        <f>SUM('1_BRASIL:5_OTROS'!MK250)</f>
        <v>0</v>
      </c>
      <c r="MK29" s="30">
        <f>SUM('1_BRASIL:5_OTROS'!ML250)</f>
        <v>0</v>
      </c>
      <c r="ML29" s="30">
        <f>SUM('1_BRASIL:5_OTROS'!MM250)</f>
        <v>0</v>
      </c>
      <c r="MM29" s="30">
        <f>SUM('1_BRASIL:5_OTROS'!MN250)</f>
        <v>0</v>
      </c>
      <c r="MN29" s="30">
        <f>SUM('1_BRASIL:5_OTROS'!MO250)</f>
        <v>0</v>
      </c>
      <c r="MO29" s="30">
        <f>SUM('1_BRASIL:5_OTROS'!MP250)</f>
        <v>0</v>
      </c>
      <c r="MP29" s="30">
        <f>SUM('1_BRASIL:5_OTROS'!MQ250)</f>
        <v>0</v>
      </c>
      <c r="MQ29" s="30">
        <f>SUM('1_BRASIL:5_OTROS'!MR250)</f>
        <v>0</v>
      </c>
      <c r="MR29" s="30">
        <f>SUM('1_BRASIL:5_OTROS'!MS250)</f>
        <v>0</v>
      </c>
      <c r="MS29" s="30">
        <f>SUM('1_BRASIL:5_OTROS'!MT250)</f>
        <v>0</v>
      </c>
      <c r="MT29" s="30">
        <f>SUM('1_BRASIL:5_OTROS'!MU250)</f>
        <v>0</v>
      </c>
      <c r="MU29" s="30">
        <f>SUM('1_BRASIL:5_OTROS'!MV250)</f>
        <v>0</v>
      </c>
      <c r="MV29" s="30">
        <f>SUM('1_BRASIL:5_OTROS'!MW250)</f>
        <v>0</v>
      </c>
      <c r="MW29" s="30">
        <f>SUM('1_BRASIL:5_OTROS'!MX250)</f>
        <v>0</v>
      </c>
      <c r="MX29" s="30">
        <f>SUM('1_BRASIL:5_OTROS'!MY250)</f>
        <v>0</v>
      </c>
      <c r="MY29" s="30">
        <f>SUM('1_BRASIL:5_OTROS'!MZ250)</f>
        <v>0</v>
      </c>
      <c r="MZ29" s="30">
        <f>SUM('1_BRASIL:5_OTROS'!NA250)</f>
        <v>0</v>
      </c>
      <c r="NA29" s="30">
        <f>SUM('1_BRASIL:5_OTROS'!NB250)</f>
        <v>0</v>
      </c>
      <c r="NB29" s="30">
        <f>SUM('1_BRASIL:5_OTROS'!NC250)</f>
        <v>0</v>
      </c>
      <c r="NC29" s="30">
        <f>SUM('1_BRASIL:5_OTROS'!ND250)</f>
        <v>0</v>
      </c>
      <c r="ND29" s="30">
        <f>SUM('1_BRASIL:5_OTROS'!NE250)</f>
        <v>0</v>
      </c>
      <c r="NE29" s="30">
        <f>SUM('1_BRASIL:5_OTROS'!NF250)</f>
        <v>0</v>
      </c>
      <c r="NF29" s="30">
        <f>SUM('1_BRASIL:5_OTROS'!NG250)</f>
        <v>0</v>
      </c>
      <c r="NG29" s="30">
        <f>SUM('1_BRASIL:5_OTROS'!NH250)</f>
        <v>0</v>
      </c>
      <c r="NH29" s="30">
        <f>SUM('1_BRASIL:5_OTROS'!NI250)</f>
        <v>0</v>
      </c>
      <c r="NI29" s="30">
        <f>SUM('1_BRASIL:5_OTROS'!NJ250)</f>
        <v>0</v>
      </c>
      <c r="NJ29" s="30">
        <f>SUM('1_BRASIL:5_OTROS'!NK250)</f>
        <v>0</v>
      </c>
      <c r="NK29" s="30">
        <f>SUM('1_BRASIL:5_OTROS'!NL250)</f>
        <v>0</v>
      </c>
      <c r="NL29" s="30">
        <f>SUM('1_BRASIL:5_OTROS'!NM250)</f>
        <v>0</v>
      </c>
      <c r="NM29" s="30">
        <f>SUM('1_BRASIL:5_OTROS'!NN250)</f>
        <v>0</v>
      </c>
      <c r="NN29" s="30">
        <f>SUM('1_BRASIL:5_OTROS'!NO250)</f>
        <v>0</v>
      </c>
      <c r="NO29" s="30">
        <f>SUM('1_BRASIL:5_OTROS'!NP250)</f>
        <v>0</v>
      </c>
      <c r="NP29" s="30">
        <f>SUM('1_BRASIL:5_OTROS'!NQ250)</f>
        <v>0</v>
      </c>
      <c r="NQ29" s="30">
        <f>SUM('1_BRASIL:5_OTROS'!NR250)</f>
        <v>0</v>
      </c>
      <c r="NR29" s="30">
        <f>SUM('1_BRASIL:5_OTROS'!NS250)</f>
        <v>0</v>
      </c>
      <c r="NS29" s="30">
        <f>SUM('1_BRASIL:5_OTROS'!NT250)</f>
        <v>0</v>
      </c>
      <c r="NT29" s="30">
        <f>SUM('1_BRASIL:5_OTROS'!NU250)</f>
        <v>0</v>
      </c>
      <c r="NU29" s="30">
        <f>SUM('1_BRASIL:5_OTROS'!NV250)</f>
        <v>0</v>
      </c>
      <c r="NV29" s="30">
        <f>SUM('1_BRASIL:5_OTROS'!NW250)</f>
        <v>0</v>
      </c>
      <c r="NW29" s="30">
        <f>SUM('1_BRASIL:5_OTROS'!NX250)</f>
        <v>0</v>
      </c>
      <c r="NX29" s="30">
        <f>SUM('1_BRASIL:5_OTROS'!NY250)</f>
        <v>0</v>
      </c>
      <c r="NY29" s="30">
        <f>SUM('1_BRASIL:5_OTROS'!NZ250)</f>
        <v>0</v>
      </c>
      <c r="NZ29" s="30">
        <f>SUM('1_BRASIL:5_OTROS'!OA250)</f>
        <v>0</v>
      </c>
      <c r="OA29" s="30">
        <f>SUM('1_BRASIL:5_OTROS'!OB250)</f>
        <v>0</v>
      </c>
      <c r="OB29" s="30">
        <f>SUM('1_BRASIL:5_OTROS'!OC250)</f>
        <v>0</v>
      </c>
      <c r="OC29" s="30">
        <f>SUM('1_BRASIL:5_OTROS'!OD250)</f>
        <v>0</v>
      </c>
      <c r="OD29" s="30">
        <f>SUM('1_BRASIL:5_OTROS'!OE250)</f>
        <v>0</v>
      </c>
      <c r="OE29" s="30">
        <f>SUM('1_BRASIL:5_OTROS'!OF250)</f>
        <v>0</v>
      </c>
      <c r="OF29" s="30">
        <f>SUM('1_BRASIL:5_OTROS'!OG250)</f>
        <v>0</v>
      </c>
      <c r="OG29" s="30">
        <f>SUM('1_BRASIL:5_OTROS'!OH250)</f>
        <v>0</v>
      </c>
      <c r="OH29" s="30">
        <f>SUM('1_BRASIL:5_OTROS'!OI250)</f>
        <v>0</v>
      </c>
      <c r="OI29" s="30">
        <f>SUM('1_BRASIL:5_OTROS'!OJ250)</f>
        <v>0</v>
      </c>
      <c r="OJ29" s="30">
        <f>SUM('1_BRASIL:5_OTROS'!OK250)</f>
        <v>0</v>
      </c>
      <c r="OK29" s="30">
        <f>SUM('1_BRASIL:5_OTROS'!OL250)</f>
        <v>0</v>
      </c>
      <c r="OL29" s="30">
        <f>SUM('1_BRASIL:5_OTROS'!OM250)</f>
        <v>0</v>
      </c>
      <c r="OM29" s="30">
        <f>SUM('1_BRASIL:5_OTROS'!ON250)</f>
        <v>0</v>
      </c>
      <c r="ON29" s="23">
        <f t="shared" si="0"/>
        <v>0</v>
      </c>
      <c r="OO29" s="83" t="e">
        <f>CONCATENATE('6_VENEZOLANOS'!$G$2,'8_CONSOLIDADO_OTROS'!B29)</f>
        <v>#REF!</v>
      </c>
    </row>
    <row r="30" spans="1:405" s="24" customFormat="1" ht="15" customHeight="1" x14ac:dyDescent="0.25">
      <c r="A30" s="229" t="e">
        <f>'7_CONSOLIDADO_VENEZOLANOS'!A30</f>
        <v>#REF!</v>
      </c>
      <c r="B30" s="230" t="e">
        <f>'7_CONSOLIDADO_VENEZOLANOS'!B30</f>
        <v>#REF!</v>
      </c>
      <c r="C30" s="230" t="e">
        <f>'7_CONSOLIDADO_VENEZOLANOS'!C30</f>
        <v>#REF!</v>
      </c>
      <c r="D30" s="30">
        <f>SUM('1_BRASIL:5_OTROS'!E259)</f>
        <v>0</v>
      </c>
      <c r="E30" s="30">
        <f>SUM('1_BRASIL:5_OTROS'!F259)</f>
        <v>0</v>
      </c>
      <c r="F30" s="30">
        <f>SUM('1_BRASIL:5_OTROS'!G259)</f>
        <v>0</v>
      </c>
      <c r="G30" s="30">
        <f>SUM('1_BRASIL:5_OTROS'!H259)</f>
        <v>0</v>
      </c>
      <c r="H30" s="30">
        <f>SUM('1_BRASIL:5_OTROS'!I259)</f>
        <v>0</v>
      </c>
      <c r="I30" s="30">
        <f>SUM('1_BRASIL:5_OTROS'!J259)</f>
        <v>0</v>
      </c>
      <c r="J30" s="30">
        <f>SUM('1_BRASIL:5_OTROS'!K259)</f>
        <v>0</v>
      </c>
      <c r="K30" s="30">
        <f>SUM('1_BRASIL:5_OTROS'!L259)</f>
        <v>0</v>
      </c>
      <c r="L30" s="30">
        <f>SUM('1_BRASIL:5_OTROS'!M259)</f>
        <v>0</v>
      </c>
      <c r="M30" s="30">
        <f>SUM('1_BRASIL:5_OTROS'!N259)</f>
        <v>0</v>
      </c>
      <c r="N30" s="30">
        <f>SUM('1_BRASIL:5_OTROS'!O259)</f>
        <v>0</v>
      </c>
      <c r="O30" s="30">
        <f>SUM('1_BRASIL:5_OTROS'!P259)</f>
        <v>0</v>
      </c>
      <c r="P30" s="30">
        <f>SUM('1_BRASIL:5_OTROS'!Q259)</f>
        <v>0</v>
      </c>
      <c r="Q30" s="30">
        <f>SUM('1_BRASIL:5_OTROS'!R259)</f>
        <v>0</v>
      </c>
      <c r="R30" s="30">
        <f>SUM('1_BRASIL:5_OTROS'!S259)</f>
        <v>0</v>
      </c>
      <c r="S30" s="30">
        <f>SUM('1_BRASIL:5_OTROS'!T259)</f>
        <v>0</v>
      </c>
      <c r="T30" s="30">
        <f>SUM('1_BRASIL:5_OTROS'!U259)</f>
        <v>0</v>
      </c>
      <c r="U30" s="30">
        <f>SUM('1_BRASIL:5_OTROS'!V259)</f>
        <v>0</v>
      </c>
      <c r="V30" s="30">
        <f>SUM('1_BRASIL:5_OTROS'!W259)</f>
        <v>0</v>
      </c>
      <c r="W30" s="30">
        <f>SUM('1_BRASIL:5_OTROS'!X259)</f>
        <v>0</v>
      </c>
      <c r="X30" s="30">
        <f>SUM('1_BRASIL:5_OTROS'!Y259)</f>
        <v>0</v>
      </c>
      <c r="Y30" s="30">
        <f>SUM('1_BRASIL:5_OTROS'!Z259)</f>
        <v>0</v>
      </c>
      <c r="Z30" s="30">
        <f>SUM('1_BRASIL:5_OTROS'!AA259)</f>
        <v>0</v>
      </c>
      <c r="AA30" s="30">
        <f>SUM('1_BRASIL:5_OTROS'!AB259)</f>
        <v>0</v>
      </c>
      <c r="AB30" s="30">
        <f>SUM('1_BRASIL:5_OTROS'!AC259)</f>
        <v>0</v>
      </c>
      <c r="AC30" s="30">
        <f>SUM('1_BRASIL:5_OTROS'!AD259)</f>
        <v>0</v>
      </c>
      <c r="AD30" s="30">
        <f>SUM('1_BRASIL:5_OTROS'!AE259)</f>
        <v>0</v>
      </c>
      <c r="AE30" s="30">
        <f>SUM('1_BRASIL:5_OTROS'!AF259)</f>
        <v>0</v>
      </c>
      <c r="AF30" s="30">
        <f>SUM('1_BRASIL:5_OTROS'!AG259)</f>
        <v>0</v>
      </c>
      <c r="AG30" s="30">
        <f>SUM('1_BRASIL:5_OTROS'!AH259)</f>
        <v>0</v>
      </c>
      <c r="AH30" s="30">
        <f>SUM('1_BRASIL:5_OTROS'!AI259)</f>
        <v>0</v>
      </c>
      <c r="AI30" s="30">
        <f>SUM('1_BRASIL:5_OTROS'!AJ259)</f>
        <v>0</v>
      </c>
      <c r="AJ30" s="30">
        <f>SUM('1_BRASIL:5_OTROS'!AK259)</f>
        <v>0</v>
      </c>
      <c r="AK30" s="30">
        <f>SUM('1_BRASIL:5_OTROS'!AL259)</f>
        <v>0</v>
      </c>
      <c r="AL30" s="30">
        <f>SUM('1_BRASIL:5_OTROS'!AM259)</f>
        <v>0</v>
      </c>
      <c r="AM30" s="30">
        <f>SUM('1_BRASIL:5_OTROS'!AN259)</f>
        <v>0</v>
      </c>
      <c r="AN30" s="30">
        <f>SUM('1_BRASIL:5_OTROS'!AO259)</f>
        <v>0</v>
      </c>
      <c r="AO30" s="30">
        <f>SUM('1_BRASIL:5_OTROS'!AP259)</f>
        <v>0</v>
      </c>
      <c r="AP30" s="30">
        <f>SUM('1_BRASIL:5_OTROS'!AQ259)</f>
        <v>0</v>
      </c>
      <c r="AQ30" s="30">
        <f>SUM('1_BRASIL:5_OTROS'!AR259)</f>
        <v>0</v>
      </c>
      <c r="AR30" s="30">
        <f>SUM('1_BRASIL:5_OTROS'!AS259)</f>
        <v>0</v>
      </c>
      <c r="AS30" s="30">
        <f>SUM('1_BRASIL:5_OTROS'!AT259)</f>
        <v>0</v>
      </c>
      <c r="AT30" s="30">
        <f>SUM('1_BRASIL:5_OTROS'!AU259)</f>
        <v>0</v>
      </c>
      <c r="AU30" s="30">
        <f>SUM('1_BRASIL:5_OTROS'!AV259)</f>
        <v>0</v>
      </c>
      <c r="AV30" s="30">
        <f>SUM('1_BRASIL:5_OTROS'!AW259)</f>
        <v>0</v>
      </c>
      <c r="AW30" s="30">
        <f>SUM('1_BRASIL:5_OTROS'!AX259)</f>
        <v>0</v>
      </c>
      <c r="AX30" s="30">
        <f>SUM('1_BRASIL:5_OTROS'!AY259)</f>
        <v>0</v>
      </c>
      <c r="AY30" s="30">
        <f>SUM('1_BRASIL:5_OTROS'!AZ259)</f>
        <v>0</v>
      </c>
      <c r="AZ30" s="30">
        <f>SUM('1_BRASIL:5_OTROS'!BA259)</f>
        <v>0</v>
      </c>
      <c r="BA30" s="30">
        <f>SUM('1_BRASIL:5_OTROS'!BB259)</f>
        <v>0</v>
      </c>
      <c r="BB30" s="30">
        <f>SUM('1_BRASIL:5_OTROS'!BC259)</f>
        <v>0</v>
      </c>
      <c r="BC30" s="30">
        <f>SUM('1_BRASIL:5_OTROS'!BD259)</f>
        <v>0</v>
      </c>
      <c r="BD30" s="30">
        <f>SUM('1_BRASIL:5_OTROS'!BE259)</f>
        <v>0</v>
      </c>
      <c r="BE30" s="30">
        <f>SUM('1_BRASIL:5_OTROS'!BF259)</f>
        <v>0</v>
      </c>
      <c r="BF30" s="30">
        <f>SUM('1_BRASIL:5_OTROS'!BG259)</f>
        <v>0</v>
      </c>
      <c r="BG30" s="30">
        <f>SUM('1_BRASIL:5_OTROS'!BH259)</f>
        <v>0</v>
      </c>
      <c r="BH30" s="30">
        <f>SUM('1_BRASIL:5_OTROS'!BI259)</f>
        <v>0</v>
      </c>
      <c r="BI30" s="30">
        <f>SUM('1_BRASIL:5_OTROS'!BJ259)</f>
        <v>0</v>
      </c>
      <c r="BJ30" s="30">
        <f>SUM('1_BRASIL:5_OTROS'!BK259)</f>
        <v>0</v>
      </c>
      <c r="BK30" s="30">
        <f>SUM('1_BRASIL:5_OTROS'!BL259)</f>
        <v>0</v>
      </c>
      <c r="BL30" s="30">
        <f>SUM('1_BRASIL:5_OTROS'!BM259)</f>
        <v>0</v>
      </c>
      <c r="BM30" s="30">
        <f>SUM('1_BRASIL:5_OTROS'!BN259)</f>
        <v>0</v>
      </c>
      <c r="BN30" s="30">
        <f>SUM('1_BRASIL:5_OTROS'!BO259)</f>
        <v>0</v>
      </c>
      <c r="BO30" s="30">
        <f>SUM('1_BRASIL:5_OTROS'!BP259)</f>
        <v>0</v>
      </c>
      <c r="BP30" s="30">
        <f>SUM('1_BRASIL:5_OTROS'!BQ259)</f>
        <v>0</v>
      </c>
      <c r="BQ30" s="30">
        <f>SUM('1_BRASIL:5_OTROS'!BR259)</f>
        <v>0</v>
      </c>
      <c r="BR30" s="30">
        <f>SUM('1_BRASIL:5_OTROS'!BS259)</f>
        <v>0</v>
      </c>
      <c r="BS30" s="30">
        <f>SUM('1_BRASIL:5_OTROS'!BT259)</f>
        <v>0</v>
      </c>
      <c r="BT30" s="30">
        <f>SUM('1_BRASIL:5_OTROS'!BU259)</f>
        <v>0</v>
      </c>
      <c r="BU30" s="30">
        <f>SUM('1_BRASIL:5_OTROS'!BV259)</f>
        <v>0</v>
      </c>
      <c r="BV30" s="30">
        <f>SUM('1_BRASIL:5_OTROS'!BW259)</f>
        <v>0</v>
      </c>
      <c r="BW30" s="30">
        <f>SUM('1_BRASIL:5_OTROS'!BX259)</f>
        <v>0</v>
      </c>
      <c r="BX30" s="30">
        <f>SUM('1_BRASIL:5_OTROS'!BY259)</f>
        <v>0</v>
      </c>
      <c r="BY30" s="30">
        <f>SUM('1_BRASIL:5_OTROS'!BZ259)</f>
        <v>0</v>
      </c>
      <c r="BZ30" s="30">
        <f>SUM('1_BRASIL:5_OTROS'!CA259)</f>
        <v>0</v>
      </c>
      <c r="CA30" s="30">
        <f>SUM('1_BRASIL:5_OTROS'!CB259)</f>
        <v>0</v>
      </c>
      <c r="CB30" s="30">
        <f>SUM('1_BRASIL:5_OTROS'!CC259)</f>
        <v>0</v>
      </c>
      <c r="CC30" s="30">
        <f>SUM('1_BRASIL:5_OTROS'!CD259)</f>
        <v>0</v>
      </c>
      <c r="CD30" s="30">
        <f>SUM('1_BRASIL:5_OTROS'!CE259)</f>
        <v>0</v>
      </c>
      <c r="CE30" s="30">
        <f>SUM('1_BRASIL:5_OTROS'!CF259)</f>
        <v>0</v>
      </c>
      <c r="CF30" s="30">
        <f>SUM('1_BRASIL:5_OTROS'!CG259)</f>
        <v>0</v>
      </c>
      <c r="CG30" s="30">
        <f>SUM('1_BRASIL:5_OTROS'!CH259)</f>
        <v>0</v>
      </c>
      <c r="CH30" s="30">
        <f>SUM('1_BRASIL:5_OTROS'!CI259)</f>
        <v>0</v>
      </c>
      <c r="CI30" s="30">
        <f>SUM('1_BRASIL:5_OTROS'!CJ259)</f>
        <v>0</v>
      </c>
      <c r="CJ30" s="30">
        <f>SUM('1_BRASIL:5_OTROS'!CK259)</f>
        <v>0</v>
      </c>
      <c r="CK30" s="30">
        <f>SUM('1_BRASIL:5_OTROS'!CL259)</f>
        <v>0</v>
      </c>
      <c r="CL30" s="30">
        <f>SUM('1_BRASIL:5_OTROS'!CM259)</f>
        <v>0</v>
      </c>
      <c r="CM30" s="30">
        <f>SUM('1_BRASIL:5_OTROS'!CN259)</f>
        <v>0</v>
      </c>
      <c r="CN30" s="30">
        <f>SUM('1_BRASIL:5_OTROS'!CO259)</f>
        <v>0</v>
      </c>
      <c r="CO30" s="30">
        <f>SUM('1_BRASIL:5_OTROS'!CP259)</f>
        <v>0</v>
      </c>
      <c r="CP30" s="30">
        <f>SUM('1_BRASIL:5_OTROS'!CQ259)</f>
        <v>0</v>
      </c>
      <c r="CQ30" s="30">
        <f>SUM('1_BRASIL:5_OTROS'!CR259)</f>
        <v>0</v>
      </c>
      <c r="CR30" s="30">
        <f>SUM('1_BRASIL:5_OTROS'!CS259)</f>
        <v>0</v>
      </c>
      <c r="CS30" s="30">
        <f>SUM('1_BRASIL:5_OTROS'!CT259)</f>
        <v>0</v>
      </c>
      <c r="CT30" s="30">
        <f>SUM('1_BRASIL:5_OTROS'!CU259)</f>
        <v>0</v>
      </c>
      <c r="CU30" s="30">
        <f>SUM('1_BRASIL:5_OTROS'!CV259)</f>
        <v>0</v>
      </c>
      <c r="CV30" s="30">
        <f>SUM('1_BRASIL:5_OTROS'!CW259)</f>
        <v>0</v>
      </c>
      <c r="CW30" s="30">
        <f>SUM('1_BRASIL:5_OTROS'!CX259)</f>
        <v>0</v>
      </c>
      <c r="CX30" s="30">
        <f>SUM('1_BRASIL:5_OTROS'!CY259)</f>
        <v>0</v>
      </c>
      <c r="CY30" s="30">
        <f>SUM('1_BRASIL:5_OTROS'!CZ259)</f>
        <v>0</v>
      </c>
      <c r="CZ30" s="30">
        <f>SUM('1_BRASIL:5_OTROS'!DA259)</f>
        <v>0</v>
      </c>
      <c r="DA30" s="30">
        <f>SUM('1_BRASIL:5_OTROS'!DB259)</f>
        <v>0</v>
      </c>
      <c r="DB30" s="30">
        <f>SUM('1_BRASIL:5_OTROS'!DC259)</f>
        <v>0</v>
      </c>
      <c r="DC30" s="30">
        <f>SUM('1_BRASIL:5_OTROS'!DD259)</f>
        <v>0</v>
      </c>
      <c r="DD30" s="30">
        <f>SUM('1_BRASIL:5_OTROS'!DE259)</f>
        <v>0</v>
      </c>
      <c r="DE30" s="30">
        <f>SUM('1_BRASIL:5_OTROS'!DF259)</f>
        <v>0</v>
      </c>
      <c r="DF30" s="30">
        <f>SUM('1_BRASIL:5_OTROS'!DG259)</f>
        <v>0</v>
      </c>
      <c r="DG30" s="30">
        <f>SUM('1_BRASIL:5_OTROS'!DH259)</f>
        <v>0</v>
      </c>
      <c r="DH30" s="30">
        <f>SUM('1_BRASIL:5_OTROS'!DI259)</f>
        <v>0</v>
      </c>
      <c r="DI30" s="30">
        <f>SUM('1_BRASIL:5_OTROS'!DJ259)</f>
        <v>0</v>
      </c>
      <c r="DJ30" s="30">
        <f>SUM('1_BRASIL:5_OTROS'!DK259)</f>
        <v>0</v>
      </c>
      <c r="DK30" s="30">
        <f>SUM('1_BRASIL:5_OTROS'!DL259)</f>
        <v>0</v>
      </c>
      <c r="DL30" s="30">
        <f>SUM('1_BRASIL:5_OTROS'!DM259)</f>
        <v>0</v>
      </c>
      <c r="DM30" s="30">
        <f>SUM('1_BRASIL:5_OTROS'!DN259)</f>
        <v>0</v>
      </c>
      <c r="DN30" s="30">
        <f>SUM('1_BRASIL:5_OTROS'!DO259)</f>
        <v>0</v>
      </c>
      <c r="DO30" s="30">
        <f>SUM('1_BRASIL:5_OTROS'!DP259)</f>
        <v>0</v>
      </c>
      <c r="DP30" s="30">
        <f>SUM('1_BRASIL:5_OTROS'!DQ259)</f>
        <v>0</v>
      </c>
      <c r="DQ30" s="30">
        <f>SUM('1_BRASIL:5_OTROS'!DR259)</f>
        <v>0</v>
      </c>
      <c r="DR30" s="30">
        <f>SUM('1_BRASIL:5_OTROS'!DS259)</f>
        <v>0</v>
      </c>
      <c r="DS30" s="30">
        <f>SUM('1_BRASIL:5_OTROS'!DT259)</f>
        <v>0</v>
      </c>
      <c r="DT30" s="30">
        <f>SUM('1_BRASIL:5_OTROS'!DU259)</f>
        <v>0</v>
      </c>
      <c r="DU30" s="30">
        <f>SUM('1_BRASIL:5_OTROS'!DV259)</f>
        <v>0</v>
      </c>
      <c r="DV30" s="30">
        <f>SUM('1_BRASIL:5_OTROS'!DW259)</f>
        <v>0</v>
      </c>
      <c r="DW30" s="30">
        <f>SUM('1_BRASIL:5_OTROS'!DX259)</f>
        <v>0</v>
      </c>
      <c r="DX30" s="30">
        <f>SUM('1_BRASIL:5_OTROS'!DY259)</f>
        <v>0</v>
      </c>
      <c r="DY30" s="30">
        <f>SUM('1_BRASIL:5_OTROS'!DZ259)</f>
        <v>0</v>
      </c>
      <c r="DZ30" s="30">
        <f>SUM('1_BRASIL:5_OTROS'!EA259)</f>
        <v>0</v>
      </c>
      <c r="EA30" s="30">
        <f>SUM('1_BRASIL:5_OTROS'!EB259)</f>
        <v>0</v>
      </c>
      <c r="EB30" s="30">
        <f>SUM('1_BRASIL:5_OTROS'!EC259)</f>
        <v>0</v>
      </c>
      <c r="EC30" s="30">
        <f>SUM('1_BRASIL:5_OTROS'!ED259)</f>
        <v>0</v>
      </c>
      <c r="ED30" s="30">
        <f>SUM('1_BRASIL:5_OTROS'!EE259)</f>
        <v>0</v>
      </c>
      <c r="EE30" s="30">
        <f>SUM('1_BRASIL:5_OTROS'!EF259)</f>
        <v>0</v>
      </c>
      <c r="EF30" s="30">
        <f>SUM('1_BRASIL:5_OTROS'!EG259)</f>
        <v>0</v>
      </c>
      <c r="EG30" s="30">
        <f>SUM('1_BRASIL:5_OTROS'!EH259)</f>
        <v>0</v>
      </c>
      <c r="EH30" s="30">
        <f>SUM('1_BRASIL:5_OTROS'!EI259)</f>
        <v>0</v>
      </c>
      <c r="EI30" s="30">
        <f>SUM('1_BRASIL:5_OTROS'!EJ259)</f>
        <v>0</v>
      </c>
      <c r="EJ30" s="30">
        <f>SUM('1_BRASIL:5_OTROS'!EK259)</f>
        <v>0</v>
      </c>
      <c r="EK30" s="30">
        <f>SUM('1_BRASIL:5_OTROS'!EL259)</f>
        <v>0</v>
      </c>
      <c r="EL30" s="30">
        <f>SUM('1_BRASIL:5_OTROS'!EM259)</f>
        <v>0</v>
      </c>
      <c r="EM30" s="30">
        <f>SUM('1_BRASIL:5_OTROS'!EN259)</f>
        <v>0</v>
      </c>
      <c r="EN30" s="30">
        <f>SUM('1_BRASIL:5_OTROS'!EO259)</f>
        <v>0</v>
      </c>
      <c r="EO30" s="30">
        <f>SUM('1_BRASIL:5_OTROS'!EP259)</f>
        <v>0</v>
      </c>
      <c r="EP30" s="30">
        <f>SUM('1_BRASIL:5_OTROS'!EQ259)</f>
        <v>0</v>
      </c>
      <c r="EQ30" s="30">
        <f>SUM('1_BRASIL:5_OTROS'!ER259)</f>
        <v>0</v>
      </c>
      <c r="ER30" s="30">
        <f>SUM('1_BRASIL:5_OTROS'!ES259)</f>
        <v>0</v>
      </c>
      <c r="ES30" s="30">
        <f>SUM('1_BRASIL:5_OTROS'!ET259)</f>
        <v>0</v>
      </c>
      <c r="ET30" s="30">
        <f>SUM('1_BRASIL:5_OTROS'!EU259)</f>
        <v>0</v>
      </c>
      <c r="EU30" s="30">
        <f>SUM('1_BRASIL:5_OTROS'!EV259)</f>
        <v>0</v>
      </c>
      <c r="EV30" s="30">
        <f>SUM('1_BRASIL:5_OTROS'!EW259)</f>
        <v>0</v>
      </c>
      <c r="EW30" s="30">
        <f>SUM('1_BRASIL:5_OTROS'!EX259)</f>
        <v>0</v>
      </c>
      <c r="EX30" s="30">
        <f>SUM('1_BRASIL:5_OTROS'!EY259)</f>
        <v>0</v>
      </c>
      <c r="EY30" s="30">
        <f>SUM('1_BRASIL:5_OTROS'!EZ259)</f>
        <v>0</v>
      </c>
      <c r="EZ30" s="30">
        <f>SUM('1_BRASIL:5_OTROS'!FA259)</f>
        <v>0</v>
      </c>
      <c r="FA30" s="30">
        <f>SUM('1_BRASIL:5_OTROS'!FB259)</f>
        <v>0</v>
      </c>
      <c r="FB30" s="30">
        <f>SUM('1_BRASIL:5_OTROS'!FC259)</f>
        <v>0</v>
      </c>
      <c r="FC30" s="30">
        <f>SUM('1_BRASIL:5_OTROS'!FD259)</f>
        <v>0</v>
      </c>
      <c r="FD30" s="30">
        <f>SUM('1_BRASIL:5_OTROS'!FE259)</f>
        <v>0</v>
      </c>
      <c r="FE30" s="30">
        <f>SUM('1_BRASIL:5_OTROS'!FF259)</f>
        <v>0</v>
      </c>
      <c r="FF30" s="30">
        <f>SUM('1_BRASIL:5_OTROS'!FG259)</f>
        <v>0</v>
      </c>
      <c r="FG30" s="30">
        <f>SUM('1_BRASIL:5_OTROS'!FH259)</f>
        <v>0</v>
      </c>
      <c r="FH30" s="30">
        <f>SUM('1_BRASIL:5_OTROS'!FI259)</f>
        <v>0</v>
      </c>
      <c r="FI30" s="30">
        <f>SUM('1_BRASIL:5_OTROS'!FJ259)</f>
        <v>0</v>
      </c>
      <c r="FJ30" s="30">
        <f>SUM('1_BRASIL:5_OTROS'!FK259)</f>
        <v>0</v>
      </c>
      <c r="FK30" s="30">
        <f>SUM('1_BRASIL:5_OTROS'!FL259)</f>
        <v>0</v>
      </c>
      <c r="FL30" s="30">
        <f>SUM('1_BRASIL:5_OTROS'!FM259)</f>
        <v>0</v>
      </c>
      <c r="FM30" s="30">
        <f>SUM('1_BRASIL:5_OTROS'!FN259)</f>
        <v>0</v>
      </c>
      <c r="FN30" s="30">
        <f>SUM('1_BRASIL:5_OTROS'!FO259)</f>
        <v>0</v>
      </c>
      <c r="FO30" s="30">
        <f>SUM('1_BRASIL:5_OTROS'!FP259)</f>
        <v>0</v>
      </c>
      <c r="FP30" s="30">
        <f>SUM('1_BRASIL:5_OTROS'!FQ259)</f>
        <v>0</v>
      </c>
      <c r="FQ30" s="30">
        <f>SUM('1_BRASIL:5_OTROS'!FR259)</f>
        <v>0</v>
      </c>
      <c r="FR30" s="30">
        <f>SUM('1_BRASIL:5_OTROS'!FS259)</f>
        <v>0</v>
      </c>
      <c r="FS30" s="30">
        <f>SUM('1_BRASIL:5_OTROS'!FT259)</f>
        <v>0</v>
      </c>
      <c r="FT30" s="30">
        <f>SUM('1_BRASIL:5_OTROS'!FU259)</f>
        <v>0</v>
      </c>
      <c r="FU30" s="30">
        <f>SUM('1_BRASIL:5_OTROS'!FV259)</f>
        <v>0</v>
      </c>
      <c r="FV30" s="30">
        <f>SUM('1_BRASIL:5_OTROS'!FW259)</f>
        <v>0</v>
      </c>
      <c r="FW30" s="30">
        <f>SUM('1_BRASIL:5_OTROS'!FX259)</f>
        <v>0</v>
      </c>
      <c r="FX30" s="30">
        <f>SUM('1_BRASIL:5_OTROS'!FY259)</f>
        <v>0</v>
      </c>
      <c r="FY30" s="30">
        <f>SUM('1_BRASIL:5_OTROS'!FZ259)</f>
        <v>0</v>
      </c>
      <c r="FZ30" s="30">
        <f>SUM('1_BRASIL:5_OTROS'!GA259)</f>
        <v>0</v>
      </c>
      <c r="GA30" s="30">
        <f>SUM('1_BRASIL:5_OTROS'!GB259)</f>
        <v>0</v>
      </c>
      <c r="GB30" s="30">
        <f>SUM('1_BRASIL:5_OTROS'!GC259)</f>
        <v>0</v>
      </c>
      <c r="GC30" s="30">
        <f>SUM('1_BRASIL:5_OTROS'!GD259)</f>
        <v>0</v>
      </c>
      <c r="GD30" s="30">
        <f>SUM('1_BRASIL:5_OTROS'!GE259)</f>
        <v>0</v>
      </c>
      <c r="GE30" s="30">
        <f>SUM('1_BRASIL:5_OTROS'!GF259)</f>
        <v>0</v>
      </c>
      <c r="GF30" s="30">
        <f>SUM('1_BRASIL:5_OTROS'!GG259)</f>
        <v>0</v>
      </c>
      <c r="GG30" s="30">
        <f>SUM('1_BRASIL:5_OTROS'!GH259)</f>
        <v>0</v>
      </c>
      <c r="GH30" s="30">
        <f>SUM('1_BRASIL:5_OTROS'!GI259)</f>
        <v>0</v>
      </c>
      <c r="GI30" s="30">
        <f>SUM('1_BRASIL:5_OTROS'!GJ259)</f>
        <v>0</v>
      </c>
      <c r="GJ30" s="30">
        <f>SUM('1_BRASIL:5_OTROS'!GK259)</f>
        <v>0</v>
      </c>
      <c r="GK30" s="30">
        <f>SUM('1_BRASIL:5_OTROS'!GL259)</f>
        <v>0</v>
      </c>
      <c r="GL30" s="30">
        <f>SUM('1_BRASIL:5_OTROS'!GM259)</f>
        <v>0</v>
      </c>
      <c r="GM30" s="30">
        <f>SUM('1_BRASIL:5_OTROS'!GN259)</f>
        <v>0</v>
      </c>
      <c r="GN30" s="30">
        <f>SUM('1_BRASIL:5_OTROS'!GO259)</f>
        <v>0</v>
      </c>
      <c r="GO30" s="30">
        <f>SUM('1_BRASIL:5_OTROS'!GP259)</f>
        <v>0</v>
      </c>
      <c r="GP30" s="30">
        <f>SUM('1_BRASIL:5_OTROS'!GQ259)</f>
        <v>0</v>
      </c>
      <c r="GQ30" s="30">
        <f>SUM('1_BRASIL:5_OTROS'!GR259)</f>
        <v>0</v>
      </c>
      <c r="GR30" s="30">
        <f>SUM('1_BRASIL:5_OTROS'!GS259)</f>
        <v>0</v>
      </c>
      <c r="GS30" s="30">
        <f>SUM('1_BRASIL:5_OTROS'!GT259)</f>
        <v>0</v>
      </c>
      <c r="GT30" s="30">
        <f>SUM('1_BRASIL:5_OTROS'!GU259)</f>
        <v>0</v>
      </c>
      <c r="GU30" s="30">
        <f>SUM('1_BRASIL:5_OTROS'!GV259)</f>
        <v>0</v>
      </c>
      <c r="GV30" s="30">
        <f>SUM('1_BRASIL:5_OTROS'!GW259)</f>
        <v>0</v>
      </c>
      <c r="GW30" s="30">
        <f>SUM('1_BRASIL:5_OTROS'!GX259)</f>
        <v>0</v>
      </c>
      <c r="GX30" s="30">
        <f>SUM('1_BRASIL:5_OTROS'!GY259)</f>
        <v>0</v>
      </c>
      <c r="GY30" s="30">
        <f>SUM('1_BRASIL:5_OTROS'!GZ259)</f>
        <v>0</v>
      </c>
      <c r="GZ30" s="30">
        <f>SUM('1_BRASIL:5_OTROS'!HA259)</f>
        <v>0</v>
      </c>
      <c r="HA30" s="30">
        <f>SUM('1_BRASIL:5_OTROS'!HB259)</f>
        <v>0</v>
      </c>
      <c r="HB30" s="30">
        <f>SUM('1_BRASIL:5_OTROS'!HC259)</f>
        <v>0</v>
      </c>
      <c r="HC30" s="30">
        <f>SUM('1_BRASIL:5_OTROS'!HD259)</f>
        <v>0</v>
      </c>
      <c r="HD30" s="30">
        <f>SUM('1_BRASIL:5_OTROS'!HE259)</f>
        <v>0</v>
      </c>
      <c r="HE30" s="30">
        <f>SUM('1_BRASIL:5_OTROS'!HF259)</f>
        <v>0</v>
      </c>
      <c r="HF30" s="30">
        <f>SUM('1_BRASIL:5_OTROS'!HG259)</f>
        <v>0</v>
      </c>
      <c r="HG30" s="30">
        <f>SUM('1_BRASIL:5_OTROS'!HH259)</f>
        <v>0</v>
      </c>
      <c r="HH30" s="30">
        <f>SUM('1_BRASIL:5_OTROS'!HI259)</f>
        <v>0</v>
      </c>
      <c r="HI30" s="30">
        <f>SUM('1_BRASIL:5_OTROS'!HJ259)</f>
        <v>0</v>
      </c>
      <c r="HJ30" s="30">
        <f>SUM('1_BRASIL:5_OTROS'!HK259)</f>
        <v>0</v>
      </c>
      <c r="HK30" s="30">
        <f>SUM('1_BRASIL:5_OTROS'!HL259)</f>
        <v>0</v>
      </c>
      <c r="HL30" s="30">
        <f>SUM('1_BRASIL:5_OTROS'!HM259)</f>
        <v>0</v>
      </c>
      <c r="HM30" s="30">
        <f>SUM('1_BRASIL:5_OTROS'!HN259)</f>
        <v>0</v>
      </c>
      <c r="HN30" s="30">
        <f>SUM('1_BRASIL:5_OTROS'!HO259)</f>
        <v>0</v>
      </c>
      <c r="HO30" s="30">
        <f>SUM('1_BRASIL:5_OTROS'!HP259)</f>
        <v>0</v>
      </c>
      <c r="HP30" s="30">
        <f>SUM('1_BRASIL:5_OTROS'!HQ259)</f>
        <v>0</v>
      </c>
      <c r="HQ30" s="30">
        <f>SUM('1_BRASIL:5_OTROS'!HR259)</f>
        <v>0</v>
      </c>
      <c r="HR30" s="30">
        <f>SUM('1_BRASIL:5_OTROS'!HS259)</f>
        <v>0</v>
      </c>
      <c r="HS30" s="30">
        <f>SUM('1_BRASIL:5_OTROS'!HT259)</f>
        <v>0</v>
      </c>
      <c r="HT30" s="30">
        <f>SUM('1_BRASIL:5_OTROS'!HU259)</f>
        <v>0</v>
      </c>
      <c r="HU30" s="30">
        <f>SUM('1_BRASIL:5_OTROS'!HV259)</f>
        <v>0</v>
      </c>
      <c r="HV30" s="30">
        <f>SUM('1_BRASIL:5_OTROS'!HW259)</f>
        <v>0</v>
      </c>
      <c r="HW30" s="30">
        <f>SUM('1_BRASIL:5_OTROS'!HX259)</f>
        <v>0</v>
      </c>
      <c r="HX30" s="30">
        <f>SUM('1_BRASIL:5_OTROS'!HY259)</f>
        <v>0</v>
      </c>
      <c r="HY30" s="30">
        <f>SUM('1_BRASIL:5_OTROS'!HZ259)</f>
        <v>0</v>
      </c>
      <c r="HZ30" s="30">
        <f>SUM('1_BRASIL:5_OTROS'!IA259)</f>
        <v>0</v>
      </c>
      <c r="IA30" s="30">
        <f>SUM('1_BRASIL:5_OTROS'!IB259)</f>
        <v>0</v>
      </c>
      <c r="IB30" s="30">
        <f>SUM('1_BRASIL:5_OTROS'!IC259)</f>
        <v>0</v>
      </c>
      <c r="IC30" s="30">
        <f>SUM('1_BRASIL:5_OTROS'!ID259)</f>
        <v>0</v>
      </c>
      <c r="ID30" s="30">
        <f>SUM('1_BRASIL:5_OTROS'!IE259)</f>
        <v>0</v>
      </c>
      <c r="IE30" s="30">
        <f>SUM('1_BRASIL:5_OTROS'!IF259)</f>
        <v>0</v>
      </c>
      <c r="IF30" s="30">
        <f>SUM('1_BRASIL:5_OTROS'!IG259)</f>
        <v>0</v>
      </c>
      <c r="IG30" s="30">
        <f>SUM('1_BRASIL:5_OTROS'!IH259)</f>
        <v>0</v>
      </c>
      <c r="IH30" s="30">
        <f>SUM('1_BRASIL:5_OTROS'!II259)</f>
        <v>0</v>
      </c>
      <c r="II30" s="30">
        <f>SUM('1_BRASIL:5_OTROS'!IJ259)</f>
        <v>0</v>
      </c>
      <c r="IJ30" s="30">
        <f>SUM('1_BRASIL:5_OTROS'!IK259)</f>
        <v>0</v>
      </c>
      <c r="IK30" s="30">
        <f>SUM('1_BRASIL:5_OTROS'!IL259)</f>
        <v>0</v>
      </c>
      <c r="IL30" s="30">
        <f>SUM('1_BRASIL:5_OTROS'!IM259)</f>
        <v>0</v>
      </c>
      <c r="IM30" s="30">
        <f>SUM('1_BRASIL:5_OTROS'!IN259)</f>
        <v>0</v>
      </c>
      <c r="IN30" s="30">
        <f>SUM('1_BRASIL:5_OTROS'!IO259)</f>
        <v>0</v>
      </c>
      <c r="IO30" s="30">
        <f>SUM('1_BRASIL:5_OTROS'!IP259)</f>
        <v>0</v>
      </c>
      <c r="IP30" s="30">
        <f>SUM('1_BRASIL:5_OTROS'!IQ259)</f>
        <v>0</v>
      </c>
      <c r="IQ30" s="30">
        <f>SUM('1_BRASIL:5_OTROS'!IR259)</f>
        <v>0</v>
      </c>
      <c r="IR30" s="30">
        <f>SUM('1_BRASIL:5_OTROS'!IS259)</f>
        <v>0</v>
      </c>
      <c r="IS30" s="30">
        <f>SUM('1_BRASIL:5_OTROS'!IT259)</f>
        <v>0</v>
      </c>
      <c r="IT30" s="30">
        <f>SUM('1_BRASIL:5_OTROS'!IU259)</f>
        <v>0</v>
      </c>
      <c r="IU30" s="30">
        <f>SUM('1_BRASIL:5_OTROS'!IV259)</f>
        <v>0</v>
      </c>
      <c r="IV30" s="30">
        <f>SUM('1_BRASIL:5_OTROS'!IW259)</f>
        <v>0</v>
      </c>
      <c r="IW30" s="30">
        <f>SUM('1_BRASIL:5_OTROS'!IX259)</f>
        <v>0</v>
      </c>
      <c r="IX30" s="30">
        <f>SUM('1_BRASIL:5_OTROS'!IY259)</f>
        <v>0</v>
      </c>
      <c r="IY30" s="30">
        <f>SUM('1_BRASIL:5_OTROS'!IZ259)</f>
        <v>0</v>
      </c>
      <c r="IZ30" s="30">
        <f>SUM('1_BRASIL:5_OTROS'!JA259)</f>
        <v>0</v>
      </c>
      <c r="JA30" s="30">
        <f>SUM('1_BRASIL:5_OTROS'!JB259)</f>
        <v>0</v>
      </c>
      <c r="JB30" s="30">
        <f>SUM('1_BRASIL:5_OTROS'!JC259)</f>
        <v>0</v>
      </c>
      <c r="JC30" s="30">
        <f>SUM('1_BRASIL:5_OTROS'!JD259)</f>
        <v>0</v>
      </c>
      <c r="JD30" s="30">
        <f>SUM('1_BRASIL:5_OTROS'!JE259)</f>
        <v>0</v>
      </c>
      <c r="JE30" s="30">
        <f>SUM('1_BRASIL:5_OTROS'!JF259)</f>
        <v>0</v>
      </c>
      <c r="JF30" s="30">
        <f>SUM('1_BRASIL:5_OTROS'!JG259)</f>
        <v>0</v>
      </c>
      <c r="JG30" s="30">
        <f>SUM('1_BRASIL:5_OTROS'!JH259)</f>
        <v>0</v>
      </c>
      <c r="JH30" s="30">
        <f>SUM('1_BRASIL:5_OTROS'!JI259)</f>
        <v>0</v>
      </c>
      <c r="JI30" s="30">
        <f>SUM('1_BRASIL:5_OTROS'!JJ259)</f>
        <v>0</v>
      </c>
      <c r="JJ30" s="30">
        <f>SUM('1_BRASIL:5_OTROS'!JK259)</f>
        <v>0</v>
      </c>
      <c r="JK30" s="30">
        <f>SUM('1_BRASIL:5_OTROS'!JL259)</f>
        <v>0</v>
      </c>
      <c r="JL30" s="30">
        <f>SUM('1_BRASIL:5_OTROS'!JM259)</f>
        <v>0</v>
      </c>
      <c r="JM30" s="30">
        <f>SUM('1_BRASIL:5_OTROS'!JN259)</f>
        <v>0</v>
      </c>
      <c r="JN30" s="30">
        <f>SUM('1_BRASIL:5_OTROS'!JO259)</f>
        <v>0</v>
      </c>
      <c r="JO30" s="30">
        <f>SUM('1_BRASIL:5_OTROS'!JP259)</f>
        <v>0</v>
      </c>
      <c r="JP30" s="30">
        <f>SUM('1_BRASIL:5_OTROS'!JQ259)</f>
        <v>0</v>
      </c>
      <c r="JQ30" s="30">
        <f>SUM('1_BRASIL:5_OTROS'!JR259)</f>
        <v>0</v>
      </c>
      <c r="JR30" s="30">
        <f>SUM('1_BRASIL:5_OTROS'!JS259)</f>
        <v>0</v>
      </c>
      <c r="JS30" s="30">
        <f>SUM('1_BRASIL:5_OTROS'!JT259)</f>
        <v>0</v>
      </c>
      <c r="JT30" s="30">
        <f>SUM('1_BRASIL:5_OTROS'!JU259)</f>
        <v>0</v>
      </c>
      <c r="JU30" s="30">
        <f>SUM('1_BRASIL:5_OTROS'!JV259)</f>
        <v>0</v>
      </c>
      <c r="JV30" s="30">
        <f>SUM('1_BRASIL:5_OTROS'!JW259)</f>
        <v>0</v>
      </c>
      <c r="JW30" s="30">
        <f>SUM('1_BRASIL:5_OTROS'!JX259)</f>
        <v>0</v>
      </c>
      <c r="JX30" s="30">
        <f>SUM('1_BRASIL:5_OTROS'!JY259)</f>
        <v>0</v>
      </c>
      <c r="JY30" s="30">
        <f>SUM('1_BRASIL:5_OTROS'!JZ259)</f>
        <v>0</v>
      </c>
      <c r="JZ30" s="30">
        <f>SUM('1_BRASIL:5_OTROS'!KA259)</f>
        <v>0</v>
      </c>
      <c r="KA30" s="30">
        <f>SUM('1_BRASIL:5_OTROS'!KB259)</f>
        <v>0</v>
      </c>
      <c r="KB30" s="30">
        <f>SUM('1_BRASIL:5_OTROS'!KC259)</f>
        <v>0</v>
      </c>
      <c r="KC30" s="30">
        <f>SUM('1_BRASIL:5_OTROS'!KD259)</f>
        <v>0</v>
      </c>
      <c r="KD30" s="30">
        <f>SUM('1_BRASIL:5_OTROS'!KE259)</f>
        <v>0</v>
      </c>
      <c r="KE30" s="30">
        <f>SUM('1_BRASIL:5_OTROS'!KF259)</f>
        <v>0</v>
      </c>
      <c r="KF30" s="30">
        <f>SUM('1_BRASIL:5_OTROS'!KG259)</f>
        <v>0</v>
      </c>
      <c r="KG30" s="30">
        <f>SUM('1_BRASIL:5_OTROS'!KH259)</f>
        <v>0</v>
      </c>
      <c r="KH30" s="30">
        <f>SUM('1_BRASIL:5_OTROS'!KI259)</f>
        <v>0</v>
      </c>
      <c r="KI30" s="30">
        <f>SUM('1_BRASIL:5_OTROS'!KJ259)</f>
        <v>0</v>
      </c>
      <c r="KJ30" s="30">
        <f>SUM('1_BRASIL:5_OTROS'!KK259)</f>
        <v>0</v>
      </c>
      <c r="KK30" s="30">
        <f>SUM('1_BRASIL:5_OTROS'!KL259)</f>
        <v>0</v>
      </c>
      <c r="KL30" s="30">
        <f>SUM('1_BRASIL:5_OTROS'!KM259)</f>
        <v>0</v>
      </c>
      <c r="KM30" s="30">
        <f>SUM('1_BRASIL:5_OTROS'!KN259)</f>
        <v>0</v>
      </c>
      <c r="KN30" s="30">
        <f>SUM('1_BRASIL:5_OTROS'!KO259)</f>
        <v>0</v>
      </c>
      <c r="KO30" s="30">
        <f>SUM('1_BRASIL:5_OTROS'!KP259)</f>
        <v>0</v>
      </c>
      <c r="KP30" s="30">
        <f>SUM('1_BRASIL:5_OTROS'!KQ259)</f>
        <v>0</v>
      </c>
      <c r="KQ30" s="30">
        <f>SUM('1_BRASIL:5_OTROS'!KR259)</f>
        <v>0</v>
      </c>
      <c r="KR30" s="30">
        <f>SUM('1_BRASIL:5_OTROS'!KS259)</f>
        <v>0</v>
      </c>
      <c r="KS30" s="30">
        <f>SUM('1_BRASIL:5_OTROS'!KT259)</f>
        <v>0</v>
      </c>
      <c r="KT30" s="30">
        <f>SUM('1_BRASIL:5_OTROS'!KU259)</f>
        <v>0</v>
      </c>
      <c r="KU30" s="30">
        <f>SUM('1_BRASIL:5_OTROS'!KV259)</f>
        <v>0</v>
      </c>
      <c r="KV30" s="30">
        <f>SUM('1_BRASIL:5_OTROS'!KW259)</f>
        <v>0</v>
      </c>
      <c r="KW30" s="30">
        <f>SUM('1_BRASIL:5_OTROS'!KX259)</f>
        <v>0</v>
      </c>
      <c r="KX30" s="30">
        <f>SUM('1_BRASIL:5_OTROS'!KY259)</f>
        <v>0</v>
      </c>
      <c r="KY30" s="30">
        <f>SUM('1_BRASIL:5_OTROS'!KZ259)</f>
        <v>0</v>
      </c>
      <c r="KZ30" s="30">
        <f>SUM('1_BRASIL:5_OTROS'!LA259)</f>
        <v>0</v>
      </c>
      <c r="LA30" s="30">
        <f>SUM('1_BRASIL:5_OTROS'!LB259)</f>
        <v>0</v>
      </c>
      <c r="LB30" s="30">
        <f>SUM('1_BRASIL:5_OTROS'!LC259)</f>
        <v>0</v>
      </c>
      <c r="LC30" s="30">
        <f>SUM('1_BRASIL:5_OTROS'!LD259)</f>
        <v>0</v>
      </c>
      <c r="LD30" s="30">
        <f>SUM('1_BRASIL:5_OTROS'!LE259)</f>
        <v>0</v>
      </c>
      <c r="LE30" s="30">
        <f>SUM('1_BRASIL:5_OTROS'!LF259)</f>
        <v>0</v>
      </c>
      <c r="LF30" s="30">
        <f>SUM('1_BRASIL:5_OTROS'!LG259)</f>
        <v>0</v>
      </c>
      <c r="LG30" s="30">
        <f>SUM('1_BRASIL:5_OTROS'!LH259)</f>
        <v>0</v>
      </c>
      <c r="LH30" s="30">
        <f>SUM('1_BRASIL:5_OTROS'!LI259)</f>
        <v>0</v>
      </c>
      <c r="LI30" s="30">
        <f>SUM('1_BRASIL:5_OTROS'!LJ259)</f>
        <v>0</v>
      </c>
      <c r="LJ30" s="30">
        <f>SUM('1_BRASIL:5_OTROS'!LK259)</f>
        <v>0</v>
      </c>
      <c r="LK30" s="30">
        <f>SUM('1_BRASIL:5_OTROS'!LL259)</f>
        <v>0</v>
      </c>
      <c r="LL30" s="30">
        <f>SUM('1_BRASIL:5_OTROS'!LM259)</f>
        <v>0</v>
      </c>
      <c r="LM30" s="30">
        <f>SUM('1_BRASIL:5_OTROS'!LN259)</f>
        <v>0</v>
      </c>
      <c r="LN30" s="30">
        <f>SUM('1_BRASIL:5_OTROS'!LO259)</f>
        <v>0</v>
      </c>
      <c r="LO30" s="30">
        <f>SUM('1_BRASIL:5_OTROS'!LP259)</f>
        <v>0</v>
      </c>
      <c r="LP30" s="30">
        <f>SUM('1_BRASIL:5_OTROS'!LQ259)</f>
        <v>0</v>
      </c>
      <c r="LQ30" s="30">
        <f>SUM('1_BRASIL:5_OTROS'!LR259)</f>
        <v>0</v>
      </c>
      <c r="LR30" s="30">
        <f>SUM('1_BRASIL:5_OTROS'!LS259)</f>
        <v>0</v>
      </c>
      <c r="LS30" s="30">
        <f>SUM('1_BRASIL:5_OTROS'!LT259)</f>
        <v>0</v>
      </c>
      <c r="LT30" s="30">
        <f>SUM('1_BRASIL:5_OTROS'!LU259)</f>
        <v>0</v>
      </c>
      <c r="LU30" s="30">
        <f>SUM('1_BRASIL:5_OTROS'!LV259)</f>
        <v>0</v>
      </c>
      <c r="LV30" s="30">
        <f>SUM('1_BRASIL:5_OTROS'!LW259)</f>
        <v>0</v>
      </c>
      <c r="LW30" s="30">
        <f>SUM('1_BRASIL:5_OTROS'!LX259)</f>
        <v>0</v>
      </c>
      <c r="LX30" s="30">
        <f>SUM('1_BRASIL:5_OTROS'!LY259)</f>
        <v>0</v>
      </c>
      <c r="LY30" s="30">
        <f>SUM('1_BRASIL:5_OTROS'!LZ259)</f>
        <v>0</v>
      </c>
      <c r="LZ30" s="30">
        <f>SUM('1_BRASIL:5_OTROS'!MA259)</f>
        <v>0</v>
      </c>
      <c r="MA30" s="30">
        <f>SUM('1_BRASIL:5_OTROS'!MB259)</f>
        <v>0</v>
      </c>
      <c r="MB30" s="30">
        <f>SUM('1_BRASIL:5_OTROS'!MC259)</f>
        <v>0</v>
      </c>
      <c r="MC30" s="30">
        <f>SUM('1_BRASIL:5_OTROS'!MD259)</f>
        <v>0</v>
      </c>
      <c r="MD30" s="30">
        <f>SUM('1_BRASIL:5_OTROS'!ME259)</f>
        <v>0</v>
      </c>
      <c r="ME30" s="30">
        <f>SUM('1_BRASIL:5_OTROS'!MF259)</f>
        <v>0</v>
      </c>
      <c r="MF30" s="30">
        <f>SUM('1_BRASIL:5_OTROS'!MG259)</f>
        <v>0</v>
      </c>
      <c r="MG30" s="30">
        <f>SUM('1_BRASIL:5_OTROS'!MH259)</f>
        <v>0</v>
      </c>
      <c r="MH30" s="30">
        <f>SUM('1_BRASIL:5_OTROS'!MI259)</f>
        <v>0</v>
      </c>
      <c r="MI30" s="30">
        <f>SUM('1_BRASIL:5_OTROS'!MJ259)</f>
        <v>0</v>
      </c>
      <c r="MJ30" s="30">
        <f>SUM('1_BRASIL:5_OTROS'!MK259)</f>
        <v>0</v>
      </c>
      <c r="MK30" s="30">
        <f>SUM('1_BRASIL:5_OTROS'!ML259)</f>
        <v>0</v>
      </c>
      <c r="ML30" s="30">
        <f>SUM('1_BRASIL:5_OTROS'!MM259)</f>
        <v>0</v>
      </c>
      <c r="MM30" s="30">
        <f>SUM('1_BRASIL:5_OTROS'!MN259)</f>
        <v>0</v>
      </c>
      <c r="MN30" s="30">
        <f>SUM('1_BRASIL:5_OTROS'!MO259)</f>
        <v>0</v>
      </c>
      <c r="MO30" s="30">
        <f>SUM('1_BRASIL:5_OTROS'!MP259)</f>
        <v>0</v>
      </c>
      <c r="MP30" s="30">
        <f>SUM('1_BRASIL:5_OTROS'!MQ259)</f>
        <v>0</v>
      </c>
      <c r="MQ30" s="30">
        <f>SUM('1_BRASIL:5_OTROS'!MR259)</f>
        <v>0</v>
      </c>
      <c r="MR30" s="30">
        <f>SUM('1_BRASIL:5_OTROS'!MS259)</f>
        <v>0</v>
      </c>
      <c r="MS30" s="30">
        <f>SUM('1_BRASIL:5_OTROS'!MT259)</f>
        <v>0</v>
      </c>
      <c r="MT30" s="30">
        <f>SUM('1_BRASIL:5_OTROS'!MU259)</f>
        <v>0</v>
      </c>
      <c r="MU30" s="30">
        <f>SUM('1_BRASIL:5_OTROS'!MV259)</f>
        <v>0</v>
      </c>
      <c r="MV30" s="30">
        <f>SUM('1_BRASIL:5_OTROS'!MW259)</f>
        <v>0</v>
      </c>
      <c r="MW30" s="30">
        <f>SUM('1_BRASIL:5_OTROS'!MX259)</f>
        <v>0</v>
      </c>
      <c r="MX30" s="30">
        <f>SUM('1_BRASIL:5_OTROS'!MY259)</f>
        <v>0</v>
      </c>
      <c r="MY30" s="30">
        <f>SUM('1_BRASIL:5_OTROS'!MZ259)</f>
        <v>0</v>
      </c>
      <c r="MZ30" s="30">
        <f>SUM('1_BRASIL:5_OTROS'!NA259)</f>
        <v>0</v>
      </c>
      <c r="NA30" s="30">
        <f>SUM('1_BRASIL:5_OTROS'!NB259)</f>
        <v>0</v>
      </c>
      <c r="NB30" s="30">
        <f>SUM('1_BRASIL:5_OTROS'!NC259)</f>
        <v>0</v>
      </c>
      <c r="NC30" s="30">
        <f>SUM('1_BRASIL:5_OTROS'!ND259)</f>
        <v>0</v>
      </c>
      <c r="ND30" s="30">
        <f>SUM('1_BRASIL:5_OTROS'!NE259)</f>
        <v>0</v>
      </c>
      <c r="NE30" s="30">
        <f>SUM('1_BRASIL:5_OTROS'!NF259)</f>
        <v>0</v>
      </c>
      <c r="NF30" s="30">
        <f>SUM('1_BRASIL:5_OTROS'!NG259)</f>
        <v>0</v>
      </c>
      <c r="NG30" s="30">
        <f>SUM('1_BRASIL:5_OTROS'!NH259)</f>
        <v>0</v>
      </c>
      <c r="NH30" s="30">
        <f>SUM('1_BRASIL:5_OTROS'!NI259)</f>
        <v>0</v>
      </c>
      <c r="NI30" s="30">
        <f>SUM('1_BRASIL:5_OTROS'!NJ259)</f>
        <v>0</v>
      </c>
      <c r="NJ30" s="30">
        <f>SUM('1_BRASIL:5_OTROS'!NK259)</f>
        <v>0</v>
      </c>
      <c r="NK30" s="30">
        <f>SUM('1_BRASIL:5_OTROS'!NL259)</f>
        <v>0</v>
      </c>
      <c r="NL30" s="30">
        <f>SUM('1_BRASIL:5_OTROS'!NM259)</f>
        <v>0</v>
      </c>
      <c r="NM30" s="30">
        <f>SUM('1_BRASIL:5_OTROS'!NN259)</f>
        <v>0</v>
      </c>
      <c r="NN30" s="30">
        <f>SUM('1_BRASIL:5_OTROS'!NO259)</f>
        <v>0</v>
      </c>
      <c r="NO30" s="30">
        <f>SUM('1_BRASIL:5_OTROS'!NP259)</f>
        <v>0</v>
      </c>
      <c r="NP30" s="30">
        <f>SUM('1_BRASIL:5_OTROS'!NQ259)</f>
        <v>0</v>
      </c>
      <c r="NQ30" s="30">
        <f>SUM('1_BRASIL:5_OTROS'!NR259)</f>
        <v>0</v>
      </c>
      <c r="NR30" s="30">
        <f>SUM('1_BRASIL:5_OTROS'!NS259)</f>
        <v>0</v>
      </c>
      <c r="NS30" s="30">
        <f>SUM('1_BRASIL:5_OTROS'!NT259)</f>
        <v>0</v>
      </c>
      <c r="NT30" s="30">
        <f>SUM('1_BRASIL:5_OTROS'!NU259)</f>
        <v>0</v>
      </c>
      <c r="NU30" s="30">
        <f>SUM('1_BRASIL:5_OTROS'!NV259)</f>
        <v>0</v>
      </c>
      <c r="NV30" s="30">
        <f>SUM('1_BRASIL:5_OTROS'!NW259)</f>
        <v>0</v>
      </c>
      <c r="NW30" s="30">
        <f>SUM('1_BRASIL:5_OTROS'!NX259)</f>
        <v>0</v>
      </c>
      <c r="NX30" s="30">
        <f>SUM('1_BRASIL:5_OTROS'!NY259)</f>
        <v>0</v>
      </c>
      <c r="NY30" s="30">
        <f>SUM('1_BRASIL:5_OTROS'!NZ259)</f>
        <v>0</v>
      </c>
      <c r="NZ30" s="30">
        <f>SUM('1_BRASIL:5_OTROS'!OA259)</f>
        <v>0</v>
      </c>
      <c r="OA30" s="30">
        <f>SUM('1_BRASIL:5_OTROS'!OB259)</f>
        <v>0</v>
      </c>
      <c r="OB30" s="30">
        <f>SUM('1_BRASIL:5_OTROS'!OC259)</f>
        <v>0</v>
      </c>
      <c r="OC30" s="30">
        <f>SUM('1_BRASIL:5_OTROS'!OD259)</f>
        <v>0</v>
      </c>
      <c r="OD30" s="30">
        <f>SUM('1_BRASIL:5_OTROS'!OE259)</f>
        <v>0</v>
      </c>
      <c r="OE30" s="30">
        <f>SUM('1_BRASIL:5_OTROS'!OF259)</f>
        <v>0</v>
      </c>
      <c r="OF30" s="30">
        <f>SUM('1_BRASIL:5_OTROS'!OG259)</f>
        <v>0</v>
      </c>
      <c r="OG30" s="30">
        <f>SUM('1_BRASIL:5_OTROS'!OH259)</f>
        <v>0</v>
      </c>
      <c r="OH30" s="30">
        <f>SUM('1_BRASIL:5_OTROS'!OI259)</f>
        <v>0</v>
      </c>
      <c r="OI30" s="30">
        <f>SUM('1_BRASIL:5_OTROS'!OJ259)</f>
        <v>0</v>
      </c>
      <c r="OJ30" s="30">
        <f>SUM('1_BRASIL:5_OTROS'!OK259)</f>
        <v>0</v>
      </c>
      <c r="OK30" s="30">
        <f>SUM('1_BRASIL:5_OTROS'!OL259)</f>
        <v>0</v>
      </c>
      <c r="OL30" s="30">
        <f>SUM('1_BRASIL:5_OTROS'!OM259)</f>
        <v>0</v>
      </c>
      <c r="OM30" s="30">
        <f>SUM('1_BRASIL:5_OTROS'!ON259)</f>
        <v>0</v>
      </c>
      <c r="ON30" s="23">
        <f t="shared" si="0"/>
        <v>0</v>
      </c>
      <c r="OO30" s="83" t="e">
        <f>CONCATENATE('6_VENEZOLANOS'!$G$2,'8_CONSOLIDADO_OTROS'!B30)</f>
        <v>#REF!</v>
      </c>
    </row>
    <row r="31" spans="1:405" s="24" customFormat="1" ht="15" customHeight="1" x14ac:dyDescent="0.25">
      <c r="A31" s="229" t="e">
        <f>'7_CONSOLIDADO_VENEZOLANOS'!A31</f>
        <v>#REF!</v>
      </c>
      <c r="B31" s="230" t="e">
        <f>'7_CONSOLIDADO_VENEZOLANOS'!B31</f>
        <v>#REF!</v>
      </c>
      <c r="C31" s="230" t="e">
        <f>'7_CONSOLIDADO_VENEZOLANOS'!C31</f>
        <v>#REF!</v>
      </c>
      <c r="D31" s="30">
        <f>SUM('1_BRASIL:5_OTROS'!E268)</f>
        <v>0</v>
      </c>
      <c r="E31" s="30">
        <f>SUM('1_BRASIL:5_OTROS'!F268)</f>
        <v>0</v>
      </c>
      <c r="F31" s="30">
        <f>SUM('1_BRASIL:5_OTROS'!G268)</f>
        <v>0</v>
      </c>
      <c r="G31" s="30">
        <f>SUM('1_BRASIL:5_OTROS'!H268)</f>
        <v>0</v>
      </c>
      <c r="H31" s="30">
        <f>SUM('1_BRASIL:5_OTROS'!I268)</f>
        <v>0</v>
      </c>
      <c r="I31" s="30">
        <f>SUM('1_BRASIL:5_OTROS'!J268)</f>
        <v>0</v>
      </c>
      <c r="J31" s="30">
        <f>SUM('1_BRASIL:5_OTROS'!K268)</f>
        <v>0</v>
      </c>
      <c r="K31" s="30">
        <f>SUM('1_BRASIL:5_OTROS'!L268)</f>
        <v>0</v>
      </c>
      <c r="L31" s="30">
        <f>SUM('1_BRASIL:5_OTROS'!M268)</f>
        <v>0</v>
      </c>
      <c r="M31" s="30">
        <f>SUM('1_BRASIL:5_OTROS'!N268)</f>
        <v>0</v>
      </c>
      <c r="N31" s="30">
        <f>SUM('1_BRASIL:5_OTROS'!O268)</f>
        <v>0</v>
      </c>
      <c r="O31" s="30">
        <f>SUM('1_BRASIL:5_OTROS'!P268)</f>
        <v>0</v>
      </c>
      <c r="P31" s="30">
        <f>SUM('1_BRASIL:5_OTROS'!Q268)</f>
        <v>0</v>
      </c>
      <c r="Q31" s="30">
        <f>SUM('1_BRASIL:5_OTROS'!R268)</f>
        <v>0</v>
      </c>
      <c r="R31" s="30">
        <f>SUM('1_BRASIL:5_OTROS'!S268)</f>
        <v>0</v>
      </c>
      <c r="S31" s="30">
        <f>SUM('1_BRASIL:5_OTROS'!T268)</f>
        <v>0</v>
      </c>
      <c r="T31" s="30">
        <f>SUM('1_BRASIL:5_OTROS'!U268)</f>
        <v>0</v>
      </c>
      <c r="U31" s="30">
        <f>SUM('1_BRASIL:5_OTROS'!V268)</f>
        <v>0</v>
      </c>
      <c r="V31" s="30">
        <f>SUM('1_BRASIL:5_OTROS'!W268)</f>
        <v>0</v>
      </c>
      <c r="W31" s="30">
        <f>SUM('1_BRASIL:5_OTROS'!X268)</f>
        <v>0</v>
      </c>
      <c r="X31" s="30">
        <f>SUM('1_BRASIL:5_OTROS'!Y268)</f>
        <v>0</v>
      </c>
      <c r="Y31" s="30">
        <f>SUM('1_BRASIL:5_OTROS'!Z268)</f>
        <v>0</v>
      </c>
      <c r="Z31" s="30">
        <f>SUM('1_BRASIL:5_OTROS'!AA268)</f>
        <v>0</v>
      </c>
      <c r="AA31" s="30">
        <f>SUM('1_BRASIL:5_OTROS'!AB268)</f>
        <v>0</v>
      </c>
      <c r="AB31" s="30">
        <f>SUM('1_BRASIL:5_OTROS'!AC268)</f>
        <v>0</v>
      </c>
      <c r="AC31" s="30">
        <f>SUM('1_BRASIL:5_OTROS'!AD268)</f>
        <v>0</v>
      </c>
      <c r="AD31" s="30">
        <f>SUM('1_BRASIL:5_OTROS'!AE268)</f>
        <v>0</v>
      </c>
      <c r="AE31" s="30">
        <f>SUM('1_BRASIL:5_OTROS'!AF268)</f>
        <v>0</v>
      </c>
      <c r="AF31" s="30">
        <f>SUM('1_BRASIL:5_OTROS'!AG268)</f>
        <v>0</v>
      </c>
      <c r="AG31" s="30">
        <f>SUM('1_BRASIL:5_OTROS'!AH268)</f>
        <v>0</v>
      </c>
      <c r="AH31" s="30">
        <f>SUM('1_BRASIL:5_OTROS'!AI268)</f>
        <v>0</v>
      </c>
      <c r="AI31" s="30">
        <f>SUM('1_BRASIL:5_OTROS'!AJ268)</f>
        <v>0</v>
      </c>
      <c r="AJ31" s="30">
        <f>SUM('1_BRASIL:5_OTROS'!AK268)</f>
        <v>0</v>
      </c>
      <c r="AK31" s="30">
        <f>SUM('1_BRASIL:5_OTROS'!AL268)</f>
        <v>0</v>
      </c>
      <c r="AL31" s="30">
        <f>SUM('1_BRASIL:5_OTROS'!AM268)</f>
        <v>0</v>
      </c>
      <c r="AM31" s="30">
        <f>SUM('1_BRASIL:5_OTROS'!AN268)</f>
        <v>0</v>
      </c>
      <c r="AN31" s="30">
        <f>SUM('1_BRASIL:5_OTROS'!AO268)</f>
        <v>0</v>
      </c>
      <c r="AO31" s="30">
        <f>SUM('1_BRASIL:5_OTROS'!AP268)</f>
        <v>0</v>
      </c>
      <c r="AP31" s="30">
        <f>SUM('1_BRASIL:5_OTROS'!AQ268)</f>
        <v>0</v>
      </c>
      <c r="AQ31" s="30">
        <f>SUM('1_BRASIL:5_OTROS'!AR268)</f>
        <v>0</v>
      </c>
      <c r="AR31" s="30">
        <f>SUM('1_BRASIL:5_OTROS'!AS268)</f>
        <v>0</v>
      </c>
      <c r="AS31" s="30">
        <f>SUM('1_BRASIL:5_OTROS'!AT268)</f>
        <v>0</v>
      </c>
      <c r="AT31" s="30">
        <f>SUM('1_BRASIL:5_OTROS'!AU268)</f>
        <v>0</v>
      </c>
      <c r="AU31" s="30">
        <f>SUM('1_BRASIL:5_OTROS'!AV268)</f>
        <v>0</v>
      </c>
      <c r="AV31" s="30">
        <f>SUM('1_BRASIL:5_OTROS'!AW268)</f>
        <v>0</v>
      </c>
      <c r="AW31" s="30">
        <f>SUM('1_BRASIL:5_OTROS'!AX268)</f>
        <v>0</v>
      </c>
      <c r="AX31" s="30">
        <f>SUM('1_BRASIL:5_OTROS'!AY268)</f>
        <v>0</v>
      </c>
      <c r="AY31" s="30">
        <f>SUM('1_BRASIL:5_OTROS'!AZ268)</f>
        <v>0</v>
      </c>
      <c r="AZ31" s="30">
        <f>SUM('1_BRASIL:5_OTROS'!BA268)</f>
        <v>0</v>
      </c>
      <c r="BA31" s="30">
        <f>SUM('1_BRASIL:5_OTROS'!BB268)</f>
        <v>0</v>
      </c>
      <c r="BB31" s="30">
        <f>SUM('1_BRASIL:5_OTROS'!BC268)</f>
        <v>0</v>
      </c>
      <c r="BC31" s="30">
        <f>SUM('1_BRASIL:5_OTROS'!BD268)</f>
        <v>0</v>
      </c>
      <c r="BD31" s="30">
        <f>SUM('1_BRASIL:5_OTROS'!BE268)</f>
        <v>0</v>
      </c>
      <c r="BE31" s="30">
        <f>SUM('1_BRASIL:5_OTROS'!BF268)</f>
        <v>0</v>
      </c>
      <c r="BF31" s="30">
        <f>SUM('1_BRASIL:5_OTROS'!BG268)</f>
        <v>0</v>
      </c>
      <c r="BG31" s="30">
        <f>SUM('1_BRASIL:5_OTROS'!BH268)</f>
        <v>0</v>
      </c>
      <c r="BH31" s="30">
        <f>SUM('1_BRASIL:5_OTROS'!BI268)</f>
        <v>0</v>
      </c>
      <c r="BI31" s="30">
        <f>SUM('1_BRASIL:5_OTROS'!BJ268)</f>
        <v>0</v>
      </c>
      <c r="BJ31" s="30">
        <f>SUM('1_BRASIL:5_OTROS'!BK268)</f>
        <v>0</v>
      </c>
      <c r="BK31" s="30">
        <f>SUM('1_BRASIL:5_OTROS'!BL268)</f>
        <v>0</v>
      </c>
      <c r="BL31" s="30">
        <f>SUM('1_BRASIL:5_OTROS'!BM268)</f>
        <v>0</v>
      </c>
      <c r="BM31" s="30">
        <f>SUM('1_BRASIL:5_OTROS'!BN268)</f>
        <v>0</v>
      </c>
      <c r="BN31" s="30">
        <f>SUM('1_BRASIL:5_OTROS'!BO268)</f>
        <v>0</v>
      </c>
      <c r="BO31" s="30">
        <f>SUM('1_BRASIL:5_OTROS'!BP268)</f>
        <v>0</v>
      </c>
      <c r="BP31" s="30">
        <f>SUM('1_BRASIL:5_OTROS'!BQ268)</f>
        <v>0</v>
      </c>
      <c r="BQ31" s="30">
        <f>SUM('1_BRASIL:5_OTROS'!BR268)</f>
        <v>0</v>
      </c>
      <c r="BR31" s="30">
        <f>SUM('1_BRASIL:5_OTROS'!BS268)</f>
        <v>0</v>
      </c>
      <c r="BS31" s="30">
        <f>SUM('1_BRASIL:5_OTROS'!BT268)</f>
        <v>0</v>
      </c>
      <c r="BT31" s="30">
        <f>SUM('1_BRASIL:5_OTROS'!BU268)</f>
        <v>0</v>
      </c>
      <c r="BU31" s="30">
        <f>SUM('1_BRASIL:5_OTROS'!BV268)</f>
        <v>0</v>
      </c>
      <c r="BV31" s="30">
        <f>SUM('1_BRASIL:5_OTROS'!BW268)</f>
        <v>0</v>
      </c>
      <c r="BW31" s="30">
        <f>SUM('1_BRASIL:5_OTROS'!BX268)</f>
        <v>0</v>
      </c>
      <c r="BX31" s="30">
        <f>SUM('1_BRASIL:5_OTROS'!BY268)</f>
        <v>0</v>
      </c>
      <c r="BY31" s="30">
        <f>SUM('1_BRASIL:5_OTROS'!BZ268)</f>
        <v>0</v>
      </c>
      <c r="BZ31" s="30">
        <f>SUM('1_BRASIL:5_OTROS'!CA268)</f>
        <v>0</v>
      </c>
      <c r="CA31" s="30">
        <f>SUM('1_BRASIL:5_OTROS'!CB268)</f>
        <v>0</v>
      </c>
      <c r="CB31" s="30">
        <f>SUM('1_BRASIL:5_OTROS'!CC268)</f>
        <v>0</v>
      </c>
      <c r="CC31" s="30">
        <f>SUM('1_BRASIL:5_OTROS'!CD268)</f>
        <v>0</v>
      </c>
      <c r="CD31" s="30">
        <f>SUM('1_BRASIL:5_OTROS'!CE268)</f>
        <v>0</v>
      </c>
      <c r="CE31" s="30">
        <f>SUM('1_BRASIL:5_OTROS'!CF268)</f>
        <v>0</v>
      </c>
      <c r="CF31" s="30">
        <f>SUM('1_BRASIL:5_OTROS'!CG268)</f>
        <v>0</v>
      </c>
      <c r="CG31" s="30">
        <f>SUM('1_BRASIL:5_OTROS'!CH268)</f>
        <v>0</v>
      </c>
      <c r="CH31" s="30">
        <f>SUM('1_BRASIL:5_OTROS'!CI268)</f>
        <v>0</v>
      </c>
      <c r="CI31" s="30">
        <f>SUM('1_BRASIL:5_OTROS'!CJ268)</f>
        <v>0</v>
      </c>
      <c r="CJ31" s="30">
        <f>SUM('1_BRASIL:5_OTROS'!CK268)</f>
        <v>0</v>
      </c>
      <c r="CK31" s="30">
        <f>SUM('1_BRASIL:5_OTROS'!CL268)</f>
        <v>0</v>
      </c>
      <c r="CL31" s="30">
        <f>SUM('1_BRASIL:5_OTROS'!CM268)</f>
        <v>0</v>
      </c>
      <c r="CM31" s="30">
        <f>SUM('1_BRASIL:5_OTROS'!CN268)</f>
        <v>0</v>
      </c>
      <c r="CN31" s="30">
        <f>SUM('1_BRASIL:5_OTROS'!CO268)</f>
        <v>0</v>
      </c>
      <c r="CO31" s="30">
        <f>SUM('1_BRASIL:5_OTROS'!CP268)</f>
        <v>0</v>
      </c>
      <c r="CP31" s="30">
        <f>SUM('1_BRASIL:5_OTROS'!CQ268)</f>
        <v>0</v>
      </c>
      <c r="CQ31" s="30">
        <f>SUM('1_BRASIL:5_OTROS'!CR268)</f>
        <v>0</v>
      </c>
      <c r="CR31" s="30">
        <f>SUM('1_BRASIL:5_OTROS'!CS268)</f>
        <v>0</v>
      </c>
      <c r="CS31" s="30">
        <f>SUM('1_BRASIL:5_OTROS'!CT268)</f>
        <v>0</v>
      </c>
      <c r="CT31" s="30">
        <f>SUM('1_BRASIL:5_OTROS'!CU268)</f>
        <v>0</v>
      </c>
      <c r="CU31" s="30">
        <f>SUM('1_BRASIL:5_OTROS'!CV268)</f>
        <v>0</v>
      </c>
      <c r="CV31" s="30">
        <f>SUM('1_BRASIL:5_OTROS'!CW268)</f>
        <v>0</v>
      </c>
      <c r="CW31" s="30">
        <f>SUM('1_BRASIL:5_OTROS'!CX268)</f>
        <v>0</v>
      </c>
      <c r="CX31" s="30">
        <f>SUM('1_BRASIL:5_OTROS'!CY268)</f>
        <v>0</v>
      </c>
      <c r="CY31" s="30">
        <f>SUM('1_BRASIL:5_OTROS'!CZ268)</f>
        <v>0</v>
      </c>
      <c r="CZ31" s="30">
        <f>SUM('1_BRASIL:5_OTROS'!DA268)</f>
        <v>0</v>
      </c>
      <c r="DA31" s="30">
        <f>SUM('1_BRASIL:5_OTROS'!DB268)</f>
        <v>0</v>
      </c>
      <c r="DB31" s="30">
        <f>SUM('1_BRASIL:5_OTROS'!DC268)</f>
        <v>0</v>
      </c>
      <c r="DC31" s="30">
        <f>SUM('1_BRASIL:5_OTROS'!DD268)</f>
        <v>0</v>
      </c>
      <c r="DD31" s="30">
        <f>SUM('1_BRASIL:5_OTROS'!DE268)</f>
        <v>0</v>
      </c>
      <c r="DE31" s="30">
        <f>SUM('1_BRASIL:5_OTROS'!DF268)</f>
        <v>0</v>
      </c>
      <c r="DF31" s="30">
        <f>SUM('1_BRASIL:5_OTROS'!DG268)</f>
        <v>0</v>
      </c>
      <c r="DG31" s="30">
        <f>SUM('1_BRASIL:5_OTROS'!DH268)</f>
        <v>0</v>
      </c>
      <c r="DH31" s="30">
        <f>SUM('1_BRASIL:5_OTROS'!DI268)</f>
        <v>0</v>
      </c>
      <c r="DI31" s="30">
        <f>SUM('1_BRASIL:5_OTROS'!DJ268)</f>
        <v>0</v>
      </c>
      <c r="DJ31" s="30">
        <f>SUM('1_BRASIL:5_OTROS'!DK268)</f>
        <v>0</v>
      </c>
      <c r="DK31" s="30">
        <f>SUM('1_BRASIL:5_OTROS'!DL268)</f>
        <v>0</v>
      </c>
      <c r="DL31" s="30">
        <f>SUM('1_BRASIL:5_OTROS'!DM268)</f>
        <v>0</v>
      </c>
      <c r="DM31" s="30">
        <f>SUM('1_BRASIL:5_OTROS'!DN268)</f>
        <v>0</v>
      </c>
      <c r="DN31" s="30">
        <f>SUM('1_BRASIL:5_OTROS'!DO268)</f>
        <v>0</v>
      </c>
      <c r="DO31" s="30">
        <f>SUM('1_BRASIL:5_OTROS'!DP268)</f>
        <v>0</v>
      </c>
      <c r="DP31" s="30">
        <f>SUM('1_BRASIL:5_OTROS'!DQ268)</f>
        <v>0</v>
      </c>
      <c r="DQ31" s="30">
        <f>SUM('1_BRASIL:5_OTROS'!DR268)</f>
        <v>0</v>
      </c>
      <c r="DR31" s="30">
        <f>SUM('1_BRASIL:5_OTROS'!DS268)</f>
        <v>0</v>
      </c>
      <c r="DS31" s="30">
        <f>SUM('1_BRASIL:5_OTROS'!DT268)</f>
        <v>0</v>
      </c>
      <c r="DT31" s="30">
        <f>SUM('1_BRASIL:5_OTROS'!DU268)</f>
        <v>0</v>
      </c>
      <c r="DU31" s="30">
        <f>SUM('1_BRASIL:5_OTROS'!DV268)</f>
        <v>0</v>
      </c>
      <c r="DV31" s="30">
        <f>SUM('1_BRASIL:5_OTROS'!DW268)</f>
        <v>0</v>
      </c>
      <c r="DW31" s="30">
        <f>SUM('1_BRASIL:5_OTROS'!DX268)</f>
        <v>0</v>
      </c>
      <c r="DX31" s="30">
        <f>SUM('1_BRASIL:5_OTROS'!DY268)</f>
        <v>0</v>
      </c>
      <c r="DY31" s="30">
        <f>SUM('1_BRASIL:5_OTROS'!DZ268)</f>
        <v>0</v>
      </c>
      <c r="DZ31" s="30">
        <f>SUM('1_BRASIL:5_OTROS'!EA268)</f>
        <v>0</v>
      </c>
      <c r="EA31" s="30">
        <f>SUM('1_BRASIL:5_OTROS'!EB268)</f>
        <v>0</v>
      </c>
      <c r="EB31" s="30">
        <f>SUM('1_BRASIL:5_OTROS'!EC268)</f>
        <v>0</v>
      </c>
      <c r="EC31" s="30">
        <f>SUM('1_BRASIL:5_OTROS'!ED268)</f>
        <v>0</v>
      </c>
      <c r="ED31" s="30">
        <f>SUM('1_BRASIL:5_OTROS'!EE268)</f>
        <v>0</v>
      </c>
      <c r="EE31" s="30">
        <f>SUM('1_BRASIL:5_OTROS'!EF268)</f>
        <v>0</v>
      </c>
      <c r="EF31" s="30">
        <f>SUM('1_BRASIL:5_OTROS'!EG268)</f>
        <v>0</v>
      </c>
      <c r="EG31" s="30">
        <f>SUM('1_BRASIL:5_OTROS'!EH268)</f>
        <v>0</v>
      </c>
      <c r="EH31" s="30">
        <f>SUM('1_BRASIL:5_OTROS'!EI268)</f>
        <v>0</v>
      </c>
      <c r="EI31" s="30">
        <f>SUM('1_BRASIL:5_OTROS'!EJ268)</f>
        <v>0</v>
      </c>
      <c r="EJ31" s="30">
        <f>SUM('1_BRASIL:5_OTROS'!EK268)</f>
        <v>0</v>
      </c>
      <c r="EK31" s="30">
        <f>SUM('1_BRASIL:5_OTROS'!EL268)</f>
        <v>0</v>
      </c>
      <c r="EL31" s="30">
        <f>SUM('1_BRASIL:5_OTROS'!EM268)</f>
        <v>0</v>
      </c>
      <c r="EM31" s="30">
        <f>SUM('1_BRASIL:5_OTROS'!EN268)</f>
        <v>0</v>
      </c>
      <c r="EN31" s="30">
        <f>SUM('1_BRASIL:5_OTROS'!EO268)</f>
        <v>0</v>
      </c>
      <c r="EO31" s="30">
        <f>SUM('1_BRASIL:5_OTROS'!EP268)</f>
        <v>0</v>
      </c>
      <c r="EP31" s="30">
        <f>SUM('1_BRASIL:5_OTROS'!EQ268)</f>
        <v>0</v>
      </c>
      <c r="EQ31" s="30">
        <f>SUM('1_BRASIL:5_OTROS'!ER268)</f>
        <v>0</v>
      </c>
      <c r="ER31" s="30">
        <f>SUM('1_BRASIL:5_OTROS'!ES268)</f>
        <v>0</v>
      </c>
      <c r="ES31" s="30">
        <f>SUM('1_BRASIL:5_OTROS'!ET268)</f>
        <v>0</v>
      </c>
      <c r="ET31" s="30">
        <f>SUM('1_BRASIL:5_OTROS'!EU268)</f>
        <v>0</v>
      </c>
      <c r="EU31" s="30">
        <f>SUM('1_BRASIL:5_OTROS'!EV268)</f>
        <v>0</v>
      </c>
      <c r="EV31" s="30">
        <f>SUM('1_BRASIL:5_OTROS'!EW268)</f>
        <v>0</v>
      </c>
      <c r="EW31" s="30">
        <f>SUM('1_BRASIL:5_OTROS'!EX268)</f>
        <v>0</v>
      </c>
      <c r="EX31" s="30">
        <f>SUM('1_BRASIL:5_OTROS'!EY268)</f>
        <v>0</v>
      </c>
      <c r="EY31" s="30">
        <f>SUM('1_BRASIL:5_OTROS'!EZ268)</f>
        <v>0</v>
      </c>
      <c r="EZ31" s="30">
        <f>SUM('1_BRASIL:5_OTROS'!FA268)</f>
        <v>0</v>
      </c>
      <c r="FA31" s="30">
        <f>SUM('1_BRASIL:5_OTROS'!FB268)</f>
        <v>0</v>
      </c>
      <c r="FB31" s="30">
        <f>SUM('1_BRASIL:5_OTROS'!FC268)</f>
        <v>0</v>
      </c>
      <c r="FC31" s="30">
        <f>SUM('1_BRASIL:5_OTROS'!FD268)</f>
        <v>0</v>
      </c>
      <c r="FD31" s="30">
        <f>SUM('1_BRASIL:5_OTROS'!FE268)</f>
        <v>0</v>
      </c>
      <c r="FE31" s="30">
        <f>SUM('1_BRASIL:5_OTROS'!FF268)</f>
        <v>0</v>
      </c>
      <c r="FF31" s="30">
        <f>SUM('1_BRASIL:5_OTROS'!FG268)</f>
        <v>0</v>
      </c>
      <c r="FG31" s="30">
        <f>SUM('1_BRASIL:5_OTROS'!FH268)</f>
        <v>0</v>
      </c>
      <c r="FH31" s="30">
        <f>SUM('1_BRASIL:5_OTROS'!FI268)</f>
        <v>0</v>
      </c>
      <c r="FI31" s="30">
        <f>SUM('1_BRASIL:5_OTROS'!FJ268)</f>
        <v>0</v>
      </c>
      <c r="FJ31" s="30">
        <f>SUM('1_BRASIL:5_OTROS'!FK268)</f>
        <v>0</v>
      </c>
      <c r="FK31" s="30">
        <f>SUM('1_BRASIL:5_OTROS'!FL268)</f>
        <v>0</v>
      </c>
      <c r="FL31" s="30">
        <f>SUM('1_BRASIL:5_OTROS'!FM268)</f>
        <v>0</v>
      </c>
      <c r="FM31" s="30">
        <f>SUM('1_BRASIL:5_OTROS'!FN268)</f>
        <v>0</v>
      </c>
      <c r="FN31" s="30">
        <f>SUM('1_BRASIL:5_OTROS'!FO268)</f>
        <v>0</v>
      </c>
      <c r="FO31" s="30">
        <f>SUM('1_BRASIL:5_OTROS'!FP268)</f>
        <v>0</v>
      </c>
      <c r="FP31" s="30">
        <f>SUM('1_BRASIL:5_OTROS'!FQ268)</f>
        <v>0</v>
      </c>
      <c r="FQ31" s="30">
        <f>SUM('1_BRASIL:5_OTROS'!FR268)</f>
        <v>0</v>
      </c>
      <c r="FR31" s="30">
        <f>SUM('1_BRASIL:5_OTROS'!FS268)</f>
        <v>0</v>
      </c>
      <c r="FS31" s="30">
        <f>SUM('1_BRASIL:5_OTROS'!FT268)</f>
        <v>0</v>
      </c>
      <c r="FT31" s="30">
        <f>SUM('1_BRASIL:5_OTROS'!FU268)</f>
        <v>0</v>
      </c>
      <c r="FU31" s="30">
        <f>SUM('1_BRASIL:5_OTROS'!FV268)</f>
        <v>0</v>
      </c>
      <c r="FV31" s="30">
        <f>SUM('1_BRASIL:5_OTROS'!FW268)</f>
        <v>0</v>
      </c>
      <c r="FW31" s="30">
        <f>SUM('1_BRASIL:5_OTROS'!FX268)</f>
        <v>0</v>
      </c>
      <c r="FX31" s="30">
        <f>SUM('1_BRASIL:5_OTROS'!FY268)</f>
        <v>0</v>
      </c>
      <c r="FY31" s="30">
        <f>SUM('1_BRASIL:5_OTROS'!FZ268)</f>
        <v>0</v>
      </c>
      <c r="FZ31" s="30">
        <f>SUM('1_BRASIL:5_OTROS'!GA268)</f>
        <v>0</v>
      </c>
      <c r="GA31" s="30">
        <f>SUM('1_BRASIL:5_OTROS'!GB268)</f>
        <v>0</v>
      </c>
      <c r="GB31" s="30">
        <f>SUM('1_BRASIL:5_OTROS'!GC268)</f>
        <v>0</v>
      </c>
      <c r="GC31" s="30">
        <f>SUM('1_BRASIL:5_OTROS'!GD268)</f>
        <v>0</v>
      </c>
      <c r="GD31" s="30">
        <f>SUM('1_BRASIL:5_OTROS'!GE268)</f>
        <v>0</v>
      </c>
      <c r="GE31" s="30">
        <f>SUM('1_BRASIL:5_OTROS'!GF268)</f>
        <v>0</v>
      </c>
      <c r="GF31" s="30">
        <f>SUM('1_BRASIL:5_OTROS'!GG268)</f>
        <v>0</v>
      </c>
      <c r="GG31" s="30">
        <f>SUM('1_BRASIL:5_OTROS'!GH268)</f>
        <v>0</v>
      </c>
      <c r="GH31" s="30">
        <f>SUM('1_BRASIL:5_OTROS'!GI268)</f>
        <v>0</v>
      </c>
      <c r="GI31" s="30">
        <f>SUM('1_BRASIL:5_OTROS'!GJ268)</f>
        <v>0</v>
      </c>
      <c r="GJ31" s="30">
        <f>SUM('1_BRASIL:5_OTROS'!GK268)</f>
        <v>0</v>
      </c>
      <c r="GK31" s="30">
        <f>SUM('1_BRASIL:5_OTROS'!GL268)</f>
        <v>0</v>
      </c>
      <c r="GL31" s="30">
        <f>SUM('1_BRASIL:5_OTROS'!GM268)</f>
        <v>0</v>
      </c>
      <c r="GM31" s="30">
        <f>SUM('1_BRASIL:5_OTROS'!GN268)</f>
        <v>0</v>
      </c>
      <c r="GN31" s="30">
        <f>SUM('1_BRASIL:5_OTROS'!GO268)</f>
        <v>0</v>
      </c>
      <c r="GO31" s="30">
        <f>SUM('1_BRASIL:5_OTROS'!GP268)</f>
        <v>0</v>
      </c>
      <c r="GP31" s="30">
        <f>SUM('1_BRASIL:5_OTROS'!GQ268)</f>
        <v>0</v>
      </c>
      <c r="GQ31" s="30">
        <f>SUM('1_BRASIL:5_OTROS'!GR268)</f>
        <v>0</v>
      </c>
      <c r="GR31" s="30">
        <f>SUM('1_BRASIL:5_OTROS'!GS268)</f>
        <v>0</v>
      </c>
      <c r="GS31" s="30">
        <f>SUM('1_BRASIL:5_OTROS'!GT268)</f>
        <v>0</v>
      </c>
      <c r="GT31" s="30">
        <f>SUM('1_BRASIL:5_OTROS'!GU268)</f>
        <v>0</v>
      </c>
      <c r="GU31" s="30">
        <f>SUM('1_BRASIL:5_OTROS'!GV268)</f>
        <v>0</v>
      </c>
      <c r="GV31" s="30">
        <f>SUM('1_BRASIL:5_OTROS'!GW268)</f>
        <v>0</v>
      </c>
      <c r="GW31" s="30">
        <f>SUM('1_BRASIL:5_OTROS'!GX268)</f>
        <v>0</v>
      </c>
      <c r="GX31" s="30">
        <f>SUM('1_BRASIL:5_OTROS'!GY268)</f>
        <v>0</v>
      </c>
      <c r="GY31" s="30">
        <f>SUM('1_BRASIL:5_OTROS'!GZ268)</f>
        <v>0</v>
      </c>
      <c r="GZ31" s="30">
        <f>SUM('1_BRASIL:5_OTROS'!HA268)</f>
        <v>0</v>
      </c>
      <c r="HA31" s="30">
        <f>SUM('1_BRASIL:5_OTROS'!HB268)</f>
        <v>0</v>
      </c>
      <c r="HB31" s="30">
        <f>SUM('1_BRASIL:5_OTROS'!HC268)</f>
        <v>0</v>
      </c>
      <c r="HC31" s="30">
        <f>SUM('1_BRASIL:5_OTROS'!HD268)</f>
        <v>0</v>
      </c>
      <c r="HD31" s="30">
        <f>SUM('1_BRASIL:5_OTROS'!HE268)</f>
        <v>0</v>
      </c>
      <c r="HE31" s="30">
        <f>SUM('1_BRASIL:5_OTROS'!HF268)</f>
        <v>0</v>
      </c>
      <c r="HF31" s="30">
        <f>SUM('1_BRASIL:5_OTROS'!HG268)</f>
        <v>0</v>
      </c>
      <c r="HG31" s="30">
        <f>SUM('1_BRASIL:5_OTROS'!HH268)</f>
        <v>0</v>
      </c>
      <c r="HH31" s="30">
        <f>SUM('1_BRASIL:5_OTROS'!HI268)</f>
        <v>0</v>
      </c>
      <c r="HI31" s="30">
        <f>SUM('1_BRASIL:5_OTROS'!HJ268)</f>
        <v>0</v>
      </c>
      <c r="HJ31" s="30">
        <f>SUM('1_BRASIL:5_OTROS'!HK268)</f>
        <v>0</v>
      </c>
      <c r="HK31" s="30">
        <f>SUM('1_BRASIL:5_OTROS'!HL268)</f>
        <v>0</v>
      </c>
      <c r="HL31" s="30">
        <f>SUM('1_BRASIL:5_OTROS'!HM268)</f>
        <v>0</v>
      </c>
      <c r="HM31" s="30">
        <f>SUM('1_BRASIL:5_OTROS'!HN268)</f>
        <v>0</v>
      </c>
      <c r="HN31" s="30">
        <f>SUM('1_BRASIL:5_OTROS'!HO268)</f>
        <v>0</v>
      </c>
      <c r="HO31" s="30">
        <f>SUM('1_BRASIL:5_OTROS'!HP268)</f>
        <v>0</v>
      </c>
      <c r="HP31" s="30">
        <f>SUM('1_BRASIL:5_OTROS'!HQ268)</f>
        <v>0</v>
      </c>
      <c r="HQ31" s="30">
        <f>SUM('1_BRASIL:5_OTROS'!HR268)</f>
        <v>0</v>
      </c>
      <c r="HR31" s="30">
        <f>SUM('1_BRASIL:5_OTROS'!HS268)</f>
        <v>0</v>
      </c>
      <c r="HS31" s="30">
        <f>SUM('1_BRASIL:5_OTROS'!HT268)</f>
        <v>0</v>
      </c>
      <c r="HT31" s="30">
        <f>SUM('1_BRASIL:5_OTROS'!HU268)</f>
        <v>0</v>
      </c>
      <c r="HU31" s="30">
        <f>SUM('1_BRASIL:5_OTROS'!HV268)</f>
        <v>0</v>
      </c>
      <c r="HV31" s="30">
        <f>SUM('1_BRASIL:5_OTROS'!HW268)</f>
        <v>0</v>
      </c>
      <c r="HW31" s="30">
        <f>SUM('1_BRASIL:5_OTROS'!HX268)</f>
        <v>0</v>
      </c>
      <c r="HX31" s="30">
        <f>SUM('1_BRASIL:5_OTROS'!HY268)</f>
        <v>0</v>
      </c>
      <c r="HY31" s="30">
        <f>SUM('1_BRASIL:5_OTROS'!HZ268)</f>
        <v>0</v>
      </c>
      <c r="HZ31" s="30">
        <f>SUM('1_BRASIL:5_OTROS'!IA268)</f>
        <v>0</v>
      </c>
      <c r="IA31" s="30">
        <f>SUM('1_BRASIL:5_OTROS'!IB268)</f>
        <v>0</v>
      </c>
      <c r="IB31" s="30">
        <f>SUM('1_BRASIL:5_OTROS'!IC268)</f>
        <v>0</v>
      </c>
      <c r="IC31" s="30">
        <f>SUM('1_BRASIL:5_OTROS'!ID268)</f>
        <v>0</v>
      </c>
      <c r="ID31" s="30">
        <f>SUM('1_BRASIL:5_OTROS'!IE268)</f>
        <v>0</v>
      </c>
      <c r="IE31" s="30">
        <f>SUM('1_BRASIL:5_OTROS'!IF268)</f>
        <v>0</v>
      </c>
      <c r="IF31" s="30">
        <f>SUM('1_BRASIL:5_OTROS'!IG268)</f>
        <v>0</v>
      </c>
      <c r="IG31" s="30">
        <f>SUM('1_BRASIL:5_OTROS'!IH268)</f>
        <v>0</v>
      </c>
      <c r="IH31" s="30">
        <f>SUM('1_BRASIL:5_OTROS'!II268)</f>
        <v>0</v>
      </c>
      <c r="II31" s="30">
        <f>SUM('1_BRASIL:5_OTROS'!IJ268)</f>
        <v>0</v>
      </c>
      <c r="IJ31" s="30">
        <f>SUM('1_BRASIL:5_OTROS'!IK268)</f>
        <v>0</v>
      </c>
      <c r="IK31" s="30">
        <f>SUM('1_BRASIL:5_OTROS'!IL268)</f>
        <v>0</v>
      </c>
      <c r="IL31" s="30">
        <f>SUM('1_BRASIL:5_OTROS'!IM268)</f>
        <v>0</v>
      </c>
      <c r="IM31" s="30">
        <f>SUM('1_BRASIL:5_OTROS'!IN268)</f>
        <v>0</v>
      </c>
      <c r="IN31" s="30">
        <f>SUM('1_BRASIL:5_OTROS'!IO268)</f>
        <v>0</v>
      </c>
      <c r="IO31" s="30">
        <f>SUM('1_BRASIL:5_OTROS'!IP268)</f>
        <v>0</v>
      </c>
      <c r="IP31" s="30">
        <f>SUM('1_BRASIL:5_OTROS'!IQ268)</f>
        <v>0</v>
      </c>
      <c r="IQ31" s="30">
        <f>SUM('1_BRASIL:5_OTROS'!IR268)</f>
        <v>0</v>
      </c>
      <c r="IR31" s="30">
        <f>SUM('1_BRASIL:5_OTROS'!IS268)</f>
        <v>0</v>
      </c>
      <c r="IS31" s="30">
        <f>SUM('1_BRASIL:5_OTROS'!IT268)</f>
        <v>0</v>
      </c>
      <c r="IT31" s="30">
        <f>SUM('1_BRASIL:5_OTROS'!IU268)</f>
        <v>0</v>
      </c>
      <c r="IU31" s="30">
        <f>SUM('1_BRASIL:5_OTROS'!IV268)</f>
        <v>0</v>
      </c>
      <c r="IV31" s="30">
        <f>SUM('1_BRASIL:5_OTROS'!IW268)</f>
        <v>0</v>
      </c>
      <c r="IW31" s="30">
        <f>SUM('1_BRASIL:5_OTROS'!IX268)</f>
        <v>0</v>
      </c>
      <c r="IX31" s="30">
        <f>SUM('1_BRASIL:5_OTROS'!IY268)</f>
        <v>0</v>
      </c>
      <c r="IY31" s="30">
        <f>SUM('1_BRASIL:5_OTROS'!IZ268)</f>
        <v>0</v>
      </c>
      <c r="IZ31" s="30">
        <f>SUM('1_BRASIL:5_OTROS'!JA268)</f>
        <v>0</v>
      </c>
      <c r="JA31" s="30">
        <f>SUM('1_BRASIL:5_OTROS'!JB268)</f>
        <v>0</v>
      </c>
      <c r="JB31" s="30">
        <f>SUM('1_BRASIL:5_OTROS'!JC268)</f>
        <v>0</v>
      </c>
      <c r="JC31" s="30">
        <f>SUM('1_BRASIL:5_OTROS'!JD268)</f>
        <v>0</v>
      </c>
      <c r="JD31" s="30">
        <f>SUM('1_BRASIL:5_OTROS'!JE268)</f>
        <v>0</v>
      </c>
      <c r="JE31" s="30">
        <f>SUM('1_BRASIL:5_OTROS'!JF268)</f>
        <v>0</v>
      </c>
      <c r="JF31" s="30">
        <f>SUM('1_BRASIL:5_OTROS'!JG268)</f>
        <v>0</v>
      </c>
      <c r="JG31" s="30">
        <f>SUM('1_BRASIL:5_OTROS'!JH268)</f>
        <v>0</v>
      </c>
      <c r="JH31" s="30">
        <f>SUM('1_BRASIL:5_OTROS'!JI268)</f>
        <v>0</v>
      </c>
      <c r="JI31" s="30">
        <f>SUM('1_BRASIL:5_OTROS'!JJ268)</f>
        <v>0</v>
      </c>
      <c r="JJ31" s="30">
        <f>SUM('1_BRASIL:5_OTROS'!JK268)</f>
        <v>0</v>
      </c>
      <c r="JK31" s="30">
        <f>SUM('1_BRASIL:5_OTROS'!JL268)</f>
        <v>0</v>
      </c>
      <c r="JL31" s="30">
        <f>SUM('1_BRASIL:5_OTROS'!JM268)</f>
        <v>0</v>
      </c>
      <c r="JM31" s="30">
        <f>SUM('1_BRASIL:5_OTROS'!JN268)</f>
        <v>0</v>
      </c>
      <c r="JN31" s="30">
        <f>SUM('1_BRASIL:5_OTROS'!JO268)</f>
        <v>0</v>
      </c>
      <c r="JO31" s="30">
        <f>SUM('1_BRASIL:5_OTROS'!JP268)</f>
        <v>0</v>
      </c>
      <c r="JP31" s="30">
        <f>SUM('1_BRASIL:5_OTROS'!JQ268)</f>
        <v>0</v>
      </c>
      <c r="JQ31" s="30">
        <f>SUM('1_BRASIL:5_OTROS'!JR268)</f>
        <v>0</v>
      </c>
      <c r="JR31" s="30">
        <f>SUM('1_BRASIL:5_OTROS'!JS268)</f>
        <v>0</v>
      </c>
      <c r="JS31" s="30">
        <f>SUM('1_BRASIL:5_OTROS'!JT268)</f>
        <v>0</v>
      </c>
      <c r="JT31" s="30">
        <f>SUM('1_BRASIL:5_OTROS'!JU268)</f>
        <v>0</v>
      </c>
      <c r="JU31" s="30">
        <f>SUM('1_BRASIL:5_OTROS'!JV268)</f>
        <v>0</v>
      </c>
      <c r="JV31" s="30">
        <f>SUM('1_BRASIL:5_OTROS'!JW268)</f>
        <v>0</v>
      </c>
      <c r="JW31" s="30">
        <f>SUM('1_BRASIL:5_OTROS'!JX268)</f>
        <v>0</v>
      </c>
      <c r="JX31" s="30">
        <f>SUM('1_BRASIL:5_OTROS'!JY268)</f>
        <v>0</v>
      </c>
      <c r="JY31" s="30">
        <f>SUM('1_BRASIL:5_OTROS'!JZ268)</f>
        <v>0</v>
      </c>
      <c r="JZ31" s="30">
        <f>SUM('1_BRASIL:5_OTROS'!KA268)</f>
        <v>0</v>
      </c>
      <c r="KA31" s="30">
        <f>SUM('1_BRASIL:5_OTROS'!KB268)</f>
        <v>0</v>
      </c>
      <c r="KB31" s="30">
        <f>SUM('1_BRASIL:5_OTROS'!KC268)</f>
        <v>0</v>
      </c>
      <c r="KC31" s="30">
        <f>SUM('1_BRASIL:5_OTROS'!KD268)</f>
        <v>0</v>
      </c>
      <c r="KD31" s="30">
        <f>SUM('1_BRASIL:5_OTROS'!KE268)</f>
        <v>0</v>
      </c>
      <c r="KE31" s="30">
        <f>SUM('1_BRASIL:5_OTROS'!KF268)</f>
        <v>0</v>
      </c>
      <c r="KF31" s="30">
        <f>SUM('1_BRASIL:5_OTROS'!KG268)</f>
        <v>0</v>
      </c>
      <c r="KG31" s="30">
        <f>SUM('1_BRASIL:5_OTROS'!KH268)</f>
        <v>0</v>
      </c>
      <c r="KH31" s="30">
        <f>SUM('1_BRASIL:5_OTROS'!KI268)</f>
        <v>0</v>
      </c>
      <c r="KI31" s="30">
        <f>SUM('1_BRASIL:5_OTROS'!KJ268)</f>
        <v>0</v>
      </c>
      <c r="KJ31" s="30">
        <f>SUM('1_BRASIL:5_OTROS'!KK268)</f>
        <v>0</v>
      </c>
      <c r="KK31" s="30">
        <f>SUM('1_BRASIL:5_OTROS'!KL268)</f>
        <v>0</v>
      </c>
      <c r="KL31" s="30">
        <f>SUM('1_BRASIL:5_OTROS'!KM268)</f>
        <v>0</v>
      </c>
      <c r="KM31" s="30">
        <f>SUM('1_BRASIL:5_OTROS'!KN268)</f>
        <v>0</v>
      </c>
      <c r="KN31" s="30">
        <f>SUM('1_BRASIL:5_OTROS'!KO268)</f>
        <v>0</v>
      </c>
      <c r="KO31" s="30">
        <f>SUM('1_BRASIL:5_OTROS'!KP268)</f>
        <v>0</v>
      </c>
      <c r="KP31" s="30">
        <f>SUM('1_BRASIL:5_OTROS'!KQ268)</f>
        <v>0</v>
      </c>
      <c r="KQ31" s="30">
        <f>SUM('1_BRASIL:5_OTROS'!KR268)</f>
        <v>0</v>
      </c>
      <c r="KR31" s="30">
        <f>SUM('1_BRASIL:5_OTROS'!KS268)</f>
        <v>0</v>
      </c>
      <c r="KS31" s="30">
        <f>SUM('1_BRASIL:5_OTROS'!KT268)</f>
        <v>0</v>
      </c>
      <c r="KT31" s="30">
        <f>SUM('1_BRASIL:5_OTROS'!KU268)</f>
        <v>0</v>
      </c>
      <c r="KU31" s="30">
        <f>SUM('1_BRASIL:5_OTROS'!KV268)</f>
        <v>0</v>
      </c>
      <c r="KV31" s="30">
        <f>SUM('1_BRASIL:5_OTROS'!KW268)</f>
        <v>0</v>
      </c>
      <c r="KW31" s="30">
        <f>SUM('1_BRASIL:5_OTROS'!KX268)</f>
        <v>0</v>
      </c>
      <c r="KX31" s="30">
        <f>SUM('1_BRASIL:5_OTROS'!KY268)</f>
        <v>0</v>
      </c>
      <c r="KY31" s="30">
        <f>SUM('1_BRASIL:5_OTROS'!KZ268)</f>
        <v>0</v>
      </c>
      <c r="KZ31" s="30">
        <f>SUM('1_BRASIL:5_OTROS'!LA268)</f>
        <v>0</v>
      </c>
      <c r="LA31" s="30">
        <f>SUM('1_BRASIL:5_OTROS'!LB268)</f>
        <v>0</v>
      </c>
      <c r="LB31" s="30">
        <f>SUM('1_BRASIL:5_OTROS'!LC268)</f>
        <v>0</v>
      </c>
      <c r="LC31" s="30">
        <f>SUM('1_BRASIL:5_OTROS'!LD268)</f>
        <v>0</v>
      </c>
      <c r="LD31" s="30">
        <f>SUM('1_BRASIL:5_OTROS'!LE268)</f>
        <v>0</v>
      </c>
      <c r="LE31" s="30">
        <f>SUM('1_BRASIL:5_OTROS'!LF268)</f>
        <v>0</v>
      </c>
      <c r="LF31" s="30">
        <f>SUM('1_BRASIL:5_OTROS'!LG268)</f>
        <v>0</v>
      </c>
      <c r="LG31" s="30">
        <f>SUM('1_BRASIL:5_OTROS'!LH268)</f>
        <v>0</v>
      </c>
      <c r="LH31" s="30">
        <f>SUM('1_BRASIL:5_OTROS'!LI268)</f>
        <v>0</v>
      </c>
      <c r="LI31" s="30">
        <f>SUM('1_BRASIL:5_OTROS'!LJ268)</f>
        <v>0</v>
      </c>
      <c r="LJ31" s="30">
        <f>SUM('1_BRASIL:5_OTROS'!LK268)</f>
        <v>0</v>
      </c>
      <c r="LK31" s="30">
        <f>SUM('1_BRASIL:5_OTROS'!LL268)</f>
        <v>0</v>
      </c>
      <c r="LL31" s="30">
        <f>SUM('1_BRASIL:5_OTROS'!LM268)</f>
        <v>0</v>
      </c>
      <c r="LM31" s="30">
        <f>SUM('1_BRASIL:5_OTROS'!LN268)</f>
        <v>0</v>
      </c>
      <c r="LN31" s="30">
        <f>SUM('1_BRASIL:5_OTROS'!LO268)</f>
        <v>0</v>
      </c>
      <c r="LO31" s="30">
        <f>SUM('1_BRASIL:5_OTROS'!LP268)</f>
        <v>0</v>
      </c>
      <c r="LP31" s="30">
        <f>SUM('1_BRASIL:5_OTROS'!LQ268)</f>
        <v>0</v>
      </c>
      <c r="LQ31" s="30">
        <f>SUM('1_BRASIL:5_OTROS'!LR268)</f>
        <v>0</v>
      </c>
      <c r="LR31" s="30">
        <f>SUM('1_BRASIL:5_OTROS'!LS268)</f>
        <v>0</v>
      </c>
      <c r="LS31" s="30">
        <f>SUM('1_BRASIL:5_OTROS'!LT268)</f>
        <v>0</v>
      </c>
      <c r="LT31" s="30">
        <f>SUM('1_BRASIL:5_OTROS'!LU268)</f>
        <v>0</v>
      </c>
      <c r="LU31" s="30">
        <f>SUM('1_BRASIL:5_OTROS'!LV268)</f>
        <v>0</v>
      </c>
      <c r="LV31" s="30">
        <f>SUM('1_BRASIL:5_OTROS'!LW268)</f>
        <v>0</v>
      </c>
      <c r="LW31" s="30">
        <f>SUM('1_BRASIL:5_OTROS'!LX268)</f>
        <v>0</v>
      </c>
      <c r="LX31" s="30">
        <f>SUM('1_BRASIL:5_OTROS'!LY268)</f>
        <v>0</v>
      </c>
      <c r="LY31" s="30">
        <f>SUM('1_BRASIL:5_OTROS'!LZ268)</f>
        <v>0</v>
      </c>
      <c r="LZ31" s="30">
        <f>SUM('1_BRASIL:5_OTROS'!MA268)</f>
        <v>0</v>
      </c>
      <c r="MA31" s="30">
        <f>SUM('1_BRASIL:5_OTROS'!MB268)</f>
        <v>0</v>
      </c>
      <c r="MB31" s="30">
        <f>SUM('1_BRASIL:5_OTROS'!MC268)</f>
        <v>0</v>
      </c>
      <c r="MC31" s="30">
        <f>SUM('1_BRASIL:5_OTROS'!MD268)</f>
        <v>0</v>
      </c>
      <c r="MD31" s="30">
        <f>SUM('1_BRASIL:5_OTROS'!ME268)</f>
        <v>0</v>
      </c>
      <c r="ME31" s="30">
        <f>SUM('1_BRASIL:5_OTROS'!MF268)</f>
        <v>0</v>
      </c>
      <c r="MF31" s="30">
        <f>SUM('1_BRASIL:5_OTROS'!MG268)</f>
        <v>0</v>
      </c>
      <c r="MG31" s="30">
        <f>SUM('1_BRASIL:5_OTROS'!MH268)</f>
        <v>0</v>
      </c>
      <c r="MH31" s="30">
        <f>SUM('1_BRASIL:5_OTROS'!MI268)</f>
        <v>0</v>
      </c>
      <c r="MI31" s="30">
        <f>SUM('1_BRASIL:5_OTROS'!MJ268)</f>
        <v>0</v>
      </c>
      <c r="MJ31" s="30">
        <f>SUM('1_BRASIL:5_OTROS'!MK268)</f>
        <v>0</v>
      </c>
      <c r="MK31" s="30">
        <f>SUM('1_BRASIL:5_OTROS'!ML268)</f>
        <v>0</v>
      </c>
      <c r="ML31" s="30">
        <f>SUM('1_BRASIL:5_OTROS'!MM268)</f>
        <v>0</v>
      </c>
      <c r="MM31" s="30">
        <f>SUM('1_BRASIL:5_OTROS'!MN268)</f>
        <v>0</v>
      </c>
      <c r="MN31" s="30">
        <f>SUM('1_BRASIL:5_OTROS'!MO268)</f>
        <v>0</v>
      </c>
      <c r="MO31" s="30">
        <f>SUM('1_BRASIL:5_OTROS'!MP268)</f>
        <v>0</v>
      </c>
      <c r="MP31" s="30">
        <f>SUM('1_BRASIL:5_OTROS'!MQ268)</f>
        <v>0</v>
      </c>
      <c r="MQ31" s="30">
        <f>SUM('1_BRASIL:5_OTROS'!MR268)</f>
        <v>0</v>
      </c>
      <c r="MR31" s="30">
        <f>SUM('1_BRASIL:5_OTROS'!MS268)</f>
        <v>0</v>
      </c>
      <c r="MS31" s="30">
        <f>SUM('1_BRASIL:5_OTROS'!MT268)</f>
        <v>0</v>
      </c>
      <c r="MT31" s="30">
        <f>SUM('1_BRASIL:5_OTROS'!MU268)</f>
        <v>0</v>
      </c>
      <c r="MU31" s="30">
        <f>SUM('1_BRASIL:5_OTROS'!MV268)</f>
        <v>0</v>
      </c>
      <c r="MV31" s="30">
        <f>SUM('1_BRASIL:5_OTROS'!MW268)</f>
        <v>0</v>
      </c>
      <c r="MW31" s="30">
        <f>SUM('1_BRASIL:5_OTROS'!MX268)</f>
        <v>0</v>
      </c>
      <c r="MX31" s="30">
        <f>SUM('1_BRASIL:5_OTROS'!MY268)</f>
        <v>0</v>
      </c>
      <c r="MY31" s="30">
        <f>SUM('1_BRASIL:5_OTROS'!MZ268)</f>
        <v>0</v>
      </c>
      <c r="MZ31" s="30">
        <f>SUM('1_BRASIL:5_OTROS'!NA268)</f>
        <v>0</v>
      </c>
      <c r="NA31" s="30">
        <f>SUM('1_BRASIL:5_OTROS'!NB268)</f>
        <v>0</v>
      </c>
      <c r="NB31" s="30">
        <f>SUM('1_BRASIL:5_OTROS'!NC268)</f>
        <v>0</v>
      </c>
      <c r="NC31" s="30">
        <f>SUM('1_BRASIL:5_OTROS'!ND268)</f>
        <v>0</v>
      </c>
      <c r="ND31" s="30">
        <f>SUM('1_BRASIL:5_OTROS'!NE268)</f>
        <v>0</v>
      </c>
      <c r="NE31" s="30">
        <f>SUM('1_BRASIL:5_OTROS'!NF268)</f>
        <v>0</v>
      </c>
      <c r="NF31" s="30">
        <f>SUM('1_BRASIL:5_OTROS'!NG268)</f>
        <v>0</v>
      </c>
      <c r="NG31" s="30">
        <f>SUM('1_BRASIL:5_OTROS'!NH268)</f>
        <v>0</v>
      </c>
      <c r="NH31" s="30">
        <f>SUM('1_BRASIL:5_OTROS'!NI268)</f>
        <v>0</v>
      </c>
      <c r="NI31" s="30">
        <f>SUM('1_BRASIL:5_OTROS'!NJ268)</f>
        <v>0</v>
      </c>
      <c r="NJ31" s="30">
        <f>SUM('1_BRASIL:5_OTROS'!NK268)</f>
        <v>0</v>
      </c>
      <c r="NK31" s="30">
        <f>SUM('1_BRASIL:5_OTROS'!NL268)</f>
        <v>0</v>
      </c>
      <c r="NL31" s="30">
        <f>SUM('1_BRASIL:5_OTROS'!NM268)</f>
        <v>0</v>
      </c>
      <c r="NM31" s="30">
        <f>SUM('1_BRASIL:5_OTROS'!NN268)</f>
        <v>0</v>
      </c>
      <c r="NN31" s="30">
        <f>SUM('1_BRASIL:5_OTROS'!NO268)</f>
        <v>0</v>
      </c>
      <c r="NO31" s="30">
        <f>SUM('1_BRASIL:5_OTROS'!NP268)</f>
        <v>0</v>
      </c>
      <c r="NP31" s="30">
        <f>SUM('1_BRASIL:5_OTROS'!NQ268)</f>
        <v>0</v>
      </c>
      <c r="NQ31" s="30">
        <f>SUM('1_BRASIL:5_OTROS'!NR268)</f>
        <v>0</v>
      </c>
      <c r="NR31" s="30">
        <f>SUM('1_BRASIL:5_OTROS'!NS268)</f>
        <v>0</v>
      </c>
      <c r="NS31" s="30">
        <f>SUM('1_BRASIL:5_OTROS'!NT268)</f>
        <v>0</v>
      </c>
      <c r="NT31" s="30">
        <f>SUM('1_BRASIL:5_OTROS'!NU268)</f>
        <v>0</v>
      </c>
      <c r="NU31" s="30">
        <f>SUM('1_BRASIL:5_OTROS'!NV268)</f>
        <v>0</v>
      </c>
      <c r="NV31" s="30">
        <f>SUM('1_BRASIL:5_OTROS'!NW268)</f>
        <v>0</v>
      </c>
      <c r="NW31" s="30">
        <f>SUM('1_BRASIL:5_OTROS'!NX268)</f>
        <v>0</v>
      </c>
      <c r="NX31" s="30">
        <f>SUM('1_BRASIL:5_OTROS'!NY268)</f>
        <v>0</v>
      </c>
      <c r="NY31" s="30">
        <f>SUM('1_BRASIL:5_OTROS'!NZ268)</f>
        <v>0</v>
      </c>
      <c r="NZ31" s="30">
        <f>SUM('1_BRASIL:5_OTROS'!OA268)</f>
        <v>0</v>
      </c>
      <c r="OA31" s="30">
        <f>SUM('1_BRASIL:5_OTROS'!OB268)</f>
        <v>0</v>
      </c>
      <c r="OB31" s="30">
        <f>SUM('1_BRASIL:5_OTROS'!OC268)</f>
        <v>0</v>
      </c>
      <c r="OC31" s="30">
        <f>SUM('1_BRASIL:5_OTROS'!OD268)</f>
        <v>0</v>
      </c>
      <c r="OD31" s="30">
        <f>SUM('1_BRASIL:5_OTROS'!OE268)</f>
        <v>0</v>
      </c>
      <c r="OE31" s="30">
        <f>SUM('1_BRASIL:5_OTROS'!OF268)</f>
        <v>0</v>
      </c>
      <c r="OF31" s="30">
        <f>SUM('1_BRASIL:5_OTROS'!OG268)</f>
        <v>0</v>
      </c>
      <c r="OG31" s="30">
        <f>SUM('1_BRASIL:5_OTROS'!OH268)</f>
        <v>0</v>
      </c>
      <c r="OH31" s="30">
        <f>SUM('1_BRASIL:5_OTROS'!OI268)</f>
        <v>0</v>
      </c>
      <c r="OI31" s="30">
        <f>SUM('1_BRASIL:5_OTROS'!OJ268)</f>
        <v>0</v>
      </c>
      <c r="OJ31" s="30">
        <f>SUM('1_BRASIL:5_OTROS'!OK268)</f>
        <v>0</v>
      </c>
      <c r="OK31" s="30">
        <f>SUM('1_BRASIL:5_OTROS'!OL268)</f>
        <v>0</v>
      </c>
      <c r="OL31" s="30">
        <f>SUM('1_BRASIL:5_OTROS'!OM268)</f>
        <v>0</v>
      </c>
      <c r="OM31" s="30">
        <f>SUM('1_BRASIL:5_OTROS'!ON268)</f>
        <v>0</v>
      </c>
      <c r="ON31" s="23">
        <f t="shared" si="0"/>
        <v>0</v>
      </c>
      <c r="OO31" s="83" t="e">
        <f>CONCATENATE('6_VENEZOLANOS'!$G$2,'8_CONSOLIDADO_OTROS'!B31)</f>
        <v>#REF!</v>
      </c>
    </row>
    <row r="32" spans="1:405" s="24" customFormat="1" ht="15" customHeight="1" x14ac:dyDescent="0.25">
      <c r="A32" s="229" t="e">
        <f>'7_CONSOLIDADO_VENEZOLANOS'!A32</f>
        <v>#REF!</v>
      </c>
      <c r="B32" s="230" t="e">
        <f>'7_CONSOLIDADO_VENEZOLANOS'!B32</f>
        <v>#REF!</v>
      </c>
      <c r="C32" s="230" t="e">
        <f>'7_CONSOLIDADO_VENEZOLANOS'!C32</f>
        <v>#REF!</v>
      </c>
      <c r="D32" s="30">
        <f>SUM('1_BRASIL:5_OTROS'!E277)</f>
        <v>0</v>
      </c>
      <c r="E32" s="30">
        <f>SUM('1_BRASIL:5_OTROS'!F277)</f>
        <v>0</v>
      </c>
      <c r="F32" s="30">
        <f>SUM('1_BRASIL:5_OTROS'!G277)</f>
        <v>0</v>
      </c>
      <c r="G32" s="30">
        <f>SUM('1_BRASIL:5_OTROS'!H277)</f>
        <v>0</v>
      </c>
      <c r="H32" s="30">
        <f>SUM('1_BRASIL:5_OTROS'!I277)</f>
        <v>0</v>
      </c>
      <c r="I32" s="30">
        <f>SUM('1_BRASIL:5_OTROS'!J277)</f>
        <v>0</v>
      </c>
      <c r="J32" s="30">
        <f>SUM('1_BRASIL:5_OTROS'!K277)</f>
        <v>0</v>
      </c>
      <c r="K32" s="30">
        <f>SUM('1_BRASIL:5_OTROS'!L277)</f>
        <v>0</v>
      </c>
      <c r="L32" s="30">
        <f>SUM('1_BRASIL:5_OTROS'!M277)</f>
        <v>0</v>
      </c>
      <c r="M32" s="30">
        <f>SUM('1_BRASIL:5_OTROS'!N277)</f>
        <v>0</v>
      </c>
      <c r="N32" s="30">
        <f>SUM('1_BRASIL:5_OTROS'!O277)</f>
        <v>0</v>
      </c>
      <c r="O32" s="30">
        <f>SUM('1_BRASIL:5_OTROS'!P277)</f>
        <v>0</v>
      </c>
      <c r="P32" s="30">
        <f>SUM('1_BRASIL:5_OTROS'!Q277)</f>
        <v>0</v>
      </c>
      <c r="Q32" s="30">
        <f>SUM('1_BRASIL:5_OTROS'!R277)</f>
        <v>0</v>
      </c>
      <c r="R32" s="30">
        <f>SUM('1_BRASIL:5_OTROS'!S277)</f>
        <v>0</v>
      </c>
      <c r="S32" s="30">
        <f>SUM('1_BRASIL:5_OTROS'!T277)</f>
        <v>0</v>
      </c>
      <c r="T32" s="30">
        <f>SUM('1_BRASIL:5_OTROS'!U277)</f>
        <v>0</v>
      </c>
      <c r="U32" s="30">
        <f>SUM('1_BRASIL:5_OTROS'!V277)</f>
        <v>0</v>
      </c>
      <c r="V32" s="30">
        <f>SUM('1_BRASIL:5_OTROS'!W277)</f>
        <v>0</v>
      </c>
      <c r="W32" s="30">
        <f>SUM('1_BRASIL:5_OTROS'!X277)</f>
        <v>0</v>
      </c>
      <c r="X32" s="30">
        <f>SUM('1_BRASIL:5_OTROS'!Y277)</f>
        <v>0</v>
      </c>
      <c r="Y32" s="30">
        <f>SUM('1_BRASIL:5_OTROS'!Z277)</f>
        <v>0</v>
      </c>
      <c r="Z32" s="30">
        <f>SUM('1_BRASIL:5_OTROS'!AA277)</f>
        <v>0</v>
      </c>
      <c r="AA32" s="30">
        <f>SUM('1_BRASIL:5_OTROS'!AB277)</f>
        <v>0</v>
      </c>
      <c r="AB32" s="30">
        <f>SUM('1_BRASIL:5_OTROS'!AC277)</f>
        <v>0</v>
      </c>
      <c r="AC32" s="30">
        <f>SUM('1_BRASIL:5_OTROS'!AD277)</f>
        <v>0</v>
      </c>
      <c r="AD32" s="30">
        <f>SUM('1_BRASIL:5_OTROS'!AE277)</f>
        <v>0</v>
      </c>
      <c r="AE32" s="30">
        <f>SUM('1_BRASIL:5_OTROS'!AF277)</f>
        <v>0</v>
      </c>
      <c r="AF32" s="30">
        <f>SUM('1_BRASIL:5_OTROS'!AG277)</f>
        <v>0</v>
      </c>
      <c r="AG32" s="30">
        <f>SUM('1_BRASIL:5_OTROS'!AH277)</f>
        <v>0</v>
      </c>
      <c r="AH32" s="30">
        <f>SUM('1_BRASIL:5_OTROS'!AI277)</f>
        <v>0</v>
      </c>
      <c r="AI32" s="30">
        <f>SUM('1_BRASIL:5_OTROS'!AJ277)</f>
        <v>0</v>
      </c>
      <c r="AJ32" s="30">
        <f>SUM('1_BRASIL:5_OTROS'!AK277)</f>
        <v>0</v>
      </c>
      <c r="AK32" s="30">
        <f>SUM('1_BRASIL:5_OTROS'!AL277)</f>
        <v>0</v>
      </c>
      <c r="AL32" s="30">
        <f>SUM('1_BRASIL:5_OTROS'!AM277)</f>
        <v>0</v>
      </c>
      <c r="AM32" s="30">
        <f>SUM('1_BRASIL:5_OTROS'!AN277)</f>
        <v>0</v>
      </c>
      <c r="AN32" s="30">
        <f>SUM('1_BRASIL:5_OTROS'!AO277)</f>
        <v>0</v>
      </c>
      <c r="AO32" s="30">
        <f>SUM('1_BRASIL:5_OTROS'!AP277)</f>
        <v>0</v>
      </c>
      <c r="AP32" s="30">
        <f>SUM('1_BRASIL:5_OTROS'!AQ277)</f>
        <v>0</v>
      </c>
      <c r="AQ32" s="30">
        <f>SUM('1_BRASIL:5_OTROS'!AR277)</f>
        <v>0</v>
      </c>
      <c r="AR32" s="30">
        <f>SUM('1_BRASIL:5_OTROS'!AS277)</f>
        <v>0</v>
      </c>
      <c r="AS32" s="30">
        <f>SUM('1_BRASIL:5_OTROS'!AT277)</f>
        <v>0</v>
      </c>
      <c r="AT32" s="30">
        <f>SUM('1_BRASIL:5_OTROS'!AU277)</f>
        <v>0</v>
      </c>
      <c r="AU32" s="30">
        <f>SUM('1_BRASIL:5_OTROS'!AV277)</f>
        <v>0</v>
      </c>
      <c r="AV32" s="30">
        <f>SUM('1_BRASIL:5_OTROS'!AW277)</f>
        <v>0</v>
      </c>
      <c r="AW32" s="30">
        <f>SUM('1_BRASIL:5_OTROS'!AX277)</f>
        <v>0</v>
      </c>
      <c r="AX32" s="30">
        <f>SUM('1_BRASIL:5_OTROS'!AY277)</f>
        <v>0</v>
      </c>
      <c r="AY32" s="30">
        <f>SUM('1_BRASIL:5_OTROS'!AZ277)</f>
        <v>0</v>
      </c>
      <c r="AZ32" s="30">
        <f>SUM('1_BRASIL:5_OTROS'!BA277)</f>
        <v>0</v>
      </c>
      <c r="BA32" s="30">
        <f>SUM('1_BRASIL:5_OTROS'!BB277)</f>
        <v>0</v>
      </c>
      <c r="BB32" s="30">
        <f>SUM('1_BRASIL:5_OTROS'!BC277)</f>
        <v>0</v>
      </c>
      <c r="BC32" s="30">
        <f>SUM('1_BRASIL:5_OTROS'!BD277)</f>
        <v>0</v>
      </c>
      <c r="BD32" s="30">
        <f>SUM('1_BRASIL:5_OTROS'!BE277)</f>
        <v>0</v>
      </c>
      <c r="BE32" s="30">
        <f>SUM('1_BRASIL:5_OTROS'!BF277)</f>
        <v>0</v>
      </c>
      <c r="BF32" s="30">
        <f>SUM('1_BRASIL:5_OTROS'!BG277)</f>
        <v>0</v>
      </c>
      <c r="BG32" s="30">
        <f>SUM('1_BRASIL:5_OTROS'!BH277)</f>
        <v>0</v>
      </c>
      <c r="BH32" s="30">
        <f>SUM('1_BRASIL:5_OTROS'!BI277)</f>
        <v>0</v>
      </c>
      <c r="BI32" s="30">
        <f>SUM('1_BRASIL:5_OTROS'!BJ277)</f>
        <v>0</v>
      </c>
      <c r="BJ32" s="30">
        <f>SUM('1_BRASIL:5_OTROS'!BK277)</f>
        <v>0</v>
      </c>
      <c r="BK32" s="30">
        <f>SUM('1_BRASIL:5_OTROS'!BL277)</f>
        <v>0</v>
      </c>
      <c r="BL32" s="30">
        <f>SUM('1_BRASIL:5_OTROS'!BM277)</f>
        <v>0</v>
      </c>
      <c r="BM32" s="30">
        <f>SUM('1_BRASIL:5_OTROS'!BN277)</f>
        <v>0</v>
      </c>
      <c r="BN32" s="30">
        <f>SUM('1_BRASIL:5_OTROS'!BO277)</f>
        <v>0</v>
      </c>
      <c r="BO32" s="30">
        <f>SUM('1_BRASIL:5_OTROS'!BP277)</f>
        <v>0</v>
      </c>
      <c r="BP32" s="30">
        <f>SUM('1_BRASIL:5_OTROS'!BQ277)</f>
        <v>0</v>
      </c>
      <c r="BQ32" s="30">
        <f>SUM('1_BRASIL:5_OTROS'!BR277)</f>
        <v>0</v>
      </c>
      <c r="BR32" s="30">
        <f>SUM('1_BRASIL:5_OTROS'!BS277)</f>
        <v>0</v>
      </c>
      <c r="BS32" s="30">
        <f>SUM('1_BRASIL:5_OTROS'!BT277)</f>
        <v>0</v>
      </c>
      <c r="BT32" s="30">
        <f>SUM('1_BRASIL:5_OTROS'!BU277)</f>
        <v>0</v>
      </c>
      <c r="BU32" s="30">
        <f>SUM('1_BRASIL:5_OTROS'!BV277)</f>
        <v>0</v>
      </c>
      <c r="BV32" s="30">
        <f>SUM('1_BRASIL:5_OTROS'!BW277)</f>
        <v>0</v>
      </c>
      <c r="BW32" s="30">
        <f>SUM('1_BRASIL:5_OTROS'!BX277)</f>
        <v>0</v>
      </c>
      <c r="BX32" s="30">
        <f>SUM('1_BRASIL:5_OTROS'!BY277)</f>
        <v>0</v>
      </c>
      <c r="BY32" s="30">
        <f>SUM('1_BRASIL:5_OTROS'!BZ277)</f>
        <v>0</v>
      </c>
      <c r="BZ32" s="30">
        <f>SUM('1_BRASIL:5_OTROS'!CA277)</f>
        <v>0</v>
      </c>
      <c r="CA32" s="30">
        <f>SUM('1_BRASIL:5_OTROS'!CB277)</f>
        <v>0</v>
      </c>
      <c r="CB32" s="30">
        <f>SUM('1_BRASIL:5_OTROS'!CC277)</f>
        <v>0</v>
      </c>
      <c r="CC32" s="30">
        <f>SUM('1_BRASIL:5_OTROS'!CD277)</f>
        <v>0</v>
      </c>
      <c r="CD32" s="30">
        <f>SUM('1_BRASIL:5_OTROS'!CE277)</f>
        <v>0</v>
      </c>
      <c r="CE32" s="30">
        <f>SUM('1_BRASIL:5_OTROS'!CF277)</f>
        <v>0</v>
      </c>
      <c r="CF32" s="30">
        <f>SUM('1_BRASIL:5_OTROS'!CG277)</f>
        <v>0</v>
      </c>
      <c r="CG32" s="30">
        <f>SUM('1_BRASIL:5_OTROS'!CH277)</f>
        <v>0</v>
      </c>
      <c r="CH32" s="30">
        <f>SUM('1_BRASIL:5_OTROS'!CI277)</f>
        <v>0</v>
      </c>
      <c r="CI32" s="30">
        <f>SUM('1_BRASIL:5_OTROS'!CJ277)</f>
        <v>0</v>
      </c>
      <c r="CJ32" s="30">
        <f>SUM('1_BRASIL:5_OTROS'!CK277)</f>
        <v>0</v>
      </c>
      <c r="CK32" s="30">
        <f>SUM('1_BRASIL:5_OTROS'!CL277)</f>
        <v>0</v>
      </c>
      <c r="CL32" s="30">
        <f>SUM('1_BRASIL:5_OTROS'!CM277)</f>
        <v>0</v>
      </c>
      <c r="CM32" s="30">
        <f>SUM('1_BRASIL:5_OTROS'!CN277)</f>
        <v>0</v>
      </c>
      <c r="CN32" s="30">
        <f>SUM('1_BRASIL:5_OTROS'!CO277)</f>
        <v>0</v>
      </c>
      <c r="CO32" s="30">
        <f>SUM('1_BRASIL:5_OTROS'!CP277)</f>
        <v>0</v>
      </c>
      <c r="CP32" s="30">
        <f>SUM('1_BRASIL:5_OTROS'!CQ277)</f>
        <v>0</v>
      </c>
      <c r="CQ32" s="30">
        <f>SUM('1_BRASIL:5_OTROS'!CR277)</f>
        <v>0</v>
      </c>
      <c r="CR32" s="30">
        <f>SUM('1_BRASIL:5_OTROS'!CS277)</f>
        <v>0</v>
      </c>
      <c r="CS32" s="30">
        <f>SUM('1_BRASIL:5_OTROS'!CT277)</f>
        <v>0</v>
      </c>
      <c r="CT32" s="30">
        <f>SUM('1_BRASIL:5_OTROS'!CU277)</f>
        <v>0</v>
      </c>
      <c r="CU32" s="30">
        <f>SUM('1_BRASIL:5_OTROS'!CV277)</f>
        <v>0</v>
      </c>
      <c r="CV32" s="30">
        <f>SUM('1_BRASIL:5_OTROS'!CW277)</f>
        <v>0</v>
      </c>
      <c r="CW32" s="30">
        <f>SUM('1_BRASIL:5_OTROS'!CX277)</f>
        <v>0</v>
      </c>
      <c r="CX32" s="30">
        <f>SUM('1_BRASIL:5_OTROS'!CY277)</f>
        <v>0</v>
      </c>
      <c r="CY32" s="30">
        <f>SUM('1_BRASIL:5_OTROS'!CZ277)</f>
        <v>0</v>
      </c>
      <c r="CZ32" s="30">
        <f>SUM('1_BRASIL:5_OTROS'!DA277)</f>
        <v>0</v>
      </c>
      <c r="DA32" s="30">
        <f>SUM('1_BRASIL:5_OTROS'!DB277)</f>
        <v>0</v>
      </c>
      <c r="DB32" s="30">
        <f>SUM('1_BRASIL:5_OTROS'!DC277)</f>
        <v>0</v>
      </c>
      <c r="DC32" s="30">
        <f>SUM('1_BRASIL:5_OTROS'!DD277)</f>
        <v>0</v>
      </c>
      <c r="DD32" s="30">
        <f>SUM('1_BRASIL:5_OTROS'!DE277)</f>
        <v>0</v>
      </c>
      <c r="DE32" s="30">
        <f>SUM('1_BRASIL:5_OTROS'!DF277)</f>
        <v>0</v>
      </c>
      <c r="DF32" s="30">
        <f>SUM('1_BRASIL:5_OTROS'!DG277)</f>
        <v>0</v>
      </c>
      <c r="DG32" s="30">
        <f>SUM('1_BRASIL:5_OTROS'!DH277)</f>
        <v>0</v>
      </c>
      <c r="DH32" s="30">
        <f>SUM('1_BRASIL:5_OTROS'!DI277)</f>
        <v>0</v>
      </c>
      <c r="DI32" s="30">
        <f>SUM('1_BRASIL:5_OTROS'!DJ277)</f>
        <v>0</v>
      </c>
      <c r="DJ32" s="30">
        <f>SUM('1_BRASIL:5_OTROS'!DK277)</f>
        <v>0</v>
      </c>
      <c r="DK32" s="30">
        <f>SUM('1_BRASIL:5_OTROS'!DL277)</f>
        <v>0</v>
      </c>
      <c r="DL32" s="30">
        <f>SUM('1_BRASIL:5_OTROS'!DM277)</f>
        <v>0</v>
      </c>
      <c r="DM32" s="30">
        <f>SUM('1_BRASIL:5_OTROS'!DN277)</f>
        <v>0</v>
      </c>
      <c r="DN32" s="30">
        <f>SUM('1_BRASIL:5_OTROS'!DO277)</f>
        <v>0</v>
      </c>
      <c r="DO32" s="30">
        <f>SUM('1_BRASIL:5_OTROS'!DP277)</f>
        <v>0</v>
      </c>
      <c r="DP32" s="30">
        <f>SUM('1_BRASIL:5_OTROS'!DQ277)</f>
        <v>0</v>
      </c>
      <c r="DQ32" s="30">
        <f>SUM('1_BRASIL:5_OTROS'!DR277)</f>
        <v>0</v>
      </c>
      <c r="DR32" s="30">
        <f>SUM('1_BRASIL:5_OTROS'!DS277)</f>
        <v>0</v>
      </c>
      <c r="DS32" s="30">
        <f>SUM('1_BRASIL:5_OTROS'!DT277)</f>
        <v>0</v>
      </c>
      <c r="DT32" s="30">
        <f>SUM('1_BRASIL:5_OTROS'!DU277)</f>
        <v>0</v>
      </c>
      <c r="DU32" s="30">
        <f>SUM('1_BRASIL:5_OTROS'!DV277)</f>
        <v>0</v>
      </c>
      <c r="DV32" s="30">
        <f>SUM('1_BRASIL:5_OTROS'!DW277)</f>
        <v>0</v>
      </c>
      <c r="DW32" s="30">
        <f>SUM('1_BRASIL:5_OTROS'!DX277)</f>
        <v>0</v>
      </c>
      <c r="DX32" s="30">
        <f>SUM('1_BRASIL:5_OTROS'!DY277)</f>
        <v>0</v>
      </c>
      <c r="DY32" s="30">
        <f>SUM('1_BRASIL:5_OTROS'!DZ277)</f>
        <v>0</v>
      </c>
      <c r="DZ32" s="30">
        <f>SUM('1_BRASIL:5_OTROS'!EA277)</f>
        <v>0</v>
      </c>
      <c r="EA32" s="30">
        <f>SUM('1_BRASIL:5_OTROS'!EB277)</f>
        <v>0</v>
      </c>
      <c r="EB32" s="30">
        <f>SUM('1_BRASIL:5_OTROS'!EC277)</f>
        <v>0</v>
      </c>
      <c r="EC32" s="30">
        <f>SUM('1_BRASIL:5_OTROS'!ED277)</f>
        <v>0</v>
      </c>
      <c r="ED32" s="30">
        <f>SUM('1_BRASIL:5_OTROS'!EE277)</f>
        <v>0</v>
      </c>
      <c r="EE32" s="30">
        <f>SUM('1_BRASIL:5_OTROS'!EF277)</f>
        <v>0</v>
      </c>
      <c r="EF32" s="30">
        <f>SUM('1_BRASIL:5_OTROS'!EG277)</f>
        <v>0</v>
      </c>
      <c r="EG32" s="30">
        <f>SUM('1_BRASIL:5_OTROS'!EH277)</f>
        <v>0</v>
      </c>
      <c r="EH32" s="30">
        <f>SUM('1_BRASIL:5_OTROS'!EI277)</f>
        <v>0</v>
      </c>
      <c r="EI32" s="30">
        <f>SUM('1_BRASIL:5_OTROS'!EJ277)</f>
        <v>0</v>
      </c>
      <c r="EJ32" s="30">
        <f>SUM('1_BRASIL:5_OTROS'!EK277)</f>
        <v>0</v>
      </c>
      <c r="EK32" s="30">
        <f>SUM('1_BRASIL:5_OTROS'!EL277)</f>
        <v>0</v>
      </c>
      <c r="EL32" s="30">
        <f>SUM('1_BRASIL:5_OTROS'!EM277)</f>
        <v>0</v>
      </c>
      <c r="EM32" s="30">
        <f>SUM('1_BRASIL:5_OTROS'!EN277)</f>
        <v>0</v>
      </c>
      <c r="EN32" s="30">
        <f>SUM('1_BRASIL:5_OTROS'!EO277)</f>
        <v>0</v>
      </c>
      <c r="EO32" s="30">
        <f>SUM('1_BRASIL:5_OTROS'!EP277)</f>
        <v>0</v>
      </c>
      <c r="EP32" s="30">
        <f>SUM('1_BRASIL:5_OTROS'!EQ277)</f>
        <v>0</v>
      </c>
      <c r="EQ32" s="30">
        <f>SUM('1_BRASIL:5_OTROS'!ER277)</f>
        <v>0</v>
      </c>
      <c r="ER32" s="30">
        <f>SUM('1_BRASIL:5_OTROS'!ES277)</f>
        <v>0</v>
      </c>
      <c r="ES32" s="30">
        <f>SUM('1_BRASIL:5_OTROS'!ET277)</f>
        <v>0</v>
      </c>
      <c r="ET32" s="30">
        <f>SUM('1_BRASIL:5_OTROS'!EU277)</f>
        <v>0</v>
      </c>
      <c r="EU32" s="30">
        <f>SUM('1_BRASIL:5_OTROS'!EV277)</f>
        <v>0</v>
      </c>
      <c r="EV32" s="30">
        <f>SUM('1_BRASIL:5_OTROS'!EW277)</f>
        <v>0</v>
      </c>
      <c r="EW32" s="30">
        <f>SUM('1_BRASIL:5_OTROS'!EX277)</f>
        <v>0</v>
      </c>
      <c r="EX32" s="30">
        <f>SUM('1_BRASIL:5_OTROS'!EY277)</f>
        <v>0</v>
      </c>
      <c r="EY32" s="30">
        <f>SUM('1_BRASIL:5_OTROS'!EZ277)</f>
        <v>0</v>
      </c>
      <c r="EZ32" s="30">
        <f>SUM('1_BRASIL:5_OTROS'!FA277)</f>
        <v>0</v>
      </c>
      <c r="FA32" s="30">
        <f>SUM('1_BRASIL:5_OTROS'!FB277)</f>
        <v>0</v>
      </c>
      <c r="FB32" s="30">
        <f>SUM('1_BRASIL:5_OTROS'!FC277)</f>
        <v>0</v>
      </c>
      <c r="FC32" s="30">
        <f>SUM('1_BRASIL:5_OTROS'!FD277)</f>
        <v>0</v>
      </c>
      <c r="FD32" s="30">
        <f>SUM('1_BRASIL:5_OTROS'!FE277)</f>
        <v>0</v>
      </c>
      <c r="FE32" s="30">
        <f>SUM('1_BRASIL:5_OTROS'!FF277)</f>
        <v>0</v>
      </c>
      <c r="FF32" s="30">
        <f>SUM('1_BRASIL:5_OTROS'!FG277)</f>
        <v>0</v>
      </c>
      <c r="FG32" s="30">
        <f>SUM('1_BRASIL:5_OTROS'!FH277)</f>
        <v>0</v>
      </c>
      <c r="FH32" s="30">
        <f>SUM('1_BRASIL:5_OTROS'!FI277)</f>
        <v>0</v>
      </c>
      <c r="FI32" s="30">
        <f>SUM('1_BRASIL:5_OTROS'!FJ277)</f>
        <v>0</v>
      </c>
      <c r="FJ32" s="30">
        <f>SUM('1_BRASIL:5_OTROS'!FK277)</f>
        <v>0</v>
      </c>
      <c r="FK32" s="30">
        <f>SUM('1_BRASIL:5_OTROS'!FL277)</f>
        <v>0</v>
      </c>
      <c r="FL32" s="30">
        <f>SUM('1_BRASIL:5_OTROS'!FM277)</f>
        <v>0</v>
      </c>
      <c r="FM32" s="30">
        <f>SUM('1_BRASIL:5_OTROS'!FN277)</f>
        <v>0</v>
      </c>
      <c r="FN32" s="30">
        <f>SUM('1_BRASIL:5_OTROS'!FO277)</f>
        <v>0</v>
      </c>
      <c r="FO32" s="30">
        <f>SUM('1_BRASIL:5_OTROS'!FP277)</f>
        <v>0</v>
      </c>
      <c r="FP32" s="30">
        <f>SUM('1_BRASIL:5_OTROS'!FQ277)</f>
        <v>0</v>
      </c>
      <c r="FQ32" s="30">
        <f>SUM('1_BRASIL:5_OTROS'!FR277)</f>
        <v>0</v>
      </c>
      <c r="FR32" s="30">
        <f>SUM('1_BRASIL:5_OTROS'!FS277)</f>
        <v>0</v>
      </c>
      <c r="FS32" s="30">
        <f>SUM('1_BRASIL:5_OTROS'!FT277)</f>
        <v>0</v>
      </c>
      <c r="FT32" s="30">
        <f>SUM('1_BRASIL:5_OTROS'!FU277)</f>
        <v>0</v>
      </c>
      <c r="FU32" s="30">
        <f>SUM('1_BRASIL:5_OTROS'!FV277)</f>
        <v>0</v>
      </c>
      <c r="FV32" s="30">
        <f>SUM('1_BRASIL:5_OTROS'!FW277)</f>
        <v>0</v>
      </c>
      <c r="FW32" s="30">
        <f>SUM('1_BRASIL:5_OTROS'!FX277)</f>
        <v>0</v>
      </c>
      <c r="FX32" s="30">
        <f>SUM('1_BRASIL:5_OTROS'!FY277)</f>
        <v>0</v>
      </c>
      <c r="FY32" s="30">
        <f>SUM('1_BRASIL:5_OTROS'!FZ277)</f>
        <v>0</v>
      </c>
      <c r="FZ32" s="30">
        <f>SUM('1_BRASIL:5_OTROS'!GA277)</f>
        <v>0</v>
      </c>
      <c r="GA32" s="30">
        <f>SUM('1_BRASIL:5_OTROS'!GB277)</f>
        <v>0</v>
      </c>
      <c r="GB32" s="30">
        <f>SUM('1_BRASIL:5_OTROS'!GC277)</f>
        <v>0</v>
      </c>
      <c r="GC32" s="30">
        <f>SUM('1_BRASIL:5_OTROS'!GD277)</f>
        <v>0</v>
      </c>
      <c r="GD32" s="30">
        <f>SUM('1_BRASIL:5_OTROS'!GE277)</f>
        <v>0</v>
      </c>
      <c r="GE32" s="30">
        <f>SUM('1_BRASIL:5_OTROS'!GF277)</f>
        <v>0</v>
      </c>
      <c r="GF32" s="30">
        <f>SUM('1_BRASIL:5_OTROS'!GG277)</f>
        <v>0</v>
      </c>
      <c r="GG32" s="30">
        <f>SUM('1_BRASIL:5_OTROS'!GH277)</f>
        <v>0</v>
      </c>
      <c r="GH32" s="30">
        <f>SUM('1_BRASIL:5_OTROS'!GI277)</f>
        <v>0</v>
      </c>
      <c r="GI32" s="30">
        <f>SUM('1_BRASIL:5_OTROS'!GJ277)</f>
        <v>0</v>
      </c>
      <c r="GJ32" s="30">
        <f>SUM('1_BRASIL:5_OTROS'!GK277)</f>
        <v>0</v>
      </c>
      <c r="GK32" s="30">
        <f>SUM('1_BRASIL:5_OTROS'!GL277)</f>
        <v>0</v>
      </c>
      <c r="GL32" s="30">
        <f>SUM('1_BRASIL:5_OTROS'!GM277)</f>
        <v>0</v>
      </c>
      <c r="GM32" s="30">
        <f>SUM('1_BRASIL:5_OTROS'!GN277)</f>
        <v>0</v>
      </c>
      <c r="GN32" s="30">
        <f>SUM('1_BRASIL:5_OTROS'!GO277)</f>
        <v>0</v>
      </c>
      <c r="GO32" s="30">
        <f>SUM('1_BRASIL:5_OTROS'!GP277)</f>
        <v>0</v>
      </c>
      <c r="GP32" s="30">
        <f>SUM('1_BRASIL:5_OTROS'!GQ277)</f>
        <v>0</v>
      </c>
      <c r="GQ32" s="30">
        <f>SUM('1_BRASIL:5_OTROS'!GR277)</f>
        <v>0</v>
      </c>
      <c r="GR32" s="30">
        <f>SUM('1_BRASIL:5_OTROS'!GS277)</f>
        <v>0</v>
      </c>
      <c r="GS32" s="30">
        <f>SUM('1_BRASIL:5_OTROS'!GT277)</f>
        <v>0</v>
      </c>
      <c r="GT32" s="30">
        <f>SUM('1_BRASIL:5_OTROS'!GU277)</f>
        <v>0</v>
      </c>
      <c r="GU32" s="30">
        <f>SUM('1_BRASIL:5_OTROS'!GV277)</f>
        <v>0</v>
      </c>
      <c r="GV32" s="30">
        <f>SUM('1_BRASIL:5_OTROS'!GW277)</f>
        <v>0</v>
      </c>
      <c r="GW32" s="30">
        <f>SUM('1_BRASIL:5_OTROS'!GX277)</f>
        <v>0</v>
      </c>
      <c r="GX32" s="30">
        <f>SUM('1_BRASIL:5_OTROS'!GY277)</f>
        <v>0</v>
      </c>
      <c r="GY32" s="30">
        <f>SUM('1_BRASIL:5_OTROS'!GZ277)</f>
        <v>0</v>
      </c>
      <c r="GZ32" s="30">
        <f>SUM('1_BRASIL:5_OTROS'!HA277)</f>
        <v>0</v>
      </c>
      <c r="HA32" s="30">
        <f>SUM('1_BRASIL:5_OTROS'!HB277)</f>
        <v>0</v>
      </c>
      <c r="HB32" s="30">
        <f>SUM('1_BRASIL:5_OTROS'!HC277)</f>
        <v>0</v>
      </c>
      <c r="HC32" s="30">
        <f>SUM('1_BRASIL:5_OTROS'!HD277)</f>
        <v>0</v>
      </c>
      <c r="HD32" s="30">
        <f>SUM('1_BRASIL:5_OTROS'!HE277)</f>
        <v>0</v>
      </c>
      <c r="HE32" s="30">
        <f>SUM('1_BRASIL:5_OTROS'!HF277)</f>
        <v>0</v>
      </c>
      <c r="HF32" s="30">
        <f>SUM('1_BRASIL:5_OTROS'!HG277)</f>
        <v>0</v>
      </c>
      <c r="HG32" s="30">
        <f>SUM('1_BRASIL:5_OTROS'!HH277)</f>
        <v>0</v>
      </c>
      <c r="HH32" s="30">
        <f>SUM('1_BRASIL:5_OTROS'!HI277)</f>
        <v>0</v>
      </c>
      <c r="HI32" s="30">
        <f>SUM('1_BRASIL:5_OTROS'!HJ277)</f>
        <v>0</v>
      </c>
      <c r="HJ32" s="30">
        <f>SUM('1_BRASIL:5_OTROS'!HK277)</f>
        <v>0</v>
      </c>
      <c r="HK32" s="30">
        <f>SUM('1_BRASIL:5_OTROS'!HL277)</f>
        <v>0</v>
      </c>
      <c r="HL32" s="30">
        <f>SUM('1_BRASIL:5_OTROS'!HM277)</f>
        <v>0</v>
      </c>
      <c r="HM32" s="30">
        <f>SUM('1_BRASIL:5_OTROS'!HN277)</f>
        <v>0</v>
      </c>
      <c r="HN32" s="30">
        <f>SUM('1_BRASIL:5_OTROS'!HO277)</f>
        <v>0</v>
      </c>
      <c r="HO32" s="30">
        <f>SUM('1_BRASIL:5_OTROS'!HP277)</f>
        <v>0</v>
      </c>
      <c r="HP32" s="30">
        <f>SUM('1_BRASIL:5_OTROS'!HQ277)</f>
        <v>0</v>
      </c>
      <c r="HQ32" s="30">
        <f>SUM('1_BRASIL:5_OTROS'!HR277)</f>
        <v>0</v>
      </c>
      <c r="HR32" s="30">
        <f>SUM('1_BRASIL:5_OTROS'!HS277)</f>
        <v>0</v>
      </c>
      <c r="HS32" s="30">
        <f>SUM('1_BRASIL:5_OTROS'!HT277)</f>
        <v>0</v>
      </c>
      <c r="HT32" s="30">
        <f>SUM('1_BRASIL:5_OTROS'!HU277)</f>
        <v>0</v>
      </c>
      <c r="HU32" s="30">
        <f>SUM('1_BRASIL:5_OTROS'!HV277)</f>
        <v>0</v>
      </c>
      <c r="HV32" s="30">
        <f>SUM('1_BRASIL:5_OTROS'!HW277)</f>
        <v>0</v>
      </c>
      <c r="HW32" s="30">
        <f>SUM('1_BRASIL:5_OTROS'!HX277)</f>
        <v>0</v>
      </c>
      <c r="HX32" s="30">
        <f>SUM('1_BRASIL:5_OTROS'!HY277)</f>
        <v>0</v>
      </c>
      <c r="HY32" s="30">
        <f>SUM('1_BRASIL:5_OTROS'!HZ277)</f>
        <v>0</v>
      </c>
      <c r="HZ32" s="30">
        <f>SUM('1_BRASIL:5_OTROS'!IA277)</f>
        <v>0</v>
      </c>
      <c r="IA32" s="30">
        <f>SUM('1_BRASIL:5_OTROS'!IB277)</f>
        <v>0</v>
      </c>
      <c r="IB32" s="30">
        <f>SUM('1_BRASIL:5_OTROS'!IC277)</f>
        <v>0</v>
      </c>
      <c r="IC32" s="30">
        <f>SUM('1_BRASIL:5_OTROS'!ID277)</f>
        <v>0</v>
      </c>
      <c r="ID32" s="30">
        <f>SUM('1_BRASIL:5_OTROS'!IE277)</f>
        <v>0</v>
      </c>
      <c r="IE32" s="30">
        <f>SUM('1_BRASIL:5_OTROS'!IF277)</f>
        <v>0</v>
      </c>
      <c r="IF32" s="30">
        <f>SUM('1_BRASIL:5_OTROS'!IG277)</f>
        <v>0</v>
      </c>
      <c r="IG32" s="30">
        <f>SUM('1_BRASIL:5_OTROS'!IH277)</f>
        <v>0</v>
      </c>
      <c r="IH32" s="30">
        <f>SUM('1_BRASIL:5_OTROS'!II277)</f>
        <v>0</v>
      </c>
      <c r="II32" s="30">
        <f>SUM('1_BRASIL:5_OTROS'!IJ277)</f>
        <v>0</v>
      </c>
      <c r="IJ32" s="30">
        <f>SUM('1_BRASIL:5_OTROS'!IK277)</f>
        <v>0</v>
      </c>
      <c r="IK32" s="30">
        <f>SUM('1_BRASIL:5_OTROS'!IL277)</f>
        <v>0</v>
      </c>
      <c r="IL32" s="30">
        <f>SUM('1_BRASIL:5_OTROS'!IM277)</f>
        <v>0</v>
      </c>
      <c r="IM32" s="30">
        <f>SUM('1_BRASIL:5_OTROS'!IN277)</f>
        <v>0</v>
      </c>
      <c r="IN32" s="30">
        <f>SUM('1_BRASIL:5_OTROS'!IO277)</f>
        <v>0</v>
      </c>
      <c r="IO32" s="30">
        <f>SUM('1_BRASIL:5_OTROS'!IP277)</f>
        <v>0</v>
      </c>
      <c r="IP32" s="30">
        <f>SUM('1_BRASIL:5_OTROS'!IQ277)</f>
        <v>0</v>
      </c>
      <c r="IQ32" s="30">
        <f>SUM('1_BRASIL:5_OTROS'!IR277)</f>
        <v>0</v>
      </c>
      <c r="IR32" s="30">
        <f>SUM('1_BRASIL:5_OTROS'!IS277)</f>
        <v>0</v>
      </c>
      <c r="IS32" s="30">
        <f>SUM('1_BRASIL:5_OTROS'!IT277)</f>
        <v>0</v>
      </c>
      <c r="IT32" s="30">
        <f>SUM('1_BRASIL:5_OTROS'!IU277)</f>
        <v>0</v>
      </c>
      <c r="IU32" s="30">
        <f>SUM('1_BRASIL:5_OTROS'!IV277)</f>
        <v>0</v>
      </c>
      <c r="IV32" s="30">
        <f>SUM('1_BRASIL:5_OTROS'!IW277)</f>
        <v>0</v>
      </c>
      <c r="IW32" s="30">
        <f>SUM('1_BRASIL:5_OTROS'!IX277)</f>
        <v>0</v>
      </c>
      <c r="IX32" s="30">
        <f>SUM('1_BRASIL:5_OTROS'!IY277)</f>
        <v>0</v>
      </c>
      <c r="IY32" s="30">
        <f>SUM('1_BRASIL:5_OTROS'!IZ277)</f>
        <v>0</v>
      </c>
      <c r="IZ32" s="30">
        <f>SUM('1_BRASIL:5_OTROS'!JA277)</f>
        <v>0</v>
      </c>
      <c r="JA32" s="30">
        <f>SUM('1_BRASIL:5_OTROS'!JB277)</f>
        <v>0</v>
      </c>
      <c r="JB32" s="30">
        <f>SUM('1_BRASIL:5_OTROS'!JC277)</f>
        <v>0</v>
      </c>
      <c r="JC32" s="30">
        <f>SUM('1_BRASIL:5_OTROS'!JD277)</f>
        <v>0</v>
      </c>
      <c r="JD32" s="30">
        <f>SUM('1_BRASIL:5_OTROS'!JE277)</f>
        <v>0</v>
      </c>
      <c r="JE32" s="30">
        <f>SUM('1_BRASIL:5_OTROS'!JF277)</f>
        <v>0</v>
      </c>
      <c r="JF32" s="30">
        <f>SUM('1_BRASIL:5_OTROS'!JG277)</f>
        <v>0</v>
      </c>
      <c r="JG32" s="30">
        <f>SUM('1_BRASIL:5_OTROS'!JH277)</f>
        <v>0</v>
      </c>
      <c r="JH32" s="30">
        <f>SUM('1_BRASIL:5_OTROS'!JI277)</f>
        <v>0</v>
      </c>
      <c r="JI32" s="30">
        <f>SUM('1_BRASIL:5_OTROS'!JJ277)</f>
        <v>0</v>
      </c>
      <c r="JJ32" s="30">
        <f>SUM('1_BRASIL:5_OTROS'!JK277)</f>
        <v>0</v>
      </c>
      <c r="JK32" s="30">
        <f>SUM('1_BRASIL:5_OTROS'!JL277)</f>
        <v>0</v>
      </c>
      <c r="JL32" s="30">
        <f>SUM('1_BRASIL:5_OTROS'!JM277)</f>
        <v>0</v>
      </c>
      <c r="JM32" s="30">
        <f>SUM('1_BRASIL:5_OTROS'!JN277)</f>
        <v>0</v>
      </c>
      <c r="JN32" s="30">
        <f>SUM('1_BRASIL:5_OTROS'!JO277)</f>
        <v>0</v>
      </c>
      <c r="JO32" s="30">
        <f>SUM('1_BRASIL:5_OTROS'!JP277)</f>
        <v>0</v>
      </c>
      <c r="JP32" s="30">
        <f>SUM('1_BRASIL:5_OTROS'!JQ277)</f>
        <v>0</v>
      </c>
      <c r="JQ32" s="30">
        <f>SUM('1_BRASIL:5_OTROS'!JR277)</f>
        <v>0</v>
      </c>
      <c r="JR32" s="30">
        <f>SUM('1_BRASIL:5_OTROS'!JS277)</f>
        <v>0</v>
      </c>
      <c r="JS32" s="30">
        <f>SUM('1_BRASIL:5_OTROS'!JT277)</f>
        <v>0</v>
      </c>
      <c r="JT32" s="30">
        <f>SUM('1_BRASIL:5_OTROS'!JU277)</f>
        <v>0</v>
      </c>
      <c r="JU32" s="30">
        <f>SUM('1_BRASIL:5_OTROS'!JV277)</f>
        <v>0</v>
      </c>
      <c r="JV32" s="30">
        <f>SUM('1_BRASIL:5_OTROS'!JW277)</f>
        <v>0</v>
      </c>
      <c r="JW32" s="30">
        <f>SUM('1_BRASIL:5_OTROS'!JX277)</f>
        <v>0</v>
      </c>
      <c r="JX32" s="30">
        <f>SUM('1_BRASIL:5_OTROS'!JY277)</f>
        <v>0</v>
      </c>
      <c r="JY32" s="30">
        <f>SUM('1_BRASIL:5_OTROS'!JZ277)</f>
        <v>0</v>
      </c>
      <c r="JZ32" s="30">
        <f>SUM('1_BRASIL:5_OTROS'!KA277)</f>
        <v>0</v>
      </c>
      <c r="KA32" s="30">
        <f>SUM('1_BRASIL:5_OTROS'!KB277)</f>
        <v>0</v>
      </c>
      <c r="KB32" s="30">
        <f>SUM('1_BRASIL:5_OTROS'!KC277)</f>
        <v>0</v>
      </c>
      <c r="KC32" s="30">
        <f>SUM('1_BRASIL:5_OTROS'!KD277)</f>
        <v>0</v>
      </c>
      <c r="KD32" s="30">
        <f>SUM('1_BRASIL:5_OTROS'!KE277)</f>
        <v>0</v>
      </c>
      <c r="KE32" s="30">
        <f>SUM('1_BRASIL:5_OTROS'!KF277)</f>
        <v>0</v>
      </c>
      <c r="KF32" s="30">
        <f>SUM('1_BRASIL:5_OTROS'!KG277)</f>
        <v>0</v>
      </c>
      <c r="KG32" s="30">
        <f>SUM('1_BRASIL:5_OTROS'!KH277)</f>
        <v>0</v>
      </c>
      <c r="KH32" s="30">
        <f>SUM('1_BRASIL:5_OTROS'!KI277)</f>
        <v>0</v>
      </c>
      <c r="KI32" s="30">
        <f>SUM('1_BRASIL:5_OTROS'!KJ277)</f>
        <v>0</v>
      </c>
      <c r="KJ32" s="30">
        <f>SUM('1_BRASIL:5_OTROS'!KK277)</f>
        <v>0</v>
      </c>
      <c r="KK32" s="30">
        <f>SUM('1_BRASIL:5_OTROS'!KL277)</f>
        <v>0</v>
      </c>
      <c r="KL32" s="30">
        <f>SUM('1_BRASIL:5_OTROS'!KM277)</f>
        <v>0</v>
      </c>
      <c r="KM32" s="30">
        <f>SUM('1_BRASIL:5_OTROS'!KN277)</f>
        <v>0</v>
      </c>
      <c r="KN32" s="30">
        <f>SUM('1_BRASIL:5_OTROS'!KO277)</f>
        <v>0</v>
      </c>
      <c r="KO32" s="30">
        <f>SUM('1_BRASIL:5_OTROS'!KP277)</f>
        <v>0</v>
      </c>
      <c r="KP32" s="30">
        <f>SUM('1_BRASIL:5_OTROS'!KQ277)</f>
        <v>0</v>
      </c>
      <c r="KQ32" s="30">
        <f>SUM('1_BRASIL:5_OTROS'!KR277)</f>
        <v>0</v>
      </c>
      <c r="KR32" s="30">
        <f>SUM('1_BRASIL:5_OTROS'!KS277)</f>
        <v>0</v>
      </c>
      <c r="KS32" s="30">
        <f>SUM('1_BRASIL:5_OTROS'!KT277)</f>
        <v>0</v>
      </c>
      <c r="KT32" s="30">
        <f>SUM('1_BRASIL:5_OTROS'!KU277)</f>
        <v>0</v>
      </c>
      <c r="KU32" s="30">
        <f>SUM('1_BRASIL:5_OTROS'!KV277)</f>
        <v>0</v>
      </c>
      <c r="KV32" s="30">
        <f>SUM('1_BRASIL:5_OTROS'!KW277)</f>
        <v>0</v>
      </c>
      <c r="KW32" s="30">
        <f>SUM('1_BRASIL:5_OTROS'!KX277)</f>
        <v>0</v>
      </c>
      <c r="KX32" s="30">
        <f>SUM('1_BRASIL:5_OTROS'!KY277)</f>
        <v>0</v>
      </c>
      <c r="KY32" s="30">
        <f>SUM('1_BRASIL:5_OTROS'!KZ277)</f>
        <v>0</v>
      </c>
      <c r="KZ32" s="30">
        <f>SUM('1_BRASIL:5_OTROS'!LA277)</f>
        <v>0</v>
      </c>
      <c r="LA32" s="30">
        <f>SUM('1_BRASIL:5_OTROS'!LB277)</f>
        <v>0</v>
      </c>
      <c r="LB32" s="30">
        <f>SUM('1_BRASIL:5_OTROS'!LC277)</f>
        <v>0</v>
      </c>
      <c r="LC32" s="30">
        <f>SUM('1_BRASIL:5_OTROS'!LD277)</f>
        <v>0</v>
      </c>
      <c r="LD32" s="30">
        <f>SUM('1_BRASIL:5_OTROS'!LE277)</f>
        <v>0</v>
      </c>
      <c r="LE32" s="30">
        <f>SUM('1_BRASIL:5_OTROS'!LF277)</f>
        <v>0</v>
      </c>
      <c r="LF32" s="30">
        <f>SUM('1_BRASIL:5_OTROS'!LG277)</f>
        <v>0</v>
      </c>
      <c r="LG32" s="30">
        <f>SUM('1_BRASIL:5_OTROS'!LH277)</f>
        <v>0</v>
      </c>
      <c r="LH32" s="30">
        <f>SUM('1_BRASIL:5_OTROS'!LI277)</f>
        <v>0</v>
      </c>
      <c r="LI32" s="30">
        <f>SUM('1_BRASIL:5_OTROS'!LJ277)</f>
        <v>0</v>
      </c>
      <c r="LJ32" s="30">
        <f>SUM('1_BRASIL:5_OTROS'!LK277)</f>
        <v>0</v>
      </c>
      <c r="LK32" s="30">
        <f>SUM('1_BRASIL:5_OTROS'!LL277)</f>
        <v>0</v>
      </c>
      <c r="LL32" s="30">
        <f>SUM('1_BRASIL:5_OTROS'!LM277)</f>
        <v>0</v>
      </c>
      <c r="LM32" s="30">
        <f>SUM('1_BRASIL:5_OTROS'!LN277)</f>
        <v>0</v>
      </c>
      <c r="LN32" s="30">
        <f>SUM('1_BRASIL:5_OTROS'!LO277)</f>
        <v>0</v>
      </c>
      <c r="LO32" s="30">
        <f>SUM('1_BRASIL:5_OTROS'!LP277)</f>
        <v>0</v>
      </c>
      <c r="LP32" s="30">
        <f>SUM('1_BRASIL:5_OTROS'!LQ277)</f>
        <v>0</v>
      </c>
      <c r="LQ32" s="30">
        <f>SUM('1_BRASIL:5_OTROS'!LR277)</f>
        <v>0</v>
      </c>
      <c r="LR32" s="30">
        <f>SUM('1_BRASIL:5_OTROS'!LS277)</f>
        <v>0</v>
      </c>
      <c r="LS32" s="30">
        <f>SUM('1_BRASIL:5_OTROS'!LT277)</f>
        <v>0</v>
      </c>
      <c r="LT32" s="30">
        <f>SUM('1_BRASIL:5_OTROS'!LU277)</f>
        <v>0</v>
      </c>
      <c r="LU32" s="30">
        <f>SUM('1_BRASIL:5_OTROS'!LV277)</f>
        <v>0</v>
      </c>
      <c r="LV32" s="30">
        <f>SUM('1_BRASIL:5_OTROS'!LW277)</f>
        <v>0</v>
      </c>
      <c r="LW32" s="30">
        <f>SUM('1_BRASIL:5_OTROS'!LX277)</f>
        <v>0</v>
      </c>
      <c r="LX32" s="30">
        <f>SUM('1_BRASIL:5_OTROS'!LY277)</f>
        <v>0</v>
      </c>
      <c r="LY32" s="30">
        <f>SUM('1_BRASIL:5_OTROS'!LZ277)</f>
        <v>0</v>
      </c>
      <c r="LZ32" s="30">
        <f>SUM('1_BRASIL:5_OTROS'!MA277)</f>
        <v>0</v>
      </c>
      <c r="MA32" s="30">
        <f>SUM('1_BRASIL:5_OTROS'!MB277)</f>
        <v>0</v>
      </c>
      <c r="MB32" s="30">
        <f>SUM('1_BRASIL:5_OTROS'!MC277)</f>
        <v>0</v>
      </c>
      <c r="MC32" s="30">
        <f>SUM('1_BRASIL:5_OTROS'!MD277)</f>
        <v>0</v>
      </c>
      <c r="MD32" s="30">
        <f>SUM('1_BRASIL:5_OTROS'!ME277)</f>
        <v>0</v>
      </c>
      <c r="ME32" s="30">
        <f>SUM('1_BRASIL:5_OTROS'!MF277)</f>
        <v>0</v>
      </c>
      <c r="MF32" s="30">
        <f>SUM('1_BRASIL:5_OTROS'!MG277)</f>
        <v>0</v>
      </c>
      <c r="MG32" s="30">
        <f>SUM('1_BRASIL:5_OTROS'!MH277)</f>
        <v>0</v>
      </c>
      <c r="MH32" s="30">
        <f>SUM('1_BRASIL:5_OTROS'!MI277)</f>
        <v>0</v>
      </c>
      <c r="MI32" s="30">
        <f>SUM('1_BRASIL:5_OTROS'!MJ277)</f>
        <v>0</v>
      </c>
      <c r="MJ32" s="30">
        <f>SUM('1_BRASIL:5_OTROS'!MK277)</f>
        <v>0</v>
      </c>
      <c r="MK32" s="30">
        <f>SUM('1_BRASIL:5_OTROS'!ML277)</f>
        <v>0</v>
      </c>
      <c r="ML32" s="30">
        <f>SUM('1_BRASIL:5_OTROS'!MM277)</f>
        <v>0</v>
      </c>
      <c r="MM32" s="30">
        <f>SUM('1_BRASIL:5_OTROS'!MN277)</f>
        <v>0</v>
      </c>
      <c r="MN32" s="30">
        <f>SUM('1_BRASIL:5_OTROS'!MO277)</f>
        <v>0</v>
      </c>
      <c r="MO32" s="30">
        <f>SUM('1_BRASIL:5_OTROS'!MP277)</f>
        <v>0</v>
      </c>
      <c r="MP32" s="30">
        <f>SUM('1_BRASIL:5_OTROS'!MQ277)</f>
        <v>0</v>
      </c>
      <c r="MQ32" s="30">
        <f>SUM('1_BRASIL:5_OTROS'!MR277)</f>
        <v>0</v>
      </c>
      <c r="MR32" s="30">
        <f>SUM('1_BRASIL:5_OTROS'!MS277)</f>
        <v>0</v>
      </c>
      <c r="MS32" s="30">
        <f>SUM('1_BRASIL:5_OTROS'!MT277)</f>
        <v>0</v>
      </c>
      <c r="MT32" s="30">
        <f>SUM('1_BRASIL:5_OTROS'!MU277)</f>
        <v>0</v>
      </c>
      <c r="MU32" s="30">
        <f>SUM('1_BRASIL:5_OTROS'!MV277)</f>
        <v>0</v>
      </c>
      <c r="MV32" s="30">
        <f>SUM('1_BRASIL:5_OTROS'!MW277)</f>
        <v>0</v>
      </c>
      <c r="MW32" s="30">
        <f>SUM('1_BRASIL:5_OTROS'!MX277)</f>
        <v>0</v>
      </c>
      <c r="MX32" s="30">
        <f>SUM('1_BRASIL:5_OTROS'!MY277)</f>
        <v>0</v>
      </c>
      <c r="MY32" s="30">
        <f>SUM('1_BRASIL:5_OTROS'!MZ277)</f>
        <v>0</v>
      </c>
      <c r="MZ32" s="30">
        <f>SUM('1_BRASIL:5_OTROS'!NA277)</f>
        <v>0</v>
      </c>
      <c r="NA32" s="30">
        <f>SUM('1_BRASIL:5_OTROS'!NB277)</f>
        <v>0</v>
      </c>
      <c r="NB32" s="30">
        <f>SUM('1_BRASIL:5_OTROS'!NC277)</f>
        <v>0</v>
      </c>
      <c r="NC32" s="30">
        <f>SUM('1_BRASIL:5_OTROS'!ND277)</f>
        <v>0</v>
      </c>
      <c r="ND32" s="30">
        <f>SUM('1_BRASIL:5_OTROS'!NE277)</f>
        <v>0</v>
      </c>
      <c r="NE32" s="30">
        <f>SUM('1_BRASIL:5_OTROS'!NF277)</f>
        <v>0</v>
      </c>
      <c r="NF32" s="30">
        <f>SUM('1_BRASIL:5_OTROS'!NG277)</f>
        <v>0</v>
      </c>
      <c r="NG32" s="30">
        <f>SUM('1_BRASIL:5_OTROS'!NH277)</f>
        <v>0</v>
      </c>
      <c r="NH32" s="30">
        <f>SUM('1_BRASIL:5_OTROS'!NI277)</f>
        <v>0</v>
      </c>
      <c r="NI32" s="30">
        <f>SUM('1_BRASIL:5_OTROS'!NJ277)</f>
        <v>0</v>
      </c>
      <c r="NJ32" s="30">
        <f>SUM('1_BRASIL:5_OTROS'!NK277)</f>
        <v>0</v>
      </c>
      <c r="NK32" s="30">
        <f>SUM('1_BRASIL:5_OTROS'!NL277)</f>
        <v>0</v>
      </c>
      <c r="NL32" s="30">
        <f>SUM('1_BRASIL:5_OTROS'!NM277)</f>
        <v>0</v>
      </c>
      <c r="NM32" s="30">
        <f>SUM('1_BRASIL:5_OTROS'!NN277)</f>
        <v>0</v>
      </c>
      <c r="NN32" s="30">
        <f>SUM('1_BRASIL:5_OTROS'!NO277)</f>
        <v>0</v>
      </c>
      <c r="NO32" s="30">
        <f>SUM('1_BRASIL:5_OTROS'!NP277)</f>
        <v>0</v>
      </c>
      <c r="NP32" s="30">
        <f>SUM('1_BRASIL:5_OTROS'!NQ277)</f>
        <v>0</v>
      </c>
      <c r="NQ32" s="30">
        <f>SUM('1_BRASIL:5_OTROS'!NR277)</f>
        <v>0</v>
      </c>
      <c r="NR32" s="30">
        <f>SUM('1_BRASIL:5_OTROS'!NS277)</f>
        <v>0</v>
      </c>
      <c r="NS32" s="30">
        <f>SUM('1_BRASIL:5_OTROS'!NT277)</f>
        <v>0</v>
      </c>
      <c r="NT32" s="30">
        <f>SUM('1_BRASIL:5_OTROS'!NU277)</f>
        <v>0</v>
      </c>
      <c r="NU32" s="30">
        <f>SUM('1_BRASIL:5_OTROS'!NV277)</f>
        <v>0</v>
      </c>
      <c r="NV32" s="30">
        <f>SUM('1_BRASIL:5_OTROS'!NW277)</f>
        <v>0</v>
      </c>
      <c r="NW32" s="30">
        <f>SUM('1_BRASIL:5_OTROS'!NX277)</f>
        <v>0</v>
      </c>
      <c r="NX32" s="30">
        <f>SUM('1_BRASIL:5_OTROS'!NY277)</f>
        <v>0</v>
      </c>
      <c r="NY32" s="30">
        <f>SUM('1_BRASIL:5_OTROS'!NZ277)</f>
        <v>0</v>
      </c>
      <c r="NZ32" s="30">
        <f>SUM('1_BRASIL:5_OTROS'!OA277)</f>
        <v>0</v>
      </c>
      <c r="OA32" s="30">
        <f>SUM('1_BRASIL:5_OTROS'!OB277)</f>
        <v>0</v>
      </c>
      <c r="OB32" s="30">
        <f>SUM('1_BRASIL:5_OTROS'!OC277)</f>
        <v>0</v>
      </c>
      <c r="OC32" s="30">
        <f>SUM('1_BRASIL:5_OTROS'!OD277)</f>
        <v>0</v>
      </c>
      <c r="OD32" s="30">
        <f>SUM('1_BRASIL:5_OTROS'!OE277)</f>
        <v>0</v>
      </c>
      <c r="OE32" s="30">
        <f>SUM('1_BRASIL:5_OTROS'!OF277)</f>
        <v>0</v>
      </c>
      <c r="OF32" s="30">
        <f>SUM('1_BRASIL:5_OTROS'!OG277)</f>
        <v>0</v>
      </c>
      <c r="OG32" s="30">
        <f>SUM('1_BRASIL:5_OTROS'!OH277)</f>
        <v>0</v>
      </c>
      <c r="OH32" s="30">
        <f>SUM('1_BRASIL:5_OTROS'!OI277)</f>
        <v>0</v>
      </c>
      <c r="OI32" s="30">
        <f>SUM('1_BRASIL:5_OTROS'!OJ277)</f>
        <v>0</v>
      </c>
      <c r="OJ32" s="30">
        <f>SUM('1_BRASIL:5_OTROS'!OK277)</f>
        <v>0</v>
      </c>
      <c r="OK32" s="30">
        <f>SUM('1_BRASIL:5_OTROS'!OL277)</f>
        <v>0</v>
      </c>
      <c r="OL32" s="30">
        <f>SUM('1_BRASIL:5_OTROS'!OM277)</f>
        <v>0</v>
      </c>
      <c r="OM32" s="30">
        <f>SUM('1_BRASIL:5_OTROS'!ON277)</f>
        <v>0</v>
      </c>
      <c r="ON32" s="23">
        <f t="shared" si="0"/>
        <v>0</v>
      </c>
      <c r="OO32" s="83" t="e">
        <f>CONCATENATE('6_VENEZOLANOS'!$G$2,'8_CONSOLIDADO_OTROS'!B32)</f>
        <v>#REF!</v>
      </c>
    </row>
    <row r="33" spans="1:405" s="24" customFormat="1" ht="15" customHeight="1" x14ac:dyDescent="0.25">
      <c r="A33" s="229" t="e">
        <f>'7_CONSOLIDADO_VENEZOLANOS'!A33</f>
        <v>#REF!</v>
      </c>
      <c r="B33" s="230" t="e">
        <f>'7_CONSOLIDADO_VENEZOLANOS'!B33</f>
        <v>#REF!</v>
      </c>
      <c r="C33" s="230" t="e">
        <f>'7_CONSOLIDADO_VENEZOLANOS'!C33</f>
        <v>#REF!</v>
      </c>
      <c r="D33" s="30">
        <f>SUM('1_BRASIL:5_OTROS'!E286)</f>
        <v>0</v>
      </c>
      <c r="E33" s="30">
        <f>SUM('1_BRASIL:5_OTROS'!F286)</f>
        <v>0</v>
      </c>
      <c r="F33" s="30">
        <f>SUM('1_BRASIL:5_OTROS'!G286)</f>
        <v>0</v>
      </c>
      <c r="G33" s="30">
        <f>SUM('1_BRASIL:5_OTROS'!H286)</f>
        <v>0</v>
      </c>
      <c r="H33" s="30">
        <f>SUM('1_BRASIL:5_OTROS'!I286)</f>
        <v>0</v>
      </c>
      <c r="I33" s="30">
        <f>SUM('1_BRASIL:5_OTROS'!J286)</f>
        <v>0</v>
      </c>
      <c r="J33" s="30">
        <f>SUM('1_BRASIL:5_OTROS'!K286)</f>
        <v>0</v>
      </c>
      <c r="K33" s="30">
        <f>SUM('1_BRASIL:5_OTROS'!L286)</f>
        <v>0</v>
      </c>
      <c r="L33" s="30">
        <f>SUM('1_BRASIL:5_OTROS'!M286)</f>
        <v>0</v>
      </c>
      <c r="M33" s="30">
        <f>SUM('1_BRASIL:5_OTROS'!N286)</f>
        <v>0</v>
      </c>
      <c r="N33" s="30">
        <f>SUM('1_BRASIL:5_OTROS'!O286)</f>
        <v>0</v>
      </c>
      <c r="O33" s="30">
        <f>SUM('1_BRASIL:5_OTROS'!P286)</f>
        <v>0</v>
      </c>
      <c r="P33" s="30">
        <f>SUM('1_BRASIL:5_OTROS'!Q286)</f>
        <v>0</v>
      </c>
      <c r="Q33" s="30">
        <f>SUM('1_BRASIL:5_OTROS'!R286)</f>
        <v>0</v>
      </c>
      <c r="R33" s="30">
        <f>SUM('1_BRASIL:5_OTROS'!S286)</f>
        <v>0</v>
      </c>
      <c r="S33" s="30">
        <f>SUM('1_BRASIL:5_OTROS'!T286)</f>
        <v>0</v>
      </c>
      <c r="T33" s="30">
        <f>SUM('1_BRASIL:5_OTROS'!U286)</f>
        <v>0</v>
      </c>
      <c r="U33" s="30">
        <f>SUM('1_BRASIL:5_OTROS'!V286)</f>
        <v>0</v>
      </c>
      <c r="V33" s="30">
        <f>SUM('1_BRASIL:5_OTROS'!W286)</f>
        <v>0</v>
      </c>
      <c r="W33" s="30">
        <f>SUM('1_BRASIL:5_OTROS'!X286)</f>
        <v>0</v>
      </c>
      <c r="X33" s="30">
        <f>SUM('1_BRASIL:5_OTROS'!Y286)</f>
        <v>0</v>
      </c>
      <c r="Y33" s="30">
        <f>SUM('1_BRASIL:5_OTROS'!Z286)</f>
        <v>0</v>
      </c>
      <c r="Z33" s="30">
        <f>SUM('1_BRASIL:5_OTROS'!AA286)</f>
        <v>0</v>
      </c>
      <c r="AA33" s="30">
        <f>SUM('1_BRASIL:5_OTROS'!AB286)</f>
        <v>0</v>
      </c>
      <c r="AB33" s="30">
        <f>SUM('1_BRASIL:5_OTROS'!AC286)</f>
        <v>0</v>
      </c>
      <c r="AC33" s="30">
        <f>SUM('1_BRASIL:5_OTROS'!AD286)</f>
        <v>0</v>
      </c>
      <c r="AD33" s="30">
        <f>SUM('1_BRASIL:5_OTROS'!AE286)</f>
        <v>0</v>
      </c>
      <c r="AE33" s="30">
        <f>SUM('1_BRASIL:5_OTROS'!AF286)</f>
        <v>0</v>
      </c>
      <c r="AF33" s="30">
        <f>SUM('1_BRASIL:5_OTROS'!AG286)</f>
        <v>0</v>
      </c>
      <c r="AG33" s="30">
        <f>SUM('1_BRASIL:5_OTROS'!AH286)</f>
        <v>0</v>
      </c>
      <c r="AH33" s="30">
        <f>SUM('1_BRASIL:5_OTROS'!AI286)</f>
        <v>0</v>
      </c>
      <c r="AI33" s="30">
        <f>SUM('1_BRASIL:5_OTROS'!AJ286)</f>
        <v>0</v>
      </c>
      <c r="AJ33" s="30">
        <f>SUM('1_BRASIL:5_OTROS'!AK286)</f>
        <v>0</v>
      </c>
      <c r="AK33" s="30">
        <f>SUM('1_BRASIL:5_OTROS'!AL286)</f>
        <v>0</v>
      </c>
      <c r="AL33" s="30">
        <f>SUM('1_BRASIL:5_OTROS'!AM286)</f>
        <v>0</v>
      </c>
      <c r="AM33" s="30">
        <f>SUM('1_BRASIL:5_OTROS'!AN286)</f>
        <v>0</v>
      </c>
      <c r="AN33" s="30">
        <f>SUM('1_BRASIL:5_OTROS'!AO286)</f>
        <v>0</v>
      </c>
      <c r="AO33" s="30">
        <f>SUM('1_BRASIL:5_OTROS'!AP286)</f>
        <v>0</v>
      </c>
      <c r="AP33" s="30">
        <f>SUM('1_BRASIL:5_OTROS'!AQ286)</f>
        <v>0</v>
      </c>
      <c r="AQ33" s="30">
        <f>SUM('1_BRASIL:5_OTROS'!AR286)</f>
        <v>0</v>
      </c>
      <c r="AR33" s="30">
        <f>SUM('1_BRASIL:5_OTROS'!AS286)</f>
        <v>0</v>
      </c>
      <c r="AS33" s="30">
        <f>SUM('1_BRASIL:5_OTROS'!AT286)</f>
        <v>0</v>
      </c>
      <c r="AT33" s="30">
        <f>SUM('1_BRASIL:5_OTROS'!AU286)</f>
        <v>0</v>
      </c>
      <c r="AU33" s="30">
        <f>SUM('1_BRASIL:5_OTROS'!AV286)</f>
        <v>0</v>
      </c>
      <c r="AV33" s="30">
        <f>SUM('1_BRASIL:5_OTROS'!AW286)</f>
        <v>0</v>
      </c>
      <c r="AW33" s="30">
        <f>SUM('1_BRASIL:5_OTROS'!AX286)</f>
        <v>0</v>
      </c>
      <c r="AX33" s="30">
        <f>SUM('1_BRASIL:5_OTROS'!AY286)</f>
        <v>0</v>
      </c>
      <c r="AY33" s="30">
        <f>SUM('1_BRASIL:5_OTROS'!AZ286)</f>
        <v>0</v>
      </c>
      <c r="AZ33" s="30">
        <f>SUM('1_BRASIL:5_OTROS'!BA286)</f>
        <v>0</v>
      </c>
      <c r="BA33" s="30">
        <f>SUM('1_BRASIL:5_OTROS'!BB286)</f>
        <v>0</v>
      </c>
      <c r="BB33" s="30">
        <f>SUM('1_BRASIL:5_OTROS'!BC286)</f>
        <v>0</v>
      </c>
      <c r="BC33" s="30">
        <f>SUM('1_BRASIL:5_OTROS'!BD286)</f>
        <v>0</v>
      </c>
      <c r="BD33" s="30">
        <f>SUM('1_BRASIL:5_OTROS'!BE286)</f>
        <v>0</v>
      </c>
      <c r="BE33" s="30">
        <f>SUM('1_BRASIL:5_OTROS'!BF286)</f>
        <v>0</v>
      </c>
      <c r="BF33" s="30">
        <f>SUM('1_BRASIL:5_OTROS'!BG286)</f>
        <v>0</v>
      </c>
      <c r="BG33" s="30">
        <f>SUM('1_BRASIL:5_OTROS'!BH286)</f>
        <v>0</v>
      </c>
      <c r="BH33" s="30">
        <f>SUM('1_BRASIL:5_OTROS'!BI286)</f>
        <v>0</v>
      </c>
      <c r="BI33" s="30">
        <f>SUM('1_BRASIL:5_OTROS'!BJ286)</f>
        <v>0</v>
      </c>
      <c r="BJ33" s="30">
        <f>SUM('1_BRASIL:5_OTROS'!BK286)</f>
        <v>0</v>
      </c>
      <c r="BK33" s="30">
        <f>SUM('1_BRASIL:5_OTROS'!BL286)</f>
        <v>0</v>
      </c>
      <c r="BL33" s="30">
        <f>SUM('1_BRASIL:5_OTROS'!BM286)</f>
        <v>0</v>
      </c>
      <c r="BM33" s="30">
        <f>SUM('1_BRASIL:5_OTROS'!BN286)</f>
        <v>0</v>
      </c>
      <c r="BN33" s="30">
        <f>SUM('1_BRASIL:5_OTROS'!BO286)</f>
        <v>0</v>
      </c>
      <c r="BO33" s="30">
        <f>SUM('1_BRASIL:5_OTROS'!BP286)</f>
        <v>0</v>
      </c>
      <c r="BP33" s="30">
        <f>SUM('1_BRASIL:5_OTROS'!BQ286)</f>
        <v>0</v>
      </c>
      <c r="BQ33" s="30">
        <f>SUM('1_BRASIL:5_OTROS'!BR286)</f>
        <v>0</v>
      </c>
      <c r="BR33" s="30">
        <f>SUM('1_BRASIL:5_OTROS'!BS286)</f>
        <v>0</v>
      </c>
      <c r="BS33" s="30">
        <f>SUM('1_BRASIL:5_OTROS'!BT286)</f>
        <v>0</v>
      </c>
      <c r="BT33" s="30">
        <f>SUM('1_BRASIL:5_OTROS'!BU286)</f>
        <v>0</v>
      </c>
      <c r="BU33" s="30">
        <f>SUM('1_BRASIL:5_OTROS'!BV286)</f>
        <v>0</v>
      </c>
      <c r="BV33" s="30">
        <f>SUM('1_BRASIL:5_OTROS'!BW286)</f>
        <v>0</v>
      </c>
      <c r="BW33" s="30">
        <f>SUM('1_BRASIL:5_OTROS'!BX286)</f>
        <v>0</v>
      </c>
      <c r="BX33" s="30">
        <f>SUM('1_BRASIL:5_OTROS'!BY286)</f>
        <v>0</v>
      </c>
      <c r="BY33" s="30">
        <f>SUM('1_BRASIL:5_OTROS'!BZ286)</f>
        <v>0</v>
      </c>
      <c r="BZ33" s="30">
        <f>SUM('1_BRASIL:5_OTROS'!CA286)</f>
        <v>0</v>
      </c>
      <c r="CA33" s="30">
        <f>SUM('1_BRASIL:5_OTROS'!CB286)</f>
        <v>0</v>
      </c>
      <c r="CB33" s="30">
        <f>SUM('1_BRASIL:5_OTROS'!CC286)</f>
        <v>0</v>
      </c>
      <c r="CC33" s="30">
        <f>SUM('1_BRASIL:5_OTROS'!CD286)</f>
        <v>0</v>
      </c>
      <c r="CD33" s="30">
        <f>SUM('1_BRASIL:5_OTROS'!CE286)</f>
        <v>0</v>
      </c>
      <c r="CE33" s="30">
        <f>SUM('1_BRASIL:5_OTROS'!CF286)</f>
        <v>0</v>
      </c>
      <c r="CF33" s="30">
        <f>SUM('1_BRASIL:5_OTROS'!CG286)</f>
        <v>0</v>
      </c>
      <c r="CG33" s="30">
        <f>SUM('1_BRASIL:5_OTROS'!CH286)</f>
        <v>0</v>
      </c>
      <c r="CH33" s="30">
        <f>SUM('1_BRASIL:5_OTROS'!CI286)</f>
        <v>0</v>
      </c>
      <c r="CI33" s="30">
        <f>SUM('1_BRASIL:5_OTROS'!CJ286)</f>
        <v>0</v>
      </c>
      <c r="CJ33" s="30">
        <f>SUM('1_BRASIL:5_OTROS'!CK286)</f>
        <v>0</v>
      </c>
      <c r="CK33" s="30">
        <f>SUM('1_BRASIL:5_OTROS'!CL286)</f>
        <v>0</v>
      </c>
      <c r="CL33" s="30">
        <f>SUM('1_BRASIL:5_OTROS'!CM286)</f>
        <v>0</v>
      </c>
      <c r="CM33" s="30">
        <f>SUM('1_BRASIL:5_OTROS'!CN286)</f>
        <v>0</v>
      </c>
      <c r="CN33" s="30">
        <f>SUM('1_BRASIL:5_OTROS'!CO286)</f>
        <v>0</v>
      </c>
      <c r="CO33" s="30">
        <f>SUM('1_BRASIL:5_OTROS'!CP286)</f>
        <v>0</v>
      </c>
      <c r="CP33" s="30">
        <f>SUM('1_BRASIL:5_OTROS'!CQ286)</f>
        <v>0</v>
      </c>
      <c r="CQ33" s="30">
        <f>SUM('1_BRASIL:5_OTROS'!CR286)</f>
        <v>0</v>
      </c>
      <c r="CR33" s="30">
        <f>SUM('1_BRASIL:5_OTROS'!CS286)</f>
        <v>0</v>
      </c>
      <c r="CS33" s="30">
        <f>SUM('1_BRASIL:5_OTROS'!CT286)</f>
        <v>0</v>
      </c>
      <c r="CT33" s="30">
        <f>SUM('1_BRASIL:5_OTROS'!CU286)</f>
        <v>0</v>
      </c>
      <c r="CU33" s="30">
        <f>SUM('1_BRASIL:5_OTROS'!CV286)</f>
        <v>0</v>
      </c>
      <c r="CV33" s="30">
        <f>SUM('1_BRASIL:5_OTROS'!CW286)</f>
        <v>0</v>
      </c>
      <c r="CW33" s="30">
        <f>SUM('1_BRASIL:5_OTROS'!CX286)</f>
        <v>0</v>
      </c>
      <c r="CX33" s="30">
        <f>SUM('1_BRASIL:5_OTROS'!CY286)</f>
        <v>0</v>
      </c>
      <c r="CY33" s="30">
        <f>SUM('1_BRASIL:5_OTROS'!CZ286)</f>
        <v>0</v>
      </c>
      <c r="CZ33" s="30">
        <f>SUM('1_BRASIL:5_OTROS'!DA286)</f>
        <v>0</v>
      </c>
      <c r="DA33" s="30">
        <f>SUM('1_BRASIL:5_OTROS'!DB286)</f>
        <v>0</v>
      </c>
      <c r="DB33" s="30">
        <f>SUM('1_BRASIL:5_OTROS'!DC286)</f>
        <v>0</v>
      </c>
      <c r="DC33" s="30">
        <f>SUM('1_BRASIL:5_OTROS'!DD286)</f>
        <v>0</v>
      </c>
      <c r="DD33" s="30">
        <f>SUM('1_BRASIL:5_OTROS'!DE286)</f>
        <v>0</v>
      </c>
      <c r="DE33" s="30">
        <f>SUM('1_BRASIL:5_OTROS'!DF286)</f>
        <v>0</v>
      </c>
      <c r="DF33" s="30">
        <f>SUM('1_BRASIL:5_OTROS'!DG286)</f>
        <v>0</v>
      </c>
      <c r="DG33" s="30">
        <f>SUM('1_BRASIL:5_OTROS'!DH286)</f>
        <v>0</v>
      </c>
      <c r="DH33" s="30">
        <f>SUM('1_BRASIL:5_OTROS'!DI286)</f>
        <v>0</v>
      </c>
      <c r="DI33" s="30">
        <f>SUM('1_BRASIL:5_OTROS'!DJ286)</f>
        <v>0</v>
      </c>
      <c r="DJ33" s="30">
        <f>SUM('1_BRASIL:5_OTROS'!DK286)</f>
        <v>0</v>
      </c>
      <c r="DK33" s="30">
        <f>SUM('1_BRASIL:5_OTROS'!DL286)</f>
        <v>0</v>
      </c>
      <c r="DL33" s="30">
        <f>SUM('1_BRASIL:5_OTROS'!DM286)</f>
        <v>0</v>
      </c>
      <c r="DM33" s="30">
        <f>SUM('1_BRASIL:5_OTROS'!DN286)</f>
        <v>0</v>
      </c>
      <c r="DN33" s="30">
        <f>SUM('1_BRASIL:5_OTROS'!DO286)</f>
        <v>0</v>
      </c>
      <c r="DO33" s="30">
        <f>SUM('1_BRASIL:5_OTROS'!DP286)</f>
        <v>0</v>
      </c>
      <c r="DP33" s="30">
        <f>SUM('1_BRASIL:5_OTROS'!DQ286)</f>
        <v>0</v>
      </c>
      <c r="DQ33" s="30">
        <f>SUM('1_BRASIL:5_OTROS'!DR286)</f>
        <v>0</v>
      </c>
      <c r="DR33" s="30">
        <f>SUM('1_BRASIL:5_OTROS'!DS286)</f>
        <v>0</v>
      </c>
      <c r="DS33" s="30">
        <f>SUM('1_BRASIL:5_OTROS'!DT286)</f>
        <v>0</v>
      </c>
      <c r="DT33" s="30">
        <f>SUM('1_BRASIL:5_OTROS'!DU286)</f>
        <v>0</v>
      </c>
      <c r="DU33" s="30">
        <f>SUM('1_BRASIL:5_OTROS'!DV286)</f>
        <v>0</v>
      </c>
      <c r="DV33" s="30">
        <f>SUM('1_BRASIL:5_OTROS'!DW286)</f>
        <v>0</v>
      </c>
      <c r="DW33" s="30">
        <f>SUM('1_BRASIL:5_OTROS'!DX286)</f>
        <v>0</v>
      </c>
      <c r="DX33" s="30">
        <f>SUM('1_BRASIL:5_OTROS'!DY286)</f>
        <v>0</v>
      </c>
      <c r="DY33" s="30">
        <f>SUM('1_BRASIL:5_OTROS'!DZ286)</f>
        <v>0</v>
      </c>
      <c r="DZ33" s="30">
        <f>SUM('1_BRASIL:5_OTROS'!EA286)</f>
        <v>0</v>
      </c>
      <c r="EA33" s="30">
        <f>SUM('1_BRASIL:5_OTROS'!EB286)</f>
        <v>0</v>
      </c>
      <c r="EB33" s="30">
        <f>SUM('1_BRASIL:5_OTROS'!EC286)</f>
        <v>0</v>
      </c>
      <c r="EC33" s="30">
        <f>SUM('1_BRASIL:5_OTROS'!ED286)</f>
        <v>0</v>
      </c>
      <c r="ED33" s="30">
        <f>SUM('1_BRASIL:5_OTROS'!EE286)</f>
        <v>0</v>
      </c>
      <c r="EE33" s="30">
        <f>SUM('1_BRASIL:5_OTROS'!EF286)</f>
        <v>0</v>
      </c>
      <c r="EF33" s="30">
        <f>SUM('1_BRASIL:5_OTROS'!EG286)</f>
        <v>0</v>
      </c>
      <c r="EG33" s="30">
        <f>SUM('1_BRASIL:5_OTROS'!EH286)</f>
        <v>0</v>
      </c>
      <c r="EH33" s="30">
        <f>SUM('1_BRASIL:5_OTROS'!EI286)</f>
        <v>0</v>
      </c>
      <c r="EI33" s="30">
        <f>SUM('1_BRASIL:5_OTROS'!EJ286)</f>
        <v>0</v>
      </c>
      <c r="EJ33" s="30">
        <f>SUM('1_BRASIL:5_OTROS'!EK286)</f>
        <v>0</v>
      </c>
      <c r="EK33" s="30">
        <f>SUM('1_BRASIL:5_OTROS'!EL286)</f>
        <v>0</v>
      </c>
      <c r="EL33" s="30">
        <f>SUM('1_BRASIL:5_OTROS'!EM286)</f>
        <v>0</v>
      </c>
      <c r="EM33" s="30">
        <f>SUM('1_BRASIL:5_OTROS'!EN286)</f>
        <v>0</v>
      </c>
      <c r="EN33" s="30">
        <f>SUM('1_BRASIL:5_OTROS'!EO286)</f>
        <v>0</v>
      </c>
      <c r="EO33" s="30">
        <f>SUM('1_BRASIL:5_OTROS'!EP286)</f>
        <v>0</v>
      </c>
      <c r="EP33" s="30">
        <f>SUM('1_BRASIL:5_OTROS'!EQ286)</f>
        <v>0</v>
      </c>
      <c r="EQ33" s="30">
        <f>SUM('1_BRASIL:5_OTROS'!ER286)</f>
        <v>0</v>
      </c>
      <c r="ER33" s="30">
        <f>SUM('1_BRASIL:5_OTROS'!ES286)</f>
        <v>0</v>
      </c>
      <c r="ES33" s="30">
        <f>SUM('1_BRASIL:5_OTROS'!ET286)</f>
        <v>0</v>
      </c>
      <c r="ET33" s="30">
        <f>SUM('1_BRASIL:5_OTROS'!EU286)</f>
        <v>0</v>
      </c>
      <c r="EU33" s="30">
        <f>SUM('1_BRASIL:5_OTROS'!EV286)</f>
        <v>0</v>
      </c>
      <c r="EV33" s="30">
        <f>SUM('1_BRASIL:5_OTROS'!EW286)</f>
        <v>0</v>
      </c>
      <c r="EW33" s="30">
        <f>SUM('1_BRASIL:5_OTROS'!EX286)</f>
        <v>0</v>
      </c>
      <c r="EX33" s="30">
        <f>SUM('1_BRASIL:5_OTROS'!EY286)</f>
        <v>0</v>
      </c>
      <c r="EY33" s="30">
        <f>SUM('1_BRASIL:5_OTROS'!EZ286)</f>
        <v>0</v>
      </c>
      <c r="EZ33" s="30">
        <f>SUM('1_BRASIL:5_OTROS'!FA286)</f>
        <v>0</v>
      </c>
      <c r="FA33" s="30">
        <f>SUM('1_BRASIL:5_OTROS'!FB286)</f>
        <v>0</v>
      </c>
      <c r="FB33" s="30">
        <f>SUM('1_BRASIL:5_OTROS'!FC286)</f>
        <v>0</v>
      </c>
      <c r="FC33" s="30">
        <f>SUM('1_BRASIL:5_OTROS'!FD286)</f>
        <v>0</v>
      </c>
      <c r="FD33" s="30">
        <f>SUM('1_BRASIL:5_OTROS'!FE286)</f>
        <v>0</v>
      </c>
      <c r="FE33" s="30">
        <f>SUM('1_BRASIL:5_OTROS'!FF286)</f>
        <v>0</v>
      </c>
      <c r="FF33" s="30">
        <f>SUM('1_BRASIL:5_OTROS'!FG286)</f>
        <v>0</v>
      </c>
      <c r="FG33" s="30">
        <f>SUM('1_BRASIL:5_OTROS'!FH286)</f>
        <v>0</v>
      </c>
      <c r="FH33" s="30">
        <f>SUM('1_BRASIL:5_OTROS'!FI286)</f>
        <v>0</v>
      </c>
      <c r="FI33" s="30">
        <f>SUM('1_BRASIL:5_OTROS'!FJ286)</f>
        <v>0</v>
      </c>
      <c r="FJ33" s="30">
        <f>SUM('1_BRASIL:5_OTROS'!FK286)</f>
        <v>0</v>
      </c>
      <c r="FK33" s="30">
        <f>SUM('1_BRASIL:5_OTROS'!FL286)</f>
        <v>0</v>
      </c>
      <c r="FL33" s="30">
        <f>SUM('1_BRASIL:5_OTROS'!FM286)</f>
        <v>0</v>
      </c>
      <c r="FM33" s="30">
        <f>SUM('1_BRASIL:5_OTROS'!FN286)</f>
        <v>0</v>
      </c>
      <c r="FN33" s="30">
        <f>SUM('1_BRASIL:5_OTROS'!FO286)</f>
        <v>0</v>
      </c>
      <c r="FO33" s="30">
        <f>SUM('1_BRASIL:5_OTROS'!FP286)</f>
        <v>0</v>
      </c>
      <c r="FP33" s="30">
        <f>SUM('1_BRASIL:5_OTROS'!FQ286)</f>
        <v>0</v>
      </c>
      <c r="FQ33" s="30">
        <f>SUM('1_BRASIL:5_OTROS'!FR286)</f>
        <v>0</v>
      </c>
      <c r="FR33" s="30">
        <f>SUM('1_BRASIL:5_OTROS'!FS286)</f>
        <v>0</v>
      </c>
      <c r="FS33" s="30">
        <f>SUM('1_BRASIL:5_OTROS'!FT286)</f>
        <v>0</v>
      </c>
      <c r="FT33" s="30">
        <f>SUM('1_BRASIL:5_OTROS'!FU286)</f>
        <v>0</v>
      </c>
      <c r="FU33" s="30">
        <f>SUM('1_BRASIL:5_OTROS'!FV286)</f>
        <v>0</v>
      </c>
      <c r="FV33" s="30">
        <f>SUM('1_BRASIL:5_OTROS'!FW286)</f>
        <v>0</v>
      </c>
      <c r="FW33" s="30">
        <f>SUM('1_BRASIL:5_OTROS'!FX286)</f>
        <v>0</v>
      </c>
      <c r="FX33" s="30">
        <f>SUM('1_BRASIL:5_OTROS'!FY286)</f>
        <v>0</v>
      </c>
      <c r="FY33" s="30">
        <f>SUM('1_BRASIL:5_OTROS'!FZ286)</f>
        <v>0</v>
      </c>
      <c r="FZ33" s="30">
        <f>SUM('1_BRASIL:5_OTROS'!GA286)</f>
        <v>0</v>
      </c>
      <c r="GA33" s="30">
        <f>SUM('1_BRASIL:5_OTROS'!GB286)</f>
        <v>0</v>
      </c>
      <c r="GB33" s="30">
        <f>SUM('1_BRASIL:5_OTROS'!GC286)</f>
        <v>0</v>
      </c>
      <c r="GC33" s="30">
        <f>SUM('1_BRASIL:5_OTROS'!GD286)</f>
        <v>0</v>
      </c>
      <c r="GD33" s="30">
        <f>SUM('1_BRASIL:5_OTROS'!GE286)</f>
        <v>0</v>
      </c>
      <c r="GE33" s="30">
        <f>SUM('1_BRASIL:5_OTROS'!GF286)</f>
        <v>0</v>
      </c>
      <c r="GF33" s="30">
        <f>SUM('1_BRASIL:5_OTROS'!GG286)</f>
        <v>0</v>
      </c>
      <c r="GG33" s="30">
        <f>SUM('1_BRASIL:5_OTROS'!GH286)</f>
        <v>0</v>
      </c>
      <c r="GH33" s="30">
        <f>SUM('1_BRASIL:5_OTROS'!GI286)</f>
        <v>0</v>
      </c>
      <c r="GI33" s="30">
        <f>SUM('1_BRASIL:5_OTROS'!GJ286)</f>
        <v>0</v>
      </c>
      <c r="GJ33" s="30">
        <f>SUM('1_BRASIL:5_OTROS'!GK286)</f>
        <v>0</v>
      </c>
      <c r="GK33" s="30">
        <f>SUM('1_BRASIL:5_OTROS'!GL286)</f>
        <v>0</v>
      </c>
      <c r="GL33" s="30">
        <f>SUM('1_BRASIL:5_OTROS'!GM286)</f>
        <v>0</v>
      </c>
      <c r="GM33" s="30">
        <f>SUM('1_BRASIL:5_OTROS'!GN286)</f>
        <v>0</v>
      </c>
      <c r="GN33" s="30">
        <f>SUM('1_BRASIL:5_OTROS'!GO286)</f>
        <v>0</v>
      </c>
      <c r="GO33" s="30">
        <f>SUM('1_BRASIL:5_OTROS'!GP286)</f>
        <v>0</v>
      </c>
      <c r="GP33" s="30">
        <f>SUM('1_BRASIL:5_OTROS'!GQ286)</f>
        <v>0</v>
      </c>
      <c r="GQ33" s="30">
        <f>SUM('1_BRASIL:5_OTROS'!GR286)</f>
        <v>0</v>
      </c>
      <c r="GR33" s="30">
        <f>SUM('1_BRASIL:5_OTROS'!GS286)</f>
        <v>0</v>
      </c>
      <c r="GS33" s="30">
        <f>SUM('1_BRASIL:5_OTROS'!GT286)</f>
        <v>0</v>
      </c>
      <c r="GT33" s="30">
        <f>SUM('1_BRASIL:5_OTROS'!GU286)</f>
        <v>0</v>
      </c>
      <c r="GU33" s="30">
        <f>SUM('1_BRASIL:5_OTROS'!GV286)</f>
        <v>0</v>
      </c>
      <c r="GV33" s="30">
        <f>SUM('1_BRASIL:5_OTROS'!GW286)</f>
        <v>0</v>
      </c>
      <c r="GW33" s="30">
        <f>SUM('1_BRASIL:5_OTROS'!GX286)</f>
        <v>0</v>
      </c>
      <c r="GX33" s="30">
        <f>SUM('1_BRASIL:5_OTROS'!GY286)</f>
        <v>0</v>
      </c>
      <c r="GY33" s="30">
        <f>SUM('1_BRASIL:5_OTROS'!GZ286)</f>
        <v>0</v>
      </c>
      <c r="GZ33" s="30">
        <f>SUM('1_BRASIL:5_OTROS'!HA286)</f>
        <v>0</v>
      </c>
      <c r="HA33" s="30">
        <f>SUM('1_BRASIL:5_OTROS'!HB286)</f>
        <v>0</v>
      </c>
      <c r="HB33" s="30">
        <f>SUM('1_BRASIL:5_OTROS'!HC286)</f>
        <v>0</v>
      </c>
      <c r="HC33" s="30">
        <f>SUM('1_BRASIL:5_OTROS'!HD286)</f>
        <v>0</v>
      </c>
      <c r="HD33" s="30">
        <f>SUM('1_BRASIL:5_OTROS'!HE286)</f>
        <v>0</v>
      </c>
      <c r="HE33" s="30">
        <f>SUM('1_BRASIL:5_OTROS'!HF286)</f>
        <v>0</v>
      </c>
      <c r="HF33" s="30">
        <f>SUM('1_BRASIL:5_OTROS'!HG286)</f>
        <v>0</v>
      </c>
      <c r="HG33" s="30">
        <f>SUM('1_BRASIL:5_OTROS'!HH286)</f>
        <v>0</v>
      </c>
      <c r="HH33" s="30">
        <f>SUM('1_BRASIL:5_OTROS'!HI286)</f>
        <v>0</v>
      </c>
      <c r="HI33" s="30">
        <f>SUM('1_BRASIL:5_OTROS'!HJ286)</f>
        <v>0</v>
      </c>
      <c r="HJ33" s="30">
        <f>SUM('1_BRASIL:5_OTROS'!HK286)</f>
        <v>0</v>
      </c>
      <c r="HK33" s="30">
        <f>SUM('1_BRASIL:5_OTROS'!HL286)</f>
        <v>0</v>
      </c>
      <c r="HL33" s="30">
        <f>SUM('1_BRASIL:5_OTROS'!HM286)</f>
        <v>0</v>
      </c>
      <c r="HM33" s="30">
        <f>SUM('1_BRASIL:5_OTROS'!HN286)</f>
        <v>0</v>
      </c>
      <c r="HN33" s="30">
        <f>SUM('1_BRASIL:5_OTROS'!HO286)</f>
        <v>0</v>
      </c>
      <c r="HO33" s="30">
        <f>SUM('1_BRASIL:5_OTROS'!HP286)</f>
        <v>0</v>
      </c>
      <c r="HP33" s="30">
        <f>SUM('1_BRASIL:5_OTROS'!HQ286)</f>
        <v>0</v>
      </c>
      <c r="HQ33" s="30">
        <f>SUM('1_BRASIL:5_OTROS'!HR286)</f>
        <v>0</v>
      </c>
      <c r="HR33" s="30">
        <f>SUM('1_BRASIL:5_OTROS'!HS286)</f>
        <v>0</v>
      </c>
      <c r="HS33" s="30">
        <f>SUM('1_BRASIL:5_OTROS'!HT286)</f>
        <v>0</v>
      </c>
      <c r="HT33" s="30">
        <f>SUM('1_BRASIL:5_OTROS'!HU286)</f>
        <v>0</v>
      </c>
      <c r="HU33" s="30">
        <f>SUM('1_BRASIL:5_OTROS'!HV286)</f>
        <v>0</v>
      </c>
      <c r="HV33" s="30">
        <f>SUM('1_BRASIL:5_OTROS'!HW286)</f>
        <v>0</v>
      </c>
      <c r="HW33" s="30">
        <f>SUM('1_BRASIL:5_OTROS'!HX286)</f>
        <v>0</v>
      </c>
      <c r="HX33" s="30">
        <f>SUM('1_BRASIL:5_OTROS'!HY286)</f>
        <v>0</v>
      </c>
      <c r="HY33" s="30">
        <f>SUM('1_BRASIL:5_OTROS'!HZ286)</f>
        <v>0</v>
      </c>
      <c r="HZ33" s="30">
        <f>SUM('1_BRASIL:5_OTROS'!IA286)</f>
        <v>0</v>
      </c>
      <c r="IA33" s="30">
        <f>SUM('1_BRASIL:5_OTROS'!IB286)</f>
        <v>0</v>
      </c>
      <c r="IB33" s="30">
        <f>SUM('1_BRASIL:5_OTROS'!IC286)</f>
        <v>0</v>
      </c>
      <c r="IC33" s="30">
        <f>SUM('1_BRASIL:5_OTROS'!ID286)</f>
        <v>0</v>
      </c>
      <c r="ID33" s="30">
        <f>SUM('1_BRASIL:5_OTROS'!IE286)</f>
        <v>0</v>
      </c>
      <c r="IE33" s="30">
        <f>SUM('1_BRASIL:5_OTROS'!IF286)</f>
        <v>0</v>
      </c>
      <c r="IF33" s="30">
        <f>SUM('1_BRASIL:5_OTROS'!IG286)</f>
        <v>0</v>
      </c>
      <c r="IG33" s="30">
        <f>SUM('1_BRASIL:5_OTROS'!IH286)</f>
        <v>0</v>
      </c>
      <c r="IH33" s="30">
        <f>SUM('1_BRASIL:5_OTROS'!II286)</f>
        <v>0</v>
      </c>
      <c r="II33" s="30">
        <f>SUM('1_BRASIL:5_OTROS'!IJ286)</f>
        <v>0</v>
      </c>
      <c r="IJ33" s="30">
        <f>SUM('1_BRASIL:5_OTROS'!IK286)</f>
        <v>0</v>
      </c>
      <c r="IK33" s="30">
        <f>SUM('1_BRASIL:5_OTROS'!IL286)</f>
        <v>0</v>
      </c>
      <c r="IL33" s="30">
        <f>SUM('1_BRASIL:5_OTROS'!IM286)</f>
        <v>0</v>
      </c>
      <c r="IM33" s="30">
        <f>SUM('1_BRASIL:5_OTROS'!IN286)</f>
        <v>0</v>
      </c>
      <c r="IN33" s="30">
        <f>SUM('1_BRASIL:5_OTROS'!IO286)</f>
        <v>0</v>
      </c>
      <c r="IO33" s="30">
        <f>SUM('1_BRASIL:5_OTROS'!IP286)</f>
        <v>0</v>
      </c>
      <c r="IP33" s="30">
        <f>SUM('1_BRASIL:5_OTROS'!IQ286)</f>
        <v>0</v>
      </c>
      <c r="IQ33" s="30">
        <f>SUM('1_BRASIL:5_OTROS'!IR286)</f>
        <v>0</v>
      </c>
      <c r="IR33" s="30">
        <f>SUM('1_BRASIL:5_OTROS'!IS286)</f>
        <v>0</v>
      </c>
      <c r="IS33" s="30">
        <f>SUM('1_BRASIL:5_OTROS'!IT286)</f>
        <v>0</v>
      </c>
      <c r="IT33" s="30">
        <f>SUM('1_BRASIL:5_OTROS'!IU286)</f>
        <v>0</v>
      </c>
      <c r="IU33" s="30">
        <f>SUM('1_BRASIL:5_OTROS'!IV286)</f>
        <v>0</v>
      </c>
      <c r="IV33" s="30">
        <f>SUM('1_BRASIL:5_OTROS'!IW286)</f>
        <v>0</v>
      </c>
      <c r="IW33" s="30">
        <f>SUM('1_BRASIL:5_OTROS'!IX286)</f>
        <v>0</v>
      </c>
      <c r="IX33" s="30">
        <f>SUM('1_BRASIL:5_OTROS'!IY286)</f>
        <v>0</v>
      </c>
      <c r="IY33" s="30">
        <f>SUM('1_BRASIL:5_OTROS'!IZ286)</f>
        <v>0</v>
      </c>
      <c r="IZ33" s="30">
        <f>SUM('1_BRASIL:5_OTROS'!JA286)</f>
        <v>0</v>
      </c>
      <c r="JA33" s="30">
        <f>SUM('1_BRASIL:5_OTROS'!JB286)</f>
        <v>0</v>
      </c>
      <c r="JB33" s="30">
        <f>SUM('1_BRASIL:5_OTROS'!JC286)</f>
        <v>0</v>
      </c>
      <c r="JC33" s="30">
        <f>SUM('1_BRASIL:5_OTROS'!JD286)</f>
        <v>0</v>
      </c>
      <c r="JD33" s="30">
        <f>SUM('1_BRASIL:5_OTROS'!JE286)</f>
        <v>0</v>
      </c>
      <c r="JE33" s="30">
        <f>SUM('1_BRASIL:5_OTROS'!JF286)</f>
        <v>0</v>
      </c>
      <c r="JF33" s="30">
        <f>SUM('1_BRASIL:5_OTROS'!JG286)</f>
        <v>0</v>
      </c>
      <c r="JG33" s="30">
        <f>SUM('1_BRASIL:5_OTROS'!JH286)</f>
        <v>0</v>
      </c>
      <c r="JH33" s="30">
        <f>SUM('1_BRASIL:5_OTROS'!JI286)</f>
        <v>0</v>
      </c>
      <c r="JI33" s="30">
        <f>SUM('1_BRASIL:5_OTROS'!JJ286)</f>
        <v>0</v>
      </c>
      <c r="JJ33" s="30">
        <f>SUM('1_BRASIL:5_OTROS'!JK286)</f>
        <v>0</v>
      </c>
      <c r="JK33" s="30">
        <f>SUM('1_BRASIL:5_OTROS'!JL286)</f>
        <v>0</v>
      </c>
      <c r="JL33" s="30">
        <f>SUM('1_BRASIL:5_OTROS'!JM286)</f>
        <v>0</v>
      </c>
      <c r="JM33" s="30">
        <f>SUM('1_BRASIL:5_OTROS'!JN286)</f>
        <v>0</v>
      </c>
      <c r="JN33" s="30">
        <f>SUM('1_BRASIL:5_OTROS'!JO286)</f>
        <v>0</v>
      </c>
      <c r="JO33" s="30">
        <f>SUM('1_BRASIL:5_OTROS'!JP286)</f>
        <v>0</v>
      </c>
      <c r="JP33" s="30">
        <f>SUM('1_BRASIL:5_OTROS'!JQ286)</f>
        <v>0</v>
      </c>
      <c r="JQ33" s="30">
        <f>SUM('1_BRASIL:5_OTROS'!JR286)</f>
        <v>0</v>
      </c>
      <c r="JR33" s="30">
        <f>SUM('1_BRASIL:5_OTROS'!JS286)</f>
        <v>0</v>
      </c>
      <c r="JS33" s="30">
        <f>SUM('1_BRASIL:5_OTROS'!JT286)</f>
        <v>0</v>
      </c>
      <c r="JT33" s="30">
        <f>SUM('1_BRASIL:5_OTROS'!JU286)</f>
        <v>0</v>
      </c>
      <c r="JU33" s="30">
        <f>SUM('1_BRASIL:5_OTROS'!JV286)</f>
        <v>0</v>
      </c>
      <c r="JV33" s="30">
        <f>SUM('1_BRASIL:5_OTROS'!JW286)</f>
        <v>0</v>
      </c>
      <c r="JW33" s="30">
        <f>SUM('1_BRASIL:5_OTROS'!JX286)</f>
        <v>0</v>
      </c>
      <c r="JX33" s="30">
        <f>SUM('1_BRASIL:5_OTROS'!JY286)</f>
        <v>0</v>
      </c>
      <c r="JY33" s="30">
        <f>SUM('1_BRASIL:5_OTROS'!JZ286)</f>
        <v>0</v>
      </c>
      <c r="JZ33" s="30">
        <f>SUM('1_BRASIL:5_OTROS'!KA286)</f>
        <v>0</v>
      </c>
      <c r="KA33" s="30">
        <f>SUM('1_BRASIL:5_OTROS'!KB286)</f>
        <v>0</v>
      </c>
      <c r="KB33" s="30">
        <f>SUM('1_BRASIL:5_OTROS'!KC286)</f>
        <v>0</v>
      </c>
      <c r="KC33" s="30">
        <f>SUM('1_BRASIL:5_OTROS'!KD286)</f>
        <v>0</v>
      </c>
      <c r="KD33" s="30">
        <f>SUM('1_BRASIL:5_OTROS'!KE286)</f>
        <v>0</v>
      </c>
      <c r="KE33" s="30">
        <f>SUM('1_BRASIL:5_OTROS'!KF286)</f>
        <v>0</v>
      </c>
      <c r="KF33" s="30">
        <f>SUM('1_BRASIL:5_OTROS'!KG286)</f>
        <v>0</v>
      </c>
      <c r="KG33" s="30">
        <f>SUM('1_BRASIL:5_OTROS'!KH286)</f>
        <v>0</v>
      </c>
      <c r="KH33" s="30">
        <f>SUM('1_BRASIL:5_OTROS'!KI286)</f>
        <v>0</v>
      </c>
      <c r="KI33" s="30">
        <f>SUM('1_BRASIL:5_OTROS'!KJ286)</f>
        <v>0</v>
      </c>
      <c r="KJ33" s="30">
        <f>SUM('1_BRASIL:5_OTROS'!KK286)</f>
        <v>0</v>
      </c>
      <c r="KK33" s="30">
        <f>SUM('1_BRASIL:5_OTROS'!KL286)</f>
        <v>0</v>
      </c>
      <c r="KL33" s="30">
        <f>SUM('1_BRASIL:5_OTROS'!KM286)</f>
        <v>0</v>
      </c>
      <c r="KM33" s="30">
        <f>SUM('1_BRASIL:5_OTROS'!KN286)</f>
        <v>0</v>
      </c>
      <c r="KN33" s="30">
        <f>SUM('1_BRASIL:5_OTROS'!KO286)</f>
        <v>0</v>
      </c>
      <c r="KO33" s="30">
        <f>SUM('1_BRASIL:5_OTROS'!KP286)</f>
        <v>0</v>
      </c>
      <c r="KP33" s="30">
        <f>SUM('1_BRASIL:5_OTROS'!KQ286)</f>
        <v>0</v>
      </c>
      <c r="KQ33" s="30">
        <f>SUM('1_BRASIL:5_OTROS'!KR286)</f>
        <v>0</v>
      </c>
      <c r="KR33" s="30">
        <f>SUM('1_BRASIL:5_OTROS'!KS286)</f>
        <v>0</v>
      </c>
      <c r="KS33" s="30">
        <f>SUM('1_BRASIL:5_OTROS'!KT286)</f>
        <v>0</v>
      </c>
      <c r="KT33" s="30">
        <f>SUM('1_BRASIL:5_OTROS'!KU286)</f>
        <v>0</v>
      </c>
      <c r="KU33" s="30">
        <f>SUM('1_BRASIL:5_OTROS'!KV286)</f>
        <v>0</v>
      </c>
      <c r="KV33" s="30">
        <f>SUM('1_BRASIL:5_OTROS'!KW286)</f>
        <v>0</v>
      </c>
      <c r="KW33" s="30">
        <f>SUM('1_BRASIL:5_OTROS'!KX286)</f>
        <v>0</v>
      </c>
      <c r="KX33" s="30">
        <f>SUM('1_BRASIL:5_OTROS'!KY286)</f>
        <v>0</v>
      </c>
      <c r="KY33" s="30">
        <f>SUM('1_BRASIL:5_OTROS'!KZ286)</f>
        <v>0</v>
      </c>
      <c r="KZ33" s="30">
        <f>SUM('1_BRASIL:5_OTROS'!LA286)</f>
        <v>0</v>
      </c>
      <c r="LA33" s="30">
        <f>SUM('1_BRASIL:5_OTROS'!LB286)</f>
        <v>0</v>
      </c>
      <c r="LB33" s="30">
        <f>SUM('1_BRASIL:5_OTROS'!LC286)</f>
        <v>0</v>
      </c>
      <c r="LC33" s="30">
        <f>SUM('1_BRASIL:5_OTROS'!LD286)</f>
        <v>0</v>
      </c>
      <c r="LD33" s="30">
        <f>SUM('1_BRASIL:5_OTROS'!LE286)</f>
        <v>0</v>
      </c>
      <c r="LE33" s="30">
        <f>SUM('1_BRASIL:5_OTROS'!LF286)</f>
        <v>0</v>
      </c>
      <c r="LF33" s="30">
        <f>SUM('1_BRASIL:5_OTROS'!LG286)</f>
        <v>0</v>
      </c>
      <c r="LG33" s="30">
        <f>SUM('1_BRASIL:5_OTROS'!LH286)</f>
        <v>0</v>
      </c>
      <c r="LH33" s="30">
        <f>SUM('1_BRASIL:5_OTROS'!LI286)</f>
        <v>0</v>
      </c>
      <c r="LI33" s="30">
        <f>SUM('1_BRASIL:5_OTROS'!LJ286)</f>
        <v>0</v>
      </c>
      <c r="LJ33" s="30">
        <f>SUM('1_BRASIL:5_OTROS'!LK286)</f>
        <v>0</v>
      </c>
      <c r="LK33" s="30">
        <f>SUM('1_BRASIL:5_OTROS'!LL286)</f>
        <v>0</v>
      </c>
      <c r="LL33" s="30">
        <f>SUM('1_BRASIL:5_OTROS'!LM286)</f>
        <v>0</v>
      </c>
      <c r="LM33" s="30">
        <f>SUM('1_BRASIL:5_OTROS'!LN286)</f>
        <v>0</v>
      </c>
      <c r="LN33" s="30">
        <f>SUM('1_BRASIL:5_OTROS'!LO286)</f>
        <v>0</v>
      </c>
      <c r="LO33" s="30">
        <f>SUM('1_BRASIL:5_OTROS'!LP286)</f>
        <v>0</v>
      </c>
      <c r="LP33" s="30">
        <f>SUM('1_BRASIL:5_OTROS'!LQ286)</f>
        <v>0</v>
      </c>
      <c r="LQ33" s="30">
        <f>SUM('1_BRASIL:5_OTROS'!LR286)</f>
        <v>0</v>
      </c>
      <c r="LR33" s="30">
        <f>SUM('1_BRASIL:5_OTROS'!LS286)</f>
        <v>0</v>
      </c>
      <c r="LS33" s="30">
        <f>SUM('1_BRASIL:5_OTROS'!LT286)</f>
        <v>0</v>
      </c>
      <c r="LT33" s="30">
        <f>SUM('1_BRASIL:5_OTROS'!LU286)</f>
        <v>0</v>
      </c>
      <c r="LU33" s="30">
        <f>SUM('1_BRASIL:5_OTROS'!LV286)</f>
        <v>0</v>
      </c>
      <c r="LV33" s="30">
        <f>SUM('1_BRASIL:5_OTROS'!LW286)</f>
        <v>0</v>
      </c>
      <c r="LW33" s="30">
        <f>SUM('1_BRASIL:5_OTROS'!LX286)</f>
        <v>0</v>
      </c>
      <c r="LX33" s="30">
        <f>SUM('1_BRASIL:5_OTROS'!LY286)</f>
        <v>0</v>
      </c>
      <c r="LY33" s="30">
        <f>SUM('1_BRASIL:5_OTROS'!LZ286)</f>
        <v>0</v>
      </c>
      <c r="LZ33" s="30">
        <f>SUM('1_BRASIL:5_OTROS'!MA286)</f>
        <v>0</v>
      </c>
      <c r="MA33" s="30">
        <f>SUM('1_BRASIL:5_OTROS'!MB286)</f>
        <v>0</v>
      </c>
      <c r="MB33" s="30">
        <f>SUM('1_BRASIL:5_OTROS'!MC286)</f>
        <v>0</v>
      </c>
      <c r="MC33" s="30">
        <f>SUM('1_BRASIL:5_OTROS'!MD286)</f>
        <v>0</v>
      </c>
      <c r="MD33" s="30">
        <f>SUM('1_BRASIL:5_OTROS'!ME286)</f>
        <v>0</v>
      </c>
      <c r="ME33" s="30">
        <f>SUM('1_BRASIL:5_OTROS'!MF286)</f>
        <v>0</v>
      </c>
      <c r="MF33" s="30">
        <f>SUM('1_BRASIL:5_OTROS'!MG286)</f>
        <v>0</v>
      </c>
      <c r="MG33" s="30">
        <f>SUM('1_BRASIL:5_OTROS'!MH286)</f>
        <v>0</v>
      </c>
      <c r="MH33" s="30">
        <f>SUM('1_BRASIL:5_OTROS'!MI286)</f>
        <v>0</v>
      </c>
      <c r="MI33" s="30">
        <f>SUM('1_BRASIL:5_OTROS'!MJ286)</f>
        <v>0</v>
      </c>
      <c r="MJ33" s="30">
        <f>SUM('1_BRASIL:5_OTROS'!MK286)</f>
        <v>0</v>
      </c>
      <c r="MK33" s="30">
        <f>SUM('1_BRASIL:5_OTROS'!ML286)</f>
        <v>0</v>
      </c>
      <c r="ML33" s="30">
        <f>SUM('1_BRASIL:5_OTROS'!MM286)</f>
        <v>0</v>
      </c>
      <c r="MM33" s="30">
        <f>SUM('1_BRASIL:5_OTROS'!MN286)</f>
        <v>0</v>
      </c>
      <c r="MN33" s="30">
        <f>SUM('1_BRASIL:5_OTROS'!MO286)</f>
        <v>0</v>
      </c>
      <c r="MO33" s="30">
        <f>SUM('1_BRASIL:5_OTROS'!MP286)</f>
        <v>0</v>
      </c>
      <c r="MP33" s="30">
        <f>SUM('1_BRASIL:5_OTROS'!MQ286)</f>
        <v>0</v>
      </c>
      <c r="MQ33" s="30">
        <f>SUM('1_BRASIL:5_OTROS'!MR286)</f>
        <v>0</v>
      </c>
      <c r="MR33" s="30">
        <f>SUM('1_BRASIL:5_OTROS'!MS286)</f>
        <v>0</v>
      </c>
      <c r="MS33" s="30">
        <f>SUM('1_BRASIL:5_OTROS'!MT286)</f>
        <v>0</v>
      </c>
      <c r="MT33" s="30">
        <f>SUM('1_BRASIL:5_OTROS'!MU286)</f>
        <v>0</v>
      </c>
      <c r="MU33" s="30">
        <f>SUM('1_BRASIL:5_OTROS'!MV286)</f>
        <v>0</v>
      </c>
      <c r="MV33" s="30">
        <f>SUM('1_BRASIL:5_OTROS'!MW286)</f>
        <v>0</v>
      </c>
      <c r="MW33" s="30">
        <f>SUM('1_BRASIL:5_OTROS'!MX286)</f>
        <v>0</v>
      </c>
      <c r="MX33" s="30">
        <f>SUM('1_BRASIL:5_OTROS'!MY286)</f>
        <v>0</v>
      </c>
      <c r="MY33" s="30">
        <f>SUM('1_BRASIL:5_OTROS'!MZ286)</f>
        <v>0</v>
      </c>
      <c r="MZ33" s="30">
        <f>SUM('1_BRASIL:5_OTROS'!NA286)</f>
        <v>0</v>
      </c>
      <c r="NA33" s="30">
        <f>SUM('1_BRASIL:5_OTROS'!NB286)</f>
        <v>0</v>
      </c>
      <c r="NB33" s="30">
        <f>SUM('1_BRASIL:5_OTROS'!NC286)</f>
        <v>0</v>
      </c>
      <c r="NC33" s="30">
        <f>SUM('1_BRASIL:5_OTROS'!ND286)</f>
        <v>0</v>
      </c>
      <c r="ND33" s="30">
        <f>SUM('1_BRASIL:5_OTROS'!NE286)</f>
        <v>0</v>
      </c>
      <c r="NE33" s="30">
        <f>SUM('1_BRASIL:5_OTROS'!NF286)</f>
        <v>0</v>
      </c>
      <c r="NF33" s="30">
        <f>SUM('1_BRASIL:5_OTROS'!NG286)</f>
        <v>0</v>
      </c>
      <c r="NG33" s="30">
        <f>SUM('1_BRASIL:5_OTROS'!NH286)</f>
        <v>0</v>
      </c>
      <c r="NH33" s="30">
        <f>SUM('1_BRASIL:5_OTROS'!NI286)</f>
        <v>0</v>
      </c>
      <c r="NI33" s="30">
        <f>SUM('1_BRASIL:5_OTROS'!NJ286)</f>
        <v>0</v>
      </c>
      <c r="NJ33" s="30">
        <f>SUM('1_BRASIL:5_OTROS'!NK286)</f>
        <v>0</v>
      </c>
      <c r="NK33" s="30">
        <f>SUM('1_BRASIL:5_OTROS'!NL286)</f>
        <v>0</v>
      </c>
      <c r="NL33" s="30">
        <f>SUM('1_BRASIL:5_OTROS'!NM286)</f>
        <v>0</v>
      </c>
      <c r="NM33" s="30">
        <f>SUM('1_BRASIL:5_OTROS'!NN286)</f>
        <v>0</v>
      </c>
      <c r="NN33" s="30">
        <f>SUM('1_BRASIL:5_OTROS'!NO286)</f>
        <v>0</v>
      </c>
      <c r="NO33" s="30">
        <f>SUM('1_BRASIL:5_OTROS'!NP286)</f>
        <v>0</v>
      </c>
      <c r="NP33" s="30">
        <f>SUM('1_BRASIL:5_OTROS'!NQ286)</f>
        <v>0</v>
      </c>
      <c r="NQ33" s="30">
        <f>SUM('1_BRASIL:5_OTROS'!NR286)</f>
        <v>0</v>
      </c>
      <c r="NR33" s="30">
        <f>SUM('1_BRASIL:5_OTROS'!NS286)</f>
        <v>0</v>
      </c>
      <c r="NS33" s="30">
        <f>SUM('1_BRASIL:5_OTROS'!NT286)</f>
        <v>0</v>
      </c>
      <c r="NT33" s="30">
        <f>SUM('1_BRASIL:5_OTROS'!NU286)</f>
        <v>0</v>
      </c>
      <c r="NU33" s="30">
        <f>SUM('1_BRASIL:5_OTROS'!NV286)</f>
        <v>0</v>
      </c>
      <c r="NV33" s="30">
        <f>SUM('1_BRASIL:5_OTROS'!NW286)</f>
        <v>0</v>
      </c>
      <c r="NW33" s="30">
        <f>SUM('1_BRASIL:5_OTROS'!NX286)</f>
        <v>0</v>
      </c>
      <c r="NX33" s="30">
        <f>SUM('1_BRASIL:5_OTROS'!NY286)</f>
        <v>0</v>
      </c>
      <c r="NY33" s="30">
        <f>SUM('1_BRASIL:5_OTROS'!NZ286)</f>
        <v>0</v>
      </c>
      <c r="NZ33" s="30">
        <f>SUM('1_BRASIL:5_OTROS'!OA286)</f>
        <v>0</v>
      </c>
      <c r="OA33" s="30">
        <f>SUM('1_BRASIL:5_OTROS'!OB286)</f>
        <v>0</v>
      </c>
      <c r="OB33" s="30">
        <f>SUM('1_BRASIL:5_OTROS'!OC286)</f>
        <v>0</v>
      </c>
      <c r="OC33" s="30">
        <f>SUM('1_BRASIL:5_OTROS'!OD286)</f>
        <v>0</v>
      </c>
      <c r="OD33" s="30">
        <f>SUM('1_BRASIL:5_OTROS'!OE286)</f>
        <v>0</v>
      </c>
      <c r="OE33" s="30">
        <f>SUM('1_BRASIL:5_OTROS'!OF286)</f>
        <v>0</v>
      </c>
      <c r="OF33" s="30">
        <f>SUM('1_BRASIL:5_OTROS'!OG286)</f>
        <v>0</v>
      </c>
      <c r="OG33" s="30">
        <f>SUM('1_BRASIL:5_OTROS'!OH286)</f>
        <v>0</v>
      </c>
      <c r="OH33" s="30">
        <f>SUM('1_BRASIL:5_OTROS'!OI286)</f>
        <v>0</v>
      </c>
      <c r="OI33" s="30">
        <f>SUM('1_BRASIL:5_OTROS'!OJ286)</f>
        <v>0</v>
      </c>
      <c r="OJ33" s="30">
        <f>SUM('1_BRASIL:5_OTROS'!OK286)</f>
        <v>0</v>
      </c>
      <c r="OK33" s="30">
        <f>SUM('1_BRASIL:5_OTROS'!OL286)</f>
        <v>0</v>
      </c>
      <c r="OL33" s="30">
        <f>SUM('1_BRASIL:5_OTROS'!OM286)</f>
        <v>0</v>
      </c>
      <c r="OM33" s="30">
        <f>SUM('1_BRASIL:5_OTROS'!ON286)</f>
        <v>0</v>
      </c>
      <c r="ON33" s="23">
        <f t="shared" si="0"/>
        <v>0</v>
      </c>
      <c r="OO33" s="83" t="e">
        <f>CONCATENATE('6_VENEZOLANOS'!$G$2,'8_CONSOLIDADO_OTROS'!B33)</f>
        <v>#REF!</v>
      </c>
    </row>
    <row r="34" spans="1:405" s="24" customFormat="1" ht="15" customHeight="1" x14ac:dyDescent="0.25">
      <c r="A34" s="229" t="e">
        <f>'7_CONSOLIDADO_VENEZOLANOS'!A34</f>
        <v>#REF!</v>
      </c>
      <c r="B34" s="230" t="e">
        <f>'7_CONSOLIDADO_VENEZOLANOS'!B34</f>
        <v>#REF!</v>
      </c>
      <c r="C34" s="230" t="e">
        <f>'7_CONSOLIDADO_VENEZOLANOS'!C34</f>
        <v>#REF!</v>
      </c>
      <c r="D34" s="30">
        <f>SUM('1_BRASIL:5_OTROS'!E$295)</f>
        <v>0</v>
      </c>
      <c r="E34" s="30">
        <f>SUM('1_BRASIL:5_OTROS'!F$295)</f>
        <v>0</v>
      </c>
      <c r="F34" s="30">
        <f>SUM('1_BRASIL:5_OTROS'!G$295)</f>
        <v>0</v>
      </c>
      <c r="G34" s="30">
        <f>SUM('1_BRASIL:5_OTROS'!H$295)</f>
        <v>0</v>
      </c>
      <c r="H34" s="30">
        <f>SUM('1_BRASIL:5_OTROS'!I$295)</f>
        <v>0</v>
      </c>
      <c r="I34" s="30">
        <f>SUM('1_BRASIL:5_OTROS'!J$295)</f>
        <v>0</v>
      </c>
      <c r="J34" s="30">
        <f>SUM('1_BRASIL:5_OTROS'!K$295)</f>
        <v>0</v>
      </c>
      <c r="K34" s="30">
        <f>SUM('1_BRASIL:5_OTROS'!L$295)</f>
        <v>0</v>
      </c>
      <c r="L34" s="30">
        <f>SUM('1_BRASIL:5_OTROS'!M$295)</f>
        <v>0</v>
      </c>
      <c r="M34" s="30">
        <f>SUM('1_BRASIL:5_OTROS'!N$295)</f>
        <v>0</v>
      </c>
      <c r="N34" s="30">
        <f>SUM('1_BRASIL:5_OTROS'!O$295)</f>
        <v>0</v>
      </c>
      <c r="O34" s="30">
        <f>SUM('1_BRASIL:5_OTROS'!P$295)</f>
        <v>0</v>
      </c>
      <c r="P34" s="30">
        <f>SUM('1_BRASIL:5_OTROS'!Q$295)</f>
        <v>0</v>
      </c>
      <c r="Q34" s="30">
        <f>SUM('1_BRASIL:5_OTROS'!R$295)</f>
        <v>0</v>
      </c>
      <c r="R34" s="30">
        <f>SUM('1_BRASIL:5_OTROS'!S$295)</f>
        <v>0</v>
      </c>
      <c r="S34" s="30">
        <f>SUM('1_BRASIL:5_OTROS'!T$295)</f>
        <v>0</v>
      </c>
      <c r="T34" s="30">
        <f>SUM('1_BRASIL:5_OTROS'!U$295)</f>
        <v>0</v>
      </c>
      <c r="U34" s="30">
        <f>SUM('1_BRASIL:5_OTROS'!V$295)</f>
        <v>0</v>
      </c>
      <c r="V34" s="30">
        <f>SUM('1_BRASIL:5_OTROS'!W$295)</f>
        <v>0</v>
      </c>
      <c r="W34" s="30">
        <f>SUM('1_BRASIL:5_OTROS'!X$295)</f>
        <v>0</v>
      </c>
      <c r="X34" s="30">
        <f>SUM('1_BRASIL:5_OTROS'!Y$295)</f>
        <v>0</v>
      </c>
      <c r="Y34" s="30">
        <f>SUM('1_BRASIL:5_OTROS'!Z$295)</f>
        <v>0</v>
      </c>
      <c r="Z34" s="30">
        <f>SUM('1_BRASIL:5_OTROS'!AA$295)</f>
        <v>0</v>
      </c>
      <c r="AA34" s="30">
        <f>SUM('1_BRASIL:5_OTROS'!AB$295)</f>
        <v>0</v>
      </c>
      <c r="AB34" s="30">
        <f>SUM('1_BRASIL:5_OTROS'!AC$295)</f>
        <v>0</v>
      </c>
      <c r="AC34" s="30">
        <f>SUM('1_BRASIL:5_OTROS'!AD$295)</f>
        <v>0</v>
      </c>
      <c r="AD34" s="30">
        <f>SUM('1_BRASIL:5_OTROS'!AE$295)</f>
        <v>0</v>
      </c>
      <c r="AE34" s="30">
        <f>SUM('1_BRASIL:5_OTROS'!AF$295)</f>
        <v>0</v>
      </c>
      <c r="AF34" s="30">
        <f>SUM('1_BRASIL:5_OTROS'!AG$295)</f>
        <v>0</v>
      </c>
      <c r="AG34" s="30">
        <f>SUM('1_BRASIL:5_OTROS'!AH$295)</f>
        <v>0</v>
      </c>
      <c r="AH34" s="30">
        <f>SUM('1_BRASIL:5_OTROS'!AI$295)</f>
        <v>0</v>
      </c>
      <c r="AI34" s="30">
        <f>SUM('1_BRASIL:5_OTROS'!AJ$295)</f>
        <v>0</v>
      </c>
      <c r="AJ34" s="30">
        <f>SUM('1_BRASIL:5_OTROS'!AK$295)</f>
        <v>0</v>
      </c>
      <c r="AK34" s="30">
        <f>SUM('1_BRASIL:5_OTROS'!AL$295)</f>
        <v>0</v>
      </c>
      <c r="AL34" s="30">
        <f>SUM('1_BRASIL:5_OTROS'!AM$295)</f>
        <v>0</v>
      </c>
      <c r="AM34" s="30">
        <f>SUM('1_BRASIL:5_OTROS'!AN$295)</f>
        <v>0</v>
      </c>
      <c r="AN34" s="30">
        <f>SUM('1_BRASIL:5_OTROS'!AO$295)</f>
        <v>0</v>
      </c>
      <c r="AO34" s="30">
        <f>SUM('1_BRASIL:5_OTROS'!AP$295)</f>
        <v>0</v>
      </c>
      <c r="AP34" s="30">
        <f>SUM('1_BRASIL:5_OTROS'!AQ$295)</f>
        <v>0</v>
      </c>
      <c r="AQ34" s="30">
        <f>SUM('1_BRASIL:5_OTROS'!AR$295)</f>
        <v>0</v>
      </c>
      <c r="AR34" s="30">
        <f>SUM('1_BRASIL:5_OTROS'!AS$295)</f>
        <v>0</v>
      </c>
      <c r="AS34" s="30">
        <f>SUM('1_BRASIL:5_OTROS'!AT$295)</f>
        <v>0</v>
      </c>
      <c r="AT34" s="30">
        <f>SUM('1_BRASIL:5_OTROS'!AU$295)</f>
        <v>0</v>
      </c>
      <c r="AU34" s="30">
        <f>SUM('1_BRASIL:5_OTROS'!AV$295)</f>
        <v>0</v>
      </c>
      <c r="AV34" s="30">
        <f>SUM('1_BRASIL:5_OTROS'!AW$295)</f>
        <v>0</v>
      </c>
      <c r="AW34" s="30">
        <f>SUM('1_BRASIL:5_OTROS'!AX$295)</f>
        <v>0</v>
      </c>
      <c r="AX34" s="30">
        <f>SUM('1_BRASIL:5_OTROS'!AY$295)</f>
        <v>0</v>
      </c>
      <c r="AY34" s="30">
        <f>SUM('1_BRASIL:5_OTROS'!AZ$295)</f>
        <v>0</v>
      </c>
      <c r="AZ34" s="30">
        <f>SUM('1_BRASIL:5_OTROS'!BA$295)</f>
        <v>0</v>
      </c>
      <c r="BA34" s="30">
        <f>SUM('1_BRASIL:5_OTROS'!BB$295)</f>
        <v>0</v>
      </c>
      <c r="BB34" s="30">
        <f>SUM('1_BRASIL:5_OTROS'!BC$295)</f>
        <v>0</v>
      </c>
      <c r="BC34" s="30">
        <f>SUM('1_BRASIL:5_OTROS'!BD$295)</f>
        <v>0</v>
      </c>
      <c r="BD34" s="30">
        <f>SUM('1_BRASIL:5_OTROS'!BE$295)</f>
        <v>0</v>
      </c>
      <c r="BE34" s="30">
        <f>SUM('1_BRASIL:5_OTROS'!BF$295)</f>
        <v>0</v>
      </c>
      <c r="BF34" s="30">
        <f>SUM('1_BRASIL:5_OTROS'!BG$295)</f>
        <v>0</v>
      </c>
      <c r="BG34" s="30">
        <f>SUM('1_BRASIL:5_OTROS'!BH$295)</f>
        <v>0</v>
      </c>
      <c r="BH34" s="30">
        <f>SUM('1_BRASIL:5_OTROS'!BI$295)</f>
        <v>0</v>
      </c>
      <c r="BI34" s="30">
        <f>SUM('1_BRASIL:5_OTROS'!BJ$295)</f>
        <v>0</v>
      </c>
      <c r="BJ34" s="30">
        <f>SUM('1_BRASIL:5_OTROS'!BK$295)</f>
        <v>0</v>
      </c>
      <c r="BK34" s="30">
        <f>SUM('1_BRASIL:5_OTROS'!BL$295)</f>
        <v>0</v>
      </c>
      <c r="BL34" s="30">
        <f>SUM('1_BRASIL:5_OTROS'!BM$295)</f>
        <v>0</v>
      </c>
      <c r="BM34" s="30">
        <f>SUM('1_BRASIL:5_OTROS'!BN$295)</f>
        <v>0</v>
      </c>
      <c r="BN34" s="30">
        <f>SUM('1_BRASIL:5_OTROS'!BO$295)</f>
        <v>0</v>
      </c>
      <c r="BO34" s="30">
        <f>SUM('1_BRASIL:5_OTROS'!BP$295)</f>
        <v>0</v>
      </c>
      <c r="BP34" s="30">
        <f>SUM('1_BRASIL:5_OTROS'!BQ$295)</f>
        <v>0</v>
      </c>
      <c r="BQ34" s="30">
        <f>SUM('1_BRASIL:5_OTROS'!BR$295)</f>
        <v>0</v>
      </c>
      <c r="BR34" s="30">
        <f>SUM('1_BRASIL:5_OTROS'!BS$295)</f>
        <v>0</v>
      </c>
      <c r="BS34" s="30">
        <f>SUM('1_BRASIL:5_OTROS'!BT$295)</f>
        <v>0</v>
      </c>
      <c r="BT34" s="30">
        <f>SUM('1_BRASIL:5_OTROS'!BU$295)</f>
        <v>0</v>
      </c>
      <c r="BU34" s="30">
        <f>SUM('1_BRASIL:5_OTROS'!BV$295)</f>
        <v>0</v>
      </c>
      <c r="BV34" s="30">
        <f>SUM('1_BRASIL:5_OTROS'!BW$295)</f>
        <v>0</v>
      </c>
      <c r="BW34" s="30">
        <f>SUM('1_BRASIL:5_OTROS'!BX$295)</f>
        <v>0</v>
      </c>
      <c r="BX34" s="30">
        <f>SUM('1_BRASIL:5_OTROS'!BY$295)</f>
        <v>0</v>
      </c>
      <c r="BY34" s="30">
        <f>SUM('1_BRASIL:5_OTROS'!BZ$295)</f>
        <v>0</v>
      </c>
      <c r="BZ34" s="30">
        <f>SUM('1_BRASIL:5_OTROS'!CA$295)</f>
        <v>0</v>
      </c>
      <c r="CA34" s="30">
        <f>SUM('1_BRASIL:5_OTROS'!CB$295)</f>
        <v>0</v>
      </c>
      <c r="CB34" s="30">
        <f>SUM('1_BRASIL:5_OTROS'!CC$295)</f>
        <v>0</v>
      </c>
      <c r="CC34" s="30">
        <f>SUM('1_BRASIL:5_OTROS'!CD$295)</f>
        <v>0</v>
      </c>
      <c r="CD34" s="30">
        <f>SUM('1_BRASIL:5_OTROS'!CE$295)</f>
        <v>0</v>
      </c>
      <c r="CE34" s="30">
        <f>SUM('1_BRASIL:5_OTROS'!CF$295)</f>
        <v>0</v>
      </c>
      <c r="CF34" s="30">
        <f>SUM('1_BRASIL:5_OTROS'!CG$295)</f>
        <v>0</v>
      </c>
      <c r="CG34" s="30">
        <f>SUM('1_BRASIL:5_OTROS'!CH$295)</f>
        <v>0</v>
      </c>
      <c r="CH34" s="30">
        <f>SUM('1_BRASIL:5_OTROS'!CI$295)</f>
        <v>0</v>
      </c>
      <c r="CI34" s="30">
        <f>SUM('1_BRASIL:5_OTROS'!CJ$295)</f>
        <v>0</v>
      </c>
      <c r="CJ34" s="30">
        <f>SUM('1_BRASIL:5_OTROS'!CK$295)</f>
        <v>0</v>
      </c>
      <c r="CK34" s="30">
        <f>SUM('1_BRASIL:5_OTROS'!CL$295)</f>
        <v>0</v>
      </c>
      <c r="CL34" s="30">
        <f>SUM('1_BRASIL:5_OTROS'!CM$295)</f>
        <v>0</v>
      </c>
      <c r="CM34" s="30">
        <f>SUM('1_BRASIL:5_OTROS'!CN$295)</f>
        <v>0</v>
      </c>
      <c r="CN34" s="30">
        <f>SUM('1_BRASIL:5_OTROS'!CO$295)</f>
        <v>0</v>
      </c>
      <c r="CO34" s="30">
        <f>SUM('1_BRASIL:5_OTROS'!CP$295)</f>
        <v>0</v>
      </c>
      <c r="CP34" s="30">
        <f>SUM('1_BRASIL:5_OTROS'!CQ$295)</f>
        <v>0</v>
      </c>
      <c r="CQ34" s="30">
        <f>SUM('1_BRASIL:5_OTROS'!CR$295)</f>
        <v>0</v>
      </c>
      <c r="CR34" s="30">
        <f>SUM('1_BRASIL:5_OTROS'!CS$295)</f>
        <v>0</v>
      </c>
      <c r="CS34" s="30">
        <f>SUM('1_BRASIL:5_OTROS'!CT$295)</f>
        <v>0</v>
      </c>
      <c r="CT34" s="30">
        <f>SUM('1_BRASIL:5_OTROS'!CU$295)</f>
        <v>0</v>
      </c>
      <c r="CU34" s="30">
        <f>SUM('1_BRASIL:5_OTROS'!CV$295)</f>
        <v>0</v>
      </c>
      <c r="CV34" s="30">
        <f>SUM('1_BRASIL:5_OTROS'!CW$295)</f>
        <v>0</v>
      </c>
      <c r="CW34" s="30">
        <f>SUM('1_BRASIL:5_OTROS'!CX$295)</f>
        <v>0</v>
      </c>
      <c r="CX34" s="30">
        <f>SUM('1_BRASIL:5_OTROS'!CY$295)</f>
        <v>0</v>
      </c>
      <c r="CY34" s="30">
        <f>SUM('1_BRASIL:5_OTROS'!CZ$295)</f>
        <v>0</v>
      </c>
      <c r="CZ34" s="30">
        <f>SUM('1_BRASIL:5_OTROS'!DA$295)</f>
        <v>0</v>
      </c>
      <c r="DA34" s="30">
        <f>SUM('1_BRASIL:5_OTROS'!DB$295)</f>
        <v>0</v>
      </c>
      <c r="DB34" s="30">
        <f>SUM('1_BRASIL:5_OTROS'!DC$295)</f>
        <v>0</v>
      </c>
      <c r="DC34" s="30">
        <f>SUM('1_BRASIL:5_OTROS'!DD$295)</f>
        <v>0</v>
      </c>
      <c r="DD34" s="30">
        <f>SUM('1_BRASIL:5_OTROS'!DE$295)</f>
        <v>0</v>
      </c>
      <c r="DE34" s="30">
        <f>SUM('1_BRASIL:5_OTROS'!DF$295)</f>
        <v>0</v>
      </c>
      <c r="DF34" s="30">
        <f>SUM('1_BRASIL:5_OTROS'!DG$295)</f>
        <v>0</v>
      </c>
      <c r="DG34" s="30">
        <f>SUM('1_BRASIL:5_OTROS'!DH$295)</f>
        <v>0</v>
      </c>
      <c r="DH34" s="30">
        <f>SUM('1_BRASIL:5_OTROS'!DI$295)</f>
        <v>0</v>
      </c>
      <c r="DI34" s="30">
        <f>SUM('1_BRASIL:5_OTROS'!DJ$295)</f>
        <v>0</v>
      </c>
      <c r="DJ34" s="30">
        <f>SUM('1_BRASIL:5_OTROS'!DK$295)</f>
        <v>0</v>
      </c>
      <c r="DK34" s="30">
        <f>SUM('1_BRASIL:5_OTROS'!DL$295)</f>
        <v>0</v>
      </c>
      <c r="DL34" s="30">
        <f>SUM('1_BRASIL:5_OTROS'!DM$295)</f>
        <v>0</v>
      </c>
      <c r="DM34" s="30">
        <f>SUM('1_BRASIL:5_OTROS'!DN$295)</f>
        <v>0</v>
      </c>
      <c r="DN34" s="30">
        <f>SUM('1_BRASIL:5_OTROS'!DO$295)</f>
        <v>0</v>
      </c>
      <c r="DO34" s="30">
        <f>SUM('1_BRASIL:5_OTROS'!DP$295)</f>
        <v>0</v>
      </c>
      <c r="DP34" s="30">
        <f>SUM('1_BRASIL:5_OTROS'!DQ$295)</f>
        <v>0</v>
      </c>
      <c r="DQ34" s="30">
        <f>SUM('1_BRASIL:5_OTROS'!DR$295)</f>
        <v>0</v>
      </c>
      <c r="DR34" s="30">
        <f>SUM('1_BRASIL:5_OTROS'!DS$295)</f>
        <v>0</v>
      </c>
      <c r="DS34" s="30">
        <f>SUM('1_BRASIL:5_OTROS'!DT$295)</f>
        <v>0</v>
      </c>
      <c r="DT34" s="30">
        <f>SUM('1_BRASIL:5_OTROS'!DU$295)</f>
        <v>0</v>
      </c>
      <c r="DU34" s="30">
        <f>SUM('1_BRASIL:5_OTROS'!DV$295)</f>
        <v>0</v>
      </c>
      <c r="DV34" s="30">
        <f>SUM('1_BRASIL:5_OTROS'!DW$295)</f>
        <v>0</v>
      </c>
      <c r="DW34" s="30">
        <f>SUM('1_BRASIL:5_OTROS'!DX$295)</f>
        <v>0</v>
      </c>
      <c r="DX34" s="30">
        <f>SUM('1_BRASIL:5_OTROS'!DY$295)</f>
        <v>0</v>
      </c>
      <c r="DY34" s="30">
        <f>SUM('1_BRASIL:5_OTROS'!DZ$295)</f>
        <v>0</v>
      </c>
      <c r="DZ34" s="30">
        <f>SUM('1_BRASIL:5_OTROS'!EA$295)</f>
        <v>0</v>
      </c>
      <c r="EA34" s="30">
        <f>SUM('1_BRASIL:5_OTROS'!EB$295)</f>
        <v>0</v>
      </c>
      <c r="EB34" s="30">
        <f>SUM('1_BRASIL:5_OTROS'!EC$295)</f>
        <v>0</v>
      </c>
      <c r="EC34" s="30">
        <f>SUM('1_BRASIL:5_OTROS'!ED$295)</f>
        <v>0</v>
      </c>
      <c r="ED34" s="30">
        <f>SUM('1_BRASIL:5_OTROS'!EE$295)</f>
        <v>0</v>
      </c>
      <c r="EE34" s="30">
        <f>SUM('1_BRASIL:5_OTROS'!EF$295)</f>
        <v>0</v>
      </c>
      <c r="EF34" s="30">
        <f>SUM('1_BRASIL:5_OTROS'!EG$295)</f>
        <v>0</v>
      </c>
      <c r="EG34" s="30">
        <f>SUM('1_BRASIL:5_OTROS'!EH$295)</f>
        <v>0</v>
      </c>
      <c r="EH34" s="30">
        <f>SUM('1_BRASIL:5_OTROS'!EI$295)</f>
        <v>0</v>
      </c>
      <c r="EI34" s="30">
        <f>SUM('1_BRASIL:5_OTROS'!EJ$295)</f>
        <v>0</v>
      </c>
      <c r="EJ34" s="30">
        <f>SUM('1_BRASIL:5_OTROS'!EK$295)</f>
        <v>0</v>
      </c>
      <c r="EK34" s="30">
        <f>SUM('1_BRASIL:5_OTROS'!EL$295)</f>
        <v>0</v>
      </c>
      <c r="EL34" s="30">
        <f>SUM('1_BRASIL:5_OTROS'!EM$295)</f>
        <v>0</v>
      </c>
      <c r="EM34" s="30">
        <f>SUM('1_BRASIL:5_OTROS'!EN$295)</f>
        <v>0</v>
      </c>
      <c r="EN34" s="30">
        <f>SUM('1_BRASIL:5_OTROS'!EO$295)</f>
        <v>0</v>
      </c>
      <c r="EO34" s="30">
        <f>SUM('1_BRASIL:5_OTROS'!EP$295)</f>
        <v>0</v>
      </c>
      <c r="EP34" s="30">
        <f>SUM('1_BRASIL:5_OTROS'!EQ$295)</f>
        <v>0</v>
      </c>
      <c r="EQ34" s="30">
        <f>SUM('1_BRASIL:5_OTROS'!ER$295)</f>
        <v>0</v>
      </c>
      <c r="ER34" s="30">
        <f>SUM('1_BRASIL:5_OTROS'!ES$295)</f>
        <v>0</v>
      </c>
      <c r="ES34" s="30">
        <f>SUM('1_BRASIL:5_OTROS'!ET$295)</f>
        <v>0</v>
      </c>
      <c r="ET34" s="30">
        <f>SUM('1_BRASIL:5_OTROS'!EU$295)</f>
        <v>0</v>
      </c>
      <c r="EU34" s="30">
        <f>SUM('1_BRASIL:5_OTROS'!EV$295)</f>
        <v>0</v>
      </c>
      <c r="EV34" s="30">
        <f>SUM('1_BRASIL:5_OTROS'!EW$295)</f>
        <v>0</v>
      </c>
      <c r="EW34" s="30">
        <f>SUM('1_BRASIL:5_OTROS'!EX$295)</f>
        <v>0</v>
      </c>
      <c r="EX34" s="30">
        <f>SUM('1_BRASIL:5_OTROS'!EY$295)</f>
        <v>0</v>
      </c>
      <c r="EY34" s="30">
        <f>SUM('1_BRASIL:5_OTROS'!EZ$295)</f>
        <v>0</v>
      </c>
      <c r="EZ34" s="30">
        <f>SUM('1_BRASIL:5_OTROS'!FA$295)</f>
        <v>0</v>
      </c>
      <c r="FA34" s="30">
        <f>SUM('1_BRASIL:5_OTROS'!FB$295)</f>
        <v>0</v>
      </c>
      <c r="FB34" s="30">
        <f>SUM('1_BRASIL:5_OTROS'!FC$295)</f>
        <v>0</v>
      </c>
      <c r="FC34" s="30">
        <f>SUM('1_BRASIL:5_OTROS'!FD$295)</f>
        <v>0</v>
      </c>
      <c r="FD34" s="30">
        <f>SUM('1_BRASIL:5_OTROS'!FE$295)</f>
        <v>0</v>
      </c>
      <c r="FE34" s="30">
        <f>SUM('1_BRASIL:5_OTROS'!FF$295)</f>
        <v>0</v>
      </c>
      <c r="FF34" s="30">
        <f>SUM('1_BRASIL:5_OTROS'!FG$295)</f>
        <v>0</v>
      </c>
      <c r="FG34" s="30">
        <f>SUM('1_BRASIL:5_OTROS'!FH$295)</f>
        <v>0</v>
      </c>
      <c r="FH34" s="30">
        <f>SUM('1_BRASIL:5_OTROS'!FI$295)</f>
        <v>0</v>
      </c>
      <c r="FI34" s="30">
        <f>SUM('1_BRASIL:5_OTROS'!FJ$295)</f>
        <v>0</v>
      </c>
      <c r="FJ34" s="30">
        <f>SUM('1_BRASIL:5_OTROS'!FK$295)</f>
        <v>0</v>
      </c>
      <c r="FK34" s="30">
        <f>SUM('1_BRASIL:5_OTROS'!FL$295)</f>
        <v>0</v>
      </c>
      <c r="FL34" s="30">
        <f>SUM('1_BRASIL:5_OTROS'!FM$295)</f>
        <v>0</v>
      </c>
      <c r="FM34" s="30">
        <f>SUM('1_BRASIL:5_OTROS'!FN$295)</f>
        <v>0</v>
      </c>
      <c r="FN34" s="30">
        <f>SUM('1_BRASIL:5_OTROS'!FO$295)</f>
        <v>0</v>
      </c>
      <c r="FO34" s="30">
        <f>SUM('1_BRASIL:5_OTROS'!FP$295)</f>
        <v>0</v>
      </c>
      <c r="FP34" s="30">
        <f>SUM('1_BRASIL:5_OTROS'!FQ$295)</f>
        <v>0</v>
      </c>
      <c r="FQ34" s="30">
        <f>SUM('1_BRASIL:5_OTROS'!FR$295)</f>
        <v>0</v>
      </c>
      <c r="FR34" s="30">
        <f>SUM('1_BRASIL:5_OTROS'!FS$295)</f>
        <v>0</v>
      </c>
      <c r="FS34" s="30">
        <f>SUM('1_BRASIL:5_OTROS'!FT$295)</f>
        <v>0</v>
      </c>
      <c r="FT34" s="30">
        <f>SUM('1_BRASIL:5_OTROS'!FU$295)</f>
        <v>0</v>
      </c>
      <c r="FU34" s="30">
        <f>SUM('1_BRASIL:5_OTROS'!FV$295)</f>
        <v>0</v>
      </c>
      <c r="FV34" s="30">
        <f>SUM('1_BRASIL:5_OTROS'!FW$295)</f>
        <v>0</v>
      </c>
      <c r="FW34" s="30">
        <f>SUM('1_BRASIL:5_OTROS'!FX$295)</f>
        <v>0</v>
      </c>
      <c r="FX34" s="30">
        <f>SUM('1_BRASIL:5_OTROS'!FY$295)</f>
        <v>0</v>
      </c>
      <c r="FY34" s="30">
        <f>SUM('1_BRASIL:5_OTROS'!FZ$295)</f>
        <v>0</v>
      </c>
      <c r="FZ34" s="30">
        <f>SUM('1_BRASIL:5_OTROS'!GA$295)</f>
        <v>0</v>
      </c>
      <c r="GA34" s="30">
        <f>SUM('1_BRASIL:5_OTROS'!GB$295)</f>
        <v>0</v>
      </c>
      <c r="GB34" s="30">
        <f>SUM('1_BRASIL:5_OTROS'!GC$295)</f>
        <v>0</v>
      </c>
      <c r="GC34" s="30">
        <f>SUM('1_BRASIL:5_OTROS'!GD$295)</f>
        <v>0</v>
      </c>
      <c r="GD34" s="30">
        <f>SUM('1_BRASIL:5_OTROS'!GE$295)</f>
        <v>0</v>
      </c>
      <c r="GE34" s="30">
        <f>SUM('1_BRASIL:5_OTROS'!GF$295)</f>
        <v>0</v>
      </c>
      <c r="GF34" s="30">
        <f>SUM('1_BRASIL:5_OTROS'!GG$295)</f>
        <v>0</v>
      </c>
      <c r="GG34" s="30">
        <f>SUM('1_BRASIL:5_OTROS'!GH$295)</f>
        <v>0</v>
      </c>
      <c r="GH34" s="30">
        <f>SUM('1_BRASIL:5_OTROS'!GI$295)</f>
        <v>0</v>
      </c>
      <c r="GI34" s="30">
        <f>SUM('1_BRASIL:5_OTROS'!GJ$295)</f>
        <v>0</v>
      </c>
      <c r="GJ34" s="30">
        <f>SUM('1_BRASIL:5_OTROS'!GK$295)</f>
        <v>0</v>
      </c>
      <c r="GK34" s="30">
        <f>SUM('1_BRASIL:5_OTROS'!GL$295)</f>
        <v>0</v>
      </c>
      <c r="GL34" s="30">
        <f>SUM('1_BRASIL:5_OTROS'!GM$295)</f>
        <v>0</v>
      </c>
      <c r="GM34" s="30">
        <f>SUM('1_BRASIL:5_OTROS'!GN$295)</f>
        <v>0</v>
      </c>
      <c r="GN34" s="30">
        <f>SUM('1_BRASIL:5_OTROS'!GO$295)</f>
        <v>0</v>
      </c>
      <c r="GO34" s="30">
        <f>SUM('1_BRASIL:5_OTROS'!GP$295)</f>
        <v>0</v>
      </c>
      <c r="GP34" s="30">
        <f>SUM('1_BRASIL:5_OTROS'!GQ$295)</f>
        <v>0</v>
      </c>
      <c r="GQ34" s="30">
        <f>SUM('1_BRASIL:5_OTROS'!GR$295)</f>
        <v>0</v>
      </c>
      <c r="GR34" s="30">
        <f>SUM('1_BRASIL:5_OTROS'!GS$295)</f>
        <v>0</v>
      </c>
      <c r="GS34" s="30">
        <f>SUM('1_BRASIL:5_OTROS'!GT$295)</f>
        <v>0</v>
      </c>
      <c r="GT34" s="30">
        <f>SUM('1_BRASIL:5_OTROS'!GU$295)</f>
        <v>0</v>
      </c>
      <c r="GU34" s="30">
        <f>SUM('1_BRASIL:5_OTROS'!GV$295)</f>
        <v>0</v>
      </c>
      <c r="GV34" s="30">
        <f>SUM('1_BRASIL:5_OTROS'!GW$295)</f>
        <v>0</v>
      </c>
      <c r="GW34" s="30">
        <f>SUM('1_BRASIL:5_OTROS'!GX$295)</f>
        <v>0</v>
      </c>
      <c r="GX34" s="30">
        <f>SUM('1_BRASIL:5_OTROS'!GY$295)</f>
        <v>0</v>
      </c>
      <c r="GY34" s="30">
        <f>SUM('1_BRASIL:5_OTROS'!GZ$295)</f>
        <v>0</v>
      </c>
      <c r="GZ34" s="30">
        <f>SUM('1_BRASIL:5_OTROS'!HA$295)</f>
        <v>0</v>
      </c>
      <c r="HA34" s="30">
        <f>SUM('1_BRASIL:5_OTROS'!HB$295)</f>
        <v>0</v>
      </c>
      <c r="HB34" s="30">
        <f>SUM('1_BRASIL:5_OTROS'!HC$295)</f>
        <v>0</v>
      </c>
      <c r="HC34" s="30">
        <f>SUM('1_BRASIL:5_OTROS'!HD$295)</f>
        <v>0</v>
      </c>
      <c r="HD34" s="30">
        <f>SUM('1_BRASIL:5_OTROS'!HE$295)</f>
        <v>0</v>
      </c>
      <c r="HE34" s="30">
        <f>SUM('1_BRASIL:5_OTROS'!HF$295)</f>
        <v>0</v>
      </c>
      <c r="HF34" s="30">
        <f>SUM('1_BRASIL:5_OTROS'!HG$295)</f>
        <v>0</v>
      </c>
      <c r="HG34" s="30">
        <f>SUM('1_BRASIL:5_OTROS'!HH$295)</f>
        <v>0</v>
      </c>
      <c r="HH34" s="30">
        <f>SUM('1_BRASIL:5_OTROS'!HI$295)</f>
        <v>0</v>
      </c>
      <c r="HI34" s="30">
        <f>SUM('1_BRASIL:5_OTROS'!HJ$295)</f>
        <v>0</v>
      </c>
      <c r="HJ34" s="30">
        <f>SUM('1_BRASIL:5_OTROS'!HK$295)</f>
        <v>0</v>
      </c>
      <c r="HK34" s="30">
        <f>SUM('1_BRASIL:5_OTROS'!HL$295)</f>
        <v>0</v>
      </c>
      <c r="HL34" s="30">
        <f>SUM('1_BRASIL:5_OTROS'!HM$295)</f>
        <v>0</v>
      </c>
      <c r="HM34" s="30">
        <f>SUM('1_BRASIL:5_OTROS'!HN$295)</f>
        <v>0</v>
      </c>
      <c r="HN34" s="30">
        <f>SUM('1_BRASIL:5_OTROS'!HO$295)</f>
        <v>0</v>
      </c>
      <c r="HO34" s="30">
        <f>SUM('1_BRASIL:5_OTROS'!HP$295)</f>
        <v>0</v>
      </c>
      <c r="HP34" s="30">
        <f>SUM('1_BRASIL:5_OTROS'!HQ$295)</f>
        <v>0</v>
      </c>
      <c r="HQ34" s="30">
        <f>SUM('1_BRASIL:5_OTROS'!HR$295)</f>
        <v>0</v>
      </c>
      <c r="HR34" s="30">
        <f>SUM('1_BRASIL:5_OTROS'!HS$295)</f>
        <v>0</v>
      </c>
      <c r="HS34" s="30">
        <f>SUM('1_BRASIL:5_OTROS'!HT$295)</f>
        <v>0</v>
      </c>
      <c r="HT34" s="30">
        <f>SUM('1_BRASIL:5_OTROS'!HU$295)</f>
        <v>0</v>
      </c>
      <c r="HU34" s="30">
        <f>SUM('1_BRASIL:5_OTROS'!HV$295)</f>
        <v>0</v>
      </c>
      <c r="HV34" s="30">
        <f>SUM('1_BRASIL:5_OTROS'!HW$295)</f>
        <v>0</v>
      </c>
      <c r="HW34" s="30">
        <f>SUM('1_BRASIL:5_OTROS'!HX$295)</f>
        <v>0</v>
      </c>
      <c r="HX34" s="30">
        <f>SUM('1_BRASIL:5_OTROS'!HY$295)</f>
        <v>0</v>
      </c>
      <c r="HY34" s="30">
        <f>SUM('1_BRASIL:5_OTROS'!HZ$295)</f>
        <v>0</v>
      </c>
      <c r="HZ34" s="30">
        <f>SUM('1_BRASIL:5_OTROS'!IA$295)</f>
        <v>0</v>
      </c>
      <c r="IA34" s="30">
        <f>SUM('1_BRASIL:5_OTROS'!IB$295)</f>
        <v>0</v>
      </c>
      <c r="IB34" s="30">
        <f>SUM('1_BRASIL:5_OTROS'!IC$295)</f>
        <v>0</v>
      </c>
      <c r="IC34" s="30">
        <f>SUM('1_BRASIL:5_OTROS'!ID$295)</f>
        <v>0</v>
      </c>
      <c r="ID34" s="30">
        <f>SUM('1_BRASIL:5_OTROS'!IE$295)</f>
        <v>0</v>
      </c>
      <c r="IE34" s="30">
        <f>SUM('1_BRASIL:5_OTROS'!IF$295)</f>
        <v>0</v>
      </c>
      <c r="IF34" s="30">
        <f>SUM('1_BRASIL:5_OTROS'!IG$295)</f>
        <v>0</v>
      </c>
      <c r="IG34" s="30">
        <f>SUM('1_BRASIL:5_OTROS'!IH$295)</f>
        <v>0</v>
      </c>
      <c r="IH34" s="30">
        <f>SUM('1_BRASIL:5_OTROS'!II$295)</f>
        <v>0</v>
      </c>
      <c r="II34" s="30">
        <f>SUM('1_BRASIL:5_OTROS'!IJ$295)</f>
        <v>0</v>
      </c>
      <c r="IJ34" s="30">
        <f>SUM('1_BRASIL:5_OTROS'!IK$295)</f>
        <v>0</v>
      </c>
      <c r="IK34" s="30">
        <f>SUM('1_BRASIL:5_OTROS'!IL$295)</f>
        <v>0</v>
      </c>
      <c r="IL34" s="30">
        <f>SUM('1_BRASIL:5_OTROS'!IM$295)</f>
        <v>0</v>
      </c>
      <c r="IM34" s="30">
        <f>SUM('1_BRASIL:5_OTROS'!IN$295)</f>
        <v>0</v>
      </c>
      <c r="IN34" s="30">
        <f>SUM('1_BRASIL:5_OTROS'!IO$295)</f>
        <v>0</v>
      </c>
      <c r="IO34" s="30">
        <f>SUM('1_BRASIL:5_OTROS'!IP$295)</f>
        <v>0</v>
      </c>
      <c r="IP34" s="30">
        <f>SUM('1_BRASIL:5_OTROS'!IQ$295)</f>
        <v>0</v>
      </c>
      <c r="IQ34" s="30">
        <f>SUM('1_BRASIL:5_OTROS'!IR$295)</f>
        <v>0</v>
      </c>
      <c r="IR34" s="30">
        <f>SUM('1_BRASIL:5_OTROS'!IS$295)</f>
        <v>0</v>
      </c>
      <c r="IS34" s="30">
        <f>SUM('1_BRASIL:5_OTROS'!IT$295)</f>
        <v>0</v>
      </c>
      <c r="IT34" s="30">
        <f>SUM('1_BRASIL:5_OTROS'!IU$295)</f>
        <v>0</v>
      </c>
      <c r="IU34" s="30">
        <f>SUM('1_BRASIL:5_OTROS'!IV$295)</f>
        <v>0</v>
      </c>
      <c r="IV34" s="30">
        <f>SUM('1_BRASIL:5_OTROS'!IW$295)</f>
        <v>0</v>
      </c>
      <c r="IW34" s="30">
        <f>SUM('1_BRASIL:5_OTROS'!IX$295)</f>
        <v>0</v>
      </c>
      <c r="IX34" s="30">
        <f>SUM('1_BRASIL:5_OTROS'!IY$295)</f>
        <v>0</v>
      </c>
      <c r="IY34" s="30">
        <f>SUM('1_BRASIL:5_OTROS'!IZ$295)</f>
        <v>0</v>
      </c>
      <c r="IZ34" s="30">
        <f>SUM('1_BRASIL:5_OTROS'!JA$295)</f>
        <v>0</v>
      </c>
      <c r="JA34" s="30">
        <f>SUM('1_BRASIL:5_OTROS'!JB$295)</f>
        <v>0</v>
      </c>
      <c r="JB34" s="30">
        <f>SUM('1_BRASIL:5_OTROS'!JC$295)</f>
        <v>0</v>
      </c>
      <c r="JC34" s="30">
        <f>SUM('1_BRASIL:5_OTROS'!JD$295)</f>
        <v>0</v>
      </c>
      <c r="JD34" s="30">
        <f>SUM('1_BRASIL:5_OTROS'!JE$295)</f>
        <v>0</v>
      </c>
      <c r="JE34" s="30">
        <f>SUM('1_BRASIL:5_OTROS'!JF$295)</f>
        <v>0</v>
      </c>
      <c r="JF34" s="30">
        <f>SUM('1_BRASIL:5_OTROS'!JG$295)</f>
        <v>0</v>
      </c>
      <c r="JG34" s="30">
        <f>SUM('1_BRASIL:5_OTROS'!JH$295)</f>
        <v>0</v>
      </c>
      <c r="JH34" s="30">
        <f>SUM('1_BRASIL:5_OTROS'!JI$295)</f>
        <v>0</v>
      </c>
      <c r="JI34" s="30">
        <f>SUM('1_BRASIL:5_OTROS'!JJ$295)</f>
        <v>0</v>
      </c>
      <c r="JJ34" s="30">
        <f>SUM('1_BRASIL:5_OTROS'!JK$295)</f>
        <v>0</v>
      </c>
      <c r="JK34" s="30">
        <f>SUM('1_BRASIL:5_OTROS'!JL$295)</f>
        <v>0</v>
      </c>
      <c r="JL34" s="30">
        <f>SUM('1_BRASIL:5_OTROS'!JM$295)</f>
        <v>0</v>
      </c>
      <c r="JM34" s="30">
        <f>SUM('1_BRASIL:5_OTROS'!JN$295)</f>
        <v>0</v>
      </c>
      <c r="JN34" s="30">
        <f>SUM('1_BRASIL:5_OTROS'!JO$295)</f>
        <v>0</v>
      </c>
      <c r="JO34" s="30">
        <f>SUM('1_BRASIL:5_OTROS'!JP$295)</f>
        <v>0</v>
      </c>
      <c r="JP34" s="30">
        <f>SUM('1_BRASIL:5_OTROS'!JQ$295)</f>
        <v>0</v>
      </c>
      <c r="JQ34" s="30">
        <f>SUM('1_BRASIL:5_OTROS'!JR$295)</f>
        <v>0</v>
      </c>
      <c r="JR34" s="30">
        <f>SUM('1_BRASIL:5_OTROS'!JS$295)</f>
        <v>0</v>
      </c>
      <c r="JS34" s="30">
        <f>SUM('1_BRASIL:5_OTROS'!JT$295)</f>
        <v>0</v>
      </c>
      <c r="JT34" s="30">
        <f>SUM('1_BRASIL:5_OTROS'!JU$295)</f>
        <v>0</v>
      </c>
      <c r="JU34" s="30">
        <f>SUM('1_BRASIL:5_OTROS'!JV$295)</f>
        <v>0</v>
      </c>
      <c r="JV34" s="30">
        <f>SUM('1_BRASIL:5_OTROS'!JW$295)</f>
        <v>0</v>
      </c>
      <c r="JW34" s="30">
        <f>SUM('1_BRASIL:5_OTROS'!JX$295)</f>
        <v>0</v>
      </c>
      <c r="JX34" s="30">
        <f>SUM('1_BRASIL:5_OTROS'!JY$295)</f>
        <v>0</v>
      </c>
      <c r="JY34" s="30">
        <f>SUM('1_BRASIL:5_OTROS'!JZ$295)</f>
        <v>0</v>
      </c>
      <c r="JZ34" s="30">
        <f>SUM('1_BRASIL:5_OTROS'!KA$295)</f>
        <v>0</v>
      </c>
      <c r="KA34" s="30">
        <f>SUM('1_BRASIL:5_OTROS'!KB$295)</f>
        <v>0</v>
      </c>
      <c r="KB34" s="30">
        <f>SUM('1_BRASIL:5_OTROS'!KC$295)</f>
        <v>0</v>
      </c>
      <c r="KC34" s="30">
        <f>SUM('1_BRASIL:5_OTROS'!KD$295)</f>
        <v>0</v>
      </c>
      <c r="KD34" s="30">
        <f>SUM('1_BRASIL:5_OTROS'!KE$295)</f>
        <v>0</v>
      </c>
      <c r="KE34" s="30">
        <f>SUM('1_BRASIL:5_OTROS'!KF$295)</f>
        <v>0</v>
      </c>
      <c r="KF34" s="30">
        <f>SUM('1_BRASIL:5_OTROS'!KG$295)</f>
        <v>0</v>
      </c>
      <c r="KG34" s="30">
        <f>SUM('1_BRASIL:5_OTROS'!KH$295)</f>
        <v>0</v>
      </c>
      <c r="KH34" s="30">
        <f>SUM('1_BRASIL:5_OTROS'!KI$295)</f>
        <v>0</v>
      </c>
      <c r="KI34" s="30">
        <f>SUM('1_BRASIL:5_OTROS'!KJ$295)</f>
        <v>0</v>
      </c>
      <c r="KJ34" s="30">
        <f>SUM('1_BRASIL:5_OTROS'!KK$295)</f>
        <v>0</v>
      </c>
      <c r="KK34" s="30">
        <f>SUM('1_BRASIL:5_OTROS'!KL$295)</f>
        <v>0</v>
      </c>
      <c r="KL34" s="30">
        <f>SUM('1_BRASIL:5_OTROS'!KM$295)</f>
        <v>0</v>
      </c>
      <c r="KM34" s="30">
        <f>SUM('1_BRASIL:5_OTROS'!KN$295)</f>
        <v>0</v>
      </c>
      <c r="KN34" s="30">
        <f>SUM('1_BRASIL:5_OTROS'!KO$295)</f>
        <v>0</v>
      </c>
      <c r="KO34" s="30">
        <f>SUM('1_BRASIL:5_OTROS'!KP$295)</f>
        <v>0</v>
      </c>
      <c r="KP34" s="30">
        <f>SUM('1_BRASIL:5_OTROS'!KQ$295)</f>
        <v>0</v>
      </c>
      <c r="KQ34" s="30">
        <f>SUM('1_BRASIL:5_OTROS'!KR$295)</f>
        <v>0</v>
      </c>
      <c r="KR34" s="30">
        <f>SUM('1_BRASIL:5_OTROS'!KS$295)</f>
        <v>0</v>
      </c>
      <c r="KS34" s="30">
        <f>SUM('1_BRASIL:5_OTROS'!KT$295)</f>
        <v>0</v>
      </c>
      <c r="KT34" s="30">
        <f>SUM('1_BRASIL:5_OTROS'!KU$295)</f>
        <v>0</v>
      </c>
      <c r="KU34" s="30">
        <f>SUM('1_BRASIL:5_OTROS'!KV$295)</f>
        <v>0</v>
      </c>
      <c r="KV34" s="30">
        <f>SUM('1_BRASIL:5_OTROS'!KW$295)</f>
        <v>0</v>
      </c>
      <c r="KW34" s="30">
        <f>SUM('1_BRASIL:5_OTROS'!KX$295)</f>
        <v>0</v>
      </c>
      <c r="KX34" s="30">
        <f>SUM('1_BRASIL:5_OTROS'!KY$295)</f>
        <v>0</v>
      </c>
      <c r="KY34" s="30">
        <f>SUM('1_BRASIL:5_OTROS'!KZ$295)</f>
        <v>0</v>
      </c>
      <c r="KZ34" s="30">
        <f>SUM('1_BRASIL:5_OTROS'!LA$295)</f>
        <v>0</v>
      </c>
      <c r="LA34" s="30">
        <f>SUM('1_BRASIL:5_OTROS'!LB$295)</f>
        <v>0</v>
      </c>
      <c r="LB34" s="30">
        <f>SUM('1_BRASIL:5_OTROS'!LC$295)</f>
        <v>0</v>
      </c>
      <c r="LC34" s="30">
        <f>SUM('1_BRASIL:5_OTROS'!LD$295)</f>
        <v>0</v>
      </c>
      <c r="LD34" s="30">
        <f>SUM('1_BRASIL:5_OTROS'!LE$295)</f>
        <v>0</v>
      </c>
      <c r="LE34" s="30">
        <f>SUM('1_BRASIL:5_OTROS'!LF$295)</f>
        <v>0</v>
      </c>
      <c r="LF34" s="30">
        <f>SUM('1_BRASIL:5_OTROS'!LG$295)</f>
        <v>0</v>
      </c>
      <c r="LG34" s="30">
        <f>SUM('1_BRASIL:5_OTROS'!LH$295)</f>
        <v>0</v>
      </c>
      <c r="LH34" s="30">
        <f>SUM('1_BRASIL:5_OTROS'!LI$295)</f>
        <v>0</v>
      </c>
      <c r="LI34" s="30">
        <f>SUM('1_BRASIL:5_OTROS'!LJ$295)</f>
        <v>0</v>
      </c>
      <c r="LJ34" s="30">
        <f>SUM('1_BRASIL:5_OTROS'!LK$295)</f>
        <v>0</v>
      </c>
      <c r="LK34" s="30">
        <f>SUM('1_BRASIL:5_OTROS'!LL$295)</f>
        <v>0</v>
      </c>
      <c r="LL34" s="30">
        <f>SUM('1_BRASIL:5_OTROS'!LM$295)</f>
        <v>0</v>
      </c>
      <c r="LM34" s="30">
        <f>SUM('1_BRASIL:5_OTROS'!LN$295)</f>
        <v>0</v>
      </c>
      <c r="LN34" s="30">
        <f>SUM('1_BRASIL:5_OTROS'!LO$295)</f>
        <v>0</v>
      </c>
      <c r="LO34" s="30">
        <f>SUM('1_BRASIL:5_OTROS'!LP$295)</f>
        <v>0</v>
      </c>
      <c r="LP34" s="30">
        <f>SUM('1_BRASIL:5_OTROS'!LQ$295)</f>
        <v>0</v>
      </c>
      <c r="LQ34" s="30">
        <f>SUM('1_BRASIL:5_OTROS'!LR$295)</f>
        <v>0</v>
      </c>
      <c r="LR34" s="30">
        <f>SUM('1_BRASIL:5_OTROS'!LS$295)</f>
        <v>0</v>
      </c>
      <c r="LS34" s="30">
        <f>SUM('1_BRASIL:5_OTROS'!LT$295)</f>
        <v>0</v>
      </c>
      <c r="LT34" s="30">
        <f>SUM('1_BRASIL:5_OTROS'!LU$295)</f>
        <v>0</v>
      </c>
      <c r="LU34" s="30">
        <f>SUM('1_BRASIL:5_OTROS'!LV$295)</f>
        <v>0</v>
      </c>
      <c r="LV34" s="30">
        <f>SUM('1_BRASIL:5_OTROS'!LW$295)</f>
        <v>0</v>
      </c>
      <c r="LW34" s="30">
        <f>SUM('1_BRASIL:5_OTROS'!LX$295)</f>
        <v>0</v>
      </c>
      <c r="LX34" s="30">
        <f>SUM('1_BRASIL:5_OTROS'!LY$295)</f>
        <v>0</v>
      </c>
      <c r="LY34" s="30">
        <f>SUM('1_BRASIL:5_OTROS'!LZ$295)</f>
        <v>0</v>
      </c>
      <c r="LZ34" s="30">
        <f>SUM('1_BRASIL:5_OTROS'!MA$295)</f>
        <v>0</v>
      </c>
      <c r="MA34" s="30">
        <f>SUM('1_BRASIL:5_OTROS'!MB$295)</f>
        <v>0</v>
      </c>
      <c r="MB34" s="30">
        <f>SUM('1_BRASIL:5_OTROS'!MC$295)</f>
        <v>0</v>
      </c>
      <c r="MC34" s="30">
        <f>SUM('1_BRASIL:5_OTROS'!MD$295)</f>
        <v>0</v>
      </c>
      <c r="MD34" s="30">
        <f>SUM('1_BRASIL:5_OTROS'!ME$295)</f>
        <v>0</v>
      </c>
      <c r="ME34" s="30">
        <f>SUM('1_BRASIL:5_OTROS'!MF$295)</f>
        <v>0</v>
      </c>
      <c r="MF34" s="30">
        <f>SUM('1_BRASIL:5_OTROS'!MG$295)</f>
        <v>0</v>
      </c>
      <c r="MG34" s="30">
        <f>SUM('1_BRASIL:5_OTROS'!MH$295)</f>
        <v>0</v>
      </c>
      <c r="MH34" s="30">
        <f>SUM('1_BRASIL:5_OTROS'!MI$295)</f>
        <v>0</v>
      </c>
      <c r="MI34" s="30">
        <f>SUM('1_BRASIL:5_OTROS'!MJ$295)</f>
        <v>0</v>
      </c>
      <c r="MJ34" s="30">
        <f>SUM('1_BRASIL:5_OTROS'!MK$295)</f>
        <v>0</v>
      </c>
      <c r="MK34" s="30">
        <f>SUM('1_BRASIL:5_OTROS'!ML$295)</f>
        <v>0</v>
      </c>
      <c r="ML34" s="30">
        <f>SUM('1_BRASIL:5_OTROS'!MM$295)</f>
        <v>0</v>
      </c>
      <c r="MM34" s="30">
        <f>SUM('1_BRASIL:5_OTROS'!MN$295)</f>
        <v>0</v>
      </c>
      <c r="MN34" s="30">
        <f>SUM('1_BRASIL:5_OTROS'!MO$295)</f>
        <v>0</v>
      </c>
      <c r="MO34" s="30">
        <f>SUM('1_BRASIL:5_OTROS'!MP$295)</f>
        <v>0</v>
      </c>
      <c r="MP34" s="30">
        <f>SUM('1_BRASIL:5_OTROS'!MQ$295)</f>
        <v>0</v>
      </c>
      <c r="MQ34" s="30">
        <f>SUM('1_BRASIL:5_OTROS'!MR$295)</f>
        <v>0</v>
      </c>
      <c r="MR34" s="30">
        <f>SUM('1_BRASIL:5_OTROS'!MS$295)</f>
        <v>0</v>
      </c>
      <c r="MS34" s="30">
        <f>SUM('1_BRASIL:5_OTROS'!MT$295)</f>
        <v>0</v>
      </c>
      <c r="MT34" s="30">
        <f>SUM('1_BRASIL:5_OTROS'!MU$295)</f>
        <v>0</v>
      </c>
      <c r="MU34" s="30">
        <f>SUM('1_BRASIL:5_OTROS'!MV$295)</f>
        <v>0</v>
      </c>
      <c r="MV34" s="30">
        <f>SUM('1_BRASIL:5_OTROS'!MW$295)</f>
        <v>0</v>
      </c>
      <c r="MW34" s="30">
        <f>SUM('1_BRASIL:5_OTROS'!MX$295)</f>
        <v>0</v>
      </c>
      <c r="MX34" s="30">
        <f>SUM('1_BRASIL:5_OTROS'!MY$295)</f>
        <v>0</v>
      </c>
      <c r="MY34" s="30">
        <f>SUM('1_BRASIL:5_OTROS'!MZ$295)</f>
        <v>0</v>
      </c>
      <c r="MZ34" s="30">
        <f>SUM('1_BRASIL:5_OTROS'!NA$295)</f>
        <v>0</v>
      </c>
      <c r="NA34" s="30">
        <f>SUM('1_BRASIL:5_OTROS'!NB$295)</f>
        <v>0</v>
      </c>
      <c r="NB34" s="30">
        <f>SUM('1_BRASIL:5_OTROS'!NC$295)</f>
        <v>0</v>
      </c>
      <c r="NC34" s="30">
        <f>SUM('1_BRASIL:5_OTROS'!ND$295)</f>
        <v>0</v>
      </c>
      <c r="ND34" s="30">
        <f>SUM('1_BRASIL:5_OTROS'!NE$295)</f>
        <v>0</v>
      </c>
      <c r="NE34" s="30">
        <f>SUM('1_BRASIL:5_OTROS'!NF$295)</f>
        <v>0</v>
      </c>
      <c r="NF34" s="30">
        <f>SUM('1_BRASIL:5_OTROS'!NG$295)</f>
        <v>0</v>
      </c>
      <c r="NG34" s="30">
        <f>SUM('1_BRASIL:5_OTROS'!NH$295)</f>
        <v>0</v>
      </c>
      <c r="NH34" s="30">
        <f>SUM('1_BRASIL:5_OTROS'!NI$295)</f>
        <v>0</v>
      </c>
      <c r="NI34" s="30">
        <f>SUM('1_BRASIL:5_OTROS'!NJ$295)</f>
        <v>0</v>
      </c>
      <c r="NJ34" s="30">
        <f>SUM('1_BRASIL:5_OTROS'!NK$295)</f>
        <v>0</v>
      </c>
      <c r="NK34" s="30">
        <f>SUM('1_BRASIL:5_OTROS'!NL$295)</f>
        <v>0</v>
      </c>
      <c r="NL34" s="30">
        <f>SUM('1_BRASIL:5_OTROS'!NM$295)</f>
        <v>0</v>
      </c>
      <c r="NM34" s="30">
        <f>SUM('1_BRASIL:5_OTROS'!NN$295)</f>
        <v>0</v>
      </c>
      <c r="NN34" s="30">
        <f>SUM('1_BRASIL:5_OTROS'!NO$295)</f>
        <v>0</v>
      </c>
      <c r="NO34" s="30">
        <f>SUM('1_BRASIL:5_OTROS'!NP$295)</f>
        <v>0</v>
      </c>
      <c r="NP34" s="30">
        <f>SUM('1_BRASIL:5_OTROS'!NQ$295)</f>
        <v>0</v>
      </c>
      <c r="NQ34" s="30">
        <f>SUM('1_BRASIL:5_OTROS'!NR$295)</f>
        <v>0</v>
      </c>
      <c r="NR34" s="30">
        <f>SUM('1_BRASIL:5_OTROS'!NS$295)</f>
        <v>0</v>
      </c>
      <c r="NS34" s="30">
        <f>SUM('1_BRASIL:5_OTROS'!NT$295)</f>
        <v>0</v>
      </c>
      <c r="NT34" s="30">
        <f>SUM('1_BRASIL:5_OTROS'!NU$295)</f>
        <v>0</v>
      </c>
      <c r="NU34" s="30">
        <f>SUM('1_BRASIL:5_OTROS'!NV$295)</f>
        <v>0</v>
      </c>
      <c r="NV34" s="30">
        <f>SUM('1_BRASIL:5_OTROS'!NW$295)</f>
        <v>0</v>
      </c>
      <c r="NW34" s="30">
        <f>SUM('1_BRASIL:5_OTROS'!NX$295)</f>
        <v>0</v>
      </c>
      <c r="NX34" s="30">
        <f>SUM('1_BRASIL:5_OTROS'!NY$295)</f>
        <v>0</v>
      </c>
      <c r="NY34" s="30">
        <f>SUM('1_BRASIL:5_OTROS'!NZ$295)</f>
        <v>0</v>
      </c>
      <c r="NZ34" s="30">
        <f>SUM('1_BRASIL:5_OTROS'!OA$295)</f>
        <v>0</v>
      </c>
      <c r="OA34" s="30">
        <f>SUM('1_BRASIL:5_OTROS'!OB$295)</f>
        <v>0</v>
      </c>
      <c r="OB34" s="30">
        <f>SUM('1_BRASIL:5_OTROS'!OC$295)</f>
        <v>0</v>
      </c>
      <c r="OC34" s="30">
        <f>SUM('1_BRASIL:5_OTROS'!OD$295)</f>
        <v>0</v>
      </c>
      <c r="OD34" s="30">
        <f>SUM('1_BRASIL:5_OTROS'!OE$295)</f>
        <v>0</v>
      </c>
      <c r="OE34" s="30">
        <f>SUM('1_BRASIL:5_OTROS'!OF$295)</f>
        <v>0</v>
      </c>
      <c r="OF34" s="30">
        <f>SUM('1_BRASIL:5_OTROS'!OG$295)</f>
        <v>0</v>
      </c>
      <c r="OG34" s="30">
        <f>SUM('1_BRASIL:5_OTROS'!OH$295)</f>
        <v>0</v>
      </c>
      <c r="OH34" s="30">
        <f>SUM('1_BRASIL:5_OTROS'!OI$295)</f>
        <v>0</v>
      </c>
      <c r="OI34" s="30">
        <f>SUM('1_BRASIL:5_OTROS'!OJ$295)</f>
        <v>0</v>
      </c>
      <c r="OJ34" s="30">
        <f>SUM('1_BRASIL:5_OTROS'!OK$295)</f>
        <v>0</v>
      </c>
      <c r="OK34" s="30">
        <f>SUM('1_BRASIL:5_OTROS'!OL$295)</f>
        <v>0</v>
      </c>
      <c r="OL34" s="30">
        <f>SUM('1_BRASIL:5_OTROS'!OM$295)</f>
        <v>0</v>
      </c>
      <c r="OM34" s="30">
        <f>SUM('1_BRASIL:5_OTROS'!ON$295)</f>
        <v>0</v>
      </c>
      <c r="ON34" s="23">
        <f t="shared" si="0"/>
        <v>0</v>
      </c>
      <c r="OO34" s="83" t="e">
        <f>CONCATENATE('6_VENEZOLANOS'!$G$2,'8_CONSOLIDADO_OTROS'!B34)</f>
        <v>#REF!</v>
      </c>
    </row>
    <row r="35" spans="1:405" s="24" customFormat="1" ht="15" customHeight="1" x14ac:dyDescent="0.25">
      <c r="A35" s="229" t="e">
        <f>'7_CONSOLIDADO_VENEZOLANOS'!A35</f>
        <v>#REF!</v>
      </c>
      <c r="B35" s="230" t="e">
        <f>'7_CONSOLIDADO_VENEZOLANOS'!B35</f>
        <v>#REF!</v>
      </c>
      <c r="C35" s="230" t="e">
        <f>'7_CONSOLIDADO_VENEZOLANOS'!C35</f>
        <v>#REF!</v>
      </c>
      <c r="D35" s="30">
        <f>SUM('1_BRASIL:5_OTROS'!E$304)</f>
        <v>0</v>
      </c>
      <c r="E35" s="30">
        <f>SUM('1_BRASIL:5_OTROS'!F$304)</f>
        <v>0</v>
      </c>
      <c r="F35" s="30">
        <f>SUM('1_BRASIL:5_OTROS'!G$304)</f>
        <v>0</v>
      </c>
      <c r="G35" s="30">
        <f>SUM('1_BRASIL:5_OTROS'!H$304)</f>
        <v>0</v>
      </c>
      <c r="H35" s="30">
        <f>SUM('1_BRASIL:5_OTROS'!I$304)</f>
        <v>0</v>
      </c>
      <c r="I35" s="30">
        <f>SUM('1_BRASIL:5_OTROS'!J$304)</f>
        <v>0</v>
      </c>
      <c r="J35" s="30">
        <f>SUM('1_BRASIL:5_OTROS'!K$304)</f>
        <v>0</v>
      </c>
      <c r="K35" s="30">
        <f>SUM('1_BRASIL:5_OTROS'!L$304)</f>
        <v>0</v>
      </c>
      <c r="L35" s="30">
        <f>SUM('1_BRASIL:5_OTROS'!M$304)</f>
        <v>0</v>
      </c>
      <c r="M35" s="30">
        <f>SUM('1_BRASIL:5_OTROS'!N$304)</f>
        <v>0</v>
      </c>
      <c r="N35" s="30">
        <f>SUM('1_BRASIL:5_OTROS'!O$304)</f>
        <v>0</v>
      </c>
      <c r="O35" s="30">
        <f>SUM('1_BRASIL:5_OTROS'!P$304)</f>
        <v>0</v>
      </c>
      <c r="P35" s="30">
        <f>SUM('1_BRASIL:5_OTROS'!Q$304)</f>
        <v>0</v>
      </c>
      <c r="Q35" s="30">
        <f>SUM('1_BRASIL:5_OTROS'!R$304)</f>
        <v>0</v>
      </c>
      <c r="R35" s="30">
        <f>SUM('1_BRASIL:5_OTROS'!S$304)</f>
        <v>0</v>
      </c>
      <c r="S35" s="30">
        <f>SUM('1_BRASIL:5_OTROS'!T$304)</f>
        <v>0</v>
      </c>
      <c r="T35" s="30">
        <f>SUM('1_BRASIL:5_OTROS'!U$304)</f>
        <v>0</v>
      </c>
      <c r="U35" s="30">
        <f>SUM('1_BRASIL:5_OTROS'!V$304)</f>
        <v>0</v>
      </c>
      <c r="V35" s="30">
        <f>SUM('1_BRASIL:5_OTROS'!W$304)</f>
        <v>0</v>
      </c>
      <c r="W35" s="30">
        <f>SUM('1_BRASIL:5_OTROS'!X$304)</f>
        <v>0</v>
      </c>
      <c r="X35" s="30">
        <f>SUM('1_BRASIL:5_OTROS'!Y$304)</f>
        <v>0</v>
      </c>
      <c r="Y35" s="30">
        <f>SUM('1_BRASIL:5_OTROS'!Z$304)</f>
        <v>0</v>
      </c>
      <c r="Z35" s="30">
        <f>SUM('1_BRASIL:5_OTROS'!AA$304)</f>
        <v>0</v>
      </c>
      <c r="AA35" s="30">
        <f>SUM('1_BRASIL:5_OTROS'!AB$304)</f>
        <v>0</v>
      </c>
      <c r="AB35" s="30">
        <f>SUM('1_BRASIL:5_OTROS'!AC$304)</f>
        <v>0</v>
      </c>
      <c r="AC35" s="30">
        <f>SUM('1_BRASIL:5_OTROS'!AD$304)</f>
        <v>0</v>
      </c>
      <c r="AD35" s="30">
        <f>SUM('1_BRASIL:5_OTROS'!AE$304)</f>
        <v>0</v>
      </c>
      <c r="AE35" s="30">
        <f>SUM('1_BRASIL:5_OTROS'!AF$304)</f>
        <v>0</v>
      </c>
      <c r="AF35" s="30">
        <f>SUM('1_BRASIL:5_OTROS'!AG$304)</f>
        <v>0</v>
      </c>
      <c r="AG35" s="30">
        <f>SUM('1_BRASIL:5_OTROS'!AH$304)</f>
        <v>0</v>
      </c>
      <c r="AH35" s="30">
        <f>SUM('1_BRASIL:5_OTROS'!AI$304)</f>
        <v>0</v>
      </c>
      <c r="AI35" s="30">
        <f>SUM('1_BRASIL:5_OTROS'!AJ$304)</f>
        <v>0</v>
      </c>
      <c r="AJ35" s="30">
        <f>SUM('1_BRASIL:5_OTROS'!AK$304)</f>
        <v>0</v>
      </c>
      <c r="AK35" s="30">
        <f>SUM('1_BRASIL:5_OTROS'!AL$304)</f>
        <v>0</v>
      </c>
      <c r="AL35" s="30">
        <f>SUM('1_BRASIL:5_OTROS'!AM$304)</f>
        <v>0</v>
      </c>
      <c r="AM35" s="30">
        <f>SUM('1_BRASIL:5_OTROS'!AN$304)</f>
        <v>0</v>
      </c>
      <c r="AN35" s="30">
        <f>SUM('1_BRASIL:5_OTROS'!AO$304)</f>
        <v>0</v>
      </c>
      <c r="AO35" s="30">
        <f>SUM('1_BRASIL:5_OTROS'!AP$304)</f>
        <v>0</v>
      </c>
      <c r="AP35" s="30">
        <f>SUM('1_BRASIL:5_OTROS'!AQ$304)</f>
        <v>0</v>
      </c>
      <c r="AQ35" s="30">
        <f>SUM('1_BRASIL:5_OTROS'!AR$304)</f>
        <v>0</v>
      </c>
      <c r="AR35" s="30">
        <f>SUM('1_BRASIL:5_OTROS'!AS$304)</f>
        <v>0</v>
      </c>
      <c r="AS35" s="30">
        <f>SUM('1_BRASIL:5_OTROS'!AT$304)</f>
        <v>0</v>
      </c>
      <c r="AT35" s="30">
        <f>SUM('1_BRASIL:5_OTROS'!AU$304)</f>
        <v>0</v>
      </c>
      <c r="AU35" s="30">
        <f>SUM('1_BRASIL:5_OTROS'!AV$304)</f>
        <v>0</v>
      </c>
      <c r="AV35" s="30">
        <f>SUM('1_BRASIL:5_OTROS'!AW$304)</f>
        <v>0</v>
      </c>
      <c r="AW35" s="30">
        <f>SUM('1_BRASIL:5_OTROS'!AX$304)</f>
        <v>0</v>
      </c>
      <c r="AX35" s="30">
        <f>SUM('1_BRASIL:5_OTROS'!AY$304)</f>
        <v>0</v>
      </c>
      <c r="AY35" s="30">
        <f>SUM('1_BRASIL:5_OTROS'!AZ$304)</f>
        <v>0</v>
      </c>
      <c r="AZ35" s="30">
        <f>SUM('1_BRASIL:5_OTROS'!BA$304)</f>
        <v>0</v>
      </c>
      <c r="BA35" s="30">
        <f>SUM('1_BRASIL:5_OTROS'!BB$304)</f>
        <v>0</v>
      </c>
      <c r="BB35" s="30">
        <f>SUM('1_BRASIL:5_OTROS'!BC$304)</f>
        <v>0</v>
      </c>
      <c r="BC35" s="30">
        <f>SUM('1_BRASIL:5_OTROS'!BD$304)</f>
        <v>0</v>
      </c>
      <c r="BD35" s="30">
        <f>SUM('1_BRASIL:5_OTROS'!BE$304)</f>
        <v>0</v>
      </c>
      <c r="BE35" s="30">
        <f>SUM('1_BRASIL:5_OTROS'!BF$304)</f>
        <v>0</v>
      </c>
      <c r="BF35" s="30">
        <f>SUM('1_BRASIL:5_OTROS'!BG$304)</f>
        <v>0</v>
      </c>
      <c r="BG35" s="30">
        <f>SUM('1_BRASIL:5_OTROS'!BH$304)</f>
        <v>0</v>
      </c>
      <c r="BH35" s="30">
        <f>SUM('1_BRASIL:5_OTROS'!BI$304)</f>
        <v>0</v>
      </c>
      <c r="BI35" s="30">
        <f>SUM('1_BRASIL:5_OTROS'!BJ$304)</f>
        <v>0</v>
      </c>
      <c r="BJ35" s="30">
        <f>SUM('1_BRASIL:5_OTROS'!BK$304)</f>
        <v>0</v>
      </c>
      <c r="BK35" s="30">
        <f>SUM('1_BRASIL:5_OTROS'!BL$304)</f>
        <v>0</v>
      </c>
      <c r="BL35" s="30">
        <f>SUM('1_BRASIL:5_OTROS'!BM$304)</f>
        <v>0</v>
      </c>
      <c r="BM35" s="30">
        <f>SUM('1_BRASIL:5_OTROS'!BN$304)</f>
        <v>0</v>
      </c>
      <c r="BN35" s="30">
        <f>SUM('1_BRASIL:5_OTROS'!BO$304)</f>
        <v>0</v>
      </c>
      <c r="BO35" s="30">
        <f>SUM('1_BRASIL:5_OTROS'!BP$304)</f>
        <v>0</v>
      </c>
      <c r="BP35" s="30">
        <f>SUM('1_BRASIL:5_OTROS'!BQ$304)</f>
        <v>0</v>
      </c>
      <c r="BQ35" s="30">
        <f>SUM('1_BRASIL:5_OTROS'!BR$304)</f>
        <v>0</v>
      </c>
      <c r="BR35" s="30">
        <f>SUM('1_BRASIL:5_OTROS'!BS$304)</f>
        <v>0</v>
      </c>
      <c r="BS35" s="30">
        <f>SUM('1_BRASIL:5_OTROS'!BT$304)</f>
        <v>0</v>
      </c>
      <c r="BT35" s="30">
        <f>SUM('1_BRASIL:5_OTROS'!BU$304)</f>
        <v>0</v>
      </c>
      <c r="BU35" s="30">
        <f>SUM('1_BRASIL:5_OTROS'!BV$304)</f>
        <v>0</v>
      </c>
      <c r="BV35" s="30">
        <f>SUM('1_BRASIL:5_OTROS'!BW$304)</f>
        <v>0</v>
      </c>
      <c r="BW35" s="30">
        <f>SUM('1_BRASIL:5_OTROS'!BX$304)</f>
        <v>0</v>
      </c>
      <c r="BX35" s="30">
        <f>SUM('1_BRASIL:5_OTROS'!BY$304)</f>
        <v>0</v>
      </c>
      <c r="BY35" s="30">
        <f>SUM('1_BRASIL:5_OTROS'!BZ$304)</f>
        <v>0</v>
      </c>
      <c r="BZ35" s="30">
        <f>SUM('1_BRASIL:5_OTROS'!CA$304)</f>
        <v>0</v>
      </c>
      <c r="CA35" s="30">
        <f>SUM('1_BRASIL:5_OTROS'!CB$304)</f>
        <v>0</v>
      </c>
      <c r="CB35" s="30">
        <f>SUM('1_BRASIL:5_OTROS'!CC$304)</f>
        <v>0</v>
      </c>
      <c r="CC35" s="30">
        <f>SUM('1_BRASIL:5_OTROS'!CD$304)</f>
        <v>0</v>
      </c>
      <c r="CD35" s="30">
        <f>SUM('1_BRASIL:5_OTROS'!CE$304)</f>
        <v>0</v>
      </c>
      <c r="CE35" s="30">
        <f>SUM('1_BRASIL:5_OTROS'!CF$304)</f>
        <v>0</v>
      </c>
      <c r="CF35" s="30">
        <f>SUM('1_BRASIL:5_OTROS'!CG$304)</f>
        <v>0</v>
      </c>
      <c r="CG35" s="30">
        <f>SUM('1_BRASIL:5_OTROS'!CH$304)</f>
        <v>0</v>
      </c>
      <c r="CH35" s="30">
        <f>SUM('1_BRASIL:5_OTROS'!CI$304)</f>
        <v>0</v>
      </c>
      <c r="CI35" s="30">
        <f>SUM('1_BRASIL:5_OTROS'!CJ$304)</f>
        <v>0</v>
      </c>
      <c r="CJ35" s="30">
        <f>SUM('1_BRASIL:5_OTROS'!CK$304)</f>
        <v>0</v>
      </c>
      <c r="CK35" s="30">
        <f>SUM('1_BRASIL:5_OTROS'!CL$304)</f>
        <v>0</v>
      </c>
      <c r="CL35" s="30">
        <f>SUM('1_BRASIL:5_OTROS'!CM$304)</f>
        <v>0</v>
      </c>
      <c r="CM35" s="30">
        <f>SUM('1_BRASIL:5_OTROS'!CN$304)</f>
        <v>0</v>
      </c>
      <c r="CN35" s="30">
        <f>SUM('1_BRASIL:5_OTROS'!CO$304)</f>
        <v>0</v>
      </c>
      <c r="CO35" s="30">
        <f>SUM('1_BRASIL:5_OTROS'!CP$304)</f>
        <v>0</v>
      </c>
      <c r="CP35" s="30">
        <f>SUM('1_BRASIL:5_OTROS'!CQ$304)</f>
        <v>0</v>
      </c>
      <c r="CQ35" s="30">
        <f>SUM('1_BRASIL:5_OTROS'!CR$304)</f>
        <v>0</v>
      </c>
      <c r="CR35" s="30">
        <f>SUM('1_BRASIL:5_OTROS'!CS$304)</f>
        <v>0</v>
      </c>
      <c r="CS35" s="30">
        <f>SUM('1_BRASIL:5_OTROS'!CT$304)</f>
        <v>0</v>
      </c>
      <c r="CT35" s="30">
        <f>SUM('1_BRASIL:5_OTROS'!CU$304)</f>
        <v>0</v>
      </c>
      <c r="CU35" s="30">
        <f>SUM('1_BRASIL:5_OTROS'!CV$304)</f>
        <v>0</v>
      </c>
      <c r="CV35" s="30">
        <f>SUM('1_BRASIL:5_OTROS'!CW$304)</f>
        <v>0</v>
      </c>
      <c r="CW35" s="30">
        <f>SUM('1_BRASIL:5_OTROS'!CX$304)</f>
        <v>0</v>
      </c>
      <c r="CX35" s="30">
        <f>SUM('1_BRASIL:5_OTROS'!CY$304)</f>
        <v>0</v>
      </c>
      <c r="CY35" s="30">
        <f>SUM('1_BRASIL:5_OTROS'!CZ$304)</f>
        <v>0</v>
      </c>
      <c r="CZ35" s="30">
        <f>SUM('1_BRASIL:5_OTROS'!DA$304)</f>
        <v>0</v>
      </c>
      <c r="DA35" s="30">
        <f>SUM('1_BRASIL:5_OTROS'!DB$304)</f>
        <v>0</v>
      </c>
      <c r="DB35" s="30">
        <f>SUM('1_BRASIL:5_OTROS'!DC$304)</f>
        <v>0</v>
      </c>
      <c r="DC35" s="30">
        <f>SUM('1_BRASIL:5_OTROS'!DD$304)</f>
        <v>0</v>
      </c>
      <c r="DD35" s="30">
        <f>SUM('1_BRASIL:5_OTROS'!DE$304)</f>
        <v>0</v>
      </c>
      <c r="DE35" s="30">
        <f>SUM('1_BRASIL:5_OTROS'!DF$304)</f>
        <v>0</v>
      </c>
      <c r="DF35" s="30">
        <f>SUM('1_BRASIL:5_OTROS'!DG$304)</f>
        <v>0</v>
      </c>
      <c r="DG35" s="30">
        <f>SUM('1_BRASIL:5_OTROS'!DH$304)</f>
        <v>0</v>
      </c>
      <c r="DH35" s="30">
        <f>SUM('1_BRASIL:5_OTROS'!DI$304)</f>
        <v>0</v>
      </c>
      <c r="DI35" s="30">
        <f>SUM('1_BRASIL:5_OTROS'!DJ$304)</f>
        <v>0</v>
      </c>
      <c r="DJ35" s="30">
        <f>SUM('1_BRASIL:5_OTROS'!DK$304)</f>
        <v>0</v>
      </c>
      <c r="DK35" s="30">
        <f>SUM('1_BRASIL:5_OTROS'!DL$304)</f>
        <v>0</v>
      </c>
      <c r="DL35" s="30">
        <f>SUM('1_BRASIL:5_OTROS'!DM$304)</f>
        <v>0</v>
      </c>
      <c r="DM35" s="30">
        <f>SUM('1_BRASIL:5_OTROS'!DN$304)</f>
        <v>0</v>
      </c>
      <c r="DN35" s="30">
        <f>SUM('1_BRASIL:5_OTROS'!DO$304)</f>
        <v>0</v>
      </c>
      <c r="DO35" s="30">
        <f>SUM('1_BRASIL:5_OTROS'!DP$304)</f>
        <v>0</v>
      </c>
      <c r="DP35" s="30">
        <f>SUM('1_BRASIL:5_OTROS'!DQ$304)</f>
        <v>0</v>
      </c>
      <c r="DQ35" s="30">
        <f>SUM('1_BRASIL:5_OTROS'!DR$304)</f>
        <v>0</v>
      </c>
      <c r="DR35" s="30">
        <f>SUM('1_BRASIL:5_OTROS'!DS$304)</f>
        <v>0</v>
      </c>
      <c r="DS35" s="30">
        <f>SUM('1_BRASIL:5_OTROS'!DT$304)</f>
        <v>0</v>
      </c>
      <c r="DT35" s="30">
        <f>SUM('1_BRASIL:5_OTROS'!DU$304)</f>
        <v>0</v>
      </c>
      <c r="DU35" s="30">
        <f>SUM('1_BRASIL:5_OTROS'!DV$304)</f>
        <v>0</v>
      </c>
      <c r="DV35" s="30">
        <f>SUM('1_BRASIL:5_OTROS'!DW$304)</f>
        <v>0</v>
      </c>
      <c r="DW35" s="30">
        <f>SUM('1_BRASIL:5_OTROS'!DX$304)</f>
        <v>0</v>
      </c>
      <c r="DX35" s="30">
        <f>SUM('1_BRASIL:5_OTROS'!DY$304)</f>
        <v>0</v>
      </c>
      <c r="DY35" s="30">
        <f>SUM('1_BRASIL:5_OTROS'!DZ$304)</f>
        <v>0</v>
      </c>
      <c r="DZ35" s="30">
        <f>SUM('1_BRASIL:5_OTROS'!EA$304)</f>
        <v>0</v>
      </c>
      <c r="EA35" s="30">
        <f>SUM('1_BRASIL:5_OTROS'!EB$304)</f>
        <v>0</v>
      </c>
      <c r="EB35" s="30">
        <f>SUM('1_BRASIL:5_OTROS'!EC$304)</f>
        <v>0</v>
      </c>
      <c r="EC35" s="30">
        <f>SUM('1_BRASIL:5_OTROS'!ED$304)</f>
        <v>0</v>
      </c>
      <c r="ED35" s="30">
        <f>SUM('1_BRASIL:5_OTROS'!EE$304)</f>
        <v>0</v>
      </c>
      <c r="EE35" s="30">
        <f>SUM('1_BRASIL:5_OTROS'!EF$304)</f>
        <v>0</v>
      </c>
      <c r="EF35" s="30">
        <f>SUM('1_BRASIL:5_OTROS'!EG$304)</f>
        <v>0</v>
      </c>
      <c r="EG35" s="30">
        <f>SUM('1_BRASIL:5_OTROS'!EH$304)</f>
        <v>0</v>
      </c>
      <c r="EH35" s="30">
        <f>SUM('1_BRASIL:5_OTROS'!EI$304)</f>
        <v>0</v>
      </c>
      <c r="EI35" s="30">
        <f>SUM('1_BRASIL:5_OTROS'!EJ$304)</f>
        <v>0</v>
      </c>
      <c r="EJ35" s="30">
        <f>SUM('1_BRASIL:5_OTROS'!EK$304)</f>
        <v>0</v>
      </c>
      <c r="EK35" s="30">
        <f>SUM('1_BRASIL:5_OTROS'!EL$304)</f>
        <v>0</v>
      </c>
      <c r="EL35" s="30">
        <f>SUM('1_BRASIL:5_OTROS'!EM$304)</f>
        <v>0</v>
      </c>
      <c r="EM35" s="30">
        <f>SUM('1_BRASIL:5_OTROS'!EN$304)</f>
        <v>0</v>
      </c>
      <c r="EN35" s="30">
        <f>SUM('1_BRASIL:5_OTROS'!EO$304)</f>
        <v>0</v>
      </c>
      <c r="EO35" s="30">
        <f>SUM('1_BRASIL:5_OTROS'!EP$304)</f>
        <v>0</v>
      </c>
      <c r="EP35" s="30">
        <f>SUM('1_BRASIL:5_OTROS'!EQ$304)</f>
        <v>0</v>
      </c>
      <c r="EQ35" s="30">
        <f>SUM('1_BRASIL:5_OTROS'!ER$304)</f>
        <v>0</v>
      </c>
      <c r="ER35" s="30">
        <f>SUM('1_BRASIL:5_OTROS'!ES$304)</f>
        <v>0</v>
      </c>
      <c r="ES35" s="30">
        <f>SUM('1_BRASIL:5_OTROS'!ET$304)</f>
        <v>0</v>
      </c>
      <c r="ET35" s="30">
        <f>SUM('1_BRASIL:5_OTROS'!EU$304)</f>
        <v>0</v>
      </c>
      <c r="EU35" s="30">
        <f>SUM('1_BRASIL:5_OTROS'!EV$304)</f>
        <v>0</v>
      </c>
      <c r="EV35" s="30">
        <f>SUM('1_BRASIL:5_OTROS'!EW$304)</f>
        <v>0</v>
      </c>
      <c r="EW35" s="30">
        <f>SUM('1_BRASIL:5_OTROS'!EX$304)</f>
        <v>0</v>
      </c>
      <c r="EX35" s="30">
        <f>SUM('1_BRASIL:5_OTROS'!EY$304)</f>
        <v>0</v>
      </c>
      <c r="EY35" s="30">
        <f>SUM('1_BRASIL:5_OTROS'!EZ$304)</f>
        <v>0</v>
      </c>
      <c r="EZ35" s="30">
        <f>SUM('1_BRASIL:5_OTROS'!FA$304)</f>
        <v>0</v>
      </c>
      <c r="FA35" s="30">
        <f>SUM('1_BRASIL:5_OTROS'!FB$304)</f>
        <v>0</v>
      </c>
      <c r="FB35" s="30">
        <f>SUM('1_BRASIL:5_OTROS'!FC$304)</f>
        <v>0</v>
      </c>
      <c r="FC35" s="30">
        <f>SUM('1_BRASIL:5_OTROS'!FD$304)</f>
        <v>0</v>
      </c>
      <c r="FD35" s="30">
        <f>SUM('1_BRASIL:5_OTROS'!FE$304)</f>
        <v>0</v>
      </c>
      <c r="FE35" s="30">
        <f>SUM('1_BRASIL:5_OTROS'!FF$304)</f>
        <v>0</v>
      </c>
      <c r="FF35" s="30">
        <f>SUM('1_BRASIL:5_OTROS'!FG$304)</f>
        <v>0</v>
      </c>
      <c r="FG35" s="30">
        <f>SUM('1_BRASIL:5_OTROS'!FH$304)</f>
        <v>0</v>
      </c>
      <c r="FH35" s="30">
        <f>SUM('1_BRASIL:5_OTROS'!FI$304)</f>
        <v>0</v>
      </c>
      <c r="FI35" s="30">
        <f>SUM('1_BRASIL:5_OTROS'!FJ$304)</f>
        <v>0</v>
      </c>
      <c r="FJ35" s="30">
        <f>SUM('1_BRASIL:5_OTROS'!FK$304)</f>
        <v>0</v>
      </c>
      <c r="FK35" s="30">
        <f>SUM('1_BRASIL:5_OTROS'!FL$304)</f>
        <v>0</v>
      </c>
      <c r="FL35" s="30">
        <f>SUM('1_BRASIL:5_OTROS'!FM$304)</f>
        <v>0</v>
      </c>
      <c r="FM35" s="30">
        <f>SUM('1_BRASIL:5_OTROS'!FN$304)</f>
        <v>0</v>
      </c>
      <c r="FN35" s="30">
        <f>SUM('1_BRASIL:5_OTROS'!FO$304)</f>
        <v>0</v>
      </c>
      <c r="FO35" s="30">
        <f>SUM('1_BRASIL:5_OTROS'!FP$304)</f>
        <v>0</v>
      </c>
      <c r="FP35" s="30">
        <f>SUM('1_BRASIL:5_OTROS'!FQ$304)</f>
        <v>0</v>
      </c>
      <c r="FQ35" s="30">
        <f>SUM('1_BRASIL:5_OTROS'!FR$304)</f>
        <v>0</v>
      </c>
      <c r="FR35" s="30">
        <f>SUM('1_BRASIL:5_OTROS'!FS$304)</f>
        <v>0</v>
      </c>
      <c r="FS35" s="30">
        <f>SUM('1_BRASIL:5_OTROS'!FT$304)</f>
        <v>0</v>
      </c>
      <c r="FT35" s="30">
        <f>SUM('1_BRASIL:5_OTROS'!FU$304)</f>
        <v>0</v>
      </c>
      <c r="FU35" s="30">
        <f>SUM('1_BRASIL:5_OTROS'!FV$304)</f>
        <v>0</v>
      </c>
      <c r="FV35" s="30">
        <f>SUM('1_BRASIL:5_OTROS'!FW$304)</f>
        <v>0</v>
      </c>
      <c r="FW35" s="30">
        <f>SUM('1_BRASIL:5_OTROS'!FX$304)</f>
        <v>0</v>
      </c>
      <c r="FX35" s="30">
        <f>SUM('1_BRASIL:5_OTROS'!FY$304)</f>
        <v>0</v>
      </c>
      <c r="FY35" s="30">
        <f>SUM('1_BRASIL:5_OTROS'!FZ$304)</f>
        <v>0</v>
      </c>
      <c r="FZ35" s="30">
        <f>SUM('1_BRASIL:5_OTROS'!GA$304)</f>
        <v>0</v>
      </c>
      <c r="GA35" s="30">
        <f>SUM('1_BRASIL:5_OTROS'!GB$304)</f>
        <v>0</v>
      </c>
      <c r="GB35" s="30">
        <f>SUM('1_BRASIL:5_OTROS'!GC$304)</f>
        <v>0</v>
      </c>
      <c r="GC35" s="30">
        <f>SUM('1_BRASIL:5_OTROS'!GD$304)</f>
        <v>0</v>
      </c>
      <c r="GD35" s="30">
        <f>SUM('1_BRASIL:5_OTROS'!GE$304)</f>
        <v>0</v>
      </c>
      <c r="GE35" s="30">
        <f>SUM('1_BRASIL:5_OTROS'!GF$304)</f>
        <v>0</v>
      </c>
      <c r="GF35" s="30">
        <f>SUM('1_BRASIL:5_OTROS'!GG$304)</f>
        <v>0</v>
      </c>
      <c r="GG35" s="30">
        <f>SUM('1_BRASIL:5_OTROS'!GH$304)</f>
        <v>0</v>
      </c>
      <c r="GH35" s="30">
        <f>SUM('1_BRASIL:5_OTROS'!GI$304)</f>
        <v>0</v>
      </c>
      <c r="GI35" s="30">
        <f>SUM('1_BRASIL:5_OTROS'!GJ$304)</f>
        <v>0</v>
      </c>
      <c r="GJ35" s="30">
        <f>SUM('1_BRASIL:5_OTROS'!GK$304)</f>
        <v>0</v>
      </c>
      <c r="GK35" s="30">
        <f>SUM('1_BRASIL:5_OTROS'!GL$304)</f>
        <v>0</v>
      </c>
      <c r="GL35" s="30">
        <f>SUM('1_BRASIL:5_OTROS'!GM$304)</f>
        <v>0</v>
      </c>
      <c r="GM35" s="30">
        <f>SUM('1_BRASIL:5_OTROS'!GN$304)</f>
        <v>0</v>
      </c>
      <c r="GN35" s="30">
        <f>SUM('1_BRASIL:5_OTROS'!GO$304)</f>
        <v>0</v>
      </c>
      <c r="GO35" s="30">
        <f>SUM('1_BRASIL:5_OTROS'!GP$304)</f>
        <v>0</v>
      </c>
      <c r="GP35" s="30">
        <f>SUM('1_BRASIL:5_OTROS'!GQ$304)</f>
        <v>0</v>
      </c>
      <c r="GQ35" s="30">
        <f>SUM('1_BRASIL:5_OTROS'!GR$304)</f>
        <v>0</v>
      </c>
      <c r="GR35" s="30">
        <f>SUM('1_BRASIL:5_OTROS'!GS$304)</f>
        <v>0</v>
      </c>
      <c r="GS35" s="30">
        <f>SUM('1_BRASIL:5_OTROS'!GT$304)</f>
        <v>0</v>
      </c>
      <c r="GT35" s="30">
        <f>SUM('1_BRASIL:5_OTROS'!GU$304)</f>
        <v>0</v>
      </c>
      <c r="GU35" s="30">
        <f>SUM('1_BRASIL:5_OTROS'!GV$304)</f>
        <v>0</v>
      </c>
      <c r="GV35" s="30">
        <f>SUM('1_BRASIL:5_OTROS'!GW$304)</f>
        <v>0</v>
      </c>
      <c r="GW35" s="30">
        <f>SUM('1_BRASIL:5_OTROS'!GX$304)</f>
        <v>0</v>
      </c>
      <c r="GX35" s="30">
        <f>SUM('1_BRASIL:5_OTROS'!GY$304)</f>
        <v>0</v>
      </c>
      <c r="GY35" s="30">
        <f>SUM('1_BRASIL:5_OTROS'!GZ$304)</f>
        <v>0</v>
      </c>
      <c r="GZ35" s="30">
        <f>SUM('1_BRASIL:5_OTROS'!HA$304)</f>
        <v>0</v>
      </c>
      <c r="HA35" s="30">
        <f>SUM('1_BRASIL:5_OTROS'!HB$304)</f>
        <v>0</v>
      </c>
      <c r="HB35" s="30">
        <f>SUM('1_BRASIL:5_OTROS'!HC$304)</f>
        <v>0</v>
      </c>
      <c r="HC35" s="30">
        <f>SUM('1_BRASIL:5_OTROS'!HD$304)</f>
        <v>0</v>
      </c>
      <c r="HD35" s="30">
        <f>SUM('1_BRASIL:5_OTROS'!HE$304)</f>
        <v>0</v>
      </c>
      <c r="HE35" s="30">
        <f>SUM('1_BRASIL:5_OTROS'!HF$304)</f>
        <v>0</v>
      </c>
      <c r="HF35" s="30">
        <f>SUM('1_BRASIL:5_OTROS'!HG$304)</f>
        <v>0</v>
      </c>
      <c r="HG35" s="30">
        <f>SUM('1_BRASIL:5_OTROS'!HH$304)</f>
        <v>0</v>
      </c>
      <c r="HH35" s="30">
        <f>SUM('1_BRASIL:5_OTROS'!HI$304)</f>
        <v>0</v>
      </c>
      <c r="HI35" s="30">
        <f>SUM('1_BRASIL:5_OTROS'!HJ$304)</f>
        <v>0</v>
      </c>
      <c r="HJ35" s="30">
        <f>SUM('1_BRASIL:5_OTROS'!HK$304)</f>
        <v>0</v>
      </c>
      <c r="HK35" s="30">
        <f>SUM('1_BRASIL:5_OTROS'!HL$304)</f>
        <v>0</v>
      </c>
      <c r="HL35" s="30">
        <f>SUM('1_BRASIL:5_OTROS'!HM$304)</f>
        <v>0</v>
      </c>
      <c r="HM35" s="30">
        <f>SUM('1_BRASIL:5_OTROS'!HN$304)</f>
        <v>0</v>
      </c>
      <c r="HN35" s="30">
        <f>SUM('1_BRASIL:5_OTROS'!HO$304)</f>
        <v>0</v>
      </c>
      <c r="HO35" s="30">
        <f>SUM('1_BRASIL:5_OTROS'!HP$304)</f>
        <v>0</v>
      </c>
      <c r="HP35" s="30">
        <f>SUM('1_BRASIL:5_OTROS'!HQ$304)</f>
        <v>0</v>
      </c>
      <c r="HQ35" s="30">
        <f>SUM('1_BRASIL:5_OTROS'!HR$304)</f>
        <v>0</v>
      </c>
      <c r="HR35" s="30">
        <f>SUM('1_BRASIL:5_OTROS'!HS$304)</f>
        <v>0</v>
      </c>
      <c r="HS35" s="30">
        <f>SUM('1_BRASIL:5_OTROS'!HT$304)</f>
        <v>0</v>
      </c>
      <c r="HT35" s="30">
        <f>SUM('1_BRASIL:5_OTROS'!HU$304)</f>
        <v>0</v>
      </c>
      <c r="HU35" s="30">
        <f>SUM('1_BRASIL:5_OTROS'!HV$304)</f>
        <v>0</v>
      </c>
      <c r="HV35" s="30">
        <f>SUM('1_BRASIL:5_OTROS'!HW$304)</f>
        <v>0</v>
      </c>
      <c r="HW35" s="30">
        <f>SUM('1_BRASIL:5_OTROS'!HX$304)</f>
        <v>0</v>
      </c>
      <c r="HX35" s="30">
        <f>SUM('1_BRASIL:5_OTROS'!HY$304)</f>
        <v>0</v>
      </c>
      <c r="HY35" s="30">
        <f>SUM('1_BRASIL:5_OTROS'!HZ$304)</f>
        <v>0</v>
      </c>
      <c r="HZ35" s="30">
        <f>SUM('1_BRASIL:5_OTROS'!IA$304)</f>
        <v>0</v>
      </c>
      <c r="IA35" s="30">
        <f>SUM('1_BRASIL:5_OTROS'!IB$304)</f>
        <v>0</v>
      </c>
      <c r="IB35" s="30">
        <f>SUM('1_BRASIL:5_OTROS'!IC$304)</f>
        <v>0</v>
      </c>
      <c r="IC35" s="30">
        <f>SUM('1_BRASIL:5_OTROS'!ID$304)</f>
        <v>0</v>
      </c>
      <c r="ID35" s="30">
        <f>SUM('1_BRASIL:5_OTROS'!IE$304)</f>
        <v>0</v>
      </c>
      <c r="IE35" s="30">
        <f>SUM('1_BRASIL:5_OTROS'!IF$304)</f>
        <v>0</v>
      </c>
      <c r="IF35" s="30">
        <f>SUM('1_BRASIL:5_OTROS'!IG$304)</f>
        <v>0</v>
      </c>
      <c r="IG35" s="30">
        <f>SUM('1_BRASIL:5_OTROS'!IH$304)</f>
        <v>0</v>
      </c>
      <c r="IH35" s="30">
        <f>SUM('1_BRASIL:5_OTROS'!II$304)</f>
        <v>0</v>
      </c>
      <c r="II35" s="30">
        <f>SUM('1_BRASIL:5_OTROS'!IJ$304)</f>
        <v>0</v>
      </c>
      <c r="IJ35" s="30">
        <f>SUM('1_BRASIL:5_OTROS'!IK$304)</f>
        <v>0</v>
      </c>
      <c r="IK35" s="30">
        <f>SUM('1_BRASIL:5_OTROS'!IL$304)</f>
        <v>0</v>
      </c>
      <c r="IL35" s="30">
        <f>SUM('1_BRASIL:5_OTROS'!IM$304)</f>
        <v>0</v>
      </c>
      <c r="IM35" s="30">
        <f>SUM('1_BRASIL:5_OTROS'!IN$304)</f>
        <v>0</v>
      </c>
      <c r="IN35" s="30">
        <f>SUM('1_BRASIL:5_OTROS'!IO$304)</f>
        <v>0</v>
      </c>
      <c r="IO35" s="30">
        <f>SUM('1_BRASIL:5_OTROS'!IP$304)</f>
        <v>0</v>
      </c>
      <c r="IP35" s="30">
        <f>SUM('1_BRASIL:5_OTROS'!IQ$304)</f>
        <v>0</v>
      </c>
      <c r="IQ35" s="30">
        <f>SUM('1_BRASIL:5_OTROS'!IR$304)</f>
        <v>0</v>
      </c>
      <c r="IR35" s="30">
        <f>SUM('1_BRASIL:5_OTROS'!IS$304)</f>
        <v>0</v>
      </c>
      <c r="IS35" s="30">
        <f>SUM('1_BRASIL:5_OTROS'!IT$304)</f>
        <v>0</v>
      </c>
      <c r="IT35" s="30">
        <f>SUM('1_BRASIL:5_OTROS'!IU$304)</f>
        <v>0</v>
      </c>
      <c r="IU35" s="30">
        <f>SUM('1_BRASIL:5_OTROS'!IV$304)</f>
        <v>0</v>
      </c>
      <c r="IV35" s="30">
        <f>SUM('1_BRASIL:5_OTROS'!IW$304)</f>
        <v>0</v>
      </c>
      <c r="IW35" s="30">
        <f>SUM('1_BRASIL:5_OTROS'!IX$304)</f>
        <v>0</v>
      </c>
      <c r="IX35" s="30">
        <f>SUM('1_BRASIL:5_OTROS'!IY$304)</f>
        <v>0</v>
      </c>
      <c r="IY35" s="30">
        <f>SUM('1_BRASIL:5_OTROS'!IZ$304)</f>
        <v>0</v>
      </c>
      <c r="IZ35" s="30">
        <f>SUM('1_BRASIL:5_OTROS'!JA$304)</f>
        <v>0</v>
      </c>
      <c r="JA35" s="30">
        <f>SUM('1_BRASIL:5_OTROS'!JB$304)</f>
        <v>0</v>
      </c>
      <c r="JB35" s="30">
        <f>SUM('1_BRASIL:5_OTROS'!JC$304)</f>
        <v>0</v>
      </c>
      <c r="JC35" s="30">
        <f>SUM('1_BRASIL:5_OTROS'!JD$304)</f>
        <v>0</v>
      </c>
      <c r="JD35" s="30">
        <f>SUM('1_BRASIL:5_OTROS'!JE$304)</f>
        <v>0</v>
      </c>
      <c r="JE35" s="30">
        <f>SUM('1_BRASIL:5_OTROS'!JF$304)</f>
        <v>0</v>
      </c>
      <c r="JF35" s="30">
        <f>SUM('1_BRASIL:5_OTROS'!JG$304)</f>
        <v>0</v>
      </c>
      <c r="JG35" s="30">
        <f>SUM('1_BRASIL:5_OTROS'!JH$304)</f>
        <v>0</v>
      </c>
      <c r="JH35" s="30">
        <f>SUM('1_BRASIL:5_OTROS'!JI$304)</f>
        <v>0</v>
      </c>
      <c r="JI35" s="30">
        <f>SUM('1_BRASIL:5_OTROS'!JJ$304)</f>
        <v>0</v>
      </c>
      <c r="JJ35" s="30">
        <f>SUM('1_BRASIL:5_OTROS'!JK$304)</f>
        <v>0</v>
      </c>
      <c r="JK35" s="30">
        <f>SUM('1_BRASIL:5_OTROS'!JL$304)</f>
        <v>0</v>
      </c>
      <c r="JL35" s="30">
        <f>SUM('1_BRASIL:5_OTROS'!JM$304)</f>
        <v>0</v>
      </c>
      <c r="JM35" s="30">
        <f>SUM('1_BRASIL:5_OTROS'!JN$304)</f>
        <v>0</v>
      </c>
      <c r="JN35" s="30">
        <f>SUM('1_BRASIL:5_OTROS'!JO$304)</f>
        <v>0</v>
      </c>
      <c r="JO35" s="30">
        <f>SUM('1_BRASIL:5_OTROS'!JP$304)</f>
        <v>0</v>
      </c>
      <c r="JP35" s="30">
        <f>SUM('1_BRASIL:5_OTROS'!JQ$304)</f>
        <v>0</v>
      </c>
      <c r="JQ35" s="30">
        <f>SUM('1_BRASIL:5_OTROS'!JR$304)</f>
        <v>0</v>
      </c>
      <c r="JR35" s="30">
        <f>SUM('1_BRASIL:5_OTROS'!JS$304)</f>
        <v>0</v>
      </c>
      <c r="JS35" s="30">
        <f>SUM('1_BRASIL:5_OTROS'!JT$304)</f>
        <v>0</v>
      </c>
      <c r="JT35" s="30">
        <f>SUM('1_BRASIL:5_OTROS'!JU$304)</f>
        <v>0</v>
      </c>
      <c r="JU35" s="30">
        <f>SUM('1_BRASIL:5_OTROS'!JV$304)</f>
        <v>0</v>
      </c>
      <c r="JV35" s="30">
        <f>SUM('1_BRASIL:5_OTROS'!JW$304)</f>
        <v>0</v>
      </c>
      <c r="JW35" s="30">
        <f>SUM('1_BRASIL:5_OTROS'!JX$304)</f>
        <v>0</v>
      </c>
      <c r="JX35" s="30">
        <f>SUM('1_BRASIL:5_OTROS'!JY$304)</f>
        <v>0</v>
      </c>
      <c r="JY35" s="30">
        <f>SUM('1_BRASIL:5_OTROS'!JZ$304)</f>
        <v>0</v>
      </c>
      <c r="JZ35" s="30">
        <f>SUM('1_BRASIL:5_OTROS'!KA$304)</f>
        <v>0</v>
      </c>
      <c r="KA35" s="30">
        <f>SUM('1_BRASIL:5_OTROS'!KB$304)</f>
        <v>0</v>
      </c>
      <c r="KB35" s="30">
        <f>SUM('1_BRASIL:5_OTROS'!KC$304)</f>
        <v>0</v>
      </c>
      <c r="KC35" s="30">
        <f>SUM('1_BRASIL:5_OTROS'!KD$304)</f>
        <v>0</v>
      </c>
      <c r="KD35" s="30">
        <f>SUM('1_BRASIL:5_OTROS'!KE$304)</f>
        <v>0</v>
      </c>
      <c r="KE35" s="30">
        <f>SUM('1_BRASIL:5_OTROS'!KF$304)</f>
        <v>0</v>
      </c>
      <c r="KF35" s="30">
        <f>SUM('1_BRASIL:5_OTROS'!KG$304)</f>
        <v>0</v>
      </c>
      <c r="KG35" s="30">
        <f>SUM('1_BRASIL:5_OTROS'!KH$304)</f>
        <v>0</v>
      </c>
      <c r="KH35" s="30">
        <f>SUM('1_BRASIL:5_OTROS'!KI$304)</f>
        <v>0</v>
      </c>
      <c r="KI35" s="30">
        <f>SUM('1_BRASIL:5_OTROS'!KJ$304)</f>
        <v>0</v>
      </c>
      <c r="KJ35" s="30">
        <f>SUM('1_BRASIL:5_OTROS'!KK$304)</f>
        <v>0</v>
      </c>
      <c r="KK35" s="30">
        <f>SUM('1_BRASIL:5_OTROS'!KL$304)</f>
        <v>0</v>
      </c>
      <c r="KL35" s="30">
        <f>SUM('1_BRASIL:5_OTROS'!KM$304)</f>
        <v>0</v>
      </c>
      <c r="KM35" s="30">
        <f>SUM('1_BRASIL:5_OTROS'!KN$304)</f>
        <v>0</v>
      </c>
      <c r="KN35" s="30">
        <f>SUM('1_BRASIL:5_OTROS'!KO$304)</f>
        <v>0</v>
      </c>
      <c r="KO35" s="30">
        <f>SUM('1_BRASIL:5_OTROS'!KP$304)</f>
        <v>0</v>
      </c>
      <c r="KP35" s="30">
        <f>SUM('1_BRASIL:5_OTROS'!KQ$304)</f>
        <v>0</v>
      </c>
      <c r="KQ35" s="30">
        <f>SUM('1_BRASIL:5_OTROS'!KR$304)</f>
        <v>0</v>
      </c>
      <c r="KR35" s="30">
        <f>SUM('1_BRASIL:5_OTROS'!KS$304)</f>
        <v>0</v>
      </c>
      <c r="KS35" s="30">
        <f>SUM('1_BRASIL:5_OTROS'!KT$304)</f>
        <v>0</v>
      </c>
      <c r="KT35" s="30">
        <f>SUM('1_BRASIL:5_OTROS'!KU$304)</f>
        <v>0</v>
      </c>
      <c r="KU35" s="30">
        <f>SUM('1_BRASIL:5_OTROS'!KV$304)</f>
        <v>0</v>
      </c>
      <c r="KV35" s="30">
        <f>SUM('1_BRASIL:5_OTROS'!KW$304)</f>
        <v>0</v>
      </c>
      <c r="KW35" s="30">
        <f>SUM('1_BRASIL:5_OTROS'!KX$304)</f>
        <v>0</v>
      </c>
      <c r="KX35" s="30">
        <f>SUM('1_BRASIL:5_OTROS'!KY$304)</f>
        <v>0</v>
      </c>
      <c r="KY35" s="30">
        <f>SUM('1_BRASIL:5_OTROS'!KZ$304)</f>
        <v>0</v>
      </c>
      <c r="KZ35" s="30">
        <f>SUM('1_BRASIL:5_OTROS'!LA$304)</f>
        <v>0</v>
      </c>
      <c r="LA35" s="30">
        <f>SUM('1_BRASIL:5_OTROS'!LB$304)</f>
        <v>0</v>
      </c>
      <c r="LB35" s="30">
        <f>SUM('1_BRASIL:5_OTROS'!LC$304)</f>
        <v>0</v>
      </c>
      <c r="LC35" s="30">
        <f>SUM('1_BRASIL:5_OTROS'!LD$304)</f>
        <v>0</v>
      </c>
      <c r="LD35" s="30">
        <f>SUM('1_BRASIL:5_OTROS'!LE$304)</f>
        <v>0</v>
      </c>
      <c r="LE35" s="30">
        <f>SUM('1_BRASIL:5_OTROS'!LF$304)</f>
        <v>0</v>
      </c>
      <c r="LF35" s="30">
        <f>SUM('1_BRASIL:5_OTROS'!LG$304)</f>
        <v>0</v>
      </c>
      <c r="LG35" s="30">
        <f>SUM('1_BRASIL:5_OTROS'!LH$304)</f>
        <v>0</v>
      </c>
      <c r="LH35" s="30">
        <f>SUM('1_BRASIL:5_OTROS'!LI$304)</f>
        <v>0</v>
      </c>
      <c r="LI35" s="30">
        <f>SUM('1_BRASIL:5_OTROS'!LJ$304)</f>
        <v>0</v>
      </c>
      <c r="LJ35" s="30">
        <f>SUM('1_BRASIL:5_OTROS'!LK$304)</f>
        <v>0</v>
      </c>
      <c r="LK35" s="30">
        <f>SUM('1_BRASIL:5_OTROS'!LL$304)</f>
        <v>0</v>
      </c>
      <c r="LL35" s="30">
        <f>SUM('1_BRASIL:5_OTROS'!LM$304)</f>
        <v>0</v>
      </c>
      <c r="LM35" s="30">
        <f>SUM('1_BRASIL:5_OTROS'!LN$304)</f>
        <v>0</v>
      </c>
      <c r="LN35" s="30">
        <f>SUM('1_BRASIL:5_OTROS'!LO$304)</f>
        <v>0</v>
      </c>
      <c r="LO35" s="30">
        <f>SUM('1_BRASIL:5_OTROS'!LP$304)</f>
        <v>0</v>
      </c>
      <c r="LP35" s="30">
        <f>SUM('1_BRASIL:5_OTROS'!LQ$304)</f>
        <v>0</v>
      </c>
      <c r="LQ35" s="30">
        <f>SUM('1_BRASIL:5_OTROS'!LR$304)</f>
        <v>0</v>
      </c>
      <c r="LR35" s="30">
        <f>SUM('1_BRASIL:5_OTROS'!LS$304)</f>
        <v>0</v>
      </c>
      <c r="LS35" s="30">
        <f>SUM('1_BRASIL:5_OTROS'!LT$304)</f>
        <v>0</v>
      </c>
      <c r="LT35" s="30">
        <f>SUM('1_BRASIL:5_OTROS'!LU$304)</f>
        <v>0</v>
      </c>
      <c r="LU35" s="30">
        <f>SUM('1_BRASIL:5_OTROS'!LV$304)</f>
        <v>0</v>
      </c>
      <c r="LV35" s="30">
        <f>SUM('1_BRASIL:5_OTROS'!LW$304)</f>
        <v>0</v>
      </c>
      <c r="LW35" s="30">
        <f>SUM('1_BRASIL:5_OTROS'!LX$304)</f>
        <v>0</v>
      </c>
      <c r="LX35" s="30">
        <f>SUM('1_BRASIL:5_OTROS'!LY$304)</f>
        <v>0</v>
      </c>
      <c r="LY35" s="30">
        <f>SUM('1_BRASIL:5_OTROS'!LZ$304)</f>
        <v>0</v>
      </c>
      <c r="LZ35" s="30">
        <f>SUM('1_BRASIL:5_OTROS'!MA$304)</f>
        <v>0</v>
      </c>
      <c r="MA35" s="30">
        <f>SUM('1_BRASIL:5_OTROS'!MB$304)</f>
        <v>0</v>
      </c>
      <c r="MB35" s="30">
        <f>SUM('1_BRASIL:5_OTROS'!MC$304)</f>
        <v>0</v>
      </c>
      <c r="MC35" s="30">
        <f>SUM('1_BRASIL:5_OTROS'!MD$304)</f>
        <v>0</v>
      </c>
      <c r="MD35" s="30">
        <f>SUM('1_BRASIL:5_OTROS'!ME$304)</f>
        <v>0</v>
      </c>
      <c r="ME35" s="30">
        <f>SUM('1_BRASIL:5_OTROS'!MF$304)</f>
        <v>0</v>
      </c>
      <c r="MF35" s="30">
        <f>SUM('1_BRASIL:5_OTROS'!MG$304)</f>
        <v>0</v>
      </c>
      <c r="MG35" s="30">
        <f>SUM('1_BRASIL:5_OTROS'!MH$304)</f>
        <v>0</v>
      </c>
      <c r="MH35" s="30">
        <f>SUM('1_BRASIL:5_OTROS'!MI$304)</f>
        <v>0</v>
      </c>
      <c r="MI35" s="30">
        <f>SUM('1_BRASIL:5_OTROS'!MJ$304)</f>
        <v>0</v>
      </c>
      <c r="MJ35" s="30">
        <f>SUM('1_BRASIL:5_OTROS'!MK$304)</f>
        <v>0</v>
      </c>
      <c r="MK35" s="30">
        <f>SUM('1_BRASIL:5_OTROS'!ML$304)</f>
        <v>0</v>
      </c>
      <c r="ML35" s="30">
        <f>SUM('1_BRASIL:5_OTROS'!MM$304)</f>
        <v>0</v>
      </c>
      <c r="MM35" s="30">
        <f>SUM('1_BRASIL:5_OTROS'!MN$304)</f>
        <v>0</v>
      </c>
      <c r="MN35" s="30">
        <f>SUM('1_BRASIL:5_OTROS'!MO$304)</f>
        <v>0</v>
      </c>
      <c r="MO35" s="30">
        <f>SUM('1_BRASIL:5_OTROS'!MP$304)</f>
        <v>0</v>
      </c>
      <c r="MP35" s="30">
        <f>SUM('1_BRASIL:5_OTROS'!MQ$304)</f>
        <v>0</v>
      </c>
      <c r="MQ35" s="30">
        <f>SUM('1_BRASIL:5_OTROS'!MR$304)</f>
        <v>0</v>
      </c>
      <c r="MR35" s="30">
        <f>SUM('1_BRASIL:5_OTROS'!MS$304)</f>
        <v>0</v>
      </c>
      <c r="MS35" s="30">
        <f>SUM('1_BRASIL:5_OTROS'!MT$304)</f>
        <v>0</v>
      </c>
      <c r="MT35" s="30">
        <f>SUM('1_BRASIL:5_OTROS'!MU$304)</f>
        <v>0</v>
      </c>
      <c r="MU35" s="30">
        <f>SUM('1_BRASIL:5_OTROS'!MV$304)</f>
        <v>0</v>
      </c>
      <c r="MV35" s="30">
        <f>SUM('1_BRASIL:5_OTROS'!MW$304)</f>
        <v>0</v>
      </c>
      <c r="MW35" s="30">
        <f>SUM('1_BRASIL:5_OTROS'!MX$304)</f>
        <v>0</v>
      </c>
      <c r="MX35" s="30">
        <f>SUM('1_BRASIL:5_OTROS'!MY$304)</f>
        <v>0</v>
      </c>
      <c r="MY35" s="30">
        <f>SUM('1_BRASIL:5_OTROS'!MZ$304)</f>
        <v>0</v>
      </c>
      <c r="MZ35" s="30">
        <f>SUM('1_BRASIL:5_OTROS'!NA$304)</f>
        <v>0</v>
      </c>
      <c r="NA35" s="30">
        <f>SUM('1_BRASIL:5_OTROS'!NB$304)</f>
        <v>0</v>
      </c>
      <c r="NB35" s="30">
        <f>SUM('1_BRASIL:5_OTROS'!NC$304)</f>
        <v>0</v>
      </c>
      <c r="NC35" s="30">
        <f>SUM('1_BRASIL:5_OTROS'!ND$304)</f>
        <v>0</v>
      </c>
      <c r="ND35" s="30">
        <f>SUM('1_BRASIL:5_OTROS'!NE$304)</f>
        <v>0</v>
      </c>
      <c r="NE35" s="30">
        <f>SUM('1_BRASIL:5_OTROS'!NF$304)</f>
        <v>0</v>
      </c>
      <c r="NF35" s="30">
        <f>SUM('1_BRASIL:5_OTROS'!NG$304)</f>
        <v>0</v>
      </c>
      <c r="NG35" s="30">
        <f>SUM('1_BRASIL:5_OTROS'!NH$304)</f>
        <v>0</v>
      </c>
      <c r="NH35" s="30">
        <f>SUM('1_BRASIL:5_OTROS'!NI$304)</f>
        <v>0</v>
      </c>
      <c r="NI35" s="30">
        <f>SUM('1_BRASIL:5_OTROS'!NJ$304)</f>
        <v>0</v>
      </c>
      <c r="NJ35" s="30">
        <f>SUM('1_BRASIL:5_OTROS'!NK$304)</f>
        <v>0</v>
      </c>
      <c r="NK35" s="30">
        <f>SUM('1_BRASIL:5_OTROS'!NL$304)</f>
        <v>0</v>
      </c>
      <c r="NL35" s="30">
        <f>SUM('1_BRASIL:5_OTROS'!NM$304)</f>
        <v>0</v>
      </c>
      <c r="NM35" s="30">
        <f>SUM('1_BRASIL:5_OTROS'!NN$304)</f>
        <v>0</v>
      </c>
      <c r="NN35" s="30">
        <f>SUM('1_BRASIL:5_OTROS'!NO$304)</f>
        <v>0</v>
      </c>
      <c r="NO35" s="30">
        <f>SUM('1_BRASIL:5_OTROS'!NP$304)</f>
        <v>0</v>
      </c>
      <c r="NP35" s="30">
        <f>SUM('1_BRASIL:5_OTROS'!NQ$304)</f>
        <v>0</v>
      </c>
      <c r="NQ35" s="30">
        <f>SUM('1_BRASIL:5_OTROS'!NR$304)</f>
        <v>0</v>
      </c>
      <c r="NR35" s="30">
        <f>SUM('1_BRASIL:5_OTROS'!NS$304)</f>
        <v>0</v>
      </c>
      <c r="NS35" s="30">
        <f>SUM('1_BRASIL:5_OTROS'!NT$304)</f>
        <v>0</v>
      </c>
      <c r="NT35" s="30">
        <f>SUM('1_BRASIL:5_OTROS'!NU$304)</f>
        <v>0</v>
      </c>
      <c r="NU35" s="30">
        <f>SUM('1_BRASIL:5_OTROS'!NV$304)</f>
        <v>0</v>
      </c>
      <c r="NV35" s="30">
        <f>SUM('1_BRASIL:5_OTROS'!NW$304)</f>
        <v>0</v>
      </c>
      <c r="NW35" s="30">
        <f>SUM('1_BRASIL:5_OTROS'!NX$304)</f>
        <v>0</v>
      </c>
      <c r="NX35" s="30">
        <f>SUM('1_BRASIL:5_OTROS'!NY$304)</f>
        <v>0</v>
      </c>
      <c r="NY35" s="30">
        <f>SUM('1_BRASIL:5_OTROS'!NZ$304)</f>
        <v>0</v>
      </c>
      <c r="NZ35" s="30">
        <f>SUM('1_BRASIL:5_OTROS'!OA$304)</f>
        <v>0</v>
      </c>
      <c r="OA35" s="30">
        <f>SUM('1_BRASIL:5_OTROS'!OB$304)</f>
        <v>0</v>
      </c>
      <c r="OB35" s="30">
        <f>SUM('1_BRASIL:5_OTROS'!OC$304)</f>
        <v>0</v>
      </c>
      <c r="OC35" s="30">
        <f>SUM('1_BRASIL:5_OTROS'!OD$304)</f>
        <v>0</v>
      </c>
      <c r="OD35" s="30">
        <f>SUM('1_BRASIL:5_OTROS'!OE$304)</f>
        <v>0</v>
      </c>
      <c r="OE35" s="30">
        <f>SUM('1_BRASIL:5_OTROS'!OF$304)</f>
        <v>0</v>
      </c>
      <c r="OF35" s="30">
        <f>SUM('1_BRASIL:5_OTROS'!OG$304)</f>
        <v>0</v>
      </c>
      <c r="OG35" s="30">
        <f>SUM('1_BRASIL:5_OTROS'!OH$304)</f>
        <v>0</v>
      </c>
      <c r="OH35" s="30">
        <f>SUM('1_BRASIL:5_OTROS'!OI$304)</f>
        <v>0</v>
      </c>
      <c r="OI35" s="30">
        <f>SUM('1_BRASIL:5_OTROS'!OJ$304)</f>
        <v>0</v>
      </c>
      <c r="OJ35" s="30">
        <f>SUM('1_BRASIL:5_OTROS'!OK$304)</f>
        <v>0</v>
      </c>
      <c r="OK35" s="30">
        <f>SUM('1_BRASIL:5_OTROS'!OL$304)</f>
        <v>0</v>
      </c>
      <c r="OL35" s="30">
        <f>SUM('1_BRASIL:5_OTROS'!OM$304)</f>
        <v>0</v>
      </c>
      <c r="OM35" s="30">
        <f>SUM('1_BRASIL:5_OTROS'!ON$304)</f>
        <v>0</v>
      </c>
      <c r="ON35" s="23">
        <f t="shared" si="0"/>
        <v>0</v>
      </c>
      <c r="OO35" s="83" t="e">
        <f>CONCATENATE('6_VENEZOLANOS'!$G$2,'8_CONSOLIDADO_OTROS'!B35)</f>
        <v>#REF!</v>
      </c>
    </row>
    <row r="36" spans="1:405" s="24" customFormat="1" ht="15" customHeight="1" x14ac:dyDescent="0.25">
      <c r="A36" s="229" t="e">
        <f>'7_CONSOLIDADO_VENEZOLANOS'!A36</f>
        <v>#REF!</v>
      </c>
      <c r="B36" s="230" t="e">
        <f>'7_CONSOLIDADO_VENEZOLANOS'!B36</f>
        <v>#REF!</v>
      </c>
      <c r="C36" s="230" t="e">
        <f>'7_CONSOLIDADO_VENEZOLANOS'!C36</f>
        <v>#REF!</v>
      </c>
      <c r="D36" s="30">
        <f>SUM('1_BRASIL:5_OTROS'!E$313)</f>
        <v>0</v>
      </c>
      <c r="E36" s="30">
        <f>SUM('1_BRASIL:5_OTROS'!F$313)</f>
        <v>0</v>
      </c>
      <c r="F36" s="30">
        <f>SUM('1_BRASIL:5_OTROS'!G$313)</f>
        <v>0</v>
      </c>
      <c r="G36" s="30">
        <f>SUM('1_BRASIL:5_OTROS'!H$313)</f>
        <v>0</v>
      </c>
      <c r="H36" s="30">
        <f>SUM('1_BRASIL:5_OTROS'!I$313)</f>
        <v>0</v>
      </c>
      <c r="I36" s="30">
        <f>SUM('1_BRASIL:5_OTROS'!J$313)</f>
        <v>0</v>
      </c>
      <c r="J36" s="30">
        <f>SUM('1_BRASIL:5_OTROS'!K$313)</f>
        <v>0</v>
      </c>
      <c r="K36" s="30">
        <f>SUM('1_BRASIL:5_OTROS'!L$313)</f>
        <v>0</v>
      </c>
      <c r="L36" s="30">
        <f>SUM('1_BRASIL:5_OTROS'!M$313)</f>
        <v>0</v>
      </c>
      <c r="M36" s="30">
        <f>SUM('1_BRASIL:5_OTROS'!N$313)</f>
        <v>0</v>
      </c>
      <c r="N36" s="30">
        <f>SUM('1_BRASIL:5_OTROS'!O$313)</f>
        <v>0</v>
      </c>
      <c r="O36" s="30">
        <f>SUM('1_BRASIL:5_OTROS'!P$313)</f>
        <v>0</v>
      </c>
      <c r="P36" s="30">
        <f>SUM('1_BRASIL:5_OTROS'!Q$313)</f>
        <v>0</v>
      </c>
      <c r="Q36" s="30">
        <f>SUM('1_BRASIL:5_OTROS'!R$313)</f>
        <v>0</v>
      </c>
      <c r="R36" s="30">
        <f>SUM('1_BRASIL:5_OTROS'!S$313)</f>
        <v>0</v>
      </c>
      <c r="S36" s="30">
        <f>SUM('1_BRASIL:5_OTROS'!T$313)</f>
        <v>0</v>
      </c>
      <c r="T36" s="30">
        <f>SUM('1_BRASIL:5_OTROS'!U$313)</f>
        <v>0</v>
      </c>
      <c r="U36" s="30">
        <f>SUM('1_BRASIL:5_OTROS'!V$313)</f>
        <v>0</v>
      </c>
      <c r="V36" s="30">
        <f>SUM('1_BRASIL:5_OTROS'!W$313)</f>
        <v>0</v>
      </c>
      <c r="W36" s="30">
        <f>SUM('1_BRASIL:5_OTROS'!X$313)</f>
        <v>0</v>
      </c>
      <c r="X36" s="30">
        <f>SUM('1_BRASIL:5_OTROS'!Y$313)</f>
        <v>0</v>
      </c>
      <c r="Y36" s="30">
        <f>SUM('1_BRASIL:5_OTROS'!Z$313)</f>
        <v>0</v>
      </c>
      <c r="Z36" s="30">
        <f>SUM('1_BRASIL:5_OTROS'!AA$313)</f>
        <v>0</v>
      </c>
      <c r="AA36" s="30">
        <f>SUM('1_BRASIL:5_OTROS'!AB$313)</f>
        <v>0</v>
      </c>
      <c r="AB36" s="30">
        <f>SUM('1_BRASIL:5_OTROS'!AC$313)</f>
        <v>0</v>
      </c>
      <c r="AC36" s="30">
        <f>SUM('1_BRASIL:5_OTROS'!AD$313)</f>
        <v>0</v>
      </c>
      <c r="AD36" s="30">
        <f>SUM('1_BRASIL:5_OTROS'!AE$313)</f>
        <v>0</v>
      </c>
      <c r="AE36" s="30">
        <f>SUM('1_BRASIL:5_OTROS'!AF$313)</f>
        <v>0</v>
      </c>
      <c r="AF36" s="30">
        <f>SUM('1_BRASIL:5_OTROS'!AG$313)</f>
        <v>0</v>
      </c>
      <c r="AG36" s="30">
        <f>SUM('1_BRASIL:5_OTROS'!AH$313)</f>
        <v>0</v>
      </c>
      <c r="AH36" s="30">
        <f>SUM('1_BRASIL:5_OTROS'!AI$313)</f>
        <v>0</v>
      </c>
      <c r="AI36" s="30">
        <f>SUM('1_BRASIL:5_OTROS'!AJ$313)</f>
        <v>0</v>
      </c>
      <c r="AJ36" s="30">
        <f>SUM('1_BRASIL:5_OTROS'!AK$313)</f>
        <v>0</v>
      </c>
      <c r="AK36" s="30">
        <f>SUM('1_BRASIL:5_OTROS'!AL$313)</f>
        <v>0</v>
      </c>
      <c r="AL36" s="30">
        <f>SUM('1_BRASIL:5_OTROS'!AM$313)</f>
        <v>0</v>
      </c>
      <c r="AM36" s="30">
        <f>SUM('1_BRASIL:5_OTROS'!AN$313)</f>
        <v>0</v>
      </c>
      <c r="AN36" s="30">
        <f>SUM('1_BRASIL:5_OTROS'!AO$313)</f>
        <v>0</v>
      </c>
      <c r="AO36" s="30">
        <f>SUM('1_BRASIL:5_OTROS'!AP$313)</f>
        <v>0</v>
      </c>
      <c r="AP36" s="30">
        <f>SUM('1_BRASIL:5_OTROS'!AQ$313)</f>
        <v>0</v>
      </c>
      <c r="AQ36" s="30">
        <f>SUM('1_BRASIL:5_OTROS'!AR$313)</f>
        <v>0</v>
      </c>
      <c r="AR36" s="30">
        <f>SUM('1_BRASIL:5_OTROS'!AS$313)</f>
        <v>0</v>
      </c>
      <c r="AS36" s="30">
        <f>SUM('1_BRASIL:5_OTROS'!AT$313)</f>
        <v>0</v>
      </c>
      <c r="AT36" s="30">
        <f>SUM('1_BRASIL:5_OTROS'!AU$313)</f>
        <v>0</v>
      </c>
      <c r="AU36" s="30">
        <f>SUM('1_BRASIL:5_OTROS'!AV$313)</f>
        <v>0</v>
      </c>
      <c r="AV36" s="30">
        <f>SUM('1_BRASIL:5_OTROS'!AW$313)</f>
        <v>0</v>
      </c>
      <c r="AW36" s="30">
        <f>SUM('1_BRASIL:5_OTROS'!AX$313)</f>
        <v>0</v>
      </c>
      <c r="AX36" s="30">
        <f>SUM('1_BRASIL:5_OTROS'!AY$313)</f>
        <v>0</v>
      </c>
      <c r="AY36" s="30">
        <f>SUM('1_BRASIL:5_OTROS'!AZ$313)</f>
        <v>0</v>
      </c>
      <c r="AZ36" s="30">
        <f>SUM('1_BRASIL:5_OTROS'!BA$313)</f>
        <v>0</v>
      </c>
      <c r="BA36" s="30">
        <f>SUM('1_BRASIL:5_OTROS'!BB$313)</f>
        <v>0</v>
      </c>
      <c r="BB36" s="30">
        <f>SUM('1_BRASIL:5_OTROS'!BC$313)</f>
        <v>0</v>
      </c>
      <c r="BC36" s="30">
        <f>SUM('1_BRASIL:5_OTROS'!BD$313)</f>
        <v>0</v>
      </c>
      <c r="BD36" s="30">
        <f>SUM('1_BRASIL:5_OTROS'!BE$313)</f>
        <v>0</v>
      </c>
      <c r="BE36" s="30">
        <f>SUM('1_BRASIL:5_OTROS'!BF$313)</f>
        <v>0</v>
      </c>
      <c r="BF36" s="30">
        <f>SUM('1_BRASIL:5_OTROS'!BG$313)</f>
        <v>0</v>
      </c>
      <c r="BG36" s="30">
        <f>SUM('1_BRASIL:5_OTROS'!BH$313)</f>
        <v>0</v>
      </c>
      <c r="BH36" s="30">
        <f>SUM('1_BRASIL:5_OTROS'!BI$313)</f>
        <v>0</v>
      </c>
      <c r="BI36" s="30">
        <f>SUM('1_BRASIL:5_OTROS'!BJ$313)</f>
        <v>0</v>
      </c>
      <c r="BJ36" s="30">
        <f>SUM('1_BRASIL:5_OTROS'!BK$313)</f>
        <v>0</v>
      </c>
      <c r="BK36" s="30">
        <f>SUM('1_BRASIL:5_OTROS'!BL$313)</f>
        <v>0</v>
      </c>
      <c r="BL36" s="30">
        <f>SUM('1_BRASIL:5_OTROS'!BM$313)</f>
        <v>0</v>
      </c>
      <c r="BM36" s="30">
        <f>SUM('1_BRASIL:5_OTROS'!BN$313)</f>
        <v>0</v>
      </c>
      <c r="BN36" s="30">
        <f>SUM('1_BRASIL:5_OTROS'!BO$313)</f>
        <v>0</v>
      </c>
      <c r="BO36" s="30">
        <f>SUM('1_BRASIL:5_OTROS'!BP$313)</f>
        <v>0</v>
      </c>
      <c r="BP36" s="30">
        <f>SUM('1_BRASIL:5_OTROS'!BQ$313)</f>
        <v>0</v>
      </c>
      <c r="BQ36" s="30">
        <f>SUM('1_BRASIL:5_OTROS'!BR$313)</f>
        <v>0</v>
      </c>
      <c r="BR36" s="30">
        <f>SUM('1_BRASIL:5_OTROS'!BS$313)</f>
        <v>0</v>
      </c>
      <c r="BS36" s="30">
        <f>SUM('1_BRASIL:5_OTROS'!BT$313)</f>
        <v>0</v>
      </c>
      <c r="BT36" s="30">
        <f>SUM('1_BRASIL:5_OTROS'!BU$313)</f>
        <v>0</v>
      </c>
      <c r="BU36" s="30">
        <f>SUM('1_BRASIL:5_OTROS'!BV$313)</f>
        <v>0</v>
      </c>
      <c r="BV36" s="30">
        <f>SUM('1_BRASIL:5_OTROS'!BW$313)</f>
        <v>0</v>
      </c>
      <c r="BW36" s="30">
        <f>SUM('1_BRASIL:5_OTROS'!BX$313)</f>
        <v>0</v>
      </c>
      <c r="BX36" s="30">
        <f>SUM('1_BRASIL:5_OTROS'!BY$313)</f>
        <v>0</v>
      </c>
      <c r="BY36" s="30">
        <f>SUM('1_BRASIL:5_OTROS'!BZ$313)</f>
        <v>0</v>
      </c>
      <c r="BZ36" s="30">
        <f>SUM('1_BRASIL:5_OTROS'!CA$313)</f>
        <v>0</v>
      </c>
      <c r="CA36" s="30">
        <f>SUM('1_BRASIL:5_OTROS'!CB$313)</f>
        <v>0</v>
      </c>
      <c r="CB36" s="30">
        <f>SUM('1_BRASIL:5_OTROS'!CC$313)</f>
        <v>0</v>
      </c>
      <c r="CC36" s="30">
        <f>SUM('1_BRASIL:5_OTROS'!CD$313)</f>
        <v>0</v>
      </c>
      <c r="CD36" s="30">
        <f>SUM('1_BRASIL:5_OTROS'!CE$313)</f>
        <v>0</v>
      </c>
      <c r="CE36" s="30">
        <f>SUM('1_BRASIL:5_OTROS'!CF$313)</f>
        <v>0</v>
      </c>
      <c r="CF36" s="30">
        <f>SUM('1_BRASIL:5_OTROS'!CG$313)</f>
        <v>0</v>
      </c>
      <c r="CG36" s="30">
        <f>SUM('1_BRASIL:5_OTROS'!CH$313)</f>
        <v>0</v>
      </c>
      <c r="CH36" s="30">
        <f>SUM('1_BRASIL:5_OTROS'!CI$313)</f>
        <v>0</v>
      </c>
      <c r="CI36" s="30">
        <f>SUM('1_BRASIL:5_OTROS'!CJ$313)</f>
        <v>0</v>
      </c>
      <c r="CJ36" s="30">
        <f>SUM('1_BRASIL:5_OTROS'!CK$313)</f>
        <v>0</v>
      </c>
      <c r="CK36" s="30">
        <f>SUM('1_BRASIL:5_OTROS'!CL$313)</f>
        <v>0</v>
      </c>
      <c r="CL36" s="30">
        <f>SUM('1_BRASIL:5_OTROS'!CM$313)</f>
        <v>0</v>
      </c>
      <c r="CM36" s="30">
        <f>SUM('1_BRASIL:5_OTROS'!CN$313)</f>
        <v>0</v>
      </c>
      <c r="CN36" s="30">
        <f>SUM('1_BRASIL:5_OTROS'!CO$313)</f>
        <v>0</v>
      </c>
      <c r="CO36" s="30">
        <f>SUM('1_BRASIL:5_OTROS'!CP$313)</f>
        <v>0</v>
      </c>
      <c r="CP36" s="30">
        <f>SUM('1_BRASIL:5_OTROS'!CQ$313)</f>
        <v>0</v>
      </c>
      <c r="CQ36" s="30">
        <f>SUM('1_BRASIL:5_OTROS'!CR$313)</f>
        <v>0</v>
      </c>
      <c r="CR36" s="30">
        <f>SUM('1_BRASIL:5_OTROS'!CS$313)</f>
        <v>0</v>
      </c>
      <c r="CS36" s="30">
        <f>SUM('1_BRASIL:5_OTROS'!CT$313)</f>
        <v>0</v>
      </c>
      <c r="CT36" s="30">
        <f>SUM('1_BRASIL:5_OTROS'!CU$313)</f>
        <v>0</v>
      </c>
      <c r="CU36" s="30">
        <f>SUM('1_BRASIL:5_OTROS'!CV$313)</f>
        <v>0</v>
      </c>
      <c r="CV36" s="30">
        <f>SUM('1_BRASIL:5_OTROS'!CW$313)</f>
        <v>0</v>
      </c>
      <c r="CW36" s="30">
        <f>SUM('1_BRASIL:5_OTROS'!CX$313)</f>
        <v>0</v>
      </c>
      <c r="CX36" s="30">
        <f>SUM('1_BRASIL:5_OTROS'!CY$313)</f>
        <v>0</v>
      </c>
      <c r="CY36" s="30">
        <f>SUM('1_BRASIL:5_OTROS'!CZ$313)</f>
        <v>0</v>
      </c>
      <c r="CZ36" s="30">
        <f>SUM('1_BRASIL:5_OTROS'!DA$313)</f>
        <v>0</v>
      </c>
      <c r="DA36" s="30">
        <f>SUM('1_BRASIL:5_OTROS'!DB$313)</f>
        <v>0</v>
      </c>
      <c r="DB36" s="30">
        <f>SUM('1_BRASIL:5_OTROS'!DC$313)</f>
        <v>0</v>
      </c>
      <c r="DC36" s="30">
        <f>SUM('1_BRASIL:5_OTROS'!DD$313)</f>
        <v>0</v>
      </c>
      <c r="DD36" s="30">
        <f>SUM('1_BRASIL:5_OTROS'!DE$313)</f>
        <v>0</v>
      </c>
      <c r="DE36" s="30">
        <f>SUM('1_BRASIL:5_OTROS'!DF$313)</f>
        <v>0</v>
      </c>
      <c r="DF36" s="30">
        <f>SUM('1_BRASIL:5_OTROS'!DG$313)</f>
        <v>0</v>
      </c>
      <c r="DG36" s="30">
        <f>SUM('1_BRASIL:5_OTROS'!DH$313)</f>
        <v>0</v>
      </c>
      <c r="DH36" s="30">
        <f>SUM('1_BRASIL:5_OTROS'!DI$313)</f>
        <v>0</v>
      </c>
      <c r="DI36" s="30">
        <f>SUM('1_BRASIL:5_OTROS'!DJ$313)</f>
        <v>0</v>
      </c>
      <c r="DJ36" s="30">
        <f>SUM('1_BRASIL:5_OTROS'!DK$313)</f>
        <v>0</v>
      </c>
      <c r="DK36" s="30">
        <f>SUM('1_BRASIL:5_OTROS'!DL$313)</f>
        <v>0</v>
      </c>
      <c r="DL36" s="30">
        <f>SUM('1_BRASIL:5_OTROS'!DM$313)</f>
        <v>0</v>
      </c>
      <c r="DM36" s="30">
        <f>SUM('1_BRASIL:5_OTROS'!DN$313)</f>
        <v>0</v>
      </c>
      <c r="DN36" s="30">
        <f>SUM('1_BRASIL:5_OTROS'!DO$313)</f>
        <v>0</v>
      </c>
      <c r="DO36" s="30">
        <f>SUM('1_BRASIL:5_OTROS'!DP$313)</f>
        <v>0</v>
      </c>
      <c r="DP36" s="30">
        <f>SUM('1_BRASIL:5_OTROS'!DQ$313)</f>
        <v>0</v>
      </c>
      <c r="DQ36" s="30">
        <f>SUM('1_BRASIL:5_OTROS'!DR$313)</f>
        <v>0</v>
      </c>
      <c r="DR36" s="30">
        <f>SUM('1_BRASIL:5_OTROS'!DS$313)</f>
        <v>0</v>
      </c>
      <c r="DS36" s="30">
        <f>SUM('1_BRASIL:5_OTROS'!DT$313)</f>
        <v>0</v>
      </c>
      <c r="DT36" s="30">
        <f>SUM('1_BRASIL:5_OTROS'!DU$313)</f>
        <v>0</v>
      </c>
      <c r="DU36" s="30">
        <f>SUM('1_BRASIL:5_OTROS'!DV$313)</f>
        <v>0</v>
      </c>
      <c r="DV36" s="30">
        <f>SUM('1_BRASIL:5_OTROS'!DW$313)</f>
        <v>0</v>
      </c>
      <c r="DW36" s="30">
        <f>SUM('1_BRASIL:5_OTROS'!DX$313)</f>
        <v>0</v>
      </c>
      <c r="DX36" s="30">
        <f>SUM('1_BRASIL:5_OTROS'!DY$313)</f>
        <v>0</v>
      </c>
      <c r="DY36" s="30">
        <f>SUM('1_BRASIL:5_OTROS'!DZ$313)</f>
        <v>0</v>
      </c>
      <c r="DZ36" s="30">
        <f>SUM('1_BRASIL:5_OTROS'!EA$313)</f>
        <v>0</v>
      </c>
      <c r="EA36" s="30">
        <f>SUM('1_BRASIL:5_OTROS'!EB$313)</f>
        <v>0</v>
      </c>
      <c r="EB36" s="30">
        <f>SUM('1_BRASIL:5_OTROS'!EC$313)</f>
        <v>0</v>
      </c>
      <c r="EC36" s="30">
        <f>SUM('1_BRASIL:5_OTROS'!ED$313)</f>
        <v>0</v>
      </c>
      <c r="ED36" s="30">
        <f>SUM('1_BRASIL:5_OTROS'!EE$313)</f>
        <v>0</v>
      </c>
      <c r="EE36" s="30">
        <f>SUM('1_BRASIL:5_OTROS'!EF$313)</f>
        <v>0</v>
      </c>
      <c r="EF36" s="30">
        <f>SUM('1_BRASIL:5_OTROS'!EG$313)</f>
        <v>0</v>
      </c>
      <c r="EG36" s="30">
        <f>SUM('1_BRASIL:5_OTROS'!EH$313)</f>
        <v>0</v>
      </c>
      <c r="EH36" s="30">
        <f>SUM('1_BRASIL:5_OTROS'!EI$313)</f>
        <v>0</v>
      </c>
      <c r="EI36" s="30">
        <f>SUM('1_BRASIL:5_OTROS'!EJ$313)</f>
        <v>0</v>
      </c>
      <c r="EJ36" s="30">
        <f>SUM('1_BRASIL:5_OTROS'!EK$313)</f>
        <v>0</v>
      </c>
      <c r="EK36" s="30">
        <f>SUM('1_BRASIL:5_OTROS'!EL$313)</f>
        <v>0</v>
      </c>
      <c r="EL36" s="30">
        <f>SUM('1_BRASIL:5_OTROS'!EM$313)</f>
        <v>0</v>
      </c>
      <c r="EM36" s="30">
        <f>SUM('1_BRASIL:5_OTROS'!EN$313)</f>
        <v>0</v>
      </c>
      <c r="EN36" s="30">
        <f>SUM('1_BRASIL:5_OTROS'!EO$313)</f>
        <v>0</v>
      </c>
      <c r="EO36" s="30">
        <f>SUM('1_BRASIL:5_OTROS'!EP$313)</f>
        <v>0</v>
      </c>
      <c r="EP36" s="30">
        <f>SUM('1_BRASIL:5_OTROS'!EQ$313)</f>
        <v>0</v>
      </c>
      <c r="EQ36" s="30">
        <f>SUM('1_BRASIL:5_OTROS'!ER$313)</f>
        <v>0</v>
      </c>
      <c r="ER36" s="30">
        <f>SUM('1_BRASIL:5_OTROS'!ES$313)</f>
        <v>0</v>
      </c>
      <c r="ES36" s="30">
        <f>SUM('1_BRASIL:5_OTROS'!ET$313)</f>
        <v>0</v>
      </c>
      <c r="ET36" s="30">
        <f>SUM('1_BRASIL:5_OTROS'!EU$313)</f>
        <v>0</v>
      </c>
      <c r="EU36" s="30">
        <f>SUM('1_BRASIL:5_OTROS'!EV$313)</f>
        <v>0</v>
      </c>
      <c r="EV36" s="30">
        <f>SUM('1_BRASIL:5_OTROS'!EW$313)</f>
        <v>0</v>
      </c>
      <c r="EW36" s="30">
        <f>SUM('1_BRASIL:5_OTROS'!EX$313)</f>
        <v>0</v>
      </c>
      <c r="EX36" s="30">
        <f>SUM('1_BRASIL:5_OTROS'!EY$313)</f>
        <v>0</v>
      </c>
      <c r="EY36" s="30">
        <f>SUM('1_BRASIL:5_OTROS'!EZ$313)</f>
        <v>0</v>
      </c>
      <c r="EZ36" s="30">
        <f>SUM('1_BRASIL:5_OTROS'!FA$313)</f>
        <v>0</v>
      </c>
      <c r="FA36" s="30">
        <f>SUM('1_BRASIL:5_OTROS'!FB$313)</f>
        <v>0</v>
      </c>
      <c r="FB36" s="30">
        <f>SUM('1_BRASIL:5_OTROS'!FC$313)</f>
        <v>0</v>
      </c>
      <c r="FC36" s="30">
        <f>SUM('1_BRASIL:5_OTROS'!FD$313)</f>
        <v>0</v>
      </c>
      <c r="FD36" s="30">
        <f>SUM('1_BRASIL:5_OTROS'!FE$313)</f>
        <v>0</v>
      </c>
      <c r="FE36" s="30">
        <f>SUM('1_BRASIL:5_OTROS'!FF$313)</f>
        <v>0</v>
      </c>
      <c r="FF36" s="30">
        <f>SUM('1_BRASIL:5_OTROS'!FG$313)</f>
        <v>0</v>
      </c>
      <c r="FG36" s="30">
        <f>SUM('1_BRASIL:5_OTROS'!FH$313)</f>
        <v>0</v>
      </c>
      <c r="FH36" s="30">
        <f>SUM('1_BRASIL:5_OTROS'!FI$313)</f>
        <v>0</v>
      </c>
      <c r="FI36" s="30">
        <f>SUM('1_BRASIL:5_OTROS'!FJ$313)</f>
        <v>0</v>
      </c>
      <c r="FJ36" s="30">
        <f>SUM('1_BRASIL:5_OTROS'!FK$313)</f>
        <v>0</v>
      </c>
      <c r="FK36" s="30">
        <f>SUM('1_BRASIL:5_OTROS'!FL$313)</f>
        <v>0</v>
      </c>
      <c r="FL36" s="30">
        <f>SUM('1_BRASIL:5_OTROS'!FM$313)</f>
        <v>0</v>
      </c>
      <c r="FM36" s="30">
        <f>SUM('1_BRASIL:5_OTROS'!FN$313)</f>
        <v>0</v>
      </c>
      <c r="FN36" s="30">
        <f>SUM('1_BRASIL:5_OTROS'!FO$313)</f>
        <v>0</v>
      </c>
      <c r="FO36" s="30">
        <f>SUM('1_BRASIL:5_OTROS'!FP$313)</f>
        <v>0</v>
      </c>
      <c r="FP36" s="30">
        <f>SUM('1_BRASIL:5_OTROS'!FQ$313)</f>
        <v>0</v>
      </c>
      <c r="FQ36" s="30">
        <f>SUM('1_BRASIL:5_OTROS'!FR$313)</f>
        <v>0</v>
      </c>
      <c r="FR36" s="30">
        <f>SUM('1_BRASIL:5_OTROS'!FS$313)</f>
        <v>0</v>
      </c>
      <c r="FS36" s="30">
        <f>SUM('1_BRASIL:5_OTROS'!FT$313)</f>
        <v>0</v>
      </c>
      <c r="FT36" s="30">
        <f>SUM('1_BRASIL:5_OTROS'!FU$313)</f>
        <v>0</v>
      </c>
      <c r="FU36" s="30">
        <f>SUM('1_BRASIL:5_OTROS'!FV$313)</f>
        <v>0</v>
      </c>
      <c r="FV36" s="30">
        <f>SUM('1_BRASIL:5_OTROS'!FW$313)</f>
        <v>0</v>
      </c>
      <c r="FW36" s="30">
        <f>SUM('1_BRASIL:5_OTROS'!FX$313)</f>
        <v>0</v>
      </c>
      <c r="FX36" s="30">
        <f>SUM('1_BRASIL:5_OTROS'!FY$313)</f>
        <v>0</v>
      </c>
      <c r="FY36" s="30">
        <f>SUM('1_BRASIL:5_OTROS'!FZ$313)</f>
        <v>0</v>
      </c>
      <c r="FZ36" s="30">
        <f>SUM('1_BRASIL:5_OTROS'!GA$313)</f>
        <v>0</v>
      </c>
      <c r="GA36" s="30">
        <f>SUM('1_BRASIL:5_OTROS'!GB$313)</f>
        <v>0</v>
      </c>
      <c r="GB36" s="30">
        <f>SUM('1_BRASIL:5_OTROS'!GC$313)</f>
        <v>0</v>
      </c>
      <c r="GC36" s="30">
        <f>SUM('1_BRASIL:5_OTROS'!GD$313)</f>
        <v>0</v>
      </c>
      <c r="GD36" s="30">
        <f>SUM('1_BRASIL:5_OTROS'!GE$313)</f>
        <v>0</v>
      </c>
      <c r="GE36" s="30">
        <f>SUM('1_BRASIL:5_OTROS'!GF$313)</f>
        <v>0</v>
      </c>
      <c r="GF36" s="30">
        <f>SUM('1_BRASIL:5_OTROS'!GG$313)</f>
        <v>0</v>
      </c>
      <c r="GG36" s="30">
        <f>SUM('1_BRASIL:5_OTROS'!GH$313)</f>
        <v>0</v>
      </c>
      <c r="GH36" s="30">
        <f>SUM('1_BRASIL:5_OTROS'!GI$313)</f>
        <v>0</v>
      </c>
      <c r="GI36" s="30">
        <f>SUM('1_BRASIL:5_OTROS'!GJ$313)</f>
        <v>0</v>
      </c>
      <c r="GJ36" s="30">
        <f>SUM('1_BRASIL:5_OTROS'!GK$313)</f>
        <v>0</v>
      </c>
      <c r="GK36" s="30">
        <f>SUM('1_BRASIL:5_OTROS'!GL$313)</f>
        <v>0</v>
      </c>
      <c r="GL36" s="30">
        <f>SUM('1_BRASIL:5_OTROS'!GM$313)</f>
        <v>0</v>
      </c>
      <c r="GM36" s="30">
        <f>SUM('1_BRASIL:5_OTROS'!GN$313)</f>
        <v>0</v>
      </c>
      <c r="GN36" s="30">
        <f>SUM('1_BRASIL:5_OTROS'!GO$313)</f>
        <v>0</v>
      </c>
      <c r="GO36" s="30">
        <f>SUM('1_BRASIL:5_OTROS'!GP$313)</f>
        <v>0</v>
      </c>
      <c r="GP36" s="30">
        <f>SUM('1_BRASIL:5_OTROS'!GQ$313)</f>
        <v>0</v>
      </c>
      <c r="GQ36" s="30">
        <f>SUM('1_BRASIL:5_OTROS'!GR$313)</f>
        <v>0</v>
      </c>
      <c r="GR36" s="30">
        <f>SUM('1_BRASIL:5_OTROS'!GS$313)</f>
        <v>0</v>
      </c>
      <c r="GS36" s="30">
        <f>SUM('1_BRASIL:5_OTROS'!GT$313)</f>
        <v>0</v>
      </c>
      <c r="GT36" s="30">
        <f>SUM('1_BRASIL:5_OTROS'!GU$313)</f>
        <v>0</v>
      </c>
      <c r="GU36" s="30">
        <f>SUM('1_BRASIL:5_OTROS'!GV$313)</f>
        <v>0</v>
      </c>
      <c r="GV36" s="30">
        <f>SUM('1_BRASIL:5_OTROS'!GW$313)</f>
        <v>0</v>
      </c>
      <c r="GW36" s="30">
        <f>SUM('1_BRASIL:5_OTROS'!GX$313)</f>
        <v>0</v>
      </c>
      <c r="GX36" s="30">
        <f>SUM('1_BRASIL:5_OTROS'!GY$313)</f>
        <v>0</v>
      </c>
      <c r="GY36" s="30">
        <f>SUM('1_BRASIL:5_OTROS'!GZ$313)</f>
        <v>0</v>
      </c>
      <c r="GZ36" s="30">
        <f>SUM('1_BRASIL:5_OTROS'!HA$313)</f>
        <v>0</v>
      </c>
      <c r="HA36" s="30">
        <f>SUM('1_BRASIL:5_OTROS'!HB$313)</f>
        <v>0</v>
      </c>
      <c r="HB36" s="30">
        <f>SUM('1_BRASIL:5_OTROS'!HC$313)</f>
        <v>0</v>
      </c>
      <c r="HC36" s="30">
        <f>SUM('1_BRASIL:5_OTROS'!HD$313)</f>
        <v>0</v>
      </c>
      <c r="HD36" s="30">
        <f>SUM('1_BRASIL:5_OTROS'!HE$313)</f>
        <v>0</v>
      </c>
      <c r="HE36" s="30">
        <f>SUM('1_BRASIL:5_OTROS'!HF$313)</f>
        <v>0</v>
      </c>
      <c r="HF36" s="30">
        <f>SUM('1_BRASIL:5_OTROS'!HG$313)</f>
        <v>0</v>
      </c>
      <c r="HG36" s="30">
        <f>SUM('1_BRASIL:5_OTROS'!HH$313)</f>
        <v>0</v>
      </c>
      <c r="HH36" s="30">
        <f>SUM('1_BRASIL:5_OTROS'!HI$313)</f>
        <v>0</v>
      </c>
      <c r="HI36" s="30">
        <f>SUM('1_BRASIL:5_OTROS'!HJ$313)</f>
        <v>0</v>
      </c>
      <c r="HJ36" s="30">
        <f>SUM('1_BRASIL:5_OTROS'!HK$313)</f>
        <v>0</v>
      </c>
      <c r="HK36" s="30">
        <f>SUM('1_BRASIL:5_OTROS'!HL$313)</f>
        <v>0</v>
      </c>
      <c r="HL36" s="30">
        <f>SUM('1_BRASIL:5_OTROS'!HM$313)</f>
        <v>0</v>
      </c>
      <c r="HM36" s="30">
        <f>SUM('1_BRASIL:5_OTROS'!HN$313)</f>
        <v>0</v>
      </c>
      <c r="HN36" s="30">
        <f>SUM('1_BRASIL:5_OTROS'!HO$313)</f>
        <v>0</v>
      </c>
      <c r="HO36" s="30">
        <f>SUM('1_BRASIL:5_OTROS'!HP$313)</f>
        <v>0</v>
      </c>
      <c r="HP36" s="30">
        <f>SUM('1_BRASIL:5_OTROS'!HQ$313)</f>
        <v>0</v>
      </c>
      <c r="HQ36" s="30">
        <f>SUM('1_BRASIL:5_OTROS'!HR$313)</f>
        <v>0</v>
      </c>
      <c r="HR36" s="30">
        <f>SUM('1_BRASIL:5_OTROS'!HS$313)</f>
        <v>0</v>
      </c>
      <c r="HS36" s="30">
        <f>SUM('1_BRASIL:5_OTROS'!HT$313)</f>
        <v>0</v>
      </c>
      <c r="HT36" s="30">
        <f>SUM('1_BRASIL:5_OTROS'!HU$313)</f>
        <v>0</v>
      </c>
      <c r="HU36" s="30">
        <f>SUM('1_BRASIL:5_OTROS'!HV$313)</f>
        <v>0</v>
      </c>
      <c r="HV36" s="30">
        <f>SUM('1_BRASIL:5_OTROS'!HW$313)</f>
        <v>0</v>
      </c>
      <c r="HW36" s="30">
        <f>SUM('1_BRASIL:5_OTROS'!HX$313)</f>
        <v>0</v>
      </c>
      <c r="HX36" s="30">
        <f>SUM('1_BRASIL:5_OTROS'!HY$313)</f>
        <v>0</v>
      </c>
      <c r="HY36" s="30">
        <f>SUM('1_BRASIL:5_OTROS'!HZ$313)</f>
        <v>0</v>
      </c>
      <c r="HZ36" s="30">
        <f>SUM('1_BRASIL:5_OTROS'!IA$313)</f>
        <v>0</v>
      </c>
      <c r="IA36" s="30">
        <f>SUM('1_BRASIL:5_OTROS'!IB$313)</f>
        <v>0</v>
      </c>
      <c r="IB36" s="30">
        <f>SUM('1_BRASIL:5_OTROS'!IC$313)</f>
        <v>0</v>
      </c>
      <c r="IC36" s="30">
        <f>SUM('1_BRASIL:5_OTROS'!ID$313)</f>
        <v>0</v>
      </c>
      <c r="ID36" s="30">
        <f>SUM('1_BRASIL:5_OTROS'!IE$313)</f>
        <v>0</v>
      </c>
      <c r="IE36" s="30">
        <f>SUM('1_BRASIL:5_OTROS'!IF$313)</f>
        <v>0</v>
      </c>
      <c r="IF36" s="30">
        <f>SUM('1_BRASIL:5_OTROS'!IG$313)</f>
        <v>0</v>
      </c>
      <c r="IG36" s="30">
        <f>SUM('1_BRASIL:5_OTROS'!IH$313)</f>
        <v>0</v>
      </c>
      <c r="IH36" s="30">
        <f>SUM('1_BRASIL:5_OTROS'!II$313)</f>
        <v>0</v>
      </c>
      <c r="II36" s="30">
        <f>SUM('1_BRASIL:5_OTROS'!IJ$313)</f>
        <v>0</v>
      </c>
      <c r="IJ36" s="30">
        <f>SUM('1_BRASIL:5_OTROS'!IK$313)</f>
        <v>0</v>
      </c>
      <c r="IK36" s="30">
        <f>SUM('1_BRASIL:5_OTROS'!IL$313)</f>
        <v>0</v>
      </c>
      <c r="IL36" s="30">
        <f>SUM('1_BRASIL:5_OTROS'!IM$313)</f>
        <v>0</v>
      </c>
      <c r="IM36" s="30">
        <f>SUM('1_BRASIL:5_OTROS'!IN$313)</f>
        <v>0</v>
      </c>
      <c r="IN36" s="30">
        <f>SUM('1_BRASIL:5_OTROS'!IO$313)</f>
        <v>0</v>
      </c>
      <c r="IO36" s="30">
        <f>SUM('1_BRASIL:5_OTROS'!IP$313)</f>
        <v>0</v>
      </c>
      <c r="IP36" s="30">
        <f>SUM('1_BRASIL:5_OTROS'!IQ$313)</f>
        <v>0</v>
      </c>
      <c r="IQ36" s="30">
        <f>SUM('1_BRASIL:5_OTROS'!IR$313)</f>
        <v>0</v>
      </c>
      <c r="IR36" s="30">
        <f>SUM('1_BRASIL:5_OTROS'!IS$313)</f>
        <v>0</v>
      </c>
      <c r="IS36" s="30">
        <f>SUM('1_BRASIL:5_OTROS'!IT$313)</f>
        <v>0</v>
      </c>
      <c r="IT36" s="30">
        <f>SUM('1_BRASIL:5_OTROS'!IU$313)</f>
        <v>0</v>
      </c>
      <c r="IU36" s="30">
        <f>SUM('1_BRASIL:5_OTROS'!IV$313)</f>
        <v>0</v>
      </c>
      <c r="IV36" s="30">
        <f>SUM('1_BRASIL:5_OTROS'!IW$313)</f>
        <v>0</v>
      </c>
      <c r="IW36" s="30">
        <f>SUM('1_BRASIL:5_OTROS'!IX$313)</f>
        <v>0</v>
      </c>
      <c r="IX36" s="30">
        <f>SUM('1_BRASIL:5_OTROS'!IY$313)</f>
        <v>0</v>
      </c>
      <c r="IY36" s="30">
        <f>SUM('1_BRASIL:5_OTROS'!IZ$313)</f>
        <v>0</v>
      </c>
      <c r="IZ36" s="30">
        <f>SUM('1_BRASIL:5_OTROS'!JA$313)</f>
        <v>0</v>
      </c>
      <c r="JA36" s="30">
        <f>SUM('1_BRASIL:5_OTROS'!JB$313)</f>
        <v>0</v>
      </c>
      <c r="JB36" s="30">
        <f>SUM('1_BRASIL:5_OTROS'!JC$313)</f>
        <v>0</v>
      </c>
      <c r="JC36" s="30">
        <f>SUM('1_BRASIL:5_OTROS'!JD$313)</f>
        <v>0</v>
      </c>
      <c r="JD36" s="30">
        <f>SUM('1_BRASIL:5_OTROS'!JE$313)</f>
        <v>0</v>
      </c>
      <c r="JE36" s="30">
        <f>SUM('1_BRASIL:5_OTROS'!JF$313)</f>
        <v>0</v>
      </c>
      <c r="JF36" s="30">
        <f>SUM('1_BRASIL:5_OTROS'!JG$313)</f>
        <v>0</v>
      </c>
      <c r="JG36" s="30">
        <f>SUM('1_BRASIL:5_OTROS'!JH$313)</f>
        <v>0</v>
      </c>
      <c r="JH36" s="30">
        <f>SUM('1_BRASIL:5_OTROS'!JI$313)</f>
        <v>0</v>
      </c>
      <c r="JI36" s="30">
        <f>SUM('1_BRASIL:5_OTROS'!JJ$313)</f>
        <v>0</v>
      </c>
      <c r="JJ36" s="30">
        <f>SUM('1_BRASIL:5_OTROS'!JK$313)</f>
        <v>0</v>
      </c>
      <c r="JK36" s="30">
        <f>SUM('1_BRASIL:5_OTROS'!JL$313)</f>
        <v>0</v>
      </c>
      <c r="JL36" s="30">
        <f>SUM('1_BRASIL:5_OTROS'!JM$313)</f>
        <v>0</v>
      </c>
      <c r="JM36" s="30">
        <f>SUM('1_BRASIL:5_OTROS'!JN$313)</f>
        <v>0</v>
      </c>
      <c r="JN36" s="30">
        <f>SUM('1_BRASIL:5_OTROS'!JO$313)</f>
        <v>0</v>
      </c>
      <c r="JO36" s="30">
        <f>SUM('1_BRASIL:5_OTROS'!JP$313)</f>
        <v>0</v>
      </c>
      <c r="JP36" s="30">
        <f>SUM('1_BRASIL:5_OTROS'!JQ$313)</f>
        <v>0</v>
      </c>
      <c r="JQ36" s="30">
        <f>SUM('1_BRASIL:5_OTROS'!JR$313)</f>
        <v>0</v>
      </c>
      <c r="JR36" s="30">
        <f>SUM('1_BRASIL:5_OTROS'!JS$313)</f>
        <v>0</v>
      </c>
      <c r="JS36" s="30">
        <f>SUM('1_BRASIL:5_OTROS'!JT$313)</f>
        <v>0</v>
      </c>
      <c r="JT36" s="30">
        <f>SUM('1_BRASIL:5_OTROS'!JU$313)</f>
        <v>0</v>
      </c>
      <c r="JU36" s="30">
        <f>SUM('1_BRASIL:5_OTROS'!JV$313)</f>
        <v>0</v>
      </c>
      <c r="JV36" s="30">
        <f>SUM('1_BRASIL:5_OTROS'!JW$313)</f>
        <v>0</v>
      </c>
      <c r="JW36" s="30">
        <f>SUM('1_BRASIL:5_OTROS'!JX$313)</f>
        <v>0</v>
      </c>
      <c r="JX36" s="30">
        <f>SUM('1_BRASIL:5_OTROS'!JY$313)</f>
        <v>0</v>
      </c>
      <c r="JY36" s="30">
        <f>SUM('1_BRASIL:5_OTROS'!JZ$313)</f>
        <v>0</v>
      </c>
      <c r="JZ36" s="30">
        <f>SUM('1_BRASIL:5_OTROS'!KA$313)</f>
        <v>0</v>
      </c>
      <c r="KA36" s="30">
        <f>SUM('1_BRASIL:5_OTROS'!KB$313)</f>
        <v>0</v>
      </c>
      <c r="KB36" s="30">
        <f>SUM('1_BRASIL:5_OTROS'!KC$313)</f>
        <v>0</v>
      </c>
      <c r="KC36" s="30">
        <f>SUM('1_BRASIL:5_OTROS'!KD$313)</f>
        <v>0</v>
      </c>
      <c r="KD36" s="30">
        <f>SUM('1_BRASIL:5_OTROS'!KE$313)</f>
        <v>0</v>
      </c>
      <c r="KE36" s="30">
        <f>SUM('1_BRASIL:5_OTROS'!KF$313)</f>
        <v>0</v>
      </c>
      <c r="KF36" s="30">
        <f>SUM('1_BRASIL:5_OTROS'!KG$313)</f>
        <v>0</v>
      </c>
      <c r="KG36" s="30">
        <f>SUM('1_BRASIL:5_OTROS'!KH$313)</f>
        <v>0</v>
      </c>
      <c r="KH36" s="30">
        <f>SUM('1_BRASIL:5_OTROS'!KI$313)</f>
        <v>0</v>
      </c>
      <c r="KI36" s="30">
        <f>SUM('1_BRASIL:5_OTROS'!KJ$313)</f>
        <v>0</v>
      </c>
      <c r="KJ36" s="30">
        <f>SUM('1_BRASIL:5_OTROS'!KK$313)</f>
        <v>0</v>
      </c>
      <c r="KK36" s="30">
        <f>SUM('1_BRASIL:5_OTROS'!KL$313)</f>
        <v>0</v>
      </c>
      <c r="KL36" s="30">
        <f>SUM('1_BRASIL:5_OTROS'!KM$313)</f>
        <v>0</v>
      </c>
      <c r="KM36" s="30">
        <f>SUM('1_BRASIL:5_OTROS'!KN$313)</f>
        <v>0</v>
      </c>
      <c r="KN36" s="30">
        <f>SUM('1_BRASIL:5_OTROS'!KO$313)</f>
        <v>0</v>
      </c>
      <c r="KO36" s="30">
        <f>SUM('1_BRASIL:5_OTROS'!KP$313)</f>
        <v>0</v>
      </c>
      <c r="KP36" s="30">
        <f>SUM('1_BRASIL:5_OTROS'!KQ$313)</f>
        <v>0</v>
      </c>
      <c r="KQ36" s="30">
        <f>SUM('1_BRASIL:5_OTROS'!KR$313)</f>
        <v>0</v>
      </c>
      <c r="KR36" s="30">
        <f>SUM('1_BRASIL:5_OTROS'!KS$313)</f>
        <v>0</v>
      </c>
      <c r="KS36" s="30">
        <f>SUM('1_BRASIL:5_OTROS'!KT$313)</f>
        <v>0</v>
      </c>
      <c r="KT36" s="30">
        <f>SUM('1_BRASIL:5_OTROS'!KU$313)</f>
        <v>0</v>
      </c>
      <c r="KU36" s="30">
        <f>SUM('1_BRASIL:5_OTROS'!KV$313)</f>
        <v>0</v>
      </c>
      <c r="KV36" s="30">
        <f>SUM('1_BRASIL:5_OTROS'!KW$313)</f>
        <v>0</v>
      </c>
      <c r="KW36" s="30">
        <f>SUM('1_BRASIL:5_OTROS'!KX$313)</f>
        <v>0</v>
      </c>
      <c r="KX36" s="30">
        <f>SUM('1_BRASIL:5_OTROS'!KY$313)</f>
        <v>0</v>
      </c>
      <c r="KY36" s="30">
        <f>SUM('1_BRASIL:5_OTROS'!KZ$313)</f>
        <v>0</v>
      </c>
      <c r="KZ36" s="30">
        <f>SUM('1_BRASIL:5_OTROS'!LA$313)</f>
        <v>0</v>
      </c>
      <c r="LA36" s="30">
        <f>SUM('1_BRASIL:5_OTROS'!LB$313)</f>
        <v>0</v>
      </c>
      <c r="LB36" s="30">
        <f>SUM('1_BRASIL:5_OTROS'!LC$313)</f>
        <v>0</v>
      </c>
      <c r="LC36" s="30">
        <f>SUM('1_BRASIL:5_OTROS'!LD$313)</f>
        <v>0</v>
      </c>
      <c r="LD36" s="30">
        <f>SUM('1_BRASIL:5_OTROS'!LE$313)</f>
        <v>0</v>
      </c>
      <c r="LE36" s="30">
        <f>SUM('1_BRASIL:5_OTROS'!LF$313)</f>
        <v>0</v>
      </c>
      <c r="LF36" s="30">
        <f>SUM('1_BRASIL:5_OTROS'!LG$313)</f>
        <v>0</v>
      </c>
      <c r="LG36" s="30">
        <f>SUM('1_BRASIL:5_OTROS'!LH$313)</f>
        <v>0</v>
      </c>
      <c r="LH36" s="30">
        <f>SUM('1_BRASIL:5_OTROS'!LI$313)</f>
        <v>0</v>
      </c>
      <c r="LI36" s="30">
        <f>SUM('1_BRASIL:5_OTROS'!LJ$313)</f>
        <v>0</v>
      </c>
      <c r="LJ36" s="30">
        <f>SUM('1_BRASIL:5_OTROS'!LK$313)</f>
        <v>0</v>
      </c>
      <c r="LK36" s="30">
        <f>SUM('1_BRASIL:5_OTROS'!LL$313)</f>
        <v>0</v>
      </c>
      <c r="LL36" s="30">
        <f>SUM('1_BRASIL:5_OTROS'!LM$313)</f>
        <v>0</v>
      </c>
      <c r="LM36" s="30">
        <f>SUM('1_BRASIL:5_OTROS'!LN$313)</f>
        <v>0</v>
      </c>
      <c r="LN36" s="30">
        <f>SUM('1_BRASIL:5_OTROS'!LO$313)</f>
        <v>0</v>
      </c>
      <c r="LO36" s="30">
        <f>SUM('1_BRASIL:5_OTROS'!LP$313)</f>
        <v>0</v>
      </c>
      <c r="LP36" s="30">
        <f>SUM('1_BRASIL:5_OTROS'!LQ$313)</f>
        <v>0</v>
      </c>
      <c r="LQ36" s="30">
        <f>SUM('1_BRASIL:5_OTROS'!LR$313)</f>
        <v>0</v>
      </c>
      <c r="LR36" s="30">
        <f>SUM('1_BRASIL:5_OTROS'!LS$313)</f>
        <v>0</v>
      </c>
      <c r="LS36" s="30">
        <f>SUM('1_BRASIL:5_OTROS'!LT$313)</f>
        <v>0</v>
      </c>
      <c r="LT36" s="30">
        <f>SUM('1_BRASIL:5_OTROS'!LU$313)</f>
        <v>0</v>
      </c>
      <c r="LU36" s="30">
        <f>SUM('1_BRASIL:5_OTROS'!LV$313)</f>
        <v>0</v>
      </c>
      <c r="LV36" s="30">
        <f>SUM('1_BRASIL:5_OTROS'!LW$313)</f>
        <v>0</v>
      </c>
      <c r="LW36" s="30">
        <f>SUM('1_BRASIL:5_OTROS'!LX$313)</f>
        <v>0</v>
      </c>
      <c r="LX36" s="30">
        <f>SUM('1_BRASIL:5_OTROS'!LY$313)</f>
        <v>0</v>
      </c>
      <c r="LY36" s="30">
        <f>SUM('1_BRASIL:5_OTROS'!LZ$313)</f>
        <v>0</v>
      </c>
      <c r="LZ36" s="30">
        <f>SUM('1_BRASIL:5_OTROS'!MA$313)</f>
        <v>0</v>
      </c>
      <c r="MA36" s="30">
        <f>SUM('1_BRASIL:5_OTROS'!MB$313)</f>
        <v>0</v>
      </c>
      <c r="MB36" s="30">
        <f>SUM('1_BRASIL:5_OTROS'!MC$313)</f>
        <v>0</v>
      </c>
      <c r="MC36" s="30">
        <f>SUM('1_BRASIL:5_OTROS'!MD$313)</f>
        <v>0</v>
      </c>
      <c r="MD36" s="30">
        <f>SUM('1_BRASIL:5_OTROS'!ME$313)</f>
        <v>0</v>
      </c>
      <c r="ME36" s="30">
        <f>SUM('1_BRASIL:5_OTROS'!MF$313)</f>
        <v>0</v>
      </c>
      <c r="MF36" s="30">
        <f>SUM('1_BRASIL:5_OTROS'!MG$313)</f>
        <v>0</v>
      </c>
      <c r="MG36" s="30">
        <f>SUM('1_BRASIL:5_OTROS'!MH$313)</f>
        <v>0</v>
      </c>
      <c r="MH36" s="30">
        <f>SUM('1_BRASIL:5_OTROS'!MI$313)</f>
        <v>0</v>
      </c>
      <c r="MI36" s="30">
        <f>SUM('1_BRASIL:5_OTROS'!MJ$313)</f>
        <v>0</v>
      </c>
      <c r="MJ36" s="30">
        <f>SUM('1_BRASIL:5_OTROS'!MK$313)</f>
        <v>0</v>
      </c>
      <c r="MK36" s="30">
        <f>SUM('1_BRASIL:5_OTROS'!ML$313)</f>
        <v>0</v>
      </c>
      <c r="ML36" s="30">
        <f>SUM('1_BRASIL:5_OTROS'!MM$313)</f>
        <v>0</v>
      </c>
      <c r="MM36" s="30">
        <f>SUM('1_BRASIL:5_OTROS'!MN$313)</f>
        <v>0</v>
      </c>
      <c r="MN36" s="30">
        <f>SUM('1_BRASIL:5_OTROS'!MO$313)</f>
        <v>0</v>
      </c>
      <c r="MO36" s="30">
        <f>SUM('1_BRASIL:5_OTROS'!MP$313)</f>
        <v>0</v>
      </c>
      <c r="MP36" s="30">
        <f>SUM('1_BRASIL:5_OTROS'!MQ$313)</f>
        <v>0</v>
      </c>
      <c r="MQ36" s="30">
        <f>SUM('1_BRASIL:5_OTROS'!MR$313)</f>
        <v>0</v>
      </c>
      <c r="MR36" s="30">
        <f>SUM('1_BRASIL:5_OTROS'!MS$313)</f>
        <v>0</v>
      </c>
      <c r="MS36" s="30">
        <f>SUM('1_BRASIL:5_OTROS'!MT$313)</f>
        <v>0</v>
      </c>
      <c r="MT36" s="30">
        <f>SUM('1_BRASIL:5_OTROS'!MU$313)</f>
        <v>0</v>
      </c>
      <c r="MU36" s="30">
        <f>SUM('1_BRASIL:5_OTROS'!MV$313)</f>
        <v>0</v>
      </c>
      <c r="MV36" s="30">
        <f>SUM('1_BRASIL:5_OTROS'!MW$313)</f>
        <v>0</v>
      </c>
      <c r="MW36" s="30">
        <f>SUM('1_BRASIL:5_OTROS'!MX$313)</f>
        <v>0</v>
      </c>
      <c r="MX36" s="30">
        <f>SUM('1_BRASIL:5_OTROS'!MY$313)</f>
        <v>0</v>
      </c>
      <c r="MY36" s="30">
        <f>SUM('1_BRASIL:5_OTROS'!MZ$313)</f>
        <v>0</v>
      </c>
      <c r="MZ36" s="30">
        <f>SUM('1_BRASIL:5_OTROS'!NA$313)</f>
        <v>0</v>
      </c>
      <c r="NA36" s="30">
        <f>SUM('1_BRASIL:5_OTROS'!NB$313)</f>
        <v>0</v>
      </c>
      <c r="NB36" s="30">
        <f>SUM('1_BRASIL:5_OTROS'!NC$313)</f>
        <v>0</v>
      </c>
      <c r="NC36" s="30">
        <f>SUM('1_BRASIL:5_OTROS'!ND$313)</f>
        <v>0</v>
      </c>
      <c r="ND36" s="30">
        <f>SUM('1_BRASIL:5_OTROS'!NE$313)</f>
        <v>0</v>
      </c>
      <c r="NE36" s="30">
        <f>SUM('1_BRASIL:5_OTROS'!NF$313)</f>
        <v>0</v>
      </c>
      <c r="NF36" s="30">
        <f>SUM('1_BRASIL:5_OTROS'!NG$313)</f>
        <v>0</v>
      </c>
      <c r="NG36" s="30">
        <f>SUM('1_BRASIL:5_OTROS'!NH$313)</f>
        <v>0</v>
      </c>
      <c r="NH36" s="30">
        <f>SUM('1_BRASIL:5_OTROS'!NI$313)</f>
        <v>0</v>
      </c>
      <c r="NI36" s="30">
        <f>SUM('1_BRASIL:5_OTROS'!NJ$313)</f>
        <v>0</v>
      </c>
      <c r="NJ36" s="30">
        <f>SUM('1_BRASIL:5_OTROS'!NK$313)</f>
        <v>0</v>
      </c>
      <c r="NK36" s="30">
        <f>SUM('1_BRASIL:5_OTROS'!NL$313)</f>
        <v>0</v>
      </c>
      <c r="NL36" s="30">
        <f>SUM('1_BRASIL:5_OTROS'!NM$313)</f>
        <v>0</v>
      </c>
      <c r="NM36" s="30">
        <f>SUM('1_BRASIL:5_OTROS'!NN$313)</f>
        <v>0</v>
      </c>
      <c r="NN36" s="30">
        <f>SUM('1_BRASIL:5_OTROS'!NO$313)</f>
        <v>0</v>
      </c>
      <c r="NO36" s="30">
        <f>SUM('1_BRASIL:5_OTROS'!NP$313)</f>
        <v>0</v>
      </c>
      <c r="NP36" s="30">
        <f>SUM('1_BRASIL:5_OTROS'!NQ$313)</f>
        <v>0</v>
      </c>
      <c r="NQ36" s="30">
        <f>SUM('1_BRASIL:5_OTROS'!NR$313)</f>
        <v>0</v>
      </c>
      <c r="NR36" s="30">
        <f>SUM('1_BRASIL:5_OTROS'!NS$313)</f>
        <v>0</v>
      </c>
      <c r="NS36" s="30">
        <f>SUM('1_BRASIL:5_OTROS'!NT$313)</f>
        <v>0</v>
      </c>
      <c r="NT36" s="30">
        <f>SUM('1_BRASIL:5_OTROS'!NU$313)</f>
        <v>0</v>
      </c>
      <c r="NU36" s="30">
        <f>SUM('1_BRASIL:5_OTROS'!NV$313)</f>
        <v>0</v>
      </c>
      <c r="NV36" s="30">
        <f>SUM('1_BRASIL:5_OTROS'!NW$313)</f>
        <v>0</v>
      </c>
      <c r="NW36" s="30">
        <f>SUM('1_BRASIL:5_OTROS'!NX$313)</f>
        <v>0</v>
      </c>
      <c r="NX36" s="30">
        <f>SUM('1_BRASIL:5_OTROS'!NY$313)</f>
        <v>0</v>
      </c>
      <c r="NY36" s="30">
        <f>SUM('1_BRASIL:5_OTROS'!NZ$313)</f>
        <v>0</v>
      </c>
      <c r="NZ36" s="30">
        <f>SUM('1_BRASIL:5_OTROS'!OA$313)</f>
        <v>0</v>
      </c>
      <c r="OA36" s="30">
        <f>SUM('1_BRASIL:5_OTROS'!OB$313)</f>
        <v>0</v>
      </c>
      <c r="OB36" s="30">
        <f>SUM('1_BRASIL:5_OTROS'!OC$313)</f>
        <v>0</v>
      </c>
      <c r="OC36" s="30">
        <f>SUM('1_BRASIL:5_OTROS'!OD$313)</f>
        <v>0</v>
      </c>
      <c r="OD36" s="30">
        <f>SUM('1_BRASIL:5_OTROS'!OE$313)</f>
        <v>0</v>
      </c>
      <c r="OE36" s="30">
        <f>SUM('1_BRASIL:5_OTROS'!OF$313)</f>
        <v>0</v>
      </c>
      <c r="OF36" s="30">
        <f>SUM('1_BRASIL:5_OTROS'!OG$313)</f>
        <v>0</v>
      </c>
      <c r="OG36" s="30">
        <f>SUM('1_BRASIL:5_OTROS'!OH$313)</f>
        <v>0</v>
      </c>
      <c r="OH36" s="30">
        <f>SUM('1_BRASIL:5_OTROS'!OI$313)</f>
        <v>0</v>
      </c>
      <c r="OI36" s="30">
        <f>SUM('1_BRASIL:5_OTROS'!OJ$313)</f>
        <v>0</v>
      </c>
      <c r="OJ36" s="30">
        <f>SUM('1_BRASIL:5_OTROS'!OK$313)</f>
        <v>0</v>
      </c>
      <c r="OK36" s="30">
        <f>SUM('1_BRASIL:5_OTROS'!OL$313)</f>
        <v>0</v>
      </c>
      <c r="OL36" s="30">
        <f>SUM('1_BRASIL:5_OTROS'!OM$313)</f>
        <v>0</v>
      </c>
      <c r="OM36" s="30">
        <f>SUM('1_BRASIL:5_OTROS'!ON$313)</f>
        <v>0</v>
      </c>
      <c r="ON36" s="23">
        <f t="shared" si="0"/>
        <v>0</v>
      </c>
      <c r="OO36" s="83" t="e">
        <f>CONCATENATE('6_VENEZOLANOS'!$G$2,'8_CONSOLIDADO_OTROS'!B36)</f>
        <v>#REF!</v>
      </c>
    </row>
    <row r="37" spans="1:405" s="24" customFormat="1" ht="15" customHeight="1" x14ac:dyDescent="0.25">
      <c r="A37" s="229" t="e">
        <f>'7_CONSOLIDADO_VENEZOLANOS'!A37</f>
        <v>#REF!</v>
      </c>
      <c r="B37" s="230" t="e">
        <f>'7_CONSOLIDADO_VENEZOLANOS'!B37</f>
        <v>#REF!</v>
      </c>
      <c r="C37" s="230" t="e">
        <f>'7_CONSOLIDADO_VENEZOLANOS'!C37</f>
        <v>#REF!</v>
      </c>
      <c r="D37" s="30">
        <f>SUM('1_BRASIL:5_OTROS'!E$322)</f>
        <v>0</v>
      </c>
      <c r="E37" s="30">
        <f>SUM('1_BRASIL:5_OTROS'!F$322)</f>
        <v>0</v>
      </c>
      <c r="F37" s="30">
        <f>SUM('1_BRASIL:5_OTROS'!G$322)</f>
        <v>0</v>
      </c>
      <c r="G37" s="30">
        <f>SUM('1_BRASIL:5_OTROS'!H$322)</f>
        <v>0</v>
      </c>
      <c r="H37" s="30">
        <f>SUM('1_BRASIL:5_OTROS'!I$322)</f>
        <v>0</v>
      </c>
      <c r="I37" s="30">
        <f>SUM('1_BRASIL:5_OTROS'!J$322)</f>
        <v>0</v>
      </c>
      <c r="J37" s="30">
        <f>SUM('1_BRASIL:5_OTROS'!K$322)</f>
        <v>0</v>
      </c>
      <c r="K37" s="30">
        <f>SUM('1_BRASIL:5_OTROS'!L$322)</f>
        <v>0</v>
      </c>
      <c r="L37" s="30">
        <f>SUM('1_BRASIL:5_OTROS'!M$322)</f>
        <v>0</v>
      </c>
      <c r="M37" s="30">
        <f>SUM('1_BRASIL:5_OTROS'!N$322)</f>
        <v>0</v>
      </c>
      <c r="N37" s="30">
        <f>SUM('1_BRASIL:5_OTROS'!O$322)</f>
        <v>0</v>
      </c>
      <c r="O37" s="30">
        <f>SUM('1_BRASIL:5_OTROS'!P$322)</f>
        <v>0</v>
      </c>
      <c r="P37" s="30">
        <f>SUM('1_BRASIL:5_OTROS'!Q$322)</f>
        <v>0</v>
      </c>
      <c r="Q37" s="30">
        <f>SUM('1_BRASIL:5_OTROS'!R$322)</f>
        <v>0</v>
      </c>
      <c r="R37" s="30">
        <f>SUM('1_BRASIL:5_OTROS'!S$322)</f>
        <v>0</v>
      </c>
      <c r="S37" s="30">
        <f>SUM('1_BRASIL:5_OTROS'!T$322)</f>
        <v>0</v>
      </c>
      <c r="T37" s="30">
        <f>SUM('1_BRASIL:5_OTROS'!U$322)</f>
        <v>0</v>
      </c>
      <c r="U37" s="30">
        <f>SUM('1_BRASIL:5_OTROS'!V$322)</f>
        <v>0</v>
      </c>
      <c r="V37" s="30">
        <f>SUM('1_BRASIL:5_OTROS'!W$322)</f>
        <v>0</v>
      </c>
      <c r="W37" s="30">
        <f>SUM('1_BRASIL:5_OTROS'!X$322)</f>
        <v>0</v>
      </c>
      <c r="X37" s="30">
        <f>SUM('1_BRASIL:5_OTROS'!Y$322)</f>
        <v>0</v>
      </c>
      <c r="Y37" s="30">
        <f>SUM('1_BRASIL:5_OTROS'!Z$322)</f>
        <v>0</v>
      </c>
      <c r="Z37" s="30">
        <f>SUM('1_BRASIL:5_OTROS'!AA$322)</f>
        <v>0</v>
      </c>
      <c r="AA37" s="30">
        <f>SUM('1_BRASIL:5_OTROS'!AB$322)</f>
        <v>0</v>
      </c>
      <c r="AB37" s="30">
        <f>SUM('1_BRASIL:5_OTROS'!AC$322)</f>
        <v>0</v>
      </c>
      <c r="AC37" s="30">
        <f>SUM('1_BRASIL:5_OTROS'!AD$322)</f>
        <v>0</v>
      </c>
      <c r="AD37" s="30">
        <f>SUM('1_BRASIL:5_OTROS'!AE$322)</f>
        <v>0</v>
      </c>
      <c r="AE37" s="30">
        <f>SUM('1_BRASIL:5_OTROS'!AF$322)</f>
        <v>0</v>
      </c>
      <c r="AF37" s="30">
        <f>SUM('1_BRASIL:5_OTROS'!AG$322)</f>
        <v>0</v>
      </c>
      <c r="AG37" s="30">
        <f>SUM('1_BRASIL:5_OTROS'!AH$322)</f>
        <v>0</v>
      </c>
      <c r="AH37" s="30">
        <f>SUM('1_BRASIL:5_OTROS'!AI$322)</f>
        <v>0</v>
      </c>
      <c r="AI37" s="30">
        <f>SUM('1_BRASIL:5_OTROS'!AJ$322)</f>
        <v>0</v>
      </c>
      <c r="AJ37" s="30">
        <f>SUM('1_BRASIL:5_OTROS'!AK$322)</f>
        <v>0</v>
      </c>
      <c r="AK37" s="30">
        <f>SUM('1_BRASIL:5_OTROS'!AL$322)</f>
        <v>0</v>
      </c>
      <c r="AL37" s="30">
        <f>SUM('1_BRASIL:5_OTROS'!AM$322)</f>
        <v>0</v>
      </c>
      <c r="AM37" s="30">
        <f>SUM('1_BRASIL:5_OTROS'!AN$322)</f>
        <v>0</v>
      </c>
      <c r="AN37" s="30">
        <f>SUM('1_BRASIL:5_OTROS'!AO$322)</f>
        <v>0</v>
      </c>
      <c r="AO37" s="30">
        <f>SUM('1_BRASIL:5_OTROS'!AP$322)</f>
        <v>0</v>
      </c>
      <c r="AP37" s="30">
        <f>SUM('1_BRASIL:5_OTROS'!AQ$322)</f>
        <v>0</v>
      </c>
      <c r="AQ37" s="30">
        <f>SUM('1_BRASIL:5_OTROS'!AR$322)</f>
        <v>0</v>
      </c>
      <c r="AR37" s="30">
        <f>SUM('1_BRASIL:5_OTROS'!AS$322)</f>
        <v>0</v>
      </c>
      <c r="AS37" s="30">
        <f>SUM('1_BRASIL:5_OTROS'!AT$322)</f>
        <v>0</v>
      </c>
      <c r="AT37" s="30">
        <f>SUM('1_BRASIL:5_OTROS'!AU$322)</f>
        <v>0</v>
      </c>
      <c r="AU37" s="30">
        <f>SUM('1_BRASIL:5_OTROS'!AV$322)</f>
        <v>0</v>
      </c>
      <c r="AV37" s="30">
        <f>SUM('1_BRASIL:5_OTROS'!AW$322)</f>
        <v>0</v>
      </c>
      <c r="AW37" s="30">
        <f>SUM('1_BRASIL:5_OTROS'!AX$322)</f>
        <v>0</v>
      </c>
      <c r="AX37" s="30">
        <f>SUM('1_BRASIL:5_OTROS'!AY$322)</f>
        <v>0</v>
      </c>
      <c r="AY37" s="30">
        <f>SUM('1_BRASIL:5_OTROS'!AZ$322)</f>
        <v>0</v>
      </c>
      <c r="AZ37" s="30">
        <f>SUM('1_BRASIL:5_OTROS'!BA$322)</f>
        <v>0</v>
      </c>
      <c r="BA37" s="30">
        <f>SUM('1_BRASIL:5_OTROS'!BB$322)</f>
        <v>0</v>
      </c>
      <c r="BB37" s="30">
        <f>SUM('1_BRASIL:5_OTROS'!BC$322)</f>
        <v>0</v>
      </c>
      <c r="BC37" s="30">
        <f>SUM('1_BRASIL:5_OTROS'!BD$322)</f>
        <v>0</v>
      </c>
      <c r="BD37" s="30">
        <f>SUM('1_BRASIL:5_OTROS'!BE$322)</f>
        <v>0</v>
      </c>
      <c r="BE37" s="30">
        <f>SUM('1_BRASIL:5_OTROS'!BF$322)</f>
        <v>0</v>
      </c>
      <c r="BF37" s="30">
        <f>SUM('1_BRASIL:5_OTROS'!BG$322)</f>
        <v>0</v>
      </c>
      <c r="BG37" s="30">
        <f>SUM('1_BRASIL:5_OTROS'!BH$322)</f>
        <v>0</v>
      </c>
      <c r="BH37" s="30">
        <f>SUM('1_BRASIL:5_OTROS'!BI$322)</f>
        <v>0</v>
      </c>
      <c r="BI37" s="30">
        <f>SUM('1_BRASIL:5_OTROS'!BJ$322)</f>
        <v>0</v>
      </c>
      <c r="BJ37" s="30">
        <f>SUM('1_BRASIL:5_OTROS'!BK$322)</f>
        <v>0</v>
      </c>
      <c r="BK37" s="30">
        <f>SUM('1_BRASIL:5_OTROS'!BL$322)</f>
        <v>0</v>
      </c>
      <c r="BL37" s="30">
        <f>SUM('1_BRASIL:5_OTROS'!BM$322)</f>
        <v>0</v>
      </c>
      <c r="BM37" s="30">
        <f>SUM('1_BRASIL:5_OTROS'!BN$322)</f>
        <v>0</v>
      </c>
      <c r="BN37" s="30">
        <f>SUM('1_BRASIL:5_OTROS'!BO$322)</f>
        <v>0</v>
      </c>
      <c r="BO37" s="30">
        <f>SUM('1_BRASIL:5_OTROS'!BP$322)</f>
        <v>0</v>
      </c>
      <c r="BP37" s="30">
        <f>SUM('1_BRASIL:5_OTROS'!BQ$322)</f>
        <v>0</v>
      </c>
      <c r="BQ37" s="30">
        <f>SUM('1_BRASIL:5_OTROS'!BR$322)</f>
        <v>0</v>
      </c>
      <c r="BR37" s="30">
        <f>SUM('1_BRASIL:5_OTROS'!BS$322)</f>
        <v>0</v>
      </c>
      <c r="BS37" s="30">
        <f>SUM('1_BRASIL:5_OTROS'!BT$322)</f>
        <v>0</v>
      </c>
      <c r="BT37" s="30">
        <f>SUM('1_BRASIL:5_OTROS'!BU$322)</f>
        <v>0</v>
      </c>
      <c r="BU37" s="30">
        <f>SUM('1_BRASIL:5_OTROS'!BV$322)</f>
        <v>0</v>
      </c>
      <c r="BV37" s="30">
        <f>SUM('1_BRASIL:5_OTROS'!BW$322)</f>
        <v>0</v>
      </c>
      <c r="BW37" s="30">
        <f>SUM('1_BRASIL:5_OTROS'!BX$322)</f>
        <v>0</v>
      </c>
      <c r="BX37" s="30">
        <f>SUM('1_BRASIL:5_OTROS'!BY$322)</f>
        <v>0</v>
      </c>
      <c r="BY37" s="30">
        <f>SUM('1_BRASIL:5_OTROS'!BZ$322)</f>
        <v>0</v>
      </c>
      <c r="BZ37" s="30">
        <f>SUM('1_BRASIL:5_OTROS'!CA$322)</f>
        <v>0</v>
      </c>
      <c r="CA37" s="30">
        <f>SUM('1_BRASIL:5_OTROS'!CB$322)</f>
        <v>0</v>
      </c>
      <c r="CB37" s="30">
        <f>SUM('1_BRASIL:5_OTROS'!CC$322)</f>
        <v>0</v>
      </c>
      <c r="CC37" s="30">
        <f>SUM('1_BRASIL:5_OTROS'!CD$322)</f>
        <v>0</v>
      </c>
      <c r="CD37" s="30">
        <f>SUM('1_BRASIL:5_OTROS'!CE$322)</f>
        <v>0</v>
      </c>
      <c r="CE37" s="30">
        <f>SUM('1_BRASIL:5_OTROS'!CF$322)</f>
        <v>0</v>
      </c>
      <c r="CF37" s="30">
        <f>SUM('1_BRASIL:5_OTROS'!CG$322)</f>
        <v>0</v>
      </c>
      <c r="CG37" s="30">
        <f>SUM('1_BRASIL:5_OTROS'!CH$322)</f>
        <v>0</v>
      </c>
      <c r="CH37" s="30">
        <f>SUM('1_BRASIL:5_OTROS'!CI$322)</f>
        <v>0</v>
      </c>
      <c r="CI37" s="30">
        <f>SUM('1_BRASIL:5_OTROS'!CJ$322)</f>
        <v>0</v>
      </c>
      <c r="CJ37" s="30">
        <f>SUM('1_BRASIL:5_OTROS'!CK$322)</f>
        <v>0</v>
      </c>
      <c r="CK37" s="30">
        <f>SUM('1_BRASIL:5_OTROS'!CL$322)</f>
        <v>0</v>
      </c>
      <c r="CL37" s="30">
        <f>SUM('1_BRASIL:5_OTROS'!CM$322)</f>
        <v>0</v>
      </c>
      <c r="CM37" s="30">
        <f>SUM('1_BRASIL:5_OTROS'!CN$322)</f>
        <v>0</v>
      </c>
      <c r="CN37" s="30">
        <f>SUM('1_BRASIL:5_OTROS'!CO$322)</f>
        <v>0</v>
      </c>
      <c r="CO37" s="30">
        <f>SUM('1_BRASIL:5_OTROS'!CP$322)</f>
        <v>0</v>
      </c>
      <c r="CP37" s="30">
        <f>SUM('1_BRASIL:5_OTROS'!CQ$322)</f>
        <v>0</v>
      </c>
      <c r="CQ37" s="30">
        <f>SUM('1_BRASIL:5_OTROS'!CR$322)</f>
        <v>0</v>
      </c>
      <c r="CR37" s="30">
        <f>SUM('1_BRASIL:5_OTROS'!CS$322)</f>
        <v>0</v>
      </c>
      <c r="CS37" s="30">
        <f>SUM('1_BRASIL:5_OTROS'!CT$322)</f>
        <v>0</v>
      </c>
      <c r="CT37" s="30">
        <f>SUM('1_BRASIL:5_OTROS'!CU$322)</f>
        <v>0</v>
      </c>
      <c r="CU37" s="30">
        <f>SUM('1_BRASIL:5_OTROS'!CV$322)</f>
        <v>0</v>
      </c>
      <c r="CV37" s="30">
        <f>SUM('1_BRASIL:5_OTROS'!CW$322)</f>
        <v>0</v>
      </c>
      <c r="CW37" s="30">
        <f>SUM('1_BRASIL:5_OTROS'!CX$322)</f>
        <v>0</v>
      </c>
      <c r="CX37" s="30">
        <f>SUM('1_BRASIL:5_OTROS'!CY$322)</f>
        <v>0</v>
      </c>
      <c r="CY37" s="30">
        <f>SUM('1_BRASIL:5_OTROS'!CZ$322)</f>
        <v>0</v>
      </c>
      <c r="CZ37" s="30">
        <f>SUM('1_BRASIL:5_OTROS'!DA$322)</f>
        <v>0</v>
      </c>
      <c r="DA37" s="30">
        <f>SUM('1_BRASIL:5_OTROS'!DB$322)</f>
        <v>0</v>
      </c>
      <c r="DB37" s="30">
        <f>SUM('1_BRASIL:5_OTROS'!DC$322)</f>
        <v>0</v>
      </c>
      <c r="DC37" s="30">
        <f>SUM('1_BRASIL:5_OTROS'!DD$322)</f>
        <v>0</v>
      </c>
      <c r="DD37" s="30">
        <f>SUM('1_BRASIL:5_OTROS'!DE$322)</f>
        <v>0</v>
      </c>
      <c r="DE37" s="30">
        <f>SUM('1_BRASIL:5_OTROS'!DF$322)</f>
        <v>0</v>
      </c>
      <c r="DF37" s="30">
        <f>SUM('1_BRASIL:5_OTROS'!DG$322)</f>
        <v>0</v>
      </c>
      <c r="DG37" s="30">
        <f>SUM('1_BRASIL:5_OTROS'!DH$322)</f>
        <v>0</v>
      </c>
      <c r="DH37" s="30">
        <f>SUM('1_BRASIL:5_OTROS'!DI$322)</f>
        <v>0</v>
      </c>
      <c r="DI37" s="30">
        <f>SUM('1_BRASIL:5_OTROS'!DJ$322)</f>
        <v>0</v>
      </c>
      <c r="DJ37" s="30">
        <f>SUM('1_BRASIL:5_OTROS'!DK$322)</f>
        <v>0</v>
      </c>
      <c r="DK37" s="30">
        <f>SUM('1_BRASIL:5_OTROS'!DL$322)</f>
        <v>0</v>
      </c>
      <c r="DL37" s="30">
        <f>SUM('1_BRASIL:5_OTROS'!DM$322)</f>
        <v>0</v>
      </c>
      <c r="DM37" s="30">
        <f>SUM('1_BRASIL:5_OTROS'!DN$322)</f>
        <v>0</v>
      </c>
      <c r="DN37" s="30">
        <f>SUM('1_BRASIL:5_OTROS'!DO$322)</f>
        <v>0</v>
      </c>
      <c r="DO37" s="30">
        <f>SUM('1_BRASIL:5_OTROS'!DP$322)</f>
        <v>0</v>
      </c>
      <c r="DP37" s="30">
        <f>SUM('1_BRASIL:5_OTROS'!DQ$322)</f>
        <v>0</v>
      </c>
      <c r="DQ37" s="30">
        <f>SUM('1_BRASIL:5_OTROS'!DR$322)</f>
        <v>0</v>
      </c>
      <c r="DR37" s="30">
        <f>SUM('1_BRASIL:5_OTROS'!DS$322)</f>
        <v>0</v>
      </c>
      <c r="DS37" s="30">
        <f>SUM('1_BRASIL:5_OTROS'!DT$322)</f>
        <v>0</v>
      </c>
      <c r="DT37" s="30">
        <f>SUM('1_BRASIL:5_OTROS'!DU$322)</f>
        <v>0</v>
      </c>
      <c r="DU37" s="30">
        <f>SUM('1_BRASIL:5_OTROS'!DV$322)</f>
        <v>0</v>
      </c>
      <c r="DV37" s="30">
        <f>SUM('1_BRASIL:5_OTROS'!DW$322)</f>
        <v>0</v>
      </c>
      <c r="DW37" s="30">
        <f>SUM('1_BRASIL:5_OTROS'!DX$322)</f>
        <v>0</v>
      </c>
      <c r="DX37" s="30">
        <f>SUM('1_BRASIL:5_OTROS'!DY$322)</f>
        <v>0</v>
      </c>
      <c r="DY37" s="30">
        <f>SUM('1_BRASIL:5_OTROS'!DZ$322)</f>
        <v>0</v>
      </c>
      <c r="DZ37" s="30">
        <f>SUM('1_BRASIL:5_OTROS'!EA$322)</f>
        <v>0</v>
      </c>
      <c r="EA37" s="30">
        <f>SUM('1_BRASIL:5_OTROS'!EB$322)</f>
        <v>0</v>
      </c>
      <c r="EB37" s="30">
        <f>SUM('1_BRASIL:5_OTROS'!EC$322)</f>
        <v>0</v>
      </c>
      <c r="EC37" s="30">
        <f>SUM('1_BRASIL:5_OTROS'!ED$322)</f>
        <v>0</v>
      </c>
      <c r="ED37" s="30">
        <f>SUM('1_BRASIL:5_OTROS'!EE$322)</f>
        <v>0</v>
      </c>
      <c r="EE37" s="30">
        <f>SUM('1_BRASIL:5_OTROS'!EF$322)</f>
        <v>0</v>
      </c>
      <c r="EF37" s="30">
        <f>SUM('1_BRASIL:5_OTROS'!EG$322)</f>
        <v>0</v>
      </c>
      <c r="EG37" s="30">
        <f>SUM('1_BRASIL:5_OTROS'!EH$322)</f>
        <v>0</v>
      </c>
      <c r="EH37" s="30">
        <f>SUM('1_BRASIL:5_OTROS'!EI$322)</f>
        <v>0</v>
      </c>
      <c r="EI37" s="30">
        <f>SUM('1_BRASIL:5_OTROS'!EJ$322)</f>
        <v>0</v>
      </c>
      <c r="EJ37" s="30">
        <f>SUM('1_BRASIL:5_OTROS'!EK$322)</f>
        <v>0</v>
      </c>
      <c r="EK37" s="30">
        <f>SUM('1_BRASIL:5_OTROS'!EL$322)</f>
        <v>0</v>
      </c>
      <c r="EL37" s="30">
        <f>SUM('1_BRASIL:5_OTROS'!EM$322)</f>
        <v>0</v>
      </c>
      <c r="EM37" s="30">
        <f>SUM('1_BRASIL:5_OTROS'!EN$322)</f>
        <v>0</v>
      </c>
      <c r="EN37" s="30">
        <f>SUM('1_BRASIL:5_OTROS'!EO$322)</f>
        <v>0</v>
      </c>
      <c r="EO37" s="30">
        <f>SUM('1_BRASIL:5_OTROS'!EP$322)</f>
        <v>0</v>
      </c>
      <c r="EP37" s="30">
        <f>SUM('1_BRASIL:5_OTROS'!EQ$322)</f>
        <v>0</v>
      </c>
      <c r="EQ37" s="30">
        <f>SUM('1_BRASIL:5_OTROS'!ER$322)</f>
        <v>0</v>
      </c>
      <c r="ER37" s="30">
        <f>SUM('1_BRASIL:5_OTROS'!ES$322)</f>
        <v>0</v>
      </c>
      <c r="ES37" s="30">
        <f>SUM('1_BRASIL:5_OTROS'!ET$322)</f>
        <v>0</v>
      </c>
      <c r="ET37" s="30">
        <f>SUM('1_BRASIL:5_OTROS'!EU$322)</f>
        <v>0</v>
      </c>
      <c r="EU37" s="30">
        <f>SUM('1_BRASIL:5_OTROS'!EV$322)</f>
        <v>0</v>
      </c>
      <c r="EV37" s="30">
        <f>SUM('1_BRASIL:5_OTROS'!EW$322)</f>
        <v>0</v>
      </c>
      <c r="EW37" s="30">
        <f>SUM('1_BRASIL:5_OTROS'!EX$322)</f>
        <v>0</v>
      </c>
      <c r="EX37" s="30">
        <f>SUM('1_BRASIL:5_OTROS'!EY$322)</f>
        <v>0</v>
      </c>
      <c r="EY37" s="30">
        <f>SUM('1_BRASIL:5_OTROS'!EZ$322)</f>
        <v>0</v>
      </c>
      <c r="EZ37" s="30">
        <f>SUM('1_BRASIL:5_OTROS'!FA$322)</f>
        <v>0</v>
      </c>
      <c r="FA37" s="30">
        <f>SUM('1_BRASIL:5_OTROS'!FB$322)</f>
        <v>0</v>
      </c>
      <c r="FB37" s="30">
        <f>SUM('1_BRASIL:5_OTROS'!FC$322)</f>
        <v>0</v>
      </c>
      <c r="FC37" s="30">
        <f>SUM('1_BRASIL:5_OTROS'!FD$322)</f>
        <v>0</v>
      </c>
      <c r="FD37" s="30">
        <f>SUM('1_BRASIL:5_OTROS'!FE$322)</f>
        <v>0</v>
      </c>
      <c r="FE37" s="30">
        <f>SUM('1_BRASIL:5_OTROS'!FF$322)</f>
        <v>0</v>
      </c>
      <c r="FF37" s="30">
        <f>SUM('1_BRASIL:5_OTROS'!FG$322)</f>
        <v>0</v>
      </c>
      <c r="FG37" s="30">
        <f>SUM('1_BRASIL:5_OTROS'!FH$322)</f>
        <v>0</v>
      </c>
      <c r="FH37" s="30">
        <f>SUM('1_BRASIL:5_OTROS'!FI$322)</f>
        <v>0</v>
      </c>
      <c r="FI37" s="30">
        <f>SUM('1_BRASIL:5_OTROS'!FJ$322)</f>
        <v>0</v>
      </c>
      <c r="FJ37" s="30">
        <f>SUM('1_BRASIL:5_OTROS'!FK$322)</f>
        <v>0</v>
      </c>
      <c r="FK37" s="30">
        <f>SUM('1_BRASIL:5_OTROS'!FL$322)</f>
        <v>0</v>
      </c>
      <c r="FL37" s="30">
        <f>SUM('1_BRASIL:5_OTROS'!FM$322)</f>
        <v>0</v>
      </c>
      <c r="FM37" s="30">
        <f>SUM('1_BRASIL:5_OTROS'!FN$322)</f>
        <v>0</v>
      </c>
      <c r="FN37" s="30">
        <f>SUM('1_BRASIL:5_OTROS'!FO$322)</f>
        <v>0</v>
      </c>
      <c r="FO37" s="30">
        <f>SUM('1_BRASIL:5_OTROS'!FP$322)</f>
        <v>0</v>
      </c>
      <c r="FP37" s="30">
        <f>SUM('1_BRASIL:5_OTROS'!FQ$322)</f>
        <v>0</v>
      </c>
      <c r="FQ37" s="30">
        <f>SUM('1_BRASIL:5_OTROS'!FR$322)</f>
        <v>0</v>
      </c>
      <c r="FR37" s="30">
        <f>SUM('1_BRASIL:5_OTROS'!FS$322)</f>
        <v>0</v>
      </c>
      <c r="FS37" s="30">
        <f>SUM('1_BRASIL:5_OTROS'!FT$322)</f>
        <v>0</v>
      </c>
      <c r="FT37" s="30">
        <f>SUM('1_BRASIL:5_OTROS'!FU$322)</f>
        <v>0</v>
      </c>
      <c r="FU37" s="30">
        <f>SUM('1_BRASIL:5_OTROS'!FV$322)</f>
        <v>0</v>
      </c>
      <c r="FV37" s="30">
        <f>SUM('1_BRASIL:5_OTROS'!FW$322)</f>
        <v>0</v>
      </c>
      <c r="FW37" s="30">
        <f>SUM('1_BRASIL:5_OTROS'!FX$322)</f>
        <v>0</v>
      </c>
      <c r="FX37" s="30">
        <f>SUM('1_BRASIL:5_OTROS'!FY$322)</f>
        <v>0</v>
      </c>
      <c r="FY37" s="30">
        <f>SUM('1_BRASIL:5_OTROS'!FZ$322)</f>
        <v>0</v>
      </c>
      <c r="FZ37" s="30">
        <f>SUM('1_BRASIL:5_OTROS'!GA$322)</f>
        <v>0</v>
      </c>
      <c r="GA37" s="30">
        <f>SUM('1_BRASIL:5_OTROS'!GB$322)</f>
        <v>0</v>
      </c>
      <c r="GB37" s="30">
        <f>SUM('1_BRASIL:5_OTROS'!GC$322)</f>
        <v>0</v>
      </c>
      <c r="GC37" s="30">
        <f>SUM('1_BRASIL:5_OTROS'!GD$322)</f>
        <v>0</v>
      </c>
      <c r="GD37" s="30">
        <f>SUM('1_BRASIL:5_OTROS'!GE$322)</f>
        <v>0</v>
      </c>
      <c r="GE37" s="30">
        <f>SUM('1_BRASIL:5_OTROS'!GF$322)</f>
        <v>0</v>
      </c>
      <c r="GF37" s="30">
        <f>SUM('1_BRASIL:5_OTROS'!GG$322)</f>
        <v>0</v>
      </c>
      <c r="GG37" s="30">
        <f>SUM('1_BRASIL:5_OTROS'!GH$322)</f>
        <v>0</v>
      </c>
      <c r="GH37" s="30">
        <f>SUM('1_BRASIL:5_OTROS'!GI$322)</f>
        <v>0</v>
      </c>
      <c r="GI37" s="30">
        <f>SUM('1_BRASIL:5_OTROS'!GJ$322)</f>
        <v>0</v>
      </c>
      <c r="GJ37" s="30">
        <f>SUM('1_BRASIL:5_OTROS'!GK$322)</f>
        <v>0</v>
      </c>
      <c r="GK37" s="30">
        <f>SUM('1_BRASIL:5_OTROS'!GL$322)</f>
        <v>0</v>
      </c>
      <c r="GL37" s="30">
        <f>SUM('1_BRASIL:5_OTROS'!GM$322)</f>
        <v>0</v>
      </c>
      <c r="GM37" s="30">
        <f>SUM('1_BRASIL:5_OTROS'!GN$322)</f>
        <v>0</v>
      </c>
      <c r="GN37" s="30">
        <f>SUM('1_BRASIL:5_OTROS'!GO$322)</f>
        <v>0</v>
      </c>
      <c r="GO37" s="30">
        <f>SUM('1_BRASIL:5_OTROS'!GP$322)</f>
        <v>0</v>
      </c>
      <c r="GP37" s="30">
        <f>SUM('1_BRASIL:5_OTROS'!GQ$322)</f>
        <v>0</v>
      </c>
      <c r="GQ37" s="30">
        <f>SUM('1_BRASIL:5_OTROS'!GR$322)</f>
        <v>0</v>
      </c>
      <c r="GR37" s="30">
        <f>SUM('1_BRASIL:5_OTROS'!GS$322)</f>
        <v>0</v>
      </c>
      <c r="GS37" s="30">
        <f>SUM('1_BRASIL:5_OTROS'!GT$322)</f>
        <v>0</v>
      </c>
      <c r="GT37" s="30">
        <f>SUM('1_BRASIL:5_OTROS'!GU$322)</f>
        <v>0</v>
      </c>
      <c r="GU37" s="30">
        <f>SUM('1_BRASIL:5_OTROS'!GV$322)</f>
        <v>0</v>
      </c>
      <c r="GV37" s="30">
        <f>SUM('1_BRASIL:5_OTROS'!GW$322)</f>
        <v>0</v>
      </c>
      <c r="GW37" s="30">
        <f>SUM('1_BRASIL:5_OTROS'!GX$322)</f>
        <v>0</v>
      </c>
      <c r="GX37" s="30">
        <f>SUM('1_BRASIL:5_OTROS'!GY$322)</f>
        <v>0</v>
      </c>
      <c r="GY37" s="30">
        <f>SUM('1_BRASIL:5_OTROS'!GZ$322)</f>
        <v>0</v>
      </c>
      <c r="GZ37" s="30">
        <f>SUM('1_BRASIL:5_OTROS'!HA$322)</f>
        <v>0</v>
      </c>
      <c r="HA37" s="30">
        <f>SUM('1_BRASIL:5_OTROS'!HB$322)</f>
        <v>0</v>
      </c>
      <c r="HB37" s="30">
        <f>SUM('1_BRASIL:5_OTROS'!HC$322)</f>
        <v>0</v>
      </c>
      <c r="HC37" s="30">
        <f>SUM('1_BRASIL:5_OTROS'!HD$322)</f>
        <v>0</v>
      </c>
      <c r="HD37" s="30">
        <f>SUM('1_BRASIL:5_OTROS'!HE$322)</f>
        <v>0</v>
      </c>
      <c r="HE37" s="30">
        <f>SUM('1_BRASIL:5_OTROS'!HF$322)</f>
        <v>0</v>
      </c>
      <c r="HF37" s="30">
        <f>SUM('1_BRASIL:5_OTROS'!HG$322)</f>
        <v>0</v>
      </c>
      <c r="HG37" s="30">
        <f>SUM('1_BRASIL:5_OTROS'!HH$322)</f>
        <v>0</v>
      </c>
      <c r="HH37" s="30">
        <f>SUM('1_BRASIL:5_OTROS'!HI$322)</f>
        <v>0</v>
      </c>
      <c r="HI37" s="30">
        <f>SUM('1_BRASIL:5_OTROS'!HJ$322)</f>
        <v>0</v>
      </c>
      <c r="HJ37" s="30">
        <f>SUM('1_BRASIL:5_OTROS'!HK$322)</f>
        <v>0</v>
      </c>
      <c r="HK37" s="30">
        <f>SUM('1_BRASIL:5_OTROS'!HL$322)</f>
        <v>0</v>
      </c>
      <c r="HL37" s="30">
        <f>SUM('1_BRASIL:5_OTROS'!HM$322)</f>
        <v>0</v>
      </c>
      <c r="HM37" s="30">
        <f>SUM('1_BRASIL:5_OTROS'!HN$322)</f>
        <v>0</v>
      </c>
      <c r="HN37" s="30">
        <f>SUM('1_BRASIL:5_OTROS'!HO$322)</f>
        <v>0</v>
      </c>
      <c r="HO37" s="30">
        <f>SUM('1_BRASIL:5_OTROS'!HP$322)</f>
        <v>0</v>
      </c>
      <c r="HP37" s="30">
        <f>SUM('1_BRASIL:5_OTROS'!HQ$322)</f>
        <v>0</v>
      </c>
      <c r="HQ37" s="30">
        <f>SUM('1_BRASIL:5_OTROS'!HR$322)</f>
        <v>0</v>
      </c>
      <c r="HR37" s="30">
        <f>SUM('1_BRASIL:5_OTROS'!HS$322)</f>
        <v>0</v>
      </c>
      <c r="HS37" s="30">
        <f>SUM('1_BRASIL:5_OTROS'!HT$322)</f>
        <v>0</v>
      </c>
      <c r="HT37" s="30">
        <f>SUM('1_BRASIL:5_OTROS'!HU$322)</f>
        <v>0</v>
      </c>
      <c r="HU37" s="30">
        <f>SUM('1_BRASIL:5_OTROS'!HV$322)</f>
        <v>0</v>
      </c>
      <c r="HV37" s="30">
        <f>SUM('1_BRASIL:5_OTROS'!HW$322)</f>
        <v>0</v>
      </c>
      <c r="HW37" s="30">
        <f>SUM('1_BRASIL:5_OTROS'!HX$322)</f>
        <v>0</v>
      </c>
      <c r="HX37" s="30">
        <f>SUM('1_BRASIL:5_OTROS'!HY$322)</f>
        <v>0</v>
      </c>
      <c r="HY37" s="30">
        <f>SUM('1_BRASIL:5_OTROS'!HZ$322)</f>
        <v>0</v>
      </c>
      <c r="HZ37" s="30">
        <f>SUM('1_BRASIL:5_OTROS'!IA$322)</f>
        <v>0</v>
      </c>
      <c r="IA37" s="30">
        <f>SUM('1_BRASIL:5_OTROS'!IB$322)</f>
        <v>0</v>
      </c>
      <c r="IB37" s="30">
        <f>SUM('1_BRASIL:5_OTROS'!IC$322)</f>
        <v>0</v>
      </c>
      <c r="IC37" s="30">
        <f>SUM('1_BRASIL:5_OTROS'!ID$322)</f>
        <v>0</v>
      </c>
      <c r="ID37" s="30">
        <f>SUM('1_BRASIL:5_OTROS'!IE$322)</f>
        <v>0</v>
      </c>
      <c r="IE37" s="30">
        <f>SUM('1_BRASIL:5_OTROS'!IF$322)</f>
        <v>0</v>
      </c>
      <c r="IF37" s="30">
        <f>SUM('1_BRASIL:5_OTROS'!IG$322)</f>
        <v>0</v>
      </c>
      <c r="IG37" s="30">
        <f>SUM('1_BRASIL:5_OTROS'!IH$322)</f>
        <v>0</v>
      </c>
      <c r="IH37" s="30">
        <f>SUM('1_BRASIL:5_OTROS'!II$322)</f>
        <v>0</v>
      </c>
      <c r="II37" s="30">
        <f>SUM('1_BRASIL:5_OTROS'!IJ$322)</f>
        <v>0</v>
      </c>
      <c r="IJ37" s="30">
        <f>SUM('1_BRASIL:5_OTROS'!IK$322)</f>
        <v>0</v>
      </c>
      <c r="IK37" s="30">
        <f>SUM('1_BRASIL:5_OTROS'!IL$322)</f>
        <v>0</v>
      </c>
      <c r="IL37" s="30">
        <f>SUM('1_BRASIL:5_OTROS'!IM$322)</f>
        <v>0</v>
      </c>
      <c r="IM37" s="30">
        <f>SUM('1_BRASIL:5_OTROS'!IN$322)</f>
        <v>0</v>
      </c>
      <c r="IN37" s="30">
        <f>SUM('1_BRASIL:5_OTROS'!IO$322)</f>
        <v>0</v>
      </c>
      <c r="IO37" s="30">
        <f>SUM('1_BRASIL:5_OTROS'!IP$322)</f>
        <v>0</v>
      </c>
      <c r="IP37" s="30">
        <f>SUM('1_BRASIL:5_OTROS'!IQ$322)</f>
        <v>0</v>
      </c>
      <c r="IQ37" s="30">
        <f>SUM('1_BRASIL:5_OTROS'!IR$322)</f>
        <v>0</v>
      </c>
      <c r="IR37" s="30">
        <f>SUM('1_BRASIL:5_OTROS'!IS$322)</f>
        <v>0</v>
      </c>
      <c r="IS37" s="30">
        <f>SUM('1_BRASIL:5_OTROS'!IT$322)</f>
        <v>0</v>
      </c>
      <c r="IT37" s="30">
        <f>SUM('1_BRASIL:5_OTROS'!IU$322)</f>
        <v>0</v>
      </c>
      <c r="IU37" s="30">
        <f>SUM('1_BRASIL:5_OTROS'!IV$322)</f>
        <v>0</v>
      </c>
      <c r="IV37" s="30">
        <f>SUM('1_BRASIL:5_OTROS'!IW$322)</f>
        <v>0</v>
      </c>
      <c r="IW37" s="30">
        <f>SUM('1_BRASIL:5_OTROS'!IX$322)</f>
        <v>0</v>
      </c>
      <c r="IX37" s="30">
        <f>SUM('1_BRASIL:5_OTROS'!IY$322)</f>
        <v>0</v>
      </c>
      <c r="IY37" s="30">
        <f>SUM('1_BRASIL:5_OTROS'!IZ$322)</f>
        <v>0</v>
      </c>
      <c r="IZ37" s="30">
        <f>SUM('1_BRASIL:5_OTROS'!JA$322)</f>
        <v>0</v>
      </c>
      <c r="JA37" s="30">
        <f>SUM('1_BRASIL:5_OTROS'!JB$322)</f>
        <v>0</v>
      </c>
      <c r="JB37" s="30">
        <f>SUM('1_BRASIL:5_OTROS'!JC$322)</f>
        <v>0</v>
      </c>
      <c r="JC37" s="30">
        <f>SUM('1_BRASIL:5_OTROS'!JD$322)</f>
        <v>0</v>
      </c>
      <c r="JD37" s="30">
        <f>SUM('1_BRASIL:5_OTROS'!JE$322)</f>
        <v>0</v>
      </c>
      <c r="JE37" s="30">
        <f>SUM('1_BRASIL:5_OTROS'!JF$322)</f>
        <v>0</v>
      </c>
      <c r="JF37" s="30">
        <f>SUM('1_BRASIL:5_OTROS'!JG$322)</f>
        <v>0</v>
      </c>
      <c r="JG37" s="30">
        <f>SUM('1_BRASIL:5_OTROS'!JH$322)</f>
        <v>0</v>
      </c>
      <c r="JH37" s="30">
        <f>SUM('1_BRASIL:5_OTROS'!JI$322)</f>
        <v>0</v>
      </c>
      <c r="JI37" s="30">
        <f>SUM('1_BRASIL:5_OTROS'!JJ$322)</f>
        <v>0</v>
      </c>
      <c r="JJ37" s="30">
        <f>SUM('1_BRASIL:5_OTROS'!JK$322)</f>
        <v>0</v>
      </c>
      <c r="JK37" s="30">
        <f>SUM('1_BRASIL:5_OTROS'!JL$322)</f>
        <v>0</v>
      </c>
      <c r="JL37" s="30">
        <f>SUM('1_BRASIL:5_OTROS'!JM$322)</f>
        <v>0</v>
      </c>
      <c r="JM37" s="30">
        <f>SUM('1_BRASIL:5_OTROS'!JN$322)</f>
        <v>0</v>
      </c>
      <c r="JN37" s="30">
        <f>SUM('1_BRASIL:5_OTROS'!JO$322)</f>
        <v>0</v>
      </c>
      <c r="JO37" s="30">
        <f>SUM('1_BRASIL:5_OTROS'!JP$322)</f>
        <v>0</v>
      </c>
      <c r="JP37" s="30">
        <f>SUM('1_BRASIL:5_OTROS'!JQ$322)</f>
        <v>0</v>
      </c>
      <c r="JQ37" s="30">
        <f>SUM('1_BRASIL:5_OTROS'!JR$322)</f>
        <v>0</v>
      </c>
      <c r="JR37" s="30">
        <f>SUM('1_BRASIL:5_OTROS'!JS$322)</f>
        <v>0</v>
      </c>
      <c r="JS37" s="30">
        <f>SUM('1_BRASIL:5_OTROS'!JT$322)</f>
        <v>0</v>
      </c>
      <c r="JT37" s="30">
        <f>SUM('1_BRASIL:5_OTROS'!JU$322)</f>
        <v>0</v>
      </c>
      <c r="JU37" s="30">
        <f>SUM('1_BRASIL:5_OTROS'!JV$322)</f>
        <v>0</v>
      </c>
      <c r="JV37" s="30">
        <f>SUM('1_BRASIL:5_OTROS'!JW$322)</f>
        <v>0</v>
      </c>
      <c r="JW37" s="30">
        <f>SUM('1_BRASIL:5_OTROS'!JX$322)</f>
        <v>0</v>
      </c>
      <c r="JX37" s="30">
        <f>SUM('1_BRASIL:5_OTROS'!JY$322)</f>
        <v>0</v>
      </c>
      <c r="JY37" s="30">
        <f>SUM('1_BRASIL:5_OTROS'!JZ$322)</f>
        <v>0</v>
      </c>
      <c r="JZ37" s="30">
        <f>SUM('1_BRASIL:5_OTROS'!KA$322)</f>
        <v>0</v>
      </c>
      <c r="KA37" s="30">
        <f>SUM('1_BRASIL:5_OTROS'!KB$322)</f>
        <v>0</v>
      </c>
      <c r="KB37" s="30">
        <f>SUM('1_BRASIL:5_OTROS'!KC$322)</f>
        <v>0</v>
      </c>
      <c r="KC37" s="30">
        <f>SUM('1_BRASIL:5_OTROS'!KD$322)</f>
        <v>0</v>
      </c>
      <c r="KD37" s="30">
        <f>SUM('1_BRASIL:5_OTROS'!KE$322)</f>
        <v>0</v>
      </c>
      <c r="KE37" s="30">
        <f>SUM('1_BRASIL:5_OTROS'!KF$322)</f>
        <v>0</v>
      </c>
      <c r="KF37" s="30">
        <f>SUM('1_BRASIL:5_OTROS'!KG$322)</f>
        <v>0</v>
      </c>
      <c r="KG37" s="30">
        <f>SUM('1_BRASIL:5_OTROS'!KH$322)</f>
        <v>0</v>
      </c>
      <c r="KH37" s="30">
        <f>SUM('1_BRASIL:5_OTROS'!KI$322)</f>
        <v>0</v>
      </c>
      <c r="KI37" s="30">
        <f>SUM('1_BRASIL:5_OTROS'!KJ$322)</f>
        <v>0</v>
      </c>
      <c r="KJ37" s="30">
        <f>SUM('1_BRASIL:5_OTROS'!KK$322)</f>
        <v>0</v>
      </c>
      <c r="KK37" s="30">
        <f>SUM('1_BRASIL:5_OTROS'!KL$322)</f>
        <v>0</v>
      </c>
      <c r="KL37" s="30">
        <f>SUM('1_BRASIL:5_OTROS'!KM$322)</f>
        <v>0</v>
      </c>
      <c r="KM37" s="30">
        <f>SUM('1_BRASIL:5_OTROS'!KN$322)</f>
        <v>0</v>
      </c>
      <c r="KN37" s="30">
        <f>SUM('1_BRASIL:5_OTROS'!KO$322)</f>
        <v>0</v>
      </c>
      <c r="KO37" s="30">
        <f>SUM('1_BRASIL:5_OTROS'!KP$322)</f>
        <v>0</v>
      </c>
      <c r="KP37" s="30">
        <f>SUM('1_BRASIL:5_OTROS'!KQ$322)</f>
        <v>0</v>
      </c>
      <c r="KQ37" s="30">
        <f>SUM('1_BRASIL:5_OTROS'!KR$322)</f>
        <v>0</v>
      </c>
      <c r="KR37" s="30">
        <f>SUM('1_BRASIL:5_OTROS'!KS$322)</f>
        <v>0</v>
      </c>
      <c r="KS37" s="30">
        <f>SUM('1_BRASIL:5_OTROS'!KT$322)</f>
        <v>0</v>
      </c>
      <c r="KT37" s="30">
        <f>SUM('1_BRASIL:5_OTROS'!KU$322)</f>
        <v>0</v>
      </c>
      <c r="KU37" s="30">
        <f>SUM('1_BRASIL:5_OTROS'!KV$322)</f>
        <v>0</v>
      </c>
      <c r="KV37" s="30">
        <f>SUM('1_BRASIL:5_OTROS'!KW$322)</f>
        <v>0</v>
      </c>
      <c r="KW37" s="30">
        <f>SUM('1_BRASIL:5_OTROS'!KX$322)</f>
        <v>0</v>
      </c>
      <c r="KX37" s="30">
        <f>SUM('1_BRASIL:5_OTROS'!KY$322)</f>
        <v>0</v>
      </c>
      <c r="KY37" s="30">
        <f>SUM('1_BRASIL:5_OTROS'!KZ$322)</f>
        <v>0</v>
      </c>
      <c r="KZ37" s="30">
        <f>SUM('1_BRASIL:5_OTROS'!LA$322)</f>
        <v>0</v>
      </c>
      <c r="LA37" s="30">
        <f>SUM('1_BRASIL:5_OTROS'!LB$322)</f>
        <v>0</v>
      </c>
      <c r="LB37" s="30">
        <f>SUM('1_BRASIL:5_OTROS'!LC$322)</f>
        <v>0</v>
      </c>
      <c r="LC37" s="30">
        <f>SUM('1_BRASIL:5_OTROS'!LD$322)</f>
        <v>0</v>
      </c>
      <c r="LD37" s="30">
        <f>SUM('1_BRASIL:5_OTROS'!LE$322)</f>
        <v>0</v>
      </c>
      <c r="LE37" s="30">
        <f>SUM('1_BRASIL:5_OTROS'!LF$322)</f>
        <v>0</v>
      </c>
      <c r="LF37" s="30">
        <f>SUM('1_BRASIL:5_OTROS'!LG$322)</f>
        <v>0</v>
      </c>
      <c r="LG37" s="30">
        <f>SUM('1_BRASIL:5_OTROS'!LH$322)</f>
        <v>0</v>
      </c>
      <c r="LH37" s="30">
        <f>SUM('1_BRASIL:5_OTROS'!LI$322)</f>
        <v>0</v>
      </c>
      <c r="LI37" s="30">
        <f>SUM('1_BRASIL:5_OTROS'!LJ$322)</f>
        <v>0</v>
      </c>
      <c r="LJ37" s="30">
        <f>SUM('1_BRASIL:5_OTROS'!LK$322)</f>
        <v>0</v>
      </c>
      <c r="LK37" s="30">
        <f>SUM('1_BRASIL:5_OTROS'!LL$322)</f>
        <v>0</v>
      </c>
      <c r="LL37" s="30">
        <f>SUM('1_BRASIL:5_OTROS'!LM$322)</f>
        <v>0</v>
      </c>
      <c r="LM37" s="30">
        <f>SUM('1_BRASIL:5_OTROS'!LN$322)</f>
        <v>0</v>
      </c>
      <c r="LN37" s="30">
        <f>SUM('1_BRASIL:5_OTROS'!LO$322)</f>
        <v>0</v>
      </c>
      <c r="LO37" s="30">
        <f>SUM('1_BRASIL:5_OTROS'!LP$322)</f>
        <v>0</v>
      </c>
      <c r="LP37" s="30">
        <f>SUM('1_BRASIL:5_OTROS'!LQ$322)</f>
        <v>0</v>
      </c>
      <c r="LQ37" s="30">
        <f>SUM('1_BRASIL:5_OTROS'!LR$322)</f>
        <v>0</v>
      </c>
      <c r="LR37" s="30">
        <f>SUM('1_BRASIL:5_OTROS'!LS$322)</f>
        <v>0</v>
      </c>
      <c r="LS37" s="30">
        <f>SUM('1_BRASIL:5_OTROS'!LT$322)</f>
        <v>0</v>
      </c>
      <c r="LT37" s="30">
        <f>SUM('1_BRASIL:5_OTROS'!LU$322)</f>
        <v>0</v>
      </c>
      <c r="LU37" s="30">
        <f>SUM('1_BRASIL:5_OTROS'!LV$322)</f>
        <v>0</v>
      </c>
      <c r="LV37" s="30">
        <f>SUM('1_BRASIL:5_OTROS'!LW$322)</f>
        <v>0</v>
      </c>
      <c r="LW37" s="30">
        <f>SUM('1_BRASIL:5_OTROS'!LX$322)</f>
        <v>0</v>
      </c>
      <c r="LX37" s="30">
        <f>SUM('1_BRASIL:5_OTROS'!LY$322)</f>
        <v>0</v>
      </c>
      <c r="LY37" s="30">
        <f>SUM('1_BRASIL:5_OTROS'!LZ$322)</f>
        <v>0</v>
      </c>
      <c r="LZ37" s="30">
        <f>SUM('1_BRASIL:5_OTROS'!MA$322)</f>
        <v>0</v>
      </c>
      <c r="MA37" s="30">
        <f>SUM('1_BRASIL:5_OTROS'!MB$322)</f>
        <v>0</v>
      </c>
      <c r="MB37" s="30">
        <f>SUM('1_BRASIL:5_OTROS'!MC$322)</f>
        <v>0</v>
      </c>
      <c r="MC37" s="30">
        <f>SUM('1_BRASIL:5_OTROS'!MD$322)</f>
        <v>0</v>
      </c>
      <c r="MD37" s="30">
        <f>SUM('1_BRASIL:5_OTROS'!ME$322)</f>
        <v>0</v>
      </c>
      <c r="ME37" s="30">
        <f>SUM('1_BRASIL:5_OTROS'!MF$322)</f>
        <v>0</v>
      </c>
      <c r="MF37" s="30">
        <f>SUM('1_BRASIL:5_OTROS'!MG$322)</f>
        <v>0</v>
      </c>
      <c r="MG37" s="30">
        <f>SUM('1_BRASIL:5_OTROS'!MH$322)</f>
        <v>0</v>
      </c>
      <c r="MH37" s="30">
        <f>SUM('1_BRASIL:5_OTROS'!MI$322)</f>
        <v>0</v>
      </c>
      <c r="MI37" s="30">
        <f>SUM('1_BRASIL:5_OTROS'!MJ$322)</f>
        <v>0</v>
      </c>
      <c r="MJ37" s="30">
        <f>SUM('1_BRASIL:5_OTROS'!MK$322)</f>
        <v>0</v>
      </c>
      <c r="MK37" s="30">
        <f>SUM('1_BRASIL:5_OTROS'!ML$322)</f>
        <v>0</v>
      </c>
      <c r="ML37" s="30">
        <f>SUM('1_BRASIL:5_OTROS'!MM$322)</f>
        <v>0</v>
      </c>
      <c r="MM37" s="30">
        <f>SUM('1_BRASIL:5_OTROS'!MN$322)</f>
        <v>0</v>
      </c>
      <c r="MN37" s="30">
        <f>SUM('1_BRASIL:5_OTROS'!MO$322)</f>
        <v>0</v>
      </c>
      <c r="MO37" s="30">
        <f>SUM('1_BRASIL:5_OTROS'!MP$322)</f>
        <v>0</v>
      </c>
      <c r="MP37" s="30">
        <f>SUM('1_BRASIL:5_OTROS'!MQ$322)</f>
        <v>0</v>
      </c>
      <c r="MQ37" s="30">
        <f>SUM('1_BRASIL:5_OTROS'!MR$322)</f>
        <v>0</v>
      </c>
      <c r="MR37" s="30">
        <f>SUM('1_BRASIL:5_OTROS'!MS$322)</f>
        <v>0</v>
      </c>
      <c r="MS37" s="30">
        <f>SUM('1_BRASIL:5_OTROS'!MT$322)</f>
        <v>0</v>
      </c>
      <c r="MT37" s="30">
        <f>SUM('1_BRASIL:5_OTROS'!MU$322)</f>
        <v>0</v>
      </c>
      <c r="MU37" s="30">
        <f>SUM('1_BRASIL:5_OTROS'!MV$322)</f>
        <v>0</v>
      </c>
      <c r="MV37" s="30">
        <f>SUM('1_BRASIL:5_OTROS'!MW$322)</f>
        <v>0</v>
      </c>
      <c r="MW37" s="30">
        <f>SUM('1_BRASIL:5_OTROS'!MX$322)</f>
        <v>0</v>
      </c>
      <c r="MX37" s="30">
        <f>SUM('1_BRASIL:5_OTROS'!MY$322)</f>
        <v>0</v>
      </c>
      <c r="MY37" s="30">
        <f>SUM('1_BRASIL:5_OTROS'!MZ$322)</f>
        <v>0</v>
      </c>
      <c r="MZ37" s="30">
        <f>SUM('1_BRASIL:5_OTROS'!NA$322)</f>
        <v>0</v>
      </c>
      <c r="NA37" s="30">
        <f>SUM('1_BRASIL:5_OTROS'!NB$322)</f>
        <v>0</v>
      </c>
      <c r="NB37" s="30">
        <f>SUM('1_BRASIL:5_OTROS'!NC$322)</f>
        <v>0</v>
      </c>
      <c r="NC37" s="30">
        <f>SUM('1_BRASIL:5_OTROS'!ND$322)</f>
        <v>0</v>
      </c>
      <c r="ND37" s="30">
        <f>SUM('1_BRASIL:5_OTROS'!NE$322)</f>
        <v>0</v>
      </c>
      <c r="NE37" s="30">
        <f>SUM('1_BRASIL:5_OTROS'!NF$322)</f>
        <v>0</v>
      </c>
      <c r="NF37" s="30">
        <f>SUM('1_BRASIL:5_OTROS'!NG$322)</f>
        <v>0</v>
      </c>
      <c r="NG37" s="30">
        <f>SUM('1_BRASIL:5_OTROS'!NH$322)</f>
        <v>0</v>
      </c>
      <c r="NH37" s="30">
        <f>SUM('1_BRASIL:5_OTROS'!NI$322)</f>
        <v>0</v>
      </c>
      <c r="NI37" s="30">
        <f>SUM('1_BRASIL:5_OTROS'!NJ$322)</f>
        <v>0</v>
      </c>
      <c r="NJ37" s="30">
        <f>SUM('1_BRASIL:5_OTROS'!NK$322)</f>
        <v>0</v>
      </c>
      <c r="NK37" s="30">
        <f>SUM('1_BRASIL:5_OTROS'!NL$322)</f>
        <v>0</v>
      </c>
      <c r="NL37" s="30">
        <f>SUM('1_BRASIL:5_OTROS'!NM$322)</f>
        <v>0</v>
      </c>
      <c r="NM37" s="30">
        <f>SUM('1_BRASIL:5_OTROS'!NN$322)</f>
        <v>0</v>
      </c>
      <c r="NN37" s="30">
        <f>SUM('1_BRASIL:5_OTROS'!NO$322)</f>
        <v>0</v>
      </c>
      <c r="NO37" s="30">
        <f>SUM('1_BRASIL:5_OTROS'!NP$322)</f>
        <v>0</v>
      </c>
      <c r="NP37" s="30">
        <f>SUM('1_BRASIL:5_OTROS'!NQ$322)</f>
        <v>0</v>
      </c>
      <c r="NQ37" s="30">
        <f>SUM('1_BRASIL:5_OTROS'!NR$322)</f>
        <v>0</v>
      </c>
      <c r="NR37" s="30">
        <f>SUM('1_BRASIL:5_OTROS'!NS$322)</f>
        <v>0</v>
      </c>
      <c r="NS37" s="30">
        <f>SUM('1_BRASIL:5_OTROS'!NT$322)</f>
        <v>0</v>
      </c>
      <c r="NT37" s="30">
        <f>SUM('1_BRASIL:5_OTROS'!NU$322)</f>
        <v>0</v>
      </c>
      <c r="NU37" s="30">
        <f>SUM('1_BRASIL:5_OTROS'!NV$322)</f>
        <v>0</v>
      </c>
      <c r="NV37" s="30">
        <f>SUM('1_BRASIL:5_OTROS'!NW$322)</f>
        <v>0</v>
      </c>
      <c r="NW37" s="30">
        <f>SUM('1_BRASIL:5_OTROS'!NX$322)</f>
        <v>0</v>
      </c>
      <c r="NX37" s="30">
        <f>SUM('1_BRASIL:5_OTROS'!NY$322)</f>
        <v>0</v>
      </c>
      <c r="NY37" s="30">
        <f>SUM('1_BRASIL:5_OTROS'!NZ$322)</f>
        <v>0</v>
      </c>
      <c r="NZ37" s="30">
        <f>SUM('1_BRASIL:5_OTROS'!OA$322)</f>
        <v>0</v>
      </c>
      <c r="OA37" s="30">
        <f>SUM('1_BRASIL:5_OTROS'!OB$322)</f>
        <v>0</v>
      </c>
      <c r="OB37" s="30">
        <f>SUM('1_BRASIL:5_OTROS'!OC$322)</f>
        <v>0</v>
      </c>
      <c r="OC37" s="30">
        <f>SUM('1_BRASIL:5_OTROS'!OD$322)</f>
        <v>0</v>
      </c>
      <c r="OD37" s="30">
        <f>SUM('1_BRASIL:5_OTROS'!OE$322)</f>
        <v>0</v>
      </c>
      <c r="OE37" s="30">
        <f>SUM('1_BRASIL:5_OTROS'!OF$322)</f>
        <v>0</v>
      </c>
      <c r="OF37" s="30">
        <f>SUM('1_BRASIL:5_OTROS'!OG$322)</f>
        <v>0</v>
      </c>
      <c r="OG37" s="30">
        <f>SUM('1_BRASIL:5_OTROS'!OH$322)</f>
        <v>0</v>
      </c>
      <c r="OH37" s="30">
        <f>SUM('1_BRASIL:5_OTROS'!OI$322)</f>
        <v>0</v>
      </c>
      <c r="OI37" s="30">
        <f>SUM('1_BRASIL:5_OTROS'!OJ$322)</f>
        <v>0</v>
      </c>
      <c r="OJ37" s="30">
        <f>SUM('1_BRASIL:5_OTROS'!OK$322)</f>
        <v>0</v>
      </c>
      <c r="OK37" s="30">
        <f>SUM('1_BRASIL:5_OTROS'!OL$322)</f>
        <v>0</v>
      </c>
      <c r="OL37" s="30">
        <f>SUM('1_BRASIL:5_OTROS'!OM$322)</f>
        <v>0</v>
      </c>
      <c r="OM37" s="30">
        <f>SUM('1_BRASIL:5_OTROS'!ON$322)</f>
        <v>0</v>
      </c>
      <c r="ON37" s="23">
        <f t="shared" si="0"/>
        <v>0</v>
      </c>
      <c r="OO37" s="83" t="e">
        <f>CONCATENATE('6_VENEZOLANOS'!$G$2,'8_CONSOLIDADO_OTROS'!B37)</f>
        <v>#REF!</v>
      </c>
    </row>
    <row r="38" spans="1:405" s="24" customFormat="1" ht="15" customHeight="1" x14ac:dyDescent="0.25">
      <c r="A38" s="229" t="e">
        <f>'7_CONSOLIDADO_VENEZOLANOS'!A38</f>
        <v>#REF!</v>
      </c>
      <c r="B38" s="230" t="e">
        <f>'7_CONSOLIDADO_VENEZOLANOS'!B38</f>
        <v>#REF!</v>
      </c>
      <c r="C38" s="230" t="e">
        <f>'7_CONSOLIDADO_VENEZOLANOS'!C38</f>
        <v>#REF!</v>
      </c>
      <c r="D38" s="30">
        <f>SUM('1_BRASIL:5_OTROS'!E$331)</f>
        <v>0</v>
      </c>
      <c r="E38" s="30">
        <f>SUM('1_BRASIL:5_OTROS'!F$331)</f>
        <v>0</v>
      </c>
      <c r="F38" s="30">
        <f>SUM('1_BRASIL:5_OTROS'!G$331)</f>
        <v>0</v>
      </c>
      <c r="G38" s="30">
        <f>SUM('1_BRASIL:5_OTROS'!H$331)</f>
        <v>0</v>
      </c>
      <c r="H38" s="30">
        <f>SUM('1_BRASIL:5_OTROS'!I$331)</f>
        <v>0</v>
      </c>
      <c r="I38" s="30">
        <f>SUM('1_BRASIL:5_OTROS'!J$331)</f>
        <v>0</v>
      </c>
      <c r="J38" s="30">
        <f>SUM('1_BRASIL:5_OTROS'!K$331)</f>
        <v>0</v>
      </c>
      <c r="K38" s="30">
        <f>SUM('1_BRASIL:5_OTROS'!L$331)</f>
        <v>0</v>
      </c>
      <c r="L38" s="30">
        <f>SUM('1_BRASIL:5_OTROS'!M$331)</f>
        <v>0</v>
      </c>
      <c r="M38" s="30">
        <f>SUM('1_BRASIL:5_OTROS'!N$331)</f>
        <v>0</v>
      </c>
      <c r="N38" s="30">
        <f>SUM('1_BRASIL:5_OTROS'!O$331)</f>
        <v>0</v>
      </c>
      <c r="O38" s="30">
        <f>SUM('1_BRASIL:5_OTROS'!P$331)</f>
        <v>0</v>
      </c>
      <c r="P38" s="30">
        <f>SUM('1_BRASIL:5_OTROS'!Q$331)</f>
        <v>0</v>
      </c>
      <c r="Q38" s="30">
        <f>SUM('1_BRASIL:5_OTROS'!R$331)</f>
        <v>0</v>
      </c>
      <c r="R38" s="30">
        <f>SUM('1_BRASIL:5_OTROS'!S$331)</f>
        <v>0</v>
      </c>
      <c r="S38" s="30">
        <f>SUM('1_BRASIL:5_OTROS'!T$331)</f>
        <v>0</v>
      </c>
      <c r="T38" s="30">
        <f>SUM('1_BRASIL:5_OTROS'!U$331)</f>
        <v>0</v>
      </c>
      <c r="U38" s="30">
        <f>SUM('1_BRASIL:5_OTROS'!V$331)</f>
        <v>0</v>
      </c>
      <c r="V38" s="30">
        <f>SUM('1_BRASIL:5_OTROS'!W$331)</f>
        <v>0</v>
      </c>
      <c r="W38" s="30">
        <f>SUM('1_BRASIL:5_OTROS'!X$331)</f>
        <v>0</v>
      </c>
      <c r="X38" s="30">
        <f>SUM('1_BRASIL:5_OTROS'!Y$331)</f>
        <v>0</v>
      </c>
      <c r="Y38" s="30">
        <f>SUM('1_BRASIL:5_OTROS'!Z$331)</f>
        <v>0</v>
      </c>
      <c r="Z38" s="30">
        <f>SUM('1_BRASIL:5_OTROS'!AA$331)</f>
        <v>0</v>
      </c>
      <c r="AA38" s="30">
        <f>SUM('1_BRASIL:5_OTROS'!AB$331)</f>
        <v>0</v>
      </c>
      <c r="AB38" s="30">
        <f>SUM('1_BRASIL:5_OTROS'!AC$331)</f>
        <v>0</v>
      </c>
      <c r="AC38" s="30">
        <f>SUM('1_BRASIL:5_OTROS'!AD$331)</f>
        <v>0</v>
      </c>
      <c r="AD38" s="30">
        <f>SUM('1_BRASIL:5_OTROS'!AE$331)</f>
        <v>0</v>
      </c>
      <c r="AE38" s="30">
        <f>SUM('1_BRASIL:5_OTROS'!AF$331)</f>
        <v>0</v>
      </c>
      <c r="AF38" s="30">
        <f>SUM('1_BRASIL:5_OTROS'!AG$331)</f>
        <v>0</v>
      </c>
      <c r="AG38" s="30">
        <f>SUM('1_BRASIL:5_OTROS'!AH$331)</f>
        <v>0</v>
      </c>
      <c r="AH38" s="30">
        <f>SUM('1_BRASIL:5_OTROS'!AI$331)</f>
        <v>0</v>
      </c>
      <c r="AI38" s="30">
        <f>SUM('1_BRASIL:5_OTROS'!AJ$331)</f>
        <v>0</v>
      </c>
      <c r="AJ38" s="30">
        <f>SUM('1_BRASIL:5_OTROS'!AK$331)</f>
        <v>0</v>
      </c>
      <c r="AK38" s="30">
        <f>SUM('1_BRASIL:5_OTROS'!AL$331)</f>
        <v>0</v>
      </c>
      <c r="AL38" s="30">
        <f>SUM('1_BRASIL:5_OTROS'!AM$331)</f>
        <v>0</v>
      </c>
      <c r="AM38" s="30">
        <f>SUM('1_BRASIL:5_OTROS'!AN$331)</f>
        <v>0</v>
      </c>
      <c r="AN38" s="30">
        <f>SUM('1_BRASIL:5_OTROS'!AO$331)</f>
        <v>0</v>
      </c>
      <c r="AO38" s="30">
        <f>SUM('1_BRASIL:5_OTROS'!AP$331)</f>
        <v>0</v>
      </c>
      <c r="AP38" s="30">
        <f>SUM('1_BRASIL:5_OTROS'!AQ$331)</f>
        <v>0</v>
      </c>
      <c r="AQ38" s="30">
        <f>SUM('1_BRASIL:5_OTROS'!AR$331)</f>
        <v>0</v>
      </c>
      <c r="AR38" s="30">
        <f>SUM('1_BRASIL:5_OTROS'!AS$331)</f>
        <v>0</v>
      </c>
      <c r="AS38" s="30">
        <f>SUM('1_BRASIL:5_OTROS'!AT$331)</f>
        <v>0</v>
      </c>
      <c r="AT38" s="30">
        <f>SUM('1_BRASIL:5_OTROS'!AU$331)</f>
        <v>0</v>
      </c>
      <c r="AU38" s="30">
        <f>SUM('1_BRASIL:5_OTROS'!AV$331)</f>
        <v>0</v>
      </c>
      <c r="AV38" s="30">
        <f>SUM('1_BRASIL:5_OTROS'!AW$331)</f>
        <v>0</v>
      </c>
      <c r="AW38" s="30">
        <f>SUM('1_BRASIL:5_OTROS'!AX$331)</f>
        <v>0</v>
      </c>
      <c r="AX38" s="30">
        <f>SUM('1_BRASIL:5_OTROS'!AY$331)</f>
        <v>0</v>
      </c>
      <c r="AY38" s="30">
        <f>SUM('1_BRASIL:5_OTROS'!AZ$331)</f>
        <v>0</v>
      </c>
      <c r="AZ38" s="30">
        <f>SUM('1_BRASIL:5_OTROS'!BA$331)</f>
        <v>0</v>
      </c>
      <c r="BA38" s="30">
        <f>SUM('1_BRASIL:5_OTROS'!BB$331)</f>
        <v>0</v>
      </c>
      <c r="BB38" s="30">
        <f>SUM('1_BRASIL:5_OTROS'!BC$331)</f>
        <v>0</v>
      </c>
      <c r="BC38" s="30">
        <f>SUM('1_BRASIL:5_OTROS'!BD$331)</f>
        <v>0</v>
      </c>
      <c r="BD38" s="30">
        <f>SUM('1_BRASIL:5_OTROS'!BE$331)</f>
        <v>0</v>
      </c>
      <c r="BE38" s="30">
        <f>SUM('1_BRASIL:5_OTROS'!BF$331)</f>
        <v>0</v>
      </c>
      <c r="BF38" s="30">
        <f>SUM('1_BRASIL:5_OTROS'!BG$331)</f>
        <v>0</v>
      </c>
      <c r="BG38" s="30">
        <f>SUM('1_BRASIL:5_OTROS'!BH$331)</f>
        <v>0</v>
      </c>
      <c r="BH38" s="30">
        <f>SUM('1_BRASIL:5_OTROS'!BI$331)</f>
        <v>0</v>
      </c>
      <c r="BI38" s="30">
        <f>SUM('1_BRASIL:5_OTROS'!BJ$331)</f>
        <v>0</v>
      </c>
      <c r="BJ38" s="30">
        <f>SUM('1_BRASIL:5_OTROS'!BK$331)</f>
        <v>0</v>
      </c>
      <c r="BK38" s="30">
        <f>SUM('1_BRASIL:5_OTROS'!BL$331)</f>
        <v>0</v>
      </c>
      <c r="BL38" s="30">
        <f>SUM('1_BRASIL:5_OTROS'!BM$331)</f>
        <v>0</v>
      </c>
      <c r="BM38" s="30">
        <f>SUM('1_BRASIL:5_OTROS'!BN$331)</f>
        <v>0</v>
      </c>
      <c r="BN38" s="30">
        <f>SUM('1_BRASIL:5_OTROS'!BO$331)</f>
        <v>0</v>
      </c>
      <c r="BO38" s="30">
        <f>SUM('1_BRASIL:5_OTROS'!BP$331)</f>
        <v>0</v>
      </c>
      <c r="BP38" s="30">
        <f>SUM('1_BRASIL:5_OTROS'!BQ$331)</f>
        <v>0</v>
      </c>
      <c r="BQ38" s="30">
        <f>SUM('1_BRASIL:5_OTROS'!BR$331)</f>
        <v>0</v>
      </c>
      <c r="BR38" s="30">
        <f>SUM('1_BRASIL:5_OTROS'!BS$331)</f>
        <v>0</v>
      </c>
      <c r="BS38" s="30">
        <f>SUM('1_BRASIL:5_OTROS'!BT$331)</f>
        <v>0</v>
      </c>
      <c r="BT38" s="30">
        <f>SUM('1_BRASIL:5_OTROS'!BU$331)</f>
        <v>0</v>
      </c>
      <c r="BU38" s="30">
        <f>SUM('1_BRASIL:5_OTROS'!BV$331)</f>
        <v>0</v>
      </c>
      <c r="BV38" s="30">
        <f>SUM('1_BRASIL:5_OTROS'!BW$331)</f>
        <v>0</v>
      </c>
      <c r="BW38" s="30">
        <f>SUM('1_BRASIL:5_OTROS'!BX$331)</f>
        <v>0</v>
      </c>
      <c r="BX38" s="30">
        <f>SUM('1_BRASIL:5_OTROS'!BY$331)</f>
        <v>0</v>
      </c>
      <c r="BY38" s="30">
        <f>SUM('1_BRASIL:5_OTROS'!BZ$331)</f>
        <v>0</v>
      </c>
      <c r="BZ38" s="30">
        <f>SUM('1_BRASIL:5_OTROS'!CA$331)</f>
        <v>0</v>
      </c>
      <c r="CA38" s="30">
        <f>SUM('1_BRASIL:5_OTROS'!CB$331)</f>
        <v>0</v>
      </c>
      <c r="CB38" s="30">
        <f>SUM('1_BRASIL:5_OTROS'!CC$331)</f>
        <v>0</v>
      </c>
      <c r="CC38" s="30">
        <f>SUM('1_BRASIL:5_OTROS'!CD$331)</f>
        <v>0</v>
      </c>
      <c r="CD38" s="30">
        <f>SUM('1_BRASIL:5_OTROS'!CE$331)</f>
        <v>0</v>
      </c>
      <c r="CE38" s="30">
        <f>SUM('1_BRASIL:5_OTROS'!CF$331)</f>
        <v>0</v>
      </c>
      <c r="CF38" s="30">
        <f>SUM('1_BRASIL:5_OTROS'!CG$331)</f>
        <v>0</v>
      </c>
      <c r="CG38" s="30">
        <f>SUM('1_BRASIL:5_OTROS'!CH$331)</f>
        <v>0</v>
      </c>
      <c r="CH38" s="30">
        <f>SUM('1_BRASIL:5_OTROS'!CI$331)</f>
        <v>0</v>
      </c>
      <c r="CI38" s="30">
        <f>SUM('1_BRASIL:5_OTROS'!CJ$331)</f>
        <v>0</v>
      </c>
      <c r="CJ38" s="30">
        <f>SUM('1_BRASIL:5_OTROS'!CK$331)</f>
        <v>0</v>
      </c>
      <c r="CK38" s="30">
        <f>SUM('1_BRASIL:5_OTROS'!CL$331)</f>
        <v>0</v>
      </c>
      <c r="CL38" s="30">
        <f>SUM('1_BRASIL:5_OTROS'!CM$331)</f>
        <v>0</v>
      </c>
      <c r="CM38" s="30">
        <f>SUM('1_BRASIL:5_OTROS'!CN$331)</f>
        <v>0</v>
      </c>
      <c r="CN38" s="30">
        <f>SUM('1_BRASIL:5_OTROS'!CO$331)</f>
        <v>0</v>
      </c>
      <c r="CO38" s="30">
        <f>SUM('1_BRASIL:5_OTROS'!CP$331)</f>
        <v>0</v>
      </c>
      <c r="CP38" s="30">
        <f>SUM('1_BRASIL:5_OTROS'!CQ$331)</f>
        <v>0</v>
      </c>
      <c r="CQ38" s="30">
        <f>SUM('1_BRASIL:5_OTROS'!CR$331)</f>
        <v>0</v>
      </c>
      <c r="CR38" s="30">
        <f>SUM('1_BRASIL:5_OTROS'!CS$331)</f>
        <v>0</v>
      </c>
      <c r="CS38" s="30">
        <f>SUM('1_BRASIL:5_OTROS'!CT$331)</f>
        <v>0</v>
      </c>
      <c r="CT38" s="30">
        <f>SUM('1_BRASIL:5_OTROS'!CU$331)</f>
        <v>0</v>
      </c>
      <c r="CU38" s="30">
        <f>SUM('1_BRASIL:5_OTROS'!CV$331)</f>
        <v>0</v>
      </c>
      <c r="CV38" s="30">
        <f>SUM('1_BRASIL:5_OTROS'!CW$331)</f>
        <v>0</v>
      </c>
      <c r="CW38" s="30">
        <f>SUM('1_BRASIL:5_OTROS'!CX$331)</f>
        <v>0</v>
      </c>
      <c r="CX38" s="30">
        <f>SUM('1_BRASIL:5_OTROS'!CY$331)</f>
        <v>0</v>
      </c>
      <c r="CY38" s="30">
        <f>SUM('1_BRASIL:5_OTROS'!CZ$331)</f>
        <v>0</v>
      </c>
      <c r="CZ38" s="30">
        <f>SUM('1_BRASIL:5_OTROS'!DA$331)</f>
        <v>0</v>
      </c>
      <c r="DA38" s="30">
        <f>SUM('1_BRASIL:5_OTROS'!DB$331)</f>
        <v>0</v>
      </c>
      <c r="DB38" s="30">
        <f>SUM('1_BRASIL:5_OTROS'!DC$331)</f>
        <v>0</v>
      </c>
      <c r="DC38" s="30">
        <f>SUM('1_BRASIL:5_OTROS'!DD$331)</f>
        <v>0</v>
      </c>
      <c r="DD38" s="30">
        <f>SUM('1_BRASIL:5_OTROS'!DE$331)</f>
        <v>0</v>
      </c>
      <c r="DE38" s="30">
        <f>SUM('1_BRASIL:5_OTROS'!DF$331)</f>
        <v>0</v>
      </c>
      <c r="DF38" s="30">
        <f>SUM('1_BRASIL:5_OTROS'!DG$331)</f>
        <v>0</v>
      </c>
      <c r="DG38" s="30">
        <f>SUM('1_BRASIL:5_OTROS'!DH$331)</f>
        <v>0</v>
      </c>
      <c r="DH38" s="30">
        <f>SUM('1_BRASIL:5_OTROS'!DI$331)</f>
        <v>0</v>
      </c>
      <c r="DI38" s="30">
        <f>SUM('1_BRASIL:5_OTROS'!DJ$331)</f>
        <v>0</v>
      </c>
      <c r="DJ38" s="30">
        <f>SUM('1_BRASIL:5_OTROS'!DK$331)</f>
        <v>0</v>
      </c>
      <c r="DK38" s="30">
        <f>SUM('1_BRASIL:5_OTROS'!DL$331)</f>
        <v>0</v>
      </c>
      <c r="DL38" s="30">
        <f>SUM('1_BRASIL:5_OTROS'!DM$331)</f>
        <v>0</v>
      </c>
      <c r="DM38" s="30">
        <f>SUM('1_BRASIL:5_OTROS'!DN$331)</f>
        <v>0</v>
      </c>
      <c r="DN38" s="30">
        <f>SUM('1_BRASIL:5_OTROS'!DO$331)</f>
        <v>0</v>
      </c>
      <c r="DO38" s="30">
        <f>SUM('1_BRASIL:5_OTROS'!DP$331)</f>
        <v>0</v>
      </c>
      <c r="DP38" s="30">
        <f>SUM('1_BRASIL:5_OTROS'!DQ$331)</f>
        <v>0</v>
      </c>
      <c r="DQ38" s="30">
        <f>SUM('1_BRASIL:5_OTROS'!DR$331)</f>
        <v>0</v>
      </c>
      <c r="DR38" s="30">
        <f>SUM('1_BRASIL:5_OTROS'!DS$331)</f>
        <v>0</v>
      </c>
      <c r="DS38" s="30">
        <f>SUM('1_BRASIL:5_OTROS'!DT$331)</f>
        <v>0</v>
      </c>
      <c r="DT38" s="30">
        <f>SUM('1_BRASIL:5_OTROS'!DU$331)</f>
        <v>0</v>
      </c>
      <c r="DU38" s="30">
        <f>SUM('1_BRASIL:5_OTROS'!DV$331)</f>
        <v>0</v>
      </c>
      <c r="DV38" s="30">
        <f>SUM('1_BRASIL:5_OTROS'!DW$331)</f>
        <v>0</v>
      </c>
      <c r="DW38" s="30">
        <f>SUM('1_BRASIL:5_OTROS'!DX$331)</f>
        <v>0</v>
      </c>
      <c r="DX38" s="30">
        <f>SUM('1_BRASIL:5_OTROS'!DY$331)</f>
        <v>0</v>
      </c>
      <c r="DY38" s="30">
        <f>SUM('1_BRASIL:5_OTROS'!DZ$331)</f>
        <v>0</v>
      </c>
      <c r="DZ38" s="30">
        <f>SUM('1_BRASIL:5_OTROS'!EA$331)</f>
        <v>0</v>
      </c>
      <c r="EA38" s="30">
        <f>SUM('1_BRASIL:5_OTROS'!EB$331)</f>
        <v>0</v>
      </c>
      <c r="EB38" s="30">
        <f>SUM('1_BRASIL:5_OTROS'!EC$331)</f>
        <v>0</v>
      </c>
      <c r="EC38" s="30">
        <f>SUM('1_BRASIL:5_OTROS'!ED$331)</f>
        <v>0</v>
      </c>
      <c r="ED38" s="30">
        <f>SUM('1_BRASIL:5_OTROS'!EE$331)</f>
        <v>0</v>
      </c>
      <c r="EE38" s="30">
        <f>SUM('1_BRASIL:5_OTROS'!EF$331)</f>
        <v>0</v>
      </c>
      <c r="EF38" s="30">
        <f>SUM('1_BRASIL:5_OTROS'!EG$331)</f>
        <v>0</v>
      </c>
      <c r="EG38" s="30">
        <f>SUM('1_BRASIL:5_OTROS'!EH$331)</f>
        <v>0</v>
      </c>
      <c r="EH38" s="30">
        <f>SUM('1_BRASIL:5_OTROS'!EI$331)</f>
        <v>0</v>
      </c>
      <c r="EI38" s="30">
        <f>SUM('1_BRASIL:5_OTROS'!EJ$331)</f>
        <v>0</v>
      </c>
      <c r="EJ38" s="30">
        <f>SUM('1_BRASIL:5_OTROS'!EK$331)</f>
        <v>0</v>
      </c>
      <c r="EK38" s="30">
        <f>SUM('1_BRASIL:5_OTROS'!EL$331)</f>
        <v>0</v>
      </c>
      <c r="EL38" s="30">
        <f>SUM('1_BRASIL:5_OTROS'!EM$331)</f>
        <v>0</v>
      </c>
      <c r="EM38" s="30">
        <f>SUM('1_BRASIL:5_OTROS'!EN$331)</f>
        <v>0</v>
      </c>
      <c r="EN38" s="30">
        <f>SUM('1_BRASIL:5_OTROS'!EO$331)</f>
        <v>0</v>
      </c>
      <c r="EO38" s="30">
        <f>SUM('1_BRASIL:5_OTROS'!EP$331)</f>
        <v>0</v>
      </c>
      <c r="EP38" s="30">
        <f>SUM('1_BRASIL:5_OTROS'!EQ$331)</f>
        <v>0</v>
      </c>
      <c r="EQ38" s="30">
        <f>SUM('1_BRASIL:5_OTROS'!ER$331)</f>
        <v>0</v>
      </c>
      <c r="ER38" s="30">
        <f>SUM('1_BRASIL:5_OTROS'!ES$331)</f>
        <v>0</v>
      </c>
      <c r="ES38" s="30">
        <f>SUM('1_BRASIL:5_OTROS'!ET$331)</f>
        <v>0</v>
      </c>
      <c r="ET38" s="30">
        <f>SUM('1_BRASIL:5_OTROS'!EU$331)</f>
        <v>0</v>
      </c>
      <c r="EU38" s="30">
        <f>SUM('1_BRASIL:5_OTROS'!EV$331)</f>
        <v>0</v>
      </c>
      <c r="EV38" s="30">
        <f>SUM('1_BRASIL:5_OTROS'!EW$331)</f>
        <v>0</v>
      </c>
      <c r="EW38" s="30">
        <f>SUM('1_BRASIL:5_OTROS'!EX$331)</f>
        <v>0</v>
      </c>
      <c r="EX38" s="30">
        <f>SUM('1_BRASIL:5_OTROS'!EY$331)</f>
        <v>0</v>
      </c>
      <c r="EY38" s="30">
        <f>SUM('1_BRASIL:5_OTROS'!EZ$331)</f>
        <v>0</v>
      </c>
      <c r="EZ38" s="30">
        <f>SUM('1_BRASIL:5_OTROS'!FA$331)</f>
        <v>0</v>
      </c>
      <c r="FA38" s="30">
        <f>SUM('1_BRASIL:5_OTROS'!FB$331)</f>
        <v>0</v>
      </c>
      <c r="FB38" s="30">
        <f>SUM('1_BRASIL:5_OTROS'!FC$331)</f>
        <v>0</v>
      </c>
      <c r="FC38" s="30">
        <f>SUM('1_BRASIL:5_OTROS'!FD$331)</f>
        <v>0</v>
      </c>
      <c r="FD38" s="30">
        <f>SUM('1_BRASIL:5_OTROS'!FE$331)</f>
        <v>0</v>
      </c>
      <c r="FE38" s="30">
        <f>SUM('1_BRASIL:5_OTROS'!FF$331)</f>
        <v>0</v>
      </c>
      <c r="FF38" s="30">
        <f>SUM('1_BRASIL:5_OTROS'!FG$331)</f>
        <v>0</v>
      </c>
      <c r="FG38" s="30">
        <f>SUM('1_BRASIL:5_OTROS'!FH$331)</f>
        <v>0</v>
      </c>
      <c r="FH38" s="30">
        <f>SUM('1_BRASIL:5_OTROS'!FI$331)</f>
        <v>0</v>
      </c>
      <c r="FI38" s="30">
        <f>SUM('1_BRASIL:5_OTROS'!FJ$331)</f>
        <v>0</v>
      </c>
      <c r="FJ38" s="30">
        <f>SUM('1_BRASIL:5_OTROS'!FK$331)</f>
        <v>0</v>
      </c>
      <c r="FK38" s="30">
        <f>SUM('1_BRASIL:5_OTROS'!FL$331)</f>
        <v>0</v>
      </c>
      <c r="FL38" s="30">
        <f>SUM('1_BRASIL:5_OTROS'!FM$331)</f>
        <v>0</v>
      </c>
      <c r="FM38" s="30">
        <f>SUM('1_BRASIL:5_OTROS'!FN$331)</f>
        <v>0</v>
      </c>
      <c r="FN38" s="30">
        <f>SUM('1_BRASIL:5_OTROS'!FO$331)</f>
        <v>0</v>
      </c>
      <c r="FO38" s="30">
        <f>SUM('1_BRASIL:5_OTROS'!FP$331)</f>
        <v>0</v>
      </c>
      <c r="FP38" s="30">
        <f>SUM('1_BRASIL:5_OTROS'!FQ$331)</f>
        <v>0</v>
      </c>
      <c r="FQ38" s="30">
        <f>SUM('1_BRASIL:5_OTROS'!FR$331)</f>
        <v>0</v>
      </c>
      <c r="FR38" s="30">
        <f>SUM('1_BRASIL:5_OTROS'!FS$331)</f>
        <v>0</v>
      </c>
      <c r="FS38" s="30">
        <f>SUM('1_BRASIL:5_OTROS'!FT$331)</f>
        <v>0</v>
      </c>
      <c r="FT38" s="30">
        <f>SUM('1_BRASIL:5_OTROS'!FU$331)</f>
        <v>0</v>
      </c>
      <c r="FU38" s="30">
        <f>SUM('1_BRASIL:5_OTROS'!FV$331)</f>
        <v>0</v>
      </c>
      <c r="FV38" s="30">
        <f>SUM('1_BRASIL:5_OTROS'!FW$331)</f>
        <v>0</v>
      </c>
      <c r="FW38" s="30">
        <f>SUM('1_BRASIL:5_OTROS'!FX$331)</f>
        <v>0</v>
      </c>
      <c r="FX38" s="30">
        <f>SUM('1_BRASIL:5_OTROS'!FY$331)</f>
        <v>0</v>
      </c>
      <c r="FY38" s="30">
        <f>SUM('1_BRASIL:5_OTROS'!FZ$331)</f>
        <v>0</v>
      </c>
      <c r="FZ38" s="30">
        <f>SUM('1_BRASIL:5_OTROS'!GA$331)</f>
        <v>0</v>
      </c>
      <c r="GA38" s="30">
        <f>SUM('1_BRASIL:5_OTROS'!GB$331)</f>
        <v>0</v>
      </c>
      <c r="GB38" s="30">
        <f>SUM('1_BRASIL:5_OTROS'!GC$331)</f>
        <v>0</v>
      </c>
      <c r="GC38" s="30">
        <f>SUM('1_BRASIL:5_OTROS'!GD$331)</f>
        <v>0</v>
      </c>
      <c r="GD38" s="30">
        <f>SUM('1_BRASIL:5_OTROS'!GE$331)</f>
        <v>0</v>
      </c>
      <c r="GE38" s="30">
        <f>SUM('1_BRASIL:5_OTROS'!GF$331)</f>
        <v>0</v>
      </c>
      <c r="GF38" s="30">
        <f>SUM('1_BRASIL:5_OTROS'!GG$331)</f>
        <v>0</v>
      </c>
      <c r="GG38" s="30">
        <f>SUM('1_BRASIL:5_OTROS'!GH$331)</f>
        <v>0</v>
      </c>
      <c r="GH38" s="30">
        <f>SUM('1_BRASIL:5_OTROS'!GI$331)</f>
        <v>0</v>
      </c>
      <c r="GI38" s="30">
        <f>SUM('1_BRASIL:5_OTROS'!GJ$331)</f>
        <v>0</v>
      </c>
      <c r="GJ38" s="30">
        <f>SUM('1_BRASIL:5_OTROS'!GK$331)</f>
        <v>0</v>
      </c>
      <c r="GK38" s="30">
        <f>SUM('1_BRASIL:5_OTROS'!GL$331)</f>
        <v>0</v>
      </c>
      <c r="GL38" s="30">
        <f>SUM('1_BRASIL:5_OTROS'!GM$331)</f>
        <v>0</v>
      </c>
      <c r="GM38" s="30">
        <f>SUM('1_BRASIL:5_OTROS'!GN$331)</f>
        <v>0</v>
      </c>
      <c r="GN38" s="30">
        <f>SUM('1_BRASIL:5_OTROS'!GO$331)</f>
        <v>0</v>
      </c>
      <c r="GO38" s="30">
        <f>SUM('1_BRASIL:5_OTROS'!GP$331)</f>
        <v>0</v>
      </c>
      <c r="GP38" s="30">
        <f>SUM('1_BRASIL:5_OTROS'!GQ$331)</f>
        <v>0</v>
      </c>
      <c r="GQ38" s="30">
        <f>SUM('1_BRASIL:5_OTROS'!GR$331)</f>
        <v>0</v>
      </c>
      <c r="GR38" s="30">
        <f>SUM('1_BRASIL:5_OTROS'!GS$331)</f>
        <v>0</v>
      </c>
      <c r="GS38" s="30">
        <f>SUM('1_BRASIL:5_OTROS'!GT$331)</f>
        <v>0</v>
      </c>
      <c r="GT38" s="30">
        <f>SUM('1_BRASIL:5_OTROS'!GU$331)</f>
        <v>0</v>
      </c>
      <c r="GU38" s="30">
        <f>SUM('1_BRASIL:5_OTROS'!GV$331)</f>
        <v>0</v>
      </c>
      <c r="GV38" s="30">
        <f>SUM('1_BRASIL:5_OTROS'!GW$331)</f>
        <v>0</v>
      </c>
      <c r="GW38" s="30">
        <f>SUM('1_BRASIL:5_OTROS'!GX$331)</f>
        <v>0</v>
      </c>
      <c r="GX38" s="30">
        <f>SUM('1_BRASIL:5_OTROS'!GY$331)</f>
        <v>0</v>
      </c>
      <c r="GY38" s="30">
        <f>SUM('1_BRASIL:5_OTROS'!GZ$331)</f>
        <v>0</v>
      </c>
      <c r="GZ38" s="30">
        <f>SUM('1_BRASIL:5_OTROS'!HA$331)</f>
        <v>0</v>
      </c>
      <c r="HA38" s="30">
        <f>SUM('1_BRASIL:5_OTROS'!HB$331)</f>
        <v>0</v>
      </c>
      <c r="HB38" s="30">
        <f>SUM('1_BRASIL:5_OTROS'!HC$331)</f>
        <v>0</v>
      </c>
      <c r="HC38" s="30">
        <f>SUM('1_BRASIL:5_OTROS'!HD$331)</f>
        <v>0</v>
      </c>
      <c r="HD38" s="30">
        <f>SUM('1_BRASIL:5_OTROS'!HE$331)</f>
        <v>0</v>
      </c>
      <c r="HE38" s="30">
        <f>SUM('1_BRASIL:5_OTROS'!HF$331)</f>
        <v>0</v>
      </c>
      <c r="HF38" s="30">
        <f>SUM('1_BRASIL:5_OTROS'!HG$331)</f>
        <v>0</v>
      </c>
      <c r="HG38" s="30">
        <f>SUM('1_BRASIL:5_OTROS'!HH$331)</f>
        <v>0</v>
      </c>
      <c r="HH38" s="30">
        <f>SUM('1_BRASIL:5_OTROS'!HI$331)</f>
        <v>0</v>
      </c>
      <c r="HI38" s="30">
        <f>SUM('1_BRASIL:5_OTROS'!HJ$331)</f>
        <v>0</v>
      </c>
      <c r="HJ38" s="30">
        <f>SUM('1_BRASIL:5_OTROS'!HK$331)</f>
        <v>0</v>
      </c>
      <c r="HK38" s="30">
        <f>SUM('1_BRASIL:5_OTROS'!HL$331)</f>
        <v>0</v>
      </c>
      <c r="HL38" s="30">
        <f>SUM('1_BRASIL:5_OTROS'!HM$331)</f>
        <v>0</v>
      </c>
      <c r="HM38" s="30">
        <f>SUM('1_BRASIL:5_OTROS'!HN$331)</f>
        <v>0</v>
      </c>
      <c r="HN38" s="30">
        <f>SUM('1_BRASIL:5_OTROS'!HO$331)</f>
        <v>0</v>
      </c>
      <c r="HO38" s="30">
        <f>SUM('1_BRASIL:5_OTROS'!HP$331)</f>
        <v>0</v>
      </c>
      <c r="HP38" s="30">
        <f>SUM('1_BRASIL:5_OTROS'!HQ$331)</f>
        <v>0</v>
      </c>
      <c r="HQ38" s="30">
        <f>SUM('1_BRASIL:5_OTROS'!HR$331)</f>
        <v>0</v>
      </c>
      <c r="HR38" s="30">
        <f>SUM('1_BRASIL:5_OTROS'!HS$331)</f>
        <v>0</v>
      </c>
      <c r="HS38" s="30">
        <f>SUM('1_BRASIL:5_OTROS'!HT$331)</f>
        <v>0</v>
      </c>
      <c r="HT38" s="30">
        <f>SUM('1_BRASIL:5_OTROS'!HU$331)</f>
        <v>0</v>
      </c>
      <c r="HU38" s="30">
        <f>SUM('1_BRASIL:5_OTROS'!HV$331)</f>
        <v>0</v>
      </c>
      <c r="HV38" s="30">
        <f>SUM('1_BRASIL:5_OTROS'!HW$331)</f>
        <v>0</v>
      </c>
      <c r="HW38" s="30">
        <f>SUM('1_BRASIL:5_OTROS'!HX$331)</f>
        <v>0</v>
      </c>
      <c r="HX38" s="30">
        <f>SUM('1_BRASIL:5_OTROS'!HY$331)</f>
        <v>0</v>
      </c>
      <c r="HY38" s="30">
        <f>SUM('1_BRASIL:5_OTROS'!HZ$331)</f>
        <v>0</v>
      </c>
      <c r="HZ38" s="30">
        <f>SUM('1_BRASIL:5_OTROS'!IA$331)</f>
        <v>0</v>
      </c>
      <c r="IA38" s="30">
        <f>SUM('1_BRASIL:5_OTROS'!IB$331)</f>
        <v>0</v>
      </c>
      <c r="IB38" s="30">
        <f>SUM('1_BRASIL:5_OTROS'!IC$331)</f>
        <v>0</v>
      </c>
      <c r="IC38" s="30">
        <f>SUM('1_BRASIL:5_OTROS'!ID$331)</f>
        <v>0</v>
      </c>
      <c r="ID38" s="30">
        <f>SUM('1_BRASIL:5_OTROS'!IE$331)</f>
        <v>0</v>
      </c>
      <c r="IE38" s="30">
        <f>SUM('1_BRASIL:5_OTROS'!IF$331)</f>
        <v>0</v>
      </c>
      <c r="IF38" s="30">
        <f>SUM('1_BRASIL:5_OTROS'!IG$331)</f>
        <v>0</v>
      </c>
      <c r="IG38" s="30">
        <f>SUM('1_BRASIL:5_OTROS'!IH$331)</f>
        <v>0</v>
      </c>
      <c r="IH38" s="30">
        <f>SUM('1_BRASIL:5_OTROS'!II$331)</f>
        <v>0</v>
      </c>
      <c r="II38" s="30">
        <f>SUM('1_BRASIL:5_OTROS'!IJ$331)</f>
        <v>0</v>
      </c>
      <c r="IJ38" s="30">
        <f>SUM('1_BRASIL:5_OTROS'!IK$331)</f>
        <v>0</v>
      </c>
      <c r="IK38" s="30">
        <f>SUM('1_BRASIL:5_OTROS'!IL$331)</f>
        <v>0</v>
      </c>
      <c r="IL38" s="30">
        <f>SUM('1_BRASIL:5_OTROS'!IM$331)</f>
        <v>0</v>
      </c>
      <c r="IM38" s="30">
        <f>SUM('1_BRASIL:5_OTROS'!IN$331)</f>
        <v>0</v>
      </c>
      <c r="IN38" s="30">
        <f>SUM('1_BRASIL:5_OTROS'!IO$331)</f>
        <v>0</v>
      </c>
      <c r="IO38" s="30">
        <f>SUM('1_BRASIL:5_OTROS'!IP$331)</f>
        <v>0</v>
      </c>
      <c r="IP38" s="30">
        <f>SUM('1_BRASIL:5_OTROS'!IQ$331)</f>
        <v>0</v>
      </c>
      <c r="IQ38" s="30">
        <f>SUM('1_BRASIL:5_OTROS'!IR$331)</f>
        <v>0</v>
      </c>
      <c r="IR38" s="30">
        <f>SUM('1_BRASIL:5_OTROS'!IS$331)</f>
        <v>0</v>
      </c>
      <c r="IS38" s="30">
        <f>SUM('1_BRASIL:5_OTROS'!IT$331)</f>
        <v>0</v>
      </c>
      <c r="IT38" s="30">
        <f>SUM('1_BRASIL:5_OTROS'!IU$331)</f>
        <v>0</v>
      </c>
      <c r="IU38" s="30">
        <f>SUM('1_BRASIL:5_OTROS'!IV$331)</f>
        <v>0</v>
      </c>
      <c r="IV38" s="30">
        <f>SUM('1_BRASIL:5_OTROS'!IW$331)</f>
        <v>0</v>
      </c>
      <c r="IW38" s="30">
        <f>SUM('1_BRASIL:5_OTROS'!IX$331)</f>
        <v>0</v>
      </c>
      <c r="IX38" s="30">
        <f>SUM('1_BRASIL:5_OTROS'!IY$331)</f>
        <v>0</v>
      </c>
      <c r="IY38" s="30">
        <f>SUM('1_BRASIL:5_OTROS'!IZ$331)</f>
        <v>0</v>
      </c>
      <c r="IZ38" s="30">
        <f>SUM('1_BRASIL:5_OTROS'!JA$331)</f>
        <v>0</v>
      </c>
      <c r="JA38" s="30">
        <f>SUM('1_BRASIL:5_OTROS'!JB$331)</f>
        <v>0</v>
      </c>
      <c r="JB38" s="30">
        <f>SUM('1_BRASIL:5_OTROS'!JC$331)</f>
        <v>0</v>
      </c>
      <c r="JC38" s="30">
        <f>SUM('1_BRASIL:5_OTROS'!JD$331)</f>
        <v>0</v>
      </c>
      <c r="JD38" s="30">
        <f>SUM('1_BRASIL:5_OTROS'!JE$331)</f>
        <v>0</v>
      </c>
      <c r="JE38" s="30">
        <f>SUM('1_BRASIL:5_OTROS'!JF$331)</f>
        <v>0</v>
      </c>
      <c r="JF38" s="30">
        <f>SUM('1_BRASIL:5_OTROS'!JG$331)</f>
        <v>0</v>
      </c>
      <c r="JG38" s="30">
        <f>SUM('1_BRASIL:5_OTROS'!JH$331)</f>
        <v>0</v>
      </c>
      <c r="JH38" s="30">
        <f>SUM('1_BRASIL:5_OTROS'!JI$331)</f>
        <v>0</v>
      </c>
      <c r="JI38" s="30">
        <f>SUM('1_BRASIL:5_OTROS'!JJ$331)</f>
        <v>0</v>
      </c>
      <c r="JJ38" s="30">
        <f>SUM('1_BRASIL:5_OTROS'!JK$331)</f>
        <v>0</v>
      </c>
      <c r="JK38" s="30">
        <f>SUM('1_BRASIL:5_OTROS'!JL$331)</f>
        <v>0</v>
      </c>
      <c r="JL38" s="30">
        <f>SUM('1_BRASIL:5_OTROS'!JM$331)</f>
        <v>0</v>
      </c>
      <c r="JM38" s="30">
        <f>SUM('1_BRASIL:5_OTROS'!JN$331)</f>
        <v>0</v>
      </c>
      <c r="JN38" s="30">
        <f>SUM('1_BRASIL:5_OTROS'!JO$331)</f>
        <v>0</v>
      </c>
      <c r="JO38" s="30">
        <f>SUM('1_BRASIL:5_OTROS'!JP$331)</f>
        <v>0</v>
      </c>
      <c r="JP38" s="30">
        <f>SUM('1_BRASIL:5_OTROS'!JQ$331)</f>
        <v>0</v>
      </c>
      <c r="JQ38" s="30">
        <f>SUM('1_BRASIL:5_OTROS'!JR$331)</f>
        <v>0</v>
      </c>
      <c r="JR38" s="30">
        <f>SUM('1_BRASIL:5_OTROS'!JS$331)</f>
        <v>0</v>
      </c>
      <c r="JS38" s="30">
        <f>SUM('1_BRASIL:5_OTROS'!JT$331)</f>
        <v>0</v>
      </c>
      <c r="JT38" s="30">
        <f>SUM('1_BRASIL:5_OTROS'!JU$331)</f>
        <v>0</v>
      </c>
      <c r="JU38" s="30">
        <f>SUM('1_BRASIL:5_OTROS'!JV$331)</f>
        <v>0</v>
      </c>
      <c r="JV38" s="30">
        <f>SUM('1_BRASIL:5_OTROS'!JW$331)</f>
        <v>0</v>
      </c>
      <c r="JW38" s="30">
        <f>SUM('1_BRASIL:5_OTROS'!JX$331)</f>
        <v>0</v>
      </c>
      <c r="JX38" s="30">
        <f>SUM('1_BRASIL:5_OTROS'!JY$331)</f>
        <v>0</v>
      </c>
      <c r="JY38" s="30">
        <f>SUM('1_BRASIL:5_OTROS'!JZ$331)</f>
        <v>0</v>
      </c>
      <c r="JZ38" s="30">
        <f>SUM('1_BRASIL:5_OTROS'!KA$331)</f>
        <v>0</v>
      </c>
      <c r="KA38" s="30">
        <f>SUM('1_BRASIL:5_OTROS'!KB$331)</f>
        <v>0</v>
      </c>
      <c r="KB38" s="30">
        <f>SUM('1_BRASIL:5_OTROS'!KC$331)</f>
        <v>0</v>
      </c>
      <c r="KC38" s="30">
        <f>SUM('1_BRASIL:5_OTROS'!KD$331)</f>
        <v>0</v>
      </c>
      <c r="KD38" s="30">
        <f>SUM('1_BRASIL:5_OTROS'!KE$331)</f>
        <v>0</v>
      </c>
      <c r="KE38" s="30">
        <f>SUM('1_BRASIL:5_OTROS'!KF$331)</f>
        <v>0</v>
      </c>
      <c r="KF38" s="30">
        <f>SUM('1_BRASIL:5_OTROS'!KG$331)</f>
        <v>0</v>
      </c>
      <c r="KG38" s="30">
        <f>SUM('1_BRASIL:5_OTROS'!KH$331)</f>
        <v>0</v>
      </c>
      <c r="KH38" s="30">
        <f>SUM('1_BRASIL:5_OTROS'!KI$331)</f>
        <v>0</v>
      </c>
      <c r="KI38" s="30">
        <f>SUM('1_BRASIL:5_OTROS'!KJ$331)</f>
        <v>0</v>
      </c>
      <c r="KJ38" s="30">
        <f>SUM('1_BRASIL:5_OTROS'!KK$331)</f>
        <v>0</v>
      </c>
      <c r="KK38" s="30">
        <f>SUM('1_BRASIL:5_OTROS'!KL$331)</f>
        <v>0</v>
      </c>
      <c r="KL38" s="30">
        <f>SUM('1_BRASIL:5_OTROS'!KM$331)</f>
        <v>0</v>
      </c>
      <c r="KM38" s="30">
        <f>SUM('1_BRASIL:5_OTROS'!KN$331)</f>
        <v>0</v>
      </c>
      <c r="KN38" s="30">
        <f>SUM('1_BRASIL:5_OTROS'!KO$331)</f>
        <v>0</v>
      </c>
      <c r="KO38" s="30">
        <f>SUM('1_BRASIL:5_OTROS'!KP$331)</f>
        <v>0</v>
      </c>
      <c r="KP38" s="30">
        <f>SUM('1_BRASIL:5_OTROS'!KQ$331)</f>
        <v>0</v>
      </c>
      <c r="KQ38" s="30">
        <f>SUM('1_BRASIL:5_OTROS'!KR$331)</f>
        <v>0</v>
      </c>
      <c r="KR38" s="30">
        <f>SUM('1_BRASIL:5_OTROS'!KS$331)</f>
        <v>0</v>
      </c>
      <c r="KS38" s="30">
        <f>SUM('1_BRASIL:5_OTROS'!KT$331)</f>
        <v>0</v>
      </c>
      <c r="KT38" s="30">
        <f>SUM('1_BRASIL:5_OTROS'!KU$331)</f>
        <v>0</v>
      </c>
      <c r="KU38" s="30">
        <f>SUM('1_BRASIL:5_OTROS'!KV$331)</f>
        <v>0</v>
      </c>
      <c r="KV38" s="30">
        <f>SUM('1_BRASIL:5_OTROS'!KW$331)</f>
        <v>0</v>
      </c>
      <c r="KW38" s="30">
        <f>SUM('1_BRASIL:5_OTROS'!KX$331)</f>
        <v>0</v>
      </c>
      <c r="KX38" s="30">
        <f>SUM('1_BRASIL:5_OTROS'!KY$331)</f>
        <v>0</v>
      </c>
      <c r="KY38" s="30">
        <f>SUM('1_BRASIL:5_OTROS'!KZ$331)</f>
        <v>0</v>
      </c>
      <c r="KZ38" s="30">
        <f>SUM('1_BRASIL:5_OTROS'!LA$331)</f>
        <v>0</v>
      </c>
      <c r="LA38" s="30">
        <f>SUM('1_BRASIL:5_OTROS'!LB$331)</f>
        <v>0</v>
      </c>
      <c r="LB38" s="30">
        <f>SUM('1_BRASIL:5_OTROS'!LC$331)</f>
        <v>0</v>
      </c>
      <c r="LC38" s="30">
        <f>SUM('1_BRASIL:5_OTROS'!LD$331)</f>
        <v>0</v>
      </c>
      <c r="LD38" s="30">
        <f>SUM('1_BRASIL:5_OTROS'!LE$331)</f>
        <v>0</v>
      </c>
      <c r="LE38" s="30">
        <f>SUM('1_BRASIL:5_OTROS'!LF$331)</f>
        <v>0</v>
      </c>
      <c r="LF38" s="30">
        <f>SUM('1_BRASIL:5_OTROS'!LG$331)</f>
        <v>0</v>
      </c>
      <c r="LG38" s="30">
        <f>SUM('1_BRASIL:5_OTROS'!LH$331)</f>
        <v>0</v>
      </c>
      <c r="LH38" s="30">
        <f>SUM('1_BRASIL:5_OTROS'!LI$331)</f>
        <v>0</v>
      </c>
      <c r="LI38" s="30">
        <f>SUM('1_BRASIL:5_OTROS'!LJ$331)</f>
        <v>0</v>
      </c>
      <c r="LJ38" s="30">
        <f>SUM('1_BRASIL:5_OTROS'!LK$331)</f>
        <v>0</v>
      </c>
      <c r="LK38" s="30">
        <f>SUM('1_BRASIL:5_OTROS'!LL$331)</f>
        <v>0</v>
      </c>
      <c r="LL38" s="30">
        <f>SUM('1_BRASIL:5_OTROS'!LM$331)</f>
        <v>0</v>
      </c>
      <c r="LM38" s="30">
        <f>SUM('1_BRASIL:5_OTROS'!LN$331)</f>
        <v>0</v>
      </c>
      <c r="LN38" s="30">
        <f>SUM('1_BRASIL:5_OTROS'!LO$331)</f>
        <v>0</v>
      </c>
      <c r="LO38" s="30">
        <f>SUM('1_BRASIL:5_OTROS'!LP$331)</f>
        <v>0</v>
      </c>
      <c r="LP38" s="30">
        <f>SUM('1_BRASIL:5_OTROS'!LQ$331)</f>
        <v>0</v>
      </c>
      <c r="LQ38" s="30">
        <f>SUM('1_BRASIL:5_OTROS'!LR$331)</f>
        <v>0</v>
      </c>
      <c r="LR38" s="30">
        <f>SUM('1_BRASIL:5_OTROS'!LS$331)</f>
        <v>0</v>
      </c>
      <c r="LS38" s="30">
        <f>SUM('1_BRASIL:5_OTROS'!LT$331)</f>
        <v>0</v>
      </c>
      <c r="LT38" s="30">
        <f>SUM('1_BRASIL:5_OTROS'!LU$331)</f>
        <v>0</v>
      </c>
      <c r="LU38" s="30">
        <f>SUM('1_BRASIL:5_OTROS'!LV$331)</f>
        <v>0</v>
      </c>
      <c r="LV38" s="30">
        <f>SUM('1_BRASIL:5_OTROS'!LW$331)</f>
        <v>0</v>
      </c>
      <c r="LW38" s="30">
        <f>SUM('1_BRASIL:5_OTROS'!LX$331)</f>
        <v>0</v>
      </c>
      <c r="LX38" s="30">
        <f>SUM('1_BRASIL:5_OTROS'!LY$331)</f>
        <v>0</v>
      </c>
      <c r="LY38" s="30">
        <f>SUM('1_BRASIL:5_OTROS'!LZ$331)</f>
        <v>0</v>
      </c>
      <c r="LZ38" s="30">
        <f>SUM('1_BRASIL:5_OTROS'!MA$331)</f>
        <v>0</v>
      </c>
      <c r="MA38" s="30">
        <f>SUM('1_BRASIL:5_OTROS'!MB$331)</f>
        <v>0</v>
      </c>
      <c r="MB38" s="30">
        <f>SUM('1_BRASIL:5_OTROS'!MC$331)</f>
        <v>0</v>
      </c>
      <c r="MC38" s="30">
        <f>SUM('1_BRASIL:5_OTROS'!MD$331)</f>
        <v>0</v>
      </c>
      <c r="MD38" s="30">
        <f>SUM('1_BRASIL:5_OTROS'!ME$331)</f>
        <v>0</v>
      </c>
      <c r="ME38" s="30">
        <f>SUM('1_BRASIL:5_OTROS'!MF$331)</f>
        <v>0</v>
      </c>
      <c r="MF38" s="30">
        <f>SUM('1_BRASIL:5_OTROS'!MG$331)</f>
        <v>0</v>
      </c>
      <c r="MG38" s="30">
        <f>SUM('1_BRASIL:5_OTROS'!MH$331)</f>
        <v>0</v>
      </c>
      <c r="MH38" s="30">
        <f>SUM('1_BRASIL:5_OTROS'!MI$331)</f>
        <v>0</v>
      </c>
      <c r="MI38" s="30">
        <f>SUM('1_BRASIL:5_OTROS'!MJ$331)</f>
        <v>0</v>
      </c>
      <c r="MJ38" s="30">
        <f>SUM('1_BRASIL:5_OTROS'!MK$331)</f>
        <v>0</v>
      </c>
      <c r="MK38" s="30">
        <f>SUM('1_BRASIL:5_OTROS'!ML$331)</f>
        <v>0</v>
      </c>
      <c r="ML38" s="30">
        <f>SUM('1_BRASIL:5_OTROS'!MM$331)</f>
        <v>0</v>
      </c>
      <c r="MM38" s="30">
        <f>SUM('1_BRASIL:5_OTROS'!MN$331)</f>
        <v>0</v>
      </c>
      <c r="MN38" s="30">
        <f>SUM('1_BRASIL:5_OTROS'!MO$331)</f>
        <v>0</v>
      </c>
      <c r="MO38" s="30">
        <f>SUM('1_BRASIL:5_OTROS'!MP$331)</f>
        <v>0</v>
      </c>
      <c r="MP38" s="30">
        <f>SUM('1_BRASIL:5_OTROS'!MQ$331)</f>
        <v>0</v>
      </c>
      <c r="MQ38" s="30">
        <f>SUM('1_BRASIL:5_OTROS'!MR$331)</f>
        <v>0</v>
      </c>
      <c r="MR38" s="30">
        <f>SUM('1_BRASIL:5_OTROS'!MS$331)</f>
        <v>0</v>
      </c>
      <c r="MS38" s="30">
        <f>SUM('1_BRASIL:5_OTROS'!MT$331)</f>
        <v>0</v>
      </c>
      <c r="MT38" s="30">
        <f>SUM('1_BRASIL:5_OTROS'!MU$331)</f>
        <v>0</v>
      </c>
      <c r="MU38" s="30">
        <f>SUM('1_BRASIL:5_OTROS'!MV$331)</f>
        <v>0</v>
      </c>
      <c r="MV38" s="30">
        <f>SUM('1_BRASIL:5_OTROS'!MW$331)</f>
        <v>0</v>
      </c>
      <c r="MW38" s="30">
        <f>SUM('1_BRASIL:5_OTROS'!MX$331)</f>
        <v>0</v>
      </c>
      <c r="MX38" s="30">
        <f>SUM('1_BRASIL:5_OTROS'!MY$331)</f>
        <v>0</v>
      </c>
      <c r="MY38" s="30">
        <f>SUM('1_BRASIL:5_OTROS'!MZ$331)</f>
        <v>0</v>
      </c>
      <c r="MZ38" s="30">
        <f>SUM('1_BRASIL:5_OTROS'!NA$331)</f>
        <v>0</v>
      </c>
      <c r="NA38" s="30">
        <f>SUM('1_BRASIL:5_OTROS'!NB$331)</f>
        <v>0</v>
      </c>
      <c r="NB38" s="30">
        <f>SUM('1_BRASIL:5_OTROS'!NC$331)</f>
        <v>0</v>
      </c>
      <c r="NC38" s="30">
        <f>SUM('1_BRASIL:5_OTROS'!ND$331)</f>
        <v>0</v>
      </c>
      <c r="ND38" s="30">
        <f>SUM('1_BRASIL:5_OTROS'!NE$331)</f>
        <v>0</v>
      </c>
      <c r="NE38" s="30">
        <f>SUM('1_BRASIL:5_OTROS'!NF$331)</f>
        <v>0</v>
      </c>
      <c r="NF38" s="30">
        <f>SUM('1_BRASIL:5_OTROS'!NG$331)</f>
        <v>0</v>
      </c>
      <c r="NG38" s="30">
        <f>SUM('1_BRASIL:5_OTROS'!NH$331)</f>
        <v>0</v>
      </c>
      <c r="NH38" s="30">
        <f>SUM('1_BRASIL:5_OTROS'!NI$331)</f>
        <v>0</v>
      </c>
      <c r="NI38" s="30">
        <f>SUM('1_BRASIL:5_OTROS'!NJ$331)</f>
        <v>0</v>
      </c>
      <c r="NJ38" s="30">
        <f>SUM('1_BRASIL:5_OTROS'!NK$331)</f>
        <v>0</v>
      </c>
      <c r="NK38" s="30">
        <f>SUM('1_BRASIL:5_OTROS'!NL$331)</f>
        <v>0</v>
      </c>
      <c r="NL38" s="30">
        <f>SUM('1_BRASIL:5_OTROS'!NM$331)</f>
        <v>0</v>
      </c>
      <c r="NM38" s="30">
        <f>SUM('1_BRASIL:5_OTROS'!NN$331)</f>
        <v>0</v>
      </c>
      <c r="NN38" s="30">
        <f>SUM('1_BRASIL:5_OTROS'!NO$331)</f>
        <v>0</v>
      </c>
      <c r="NO38" s="30">
        <f>SUM('1_BRASIL:5_OTROS'!NP$331)</f>
        <v>0</v>
      </c>
      <c r="NP38" s="30">
        <f>SUM('1_BRASIL:5_OTROS'!NQ$331)</f>
        <v>0</v>
      </c>
      <c r="NQ38" s="30">
        <f>SUM('1_BRASIL:5_OTROS'!NR$331)</f>
        <v>0</v>
      </c>
      <c r="NR38" s="30">
        <f>SUM('1_BRASIL:5_OTROS'!NS$331)</f>
        <v>0</v>
      </c>
      <c r="NS38" s="30">
        <f>SUM('1_BRASIL:5_OTROS'!NT$331)</f>
        <v>0</v>
      </c>
      <c r="NT38" s="30">
        <f>SUM('1_BRASIL:5_OTROS'!NU$331)</f>
        <v>0</v>
      </c>
      <c r="NU38" s="30">
        <f>SUM('1_BRASIL:5_OTROS'!NV$331)</f>
        <v>0</v>
      </c>
      <c r="NV38" s="30">
        <f>SUM('1_BRASIL:5_OTROS'!NW$331)</f>
        <v>0</v>
      </c>
      <c r="NW38" s="30">
        <f>SUM('1_BRASIL:5_OTROS'!NX$331)</f>
        <v>0</v>
      </c>
      <c r="NX38" s="30">
        <f>SUM('1_BRASIL:5_OTROS'!NY$331)</f>
        <v>0</v>
      </c>
      <c r="NY38" s="30">
        <f>SUM('1_BRASIL:5_OTROS'!NZ$331)</f>
        <v>0</v>
      </c>
      <c r="NZ38" s="30">
        <f>SUM('1_BRASIL:5_OTROS'!OA$331)</f>
        <v>0</v>
      </c>
      <c r="OA38" s="30">
        <f>SUM('1_BRASIL:5_OTROS'!OB$331)</f>
        <v>0</v>
      </c>
      <c r="OB38" s="30">
        <f>SUM('1_BRASIL:5_OTROS'!OC$331)</f>
        <v>0</v>
      </c>
      <c r="OC38" s="30">
        <f>SUM('1_BRASIL:5_OTROS'!OD$331)</f>
        <v>0</v>
      </c>
      <c r="OD38" s="30">
        <f>SUM('1_BRASIL:5_OTROS'!OE$331)</f>
        <v>0</v>
      </c>
      <c r="OE38" s="30">
        <f>SUM('1_BRASIL:5_OTROS'!OF$331)</f>
        <v>0</v>
      </c>
      <c r="OF38" s="30">
        <f>SUM('1_BRASIL:5_OTROS'!OG$331)</f>
        <v>0</v>
      </c>
      <c r="OG38" s="30">
        <f>SUM('1_BRASIL:5_OTROS'!OH$331)</f>
        <v>0</v>
      </c>
      <c r="OH38" s="30">
        <f>SUM('1_BRASIL:5_OTROS'!OI$331)</f>
        <v>0</v>
      </c>
      <c r="OI38" s="30">
        <f>SUM('1_BRASIL:5_OTROS'!OJ$331)</f>
        <v>0</v>
      </c>
      <c r="OJ38" s="30">
        <f>SUM('1_BRASIL:5_OTROS'!OK$331)</f>
        <v>0</v>
      </c>
      <c r="OK38" s="30">
        <f>SUM('1_BRASIL:5_OTROS'!OL$331)</f>
        <v>0</v>
      </c>
      <c r="OL38" s="30">
        <f>SUM('1_BRASIL:5_OTROS'!OM$331)</f>
        <v>0</v>
      </c>
      <c r="OM38" s="30">
        <f>SUM('1_BRASIL:5_OTROS'!ON$331)</f>
        <v>0</v>
      </c>
      <c r="ON38" s="23">
        <f t="shared" si="0"/>
        <v>0</v>
      </c>
      <c r="OO38" s="83" t="e">
        <f>CONCATENATE('6_VENEZOLANOS'!$G$2,'8_CONSOLIDADO_OTROS'!B38)</f>
        <v>#REF!</v>
      </c>
    </row>
    <row r="39" spans="1:405" s="24" customFormat="1" ht="15" customHeight="1" x14ac:dyDescent="0.25">
      <c r="A39" s="229" t="e">
        <f>'7_CONSOLIDADO_VENEZOLANOS'!A39</f>
        <v>#REF!</v>
      </c>
      <c r="B39" s="230" t="e">
        <f>'7_CONSOLIDADO_VENEZOLANOS'!B39</f>
        <v>#REF!</v>
      </c>
      <c r="C39" s="230" t="e">
        <f>'7_CONSOLIDADO_VENEZOLANOS'!C39</f>
        <v>#REF!</v>
      </c>
      <c r="D39" s="30">
        <f>SUM('1_BRASIL:5_OTROS'!E$340)</f>
        <v>0</v>
      </c>
      <c r="E39" s="30">
        <f>SUM('1_BRASIL:5_OTROS'!F$340)</f>
        <v>0</v>
      </c>
      <c r="F39" s="30">
        <f>SUM('1_BRASIL:5_OTROS'!G$340)</f>
        <v>0</v>
      </c>
      <c r="G39" s="30">
        <f>SUM('1_BRASIL:5_OTROS'!H$340)</f>
        <v>0</v>
      </c>
      <c r="H39" s="30">
        <f>SUM('1_BRASIL:5_OTROS'!I$340)</f>
        <v>0</v>
      </c>
      <c r="I39" s="30">
        <f>SUM('1_BRASIL:5_OTROS'!J$340)</f>
        <v>0</v>
      </c>
      <c r="J39" s="30">
        <f>SUM('1_BRASIL:5_OTROS'!K$340)</f>
        <v>0</v>
      </c>
      <c r="K39" s="30">
        <f>SUM('1_BRASIL:5_OTROS'!L$340)</f>
        <v>0</v>
      </c>
      <c r="L39" s="30">
        <f>SUM('1_BRASIL:5_OTROS'!M$340)</f>
        <v>0</v>
      </c>
      <c r="M39" s="30">
        <f>SUM('1_BRASIL:5_OTROS'!N$340)</f>
        <v>0</v>
      </c>
      <c r="N39" s="30">
        <f>SUM('1_BRASIL:5_OTROS'!O$340)</f>
        <v>0</v>
      </c>
      <c r="O39" s="30">
        <f>SUM('1_BRASIL:5_OTROS'!P$340)</f>
        <v>0</v>
      </c>
      <c r="P39" s="30">
        <f>SUM('1_BRASIL:5_OTROS'!Q$340)</f>
        <v>0</v>
      </c>
      <c r="Q39" s="30">
        <f>SUM('1_BRASIL:5_OTROS'!R$340)</f>
        <v>0</v>
      </c>
      <c r="R39" s="30">
        <f>SUM('1_BRASIL:5_OTROS'!S$340)</f>
        <v>0</v>
      </c>
      <c r="S39" s="30">
        <f>SUM('1_BRASIL:5_OTROS'!T$340)</f>
        <v>0</v>
      </c>
      <c r="T39" s="30">
        <f>SUM('1_BRASIL:5_OTROS'!U$340)</f>
        <v>0</v>
      </c>
      <c r="U39" s="30">
        <f>SUM('1_BRASIL:5_OTROS'!V$340)</f>
        <v>0</v>
      </c>
      <c r="V39" s="30">
        <f>SUM('1_BRASIL:5_OTROS'!W$340)</f>
        <v>0</v>
      </c>
      <c r="W39" s="30">
        <f>SUM('1_BRASIL:5_OTROS'!X$340)</f>
        <v>0</v>
      </c>
      <c r="X39" s="30">
        <f>SUM('1_BRASIL:5_OTROS'!Y$340)</f>
        <v>0</v>
      </c>
      <c r="Y39" s="30">
        <f>SUM('1_BRASIL:5_OTROS'!Z$340)</f>
        <v>0</v>
      </c>
      <c r="Z39" s="30">
        <f>SUM('1_BRASIL:5_OTROS'!AA$340)</f>
        <v>0</v>
      </c>
      <c r="AA39" s="30">
        <f>SUM('1_BRASIL:5_OTROS'!AB$340)</f>
        <v>0</v>
      </c>
      <c r="AB39" s="30">
        <f>SUM('1_BRASIL:5_OTROS'!AC$340)</f>
        <v>0</v>
      </c>
      <c r="AC39" s="30">
        <f>SUM('1_BRASIL:5_OTROS'!AD$340)</f>
        <v>0</v>
      </c>
      <c r="AD39" s="30">
        <f>SUM('1_BRASIL:5_OTROS'!AE$340)</f>
        <v>0</v>
      </c>
      <c r="AE39" s="30">
        <f>SUM('1_BRASIL:5_OTROS'!AF$340)</f>
        <v>0</v>
      </c>
      <c r="AF39" s="30">
        <f>SUM('1_BRASIL:5_OTROS'!AG$340)</f>
        <v>0</v>
      </c>
      <c r="AG39" s="30">
        <f>SUM('1_BRASIL:5_OTROS'!AH$340)</f>
        <v>0</v>
      </c>
      <c r="AH39" s="30">
        <f>SUM('1_BRASIL:5_OTROS'!AI$340)</f>
        <v>0</v>
      </c>
      <c r="AI39" s="30">
        <f>SUM('1_BRASIL:5_OTROS'!AJ$340)</f>
        <v>0</v>
      </c>
      <c r="AJ39" s="30">
        <f>SUM('1_BRASIL:5_OTROS'!AK$340)</f>
        <v>0</v>
      </c>
      <c r="AK39" s="30">
        <f>SUM('1_BRASIL:5_OTROS'!AL$340)</f>
        <v>0</v>
      </c>
      <c r="AL39" s="30">
        <f>SUM('1_BRASIL:5_OTROS'!AM$340)</f>
        <v>0</v>
      </c>
      <c r="AM39" s="30">
        <f>SUM('1_BRASIL:5_OTROS'!AN$340)</f>
        <v>0</v>
      </c>
      <c r="AN39" s="30">
        <f>SUM('1_BRASIL:5_OTROS'!AO$340)</f>
        <v>0</v>
      </c>
      <c r="AO39" s="30">
        <f>SUM('1_BRASIL:5_OTROS'!AP$340)</f>
        <v>0</v>
      </c>
      <c r="AP39" s="30">
        <f>SUM('1_BRASIL:5_OTROS'!AQ$340)</f>
        <v>0</v>
      </c>
      <c r="AQ39" s="30">
        <f>SUM('1_BRASIL:5_OTROS'!AR$340)</f>
        <v>0</v>
      </c>
      <c r="AR39" s="30">
        <f>SUM('1_BRASIL:5_OTROS'!AS$340)</f>
        <v>0</v>
      </c>
      <c r="AS39" s="30">
        <f>SUM('1_BRASIL:5_OTROS'!AT$340)</f>
        <v>0</v>
      </c>
      <c r="AT39" s="30">
        <f>SUM('1_BRASIL:5_OTROS'!AU$340)</f>
        <v>0</v>
      </c>
      <c r="AU39" s="30">
        <f>SUM('1_BRASIL:5_OTROS'!AV$340)</f>
        <v>0</v>
      </c>
      <c r="AV39" s="30">
        <f>SUM('1_BRASIL:5_OTROS'!AW$340)</f>
        <v>0</v>
      </c>
      <c r="AW39" s="30">
        <f>SUM('1_BRASIL:5_OTROS'!AX$340)</f>
        <v>0</v>
      </c>
      <c r="AX39" s="30">
        <f>SUM('1_BRASIL:5_OTROS'!AY$340)</f>
        <v>0</v>
      </c>
      <c r="AY39" s="30">
        <f>SUM('1_BRASIL:5_OTROS'!AZ$340)</f>
        <v>0</v>
      </c>
      <c r="AZ39" s="30">
        <f>SUM('1_BRASIL:5_OTROS'!BA$340)</f>
        <v>0</v>
      </c>
      <c r="BA39" s="30">
        <f>SUM('1_BRASIL:5_OTROS'!BB$340)</f>
        <v>0</v>
      </c>
      <c r="BB39" s="30">
        <f>SUM('1_BRASIL:5_OTROS'!BC$340)</f>
        <v>0</v>
      </c>
      <c r="BC39" s="30">
        <f>SUM('1_BRASIL:5_OTROS'!BD$340)</f>
        <v>0</v>
      </c>
      <c r="BD39" s="30">
        <f>SUM('1_BRASIL:5_OTROS'!BE$340)</f>
        <v>0</v>
      </c>
      <c r="BE39" s="30">
        <f>SUM('1_BRASIL:5_OTROS'!BF$340)</f>
        <v>0</v>
      </c>
      <c r="BF39" s="30">
        <f>SUM('1_BRASIL:5_OTROS'!BG$340)</f>
        <v>0</v>
      </c>
      <c r="BG39" s="30">
        <f>SUM('1_BRASIL:5_OTROS'!BH$340)</f>
        <v>0</v>
      </c>
      <c r="BH39" s="30">
        <f>SUM('1_BRASIL:5_OTROS'!BI$340)</f>
        <v>0</v>
      </c>
      <c r="BI39" s="30">
        <f>SUM('1_BRASIL:5_OTROS'!BJ$340)</f>
        <v>0</v>
      </c>
      <c r="BJ39" s="30">
        <f>SUM('1_BRASIL:5_OTROS'!BK$340)</f>
        <v>0</v>
      </c>
      <c r="BK39" s="30">
        <f>SUM('1_BRASIL:5_OTROS'!BL$340)</f>
        <v>0</v>
      </c>
      <c r="BL39" s="30">
        <f>SUM('1_BRASIL:5_OTROS'!BM$340)</f>
        <v>0</v>
      </c>
      <c r="BM39" s="30">
        <f>SUM('1_BRASIL:5_OTROS'!BN$340)</f>
        <v>0</v>
      </c>
      <c r="BN39" s="30">
        <f>SUM('1_BRASIL:5_OTROS'!BO$340)</f>
        <v>0</v>
      </c>
      <c r="BO39" s="30">
        <f>SUM('1_BRASIL:5_OTROS'!BP$340)</f>
        <v>0</v>
      </c>
      <c r="BP39" s="30">
        <f>SUM('1_BRASIL:5_OTROS'!BQ$340)</f>
        <v>0</v>
      </c>
      <c r="BQ39" s="30">
        <f>SUM('1_BRASIL:5_OTROS'!BR$340)</f>
        <v>0</v>
      </c>
      <c r="BR39" s="30">
        <f>SUM('1_BRASIL:5_OTROS'!BS$340)</f>
        <v>0</v>
      </c>
      <c r="BS39" s="30">
        <f>SUM('1_BRASIL:5_OTROS'!BT$340)</f>
        <v>0</v>
      </c>
      <c r="BT39" s="30">
        <f>SUM('1_BRASIL:5_OTROS'!BU$340)</f>
        <v>0</v>
      </c>
      <c r="BU39" s="30">
        <f>SUM('1_BRASIL:5_OTROS'!BV$340)</f>
        <v>0</v>
      </c>
      <c r="BV39" s="30">
        <f>SUM('1_BRASIL:5_OTROS'!BW$340)</f>
        <v>0</v>
      </c>
      <c r="BW39" s="30">
        <f>SUM('1_BRASIL:5_OTROS'!BX$340)</f>
        <v>0</v>
      </c>
      <c r="BX39" s="30">
        <f>SUM('1_BRASIL:5_OTROS'!BY$340)</f>
        <v>0</v>
      </c>
      <c r="BY39" s="30">
        <f>SUM('1_BRASIL:5_OTROS'!BZ$340)</f>
        <v>0</v>
      </c>
      <c r="BZ39" s="30">
        <f>SUM('1_BRASIL:5_OTROS'!CA$340)</f>
        <v>0</v>
      </c>
      <c r="CA39" s="30">
        <f>SUM('1_BRASIL:5_OTROS'!CB$340)</f>
        <v>0</v>
      </c>
      <c r="CB39" s="30">
        <f>SUM('1_BRASIL:5_OTROS'!CC$340)</f>
        <v>0</v>
      </c>
      <c r="CC39" s="30">
        <f>SUM('1_BRASIL:5_OTROS'!CD$340)</f>
        <v>0</v>
      </c>
      <c r="CD39" s="30">
        <f>SUM('1_BRASIL:5_OTROS'!CE$340)</f>
        <v>0</v>
      </c>
      <c r="CE39" s="30">
        <f>SUM('1_BRASIL:5_OTROS'!CF$340)</f>
        <v>0</v>
      </c>
      <c r="CF39" s="30">
        <f>SUM('1_BRASIL:5_OTROS'!CG$340)</f>
        <v>0</v>
      </c>
      <c r="CG39" s="30">
        <f>SUM('1_BRASIL:5_OTROS'!CH$340)</f>
        <v>0</v>
      </c>
      <c r="CH39" s="30">
        <f>SUM('1_BRASIL:5_OTROS'!CI$340)</f>
        <v>0</v>
      </c>
      <c r="CI39" s="30">
        <f>SUM('1_BRASIL:5_OTROS'!CJ$340)</f>
        <v>0</v>
      </c>
      <c r="CJ39" s="30">
        <f>SUM('1_BRASIL:5_OTROS'!CK$340)</f>
        <v>0</v>
      </c>
      <c r="CK39" s="30">
        <f>SUM('1_BRASIL:5_OTROS'!CL$340)</f>
        <v>0</v>
      </c>
      <c r="CL39" s="30">
        <f>SUM('1_BRASIL:5_OTROS'!CM$340)</f>
        <v>0</v>
      </c>
      <c r="CM39" s="30">
        <f>SUM('1_BRASIL:5_OTROS'!CN$340)</f>
        <v>0</v>
      </c>
      <c r="CN39" s="30">
        <f>SUM('1_BRASIL:5_OTROS'!CO$340)</f>
        <v>0</v>
      </c>
      <c r="CO39" s="30">
        <f>SUM('1_BRASIL:5_OTROS'!CP$340)</f>
        <v>0</v>
      </c>
      <c r="CP39" s="30">
        <f>SUM('1_BRASIL:5_OTROS'!CQ$340)</f>
        <v>0</v>
      </c>
      <c r="CQ39" s="30">
        <f>SUM('1_BRASIL:5_OTROS'!CR$340)</f>
        <v>0</v>
      </c>
      <c r="CR39" s="30">
        <f>SUM('1_BRASIL:5_OTROS'!CS$340)</f>
        <v>0</v>
      </c>
      <c r="CS39" s="30">
        <f>SUM('1_BRASIL:5_OTROS'!CT$340)</f>
        <v>0</v>
      </c>
      <c r="CT39" s="30">
        <f>SUM('1_BRASIL:5_OTROS'!CU$340)</f>
        <v>0</v>
      </c>
      <c r="CU39" s="30">
        <f>SUM('1_BRASIL:5_OTROS'!CV$340)</f>
        <v>0</v>
      </c>
      <c r="CV39" s="30">
        <f>SUM('1_BRASIL:5_OTROS'!CW$340)</f>
        <v>0</v>
      </c>
      <c r="CW39" s="30">
        <f>SUM('1_BRASIL:5_OTROS'!CX$340)</f>
        <v>0</v>
      </c>
      <c r="CX39" s="30">
        <f>SUM('1_BRASIL:5_OTROS'!CY$340)</f>
        <v>0</v>
      </c>
      <c r="CY39" s="30">
        <f>SUM('1_BRASIL:5_OTROS'!CZ$340)</f>
        <v>0</v>
      </c>
      <c r="CZ39" s="30">
        <f>SUM('1_BRASIL:5_OTROS'!DA$340)</f>
        <v>0</v>
      </c>
      <c r="DA39" s="30">
        <f>SUM('1_BRASIL:5_OTROS'!DB$340)</f>
        <v>0</v>
      </c>
      <c r="DB39" s="30">
        <f>SUM('1_BRASIL:5_OTROS'!DC$340)</f>
        <v>0</v>
      </c>
      <c r="DC39" s="30">
        <f>SUM('1_BRASIL:5_OTROS'!DD$340)</f>
        <v>0</v>
      </c>
      <c r="DD39" s="30">
        <f>SUM('1_BRASIL:5_OTROS'!DE$340)</f>
        <v>0</v>
      </c>
      <c r="DE39" s="30">
        <f>SUM('1_BRASIL:5_OTROS'!DF$340)</f>
        <v>0</v>
      </c>
      <c r="DF39" s="30">
        <f>SUM('1_BRASIL:5_OTROS'!DG$340)</f>
        <v>0</v>
      </c>
      <c r="DG39" s="30">
        <f>SUM('1_BRASIL:5_OTROS'!DH$340)</f>
        <v>0</v>
      </c>
      <c r="DH39" s="30">
        <f>SUM('1_BRASIL:5_OTROS'!DI$340)</f>
        <v>0</v>
      </c>
      <c r="DI39" s="30">
        <f>SUM('1_BRASIL:5_OTROS'!DJ$340)</f>
        <v>0</v>
      </c>
      <c r="DJ39" s="30">
        <f>SUM('1_BRASIL:5_OTROS'!DK$340)</f>
        <v>0</v>
      </c>
      <c r="DK39" s="30">
        <f>SUM('1_BRASIL:5_OTROS'!DL$340)</f>
        <v>0</v>
      </c>
      <c r="DL39" s="30">
        <f>SUM('1_BRASIL:5_OTROS'!DM$340)</f>
        <v>0</v>
      </c>
      <c r="DM39" s="30">
        <f>SUM('1_BRASIL:5_OTROS'!DN$340)</f>
        <v>0</v>
      </c>
      <c r="DN39" s="30">
        <f>SUM('1_BRASIL:5_OTROS'!DO$340)</f>
        <v>0</v>
      </c>
      <c r="DO39" s="30">
        <f>SUM('1_BRASIL:5_OTROS'!DP$340)</f>
        <v>0</v>
      </c>
      <c r="DP39" s="30">
        <f>SUM('1_BRASIL:5_OTROS'!DQ$340)</f>
        <v>0</v>
      </c>
      <c r="DQ39" s="30">
        <f>SUM('1_BRASIL:5_OTROS'!DR$340)</f>
        <v>0</v>
      </c>
      <c r="DR39" s="30">
        <f>SUM('1_BRASIL:5_OTROS'!DS$340)</f>
        <v>0</v>
      </c>
      <c r="DS39" s="30">
        <f>SUM('1_BRASIL:5_OTROS'!DT$340)</f>
        <v>0</v>
      </c>
      <c r="DT39" s="30">
        <f>SUM('1_BRASIL:5_OTROS'!DU$340)</f>
        <v>0</v>
      </c>
      <c r="DU39" s="30">
        <f>SUM('1_BRASIL:5_OTROS'!DV$340)</f>
        <v>0</v>
      </c>
      <c r="DV39" s="30">
        <f>SUM('1_BRASIL:5_OTROS'!DW$340)</f>
        <v>0</v>
      </c>
      <c r="DW39" s="30">
        <f>SUM('1_BRASIL:5_OTROS'!DX$340)</f>
        <v>0</v>
      </c>
      <c r="DX39" s="30">
        <f>SUM('1_BRASIL:5_OTROS'!DY$340)</f>
        <v>0</v>
      </c>
      <c r="DY39" s="30">
        <f>SUM('1_BRASIL:5_OTROS'!DZ$340)</f>
        <v>0</v>
      </c>
      <c r="DZ39" s="30">
        <f>SUM('1_BRASIL:5_OTROS'!EA$340)</f>
        <v>0</v>
      </c>
      <c r="EA39" s="30">
        <f>SUM('1_BRASIL:5_OTROS'!EB$340)</f>
        <v>0</v>
      </c>
      <c r="EB39" s="30">
        <f>SUM('1_BRASIL:5_OTROS'!EC$340)</f>
        <v>0</v>
      </c>
      <c r="EC39" s="30">
        <f>SUM('1_BRASIL:5_OTROS'!ED$340)</f>
        <v>0</v>
      </c>
      <c r="ED39" s="30">
        <f>SUM('1_BRASIL:5_OTROS'!EE$340)</f>
        <v>0</v>
      </c>
      <c r="EE39" s="30">
        <f>SUM('1_BRASIL:5_OTROS'!EF$340)</f>
        <v>0</v>
      </c>
      <c r="EF39" s="30">
        <f>SUM('1_BRASIL:5_OTROS'!EG$340)</f>
        <v>0</v>
      </c>
      <c r="EG39" s="30">
        <f>SUM('1_BRASIL:5_OTROS'!EH$340)</f>
        <v>0</v>
      </c>
      <c r="EH39" s="30">
        <f>SUM('1_BRASIL:5_OTROS'!EI$340)</f>
        <v>0</v>
      </c>
      <c r="EI39" s="30">
        <f>SUM('1_BRASIL:5_OTROS'!EJ$340)</f>
        <v>0</v>
      </c>
      <c r="EJ39" s="30">
        <f>SUM('1_BRASIL:5_OTROS'!EK$340)</f>
        <v>0</v>
      </c>
      <c r="EK39" s="30">
        <f>SUM('1_BRASIL:5_OTROS'!EL$340)</f>
        <v>0</v>
      </c>
      <c r="EL39" s="30">
        <f>SUM('1_BRASIL:5_OTROS'!EM$340)</f>
        <v>0</v>
      </c>
      <c r="EM39" s="30">
        <f>SUM('1_BRASIL:5_OTROS'!EN$340)</f>
        <v>0</v>
      </c>
      <c r="EN39" s="30">
        <f>SUM('1_BRASIL:5_OTROS'!EO$340)</f>
        <v>0</v>
      </c>
      <c r="EO39" s="30">
        <f>SUM('1_BRASIL:5_OTROS'!EP$340)</f>
        <v>0</v>
      </c>
      <c r="EP39" s="30">
        <f>SUM('1_BRASIL:5_OTROS'!EQ$340)</f>
        <v>0</v>
      </c>
      <c r="EQ39" s="30">
        <f>SUM('1_BRASIL:5_OTROS'!ER$340)</f>
        <v>0</v>
      </c>
      <c r="ER39" s="30">
        <f>SUM('1_BRASIL:5_OTROS'!ES$340)</f>
        <v>0</v>
      </c>
      <c r="ES39" s="30">
        <f>SUM('1_BRASIL:5_OTROS'!ET$340)</f>
        <v>0</v>
      </c>
      <c r="ET39" s="30">
        <f>SUM('1_BRASIL:5_OTROS'!EU$340)</f>
        <v>0</v>
      </c>
      <c r="EU39" s="30">
        <f>SUM('1_BRASIL:5_OTROS'!EV$340)</f>
        <v>0</v>
      </c>
      <c r="EV39" s="30">
        <f>SUM('1_BRASIL:5_OTROS'!EW$340)</f>
        <v>0</v>
      </c>
      <c r="EW39" s="30">
        <f>SUM('1_BRASIL:5_OTROS'!EX$340)</f>
        <v>0</v>
      </c>
      <c r="EX39" s="30">
        <f>SUM('1_BRASIL:5_OTROS'!EY$340)</f>
        <v>0</v>
      </c>
      <c r="EY39" s="30">
        <f>SUM('1_BRASIL:5_OTROS'!EZ$340)</f>
        <v>0</v>
      </c>
      <c r="EZ39" s="30">
        <f>SUM('1_BRASIL:5_OTROS'!FA$340)</f>
        <v>0</v>
      </c>
      <c r="FA39" s="30">
        <f>SUM('1_BRASIL:5_OTROS'!FB$340)</f>
        <v>0</v>
      </c>
      <c r="FB39" s="30">
        <f>SUM('1_BRASIL:5_OTROS'!FC$340)</f>
        <v>0</v>
      </c>
      <c r="FC39" s="30">
        <f>SUM('1_BRASIL:5_OTROS'!FD$340)</f>
        <v>0</v>
      </c>
      <c r="FD39" s="30">
        <f>SUM('1_BRASIL:5_OTROS'!FE$340)</f>
        <v>0</v>
      </c>
      <c r="FE39" s="30">
        <f>SUM('1_BRASIL:5_OTROS'!FF$340)</f>
        <v>0</v>
      </c>
      <c r="FF39" s="30">
        <f>SUM('1_BRASIL:5_OTROS'!FG$340)</f>
        <v>0</v>
      </c>
      <c r="FG39" s="30">
        <f>SUM('1_BRASIL:5_OTROS'!FH$340)</f>
        <v>0</v>
      </c>
      <c r="FH39" s="30">
        <f>SUM('1_BRASIL:5_OTROS'!FI$340)</f>
        <v>0</v>
      </c>
      <c r="FI39" s="30">
        <f>SUM('1_BRASIL:5_OTROS'!FJ$340)</f>
        <v>0</v>
      </c>
      <c r="FJ39" s="30">
        <f>SUM('1_BRASIL:5_OTROS'!FK$340)</f>
        <v>0</v>
      </c>
      <c r="FK39" s="30">
        <f>SUM('1_BRASIL:5_OTROS'!FL$340)</f>
        <v>0</v>
      </c>
      <c r="FL39" s="30">
        <f>SUM('1_BRASIL:5_OTROS'!FM$340)</f>
        <v>0</v>
      </c>
      <c r="FM39" s="30">
        <f>SUM('1_BRASIL:5_OTROS'!FN$340)</f>
        <v>0</v>
      </c>
      <c r="FN39" s="30">
        <f>SUM('1_BRASIL:5_OTROS'!FO$340)</f>
        <v>0</v>
      </c>
      <c r="FO39" s="30">
        <f>SUM('1_BRASIL:5_OTROS'!FP$340)</f>
        <v>0</v>
      </c>
      <c r="FP39" s="30">
        <f>SUM('1_BRASIL:5_OTROS'!FQ$340)</f>
        <v>0</v>
      </c>
      <c r="FQ39" s="30">
        <f>SUM('1_BRASIL:5_OTROS'!FR$340)</f>
        <v>0</v>
      </c>
      <c r="FR39" s="30">
        <f>SUM('1_BRASIL:5_OTROS'!FS$340)</f>
        <v>0</v>
      </c>
      <c r="FS39" s="30">
        <f>SUM('1_BRASIL:5_OTROS'!FT$340)</f>
        <v>0</v>
      </c>
      <c r="FT39" s="30">
        <f>SUM('1_BRASIL:5_OTROS'!FU$340)</f>
        <v>0</v>
      </c>
      <c r="FU39" s="30">
        <f>SUM('1_BRASIL:5_OTROS'!FV$340)</f>
        <v>0</v>
      </c>
      <c r="FV39" s="30">
        <f>SUM('1_BRASIL:5_OTROS'!FW$340)</f>
        <v>0</v>
      </c>
      <c r="FW39" s="30">
        <f>SUM('1_BRASIL:5_OTROS'!FX$340)</f>
        <v>0</v>
      </c>
      <c r="FX39" s="30">
        <f>SUM('1_BRASIL:5_OTROS'!FY$340)</f>
        <v>0</v>
      </c>
      <c r="FY39" s="30">
        <f>SUM('1_BRASIL:5_OTROS'!FZ$340)</f>
        <v>0</v>
      </c>
      <c r="FZ39" s="30">
        <f>SUM('1_BRASIL:5_OTROS'!GA$340)</f>
        <v>0</v>
      </c>
      <c r="GA39" s="30">
        <f>SUM('1_BRASIL:5_OTROS'!GB$340)</f>
        <v>0</v>
      </c>
      <c r="GB39" s="30">
        <f>SUM('1_BRASIL:5_OTROS'!GC$340)</f>
        <v>0</v>
      </c>
      <c r="GC39" s="30">
        <f>SUM('1_BRASIL:5_OTROS'!GD$340)</f>
        <v>0</v>
      </c>
      <c r="GD39" s="30">
        <f>SUM('1_BRASIL:5_OTROS'!GE$340)</f>
        <v>0</v>
      </c>
      <c r="GE39" s="30">
        <f>SUM('1_BRASIL:5_OTROS'!GF$340)</f>
        <v>0</v>
      </c>
      <c r="GF39" s="30">
        <f>SUM('1_BRASIL:5_OTROS'!GG$340)</f>
        <v>0</v>
      </c>
      <c r="GG39" s="30">
        <f>SUM('1_BRASIL:5_OTROS'!GH$340)</f>
        <v>0</v>
      </c>
      <c r="GH39" s="30">
        <f>SUM('1_BRASIL:5_OTROS'!GI$340)</f>
        <v>0</v>
      </c>
      <c r="GI39" s="30">
        <f>SUM('1_BRASIL:5_OTROS'!GJ$340)</f>
        <v>0</v>
      </c>
      <c r="GJ39" s="30">
        <f>SUM('1_BRASIL:5_OTROS'!GK$340)</f>
        <v>0</v>
      </c>
      <c r="GK39" s="30">
        <f>SUM('1_BRASIL:5_OTROS'!GL$340)</f>
        <v>0</v>
      </c>
      <c r="GL39" s="30">
        <f>SUM('1_BRASIL:5_OTROS'!GM$340)</f>
        <v>0</v>
      </c>
      <c r="GM39" s="30">
        <f>SUM('1_BRASIL:5_OTROS'!GN$340)</f>
        <v>0</v>
      </c>
      <c r="GN39" s="30">
        <f>SUM('1_BRASIL:5_OTROS'!GO$340)</f>
        <v>0</v>
      </c>
      <c r="GO39" s="30">
        <f>SUM('1_BRASIL:5_OTROS'!GP$340)</f>
        <v>0</v>
      </c>
      <c r="GP39" s="30">
        <f>SUM('1_BRASIL:5_OTROS'!GQ$340)</f>
        <v>0</v>
      </c>
      <c r="GQ39" s="30">
        <f>SUM('1_BRASIL:5_OTROS'!GR$340)</f>
        <v>0</v>
      </c>
      <c r="GR39" s="30">
        <f>SUM('1_BRASIL:5_OTROS'!GS$340)</f>
        <v>0</v>
      </c>
      <c r="GS39" s="30">
        <f>SUM('1_BRASIL:5_OTROS'!GT$340)</f>
        <v>0</v>
      </c>
      <c r="GT39" s="30">
        <f>SUM('1_BRASIL:5_OTROS'!GU$340)</f>
        <v>0</v>
      </c>
      <c r="GU39" s="30">
        <f>SUM('1_BRASIL:5_OTROS'!GV$340)</f>
        <v>0</v>
      </c>
      <c r="GV39" s="30">
        <f>SUM('1_BRASIL:5_OTROS'!GW$340)</f>
        <v>0</v>
      </c>
      <c r="GW39" s="30">
        <f>SUM('1_BRASIL:5_OTROS'!GX$340)</f>
        <v>0</v>
      </c>
      <c r="GX39" s="30">
        <f>SUM('1_BRASIL:5_OTROS'!GY$340)</f>
        <v>0</v>
      </c>
      <c r="GY39" s="30">
        <f>SUM('1_BRASIL:5_OTROS'!GZ$340)</f>
        <v>0</v>
      </c>
      <c r="GZ39" s="30">
        <f>SUM('1_BRASIL:5_OTROS'!HA$340)</f>
        <v>0</v>
      </c>
      <c r="HA39" s="30">
        <f>SUM('1_BRASIL:5_OTROS'!HB$340)</f>
        <v>0</v>
      </c>
      <c r="HB39" s="30">
        <f>SUM('1_BRASIL:5_OTROS'!HC$340)</f>
        <v>0</v>
      </c>
      <c r="HC39" s="30">
        <f>SUM('1_BRASIL:5_OTROS'!HD$340)</f>
        <v>0</v>
      </c>
      <c r="HD39" s="30">
        <f>SUM('1_BRASIL:5_OTROS'!HE$340)</f>
        <v>0</v>
      </c>
      <c r="HE39" s="30">
        <f>SUM('1_BRASIL:5_OTROS'!HF$340)</f>
        <v>0</v>
      </c>
      <c r="HF39" s="30">
        <f>SUM('1_BRASIL:5_OTROS'!HG$340)</f>
        <v>0</v>
      </c>
      <c r="HG39" s="30">
        <f>SUM('1_BRASIL:5_OTROS'!HH$340)</f>
        <v>0</v>
      </c>
      <c r="HH39" s="30">
        <f>SUM('1_BRASIL:5_OTROS'!HI$340)</f>
        <v>0</v>
      </c>
      <c r="HI39" s="30">
        <f>SUM('1_BRASIL:5_OTROS'!HJ$340)</f>
        <v>0</v>
      </c>
      <c r="HJ39" s="30">
        <f>SUM('1_BRASIL:5_OTROS'!HK$340)</f>
        <v>0</v>
      </c>
      <c r="HK39" s="30">
        <f>SUM('1_BRASIL:5_OTROS'!HL$340)</f>
        <v>0</v>
      </c>
      <c r="HL39" s="30">
        <f>SUM('1_BRASIL:5_OTROS'!HM$340)</f>
        <v>0</v>
      </c>
      <c r="HM39" s="30">
        <f>SUM('1_BRASIL:5_OTROS'!HN$340)</f>
        <v>0</v>
      </c>
      <c r="HN39" s="30">
        <f>SUM('1_BRASIL:5_OTROS'!HO$340)</f>
        <v>0</v>
      </c>
      <c r="HO39" s="30">
        <f>SUM('1_BRASIL:5_OTROS'!HP$340)</f>
        <v>0</v>
      </c>
      <c r="HP39" s="30">
        <f>SUM('1_BRASIL:5_OTROS'!HQ$340)</f>
        <v>0</v>
      </c>
      <c r="HQ39" s="30">
        <f>SUM('1_BRASIL:5_OTROS'!HR$340)</f>
        <v>0</v>
      </c>
      <c r="HR39" s="30">
        <f>SUM('1_BRASIL:5_OTROS'!HS$340)</f>
        <v>0</v>
      </c>
      <c r="HS39" s="30">
        <f>SUM('1_BRASIL:5_OTROS'!HT$340)</f>
        <v>0</v>
      </c>
      <c r="HT39" s="30">
        <f>SUM('1_BRASIL:5_OTROS'!HU$340)</f>
        <v>0</v>
      </c>
      <c r="HU39" s="30">
        <f>SUM('1_BRASIL:5_OTROS'!HV$340)</f>
        <v>0</v>
      </c>
      <c r="HV39" s="30">
        <f>SUM('1_BRASIL:5_OTROS'!HW$340)</f>
        <v>0</v>
      </c>
      <c r="HW39" s="30">
        <f>SUM('1_BRASIL:5_OTROS'!HX$340)</f>
        <v>0</v>
      </c>
      <c r="HX39" s="30">
        <f>SUM('1_BRASIL:5_OTROS'!HY$340)</f>
        <v>0</v>
      </c>
      <c r="HY39" s="30">
        <f>SUM('1_BRASIL:5_OTROS'!HZ$340)</f>
        <v>0</v>
      </c>
      <c r="HZ39" s="30">
        <f>SUM('1_BRASIL:5_OTROS'!IA$340)</f>
        <v>0</v>
      </c>
      <c r="IA39" s="30">
        <f>SUM('1_BRASIL:5_OTROS'!IB$340)</f>
        <v>0</v>
      </c>
      <c r="IB39" s="30">
        <f>SUM('1_BRASIL:5_OTROS'!IC$340)</f>
        <v>0</v>
      </c>
      <c r="IC39" s="30">
        <f>SUM('1_BRASIL:5_OTROS'!ID$340)</f>
        <v>0</v>
      </c>
      <c r="ID39" s="30">
        <f>SUM('1_BRASIL:5_OTROS'!IE$340)</f>
        <v>0</v>
      </c>
      <c r="IE39" s="30">
        <f>SUM('1_BRASIL:5_OTROS'!IF$340)</f>
        <v>0</v>
      </c>
      <c r="IF39" s="30">
        <f>SUM('1_BRASIL:5_OTROS'!IG$340)</f>
        <v>0</v>
      </c>
      <c r="IG39" s="30">
        <f>SUM('1_BRASIL:5_OTROS'!IH$340)</f>
        <v>0</v>
      </c>
      <c r="IH39" s="30">
        <f>SUM('1_BRASIL:5_OTROS'!II$340)</f>
        <v>0</v>
      </c>
      <c r="II39" s="30">
        <f>SUM('1_BRASIL:5_OTROS'!IJ$340)</f>
        <v>0</v>
      </c>
      <c r="IJ39" s="30">
        <f>SUM('1_BRASIL:5_OTROS'!IK$340)</f>
        <v>0</v>
      </c>
      <c r="IK39" s="30">
        <f>SUM('1_BRASIL:5_OTROS'!IL$340)</f>
        <v>0</v>
      </c>
      <c r="IL39" s="30">
        <f>SUM('1_BRASIL:5_OTROS'!IM$340)</f>
        <v>0</v>
      </c>
      <c r="IM39" s="30">
        <f>SUM('1_BRASIL:5_OTROS'!IN$340)</f>
        <v>0</v>
      </c>
      <c r="IN39" s="30">
        <f>SUM('1_BRASIL:5_OTROS'!IO$340)</f>
        <v>0</v>
      </c>
      <c r="IO39" s="30">
        <f>SUM('1_BRASIL:5_OTROS'!IP$340)</f>
        <v>0</v>
      </c>
      <c r="IP39" s="30">
        <f>SUM('1_BRASIL:5_OTROS'!IQ$340)</f>
        <v>0</v>
      </c>
      <c r="IQ39" s="30">
        <f>SUM('1_BRASIL:5_OTROS'!IR$340)</f>
        <v>0</v>
      </c>
      <c r="IR39" s="30">
        <f>SUM('1_BRASIL:5_OTROS'!IS$340)</f>
        <v>0</v>
      </c>
      <c r="IS39" s="30">
        <f>SUM('1_BRASIL:5_OTROS'!IT$340)</f>
        <v>0</v>
      </c>
      <c r="IT39" s="30">
        <f>SUM('1_BRASIL:5_OTROS'!IU$340)</f>
        <v>0</v>
      </c>
      <c r="IU39" s="30">
        <f>SUM('1_BRASIL:5_OTROS'!IV$340)</f>
        <v>0</v>
      </c>
      <c r="IV39" s="30">
        <f>SUM('1_BRASIL:5_OTROS'!IW$340)</f>
        <v>0</v>
      </c>
      <c r="IW39" s="30">
        <f>SUM('1_BRASIL:5_OTROS'!IX$340)</f>
        <v>0</v>
      </c>
      <c r="IX39" s="30">
        <f>SUM('1_BRASIL:5_OTROS'!IY$340)</f>
        <v>0</v>
      </c>
      <c r="IY39" s="30">
        <f>SUM('1_BRASIL:5_OTROS'!IZ$340)</f>
        <v>0</v>
      </c>
      <c r="IZ39" s="30">
        <f>SUM('1_BRASIL:5_OTROS'!JA$340)</f>
        <v>0</v>
      </c>
      <c r="JA39" s="30">
        <f>SUM('1_BRASIL:5_OTROS'!JB$340)</f>
        <v>0</v>
      </c>
      <c r="JB39" s="30">
        <f>SUM('1_BRASIL:5_OTROS'!JC$340)</f>
        <v>0</v>
      </c>
      <c r="JC39" s="30">
        <f>SUM('1_BRASIL:5_OTROS'!JD$340)</f>
        <v>0</v>
      </c>
      <c r="JD39" s="30">
        <f>SUM('1_BRASIL:5_OTROS'!JE$340)</f>
        <v>0</v>
      </c>
      <c r="JE39" s="30">
        <f>SUM('1_BRASIL:5_OTROS'!JF$340)</f>
        <v>0</v>
      </c>
      <c r="JF39" s="30">
        <f>SUM('1_BRASIL:5_OTROS'!JG$340)</f>
        <v>0</v>
      </c>
      <c r="JG39" s="30">
        <f>SUM('1_BRASIL:5_OTROS'!JH$340)</f>
        <v>0</v>
      </c>
      <c r="JH39" s="30">
        <f>SUM('1_BRASIL:5_OTROS'!JI$340)</f>
        <v>0</v>
      </c>
      <c r="JI39" s="30">
        <f>SUM('1_BRASIL:5_OTROS'!JJ$340)</f>
        <v>0</v>
      </c>
      <c r="JJ39" s="30">
        <f>SUM('1_BRASIL:5_OTROS'!JK$340)</f>
        <v>0</v>
      </c>
      <c r="JK39" s="30">
        <f>SUM('1_BRASIL:5_OTROS'!JL$340)</f>
        <v>0</v>
      </c>
      <c r="JL39" s="30">
        <f>SUM('1_BRASIL:5_OTROS'!JM$340)</f>
        <v>0</v>
      </c>
      <c r="JM39" s="30">
        <f>SUM('1_BRASIL:5_OTROS'!JN$340)</f>
        <v>0</v>
      </c>
      <c r="JN39" s="30">
        <f>SUM('1_BRASIL:5_OTROS'!JO$340)</f>
        <v>0</v>
      </c>
      <c r="JO39" s="30">
        <f>SUM('1_BRASIL:5_OTROS'!JP$340)</f>
        <v>0</v>
      </c>
      <c r="JP39" s="30">
        <f>SUM('1_BRASIL:5_OTROS'!JQ$340)</f>
        <v>0</v>
      </c>
      <c r="JQ39" s="30">
        <f>SUM('1_BRASIL:5_OTROS'!JR$340)</f>
        <v>0</v>
      </c>
      <c r="JR39" s="30">
        <f>SUM('1_BRASIL:5_OTROS'!JS$340)</f>
        <v>0</v>
      </c>
      <c r="JS39" s="30">
        <f>SUM('1_BRASIL:5_OTROS'!JT$340)</f>
        <v>0</v>
      </c>
      <c r="JT39" s="30">
        <f>SUM('1_BRASIL:5_OTROS'!JU$340)</f>
        <v>0</v>
      </c>
      <c r="JU39" s="30">
        <f>SUM('1_BRASIL:5_OTROS'!JV$340)</f>
        <v>0</v>
      </c>
      <c r="JV39" s="30">
        <f>SUM('1_BRASIL:5_OTROS'!JW$340)</f>
        <v>0</v>
      </c>
      <c r="JW39" s="30">
        <f>SUM('1_BRASIL:5_OTROS'!JX$340)</f>
        <v>0</v>
      </c>
      <c r="JX39" s="30">
        <f>SUM('1_BRASIL:5_OTROS'!JY$340)</f>
        <v>0</v>
      </c>
      <c r="JY39" s="30">
        <f>SUM('1_BRASIL:5_OTROS'!JZ$340)</f>
        <v>0</v>
      </c>
      <c r="JZ39" s="30">
        <f>SUM('1_BRASIL:5_OTROS'!KA$340)</f>
        <v>0</v>
      </c>
      <c r="KA39" s="30">
        <f>SUM('1_BRASIL:5_OTROS'!KB$340)</f>
        <v>0</v>
      </c>
      <c r="KB39" s="30">
        <f>SUM('1_BRASIL:5_OTROS'!KC$340)</f>
        <v>0</v>
      </c>
      <c r="KC39" s="30">
        <f>SUM('1_BRASIL:5_OTROS'!KD$340)</f>
        <v>0</v>
      </c>
      <c r="KD39" s="30">
        <f>SUM('1_BRASIL:5_OTROS'!KE$340)</f>
        <v>0</v>
      </c>
      <c r="KE39" s="30">
        <f>SUM('1_BRASIL:5_OTROS'!KF$340)</f>
        <v>0</v>
      </c>
      <c r="KF39" s="30">
        <f>SUM('1_BRASIL:5_OTROS'!KG$340)</f>
        <v>0</v>
      </c>
      <c r="KG39" s="30">
        <f>SUM('1_BRASIL:5_OTROS'!KH$340)</f>
        <v>0</v>
      </c>
      <c r="KH39" s="30">
        <f>SUM('1_BRASIL:5_OTROS'!KI$340)</f>
        <v>0</v>
      </c>
      <c r="KI39" s="30">
        <f>SUM('1_BRASIL:5_OTROS'!KJ$340)</f>
        <v>0</v>
      </c>
      <c r="KJ39" s="30">
        <f>SUM('1_BRASIL:5_OTROS'!KK$340)</f>
        <v>0</v>
      </c>
      <c r="KK39" s="30">
        <f>SUM('1_BRASIL:5_OTROS'!KL$340)</f>
        <v>0</v>
      </c>
      <c r="KL39" s="30">
        <f>SUM('1_BRASIL:5_OTROS'!KM$340)</f>
        <v>0</v>
      </c>
      <c r="KM39" s="30">
        <f>SUM('1_BRASIL:5_OTROS'!KN$340)</f>
        <v>0</v>
      </c>
      <c r="KN39" s="30">
        <f>SUM('1_BRASIL:5_OTROS'!KO$340)</f>
        <v>0</v>
      </c>
      <c r="KO39" s="30">
        <f>SUM('1_BRASIL:5_OTROS'!KP$340)</f>
        <v>0</v>
      </c>
      <c r="KP39" s="30">
        <f>SUM('1_BRASIL:5_OTROS'!KQ$340)</f>
        <v>0</v>
      </c>
      <c r="KQ39" s="30">
        <f>SUM('1_BRASIL:5_OTROS'!KR$340)</f>
        <v>0</v>
      </c>
      <c r="KR39" s="30">
        <f>SUM('1_BRASIL:5_OTROS'!KS$340)</f>
        <v>0</v>
      </c>
      <c r="KS39" s="30">
        <f>SUM('1_BRASIL:5_OTROS'!KT$340)</f>
        <v>0</v>
      </c>
      <c r="KT39" s="30">
        <f>SUM('1_BRASIL:5_OTROS'!KU$340)</f>
        <v>0</v>
      </c>
      <c r="KU39" s="30">
        <f>SUM('1_BRASIL:5_OTROS'!KV$340)</f>
        <v>0</v>
      </c>
      <c r="KV39" s="30">
        <f>SUM('1_BRASIL:5_OTROS'!KW$340)</f>
        <v>0</v>
      </c>
      <c r="KW39" s="30">
        <f>SUM('1_BRASIL:5_OTROS'!KX$340)</f>
        <v>0</v>
      </c>
      <c r="KX39" s="30">
        <f>SUM('1_BRASIL:5_OTROS'!KY$340)</f>
        <v>0</v>
      </c>
      <c r="KY39" s="30">
        <f>SUM('1_BRASIL:5_OTROS'!KZ$340)</f>
        <v>0</v>
      </c>
      <c r="KZ39" s="30">
        <f>SUM('1_BRASIL:5_OTROS'!LA$340)</f>
        <v>0</v>
      </c>
      <c r="LA39" s="30">
        <f>SUM('1_BRASIL:5_OTROS'!LB$340)</f>
        <v>0</v>
      </c>
      <c r="LB39" s="30">
        <f>SUM('1_BRASIL:5_OTROS'!LC$340)</f>
        <v>0</v>
      </c>
      <c r="LC39" s="30">
        <f>SUM('1_BRASIL:5_OTROS'!LD$340)</f>
        <v>0</v>
      </c>
      <c r="LD39" s="30">
        <f>SUM('1_BRASIL:5_OTROS'!LE$340)</f>
        <v>0</v>
      </c>
      <c r="LE39" s="30">
        <f>SUM('1_BRASIL:5_OTROS'!LF$340)</f>
        <v>0</v>
      </c>
      <c r="LF39" s="30">
        <f>SUM('1_BRASIL:5_OTROS'!LG$340)</f>
        <v>0</v>
      </c>
      <c r="LG39" s="30">
        <f>SUM('1_BRASIL:5_OTROS'!LH$340)</f>
        <v>0</v>
      </c>
      <c r="LH39" s="30">
        <f>SUM('1_BRASIL:5_OTROS'!LI$340)</f>
        <v>0</v>
      </c>
      <c r="LI39" s="30">
        <f>SUM('1_BRASIL:5_OTROS'!LJ$340)</f>
        <v>0</v>
      </c>
      <c r="LJ39" s="30">
        <f>SUM('1_BRASIL:5_OTROS'!LK$340)</f>
        <v>0</v>
      </c>
      <c r="LK39" s="30">
        <f>SUM('1_BRASIL:5_OTROS'!LL$340)</f>
        <v>0</v>
      </c>
      <c r="LL39" s="30">
        <f>SUM('1_BRASIL:5_OTROS'!LM$340)</f>
        <v>0</v>
      </c>
      <c r="LM39" s="30">
        <f>SUM('1_BRASIL:5_OTROS'!LN$340)</f>
        <v>0</v>
      </c>
      <c r="LN39" s="30">
        <f>SUM('1_BRASIL:5_OTROS'!LO$340)</f>
        <v>0</v>
      </c>
      <c r="LO39" s="30">
        <f>SUM('1_BRASIL:5_OTROS'!LP$340)</f>
        <v>0</v>
      </c>
      <c r="LP39" s="30">
        <f>SUM('1_BRASIL:5_OTROS'!LQ$340)</f>
        <v>0</v>
      </c>
      <c r="LQ39" s="30">
        <f>SUM('1_BRASIL:5_OTROS'!LR$340)</f>
        <v>0</v>
      </c>
      <c r="LR39" s="30">
        <f>SUM('1_BRASIL:5_OTROS'!LS$340)</f>
        <v>0</v>
      </c>
      <c r="LS39" s="30">
        <f>SUM('1_BRASIL:5_OTROS'!LT$340)</f>
        <v>0</v>
      </c>
      <c r="LT39" s="30">
        <f>SUM('1_BRASIL:5_OTROS'!LU$340)</f>
        <v>0</v>
      </c>
      <c r="LU39" s="30">
        <f>SUM('1_BRASIL:5_OTROS'!LV$340)</f>
        <v>0</v>
      </c>
      <c r="LV39" s="30">
        <f>SUM('1_BRASIL:5_OTROS'!LW$340)</f>
        <v>0</v>
      </c>
      <c r="LW39" s="30">
        <f>SUM('1_BRASIL:5_OTROS'!LX$340)</f>
        <v>0</v>
      </c>
      <c r="LX39" s="30">
        <f>SUM('1_BRASIL:5_OTROS'!LY$340)</f>
        <v>0</v>
      </c>
      <c r="LY39" s="30">
        <f>SUM('1_BRASIL:5_OTROS'!LZ$340)</f>
        <v>0</v>
      </c>
      <c r="LZ39" s="30">
        <f>SUM('1_BRASIL:5_OTROS'!MA$340)</f>
        <v>0</v>
      </c>
      <c r="MA39" s="30">
        <f>SUM('1_BRASIL:5_OTROS'!MB$340)</f>
        <v>0</v>
      </c>
      <c r="MB39" s="30">
        <f>SUM('1_BRASIL:5_OTROS'!MC$340)</f>
        <v>0</v>
      </c>
      <c r="MC39" s="30">
        <f>SUM('1_BRASIL:5_OTROS'!MD$340)</f>
        <v>0</v>
      </c>
      <c r="MD39" s="30">
        <f>SUM('1_BRASIL:5_OTROS'!ME$340)</f>
        <v>0</v>
      </c>
      <c r="ME39" s="30">
        <f>SUM('1_BRASIL:5_OTROS'!MF$340)</f>
        <v>0</v>
      </c>
      <c r="MF39" s="30">
        <f>SUM('1_BRASIL:5_OTROS'!MG$340)</f>
        <v>0</v>
      </c>
      <c r="MG39" s="30">
        <f>SUM('1_BRASIL:5_OTROS'!MH$340)</f>
        <v>0</v>
      </c>
      <c r="MH39" s="30">
        <f>SUM('1_BRASIL:5_OTROS'!MI$340)</f>
        <v>0</v>
      </c>
      <c r="MI39" s="30">
        <f>SUM('1_BRASIL:5_OTROS'!MJ$340)</f>
        <v>0</v>
      </c>
      <c r="MJ39" s="30">
        <f>SUM('1_BRASIL:5_OTROS'!MK$340)</f>
        <v>0</v>
      </c>
      <c r="MK39" s="30">
        <f>SUM('1_BRASIL:5_OTROS'!ML$340)</f>
        <v>0</v>
      </c>
      <c r="ML39" s="30">
        <f>SUM('1_BRASIL:5_OTROS'!MM$340)</f>
        <v>0</v>
      </c>
      <c r="MM39" s="30">
        <f>SUM('1_BRASIL:5_OTROS'!MN$340)</f>
        <v>0</v>
      </c>
      <c r="MN39" s="30">
        <f>SUM('1_BRASIL:5_OTROS'!MO$340)</f>
        <v>0</v>
      </c>
      <c r="MO39" s="30">
        <f>SUM('1_BRASIL:5_OTROS'!MP$340)</f>
        <v>0</v>
      </c>
      <c r="MP39" s="30">
        <f>SUM('1_BRASIL:5_OTROS'!MQ$340)</f>
        <v>0</v>
      </c>
      <c r="MQ39" s="30">
        <f>SUM('1_BRASIL:5_OTROS'!MR$340)</f>
        <v>0</v>
      </c>
      <c r="MR39" s="30">
        <f>SUM('1_BRASIL:5_OTROS'!MS$340)</f>
        <v>0</v>
      </c>
      <c r="MS39" s="30">
        <f>SUM('1_BRASIL:5_OTROS'!MT$340)</f>
        <v>0</v>
      </c>
      <c r="MT39" s="30">
        <f>SUM('1_BRASIL:5_OTROS'!MU$340)</f>
        <v>0</v>
      </c>
      <c r="MU39" s="30">
        <f>SUM('1_BRASIL:5_OTROS'!MV$340)</f>
        <v>0</v>
      </c>
      <c r="MV39" s="30">
        <f>SUM('1_BRASIL:5_OTROS'!MW$340)</f>
        <v>0</v>
      </c>
      <c r="MW39" s="30">
        <f>SUM('1_BRASIL:5_OTROS'!MX$340)</f>
        <v>0</v>
      </c>
      <c r="MX39" s="30">
        <f>SUM('1_BRASIL:5_OTROS'!MY$340)</f>
        <v>0</v>
      </c>
      <c r="MY39" s="30">
        <f>SUM('1_BRASIL:5_OTROS'!MZ$340)</f>
        <v>0</v>
      </c>
      <c r="MZ39" s="30">
        <f>SUM('1_BRASIL:5_OTROS'!NA$340)</f>
        <v>0</v>
      </c>
      <c r="NA39" s="30">
        <f>SUM('1_BRASIL:5_OTROS'!NB$340)</f>
        <v>0</v>
      </c>
      <c r="NB39" s="30">
        <f>SUM('1_BRASIL:5_OTROS'!NC$340)</f>
        <v>0</v>
      </c>
      <c r="NC39" s="30">
        <f>SUM('1_BRASIL:5_OTROS'!ND$340)</f>
        <v>0</v>
      </c>
      <c r="ND39" s="30">
        <f>SUM('1_BRASIL:5_OTROS'!NE$340)</f>
        <v>0</v>
      </c>
      <c r="NE39" s="30">
        <f>SUM('1_BRASIL:5_OTROS'!NF$340)</f>
        <v>0</v>
      </c>
      <c r="NF39" s="30">
        <f>SUM('1_BRASIL:5_OTROS'!NG$340)</f>
        <v>0</v>
      </c>
      <c r="NG39" s="30">
        <f>SUM('1_BRASIL:5_OTROS'!NH$340)</f>
        <v>0</v>
      </c>
      <c r="NH39" s="30">
        <f>SUM('1_BRASIL:5_OTROS'!NI$340)</f>
        <v>0</v>
      </c>
      <c r="NI39" s="30">
        <f>SUM('1_BRASIL:5_OTROS'!NJ$340)</f>
        <v>0</v>
      </c>
      <c r="NJ39" s="30">
        <f>SUM('1_BRASIL:5_OTROS'!NK$340)</f>
        <v>0</v>
      </c>
      <c r="NK39" s="30">
        <f>SUM('1_BRASIL:5_OTROS'!NL$340)</f>
        <v>0</v>
      </c>
      <c r="NL39" s="30">
        <f>SUM('1_BRASIL:5_OTROS'!NM$340)</f>
        <v>0</v>
      </c>
      <c r="NM39" s="30">
        <f>SUM('1_BRASIL:5_OTROS'!NN$340)</f>
        <v>0</v>
      </c>
      <c r="NN39" s="30">
        <f>SUM('1_BRASIL:5_OTROS'!NO$340)</f>
        <v>0</v>
      </c>
      <c r="NO39" s="30">
        <f>SUM('1_BRASIL:5_OTROS'!NP$340)</f>
        <v>0</v>
      </c>
      <c r="NP39" s="30">
        <f>SUM('1_BRASIL:5_OTROS'!NQ$340)</f>
        <v>0</v>
      </c>
      <c r="NQ39" s="30">
        <f>SUM('1_BRASIL:5_OTROS'!NR$340)</f>
        <v>0</v>
      </c>
      <c r="NR39" s="30">
        <f>SUM('1_BRASIL:5_OTROS'!NS$340)</f>
        <v>0</v>
      </c>
      <c r="NS39" s="30">
        <f>SUM('1_BRASIL:5_OTROS'!NT$340)</f>
        <v>0</v>
      </c>
      <c r="NT39" s="30">
        <f>SUM('1_BRASIL:5_OTROS'!NU$340)</f>
        <v>0</v>
      </c>
      <c r="NU39" s="30">
        <f>SUM('1_BRASIL:5_OTROS'!NV$340)</f>
        <v>0</v>
      </c>
      <c r="NV39" s="30">
        <f>SUM('1_BRASIL:5_OTROS'!NW$340)</f>
        <v>0</v>
      </c>
      <c r="NW39" s="30">
        <f>SUM('1_BRASIL:5_OTROS'!NX$340)</f>
        <v>0</v>
      </c>
      <c r="NX39" s="30">
        <f>SUM('1_BRASIL:5_OTROS'!NY$340)</f>
        <v>0</v>
      </c>
      <c r="NY39" s="30">
        <f>SUM('1_BRASIL:5_OTROS'!NZ$340)</f>
        <v>0</v>
      </c>
      <c r="NZ39" s="30">
        <f>SUM('1_BRASIL:5_OTROS'!OA$340)</f>
        <v>0</v>
      </c>
      <c r="OA39" s="30">
        <f>SUM('1_BRASIL:5_OTROS'!OB$340)</f>
        <v>0</v>
      </c>
      <c r="OB39" s="30">
        <f>SUM('1_BRASIL:5_OTROS'!OC$340)</f>
        <v>0</v>
      </c>
      <c r="OC39" s="30">
        <f>SUM('1_BRASIL:5_OTROS'!OD$340)</f>
        <v>0</v>
      </c>
      <c r="OD39" s="30">
        <f>SUM('1_BRASIL:5_OTROS'!OE$340)</f>
        <v>0</v>
      </c>
      <c r="OE39" s="30">
        <f>SUM('1_BRASIL:5_OTROS'!OF$340)</f>
        <v>0</v>
      </c>
      <c r="OF39" s="30">
        <f>SUM('1_BRASIL:5_OTROS'!OG$340)</f>
        <v>0</v>
      </c>
      <c r="OG39" s="30">
        <f>SUM('1_BRASIL:5_OTROS'!OH$340)</f>
        <v>0</v>
      </c>
      <c r="OH39" s="30">
        <f>SUM('1_BRASIL:5_OTROS'!OI$340)</f>
        <v>0</v>
      </c>
      <c r="OI39" s="30">
        <f>SUM('1_BRASIL:5_OTROS'!OJ$340)</f>
        <v>0</v>
      </c>
      <c r="OJ39" s="30">
        <f>SUM('1_BRASIL:5_OTROS'!OK$340)</f>
        <v>0</v>
      </c>
      <c r="OK39" s="30">
        <f>SUM('1_BRASIL:5_OTROS'!OL$340)</f>
        <v>0</v>
      </c>
      <c r="OL39" s="30">
        <f>SUM('1_BRASIL:5_OTROS'!OM$340)</f>
        <v>0</v>
      </c>
      <c r="OM39" s="30">
        <f>SUM('1_BRASIL:5_OTROS'!ON$340)</f>
        <v>0</v>
      </c>
      <c r="ON39" s="23">
        <f t="shared" si="0"/>
        <v>0</v>
      </c>
      <c r="OO39" s="83" t="e">
        <f>CONCATENATE('6_VENEZOLANOS'!$G$2,'8_CONSOLIDADO_OTROS'!B39)</f>
        <v>#REF!</v>
      </c>
    </row>
    <row r="40" spans="1:405" s="24" customFormat="1" ht="15" customHeight="1" x14ac:dyDescent="0.25">
      <c r="A40" s="229" t="e">
        <f>'7_CONSOLIDADO_VENEZOLANOS'!A40</f>
        <v>#REF!</v>
      </c>
      <c r="B40" s="230" t="e">
        <f>'7_CONSOLIDADO_VENEZOLANOS'!B40</f>
        <v>#REF!</v>
      </c>
      <c r="C40" s="230" t="e">
        <f>'7_CONSOLIDADO_VENEZOLANOS'!C40</f>
        <v>#REF!</v>
      </c>
      <c r="D40" s="30">
        <f>SUM('1_BRASIL:5_OTROS'!E$349)</f>
        <v>0</v>
      </c>
      <c r="E40" s="30">
        <f>SUM('1_BRASIL:5_OTROS'!F$349)</f>
        <v>0</v>
      </c>
      <c r="F40" s="30">
        <f>SUM('1_BRASIL:5_OTROS'!G$349)</f>
        <v>0</v>
      </c>
      <c r="G40" s="30">
        <f>SUM('1_BRASIL:5_OTROS'!H$349)</f>
        <v>0</v>
      </c>
      <c r="H40" s="30">
        <f>SUM('1_BRASIL:5_OTROS'!I$349)</f>
        <v>0</v>
      </c>
      <c r="I40" s="30">
        <f>SUM('1_BRASIL:5_OTROS'!J$349)</f>
        <v>0</v>
      </c>
      <c r="J40" s="30">
        <f>SUM('1_BRASIL:5_OTROS'!K$349)</f>
        <v>0</v>
      </c>
      <c r="K40" s="30">
        <f>SUM('1_BRASIL:5_OTROS'!L$349)</f>
        <v>0</v>
      </c>
      <c r="L40" s="30">
        <f>SUM('1_BRASIL:5_OTROS'!M$349)</f>
        <v>0</v>
      </c>
      <c r="M40" s="30">
        <f>SUM('1_BRASIL:5_OTROS'!N$349)</f>
        <v>0</v>
      </c>
      <c r="N40" s="30">
        <f>SUM('1_BRASIL:5_OTROS'!O$349)</f>
        <v>0</v>
      </c>
      <c r="O40" s="30">
        <f>SUM('1_BRASIL:5_OTROS'!P$349)</f>
        <v>0</v>
      </c>
      <c r="P40" s="30">
        <f>SUM('1_BRASIL:5_OTROS'!Q$349)</f>
        <v>0</v>
      </c>
      <c r="Q40" s="30">
        <f>SUM('1_BRASIL:5_OTROS'!R$349)</f>
        <v>0</v>
      </c>
      <c r="R40" s="30">
        <f>SUM('1_BRASIL:5_OTROS'!S$349)</f>
        <v>0</v>
      </c>
      <c r="S40" s="30">
        <f>SUM('1_BRASIL:5_OTROS'!T$349)</f>
        <v>0</v>
      </c>
      <c r="T40" s="30">
        <f>SUM('1_BRASIL:5_OTROS'!U$349)</f>
        <v>0</v>
      </c>
      <c r="U40" s="30">
        <f>SUM('1_BRASIL:5_OTROS'!V$349)</f>
        <v>0</v>
      </c>
      <c r="V40" s="30">
        <f>SUM('1_BRASIL:5_OTROS'!W$349)</f>
        <v>0</v>
      </c>
      <c r="W40" s="30">
        <f>SUM('1_BRASIL:5_OTROS'!X$349)</f>
        <v>0</v>
      </c>
      <c r="X40" s="30">
        <f>SUM('1_BRASIL:5_OTROS'!Y$349)</f>
        <v>0</v>
      </c>
      <c r="Y40" s="30">
        <f>SUM('1_BRASIL:5_OTROS'!Z$349)</f>
        <v>0</v>
      </c>
      <c r="Z40" s="30">
        <f>SUM('1_BRASIL:5_OTROS'!AA$349)</f>
        <v>0</v>
      </c>
      <c r="AA40" s="30">
        <f>SUM('1_BRASIL:5_OTROS'!AB$349)</f>
        <v>0</v>
      </c>
      <c r="AB40" s="30">
        <f>SUM('1_BRASIL:5_OTROS'!AC$349)</f>
        <v>0</v>
      </c>
      <c r="AC40" s="30">
        <f>SUM('1_BRASIL:5_OTROS'!AD$349)</f>
        <v>0</v>
      </c>
      <c r="AD40" s="30">
        <f>SUM('1_BRASIL:5_OTROS'!AE$349)</f>
        <v>0</v>
      </c>
      <c r="AE40" s="30">
        <f>SUM('1_BRASIL:5_OTROS'!AF$349)</f>
        <v>0</v>
      </c>
      <c r="AF40" s="30">
        <f>SUM('1_BRASIL:5_OTROS'!AG$349)</f>
        <v>0</v>
      </c>
      <c r="AG40" s="30">
        <f>SUM('1_BRASIL:5_OTROS'!AH$349)</f>
        <v>0</v>
      </c>
      <c r="AH40" s="30">
        <f>SUM('1_BRASIL:5_OTROS'!AI$349)</f>
        <v>0</v>
      </c>
      <c r="AI40" s="30">
        <f>SUM('1_BRASIL:5_OTROS'!AJ$349)</f>
        <v>0</v>
      </c>
      <c r="AJ40" s="30">
        <f>SUM('1_BRASIL:5_OTROS'!AK$349)</f>
        <v>0</v>
      </c>
      <c r="AK40" s="30">
        <f>SUM('1_BRASIL:5_OTROS'!AL$349)</f>
        <v>0</v>
      </c>
      <c r="AL40" s="30">
        <f>SUM('1_BRASIL:5_OTROS'!AM$349)</f>
        <v>0</v>
      </c>
      <c r="AM40" s="30">
        <f>SUM('1_BRASIL:5_OTROS'!AN$349)</f>
        <v>0</v>
      </c>
      <c r="AN40" s="30">
        <f>SUM('1_BRASIL:5_OTROS'!AO$349)</f>
        <v>0</v>
      </c>
      <c r="AO40" s="30">
        <f>SUM('1_BRASIL:5_OTROS'!AP$349)</f>
        <v>0</v>
      </c>
      <c r="AP40" s="30">
        <f>SUM('1_BRASIL:5_OTROS'!AQ$349)</f>
        <v>0</v>
      </c>
      <c r="AQ40" s="30">
        <f>SUM('1_BRASIL:5_OTROS'!AR$349)</f>
        <v>0</v>
      </c>
      <c r="AR40" s="30">
        <f>SUM('1_BRASIL:5_OTROS'!AS$349)</f>
        <v>0</v>
      </c>
      <c r="AS40" s="30">
        <f>SUM('1_BRASIL:5_OTROS'!AT$349)</f>
        <v>0</v>
      </c>
      <c r="AT40" s="30">
        <f>SUM('1_BRASIL:5_OTROS'!AU$349)</f>
        <v>0</v>
      </c>
      <c r="AU40" s="30">
        <f>SUM('1_BRASIL:5_OTROS'!AV$349)</f>
        <v>0</v>
      </c>
      <c r="AV40" s="30">
        <f>SUM('1_BRASIL:5_OTROS'!AW$349)</f>
        <v>0</v>
      </c>
      <c r="AW40" s="30">
        <f>SUM('1_BRASIL:5_OTROS'!AX$349)</f>
        <v>0</v>
      </c>
      <c r="AX40" s="30">
        <f>SUM('1_BRASIL:5_OTROS'!AY$349)</f>
        <v>0</v>
      </c>
      <c r="AY40" s="30">
        <f>SUM('1_BRASIL:5_OTROS'!AZ$349)</f>
        <v>0</v>
      </c>
      <c r="AZ40" s="30">
        <f>SUM('1_BRASIL:5_OTROS'!BA$349)</f>
        <v>0</v>
      </c>
      <c r="BA40" s="30">
        <f>SUM('1_BRASIL:5_OTROS'!BB$349)</f>
        <v>0</v>
      </c>
      <c r="BB40" s="30">
        <f>SUM('1_BRASIL:5_OTROS'!BC$349)</f>
        <v>0</v>
      </c>
      <c r="BC40" s="30">
        <f>SUM('1_BRASIL:5_OTROS'!BD$349)</f>
        <v>0</v>
      </c>
      <c r="BD40" s="30">
        <f>SUM('1_BRASIL:5_OTROS'!BE$349)</f>
        <v>0</v>
      </c>
      <c r="BE40" s="30">
        <f>SUM('1_BRASIL:5_OTROS'!BF$349)</f>
        <v>0</v>
      </c>
      <c r="BF40" s="30">
        <f>SUM('1_BRASIL:5_OTROS'!BG$349)</f>
        <v>0</v>
      </c>
      <c r="BG40" s="30">
        <f>SUM('1_BRASIL:5_OTROS'!BH$349)</f>
        <v>0</v>
      </c>
      <c r="BH40" s="30">
        <f>SUM('1_BRASIL:5_OTROS'!BI$349)</f>
        <v>0</v>
      </c>
      <c r="BI40" s="30">
        <f>SUM('1_BRASIL:5_OTROS'!BJ$349)</f>
        <v>0</v>
      </c>
      <c r="BJ40" s="30">
        <f>SUM('1_BRASIL:5_OTROS'!BK$349)</f>
        <v>0</v>
      </c>
      <c r="BK40" s="30">
        <f>SUM('1_BRASIL:5_OTROS'!BL$349)</f>
        <v>0</v>
      </c>
      <c r="BL40" s="30">
        <f>SUM('1_BRASIL:5_OTROS'!BM$349)</f>
        <v>0</v>
      </c>
      <c r="BM40" s="30">
        <f>SUM('1_BRASIL:5_OTROS'!BN$349)</f>
        <v>0</v>
      </c>
      <c r="BN40" s="30">
        <f>SUM('1_BRASIL:5_OTROS'!BO$349)</f>
        <v>0</v>
      </c>
      <c r="BO40" s="30">
        <f>SUM('1_BRASIL:5_OTROS'!BP$349)</f>
        <v>0</v>
      </c>
      <c r="BP40" s="30">
        <f>SUM('1_BRASIL:5_OTROS'!BQ$349)</f>
        <v>0</v>
      </c>
      <c r="BQ40" s="30">
        <f>SUM('1_BRASIL:5_OTROS'!BR$349)</f>
        <v>0</v>
      </c>
      <c r="BR40" s="30">
        <f>SUM('1_BRASIL:5_OTROS'!BS$349)</f>
        <v>0</v>
      </c>
      <c r="BS40" s="30">
        <f>SUM('1_BRASIL:5_OTROS'!BT$349)</f>
        <v>0</v>
      </c>
      <c r="BT40" s="30">
        <f>SUM('1_BRASIL:5_OTROS'!BU$349)</f>
        <v>0</v>
      </c>
      <c r="BU40" s="30">
        <f>SUM('1_BRASIL:5_OTROS'!BV$349)</f>
        <v>0</v>
      </c>
      <c r="BV40" s="30">
        <f>SUM('1_BRASIL:5_OTROS'!BW$349)</f>
        <v>0</v>
      </c>
      <c r="BW40" s="30">
        <f>SUM('1_BRASIL:5_OTROS'!BX$349)</f>
        <v>0</v>
      </c>
      <c r="BX40" s="30">
        <f>SUM('1_BRASIL:5_OTROS'!BY$349)</f>
        <v>0</v>
      </c>
      <c r="BY40" s="30">
        <f>SUM('1_BRASIL:5_OTROS'!BZ$349)</f>
        <v>0</v>
      </c>
      <c r="BZ40" s="30">
        <f>SUM('1_BRASIL:5_OTROS'!CA$349)</f>
        <v>0</v>
      </c>
      <c r="CA40" s="30">
        <f>SUM('1_BRASIL:5_OTROS'!CB$349)</f>
        <v>0</v>
      </c>
      <c r="CB40" s="30">
        <f>SUM('1_BRASIL:5_OTROS'!CC$349)</f>
        <v>0</v>
      </c>
      <c r="CC40" s="30">
        <f>SUM('1_BRASIL:5_OTROS'!CD$349)</f>
        <v>0</v>
      </c>
      <c r="CD40" s="30">
        <f>SUM('1_BRASIL:5_OTROS'!CE$349)</f>
        <v>0</v>
      </c>
      <c r="CE40" s="30">
        <f>SUM('1_BRASIL:5_OTROS'!CF$349)</f>
        <v>0</v>
      </c>
      <c r="CF40" s="30">
        <f>SUM('1_BRASIL:5_OTROS'!CG$349)</f>
        <v>0</v>
      </c>
      <c r="CG40" s="30">
        <f>SUM('1_BRASIL:5_OTROS'!CH$349)</f>
        <v>0</v>
      </c>
      <c r="CH40" s="30">
        <f>SUM('1_BRASIL:5_OTROS'!CI$349)</f>
        <v>0</v>
      </c>
      <c r="CI40" s="30">
        <f>SUM('1_BRASIL:5_OTROS'!CJ$349)</f>
        <v>0</v>
      </c>
      <c r="CJ40" s="30">
        <f>SUM('1_BRASIL:5_OTROS'!CK$349)</f>
        <v>0</v>
      </c>
      <c r="CK40" s="30">
        <f>SUM('1_BRASIL:5_OTROS'!CL$349)</f>
        <v>0</v>
      </c>
      <c r="CL40" s="30">
        <f>SUM('1_BRASIL:5_OTROS'!CM$349)</f>
        <v>0</v>
      </c>
      <c r="CM40" s="30">
        <f>SUM('1_BRASIL:5_OTROS'!CN$349)</f>
        <v>0</v>
      </c>
      <c r="CN40" s="30">
        <f>SUM('1_BRASIL:5_OTROS'!CO$349)</f>
        <v>0</v>
      </c>
      <c r="CO40" s="30">
        <f>SUM('1_BRASIL:5_OTROS'!CP$349)</f>
        <v>0</v>
      </c>
      <c r="CP40" s="30">
        <f>SUM('1_BRASIL:5_OTROS'!CQ$349)</f>
        <v>0</v>
      </c>
      <c r="CQ40" s="30">
        <f>SUM('1_BRASIL:5_OTROS'!CR$349)</f>
        <v>0</v>
      </c>
      <c r="CR40" s="30">
        <f>SUM('1_BRASIL:5_OTROS'!CS$349)</f>
        <v>0</v>
      </c>
      <c r="CS40" s="30">
        <f>SUM('1_BRASIL:5_OTROS'!CT$349)</f>
        <v>0</v>
      </c>
      <c r="CT40" s="30">
        <f>SUM('1_BRASIL:5_OTROS'!CU$349)</f>
        <v>0</v>
      </c>
      <c r="CU40" s="30">
        <f>SUM('1_BRASIL:5_OTROS'!CV$349)</f>
        <v>0</v>
      </c>
      <c r="CV40" s="30">
        <f>SUM('1_BRASIL:5_OTROS'!CW$349)</f>
        <v>0</v>
      </c>
      <c r="CW40" s="30">
        <f>SUM('1_BRASIL:5_OTROS'!CX$349)</f>
        <v>0</v>
      </c>
      <c r="CX40" s="30">
        <f>SUM('1_BRASIL:5_OTROS'!CY$349)</f>
        <v>0</v>
      </c>
      <c r="CY40" s="30">
        <f>SUM('1_BRASIL:5_OTROS'!CZ$349)</f>
        <v>0</v>
      </c>
      <c r="CZ40" s="30">
        <f>SUM('1_BRASIL:5_OTROS'!DA$349)</f>
        <v>0</v>
      </c>
      <c r="DA40" s="30">
        <f>SUM('1_BRASIL:5_OTROS'!DB$349)</f>
        <v>0</v>
      </c>
      <c r="DB40" s="30">
        <f>SUM('1_BRASIL:5_OTROS'!DC$349)</f>
        <v>0</v>
      </c>
      <c r="DC40" s="30">
        <f>SUM('1_BRASIL:5_OTROS'!DD$349)</f>
        <v>0</v>
      </c>
      <c r="DD40" s="30">
        <f>SUM('1_BRASIL:5_OTROS'!DE$349)</f>
        <v>0</v>
      </c>
      <c r="DE40" s="30">
        <f>SUM('1_BRASIL:5_OTROS'!DF$349)</f>
        <v>0</v>
      </c>
      <c r="DF40" s="30">
        <f>SUM('1_BRASIL:5_OTROS'!DG$349)</f>
        <v>0</v>
      </c>
      <c r="DG40" s="30">
        <f>SUM('1_BRASIL:5_OTROS'!DH$349)</f>
        <v>0</v>
      </c>
      <c r="DH40" s="30">
        <f>SUM('1_BRASIL:5_OTROS'!DI$349)</f>
        <v>0</v>
      </c>
      <c r="DI40" s="30">
        <f>SUM('1_BRASIL:5_OTROS'!DJ$349)</f>
        <v>0</v>
      </c>
      <c r="DJ40" s="30">
        <f>SUM('1_BRASIL:5_OTROS'!DK$349)</f>
        <v>0</v>
      </c>
      <c r="DK40" s="30">
        <f>SUM('1_BRASIL:5_OTROS'!DL$349)</f>
        <v>0</v>
      </c>
      <c r="DL40" s="30">
        <f>SUM('1_BRASIL:5_OTROS'!DM$349)</f>
        <v>0</v>
      </c>
      <c r="DM40" s="30">
        <f>SUM('1_BRASIL:5_OTROS'!DN$349)</f>
        <v>0</v>
      </c>
      <c r="DN40" s="30">
        <f>SUM('1_BRASIL:5_OTROS'!DO$349)</f>
        <v>0</v>
      </c>
      <c r="DO40" s="30">
        <f>SUM('1_BRASIL:5_OTROS'!DP$349)</f>
        <v>0</v>
      </c>
      <c r="DP40" s="30">
        <f>SUM('1_BRASIL:5_OTROS'!DQ$349)</f>
        <v>0</v>
      </c>
      <c r="DQ40" s="30">
        <f>SUM('1_BRASIL:5_OTROS'!DR$349)</f>
        <v>0</v>
      </c>
      <c r="DR40" s="30">
        <f>SUM('1_BRASIL:5_OTROS'!DS$349)</f>
        <v>0</v>
      </c>
      <c r="DS40" s="30">
        <f>SUM('1_BRASIL:5_OTROS'!DT$349)</f>
        <v>0</v>
      </c>
      <c r="DT40" s="30">
        <f>SUM('1_BRASIL:5_OTROS'!DU$349)</f>
        <v>0</v>
      </c>
      <c r="DU40" s="30">
        <f>SUM('1_BRASIL:5_OTROS'!DV$349)</f>
        <v>0</v>
      </c>
      <c r="DV40" s="30">
        <f>SUM('1_BRASIL:5_OTROS'!DW$349)</f>
        <v>0</v>
      </c>
      <c r="DW40" s="30">
        <f>SUM('1_BRASIL:5_OTROS'!DX$349)</f>
        <v>0</v>
      </c>
      <c r="DX40" s="30">
        <f>SUM('1_BRASIL:5_OTROS'!DY$349)</f>
        <v>0</v>
      </c>
      <c r="DY40" s="30">
        <f>SUM('1_BRASIL:5_OTROS'!DZ$349)</f>
        <v>0</v>
      </c>
      <c r="DZ40" s="30">
        <f>SUM('1_BRASIL:5_OTROS'!EA$349)</f>
        <v>0</v>
      </c>
      <c r="EA40" s="30">
        <f>SUM('1_BRASIL:5_OTROS'!EB$349)</f>
        <v>0</v>
      </c>
      <c r="EB40" s="30">
        <f>SUM('1_BRASIL:5_OTROS'!EC$349)</f>
        <v>0</v>
      </c>
      <c r="EC40" s="30">
        <f>SUM('1_BRASIL:5_OTROS'!ED$349)</f>
        <v>0</v>
      </c>
      <c r="ED40" s="30">
        <f>SUM('1_BRASIL:5_OTROS'!EE$349)</f>
        <v>0</v>
      </c>
      <c r="EE40" s="30">
        <f>SUM('1_BRASIL:5_OTROS'!EF$349)</f>
        <v>0</v>
      </c>
      <c r="EF40" s="30">
        <f>SUM('1_BRASIL:5_OTROS'!EG$349)</f>
        <v>0</v>
      </c>
      <c r="EG40" s="30">
        <f>SUM('1_BRASIL:5_OTROS'!EH$349)</f>
        <v>0</v>
      </c>
      <c r="EH40" s="30">
        <f>SUM('1_BRASIL:5_OTROS'!EI$349)</f>
        <v>0</v>
      </c>
      <c r="EI40" s="30">
        <f>SUM('1_BRASIL:5_OTROS'!EJ$349)</f>
        <v>0</v>
      </c>
      <c r="EJ40" s="30">
        <f>SUM('1_BRASIL:5_OTROS'!EK$349)</f>
        <v>0</v>
      </c>
      <c r="EK40" s="30">
        <f>SUM('1_BRASIL:5_OTROS'!EL$349)</f>
        <v>0</v>
      </c>
      <c r="EL40" s="30">
        <f>SUM('1_BRASIL:5_OTROS'!EM$349)</f>
        <v>0</v>
      </c>
      <c r="EM40" s="30">
        <f>SUM('1_BRASIL:5_OTROS'!EN$349)</f>
        <v>0</v>
      </c>
      <c r="EN40" s="30">
        <f>SUM('1_BRASIL:5_OTROS'!EO$349)</f>
        <v>0</v>
      </c>
      <c r="EO40" s="30">
        <f>SUM('1_BRASIL:5_OTROS'!EP$349)</f>
        <v>0</v>
      </c>
      <c r="EP40" s="30">
        <f>SUM('1_BRASIL:5_OTROS'!EQ$349)</f>
        <v>0</v>
      </c>
      <c r="EQ40" s="30">
        <f>SUM('1_BRASIL:5_OTROS'!ER$349)</f>
        <v>0</v>
      </c>
      <c r="ER40" s="30">
        <f>SUM('1_BRASIL:5_OTROS'!ES$349)</f>
        <v>0</v>
      </c>
      <c r="ES40" s="30">
        <f>SUM('1_BRASIL:5_OTROS'!ET$349)</f>
        <v>0</v>
      </c>
      <c r="ET40" s="30">
        <f>SUM('1_BRASIL:5_OTROS'!EU$349)</f>
        <v>0</v>
      </c>
      <c r="EU40" s="30">
        <f>SUM('1_BRASIL:5_OTROS'!EV$349)</f>
        <v>0</v>
      </c>
      <c r="EV40" s="30">
        <f>SUM('1_BRASIL:5_OTROS'!EW$349)</f>
        <v>0</v>
      </c>
      <c r="EW40" s="30">
        <f>SUM('1_BRASIL:5_OTROS'!EX$349)</f>
        <v>0</v>
      </c>
      <c r="EX40" s="30">
        <f>SUM('1_BRASIL:5_OTROS'!EY$349)</f>
        <v>0</v>
      </c>
      <c r="EY40" s="30">
        <f>SUM('1_BRASIL:5_OTROS'!EZ$349)</f>
        <v>0</v>
      </c>
      <c r="EZ40" s="30">
        <f>SUM('1_BRASIL:5_OTROS'!FA$349)</f>
        <v>0</v>
      </c>
      <c r="FA40" s="30">
        <f>SUM('1_BRASIL:5_OTROS'!FB$349)</f>
        <v>0</v>
      </c>
      <c r="FB40" s="30">
        <f>SUM('1_BRASIL:5_OTROS'!FC$349)</f>
        <v>0</v>
      </c>
      <c r="FC40" s="30">
        <f>SUM('1_BRASIL:5_OTROS'!FD$349)</f>
        <v>0</v>
      </c>
      <c r="FD40" s="30">
        <f>SUM('1_BRASIL:5_OTROS'!FE$349)</f>
        <v>0</v>
      </c>
      <c r="FE40" s="30">
        <f>SUM('1_BRASIL:5_OTROS'!FF$349)</f>
        <v>0</v>
      </c>
      <c r="FF40" s="30">
        <f>SUM('1_BRASIL:5_OTROS'!FG$349)</f>
        <v>0</v>
      </c>
      <c r="FG40" s="30">
        <f>SUM('1_BRASIL:5_OTROS'!FH$349)</f>
        <v>0</v>
      </c>
      <c r="FH40" s="30">
        <f>SUM('1_BRASIL:5_OTROS'!FI$349)</f>
        <v>0</v>
      </c>
      <c r="FI40" s="30">
        <f>SUM('1_BRASIL:5_OTROS'!FJ$349)</f>
        <v>0</v>
      </c>
      <c r="FJ40" s="30">
        <f>SUM('1_BRASIL:5_OTROS'!FK$349)</f>
        <v>0</v>
      </c>
      <c r="FK40" s="30">
        <f>SUM('1_BRASIL:5_OTROS'!FL$349)</f>
        <v>0</v>
      </c>
      <c r="FL40" s="30">
        <f>SUM('1_BRASIL:5_OTROS'!FM$349)</f>
        <v>0</v>
      </c>
      <c r="FM40" s="30">
        <f>SUM('1_BRASIL:5_OTROS'!FN$349)</f>
        <v>0</v>
      </c>
      <c r="FN40" s="30">
        <f>SUM('1_BRASIL:5_OTROS'!FO$349)</f>
        <v>0</v>
      </c>
      <c r="FO40" s="30">
        <f>SUM('1_BRASIL:5_OTROS'!FP$349)</f>
        <v>0</v>
      </c>
      <c r="FP40" s="30">
        <f>SUM('1_BRASIL:5_OTROS'!FQ$349)</f>
        <v>0</v>
      </c>
      <c r="FQ40" s="30">
        <f>SUM('1_BRASIL:5_OTROS'!FR$349)</f>
        <v>0</v>
      </c>
      <c r="FR40" s="30">
        <f>SUM('1_BRASIL:5_OTROS'!FS$349)</f>
        <v>0</v>
      </c>
      <c r="FS40" s="30">
        <f>SUM('1_BRASIL:5_OTROS'!FT$349)</f>
        <v>0</v>
      </c>
      <c r="FT40" s="30">
        <f>SUM('1_BRASIL:5_OTROS'!FU$349)</f>
        <v>0</v>
      </c>
      <c r="FU40" s="30">
        <f>SUM('1_BRASIL:5_OTROS'!FV$349)</f>
        <v>0</v>
      </c>
      <c r="FV40" s="30">
        <f>SUM('1_BRASIL:5_OTROS'!FW$349)</f>
        <v>0</v>
      </c>
      <c r="FW40" s="30">
        <f>SUM('1_BRASIL:5_OTROS'!FX$349)</f>
        <v>0</v>
      </c>
      <c r="FX40" s="30">
        <f>SUM('1_BRASIL:5_OTROS'!FY$349)</f>
        <v>0</v>
      </c>
      <c r="FY40" s="30">
        <f>SUM('1_BRASIL:5_OTROS'!FZ$349)</f>
        <v>0</v>
      </c>
      <c r="FZ40" s="30">
        <f>SUM('1_BRASIL:5_OTROS'!GA$349)</f>
        <v>0</v>
      </c>
      <c r="GA40" s="30">
        <f>SUM('1_BRASIL:5_OTROS'!GB$349)</f>
        <v>0</v>
      </c>
      <c r="GB40" s="30">
        <f>SUM('1_BRASIL:5_OTROS'!GC$349)</f>
        <v>0</v>
      </c>
      <c r="GC40" s="30">
        <f>SUM('1_BRASIL:5_OTROS'!GD$349)</f>
        <v>0</v>
      </c>
      <c r="GD40" s="30">
        <f>SUM('1_BRASIL:5_OTROS'!GE$349)</f>
        <v>0</v>
      </c>
      <c r="GE40" s="30">
        <f>SUM('1_BRASIL:5_OTROS'!GF$349)</f>
        <v>0</v>
      </c>
      <c r="GF40" s="30">
        <f>SUM('1_BRASIL:5_OTROS'!GG$349)</f>
        <v>0</v>
      </c>
      <c r="GG40" s="30">
        <f>SUM('1_BRASIL:5_OTROS'!GH$349)</f>
        <v>0</v>
      </c>
      <c r="GH40" s="30">
        <f>SUM('1_BRASIL:5_OTROS'!GI$349)</f>
        <v>0</v>
      </c>
      <c r="GI40" s="30">
        <f>SUM('1_BRASIL:5_OTROS'!GJ$349)</f>
        <v>0</v>
      </c>
      <c r="GJ40" s="30">
        <f>SUM('1_BRASIL:5_OTROS'!GK$349)</f>
        <v>0</v>
      </c>
      <c r="GK40" s="30">
        <f>SUM('1_BRASIL:5_OTROS'!GL$349)</f>
        <v>0</v>
      </c>
      <c r="GL40" s="30">
        <f>SUM('1_BRASIL:5_OTROS'!GM$349)</f>
        <v>0</v>
      </c>
      <c r="GM40" s="30">
        <f>SUM('1_BRASIL:5_OTROS'!GN$349)</f>
        <v>0</v>
      </c>
      <c r="GN40" s="30">
        <f>SUM('1_BRASIL:5_OTROS'!GO$349)</f>
        <v>0</v>
      </c>
      <c r="GO40" s="30">
        <f>SUM('1_BRASIL:5_OTROS'!GP$349)</f>
        <v>0</v>
      </c>
      <c r="GP40" s="30">
        <f>SUM('1_BRASIL:5_OTROS'!GQ$349)</f>
        <v>0</v>
      </c>
      <c r="GQ40" s="30">
        <f>SUM('1_BRASIL:5_OTROS'!GR$349)</f>
        <v>0</v>
      </c>
      <c r="GR40" s="30">
        <f>SUM('1_BRASIL:5_OTROS'!GS$349)</f>
        <v>0</v>
      </c>
      <c r="GS40" s="30">
        <f>SUM('1_BRASIL:5_OTROS'!GT$349)</f>
        <v>0</v>
      </c>
      <c r="GT40" s="30">
        <f>SUM('1_BRASIL:5_OTROS'!GU$349)</f>
        <v>0</v>
      </c>
      <c r="GU40" s="30">
        <f>SUM('1_BRASIL:5_OTROS'!GV$349)</f>
        <v>0</v>
      </c>
      <c r="GV40" s="30">
        <f>SUM('1_BRASIL:5_OTROS'!GW$349)</f>
        <v>0</v>
      </c>
      <c r="GW40" s="30">
        <f>SUM('1_BRASIL:5_OTROS'!GX$349)</f>
        <v>0</v>
      </c>
      <c r="GX40" s="30">
        <f>SUM('1_BRASIL:5_OTROS'!GY$349)</f>
        <v>0</v>
      </c>
      <c r="GY40" s="30">
        <f>SUM('1_BRASIL:5_OTROS'!GZ$349)</f>
        <v>0</v>
      </c>
      <c r="GZ40" s="30">
        <f>SUM('1_BRASIL:5_OTROS'!HA$349)</f>
        <v>0</v>
      </c>
      <c r="HA40" s="30">
        <f>SUM('1_BRASIL:5_OTROS'!HB$349)</f>
        <v>0</v>
      </c>
      <c r="HB40" s="30">
        <f>SUM('1_BRASIL:5_OTROS'!HC$349)</f>
        <v>0</v>
      </c>
      <c r="HC40" s="30">
        <f>SUM('1_BRASIL:5_OTROS'!HD$349)</f>
        <v>0</v>
      </c>
      <c r="HD40" s="30">
        <f>SUM('1_BRASIL:5_OTROS'!HE$349)</f>
        <v>0</v>
      </c>
      <c r="HE40" s="30">
        <f>SUM('1_BRASIL:5_OTROS'!HF$349)</f>
        <v>0</v>
      </c>
      <c r="HF40" s="30">
        <f>SUM('1_BRASIL:5_OTROS'!HG$349)</f>
        <v>0</v>
      </c>
      <c r="HG40" s="30">
        <f>SUM('1_BRASIL:5_OTROS'!HH$349)</f>
        <v>0</v>
      </c>
      <c r="HH40" s="30">
        <f>SUM('1_BRASIL:5_OTROS'!HI$349)</f>
        <v>0</v>
      </c>
      <c r="HI40" s="30">
        <f>SUM('1_BRASIL:5_OTROS'!HJ$349)</f>
        <v>0</v>
      </c>
      <c r="HJ40" s="30">
        <f>SUM('1_BRASIL:5_OTROS'!HK$349)</f>
        <v>0</v>
      </c>
      <c r="HK40" s="30">
        <f>SUM('1_BRASIL:5_OTROS'!HL$349)</f>
        <v>0</v>
      </c>
      <c r="HL40" s="30">
        <f>SUM('1_BRASIL:5_OTROS'!HM$349)</f>
        <v>0</v>
      </c>
      <c r="HM40" s="30">
        <f>SUM('1_BRASIL:5_OTROS'!HN$349)</f>
        <v>0</v>
      </c>
      <c r="HN40" s="30">
        <f>SUM('1_BRASIL:5_OTROS'!HO$349)</f>
        <v>0</v>
      </c>
      <c r="HO40" s="30">
        <f>SUM('1_BRASIL:5_OTROS'!HP$349)</f>
        <v>0</v>
      </c>
      <c r="HP40" s="30">
        <f>SUM('1_BRASIL:5_OTROS'!HQ$349)</f>
        <v>0</v>
      </c>
      <c r="HQ40" s="30">
        <f>SUM('1_BRASIL:5_OTROS'!HR$349)</f>
        <v>0</v>
      </c>
      <c r="HR40" s="30">
        <f>SUM('1_BRASIL:5_OTROS'!HS$349)</f>
        <v>0</v>
      </c>
      <c r="HS40" s="30">
        <f>SUM('1_BRASIL:5_OTROS'!HT$349)</f>
        <v>0</v>
      </c>
      <c r="HT40" s="30">
        <f>SUM('1_BRASIL:5_OTROS'!HU$349)</f>
        <v>0</v>
      </c>
      <c r="HU40" s="30">
        <f>SUM('1_BRASIL:5_OTROS'!HV$349)</f>
        <v>0</v>
      </c>
      <c r="HV40" s="30">
        <f>SUM('1_BRASIL:5_OTROS'!HW$349)</f>
        <v>0</v>
      </c>
      <c r="HW40" s="30">
        <f>SUM('1_BRASIL:5_OTROS'!HX$349)</f>
        <v>0</v>
      </c>
      <c r="HX40" s="30">
        <f>SUM('1_BRASIL:5_OTROS'!HY$349)</f>
        <v>0</v>
      </c>
      <c r="HY40" s="30">
        <f>SUM('1_BRASIL:5_OTROS'!HZ$349)</f>
        <v>0</v>
      </c>
      <c r="HZ40" s="30">
        <f>SUM('1_BRASIL:5_OTROS'!IA$349)</f>
        <v>0</v>
      </c>
      <c r="IA40" s="30">
        <f>SUM('1_BRASIL:5_OTROS'!IB$349)</f>
        <v>0</v>
      </c>
      <c r="IB40" s="30">
        <f>SUM('1_BRASIL:5_OTROS'!IC$349)</f>
        <v>0</v>
      </c>
      <c r="IC40" s="30">
        <f>SUM('1_BRASIL:5_OTROS'!ID$349)</f>
        <v>0</v>
      </c>
      <c r="ID40" s="30">
        <f>SUM('1_BRASIL:5_OTROS'!IE$349)</f>
        <v>0</v>
      </c>
      <c r="IE40" s="30">
        <f>SUM('1_BRASIL:5_OTROS'!IF$349)</f>
        <v>0</v>
      </c>
      <c r="IF40" s="30">
        <f>SUM('1_BRASIL:5_OTROS'!IG$349)</f>
        <v>0</v>
      </c>
      <c r="IG40" s="30">
        <f>SUM('1_BRASIL:5_OTROS'!IH$349)</f>
        <v>0</v>
      </c>
      <c r="IH40" s="30">
        <f>SUM('1_BRASIL:5_OTROS'!II$349)</f>
        <v>0</v>
      </c>
      <c r="II40" s="30">
        <f>SUM('1_BRASIL:5_OTROS'!IJ$349)</f>
        <v>0</v>
      </c>
      <c r="IJ40" s="30">
        <f>SUM('1_BRASIL:5_OTROS'!IK$349)</f>
        <v>0</v>
      </c>
      <c r="IK40" s="30">
        <f>SUM('1_BRASIL:5_OTROS'!IL$349)</f>
        <v>0</v>
      </c>
      <c r="IL40" s="30">
        <f>SUM('1_BRASIL:5_OTROS'!IM$349)</f>
        <v>0</v>
      </c>
      <c r="IM40" s="30">
        <f>SUM('1_BRASIL:5_OTROS'!IN$349)</f>
        <v>0</v>
      </c>
      <c r="IN40" s="30">
        <f>SUM('1_BRASIL:5_OTROS'!IO$349)</f>
        <v>0</v>
      </c>
      <c r="IO40" s="30">
        <f>SUM('1_BRASIL:5_OTROS'!IP$349)</f>
        <v>0</v>
      </c>
      <c r="IP40" s="30">
        <f>SUM('1_BRASIL:5_OTROS'!IQ$349)</f>
        <v>0</v>
      </c>
      <c r="IQ40" s="30">
        <f>SUM('1_BRASIL:5_OTROS'!IR$349)</f>
        <v>0</v>
      </c>
      <c r="IR40" s="30">
        <f>SUM('1_BRASIL:5_OTROS'!IS$349)</f>
        <v>0</v>
      </c>
      <c r="IS40" s="30">
        <f>SUM('1_BRASIL:5_OTROS'!IT$349)</f>
        <v>0</v>
      </c>
      <c r="IT40" s="30">
        <f>SUM('1_BRASIL:5_OTROS'!IU$349)</f>
        <v>0</v>
      </c>
      <c r="IU40" s="30">
        <f>SUM('1_BRASIL:5_OTROS'!IV$349)</f>
        <v>0</v>
      </c>
      <c r="IV40" s="30">
        <f>SUM('1_BRASIL:5_OTROS'!IW$349)</f>
        <v>0</v>
      </c>
      <c r="IW40" s="30">
        <f>SUM('1_BRASIL:5_OTROS'!IX$349)</f>
        <v>0</v>
      </c>
      <c r="IX40" s="30">
        <f>SUM('1_BRASIL:5_OTROS'!IY$349)</f>
        <v>0</v>
      </c>
      <c r="IY40" s="30">
        <f>SUM('1_BRASIL:5_OTROS'!IZ$349)</f>
        <v>0</v>
      </c>
      <c r="IZ40" s="30">
        <f>SUM('1_BRASIL:5_OTROS'!JA$349)</f>
        <v>0</v>
      </c>
      <c r="JA40" s="30">
        <f>SUM('1_BRASIL:5_OTROS'!JB$349)</f>
        <v>0</v>
      </c>
      <c r="JB40" s="30">
        <f>SUM('1_BRASIL:5_OTROS'!JC$349)</f>
        <v>0</v>
      </c>
      <c r="JC40" s="30">
        <f>SUM('1_BRASIL:5_OTROS'!JD$349)</f>
        <v>0</v>
      </c>
      <c r="JD40" s="30">
        <f>SUM('1_BRASIL:5_OTROS'!JE$349)</f>
        <v>0</v>
      </c>
      <c r="JE40" s="30">
        <f>SUM('1_BRASIL:5_OTROS'!JF$349)</f>
        <v>0</v>
      </c>
      <c r="JF40" s="30">
        <f>SUM('1_BRASIL:5_OTROS'!JG$349)</f>
        <v>0</v>
      </c>
      <c r="JG40" s="30">
        <f>SUM('1_BRASIL:5_OTROS'!JH$349)</f>
        <v>0</v>
      </c>
      <c r="JH40" s="30">
        <f>SUM('1_BRASIL:5_OTROS'!JI$349)</f>
        <v>0</v>
      </c>
      <c r="JI40" s="30">
        <f>SUM('1_BRASIL:5_OTROS'!JJ$349)</f>
        <v>0</v>
      </c>
      <c r="JJ40" s="30">
        <f>SUM('1_BRASIL:5_OTROS'!JK$349)</f>
        <v>0</v>
      </c>
      <c r="JK40" s="30">
        <f>SUM('1_BRASIL:5_OTROS'!JL$349)</f>
        <v>0</v>
      </c>
      <c r="JL40" s="30">
        <f>SUM('1_BRASIL:5_OTROS'!JM$349)</f>
        <v>0</v>
      </c>
      <c r="JM40" s="30">
        <f>SUM('1_BRASIL:5_OTROS'!JN$349)</f>
        <v>0</v>
      </c>
      <c r="JN40" s="30">
        <f>SUM('1_BRASIL:5_OTROS'!JO$349)</f>
        <v>0</v>
      </c>
      <c r="JO40" s="30">
        <f>SUM('1_BRASIL:5_OTROS'!JP$349)</f>
        <v>0</v>
      </c>
      <c r="JP40" s="30">
        <f>SUM('1_BRASIL:5_OTROS'!JQ$349)</f>
        <v>0</v>
      </c>
      <c r="JQ40" s="30">
        <f>SUM('1_BRASIL:5_OTROS'!JR$349)</f>
        <v>0</v>
      </c>
      <c r="JR40" s="30">
        <f>SUM('1_BRASIL:5_OTROS'!JS$349)</f>
        <v>0</v>
      </c>
      <c r="JS40" s="30">
        <f>SUM('1_BRASIL:5_OTROS'!JT$349)</f>
        <v>0</v>
      </c>
      <c r="JT40" s="30">
        <f>SUM('1_BRASIL:5_OTROS'!JU$349)</f>
        <v>0</v>
      </c>
      <c r="JU40" s="30">
        <f>SUM('1_BRASIL:5_OTROS'!JV$349)</f>
        <v>0</v>
      </c>
      <c r="JV40" s="30">
        <f>SUM('1_BRASIL:5_OTROS'!JW$349)</f>
        <v>0</v>
      </c>
      <c r="JW40" s="30">
        <f>SUM('1_BRASIL:5_OTROS'!JX$349)</f>
        <v>0</v>
      </c>
      <c r="JX40" s="30">
        <f>SUM('1_BRASIL:5_OTROS'!JY$349)</f>
        <v>0</v>
      </c>
      <c r="JY40" s="30">
        <f>SUM('1_BRASIL:5_OTROS'!JZ$349)</f>
        <v>0</v>
      </c>
      <c r="JZ40" s="30">
        <f>SUM('1_BRASIL:5_OTROS'!KA$349)</f>
        <v>0</v>
      </c>
      <c r="KA40" s="30">
        <f>SUM('1_BRASIL:5_OTROS'!KB$349)</f>
        <v>0</v>
      </c>
      <c r="KB40" s="30">
        <f>SUM('1_BRASIL:5_OTROS'!KC$349)</f>
        <v>0</v>
      </c>
      <c r="KC40" s="30">
        <f>SUM('1_BRASIL:5_OTROS'!KD$349)</f>
        <v>0</v>
      </c>
      <c r="KD40" s="30">
        <f>SUM('1_BRASIL:5_OTROS'!KE$349)</f>
        <v>0</v>
      </c>
      <c r="KE40" s="30">
        <f>SUM('1_BRASIL:5_OTROS'!KF$349)</f>
        <v>0</v>
      </c>
      <c r="KF40" s="30">
        <f>SUM('1_BRASIL:5_OTROS'!KG$349)</f>
        <v>0</v>
      </c>
      <c r="KG40" s="30">
        <f>SUM('1_BRASIL:5_OTROS'!KH$349)</f>
        <v>0</v>
      </c>
      <c r="KH40" s="30">
        <f>SUM('1_BRASIL:5_OTROS'!KI$349)</f>
        <v>0</v>
      </c>
      <c r="KI40" s="30">
        <f>SUM('1_BRASIL:5_OTROS'!KJ$349)</f>
        <v>0</v>
      </c>
      <c r="KJ40" s="30">
        <f>SUM('1_BRASIL:5_OTROS'!KK$349)</f>
        <v>0</v>
      </c>
      <c r="KK40" s="30">
        <f>SUM('1_BRASIL:5_OTROS'!KL$349)</f>
        <v>0</v>
      </c>
      <c r="KL40" s="30">
        <f>SUM('1_BRASIL:5_OTROS'!KM$349)</f>
        <v>0</v>
      </c>
      <c r="KM40" s="30">
        <f>SUM('1_BRASIL:5_OTROS'!KN$349)</f>
        <v>0</v>
      </c>
      <c r="KN40" s="30">
        <f>SUM('1_BRASIL:5_OTROS'!KO$349)</f>
        <v>0</v>
      </c>
      <c r="KO40" s="30">
        <f>SUM('1_BRASIL:5_OTROS'!KP$349)</f>
        <v>0</v>
      </c>
      <c r="KP40" s="30">
        <f>SUM('1_BRASIL:5_OTROS'!KQ$349)</f>
        <v>0</v>
      </c>
      <c r="KQ40" s="30">
        <f>SUM('1_BRASIL:5_OTROS'!KR$349)</f>
        <v>0</v>
      </c>
      <c r="KR40" s="30">
        <f>SUM('1_BRASIL:5_OTROS'!KS$349)</f>
        <v>0</v>
      </c>
      <c r="KS40" s="30">
        <f>SUM('1_BRASIL:5_OTROS'!KT$349)</f>
        <v>0</v>
      </c>
      <c r="KT40" s="30">
        <f>SUM('1_BRASIL:5_OTROS'!KU$349)</f>
        <v>0</v>
      </c>
      <c r="KU40" s="30">
        <f>SUM('1_BRASIL:5_OTROS'!KV$349)</f>
        <v>0</v>
      </c>
      <c r="KV40" s="30">
        <f>SUM('1_BRASIL:5_OTROS'!KW$349)</f>
        <v>0</v>
      </c>
      <c r="KW40" s="30">
        <f>SUM('1_BRASIL:5_OTROS'!KX$349)</f>
        <v>0</v>
      </c>
      <c r="KX40" s="30">
        <f>SUM('1_BRASIL:5_OTROS'!KY$349)</f>
        <v>0</v>
      </c>
      <c r="KY40" s="30">
        <f>SUM('1_BRASIL:5_OTROS'!KZ$349)</f>
        <v>0</v>
      </c>
      <c r="KZ40" s="30">
        <f>SUM('1_BRASIL:5_OTROS'!LA$349)</f>
        <v>0</v>
      </c>
      <c r="LA40" s="30">
        <f>SUM('1_BRASIL:5_OTROS'!LB$349)</f>
        <v>0</v>
      </c>
      <c r="LB40" s="30">
        <f>SUM('1_BRASIL:5_OTROS'!LC$349)</f>
        <v>0</v>
      </c>
      <c r="LC40" s="30">
        <f>SUM('1_BRASIL:5_OTROS'!LD$349)</f>
        <v>0</v>
      </c>
      <c r="LD40" s="30">
        <f>SUM('1_BRASIL:5_OTROS'!LE$349)</f>
        <v>0</v>
      </c>
      <c r="LE40" s="30">
        <f>SUM('1_BRASIL:5_OTROS'!LF$349)</f>
        <v>0</v>
      </c>
      <c r="LF40" s="30">
        <f>SUM('1_BRASIL:5_OTROS'!LG$349)</f>
        <v>0</v>
      </c>
      <c r="LG40" s="30">
        <f>SUM('1_BRASIL:5_OTROS'!LH$349)</f>
        <v>0</v>
      </c>
      <c r="LH40" s="30">
        <f>SUM('1_BRASIL:5_OTROS'!LI$349)</f>
        <v>0</v>
      </c>
      <c r="LI40" s="30">
        <f>SUM('1_BRASIL:5_OTROS'!LJ$349)</f>
        <v>0</v>
      </c>
      <c r="LJ40" s="30">
        <f>SUM('1_BRASIL:5_OTROS'!LK$349)</f>
        <v>0</v>
      </c>
      <c r="LK40" s="30">
        <f>SUM('1_BRASIL:5_OTROS'!LL$349)</f>
        <v>0</v>
      </c>
      <c r="LL40" s="30">
        <f>SUM('1_BRASIL:5_OTROS'!LM$349)</f>
        <v>0</v>
      </c>
      <c r="LM40" s="30">
        <f>SUM('1_BRASIL:5_OTROS'!LN$349)</f>
        <v>0</v>
      </c>
      <c r="LN40" s="30">
        <f>SUM('1_BRASIL:5_OTROS'!LO$349)</f>
        <v>0</v>
      </c>
      <c r="LO40" s="30">
        <f>SUM('1_BRASIL:5_OTROS'!LP$349)</f>
        <v>0</v>
      </c>
      <c r="LP40" s="30">
        <f>SUM('1_BRASIL:5_OTROS'!LQ$349)</f>
        <v>0</v>
      </c>
      <c r="LQ40" s="30">
        <f>SUM('1_BRASIL:5_OTROS'!LR$349)</f>
        <v>0</v>
      </c>
      <c r="LR40" s="30">
        <f>SUM('1_BRASIL:5_OTROS'!LS$349)</f>
        <v>0</v>
      </c>
      <c r="LS40" s="30">
        <f>SUM('1_BRASIL:5_OTROS'!LT$349)</f>
        <v>0</v>
      </c>
      <c r="LT40" s="30">
        <f>SUM('1_BRASIL:5_OTROS'!LU$349)</f>
        <v>0</v>
      </c>
      <c r="LU40" s="30">
        <f>SUM('1_BRASIL:5_OTROS'!LV$349)</f>
        <v>0</v>
      </c>
      <c r="LV40" s="30">
        <f>SUM('1_BRASIL:5_OTROS'!LW$349)</f>
        <v>0</v>
      </c>
      <c r="LW40" s="30">
        <f>SUM('1_BRASIL:5_OTROS'!LX$349)</f>
        <v>0</v>
      </c>
      <c r="LX40" s="30">
        <f>SUM('1_BRASIL:5_OTROS'!LY$349)</f>
        <v>0</v>
      </c>
      <c r="LY40" s="30">
        <f>SUM('1_BRASIL:5_OTROS'!LZ$349)</f>
        <v>0</v>
      </c>
      <c r="LZ40" s="30">
        <f>SUM('1_BRASIL:5_OTROS'!MA$349)</f>
        <v>0</v>
      </c>
      <c r="MA40" s="30">
        <f>SUM('1_BRASIL:5_OTROS'!MB$349)</f>
        <v>0</v>
      </c>
      <c r="MB40" s="30">
        <f>SUM('1_BRASIL:5_OTROS'!MC$349)</f>
        <v>0</v>
      </c>
      <c r="MC40" s="30">
        <f>SUM('1_BRASIL:5_OTROS'!MD$349)</f>
        <v>0</v>
      </c>
      <c r="MD40" s="30">
        <f>SUM('1_BRASIL:5_OTROS'!ME$349)</f>
        <v>0</v>
      </c>
      <c r="ME40" s="30">
        <f>SUM('1_BRASIL:5_OTROS'!MF$349)</f>
        <v>0</v>
      </c>
      <c r="MF40" s="30">
        <f>SUM('1_BRASIL:5_OTROS'!MG$349)</f>
        <v>0</v>
      </c>
      <c r="MG40" s="30">
        <f>SUM('1_BRASIL:5_OTROS'!MH$349)</f>
        <v>0</v>
      </c>
      <c r="MH40" s="30">
        <f>SUM('1_BRASIL:5_OTROS'!MI$349)</f>
        <v>0</v>
      </c>
      <c r="MI40" s="30">
        <f>SUM('1_BRASIL:5_OTROS'!MJ$349)</f>
        <v>0</v>
      </c>
      <c r="MJ40" s="30">
        <f>SUM('1_BRASIL:5_OTROS'!MK$349)</f>
        <v>0</v>
      </c>
      <c r="MK40" s="30">
        <f>SUM('1_BRASIL:5_OTROS'!ML$349)</f>
        <v>0</v>
      </c>
      <c r="ML40" s="30">
        <f>SUM('1_BRASIL:5_OTROS'!MM$349)</f>
        <v>0</v>
      </c>
      <c r="MM40" s="30">
        <f>SUM('1_BRASIL:5_OTROS'!MN$349)</f>
        <v>0</v>
      </c>
      <c r="MN40" s="30">
        <f>SUM('1_BRASIL:5_OTROS'!MO$349)</f>
        <v>0</v>
      </c>
      <c r="MO40" s="30">
        <f>SUM('1_BRASIL:5_OTROS'!MP$349)</f>
        <v>0</v>
      </c>
      <c r="MP40" s="30">
        <f>SUM('1_BRASIL:5_OTROS'!MQ$349)</f>
        <v>0</v>
      </c>
      <c r="MQ40" s="30">
        <f>SUM('1_BRASIL:5_OTROS'!MR$349)</f>
        <v>0</v>
      </c>
      <c r="MR40" s="30">
        <f>SUM('1_BRASIL:5_OTROS'!MS$349)</f>
        <v>0</v>
      </c>
      <c r="MS40" s="30">
        <f>SUM('1_BRASIL:5_OTROS'!MT$349)</f>
        <v>0</v>
      </c>
      <c r="MT40" s="30">
        <f>SUM('1_BRASIL:5_OTROS'!MU$349)</f>
        <v>0</v>
      </c>
      <c r="MU40" s="30">
        <f>SUM('1_BRASIL:5_OTROS'!MV$349)</f>
        <v>0</v>
      </c>
      <c r="MV40" s="30">
        <f>SUM('1_BRASIL:5_OTROS'!MW$349)</f>
        <v>0</v>
      </c>
      <c r="MW40" s="30">
        <f>SUM('1_BRASIL:5_OTROS'!MX$349)</f>
        <v>0</v>
      </c>
      <c r="MX40" s="30">
        <f>SUM('1_BRASIL:5_OTROS'!MY$349)</f>
        <v>0</v>
      </c>
      <c r="MY40" s="30">
        <f>SUM('1_BRASIL:5_OTROS'!MZ$349)</f>
        <v>0</v>
      </c>
      <c r="MZ40" s="30">
        <f>SUM('1_BRASIL:5_OTROS'!NA$349)</f>
        <v>0</v>
      </c>
      <c r="NA40" s="30">
        <f>SUM('1_BRASIL:5_OTROS'!NB$349)</f>
        <v>0</v>
      </c>
      <c r="NB40" s="30">
        <f>SUM('1_BRASIL:5_OTROS'!NC$349)</f>
        <v>0</v>
      </c>
      <c r="NC40" s="30">
        <f>SUM('1_BRASIL:5_OTROS'!ND$349)</f>
        <v>0</v>
      </c>
      <c r="ND40" s="30">
        <f>SUM('1_BRASIL:5_OTROS'!NE$349)</f>
        <v>0</v>
      </c>
      <c r="NE40" s="30">
        <f>SUM('1_BRASIL:5_OTROS'!NF$349)</f>
        <v>0</v>
      </c>
      <c r="NF40" s="30">
        <f>SUM('1_BRASIL:5_OTROS'!NG$349)</f>
        <v>0</v>
      </c>
      <c r="NG40" s="30">
        <f>SUM('1_BRASIL:5_OTROS'!NH$349)</f>
        <v>0</v>
      </c>
      <c r="NH40" s="30">
        <f>SUM('1_BRASIL:5_OTROS'!NI$349)</f>
        <v>0</v>
      </c>
      <c r="NI40" s="30">
        <f>SUM('1_BRASIL:5_OTROS'!NJ$349)</f>
        <v>0</v>
      </c>
      <c r="NJ40" s="30">
        <f>SUM('1_BRASIL:5_OTROS'!NK$349)</f>
        <v>0</v>
      </c>
      <c r="NK40" s="30">
        <f>SUM('1_BRASIL:5_OTROS'!NL$349)</f>
        <v>0</v>
      </c>
      <c r="NL40" s="30">
        <f>SUM('1_BRASIL:5_OTROS'!NM$349)</f>
        <v>0</v>
      </c>
      <c r="NM40" s="30">
        <f>SUM('1_BRASIL:5_OTROS'!NN$349)</f>
        <v>0</v>
      </c>
      <c r="NN40" s="30">
        <f>SUM('1_BRASIL:5_OTROS'!NO$349)</f>
        <v>0</v>
      </c>
      <c r="NO40" s="30">
        <f>SUM('1_BRASIL:5_OTROS'!NP$349)</f>
        <v>0</v>
      </c>
      <c r="NP40" s="30">
        <f>SUM('1_BRASIL:5_OTROS'!NQ$349)</f>
        <v>0</v>
      </c>
      <c r="NQ40" s="30">
        <f>SUM('1_BRASIL:5_OTROS'!NR$349)</f>
        <v>0</v>
      </c>
      <c r="NR40" s="30">
        <f>SUM('1_BRASIL:5_OTROS'!NS$349)</f>
        <v>0</v>
      </c>
      <c r="NS40" s="30">
        <f>SUM('1_BRASIL:5_OTROS'!NT$349)</f>
        <v>0</v>
      </c>
      <c r="NT40" s="30">
        <f>SUM('1_BRASIL:5_OTROS'!NU$349)</f>
        <v>0</v>
      </c>
      <c r="NU40" s="30">
        <f>SUM('1_BRASIL:5_OTROS'!NV$349)</f>
        <v>0</v>
      </c>
      <c r="NV40" s="30">
        <f>SUM('1_BRASIL:5_OTROS'!NW$349)</f>
        <v>0</v>
      </c>
      <c r="NW40" s="30">
        <f>SUM('1_BRASIL:5_OTROS'!NX$349)</f>
        <v>0</v>
      </c>
      <c r="NX40" s="30">
        <f>SUM('1_BRASIL:5_OTROS'!NY$349)</f>
        <v>0</v>
      </c>
      <c r="NY40" s="30">
        <f>SUM('1_BRASIL:5_OTROS'!NZ$349)</f>
        <v>0</v>
      </c>
      <c r="NZ40" s="30">
        <f>SUM('1_BRASIL:5_OTROS'!OA$349)</f>
        <v>0</v>
      </c>
      <c r="OA40" s="30">
        <f>SUM('1_BRASIL:5_OTROS'!OB$349)</f>
        <v>0</v>
      </c>
      <c r="OB40" s="30">
        <f>SUM('1_BRASIL:5_OTROS'!OC$349)</f>
        <v>0</v>
      </c>
      <c r="OC40" s="30">
        <f>SUM('1_BRASIL:5_OTROS'!OD$349)</f>
        <v>0</v>
      </c>
      <c r="OD40" s="30">
        <f>SUM('1_BRASIL:5_OTROS'!OE$349)</f>
        <v>0</v>
      </c>
      <c r="OE40" s="30">
        <f>SUM('1_BRASIL:5_OTROS'!OF$349)</f>
        <v>0</v>
      </c>
      <c r="OF40" s="30">
        <f>SUM('1_BRASIL:5_OTROS'!OG$349)</f>
        <v>0</v>
      </c>
      <c r="OG40" s="30">
        <f>SUM('1_BRASIL:5_OTROS'!OH$349)</f>
        <v>0</v>
      </c>
      <c r="OH40" s="30">
        <f>SUM('1_BRASIL:5_OTROS'!OI$349)</f>
        <v>0</v>
      </c>
      <c r="OI40" s="30">
        <f>SUM('1_BRASIL:5_OTROS'!OJ$349)</f>
        <v>0</v>
      </c>
      <c r="OJ40" s="30">
        <f>SUM('1_BRASIL:5_OTROS'!OK$349)</f>
        <v>0</v>
      </c>
      <c r="OK40" s="30">
        <f>SUM('1_BRASIL:5_OTROS'!OL$349)</f>
        <v>0</v>
      </c>
      <c r="OL40" s="30">
        <f>SUM('1_BRASIL:5_OTROS'!OM$349)</f>
        <v>0</v>
      </c>
      <c r="OM40" s="30">
        <f>SUM('1_BRASIL:5_OTROS'!ON$349)</f>
        <v>0</v>
      </c>
      <c r="ON40" s="23">
        <f t="shared" si="0"/>
        <v>0</v>
      </c>
      <c r="OO40" s="83" t="e">
        <f>CONCATENATE('6_VENEZOLANOS'!$G$2,'8_CONSOLIDADO_OTROS'!B40)</f>
        <v>#REF!</v>
      </c>
    </row>
    <row r="41" spans="1:405" s="24" customFormat="1" ht="15" customHeight="1" x14ac:dyDescent="0.25">
      <c r="A41" s="229" t="e">
        <f>'7_CONSOLIDADO_VENEZOLANOS'!A41</f>
        <v>#REF!</v>
      </c>
      <c r="B41" s="230" t="e">
        <f>'7_CONSOLIDADO_VENEZOLANOS'!B41</f>
        <v>#REF!</v>
      </c>
      <c r="C41" s="230" t="e">
        <f>'7_CONSOLIDADO_VENEZOLANOS'!C41</f>
        <v>#REF!</v>
      </c>
      <c r="D41" s="30">
        <f>SUM('1_BRASIL:5_OTROS'!E$358)</f>
        <v>0</v>
      </c>
      <c r="E41" s="30">
        <f>SUM('1_BRASIL:5_OTROS'!F$358)</f>
        <v>0</v>
      </c>
      <c r="F41" s="30">
        <f>SUM('1_BRASIL:5_OTROS'!G$358)</f>
        <v>0</v>
      </c>
      <c r="G41" s="30">
        <f>SUM('1_BRASIL:5_OTROS'!H$358)</f>
        <v>0</v>
      </c>
      <c r="H41" s="30">
        <f>SUM('1_BRASIL:5_OTROS'!I$358)</f>
        <v>0</v>
      </c>
      <c r="I41" s="30">
        <f>SUM('1_BRASIL:5_OTROS'!J$358)</f>
        <v>0</v>
      </c>
      <c r="J41" s="30">
        <f>SUM('1_BRASIL:5_OTROS'!K$358)</f>
        <v>0</v>
      </c>
      <c r="K41" s="30">
        <f>SUM('1_BRASIL:5_OTROS'!L$358)</f>
        <v>0</v>
      </c>
      <c r="L41" s="30">
        <f>SUM('1_BRASIL:5_OTROS'!M$358)</f>
        <v>0</v>
      </c>
      <c r="M41" s="30">
        <f>SUM('1_BRASIL:5_OTROS'!N$358)</f>
        <v>0</v>
      </c>
      <c r="N41" s="30">
        <f>SUM('1_BRASIL:5_OTROS'!O$358)</f>
        <v>0</v>
      </c>
      <c r="O41" s="30">
        <f>SUM('1_BRASIL:5_OTROS'!P$358)</f>
        <v>0</v>
      </c>
      <c r="P41" s="30">
        <f>SUM('1_BRASIL:5_OTROS'!Q$358)</f>
        <v>0</v>
      </c>
      <c r="Q41" s="30">
        <f>SUM('1_BRASIL:5_OTROS'!R$358)</f>
        <v>0</v>
      </c>
      <c r="R41" s="30">
        <f>SUM('1_BRASIL:5_OTROS'!S$358)</f>
        <v>0</v>
      </c>
      <c r="S41" s="30">
        <f>SUM('1_BRASIL:5_OTROS'!T$358)</f>
        <v>0</v>
      </c>
      <c r="T41" s="30">
        <f>SUM('1_BRASIL:5_OTROS'!U$358)</f>
        <v>0</v>
      </c>
      <c r="U41" s="30">
        <f>SUM('1_BRASIL:5_OTROS'!V$358)</f>
        <v>0</v>
      </c>
      <c r="V41" s="30">
        <f>SUM('1_BRASIL:5_OTROS'!W$358)</f>
        <v>0</v>
      </c>
      <c r="W41" s="30">
        <f>SUM('1_BRASIL:5_OTROS'!X$358)</f>
        <v>0</v>
      </c>
      <c r="X41" s="30">
        <f>SUM('1_BRASIL:5_OTROS'!Y$358)</f>
        <v>0</v>
      </c>
      <c r="Y41" s="30">
        <f>SUM('1_BRASIL:5_OTROS'!Z$358)</f>
        <v>0</v>
      </c>
      <c r="Z41" s="30">
        <f>SUM('1_BRASIL:5_OTROS'!AA$358)</f>
        <v>0</v>
      </c>
      <c r="AA41" s="30">
        <f>SUM('1_BRASIL:5_OTROS'!AB$358)</f>
        <v>0</v>
      </c>
      <c r="AB41" s="30">
        <f>SUM('1_BRASIL:5_OTROS'!AC$358)</f>
        <v>0</v>
      </c>
      <c r="AC41" s="30">
        <f>SUM('1_BRASIL:5_OTROS'!AD$358)</f>
        <v>0</v>
      </c>
      <c r="AD41" s="30">
        <f>SUM('1_BRASIL:5_OTROS'!AE$358)</f>
        <v>0</v>
      </c>
      <c r="AE41" s="30">
        <f>SUM('1_BRASIL:5_OTROS'!AF$358)</f>
        <v>0</v>
      </c>
      <c r="AF41" s="30">
        <f>SUM('1_BRASIL:5_OTROS'!AG$358)</f>
        <v>0</v>
      </c>
      <c r="AG41" s="30">
        <f>SUM('1_BRASIL:5_OTROS'!AH$358)</f>
        <v>0</v>
      </c>
      <c r="AH41" s="30">
        <f>SUM('1_BRASIL:5_OTROS'!AI$358)</f>
        <v>0</v>
      </c>
      <c r="AI41" s="30">
        <f>SUM('1_BRASIL:5_OTROS'!AJ$358)</f>
        <v>0</v>
      </c>
      <c r="AJ41" s="30">
        <f>SUM('1_BRASIL:5_OTROS'!AK$358)</f>
        <v>0</v>
      </c>
      <c r="AK41" s="30">
        <f>SUM('1_BRASIL:5_OTROS'!AL$358)</f>
        <v>0</v>
      </c>
      <c r="AL41" s="30">
        <f>SUM('1_BRASIL:5_OTROS'!AM$358)</f>
        <v>0</v>
      </c>
      <c r="AM41" s="30">
        <f>SUM('1_BRASIL:5_OTROS'!AN$358)</f>
        <v>0</v>
      </c>
      <c r="AN41" s="30">
        <f>SUM('1_BRASIL:5_OTROS'!AO$358)</f>
        <v>0</v>
      </c>
      <c r="AO41" s="30">
        <f>SUM('1_BRASIL:5_OTROS'!AP$358)</f>
        <v>0</v>
      </c>
      <c r="AP41" s="30">
        <f>SUM('1_BRASIL:5_OTROS'!AQ$358)</f>
        <v>0</v>
      </c>
      <c r="AQ41" s="30">
        <f>SUM('1_BRASIL:5_OTROS'!AR$358)</f>
        <v>0</v>
      </c>
      <c r="AR41" s="30">
        <f>SUM('1_BRASIL:5_OTROS'!AS$358)</f>
        <v>0</v>
      </c>
      <c r="AS41" s="30">
        <f>SUM('1_BRASIL:5_OTROS'!AT$358)</f>
        <v>0</v>
      </c>
      <c r="AT41" s="30">
        <f>SUM('1_BRASIL:5_OTROS'!AU$358)</f>
        <v>0</v>
      </c>
      <c r="AU41" s="30">
        <f>SUM('1_BRASIL:5_OTROS'!AV$358)</f>
        <v>0</v>
      </c>
      <c r="AV41" s="30">
        <f>SUM('1_BRASIL:5_OTROS'!AW$358)</f>
        <v>0</v>
      </c>
      <c r="AW41" s="30">
        <f>SUM('1_BRASIL:5_OTROS'!AX$358)</f>
        <v>0</v>
      </c>
      <c r="AX41" s="30">
        <f>SUM('1_BRASIL:5_OTROS'!AY$358)</f>
        <v>0</v>
      </c>
      <c r="AY41" s="30">
        <f>SUM('1_BRASIL:5_OTROS'!AZ$358)</f>
        <v>0</v>
      </c>
      <c r="AZ41" s="30">
        <f>SUM('1_BRASIL:5_OTROS'!BA$358)</f>
        <v>0</v>
      </c>
      <c r="BA41" s="30">
        <f>SUM('1_BRASIL:5_OTROS'!BB$358)</f>
        <v>0</v>
      </c>
      <c r="BB41" s="30">
        <f>SUM('1_BRASIL:5_OTROS'!BC$358)</f>
        <v>0</v>
      </c>
      <c r="BC41" s="30">
        <f>SUM('1_BRASIL:5_OTROS'!BD$358)</f>
        <v>0</v>
      </c>
      <c r="BD41" s="30">
        <f>SUM('1_BRASIL:5_OTROS'!BE$358)</f>
        <v>0</v>
      </c>
      <c r="BE41" s="30">
        <f>SUM('1_BRASIL:5_OTROS'!BF$358)</f>
        <v>0</v>
      </c>
      <c r="BF41" s="30">
        <f>SUM('1_BRASIL:5_OTROS'!BG$358)</f>
        <v>0</v>
      </c>
      <c r="BG41" s="30">
        <f>SUM('1_BRASIL:5_OTROS'!BH$358)</f>
        <v>0</v>
      </c>
      <c r="BH41" s="30">
        <f>SUM('1_BRASIL:5_OTROS'!BI$358)</f>
        <v>0</v>
      </c>
      <c r="BI41" s="30">
        <f>SUM('1_BRASIL:5_OTROS'!BJ$358)</f>
        <v>0</v>
      </c>
      <c r="BJ41" s="30">
        <f>SUM('1_BRASIL:5_OTROS'!BK$358)</f>
        <v>0</v>
      </c>
      <c r="BK41" s="30">
        <f>SUM('1_BRASIL:5_OTROS'!BL$358)</f>
        <v>0</v>
      </c>
      <c r="BL41" s="30">
        <f>SUM('1_BRASIL:5_OTROS'!BM$358)</f>
        <v>0</v>
      </c>
      <c r="BM41" s="30">
        <f>SUM('1_BRASIL:5_OTROS'!BN$358)</f>
        <v>0</v>
      </c>
      <c r="BN41" s="30">
        <f>SUM('1_BRASIL:5_OTROS'!BO$358)</f>
        <v>0</v>
      </c>
      <c r="BO41" s="30">
        <f>SUM('1_BRASIL:5_OTROS'!BP$358)</f>
        <v>0</v>
      </c>
      <c r="BP41" s="30">
        <f>SUM('1_BRASIL:5_OTROS'!BQ$358)</f>
        <v>0</v>
      </c>
      <c r="BQ41" s="30">
        <f>SUM('1_BRASIL:5_OTROS'!BR$358)</f>
        <v>0</v>
      </c>
      <c r="BR41" s="30">
        <f>SUM('1_BRASIL:5_OTROS'!BS$358)</f>
        <v>0</v>
      </c>
      <c r="BS41" s="30">
        <f>SUM('1_BRASIL:5_OTROS'!BT$358)</f>
        <v>0</v>
      </c>
      <c r="BT41" s="30">
        <f>SUM('1_BRASIL:5_OTROS'!BU$358)</f>
        <v>0</v>
      </c>
      <c r="BU41" s="30">
        <f>SUM('1_BRASIL:5_OTROS'!BV$358)</f>
        <v>0</v>
      </c>
      <c r="BV41" s="30">
        <f>SUM('1_BRASIL:5_OTROS'!BW$358)</f>
        <v>0</v>
      </c>
      <c r="BW41" s="30">
        <f>SUM('1_BRASIL:5_OTROS'!BX$358)</f>
        <v>0</v>
      </c>
      <c r="BX41" s="30">
        <f>SUM('1_BRASIL:5_OTROS'!BY$358)</f>
        <v>0</v>
      </c>
      <c r="BY41" s="30">
        <f>SUM('1_BRASIL:5_OTROS'!BZ$358)</f>
        <v>0</v>
      </c>
      <c r="BZ41" s="30">
        <f>SUM('1_BRASIL:5_OTROS'!CA$358)</f>
        <v>0</v>
      </c>
      <c r="CA41" s="30">
        <f>SUM('1_BRASIL:5_OTROS'!CB$358)</f>
        <v>0</v>
      </c>
      <c r="CB41" s="30">
        <f>SUM('1_BRASIL:5_OTROS'!CC$358)</f>
        <v>0</v>
      </c>
      <c r="CC41" s="30">
        <f>SUM('1_BRASIL:5_OTROS'!CD$358)</f>
        <v>0</v>
      </c>
      <c r="CD41" s="30">
        <f>SUM('1_BRASIL:5_OTROS'!CE$358)</f>
        <v>0</v>
      </c>
      <c r="CE41" s="30">
        <f>SUM('1_BRASIL:5_OTROS'!CF$358)</f>
        <v>0</v>
      </c>
      <c r="CF41" s="30">
        <f>SUM('1_BRASIL:5_OTROS'!CG$358)</f>
        <v>0</v>
      </c>
      <c r="CG41" s="30">
        <f>SUM('1_BRASIL:5_OTROS'!CH$358)</f>
        <v>0</v>
      </c>
      <c r="CH41" s="30">
        <f>SUM('1_BRASIL:5_OTROS'!CI$358)</f>
        <v>0</v>
      </c>
      <c r="CI41" s="30">
        <f>SUM('1_BRASIL:5_OTROS'!CJ$358)</f>
        <v>0</v>
      </c>
      <c r="CJ41" s="30">
        <f>SUM('1_BRASIL:5_OTROS'!CK$358)</f>
        <v>0</v>
      </c>
      <c r="CK41" s="30">
        <f>SUM('1_BRASIL:5_OTROS'!CL$358)</f>
        <v>0</v>
      </c>
      <c r="CL41" s="30">
        <f>SUM('1_BRASIL:5_OTROS'!CM$358)</f>
        <v>0</v>
      </c>
      <c r="CM41" s="30">
        <f>SUM('1_BRASIL:5_OTROS'!CN$358)</f>
        <v>0</v>
      </c>
      <c r="CN41" s="30">
        <f>SUM('1_BRASIL:5_OTROS'!CO$358)</f>
        <v>0</v>
      </c>
      <c r="CO41" s="30">
        <f>SUM('1_BRASIL:5_OTROS'!CP$358)</f>
        <v>0</v>
      </c>
      <c r="CP41" s="30">
        <f>SUM('1_BRASIL:5_OTROS'!CQ$358)</f>
        <v>0</v>
      </c>
      <c r="CQ41" s="30">
        <f>SUM('1_BRASIL:5_OTROS'!CR$358)</f>
        <v>0</v>
      </c>
      <c r="CR41" s="30">
        <f>SUM('1_BRASIL:5_OTROS'!CS$358)</f>
        <v>0</v>
      </c>
      <c r="CS41" s="30">
        <f>SUM('1_BRASIL:5_OTROS'!CT$358)</f>
        <v>0</v>
      </c>
      <c r="CT41" s="30">
        <f>SUM('1_BRASIL:5_OTROS'!CU$358)</f>
        <v>0</v>
      </c>
      <c r="CU41" s="30">
        <f>SUM('1_BRASIL:5_OTROS'!CV$358)</f>
        <v>0</v>
      </c>
      <c r="CV41" s="30">
        <f>SUM('1_BRASIL:5_OTROS'!CW$358)</f>
        <v>0</v>
      </c>
      <c r="CW41" s="30">
        <f>SUM('1_BRASIL:5_OTROS'!CX$358)</f>
        <v>0</v>
      </c>
      <c r="CX41" s="30">
        <f>SUM('1_BRASIL:5_OTROS'!CY$358)</f>
        <v>0</v>
      </c>
      <c r="CY41" s="30">
        <f>SUM('1_BRASIL:5_OTROS'!CZ$358)</f>
        <v>0</v>
      </c>
      <c r="CZ41" s="30">
        <f>SUM('1_BRASIL:5_OTROS'!DA$358)</f>
        <v>0</v>
      </c>
      <c r="DA41" s="30">
        <f>SUM('1_BRASIL:5_OTROS'!DB$358)</f>
        <v>0</v>
      </c>
      <c r="DB41" s="30">
        <f>SUM('1_BRASIL:5_OTROS'!DC$358)</f>
        <v>0</v>
      </c>
      <c r="DC41" s="30">
        <f>SUM('1_BRASIL:5_OTROS'!DD$358)</f>
        <v>0</v>
      </c>
      <c r="DD41" s="30">
        <f>SUM('1_BRASIL:5_OTROS'!DE$358)</f>
        <v>0</v>
      </c>
      <c r="DE41" s="30">
        <f>SUM('1_BRASIL:5_OTROS'!DF$358)</f>
        <v>0</v>
      </c>
      <c r="DF41" s="30">
        <f>SUM('1_BRASIL:5_OTROS'!DG$358)</f>
        <v>0</v>
      </c>
      <c r="DG41" s="30">
        <f>SUM('1_BRASIL:5_OTROS'!DH$358)</f>
        <v>0</v>
      </c>
      <c r="DH41" s="30">
        <f>SUM('1_BRASIL:5_OTROS'!DI$358)</f>
        <v>0</v>
      </c>
      <c r="DI41" s="30">
        <f>SUM('1_BRASIL:5_OTROS'!DJ$358)</f>
        <v>0</v>
      </c>
      <c r="DJ41" s="30">
        <f>SUM('1_BRASIL:5_OTROS'!DK$358)</f>
        <v>0</v>
      </c>
      <c r="DK41" s="30">
        <f>SUM('1_BRASIL:5_OTROS'!DL$358)</f>
        <v>0</v>
      </c>
      <c r="DL41" s="30">
        <f>SUM('1_BRASIL:5_OTROS'!DM$358)</f>
        <v>0</v>
      </c>
      <c r="DM41" s="30">
        <f>SUM('1_BRASIL:5_OTROS'!DN$358)</f>
        <v>0</v>
      </c>
      <c r="DN41" s="30">
        <f>SUM('1_BRASIL:5_OTROS'!DO$358)</f>
        <v>0</v>
      </c>
      <c r="DO41" s="30">
        <f>SUM('1_BRASIL:5_OTROS'!DP$358)</f>
        <v>0</v>
      </c>
      <c r="DP41" s="30">
        <f>SUM('1_BRASIL:5_OTROS'!DQ$358)</f>
        <v>0</v>
      </c>
      <c r="DQ41" s="30">
        <f>SUM('1_BRASIL:5_OTROS'!DR$358)</f>
        <v>0</v>
      </c>
      <c r="DR41" s="30">
        <f>SUM('1_BRASIL:5_OTROS'!DS$358)</f>
        <v>0</v>
      </c>
      <c r="DS41" s="30">
        <f>SUM('1_BRASIL:5_OTROS'!DT$358)</f>
        <v>0</v>
      </c>
      <c r="DT41" s="30">
        <f>SUM('1_BRASIL:5_OTROS'!DU$358)</f>
        <v>0</v>
      </c>
      <c r="DU41" s="30">
        <f>SUM('1_BRASIL:5_OTROS'!DV$358)</f>
        <v>0</v>
      </c>
      <c r="DV41" s="30">
        <f>SUM('1_BRASIL:5_OTROS'!DW$358)</f>
        <v>0</v>
      </c>
      <c r="DW41" s="30">
        <f>SUM('1_BRASIL:5_OTROS'!DX$358)</f>
        <v>0</v>
      </c>
      <c r="DX41" s="30">
        <f>SUM('1_BRASIL:5_OTROS'!DY$358)</f>
        <v>0</v>
      </c>
      <c r="DY41" s="30">
        <f>SUM('1_BRASIL:5_OTROS'!DZ$358)</f>
        <v>0</v>
      </c>
      <c r="DZ41" s="30">
        <f>SUM('1_BRASIL:5_OTROS'!EA$358)</f>
        <v>0</v>
      </c>
      <c r="EA41" s="30">
        <f>SUM('1_BRASIL:5_OTROS'!EB$358)</f>
        <v>0</v>
      </c>
      <c r="EB41" s="30">
        <f>SUM('1_BRASIL:5_OTROS'!EC$358)</f>
        <v>0</v>
      </c>
      <c r="EC41" s="30">
        <f>SUM('1_BRASIL:5_OTROS'!ED$358)</f>
        <v>0</v>
      </c>
      <c r="ED41" s="30">
        <f>SUM('1_BRASIL:5_OTROS'!EE$358)</f>
        <v>0</v>
      </c>
      <c r="EE41" s="30">
        <f>SUM('1_BRASIL:5_OTROS'!EF$358)</f>
        <v>0</v>
      </c>
      <c r="EF41" s="30">
        <f>SUM('1_BRASIL:5_OTROS'!EG$358)</f>
        <v>0</v>
      </c>
      <c r="EG41" s="30">
        <f>SUM('1_BRASIL:5_OTROS'!EH$358)</f>
        <v>0</v>
      </c>
      <c r="EH41" s="30">
        <f>SUM('1_BRASIL:5_OTROS'!EI$358)</f>
        <v>0</v>
      </c>
      <c r="EI41" s="30">
        <f>SUM('1_BRASIL:5_OTROS'!EJ$358)</f>
        <v>0</v>
      </c>
      <c r="EJ41" s="30">
        <f>SUM('1_BRASIL:5_OTROS'!EK$358)</f>
        <v>0</v>
      </c>
      <c r="EK41" s="30">
        <f>SUM('1_BRASIL:5_OTROS'!EL$358)</f>
        <v>0</v>
      </c>
      <c r="EL41" s="30">
        <f>SUM('1_BRASIL:5_OTROS'!EM$358)</f>
        <v>0</v>
      </c>
      <c r="EM41" s="30">
        <f>SUM('1_BRASIL:5_OTROS'!EN$358)</f>
        <v>0</v>
      </c>
      <c r="EN41" s="30">
        <f>SUM('1_BRASIL:5_OTROS'!EO$358)</f>
        <v>0</v>
      </c>
      <c r="EO41" s="30">
        <f>SUM('1_BRASIL:5_OTROS'!EP$358)</f>
        <v>0</v>
      </c>
      <c r="EP41" s="30">
        <f>SUM('1_BRASIL:5_OTROS'!EQ$358)</f>
        <v>0</v>
      </c>
      <c r="EQ41" s="30">
        <f>SUM('1_BRASIL:5_OTROS'!ER$358)</f>
        <v>0</v>
      </c>
      <c r="ER41" s="30">
        <f>SUM('1_BRASIL:5_OTROS'!ES$358)</f>
        <v>0</v>
      </c>
      <c r="ES41" s="30">
        <f>SUM('1_BRASIL:5_OTROS'!ET$358)</f>
        <v>0</v>
      </c>
      <c r="ET41" s="30">
        <f>SUM('1_BRASIL:5_OTROS'!EU$358)</f>
        <v>0</v>
      </c>
      <c r="EU41" s="30">
        <f>SUM('1_BRASIL:5_OTROS'!EV$358)</f>
        <v>0</v>
      </c>
      <c r="EV41" s="30">
        <f>SUM('1_BRASIL:5_OTROS'!EW$358)</f>
        <v>0</v>
      </c>
      <c r="EW41" s="30">
        <f>SUM('1_BRASIL:5_OTROS'!EX$358)</f>
        <v>0</v>
      </c>
      <c r="EX41" s="30">
        <f>SUM('1_BRASIL:5_OTROS'!EY$358)</f>
        <v>0</v>
      </c>
      <c r="EY41" s="30">
        <f>SUM('1_BRASIL:5_OTROS'!EZ$358)</f>
        <v>0</v>
      </c>
      <c r="EZ41" s="30">
        <f>SUM('1_BRASIL:5_OTROS'!FA$358)</f>
        <v>0</v>
      </c>
      <c r="FA41" s="30">
        <f>SUM('1_BRASIL:5_OTROS'!FB$358)</f>
        <v>0</v>
      </c>
      <c r="FB41" s="30">
        <f>SUM('1_BRASIL:5_OTROS'!FC$358)</f>
        <v>0</v>
      </c>
      <c r="FC41" s="30">
        <f>SUM('1_BRASIL:5_OTROS'!FD$358)</f>
        <v>0</v>
      </c>
      <c r="FD41" s="30">
        <f>SUM('1_BRASIL:5_OTROS'!FE$358)</f>
        <v>0</v>
      </c>
      <c r="FE41" s="30">
        <f>SUM('1_BRASIL:5_OTROS'!FF$358)</f>
        <v>0</v>
      </c>
      <c r="FF41" s="30">
        <f>SUM('1_BRASIL:5_OTROS'!FG$358)</f>
        <v>0</v>
      </c>
      <c r="FG41" s="30">
        <f>SUM('1_BRASIL:5_OTROS'!FH$358)</f>
        <v>0</v>
      </c>
      <c r="FH41" s="30">
        <f>SUM('1_BRASIL:5_OTROS'!FI$358)</f>
        <v>0</v>
      </c>
      <c r="FI41" s="30">
        <f>SUM('1_BRASIL:5_OTROS'!FJ$358)</f>
        <v>0</v>
      </c>
      <c r="FJ41" s="30">
        <f>SUM('1_BRASIL:5_OTROS'!FK$358)</f>
        <v>0</v>
      </c>
      <c r="FK41" s="30">
        <f>SUM('1_BRASIL:5_OTROS'!FL$358)</f>
        <v>0</v>
      </c>
      <c r="FL41" s="30">
        <f>SUM('1_BRASIL:5_OTROS'!FM$358)</f>
        <v>0</v>
      </c>
      <c r="FM41" s="30">
        <f>SUM('1_BRASIL:5_OTROS'!FN$358)</f>
        <v>0</v>
      </c>
      <c r="FN41" s="30">
        <f>SUM('1_BRASIL:5_OTROS'!FO$358)</f>
        <v>0</v>
      </c>
      <c r="FO41" s="30">
        <f>SUM('1_BRASIL:5_OTROS'!FP$358)</f>
        <v>0</v>
      </c>
      <c r="FP41" s="30">
        <f>SUM('1_BRASIL:5_OTROS'!FQ$358)</f>
        <v>0</v>
      </c>
      <c r="FQ41" s="30">
        <f>SUM('1_BRASIL:5_OTROS'!FR$358)</f>
        <v>0</v>
      </c>
      <c r="FR41" s="30">
        <f>SUM('1_BRASIL:5_OTROS'!FS$358)</f>
        <v>0</v>
      </c>
      <c r="FS41" s="30">
        <f>SUM('1_BRASIL:5_OTROS'!FT$358)</f>
        <v>0</v>
      </c>
      <c r="FT41" s="30">
        <f>SUM('1_BRASIL:5_OTROS'!FU$358)</f>
        <v>0</v>
      </c>
      <c r="FU41" s="30">
        <f>SUM('1_BRASIL:5_OTROS'!FV$358)</f>
        <v>0</v>
      </c>
      <c r="FV41" s="30">
        <f>SUM('1_BRASIL:5_OTROS'!FW$358)</f>
        <v>0</v>
      </c>
      <c r="FW41" s="30">
        <f>SUM('1_BRASIL:5_OTROS'!FX$358)</f>
        <v>0</v>
      </c>
      <c r="FX41" s="30">
        <f>SUM('1_BRASIL:5_OTROS'!FY$358)</f>
        <v>0</v>
      </c>
      <c r="FY41" s="30">
        <f>SUM('1_BRASIL:5_OTROS'!FZ$358)</f>
        <v>0</v>
      </c>
      <c r="FZ41" s="30">
        <f>SUM('1_BRASIL:5_OTROS'!GA$358)</f>
        <v>0</v>
      </c>
      <c r="GA41" s="30">
        <f>SUM('1_BRASIL:5_OTROS'!GB$358)</f>
        <v>0</v>
      </c>
      <c r="GB41" s="30">
        <f>SUM('1_BRASIL:5_OTROS'!GC$358)</f>
        <v>0</v>
      </c>
      <c r="GC41" s="30">
        <f>SUM('1_BRASIL:5_OTROS'!GD$358)</f>
        <v>0</v>
      </c>
      <c r="GD41" s="30">
        <f>SUM('1_BRASIL:5_OTROS'!GE$358)</f>
        <v>0</v>
      </c>
      <c r="GE41" s="30">
        <f>SUM('1_BRASIL:5_OTROS'!GF$358)</f>
        <v>0</v>
      </c>
      <c r="GF41" s="30">
        <f>SUM('1_BRASIL:5_OTROS'!GG$358)</f>
        <v>0</v>
      </c>
      <c r="GG41" s="30">
        <f>SUM('1_BRASIL:5_OTROS'!GH$358)</f>
        <v>0</v>
      </c>
      <c r="GH41" s="30">
        <f>SUM('1_BRASIL:5_OTROS'!GI$358)</f>
        <v>0</v>
      </c>
      <c r="GI41" s="30">
        <f>SUM('1_BRASIL:5_OTROS'!GJ$358)</f>
        <v>0</v>
      </c>
      <c r="GJ41" s="30">
        <f>SUM('1_BRASIL:5_OTROS'!GK$358)</f>
        <v>0</v>
      </c>
      <c r="GK41" s="30">
        <f>SUM('1_BRASIL:5_OTROS'!GL$358)</f>
        <v>0</v>
      </c>
      <c r="GL41" s="30">
        <f>SUM('1_BRASIL:5_OTROS'!GM$358)</f>
        <v>0</v>
      </c>
      <c r="GM41" s="30">
        <f>SUM('1_BRASIL:5_OTROS'!GN$358)</f>
        <v>0</v>
      </c>
      <c r="GN41" s="30">
        <f>SUM('1_BRASIL:5_OTROS'!GO$358)</f>
        <v>0</v>
      </c>
      <c r="GO41" s="30">
        <f>SUM('1_BRASIL:5_OTROS'!GP$358)</f>
        <v>0</v>
      </c>
      <c r="GP41" s="30">
        <f>SUM('1_BRASIL:5_OTROS'!GQ$358)</f>
        <v>0</v>
      </c>
      <c r="GQ41" s="30">
        <f>SUM('1_BRASIL:5_OTROS'!GR$358)</f>
        <v>0</v>
      </c>
      <c r="GR41" s="30">
        <f>SUM('1_BRASIL:5_OTROS'!GS$358)</f>
        <v>0</v>
      </c>
      <c r="GS41" s="30">
        <f>SUM('1_BRASIL:5_OTROS'!GT$358)</f>
        <v>0</v>
      </c>
      <c r="GT41" s="30">
        <f>SUM('1_BRASIL:5_OTROS'!GU$358)</f>
        <v>0</v>
      </c>
      <c r="GU41" s="30">
        <f>SUM('1_BRASIL:5_OTROS'!GV$358)</f>
        <v>0</v>
      </c>
      <c r="GV41" s="30">
        <f>SUM('1_BRASIL:5_OTROS'!GW$358)</f>
        <v>0</v>
      </c>
      <c r="GW41" s="30">
        <f>SUM('1_BRASIL:5_OTROS'!GX$358)</f>
        <v>0</v>
      </c>
      <c r="GX41" s="30">
        <f>SUM('1_BRASIL:5_OTROS'!GY$358)</f>
        <v>0</v>
      </c>
      <c r="GY41" s="30">
        <f>SUM('1_BRASIL:5_OTROS'!GZ$358)</f>
        <v>0</v>
      </c>
      <c r="GZ41" s="30">
        <f>SUM('1_BRASIL:5_OTROS'!HA$358)</f>
        <v>0</v>
      </c>
      <c r="HA41" s="30">
        <f>SUM('1_BRASIL:5_OTROS'!HB$358)</f>
        <v>0</v>
      </c>
      <c r="HB41" s="30">
        <f>SUM('1_BRASIL:5_OTROS'!HC$358)</f>
        <v>0</v>
      </c>
      <c r="HC41" s="30">
        <f>SUM('1_BRASIL:5_OTROS'!HD$358)</f>
        <v>0</v>
      </c>
      <c r="HD41" s="30">
        <f>SUM('1_BRASIL:5_OTROS'!HE$358)</f>
        <v>0</v>
      </c>
      <c r="HE41" s="30">
        <f>SUM('1_BRASIL:5_OTROS'!HF$358)</f>
        <v>0</v>
      </c>
      <c r="HF41" s="30">
        <f>SUM('1_BRASIL:5_OTROS'!HG$358)</f>
        <v>0</v>
      </c>
      <c r="HG41" s="30">
        <f>SUM('1_BRASIL:5_OTROS'!HH$358)</f>
        <v>0</v>
      </c>
      <c r="HH41" s="30">
        <f>SUM('1_BRASIL:5_OTROS'!HI$358)</f>
        <v>0</v>
      </c>
      <c r="HI41" s="30">
        <f>SUM('1_BRASIL:5_OTROS'!HJ$358)</f>
        <v>0</v>
      </c>
      <c r="HJ41" s="30">
        <f>SUM('1_BRASIL:5_OTROS'!HK$358)</f>
        <v>0</v>
      </c>
      <c r="HK41" s="30">
        <f>SUM('1_BRASIL:5_OTROS'!HL$358)</f>
        <v>0</v>
      </c>
      <c r="HL41" s="30">
        <f>SUM('1_BRASIL:5_OTROS'!HM$358)</f>
        <v>0</v>
      </c>
      <c r="HM41" s="30">
        <f>SUM('1_BRASIL:5_OTROS'!HN$358)</f>
        <v>0</v>
      </c>
      <c r="HN41" s="30">
        <f>SUM('1_BRASIL:5_OTROS'!HO$358)</f>
        <v>0</v>
      </c>
      <c r="HO41" s="30">
        <f>SUM('1_BRASIL:5_OTROS'!HP$358)</f>
        <v>0</v>
      </c>
      <c r="HP41" s="30">
        <f>SUM('1_BRASIL:5_OTROS'!HQ$358)</f>
        <v>0</v>
      </c>
      <c r="HQ41" s="30">
        <f>SUM('1_BRASIL:5_OTROS'!HR$358)</f>
        <v>0</v>
      </c>
      <c r="HR41" s="30">
        <f>SUM('1_BRASIL:5_OTROS'!HS$358)</f>
        <v>0</v>
      </c>
      <c r="HS41" s="30">
        <f>SUM('1_BRASIL:5_OTROS'!HT$358)</f>
        <v>0</v>
      </c>
      <c r="HT41" s="30">
        <f>SUM('1_BRASIL:5_OTROS'!HU$358)</f>
        <v>0</v>
      </c>
      <c r="HU41" s="30">
        <f>SUM('1_BRASIL:5_OTROS'!HV$358)</f>
        <v>0</v>
      </c>
      <c r="HV41" s="30">
        <f>SUM('1_BRASIL:5_OTROS'!HW$358)</f>
        <v>0</v>
      </c>
      <c r="HW41" s="30">
        <f>SUM('1_BRASIL:5_OTROS'!HX$358)</f>
        <v>0</v>
      </c>
      <c r="HX41" s="30">
        <f>SUM('1_BRASIL:5_OTROS'!HY$358)</f>
        <v>0</v>
      </c>
      <c r="HY41" s="30">
        <f>SUM('1_BRASIL:5_OTROS'!HZ$358)</f>
        <v>0</v>
      </c>
      <c r="HZ41" s="30">
        <f>SUM('1_BRASIL:5_OTROS'!IA$358)</f>
        <v>0</v>
      </c>
      <c r="IA41" s="30">
        <f>SUM('1_BRASIL:5_OTROS'!IB$358)</f>
        <v>0</v>
      </c>
      <c r="IB41" s="30">
        <f>SUM('1_BRASIL:5_OTROS'!IC$358)</f>
        <v>0</v>
      </c>
      <c r="IC41" s="30">
        <f>SUM('1_BRASIL:5_OTROS'!ID$358)</f>
        <v>0</v>
      </c>
      <c r="ID41" s="30">
        <f>SUM('1_BRASIL:5_OTROS'!IE$358)</f>
        <v>0</v>
      </c>
      <c r="IE41" s="30">
        <f>SUM('1_BRASIL:5_OTROS'!IF$358)</f>
        <v>0</v>
      </c>
      <c r="IF41" s="30">
        <f>SUM('1_BRASIL:5_OTROS'!IG$358)</f>
        <v>0</v>
      </c>
      <c r="IG41" s="30">
        <f>SUM('1_BRASIL:5_OTROS'!IH$358)</f>
        <v>0</v>
      </c>
      <c r="IH41" s="30">
        <f>SUM('1_BRASIL:5_OTROS'!II$358)</f>
        <v>0</v>
      </c>
      <c r="II41" s="30">
        <f>SUM('1_BRASIL:5_OTROS'!IJ$358)</f>
        <v>0</v>
      </c>
      <c r="IJ41" s="30">
        <f>SUM('1_BRASIL:5_OTROS'!IK$358)</f>
        <v>0</v>
      </c>
      <c r="IK41" s="30">
        <f>SUM('1_BRASIL:5_OTROS'!IL$358)</f>
        <v>0</v>
      </c>
      <c r="IL41" s="30">
        <f>SUM('1_BRASIL:5_OTROS'!IM$358)</f>
        <v>0</v>
      </c>
      <c r="IM41" s="30">
        <f>SUM('1_BRASIL:5_OTROS'!IN$358)</f>
        <v>0</v>
      </c>
      <c r="IN41" s="30">
        <f>SUM('1_BRASIL:5_OTROS'!IO$358)</f>
        <v>0</v>
      </c>
      <c r="IO41" s="30">
        <f>SUM('1_BRASIL:5_OTROS'!IP$358)</f>
        <v>0</v>
      </c>
      <c r="IP41" s="30">
        <f>SUM('1_BRASIL:5_OTROS'!IQ$358)</f>
        <v>0</v>
      </c>
      <c r="IQ41" s="30">
        <f>SUM('1_BRASIL:5_OTROS'!IR$358)</f>
        <v>0</v>
      </c>
      <c r="IR41" s="30">
        <f>SUM('1_BRASIL:5_OTROS'!IS$358)</f>
        <v>0</v>
      </c>
      <c r="IS41" s="30">
        <f>SUM('1_BRASIL:5_OTROS'!IT$358)</f>
        <v>0</v>
      </c>
      <c r="IT41" s="30">
        <f>SUM('1_BRASIL:5_OTROS'!IU$358)</f>
        <v>0</v>
      </c>
      <c r="IU41" s="30">
        <f>SUM('1_BRASIL:5_OTROS'!IV$358)</f>
        <v>0</v>
      </c>
      <c r="IV41" s="30">
        <f>SUM('1_BRASIL:5_OTROS'!IW$358)</f>
        <v>0</v>
      </c>
      <c r="IW41" s="30">
        <f>SUM('1_BRASIL:5_OTROS'!IX$358)</f>
        <v>0</v>
      </c>
      <c r="IX41" s="30">
        <f>SUM('1_BRASIL:5_OTROS'!IY$358)</f>
        <v>0</v>
      </c>
      <c r="IY41" s="30">
        <f>SUM('1_BRASIL:5_OTROS'!IZ$358)</f>
        <v>0</v>
      </c>
      <c r="IZ41" s="30">
        <f>SUM('1_BRASIL:5_OTROS'!JA$358)</f>
        <v>0</v>
      </c>
      <c r="JA41" s="30">
        <f>SUM('1_BRASIL:5_OTROS'!JB$358)</f>
        <v>0</v>
      </c>
      <c r="JB41" s="30">
        <f>SUM('1_BRASIL:5_OTROS'!JC$358)</f>
        <v>0</v>
      </c>
      <c r="JC41" s="30">
        <f>SUM('1_BRASIL:5_OTROS'!JD$358)</f>
        <v>0</v>
      </c>
      <c r="JD41" s="30">
        <f>SUM('1_BRASIL:5_OTROS'!JE$358)</f>
        <v>0</v>
      </c>
      <c r="JE41" s="30">
        <f>SUM('1_BRASIL:5_OTROS'!JF$358)</f>
        <v>0</v>
      </c>
      <c r="JF41" s="30">
        <f>SUM('1_BRASIL:5_OTROS'!JG$358)</f>
        <v>0</v>
      </c>
      <c r="JG41" s="30">
        <f>SUM('1_BRASIL:5_OTROS'!JH$358)</f>
        <v>0</v>
      </c>
      <c r="JH41" s="30">
        <f>SUM('1_BRASIL:5_OTROS'!JI$358)</f>
        <v>0</v>
      </c>
      <c r="JI41" s="30">
        <f>SUM('1_BRASIL:5_OTROS'!JJ$358)</f>
        <v>0</v>
      </c>
      <c r="JJ41" s="30">
        <f>SUM('1_BRASIL:5_OTROS'!JK$358)</f>
        <v>0</v>
      </c>
      <c r="JK41" s="30">
        <f>SUM('1_BRASIL:5_OTROS'!JL$358)</f>
        <v>0</v>
      </c>
      <c r="JL41" s="30">
        <f>SUM('1_BRASIL:5_OTROS'!JM$358)</f>
        <v>0</v>
      </c>
      <c r="JM41" s="30">
        <f>SUM('1_BRASIL:5_OTROS'!JN$358)</f>
        <v>0</v>
      </c>
      <c r="JN41" s="30">
        <f>SUM('1_BRASIL:5_OTROS'!JO$358)</f>
        <v>0</v>
      </c>
      <c r="JO41" s="30">
        <f>SUM('1_BRASIL:5_OTROS'!JP$358)</f>
        <v>0</v>
      </c>
      <c r="JP41" s="30">
        <f>SUM('1_BRASIL:5_OTROS'!JQ$358)</f>
        <v>0</v>
      </c>
      <c r="JQ41" s="30">
        <f>SUM('1_BRASIL:5_OTROS'!JR$358)</f>
        <v>0</v>
      </c>
      <c r="JR41" s="30">
        <f>SUM('1_BRASIL:5_OTROS'!JS$358)</f>
        <v>0</v>
      </c>
      <c r="JS41" s="30">
        <f>SUM('1_BRASIL:5_OTROS'!JT$358)</f>
        <v>0</v>
      </c>
      <c r="JT41" s="30">
        <f>SUM('1_BRASIL:5_OTROS'!JU$358)</f>
        <v>0</v>
      </c>
      <c r="JU41" s="30">
        <f>SUM('1_BRASIL:5_OTROS'!JV$358)</f>
        <v>0</v>
      </c>
      <c r="JV41" s="30">
        <f>SUM('1_BRASIL:5_OTROS'!JW$358)</f>
        <v>0</v>
      </c>
      <c r="JW41" s="30">
        <f>SUM('1_BRASIL:5_OTROS'!JX$358)</f>
        <v>0</v>
      </c>
      <c r="JX41" s="30">
        <f>SUM('1_BRASIL:5_OTROS'!JY$358)</f>
        <v>0</v>
      </c>
      <c r="JY41" s="30">
        <f>SUM('1_BRASIL:5_OTROS'!JZ$358)</f>
        <v>0</v>
      </c>
      <c r="JZ41" s="30">
        <f>SUM('1_BRASIL:5_OTROS'!KA$358)</f>
        <v>0</v>
      </c>
      <c r="KA41" s="30">
        <f>SUM('1_BRASIL:5_OTROS'!KB$358)</f>
        <v>0</v>
      </c>
      <c r="KB41" s="30">
        <f>SUM('1_BRASIL:5_OTROS'!KC$358)</f>
        <v>0</v>
      </c>
      <c r="KC41" s="30">
        <f>SUM('1_BRASIL:5_OTROS'!KD$358)</f>
        <v>0</v>
      </c>
      <c r="KD41" s="30">
        <f>SUM('1_BRASIL:5_OTROS'!KE$358)</f>
        <v>0</v>
      </c>
      <c r="KE41" s="30">
        <f>SUM('1_BRASIL:5_OTROS'!KF$358)</f>
        <v>0</v>
      </c>
      <c r="KF41" s="30">
        <f>SUM('1_BRASIL:5_OTROS'!KG$358)</f>
        <v>0</v>
      </c>
      <c r="KG41" s="30">
        <f>SUM('1_BRASIL:5_OTROS'!KH$358)</f>
        <v>0</v>
      </c>
      <c r="KH41" s="30">
        <f>SUM('1_BRASIL:5_OTROS'!KI$358)</f>
        <v>0</v>
      </c>
      <c r="KI41" s="30">
        <f>SUM('1_BRASIL:5_OTROS'!KJ$358)</f>
        <v>0</v>
      </c>
      <c r="KJ41" s="30">
        <f>SUM('1_BRASIL:5_OTROS'!KK$358)</f>
        <v>0</v>
      </c>
      <c r="KK41" s="30">
        <f>SUM('1_BRASIL:5_OTROS'!KL$358)</f>
        <v>0</v>
      </c>
      <c r="KL41" s="30">
        <f>SUM('1_BRASIL:5_OTROS'!KM$358)</f>
        <v>0</v>
      </c>
      <c r="KM41" s="30">
        <f>SUM('1_BRASIL:5_OTROS'!KN$358)</f>
        <v>0</v>
      </c>
      <c r="KN41" s="30">
        <f>SUM('1_BRASIL:5_OTROS'!KO$358)</f>
        <v>0</v>
      </c>
      <c r="KO41" s="30">
        <f>SUM('1_BRASIL:5_OTROS'!KP$358)</f>
        <v>0</v>
      </c>
      <c r="KP41" s="30">
        <f>SUM('1_BRASIL:5_OTROS'!KQ$358)</f>
        <v>0</v>
      </c>
      <c r="KQ41" s="30">
        <f>SUM('1_BRASIL:5_OTROS'!KR$358)</f>
        <v>0</v>
      </c>
      <c r="KR41" s="30">
        <f>SUM('1_BRASIL:5_OTROS'!KS$358)</f>
        <v>0</v>
      </c>
      <c r="KS41" s="30">
        <f>SUM('1_BRASIL:5_OTROS'!KT$358)</f>
        <v>0</v>
      </c>
      <c r="KT41" s="30">
        <f>SUM('1_BRASIL:5_OTROS'!KU$358)</f>
        <v>0</v>
      </c>
      <c r="KU41" s="30">
        <f>SUM('1_BRASIL:5_OTROS'!KV$358)</f>
        <v>0</v>
      </c>
      <c r="KV41" s="30">
        <f>SUM('1_BRASIL:5_OTROS'!KW$358)</f>
        <v>0</v>
      </c>
      <c r="KW41" s="30">
        <f>SUM('1_BRASIL:5_OTROS'!KX$358)</f>
        <v>0</v>
      </c>
      <c r="KX41" s="30">
        <f>SUM('1_BRASIL:5_OTROS'!KY$358)</f>
        <v>0</v>
      </c>
      <c r="KY41" s="30">
        <f>SUM('1_BRASIL:5_OTROS'!KZ$358)</f>
        <v>0</v>
      </c>
      <c r="KZ41" s="30">
        <f>SUM('1_BRASIL:5_OTROS'!LA$358)</f>
        <v>0</v>
      </c>
      <c r="LA41" s="30">
        <f>SUM('1_BRASIL:5_OTROS'!LB$358)</f>
        <v>0</v>
      </c>
      <c r="LB41" s="30">
        <f>SUM('1_BRASIL:5_OTROS'!LC$358)</f>
        <v>0</v>
      </c>
      <c r="LC41" s="30">
        <f>SUM('1_BRASIL:5_OTROS'!LD$358)</f>
        <v>0</v>
      </c>
      <c r="LD41" s="30">
        <f>SUM('1_BRASIL:5_OTROS'!LE$358)</f>
        <v>0</v>
      </c>
      <c r="LE41" s="30">
        <f>SUM('1_BRASIL:5_OTROS'!LF$358)</f>
        <v>0</v>
      </c>
      <c r="LF41" s="30">
        <f>SUM('1_BRASIL:5_OTROS'!LG$358)</f>
        <v>0</v>
      </c>
      <c r="LG41" s="30">
        <f>SUM('1_BRASIL:5_OTROS'!LH$358)</f>
        <v>0</v>
      </c>
      <c r="LH41" s="30">
        <f>SUM('1_BRASIL:5_OTROS'!LI$358)</f>
        <v>0</v>
      </c>
      <c r="LI41" s="30">
        <f>SUM('1_BRASIL:5_OTROS'!LJ$358)</f>
        <v>0</v>
      </c>
      <c r="LJ41" s="30">
        <f>SUM('1_BRASIL:5_OTROS'!LK$358)</f>
        <v>0</v>
      </c>
      <c r="LK41" s="30">
        <f>SUM('1_BRASIL:5_OTROS'!LL$358)</f>
        <v>0</v>
      </c>
      <c r="LL41" s="30">
        <f>SUM('1_BRASIL:5_OTROS'!LM$358)</f>
        <v>0</v>
      </c>
      <c r="LM41" s="30">
        <f>SUM('1_BRASIL:5_OTROS'!LN$358)</f>
        <v>0</v>
      </c>
      <c r="LN41" s="30">
        <f>SUM('1_BRASIL:5_OTROS'!LO$358)</f>
        <v>0</v>
      </c>
      <c r="LO41" s="30">
        <f>SUM('1_BRASIL:5_OTROS'!LP$358)</f>
        <v>0</v>
      </c>
      <c r="LP41" s="30">
        <f>SUM('1_BRASIL:5_OTROS'!LQ$358)</f>
        <v>0</v>
      </c>
      <c r="LQ41" s="30">
        <f>SUM('1_BRASIL:5_OTROS'!LR$358)</f>
        <v>0</v>
      </c>
      <c r="LR41" s="30">
        <f>SUM('1_BRASIL:5_OTROS'!LS$358)</f>
        <v>0</v>
      </c>
      <c r="LS41" s="30">
        <f>SUM('1_BRASIL:5_OTROS'!LT$358)</f>
        <v>0</v>
      </c>
      <c r="LT41" s="30">
        <f>SUM('1_BRASIL:5_OTROS'!LU$358)</f>
        <v>0</v>
      </c>
      <c r="LU41" s="30">
        <f>SUM('1_BRASIL:5_OTROS'!LV$358)</f>
        <v>0</v>
      </c>
      <c r="LV41" s="30">
        <f>SUM('1_BRASIL:5_OTROS'!LW$358)</f>
        <v>0</v>
      </c>
      <c r="LW41" s="30">
        <f>SUM('1_BRASIL:5_OTROS'!LX$358)</f>
        <v>0</v>
      </c>
      <c r="LX41" s="30">
        <f>SUM('1_BRASIL:5_OTROS'!LY$358)</f>
        <v>0</v>
      </c>
      <c r="LY41" s="30">
        <f>SUM('1_BRASIL:5_OTROS'!LZ$358)</f>
        <v>0</v>
      </c>
      <c r="LZ41" s="30">
        <f>SUM('1_BRASIL:5_OTROS'!MA$358)</f>
        <v>0</v>
      </c>
      <c r="MA41" s="30">
        <f>SUM('1_BRASIL:5_OTROS'!MB$358)</f>
        <v>0</v>
      </c>
      <c r="MB41" s="30">
        <f>SUM('1_BRASIL:5_OTROS'!MC$358)</f>
        <v>0</v>
      </c>
      <c r="MC41" s="30">
        <f>SUM('1_BRASIL:5_OTROS'!MD$358)</f>
        <v>0</v>
      </c>
      <c r="MD41" s="30">
        <f>SUM('1_BRASIL:5_OTROS'!ME$358)</f>
        <v>0</v>
      </c>
      <c r="ME41" s="30">
        <f>SUM('1_BRASIL:5_OTROS'!MF$358)</f>
        <v>0</v>
      </c>
      <c r="MF41" s="30">
        <f>SUM('1_BRASIL:5_OTROS'!MG$358)</f>
        <v>0</v>
      </c>
      <c r="MG41" s="30">
        <f>SUM('1_BRASIL:5_OTROS'!MH$358)</f>
        <v>0</v>
      </c>
      <c r="MH41" s="30">
        <f>SUM('1_BRASIL:5_OTROS'!MI$358)</f>
        <v>0</v>
      </c>
      <c r="MI41" s="30">
        <f>SUM('1_BRASIL:5_OTROS'!MJ$358)</f>
        <v>0</v>
      </c>
      <c r="MJ41" s="30">
        <f>SUM('1_BRASIL:5_OTROS'!MK$358)</f>
        <v>0</v>
      </c>
      <c r="MK41" s="30">
        <f>SUM('1_BRASIL:5_OTROS'!ML$358)</f>
        <v>0</v>
      </c>
      <c r="ML41" s="30">
        <f>SUM('1_BRASIL:5_OTROS'!MM$358)</f>
        <v>0</v>
      </c>
      <c r="MM41" s="30">
        <f>SUM('1_BRASIL:5_OTROS'!MN$358)</f>
        <v>0</v>
      </c>
      <c r="MN41" s="30">
        <f>SUM('1_BRASIL:5_OTROS'!MO$358)</f>
        <v>0</v>
      </c>
      <c r="MO41" s="30">
        <f>SUM('1_BRASIL:5_OTROS'!MP$358)</f>
        <v>0</v>
      </c>
      <c r="MP41" s="30">
        <f>SUM('1_BRASIL:5_OTROS'!MQ$358)</f>
        <v>0</v>
      </c>
      <c r="MQ41" s="30">
        <f>SUM('1_BRASIL:5_OTROS'!MR$358)</f>
        <v>0</v>
      </c>
      <c r="MR41" s="30">
        <f>SUM('1_BRASIL:5_OTROS'!MS$358)</f>
        <v>0</v>
      </c>
      <c r="MS41" s="30">
        <f>SUM('1_BRASIL:5_OTROS'!MT$358)</f>
        <v>0</v>
      </c>
      <c r="MT41" s="30">
        <f>SUM('1_BRASIL:5_OTROS'!MU$358)</f>
        <v>0</v>
      </c>
      <c r="MU41" s="30">
        <f>SUM('1_BRASIL:5_OTROS'!MV$358)</f>
        <v>0</v>
      </c>
      <c r="MV41" s="30">
        <f>SUM('1_BRASIL:5_OTROS'!MW$358)</f>
        <v>0</v>
      </c>
      <c r="MW41" s="30">
        <f>SUM('1_BRASIL:5_OTROS'!MX$358)</f>
        <v>0</v>
      </c>
      <c r="MX41" s="30">
        <f>SUM('1_BRASIL:5_OTROS'!MY$358)</f>
        <v>0</v>
      </c>
      <c r="MY41" s="30">
        <f>SUM('1_BRASIL:5_OTROS'!MZ$358)</f>
        <v>0</v>
      </c>
      <c r="MZ41" s="30">
        <f>SUM('1_BRASIL:5_OTROS'!NA$358)</f>
        <v>0</v>
      </c>
      <c r="NA41" s="30">
        <f>SUM('1_BRASIL:5_OTROS'!NB$358)</f>
        <v>0</v>
      </c>
      <c r="NB41" s="30">
        <f>SUM('1_BRASIL:5_OTROS'!NC$358)</f>
        <v>0</v>
      </c>
      <c r="NC41" s="30">
        <f>SUM('1_BRASIL:5_OTROS'!ND$358)</f>
        <v>0</v>
      </c>
      <c r="ND41" s="30">
        <f>SUM('1_BRASIL:5_OTROS'!NE$358)</f>
        <v>0</v>
      </c>
      <c r="NE41" s="30">
        <f>SUM('1_BRASIL:5_OTROS'!NF$358)</f>
        <v>0</v>
      </c>
      <c r="NF41" s="30">
        <f>SUM('1_BRASIL:5_OTROS'!NG$358)</f>
        <v>0</v>
      </c>
      <c r="NG41" s="30">
        <f>SUM('1_BRASIL:5_OTROS'!NH$358)</f>
        <v>0</v>
      </c>
      <c r="NH41" s="30">
        <f>SUM('1_BRASIL:5_OTROS'!NI$358)</f>
        <v>0</v>
      </c>
      <c r="NI41" s="30">
        <f>SUM('1_BRASIL:5_OTROS'!NJ$358)</f>
        <v>0</v>
      </c>
      <c r="NJ41" s="30">
        <f>SUM('1_BRASIL:5_OTROS'!NK$358)</f>
        <v>0</v>
      </c>
      <c r="NK41" s="30">
        <f>SUM('1_BRASIL:5_OTROS'!NL$358)</f>
        <v>0</v>
      </c>
      <c r="NL41" s="30">
        <f>SUM('1_BRASIL:5_OTROS'!NM$358)</f>
        <v>0</v>
      </c>
      <c r="NM41" s="30">
        <f>SUM('1_BRASIL:5_OTROS'!NN$358)</f>
        <v>0</v>
      </c>
      <c r="NN41" s="30">
        <f>SUM('1_BRASIL:5_OTROS'!NO$358)</f>
        <v>0</v>
      </c>
      <c r="NO41" s="30">
        <f>SUM('1_BRASIL:5_OTROS'!NP$358)</f>
        <v>0</v>
      </c>
      <c r="NP41" s="30">
        <f>SUM('1_BRASIL:5_OTROS'!NQ$358)</f>
        <v>0</v>
      </c>
      <c r="NQ41" s="30">
        <f>SUM('1_BRASIL:5_OTROS'!NR$358)</f>
        <v>0</v>
      </c>
      <c r="NR41" s="30">
        <f>SUM('1_BRASIL:5_OTROS'!NS$358)</f>
        <v>0</v>
      </c>
      <c r="NS41" s="30">
        <f>SUM('1_BRASIL:5_OTROS'!NT$358)</f>
        <v>0</v>
      </c>
      <c r="NT41" s="30">
        <f>SUM('1_BRASIL:5_OTROS'!NU$358)</f>
        <v>0</v>
      </c>
      <c r="NU41" s="30">
        <f>SUM('1_BRASIL:5_OTROS'!NV$358)</f>
        <v>0</v>
      </c>
      <c r="NV41" s="30">
        <f>SUM('1_BRASIL:5_OTROS'!NW$358)</f>
        <v>0</v>
      </c>
      <c r="NW41" s="30">
        <f>SUM('1_BRASIL:5_OTROS'!NX$358)</f>
        <v>0</v>
      </c>
      <c r="NX41" s="30">
        <f>SUM('1_BRASIL:5_OTROS'!NY$358)</f>
        <v>0</v>
      </c>
      <c r="NY41" s="30">
        <f>SUM('1_BRASIL:5_OTROS'!NZ$358)</f>
        <v>0</v>
      </c>
      <c r="NZ41" s="30">
        <f>SUM('1_BRASIL:5_OTROS'!OA$358)</f>
        <v>0</v>
      </c>
      <c r="OA41" s="30">
        <f>SUM('1_BRASIL:5_OTROS'!OB$358)</f>
        <v>0</v>
      </c>
      <c r="OB41" s="30">
        <f>SUM('1_BRASIL:5_OTROS'!OC$358)</f>
        <v>0</v>
      </c>
      <c r="OC41" s="30">
        <f>SUM('1_BRASIL:5_OTROS'!OD$358)</f>
        <v>0</v>
      </c>
      <c r="OD41" s="30">
        <f>SUM('1_BRASIL:5_OTROS'!OE$358)</f>
        <v>0</v>
      </c>
      <c r="OE41" s="30">
        <f>SUM('1_BRASIL:5_OTROS'!OF$358)</f>
        <v>0</v>
      </c>
      <c r="OF41" s="30">
        <f>SUM('1_BRASIL:5_OTROS'!OG$358)</f>
        <v>0</v>
      </c>
      <c r="OG41" s="30">
        <f>SUM('1_BRASIL:5_OTROS'!OH$358)</f>
        <v>0</v>
      </c>
      <c r="OH41" s="30">
        <f>SUM('1_BRASIL:5_OTROS'!OI$358)</f>
        <v>0</v>
      </c>
      <c r="OI41" s="30">
        <f>SUM('1_BRASIL:5_OTROS'!OJ$358)</f>
        <v>0</v>
      </c>
      <c r="OJ41" s="30">
        <f>SUM('1_BRASIL:5_OTROS'!OK$358)</f>
        <v>0</v>
      </c>
      <c r="OK41" s="30">
        <f>SUM('1_BRASIL:5_OTROS'!OL$358)</f>
        <v>0</v>
      </c>
      <c r="OL41" s="30">
        <f>SUM('1_BRASIL:5_OTROS'!OM$358)</f>
        <v>0</v>
      </c>
      <c r="OM41" s="30">
        <f>SUM('1_BRASIL:5_OTROS'!ON$358)</f>
        <v>0</v>
      </c>
      <c r="ON41" s="23">
        <f t="shared" si="0"/>
        <v>0</v>
      </c>
      <c r="OO41" s="83" t="e">
        <f>CONCATENATE('6_VENEZOLANOS'!$G$2,'8_CONSOLIDADO_OTROS'!B41)</f>
        <v>#REF!</v>
      </c>
    </row>
    <row r="42" spans="1:405" s="24" customFormat="1" ht="15" customHeight="1" x14ac:dyDescent="0.25">
      <c r="A42" s="229" t="e">
        <f>'7_CONSOLIDADO_VENEZOLANOS'!A42</f>
        <v>#REF!</v>
      </c>
      <c r="B42" s="230" t="e">
        <f>'7_CONSOLIDADO_VENEZOLANOS'!B42</f>
        <v>#REF!</v>
      </c>
      <c r="C42" s="230" t="e">
        <f>'7_CONSOLIDADO_VENEZOLANOS'!C42</f>
        <v>#REF!</v>
      </c>
      <c r="D42" s="30">
        <f>SUM('1_BRASIL:5_OTROS'!E$367)</f>
        <v>0</v>
      </c>
      <c r="E42" s="30">
        <f>SUM('1_BRASIL:5_OTROS'!F$367)</f>
        <v>0</v>
      </c>
      <c r="F42" s="30">
        <f>SUM('1_BRASIL:5_OTROS'!G$367)</f>
        <v>0</v>
      </c>
      <c r="G42" s="30">
        <f>SUM('1_BRASIL:5_OTROS'!H$367)</f>
        <v>0</v>
      </c>
      <c r="H42" s="30">
        <f>SUM('1_BRASIL:5_OTROS'!I$367)</f>
        <v>0</v>
      </c>
      <c r="I42" s="30">
        <f>SUM('1_BRASIL:5_OTROS'!J$367)</f>
        <v>0</v>
      </c>
      <c r="J42" s="30">
        <f>SUM('1_BRASIL:5_OTROS'!K$367)</f>
        <v>0</v>
      </c>
      <c r="K42" s="30">
        <f>SUM('1_BRASIL:5_OTROS'!L$367)</f>
        <v>0</v>
      </c>
      <c r="L42" s="30">
        <f>SUM('1_BRASIL:5_OTROS'!M$367)</f>
        <v>0</v>
      </c>
      <c r="M42" s="30">
        <f>SUM('1_BRASIL:5_OTROS'!N$367)</f>
        <v>0</v>
      </c>
      <c r="N42" s="30">
        <f>SUM('1_BRASIL:5_OTROS'!O$367)</f>
        <v>0</v>
      </c>
      <c r="O42" s="30">
        <f>SUM('1_BRASIL:5_OTROS'!P$367)</f>
        <v>0</v>
      </c>
      <c r="P42" s="30">
        <f>SUM('1_BRASIL:5_OTROS'!Q$367)</f>
        <v>0</v>
      </c>
      <c r="Q42" s="30">
        <f>SUM('1_BRASIL:5_OTROS'!R$367)</f>
        <v>0</v>
      </c>
      <c r="R42" s="30">
        <f>SUM('1_BRASIL:5_OTROS'!S$367)</f>
        <v>0</v>
      </c>
      <c r="S42" s="30">
        <f>SUM('1_BRASIL:5_OTROS'!T$367)</f>
        <v>0</v>
      </c>
      <c r="T42" s="30">
        <f>SUM('1_BRASIL:5_OTROS'!U$367)</f>
        <v>0</v>
      </c>
      <c r="U42" s="30">
        <f>SUM('1_BRASIL:5_OTROS'!V$367)</f>
        <v>0</v>
      </c>
      <c r="V42" s="30">
        <f>SUM('1_BRASIL:5_OTROS'!W$367)</f>
        <v>0</v>
      </c>
      <c r="W42" s="30">
        <f>SUM('1_BRASIL:5_OTROS'!X$367)</f>
        <v>0</v>
      </c>
      <c r="X42" s="30">
        <f>SUM('1_BRASIL:5_OTROS'!Y$367)</f>
        <v>0</v>
      </c>
      <c r="Y42" s="30">
        <f>SUM('1_BRASIL:5_OTROS'!Z$367)</f>
        <v>0</v>
      </c>
      <c r="Z42" s="30">
        <f>SUM('1_BRASIL:5_OTROS'!AA$367)</f>
        <v>0</v>
      </c>
      <c r="AA42" s="30">
        <f>SUM('1_BRASIL:5_OTROS'!AB$367)</f>
        <v>0</v>
      </c>
      <c r="AB42" s="30">
        <f>SUM('1_BRASIL:5_OTROS'!AC$367)</f>
        <v>0</v>
      </c>
      <c r="AC42" s="30">
        <f>SUM('1_BRASIL:5_OTROS'!AD$367)</f>
        <v>0</v>
      </c>
      <c r="AD42" s="30">
        <f>SUM('1_BRASIL:5_OTROS'!AE$367)</f>
        <v>0</v>
      </c>
      <c r="AE42" s="30">
        <f>SUM('1_BRASIL:5_OTROS'!AF$367)</f>
        <v>0</v>
      </c>
      <c r="AF42" s="30">
        <f>SUM('1_BRASIL:5_OTROS'!AG$367)</f>
        <v>0</v>
      </c>
      <c r="AG42" s="30">
        <f>SUM('1_BRASIL:5_OTROS'!AH$367)</f>
        <v>0</v>
      </c>
      <c r="AH42" s="30">
        <f>SUM('1_BRASIL:5_OTROS'!AI$367)</f>
        <v>0</v>
      </c>
      <c r="AI42" s="30">
        <f>SUM('1_BRASIL:5_OTROS'!AJ$367)</f>
        <v>0</v>
      </c>
      <c r="AJ42" s="30">
        <f>SUM('1_BRASIL:5_OTROS'!AK$367)</f>
        <v>0</v>
      </c>
      <c r="AK42" s="30">
        <f>SUM('1_BRASIL:5_OTROS'!AL$367)</f>
        <v>0</v>
      </c>
      <c r="AL42" s="30">
        <f>SUM('1_BRASIL:5_OTROS'!AM$367)</f>
        <v>0</v>
      </c>
      <c r="AM42" s="30">
        <f>SUM('1_BRASIL:5_OTROS'!AN$367)</f>
        <v>0</v>
      </c>
      <c r="AN42" s="30">
        <f>SUM('1_BRASIL:5_OTROS'!AO$367)</f>
        <v>0</v>
      </c>
      <c r="AO42" s="30">
        <f>SUM('1_BRASIL:5_OTROS'!AP$367)</f>
        <v>0</v>
      </c>
      <c r="AP42" s="30">
        <f>SUM('1_BRASIL:5_OTROS'!AQ$367)</f>
        <v>0</v>
      </c>
      <c r="AQ42" s="30">
        <f>SUM('1_BRASIL:5_OTROS'!AR$367)</f>
        <v>0</v>
      </c>
      <c r="AR42" s="30">
        <f>SUM('1_BRASIL:5_OTROS'!AS$367)</f>
        <v>0</v>
      </c>
      <c r="AS42" s="30">
        <f>SUM('1_BRASIL:5_OTROS'!AT$367)</f>
        <v>0</v>
      </c>
      <c r="AT42" s="30">
        <f>SUM('1_BRASIL:5_OTROS'!AU$367)</f>
        <v>0</v>
      </c>
      <c r="AU42" s="30">
        <f>SUM('1_BRASIL:5_OTROS'!AV$367)</f>
        <v>0</v>
      </c>
      <c r="AV42" s="30">
        <f>SUM('1_BRASIL:5_OTROS'!AW$367)</f>
        <v>0</v>
      </c>
      <c r="AW42" s="30">
        <f>SUM('1_BRASIL:5_OTROS'!AX$367)</f>
        <v>0</v>
      </c>
      <c r="AX42" s="30">
        <f>SUM('1_BRASIL:5_OTROS'!AY$367)</f>
        <v>0</v>
      </c>
      <c r="AY42" s="30">
        <f>SUM('1_BRASIL:5_OTROS'!AZ$367)</f>
        <v>0</v>
      </c>
      <c r="AZ42" s="30">
        <f>SUM('1_BRASIL:5_OTROS'!BA$367)</f>
        <v>0</v>
      </c>
      <c r="BA42" s="30">
        <f>SUM('1_BRASIL:5_OTROS'!BB$367)</f>
        <v>0</v>
      </c>
      <c r="BB42" s="30">
        <f>SUM('1_BRASIL:5_OTROS'!BC$367)</f>
        <v>0</v>
      </c>
      <c r="BC42" s="30">
        <f>SUM('1_BRASIL:5_OTROS'!BD$367)</f>
        <v>0</v>
      </c>
      <c r="BD42" s="30">
        <f>SUM('1_BRASIL:5_OTROS'!BE$367)</f>
        <v>0</v>
      </c>
      <c r="BE42" s="30">
        <f>SUM('1_BRASIL:5_OTROS'!BF$367)</f>
        <v>0</v>
      </c>
      <c r="BF42" s="30">
        <f>SUM('1_BRASIL:5_OTROS'!BG$367)</f>
        <v>0</v>
      </c>
      <c r="BG42" s="30">
        <f>SUM('1_BRASIL:5_OTROS'!BH$367)</f>
        <v>0</v>
      </c>
      <c r="BH42" s="30">
        <f>SUM('1_BRASIL:5_OTROS'!BI$367)</f>
        <v>0</v>
      </c>
      <c r="BI42" s="30">
        <f>SUM('1_BRASIL:5_OTROS'!BJ$367)</f>
        <v>0</v>
      </c>
      <c r="BJ42" s="30">
        <f>SUM('1_BRASIL:5_OTROS'!BK$367)</f>
        <v>0</v>
      </c>
      <c r="BK42" s="30">
        <f>SUM('1_BRASIL:5_OTROS'!BL$367)</f>
        <v>0</v>
      </c>
      <c r="BL42" s="30">
        <f>SUM('1_BRASIL:5_OTROS'!BM$367)</f>
        <v>0</v>
      </c>
      <c r="BM42" s="30">
        <f>SUM('1_BRASIL:5_OTROS'!BN$367)</f>
        <v>0</v>
      </c>
      <c r="BN42" s="30">
        <f>SUM('1_BRASIL:5_OTROS'!BO$367)</f>
        <v>0</v>
      </c>
      <c r="BO42" s="30">
        <f>SUM('1_BRASIL:5_OTROS'!BP$367)</f>
        <v>0</v>
      </c>
      <c r="BP42" s="30">
        <f>SUM('1_BRASIL:5_OTROS'!BQ$367)</f>
        <v>0</v>
      </c>
      <c r="BQ42" s="30">
        <f>SUM('1_BRASIL:5_OTROS'!BR$367)</f>
        <v>0</v>
      </c>
      <c r="BR42" s="30">
        <f>SUM('1_BRASIL:5_OTROS'!BS$367)</f>
        <v>0</v>
      </c>
      <c r="BS42" s="30">
        <f>SUM('1_BRASIL:5_OTROS'!BT$367)</f>
        <v>0</v>
      </c>
      <c r="BT42" s="30">
        <f>SUM('1_BRASIL:5_OTROS'!BU$367)</f>
        <v>0</v>
      </c>
      <c r="BU42" s="30">
        <f>SUM('1_BRASIL:5_OTROS'!BV$367)</f>
        <v>0</v>
      </c>
      <c r="BV42" s="30">
        <f>SUM('1_BRASIL:5_OTROS'!BW$367)</f>
        <v>0</v>
      </c>
      <c r="BW42" s="30">
        <f>SUM('1_BRASIL:5_OTROS'!BX$367)</f>
        <v>0</v>
      </c>
      <c r="BX42" s="30">
        <f>SUM('1_BRASIL:5_OTROS'!BY$367)</f>
        <v>0</v>
      </c>
      <c r="BY42" s="30">
        <f>SUM('1_BRASIL:5_OTROS'!BZ$367)</f>
        <v>0</v>
      </c>
      <c r="BZ42" s="30">
        <f>SUM('1_BRASIL:5_OTROS'!CA$367)</f>
        <v>0</v>
      </c>
      <c r="CA42" s="30">
        <f>SUM('1_BRASIL:5_OTROS'!CB$367)</f>
        <v>0</v>
      </c>
      <c r="CB42" s="30">
        <f>SUM('1_BRASIL:5_OTROS'!CC$367)</f>
        <v>0</v>
      </c>
      <c r="CC42" s="30">
        <f>SUM('1_BRASIL:5_OTROS'!CD$367)</f>
        <v>0</v>
      </c>
      <c r="CD42" s="30">
        <f>SUM('1_BRASIL:5_OTROS'!CE$367)</f>
        <v>0</v>
      </c>
      <c r="CE42" s="30">
        <f>SUM('1_BRASIL:5_OTROS'!CF$367)</f>
        <v>0</v>
      </c>
      <c r="CF42" s="30">
        <f>SUM('1_BRASIL:5_OTROS'!CG$367)</f>
        <v>0</v>
      </c>
      <c r="CG42" s="30">
        <f>SUM('1_BRASIL:5_OTROS'!CH$367)</f>
        <v>0</v>
      </c>
      <c r="CH42" s="30">
        <f>SUM('1_BRASIL:5_OTROS'!CI$367)</f>
        <v>0</v>
      </c>
      <c r="CI42" s="30">
        <f>SUM('1_BRASIL:5_OTROS'!CJ$367)</f>
        <v>0</v>
      </c>
      <c r="CJ42" s="30">
        <f>SUM('1_BRASIL:5_OTROS'!CK$367)</f>
        <v>0</v>
      </c>
      <c r="CK42" s="30">
        <f>SUM('1_BRASIL:5_OTROS'!CL$367)</f>
        <v>0</v>
      </c>
      <c r="CL42" s="30">
        <f>SUM('1_BRASIL:5_OTROS'!CM$367)</f>
        <v>0</v>
      </c>
      <c r="CM42" s="30">
        <f>SUM('1_BRASIL:5_OTROS'!CN$367)</f>
        <v>0</v>
      </c>
      <c r="CN42" s="30">
        <f>SUM('1_BRASIL:5_OTROS'!CO$367)</f>
        <v>0</v>
      </c>
      <c r="CO42" s="30">
        <f>SUM('1_BRASIL:5_OTROS'!CP$367)</f>
        <v>0</v>
      </c>
      <c r="CP42" s="30">
        <f>SUM('1_BRASIL:5_OTROS'!CQ$367)</f>
        <v>0</v>
      </c>
      <c r="CQ42" s="30">
        <f>SUM('1_BRASIL:5_OTROS'!CR$367)</f>
        <v>0</v>
      </c>
      <c r="CR42" s="30">
        <f>SUM('1_BRASIL:5_OTROS'!CS$367)</f>
        <v>0</v>
      </c>
      <c r="CS42" s="30">
        <f>SUM('1_BRASIL:5_OTROS'!CT$367)</f>
        <v>0</v>
      </c>
      <c r="CT42" s="30">
        <f>SUM('1_BRASIL:5_OTROS'!CU$367)</f>
        <v>0</v>
      </c>
      <c r="CU42" s="30">
        <f>SUM('1_BRASIL:5_OTROS'!CV$367)</f>
        <v>0</v>
      </c>
      <c r="CV42" s="30">
        <f>SUM('1_BRASIL:5_OTROS'!CW$367)</f>
        <v>0</v>
      </c>
      <c r="CW42" s="30">
        <f>SUM('1_BRASIL:5_OTROS'!CX$367)</f>
        <v>0</v>
      </c>
      <c r="CX42" s="30">
        <f>SUM('1_BRASIL:5_OTROS'!CY$367)</f>
        <v>0</v>
      </c>
      <c r="CY42" s="30">
        <f>SUM('1_BRASIL:5_OTROS'!CZ$367)</f>
        <v>0</v>
      </c>
      <c r="CZ42" s="30">
        <f>SUM('1_BRASIL:5_OTROS'!DA$367)</f>
        <v>0</v>
      </c>
      <c r="DA42" s="30">
        <f>SUM('1_BRASIL:5_OTROS'!DB$367)</f>
        <v>0</v>
      </c>
      <c r="DB42" s="30">
        <f>SUM('1_BRASIL:5_OTROS'!DC$367)</f>
        <v>0</v>
      </c>
      <c r="DC42" s="30">
        <f>SUM('1_BRASIL:5_OTROS'!DD$367)</f>
        <v>0</v>
      </c>
      <c r="DD42" s="30">
        <f>SUM('1_BRASIL:5_OTROS'!DE$367)</f>
        <v>0</v>
      </c>
      <c r="DE42" s="30">
        <f>SUM('1_BRASIL:5_OTROS'!DF$367)</f>
        <v>0</v>
      </c>
      <c r="DF42" s="30">
        <f>SUM('1_BRASIL:5_OTROS'!DG$367)</f>
        <v>0</v>
      </c>
      <c r="DG42" s="30">
        <f>SUM('1_BRASIL:5_OTROS'!DH$367)</f>
        <v>0</v>
      </c>
      <c r="DH42" s="30">
        <f>SUM('1_BRASIL:5_OTROS'!DI$367)</f>
        <v>0</v>
      </c>
      <c r="DI42" s="30">
        <f>SUM('1_BRASIL:5_OTROS'!DJ$367)</f>
        <v>0</v>
      </c>
      <c r="DJ42" s="30">
        <f>SUM('1_BRASIL:5_OTROS'!DK$367)</f>
        <v>0</v>
      </c>
      <c r="DK42" s="30">
        <f>SUM('1_BRASIL:5_OTROS'!DL$367)</f>
        <v>0</v>
      </c>
      <c r="DL42" s="30">
        <f>SUM('1_BRASIL:5_OTROS'!DM$367)</f>
        <v>0</v>
      </c>
      <c r="DM42" s="30">
        <f>SUM('1_BRASIL:5_OTROS'!DN$367)</f>
        <v>0</v>
      </c>
      <c r="DN42" s="30">
        <f>SUM('1_BRASIL:5_OTROS'!DO$367)</f>
        <v>0</v>
      </c>
      <c r="DO42" s="30">
        <f>SUM('1_BRASIL:5_OTROS'!DP$367)</f>
        <v>0</v>
      </c>
      <c r="DP42" s="30">
        <f>SUM('1_BRASIL:5_OTROS'!DQ$367)</f>
        <v>0</v>
      </c>
      <c r="DQ42" s="30">
        <f>SUM('1_BRASIL:5_OTROS'!DR$367)</f>
        <v>0</v>
      </c>
      <c r="DR42" s="30">
        <f>SUM('1_BRASIL:5_OTROS'!DS$367)</f>
        <v>0</v>
      </c>
      <c r="DS42" s="30">
        <f>SUM('1_BRASIL:5_OTROS'!DT$367)</f>
        <v>0</v>
      </c>
      <c r="DT42" s="30">
        <f>SUM('1_BRASIL:5_OTROS'!DU$367)</f>
        <v>0</v>
      </c>
      <c r="DU42" s="30">
        <f>SUM('1_BRASIL:5_OTROS'!DV$367)</f>
        <v>0</v>
      </c>
      <c r="DV42" s="30">
        <f>SUM('1_BRASIL:5_OTROS'!DW$367)</f>
        <v>0</v>
      </c>
      <c r="DW42" s="30">
        <f>SUM('1_BRASIL:5_OTROS'!DX$367)</f>
        <v>0</v>
      </c>
      <c r="DX42" s="30">
        <f>SUM('1_BRASIL:5_OTROS'!DY$367)</f>
        <v>0</v>
      </c>
      <c r="DY42" s="30">
        <f>SUM('1_BRASIL:5_OTROS'!DZ$367)</f>
        <v>0</v>
      </c>
      <c r="DZ42" s="30">
        <f>SUM('1_BRASIL:5_OTROS'!EA$367)</f>
        <v>0</v>
      </c>
      <c r="EA42" s="30">
        <f>SUM('1_BRASIL:5_OTROS'!EB$367)</f>
        <v>0</v>
      </c>
      <c r="EB42" s="30">
        <f>SUM('1_BRASIL:5_OTROS'!EC$367)</f>
        <v>0</v>
      </c>
      <c r="EC42" s="30">
        <f>SUM('1_BRASIL:5_OTROS'!ED$367)</f>
        <v>0</v>
      </c>
      <c r="ED42" s="30">
        <f>SUM('1_BRASIL:5_OTROS'!EE$367)</f>
        <v>0</v>
      </c>
      <c r="EE42" s="30">
        <f>SUM('1_BRASIL:5_OTROS'!EF$367)</f>
        <v>0</v>
      </c>
      <c r="EF42" s="30">
        <f>SUM('1_BRASIL:5_OTROS'!EG$367)</f>
        <v>0</v>
      </c>
      <c r="EG42" s="30">
        <f>SUM('1_BRASIL:5_OTROS'!EH$367)</f>
        <v>0</v>
      </c>
      <c r="EH42" s="30">
        <f>SUM('1_BRASIL:5_OTROS'!EI$367)</f>
        <v>0</v>
      </c>
      <c r="EI42" s="30">
        <f>SUM('1_BRASIL:5_OTROS'!EJ$367)</f>
        <v>0</v>
      </c>
      <c r="EJ42" s="30">
        <f>SUM('1_BRASIL:5_OTROS'!EK$367)</f>
        <v>0</v>
      </c>
      <c r="EK42" s="30">
        <f>SUM('1_BRASIL:5_OTROS'!EL$367)</f>
        <v>0</v>
      </c>
      <c r="EL42" s="30">
        <f>SUM('1_BRASIL:5_OTROS'!EM$367)</f>
        <v>0</v>
      </c>
      <c r="EM42" s="30">
        <f>SUM('1_BRASIL:5_OTROS'!EN$367)</f>
        <v>0</v>
      </c>
      <c r="EN42" s="30">
        <f>SUM('1_BRASIL:5_OTROS'!EO$367)</f>
        <v>0</v>
      </c>
      <c r="EO42" s="30">
        <f>SUM('1_BRASIL:5_OTROS'!EP$367)</f>
        <v>0</v>
      </c>
      <c r="EP42" s="30">
        <f>SUM('1_BRASIL:5_OTROS'!EQ$367)</f>
        <v>0</v>
      </c>
      <c r="EQ42" s="30">
        <f>SUM('1_BRASIL:5_OTROS'!ER$367)</f>
        <v>0</v>
      </c>
      <c r="ER42" s="30">
        <f>SUM('1_BRASIL:5_OTROS'!ES$367)</f>
        <v>0</v>
      </c>
      <c r="ES42" s="30">
        <f>SUM('1_BRASIL:5_OTROS'!ET$367)</f>
        <v>0</v>
      </c>
      <c r="ET42" s="30">
        <f>SUM('1_BRASIL:5_OTROS'!EU$367)</f>
        <v>0</v>
      </c>
      <c r="EU42" s="30">
        <f>SUM('1_BRASIL:5_OTROS'!EV$367)</f>
        <v>0</v>
      </c>
      <c r="EV42" s="30">
        <f>SUM('1_BRASIL:5_OTROS'!EW$367)</f>
        <v>0</v>
      </c>
      <c r="EW42" s="30">
        <f>SUM('1_BRASIL:5_OTROS'!EX$367)</f>
        <v>0</v>
      </c>
      <c r="EX42" s="30">
        <f>SUM('1_BRASIL:5_OTROS'!EY$367)</f>
        <v>0</v>
      </c>
      <c r="EY42" s="30">
        <f>SUM('1_BRASIL:5_OTROS'!EZ$367)</f>
        <v>0</v>
      </c>
      <c r="EZ42" s="30">
        <f>SUM('1_BRASIL:5_OTROS'!FA$367)</f>
        <v>0</v>
      </c>
      <c r="FA42" s="30">
        <f>SUM('1_BRASIL:5_OTROS'!FB$367)</f>
        <v>0</v>
      </c>
      <c r="FB42" s="30">
        <f>SUM('1_BRASIL:5_OTROS'!FC$367)</f>
        <v>0</v>
      </c>
      <c r="FC42" s="30">
        <f>SUM('1_BRASIL:5_OTROS'!FD$367)</f>
        <v>0</v>
      </c>
      <c r="FD42" s="30">
        <f>SUM('1_BRASIL:5_OTROS'!FE$367)</f>
        <v>0</v>
      </c>
      <c r="FE42" s="30">
        <f>SUM('1_BRASIL:5_OTROS'!FF$367)</f>
        <v>0</v>
      </c>
      <c r="FF42" s="30">
        <f>SUM('1_BRASIL:5_OTROS'!FG$367)</f>
        <v>0</v>
      </c>
      <c r="FG42" s="30">
        <f>SUM('1_BRASIL:5_OTROS'!FH$367)</f>
        <v>0</v>
      </c>
      <c r="FH42" s="30">
        <f>SUM('1_BRASIL:5_OTROS'!FI$367)</f>
        <v>0</v>
      </c>
      <c r="FI42" s="30">
        <f>SUM('1_BRASIL:5_OTROS'!FJ$367)</f>
        <v>0</v>
      </c>
      <c r="FJ42" s="30">
        <f>SUM('1_BRASIL:5_OTROS'!FK$367)</f>
        <v>0</v>
      </c>
      <c r="FK42" s="30">
        <f>SUM('1_BRASIL:5_OTROS'!FL$367)</f>
        <v>0</v>
      </c>
      <c r="FL42" s="30">
        <f>SUM('1_BRASIL:5_OTROS'!FM$367)</f>
        <v>0</v>
      </c>
      <c r="FM42" s="30">
        <f>SUM('1_BRASIL:5_OTROS'!FN$367)</f>
        <v>0</v>
      </c>
      <c r="FN42" s="30">
        <f>SUM('1_BRASIL:5_OTROS'!FO$367)</f>
        <v>0</v>
      </c>
      <c r="FO42" s="30">
        <f>SUM('1_BRASIL:5_OTROS'!FP$367)</f>
        <v>0</v>
      </c>
      <c r="FP42" s="30">
        <f>SUM('1_BRASIL:5_OTROS'!FQ$367)</f>
        <v>0</v>
      </c>
      <c r="FQ42" s="30">
        <f>SUM('1_BRASIL:5_OTROS'!FR$367)</f>
        <v>0</v>
      </c>
      <c r="FR42" s="30">
        <f>SUM('1_BRASIL:5_OTROS'!FS$367)</f>
        <v>0</v>
      </c>
      <c r="FS42" s="30">
        <f>SUM('1_BRASIL:5_OTROS'!FT$367)</f>
        <v>0</v>
      </c>
      <c r="FT42" s="30">
        <f>SUM('1_BRASIL:5_OTROS'!FU$367)</f>
        <v>0</v>
      </c>
      <c r="FU42" s="30">
        <f>SUM('1_BRASIL:5_OTROS'!FV$367)</f>
        <v>0</v>
      </c>
      <c r="FV42" s="30">
        <f>SUM('1_BRASIL:5_OTROS'!FW$367)</f>
        <v>0</v>
      </c>
      <c r="FW42" s="30">
        <f>SUM('1_BRASIL:5_OTROS'!FX$367)</f>
        <v>0</v>
      </c>
      <c r="FX42" s="30">
        <f>SUM('1_BRASIL:5_OTROS'!FY$367)</f>
        <v>0</v>
      </c>
      <c r="FY42" s="30">
        <f>SUM('1_BRASIL:5_OTROS'!FZ$367)</f>
        <v>0</v>
      </c>
      <c r="FZ42" s="30">
        <f>SUM('1_BRASIL:5_OTROS'!GA$367)</f>
        <v>0</v>
      </c>
      <c r="GA42" s="30">
        <f>SUM('1_BRASIL:5_OTROS'!GB$367)</f>
        <v>0</v>
      </c>
      <c r="GB42" s="30">
        <f>SUM('1_BRASIL:5_OTROS'!GC$367)</f>
        <v>0</v>
      </c>
      <c r="GC42" s="30">
        <f>SUM('1_BRASIL:5_OTROS'!GD$367)</f>
        <v>0</v>
      </c>
      <c r="GD42" s="30">
        <f>SUM('1_BRASIL:5_OTROS'!GE$367)</f>
        <v>0</v>
      </c>
      <c r="GE42" s="30">
        <f>SUM('1_BRASIL:5_OTROS'!GF$367)</f>
        <v>0</v>
      </c>
      <c r="GF42" s="30">
        <f>SUM('1_BRASIL:5_OTROS'!GG$367)</f>
        <v>0</v>
      </c>
      <c r="GG42" s="30">
        <f>SUM('1_BRASIL:5_OTROS'!GH$367)</f>
        <v>0</v>
      </c>
      <c r="GH42" s="30">
        <f>SUM('1_BRASIL:5_OTROS'!GI$367)</f>
        <v>0</v>
      </c>
      <c r="GI42" s="30">
        <f>SUM('1_BRASIL:5_OTROS'!GJ$367)</f>
        <v>0</v>
      </c>
      <c r="GJ42" s="30">
        <f>SUM('1_BRASIL:5_OTROS'!GK$367)</f>
        <v>0</v>
      </c>
      <c r="GK42" s="30">
        <f>SUM('1_BRASIL:5_OTROS'!GL$367)</f>
        <v>0</v>
      </c>
      <c r="GL42" s="30">
        <f>SUM('1_BRASIL:5_OTROS'!GM$367)</f>
        <v>0</v>
      </c>
      <c r="GM42" s="30">
        <f>SUM('1_BRASIL:5_OTROS'!GN$367)</f>
        <v>0</v>
      </c>
      <c r="GN42" s="30">
        <f>SUM('1_BRASIL:5_OTROS'!GO$367)</f>
        <v>0</v>
      </c>
      <c r="GO42" s="30">
        <f>SUM('1_BRASIL:5_OTROS'!GP$367)</f>
        <v>0</v>
      </c>
      <c r="GP42" s="30">
        <f>SUM('1_BRASIL:5_OTROS'!GQ$367)</f>
        <v>0</v>
      </c>
      <c r="GQ42" s="30">
        <f>SUM('1_BRASIL:5_OTROS'!GR$367)</f>
        <v>0</v>
      </c>
      <c r="GR42" s="30">
        <f>SUM('1_BRASIL:5_OTROS'!GS$367)</f>
        <v>0</v>
      </c>
      <c r="GS42" s="30">
        <f>SUM('1_BRASIL:5_OTROS'!GT$367)</f>
        <v>0</v>
      </c>
      <c r="GT42" s="30">
        <f>SUM('1_BRASIL:5_OTROS'!GU$367)</f>
        <v>0</v>
      </c>
      <c r="GU42" s="30">
        <f>SUM('1_BRASIL:5_OTROS'!GV$367)</f>
        <v>0</v>
      </c>
      <c r="GV42" s="30">
        <f>SUM('1_BRASIL:5_OTROS'!GW$367)</f>
        <v>0</v>
      </c>
      <c r="GW42" s="30">
        <f>SUM('1_BRASIL:5_OTROS'!GX$367)</f>
        <v>0</v>
      </c>
      <c r="GX42" s="30">
        <f>SUM('1_BRASIL:5_OTROS'!GY$367)</f>
        <v>0</v>
      </c>
      <c r="GY42" s="30">
        <f>SUM('1_BRASIL:5_OTROS'!GZ$367)</f>
        <v>0</v>
      </c>
      <c r="GZ42" s="30">
        <f>SUM('1_BRASIL:5_OTROS'!HA$367)</f>
        <v>0</v>
      </c>
      <c r="HA42" s="30">
        <f>SUM('1_BRASIL:5_OTROS'!HB$367)</f>
        <v>0</v>
      </c>
      <c r="HB42" s="30">
        <f>SUM('1_BRASIL:5_OTROS'!HC$367)</f>
        <v>0</v>
      </c>
      <c r="HC42" s="30">
        <f>SUM('1_BRASIL:5_OTROS'!HD$367)</f>
        <v>0</v>
      </c>
      <c r="HD42" s="30">
        <f>SUM('1_BRASIL:5_OTROS'!HE$367)</f>
        <v>0</v>
      </c>
      <c r="HE42" s="30">
        <f>SUM('1_BRASIL:5_OTROS'!HF$367)</f>
        <v>0</v>
      </c>
      <c r="HF42" s="30">
        <f>SUM('1_BRASIL:5_OTROS'!HG$367)</f>
        <v>0</v>
      </c>
      <c r="HG42" s="30">
        <f>SUM('1_BRASIL:5_OTROS'!HH$367)</f>
        <v>0</v>
      </c>
      <c r="HH42" s="30">
        <f>SUM('1_BRASIL:5_OTROS'!HI$367)</f>
        <v>0</v>
      </c>
      <c r="HI42" s="30">
        <f>SUM('1_BRASIL:5_OTROS'!HJ$367)</f>
        <v>0</v>
      </c>
      <c r="HJ42" s="30">
        <f>SUM('1_BRASIL:5_OTROS'!HK$367)</f>
        <v>0</v>
      </c>
      <c r="HK42" s="30">
        <f>SUM('1_BRASIL:5_OTROS'!HL$367)</f>
        <v>0</v>
      </c>
      <c r="HL42" s="30">
        <f>SUM('1_BRASIL:5_OTROS'!HM$367)</f>
        <v>0</v>
      </c>
      <c r="HM42" s="30">
        <f>SUM('1_BRASIL:5_OTROS'!HN$367)</f>
        <v>0</v>
      </c>
      <c r="HN42" s="30">
        <f>SUM('1_BRASIL:5_OTROS'!HO$367)</f>
        <v>0</v>
      </c>
      <c r="HO42" s="30">
        <f>SUM('1_BRASIL:5_OTROS'!HP$367)</f>
        <v>0</v>
      </c>
      <c r="HP42" s="30">
        <f>SUM('1_BRASIL:5_OTROS'!HQ$367)</f>
        <v>0</v>
      </c>
      <c r="HQ42" s="30">
        <f>SUM('1_BRASIL:5_OTROS'!HR$367)</f>
        <v>0</v>
      </c>
      <c r="HR42" s="30">
        <f>SUM('1_BRASIL:5_OTROS'!HS$367)</f>
        <v>0</v>
      </c>
      <c r="HS42" s="30">
        <f>SUM('1_BRASIL:5_OTROS'!HT$367)</f>
        <v>0</v>
      </c>
      <c r="HT42" s="30">
        <f>SUM('1_BRASIL:5_OTROS'!HU$367)</f>
        <v>0</v>
      </c>
      <c r="HU42" s="30">
        <f>SUM('1_BRASIL:5_OTROS'!HV$367)</f>
        <v>0</v>
      </c>
      <c r="HV42" s="30">
        <f>SUM('1_BRASIL:5_OTROS'!HW$367)</f>
        <v>0</v>
      </c>
      <c r="HW42" s="30">
        <f>SUM('1_BRASIL:5_OTROS'!HX$367)</f>
        <v>0</v>
      </c>
      <c r="HX42" s="30">
        <f>SUM('1_BRASIL:5_OTROS'!HY$367)</f>
        <v>0</v>
      </c>
      <c r="HY42" s="30">
        <f>SUM('1_BRASIL:5_OTROS'!HZ$367)</f>
        <v>0</v>
      </c>
      <c r="HZ42" s="30">
        <f>SUM('1_BRASIL:5_OTROS'!IA$367)</f>
        <v>0</v>
      </c>
      <c r="IA42" s="30">
        <f>SUM('1_BRASIL:5_OTROS'!IB$367)</f>
        <v>0</v>
      </c>
      <c r="IB42" s="30">
        <f>SUM('1_BRASIL:5_OTROS'!IC$367)</f>
        <v>0</v>
      </c>
      <c r="IC42" s="30">
        <f>SUM('1_BRASIL:5_OTROS'!ID$367)</f>
        <v>0</v>
      </c>
      <c r="ID42" s="30">
        <f>SUM('1_BRASIL:5_OTROS'!IE$367)</f>
        <v>0</v>
      </c>
      <c r="IE42" s="30">
        <f>SUM('1_BRASIL:5_OTROS'!IF$367)</f>
        <v>0</v>
      </c>
      <c r="IF42" s="30">
        <f>SUM('1_BRASIL:5_OTROS'!IG$367)</f>
        <v>0</v>
      </c>
      <c r="IG42" s="30">
        <f>SUM('1_BRASIL:5_OTROS'!IH$367)</f>
        <v>0</v>
      </c>
      <c r="IH42" s="30">
        <f>SUM('1_BRASIL:5_OTROS'!II$367)</f>
        <v>0</v>
      </c>
      <c r="II42" s="30">
        <f>SUM('1_BRASIL:5_OTROS'!IJ$367)</f>
        <v>0</v>
      </c>
      <c r="IJ42" s="30">
        <f>SUM('1_BRASIL:5_OTROS'!IK$367)</f>
        <v>0</v>
      </c>
      <c r="IK42" s="30">
        <f>SUM('1_BRASIL:5_OTROS'!IL$367)</f>
        <v>0</v>
      </c>
      <c r="IL42" s="30">
        <f>SUM('1_BRASIL:5_OTROS'!IM$367)</f>
        <v>0</v>
      </c>
      <c r="IM42" s="30">
        <f>SUM('1_BRASIL:5_OTROS'!IN$367)</f>
        <v>0</v>
      </c>
      <c r="IN42" s="30">
        <f>SUM('1_BRASIL:5_OTROS'!IO$367)</f>
        <v>0</v>
      </c>
      <c r="IO42" s="30">
        <f>SUM('1_BRASIL:5_OTROS'!IP$367)</f>
        <v>0</v>
      </c>
      <c r="IP42" s="30">
        <f>SUM('1_BRASIL:5_OTROS'!IQ$367)</f>
        <v>0</v>
      </c>
      <c r="IQ42" s="30">
        <f>SUM('1_BRASIL:5_OTROS'!IR$367)</f>
        <v>0</v>
      </c>
      <c r="IR42" s="30">
        <f>SUM('1_BRASIL:5_OTROS'!IS$367)</f>
        <v>0</v>
      </c>
      <c r="IS42" s="30">
        <f>SUM('1_BRASIL:5_OTROS'!IT$367)</f>
        <v>0</v>
      </c>
      <c r="IT42" s="30">
        <f>SUM('1_BRASIL:5_OTROS'!IU$367)</f>
        <v>0</v>
      </c>
      <c r="IU42" s="30">
        <f>SUM('1_BRASIL:5_OTROS'!IV$367)</f>
        <v>0</v>
      </c>
      <c r="IV42" s="30">
        <f>SUM('1_BRASIL:5_OTROS'!IW$367)</f>
        <v>0</v>
      </c>
      <c r="IW42" s="30">
        <f>SUM('1_BRASIL:5_OTROS'!IX$367)</f>
        <v>0</v>
      </c>
      <c r="IX42" s="30">
        <f>SUM('1_BRASIL:5_OTROS'!IY$367)</f>
        <v>0</v>
      </c>
      <c r="IY42" s="30">
        <f>SUM('1_BRASIL:5_OTROS'!IZ$367)</f>
        <v>0</v>
      </c>
      <c r="IZ42" s="30">
        <f>SUM('1_BRASIL:5_OTROS'!JA$367)</f>
        <v>0</v>
      </c>
      <c r="JA42" s="30">
        <f>SUM('1_BRASIL:5_OTROS'!JB$367)</f>
        <v>0</v>
      </c>
      <c r="JB42" s="30">
        <f>SUM('1_BRASIL:5_OTROS'!JC$367)</f>
        <v>0</v>
      </c>
      <c r="JC42" s="30">
        <f>SUM('1_BRASIL:5_OTROS'!JD$367)</f>
        <v>0</v>
      </c>
      <c r="JD42" s="30">
        <f>SUM('1_BRASIL:5_OTROS'!JE$367)</f>
        <v>0</v>
      </c>
      <c r="JE42" s="30">
        <f>SUM('1_BRASIL:5_OTROS'!JF$367)</f>
        <v>0</v>
      </c>
      <c r="JF42" s="30">
        <f>SUM('1_BRASIL:5_OTROS'!JG$367)</f>
        <v>0</v>
      </c>
      <c r="JG42" s="30">
        <f>SUM('1_BRASIL:5_OTROS'!JH$367)</f>
        <v>0</v>
      </c>
      <c r="JH42" s="30">
        <f>SUM('1_BRASIL:5_OTROS'!JI$367)</f>
        <v>0</v>
      </c>
      <c r="JI42" s="30">
        <f>SUM('1_BRASIL:5_OTROS'!JJ$367)</f>
        <v>0</v>
      </c>
      <c r="JJ42" s="30">
        <f>SUM('1_BRASIL:5_OTROS'!JK$367)</f>
        <v>0</v>
      </c>
      <c r="JK42" s="30">
        <f>SUM('1_BRASIL:5_OTROS'!JL$367)</f>
        <v>0</v>
      </c>
      <c r="JL42" s="30">
        <f>SUM('1_BRASIL:5_OTROS'!JM$367)</f>
        <v>0</v>
      </c>
      <c r="JM42" s="30">
        <f>SUM('1_BRASIL:5_OTROS'!JN$367)</f>
        <v>0</v>
      </c>
      <c r="JN42" s="30">
        <f>SUM('1_BRASIL:5_OTROS'!JO$367)</f>
        <v>0</v>
      </c>
      <c r="JO42" s="30">
        <f>SUM('1_BRASIL:5_OTROS'!JP$367)</f>
        <v>0</v>
      </c>
      <c r="JP42" s="30">
        <f>SUM('1_BRASIL:5_OTROS'!JQ$367)</f>
        <v>0</v>
      </c>
      <c r="JQ42" s="30">
        <f>SUM('1_BRASIL:5_OTROS'!JR$367)</f>
        <v>0</v>
      </c>
      <c r="JR42" s="30">
        <f>SUM('1_BRASIL:5_OTROS'!JS$367)</f>
        <v>0</v>
      </c>
      <c r="JS42" s="30">
        <f>SUM('1_BRASIL:5_OTROS'!JT$367)</f>
        <v>0</v>
      </c>
      <c r="JT42" s="30">
        <f>SUM('1_BRASIL:5_OTROS'!JU$367)</f>
        <v>0</v>
      </c>
      <c r="JU42" s="30">
        <f>SUM('1_BRASIL:5_OTROS'!JV$367)</f>
        <v>0</v>
      </c>
      <c r="JV42" s="30">
        <f>SUM('1_BRASIL:5_OTROS'!JW$367)</f>
        <v>0</v>
      </c>
      <c r="JW42" s="30">
        <f>SUM('1_BRASIL:5_OTROS'!JX$367)</f>
        <v>0</v>
      </c>
      <c r="JX42" s="30">
        <f>SUM('1_BRASIL:5_OTROS'!JY$367)</f>
        <v>0</v>
      </c>
      <c r="JY42" s="30">
        <f>SUM('1_BRASIL:5_OTROS'!JZ$367)</f>
        <v>0</v>
      </c>
      <c r="JZ42" s="30">
        <f>SUM('1_BRASIL:5_OTROS'!KA$367)</f>
        <v>0</v>
      </c>
      <c r="KA42" s="30">
        <f>SUM('1_BRASIL:5_OTROS'!KB$367)</f>
        <v>0</v>
      </c>
      <c r="KB42" s="30">
        <f>SUM('1_BRASIL:5_OTROS'!KC$367)</f>
        <v>0</v>
      </c>
      <c r="KC42" s="30">
        <f>SUM('1_BRASIL:5_OTROS'!KD$367)</f>
        <v>0</v>
      </c>
      <c r="KD42" s="30">
        <f>SUM('1_BRASIL:5_OTROS'!KE$367)</f>
        <v>0</v>
      </c>
      <c r="KE42" s="30">
        <f>SUM('1_BRASIL:5_OTROS'!KF$367)</f>
        <v>0</v>
      </c>
      <c r="KF42" s="30">
        <f>SUM('1_BRASIL:5_OTROS'!KG$367)</f>
        <v>0</v>
      </c>
      <c r="KG42" s="30">
        <f>SUM('1_BRASIL:5_OTROS'!KH$367)</f>
        <v>0</v>
      </c>
      <c r="KH42" s="30">
        <f>SUM('1_BRASIL:5_OTROS'!KI$367)</f>
        <v>0</v>
      </c>
      <c r="KI42" s="30">
        <f>SUM('1_BRASIL:5_OTROS'!KJ$367)</f>
        <v>0</v>
      </c>
      <c r="KJ42" s="30">
        <f>SUM('1_BRASIL:5_OTROS'!KK$367)</f>
        <v>0</v>
      </c>
      <c r="KK42" s="30">
        <f>SUM('1_BRASIL:5_OTROS'!KL$367)</f>
        <v>0</v>
      </c>
      <c r="KL42" s="30">
        <f>SUM('1_BRASIL:5_OTROS'!KM$367)</f>
        <v>0</v>
      </c>
      <c r="KM42" s="30">
        <f>SUM('1_BRASIL:5_OTROS'!KN$367)</f>
        <v>0</v>
      </c>
      <c r="KN42" s="30">
        <f>SUM('1_BRASIL:5_OTROS'!KO$367)</f>
        <v>0</v>
      </c>
      <c r="KO42" s="30">
        <f>SUM('1_BRASIL:5_OTROS'!KP$367)</f>
        <v>0</v>
      </c>
      <c r="KP42" s="30">
        <f>SUM('1_BRASIL:5_OTROS'!KQ$367)</f>
        <v>0</v>
      </c>
      <c r="KQ42" s="30">
        <f>SUM('1_BRASIL:5_OTROS'!KR$367)</f>
        <v>0</v>
      </c>
      <c r="KR42" s="30">
        <f>SUM('1_BRASIL:5_OTROS'!KS$367)</f>
        <v>0</v>
      </c>
      <c r="KS42" s="30">
        <f>SUM('1_BRASIL:5_OTROS'!KT$367)</f>
        <v>0</v>
      </c>
      <c r="KT42" s="30">
        <f>SUM('1_BRASIL:5_OTROS'!KU$367)</f>
        <v>0</v>
      </c>
      <c r="KU42" s="30">
        <f>SUM('1_BRASIL:5_OTROS'!KV$367)</f>
        <v>0</v>
      </c>
      <c r="KV42" s="30">
        <f>SUM('1_BRASIL:5_OTROS'!KW$367)</f>
        <v>0</v>
      </c>
      <c r="KW42" s="30">
        <f>SUM('1_BRASIL:5_OTROS'!KX$367)</f>
        <v>0</v>
      </c>
      <c r="KX42" s="30">
        <f>SUM('1_BRASIL:5_OTROS'!KY$367)</f>
        <v>0</v>
      </c>
      <c r="KY42" s="30">
        <f>SUM('1_BRASIL:5_OTROS'!KZ$367)</f>
        <v>0</v>
      </c>
      <c r="KZ42" s="30">
        <f>SUM('1_BRASIL:5_OTROS'!LA$367)</f>
        <v>0</v>
      </c>
      <c r="LA42" s="30">
        <f>SUM('1_BRASIL:5_OTROS'!LB$367)</f>
        <v>0</v>
      </c>
      <c r="LB42" s="30">
        <f>SUM('1_BRASIL:5_OTROS'!LC$367)</f>
        <v>0</v>
      </c>
      <c r="LC42" s="30">
        <f>SUM('1_BRASIL:5_OTROS'!LD$367)</f>
        <v>0</v>
      </c>
      <c r="LD42" s="30">
        <f>SUM('1_BRASIL:5_OTROS'!LE$367)</f>
        <v>0</v>
      </c>
      <c r="LE42" s="30">
        <f>SUM('1_BRASIL:5_OTROS'!LF$367)</f>
        <v>0</v>
      </c>
      <c r="LF42" s="30">
        <f>SUM('1_BRASIL:5_OTROS'!LG$367)</f>
        <v>0</v>
      </c>
      <c r="LG42" s="30">
        <f>SUM('1_BRASIL:5_OTROS'!LH$367)</f>
        <v>0</v>
      </c>
      <c r="LH42" s="30">
        <f>SUM('1_BRASIL:5_OTROS'!LI$367)</f>
        <v>0</v>
      </c>
      <c r="LI42" s="30">
        <f>SUM('1_BRASIL:5_OTROS'!LJ$367)</f>
        <v>0</v>
      </c>
      <c r="LJ42" s="30">
        <f>SUM('1_BRASIL:5_OTROS'!LK$367)</f>
        <v>0</v>
      </c>
      <c r="LK42" s="30">
        <f>SUM('1_BRASIL:5_OTROS'!LL$367)</f>
        <v>0</v>
      </c>
      <c r="LL42" s="30">
        <f>SUM('1_BRASIL:5_OTROS'!LM$367)</f>
        <v>0</v>
      </c>
      <c r="LM42" s="30">
        <f>SUM('1_BRASIL:5_OTROS'!LN$367)</f>
        <v>0</v>
      </c>
      <c r="LN42" s="30">
        <f>SUM('1_BRASIL:5_OTROS'!LO$367)</f>
        <v>0</v>
      </c>
      <c r="LO42" s="30">
        <f>SUM('1_BRASIL:5_OTROS'!LP$367)</f>
        <v>0</v>
      </c>
      <c r="LP42" s="30">
        <f>SUM('1_BRASIL:5_OTROS'!LQ$367)</f>
        <v>0</v>
      </c>
      <c r="LQ42" s="30">
        <f>SUM('1_BRASIL:5_OTROS'!LR$367)</f>
        <v>0</v>
      </c>
      <c r="LR42" s="30">
        <f>SUM('1_BRASIL:5_OTROS'!LS$367)</f>
        <v>0</v>
      </c>
      <c r="LS42" s="30">
        <f>SUM('1_BRASIL:5_OTROS'!LT$367)</f>
        <v>0</v>
      </c>
      <c r="LT42" s="30">
        <f>SUM('1_BRASIL:5_OTROS'!LU$367)</f>
        <v>0</v>
      </c>
      <c r="LU42" s="30">
        <f>SUM('1_BRASIL:5_OTROS'!LV$367)</f>
        <v>0</v>
      </c>
      <c r="LV42" s="30">
        <f>SUM('1_BRASIL:5_OTROS'!LW$367)</f>
        <v>0</v>
      </c>
      <c r="LW42" s="30">
        <f>SUM('1_BRASIL:5_OTROS'!LX$367)</f>
        <v>0</v>
      </c>
      <c r="LX42" s="30">
        <f>SUM('1_BRASIL:5_OTROS'!LY$367)</f>
        <v>0</v>
      </c>
      <c r="LY42" s="30">
        <f>SUM('1_BRASIL:5_OTROS'!LZ$367)</f>
        <v>0</v>
      </c>
      <c r="LZ42" s="30">
        <f>SUM('1_BRASIL:5_OTROS'!MA$367)</f>
        <v>0</v>
      </c>
      <c r="MA42" s="30">
        <f>SUM('1_BRASIL:5_OTROS'!MB$367)</f>
        <v>0</v>
      </c>
      <c r="MB42" s="30">
        <f>SUM('1_BRASIL:5_OTROS'!MC$367)</f>
        <v>0</v>
      </c>
      <c r="MC42" s="30">
        <f>SUM('1_BRASIL:5_OTROS'!MD$367)</f>
        <v>0</v>
      </c>
      <c r="MD42" s="30">
        <f>SUM('1_BRASIL:5_OTROS'!ME$367)</f>
        <v>0</v>
      </c>
      <c r="ME42" s="30">
        <f>SUM('1_BRASIL:5_OTROS'!MF$367)</f>
        <v>0</v>
      </c>
      <c r="MF42" s="30">
        <f>SUM('1_BRASIL:5_OTROS'!MG$367)</f>
        <v>0</v>
      </c>
      <c r="MG42" s="30">
        <f>SUM('1_BRASIL:5_OTROS'!MH$367)</f>
        <v>0</v>
      </c>
      <c r="MH42" s="30">
        <f>SUM('1_BRASIL:5_OTROS'!MI$367)</f>
        <v>0</v>
      </c>
      <c r="MI42" s="30">
        <f>SUM('1_BRASIL:5_OTROS'!MJ$367)</f>
        <v>0</v>
      </c>
      <c r="MJ42" s="30">
        <f>SUM('1_BRASIL:5_OTROS'!MK$367)</f>
        <v>0</v>
      </c>
      <c r="MK42" s="30">
        <f>SUM('1_BRASIL:5_OTROS'!ML$367)</f>
        <v>0</v>
      </c>
      <c r="ML42" s="30">
        <f>SUM('1_BRASIL:5_OTROS'!MM$367)</f>
        <v>0</v>
      </c>
      <c r="MM42" s="30">
        <f>SUM('1_BRASIL:5_OTROS'!MN$367)</f>
        <v>0</v>
      </c>
      <c r="MN42" s="30">
        <f>SUM('1_BRASIL:5_OTROS'!MO$367)</f>
        <v>0</v>
      </c>
      <c r="MO42" s="30">
        <f>SUM('1_BRASIL:5_OTROS'!MP$367)</f>
        <v>0</v>
      </c>
      <c r="MP42" s="30">
        <f>SUM('1_BRASIL:5_OTROS'!MQ$367)</f>
        <v>0</v>
      </c>
      <c r="MQ42" s="30">
        <f>SUM('1_BRASIL:5_OTROS'!MR$367)</f>
        <v>0</v>
      </c>
      <c r="MR42" s="30">
        <f>SUM('1_BRASIL:5_OTROS'!MS$367)</f>
        <v>0</v>
      </c>
      <c r="MS42" s="30">
        <f>SUM('1_BRASIL:5_OTROS'!MT$367)</f>
        <v>0</v>
      </c>
      <c r="MT42" s="30">
        <f>SUM('1_BRASIL:5_OTROS'!MU$367)</f>
        <v>0</v>
      </c>
      <c r="MU42" s="30">
        <f>SUM('1_BRASIL:5_OTROS'!MV$367)</f>
        <v>0</v>
      </c>
      <c r="MV42" s="30">
        <f>SUM('1_BRASIL:5_OTROS'!MW$367)</f>
        <v>0</v>
      </c>
      <c r="MW42" s="30">
        <f>SUM('1_BRASIL:5_OTROS'!MX$367)</f>
        <v>0</v>
      </c>
      <c r="MX42" s="30">
        <f>SUM('1_BRASIL:5_OTROS'!MY$367)</f>
        <v>0</v>
      </c>
      <c r="MY42" s="30">
        <f>SUM('1_BRASIL:5_OTROS'!MZ$367)</f>
        <v>0</v>
      </c>
      <c r="MZ42" s="30">
        <f>SUM('1_BRASIL:5_OTROS'!NA$367)</f>
        <v>0</v>
      </c>
      <c r="NA42" s="30">
        <f>SUM('1_BRASIL:5_OTROS'!NB$367)</f>
        <v>0</v>
      </c>
      <c r="NB42" s="30">
        <f>SUM('1_BRASIL:5_OTROS'!NC$367)</f>
        <v>0</v>
      </c>
      <c r="NC42" s="30">
        <f>SUM('1_BRASIL:5_OTROS'!ND$367)</f>
        <v>0</v>
      </c>
      <c r="ND42" s="30">
        <f>SUM('1_BRASIL:5_OTROS'!NE$367)</f>
        <v>0</v>
      </c>
      <c r="NE42" s="30">
        <f>SUM('1_BRASIL:5_OTROS'!NF$367)</f>
        <v>0</v>
      </c>
      <c r="NF42" s="30">
        <f>SUM('1_BRASIL:5_OTROS'!NG$367)</f>
        <v>0</v>
      </c>
      <c r="NG42" s="30">
        <f>SUM('1_BRASIL:5_OTROS'!NH$367)</f>
        <v>0</v>
      </c>
      <c r="NH42" s="30">
        <f>SUM('1_BRASIL:5_OTROS'!NI$367)</f>
        <v>0</v>
      </c>
      <c r="NI42" s="30">
        <f>SUM('1_BRASIL:5_OTROS'!NJ$367)</f>
        <v>0</v>
      </c>
      <c r="NJ42" s="30">
        <f>SUM('1_BRASIL:5_OTROS'!NK$367)</f>
        <v>0</v>
      </c>
      <c r="NK42" s="30">
        <f>SUM('1_BRASIL:5_OTROS'!NL$367)</f>
        <v>0</v>
      </c>
      <c r="NL42" s="30">
        <f>SUM('1_BRASIL:5_OTROS'!NM$367)</f>
        <v>0</v>
      </c>
      <c r="NM42" s="30">
        <f>SUM('1_BRASIL:5_OTROS'!NN$367)</f>
        <v>0</v>
      </c>
      <c r="NN42" s="30">
        <f>SUM('1_BRASIL:5_OTROS'!NO$367)</f>
        <v>0</v>
      </c>
      <c r="NO42" s="30">
        <f>SUM('1_BRASIL:5_OTROS'!NP$367)</f>
        <v>0</v>
      </c>
      <c r="NP42" s="30">
        <f>SUM('1_BRASIL:5_OTROS'!NQ$367)</f>
        <v>0</v>
      </c>
      <c r="NQ42" s="30">
        <f>SUM('1_BRASIL:5_OTROS'!NR$367)</f>
        <v>0</v>
      </c>
      <c r="NR42" s="30">
        <f>SUM('1_BRASIL:5_OTROS'!NS$367)</f>
        <v>0</v>
      </c>
      <c r="NS42" s="30">
        <f>SUM('1_BRASIL:5_OTROS'!NT$367)</f>
        <v>0</v>
      </c>
      <c r="NT42" s="30">
        <f>SUM('1_BRASIL:5_OTROS'!NU$367)</f>
        <v>0</v>
      </c>
      <c r="NU42" s="30">
        <f>SUM('1_BRASIL:5_OTROS'!NV$367)</f>
        <v>0</v>
      </c>
      <c r="NV42" s="30">
        <f>SUM('1_BRASIL:5_OTROS'!NW$367)</f>
        <v>0</v>
      </c>
      <c r="NW42" s="30">
        <f>SUM('1_BRASIL:5_OTROS'!NX$367)</f>
        <v>0</v>
      </c>
      <c r="NX42" s="30">
        <f>SUM('1_BRASIL:5_OTROS'!NY$367)</f>
        <v>0</v>
      </c>
      <c r="NY42" s="30">
        <f>SUM('1_BRASIL:5_OTROS'!NZ$367)</f>
        <v>0</v>
      </c>
      <c r="NZ42" s="30">
        <f>SUM('1_BRASIL:5_OTROS'!OA$367)</f>
        <v>0</v>
      </c>
      <c r="OA42" s="30">
        <f>SUM('1_BRASIL:5_OTROS'!OB$367)</f>
        <v>0</v>
      </c>
      <c r="OB42" s="30">
        <f>SUM('1_BRASIL:5_OTROS'!OC$367)</f>
        <v>0</v>
      </c>
      <c r="OC42" s="30">
        <f>SUM('1_BRASIL:5_OTROS'!OD$367)</f>
        <v>0</v>
      </c>
      <c r="OD42" s="30">
        <f>SUM('1_BRASIL:5_OTROS'!OE$367)</f>
        <v>0</v>
      </c>
      <c r="OE42" s="30">
        <f>SUM('1_BRASIL:5_OTROS'!OF$367)</f>
        <v>0</v>
      </c>
      <c r="OF42" s="30">
        <f>SUM('1_BRASIL:5_OTROS'!OG$367)</f>
        <v>0</v>
      </c>
      <c r="OG42" s="30">
        <f>SUM('1_BRASIL:5_OTROS'!OH$367)</f>
        <v>0</v>
      </c>
      <c r="OH42" s="30">
        <f>SUM('1_BRASIL:5_OTROS'!OI$367)</f>
        <v>0</v>
      </c>
      <c r="OI42" s="30">
        <f>SUM('1_BRASIL:5_OTROS'!OJ$367)</f>
        <v>0</v>
      </c>
      <c r="OJ42" s="30">
        <f>SUM('1_BRASIL:5_OTROS'!OK$367)</f>
        <v>0</v>
      </c>
      <c r="OK42" s="30">
        <f>SUM('1_BRASIL:5_OTROS'!OL$367)</f>
        <v>0</v>
      </c>
      <c r="OL42" s="30">
        <f>SUM('1_BRASIL:5_OTROS'!OM$367)</f>
        <v>0</v>
      </c>
      <c r="OM42" s="30">
        <f>SUM('1_BRASIL:5_OTROS'!ON$367)</f>
        <v>0</v>
      </c>
      <c r="ON42" s="23">
        <f t="shared" si="0"/>
        <v>0</v>
      </c>
      <c r="OO42" s="83" t="e">
        <f>CONCATENATE('6_VENEZOLANOS'!$G$2,'8_CONSOLIDADO_OTROS'!B42)</f>
        <v>#REF!</v>
      </c>
    </row>
    <row r="43" spans="1:405" s="24" customFormat="1" ht="15" customHeight="1" x14ac:dyDescent="0.25">
      <c r="A43" s="229" t="e">
        <f>'7_CONSOLIDADO_VENEZOLANOS'!A43</f>
        <v>#REF!</v>
      </c>
      <c r="B43" s="230" t="e">
        <f>'7_CONSOLIDADO_VENEZOLANOS'!B43</f>
        <v>#REF!</v>
      </c>
      <c r="C43" s="230" t="e">
        <f>'7_CONSOLIDADO_VENEZOLANOS'!C43</f>
        <v>#REF!</v>
      </c>
      <c r="D43" s="30">
        <f>SUM('1_BRASIL:5_OTROS'!E$376)</f>
        <v>0</v>
      </c>
      <c r="E43" s="30">
        <f>SUM('1_BRASIL:5_OTROS'!F$376)</f>
        <v>0</v>
      </c>
      <c r="F43" s="30">
        <f>SUM('1_BRASIL:5_OTROS'!G$376)</f>
        <v>0</v>
      </c>
      <c r="G43" s="30">
        <f>SUM('1_BRASIL:5_OTROS'!H$376)</f>
        <v>0</v>
      </c>
      <c r="H43" s="30">
        <f>SUM('1_BRASIL:5_OTROS'!I$376)</f>
        <v>0</v>
      </c>
      <c r="I43" s="30">
        <f>SUM('1_BRASIL:5_OTROS'!J$376)</f>
        <v>0</v>
      </c>
      <c r="J43" s="30">
        <f>SUM('1_BRASIL:5_OTROS'!K$376)</f>
        <v>0</v>
      </c>
      <c r="K43" s="30">
        <f>SUM('1_BRASIL:5_OTROS'!L$376)</f>
        <v>0</v>
      </c>
      <c r="L43" s="30">
        <f>SUM('1_BRASIL:5_OTROS'!M$376)</f>
        <v>0</v>
      </c>
      <c r="M43" s="30">
        <f>SUM('1_BRASIL:5_OTROS'!N$376)</f>
        <v>0</v>
      </c>
      <c r="N43" s="30">
        <f>SUM('1_BRASIL:5_OTROS'!O$376)</f>
        <v>0</v>
      </c>
      <c r="O43" s="30">
        <f>SUM('1_BRASIL:5_OTROS'!P$376)</f>
        <v>0</v>
      </c>
      <c r="P43" s="30">
        <f>SUM('1_BRASIL:5_OTROS'!Q$376)</f>
        <v>0</v>
      </c>
      <c r="Q43" s="30">
        <f>SUM('1_BRASIL:5_OTROS'!R$376)</f>
        <v>0</v>
      </c>
      <c r="R43" s="30">
        <f>SUM('1_BRASIL:5_OTROS'!S$376)</f>
        <v>0</v>
      </c>
      <c r="S43" s="30">
        <f>SUM('1_BRASIL:5_OTROS'!T$376)</f>
        <v>0</v>
      </c>
      <c r="T43" s="30">
        <f>SUM('1_BRASIL:5_OTROS'!U$376)</f>
        <v>0</v>
      </c>
      <c r="U43" s="30">
        <f>SUM('1_BRASIL:5_OTROS'!V$376)</f>
        <v>0</v>
      </c>
      <c r="V43" s="30">
        <f>SUM('1_BRASIL:5_OTROS'!W$376)</f>
        <v>0</v>
      </c>
      <c r="W43" s="30">
        <f>SUM('1_BRASIL:5_OTROS'!X$376)</f>
        <v>0</v>
      </c>
      <c r="X43" s="30">
        <f>SUM('1_BRASIL:5_OTROS'!Y$376)</f>
        <v>0</v>
      </c>
      <c r="Y43" s="30">
        <f>SUM('1_BRASIL:5_OTROS'!Z$376)</f>
        <v>0</v>
      </c>
      <c r="Z43" s="30">
        <f>SUM('1_BRASIL:5_OTROS'!AA$376)</f>
        <v>0</v>
      </c>
      <c r="AA43" s="30">
        <f>SUM('1_BRASIL:5_OTROS'!AB$376)</f>
        <v>0</v>
      </c>
      <c r="AB43" s="30">
        <f>SUM('1_BRASIL:5_OTROS'!AC$376)</f>
        <v>0</v>
      </c>
      <c r="AC43" s="30">
        <f>SUM('1_BRASIL:5_OTROS'!AD$376)</f>
        <v>0</v>
      </c>
      <c r="AD43" s="30">
        <f>SUM('1_BRASIL:5_OTROS'!AE$376)</f>
        <v>0</v>
      </c>
      <c r="AE43" s="30">
        <f>SUM('1_BRASIL:5_OTROS'!AF$376)</f>
        <v>0</v>
      </c>
      <c r="AF43" s="30">
        <f>SUM('1_BRASIL:5_OTROS'!AG$376)</f>
        <v>0</v>
      </c>
      <c r="AG43" s="30">
        <f>SUM('1_BRASIL:5_OTROS'!AH$376)</f>
        <v>0</v>
      </c>
      <c r="AH43" s="30">
        <f>SUM('1_BRASIL:5_OTROS'!AI$376)</f>
        <v>0</v>
      </c>
      <c r="AI43" s="30">
        <f>SUM('1_BRASIL:5_OTROS'!AJ$376)</f>
        <v>0</v>
      </c>
      <c r="AJ43" s="30">
        <f>SUM('1_BRASIL:5_OTROS'!AK$376)</f>
        <v>0</v>
      </c>
      <c r="AK43" s="30">
        <f>SUM('1_BRASIL:5_OTROS'!AL$376)</f>
        <v>0</v>
      </c>
      <c r="AL43" s="30">
        <f>SUM('1_BRASIL:5_OTROS'!AM$376)</f>
        <v>0</v>
      </c>
      <c r="AM43" s="30">
        <f>SUM('1_BRASIL:5_OTROS'!AN$376)</f>
        <v>0</v>
      </c>
      <c r="AN43" s="30">
        <f>SUM('1_BRASIL:5_OTROS'!AO$376)</f>
        <v>0</v>
      </c>
      <c r="AO43" s="30">
        <f>SUM('1_BRASIL:5_OTROS'!AP$376)</f>
        <v>0</v>
      </c>
      <c r="AP43" s="30">
        <f>SUM('1_BRASIL:5_OTROS'!AQ$376)</f>
        <v>0</v>
      </c>
      <c r="AQ43" s="30">
        <f>SUM('1_BRASIL:5_OTROS'!AR$376)</f>
        <v>0</v>
      </c>
      <c r="AR43" s="30">
        <f>SUM('1_BRASIL:5_OTROS'!AS$376)</f>
        <v>0</v>
      </c>
      <c r="AS43" s="30">
        <f>SUM('1_BRASIL:5_OTROS'!AT$376)</f>
        <v>0</v>
      </c>
      <c r="AT43" s="30">
        <f>SUM('1_BRASIL:5_OTROS'!AU$376)</f>
        <v>0</v>
      </c>
      <c r="AU43" s="30">
        <f>SUM('1_BRASIL:5_OTROS'!AV$376)</f>
        <v>0</v>
      </c>
      <c r="AV43" s="30">
        <f>SUM('1_BRASIL:5_OTROS'!AW$376)</f>
        <v>0</v>
      </c>
      <c r="AW43" s="30">
        <f>SUM('1_BRASIL:5_OTROS'!AX$376)</f>
        <v>0</v>
      </c>
      <c r="AX43" s="30">
        <f>SUM('1_BRASIL:5_OTROS'!AY$376)</f>
        <v>0</v>
      </c>
      <c r="AY43" s="30">
        <f>SUM('1_BRASIL:5_OTROS'!AZ$376)</f>
        <v>0</v>
      </c>
      <c r="AZ43" s="30">
        <f>SUM('1_BRASIL:5_OTROS'!BA$376)</f>
        <v>0</v>
      </c>
      <c r="BA43" s="30">
        <f>SUM('1_BRASIL:5_OTROS'!BB$376)</f>
        <v>0</v>
      </c>
      <c r="BB43" s="30">
        <f>SUM('1_BRASIL:5_OTROS'!BC$376)</f>
        <v>0</v>
      </c>
      <c r="BC43" s="30">
        <f>SUM('1_BRASIL:5_OTROS'!BD$376)</f>
        <v>0</v>
      </c>
      <c r="BD43" s="30">
        <f>SUM('1_BRASIL:5_OTROS'!BE$376)</f>
        <v>0</v>
      </c>
      <c r="BE43" s="30">
        <f>SUM('1_BRASIL:5_OTROS'!BF$376)</f>
        <v>0</v>
      </c>
      <c r="BF43" s="30">
        <f>SUM('1_BRASIL:5_OTROS'!BG$376)</f>
        <v>0</v>
      </c>
      <c r="BG43" s="30">
        <f>SUM('1_BRASIL:5_OTROS'!BH$376)</f>
        <v>0</v>
      </c>
      <c r="BH43" s="30">
        <f>SUM('1_BRASIL:5_OTROS'!BI$376)</f>
        <v>0</v>
      </c>
      <c r="BI43" s="30">
        <f>SUM('1_BRASIL:5_OTROS'!BJ$376)</f>
        <v>0</v>
      </c>
      <c r="BJ43" s="30">
        <f>SUM('1_BRASIL:5_OTROS'!BK$376)</f>
        <v>0</v>
      </c>
      <c r="BK43" s="30">
        <f>SUM('1_BRASIL:5_OTROS'!BL$376)</f>
        <v>0</v>
      </c>
      <c r="BL43" s="30">
        <f>SUM('1_BRASIL:5_OTROS'!BM$376)</f>
        <v>0</v>
      </c>
      <c r="BM43" s="30">
        <f>SUM('1_BRASIL:5_OTROS'!BN$376)</f>
        <v>0</v>
      </c>
      <c r="BN43" s="30">
        <f>SUM('1_BRASIL:5_OTROS'!BO$376)</f>
        <v>0</v>
      </c>
      <c r="BO43" s="30">
        <f>SUM('1_BRASIL:5_OTROS'!BP$376)</f>
        <v>0</v>
      </c>
      <c r="BP43" s="30">
        <f>SUM('1_BRASIL:5_OTROS'!BQ$376)</f>
        <v>0</v>
      </c>
      <c r="BQ43" s="30">
        <f>SUM('1_BRASIL:5_OTROS'!BR$376)</f>
        <v>0</v>
      </c>
      <c r="BR43" s="30">
        <f>SUM('1_BRASIL:5_OTROS'!BS$376)</f>
        <v>0</v>
      </c>
      <c r="BS43" s="30">
        <f>SUM('1_BRASIL:5_OTROS'!BT$376)</f>
        <v>0</v>
      </c>
      <c r="BT43" s="30">
        <f>SUM('1_BRASIL:5_OTROS'!BU$376)</f>
        <v>0</v>
      </c>
      <c r="BU43" s="30">
        <f>SUM('1_BRASIL:5_OTROS'!BV$376)</f>
        <v>0</v>
      </c>
      <c r="BV43" s="30">
        <f>SUM('1_BRASIL:5_OTROS'!BW$376)</f>
        <v>0</v>
      </c>
      <c r="BW43" s="30">
        <f>SUM('1_BRASIL:5_OTROS'!BX$376)</f>
        <v>0</v>
      </c>
      <c r="BX43" s="30">
        <f>SUM('1_BRASIL:5_OTROS'!BY$376)</f>
        <v>0</v>
      </c>
      <c r="BY43" s="30">
        <f>SUM('1_BRASIL:5_OTROS'!BZ$376)</f>
        <v>0</v>
      </c>
      <c r="BZ43" s="30">
        <f>SUM('1_BRASIL:5_OTROS'!CA$376)</f>
        <v>0</v>
      </c>
      <c r="CA43" s="30">
        <f>SUM('1_BRASIL:5_OTROS'!CB$376)</f>
        <v>0</v>
      </c>
      <c r="CB43" s="30">
        <f>SUM('1_BRASIL:5_OTROS'!CC$376)</f>
        <v>0</v>
      </c>
      <c r="CC43" s="30">
        <f>SUM('1_BRASIL:5_OTROS'!CD$376)</f>
        <v>0</v>
      </c>
      <c r="CD43" s="30">
        <f>SUM('1_BRASIL:5_OTROS'!CE$376)</f>
        <v>0</v>
      </c>
      <c r="CE43" s="30">
        <f>SUM('1_BRASIL:5_OTROS'!CF$376)</f>
        <v>0</v>
      </c>
      <c r="CF43" s="30">
        <f>SUM('1_BRASIL:5_OTROS'!CG$376)</f>
        <v>0</v>
      </c>
      <c r="CG43" s="30">
        <f>SUM('1_BRASIL:5_OTROS'!CH$376)</f>
        <v>0</v>
      </c>
      <c r="CH43" s="30">
        <f>SUM('1_BRASIL:5_OTROS'!CI$376)</f>
        <v>0</v>
      </c>
      <c r="CI43" s="30">
        <f>SUM('1_BRASIL:5_OTROS'!CJ$376)</f>
        <v>0</v>
      </c>
      <c r="CJ43" s="30">
        <f>SUM('1_BRASIL:5_OTROS'!CK$376)</f>
        <v>0</v>
      </c>
      <c r="CK43" s="30">
        <f>SUM('1_BRASIL:5_OTROS'!CL$376)</f>
        <v>0</v>
      </c>
      <c r="CL43" s="30">
        <f>SUM('1_BRASIL:5_OTROS'!CM$376)</f>
        <v>0</v>
      </c>
      <c r="CM43" s="30">
        <f>SUM('1_BRASIL:5_OTROS'!CN$376)</f>
        <v>0</v>
      </c>
      <c r="CN43" s="30">
        <f>SUM('1_BRASIL:5_OTROS'!CO$376)</f>
        <v>0</v>
      </c>
      <c r="CO43" s="30">
        <f>SUM('1_BRASIL:5_OTROS'!CP$376)</f>
        <v>0</v>
      </c>
      <c r="CP43" s="30">
        <f>SUM('1_BRASIL:5_OTROS'!CQ$376)</f>
        <v>0</v>
      </c>
      <c r="CQ43" s="30">
        <f>SUM('1_BRASIL:5_OTROS'!CR$376)</f>
        <v>0</v>
      </c>
      <c r="CR43" s="30">
        <f>SUM('1_BRASIL:5_OTROS'!CS$376)</f>
        <v>0</v>
      </c>
      <c r="CS43" s="30">
        <f>SUM('1_BRASIL:5_OTROS'!CT$376)</f>
        <v>0</v>
      </c>
      <c r="CT43" s="30">
        <f>SUM('1_BRASIL:5_OTROS'!CU$376)</f>
        <v>0</v>
      </c>
      <c r="CU43" s="30">
        <f>SUM('1_BRASIL:5_OTROS'!CV$376)</f>
        <v>0</v>
      </c>
      <c r="CV43" s="30">
        <f>SUM('1_BRASIL:5_OTROS'!CW$376)</f>
        <v>0</v>
      </c>
      <c r="CW43" s="30">
        <f>SUM('1_BRASIL:5_OTROS'!CX$376)</f>
        <v>0</v>
      </c>
      <c r="CX43" s="30">
        <f>SUM('1_BRASIL:5_OTROS'!CY$376)</f>
        <v>0</v>
      </c>
      <c r="CY43" s="30">
        <f>SUM('1_BRASIL:5_OTROS'!CZ$376)</f>
        <v>0</v>
      </c>
      <c r="CZ43" s="30">
        <f>SUM('1_BRASIL:5_OTROS'!DA$376)</f>
        <v>0</v>
      </c>
      <c r="DA43" s="30">
        <f>SUM('1_BRASIL:5_OTROS'!DB$376)</f>
        <v>0</v>
      </c>
      <c r="DB43" s="30">
        <f>SUM('1_BRASIL:5_OTROS'!DC$376)</f>
        <v>0</v>
      </c>
      <c r="DC43" s="30">
        <f>SUM('1_BRASIL:5_OTROS'!DD$376)</f>
        <v>0</v>
      </c>
      <c r="DD43" s="30">
        <f>SUM('1_BRASIL:5_OTROS'!DE$376)</f>
        <v>0</v>
      </c>
      <c r="DE43" s="30">
        <f>SUM('1_BRASIL:5_OTROS'!DF$376)</f>
        <v>0</v>
      </c>
      <c r="DF43" s="30">
        <f>SUM('1_BRASIL:5_OTROS'!DG$376)</f>
        <v>0</v>
      </c>
      <c r="DG43" s="30">
        <f>SUM('1_BRASIL:5_OTROS'!DH$376)</f>
        <v>0</v>
      </c>
      <c r="DH43" s="30">
        <f>SUM('1_BRASIL:5_OTROS'!DI$376)</f>
        <v>0</v>
      </c>
      <c r="DI43" s="30">
        <f>SUM('1_BRASIL:5_OTROS'!DJ$376)</f>
        <v>0</v>
      </c>
      <c r="DJ43" s="30">
        <f>SUM('1_BRASIL:5_OTROS'!DK$376)</f>
        <v>0</v>
      </c>
      <c r="DK43" s="30">
        <f>SUM('1_BRASIL:5_OTROS'!DL$376)</f>
        <v>0</v>
      </c>
      <c r="DL43" s="30">
        <f>SUM('1_BRASIL:5_OTROS'!DM$376)</f>
        <v>0</v>
      </c>
      <c r="DM43" s="30">
        <f>SUM('1_BRASIL:5_OTROS'!DN$376)</f>
        <v>0</v>
      </c>
      <c r="DN43" s="30">
        <f>SUM('1_BRASIL:5_OTROS'!DO$376)</f>
        <v>0</v>
      </c>
      <c r="DO43" s="30">
        <f>SUM('1_BRASIL:5_OTROS'!DP$376)</f>
        <v>0</v>
      </c>
      <c r="DP43" s="30">
        <f>SUM('1_BRASIL:5_OTROS'!DQ$376)</f>
        <v>0</v>
      </c>
      <c r="DQ43" s="30">
        <f>SUM('1_BRASIL:5_OTROS'!DR$376)</f>
        <v>0</v>
      </c>
      <c r="DR43" s="30">
        <f>SUM('1_BRASIL:5_OTROS'!DS$376)</f>
        <v>0</v>
      </c>
      <c r="DS43" s="30">
        <f>SUM('1_BRASIL:5_OTROS'!DT$376)</f>
        <v>0</v>
      </c>
      <c r="DT43" s="30">
        <f>SUM('1_BRASIL:5_OTROS'!DU$376)</f>
        <v>0</v>
      </c>
      <c r="DU43" s="30">
        <f>SUM('1_BRASIL:5_OTROS'!DV$376)</f>
        <v>0</v>
      </c>
      <c r="DV43" s="30">
        <f>SUM('1_BRASIL:5_OTROS'!DW$376)</f>
        <v>0</v>
      </c>
      <c r="DW43" s="30">
        <f>SUM('1_BRASIL:5_OTROS'!DX$376)</f>
        <v>0</v>
      </c>
      <c r="DX43" s="30">
        <f>SUM('1_BRASIL:5_OTROS'!DY$376)</f>
        <v>0</v>
      </c>
      <c r="DY43" s="30">
        <f>SUM('1_BRASIL:5_OTROS'!DZ$376)</f>
        <v>0</v>
      </c>
      <c r="DZ43" s="30">
        <f>SUM('1_BRASIL:5_OTROS'!EA$376)</f>
        <v>0</v>
      </c>
      <c r="EA43" s="30">
        <f>SUM('1_BRASIL:5_OTROS'!EB$376)</f>
        <v>0</v>
      </c>
      <c r="EB43" s="30">
        <f>SUM('1_BRASIL:5_OTROS'!EC$376)</f>
        <v>0</v>
      </c>
      <c r="EC43" s="30">
        <f>SUM('1_BRASIL:5_OTROS'!ED$376)</f>
        <v>0</v>
      </c>
      <c r="ED43" s="30">
        <f>SUM('1_BRASIL:5_OTROS'!EE$376)</f>
        <v>0</v>
      </c>
      <c r="EE43" s="30">
        <f>SUM('1_BRASIL:5_OTROS'!EF$376)</f>
        <v>0</v>
      </c>
      <c r="EF43" s="30">
        <f>SUM('1_BRASIL:5_OTROS'!EG$376)</f>
        <v>0</v>
      </c>
      <c r="EG43" s="30">
        <f>SUM('1_BRASIL:5_OTROS'!EH$376)</f>
        <v>0</v>
      </c>
      <c r="EH43" s="30">
        <f>SUM('1_BRASIL:5_OTROS'!EI$376)</f>
        <v>0</v>
      </c>
      <c r="EI43" s="30">
        <f>SUM('1_BRASIL:5_OTROS'!EJ$376)</f>
        <v>0</v>
      </c>
      <c r="EJ43" s="30">
        <f>SUM('1_BRASIL:5_OTROS'!EK$376)</f>
        <v>0</v>
      </c>
      <c r="EK43" s="30">
        <f>SUM('1_BRASIL:5_OTROS'!EL$376)</f>
        <v>0</v>
      </c>
      <c r="EL43" s="30">
        <f>SUM('1_BRASIL:5_OTROS'!EM$376)</f>
        <v>0</v>
      </c>
      <c r="EM43" s="30">
        <f>SUM('1_BRASIL:5_OTROS'!EN$376)</f>
        <v>0</v>
      </c>
      <c r="EN43" s="30">
        <f>SUM('1_BRASIL:5_OTROS'!EO$376)</f>
        <v>0</v>
      </c>
      <c r="EO43" s="30">
        <f>SUM('1_BRASIL:5_OTROS'!EP$376)</f>
        <v>0</v>
      </c>
      <c r="EP43" s="30">
        <f>SUM('1_BRASIL:5_OTROS'!EQ$376)</f>
        <v>0</v>
      </c>
      <c r="EQ43" s="30">
        <f>SUM('1_BRASIL:5_OTROS'!ER$376)</f>
        <v>0</v>
      </c>
      <c r="ER43" s="30">
        <f>SUM('1_BRASIL:5_OTROS'!ES$376)</f>
        <v>0</v>
      </c>
      <c r="ES43" s="30">
        <f>SUM('1_BRASIL:5_OTROS'!ET$376)</f>
        <v>0</v>
      </c>
      <c r="ET43" s="30">
        <f>SUM('1_BRASIL:5_OTROS'!EU$376)</f>
        <v>0</v>
      </c>
      <c r="EU43" s="30">
        <f>SUM('1_BRASIL:5_OTROS'!EV$376)</f>
        <v>0</v>
      </c>
      <c r="EV43" s="30">
        <f>SUM('1_BRASIL:5_OTROS'!EW$376)</f>
        <v>0</v>
      </c>
      <c r="EW43" s="30">
        <f>SUM('1_BRASIL:5_OTROS'!EX$376)</f>
        <v>0</v>
      </c>
      <c r="EX43" s="30">
        <f>SUM('1_BRASIL:5_OTROS'!EY$376)</f>
        <v>0</v>
      </c>
      <c r="EY43" s="30">
        <f>SUM('1_BRASIL:5_OTROS'!EZ$376)</f>
        <v>0</v>
      </c>
      <c r="EZ43" s="30">
        <f>SUM('1_BRASIL:5_OTROS'!FA$376)</f>
        <v>0</v>
      </c>
      <c r="FA43" s="30">
        <f>SUM('1_BRASIL:5_OTROS'!FB$376)</f>
        <v>0</v>
      </c>
      <c r="FB43" s="30">
        <f>SUM('1_BRASIL:5_OTROS'!FC$376)</f>
        <v>0</v>
      </c>
      <c r="FC43" s="30">
        <f>SUM('1_BRASIL:5_OTROS'!FD$376)</f>
        <v>0</v>
      </c>
      <c r="FD43" s="30">
        <f>SUM('1_BRASIL:5_OTROS'!FE$376)</f>
        <v>0</v>
      </c>
      <c r="FE43" s="30">
        <f>SUM('1_BRASIL:5_OTROS'!FF$376)</f>
        <v>0</v>
      </c>
      <c r="FF43" s="30">
        <f>SUM('1_BRASIL:5_OTROS'!FG$376)</f>
        <v>0</v>
      </c>
      <c r="FG43" s="30">
        <f>SUM('1_BRASIL:5_OTROS'!FH$376)</f>
        <v>0</v>
      </c>
      <c r="FH43" s="30">
        <f>SUM('1_BRASIL:5_OTROS'!FI$376)</f>
        <v>0</v>
      </c>
      <c r="FI43" s="30">
        <f>SUM('1_BRASIL:5_OTROS'!FJ$376)</f>
        <v>0</v>
      </c>
      <c r="FJ43" s="30">
        <f>SUM('1_BRASIL:5_OTROS'!FK$376)</f>
        <v>0</v>
      </c>
      <c r="FK43" s="30">
        <f>SUM('1_BRASIL:5_OTROS'!FL$376)</f>
        <v>0</v>
      </c>
      <c r="FL43" s="30">
        <f>SUM('1_BRASIL:5_OTROS'!FM$376)</f>
        <v>0</v>
      </c>
      <c r="FM43" s="30">
        <f>SUM('1_BRASIL:5_OTROS'!FN$376)</f>
        <v>0</v>
      </c>
      <c r="FN43" s="30">
        <f>SUM('1_BRASIL:5_OTROS'!FO$376)</f>
        <v>0</v>
      </c>
      <c r="FO43" s="30">
        <f>SUM('1_BRASIL:5_OTROS'!FP$376)</f>
        <v>0</v>
      </c>
      <c r="FP43" s="30">
        <f>SUM('1_BRASIL:5_OTROS'!FQ$376)</f>
        <v>0</v>
      </c>
      <c r="FQ43" s="30">
        <f>SUM('1_BRASIL:5_OTROS'!FR$376)</f>
        <v>0</v>
      </c>
      <c r="FR43" s="30">
        <f>SUM('1_BRASIL:5_OTROS'!FS$376)</f>
        <v>0</v>
      </c>
      <c r="FS43" s="30">
        <f>SUM('1_BRASIL:5_OTROS'!FT$376)</f>
        <v>0</v>
      </c>
      <c r="FT43" s="30">
        <f>SUM('1_BRASIL:5_OTROS'!FU$376)</f>
        <v>0</v>
      </c>
      <c r="FU43" s="30">
        <f>SUM('1_BRASIL:5_OTROS'!FV$376)</f>
        <v>0</v>
      </c>
      <c r="FV43" s="30">
        <f>SUM('1_BRASIL:5_OTROS'!FW$376)</f>
        <v>0</v>
      </c>
      <c r="FW43" s="30">
        <f>SUM('1_BRASIL:5_OTROS'!FX$376)</f>
        <v>0</v>
      </c>
      <c r="FX43" s="30">
        <f>SUM('1_BRASIL:5_OTROS'!FY$376)</f>
        <v>0</v>
      </c>
      <c r="FY43" s="30">
        <f>SUM('1_BRASIL:5_OTROS'!FZ$376)</f>
        <v>0</v>
      </c>
      <c r="FZ43" s="30">
        <f>SUM('1_BRASIL:5_OTROS'!GA$376)</f>
        <v>0</v>
      </c>
      <c r="GA43" s="30">
        <f>SUM('1_BRASIL:5_OTROS'!GB$376)</f>
        <v>0</v>
      </c>
      <c r="GB43" s="30">
        <f>SUM('1_BRASIL:5_OTROS'!GC$376)</f>
        <v>0</v>
      </c>
      <c r="GC43" s="30">
        <f>SUM('1_BRASIL:5_OTROS'!GD$376)</f>
        <v>0</v>
      </c>
      <c r="GD43" s="30">
        <f>SUM('1_BRASIL:5_OTROS'!GE$376)</f>
        <v>0</v>
      </c>
      <c r="GE43" s="30">
        <f>SUM('1_BRASIL:5_OTROS'!GF$376)</f>
        <v>0</v>
      </c>
      <c r="GF43" s="30">
        <f>SUM('1_BRASIL:5_OTROS'!GG$376)</f>
        <v>0</v>
      </c>
      <c r="GG43" s="30">
        <f>SUM('1_BRASIL:5_OTROS'!GH$376)</f>
        <v>0</v>
      </c>
      <c r="GH43" s="30">
        <f>SUM('1_BRASIL:5_OTROS'!GI$376)</f>
        <v>0</v>
      </c>
      <c r="GI43" s="30">
        <f>SUM('1_BRASIL:5_OTROS'!GJ$376)</f>
        <v>0</v>
      </c>
      <c r="GJ43" s="30">
        <f>SUM('1_BRASIL:5_OTROS'!GK$376)</f>
        <v>0</v>
      </c>
      <c r="GK43" s="30">
        <f>SUM('1_BRASIL:5_OTROS'!GL$376)</f>
        <v>0</v>
      </c>
      <c r="GL43" s="30">
        <f>SUM('1_BRASIL:5_OTROS'!GM$376)</f>
        <v>0</v>
      </c>
      <c r="GM43" s="30">
        <f>SUM('1_BRASIL:5_OTROS'!GN$376)</f>
        <v>0</v>
      </c>
      <c r="GN43" s="30">
        <f>SUM('1_BRASIL:5_OTROS'!GO$376)</f>
        <v>0</v>
      </c>
      <c r="GO43" s="30">
        <f>SUM('1_BRASIL:5_OTROS'!GP$376)</f>
        <v>0</v>
      </c>
      <c r="GP43" s="30">
        <f>SUM('1_BRASIL:5_OTROS'!GQ$376)</f>
        <v>0</v>
      </c>
      <c r="GQ43" s="30">
        <f>SUM('1_BRASIL:5_OTROS'!GR$376)</f>
        <v>0</v>
      </c>
      <c r="GR43" s="30">
        <f>SUM('1_BRASIL:5_OTROS'!GS$376)</f>
        <v>0</v>
      </c>
      <c r="GS43" s="30">
        <f>SUM('1_BRASIL:5_OTROS'!GT$376)</f>
        <v>0</v>
      </c>
      <c r="GT43" s="30">
        <f>SUM('1_BRASIL:5_OTROS'!GU$376)</f>
        <v>0</v>
      </c>
      <c r="GU43" s="30">
        <f>SUM('1_BRASIL:5_OTROS'!GV$376)</f>
        <v>0</v>
      </c>
      <c r="GV43" s="30">
        <f>SUM('1_BRASIL:5_OTROS'!GW$376)</f>
        <v>0</v>
      </c>
      <c r="GW43" s="30">
        <f>SUM('1_BRASIL:5_OTROS'!GX$376)</f>
        <v>0</v>
      </c>
      <c r="GX43" s="30">
        <f>SUM('1_BRASIL:5_OTROS'!GY$376)</f>
        <v>0</v>
      </c>
      <c r="GY43" s="30">
        <f>SUM('1_BRASIL:5_OTROS'!GZ$376)</f>
        <v>0</v>
      </c>
      <c r="GZ43" s="30">
        <f>SUM('1_BRASIL:5_OTROS'!HA$376)</f>
        <v>0</v>
      </c>
      <c r="HA43" s="30">
        <f>SUM('1_BRASIL:5_OTROS'!HB$376)</f>
        <v>0</v>
      </c>
      <c r="HB43" s="30">
        <f>SUM('1_BRASIL:5_OTROS'!HC$376)</f>
        <v>0</v>
      </c>
      <c r="HC43" s="30">
        <f>SUM('1_BRASIL:5_OTROS'!HD$376)</f>
        <v>0</v>
      </c>
      <c r="HD43" s="30">
        <f>SUM('1_BRASIL:5_OTROS'!HE$376)</f>
        <v>0</v>
      </c>
      <c r="HE43" s="30">
        <f>SUM('1_BRASIL:5_OTROS'!HF$376)</f>
        <v>0</v>
      </c>
      <c r="HF43" s="30">
        <f>SUM('1_BRASIL:5_OTROS'!HG$376)</f>
        <v>0</v>
      </c>
      <c r="HG43" s="30">
        <f>SUM('1_BRASIL:5_OTROS'!HH$376)</f>
        <v>0</v>
      </c>
      <c r="HH43" s="30">
        <f>SUM('1_BRASIL:5_OTROS'!HI$376)</f>
        <v>0</v>
      </c>
      <c r="HI43" s="30">
        <f>SUM('1_BRASIL:5_OTROS'!HJ$376)</f>
        <v>0</v>
      </c>
      <c r="HJ43" s="30">
        <f>SUM('1_BRASIL:5_OTROS'!HK$376)</f>
        <v>0</v>
      </c>
      <c r="HK43" s="30">
        <f>SUM('1_BRASIL:5_OTROS'!HL$376)</f>
        <v>0</v>
      </c>
      <c r="HL43" s="30">
        <f>SUM('1_BRASIL:5_OTROS'!HM$376)</f>
        <v>0</v>
      </c>
      <c r="HM43" s="30">
        <f>SUM('1_BRASIL:5_OTROS'!HN$376)</f>
        <v>0</v>
      </c>
      <c r="HN43" s="30">
        <f>SUM('1_BRASIL:5_OTROS'!HO$376)</f>
        <v>0</v>
      </c>
      <c r="HO43" s="30">
        <f>SUM('1_BRASIL:5_OTROS'!HP$376)</f>
        <v>0</v>
      </c>
      <c r="HP43" s="30">
        <f>SUM('1_BRASIL:5_OTROS'!HQ$376)</f>
        <v>0</v>
      </c>
      <c r="HQ43" s="30">
        <f>SUM('1_BRASIL:5_OTROS'!HR$376)</f>
        <v>0</v>
      </c>
      <c r="HR43" s="30">
        <f>SUM('1_BRASIL:5_OTROS'!HS$376)</f>
        <v>0</v>
      </c>
      <c r="HS43" s="30">
        <f>SUM('1_BRASIL:5_OTROS'!HT$376)</f>
        <v>0</v>
      </c>
      <c r="HT43" s="30">
        <f>SUM('1_BRASIL:5_OTROS'!HU$376)</f>
        <v>0</v>
      </c>
      <c r="HU43" s="30">
        <f>SUM('1_BRASIL:5_OTROS'!HV$376)</f>
        <v>0</v>
      </c>
      <c r="HV43" s="30">
        <f>SUM('1_BRASIL:5_OTROS'!HW$376)</f>
        <v>0</v>
      </c>
      <c r="HW43" s="30">
        <f>SUM('1_BRASIL:5_OTROS'!HX$376)</f>
        <v>0</v>
      </c>
      <c r="HX43" s="30">
        <f>SUM('1_BRASIL:5_OTROS'!HY$376)</f>
        <v>0</v>
      </c>
      <c r="HY43" s="30">
        <f>SUM('1_BRASIL:5_OTROS'!HZ$376)</f>
        <v>0</v>
      </c>
      <c r="HZ43" s="30">
        <f>SUM('1_BRASIL:5_OTROS'!IA$376)</f>
        <v>0</v>
      </c>
      <c r="IA43" s="30">
        <f>SUM('1_BRASIL:5_OTROS'!IB$376)</f>
        <v>0</v>
      </c>
      <c r="IB43" s="30">
        <f>SUM('1_BRASIL:5_OTROS'!IC$376)</f>
        <v>0</v>
      </c>
      <c r="IC43" s="30">
        <f>SUM('1_BRASIL:5_OTROS'!ID$376)</f>
        <v>0</v>
      </c>
      <c r="ID43" s="30">
        <f>SUM('1_BRASIL:5_OTROS'!IE$376)</f>
        <v>0</v>
      </c>
      <c r="IE43" s="30">
        <f>SUM('1_BRASIL:5_OTROS'!IF$376)</f>
        <v>0</v>
      </c>
      <c r="IF43" s="30">
        <f>SUM('1_BRASIL:5_OTROS'!IG$376)</f>
        <v>0</v>
      </c>
      <c r="IG43" s="30">
        <f>SUM('1_BRASIL:5_OTROS'!IH$376)</f>
        <v>0</v>
      </c>
      <c r="IH43" s="30">
        <f>SUM('1_BRASIL:5_OTROS'!II$376)</f>
        <v>0</v>
      </c>
      <c r="II43" s="30">
        <f>SUM('1_BRASIL:5_OTROS'!IJ$376)</f>
        <v>0</v>
      </c>
      <c r="IJ43" s="30">
        <f>SUM('1_BRASIL:5_OTROS'!IK$376)</f>
        <v>0</v>
      </c>
      <c r="IK43" s="30">
        <f>SUM('1_BRASIL:5_OTROS'!IL$376)</f>
        <v>0</v>
      </c>
      <c r="IL43" s="30">
        <f>SUM('1_BRASIL:5_OTROS'!IM$376)</f>
        <v>0</v>
      </c>
      <c r="IM43" s="30">
        <f>SUM('1_BRASIL:5_OTROS'!IN$376)</f>
        <v>0</v>
      </c>
      <c r="IN43" s="30">
        <f>SUM('1_BRASIL:5_OTROS'!IO$376)</f>
        <v>0</v>
      </c>
      <c r="IO43" s="30">
        <f>SUM('1_BRASIL:5_OTROS'!IP$376)</f>
        <v>0</v>
      </c>
      <c r="IP43" s="30">
        <f>SUM('1_BRASIL:5_OTROS'!IQ$376)</f>
        <v>0</v>
      </c>
      <c r="IQ43" s="30">
        <f>SUM('1_BRASIL:5_OTROS'!IR$376)</f>
        <v>0</v>
      </c>
      <c r="IR43" s="30">
        <f>SUM('1_BRASIL:5_OTROS'!IS$376)</f>
        <v>0</v>
      </c>
      <c r="IS43" s="30">
        <f>SUM('1_BRASIL:5_OTROS'!IT$376)</f>
        <v>0</v>
      </c>
      <c r="IT43" s="30">
        <f>SUM('1_BRASIL:5_OTROS'!IU$376)</f>
        <v>0</v>
      </c>
      <c r="IU43" s="30">
        <f>SUM('1_BRASIL:5_OTROS'!IV$376)</f>
        <v>0</v>
      </c>
      <c r="IV43" s="30">
        <f>SUM('1_BRASIL:5_OTROS'!IW$376)</f>
        <v>0</v>
      </c>
      <c r="IW43" s="30">
        <f>SUM('1_BRASIL:5_OTROS'!IX$376)</f>
        <v>0</v>
      </c>
      <c r="IX43" s="30">
        <f>SUM('1_BRASIL:5_OTROS'!IY$376)</f>
        <v>0</v>
      </c>
      <c r="IY43" s="30">
        <f>SUM('1_BRASIL:5_OTROS'!IZ$376)</f>
        <v>0</v>
      </c>
      <c r="IZ43" s="30">
        <f>SUM('1_BRASIL:5_OTROS'!JA$376)</f>
        <v>0</v>
      </c>
      <c r="JA43" s="30">
        <f>SUM('1_BRASIL:5_OTROS'!JB$376)</f>
        <v>0</v>
      </c>
      <c r="JB43" s="30">
        <f>SUM('1_BRASIL:5_OTROS'!JC$376)</f>
        <v>0</v>
      </c>
      <c r="JC43" s="30">
        <f>SUM('1_BRASIL:5_OTROS'!JD$376)</f>
        <v>0</v>
      </c>
      <c r="JD43" s="30">
        <f>SUM('1_BRASIL:5_OTROS'!JE$376)</f>
        <v>0</v>
      </c>
      <c r="JE43" s="30">
        <f>SUM('1_BRASIL:5_OTROS'!JF$376)</f>
        <v>0</v>
      </c>
      <c r="JF43" s="30">
        <f>SUM('1_BRASIL:5_OTROS'!JG$376)</f>
        <v>0</v>
      </c>
      <c r="JG43" s="30">
        <f>SUM('1_BRASIL:5_OTROS'!JH$376)</f>
        <v>0</v>
      </c>
      <c r="JH43" s="30">
        <f>SUM('1_BRASIL:5_OTROS'!JI$376)</f>
        <v>0</v>
      </c>
      <c r="JI43" s="30">
        <f>SUM('1_BRASIL:5_OTROS'!JJ$376)</f>
        <v>0</v>
      </c>
      <c r="JJ43" s="30">
        <f>SUM('1_BRASIL:5_OTROS'!JK$376)</f>
        <v>0</v>
      </c>
      <c r="JK43" s="30">
        <f>SUM('1_BRASIL:5_OTROS'!JL$376)</f>
        <v>0</v>
      </c>
      <c r="JL43" s="30">
        <f>SUM('1_BRASIL:5_OTROS'!JM$376)</f>
        <v>0</v>
      </c>
      <c r="JM43" s="30">
        <f>SUM('1_BRASIL:5_OTROS'!JN$376)</f>
        <v>0</v>
      </c>
      <c r="JN43" s="30">
        <f>SUM('1_BRASIL:5_OTROS'!JO$376)</f>
        <v>0</v>
      </c>
      <c r="JO43" s="30">
        <f>SUM('1_BRASIL:5_OTROS'!JP$376)</f>
        <v>0</v>
      </c>
      <c r="JP43" s="30">
        <f>SUM('1_BRASIL:5_OTROS'!JQ$376)</f>
        <v>0</v>
      </c>
      <c r="JQ43" s="30">
        <f>SUM('1_BRASIL:5_OTROS'!JR$376)</f>
        <v>0</v>
      </c>
      <c r="JR43" s="30">
        <f>SUM('1_BRASIL:5_OTROS'!JS$376)</f>
        <v>0</v>
      </c>
      <c r="JS43" s="30">
        <f>SUM('1_BRASIL:5_OTROS'!JT$376)</f>
        <v>0</v>
      </c>
      <c r="JT43" s="30">
        <f>SUM('1_BRASIL:5_OTROS'!JU$376)</f>
        <v>0</v>
      </c>
      <c r="JU43" s="30">
        <f>SUM('1_BRASIL:5_OTROS'!JV$376)</f>
        <v>0</v>
      </c>
      <c r="JV43" s="30">
        <f>SUM('1_BRASIL:5_OTROS'!JW$376)</f>
        <v>0</v>
      </c>
      <c r="JW43" s="30">
        <f>SUM('1_BRASIL:5_OTROS'!JX$376)</f>
        <v>0</v>
      </c>
      <c r="JX43" s="30">
        <f>SUM('1_BRASIL:5_OTROS'!JY$376)</f>
        <v>0</v>
      </c>
      <c r="JY43" s="30">
        <f>SUM('1_BRASIL:5_OTROS'!JZ$376)</f>
        <v>0</v>
      </c>
      <c r="JZ43" s="30">
        <f>SUM('1_BRASIL:5_OTROS'!KA$376)</f>
        <v>0</v>
      </c>
      <c r="KA43" s="30">
        <f>SUM('1_BRASIL:5_OTROS'!KB$376)</f>
        <v>0</v>
      </c>
      <c r="KB43" s="30">
        <f>SUM('1_BRASIL:5_OTROS'!KC$376)</f>
        <v>0</v>
      </c>
      <c r="KC43" s="30">
        <f>SUM('1_BRASIL:5_OTROS'!KD$376)</f>
        <v>0</v>
      </c>
      <c r="KD43" s="30">
        <f>SUM('1_BRASIL:5_OTROS'!KE$376)</f>
        <v>0</v>
      </c>
      <c r="KE43" s="30">
        <f>SUM('1_BRASIL:5_OTROS'!KF$376)</f>
        <v>0</v>
      </c>
      <c r="KF43" s="30">
        <f>SUM('1_BRASIL:5_OTROS'!KG$376)</f>
        <v>0</v>
      </c>
      <c r="KG43" s="30">
        <f>SUM('1_BRASIL:5_OTROS'!KH$376)</f>
        <v>0</v>
      </c>
      <c r="KH43" s="30">
        <f>SUM('1_BRASIL:5_OTROS'!KI$376)</f>
        <v>0</v>
      </c>
      <c r="KI43" s="30">
        <f>SUM('1_BRASIL:5_OTROS'!KJ$376)</f>
        <v>0</v>
      </c>
      <c r="KJ43" s="30">
        <f>SUM('1_BRASIL:5_OTROS'!KK$376)</f>
        <v>0</v>
      </c>
      <c r="KK43" s="30">
        <f>SUM('1_BRASIL:5_OTROS'!KL$376)</f>
        <v>0</v>
      </c>
      <c r="KL43" s="30">
        <f>SUM('1_BRASIL:5_OTROS'!KM$376)</f>
        <v>0</v>
      </c>
      <c r="KM43" s="30">
        <f>SUM('1_BRASIL:5_OTROS'!KN$376)</f>
        <v>0</v>
      </c>
      <c r="KN43" s="30">
        <f>SUM('1_BRASIL:5_OTROS'!KO$376)</f>
        <v>0</v>
      </c>
      <c r="KO43" s="30">
        <f>SUM('1_BRASIL:5_OTROS'!KP$376)</f>
        <v>0</v>
      </c>
      <c r="KP43" s="30">
        <f>SUM('1_BRASIL:5_OTROS'!KQ$376)</f>
        <v>0</v>
      </c>
      <c r="KQ43" s="30">
        <f>SUM('1_BRASIL:5_OTROS'!KR$376)</f>
        <v>0</v>
      </c>
      <c r="KR43" s="30">
        <f>SUM('1_BRASIL:5_OTROS'!KS$376)</f>
        <v>0</v>
      </c>
      <c r="KS43" s="30">
        <f>SUM('1_BRASIL:5_OTROS'!KT$376)</f>
        <v>0</v>
      </c>
      <c r="KT43" s="30">
        <f>SUM('1_BRASIL:5_OTROS'!KU$376)</f>
        <v>0</v>
      </c>
      <c r="KU43" s="30">
        <f>SUM('1_BRASIL:5_OTROS'!KV$376)</f>
        <v>0</v>
      </c>
      <c r="KV43" s="30">
        <f>SUM('1_BRASIL:5_OTROS'!KW$376)</f>
        <v>0</v>
      </c>
      <c r="KW43" s="30">
        <f>SUM('1_BRASIL:5_OTROS'!KX$376)</f>
        <v>0</v>
      </c>
      <c r="KX43" s="30">
        <f>SUM('1_BRASIL:5_OTROS'!KY$376)</f>
        <v>0</v>
      </c>
      <c r="KY43" s="30">
        <f>SUM('1_BRASIL:5_OTROS'!KZ$376)</f>
        <v>0</v>
      </c>
      <c r="KZ43" s="30">
        <f>SUM('1_BRASIL:5_OTROS'!LA$376)</f>
        <v>0</v>
      </c>
      <c r="LA43" s="30">
        <f>SUM('1_BRASIL:5_OTROS'!LB$376)</f>
        <v>0</v>
      </c>
      <c r="LB43" s="30">
        <f>SUM('1_BRASIL:5_OTROS'!LC$376)</f>
        <v>0</v>
      </c>
      <c r="LC43" s="30">
        <f>SUM('1_BRASIL:5_OTROS'!LD$376)</f>
        <v>0</v>
      </c>
      <c r="LD43" s="30">
        <f>SUM('1_BRASIL:5_OTROS'!LE$376)</f>
        <v>0</v>
      </c>
      <c r="LE43" s="30">
        <f>SUM('1_BRASIL:5_OTROS'!LF$376)</f>
        <v>0</v>
      </c>
      <c r="LF43" s="30">
        <f>SUM('1_BRASIL:5_OTROS'!LG$376)</f>
        <v>0</v>
      </c>
      <c r="LG43" s="30">
        <f>SUM('1_BRASIL:5_OTROS'!LH$376)</f>
        <v>0</v>
      </c>
      <c r="LH43" s="30">
        <f>SUM('1_BRASIL:5_OTROS'!LI$376)</f>
        <v>0</v>
      </c>
      <c r="LI43" s="30">
        <f>SUM('1_BRASIL:5_OTROS'!LJ$376)</f>
        <v>0</v>
      </c>
      <c r="LJ43" s="30">
        <f>SUM('1_BRASIL:5_OTROS'!LK$376)</f>
        <v>0</v>
      </c>
      <c r="LK43" s="30">
        <f>SUM('1_BRASIL:5_OTROS'!LL$376)</f>
        <v>0</v>
      </c>
      <c r="LL43" s="30">
        <f>SUM('1_BRASIL:5_OTROS'!LM$376)</f>
        <v>0</v>
      </c>
      <c r="LM43" s="30">
        <f>SUM('1_BRASIL:5_OTROS'!LN$376)</f>
        <v>0</v>
      </c>
      <c r="LN43" s="30">
        <f>SUM('1_BRASIL:5_OTROS'!LO$376)</f>
        <v>0</v>
      </c>
      <c r="LO43" s="30">
        <f>SUM('1_BRASIL:5_OTROS'!LP$376)</f>
        <v>0</v>
      </c>
      <c r="LP43" s="30">
        <f>SUM('1_BRASIL:5_OTROS'!LQ$376)</f>
        <v>0</v>
      </c>
      <c r="LQ43" s="30">
        <f>SUM('1_BRASIL:5_OTROS'!LR$376)</f>
        <v>0</v>
      </c>
      <c r="LR43" s="30">
        <f>SUM('1_BRASIL:5_OTROS'!LS$376)</f>
        <v>0</v>
      </c>
      <c r="LS43" s="30">
        <f>SUM('1_BRASIL:5_OTROS'!LT$376)</f>
        <v>0</v>
      </c>
      <c r="LT43" s="30">
        <f>SUM('1_BRASIL:5_OTROS'!LU$376)</f>
        <v>0</v>
      </c>
      <c r="LU43" s="30">
        <f>SUM('1_BRASIL:5_OTROS'!LV$376)</f>
        <v>0</v>
      </c>
      <c r="LV43" s="30">
        <f>SUM('1_BRASIL:5_OTROS'!LW$376)</f>
        <v>0</v>
      </c>
      <c r="LW43" s="30">
        <f>SUM('1_BRASIL:5_OTROS'!LX$376)</f>
        <v>0</v>
      </c>
      <c r="LX43" s="30">
        <f>SUM('1_BRASIL:5_OTROS'!LY$376)</f>
        <v>0</v>
      </c>
      <c r="LY43" s="30">
        <f>SUM('1_BRASIL:5_OTROS'!LZ$376)</f>
        <v>0</v>
      </c>
      <c r="LZ43" s="30">
        <f>SUM('1_BRASIL:5_OTROS'!MA$376)</f>
        <v>0</v>
      </c>
      <c r="MA43" s="30">
        <f>SUM('1_BRASIL:5_OTROS'!MB$376)</f>
        <v>0</v>
      </c>
      <c r="MB43" s="30">
        <f>SUM('1_BRASIL:5_OTROS'!MC$376)</f>
        <v>0</v>
      </c>
      <c r="MC43" s="30">
        <f>SUM('1_BRASIL:5_OTROS'!MD$376)</f>
        <v>0</v>
      </c>
      <c r="MD43" s="30">
        <f>SUM('1_BRASIL:5_OTROS'!ME$376)</f>
        <v>0</v>
      </c>
      <c r="ME43" s="30">
        <f>SUM('1_BRASIL:5_OTROS'!MF$376)</f>
        <v>0</v>
      </c>
      <c r="MF43" s="30">
        <f>SUM('1_BRASIL:5_OTROS'!MG$376)</f>
        <v>0</v>
      </c>
      <c r="MG43" s="30">
        <f>SUM('1_BRASIL:5_OTROS'!MH$376)</f>
        <v>0</v>
      </c>
      <c r="MH43" s="30">
        <f>SUM('1_BRASIL:5_OTROS'!MI$376)</f>
        <v>0</v>
      </c>
      <c r="MI43" s="30">
        <f>SUM('1_BRASIL:5_OTROS'!MJ$376)</f>
        <v>0</v>
      </c>
      <c r="MJ43" s="30">
        <f>SUM('1_BRASIL:5_OTROS'!MK$376)</f>
        <v>0</v>
      </c>
      <c r="MK43" s="30">
        <f>SUM('1_BRASIL:5_OTROS'!ML$376)</f>
        <v>0</v>
      </c>
      <c r="ML43" s="30">
        <f>SUM('1_BRASIL:5_OTROS'!MM$376)</f>
        <v>0</v>
      </c>
      <c r="MM43" s="30">
        <f>SUM('1_BRASIL:5_OTROS'!MN$376)</f>
        <v>0</v>
      </c>
      <c r="MN43" s="30">
        <f>SUM('1_BRASIL:5_OTROS'!MO$376)</f>
        <v>0</v>
      </c>
      <c r="MO43" s="30">
        <f>SUM('1_BRASIL:5_OTROS'!MP$376)</f>
        <v>0</v>
      </c>
      <c r="MP43" s="30">
        <f>SUM('1_BRASIL:5_OTROS'!MQ$376)</f>
        <v>0</v>
      </c>
      <c r="MQ43" s="30">
        <f>SUM('1_BRASIL:5_OTROS'!MR$376)</f>
        <v>0</v>
      </c>
      <c r="MR43" s="30">
        <f>SUM('1_BRASIL:5_OTROS'!MS$376)</f>
        <v>0</v>
      </c>
      <c r="MS43" s="30">
        <f>SUM('1_BRASIL:5_OTROS'!MT$376)</f>
        <v>0</v>
      </c>
      <c r="MT43" s="30">
        <f>SUM('1_BRASIL:5_OTROS'!MU$376)</f>
        <v>0</v>
      </c>
      <c r="MU43" s="30">
        <f>SUM('1_BRASIL:5_OTROS'!MV$376)</f>
        <v>0</v>
      </c>
      <c r="MV43" s="30">
        <f>SUM('1_BRASIL:5_OTROS'!MW$376)</f>
        <v>0</v>
      </c>
      <c r="MW43" s="30">
        <f>SUM('1_BRASIL:5_OTROS'!MX$376)</f>
        <v>0</v>
      </c>
      <c r="MX43" s="30">
        <f>SUM('1_BRASIL:5_OTROS'!MY$376)</f>
        <v>0</v>
      </c>
      <c r="MY43" s="30">
        <f>SUM('1_BRASIL:5_OTROS'!MZ$376)</f>
        <v>0</v>
      </c>
      <c r="MZ43" s="30">
        <f>SUM('1_BRASIL:5_OTROS'!NA$376)</f>
        <v>0</v>
      </c>
      <c r="NA43" s="30">
        <f>SUM('1_BRASIL:5_OTROS'!NB$376)</f>
        <v>0</v>
      </c>
      <c r="NB43" s="30">
        <f>SUM('1_BRASIL:5_OTROS'!NC$376)</f>
        <v>0</v>
      </c>
      <c r="NC43" s="30">
        <f>SUM('1_BRASIL:5_OTROS'!ND$376)</f>
        <v>0</v>
      </c>
      <c r="ND43" s="30">
        <f>SUM('1_BRASIL:5_OTROS'!NE$376)</f>
        <v>0</v>
      </c>
      <c r="NE43" s="30">
        <f>SUM('1_BRASIL:5_OTROS'!NF$376)</f>
        <v>0</v>
      </c>
      <c r="NF43" s="30">
        <f>SUM('1_BRASIL:5_OTROS'!NG$376)</f>
        <v>0</v>
      </c>
      <c r="NG43" s="30">
        <f>SUM('1_BRASIL:5_OTROS'!NH$376)</f>
        <v>0</v>
      </c>
      <c r="NH43" s="30">
        <f>SUM('1_BRASIL:5_OTROS'!NI$376)</f>
        <v>0</v>
      </c>
      <c r="NI43" s="30">
        <f>SUM('1_BRASIL:5_OTROS'!NJ$376)</f>
        <v>0</v>
      </c>
      <c r="NJ43" s="30">
        <f>SUM('1_BRASIL:5_OTROS'!NK$376)</f>
        <v>0</v>
      </c>
      <c r="NK43" s="30">
        <f>SUM('1_BRASIL:5_OTROS'!NL$376)</f>
        <v>0</v>
      </c>
      <c r="NL43" s="30">
        <f>SUM('1_BRASIL:5_OTROS'!NM$376)</f>
        <v>0</v>
      </c>
      <c r="NM43" s="30">
        <f>SUM('1_BRASIL:5_OTROS'!NN$376)</f>
        <v>0</v>
      </c>
      <c r="NN43" s="30">
        <f>SUM('1_BRASIL:5_OTROS'!NO$376)</f>
        <v>0</v>
      </c>
      <c r="NO43" s="30">
        <f>SUM('1_BRASIL:5_OTROS'!NP$376)</f>
        <v>0</v>
      </c>
      <c r="NP43" s="30">
        <f>SUM('1_BRASIL:5_OTROS'!NQ$376)</f>
        <v>0</v>
      </c>
      <c r="NQ43" s="30">
        <f>SUM('1_BRASIL:5_OTROS'!NR$376)</f>
        <v>0</v>
      </c>
      <c r="NR43" s="30">
        <f>SUM('1_BRASIL:5_OTROS'!NS$376)</f>
        <v>0</v>
      </c>
      <c r="NS43" s="30">
        <f>SUM('1_BRASIL:5_OTROS'!NT$376)</f>
        <v>0</v>
      </c>
      <c r="NT43" s="30">
        <f>SUM('1_BRASIL:5_OTROS'!NU$376)</f>
        <v>0</v>
      </c>
      <c r="NU43" s="30">
        <f>SUM('1_BRASIL:5_OTROS'!NV$376)</f>
        <v>0</v>
      </c>
      <c r="NV43" s="30">
        <f>SUM('1_BRASIL:5_OTROS'!NW$376)</f>
        <v>0</v>
      </c>
      <c r="NW43" s="30">
        <f>SUM('1_BRASIL:5_OTROS'!NX$376)</f>
        <v>0</v>
      </c>
      <c r="NX43" s="30">
        <f>SUM('1_BRASIL:5_OTROS'!NY$376)</f>
        <v>0</v>
      </c>
      <c r="NY43" s="30">
        <f>SUM('1_BRASIL:5_OTROS'!NZ$376)</f>
        <v>0</v>
      </c>
      <c r="NZ43" s="30">
        <f>SUM('1_BRASIL:5_OTROS'!OA$376)</f>
        <v>0</v>
      </c>
      <c r="OA43" s="30">
        <f>SUM('1_BRASIL:5_OTROS'!OB$376)</f>
        <v>0</v>
      </c>
      <c r="OB43" s="30">
        <f>SUM('1_BRASIL:5_OTROS'!OC$376)</f>
        <v>0</v>
      </c>
      <c r="OC43" s="30">
        <f>SUM('1_BRASIL:5_OTROS'!OD$376)</f>
        <v>0</v>
      </c>
      <c r="OD43" s="30">
        <f>SUM('1_BRASIL:5_OTROS'!OE$376)</f>
        <v>0</v>
      </c>
      <c r="OE43" s="30">
        <f>SUM('1_BRASIL:5_OTROS'!OF$376)</f>
        <v>0</v>
      </c>
      <c r="OF43" s="30">
        <f>SUM('1_BRASIL:5_OTROS'!OG$376)</f>
        <v>0</v>
      </c>
      <c r="OG43" s="30">
        <f>SUM('1_BRASIL:5_OTROS'!OH$376)</f>
        <v>0</v>
      </c>
      <c r="OH43" s="30">
        <f>SUM('1_BRASIL:5_OTROS'!OI$376)</f>
        <v>0</v>
      </c>
      <c r="OI43" s="30">
        <f>SUM('1_BRASIL:5_OTROS'!OJ$376)</f>
        <v>0</v>
      </c>
      <c r="OJ43" s="30">
        <f>SUM('1_BRASIL:5_OTROS'!OK$376)</f>
        <v>0</v>
      </c>
      <c r="OK43" s="30">
        <f>SUM('1_BRASIL:5_OTROS'!OL$376)</f>
        <v>0</v>
      </c>
      <c r="OL43" s="30">
        <f>SUM('1_BRASIL:5_OTROS'!OM$376)</f>
        <v>0</v>
      </c>
      <c r="OM43" s="30">
        <f>SUM('1_BRASIL:5_OTROS'!ON$376)</f>
        <v>0</v>
      </c>
      <c r="ON43" s="23">
        <f t="shared" si="0"/>
        <v>0</v>
      </c>
      <c r="OO43" s="83" t="e">
        <f>CONCATENATE('6_VENEZOLANOS'!$G$2,'8_CONSOLIDADO_OTROS'!B43)</f>
        <v>#REF!</v>
      </c>
    </row>
    <row r="44" spans="1:405" s="24" customFormat="1" ht="15" customHeight="1" x14ac:dyDescent="0.25">
      <c r="A44" s="229" t="e">
        <f>'7_CONSOLIDADO_VENEZOLANOS'!A44</f>
        <v>#REF!</v>
      </c>
      <c r="B44" s="230" t="e">
        <f>'7_CONSOLIDADO_VENEZOLANOS'!B44</f>
        <v>#REF!</v>
      </c>
      <c r="C44" s="230" t="e">
        <f>'7_CONSOLIDADO_VENEZOLANOS'!C44</f>
        <v>#REF!</v>
      </c>
      <c r="D44" s="30">
        <f>SUM('1_BRASIL:5_OTROS'!E$385)</f>
        <v>0</v>
      </c>
      <c r="E44" s="30">
        <f>SUM('1_BRASIL:5_OTROS'!F$385)</f>
        <v>0</v>
      </c>
      <c r="F44" s="30">
        <f>SUM('1_BRASIL:5_OTROS'!G$385)</f>
        <v>0</v>
      </c>
      <c r="G44" s="30">
        <f>SUM('1_BRASIL:5_OTROS'!H$385)</f>
        <v>0</v>
      </c>
      <c r="H44" s="30">
        <f>SUM('1_BRASIL:5_OTROS'!I$385)</f>
        <v>0</v>
      </c>
      <c r="I44" s="30">
        <f>SUM('1_BRASIL:5_OTROS'!J$385)</f>
        <v>0</v>
      </c>
      <c r="J44" s="30">
        <f>SUM('1_BRASIL:5_OTROS'!K$385)</f>
        <v>0</v>
      </c>
      <c r="K44" s="30">
        <f>SUM('1_BRASIL:5_OTROS'!L$385)</f>
        <v>0</v>
      </c>
      <c r="L44" s="30">
        <f>SUM('1_BRASIL:5_OTROS'!M$385)</f>
        <v>0</v>
      </c>
      <c r="M44" s="30">
        <f>SUM('1_BRASIL:5_OTROS'!N$385)</f>
        <v>0</v>
      </c>
      <c r="N44" s="30">
        <f>SUM('1_BRASIL:5_OTROS'!O$385)</f>
        <v>0</v>
      </c>
      <c r="O44" s="30">
        <f>SUM('1_BRASIL:5_OTROS'!P$385)</f>
        <v>0</v>
      </c>
      <c r="P44" s="30">
        <f>SUM('1_BRASIL:5_OTROS'!Q$385)</f>
        <v>0</v>
      </c>
      <c r="Q44" s="30">
        <f>SUM('1_BRASIL:5_OTROS'!R$385)</f>
        <v>0</v>
      </c>
      <c r="R44" s="30">
        <f>SUM('1_BRASIL:5_OTROS'!S$385)</f>
        <v>0</v>
      </c>
      <c r="S44" s="30">
        <f>SUM('1_BRASIL:5_OTROS'!T$385)</f>
        <v>0</v>
      </c>
      <c r="T44" s="30">
        <f>SUM('1_BRASIL:5_OTROS'!U$385)</f>
        <v>0</v>
      </c>
      <c r="U44" s="30">
        <f>SUM('1_BRASIL:5_OTROS'!V$385)</f>
        <v>0</v>
      </c>
      <c r="V44" s="30">
        <f>SUM('1_BRASIL:5_OTROS'!W$385)</f>
        <v>0</v>
      </c>
      <c r="W44" s="30">
        <f>SUM('1_BRASIL:5_OTROS'!X$385)</f>
        <v>0</v>
      </c>
      <c r="X44" s="30">
        <f>SUM('1_BRASIL:5_OTROS'!Y$385)</f>
        <v>0</v>
      </c>
      <c r="Y44" s="30">
        <f>SUM('1_BRASIL:5_OTROS'!Z$385)</f>
        <v>0</v>
      </c>
      <c r="Z44" s="30">
        <f>SUM('1_BRASIL:5_OTROS'!AA$385)</f>
        <v>0</v>
      </c>
      <c r="AA44" s="30">
        <f>SUM('1_BRASIL:5_OTROS'!AB$385)</f>
        <v>0</v>
      </c>
      <c r="AB44" s="30">
        <f>SUM('1_BRASIL:5_OTROS'!AC$385)</f>
        <v>0</v>
      </c>
      <c r="AC44" s="30">
        <f>SUM('1_BRASIL:5_OTROS'!AD$385)</f>
        <v>0</v>
      </c>
      <c r="AD44" s="30">
        <f>SUM('1_BRASIL:5_OTROS'!AE$385)</f>
        <v>0</v>
      </c>
      <c r="AE44" s="30">
        <f>SUM('1_BRASIL:5_OTROS'!AF$385)</f>
        <v>0</v>
      </c>
      <c r="AF44" s="30">
        <f>SUM('1_BRASIL:5_OTROS'!AG$385)</f>
        <v>0</v>
      </c>
      <c r="AG44" s="30">
        <f>SUM('1_BRASIL:5_OTROS'!AH$385)</f>
        <v>0</v>
      </c>
      <c r="AH44" s="30">
        <f>SUM('1_BRASIL:5_OTROS'!AI$385)</f>
        <v>0</v>
      </c>
      <c r="AI44" s="30">
        <f>SUM('1_BRASIL:5_OTROS'!AJ$385)</f>
        <v>0</v>
      </c>
      <c r="AJ44" s="30">
        <f>SUM('1_BRASIL:5_OTROS'!AK$385)</f>
        <v>0</v>
      </c>
      <c r="AK44" s="30">
        <f>SUM('1_BRASIL:5_OTROS'!AL$385)</f>
        <v>0</v>
      </c>
      <c r="AL44" s="30">
        <f>SUM('1_BRASIL:5_OTROS'!AM$385)</f>
        <v>0</v>
      </c>
      <c r="AM44" s="30">
        <f>SUM('1_BRASIL:5_OTROS'!AN$385)</f>
        <v>0</v>
      </c>
      <c r="AN44" s="30">
        <f>SUM('1_BRASIL:5_OTROS'!AO$385)</f>
        <v>0</v>
      </c>
      <c r="AO44" s="30">
        <f>SUM('1_BRASIL:5_OTROS'!AP$385)</f>
        <v>0</v>
      </c>
      <c r="AP44" s="30">
        <f>SUM('1_BRASIL:5_OTROS'!AQ$385)</f>
        <v>0</v>
      </c>
      <c r="AQ44" s="30">
        <f>SUM('1_BRASIL:5_OTROS'!AR$385)</f>
        <v>0</v>
      </c>
      <c r="AR44" s="30">
        <f>SUM('1_BRASIL:5_OTROS'!AS$385)</f>
        <v>0</v>
      </c>
      <c r="AS44" s="30">
        <f>SUM('1_BRASIL:5_OTROS'!AT$385)</f>
        <v>0</v>
      </c>
      <c r="AT44" s="30">
        <f>SUM('1_BRASIL:5_OTROS'!AU$385)</f>
        <v>0</v>
      </c>
      <c r="AU44" s="30">
        <f>SUM('1_BRASIL:5_OTROS'!AV$385)</f>
        <v>0</v>
      </c>
      <c r="AV44" s="30">
        <f>SUM('1_BRASIL:5_OTROS'!AW$385)</f>
        <v>0</v>
      </c>
      <c r="AW44" s="30">
        <f>SUM('1_BRASIL:5_OTROS'!AX$385)</f>
        <v>0</v>
      </c>
      <c r="AX44" s="30">
        <f>SUM('1_BRASIL:5_OTROS'!AY$385)</f>
        <v>0</v>
      </c>
      <c r="AY44" s="30">
        <f>SUM('1_BRASIL:5_OTROS'!AZ$385)</f>
        <v>0</v>
      </c>
      <c r="AZ44" s="30">
        <f>SUM('1_BRASIL:5_OTROS'!BA$385)</f>
        <v>0</v>
      </c>
      <c r="BA44" s="30">
        <f>SUM('1_BRASIL:5_OTROS'!BB$385)</f>
        <v>0</v>
      </c>
      <c r="BB44" s="30">
        <f>SUM('1_BRASIL:5_OTROS'!BC$385)</f>
        <v>0</v>
      </c>
      <c r="BC44" s="30">
        <f>SUM('1_BRASIL:5_OTROS'!BD$385)</f>
        <v>0</v>
      </c>
      <c r="BD44" s="30">
        <f>SUM('1_BRASIL:5_OTROS'!BE$385)</f>
        <v>0</v>
      </c>
      <c r="BE44" s="30">
        <f>SUM('1_BRASIL:5_OTROS'!BF$385)</f>
        <v>0</v>
      </c>
      <c r="BF44" s="30">
        <f>SUM('1_BRASIL:5_OTROS'!BG$385)</f>
        <v>0</v>
      </c>
      <c r="BG44" s="30">
        <f>SUM('1_BRASIL:5_OTROS'!BH$385)</f>
        <v>0</v>
      </c>
      <c r="BH44" s="30">
        <f>SUM('1_BRASIL:5_OTROS'!BI$385)</f>
        <v>0</v>
      </c>
      <c r="BI44" s="30">
        <f>SUM('1_BRASIL:5_OTROS'!BJ$385)</f>
        <v>0</v>
      </c>
      <c r="BJ44" s="30">
        <f>SUM('1_BRASIL:5_OTROS'!BK$385)</f>
        <v>0</v>
      </c>
      <c r="BK44" s="30">
        <f>SUM('1_BRASIL:5_OTROS'!BL$385)</f>
        <v>0</v>
      </c>
      <c r="BL44" s="30">
        <f>SUM('1_BRASIL:5_OTROS'!BM$385)</f>
        <v>0</v>
      </c>
      <c r="BM44" s="30">
        <f>SUM('1_BRASIL:5_OTROS'!BN$385)</f>
        <v>0</v>
      </c>
      <c r="BN44" s="30">
        <f>SUM('1_BRASIL:5_OTROS'!BO$385)</f>
        <v>0</v>
      </c>
      <c r="BO44" s="30">
        <f>SUM('1_BRASIL:5_OTROS'!BP$385)</f>
        <v>0</v>
      </c>
      <c r="BP44" s="30">
        <f>SUM('1_BRASIL:5_OTROS'!BQ$385)</f>
        <v>0</v>
      </c>
      <c r="BQ44" s="30">
        <f>SUM('1_BRASIL:5_OTROS'!BR$385)</f>
        <v>0</v>
      </c>
      <c r="BR44" s="30">
        <f>SUM('1_BRASIL:5_OTROS'!BS$385)</f>
        <v>0</v>
      </c>
      <c r="BS44" s="30">
        <f>SUM('1_BRASIL:5_OTROS'!BT$385)</f>
        <v>0</v>
      </c>
      <c r="BT44" s="30">
        <f>SUM('1_BRASIL:5_OTROS'!BU$385)</f>
        <v>0</v>
      </c>
      <c r="BU44" s="30">
        <f>SUM('1_BRASIL:5_OTROS'!BV$385)</f>
        <v>0</v>
      </c>
      <c r="BV44" s="30">
        <f>SUM('1_BRASIL:5_OTROS'!BW$385)</f>
        <v>0</v>
      </c>
      <c r="BW44" s="30">
        <f>SUM('1_BRASIL:5_OTROS'!BX$385)</f>
        <v>0</v>
      </c>
      <c r="BX44" s="30">
        <f>SUM('1_BRASIL:5_OTROS'!BY$385)</f>
        <v>0</v>
      </c>
      <c r="BY44" s="30">
        <f>SUM('1_BRASIL:5_OTROS'!BZ$385)</f>
        <v>0</v>
      </c>
      <c r="BZ44" s="30">
        <f>SUM('1_BRASIL:5_OTROS'!CA$385)</f>
        <v>0</v>
      </c>
      <c r="CA44" s="30">
        <f>SUM('1_BRASIL:5_OTROS'!CB$385)</f>
        <v>0</v>
      </c>
      <c r="CB44" s="30">
        <f>SUM('1_BRASIL:5_OTROS'!CC$385)</f>
        <v>0</v>
      </c>
      <c r="CC44" s="30">
        <f>SUM('1_BRASIL:5_OTROS'!CD$385)</f>
        <v>0</v>
      </c>
      <c r="CD44" s="30">
        <f>SUM('1_BRASIL:5_OTROS'!CE$385)</f>
        <v>0</v>
      </c>
      <c r="CE44" s="30">
        <f>SUM('1_BRASIL:5_OTROS'!CF$385)</f>
        <v>0</v>
      </c>
      <c r="CF44" s="30">
        <f>SUM('1_BRASIL:5_OTROS'!CG$385)</f>
        <v>0</v>
      </c>
      <c r="CG44" s="30">
        <f>SUM('1_BRASIL:5_OTROS'!CH$385)</f>
        <v>0</v>
      </c>
      <c r="CH44" s="30">
        <f>SUM('1_BRASIL:5_OTROS'!CI$385)</f>
        <v>0</v>
      </c>
      <c r="CI44" s="30">
        <f>SUM('1_BRASIL:5_OTROS'!CJ$385)</f>
        <v>0</v>
      </c>
      <c r="CJ44" s="30">
        <f>SUM('1_BRASIL:5_OTROS'!CK$385)</f>
        <v>0</v>
      </c>
      <c r="CK44" s="30">
        <f>SUM('1_BRASIL:5_OTROS'!CL$385)</f>
        <v>0</v>
      </c>
      <c r="CL44" s="30">
        <f>SUM('1_BRASIL:5_OTROS'!CM$385)</f>
        <v>0</v>
      </c>
      <c r="CM44" s="30">
        <f>SUM('1_BRASIL:5_OTROS'!CN$385)</f>
        <v>0</v>
      </c>
      <c r="CN44" s="30">
        <f>SUM('1_BRASIL:5_OTROS'!CO$385)</f>
        <v>0</v>
      </c>
      <c r="CO44" s="30">
        <f>SUM('1_BRASIL:5_OTROS'!CP$385)</f>
        <v>0</v>
      </c>
      <c r="CP44" s="30">
        <f>SUM('1_BRASIL:5_OTROS'!CQ$385)</f>
        <v>0</v>
      </c>
      <c r="CQ44" s="30">
        <f>SUM('1_BRASIL:5_OTROS'!CR$385)</f>
        <v>0</v>
      </c>
      <c r="CR44" s="30">
        <f>SUM('1_BRASIL:5_OTROS'!CS$385)</f>
        <v>0</v>
      </c>
      <c r="CS44" s="30">
        <f>SUM('1_BRASIL:5_OTROS'!CT$385)</f>
        <v>0</v>
      </c>
      <c r="CT44" s="30">
        <f>SUM('1_BRASIL:5_OTROS'!CU$385)</f>
        <v>0</v>
      </c>
      <c r="CU44" s="30">
        <f>SUM('1_BRASIL:5_OTROS'!CV$385)</f>
        <v>0</v>
      </c>
      <c r="CV44" s="30">
        <f>SUM('1_BRASIL:5_OTROS'!CW$385)</f>
        <v>0</v>
      </c>
      <c r="CW44" s="30">
        <f>SUM('1_BRASIL:5_OTROS'!CX$385)</f>
        <v>0</v>
      </c>
      <c r="CX44" s="30">
        <f>SUM('1_BRASIL:5_OTROS'!CY$385)</f>
        <v>0</v>
      </c>
      <c r="CY44" s="30">
        <f>SUM('1_BRASIL:5_OTROS'!CZ$385)</f>
        <v>0</v>
      </c>
      <c r="CZ44" s="30">
        <f>SUM('1_BRASIL:5_OTROS'!DA$385)</f>
        <v>0</v>
      </c>
      <c r="DA44" s="30">
        <f>SUM('1_BRASIL:5_OTROS'!DB$385)</f>
        <v>0</v>
      </c>
      <c r="DB44" s="30">
        <f>SUM('1_BRASIL:5_OTROS'!DC$385)</f>
        <v>0</v>
      </c>
      <c r="DC44" s="30">
        <f>SUM('1_BRASIL:5_OTROS'!DD$385)</f>
        <v>0</v>
      </c>
      <c r="DD44" s="30">
        <f>SUM('1_BRASIL:5_OTROS'!DE$385)</f>
        <v>0</v>
      </c>
      <c r="DE44" s="30">
        <f>SUM('1_BRASIL:5_OTROS'!DF$385)</f>
        <v>0</v>
      </c>
      <c r="DF44" s="30">
        <f>SUM('1_BRASIL:5_OTROS'!DG$385)</f>
        <v>0</v>
      </c>
      <c r="DG44" s="30">
        <f>SUM('1_BRASIL:5_OTROS'!DH$385)</f>
        <v>0</v>
      </c>
      <c r="DH44" s="30">
        <f>SUM('1_BRASIL:5_OTROS'!DI$385)</f>
        <v>0</v>
      </c>
      <c r="DI44" s="30">
        <f>SUM('1_BRASIL:5_OTROS'!DJ$385)</f>
        <v>0</v>
      </c>
      <c r="DJ44" s="30">
        <f>SUM('1_BRASIL:5_OTROS'!DK$385)</f>
        <v>0</v>
      </c>
      <c r="DK44" s="30">
        <f>SUM('1_BRASIL:5_OTROS'!DL$385)</f>
        <v>0</v>
      </c>
      <c r="DL44" s="30">
        <f>SUM('1_BRASIL:5_OTROS'!DM$385)</f>
        <v>0</v>
      </c>
      <c r="DM44" s="30">
        <f>SUM('1_BRASIL:5_OTROS'!DN$385)</f>
        <v>0</v>
      </c>
      <c r="DN44" s="30">
        <f>SUM('1_BRASIL:5_OTROS'!DO$385)</f>
        <v>0</v>
      </c>
      <c r="DO44" s="30">
        <f>SUM('1_BRASIL:5_OTROS'!DP$385)</f>
        <v>0</v>
      </c>
      <c r="DP44" s="30">
        <f>SUM('1_BRASIL:5_OTROS'!DQ$385)</f>
        <v>0</v>
      </c>
      <c r="DQ44" s="30">
        <f>SUM('1_BRASIL:5_OTROS'!DR$385)</f>
        <v>0</v>
      </c>
      <c r="DR44" s="30">
        <f>SUM('1_BRASIL:5_OTROS'!DS$385)</f>
        <v>0</v>
      </c>
      <c r="DS44" s="30">
        <f>SUM('1_BRASIL:5_OTROS'!DT$385)</f>
        <v>0</v>
      </c>
      <c r="DT44" s="30">
        <f>SUM('1_BRASIL:5_OTROS'!DU$385)</f>
        <v>0</v>
      </c>
      <c r="DU44" s="30">
        <f>SUM('1_BRASIL:5_OTROS'!DV$385)</f>
        <v>0</v>
      </c>
      <c r="DV44" s="30">
        <f>SUM('1_BRASIL:5_OTROS'!DW$385)</f>
        <v>0</v>
      </c>
      <c r="DW44" s="30">
        <f>SUM('1_BRASIL:5_OTROS'!DX$385)</f>
        <v>0</v>
      </c>
      <c r="DX44" s="30">
        <f>SUM('1_BRASIL:5_OTROS'!DY$385)</f>
        <v>0</v>
      </c>
      <c r="DY44" s="30">
        <f>SUM('1_BRASIL:5_OTROS'!DZ$385)</f>
        <v>0</v>
      </c>
      <c r="DZ44" s="30">
        <f>SUM('1_BRASIL:5_OTROS'!EA$385)</f>
        <v>0</v>
      </c>
      <c r="EA44" s="30">
        <f>SUM('1_BRASIL:5_OTROS'!EB$385)</f>
        <v>0</v>
      </c>
      <c r="EB44" s="30">
        <f>SUM('1_BRASIL:5_OTROS'!EC$385)</f>
        <v>0</v>
      </c>
      <c r="EC44" s="30">
        <f>SUM('1_BRASIL:5_OTROS'!ED$385)</f>
        <v>0</v>
      </c>
      <c r="ED44" s="30">
        <f>SUM('1_BRASIL:5_OTROS'!EE$385)</f>
        <v>0</v>
      </c>
      <c r="EE44" s="30">
        <f>SUM('1_BRASIL:5_OTROS'!EF$385)</f>
        <v>0</v>
      </c>
      <c r="EF44" s="30">
        <f>SUM('1_BRASIL:5_OTROS'!EG$385)</f>
        <v>0</v>
      </c>
      <c r="EG44" s="30">
        <f>SUM('1_BRASIL:5_OTROS'!EH$385)</f>
        <v>0</v>
      </c>
      <c r="EH44" s="30">
        <f>SUM('1_BRASIL:5_OTROS'!EI$385)</f>
        <v>0</v>
      </c>
      <c r="EI44" s="30">
        <f>SUM('1_BRASIL:5_OTROS'!EJ$385)</f>
        <v>0</v>
      </c>
      <c r="EJ44" s="30">
        <f>SUM('1_BRASIL:5_OTROS'!EK$385)</f>
        <v>0</v>
      </c>
      <c r="EK44" s="30">
        <f>SUM('1_BRASIL:5_OTROS'!EL$385)</f>
        <v>0</v>
      </c>
      <c r="EL44" s="30">
        <f>SUM('1_BRASIL:5_OTROS'!EM$385)</f>
        <v>0</v>
      </c>
      <c r="EM44" s="30">
        <f>SUM('1_BRASIL:5_OTROS'!EN$385)</f>
        <v>0</v>
      </c>
      <c r="EN44" s="30">
        <f>SUM('1_BRASIL:5_OTROS'!EO$385)</f>
        <v>0</v>
      </c>
      <c r="EO44" s="30">
        <f>SUM('1_BRASIL:5_OTROS'!EP$385)</f>
        <v>0</v>
      </c>
      <c r="EP44" s="30">
        <f>SUM('1_BRASIL:5_OTROS'!EQ$385)</f>
        <v>0</v>
      </c>
      <c r="EQ44" s="30">
        <f>SUM('1_BRASIL:5_OTROS'!ER$385)</f>
        <v>0</v>
      </c>
      <c r="ER44" s="30">
        <f>SUM('1_BRASIL:5_OTROS'!ES$385)</f>
        <v>0</v>
      </c>
      <c r="ES44" s="30">
        <f>SUM('1_BRASIL:5_OTROS'!ET$385)</f>
        <v>0</v>
      </c>
      <c r="ET44" s="30">
        <f>SUM('1_BRASIL:5_OTROS'!EU$385)</f>
        <v>0</v>
      </c>
      <c r="EU44" s="30">
        <f>SUM('1_BRASIL:5_OTROS'!EV$385)</f>
        <v>0</v>
      </c>
      <c r="EV44" s="30">
        <f>SUM('1_BRASIL:5_OTROS'!EW$385)</f>
        <v>0</v>
      </c>
      <c r="EW44" s="30">
        <f>SUM('1_BRASIL:5_OTROS'!EX$385)</f>
        <v>0</v>
      </c>
      <c r="EX44" s="30">
        <f>SUM('1_BRASIL:5_OTROS'!EY$385)</f>
        <v>0</v>
      </c>
      <c r="EY44" s="30">
        <f>SUM('1_BRASIL:5_OTROS'!EZ$385)</f>
        <v>0</v>
      </c>
      <c r="EZ44" s="30">
        <f>SUM('1_BRASIL:5_OTROS'!FA$385)</f>
        <v>0</v>
      </c>
      <c r="FA44" s="30">
        <f>SUM('1_BRASIL:5_OTROS'!FB$385)</f>
        <v>0</v>
      </c>
      <c r="FB44" s="30">
        <f>SUM('1_BRASIL:5_OTROS'!FC$385)</f>
        <v>0</v>
      </c>
      <c r="FC44" s="30">
        <f>SUM('1_BRASIL:5_OTROS'!FD$385)</f>
        <v>0</v>
      </c>
      <c r="FD44" s="30">
        <f>SUM('1_BRASIL:5_OTROS'!FE$385)</f>
        <v>0</v>
      </c>
      <c r="FE44" s="30">
        <f>SUM('1_BRASIL:5_OTROS'!FF$385)</f>
        <v>0</v>
      </c>
      <c r="FF44" s="30">
        <f>SUM('1_BRASIL:5_OTROS'!FG$385)</f>
        <v>0</v>
      </c>
      <c r="FG44" s="30">
        <f>SUM('1_BRASIL:5_OTROS'!FH$385)</f>
        <v>0</v>
      </c>
      <c r="FH44" s="30">
        <f>SUM('1_BRASIL:5_OTROS'!FI$385)</f>
        <v>0</v>
      </c>
      <c r="FI44" s="30">
        <f>SUM('1_BRASIL:5_OTROS'!FJ$385)</f>
        <v>0</v>
      </c>
      <c r="FJ44" s="30">
        <f>SUM('1_BRASIL:5_OTROS'!FK$385)</f>
        <v>0</v>
      </c>
      <c r="FK44" s="30">
        <f>SUM('1_BRASIL:5_OTROS'!FL$385)</f>
        <v>0</v>
      </c>
      <c r="FL44" s="30">
        <f>SUM('1_BRASIL:5_OTROS'!FM$385)</f>
        <v>0</v>
      </c>
      <c r="FM44" s="30">
        <f>SUM('1_BRASIL:5_OTROS'!FN$385)</f>
        <v>0</v>
      </c>
      <c r="FN44" s="30">
        <f>SUM('1_BRASIL:5_OTROS'!FO$385)</f>
        <v>0</v>
      </c>
      <c r="FO44" s="30">
        <f>SUM('1_BRASIL:5_OTROS'!FP$385)</f>
        <v>0</v>
      </c>
      <c r="FP44" s="30">
        <f>SUM('1_BRASIL:5_OTROS'!FQ$385)</f>
        <v>0</v>
      </c>
      <c r="FQ44" s="30">
        <f>SUM('1_BRASIL:5_OTROS'!FR$385)</f>
        <v>0</v>
      </c>
      <c r="FR44" s="30">
        <f>SUM('1_BRASIL:5_OTROS'!FS$385)</f>
        <v>0</v>
      </c>
      <c r="FS44" s="30">
        <f>SUM('1_BRASIL:5_OTROS'!FT$385)</f>
        <v>0</v>
      </c>
      <c r="FT44" s="30">
        <f>SUM('1_BRASIL:5_OTROS'!FU$385)</f>
        <v>0</v>
      </c>
      <c r="FU44" s="30">
        <f>SUM('1_BRASIL:5_OTROS'!FV$385)</f>
        <v>0</v>
      </c>
      <c r="FV44" s="30">
        <f>SUM('1_BRASIL:5_OTROS'!FW$385)</f>
        <v>0</v>
      </c>
      <c r="FW44" s="30">
        <f>SUM('1_BRASIL:5_OTROS'!FX$385)</f>
        <v>0</v>
      </c>
      <c r="FX44" s="30">
        <f>SUM('1_BRASIL:5_OTROS'!FY$385)</f>
        <v>0</v>
      </c>
      <c r="FY44" s="30">
        <f>SUM('1_BRASIL:5_OTROS'!FZ$385)</f>
        <v>0</v>
      </c>
      <c r="FZ44" s="30">
        <f>SUM('1_BRASIL:5_OTROS'!GA$385)</f>
        <v>0</v>
      </c>
      <c r="GA44" s="30">
        <f>SUM('1_BRASIL:5_OTROS'!GB$385)</f>
        <v>0</v>
      </c>
      <c r="GB44" s="30">
        <f>SUM('1_BRASIL:5_OTROS'!GC$385)</f>
        <v>0</v>
      </c>
      <c r="GC44" s="30">
        <f>SUM('1_BRASIL:5_OTROS'!GD$385)</f>
        <v>0</v>
      </c>
      <c r="GD44" s="30">
        <f>SUM('1_BRASIL:5_OTROS'!GE$385)</f>
        <v>0</v>
      </c>
      <c r="GE44" s="30">
        <f>SUM('1_BRASIL:5_OTROS'!GF$385)</f>
        <v>0</v>
      </c>
      <c r="GF44" s="30">
        <f>SUM('1_BRASIL:5_OTROS'!GG$385)</f>
        <v>0</v>
      </c>
      <c r="GG44" s="30">
        <f>SUM('1_BRASIL:5_OTROS'!GH$385)</f>
        <v>0</v>
      </c>
      <c r="GH44" s="30">
        <f>SUM('1_BRASIL:5_OTROS'!GI$385)</f>
        <v>0</v>
      </c>
      <c r="GI44" s="30">
        <f>SUM('1_BRASIL:5_OTROS'!GJ$385)</f>
        <v>0</v>
      </c>
      <c r="GJ44" s="30">
        <f>SUM('1_BRASIL:5_OTROS'!GK$385)</f>
        <v>0</v>
      </c>
      <c r="GK44" s="30">
        <f>SUM('1_BRASIL:5_OTROS'!GL$385)</f>
        <v>0</v>
      </c>
      <c r="GL44" s="30">
        <f>SUM('1_BRASIL:5_OTROS'!GM$385)</f>
        <v>0</v>
      </c>
      <c r="GM44" s="30">
        <f>SUM('1_BRASIL:5_OTROS'!GN$385)</f>
        <v>0</v>
      </c>
      <c r="GN44" s="30">
        <f>SUM('1_BRASIL:5_OTROS'!GO$385)</f>
        <v>0</v>
      </c>
      <c r="GO44" s="30">
        <f>SUM('1_BRASIL:5_OTROS'!GP$385)</f>
        <v>0</v>
      </c>
      <c r="GP44" s="30">
        <f>SUM('1_BRASIL:5_OTROS'!GQ$385)</f>
        <v>0</v>
      </c>
      <c r="GQ44" s="30">
        <f>SUM('1_BRASIL:5_OTROS'!GR$385)</f>
        <v>0</v>
      </c>
      <c r="GR44" s="30">
        <f>SUM('1_BRASIL:5_OTROS'!GS$385)</f>
        <v>0</v>
      </c>
      <c r="GS44" s="30">
        <f>SUM('1_BRASIL:5_OTROS'!GT$385)</f>
        <v>0</v>
      </c>
      <c r="GT44" s="30">
        <f>SUM('1_BRASIL:5_OTROS'!GU$385)</f>
        <v>0</v>
      </c>
      <c r="GU44" s="30">
        <f>SUM('1_BRASIL:5_OTROS'!GV$385)</f>
        <v>0</v>
      </c>
      <c r="GV44" s="30">
        <f>SUM('1_BRASIL:5_OTROS'!GW$385)</f>
        <v>0</v>
      </c>
      <c r="GW44" s="30">
        <f>SUM('1_BRASIL:5_OTROS'!GX$385)</f>
        <v>0</v>
      </c>
      <c r="GX44" s="30">
        <f>SUM('1_BRASIL:5_OTROS'!GY$385)</f>
        <v>0</v>
      </c>
      <c r="GY44" s="30">
        <f>SUM('1_BRASIL:5_OTROS'!GZ$385)</f>
        <v>0</v>
      </c>
      <c r="GZ44" s="30">
        <f>SUM('1_BRASIL:5_OTROS'!HA$385)</f>
        <v>0</v>
      </c>
      <c r="HA44" s="30">
        <f>SUM('1_BRASIL:5_OTROS'!HB$385)</f>
        <v>0</v>
      </c>
      <c r="HB44" s="30">
        <f>SUM('1_BRASIL:5_OTROS'!HC$385)</f>
        <v>0</v>
      </c>
      <c r="HC44" s="30">
        <f>SUM('1_BRASIL:5_OTROS'!HD$385)</f>
        <v>0</v>
      </c>
      <c r="HD44" s="30">
        <f>SUM('1_BRASIL:5_OTROS'!HE$385)</f>
        <v>0</v>
      </c>
      <c r="HE44" s="30">
        <f>SUM('1_BRASIL:5_OTROS'!HF$385)</f>
        <v>0</v>
      </c>
      <c r="HF44" s="30">
        <f>SUM('1_BRASIL:5_OTROS'!HG$385)</f>
        <v>0</v>
      </c>
      <c r="HG44" s="30">
        <f>SUM('1_BRASIL:5_OTROS'!HH$385)</f>
        <v>0</v>
      </c>
      <c r="HH44" s="30">
        <f>SUM('1_BRASIL:5_OTROS'!HI$385)</f>
        <v>0</v>
      </c>
      <c r="HI44" s="30">
        <f>SUM('1_BRASIL:5_OTROS'!HJ$385)</f>
        <v>0</v>
      </c>
      <c r="HJ44" s="30">
        <f>SUM('1_BRASIL:5_OTROS'!HK$385)</f>
        <v>0</v>
      </c>
      <c r="HK44" s="30">
        <f>SUM('1_BRASIL:5_OTROS'!HL$385)</f>
        <v>0</v>
      </c>
      <c r="HL44" s="30">
        <f>SUM('1_BRASIL:5_OTROS'!HM$385)</f>
        <v>0</v>
      </c>
      <c r="HM44" s="30">
        <f>SUM('1_BRASIL:5_OTROS'!HN$385)</f>
        <v>0</v>
      </c>
      <c r="HN44" s="30">
        <f>SUM('1_BRASIL:5_OTROS'!HO$385)</f>
        <v>0</v>
      </c>
      <c r="HO44" s="30">
        <f>SUM('1_BRASIL:5_OTROS'!HP$385)</f>
        <v>0</v>
      </c>
      <c r="HP44" s="30">
        <f>SUM('1_BRASIL:5_OTROS'!HQ$385)</f>
        <v>0</v>
      </c>
      <c r="HQ44" s="30">
        <f>SUM('1_BRASIL:5_OTROS'!HR$385)</f>
        <v>0</v>
      </c>
      <c r="HR44" s="30">
        <f>SUM('1_BRASIL:5_OTROS'!HS$385)</f>
        <v>0</v>
      </c>
      <c r="HS44" s="30">
        <f>SUM('1_BRASIL:5_OTROS'!HT$385)</f>
        <v>0</v>
      </c>
      <c r="HT44" s="30">
        <f>SUM('1_BRASIL:5_OTROS'!HU$385)</f>
        <v>0</v>
      </c>
      <c r="HU44" s="30">
        <f>SUM('1_BRASIL:5_OTROS'!HV$385)</f>
        <v>0</v>
      </c>
      <c r="HV44" s="30">
        <f>SUM('1_BRASIL:5_OTROS'!HW$385)</f>
        <v>0</v>
      </c>
      <c r="HW44" s="30">
        <f>SUM('1_BRASIL:5_OTROS'!HX$385)</f>
        <v>0</v>
      </c>
      <c r="HX44" s="30">
        <f>SUM('1_BRASIL:5_OTROS'!HY$385)</f>
        <v>0</v>
      </c>
      <c r="HY44" s="30">
        <f>SUM('1_BRASIL:5_OTROS'!HZ$385)</f>
        <v>0</v>
      </c>
      <c r="HZ44" s="30">
        <f>SUM('1_BRASIL:5_OTROS'!IA$385)</f>
        <v>0</v>
      </c>
      <c r="IA44" s="30">
        <f>SUM('1_BRASIL:5_OTROS'!IB$385)</f>
        <v>0</v>
      </c>
      <c r="IB44" s="30">
        <f>SUM('1_BRASIL:5_OTROS'!IC$385)</f>
        <v>0</v>
      </c>
      <c r="IC44" s="30">
        <f>SUM('1_BRASIL:5_OTROS'!ID$385)</f>
        <v>0</v>
      </c>
      <c r="ID44" s="30">
        <f>SUM('1_BRASIL:5_OTROS'!IE$385)</f>
        <v>0</v>
      </c>
      <c r="IE44" s="30">
        <f>SUM('1_BRASIL:5_OTROS'!IF$385)</f>
        <v>0</v>
      </c>
      <c r="IF44" s="30">
        <f>SUM('1_BRASIL:5_OTROS'!IG$385)</f>
        <v>0</v>
      </c>
      <c r="IG44" s="30">
        <f>SUM('1_BRASIL:5_OTROS'!IH$385)</f>
        <v>0</v>
      </c>
      <c r="IH44" s="30">
        <f>SUM('1_BRASIL:5_OTROS'!II$385)</f>
        <v>0</v>
      </c>
      <c r="II44" s="30">
        <f>SUM('1_BRASIL:5_OTROS'!IJ$385)</f>
        <v>0</v>
      </c>
      <c r="IJ44" s="30">
        <f>SUM('1_BRASIL:5_OTROS'!IK$385)</f>
        <v>0</v>
      </c>
      <c r="IK44" s="30">
        <f>SUM('1_BRASIL:5_OTROS'!IL$385)</f>
        <v>0</v>
      </c>
      <c r="IL44" s="30">
        <f>SUM('1_BRASIL:5_OTROS'!IM$385)</f>
        <v>0</v>
      </c>
      <c r="IM44" s="30">
        <f>SUM('1_BRASIL:5_OTROS'!IN$385)</f>
        <v>0</v>
      </c>
      <c r="IN44" s="30">
        <f>SUM('1_BRASIL:5_OTROS'!IO$385)</f>
        <v>0</v>
      </c>
      <c r="IO44" s="30">
        <f>SUM('1_BRASIL:5_OTROS'!IP$385)</f>
        <v>0</v>
      </c>
      <c r="IP44" s="30">
        <f>SUM('1_BRASIL:5_OTROS'!IQ$385)</f>
        <v>0</v>
      </c>
      <c r="IQ44" s="30">
        <f>SUM('1_BRASIL:5_OTROS'!IR$385)</f>
        <v>0</v>
      </c>
      <c r="IR44" s="30">
        <f>SUM('1_BRASIL:5_OTROS'!IS$385)</f>
        <v>0</v>
      </c>
      <c r="IS44" s="30">
        <f>SUM('1_BRASIL:5_OTROS'!IT$385)</f>
        <v>0</v>
      </c>
      <c r="IT44" s="30">
        <f>SUM('1_BRASIL:5_OTROS'!IU$385)</f>
        <v>0</v>
      </c>
      <c r="IU44" s="30">
        <f>SUM('1_BRASIL:5_OTROS'!IV$385)</f>
        <v>0</v>
      </c>
      <c r="IV44" s="30">
        <f>SUM('1_BRASIL:5_OTROS'!IW$385)</f>
        <v>0</v>
      </c>
      <c r="IW44" s="30">
        <f>SUM('1_BRASIL:5_OTROS'!IX$385)</f>
        <v>0</v>
      </c>
      <c r="IX44" s="30">
        <f>SUM('1_BRASIL:5_OTROS'!IY$385)</f>
        <v>0</v>
      </c>
      <c r="IY44" s="30">
        <f>SUM('1_BRASIL:5_OTROS'!IZ$385)</f>
        <v>0</v>
      </c>
      <c r="IZ44" s="30">
        <f>SUM('1_BRASIL:5_OTROS'!JA$385)</f>
        <v>0</v>
      </c>
      <c r="JA44" s="30">
        <f>SUM('1_BRASIL:5_OTROS'!JB$385)</f>
        <v>0</v>
      </c>
      <c r="JB44" s="30">
        <f>SUM('1_BRASIL:5_OTROS'!JC$385)</f>
        <v>0</v>
      </c>
      <c r="JC44" s="30">
        <f>SUM('1_BRASIL:5_OTROS'!JD$385)</f>
        <v>0</v>
      </c>
      <c r="JD44" s="30">
        <f>SUM('1_BRASIL:5_OTROS'!JE$385)</f>
        <v>0</v>
      </c>
      <c r="JE44" s="30">
        <f>SUM('1_BRASIL:5_OTROS'!JF$385)</f>
        <v>0</v>
      </c>
      <c r="JF44" s="30">
        <f>SUM('1_BRASIL:5_OTROS'!JG$385)</f>
        <v>0</v>
      </c>
      <c r="JG44" s="30">
        <f>SUM('1_BRASIL:5_OTROS'!JH$385)</f>
        <v>0</v>
      </c>
      <c r="JH44" s="30">
        <f>SUM('1_BRASIL:5_OTROS'!JI$385)</f>
        <v>0</v>
      </c>
      <c r="JI44" s="30">
        <f>SUM('1_BRASIL:5_OTROS'!JJ$385)</f>
        <v>0</v>
      </c>
      <c r="JJ44" s="30">
        <f>SUM('1_BRASIL:5_OTROS'!JK$385)</f>
        <v>0</v>
      </c>
      <c r="JK44" s="30">
        <f>SUM('1_BRASIL:5_OTROS'!JL$385)</f>
        <v>0</v>
      </c>
      <c r="JL44" s="30">
        <f>SUM('1_BRASIL:5_OTROS'!JM$385)</f>
        <v>0</v>
      </c>
      <c r="JM44" s="30">
        <f>SUM('1_BRASIL:5_OTROS'!JN$385)</f>
        <v>0</v>
      </c>
      <c r="JN44" s="30">
        <f>SUM('1_BRASIL:5_OTROS'!JO$385)</f>
        <v>0</v>
      </c>
      <c r="JO44" s="30">
        <f>SUM('1_BRASIL:5_OTROS'!JP$385)</f>
        <v>0</v>
      </c>
      <c r="JP44" s="30">
        <f>SUM('1_BRASIL:5_OTROS'!JQ$385)</f>
        <v>0</v>
      </c>
      <c r="JQ44" s="30">
        <f>SUM('1_BRASIL:5_OTROS'!JR$385)</f>
        <v>0</v>
      </c>
      <c r="JR44" s="30">
        <f>SUM('1_BRASIL:5_OTROS'!JS$385)</f>
        <v>0</v>
      </c>
      <c r="JS44" s="30">
        <f>SUM('1_BRASIL:5_OTROS'!JT$385)</f>
        <v>0</v>
      </c>
      <c r="JT44" s="30">
        <f>SUM('1_BRASIL:5_OTROS'!JU$385)</f>
        <v>0</v>
      </c>
      <c r="JU44" s="30">
        <f>SUM('1_BRASIL:5_OTROS'!JV$385)</f>
        <v>0</v>
      </c>
      <c r="JV44" s="30">
        <f>SUM('1_BRASIL:5_OTROS'!JW$385)</f>
        <v>0</v>
      </c>
      <c r="JW44" s="30">
        <f>SUM('1_BRASIL:5_OTROS'!JX$385)</f>
        <v>0</v>
      </c>
      <c r="JX44" s="30">
        <f>SUM('1_BRASIL:5_OTROS'!JY$385)</f>
        <v>0</v>
      </c>
      <c r="JY44" s="30">
        <f>SUM('1_BRASIL:5_OTROS'!JZ$385)</f>
        <v>0</v>
      </c>
      <c r="JZ44" s="30">
        <f>SUM('1_BRASIL:5_OTROS'!KA$385)</f>
        <v>0</v>
      </c>
      <c r="KA44" s="30">
        <f>SUM('1_BRASIL:5_OTROS'!KB$385)</f>
        <v>0</v>
      </c>
      <c r="KB44" s="30">
        <f>SUM('1_BRASIL:5_OTROS'!KC$385)</f>
        <v>0</v>
      </c>
      <c r="KC44" s="30">
        <f>SUM('1_BRASIL:5_OTROS'!KD$385)</f>
        <v>0</v>
      </c>
      <c r="KD44" s="30">
        <f>SUM('1_BRASIL:5_OTROS'!KE$385)</f>
        <v>0</v>
      </c>
      <c r="KE44" s="30">
        <f>SUM('1_BRASIL:5_OTROS'!KF$385)</f>
        <v>0</v>
      </c>
      <c r="KF44" s="30">
        <f>SUM('1_BRASIL:5_OTROS'!KG$385)</f>
        <v>0</v>
      </c>
      <c r="KG44" s="30">
        <f>SUM('1_BRASIL:5_OTROS'!KH$385)</f>
        <v>0</v>
      </c>
      <c r="KH44" s="30">
        <f>SUM('1_BRASIL:5_OTROS'!KI$385)</f>
        <v>0</v>
      </c>
      <c r="KI44" s="30">
        <f>SUM('1_BRASIL:5_OTROS'!KJ$385)</f>
        <v>0</v>
      </c>
      <c r="KJ44" s="30">
        <f>SUM('1_BRASIL:5_OTROS'!KK$385)</f>
        <v>0</v>
      </c>
      <c r="KK44" s="30">
        <f>SUM('1_BRASIL:5_OTROS'!KL$385)</f>
        <v>0</v>
      </c>
      <c r="KL44" s="30">
        <f>SUM('1_BRASIL:5_OTROS'!KM$385)</f>
        <v>0</v>
      </c>
      <c r="KM44" s="30">
        <f>SUM('1_BRASIL:5_OTROS'!KN$385)</f>
        <v>0</v>
      </c>
      <c r="KN44" s="30">
        <f>SUM('1_BRASIL:5_OTROS'!KO$385)</f>
        <v>0</v>
      </c>
      <c r="KO44" s="30">
        <f>SUM('1_BRASIL:5_OTROS'!KP$385)</f>
        <v>0</v>
      </c>
      <c r="KP44" s="30">
        <f>SUM('1_BRASIL:5_OTROS'!KQ$385)</f>
        <v>0</v>
      </c>
      <c r="KQ44" s="30">
        <f>SUM('1_BRASIL:5_OTROS'!KR$385)</f>
        <v>0</v>
      </c>
      <c r="KR44" s="30">
        <f>SUM('1_BRASIL:5_OTROS'!KS$385)</f>
        <v>0</v>
      </c>
      <c r="KS44" s="30">
        <f>SUM('1_BRASIL:5_OTROS'!KT$385)</f>
        <v>0</v>
      </c>
      <c r="KT44" s="30">
        <f>SUM('1_BRASIL:5_OTROS'!KU$385)</f>
        <v>0</v>
      </c>
      <c r="KU44" s="30">
        <f>SUM('1_BRASIL:5_OTROS'!KV$385)</f>
        <v>0</v>
      </c>
      <c r="KV44" s="30">
        <f>SUM('1_BRASIL:5_OTROS'!KW$385)</f>
        <v>0</v>
      </c>
      <c r="KW44" s="30">
        <f>SUM('1_BRASIL:5_OTROS'!KX$385)</f>
        <v>0</v>
      </c>
      <c r="KX44" s="30">
        <f>SUM('1_BRASIL:5_OTROS'!KY$385)</f>
        <v>0</v>
      </c>
      <c r="KY44" s="30">
        <f>SUM('1_BRASIL:5_OTROS'!KZ$385)</f>
        <v>0</v>
      </c>
      <c r="KZ44" s="30">
        <f>SUM('1_BRASIL:5_OTROS'!LA$385)</f>
        <v>0</v>
      </c>
      <c r="LA44" s="30">
        <f>SUM('1_BRASIL:5_OTROS'!LB$385)</f>
        <v>0</v>
      </c>
      <c r="LB44" s="30">
        <f>SUM('1_BRASIL:5_OTROS'!LC$385)</f>
        <v>0</v>
      </c>
      <c r="LC44" s="30">
        <f>SUM('1_BRASIL:5_OTROS'!LD$385)</f>
        <v>0</v>
      </c>
      <c r="LD44" s="30">
        <f>SUM('1_BRASIL:5_OTROS'!LE$385)</f>
        <v>0</v>
      </c>
      <c r="LE44" s="30">
        <f>SUM('1_BRASIL:5_OTROS'!LF$385)</f>
        <v>0</v>
      </c>
      <c r="LF44" s="30">
        <f>SUM('1_BRASIL:5_OTROS'!LG$385)</f>
        <v>0</v>
      </c>
      <c r="LG44" s="30">
        <f>SUM('1_BRASIL:5_OTROS'!LH$385)</f>
        <v>0</v>
      </c>
      <c r="LH44" s="30">
        <f>SUM('1_BRASIL:5_OTROS'!LI$385)</f>
        <v>0</v>
      </c>
      <c r="LI44" s="30">
        <f>SUM('1_BRASIL:5_OTROS'!LJ$385)</f>
        <v>0</v>
      </c>
      <c r="LJ44" s="30">
        <f>SUM('1_BRASIL:5_OTROS'!LK$385)</f>
        <v>0</v>
      </c>
      <c r="LK44" s="30">
        <f>SUM('1_BRASIL:5_OTROS'!LL$385)</f>
        <v>0</v>
      </c>
      <c r="LL44" s="30">
        <f>SUM('1_BRASIL:5_OTROS'!LM$385)</f>
        <v>0</v>
      </c>
      <c r="LM44" s="30">
        <f>SUM('1_BRASIL:5_OTROS'!LN$385)</f>
        <v>0</v>
      </c>
      <c r="LN44" s="30">
        <f>SUM('1_BRASIL:5_OTROS'!LO$385)</f>
        <v>0</v>
      </c>
      <c r="LO44" s="30">
        <f>SUM('1_BRASIL:5_OTROS'!LP$385)</f>
        <v>0</v>
      </c>
      <c r="LP44" s="30">
        <f>SUM('1_BRASIL:5_OTROS'!LQ$385)</f>
        <v>0</v>
      </c>
      <c r="LQ44" s="30">
        <f>SUM('1_BRASIL:5_OTROS'!LR$385)</f>
        <v>0</v>
      </c>
      <c r="LR44" s="30">
        <f>SUM('1_BRASIL:5_OTROS'!LS$385)</f>
        <v>0</v>
      </c>
      <c r="LS44" s="30">
        <f>SUM('1_BRASIL:5_OTROS'!LT$385)</f>
        <v>0</v>
      </c>
      <c r="LT44" s="30">
        <f>SUM('1_BRASIL:5_OTROS'!LU$385)</f>
        <v>0</v>
      </c>
      <c r="LU44" s="30">
        <f>SUM('1_BRASIL:5_OTROS'!LV$385)</f>
        <v>0</v>
      </c>
      <c r="LV44" s="30">
        <f>SUM('1_BRASIL:5_OTROS'!LW$385)</f>
        <v>0</v>
      </c>
      <c r="LW44" s="30">
        <f>SUM('1_BRASIL:5_OTROS'!LX$385)</f>
        <v>0</v>
      </c>
      <c r="LX44" s="30">
        <f>SUM('1_BRASIL:5_OTROS'!LY$385)</f>
        <v>0</v>
      </c>
      <c r="LY44" s="30">
        <f>SUM('1_BRASIL:5_OTROS'!LZ$385)</f>
        <v>0</v>
      </c>
      <c r="LZ44" s="30">
        <f>SUM('1_BRASIL:5_OTROS'!MA$385)</f>
        <v>0</v>
      </c>
      <c r="MA44" s="30">
        <f>SUM('1_BRASIL:5_OTROS'!MB$385)</f>
        <v>0</v>
      </c>
      <c r="MB44" s="30">
        <f>SUM('1_BRASIL:5_OTROS'!MC$385)</f>
        <v>0</v>
      </c>
      <c r="MC44" s="30">
        <f>SUM('1_BRASIL:5_OTROS'!MD$385)</f>
        <v>0</v>
      </c>
      <c r="MD44" s="30">
        <f>SUM('1_BRASIL:5_OTROS'!ME$385)</f>
        <v>0</v>
      </c>
      <c r="ME44" s="30">
        <f>SUM('1_BRASIL:5_OTROS'!MF$385)</f>
        <v>0</v>
      </c>
      <c r="MF44" s="30">
        <f>SUM('1_BRASIL:5_OTROS'!MG$385)</f>
        <v>0</v>
      </c>
      <c r="MG44" s="30">
        <f>SUM('1_BRASIL:5_OTROS'!MH$385)</f>
        <v>0</v>
      </c>
      <c r="MH44" s="30">
        <f>SUM('1_BRASIL:5_OTROS'!MI$385)</f>
        <v>0</v>
      </c>
      <c r="MI44" s="30">
        <f>SUM('1_BRASIL:5_OTROS'!MJ$385)</f>
        <v>0</v>
      </c>
      <c r="MJ44" s="30">
        <f>SUM('1_BRASIL:5_OTROS'!MK$385)</f>
        <v>0</v>
      </c>
      <c r="MK44" s="30">
        <f>SUM('1_BRASIL:5_OTROS'!ML$385)</f>
        <v>0</v>
      </c>
      <c r="ML44" s="30">
        <f>SUM('1_BRASIL:5_OTROS'!MM$385)</f>
        <v>0</v>
      </c>
      <c r="MM44" s="30">
        <f>SUM('1_BRASIL:5_OTROS'!MN$385)</f>
        <v>0</v>
      </c>
      <c r="MN44" s="30">
        <f>SUM('1_BRASIL:5_OTROS'!MO$385)</f>
        <v>0</v>
      </c>
      <c r="MO44" s="30">
        <f>SUM('1_BRASIL:5_OTROS'!MP$385)</f>
        <v>0</v>
      </c>
      <c r="MP44" s="30">
        <f>SUM('1_BRASIL:5_OTROS'!MQ$385)</f>
        <v>0</v>
      </c>
      <c r="MQ44" s="30">
        <f>SUM('1_BRASIL:5_OTROS'!MR$385)</f>
        <v>0</v>
      </c>
      <c r="MR44" s="30">
        <f>SUM('1_BRASIL:5_OTROS'!MS$385)</f>
        <v>0</v>
      </c>
      <c r="MS44" s="30">
        <f>SUM('1_BRASIL:5_OTROS'!MT$385)</f>
        <v>0</v>
      </c>
      <c r="MT44" s="30">
        <f>SUM('1_BRASIL:5_OTROS'!MU$385)</f>
        <v>0</v>
      </c>
      <c r="MU44" s="30">
        <f>SUM('1_BRASIL:5_OTROS'!MV$385)</f>
        <v>0</v>
      </c>
      <c r="MV44" s="30">
        <f>SUM('1_BRASIL:5_OTROS'!MW$385)</f>
        <v>0</v>
      </c>
      <c r="MW44" s="30">
        <f>SUM('1_BRASIL:5_OTROS'!MX$385)</f>
        <v>0</v>
      </c>
      <c r="MX44" s="30">
        <f>SUM('1_BRASIL:5_OTROS'!MY$385)</f>
        <v>0</v>
      </c>
      <c r="MY44" s="30">
        <f>SUM('1_BRASIL:5_OTROS'!MZ$385)</f>
        <v>0</v>
      </c>
      <c r="MZ44" s="30">
        <f>SUM('1_BRASIL:5_OTROS'!NA$385)</f>
        <v>0</v>
      </c>
      <c r="NA44" s="30">
        <f>SUM('1_BRASIL:5_OTROS'!NB$385)</f>
        <v>0</v>
      </c>
      <c r="NB44" s="30">
        <f>SUM('1_BRASIL:5_OTROS'!NC$385)</f>
        <v>0</v>
      </c>
      <c r="NC44" s="30">
        <f>SUM('1_BRASIL:5_OTROS'!ND$385)</f>
        <v>0</v>
      </c>
      <c r="ND44" s="30">
        <f>SUM('1_BRASIL:5_OTROS'!NE$385)</f>
        <v>0</v>
      </c>
      <c r="NE44" s="30">
        <f>SUM('1_BRASIL:5_OTROS'!NF$385)</f>
        <v>0</v>
      </c>
      <c r="NF44" s="30">
        <f>SUM('1_BRASIL:5_OTROS'!NG$385)</f>
        <v>0</v>
      </c>
      <c r="NG44" s="30">
        <f>SUM('1_BRASIL:5_OTROS'!NH$385)</f>
        <v>0</v>
      </c>
      <c r="NH44" s="30">
        <f>SUM('1_BRASIL:5_OTROS'!NI$385)</f>
        <v>0</v>
      </c>
      <c r="NI44" s="30">
        <f>SUM('1_BRASIL:5_OTROS'!NJ$385)</f>
        <v>0</v>
      </c>
      <c r="NJ44" s="30">
        <f>SUM('1_BRASIL:5_OTROS'!NK$385)</f>
        <v>0</v>
      </c>
      <c r="NK44" s="30">
        <f>SUM('1_BRASIL:5_OTROS'!NL$385)</f>
        <v>0</v>
      </c>
      <c r="NL44" s="30">
        <f>SUM('1_BRASIL:5_OTROS'!NM$385)</f>
        <v>0</v>
      </c>
      <c r="NM44" s="30">
        <f>SUM('1_BRASIL:5_OTROS'!NN$385)</f>
        <v>0</v>
      </c>
      <c r="NN44" s="30">
        <f>SUM('1_BRASIL:5_OTROS'!NO$385)</f>
        <v>0</v>
      </c>
      <c r="NO44" s="30">
        <f>SUM('1_BRASIL:5_OTROS'!NP$385)</f>
        <v>0</v>
      </c>
      <c r="NP44" s="30">
        <f>SUM('1_BRASIL:5_OTROS'!NQ$385)</f>
        <v>0</v>
      </c>
      <c r="NQ44" s="30">
        <f>SUM('1_BRASIL:5_OTROS'!NR$385)</f>
        <v>0</v>
      </c>
      <c r="NR44" s="30">
        <f>SUM('1_BRASIL:5_OTROS'!NS$385)</f>
        <v>0</v>
      </c>
      <c r="NS44" s="30">
        <f>SUM('1_BRASIL:5_OTROS'!NT$385)</f>
        <v>0</v>
      </c>
      <c r="NT44" s="30">
        <f>SUM('1_BRASIL:5_OTROS'!NU$385)</f>
        <v>0</v>
      </c>
      <c r="NU44" s="30">
        <f>SUM('1_BRASIL:5_OTROS'!NV$385)</f>
        <v>0</v>
      </c>
      <c r="NV44" s="30">
        <f>SUM('1_BRASIL:5_OTROS'!NW$385)</f>
        <v>0</v>
      </c>
      <c r="NW44" s="30">
        <f>SUM('1_BRASIL:5_OTROS'!NX$385)</f>
        <v>0</v>
      </c>
      <c r="NX44" s="30">
        <f>SUM('1_BRASIL:5_OTROS'!NY$385)</f>
        <v>0</v>
      </c>
      <c r="NY44" s="30">
        <f>SUM('1_BRASIL:5_OTROS'!NZ$385)</f>
        <v>0</v>
      </c>
      <c r="NZ44" s="30">
        <f>SUM('1_BRASIL:5_OTROS'!OA$385)</f>
        <v>0</v>
      </c>
      <c r="OA44" s="30">
        <f>SUM('1_BRASIL:5_OTROS'!OB$385)</f>
        <v>0</v>
      </c>
      <c r="OB44" s="30">
        <f>SUM('1_BRASIL:5_OTROS'!OC$385)</f>
        <v>0</v>
      </c>
      <c r="OC44" s="30">
        <f>SUM('1_BRASIL:5_OTROS'!OD$385)</f>
        <v>0</v>
      </c>
      <c r="OD44" s="30">
        <f>SUM('1_BRASIL:5_OTROS'!OE$385)</f>
        <v>0</v>
      </c>
      <c r="OE44" s="30">
        <f>SUM('1_BRASIL:5_OTROS'!OF$385)</f>
        <v>0</v>
      </c>
      <c r="OF44" s="30">
        <f>SUM('1_BRASIL:5_OTROS'!OG$385)</f>
        <v>0</v>
      </c>
      <c r="OG44" s="30">
        <f>SUM('1_BRASIL:5_OTROS'!OH$385)</f>
        <v>0</v>
      </c>
      <c r="OH44" s="30">
        <f>SUM('1_BRASIL:5_OTROS'!OI$385)</f>
        <v>0</v>
      </c>
      <c r="OI44" s="30">
        <f>SUM('1_BRASIL:5_OTROS'!OJ$385)</f>
        <v>0</v>
      </c>
      <c r="OJ44" s="30">
        <f>SUM('1_BRASIL:5_OTROS'!OK$385)</f>
        <v>0</v>
      </c>
      <c r="OK44" s="30">
        <f>SUM('1_BRASIL:5_OTROS'!OL$385)</f>
        <v>0</v>
      </c>
      <c r="OL44" s="30">
        <f>SUM('1_BRASIL:5_OTROS'!OM$385)</f>
        <v>0</v>
      </c>
      <c r="OM44" s="30">
        <f>SUM('1_BRASIL:5_OTROS'!ON$385)</f>
        <v>0</v>
      </c>
      <c r="ON44" s="23">
        <f t="shared" si="0"/>
        <v>0</v>
      </c>
      <c r="OO44" s="83" t="e">
        <f>CONCATENATE('6_VENEZOLANOS'!$G$2,'8_CONSOLIDADO_OTROS'!B44)</f>
        <v>#REF!</v>
      </c>
    </row>
    <row r="45" spans="1:405" s="24" customFormat="1" ht="15" customHeight="1" x14ac:dyDescent="0.25">
      <c r="A45" s="229" t="e">
        <f>'7_CONSOLIDADO_VENEZOLANOS'!A45</f>
        <v>#REF!</v>
      </c>
      <c r="B45" s="230" t="e">
        <f>'7_CONSOLIDADO_VENEZOLANOS'!B45</f>
        <v>#REF!</v>
      </c>
      <c r="C45" s="230" t="e">
        <f>'7_CONSOLIDADO_VENEZOLANOS'!C45</f>
        <v>#REF!</v>
      </c>
      <c r="D45" s="30">
        <f>SUM('1_BRASIL:5_OTROS'!E$394)</f>
        <v>0</v>
      </c>
      <c r="E45" s="30">
        <f>SUM('1_BRASIL:5_OTROS'!F$394)</f>
        <v>0</v>
      </c>
      <c r="F45" s="30">
        <f>SUM('1_BRASIL:5_OTROS'!G$394)</f>
        <v>0</v>
      </c>
      <c r="G45" s="30">
        <f>SUM('1_BRASIL:5_OTROS'!H$394)</f>
        <v>0</v>
      </c>
      <c r="H45" s="30">
        <f>SUM('1_BRASIL:5_OTROS'!I$394)</f>
        <v>0</v>
      </c>
      <c r="I45" s="30">
        <f>SUM('1_BRASIL:5_OTROS'!J$394)</f>
        <v>0</v>
      </c>
      <c r="J45" s="30">
        <f>SUM('1_BRASIL:5_OTROS'!K$394)</f>
        <v>0</v>
      </c>
      <c r="K45" s="30">
        <f>SUM('1_BRASIL:5_OTROS'!L$394)</f>
        <v>0</v>
      </c>
      <c r="L45" s="30">
        <f>SUM('1_BRASIL:5_OTROS'!M$394)</f>
        <v>0</v>
      </c>
      <c r="M45" s="30">
        <f>SUM('1_BRASIL:5_OTROS'!N$394)</f>
        <v>0</v>
      </c>
      <c r="N45" s="30">
        <f>SUM('1_BRASIL:5_OTROS'!O$394)</f>
        <v>0</v>
      </c>
      <c r="O45" s="30">
        <f>SUM('1_BRASIL:5_OTROS'!P$394)</f>
        <v>0</v>
      </c>
      <c r="P45" s="30">
        <f>SUM('1_BRASIL:5_OTROS'!Q$394)</f>
        <v>0</v>
      </c>
      <c r="Q45" s="30">
        <f>SUM('1_BRASIL:5_OTROS'!R$394)</f>
        <v>0</v>
      </c>
      <c r="R45" s="30">
        <f>SUM('1_BRASIL:5_OTROS'!S$394)</f>
        <v>0</v>
      </c>
      <c r="S45" s="30">
        <f>SUM('1_BRASIL:5_OTROS'!T$394)</f>
        <v>0</v>
      </c>
      <c r="T45" s="30">
        <f>SUM('1_BRASIL:5_OTROS'!U$394)</f>
        <v>0</v>
      </c>
      <c r="U45" s="30">
        <f>SUM('1_BRASIL:5_OTROS'!V$394)</f>
        <v>0</v>
      </c>
      <c r="V45" s="30">
        <f>SUM('1_BRASIL:5_OTROS'!W$394)</f>
        <v>0</v>
      </c>
      <c r="W45" s="30">
        <f>SUM('1_BRASIL:5_OTROS'!X$394)</f>
        <v>0</v>
      </c>
      <c r="X45" s="30">
        <f>SUM('1_BRASIL:5_OTROS'!Y$394)</f>
        <v>0</v>
      </c>
      <c r="Y45" s="30">
        <f>SUM('1_BRASIL:5_OTROS'!Z$394)</f>
        <v>0</v>
      </c>
      <c r="Z45" s="30">
        <f>SUM('1_BRASIL:5_OTROS'!AA$394)</f>
        <v>0</v>
      </c>
      <c r="AA45" s="30">
        <f>SUM('1_BRASIL:5_OTROS'!AB$394)</f>
        <v>0</v>
      </c>
      <c r="AB45" s="30">
        <f>SUM('1_BRASIL:5_OTROS'!AC$394)</f>
        <v>0</v>
      </c>
      <c r="AC45" s="30">
        <f>SUM('1_BRASIL:5_OTROS'!AD$394)</f>
        <v>0</v>
      </c>
      <c r="AD45" s="30">
        <f>SUM('1_BRASIL:5_OTROS'!AE$394)</f>
        <v>0</v>
      </c>
      <c r="AE45" s="30">
        <f>SUM('1_BRASIL:5_OTROS'!AF$394)</f>
        <v>0</v>
      </c>
      <c r="AF45" s="30">
        <f>SUM('1_BRASIL:5_OTROS'!AG$394)</f>
        <v>0</v>
      </c>
      <c r="AG45" s="30">
        <f>SUM('1_BRASIL:5_OTROS'!AH$394)</f>
        <v>0</v>
      </c>
      <c r="AH45" s="30">
        <f>SUM('1_BRASIL:5_OTROS'!AI$394)</f>
        <v>0</v>
      </c>
      <c r="AI45" s="30">
        <f>SUM('1_BRASIL:5_OTROS'!AJ$394)</f>
        <v>0</v>
      </c>
      <c r="AJ45" s="30">
        <f>SUM('1_BRASIL:5_OTROS'!AK$394)</f>
        <v>0</v>
      </c>
      <c r="AK45" s="30">
        <f>SUM('1_BRASIL:5_OTROS'!AL$394)</f>
        <v>0</v>
      </c>
      <c r="AL45" s="30">
        <f>SUM('1_BRASIL:5_OTROS'!AM$394)</f>
        <v>0</v>
      </c>
      <c r="AM45" s="30">
        <f>SUM('1_BRASIL:5_OTROS'!AN$394)</f>
        <v>0</v>
      </c>
      <c r="AN45" s="30">
        <f>SUM('1_BRASIL:5_OTROS'!AO$394)</f>
        <v>0</v>
      </c>
      <c r="AO45" s="30">
        <f>SUM('1_BRASIL:5_OTROS'!AP$394)</f>
        <v>0</v>
      </c>
      <c r="AP45" s="30">
        <f>SUM('1_BRASIL:5_OTROS'!AQ$394)</f>
        <v>0</v>
      </c>
      <c r="AQ45" s="30">
        <f>SUM('1_BRASIL:5_OTROS'!AR$394)</f>
        <v>0</v>
      </c>
      <c r="AR45" s="30">
        <f>SUM('1_BRASIL:5_OTROS'!AS$394)</f>
        <v>0</v>
      </c>
      <c r="AS45" s="30">
        <f>SUM('1_BRASIL:5_OTROS'!AT$394)</f>
        <v>0</v>
      </c>
      <c r="AT45" s="30">
        <f>SUM('1_BRASIL:5_OTROS'!AU$394)</f>
        <v>0</v>
      </c>
      <c r="AU45" s="30">
        <f>SUM('1_BRASIL:5_OTROS'!AV$394)</f>
        <v>0</v>
      </c>
      <c r="AV45" s="30">
        <f>SUM('1_BRASIL:5_OTROS'!AW$394)</f>
        <v>0</v>
      </c>
      <c r="AW45" s="30">
        <f>SUM('1_BRASIL:5_OTROS'!AX$394)</f>
        <v>0</v>
      </c>
      <c r="AX45" s="30">
        <f>SUM('1_BRASIL:5_OTROS'!AY$394)</f>
        <v>0</v>
      </c>
      <c r="AY45" s="30">
        <f>SUM('1_BRASIL:5_OTROS'!AZ$394)</f>
        <v>0</v>
      </c>
      <c r="AZ45" s="30">
        <f>SUM('1_BRASIL:5_OTROS'!BA$394)</f>
        <v>0</v>
      </c>
      <c r="BA45" s="30">
        <f>SUM('1_BRASIL:5_OTROS'!BB$394)</f>
        <v>0</v>
      </c>
      <c r="BB45" s="30">
        <f>SUM('1_BRASIL:5_OTROS'!BC$394)</f>
        <v>0</v>
      </c>
      <c r="BC45" s="30">
        <f>SUM('1_BRASIL:5_OTROS'!BD$394)</f>
        <v>0</v>
      </c>
      <c r="BD45" s="30">
        <f>SUM('1_BRASIL:5_OTROS'!BE$394)</f>
        <v>0</v>
      </c>
      <c r="BE45" s="30">
        <f>SUM('1_BRASIL:5_OTROS'!BF$394)</f>
        <v>0</v>
      </c>
      <c r="BF45" s="30">
        <f>SUM('1_BRASIL:5_OTROS'!BG$394)</f>
        <v>0</v>
      </c>
      <c r="BG45" s="30">
        <f>SUM('1_BRASIL:5_OTROS'!BH$394)</f>
        <v>0</v>
      </c>
      <c r="BH45" s="30">
        <f>SUM('1_BRASIL:5_OTROS'!BI$394)</f>
        <v>0</v>
      </c>
      <c r="BI45" s="30">
        <f>SUM('1_BRASIL:5_OTROS'!BJ$394)</f>
        <v>0</v>
      </c>
      <c r="BJ45" s="30">
        <f>SUM('1_BRASIL:5_OTROS'!BK$394)</f>
        <v>0</v>
      </c>
      <c r="BK45" s="30">
        <f>SUM('1_BRASIL:5_OTROS'!BL$394)</f>
        <v>0</v>
      </c>
      <c r="BL45" s="30">
        <f>SUM('1_BRASIL:5_OTROS'!BM$394)</f>
        <v>0</v>
      </c>
      <c r="BM45" s="30">
        <f>SUM('1_BRASIL:5_OTROS'!BN$394)</f>
        <v>0</v>
      </c>
      <c r="BN45" s="30">
        <f>SUM('1_BRASIL:5_OTROS'!BO$394)</f>
        <v>0</v>
      </c>
      <c r="BO45" s="30">
        <f>SUM('1_BRASIL:5_OTROS'!BP$394)</f>
        <v>0</v>
      </c>
      <c r="BP45" s="30">
        <f>SUM('1_BRASIL:5_OTROS'!BQ$394)</f>
        <v>0</v>
      </c>
      <c r="BQ45" s="30">
        <f>SUM('1_BRASIL:5_OTROS'!BR$394)</f>
        <v>0</v>
      </c>
      <c r="BR45" s="30">
        <f>SUM('1_BRASIL:5_OTROS'!BS$394)</f>
        <v>0</v>
      </c>
      <c r="BS45" s="30">
        <f>SUM('1_BRASIL:5_OTROS'!BT$394)</f>
        <v>0</v>
      </c>
      <c r="BT45" s="30">
        <f>SUM('1_BRASIL:5_OTROS'!BU$394)</f>
        <v>0</v>
      </c>
      <c r="BU45" s="30">
        <f>SUM('1_BRASIL:5_OTROS'!BV$394)</f>
        <v>0</v>
      </c>
      <c r="BV45" s="30">
        <f>SUM('1_BRASIL:5_OTROS'!BW$394)</f>
        <v>0</v>
      </c>
      <c r="BW45" s="30">
        <f>SUM('1_BRASIL:5_OTROS'!BX$394)</f>
        <v>0</v>
      </c>
      <c r="BX45" s="30">
        <f>SUM('1_BRASIL:5_OTROS'!BY$394)</f>
        <v>0</v>
      </c>
      <c r="BY45" s="30">
        <f>SUM('1_BRASIL:5_OTROS'!BZ$394)</f>
        <v>0</v>
      </c>
      <c r="BZ45" s="30">
        <f>SUM('1_BRASIL:5_OTROS'!CA$394)</f>
        <v>0</v>
      </c>
      <c r="CA45" s="30">
        <f>SUM('1_BRASIL:5_OTROS'!CB$394)</f>
        <v>0</v>
      </c>
      <c r="CB45" s="30">
        <f>SUM('1_BRASIL:5_OTROS'!CC$394)</f>
        <v>0</v>
      </c>
      <c r="CC45" s="30">
        <f>SUM('1_BRASIL:5_OTROS'!CD$394)</f>
        <v>0</v>
      </c>
      <c r="CD45" s="30">
        <f>SUM('1_BRASIL:5_OTROS'!CE$394)</f>
        <v>0</v>
      </c>
      <c r="CE45" s="30">
        <f>SUM('1_BRASIL:5_OTROS'!CF$394)</f>
        <v>0</v>
      </c>
      <c r="CF45" s="30">
        <f>SUM('1_BRASIL:5_OTROS'!CG$394)</f>
        <v>0</v>
      </c>
      <c r="CG45" s="30">
        <f>SUM('1_BRASIL:5_OTROS'!CH$394)</f>
        <v>0</v>
      </c>
      <c r="CH45" s="30">
        <f>SUM('1_BRASIL:5_OTROS'!CI$394)</f>
        <v>0</v>
      </c>
      <c r="CI45" s="30">
        <f>SUM('1_BRASIL:5_OTROS'!CJ$394)</f>
        <v>0</v>
      </c>
      <c r="CJ45" s="30">
        <f>SUM('1_BRASIL:5_OTROS'!CK$394)</f>
        <v>0</v>
      </c>
      <c r="CK45" s="30">
        <f>SUM('1_BRASIL:5_OTROS'!CL$394)</f>
        <v>0</v>
      </c>
      <c r="CL45" s="30">
        <f>SUM('1_BRASIL:5_OTROS'!CM$394)</f>
        <v>0</v>
      </c>
      <c r="CM45" s="30">
        <f>SUM('1_BRASIL:5_OTROS'!CN$394)</f>
        <v>0</v>
      </c>
      <c r="CN45" s="30">
        <f>SUM('1_BRASIL:5_OTROS'!CO$394)</f>
        <v>0</v>
      </c>
      <c r="CO45" s="30">
        <f>SUM('1_BRASIL:5_OTROS'!CP$394)</f>
        <v>0</v>
      </c>
      <c r="CP45" s="30">
        <f>SUM('1_BRASIL:5_OTROS'!CQ$394)</f>
        <v>0</v>
      </c>
      <c r="CQ45" s="30">
        <f>SUM('1_BRASIL:5_OTROS'!CR$394)</f>
        <v>0</v>
      </c>
      <c r="CR45" s="30">
        <f>SUM('1_BRASIL:5_OTROS'!CS$394)</f>
        <v>0</v>
      </c>
      <c r="CS45" s="30">
        <f>SUM('1_BRASIL:5_OTROS'!CT$394)</f>
        <v>0</v>
      </c>
      <c r="CT45" s="30">
        <f>SUM('1_BRASIL:5_OTROS'!CU$394)</f>
        <v>0</v>
      </c>
      <c r="CU45" s="30">
        <f>SUM('1_BRASIL:5_OTROS'!CV$394)</f>
        <v>0</v>
      </c>
      <c r="CV45" s="30">
        <f>SUM('1_BRASIL:5_OTROS'!CW$394)</f>
        <v>0</v>
      </c>
      <c r="CW45" s="30">
        <f>SUM('1_BRASIL:5_OTROS'!CX$394)</f>
        <v>0</v>
      </c>
      <c r="CX45" s="30">
        <f>SUM('1_BRASIL:5_OTROS'!CY$394)</f>
        <v>0</v>
      </c>
      <c r="CY45" s="30">
        <f>SUM('1_BRASIL:5_OTROS'!CZ$394)</f>
        <v>0</v>
      </c>
      <c r="CZ45" s="30">
        <f>SUM('1_BRASIL:5_OTROS'!DA$394)</f>
        <v>0</v>
      </c>
      <c r="DA45" s="30">
        <f>SUM('1_BRASIL:5_OTROS'!DB$394)</f>
        <v>0</v>
      </c>
      <c r="DB45" s="30">
        <f>SUM('1_BRASIL:5_OTROS'!DC$394)</f>
        <v>0</v>
      </c>
      <c r="DC45" s="30">
        <f>SUM('1_BRASIL:5_OTROS'!DD$394)</f>
        <v>0</v>
      </c>
      <c r="DD45" s="30">
        <f>SUM('1_BRASIL:5_OTROS'!DE$394)</f>
        <v>0</v>
      </c>
      <c r="DE45" s="30">
        <f>SUM('1_BRASIL:5_OTROS'!DF$394)</f>
        <v>0</v>
      </c>
      <c r="DF45" s="30">
        <f>SUM('1_BRASIL:5_OTROS'!DG$394)</f>
        <v>0</v>
      </c>
      <c r="DG45" s="30">
        <f>SUM('1_BRASIL:5_OTROS'!DH$394)</f>
        <v>0</v>
      </c>
      <c r="DH45" s="30">
        <f>SUM('1_BRASIL:5_OTROS'!DI$394)</f>
        <v>0</v>
      </c>
      <c r="DI45" s="30">
        <f>SUM('1_BRASIL:5_OTROS'!DJ$394)</f>
        <v>0</v>
      </c>
      <c r="DJ45" s="30">
        <f>SUM('1_BRASIL:5_OTROS'!DK$394)</f>
        <v>0</v>
      </c>
      <c r="DK45" s="30">
        <f>SUM('1_BRASIL:5_OTROS'!DL$394)</f>
        <v>0</v>
      </c>
      <c r="DL45" s="30">
        <f>SUM('1_BRASIL:5_OTROS'!DM$394)</f>
        <v>0</v>
      </c>
      <c r="DM45" s="30">
        <f>SUM('1_BRASIL:5_OTROS'!DN$394)</f>
        <v>0</v>
      </c>
      <c r="DN45" s="30">
        <f>SUM('1_BRASIL:5_OTROS'!DO$394)</f>
        <v>0</v>
      </c>
      <c r="DO45" s="30">
        <f>SUM('1_BRASIL:5_OTROS'!DP$394)</f>
        <v>0</v>
      </c>
      <c r="DP45" s="30">
        <f>SUM('1_BRASIL:5_OTROS'!DQ$394)</f>
        <v>0</v>
      </c>
      <c r="DQ45" s="30">
        <f>SUM('1_BRASIL:5_OTROS'!DR$394)</f>
        <v>0</v>
      </c>
      <c r="DR45" s="30">
        <f>SUM('1_BRASIL:5_OTROS'!DS$394)</f>
        <v>0</v>
      </c>
      <c r="DS45" s="30">
        <f>SUM('1_BRASIL:5_OTROS'!DT$394)</f>
        <v>0</v>
      </c>
      <c r="DT45" s="30">
        <f>SUM('1_BRASIL:5_OTROS'!DU$394)</f>
        <v>0</v>
      </c>
      <c r="DU45" s="30">
        <f>SUM('1_BRASIL:5_OTROS'!DV$394)</f>
        <v>0</v>
      </c>
      <c r="DV45" s="30">
        <f>SUM('1_BRASIL:5_OTROS'!DW$394)</f>
        <v>0</v>
      </c>
      <c r="DW45" s="30">
        <f>SUM('1_BRASIL:5_OTROS'!DX$394)</f>
        <v>0</v>
      </c>
      <c r="DX45" s="30">
        <f>SUM('1_BRASIL:5_OTROS'!DY$394)</f>
        <v>0</v>
      </c>
      <c r="DY45" s="30">
        <f>SUM('1_BRASIL:5_OTROS'!DZ$394)</f>
        <v>0</v>
      </c>
      <c r="DZ45" s="30">
        <f>SUM('1_BRASIL:5_OTROS'!EA$394)</f>
        <v>0</v>
      </c>
      <c r="EA45" s="30">
        <f>SUM('1_BRASIL:5_OTROS'!EB$394)</f>
        <v>0</v>
      </c>
      <c r="EB45" s="30">
        <f>SUM('1_BRASIL:5_OTROS'!EC$394)</f>
        <v>0</v>
      </c>
      <c r="EC45" s="30">
        <f>SUM('1_BRASIL:5_OTROS'!ED$394)</f>
        <v>0</v>
      </c>
      <c r="ED45" s="30">
        <f>SUM('1_BRASIL:5_OTROS'!EE$394)</f>
        <v>0</v>
      </c>
      <c r="EE45" s="30">
        <f>SUM('1_BRASIL:5_OTROS'!EF$394)</f>
        <v>0</v>
      </c>
      <c r="EF45" s="30">
        <f>SUM('1_BRASIL:5_OTROS'!EG$394)</f>
        <v>0</v>
      </c>
      <c r="EG45" s="30">
        <f>SUM('1_BRASIL:5_OTROS'!EH$394)</f>
        <v>0</v>
      </c>
      <c r="EH45" s="30">
        <f>SUM('1_BRASIL:5_OTROS'!EI$394)</f>
        <v>0</v>
      </c>
      <c r="EI45" s="30">
        <f>SUM('1_BRASIL:5_OTROS'!EJ$394)</f>
        <v>0</v>
      </c>
      <c r="EJ45" s="30">
        <f>SUM('1_BRASIL:5_OTROS'!EK$394)</f>
        <v>0</v>
      </c>
      <c r="EK45" s="30">
        <f>SUM('1_BRASIL:5_OTROS'!EL$394)</f>
        <v>0</v>
      </c>
      <c r="EL45" s="30">
        <f>SUM('1_BRASIL:5_OTROS'!EM$394)</f>
        <v>0</v>
      </c>
      <c r="EM45" s="30">
        <f>SUM('1_BRASIL:5_OTROS'!EN$394)</f>
        <v>0</v>
      </c>
      <c r="EN45" s="30">
        <f>SUM('1_BRASIL:5_OTROS'!EO$394)</f>
        <v>0</v>
      </c>
      <c r="EO45" s="30">
        <f>SUM('1_BRASIL:5_OTROS'!EP$394)</f>
        <v>0</v>
      </c>
      <c r="EP45" s="30">
        <f>SUM('1_BRASIL:5_OTROS'!EQ$394)</f>
        <v>0</v>
      </c>
      <c r="EQ45" s="30">
        <f>SUM('1_BRASIL:5_OTROS'!ER$394)</f>
        <v>0</v>
      </c>
      <c r="ER45" s="30">
        <f>SUM('1_BRASIL:5_OTROS'!ES$394)</f>
        <v>0</v>
      </c>
      <c r="ES45" s="30">
        <f>SUM('1_BRASIL:5_OTROS'!ET$394)</f>
        <v>0</v>
      </c>
      <c r="ET45" s="30">
        <f>SUM('1_BRASIL:5_OTROS'!EU$394)</f>
        <v>0</v>
      </c>
      <c r="EU45" s="30">
        <f>SUM('1_BRASIL:5_OTROS'!EV$394)</f>
        <v>0</v>
      </c>
      <c r="EV45" s="30">
        <f>SUM('1_BRASIL:5_OTROS'!EW$394)</f>
        <v>0</v>
      </c>
      <c r="EW45" s="30">
        <f>SUM('1_BRASIL:5_OTROS'!EX$394)</f>
        <v>0</v>
      </c>
      <c r="EX45" s="30">
        <f>SUM('1_BRASIL:5_OTROS'!EY$394)</f>
        <v>0</v>
      </c>
      <c r="EY45" s="30">
        <f>SUM('1_BRASIL:5_OTROS'!EZ$394)</f>
        <v>0</v>
      </c>
      <c r="EZ45" s="30">
        <f>SUM('1_BRASIL:5_OTROS'!FA$394)</f>
        <v>0</v>
      </c>
      <c r="FA45" s="30">
        <f>SUM('1_BRASIL:5_OTROS'!FB$394)</f>
        <v>0</v>
      </c>
      <c r="FB45" s="30">
        <f>SUM('1_BRASIL:5_OTROS'!FC$394)</f>
        <v>0</v>
      </c>
      <c r="FC45" s="30">
        <f>SUM('1_BRASIL:5_OTROS'!FD$394)</f>
        <v>0</v>
      </c>
      <c r="FD45" s="30">
        <f>SUM('1_BRASIL:5_OTROS'!FE$394)</f>
        <v>0</v>
      </c>
      <c r="FE45" s="30">
        <f>SUM('1_BRASIL:5_OTROS'!FF$394)</f>
        <v>0</v>
      </c>
      <c r="FF45" s="30">
        <f>SUM('1_BRASIL:5_OTROS'!FG$394)</f>
        <v>0</v>
      </c>
      <c r="FG45" s="30">
        <f>SUM('1_BRASIL:5_OTROS'!FH$394)</f>
        <v>0</v>
      </c>
      <c r="FH45" s="30">
        <f>SUM('1_BRASIL:5_OTROS'!FI$394)</f>
        <v>0</v>
      </c>
      <c r="FI45" s="30">
        <f>SUM('1_BRASIL:5_OTROS'!FJ$394)</f>
        <v>0</v>
      </c>
      <c r="FJ45" s="30">
        <f>SUM('1_BRASIL:5_OTROS'!FK$394)</f>
        <v>0</v>
      </c>
      <c r="FK45" s="30">
        <f>SUM('1_BRASIL:5_OTROS'!FL$394)</f>
        <v>0</v>
      </c>
      <c r="FL45" s="30">
        <f>SUM('1_BRASIL:5_OTROS'!FM$394)</f>
        <v>0</v>
      </c>
      <c r="FM45" s="30">
        <f>SUM('1_BRASIL:5_OTROS'!FN$394)</f>
        <v>0</v>
      </c>
      <c r="FN45" s="30">
        <f>SUM('1_BRASIL:5_OTROS'!FO$394)</f>
        <v>0</v>
      </c>
      <c r="FO45" s="30">
        <f>SUM('1_BRASIL:5_OTROS'!FP$394)</f>
        <v>0</v>
      </c>
      <c r="FP45" s="30">
        <f>SUM('1_BRASIL:5_OTROS'!FQ$394)</f>
        <v>0</v>
      </c>
      <c r="FQ45" s="30">
        <f>SUM('1_BRASIL:5_OTROS'!FR$394)</f>
        <v>0</v>
      </c>
      <c r="FR45" s="30">
        <f>SUM('1_BRASIL:5_OTROS'!FS$394)</f>
        <v>0</v>
      </c>
      <c r="FS45" s="30">
        <f>SUM('1_BRASIL:5_OTROS'!FT$394)</f>
        <v>0</v>
      </c>
      <c r="FT45" s="30">
        <f>SUM('1_BRASIL:5_OTROS'!FU$394)</f>
        <v>0</v>
      </c>
      <c r="FU45" s="30">
        <f>SUM('1_BRASIL:5_OTROS'!FV$394)</f>
        <v>0</v>
      </c>
      <c r="FV45" s="30">
        <f>SUM('1_BRASIL:5_OTROS'!FW$394)</f>
        <v>0</v>
      </c>
      <c r="FW45" s="30">
        <f>SUM('1_BRASIL:5_OTROS'!FX$394)</f>
        <v>0</v>
      </c>
      <c r="FX45" s="30">
        <f>SUM('1_BRASIL:5_OTROS'!FY$394)</f>
        <v>0</v>
      </c>
      <c r="FY45" s="30">
        <f>SUM('1_BRASIL:5_OTROS'!FZ$394)</f>
        <v>0</v>
      </c>
      <c r="FZ45" s="30">
        <f>SUM('1_BRASIL:5_OTROS'!GA$394)</f>
        <v>0</v>
      </c>
      <c r="GA45" s="30">
        <f>SUM('1_BRASIL:5_OTROS'!GB$394)</f>
        <v>0</v>
      </c>
      <c r="GB45" s="30">
        <f>SUM('1_BRASIL:5_OTROS'!GC$394)</f>
        <v>0</v>
      </c>
      <c r="GC45" s="30">
        <f>SUM('1_BRASIL:5_OTROS'!GD$394)</f>
        <v>0</v>
      </c>
      <c r="GD45" s="30">
        <f>SUM('1_BRASIL:5_OTROS'!GE$394)</f>
        <v>0</v>
      </c>
      <c r="GE45" s="30">
        <f>SUM('1_BRASIL:5_OTROS'!GF$394)</f>
        <v>0</v>
      </c>
      <c r="GF45" s="30">
        <f>SUM('1_BRASIL:5_OTROS'!GG$394)</f>
        <v>0</v>
      </c>
      <c r="GG45" s="30">
        <f>SUM('1_BRASIL:5_OTROS'!GH$394)</f>
        <v>0</v>
      </c>
      <c r="GH45" s="30">
        <f>SUM('1_BRASIL:5_OTROS'!GI$394)</f>
        <v>0</v>
      </c>
      <c r="GI45" s="30">
        <f>SUM('1_BRASIL:5_OTROS'!GJ$394)</f>
        <v>0</v>
      </c>
      <c r="GJ45" s="30">
        <f>SUM('1_BRASIL:5_OTROS'!GK$394)</f>
        <v>0</v>
      </c>
      <c r="GK45" s="30">
        <f>SUM('1_BRASIL:5_OTROS'!GL$394)</f>
        <v>0</v>
      </c>
      <c r="GL45" s="30">
        <f>SUM('1_BRASIL:5_OTROS'!GM$394)</f>
        <v>0</v>
      </c>
      <c r="GM45" s="30">
        <f>SUM('1_BRASIL:5_OTROS'!GN$394)</f>
        <v>0</v>
      </c>
      <c r="GN45" s="30">
        <f>SUM('1_BRASIL:5_OTROS'!GO$394)</f>
        <v>0</v>
      </c>
      <c r="GO45" s="30">
        <f>SUM('1_BRASIL:5_OTROS'!GP$394)</f>
        <v>0</v>
      </c>
      <c r="GP45" s="30">
        <f>SUM('1_BRASIL:5_OTROS'!GQ$394)</f>
        <v>0</v>
      </c>
      <c r="GQ45" s="30">
        <f>SUM('1_BRASIL:5_OTROS'!GR$394)</f>
        <v>0</v>
      </c>
      <c r="GR45" s="30">
        <f>SUM('1_BRASIL:5_OTROS'!GS$394)</f>
        <v>0</v>
      </c>
      <c r="GS45" s="30">
        <f>SUM('1_BRASIL:5_OTROS'!GT$394)</f>
        <v>0</v>
      </c>
      <c r="GT45" s="30">
        <f>SUM('1_BRASIL:5_OTROS'!GU$394)</f>
        <v>0</v>
      </c>
      <c r="GU45" s="30">
        <f>SUM('1_BRASIL:5_OTROS'!GV$394)</f>
        <v>0</v>
      </c>
      <c r="GV45" s="30">
        <f>SUM('1_BRASIL:5_OTROS'!GW$394)</f>
        <v>0</v>
      </c>
      <c r="GW45" s="30">
        <f>SUM('1_BRASIL:5_OTROS'!GX$394)</f>
        <v>0</v>
      </c>
      <c r="GX45" s="30">
        <f>SUM('1_BRASIL:5_OTROS'!GY$394)</f>
        <v>0</v>
      </c>
      <c r="GY45" s="30">
        <f>SUM('1_BRASIL:5_OTROS'!GZ$394)</f>
        <v>0</v>
      </c>
      <c r="GZ45" s="30">
        <f>SUM('1_BRASIL:5_OTROS'!HA$394)</f>
        <v>0</v>
      </c>
      <c r="HA45" s="30">
        <f>SUM('1_BRASIL:5_OTROS'!HB$394)</f>
        <v>0</v>
      </c>
      <c r="HB45" s="30">
        <f>SUM('1_BRASIL:5_OTROS'!HC$394)</f>
        <v>0</v>
      </c>
      <c r="HC45" s="30">
        <f>SUM('1_BRASIL:5_OTROS'!HD$394)</f>
        <v>0</v>
      </c>
      <c r="HD45" s="30">
        <f>SUM('1_BRASIL:5_OTROS'!HE$394)</f>
        <v>0</v>
      </c>
      <c r="HE45" s="30">
        <f>SUM('1_BRASIL:5_OTROS'!HF$394)</f>
        <v>0</v>
      </c>
      <c r="HF45" s="30">
        <f>SUM('1_BRASIL:5_OTROS'!HG$394)</f>
        <v>0</v>
      </c>
      <c r="HG45" s="30">
        <f>SUM('1_BRASIL:5_OTROS'!HH$394)</f>
        <v>0</v>
      </c>
      <c r="HH45" s="30">
        <f>SUM('1_BRASIL:5_OTROS'!HI$394)</f>
        <v>0</v>
      </c>
      <c r="HI45" s="30">
        <f>SUM('1_BRASIL:5_OTROS'!HJ$394)</f>
        <v>0</v>
      </c>
      <c r="HJ45" s="30">
        <f>SUM('1_BRASIL:5_OTROS'!HK$394)</f>
        <v>0</v>
      </c>
      <c r="HK45" s="30">
        <f>SUM('1_BRASIL:5_OTROS'!HL$394)</f>
        <v>0</v>
      </c>
      <c r="HL45" s="30">
        <f>SUM('1_BRASIL:5_OTROS'!HM$394)</f>
        <v>0</v>
      </c>
      <c r="HM45" s="30">
        <f>SUM('1_BRASIL:5_OTROS'!HN$394)</f>
        <v>0</v>
      </c>
      <c r="HN45" s="30">
        <f>SUM('1_BRASIL:5_OTROS'!HO$394)</f>
        <v>0</v>
      </c>
      <c r="HO45" s="30">
        <f>SUM('1_BRASIL:5_OTROS'!HP$394)</f>
        <v>0</v>
      </c>
      <c r="HP45" s="30">
        <f>SUM('1_BRASIL:5_OTROS'!HQ$394)</f>
        <v>0</v>
      </c>
      <c r="HQ45" s="30">
        <f>SUM('1_BRASIL:5_OTROS'!HR$394)</f>
        <v>0</v>
      </c>
      <c r="HR45" s="30">
        <f>SUM('1_BRASIL:5_OTROS'!HS$394)</f>
        <v>0</v>
      </c>
      <c r="HS45" s="30">
        <f>SUM('1_BRASIL:5_OTROS'!HT$394)</f>
        <v>0</v>
      </c>
      <c r="HT45" s="30">
        <f>SUM('1_BRASIL:5_OTROS'!HU$394)</f>
        <v>0</v>
      </c>
      <c r="HU45" s="30">
        <f>SUM('1_BRASIL:5_OTROS'!HV$394)</f>
        <v>0</v>
      </c>
      <c r="HV45" s="30">
        <f>SUM('1_BRASIL:5_OTROS'!HW$394)</f>
        <v>0</v>
      </c>
      <c r="HW45" s="30">
        <f>SUM('1_BRASIL:5_OTROS'!HX$394)</f>
        <v>0</v>
      </c>
      <c r="HX45" s="30">
        <f>SUM('1_BRASIL:5_OTROS'!HY$394)</f>
        <v>0</v>
      </c>
      <c r="HY45" s="30">
        <f>SUM('1_BRASIL:5_OTROS'!HZ$394)</f>
        <v>0</v>
      </c>
      <c r="HZ45" s="30">
        <f>SUM('1_BRASIL:5_OTROS'!IA$394)</f>
        <v>0</v>
      </c>
      <c r="IA45" s="30">
        <f>SUM('1_BRASIL:5_OTROS'!IB$394)</f>
        <v>0</v>
      </c>
      <c r="IB45" s="30">
        <f>SUM('1_BRASIL:5_OTROS'!IC$394)</f>
        <v>0</v>
      </c>
      <c r="IC45" s="30">
        <f>SUM('1_BRASIL:5_OTROS'!ID$394)</f>
        <v>0</v>
      </c>
      <c r="ID45" s="30">
        <f>SUM('1_BRASIL:5_OTROS'!IE$394)</f>
        <v>0</v>
      </c>
      <c r="IE45" s="30">
        <f>SUM('1_BRASIL:5_OTROS'!IF$394)</f>
        <v>0</v>
      </c>
      <c r="IF45" s="30">
        <f>SUM('1_BRASIL:5_OTROS'!IG$394)</f>
        <v>0</v>
      </c>
      <c r="IG45" s="30">
        <f>SUM('1_BRASIL:5_OTROS'!IH$394)</f>
        <v>0</v>
      </c>
      <c r="IH45" s="30">
        <f>SUM('1_BRASIL:5_OTROS'!II$394)</f>
        <v>0</v>
      </c>
      <c r="II45" s="30">
        <f>SUM('1_BRASIL:5_OTROS'!IJ$394)</f>
        <v>0</v>
      </c>
      <c r="IJ45" s="30">
        <f>SUM('1_BRASIL:5_OTROS'!IK$394)</f>
        <v>0</v>
      </c>
      <c r="IK45" s="30">
        <f>SUM('1_BRASIL:5_OTROS'!IL$394)</f>
        <v>0</v>
      </c>
      <c r="IL45" s="30">
        <f>SUM('1_BRASIL:5_OTROS'!IM$394)</f>
        <v>0</v>
      </c>
      <c r="IM45" s="30">
        <f>SUM('1_BRASIL:5_OTROS'!IN$394)</f>
        <v>0</v>
      </c>
      <c r="IN45" s="30">
        <f>SUM('1_BRASIL:5_OTROS'!IO$394)</f>
        <v>0</v>
      </c>
      <c r="IO45" s="30">
        <f>SUM('1_BRASIL:5_OTROS'!IP$394)</f>
        <v>0</v>
      </c>
      <c r="IP45" s="30">
        <f>SUM('1_BRASIL:5_OTROS'!IQ$394)</f>
        <v>0</v>
      </c>
      <c r="IQ45" s="30">
        <f>SUM('1_BRASIL:5_OTROS'!IR$394)</f>
        <v>0</v>
      </c>
      <c r="IR45" s="30">
        <f>SUM('1_BRASIL:5_OTROS'!IS$394)</f>
        <v>0</v>
      </c>
      <c r="IS45" s="30">
        <f>SUM('1_BRASIL:5_OTROS'!IT$394)</f>
        <v>0</v>
      </c>
      <c r="IT45" s="30">
        <f>SUM('1_BRASIL:5_OTROS'!IU$394)</f>
        <v>0</v>
      </c>
      <c r="IU45" s="30">
        <f>SUM('1_BRASIL:5_OTROS'!IV$394)</f>
        <v>0</v>
      </c>
      <c r="IV45" s="30">
        <f>SUM('1_BRASIL:5_OTROS'!IW$394)</f>
        <v>0</v>
      </c>
      <c r="IW45" s="30">
        <f>SUM('1_BRASIL:5_OTROS'!IX$394)</f>
        <v>0</v>
      </c>
      <c r="IX45" s="30">
        <f>SUM('1_BRASIL:5_OTROS'!IY$394)</f>
        <v>0</v>
      </c>
      <c r="IY45" s="30">
        <f>SUM('1_BRASIL:5_OTROS'!IZ$394)</f>
        <v>0</v>
      </c>
      <c r="IZ45" s="30">
        <f>SUM('1_BRASIL:5_OTROS'!JA$394)</f>
        <v>0</v>
      </c>
      <c r="JA45" s="30">
        <f>SUM('1_BRASIL:5_OTROS'!JB$394)</f>
        <v>0</v>
      </c>
      <c r="JB45" s="30">
        <f>SUM('1_BRASIL:5_OTROS'!JC$394)</f>
        <v>0</v>
      </c>
      <c r="JC45" s="30">
        <f>SUM('1_BRASIL:5_OTROS'!JD$394)</f>
        <v>0</v>
      </c>
      <c r="JD45" s="30">
        <f>SUM('1_BRASIL:5_OTROS'!JE$394)</f>
        <v>0</v>
      </c>
      <c r="JE45" s="30">
        <f>SUM('1_BRASIL:5_OTROS'!JF$394)</f>
        <v>0</v>
      </c>
      <c r="JF45" s="30">
        <f>SUM('1_BRASIL:5_OTROS'!JG$394)</f>
        <v>0</v>
      </c>
      <c r="JG45" s="30">
        <f>SUM('1_BRASIL:5_OTROS'!JH$394)</f>
        <v>0</v>
      </c>
      <c r="JH45" s="30">
        <f>SUM('1_BRASIL:5_OTROS'!JI$394)</f>
        <v>0</v>
      </c>
      <c r="JI45" s="30">
        <f>SUM('1_BRASIL:5_OTROS'!JJ$394)</f>
        <v>0</v>
      </c>
      <c r="JJ45" s="30">
        <f>SUM('1_BRASIL:5_OTROS'!JK$394)</f>
        <v>0</v>
      </c>
      <c r="JK45" s="30">
        <f>SUM('1_BRASIL:5_OTROS'!JL$394)</f>
        <v>0</v>
      </c>
      <c r="JL45" s="30">
        <f>SUM('1_BRASIL:5_OTROS'!JM$394)</f>
        <v>0</v>
      </c>
      <c r="JM45" s="30">
        <f>SUM('1_BRASIL:5_OTROS'!JN$394)</f>
        <v>0</v>
      </c>
      <c r="JN45" s="30">
        <f>SUM('1_BRASIL:5_OTROS'!JO$394)</f>
        <v>0</v>
      </c>
      <c r="JO45" s="30">
        <f>SUM('1_BRASIL:5_OTROS'!JP$394)</f>
        <v>0</v>
      </c>
      <c r="JP45" s="30">
        <f>SUM('1_BRASIL:5_OTROS'!JQ$394)</f>
        <v>0</v>
      </c>
      <c r="JQ45" s="30">
        <f>SUM('1_BRASIL:5_OTROS'!JR$394)</f>
        <v>0</v>
      </c>
      <c r="JR45" s="30">
        <f>SUM('1_BRASIL:5_OTROS'!JS$394)</f>
        <v>0</v>
      </c>
      <c r="JS45" s="30">
        <f>SUM('1_BRASIL:5_OTROS'!JT$394)</f>
        <v>0</v>
      </c>
      <c r="JT45" s="30">
        <f>SUM('1_BRASIL:5_OTROS'!JU$394)</f>
        <v>0</v>
      </c>
      <c r="JU45" s="30">
        <f>SUM('1_BRASIL:5_OTROS'!JV$394)</f>
        <v>0</v>
      </c>
      <c r="JV45" s="30">
        <f>SUM('1_BRASIL:5_OTROS'!JW$394)</f>
        <v>0</v>
      </c>
      <c r="JW45" s="30">
        <f>SUM('1_BRASIL:5_OTROS'!JX$394)</f>
        <v>0</v>
      </c>
      <c r="JX45" s="30">
        <f>SUM('1_BRASIL:5_OTROS'!JY$394)</f>
        <v>0</v>
      </c>
      <c r="JY45" s="30">
        <f>SUM('1_BRASIL:5_OTROS'!JZ$394)</f>
        <v>0</v>
      </c>
      <c r="JZ45" s="30">
        <f>SUM('1_BRASIL:5_OTROS'!KA$394)</f>
        <v>0</v>
      </c>
      <c r="KA45" s="30">
        <f>SUM('1_BRASIL:5_OTROS'!KB$394)</f>
        <v>0</v>
      </c>
      <c r="KB45" s="30">
        <f>SUM('1_BRASIL:5_OTROS'!KC$394)</f>
        <v>0</v>
      </c>
      <c r="KC45" s="30">
        <f>SUM('1_BRASIL:5_OTROS'!KD$394)</f>
        <v>0</v>
      </c>
      <c r="KD45" s="30">
        <f>SUM('1_BRASIL:5_OTROS'!KE$394)</f>
        <v>0</v>
      </c>
      <c r="KE45" s="30">
        <f>SUM('1_BRASIL:5_OTROS'!KF$394)</f>
        <v>0</v>
      </c>
      <c r="KF45" s="30">
        <f>SUM('1_BRASIL:5_OTROS'!KG$394)</f>
        <v>0</v>
      </c>
      <c r="KG45" s="30">
        <f>SUM('1_BRASIL:5_OTROS'!KH$394)</f>
        <v>0</v>
      </c>
      <c r="KH45" s="30">
        <f>SUM('1_BRASIL:5_OTROS'!KI$394)</f>
        <v>0</v>
      </c>
      <c r="KI45" s="30">
        <f>SUM('1_BRASIL:5_OTROS'!KJ$394)</f>
        <v>0</v>
      </c>
      <c r="KJ45" s="30">
        <f>SUM('1_BRASIL:5_OTROS'!KK$394)</f>
        <v>0</v>
      </c>
      <c r="KK45" s="30">
        <f>SUM('1_BRASIL:5_OTROS'!KL$394)</f>
        <v>0</v>
      </c>
      <c r="KL45" s="30">
        <f>SUM('1_BRASIL:5_OTROS'!KM$394)</f>
        <v>0</v>
      </c>
      <c r="KM45" s="30">
        <f>SUM('1_BRASIL:5_OTROS'!KN$394)</f>
        <v>0</v>
      </c>
      <c r="KN45" s="30">
        <f>SUM('1_BRASIL:5_OTROS'!KO$394)</f>
        <v>0</v>
      </c>
      <c r="KO45" s="30">
        <f>SUM('1_BRASIL:5_OTROS'!KP$394)</f>
        <v>0</v>
      </c>
      <c r="KP45" s="30">
        <f>SUM('1_BRASIL:5_OTROS'!KQ$394)</f>
        <v>0</v>
      </c>
      <c r="KQ45" s="30">
        <f>SUM('1_BRASIL:5_OTROS'!KR$394)</f>
        <v>0</v>
      </c>
      <c r="KR45" s="30">
        <f>SUM('1_BRASIL:5_OTROS'!KS$394)</f>
        <v>0</v>
      </c>
      <c r="KS45" s="30">
        <f>SUM('1_BRASIL:5_OTROS'!KT$394)</f>
        <v>0</v>
      </c>
      <c r="KT45" s="30">
        <f>SUM('1_BRASIL:5_OTROS'!KU$394)</f>
        <v>0</v>
      </c>
      <c r="KU45" s="30">
        <f>SUM('1_BRASIL:5_OTROS'!KV$394)</f>
        <v>0</v>
      </c>
      <c r="KV45" s="30">
        <f>SUM('1_BRASIL:5_OTROS'!KW$394)</f>
        <v>0</v>
      </c>
      <c r="KW45" s="30">
        <f>SUM('1_BRASIL:5_OTROS'!KX$394)</f>
        <v>0</v>
      </c>
      <c r="KX45" s="30">
        <f>SUM('1_BRASIL:5_OTROS'!KY$394)</f>
        <v>0</v>
      </c>
      <c r="KY45" s="30">
        <f>SUM('1_BRASIL:5_OTROS'!KZ$394)</f>
        <v>0</v>
      </c>
      <c r="KZ45" s="30">
        <f>SUM('1_BRASIL:5_OTROS'!LA$394)</f>
        <v>0</v>
      </c>
      <c r="LA45" s="30">
        <f>SUM('1_BRASIL:5_OTROS'!LB$394)</f>
        <v>0</v>
      </c>
      <c r="LB45" s="30">
        <f>SUM('1_BRASIL:5_OTROS'!LC$394)</f>
        <v>0</v>
      </c>
      <c r="LC45" s="30">
        <f>SUM('1_BRASIL:5_OTROS'!LD$394)</f>
        <v>0</v>
      </c>
      <c r="LD45" s="30">
        <f>SUM('1_BRASIL:5_OTROS'!LE$394)</f>
        <v>0</v>
      </c>
      <c r="LE45" s="30">
        <f>SUM('1_BRASIL:5_OTROS'!LF$394)</f>
        <v>0</v>
      </c>
      <c r="LF45" s="30">
        <f>SUM('1_BRASIL:5_OTROS'!LG$394)</f>
        <v>0</v>
      </c>
      <c r="LG45" s="30">
        <f>SUM('1_BRASIL:5_OTROS'!LH$394)</f>
        <v>0</v>
      </c>
      <c r="LH45" s="30">
        <f>SUM('1_BRASIL:5_OTROS'!LI$394)</f>
        <v>0</v>
      </c>
      <c r="LI45" s="30">
        <f>SUM('1_BRASIL:5_OTROS'!LJ$394)</f>
        <v>0</v>
      </c>
      <c r="LJ45" s="30">
        <f>SUM('1_BRASIL:5_OTROS'!LK$394)</f>
        <v>0</v>
      </c>
      <c r="LK45" s="30">
        <f>SUM('1_BRASIL:5_OTROS'!LL$394)</f>
        <v>0</v>
      </c>
      <c r="LL45" s="30">
        <f>SUM('1_BRASIL:5_OTROS'!LM$394)</f>
        <v>0</v>
      </c>
      <c r="LM45" s="30">
        <f>SUM('1_BRASIL:5_OTROS'!LN$394)</f>
        <v>0</v>
      </c>
      <c r="LN45" s="30">
        <f>SUM('1_BRASIL:5_OTROS'!LO$394)</f>
        <v>0</v>
      </c>
      <c r="LO45" s="30">
        <f>SUM('1_BRASIL:5_OTROS'!LP$394)</f>
        <v>0</v>
      </c>
      <c r="LP45" s="30">
        <f>SUM('1_BRASIL:5_OTROS'!LQ$394)</f>
        <v>0</v>
      </c>
      <c r="LQ45" s="30">
        <f>SUM('1_BRASIL:5_OTROS'!LR$394)</f>
        <v>0</v>
      </c>
      <c r="LR45" s="30">
        <f>SUM('1_BRASIL:5_OTROS'!LS$394)</f>
        <v>0</v>
      </c>
      <c r="LS45" s="30">
        <f>SUM('1_BRASIL:5_OTROS'!LT$394)</f>
        <v>0</v>
      </c>
      <c r="LT45" s="30">
        <f>SUM('1_BRASIL:5_OTROS'!LU$394)</f>
        <v>0</v>
      </c>
      <c r="LU45" s="30">
        <f>SUM('1_BRASIL:5_OTROS'!LV$394)</f>
        <v>0</v>
      </c>
      <c r="LV45" s="30">
        <f>SUM('1_BRASIL:5_OTROS'!LW$394)</f>
        <v>0</v>
      </c>
      <c r="LW45" s="30">
        <f>SUM('1_BRASIL:5_OTROS'!LX$394)</f>
        <v>0</v>
      </c>
      <c r="LX45" s="30">
        <f>SUM('1_BRASIL:5_OTROS'!LY$394)</f>
        <v>0</v>
      </c>
      <c r="LY45" s="30">
        <f>SUM('1_BRASIL:5_OTROS'!LZ$394)</f>
        <v>0</v>
      </c>
      <c r="LZ45" s="30">
        <f>SUM('1_BRASIL:5_OTROS'!MA$394)</f>
        <v>0</v>
      </c>
      <c r="MA45" s="30">
        <f>SUM('1_BRASIL:5_OTROS'!MB$394)</f>
        <v>0</v>
      </c>
      <c r="MB45" s="30">
        <f>SUM('1_BRASIL:5_OTROS'!MC$394)</f>
        <v>0</v>
      </c>
      <c r="MC45" s="30">
        <f>SUM('1_BRASIL:5_OTROS'!MD$394)</f>
        <v>0</v>
      </c>
      <c r="MD45" s="30">
        <f>SUM('1_BRASIL:5_OTROS'!ME$394)</f>
        <v>0</v>
      </c>
      <c r="ME45" s="30">
        <f>SUM('1_BRASIL:5_OTROS'!MF$394)</f>
        <v>0</v>
      </c>
      <c r="MF45" s="30">
        <f>SUM('1_BRASIL:5_OTROS'!MG$394)</f>
        <v>0</v>
      </c>
      <c r="MG45" s="30">
        <f>SUM('1_BRASIL:5_OTROS'!MH$394)</f>
        <v>0</v>
      </c>
      <c r="MH45" s="30">
        <f>SUM('1_BRASIL:5_OTROS'!MI$394)</f>
        <v>0</v>
      </c>
      <c r="MI45" s="30">
        <f>SUM('1_BRASIL:5_OTROS'!MJ$394)</f>
        <v>0</v>
      </c>
      <c r="MJ45" s="30">
        <f>SUM('1_BRASIL:5_OTROS'!MK$394)</f>
        <v>0</v>
      </c>
      <c r="MK45" s="30">
        <f>SUM('1_BRASIL:5_OTROS'!ML$394)</f>
        <v>0</v>
      </c>
      <c r="ML45" s="30">
        <f>SUM('1_BRASIL:5_OTROS'!MM$394)</f>
        <v>0</v>
      </c>
      <c r="MM45" s="30">
        <f>SUM('1_BRASIL:5_OTROS'!MN$394)</f>
        <v>0</v>
      </c>
      <c r="MN45" s="30">
        <f>SUM('1_BRASIL:5_OTROS'!MO$394)</f>
        <v>0</v>
      </c>
      <c r="MO45" s="30">
        <f>SUM('1_BRASIL:5_OTROS'!MP$394)</f>
        <v>0</v>
      </c>
      <c r="MP45" s="30">
        <f>SUM('1_BRASIL:5_OTROS'!MQ$394)</f>
        <v>0</v>
      </c>
      <c r="MQ45" s="30">
        <f>SUM('1_BRASIL:5_OTROS'!MR$394)</f>
        <v>0</v>
      </c>
      <c r="MR45" s="30">
        <f>SUM('1_BRASIL:5_OTROS'!MS$394)</f>
        <v>0</v>
      </c>
      <c r="MS45" s="30">
        <f>SUM('1_BRASIL:5_OTROS'!MT$394)</f>
        <v>0</v>
      </c>
      <c r="MT45" s="30">
        <f>SUM('1_BRASIL:5_OTROS'!MU$394)</f>
        <v>0</v>
      </c>
      <c r="MU45" s="30">
        <f>SUM('1_BRASIL:5_OTROS'!MV$394)</f>
        <v>0</v>
      </c>
      <c r="MV45" s="30">
        <f>SUM('1_BRASIL:5_OTROS'!MW$394)</f>
        <v>0</v>
      </c>
      <c r="MW45" s="30">
        <f>SUM('1_BRASIL:5_OTROS'!MX$394)</f>
        <v>0</v>
      </c>
      <c r="MX45" s="30">
        <f>SUM('1_BRASIL:5_OTROS'!MY$394)</f>
        <v>0</v>
      </c>
      <c r="MY45" s="30">
        <f>SUM('1_BRASIL:5_OTROS'!MZ$394)</f>
        <v>0</v>
      </c>
      <c r="MZ45" s="30">
        <f>SUM('1_BRASIL:5_OTROS'!NA$394)</f>
        <v>0</v>
      </c>
      <c r="NA45" s="30">
        <f>SUM('1_BRASIL:5_OTROS'!NB$394)</f>
        <v>0</v>
      </c>
      <c r="NB45" s="30">
        <f>SUM('1_BRASIL:5_OTROS'!NC$394)</f>
        <v>0</v>
      </c>
      <c r="NC45" s="30">
        <f>SUM('1_BRASIL:5_OTROS'!ND$394)</f>
        <v>0</v>
      </c>
      <c r="ND45" s="30">
        <f>SUM('1_BRASIL:5_OTROS'!NE$394)</f>
        <v>0</v>
      </c>
      <c r="NE45" s="30">
        <f>SUM('1_BRASIL:5_OTROS'!NF$394)</f>
        <v>0</v>
      </c>
      <c r="NF45" s="30">
        <f>SUM('1_BRASIL:5_OTROS'!NG$394)</f>
        <v>0</v>
      </c>
      <c r="NG45" s="30">
        <f>SUM('1_BRASIL:5_OTROS'!NH$394)</f>
        <v>0</v>
      </c>
      <c r="NH45" s="30">
        <f>SUM('1_BRASIL:5_OTROS'!NI$394)</f>
        <v>0</v>
      </c>
      <c r="NI45" s="30">
        <f>SUM('1_BRASIL:5_OTROS'!NJ$394)</f>
        <v>0</v>
      </c>
      <c r="NJ45" s="30">
        <f>SUM('1_BRASIL:5_OTROS'!NK$394)</f>
        <v>0</v>
      </c>
      <c r="NK45" s="30">
        <f>SUM('1_BRASIL:5_OTROS'!NL$394)</f>
        <v>0</v>
      </c>
      <c r="NL45" s="30">
        <f>SUM('1_BRASIL:5_OTROS'!NM$394)</f>
        <v>0</v>
      </c>
      <c r="NM45" s="30">
        <f>SUM('1_BRASIL:5_OTROS'!NN$394)</f>
        <v>0</v>
      </c>
      <c r="NN45" s="30">
        <f>SUM('1_BRASIL:5_OTROS'!NO$394)</f>
        <v>0</v>
      </c>
      <c r="NO45" s="30">
        <f>SUM('1_BRASIL:5_OTROS'!NP$394)</f>
        <v>0</v>
      </c>
      <c r="NP45" s="30">
        <f>SUM('1_BRASIL:5_OTROS'!NQ$394)</f>
        <v>0</v>
      </c>
      <c r="NQ45" s="30">
        <f>SUM('1_BRASIL:5_OTROS'!NR$394)</f>
        <v>0</v>
      </c>
      <c r="NR45" s="30">
        <f>SUM('1_BRASIL:5_OTROS'!NS$394)</f>
        <v>0</v>
      </c>
      <c r="NS45" s="30">
        <f>SUM('1_BRASIL:5_OTROS'!NT$394)</f>
        <v>0</v>
      </c>
      <c r="NT45" s="30">
        <f>SUM('1_BRASIL:5_OTROS'!NU$394)</f>
        <v>0</v>
      </c>
      <c r="NU45" s="30">
        <f>SUM('1_BRASIL:5_OTROS'!NV$394)</f>
        <v>0</v>
      </c>
      <c r="NV45" s="30">
        <f>SUM('1_BRASIL:5_OTROS'!NW$394)</f>
        <v>0</v>
      </c>
      <c r="NW45" s="30">
        <f>SUM('1_BRASIL:5_OTROS'!NX$394)</f>
        <v>0</v>
      </c>
      <c r="NX45" s="30">
        <f>SUM('1_BRASIL:5_OTROS'!NY$394)</f>
        <v>0</v>
      </c>
      <c r="NY45" s="30">
        <f>SUM('1_BRASIL:5_OTROS'!NZ$394)</f>
        <v>0</v>
      </c>
      <c r="NZ45" s="30">
        <f>SUM('1_BRASIL:5_OTROS'!OA$394)</f>
        <v>0</v>
      </c>
      <c r="OA45" s="30">
        <f>SUM('1_BRASIL:5_OTROS'!OB$394)</f>
        <v>0</v>
      </c>
      <c r="OB45" s="30">
        <f>SUM('1_BRASIL:5_OTROS'!OC$394)</f>
        <v>0</v>
      </c>
      <c r="OC45" s="30">
        <f>SUM('1_BRASIL:5_OTROS'!OD$394)</f>
        <v>0</v>
      </c>
      <c r="OD45" s="30">
        <f>SUM('1_BRASIL:5_OTROS'!OE$394)</f>
        <v>0</v>
      </c>
      <c r="OE45" s="30">
        <f>SUM('1_BRASIL:5_OTROS'!OF$394)</f>
        <v>0</v>
      </c>
      <c r="OF45" s="30">
        <f>SUM('1_BRASIL:5_OTROS'!OG$394)</f>
        <v>0</v>
      </c>
      <c r="OG45" s="30">
        <f>SUM('1_BRASIL:5_OTROS'!OH$394)</f>
        <v>0</v>
      </c>
      <c r="OH45" s="30">
        <f>SUM('1_BRASIL:5_OTROS'!OI$394)</f>
        <v>0</v>
      </c>
      <c r="OI45" s="30">
        <f>SUM('1_BRASIL:5_OTROS'!OJ$394)</f>
        <v>0</v>
      </c>
      <c r="OJ45" s="30">
        <f>SUM('1_BRASIL:5_OTROS'!OK$394)</f>
        <v>0</v>
      </c>
      <c r="OK45" s="30">
        <f>SUM('1_BRASIL:5_OTROS'!OL$394)</f>
        <v>0</v>
      </c>
      <c r="OL45" s="30">
        <f>SUM('1_BRASIL:5_OTROS'!OM$394)</f>
        <v>0</v>
      </c>
      <c r="OM45" s="30">
        <f>SUM('1_BRASIL:5_OTROS'!ON$394)</f>
        <v>0</v>
      </c>
      <c r="ON45" s="23">
        <f t="shared" si="0"/>
        <v>0</v>
      </c>
      <c r="OO45" s="83" t="e">
        <f>CONCATENATE('6_VENEZOLANOS'!$G$2,'8_CONSOLIDADO_OTROS'!B45)</f>
        <v>#REF!</v>
      </c>
    </row>
    <row r="46" spans="1:405" s="24" customFormat="1" ht="15" customHeight="1" x14ac:dyDescent="0.25">
      <c r="A46" s="229" t="e">
        <f>'7_CONSOLIDADO_VENEZOLANOS'!A46</f>
        <v>#REF!</v>
      </c>
      <c r="B46" s="230" t="e">
        <f>'7_CONSOLIDADO_VENEZOLANOS'!B46</f>
        <v>#REF!</v>
      </c>
      <c r="C46" s="230" t="e">
        <f>'7_CONSOLIDADO_VENEZOLANOS'!C46</f>
        <v>#REF!</v>
      </c>
      <c r="D46" s="30">
        <f>SUM('1_BRASIL:5_OTROS'!E$403)</f>
        <v>0</v>
      </c>
      <c r="E46" s="30">
        <f>SUM('1_BRASIL:5_OTROS'!F$403)</f>
        <v>0</v>
      </c>
      <c r="F46" s="30">
        <f>SUM('1_BRASIL:5_OTROS'!G$403)</f>
        <v>0</v>
      </c>
      <c r="G46" s="30">
        <f>SUM('1_BRASIL:5_OTROS'!H$403)</f>
        <v>0</v>
      </c>
      <c r="H46" s="30">
        <f>SUM('1_BRASIL:5_OTROS'!I$403)</f>
        <v>0</v>
      </c>
      <c r="I46" s="30">
        <f>SUM('1_BRASIL:5_OTROS'!J$403)</f>
        <v>0</v>
      </c>
      <c r="J46" s="30">
        <f>SUM('1_BRASIL:5_OTROS'!K$403)</f>
        <v>0</v>
      </c>
      <c r="K46" s="30">
        <f>SUM('1_BRASIL:5_OTROS'!L$403)</f>
        <v>0</v>
      </c>
      <c r="L46" s="30">
        <f>SUM('1_BRASIL:5_OTROS'!M$403)</f>
        <v>0</v>
      </c>
      <c r="M46" s="30">
        <f>SUM('1_BRASIL:5_OTROS'!N$403)</f>
        <v>0</v>
      </c>
      <c r="N46" s="30">
        <f>SUM('1_BRASIL:5_OTROS'!O$403)</f>
        <v>0</v>
      </c>
      <c r="O46" s="30">
        <f>SUM('1_BRASIL:5_OTROS'!P$403)</f>
        <v>0</v>
      </c>
      <c r="P46" s="30">
        <f>SUM('1_BRASIL:5_OTROS'!Q$403)</f>
        <v>0</v>
      </c>
      <c r="Q46" s="30">
        <f>SUM('1_BRASIL:5_OTROS'!R$403)</f>
        <v>0</v>
      </c>
      <c r="R46" s="30">
        <f>SUM('1_BRASIL:5_OTROS'!S$403)</f>
        <v>0</v>
      </c>
      <c r="S46" s="30">
        <f>SUM('1_BRASIL:5_OTROS'!T$403)</f>
        <v>0</v>
      </c>
      <c r="T46" s="30">
        <f>SUM('1_BRASIL:5_OTROS'!U$403)</f>
        <v>0</v>
      </c>
      <c r="U46" s="30">
        <f>SUM('1_BRASIL:5_OTROS'!V$403)</f>
        <v>0</v>
      </c>
      <c r="V46" s="30">
        <f>SUM('1_BRASIL:5_OTROS'!W$403)</f>
        <v>0</v>
      </c>
      <c r="W46" s="30">
        <f>SUM('1_BRASIL:5_OTROS'!X$403)</f>
        <v>0</v>
      </c>
      <c r="X46" s="30">
        <f>SUM('1_BRASIL:5_OTROS'!Y$403)</f>
        <v>0</v>
      </c>
      <c r="Y46" s="30">
        <f>SUM('1_BRASIL:5_OTROS'!Z$403)</f>
        <v>0</v>
      </c>
      <c r="Z46" s="30">
        <f>SUM('1_BRASIL:5_OTROS'!AA$403)</f>
        <v>0</v>
      </c>
      <c r="AA46" s="30">
        <f>SUM('1_BRASIL:5_OTROS'!AB$403)</f>
        <v>0</v>
      </c>
      <c r="AB46" s="30">
        <f>SUM('1_BRASIL:5_OTROS'!AC$403)</f>
        <v>0</v>
      </c>
      <c r="AC46" s="30">
        <f>SUM('1_BRASIL:5_OTROS'!AD$403)</f>
        <v>0</v>
      </c>
      <c r="AD46" s="30">
        <f>SUM('1_BRASIL:5_OTROS'!AE$403)</f>
        <v>0</v>
      </c>
      <c r="AE46" s="30">
        <f>SUM('1_BRASIL:5_OTROS'!AF$403)</f>
        <v>0</v>
      </c>
      <c r="AF46" s="30">
        <f>SUM('1_BRASIL:5_OTROS'!AG$403)</f>
        <v>0</v>
      </c>
      <c r="AG46" s="30">
        <f>SUM('1_BRASIL:5_OTROS'!AH$403)</f>
        <v>0</v>
      </c>
      <c r="AH46" s="30">
        <f>SUM('1_BRASIL:5_OTROS'!AI$403)</f>
        <v>0</v>
      </c>
      <c r="AI46" s="30">
        <f>SUM('1_BRASIL:5_OTROS'!AJ$403)</f>
        <v>0</v>
      </c>
      <c r="AJ46" s="30">
        <f>SUM('1_BRASIL:5_OTROS'!AK$403)</f>
        <v>0</v>
      </c>
      <c r="AK46" s="30">
        <f>SUM('1_BRASIL:5_OTROS'!AL$403)</f>
        <v>0</v>
      </c>
      <c r="AL46" s="30">
        <f>SUM('1_BRASIL:5_OTROS'!AM$403)</f>
        <v>0</v>
      </c>
      <c r="AM46" s="30">
        <f>SUM('1_BRASIL:5_OTROS'!AN$403)</f>
        <v>0</v>
      </c>
      <c r="AN46" s="30">
        <f>SUM('1_BRASIL:5_OTROS'!AO$403)</f>
        <v>0</v>
      </c>
      <c r="AO46" s="30">
        <f>SUM('1_BRASIL:5_OTROS'!AP$403)</f>
        <v>0</v>
      </c>
      <c r="AP46" s="30">
        <f>SUM('1_BRASIL:5_OTROS'!AQ$403)</f>
        <v>0</v>
      </c>
      <c r="AQ46" s="30">
        <f>SUM('1_BRASIL:5_OTROS'!AR$403)</f>
        <v>0</v>
      </c>
      <c r="AR46" s="30">
        <f>SUM('1_BRASIL:5_OTROS'!AS$403)</f>
        <v>0</v>
      </c>
      <c r="AS46" s="30">
        <f>SUM('1_BRASIL:5_OTROS'!AT$403)</f>
        <v>0</v>
      </c>
      <c r="AT46" s="30">
        <f>SUM('1_BRASIL:5_OTROS'!AU$403)</f>
        <v>0</v>
      </c>
      <c r="AU46" s="30">
        <f>SUM('1_BRASIL:5_OTROS'!AV$403)</f>
        <v>0</v>
      </c>
      <c r="AV46" s="30">
        <f>SUM('1_BRASIL:5_OTROS'!AW$403)</f>
        <v>0</v>
      </c>
      <c r="AW46" s="30">
        <f>SUM('1_BRASIL:5_OTROS'!AX$403)</f>
        <v>0</v>
      </c>
      <c r="AX46" s="30">
        <f>SUM('1_BRASIL:5_OTROS'!AY$403)</f>
        <v>0</v>
      </c>
      <c r="AY46" s="30">
        <f>SUM('1_BRASIL:5_OTROS'!AZ$403)</f>
        <v>0</v>
      </c>
      <c r="AZ46" s="30">
        <f>SUM('1_BRASIL:5_OTROS'!BA$403)</f>
        <v>0</v>
      </c>
      <c r="BA46" s="30">
        <f>SUM('1_BRASIL:5_OTROS'!BB$403)</f>
        <v>0</v>
      </c>
      <c r="BB46" s="30">
        <f>SUM('1_BRASIL:5_OTROS'!BC$403)</f>
        <v>0</v>
      </c>
      <c r="BC46" s="30">
        <f>SUM('1_BRASIL:5_OTROS'!BD$403)</f>
        <v>0</v>
      </c>
      <c r="BD46" s="30">
        <f>SUM('1_BRASIL:5_OTROS'!BE$403)</f>
        <v>0</v>
      </c>
      <c r="BE46" s="30">
        <f>SUM('1_BRASIL:5_OTROS'!BF$403)</f>
        <v>0</v>
      </c>
      <c r="BF46" s="30">
        <f>SUM('1_BRASIL:5_OTROS'!BG$403)</f>
        <v>0</v>
      </c>
      <c r="BG46" s="30">
        <f>SUM('1_BRASIL:5_OTROS'!BH$403)</f>
        <v>0</v>
      </c>
      <c r="BH46" s="30">
        <f>SUM('1_BRASIL:5_OTROS'!BI$403)</f>
        <v>0</v>
      </c>
      <c r="BI46" s="30">
        <f>SUM('1_BRASIL:5_OTROS'!BJ$403)</f>
        <v>0</v>
      </c>
      <c r="BJ46" s="30">
        <f>SUM('1_BRASIL:5_OTROS'!BK$403)</f>
        <v>0</v>
      </c>
      <c r="BK46" s="30">
        <f>SUM('1_BRASIL:5_OTROS'!BL$403)</f>
        <v>0</v>
      </c>
      <c r="BL46" s="30">
        <f>SUM('1_BRASIL:5_OTROS'!BM$403)</f>
        <v>0</v>
      </c>
      <c r="BM46" s="30">
        <f>SUM('1_BRASIL:5_OTROS'!BN$403)</f>
        <v>0</v>
      </c>
      <c r="BN46" s="30">
        <f>SUM('1_BRASIL:5_OTROS'!BO$403)</f>
        <v>0</v>
      </c>
      <c r="BO46" s="30">
        <f>SUM('1_BRASIL:5_OTROS'!BP$403)</f>
        <v>0</v>
      </c>
      <c r="BP46" s="30">
        <f>SUM('1_BRASIL:5_OTROS'!BQ$403)</f>
        <v>0</v>
      </c>
      <c r="BQ46" s="30">
        <f>SUM('1_BRASIL:5_OTROS'!BR$403)</f>
        <v>0</v>
      </c>
      <c r="BR46" s="30">
        <f>SUM('1_BRASIL:5_OTROS'!BS$403)</f>
        <v>0</v>
      </c>
      <c r="BS46" s="30">
        <f>SUM('1_BRASIL:5_OTROS'!BT$403)</f>
        <v>0</v>
      </c>
      <c r="BT46" s="30">
        <f>SUM('1_BRASIL:5_OTROS'!BU$403)</f>
        <v>0</v>
      </c>
      <c r="BU46" s="30">
        <f>SUM('1_BRASIL:5_OTROS'!BV$403)</f>
        <v>0</v>
      </c>
      <c r="BV46" s="30">
        <f>SUM('1_BRASIL:5_OTROS'!BW$403)</f>
        <v>0</v>
      </c>
      <c r="BW46" s="30">
        <f>SUM('1_BRASIL:5_OTROS'!BX$403)</f>
        <v>0</v>
      </c>
      <c r="BX46" s="30">
        <f>SUM('1_BRASIL:5_OTROS'!BY$403)</f>
        <v>0</v>
      </c>
      <c r="BY46" s="30">
        <f>SUM('1_BRASIL:5_OTROS'!BZ$403)</f>
        <v>0</v>
      </c>
      <c r="BZ46" s="30">
        <f>SUM('1_BRASIL:5_OTROS'!CA$403)</f>
        <v>0</v>
      </c>
      <c r="CA46" s="30">
        <f>SUM('1_BRASIL:5_OTROS'!CB$403)</f>
        <v>0</v>
      </c>
      <c r="CB46" s="30">
        <f>SUM('1_BRASIL:5_OTROS'!CC$403)</f>
        <v>0</v>
      </c>
      <c r="CC46" s="30">
        <f>SUM('1_BRASIL:5_OTROS'!CD$403)</f>
        <v>0</v>
      </c>
      <c r="CD46" s="30">
        <f>SUM('1_BRASIL:5_OTROS'!CE$403)</f>
        <v>0</v>
      </c>
      <c r="CE46" s="30">
        <f>SUM('1_BRASIL:5_OTROS'!CF$403)</f>
        <v>0</v>
      </c>
      <c r="CF46" s="30">
        <f>SUM('1_BRASIL:5_OTROS'!CG$403)</f>
        <v>0</v>
      </c>
      <c r="CG46" s="30">
        <f>SUM('1_BRASIL:5_OTROS'!CH$403)</f>
        <v>0</v>
      </c>
      <c r="CH46" s="30">
        <f>SUM('1_BRASIL:5_OTROS'!CI$403)</f>
        <v>0</v>
      </c>
      <c r="CI46" s="30">
        <f>SUM('1_BRASIL:5_OTROS'!CJ$403)</f>
        <v>0</v>
      </c>
      <c r="CJ46" s="30">
        <f>SUM('1_BRASIL:5_OTROS'!CK$403)</f>
        <v>0</v>
      </c>
      <c r="CK46" s="30">
        <f>SUM('1_BRASIL:5_OTROS'!CL$403)</f>
        <v>0</v>
      </c>
      <c r="CL46" s="30">
        <f>SUM('1_BRASIL:5_OTROS'!CM$403)</f>
        <v>0</v>
      </c>
      <c r="CM46" s="30">
        <f>SUM('1_BRASIL:5_OTROS'!CN$403)</f>
        <v>0</v>
      </c>
      <c r="CN46" s="30">
        <f>SUM('1_BRASIL:5_OTROS'!CO$403)</f>
        <v>0</v>
      </c>
      <c r="CO46" s="30">
        <f>SUM('1_BRASIL:5_OTROS'!CP$403)</f>
        <v>0</v>
      </c>
      <c r="CP46" s="30">
        <f>SUM('1_BRASIL:5_OTROS'!CQ$403)</f>
        <v>0</v>
      </c>
      <c r="CQ46" s="30">
        <f>SUM('1_BRASIL:5_OTROS'!CR$403)</f>
        <v>0</v>
      </c>
      <c r="CR46" s="30">
        <f>SUM('1_BRASIL:5_OTROS'!CS$403)</f>
        <v>0</v>
      </c>
      <c r="CS46" s="30">
        <f>SUM('1_BRASIL:5_OTROS'!CT$403)</f>
        <v>0</v>
      </c>
      <c r="CT46" s="30">
        <f>SUM('1_BRASIL:5_OTROS'!CU$403)</f>
        <v>0</v>
      </c>
      <c r="CU46" s="30">
        <f>SUM('1_BRASIL:5_OTROS'!CV$403)</f>
        <v>0</v>
      </c>
      <c r="CV46" s="30">
        <f>SUM('1_BRASIL:5_OTROS'!CW$403)</f>
        <v>0</v>
      </c>
      <c r="CW46" s="30">
        <f>SUM('1_BRASIL:5_OTROS'!CX$403)</f>
        <v>0</v>
      </c>
      <c r="CX46" s="30">
        <f>SUM('1_BRASIL:5_OTROS'!CY$403)</f>
        <v>0</v>
      </c>
      <c r="CY46" s="30">
        <f>SUM('1_BRASIL:5_OTROS'!CZ$403)</f>
        <v>0</v>
      </c>
      <c r="CZ46" s="30">
        <f>SUM('1_BRASIL:5_OTROS'!DA$403)</f>
        <v>0</v>
      </c>
      <c r="DA46" s="30">
        <f>SUM('1_BRASIL:5_OTROS'!DB$403)</f>
        <v>0</v>
      </c>
      <c r="DB46" s="30">
        <f>SUM('1_BRASIL:5_OTROS'!DC$403)</f>
        <v>0</v>
      </c>
      <c r="DC46" s="30">
        <f>SUM('1_BRASIL:5_OTROS'!DD$403)</f>
        <v>0</v>
      </c>
      <c r="DD46" s="30">
        <f>SUM('1_BRASIL:5_OTROS'!DE$403)</f>
        <v>0</v>
      </c>
      <c r="DE46" s="30">
        <f>SUM('1_BRASIL:5_OTROS'!DF$403)</f>
        <v>0</v>
      </c>
      <c r="DF46" s="30">
        <f>SUM('1_BRASIL:5_OTROS'!DG$403)</f>
        <v>0</v>
      </c>
      <c r="DG46" s="30">
        <f>SUM('1_BRASIL:5_OTROS'!DH$403)</f>
        <v>0</v>
      </c>
      <c r="DH46" s="30">
        <f>SUM('1_BRASIL:5_OTROS'!DI$403)</f>
        <v>0</v>
      </c>
      <c r="DI46" s="30">
        <f>SUM('1_BRASIL:5_OTROS'!DJ$403)</f>
        <v>0</v>
      </c>
      <c r="DJ46" s="30">
        <f>SUM('1_BRASIL:5_OTROS'!DK$403)</f>
        <v>0</v>
      </c>
      <c r="DK46" s="30">
        <f>SUM('1_BRASIL:5_OTROS'!DL$403)</f>
        <v>0</v>
      </c>
      <c r="DL46" s="30">
        <f>SUM('1_BRASIL:5_OTROS'!DM$403)</f>
        <v>0</v>
      </c>
      <c r="DM46" s="30">
        <f>SUM('1_BRASIL:5_OTROS'!DN$403)</f>
        <v>0</v>
      </c>
      <c r="DN46" s="30">
        <f>SUM('1_BRASIL:5_OTROS'!DO$403)</f>
        <v>0</v>
      </c>
      <c r="DO46" s="30">
        <f>SUM('1_BRASIL:5_OTROS'!DP$403)</f>
        <v>0</v>
      </c>
      <c r="DP46" s="30">
        <f>SUM('1_BRASIL:5_OTROS'!DQ$403)</f>
        <v>0</v>
      </c>
      <c r="DQ46" s="30">
        <f>SUM('1_BRASIL:5_OTROS'!DR$403)</f>
        <v>0</v>
      </c>
      <c r="DR46" s="30">
        <f>SUM('1_BRASIL:5_OTROS'!DS$403)</f>
        <v>0</v>
      </c>
      <c r="DS46" s="30">
        <f>SUM('1_BRASIL:5_OTROS'!DT$403)</f>
        <v>0</v>
      </c>
      <c r="DT46" s="30">
        <f>SUM('1_BRASIL:5_OTROS'!DU$403)</f>
        <v>0</v>
      </c>
      <c r="DU46" s="30">
        <f>SUM('1_BRASIL:5_OTROS'!DV$403)</f>
        <v>0</v>
      </c>
      <c r="DV46" s="30">
        <f>SUM('1_BRASIL:5_OTROS'!DW$403)</f>
        <v>0</v>
      </c>
      <c r="DW46" s="30">
        <f>SUM('1_BRASIL:5_OTROS'!DX$403)</f>
        <v>0</v>
      </c>
      <c r="DX46" s="30">
        <f>SUM('1_BRASIL:5_OTROS'!DY$403)</f>
        <v>0</v>
      </c>
      <c r="DY46" s="30">
        <f>SUM('1_BRASIL:5_OTROS'!DZ$403)</f>
        <v>0</v>
      </c>
      <c r="DZ46" s="30">
        <f>SUM('1_BRASIL:5_OTROS'!EA$403)</f>
        <v>0</v>
      </c>
      <c r="EA46" s="30">
        <f>SUM('1_BRASIL:5_OTROS'!EB$403)</f>
        <v>0</v>
      </c>
      <c r="EB46" s="30">
        <f>SUM('1_BRASIL:5_OTROS'!EC$403)</f>
        <v>0</v>
      </c>
      <c r="EC46" s="30">
        <f>SUM('1_BRASIL:5_OTROS'!ED$403)</f>
        <v>0</v>
      </c>
      <c r="ED46" s="30">
        <f>SUM('1_BRASIL:5_OTROS'!EE$403)</f>
        <v>0</v>
      </c>
      <c r="EE46" s="30">
        <f>SUM('1_BRASIL:5_OTROS'!EF$403)</f>
        <v>0</v>
      </c>
      <c r="EF46" s="30">
        <f>SUM('1_BRASIL:5_OTROS'!EG$403)</f>
        <v>0</v>
      </c>
      <c r="EG46" s="30">
        <f>SUM('1_BRASIL:5_OTROS'!EH$403)</f>
        <v>0</v>
      </c>
      <c r="EH46" s="30">
        <f>SUM('1_BRASIL:5_OTROS'!EI$403)</f>
        <v>0</v>
      </c>
      <c r="EI46" s="30">
        <f>SUM('1_BRASIL:5_OTROS'!EJ$403)</f>
        <v>0</v>
      </c>
      <c r="EJ46" s="30">
        <f>SUM('1_BRASIL:5_OTROS'!EK$403)</f>
        <v>0</v>
      </c>
      <c r="EK46" s="30">
        <f>SUM('1_BRASIL:5_OTROS'!EL$403)</f>
        <v>0</v>
      </c>
      <c r="EL46" s="30">
        <f>SUM('1_BRASIL:5_OTROS'!EM$403)</f>
        <v>0</v>
      </c>
      <c r="EM46" s="30">
        <f>SUM('1_BRASIL:5_OTROS'!EN$403)</f>
        <v>0</v>
      </c>
      <c r="EN46" s="30">
        <f>SUM('1_BRASIL:5_OTROS'!EO$403)</f>
        <v>0</v>
      </c>
      <c r="EO46" s="30">
        <f>SUM('1_BRASIL:5_OTROS'!EP$403)</f>
        <v>0</v>
      </c>
      <c r="EP46" s="30">
        <f>SUM('1_BRASIL:5_OTROS'!EQ$403)</f>
        <v>0</v>
      </c>
      <c r="EQ46" s="30">
        <f>SUM('1_BRASIL:5_OTROS'!ER$403)</f>
        <v>0</v>
      </c>
      <c r="ER46" s="30">
        <f>SUM('1_BRASIL:5_OTROS'!ES$403)</f>
        <v>0</v>
      </c>
      <c r="ES46" s="30">
        <f>SUM('1_BRASIL:5_OTROS'!ET$403)</f>
        <v>0</v>
      </c>
      <c r="ET46" s="30">
        <f>SUM('1_BRASIL:5_OTROS'!EU$403)</f>
        <v>0</v>
      </c>
      <c r="EU46" s="30">
        <f>SUM('1_BRASIL:5_OTROS'!EV$403)</f>
        <v>0</v>
      </c>
      <c r="EV46" s="30">
        <f>SUM('1_BRASIL:5_OTROS'!EW$403)</f>
        <v>0</v>
      </c>
      <c r="EW46" s="30">
        <f>SUM('1_BRASIL:5_OTROS'!EX$403)</f>
        <v>0</v>
      </c>
      <c r="EX46" s="30">
        <f>SUM('1_BRASIL:5_OTROS'!EY$403)</f>
        <v>0</v>
      </c>
      <c r="EY46" s="30">
        <f>SUM('1_BRASIL:5_OTROS'!EZ$403)</f>
        <v>0</v>
      </c>
      <c r="EZ46" s="30">
        <f>SUM('1_BRASIL:5_OTROS'!FA$403)</f>
        <v>0</v>
      </c>
      <c r="FA46" s="30">
        <f>SUM('1_BRASIL:5_OTROS'!FB$403)</f>
        <v>0</v>
      </c>
      <c r="FB46" s="30">
        <f>SUM('1_BRASIL:5_OTROS'!FC$403)</f>
        <v>0</v>
      </c>
      <c r="FC46" s="30">
        <f>SUM('1_BRASIL:5_OTROS'!FD$403)</f>
        <v>0</v>
      </c>
      <c r="FD46" s="30">
        <f>SUM('1_BRASIL:5_OTROS'!FE$403)</f>
        <v>0</v>
      </c>
      <c r="FE46" s="30">
        <f>SUM('1_BRASIL:5_OTROS'!FF$403)</f>
        <v>0</v>
      </c>
      <c r="FF46" s="30">
        <f>SUM('1_BRASIL:5_OTROS'!FG$403)</f>
        <v>0</v>
      </c>
      <c r="FG46" s="30">
        <f>SUM('1_BRASIL:5_OTROS'!FH$403)</f>
        <v>0</v>
      </c>
      <c r="FH46" s="30">
        <f>SUM('1_BRASIL:5_OTROS'!FI$403)</f>
        <v>0</v>
      </c>
      <c r="FI46" s="30">
        <f>SUM('1_BRASIL:5_OTROS'!FJ$403)</f>
        <v>0</v>
      </c>
      <c r="FJ46" s="30">
        <f>SUM('1_BRASIL:5_OTROS'!FK$403)</f>
        <v>0</v>
      </c>
      <c r="FK46" s="30">
        <f>SUM('1_BRASIL:5_OTROS'!FL$403)</f>
        <v>0</v>
      </c>
      <c r="FL46" s="30">
        <f>SUM('1_BRASIL:5_OTROS'!FM$403)</f>
        <v>0</v>
      </c>
      <c r="FM46" s="30">
        <f>SUM('1_BRASIL:5_OTROS'!FN$403)</f>
        <v>0</v>
      </c>
      <c r="FN46" s="30">
        <f>SUM('1_BRASIL:5_OTROS'!FO$403)</f>
        <v>0</v>
      </c>
      <c r="FO46" s="30">
        <f>SUM('1_BRASIL:5_OTROS'!FP$403)</f>
        <v>0</v>
      </c>
      <c r="FP46" s="30">
        <f>SUM('1_BRASIL:5_OTROS'!FQ$403)</f>
        <v>0</v>
      </c>
      <c r="FQ46" s="30">
        <f>SUM('1_BRASIL:5_OTROS'!FR$403)</f>
        <v>0</v>
      </c>
      <c r="FR46" s="30">
        <f>SUM('1_BRASIL:5_OTROS'!FS$403)</f>
        <v>0</v>
      </c>
      <c r="FS46" s="30">
        <f>SUM('1_BRASIL:5_OTROS'!FT$403)</f>
        <v>0</v>
      </c>
      <c r="FT46" s="30">
        <f>SUM('1_BRASIL:5_OTROS'!FU$403)</f>
        <v>0</v>
      </c>
      <c r="FU46" s="30">
        <f>SUM('1_BRASIL:5_OTROS'!FV$403)</f>
        <v>0</v>
      </c>
      <c r="FV46" s="30">
        <f>SUM('1_BRASIL:5_OTROS'!FW$403)</f>
        <v>0</v>
      </c>
      <c r="FW46" s="30">
        <f>SUM('1_BRASIL:5_OTROS'!FX$403)</f>
        <v>0</v>
      </c>
      <c r="FX46" s="30">
        <f>SUM('1_BRASIL:5_OTROS'!FY$403)</f>
        <v>0</v>
      </c>
      <c r="FY46" s="30">
        <f>SUM('1_BRASIL:5_OTROS'!FZ$403)</f>
        <v>0</v>
      </c>
      <c r="FZ46" s="30">
        <f>SUM('1_BRASIL:5_OTROS'!GA$403)</f>
        <v>0</v>
      </c>
      <c r="GA46" s="30">
        <f>SUM('1_BRASIL:5_OTROS'!GB$403)</f>
        <v>0</v>
      </c>
      <c r="GB46" s="30">
        <f>SUM('1_BRASIL:5_OTROS'!GC$403)</f>
        <v>0</v>
      </c>
      <c r="GC46" s="30">
        <f>SUM('1_BRASIL:5_OTROS'!GD$403)</f>
        <v>0</v>
      </c>
      <c r="GD46" s="30">
        <f>SUM('1_BRASIL:5_OTROS'!GE$403)</f>
        <v>0</v>
      </c>
      <c r="GE46" s="30">
        <f>SUM('1_BRASIL:5_OTROS'!GF$403)</f>
        <v>0</v>
      </c>
      <c r="GF46" s="30">
        <f>SUM('1_BRASIL:5_OTROS'!GG$403)</f>
        <v>0</v>
      </c>
      <c r="GG46" s="30">
        <f>SUM('1_BRASIL:5_OTROS'!GH$403)</f>
        <v>0</v>
      </c>
      <c r="GH46" s="30">
        <f>SUM('1_BRASIL:5_OTROS'!GI$403)</f>
        <v>0</v>
      </c>
      <c r="GI46" s="30">
        <f>SUM('1_BRASIL:5_OTROS'!GJ$403)</f>
        <v>0</v>
      </c>
      <c r="GJ46" s="30">
        <f>SUM('1_BRASIL:5_OTROS'!GK$403)</f>
        <v>0</v>
      </c>
      <c r="GK46" s="30">
        <f>SUM('1_BRASIL:5_OTROS'!GL$403)</f>
        <v>0</v>
      </c>
      <c r="GL46" s="30">
        <f>SUM('1_BRASIL:5_OTROS'!GM$403)</f>
        <v>0</v>
      </c>
      <c r="GM46" s="30">
        <f>SUM('1_BRASIL:5_OTROS'!GN$403)</f>
        <v>0</v>
      </c>
      <c r="GN46" s="30">
        <f>SUM('1_BRASIL:5_OTROS'!GO$403)</f>
        <v>0</v>
      </c>
      <c r="GO46" s="30">
        <f>SUM('1_BRASIL:5_OTROS'!GP$403)</f>
        <v>0</v>
      </c>
      <c r="GP46" s="30">
        <f>SUM('1_BRASIL:5_OTROS'!GQ$403)</f>
        <v>0</v>
      </c>
      <c r="GQ46" s="30">
        <f>SUM('1_BRASIL:5_OTROS'!GR$403)</f>
        <v>0</v>
      </c>
      <c r="GR46" s="30">
        <f>SUM('1_BRASIL:5_OTROS'!GS$403)</f>
        <v>0</v>
      </c>
      <c r="GS46" s="30">
        <f>SUM('1_BRASIL:5_OTROS'!GT$403)</f>
        <v>0</v>
      </c>
      <c r="GT46" s="30">
        <f>SUM('1_BRASIL:5_OTROS'!GU$403)</f>
        <v>0</v>
      </c>
      <c r="GU46" s="30">
        <f>SUM('1_BRASIL:5_OTROS'!GV$403)</f>
        <v>0</v>
      </c>
      <c r="GV46" s="30">
        <f>SUM('1_BRASIL:5_OTROS'!GW$403)</f>
        <v>0</v>
      </c>
      <c r="GW46" s="30">
        <f>SUM('1_BRASIL:5_OTROS'!GX$403)</f>
        <v>0</v>
      </c>
      <c r="GX46" s="30">
        <f>SUM('1_BRASIL:5_OTROS'!GY$403)</f>
        <v>0</v>
      </c>
      <c r="GY46" s="30">
        <f>SUM('1_BRASIL:5_OTROS'!GZ$403)</f>
        <v>0</v>
      </c>
      <c r="GZ46" s="30">
        <f>SUM('1_BRASIL:5_OTROS'!HA$403)</f>
        <v>0</v>
      </c>
      <c r="HA46" s="30">
        <f>SUM('1_BRASIL:5_OTROS'!HB$403)</f>
        <v>0</v>
      </c>
      <c r="HB46" s="30">
        <f>SUM('1_BRASIL:5_OTROS'!HC$403)</f>
        <v>0</v>
      </c>
      <c r="HC46" s="30">
        <f>SUM('1_BRASIL:5_OTROS'!HD$403)</f>
        <v>0</v>
      </c>
      <c r="HD46" s="30">
        <f>SUM('1_BRASIL:5_OTROS'!HE$403)</f>
        <v>0</v>
      </c>
      <c r="HE46" s="30">
        <f>SUM('1_BRASIL:5_OTROS'!HF$403)</f>
        <v>0</v>
      </c>
      <c r="HF46" s="30">
        <f>SUM('1_BRASIL:5_OTROS'!HG$403)</f>
        <v>0</v>
      </c>
      <c r="HG46" s="30">
        <f>SUM('1_BRASIL:5_OTROS'!HH$403)</f>
        <v>0</v>
      </c>
      <c r="HH46" s="30">
        <f>SUM('1_BRASIL:5_OTROS'!HI$403)</f>
        <v>0</v>
      </c>
      <c r="HI46" s="30">
        <f>SUM('1_BRASIL:5_OTROS'!HJ$403)</f>
        <v>0</v>
      </c>
      <c r="HJ46" s="30">
        <f>SUM('1_BRASIL:5_OTROS'!HK$403)</f>
        <v>0</v>
      </c>
      <c r="HK46" s="30">
        <f>SUM('1_BRASIL:5_OTROS'!HL$403)</f>
        <v>0</v>
      </c>
      <c r="HL46" s="30">
        <f>SUM('1_BRASIL:5_OTROS'!HM$403)</f>
        <v>0</v>
      </c>
      <c r="HM46" s="30">
        <f>SUM('1_BRASIL:5_OTROS'!HN$403)</f>
        <v>0</v>
      </c>
      <c r="HN46" s="30">
        <f>SUM('1_BRASIL:5_OTROS'!HO$403)</f>
        <v>0</v>
      </c>
      <c r="HO46" s="30">
        <f>SUM('1_BRASIL:5_OTROS'!HP$403)</f>
        <v>0</v>
      </c>
      <c r="HP46" s="30">
        <f>SUM('1_BRASIL:5_OTROS'!HQ$403)</f>
        <v>0</v>
      </c>
      <c r="HQ46" s="30">
        <f>SUM('1_BRASIL:5_OTROS'!HR$403)</f>
        <v>0</v>
      </c>
      <c r="HR46" s="30">
        <f>SUM('1_BRASIL:5_OTROS'!HS$403)</f>
        <v>0</v>
      </c>
      <c r="HS46" s="30">
        <f>SUM('1_BRASIL:5_OTROS'!HT$403)</f>
        <v>0</v>
      </c>
      <c r="HT46" s="30">
        <f>SUM('1_BRASIL:5_OTROS'!HU$403)</f>
        <v>0</v>
      </c>
      <c r="HU46" s="30">
        <f>SUM('1_BRASIL:5_OTROS'!HV$403)</f>
        <v>0</v>
      </c>
      <c r="HV46" s="30">
        <f>SUM('1_BRASIL:5_OTROS'!HW$403)</f>
        <v>0</v>
      </c>
      <c r="HW46" s="30">
        <f>SUM('1_BRASIL:5_OTROS'!HX$403)</f>
        <v>0</v>
      </c>
      <c r="HX46" s="30">
        <f>SUM('1_BRASIL:5_OTROS'!HY$403)</f>
        <v>0</v>
      </c>
      <c r="HY46" s="30">
        <f>SUM('1_BRASIL:5_OTROS'!HZ$403)</f>
        <v>0</v>
      </c>
      <c r="HZ46" s="30">
        <f>SUM('1_BRASIL:5_OTROS'!IA$403)</f>
        <v>0</v>
      </c>
      <c r="IA46" s="30">
        <f>SUM('1_BRASIL:5_OTROS'!IB$403)</f>
        <v>0</v>
      </c>
      <c r="IB46" s="30">
        <f>SUM('1_BRASIL:5_OTROS'!IC$403)</f>
        <v>0</v>
      </c>
      <c r="IC46" s="30">
        <f>SUM('1_BRASIL:5_OTROS'!ID$403)</f>
        <v>0</v>
      </c>
      <c r="ID46" s="30">
        <f>SUM('1_BRASIL:5_OTROS'!IE$403)</f>
        <v>0</v>
      </c>
      <c r="IE46" s="30">
        <f>SUM('1_BRASIL:5_OTROS'!IF$403)</f>
        <v>0</v>
      </c>
      <c r="IF46" s="30">
        <f>SUM('1_BRASIL:5_OTROS'!IG$403)</f>
        <v>0</v>
      </c>
      <c r="IG46" s="30">
        <f>SUM('1_BRASIL:5_OTROS'!IH$403)</f>
        <v>0</v>
      </c>
      <c r="IH46" s="30">
        <f>SUM('1_BRASIL:5_OTROS'!II$403)</f>
        <v>0</v>
      </c>
      <c r="II46" s="30">
        <f>SUM('1_BRASIL:5_OTROS'!IJ$403)</f>
        <v>0</v>
      </c>
      <c r="IJ46" s="30">
        <f>SUM('1_BRASIL:5_OTROS'!IK$403)</f>
        <v>0</v>
      </c>
      <c r="IK46" s="30">
        <f>SUM('1_BRASIL:5_OTROS'!IL$403)</f>
        <v>0</v>
      </c>
      <c r="IL46" s="30">
        <f>SUM('1_BRASIL:5_OTROS'!IM$403)</f>
        <v>0</v>
      </c>
      <c r="IM46" s="30">
        <f>SUM('1_BRASIL:5_OTROS'!IN$403)</f>
        <v>0</v>
      </c>
      <c r="IN46" s="30">
        <f>SUM('1_BRASIL:5_OTROS'!IO$403)</f>
        <v>0</v>
      </c>
      <c r="IO46" s="30">
        <f>SUM('1_BRASIL:5_OTROS'!IP$403)</f>
        <v>0</v>
      </c>
      <c r="IP46" s="30">
        <f>SUM('1_BRASIL:5_OTROS'!IQ$403)</f>
        <v>0</v>
      </c>
      <c r="IQ46" s="30">
        <f>SUM('1_BRASIL:5_OTROS'!IR$403)</f>
        <v>0</v>
      </c>
      <c r="IR46" s="30">
        <f>SUM('1_BRASIL:5_OTROS'!IS$403)</f>
        <v>0</v>
      </c>
      <c r="IS46" s="30">
        <f>SUM('1_BRASIL:5_OTROS'!IT$403)</f>
        <v>0</v>
      </c>
      <c r="IT46" s="30">
        <f>SUM('1_BRASIL:5_OTROS'!IU$403)</f>
        <v>0</v>
      </c>
      <c r="IU46" s="30">
        <f>SUM('1_BRASIL:5_OTROS'!IV$403)</f>
        <v>0</v>
      </c>
      <c r="IV46" s="30">
        <f>SUM('1_BRASIL:5_OTROS'!IW$403)</f>
        <v>0</v>
      </c>
      <c r="IW46" s="30">
        <f>SUM('1_BRASIL:5_OTROS'!IX$403)</f>
        <v>0</v>
      </c>
      <c r="IX46" s="30">
        <f>SUM('1_BRASIL:5_OTROS'!IY$403)</f>
        <v>0</v>
      </c>
      <c r="IY46" s="30">
        <f>SUM('1_BRASIL:5_OTROS'!IZ$403)</f>
        <v>0</v>
      </c>
      <c r="IZ46" s="30">
        <f>SUM('1_BRASIL:5_OTROS'!JA$403)</f>
        <v>0</v>
      </c>
      <c r="JA46" s="30">
        <f>SUM('1_BRASIL:5_OTROS'!JB$403)</f>
        <v>0</v>
      </c>
      <c r="JB46" s="30">
        <f>SUM('1_BRASIL:5_OTROS'!JC$403)</f>
        <v>0</v>
      </c>
      <c r="JC46" s="30">
        <f>SUM('1_BRASIL:5_OTROS'!JD$403)</f>
        <v>0</v>
      </c>
      <c r="JD46" s="30">
        <f>SUM('1_BRASIL:5_OTROS'!JE$403)</f>
        <v>0</v>
      </c>
      <c r="JE46" s="30">
        <f>SUM('1_BRASIL:5_OTROS'!JF$403)</f>
        <v>0</v>
      </c>
      <c r="JF46" s="30">
        <f>SUM('1_BRASIL:5_OTROS'!JG$403)</f>
        <v>0</v>
      </c>
      <c r="JG46" s="30">
        <f>SUM('1_BRASIL:5_OTROS'!JH$403)</f>
        <v>0</v>
      </c>
      <c r="JH46" s="30">
        <f>SUM('1_BRASIL:5_OTROS'!JI$403)</f>
        <v>0</v>
      </c>
      <c r="JI46" s="30">
        <f>SUM('1_BRASIL:5_OTROS'!JJ$403)</f>
        <v>0</v>
      </c>
      <c r="JJ46" s="30">
        <f>SUM('1_BRASIL:5_OTROS'!JK$403)</f>
        <v>0</v>
      </c>
      <c r="JK46" s="30">
        <f>SUM('1_BRASIL:5_OTROS'!JL$403)</f>
        <v>0</v>
      </c>
      <c r="JL46" s="30">
        <f>SUM('1_BRASIL:5_OTROS'!JM$403)</f>
        <v>0</v>
      </c>
      <c r="JM46" s="30">
        <f>SUM('1_BRASIL:5_OTROS'!JN$403)</f>
        <v>0</v>
      </c>
      <c r="JN46" s="30">
        <f>SUM('1_BRASIL:5_OTROS'!JO$403)</f>
        <v>0</v>
      </c>
      <c r="JO46" s="30">
        <f>SUM('1_BRASIL:5_OTROS'!JP$403)</f>
        <v>0</v>
      </c>
      <c r="JP46" s="30">
        <f>SUM('1_BRASIL:5_OTROS'!JQ$403)</f>
        <v>0</v>
      </c>
      <c r="JQ46" s="30">
        <f>SUM('1_BRASIL:5_OTROS'!JR$403)</f>
        <v>0</v>
      </c>
      <c r="JR46" s="30">
        <f>SUM('1_BRASIL:5_OTROS'!JS$403)</f>
        <v>0</v>
      </c>
      <c r="JS46" s="30">
        <f>SUM('1_BRASIL:5_OTROS'!JT$403)</f>
        <v>0</v>
      </c>
      <c r="JT46" s="30">
        <f>SUM('1_BRASIL:5_OTROS'!JU$403)</f>
        <v>0</v>
      </c>
      <c r="JU46" s="30">
        <f>SUM('1_BRASIL:5_OTROS'!JV$403)</f>
        <v>0</v>
      </c>
      <c r="JV46" s="30">
        <f>SUM('1_BRASIL:5_OTROS'!JW$403)</f>
        <v>0</v>
      </c>
      <c r="JW46" s="30">
        <f>SUM('1_BRASIL:5_OTROS'!JX$403)</f>
        <v>0</v>
      </c>
      <c r="JX46" s="30">
        <f>SUM('1_BRASIL:5_OTROS'!JY$403)</f>
        <v>0</v>
      </c>
      <c r="JY46" s="30">
        <f>SUM('1_BRASIL:5_OTROS'!JZ$403)</f>
        <v>0</v>
      </c>
      <c r="JZ46" s="30">
        <f>SUM('1_BRASIL:5_OTROS'!KA$403)</f>
        <v>0</v>
      </c>
      <c r="KA46" s="30">
        <f>SUM('1_BRASIL:5_OTROS'!KB$403)</f>
        <v>0</v>
      </c>
      <c r="KB46" s="30">
        <f>SUM('1_BRASIL:5_OTROS'!KC$403)</f>
        <v>0</v>
      </c>
      <c r="KC46" s="30">
        <f>SUM('1_BRASIL:5_OTROS'!KD$403)</f>
        <v>0</v>
      </c>
      <c r="KD46" s="30">
        <f>SUM('1_BRASIL:5_OTROS'!KE$403)</f>
        <v>0</v>
      </c>
      <c r="KE46" s="30">
        <f>SUM('1_BRASIL:5_OTROS'!KF$403)</f>
        <v>0</v>
      </c>
      <c r="KF46" s="30">
        <f>SUM('1_BRASIL:5_OTROS'!KG$403)</f>
        <v>0</v>
      </c>
      <c r="KG46" s="30">
        <f>SUM('1_BRASIL:5_OTROS'!KH$403)</f>
        <v>0</v>
      </c>
      <c r="KH46" s="30">
        <f>SUM('1_BRASIL:5_OTROS'!KI$403)</f>
        <v>0</v>
      </c>
      <c r="KI46" s="30">
        <f>SUM('1_BRASIL:5_OTROS'!KJ$403)</f>
        <v>0</v>
      </c>
      <c r="KJ46" s="30">
        <f>SUM('1_BRASIL:5_OTROS'!KK$403)</f>
        <v>0</v>
      </c>
      <c r="KK46" s="30">
        <f>SUM('1_BRASIL:5_OTROS'!KL$403)</f>
        <v>0</v>
      </c>
      <c r="KL46" s="30">
        <f>SUM('1_BRASIL:5_OTROS'!KM$403)</f>
        <v>0</v>
      </c>
      <c r="KM46" s="30">
        <f>SUM('1_BRASIL:5_OTROS'!KN$403)</f>
        <v>0</v>
      </c>
      <c r="KN46" s="30">
        <f>SUM('1_BRASIL:5_OTROS'!KO$403)</f>
        <v>0</v>
      </c>
      <c r="KO46" s="30">
        <f>SUM('1_BRASIL:5_OTROS'!KP$403)</f>
        <v>0</v>
      </c>
      <c r="KP46" s="30">
        <f>SUM('1_BRASIL:5_OTROS'!KQ$403)</f>
        <v>0</v>
      </c>
      <c r="KQ46" s="30">
        <f>SUM('1_BRASIL:5_OTROS'!KR$403)</f>
        <v>0</v>
      </c>
      <c r="KR46" s="30">
        <f>SUM('1_BRASIL:5_OTROS'!KS$403)</f>
        <v>0</v>
      </c>
      <c r="KS46" s="30">
        <f>SUM('1_BRASIL:5_OTROS'!KT$403)</f>
        <v>0</v>
      </c>
      <c r="KT46" s="30">
        <f>SUM('1_BRASIL:5_OTROS'!KU$403)</f>
        <v>0</v>
      </c>
      <c r="KU46" s="30">
        <f>SUM('1_BRASIL:5_OTROS'!KV$403)</f>
        <v>0</v>
      </c>
      <c r="KV46" s="30">
        <f>SUM('1_BRASIL:5_OTROS'!KW$403)</f>
        <v>0</v>
      </c>
      <c r="KW46" s="30">
        <f>SUM('1_BRASIL:5_OTROS'!KX$403)</f>
        <v>0</v>
      </c>
      <c r="KX46" s="30">
        <f>SUM('1_BRASIL:5_OTROS'!KY$403)</f>
        <v>0</v>
      </c>
      <c r="KY46" s="30">
        <f>SUM('1_BRASIL:5_OTROS'!KZ$403)</f>
        <v>0</v>
      </c>
      <c r="KZ46" s="30">
        <f>SUM('1_BRASIL:5_OTROS'!LA$403)</f>
        <v>0</v>
      </c>
      <c r="LA46" s="30">
        <f>SUM('1_BRASIL:5_OTROS'!LB$403)</f>
        <v>0</v>
      </c>
      <c r="LB46" s="30">
        <f>SUM('1_BRASIL:5_OTROS'!LC$403)</f>
        <v>0</v>
      </c>
      <c r="LC46" s="30">
        <f>SUM('1_BRASIL:5_OTROS'!LD$403)</f>
        <v>0</v>
      </c>
      <c r="LD46" s="30">
        <f>SUM('1_BRASIL:5_OTROS'!LE$403)</f>
        <v>0</v>
      </c>
      <c r="LE46" s="30">
        <f>SUM('1_BRASIL:5_OTROS'!LF$403)</f>
        <v>0</v>
      </c>
      <c r="LF46" s="30">
        <f>SUM('1_BRASIL:5_OTROS'!LG$403)</f>
        <v>0</v>
      </c>
      <c r="LG46" s="30">
        <f>SUM('1_BRASIL:5_OTROS'!LH$403)</f>
        <v>0</v>
      </c>
      <c r="LH46" s="30">
        <f>SUM('1_BRASIL:5_OTROS'!LI$403)</f>
        <v>0</v>
      </c>
      <c r="LI46" s="30">
        <f>SUM('1_BRASIL:5_OTROS'!LJ$403)</f>
        <v>0</v>
      </c>
      <c r="LJ46" s="30">
        <f>SUM('1_BRASIL:5_OTROS'!LK$403)</f>
        <v>0</v>
      </c>
      <c r="LK46" s="30">
        <f>SUM('1_BRASIL:5_OTROS'!LL$403)</f>
        <v>0</v>
      </c>
      <c r="LL46" s="30">
        <f>SUM('1_BRASIL:5_OTROS'!LM$403)</f>
        <v>0</v>
      </c>
      <c r="LM46" s="30">
        <f>SUM('1_BRASIL:5_OTROS'!LN$403)</f>
        <v>0</v>
      </c>
      <c r="LN46" s="30">
        <f>SUM('1_BRASIL:5_OTROS'!LO$403)</f>
        <v>0</v>
      </c>
      <c r="LO46" s="30">
        <f>SUM('1_BRASIL:5_OTROS'!LP$403)</f>
        <v>0</v>
      </c>
      <c r="LP46" s="30">
        <f>SUM('1_BRASIL:5_OTROS'!LQ$403)</f>
        <v>0</v>
      </c>
      <c r="LQ46" s="30">
        <f>SUM('1_BRASIL:5_OTROS'!LR$403)</f>
        <v>0</v>
      </c>
      <c r="LR46" s="30">
        <f>SUM('1_BRASIL:5_OTROS'!LS$403)</f>
        <v>0</v>
      </c>
      <c r="LS46" s="30">
        <f>SUM('1_BRASIL:5_OTROS'!LT$403)</f>
        <v>0</v>
      </c>
      <c r="LT46" s="30">
        <f>SUM('1_BRASIL:5_OTROS'!LU$403)</f>
        <v>0</v>
      </c>
      <c r="LU46" s="30">
        <f>SUM('1_BRASIL:5_OTROS'!LV$403)</f>
        <v>0</v>
      </c>
      <c r="LV46" s="30">
        <f>SUM('1_BRASIL:5_OTROS'!LW$403)</f>
        <v>0</v>
      </c>
      <c r="LW46" s="30">
        <f>SUM('1_BRASIL:5_OTROS'!LX$403)</f>
        <v>0</v>
      </c>
      <c r="LX46" s="30">
        <f>SUM('1_BRASIL:5_OTROS'!LY$403)</f>
        <v>0</v>
      </c>
      <c r="LY46" s="30">
        <f>SUM('1_BRASIL:5_OTROS'!LZ$403)</f>
        <v>0</v>
      </c>
      <c r="LZ46" s="30">
        <f>SUM('1_BRASIL:5_OTROS'!MA$403)</f>
        <v>0</v>
      </c>
      <c r="MA46" s="30">
        <f>SUM('1_BRASIL:5_OTROS'!MB$403)</f>
        <v>0</v>
      </c>
      <c r="MB46" s="30">
        <f>SUM('1_BRASIL:5_OTROS'!MC$403)</f>
        <v>0</v>
      </c>
      <c r="MC46" s="30">
        <f>SUM('1_BRASIL:5_OTROS'!MD$403)</f>
        <v>0</v>
      </c>
      <c r="MD46" s="30">
        <f>SUM('1_BRASIL:5_OTROS'!ME$403)</f>
        <v>0</v>
      </c>
      <c r="ME46" s="30">
        <f>SUM('1_BRASIL:5_OTROS'!MF$403)</f>
        <v>0</v>
      </c>
      <c r="MF46" s="30">
        <f>SUM('1_BRASIL:5_OTROS'!MG$403)</f>
        <v>0</v>
      </c>
      <c r="MG46" s="30">
        <f>SUM('1_BRASIL:5_OTROS'!MH$403)</f>
        <v>0</v>
      </c>
      <c r="MH46" s="30">
        <f>SUM('1_BRASIL:5_OTROS'!MI$403)</f>
        <v>0</v>
      </c>
      <c r="MI46" s="30">
        <f>SUM('1_BRASIL:5_OTROS'!MJ$403)</f>
        <v>0</v>
      </c>
      <c r="MJ46" s="30">
        <f>SUM('1_BRASIL:5_OTROS'!MK$403)</f>
        <v>0</v>
      </c>
      <c r="MK46" s="30">
        <f>SUM('1_BRASIL:5_OTROS'!ML$403)</f>
        <v>0</v>
      </c>
      <c r="ML46" s="30">
        <f>SUM('1_BRASIL:5_OTROS'!MM$403)</f>
        <v>0</v>
      </c>
      <c r="MM46" s="30">
        <f>SUM('1_BRASIL:5_OTROS'!MN$403)</f>
        <v>0</v>
      </c>
      <c r="MN46" s="30">
        <f>SUM('1_BRASIL:5_OTROS'!MO$403)</f>
        <v>0</v>
      </c>
      <c r="MO46" s="30">
        <f>SUM('1_BRASIL:5_OTROS'!MP$403)</f>
        <v>0</v>
      </c>
      <c r="MP46" s="30">
        <f>SUM('1_BRASIL:5_OTROS'!MQ$403)</f>
        <v>0</v>
      </c>
      <c r="MQ46" s="30">
        <f>SUM('1_BRASIL:5_OTROS'!MR$403)</f>
        <v>0</v>
      </c>
      <c r="MR46" s="30">
        <f>SUM('1_BRASIL:5_OTROS'!MS$403)</f>
        <v>0</v>
      </c>
      <c r="MS46" s="30">
        <f>SUM('1_BRASIL:5_OTROS'!MT$403)</f>
        <v>0</v>
      </c>
      <c r="MT46" s="30">
        <f>SUM('1_BRASIL:5_OTROS'!MU$403)</f>
        <v>0</v>
      </c>
      <c r="MU46" s="30">
        <f>SUM('1_BRASIL:5_OTROS'!MV$403)</f>
        <v>0</v>
      </c>
      <c r="MV46" s="30">
        <f>SUM('1_BRASIL:5_OTROS'!MW$403)</f>
        <v>0</v>
      </c>
      <c r="MW46" s="30">
        <f>SUM('1_BRASIL:5_OTROS'!MX$403)</f>
        <v>0</v>
      </c>
      <c r="MX46" s="30">
        <f>SUM('1_BRASIL:5_OTROS'!MY$403)</f>
        <v>0</v>
      </c>
      <c r="MY46" s="30">
        <f>SUM('1_BRASIL:5_OTROS'!MZ$403)</f>
        <v>0</v>
      </c>
      <c r="MZ46" s="30">
        <f>SUM('1_BRASIL:5_OTROS'!NA$403)</f>
        <v>0</v>
      </c>
      <c r="NA46" s="30">
        <f>SUM('1_BRASIL:5_OTROS'!NB$403)</f>
        <v>0</v>
      </c>
      <c r="NB46" s="30">
        <f>SUM('1_BRASIL:5_OTROS'!NC$403)</f>
        <v>0</v>
      </c>
      <c r="NC46" s="30">
        <f>SUM('1_BRASIL:5_OTROS'!ND$403)</f>
        <v>0</v>
      </c>
      <c r="ND46" s="30">
        <f>SUM('1_BRASIL:5_OTROS'!NE$403)</f>
        <v>0</v>
      </c>
      <c r="NE46" s="30">
        <f>SUM('1_BRASIL:5_OTROS'!NF$403)</f>
        <v>0</v>
      </c>
      <c r="NF46" s="30">
        <f>SUM('1_BRASIL:5_OTROS'!NG$403)</f>
        <v>0</v>
      </c>
      <c r="NG46" s="30">
        <f>SUM('1_BRASIL:5_OTROS'!NH$403)</f>
        <v>0</v>
      </c>
      <c r="NH46" s="30">
        <f>SUM('1_BRASIL:5_OTROS'!NI$403)</f>
        <v>0</v>
      </c>
      <c r="NI46" s="30">
        <f>SUM('1_BRASIL:5_OTROS'!NJ$403)</f>
        <v>0</v>
      </c>
      <c r="NJ46" s="30">
        <f>SUM('1_BRASIL:5_OTROS'!NK$403)</f>
        <v>0</v>
      </c>
      <c r="NK46" s="30">
        <f>SUM('1_BRASIL:5_OTROS'!NL$403)</f>
        <v>0</v>
      </c>
      <c r="NL46" s="30">
        <f>SUM('1_BRASIL:5_OTROS'!NM$403)</f>
        <v>0</v>
      </c>
      <c r="NM46" s="30">
        <f>SUM('1_BRASIL:5_OTROS'!NN$403)</f>
        <v>0</v>
      </c>
      <c r="NN46" s="30">
        <f>SUM('1_BRASIL:5_OTROS'!NO$403)</f>
        <v>0</v>
      </c>
      <c r="NO46" s="30">
        <f>SUM('1_BRASIL:5_OTROS'!NP$403)</f>
        <v>0</v>
      </c>
      <c r="NP46" s="30">
        <f>SUM('1_BRASIL:5_OTROS'!NQ$403)</f>
        <v>0</v>
      </c>
      <c r="NQ46" s="30">
        <f>SUM('1_BRASIL:5_OTROS'!NR$403)</f>
        <v>0</v>
      </c>
      <c r="NR46" s="30">
        <f>SUM('1_BRASIL:5_OTROS'!NS$403)</f>
        <v>0</v>
      </c>
      <c r="NS46" s="30">
        <f>SUM('1_BRASIL:5_OTROS'!NT$403)</f>
        <v>0</v>
      </c>
      <c r="NT46" s="30">
        <f>SUM('1_BRASIL:5_OTROS'!NU$403)</f>
        <v>0</v>
      </c>
      <c r="NU46" s="30">
        <f>SUM('1_BRASIL:5_OTROS'!NV$403)</f>
        <v>0</v>
      </c>
      <c r="NV46" s="30">
        <f>SUM('1_BRASIL:5_OTROS'!NW$403)</f>
        <v>0</v>
      </c>
      <c r="NW46" s="30">
        <f>SUM('1_BRASIL:5_OTROS'!NX$403)</f>
        <v>0</v>
      </c>
      <c r="NX46" s="30">
        <f>SUM('1_BRASIL:5_OTROS'!NY$403)</f>
        <v>0</v>
      </c>
      <c r="NY46" s="30">
        <f>SUM('1_BRASIL:5_OTROS'!NZ$403)</f>
        <v>0</v>
      </c>
      <c r="NZ46" s="30">
        <f>SUM('1_BRASIL:5_OTROS'!OA$403)</f>
        <v>0</v>
      </c>
      <c r="OA46" s="30">
        <f>SUM('1_BRASIL:5_OTROS'!OB$403)</f>
        <v>0</v>
      </c>
      <c r="OB46" s="30">
        <f>SUM('1_BRASIL:5_OTROS'!OC$403)</f>
        <v>0</v>
      </c>
      <c r="OC46" s="30">
        <f>SUM('1_BRASIL:5_OTROS'!OD$403)</f>
        <v>0</v>
      </c>
      <c r="OD46" s="30">
        <f>SUM('1_BRASIL:5_OTROS'!OE$403)</f>
        <v>0</v>
      </c>
      <c r="OE46" s="30">
        <f>SUM('1_BRASIL:5_OTROS'!OF$403)</f>
        <v>0</v>
      </c>
      <c r="OF46" s="30">
        <f>SUM('1_BRASIL:5_OTROS'!OG$403)</f>
        <v>0</v>
      </c>
      <c r="OG46" s="30">
        <f>SUM('1_BRASIL:5_OTROS'!OH$403)</f>
        <v>0</v>
      </c>
      <c r="OH46" s="30">
        <f>SUM('1_BRASIL:5_OTROS'!OI$403)</f>
        <v>0</v>
      </c>
      <c r="OI46" s="30">
        <f>SUM('1_BRASIL:5_OTROS'!OJ$403)</f>
        <v>0</v>
      </c>
      <c r="OJ46" s="30">
        <f>SUM('1_BRASIL:5_OTROS'!OK$403)</f>
        <v>0</v>
      </c>
      <c r="OK46" s="30">
        <f>SUM('1_BRASIL:5_OTROS'!OL$403)</f>
        <v>0</v>
      </c>
      <c r="OL46" s="30">
        <f>SUM('1_BRASIL:5_OTROS'!OM$403)</f>
        <v>0</v>
      </c>
      <c r="OM46" s="30">
        <f>SUM('1_BRASIL:5_OTROS'!ON$403)</f>
        <v>0</v>
      </c>
      <c r="ON46" s="23">
        <f t="shared" si="0"/>
        <v>0</v>
      </c>
      <c r="OO46" s="83" t="e">
        <f>CONCATENATE('6_VENEZOLANOS'!$G$2,'8_CONSOLIDADO_OTROS'!B46)</f>
        <v>#REF!</v>
      </c>
    </row>
    <row r="47" spans="1:405" s="24" customFormat="1" ht="15" customHeight="1" x14ac:dyDescent="0.25">
      <c r="A47" s="229" t="e">
        <f>'7_CONSOLIDADO_VENEZOLANOS'!A47</f>
        <v>#REF!</v>
      </c>
      <c r="B47" s="230" t="e">
        <f>'7_CONSOLIDADO_VENEZOLANOS'!B47</f>
        <v>#REF!</v>
      </c>
      <c r="C47" s="230" t="e">
        <f>'7_CONSOLIDADO_VENEZOLANOS'!C47</f>
        <v>#REF!</v>
      </c>
      <c r="D47" s="30">
        <f>SUM('1_BRASIL:5_OTROS'!E$412)</f>
        <v>0</v>
      </c>
      <c r="E47" s="30">
        <f>SUM('1_BRASIL:5_OTROS'!F$412)</f>
        <v>0</v>
      </c>
      <c r="F47" s="30">
        <f>SUM('1_BRASIL:5_OTROS'!G$412)</f>
        <v>0</v>
      </c>
      <c r="G47" s="30">
        <f>SUM('1_BRASIL:5_OTROS'!H$412)</f>
        <v>0</v>
      </c>
      <c r="H47" s="30">
        <f>SUM('1_BRASIL:5_OTROS'!I$412)</f>
        <v>0</v>
      </c>
      <c r="I47" s="30">
        <f>SUM('1_BRASIL:5_OTROS'!J$412)</f>
        <v>0</v>
      </c>
      <c r="J47" s="30">
        <f>SUM('1_BRASIL:5_OTROS'!K$412)</f>
        <v>0</v>
      </c>
      <c r="K47" s="30">
        <f>SUM('1_BRASIL:5_OTROS'!L$412)</f>
        <v>0</v>
      </c>
      <c r="L47" s="30">
        <f>SUM('1_BRASIL:5_OTROS'!M$412)</f>
        <v>0</v>
      </c>
      <c r="M47" s="30">
        <f>SUM('1_BRASIL:5_OTROS'!N$412)</f>
        <v>0</v>
      </c>
      <c r="N47" s="30">
        <f>SUM('1_BRASIL:5_OTROS'!O$412)</f>
        <v>0</v>
      </c>
      <c r="O47" s="30">
        <f>SUM('1_BRASIL:5_OTROS'!P$412)</f>
        <v>0</v>
      </c>
      <c r="P47" s="30">
        <f>SUM('1_BRASIL:5_OTROS'!Q$412)</f>
        <v>0</v>
      </c>
      <c r="Q47" s="30">
        <f>SUM('1_BRASIL:5_OTROS'!R$412)</f>
        <v>0</v>
      </c>
      <c r="R47" s="30">
        <f>SUM('1_BRASIL:5_OTROS'!S$412)</f>
        <v>0</v>
      </c>
      <c r="S47" s="30">
        <f>SUM('1_BRASIL:5_OTROS'!T$412)</f>
        <v>0</v>
      </c>
      <c r="T47" s="30">
        <f>SUM('1_BRASIL:5_OTROS'!U$412)</f>
        <v>0</v>
      </c>
      <c r="U47" s="30">
        <f>SUM('1_BRASIL:5_OTROS'!V$412)</f>
        <v>0</v>
      </c>
      <c r="V47" s="30">
        <f>SUM('1_BRASIL:5_OTROS'!W$412)</f>
        <v>0</v>
      </c>
      <c r="W47" s="30">
        <f>SUM('1_BRASIL:5_OTROS'!X$412)</f>
        <v>0</v>
      </c>
      <c r="X47" s="30">
        <f>SUM('1_BRASIL:5_OTROS'!Y$412)</f>
        <v>0</v>
      </c>
      <c r="Y47" s="30">
        <f>SUM('1_BRASIL:5_OTROS'!Z$412)</f>
        <v>0</v>
      </c>
      <c r="Z47" s="30">
        <f>SUM('1_BRASIL:5_OTROS'!AA$412)</f>
        <v>0</v>
      </c>
      <c r="AA47" s="30">
        <f>SUM('1_BRASIL:5_OTROS'!AB$412)</f>
        <v>0</v>
      </c>
      <c r="AB47" s="30">
        <f>SUM('1_BRASIL:5_OTROS'!AC$412)</f>
        <v>0</v>
      </c>
      <c r="AC47" s="30">
        <f>SUM('1_BRASIL:5_OTROS'!AD$412)</f>
        <v>0</v>
      </c>
      <c r="AD47" s="30">
        <f>SUM('1_BRASIL:5_OTROS'!AE$412)</f>
        <v>0</v>
      </c>
      <c r="AE47" s="30">
        <f>SUM('1_BRASIL:5_OTROS'!AF$412)</f>
        <v>0</v>
      </c>
      <c r="AF47" s="30">
        <f>SUM('1_BRASIL:5_OTROS'!AG$412)</f>
        <v>0</v>
      </c>
      <c r="AG47" s="30">
        <f>SUM('1_BRASIL:5_OTROS'!AH$412)</f>
        <v>0</v>
      </c>
      <c r="AH47" s="30">
        <f>SUM('1_BRASIL:5_OTROS'!AI$412)</f>
        <v>0</v>
      </c>
      <c r="AI47" s="30">
        <f>SUM('1_BRASIL:5_OTROS'!AJ$412)</f>
        <v>0</v>
      </c>
      <c r="AJ47" s="30">
        <f>SUM('1_BRASIL:5_OTROS'!AK$412)</f>
        <v>0</v>
      </c>
      <c r="AK47" s="30">
        <f>SUM('1_BRASIL:5_OTROS'!AL$412)</f>
        <v>0</v>
      </c>
      <c r="AL47" s="30">
        <f>SUM('1_BRASIL:5_OTROS'!AM$412)</f>
        <v>0</v>
      </c>
      <c r="AM47" s="30">
        <f>SUM('1_BRASIL:5_OTROS'!AN$412)</f>
        <v>0</v>
      </c>
      <c r="AN47" s="30">
        <f>SUM('1_BRASIL:5_OTROS'!AO$412)</f>
        <v>0</v>
      </c>
      <c r="AO47" s="30">
        <f>SUM('1_BRASIL:5_OTROS'!AP$412)</f>
        <v>0</v>
      </c>
      <c r="AP47" s="30">
        <f>SUM('1_BRASIL:5_OTROS'!AQ$412)</f>
        <v>0</v>
      </c>
      <c r="AQ47" s="30">
        <f>SUM('1_BRASIL:5_OTROS'!AR$412)</f>
        <v>0</v>
      </c>
      <c r="AR47" s="30">
        <f>SUM('1_BRASIL:5_OTROS'!AS$412)</f>
        <v>0</v>
      </c>
      <c r="AS47" s="30">
        <f>SUM('1_BRASIL:5_OTROS'!AT$412)</f>
        <v>0</v>
      </c>
      <c r="AT47" s="30">
        <f>SUM('1_BRASIL:5_OTROS'!AU$412)</f>
        <v>0</v>
      </c>
      <c r="AU47" s="30">
        <f>SUM('1_BRASIL:5_OTROS'!AV$412)</f>
        <v>0</v>
      </c>
      <c r="AV47" s="30">
        <f>SUM('1_BRASIL:5_OTROS'!AW$412)</f>
        <v>0</v>
      </c>
      <c r="AW47" s="30">
        <f>SUM('1_BRASIL:5_OTROS'!AX$412)</f>
        <v>0</v>
      </c>
      <c r="AX47" s="30">
        <f>SUM('1_BRASIL:5_OTROS'!AY$412)</f>
        <v>0</v>
      </c>
      <c r="AY47" s="30">
        <f>SUM('1_BRASIL:5_OTROS'!AZ$412)</f>
        <v>0</v>
      </c>
      <c r="AZ47" s="30">
        <f>SUM('1_BRASIL:5_OTROS'!BA$412)</f>
        <v>0</v>
      </c>
      <c r="BA47" s="30">
        <f>SUM('1_BRASIL:5_OTROS'!BB$412)</f>
        <v>0</v>
      </c>
      <c r="BB47" s="30">
        <f>SUM('1_BRASIL:5_OTROS'!BC$412)</f>
        <v>0</v>
      </c>
      <c r="BC47" s="30">
        <f>SUM('1_BRASIL:5_OTROS'!BD$412)</f>
        <v>0</v>
      </c>
      <c r="BD47" s="30">
        <f>SUM('1_BRASIL:5_OTROS'!BE$412)</f>
        <v>0</v>
      </c>
      <c r="BE47" s="30">
        <f>SUM('1_BRASIL:5_OTROS'!BF$412)</f>
        <v>0</v>
      </c>
      <c r="BF47" s="30">
        <f>SUM('1_BRASIL:5_OTROS'!BG$412)</f>
        <v>0</v>
      </c>
      <c r="BG47" s="30">
        <f>SUM('1_BRASIL:5_OTROS'!BH$412)</f>
        <v>0</v>
      </c>
      <c r="BH47" s="30">
        <f>SUM('1_BRASIL:5_OTROS'!BI$412)</f>
        <v>0</v>
      </c>
      <c r="BI47" s="30">
        <f>SUM('1_BRASIL:5_OTROS'!BJ$412)</f>
        <v>0</v>
      </c>
      <c r="BJ47" s="30">
        <f>SUM('1_BRASIL:5_OTROS'!BK$412)</f>
        <v>0</v>
      </c>
      <c r="BK47" s="30">
        <f>SUM('1_BRASIL:5_OTROS'!BL$412)</f>
        <v>0</v>
      </c>
      <c r="BL47" s="30">
        <f>SUM('1_BRASIL:5_OTROS'!BM$412)</f>
        <v>0</v>
      </c>
      <c r="BM47" s="30">
        <f>SUM('1_BRASIL:5_OTROS'!BN$412)</f>
        <v>0</v>
      </c>
      <c r="BN47" s="30">
        <f>SUM('1_BRASIL:5_OTROS'!BO$412)</f>
        <v>0</v>
      </c>
      <c r="BO47" s="30">
        <f>SUM('1_BRASIL:5_OTROS'!BP$412)</f>
        <v>0</v>
      </c>
      <c r="BP47" s="30">
        <f>SUM('1_BRASIL:5_OTROS'!BQ$412)</f>
        <v>0</v>
      </c>
      <c r="BQ47" s="30">
        <f>SUM('1_BRASIL:5_OTROS'!BR$412)</f>
        <v>0</v>
      </c>
      <c r="BR47" s="30">
        <f>SUM('1_BRASIL:5_OTROS'!BS$412)</f>
        <v>0</v>
      </c>
      <c r="BS47" s="30">
        <f>SUM('1_BRASIL:5_OTROS'!BT$412)</f>
        <v>0</v>
      </c>
      <c r="BT47" s="30">
        <f>SUM('1_BRASIL:5_OTROS'!BU$412)</f>
        <v>0</v>
      </c>
      <c r="BU47" s="30">
        <f>SUM('1_BRASIL:5_OTROS'!BV$412)</f>
        <v>0</v>
      </c>
      <c r="BV47" s="30">
        <f>SUM('1_BRASIL:5_OTROS'!BW$412)</f>
        <v>0</v>
      </c>
      <c r="BW47" s="30">
        <f>SUM('1_BRASIL:5_OTROS'!BX$412)</f>
        <v>0</v>
      </c>
      <c r="BX47" s="30">
        <f>SUM('1_BRASIL:5_OTROS'!BY$412)</f>
        <v>0</v>
      </c>
      <c r="BY47" s="30">
        <f>SUM('1_BRASIL:5_OTROS'!BZ$412)</f>
        <v>0</v>
      </c>
      <c r="BZ47" s="30">
        <f>SUM('1_BRASIL:5_OTROS'!CA$412)</f>
        <v>0</v>
      </c>
      <c r="CA47" s="30">
        <f>SUM('1_BRASIL:5_OTROS'!CB$412)</f>
        <v>0</v>
      </c>
      <c r="CB47" s="30">
        <f>SUM('1_BRASIL:5_OTROS'!CC$412)</f>
        <v>0</v>
      </c>
      <c r="CC47" s="30">
        <f>SUM('1_BRASIL:5_OTROS'!CD$412)</f>
        <v>0</v>
      </c>
      <c r="CD47" s="30">
        <f>SUM('1_BRASIL:5_OTROS'!CE$412)</f>
        <v>0</v>
      </c>
      <c r="CE47" s="30">
        <f>SUM('1_BRASIL:5_OTROS'!CF$412)</f>
        <v>0</v>
      </c>
      <c r="CF47" s="30">
        <f>SUM('1_BRASIL:5_OTROS'!CG$412)</f>
        <v>0</v>
      </c>
      <c r="CG47" s="30">
        <f>SUM('1_BRASIL:5_OTROS'!CH$412)</f>
        <v>0</v>
      </c>
      <c r="CH47" s="30">
        <f>SUM('1_BRASIL:5_OTROS'!CI$412)</f>
        <v>0</v>
      </c>
      <c r="CI47" s="30">
        <f>SUM('1_BRASIL:5_OTROS'!CJ$412)</f>
        <v>0</v>
      </c>
      <c r="CJ47" s="30">
        <f>SUM('1_BRASIL:5_OTROS'!CK$412)</f>
        <v>0</v>
      </c>
      <c r="CK47" s="30">
        <f>SUM('1_BRASIL:5_OTROS'!CL$412)</f>
        <v>0</v>
      </c>
      <c r="CL47" s="30">
        <f>SUM('1_BRASIL:5_OTROS'!CM$412)</f>
        <v>0</v>
      </c>
      <c r="CM47" s="30">
        <f>SUM('1_BRASIL:5_OTROS'!CN$412)</f>
        <v>0</v>
      </c>
      <c r="CN47" s="30">
        <f>SUM('1_BRASIL:5_OTROS'!CO$412)</f>
        <v>0</v>
      </c>
      <c r="CO47" s="30">
        <f>SUM('1_BRASIL:5_OTROS'!CP$412)</f>
        <v>0</v>
      </c>
      <c r="CP47" s="30">
        <f>SUM('1_BRASIL:5_OTROS'!CQ$412)</f>
        <v>0</v>
      </c>
      <c r="CQ47" s="30">
        <f>SUM('1_BRASIL:5_OTROS'!CR$412)</f>
        <v>0</v>
      </c>
      <c r="CR47" s="30">
        <f>SUM('1_BRASIL:5_OTROS'!CS$412)</f>
        <v>0</v>
      </c>
      <c r="CS47" s="30">
        <f>SUM('1_BRASIL:5_OTROS'!CT$412)</f>
        <v>0</v>
      </c>
      <c r="CT47" s="30">
        <f>SUM('1_BRASIL:5_OTROS'!CU$412)</f>
        <v>0</v>
      </c>
      <c r="CU47" s="30">
        <f>SUM('1_BRASIL:5_OTROS'!CV$412)</f>
        <v>0</v>
      </c>
      <c r="CV47" s="30">
        <f>SUM('1_BRASIL:5_OTROS'!CW$412)</f>
        <v>0</v>
      </c>
      <c r="CW47" s="30">
        <f>SUM('1_BRASIL:5_OTROS'!CX$412)</f>
        <v>0</v>
      </c>
      <c r="CX47" s="30">
        <f>SUM('1_BRASIL:5_OTROS'!CY$412)</f>
        <v>0</v>
      </c>
      <c r="CY47" s="30">
        <f>SUM('1_BRASIL:5_OTROS'!CZ$412)</f>
        <v>0</v>
      </c>
      <c r="CZ47" s="30">
        <f>SUM('1_BRASIL:5_OTROS'!DA$412)</f>
        <v>0</v>
      </c>
      <c r="DA47" s="30">
        <f>SUM('1_BRASIL:5_OTROS'!DB$412)</f>
        <v>0</v>
      </c>
      <c r="DB47" s="30">
        <f>SUM('1_BRASIL:5_OTROS'!DC$412)</f>
        <v>0</v>
      </c>
      <c r="DC47" s="30">
        <f>SUM('1_BRASIL:5_OTROS'!DD$412)</f>
        <v>0</v>
      </c>
      <c r="DD47" s="30">
        <f>SUM('1_BRASIL:5_OTROS'!DE$412)</f>
        <v>0</v>
      </c>
      <c r="DE47" s="30">
        <f>SUM('1_BRASIL:5_OTROS'!DF$412)</f>
        <v>0</v>
      </c>
      <c r="DF47" s="30">
        <f>SUM('1_BRASIL:5_OTROS'!DG$412)</f>
        <v>0</v>
      </c>
      <c r="DG47" s="30">
        <f>SUM('1_BRASIL:5_OTROS'!DH$412)</f>
        <v>0</v>
      </c>
      <c r="DH47" s="30">
        <f>SUM('1_BRASIL:5_OTROS'!DI$412)</f>
        <v>0</v>
      </c>
      <c r="DI47" s="30">
        <f>SUM('1_BRASIL:5_OTROS'!DJ$412)</f>
        <v>0</v>
      </c>
      <c r="DJ47" s="30">
        <f>SUM('1_BRASIL:5_OTROS'!DK$412)</f>
        <v>0</v>
      </c>
      <c r="DK47" s="30">
        <f>SUM('1_BRASIL:5_OTROS'!DL$412)</f>
        <v>0</v>
      </c>
      <c r="DL47" s="30">
        <f>SUM('1_BRASIL:5_OTROS'!DM$412)</f>
        <v>0</v>
      </c>
      <c r="DM47" s="30">
        <f>SUM('1_BRASIL:5_OTROS'!DN$412)</f>
        <v>0</v>
      </c>
      <c r="DN47" s="30">
        <f>SUM('1_BRASIL:5_OTROS'!DO$412)</f>
        <v>0</v>
      </c>
      <c r="DO47" s="30">
        <f>SUM('1_BRASIL:5_OTROS'!DP$412)</f>
        <v>0</v>
      </c>
      <c r="DP47" s="30">
        <f>SUM('1_BRASIL:5_OTROS'!DQ$412)</f>
        <v>0</v>
      </c>
      <c r="DQ47" s="30">
        <f>SUM('1_BRASIL:5_OTROS'!DR$412)</f>
        <v>0</v>
      </c>
      <c r="DR47" s="30">
        <f>SUM('1_BRASIL:5_OTROS'!DS$412)</f>
        <v>0</v>
      </c>
      <c r="DS47" s="30">
        <f>SUM('1_BRASIL:5_OTROS'!DT$412)</f>
        <v>0</v>
      </c>
      <c r="DT47" s="30">
        <f>SUM('1_BRASIL:5_OTROS'!DU$412)</f>
        <v>0</v>
      </c>
      <c r="DU47" s="30">
        <f>SUM('1_BRASIL:5_OTROS'!DV$412)</f>
        <v>0</v>
      </c>
      <c r="DV47" s="30">
        <f>SUM('1_BRASIL:5_OTROS'!DW$412)</f>
        <v>0</v>
      </c>
      <c r="DW47" s="30">
        <f>SUM('1_BRASIL:5_OTROS'!DX$412)</f>
        <v>0</v>
      </c>
      <c r="DX47" s="30">
        <f>SUM('1_BRASIL:5_OTROS'!DY$412)</f>
        <v>0</v>
      </c>
      <c r="DY47" s="30">
        <f>SUM('1_BRASIL:5_OTROS'!DZ$412)</f>
        <v>0</v>
      </c>
      <c r="DZ47" s="30">
        <f>SUM('1_BRASIL:5_OTROS'!EA$412)</f>
        <v>0</v>
      </c>
      <c r="EA47" s="30">
        <f>SUM('1_BRASIL:5_OTROS'!EB$412)</f>
        <v>0</v>
      </c>
      <c r="EB47" s="30">
        <f>SUM('1_BRASIL:5_OTROS'!EC$412)</f>
        <v>0</v>
      </c>
      <c r="EC47" s="30">
        <f>SUM('1_BRASIL:5_OTROS'!ED$412)</f>
        <v>0</v>
      </c>
      <c r="ED47" s="30">
        <f>SUM('1_BRASIL:5_OTROS'!EE$412)</f>
        <v>0</v>
      </c>
      <c r="EE47" s="30">
        <f>SUM('1_BRASIL:5_OTROS'!EF$412)</f>
        <v>0</v>
      </c>
      <c r="EF47" s="30">
        <f>SUM('1_BRASIL:5_OTROS'!EG$412)</f>
        <v>0</v>
      </c>
      <c r="EG47" s="30">
        <f>SUM('1_BRASIL:5_OTROS'!EH$412)</f>
        <v>0</v>
      </c>
      <c r="EH47" s="30">
        <f>SUM('1_BRASIL:5_OTROS'!EI$412)</f>
        <v>0</v>
      </c>
      <c r="EI47" s="30">
        <f>SUM('1_BRASIL:5_OTROS'!EJ$412)</f>
        <v>0</v>
      </c>
      <c r="EJ47" s="30">
        <f>SUM('1_BRASIL:5_OTROS'!EK$412)</f>
        <v>0</v>
      </c>
      <c r="EK47" s="30">
        <f>SUM('1_BRASIL:5_OTROS'!EL$412)</f>
        <v>0</v>
      </c>
      <c r="EL47" s="30">
        <f>SUM('1_BRASIL:5_OTROS'!EM$412)</f>
        <v>0</v>
      </c>
      <c r="EM47" s="30">
        <f>SUM('1_BRASIL:5_OTROS'!EN$412)</f>
        <v>0</v>
      </c>
      <c r="EN47" s="30">
        <f>SUM('1_BRASIL:5_OTROS'!EO$412)</f>
        <v>0</v>
      </c>
      <c r="EO47" s="30">
        <f>SUM('1_BRASIL:5_OTROS'!EP$412)</f>
        <v>0</v>
      </c>
      <c r="EP47" s="30">
        <f>SUM('1_BRASIL:5_OTROS'!EQ$412)</f>
        <v>0</v>
      </c>
      <c r="EQ47" s="30">
        <f>SUM('1_BRASIL:5_OTROS'!ER$412)</f>
        <v>0</v>
      </c>
      <c r="ER47" s="30">
        <f>SUM('1_BRASIL:5_OTROS'!ES$412)</f>
        <v>0</v>
      </c>
      <c r="ES47" s="30">
        <f>SUM('1_BRASIL:5_OTROS'!ET$412)</f>
        <v>0</v>
      </c>
      <c r="ET47" s="30">
        <f>SUM('1_BRASIL:5_OTROS'!EU$412)</f>
        <v>0</v>
      </c>
      <c r="EU47" s="30">
        <f>SUM('1_BRASIL:5_OTROS'!EV$412)</f>
        <v>0</v>
      </c>
      <c r="EV47" s="30">
        <f>SUM('1_BRASIL:5_OTROS'!EW$412)</f>
        <v>0</v>
      </c>
      <c r="EW47" s="30">
        <f>SUM('1_BRASIL:5_OTROS'!EX$412)</f>
        <v>0</v>
      </c>
      <c r="EX47" s="30">
        <f>SUM('1_BRASIL:5_OTROS'!EY$412)</f>
        <v>0</v>
      </c>
      <c r="EY47" s="30">
        <f>SUM('1_BRASIL:5_OTROS'!EZ$412)</f>
        <v>0</v>
      </c>
      <c r="EZ47" s="30">
        <f>SUM('1_BRASIL:5_OTROS'!FA$412)</f>
        <v>0</v>
      </c>
      <c r="FA47" s="30">
        <f>SUM('1_BRASIL:5_OTROS'!FB$412)</f>
        <v>0</v>
      </c>
      <c r="FB47" s="30">
        <f>SUM('1_BRASIL:5_OTROS'!FC$412)</f>
        <v>0</v>
      </c>
      <c r="FC47" s="30">
        <f>SUM('1_BRASIL:5_OTROS'!FD$412)</f>
        <v>0</v>
      </c>
      <c r="FD47" s="30">
        <f>SUM('1_BRASIL:5_OTROS'!FE$412)</f>
        <v>0</v>
      </c>
      <c r="FE47" s="30">
        <f>SUM('1_BRASIL:5_OTROS'!FF$412)</f>
        <v>0</v>
      </c>
      <c r="FF47" s="30">
        <f>SUM('1_BRASIL:5_OTROS'!FG$412)</f>
        <v>0</v>
      </c>
      <c r="FG47" s="30">
        <f>SUM('1_BRASIL:5_OTROS'!FH$412)</f>
        <v>0</v>
      </c>
      <c r="FH47" s="30">
        <f>SUM('1_BRASIL:5_OTROS'!FI$412)</f>
        <v>0</v>
      </c>
      <c r="FI47" s="30">
        <f>SUM('1_BRASIL:5_OTROS'!FJ$412)</f>
        <v>0</v>
      </c>
      <c r="FJ47" s="30">
        <f>SUM('1_BRASIL:5_OTROS'!FK$412)</f>
        <v>0</v>
      </c>
      <c r="FK47" s="30">
        <f>SUM('1_BRASIL:5_OTROS'!FL$412)</f>
        <v>0</v>
      </c>
      <c r="FL47" s="30">
        <f>SUM('1_BRASIL:5_OTROS'!FM$412)</f>
        <v>0</v>
      </c>
      <c r="FM47" s="30">
        <f>SUM('1_BRASIL:5_OTROS'!FN$412)</f>
        <v>0</v>
      </c>
      <c r="FN47" s="30">
        <f>SUM('1_BRASIL:5_OTROS'!FO$412)</f>
        <v>0</v>
      </c>
      <c r="FO47" s="30">
        <f>SUM('1_BRASIL:5_OTROS'!FP$412)</f>
        <v>0</v>
      </c>
      <c r="FP47" s="30">
        <f>SUM('1_BRASIL:5_OTROS'!FQ$412)</f>
        <v>0</v>
      </c>
      <c r="FQ47" s="30">
        <f>SUM('1_BRASIL:5_OTROS'!FR$412)</f>
        <v>0</v>
      </c>
      <c r="FR47" s="30">
        <f>SUM('1_BRASIL:5_OTROS'!FS$412)</f>
        <v>0</v>
      </c>
      <c r="FS47" s="30">
        <f>SUM('1_BRASIL:5_OTROS'!FT$412)</f>
        <v>0</v>
      </c>
      <c r="FT47" s="30">
        <f>SUM('1_BRASIL:5_OTROS'!FU$412)</f>
        <v>0</v>
      </c>
      <c r="FU47" s="30">
        <f>SUM('1_BRASIL:5_OTROS'!FV$412)</f>
        <v>0</v>
      </c>
      <c r="FV47" s="30">
        <f>SUM('1_BRASIL:5_OTROS'!FW$412)</f>
        <v>0</v>
      </c>
      <c r="FW47" s="30">
        <f>SUM('1_BRASIL:5_OTROS'!FX$412)</f>
        <v>0</v>
      </c>
      <c r="FX47" s="30">
        <f>SUM('1_BRASIL:5_OTROS'!FY$412)</f>
        <v>0</v>
      </c>
      <c r="FY47" s="30">
        <f>SUM('1_BRASIL:5_OTROS'!FZ$412)</f>
        <v>0</v>
      </c>
      <c r="FZ47" s="30">
        <f>SUM('1_BRASIL:5_OTROS'!GA$412)</f>
        <v>0</v>
      </c>
      <c r="GA47" s="30">
        <f>SUM('1_BRASIL:5_OTROS'!GB$412)</f>
        <v>0</v>
      </c>
      <c r="GB47" s="30">
        <f>SUM('1_BRASIL:5_OTROS'!GC$412)</f>
        <v>0</v>
      </c>
      <c r="GC47" s="30">
        <f>SUM('1_BRASIL:5_OTROS'!GD$412)</f>
        <v>0</v>
      </c>
      <c r="GD47" s="30">
        <f>SUM('1_BRASIL:5_OTROS'!GE$412)</f>
        <v>0</v>
      </c>
      <c r="GE47" s="30">
        <f>SUM('1_BRASIL:5_OTROS'!GF$412)</f>
        <v>0</v>
      </c>
      <c r="GF47" s="30">
        <f>SUM('1_BRASIL:5_OTROS'!GG$412)</f>
        <v>0</v>
      </c>
      <c r="GG47" s="30">
        <f>SUM('1_BRASIL:5_OTROS'!GH$412)</f>
        <v>0</v>
      </c>
      <c r="GH47" s="30">
        <f>SUM('1_BRASIL:5_OTROS'!GI$412)</f>
        <v>0</v>
      </c>
      <c r="GI47" s="30">
        <f>SUM('1_BRASIL:5_OTROS'!GJ$412)</f>
        <v>0</v>
      </c>
      <c r="GJ47" s="30">
        <f>SUM('1_BRASIL:5_OTROS'!GK$412)</f>
        <v>0</v>
      </c>
      <c r="GK47" s="30">
        <f>SUM('1_BRASIL:5_OTROS'!GL$412)</f>
        <v>0</v>
      </c>
      <c r="GL47" s="30">
        <f>SUM('1_BRASIL:5_OTROS'!GM$412)</f>
        <v>0</v>
      </c>
      <c r="GM47" s="30">
        <f>SUM('1_BRASIL:5_OTROS'!GN$412)</f>
        <v>0</v>
      </c>
      <c r="GN47" s="30">
        <f>SUM('1_BRASIL:5_OTROS'!GO$412)</f>
        <v>0</v>
      </c>
      <c r="GO47" s="30">
        <f>SUM('1_BRASIL:5_OTROS'!GP$412)</f>
        <v>0</v>
      </c>
      <c r="GP47" s="30">
        <f>SUM('1_BRASIL:5_OTROS'!GQ$412)</f>
        <v>0</v>
      </c>
      <c r="GQ47" s="30">
        <f>SUM('1_BRASIL:5_OTROS'!GR$412)</f>
        <v>0</v>
      </c>
      <c r="GR47" s="30">
        <f>SUM('1_BRASIL:5_OTROS'!GS$412)</f>
        <v>0</v>
      </c>
      <c r="GS47" s="30">
        <f>SUM('1_BRASIL:5_OTROS'!GT$412)</f>
        <v>0</v>
      </c>
      <c r="GT47" s="30">
        <f>SUM('1_BRASIL:5_OTROS'!GU$412)</f>
        <v>0</v>
      </c>
      <c r="GU47" s="30">
        <f>SUM('1_BRASIL:5_OTROS'!GV$412)</f>
        <v>0</v>
      </c>
      <c r="GV47" s="30">
        <f>SUM('1_BRASIL:5_OTROS'!GW$412)</f>
        <v>0</v>
      </c>
      <c r="GW47" s="30">
        <f>SUM('1_BRASIL:5_OTROS'!GX$412)</f>
        <v>0</v>
      </c>
      <c r="GX47" s="30">
        <f>SUM('1_BRASIL:5_OTROS'!GY$412)</f>
        <v>0</v>
      </c>
      <c r="GY47" s="30">
        <f>SUM('1_BRASIL:5_OTROS'!GZ$412)</f>
        <v>0</v>
      </c>
      <c r="GZ47" s="30">
        <f>SUM('1_BRASIL:5_OTROS'!HA$412)</f>
        <v>0</v>
      </c>
      <c r="HA47" s="30">
        <f>SUM('1_BRASIL:5_OTROS'!HB$412)</f>
        <v>0</v>
      </c>
      <c r="HB47" s="30">
        <f>SUM('1_BRASIL:5_OTROS'!HC$412)</f>
        <v>0</v>
      </c>
      <c r="HC47" s="30">
        <f>SUM('1_BRASIL:5_OTROS'!HD$412)</f>
        <v>0</v>
      </c>
      <c r="HD47" s="30">
        <f>SUM('1_BRASIL:5_OTROS'!HE$412)</f>
        <v>0</v>
      </c>
      <c r="HE47" s="30">
        <f>SUM('1_BRASIL:5_OTROS'!HF$412)</f>
        <v>0</v>
      </c>
      <c r="HF47" s="30">
        <f>SUM('1_BRASIL:5_OTROS'!HG$412)</f>
        <v>0</v>
      </c>
      <c r="HG47" s="30">
        <f>SUM('1_BRASIL:5_OTROS'!HH$412)</f>
        <v>0</v>
      </c>
      <c r="HH47" s="30">
        <f>SUM('1_BRASIL:5_OTROS'!HI$412)</f>
        <v>0</v>
      </c>
      <c r="HI47" s="30">
        <f>SUM('1_BRASIL:5_OTROS'!HJ$412)</f>
        <v>0</v>
      </c>
      <c r="HJ47" s="30">
        <f>SUM('1_BRASIL:5_OTROS'!HK$412)</f>
        <v>0</v>
      </c>
      <c r="HK47" s="30">
        <f>SUM('1_BRASIL:5_OTROS'!HL$412)</f>
        <v>0</v>
      </c>
      <c r="HL47" s="30">
        <f>SUM('1_BRASIL:5_OTROS'!HM$412)</f>
        <v>0</v>
      </c>
      <c r="HM47" s="30">
        <f>SUM('1_BRASIL:5_OTROS'!HN$412)</f>
        <v>0</v>
      </c>
      <c r="HN47" s="30">
        <f>SUM('1_BRASIL:5_OTROS'!HO$412)</f>
        <v>0</v>
      </c>
      <c r="HO47" s="30">
        <f>SUM('1_BRASIL:5_OTROS'!HP$412)</f>
        <v>0</v>
      </c>
      <c r="HP47" s="30">
        <f>SUM('1_BRASIL:5_OTROS'!HQ$412)</f>
        <v>0</v>
      </c>
      <c r="HQ47" s="30">
        <f>SUM('1_BRASIL:5_OTROS'!HR$412)</f>
        <v>0</v>
      </c>
      <c r="HR47" s="30">
        <f>SUM('1_BRASIL:5_OTROS'!HS$412)</f>
        <v>0</v>
      </c>
      <c r="HS47" s="30">
        <f>SUM('1_BRASIL:5_OTROS'!HT$412)</f>
        <v>0</v>
      </c>
      <c r="HT47" s="30">
        <f>SUM('1_BRASIL:5_OTROS'!HU$412)</f>
        <v>0</v>
      </c>
      <c r="HU47" s="30">
        <f>SUM('1_BRASIL:5_OTROS'!HV$412)</f>
        <v>0</v>
      </c>
      <c r="HV47" s="30">
        <f>SUM('1_BRASIL:5_OTROS'!HW$412)</f>
        <v>0</v>
      </c>
      <c r="HW47" s="30">
        <f>SUM('1_BRASIL:5_OTROS'!HX$412)</f>
        <v>0</v>
      </c>
      <c r="HX47" s="30">
        <f>SUM('1_BRASIL:5_OTROS'!HY$412)</f>
        <v>0</v>
      </c>
      <c r="HY47" s="30">
        <f>SUM('1_BRASIL:5_OTROS'!HZ$412)</f>
        <v>0</v>
      </c>
      <c r="HZ47" s="30">
        <f>SUM('1_BRASIL:5_OTROS'!IA$412)</f>
        <v>0</v>
      </c>
      <c r="IA47" s="30">
        <f>SUM('1_BRASIL:5_OTROS'!IB$412)</f>
        <v>0</v>
      </c>
      <c r="IB47" s="30">
        <f>SUM('1_BRASIL:5_OTROS'!IC$412)</f>
        <v>0</v>
      </c>
      <c r="IC47" s="30">
        <f>SUM('1_BRASIL:5_OTROS'!ID$412)</f>
        <v>0</v>
      </c>
      <c r="ID47" s="30">
        <f>SUM('1_BRASIL:5_OTROS'!IE$412)</f>
        <v>0</v>
      </c>
      <c r="IE47" s="30">
        <f>SUM('1_BRASIL:5_OTROS'!IF$412)</f>
        <v>0</v>
      </c>
      <c r="IF47" s="30">
        <f>SUM('1_BRASIL:5_OTROS'!IG$412)</f>
        <v>0</v>
      </c>
      <c r="IG47" s="30">
        <f>SUM('1_BRASIL:5_OTROS'!IH$412)</f>
        <v>0</v>
      </c>
      <c r="IH47" s="30">
        <f>SUM('1_BRASIL:5_OTROS'!II$412)</f>
        <v>0</v>
      </c>
      <c r="II47" s="30">
        <f>SUM('1_BRASIL:5_OTROS'!IJ$412)</f>
        <v>0</v>
      </c>
      <c r="IJ47" s="30">
        <f>SUM('1_BRASIL:5_OTROS'!IK$412)</f>
        <v>0</v>
      </c>
      <c r="IK47" s="30">
        <f>SUM('1_BRASIL:5_OTROS'!IL$412)</f>
        <v>0</v>
      </c>
      <c r="IL47" s="30">
        <f>SUM('1_BRASIL:5_OTROS'!IM$412)</f>
        <v>0</v>
      </c>
      <c r="IM47" s="30">
        <f>SUM('1_BRASIL:5_OTROS'!IN$412)</f>
        <v>0</v>
      </c>
      <c r="IN47" s="30">
        <f>SUM('1_BRASIL:5_OTROS'!IO$412)</f>
        <v>0</v>
      </c>
      <c r="IO47" s="30">
        <f>SUM('1_BRASIL:5_OTROS'!IP$412)</f>
        <v>0</v>
      </c>
      <c r="IP47" s="30">
        <f>SUM('1_BRASIL:5_OTROS'!IQ$412)</f>
        <v>0</v>
      </c>
      <c r="IQ47" s="30">
        <f>SUM('1_BRASIL:5_OTROS'!IR$412)</f>
        <v>0</v>
      </c>
      <c r="IR47" s="30">
        <f>SUM('1_BRASIL:5_OTROS'!IS$412)</f>
        <v>0</v>
      </c>
      <c r="IS47" s="30">
        <f>SUM('1_BRASIL:5_OTROS'!IT$412)</f>
        <v>0</v>
      </c>
      <c r="IT47" s="30">
        <f>SUM('1_BRASIL:5_OTROS'!IU$412)</f>
        <v>0</v>
      </c>
      <c r="IU47" s="30">
        <f>SUM('1_BRASIL:5_OTROS'!IV$412)</f>
        <v>0</v>
      </c>
      <c r="IV47" s="30">
        <f>SUM('1_BRASIL:5_OTROS'!IW$412)</f>
        <v>0</v>
      </c>
      <c r="IW47" s="30">
        <f>SUM('1_BRASIL:5_OTROS'!IX$412)</f>
        <v>0</v>
      </c>
      <c r="IX47" s="30">
        <f>SUM('1_BRASIL:5_OTROS'!IY$412)</f>
        <v>0</v>
      </c>
      <c r="IY47" s="30">
        <f>SUM('1_BRASIL:5_OTROS'!IZ$412)</f>
        <v>0</v>
      </c>
      <c r="IZ47" s="30">
        <f>SUM('1_BRASIL:5_OTROS'!JA$412)</f>
        <v>0</v>
      </c>
      <c r="JA47" s="30">
        <f>SUM('1_BRASIL:5_OTROS'!JB$412)</f>
        <v>0</v>
      </c>
      <c r="JB47" s="30">
        <f>SUM('1_BRASIL:5_OTROS'!JC$412)</f>
        <v>0</v>
      </c>
      <c r="JC47" s="30">
        <f>SUM('1_BRASIL:5_OTROS'!JD$412)</f>
        <v>0</v>
      </c>
      <c r="JD47" s="30">
        <f>SUM('1_BRASIL:5_OTROS'!JE$412)</f>
        <v>0</v>
      </c>
      <c r="JE47" s="30">
        <f>SUM('1_BRASIL:5_OTROS'!JF$412)</f>
        <v>0</v>
      </c>
      <c r="JF47" s="30">
        <f>SUM('1_BRASIL:5_OTROS'!JG$412)</f>
        <v>0</v>
      </c>
      <c r="JG47" s="30">
        <f>SUM('1_BRASIL:5_OTROS'!JH$412)</f>
        <v>0</v>
      </c>
      <c r="JH47" s="30">
        <f>SUM('1_BRASIL:5_OTROS'!JI$412)</f>
        <v>0</v>
      </c>
      <c r="JI47" s="30">
        <f>SUM('1_BRASIL:5_OTROS'!JJ$412)</f>
        <v>0</v>
      </c>
      <c r="JJ47" s="30">
        <f>SUM('1_BRASIL:5_OTROS'!JK$412)</f>
        <v>0</v>
      </c>
      <c r="JK47" s="30">
        <f>SUM('1_BRASIL:5_OTROS'!JL$412)</f>
        <v>0</v>
      </c>
      <c r="JL47" s="30">
        <f>SUM('1_BRASIL:5_OTROS'!JM$412)</f>
        <v>0</v>
      </c>
      <c r="JM47" s="30">
        <f>SUM('1_BRASIL:5_OTROS'!JN$412)</f>
        <v>0</v>
      </c>
      <c r="JN47" s="30">
        <f>SUM('1_BRASIL:5_OTROS'!JO$412)</f>
        <v>0</v>
      </c>
      <c r="JO47" s="30">
        <f>SUM('1_BRASIL:5_OTROS'!JP$412)</f>
        <v>0</v>
      </c>
      <c r="JP47" s="30">
        <f>SUM('1_BRASIL:5_OTROS'!JQ$412)</f>
        <v>0</v>
      </c>
      <c r="JQ47" s="30">
        <f>SUM('1_BRASIL:5_OTROS'!JR$412)</f>
        <v>0</v>
      </c>
      <c r="JR47" s="30">
        <f>SUM('1_BRASIL:5_OTROS'!JS$412)</f>
        <v>0</v>
      </c>
      <c r="JS47" s="30">
        <f>SUM('1_BRASIL:5_OTROS'!JT$412)</f>
        <v>0</v>
      </c>
      <c r="JT47" s="30">
        <f>SUM('1_BRASIL:5_OTROS'!JU$412)</f>
        <v>0</v>
      </c>
      <c r="JU47" s="30">
        <f>SUM('1_BRASIL:5_OTROS'!JV$412)</f>
        <v>0</v>
      </c>
      <c r="JV47" s="30">
        <f>SUM('1_BRASIL:5_OTROS'!JW$412)</f>
        <v>0</v>
      </c>
      <c r="JW47" s="30">
        <f>SUM('1_BRASIL:5_OTROS'!JX$412)</f>
        <v>0</v>
      </c>
      <c r="JX47" s="30">
        <f>SUM('1_BRASIL:5_OTROS'!JY$412)</f>
        <v>0</v>
      </c>
      <c r="JY47" s="30">
        <f>SUM('1_BRASIL:5_OTROS'!JZ$412)</f>
        <v>0</v>
      </c>
      <c r="JZ47" s="30">
        <f>SUM('1_BRASIL:5_OTROS'!KA$412)</f>
        <v>0</v>
      </c>
      <c r="KA47" s="30">
        <f>SUM('1_BRASIL:5_OTROS'!KB$412)</f>
        <v>0</v>
      </c>
      <c r="KB47" s="30">
        <f>SUM('1_BRASIL:5_OTROS'!KC$412)</f>
        <v>0</v>
      </c>
      <c r="KC47" s="30">
        <f>SUM('1_BRASIL:5_OTROS'!KD$412)</f>
        <v>0</v>
      </c>
      <c r="KD47" s="30">
        <f>SUM('1_BRASIL:5_OTROS'!KE$412)</f>
        <v>0</v>
      </c>
      <c r="KE47" s="30">
        <f>SUM('1_BRASIL:5_OTROS'!KF$412)</f>
        <v>0</v>
      </c>
      <c r="KF47" s="30">
        <f>SUM('1_BRASIL:5_OTROS'!KG$412)</f>
        <v>0</v>
      </c>
      <c r="KG47" s="30">
        <f>SUM('1_BRASIL:5_OTROS'!KH$412)</f>
        <v>0</v>
      </c>
      <c r="KH47" s="30">
        <f>SUM('1_BRASIL:5_OTROS'!KI$412)</f>
        <v>0</v>
      </c>
      <c r="KI47" s="30">
        <f>SUM('1_BRASIL:5_OTROS'!KJ$412)</f>
        <v>0</v>
      </c>
      <c r="KJ47" s="30">
        <f>SUM('1_BRASIL:5_OTROS'!KK$412)</f>
        <v>0</v>
      </c>
      <c r="KK47" s="30">
        <f>SUM('1_BRASIL:5_OTROS'!KL$412)</f>
        <v>0</v>
      </c>
      <c r="KL47" s="30">
        <f>SUM('1_BRASIL:5_OTROS'!KM$412)</f>
        <v>0</v>
      </c>
      <c r="KM47" s="30">
        <f>SUM('1_BRASIL:5_OTROS'!KN$412)</f>
        <v>0</v>
      </c>
      <c r="KN47" s="30">
        <f>SUM('1_BRASIL:5_OTROS'!KO$412)</f>
        <v>0</v>
      </c>
      <c r="KO47" s="30">
        <f>SUM('1_BRASIL:5_OTROS'!KP$412)</f>
        <v>0</v>
      </c>
      <c r="KP47" s="30">
        <f>SUM('1_BRASIL:5_OTROS'!KQ$412)</f>
        <v>0</v>
      </c>
      <c r="KQ47" s="30">
        <f>SUM('1_BRASIL:5_OTROS'!KR$412)</f>
        <v>0</v>
      </c>
      <c r="KR47" s="30">
        <f>SUM('1_BRASIL:5_OTROS'!KS$412)</f>
        <v>0</v>
      </c>
      <c r="KS47" s="30">
        <f>SUM('1_BRASIL:5_OTROS'!KT$412)</f>
        <v>0</v>
      </c>
      <c r="KT47" s="30">
        <f>SUM('1_BRASIL:5_OTROS'!KU$412)</f>
        <v>0</v>
      </c>
      <c r="KU47" s="30">
        <f>SUM('1_BRASIL:5_OTROS'!KV$412)</f>
        <v>0</v>
      </c>
      <c r="KV47" s="30">
        <f>SUM('1_BRASIL:5_OTROS'!KW$412)</f>
        <v>0</v>
      </c>
      <c r="KW47" s="30">
        <f>SUM('1_BRASIL:5_OTROS'!KX$412)</f>
        <v>0</v>
      </c>
      <c r="KX47" s="30">
        <f>SUM('1_BRASIL:5_OTROS'!KY$412)</f>
        <v>0</v>
      </c>
      <c r="KY47" s="30">
        <f>SUM('1_BRASIL:5_OTROS'!KZ$412)</f>
        <v>0</v>
      </c>
      <c r="KZ47" s="30">
        <f>SUM('1_BRASIL:5_OTROS'!LA$412)</f>
        <v>0</v>
      </c>
      <c r="LA47" s="30">
        <f>SUM('1_BRASIL:5_OTROS'!LB$412)</f>
        <v>0</v>
      </c>
      <c r="LB47" s="30">
        <f>SUM('1_BRASIL:5_OTROS'!LC$412)</f>
        <v>0</v>
      </c>
      <c r="LC47" s="30">
        <f>SUM('1_BRASIL:5_OTROS'!LD$412)</f>
        <v>0</v>
      </c>
      <c r="LD47" s="30">
        <f>SUM('1_BRASIL:5_OTROS'!LE$412)</f>
        <v>0</v>
      </c>
      <c r="LE47" s="30">
        <f>SUM('1_BRASIL:5_OTROS'!LF$412)</f>
        <v>0</v>
      </c>
      <c r="LF47" s="30">
        <f>SUM('1_BRASIL:5_OTROS'!LG$412)</f>
        <v>0</v>
      </c>
      <c r="LG47" s="30">
        <f>SUM('1_BRASIL:5_OTROS'!LH$412)</f>
        <v>0</v>
      </c>
      <c r="LH47" s="30">
        <f>SUM('1_BRASIL:5_OTROS'!LI$412)</f>
        <v>0</v>
      </c>
      <c r="LI47" s="30">
        <f>SUM('1_BRASIL:5_OTROS'!LJ$412)</f>
        <v>0</v>
      </c>
      <c r="LJ47" s="30">
        <f>SUM('1_BRASIL:5_OTROS'!LK$412)</f>
        <v>0</v>
      </c>
      <c r="LK47" s="30">
        <f>SUM('1_BRASIL:5_OTROS'!LL$412)</f>
        <v>0</v>
      </c>
      <c r="LL47" s="30">
        <f>SUM('1_BRASIL:5_OTROS'!LM$412)</f>
        <v>0</v>
      </c>
      <c r="LM47" s="30">
        <f>SUM('1_BRASIL:5_OTROS'!LN$412)</f>
        <v>0</v>
      </c>
      <c r="LN47" s="30">
        <f>SUM('1_BRASIL:5_OTROS'!LO$412)</f>
        <v>0</v>
      </c>
      <c r="LO47" s="30">
        <f>SUM('1_BRASIL:5_OTROS'!LP$412)</f>
        <v>0</v>
      </c>
      <c r="LP47" s="30">
        <f>SUM('1_BRASIL:5_OTROS'!LQ$412)</f>
        <v>0</v>
      </c>
      <c r="LQ47" s="30">
        <f>SUM('1_BRASIL:5_OTROS'!LR$412)</f>
        <v>0</v>
      </c>
      <c r="LR47" s="30">
        <f>SUM('1_BRASIL:5_OTROS'!LS$412)</f>
        <v>0</v>
      </c>
      <c r="LS47" s="30">
        <f>SUM('1_BRASIL:5_OTROS'!LT$412)</f>
        <v>0</v>
      </c>
      <c r="LT47" s="30">
        <f>SUM('1_BRASIL:5_OTROS'!LU$412)</f>
        <v>0</v>
      </c>
      <c r="LU47" s="30">
        <f>SUM('1_BRASIL:5_OTROS'!LV$412)</f>
        <v>0</v>
      </c>
      <c r="LV47" s="30">
        <f>SUM('1_BRASIL:5_OTROS'!LW$412)</f>
        <v>0</v>
      </c>
      <c r="LW47" s="30">
        <f>SUM('1_BRASIL:5_OTROS'!LX$412)</f>
        <v>0</v>
      </c>
      <c r="LX47" s="30">
        <f>SUM('1_BRASIL:5_OTROS'!LY$412)</f>
        <v>0</v>
      </c>
      <c r="LY47" s="30">
        <f>SUM('1_BRASIL:5_OTROS'!LZ$412)</f>
        <v>0</v>
      </c>
      <c r="LZ47" s="30">
        <f>SUM('1_BRASIL:5_OTROS'!MA$412)</f>
        <v>0</v>
      </c>
      <c r="MA47" s="30">
        <f>SUM('1_BRASIL:5_OTROS'!MB$412)</f>
        <v>0</v>
      </c>
      <c r="MB47" s="30">
        <f>SUM('1_BRASIL:5_OTROS'!MC$412)</f>
        <v>0</v>
      </c>
      <c r="MC47" s="30">
        <f>SUM('1_BRASIL:5_OTROS'!MD$412)</f>
        <v>0</v>
      </c>
      <c r="MD47" s="30">
        <f>SUM('1_BRASIL:5_OTROS'!ME$412)</f>
        <v>0</v>
      </c>
      <c r="ME47" s="30">
        <f>SUM('1_BRASIL:5_OTROS'!MF$412)</f>
        <v>0</v>
      </c>
      <c r="MF47" s="30">
        <f>SUM('1_BRASIL:5_OTROS'!MG$412)</f>
        <v>0</v>
      </c>
      <c r="MG47" s="30">
        <f>SUM('1_BRASIL:5_OTROS'!MH$412)</f>
        <v>0</v>
      </c>
      <c r="MH47" s="30">
        <f>SUM('1_BRASIL:5_OTROS'!MI$412)</f>
        <v>0</v>
      </c>
      <c r="MI47" s="30">
        <f>SUM('1_BRASIL:5_OTROS'!MJ$412)</f>
        <v>0</v>
      </c>
      <c r="MJ47" s="30">
        <f>SUM('1_BRASIL:5_OTROS'!MK$412)</f>
        <v>0</v>
      </c>
      <c r="MK47" s="30">
        <f>SUM('1_BRASIL:5_OTROS'!ML$412)</f>
        <v>0</v>
      </c>
      <c r="ML47" s="30">
        <f>SUM('1_BRASIL:5_OTROS'!MM$412)</f>
        <v>0</v>
      </c>
      <c r="MM47" s="30">
        <f>SUM('1_BRASIL:5_OTROS'!MN$412)</f>
        <v>0</v>
      </c>
      <c r="MN47" s="30">
        <f>SUM('1_BRASIL:5_OTROS'!MO$412)</f>
        <v>0</v>
      </c>
      <c r="MO47" s="30">
        <f>SUM('1_BRASIL:5_OTROS'!MP$412)</f>
        <v>0</v>
      </c>
      <c r="MP47" s="30">
        <f>SUM('1_BRASIL:5_OTROS'!MQ$412)</f>
        <v>0</v>
      </c>
      <c r="MQ47" s="30">
        <f>SUM('1_BRASIL:5_OTROS'!MR$412)</f>
        <v>0</v>
      </c>
      <c r="MR47" s="30">
        <f>SUM('1_BRASIL:5_OTROS'!MS$412)</f>
        <v>0</v>
      </c>
      <c r="MS47" s="30">
        <f>SUM('1_BRASIL:5_OTROS'!MT$412)</f>
        <v>0</v>
      </c>
      <c r="MT47" s="30">
        <f>SUM('1_BRASIL:5_OTROS'!MU$412)</f>
        <v>0</v>
      </c>
      <c r="MU47" s="30">
        <f>SUM('1_BRASIL:5_OTROS'!MV$412)</f>
        <v>0</v>
      </c>
      <c r="MV47" s="30">
        <f>SUM('1_BRASIL:5_OTROS'!MW$412)</f>
        <v>0</v>
      </c>
      <c r="MW47" s="30">
        <f>SUM('1_BRASIL:5_OTROS'!MX$412)</f>
        <v>0</v>
      </c>
      <c r="MX47" s="30">
        <f>SUM('1_BRASIL:5_OTROS'!MY$412)</f>
        <v>0</v>
      </c>
      <c r="MY47" s="30">
        <f>SUM('1_BRASIL:5_OTROS'!MZ$412)</f>
        <v>0</v>
      </c>
      <c r="MZ47" s="30">
        <f>SUM('1_BRASIL:5_OTROS'!NA$412)</f>
        <v>0</v>
      </c>
      <c r="NA47" s="30">
        <f>SUM('1_BRASIL:5_OTROS'!NB$412)</f>
        <v>0</v>
      </c>
      <c r="NB47" s="30">
        <f>SUM('1_BRASIL:5_OTROS'!NC$412)</f>
        <v>0</v>
      </c>
      <c r="NC47" s="30">
        <f>SUM('1_BRASIL:5_OTROS'!ND$412)</f>
        <v>0</v>
      </c>
      <c r="ND47" s="30">
        <f>SUM('1_BRASIL:5_OTROS'!NE$412)</f>
        <v>0</v>
      </c>
      <c r="NE47" s="30">
        <f>SUM('1_BRASIL:5_OTROS'!NF$412)</f>
        <v>0</v>
      </c>
      <c r="NF47" s="30">
        <f>SUM('1_BRASIL:5_OTROS'!NG$412)</f>
        <v>0</v>
      </c>
      <c r="NG47" s="30">
        <f>SUM('1_BRASIL:5_OTROS'!NH$412)</f>
        <v>0</v>
      </c>
      <c r="NH47" s="30">
        <f>SUM('1_BRASIL:5_OTROS'!NI$412)</f>
        <v>0</v>
      </c>
      <c r="NI47" s="30">
        <f>SUM('1_BRASIL:5_OTROS'!NJ$412)</f>
        <v>0</v>
      </c>
      <c r="NJ47" s="30">
        <f>SUM('1_BRASIL:5_OTROS'!NK$412)</f>
        <v>0</v>
      </c>
      <c r="NK47" s="30">
        <f>SUM('1_BRASIL:5_OTROS'!NL$412)</f>
        <v>0</v>
      </c>
      <c r="NL47" s="30">
        <f>SUM('1_BRASIL:5_OTROS'!NM$412)</f>
        <v>0</v>
      </c>
      <c r="NM47" s="30">
        <f>SUM('1_BRASIL:5_OTROS'!NN$412)</f>
        <v>0</v>
      </c>
      <c r="NN47" s="30">
        <f>SUM('1_BRASIL:5_OTROS'!NO$412)</f>
        <v>0</v>
      </c>
      <c r="NO47" s="30">
        <f>SUM('1_BRASIL:5_OTROS'!NP$412)</f>
        <v>0</v>
      </c>
      <c r="NP47" s="30">
        <f>SUM('1_BRASIL:5_OTROS'!NQ$412)</f>
        <v>0</v>
      </c>
      <c r="NQ47" s="30">
        <f>SUM('1_BRASIL:5_OTROS'!NR$412)</f>
        <v>0</v>
      </c>
      <c r="NR47" s="30">
        <f>SUM('1_BRASIL:5_OTROS'!NS$412)</f>
        <v>0</v>
      </c>
      <c r="NS47" s="30">
        <f>SUM('1_BRASIL:5_OTROS'!NT$412)</f>
        <v>0</v>
      </c>
      <c r="NT47" s="30">
        <f>SUM('1_BRASIL:5_OTROS'!NU$412)</f>
        <v>0</v>
      </c>
      <c r="NU47" s="30">
        <f>SUM('1_BRASIL:5_OTROS'!NV$412)</f>
        <v>0</v>
      </c>
      <c r="NV47" s="30">
        <f>SUM('1_BRASIL:5_OTROS'!NW$412)</f>
        <v>0</v>
      </c>
      <c r="NW47" s="30">
        <f>SUM('1_BRASIL:5_OTROS'!NX$412)</f>
        <v>0</v>
      </c>
      <c r="NX47" s="30">
        <f>SUM('1_BRASIL:5_OTROS'!NY$412)</f>
        <v>0</v>
      </c>
      <c r="NY47" s="30">
        <f>SUM('1_BRASIL:5_OTROS'!NZ$412)</f>
        <v>0</v>
      </c>
      <c r="NZ47" s="30">
        <f>SUM('1_BRASIL:5_OTROS'!OA$412)</f>
        <v>0</v>
      </c>
      <c r="OA47" s="30">
        <f>SUM('1_BRASIL:5_OTROS'!OB$412)</f>
        <v>0</v>
      </c>
      <c r="OB47" s="30">
        <f>SUM('1_BRASIL:5_OTROS'!OC$412)</f>
        <v>0</v>
      </c>
      <c r="OC47" s="30">
        <f>SUM('1_BRASIL:5_OTROS'!OD$412)</f>
        <v>0</v>
      </c>
      <c r="OD47" s="30">
        <f>SUM('1_BRASIL:5_OTROS'!OE$412)</f>
        <v>0</v>
      </c>
      <c r="OE47" s="30">
        <f>SUM('1_BRASIL:5_OTROS'!OF$412)</f>
        <v>0</v>
      </c>
      <c r="OF47" s="30">
        <f>SUM('1_BRASIL:5_OTROS'!OG$412)</f>
        <v>0</v>
      </c>
      <c r="OG47" s="30">
        <f>SUM('1_BRASIL:5_OTROS'!OH$412)</f>
        <v>0</v>
      </c>
      <c r="OH47" s="30">
        <f>SUM('1_BRASIL:5_OTROS'!OI$412)</f>
        <v>0</v>
      </c>
      <c r="OI47" s="30">
        <f>SUM('1_BRASIL:5_OTROS'!OJ$412)</f>
        <v>0</v>
      </c>
      <c r="OJ47" s="30">
        <f>SUM('1_BRASIL:5_OTROS'!OK$412)</f>
        <v>0</v>
      </c>
      <c r="OK47" s="30">
        <f>SUM('1_BRASIL:5_OTROS'!OL$412)</f>
        <v>0</v>
      </c>
      <c r="OL47" s="30">
        <f>SUM('1_BRASIL:5_OTROS'!OM$412)</f>
        <v>0</v>
      </c>
      <c r="OM47" s="30">
        <f>SUM('1_BRASIL:5_OTROS'!ON$412)</f>
        <v>0</v>
      </c>
      <c r="ON47" s="23">
        <f t="shared" si="0"/>
        <v>0</v>
      </c>
      <c r="OO47" s="83" t="e">
        <f>CONCATENATE('6_VENEZOLANOS'!$G$2,'8_CONSOLIDADO_OTROS'!B47)</f>
        <v>#REF!</v>
      </c>
    </row>
    <row r="48" spans="1:405" s="24" customFormat="1" ht="15" customHeight="1" x14ac:dyDescent="0.25">
      <c r="A48" s="229" t="e">
        <f>'7_CONSOLIDADO_VENEZOLANOS'!A48</f>
        <v>#REF!</v>
      </c>
      <c r="B48" s="230" t="e">
        <f>'7_CONSOLIDADO_VENEZOLANOS'!B48</f>
        <v>#REF!</v>
      </c>
      <c r="C48" s="230" t="e">
        <f>'7_CONSOLIDADO_VENEZOLANOS'!C48</f>
        <v>#REF!</v>
      </c>
      <c r="D48" s="30">
        <f>SUM('1_BRASIL:5_OTROS'!E$421)</f>
        <v>0</v>
      </c>
      <c r="E48" s="30">
        <f>SUM('1_BRASIL:5_OTROS'!F$421)</f>
        <v>0</v>
      </c>
      <c r="F48" s="30">
        <f>SUM('1_BRASIL:5_OTROS'!G$421)</f>
        <v>0</v>
      </c>
      <c r="G48" s="30">
        <f>SUM('1_BRASIL:5_OTROS'!H$421)</f>
        <v>0</v>
      </c>
      <c r="H48" s="30">
        <f>SUM('1_BRASIL:5_OTROS'!I$421)</f>
        <v>0</v>
      </c>
      <c r="I48" s="30">
        <f>SUM('1_BRASIL:5_OTROS'!J$421)</f>
        <v>0</v>
      </c>
      <c r="J48" s="30">
        <f>SUM('1_BRASIL:5_OTROS'!K$421)</f>
        <v>0</v>
      </c>
      <c r="K48" s="30">
        <f>SUM('1_BRASIL:5_OTROS'!L$421)</f>
        <v>0</v>
      </c>
      <c r="L48" s="30">
        <f>SUM('1_BRASIL:5_OTROS'!M$421)</f>
        <v>0</v>
      </c>
      <c r="M48" s="30">
        <f>SUM('1_BRASIL:5_OTROS'!N$421)</f>
        <v>0</v>
      </c>
      <c r="N48" s="30">
        <f>SUM('1_BRASIL:5_OTROS'!O$421)</f>
        <v>0</v>
      </c>
      <c r="O48" s="30">
        <f>SUM('1_BRASIL:5_OTROS'!P$421)</f>
        <v>0</v>
      </c>
      <c r="P48" s="30">
        <f>SUM('1_BRASIL:5_OTROS'!Q$421)</f>
        <v>0</v>
      </c>
      <c r="Q48" s="30">
        <f>SUM('1_BRASIL:5_OTROS'!R$421)</f>
        <v>0</v>
      </c>
      <c r="R48" s="30">
        <f>SUM('1_BRASIL:5_OTROS'!S$421)</f>
        <v>0</v>
      </c>
      <c r="S48" s="30">
        <f>SUM('1_BRASIL:5_OTROS'!T$421)</f>
        <v>0</v>
      </c>
      <c r="T48" s="30">
        <f>SUM('1_BRASIL:5_OTROS'!U$421)</f>
        <v>0</v>
      </c>
      <c r="U48" s="30">
        <f>SUM('1_BRASIL:5_OTROS'!V$421)</f>
        <v>0</v>
      </c>
      <c r="V48" s="30">
        <f>SUM('1_BRASIL:5_OTROS'!W$421)</f>
        <v>0</v>
      </c>
      <c r="W48" s="30">
        <f>SUM('1_BRASIL:5_OTROS'!X$421)</f>
        <v>0</v>
      </c>
      <c r="X48" s="30">
        <f>SUM('1_BRASIL:5_OTROS'!Y$421)</f>
        <v>0</v>
      </c>
      <c r="Y48" s="30">
        <f>SUM('1_BRASIL:5_OTROS'!Z$421)</f>
        <v>0</v>
      </c>
      <c r="Z48" s="30">
        <f>SUM('1_BRASIL:5_OTROS'!AA$421)</f>
        <v>0</v>
      </c>
      <c r="AA48" s="30">
        <f>SUM('1_BRASIL:5_OTROS'!AB$421)</f>
        <v>0</v>
      </c>
      <c r="AB48" s="30">
        <f>SUM('1_BRASIL:5_OTROS'!AC$421)</f>
        <v>0</v>
      </c>
      <c r="AC48" s="30">
        <f>SUM('1_BRASIL:5_OTROS'!AD$421)</f>
        <v>0</v>
      </c>
      <c r="AD48" s="30">
        <f>SUM('1_BRASIL:5_OTROS'!AE$421)</f>
        <v>0</v>
      </c>
      <c r="AE48" s="30">
        <f>SUM('1_BRASIL:5_OTROS'!AF$421)</f>
        <v>0</v>
      </c>
      <c r="AF48" s="30">
        <f>SUM('1_BRASIL:5_OTROS'!AG$421)</f>
        <v>0</v>
      </c>
      <c r="AG48" s="30">
        <f>SUM('1_BRASIL:5_OTROS'!AH$421)</f>
        <v>0</v>
      </c>
      <c r="AH48" s="30">
        <f>SUM('1_BRASIL:5_OTROS'!AI$421)</f>
        <v>0</v>
      </c>
      <c r="AI48" s="30">
        <f>SUM('1_BRASIL:5_OTROS'!AJ$421)</f>
        <v>0</v>
      </c>
      <c r="AJ48" s="30">
        <f>SUM('1_BRASIL:5_OTROS'!AK$421)</f>
        <v>0</v>
      </c>
      <c r="AK48" s="30">
        <f>SUM('1_BRASIL:5_OTROS'!AL$421)</f>
        <v>0</v>
      </c>
      <c r="AL48" s="30">
        <f>SUM('1_BRASIL:5_OTROS'!AM$421)</f>
        <v>0</v>
      </c>
      <c r="AM48" s="30">
        <f>SUM('1_BRASIL:5_OTROS'!AN$421)</f>
        <v>0</v>
      </c>
      <c r="AN48" s="30">
        <f>SUM('1_BRASIL:5_OTROS'!AO$421)</f>
        <v>0</v>
      </c>
      <c r="AO48" s="30">
        <f>SUM('1_BRASIL:5_OTROS'!AP$421)</f>
        <v>0</v>
      </c>
      <c r="AP48" s="30">
        <f>SUM('1_BRASIL:5_OTROS'!AQ$421)</f>
        <v>0</v>
      </c>
      <c r="AQ48" s="30">
        <f>SUM('1_BRASIL:5_OTROS'!AR$421)</f>
        <v>0</v>
      </c>
      <c r="AR48" s="30">
        <f>SUM('1_BRASIL:5_OTROS'!AS$421)</f>
        <v>0</v>
      </c>
      <c r="AS48" s="30">
        <f>SUM('1_BRASIL:5_OTROS'!AT$421)</f>
        <v>0</v>
      </c>
      <c r="AT48" s="30">
        <f>SUM('1_BRASIL:5_OTROS'!AU$421)</f>
        <v>0</v>
      </c>
      <c r="AU48" s="30">
        <f>SUM('1_BRASIL:5_OTROS'!AV$421)</f>
        <v>0</v>
      </c>
      <c r="AV48" s="30">
        <f>SUM('1_BRASIL:5_OTROS'!AW$421)</f>
        <v>0</v>
      </c>
      <c r="AW48" s="30">
        <f>SUM('1_BRASIL:5_OTROS'!AX$421)</f>
        <v>0</v>
      </c>
      <c r="AX48" s="30">
        <f>SUM('1_BRASIL:5_OTROS'!AY$421)</f>
        <v>0</v>
      </c>
      <c r="AY48" s="30">
        <f>SUM('1_BRASIL:5_OTROS'!AZ$421)</f>
        <v>0</v>
      </c>
      <c r="AZ48" s="30">
        <f>SUM('1_BRASIL:5_OTROS'!BA$421)</f>
        <v>0</v>
      </c>
      <c r="BA48" s="30">
        <f>SUM('1_BRASIL:5_OTROS'!BB$421)</f>
        <v>0</v>
      </c>
      <c r="BB48" s="30">
        <f>SUM('1_BRASIL:5_OTROS'!BC$421)</f>
        <v>0</v>
      </c>
      <c r="BC48" s="30">
        <f>SUM('1_BRASIL:5_OTROS'!BD$421)</f>
        <v>0</v>
      </c>
      <c r="BD48" s="30">
        <f>SUM('1_BRASIL:5_OTROS'!BE$421)</f>
        <v>0</v>
      </c>
      <c r="BE48" s="30">
        <f>SUM('1_BRASIL:5_OTROS'!BF$421)</f>
        <v>0</v>
      </c>
      <c r="BF48" s="30">
        <f>SUM('1_BRASIL:5_OTROS'!BG$421)</f>
        <v>0</v>
      </c>
      <c r="BG48" s="30">
        <f>SUM('1_BRASIL:5_OTROS'!BH$421)</f>
        <v>0</v>
      </c>
      <c r="BH48" s="30">
        <f>SUM('1_BRASIL:5_OTROS'!BI$421)</f>
        <v>0</v>
      </c>
      <c r="BI48" s="30">
        <f>SUM('1_BRASIL:5_OTROS'!BJ$421)</f>
        <v>0</v>
      </c>
      <c r="BJ48" s="30">
        <f>SUM('1_BRASIL:5_OTROS'!BK$421)</f>
        <v>0</v>
      </c>
      <c r="BK48" s="30">
        <f>SUM('1_BRASIL:5_OTROS'!BL$421)</f>
        <v>0</v>
      </c>
      <c r="BL48" s="30">
        <f>SUM('1_BRASIL:5_OTROS'!BM$421)</f>
        <v>0</v>
      </c>
      <c r="BM48" s="30">
        <f>SUM('1_BRASIL:5_OTROS'!BN$421)</f>
        <v>0</v>
      </c>
      <c r="BN48" s="30">
        <f>SUM('1_BRASIL:5_OTROS'!BO$421)</f>
        <v>0</v>
      </c>
      <c r="BO48" s="30">
        <f>SUM('1_BRASIL:5_OTROS'!BP$421)</f>
        <v>0</v>
      </c>
      <c r="BP48" s="30">
        <f>SUM('1_BRASIL:5_OTROS'!BQ$421)</f>
        <v>0</v>
      </c>
      <c r="BQ48" s="30">
        <f>SUM('1_BRASIL:5_OTROS'!BR$421)</f>
        <v>0</v>
      </c>
      <c r="BR48" s="30">
        <f>SUM('1_BRASIL:5_OTROS'!BS$421)</f>
        <v>0</v>
      </c>
      <c r="BS48" s="30">
        <f>SUM('1_BRASIL:5_OTROS'!BT$421)</f>
        <v>0</v>
      </c>
      <c r="BT48" s="30">
        <f>SUM('1_BRASIL:5_OTROS'!BU$421)</f>
        <v>0</v>
      </c>
      <c r="BU48" s="30">
        <f>SUM('1_BRASIL:5_OTROS'!BV$421)</f>
        <v>0</v>
      </c>
      <c r="BV48" s="30">
        <f>SUM('1_BRASIL:5_OTROS'!BW$421)</f>
        <v>0</v>
      </c>
      <c r="BW48" s="30">
        <f>SUM('1_BRASIL:5_OTROS'!BX$421)</f>
        <v>0</v>
      </c>
      <c r="BX48" s="30">
        <f>SUM('1_BRASIL:5_OTROS'!BY$421)</f>
        <v>0</v>
      </c>
      <c r="BY48" s="30">
        <f>SUM('1_BRASIL:5_OTROS'!BZ$421)</f>
        <v>0</v>
      </c>
      <c r="BZ48" s="30">
        <f>SUM('1_BRASIL:5_OTROS'!CA$421)</f>
        <v>0</v>
      </c>
      <c r="CA48" s="30">
        <f>SUM('1_BRASIL:5_OTROS'!CB$421)</f>
        <v>0</v>
      </c>
      <c r="CB48" s="30">
        <f>SUM('1_BRASIL:5_OTROS'!CC$421)</f>
        <v>0</v>
      </c>
      <c r="CC48" s="30">
        <f>SUM('1_BRASIL:5_OTROS'!CD$421)</f>
        <v>0</v>
      </c>
      <c r="CD48" s="30">
        <f>SUM('1_BRASIL:5_OTROS'!CE$421)</f>
        <v>0</v>
      </c>
      <c r="CE48" s="30">
        <f>SUM('1_BRASIL:5_OTROS'!CF$421)</f>
        <v>0</v>
      </c>
      <c r="CF48" s="30">
        <f>SUM('1_BRASIL:5_OTROS'!CG$421)</f>
        <v>0</v>
      </c>
      <c r="CG48" s="30">
        <f>SUM('1_BRASIL:5_OTROS'!CH$421)</f>
        <v>0</v>
      </c>
      <c r="CH48" s="30">
        <f>SUM('1_BRASIL:5_OTROS'!CI$421)</f>
        <v>0</v>
      </c>
      <c r="CI48" s="30">
        <f>SUM('1_BRASIL:5_OTROS'!CJ$421)</f>
        <v>0</v>
      </c>
      <c r="CJ48" s="30">
        <f>SUM('1_BRASIL:5_OTROS'!CK$421)</f>
        <v>0</v>
      </c>
      <c r="CK48" s="30">
        <f>SUM('1_BRASIL:5_OTROS'!CL$421)</f>
        <v>0</v>
      </c>
      <c r="CL48" s="30">
        <f>SUM('1_BRASIL:5_OTROS'!CM$421)</f>
        <v>0</v>
      </c>
      <c r="CM48" s="30">
        <f>SUM('1_BRASIL:5_OTROS'!CN$421)</f>
        <v>0</v>
      </c>
      <c r="CN48" s="30">
        <f>SUM('1_BRASIL:5_OTROS'!CO$421)</f>
        <v>0</v>
      </c>
      <c r="CO48" s="30">
        <f>SUM('1_BRASIL:5_OTROS'!CP$421)</f>
        <v>0</v>
      </c>
      <c r="CP48" s="30">
        <f>SUM('1_BRASIL:5_OTROS'!CQ$421)</f>
        <v>0</v>
      </c>
      <c r="CQ48" s="30">
        <f>SUM('1_BRASIL:5_OTROS'!CR$421)</f>
        <v>0</v>
      </c>
      <c r="CR48" s="30">
        <f>SUM('1_BRASIL:5_OTROS'!CS$421)</f>
        <v>0</v>
      </c>
      <c r="CS48" s="30">
        <f>SUM('1_BRASIL:5_OTROS'!CT$421)</f>
        <v>0</v>
      </c>
      <c r="CT48" s="30">
        <f>SUM('1_BRASIL:5_OTROS'!CU$421)</f>
        <v>0</v>
      </c>
      <c r="CU48" s="30">
        <f>SUM('1_BRASIL:5_OTROS'!CV$421)</f>
        <v>0</v>
      </c>
      <c r="CV48" s="30">
        <f>SUM('1_BRASIL:5_OTROS'!CW$421)</f>
        <v>0</v>
      </c>
      <c r="CW48" s="30">
        <f>SUM('1_BRASIL:5_OTROS'!CX$421)</f>
        <v>0</v>
      </c>
      <c r="CX48" s="30">
        <f>SUM('1_BRASIL:5_OTROS'!CY$421)</f>
        <v>0</v>
      </c>
      <c r="CY48" s="30">
        <f>SUM('1_BRASIL:5_OTROS'!CZ$421)</f>
        <v>0</v>
      </c>
      <c r="CZ48" s="30">
        <f>SUM('1_BRASIL:5_OTROS'!DA$421)</f>
        <v>0</v>
      </c>
      <c r="DA48" s="30">
        <f>SUM('1_BRASIL:5_OTROS'!DB$421)</f>
        <v>0</v>
      </c>
      <c r="DB48" s="30">
        <f>SUM('1_BRASIL:5_OTROS'!DC$421)</f>
        <v>0</v>
      </c>
      <c r="DC48" s="30">
        <f>SUM('1_BRASIL:5_OTROS'!DD$421)</f>
        <v>0</v>
      </c>
      <c r="DD48" s="30">
        <f>SUM('1_BRASIL:5_OTROS'!DE$421)</f>
        <v>0</v>
      </c>
      <c r="DE48" s="30">
        <f>SUM('1_BRASIL:5_OTROS'!DF$421)</f>
        <v>0</v>
      </c>
      <c r="DF48" s="30">
        <f>SUM('1_BRASIL:5_OTROS'!DG$421)</f>
        <v>0</v>
      </c>
      <c r="DG48" s="30">
        <f>SUM('1_BRASIL:5_OTROS'!DH$421)</f>
        <v>0</v>
      </c>
      <c r="DH48" s="30">
        <f>SUM('1_BRASIL:5_OTROS'!DI$421)</f>
        <v>0</v>
      </c>
      <c r="DI48" s="30">
        <f>SUM('1_BRASIL:5_OTROS'!DJ$421)</f>
        <v>0</v>
      </c>
      <c r="DJ48" s="30">
        <f>SUM('1_BRASIL:5_OTROS'!DK$421)</f>
        <v>0</v>
      </c>
      <c r="DK48" s="30">
        <f>SUM('1_BRASIL:5_OTROS'!DL$421)</f>
        <v>0</v>
      </c>
      <c r="DL48" s="30">
        <f>SUM('1_BRASIL:5_OTROS'!DM$421)</f>
        <v>0</v>
      </c>
      <c r="DM48" s="30">
        <f>SUM('1_BRASIL:5_OTROS'!DN$421)</f>
        <v>0</v>
      </c>
      <c r="DN48" s="30">
        <f>SUM('1_BRASIL:5_OTROS'!DO$421)</f>
        <v>0</v>
      </c>
      <c r="DO48" s="30">
        <f>SUM('1_BRASIL:5_OTROS'!DP$421)</f>
        <v>0</v>
      </c>
      <c r="DP48" s="30">
        <f>SUM('1_BRASIL:5_OTROS'!DQ$421)</f>
        <v>0</v>
      </c>
      <c r="DQ48" s="30">
        <f>SUM('1_BRASIL:5_OTROS'!DR$421)</f>
        <v>0</v>
      </c>
      <c r="DR48" s="30">
        <f>SUM('1_BRASIL:5_OTROS'!DS$421)</f>
        <v>0</v>
      </c>
      <c r="DS48" s="30">
        <f>SUM('1_BRASIL:5_OTROS'!DT$421)</f>
        <v>0</v>
      </c>
      <c r="DT48" s="30">
        <f>SUM('1_BRASIL:5_OTROS'!DU$421)</f>
        <v>0</v>
      </c>
      <c r="DU48" s="30">
        <f>SUM('1_BRASIL:5_OTROS'!DV$421)</f>
        <v>0</v>
      </c>
      <c r="DV48" s="30">
        <f>SUM('1_BRASIL:5_OTROS'!DW$421)</f>
        <v>0</v>
      </c>
      <c r="DW48" s="30">
        <f>SUM('1_BRASIL:5_OTROS'!DX$421)</f>
        <v>0</v>
      </c>
      <c r="DX48" s="30">
        <f>SUM('1_BRASIL:5_OTROS'!DY$421)</f>
        <v>0</v>
      </c>
      <c r="DY48" s="30">
        <f>SUM('1_BRASIL:5_OTROS'!DZ$421)</f>
        <v>0</v>
      </c>
      <c r="DZ48" s="30">
        <f>SUM('1_BRASIL:5_OTROS'!EA$421)</f>
        <v>0</v>
      </c>
      <c r="EA48" s="30">
        <f>SUM('1_BRASIL:5_OTROS'!EB$421)</f>
        <v>0</v>
      </c>
      <c r="EB48" s="30">
        <f>SUM('1_BRASIL:5_OTROS'!EC$421)</f>
        <v>0</v>
      </c>
      <c r="EC48" s="30">
        <f>SUM('1_BRASIL:5_OTROS'!ED$421)</f>
        <v>0</v>
      </c>
      <c r="ED48" s="30">
        <f>SUM('1_BRASIL:5_OTROS'!EE$421)</f>
        <v>0</v>
      </c>
      <c r="EE48" s="30">
        <f>SUM('1_BRASIL:5_OTROS'!EF$421)</f>
        <v>0</v>
      </c>
      <c r="EF48" s="30">
        <f>SUM('1_BRASIL:5_OTROS'!EG$421)</f>
        <v>0</v>
      </c>
      <c r="EG48" s="30">
        <f>SUM('1_BRASIL:5_OTROS'!EH$421)</f>
        <v>0</v>
      </c>
      <c r="EH48" s="30">
        <f>SUM('1_BRASIL:5_OTROS'!EI$421)</f>
        <v>0</v>
      </c>
      <c r="EI48" s="30">
        <f>SUM('1_BRASIL:5_OTROS'!EJ$421)</f>
        <v>0</v>
      </c>
      <c r="EJ48" s="30">
        <f>SUM('1_BRASIL:5_OTROS'!EK$421)</f>
        <v>0</v>
      </c>
      <c r="EK48" s="30">
        <f>SUM('1_BRASIL:5_OTROS'!EL$421)</f>
        <v>0</v>
      </c>
      <c r="EL48" s="30">
        <f>SUM('1_BRASIL:5_OTROS'!EM$421)</f>
        <v>0</v>
      </c>
      <c r="EM48" s="30">
        <f>SUM('1_BRASIL:5_OTROS'!EN$421)</f>
        <v>0</v>
      </c>
      <c r="EN48" s="30">
        <f>SUM('1_BRASIL:5_OTROS'!EO$421)</f>
        <v>0</v>
      </c>
      <c r="EO48" s="30">
        <f>SUM('1_BRASIL:5_OTROS'!EP$421)</f>
        <v>0</v>
      </c>
      <c r="EP48" s="30">
        <f>SUM('1_BRASIL:5_OTROS'!EQ$421)</f>
        <v>0</v>
      </c>
      <c r="EQ48" s="30">
        <f>SUM('1_BRASIL:5_OTROS'!ER$421)</f>
        <v>0</v>
      </c>
      <c r="ER48" s="30">
        <f>SUM('1_BRASIL:5_OTROS'!ES$421)</f>
        <v>0</v>
      </c>
      <c r="ES48" s="30">
        <f>SUM('1_BRASIL:5_OTROS'!ET$421)</f>
        <v>0</v>
      </c>
      <c r="ET48" s="30">
        <f>SUM('1_BRASIL:5_OTROS'!EU$421)</f>
        <v>0</v>
      </c>
      <c r="EU48" s="30">
        <f>SUM('1_BRASIL:5_OTROS'!EV$421)</f>
        <v>0</v>
      </c>
      <c r="EV48" s="30">
        <f>SUM('1_BRASIL:5_OTROS'!EW$421)</f>
        <v>0</v>
      </c>
      <c r="EW48" s="30">
        <f>SUM('1_BRASIL:5_OTROS'!EX$421)</f>
        <v>0</v>
      </c>
      <c r="EX48" s="30">
        <f>SUM('1_BRASIL:5_OTROS'!EY$421)</f>
        <v>0</v>
      </c>
      <c r="EY48" s="30">
        <f>SUM('1_BRASIL:5_OTROS'!EZ$421)</f>
        <v>0</v>
      </c>
      <c r="EZ48" s="30">
        <f>SUM('1_BRASIL:5_OTROS'!FA$421)</f>
        <v>0</v>
      </c>
      <c r="FA48" s="30">
        <f>SUM('1_BRASIL:5_OTROS'!FB$421)</f>
        <v>0</v>
      </c>
      <c r="FB48" s="30">
        <f>SUM('1_BRASIL:5_OTROS'!FC$421)</f>
        <v>0</v>
      </c>
      <c r="FC48" s="30">
        <f>SUM('1_BRASIL:5_OTROS'!FD$421)</f>
        <v>0</v>
      </c>
      <c r="FD48" s="30">
        <f>SUM('1_BRASIL:5_OTROS'!FE$421)</f>
        <v>0</v>
      </c>
      <c r="FE48" s="30">
        <f>SUM('1_BRASIL:5_OTROS'!FF$421)</f>
        <v>0</v>
      </c>
      <c r="FF48" s="30">
        <f>SUM('1_BRASIL:5_OTROS'!FG$421)</f>
        <v>0</v>
      </c>
      <c r="FG48" s="30">
        <f>SUM('1_BRASIL:5_OTROS'!FH$421)</f>
        <v>0</v>
      </c>
      <c r="FH48" s="30">
        <f>SUM('1_BRASIL:5_OTROS'!FI$421)</f>
        <v>0</v>
      </c>
      <c r="FI48" s="30">
        <f>SUM('1_BRASIL:5_OTROS'!FJ$421)</f>
        <v>0</v>
      </c>
      <c r="FJ48" s="30">
        <f>SUM('1_BRASIL:5_OTROS'!FK$421)</f>
        <v>0</v>
      </c>
      <c r="FK48" s="30">
        <f>SUM('1_BRASIL:5_OTROS'!FL$421)</f>
        <v>0</v>
      </c>
      <c r="FL48" s="30">
        <f>SUM('1_BRASIL:5_OTROS'!FM$421)</f>
        <v>0</v>
      </c>
      <c r="FM48" s="30">
        <f>SUM('1_BRASIL:5_OTROS'!FN$421)</f>
        <v>0</v>
      </c>
      <c r="FN48" s="30">
        <f>SUM('1_BRASIL:5_OTROS'!FO$421)</f>
        <v>0</v>
      </c>
      <c r="FO48" s="30">
        <f>SUM('1_BRASIL:5_OTROS'!FP$421)</f>
        <v>0</v>
      </c>
      <c r="FP48" s="30">
        <f>SUM('1_BRASIL:5_OTROS'!FQ$421)</f>
        <v>0</v>
      </c>
      <c r="FQ48" s="30">
        <f>SUM('1_BRASIL:5_OTROS'!FR$421)</f>
        <v>0</v>
      </c>
      <c r="FR48" s="30">
        <f>SUM('1_BRASIL:5_OTROS'!FS$421)</f>
        <v>0</v>
      </c>
      <c r="FS48" s="30">
        <f>SUM('1_BRASIL:5_OTROS'!FT$421)</f>
        <v>0</v>
      </c>
      <c r="FT48" s="30">
        <f>SUM('1_BRASIL:5_OTROS'!FU$421)</f>
        <v>0</v>
      </c>
      <c r="FU48" s="30">
        <f>SUM('1_BRASIL:5_OTROS'!FV$421)</f>
        <v>0</v>
      </c>
      <c r="FV48" s="30">
        <f>SUM('1_BRASIL:5_OTROS'!FW$421)</f>
        <v>0</v>
      </c>
      <c r="FW48" s="30">
        <f>SUM('1_BRASIL:5_OTROS'!FX$421)</f>
        <v>0</v>
      </c>
      <c r="FX48" s="30">
        <f>SUM('1_BRASIL:5_OTROS'!FY$421)</f>
        <v>0</v>
      </c>
      <c r="FY48" s="30">
        <f>SUM('1_BRASIL:5_OTROS'!FZ$421)</f>
        <v>0</v>
      </c>
      <c r="FZ48" s="30">
        <f>SUM('1_BRASIL:5_OTROS'!GA$421)</f>
        <v>0</v>
      </c>
      <c r="GA48" s="30">
        <f>SUM('1_BRASIL:5_OTROS'!GB$421)</f>
        <v>0</v>
      </c>
      <c r="GB48" s="30">
        <f>SUM('1_BRASIL:5_OTROS'!GC$421)</f>
        <v>0</v>
      </c>
      <c r="GC48" s="30">
        <f>SUM('1_BRASIL:5_OTROS'!GD$421)</f>
        <v>0</v>
      </c>
      <c r="GD48" s="30">
        <f>SUM('1_BRASIL:5_OTROS'!GE$421)</f>
        <v>0</v>
      </c>
      <c r="GE48" s="30">
        <f>SUM('1_BRASIL:5_OTROS'!GF$421)</f>
        <v>0</v>
      </c>
      <c r="GF48" s="30">
        <f>SUM('1_BRASIL:5_OTROS'!GG$421)</f>
        <v>0</v>
      </c>
      <c r="GG48" s="30">
        <f>SUM('1_BRASIL:5_OTROS'!GH$421)</f>
        <v>0</v>
      </c>
      <c r="GH48" s="30">
        <f>SUM('1_BRASIL:5_OTROS'!GI$421)</f>
        <v>0</v>
      </c>
      <c r="GI48" s="30">
        <f>SUM('1_BRASIL:5_OTROS'!GJ$421)</f>
        <v>0</v>
      </c>
      <c r="GJ48" s="30">
        <f>SUM('1_BRASIL:5_OTROS'!GK$421)</f>
        <v>0</v>
      </c>
      <c r="GK48" s="30">
        <f>SUM('1_BRASIL:5_OTROS'!GL$421)</f>
        <v>0</v>
      </c>
      <c r="GL48" s="30">
        <f>SUM('1_BRASIL:5_OTROS'!GM$421)</f>
        <v>0</v>
      </c>
      <c r="GM48" s="30">
        <f>SUM('1_BRASIL:5_OTROS'!GN$421)</f>
        <v>0</v>
      </c>
      <c r="GN48" s="30">
        <f>SUM('1_BRASIL:5_OTROS'!GO$421)</f>
        <v>0</v>
      </c>
      <c r="GO48" s="30">
        <f>SUM('1_BRASIL:5_OTROS'!GP$421)</f>
        <v>0</v>
      </c>
      <c r="GP48" s="30">
        <f>SUM('1_BRASIL:5_OTROS'!GQ$421)</f>
        <v>0</v>
      </c>
      <c r="GQ48" s="30">
        <f>SUM('1_BRASIL:5_OTROS'!GR$421)</f>
        <v>0</v>
      </c>
      <c r="GR48" s="30">
        <f>SUM('1_BRASIL:5_OTROS'!GS$421)</f>
        <v>0</v>
      </c>
      <c r="GS48" s="30">
        <f>SUM('1_BRASIL:5_OTROS'!GT$421)</f>
        <v>0</v>
      </c>
      <c r="GT48" s="30">
        <f>SUM('1_BRASIL:5_OTROS'!GU$421)</f>
        <v>0</v>
      </c>
      <c r="GU48" s="30">
        <f>SUM('1_BRASIL:5_OTROS'!GV$421)</f>
        <v>0</v>
      </c>
      <c r="GV48" s="30">
        <f>SUM('1_BRASIL:5_OTROS'!GW$421)</f>
        <v>0</v>
      </c>
      <c r="GW48" s="30">
        <f>SUM('1_BRASIL:5_OTROS'!GX$421)</f>
        <v>0</v>
      </c>
      <c r="GX48" s="30">
        <f>SUM('1_BRASIL:5_OTROS'!GY$421)</f>
        <v>0</v>
      </c>
      <c r="GY48" s="30">
        <f>SUM('1_BRASIL:5_OTROS'!GZ$421)</f>
        <v>0</v>
      </c>
      <c r="GZ48" s="30">
        <f>SUM('1_BRASIL:5_OTROS'!HA$421)</f>
        <v>0</v>
      </c>
      <c r="HA48" s="30">
        <f>SUM('1_BRASIL:5_OTROS'!HB$421)</f>
        <v>0</v>
      </c>
      <c r="HB48" s="30">
        <f>SUM('1_BRASIL:5_OTROS'!HC$421)</f>
        <v>0</v>
      </c>
      <c r="HC48" s="30">
        <f>SUM('1_BRASIL:5_OTROS'!HD$421)</f>
        <v>0</v>
      </c>
      <c r="HD48" s="30">
        <f>SUM('1_BRASIL:5_OTROS'!HE$421)</f>
        <v>0</v>
      </c>
      <c r="HE48" s="30">
        <f>SUM('1_BRASIL:5_OTROS'!HF$421)</f>
        <v>0</v>
      </c>
      <c r="HF48" s="30">
        <f>SUM('1_BRASIL:5_OTROS'!HG$421)</f>
        <v>0</v>
      </c>
      <c r="HG48" s="30">
        <f>SUM('1_BRASIL:5_OTROS'!HH$421)</f>
        <v>0</v>
      </c>
      <c r="HH48" s="30">
        <f>SUM('1_BRASIL:5_OTROS'!HI$421)</f>
        <v>0</v>
      </c>
      <c r="HI48" s="30">
        <f>SUM('1_BRASIL:5_OTROS'!HJ$421)</f>
        <v>0</v>
      </c>
      <c r="HJ48" s="30">
        <f>SUM('1_BRASIL:5_OTROS'!HK$421)</f>
        <v>0</v>
      </c>
      <c r="HK48" s="30">
        <f>SUM('1_BRASIL:5_OTROS'!HL$421)</f>
        <v>0</v>
      </c>
      <c r="HL48" s="30">
        <f>SUM('1_BRASIL:5_OTROS'!HM$421)</f>
        <v>0</v>
      </c>
      <c r="HM48" s="30">
        <f>SUM('1_BRASIL:5_OTROS'!HN$421)</f>
        <v>0</v>
      </c>
      <c r="HN48" s="30">
        <f>SUM('1_BRASIL:5_OTROS'!HO$421)</f>
        <v>0</v>
      </c>
      <c r="HO48" s="30">
        <f>SUM('1_BRASIL:5_OTROS'!HP$421)</f>
        <v>0</v>
      </c>
      <c r="HP48" s="30">
        <f>SUM('1_BRASIL:5_OTROS'!HQ$421)</f>
        <v>0</v>
      </c>
      <c r="HQ48" s="30">
        <f>SUM('1_BRASIL:5_OTROS'!HR$421)</f>
        <v>0</v>
      </c>
      <c r="HR48" s="30">
        <f>SUM('1_BRASIL:5_OTROS'!HS$421)</f>
        <v>0</v>
      </c>
      <c r="HS48" s="30">
        <f>SUM('1_BRASIL:5_OTROS'!HT$421)</f>
        <v>0</v>
      </c>
      <c r="HT48" s="30">
        <f>SUM('1_BRASIL:5_OTROS'!HU$421)</f>
        <v>0</v>
      </c>
      <c r="HU48" s="30">
        <f>SUM('1_BRASIL:5_OTROS'!HV$421)</f>
        <v>0</v>
      </c>
      <c r="HV48" s="30">
        <f>SUM('1_BRASIL:5_OTROS'!HW$421)</f>
        <v>0</v>
      </c>
      <c r="HW48" s="30">
        <f>SUM('1_BRASIL:5_OTROS'!HX$421)</f>
        <v>0</v>
      </c>
      <c r="HX48" s="30">
        <f>SUM('1_BRASIL:5_OTROS'!HY$421)</f>
        <v>0</v>
      </c>
      <c r="HY48" s="30">
        <f>SUM('1_BRASIL:5_OTROS'!HZ$421)</f>
        <v>0</v>
      </c>
      <c r="HZ48" s="30">
        <f>SUM('1_BRASIL:5_OTROS'!IA$421)</f>
        <v>0</v>
      </c>
      <c r="IA48" s="30">
        <f>SUM('1_BRASIL:5_OTROS'!IB$421)</f>
        <v>0</v>
      </c>
      <c r="IB48" s="30">
        <f>SUM('1_BRASIL:5_OTROS'!IC$421)</f>
        <v>0</v>
      </c>
      <c r="IC48" s="30">
        <f>SUM('1_BRASIL:5_OTROS'!ID$421)</f>
        <v>0</v>
      </c>
      <c r="ID48" s="30">
        <f>SUM('1_BRASIL:5_OTROS'!IE$421)</f>
        <v>0</v>
      </c>
      <c r="IE48" s="30">
        <f>SUM('1_BRASIL:5_OTROS'!IF$421)</f>
        <v>0</v>
      </c>
      <c r="IF48" s="30">
        <f>SUM('1_BRASIL:5_OTROS'!IG$421)</f>
        <v>0</v>
      </c>
      <c r="IG48" s="30">
        <f>SUM('1_BRASIL:5_OTROS'!IH$421)</f>
        <v>0</v>
      </c>
      <c r="IH48" s="30">
        <f>SUM('1_BRASIL:5_OTROS'!II$421)</f>
        <v>0</v>
      </c>
      <c r="II48" s="30">
        <f>SUM('1_BRASIL:5_OTROS'!IJ$421)</f>
        <v>0</v>
      </c>
      <c r="IJ48" s="30">
        <f>SUM('1_BRASIL:5_OTROS'!IK$421)</f>
        <v>0</v>
      </c>
      <c r="IK48" s="30">
        <f>SUM('1_BRASIL:5_OTROS'!IL$421)</f>
        <v>0</v>
      </c>
      <c r="IL48" s="30">
        <f>SUM('1_BRASIL:5_OTROS'!IM$421)</f>
        <v>0</v>
      </c>
      <c r="IM48" s="30">
        <f>SUM('1_BRASIL:5_OTROS'!IN$421)</f>
        <v>0</v>
      </c>
      <c r="IN48" s="30">
        <f>SUM('1_BRASIL:5_OTROS'!IO$421)</f>
        <v>0</v>
      </c>
      <c r="IO48" s="30">
        <f>SUM('1_BRASIL:5_OTROS'!IP$421)</f>
        <v>0</v>
      </c>
      <c r="IP48" s="30">
        <f>SUM('1_BRASIL:5_OTROS'!IQ$421)</f>
        <v>0</v>
      </c>
      <c r="IQ48" s="30">
        <f>SUM('1_BRASIL:5_OTROS'!IR$421)</f>
        <v>0</v>
      </c>
      <c r="IR48" s="30">
        <f>SUM('1_BRASIL:5_OTROS'!IS$421)</f>
        <v>0</v>
      </c>
      <c r="IS48" s="30">
        <f>SUM('1_BRASIL:5_OTROS'!IT$421)</f>
        <v>0</v>
      </c>
      <c r="IT48" s="30">
        <f>SUM('1_BRASIL:5_OTROS'!IU$421)</f>
        <v>0</v>
      </c>
      <c r="IU48" s="30">
        <f>SUM('1_BRASIL:5_OTROS'!IV$421)</f>
        <v>0</v>
      </c>
      <c r="IV48" s="30">
        <f>SUM('1_BRASIL:5_OTROS'!IW$421)</f>
        <v>0</v>
      </c>
      <c r="IW48" s="30">
        <f>SUM('1_BRASIL:5_OTROS'!IX$421)</f>
        <v>0</v>
      </c>
      <c r="IX48" s="30">
        <f>SUM('1_BRASIL:5_OTROS'!IY$421)</f>
        <v>0</v>
      </c>
      <c r="IY48" s="30">
        <f>SUM('1_BRASIL:5_OTROS'!IZ$421)</f>
        <v>0</v>
      </c>
      <c r="IZ48" s="30">
        <f>SUM('1_BRASIL:5_OTROS'!JA$421)</f>
        <v>0</v>
      </c>
      <c r="JA48" s="30">
        <f>SUM('1_BRASIL:5_OTROS'!JB$421)</f>
        <v>0</v>
      </c>
      <c r="JB48" s="30">
        <f>SUM('1_BRASIL:5_OTROS'!JC$421)</f>
        <v>0</v>
      </c>
      <c r="JC48" s="30">
        <f>SUM('1_BRASIL:5_OTROS'!JD$421)</f>
        <v>0</v>
      </c>
      <c r="JD48" s="30">
        <f>SUM('1_BRASIL:5_OTROS'!JE$421)</f>
        <v>0</v>
      </c>
      <c r="JE48" s="30">
        <f>SUM('1_BRASIL:5_OTROS'!JF$421)</f>
        <v>0</v>
      </c>
      <c r="JF48" s="30">
        <f>SUM('1_BRASIL:5_OTROS'!JG$421)</f>
        <v>0</v>
      </c>
      <c r="JG48" s="30">
        <f>SUM('1_BRASIL:5_OTROS'!JH$421)</f>
        <v>0</v>
      </c>
      <c r="JH48" s="30">
        <f>SUM('1_BRASIL:5_OTROS'!JI$421)</f>
        <v>0</v>
      </c>
      <c r="JI48" s="30">
        <f>SUM('1_BRASIL:5_OTROS'!JJ$421)</f>
        <v>0</v>
      </c>
      <c r="JJ48" s="30">
        <f>SUM('1_BRASIL:5_OTROS'!JK$421)</f>
        <v>0</v>
      </c>
      <c r="JK48" s="30">
        <f>SUM('1_BRASIL:5_OTROS'!JL$421)</f>
        <v>0</v>
      </c>
      <c r="JL48" s="30">
        <f>SUM('1_BRASIL:5_OTROS'!JM$421)</f>
        <v>0</v>
      </c>
      <c r="JM48" s="30">
        <f>SUM('1_BRASIL:5_OTROS'!JN$421)</f>
        <v>0</v>
      </c>
      <c r="JN48" s="30">
        <f>SUM('1_BRASIL:5_OTROS'!JO$421)</f>
        <v>0</v>
      </c>
      <c r="JO48" s="30">
        <f>SUM('1_BRASIL:5_OTROS'!JP$421)</f>
        <v>0</v>
      </c>
      <c r="JP48" s="30">
        <f>SUM('1_BRASIL:5_OTROS'!JQ$421)</f>
        <v>0</v>
      </c>
      <c r="JQ48" s="30">
        <f>SUM('1_BRASIL:5_OTROS'!JR$421)</f>
        <v>0</v>
      </c>
      <c r="JR48" s="30">
        <f>SUM('1_BRASIL:5_OTROS'!JS$421)</f>
        <v>0</v>
      </c>
      <c r="JS48" s="30">
        <f>SUM('1_BRASIL:5_OTROS'!JT$421)</f>
        <v>0</v>
      </c>
      <c r="JT48" s="30">
        <f>SUM('1_BRASIL:5_OTROS'!JU$421)</f>
        <v>0</v>
      </c>
      <c r="JU48" s="30">
        <f>SUM('1_BRASIL:5_OTROS'!JV$421)</f>
        <v>0</v>
      </c>
      <c r="JV48" s="30">
        <f>SUM('1_BRASIL:5_OTROS'!JW$421)</f>
        <v>0</v>
      </c>
      <c r="JW48" s="30">
        <f>SUM('1_BRASIL:5_OTROS'!JX$421)</f>
        <v>0</v>
      </c>
      <c r="JX48" s="30">
        <f>SUM('1_BRASIL:5_OTROS'!JY$421)</f>
        <v>0</v>
      </c>
      <c r="JY48" s="30">
        <f>SUM('1_BRASIL:5_OTROS'!JZ$421)</f>
        <v>0</v>
      </c>
      <c r="JZ48" s="30">
        <f>SUM('1_BRASIL:5_OTROS'!KA$421)</f>
        <v>0</v>
      </c>
      <c r="KA48" s="30">
        <f>SUM('1_BRASIL:5_OTROS'!KB$421)</f>
        <v>0</v>
      </c>
      <c r="KB48" s="30">
        <f>SUM('1_BRASIL:5_OTROS'!KC$421)</f>
        <v>0</v>
      </c>
      <c r="KC48" s="30">
        <f>SUM('1_BRASIL:5_OTROS'!KD$421)</f>
        <v>0</v>
      </c>
      <c r="KD48" s="30">
        <f>SUM('1_BRASIL:5_OTROS'!KE$421)</f>
        <v>0</v>
      </c>
      <c r="KE48" s="30">
        <f>SUM('1_BRASIL:5_OTROS'!KF$421)</f>
        <v>0</v>
      </c>
      <c r="KF48" s="30">
        <f>SUM('1_BRASIL:5_OTROS'!KG$421)</f>
        <v>0</v>
      </c>
      <c r="KG48" s="30">
        <f>SUM('1_BRASIL:5_OTROS'!KH$421)</f>
        <v>0</v>
      </c>
      <c r="KH48" s="30">
        <f>SUM('1_BRASIL:5_OTROS'!KI$421)</f>
        <v>0</v>
      </c>
      <c r="KI48" s="30">
        <f>SUM('1_BRASIL:5_OTROS'!KJ$421)</f>
        <v>0</v>
      </c>
      <c r="KJ48" s="30">
        <f>SUM('1_BRASIL:5_OTROS'!KK$421)</f>
        <v>0</v>
      </c>
      <c r="KK48" s="30">
        <f>SUM('1_BRASIL:5_OTROS'!KL$421)</f>
        <v>0</v>
      </c>
      <c r="KL48" s="30">
        <f>SUM('1_BRASIL:5_OTROS'!KM$421)</f>
        <v>0</v>
      </c>
      <c r="KM48" s="30">
        <f>SUM('1_BRASIL:5_OTROS'!KN$421)</f>
        <v>0</v>
      </c>
      <c r="KN48" s="30">
        <f>SUM('1_BRASIL:5_OTROS'!KO$421)</f>
        <v>0</v>
      </c>
      <c r="KO48" s="30">
        <f>SUM('1_BRASIL:5_OTROS'!KP$421)</f>
        <v>0</v>
      </c>
      <c r="KP48" s="30">
        <f>SUM('1_BRASIL:5_OTROS'!KQ$421)</f>
        <v>0</v>
      </c>
      <c r="KQ48" s="30">
        <f>SUM('1_BRASIL:5_OTROS'!KR$421)</f>
        <v>0</v>
      </c>
      <c r="KR48" s="30">
        <f>SUM('1_BRASIL:5_OTROS'!KS$421)</f>
        <v>0</v>
      </c>
      <c r="KS48" s="30">
        <f>SUM('1_BRASIL:5_OTROS'!KT$421)</f>
        <v>0</v>
      </c>
      <c r="KT48" s="30">
        <f>SUM('1_BRASIL:5_OTROS'!KU$421)</f>
        <v>0</v>
      </c>
      <c r="KU48" s="30">
        <f>SUM('1_BRASIL:5_OTROS'!KV$421)</f>
        <v>0</v>
      </c>
      <c r="KV48" s="30">
        <f>SUM('1_BRASIL:5_OTROS'!KW$421)</f>
        <v>0</v>
      </c>
      <c r="KW48" s="30">
        <f>SUM('1_BRASIL:5_OTROS'!KX$421)</f>
        <v>0</v>
      </c>
      <c r="KX48" s="30">
        <f>SUM('1_BRASIL:5_OTROS'!KY$421)</f>
        <v>0</v>
      </c>
      <c r="KY48" s="30">
        <f>SUM('1_BRASIL:5_OTROS'!KZ$421)</f>
        <v>0</v>
      </c>
      <c r="KZ48" s="30">
        <f>SUM('1_BRASIL:5_OTROS'!LA$421)</f>
        <v>0</v>
      </c>
      <c r="LA48" s="30">
        <f>SUM('1_BRASIL:5_OTROS'!LB$421)</f>
        <v>0</v>
      </c>
      <c r="LB48" s="30">
        <f>SUM('1_BRASIL:5_OTROS'!LC$421)</f>
        <v>0</v>
      </c>
      <c r="LC48" s="30">
        <f>SUM('1_BRASIL:5_OTROS'!LD$421)</f>
        <v>0</v>
      </c>
      <c r="LD48" s="30">
        <f>SUM('1_BRASIL:5_OTROS'!LE$421)</f>
        <v>0</v>
      </c>
      <c r="LE48" s="30">
        <f>SUM('1_BRASIL:5_OTROS'!LF$421)</f>
        <v>0</v>
      </c>
      <c r="LF48" s="30">
        <f>SUM('1_BRASIL:5_OTROS'!LG$421)</f>
        <v>0</v>
      </c>
      <c r="LG48" s="30">
        <f>SUM('1_BRASIL:5_OTROS'!LH$421)</f>
        <v>0</v>
      </c>
      <c r="LH48" s="30">
        <f>SUM('1_BRASIL:5_OTROS'!LI$421)</f>
        <v>0</v>
      </c>
      <c r="LI48" s="30">
        <f>SUM('1_BRASIL:5_OTROS'!LJ$421)</f>
        <v>0</v>
      </c>
      <c r="LJ48" s="30">
        <f>SUM('1_BRASIL:5_OTROS'!LK$421)</f>
        <v>0</v>
      </c>
      <c r="LK48" s="30">
        <f>SUM('1_BRASIL:5_OTROS'!LL$421)</f>
        <v>0</v>
      </c>
      <c r="LL48" s="30">
        <f>SUM('1_BRASIL:5_OTROS'!LM$421)</f>
        <v>0</v>
      </c>
      <c r="LM48" s="30">
        <f>SUM('1_BRASIL:5_OTROS'!LN$421)</f>
        <v>0</v>
      </c>
      <c r="LN48" s="30">
        <f>SUM('1_BRASIL:5_OTROS'!LO$421)</f>
        <v>0</v>
      </c>
      <c r="LO48" s="30">
        <f>SUM('1_BRASIL:5_OTROS'!LP$421)</f>
        <v>0</v>
      </c>
      <c r="LP48" s="30">
        <f>SUM('1_BRASIL:5_OTROS'!LQ$421)</f>
        <v>0</v>
      </c>
      <c r="LQ48" s="30">
        <f>SUM('1_BRASIL:5_OTROS'!LR$421)</f>
        <v>0</v>
      </c>
      <c r="LR48" s="30">
        <f>SUM('1_BRASIL:5_OTROS'!LS$421)</f>
        <v>0</v>
      </c>
      <c r="LS48" s="30">
        <f>SUM('1_BRASIL:5_OTROS'!LT$421)</f>
        <v>0</v>
      </c>
      <c r="LT48" s="30">
        <f>SUM('1_BRASIL:5_OTROS'!LU$421)</f>
        <v>0</v>
      </c>
      <c r="LU48" s="30">
        <f>SUM('1_BRASIL:5_OTROS'!LV$421)</f>
        <v>0</v>
      </c>
      <c r="LV48" s="30">
        <f>SUM('1_BRASIL:5_OTROS'!LW$421)</f>
        <v>0</v>
      </c>
      <c r="LW48" s="30">
        <f>SUM('1_BRASIL:5_OTROS'!LX$421)</f>
        <v>0</v>
      </c>
      <c r="LX48" s="30">
        <f>SUM('1_BRASIL:5_OTROS'!LY$421)</f>
        <v>0</v>
      </c>
      <c r="LY48" s="30">
        <f>SUM('1_BRASIL:5_OTROS'!LZ$421)</f>
        <v>0</v>
      </c>
      <c r="LZ48" s="30">
        <f>SUM('1_BRASIL:5_OTROS'!MA$421)</f>
        <v>0</v>
      </c>
      <c r="MA48" s="30">
        <f>SUM('1_BRASIL:5_OTROS'!MB$421)</f>
        <v>0</v>
      </c>
      <c r="MB48" s="30">
        <f>SUM('1_BRASIL:5_OTROS'!MC$421)</f>
        <v>0</v>
      </c>
      <c r="MC48" s="30">
        <f>SUM('1_BRASIL:5_OTROS'!MD$421)</f>
        <v>0</v>
      </c>
      <c r="MD48" s="30">
        <f>SUM('1_BRASIL:5_OTROS'!ME$421)</f>
        <v>0</v>
      </c>
      <c r="ME48" s="30">
        <f>SUM('1_BRASIL:5_OTROS'!MF$421)</f>
        <v>0</v>
      </c>
      <c r="MF48" s="30">
        <f>SUM('1_BRASIL:5_OTROS'!MG$421)</f>
        <v>0</v>
      </c>
      <c r="MG48" s="30">
        <f>SUM('1_BRASIL:5_OTROS'!MH$421)</f>
        <v>0</v>
      </c>
      <c r="MH48" s="30">
        <f>SUM('1_BRASIL:5_OTROS'!MI$421)</f>
        <v>0</v>
      </c>
      <c r="MI48" s="30">
        <f>SUM('1_BRASIL:5_OTROS'!MJ$421)</f>
        <v>0</v>
      </c>
      <c r="MJ48" s="30">
        <f>SUM('1_BRASIL:5_OTROS'!MK$421)</f>
        <v>0</v>
      </c>
      <c r="MK48" s="30">
        <f>SUM('1_BRASIL:5_OTROS'!ML$421)</f>
        <v>0</v>
      </c>
      <c r="ML48" s="30">
        <f>SUM('1_BRASIL:5_OTROS'!MM$421)</f>
        <v>0</v>
      </c>
      <c r="MM48" s="30">
        <f>SUM('1_BRASIL:5_OTROS'!MN$421)</f>
        <v>0</v>
      </c>
      <c r="MN48" s="30">
        <f>SUM('1_BRASIL:5_OTROS'!MO$421)</f>
        <v>0</v>
      </c>
      <c r="MO48" s="30">
        <f>SUM('1_BRASIL:5_OTROS'!MP$421)</f>
        <v>0</v>
      </c>
      <c r="MP48" s="30">
        <f>SUM('1_BRASIL:5_OTROS'!MQ$421)</f>
        <v>0</v>
      </c>
      <c r="MQ48" s="30">
        <f>SUM('1_BRASIL:5_OTROS'!MR$421)</f>
        <v>0</v>
      </c>
      <c r="MR48" s="30">
        <f>SUM('1_BRASIL:5_OTROS'!MS$421)</f>
        <v>0</v>
      </c>
      <c r="MS48" s="30">
        <f>SUM('1_BRASIL:5_OTROS'!MT$421)</f>
        <v>0</v>
      </c>
      <c r="MT48" s="30">
        <f>SUM('1_BRASIL:5_OTROS'!MU$421)</f>
        <v>0</v>
      </c>
      <c r="MU48" s="30">
        <f>SUM('1_BRASIL:5_OTROS'!MV$421)</f>
        <v>0</v>
      </c>
      <c r="MV48" s="30">
        <f>SUM('1_BRASIL:5_OTROS'!MW$421)</f>
        <v>0</v>
      </c>
      <c r="MW48" s="30">
        <f>SUM('1_BRASIL:5_OTROS'!MX$421)</f>
        <v>0</v>
      </c>
      <c r="MX48" s="30">
        <f>SUM('1_BRASIL:5_OTROS'!MY$421)</f>
        <v>0</v>
      </c>
      <c r="MY48" s="30">
        <f>SUM('1_BRASIL:5_OTROS'!MZ$421)</f>
        <v>0</v>
      </c>
      <c r="MZ48" s="30">
        <f>SUM('1_BRASIL:5_OTROS'!NA$421)</f>
        <v>0</v>
      </c>
      <c r="NA48" s="30">
        <f>SUM('1_BRASIL:5_OTROS'!NB$421)</f>
        <v>0</v>
      </c>
      <c r="NB48" s="30">
        <f>SUM('1_BRASIL:5_OTROS'!NC$421)</f>
        <v>0</v>
      </c>
      <c r="NC48" s="30">
        <f>SUM('1_BRASIL:5_OTROS'!ND$421)</f>
        <v>0</v>
      </c>
      <c r="ND48" s="30">
        <f>SUM('1_BRASIL:5_OTROS'!NE$421)</f>
        <v>0</v>
      </c>
      <c r="NE48" s="30">
        <f>SUM('1_BRASIL:5_OTROS'!NF$421)</f>
        <v>0</v>
      </c>
      <c r="NF48" s="30">
        <f>SUM('1_BRASIL:5_OTROS'!NG$421)</f>
        <v>0</v>
      </c>
      <c r="NG48" s="30">
        <f>SUM('1_BRASIL:5_OTROS'!NH$421)</f>
        <v>0</v>
      </c>
      <c r="NH48" s="30">
        <f>SUM('1_BRASIL:5_OTROS'!NI$421)</f>
        <v>0</v>
      </c>
      <c r="NI48" s="30">
        <f>SUM('1_BRASIL:5_OTROS'!NJ$421)</f>
        <v>0</v>
      </c>
      <c r="NJ48" s="30">
        <f>SUM('1_BRASIL:5_OTROS'!NK$421)</f>
        <v>0</v>
      </c>
      <c r="NK48" s="30">
        <f>SUM('1_BRASIL:5_OTROS'!NL$421)</f>
        <v>0</v>
      </c>
      <c r="NL48" s="30">
        <f>SUM('1_BRASIL:5_OTROS'!NM$421)</f>
        <v>0</v>
      </c>
      <c r="NM48" s="30">
        <f>SUM('1_BRASIL:5_OTROS'!NN$421)</f>
        <v>0</v>
      </c>
      <c r="NN48" s="30">
        <f>SUM('1_BRASIL:5_OTROS'!NO$421)</f>
        <v>0</v>
      </c>
      <c r="NO48" s="30">
        <f>SUM('1_BRASIL:5_OTROS'!NP$421)</f>
        <v>0</v>
      </c>
      <c r="NP48" s="30">
        <f>SUM('1_BRASIL:5_OTROS'!NQ$421)</f>
        <v>0</v>
      </c>
      <c r="NQ48" s="30">
        <f>SUM('1_BRASIL:5_OTROS'!NR$421)</f>
        <v>0</v>
      </c>
      <c r="NR48" s="30">
        <f>SUM('1_BRASIL:5_OTROS'!NS$421)</f>
        <v>0</v>
      </c>
      <c r="NS48" s="30">
        <f>SUM('1_BRASIL:5_OTROS'!NT$421)</f>
        <v>0</v>
      </c>
      <c r="NT48" s="30">
        <f>SUM('1_BRASIL:5_OTROS'!NU$421)</f>
        <v>0</v>
      </c>
      <c r="NU48" s="30">
        <f>SUM('1_BRASIL:5_OTROS'!NV$421)</f>
        <v>0</v>
      </c>
      <c r="NV48" s="30">
        <f>SUM('1_BRASIL:5_OTROS'!NW$421)</f>
        <v>0</v>
      </c>
      <c r="NW48" s="30">
        <f>SUM('1_BRASIL:5_OTROS'!NX$421)</f>
        <v>0</v>
      </c>
      <c r="NX48" s="30">
        <f>SUM('1_BRASIL:5_OTROS'!NY$421)</f>
        <v>0</v>
      </c>
      <c r="NY48" s="30">
        <f>SUM('1_BRASIL:5_OTROS'!NZ$421)</f>
        <v>0</v>
      </c>
      <c r="NZ48" s="30">
        <f>SUM('1_BRASIL:5_OTROS'!OA$421)</f>
        <v>0</v>
      </c>
      <c r="OA48" s="30">
        <f>SUM('1_BRASIL:5_OTROS'!OB$421)</f>
        <v>0</v>
      </c>
      <c r="OB48" s="30">
        <f>SUM('1_BRASIL:5_OTROS'!OC$421)</f>
        <v>0</v>
      </c>
      <c r="OC48" s="30">
        <f>SUM('1_BRASIL:5_OTROS'!OD$421)</f>
        <v>0</v>
      </c>
      <c r="OD48" s="30">
        <f>SUM('1_BRASIL:5_OTROS'!OE$421)</f>
        <v>0</v>
      </c>
      <c r="OE48" s="30">
        <f>SUM('1_BRASIL:5_OTROS'!OF$421)</f>
        <v>0</v>
      </c>
      <c r="OF48" s="30">
        <f>SUM('1_BRASIL:5_OTROS'!OG$421)</f>
        <v>0</v>
      </c>
      <c r="OG48" s="30">
        <f>SUM('1_BRASIL:5_OTROS'!OH$421)</f>
        <v>0</v>
      </c>
      <c r="OH48" s="30">
        <f>SUM('1_BRASIL:5_OTROS'!OI$421)</f>
        <v>0</v>
      </c>
      <c r="OI48" s="30">
        <f>SUM('1_BRASIL:5_OTROS'!OJ$421)</f>
        <v>0</v>
      </c>
      <c r="OJ48" s="30">
        <f>SUM('1_BRASIL:5_OTROS'!OK$421)</f>
        <v>0</v>
      </c>
      <c r="OK48" s="30">
        <f>SUM('1_BRASIL:5_OTROS'!OL$421)</f>
        <v>0</v>
      </c>
      <c r="OL48" s="30">
        <f>SUM('1_BRASIL:5_OTROS'!OM$421)</f>
        <v>0</v>
      </c>
      <c r="OM48" s="30">
        <f>SUM('1_BRASIL:5_OTROS'!ON$421)</f>
        <v>0</v>
      </c>
      <c r="ON48" s="23">
        <f t="shared" si="0"/>
        <v>0</v>
      </c>
      <c r="OO48" s="83" t="e">
        <f>CONCATENATE('6_VENEZOLANOS'!$G$2,'8_CONSOLIDADO_OTROS'!B48)</f>
        <v>#REF!</v>
      </c>
    </row>
    <row r="49" spans="1:405" s="24" customFormat="1" ht="15" customHeight="1" x14ac:dyDescent="0.25">
      <c r="A49" s="229" t="e">
        <f>'7_CONSOLIDADO_VENEZOLANOS'!A49</f>
        <v>#REF!</v>
      </c>
      <c r="B49" s="230" t="e">
        <f>'7_CONSOLIDADO_VENEZOLANOS'!B49</f>
        <v>#REF!</v>
      </c>
      <c r="C49" s="230" t="e">
        <f>'7_CONSOLIDADO_VENEZOLANOS'!C49</f>
        <v>#REF!</v>
      </c>
      <c r="D49" s="30">
        <f>SUM('1_BRASIL:5_OTROS'!E$430)</f>
        <v>0</v>
      </c>
      <c r="E49" s="30">
        <f>SUM('1_BRASIL:5_OTROS'!F$430)</f>
        <v>0</v>
      </c>
      <c r="F49" s="30">
        <f>SUM('1_BRASIL:5_OTROS'!G$430)</f>
        <v>0</v>
      </c>
      <c r="G49" s="30">
        <f>SUM('1_BRASIL:5_OTROS'!H$430)</f>
        <v>0</v>
      </c>
      <c r="H49" s="30">
        <f>SUM('1_BRASIL:5_OTROS'!I$430)</f>
        <v>0</v>
      </c>
      <c r="I49" s="30">
        <f>SUM('1_BRASIL:5_OTROS'!J$430)</f>
        <v>0</v>
      </c>
      <c r="J49" s="30">
        <f>SUM('1_BRASIL:5_OTROS'!K$430)</f>
        <v>0</v>
      </c>
      <c r="K49" s="30">
        <f>SUM('1_BRASIL:5_OTROS'!L$430)</f>
        <v>0</v>
      </c>
      <c r="L49" s="30">
        <f>SUM('1_BRASIL:5_OTROS'!M$430)</f>
        <v>0</v>
      </c>
      <c r="M49" s="30">
        <f>SUM('1_BRASIL:5_OTROS'!N$430)</f>
        <v>0</v>
      </c>
      <c r="N49" s="30">
        <f>SUM('1_BRASIL:5_OTROS'!O$430)</f>
        <v>0</v>
      </c>
      <c r="O49" s="30">
        <f>SUM('1_BRASIL:5_OTROS'!P$430)</f>
        <v>0</v>
      </c>
      <c r="P49" s="30">
        <f>SUM('1_BRASIL:5_OTROS'!Q$430)</f>
        <v>0</v>
      </c>
      <c r="Q49" s="30">
        <f>SUM('1_BRASIL:5_OTROS'!R$430)</f>
        <v>0</v>
      </c>
      <c r="R49" s="30">
        <f>SUM('1_BRASIL:5_OTROS'!S$430)</f>
        <v>0</v>
      </c>
      <c r="S49" s="30">
        <f>SUM('1_BRASIL:5_OTROS'!T$430)</f>
        <v>0</v>
      </c>
      <c r="T49" s="30">
        <f>SUM('1_BRASIL:5_OTROS'!U$430)</f>
        <v>0</v>
      </c>
      <c r="U49" s="30">
        <f>SUM('1_BRASIL:5_OTROS'!V$430)</f>
        <v>0</v>
      </c>
      <c r="V49" s="30">
        <f>SUM('1_BRASIL:5_OTROS'!W$430)</f>
        <v>0</v>
      </c>
      <c r="W49" s="30">
        <f>SUM('1_BRASIL:5_OTROS'!X$430)</f>
        <v>0</v>
      </c>
      <c r="X49" s="30">
        <f>SUM('1_BRASIL:5_OTROS'!Y$430)</f>
        <v>0</v>
      </c>
      <c r="Y49" s="30">
        <f>SUM('1_BRASIL:5_OTROS'!Z$430)</f>
        <v>0</v>
      </c>
      <c r="Z49" s="30">
        <f>SUM('1_BRASIL:5_OTROS'!AA$430)</f>
        <v>0</v>
      </c>
      <c r="AA49" s="30">
        <f>SUM('1_BRASIL:5_OTROS'!AB$430)</f>
        <v>0</v>
      </c>
      <c r="AB49" s="30">
        <f>SUM('1_BRASIL:5_OTROS'!AC$430)</f>
        <v>0</v>
      </c>
      <c r="AC49" s="30">
        <f>SUM('1_BRASIL:5_OTROS'!AD$430)</f>
        <v>0</v>
      </c>
      <c r="AD49" s="30">
        <f>SUM('1_BRASIL:5_OTROS'!AE$430)</f>
        <v>0</v>
      </c>
      <c r="AE49" s="30">
        <f>SUM('1_BRASIL:5_OTROS'!AF$430)</f>
        <v>0</v>
      </c>
      <c r="AF49" s="30">
        <f>SUM('1_BRASIL:5_OTROS'!AG$430)</f>
        <v>0</v>
      </c>
      <c r="AG49" s="30">
        <f>SUM('1_BRASIL:5_OTROS'!AH$430)</f>
        <v>0</v>
      </c>
      <c r="AH49" s="30">
        <f>SUM('1_BRASIL:5_OTROS'!AI$430)</f>
        <v>0</v>
      </c>
      <c r="AI49" s="30">
        <f>SUM('1_BRASIL:5_OTROS'!AJ$430)</f>
        <v>0</v>
      </c>
      <c r="AJ49" s="30">
        <f>SUM('1_BRASIL:5_OTROS'!AK$430)</f>
        <v>0</v>
      </c>
      <c r="AK49" s="30">
        <f>SUM('1_BRASIL:5_OTROS'!AL$430)</f>
        <v>0</v>
      </c>
      <c r="AL49" s="30">
        <f>SUM('1_BRASIL:5_OTROS'!AM$430)</f>
        <v>0</v>
      </c>
      <c r="AM49" s="30">
        <f>SUM('1_BRASIL:5_OTROS'!AN$430)</f>
        <v>0</v>
      </c>
      <c r="AN49" s="30">
        <f>SUM('1_BRASIL:5_OTROS'!AO$430)</f>
        <v>0</v>
      </c>
      <c r="AO49" s="30">
        <f>SUM('1_BRASIL:5_OTROS'!AP$430)</f>
        <v>0</v>
      </c>
      <c r="AP49" s="30">
        <f>SUM('1_BRASIL:5_OTROS'!AQ$430)</f>
        <v>0</v>
      </c>
      <c r="AQ49" s="30">
        <f>SUM('1_BRASIL:5_OTROS'!AR$430)</f>
        <v>0</v>
      </c>
      <c r="AR49" s="30">
        <f>SUM('1_BRASIL:5_OTROS'!AS$430)</f>
        <v>0</v>
      </c>
      <c r="AS49" s="30">
        <f>SUM('1_BRASIL:5_OTROS'!AT$430)</f>
        <v>0</v>
      </c>
      <c r="AT49" s="30">
        <f>SUM('1_BRASIL:5_OTROS'!AU$430)</f>
        <v>0</v>
      </c>
      <c r="AU49" s="30">
        <f>SUM('1_BRASIL:5_OTROS'!AV$430)</f>
        <v>0</v>
      </c>
      <c r="AV49" s="30">
        <f>SUM('1_BRASIL:5_OTROS'!AW$430)</f>
        <v>0</v>
      </c>
      <c r="AW49" s="30">
        <f>SUM('1_BRASIL:5_OTROS'!AX$430)</f>
        <v>0</v>
      </c>
      <c r="AX49" s="30">
        <f>SUM('1_BRASIL:5_OTROS'!AY$430)</f>
        <v>0</v>
      </c>
      <c r="AY49" s="30">
        <f>SUM('1_BRASIL:5_OTROS'!AZ$430)</f>
        <v>0</v>
      </c>
      <c r="AZ49" s="30">
        <f>SUM('1_BRASIL:5_OTROS'!BA$430)</f>
        <v>0</v>
      </c>
      <c r="BA49" s="30">
        <f>SUM('1_BRASIL:5_OTROS'!BB$430)</f>
        <v>0</v>
      </c>
      <c r="BB49" s="30">
        <f>SUM('1_BRASIL:5_OTROS'!BC$430)</f>
        <v>0</v>
      </c>
      <c r="BC49" s="30">
        <f>SUM('1_BRASIL:5_OTROS'!BD$430)</f>
        <v>0</v>
      </c>
      <c r="BD49" s="30">
        <f>SUM('1_BRASIL:5_OTROS'!BE$430)</f>
        <v>0</v>
      </c>
      <c r="BE49" s="30">
        <f>SUM('1_BRASIL:5_OTROS'!BF$430)</f>
        <v>0</v>
      </c>
      <c r="BF49" s="30">
        <f>SUM('1_BRASIL:5_OTROS'!BG$430)</f>
        <v>0</v>
      </c>
      <c r="BG49" s="30">
        <f>SUM('1_BRASIL:5_OTROS'!BH$430)</f>
        <v>0</v>
      </c>
      <c r="BH49" s="30">
        <f>SUM('1_BRASIL:5_OTROS'!BI$430)</f>
        <v>0</v>
      </c>
      <c r="BI49" s="30">
        <f>SUM('1_BRASIL:5_OTROS'!BJ$430)</f>
        <v>0</v>
      </c>
      <c r="BJ49" s="30">
        <f>SUM('1_BRASIL:5_OTROS'!BK$430)</f>
        <v>0</v>
      </c>
      <c r="BK49" s="30">
        <f>SUM('1_BRASIL:5_OTROS'!BL$430)</f>
        <v>0</v>
      </c>
      <c r="BL49" s="30">
        <f>SUM('1_BRASIL:5_OTROS'!BM$430)</f>
        <v>0</v>
      </c>
      <c r="BM49" s="30">
        <f>SUM('1_BRASIL:5_OTROS'!BN$430)</f>
        <v>0</v>
      </c>
      <c r="BN49" s="30">
        <f>SUM('1_BRASIL:5_OTROS'!BO$430)</f>
        <v>0</v>
      </c>
      <c r="BO49" s="30">
        <f>SUM('1_BRASIL:5_OTROS'!BP$430)</f>
        <v>0</v>
      </c>
      <c r="BP49" s="30">
        <f>SUM('1_BRASIL:5_OTROS'!BQ$430)</f>
        <v>0</v>
      </c>
      <c r="BQ49" s="30">
        <f>SUM('1_BRASIL:5_OTROS'!BR$430)</f>
        <v>0</v>
      </c>
      <c r="BR49" s="30">
        <f>SUM('1_BRASIL:5_OTROS'!BS$430)</f>
        <v>0</v>
      </c>
      <c r="BS49" s="30">
        <f>SUM('1_BRASIL:5_OTROS'!BT$430)</f>
        <v>0</v>
      </c>
      <c r="BT49" s="30">
        <f>SUM('1_BRASIL:5_OTROS'!BU$430)</f>
        <v>0</v>
      </c>
      <c r="BU49" s="30">
        <f>SUM('1_BRASIL:5_OTROS'!BV$430)</f>
        <v>0</v>
      </c>
      <c r="BV49" s="30">
        <f>SUM('1_BRASIL:5_OTROS'!BW$430)</f>
        <v>0</v>
      </c>
      <c r="BW49" s="30">
        <f>SUM('1_BRASIL:5_OTROS'!BX$430)</f>
        <v>0</v>
      </c>
      <c r="BX49" s="30">
        <f>SUM('1_BRASIL:5_OTROS'!BY$430)</f>
        <v>0</v>
      </c>
      <c r="BY49" s="30">
        <f>SUM('1_BRASIL:5_OTROS'!BZ$430)</f>
        <v>0</v>
      </c>
      <c r="BZ49" s="30">
        <f>SUM('1_BRASIL:5_OTROS'!CA$430)</f>
        <v>0</v>
      </c>
      <c r="CA49" s="30">
        <f>SUM('1_BRASIL:5_OTROS'!CB$430)</f>
        <v>0</v>
      </c>
      <c r="CB49" s="30">
        <f>SUM('1_BRASIL:5_OTROS'!CC$430)</f>
        <v>0</v>
      </c>
      <c r="CC49" s="30">
        <f>SUM('1_BRASIL:5_OTROS'!CD$430)</f>
        <v>0</v>
      </c>
      <c r="CD49" s="30">
        <f>SUM('1_BRASIL:5_OTROS'!CE$430)</f>
        <v>0</v>
      </c>
      <c r="CE49" s="30">
        <f>SUM('1_BRASIL:5_OTROS'!CF$430)</f>
        <v>0</v>
      </c>
      <c r="CF49" s="30">
        <f>SUM('1_BRASIL:5_OTROS'!CG$430)</f>
        <v>0</v>
      </c>
      <c r="CG49" s="30">
        <f>SUM('1_BRASIL:5_OTROS'!CH$430)</f>
        <v>0</v>
      </c>
      <c r="CH49" s="30">
        <f>SUM('1_BRASIL:5_OTROS'!CI$430)</f>
        <v>0</v>
      </c>
      <c r="CI49" s="30">
        <f>SUM('1_BRASIL:5_OTROS'!CJ$430)</f>
        <v>0</v>
      </c>
      <c r="CJ49" s="30">
        <f>SUM('1_BRASIL:5_OTROS'!CK$430)</f>
        <v>0</v>
      </c>
      <c r="CK49" s="30">
        <f>SUM('1_BRASIL:5_OTROS'!CL$430)</f>
        <v>0</v>
      </c>
      <c r="CL49" s="30">
        <f>SUM('1_BRASIL:5_OTROS'!CM$430)</f>
        <v>0</v>
      </c>
      <c r="CM49" s="30">
        <f>SUM('1_BRASIL:5_OTROS'!CN$430)</f>
        <v>0</v>
      </c>
      <c r="CN49" s="30">
        <f>SUM('1_BRASIL:5_OTROS'!CO$430)</f>
        <v>0</v>
      </c>
      <c r="CO49" s="30">
        <f>SUM('1_BRASIL:5_OTROS'!CP$430)</f>
        <v>0</v>
      </c>
      <c r="CP49" s="30">
        <f>SUM('1_BRASIL:5_OTROS'!CQ$430)</f>
        <v>0</v>
      </c>
      <c r="CQ49" s="30">
        <f>SUM('1_BRASIL:5_OTROS'!CR$430)</f>
        <v>0</v>
      </c>
      <c r="CR49" s="30">
        <f>SUM('1_BRASIL:5_OTROS'!CS$430)</f>
        <v>0</v>
      </c>
      <c r="CS49" s="30">
        <f>SUM('1_BRASIL:5_OTROS'!CT$430)</f>
        <v>0</v>
      </c>
      <c r="CT49" s="30">
        <f>SUM('1_BRASIL:5_OTROS'!CU$430)</f>
        <v>0</v>
      </c>
      <c r="CU49" s="30">
        <f>SUM('1_BRASIL:5_OTROS'!CV$430)</f>
        <v>0</v>
      </c>
      <c r="CV49" s="30">
        <f>SUM('1_BRASIL:5_OTROS'!CW$430)</f>
        <v>0</v>
      </c>
      <c r="CW49" s="30">
        <f>SUM('1_BRASIL:5_OTROS'!CX$430)</f>
        <v>0</v>
      </c>
      <c r="CX49" s="30">
        <f>SUM('1_BRASIL:5_OTROS'!CY$430)</f>
        <v>0</v>
      </c>
      <c r="CY49" s="30">
        <f>SUM('1_BRASIL:5_OTROS'!CZ$430)</f>
        <v>0</v>
      </c>
      <c r="CZ49" s="30">
        <f>SUM('1_BRASIL:5_OTROS'!DA$430)</f>
        <v>0</v>
      </c>
      <c r="DA49" s="30">
        <f>SUM('1_BRASIL:5_OTROS'!DB$430)</f>
        <v>0</v>
      </c>
      <c r="DB49" s="30">
        <f>SUM('1_BRASIL:5_OTROS'!DC$430)</f>
        <v>0</v>
      </c>
      <c r="DC49" s="30">
        <f>SUM('1_BRASIL:5_OTROS'!DD$430)</f>
        <v>0</v>
      </c>
      <c r="DD49" s="30">
        <f>SUM('1_BRASIL:5_OTROS'!DE$430)</f>
        <v>0</v>
      </c>
      <c r="DE49" s="30">
        <f>SUM('1_BRASIL:5_OTROS'!DF$430)</f>
        <v>0</v>
      </c>
      <c r="DF49" s="30">
        <f>SUM('1_BRASIL:5_OTROS'!DG$430)</f>
        <v>0</v>
      </c>
      <c r="DG49" s="30">
        <f>SUM('1_BRASIL:5_OTROS'!DH$430)</f>
        <v>0</v>
      </c>
      <c r="DH49" s="30">
        <f>SUM('1_BRASIL:5_OTROS'!DI$430)</f>
        <v>0</v>
      </c>
      <c r="DI49" s="30">
        <f>SUM('1_BRASIL:5_OTROS'!DJ$430)</f>
        <v>0</v>
      </c>
      <c r="DJ49" s="30">
        <f>SUM('1_BRASIL:5_OTROS'!DK$430)</f>
        <v>0</v>
      </c>
      <c r="DK49" s="30">
        <f>SUM('1_BRASIL:5_OTROS'!DL$430)</f>
        <v>0</v>
      </c>
      <c r="DL49" s="30">
        <f>SUM('1_BRASIL:5_OTROS'!DM$430)</f>
        <v>0</v>
      </c>
      <c r="DM49" s="30">
        <f>SUM('1_BRASIL:5_OTROS'!DN$430)</f>
        <v>0</v>
      </c>
      <c r="DN49" s="30">
        <f>SUM('1_BRASIL:5_OTROS'!DO$430)</f>
        <v>0</v>
      </c>
      <c r="DO49" s="30">
        <f>SUM('1_BRASIL:5_OTROS'!DP$430)</f>
        <v>0</v>
      </c>
      <c r="DP49" s="30">
        <f>SUM('1_BRASIL:5_OTROS'!DQ$430)</f>
        <v>0</v>
      </c>
      <c r="DQ49" s="30">
        <f>SUM('1_BRASIL:5_OTROS'!DR$430)</f>
        <v>0</v>
      </c>
      <c r="DR49" s="30">
        <f>SUM('1_BRASIL:5_OTROS'!DS$430)</f>
        <v>0</v>
      </c>
      <c r="DS49" s="30">
        <f>SUM('1_BRASIL:5_OTROS'!DT$430)</f>
        <v>0</v>
      </c>
      <c r="DT49" s="30">
        <f>SUM('1_BRASIL:5_OTROS'!DU$430)</f>
        <v>0</v>
      </c>
      <c r="DU49" s="30">
        <f>SUM('1_BRASIL:5_OTROS'!DV$430)</f>
        <v>0</v>
      </c>
      <c r="DV49" s="30">
        <f>SUM('1_BRASIL:5_OTROS'!DW$430)</f>
        <v>0</v>
      </c>
      <c r="DW49" s="30">
        <f>SUM('1_BRASIL:5_OTROS'!DX$430)</f>
        <v>0</v>
      </c>
      <c r="DX49" s="30">
        <f>SUM('1_BRASIL:5_OTROS'!DY$430)</f>
        <v>0</v>
      </c>
      <c r="DY49" s="30">
        <f>SUM('1_BRASIL:5_OTROS'!DZ$430)</f>
        <v>0</v>
      </c>
      <c r="DZ49" s="30">
        <f>SUM('1_BRASIL:5_OTROS'!EA$430)</f>
        <v>0</v>
      </c>
      <c r="EA49" s="30">
        <f>SUM('1_BRASIL:5_OTROS'!EB$430)</f>
        <v>0</v>
      </c>
      <c r="EB49" s="30">
        <f>SUM('1_BRASIL:5_OTROS'!EC$430)</f>
        <v>0</v>
      </c>
      <c r="EC49" s="30">
        <f>SUM('1_BRASIL:5_OTROS'!ED$430)</f>
        <v>0</v>
      </c>
      <c r="ED49" s="30">
        <f>SUM('1_BRASIL:5_OTROS'!EE$430)</f>
        <v>0</v>
      </c>
      <c r="EE49" s="30">
        <f>SUM('1_BRASIL:5_OTROS'!EF$430)</f>
        <v>0</v>
      </c>
      <c r="EF49" s="30">
        <f>SUM('1_BRASIL:5_OTROS'!EG$430)</f>
        <v>0</v>
      </c>
      <c r="EG49" s="30">
        <f>SUM('1_BRASIL:5_OTROS'!EH$430)</f>
        <v>0</v>
      </c>
      <c r="EH49" s="30">
        <f>SUM('1_BRASIL:5_OTROS'!EI$430)</f>
        <v>0</v>
      </c>
      <c r="EI49" s="30">
        <f>SUM('1_BRASIL:5_OTROS'!EJ$430)</f>
        <v>0</v>
      </c>
      <c r="EJ49" s="30">
        <f>SUM('1_BRASIL:5_OTROS'!EK$430)</f>
        <v>0</v>
      </c>
      <c r="EK49" s="30">
        <f>SUM('1_BRASIL:5_OTROS'!EL$430)</f>
        <v>0</v>
      </c>
      <c r="EL49" s="30">
        <f>SUM('1_BRASIL:5_OTROS'!EM$430)</f>
        <v>0</v>
      </c>
      <c r="EM49" s="30">
        <f>SUM('1_BRASIL:5_OTROS'!EN$430)</f>
        <v>0</v>
      </c>
      <c r="EN49" s="30">
        <f>SUM('1_BRASIL:5_OTROS'!EO$430)</f>
        <v>0</v>
      </c>
      <c r="EO49" s="30">
        <f>SUM('1_BRASIL:5_OTROS'!EP$430)</f>
        <v>0</v>
      </c>
      <c r="EP49" s="30">
        <f>SUM('1_BRASIL:5_OTROS'!EQ$430)</f>
        <v>0</v>
      </c>
      <c r="EQ49" s="30">
        <f>SUM('1_BRASIL:5_OTROS'!ER$430)</f>
        <v>0</v>
      </c>
      <c r="ER49" s="30">
        <f>SUM('1_BRASIL:5_OTROS'!ES$430)</f>
        <v>0</v>
      </c>
      <c r="ES49" s="30">
        <f>SUM('1_BRASIL:5_OTROS'!ET$430)</f>
        <v>0</v>
      </c>
      <c r="ET49" s="30">
        <f>SUM('1_BRASIL:5_OTROS'!EU$430)</f>
        <v>0</v>
      </c>
      <c r="EU49" s="30">
        <f>SUM('1_BRASIL:5_OTROS'!EV$430)</f>
        <v>0</v>
      </c>
      <c r="EV49" s="30">
        <f>SUM('1_BRASIL:5_OTROS'!EW$430)</f>
        <v>0</v>
      </c>
      <c r="EW49" s="30">
        <f>SUM('1_BRASIL:5_OTROS'!EX$430)</f>
        <v>0</v>
      </c>
      <c r="EX49" s="30">
        <f>SUM('1_BRASIL:5_OTROS'!EY$430)</f>
        <v>0</v>
      </c>
      <c r="EY49" s="30">
        <f>SUM('1_BRASIL:5_OTROS'!EZ$430)</f>
        <v>0</v>
      </c>
      <c r="EZ49" s="30">
        <f>SUM('1_BRASIL:5_OTROS'!FA$430)</f>
        <v>0</v>
      </c>
      <c r="FA49" s="30">
        <f>SUM('1_BRASIL:5_OTROS'!FB$430)</f>
        <v>0</v>
      </c>
      <c r="FB49" s="30">
        <f>SUM('1_BRASIL:5_OTROS'!FC$430)</f>
        <v>0</v>
      </c>
      <c r="FC49" s="30">
        <f>SUM('1_BRASIL:5_OTROS'!FD$430)</f>
        <v>0</v>
      </c>
      <c r="FD49" s="30">
        <f>SUM('1_BRASIL:5_OTROS'!FE$430)</f>
        <v>0</v>
      </c>
      <c r="FE49" s="30">
        <f>SUM('1_BRASIL:5_OTROS'!FF$430)</f>
        <v>0</v>
      </c>
      <c r="FF49" s="30">
        <f>SUM('1_BRASIL:5_OTROS'!FG$430)</f>
        <v>0</v>
      </c>
      <c r="FG49" s="30">
        <f>SUM('1_BRASIL:5_OTROS'!FH$430)</f>
        <v>0</v>
      </c>
      <c r="FH49" s="30">
        <f>SUM('1_BRASIL:5_OTROS'!FI$430)</f>
        <v>0</v>
      </c>
      <c r="FI49" s="30">
        <f>SUM('1_BRASIL:5_OTROS'!FJ$430)</f>
        <v>0</v>
      </c>
      <c r="FJ49" s="30">
        <f>SUM('1_BRASIL:5_OTROS'!FK$430)</f>
        <v>0</v>
      </c>
      <c r="FK49" s="30">
        <f>SUM('1_BRASIL:5_OTROS'!FL$430)</f>
        <v>0</v>
      </c>
      <c r="FL49" s="30">
        <f>SUM('1_BRASIL:5_OTROS'!FM$430)</f>
        <v>0</v>
      </c>
      <c r="FM49" s="30">
        <f>SUM('1_BRASIL:5_OTROS'!FN$430)</f>
        <v>0</v>
      </c>
      <c r="FN49" s="30">
        <f>SUM('1_BRASIL:5_OTROS'!FO$430)</f>
        <v>0</v>
      </c>
      <c r="FO49" s="30">
        <f>SUM('1_BRASIL:5_OTROS'!FP$430)</f>
        <v>0</v>
      </c>
      <c r="FP49" s="30">
        <f>SUM('1_BRASIL:5_OTROS'!FQ$430)</f>
        <v>0</v>
      </c>
      <c r="FQ49" s="30">
        <f>SUM('1_BRASIL:5_OTROS'!FR$430)</f>
        <v>0</v>
      </c>
      <c r="FR49" s="30">
        <f>SUM('1_BRASIL:5_OTROS'!FS$430)</f>
        <v>0</v>
      </c>
      <c r="FS49" s="30">
        <f>SUM('1_BRASIL:5_OTROS'!FT$430)</f>
        <v>0</v>
      </c>
      <c r="FT49" s="30">
        <f>SUM('1_BRASIL:5_OTROS'!FU$430)</f>
        <v>0</v>
      </c>
      <c r="FU49" s="30">
        <f>SUM('1_BRASIL:5_OTROS'!FV$430)</f>
        <v>0</v>
      </c>
      <c r="FV49" s="30">
        <f>SUM('1_BRASIL:5_OTROS'!FW$430)</f>
        <v>0</v>
      </c>
      <c r="FW49" s="30">
        <f>SUM('1_BRASIL:5_OTROS'!FX$430)</f>
        <v>0</v>
      </c>
      <c r="FX49" s="30">
        <f>SUM('1_BRASIL:5_OTROS'!FY$430)</f>
        <v>0</v>
      </c>
      <c r="FY49" s="30">
        <f>SUM('1_BRASIL:5_OTROS'!FZ$430)</f>
        <v>0</v>
      </c>
      <c r="FZ49" s="30">
        <f>SUM('1_BRASIL:5_OTROS'!GA$430)</f>
        <v>0</v>
      </c>
      <c r="GA49" s="30">
        <f>SUM('1_BRASIL:5_OTROS'!GB$430)</f>
        <v>0</v>
      </c>
      <c r="GB49" s="30">
        <f>SUM('1_BRASIL:5_OTROS'!GC$430)</f>
        <v>0</v>
      </c>
      <c r="GC49" s="30">
        <f>SUM('1_BRASIL:5_OTROS'!GD$430)</f>
        <v>0</v>
      </c>
      <c r="GD49" s="30">
        <f>SUM('1_BRASIL:5_OTROS'!GE$430)</f>
        <v>0</v>
      </c>
      <c r="GE49" s="30">
        <f>SUM('1_BRASIL:5_OTROS'!GF$430)</f>
        <v>0</v>
      </c>
      <c r="GF49" s="30">
        <f>SUM('1_BRASIL:5_OTROS'!GG$430)</f>
        <v>0</v>
      </c>
      <c r="GG49" s="30">
        <f>SUM('1_BRASIL:5_OTROS'!GH$430)</f>
        <v>0</v>
      </c>
      <c r="GH49" s="30">
        <f>SUM('1_BRASIL:5_OTROS'!GI$430)</f>
        <v>0</v>
      </c>
      <c r="GI49" s="30">
        <f>SUM('1_BRASIL:5_OTROS'!GJ$430)</f>
        <v>0</v>
      </c>
      <c r="GJ49" s="30">
        <f>SUM('1_BRASIL:5_OTROS'!GK$430)</f>
        <v>0</v>
      </c>
      <c r="GK49" s="30">
        <f>SUM('1_BRASIL:5_OTROS'!GL$430)</f>
        <v>0</v>
      </c>
      <c r="GL49" s="30">
        <f>SUM('1_BRASIL:5_OTROS'!GM$430)</f>
        <v>0</v>
      </c>
      <c r="GM49" s="30">
        <f>SUM('1_BRASIL:5_OTROS'!GN$430)</f>
        <v>0</v>
      </c>
      <c r="GN49" s="30">
        <f>SUM('1_BRASIL:5_OTROS'!GO$430)</f>
        <v>0</v>
      </c>
      <c r="GO49" s="30">
        <f>SUM('1_BRASIL:5_OTROS'!GP$430)</f>
        <v>0</v>
      </c>
      <c r="GP49" s="30">
        <f>SUM('1_BRASIL:5_OTROS'!GQ$430)</f>
        <v>0</v>
      </c>
      <c r="GQ49" s="30">
        <f>SUM('1_BRASIL:5_OTROS'!GR$430)</f>
        <v>0</v>
      </c>
      <c r="GR49" s="30">
        <f>SUM('1_BRASIL:5_OTROS'!GS$430)</f>
        <v>0</v>
      </c>
      <c r="GS49" s="30">
        <f>SUM('1_BRASIL:5_OTROS'!GT$430)</f>
        <v>0</v>
      </c>
      <c r="GT49" s="30">
        <f>SUM('1_BRASIL:5_OTROS'!GU$430)</f>
        <v>0</v>
      </c>
      <c r="GU49" s="30">
        <f>SUM('1_BRASIL:5_OTROS'!GV$430)</f>
        <v>0</v>
      </c>
      <c r="GV49" s="30">
        <f>SUM('1_BRASIL:5_OTROS'!GW$430)</f>
        <v>0</v>
      </c>
      <c r="GW49" s="30">
        <f>SUM('1_BRASIL:5_OTROS'!GX$430)</f>
        <v>0</v>
      </c>
      <c r="GX49" s="30">
        <f>SUM('1_BRASIL:5_OTROS'!GY$430)</f>
        <v>0</v>
      </c>
      <c r="GY49" s="30">
        <f>SUM('1_BRASIL:5_OTROS'!GZ$430)</f>
        <v>0</v>
      </c>
      <c r="GZ49" s="30">
        <f>SUM('1_BRASIL:5_OTROS'!HA$430)</f>
        <v>0</v>
      </c>
      <c r="HA49" s="30">
        <f>SUM('1_BRASIL:5_OTROS'!HB$430)</f>
        <v>0</v>
      </c>
      <c r="HB49" s="30">
        <f>SUM('1_BRASIL:5_OTROS'!HC$430)</f>
        <v>0</v>
      </c>
      <c r="HC49" s="30">
        <f>SUM('1_BRASIL:5_OTROS'!HD$430)</f>
        <v>0</v>
      </c>
      <c r="HD49" s="30">
        <f>SUM('1_BRASIL:5_OTROS'!HE$430)</f>
        <v>0</v>
      </c>
      <c r="HE49" s="30">
        <f>SUM('1_BRASIL:5_OTROS'!HF$430)</f>
        <v>0</v>
      </c>
      <c r="HF49" s="30">
        <f>SUM('1_BRASIL:5_OTROS'!HG$430)</f>
        <v>0</v>
      </c>
      <c r="HG49" s="30">
        <f>SUM('1_BRASIL:5_OTROS'!HH$430)</f>
        <v>0</v>
      </c>
      <c r="HH49" s="30">
        <f>SUM('1_BRASIL:5_OTROS'!HI$430)</f>
        <v>0</v>
      </c>
      <c r="HI49" s="30">
        <f>SUM('1_BRASIL:5_OTROS'!HJ$430)</f>
        <v>0</v>
      </c>
      <c r="HJ49" s="30">
        <f>SUM('1_BRASIL:5_OTROS'!HK$430)</f>
        <v>0</v>
      </c>
      <c r="HK49" s="30">
        <f>SUM('1_BRASIL:5_OTROS'!HL$430)</f>
        <v>0</v>
      </c>
      <c r="HL49" s="30">
        <f>SUM('1_BRASIL:5_OTROS'!HM$430)</f>
        <v>0</v>
      </c>
      <c r="HM49" s="30">
        <f>SUM('1_BRASIL:5_OTROS'!HN$430)</f>
        <v>0</v>
      </c>
      <c r="HN49" s="30">
        <f>SUM('1_BRASIL:5_OTROS'!HO$430)</f>
        <v>0</v>
      </c>
      <c r="HO49" s="30">
        <f>SUM('1_BRASIL:5_OTROS'!HP$430)</f>
        <v>0</v>
      </c>
      <c r="HP49" s="30">
        <f>SUM('1_BRASIL:5_OTROS'!HQ$430)</f>
        <v>0</v>
      </c>
      <c r="HQ49" s="30">
        <f>SUM('1_BRASIL:5_OTROS'!HR$430)</f>
        <v>0</v>
      </c>
      <c r="HR49" s="30">
        <f>SUM('1_BRASIL:5_OTROS'!HS$430)</f>
        <v>0</v>
      </c>
      <c r="HS49" s="30">
        <f>SUM('1_BRASIL:5_OTROS'!HT$430)</f>
        <v>0</v>
      </c>
      <c r="HT49" s="30">
        <f>SUM('1_BRASIL:5_OTROS'!HU$430)</f>
        <v>0</v>
      </c>
      <c r="HU49" s="30">
        <f>SUM('1_BRASIL:5_OTROS'!HV$430)</f>
        <v>0</v>
      </c>
      <c r="HV49" s="30">
        <f>SUM('1_BRASIL:5_OTROS'!HW$430)</f>
        <v>0</v>
      </c>
      <c r="HW49" s="30">
        <f>SUM('1_BRASIL:5_OTROS'!HX$430)</f>
        <v>0</v>
      </c>
      <c r="HX49" s="30">
        <f>SUM('1_BRASIL:5_OTROS'!HY$430)</f>
        <v>0</v>
      </c>
      <c r="HY49" s="30">
        <f>SUM('1_BRASIL:5_OTROS'!HZ$430)</f>
        <v>0</v>
      </c>
      <c r="HZ49" s="30">
        <f>SUM('1_BRASIL:5_OTROS'!IA$430)</f>
        <v>0</v>
      </c>
      <c r="IA49" s="30">
        <f>SUM('1_BRASIL:5_OTROS'!IB$430)</f>
        <v>0</v>
      </c>
      <c r="IB49" s="30">
        <f>SUM('1_BRASIL:5_OTROS'!IC$430)</f>
        <v>0</v>
      </c>
      <c r="IC49" s="30">
        <f>SUM('1_BRASIL:5_OTROS'!ID$430)</f>
        <v>0</v>
      </c>
      <c r="ID49" s="30">
        <f>SUM('1_BRASIL:5_OTROS'!IE$430)</f>
        <v>0</v>
      </c>
      <c r="IE49" s="30">
        <f>SUM('1_BRASIL:5_OTROS'!IF$430)</f>
        <v>0</v>
      </c>
      <c r="IF49" s="30">
        <f>SUM('1_BRASIL:5_OTROS'!IG$430)</f>
        <v>0</v>
      </c>
      <c r="IG49" s="30">
        <f>SUM('1_BRASIL:5_OTROS'!IH$430)</f>
        <v>0</v>
      </c>
      <c r="IH49" s="30">
        <f>SUM('1_BRASIL:5_OTROS'!II$430)</f>
        <v>0</v>
      </c>
      <c r="II49" s="30">
        <f>SUM('1_BRASIL:5_OTROS'!IJ$430)</f>
        <v>0</v>
      </c>
      <c r="IJ49" s="30">
        <f>SUM('1_BRASIL:5_OTROS'!IK$430)</f>
        <v>0</v>
      </c>
      <c r="IK49" s="30">
        <f>SUM('1_BRASIL:5_OTROS'!IL$430)</f>
        <v>0</v>
      </c>
      <c r="IL49" s="30">
        <f>SUM('1_BRASIL:5_OTROS'!IM$430)</f>
        <v>0</v>
      </c>
      <c r="IM49" s="30">
        <f>SUM('1_BRASIL:5_OTROS'!IN$430)</f>
        <v>0</v>
      </c>
      <c r="IN49" s="30">
        <f>SUM('1_BRASIL:5_OTROS'!IO$430)</f>
        <v>0</v>
      </c>
      <c r="IO49" s="30">
        <f>SUM('1_BRASIL:5_OTROS'!IP$430)</f>
        <v>0</v>
      </c>
      <c r="IP49" s="30">
        <f>SUM('1_BRASIL:5_OTROS'!IQ$430)</f>
        <v>0</v>
      </c>
      <c r="IQ49" s="30">
        <f>SUM('1_BRASIL:5_OTROS'!IR$430)</f>
        <v>0</v>
      </c>
      <c r="IR49" s="30">
        <f>SUM('1_BRASIL:5_OTROS'!IS$430)</f>
        <v>0</v>
      </c>
      <c r="IS49" s="30">
        <f>SUM('1_BRASIL:5_OTROS'!IT$430)</f>
        <v>0</v>
      </c>
      <c r="IT49" s="30">
        <f>SUM('1_BRASIL:5_OTROS'!IU$430)</f>
        <v>0</v>
      </c>
      <c r="IU49" s="30">
        <f>SUM('1_BRASIL:5_OTROS'!IV$430)</f>
        <v>0</v>
      </c>
      <c r="IV49" s="30">
        <f>SUM('1_BRASIL:5_OTROS'!IW$430)</f>
        <v>0</v>
      </c>
      <c r="IW49" s="30">
        <f>SUM('1_BRASIL:5_OTROS'!IX$430)</f>
        <v>0</v>
      </c>
      <c r="IX49" s="30">
        <f>SUM('1_BRASIL:5_OTROS'!IY$430)</f>
        <v>0</v>
      </c>
      <c r="IY49" s="30">
        <f>SUM('1_BRASIL:5_OTROS'!IZ$430)</f>
        <v>0</v>
      </c>
      <c r="IZ49" s="30">
        <f>SUM('1_BRASIL:5_OTROS'!JA$430)</f>
        <v>0</v>
      </c>
      <c r="JA49" s="30">
        <f>SUM('1_BRASIL:5_OTROS'!JB$430)</f>
        <v>0</v>
      </c>
      <c r="JB49" s="30">
        <f>SUM('1_BRASIL:5_OTROS'!JC$430)</f>
        <v>0</v>
      </c>
      <c r="JC49" s="30">
        <f>SUM('1_BRASIL:5_OTROS'!JD$430)</f>
        <v>0</v>
      </c>
      <c r="JD49" s="30">
        <f>SUM('1_BRASIL:5_OTROS'!JE$430)</f>
        <v>0</v>
      </c>
      <c r="JE49" s="30">
        <f>SUM('1_BRASIL:5_OTROS'!JF$430)</f>
        <v>0</v>
      </c>
      <c r="JF49" s="30">
        <f>SUM('1_BRASIL:5_OTROS'!JG$430)</f>
        <v>0</v>
      </c>
      <c r="JG49" s="30">
        <f>SUM('1_BRASIL:5_OTROS'!JH$430)</f>
        <v>0</v>
      </c>
      <c r="JH49" s="30">
        <f>SUM('1_BRASIL:5_OTROS'!JI$430)</f>
        <v>0</v>
      </c>
      <c r="JI49" s="30">
        <f>SUM('1_BRASIL:5_OTROS'!JJ$430)</f>
        <v>0</v>
      </c>
      <c r="JJ49" s="30">
        <f>SUM('1_BRASIL:5_OTROS'!JK$430)</f>
        <v>0</v>
      </c>
      <c r="JK49" s="30">
        <f>SUM('1_BRASIL:5_OTROS'!JL$430)</f>
        <v>0</v>
      </c>
      <c r="JL49" s="30">
        <f>SUM('1_BRASIL:5_OTROS'!JM$430)</f>
        <v>0</v>
      </c>
      <c r="JM49" s="30">
        <f>SUM('1_BRASIL:5_OTROS'!JN$430)</f>
        <v>0</v>
      </c>
      <c r="JN49" s="30">
        <f>SUM('1_BRASIL:5_OTROS'!JO$430)</f>
        <v>0</v>
      </c>
      <c r="JO49" s="30">
        <f>SUM('1_BRASIL:5_OTROS'!JP$430)</f>
        <v>0</v>
      </c>
      <c r="JP49" s="30">
        <f>SUM('1_BRASIL:5_OTROS'!JQ$430)</f>
        <v>0</v>
      </c>
      <c r="JQ49" s="30">
        <f>SUM('1_BRASIL:5_OTROS'!JR$430)</f>
        <v>0</v>
      </c>
      <c r="JR49" s="30">
        <f>SUM('1_BRASIL:5_OTROS'!JS$430)</f>
        <v>0</v>
      </c>
      <c r="JS49" s="30">
        <f>SUM('1_BRASIL:5_OTROS'!JT$430)</f>
        <v>0</v>
      </c>
      <c r="JT49" s="30">
        <f>SUM('1_BRASIL:5_OTROS'!JU$430)</f>
        <v>0</v>
      </c>
      <c r="JU49" s="30">
        <f>SUM('1_BRASIL:5_OTROS'!JV$430)</f>
        <v>0</v>
      </c>
      <c r="JV49" s="30">
        <f>SUM('1_BRASIL:5_OTROS'!JW$430)</f>
        <v>0</v>
      </c>
      <c r="JW49" s="30">
        <f>SUM('1_BRASIL:5_OTROS'!JX$430)</f>
        <v>0</v>
      </c>
      <c r="JX49" s="30">
        <f>SUM('1_BRASIL:5_OTROS'!JY$430)</f>
        <v>0</v>
      </c>
      <c r="JY49" s="30">
        <f>SUM('1_BRASIL:5_OTROS'!JZ$430)</f>
        <v>0</v>
      </c>
      <c r="JZ49" s="30">
        <f>SUM('1_BRASIL:5_OTROS'!KA$430)</f>
        <v>0</v>
      </c>
      <c r="KA49" s="30">
        <f>SUM('1_BRASIL:5_OTROS'!KB$430)</f>
        <v>0</v>
      </c>
      <c r="KB49" s="30">
        <f>SUM('1_BRASIL:5_OTROS'!KC$430)</f>
        <v>0</v>
      </c>
      <c r="KC49" s="30">
        <f>SUM('1_BRASIL:5_OTROS'!KD$430)</f>
        <v>0</v>
      </c>
      <c r="KD49" s="30">
        <f>SUM('1_BRASIL:5_OTROS'!KE$430)</f>
        <v>0</v>
      </c>
      <c r="KE49" s="30">
        <f>SUM('1_BRASIL:5_OTROS'!KF$430)</f>
        <v>0</v>
      </c>
      <c r="KF49" s="30">
        <f>SUM('1_BRASIL:5_OTROS'!KG$430)</f>
        <v>0</v>
      </c>
      <c r="KG49" s="30">
        <f>SUM('1_BRASIL:5_OTROS'!KH$430)</f>
        <v>0</v>
      </c>
      <c r="KH49" s="30">
        <f>SUM('1_BRASIL:5_OTROS'!KI$430)</f>
        <v>0</v>
      </c>
      <c r="KI49" s="30">
        <f>SUM('1_BRASIL:5_OTROS'!KJ$430)</f>
        <v>0</v>
      </c>
      <c r="KJ49" s="30">
        <f>SUM('1_BRASIL:5_OTROS'!KK$430)</f>
        <v>0</v>
      </c>
      <c r="KK49" s="30">
        <f>SUM('1_BRASIL:5_OTROS'!KL$430)</f>
        <v>0</v>
      </c>
      <c r="KL49" s="30">
        <f>SUM('1_BRASIL:5_OTROS'!KM$430)</f>
        <v>0</v>
      </c>
      <c r="KM49" s="30">
        <f>SUM('1_BRASIL:5_OTROS'!KN$430)</f>
        <v>0</v>
      </c>
      <c r="KN49" s="30">
        <f>SUM('1_BRASIL:5_OTROS'!KO$430)</f>
        <v>0</v>
      </c>
      <c r="KO49" s="30">
        <f>SUM('1_BRASIL:5_OTROS'!KP$430)</f>
        <v>0</v>
      </c>
      <c r="KP49" s="30">
        <f>SUM('1_BRASIL:5_OTROS'!KQ$430)</f>
        <v>0</v>
      </c>
      <c r="KQ49" s="30">
        <f>SUM('1_BRASIL:5_OTROS'!KR$430)</f>
        <v>0</v>
      </c>
      <c r="KR49" s="30">
        <f>SUM('1_BRASIL:5_OTROS'!KS$430)</f>
        <v>0</v>
      </c>
      <c r="KS49" s="30">
        <f>SUM('1_BRASIL:5_OTROS'!KT$430)</f>
        <v>0</v>
      </c>
      <c r="KT49" s="30">
        <f>SUM('1_BRASIL:5_OTROS'!KU$430)</f>
        <v>0</v>
      </c>
      <c r="KU49" s="30">
        <f>SUM('1_BRASIL:5_OTROS'!KV$430)</f>
        <v>0</v>
      </c>
      <c r="KV49" s="30">
        <f>SUM('1_BRASIL:5_OTROS'!KW$430)</f>
        <v>0</v>
      </c>
      <c r="KW49" s="30">
        <f>SUM('1_BRASIL:5_OTROS'!KX$430)</f>
        <v>0</v>
      </c>
      <c r="KX49" s="30">
        <f>SUM('1_BRASIL:5_OTROS'!KY$430)</f>
        <v>0</v>
      </c>
      <c r="KY49" s="30">
        <f>SUM('1_BRASIL:5_OTROS'!KZ$430)</f>
        <v>0</v>
      </c>
      <c r="KZ49" s="30">
        <f>SUM('1_BRASIL:5_OTROS'!LA$430)</f>
        <v>0</v>
      </c>
      <c r="LA49" s="30">
        <f>SUM('1_BRASIL:5_OTROS'!LB$430)</f>
        <v>0</v>
      </c>
      <c r="LB49" s="30">
        <f>SUM('1_BRASIL:5_OTROS'!LC$430)</f>
        <v>0</v>
      </c>
      <c r="LC49" s="30">
        <f>SUM('1_BRASIL:5_OTROS'!LD$430)</f>
        <v>0</v>
      </c>
      <c r="LD49" s="30">
        <f>SUM('1_BRASIL:5_OTROS'!LE$430)</f>
        <v>0</v>
      </c>
      <c r="LE49" s="30">
        <f>SUM('1_BRASIL:5_OTROS'!LF$430)</f>
        <v>0</v>
      </c>
      <c r="LF49" s="30">
        <f>SUM('1_BRASIL:5_OTROS'!LG$430)</f>
        <v>0</v>
      </c>
      <c r="LG49" s="30">
        <f>SUM('1_BRASIL:5_OTROS'!LH$430)</f>
        <v>0</v>
      </c>
      <c r="LH49" s="30">
        <f>SUM('1_BRASIL:5_OTROS'!LI$430)</f>
        <v>0</v>
      </c>
      <c r="LI49" s="30">
        <f>SUM('1_BRASIL:5_OTROS'!LJ$430)</f>
        <v>0</v>
      </c>
      <c r="LJ49" s="30">
        <f>SUM('1_BRASIL:5_OTROS'!LK$430)</f>
        <v>0</v>
      </c>
      <c r="LK49" s="30">
        <f>SUM('1_BRASIL:5_OTROS'!LL$430)</f>
        <v>0</v>
      </c>
      <c r="LL49" s="30">
        <f>SUM('1_BRASIL:5_OTROS'!LM$430)</f>
        <v>0</v>
      </c>
      <c r="LM49" s="30">
        <f>SUM('1_BRASIL:5_OTROS'!LN$430)</f>
        <v>0</v>
      </c>
      <c r="LN49" s="30">
        <f>SUM('1_BRASIL:5_OTROS'!LO$430)</f>
        <v>0</v>
      </c>
      <c r="LO49" s="30">
        <f>SUM('1_BRASIL:5_OTROS'!LP$430)</f>
        <v>0</v>
      </c>
      <c r="LP49" s="30">
        <f>SUM('1_BRASIL:5_OTROS'!LQ$430)</f>
        <v>0</v>
      </c>
      <c r="LQ49" s="30">
        <f>SUM('1_BRASIL:5_OTROS'!LR$430)</f>
        <v>0</v>
      </c>
      <c r="LR49" s="30">
        <f>SUM('1_BRASIL:5_OTROS'!LS$430)</f>
        <v>0</v>
      </c>
      <c r="LS49" s="30">
        <f>SUM('1_BRASIL:5_OTROS'!LT$430)</f>
        <v>0</v>
      </c>
      <c r="LT49" s="30">
        <f>SUM('1_BRASIL:5_OTROS'!LU$430)</f>
        <v>0</v>
      </c>
      <c r="LU49" s="30">
        <f>SUM('1_BRASIL:5_OTROS'!LV$430)</f>
        <v>0</v>
      </c>
      <c r="LV49" s="30">
        <f>SUM('1_BRASIL:5_OTROS'!LW$430)</f>
        <v>0</v>
      </c>
      <c r="LW49" s="30">
        <f>SUM('1_BRASIL:5_OTROS'!LX$430)</f>
        <v>0</v>
      </c>
      <c r="LX49" s="30">
        <f>SUM('1_BRASIL:5_OTROS'!LY$430)</f>
        <v>0</v>
      </c>
      <c r="LY49" s="30">
        <f>SUM('1_BRASIL:5_OTROS'!LZ$430)</f>
        <v>0</v>
      </c>
      <c r="LZ49" s="30">
        <f>SUM('1_BRASIL:5_OTROS'!MA$430)</f>
        <v>0</v>
      </c>
      <c r="MA49" s="30">
        <f>SUM('1_BRASIL:5_OTROS'!MB$430)</f>
        <v>0</v>
      </c>
      <c r="MB49" s="30">
        <f>SUM('1_BRASIL:5_OTROS'!MC$430)</f>
        <v>0</v>
      </c>
      <c r="MC49" s="30">
        <f>SUM('1_BRASIL:5_OTROS'!MD$430)</f>
        <v>0</v>
      </c>
      <c r="MD49" s="30">
        <f>SUM('1_BRASIL:5_OTROS'!ME$430)</f>
        <v>0</v>
      </c>
      <c r="ME49" s="30">
        <f>SUM('1_BRASIL:5_OTROS'!MF$430)</f>
        <v>0</v>
      </c>
      <c r="MF49" s="30">
        <f>SUM('1_BRASIL:5_OTROS'!MG$430)</f>
        <v>0</v>
      </c>
      <c r="MG49" s="30">
        <f>SUM('1_BRASIL:5_OTROS'!MH$430)</f>
        <v>0</v>
      </c>
      <c r="MH49" s="30">
        <f>SUM('1_BRASIL:5_OTROS'!MI$430)</f>
        <v>0</v>
      </c>
      <c r="MI49" s="30">
        <f>SUM('1_BRASIL:5_OTROS'!MJ$430)</f>
        <v>0</v>
      </c>
      <c r="MJ49" s="30">
        <f>SUM('1_BRASIL:5_OTROS'!MK$430)</f>
        <v>0</v>
      </c>
      <c r="MK49" s="30">
        <f>SUM('1_BRASIL:5_OTROS'!ML$430)</f>
        <v>0</v>
      </c>
      <c r="ML49" s="30">
        <f>SUM('1_BRASIL:5_OTROS'!MM$430)</f>
        <v>0</v>
      </c>
      <c r="MM49" s="30">
        <f>SUM('1_BRASIL:5_OTROS'!MN$430)</f>
        <v>0</v>
      </c>
      <c r="MN49" s="30">
        <f>SUM('1_BRASIL:5_OTROS'!MO$430)</f>
        <v>0</v>
      </c>
      <c r="MO49" s="30">
        <f>SUM('1_BRASIL:5_OTROS'!MP$430)</f>
        <v>0</v>
      </c>
      <c r="MP49" s="30">
        <f>SUM('1_BRASIL:5_OTROS'!MQ$430)</f>
        <v>0</v>
      </c>
      <c r="MQ49" s="30">
        <f>SUM('1_BRASIL:5_OTROS'!MR$430)</f>
        <v>0</v>
      </c>
      <c r="MR49" s="30">
        <f>SUM('1_BRASIL:5_OTROS'!MS$430)</f>
        <v>0</v>
      </c>
      <c r="MS49" s="30">
        <f>SUM('1_BRASIL:5_OTROS'!MT$430)</f>
        <v>0</v>
      </c>
      <c r="MT49" s="30">
        <f>SUM('1_BRASIL:5_OTROS'!MU$430)</f>
        <v>0</v>
      </c>
      <c r="MU49" s="30">
        <f>SUM('1_BRASIL:5_OTROS'!MV$430)</f>
        <v>0</v>
      </c>
      <c r="MV49" s="30">
        <f>SUM('1_BRASIL:5_OTROS'!MW$430)</f>
        <v>0</v>
      </c>
      <c r="MW49" s="30">
        <f>SUM('1_BRASIL:5_OTROS'!MX$430)</f>
        <v>0</v>
      </c>
      <c r="MX49" s="30">
        <f>SUM('1_BRASIL:5_OTROS'!MY$430)</f>
        <v>0</v>
      </c>
      <c r="MY49" s="30">
        <f>SUM('1_BRASIL:5_OTROS'!MZ$430)</f>
        <v>0</v>
      </c>
      <c r="MZ49" s="30">
        <f>SUM('1_BRASIL:5_OTROS'!NA$430)</f>
        <v>0</v>
      </c>
      <c r="NA49" s="30">
        <f>SUM('1_BRASIL:5_OTROS'!NB$430)</f>
        <v>0</v>
      </c>
      <c r="NB49" s="30">
        <f>SUM('1_BRASIL:5_OTROS'!NC$430)</f>
        <v>0</v>
      </c>
      <c r="NC49" s="30">
        <f>SUM('1_BRASIL:5_OTROS'!ND$430)</f>
        <v>0</v>
      </c>
      <c r="ND49" s="30">
        <f>SUM('1_BRASIL:5_OTROS'!NE$430)</f>
        <v>0</v>
      </c>
      <c r="NE49" s="30">
        <f>SUM('1_BRASIL:5_OTROS'!NF$430)</f>
        <v>0</v>
      </c>
      <c r="NF49" s="30">
        <f>SUM('1_BRASIL:5_OTROS'!NG$430)</f>
        <v>0</v>
      </c>
      <c r="NG49" s="30">
        <f>SUM('1_BRASIL:5_OTROS'!NH$430)</f>
        <v>0</v>
      </c>
      <c r="NH49" s="30">
        <f>SUM('1_BRASIL:5_OTROS'!NI$430)</f>
        <v>0</v>
      </c>
      <c r="NI49" s="30">
        <f>SUM('1_BRASIL:5_OTROS'!NJ$430)</f>
        <v>0</v>
      </c>
      <c r="NJ49" s="30">
        <f>SUM('1_BRASIL:5_OTROS'!NK$430)</f>
        <v>0</v>
      </c>
      <c r="NK49" s="30">
        <f>SUM('1_BRASIL:5_OTROS'!NL$430)</f>
        <v>0</v>
      </c>
      <c r="NL49" s="30">
        <f>SUM('1_BRASIL:5_OTROS'!NM$430)</f>
        <v>0</v>
      </c>
      <c r="NM49" s="30">
        <f>SUM('1_BRASIL:5_OTROS'!NN$430)</f>
        <v>0</v>
      </c>
      <c r="NN49" s="30">
        <f>SUM('1_BRASIL:5_OTROS'!NO$430)</f>
        <v>0</v>
      </c>
      <c r="NO49" s="30">
        <f>SUM('1_BRASIL:5_OTROS'!NP$430)</f>
        <v>0</v>
      </c>
      <c r="NP49" s="30">
        <f>SUM('1_BRASIL:5_OTROS'!NQ$430)</f>
        <v>0</v>
      </c>
      <c r="NQ49" s="30">
        <f>SUM('1_BRASIL:5_OTROS'!NR$430)</f>
        <v>0</v>
      </c>
      <c r="NR49" s="30">
        <f>SUM('1_BRASIL:5_OTROS'!NS$430)</f>
        <v>0</v>
      </c>
      <c r="NS49" s="30">
        <f>SUM('1_BRASIL:5_OTROS'!NT$430)</f>
        <v>0</v>
      </c>
      <c r="NT49" s="30">
        <f>SUM('1_BRASIL:5_OTROS'!NU$430)</f>
        <v>0</v>
      </c>
      <c r="NU49" s="30">
        <f>SUM('1_BRASIL:5_OTROS'!NV$430)</f>
        <v>0</v>
      </c>
      <c r="NV49" s="30">
        <f>SUM('1_BRASIL:5_OTROS'!NW$430)</f>
        <v>0</v>
      </c>
      <c r="NW49" s="30">
        <f>SUM('1_BRASIL:5_OTROS'!NX$430)</f>
        <v>0</v>
      </c>
      <c r="NX49" s="30">
        <f>SUM('1_BRASIL:5_OTROS'!NY$430)</f>
        <v>0</v>
      </c>
      <c r="NY49" s="30">
        <f>SUM('1_BRASIL:5_OTROS'!NZ$430)</f>
        <v>0</v>
      </c>
      <c r="NZ49" s="30">
        <f>SUM('1_BRASIL:5_OTROS'!OA$430)</f>
        <v>0</v>
      </c>
      <c r="OA49" s="30">
        <f>SUM('1_BRASIL:5_OTROS'!OB$430)</f>
        <v>0</v>
      </c>
      <c r="OB49" s="30">
        <f>SUM('1_BRASIL:5_OTROS'!OC$430)</f>
        <v>0</v>
      </c>
      <c r="OC49" s="30">
        <f>SUM('1_BRASIL:5_OTROS'!OD$430)</f>
        <v>0</v>
      </c>
      <c r="OD49" s="30">
        <f>SUM('1_BRASIL:5_OTROS'!OE$430)</f>
        <v>0</v>
      </c>
      <c r="OE49" s="30">
        <f>SUM('1_BRASIL:5_OTROS'!OF$430)</f>
        <v>0</v>
      </c>
      <c r="OF49" s="30">
        <f>SUM('1_BRASIL:5_OTROS'!OG$430)</f>
        <v>0</v>
      </c>
      <c r="OG49" s="30">
        <f>SUM('1_BRASIL:5_OTROS'!OH$430)</f>
        <v>0</v>
      </c>
      <c r="OH49" s="30">
        <f>SUM('1_BRASIL:5_OTROS'!OI$430)</f>
        <v>0</v>
      </c>
      <c r="OI49" s="30">
        <f>SUM('1_BRASIL:5_OTROS'!OJ$430)</f>
        <v>0</v>
      </c>
      <c r="OJ49" s="30">
        <f>SUM('1_BRASIL:5_OTROS'!OK$430)</f>
        <v>0</v>
      </c>
      <c r="OK49" s="30">
        <f>SUM('1_BRASIL:5_OTROS'!OL$430)</f>
        <v>0</v>
      </c>
      <c r="OL49" s="30">
        <f>SUM('1_BRASIL:5_OTROS'!OM$430)</f>
        <v>0</v>
      </c>
      <c r="OM49" s="30">
        <f>SUM('1_BRASIL:5_OTROS'!ON$430)</f>
        <v>0</v>
      </c>
      <c r="ON49" s="23">
        <f t="shared" si="0"/>
        <v>0</v>
      </c>
      <c r="OO49" s="83" t="e">
        <f>CONCATENATE('6_VENEZOLANOS'!$G$2,'8_CONSOLIDADO_OTROS'!B49)</f>
        <v>#REF!</v>
      </c>
    </row>
    <row r="50" spans="1:405" s="24" customFormat="1" ht="15" customHeight="1" x14ac:dyDescent="0.25">
      <c r="A50" s="229" t="e">
        <f>'7_CONSOLIDADO_VENEZOLANOS'!A50</f>
        <v>#REF!</v>
      </c>
      <c r="B50" s="230" t="e">
        <f>'7_CONSOLIDADO_VENEZOLANOS'!B50</f>
        <v>#REF!</v>
      </c>
      <c r="C50" s="230" t="e">
        <f>'7_CONSOLIDADO_VENEZOLANOS'!C50</f>
        <v>#REF!</v>
      </c>
      <c r="D50" s="30">
        <f>SUM('1_BRASIL:5_OTROS'!E$439)</f>
        <v>0</v>
      </c>
      <c r="E50" s="30">
        <f>SUM('1_BRASIL:5_OTROS'!F$439)</f>
        <v>0</v>
      </c>
      <c r="F50" s="30">
        <f>SUM('1_BRASIL:5_OTROS'!G$439)</f>
        <v>0</v>
      </c>
      <c r="G50" s="30">
        <f>SUM('1_BRASIL:5_OTROS'!H$439)</f>
        <v>0</v>
      </c>
      <c r="H50" s="30">
        <f>SUM('1_BRASIL:5_OTROS'!I$439)</f>
        <v>0</v>
      </c>
      <c r="I50" s="30">
        <f>SUM('1_BRASIL:5_OTROS'!J$439)</f>
        <v>0</v>
      </c>
      <c r="J50" s="30">
        <f>SUM('1_BRASIL:5_OTROS'!K$439)</f>
        <v>0</v>
      </c>
      <c r="K50" s="30">
        <f>SUM('1_BRASIL:5_OTROS'!L$439)</f>
        <v>0</v>
      </c>
      <c r="L50" s="30">
        <f>SUM('1_BRASIL:5_OTROS'!M$439)</f>
        <v>0</v>
      </c>
      <c r="M50" s="30">
        <f>SUM('1_BRASIL:5_OTROS'!N$439)</f>
        <v>0</v>
      </c>
      <c r="N50" s="30">
        <f>SUM('1_BRASIL:5_OTROS'!O$439)</f>
        <v>0</v>
      </c>
      <c r="O50" s="30">
        <f>SUM('1_BRASIL:5_OTROS'!P$439)</f>
        <v>0</v>
      </c>
      <c r="P50" s="30">
        <f>SUM('1_BRASIL:5_OTROS'!Q$439)</f>
        <v>0</v>
      </c>
      <c r="Q50" s="30">
        <f>SUM('1_BRASIL:5_OTROS'!R$439)</f>
        <v>0</v>
      </c>
      <c r="R50" s="30">
        <f>SUM('1_BRASIL:5_OTROS'!S$439)</f>
        <v>0</v>
      </c>
      <c r="S50" s="30">
        <f>SUM('1_BRASIL:5_OTROS'!T$439)</f>
        <v>0</v>
      </c>
      <c r="T50" s="30">
        <f>SUM('1_BRASIL:5_OTROS'!U$439)</f>
        <v>0</v>
      </c>
      <c r="U50" s="30">
        <f>SUM('1_BRASIL:5_OTROS'!V$439)</f>
        <v>0</v>
      </c>
      <c r="V50" s="30">
        <f>SUM('1_BRASIL:5_OTROS'!W$439)</f>
        <v>0</v>
      </c>
      <c r="W50" s="30">
        <f>SUM('1_BRASIL:5_OTROS'!X$439)</f>
        <v>0</v>
      </c>
      <c r="X50" s="30">
        <f>SUM('1_BRASIL:5_OTROS'!Y$439)</f>
        <v>0</v>
      </c>
      <c r="Y50" s="30">
        <f>SUM('1_BRASIL:5_OTROS'!Z$439)</f>
        <v>0</v>
      </c>
      <c r="Z50" s="30">
        <f>SUM('1_BRASIL:5_OTROS'!AA$439)</f>
        <v>0</v>
      </c>
      <c r="AA50" s="30">
        <f>SUM('1_BRASIL:5_OTROS'!AB$439)</f>
        <v>0</v>
      </c>
      <c r="AB50" s="30">
        <f>SUM('1_BRASIL:5_OTROS'!AC$439)</f>
        <v>0</v>
      </c>
      <c r="AC50" s="30">
        <f>SUM('1_BRASIL:5_OTROS'!AD$439)</f>
        <v>0</v>
      </c>
      <c r="AD50" s="30">
        <f>SUM('1_BRASIL:5_OTROS'!AE$439)</f>
        <v>0</v>
      </c>
      <c r="AE50" s="30">
        <f>SUM('1_BRASIL:5_OTROS'!AF$439)</f>
        <v>0</v>
      </c>
      <c r="AF50" s="30">
        <f>SUM('1_BRASIL:5_OTROS'!AG$439)</f>
        <v>0</v>
      </c>
      <c r="AG50" s="30">
        <f>SUM('1_BRASIL:5_OTROS'!AH$439)</f>
        <v>0</v>
      </c>
      <c r="AH50" s="30">
        <f>SUM('1_BRASIL:5_OTROS'!AI$439)</f>
        <v>0</v>
      </c>
      <c r="AI50" s="30">
        <f>SUM('1_BRASIL:5_OTROS'!AJ$439)</f>
        <v>0</v>
      </c>
      <c r="AJ50" s="30">
        <f>SUM('1_BRASIL:5_OTROS'!AK$439)</f>
        <v>0</v>
      </c>
      <c r="AK50" s="30">
        <f>SUM('1_BRASIL:5_OTROS'!AL$439)</f>
        <v>0</v>
      </c>
      <c r="AL50" s="30">
        <f>SUM('1_BRASIL:5_OTROS'!AM$439)</f>
        <v>0</v>
      </c>
      <c r="AM50" s="30">
        <f>SUM('1_BRASIL:5_OTROS'!AN$439)</f>
        <v>0</v>
      </c>
      <c r="AN50" s="30">
        <f>SUM('1_BRASIL:5_OTROS'!AO$439)</f>
        <v>0</v>
      </c>
      <c r="AO50" s="30">
        <f>SUM('1_BRASIL:5_OTROS'!AP$439)</f>
        <v>0</v>
      </c>
      <c r="AP50" s="30">
        <f>SUM('1_BRASIL:5_OTROS'!AQ$439)</f>
        <v>0</v>
      </c>
      <c r="AQ50" s="30">
        <f>SUM('1_BRASIL:5_OTROS'!AR$439)</f>
        <v>0</v>
      </c>
      <c r="AR50" s="30">
        <f>SUM('1_BRASIL:5_OTROS'!AS$439)</f>
        <v>0</v>
      </c>
      <c r="AS50" s="30">
        <f>SUM('1_BRASIL:5_OTROS'!AT$439)</f>
        <v>0</v>
      </c>
      <c r="AT50" s="30">
        <f>SUM('1_BRASIL:5_OTROS'!AU$439)</f>
        <v>0</v>
      </c>
      <c r="AU50" s="30">
        <f>SUM('1_BRASIL:5_OTROS'!AV$439)</f>
        <v>0</v>
      </c>
      <c r="AV50" s="30">
        <f>SUM('1_BRASIL:5_OTROS'!AW$439)</f>
        <v>0</v>
      </c>
      <c r="AW50" s="30">
        <f>SUM('1_BRASIL:5_OTROS'!AX$439)</f>
        <v>0</v>
      </c>
      <c r="AX50" s="30">
        <f>SUM('1_BRASIL:5_OTROS'!AY$439)</f>
        <v>0</v>
      </c>
      <c r="AY50" s="30">
        <f>SUM('1_BRASIL:5_OTROS'!AZ$439)</f>
        <v>0</v>
      </c>
      <c r="AZ50" s="30">
        <f>SUM('1_BRASIL:5_OTROS'!BA$439)</f>
        <v>0</v>
      </c>
      <c r="BA50" s="30">
        <f>SUM('1_BRASIL:5_OTROS'!BB$439)</f>
        <v>0</v>
      </c>
      <c r="BB50" s="30">
        <f>SUM('1_BRASIL:5_OTROS'!BC$439)</f>
        <v>0</v>
      </c>
      <c r="BC50" s="30">
        <f>SUM('1_BRASIL:5_OTROS'!BD$439)</f>
        <v>0</v>
      </c>
      <c r="BD50" s="30">
        <f>SUM('1_BRASIL:5_OTROS'!BE$439)</f>
        <v>0</v>
      </c>
      <c r="BE50" s="30">
        <f>SUM('1_BRASIL:5_OTROS'!BF$439)</f>
        <v>0</v>
      </c>
      <c r="BF50" s="30">
        <f>SUM('1_BRASIL:5_OTROS'!BG$439)</f>
        <v>0</v>
      </c>
      <c r="BG50" s="30">
        <f>SUM('1_BRASIL:5_OTROS'!BH$439)</f>
        <v>0</v>
      </c>
      <c r="BH50" s="30">
        <f>SUM('1_BRASIL:5_OTROS'!BI$439)</f>
        <v>0</v>
      </c>
      <c r="BI50" s="30">
        <f>SUM('1_BRASIL:5_OTROS'!BJ$439)</f>
        <v>0</v>
      </c>
      <c r="BJ50" s="30">
        <f>SUM('1_BRASIL:5_OTROS'!BK$439)</f>
        <v>0</v>
      </c>
      <c r="BK50" s="30">
        <f>SUM('1_BRASIL:5_OTROS'!BL$439)</f>
        <v>0</v>
      </c>
      <c r="BL50" s="30">
        <f>SUM('1_BRASIL:5_OTROS'!BM$439)</f>
        <v>0</v>
      </c>
      <c r="BM50" s="30">
        <f>SUM('1_BRASIL:5_OTROS'!BN$439)</f>
        <v>0</v>
      </c>
      <c r="BN50" s="30">
        <f>SUM('1_BRASIL:5_OTROS'!BO$439)</f>
        <v>0</v>
      </c>
      <c r="BO50" s="30">
        <f>SUM('1_BRASIL:5_OTROS'!BP$439)</f>
        <v>0</v>
      </c>
      <c r="BP50" s="30">
        <f>SUM('1_BRASIL:5_OTROS'!BQ$439)</f>
        <v>0</v>
      </c>
      <c r="BQ50" s="30">
        <f>SUM('1_BRASIL:5_OTROS'!BR$439)</f>
        <v>0</v>
      </c>
      <c r="BR50" s="30">
        <f>SUM('1_BRASIL:5_OTROS'!BS$439)</f>
        <v>0</v>
      </c>
      <c r="BS50" s="30">
        <f>SUM('1_BRASIL:5_OTROS'!BT$439)</f>
        <v>0</v>
      </c>
      <c r="BT50" s="30">
        <f>SUM('1_BRASIL:5_OTROS'!BU$439)</f>
        <v>0</v>
      </c>
      <c r="BU50" s="30">
        <f>SUM('1_BRASIL:5_OTROS'!BV$439)</f>
        <v>0</v>
      </c>
      <c r="BV50" s="30">
        <f>SUM('1_BRASIL:5_OTROS'!BW$439)</f>
        <v>0</v>
      </c>
      <c r="BW50" s="30">
        <f>SUM('1_BRASIL:5_OTROS'!BX$439)</f>
        <v>0</v>
      </c>
      <c r="BX50" s="30">
        <f>SUM('1_BRASIL:5_OTROS'!BY$439)</f>
        <v>0</v>
      </c>
      <c r="BY50" s="30">
        <f>SUM('1_BRASIL:5_OTROS'!BZ$439)</f>
        <v>0</v>
      </c>
      <c r="BZ50" s="30">
        <f>SUM('1_BRASIL:5_OTROS'!CA$439)</f>
        <v>0</v>
      </c>
      <c r="CA50" s="30">
        <f>SUM('1_BRASIL:5_OTROS'!CB$439)</f>
        <v>0</v>
      </c>
      <c r="CB50" s="30">
        <f>SUM('1_BRASIL:5_OTROS'!CC$439)</f>
        <v>0</v>
      </c>
      <c r="CC50" s="30">
        <f>SUM('1_BRASIL:5_OTROS'!CD$439)</f>
        <v>0</v>
      </c>
      <c r="CD50" s="30">
        <f>SUM('1_BRASIL:5_OTROS'!CE$439)</f>
        <v>0</v>
      </c>
      <c r="CE50" s="30">
        <f>SUM('1_BRASIL:5_OTROS'!CF$439)</f>
        <v>0</v>
      </c>
      <c r="CF50" s="30">
        <f>SUM('1_BRASIL:5_OTROS'!CG$439)</f>
        <v>0</v>
      </c>
      <c r="CG50" s="30">
        <f>SUM('1_BRASIL:5_OTROS'!CH$439)</f>
        <v>0</v>
      </c>
      <c r="CH50" s="30">
        <f>SUM('1_BRASIL:5_OTROS'!CI$439)</f>
        <v>0</v>
      </c>
      <c r="CI50" s="30">
        <f>SUM('1_BRASIL:5_OTROS'!CJ$439)</f>
        <v>0</v>
      </c>
      <c r="CJ50" s="30">
        <f>SUM('1_BRASIL:5_OTROS'!CK$439)</f>
        <v>0</v>
      </c>
      <c r="CK50" s="30">
        <f>SUM('1_BRASIL:5_OTROS'!CL$439)</f>
        <v>0</v>
      </c>
      <c r="CL50" s="30">
        <f>SUM('1_BRASIL:5_OTROS'!CM$439)</f>
        <v>0</v>
      </c>
      <c r="CM50" s="30">
        <f>SUM('1_BRASIL:5_OTROS'!CN$439)</f>
        <v>0</v>
      </c>
      <c r="CN50" s="30">
        <f>SUM('1_BRASIL:5_OTROS'!CO$439)</f>
        <v>0</v>
      </c>
      <c r="CO50" s="30">
        <f>SUM('1_BRASIL:5_OTROS'!CP$439)</f>
        <v>0</v>
      </c>
      <c r="CP50" s="30">
        <f>SUM('1_BRASIL:5_OTROS'!CQ$439)</f>
        <v>0</v>
      </c>
      <c r="CQ50" s="30">
        <f>SUM('1_BRASIL:5_OTROS'!CR$439)</f>
        <v>0</v>
      </c>
      <c r="CR50" s="30">
        <f>SUM('1_BRASIL:5_OTROS'!CS$439)</f>
        <v>0</v>
      </c>
      <c r="CS50" s="30">
        <f>SUM('1_BRASIL:5_OTROS'!CT$439)</f>
        <v>0</v>
      </c>
      <c r="CT50" s="30">
        <f>SUM('1_BRASIL:5_OTROS'!CU$439)</f>
        <v>0</v>
      </c>
      <c r="CU50" s="30">
        <f>SUM('1_BRASIL:5_OTROS'!CV$439)</f>
        <v>0</v>
      </c>
      <c r="CV50" s="30">
        <f>SUM('1_BRASIL:5_OTROS'!CW$439)</f>
        <v>0</v>
      </c>
      <c r="CW50" s="30">
        <f>SUM('1_BRASIL:5_OTROS'!CX$439)</f>
        <v>0</v>
      </c>
      <c r="CX50" s="30">
        <f>SUM('1_BRASIL:5_OTROS'!CY$439)</f>
        <v>0</v>
      </c>
      <c r="CY50" s="30">
        <f>SUM('1_BRASIL:5_OTROS'!CZ$439)</f>
        <v>0</v>
      </c>
      <c r="CZ50" s="30">
        <f>SUM('1_BRASIL:5_OTROS'!DA$439)</f>
        <v>0</v>
      </c>
      <c r="DA50" s="30">
        <f>SUM('1_BRASIL:5_OTROS'!DB$439)</f>
        <v>0</v>
      </c>
      <c r="DB50" s="30">
        <f>SUM('1_BRASIL:5_OTROS'!DC$439)</f>
        <v>0</v>
      </c>
      <c r="DC50" s="30">
        <f>SUM('1_BRASIL:5_OTROS'!DD$439)</f>
        <v>0</v>
      </c>
      <c r="DD50" s="30">
        <f>SUM('1_BRASIL:5_OTROS'!DE$439)</f>
        <v>0</v>
      </c>
      <c r="DE50" s="30">
        <f>SUM('1_BRASIL:5_OTROS'!DF$439)</f>
        <v>0</v>
      </c>
      <c r="DF50" s="30">
        <f>SUM('1_BRASIL:5_OTROS'!DG$439)</f>
        <v>0</v>
      </c>
      <c r="DG50" s="30">
        <f>SUM('1_BRASIL:5_OTROS'!DH$439)</f>
        <v>0</v>
      </c>
      <c r="DH50" s="30">
        <f>SUM('1_BRASIL:5_OTROS'!DI$439)</f>
        <v>0</v>
      </c>
      <c r="DI50" s="30">
        <f>SUM('1_BRASIL:5_OTROS'!DJ$439)</f>
        <v>0</v>
      </c>
      <c r="DJ50" s="30">
        <f>SUM('1_BRASIL:5_OTROS'!DK$439)</f>
        <v>0</v>
      </c>
      <c r="DK50" s="30">
        <f>SUM('1_BRASIL:5_OTROS'!DL$439)</f>
        <v>0</v>
      </c>
      <c r="DL50" s="30">
        <f>SUM('1_BRASIL:5_OTROS'!DM$439)</f>
        <v>0</v>
      </c>
      <c r="DM50" s="30">
        <f>SUM('1_BRASIL:5_OTROS'!DN$439)</f>
        <v>0</v>
      </c>
      <c r="DN50" s="30">
        <f>SUM('1_BRASIL:5_OTROS'!DO$439)</f>
        <v>0</v>
      </c>
      <c r="DO50" s="30">
        <f>SUM('1_BRASIL:5_OTROS'!DP$439)</f>
        <v>0</v>
      </c>
      <c r="DP50" s="30">
        <f>SUM('1_BRASIL:5_OTROS'!DQ$439)</f>
        <v>0</v>
      </c>
      <c r="DQ50" s="30">
        <f>SUM('1_BRASIL:5_OTROS'!DR$439)</f>
        <v>0</v>
      </c>
      <c r="DR50" s="30">
        <f>SUM('1_BRASIL:5_OTROS'!DS$439)</f>
        <v>0</v>
      </c>
      <c r="DS50" s="30">
        <f>SUM('1_BRASIL:5_OTROS'!DT$439)</f>
        <v>0</v>
      </c>
      <c r="DT50" s="30">
        <f>SUM('1_BRASIL:5_OTROS'!DU$439)</f>
        <v>0</v>
      </c>
      <c r="DU50" s="30">
        <f>SUM('1_BRASIL:5_OTROS'!DV$439)</f>
        <v>0</v>
      </c>
      <c r="DV50" s="30">
        <f>SUM('1_BRASIL:5_OTROS'!DW$439)</f>
        <v>0</v>
      </c>
      <c r="DW50" s="30">
        <f>SUM('1_BRASIL:5_OTROS'!DX$439)</f>
        <v>0</v>
      </c>
      <c r="DX50" s="30">
        <f>SUM('1_BRASIL:5_OTROS'!DY$439)</f>
        <v>0</v>
      </c>
      <c r="DY50" s="30">
        <f>SUM('1_BRASIL:5_OTROS'!DZ$439)</f>
        <v>0</v>
      </c>
      <c r="DZ50" s="30">
        <f>SUM('1_BRASIL:5_OTROS'!EA$439)</f>
        <v>0</v>
      </c>
      <c r="EA50" s="30">
        <f>SUM('1_BRASIL:5_OTROS'!EB$439)</f>
        <v>0</v>
      </c>
      <c r="EB50" s="30">
        <f>SUM('1_BRASIL:5_OTROS'!EC$439)</f>
        <v>0</v>
      </c>
      <c r="EC50" s="30">
        <f>SUM('1_BRASIL:5_OTROS'!ED$439)</f>
        <v>0</v>
      </c>
      <c r="ED50" s="30">
        <f>SUM('1_BRASIL:5_OTROS'!EE$439)</f>
        <v>0</v>
      </c>
      <c r="EE50" s="30">
        <f>SUM('1_BRASIL:5_OTROS'!EF$439)</f>
        <v>0</v>
      </c>
      <c r="EF50" s="30">
        <f>SUM('1_BRASIL:5_OTROS'!EG$439)</f>
        <v>0</v>
      </c>
      <c r="EG50" s="30">
        <f>SUM('1_BRASIL:5_OTROS'!EH$439)</f>
        <v>0</v>
      </c>
      <c r="EH50" s="30">
        <f>SUM('1_BRASIL:5_OTROS'!EI$439)</f>
        <v>0</v>
      </c>
      <c r="EI50" s="30">
        <f>SUM('1_BRASIL:5_OTROS'!EJ$439)</f>
        <v>0</v>
      </c>
      <c r="EJ50" s="30">
        <f>SUM('1_BRASIL:5_OTROS'!EK$439)</f>
        <v>0</v>
      </c>
      <c r="EK50" s="30">
        <f>SUM('1_BRASIL:5_OTROS'!EL$439)</f>
        <v>0</v>
      </c>
      <c r="EL50" s="30">
        <f>SUM('1_BRASIL:5_OTROS'!EM$439)</f>
        <v>0</v>
      </c>
      <c r="EM50" s="30">
        <f>SUM('1_BRASIL:5_OTROS'!EN$439)</f>
        <v>0</v>
      </c>
      <c r="EN50" s="30">
        <f>SUM('1_BRASIL:5_OTROS'!EO$439)</f>
        <v>0</v>
      </c>
      <c r="EO50" s="30">
        <f>SUM('1_BRASIL:5_OTROS'!EP$439)</f>
        <v>0</v>
      </c>
      <c r="EP50" s="30">
        <f>SUM('1_BRASIL:5_OTROS'!EQ$439)</f>
        <v>0</v>
      </c>
      <c r="EQ50" s="30">
        <f>SUM('1_BRASIL:5_OTROS'!ER$439)</f>
        <v>0</v>
      </c>
      <c r="ER50" s="30">
        <f>SUM('1_BRASIL:5_OTROS'!ES$439)</f>
        <v>0</v>
      </c>
      <c r="ES50" s="30">
        <f>SUM('1_BRASIL:5_OTROS'!ET$439)</f>
        <v>0</v>
      </c>
      <c r="ET50" s="30">
        <f>SUM('1_BRASIL:5_OTROS'!EU$439)</f>
        <v>0</v>
      </c>
      <c r="EU50" s="30">
        <f>SUM('1_BRASIL:5_OTROS'!EV$439)</f>
        <v>0</v>
      </c>
      <c r="EV50" s="30">
        <f>SUM('1_BRASIL:5_OTROS'!EW$439)</f>
        <v>0</v>
      </c>
      <c r="EW50" s="30">
        <f>SUM('1_BRASIL:5_OTROS'!EX$439)</f>
        <v>0</v>
      </c>
      <c r="EX50" s="30">
        <f>SUM('1_BRASIL:5_OTROS'!EY$439)</f>
        <v>0</v>
      </c>
      <c r="EY50" s="30">
        <f>SUM('1_BRASIL:5_OTROS'!EZ$439)</f>
        <v>0</v>
      </c>
      <c r="EZ50" s="30">
        <f>SUM('1_BRASIL:5_OTROS'!FA$439)</f>
        <v>0</v>
      </c>
      <c r="FA50" s="30">
        <f>SUM('1_BRASIL:5_OTROS'!FB$439)</f>
        <v>0</v>
      </c>
      <c r="FB50" s="30">
        <f>SUM('1_BRASIL:5_OTROS'!FC$439)</f>
        <v>0</v>
      </c>
      <c r="FC50" s="30">
        <f>SUM('1_BRASIL:5_OTROS'!FD$439)</f>
        <v>0</v>
      </c>
      <c r="FD50" s="30">
        <f>SUM('1_BRASIL:5_OTROS'!FE$439)</f>
        <v>0</v>
      </c>
      <c r="FE50" s="30">
        <f>SUM('1_BRASIL:5_OTROS'!FF$439)</f>
        <v>0</v>
      </c>
      <c r="FF50" s="30">
        <f>SUM('1_BRASIL:5_OTROS'!FG$439)</f>
        <v>0</v>
      </c>
      <c r="FG50" s="30">
        <f>SUM('1_BRASIL:5_OTROS'!FH$439)</f>
        <v>0</v>
      </c>
      <c r="FH50" s="30">
        <f>SUM('1_BRASIL:5_OTROS'!FI$439)</f>
        <v>0</v>
      </c>
      <c r="FI50" s="30">
        <f>SUM('1_BRASIL:5_OTROS'!FJ$439)</f>
        <v>0</v>
      </c>
      <c r="FJ50" s="30">
        <f>SUM('1_BRASIL:5_OTROS'!FK$439)</f>
        <v>0</v>
      </c>
      <c r="FK50" s="30">
        <f>SUM('1_BRASIL:5_OTROS'!FL$439)</f>
        <v>0</v>
      </c>
      <c r="FL50" s="30">
        <f>SUM('1_BRASIL:5_OTROS'!FM$439)</f>
        <v>0</v>
      </c>
      <c r="FM50" s="30">
        <f>SUM('1_BRASIL:5_OTROS'!FN$439)</f>
        <v>0</v>
      </c>
      <c r="FN50" s="30">
        <f>SUM('1_BRASIL:5_OTROS'!FO$439)</f>
        <v>0</v>
      </c>
      <c r="FO50" s="30">
        <f>SUM('1_BRASIL:5_OTROS'!FP$439)</f>
        <v>0</v>
      </c>
      <c r="FP50" s="30">
        <f>SUM('1_BRASIL:5_OTROS'!FQ$439)</f>
        <v>0</v>
      </c>
      <c r="FQ50" s="30">
        <f>SUM('1_BRASIL:5_OTROS'!FR$439)</f>
        <v>0</v>
      </c>
      <c r="FR50" s="30">
        <f>SUM('1_BRASIL:5_OTROS'!FS$439)</f>
        <v>0</v>
      </c>
      <c r="FS50" s="30">
        <f>SUM('1_BRASIL:5_OTROS'!FT$439)</f>
        <v>0</v>
      </c>
      <c r="FT50" s="30">
        <f>SUM('1_BRASIL:5_OTROS'!FU$439)</f>
        <v>0</v>
      </c>
      <c r="FU50" s="30">
        <f>SUM('1_BRASIL:5_OTROS'!FV$439)</f>
        <v>0</v>
      </c>
      <c r="FV50" s="30">
        <f>SUM('1_BRASIL:5_OTROS'!FW$439)</f>
        <v>0</v>
      </c>
      <c r="FW50" s="30">
        <f>SUM('1_BRASIL:5_OTROS'!FX$439)</f>
        <v>0</v>
      </c>
      <c r="FX50" s="30">
        <f>SUM('1_BRASIL:5_OTROS'!FY$439)</f>
        <v>0</v>
      </c>
      <c r="FY50" s="30">
        <f>SUM('1_BRASIL:5_OTROS'!FZ$439)</f>
        <v>0</v>
      </c>
      <c r="FZ50" s="30">
        <f>SUM('1_BRASIL:5_OTROS'!GA$439)</f>
        <v>0</v>
      </c>
      <c r="GA50" s="30">
        <f>SUM('1_BRASIL:5_OTROS'!GB$439)</f>
        <v>0</v>
      </c>
      <c r="GB50" s="30">
        <f>SUM('1_BRASIL:5_OTROS'!GC$439)</f>
        <v>0</v>
      </c>
      <c r="GC50" s="30">
        <f>SUM('1_BRASIL:5_OTROS'!GD$439)</f>
        <v>0</v>
      </c>
      <c r="GD50" s="30">
        <f>SUM('1_BRASIL:5_OTROS'!GE$439)</f>
        <v>0</v>
      </c>
      <c r="GE50" s="30">
        <f>SUM('1_BRASIL:5_OTROS'!GF$439)</f>
        <v>0</v>
      </c>
      <c r="GF50" s="30">
        <f>SUM('1_BRASIL:5_OTROS'!GG$439)</f>
        <v>0</v>
      </c>
      <c r="GG50" s="30">
        <f>SUM('1_BRASIL:5_OTROS'!GH$439)</f>
        <v>0</v>
      </c>
      <c r="GH50" s="30">
        <f>SUM('1_BRASIL:5_OTROS'!GI$439)</f>
        <v>0</v>
      </c>
      <c r="GI50" s="30">
        <f>SUM('1_BRASIL:5_OTROS'!GJ$439)</f>
        <v>0</v>
      </c>
      <c r="GJ50" s="30">
        <f>SUM('1_BRASIL:5_OTROS'!GK$439)</f>
        <v>0</v>
      </c>
      <c r="GK50" s="30">
        <f>SUM('1_BRASIL:5_OTROS'!GL$439)</f>
        <v>0</v>
      </c>
      <c r="GL50" s="30">
        <f>SUM('1_BRASIL:5_OTROS'!GM$439)</f>
        <v>0</v>
      </c>
      <c r="GM50" s="30">
        <f>SUM('1_BRASIL:5_OTROS'!GN$439)</f>
        <v>0</v>
      </c>
      <c r="GN50" s="30">
        <f>SUM('1_BRASIL:5_OTROS'!GO$439)</f>
        <v>0</v>
      </c>
      <c r="GO50" s="30">
        <f>SUM('1_BRASIL:5_OTROS'!GP$439)</f>
        <v>0</v>
      </c>
      <c r="GP50" s="30">
        <f>SUM('1_BRASIL:5_OTROS'!GQ$439)</f>
        <v>0</v>
      </c>
      <c r="GQ50" s="30">
        <f>SUM('1_BRASIL:5_OTROS'!GR$439)</f>
        <v>0</v>
      </c>
      <c r="GR50" s="30">
        <f>SUM('1_BRASIL:5_OTROS'!GS$439)</f>
        <v>0</v>
      </c>
      <c r="GS50" s="30">
        <f>SUM('1_BRASIL:5_OTROS'!GT$439)</f>
        <v>0</v>
      </c>
      <c r="GT50" s="30">
        <f>SUM('1_BRASIL:5_OTROS'!GU$439)</f>
        <v>0</v>
      </c>
      <c r="GU50" s="30">
        <f>SUM('1_BRASIL:5_OTROS'!GV$439)</f>
        <v>0</v>
      </c>
      <c r="GV50" s="30">
        <f>SUM('1_BRASIL:5_OTROS'!GW$439)</f>
        <v>0</v>
      </c>
      <c r="GW50" s="30">
        <f>SUM('1_BRASIL:5_OTROS'!GX$439)</f>
        <v>0</v>
      </c>
      <c r="GX50" s="30">
        <f>SUM('1_BRASIL:5_OTROS'!GY$439)</f>
        <v>0</v>
      </c>
      <c r="GY50" s="30">
        <f>SUM('1_BRASIL:5_OTROS'!GZ$439)</f>
        <v>0</v>
      </c>
      <c r="GZ50" s="30">
        <f>SUM('1_BRASIL:5_OTROS'!HA$439)</f>
        <v>0</v>
      </c>
      <c r="HA50" s="30">
        <f>SUM('1_BRASIL:5_OTROS'!HB$439)</f>
        <v>0</v>
      </c>
      <c r="HB50" s="30">
        <f>SUM('1_BRASIL:5_OTROS'!HC$439)</f>
        <v>0</v>
      </c>
      <c r="HC50" s="30">
        <f>SUM('1_BRASIL:5_OTROS'!HD$439)</f>
        <v>0</v>
      </c>
      <c r="HD50" s="30">
        <f>SUM('1_BRASIL:5_OTROS'!HE$439)</f>
        <v>0</v>
      </c>
      <c r="HE50" s="30">
        <f>SUM('1_BRASIL:5_OTROS'!HF$439)</f>
        <v>0</v>
      </c>
      <c r="HF50" s="30">
        <f>SUM('1_BRASIL:5_OTROS'!HG$439)</f>
        <v>0</v>
      </c>
      <c r="HG50" s="30">
        <f>SUM('1_BRASIL:5_OTROS'!HH$439)</f>
        <v>0</v>
      </c>
      <c r="HH50" s="30">
        <f>SUM('1_BRASIL:5_OTROS'!HI$439)</f>
        <v>0</v>
      </c>
      <c r="HI50" s="30">
        <f>SUM('1_BRASIL:5_OTROS'!HJ$439)</f>
        <v>0</v>
      </c>
      <c r="HJ50" s="30">
        <f>SUM('1_BRASIL:5_OTROS'!HK$439)</f>
        <v>0</v>
      </c>
      <c r="HK50" s="30">
        <f>SUM('1_BRASIL:5_OTROS'!HL$439)</f>
        <v>0</v>
      </c>
      <c r="HL50" s="30">
        <f>SUM('1_BRASIL:5_OTROS'!HM$439)</f>
        <v>0</v>
      </c>
      <c r="HM50" s="30">
        <f>SUM('1_BRASIL:5_OTROS'!HN$439)</f>
        <v>0</v>
      </c>
      <c r="HN50" s="30">
        <f>SUM('1_BRASIL:5_OTROS'!HO$439)</f>
        <v>0</v>
      </c>
      <c r="HO50" s="30">
        <f>SUM('1_BRASIL:5_OTROS'!HP$439)</f>
        <v>0</v>
      </c>
      <c r="HP50" s="30">
        <f>SUM('1_BRASIL:5_OTROS'!HQ$439)</f>
        <v>0</v>
      </c>
      <c r="HQ50" s="30">
        <f>SUM('1_BRASIL:5_OTROS'!HR$439)</f>
        <v>0</v>
      </c>
      <c r="HR50" s="30">
        <f>SUM('1_BRASIL:5_OTROS'!HS$439)</f>
        <v>0</v>
      </c>
      <c r="HS50" s="30">
        <f>SUM('1_BRASIL:5_OTROS'!HT$439)</f>
        <v>0</v>
      </c>
      <c r="HT50" s="30">
        <f>SUM('1_BRASIL:5_OTROS'!HU$439)</f>
        <v>0</v>
      </c>
      <c r="HU50" s="30">
        <f>SUM('1_BRASIL:5_OTROS'!HV$439)</f>
        <v>0</v>
      </c>
      <c r="HV50" s="30">
        <f>SUM('1_BRASIL:5_OTROS'!HW$439)</f>
        <v>0</v>
      </c>
      <c r="HW50" s="30">
        <f>SUM('1_BRASIL:5_OTROS'!HX$439)</f>
        <v>0</v>
      </c>
      <c r="HX50" s="30">
        <f>SUM('1_BRASIL:5_OTROS'!HY$439)</f>
        <v>0</v>
      </c>
      <c r="HY50" s="30">
        <f>SUM('1_BRASIL:5_OTROS'!HZ$439)</f>
        <v>0</v>
      </c>
      <c r="HZ50" s="30">
        <f>SUM('1_BRASIL:5_OTROS'!IA$439)</f>
        <v>0</v>
      </c>
      <c r="IA50" s="30">
        <f>SUM('1_BRASIL:5_OTROS'!IB$439)</f>
        <v>0</v>
      </c>
      <c r="IB50" s="30">
        <f>SUM('1_BRASIL:5_OTROS'!IC$439)</f>
        <v>0</v>
      </c>
      <c r="IC50" s="30">
        <f>SUM('1_BRASIL:5_OTROS'!ID$439)</f>
        <v>0</v>
      </c>
      <c r="ID50" s="30">
        <f>SUM('1_BRASIL:5_OTROS'!IE$439)</f>
        <v>0</v>
      </c>
      <c r="IE50" s="30">
        <f>SUM('1_BRASIL:5_OTROS'!IF$439)</f>
        <v>0</v>
      </c>
      <c r="IF50" s="30">
        <f>SUM('1_BRASIL:5_OTROS'!IG$439)</f>
        <v>0</v>
      </c>
      <c r="IG50" s="30">
        <f>SUM('1_BRASIL:5_OTROS'!IH$439)</f>
        <v>0</v>
      </c>
      <c r="IH50" s="30">
        <f>SUM('1_BRASIL:5_OTROS'!II$439)</f>
        <v>0</v>
      </c>
      <c r="II50" s="30">
        <f>SUM('1_BRASIL:5_OTROS'!IJ$439)</f>
        <v>0</v>
      </c>
      <c r="IJ50" s="30">
        <f>SUM('1_BRASIL:5_OTROS'!IK$439)</f>
        <v>0</v>
      </c>
      <c r="IK50" s="30">
        <f>SUM('1_BRASIL:5_OTROS'!IL$439)</f>
        <v>0</v>
      </c>
      <c r="IL50" s="30">
        <f>SUM('1_BRASIL:5_OTROS'!IM$439)</f>
        <v>0</v>
      </c>
      <c r="IM50" s="30">
        <f>SUM('1_BRASIL:5_OTROS'!IN$439)</f>
        <v>0</v>
      </c>
      <c r="IN50" s="30">
        <f>SUM('1_BRASIL:5_OTROS'!IO$439)</f>
        <v>0</v>
      </c>
      <c r="IO50" s="30">
        <f>SUM('1_BRASIL:5_OTROS'!IP$439)</f>
        <v>0</v>
      </c>
      <c r="IP50" s="30">
        <f>SUM('1_BRASIL:5_OTROS'!IQ$439)</f>
        <v>0</v>
      </c>
      <c r="IQ50" s="30">
        <f>SUM('1_BRASIL:5_OTROS'!IR$439)</f>
        <v>0</v>
      </c>
      <c r="IR50" s="30">
        <f>SUM('1_BRASIL:5_OTROS'!IS$439)</f>
        <v>0</v>
      </c>
      <c r="IS50" s="30">
        <f>SUM('1_BRASIL:5_OTROS'!IT$439)</f>
        <v>0</v>
      </c>
      <c r="IT50" s="30">
        <f>SUM('1_BRASIL:5_OTROS'!IU$439)</f>
        <v>0</v>
      </c>
      <c r="IU50" s="30">
        <f>SUM('1_BRASIL:5_OTROS'!IV$439)</f>
        <v>0</v>
      </c>
      <c r="IV50" s="30">
        <f>SUM('1_BRASIL:5_OTROS'!IW$439)</f>
        <v>0</v>
      </c>
      <c r="IW50" s="30">
        <f>SUM('1_BRASIL:5_OTROS'!IX$439)</f>
        <v>0</v>
      </c>
      <c r="IX50" s="30">
        <f>SUM('1_BRASIL:5_OTROS'!IY$439)</f>
        <v>0</v>
      </c>
      <c r="IY50" s="30">
        <f>SUM('1_BRASIL:5_OTROS'!IZ$439)</f>
        <v>0</v>
      </c>
      <c r="IZ50" s="30">
        <f>SUM('1_BRASIL:5_OTROS'!JA$439)</f>
        <v>0</v>
      </c>
      <c r="JA50" s="30">
        <f>SUM('1_BRASIL:5_OTROS'!JB$439)</f>
        <v>0</v>
      </c>
      <c r="JB50" s="30">
        <f>SUM('1_BRASIL:5_OTROS'!JC$439)</f>
        <v>0</v>
      </c>
      <c r="JC50" s="30">
        <f>SUM('1_BRASIL:5_OTROS'!JD$439)</f>
        <v>0</v>
      </c>
      <c r="JD50" s="30">
        <f>SUM('1_BRASIL:5_OTROS'!JE$439)</f>
        <v>0</v>
      </c>
      <c r="JE50" s="30">
        <f>SUM('1_BRASIL:5_OTROS'!JF$439)</f>
        <v>0</v>
      </c>
      <c r="JF50" s="30">
        <f>SUM('1_BRASIL:5_OTROS'!JG$439)</f>
        <v>0</v>
      </c>
      <c r="JG50" s="30">
        <f>SUM('1_BRASIL:5_OTROS'!JH$439)</f>
        <v>0</v>
      </c>
      <c r="JH50" s="30">
        <f>SUM('1_BRASIL:5_OTROS'!JI$439)</f>
        <v>0</v>
      </c>
      <c r="JI50" s="30">
        <f>SUM('1_BRASIL:5_OTROS'!JJ$439)</f>
        <v>0</v>
      </c>
      <c r="JJ50" s="30">
        <f>SUM('1_BRASIL:5_OTROS'!JK$439)</f>
        <v>0</v>
      </c>
      <c r="JK50" s="30">
        <f>SUM('1_BRASIL:5_OTROS'!JL$439)</f>
        <v>0</v>
      </c>
      <c r="JL50" s="30">
        <f>SUM('1_BRASIL:5_OTROS'!JM$439)</f>
        <v>0</v>
      </c>
      <c r="JM50" s="30">
        <f>SUM('1_BRASIL:5_OTROS'!JN$439)</f>
        <v>0</v>
      </c>
      <c r="JN50" s="30">
        <f>SUM('1_BRASIL:5_OTROS'!JO$439)</f>
        <v>0</v>
      </c>
      <c r="JO50" s="30">
        <f>SUM('1_BRASIL:5_OTROS'!JP$439)</f>
        <v>0</v>
      </c>
      <c r="JP50" s="30">
        <f>SUM('1_BRASIL:5_OTROS'!JQ$439)</f>
        <v>0</v>
      </c>
      <c r="JQ50" s="30">
        <f>SUM('1_BRASIL:5_OTROS'!JR$439)</f>
        <v>0</v>
      </c>
      <c r="JR50" s="30">
        <f>SUM('1_BRASIL:5_OTROS'!JS$439)</f>
        <v>0</v>
      </c>
      <c r="JS50" s="30">
        <f>SUM('1_BRASIL:5_OTROS'!JT$439)</f>
        <v>0</v>
      </c>
      <c r="JT50" s="30">
        <f>SUM('1_BRASIL:5_OTROS'!JU$439)</f>
        <v>0</v>
      </c>
      <c r="JU50" s="30">
        <f>SUM('1_BRASIL:5_OTROS'!JV$439)</f>
        <v>0</v>
      </c>
      <c r="JV50" s="30">
        <f>SUM('1_BRASIL:5_OTROS'!JW$439)</f>
        <v>0</v>
      </c>
      <c r="JW50" s="30">
        <f>SUM('1_BRASIL:5_OTROS'!JX$439)</f>
        <v>0</v>
      </c>
      <c r="JX50" s="30">
        <f>SUM('1_BRASIL:5_OTROS'!JY$439)</f>
        <v>0</v>
      </c>
      <c r="JY50" s="30">
        <f>SUM('1_BRASIL:5_OTROS'!JZ$439)</f>
        <v>0</v>
      </c>
      <c r="JZ50" s="30">
        <f>SUM('1_BRASIL:5_OTROS'!KA$439)</f>
        <v>0</v>
      </c>
      <c r="KA50" s="30">
        <f>SUM('1_BRASIL:5_OTROS'!KB$439)</f>
        <v>0</v>
      </c>
      <c r="KB50" s="30">
        <f>SUM('1_BRASIL:5_OTROS'!KC$439)</f>
        <v>0</v>
      </c>
      <c r="KC50" s="30">
        <f>SUM('1_BRASIL:5_OTROS'!KD$439)</f>
        <v>0</v>
      </c>
      <c r="KD50" s="30">
        <f>SUM('1_BRASIL:5_OTROS'!KE$439)</f>
        <v>0</v>
      </c>
      <c r="KE50" s="30">
        <f>SUM('1_BRASIL:5_OTROS'!KF$439)</f>
        <v>0</v>
      </c>
      <c r="KF50" s="30">
        <f>SUM('1_BRASIL:5_OTROS'!KG$439)</f>
        <v>0</v>
      </c>
      <c r="KG50" s="30">
        <f>SUM('1_BRASIL:5_OTROS'!KH$439)</f>
        <v>0</v>
      </c>
      <c r="KH50" s="30">
        <f>SUM('1_BRASIL:5_OTROS'!KI$439)</f>
        <v>0</v>
      </c>
      <c r="KI50" s="30">
        <f>SUM('1_BRASIL:5_OTROS'!KJ$439)</f>
        <v>0</v>
      </c>
      <c r="KJ50" s="30">
        <f>SUM('1_BRASIL:5_OTROS'!KK$439)</f>
        <v>0</v>
      </c>
      <c r="KK50" s="30">
        <f>SUM('1_BRASIL:5_OTROS'!KL$439)</f>
        <v>0</v>
      </c>
      <c r="KL50" s="30">
        <f>SUM('1_BRASIL:5_OTROS'!KM$439)</f>
        <v>0</v>
      </c>
      <c r="KM50" s="30">
        <f>SUM('1_BRASIL:5_OTROS'!KN$439)</f>
        <v>0</v>
      </c>
      <c r="KN50" s="30">
        <f>SUM('1_BRASIL:5_OTROS'!KO$439)</f>
        <v>0</v>
      </c>
      <c r="KO50" s="30">
        <f>SUM('1_BRASIL:5_OTROS'!KP$439)</f>
        <v>0</v>
      </c>
      <c r="KP50" s="30">
        <f>SUM('1_BRASIL:5_OTROS'!KQ$439)</f>
        <v>0</v>
      </c>
      <c r="KQ50" s="30">
        <f>SUM('1_BRASIL:5_OTROS'!KR$439)</f>
        <v>0</v>
      </c>
      <c r="KR50" s="30">
        <f>SUM('1_BRASIL:5_OTROS'!KS$439)</f>
        <v>0</v>
      </c>
      <c r="KS50" s="30">
        <f>SUM('1_BRASIL:5_OTROS'!KT$439)</f>
        <v>0</v>
      </c>
      <c r="KT50" s="30">
        <f>SUM('1_BRASIL:5_OTROS'!KU$439)</f>
        <v>0</v>
      </c>
      <c r="KU50" s="30">
        <f>SUM('1_BRASIL:5_OTROS'!KV$439)</f>
        <v>0</v>
      </c>
      <c r="KV50" s="30">
        <f>SUM('1_BRASIL:5_OTROS'!KW$439)</f>
        <v>0</v>
      </c>
      <c r="KW50" s="30">
        <f>SUM('1_BRASIL:5_OTROS'!KX$439)</f>
        <v>0</v>
      </c>
      <c r="KX50" s="30">
        <f>SUM('1_BRASIL:5_OTROS'!KY$439)</f>
        <v>0</v>
      </c>
      <c r="KY50" s="30">
        <f>SUM('1_BRASIL:5_OTROS'!KZ$439)</f>
        <v>0</v>
      </c>
      <c r="KZ50" s="30">
        <f>SUM('1_BRASIL:5_OTROS'!LA$439)</f>
        <v>0</v>
      </c>
      <c r="LA50" s="30">
        <f>SUM('1_BRASIL:5_OTROS'!LB$439)</f>
        <v>0</v>
      </c>
      <c r="LB50" s="30">
        <f>SUM('1_BRASIL:5_OTROS'!LC$439)</f>
        <v>0</v>
      </c>
      <c r="LC50" s="30">
        <f>SUM('1_BRASIL:5_OTROS'!LD$439)</f>
        <v>0</v>
      </c>
      <c r="LD50" s="30">
        <f>SUM('1_BRASIL:5_OTROS'!LE$439)</f>
        <v>0</v>
      </c>
      <c r="LE50" s="30">
        <f>SUM('1_BRASIL:5_OTROS'!LF$439)</f>
        <v>0</v>
      </c>
      <c r="LF50" s="30">
        <f>SUM('1_BRASIL:5_OTROS'!LG$439)</f>
        <v>0</v>
      </c>
      <c r="LG50" s="30">
        <f>SUM('1_BRASIL:5_OTROS'!LH$439)</f>
        <v>0</v>
      </c>
      <c r="LH50" s="30">
        <f>SUM('1_BRASIL:5_OTROS'!LI$439)</f>
        <v>0</v>
      </c>
      <c r="LI50" s="30">
        <f>SUM('1_BRASIL:5_OTROS'!LJ$439)</f>
        <v>0</v>
      </c>
      <c r="LJ50" s="30">
        <f>SUM('1_BRASIL:5_OTROS'!LK$439)</f>
        <v>0</v>
      </c>
      <c r="LK50" s="30">
        <f>SUM('1_BRASIL:5_OTROS'!LL$439)</f>
        <v>0</v>
      </c>
      <c r="LL50" s="30">
        <f>SUM('1_BRASIL:5_OTROS'!LM$439)</f>
        <v>0</v>
      </c>
      <c r="LM50" s="30">
        <f>SUM('1_BRASIL:5_OTROS'!LN$439)</f>
        <v>0</v>
      </c>
      <c r="LN50" s="30">
        <f>SUM('1_BRASIL:5_OTROS'!LO$439)</f>
        <v>0</v>
      </c>
      <c r="LO50" s="30">
        <f>SUM('1_BRASIL:5_OTROS'!LP$439)</f>
        <v>0</v>
      </c>
      <c r="LP50" s="30">
        <f>SUM('1_BRASIL:5_OTROS'!LQ$439)</f>
        <v>0</v>
      </c>
      <c r="LQ50" s="30">
        <f>SUM('1_BRASIL:5_OTROS'!LR$439)</f>
        <v>0</v>
      </c>
      <c r="LR50" s="30">
        <f>SUM('1_BRASIL:5_OTROS'!LS$439)</f>
        <v>0</v>
      </c>
      <c r="LS50" s="30">
        <f>SUM('1_BRASIL:5_OTROS'!LT$439)</f>
        <v>0</v>
      </c>
      <c r="LT50" s="30">
        <f>SUM('1_BRASIL:5_OTROS'!LU$439)</f>
        <v>0</v>
      </c>
      <c r="LU50" s="30">
        <f>SUM('1_BRASIL:5_OTROS'!LV$439)</f>
        <v>0</v>
      </c>
      <c r="LV50" s="30">
        <f>SUM('1_BRASIL:5_OTROS'!LW$439)</f>
        <v>0</v>
      </c>
      <c r="LW50" s="30">
        <f>SUM('1_BRASIL:5_OTROS'!LX$439)</f>
        <v>0</v>
      </c>
      <c r="LX50" s="30">
        <f>SUM('1_BRASIL:5_OTROS'!LY$439)</f>
        <v>0</v>
      </c>
      <c r="LY50" s="30">
        <f>SUM('1_BRASIL:5_OTROS'!LZ$439)</f>
        <v>0</v>
      </c>
      <c r="LZ50" s="30">
        <f>SUM('1_BRASIL:5_OTROS'!MA$439)</f>
        <v>0</v>
      </c>
      <c r="MA50" s="30">
        <f>SUM('1_BRASIL:5_OTROS'!MB$439)</f>
        <v>0</v>
      </c>
      <c r="MB50" s="30">
        <f>SUM('1_BRASIL:5_OTROS'!MC$439)</f>
        <v>0</v>
      </c>
      <c r="MC50" s="30">
        <f>SUM('1_BRASIL:5_OTROS'!MD$439)</f>
        <v>0</v>
      </c>
      <c r="MD50" s="30">
        <f>SUM('1_BRASIL:5_OTROS'!ME$439)</f>
        <v>0</v>
      </c>
      <c r="ME50" s="30">
        <f>SUM('1_BRASIL:5_OTROS'!MF$439)</f>
        <v>0</v>
      </c>
      <c r="MF50" s="30">
        <f>SUM('1_BRASIL:5_OTROS'!MG$439)</f>
        <v>0</v>
      </c>
      <c r="MG50" s="30">
        <f>SUM('1_BRASIL:5_OTROS'!MH$439)</f>
        <v>0</v>
      </c>
      <c r="MH50" s="30">
        <f>SUM('1_BRASIL:5_OTROS'!MI$439)</f>
        <v>0</v>
      </c>
      <c r="MI50" s="30">
        <f>SUM('1_BRASIL:5_OTROS'!MJ$439)</f>
        <v>0</v>
      </c>
      <c r="MJ50" s="30">
        <f>SUM('1_BRASIL:5_OTROS'!MK$439)</f>
        <v>0</v>
      </c>
      <c r="MK50" s="30">
        <f>SUM('1_BRASIL:5_OTROS'!ML$439)</f>
        <v>0</v>
      </c>
      <c r="ML50" s="30">
        <f>SUM('1_BRASIL:5_OTROS'!MM$439)</f>
        <v>0</v>
      </c>
      <c r="MM50" s="30">
        <f>SUM('1_BRASIL:5_OTROS'!MN$439)</f>
        <v>0</v>
      </c>
      <c r="MN50" s="30">
        <f>SUM('1_BRASIL:5_OTROS'!MO$439)</f>
        <v>0</v>
      </c>
      <c r="MO50" s="30">
        <f>SUM('1_BRASIL:5_OTROS'!MP$439)</f>
        <v>0</v>
      </c>
      <c r="MP50" s="30">
        <f>SUM('1_BRASIL:5_OTROS'!MQ$439)</f>
        <v>0</v>
      </c>
      <c r="MQ50" s="30">
        <f>SUM('1_BRASIL:5_OTROS'!MR$439)</f>
        <v>0</v>
      </c>
      <c r="MR50" s="30">
        <f>SUM('1_BRASIL:5_OTROS'!MS$439)</f>
        <v>0</v>
      </c>
      <c r="MS50" s="30">
        <f>SUM('1_BRASIL:5_OTROS'!MT$439)</f>
        <v>0</v>
      </c>
      <c r="MT50" s="30">
        <f>SUM('1_BRASIL:5_OTROS'!MU$439)</f>
        <v>0</v>
      </c>
      <c r="MU50" s="30">
        <f>SUM('1_BRASIL:5_OTROS'!MV$439)</f>
        <v>0</v>
      </c>
      <c r="MV50" s="30">
        <f>SUM('1_BRASIL:5_OTROS'!MW$439)</f>
        <v>0</v>
      </c>
      <c r="MW50" s="30">
        <f>SUM('1_BRASIL:5_OTROS'!MX$439)</f>
        <v>0</v>
      </c>
      <c r="MX50" s="30">
        <f>SUM('1_BRASIL:5_OTROS'!MY$439)</f>
        <v>0</v>
      </c>
      <c r="MY50" s="30">
        <f>SUM('1_BRASIL:5_OTROS'!MZ$439)</f>
        <v>0</v>
      </c>
      <c r="MZ50" s="30">
        <f>SUM('1_BRASIL:5_OTROS'!NA$439)</f>
        <v>0</v>
      </c>
      <c r="NA50" s="30">
        <f>SUM('1_BRASIL:5_OTROS'!NB$439)</f>
        <v>0</v>
      </c>
      <c r="NB50" s="30">
        <f>SUM('1_BRASIL:5_OTROS'!NC$439)</f>
        <v>0</v>
      </c>
      <c r="NC50" s="30">
        <f>SUM('1_BRASIL:5_OTROS'!ND$439)</f>
        <v>0</v>
      </c>
      <c r="ND50" s="30">
        <f>SUM('1_BRASIL:5_OTROS'!NE$439)</f>
        <v>0</v>
      </c>
      <c r="NE50" s="30">
        <f>SUM('1_BRASIL:5_OTROS'!NF$439)</f>
        <v>0</v>
      </c>
      <c r="NF50" s="30">
        <f>SUM('1_BRASIL:5_OTROS'!NG$439)</f>
        <v>0</v>
      </c>
      <c r="NG50" s="30">
        <f>SUM('1_BRASIL:5_OTROS'!NH$439)</f>
        <v>0</v>
      </c>
      <c r="NH50" s="30">
        <f>SUM('1_BRASIL:5_OTROS'!NI$439)</f>
        <v>0</v>
      </c>
      <c r="NI50" s="30">
        <f>SUM('1_BRASIL:5_OTROS'!NJ$439)</f>
        <v>0</v>
      </c>
      <c r="NJ50" s="30">
        <f>SUM('1_BRASIL:5_OTROS'!NK$439)</f>
        <v>0</v>
      </c>
      <c r="NK50" s="30">
        <f>SUM('1_BRASIL:5_OTROS'!NL$439)</f>
        <v>0</v>
      </c>
      <c r="NL50" s="30">
        <f>SUM('1_BRASIL:5_OTROS'!NM$439)</f>
        <v>0</v>
      </c>
      <c r="NM50" s="30">
        <f>SUM('1_BRASIL:5_OTROS'!NN$439)</f>
        <v>0</v>
      </c>
      <c r="NN50" s="30">
        <f>SUM('1_BRASIL:5_OTROS'!NO$439)</f>
        <v>0</v>
      </c>
      <c r="NO50" s="30">
        <f>SUM('1_BRASIL:5_OTROS'!NP$439)</f>
        <v>0</v>
      </c>
      <c r="NP50" s="30">
        <f>SUM('1_BRASIL:5_OTROS'!NQ$439)</f>
        <v>0</v>
      </c>
      <c r="NQ50" s="30">
        <f>SUM('1_BRASIL:5_OTROS'!NR$439)</f>
        <v>0</v>
      </c>
      <c r="NR50" s="30">
        <f>SUM('1_BRASIL:5_OTROS'!NS$439)</f>
        <v>0</v>
      </c>
      <c r="NS50" s="30">
        <f>SUM('1_BRASIL:5_OTROS'!NT$439)</f>
        <v>0</v>
      </c>
      <c r="NT50" s="30">
        <f>SUM('1_BRASIL:5_OTROS'!NU$439)</f>
        <v>0</v>
      </c>
      <c r="NU50" s="30">
        <f>SUM('1_BRASIL:5_OTROS'!NV$439)</f>
        <v>0</v>
      </c>
      <c r="NV50" s="30">
        <f>SUM('1_BRASIL:5_OTROS'!NW$439)</f>
        <v>0</v>
      </c>
      <c r="NW50" s="30">
        <f>SUM('1_BRASIL:5_OTROS'!NX$439)</f>
        <v>0</v>
      </c>
      <c r="NX50" s="30">
        <f>SUM('1_BRASIL:5_OTROS'!NY$439)</f>
        <v>0</v>
      </c>
      <c r="NY50" s="30">
        <f>SUM('1_BRASIL:5_OTROS'!NZ$439)</f>
        <v>0</v>
      </c>
      <c r="NZ50" s="30">
        <f>SUM('1_BRASIL:5_OTROS'!OA$439)</f>
        <v>0</v>
      </c>
      <c r="OA50" s="30">
        <f>SUM('1_BRASIL:5_OTROS'!OB$439)</f>
        <v>0</v>
      </c>
      <c r="OB50" s="30">
        <f>SUM('1_BRASIL:5_OTROS'!OC$439)</f>
        <v>0</v>
      </c>
      <c r="OC50" s="30">
        <f>SUM('1_BRASIL:5_OTROS'!OD$439)</f>
        <v>0</v>
      </c>
      <c r="OD50" s="30">
        <f>SUM('1_BRASIL:5_OTROS'!OE$439)</f>
        <v>0</v>
      </c>
      <c r="OE50" s="30">
        <f>SUM('1_BRASIL:5_OTROS'!OF$439)</f>
        <v>0</v>
      </c>
      <c r="OF50" s="30">
        <f>SUM('1_BRASIL:5_OTROS'!OG$439)</f>
        <v>0</v>
      </c>
      <c r="OG50" s="30">
        <f>SUM('1_BRASIL:5_OTROS'!OH$439)</f>
        <v>0</v>
      </c>
      <c r="OH50" s="30">
        <f>SUM('1_BRASIL:5_OTROS'!OI$439)</f>
        <v>0</v>
      </c>
      <c r="OI50" s="30">
        <f>SUM('1_BRASIL:5_OTROS'!OJ$439)</f>
        <v>0</v>
      </c>
      <c r="OJ50" s="30">
        <f>SUM('1_BRASIL:5_OTROS'!OK$439)</f>
        <v>0</v>
      </c>
      <c r="OK50" s="30">
        <f>SUM('1_BRASIL:5_OTROS'!OL$439)</f>
        <v>0</v>
      </c>
      <c r="OL50" s="30">
        <f>SUM('1_BRASIL:5_OTROS'!OM$439)</f>
        <v>0</v>
      </c>
      <c r="OM50" s="30">
        <f>SUM('1_BRASIL:5_OTROS'!ON$439)</f>
        <v>0</v>
      </c>
      <c r="ON50" s="23">
        <f t="shared" si="0"/>
        <v>0</v>
      </c>
      <c r="OO50" s="83" t="e">
        <f>CONCATENATE('6_VENEZOLANOS'!$G$2,'8_CONSOLIDADO_OTROS'!B50)</f>
        <v>#REF!</v>
      </c>
    </row>
    <row r="51" spans="1:405" s="24" customFormat="1" ht="15" customHeight="1" x14ac:dyDescent="0.25">
      <c r="A51" s="229" t="e">
        <f>'7_CONSOLIDADO_VENEZOLANOS'!A51</f>
        <v>#REF!</v>
      </c>
      <c r="B51" s="230" t="e">
        <f>'7_CONSOLIDADO_VENEZOLANOS'!B51</f>
        <v>#REF!</v>
      </c>
      <c r="C51" s="230" t="e">
        <f>'7_CONSOLIDADO_VENEZOLANOS'!C51</f>
        <v>#REF!</v>
      </c>
      <c r="D51" s="30">
        <f>SUM('1_BRASIL:5_OTROS'!E$448)</f>
        <v>0</v>
      </c>
      <c r="E51" s="30">
        <f>SUM('1_BRASIL:5_OTROS'!F$448)</f>
        <v>0</v>
      </c>
      <c r="F51" s="30">
        <f>SUM('1_BRASIL:5_OTROS'!G$448)</f>
        <v>0</v>
      </c>
      <c r="G51" s="30">
        <f>SUM('1_BRASIL:5_OTROS'!H$448)</f>
        <v>0</v>
      </c>
      <c r="H51" s="30">
        <f>SUM('1_BRASIL:5_OTROS'!I$448)</f>
        <v>0</v>
      </c>
      <c r="I51" s="30">
        <f>SUM('1_BRASIL:5_OTROS'!J$448)</f>
        <v>0</v>
      </c>
      <c r="J51" s="30">
        <f>SUM('1_BRASIL:5_OTROS'!K$448)</f>
        <v>0</v>
      </c>
      <c r="K51" s="30">
        <f>SUM('1_BRASIL:5_OTROS'!L$448)</f>
        <v>0</v>
      </c>
      <c r="L51" s="30">
        <f>SUM('1_BRASIL:5_OTROS'!M$448)</f>
        <v>0</v>
      </c>
      <c r="M51" s="30">
        <f>SUM('1_BRASIL:5_OTROS'!N$448)</f>
        <v>0</v>
      </c>
      <c r="N51" s="30">
        <f>SUM('1_BRASIL:5_OTROS'!O$448)</f>
        <v>0</v>
      </c>
      <c r="O51" s="30">
        <f>SUM('1_BRASIL:5_OTROS'!P$448)</f>
        <v>0</v>
      </c>
      <c r="P51" s="30">
        <f>SUM('1_BRASIL:5_OTROS'!Q$448)</f>
        <v>0</v>
      </c>
      <c r="Q51" s="30">
        <f>SUM('1_BRASIL:5_OTROS'!R$448)</f>
        <v>0</v>
      </c>
      <c r="R51" s="30">
        <f>SUM('1_BRASIL:5_OTROS'!S$448)</f>
        <v>0</v>
      </c>
      <c r="S51" s="30">
        <f>SUM('1_BRASIL:5_OTROS'!T$448)</f>
        <v>0</v>
      </c>
      <c r="T51" s="30">
        <f>SUM('1_BRASIL:5_OTROS'!U$448)</f>
        <v>0</v>
      </c>
      <c r="U51" s="30">
        <f>SUM('1_BRASIL:5_OTROS'!V$448)</f>
        <v>0</v>
      </c>
      <c r="V51" s="30">
        <f>SUM('1_BRASIL:5_OTROS'!W$448)</f>
        <v>0</v>
      </c>
      <c r="W51" s="30">
        <f>SUM('1_BRASIL:5_OTROS'!X$448)</f>
        <v>0</v>
      </c>
      <c r="X51" s="30">
        <f>SUM('1_BRASIL:5_OTROS'!Y$448)</f>
        <v>0</v>
      </c>
      <c r="Y51" s="30">
        <f>SUM('1_BRASIL:5_OTROS'!Z$448)</f>
        <v>0</v>
      </c>
      <c r="Z51" s="30">
        <f>SUM('1_BRASIL:5_OTROS'!AA$448)</f>
        <v>0</v>
      </c>
      <c r="AA51" s="30">
        <f>SUM('1_BRASIL:5_OTROS'!AB$448)</f>
        <v>0</v>
      </c>
      <c r="AB51" s="30">
        <f>SUM('1_BRASIL:5_OTROS'!AC$448)</f>
        <v>0</v>
      </c>
      <c r="AC51" s="30">
        <f>SUM('1_BRASIL:5_OTROS'!AD$448)</f>
        <v>0</v>
      </c>
      <c r="AD51" s="30">
        <f>SUM('1_BRASIL:5_OTROS'!AE$448)</f>
        <v>0</v>
      </c>
      <c r="AE51" s="30">
        <f>SUM('1_BRASIL:5_OTROS'!AF$448)</f>
        <v>0</v>
      </c>
      <c r="AF51" s="30">
        <f>SUM('1_BRASIL:5_OTROS'!AG$448)</f>
        <v>0</v>
      </c>
      <c r="AG51" s="30">
        <f>SUM('1_BRASIL:5_OTROS'!AH$448)</f>
        <v>0</v>
      </c>
      <c r="AH51" s="30">
        <f>SUM('1_BRASIL:5_OTROS'!AI$448)</f>
        <v>0</v>
      </c>
      <c r="AI51" s="30">
        <f>SUM('1_BRASIL:5_OTROS'!AJ$448)</f>
        <v>0</v>
      </c>
      <c r="AJ51" s="30">
        <f>SUM('1_BRASIL:5_OTROS'!AK$448)</f>
        <v>0</v>
      </c>
      <c r="AK51" s="30">
        <f>SUM('1_BRASIL:5_OTROS'!AL$448)</f>
        <v>0</v>
      </c>
      <c r="AL51" s="30">
        <f>SUM('1_BRASIL:5_OTROS'!AM$448)</f>
        <v>0</v>
      </c>
      <c r="AM51" s="30">
        <f>SUM('1_BRASIL:5_OTROS'!AN$448)</f>
        <v>0</v>
      </c>
      <c r="AN51" s="30">
        <f>SUM('1_BRASIL:5_OTROS'!AO$448)</f>
        <v>0</v>
      </c>
      <c r="AO51" s="30">
        <f>SUM('1_BRASIL:5_OTROS'!AP$448)</f>
        <v>0</v>
      </c>
      <c r="AP51" s="30">
        <f>SUM('1_BRASIL:5_OTROS'!AQ$448)</f>
        <v>0</v>
      </c>
      <c r="AQ51" s="30">
        <f>SUM('1_BRASIL:5_OTROS'!AR$448)</f>
        <v>0</v>
      </c>
      <c r="AR51" s="30">
        <f>SUM('1_BRASIL:5_OTROS'!AS$448)</f>
        <v>0</v>
      </c>
      <c r="AS51" s="30">
        <f>SUM('1_BRASIL:5_OTROS'!AT$448)</f>
        <v>0</v>
      </c>
      <c r="AT51" s="30">
        <f>SUM('1_BRASIL:5_OTROS'!AU$448)</f>
        <v>0</v>
      </c>
      <c r="AU51" s="30">
        <f>SUM('1_BRASIL:5_OTROS'!AV$448)</f>
        <v>0</v>
      </c>
      <c r="AV51" s="30">
        <f>SUM('1_BRASIL:5_OTROS'!AW$448)</f>
        <v>0</v>
      </c>
      <c r="AW51" s="30">
        <f>SUM('1_BRASIL:5_OTROS'!AX$448)</f>
        <v>0</v>
      </c>
      <c r="AX51" s="30">
        <f>SUM('1_BRASIL:5_OTROS'!AY$448)</f>
        <v>0</v>
      </c>
      <c r="AY51" s="30">
        <f>SUM('1_BRASIL:5_OTROS'!AZ$448)</f>
        <v>0</v>
      </c>
      <c r="AZ51" s="30">
        <f>SUM('1_BRASIL:5_OTROS'!BA$448)</f>
        <v>0</v>
      </c>
      <c r="BA51" s="30">
        <f>SUM('1_BRASIL:5_OTROS'!BB$448)</f>
        <v>0</v>
      </c>
      <c r="BB51" s="30">
        <f>SUM('1_BRASIL:5_OTROS'!BC$448)</f>
        <v>0</v>
      </c>
      <c r="BC51" s="30">
        <f>SUM('1_BRASIL:5_OTROS'!BD$448)</f>
        <v>0</v>
      </c>
      <c r="BD51" s="30">
        <f>SUM('1_BRASIL:5_OTROS'!BE$448)</f>
        <v>0</v>
      </c>
      <c r="BE51" s="30">
        <f>SUM('1_BRASIL:5_OTROS'!BF$448)</f>
        <v>0</v>
      </c>
      <c r="BF51" s="30">
        <f>SUM('1_BRASIL:5_OTROS'!BG$448)</f>
        <v>0</v>
      </c>
      <c r="BG51" s="30">
        <f>SUM('1_BRASIL:5_OTROS'!BH$448)</f>
        <v>0</v>
      </c>
      <c r="BH51" s="30">
        <f>SUM('1_BRASIL:5_OTROS'!BI$448)</f>
        <v>0</v>
      </c>
      <c r="BI51" s="30">
        <f>SUM('1_BRASIL:5_OTROS'!BJ$448)</f>
        <v>0</v>
      </c>
      <c r="BJ51" s="30">
        <f>SUM('1_BRASIL:5_OTROS'!BK$448)</f>
        <v>0</v>
      </c>
      <c r="BK51" s="30">
        <f>SUM('1_BRASIL:5_OTROS'!BL$448)</f>
        <v>0</v>
      </c>
      <c r="BL51" s="30">
        <f>SUM('1_BRASIL:5_OTROS'!BM$448)</f>
        <v>0</v>
      </c>
      <c r="BM51" s="30">
        <f>SUM('1_BRASIL:5_OTROS'!BN$448)</f>
        <v>0</v>
      </c>
      <c r="BN51" s="30">
        <f>SUM('1_BRASIL:5_OTROS'!BO$448)</f>
        <v>0</v>
      </c>
      <c r="BO51" s="30">
        <f>SUM('1_BRASIL:5_OTROS'!BP$448)</f>
        <v>0</v>
      </c>
      <c r="BP51" s="30">
        <f>SUM('1_BRASIL:5_OTROS'!BQ$448)</f>
        <v>0</v>
      </c>
      <c r="BQ51" s="30">
        <f>SUM('1_BRASIL:5_OTROS'!BR$448)</f>
        <v>0</v>
      </c>
      <c r="BR51" s="30">
        <f>SUM('1_BRASIL:5_OTROS'!BS$448)</f>
        <v>0</v>
      </c>
      <c r="BS51" s="30">
        <f>SUM('1_BRASIL:5_OTROS'!BT$448)</f>
        <v>0</v>
      </c>
      <c r="BT51" s="30">
        <f>SUM('1_BRASIL:5_OTROS'!BU$448)</f>
        <v>0</v>
      </c>
      <c r="BU51" s="30">
        <f>SUM('1_BRASIL:5_OTROS'!BV$448)</f>
        <v>0</v>
      </c>
      <c r="BV51" s="30">
        <f>SUM('1_BRASIL:5_OTROS'!BW$448)</f>
        <v>0</v>
      </c>
      <c r="BW51" s="30">
        <f>SUM('1_BRASIL:5_OTROS'!BX$448)</f>
        <v>0</v>
      </c>
      <c r="BX51" s="30">
        <f>SUM('1_BRASIL:5_OTROS'!BY$448)</f>
        <v>0</v>
      </c>
      <c r="BY51" s="30">
        <f>SUM('1_BRASIL:5_OTROS'!BZ$448)</f>
        <v>0</v>
      </c>
      <c r="BZ51" s="30">
        <f>SUM('1_BRASIL:5_OTROS'!CA$448)</f>
        <v>0</v>
      </c>
      <c r="CA51" s="30">
        <f>SUM('1_BRASIL:5_OTROS'!CB$448)</f>
        <v>0</v>
      </c>
      <c r="CB51" s="30">
        <f>SUM('1_BRASIL:5_OTROS'!CC$448)</f>
        <v>0</v>
      </c>
      <c r="CC51" s="30">
        <f>SUM('1_BRASIL:5_OTROS'!CD$448)</f>
        <v>0</v>
      </c>
      <c r="CD51" s="30">
        <f>SUM('1_BRASIL:5_OTROS'!CE$448)</f>
        <v>0</v>
      </c>
      <c r="CE51" s="30">
        <f>SUM('1_BRASIL:5_OTROS'!CF$448)</f>
        <v>0</v>
      </c>
      <c r="CF51" s="30">
        <f>SUM('1_BRASIL:5_OTROS'!CG$448)</f>
        <v>0</v>
      </c>
      <c r="CG51" s="30">
        <f>SUM('1_BRASIL:5_OTROS'!CH$448)</f>
        <v>0</v>
      </c>
      <c r="CH51" s="30">
        <f>SUM('1_BRASIL:5_OTROS'!CI$448)</f>
        <v>0</v>
      </c>
      <c r="CI51" s="30">
        <f>SUM('1_BRASIL:5_OTROS'!CJ$448)</f>
        <v>0</v>
      </c>
      <c r="CJ51" s="30">
        <f>SUM('1_BRASIL:5_OTROS'!CK$448)</f>
        <v>0</v>
      </c>
      <c r="CK51" s="30">
        <f>SUM('1_BRASIL:5_OTROS'!CL$448)</f>
        <v>0</v>
      </c>
      <c r="CL51" s="30">
        <f>SUM('1_BRASIL:5_OTROS'!CM$448)</f>
        <v>0</v>
      </c>
      <c r="CM51" s="30">
        <f>SUM('1_BRASIL:5_OTROS'!CN$448)</f>
        <v>0</v>
      </c>
      <c r="CN51" s="30">
        <f>SUM('1_BRASIL:5_OTROS'!CO$448)</f>
        <v>0</v>
      </c>
      <c r="CO51" s="30">
        <f>SUM('1_BRASIL:5_OTROS'!CP$448)</f>
        <v>0</v>
      </c>
      <c r="CP51" s="30">
        <f>SUM('1_BRASIL:5_OTROS'!CQ$448)</f>
        <v>0</v>
      </c>
      <c r="CQ51" s="30">
        <f>SUM('1_BRASIL:5_OTROS'!CR$448)</f>
        <v>0</v>
      </c>
      <c r="CR51" s="30">
        <f>SUM('1_BRASIL:5_OTROS'!CS$448)</f>
        <v>0</v>
      </c>
      <c r="CS51" s="30">
        <f>SUM('1_BRASIL:5_OTROS'!CT$448)</f>
        <v>0</v>
      </c>
      <c r="CT51" s="30">
        <f>SUM('1_BRASIL:5_OTROS'!CU$448)</f>
        <v>0</v>
      </c>
      <c r="CU51" s="30">
        <f>SUM('1_BRASIL:5_OTROS'!CV$448)</f>
        <v>0</v>
      </c>
      <c r="CV51" s="30">
        <f>SUM('1_BRASIL:5_OTROS'!CW$448)</f>
        <v>0</v>
      </c>
      <c r="CW51" s="30">
        <f>SUM('1_BRASIL:5_OTROS'!CX$448)</f>
        <v>0</v>
      </c>
      <c r="CX51" s="30">
        <f>SUM('1_BRASIL:5_OTROS'!CY$448)</f>
        <v>0</v>
      </c>
      <c r="CY51" s="30">
        <f>SUM('1_BRASIL:5_OTROS'!CZ$448)</f>
        <v>0</v>
      </c>
      <c r="CZ51" s="30">
        <f>SUM('1_BRASIL:5_OTROS'!DA$448)</f>
        <v>0</v>
      </c>
      <c r="DA51" s="30">
        <f>SUM('1_BRASIL:5_OTROS'!DB$448)</f>
        <v>0</v>
      </c>
      <c r="DB51" s="30">
        <f>SUM('1_BRASIL:5_OTROS'!DC$448)</f>
        <v>0</v>
      </c>
      <c r="DC51" s="30">
        <f>SUM('1_BRASIL:5_OTROS'!DD$448)</f>
        <v>0</v>
      </c>
      <c r="DD51" s="30">
        <f>SUM('1_BRASIL:5_OTROS'!DE$448)</f>
        <v>0</v>
      </c>
      <c r="DE51" s="30">
        <f>SUM('1_BRASIL:5_OTROS'!DF$448)</f>
        <v>0</v>
      </c>
      <c r="DF51" s="30">
        <f>SUM('1_BRASIL:5_OTROS'!DG$448)</f>
        <v>0</v>
      </c>
      <c r="DG51" s="30">
        <f>SUM('1_BRASIL:5_OTROS'!DH$448)</f>
        <v>0</v>
      </c>
      <c r="DH51" s="30">
        <f>SUM('1_BRASIL:5_OTROS'!DI$448)</f>
        <v>0</v>
      </c>
      <c r="DI51" s="30">
        <f>SUM('1_BRASIL:5_OTROS'!DJ$448)</f>
        <v>0</v>
      </c>
      <c r="DJ51" s="30">
        <f>SUM('1_BRASIL:5_OTROS'!DK$448)</f>
        <v>0</v>
      </c>
      <c r="DK51" s="30">
        <f>SUM('1_BRASIL:5_OTROS'!DL$448)</f>
        <v>0</v>
      </c>
      <c r="DL51" s="30">
        <f>SUM('1_BRASIL:5_OTROS'!DM$448)</f>
        <v>0</v>
      </c>
      <c r="DM51" s="30">
        <f>SUM('1_BRASIL:5_OTROS'!DN$448)</f>
        <v>0</v>
      </c>
      <c r="DN51" s="30">
        <f>SUM('1_BRASIL:5_OTROS'!DO$448)</f>
        <v>0</v>
      </c>
      <c r="DO51" s="30">
        <f>SUM('1_BRASIL:5_OTROS'!DP$448)</f>
        <v>0</v>
      </c>
      <c r="DP51" s="30">
        <f>SUM('1_BRASIL:5_OTROS'!DQ$448)</f>
        <v>0</v>
      </c>
      <c r="DQ51" s="30">
        <f>SUM('1_BRASIL:5_OTROS'!DR$448)</f>
        <v>0</v>
      </c>
      <c r="DR51" s="30">
        <f>SUM('1_BRASIL:5_OTROS'!DS$448)</f>
        <v>0</v>
      </c>
      <c r="DS51" s="30">
        <f>SUM('1_BRASIL:5_OTROS'!DT$448)</f>
        <v>0</v>
      </c>
      <c r="DT51" s="30">
        <f>SUM('1_BRASIL:5_OTROS'!DU$448)</f>
        <v>0</v>
      </c>
      <c r="DU51" s="30">
        <f>SUM('1_BRASIL:5_OTROS'!DV$448)</f>
        <v>0</v>
      </c>
      <c r="DV51" s="30">
        <f>SUM('1_BRASIL:5_OTROS'!DW$448)</f>
        <v>0</v>
      </c>
      <c r="DW51" s="30">
        <f>SUM('1_BRASIL:5_OTROS'!DX$448)</f>
        <v>0</v>
      </c>
      <c r="DX51" s="30">
        <f>SUM('1_BRASIL:5_OTROS'!DY$448)</f>
        <v>0</v>
      </c>
      <c r="DY51" s="30">
        <f>SUM('1_BRASIL:5_OTROS'!DZ$448)</f>
        <v>0</v>
      </c>
      <c r="DZ51" s="30">
        <f>SUM('1_BRASIL:5_OTROS'!EA$448)</f>
        <v>0</v>
      </c>
      <c r="EA51" s="30">
        <f>SUM('1_BRASIL:5_OTROS'!EB$448)</f>
        <v>0</v>
      </c>
      <c r="EB51" s="30">
        <f>SUM('1_BRASIL:5_OTROS'!EC$448)</f>
        <v>0</v>
      </c>
      <c r="EC51" s="30">
        <f>SUM('1_BRASIL:5_OTROS'!ED$448)</f>
        <v>0</v>
      </c>
      <c r="ED51" s="30">
        <f>SUM('1_BRASIL:5_OTROS'!EE$448)</f>
        <v>0</v>
      </c>
      <c r="EE51" s="30">
        <f>SUM('1_BRASIL:5_OTROS'!EF$448)</f>
        <v>0</v>
      </c>
      <c r="EF51" s="30">
        <f>SUM('1_BRASIL:5_OTROS'!EG$448)</f>
        <v>0</v>
      </c>
      <c r="EG51" s="30">
        <f>SUM('1_BRASIL:5_OTROS'!EH$448)</f>
        <v>0</v>
      </c>
      <c r="EH51" s="30">
        <f>SUM('1_BRASIL:5_OTROS'!EI$448)</f>
        <v>0</v>
      </c>
      <c r="EI51" s="30">
        <f>SUM('1_BRASIL:5_OTROS'!EJ$448)</f>
        <v>0</v>
      </c>
      <c r="EJ51" s="30">
        <f>SUM('1_BRASIL:5_OTROS'!EK$448)</f>
        <v>0</v>
      </c>
      <c r="EK51" s="30">
        <f>SUM('1_BRASIL:5_OTROS'!EL$448)</f>
        <v>0</v>
      </c>
      <c r="EL51" s="30">
        <f>SUM('1_BRASIL:5_OTROS'!EM$448)</f>
        <v>0</v>
      </c>
      <c r="EM51" s="30">
        <f>SUM('1_BRASIL:5_OTROS'!EN$448)</f>
        <v>0</v>
      </c>
      <c r="EN51" s="30">
        <f>SUM('1_BRASIL:5_OTROS'!EO$448)</f>
        <v>0</v>
      </c>
      <c r="EO51" s="30">
        <f>SUM('1_BRASIL:5_OTROS'!EP$448)</f>
        <v>0</v>
      </c>
      <c r="EP51" s="30">
        <f>SUM('1_BRASIL:5_OTROS'!EQ$448)</f>
        <v>0</v>
      </c>
      <c r="EQ51" s="30">
        <f>SUM('1_BRASIL:5_OTROS'!ER$448)</f>
        <v>0</v>
      </c>
      <c r="ER51" s="30">
        <f>SUM('1_BRASIL:5_OTROS'!ES$448)</f>
        <v>0</v>
      </c>
      <c r="ES51" s="30">
        <f>SUM('1_BRASIL:5_OTROS'!ET$448)</f>
        <v>0</v>
      </c>
      <c r="ET51" s="30">
        <f>SUM('1_BRASIL:5_OTROS'!EU$448)</f>
        <v>0</v>
      </c>
      <c r="EU51" s="30">
        <f>SUM('1_BRASIL:5_OTROS'!EV$448)</f>
        <v>0</v>
      </c>
      <c r="EV51" s="30">
        <f>SUM('1_BRASIL:5_OTROS'!EW$448)</f>
        <v>0</v>
      </c>
      <c r="EW51" s="30">
        <f>SUM('1_BRASIL:5_OTROS'!EX$448)</f>
        <v>0</v>
      </c>
      <c r="EX51" s="30">
        <f>SUM('1_BRASIL:5_OTROS'!EY$448)</f>
        <v>0</v>
      </c>
      <c r="EY51" s="30">
        <f>SUM('1_BRASIL:5_OTROS'!EZ$448)</f>
        <v>0</v>
      </c>
      <c r="EZ51" s="30">
        <f>SUM('1_BRASIL:5_OTROS'!FA$448)</f>
        <v>0</v>
      </c>
      <c r="FA51" s="30">
        <f>SUM('1_BRASIL:5_OTROS'!FB$448)</f>
        <v>0</v>
      </c>
      <c r="FB51" s="30">
        <f>SUM('1_BRASIL:5_OTROS'!FC$448)</f>
        <v>0</v>
      </c>
      <c r="FC51" s="30">
        <f>SUM('1_BRASIL:5_OTROS'!FD$448)</f>
        <v>0</v>
      </c>
      <c r="FD51" s="30">
        <f>SUM('1_BRASIL:5_OTROS'!FE$448)</f>
        <v>0</v>
      </c>
      <c r="FE51" s="30">
        <f>SUM('1_BRASIL:5_OTROS'!FF$448)</f>
        <v>0</v>
      </c>
      <c r="FF51" s="30">
        <f>SUM('1_BRASIL:5_OTROS'!FG$448)</f>
        <v>0</v>
      </c>
      <c r="FG51" s="30">
        <f>SUM('1_BRASIL:5_OTROS'!FH$448)</f>
        <v>0</v>
      </c>
      <c r="FH51" s="30">
        <f>SUM('1_BRASIL:5_OTROS'!FI$448)</f>
        <v>0</v>
      </c>
      <c r="FI51" s="30">
        <f>SUM('1_BRASIL:5_OTROS'!FJ$448)</f>
        <v>0</v>
      </c>
      <c r="FJ51" s="30">
        <f>SUM('1_BRASIL:5_OTROS'!FK$448)</f>
        <v>0</v>
      </c>
      <c r="FK51" s="30">
        <f>SUM('1_BRASIL:5_OTROS'!FL$448)</f>
        <v>0</v>
      </c>
      <c r="FL51" s="30">
        <f>SUM('1_BRASIL:5_OTROS'!FM$448)</f>
        <v>0</v>
      </c>
      <c r="FM51" s="30">
        <f>SUM('1_BRASIL:5_OTROS'!FN$448)</f>
        <v>0</v>
      </c>
      <c r="FN51" s="30">
        <f>SUM('1_BRASIL:5_OTROS'!FO$448)</f>
        <v>0</v>
      </c>
      <c r="FO51" s="30">
        <f>SUM('1_BRASIL:5_OTROS'!FP$448)</f>
        <v>0</v>
      </c>
      <c r="FP51" s="30">
        <f>SUM('1_BRASIL:5_OTROS'!FQ$448)</f>
        <v>0</v>
      </c>
      <c r="FQ51" s="30">
        <f>SUM('1_BRASIL:5_OTROS'!FR$448)</f>
        <v>0</v>
      </c>
      <c r="FR51" s="30">
        <f>SUM('1_BRASIL:5_OTROS'!FS$448)</f>
        <v>0</v>
      </c>
      <c r="FS51" s="30">
        <f>SUM('1_BRASIL:5_OTROS'!FT$448)</f>
        <v>0</v>
      </c>
      <c r="FT51" s="30">
        <f>SUM('1_BRASIL:5_OTROS'!FU$448)</f>
        <v>0</v>
      </c>
      <c r="FU51" s="30">
        <f>SUM('1_BRASIL:5_OTROS'!FV$448)</f>
        <v>0</v>
      </c>
      <c r="FV51" s="30">
        <f>SUM('1_BRASIL:5_OTROS'!FW$448)</f>
        <v>0</v>
      </c>
      <c r="FW51" s="30">
        <f>SUM('1_BRASIL:5_OTROS'!FX$448)</f>
        <v>0</v>
      </c>
      <c r="FX51" s="30">
        <f>SUM('1_BRASIL:5_OTROS'!FY$448)</f>
        <v>0</v>
      </c>
      <c r="FY51" s="30">
        <f>SUM('1_BRASIL:5_OTROS'!FZ$448)</f>
        <v>0</v>
      </c>
      <c r="FZ51" s="30">
        <f>SUM('1_BRASIL:5_OTROS'!GA$448)</f>
        <v>0</v>
      </c>
      <c r="GA51" s="30">
        <f>SUM('1_BRASIL:5_OTROS'!GB$448)</f>
        <v>0</v>
      </c>
      <c r="GB51" s="30">
        <f>SUM('1_BRASIL:5_OTROS'!GC$448)</f>
        <v>0</v>
      </c>
      <c r="GC51" s="30">
        <f>SUM('1_BRASIL:5_OTROS'!GD$448)</f>
        <v>0</v>
      </c>
      <c r="GD51" s="30">
        <f>SUM('1_BRASIL:5_OTROS'!GE$448)</f>
        <v>0</v>
      </c>
      <c r="GE51" s="30">
        <f>SUM('1_BRASIL:5_OTROS'!GF$448)</f>
        <v>0</v>
      </c>
      <c r="GF51" s="30">
        <f>SUM('1_BRASIL:5_OTROS'!GG$448)</f>
        <v>0</v>
      </c>
      <c r="GG51" s="30">
        <f>SUM('1_BRASIL:5_OTROS'!GH$448)</f>
        <v>0</v>
      </c>
      <c r="GH51" s="30">
        <f>SUM('1_BRASIL:5_OTROS'!GI$448)</f>
        <v>0</v>
      </c>
      <c r="GI51" s="30">
        <f>SUM('1_BRASIL:5_OTROS'!GJ$448)</f>
        <v>0</v>
      </c>
      <c r="GJ51" s="30">
        <f>SUM('1_BRASIL:5_OTROS'!GK$448)</f>
        <v>0</v>
      </c>
      <c r="GK51" s="30">
        <f>SUM('1_BRASIL:5_OTROS'!GL$448)</f>
        <v>0</v>
      </c>
      <c r="GL51" s="30">
        <f>SUM('1_BRASIL:5_OTROS'!GM$448)</f>
        <v>0</v>
      </c>
      <c r="GM51" s="30">
        <f>SUM('1_BRASIL:5_OTROS'!GN$448)</f>
        <v>0</v>
      </c>
      <c r="GN51" s="30">
        <f>SUM('1_BRASIL:5_OTROS'!GO$448)</f>
        <v>0</v>
      </c>
      <c r="GO51" s="30">
        <f>SUM('1_BRASIL:5_OTROS'!GP$448)</f>
        <v>0</v>
      </c>
      <c r="GP51" s="30">
        <f>SUM('1_BRASIL:5_OTROS'!GQ$448)</f>
        <v>0</v>
      </c>
      <c r="GQ51" s="30">
        <f>SUM('1_BRASIL:5_OTROS'!GR$448)</f>
        <v>0</v>
      </c>
      <c r="GR51" s="30">
        <f>SUM('1_BRASIL:5_OTROS'!GS$448)</f>
        <v>0</v>
      </c>
      <c r="GS51" s="30">
        <f>SUM('1_BRASIL:5_OTROS'!GT$448)</f>
        <v>0</v>
      </c>
      <c r="GT51" s="30">
        <f>SUM('1_BRASIL:5_OTROS'!GU$448)</f>
        <v>0</v>
      </c>
      <c r="GU51" s="30">
        <f>SUM('1_BRASIL:5_OTROS'!GV$448)</f>
        <v>0</v>
      </c>
      <c r="GV51" s="30">
        <f>SUM('1_BRASIL:5_OTROS'!GW$448)</f>
        <v>0</v>
      </c>
      <c r="GW51" s="30">
        <f>SUM('1_BRASIL:5_OTROS'!GX$448)</f>
        <v>0</v>
      </c>
      <c r="GX51" s="30">
        <f>SUM('1_BRASIL:5_OTROS'!GY$448)</f>
        <v>0</v>
      </c>
      <c r="GY51" s="30">
        <f>SUM('1_BRASIL:5_OTROS'!GZ$448)</f>
        <v>0</v>
      </c>
      <c r="GZ51" s="30">
        <f>SUM('1_BRASIL:5_OTROS'!HA$448)</f>
        <v>0</v>
      </c>
      <c r="HA51" s="30">
        <f>SUM('1_BRASIL:5_OTROS'!HB$448)</f>
        <v>0</v>
      </c>
      <c r="HB51" s="30">
        <f>SUM('1_BRASIL:5_OTROS'!HC$448)</f>
        <v>0</v>
      </c>
      <c r="HC51" s="30">
        <f>SUM('1_BRASIL:5_OTROS'!HD$448)</f>
        <v>0</v>
      </c>
      <c r="HD51" s="30">
        <f>SUM('1_BRASIL:5_OTROS'!HE$448)</f>
        <v>0</v>
      </c>
      <c r="HE51" s="30">
        <f>SUM('1_BRASIL:5_OTROS'!HF$448)</f>
        <v>0</v>
      </c>
      <c r="HF51" s="30">
        <f>SUM('1_BRASIL:5_OTROS'!HG$448)</f>
        <v>0</v>
      </c>
      <c r="HG51" s="30">
        <f>SUM('1_BRASIL:5_OTROS'!HH$448)</f>
        <v>0</v>
      </c>
      <c r="HH51" s="30">
        <f>SUM('1_BRASIL:5_OTROS'!HI$448)</f>
        <v>0</v>
      </c>
      <c r="HI51" s="30">
        <f>SUM('1_BRASIL:5_OTROS'!HJ$448)</f>
        <v>0</v>
      </c>
      <c r="HJ51" s="30">
        <f>SUM('1_BRASIL:5_OTROS'!HK$448)</f>
        <v>0</v>
      </c>
      <c r="HK51" s="30">
        <f>SUM('1_BRASIL:5_OTROS'!HL$448)</f>
        <v>0</v>
      </c>
      <c r="HL51" s="30">
        <f>SUM('1_BRASIL:5_OTROS'!HM$448)</f>
        <v>0</v>
      </c>
      <c r="HM51" s="30">
        <f>SUM('1_BRASIL:5_OTROS'!HN$448)</f>
        <v>0</v>
      </c>
      <c r="HN51" s="30">
        <f>SUM('1_BRASIL:5_OTROS'!HO$448)</f>
        <v>0</v>
      </c>
      <c r="HO51" s="30">
        <f>SUM('1_BRASIL:5_OTROS'!HP$448)</f>
        <v>0</v>
      </c>
      <c r="HP51" s="30">
        <f>SUM('1_BRASIL:5_OTROS'!HQ$448)</f>
        <v>0</v>
      </c>
      <c r="HQ51" s="30">
        <f>SUM('1_BRASIL:5_OTROS'!HR$448)</f>
        <v>0</v>
      </c>
      <c r="HR51" s="30">
        <f>SUM('1_BRASIL:5_OTROS'!HS$448)</f>
        <v>0</v>
      </c>
      <c r="HS51" s="30">
        <f>SUM('1_BRASIL:5_OTROS'!HT$448)</f>
        <v>0</v>
      </c>
      <c r="HT51" s="30">
        <f>SUM('1_BRASIL:5_OTROS'!HU$448)</f>
        <v>0</v>
      </c>
      <c r="HU51" s="30">
        <f>SUM('1_BRASIL:5_OTROS'!HV$448)</f>
        <v>0</v>
      </c>
      <c r="HV51" s="30">
        <f>SUM('1_BRASIL:5_OTROS'!HW$448)</f>
        <v>0</v>
      </c>
      <c r="HW51" s="30">
        <f>SUM('1_BRASIL:5_OTROS'!HX$448)</f>
        <v>0</v>
      </c>
      <c r="HX51" s="30">
        <f>SUM('1_BRASIL:5_OTROS'!HY$448)</f>
        <v>0</v>
      </c>
      <c r="HY51" s="30">
        <f>SUM('1_BRASIL:5_OTROS'!HZ$448)</f>
        <v>0</v>
      </c>
      <c r="HZ51" s="30">
        <f>SUM('1_BRASIL:5_OTROS'!IA$448)</f>
        <v>0</v>
      </c>
      <c r="IA51" s="30">
        <f>SUM('1_BRASIL:5_OTROS'!IB$448)</f>
        <v>0</v>
      </c>
      <c r="IB51" s="30">
        <f>SUM('1_BRASIL:5_OTROS'!IC$448)</f>
        <v>0</v>
      </c>
      <c r="IC51" s="30">
        <f>SUM('1_BRASIL:5_OTROS'!ID$448)</f>
        <v>0</v>
      </c>
      <c r="ID51" s="30">
        <f>SUM('1_BRASIL:5_OTROS'!IE$448)</f>
        <v>0</v>
      </c>
      <c r="IE51" s="30">
        <f>SUM('1_BRASIL:5_OTROS'!IF$448)</f>
        <v>0</v>
      </c>
      <c r="IF51" s="30">
        <f>SUM('1_BRASIL:5_OTROS'!IG$448)</f>
        <v>0</v>
      </c>
      <c r="IG51" s="30">
        <f>SUM('1_BRASIL:5_OTROS'!IH$448)</f>
        <v>0</v>
      </c>
      <c r="IH51" s="30">
        <f>SUM('1_BRASIL:5_OTROS'!II$448)</f>
        <v>0</v>
      </c>
      <c r="II51" s="30">
        <f>SUM('1_BRASIL:5_OTROS'!IJ$448)</f>
        <v>0</v>
      </c>
      <c r="IJ51" s="30">
        <f>SUM('1_BRASIL:5_OTROS'!IK$448)</f>
        <v>0</v>
      </c>
      <c r="IK51" s="30">
        <f>SUM('1_BRASIL:5_OTROS'!IL$448)</f>
        <v>0</v>
      </c>
      <c r="IL51" s="30">
        <f>SUM('1_BRASIL:5_OTROS'!IM$448)</f>
        <v>0</v>
      </c>
      <c r="IM51" s="30">
        <f>SUM('1_BRASIL:5_OTROS'!IN$448)</f>
        <v>0</v>
      </c>
      <c r="IN51" s="30">
        <f>SUM('1_BRASIL:5_OTROS'!IO$448)</f>
        <v>0</v>
      </c>
      <c r="IO51" s="30">
        <f>SUM('1_BRASIL:5_OTROS'!IP$448)</f>
        <v>0</v>
      </c>
      <c r="IP51" s="30">
        <f>SUM('1_BRASIL:5_OTROS'!IQ$448)</f>
        <v>0</v>
      </c>
      <c r="IQ51" s="30">
        <f>SUM('1_BRASIL:5_OTROS'!IR$448)</f>
        <v>0</v>
      </c>
      <c r="IR51" s="30">
        <f>SUM('1_BRASIL:5_OTROS'!IS$448)</f>
        <v>0</v>
      </c>
      <c r="IS51" s="30">
        <f>SUM('1_BRASIL:5_OTROS'!IT$448)</f>
        <v>0</v>
      </c>
      <c r="IT51" s="30">
        <f>SUM('1_BRASIL:5_OTROS'!IU$448)</f>
        <v>0</v>
      </c>
      <c r="IU51" s="30">
        <f>SUM('1_BRASIL:5_OTROS'!IV$448)</f>
        <v>0</v>
      </c>
      <c r="IV51" s="30">
        <f>SUM('1_BRASIL:5_OTROS'!IW$448)</f>
        <v>0</v>
      </c>
      <c r="IW51" s="30">
        <f>SUM('1_BRASIL:5_OTROS'!IX$448)</f>
        <v>0</v>
      </c>
      <c r="IX51" s="30">
        <f>SUM('1_BRASIL:5_OTROS'!IY$448)</f>
        <v>0</v>
      </c>
      <c r="IY51" s="30">
        <f>SUM('1_BRASIL:5_OTROS'!IZ$448)</f>
        <v>0</v>
      </c>
      <c r="IZ51" s="30">
        <f>SUM('1_BRASIL:5_OTROS'!JA$448)</f>
        <v>0</v>
      </c>
      <c r="JA51" s="30">
        <f>SUM('1_BRASIL:5_OTROS'!JB$448)</f>
        <v>0</v>
      </c>
      <c r="JB51" s="30">
        <f>SUM('1_BRASIL:5_OTROS'!JC$448)</f>
        <v>0</v>
      </c>
      <c r="JC51" s="30">
        <f>SUM('1_BRASIL:5_OTROS'!JD$448)</f>
        <v>0</v>
      </c>
      <c r="JD51" s="30">
        <f>SUM('1_BRASIL:5_OTROS'!JE$448)</f>
        <v>0</v>
      </c>
      <c r="JE51" s="30">
        <f>SUM('1_BRASIL:5_OTROS'!JF$448)</f>
        <v>0</v>
      </c>
      <c r="JF51" s="30">
        <f>SUM('1_BRASIL:5_OTROS'!JG$448)</f>
        <v>0</v>
      </c>
      <c r="JG51" s="30">
        <f>SUM('1_BRASIL:5_OTROS'!JH$448)</f>
        <v>0</v>
      </c>
      <c r="JH51" s="30">
        <f>SUM('1_BRASIL:5_OTROS'!JI$448)</f>
        <v>0</v>
      </c>
      <c r="JI51" s="30">
        <f>SUM('1_BRASIL:5_OTROS'!JJ$448)</f>
        <v>0</v>
      </c>
      <c r="JJ51" s="30">
        <f>SUM('1_BRASIL:5_OTROS'!JK$448)</f>
        <v>0</v>
      </c>
      <c r="JK51" s="30">
        <f>SUM('1_BRASIL:5_OTROS'!JL$448)</f>
        <v>0</v>
      </c>
      <c r="JL51" s="30">
        <f>SUM('1_BRASIL:5_OTROS'!JM$448)</f>
        <v>0</v>
      </c>
      <c r="JM51" s="30">
        <f>SUM('1_BRASIL:5_OTROS'!JN$448)</f>
        <v>0</v>
      </c>
      <c r="JN51" s="30">
        <f>SUM('1_BRASIL:5_OTROS'!JO$448)</f>
        <v>0</v>
      </c>
      <c r="JO51" s="30">
        <f>SUM('1_BRASIL:5_OTROS'!JP$448)</f>
        <v>0</v>
      </c>
      <c r="JP51" s="30">
        <f>SUM('1_BRASIL:5_OTROS'!JQ$448)</f>
        <v>0</v>
      </c>
      <c r="JQ51" s="30">
        <f>SUM('1_BRASIL:5_OTROS'!JR$448)</f>
        <v>0</v>
      </c>
      <c r="JR51" s="30">
        <f>SUM('1_BRASIL:5_OTROS'!JS$448)</f>
        <v>0</v>
      </c>
      <c r="JS51" s="30">
        <f>SUM('1_BRASIL:5_OTROS'!JT$448)</f>
        <v>0</v>
      </c>
      <c r="JT51" s="30">
        <f>SUM('1_BRASIL:5_OTROS'!JU$448)</f>
        <v>0</v>
      </c>
      <c r="JU51" s="30">
        <f>SUM('1_BRASIL:5_OTROS'!JV$448)</f>
        <v>0</v>
      </c>
      <c r="JV51" s="30">
        <f>SUM('1_BRASIL:5_OTROS'!JW$448)</f>
        <v>0</v>
      </c>
      <c r="JW51" s="30">
        <f>SUM('1_BRASIL:5_OTROS'!JX$448)</f>
        <v>0</v>
      </c>
      <c r="JX51" s="30">
        <f>SUM('1_BRASIL:5_OTROS'!JY$448)</f>
        <v>0</v>
      </c>
      <c r="JY51" s="30">
        <f>SUM('1_BRASIL:5_OTROS'!JZ$448)</f>
        <v>0</v>
      </c>
      <c r="JZ51" s="30">
        <f>SUM('1_BRASIL:5_OTROS'!KA$448)</f>
        <v>0</v>
      </c>
      <c r="KA51" s="30">
        <f>SUM('1_BRASIL:5_OTROS'!KB$448)</f>
        <v>0</v>
      </c>
      <c r="KB51" s="30">
        <f>SUM('1_BRASIL:5_OTROS'!KC$448)</f>
        <v>0</v>
      </c>
      <c r="KC51" s="30">
        <f>SUM('1_BRASIL:5_OTROS'!KD$448)</f>
        <v>0</v>
      </c>
      <c r="KD51" s="30">
        <f>SUM('1_BRASIL:5_OTROS'!KE$448)</f>
        <v>0</v>
      </c>
      <c r="KE51" s="30">
        <f>SUM('1_BRASIL:5_OTROS'!KF$448)</f>
        <v>0</v>
      </c>
      <c r="KF51" s="30">
        <f>SUM('1_BRASIL:5_OTROS'!KG$448)</f>
        <v>0</v>
      </c>
      <c r="KG51" s="30">
        <f>SUM('1_BRASIL:5_OTROS'!KH$448)</f>
        <v>0</v>
      </c>
      <c r="KH51" s="30">
        <f>SUM('1_BRASIL:5_OTROS'!KI$448)</f>
        <v>0</v>
      </c>
      <c r="KI51" s="30">
        <f>SUM('1_BRASIL:5_OTROS'!KJ$448)</f>
        <v>0</v>
      </c>
      <c r="KJ51" s="30">
        <f>SUM('1_BRASIL:5_OTROS'!KK$448)</f>
        <v>0</v>
      </c>
      <c r="KK51" s="30">
        <f>SUM('1_BRASIL:5_OTROS'!KL$448)</f>
        <v>0</v>
      </c>
      <c r="KL51" s="30">
        <f>SUM('1_BRASIL:5_OTROS'!KM$448)</f>
        <v>0</v>
      </c>
      <c r="KM51" s="30">
        <f>SUM('1_BRASIL:5_OTROS'!KN$448)</f>
        <v>0</v>
      </c>
      <c r="KN51" s="30">
        <f>SUM('1_BRASIL:5_OTROS'!KO$448)</f>
        <v>0</v>
      </c>
      <c r="KO51" s="30">
        <f>SUM('1_BRASIL:5_OTROS'!KP$448)</f>
        <v>0</v>
      </c>
      <c r="KP51" s="30">
        <f>SUM('1_BRASIL:5_OTROS'!KQ$448)</f>
        <v>0</v>
      </c>
      <c r="KQ51" s="30">
        <f>SUM('1_BRASIL:5_OTROS'!KR$448)</f>
        <v>0</v>
      </c>
      <c r="KR51" s="30">
        <f>SUM('1_BRASIL:5_OTROS'!KS$448)</f>
        <v>0</v>
      </c>
      <c r="KS51" s="30">
        <f>SUM('1_BRASIL:5_OTROS'!KT$448)</f>
        <v>0</v>
      </c>
      <c r="KT51" s="30">
        <f>SUM('1_BRASIL:5_OTROS'!KU$448)</f>
        <v>0</v>
      </c>
      <c r="KU51" s="30">
        <f>SUM('1_BRASIL:5_OTROS'!KV$448)</f>
        <v>0</v>
      </c>
      <c r="KV51" s="30">
        <f>SUM('1_BRASIL:5_OTROS'!KW$448)</f>
        <v>0</v>
      </c>
      <c r="KW51" s="30">
        <f>SUM('1_BRASIL:5_OTROS'!KX$448)</f>
        <v>0</v>
      </c>
      <c r="KX51" s="30">
        <f>SUM('1_BRASIL:5_OTROS'!KY$448)</f>
        <v>0</v>
      </c>
      <c r="KY51" s="30">
        <f>SUM('1_BRASIL:5_OTROS'!KZ$448)</f>
        <v>0</v>
      </c>
      <c r="KZ51" s="30">
        <f>SUM('1_BRASIL:5_OTROS'!LA$448)</f>
        <v>0</v>
      </c>
      <c r="LA51" s="30">
        <f>SUM('1_BRASIL:5_OTROS'!LB$448)</f>
        <v>0</v>
      </c>
      <c r="LB51" s="30">
        <f>SUM('1_BRASIL:5_OTROS'!LC$448)</f>
        <v>0</v>
      </c>
      <c r="LC51" s="30">
        <f>SUM('1_BRASIL:5_OTROS'!LD$448)</f>
        <v>0</v>
      </c>
      <c r="LD51" s="30">
        <f>SUM('1_BRASIL:5_OTROS'!LE$448)</f>
        <v>0</v>
      </c>
      <c r="LE51" s="30">
        <f>SUM('1_BRASIL:5_OTROS'!LF$448)</f>
        <v>0</v>
      </c>
      <c r="LF51" s="30">
        <f>SUM('1_BRASIL:5_OTROS'!LG$448)</f>
        <v>0</v>
      </c>
      <c r="LG51" s="30">
        <f>SUM('1_BRASIL:5_OTROS'!LH$448)</f>
        <v>0</v>
      </c>
      <c r="LH51" s="30">
        <f>SUM('1_BRASIL:5_OTROS'!LI$448)</f>
        <v>0</v>
      </c>
      <c r="LI51" s="30">
        <f>SUM('1_BRASIL:5_OTROS'!LJ$448)</f>
        <v>0</v>
      </c>
      <c r="LJ51" s="30">
        <f>SUM('1_BRASIL:5_OTROS'!LK$448)</f>
        <v>0</v>
      </c>
      <c r="LK51" s="30">
        <f>SUM('1_BRASIL:5_OTROS'!LL$448)</f>
        <v>0</v>
      </c>
      <c r="LL51" s="30">
        <f>SUM('1_BRASIL:5_OTROS'!LM$448)</f>
        <v>0</v>
      </c>
      <c r="LM51" s="30">
        <f>SUM('1_BRASIL:5_OTROS'!LN$448)</f>
        <v>0</v>
      </c>
      <c r="LN51" s="30">
        <f>SUM('1_BRASIL:5_OTROS'!LO$448)</f>
        <v>0</v>
      </c>
      <c r="LO51" s="30">
        <f>SUM('1_BRASIL:5_OTROS'!LP$448)</f>
        <v>0</v>
      </c>
      <c r="LP51" s="30">
        <f>SUM('1_BRASIL:5_OTROS'!LQ$448)</f>
        <v>0</v>
      </c>
      <c r="LQ51" s="30">
        <f>SUM('1_BRASIL:5_OTROS'!LR$448)</f>
        <v>0</v>
      </c>
      <c r="LR51" s="30">
        <f>SUM('1_BRASIL:5_OTROS'!LS$448)</f>
        <v>0</v>
      </c>
      <c r="LS51" s="30">
        <f>SUM('1_BRASIL:5_OTROS'!LT$448)</f>
        <v>0</v>
      </c>
      <c r="LT51" s="30">
        <f>SUM('1_BRASIL:5_OTROS'!LU$448)</f>
        <v>0</v>
      </c>
      <c r="LU51" s="30">
        <f>SUM('1_BRASIL:5_OTROS'!LV$448)</f>
        <v>0</v>
      </c>
      <c r="LV51" s="30">
        <f>SUM('1_BRASIL:5_OTROS'!LW$448)</f>
        <v>0</v>
      </c>
      <c r="LW51" s="30">
        <f>SUM('1_BRASIL:5_OTROS'!LX$448)</f>
        <v>0</v>
      </c>
      <c r="LX51" s="30">
        <f>SUM('1_BRASIL:5_OTROS'!LY$448)</f>
        <v>0</v>
      </c>
      <c r="LY51" s="30">
        <f>SUM('1_BRASIL:5_OTROS'!LZ$448)</f>
        <v>0</v>
      </c>
      <c r="LZ51" s="30">
        <f>SUM('1_BRASIL:5_OTROS'!MA$448)</f>
        <v>0</v>
      </c>
      <c r="MA51" s="30">
        <f>SUM('1_BRASIL:5_OTROS'!MB$448)</f>
        <v>0</v>
      </c>
      <c r="MB51" s="30">
        <f>SUM('1_BRASIL:5_OTROS'!MC$448)</f>
        <v>0</v>
      </c>
      <c r="MC51" s="30">
        <f>SUM('1_BRASIL:5_OTROS'!MD$448)</f>
        <v>0</v>
      </c>
      <c r="MD51" s="30">
        <f>SUM('1_BRASIL:5_OTROS'!ME$448)</f>
        <v>0</v>
      </c>
      <c r="ME51" s="30">
        <f>SUM('1_BRASIL:5_OTROS'!MF$448)</f>
        <v>0</v>
      </c>
      <c r="MF51" s="30">
        <f>SUM('1_BRASIL:5_OTROS'!MG$448)</f>
        <v>0</v>
      </c>
      <c r="MG51" s="30">
        <f>SUM('1_BRASIL:5_OTROS'!MH$448)</f>
        <v>0</v>
      </c>
      <c r="MH51" s="30">
        <f>SUM('1_BRASIL:5_OTROS'!MI$448)</f>
        <v>0</v>
      </c>
      <c r="MI51" s="30">
        <f>SUM('1_BRASIL:5_OTROS'!MJ$448)</f>
        <v>0</v>
      </c>
      <c r="MJ51" s="30">
        <f>SUM('1_BRASIL:5_OTROS'!MK$448)</f>
        <v>0</v>
      </c>
      <c r="MK51" s="30">
        <f>SUM('1_BRASIL:5_OTROS'!ML$448)</f>
        <v>0</v>
      </c>
      <c r="ML51" s="30">
        <f>SUM('1_BRASIL:5_OTROS'!MM$448)</f>
        <v>0</v>
      </c>
      <c r="MM51" s="30">
        <f>SUM('1_BRASIL:5_OTROS'!MN$448)</f>
        <v>0</v>
      </c>
      <c r="MN51" s="30">
        <f>SUM('1_BRASIL:5_OTROS'!MO$448)</f>
        <v>0</v>
      </c>
      <c r="MO51" s="30">
        <f>SUM('1_BRASIL:5_OTROS'!MP$448)</f>
        <v>0</v>
      </c>
      <c r="MP51" s="30">
        <f>SUM('1_BRASIL:5_OTROS'!MQ$448)</f>
        <v>0</v>
      </c>
      <c r="MQ51" s="30">
        <f>SUM('1_BRASIL:5_OTROS'!MR$448)</f>
        <v>0</v>
      </c>
      <c r="MR51" s="30">
        <f>SUM('1_BRASIL:5_OTROS'!MS$448)</f>
        <v>0</v>
      </c>
      <c r="MS51" s="30">
        <f>SUM('1_BRASIL:5_OTROS'!MT$448)</f>
        <v>0</v>
      </c>
      <c r="MT51" s="30">
        <f>SUM('1_BRASIL:5_OTROS'!MU$448)</f>
        <v>0</v>
      </c>
      <c r="MU51" s="30">
        <f>SUM('1_BRASIL:5_OTROS'!MV$448)</f>
        <v>0</v>
      </c>
      <c r="MV51" s="30">
        <f>SUM('1_BRASIL:5_OTROS'!MW$448)</f>
        <v>0</v>
      </c>
      <c r="MW51" s="30">
        <f>SUM('1_BRASIL:5_OTROS'!MX$448)</f>
        <v>0</v>
      </c>
      <c r="MX51" s="30">
        <f>SUM('1_BRASIL:5_OTROS'!MY$448)</f>
        <v>0</v>
      </c>
      <c r="MY51" s="30">
        <f>SUM('1_BRASIL:5_OTROS'!MZ$448)</f>
        <v>0</v>
      </c>
      <c r="MZ51" s="30">
        <f>SUM('1_BRASIL:5_OTROS'!NA$448)</f>
        <v>0</v>
      </c>
      <c r="NA51" s="30">
        <f>SUM('1_BRASIL:5_OTROS'!NB$448)</f>
        <v>0</v>
      </c>
      <c r="NB51" s="30">
        <f>SUM('1_BRASIL:5_OTROS'!NC$448)</f>
        <v>0</v>
      </c>
      <c r="NC51" s="30">
        <f>SUM('1_BRASIL:5_OTROS'!ND$448)</f>
        <v>0</v>
      </c>
      <c r="ND51" s="30">
        <f>SUM('1_BRASIL:5_OTROS'!NE$448)</f>
        <v>0</v>
      </c>
      <c r="NE51" s="30">
        <f>SUM('1_BRASIL:5_OTROS'!NF$448)</f>
        <v>0</v>
      </c>
      <c r="NF51" s="30">
        <f>SUM('1_BRASIL:5_OTROS'!NG$448)</f>
        <v>0</v>
      </c>
      <c r="NG51" s="30">
        <f>SUM('1_BRASIL:5_OTROS'!NH$448)</f>
        <v>0</v>
      </c>
      <c r="NH51" s="30">
        <f>SUM('1_BRASIL:5_OTROS'!NI$448)</f>
        <v>0</v>
      </c>
      <c r="NI51" s="30">
        <f>SUM('1_BRASIL:5_OTROS'!NJ$448)</f>
        <v>0</v>
      </c>
      <c r="NJ51" s="30">
        <f>SUM('1_BRASIL:5_OTROS'!NK$448)</f>
        <v>0</v>
      </c>
      <c r="NK51" s="30">
        <f>SUM('1_BRASIL:5_OTROS'!NL$448)</f>
        <v>0</v>
      </c>
      <c r="NL51" s="30">
        <f>SUM('1_BRASIL:5_OTROS'!NM$448)</f>
        <v>0</v>
      </c>
      <c r="NM51" s="30">
        <f>SUM('1_BRASIL:5_OTROS'!NN$448)</f>
        <v>0</v>
      </c>
      <c r="NN51" s="30">
        <f>SUM('1_BRASIL:5_OTROS'!NO$448)</f>
        <v>0</v>
      </c>
      <c r="NO51" s="30">
        <f>SUM('1_BRASIL:5_OTROS'!NP$448)</f>
        <v>0</v>
      </c>
      <c r="NP51" s="30">
        <f>SUM('1_BRASIL:5_OTROS'!NQ$448)</f>
        <v>0</v>
      </c>
      <c r="NQ51" s="30">
        <f>SUM('1_BRASIL:5_OTROS'!NR$448)</f>
        <v>0</v>
      </c>
      <c r="NR51" s="30">
        <f>SUM('1_BRASIL:5_OTROS'!NS$448)</f>
        <v>0</v>
      </c>
      <c r="NS51" s="30">
        <f>SUM('1_BRASIL:5_OTROS'!NT$448)</f>
        <v>0</v>
      </c>
      <c r="NT51" s="30">
        <f>SUM('1_BRASIL:5_OTROS'!NU$448)</f>
        <v>0</v>
      </c>
      <c r="NU51" s="30">
        <f>SUM('1_BRASIL:5_OTROS'!NV$448)</f>
        <v>0</v>
      </c>
      <c r="NV51" s="30">
        <f>SUM('1_BRASIL:5_OTROS'!NW$448)</f>
        <v>0</v>
      </c>
      <c r="NW51" s="30">
        <f>SUM('1_BRASIL:5_OTROS'!NX$448)</f>
        <v>0</v>
      </c>
      <c r="NX51" s="30">
        <f>SUM('1_BRASIL:5_OTROS'!NY$448)</f>
        <v>0</v>
      </c>
      <c r="NY51" s="30">
        <f>SUM('1_BRASIL:5_OTROS'!NZ$448)</f>
        <v>0</v>
      </c>
      <c r="NZ51" s="30">
        <f>SUM('1_BRASIL:5_OTROS'!OA$448)</f>
        <v>0</v>
      </c>
      <c r="OA51" s="30">
        <f>SUM('1_BRASIL:5_OTROS'!OB$448)</f>
        <v>0</v>
      </c>
      <c r="OB51" s="30">
        <f>SUM('1_BRASIL:5_OTROS'!OC$448)</f>
        <v>0</v>
      </c>
      <c r="OC51" s="30">
        <f>SUM('1_BRASIL:5_OTROS'!OD$448)</f>
        <v>0</v>
      </c>
      <c r="OD51" s="30">
        <f>SUM('1_BRASIL:5_OTROS'!OE$448)</f>
        <v>0</v>
      </c>
      <c r="OE51" s="30">
        <f>SUM('1_BRASIL:5_OTROS'!OF$448)</f>
        <v>0</v>
      </c>
      <c r="OF51" s="30">
        <f>SUM('1_BRASIL:5_OTROS'!OG$448)</f>
        <v>0</v>
      </c>
      <c r="OG51" s="30">
        <f>SUM('1_BRASIL:5_OTROS'!OH$448)</f>
        <v>0</v>
      </c>
      <c r="OH51" s="30">
        <f>SUM('1_BRASIL:5_OTROS'!OI$448)</f>
        <v>0</v>
      </c>
      <c r="OI51" s="30">
        <f>SUM('1_BRASIL:5_OTROS'!OJ$448)</f>
        <v>0</v>
      </c>
      <c r="OJ51" s="30">
        <f>SUM('1_BRASIL:5_OTROS'!OK$448)</f>
        <v>0</v>
      </c>
      <c r="OK51" s="30">
        <f>SUM('1_BRASIL:5_OTROS'!OL$448)</f>
        <v>0</v>
      </c>
      <c r="OL51" s="30">
        <f>SUM('1_BRASIL:5_OTROS'!OM$448)</f>
        <v>0</v>
      </c>
      <c r="OM51" s="30">
        <f>SUM('1_BRASIL:5_OTROS'!ON$448)</f>
        <v>0</v>
      </c>
      <c r="ON51" s="23">
        <f t="shared" si="0"/>
        <v>0</v>
      </c>
      <c r="OO51" s="83" t="e">
        <f>CONCATENATE('6_VENEZOLANOS'!$G$2,'8_CONSOLIDADO_OTROS'!B51)</f>
        <v>#REF!</v>
      </c>
    </row>
    <row r="52" spans="1:405" s="24" customFormat="1" ht="15" customHeight="1" x14ac:dyDescent="0.25">
      <c r="A52" s="229" t="e">
        <f>'7_CONSOLIDADO_VENEZOLANOS'!A52</f>
        <v>#REF!</v>
      </c>
      <c r="B52" s="230" t="e">
        <f>'7_CONSOLIDADO_VENEZOLANOS'!B52</f>
        <v>#REF!</v>
      </c>
      <c r="C52" s="230" t="e">
        <f>'7_CONSOLIDADO_VENEZOLANOS'!C52</f>
        <v>#REF!</v>
      </c>
      <c r="D52" s="30">
        <f>SUM('1_BRASIL:5_OTROS'!E$457)</f>
        <v>0</v>
      </c>
      <c r="E52" s="30">
        <f>SUM('1_BRASIL:5_OTROS'!F$457)</f>
        <v>0</v>
      </c>
      <c r="F52" s="30">
        <f>SUM('1_BRASIL:5_OTROS'!G$457)</f>
        <v>0</v>
      </c>
      <c r="G52" s="30">
        <f>SUM('1_BRASIL:5_OTROS'!H$457)</f>
        <v>0</v>
      </c>
      <c r="H52" s="30">
        <f>SUM('1_BRASIL:5_OTROS'!I$457)</f>
        <v>0</v>
      </c>
      <c r="I52" s="30">
        <f>SUM('1_BRASIL:5_OTROS'!J$457)</f>
        <v>0</v>
      </c>
      <c r="J52" s="30">
        <f>SUM('1_BRASIL:5_OTROS'!K$457)</f>
        <v>0</v>
      </c>
      <c r="K52" s="30">
        <f>SUM('1_BRASIL:5_OTROS'!L$457)</f>
        <v>0</v>
      </c>
      <c r="L52" s="30">
        <f>SUM('1_BRASIL:5_OTROS'!M$457)</f>
        <v>0</v>
      </c>
      <c r="M52" s="30">
        <f>SUM('1_BRASIL:5_OTROS'!N$457)</f>
        <v>0</v>
      </c>
      <c r="N52" s="30">
        <f>SUM('1_BRASIL:5_OTROS'!O$457)</f>
        <v>0</v>
      </c>
      <c r="O52" s="30">
        <f>SUM('1_BRASIL:5_OTROS'!P$457)</f>
        <v>0</v>
      </c>
      <c r="P52" s="30">
        <f>SUM('1_BRASIL:5_OTROS'!Q$457)</f>
        <v>0</v>
      </c>
      <c r="Q52" s="30">
        <f>SUM('1_BRASIL:5_OTROS'!R$457)</f>
        <v>0</v>
      </c>
      <c r="R52" s="30">
        <f>SUM('1_BRASIL:5_OTROS'!S$457)</f>
        <v>0</v>
      </c>
      <c r="S52" s="30">
        <f>SUM('1_BRASIL:5_OTROS'!T$457)</f>
        <v>0</v>
      </c>
      <c r="T52" s="30">
        <f>SUM('1_BRASIL:5_OTROS'!U$457)</f>
        <v>0</v>
      </c>
      <c r="U52" s="30">
        <f>SUM('1_BRASIL:5_OTROS'!V$457)</f>
        <v>0</v>
      </c>
      <c r="V52" s="30">
        <f>SUM('1_BRASIL:5_OTROS'!W$457)</f>
        <v>0</v>
      </c>
      <c r="W52" s="30">
        <f>SUM('1_BRASIL:5_OTROS'!X$457)</f>
        <v>0</v>
      </c>
      <c r="X52" s="30">
        <f>SUM('1_BRASIL:5_OTROS'!Y$457)</f>
        <v>0</v>
      </c>
      <c r="Y52" s="30">
        <f>SUM('1_BRASIL:5_OTROS'!Z$457)</f>
        <v>0</v>
      </c>
      <c r="Z52" s="30">
        <f>SUM('1_BRASIL:5_OTROS'!AA$457)</f>
        <v>0</v>
      </c>
      <c r="AA52" s="30">
        <f>SUM('1_BRASIL:5_OTROS'!AB$457)</f>
        <v>0</v>
      </c>
      <c r="AB52" s="30">
        <f>SUM('1_BRASIL:5_OTROS'!AC$457)</f>
        <v>0</v>
      </c>
      <c r="AC52" s="30">
        <f>SUM('1_BRASIL:5_OTROS'!AD$457)</f>
        <v>0</v>
      </c>
      <c r="AD52" s="30">
        <f>SUM('1_BRASIL:5_OTROS'!AE$457)</f>
        <v>0</v>
      </c>
      <c r="AE52" s="30">
        <f>SUM('1_BRASIL:5_OTROS'!AF$457)</f>
        <v>0</v>
      </c>
      <c r="AF52" s="30">
        <f>SUM('1_BRASIL:5_OTROS'!AG$457)</f>
        <v>0</v>
      </c>
      <c r="AG52" s="30">
        <f>SUM('1_BRASIL:5_OTROS'!AH$457)</f>
        <v>0</v>
      </c>
      <c r="AH52" s="30">
        <f>SUM('1_BRASIL:5_OTROS'!AI$457)</f>
        <v>0</v>
      </c>
      <c r="AI52" s="30">
        <f>SUM('1_BRASIL:5_OTROS'!AJ$457)</f>
        <v>0</v>
      </c>
      <c r="AJ52" s="30">
        <f>SUM('1_BRASIL:5_OTROS'!AK$457)</f>
        <v>0</v>
      </c>
      <c r="AK52" s="30">
        <f>SUM('1_BRASIL:5_OTROS'!AL$457)</f>
        <v>0</v>
      </c>
      <c r="AL52" s="30">
        <f>SUM('1_BRASIL:5_OTROS'!AM$457)</f>
        <v>0</v>
      </c>
      <c r="AM52" s="30">
        <f>SUM('1_BRASIL:5_OTROS'!AN$457)</f>
        <v>0</v>
      </c>
      <c r="AN52" s="30">
        <f>SUM('1_BRASIL:5_OTROS'!AO$457)</f>
        <v>0</v>
      </c>
      <c r="AO52" s="30">
        <f>SUM('1_BRASIL:5_OTROS'!AP$457)</f>
        <v>0</v>
      </c>
      <c r="AP52" s="30">
        <f>SUM('1_BRASIL:5_OTROS'!AQ$457)</f>
        <v>0</v>
      </c>
      <c r="AQ52" s="30">
        <f>SUM('1_BRASIL:5_OTROS'!AR$457)</f>
        <v>0</v>
      </c>
      <c r="AR52" s="30">
        <f>SUM('1_BRASIL:5_OTROS'!AS$457)</f>
        <v>0</v>
      </c>
      <c r="AS52" s="30">
        <f>SUM('1_BRASIL:5_OTROS'!AT$457)</f>
        <v>0</v>
      </c>
      <c r="AT52" s="30">
        <f>SUM('1_BRASIL:5_OTROS'!AU$457)</f>
        <v>0</v>
      </c>
      <c r="AU52" s="30">
        <f>SUM('1_BRASIL:5_OTROS'!AV$457)</f>
        <v>0</v>
      </c>
      <c r="AV52" s="30">
        <f>SUM('1_BRASIL:5_OTROS'!AW$457)</f>
        <v>0</v>
      </c>
      <c r="AW52" s="30">
        <f>SUM('1_BRASIL:5_OTROS'!AX$457)</f>
        <v>0</v>
      </c>
      <c r="AX52" s="30">
        <f>SUM('1_BRASIL:5_OTROS'!AY$457)</f>
        <v>0</v>
      </c>
      <c r="AY52" s="30">
        <f>SUM('1_BRASIL:5_OTROS'!AZ$457)</f>
        <v>0</v>
      </c>
      <c r="AZ52" s="30">
        <f>SUM('1_BRASIL:5_OTROS'!BA$457)</f>
        <v>0</v>
      </c>
      <c r="BA52" s="30">
        <f>SUM('1_BRASIL:5_OTROS'!BB$457)</f>
        <v>0</v>
      </c>
      <c r="BB52" s="30">
        <f>SUM('1_BRASIL:5_OTROS'!BC$457)</f>
        <v>0</v>
      </c>
      <c r="BC52" s="30">
        <f>SUM('1_BRASIL:5_OTROS'!BD$457)</f>
        <v>0</v>
      </c>
      <c r="BD52" s="30">
        <f>SUM('1_BRASIL:5_OTROS'!BE$457)</f>
        <v>0</v>
      </c>
      <c r="BE52" s="30">
        <f>SUM('1_BRASIL:5_OTROS'!BF$457)</f>
        <v>0</v>
      </c>
      <c r="BF52" s="30">
        <f>SUM('1_BRASIL:5_OTROS'!BG$457)</f>
        <v>0</v>
      </c>
      <c r="BG52" s="30">
        <f>SUM('1_BRASIL:5_OTROS'!BH$457)</f>
        <v>0</v>
      </c>
      <c r="BH52" s="30">
        <f>SUM('1_BRASIL:5_OTROS'!BI$457)</f>
        <v>0</v>
      </c>
      <c r="BI52" s="30">
        <f>SUM('1_BRASIL:5_OTROS'!BJ$457)</f>
        <v>0</v>
      </c>
      <c r="BJ52" s="30">
        <f>SUM('1_BRASIL:5_OTROS'!BK$457)</f>
        <v>0</v>
      </c>
      <c r="BK52" s="30">
        <f>SUM('1_BRASIL:5_OTROS'!BL$457)</f>
        <v>0</v>
      </c>
      <c r="BL52" s="30">
        <f>SUM('1_BRASIL:5_OTROS'!BM$457)</f>
        <v>0</v>
      </c>
      <c r="BM52" s="30">
        <f>SUM('1_BRASIL:5_OTROS'!BN$457)</f>
        <v>0</v>
      </c>
      <c r="BN52" s="30">
        <f>SUM('1_BRASIL:5_OTROS'!BO$457)</f>
        <v>0</v>
      </c>
      <c r="BO52" s="30">
        <f>SUM('1_BRASIL:5_OTROS'!BP$457)</f>
        <v>0</v>
      </c>
      <c r="BP52" s="30">
        <f>SUM('1_BRASIL:5_OTROS'!BQ$457)</f>
        <v>0</v>
      </c>
      <c r="BQ52" s="30">
        <f>SUM('1_BRASIL:5_OTROS'!BR$457)</f>
        <v>0</v>
      </c>
      <c r="BR52" s="30">
        <f>SUM('1_BRASIL:5_OTROS'!BS$457)</f>
        <v>0</v>
      </c>
      <c r="BS52" s="30">
        <f>SUM('1_BRASIL:5_OTROS'!BT$457)</f>
        <v>0</v>
      </c>
      <c r="BT52" s="30">
        <f>SUM('1_BRASIL:5_OTROS'!BU$457)</f>
        <v>0</v>
      </c>
      <c r="BU52" s="30">
        <f>SUM('1_BRASIL:5_OTROS'!BV$457)</f>
        <v>0</v>
      </c>
      <c r="BV52" s="30">
        <f>SUM('1_BRASIL:5_OTROS'!BW$457)</f>
        <v>0</v>
      </c>
      <c r="BW52" s="30">
        <f>SUM('1_BRASIL:5_OTROS'!BX$457)</f>
        <v>0</v>
      </c>
      <c r="BX52" s="30">
        <f>SUM('1_BRASIL:5_OTROS'!BY$457)</f>
        <v>0</v>
      </c>
      <c r="BY52" s="30">
        <f>SUM('1_BRASIL:5_OTROS'!BZ$457)</f>
        <v>0</v>
      </c>
      <c r="BZ52" s="30">
        <f>SUM('1_BRASIL:5_OTROS'!CA$457)</f>
        <v>0</v>
      </c>
      <c r="CA52" s="30">
        <f>SUM('1_BRASIL:5_OTROS'!CB$457)</f>
        <v>0</v>
      </c>
      <c r="CB52" s="30">
        <f>SUM('1_BRASIL:5_OTROS'!CC$457)</f>
        <v>0</v>
      </c>
      <c r="CC52" s="30">
        <f>SUM('1_BRASIL:5_OTROS'!CD$457)</f>
        <v>0</v>
      </c>
      <c r="CD52" s="30">
        <f>SUM('1_BRASIL:5_OTROS'!CE$457)</f>
        <v>0</v>
      </c>
      <c r="CE52" s="30">
        <f>SUM('1_BRASIL:5_OTROS'!CF$457)</f>
        <v>0</v>
      </c>
      <c r="CF52" s="30">
        <f>SUM('1_BRASIL:5_OTROS'!CG$457)</f>
        <v>0</v>
      </c>
      <c r="CG52" s="30">
        <f>SUM('1_BRASIL:5_OTROS'!CH$457)</f>
        <v>0</v>
      </c>
      <c r="CH52" s="30">
        <f>SUM('1_BRASIL:5_OTROS'!CI$457)</f>
        <v>0</v>
      </c>
      <c r="CI52" s="30">
        <f>SUM('1_BRASIL:5_OTROS'!CJ$457)</f>
        <v>0</v>
      </c>
      <c r="CJ52" s="30">
        <f>SUM('1_BRASIL:5_OTROS'!CK$457)</f>
        <v>0</v>
      </c>
      <c r="CK52" s="30">
        <f>SUM('1_BRASIL:5_OTROS'!CL$457)</f>
        <v>0</v>
      </c>
      <c r="CL52" s="30">
        <f>SUM('1_BRASIL:5_OTROS'!CM$457)</f>
        <v>0</v>
      </c>
      <c r="CM52" s="30">
        <f>SUM('1_BRASIL:5_OTROS'!CN$457)</f>
        <v>0</v>
      </c>
      <c r="CN52" s="30">
        <f>SUM('1_BRASIL:5_OTROS'!CO$457)</f>
        <v>0</v>
      </c>
      <c r="CO52" s="30">
        <f>SUM('1_BRASIL:5_OTROS'!CP$457)</f>
        <v>0</v>
      </c>
      <c r="CP52" s="30">
        <f>SUM('1_BRASIL:5_OTROS'!CQ$457)</f>
        <v>0</v>
      </c>
      <c r="CQ52" s="30">
        <f>SUM('1_BRASIL:5_OTROS'!CR$457)</f>
        <v>0</v>
      </c>
      <c r="CR52" s="30">
        <f>SUM('1_BRASIL:5_OTROS'!CS$457)</f>
        <v>0</v>
      </c>
      <c r="CS52" s="30">
        <f>SUM('1_BRASIL:5_OTROS'!CT$457)</f>
        <v>0</v>
      </c>
      <c r="CT52" s="30">
        <f>SUM('1_BRASIL:5_OTROS'!CU$457)</f>
        <v>0</v>
      </c>
      <c r="CU52" s="30">
        <f>SUM('1_BRASIL:5_OTROS'!CV$457)</f>
        <v>0</v>
      </c>
      <c r="CV52" s="30">
        <f>SUM('1_BRASIL:5_OTROS'!CW$457)</f>
        <v>0</v>
      </c>
      <c r="CW52" s="30">
        <f>SUM('1_BRASIL:5_OTROS'!CX$457)</f>
        <v>0</v>
      </c>
      <c r="CX52" s="30">
        <f>SUM('1_BRASIL:5_OTROS'!CY$457)</f>
        <v>0</v>
      </c>
      <c r="CY52" s="30">
        <f>SUM('1_BRASIL:5_OTROS'!CZ$457)</f>
        <v>0</v>
      </c>
      <c r="CZ52" s="30">
        <f>SUM('1_BRASIL:5_OTROS'!DA$457)</f>
        <v>0</v>
      </c>
      <c r="DA52" s="30">
        <f>SUM('1_BRASIL:5_OTROS'!DB$457)</f>
        <v>0</v>
      </c>
      <c r="DB52" s="30">
        <f>SUM('1_BRASIL:5_OTROS'!DC$457)</f>
        <v>0</v>
      </c>
      <c r="DC52" s="30">
        <f>SUM('1_BRASIL:5_OTROS'!DD$457)</f>
        <v>0</v>
      </c>
      <c r="DD52" s="30">
        <f>SUM('1_BRASIL:5_OTROS'!DE$457)</f>
        <v>0</v>
      </c>
      <c r="DE52" s="30">
        <f>SUM('1_BRASIL:5_OTROS'!DF$457)</f>
        <v>0</v>
      </c>
      <c r="DF52" s="30">
        <f>SUM('1_BRASIL:5_OTROS'!DG$457)</f>
        <v>0</v>
      </c>
      <c r="DG52" s="30">
        <f>SUM('1_BRASIL:5_OTROS'!DH$457)</f>
        <v>0</v>
      </c>
      <c r="DH52" s="30">
        <f>SUM('1_BRASIL:5_OTROS'!DI$457)</f>
        <v>0</v>
      </c>
      <c r="DI52" s="30">
        <f>SUM('1_BRASIL:5_OTROS'!DJ$457)</f>
        <v>0</v>
      </c>
      <c r="DJ52" s="30">
        <f>SUM('1_BRASIL:5_OTROS'!DK$457)</f>
        <v>0</v>
      </c>
      <c r="DK52" s="30">
        <f>SUM('1_BRASIL:5_OTROS'!DL$457)</f>
        <v>0</v>
      </c>
      <c r="DL52" s="30">
        <f>SUM('1_BRASIL:5_OTROS'!DM$457)</f>
        <v>0</v>
      </c>
      <c r="DM52" s="30">
        <f>SUM('1_BRASIL:5_OTROS'!DN$457)</f>
        <v>0</v>
      </c>
      <c r="DN52" s="30">
        <f>SUM('1_BRASIL:5_OTROS'!DO$457)</f>
        <v>0</v>
      </c>
      <c r="DO52" s="30">
        <f>SUM('1_BRASIL:5_OTROS'!DP$457)</f>
        <v>0</v>
      </c>
      <c r="DP52" s="30">
        <f>SUM('1_BRASIL:5_OTROS'!DQ$457)</f>
        <v>0</v>
      </c>
      <c r="DQ52" s="30">
        <f>SUM('1_BRASIL:5_OTROS'!DR$457)</f>
        <v>0</v>
      </c>
      <c r="DR52" s="30">
        <f>SUM('1_BRASIL:5_OTROS'!DS$457)</f>
        <v>0</v>
      </c>
      <c r="DS52" s="30">
        <f>SUM('1_BRASIL:5_OTROS'!DT$457)</f>
        <v>0</v>
      </c>
      <c r="DT52" s="30">
        <f>SUM('1_BRASIL:5_OTROS'!DU$457)</f>
        <v>0</v>
      </c>
      <c r="DU52" s="30">
        <f>SUM('1_BRASIL:5_OTROS'!DV$457)</f>
        <v>0</v>
      </c>
      <c r="DV52" s="30">
        <f>SUM('1_BRASIL:5_OTROS'!DW$457)</f>
        <v>0</v>
      </c>
      <c r="DW52" s="30">
        <f>SUM('1_BRASIL:5_OTROS'!DX$457)</f>
        <v>0</v>
      </c>
      <c r="DX52" s="30">
        <f>SUM('1_BRASIL:5_OTROS'!DY$457)</f>
        <v>0</v>
      </c>
      <c r="DY52" s="30">
        <f>SUM('1_BRASIL:5_OTROS'!DZ$457)</f>
        <v>0</v>
      </c>
      <c r="DZ52" s="30">
        <f>SUM('1_BRASIL:5_OTROS'!EA$457)</f>
        <v>0</v>
      </c>
      <c r="EA52" s="30">
        <f>SUM('1_BRASIL:5_OTROS'!EB$457)</f>
        <v>0</v>
      </c>
      <c r="EB52" s="30">
        <f>SUM('1_BRASIL:5_OTROS'!EC$457)</f>
        <v>0</v>
      </c>
      <c r="EC52" s="30">
        <f>SUM('1_BRASIL:5_OTROS'!ED$457)</f>
        <v>0</v>
      </c>
      <c r="ED52" s="30">
        <f>SUM('1_BRASIL:5_OTROS'!EE$457)</f>
        <v>0</v>
      </c>
      <c r="EE52" s="30">
        <f>SUM('1_BRASIL:5_OTROS'!EF$457)</f>
        <v>0</v>
      </c>
      <c r="EF52" s="30">
        <f>SUM('1_BRASIL:5_OTROS'!EG$457)</f>
        <v>0</v>
      </c>
      <c r="EG52" s="30">
        <f>SUM('1_BRASIL:5_OTROS'!EH$457)</f>
        <v>0</v>
      </c>
      <c r="EH52" s="30">
        <f>SUM('1_BRASIL:5_OTROS'!EI$457)</f>
        <v>0</v>
      </c>
      <c r="EI52" s="30">
        <f>SUM('1_BRASIL:5_OTROS'!EJ$457)</f>
        <v>0</v>
      </c>
      <c r="EJ52" s="30">
        <f>SUM('1_BRASIL:5_OTROS'!EK$457)</f>
        <v>0</v>
      </c>
      <c r="EK52" s="30">
        <f>SUM('1_BRASIL:5_OTROS'!EL$457)</f>
        <v>0</v>
      </c>
      <c r="EL52" s="30">
        <f>SUM('1_BRASIL:5_OTROS'!EM$457)</f>
        <v>0</v>
      </c>
      <c r="EM52" s="30">
        <f>SUM('1_BRASIL:5_OTROS'!EN$457)</f>
        <v>0</v>
      </c>
      <c r="EN52" s="30">
        <f>SUM('1_BRASIL:5_OTROS'!EO$457)</f>
        <v>0</v>
      </c>
      <c r="EO52" s="30">
        <f>SUM('1_BRASIL:5_OTROS'!EP$457)</f>
        <v>0</v>
      </c>
      <c r="EP52" s="30">
        <f>SUM('1_BRASIL:5_OTROS'!EQ$457)</f>
        <v>0</v>
      </c>
      <c r="EQ52" s="30">
        <f>SUM('1_BRASIL:5_OTROS'!ER$457)</f>
        <v>0</v>
      </c>
      <c r="ER52" s="30">
        <f>SUM('1_BRASIL:5_OTROS'!ES$457)</f>
        <v>0</v>
      </c>
      <c r="ES52" s="30">
        <f>SUM('1_BRASIL:5_OTROS'!ET$457)</f>
        <v>0</v>
      </c>
      <c r="ET52" s="30">
        <f>SUM('1_BRASIL:5_OTROS'!EU$457)</f>
        <v>0</v>
      </c>
      <c r="EU52" s="30">
        <f>SUM('1_BRASIL:5_OTROS'!EV$457)</f>
        <v>0</v>
      </c>
      <c r="EV52" s="30">
        <f>SUM('1_BRASIL:5_OTROS'!EW$457)</f>
        <v>0</v>
      </c>
      <c r="EW52" s="30">
        <f>SUM('1_BRASIL:5_OTROS'!EX$457)</f>
        <v>0</v>
      </c>
      <c r="EX52" s="30">
        <f>SUM('1_BRASIL:5_OTROS'!EY$457)</f>
        <v>0</v>
      </c>
      <c r="EY52" s="30">
        <f>SUM('1_BRASIL:5_OTROS'!EZ$457)</f>
        <v>0</v>
      </c>
      <c r="EZ52" s="30">
        <f>SUM('1_BRASIL:5_OTROS'!FA$457)</f>
        <v>0</v>
      </c>
      <c r="FA52" s="30">
        <f>SUM('1_BRASIL:5_OTROS'!FB$457)</f>
        <v>0</v>
      </c>
      <c r="FB52" s="30">
        <f>SUM('1_BRASIL:5_OTROS'!FC$457)</f>
        <v>0</v>
      </c>
      <c r="FC52" s="30">
        <f>SUM('1_BRASIL:5_OTROS'!FD$457)</f>
        <v>0</v>
      </c>
      <c r="FD52" s="30">
        <f>SUM('1_BRASIL:5_OTROS'!FE$457)</f>
        <v>0</v>
      </c>
      <c r="FE52" s="30">
        <f>SUM('1_BRASIL:5_OTROS'!FF$457)</f>
        <v>0</v>
      </c>
      <c r="FF52" s="30">
        <f>SUM('1_BRASIL:5_OTROS'!FG$457)</f>
        <v>0</v>
      </c>
      <c r="FG52" s="30">
        <f>SUM('1_BRASIL:5_OTROS'!FH$457)</f>
        <v>0</v>
      </c>
      <c r="FH52" s="30">
        <f>SUM('1_BRASIL:5_OTROS'!FI$457)</f>
        <v>0</v>
      </c>
      <c r="FI52" s="30">
        <f>SUM('1_BRASIL:5_OTROS'!FJ$457)</f>
        <v>0</v>
      </c>
      <c r="FJ52" s="30">
        <f>SUM('1_BRASIL:5_OTROS'!FK$457)</f>
        <v>0</v>
      </c>
      <c r="FK52" s="30">
        <f>SUM('1_BRASIL:5_OTROS'!FL$457)</f>
        <v>0</v>
      </c>
      <c r="FL52" s="30">
        <f>SUM('1_BRASIL:5_OTROS'!FM$457)</f>
        <v>0</v>
      </c>
      <c r="FM52" s="30">
        <f>SUM('1_BRASIL:5_OTROS'!FN$457)</f>
        <v>0</v>
      </c>
      <c r="FN52" s="30">
        <f>SUM('1_BRASIL:5_OTROS'!FO$457)</f>
        <v>0</v>
      </c>
      <c r="FO52" s="30">
        <f>SUM('1_BRASIL:5_OTROS'!FP$457)</f>
        <v>0</v>
      </c>
      <c r="FP52" s="30">
        <f>SUM('1_BRASIL:5_OTROS'!FQ$457)</f>
        <v>0</v>
      </c>
      <c r="FQ52" s="30">
        <f>SUM('1_BRASIL:5_OTROS'!FR$457)</f>
        <v>0</v>
      </c>
      <c r="FR52" s="30">
        <f>SUM('1_BRASIL:5_OTROS'!FS$457)</f>
        <v>0</v>
      </c>
      <c r="FS52" s="30">
        <f>SUM('1_BRASIL:5_OTROS'!FT$457)</f>
        <v>0</v>
      </c>
      <c r="FT52" s="30">
        <f>SUM('1_BRASIL:5_OTROS'!FU$457)</f>
        <v>0</v>
      </c>
      <c r="FU52" s="30">
        <f>SUM('1_BRASIL:5_OTROS'!FV$457)</f>
        <v>0</v>
      </c>
      <c r="FV52" s="30">
        <f>SUM('1_BRASIL:5_OTROS'!FW$457)</f>
        <v>0</v>
      </c>
      <c r="FW52" s="30">
        <f>SUM('1_BRASIL:5_OTROS'!FX$457)</f>
        <v>0</v>
      </c>
      <c r="FX52" s="30">
        <f>SUM('1_BRASIL:5_OTROS'!FY$457)</f>
        <v>0</v>
      </c>
      <c r="FY52" s="30">
        <f>SUM('1_BRASIL:5_OTROS'!FZ$457)</f>
        <v>0</v>
      </c>
      <c r="FZ52" s="30">
        <f>SUM('1_BRASIL:5_OTROS'!GA$457)</f>
        <v>0</v>
      </c>
      <c r="GA52" s="30">
        <f>SUM('1_BRASIL:5_OTROS'!GB$457)</f>
        <v>0</v>
      </c>
      <c r="GB52" s="30">
        <f>SUM('1_BRASIL:5_OTROS'!GC$457)</f>
        <v>0</v>
      </c>
      <c r="GC52" s="30">
        <f>SUM('1_BRASIL:5_OTROS'!GD$457)</f>
        <v>0</v>
      </c>
      <c r="GD52" s="30">
        <f>SUM('1_BRASIL:5_OTROS'!GE$457)</f>
        <v>0</v>
      </c>
      <c r="GE52" s="30">
        <f>SUM('1_BRASIL:5_OTROS'!GF$457)</f>
        <v>0</v>
      </c>
      <c r="GF52" s="30">
        <f>SUM('1_BRASIL:5_OTROS'!GG$457)</f>
        <v>0</v>
      </c>
      <c r="GG52" s="30">
        <f>SUM('1_BRASIL:5_OTROS'!GH$457)</f>
        <v>0</v>
      </c>
      <c r="GH52" s="30">
        <f>SUM('1_BRASIL:5_OTROS'!GI$457)</f>
        <v>0</v>
      </c>
      <c r="GI52" s="30">
        <f>SUM('1_BRASIL:5_OTROS'!GJ$457)</f>
        <v>0</v>
      </c>
      <c r="GJ52" s="30">
        <f>SUM('1_BRASIL:5_OTROS'!GK$457)</f>
        <v>0</v>
      </c>
      <c r="GK52" s="30">
        <f>SUM('1_BRASIL:5_OTROS'!GL$457)</f>
        <v>0</v>
      </c>
      <c r="GL52" s="30">
        <f>SUM('1_BRASIL:5_OTROS'!GM$457)</f>
        <v>0</v>
      </c>
      <c r="GM52" s="30">
        <f>SUM('1_BRASIL:5_OTROS'!GN$457)</f>
        <v>0</v>
      </c>
      <c r="GN52" s="30">
        <f>SUM('1_BRASIL:5_OTROS'!GO$457)</f>
        <v>0</v>
      </c>
      <c r="GO52" s="30">
        <f>SUM('1_BRASIL:5_OTROS'!GP$457)</f>
        <v>0</v>
      </c>
      <c r="GP52" s="30">
        <f>SUM('1_BRASIL:5_OTROS'!GQ$457)</f>
        <v>0</v>
      </c>
      <c r="GQ52" s="30">
        <f>SUM('1_BRASIL:5_OTROS'!GR$457)</f>
        <v>0</v>
      </c>
      <c r="GR52" s="30">
        <f>SUM('1_BRASIL:5_OTROS'!GS$457)</f>
        <v>0</v>
      </c>
      <c r="GS52" s="30">
        <f>SUM('1_BRASIL:5_OTROS'!GT$457)</f>
        <v>0</v>
      </c>
      <c r="GT52" s="30">
        <f>SUM('1_BRASIL:5_OTROS'!GU$457)</f>
        <v>0</v>
      </c>
      <c r="GU52" s="30">
        <f>SUM('1_BRASIL:5_OTROS'!GV$457)</f>
        <v>0</v>
      </c>
      <c r="GV52" s="30">
        <f>SUM('1_BRASIL:5_OTROS'!GW$457)</f>
        <v>0</v>
      </c>
      <c r="GW52" s="30">
        <f>SUM('1_BRASIL:5_OTROS'!GX$457)</f>
        <v>0</v>
      </c>
      <c r="GX52" s="30">
        <f>SUM('1_BRASIL:5_OTROS'!GY$457)</f>
        <v>0</v>
      </c>
      <c r="GY52" s="30">
        <f>SUM('1_BRASIL:5_OTROS'!GZ$457)</f>
        <v>0</v>
      </c>
      <c r="GZ52" s="30">
        <f>SUM('1_BRASIL:5_OTROS'!HA$457)</f>
        <v>0</v>
      </c>
      <c r="HA52" s="30">
        <f>SUM('1_BRASIL:5_OTROS'!HB$457)</f>
        <v>0</v>
      </c>
      <c r="HB52" s="30">
        <f>SUM('1_BRASIL:5_OTROS'!HC$457)</f>
        <v>0</v>
      </c>
      <c r="HC52" s="30">
        <f>SUM('1_BRASIL:5_OTROS'!HD$457)</f>
        <v>0</v>
      </c>
      <c r="HD52" s="30">
        <f>SUM('1_BRASIL:5_OTROS'!HE$457)</f>
        <v>0</v>
      </c>
      <c r="HE52" s="30">
        <f>SUM('1_BRASIL:5_OTROS'!HF$457)</f>
        <v>0</v>
      </c>
      <c r="HF52" s="30">
        <f>SUM('1_BRASIL:5_OTROS'!HG$457)</f>
        <v>0</v>
      </c>
      <c r="HG52" s="30">
        <f>SUM('1_BRASIL:5_OTROS'!HH$457)</f>
        <v>0</v>
      </c>
      <c r="HH52" s="30">
        <f>SUM('1_BRASIL:5_OTROS'!HI$457)</f>
        <v>0</v>
      </c>
      <c r="HI52" s="30">
        <f>SUM('1_BRASIL:5_OTROS'!HJ$457)</f>
        <v>0</v>
      </c>
      <c r="HJ52" s="30">
        <f>SUM('1_BRASIL:5_OTROS'!HK$457)</f>
        <v>0</v>
      </c>
      <c r="HK52" s="30">
        <f>SUM('1_BRASIL:5_OTROS'!HL$457)</f>
        <v>0</v>
      </c>
      <c r="HL52" s="30">
        <f>SUM('1_BRASIL:5_OTROS'!HM$457)</f>
        <v>0</v>
      </c>
      <c r="HM52" s="30">
        <f>SUM('1_BRASIL:5_OTROS'!HN$457)</f>
        <v>0</v>
      </c>
      <c r="HN52" s="30">
        <f>SUM('1_BRASIL:5_OTROS'!HO$457)</f>
        <v>0</v>
      </c>
      <c r="HO52" s="30">
        <f>SUM('1_BRASIL:5_OTROS'!HP$457)</f>
        <v>0</v>
      </c>
      <c r="HP52" s="30">
        <f>SUM('1_BRASIL:5_OTROS'!HQ$457)</f>
        <v>0</v>
      </c>
      <c r="HQ52" s="30">
        <f>SUM('1_BRASIL:5_OTROS'!HR$457)</f>
        <v>0</v>
      </c>
      <c r="HR52" s="30">
        <f>SUM('1_BRASIL:5_OTROS'!HS$457)</f>
        <v>0</v>
      </c>
      <c r="HS52" s="30">
        <f>SUM('1_BRASIL:5_OTROS'!HT$457)</f>
        <v>0</v>
      </c>
      <c r="HT52" s="30">
        <f>SUM('1_BRASIL:5_OTROS'!HU$457)</f>
        <v>0</v>
      </c>
      <c r="HU52" s="30">
        <f>SUM('1_BRASIL:5_OTROS'!HV$457)</f>
        <v>0</v>
      </c>
      <c r="HV52" s="30">
        <f>SUM('1_BRASIL:5_OTROS'!HW$457)</f>
        <v>0</v>
      </c>
      <c r="HW52" s="30">
        <f>SUM('1_BRASIL:5_OTROS'!HX$457)</f>
        <v>0</v>
      </c>
      <c r="HX52" s="30">
        <f>SUM('1_BRASIL:5_OTROS'!HY$457)</f>
        <v>0</v>
      </c>
      <c r="HY52" s="30">
        <f>SUM('1_BRASIL:5_OTROS'!HZ$457)</f>
        <v>0</v>
      </c>
      <c r="HZ52" s="30">
        <f>SUM('1_BRASIL:5_OTROS'!IA$457)</f>
        <v>0</v>
      </c>
      <c r="IA52" s="30">
        <f>SUM('1_BRASIL:5_OTROS'!IB$457)</f>
        <v>0</v>
      </c>
      <c r="IB52" s="30">
        <f>SUM('1_BRASIL:5_OTROS'!IC$457)</f>
        <v>0</v>
      </c>
      <c r="IC52" s="30">
        <f>SUM('1_BRASIL:5_OTROS'!ID$457)</f>
        <v>0</v>
      </c>
      <c r="ID52" s="30">
        <f>SUM('1_BRASIL:5_OTROS'!IE$457)</f>
        <v>0</v>
      </c>
      <c r="IE52" s="30">
        <f>SUM('1_BRASIL:5_OTROS'!IF$457)</f>
        <v>0</v>
      </c>
      <c r="IF52" s="30">
        <f>SUM('1_BRASIL:5_OTROS'!IG$457)</f>
        <v>0</v>
      </c>
      <c r="IG52" s="30">
        <f>SUM('1_BRASIL:5_OTROS'!IH$457)</f>
        <v>0</v>
      </c>
      <c r="IH52" s="30">
        <f>SUM('1_BRASIL:5_OTROS'!II$457)</f>
        <v>0</v>
      </c>
      <c r="II52" s="30">
        <f>SUM('1_BRASIL:5_OTROS'!IJ$457)</f>
        <v>0</v>
      </c>
      <c r="IJ52" s="30">
        <f>SUM('1_BRASIL:5_OTROS'!IK$457)</f>
        <v>0</v>
      </c>
      <c r="IK52" s="30">
        <f>SUM('1_BRASIL:5_OTROS'!IL$457)</f>
        <v>0</v>
      </c>
      <c r="IL52" s="30">
        <f>SUM('1_BRASIL:5_OTROS'!IM$457)</f>
        <v>0</v>
      </c>
      <c r="IM52" s="30">
        <f>SUM('1_BRASIL:5_OTROS'!IN$457)</f>
        <v>0</v>
      </c>
      <c r="IN52" s="30">
        <f>SUM('1_BRASIL:5_OTROS'!IO$457)</f>
        <v>0</v>
      </c>
      <c r="IO52" s="30">
        <f>SUM('1_BRASIL:5_OTROS'!IP$457)</f>
        <v>0</v>
      </c>
      <c r="IP52" s="30">
        <f>SUM('1_BRASIL:5_OTROS'!IQ$457)</f>
        <v>0</v>
      </c>
      <c r="IQ52" s="30">
        <f>SUM('1_BRASIL:5_OTROS'!IR$457)</f>
        <v>0</v>
      </c>
      <c r="IR52" s="30">
        <f>SUM('1_BRASIL:5_OTROS'!IS$457)</f>
        <v>0</v>
      </c>
      <c r="IS52" s="30">
        <f>SUM('1_BRASIL:5_OTROS'!IT$457)</f>
        <v>0</v>
      </c>
      <c r="IT52" s="30">
        <f>SUM('1_BRASIL:5_OTROS'!IU$457)</f>
        <v>0</v>
      </c>
      <c r="IU52" s="30">
        <f>SUM('1_BRASIL:5_OTROS'!IV$457)</f>
        <v>0</v>
      </c>
      <c r="IV52" s="30">
        <f>SUM('1_BRASIL:5_OTROS'!IW$457)</f>
        <v>0</v>
      </c>
      <c r="IW52" s="30">
        <f>SUM('1_BRASIL:5_OTROS'!IX$457)</f>
        <v>0</v>
      </c>
      <c r="IX52" s="30">
        <f>SUM('1_BRASIL:5_OTROS'!IY$457)</f>
        <v>0</v>
      </c>
      <c r="IY52" s="30">
        <f>SUM('1_BRASIL:5_OTROS'!IZ$457)</f>
        <v>0</v>
      </c>
      <c r="IZ52" s="30">
        <f>SUM('1_BRASIL:5_OTROS'!JA$457)</f>
        <v>0</v>
      </c>
      <c r="JA52" s="30">
        <f>SUM('1_BRASIL:5_OTROS'!JB$457)</f>
        <v>0</v>
      </c>
      <c r="JB52" s="30">
        <f>SUM('1_BRASIL:5_OTROS'!JC$457)</f>
        <v>0</v>
      </c>
      <c r="JC52" s="30">
        <f>SUM('1_BRASIL:5_OTROS'!JD$457)</f>
        <v>0</v>
      </c>
      <c r="JD52" s="30">
        <f>SUM('1_BRASIL:5_OTROS'!JE$457)</f>
        <v>0</v>
      </c>
      <c r="JE52" s="30">
        <f>SUM('1_BRASIL:5_OTROS'!JF$457)</f>
        <v>0</v>
      </c>
      <c r="JF52" s="30">
        <f>SUM('1_BRASIL:5_OTROS'!JG$457)</f>
        <v>0</v>
      </c>
      <c r="JG52" s="30">
        <f>SUM('1_BRASIL:5_OTROS'!JH$457)</f>
        <v>0</v>
      </c>
      <c r="JH52" s="30">
        <f>SUM('1_BRASIL:5_OTROS'!JI$457)</f>
        <v>0</v>
      </c>
      <c r="JI52" s="30">
        <f>SUM('1_BRASIL:5_OTROS'!JJ$457)</f>
        <v>0</v>
      </c>
      <c r="JJ52" s="30">
        <f>SUM('1_BRASIL:5_OTROS'!JK$457)</f>
        <v>0</v>
      </c>
      <c r="JK52" s="30">
        <f>SUM('1_BRASIL:5_OTROS'!JL$457)</f>
        <v>0</v>
      </c>
      <c r="JL52" s="30">
        <f>SUM('1_BRASIL:5_OTROS'!JM$457)</f>
        <v>0</v>
      </c>
      <c r="JM52" s="30">
        <f>SUM('1_BRASIL:5_OTROS'!JN$457)</f>
        <v>0</v>
      </c>
      <c r="JN52" s="30">
        <f>SUM('1_BRASIL:5_OTROS'!JO$457)</f>
        <v>0</v>
      </c>
      <c r="JO52" s="30">
        <f>SUM('1_BRASIL:5_OTROS'!JP$457)</f>
        <v>0</v>
      </c>
      <c r="JP52" s="30">
        <f>SUM('1_BRASIL:5_OTROS'!JQ$457)</f>
        <v>0</v>
      </c>
      <c r="JQ52" s="30">
        <f>SUM('1_BRASIL:5_OTROS'!JR$457)</f>
        <v>0</v>
      </c>
      <c r="JR52" s="30">
        <f>SUM('1_BRASIL:5_OTROS'!JS$457)</f>
        <v>0</v>
      </c>
      <c r="JS52" s="30">
        <f>SUM('1_BRASIL:5_OTROS'!JT$457)</f>
        <v>0</v>
      </c>
      <c r="JT52" s="30">
        <f>SUM('1_BRASIL:5_OTROS'!JU$457)</f>
        <v>0</v>
      </c>
      <c r="JU52" s="30">
        <f>SUM('1_BRASIL:5_OTROS'!JV$457)</f>
        <v>0</v>
      </c>
      <c r="JV52" s="30">
        <f>SUM('1_BRASIL:5_OTROS'!JW$457)</f>
        <v>0</v>
      </c>
      <c r="JW52" s="30">
        <f>SUM('1_BRASIL:5_OTROS'!JX$457)</f>
        <v>0</v>
      </c>
      <c r="JX52" s="30">
        <f>SUM('1_BRASIL:5_OTROS'!JY$457)</f>
        <v>0</v>
      </c>
      <c r="JY52" s="30">
        <f>SUM('1_BRASIL:5_OTROS'!JZ$457)</f>
        <v>0</v>
      </c>
      <c r="JZ52" s="30">
        <f>SUM('1_BRASIL:5_OTROS'!KA$457)</f>
        <v>0</v>
      </c>
      <c r="KA52" s="30">
        <f>SUM('1_BRASIL:5_OTROS'!KB$457)</f>
        <v>0</v>
      </c>
      <c r="KB52" s="30">
        <f>SUM('1_BRASIL:5_OTROS'!KC$457)</f>
        <v>0</v>
      </c>
      <c r="KC52" s="30">
        <f>SUM('1_BRASIL:5_OTROS'!KD$457)</f>
        <v>0</v>
      </c>
      <c r="KD52" s="30">
        <f>SUM('1_BRASIL:5_OTROS'!KE$457)</f>
        <v>0</v>
      </c>
      <c r="KE52" s="30">
        <f>SUM('1_BRASIL:5_OTROS'!KF$457)</f>
        <v>0</v>
      </c>
      <c r="KF52" s="30">
        <f>SUM('1_BRASIL:5_OTROS'!KG$457)</f>
        <v>0</v>
      </c>
      <c r="KG52" s="30">
        <f>SUM('1_BRASIL:5_OTROS'!KH$457)</f>
        <v>0</v>
      </c>
      <c r="KH52" s="30">
        <f>SUM('1_BRASIL:5_OTROS'!KI$457)</f>
        <v>0</v>
      </c>
      <c r="KI52" s="30">
        <f>SUM('1_BRASIL:5_OTROS'!KJ$457)</f>
        <v>0</v>
      </c>
      <c r="KJ52" s="30">
        <f>SUM('1_BRASIL:5_OTROS'!KK$457)</f>
        <v>0</v>
      </c>
      <c r="KK52" s="30">
        <f>SUM('1_BRASIL:5_OTROS'!KL$457)</f>
        <v>0</v>
      </c>
      <c r="KL52" s="30">
        <f>SUM('1_BRASIL:5_OTROS'!KM$457)</f>
        <v>0</v>
      </c>
      <c r="KM52" s="30">
        <f>SUM('1_BRASIL:5_OTROS'!KN$457)</f>
        <v>0</v>
      </c>
      <c r="KN52" s="30">
        <f>SUM('1_BRASIL:5_OTROS'!KO$457)</f>
        <v>0</v>
      </c>
      <c r="KO52" s="30">
        <f>SUM('1_BRASIL:5_OTROS'!KP$457)</f>
        <v>0</v>
      </c>
      <c r="KP52" s="30">
        <f>SUM('1_BRASIL:5_OTROS'!KQ$457)</f>
        <v>0</v>
      </c>
      <c r="KQ52" s="30">
        <f>SUM('1_BRASIL:5_OTROS'!KR$457)</f>
        <v>0</v>
      </c>
      <c r="KR52" s="30">
        <f>SUM('1_BRASIL:5_OTROS'!KS$457)</f>
        <v>0</v>
      </c>
      <c r="KS52" s="30">
        <f>SUM('1_BRASIL:5_OTROS'!KT$457)</f>
        <v>0</v>
      </c>
      <c r="KT52" s="30">
        <f>SUM('1_BRASIL:5_OTROS'!KU$457)</f>
        <v>0</v>
      </c>
      <c r="KU52" s="30">
        <f>SUM('1_BRASIL:5_OTROS'!KV$457)</f>
        <v>0</v>
      </c>
      <c r="KV52" s="30">
        <f>SUM('1_BRASIL:5_OTROS'!KW$457)</f>
        <v>0</v>
      </c>
      <c r="KW52" s="30">
        <f>SUM('1_BRASIL:5_OTROS'!KX$457)</f>
        <v>0</v>
      </c>
      <c r="KX52" s="30">
        <f>SUM('1_BRASIL:5_OTROS'!KY$457)</f>
        <v>0</v>
      </c>
      <c r="KY52" s="30">
        <f>SUM('1_BRASIL:5_OTROS'!KZ$457)</f>
        <v>0</v>
      </c>
      <c r="KZ52" s="30">
        <f>SUM('1_BRASIL:5_OTROS'!LA$457)</f>
        <v>0</v>
      </c>
      <c r="LA52" s="30">
        <f>SUM('1_BRASIL:5_OTROS'!LB$457)</f>
        <v>0</v>
      </c>
      <c r="LB52" s="30">
        <f>SUM('1_BRASIL:5_OTROS'!LC$457)</f>
        <v>0</v>
      </c>
      <c r="LC52" s="30">
        <f>SUM('1_BRASIL:5_OTROS'!LD$457)</f>
        <v>0</v>
      </c>
      <c r="LD52" s="30">
        <f>SUM('1_BRASIL:5_OTROS'!LE$457)</f>
        <v>0</v>
      </c>
      <c r="LE52" s="30">
        <f>SUM('1_BRASIL:5_OTROS'!LF$457)</f>
        <v>0</v>
      </c>
      <c r="LF52" s="30">
        <f>SUM('1_BRASIL:5_OTROS'!LG$457)</f>
        <v>0</v>
      </c>
      <c r="LG52" s="30">
        <f>SUM('1_BRASIL:5_OTROS'!LH$457)</f>
        <v>0</v>
      </c>
      <c r="LH52" s="30">
        <f>SUM('1_BRASIL:5_OTROS'!LI$457)</f>
        <v>0</v>
      </c>
      <c r="LI52" s="30">
        <f>SUM('1_BRASIL:5_OTROS'!LJ$457)</f>
        <v>0</v>
      </c>
      <c r="LJ52" s="30">
        <f>SUM('1_BRASIL:5_OTROS'!LK$457)</f>
        <v>0</v>
      </c>
      <c r="LK52" s="30">
        <f>SUM('1_BRASIL:5_OTROS'!LL$457)</f>
        <v>0</v>
      </c>
      <c r="LL52" s="30">
        <f>SUM('1_BRASIL:5_OTROS'!LM$457)</f>
        <v>0</v>
      </c>
      <c r="LM52" s="30">
        <f>SUM('1_BRASIL:5_OTROS'!LN$457)</f>
        <v>0</v>
      </c>
      <c r="LN52" s="30">
        <f>SUM('1_BRASIL:5_OTROS'!LO$457)</f>
        <v>0</v>
      </c>
      <c r="LO52" s="30">
        <f>SUM('1_BRASIL:5_OTROS'!LP$457)</f>
        <v>0</v>
      </c>
      <c r="LP52" s="30">
        <f>SUM('1_BRASIL:5_OTROS'!LQ$457)</f>
        <v>0</v>
      </c>
      <c r="LQ52" s="30">
        <f>SUM('1_BRASIL:5_OTROS'!LR$457)</f>
        <v>0</v>
      </c>
      <c r="LR52" s="30">
        <f>SUM('1_BRASIL:5_OTROS'!LS$457)</f>
        <v>0</v>
      </c>
      <c r="LS52" s="30">
        <f>SUM('1_BRASIL:5_OTROS'!LT$457)</f>
        <v>0</v>
      </c>
      <c r="LT52" s="30">
        <f>SUM('1_BRASIL:5_OTROS'!LU$457)</f>
        <v>0</v>
      </c>
      <c r="LU52" s="30">
        <f>SUM('1_BRASIL:5_OTROS'!LV$457)</f>
        <v>0</v>
      </c>
      <c r="LV52" s="30">
        <f>SUM('1_BRASIL:5_OTROS'!LW$457)</f>
        <v>0</v>
      </c>
      <c r="LW52" s="30">
        <f>SUM('1_BRASIL:5_OTROS'!LX$457)</f>
        <v>0</v>
      </c>
      <c r="LX52" s="30">
        <f>SUM('1_BRASIL:5_OTROS'!LY$457)</f>
        <v>0</v>
      </c>
      <c r="LY52" s="30">
        <f>SUM('1_BRASIL:5_OTROS'!LZ$457)</f>
        <v>0</v>
      </c>
      <c r="LZ52" s="30">
        <f>SUM('1_BRASIL:5_OTROS'!MA$457)</f>
        <v>0</v>
      </c>
      <c r="MA52" s="30">
        <f>SUM('1_BRASIL:5_OTROS'!MB$457)</f>
        <v>0</v>
      </c>
      <c r="MB52" s="30">
        <f>SUM('1_BRASIL:5_OTROS'!MC$457)</f>
        <v>0</v>
      </c>
      <c r="MC52" s="30">
        <f>SUM('1_BRASIL:5_OTROS'!MD$457)</f>
        <v>0</v>
      </c>
      <c r="MD52" s="30">
        <f>SUM('1_BRASIL:5_OTROS'!ME$457)</f>
        <v>0</v>
      </c>
      <c r="ME52" s="30">
        <f>SUM('1_BRASIL:5_OTROS'!MF$457)</f>
        <v>0</v>
      </c>
      <c r="MF52" s="30">
        <f>SUM('1_BRASIL:5_OTROS'!MG$457)</f>
        <v>0</v>
      </c>
      <c r="MG52" s="30">
        <f>SUM('1_BRASIL:5_OTROS'!MH$457)</f>
        <v>0</v>
      </c>
      <c r="MH52" s="30">
        <f>SUM('1_BRASIL:5_OTROS'!MI$457)</f>
        <v>0</v>
      </c>
      <c r="MI52" s="30">
        <f>SUM('1_BRASIL:5_OTROS'!MJ$457)</f>
        <v>0</v>
      </c>
      <c r="MJ52" s="30">
        <f>SUM('1_BRASIL:5_OTROS'!MK$457)</f>
        <v>0</v>
      </c>
      <c r="MK52" s="30">
        <f>SUM('1_BRASIL:5_OTROS'!ML$457)</f>
        <v>0</v>
      </c>
      <c r="ML52" s="30">
        <f>SUM('1_BRASIL:5_OTROS'!MM$457)</f>
        <v>0</v>
      </c>
      <c r="MM52" s="30">
        <f>SUM('1_BRASIL:5_OTROS'!MN$457)</f>
        <v>0</v>
      </c>
      <c r="MN52" s="30">
        <f>SUM('1_BRASIL:5_OTROS'!MO$457)</f>
        <v>0</v>
      </c>
      <c r="MO52" s="30">
        <f>SUM('1_BRASIL:5_OTROS'!MP$457)</f>
        <v>0</v>
      </c>
      <c r="MP52" s="30">
        <f>SUM('1_BRASIL:5_OTROS'!MQ$457)</f>
        <v>0</v>
      </c>
      <c r="MQ52" s="30">
        <f>SUM('1_BRASIL:5_OTROS'!MR$457)</f>
        <v>0</v>
      </c>
      <c r="MR52" s="30">
        <f>SUM('1_BRASIL:5_OTROS'!MS$457)</f>
        <v>0</v>
      </c>
      <c r="MS52" s="30">
        <f>SUM('1_BRASIL:5_OTROS'!MT$457)</f>
        <v>0</v>
      </c>
      <c r="MT52" s="30">
        <f>SUM('1_BRASIL:5_OTROS'!MU$457)</f>
        <v>0</v>
      </c>
      <c r="MU52" s="30">
        <f>SUM('1_BRASIL:5_OTROS'!MV$457)</f>
        <v>0</v>
      </c>
      <c r="MV52" s="30">
        <f>SUM('1_BRASIL:5_OTROS'!MW$457)</f>
        <v>0</v>
      </c>
      <c r="MW52" s="30">
        <f>SUM('1_BRASIL:5_OTROS'!MX$457)</f>
        <v>0</v>
      </c>
      <c r="MX52" s="30">
        <f>SUM('1_BRASIL:5_OTROS'!MY$457)</f>
        <v>0</v>
      </c>
      <c r="MY52" s="30">
        <f>SUM('1_BRASIL:5_OTROS'!MZ$457)</f>
        <v>0</v>
      </c>
      <c r="MZ52" s="30">
        <f>SUM('1_BRASIL:5_OTROS'!NA$457)</f>
        <v>0</v>
      </c>
      <c r="NA52" s="30">
        <f>SUM('1_BRASIL:5_OTROS'!NB$457)</f>
        <v>0</v>
      </c>
      <c r="NB52" s="30">
        <f>SUM('1_BRASIL:5_OTROS'!NC$457)</f>
        <v>0</v>
      </c>
      <c r="NC52" s="30">
        <f>SUM('1_BRASIL:5_OTROS'!ND$457)</f>
        <v>0</v>
      </c>
      <c r="ND52" s="30">
        <f>SUM('1_BRASIL:5_OTROS'!NE$457)</f>
        <v>0</v>
      </c>
      <c r="NE52" s="30">
        <f>SUM('1_BRASIL:5_OTROS'!NF$457)</f>
        <v>0</v>
      </c>
      <c r="NF52" s="30">
        <f>SUM('1_BRASIL:5_OTROS'!NG$457)</f>
        <v>0</v>
      </c>
      <c r="NG52" s="30">
        <f>SUM('1_BRASIL:5_OTROS'!NH$457)</f>
        <v>0</v>
      </c>
      <c r="NH52" s="30">
        <f>SUM('1_BRASIL:5_OTROS'!NI$457)</f>
        <v>0</v>
      </c>
      <c r="NI52" s="30">
        <f>SUM('1_BRASIL:5_OTROS'!NJ$457)</f>
        <v>0</v>
      </c>
      <c r="NJ52" s="30">
        <f>SUM('1_BRASIL:5_OTROS'!NK$457)</f>
        <v>0</v>
      </c>
      <c r="NK52" s="30">
        <f>SUM('1_BRASIL:5_OTROS'!NL$457)</f>
        <v>0</v>
      </c>
      <c r="NL52" s="30">
        <f>SUM('1_BRASIL:5_OTROS'!NM$457)</f>
        <v>0</v>
      </c>
      <c r="NM52" s="30">
        <f>SUM('1_BRASIL:5_OTROS'!NN$457)</f>
        <v>0</v>
      </c>
      <c r="NN52" s="30">
        <f>SUM('1_BRASIL:5_OTROS'!NO$457)</f>
        <v>0</v>
      </c>
      <c r="NO52" s="30">
        <f>SUM('1_BRASIL:5_OTROS'!NP$457)</f>
        <v>0</v>
      </c>
      <c r="NP52" s="30">
        <f>SUM('1_BRASIL:5_OTROS'!NQ$457)</f>
        <v>0</v>
      </c>
      <c r="NQ52" s="30">
        <f>SUM('1_BRASIL:5_OTROS'!NR$457)</f>
        <v>0</v>
      </c>
      <c r="NR52" s="30">
        <f>SUM('1_BRASIL:5_OTROS'!NS$457)</f>
        <v>0</v>
      </c>
      <c r="NS52" s="30">
        <f>SUM('1_BRASIL:5_OTROS'!NT$457)</f>
        <v>0</v>
      </c>
      <c r="NT52" s="30">
        <f>SUM('1_BRASIL:5_OTROS'!NU$457)</f>
        <v>0</v>
      </c>
      <c r="NU52" s="30">
        <f>SUM('1_BRASIL:5_OTROS'!NV$457)</f>
        <v>0</v>
      </c>
      <c r="NV52" s="30">
        <f>SUM('1_BRASIL:5_OTROS'!NW$457)</f>
        <v>0</v>
      </c>
      <c r="NW52" s="30">
        <f>SUM('1_BRASIL:5_OTROS'!NX$457)</f>
        <v>0</v>
      </c>
      <c r="NX52" s="30">
        <f>SUM('1_BRASIL:5_OTROS'!NY$457)</f>
        <v>0</v>
      </c>
      <c r="NY52" s="30">
        <f>SUM('1_BRASIL:5_OTROS'!NZ$457)</f>
        <v>0</v>
      </c>
      <c r="NZ52" s="30">
        <f>SUM('1_BRASIL:5_OTROS'!OA$457)</f>
        <v>0</v>
      </c>
      <c r="OA52" s="30">
        <f>SUM('1_BRASIL:5_OTROS'!OB$457)</f>
        <v>0</v>
      </c>
      <c r="OB52" s="30">
        <f>SUM('1_BRASIL:5_OTROS'!OC$457)</f>
        <v>0</v>
      </c>
      <c r="OC52" s="30">
        <f>SUM('1_BRASIL:5_OTROS'!OD$457)</f>
        <v>0</v>
      </c>
      <c r="OD52" s="30">
        <f>SUM('1_BRASIL:5_OTROS'!OE$457)</f>
        <v>0</v>
      </c>
      <c r="OE52" s="30">
        <f>SUM('1_BRASIL:5_OTROS'!OF$457)</f>
        <v>0</v>
      </c>
      <c r="OF52" s="30">
        <f>SUM('1_BRASIL:5_OTROS'!OG$457)</f>
        <v>0</v>
      </c>
      <c r="OG52" s="30">
        <f>SUM('1_BRASIL:5_OTROS'!OH$457)</f>
        <v>0</v>
      </c>
      <c r="OH52" s="30">
        <f>SUM('1_BRASIL:5_OTROS'!OI$457)</f>
        <v>0</v>
      </c>
      <c r="OI52" s="30">
        <f>SUM('1_BRASIL:5_OTROS'!OJ$457)</f>
        <v>0</v>
      </c>
      <c r="OJ52" s="30">
        <f>SUM('1_BRASIL:5_OTROS'!OK$457)</f>
        <v>0</v>
      </c>
      <c r="OK52" s="30">
        <f>SUM('1_BRASIL:5_OTROS'!OL$457)</f>
        <v>0</v>
      </c>
      <c r="OL52" s="30">
        <f>SUM('1_BRASIL:5_OTROS'!OM$457)</f>
        <v>0</v>
      </c>
      <c r="OM52" s="30">
        <f>SUM('1_BRASIL:5_OTROS'!ON$457)</f>
        <v>0</v>
      </c>
      <c r="ON52" s="23">
        <f t="shared" si="0"/>
        <v>0</v>
      </c>
      <c r="OO52" s="83" t="e">
        <f>CONCATENATE('6_VENEZOLANOS'!$G$2,'8_CONSOLIDADO_OTROS'!B52)</f>
        <v>#REF!</v>
      </c>
    </row>
    <row r="53" spans="1:405" s="24" customFormat="1" ht="15" customHeight="1" x14ac:dyDescent="0.25">
      <c r="A53" s="229" t="e">
        <f>'7_CONSOLIDADO_VENEZOLANOS'!A53</f>
        <v>#REF!</v>
      </c>
      <c r="B53" s="230" t="e">
        <f>'7_CONSOLIDADO_VENEZOLANOS'!B53</f>
        <v>#REF!</v>
      </c>
      <c r="C53" s="230" t="e">
        <f>'7_CONSOLIDADO_VENEZOLANOS'!C53</f>
        <v>#REF!</v>
      </c>
      <c r="D53" s="30">
        <f>SUM('1_BRASIL:5_OTROS'!E$466)</f>
        <v>0</v>
      </c>
      <c r="E53" s="30">
        <f>SUM('1_BRASIL:5_OTROS'!F$466)</f>
        <v>0</v>
      </c>
      <c r="F53" s="30">
        <f>SUM('1_BRASIL:5_OTROS'!G$466)</f>
        <v>0</v>
      </c>
      <c r="G53" s="30">
        <f>SUM('1_BRASIL:5_OTROS'!H$466)</f>
        <v>0</v>
      </c>
      <c r="H53" s="30">
        <f>SUM('1_BRASIL:5_OTROS'!I$466)</f>
        <v>0</v>
      </c>
      <c r="I53" s="30">
        <f>SUM('1_BRASIL:5_OTROS'!J$466)</f>
        <v>0</v>
      </c>
      <c r="J53" s="30">
        <f>SUM('1_BRASIL:5_OTROS'!K$466)</f>
        <v>0</v>
      </c>
      <c r="K53" s="30">
        <f>SUM('1_BRASIL:5_OTROS'!L$466)</f>
        <v>0</v>
      </c>
      <c r="L53" s="30">
        <f>SUM('1_BRASIL:5_OTROS'!M$466)</f>
        <v>0</v>
      </c>
      <c r="M53" s="30">
        <f>SUM('1_BRASIL:5_OTROS'!N$466)</f>
        <v>0</v>
      </c>
      <c r="N53" s="30">
        <f>SUM('1_BRASIL:5_OTROS'!O$466)</f>
        <v>0</v>
      </c>
      <c r="O53" s="30">
        <f>SUM('1_BRASIL:5_OTROS'!P$466)</f>
        <v>0</v>
      </c>
      <c r="P53" s="30">
        <f>SUM('1_BRASIL:5_OTROS'!Q$466)</f>
        <v>0</v>
      </c>
      <c r="Q53" s="30">
        <f>SUM('1_BRASIL:5_OTROS'!R$466)</f>
        <v>0</v>
      </c>
      <c r="R53" s="30">
        <f>SUM('1_BRASIL:5_OTROS'!S$466)</f>
        <v>0</v>
      </c>
      <c r="S53" s="30">
        <f>SUM('1_BRASIL:5_OTROS'!T$466)</f>
        <v>0</v>
      </c>
      <c r="T53" s="30">
        <f>SUM('1_BRASIL:5_OTROS'!U$466)</f>
        <v>0</v>
      </c>
      <c r="U53" s="30">
        <f>SUM('1_BRASIL:5_OTROS'!V$466)</f>
        <v>0</v>
      </c>
      <c r="V53" s="30">
        <f>SUM('1_BRASIL:5_OTROS'!W$466)</f>
        <v>0</v>
      </c>
      <c r="W53" s="30">
        <f>SUM('1_BRASIL:5_OTROS'!X$466)</f>
        <v>0</v>
      </c>
      <c r="X53" s="30">
        <f>SUM('1_BRASIL:5_OTROS'!Y$466)</f>
        <v>0</v>
      </c>
      <c r="Y53" s="30">
        <f>SUM('1_BRASIL:5_OTROS'!Z$466)</f>
        <v>0</v>
      </c>
      <c r="Z53" s="30">
        <f>SUM('1_BRASIL:5_OTROS'!AA$466)</f>
        <v>0</v>
      </c>
      <c r="AA53" s="30">
        <f>SUM('1_BRASIL:5_OTROS'!AB$466)</f>
        <v>0</v>
      </c>
      <c r="AB53" s="30">
        <f>SUM('1_BRASIL:5_OTROS'!AC$466)</f>
        <v>0</v>
      </c>
      <c r="AC53" s="30">
        <f>SUM('1_BRASIL:5_OTROS'!AD$466)</f>
        <v>0</v>
      </c>
      <c r="AD53" s="30">
        <f>SUM('1_BRASIL:5_OTROS'!AE$466)</f>
        <v>0</v>
      </c>
      <c r="AE53" s="30">
        <f>SUM('1_BRASIL:5_OTROS'!AF$466)</f>
        <v>0</v>
      </c>
      <c r="AF53" s="30">
        <f>SUM('1_BRASIL:5_OTROS'!AG$466)</f>
        <v>0</v>
      </c>
      <c r="AG53" s="30">
        <f>SUM('1_BRASIL:5_OTROS'!AH$466)</f>
        <v>0</v>
      </c>
      <c r="AH53" s="30">
        <f>SUM('1_BRASIL:5_OTROS'!AI$466)</f>
        <v>0</v>
      </c>
      <c r="AI53" s="30">
        <f>SUM('1_BRASIL:5_OTROS'!AJ$466)</f>
        <v>0</v>
      </c>
      <c r="AJ53" s="30">
        <f>SUM('1_BRASIL:5_OTROS'!AK$466)</f>
        <v>0</v>
      </c>
      <c r="AK53" s="30">
        <f>SUM('1_BRASIL:5_OTROS'!AL$466)</f>
        <v>0</v>
      </c>
      <c r="AL53" s="30">
        <f>SUM('1_BRASIL:5_OTROS'!AM$466)</f>
        <v>0</v>
      </c>
      <c r="AM53" s="30">
        <f>SUM('1_BRASIL:5_OTROS'!AN$466)</f>
        <v>0</v>
      </c>
      <c r="AN53" s="30">
        <f>SUM('1_BRASIL:5_OTROS'!AO$466)</f>
        <v>0</v>
      </c>
      <c r="AO53" s="30">
        <f>SUM('1_BRASIL:5_OTROS'!AP$466)</f>
        <v>0</v>
      </c>
      <c r="AP53" s="30">
        <f>SUM('1_BRASIL:5_OTROS'!AQ$466)</f>
        <v>0</v>
      </c>
      <c r="AQ53" s="30">
        <f>SUM('1_BRASIL:5_OTROS'!AR$466)</f>
        <v>0</v>
      </c>
      <c r="AR53" s="30">
        <f>SUM('1_BRASIL:5_OTROS'!AS$466)</f>
        <v>0</v>
      </c>
      <c r="AS53" s="30">
        <f>SUM('1_BRASIL:5_OTROS'!AT$466)</f>
        <v>0</v>
      </c>
      <c r="AT53" s="30">
        <f>SUM('1_BRASIL:5_OTROS'!AU$466)</f>
        <v>0</v>
      </c>
      <c r="AU53" s="30">
        <f>SUM('1_BRASIL:5_OTROS'!AV$466)</f>
        <v>0</v>
      </c>
      <c r="AV53" s="30">
        <f>SUM('1_BRASIL:5_OTROS'!AW$466)</f>
        <v>0</v>
      </c>
      <c r="AW53" s="30">
        <f>SUM('1_BRASIL:5_OTROS'!AX$466)</f>
        <v>0</v>
      </c>
      <c r="AX53" s="30">
        <f>SUM('1_BRASIL:5_OTROS'!AY$466)</f>
        <v>0</v>
      </c>
      <c r="AY53" s="30">
        <f>SUM('1_BRASIL:5_OTROS'!AZ$466)</f>
        <v>0</v>
      </c>
      <c r="AZ53" s="30">
        <f>SUM('1_BRASIL:5_OTROS'!BA$466)</f>
        <v>0</v>
      </c>
      <c r="BA53" s="30">
        <f>SUM('1_BRASIL:5_OTROS'!BB$466)</f>
        <v>0</v>
      </c>
      <c r="BB53" s="30">
        <f>SUM('1_BRASIL:5_OTROS'!BC$466)</f>
        <v>0</v>
      </c>
      <c r="BC53" s="30">
        <f>SUM('1_BRASIL:5_OTROS'!BD$466)</f>
        <v>0</v>
      </c>
      <c r="BD53" s="30">
        <f>SUM('1_BRASIL:5_OTROS'!BE$466)</f>
        <v>0</v>
      </c>
      <c r="BE53" s="30">
        <f>SUM('1_BRASIL:5_OTROS'!BF$466)</f>
        <v>0</v>
      </c>
      <c r="BF53" s="30">
        <f>SUM('1_BRASIL:5_OTROS'!BG$466)</f>
        <v>0</v>
      </c>
      <c r="BG53" s="30">
        <f>SUM('1_BRASIL:5_OTROS'!BH$466)</f>
        <v>0</v>
      </c>
      <c r="BH53" s="30">
        <f>SUM('1_BRASIL:5_OTROS'!BI$466)</f>
        <v>0</v>
      </c>
      <c r="BI53" s="30">
        <f>SUM('1_BRASIL:5_OTROS'!BJ$466)</f>
        <v>0</v>
      </c>
      <c r="BJ53" s="30">
        <f>SUM('1_BRASIL:5_OTROS'!BK$466)</f>
        <v>0</v>
      </c>
      <c r="BK53" s="30">
        <f>SUM('1_BRASIL:5_OTROS'!BL$466)</f>
        <v>0</v>
      </c>
      <c r="BL53" s="30">
        <f>SUM('1_BRASIL:5_OTROS'!BM$466)</f>
        <v>0</v>
      </c>
      <c r="BM53" s="30">
        <f>SUM('1_BRASIL:5_OTROS'!BN$466)</f>
        <v>0</v>
      </c>
      <c r="BN53" s="30">
        <f>SUM('1_BRASIL:5_OTROS'!BO$466)</f>
        <v>0</v>
      </c>
      <c r="BO53" s="30">
        <f>SUM('1_BRASIL:5_OTROS'!BP$466)</f>
        <v>0</v>
      </c>
      <c r="BP53" s="30">
        <f>SUM('1_BRASIL:5_OTROS'!BQ$466)</f>
        <v>0</v>
      </c>
      <c r="BQ53" s="30">
        <f>SUM('1_BRASIL:5_OTROS'!BR$466)</f>
        <v>0</v>
      </c>
      <c r="BR53" s="30">
        <f>SUM('1_BRASIL:5_OTROS'!BS$466)</f>
        <v>0</v>
      </c>
      <c r="BS53" s="30">
        <f>SUM('1_BRASIL:5_OTROS'!BT$466)</f>
        <v>0</v>
      </c>
      <c r="BT53" s="30">
        <f>SUM('1_BRASIL:5_OTROS'!BU$466)</f>
        <v>0</v>
      </c>
      <c r="BU53" s="30">
        <f>SUM('1_BRASIL:5_OTROS'!BV$466)</f>
        <v>0</v>
      </c>
      <c r="BV53" s="30">
        <f>SUM('1_BRASIL:5_OTROS'!BW$466)</f>
        <v>0</v>
      </c>
      <c r="BW53" s="30">
        <f>SUM('1_BRASIL:5_OTROS'!BX$466)</f>
        <v>0</v>
      </c>
      <c r="BX53" s="30">
        <f>SUM('1_BRASIL:5_OTROS'!BY$466)</f>
        <v>0</v>
      </c>
      <c r="BY53" s="30">
        <f>SUM('1_BRASIL:5_OTROS'!BZ$466)</f>
        <v>0</v>
      </c>
      <c r="BZ53" s="30">
        <f>SUM('1_BRASIL:5_OTROS'!CA$466)</f>
        <v>0</v>
      </c>
      <c r="CA53" s="30">
        <f>SUM('1_BRASIL:5_OTROS'!CB$466)</f>
        <v>0</v>
      </c>
      <c r="CB53" s="30">
        <f>SUM('1_BRASIL:5_OTROS'!CC$466)</f>
        <v>0</v>
      </c>
      <c r="CC53" s="30">
        <f>SUM('1_BRASIL:5_OTROS'!CD$466)</f>
        <v>0</v>
      </c>
      <c r="CD53" s="30">
        <f>SUM('1_BRASIL:5_OTROS'!CE$466)</f>
        <v>0</v>
      </c>
      <c r="CE53" s="30">
        <f>SUM('1_BRASIL:5_OTROS'!CF$466)</f>
        <v>0</v>
      </c>
      <c r="CF53" s="30">
        <f>SUM('1_BRASIL:5_OTROS'!CG$466)</f>
        <v>0</v>
      </c>
      <c r="CG53" s="30">
        <f>SUM('1_BRASIL:5_OTROS'!CH$466)</f>
        <v>0</v>
      </c>
      <c r="CH53" s="30">
        <f>SUM('1_BRASIL:5_OTROS'!CI$466)</f>
        <v>0</v>
      </c>
      <c r="CI53" s="30">
        <f>SUM('1_BRASIL:5_OTROS'!CJ$466)</f>
        <v>0</v>
      </c>
      <c r="CJ53" s="30">
        <f>SUM('1_BRASIL:5_OTROS'!CK$466)</f>
        <v>0</v>
      </c>
      <c r="CK53" s="30">
        <f>SUM('1_BRASIL:5_OTROS'!CL$466)</f>
        <v>0</v>
      </c>
      <c r="CL53" s="30">
        <f>SUM('1_BRASIL:5_OTROS'!CM$466)</f>
        <v>0</v>
      </c>
      <c r="CM53" s="30">
        <f>SUM('1_BRASIL:5_OTROS'!CN$466)</f>
        <v>0</v>
      </c>
      <c r="CN53" s="30">
        <f>SUM('1_BRASIL:5_OTROS'!CO$466)</f>
        <v>0</v>
      </c>
      <c r="CO53" s="30">
        <f>SUM('1_BRASIL:5_OTROS'!CP$466)</f>
        <v>0</v>
      </c>
      <c r="CP53" s="30">
        <f>SUM('1_BRASIL:5_OTROS'!CQ$466)</f>
        <v>0</v>
      </c>
      <c r="CQ53" s="30">
        <f>SUM('1_BRASIL:5_OTROS'!CR$466)</f>
        <v>0</v>
      </c>
      <c r="CR53" s="30">
        <f>SUM('1_BRASIL:5_OTROS'!CS$466)</f>
        <v>0</v>
      </c>
      <c r="CS53" s="30">
        <f>SUM('1_BRASIL:5_OTROS'!CT$466)</f>
        <v>0</v>
      </c>
      <c r="CT53" s="30">
        <f>SUM('1_BRASIL:5_OTROS'!CU$466)</f>
        <v>0</v>
      </c>
      <c r="CU53" s="30">
        <f>SUM('1_BRASIL:5_OTROS'!CV$466)</f>
        <v>0</v>
      </c>
      <c r="CV53" s="30">
        <f>SUM('1_BRASIL:5_OTROS'!CW$466)</f>
        <v>0</v>
      </c>
      <c r="CW53" s="30">
        <f>SUM('1_BRASIL:5_OTROS'!CX$466)</f>
        <v>0</v>
      </c>
      <c r="CX53" s="30">
        <f>SUM('1_BRASIL:5_OTROS'!CY$466)</f>
        <v>0</v>
      </c>
      <c r="CY53" s="30">
        <f>SUM('1_BRASIL:5_OTROS'!CZ$466)</f>
        <v>0</v>
      </c>
      <c r="CZ53" s="30">
        <f>SUM('1_BRASIL:5_OTROS'!DA$466)</f>
        <v>0</v>
      </c>
      <c r="DA53" s="30">
        <f>SUM('1_BRASIL:5_OTROS'!DB$466)</f>
        <v>0</v>
      </c>
      <c r="DB53" s="30">
        <f>SUM('1_BRASIL:5_OTROS'!DC$466)</f>
        <v>0</v>
      </c>
      <c r="DC53" s="30">
        <f>SUM('1_BRASIL:5_OTROS'!DD$466)</f>
        <v>0</v>
      </c>
      <c r="DD53" s="30">
        <f>SUM('1_BRASIL:5_OTROS'!DE$466)</f>
        <v>0</v>
      </c>
      <c r="DE53" s="30">
        <f>SUM('1_BRASIL:5_OTROS'!DF$466)</f>
        <v>0</v>
      </c>
      <c r="DF53" s="30">
        <f>SUM('1_BRASIL:5_OTROS'!DG$466)</f>
        <v>0</v>
      </c>
      <c r="DG53" s="30">
        <f>SUM('1_BRASIL:5_OTROS'!DH$466)</f>
        <v>0</v>
      </c>
      <c r="DH53" s="30">
        <f>SUM('1_BRASIL:5_OTROS'!DI$466)</f>
        <v>0</v>
      </c>
      <c r="DI53" s="30">
        <f>SUM('1_BRASIL:5_OTROS'!DJ$466)</f>
        <v>0</v>
      </c>
      <c r="DJ53" s="30">
        <f>SUM('1_BRASIL:5_OTROS'!DK$466)</f>
        <v>0</v>
      </c>
      <c r="DK53" s="30">
        <f>SUM('1_BRASIL:5_OTROS'!DL$466)</f>
        <v>0</v>
      </c>
      <c r="DL53" s="30">
        <f>SUM('1_BRASIL:5_OTROS'!DM$466)</f>
        <v>0</v>
      </c>
      <c r="DM53" s="30">
        <f>SUM('1_BRASIL:5_OTROS'!DN$466)</f>
        <v>0</v>
      </c>
      <c r="DN53" s="30">
        <f>SUM('1_BRASIL:5_OTROS'!DO$466)</f>
        <v>0</v>
      </c>
      <c r="DO53" s="30">
        <f>SUM('1_BRASIL:5_OTROS'!DP$466)</f>
        <v>0</v>
      </c>
      <c r="DP53" s="30">
        <f>SUM('1_BRASIL:5_OTROS'!DQ$466)</f>
        <v>0</v>
      </c>
      <c r="DQ53" s="30">
        <f>SUM('1_BRASIL:5_OTROS'!DR$466)</f>
        <v>0</v>
      </c>
      <c r="DR53" s="30">
        <f>SUM('1_BRASIL:5_OTROS'!DS$466)</f>
        <v>0</v>
      </c>
      <c r="DS53" s="30">
        <f>SUM('1_BRASIL:5_OTROS'!DT$466)</f>
        <v>0</v>
      </c>
      <c r="DT53" s="30">
        <f>SUM('1_BRASIL:5_OTROS'!DU$466)</f>
        <v>0</v>
      </c>
      <c r="DU53" s="30">
        <f>SUM('1_BRASIL:5_OTROS'!DV$466)</f>
        <v>0</v>
      </c>
      <c r="DV53" s="30">
        <f>SUM('1_BRASIL:5_OTROS'!DW$466)</f>
        <v>0</v>
      </c>
      <c r="DW53" s="30">
        <f>SUM('1_BRASIL:5_OTROS'!DX$466)</f>
        <v>0</v>
      </c>
      <c r="DX53" s="30">
        <f>SUM('1_BRASIL:5_OTROS'!DY$466)</f>
        <v>0</v>
      </c>
      <c r="DY53" s="30">
        <f>SUM('1_BRASIL:5_OTROS'!DZ$466)</f>
        <v>0</v>
      </c>
      <c r="DZ53" s="30">
        <f>SUM('1_BRASIL:5_OTROS'!EA$466)</f>
        <v>0</v>
      </c>
      <c r="EA53" s="30">
        <f>SUM('1_BRASIL:5_OTROS'!EB$466)</f>
        <v>0</v>
      </c>
      <c r="EB53" s="30">
        <f>SUM('1_BRASIL:5_OTROS'!EC$466)</f>
        <v>0</v>
      </c>
      <c r="EC53" s="30">
        <f>SUM('1_BRASIL:5_OTROS'!ED$466)</f>
        <v>0</v>
      </c>
      <c r="ED53" s="30">
        <f>SUM('1_BRASIL:5_OTROS'!EE$466)</f>
        <v>0</v>
      </c>
      <c r="EE53" s="30">
        <f>SUM('1_BRASIL:5_OTROS'!EF$466)</f>
        <v>0</v>
      </c>
      <c r="EF53" s="30">
        <f>SUM('1_BRASIL:5_OTROS'!EG$466)</f>
        <v>0</v>
      </c>
      <c r="EG53" s="30">
        <f>SUM('1_BRASIL:5_OTROS'!EH$466)</f>
        <v>0</v>
      </c>
      <c r="EH53" s="30">
        <f>SUM('1_BRASIL:5_OTROS'!EI$466)</f>
        <v>0</v>
      </c>
      <c r="EI53" s="30">
        <f>SUM('1_BRASIL:5_OTROS'!EJ$466)</f>
        <v>0</v>
      </c>
      <c r="EJ53" s="30">
        <f>SUM('1_BRASIL:5_OTROS'!EK$466)</f>
        <v>0</v>
      </c>
      <c r="EK53" s="30">
        <f>SUM('1_BRASIL:5_OTROS'!EL$466)</f>
        <v>0</v>
      </c>
      <c r="EL53" s="30">
        <f>SUM('1_BRASIL:5_OTROS'!EM$466)</f>
        <v>0</v>
      </c>
      <c r="EM53" s="30">
        <f>SUM('1_BRASIL:5_OTROS'!EN$466)</f>
        <v>0</v>
      </c>
      <c r="EN53" s="30">
        <f>SUM('1_BRASIL:5_OTROS'!EO$466)</f>
        <v>0</v>
      </c>
      <c r="EO53" s="30">
        <f>SUM('1_BRASIL:5_OTROS'!EP$466)</f>
        <v>0</v>
      </c>
      <c r="EP53" s="30">
        <f>SUM('1_BRASIL:5_OTROS'!EQ$466)</f>
        <v>0</v>
      </c>
      <c r="EQ53" s="30">
        <f>SUM('1_BRASIL:5_OTROS'!ER$466)</f>
        <v>0</v>
      </c>
      <c r="ER53" s="30">
        <f>SUM('1_BRASIL:5_OTROS'!ES$466)</f>
        <v>0</v>
      </c>
      <c r="ES53" s="30">
        <f>SUM('1_BRASIL:5_OTROS'!ET$466)</f>
        <v>0</v>
      </c>
      <c r="ET53" s="30">
        <f>SUM('1_BRASIL:5_OTROS'!EU$466)</f>
        <v>0</v>
      </c>
      <c r="EU53" s="30">
        <f>SUM('1_BRASIL:5_OTROS'!EV$466)</f>
        <v>0</v>
      </c>
      <c r="EV53" s="30">
        <f>SUM('1_BRASIL:5_OTROS'!EW$466)</f>
        <v>0</v>
      </c>
      <c r="EW53" s="30">
        <f>SUM('1_BRASIL:5_OTROS'!EX$466)</f>
        <v>0</v>
      </c>
      <c r="EX53" s="30">
        <f>SUM('1_BRASIL:5_OTROS'!EY$466)</f>
        <v>0</v>
      </c>
      <c r="EY53" s="30">
        <f>SUM('1_BRASIL:5_OTROS'!EZ$466)</f>
        <v>0</v>
      </c>
      <c r="EZ53" s="30">
        <f>SUM('1_BRASIL:5_OTROS'!FA$466)</f>
        <v>0</v>
      </c>
      <c r="FA53" s="30">
        <f>SUM('1_BRASIL:5_OTROS'!FB$466)</f>
        <v>0</v>
      </c>
      <c r="FB53" s="30">
        <f>SUM('1_BRASIL:5_OTROS'!FC$466)</f>
        <v>0</v>
      </c>
      <c r="FC53" s="30">
        <f>SUM('1_BRASIL:5_OTROS'!FD$466)</f>
        <v>0</v>
      </c>
      <c r="FD53" s="30">
        <f>SUM('1_BRASIL:5_OTROS'!FE$466)</f>
        <v>0</v>
      </c>
      <c r="FE53" s="30">
        <f>SUM('1_BRASIL:5_OTROS'!FF$466)</f>
        <v>0</v>
      </c>
      <c r="FF53" s="30">
        <f>SUM('1_BRASIL:5_OTROS'!FG$466)</f>
        <v>0</v>
      </c>
      <c r="FG53" s="30">
        <f>SUM('1_BRASIL:5_OTROS'!FH$466)</f>
        <v>0</v>
      </c>
      <c r="FH53" s="30">
        <f>SUM('1_BRASIL:5_OTROS'!FI$466)</f>
        <v>0</v>
      </c>
      <c r="FI53" s="30">
        <f>SUM('1_BRASIL:5_OTROS'!FJ$466)</f>
        <v>0</v>
      </c>
      <c r="FJ53" s="30">
        <f>SUM('1_BRASIL:5_OTROS'!FK$466)</f>
        <v>0</v>
      </c>
      <c r="FK53" s="30">
        <f>SUM('1_BRASIL:5_OTROS'!FL$466)</f>
        <v>0</v>
      </c>
      <c r="FL53" s="30">
        <f>SUM('1_BRASIL:5_OTROS'!FM$466)</f>
        <v>0</v>
      </c>
      <c r="FM53" s="30">
        <f>SUM('1_BRASIL:5_OTROS'!FN$466)</f>
        <v>0</v>
      </c>
      <c r="FN53" s="30">
        <f>SUM('1_BRASIL:5_OTROS'!FO$466)</f>
        <v>0</v>
      </c>
      <c r="FO53" s="30">
        <f>SUM('1_BRASIL:5_OTROS'!FP$466)</f>
        <v>0</v>
      </c>
      <c r="FP53" s="30">
        <f>SUM('1_BRASIL:5_OTROS'!FQ$466)</f>
        <v>0</v>
      </c>
      <c r="FQ53" s="30">
        <f>SUM('1_BRASIL:5_OTROS'!FR$466)</f>
        <v>0</v>
      </c>
      <c r="FR53" s="30">
        <f>SUM('1_BRASIL:5_OTROS'!FS$466)</f>
        <v>0</v>
      </c>
      <c r="FS53" s="30">
        <f>SUM('1_BRASIL:5_OTROS'!FT$466)</f>
        <v>0</v>
      </c>
      <c r="FT53" s="30">
        <f>SUM('1_BRASIL:5_OTROS'!FU$466)</f>
        <v>0</v>
      </c>
      <c r="FU53" s="30">
        <f>SUM('1_BRASIL:5_OTROS'!FV$466)</f>
        <v>0</v>
      </c>
      <c r="FV53" s="30">
        <f>SUM('1_BRASIL:5_OTROS'!FW$466)</f>
        <v>0</v>
      </c>
      <c r="FW53" s="30">
        <f>SUM('1_BRASIL:5_OTROS'!FX$466)</f>
        <v>0</v>
      </c>
      <c r="FX53" s="30">
        <f>SUM('1_BRASIL:5_OTROS'!FY$466)</f>
        <v>0</v>
      </c>
      <c r="FY53" s="30">
        <f>SUM('1_BRASIL:5_OTROS'!FZ$466)</f>
        <v>0</v>
      </c>
      <c r="FZ53" s="30">
        <f>SUM('1_BRASIL:5_OTROS'!GA$466)</f>
        <v>0</v>
      </c>
      <c r="GA53" s="30">
        <f>SUM('1_BRASIL:5_OTROS'!GB$466)</f>
        <v>0</v>
      </c>
      <c r="GB53" s="30">
        <f>SUM('1_BRASIL:5_OTROS'!GC$466)</f>
        <v>0</v>
      </c>
      <c r="GC53" s="30">
        <f>SUM('1_BRASIL:5_OTROS'!GD$466)</f>
        <v>0</v>
      </c>
      <c r="GD53" s="30">
        <f>SUM('1_BRASIL:5_OTROS'!GE$466)</f>
        <v>0</v>
      </c>
      <c r="GE53" s="30">
        <f>SUM('1_BRASIL:5_OTROS'!GF$466)</f>
        <v>0</v>
      </c>
      <c r="GF53" s="30">
        <f>SUM('1_BRASIL:5_OTROS'!GG$466)</f>
        <v>0</v>
      </c>
      <c r="GG53" s="30">
        <f>SUM('1_BRASIL:5_OTROS'!GH$466)</f>
        <v>0</v>
      </c>
      <c r="GH53" s="30">
        <f>SUM('1_BRASIL:5_OTROS'!GI$466)</f>
        <v>0</v>
      </c>
      <c r="GI53" s="30">
        <f>SUM('1_BRASIL:5_OTROS'!GJ$466)</f>
        <v>0</v>
      </c>
      <c r="GJ53" s="30">
        <f>SUM('1_BRASIL:5_OTROS'!GK$466)</f>
        <v>0</v>
      </c>
      <c r="GK53" s="30">
        <f>SUM('1_BRASIL:5_OTROS'!GL$466)</f>
        <v>0</v>
      </c>
      <c r="GL53" s="30">
        <f>SUM('1_BRASIL:5_OTROS'!GM$466)</f>
        <v>0</v>
      </c>
      <c r="GM53" s="30">
        <f>SUM('1_BRASIL:5_OTROS'!GN$466)</f>
        <v>0</v>
      </c>
      <c r="GN53" s="30">
        <f>SUM('1_BRASIL:5_OTROS'!GO$466)</f>
        <v>0</v>
      </c>
      <c r="GO53" s="30">
        <f>SUM('1_BRASIL:5_OTROS'!GP$466)</f>
        <v>0</v>
      </c>
      <c r="GP53" s="30">
        <f>SUM('1_BRASIL:5_OTROS'!GQ$466)</f>
        <v>0</v>
      </c>
      <c r="GQ53" s="30">
        <f>SUM('1_BRASIL:5_OTROS'!GR$466)</f>
        <v>0</v>
      </c>
      <c r="GR53" s="30">
        <f>SUM('1_BRASIL:5_OTROS'!GS$466)</f>
        <v>0</v>
      </c>
      <c r="GS53" s="30">
        <f>SUM('1_BRASIL:5_OTROS'!GT$466)</f>
        <v>0</v>
      </c>
      <c r="GT53" s="30">
        <f>SUM('1_BRASIL:5_OTROS'!GU$466)</f>
        <v>0</v>
      </c>
      <c r="GU53" s="30">
        <f>SUM('1_BRASIL:5_OTROS'!GV$466)</f>
        <v>0</v>
      </c>
      <c r="GV53" s="30">
        <f>SUM('1_BRASIL:5_OTROS'!GW$466)</f>
        <v>0</v>
      </c>
      <c r="GW53" s="30">
        <f>SUM('1_BRASIL:5_OTROS'!GX$466)</f>
        <v>0</v>
      </c>
      <c r="GX53" s="30">
        <f>SUM('1_BRASIL:5_OTROS'!GY$466)</f>
        <v>0</v>
      </c>
      <c r="GY53" s="30">
        <f>SUM('1_BRASIL:5_OTROS'!GZ$466)</f>
        <v>0</v>
      </c>
      <c r="GZ53" s="30">
        <f>SUM('1_BRASIL:5_OTROS'!HA$466)</f>
        <v>0</v>
      </c>
      <c r="HA53" s="30">
        <f>SUM('1_BRASIL:5_OTROS'!HB$466)</f>
        <v>0</v>
      </c>
      <c r="HB53" s="30">
        <f>SUM('1_BRASIL:5_OTROS'!HC$466)</f>
        <v>0</v>
      </c>
      <c r="HC53" s="30">
        <f>SUM('1_BRASIL:5_OTROS'!HD$466)</f>
        <v>0</v>
      </c>
      <c r="HD53" s="30">
        <f>SUM('1_BRASIL:5_OTROS'!HE$466)</f>
        <v>0</v>
      </c>
      <c r="HE53" s="30">
        <f>SUM('1_BRASIL:5_OTROS'!HF$466)</f>
        <v>0</v>
      </c>
      <c r="HF53" s="30">
        <f>SUM('1_BRASIL:5_OTROS'!HG$466)</f>
        <v>0</v>
      </c>
      <c r="HG53" s="30">
        <f>SUM('1_BRASIL:5_OTROS'!HH$466)</f>
        <v>0</v>
      </c>
      <c r="HH53" s="30">
        <f>SUM('1_BRASIL:5_OTROS'!HI$466)</f>
        <v>0</v>
      </c>
      <c r="HI53" s="30">
        <f>SUM('1_BRASIL:5_OTROS'!HJ$466)</f>
        <v>0</v>
      </c>
      <c r="HJ53" s="30">
        <f>SUM('1_BRASIL:5_OTROS'!HK$466)</f>
        <v>0</v>
      </c>
      <c r="HK53" s="30">
        <f>SUM('1_BRASIL:5_OTROS'!HL$466)</f>
        <v>0</v>
      </c>
      <c r="HL53" s="30">
        <f>SUM('1_BRASIL:5_OTROS'!HM$466)</f>
        <v>0</v>
      </c>
      <c r="HM53" s="30">
        <f>SUM('1_BRASIL:5_OTROS'!HN$466)</f>
        <v>0</v>
      </c>
      <c r="HN53" s="30">
        <f>SUM('1_BRASIL:5_OTROS'!HO$466)</f>
        <v>0</v>
      </c>
      <c r="HO53" s="30">
        <f>SUM('1_BRASIL:5_OTROS'!HP$466)</f>
        <v>0</v>
      </c>
      <c r="HP53" s="30">
        <f>SUM('1_BRASIL:5_OTROS'!HQ$466)</f>
        <v>0</v>
      </c>
      <c r="HQ53" s="30">
        <f>SUM('1_BRASIL:5_OTROS'!HR$466)</f>
        <v>0</v>
      </c>
      <c r="HR53" s="30">
        <f>SUM('1_BRASIL:5_OTROS'!HS$466)</f>
        <v>0</v>
      </c>
      <c r="HS53" s="30">
        <f>SUM('1_BRASIL:5_OTROS'!HT$466)</f>
        <v>0</v>
      </c>
      <c r="HT53" s="30">
        <f>SUM('1_BRASIL:5_OTROS'!HU$466)</f>
        <v>0</v>
      </c>
      <c r="HU53" s="30">
        <f>SUM('1_BRASIL:5_OTROS'!HV$466)</f>
        <v>0</v>
      </c>
      <c r="HV53" s="30">
        <f>SUM('1_BRASIL:5_OTROS'!HW$466)</f>
        <v>0</v>
      </c>
      <c r="HW53" s="30">
        <f>SUM('1_BRASIL:5_OTROS'!HX$466)</f>
        <v>0</v>
      </c>
      <c r="HX53" s="30">
        <f>SUM('1_BRASIL:5_OTROS'!HY$466)</f>
        <v>0</v>
      </c>
      <c r="HY53" s="30">
        <f>SUM('1_BRASIL:5_OTROS'!HZ$466)</f>
        <v>0</v>
      </c>
      <c r="HZ53" s="30">
        <f>SUM('1_BRASIL:5_OTROS'!IA$466)</f>
        <v>0</v>
      </c>
      <c r="IA53" s="30">
        <f>SUM('1_BRASIL:5_OTROS'!IB$466)</f>
        <v>0</v>
      </c>
      <c r="IB53" s="30">
        <f>SUM('1_BRASIL:5_OTROS'!IC$466)</f>
        <v>0</v>
      </c>
      <c r="IC53" s="30">
        <f>SUM('1_BRASIL:5_OTROS'!ID$466)</f>
        <v>0</v>
      </c>
      <c r="ID53" s="30">
        <f>SUM('1_BRASIL:5_OTROS'!IE$466)</f>
        <v>0</v>
      </c>
      <c r="IE53" s="30">
        <f>SUM('1_BRASIL:5_OTROS'!IF$466)</f>
        <v>0</v>
      </c>
      <c r="IF53" s="30">
        <f>SUM('1_BRASIL:5_OTROS'!IG$466)</f>
        <v>0</v>
      </c>
      <c r="IG53" s="30">
        <f>SUM('1_BRASIL:5_OTROS'!IH$466)</f>
        <v>0</v>
      </c>
      <c r="IH53" s="30">
        <f>SUM('1_BRASIL:5_OTROS'!II$466)</f>
        <v>0</v>
      </c>
      <c r="II53" s="30">
        <f>SUM('1_BRASIL:5_OTROS'!IJ$466)</f>
        <v>0</v>
      </c>
      <c r="IJ53" s="30">
        <f>SUM('1_BRASIL:5_OTROS'!IK$466)</f>
        <v>0</v>
      </c>
      <c r="IK53" s="30">
        <f>SUM('1_BRASIL:5_OTROS'!IL$466)</f>
        <v>0</v>
      </c>
      <c r="IL53" s="30">
        <f>SUM('1_BRASIL:5_OTROS'!IM$466)</f>
        <v>0</v>
      </c>
      <c r="IM53" s="30">
        <f>SUM('1_BRASIL:5_OTROS'!IN$466)</f>
        <v>0</v>
      </c>
      <c r="IN53" s="30">
        <f>SUM('1_BRASIL:5_OTROS'!IO$466)</f>
        <v>0</v>
      </c>
      <c r="IO53" s="30">
        <f>SUM('1_BRASIL:5_OTROS'!IP$466)</f>
        <v>0</v>
      </c>
      <c r="IP53" s="30">
        <f>SUM('1_BRASIL:5_OTROS'!IQ$466)</f>
        <v>0</v>
      </c>
      <c r="IQ53" s="30">
        <f>SUM('1_BRASIL:5_OTROS'!IR$466)</f>
        <v>0</v>
      </c>
      <c r="IR53" s="30">
        <f>SUM('1_BRASIL:5_OTROS'!IS$466)</f>
        <v>0</v>
      </c>
      <c r="IS53" s="30">
        <f>SUM('1_BRASIL:5_OTROS'!IT$466)</f>
        <v>0</v>
      </c>
      <c r="IT53" s="30">
        <f>SUM('1_BRASIL:5_OTROS'!IU$466)</f>
        <v>0</v>
      </c>
      <c r="IU53" s="30">
        <f>SUM('1_BRASIL:5_OTROS'!IV$466)</f>
        <v>0</v>
      </c>
      <c r="IV53" s="30">
        <f>SUM('1_BRASIL:5_OTROS'!IW$466)</f>
        <v>0</v>
      </c>
      <c r="IW53" s="30">
        <f>SUM('1_BRASIL:5_OTROS'!IX$466)</f>
        <v>0</v>
      </c>
      <c r="IX53" s="30">
        <f>SUM('1_BRASIL:5_OTROS'!IY$466)</f>
        <v>0</v>
      </c>
      <c r="IY53" s="30">
        <f>SUM('1_BRASIL:5_OTROS'!IZ$466)</f>
        <v>0</v>
      </c>
      <c r="IZ53" s="30">
        <f>SUM('1_BRASIL:5_OTROS'!JA$466)</f>
        <v>0</v>
      </c>
      <c r="JA53" s="30">
        <f>SUM('1_BRASIL:5_OTROS'!JB$466)</f>
        <v>0</v>
      </c>
      <c r="JB53" s="30">
        <f>SUM('1_BRASIL:5_OTROS'!JC$466)</f>
        <v>0</v>
      </c>
      <c r="JC53" s="30">
        <f>SUM('1_BRASIL:5_OTROS'!JD$466)</f>
        <v>0</v>
      </c>
      <c r="JD53" s="30">
        <f>SUM('1_BRASIL:5_OTROS'!JE$466)</f>
        <v>0</v>
      </c>
      <c r="JE53" s="30">
        <f>SUM('1_BRASIL:5_OTROS'!JF$466)</f>
        <v>0</v>
      </c>
      <c r="JF53" s="30">
        <f>SUM('1_BRASIL:5_OTROS'!JG$466)</f>
        <v>0</v>
      </c>
      <c r="JG53" s="30">
        <f>SUM('1_BRASIL:5_OTROS'!JH$466)</f>
        <v>0</v>
      </c>
      <c r="JH53" s="30">
        <f>SUM('1_BRASIL:5_OTROS'!JI$466)</f>
        <v>0</v>
      </c>
      <c r="JI53" s="30">
        <f>SUM('1_BRASIL:5_OTROS'!JJ$466)</f>
        <v>0</v>
      </c>
      <c r="JJ53" s="30">
        <f>SUM('1_BRASIL:5_OTROS'!JK$466)</f>
        <v>0</v>
      </c>
      <c r="JK53" s="30">
        <f>SUM('1_BRASIL:5_OTROS'!JL$466)</f>
        <v>0</v>
      </c>
      <c r="JL53" s="30">
        <f>SUM('1_BRASIL:5_OTROS'!JM$466)</f>
        <v>0</v>
      </c>
      <c r="JM53" s="30">
        <f>SUM('1_BRASIL:5_OTROS'!JN$466)</f>
        <v>0</v>
      </c>
      <c r="JN53" s="30">
        <f>SUM('1_BRASIL:5_OTROS'!JO$466)</f>
        <v>0</v>
      </c>
      <c r="JO53" s="30">
        <f>SUM('1_BRASIL:5_OTROS'!JP$466)</f>
        <v>0</v>
      </c>
      <c r="JP53" s="30">
        <f>SUM('1_BRASIL:5_OTROS'!JQ$466)</f>
        <v>0</v>
      </c>
      <c r="JQ53" s="30">
        <f>SUM('1_BRASIL:5_OTROS'!JR$466)</f>
        <v>0</v>
      </c>
      <c r="JR53" s="30">
        <f>SUM('1_BRASIL:5_OTROS'!JS$466)</f>
        <v>0</v>
      </c>
      <c r="JS53" s="30">
        <f>SUM('1_BRASIL:5_OTROS'!JT$466)</f>
        <v>0</v>
      </c>
      <c r="JT53" s="30">
        <f>SUM('1_BRASIL:5_OTROS'!JU$466)</f>
        <v>0</v>
      </c>
      <c r="JU53" s="30">
        <f>SUM('1_BRASIL:5_OTROS'!JV$466)</f>
        <v>0</v>
      </c>
      <c r="JV53" s="30">
        <f>SUM('1_BRASIL:5_OTROS'!JW$466)</f>
        <v>0</v>
      </c>
      <c r="JW53" s="30">
        <f>SUM('1_BRASIL:5_OTROS'!JX$466)</f>
        <v>0</v>
      </c>
      <c r="JX53" s="30">
        <f>SUM('1_BRASIL:5_OTROS'!JY$466)</f>
        <v>0</v>
      </c>
      <c r="JY53" s="30">
        <f>SUM('1_BRASIL:5_OTROS'!JZ$466)</f>
        <v>0</v>
      </c>
      <c r="JZ53" s="30">
        <f>SUM('1_BRASIL:5_OTROS'!KA$466)</f>
        <v>0</v>
      </c>
      <c r="KA53" s="30">
        <f>SUM('1_BRASIL:5_OTROS'!KB$466)</f>
        <v>0</v>
      </c>
      <c r="KB53" s="30">
        <f>SUM('1_BRASIL:5_OTROS'!KC$466)</f>
        <v>0</v>
      </c>
      <c r="KC53" s="30">
        <f>SUM('1_BRASIL:5_OTROS'!KD$466)</f>
        <v>0</v>
      </c>
      <c r="KD53" s="30">
        <f>SUM('1_BRASIL:5_OTROS'!KE$466)</f>
        <v>0</v>
      </c>
      <c r="KE53" s="30">
        <f>SUM('1_BRASIL:5_OTROS'!KF$466)</f>
        <v>0</v>
      </c>
      <c r="KF53" s="30">
        <f>SUM('1_BRASIL:5_OTROS'!KG$466)</f>
        <v>0</v>
      </c>
      <c r="KG53" s="30">
        <f>SUM('1_BRASIL:5_OTROS'!KH$466)</f>
        <v>0</v>
      </c>
      <c r="KH53" s="30">
        <f>SUM('1_BRASIL:5_OTROS'!KI$466)</f>
        <v>0</v>
      </c>
      <c r="KI53" s="30">
        <f>SUM('1_BRASIL:5_OTROS'!KJ$466)</f>
        <v>0</v>
      </c>
      <c r="KJ53" s="30">
        <f>SUM('1_BRASIL:5_OTROS'!KK$466)</f>
        <v>0</v>
      </c>
      <c r="KK53" s="30">
        <f>SUM('1_BRASIL:5_OTROS'!KL$466)</f>
        <v>0</v>
      </c>
      <c r="KL53" s="30">
        <f>SUM('1_BRASIL:5_OTROS'!KM$466)</f>
        <v>0</v>
      </c>
      <c r="KM53" s="30">
        <f>SUM('1_BRASIL:5_OTROS'!KN$466)</f>
        <v>0</v>
      </c>
      <c r="KN53" s="30">
        <f>SUM('1_BRASIL:5_OTROS'!KO$466)</f>
        <v>0</v>
      </c>
      <c r="KO53" s="30">
        <f>SUM('1_BRASIL:5_OTROS'!KP$466)</f>
        <v>0</v>
      </c>
      <c r="KP53" s="30">
        <f>SUM('1_BRASIL:5_OTROS'!KQ$466)</f>
        <v>0</v>
      </c>
      <c r="KQ53" s="30">
        <f>SUM('1_BRASIL:5_OTROS'!KR$466)</f>
        <v>0</v>
      </c>
      <c r="KR53" s="30">
        <f>SUM('1_BRASIL:5_OTROS'!KS$466)</f>
        <v>0</v>
      </c>
      <c r="KS53" s="30">
        <f>SUM('1_BRASIL:5_OTROS'!KT$466)</f>
        <v>0</v>
      </c>
      <c r="KT53" s="30">
        <f>SUM('1_BRASIL:5_OTROS'!KU$466)</f>
        <v>0</v>
      </c>
      <c r="KU53" s="30">
        <f>SUM('1_BRASIL:5_OTROS'!KV$466)</f>
        <v>0</v>
      </c>
      <c r="KV53" s="30">
        <f>SUM('1_BRASIL:5_OTROS'!KW$466)</f>
        <v>0</v>
      </c>
      <c r="KW53" s="30">
        <f>SUM('1_BRASIL:5_OTROS'!KX$466)</f>
        <v>0</v>
      </c>
      <c r="KX53" s="30">
        <f>SUM('1_BRASIL:5_OTROS'!KY$466)</f>
        <v>0</v>
      </c>
      <c r="KY53" s="30">
        <f>SUM('1_BRASIL:5_OTROS'!KZ$466)</f>
        <v>0</v>
      </c>
      <c r="KZ53" s="30">
        <f>SUM('1_BRASIL:5_OTROS'!LA$466)</f>
        <v>0</v>
      </c>
      <c r="LA53" s="30">
        <f>SUM('1_BRASIL:5_OTROS'!LB$466)</f>
        <v>0</v>
      </c>
      <c r="LB53" s="30">
        <f>SUM('1_BRASIL:5_OTROS'!LC$466)</f>
        <v>0</v>
      </c>
      <c r="LC53" s="30">
        <f>SUM('1_BRASIL:5_OTROS'!LD$466)</f>
        <v>0</v>
      </c>
      <c r="LD53" s="30">
        <f>SUM('1_BRASIL:5_OTROS'!LE$466)</f>
        <v>0</v>
      </c>
      <c r="LE53" s="30">
        <f>SUM('1_BRASIL:5_OTROS'!LF$466)</f>
        <v>0</v>
      </c>
      <c r="LF53" s="30">
        <f>SUM('1_BRASIL:5_OTROS'!LG$466)</f>
        <v>0</v>
      </c>
      <c r="LG53" s="30">
        <f>SUM('1_BRASIL:5_OTROS'!LH$466)</f>
        <v>0</v>
      </c>
      <c r="LH53" s="30">
        <f>SUM('1_BRASIL:5_OTROS'!LI$466)</f>
        <v>0</v>
      </c>
      <c r="LI53" s="30">
        <f>SUM('1_BRASIL:5_OTROS'!LJ$466)</f>
        <v>0</v>
      </c>
      <c r="LJ53" s="30">
        <f>SUM('1_BRASIL:5_OTROS'!LK$466)</f>
        <v>0</v>
      </c>
      <c r="LK53" s="30">
        <f>SUM('1_BRASIL:5_OTROS'!LL$466)</f>
        <v>0</v>
      </c>
      <c r="LL53" s="30">
        <f>SUM('1_BRASIL:5_OTROS'!LM$466)</f>
        <v>0</v>
      </c>
      <c r="LM53" s="30">
        <f>SUM('1_BRASIL:5_OTROS'!LN$466)</f>
        <v>0</v>
      </c>
      <c r="LN53" s="30">
        <f>SUM('1_BRASIL:5_OTROS'!LO$466)</f>
        <v>0</v>
      </c>
      <c r="LO53" s="30">
        <f>SUM('1_BRASIL:5_OTROS'!LP$466)</f>
        <v>0</v>
      </c>
      <c r="LP53" s="30">
        <f>SUM('1_BRASIL:5_OTROS'!LQ$466)</f>
        <v>0</v>
      </c>
      <c r="LQ53" s="30">
        <f>SUM('1_BRASIL:5_OTROS'!LR$466)</f>
        <v>0</v>
      </c>
      <c r="LR53" s="30">
        <f>SUM('1_BRASIL:5_OTROS'!LS$466)</f>
        <v>0</v>
      </c>
      <c r="LS53" s="30">
        <f>SUM('1_BRASIL:5_OTROS'!LT$466)</f>
        <v>0</v>
      </c>
      <c r="LT53" s="30">
        <f>SUM('1_BRASIL:5_OTROS'!LU$466)</f>
        <v>0</v>
      </c>
      <c r="LU53" s="30">
        <f>SUM('1_BRASIL:5_OTROS'!LV$466)</f>
        <v>0</v>
      </c>
      <c r="LV53" s="30">
        <f>SUM('1_BRASIL:5_OTROS'!LW$466)</f>
        <v>0</v>
      </c>
      <c r="LW53" s="30">
        <f>SUM('1_BRASIL:5_OTROS'!LX$466)</f>
        <v>0</v>
      </c>
      <c r="LX53" s="30">
        <f>SUM('1_BRASIL:5_OTROS'!LY$466)</f>
        <v>0</v>
      </c>
      <c r="LY53" s="30">
        <f>SUM('1_BRASIL:5_OTROS'!LZ$466)</f>
        <v>0</v>
      </c>
      <c r="LZ53" s="30">
        <f>SUM('1_BRASIL:5_OTROS'!MA$466)</f>
        <v>0</v>
      </c>
      <c r="MA53" s="30">
        <f>SUM('1_BRASIL:5_OTROS'!MB$466)</f>
        <v>0</v>
      </c>
      <c r="MB53" s="30">
        <f>SUM('1_BRASIL:5_OTROS'!MC$466)</f>
        <v>0</v>
      </c>
      <c r="MC53" s="30">
        <f>SUM('1_BRASIL:5_OTROS'!MD$466)</f>
        <v>0</v>
      </c>
      <c r="MD53" s="30">
        <f>SUM('1_BRASIL:5_OTROS'!ME$466)</f>
        <v>0</v>
      </c>
      <c r="ME53" s="30">
        <f>SUM('1_BRASIL:5_OTROS'!MF$466)</f>
        <v>0</v>
      </c>
      <c r="MF53" s="30">
        <f>SUM('1_BRASIL:5_OTROS'!MG$466)</f>
        <v>0</v>
      </c>
      <c r="MG53" s="30">
        <f>SUM('1_BRASIL:5_OTROS'!MH$466)</f>
        <v>0</v>
      </c>
      <c r="MH53" s="30">
        <f>SUM('1_BRASIL:5_OTROS'!MI$466)</f>
        <v>0</v>
      </c>
      <c r="MI53" s="30">
        <f>SUM('1_BRASIL:5_OTROS'!MJ$466)</f>
        <v>0</v>
      </c>
      <c r="MJ53" s="30">
        <f>SUM('1_BRASIL:5_OTROS'!MK$466)</f>
        <v>0</v>
      </c>
      <c r="MK53" s="30">
        <f>SUM('1_BRASIL:5_OTROS'!ML$466)</f>
        <v>0</v>
      </c>
      <c r="ML53" s="30">
        <f>SUM('1_BRASIL:5_OTROS'!MM$466)</f>
        <v>0</v>
      </c>
      <c r="MM53" s="30">
        <f>SUM('1_BRASIL:5_OTROS'!MN$466)</f>
        <v>0</v>
      </c>
      <c r="MN53" s="30">
        <f>SUM('1_BRASIL:5_OTROS'!MO$466)</f>
        <v>0</v>
      </c>
      <c r="MO53" s="30">
        <f>SUM('1_BRASIL:5_OTROS'!MP$466)</f>
        <v>0</v>
      </c>
      <c r="MP53" s="30">
        <f>SUM('1_BRASIL:5_OTROS'!MQ$466)</f>
        <v>0</v>
      </c>
      <c r="MQ53" s="30">
        <f>SUM('1_BRASIL:5_OTROS'!MR$466)</f>
        <v>0</v>
      </c>
      <c r="MR53" s="30">
        <f>SUM('1_BRASIL:5_OTROS'!MS$466)</f>
        <v>0</v>
      </c>
      <c r="MS53" s="30">
        <f>SUM('1_BRASIL:5_OTROS'!MT$466)</f>
        <v>0</v>
      </c>
      <c r="MT53" s="30">
        <f>SUM('1_BRASIL:5_OTROS'!MU$466)</f>
        <v>0</v>
      </c>
      <c r="MU53" s="30">
        <f>SUM('1_BRASIL:5_OTROS'!MV$466)</f>
        <v>0</v>
      </c>
      <c r="MV53" s="30">
        <f>SUM('1_BRASIL:5_OTROS'!MW$466)</f>
        <v>0</v>
      </c>
      <c r="MW53" s="30">
        <f>SUM('1_BRASIL:5_OTROS'!MX$466)</f>
        <v>0</v>
      </c>
      <c r="MX53" s="30">
        <f>SUM('1_BRASIL:5_OTROS'!MY$466)</f>
        <v>0</v>
      </c>
      <c r="MY53" s="30">
        <f>SUM('1_BRASIL:5_OTROS'!MZ$466)</f>
        <v>0</v>
      </c>
      <c r="MZ53" s="30">
        <f>SUM('1_BRASIL:5_OTROS'!NA$466)</f>
        <v>0</v>
      </c>
      <c r="NA53" s="30">
        <f>SUM('1_BRASIL:5_OTROS'!NB$466)</f>
        <v>0</v>
      </c>
      <c r="NB53" s="30">
        <f>SUM('1_BRASIL:5_OTROS'!NC$466)</f>
        <v>0</v>
      </c>
      <c r="NC53" s="30">
        <f>SUM('1_BRASIL:5_OTROS'!ND$466)</f>
        <v>0</v>
      </c>
      <c r="ND53" s="30">
        <f>SUM('1_BRASIL:5_OTROS'!NE$466)</f>
        <v>0</v>
      </c>
      <c r="NE53" s="30">
        <f>SUM('1_BRASIL:5_OTROS'!NF$466)</f>
        <v>0</v>
      </c>
      <c r="NF53" s="30">
        <f>SUM('1_BRASIL:5_OTROS'!NG$466)</f>
        <v>0</v>
      </c>
      <c r="NG53" s="30">
        <f>SUM('1_BRASIL:5_OTROS'!NH$466)</f>
        <v>0</v>
      </c>
      <c r="NH53" s="30">
        <f>SUM('1_BRASIL:5_OTROS'!NI$466)</f>
        <v>0</v>
      </c>
      <c r="NI53" s="30">
        <f>SUM('1_BRASIL:5_OTROS'!NJ$466)</f>
        <v>0</v>
      </c>
      <c r="NJ53" s="30">
        <f>SUM('1_BRASIL:5_OTROS'!NK$466)</f>
        <v>0</v>
      </c>
      <c r="NK53" s="30">
        <f>SUM('1_BRASIL:5_OTROS'!NL$466)</f>
        <v>0</v>
      </c>
      <c r="NL53" s="30">
        <f>SUM('1_BRASIL:5_OTROS'!NM$466)</f>
        <v>0</v>
      </c>
      <c r="NM53" s="30">
        <f>SUM('1_BRASIL:5_OTROS'!NN$466)</f>
        <v>0</v>
      </c>
      <c r="NN53" s="30">
        <f>SUM('1_BRASIL:5_OTROS'!NO$466)</f>
        <v>0</v>
      </c>
      <c r="NO53" s="30">
        <f>SUM('1_BRASIL:5_OTROS'!NP$466)</f>
        <v>0</v>
      </c>
      <c r="NP53" s="30">
        <f>SUM('1_BRASIL:5_OTROS'!NQ$466)</f>
        <v>0</v>
      </c>
      <c r="NQ53" s="30">
        <f>SUM('1_BRASIL:5_OTROS'!NR$466)</f>
        <v>0</v>
      </c>
      <c r="NR53" s="30">
        <f>SUM('1_BRASIL:5_OTROS'!NS$466)</f>
        <v>0</v>
      </c>
      <c r="NS53" s="30">
        <f>SUM('1_BRASIL:5_OTROS'!NT$466)</f>
        <v>0</v>
      </c>
      <c r="NT53" s="30">
        <f>SUM('1_BRASIL:5_OTROS'!NU$466)</f>
        <v>0</v>
      </c>
      <c r="NU53" s="30">
        <f>SUM('1_BRASIL:5_OTROS'!NV$466)</f>
        <v>0</v>
      </c>
      <c r="NV53" s="30">
        <f>SUM('1_BRASIL:5_OTROS'!NW$466)</f>
        <v>0</v>
      </c>
      <c r="NW53" s="30">
        <f>SUM('1_BRASIL:5_OTROS'!NX$466)</f>
        <v>0</v>
      </c>
      <c r="NX53" s="30">
        <f>SUM('1_BRASIL:5_OTROS'!NY$466)</f>
        <v>0</v>
      </c>
      <c r="NY53" s="30">
        <f>SUM('1_BRASIL:5_OTROS'!NZ$466)</f>
        <v>0</v>
      </c>
      <c r="NZ53" s="30">
        <f>SUM('1_BRASIL:5_OTROS'!OA$466)</f>
        <v>0</v>
      </c>
      <c r="OA53" s="30">
        <f>SUM('1_BRASIL:5_OTROS'!OB$466)</f>
        <v>0</v>
      </c>
      <c r="OB53" s="30">
        <f>SUM('1_BRASIL:5_OTROS'!OC$466)</f>
        <v>0</v>
      </c>
      <c r="OC53" s="30">
        <f>SUM('1_BRASIL:5_OTROS'!OD$466)</f>
        <v>0</v>
      </c>
      <c r="OD53" s="30">
        <f>SUM('1_BRASIL:5_OTROS'!OE$466)</f>
        <v>0</v>
      </c>
      <c r="OE53" s="30">
        <f>SUM('1_BRASIL:5_OTROS'!OF$466)</f>
        <v>0</v>
      </c>
      <c r="OF53" s="30">
        <f>SUM('1_BRASIL:5_OTROS'!OG$466)</f>
        <v>0</v>
      </c>
      <c r="OG53" s="30">
        <f>SUM('1_BRASIL:5_OTROS'!OH$466)</f>
        <v>0</v>
      </c>
      <c r="OH53" s="30">
        <f>SUM('1_BRASIL:5_OTROS'!OI$466)</f>
        <v>0</v>
      </c>
      <c r="OI53" s="30">
        <f>SUM('1_BRASIL:5_OTROS'!OJ$466)</f>
        <v>0</v>
      </c>
      <c r="OJ53" s="30">
        <f>SUM('1_BRASIL:5_OTROS'!OK$466)</f>
        <v>0</v>
      </c>
      <c r="OK53" s="30">
        <f>SUM('1_BRASIL:5_OTROS'!OL$466)</f>
        <v>0</v>
      </c>
      <c r="OL53" s="30">
        <f>SUM('1_BRASIL:5_OTROS'!OM$466)</f>
        <v>0</v>
      </c>
      <c r="OM53" s="30">
        <f>SUM('1_BRASIL:5_OTROS'!ON$466)</f>
        <v>0</v>
      </c>
      <c r="ON53" s="23">
        <f t="shared" si="0"/>
        <v>0</v>
      </c>
      <c r="OO53" s="83" t="e">
        <f>CONCATENATE('6_VENEZOLANOS'!$G$2,'8_CONSOLIDADO_OTROS'!B53)</f>
        <v>#REF!</v>
      </c>
    </row>
    <row r="54" spans="1:405" s="24" customFormat="1" ht="15" customHeight="1" x14ac:dyDescent="0.25">
      <c r="A54" s="229" t="e">
        <f>'7_CONSOLIDADO_VENEZOLANOS'!A54</f>
        <v>#REF!</v>
      </c>
      <c r="B54" s="230" t="e">
        <f>'7_CONSOLIDADO_VENEZOLANOS'!B54</f>
        <v>#REF!</v>
      </c>
      <c r="C54" s="230" t="e">
        <f>'7_CONSOLIDADO_VENEZOLANOS'!C54</f>
        <v>#REF!</v>
      </c>
      <c r="D54" s="30">
        <f>SUM('1_BRASIL:5_OTROS'!E$475)</f>
        <v>0</v>
      </c>
      <c r="E54" s="30">
        <f>SUM('1_BRASIL:5_OTROS'!F$475)</f>
        <v>0</v>
      </c>
      <c r="F54" s="30">
        <f>SUM('1_BRASIL:5_OTROS'!G$475)</f>
        <v>0</v>
      </c>
      <c r="G54" s="30">
        <f>SUM('1_BRASIL:5_OTROS'!H$475)</f>
        <v>0</v>
      </c>
      <c r="H54" s="30">
        <f>SUM('1_BRASIL:5_OTROS'!I$475)</f>
        <v>0</v>
      </c>
      <c r="I54" s="30">
        <f>SUM('1_BRASIL:5_OTROS'!J$475)</f>
        <v>0</v>
      </c>
      <c r="J54" s="30">
        <f>SUM('1_BRASIL:5_OTROS'!K$475)</f>
        <v>0</v>
      </c>
      <c r="K54" s="30">
        <f>SUM('1_BRASIL:5_OTROS'!L$475)</f>
        <v>0</v>
      </c>
      <c r="L54" s="30">
        <f>SUM('1_BRASIL:5_OTROS'!M$475)</f>
        <v>0</v>
      </c>
      <c r="M54" s="30">
        <f>SUM('1_BRASIL:5_OTROS'!N$475)</f>
        <v>0</v>
      </c>
      <c r="N54" s="30">
        <f>SUM('1_BRASIL:5_OTROS'!O$475)</f>
        <v>0</v>
      </c>
      <c r="O54" s="30">
        <f>SUM('1_BRASIL:5_OTROS'!P$475)</f>
        <v>0</v>
      </c>
      <c r="P54" s="30">
        <f>SUM('1_BRASIL:5_OTROS'!Q$475)</f>
        <v>0</v>
      </c>
      <c r="Q54" s="30">
        <f>SUM('1_BRASIL:5_OTROS'!R$475)</f>
        <v>0</v>
      </c>
      <c r="R54" s="30">
        <f>SUM('1_BRASIL:5_OTROS'!S$475)</f>
        <v>0</v>
      </c>
      <c r="S54" s="30">
        <f>SUM('1_BRASIL:5_OTROS'!T$475)</f>
        <v>0</v>
      </c>
      <c r="T54" s="30">
        <f>SUM('1_BRASIL:5_OTROS'!U$475)</f>
        <v>0</v>
      </c>
      <c r="U54" s="30">
        <f>SUM('1_BRASIL:5_OTROS'!V$475)</f>
        <v>0</v>
      </c>
      <c r="V54" s="30">
        <f>SUM('1_BRASIL:5_OTROS'!W$475)</f>
        <v>0</v>
      </c>
      <c r="W54" s="30">
        <f>SUM('1_BRASIL:5_OTROS'!X$475)</f>
        <v>0</v>
      </c>
      <c r="X54" s="30">
        <f>SUM('1_BRASIL:5_OTROS'!Y$475)</f>
        <v>0</v>
      </c>
      <c r="Y54" s="30">
        <f>SUM('1_BRASIL:5_OTROS'!Z$475)</f>
        <v>0</v>
      </c>
      <c r="Z54" s="30">
        <f>SUM('1_BRASIL:5_OTROS'!AA$475)</f>
        <v>0</v>
      </c>
      <c r="AA54" s="30">
        <f>SUM('1_BRASIL:5_OTROS'!AB$475)</f>
        <v>0</v>
      </c>
      <c r="AB54" s="30">
        <f>SUM('1_BRASIL:5_OTROS'!AC$475)</f>
        <v>0</v>
      </c>
      <c r="AC54" s="30">
        <f>SUM('1_BRASIL:5_OTROS'!AD$475)</f>
        <v>0</v>
      </c>
      <c r="AD54" s="30">
        <f>SUM('1_BRASIL:5_OTROS'!AE$475)</f>
        <v>0</v>
      </c>
      <c r="AE54" s="30">
        <f>SUM('1_BRASIL:5_OTROS'!AF$475)</f>
        <v>0</v>
      </c>
      <c r="AF54" s="30">
        <f>SUM('1_BRASIL:5_OTROS'!AG$475)</f>
        <v>0</v>
      </c>
      <c r="AG54" s="30">
        <f>SUM('1_BRASIL:5_OTROS'!AH$475)</f>
        <v>0</v>
      </c>
      <c r="AH54" s="30">
        <f>SUM('1_BRASIL:5_OTROS'!AI$475)</f>
        <v>0</v>
      </c>
      <c r="AI54" s="30">
        <f>SUM('1_BRASIL:5_OTROS'!AJ$475)</f>
        <v>0</v>
      </c>
      <c r="AJ54" s="30">
        <f>SUM('1_BRASIL:5_OTROS'!AK$475)</f>
        <v>0</v>
      </c>
      <c r="AK54" s="30">
        <f>SUM('1_BRASIL:5_OTROS'!AL$475)</f>
        <v>0</v>
      </c>
      <c r="AL54" s="30">
        <f>SUM('1_BRASIL:5_OTROS'!AM$475)</f>
        <v>0</v>
      </c>
      <c r="AM54" s="30">
        <f>SUM('1_BRASIL:5_OTROS'!AN$475)</f>
        <v>0</v>
      </c>
      <c r="AN54" s="30">
        <f>SUM('1_BRASIL:5_OTROS'!AO$475)</f>
        <v>0</v>
      </c>
      <c r="AO54" s="30">
        <f>SUM('1_BRASIL:5_OTROS'!AP$475)</f>
        <v>0</v>
      </c>
      <c r="AP54" s="30">
        <f>SUM('1_BRASIL:5_OTROS'!AQ$475)</f>
        <v>0</v>
      </c>
      <c r="AQ54" s="30">
        <f>SUM('1_BRASIL:5_OTROS'!AR$475)</f>
        <v>0</v>
      </c>
      <c r="AR54" s="30">
        <f>SUM('1_BRASIL:5_OTROS'!AS$475)</f>
        <v>0</v>
      </c>
      <c r="AS54" s="30">
        <f>SUM('1_BRASIL:5_OTROS'!AT$475)</f>
        <v>0</v>
      </c>
      <c r="AT54" s="30">
        <f>SUM('1_BRASIL:5_OTROS'!AU$475)</f>
        <v>0</v>
      </c>
      <c r="AU54" s="30">
        <f>SUM('1_BRASIL:5_OTROS'!AV$475)</f>
        <v>0</v>
      </c>
      <c r="AV54" s="30">
        <f>SUM('1_BRASIL:5_OTROS'!AW$475)</f>
        <v>0</v>
      </c>
      <c r="AW54" s="30">
        <f>SUM('1_BRASIL:5_OTROS'!AX$475)</f>
        <v>0</v>
      </c>
      <c r="AX54" s="30">
        <f>SUM('1_BRASIL:5_OTROS'!AY$475)</f>
        <v>0</v>
      </c>
      <c r="AY54" s="30">
        <f>SUM('1_BRASIL:5_OTROS'!AZ$475)</f>
        <v>0</v>
      </c>
      <c r="AZ54" s="30">
        <f>SUM('1_BRASIL:5_OTROS'!BA$475)</f>
        <v>0</v>
      </c>
      <c r="BA54" s="30">
        <f>SUM('1_BRASIL:5_OTROS'!BB$475)</f>
        <v>0</v>
      </c>
      <c r="BB54" s="30">
        <f>SUM('1_BRASIL:5_OTROS'!BC$475)</f>
        <v>0</v>
      </c>
      <c r="BC54" s="30">
        <f>SUM('1_BRASIL:5_OTROS'!BD$475)</f>
        <v>0</v>
      </c>
      <c r="BD54" s="30">
        <f>SUM('1_BRASIL:5_OTROS'!BE$475)</f>
        <v>0</v>
      </c>
      <c r="BE54" s="30">
        <f>SUM('1_BRASIL:5_OTROS'!BF$475)</f>
        <v>0</v>
      </c>
      <c r="BF54" s="30">
        <f>SUM('1_BRASIL:5_OTROS'!BG$475)</f>
        <v>0</v>
      </c>
      <c r="BG54" s="30">
        <f>SUM('1_BRASIL:5_OTROS'!BH$475)</f>
        <v>0</v>
      </c>
      <c r="BH54" s="30">
        <f>SUM('1_BRASIL:5_OTROS'!BI$475)</f>
        <v>0</v>
      </c>
      <c r="BI54" s="30">
        <f>SUM('1_BRASIL:5_OTROS'!BJ$475)</f>
        <v>0</v>
      </c>
      <c r="BJ54" s="30">
        <f>SUM('1_BRASIL:5_OTROS'!BK$475)</f>
        <v>0</v>
      </c>
      <c r="BK54" s="30">
        <f>SUM('1_BRASIL:5_OTROS'!BL$475)</f>
        <v>0</v>
      </c>
      <c r="BL54" s="30">
        <f>SUM('1_BRASIL:5_OTROS'!BM$475)</f>
        <v>0</v>
      </c>
      <c r="BM54" s="30">
        <f>SUM('1_BRASIL:5_OTROS'!BN$475)</f>
        <v>0</v>
      </c>
      <c r="BN54" s="30">
        <f>SUM('1_BRASIL:5_OTROS'!BO$475)</f>
        <v>0</v>
      </c>
      <c r="BO54" s="30">
        <f>SUM('1_BRASIL:5_OTROS'!BP$475)</f>
        <v>0</v>
      </c>
      <c r="BP54" s="30">
        <f>SUM('1_BRASIL:5_OTROS'!BQ$475)</f>
        <v>0</v>
      </c>
      <c r="BQ54" s="30">
        <f>SUM('1_BRASIL:5_OTROS'!BR$475)</f>
        <v>0</v>
      </c>
      <c r="BR54" s="30">
        <f>SUM('1_BRASIL:5_OTROS'!BS$475)</f>
        <v>0</v>
      </c>
      <c r="BS54" s="30">
        <f>SUM('1_BRASIL:5_OTROS'!BT$475)</f>
        <v>0</v>
      </c>
      <c r="BT54" s="30">
        <f>SUM('1_BRASIL:5_OTROS'!BU$475)</f>
        <v>0</v>
      </c>
      <c r="BU54" s="30">
        <f>SUM('1_BRASIL:5_OTROS'!BV$475)</f>
        <v>0</v>
      </c>
      <c r="BV54" s="30">
        <f>SUM('1_BRASIL:5_OTROS'!BW$475)</f>
        <v>0</v>
      </c>
      <c r="BW54" s="30">
        <f>SUM('1_BRASIL:5_OTROS'!BX$475)</f>
        <v>0</v>
      </c>
      <c r="BX54" s="30">
        <f>SUM('1_BRASIL:5_OTROS'!BY$475)</f>
        <v>0</v>
      </c>
      <c r="BY54" s="30">
        <f>SUM('1_BRASIL:5_OTROS'!BZ$475)</f>
        <v>0</v>
      </c>
      <c r="BZ54" s="30">
        <f>SUM('1_BRASIL:5_OTROS'!CA$475)</f>
        <v>0</v>
      </c>
      <c r="CA54" s="30">
        <f>SUM('1_BRASIL:5_OTROS'!CB$475)</f>
        <v>0</v>
      </c>
      <c r="CB54" s="30">
        <f>SUM('1_BRASIL:5_OTROS'!CC$475)</f>
        <v>0</v>
      </c>
      <c r="CC54" s="30">
        <f>SUM('1_BRASIL:5_OTROS'!CD$475)</f>
        <v>0</v>
      </c>
      <c r="CD54" s="30">
        <f>SUM('1_BRASIL:5_OTROS'!CE$475)</f>
        <v>0</v>
      </c>
      <c r="CE54" s="30">
        <f>SUM('1_BRASIL:5_OTROS'!CF$475)</f>
        <v>0</v>
      </c>
      <c r="CF54" s="30">
        <f>SUM('1_BRASIL:5_OTROS'!CG$475)</f>
        <v>0</v>
      </c>
      <c r="CG54" s="30">
        <f>SUM('1_BRASIL:5_OTROS'!CH$475)</f>
        <v>0</v>
      </c>
      <c r="CH54" s="30">
        <f>SUM('1_BRASIL:5_OTROS'!CI$475)</f>
        <v>0</v>
      </c>
      <c r="CI54" s="30">
        <f>SUM('1_BRASIL:5_OTROS'!CJ$475)</f>
        <v>0</v>
      </c>
      <c r="CJ54" s="30">
        <f>SUM('1_BRASIL:5_OTROS'!CK$475)</f>
        <v>0</v>
      </c>
      <c r="CK54" s="30">
        <f>SUM('1_BRASIL:5_OTROS'!CL$475)</f>
        <v>0</v>
      </c>
      <c r="CL54" s="30">
        <f>SUM('1_BRASIL:5_OTROS'!CM$475)</f>
        <v>0</v>
      </c>
      <c r="CM54" s="30">
        <f>SUM('1_BRASIL:5_OTROS'!CN$475)</f>
        <v>0</v>
      </c>
      <c r="CN54" s="30">
        <f>SUM('1_BRASIL:5_OTROS'!CO$475)</f>
        <v>0</v>
      </c>
      <c r="CO54" s="30">
        <f>SUM('1_BRASIL:5_OTROS'!CP$475)</f>
        <v>0</v>
      </c>
      <c r="CP54" s="30">
        <f>SUM('1_BRASIL:5_OTROS'!CQ$475)</f>
        <v>0</v>
      </c>
      <c r="CQ54" s="30">
        <f>SUM('1_BRASIL:5_OTROS'!CR$475)</f>
        <v>0</v>
      </c>
      <c r="CR54" s="30">
        <f>SUM('1_BRASIL:5_OTROS'!CS$475)</f>
        <v>0</v>
      </c>
      <c r="CS54" s="30">
        <f>SUM('1_BRASIL:5_OTROS'!CT$475)</f>
        <v>0</v>
      </c>
      <c r="CT54" s="30">
        <f>SUM('1_BRASIL:5_OTROS'!CU$475)</f>
        <v>0</v>
      </c>
      <c r="CU54" s="30">
        <f>SUM('1_BRASIL:5_OTROS'!CV$475)</f>
        <v>0</v>
      </c>
      <c r="CV54" s="30">
        <f>SUM('1_BRASIL:5_OTROS'!CW$475)</f>
        <v>0</v>
      </c>
      <c r="CW54" s="30">
        <f>SUM('1_BRASIL:5_OTROS'!CX$475)</f>
        <v>0</v>
      </c>
      <c r="CX54" s="30">
        <f>SUM('1_BRASIL:5_OTROS'!CY$475)</f>
        <v>0</v>
      </c>
      <c r="CY54" s="30">
        <f>SUM('1_BRASIL:5_OTROS'!CZ$475)</f>
        <v>0</v>
      </c>
      <c r="CZ54" s="30">
        <f>SUM('1_BRASIL:5_OTROS'!DA$475)</f>
        <v>0</v>
      </c>
      <c r="DA54" s="30">
        <f>SUM('1_BRASIL:5_OTROS'!DB$475)</f>
        <v>0</v>
      </c>
      <c r="DB54" s="30">
        <f>SUM('1_BRASIL:5_OTROS'!DC$475)</f>
        <v>0</v>
      </c>
      <c r="DC54" s="30">
        <f>SUM('1_BRASIL:5_OTROS'!DD$475)</f>
        <v>0</v>
      </c>
      <c r="DD54" s="30">
        <f>SUM('1_BRASIL:5_OTROS'!DE$475)</f>
        <v>0</v>
      </c>
      <c r="DE54" s="30">
        <f>SUM('1_BRASIL:5_OTROS'!DF$475)</f>
        <v>0</v>
      </c>
      <c r="DF54" s="30">
        <f>SUM('1_BRASIL:5_OTROS'!DG$475)</f>
        <v>0</v>
      </c>
      <c r="DG54" s="30">
        <f>SUM('1_BRASIL:5_OTROS'!DH$475)</f>
        <v>0</v>
      </c>
      <c r="DH54" s="30">
        <f>SUM('1_BRASIL:5_OTROS'!DI$475)</f>
        <v>0</v>
      </c>
      <c r="DI54" s="30">
        <f>SUM('1_BRASIL:5_OTROS'!DJ$475)</f>
        <v>0</v>
      </c>
      <c r="DJ54" s="30">
        <f>SUM('1_BRASIL:5_OTROS'!DK$475)</f>
        <v>0</v>
      </c>
      <c r="DK54" s="30">
        <f>SUM('1_BRASIL:5_OTROS'!DL$475)</f>
        <v>0</v>
      </c>
      <c r="DL54" s="30">
        <f>SUM('1_BRASIL:5_OTROS'!DM$475)</f>
        <v>0</v>
      </c>
      <c r="DM54" s="30">
        <f>SUM('1_BRASIL:5_OTROS'!DN$475)</f>
        <v>0</v>
      </c>
      <c r="DN54" s="30">
        <f>SUM('1_BRASIL:5_OTROS'!DO$475)</f>
        <v>0</v>
      </c>
      <c r="DO54" s="30">
        <f>SUM('1_BRASIL:5_OTROS'!DP$475)</f>
        <v>0</v>
      </c>
      <c r="DP54" s="30">
        <f>SUM('1_BRASIL:5_OTROS'!DQ$475)</f>
        <v>0</v>
      </c>
      <c r="DQ54" s="30">
        <f>SUM('1_BRASIL:5_OTROS'!DR$475)</f>
        <v>0</v>
      </c>
      <c r="DR54" s="30">
        <f>SUM('1_BRASIL:5_OTROS'!DS$475)</f>
        <v>0</v>
      </c>
      <c r="DS54" s="30">
        <f>SUM('1_BRASIL:5_OTROS'!DT$475)</f>
        <v>0</v>
      </c>
      <c r="DT54" s="30">
        <f>SUM('1_BRASIL:5_OTROS'!DU$475)</f>
        <v>0</v>
      </c>
      <c r="DU54" s="30">
        <f>SUM('1_BRASIL:5_OTROS'!DV$475)</f>
        <v>0</v>
      </c>
      <c r="DV54" s="30">
        <f>SUM('1_BRASIL:5_OTROS'!DW$475)</f>
        <v>0</v>
      </c>
      <c r="DW54" s="30">
        <f>SUM('1_BRASIL:5_OTROS'!DX$475)</f>
        <v>0</v>
      </c>
      <c r="DX54" s="30">
        <f>SUM('1_BRASIL:5_OTROS'!DY$475)</f>
        <v>0</v>
      </c>
      <c r="DY54" s="30">
        <f>SUM('1_BRASIL:5_OTROS'!DZ$475)</f>
        <v>0</v>
      </c>
      <c r="DZ54" s="30">
        <f>SUM('1_BRASIL:5_OTROS'!EA$475)</f>
        <v>0</v>
      </c>
      <c r="EA54" s="30">
        <f>SUM('1_BRASIL:5_OTROS'!EB$475)</f>
        <v>0</v>
      </c>
      <c r="EB54" s="30">
        <f>SUM('1_BRASIL:5_OTROS'!EC$475)</f>
        <v>0</v>
      </c>
      <c r="EC54" s="30">
        <f>SUM('1_BRASIL:5_OTROS'!ED$475)</f>
        <v>0</v>
      </c>
      <c r="ED54" s="30">
        <f>SUM('1_BRASIL:5_OTROS'!EE$475)</f>
        <v>0</v>
      </c>
      <c r="EE54" s="30">
        <f>SUM('1_BRASIL:5_OTROS'!EF$475)</f>
        <v>0</v>
      </c>
      <c r="EF54" s="30">
        <f>SUM('1_BRASIL:5_OTROS'!EG$475)</f>
        <v>0</v>
      </c>
      <c r="EG54" s="30">
        <f>SUM('1_BRASIL:5_OTROS'!EH$475)</f>
        <v>0</v>
      </c>
      <c r="EH54" s="30">
        <f>SUM('1_BRASIL:5_OTROS'!EI$475)</f>
        <v>0</v>
      </c>
      <c r="EI54" s="30">
        <f>SUM('1_BRASIL:5_OTROS'!EJ$475)</f>
        <v>0</v>
      </c>
      <c r="EJ54" s="30">
        <f>SUM('1_BRASIL:5_OTROS'!EK$475)</f>
        <v>0</v>
      </c>
      <c r="EK54" s="30">
        <f>SUM('1_BRASIL:5_OTROS'!EL$475)</f>
        <v>0</v>
      </c>
      <c r="EL54" s="30">
        <f>SUM('1_BRASIL:5_OTROS'!EM$475)</f>
        <v>0</v>
      </c>
      <c r="EM54" s="30">
        <f>SUM('1_BRASIL:5_OTROS'!EN$475)</f>
        <v>0</v>
      </c>
      <c r="EN54" s="30">
        <f>SUM('1_BRASIL:5_OTROS'!EO$475)</f>
        <v>0</v>
      </c>
      <c r="EO54" s="30">
        <f>SUM('1_BRASIL:5_OTROS'!EP$475)</f>
        <v>0</v>
      </c>
      <c r="EP54" s="30">
        <f>SUM('1_BRASIL:5_OTROS'!EQ$475)</f>
        <v>0</v>
      </c>
      <c r="EQ54" s="30">
        <f>SUM('1_BRASIL:5_OTROS'!ER$475)</f>
        <v>0</v>
      </c>
      <c r="ER54" s="30">
        <f>SUM('1_BRASIL:5_OTROS'!ES$475)</f>
        <v>0</v>
      </c>
      <c r="ES54" s="30">
        <f>SUM('1_BRASIL:5_OTROS'!ET$475)</f>
        <v>0</v>
      </c>
      <c r="ET54" s="30">
        <f>SUM('1_BRASIL:5_OTROS'!EU$475)</f>
        <v>0</v>
      </c>
      <c r="EU54" s="30">
        <f>SUM('1_BRASIL:5_OTROS'!EV$475)</f>
        <v>0</v>
      </c>
      <c r="EV54" s="30">
        <f>SUM('1_BRASIL:5_OTROS'!EW$475)</f>
        <v>0</v>
      </c>
      <c r="EW54" s="30">
        <f>SUM('1_BRASIL:5_OTROS'!EX$475)</f>
        <v>0</v>
      </c>
      <c r="EX54" s="30">
        <f>SUM('1_BRASIL:5_OTROS'!EY$475)</f>
        <v>0</v>
      </c>
      <c r="EY54" s="30">
        <f>SUM('1_BRASIL:5_OTROS'!EZ$475)</f>
        <v>0</v>
      </c>
      <c r="EZ54" s="30">
        <f>SUM('1_BRASIL:5_OTROS'!FA$475)</f>
        <v>0</v>
      </c>
      <c r="FA54" s="30">
        <f>SUM('1_BRASIL:5_OTROS'!FB$475)</f>
        <v>0</v>
      </c>
      <c r="FB54" s="30">
        <f>SUM('1_BRASIL:5_OTROS'!FC$475)</f>
        <v>0</v>
      </c>
      <c r="FC54" s="30">
        <f>SUM('1_BRASIL:5_OTROS'!FD$475)</f>
        <v>0</v>
      </c>
      <c r="FD54" s="30">
        <f>SUM('1_BRASIL:5_OTROS'!FE$475)</f>
        <v>0</v>
      </c>
      <c r="FE54" s="30">
        <f>SUM('1_BRASIL:5_OTROS'!FF$475)</f>
        <v>0</v>
      </c>
      <c r="FF54" s="30">
        <f>SUM('1_BRASIL:5_OTROS'!FG$475)</f>
        <v>0</v>
      </c>
      <c r="FG54" s="30">
        <f>SUM('1_BRASIL:5_OTROS'!FH$475)</f>
        <v>0</v>
      </c>
      <c r="FH54" s="30">
        <f>SUM('1_BRASIL:5_OTROS'!FI$475)</f>
        <v>0</v>
      </c>
      <c r="FI54" s="30">
        <f>SUM('1_BRASIL:5_OTROS'!FJ$475)</f>
        <v>0</v>
      </c>
      <c r="FJ54" s="30">
        <f>SUM('1_BRASIL:5_OTROS'!FK$475)</f>
        <v>0</v>
      </c>
      <c r="FK54" s="30">
        <f>SUM('1_BRASIL:5_OTROS'!FL$475)</f>
        <v>0</v>
      </c>
      <c r="FL54" s="30">
        <f>SUM('1_BRASIL:5_OTROS'!FM$475)</f>
        <v>0</v>
      </c>
      <c r="FM54" s="30">
        <f>SUM('1_BRASIL:5_OTROS'!FN$475)</f>
        <v>0</v>
      </c>
      <c r="FN54" s="30">
        <f>SUM('1_BRASIL:5_OTROS'!FO$475)</f>
        <v>0</v>
      </c>
      <c r="FO54" s="30">
        <f>SUM('1_BRASIL:5_OTROS'!FP$475)</f>
        <v>0</v>
      </c>
      <c r="FP54" s="30">
        <f>SUM('1_BRASIL:5_OTROS'!FQ$475)</f>
        <v>0</v>
      </c>
      <c r="FQ54" s="30">
        <f>SUM('1_BRASIL:5_OTROS'!FR$475)</f>
        <v>0</v>
      </c>
      <c r="FR54" s="30">
        <f>SUM('1_BRASIL:5_OTROS'!FS$475)</f>
        <v>0</v>
      </c>
      <c r="FS54" s="30">
        <f>SUM('1_BRASIL:5_OTROS'!FT$475)</f>
        <v>0</v>
      </c>
      <c r="FT54" s="30">
        <f>SUM('1_BRASIL:5_OTROS'!FU$475)</f>
        <v>0</v>
      </c>
      <c r="FU54" s="30">
        <f>SUM('1_BRASIL:5_OTROS'!FV$475)</f>
        <v>0</v>
      </c>
      <c r="FV54" s="30">
        <f>SUM('1_BRASIL:5_OTROS'!FW$475)</f>
        <v>0</v>
      </c>
      <c r="FW54" s="30">
        <f>SUM('1_BRASIL:5_OTROS'!FX$475)</f>
        <v>0</v>
      </c>
      <c r="FX54" s="30">
        <f>SUM('1_BRASIL:5_OTROS'!FY$475)</f>
        <v>0</v>
      </c>
      <c r="FY54" s="30">
        <f>SUM('1_BRASIL:5_OTROS'!FZ$475)</f>
        <v>0</v>
      </c>
      <c r="FZ54" s="30">
        <f>SUM('1_BRASIL:5_OTROS'!GA$475)</f>
        <v>0</v>
      </c>
      <c r="GA54" s="30">
        <f>SUM('1_BRASIL:5_OTROS'!GB$475)</f>
        <v>0</v>
      </c>
      <c r="GB54" s="30">
        <f>SUM('1_BRASIL:5_OTROS'!GC$475)</f>
        <v>0</v>
      </c>
      <c r="GC54" s="30">
        <f>SUM('1_BRASIL:5_OTROS'!GD$475)</f>
        <v>0</v>
      </c>
      <c r="GD54" s="30">
        <f>SUM('1_BRASIL:5_OTROS'!GE$475)</f>
        <v>0</v>
      </c>
      <c r="GE54" s="30">
        <f>SUM('1_BRASIL:5_OTROS'!GF$475)</f>
        <v>0</v>
      </c>
      <c r="GF54" s="30">
        <f>SUM('1_BRASIL:5_OTROS'!GG$475)</f>
        <v>0</v>
      </c>
      <c r="GG54" s="30">
        <f>SUM('1_BRASIL:5_OTROS'!GH$475)</f>
        <v>0</v>
      </c>
      <c r="GH54" s="30">
        <f>SUM('1_BRASIL:5_OTROS'!GI$475)</f>
        <v>0</v>
      </c>
      <c r="GI54" s="30">
        <f>SUM('1_BRASIL:5_OTROS'!GJ$475)</f>
        <v>0</v>
      </c>
      <c r="GJ54" s="30">
        <f>SUM('1_BRASIL:5_OTROS'!GK$475)</f>
        <v>0</v>
      </c>
      <c r="GK54" s="30">
        <f>SUM('1_BRASIL:5_OTROS'!GL$475)</f>
        <v>0</v>
      </c>
      <c r="GL54" s="30">
        <f>SUM('1_BRASIL:5_OTROS'!GM$475)</f>
        <v>0</v>
      </c>
      <c r="GM54" s="30">
        <f>SUM('1_BRASIL:5_OTROS'!GN$475)</f>
        <v>0</v>
      </c>
      <c r="GN54" s="30">
        <f>SUM('1_BRASIL:5_OTROS'!GO$475)</f>
        <v>0</v>
      </c>
      <c r="GO54" s="30">
        <f>SUM('1_BRASIL:5_OTROS'!GP$475)</f>
        <v>0</v>
      </c>
      <c r="GP54" s="30">
        <f>SUM('1_BRASIL:5_OTROS'!GQ$475)</f>
        <v>0</v>
      </c>
      <c r="GQ54" s="30">
        <f>SUM('1_BRASIL:5_OTROS'!GR$475)</f>
        <v>0</v>
      </c>
      <c r="GR54" s="30">
        <f>SUM('1_BRASIL:5_OTROS'!GS$475)</f>
        <v>0</v>
      </c>
      <c r="GS54" s="30">
        <f>SUM('1_BRASIL:5_OTROS'!GT$475)</f>
        <v>0</v>
      </c>
      <c r="GT54" s="30">
        <f>SUM('1_BRASIL:5_OTROS'!GU$475)</f>
        <v>0</v>
      </c>
      <c r="GU54" s="30">
        <f>SUM('1_BRASIL:5_OTROS'!GV$475)</f>
        <v>0</v>
      </c>
      <c r="GV54" s="30">
        <f>SUM('1_BRASIL:5_OTROS'!GW$475)</f>
        <v>0</v>
      </c>
      <c r="GW54" s="30">
        <f>SUM('1_BRASIL:5_OTROS'!GX$475)</f>
        <v>0</v>
      </c>
      <c r="GX54" s="30">
        <f>SUM('1_BRASIL:5_OTROS'!GY$475)</f>
        <v>0</v>
      </c>
      <c r="GY54" s="30">
        <f>SUM('1_BRASIL:5_OTROS'!GZ$475)</f>
        <v>0</v>
      </c>
      <c r="GZ54" s="30">
        <f>SUM('1_BRASIL:5_OTROS'!HA$475)</f>
        <v>0</v>
      </c>
      <c r="HA54" s="30">
        <f>SUM('1_BRASIL:5_OTROS'!HB$475)</f>
        <v>0</v>
      </c>
      <c r="HB54" s="30">
        <f>SUM('1_BRASIL:5_OTROS'!HC$475)</f>
        <v>0</v>
      </c>
      <c r="HC54" s="30">
        <f>SUM('1_BRASIL:5_OTROS'!HD$475)</f>
        <v>0</v>
      </c>
      <c r="HD54" s="30">
        <f>SUM('1_BRASIL:5_OTROS'!HE$475)</f>
        <v>0</v>
      </c>
      <c r="HE54" s="30">
        <f>SUM('1_BRASIL:5_OTROS'!HF$475)</f>
        <v>0</v>
      </c>
      <c r="HF54" s="30">
        <f>SUM('1_BRASIL:5_OTROS'!HG$475)</f>
        <v>0</v>
      </c>
      <c r="HG54" s="30">
        <f>SUM('1_BRASIL:5_OTROS'!HH$475)</f>
        <v>0</v>
      </c>
      <c r="HH54" s="30">
        <f>SUM('1_BRASIL:5_OTROS'!HI$475)</f>
        <v>0</v>
      </c>
      <c r="HI54" s="30">
        <f>SUM('1_BRASIL:5_OTROS'!HJ$475)</f>
        <v>0</v>
      </c>
      <c r="HJ54" s="30">
        <f>SUM('1_BRASIL:5_OTROS'!HK$475)</f>
        <v>0</v>
      </c>
      <c r="HK54" s="30">
        <f>SUM('1_BRASIL:5_OTROS'!HL$475)</f>
        <v>0</v>
      </c>
      <c r="HL54" s="30">
        <f>SUM('1_BRASIL:5_OTROS'!HM$475)</f>
        <v>0</v>
      </c>
      <c r="HM54" s="30">
        <f>SUM('1_BRASIL:5_OTROS'!HN$475)</f>
        <v>0</v>
      </c>
      <c r="HN54" s="30">
        <f>SUM('1_BRASIL:5_OTROS'!HO$475)</f>
        <v>0</v>
      </c>
      <c r="HO54" s="30">
        <f>SUM('1_BRASIL:5_OTROS'!HP$475)</f>
        <v>0</v>
      </c>
      <c r="HP54" s="30">
        <f>SUM('1_BRASIL:5_OTROS'!HQ$475)</f>
        <v>0</v>
      </c>
      <c r="HQ54" s="30">
        <f>SUM('1_BRASIL:5_OTROS'!HR$475)</f>
        <v>0</v>
      </c>
      <c r="HR54" s="30">
        <f>SUM('1_BRASIL:5_OTROS'!HS$475)</f>
        <v>0</v>
      </c>
      <c r="HS54" s="30">
        <f>SUM('1_BRASIL:5_OTROS'!HT$475)</f>
        <v>0</v>
      </c>
      <c r="HT54" s="30">
        <f>SUM('1_BRASIL:5_OTROS'!HU$475)</f>
        <v>0</v>
      </c>
      <c r="HU54" s="30">
        <f>SUM('1_BRASIL:5_OTROS'!HV$475)</f>
        <v>0</v>
      </c>
      <c r="HV54" s="30">
        <f>SUM('1_BRASIL:5_OTROS'!HW$475)</f>
        <v>0</v>
      </c>
      <c r="HW54" s="30">
        <f>SUM('1_BRASIL:5_OTROS'!HX$475)</f>
        <v>0</v>
      </c>
      <c r="HX54" s="30">
        <f>SUM('1_BRASIL:5_OTROS'!HY$475)</f>
        <v>0</v>
      </c>
      <c r="HY54" s="30">
        <f>SUM('1_BRASIL:5_OTROS'!HZ$475)</f>
        <v>0</v>
      </c>
      <c r="HZ54" s="30">
        <f>SUM('1_BRASIL:5_OTROS'!IA$475)</f>
        <v>0</v>
      </c>
      <c r="IA54" s="30">
        <f>SUM('1_BRASIL:5_OTROS'!IB$475)</f>
        <v>0</v>
      </c>
      <c r="IB54" s="30">
        <f>SUM('1_BRASIL:5_OTROS'!IC$475)</f>
        <v>0</v>
      </c>
      <c r="IC54" s="30">
        <f>SUM('1_BRASIL:5_OTROS'!ID$475)</f>
        <v>0</v>
      </c>
      <c r="ID54" s="30">
        <f>SUM('1_BRASIL:5_OTROS'!IE$475)</f>
        <v>0</v>
      </c>
      <c r="IE54" s="30">
        <f>SUM('1_BRASIL:5_OTROS'!IF$475)</f>
        <v>0</v>
      </c>
      <c r="IF54" s="30">
        <f>SUM('1_BRASIL:5_OTROS'!IG$475)</f>
        <v>0</v>
      </c>
      <c r="IG54" s="30">
        <f>SUM('1_BRASIL:5_OTROS'!IH$475)</f>
        <v>0</v>
      </c>
      <c r="IH54" s="30">
        <f>SUM('1_BRASIL:5_OTROS'!II$475)</f>
        <v>0</v>
      </c>
      <c r="II54" s="30">
        <f>SUM('1_BRASIL:5_OTROS'!IJ$475)</f>
        <v>0</v>
      </c>
      <c r="IJ54" s="30">
        <f>SUM('1_BRASIL:5_OTROS'!IK$475)</f>
        <v>0</v>
      </c>
      <c r="IK54" s="30">
        <f>SUM('1_BRASIL:5_OTROS'!IL$475)</f>
        <v>0</v>
      </c>
      <c r="IL54" s="30">
        <f>SUM('1_BRASIL:5_OTROS'!IM$475)</f>
        <v>0</v>
      </c>
      <c r="IM54" s="30">
        <f>SUM('1_BRASIL:5_OTROS'!IN$475)</f>
        <v>0</v>
      </c>
      <c r="IN54" s="30">
        <f>SUM('1_BRASIL:5_OTROS'!IO$475)</f>
        <v>0</v>
      </c>
      <c r="IO54" s="30">
        <f>SUM('1_BRASIL:5_OTROS'!IP$475)</f>
        <v>0</v>
      </c>
      <c r="IP54" s="30">
        <f>SUM('1_BRASIL:5_OTROS'!IQ$475)</f>
        <v>0</v>
      </c>
      <c r="IQ54" s="30">
        <f>SUM('1_BRASIL:5_OTROS'!IR$475)</f>
        <v>0</v>
      </c>
      <c r="IR54" s="30">
        <f>SUM('1_BRASIL:5_OTROS'!IS$475)</f>
        <v>0</v>
      </c>
      <c r="IS54" s="30">
        <f>SUM('1_BRASIL:5_OTROS'!IT$475)</f>
        <v>0</v>
      </c>
      <c r="IT54" s="30">
        <f>SUM('1_BRASIL:5_OTROS'!IU$475)</f>
        <v>0</v>
      </c>
      <c r="IU54" s="30">
        <f>SUM('1_BRASIL:5_OTROS'!IV$475)</f>
        <v>0</v>
      </c>
      <c r="IV54" s="30">
        <f>SUM('1_BRASIL:5_OTROS'!IW$475)</f>
        <v>0</v>
      </c>
      <c r="IW54" s="30">
        <f>SUM('1_BRASIL:5_OTROS'!IX$475)</f>
        <v>0</v>
      </c>
      <c r="IX54" s="30">
        <f>SUM('1_BRASIL:5_OTROS'!IY$475)</f>
        <v>0</v>
      </c>
      <c r="IY54" s="30">
        <f>SUM('1_BRASIL:5_OTROS'!IZ$475)</f>
        <v>0</v>
      </c>
      <c r="IZ54" s="30">
        <f>SUM('1_BRASIL:5_OTROS'!JA$475)</f>
        <v>0</v>
      </c>
      <c r="JA54" s="30">
        <f>SUM('1_BRASIL:5_OTROS'!JB$475)</f>
        <v>0</v>
      </c>
      <c r="JB54" s="30">
        <f>SUM('1_BRASIL:5_OTROS'!JC$475)</f>
        <v>0</v>
      </c>
      <c r="JC54" s="30">
        <f>SUM('1_BRASIL:5_OTROS'!JD$475)</f>
        <v>0</v>
      </c>
      <c r="JD54" s="30">
        <f>SUM('1_BRASIL:5_OTROS'!JE$475)</f>
        <v>0</v>
      </c>
      <c r="JE54" s="30">
        <f>SUM('1_BRASIL:5_OTROS'!JF$475)</f>
        <v>0</v>
      </c>
      <c r="JF54" s="30">
        <f>SUM('1_BRASIL:5_OTROS'!JG$475)</f>
        <v>0</v>
      </c>
      <c r="JG54" s="30">
        <f>SUM('1_BRASIL:5_OTROS'!JH$475)</f>
        <v>0</v>
      </c>
      <c r="JH54" s="30">
        <f>SUM('1_BRASIL:5_OTROS'!JI$475)</f>
        <v>0</v>
      </c>
      <c r="JI54" s="30">
        <f>SUM('1_BRASIL:5_OTROS'!JJ$475)</f>
        <v>0</v>
      </c>
      <c r="JJ54" s="30">
        <f>SUM('1_BRASIL:5_OTROS'!JK$475)</f>
        <v>0</v>
      </c>
      <c r="JK54" s="30">
        <f>SUM('1_BRASIL:5_OTROS'!JL$475)</f>
        <v>0</v>
      </c>
      <c r="JL54" s="30">
        <f>SUM('1_BRASIL:5_OTROS'!JM$475)</f>
        <v>0</v>
      </c>
      <c r="JM54" s="30">
        <f>SUM('1_BRASIL:5_OTROS'!JN$475)</f>
        <v>0</v>
      </c>
      <c r="JN54" s="30">
        <f>SUM('1_BRASIL:5_OTROS'!JO$475)</f>
        <v>0</v>
      </c>
      <c r="JO54" s="30">
        <f>SUM('1_BRASIL:5_OTROS'!JP$475)</f>
        <v>0</v>
      </c>
      <c r="JP54" s="30">
        <f>SUM('1_BRASIL:5_OTROS'!JQ$475)</f>
        <v>0</v>
      </c>
      <c r="JQ54" s="30">
        <f>SUM('1_BRASIL:5_OTROS'!JR$475)</f>
        <v>0</v>
      </c>
      <c r="JR54" s="30">
        <f>SUM('1_BRASIL:5_OTROS'!JS$475)</f>
        <v>0</v>
      </c>
      <c r="JS54" s="30">
        <f>SUM('1_BRASIL:5_OTROS'!JT$475)</f>
        <v>0</v>
      </c>
      <c r="JT54" s="30">
        <f>SUM('1_BRASIL:5_OTROS'!JU$475)</f>
        <v>0</v>
      </c>
      <c r="JU54" s="30">
        <f>SUM('1_BRASIL:5_OTROS'!JV$475)</f>
        <v>0</v>
      </c>
      <c r="JV54" s="30">
        <f>SUM('1_BRASIL:5_OTROS'!JW$475)</f>
        <v>0</v>
      </c>
      <c r="JW54" s="30">
        <f>SUM('1_BRASIL:5_OTROS'!JX$475)</f>
        <v>0</v>
      </c>
      <c r="JX54" s="30">
        <f>SUM('1_BRASIL:5_OTROS'!JY$475)</f>
        <v>0</v>
      </c>
      <c r="JY54" s="30">
        <f>SUM('1_BRASIL:5_OTROS'!JZ$475)</f>
        <v>0</v>
      </c>
      <c r="JZ54" s="30">
        <f>SUM('1_BRASIL:5_OTROS'!KA$475)</f>
        <v>0</v>
      </c>
      <c r="KA54" s="30">
        <f>SUM('1_BRASIL:5_OTROS'!KB$475)</f>
        <v>0</v>
      </c>
      <c r="KB54" s="30">
        <f>SUM('1_BRASIL:5_OTROS'!KC$475)</f>
        <v>0</v>
      </c>
      <c r="KC54" s="30">
        <f>SUM('1_BRASIL:5_OTROS'!KD$475)</f>
        <v>0</v>
      </c>
      <c r="KD54" s="30">
        <f>SUM('1_BRASIL:5_OTROS'!KE$475)</f>
        <v>0</v>
      </c>
      <c r="KE54" s="30">
        <f>SUM('1_BRASIL:5_OTROS'!KF$475)</f>
        <v>0</v>
      </c>
      <c r="KF54" s="30">
        <f>SUM('1_BRASIL:5_OTROS'!KG$475)</f>
        <v>0</v>
      </c>
      <c r="KG54" s="30">
        <f>SUM('1_BRASIL:5_OTROS'!KH$475)</f>
        <v>0</v>
      </c>
      <c r="KH54" s="30">
        <f>SUM('1_BRASIL:5_OTROS'!KI$475)</f>
        <v>0</v>
      </c>
      <c r="KI54" s="30">
        <f>SUM('1_BRASIL:5_OTROS'!KJ$475)</f>
        <v>0</v>
      </c>
      <c r="KJ54" s="30">
        <f>SUM('1_BRASIL:5_OTROS'!KK$475)</f>
        <v>0</v>
      </c>
      <c r="KK54" s="30">
        <f>SUM('1_BRASIL:5_OTROS'!KL$475)</f>
        <v>0</v>
      </c>
      <c r="KL54" s="30">
        <f>SUM('1_BRASIL:5_OTROS'!KM$475)</f>
        <v>0</v>
      </c>
      <c r="KM54" s="30">
        <f>SUM('1_BRASIL:5_OTROS'!KN$475)</f>
        <v>0</v>
      </c>
      <c r="KN54" s="30">
        <f>SUM('1_BRASIL:5_OTROS'!KO$475)</f>
        <v>0</v>
      </c>
      <c r="KO54" s="30">
        <f>SUM('1_BRASIL:5_OTROS'!KP$475)</f>
        <v>0</v>
      </c>
      <c r="KP54" s="30">
        <f>SUM('1_BRASIL:5_OTROS'!KQ$475)</f>
        <v>0</v>
      </c>
      <c r="KQ54" s="30">
        <f>SUM('1_BRASIL:5_OTROS'!KR$475)</f>
        <v>0</v>
      </c>
      <c r="KR54" s="30">
        <f>SUM('1_BRASIL:5_OTROS'!KS$475)</f>
        <v>0</v>
      </c>
      <c r="KS54" s="30">
        <f>SUM('1_BRASIL:5_OTROS'!KT$475)</f>
        <v>0</v>
      </c>
      <c r="KT54" s="30">
        <f>SUM('1_BRASIL:5_OTROS'!KU$475)</f>
        <v>0</v>
      </c>
      <c r="KU54" s="30">
        <f>SUM('1_BRASIL:5_OTROS'!KV$475)</f>
        <v>0</v>
      </c>
      <c r="KV54" s="30">
        <f>SUM('1_BRASIL:5_OTROS'!KW$475)</f>
        <v>0</v>
      </c>
      <c r="KW54" s="30">
        <f>SUM('1_BRASIL:5_OTROS'!KX$475)</f>
        <v>0</v>
      </c>
      <c r="KX54" s="30">
        <f>SUM('1_BRASIL:5_OTROS'!KY$475)</f>
        <v>0</v>
      </c>
      <c r="KY54" s="30">
        <f>SUM('1_BRASIL:5_OTROS'!KZ$475)</f>
        <v>0</v>
      </c>
      <c r="KZ54" s="30">
        <f>SUM('1_BRASIL:5_OTROS'!LA$475)</f>
        <v>0</v>
      </c>
      <c r="LA54" s="30">
        <f>SUM('1_BRASIL:5_OTROS'!LB$475)</f>
        <v>0</v>
      </c>
      <c r="LB54" s="30">
        <f>SUM('1_BRASIL:5_OTROS'!LC$475)</f>
        <v>0</v>
      </c>
      <c r="LC54" s="30">
        <f>SUM('1_BRASIL:5_OTROS'!LD$475)</f>
        <v>0</v>
      </c>
      <c r="LD54" s="30">
        <f>SUM('1_BRASIL:5_OTROS'!LE$475)</f>
        <v>0</v>
      </c>
      <c r="LE54" s="30">
        <f>SUM('1_BRASIL:5_OTROS'!LF$475)</f>
        <v>0</v>
      </c>
      <c r="LF54" s="30">
        <f>SUM('1_BRASIL:5_OTROS'!LG$475)</f>
        <v>0</v>
      </c>
      <c r="LG54" s="30">
        <f>SUM('1_BRASIL:5_OTROS'!LH$475)</f>
        <v>0</v>
      </c>
      <c r="LH54" s="30">
        <f>SUM('1_BRASIL:5_OTROS'!LI$475)</f>
        <v>0</v>
      </c>
      <c r="LI54" s="30">
        <f>SUM('1_BRASIL:5_OTROS'!LJ$475)</f>
        <v>0</v>
      </c>
      <c r="LJ54" s="30">
        <f>SUM('1_BRASIL:5_OTROS'!LK$475)</f>
        <v>0</v>
      </c>
      <c r="LK54" s="30">
        <f>SUM('1_BRASIL:5_OTROS'!LL$475)</f>
        <v>0</v>
      </c>
      <c r="LL54" s="30">
        <f>SUM('1_BRASIL:5_OTROS'!LM$475)</f>
        <v>0</v>
      </c>
      <c r="LM54" s="30">
        <f>SUM('1_BRASIL:5_OTROS'!LN$475)</f>
        <v>0</v>
      </c>
      <c r="LN54" s="30">
        <f>SUM('1_BRASIL:5_OTROS'!LO$475)</f>
        <v>0</v>
      </c>
      <c r="LO54" s="30">
        <f>SUM('1_BRASIL:5_OTROS'!LP$475)</f>
        <v>0</v>
      </c>
      <c r="LP54" s="30">
        <f>SUM('1_BRASIL:5_OTROS'!LQ$475)</f>
        <v>0</v>
      </c>
      <c r="LQ54" s="30">
        <f>SUM('1_BRASIL:5_OTROS'!LR$475)</f>
        <v>0</v>
      </c>
      <c r="LR54" s="30">
        <f>SUM('1_BRASIL:5_OTROS'!LS$475)</f>
        <v>0</v>
      </c>
      <c r="LS54" s="30">
        <f>SUM('1_BRASIL:5_OTROS'!LT$475)</f>
        <v>0</v>
      </c>
      <c r="LT54" s="30">
        <f>SUM('1_BRASIL:5_OTROS'!LU$475)</f>
        <v>0</v>
      </c>
      <c r="LU54" s="30">
        <f>SUM('1_BRASIL:5_OTROS'!LV$475)</f>
        <v>0</v>
      </c>
      <c r="LV54" s="30">
        <f>SUM('1_BRASIL:5_OTROS'!LW$475)</f>
        <v>0</v>
      </c>
      <c r="LW54" s="30">
        <f>SUM('1_BRASIL:5_OTROS'!LX$475)</f>
        <v>0</v>
      </c>
      <c r="LX54" s="30">
        <f>SUM('1_BRASIL:5_OTROS'!LY$475)</f>
        <v>0</v>
      </c>
      <c r="LY54" s="30">
        <f>SUM('1_BRASIL:5_OTROS'!LZ$475)</f>
        <v>0</v>
      </c>
      <c r="LZ54" s="30">
        <f>SUM('1_BRASIL:5_OTROS'!MA$475)</f>
        <v>0</v>
      </c>
      <c r="MA54" s="30">
        <f>SUM('1_BRASIL:5_OTROS'!MB$475)</f>
        <v>0</v>
      </c>
      <c r="MB54" s="30">
        <f>SUM('1_BRASIL:5_OTROS'!MC$475)</f>
        <v>0</v>
      </c>
      <c r="MC54" s="30">
        <f>SUM('1_BRASIL:5_OTROS'!MD$475)</f>
        <v>0</v>
      </c>
      <c r="MD54" s="30">
        <f>SUM('1_BRASIL:5_OTROS'!ME$475)</f>
        <v>0</v>
      </c>
      <c r="ME54" s="30">
        <f>SUM('1_BRASIL:5_OTROS'!MF$475)</f>
        <v>0</v>
      </c>
      <c r="MF54" s="30">
        <f>SUM('1_BRASIL:5_OTROS'!MG$475)</f>
        <v>0</v>
      </c>
      <c r="MG54" s="30">
        <f>SUM('1_BRASIL:5_OTROS'!MH$475)</f>
        <v>0</v>
      </c>
      <c r="MH54" s="30">
        <f>SUM('1_BRASIL:5_OTROS'!MI$475)</f>
        <v>0</v>
      </c>
      <c r="MI54" s="30">
        <f>SUM('1_BRASIL:5_OTROS'!MJ$475)</f>
        <v>0</v>
      </c>
      <c r="MJ54" s="30">
        <f>SUM('1_BRASIL:5_OTROS'!MK$475)</f>
        <v>0</v>
      </c>
      <c r="MK54" s="30">
        <f>SUM('1_BRASIL:5_OTROS'!ML$475)</f>
        <v>0</v>
      </c>
      <c r="ML54" s="30">
        <f>SUM('1_BRASIL:5_OTROS'!MM$475)</f>
        <v>0</v>
      </c>
      <c r="MM54" s="30">
        <f>SUM('1_BRASIL:5_OTROS'!MN$475)</f>
        <v>0</v>
      </c>
      <c r="MN54" s="30">
        <f>SUM('1_BRASIL:5_OTROS'!MO$475)</f>
        <v>0</v>
      </c>
      <c r="MO54" s="30">
        <f>SUM('1_BRASIL:5_OTROS'!MP$475)</f>
        <v>0</v>
      </c>
      <c r="MP54" s="30">
        <f>SUM('1_BRASIL:5_OTROS'!MQ$475)</f>
        <v>0</v>
      </c>
      <c r="MQ54" s="30">
        <f>SUM('1_BRASIL:5_OTROS'!MR$475)</f>
        <v>0</v>
      </c>
      <c r="MR54" s="30">
        <f>SUM('1_BRASIL:5_OTROS'!MS$475)</f>
        <v>0</v>
      </c>
      <c r="MS54" s="30">
        <f>SUM('1_BRASIL:5_OTROS'!MT$475)</f>
        <v>0</v>
      </c>
      <c r="MT54" s="30">
        <f>SUM('1_BRASIL:5_OTROS'!MU$475)</f>
        <v>0</v>
      </c>
      <c r="MU54" s="30">
        <f>SUM('1_BRASIL:5_OTROS'!MV$475)</f>
        <v>0</v>
      </c>
      <c r="MV54" s="30">
        <f>SUM('1_BRASIL:5_OTROS'!MW$475)</f>
        <v>0</v>
      </c>
      <c r="MW54" s="30">
        <f>SUM('1_BRASIL:5_OTROS'!MX$475)</f>
        <v>0</v>
      </c>
      <c r="MX54" s="30">
        <f>SUM('1_BRASIL:5_OTROS'!MY$475)</f>
        <v>0</v>
      </c>
      <c r="MY54" s="30">
        <f>SUM('1_BRASIL:5_OTROS'!MZ$475)</f>
        <v>0</v>
      </c>
      <c r="MZ54" s="30">
        <f>SUM('1_BRASIL:5_OTROS'!NA$475)</f>
        <v>0</v>
      </c>
      <c r="NA54" s="30">
        <f>SUM('1_BRASIL:5_OTROS'!NB$475)</f>
        <v>0</v>
      </c>
      <c r="NB54" s="30">
        <f>SUM('1_BRASIL:5_OTROS'!NC$475)</f>
        <v>0</v>
      </c>
      <c r="NC54" s="30">
        <f>SUM('1_BRASIL:5_OTROS'!ND$475)</f>
        <v>0</v>
      </c>
      <c r="ND54" s="30">
        <f>SUM('1_BRASIL:5_OTROS'!NE$475)</f>
        <v>0</v>
      </c>
      <c r="NE54" s="30">
        <f>SUM('1_BRASIL:5_OTROS'!NF$475)</f>
        <v>0</v>
      </c>
      <c r="NF54" s="30">
        <f>SUM('1_BRASIL:5_OTROS'!NG$475)</f>
        <v>0</v>
      </c>
      <c r="NG54" s="30">
        <f>SUM('1_BRASIL:5_OTROS'!NH$475)</f>
        <v>0</v>
      </c>
      <c r="NH54" s="30">
        <f>SUM('1_BRASIL:5_OTROS'!NI$475)</f>
        <v>0</v>
      </c>
      <c r="NI54" s="30">
        <f>SUM('1_BRASIL:5_OTROS'!NJ$475)</f>
        <v>0</v>
      </c>
      <c r="NJ54" s="30">
        <f>SUM('1_BRASIL:5_OTROS'!NK$475)</f>
        <v>0</v>
      </c>
      <c r="NK54" s="30">
        <f>SUM('1_BRASIL:5_OTROS'!NL$475)</f>
        <v>0</v>
      </c>
      <c r="NL54" s="30">
        <f>SUM('1_BRASIL:5_OTROS'!NM$475)</f>
        <v>0</v>
      </c>
      <c r="NM54" s="30">
        <f>SUM('1_BRASIL:5_OTROS'!NN$475)</f>
        <v>0</v>
      </c>
      <c r="NN54" s="30">
        <f>SUM('1_BRASIL:5_OTROS'!NO$475)</f>
        <v>0</v>
      </c>
      <c r="NO54" s="30">
        <f>SUM('1_BRASIL:5_OTROS'!NP$475)</f>
        <v>0</v>
      </c>
      <c r="NP54" s="30">
        <f>SUM('1_BRASIL:5_OTROS'!NQ$475)</f>
        <v>0</v>
      </c>
      <c r="NQ54" s="30">
        <f>SUM('1_BRASIL:5_OTROS'!NR$475)</f>
        <v>0</v>
      </c>
      <c r="NR54" s="30">
        <f>SUM('1_BRASIL:5_OTROS'!NS$475)</f>
        <v>0</v>
      </c>
      <c r="NS54" s="30">
        <f>SUM('1_BRASIL:5_OTROS'!NT$475)</f>
        <v>0</v>
      </c>
      <c r="NT54" s="30">
        <f>SUM('1_BRASIL:5_OTROS'!NU$475)</f>
        <v>0</v>
      </c>
      <c r="NU54" s="30">
        <f>SUM('1_BRASIL:5_OTROS'!NV$475)</f>
        <v>0</v>
      </c>
      <c r="NV54" s="30">
        <f>SUM('1_BRASIL:5_OTROS'!NW$475)</f>
        <v>0</v>
      </c>
      <c r="NW54" s="30">
        <f>SUM('1_BRASIL:5_OTROS'!NX$475)</f>
        <v>0</v>
      </c>
      <c r="NX54" s="30">
        <f>SUM('1_BRASIL:5_OTROS'!NY$475)</f>
        <v>0</v>
      </c>
      <c r="NY54" s="30">
        <f>SUM('1_BRASIL:5_OTROS'!NZ$475)</f>
        <v>0</v>
      </c>
      <c r="NZ54" s="30">
        <f>SUM('1_BRASIL:5_OTROS'!OA$475)</f>
        <v>0</v>
      </c>
      <c r="OA54" s="30">
        <f>SUM('1_BRASIL:5_OTROS'!OB$475)</f>
        <v>0</v>
      </c>
      <c r="OB54" s="30">
        <f>SUM('1_BRASIL:5_OTROS'!OC$475)</f>
        <v>0</v>
      </c>
      <c r="OC54" s="30">
        <f>SUM('1_BRASIL:5_OTROS'!OD$475)</f>
        <v>0</v>
      </c>
      <c r="OD54" s="30">
        <f>SUM('1_BRASIL:5_OTROS'!OE$475)</f>
        <v>0</v>
      </c>
      <c r="OE54" s="30">
        <f>SUM('1_BRASIL:5_OTROS'!OF$475)</f>
        <v>0</v>
      </c>
      <c r="OF54" s="30">
        <f>SUM('1_BRASIL:5_OTROS'!OG$475)</f>
        <v>0</v>
      </c>
      <c r="OG54" s="30">
        <f>SUM('1_BRASIL:5_OTROS'!OH$475)</f>
        <v>0</v>
      </c>
      <c r="OH54" s="30">
        <f>SUM('1_BRASIL:5_OTROS'!OI$475)</f>
        <v>0</v>
      </c>
      <c r="OI54" s="30">
        <f>SUM('1_BRASIL:5_OTROS'!OJ$475)</f>
        <v>0</v>
      </c>
      <c r="OJ54" s="30">
        <f>SUM('1_BRASIL:5_OTROS'!OK$475)</f>
        <v>0</v>
      </c>
      <c r="OK54" s="30">
        <f>SUM('1_BRASIL:5_OTROS'!OL$475)</f>
        <v>0</v>
      </c>
      <c r="OL54" s="30">
        <f>SUM('1_BRASIL:5_OTROS'!OM$475)</f>
        <v>0</v>
      </c>
      <c r="OM54" s="30">
        <f>SUM('1_BRASIL:5_OTROS'!ON$475)</f>
        <v>0</v>
      </c>
      <c r="ON54" s="23">
        <f t="shared" si="0"/>
        <v>0</v>
      </c>
      <c r="OO54" s="83" t="e">
        <f>CONCATENATE('6_VENEZOLANOS'!$G$2,'8_CONSOLIDADO_OTROS'!B54)</f>
        <v>#REF!</v>
      </c>
    </row>
    <row r="55" spans="1:405" s="24" customFormat="1" ht="15" customHeight="1" x14ac:dyDescent="0.25">
      <c r="A55" s="229" t="e">
        <f>'7_CONSOLIDADO_VENEZOLANOS'!A55</f>
        <v>#REF!</v>
      </c>
      <c r="B55" s="230" t="e">
        <f>'7_CONSOLIDADO_VENEZOLANOS'!B55</f>
        <v>#REF!</v>
      </c>
      <c r="C55" s="230" t="e">
        <f>'7_CONSOLIDADO_VENEZOLANOS'!C55</f>
        <v>#REF!</v>
      </c>
      <c r="D55" s="30">
        <f>SUM('1_BRASIL:5_OTROS'!E$484)</f>
        <v>0</v>
      </c>
      <c r="E55" s="30">
        <f>SUM('1_BRASIL:5_OTROS'!F$484)</f>
        <v>0</v>
      </c>
      <c r="F55" s="30">
        <f>SUM('1_BRASIL:5_OTROS'!G$484)</f>
        <v>0</v>
      </c>
      <c r="G55" s="30">
        <f>SUM('1_BRASIL:5_OTROS'!H$484)</f>
        <v>0</v>
      </c>
      <c r="H55" s="30">
        <f>SUM('1_BRASIL:5_OTROS'!I$484)</f>
        <v>0</v>
      </c>
      <c r="I55" s="30">
        <f>SUM('1_BRASIL:5_OTROS'!J$484)</f>
        <v>0</v>
      </c>
      <c r="J55" s="30">
        <f>SUM('1_BRASIL:5_OTROS'!K$484)</f>
        <v>0</v>
      </c>
      <c r="K55" s="30">
        <f>SUM('1_BRASIL:5_OTROS'!L$484)</f>
        <v>0</v>
      </c>
      <c r="L55" s="30">
        <f>SUM('1_BRASIL:5_OTROS'!M$484)</f>
        <v>0</v>
      </c>
      <c r="M55" s="30">
        <f>SUM('1_BRASIL:5_OTROS'!N$484)</f>
        <v>0</v>
      </c>
      <c r="N55" s="30">
        <f>SUM('1_BRASIL:5_OTROS'!O$484)</f>
        <v>0</v>
      </c>
      <c r="O55" s="30">
        <f>SUM('1_BRASIL:5_OTROS'!P$484)</f>
        <v>0</v>
      </c>
      <c r="P55" s="30">
        <f>SUM('1_BRASIL:5_OTROS'!Q$484)</f>
        <v>0</v>
      </c>
      <c r="Q55" s="30">
        <f>SUM('1_BRASIL:5_OTROS'!R$484)</f>
        <v>0</v>
      </c>
      <c r="R55" s="30">
        <f>SUM('1_BRASIL:5_OTROS'!S$484)</f>
        <v>0</v>
      </c>
      <c r="S55" s="30">
        <f>SUM('1_BRASIL:5_OTROS'!T$484)</f>
        <v>0</v>
      </c>
      <c r="T55" s="30">
        <f>SUM('1_BRASIL:5_OTROS'!U$484)</f>
        <v>0</v>
      </c>
      <c r="U55" s="30">
        <f>SUM('1_BRASIL:5_OTROS'!V$484)</f>
        <v>0</v>
      </c>
      <c r="V55" s="30">
        <f>SUM('1_BRASIL:5_OTROS'!W$484)</f>
        <v>0</v>
      </c>
      <c r="W55" s="30">
        <f>SUM('1_BRASIL:5_OTROS'!X$484)</f>
        <v>0</v>
      </c>
      <c r="X55" s="30">
        <f>SUM('1_BRASIL:5_OTROS'!Y$484)</f>
        <v>0</v>
      </c>
      <c r="Y55" s="30">
        <f>SUM('1_BRASIL:5_OTROS'!Z$484)</f>
        <v>0</v>
      </c>
      <c r="Z55" s="30">
        <f>SUM('1_BRASIL:5_OTROS'!AA$484)</f>
        <v>0</v>
      </c>
      <c r="AA55" s="30">
        <f>SUM('1_BRASIL:5_OTROS'!AB$484)</f>
        <v>0</v>
      </c>
      <c r="AB55" s="30">
        <f>SUM('1_BRASIL:5_OTROS'!AC$484)</f>
        <v>0</v>
      </c>
      <c r="AC55" s="30">
        <f>SUM('1_BRASIL:5_OTROS'!AD$484)</f>
        <v>0</v>
      </c>
      <c r="AD55" s="30">
        <f>SUM('1_BRASIL:5_OTROS'!AE$484)</f>
        <v>0</v>
      </c>
      <c r="AE55" s="30">
        <f>SUM('1_BRASIL:5_OTROS'!AF$484)</f>
        <v>0</v>
      </c>
      <c r="AF55" s="30">
        <f>SUM('1_BRASIL:5_OTROS'!AG$484)</f>
        <v>0</v>
      </c>
      <c r="AG55" s="30">
        <f>SUM('1_BRASIL:5_OTROS'!AH$484)</f>
        <v>0</v>
      </c>
      <c r="AH55" s="30">
        <f>SUM('1_BRASIL:5_OTROS'!AI$484)</f>
        <v>0</v>
      </c>
      <c r="AI55" s="30">
        <f>SUM('1_BRASIL:5_OTROS'!AJ$484)</f>
        <v>0</v>
      </c>
      <c r="AJ55" s="30">
        <f>SUM('1_BRASIL:5_OTROS'!AK$484)</f>
        <v>0</v>
      </c>
      <c r="AK55" s="30">
        <f>SUM('1_BRASIL:5_OTROS'!AL$484)</f>
        <v>0</v>
      </c>
      <c r="AL55" s="30">
        <f>SUM('1_BRASIL:5_OTROS'!AM$484)</f>
        <v>0</v>
      </c>
      <c r="AM55" s="30">
        <f>SUM('1_BRASIL:5_OTROS'!AN$484)</f>
        <v>0</v>
      </c>
      <c r="AN55" s="30">
        <f>SUM('1_BRASIL:5_OTROS'!AO$484)</f>
        <v>0</v>
      </c>
      <c r="AO55" s="30">
        <f>SUM('1_BRASIL:5_OTROS'!AP$484)</f>
        <v>0</v>
      </c>
      <c r="AP55" s="30">
        <f>SUM('1_BRASIL:5_OTROS'!AQ$484)</f>
        <v>0</v>
      </c>
      <c r="AQ55" s="30">
        <f>SUM('1_BRASIL:5_OTROS'!AR$484)</f>
        <v>0</v>
      </c>
      <c r="AR55" s="30">
        <f>SUM('1_BRASIL:5_OTROS'!AS$484)</f>
        <v>0</v>
      </c>
      <c r="AS55" s="30">
        <f>SUM('1_BRASIL:5_OTROS'!AT$484)</f>
        <v>0</v>
      </c>
      <c r="AT55" s="30">
        <f>SUM('1_BRASIL:5_OTROS'!AU$484)</f>
        <v>0</v>
      </c>
      <c r="AU55" s="30">
        <f>SUM('1_BRASIL:5_OTROS'!AV$484)</f>
        <v>0</v>
      </c>
      <c r="AV55" s="30">
        <f>SUM('1_BRASIL:5_OTROS'!AW$484)</f>
        <v>0</v>
      </c>
      <c r="AW55" s="30">
        <f>SUM('1_BRASIL:5_OTROS'!AX$484)</f>
        <v>0</v>
      </c>
      <c r="AX55" s="30">
        <f>SUM('1_BRASIL:5_OTROS'!AY$484)</f>
        <v>0</v>
      </c>
      <c r="AY55" s="30">
        <f>SUM('1_BRASIL:5_OTROS'!AZ$484)</f>
        <v>0</v>
      </c>
      <c r="AZ55" s="30">
        <f>SUM('1_BRASIL:5_OTROS'!BA$484)</f>
        <v>0</v>
      </c>
      <c r="BA55" s="30">
        <f>SUM('1_BRASIL:5_OTROS'!BB$484)</f>
        <v>0</v>
      </c>
      <c r="BB55" s="30">
        <f>SUM('1_BRASIL:5_OTROS'!BC$484)</f>
        <v>0</v>
      </c>
      <c r="BC55" s="30">
        <f>SUM('1_BRASIL:5_OTROS'!BD$484)</f>
        <v>0</v>
      </c>
      <c r="BD55" s="30">
        <f>SUM('1_BRASIL:5_OTROS'!BE$484)</f>
        <v>0</v>
      </c>
      <c r="BE55" s="30">
        <f>SUM('1_BRASIL:5_OTROS'!BF$484)</f>
        <v>0</v>
      </c>
      <c r="BF55" s="30">
        <f>SUM('1_BRASIL:5_OTROS'!BG$484)</f>
        <v>0</v>
      </c>
      <c r="BG55" s="30">
        <f>SUM('1_BRASIL:5_OTROS'!BH$484)</f>
        <v>0</v>
      </c>
      <c r="BH55" s="30">
        <f>SUM('1_BRASIL:5_OTROS'!BI$484)</f>
        <v>0</v>
      </c>
      <c r="BI55" s="30">
        <f>SUM('1_BRASIL:5_OTROS'!BJ$484)</f>
        <v>0</v>
      </c>
      <c r="BJ55" s="30">
        <f>SUM('1_BRASIL:5_OTROS'!BK$484)</f>
        <v>0</v>
      </c>
      <c r="BK55" s="30">
        <f>SUM('1_BRASIL:5_OTROS'!BL$484)</f>
        <v>0</v>
      </c>
      <c r="BL55" s="30">
        <f>SUM('1_BRASIL:5_OTROS'!BM$484)</f>
        <v>0</v>
      </c>
      <c r="BM55" s="30">
        <f>SUM('1_BRASIL:5_OTROS'!BN$484)</f>
        <v>0</v>
      </c>
      <c r="BN55" s="30">
        <f>SUM('1_BRASIL:5_OTROS'!BO$484)</f>
        <v>0</v>
      </c>
      <c r="BO55" s="30">
        <f>SUM('1_BRASIL:5_OTROS'!BP$484)</f>
        <v>0</v>
      </c>
      <c r="BP55" s="30">
        <f>SUM('1_BRASIL:5_OTROS'!BQ$484)</f>
        <v>0</v>
      </c>
      <c r="BQ55" s="30">
        <f>SUM('1_BRASIL:5_OTROS'!BR$484)</f>
        <v>0</v>
      </c>
      <c r="BR55" s="30">
        <f>SUM('1_BRASIL:5_OTROS'!BS$484)</f>
        <v>0</v>
      </c>
      <c r="BS55" s="30">
        <f>SUM('1_BRASIL:5_OTROS'!BT$484)</f>
        <v>0</v>
      </c>
      <c r="BT55" s="30">
        <f>SUM('1_BRASIL:5_OTROS'!BU$484)</f>
        <v>0</v>
      </c>
      <c r="BU55" s="30">
        <f>SUM('1_BRASIL:5_OTROS'!BV$484)</f>
        <v>0</v>
      </c>
      <c r="BV55" s="30">
        <f>SUM('1_BRASIL:5_OTROS'!BW$484)</f>
        <v>0</v>
      </c>
      <c r="BW55" s="30">
        <f>SUM('1_BRASIL:5_OTROS'!BX$484)</f>
        <v>0</v>
      </c>
      <c r="BX55" s="30">
        <f>SUM('1_BRASIL:5_OTROS'!BY$484)</f>
        <v>0</v>
      </c>
      <c r="BY55" s="30">
        <f>SUM('1_BRASIL:5_OTROS'!BZ$484)</f>
        <v>0</v>
      </c>
      <c r="BZ55" s="30">
        <f>SUM('1_BRASIL:5_OTROS'!CA$484)</f>
        <v>0</v>
      </c>
      <c r="CA55" s="30">
        <f>SUM('1_BRASIL:5_OTROS'!CB$484)</f>
        <v>0</v>
      </c>
      <c r="CB55" s="30">
        <f>SUM('1_BRASIL:5_OTROS'!CC$484)</f>
        <v>0</v>
      </c>
      <c r="CC55" s="30">
        <f>SUM('1_BRASIL:5_OTROS'!CD$484)</f>
        <v>0</v>
      </c>
      <c r="CD55" s="30">
        <f>SUM('1_BRASIL:5_OTROS'!CE$484)</f>
        <v>0</v>
      </c>
      <c r="CE55" s="30">
        <f>SUM('1_BRASIL:5_OTROS'!CF$484)</f>
        <v>0</v>
      </c>
      <c r="CF55" s="30">
        <f>SUM('1_BRASIL:5_OTROS'!CG$484)</f>
        <v>0</v>
      </c>
      <c r="CG55" s="30">
        <f>SUM('1_BRASIL:5_OTROS'!CH$484)</f>
        <v>0</v>
      </c>
      <c r="CH55" s="30">
        <f>SUM('1_BRASIL:5_OTROS'!CI$484)</f>
        <v>0</v>
      </c>
      <c r="CI55" s="30">
        <f>SUM('1_BRASIL:5_OTROS'!CJ$484)</f>
        <v>0</v>
      </c>
      <c r="CJ55" s="30">
        <f>SUM('1_BRASIL:5_OTROS'!CK$484)</f>
        <v>0</v>
      </c>
      <c r="CK55" s="30">
        <f>SUM('1_BRASIL:5_OTROS'!CL$484)</f>
        <v>0</v>
      </c>
      <c r="CL55" s="30">
        <f>SUM('1_BRASIL:5_OTROS'!CM$484)</f>
        <v>0</v>
      </c>
      <c r="CM55" s="30">
        <f>SUM('1_BRASIL:5_OTROS'!CN$484)</f>
        <v>0</v>
      </c>
      <c r="CN55" s="30">
        <f>SUM('1_BRASIL:5_OTROS'!CO$484)</f>
        <v>0</v>
      </c>
      <c r="CO55" s="30">
        <f>SUM('1_BRASIL:5_OTROS'!CP$484)</f>
        <v>0</v>
      </c>
      <c r="CP55" s="30">
        <f>SUM('1_BRASIL:5_OTROS'!CQ$484)</f>
        <v>0</v>
      </c>
      <c r="CQ55" s="30">
        <f>SUM('1_BRASIL:5_OTROS'!CR$484)</f>
        <v>0</v>
      </c>
      <c r="CR55" s="30">
        <f>SUM('1_BRASIL:5_OTROS'!CS$484)</f>
        <v>0</v>
      </c>
      <c r="CS55" s="30">
        <f>SUM('1_BRASIL:5_OTROS'!CT$484)</f>
        <v>0</v>
      </c>
      <c r="CT55" s="30">
        <f>SUM('1_BRASIL:5_OTROS'!CU$484)</f>
        <v>0</v>
      </c>
      <c r="CU55" s="30">
        <f>SUM('1_BRASIL:5_OTROS'!CV$484)</f>
        <v>0</v>
      </c>
      <c r="CV55" s="30">
        <f>SUM('1_BRASIL:5_OTROS'!CW$484)</f>
        <v>0</v>
      </c>
      <c r="CW55" s="30">
        <f>SUM('1_BRASIL:5_OTROS'!CX$484)</f>
        <v>0</v>
      </c>
      <c r="CX55" s="30">
        <f>SUM('1_BRASIL:5_OTROS'!CY$484)</f>
        <v>0</v>
      </c>
      <c r="CY55" s="30">
        <f>SUM('1_BRASIL:5_OTROS'!CZ$484)</f>
        <v>0</v>
      </c>
      <c r="CZ55" s="30">
        <f>SUM('1_BRASIL:5_OTROS'!DA$484)</f>
        <v>0</v>
      </c>
      <c r="DA55" s="30">
        <f>SUM('1_BRASIL:5_OTROS'!DB$484)</f>
        <v>0</v>
      </c>
      <c r="DB55" s="30">
        <f>SUM('1_BRASIL:5_OTROS'!DC$484)</f>
        <v>0</v>
      </c>
      <c r="DC55" s="30">
        <f>SUM('1_BRASIL:5_OTROS'!DD$484)</f>
        <v>0</v>
      </c>
      <c r="DD55" s="30">
        <f>SUM('1_BRASIL:5_OTROS'!DE$484)</f>
        <v>0</v>
      </c>
      <c r="DE55" s="30">
        <f>SUM('1_BRASIL:5_OTROS'!DF$484)</f>
        <v>0</v>
      </c>
      <c r="DF55" s="30">
        <f>SUM('1_BRASIL:5_OTROS'!DG$484)</f>
        <v>0</v>
      </c>
      <c r="DG55" s="30">
        <f>SUM('1_BRASIL:5_OTROS'!DH$484)</f>
        <v>0</v>
      </c>
      <c r="DH55" s="30">
        <f>SUM('1_BRASIL:5_OTROS'!DI$484)</f>
        <v>0</v>
      </c>
      <c r="DI55" s="30">
        <f>SUM('1_BRASIL:5_OTROS'!DJ$484)</f>
        <v>0</v>
      </c>
      <c r="DJ55" s="30">
        <f>SUM('1_BRASIL:5_OTROS'!DK$484)</f>
        <v>0</v>
      </c>
      <c r="DK55" s="30">
        <f>SUM('1_BRASIL:5_OTROS'!DL$484)</f>
        <v>0</v>
      </c>
      <c r="DL55" s="30">
        <f>SUM('1_BRASIL:5_OTROS'!DM$484)</f>
        <v>0</v>
      </c>
      <c r="DM55" s="30">
        <f>SUM('1_BRASIL:5_OTROS'!DN$484)</f>
        <v>0</v>
      </c>
      <c r="DN55" s="30">
        <f>SUM('1_BRASIL:5_OTROS'!DO$484)</f>
        <v>0</v>
      </c>
      <c r="DO55" s="30">
        <f>SUM('1_BRASIL:5_OTROS'!DP$484)</f>
        <v>0</v>
      </c>
      <c r="DP55" s="30">
        <f>SUM('1_BRASIL:5_OTROS'!DQ$484)</f>
        <v>0</v>
      </c>
      <c r="DQ55" s="30">
        <f>SUM('1_BRASIL:5_OTROS'!DR$484)</f>
        <v>0</v>
      </c>
      <c r="DR55" s="30">
        <f>SUM('1_BRASIL:5_OTROS'!DS$484)</f>
        <v>0</v>
      </c>
      <c r="DS55" s="30">
        <f>SUM('1_BRASIL:5_OTROS'!DT$484)</f>
        <v>0</v>
      </c>
      <c r="DT55" s="30">
        <f>SUM('1_BRASIL:5_OTROS'!DU$484)</f>
        <v>0</v>
      </c>
      <c r="DU55" s="30">
        <f>SUM('1_BRASIL:5_OTROS'!DV$484)</f>
        <v>0</v>
      </c>
      <c r="DV55" s="30">
        <f>SUM('1_BRASIL:5_OTROS'!DW$484)</f>
        <v>0</v>
      </c>
      <c r="DW55" s="30">
        <f>SUM('1_BRASIL:5_OTROS'!DX$484)</f>
        <v>0</v>
      </c>
      <c r="DX55" s="30">
        <f>SUM('1_BRASIL:5_OTROS'!DY$484)</f>
        <v>0</v>
      </c>
      <c r="DY55" s="30">
        <f>SUM('1_BRASIL:5_OTROS'!DZ$484)</f>
        <v>0</v>
      </c>
      <c r="DZ55" s="30">
        <f>SUM('1_BRASIL:5_OTROS'!EA$484)</f>
        <v>0</v>
      </c>
      <c r="EA55" s="30">
        <f>SUM('1_BRASIL:5_OTROS'!EB$484)</f>
        <v>0</v>
      </c>
      <c r="EB55" s="30">
        <f>SUM('1_BRASIL:5_OTROS'!EC$484)</f>
        <v>0</v>
      </c>
      <c r="EC55" s="30">
        <f>SUM('1_BRASIL:5_OTROS'!ED$484)</f>
        <v>0</v>
      </c>
      <c r="ED55" s="30">
        <f>SUM('1_BRASIL:5_OTROS'!EE$484)</f>
        <v>0</v>
      </c>
      <c r="EE55" s="30">
        <f>SUM('1_BRASIL:5_OTROS'!EF$484)</f>
        <v>0</v>
      </c>
      <c r="EF55" s="30">
        <f>SUM('1_BRASIL:5_OTROS'!EG$484)</f>
        <v>0</v>
      </c>
      <c r="EG55" s="30">
        <f>SUM('1_BRASIL:5_OTROS'!EH$484)</f>
        <v>0</v>
      </c>
      <c r="EH55" s="30">
        <f>SUM('1_BRASIL:5_OTROS'!EI$484)</f>
        <v>0</v>
      </c>
      <c r="EI55" s="30">
        <f>SUM('1_BRASIL:5_OTROS'!EJ$484)</f>
        <v>0</v>
      </c>
      <c r="EJ55" s="30">
        <f>SUM('1_BRASIL:5_OTROS'!EK$484)</f>
        <v>0</v>
      </c>
      <c r="EK55" s="30">
        <f>SUM('1_BRASIL:5_OTROS'!EL$484)</f>
        <v>0</v>
      </c>
      <c r="EL55" s="30">
        <f>SUM('1_BRASIL:5_OTROS'!EM$484)</f>
        <v>0</v>
      </c>
      <c r="EM55" s="30">
        <f>SUM('1_BRASIL:5_OTROS'!EN$484)</f>
        <v>0</v>
      </c>
      <c r="EN55" s="30">
        <f>SUM('1_BRASIL:5_OTROS'!EO$484)</f>
        <v>0</v>
      </c>
      <c r="EO55" s="30">
        <f>SUM('1_BRASIL:5_OTROS'!EP$484)</f>
        <v>0</v>
      </c>
      <c r="EP55" s="30">
        <f>SUM('1_BRASIL:5_OTROS'!EQ$484)</f>
        <v>0</v>
      </c>
      <c r="EQ55" s="30">
        <f>SUM('1_BRASIL:5_OTROS'!ER$484)</f>
        <v>0</v>
      </c>
      <c r="ER55" s="30">
        <f>SUM('1_BRASIL:5_OTROS'!ES$484)</f>
        <v>0</v>
      </c>
      <c r="ES55" s="30">
        <f>SUM('1_BRASIL:5_OTROS'!ET$484)</f>
        <v>0</v>
      </c>
      <c r="ET55" s="30">
        <f>SUM('1_BRASIL:5_OTROS'!EU$484)</f>
        <v>0</v>
      </c>
      <c r="EU55" s="30">
        <f>SUM('1_BRASIL:5_OTROS'!EV$484)</f>
        <v>0</v>
      </c>
      <c r="EV55" s="30">
        <f>SUM('1_BRASIL:5_OTROS'!EW$484)</f>
        <v>0</v>
      </c>
      <c r="EW55" s="30">
        <f>SUM('1_BRASIL:5_OTROS'!EX$484)</f>
        <v>0</v>
      </c>
      <c r="EX55" s="30">
        <f>SUM('1_BRASIL:5_OTROS'!EY$484)</f>
        <v>0</v>
      </c>
      <c r="EY55" s="30">
        <f>SUM('1_BRASIL:5_OTROS'!EZ$484)</f>
        <v>0</v>
      </c>
      <c r="EZ55" s="30">
        <f>SUM('1_BRASIL:5_OTROS'!FA$484)</f>
        <v>0</v>
      </c>
      <c r="FA55" s="30">
        <f>SUM('1_BRASIL:5_OTROS'!FB$484)</f>
        <v>0</v>
      </c>
      <c r="FB55" s="30">
        <f>SUM('1_BRASIL:5_OTROS'!FC$484)</f>
        <v>0</v>
      </c>
      <c r="FC55" s="30">
        <f>SUM('1_BRASIL:5_OTROS'!FD$484)</f>
        <v>0</v>
      </c>
      <c r="FD55" s="30">
        <f>SUM('1_BRASIL:5_OTROS'!FE$484)</f>
        <v>0</v>
      </c>
      <c r="FE55" s="30">
        <f>SUM('1_BRASIL:5_OTROS'!FF$484)</f>
        <v>0</v>
      </c>
      <c r="FF55" s="30">
        <f>SUM('1_BRASIL:5_OTROS'!FG$484)</f>
        <v>0</v>
      </c>
      <c r="FG55" s="30">
        <f>SUM('1_BRASIL:5_OTROS'!FH$484)</f>
        <v>0</v>
      </c>
      <c r="FH55" s="30">
        <f>SUM('1_BRASIL:5_OTROS'!FI$484)</f>
        <v>0</v>
      </c>
      <c r="FI55" s="30">
        <f>SUM('1_BRASIL:5_OTROS'!FJ$484)</f>
        <v>0</v>
      </c>
      <c r="FJ55" s="30">
        <f>SUM('1_BRASIL:5_OTROS'!FK$484)</f>
        <v>0</v>
      </c>
      <c r="FK55" s="30">
        <f>SUM('1_BRASIL:5_OTROS'!FL$484)</f>
        <v>0</v>
      </c>
      <c r="FL55" s="30">
        <f>SUM('1_BRASIL:5_OTROS'!FM$484)</f>
        <v>0</v>
      </c>
      <c r="FM55" s="30">
        <f>SUM('1_BRASIL:5_OTROS'!FN$484)</f>
        <v>0</v>
      </c>
      <c r="FN55" s="30">
        <f>SUM('1_BRASIL:5_OTROS'!FO$484)</f>
        <v>0</v>
      </c>
      <c r="FO55" s="30">
        <f>SUM('1_BRASIL:5_OTROS'!FP$484)</f>
        <v>0</v>
      </c>
      <c r="FP55" s="30">
        <f>SUM('1_BRASIL:5_OTROS'!FQ$484)</f>
        <v>0</v>
      </c>
      <c r="FQ55" s="30">
        <f>SUM('1_BRASIL:5_OTROS'!FR$484)</f>
        <v>0</v>
      </c>
      <c r="FR55" s="30">
        <f>SUM('1_BRASIL:5_OTROS'!FS$484)</f>
        <v>0</v>
      </c>
      <c r="FS55" s="30">
        <f>SUM('1_BRASIL:5_OTROS'!FT$484)</f>
        <v>0</v>
      </c>
      <c r="FT55" s="30">
        <f>SUM('1_BRASIL:5_OTROS'!FU$484)</f>
        <v>0</v>
      </c>
      <c r="FU55" s="30">
        <f>SUM('1_BRASIL:5_OTROS'!FV$484)</f>
        <v>0</v>
      </c>
      <c r="FV55" s="30">
        <f>SUM('1_BRASIL:5_OTROS'!FW$484)</f>
        <v>0</v>
      </c>
      <c r="FW55" s="30">
        <f>SUM('1_BRASIL:5_OTROS'!FX$484)</f>
        <v>0</v>
      </c>
      <c r="FX55" s="30">
        <f>SUM('1_BRASIL:5_OTROS'!FY$484)</f>
        <v>0</v>
      </c>
      <c r="FY55" s="30">
        <f>SUM('1_BRASIL:5_OTROS'!FZ$484)</f>
        <v>0</v>
      </c>
      <c r="FZ55" s="30">
        <f>SUM('1_BRASIL:5_OTROS'!GA$484)</f>
        <v>0</v>
      </c>
      <c r="GA55" s="30">
        <f>SUM('1_BRASIL:5_OTROS'!GB$484)</f>
        <v>0</v>
      </c>
      <c r="GB55" s="30">
        <f>SUM('1_BRASIL:5_OTROS'!GC$484)</f>
        <v>0</v>
      </c>
      <c r="GC55" s="30">
        <f>SUM('1_BRASIL:5_OTROS'!GD$484)</f>
        <v>0</v>
      </c>
      <c r="GD55" s="30">
        <f>SUM('1_BRASIL:5_OTROS'!GE$484)</f>
        <v>0</v>
      </c>
      <c r="GE55" s="30">
        <f>SUM('1_BRASIL:5_OTROS'!GF$484)</f>
        <v>0</v>
      </c>
      <c r="GF55" s="30">
        <f>SUM('1_BRASIL:5_OTROS'!GG$484)</f>
        <v>0</v>
      </c>
      <c r="GG55" s="30">
        <f>SUM('1_BRASIL:5_OTROS'!GH$484)</f>
        <v>0</v>
      </c>
      <c r="GH55" s="30">
        <f>SUM('1_BRASIL:5_OTROS'!GI$484)</f>
        <v>0</v>
      </c>
      <c r="GI55" s="30">
        <f>SUM('1_BRASIL:5_OTROS'!GJ$484)</f>
        <v>0</v>
      </c>
      <c r="GJ55" s="30">
        <f>SUM('1_BRASIL:5_OTROS'!GK$484)</f>
        <v>0</v>
      </c>
      <c r="GK55" s="30">
        <f>SUM('1_BRASIL:5_OTROS'!GL$484)</f>
        <v>0</v>
      </c>
      <c r="GL55" s="30">
        <f>SUM('1_BRASIL:5_OTROS'!GM$484)</f>
        <v>0</v>
      </c>
      <c r="GM55" s="30">
        <f>SUM('1_BRASIL:5_OTROS'!GN$484)</f>
        <v>0</v>
      </c>
      <c r="GN55" s="30">
        <f>SUM('1_BRASIL:5_OTROS'!GO$484)</f>
        <v>0</v>
      </c>
      <c r="GO55" s="30">
        <f>SUM('1_BRASIL:5_OTROS'!GP$484)</f>
        <v>0</v>
      </c>
      <c r="GP55" s="30">
        <f>SUM('1_BRASIL:5_OTROS'!GQ$484)</f>
        <v>0</v>
      </c>
      <c r="GQ55" s="30">
        <f>SUM('1_BRASIL:5_OTROS'!GR$484)</f>
        <v>0</v>
      </c>
      <c r="GR55" s="30">
        <f>SUM('1_BRASIL:5_OTROS'!GS$484)</f>
        <v>0</v>
      </c>
      <c r="GS55" s="30">
        <f>SUM('1_BRASIL:5_OTROS'!GT$484)</f>
        <v>0</v>
      </c>
      <c r="GT55" s="30">
        <f>SUM('1_BRASIL:5_OTROS'!GU$484)</f>
        <v>0</v>
      </c>
      <c r="GU55" s="30">
        <f>SUM('1_BRASIL:5_OTROS'!GV$484)</f>
        <v>0</v>
      </c>
      <c r="GV55" s="30">
        <f>SUM('1_BRASIL:5_OTROS'!GW$484)</f>
        <v>0</v>
      </c>
      <c r="GW55" s="30">
        <f>SUM('1_BRASIL:5_OTROS'!GX$484)</f>
        <v>0</v>
      </c>
      <c r="GX55" s="30">
        <f>SUM('1_BRASIL:5_OTROS'!GY$484)</f>
        <v>0</v>
      </c>
      <c r="GY55" s="30">
        <f>SUM('1_BRASIL:5_OTROS'!GZ$484)</f>
        <v>0</v>
      </c>
      <c r="GZ55" s="30">
        <f>SUM('1_BRASIL:5_OTROS'!HA$484)</f>
        <v>0</v>
      </c>
      <c r="HA55" s="30">
        <f>SUM('1_BRASIL:5_OTROS'!HB$484)</f>
        <v>0</v>
      </c>
      <c r="HB55" s="30">
        <f>SUM('1_BRASIL:5_OTROS'!HC$484)</f>
        <v>0</v>
      </c>
      <c r="HC55" s="30">
        <f>SUM('1_BRASIL:5_OTROS'!HD$484)</f>
        <v>0</v>
      </c>
      <c r="HD55" s="30">
        <f>SUM('1_BRASIL:5_OTROS'!HE$484)</f>
        <v>0</v>
      </c>
      <c r="HE55" s="30">
        <f>SUM('1_BRASIL:5_OTROS'!HF$484)</f>
        <v>0</v>
      </c>
      <c r="HF55" s="30">
        <f>SUM('1_BRASIL:5_OTROS'!HG$484)</f>
        <v>0</v>
      </c>
      <c r="HG55" s="30">
        <f>SUM('1_BRASIL:5_OTROS'!HH$484)</f>
        <v>0</v>
      </c>
      <c r="HH55" s="30">
        <f>SUM('1_BRASIL:5_OTROS'!HI$484)</f>
        <v>0</v>
      </c>
      <c r="HI55" s="30">
        <f>SUM('1_BRASIL:5_OTROS'!HJ$484)</f>
        <v>0</v>
      </c>
      <c r="HJ55" s="30">
        <f>SUM('1_BRASIL:5_OTROS'!HK$484)</f>
        <v>0</v>
      </c>
      <c r="HK55" s="30">
        <f>SUM('1_BRASIL:5_OTROS'!HL$484)</f>
        <v>0</v>
      </c>
      <c r="HL55" s="30">
        <f>SUM('1_BRASIL:5_OTROS'!HM$484)</f>
        <v>0</v>
      </c>
      <c r="HM55" s="30">
        <f>SUM('1_BRASIL:5_OTROS'!HN$484)</f>
        <v>0</v>
      </c>
      <c r="HN55" s="30">
        <f>SUM('1_BRASIL:5_OTROS'!HO$484)</f>
        <v>0</v>
      </c>
      <c r="HO55" s="30">
        <f>SUM('1_BRASIL:5_OTROS'!HP$484)</f>
        <v>0</v>
      </c>
      <c r="HP55" s="30">
        <f>SUM('1_BRASIL:5_OTROS'!HQ$484)</f>
        <v>0</v>
      </c>
      <c r="HQ55" s="30">
        <f>SUM('1_BRASIL:5_OTROS'!HR$484)</f>
        <v>0</v>
      </c>
      <c r="HR55" s="30">
        <f>SUM('1_BRASIL:5_OTROS'!HS$484)</f>
        <v>0</v>
      </c>
      <c r="HS55" s="30">
        <f>SUM('1_BRASIL:5_OTROS'!HT$484)</f>
        <v>0</v>
      </c>
      <c r="HT55" s="30">
        <f>SUM('1_BRASIL:5_OTROS'!HU$484)</f>
        <v>0</v>
      </c>
      <c r="HU55" s="30">
        <f>SUM('1_BRASIL:5_OTROS'!HV$484)</f>
        <v>0</v>
      </c>
      <c r="HV55" s="30">
        <f>SUM('1_BRASIL:5_OTROS'!HW$484)</f>
        <v>0</v>
      </c>
      <c r="HW55" s="30">
        <f>SUM('1_BRASIL:5_OTROS'!HX$484)</f>
        <v>0</v>
      </c>
      <c r="HX55" s="30">
        <f>SUM('1_BRASIL:5_OTROS'!HY$484)</f>
        <v>0</v>
      </c>
      <c r="HY55" s="30">
        <f>SUM('1_BRASIL:5_OTROS'!HZ$484)</f>
        <v>0</v>
      </c>
      <c r="HZ55" s="30">
        <f>SUM('1_BRASIL:5_OTROS'!IA$484)</f>
        <v>0</v>
      </c>
      <c r="IA55" s="30">
        <f>SUM('1_BRASIL:5_OTROS'!IB$484)</f>
        <v>0</v>
      </c>
      <c r="IB55" s="30">
        <f>SUM('1_BRASIL:5_OTROS'!IC$484)</f>
        <v>0</v>
      </c>
      <c r="IC55" s="30">
        <f>SUM('1_BRASIL:5_OTROS'!ID$484)</f>
        <v>0</v>
      </c>
      <c r="ID55" s="30">
        <f>SUM('1_BRASIL:5_OTROS'!IE$484)</f>
        <v>0</v>
      </c>
      <c r="IE55" s="30">
        <f>SUM('1_BRASIL:5_OTROS'!IF$484)</f>
        <v>0</v>
      </c>
      <c r="IF55" s="30">
        <f>SUM('1_BRASIL:5_OTROS'!IG$484)</f>
        <v>0</v>
      </c>
      <c r="IG55" s="30">
        <f>SUM('1_BRASIL:5_OTROS'!IH$484)</f>
        <v>0</v>
      </c>
      <c r="IH55" s="30">
        <f>SUM('1_BRASIL:5_OTROS'!II$484)</f>
        <v>0</v>
      </c>
      <c r="II55" s="30">
        <f>SUM('1_BRASIL:5_OTROS'!IJ$484)</f>
        <v>0</v>
      </c>
      <c r="IJ55" s="30">
        <f>SUM('1_BRASIL:5_OTROS'!IK$484)</f>
        <v>0</v>
      </c>
      <c r="IK55" s="30">
        <f>SUM('1_BRASIL:5_OTROS'!IL$484)</f>
        <v>0</v>
      </c>
      <c r="IL55" s="30">
        <f>SUM('1_BRASIL:5_OTROS'!IM$484)</f>
        <v>0</v>
      </c>
      <c r="IM55" s="30">
        <f>SUM('1_BRASIL:5_OTROS'!IN$484)</f>
        <v>0</v>
      </c>
      <c r="IN55" s="30">
        <f>SUM('1_BRASIL:5_OTROS'!IO$484)</f>
        <v>0</v>
      </c>
      <c r="IO55" s="30">
        <f>SUM('1_BRASIL:5_OTROS'!IP$484)</f>
        <v>0</v>
      </c>
      <c r="IP55" s="30">
        <f>SUM('1_BRASIL:5_OTROS'!IQ$484)</f>
        <v>0</v>
      </c>
      <c r="IQ55" s="30">
        <f>SUM('1_BRASIL:5_OTROS'!IR$484)</f>
        <v>0</v>
      </c>
      <c r="IR55" s="30">
        <f>SUM('1_BRASIL:5_OTROS'!IS$484)</f>
        <v>0</v>
      </c>
      <c r="IS55" s="30">
        <f>SUM('1_BRASIL:5_OTROS'!IT$484)</f>
        <v>0</v>
      </c>
      <c r="IT55" s="30">
        <f>SUM('1_BRASIL:5_OTROS'!IU$484)</f>
        <v>0</v>
      </c>
      <c r="IU55" s="30">
        <f>SUM('1_BRASIL:5_OTROS'!IV$484)</f>
        <v>0</v>
      </c>
      <c r="IV55" s="30">
        <f>SUM('1_BRASIL:5_OTROS'!IW$484)</f>
        <v>0</v>
      </c>
      <c r="IW55" s="30">
        <f>SUM('1_BRASIL:5_OTROS'!IX$484)</f>
        <v>0</v>
      </c>
      <c r="IX55" s="30">
        <f>SUM('1_BRASIL:5_OTROS'!IY$484)</f>
        <v>0</v>
      </c>
      <c r="IY55" s="30">
        <f>SUM('1_BRASIL:5_OTROS'!IZ$484)</f>
        <v>0</v>
      </c>
      <c r="IZ55" s="30">
        <f>SUM('1_BRASIL:5_OTROS'!JA$484)</f>
        <v>0</v>
      </c>
      <c r="JA55" s="30">
        <f>SUM('1_BRASIL:5_OTROS'!JB$484)</f>
        <v>0</v>
      </c>
      <c r="JB55" s="30">
        <f>SUM('1_BRASIL:5_OTROS'!JC$484)</f>
        <v>0</v>
      </c>
      <c r="JC55" s="30">
        <f>SUM('1_BRASIL:5_OTROS'!JD$484)</f>
        <v>0</v>
      </c>
      <c r="JD55" s="30">
        <f>SUM('1_BRASIL:5_OTROS'!JE$484)</f>
        <v>0</v>
      </c>
      <c r="JE55" s="30">
        <f>SUM('1_BRASIL:5_OTROS'!JF$484)</f>
        <v>0</v>
      </c>
      <c r="JF55" s="30">
        <f>SUM('1_BRASIL:5_OTROS'!JG$484)</f>
        <v>0</v>
      </c>
      <c r="JG55" s="30">
        <f>SUM('1_BRASIL:5_OTROS'!JH$484)</f>
        <v>0</v>
      </c>
      <c r="JH55" s="30">
        <f>SUM('1_BRASIL:5_OTROS'!JI$484)</f>
        <v>0</v>
      </c>
      <c r="JI55" s="30">
        <f>SUM('1_BRASIL:5_OTROS'!JJ$484)</f>
        <v>0</v>
      </c>
      <c r="JJ55" s="30">
        <f>SUM('1_BRASIL:5_OTROS'!JK$484)</f>
        <v>0</v>
      </c>
      <c r="JK55" s="30">
        <f>SUM('1_BRASIL:5_OTROS'!JL$484)</f>
        <v>0</v>
      </c>
      <c r="JL55" s="30">
        <f>SUM('1_BRASIL:5_OTROS'!JM$484)</f>
        <v>0</v>
      </c>
      <c r="JM55" s="30">
        <f>SUM('1_BRASIL:5_OTROS'!JN$484)</f>
        <v>0</v>
      </c>
      <c r="JN55" s="30">
        <f>SUM('1_BRASIL:5_OTROS'!JO$484)</f>
        <v>0</v>
      </c>
      <c r="JO55" s="30">
        <f>SUM('1_BRASIL:5_OTROS'!JP$484)</f>
        <v>0</v>
      </c>
      <c r="JP55" s="30">
        <f>SUM('1_BRASIL:5_OTROS'!JQ$484)</f>
        <v>0</v>
      </c>
      <c r="JQ55" s="30">
        <f>SUM('1_BRASIL:5_OTROS'!JR$484)</f>
        <v>0</v>
      </c>
      <c r="JR55" s="30">
        <f>SUM('1_BRASIL:5_OTROS'!JS$484)</f>
        <v>0</v>
      </c>
      <c r="JS55" s="30">
        <f>SUM('1_BRASIL:5_OTROS'!JT$484)</f>
        <v>0</v>
      </c>
      <c r="JT55" s="30">
        <f>SUM('1_BRASIL:5_OTROS'!JU$484)</f>
        <v>0</v>
      </c>
      <c r="JU55" s="30">
        <f>SUM('1_BRASIL:5_OTROS'!JV$484)</f>
        <v>0</v>
      </c>
      <c r="JV55" s="30">
        <f>SUM('1_BRASIL:5_OTROS'!JW$484)</f>
        <v>0</v>
      </c>
      <c r="JW55" s="30">
        <f>SUM('1_BRASIL:5_OTROS'!JX$484)</f>
        <v>0</v>
      </c>
      <c r="JX55" s="30">
        <f>SUM('1_BRASIL:5_OTROS'!JY$484)</f>
        <v>0</v>
      </c>
      <c r="JY55" s="30">
        <f>SUM('1_BRASIL:5_OTROS'!JZ$484)</f>
        <v>0</v>
      </c>
      <c r="JZ55" s="30">
        <f>SUM('1_BRASIL:5_OTROS'!KA$484)</f>
        <v>0</v>
      </c>
      <c r="KA55" s="30">
        <f>SUM('1_BRASIL:5_OTROS'!KB$484)</f>
        <v>0</v>
      </c>
      <c r="KB55" s="30">
        <f>SUM('1_BRASIL:5_OTROS'!KC$484)</f>
        <v>0</v>
      </c>
      <c r="KC55" s="30">
        <f>SUM('1_BRASIL:5_OTROS'!KD$484)</f>
        <v>0</v>
      </c>
      <c r="KD55" s="30">
        <f>SUM('1_BRASIL:5_OTROS'!KE$484)</f>
        <v>0</v>
      </c>
      <c r="KE55" s="30">
        <f>SUM('1_BRASIL:5_OTROS'!KF$484)</f>
        <v>0</v>
      </c>
      <c r="KF55" s="30">
        <f>SUM('1_BRASIL:5_OTROS'!KG$484)</f>
        <v>0</v>
      </c>
      <c r="KG55" s="30">
        <f>SUM('1_BRASIL:5_OTROS'!KH$484)</f>
        <v>0</v>
      </c>
      <c r="KH55" s="30">
        <f>SUM('1_BRASIL:5_OTROS'!KI$484)</f>
        <v>0</v>
      </c>
      <c r="KI55" s="30">
        <f>SUM('1_BRASIL:5_OTROS'!KJ$484)</f>
        <v>0</v>
      </c>
      <c r="KJ55" s="30">
        <f>SUM('1_BRASIL:5_OTROS'!KK$484)</f>
        <v>0</v>
      </c>
      <c r="KK55" s="30">
        <f>SUM('1_BRASIL:5_OTROS'!KL$484)</f>
        <v>0</v>
      </c>
      <c r="KL55" s="30">
        <f>SUM('1_BRASIL:5_OTROS'!KM$484)</f>
        <v>0</v>
      </c>
      <c r="KM55" s="30">
        <f>SUM('1_BRASIL:5_OTROS'!KN$484)</f>
        <v>0</v>
      </c>
      <c r="KN55" s="30">
        <f>SUM('1_BRASIL:5_OTROS'!KO$484)</f>
        <v>0</v>
      </c>
      <c r="KO55" s="30">
        <f>SUM('1_BRASIL:5_OTROS'!KP$484)</f>
        <v>0</v>
      </c>
      <c r="KP55" s="30">
        <f>SUM('1_BRASIL:5_OTROS'!KQ$484)</f>
        <v>0</v>
      </c>
      <c r="KQ55" s="30">
        <f>SUM('1_BRASIL:5_OTROS'!KR$484)</f>
        <v>0</v>
      </c>
      <c r="KR55" s="30">
        <f>SUM('1_BRASIL:5_OTROS'!KS$484)</f>
        <v>0</v>
      </c>
      <c r="KS55" s="30">
        <f>SUM('1_BRASIL:5_OTROS'!KT$484)</f>
        <v>0</v>
      </c>
      <c r="KT55" s="30">
        <f>SUM('1_BRASIL:5_OTROS'!KU$484)</f>
        <v>0</v>
      </c>
      <c r="KU55" s="30">
        <f>SUM('1_BRASIL:5_OTROS'!KV$484)</f>
        <v>0</v>
      </c>
      <c r="KV55" s="30">
        <f>SUM('1_BRASIL:5_OTROS'!KW$484)</f>
        <v>0</v>
      </c>
      <c r="KW55" s="30">
        <f>SUM('1_BRASIL:5_OTROS'!KX$484)</f>
        <v>0</v>
      </c>
      <c r="KX55" s="30">
        <f>SUM('1_BRASIL:5_OTROS'!KY$484)</f>
        <v>0</v>
      </c>
      <c r="KY55" s="30">
        <f>SUM('1_BRASIL:5_OTROS'!KZ$484)</f>
        <v>0</v>
      </c>
      <c r="KZ55" s="30">
        <f>SUM('1_BRASIL:5_OTROS'!LA$484)</f>
        <v>0</v>
      </c>
      <c r="LA55" s="30">
        <f>SUM('1_BRASIL:5_OTROS'!LB$484)</f>
        <v>0</v>
      </c>
      <c r="LB55" s="30">
        <f>SUM('1_BRASIL:5_OTROS'!LC$484)</f>
        <v>0</v>
      </c>
      <c r="LC55" s="30">
        <f>SUM('1_BRASIL:5_OTROS'!LD$484)</f>
        <v>0</v>
      </c>
      <c r="LD55" s="30">
        <f>SUM('1_BRASIL:5_OTROS'!LE$484)</f>
        <v>0</v>
      </c>
      <c r="LE55" s="30">
        <f>SUM('1_BRASIL:5_OTROS'!LF$484)</f>
        <v>0</v>
      </c>
      <c r="LF55" s="30">
        <f>SUM('1_BRASIL:5_OTROS'!LG$484)</f>
        <v>0</v>
      </c>
      <c r="LG55" s="30">
        <f>SUM('1_BRASIL:5_OTROS'!LH$484)</f>
        <v>0</v>
      </c>
      <c r="LH55" s="30">
        <f>SUM('1_BRASIL:5_OTROS'!LI$484)</f>
        <v>0</v>
      </c>
      <c r="LI55" s="30">
        <f>SUM('1_BRASIL:5_OTROS'!LJ$484)</f>
        <v>0</v>
      </c>
      <c r="LJ55" s="30">
        <f>SUM('1_BRASIL:5_OTROS'!LK$484)</f>
        <v>0</v>
      </c>
      <c r="LK55" s="30">
        <f>SUM('1_BRASIL:5_OTROS'!LL$484)</f>
        <v>0</v>
      </c>
      <c r="LL55" s="30">
        <f>SUM('1_BRASIL:5_OTROS'!LM$484)</f>
        <v>0</v>
      </c>
      <c r="LM55" s="30">
        <f>SUM('1_BRASIL:5_OTROS'!LN$484)</f>
        <v>0</v>
      </c>
      <c r="LN55" s="30">
        <f>SUM('1_BRASIL:5_OTROS'!LO$484)</f>
        <v>0</v>
      </c>
      <c r="LO55" s="30">
        <f>SUM('1_BRASIL:5_OTROS'!LP$484)</f>
        <v>0</v>
      </c>
      <c r="LP55" s="30">
        <f>SUM('1_BRASIL:5_OTROS'!LQ$484)</f>
        <v>0</v>
      </c>
      <c r="LQ55" s="30">
        <f>SUM('1_BRASIL:5_OTROS'!LR$484)</f>
        <v>0</v>
      </c>
      <c r="LR55" s="30">
        <f>SUM('1_BRASIL:5_OTROS'!LS$484)</f>
        <v>0</v>
      </c>
      <c r="LS55" s="30">
        <f>SUM('1_BRASIL:5_OTROS'!LT$484)</f>
        <v>0</v>
      </c>
      <c r="LT55" s="30">
        <f>SUM('1_BRASIL:5_OTROS'!LU$484)</f>
        <v>0</v>
      </c>
      <c r="LU55" s="30">
        <f>SUM('1_BRASIL:5_OTROS'!LV$484)</f>
        <v>0</v>
      </c>
      <c r="LV55" s="30">
        <f>SUM('1_BRASIL:5_OTROS'!LW$484)</f>
        <v>0</v>
      </c>
      <c r="LW55" s="30">
        <f>SUM('1_BRASIL:5_OTROS'!LX$484)</f>
        <v>0</v>
      </c>
      <c r="LX55" s="30">
        <f>SUM('1_BRASIL:5_OTROS'!LY$484)</f>
        <v>0</v>
      </c>
      <c r="LY55" s="30">
        <f>SUM('1_BRASIL:5_OTROS'!LZ$484)</f>
        <v>0</v>
      </c>
      <c r="LZ55" s="30">
        <f>SUM('1_BRASIL:5_OTROS'!MA$484)</f>
        <v>0</v>
      </c>
      <c r="MA55" s="30">
        <f>SUM('1_BRASIL:5_OTROS'!MB$484)</f>
        <v>0</v>
      </c>
      <c r="MB55" s="30">
        <f>SUM('1_BRASIL:5_OTROS'!MC$484)</f>
        <v>0</v>
      </c>
      <c r="MC55" s="30">
        <f>SUM('1_BRASIL:5_OTROS'!MD$484)</f>
        <v>0</v>
      </c>
      <c r="MD55" s="30">
        <f>SUM('1_BRASIL:5_OTROS'!ME$484)</f>
        <v>0</v>
      </c>
      <c r="ME55" s="30">
        <f>SUM('1_BRASIL:5_OTROS'!MF$484)</f>
        <v>0</v>
      </c>
      <c r="MF55" s="30">
        <f>SUM('1_BRASIL:5_OTROS'!MG$484)</f>
        <v>0</v>
      </c>
      <c r="MG55" s="30">
        <f>SUM('1_BRASIL:5_OTROS'!MH$484)</f>
        <v>0</v>
      </c>
      <c r="MH55" s="30">
        <f>SUM('1_BRASIL:5_OTROS'!MI$484)</f>
        <v>0</v>
      </c>
      <c r="MI55" s="30">
        <f>SUM('1_BRASIL:5_OTROS'!MJ$484)</f>
        <v>0</v>
      </c>
      <c r="MJ55" s="30">
        <f>SUM('1_BRASIL:5_OTROS'!MK$484)</f>
        <v>0</v>
      </c>
      <c r="MK55" s="30">
        <f>SUM('1_BRASIL:5_OTROS'!ML$484)</f>
        <v>0</v>
      </c>
      <c r="ML55" s="30">
        <f>SUM('1_BRASIL:5_OTROS'!MM$484)</f>
        <v>0</v>
      </c>
      <c r="MM55" s="30">
        <f>SUM('1_BRASIL:5_OTROS'!MN$484)</f>
        <v>0</v>
      </c>
      <c r="MN55" s="30">
        <f>SUM('1_BRASIL:5_OTROS'!MO$484)</f>
        <v>0</v>
      </c>
      <c r="MO55" s="30">
        <f>SUM('1_BRASIL:5_OTROS'!MP$484)</f>
        <v>0</v>
      </c>
      <c r="MP55" s="30">
        <f>SUM('1_BRASIL:5_OTROS'!MQ$484)</f>
        <v>0</v>
      </c>
      <c r="MQ55" s="30">
        <f>SUM('1_BRASIL:5_OTROS'!MR$484)</f>
        <v>0</v>
      </c>
      <c r="MR55" s="30">
        <f>SUM('1_BRASIL:5_OTROS'!MS$484)</f>
        <v>0</v>
      </c>
      <c r="MS55" s="30">
        <f>SUM('1_BRASIL:5_OTROS'!MT$484)</f>
        <v>0</v>
      </c>
      <c r="MT55" s="30">
        <f>SUM('1_BRASIL:5_OTROS'!MU$484)</f>
        <v>0</v>
      </c>
      <c r="MU55" s="30">
        <f>SUM('1_BRASIL:5_OTROS'!MV$484)</f>
        <v>0</v>
      </c>
      <c r="MV55" s="30">
        <f>SUM('1_BRASIL:5_OTROS'!MW$484)</f>
        <v>0</v>
      </c>
      <c r="MW55" s="30">
        <f>SUM('1_BRASIL:5_OTROS'!MX$484)</f>
        <v>0</v>
      </c>
      <c r="MX55" s="30">
        <f>SUM('1_BRASIL:5_OTROS'!MY$484)</f>
        <v>0</v>
      </c>
      <c r="MY55" s="30">
        <f>SUM('1_BRASIL:5_OTROS'!MZ$484)</f>
        <v>0</v>
      </c>
      <c r="MZ55" s="30">
        <f>SUM('1_BRASIL:5_OTROS'!NA$484)</f>
        <v>0</v>
      </c>
      <c r="NA55" s="30">
        <f>SUM('1_BRASIL:5_OTROS'!NB$484)</f>
        <v>0</v>
      </c>
      <c r="NB55" s="30">
        <f>SUM('1_BRASIL:5_OTROS'!NC$484)</f>
        <v>0</v>
      </c>
      <c r="NC55" s="30">
        <f>SUM('1_BRASIL:5_OTROS'!ND$484)</f>
        <v>0</v>
      </c>
      <c r="ND55" s="30">
        <f>SUM('1_BRASIL:5_OTROS'!NE$484)</f>
        <v>0</v>
      </c>
      <c r="NE55" s="30">
        <f>SUM('1_BRASIL:5_OTROS'!NF$484)</f>
        <v>0</v>
      </c>
      <c r="NF55" s="30">
        <f>SUM('1_BRASIL:5_OTROS'!NG$484)</f>
        <v>0</v>
      </c>
      <c r="NG55" s="30">
        <f>SUM('1_BRASIL:5_OTROS'!NH$484)</f>
        <v>0</v>
      </c>
      <c r="NH55" s="30">
        <f>SUM('1_BRASIL:5_OTROS'!NI$484)</f>
        <v>0</v>
      </c>
      <c r="NI55" s="30">
        <f>SUM('1_BRASIL:5_OTROS'!NJ$484)</f>
        <v>0</v>
      </c>
      <c r="NJ55" s="30">
        <f>SUM('1_BRASIL:5_OTROS'!NK$484)</f>
        <v>0</v>
      </c>
      <c r="NK55" s="30">
        <f>SUM('1_BRASIL:5_OTROS'!NL$484)</f>
        <v>0</v>
      </c>
      <c r="NL55" s="30">
        <f>SUM('1_BRASIL:5_OTROS'!NM$484)</f>
        <v>0</v>
      </c>
      <c r="NM55" s="30">
        <f>SUM('1_BRASIL:5_OTROS'!NN$484)</f>
        <v>0</v>
      </c>
      <c r="NN55" s="30">
        <f>SUM('1_BRASIL:5_OTROS'!NO$484)</f>
        <v>0</v>
      </c>
      <c r="NO55" s="30">
        <f>SUM('1_BRASIL:5_OTROS'!NP$484)</f>
        <v>0</v>
      </c>
      <c r="NP55" s="30">
        <f>SUM('1_BRASIL:5_OTROS'!NQ$484)</f>
        <v>0</v>
      </c>
      <c r="NQ55" s="30">
        <f>SUM('1_BRASIL:5_OTROS'!NR$484)</f>
        <v>0</v>
      </c>
      <c r="NR55" s="30">
        <f>SUM('1_BRASIL:5_OTROS'!NS$484)</f>
        <v>0</v>
      </c>
      <c r="NS55" s="30">
        <f>SUM('1_BRASIL:5_OTROS'!NT$484)</f>
        <v>0</v>
      </c>
      <c r="NT55" s="30">
        <f>SUM('1_BRASIL:5_OTROS'!NU$484)</f>
        <v>0</v>
      </c>
      <c r="NU55" s="30">
        <f>SUM('1_BRASIL:5_OTROS'!NV$484)</f>
        <v>0</v>
      </c>
      <c r="NV55" s="30">
        <f>SUM('1_BRASIL:5_OTROS'!NW$484)</f>
        <v>0</v>
      </c>
      <c r="NW55" s="30">
        <f>SUM('1_BRASIL:5_OTROS'!NX$484)</f>
        <v>0</v>
      </c>
      <c r="NX55" s="30">
        <f>SUM('1_BRASIL:5_OTROS'!NY$484)</f>
        <v>0</v>
      </c>
      <c r="NY55" s="30">
        <f>SUM('1_BRASIL:5_OTROS'!NZ$484)</f>
        <v>0</v>
      </c>
      <c r="NZ55" s="30">
        <f>SUM('1_BRASIL:5_OTROS'!OA$484)</f>
        <v>0</v>
      </c>
      <c r="OA55" s="30">
        <f>SUM('1_BRASIL:5_OTROS'!OB$484)</f>
        <v>0</v>
      </c>
      <c r="OB55" s="30">
        <f>SUM('1_BRASIL:5_OTROS'!OC$484)</f>
        <v>0</v>
      </c>
      <c r="OC55" s="30">
        <f>SUM('1_BRASIL:5_OTROS'!OD$484)</f>
        <v>0</v>
      </c>
      <c r="OD55" s="30">
        <f>SUM('1_BRASIL:5_OTROS'!OE$484)</f>
        <v>0</v>
      </c>
      <c r="OE55" s="30">
        <f>SUM('1_BRASIL:5_OTROS'!OF$484)</f>
        <v>0</v>
      </c>
      <c r="OF55" s="30">
        <f>SUM('1_BRASIL:5_OTROS'!OG$484)</f>
        <v>0</v>
      </c>
      <c r="OG55" s="30">
        <f>SUM('1_BRASIL:5_OTROS'!OH$484)</f>
        <v>0</v>
      </c>
      <c r="OH55" s="30">
        <f>SUM('1_BRASIL:5_OTROS'!OI$484)</f>
        <v>0</v>
      </c>
      <c r="OI55" s="30">
        <f>SUM('1_BRASIL:5_OTROS'!OJ$484)</f>
        <v>0</v>
      </c>
      <c r="OJ55" s="30">
        <f>SUM('1_BRASIL:5_OTROS'!OK$484)</f>
        <v>0</v>
      </c>
      <c r="OK55" s="30">
        <f>SUM('1_BRASIL:5_OTROS'!OL$484)</f>
        <v>0</v>
      </c>
      <c r="OL55" s="30">
        <f>SUM('1_BRASIL:5_OTROS'!OM$484)</f>
        <v>0</v>
      </c>
      <c r="OM55" s="30">
        <f>SUM('1_BRASIL:5_OTROS'!ON$484)</f>
        <v>0</v>
      </c>
      <c r="ON55" s="23">
        <f t="shared" si="0"/>
        <v>0</v>
      </c>
      <c r="OO55" s="83" t="e">
        <f>CONCATENATE('6_VENEZOLANOS'!$G$2,'8_CONSOLIDADO_OTROS'!B55)</f>
        <v>#REF!</v>
      </c>
    </row>
    <row r="56" spans="1:405" s="24" customFormat="1" ht="15" customHeight="1" x14ac:dyDescent="0.25">
      <c r="A56" s="229" t="e">
        <f>'7_CONSOLIDADO_VENEZOLANOS'!A56</f>
        <v>#REF!</v>
      </c>
      <c r="B56" s="230" t="e">
        <f>'7_CONSOLIDADO_VENEZOLANOS'!B56</f>
        <v>#REF!</v>
      </c>
      <c r="C56" s="230" t="e">
        <f>'7_CONSOLIDADO_VENEZOLANOS'!C56</f>
        <v>#REF!</v>
      </c>
      <c r="D56" s="30">
        <f>SUM('1_BRASIL:5_OTROS'!E$493)</f>
        <v>0</v>
      </c>
      <c r="E56" s="30">
        <f>SUM('1_BRASIL:5_OTROS'!F$493)</f>
        <v>0</v>
      </c>
      <c r="F56" s="30">
        <f>SUM('1_BRASIL:5_OTROS'!G$493)</f>
        <v>0</v>
      </c>
      <c r="G56" s="30">
        <f>SUM('1_BRASIL:5_OTROS'!H$493)</f>
        <v>0</v>
      </c>
      <c r="H56" s="30">
        <f>SUM('1_BRASIL:5_OTROS'!I$493)</f>
        <v>0</v>
      </c>
      <c r="I56" s="30">
        <f>SUM('1_BRASIL:5_OTROS'!J$493)</f>
        <v>0</v>
      </c>
      <c r="J56" s="30">
        <f>SUM('1_BRASIL:5_OTROS'!K$493)</f>
        <v>0</v>
      </c>
      <c r="K56" s="30">
        <f>SUM('1_BRASIL:5_OTROS'!L$493)</f>
        <v>0</v>
      </c>
      <c r="L56" s="30">
        <f>SUM('1_BRASIL:5_OTROS'!M$493)</f>
        <v>0</v>
      </c>
      <c r="M56" s="30">
        <f>SUM('1_BRASIL:5_OTROS'!N$493)</f>
        <v>0</v>
      </c>
      <c r="N56" s="30">
        <f>SUM('1_BRASIL:5_OTROS'!O$493)</f>
        <v>0</v>
      </c>
      <c r="O56" s="30">
        <f>SUM('1_BRASIL:5_OTROS'!P$493)</f>
        <v>0</v>
      </c>
      <c r="P56" s="30">
        <f>SUM('1_BRASIL:5_OTROS'!Q$493)</f>
        <v>0</v>
      </c>
      <c r="Q56" s="30">
        <f>SUM('1_BRASIL:5_OTROS'!R$493)</f>
        <v>0</v>
      </c>
      <c r="R56" s="30">
        <f>SUM('1_BRASIL:5_OTROS'!S$493)</f>
        <v>0</v>
      </c>
      <c r="S56" s="30">
        <f>SUM('1_BRASIL:5_OTROS'!T$493)</f>
        <v>0</v>
      </c>
      <c r="T56" s="30">
        <f>SUM('1_BRASIL:5_OTROS'!U$493)</f>
        <v>0</v>
      </c>
      <c r="U56" s="30">
        <f>SUM('1_BRASIL:5_OTROS'!V$493)</f>
        <v>0</v>
      </c>
      <c r="V56" s="30">
        <f>SUM('1_BRASIL:5_OTROS'!W$493)</f>
        <v>0</v>
      </c>
      <c r="W56" s="30">
        <f>SUM('1_BRASIL:5_OTROS'!X$493)</f>
        <v>0</v>
      </c>
      <c r="X56" s="30">
        <f>SUM('1_BRASIL:5_OTROS'!Y$493)</f>
        <v>0</v>
      </c>
      <c r="Y56" s="30">
        <f>SUM('1_BRASIL:5_OTROS'!Z$493)</f>
        <v>0</v>
      </c>
      <c r="Z56" s="30">
        <f>SUM('1_BRASIL:5_OTROS'!AA$493)</f>
        <v>0</v>
      </c>
      <c r="AA56" s="30">
        <f>SUM('1_BRASIL:5_OTROS'!AB$493)</f>
        <v>0</v>
      </c>
      <c r="AB56" s="30">
        <f>SUM('1_BRASIL:5_OTROS'!AC$493)</f>
        <v>0</v>
      </c>
      <c r="AC56" s="30">
        <f>SUM('1_BRASIL:5_OTROS'!AD$493)</f>
        <v>0</v>
      </c>
      <c r="AD56" s="30">
        <f>SUM('1_BRASIL:5_OTROS'!AE$493)</f>
        <v>0</v>
      </c>
      <c r="AE56" s="30">
        <f>SUM('1_BRASIL:5_OTROS'!AF$493)</f>
        <v>0</v>
      </c>
      <c r="AF56" s="30">
        <f>SUM('1_BRASIL:5_OTROS'!AG$493)</f>
        <v>0</v>
      </c>
      <c r="AG56" s="30">
        <f>SUM('1_BRASIL:5_OTROS'!AH$493)</f>
        <v>0</v>
      </c>
      <c r="AH56" s="30">
        <f>SUM('1_BRASIL:5_OTROS'!AI$493)</f>
        <v>0</v>
      </c>
      <c r="AI56" s="30">
        <f>SUM('1_BRASIL:5_OTROS'!AJ$493)</f>
        <v>0</v>
      </c>
      <c r="AJ56" s="30">
        <f>SUM('1_BRASIL:5_OTROS'!AK$493)</f>
        <v>0</v>
      </c>
      <c r="AK56" s="30">
        <f>SUM('1_BRASIL:5_OTROS'!AL$493)</f>
        <v>0</v>
      </c>
      <c r="AL56" s="30">
        <f>SUM('1_BRASIL:5_OTROS'!AM$493)</f>
        <v>0</v>
      </c>
      <c r="AM56" s="30">
        <f>SUM('1_BRASIL:5_OTROS'!AN$493)</f>
        <v>0</v>
      </c>
      <c r="AN56" s="30">
        <f>SUM('1_BRASIL:5_OTROS'!AO$493)</f>
        <v>0</v>
      </c>
      <c r="AO56" s="30">
        <f>SUM('1_BRASIL:5_OTROS'!AP$493)</f>
        <v>0</v>
      </c>
      <c r="AP56" s="30">
        <f>SUM('1_BRASIL:5_OTROS'!AQ$493)</f>
        <v>0</v>
      </c>
      <c r="AQ56" s="30">
        <f>SUM('1_BRASIL:5_OTROS'!AR$493)</f>
        <v>0</v>
      </c>
      <c r="AR56" s="30">
        <f>SUM('1_BRASIL:5_OTROS'!AS$493)</f>
        <v>0</v>
      </c>
      <c r="AS56" s="30">
        <f>SUM('1_BRASIL:5_OTROS'!AT$493)</f>
        <v>0</v>
      </c>
      <c r="AT56" s="30">
        <f>SUM('1_BRASIL:5_OTROS'!AU$493)</f>
        <v>0</v>
      </c>
      <c r="AU56" s="30">
        <f>SUM('1_BRASIL:5_OTROS'!AV$493)</f>
        <v>0</v>
      </c>
      <c r="AV56" s="30">
        <f>SUM('1_BRASIL:5_OTROS'!AW$493)</f>
        <v>0</v>
      </c>
      <c r="AW56" s="30">
        <f>SUM('1_BRASIL:5_OTROS'!AX$493)</f>
        <v>0</v>
      </c>
      <c r="AX56" s="30">
        <f>SUM('1_BRASIL:5_OTROS'!AY$493)</f>
        <v>0</v>
      </c>
      <c r="AY56" s="30">
        <f>SUM('1_BRASIL:5_OTROS'!AZ$493)</f>
        <v>0</v>
      </c>
      <c r="AZ56" s="30">
        <f>SUM('1_BRASIL:5_OTROS'!BA$493)</f>
        <v>0</v>
      </c>
      <c r="BA56" s="30">
        <f>SUM('1_BRASIL:5_OTROS'!BB$493)</f>
        <v>0</v>
      </c>
      <c r="BB56" s="30">
        <f>SUM('1_BRASIL:5_OTROS'!BC$493)</f>
        <v>0</v>
      </c>
      <c r="BC56" s="30">
        <f>SUM('1_BRASIL:5_OTROS'!BD$493)</f>
        <v>0</v>
      </c>
      <c r="BD56" s="30">
        <f>SUM('1_BRASIL:5_OTROS'!BE$493)</f>
        <v>0</v>
      </c>
      <c r="BE56" s="30">
        <f>SUM('1_BRASIL:5_OTROS'!BF$493)</f>
        <v>0</v>
      </c>
      <c r="BF56" s="30">
        <f>SUM('1_BRASIL:5_OTROS'!BG$493)</f>
        <v>0</v>
      </c>
      <c r="BG56" s="30">
        <f>SUM('1_BRASIL:5_OTROS'!BH$493)</f>
        <v>0</v>
      </c>
      <c r="BH56" s="30">
        <f>SUM('1_BRASIL:5_OTROS'!BI$493)</f>
        <v>0</v>
      </c>
      <c r="BI56" s="30">
        <f>SUM('1_BRASIL:5_OTROS'!BJ$493)</f>
        <v>0</v>
      </c>
      <c r="BJ56" s="30">
        <f>SUM('1_BRASIL:5_OTROS'!BK$493)</f>
        <v>0</v>
      </c>
      <c r="BK56" s="30">
        <f>SUM('1_BRASIL:5_OTROS'!BL$493)</f>
        <v>0</v>
      </c>
      <c r="BL56" s="30">
        <f>SUM('1_BRASIL:5_OTROS'!BM$493)</f>
        <v>0</v>
      </c>
      <c r="BM56" s="30">
        <f>SUM('1_BRASIL:5_OTROS'!BN$493)</f>
        <v>0</v>
      </c>
      <c r="BN56" s="30">
        <f>SUM('1_BRASIL:5_OTROS'!BO$493)</f>
        <v>0</v>
      </c>
      <c r="BO56" s="30">
        <f>SUM('1_BRASIL:5_OTROS'!BP$493)</f>
        <v>0</v>
      </c>
      <c r="BP56" s="30">
        <f>SUM('1_BRASIL:5_OTROS'!BQ$493)</f>
        <v>0</v>
      </c>
      <c r="BQ56" s="30">
        <f>SUM('1_BRASIL:5_OTROS'!BR$493)</f>
        <v>0</v>
      </c>
      <c r="BR56" s="30">
        <f>SUM('1_BRASIL:5_OTROS'!BS$493)</f>
        <v>0</v>
      </c>
      <c r="BS56" s="30">
        <f>SUM('1_BRASIL:5_OTROS'!BT$493)</f>
        <v>0</v>
      </c>
      <c r="BT56" s="30">
        <f>SUM('1_BRASIL:5_OTROS'!BU$493)</f>
        <v>0</v>
      </c>
      <c r="BU56" s="30">
        <f>SUM('1_BRASIL:5_OTROS'!BV$493)</f>
        <v>0</v>
      </c>
      <c r="BV56" s="30">
        <f>SUM('1_BRASIL:5_OTROS'!BW$493)</f>
        <v>0</v>
      </c>
      <c r="BW56" s="30">
        <f>SUM('1_BRASIL:5_OTROS'!BX$493)</f>
        <v>0</v>
      </c>
      <c r="BX56" s="30">
        <f>SUM('1_BRASIL:5_OTROS'!BY$493)</f>
        <v>0</v>
      </c>
      <c r="BY56" s="30">
        <f>SUM('1_BRASIL:5_OTROS'!BZ$493)</f>
        <v>0</v>
      </c>
      <c r="BZ56" s="30">
        <f>SUM('1_BRASIL:5_OTROS'!CA$493)</f>
        <v>0</v>
      </c>
      <c r="CA56" s="30">
        <f>SUM('1_BRASIL:5_OTROS'!CB$493)</f>
        <v>0</v>
      </c>
      <c r="CB56" s="30">
        <f>SUM('1_BRASIL:5_OTROS'!CC$493)</f>
        <v>0</v>
      </c>
      <c r="CC56" s="30">
        <f>SUM('1_BRASIL:5_OTROS'!CD$493)</f>
        <v>0</v>
      </c>
      <c r="CD56" s="30">
        <f>SUM('1_BRASIL:5_OTROS'!CE$493)</f>
        <v>0</v>
      </c>
      <c r="CE56" s="30">
        <f>SUM('1_BRASIL:5_OTROS'!CF$493)</f>
        <v>0</v>
      </c>
      <c r="CF56" s="30">
        <f>SUM('1_BRASIL:5_OTROS'!CG$493)</f>
        <v>0</v>
      </c>
      <c r="CG56" s="30">
        <f>SUM('1_BRASIL:5_OTROS'!CH$493)</f>
        <v>0</v>
      </c>
      <c r="CH56" s="30">
        <f>SUM('1_BRASIL:5_OTROS'!CI$493)</f>
        <v>0</v>
      </c>
      <c r="CI56" s="30">
        <f>SUM('1_BRASIL:5_OTROS'!CJ$493)</f>
        <v>0</v>
      </c>
      <c r="CJ56" s="30">
        <f>SUM('1_BRASIL:5_OTROS'!CK$493)</f>
        <v>0</v>
      </c>
      <c r="CK56" s="30">
        <f>SUM('1_BRASIL:5_OTROS'!CL$493)</f>
        <v>0</v>
      </c>
      <c r="CL56" s="30">
        <f>SUM('1_BRASIL:5_OTROS'!CM$493)</f>
        <v>0</v>
      </c>
      <c r="CM56" s="30">
        <f>SUM('1_BRASIL:5_OTROS'!CN$493)</f>
        <v>0</v>
      </c>
      <c r="CN56" s="30">
        <f>SUM('1_BRASIL:5_OTROS'!CO$493)</f>
        <v>0</v>
      </c>
      <c r="CO56" s="30">
        <f>SUM('1_BRASIL:5_OTROS'!CP$493)</f>
        <v>0</v>
      </c>
      <c r="CP56" s="30">
        <f>SUM('1_BRASIL:5_OTROS'!CQ$493)</f>
        <v>0</v>
      </c>
      <c r="CQ56" s="30">
        <f>SUM('1_BRASIL:5_OTROS'!CR$493)</f>
        <v>0</v>
      </c>
      <c r="CR56" s="30">
        <f>SUM('1_BRASIL:5_OTROS'!CS$493)</f>
        <v>0</v>
      </c>
      <c r="CS56" s="30">
        <f>SUM('1_BRASIL:5_OTROS'!CT$493)</f>
        <v>0</v>
      </c>
      <c r="CT56" s="30">
        <f>SUM('1_BRASIL:5_OTROS'!CU$493)</f>
        <v>0</v>
      </c>
      <c r="CU56" s="30">
        <f>SUM('1_BRASIL:5_OTROS'!CV$493)</f>
        <v>0</v>
      </c>
      <c r="CV56" s="30">
        <f>SUM('1_BRASIL:5_OTROS'!CW$493)</f>
        <v>0</v>
      </c>
      <c r="CW56" s="30">
        <f>SUM('1_BRASIL:5_OTROS'!CX$493)</f>
        <v>0</v>
      </c>
      <c r="CX56" s="30">
        <f>SUM('1_BRASIL:5_OTROS'!CY$493)</f>
        <v>0</v>
      </c>
      <c r="CY56" s="30">
        <f>SUM('1_BRASIL:5_OTROS'!CZ$493)</f>
        <v>0</v>
      </c>
      <c r="CZ56" s="30">
        <f>SUM('1_BRASIL:5_OTROS'!DA$493)</f>
        <v>0</v>
      </c>
      <c r="DA56" s="30">
        <f>SUM('1_BRASIL:5_OTROS'!DB$493)</f>
        <v>0</v>
      </c>
      <c r="DB56" s="30">
        <f>SUM('1_BRASIL:5_OTROS'!DC$493)</f>
        <v>0</v>
      </c>
      <c r="DC56" s="30">
        <f>SUM('1_BRASIL:5_OTROS'!DD$493)</f>
        <v>0</v>
      </c>
      <c r="DD56" s="30">
        <f>SUM('1_BRASIL:5_OTROS'!DE$493)</f>
        <v>0</v>
      </c>
      <c r="DE56" s="30">
        <f>SUM('1_BRASIL:5_OTROS'!DF$493)</f>
        <v>0</v>
      </c>
      <c r="DF56" s="30">
        <f>SUM('1_BRASIL:5_OTROS'!DG$493)</f>
        <v>0</v>
      </c>
      <c r="DG56" s="30">
        <f>SUM('1_BRASIL:5_OTROS'!DH$493)</f>
        <v>0</v>
      </c>
      <c r="DH56" s="30">
        <f>SUM('1_BRASIL:5_OTROS'!DI$493)</f>
        <v>0</v>
      </c>
      <c r="DI56" s="30">
        <f>SUM('1_BRASIL:5_OTROS'!DJ$493)</f>
        <v>0</v>
      </c>
      <c r="DJ56" s="30">
        <f>SUM('1_BRASIL:5_OTROS'!DK$493)</f>
        <v>0</v>
      </c>
      <c r="DK56" s="30">
        <f>SUM('1_BRASIL:5_OTROS'!DL$493)</f>
        <v>0</v>
      </c>
      <c r="DL56" s="30">
        <f>SUM('1_BRASIL:5_OTROS'!DM$493)</f>
        <v>0</v>
      </c>
      <c r="DM56" s="30">
        <f>SUM('1_BRASIL:5_OTROS'!DN$493)</f>
        <v>0</v>
      </c>
      <c r="DN56" s="30">
        <f>SUM('1_BRASIL:5_OTROS'!DO$493)</f>
        <v>0</v>
      </c>
      <c r="DO56" s="30">
        <f>SUM('1_BRASIL:5_OTROS'!DP$493)</f>
        <v>0</v>
      </c>
      <c r="DP56" s="30">
        <f>SUM('1_BRASIL:5_OTROS'!DQ$493)</f>
        <v>0</v>
      </c>
      <c r="DQ56" s="30">
        <f>SUM('1_BRASIL:5_OTROS'!DR$493)</f>
        <v>0</v>
      </c>
      <c r="DR56" s="30">
        <f>SUM('1_BRASIL:5_OTROS'!DS$493)</f>
        <v>0</v>
      </c>
      <c r="DS56" s="30">
        <f>SUM('1_BRASIL:5_OTROS'!DT$493)</f>
        <v>0</v>
      </c>
      <c r="DT56" s="30">
        <f>SUM('1_BRASIL:5_OTROS'!DU$493)</f>
        <v>0</v>
      </c>
      <c r="DU56" s="30">
        <f>SUM('1_BRASIL:5_OTROS'!DV$493)</f>
        <v>0</v>
      </c>
      <c r="DV56" s="30">
        <f>SUM('1_BRASIL:5_OTROS'!DW$493)</f>
        <v>0</v>
      </c>
      <c r="DW56" s="30">
        <f>SUM('1_BRASIL:5_OTROS'!DX$493)</f>
        <v>0</v>
      </c>
      <c r="DX56" s="30">
        <f>SUM('1_BRASIL:5_OTROS'!DY$493)</f>
        <v>0</v>
      </c>
      <c r="DY56" s="30">
        <f>SUM('1_BRASIL:5_OTROS'!DZ$493)</f>
        <v>0</v>
      </c>
      <c r="DZ56" s="30">
        <f>SUM('1_BRASIL:5_OTROS'!EA$493)</f>
        <v>0</v>
      </c>
      <c r="EA56" s="30">
        <f>SUM('1_BRASIL:5_OTROS'!EB$493)</f>
        <v>0</v>
      </c>
      <c r="EB56" s="30">
        <f>SUM('1_BRASIL:5_OTROS'!EC$493)</f>
        <v>0</v>
      </c>
      <c r="EC56" s="30">
        <f>SUM('1_BRASIL:5_OTROS'!ED$493)</f>
        <v>0</v>
      </c>
      <c r="ED56" s="30">
        <f>SUM('1_BRASIL:5_OTROS'!EE$493)</f>
        <v>0</v>
      </c>
      <c r="EE56" s="30">
        <f>SUM('1_BRASIL:5_OTROS'!EF$493)</f>
        <v>0</v>
      </c>
      <c r="EF56" s="30">
        <f>SUM('1_BRASIL:5_OTROS'!EG$493)</f>
        <v>0</v>
      </c>
      <c r="EG56" s="30">
        <f>SUM('1_BRASIL:5_OTROS'!EH$493)</f>
        <v>0</v>
      </c>
      <c r="EH56" s="30">
        <f>SUM('1_BRASIL:5_OTROS'!EI$493)</f>
        <v>0</v>
      </c>
      <c r="EI56" s="30">
        <f>SUM('1_BRASIL:5_OTROS'!EJ$493)</f>
        <v>0</v>
      </c>
      <c r="EJ56" s="30">
        <f>SUM('1_BRASIL:5_OTROS'!EK$493)</f>
        <v>0</v>
      </c>
      <c r="EK56" s="30">
        <f>SUM('1_BRASIL:5_OTROS'!EL$493)</f>
        <v>0</v>
      </c>
      <c r="EL56" s="30">
        <f>SUM('1_BRASIL:5_OTROS'!EM$493)</f>
        <v>0</v>
      </c>
      <c r="EM56" s="30">
        <f>SUM('1_BRASIL:5_OTROS'!EN$493)</f>
        <v>0</v>
      </c>
      <c r="EN56" s="30">
        <f>SUM('1_BRASIL:5_OTROS'!EO$493)</f>
        <v>0</v>
      </c>
      <c r="EO56" s="30">
        <f>SUM('1_BRASIL:5_OTROS'!EP$493)</f>
        <v>0</v>
      </c>
      <c r="EP56" s="30">
        <f>SUM('1_BRASIL:5_OTROS'!EQ$493)</f>
        <v>0</v>
      </c>
      <c r="EQ56" s="30">
        <f>SUM('1_BRASIL:5_OTROS'!ER$493)</f>
        <v>0</v>
      </c>
      <c r="ER56" s="30">
        <f>SUM('1_BRASIL:5_OTROS'!ES$493)</f>
        <v>0</v>
      </c>
      <c r="ES56" s="30">
        <f>SUM('1_BRASIL:5_OTROS'!ET$493)</f>
        <v>0</v>
      </c>
      <c r="ET56" s="30">
        <f>SUM('1_BRASIL:5_OTROS'!EU$493)</f>
        <v>0</v>
      </c>
      <c r="EU56" s="30">
        <f>SUM('1_BRASIL:5_OTROS'!EV$493)</f>
        <v>0</v>
      </c>
      <c r="EV56" s="30">
        <f>SUM('1_BRASIL:5_OTROS'!EW$493)</f>
        <v>0</v>
      </c>
      <c r="EW56" s="30">
        <f>SUM('1_BRASIL:5_OTROS'!EX$493)</f>
        <v>0</v>
      </c>
      <c r="EX56" s="30">
        <f>SUM('1_BRASIL:5_OTROS'!EY$493)</f>
        <v>0</v>
      </c>
      <c r="EY56" s="30">
        <f>SUM('1_BRASIL:5_OTROS'!EZ$493)</f>
        <v>0</v>
      </c>
      <c r="EZ56" s="30">
        <f>SUM('1_BRASIL:5_OTROS'!FA$493)</f>
        <v>0</v>
      </c>
      <c r="FA56" s="30">
        <f>SUM('1_BRASIL:5_OTROS'!FB$493)</f>
        <v>0</v>
      </c>
      <c r="FB56" s="30">
        <f>SUM('1_BRASIL:5_OTROS'!FC$493)</f>
        <v>0</v>
      </c>
      <c r="FC56" s="30">
        <f>SUM('1_BRASIL:5_OTROS'!FD$493)</f>
        <v>0</v>
      </c>
      <c r="FD56" s="30">
        <f>SUM('1_BRASIL:5_OTROS'!FE$493)</f>
        <v>0</v>
      </c>
      <c r="FE56" s="30">
        <f>SUM('1_BRASIL:5_OTROS'!FF$493)</f>
        <v>0</v>
      </c>
      <c r="FF56" s="30">
        <f>SUM('1_BRASIL:5_OTROS'!FG$493)</f>
        <v>0</v>
      </c>
      <c r="FG56" s="30">
        <f>SUM('1_BRASIL:5_OTROS'!FH$493)</f>
        <v>0</v>
      </c>
      <c r="FH56" s="30">
        <f>SUM('1_BRASIL:5_OTROS'!FI$493)</f>
        <v>0</v>
      </c>
      <c r="FI56" s="30">
        <f>SUM('1_BRASIL:5_OTROS'!FJ$493)</f>
        <v>0</v>
      </c>
      <c r="FJ56" s="30">
        <f>SUM('1_BRASIL:5_OTROS'!FK$493)</f>
        <v>0</v>
      </c>
      <c r="FK56" s="30">
        <f>SUM('1_BRASIL:5_OTROS'!FL$493)</f>
        <v>0</v>
      </c>
      <c r="FL56" s="30">
        <f>SUM('1_BRASIL:5_OTROS'!FM$493)</f>
        <v>0</v>
      </c>
      <c r="FM56" s="30">
        <f>SUM('1_BRASIL:5_OTROS'!FN$493)</f>
        <v>0</v>
      </c>
      <c r="FN56" s="30">
        <f>SUM('1_BRASIL:5_OTROS'!FO$493)</f>
        <v>0</v>
      </c>
      <c r="FO56" s="30">
        <f>SUM('1_BRASIL:5_OTROS'!FP$493)</f>
        <v>0</v>
      </c>
      <c r="FP56" s="30">
        <f>SUM('1_BRASIL:5_OTROS'!FQ$493)</f>
        <v>0</v>
      </c>
      <c r="FQ56" s="30">
        <f>SUM('1_BRASIL:5_OTROS'!FR$493)</f>
        <v>0</v>
      </c>
      <c r="FR56" s="30">
        <f>SUM('1_BRASIL:5_OTROS'!FS$493)</f>
        <v>0</v>
      </c>
      <c r="FS56" s="30">
        <f>SUM('1_BRASIL:5_OTROS'!FT$493)</f>
        <v>0</v>
      </c>
      <c r="FT56" s="30">
        <f>SUM('1_BRASIL:5_OTROS'!FU$493)</f>
        <v>0</v>
      </c>
      <c r="FU56" s="30">
        <f>SUM('1_BRASIL:5_OTROS'!FV$493)</f>
        <v>0</v>
      </c>
      <c r="FV56" s="30">
        <f>SUM('1_BRASIL:5_OTROS'!FW$493)</f>
        <v>0</v>
      </c>
      <c r="FW56" s="30">
        <f>SUM('1_BRASIL:5_OTROS'!FX$493)</f>
        <v>0</v>
      </c>
      <c r="FX56" s="30">
        <f>SUM('1_BRASIL:5_OTROS'!FY$493)</f>
        <v>0</v>
      </c>
      <c r="FY56" s="30">
        <f>SUM('1_BRASIL:5_OTROS'!FZ$493)</f>
        <v>0</v>
      </c>
      <c r="FZ56" s="30">
        <f>SUM('1_BRASIL:5_OTROS'!GA$493)</f>
        <v>0</v>
      </c>
      <c r="GA56" s="30">
        <f>SUM('1_BRASIL:5_OTROS'!GB$493)</f>
        <v>0</v>
      </c>
      <c r="GB56" s="30">
        <f>SUM('1_BRASIL:5_OTROS'!GC$493)</f>
        <v>0</v>
      </c>
      <c r="GC56" s="30">
        <f>SUM('1_BRASIL:5_OTROS'!GD$493)</f>
        <v>0</v>
      </c>
      <c r="GD56" s="30">
        <f>SUM('1_BRASIL:5_OTROS'!GE$493)</f>
        <v>0</v>
      </c>
      <c r="GE56" s="30">
        <f>SUM('1_BRASIL:5_OTROS'!GF$493)</f>
        <v>0</v>
      </c>
      <c r="GF56" s="30">
        <f>SUM('1_BRASIL:5_OTROS'!GG$493)</f>
        <v>0</v>
      </c>
      <c r="GG56" s="30">
        <f>SUM('1_BRASIL:5_OTROS'!GH$493)</f>
        <v>0</v>
      </c>
      <c r="GH56" s="30">
        <f>SUM('1_BRASIL:5_OTROS'!GI$493)</f>
        <v>0</v>
      </c>
      <c r="GI56" s="30">
        <f>SUM('1_BRASIL:5_OTROS'!GJ$493)</f>
        <v>0</v>
      </c>
      <c r="GJ56" s="30">
        <f>SUM('1_BRASIL:5_OTROS'!GK$493)</f>
        <v>0</v>
      </c>
      <c r="GK56" s="30">
        <f>SUM('1_BRASIL:5_OTROS'!GL$493)</f>
        <v>0</v>
      </c>
      <c r="GL56" s="30">
        <f>SUM('1_BRASIL:5_OTROS'!GM$493)</f>
        <v>0</v>
      </c>
      <c r="GM56" s="30">
        <f>SUM('1_BRASIL:5_OTROS'!GN$493)</f>
        <v>0</v>
      </c>
      <c r="GN56" s="30">
        <f>SUM('1_BRASIL:5_OTROS'!GO$493)</f>
        <v>0</v>
      </c>
      <c r="GO56" s="30">
        <f>SUM('1_BRASIL:5_OTROS'!GP$493)</f>
        <v>0</v>
      </c>
      <c r="GP56" s="30">
        <f>SUM('1_BRASIL:5_OTROS'!GQ$493)</f>
        <v>0</v>
      </c>
      <c r="GQ56" s="30">
        <f>SUM('1_BRASIL:5_OTROS'!GR$493)</f>
        <v>0</v>
      </c>
      <c r="GR56" s="30">
        <f>SUM('1_BRASIL:5_OTROS'!GS$493)</f>
        <v>0</v>
      </c>
      <c r="GS56" s="30">
        <f>SUM('1_BRASIL:5_OTROS'!GT$493)</f>
        <v>0</v>
      </c>
      <c r="GT56" s="30">
        <f>SUM('1_BRASIL:5_OTROS'!GU$493)</f>
        <v>0</v>
      </c>
      <c r="GU56" s="30">
        <f>SUM('1_BRASIL:5_OTROS'!GV$493)</f>
        <v>0</v>
      </c>
      <c r="GV56" s="30">
        <f>SUM('1_BRASIL:5_OTROS'!GW$493)</f>
        <v>0</v>
      </c>
      <c r="GW56" s="30">
        <f>SUM('1_BRASIL:5_OTROS'!GX$493)</f>
        <v>0</v>
      </c>
      <c r="GX56" s="30">
        <f>SUM('1_BRASIL:5_OTROS'!GY$493)</f>
        <v>0</v>
      </c>
      <c r="GY56" s="30">
        <f>SUM('1_BRASIL:5_OTROS'!GZ$493)</f>
        <v>0</v>
      </c>
      <c r="GZ56" s="30">
        <f>SUM('1_BRASIL:5_OTROS'!HA$493)</f>
        <v>0</v>
      </c>
      <c r="HA56" s="30">
        <f>SUM('1_BRASIL:5_OTROS'!HB$493)</f>
        <v>0</v>
      </c>
      <c r="HB56" s="30">
        <f>SUM('1_BRASIL:5_OTROS'!HC$493)</f>
        <v>0</v>
      </c>
      <c r="HC56" s="30">
        <f>SUM('1_BRASIL:5_OTROS'!HD$493)</f>
        <v>0</v>
      </c>
      <c r="HD56" s="30">
        <f>SUM('1_BRASIL:5_OTROS'!HE$493)</f>
        <v>0</v>
      </c>
      <c r="HE56" s="30">
        <f>SUM('1_BRASIL:5_OTROS'!HF$493)</f>
        <v>0</v>
      </c>
      <c r="HF56" s="30">
        <f>SUM('1_BRASIL:5_OTROS'!HG$493)</f>
        <v>0</v>
      </c>
      <c r="HG56" s="30">
        <f>SUM('1_BRASIL:5_OTROS'!HH$493)</f>
        <v>0</v>
      </c>
      <c r="HH56" s="30">
        <f>SUM('1_BRASIL:5_OTROS'!HI$493)</f>
        <v>0</v>
      </c>
      <c r="HI56" s="30">
        <f>SUM('1_BRASIL:5_OTROS'!HJ$493)</f>
        <v>0</v>
      </c>
      <c r="HJ56" s="30">
        <f>SUM('1_BRASIL:5_OTROS'!HK$493)</f>
        <v>0</v>
      </c>
      <c r="HK56" s="30">
        <f>SUM('1_BRASIL:5_OTROS'!HL$493)</f>
        <v>0</v>
      </c>
      <c r="HL56" s="30">
        <f>SUM('1_BRASIL:5_OTROS'!HM$493)</f>
        <v>0</v>
      </c>
      <c r="HM56" s="30">
        <f>SUM('1_BRASIL:5_OTROS'!HN$493)</f>
        <v>0</v>
      </c>
      <c r="HN56" s="30">
        <f>SUM('1_BRASIL:5_OTROS'!HO$493)</f>
        <v>0</v>
      </c>
      <c r="HO56" s="30">
        <f>SUM('1_BRASIL:5_OTROS'!HP$493)</f>
        <v>0</v>
      </c>
      <c r="HP56" s="30">
        <f>SUM('1_BRASIL:5_OTROS'!HQ$493)</f>
        <v>0</v>
      </c>
      <c r="HQ56" s="30">
        <f>SUM('1_BRASIL:5_OTROS'!HR$493)</f>
        <v>0</v>
      </c>
      <c r="HR56" s="30">
        <f>SUM('1_BRASIL:5_OTROS'!HS$493)</f>
        <v>0</v>
      </c>
      <c r="HS56" s="30">
        <f>SUM('1_BRASIL:5_OTROS'!HT$493)</f>
        <v>0</v>
      </c>
      <c r="HT56" s="30">
        <f>SUM('1_BRASIL:5_OTROS'!HU$493)</f>
        <v>0</v>
      </c>
      <c r="HU56" s="30">
        <f>SUM('1_BRASIL:5_OTROS'!HV$493)</f>
        <v>0</v>
      </c>
      <c r="HV56" s="30">
        <f>SUM('1_BRASIL:5_OTROS'!HW$493)</f>
        <v>0</v>
      </c>
      <c r="HW56" s="30">
        <f>SUM('1_BRASIL:5_OTROS'!HX$493)</f>
        <v>0</v>
      </c>
      <c r="HX56" s="30">
        <f>SUM('1_BRASIL:5_OTROS'!HY$493)</f>
        <v>0</v>
      </c>
      <c r="HY56" s="30">
        <f>SUM('1_BRASIL:5_OTROS'!HZ$493)</f>
        <v>0</v>
      </c>
      <c r="HZ56" s="30">
        <f>SUM('1_BRASIL:5_OTROS'!IA$493)</f>
        <v>0</v>
      </c>
      <c r="IA56" s="30">
        <f>SUM('1_BRASIL:5_OTROS'!IB$493)</f>
        <v>0</v>
      </c>
      <c r="IB56" s="30">
        <f>SUM('1_BRASIL:5_OTROS'!IC$493)</f>
        <v>0</v>
      </c>
      <c r="IC56" s="30">
        <f>SUM('1_BRASIL:5_OTROS'!ID$493)</f>
        <v>0</v>
      </c>
      <c r="ID56" s="30">
        <f>SUM('1_BRASIL:5_OTROS'!IE$493)</f>
        <v>0</v>
      </c>
      <c r="IE56" s="30">
        <f>SUM('1_BRASIL:5_OTROS'!IF$493)</f>
        <v>0</v>
      </c>
      <c r="IF56" s="30">
        <f>SUM('1_BRASIL:5_OTROS'!IG$493)</f>
        <v>0</v>
      </c>
      <c r="IG56" s="30">
        <f>SUM('1_BRASIL:5_OTROS'!IH$493)</f>
        <v>0</v>
      </c>
      <c r="IH56" s="30">
        <f>SUM('1_BRASIL:5_OTROS'!II$493)</f>
        <v>0</v>
      </c>
      <c r="II56" s="30">
        <f>SUM('1_BRASIL:5_OTROS'!IJ$493)</f>
        <v>0</v>
      </c>
      <c r="IJ56" s="30">
        <f>SUM('1_BRASIL:5_OTROS'!IK$493)</f>
        <v>0</v>
      </c>
      <c r="IK56" s="30">
        <f>SUM('1_BRASIL:5_OTROS'!IL$493)</f>
        <v>0</v>
      </c>
      <c r="IL56" s="30">
        <f>SUM('1_BRASIL:5_OTROS'!IM$493)</f>
        <v>0</v>
      </c>
      <c r="IM56" s="30">
        <f>SUM('1_BRASIL:5_OTROS'!IN$493)</f>
        <v>0</v>
      </c>
      <c r="IN56" s="30">
        <f>SUM('1_BRASIL:5_OTROS'!IO$493)</f>
        <v>0</v>
      </c>
      <c r="IO56" s="30">
        <f>SUM('1_BRASIL:5_OTROS'!IP$493)</f>
        <v>0</v>
      </c>
      <c r="IP56" s="30">
        <f>SUM('1_BRASIL:5_OTROS'!IQ$493)</f>
        <v>0</v>
      </c>
      <c r="IQ56" s="30">
        <f>SUM('1_BRASIL:5_OTROS'!IR$493)</f>
        <v>0</v>
      </c>
      <c r="IR56" s="30">
        <f>SUM('1_BRASIL:5_OTROS'!IS$493)</f>
        <v>0</v>
      </c>
      <c r="IS56" s="30">
        <f>SUM('1_BRASIL:5_OTROS'!IT$493)</f>
        <v>0</v>
      </c>
      <c r="IT56" s="30">
        <f>SUM('1_BRASIL:5_OTROS'!IU$493)</f>
        <v>0</v>
      </c>
      <c r="IU56" s="30">
        <f>SUM('1_BRASIL:5_OTROS'!IV$493)</f>
        <v>0</v>
      </c>
      <c r="IV56" s="30">
        <f>SUM('1_BRASIL:5_OTROS'!IW$493)</f>
        <v>0</v>
      </c>
      <c r="IW56" s="30">
        <f>SUM('1_BRASIL:5_OTROS'!IX$493)</f>
        <v>0</v>
      </c>
      <c r="IX56" s="30">
        <f>SUM('1_BRASIL:5_OTROS'!IY$493)</f>
        <v>0</v>
      </c>
      <c r="IY56" s="30">
        <f>SUM('1_BRASIL:5_OTROS'!IZ$493)</f>
        <v>0</v>
      </c>
      <c r="IZ56" s="30">
        <f>SUM('1_BRASIL:5_OTROS'!JA$493)</f>
        <v>0</v>
      </c>
      <c r="JA56" s="30">
        <f>SUM('1_BRASIL:5_OTROS'!JB$493)</f>
        <v>0</v>
      </c>
      <c r="JB56" s="30">
        <f>SUM('1_BRASIL:5_OTROS'!JC$493)</f>
        <v>0</v>
      </c>
      <c r="JC56" s="30">
        <f>SUM('1_BRASIL:5_OTROS'!JD$493)</f>
        <v>0</v>
      </c>
      <c r="JD56" s="30">
        <f>SUM('1_BRASIL:5_OTROS'!JE$493)</f>
        <v>0</v>
      </c>
      <c r="JE56" s="30">
        <f>SUM('1_BRASIL:5_OTROS'!JF$493)</f>
        <v>0</v>
      </c>
      <c r="JF56" s="30">
        <f>SUM('1_BRASIL:5_OTROS'!JG$493)</f>
        <v>0</v>
      </c>
      <c r="JG56" s="30">
        <f>SUM('1_BRASIL:5_OTROS'!JH$493)</f>
        <v>0</v>
      </c>
      <c r="JH56" s="30">
        <f>SUM('1_BRASIL:5_OTROS'!JI$493)</f>
        <v>0</v>
      </c>
      <c r="JI56" s="30">
        <f>SUM('1_BRASIL:5_OTROS'!JJ$493)</f>
        <v>0</v>
      </c>
      <c r="JJ56" s="30">
        <f>SUM('1_BRASIL:5_OTROS'!JK$493)</f>
        <v>0</v>
      </c>
      <c r="JK56" s="30">
        <f>SUM('1_BRASIL:5_OTROS'!JL$493)</f>
        <v>0</v>
      </c>
      <c r="JL56" s="30">
        <f>SUM('1_BRASIL:5_OTROS'!JM$493)</f>
        <v>0</v>
      </c>
      <c r="JM56" s="30">
        <f>SUM('1_BRASIL:5_OTROS'!JN$493)</f>
        <v>0</v>
      </c>
      <c r="JN56" s="30">
        <f>SUM('1_BRASIL:5_OTROS'!JO$493)</f>
        <v>0</v>
      </c>
      <c r="JO56" s="30">
        <f>SUM('1_BRASIL:5_OTROS'!JP$493)</f>
        <v>0</v>
      </c>
      <c r="JP56" s="30">
        <f>SUM('1_BRASIL:5_OTROS'!JQ$493)</f>
        <v>0</v>
      </c>
      <c r="JQ56" s="30">
        <f>SUM('1_BRASIL:5_OTROS'!JR$493)</f>
        <v>0</v>
      </c>
      <c r="JR56" s="30">
        <f>SUM('1_BRASIL:5_OTROS'!JS$493)</f>
        <v>0</v>
      </c>
      <c r="JS56" s="30">
        <f>SUM('1_BRASIL:5_OTROS'!JT$493)</f>
        <v>0</v>
      </c>
      <c r="JT56" s="30">
        <f>SUM('1_BRASIL:5_OTROS'!JU$493)</f>
        <v>0</v>
      </c>
      <c r="JU56" s="30">
        <f>SUM('1_BRASIL:5_OTROS'!JV$493)</f>
        <v>0</v>
      </c>
      <c r="JV56" s="30">
        <f>SUM('1_BRASIL:5_OTROS'!JW$493)</f>
        <v>0</v>
      </c>
      <c r="JW56" s="30">
        <f>SUM('1_BRASIL:5_OTROS'!JX$493)</f>
        <v>0</v>
      </c>
      <c r="JX56" s="30">
        <f>SUM('1_BRASIL:5_OTROS'!JY$493)</f>
        <v>0</v>
      </c>
      <c r="JY56" s="30">
        <f>SUM('1_BRASIL:5_OTROS'!JZ$493)</f>
        <v>0</v>
      </c>
      <c r="JZ56" s="30">
        <f>SUM('1_BRASIL:5_OTROS'!KA$493)</f>
        <v>0</v>
      </c>
      <c r="KA56" s="30">
        <f>SUM('1_BRASIL:5_OTROS'!KB$493)</f>
        <v>0</v>
      </c>
      <c r="KB56" s="30">
        <f>SUM('1_BRASIL:5_OTROS'!KC$493)</f>
        <v>0</v>
      </c>
      <c r="KC56" s="30">
        <f>SUM('1_BRASIL:5_OTROS'!KD$493)</f>
        <v>0</v>
      </c>
      <c r="KD56" s="30">
        <f>SUM('1_BRASIL:5_OTROS'!KE$493)</f>
        <v>0</v>
      </c>
      <c r="KE56" s="30">
        <f>SUM('1_BRASIL:5_OTROS'!KF$493)</f>
        <v>0</v>
      </c>
      <c r="KF56" s="30">
        <f>SUM('1_BRASIL:5_OTROS'!KG$493)</f>
        <v>0</v>
      </c>
      <c r="KG56" s="30">
        <f>SUM('1_BRASIL:5_OTROS'!KH$493)</f>
        <v>0</v>
      </c>
      <c r="KH56" s="30">
        <f>SUM('1_BRASIL:5_OTROS'!KI$493)</f>
        <v>0</v>
      </c>
      <c r="KI56" s="30">
        <f>SUM('1_BRASIL:5_OTROS'!KJ$493)</f>
        <v>0</v>
      </c>
      <c r="KJ56" s="30">
        <f>SUM('1_BRASIL:5_OTROS'!KK$493)</f>
        <v>0</v>
      </c>
      <c r="KK56" s="30">
        <f>SUM('1_BRASIL:5_OTROS'!KL$493)</f>
        <v>0</v>
      </c>
      <c r="KL56" s="30">
        <f>SUM('1_BRASIL:5_OTROS'!KM$493)</f>
        <v>0</v>
      </c>
      <c r="KM56" s="30">
        <f>SUM('1_BRASIL:5_OTROS'!KN$493)</f>
        <v>0</v>
      </c>
      <c r="KN56" s="30">
        <f>SUM('1_BRASIL:5_OTROS'!KO$493)</f>
        <v>0</v>
      </c>
      <c r="KO56" s="30">
        <f>SUM('1_BRASIL:5_OTROS'!KP$493)</f>
        <v>0</v>
      </c>
      <c r="KP56" s="30">
        <f>SUM('1_BRASIL:5_OTROS'!KQ$493)</f>
        <v>0</v>
      </c>
      <c r="KQ56" s="30">
        <f>SUM('1_BRASIL:5_OTROS'!KR$493)</f>
        <v>0</v>
      </c>
      <c r="KR56" s="30">
        <f>SUM('1_BRASIL:5_OTROS'!KS$493)</f>
        <v>0</v>
      </c>
      <c r="KS56" s="30">
        <f>SUM('1_BRASIL:5_OTROS'!KT$493)</f>
        <v>0</v>
      </c>
      <c r="KT56" s="30">
        <f>SUM('1_BRASIL:5_OTROS'!KU$493)</f>
        <v>0</v>
      </c>
      <c r="KU56" s="30">
        <f>SUM('1_BRASIL:5_OTROS'!KV$493)</f>
        <v>0</v>
      </c>
      <c r="KV56" s="30">
        <f>SUM('1_BRASIL:5_OTROS'!KW$493)</f>
        <v>0</v>
      </c>
      <c r="KW56" s="30">
        <f>SUM('1_BRASIL:5_OTROS'!KX$493)</f>
        <v>0</v>
      </c>
      <c r="KX56" s="30">
        <f>SUM('1_BRASIL:5_OTROS'!KY$493)</f>
        <v>0</v>
      </c>
      <c r="KY56" s="30">
        <f>SUM('1_BRASIL:5_OTROS'!KZ$493)</f>
        <v>0</v>
      </c>
      <c r="KZ56" s="30">
        <f>SUM('1_BRASIL:5_OTROS'!LA$493)</f>
        <v>0</v>
      </c>
      <c r="LA56" s="30">
        <f>SUM('1_BRASIL:5_OTROS'!LB$493)</f>
        <v>0</v>
      </c>
      <c r="LB56" s="30">
        <f>SUM('1_BRASIL:5_OTROS'!LC$493)</f>
        <v>0</v>
      </c>
      <c r="LC56" s="30">
        <f>SUM('1_BRASIL:5_OTROS'!LD$493)</f>
        <v>0</v>
      </c>
      <c r="LD56" s="30">
        <f>SUM('1_BRASIL:5_OTROS'!LE$493)</f>
        <v>0</v>
      </c>
      <c r="LE56" s="30">
        <f>SUM('1_BRASIL:5_OTROS'!LF$493)</f>
        <v>0</v>
      </c>
      <c r="LF56" s="30">
        <f>SUM('1_BRASIL:5_OTROS'!LG$493)</f>
        <v>0</v>
      </c>
      <c r="LG56" s="30">
        <f>SUM('1_BRASIL:5_OTROS'!LH$493)</f>
        <v>0</v>
      </c>
      <c r="LH56" s="30">
        <f>SUM('1_BRASIL:5_OTROS'!LI$493)</f>
        <v>0</v>
      </c>
      <c r="LI56" s="30">
        <f>SUM('1_BRASIL:5_OTROS'!LJ$493)</f>
        <v>0</v>
      </c>
      <c r="LJ56" s="30">
        <f>SUM('1_BRASIL:5_OTROS'!LK$493)</f>
        <v>0</v>
      </c>
      <c r="LK56" s="30">
        <f>SUM('1_BRASIL:5_OTROS'!LL$493)</f>
        <v>0</v>
      </c>
      <c r="LL56" s="30">
        <f>SUM('1_BRASIL:5_OTROS'!LM$493)</f>
        <v>0</v>
      </c>
      <c r="LM56" s="30">
        <f>SUM('1_BRASIL:5_OTROS'!LN$493)</f>
        <v>0</v>
      </c>
      <c r="LN56" s="30">
        <f>SUM('1_BRASIL:5_OTROS'!LO$493)</f>
        <v>0</v>
      </c>
      <c r="LO56" s="30">
        <f>SUM('1_BRASIL:5_OTROS'!LP$493)</f>
        <v>0</v>
      </c>
      <c r="LP56" s="30">
        <f>SUM('1_BRASIL:5_OTROS'!LQ$493)</f>
        <v>0</v>
      </c>
      <c r="LQ56" s="30">
        <f>SUM('1_BRASIL:5_OTROS'!LR$493)</f>
        <v>0</v>
      </c>
      <c r="LR56" s="30">
        <f>SUM('1_BRASIL:5_OTROS'!LS$493)</f>
        <v>0</v>
      </c>
      <c r="LS56" s="30">
        <f>SUM('1_BRASIL:5_OTROS'!LT$493)</f>
        <v>0</v>
      </c>
      <c r="LT56" s="30">
        <f>SUM('1_BRASIL:5_OTROS'!LU$493)</f>
        <v>0</v>
      </c>
      <c r="LU56" s="30">
        <f>SUM('1_BRASIL:5_OTROS'!LV$493)</f>
        <v>0</v>
      </c>
      <c r="LV56" s="30">
        <f>SUM('1_BRASIL:5_OTROS'!LW$493)</f>
        <v>0</v>
      </c>
      <c r="LW56" s="30">
        <f>SUM('1_BRASIL:5_OTROS'!LX$493)</f>
        <v>0</v>
      </c>
      <c r="LX56" s="30">
        <f>SUM('1_BRASIL:5_OTROS'!LY$493)</f>
        <v>0</v>
      </c>
      <c r="LY56" s="30">
        <f>SUM('1_BRASIL:5_OTROS'!LZ$493)</f>
        <v>0</v>
      </c>
      <c r="LZ56" s="30">
        <f>SUM('1_BRASIL:5_OTROS'!MA$493)</f>
        <v>0</v>
      </c>
      <c r="MA56" s="30">
        <f>SUM('1_BRASIL:5_OTROS'!MB$493)</f>
        <v>0</v>
      </c>
      <c r="MB56" s="30">
        <f>SUM('1_BRASIL:5_OTROS'!MC$493)</f>
        <v>0</v>
      </c>
      <c r="MC56" s="30">
        <f>SUM('1_BRASIL:5_OTROS'!MD$493)</f>
        <v>0</v>
      </c>
      <c r="MD56" s="30">
        <f>SUM('1_BRASIL:5_OTROS'!ME$493)</f>
        <v>0</v>
      </c>
      <c r="ME56" s="30">
        <f>SUM('1_BRASIL:5_OTROS'!MF$493)</f>
        <v>0</v>
      </c>
      <c r="MF56" s="30">
        <f>SUM('1_BRASIL:5_OTROS'!MG$493)</f>
        <v>0</v>
      </c>
      <c r="MG56" s="30">
        <f>SUM('1_BRASIL:5_OTROS'!MH$493)</f>
        <v>0</v>
      </c>
      <c r="MH56" s="30">
        <f>SUM('1_BRASIL:5_OTROS'!MI$493)</f>
        <v>0</v>
      </c>
      <c r="MI56" s="30">
        <f>SUM('1_BRASIL:5_OTROS'!MJ$493)</f>
        <v>0</v>
      </c>
      <c r="MJ56" s="30">
        <f>SUM('1_BRASIL:5_OTROS'!MK$493)</f>
        <v>0</v>
      </c>
      <c r="MK56" s="30">
        <f>SUM('1_BRASIL:5_OTROS'!ML$493)</f>
        <v>0</v>
      </c>
      <c r="ML56" s="30">
        <f>SUM('1_BRASIL:5_OTROS'!MM$493)</f>
        <v>0</v>
      </c>
      <c r="MM56" s="30">
        <f>SUM('1_BRASIL:5_OTROS'!MN$493)</f>
        <v>0</v>
      </c>
      <c r="MN56" s="30">
        <f>SUM('1_BRASIL:5_OTROS'!MO$493)</f>
        <v>0</v>
      </c>
      <c r="MO56" s="30">
        <f>SUM('1_BRASIL:5_OTROS'!MP$493)</f>
        <v>0</v>
      </c>
      <c r="MP56" s="30">
        <f>SUM('1_BRASIL:5_OTROS'!MQ$493)</f>
        <v>0</v>
      </c>
      <c r="MQ56" s="30">
        <f>SUM('1_BRASIL:5_OTROS'!MR$493)</f>
        <v>0</v>
      </c>
      <c r="MR56" s="30">
        <f>SUM('1_BRASIL:5_OTROS'!MS$493)</f>
        <v>0</v>
      </c>
      <c r="MS56" s="30">
        <f>SUM('1_BRASIL:5_OTROS'!MT$493)</f>
        <v>0</v>
      </c>
      <c r="MT56" s="30">
        <f>SUM('1_BRASIL:5_OTROS'!MU$493)</f>
        <v>0</v>
      </c>
      <c r="MU56" s="30">
        <f>SUM('1_BRASIL:5_OTROS'!MV$493)</f>
        <v>0</v>
      </c>
      <c r="MV56" s="30">
        <f>SUM('1_BRASIL:5_OTROS'!MW$493)</f>
        <v>0</v>
      </c>
      <c r="MW56" s="30">
        <f>SUM('1_BRASIL:5_OTROS'!MX$493)</f>
        <v>0</v>
      </c>
      <c r="MX56" s="30">
        <f>SUM('1_BRASIL:5_OTROS'!MY$493)</f>
        <v>0</v>
      </c>
      <c r="MY56" s="30">
        <f>SUM('1_BRASIL:5_OTROS'!MZ$493)</f>
        <v>0</v>
      </c>
      <c r="MZ56" s="30">
        <f>SUM('1_BRASIL:5_OTROS'!NA$493)</f>
        <v>0</v>
      </c>
      <c r="NA56" s="30">
        <f>SUM('1_BRASIL:5_OTROS'!NB$493)</f>
        <v>0</v>
      </c>
      <c r="NB56" s="30">
        <f>SUM('1_BRASIL:5_OTROS'!NC$493)</f>
        <v>0</v>
      </c>
      <c r="NC56" s="30">
        <f>SUM('1_BRASIL:5_OTROS'!ND$493)</f>
        <v>0</v>
      </c>
      <c r="ND56" s="30">
        <f>SUM('1_BRASIL:5_OTROS'!NE$493)</f>
        <v>0</v>
      </c>
      <c r="NE56" s="30">
        <f>SUM('1_BRASIL:5_OTROS'!NF$493)</f>
        <v>0</v>
      </c>
      <c r="NF56" s="30">
        <f>SUM('1_BRASIL:5_OTROS'!NG$493)</f>
        <v>0</v>
      </c>
      <c r="NG56" s="30">
        <f>SUM('1_BRASIL:5_OTROS'!NH$493)</f>
        <v>0</v>
      </c>
      <c r="NH56" s="30">
        <f>SUM('1_BRASIL:5_OTROS'!NI$493)</f>
        <v>0</v>
      </c>
      <c r="NI56" s="30">
        <f>SUM('1_BRASIL:5_OTROS'!NJ$493)</f>
        <v>0</v>
      </c>
      <c r="NJ56" s="30">
        <f>SUM('1_BRASIL:5_OTROS'!NK$493)</f>
        <v>0</v>
      </c>
      <c r="NK56" s="30">
        <f>SUM('1_BRASIL:5_OTROS'!NL$493)</f>
        <v>0</v>
      </c>
      <c r="NL56" s="30">
        <f>SUM('1_BRASIL:5_OTROS'!NM$493)</f>
        <v>0</v>
      </c>
      <c r="NM56" s="30">
        <f>SUM('1_BRASIL:5_OTROS'!NN$493)</f>
        <v>0</v>
      </c>
      <c r="NN56" s="30">
        <f>SUM('1_BRASIL:5_OTROS'!NO$493)</f>
        <v>0</v>
      </c>
      <c r="NO56" s="30">
        <f>SUM('1_BRASIL:5_OTROS'!NP$493)</f>
        <v>0</v>
      </c>
      <c r="NP56" s="30">
        <f>SUM('1_BRASIL:5_OTROS'!NQ$493)</f>
        <v>0</v>
      </c>
      <c r="NQ56" s="30">
        <f>SUM('1_BRASIL:5_OTROS'!NR$493)</f>
        <v>0</v>
      </c>
      <c r="NR56" s="30">
        <f>SUM('1_BRASIL:5_OTROS'!NS$493)</f>
        <v>0</v>
      </c>
      <c r="NS56" s="30">
        <f>SUM('1_BRASIL:5_OTROS'!NT$493)</f>
        <v>0</v>
      </c>
      <c r="NT56" s="30">
        <f>SUM('1_BRASIL:5_OTROS'!NU$493)</f>
        <v>0</v>
      </c>
      <c r="NU56" s="30">
        <f>SUM('1_BRASIL:5_OTROS'!NV$493)</f>
        <v>0</v>
      </c>
      <c r="NV56" s="30">
        <f>SUM('1_BRASIL:5_OTROS'!NW$493)</f>
        <v>0</v>
      </c>
      <c r="NW56" s="30">
        <f>SUM('1_BRASIL:5_OTROS'!NX$493)</f>
        <v>0</v>
      </c>
      <c r="NX56" s="30">
        <f>SUM('1_BRASIL:5_OTROS'!NY$493)</f>
        <v>0</v>
      </c>
      <c r="NY56" s="30">
        <f>SUM('1_BRASIL:5_OTROS'!NZ$493)</f>
        <v>0</v>
      </c>
      <c r="NZ56" s="30">
        <f>SUM('1_BRASIL:5_OTROS'!OA$493)</f>
        <v>0</v>
      </c>
      <c r="OA56" s="30">
        <f>SUM('1_BRASIL:5_OTROS'!OB$493)</f>
        <v>0</v>
      </c>
      <c r="OB56" s="30">
        <f>SUM('1_BRASIL:5_OTROS'!OC$493)</f>
        <v>0</v>
      </c>
      <c r="OC56" s="30">
        <f>SUM('1_BRASIL:5_OTROS'!OD$493)</f>
        <v>0</v>
      </c>
      <c r="OD56" s="30">
        <f>SUM('1_BRASIL:5_OTROS'!OE$493)</f>
        <v>0</v>
      </c>
      <c r="OE56" s="30">
        <f>SUM('1_BRASIL:5_OTROS'!OF$493)</f>
        <v>0</v>
      </c>
      <c r="OF56" s="30">
        <f>SUM('1_BRASIL:5_OTROS'!OG$493)</f>
        <v>0</v>
      </c>
      <c r="OG56" s="30">
        <f>SUM('1_BRASIL:5_OTROS'!OH$493)</f>
        <v>0</v>
      </c>
      <c r="OH56" s="30">
        <f>SUM('1_BRASIL:5_OTROS'!OI$493)</f>
        <v>0</v>
      </c>
      <c r="OI56" s="30">
        <f>SUM('1_BRASIL:5_OTROS'!OJ$493)</f>
        <v>0</v>
      </c>
      <c r="OJ56" s="30">
        <f>SUM('1_BRASIL:5_OTROS'!OK$493)</f>
        <v>0</v>
      </c>
      <c r="OK56" s="30">
        <f>SUM('1_BRASIL:5_OTROS'!OL$493)</f>
        <v>0</v>
      </c>
      <c r="OL56" s="30">
        <f>SUM('1_BRASIL:5_OTROS'!OM$493)</f>
        <v>0</v>
      </c>
      <c r="OM56" s="30">
        <f>SUM('1_BRASIL:5_OTROS'!ON$493)</f>
        <v>0</v>
      </c>
      <c r="ON56" s="23">
        <f t="shared" si="0"/>
        <v>0</v>
      </c>
      <c r="OO56" s="83" t="e">
        <f>CONCATENATE('6_VENEZOLANOS'!$G$2,'8_CONSOLIDADO_OTROS'!B56)</f>
        <v>#REF!</v>
      </c>
    </row>
    <row r="57" spans="1:405" s="24" customFormat="1" ht="15" customHeight="1" x14ac:dyDescent="0.25">
      <c r="A57" s="229" t="e">
        <f>'7_CONSOLIDADO_VENEZOLANOS'!A57</f>
        <v>#REF!</v>
      </c>
      <c r="B57" s="230" t="e">
        <f>'7_CONSOLIDADO_VENEZOLANOS'!B57</f>
        <v>#REF!</v>
      </c>
      <c r="C57" s="230" t="e">
        <f>'7_CONSOLIDADO_VENEZOLANOS'!C57</f>
        <v>#REF!</v>
      </c>
      <c r="D57" s="30">
        <f>SUM('1_BRASIL:5_OTROS'!E$502)</f>
        <v>0</v>
      </c>
      <c r="E57" s="30">
        <f>SUM('1_BRASIL:5_OTROS'!F$502)</f>
        <v>0</v>
      </c>
      <c r="F57" s="30">
        <f>SUM('1_BRASIL:5_OTROS'!G$502)</f>
        <v>0</v>
      </c>
      <c r="G57" s="30">
        <f>SUM('1_BRASIL:5_OTROS'!H$502)</f>
        <v>0</v>
      </c>
      <c r="H57" s="30">
        <f>SUM('1_BRASIL:5_OTROS'!I$502)</f>
        <v>0</v>
      </c>
      <c r="I57" s="30">
        <f>SUM('1_BRASIL:5_OTROS'!J$502)</f>
        <v>0</v>
      </c>
      <c r="J57" s="30">
        <f>SUM('1_BRASIL:5_OTROS'!K$502)</f>
        <v>0</v>
      </c>
      <c r="K57" s="30">
        <f>SUM('1_BRASIL:5_OTROS'!L$502)</f>
        <v>0</v>
      </c>
      <c r="L57" s="30">
        <f>SUM('1_BRASIL:5_OTROS'!M$502)</f>
        <v>0</v>
      </c>
      <c r="M57" s="30">
        <f>SUM('1_BRASIL:5_OTROS'!N$502)</f>
        <v>0</v>
      </c>
      <c r="N57" s="30">
        <f>SUM('1_BRASIL:5_OTROS'!O$502)</f>
        <v>0</v>
      </c>
      <c r="O57" s="30">
        <f>SUM('1_BRASIL:5_OTROS'!P$502)</f>
        <v>0</v>
      </c>
      <c r="P57" s="30">
        <f>SUM('1_BRASIL:5_OTROS'!Q$502)</f>
        <v>0</v>
      </c>
      <c r="Q57" s="30">
        <f>SUM('1_BRASIL:5_OTROS'!R$502)</f>
        <v>0</v>
      </c>
      <c r="R57" s="30">
        <f>SUM('1_BRASIL:5_OTROS'!S$502)</f>
        <v>0</v>
      </c>
      <c r="S57" s="30">
        <f>SUM('1_BRASIL:5_OTROS'!T$502)</f>
        <v>0</v>
      </c>
      <c r="T57" s="30">
        <f>SUM('1_BRASIL:5_OTROS'!U$502)</f>
        <v>0</v>
      </c>
      <c r="U57" s="30">
        <f>SUM('1_BRASIL:5_OTROS'!V$502)</f>
        <v>0</v>
      </c>
      <c r="V57" s="30">
        <f>SUM('1_BRASIL:5_OTROS'!W$502)</f>
        <v>0</v>
      </c>
      <c r="W57" s="30">
        <f>SUM('1_BRASIL:5_OTROS'!X$502)</f>
        <v>0</v>
      </c>
      <c r="X57" s="30">
        <f>SUM('1_BRASIL:5_OTROS'!Y$502)</f>
        <v>0</v>
      </c>
      <c r="Y57" s="30">
        <f>SUM('1_BRASIL:5_OTROS'!Z$502)</f>
        <v>0</v>
      </c>
      <c r="Z57" s="30">
        <f>SUM('1_BRASIL:5_OTROS'!AA$502)</f>
        <v>0</v>
      </c>
      <c r="AA57" s="30">
        <f>SUM('1_BRASIL:5_OTROS'!AB$502)</f>
        <v>0</v>
      </c>
      <c r="AB57" s="30">
        <f>SUM('1_BRASIL:5_OTROS'!AC$502)</f>
        <v>0</v>
      </c>
      <c r="AC57" s="30">
        <f>SUM('1_BRASIL:5_OTROS'!AD$502)</f>
        <v>0</v>
      </c>
      <c r="AD57" s="30">
        <f>SUM('1_BRASIL:5_OTROS'!AE$502)</f>
        <v>0</v>
      </c>
      <c r="AE57" s="30">
        <f>SUM('1_BRASIL:5_OTROS'!AF$502)</f>
        <v>0</v>
      </c>
      <c r="AF57" s="30">
        <f>SUM('1_BRASIL:5_OTROS'!AG$502)</f>
        <v>0</v>
      </c>
      <c r="AG57" s="30">
        <f>SUM('1_BRASIL:5_OTROS'!AH$502)</f>
        <v>0</v>
      </c>
      <c r="AH57" s="30">
        <f>SUM('1_BRASIL:5_OTROS'!AI$502)</f>
        <v>0</v>
      </c>
      <c r="AI57" s="30">
        <f>SUM('1_BRASIL:5_OTROS'!AJ$502)</f>
        <v>0</v>
      </c>
      <c r="AJ57" s="30">
        <f>SUM('1_BRASIL:5_OTROS'!AK$502)</f>
        <v>0</v>
      </c>
      <c r="AK57" s="30">
        <f>SUM('1_BRASIL:5_OTROS'!AL$502)</f>
        <v>0</v>
      </c>
      <c r="AL57" s="30">
        <f>SUM('1_BRASIL:5_OTROS'!AM$502)</f>
        <v>0</v>
      </c>
      <c r="AM57" s="30">
        <f>SUM('1_BRASIL:5_OTROS'!AN$502)</f>
        <v>0</v>
      </c>
      <c r="AN57" s="30">
        <f>SUM('1_BRASIL:5_OTROS'!AO$502)</f>
        <v>0</v>
      </c>
      <c r="AO57" s="30">
        <f>SUM('1_BRASIL:5_OTROS'!AP$502)</f>
        <v>0</v>
      </c>
      <c r="AP57" s="30">
        <f>SUM('1_BRASIL:5_OTROS'!AQ$502)</f>
        <v>0</v>
      </c>
      <c r="AQ57" s="30">
        <f>SUM('1_BRASIL:5_OTROS'!AR$502)</f>
        <v>0</v>
      </c>
      <c r="AR57" s="30">
        <f>SUM('1_BRASIL:5_OTROS'!AS$502)</f>
        <v>0</v>
      </c>
      <c r="AS57" s="30">
        <f>SUM('1_BRASIL:5_OTROS'!AT$502)</f>
        <v>0</v>
      </c>
      <c r="AT57" s="30">
        <f>SUM('1_BRASIL:5_OTROS'!AU$502)</f>
        <v>0</v>
      </c>
      <c r="AU57" s="30">
        <f>SUM('1_BRASIL:5_OTROS'!AV$502)</f>
        <v>0</v>
      </c>
      <c r="AV57" s="30">
        <f>SUM('1_BRASIL:5_OTROS'!AW$502)</f>
        <v>0</v>
      </c>
      <c r="AW57" s="30">
        <f>SUM('1_BRASIL:5_OTROS'!AX$502)</f>
        <v>0</v>
      </c>
      <c r="AX57" s="30">
        <f>SUM('1_BRASIL:5_OTROS'!AY$502)</f>
        <v>0</v>
      </c>
      <c r="AY57" s="30">
        <f>SUM('1_BRASIL:5_OTROS'!AZ$502)</f>
        <v>0</v>
      </c>
      <c r="AZ57" s="30">
        <f>SUM('1_BRASIL:5_OTROS'!BA$502)</f>
        <v>0</v>
      </c>
      <c r="BA57" s="30">
        <f>SUM('1_BRASIL:5_OTROS'!BB$502)</f>
        <v>0</v>
      </c>
      <c r="BB57" s="30">
        <f>SUM('1_BRASIL:5_OTROS'!BC$502)</f>
        <v>0</v>
      </c>
      <c r="BC57" s="30">
        <f>SUM('1_BRASIL:5_OTROS'!BD$502)</f>
        <v>0</v>
      </c>
      <c r="BD57" s="30">
        <f>SUM('1_BRASIL:5_OTROS'!BE$502)</f>
        <v>0</v>
      </c>
      <c r="BE57" s="30">
        <f>SUM('1_BRASIL:5_OTROS'!BF$502)</f>
        <v>0</v>
      </c>
      <c r="BF57" s="30">
        <f>SUM('1_BRASIL:5_OTROS'!BG$502)</f>
        <v>0</v>
      </c>
      <c r="BG57" s="30">
        <f>SUM('1_BRASIL:5_OTROS'!BH$502)</f>
        <v>0</v>
      </c>
      <c r="BH57" s="30">
        <f>SUM('1_BRASIL:5_OTROS'!BI$502)</f>
        <v>0</v>
      </c>
      <c r="BI57" s="30">
        <f>SUM('1_BRASIL:5_OTROS'!BJ$502)</f>
        <v>0</v>
      </c>
      <c r="BJ57" s="30">
        <f>SUM('1_BRASIL:5_OTROS'!BK$502)</f>
        <v>0</v>
      </c>
      <c r="BK57" s="30">
        <f>SUM('1_BRASIL:5_OTROS'!BL$502)</f>
        <v>0</v>
      </c>
      <c r="BL57" s="30">
        <f>SUM('1_BRASIL:5_OTROS'!BM$502)</f>
        <v>0</v>
      </c>
      <c r="BM57" s="30">
        <f>SUM('1_BRASIL:5_OTROS'!BN$502)</f>
        <v>0</v>
      </c>
      <c r="BN57" s="30">
        <f>SUM('1_BRASIL:5_OTROS'!BO$502)</f>
        <v>0</v>
      </c>
      <c r="BO57" s="30">
        <f>SUM('1_BRASIL:5_OTROS'!BP$502)</f>
        <v>0</v>
      </c>
      <c r="BP57" s="30">
        <f>SUM('1_BRASIL:5_OTROS'!BQ$502)</f>
        <v>0</v>
      </c>
      <c r="BQ57" s="30">
        <f>SUM('1_BRASIL:5_OTROS'!BR$502)</f>
        <v>0</v>
      </c>
      <c r="BR57" s="30">
        <f>SUM('1_BRASIL:5_OTROS'!BS$502)</f>
        <v>0</v>
      </c>
      <c r="BS57" s="30">
        <f>SUM('1_BRASIL:5_OTROS'!BT$502)</f>
        <v>0</v>
      </c>
      <c r="BT57" s="30">
        <f>SUM('1_BRASIL:5_OTROS'!BU$502)</f>
        <v>0</v>
      </c>
      <c r="BU57" s="30">
        <f>SUM('1_BRASIL:5_OTROS'!BV$502)</f>
        <v>0</v>
      </c>
      <c r="BV57" s="30">
        <f>SUM('1_BRASIL:5_OTROS'!BW$502)</f>
        <v>0</v>
      </c>
      <c r="BW57" s="30">
        <f>SUM('1_BRASIL:5_OTROS'!BX$502)</f>
        <v>0</v>
      </c>
      <c r="BX57" s="30">
        <f>SUM('1_BRASIL:5_OTROS'!BY$502)</f>
        <v>0</v>
      </c>
      <c r="BY57" s="30">
        <f>SUM('1_BRASIL:5_OTROS'!BZ$502)</f>
        <v>0</v>
      </c>
      <c r="BZ57" s="30">
        <f>SUM('1_BRASIL:5_OTROS'!CA$502)</f>
        <v>0</v>
      </c>
      <c r="CA57" s="30">
        <f>SUM('1_BRASIL:5_OTROS'!CB$502)</f>
        <v>0</v>
      </c>
      <c r="CB57" s="30">
        <f>SUM('1_BRASIL:5_OTROS'!CC$502)</f>
        <v>0</v>
      </c>
      <c r="CC57" s="30">
        <f>SUM('1_BRASIL:5_OTROS'!CD$502)</f>
        <v>0</v>
      </c>
      <c r="CD57" s="30">
        <f>SUM('1_BRASIL:5_OTROS'!CE$502)</f>
        <v>0</v>
      </c>
      <c r="CE57" s="30">
        <f>SUM('1_BRASIL:5_OTROS'!CF$502)</f>
        <v>0</v>
      </c>
      <c r="CF57" s="30">
        <f>SUM('1_BRASIL:5_OTROS'!CG$502)</f>
        <v>0</v>
      </c>
      <c r="CG57" s="30">
        <f>SUM('1_BRASIL:5_OTROS'!CH$502)</f>
        <v>0</v>
      </c>
      <c r="CH57" s="30">
        <f>SUM('1_BRASIL:5_OTROS'!CI$502)</f>
        <v>0</v>
      </c>
      <c r="CI57" s="30">
        <f>SUM('1_BRASIL:5_OTROS'!CJ$502)</f>
        <v>0</v>
      </c>
      <c r="CJ57" s="30">
        <f>SUM('1_BRASIL:5_OTROS'!CK$502)</f>
        <v>0</v>
      </c>
      <c r="CK57" s="30">
        <f>SUM('1_BRASIL:5_OTROS'!CL$502)</f>
        <v>0</v>
      </c>
      <c r="CL57" s="30">
        <f>SUM('1_BRASIL:5_OTROS'!CM$502)</f>
        <v>0</v>
      </c>
      <c r="CM57" s="30">
        <f>SUM('1_BRASIL:5_OTROS'!CN$502)</f>
        <v>0</v>
      </c>
      <c r="CN57" s="30">
        <f>SUM('1_BRASIL:5_OTROS'!CO$502)</f>
        <v>0</v>
      </c>
      <c r="CO57" s="30">
        <f>SUM('1_BRASIL:5_OTROS'!CP$502)</f>
        <v>0</v>
      </c>
      <c r="CP57" s="30">
        <f>SUM('1_BRASIL:5_OTROS'!CQ$502)</f>
        <v>0</v>
      </c>
      <c r="CQ57" s="30">
        <f>SUM('1_BRASIL:5_OTROS'!CR$502)</f>
        <v>0</v>
      </c>
      <c r="CR57" s="30">
        <f>SUM('1_BRASIL:5_OTROS'!CS$502)</f>
        <v>0</v>
      </c>
      <c r="CS57" s="30">
        <f>SUM('1_BRASIL:5_OTROS'!CT$502)</f>
        <v>0</v>
      </c>
      <c r="CT57" s="30">
        <f>SUM('1_BRASIL:5_OTROS'!CU$502)</f>
        <v>0</v>
      </c>
      <c r="CU57" s="30">
        <f>SUM('1_BRASIL:5_OTROS'!CV$502)</f>
        <v>0</v>
      </c>
      <c r="CV57" s="30">
        <f>SUM('1_BRASIL:5_OTROS'!CW$502)</f>
        <v>0</v>
      </c>
      <c r="CW57" s="30">
        <f>SUM('1_BRASIL:5_OTROS'!CX$502)</f>
        <v>0</v>
      </c>
      <c r="CX57" s="30">
        <f>SUM('1_BRASIL:5_OTROS'!CY$502)</f>
        <v>0</v>
      </c>
      <c r="CY57" s="30">
        <f>SUM('1_BRASIL:5_OTROS'!CZ$502)</f>
        <v>0</v>
      </c>
      <c r="CZ57" s="30">
        <f>SUM('1_BRASIL:5_OTROS'!DA$502)</f>
        <v>0</v>
      </c>
      <c r="DA57" s="30">
        <f>SUM('1_BRASIL:5_OTROS'!DB$502)</f>
        <v>0</v>
      </c>
      <c r="DB57" s="30">
        <f>SUM('1_BRASIL:5_OTROS'!DC$502)</f>
        <v>0</v>
      </c>
      <c r="DC57" s="30">
        <f>SUM('1_BRASIL:5_OTROS'!DD$502)</f>
        <v>0</v>
      </c>
      <c r="DD57" s="30">
        <f>SUM('1_BRASIL:5_OTROS'!DE$502)</f>
        <v>0</v>
      </c>
      <c r="DE57" s="30">
        <f>SUM('1_BRASIL:5_OTROS'!DF$502)</f>
        <v>0</v>
      </c>
      <c r="DF57" s="30">
        <f>SUM('1_BRASIL:5_OTROS'!DG$502)</f>
        <v>0</v>
      </c>
      <c r="DG57" s="30">
        <f>SUM('1_BRASIL:5_OTROS'!DH$502)</f>
        <v>0</v>
      </c>
      <c r="DH57" s="30">
        <f>SUM('1_BRASIL:5_OTROS'!DI$502)</f>
        <v>0</v>
      </c>
      <c r="DI57" s="30">
        <f>SUM('1_BRASIL:5_OTROS'!DJ$502)</f>
        <v>0</v>
      </c>
      <c r="DJ57" s="30">
        <f>SUM('1_BRASIL:5_OTROS'!DK$502)</f>
        <v>0</v>
      </c>
      <c r="DK57" s="30">
        <f>SUM('1_BRASIL:5_OTROS'!DL$502)</f>
        <v>0</v>
      </c>
      <c r="DL57" s="30">
        <f>SUM('1_BRASIL:5_OTROS'!DM$502)</f>
        <v>0</v>
      </c>
      <c r="DM57" s="30">
        <f>SUM('1_BRASIL:5_OTROS'!DN$502)</f>
        <v>0</v>
      </c>
      <c r="DN57" s="30">
        <f>SUM('1_BRASIL:5_OTROS'!DO$502)</f>
        <v>0</v>
      </c>
      <c r="DO57" s="30">
        <f>SUM('1_BRASIL:5_OTROS'!DP$502)</f>
        <v>0</v>
      </c>
      <c r="DP57" s="30">
        <f>SUM('1_BRASIL:5_OTROS'!DQ$502)</f>
        <v>0</v>
      </c>
      <c r="DQ57" s="30">
        <f>SUM('1_BRASIL:5_OTROS'!DR$502)</f>
        <v>0</v>
      </c>
      <c r="DR57" s="30">
        <f>SUM('1_BRASIL:5_OTROS'!DS$502)</f>
        <v>0</v>
      </c>
      <c r="DS57" s="30">
        <f>SUM('1_BRASIL:5_OTROS'!DT$502)</f>
        <v>0</v>
      </c>
      <c r="DT57" s="30">
        <f>SUM('1_BRASIL:5_OTROS'!DU$502)</f>
        <v>0</v>
      </c>
      <c r="DU57" s="30">
        <f>SUM('1_BRASIL:5_OTROS'!DV$502)</f>
        <v>0</v>
      </c>
      <c r="DV57" s="30">
        <f>SUM('1_BRASIL:5_OTROS'!DW$502)</f>
        <v>0</v>
      </c>
      <c r="DW57" s="30">
        <f>SUM('1_BRASIL:5_OTROS'!DX$502)</f>
        <v>0</v>
      </c>
      <c r="DX57" s="30">
        <f>SUM('1_BRASIL:5_OTROS'!DY$502)</f>
        <v>0</v>
      </c>
      <c r="DY57" s="30">
        <f>SUM('1_BRASIL:5_OTROS'!DZ$502)</f>
        <v>0</v>
      </c>
      <c r="DZ57" s="30">
        <f>SUM('1_BRASIL:5_OTROS'!EA$502)</f>
        <v>0</v>
      </c>
      <c r="EA57" s="30">
        <f>SUM('1_BRASIL:5_OTROS'!EB$502)</f>
        <v>0</v>
      </c>
      <c r="EB57" s="30">
        <f>SUM('1_BRASIL:5_OTROS'!EC$502)</f>
        <v>0</v>
      </c>
      <c r="EC57" s="30">
        <f>SUM('1_BRASIL:5_OTROS'!ED$502)</f>
        <v>0</v>
      </c>
      <c r="ED57" s="30">
        <f>SUM('1_BRASIL:5_OTROS'!EE$502)</f>
        <v>0</v>
      </c>
      <c r="EE57" s="30">
        <f>SUM('1_BRASIL:5_OTROS'!EF$502)</f>
        <v>0</v>
      </c>
      <c r="EF57" s="30">
        <f>SUM('1_BRASIL:5_OTROS'!EG$502)</f>
        <v>0</v>
      </c>
      <c r="EG57" s="30">
        <f>SUM('1_BRASIL:5_OTROS'!EH$502)</f>
        <v>0</v>
      </c>
      <c r="EH57" s="30">
        <f>SUM('1_BRASIL:5_OTROS'!EI$502)</f>
        <v>0</v>
      </c>
      <c r="EI57" s="30">
        <f>SUM('1_BRASIL:5_OTROS'!EJ$502)</f>
        <v>0</v>
      </c>
      <c r="EJ57" s="30">
        <f>SUM('1_BRASIL:5_OTROS'!EK$502)</f>
        <v>0</v>
      </c>
      <c r="EK57" s="30">
        <f>SUM('1_BRASIL:5_OTROS'!EL$502)</f>
        <v>0</v>
      </c>
      <c r="EL57" s="30">
        <f>SUM('1_BRASIL:5_OTROS'!EM$502)</f>
        <v>0</v>
      </c>
      <c r="EM57" s="30">
        <f>SUM('1_BRASIL:5_OTROS'!EN$502)</f>
        <v>0</v>
      </c>
      <c r="EN57" s="30">
        <f>SUM('1_BRASIL:5_OTROS'!EO$502)</f>
        <v>0</v>
      </c>
      <c r="EO57" s="30">
        <f>SUM('1_BRASIL:5_OTROS'!EP$502)</f>
        <v>0</v>
      </c>
      <c r="EP57" s="30">
        <f>SUM('1_BRASIL:5_OTROS'!EQ$502)</f>
        <v>0</v>
      </c>
      <c r="EQ57" s="30">
        <f>SUM('1_BRASIL:5_OTROS'!ER$502)</f>
        <v>0</v>
      </c>
      <c r="ER57" s="30">
        <f>SUM('1_BRASIL:5_OTROS'!ES$502)</f>
        <v>0</v>
      </c>
      <c r="ES57" s="30">
        <f>SUM('1_BRASIL:5_OTROS'!ET$502)</f>
        <v>0</v>
      </c>
      <c r="ET57" s="30">
        <f>SUM('1_BRASIL:5_OTROS'!EU$502)</f>
        <v>0</v>
      </c>
      <c r="EU57" s="30">
        <f>SUM('1_BRASIL:5_OTROS'!EV$502)</f>
        <v>0</v>
      </c>
      <c r="EV57" s="30">
        <f>SUM('1_BRASIL:5_OTROS'!EW$502)</f>
        <v>0</v>
      </c>
      <c r="EW57" s="30">
        <f>SUM('1_BRASIL:5_OTROS'!EX$502)</f>
        <v>0</v>
      </c>
      <c r="EX57" s="30">
        <f>SUM('1_BRASIL:5_OTROS'!EY$502)</f>
        <v>0</v>
      </c>
      <c r="EY57" s="30">
        <f>SUM('1_BRASIL:5_OTROS'!EZ$502)</f>
        <v>0</v>
      </c>
      <c r="EZ57" s="30">
        <f>SUM('1_BRASIL:5_OTROS'!FA$502)</f>
        <v>0</v>
      </c>
      <c r="FA57" s="30">
        <f>SUM('1_BRASIL:5_OTROS'!FB$502)</f>
        <v>0</v>
      </c>
      <c r="FB57" s="30">
        <f>SUM('1_BRASIL:5_OTROS'!FC$502)</f>
        <v>0</v>
      </c>
      <c r="FC57" s="30">
        <f>SUM('1_BRASIL:5_OTROS'!FD$502)</f>
        <v>0</v>
      </c>
      <c r="FD57" s="30">
        <f>SUM('1_BRASIL:5_OTROS'!FE$502)</f>
        <v>0</v>
      </c>
      <c r="FE57" s="30">
        <f>SUM('1_BRASIL:5_OTROS'!FF$502)</f>
        <v>0</v>
      </c>
      <c r="FF57" s="30">
        <f>SUM('1_BRASIL:5_OTROS'!FG$502)</f>
        <v>0</v>
      </c>
      <c r="FG57" s="30">
        <f>SUM('1_BRASIL:5_OTROS'!FH$502)</f>
        <v>0</v>
      </c>
      <c r="FH57" s="30">
        <f>SUM('1_BRASIL:5_OTROS'!FI$502)</f>
        <v>0</v>
      </c>
      <c r="FI57" s="30">
        <f>SUM('1_BRASIL:5_OTROS'!FJ$502)</f>
        <v>0</v>
      </c>
      <c r="FJ57" s="30">
        <f>SUM('1_BRASIL:5_OTROS'!FK$502)</f>
        <v>0</v>
      </c>
      <c r="FK57" s="30">
        <f>SUM('1_BRASIL:5_OTROS'!FL$502)</f>
        <v>0</v>
      </c>
      <c r="FL57" s="30">
        <f>SUM('1_BRASIL:5_OTROS'!FM$502)</f>
        <v>0</v>
      </c>
      <c r="FM57" s="30">
        <f>SUM('1_BRASIL:5_OTROS'!FN$502)</f>
        <v>0</v>
      </c>
      <c r="FN57" s="30">
        <f>SUM('1_BRASIL:5_OTROS'!FO$502)</f>
        <v>0</v>
      </c>
      <c r="FO57" s="30">
        <f>SUM('1_BRASIL:5_OTROS'!FP$502)</f>
        <v>0</v>
      </c>
      <c r="FP57" s="30">
        <f>SUM('1_BRASIL:5_OTROS'!FQ$502)</f>
        <v>0</v>
      </c>
      <c r="FQ57" s="30">
        <f>SUM('1_BRASIL:5_OTROS'!FR$502)</f>
        <v>0</v>
      </c>
      <c r="FR57" s="30">
        <f>SUM('1_BRASIL:5_OTROS'!FS$502)</f>
        <v>0</v>
      </c>
      <c r="FS57" s="30">
        <f>SUM('1_BRASIL:5_OTROS'!FT$502)</f>
        <v>0</v>
      </c>
      <c r="FT57" s="30">
        <f>SUM('1_BRASIL:5_OTROS'!FU$502)</f>
        <v>0</v>
      </c>
      <c r="FU57" s="30">
        <f>SUM('1_BRASIL:5_OTROS'!FV$502)</f>
        <v>0</v>
      </c>
      <c r="FV57" s="30">
        <f>SUM('1_BRASIL:5_OTROS'!FW$502)</f>
        <v>0</v>
      </c>
      <c r="FW57" s="30">
        <f>SUM('1_BRASIL:5_OTROS'!FX$502)</f>
        <v>0</v>
      </c>
      <c r="FX57" s="30">
        <f>SUM('1_BRASIL:5_OTROS'!FY$502)</f>
        <v>0</v>
      </c>
      <c r="FY57" s="30">
        <f>SUM('1_BRASIL:5_OTROS'!FZ$502)</f>
        <v>0</v>
      </c>
      <c r="FZ57" s="30">
        <f>SUM('1_BRASIL:5_OTROS'!GA$502)</f>
        <v>0</v>
      </c>
      <c r="GA57" s="30">
        <f>SUM('1_BRASIL:5_OTROS'!GB$502)</f>
        <v>0</v>
      </c>
      <c r="GB57" s="30">
        <f>SUM('1_BRASIL:5_OTROS'!GC$502)</f>
        <v>0</v>
      </c>
      <c r="GC57" s="30">
        <f>SUM('1_BRASIL:5_OTROS'!GD$502)</f>
        <v>0</v>
      </c>
      <c r="GD57" s="30">
        <f>SUM('1_BRASIL:5_OTROS'!GE$502)</f>
        <v>0</v>
      </c>
      <c r="GE57" s="30">
        <f>SUM('1_BRASIL:5_OTROS'!GF$502)</f>
        <v>0</v>
      </c>
      <c r="GF57" s="30">
        <f>SUM('1_BRASIL:5_OTROS'!GG$502)</f>
        <v>0</v>
      </c>
      <c r="GG57" s="30">
        <f>SUM('1_BRASIL:5_OTROS'!GH$502)</f>
        <v>0</v>
      </c>
      <c r="GH57" s="30">
        <f>SUM('1_BRASIL:5_OTROS'!GI$502)</f>
        <v>0</v>
      </c>
      <c r="GI57" s="30">
        <f>SUM('1_BRASIL:5_OTROS'!GJ$502)</f>
        <v>0</v>
      </c>
      <c r="GJ57" s="30">
        <f>SUM('1_BRASIL:5_OTROS'!GK$502)</f>
        <v>0</v>
      </c>
      <c r="GK57" s="30">
        <f>SUM('1_BRASIL:5_OTROS'!GL$502)</f>
        <v>0</v>
      </c>
      <c r="GL57" s="30">
        <f>SUM('1_BRASIL:5_OTROS'!GM$502)</f>
        <v>0</v>
      </c>
      <c r="GM57" s="30">
        <f>SUM('1_BRASIL:5_OTROS'!GN$502)</f>
        <v>0</v>
      </c>
      <c r="GN57" s="30">
        <f>SUM('1_BRASIL:5_OTROS'!GO$502)</f>
        <v>0</v>
      </c>
      <c r="GO57" s="30">
        <f>SUM('1_BRASIL:5_OTROS'!GP$502)</f>
        <v>0</v>
      </c>
      <c r="GP57" s="30">
        <f>SUM('1_BRASIL:5_OTROS'!GQ$502)</f>
        <v>0</v>
      </c>
      <c r="GQ57" s="30">
        <f>SUM('1_BRASIL:5_OTROS'!GR$502)</f>
        <v>0</v>
      </c>
      <c r="GR57" s="30">
        <f>SUM('1_BRASIL:5_OTROS'!GS$502)</f>
        <v>0</v>
      </c>
      <c r="GS57" s="30">
        <f>SUM('1_BRASIL:5_OTROS'!GT$502)</f>
        <v>0</v>
      </c>
      <c r="GT57" s="30">
        <f>SUM('1_BRASIL:5_OTROS'!GU$502)</f>
        <v>0</v>
      </c>
      <c r="GU57" s="30">
        <f>SUM('1_BRASIL:5_OTROS'!GV$502)</f>
        <v>0</v>
      </c>
      <c r="GV57" s="30">
        <f>SUM('1_BRASIL:5_OTROS'!GW$502)</f>
        <v>0</v>
      </c>
      <c r="GW57" s="30">
        <f>SUM('1_BRASIL:5_OTROS'!GX$502)</f>
        <v>0</v>
      </c>
      <c r="GX57" s="30">
        <f>SUM('1_BRASIL:5_OTROS'!GY$502)</f>
        <v>0</v>
      </c>
      <c r="GY57" s="30">
        <f>SUM('1_BRASIL:5_OTROS'!GZ$502)</f>
        <v>0</v>
      </c>
      <c r="GZ57" s="30">
        <f>SUM('1_BRASIL:5_OTROS'!HA$502)</f>
        <v>0</v>
      </c>
      <c r="HA57" s="30">
        <f>SUM('1_BRASIL:5_OTROS'!HB$502)</f>
        <v>0</v>
      </c>
      <c r="HB57" s="30">
        <f>SUM('1_BRASIL:5_OTROS'!HC$502)</f>
        <v>0</v>
      </c>
      <c r="HC57" s="30">
        <f>SUM('1_BRASIL:5_OTROS'!HD$502)</f>
        <v>0</v>
      </c>
      <c r="HD57" s="30">
        <f>SUM('1_BRASIL:5_OTROS'!HE$502)</f>
        <v>0</v>
      </c>
      <c r="HE57" s="30">
        <f>SUM('1_BRASIL:5_OTROS'!HF$502)</f>
        <v>0</v>
      </c>
      <c r="HF57" s="30">
        <f>SUM('1_BRASIL:5_OTROS'!HG$502)</f>
        <v>0</v>
      </c>
      <c r="HG57" s="30">
        <f>SUM('1_BRASIL:5_OTROS'!HH$502)</f>
        <v>0</v>
      </c>
      <c r="HH57" s="30">
        <f>SUM('1_BRASIL:5_OTROS'!HI$502)</f>
        <v>0</v>
      </c>
      <c r="HI57" s="30">
        <f>SUM('1_BRASIL:5_OTROS'!HJ$502)</f>
        <v>0</v>
      </c>
      <c r="HJ57" s="30">
        <f>SUM('1_BRASIL:5_OTROS'!HK$502)</f>
        <v>0</v>
      </c>
      <c r="HK57" s="30">
        <f>SUM('1_BRASIL:5_OTROS'!HL$502)</f>
        <v>0</v>
      </c>
      <c r="HL57" s="30">
        <f>SUM('1_BRASIL:5_OTROS'!HM$502)</f>
        <v>0</v>
      </c>
      <c r="HM57" s="30">
        <f>SUM('1_BRASIL:5_OTROS'!HN$502)</f>
        <v>0</v>
      </c>
      <c r="HN57" s="30">
        <f>SUM('1_BRASIL:5_OTROS'!HO$502)</f>
        <v>0</v>
      </c>
      <c r="HO57" s="30">
        <f>SUM('1_BRASIL:5_OTROS'!HP$502)</f>
        <v>0</v>
      </c>
      <c r="HP57" s="30">
        <f>SUM('1_BRASIL:5_OTROS'!HQ$502)</f>
        <v>0</v>
      </c>
      <c r="HQ57" s="30">
        <f>SUM('1_BRASIL:5_OTROS'!HR$502)</f>
        <v>0</v>
      </c>
      <c r="HR57" s="30">
        <f>SUM('1_BRASIL:5_OTROS'!HS$502)</f>
        <v>0</v>
      </c>
      <c r="HS57" s="30">
        <f>SUM('1_BRASIL:5_OTROS'!HT$502)</f>
        <v>0</v>
      </c>
      <c r="HT57" s="30">
        <f>SUM('1_BRASIL:5_OTROS'!HU$502)</f>
        <v>0</v>
      </c>
      <c r="HU57" s="30">
        <f>SUM('1_BRASIL:5_OTROS'!HV$502)</f>
        <v>0</v>
      </c>
      <c r="HV57" s="30">
        <f>SUM('1_BRASIL:5_OTROS'!HW$502)</f>
        <v>0</v>
      </c>
      <c r="HW57" s="30">
        <f>SUM('1_BRASIL:5_OTROS'!HX$502)</f>
        <v>0</v>
      </c>
      <c r="HX57" s="30">
        <f>SUM('1_BRASIL:5_OTROS'!HY$502)</f>
        <v>0</v>
      </c>
      <c r="HY57" s="30">
        <f>SUM('1_BRASIL:5_OTROS'!HZ$502)</f>
        <v>0</v>
      </c>
      <c r="HZ57" s="30">
        <f>SUM('1_BRASIL:5_OTROS'!IA$502)</f>
        <v>0</v>
      </c>
      <c r="IA57" s="30">
        <f>SUM('1_BRASIL:5_OTROS'!IB$502)</f>
        <v>0</v>
      </c>
      <c r="IB57" s="30">
        <f>SUM('1_BRASIL:5_OTROS'!IC$502)</f>
        <v>0</v>
      </c>
      <c r="IC57" s="30">
        <f>SUM('1_BRASIL:5_OTROS'!ID$502)</f>
        <v>0</v>
      </c>
      <c r="ID57" s="30">
        <f>SUM('1_BRASIL:5_OTROS'!IE$502)</f>
        <v>0</v>
      </c>
      <c r="IE57" s="30">
        <f>SUM('1_BRASIL:5_OTROS'!IF$502)</f>
        <v>0</v>
      </c>
      <c r="IF57" s="30">
        <f>SUM('1_BRASIL:5_OTROS'!IG$502)</f>
        <v>0</v>
      </c>
      <c r="IG57" s="30">
        <f>SUM('1_BRASIL:5_OTROS'!IH$502)</f>
        <v>0</v>
      </c>
      <c r="IH57" s="30">
        <f>SUM('1_BRASIL:5_OTROS'!II$502)</f>
        <v>0</v>
      </c>
      <c r="II57" s="30">
        <f>SUM('1_BRASIL:5_OTROS'!IJ$502)</f>
        <v>0</v>
      </c>
      <c r="IJ57" s="30">
        <f>SUM('1_BRASIL:5_OTROS'!IK$502)</f>
        <v>0</v>
      </c>
      <c r="IK57" s="30">
        <f>SUM('1_BRASIL:5_OTROS'!IL$502)</f>
        <v>0</v>
      </c>
      <c r="IL57" s="30">
        <f>SUM('1_BRASIL:5_OTROS'!IM$502)</f>
        <v>0</v>
      </c>
      <c r="IM57" s="30">
        <f>SUM('1_BRASIL:5_OTROS'!IN$502)</f>
        <v>0</v>
      </c>
      <c r="IN57" s="30">
        <f>SUM('1_BRASIL:5_OTROS'!IO$502)</f>
        <v>0</v>
      </c>
      <c r="IO57" s="30">
        <f>SUM('1_BRASIL:5_OTROS'!IP$502)</f>
        <v>0</v>
      </c>
      <c r="IP57" s="30">
        <f>SUM('1_BRASIL:5_OTROS'!IQ$502)</f>
        <v>0</v>
      </c>
      <c r="IQ57" s="30">
        <f>SUM('1_BRASIL:5_OTROS'!IR$502)</f>
        <v>0</v>
      </c>
      <c r="IR57" s="30">
        <f>SUM('1_BRASIL:5_OTROS'!IS$502)</f>
        <v>0</v>
      </c>
      <c r="IS57" s="30">
        <f>SUM('1_BRASIL:5_OTROS'!IT$502)</f>
        <v>0</v>
      </c>
      <c r="IT57" s="30">
        <f>SUM('1_BRASIL:5_OTROS'!IU$502)</f>
        <v>0</v>
      </c>
      <c r="IU57" s="30">
        <f>SUM('1_BRASIL:5_OTROS'!IV$502)</f>
        <v>0</v>
      </c>
      <c r="IV57" s="30">
        <f>SUM('1_BRASIL:5_OTROS'!IW$502)</f>
        <v>0</v>
      </c>
      <c r="IW57" s="30">
        <f>SUM('1_BRASIL:5_OTROS'!IX$502)</f>
        <v>0</v>
      </c>
      <c r="IX57" s="30">
        <f>SUM('1_BRASIL:5_OTROS'!IY$502)</f>
        <v>0</v>
      </c>
      <c r="IY57" s="30">
        <f>SUM('1_BRASIL:5_OTROS'!IZ$502)</f>
        <v>0</v>
      </c>
      <c r="IZ57" s="30">
        <f>SUM('1_BRASIL:5_OTROS'!JA$502)</f>
        <v>0</v>
      </c>
      <c r="JA57" s="30">
        <f>SUM('1_BRASIL:5_OTROS'!JB$502)</f>
        <v>0</v>
      </c>
      <c r="JB57" s="30">
        <f>SUM('1_BRASIL:5_OTROS'!JC$502)</f>
        <v>0</v>
      </c>
      <c r="JC57" s="30">
        <f>SUM('1_BRASIL:5_OTROS'!JD$502)</f>
        <v>0</v>
      </c>
      <c r="JD57" s="30">
        <f>SUM('1_BRASIL:5_OTROS'!JE$502)</f>
        <v>0</v>
      </c>
      <c r="JE57" s="30">
        <f>SUM('1_BRASIL:5_OTROS'!JF$502)</f>
        <v>0</v>
      </c>
      <c r="JF57" s="30">
        <f>SUM('1_BRASIL:5_OTROS'!JG$502)</f>
        <v>0</v>
      </c>
      <c r="JG57" s="30">
        <f>SUM('1_BRASIL:5_OTROS'!JH$502)</f>
        <v>0</v>
      </c>
      <c r="JH57" s="30">
        <f>SUM('1_BRASIL:5_OTROS'!JI$502)</f>
        <v>0</v>
      </c>
      <c r="JI57" s="30">
        <f>SUM('1_BRASIL:5_OTROS'!JJ$502)</f>
        <v>0</v>
      </c>
      <c r="JJ57" s="30">
        <f>SUM('1_BRASIL:5_OTROS'!JK$502)</f>
        <v>0</v>
      </c>
      <c r="JK57" s="30">
        <f>SUM('1_BRASIL:5_OTROS'!JL$502)</f>
        <v>0</v>
      </c>
      <c r="JL57" s="30">
        <f>SUM('1_BRASIL:5_OTROS'!JM$502)</f>
        <v>0</v>
      </c>
      <c r="JM57" s="30">
        <f>SUM('1_BRASIL:5_OTROS'!JN$502)</f>
        <v>0</v>
      </c>
      <c r="JN57" s="30">
        <f>SUM('1_BRASIL:5_OTROS'!JO$502)</f>
        <v>0</v>
      </c>
      <c r="JO57" s="30">
        <f>SUM('1_BRASIL:5_OTROS'!JP$502)</f>
        <v>0</v>
      </c>
      <c r="JP57" s="30">
        <f>SUM('1_BRASIL:5_OTROS'!JQ$502)</f>
        <v>0</v>
      </c>
      <c r="JQ57" s="30">
        <f>SUM('1_BRASIL:5_OTROS'!JR$502)</f>
        <v>0</v>
      </c>
      <c r="JR57" s="30">
        <f>SUM('1_BRASIL:5_OTROS'!JS$502)</f>
        <v>0</v>
      </c>
      <c r="JS57" s="30">
        <f>SUM('1_BRASIL:5_OTROS'!JT$502)</f>
        <v>0</v>
      </c>
      <c r="JT57" s="30">
        <f>SUM('1_BRASIL:5_OTROS'!JU$502)</f>
        <v>0</v>
      </c>
      <c r="JU57" s="30">
        <f>SUM('1_BRASIL:5_OTROS'!JV$502)</f>
        <v>0</v>
      </c>
      <c r="JV57" s="30">
        <f>SUM('1_BRASIL:5_OTROS'!JW$502)</f>
        <v>0</v>
      </c>
      <c r="JW57" s="30">
        <f>SUM('1_BRASIL:5_OTROS'!JX$502)</f>
        <v>0</v>
      </c>
      <c r="JX57" s="30">
        <f>SUM('1_BRASIL:5_OTROS'!JY$502)</f>
        <v>0</v>
      </c>
      <c r="JY57" s="30">
        <f>SUM('1_BRASIL:5_OTROS'!JZ$502)</f>
        <v>0</v>
      </c>
      <c r="JZ57" s="30">
        <f>SUM('1_BRASIL:5_OTROS'!KA$502)</f>
        <v>0</v>
      </c>
      <c r="KA57" s="30">
        <f>SUM('1_BRASIL:5_OTROS'!KB$502)</f>
        <v>0</v>
      </c>
      <c r="KB57" s="30">
        <f>SUM('1_BRASIL:5_OTROS'!KC$502)</f>
        <v>0</v>
      </c>
      <c r="KC57" s="30">
        <f>SUM('1_BRASIL:5_OTROS'!KD$502)</f>
        <v>0</v>
      </c>
      <c r="KD57" s="30">
        <f>SUM('1_BRASIL:5_OTROS'!KE$502)</f>
        <v>0</v>
      </c>
      <c r="KE57" s="30">
        <f>SUM('1_BRASIL:5_OTROS'!KF$502)</f>
        <v>0</v>
      </c>
      <c r="KF57" s="30">
        <f>SUM('1_BRASIL:5_OTROS'!KG$502)</f>
        <v>0</v>
      </c>
      <c r="KG57" s="30">
        <f>SUM('1_BRASIL:5_OTROS'!KH$502)</f>
        <v>0</v>
      </c>
      <c r="KH57" s="30">
        <f>SUM('1_BRASIL:5_OTROS'!KI$502)</f>
        <v>0</v>
      </c>
      <c r="KI57" s="30">
        <f>SUM('1_BRASIL:5_OTROS'!KJ$502)</f>
        <v>0</v>
      </c>
      <c r="KJ57" s="30">
        <f>SUM('1_BRASIL:5_OTROS'!KK$502)</f>
        <v>0</v>
      </c>
      <c r="KK57" s="30">
        <f>SUM('1_BRASIL:5_OTROS'!KL$502)</f>
        <v>0</v>
      </c>
      <c r="KL57" s="30">
        <f>SUM('1_BRASIL:5_OTROS'!KM$502)</f>
        <v>0</v>
      </c>
      <c r="KM57" s="30">
        <f>SUM('1_BRASIL:5_OTROS'!KN$502)</f>
        <v>0</v>
      </c>
      <c r="KN57" s="30">
        <f>SUM('1_BRASIL:5_OTROS'!KO$502)</f>
        <v>0</v>
      </c>
      <c r="KO57" s="30">
        <f>SUM('1_BRASIL:5_OTROS'!KP$502)</f>
        <v>0</v>
      </c>
      <c r="KP57" s="30">
        <f>SUM('1_BRASIL:5_OTROS'!KQ$502)</f>
        <v>0</v>
      </c>
      <c r="KQ57" s="30">
        <f>SUM('1_BRASIL:5_OTROS'!KR$502)</f>
        <v>0</v>
      </c>
      <c r="KR57" s="30">
        <f>SUM('1_BRASIL:5_OTROS'!KS$502)</f>
        <v>0</v>
      </c>
      <c r="KS57" s="30">
        <f>SUM('1_BRASIL:5_OTROS'!KT$502)</f>
        <v>0</v>
      </c>
      <c r="KT57" s="30">
        <f>SUM('1_BRASIL:5_OTROS'!KU$502)</f>
        <v>0</v>
      </c>
      <c r="KU57" s="30">
        <f>SUM('1_BRASIL:5_OTROS'!KV$502)</f>
        <v>0</v>
      </c>
      <c r="KV57" s="30">
        <f>SUM('1_BRASIL:5_OTROS'!KW$502)</f>
        <v>0</v>
      </c>
      <c r="KW57" s="30">
        <f>SUM('1_BRASIL:5_OTROS'!KX$502)</f>
        <v>0</v>
      </c>
      <c r="KX57" s="30">
        <f>SUM('1_BRASIL:5_OTROS'!KY$502)</f>
        <v>0</v>
      </c>
      <c r="KY57" s="30">
        <f>SUM('1_BRASIL:5_OTROS'!KZ$502)</f>
        <v>0</v>
      </c>
      <c r="KZ57" s="30">
        <f>SUM('1_BRASIL:5_OTROS'!LA$502)</f>
        <v>0</v>
      </c>
      <c r="LA57" s="30">
        <f>SUM('1_BRASIL:5_OTROS'!LB$502)</f>
        <v>0</v>
      </c>
      <c r="LB57" s="30">
        <f>SUM('1_BRASIL:5_OTROS'!LC$502)</f>
        <v>0</v>
      </c>
      <c r="LC57" s="30">
        <f>SUM('1_BRASIL:5_OTROS'!LD$502)</f>
        <v>0</v>
      </c>
      <c r="LD57" s="30">
        <f>SUM('1_BRASIL:5_OTROS'!LE$502)</f>
        <v>0</v>
      </c>
      <c r="LE57" s="30">
        <f>SUM('1_BRASIL:5_OTROS'!LF$502)</f>
        <v>0</v>
      </c>
      <c r="LF57" s="30">
        <f>SUM('1_BRASIL:5_OTROS'!LG$502)</f>
        <v>0</v>
      </c>
      <c r="LG57" s="30">
        <f>SUM('1_BRASIL:5_OTROS'!LH$502)</f>
        <v>0</v>
      </c>
      <c r="LH57" s="30">
        <f>SUM('1_BRASIL:5_OTROS'!LI$502)</f>
        <v>0</v>
      </c>
      <c r="LI57" s="30">
        <f>SUM('1_BRASIL:5_OTROS'!LJ$502)</f>
        <v>0</v>
      </c>
      <c r="LJ57" s="30">
        <f>SUM('1_BRASIL:5_OTROS'!LK$502)</f>
        <v>0</v>
      </c>
      <c r="LK57" s="30">
        <f>SUM('1_BRASIL:5_OTROS'!LL$502)</f>
        <v>0</v>
      </c>
      <c r="LL57" s="30">
        <f>SUM('1_BRASIL:5_OTROS'!LM$502)</f>
        <v>0</v>
      </c>
      <c r="LM57" s="30">
        <f>SUM('1_BRASIL:5_OTROS'!LN$502)</f>
        <v>0</v>
      </c>
      <c r="LN57" s="30">
        <f>SUM('1_BRASIL:5_OTROS'!LO$502)</f>
        <v>0</v>
      </c>
      <c r="LO57" s="30">
        <f>SUM('1_BRASIL:5_OTROS'!LP$502)</f>
        <v>0</v>
      </c>
      <c r="LP57" s="30">
        <f>SUM('1_BRASIL:5_OTROS'!LQ$502)</f>
        <v>0</v>
      </c>
      <c r="LQ57" s="30">
        <f>SUM('1_BRASIL:5_OTROS'!LR$502)</f>
        <v>0</v>
      </c>
      <c r="LR57" s="30">
        <f>SUM('1_BRASIL:5_OTROS'!LS$502)</f>
        <v>0</v>
      </c>
      <c r="LS57" s="30">
        <f>SUM('1_BRASIL:5_OTROS'!LT$502)</f>
        <v>0</v>
      </c>
      <c r="LT57" s="30">
        <f>SUM('1_BRASIL:5_OTROS'!LU$502)</f>
        <v>0</v>
      </c>
      <c r="LU57" s="30">
        <f>SUM('1_BRASIL:5_OTROS'!LV$502)</f>
        <v>0</v>
      </c>
      <c r="LV57" s="30">
        <f>SUM('1_BRASIL:5_OTROS'!LW$502)</f>
        <v>0</v>
      </c>
      <c r="LW57" s="30">
        <f>SUM('1_BRASIL:5_OTROS'!LX$502)</f>
        <v>0</v>
      </c>
      <c r="LX57" s="30">
        <f>SUM('1_BRASIL:5_OTROS'!LY$502)</f>
        <v>0</v>
      </c>
      <c r="LY57" s="30">
        <f>SUM('1_BRASIL:5_OTROS'!LZ$502)</f>
        <v>0</v>
      </c>
      <c r="LZ57" s="30">
        <f>SUM('1_BRASIL:5_OTROS'!MA$502)</f>
        <v>0</v>
      </c>
      <c r="MA57" s="30">
        <f>SUM('1_BRASIL:5_OTROS'!MB$502)</f>
        <v>0</v>
      </c>
      <c r="MB57" s="30">
        <f>SUM('1_BRASIL:5_OTROS'!MC$502)</f>
        <v>0</v>
      </c>
      <c r="MC57" s="30">
        <f>SUM('1_BRASIL:5_OTROS'!MD$502)</f>
        <v>0</v>
      </c>
      <c r="MD57" s="30">
        <f>SUM('1_BRASIL:5_OTROS'!ME$502)</f>
        <v>0</v>
      </c>
      <c r="ME57" s="30">
        <f>SUM('1_BRASIL:5_OTROS'!MF$502)</f>
        <v>0</v>
      </c>
      <c r="MF57" s="30">
        <f>SUM('1_BRASIL:5_OTROS'!MG$502)</f>
        <v>0</v>
      </c>
      <c r="MG57" s="30">
        <f>SUM('1_BRASIL:5_OTROS'!MH$502)</f>
        <v>0</v>
      </c>
      <c r="MH57" s="30">
        <f>SUM('1_BRASIL:5_OTROS'!MI$502)</f>
        <v>0</v>
      </c>
      <c r="MI57" s="30">
        <f>SUM('1_BRASIL:5_OTROS'!MJ$502)</f>
        <v>0</v>
      </c>
      <c r="MJ57" s="30">
        <f>SUM('1_BRASIL:5_OTROS'!MK$502)</f>
        <v>0</v>
      </c>
      <c r="MK57" s="30">
        <f>SUM('1_BRASIL:5_OTROS'!ML$502)</f>
        <v>0</v>
      </c>
      <c r="ML57" s="30">
        <f>SUM('1_BRASIL:5_OTROS'!MM$502)</f>
        <v>0</v>
      </c>
      <c r="MM57" s="30">
        <f>SUM('1_BRASIL:5_OTROS'!MN$502)</f>
        <v>0</v>
      </c>
      <c r="MN57" s="30">
        <f>SUM('1_BRASIL:5_OTROS'!MO$502)</f>
        <v>0</v>
      </c>
      <c r="MO57" s="30">
        <f>SUM('1_BRASIL:5_OTROS'!MP$502)</f>
        <v>0</v>
      </c>
      <c r="MP57" s="30">
        <f>SUM('1_BRASIL:5_OTROS'!MQ$502)</f>
        <v>0</v>
      </c>
      <c r="MQ57" s="30">
        <f>SUM('1_BRASIL:5_OTROS'!MR$502)</f>
        <v>0</v>
      </c>
      <c r="MR57" s="30">
        <f>SUM('1_BRASIL:5_OTROS'!MS$502)</f>
        <v>0</v>
      </c>
      <c r="MS57" s="30">
        <f>SUM('1_BRASIL:5_OTROS'!MT$502)</f>
        <v>0</v>
      </c>
      <c r="MT57" s="30">
        <f>SUM('1_BRASIL:5_OTROS'!MU$502)</f>
        <v>0</v>
      </c>
      <c r="MU57" s="30">
        <f>SUM('1_BRASIL:5_OTROS'!MV$502)</f>
        <v>0</v>
      </c>
      <c r="MV57" s="30">
        <f>SUM('1_BRASIL:5_OTROS'!MW$502)</f>
        <v>0</v>
      </c>
      <c r="MW57" s="30">
        <f>SUM('1_BRASIL:5_OTROS'!MX$502)</f>
        <v>0</v>
      </c>
      <c r="MX57" s="30">
        <f>SUM('1_BRASIL:5_OTROS'!MY$502)</f>
        <v>0</v>
      </c>
      <c r="MY57" s="30">
        <f>SUM('1_BRASIL:5_OTROS'!MZ$502)</f>
        <v>0</v>
      </c>
      <c r="MZ57" s="30">
        <f>SUM('1_BRASIL:5_OTROS'!NA$502)</f>
        <v>0</v>
      </c>
      <c r="NA57" s="30">
        <f>SUM('1_BRASIL:5_OTROS'!NB$502)</f>
        <v>0</v>
      </c>
      <c r="NB57" s="30">
        <f>SUM('1_BRASIL:5_OTROS'!NC$502)</f>
        <v>0</v>
      </c>
      <c r="NC57" s="30">
        <f>SUM('1_BRASIL:5_OTROS'!ND$502)</f>
        <v>0</v>
      </c>
      <c r="ND57" s="30">
        <f>SUM('1_BRASIL:5_OTROS'!NE$502)</f>
        <v>0</v>
      </c>
      <c r="NE57" s="30">
        <f>SUM('1_BRASIL:5_OTROS'!NF$502)</f>
        <v>0</v>
      </c>
      <c r="NF57" s="30">
        <f>SUM('1_BRASIL:5_OTROS'!NG$502)</f>
        <v>0</v>
      </c>
      <c r="NG57" s="30">
        <f>SUM('1_BRASIL:5_OTROS'!NH$502)</f>
        <v>0</v>
      </c>
      <c r="NH57" s="30">
        <f>SUM('1_BRASIL:5_OTROS'!NI$502)</f>
        <v>0</v>
      </c>
      <c r="NI57" s="30">
        <f>SUM('1_BRASIL:5_OTROS'!NJ$502)</f>
        <v>0</v>
      </c>
      <c r="NJ57" s="30">
        <f>SUM('1_BRASIL:5_OTROS'!NK$502)</f>
        <v>0</v>
      </c>
      <c r="NK57" s="30">
        <f>SUM('1_BRASIL:5_OTROS'!NL$502)</f>
        <v>0</v>
      </c>
      <c r="NL57" s="30">
        <f>SUM('1_BRASIL:5_OTROS'!NM$502)</f>
        <v>0</v>
      </c>
      <c r="NM57" s="30">
        <f>SUM('1_BRASIL:5_OTROS'!NN$502)</f>
        <v>0</v>
      </c>
      <c r="NN57" s="30">
        <f>SUM('1_BRASIL:5_OTROS'!NO$502)</f>
        <v>0</v>
      </c>
      <c r="NO57" s="30">
        <f>SUM('1_BRASIL:5_OTROS'!NP$502)</f>
        <v>0</v>
      </c>
      <c r="NP57" s="30">
        <f>SUM('1_BRASIL:5_OTROS'!NQ$502)</f>
        <v>0</v>
      </c>
      <c r="NQ57" s="30">
        <f>SUM('1_BRASIL:5_OTROS'!NR$502)</f>
        <v>0</v>
      </c>
      <c r="NR57" s="30">
        <f>SUM('1_BRASIL:5_OTROS'!NS$502)</f>
        <v>0</v>
      </c>
      <c r="NS57" s="30">
        <f>SUM('1_BRASIL:5_OTROS'!NT$502)</f>
        <v>0</v>
      </c>
      <c r="NT57" s="30">
        <f>SUM('1_BRASIL:5_OTROS'!NU$502)</f>
        <v>0</v>
      </c>
      <c r="NU57" s="30">
        <f>SUM('1_BRASIL:5_OTROS'!NV$502)</f>
        <v>0</v>
      </c>
      <c r="NV57" s="30">
        <f>SUM('1_BRASIL:5_OTROS'!NW$502)</f>
        <v>0</v>
      </c>
      <c r="NW57" s="30">
        <f>SUM('1_BRASIL:5_OTROS'!NX$502)</f>
        <v>0</v>
      </c>
      <c r="NX57" s="30">
        <f>SUM('1_BRASIL:5_OTROS'!NY$502)</f>
        <v>0</v>
      </c>
      <c r="NY57" s="30">
        <f>SUM('1_BRASIL:5_OTROS'!NZ$502)</f>
        <v>0</v>
      </c>
      <c r="NZ57" s="30">
        <f>SUM('1_BRASIL:5_OTROS'!OA$502)</f>
        <v>0</v>
      </c>
      <c r="OA57" s="30">
        <f>SUM('1_BRASIL:5_OTROS'!OB$502)</f>
        <v>0</v>
      </c>
      <c r="OB57" s="30">
        <f>SUM('1_BRASIL:5_OTROS'!OC$502)</f>
        <v>0</v>
      </c>
      <c r="OC57" s="30">
        <f>SUM('1_BRASIL:5_OTROS'!OD$502)</f>
        <v>0</v>
      </c>
      <c r="OD57" s="30">
        <f>SUM('1_BRASIL:5_OTROS'!OE$502)</f>
        <v>0</v>
      </c>
      <c r="OE57" s="30">
        <f>SUM('1_BRASIL:5_OTROS'!OF$502)</f>
        <v>0</v>
      </c>
      <c r="OF57" s="30">
        <f>SUM('1_BRASIL:5_OTROS'!OG$502)</f>
        <v>0</v>
      </c>
      <c r="OG57" s="30">
        <f>SUM('1_BRASIL:5_OTROS'!OH$502)</f>
        <v>0</v>
      </c>
      <c r="OH57" s="30">
        <f>SUM('1_BRASIL:5_OTROS'!OI$502)</f>
        <v>0</v>
      </c>
      <c r="OI57" s="30">
        <f>SUM('1_BRASIL:5_OTROS'!OJ$502)</f>
        <v>0</v>
      </c>
      <c r="OJ57" s="30">
        <f>SUM('1_BRASIL:5_OTROS'!OK$502)</f>
        <v>0</v>
      </c>
      <c r="OK57" s="30">
        <f>SUM('1_BRASIL:5_OTROS'!OL$502)</f>
        <v>0</v>
      </c>
      <c r="OL57" s="30">
        <f>SUM('1_BRASIL:5_OTROS'!OM$502)</f>
        <v>0</v>
      </c>
      <c r="OM57" s="30">
        <f>SUM('1_BRASIL:5_OTROS'!ON$502)</f>
        <v>0</v>
      </c>
      <c r="ON57" s="23">
        <f t="shared" si="0"/>
        <v>0</v>
      </c>
      <c r="OO57" s="83" t="e">
        <f>CONCATENATE('6_VENEZOLANOS'!$G$2,'8_CONSOLIDADO_OTROS'!B57)</f>
        <v>#REF!</v>
      </c>
    </row>
    <row r="58" spans="1:405" s="24" customFormat="1" ht="15" customHeight="1" x14ac:dyDescent="0.25">
      <c r="A58" s="229" t="e">
        <f>'7_CONSOLIDADO_VENEZOLANOS'!A58</f>
        <v>#REF!</v>
      </c>
      <c r="B58" s="230" t="e">
        <f>'7_CONSOLIDADO_VENEZOLANOS'!B58</f>
        <v>#REF!</v>
      </c>
      <c r="C58" s="230" t="e">
        <f>'7_CONSOLIDADO_VENEZOLANOS'!C58</f>
        <v>#REF!</v>
      </c>
      <c r="D58" s="30">
        <f>SUM('1_BRASIL:5_OTROS'!E$511)</f>
        <v>0</v>
      </c>
      <c r="E58" s="30">
        <f>SUM('1_BRASIL:5_OTROS'!F$511)</f>
        <v>0</v>
      </c>
      <c r="F58" s="30">
        <f>SUM('1_BRASIL:5_OTROS'!G$511)</f>
        <v>0</v>
      </c>
      <c r="G58" s="30">
        <f>SUM('1_BRASIL:5_OTROS'!H$511)</f>
        <v>0</v>
      </c>
      <c r="H58" s="30">
        <f>SUM('1_BRASIL:5_OTROS'!I$511)</f>
        <v>0</v>
      </c>
      <c r="I58" s="30">
        <f>SUM('1_BRASIL:5_OTROS'!J$511)</f>
        <v>0</v>
      </c>
      <c r="J58" s="30">
        <f>SUM('1_BRASIL:5_OTROS'!K$511)</f>
        <v>0</v>
      </c>
      <c r="K58" s="30">
        <f>SUM('1_BRASIL:5_OTROS'!L$511)</f>
        <v>0</v>
      </c>
      <c r="L58" s="30">
        <f>SUM('1_BRASIL:5_OTROS'!M$511)</f>
        <v>0</v>
      </c>
      <c r="M58" s="30">
        <f>SUM('1_BRASIL:5_OTROS'!N$511)</f>
        <v>0</v>
      </c>
      <c r="N58" s="30">
        <f>SUM('1_BRASIL:5_OTROS'!O$511)</f>
        <v>0</v>
      </c>
      <c r="O58" s="30">
        <f>SUM('1_BRASIL:5_OTROS'!P$511)</f>
        <v>0</v>
      </c>
      <c r="P58" s="30">
        <f>SUM('1_BRASIL:5_OTROS'!Q$511)</f>
        <v>0</v>
      </c>
      <c r="Q58" s="30">
        <f>SUM('1_BRASIL:5_OTROS'!R$511)</f>
        <v>0</v>
      </c>
      <c r="R58" s="30">
        <f>SUM('1_BRASIL:5_OTROS'!S$511)</f>
        <v>0</v>
      </c>
      <c r="S58" s="30">
        <f>SUM('1_BRASIL:5_OTROS'!T$511)</f>
        <v>0</v>
      </c>
      <c r="T58" s="30">
        <f>SUM('1_BRASIL:5_OTROS'!U$511)</f>
        <v>0</v>
      </c>
      <c r="U58" s="30">
        <f>SUM('1_BRASIL:5_OTROS'!V$511)</f>
        <v>0</v>
      </c>
      <c r="V58" s="30">
        <f>SUM('1_BRASIL:5_OTROS'!W$511)</f>
        <v>0</v>
      </c>
      <c r="W58" s="30">
        <f>SUM('1_BRASIL:5_OTROS'!X$511)</f>
        <v>0</v>
      </c>
      <c r="X58" s="30">
        <f>SUM('1_BRASIL:5_OTROS'!Y$511)</f>
        <v>0</v>
      </c>
      <c r="Y58" s="30">
        <f>SUM('1_BRASIL:5_OTROS'!Z$511)</f>
        <v>0</v>
      </c>
      <c r="Z58" s="30">
        <f>SUM('1_BRASIL:5_OTROS'!AA$511)</f>
        <v>0</v>
      </c>
      <c r="AA58" s="30">
        <f>SUM('1_BRASIL:5_OTROS'!AB$511)</f>
        <v>0</v>
      </c>
      <c r="AB58" s="30">
        <f>SUM('1_BRASIL:5_OTROS'!AC$511)</f>
        <v>0</v>
      </c>
      <c r="AC58" s="30">
        <f>SUM('1_BRASIL:5_OTROS'!AD$511)</f>
        <v>0</v>
      </c>
      <c r="AD58" s="30">
        <f>SUM('1_BRASIL:5_OTROS'!AE$511)</f>
        <v>0</v>
      </c>
      <c r="AE58" s="30">
        <f>SUM('1_BRASIL:5_OTROS'!AF$511)</f>
        <v>0</v>
      </c>
      <c r="AF58" s="30">
        <f>SUM('1_BRASIL:5_OTROS'!AG$511)</f>
        <v>0</v>
      </c>
      <c r="AG58" s="30">
        <f>SUM('1_BRASIL:5_OTROS'!AH$511)</f>
        <v>0</v>
      </c>
      <c r="AH58" s="30">
        <f>SUM('1_BRASIL:5_OTROS'!AI$511)</f>
        <v>0</v>
      </c>
      <c r="AI58" s="30">
        <f>SUM('1_BRASIL:5_OTROS'!AJ$511)</f>
        <v>0</v>
      </c>
      <c r="AJ58" s="30">
        <f>SUM('1_BRASIL:5_OTROS'!AK$511)</f>
        <v>0</v>
      </c>
      <c r="AK58" s="30">
        <f>SUM('1_BRASIL:5_OTROS'!AL$511)</f>
        <v>0</v>
      </c>
      <c r="AL58" s="30">
        <f>SUM('1_BRASIL:5_OTROS'!AM$511)</f>
        <v>0</v>
      </c>
      <c r="AM58" s="30">
        <f>SUM('1_BRASIL:5_OTROS'!AN$511)</f>
        <v>0</v>
      </c>
      <c r="AN58" s="30">
        <f>SUM('1_BRASIL:5_OTROS'!AO$511)</f>
        <v>0</v>
      </c>
      <c r="AO58" s="30">
        <f>SUM('1_BRASIL:5_OTROS'!AP$511)</f>
        <v>0</v>
      </c>
      <c r="AP58" s="30">
        <f>SUM('1_BRASIL:5_OTROS'!AQ$511)</f>
        <v>0</v>
      </c>
      <c r="AQ58" s="30">
        <f>SUM('1_BRASIL:5_OTROS'!AR$511)</f>
        <v>0</v>
      </c>
      <c r="AR58" s="30">
        <f>SUM('1_BRASIL:5_OTROS'!AS$511)</f>
        <v>0</v>
      </c>
      <c r="AS58" s="30">
        <f>SUM('1_BRASIL:5_OTROS'!AT$511)</f>
        <v>0</v>
      </c>
      <c r="AT58" s="30">
        <f>SUM('1_BRASIL:5_OTROS'!AU$511)</f>
        <v>0</v>
      </c>
      <c r="AU58" s="30">
        <f>SUM('1_BRASIL:5_OTROS'!AV$511)</f>
        <v>0</v>
      </c>
      <c r="AV58" s="30">
        <f>SUM('1_BRASIL:5_OTROS'!AW$511)</f>
        <v>0</v>
      </c>
      <c r="AW58" s="30">
        <f>SUM('1_BRASIL:5_OTROS'!AX$511)</f>
        <v>0</v>
      </c>
      <c r="AX58" s="30">
        <f>SUM('1_BRASIL:5_OTROS'!AY$511)</f>
        <v>0</v>
      </c>
      <c r="AY58" s="30">
        <f>SUM('1_BRASIL:5_OTROS'!AZ$511)</f>
        <v>0</v>
      </c>
      <c r="AZ58" s="30">
        <f>SUM('1_BRASIL:5_OTROS'!BA$511)</f>
        <v>0</v>
      </c>
      <c r="BA58" s="30">
        <f>SUM('1_BRASIL:5_OTROS'!BB$511)</f>
        <v>0</v>
      </c>
      <c r="BB58" s="30">
        <f>SUM('1_BRASIL:5_OTROS'!BC$511)</f>
        <v>0</v>
      </c>
      <c r="BC58" s="30">
        <f>SUM('1_BRASIL:5_OTROS'!BD$511)</f>
        <v>0</v>
      </c>
      <c r="BD58" s="30">
        <f>SUM('1_BRASIL:5_OTROS'!BE$511)</f>
        <v>0</v>
      </c>
      <c r="BE58" s="30">
        <f>SUM('1_BRASIL:5_OTROS'!BF$511)</f>
        <v>0</v>
      </c>
      <c r="BF58" s="30">
        <f>SUM('1_BRASIL:5_OTROS'!BG$511)</f>
        <v>0</v>
      </c>
      <c r="BG58" s="30">
        <f>SUM('1_BRASIL:5_OTROS'!BH$511)</f>
        <v>0</v>
      </c>
      <c r="BH58" s="30">
        <f>SUM('1_BRASIL:5_OTROS'!BI$511)</f>
        <v>0</v>
      </c>
      <c r="BI58" s="30">
        <f>SUM('1_BRASIL:5_OTROS'!BJ$511)</f>
        <v>0</v>
      </c>
      <c r="BJ58" s="30">
        <f>SUM('1_BRASIL:5_OTROS'!BK$511)</f>
        <v>0</v>
      </c>
      <c r="BK58" s="30">
        <f>SUM('1_BRASIL:5_OTROS'!BL$511)</f>
        <v>0</v>
      </c>
      <c r="BL58" s="30">
        <f>SUM('1_BRASIL:5_OTROS'!BM$511)</f>
        <v>0</v>
      </c>
      <c r="BM58" s="30">
        <f>SUM('1_BRASIL:5_OTROS'!BN$511)</f>
        <v>0</v>
      </c>
      <c r="BN58" s="30">
        <f>SUM('1_BRASIL:5_OTROS'!BO$511)</f>
        <v>0</v>
      </c>
      <c r="BO58" s="30">
        <f>SUM('1_BRASIL:5_OTROS'!BP$511)</f>
        <v>0</v>
      </c>
      <c r="BP58" s="30">
        <f>SUM('1_BRASIL:5_OTROS'!BQ$511)</f>
        <v>0</v>
      </c>
      <c r="BQ58" s="30">
        <f>SUM('1_BRASIL:5_OTROS'!BR$511)</f>
        <v>0</v>
      </c>
      <c r="BR58" s="30">
        <f>SUM('1_BRASIL:5_OTROS'!BS$511)</f>
        <v>0</v>
      </c>
      <c r="BS58" s="30">
        <f>SUM('1_BRASIL:5_OTROS'!BT$511)</f>
        <v>0</v>
      </c>
      <c r="BT58" s="30">
        <f>SUM('1_BRASIL:5_OTROS'!BU$511)</f>
        <v>0</v>
      </c>
      <c r="BU58" s="30">
        <f>SUM('1_BRASIL:5_OTROS'!BV$511)</f>
        <v>0</v>
      </c>
      <c r="BV58" s="30">
        <f>SUM('1_BRASIL:5_OTROS'!BW$511)</f>
        <v>0</v>
      </c>
      <c r="BW58" s="30">
        <f>SUM('1_BRASIL:5_OTROS'!BX$511)</f>
        <v>0</v>
      </c>
      <c r="BX58" s="30">
        <f>SUM('1_BRASIL:5_OTROS'!BY$511)</f>
        <v>0</v>
      </c>
      <c r="BY58" s="30">
        <f>SUM('1_BRASIL:5_OTROS'!BZ$511)</f>
        <v>0</v>
      </c>
      <c r="BZ58" s="30">
        <f>SUM('1_BRASIL:5_OTROS'!CA$511)</f>
        <v>0</v>
      </c>
      <c r="CA58" s="30">
        <f>SUM('1_BRASIL:5_OTROS'!CB$511)</f>
        <v>0</v>
      </c>
      <c r="CB58" s="30">
        <f>SUM('1_BRASIL:5_OTROS'!CC$511)</f>
        <v>0</v>
      </c>
      <c r="CC58" s="30">
        <f>SUM('1_BRASIL:5_OTROS'!CD$511)</f>
        <v>0</v>
      </c>
      <c r="CD58" s="30">
        <f>SUM('1_BRASIL:5_OTROS'!CE$511)</f>
        <v>0</v>
      </c>
      <c r="CE58" s="30">
        <f>SUM('1_BRASIL:5_OTROS'!CF$511)</f>
        <v>0</v>
      </c>
      <c r="CF58" s="30">
        <f>SUM('1_BRASIL:5_OTROS'!CG$511)</f>
        <v>0</v>
      </c>
      <c r="CG58" s="30">
        <f>SUM('1_BRASIL:5_OTROS'!CH$511)</f>
        <v>0</v>
      </c>
      <c r="CH58" s="30">
        <f>SUM('1_BRASIL:5_OTROS'!CI$511)</f>
        <v>0</v>
      </c>
      <c r="CI58" s="30">
        <f>SUM('1_BRASIL:5_OTROS'!CJ$511)</f>
        <v>0</v>
      </c>
      <c r="CJ58" s="30">
        <f>SUM('1_BRASIL:5_OTROS'!CK$511)</f>
        <v>0</v>
      </c>
      <c r="CK58" s="30">
        <f>SUM('1_BRASIL:5_OTROS'!CL$511)</f>
        <v>0</v>
      </c>
      <c r="CL58" s="30">
        <f>SUM('1_BRASIL:5_OTROS'!CM$511)</f>
        <v>0</v>
      </c>
      <c r="CM58" s="30">
        <f>SUM('1_BRASIL:5_OTROS'!CN$511)</f>
        <v>0</v>
      </c>
      <c r="CN58" s="30">
        <f>SUM('1_BRASIL:5_OTROS'!CO$511)</f>
        <v>0</v>
      </c>
      <c r="CO58" s="30">
        <f>SUM('1_BRASIL:5_OTROS'!CP$511)</f>
        <v>0</v>
      </c>
      <c r="CP58" s="30">
        <f>SUM('1_BRASIL:5_OTROS'!CQ$511)</f>
        <v>0</v>
      </c>
      <c r="CQ58" s="30">
        <f>SUM('1_BRASIL:5_OTROS'!CR$511)</f>
        <v>0</v>
      </c>
      <c r="CR58" s="30">
        <f>SUM('1_BRASIL:5_OTROS'!CS$511)</f>
        <v>0</v>
      </c>
      <c r="CS58" s="30">
        <f>SUM('1_BRASIL:5_OTROS'!CT$511)</f>
        <v>0</v>
      </c>
      <c r="CT58" s="30">
        <f>SUM('1_BRASIL:5_OTROS'!CU$511)</f>
        <v>0</v>
      </c>
      <c r="CU58" s="30">
        <f>SUM('1_BRASIL:5_OTROS'!CV$511)</f>
        <v>0</v>
      </c>
      <c r="CV58" s="30">
        <f>SUM('1_BRASIL:5_OTROS'!CW$511)</f>
        <v>0</v>
      </c>
      <c r="CW58" s="30">
        <f>SUM('1_BRASIL:5_OTROS'!CX$511)</f>
        <v>0</v>
      </c>
      <c r="CX58" s="30">
        <f>SUM('1_BRASIL:5_OTROS'!CY$511)</f>
        <v>0</v>
      </c>
      <c r="CY58" s="30">
        <f>SUM('1_BRASIL:5_OTROS'!CZ$511)</f>
        <v>0</v>
      </c>
      <c r="CZ58" s="30">
        <f>SUM('1_BRASIL:5_OTROS'!DA$511)</f>
        <v>0</v>
      </c>
      <c r="DA58" s="30">
        <f>SUM('1_BRASIL:5_OTROS'!DB$511)</f>
        <v>0</v>
      </c>
      <c r="DB58" s="30">
        <f>SUM('1_BRASIL:5_OTROS'!DC$511)</f>
        <v>0</v>
      </c>
      <c r="DC58" s="30">
        <f>SUM('1_BRASIL:5_OTROS'!DD$511)</f>
        <v>0</v>
      </c>
      <c r="DD58" s="30">
        <f>SUM('1_BRASIL:5_OTROS'!DE$511)</f>
        <v>0</v>
      </c>
      <c r="DE58" s="30">
        <f>SUM('1_BRASIL:5_OTROS'!DF$511)</f>
        <v>0</v>
      </c>
      <c r="DF58" s="30">
        <f>SUM('1_BRASIL:5_OTROS'!DG$511)</f>
        <v>0</v>
      </c>
      <c r="DG58" s="30">
        <f>SUM('1_BRASIL:5_OTROS'!DH$511)</f>
        <v>0</v>
      </c>
      <c r="DH58" s="30">
        <f>SUM('1_BRASIL:5_OTROS'!DI$511)</f>
        <v>0</v>
      </c>
      <c r="DI58" s="30">
        <f>SUM('1_BRASIL:5_OTROS'!DJ$511)</f>
        <v>0</v>
      </c>
      <c r="DJ58" s="30">
        <f>SUM('1_BRASIL:5_OTROS'!DK$511)</f>
        <v>0</v>
      </c>
      <c r="DK58" s="30">
        <f>SUM('1_BRASIL:5_OTROS'!DL$511)</f>
        <v>0</v>
      </c>
      <c r="DL58" s="30">
        <f>SUM('1_BRASIL:5_OTROS'!DM$511)</f>
        <v>0</v>
      </c>
      <c r="DM58" s="30">
        <f>SUM('1_BRASIL:5_OTROS'!DN$511)</f>
        <v>0</v>
      </c>
      <c r="DN58" s="30">
        <f>SUM('1_BRASIL:5_OTROS'!DO$511)</f>
        <v>0</v>
      </c>
      <c r="DO58" s="30">
        <f>SUM('1_BRASIL:5_OTROS'!DP$511)</f>
        <v>0</v>
      </c>
      <c r="DP58" s="30">
        <f>SUM('1_BRASIL:5_OTROS'!DQ$511)</f>
        <v>0</v>
      </c>
      <c r="DQ58" s="30">
        <f>SUM('1_BRASIL:5_OTROS'!DR$511)</f>
        <v>0</v>
      </c>
      <c r="DR58" s="30">
        <f>SUM('1_BRASIL:5_OTROS'!DS$511)</f>
        <v>0</v>
      </c>
      <c r="DS58" s="30">
        <f>SUM('1_BRASIL:5_OTROS'!DT$511)</f>
        <v>0</v>
      </c>
      <c r="DT58" s="30">
        <f>SUM('1_BRASIL:5_OTROS'!DU$511)</f>
        <v>0</v>
      </c>
      <c r="DU58" s="30">
        <f>SUM('1_BRASIL:5_OTROS'!DV$511)</f>
        <v>0</v>
      </c>
      <c r="DV58" s="30">
        <f>SUM('1_BRASIL:5_OTROS'!DW$511)</f>
        <v>0</v>
      </c>
      <c r="DW58" s="30">
        <f>SUM('1_BRASIL:5_OTROS'!DX$511)</f>
        <v>0</v>
      </c>
      <c r="DX58" s="30">
        <f>SUM('1_BRASIL:5_OTROS'!DY$511)</f>
        <v>0</v>
      </c>
      <c r="DY58" s="30">
        <f>SUM('1_BRASIL:5_OTROS'!DZ$511)</f>
        <v>0</v>
      </c>
      <c r="DZ58" s="30">
        <f>SUM('1_BRASIL:5_OTROS'!EA$511)</f>
        <v>0</v>
      </c>
      <c r="EA58" s="30">
        <f>SUM('1_BRASIL:5_OTROS'!EB$511)</f>
        <v>0</v>
      </c>
      <c r="EB58" s="30">
        <f>SUM('1_BRASIL:5_OTROS'!EC$511)</f>
        <v>0</v>
      </c>
      <c r="EC58" s="30">
        <f>SUM('1_BRASIL:5_OTROS'!ED$511)</f>
        <v>0</v>
      </c>
      <c r="ED58" s="30">
        <f>SUM('1_BRASIL:5_OTROS'!EE$511)</f>
        <v>0</v>
      </c>
      <c r="EE58" s="30">
        <f>SUM('1_BRASIL:5_OTROS'!EF$511)</f>
        <v>0</v>
      </c>
      <c r="EF58" s="30">
        <f>SUM('1_BRASIL:5_OTROS'!EG$511)</f>
        <v>0</v>
      </c>
      <c r="EG58" s="30">
        <f>SUM('1_BRASIL:5_OTROS'!EH$511)</f>
        <v>0</v>
      </c>
      <c r="EH58" s="30">
        <f>SUM('1_BRASIL:5_OTROS'!EI$511)</f>
        <v>0</v>
      </c>
      <c r="EI58" s="30">
        <f>SUM('1_BRASIL:5_OTROS'!EJ$511)</f>
        <v>0</v>
      </c>
      <c r="EJ58" s="30">
        <f>SUM('1_BRASIL:5_OTROS'!EK$511)</f>
        <v>0</v>
      </c>
      <c r="EK58" s="30">
        <f>SUM('1_BRASIL:5_OTROS'!EL$511)</f>
        <v>0</v>
      </c>
      <c r="EL58" s="30">
        <f>SUM('1_BRASIL:5_OTROS'!EM$511)</f>
        <v>0</v>
      </c>
      <c r="EM58" s="30">
        <f>SUM('1_BRASIL:5_OTROS'!EN$511)</f>
        <v>0</v>
      </c>
      <c r="EN58" s="30">
        <f>SUM('1_BRASIL:5_OTROS'!EO$511)</f>
        <v>0</v>
      </c>
      <c r="EO58" s="30">
        <f>SUM('1_BRASIL:5_OTROS'!EP$511)</f>
        <v>0</v>
      </c>
      <c r="EP58" s="30">
        <f>SUM('1_BRASIL:5_OTROS'!EQ$511)</f>
        <v>0</v>
      </c>
      <c r="EQ58" s="30">
        <f>SUM('1_BRASIL:5_OTROS'!ER$511)</f>
        <v>0</v>
      </c>
      <c r="ER58" s="30">
        <f>SUM('1_BRASIL:5_OTROS'!ES$511)</f>
        <v>0</v>
      </c>
      <c r="ES58" s="30">
        <f>SUM('1_BRASIL:5_OTROS'!ET$511)</f>
        <v>0</v>
      </c>
      <c r="ET58" s="30">
        <f>SUM('1_BRASIL:5_OTROS'!EU$511)</f>
        <v>0</v>
      </c>
      <c r="EU58" s="30">
        <f>SUM('1_BRASIL:5_OTROS'!EV$511)</f>
        <v>0</v>
      </c>
      <c r="EV58" s="30">
        <f>SUM('1_BRASIL:5_OTROS'!EW$511)</f>
        <v>0</v>
      </c>
      <c r="EW58" s="30">
        <f>SUM('1_BRASIL:5_OTROS'!EX$511)</f>
        <v>0</v>
      </c>
      <c r="EX58" s="30">
        <f>SUM('1_BRASIL:5_OTROS'!EY$511)</f>
        <v>0</v>
      </c>
      <c r="EY58" s="30">
        <f>SUM('1_BRASIL:5_OTROS'!EZ$511)</f>
        <v>0</v>
      </c>
      <c r="EZ58" s="30">
        <f>SUM('1_BRASIL:5_OTROS'!FA$511)</f>
        <v>0</v>
      </c>
      <c r="FA58" s="30">
        <f>SUM('1_BRASIL:5_OTROS'!FB$511)</f>
        <v>0</v>
      </c>
      <c r="FB58" s="30">
        <f>SUM('1_BRASIL:5_OTROS'!FC$511)</f>
        <v>0</v>
      </c>
      <c r="FC58" s="30">
        <f>SUM('1_BRASIL:5_OTROS'!FD$511)</f>
        <v>0</v>
      </c>
      <c r="FD58" s="30">
        <f>SUM('1_BRASIL:5_OTROS'!FE$511)</f>
        <v>0</v>
      </c>
      <c r="FE58" s="30">
        <f>SUM('1_BRASIL:5_OTROS'!FF$511)</f>
        <v>0</v>
      </c>
      <c r="FF58" s="30">
        <f>SUM('1_BRASIL:5_OTROS'!FG$511)</f>
        <v>0</v>
      </c>
      <c r="FG58" s="30">
        <f>SUM('1_BRASIL:5_OTROS'!FH$511)</f>
        <v>0</v>
      </c>
      <c r="FH58" s="30">
        <f>SUM('1_BRASIL:5_OTROS'!FI$511)</f>
        <v>0</v>
      </c>
      <c r="FI58" s="30">
        <f>SUM('1_BRASIL:5_OTROS'!FJ$511)</f>
        <v>0</v>
      </c>
      <c r="FJ58" s="30">
        <f>SUM('1_BRASIL:5_OTROS'!FK$511)</f>
        <v>0</v>
      </c>
      <c r="FK58" s="30">
        <f>SUM('1_BRASIL:5_OTROS'!FL$511)</f>
        <v>0</v>
      </c>
      <c r="FL58" s="30">
        <f>SUM('1_BRASIL:5_OTROS'!FM$511)</f>
        <v>0</v>
      </c>
      <c r="FM58" s="30">
        <f>SUM('1_BRASIL:5_OTROS'!FN$511)</f>
        <v>0</v>
      </c>
      <c r="FN58" s="30">
        <f>SUM('1_BRASIL:5_OTROS'!FO$511)</f>
        <v>0</v>
      </c>
      <c r="FO58" s="30">
        <f>SUM('1_BRASIL:5_OTROS'!FP$511)</f>
        <v>0</v>
      </c>
      <c r="FP58" s="30">
        <f>SUM('1_BRASIL:5_OTROS'!FQ$511)</f>
        <v>0</v>
      </c>
      <c r="FQ58" s="30">
        <f>SUM('1_BRASIL:5_OTROS'!FR$511)</f>
        <v>0</v>
      </c>
      <c r="FR58" s="30">
        <f>SUM('1_BRASIL:5_OTROS'!FS$511)</f>
        <v>0</v>
      </c>
      <c r="FS58" s="30">
        <f>SUM('1_BRASIL:5_OTROS'!FT$511)</f>
        <v>0</v>
      </c>
      <c r="FT58" s="30">
        <f>SUM('1_BRASIL:5_OTROS'!FU$511)</f>
        <v>0</v>
      </c>
      <c r="FU58" s="30">
        <f>SUM('1_BRASIL:5_OTROS'!FV$511)</f>
        <v>0</v>
      </c>
      <c r="FV58" s="30">
        <f>SUM('1_BRASIL:5_OTROS'!FW$511)</f>
        <v>0</v>
      </c>
      <c r="FW58" s="30">
        <f>SUM('1_BRASIL:5_OTROS'!FX$511)</f>
        <v>0</v>
      </c>
      <c r="FX58" s="30">
        <f>SUM('1_BRASIL:5_OTROS'!FY$511)</f>
        <v>0</v>
      </c>
      <c r="FY58" s="30">
        <f>SUM('1_BRASIL:5_OTROS'!FZ$511)</f>
        <v>0</v>
      </c>
      <c r="FZ58" s="30">
        <f>SUM('1_BRASIL:5_OTROS'!GA$511)</f>
        <v>0</v>
      </c>
      <c r="GA58" s="30">
        <f>SUM('1_BRASIL:5_OTROS'!GB$511)</f>
        <v>0</v>
      </c>
      <c r="GB58" s="30">
        <f>SUM('1_BRASIL:5_OTROS'!GC$511)</f>
        <v>0</v>
      </c>
      <c r="GC58" s="30">
        <f>SUM('1_BRASIL:5_OTROS'!GD$511)</f>
        <v>0</v>
      </c>
      <c r="GD58" s="30">
        <f>SUM('1_BRASIL:5_OTROS'!GE$511)</f>
        <v>0</v>
      </c>
      <c r="GE58" s="30">
        <f>SUM('1_BRASIL:5_OTROS'!GF$511)</f>
        <v>0</v>
      </c>
      <c r="GF58" s="30">
        <f>SUM('1_BRASIL:5_OTROS'!GG$511)</f>
        <v>0</v>
      </c>
      <c r="GG58" s="30">
        <f>SUM('1_BRASIL:5_OTROS'!GH$511)</f>
        <v>0</v>
      </c>
      <c r="GH58" s="30">
        <f>SUM('1_BRASIL:5_OTROS'!GI$511)</f>
        <v>0</v>
      </c>
      <c r="GI58" s="30">
        <f>SUM('1_BRASIL:5_OTROS'!GJ$511)</f>
        <v>0</v>
      </c>
      <c r="GJ58" s="30">
        <f>SUM('1_BRASIL:5_OTROS'!GK$511)</f>
        <v>0</v>
      </c>
      <c r="GK58" s="30">
        <f>SUM('1_BRASIL:5_OTROS'!GL$511)</f>
        <v>0</v>
      </c>
      <c r="GL58" s="30">
        <f>SUM('1_BRASIL:5_OTROS'!GM$511)</f>
        <v>0</v>
      </c>
      <c r="GM58" s="30">
        <f>SUM('1_BRASIL:5_OTROS'!GN$511)</f>
        <v>0</v>
      </c>
      <c r="GN58" s="30">
        <f>SUM('1_BRASIL:5_OTROS'!GO$511)</f>
        <v>0</v>
      </c>
      <c r="GO58" s="30">
        <f>SUM('1_BRASIL:5_OTROS'!GP$511)</f>
        <v>0</v>
      </c>
      <c r="GP58" s="30">
        <f>SUM('1_BRASIL:5_OTROS'!GQ$511)</f>
        <v>0</v>
      </c>
      <c r="GQ58" s="30">
        <f>SUM('1_BRASIL:5_OTROS'!GR$511)</f>
        <v>0</v>
      </c>
      <c r="GR58" s="30">
        <f>SUM('1_BRASIL:5_OTROS'!GS$511)</f>
        <v>0</v>
      </c>
      <c r="GS58" s="30">
        <f>SUM('1_BRASIL:5_OTROS'!GT$511)</f>
        <v>0</v>
      </c>
      <c r="GT58" s="30">
        <f>SUM('1_BRASIL:5_OTROS'!GU$511)</f>
        <v>0</v>
      </c>
      <c r="GU58" s="30">
        <f>SUM('1_BRASIL:5_OTROS'!GV$511)</f>
        <v>0</v>
      </c>
      <c r="GV58" s="30">
        <f>SUM('1_BRASIL:5_OTROS'!GW$511)</f>
        <v>0</v>
      </c>
      <c r="GW58" s="30">
        <f>SUM('1_BRASIL:5_OTROS'!GX$511)</f>
        <v>0</v>
      </c>
      <c r="GX58" s="30">
        <f>SUM('1_BRASIL:5_OTROS'!GY$511)</f>
        <v>0</v>
      </c>
      <c r="GY58" s="30">
        <f>SUM('1_BRASIL:5_OTROS'!GZ$511)</f>
        <v>0</v>
      </c>
      <c r="GZ58" s="30">
        <f>SUM('1_BRASIL:5_OTROS'!HA$511)</f>
        <v>0</v>
      </c>
      <c r="HA58" s="30">
        <f>SUM('1_BRASIL:5_OTROS'!HB$511)</f>
        <v>0</v>
      </c>
      <c r="HB58" s="30">
        <f>SUM('1_BRASIL:5_OTROS'!HC$511)</f>
        <v>0</v>
      </c>
      <c r="HC58" s="30">
        <f>SUM('1_BRASIL:5_OTROS'!HD$511)</f>
        <v>0</v>
      </c>
      <c r="HD58" s="30">
        <f>SUM('1_BRASIL:5_OTROS'!HE$511)</f>
        <v>0</v>
      </c>
      <c r="HE58" s="30">
        <f>SUM('1_BRASIL:5_OTROS'!HF$511)</f>
        <v>0</v>
      </c>
      <c r="HF58" s="30">
        <f>SUM('1_BRASIL:5_OTROS'!HG$511)</f>
        <v>0</v>
      </c>
      <c r="HG58" s="30">
        <f>SUM('1_BRASIL:5_OTROS'!HH$511)</f>
        <v>0</v>
      </c>
      <c r="HH58" s="30">
        <f>SUM('1_BRASIL:5_OTROS'!HI$511)</f>
        <v>0</v>
      </c>
      <c r="HI58" s="30">
        <f>SUM('1_BRASIL:5_OTROS'!HJ$511)</f>
        <v>0</v>
      </c>
      <c r="HJ58" s="30">
        <f>SUM('1_BRASIL:5_OTROS'!HK$511)</f>
        <v>0</v>
      </c>
      <c r="HK58" s="30">
        <f>SUM('1_BRASIL:5_OTROS'!HL$511)</f>
        <v>0</v>
      </c>
      <c r="HL58" s="30">
        <f>SUM('1_BRASIL:5_OTROS'!HM$511)</f>
        <v>0</v>
      </c>
      <c r="HM58" s="30">
        <f>SUM('1_BRASIL:5_OTROS'!HN$511)</f>
        <v>0</v>
      </c>
      <c r="HN58" s="30">
        <f>SUM('1_BRASIL:5_OTROS'!HO$511)</f>
        <v>0</v>
      </c>
      <c r="HO58" s="30">
        <f>SUM('1_BRASIL:5_OTROS'!HP$511)</f>
        <v>0</v>
      </c>
      <c r="HP58" s="30">
        <f>SUM('1_BRASIL:5_OTROS'!HQ$511)</f>
        <v>0</v>
      </c>
      <c r="HQ58" s="30">
        <f>SUM('1_BRASIL:5_OTROS'!HR$511)</f>
        <v>0</v>
      </c>
      <c r="HR58" s="30">
        <f>SUM('1_BRASIL:5_OTROS'!HS$511)</f>
        <v>0</v>
      </c>
      <c r="HS58" s="30">
        <f>SUM('1_BRASIL:5_OTROS'!HT$511)</f>
        <v>0</v>
      </c>
      <c r="HT58" s="30">
        <f>SUM('1_BRASIL:5_OTROS'!HU$511)</f>
        <v>0</v>
      </c>
      <c r="HU58" s="30">
        <f>SUM('1_BRASIL:5_OTROS'!HV$511)</f>
        <v>0</v>
      </c>
      <c r="HV58" s="30">
        <f>SUM('1_BRASIL:5_OTROS'!HW$511)</f>
        <v>0</v>
      </c>
      <c r="HW58" s="30">
        <f>SUM('1_BRASIL:5_OTROS'!HX$511)</f>
        <v>0</v>
      </c>
      <c r="HX58" s="30">
        <f>SUM('1_BRASIL:5_OTROS'!HY$511)</f>
        <v>0</v>
      </c>
      <c r="HY58" s="30">
        <f>SUM('1_BRASIL:5_OTROS'!HZ$511)</f>
        <v>0</v>
      </c>
      <c r="HZ58" s="30">
        <f>SUM('1_BRASIL:5_OTROS'!IA$511)</f>
        <v>0</v>
      </c>
      <c r="IA58" s="30">
        <f>SUM('1_BRASIL:5_OTROS'!IB$511)</f>
        <v>0</v>
      </c>
      <c r="IB58" s="30">
        <f>SUM('1_BRASIL:5_OTROS'!IC$511)</f>
        <v>0</v>
      </c>
      <c r="IC58" s="30">
        <f>SUM('1_BRASIL:5_OTROS'!ID$511)</f>
        <v>0</v>
      </c>
      <c r="ID58" s="30">
        <f>SUM('1_BRASIL:5_OTROS'!IE$511)</f>
        <v>0</v>
      </c>
      <c r="IE58" s="30">
        <f>SUM('1_BRASIL:5_OTROS'!IF$511)</f>
        <v>0</v>
      </c>
      <c r="IF58" s="30">
        <f>SUM('1_BRASIL:5_OTROS'!IG$511)</f>
        <v>0</v>
      </c>
      <c r="IG58" s="30">
        <f>SUM('1_BRASIL:5_OTROS'!IH$511)</f>
        <v>0</v>
      </c>
      <c r="IH58" s="30">
        <f>SUM('1_BRASIL:5_OTROS'!II$511)</f>
        <v>0</v>
      </c>
      <c r="II58" s="30">
        <f>SUM('1_BRASIL:5_OTROS'!IJ$511)</f>
        <v>0</v>
      </c>
      <c r="IJ58" s="30">
        <f>SUM('1_BRASIL:5_OTROS'!IK$511)</f>
        <v>0</v>
      </c>
      <c r="IK58" s="30">
        <f>SUM('1_BRASIL:5_OTROS'!IL$511)</f>
        <v>0</v>
      </c>
      <c r="IL58" s="30">
        <f>SUM('1_BRASIL:5_OTROS'!IM$511)</f>
        <v>0</v>
      </c>
      <c r="IM58" s="30">
        <f>SUM('1_BRASIL:5_OTROS'!IN$511)</f>
        <v>0</v>
      </c>
      <c r="IN58" s="30">
        <f>SUM('1_BRASIL:5_OTROS'!IO$511)</f>
        <v>0</v>
      </c>
      <c r="IO58" s="30">
        <f>SUM('1_BRASIL:5_OTROS'!IP$511)</f>
        <v>0</v>
      </c>
      <c r="IP58" s="30">
        <f>SUM('1_BRASIL:5_OTROS'!IQ$511)</f>
        <v>0</v>
      </c>
      <c r="IQ58" s="30">
        <f>SUM('1_BRASIL:5_OTROS'!IR$511)</f>
        <v>0</v>
      </c>
      <c r="IR58" s="30">
        <f>SUM('1_BRASIL:5_OTROS'!IS$511)</f>
        <v>0</v>
      </c>
      <c r="IS58" s="30">
        <f>SUM('1_BRASIL:5_OTROS'!IT$511)</f>
        <v>0</v>
      </c>
      <c r="IT58" s="30">
        <f>SUM('1_BRASIL:5_OTROS'!IU$511)</f>
        <v>0</v>
      </c>
      <c r="IU58" s="30">
        <f>SUM('1_BRASIL:5_OTROS'!IV$511)</f>
        <v>0</v>
      </c>
      <c r="IV58" s="30">
        <f>SUM('1_BRASIL:5_OTROS'!IW$511)</f>
        <v>0</v>
      </c>
      <c r="IW58" s="30">
        <f>SUM('1_BRASIL:5_OTROS'!IX$511)</f>
        <v>0</v>
      </c>
      <c r="IX58" s="30">
        <f>SUM('1_BRASIL:5_OTROS'!IY$511)</f>
        <v>0</v>
      </c>
      <c r="IY58" s="30">
        <f>SUM('1_BRASIL:5_OTROS'!IZ$511)</f>
        <v>0</v>
      </c>
      <c r="IZ58" s="30">
        <f>SUM('1_BRASIL:5_OTROS'!JA$511)</f>
        <v>0</v>
      </c>
      <c r="JA58" s="30">
        <f>SUM('1_BRASIL:5_OTROS'!JB$511)</f>
        <v>0</v>
      </c>
      <c r="JB58" s="30">
        <f>SUM('1_BRASIL:5_OTROS'!JC$511)</f>
        <v>0</v>
      </c>
      <c r="JC58" s="30">
        <f>SUM('1_BRASIL:5_OTROS'!JD$511)</f>
        <v>0</v>
      </c>
      <c r="JD58" s="30">
        <f>SUM('1_BRASIL:5_OTROS'!JE$511)</f>
        <v>0</v>
      </c>
      <c r="JE58" s="30">
        <f>SUM('1_BRASIL:5_OTROS'!JF$511)</f>
        <v>0</v>
      </c>
      <c r="JF58" s="30">
        <f>SUM('1_BRASIL:5_OTROS'!JG$511)</f>
        <v>0</v>
      </c>
      <c r="JG58" s="30">
        <f>SUM('1_BRASIL:5_OTROS'!JH$511)</f>
        <v>0</v>
      </c>
      <c r="JH58" s="30">
        <f>SUM('1_BRASIL:5_OTROS'!JI$511)</f>
        <v>0</v>
      </c>
      <c r="JI58" s="30">
        <f>SUM('1_BRASIL:5_OTROS'!JJ$511)</f>
        <v>0</v>
      </c>
      <c r="JJ58" s="30">
        <f>SUM('1_BRASIL:5_OTROS'!JK$511)</f>
        <v>0</v>
      </c>
      <c r="JK58" s="30">
        <f>SUM('1_BRASIL:5_OTROS'!JL$511)</f>
        <v>0</v>
      </c>
      <c r="JL58" s="30">
        <f>SUM('1_BRASIL:5_OTROS'!JM$511)</f>
        <v>0</v>
      </c>
      <c r="JM58" s="30">
        <f>SUM('1_BRASIL:5_OTROS'!JN$511)</f>
        <v>0</v>
      </c>
      <c r="JN58" s="30">
        <f>SUM('1_BRASIL:5_OTROS'!JO$511)</f>
        <v>0</v>
      </c>
      <c r="JO58" s="30">
        <f>SUM('1_BRASIL:5_OTROS'!JP$511)</f>
        <v>0</v>
      </c>
      <c r="JP58" s="30">
        <f>SUM('1_BRASIL:5_OTROS'!JQ$511)</f>
        <v>0</v>
      </c>
      <c r="JQ58" s="30">
        <f>SUM('1_BRASIL:5_OTROS'!JR$511)</f>
        <v>0</v>
      </c>
      <c r="JR58" s="30">
        <f>SUM('1_BRASIL:5_OTROS'!JS$511)</f>
        <v>0</v>
      </c>
      <c r="JS58" s="30">
        <f>SUM('1_BRASIL:5_OTROS'!JT$511)</f>
        <v>0</v>
      </c>
      <c r="JT58" s="30">
        <f>SUM('1_BRASIL:5_OTROS'!JU$511)</f>
        <v>0</v>
      </c>
      <c r="JU58" s="30">
        <f>SUM('1_BRASIL:5_OTROS'!JV$511)</f>
        <v>0</v>
      </c>
      <c r="JV58" s="30">
        <f>SUM('1_BRASIL:5_OTROS'!JW$511)</f>
        <v>0</v>
      </c>
      <c r="JW58" s="30">
        <f>SUM('1_BRASIL:5_OTROS'!JX$511)</f>
        <v>0</v>
      </c>
      <c r="JX58" s="30">
        <f>SUM('1_BRASIL:5_OTROS'!JY$511)</f>
        <v>0</v>
      </c>
      <c r="JY58" s="30">
        <f>SUM('1_BRASIL:5_OTROS'!JZ$511)</f>
        <v>0</v>
      </c>
      <c r="JZ58" s="30">
        <f>SUM('1_BRASIL:5_OTROS'!KA$511)</f>
        <v>0</v>
      </c>
      <c r="KA58" s="30">
        <f>SUM('1_BRASIL:5_OTROS'!KB$511)</f>
        <v>0</v>
      </c>
      <c r="KB58" s="30">
        <f>SUM('1_BRASIL:5_OTROS'!KC$511)</f>
        <v>0</v>
      </c>
      <c r="KC58" s="30">
        <f>SUM('1_BRASIL:5_OTROS'!KD$511)</f>
        <v>0</v>
      </c>
      <c r="KD58" s="30">
        <f>SUM('1_BRASIL:5_OTROS'!KE$511)</f>
        <v>0</v>
      </c>
      <c r="KE58" s="30">
        <f>SUM('1_BRASIL:5_OTROS'!KF$511)</f>
        <v>0</v>
      </c>
      <c r="KF58" s="30">
        <f>SUM('1_BRASIL:5_OTROS'!KG$511)</f>
        <v>0</v>
      </c>
      <c r="KG58" s="30">
        <f>SUM('1_BRASIL:5_OTROS'!KH$511)</f>
        <v>0</v>
      </c>
      <c r="KH58" s="30">
        <f>SUM('1_BRASIL:5_OTROS'!KI$511)</f>
        <v>0</v>
      </c>
      <c r="KI58" s="30">
        <f>SUM('1_BRASIL:5_OTROS'!KJ$511)</f>
        <v>0</v>
      </c>
      <c r="KJ58" s="30">
        <f>SUM('1_BRASIL:5_OTROS'!KK$511)</f>
        <v>0</v>
      </c>
      <c r="KK58" s="30">
        <f>SUM('1_BRASIL:5_OTROS'!KL$511)</f>
        <v>0</v>
      </c>
      <c r="KL58" s="30">
        <f>SUM('1_BRASIL:5_OTROS'!KM$511)</f>
        <v>0</v>
      </c>
      <c r="KM58" s="30">
        <f>SUM('1_BRASIL:5_OTROS'!KN$511)</f>
        <v>0</v>
      </c>
      <c r="KN58" s="30">
        <f>SUM('1_BRASIL:5_OTROS'!KO$511)</f>
        <v>0</v>
      </c>
      <c r="KO58" s="30">
        <f>SUM('1_BRASIL:5_OTROS'!KP$511)</f>
        <v>0</v>
      </c>
      <c r="KP58" s="30">
        <f>SUM('1_BRASIL:5_OTROS'!KQ$511)</f>
        <v>0</v>
      </c>
      <c r="KQ58" s="30">
        <f>SUM('1_BRASIL:5_OTROS'!KR$511)</f>
        <v>0</v>
      </c>
      <c r="KR58" s="30">
        <f>SUM('1_BRASIL:5_OTROS'!KS$511)</f>
        <v>0</v>
      </c>
      <c r="KS58" s="30">
        <f>SUM('1_BRASIL:5_OTROS'!KT$511)</f>
        <v>0</v>
      </c>
      <c r="KT58" s="30">
        <f>SUM('1_BRASIL:5_OTROS'!KU$511)</f>
        <v>0</v>
      </c>
      <c r="KU58" s="30">
        <f>SUM('1_BRASIL:5_OTROS'!KV$511)</f>
        <v>0</v>
      </c>
      <c r="KV58" s="30">
        <f>SUM('1_BRASIL:5_OTROS'!KW$511)</f>
        <v>0</v>
      </c>
      <c r="KW58" s="30">
        <f>SUM('1_BRASIL:5_OTROS'!KX$511)</f>
        <v>0</v>
      </c>
      <c r="KX58" s="30">
        <f>SUM('1_BRASIL:5_OTROS'!KY$511)</f>
        <v>0</v>
      </c>
      <c r="KY58" s="30">
        <f>SUM('1_BRASIL:5_OTROS'!KZ$511)</f>
        <v>0</v>
      </c>
      <c r="KZ58" s="30">
        <f>SUM('1_BRASIL:5_OTROS'!LA$511)</f>
        <v>0</v>
      </c>
      <c r="LA58" s="30">
        <f>SUM('1_BRASIL:5_OTROS'!LB$511)</f>
        <v>0</v>
      </c>
      <c r="LB58" s="30">
        <f>SUM('1_BRASIL:5_OTROS'!LC$511)</f>
        <v>0</v>
      </c>
      <c r="LC58" s="30">
        <f>SUM('1_BRASIL:5_OTROS'!LD$511)</f>
        <v>0</v>
      </c>
      <c r="LD58" s="30">
        <f>SUM('1_BRASIL:5_OTROS'!LE$511)</f>
        <v>0</v>
      </c>
      <c r="LE58" s="30">
        <f>SUM('1_BRASIL:5_OTROS'!LF$511)</f>
        <v>0</v>
      </c>
      <c r="LF58" s="30">
        <f>SUM('1_BRASIL:5_OTROS'!LG$511)</f>
        <v>0</v>
      </c>
      <c r="LG58" s="30">
        <f>SUM('1_BRASIL:5_OTROS'!LH$511)</f>
        <v>0</v>
      </c>
      <c r="LH58" s="30">
        <f>SUM('1_BRASIL:5_OTROS'!LI$511)</f>
        <v>0</v>
      </c>
      <c r="LI58" s="30">
        <f>SUM('1_BRASIL:5_OTROS'!LJ$511)</f>
        <v>0</v>
      </c>
      <c r="LJ58" s="30">
        <f>SUM('1_BRASIL:5_OTROS'!LK$511)</f>
        <v>0</v>
      </c>
      <c r="LK58" s="30">
        <f>SUM('1_BRASIL:5_OTROS'!LL$511)</f>
        <v>0</v>
      </c>
      <c r="LL58" s="30">
        <f>SUM('1_BRASIL:5_OTROS'!LM$511)</f>
        <v>0</v>
      </c>
      <c r="LM58" s="30">
        <f>SUM('1_BRASIL:5_OTROS'!LN$511)</f>
        <v>0</v>
      </c>
      <c r="LN58" s="30">
        <f>SUM('1_BRASIL:5_OTROS'!LO$511)</f>
        <v>0</v>
      </c>
      <c r="LO58" s="30">
        <f>SUM('1_BRASIL:5_OTROS'!LP$511)</f>
        <v>0</v>
      </c>
      <c r="LP58" s="30">
        <f>SUM('1_BRASIL:5_OTROS'!LQ$511)</f>
        <v>0</v>
      </c>
      <c r="LQ58" s="30">
        <f>SUM('1_BRASIL:5_OTROS'!LR$511)</f>
        <v>0</v>
      </c>
      <c r="LR58" s="30">
        <f>SUM('1_BRASIL:5_OTROS'!LS$511)</f>
        <v>0</v>
      </c>
      <c r="LS58" s="30">
        <f>SUM('1_BRASIL:5_OTROS'!LT$511)</f>
        <v>0</v>
      </c>
      <c r="LT58" s="30">
        <f>SUM('1_BRASIL:5_OTROS'!LU$511)</f>
        <v>0</v>
      </c>
      <c r="LU58" s="30">
        <f>SUM('1_BRASIL:5_OTROS'!LV$511)</f>
        <v>0</v>
      </c>
      <c r="LV58" s="30">
        <f>SUM('1_BRASIL:5_OTROS'!LW$511)</f>
        <v>0</v>
      </c>
      <c r="LW58" s="30">
        <f>SUM('1_BRASIL:5_OTROS'!LX$511)</f>
        <v>0</v>
      </c>
      <c r="LX58" s="30">
        <f>SUM('1_BRASIL:5_OTROS'!LY$511)</f>
        <v>0</v>
      </c>
      <c r="LY58" s="30">
        <f>SUM('1_BRASIL:5_OTROS'!LZ$511)</f>
        <v>0</v>
      </c>
      <c r="LZ58" s="30">
        <f>SUM('1_BRASIL:5_OTROS'!MA$511)</f>
        <v>0</v>
      </c>
      <c r="MA58" s="30">
        <f>SUM('1_BRASIL:5_OTROS'!MB$511)</f>
        <v>0</v>
      </c>
      <c r="MB58" s="30">
        <f>SUM('1_BRASIL:5_OTROS'!MC$511)</f>
        <v>0</v>
      </c>
      <c r="MC58" s="30">
        <f>SUM('1_BRASIL:5_OTROS'!MD$511)</f>
        <v>0</v>
      </c>
      <c r="MD58" s="30">
        <f>SUM('1_BRASIL:5_OTROS'!ME$511)</f>
        <v>0</v>
      </c>
      <c r="ME58" s="30">
        <f>SUM('1_BRASIL:5_OTROS'!MF$511)</f>
        <v>0</v>
      </c>
      <c r="MF58" s="30">
        <f>SUM('1_BRASIL:5_OTROS'!MG$511)</f>
        <v>0</v>
      </c>
      <c r="MG58" s="30">
        <f>SUM('1_BRASIL:5_OTROS'!MH$511)</f>
        <v>0</v>
      </c>
      <c r="MH58" s="30">
        <f>SUM('1_BRASIL:5_OTROS'!MI$511)</f>
        <v>0</v>
      </c>
      <c r="MI58" s="30">
        <f>SUM('1_BRASIL:5_OTROS'!MJ$511)</f>
        <v>0</v>
      </c>
      <c r="MJ58" s="30">
        <f>SUM('1_BRASIL:5_OTROS'!MK$511)</f>
        <v>0</v>
      </c>
      <c r="MK58" s="30">
        <f>SUM('1_BRASIL:5_OTROS'!ML$511)</f>
        <v>0</v>
      </c>
      <c r="ML58" s="30">
        <f>SUM('1_BRASIL:5_OTROS'!MM$511)</f>
        <v>0</v>
      </c>
      <c r="MM58" s="30">
        <f>SUM('1_BRASIL:5_OTROS'!MN$511)</f>
        <v>0</v>
      </c>
      <c r="MN58" s="30">
        <f>SUM('1_BRASIL:5_OTROS'!MO$511)</f>
        <v>0</v>
      </c>
      <c r="MO58" s="30">
        <f>SUM('1_BRASIL:5_OTROS'!MP$511)</f>
        <v>0</v>
      </c>
      <c r="MP58" s="30">
        <f>SUM('1_BRASIL:5_OTROS'!MQ$511)</f>
        <v>0</v>
      </c>
      <c r="MQ58" s="30">
        <f>SUM('1_BRASIL:5_OTROS'!MR$511)</f>
        <v>0</v>
      </c>
      <c r="MR58" s="30">
        <f>SUM('1_BRASIL:5_OTROS'!MS$511)</f>
        <v>0</v>
      </c>
      <c r="MS58" s="30">
        <f>SUM('1_BRASIL:5_OTROS'!MT$511)</f>
        <v>0</v>
      </c>
      <c r="MT58" s="30">
        <f>SUM('1_BRASIL:5_OTROS'!MU$511)</f>
        <v>0</v>
      </c>
      <c r="MU58" s="30">
        <f>SUM('1_BRASIL:5_OTROS'!MV$511)</f>
        <v>0</v>
      </c>
      <c r="MV58" s="30">
        <f>SUM('1_BRASIL:5_OTROS'!MW$511)</f>
        <v>0</v>
      </c>
      <c r="MW58" s="30">
        <f>SUM('1_BRASIL:5_OTROS'!MX$511)</f>
        <v>0</v>
      </c>
      <c r="MX58" s="30">
        <f>SUM('1_BRASIL:5_OTROS'!MY$511)</f>
        <v>0</v>
      </c>
      <c r="MY58" s="30">
        <f>SUM('1_BRASIL:5_OTROS'!MZ$511)</f>
        <v>0</v>
      </c>
      <c r="MZ58" s="30">
        <f>SUM('1_BRASIL:5_OTROS'!NA$511)</f>
        <v>0</v>
      </c>
      <c r="NA58" s="30">
        <f>SUM('1_BRASIL:5_OTROS'!NB$511)</f>
        <v>0</v>
      </c>
      <c r="NB58" s="30">
        <f>SUM('1_BRASIL:5_OTROS'!NC$511)</f>
        <v>0</v>
      </c>
      <c r="NC58" s="30">
        <f>SUM('1_BRASIL:5_OTROS'!ND$511)</f>
        <v>0</v>
      </c>
      <c r="ND58" s="30">
        <f>SUM('1_BRASIL:5_OTROS'!NE$511)</f>
        <v>0</v>
      </c>
      <c r="NE58" s="30">
        <f>SUM('1_BRASIL:5_OTROS'!NF$511)</f>
        <v>0</v>
      </c>
      <c r="NF58" s="30">
        <f>SUM('1_BRASIL:5_OTROS'!NG$511)</f>
        <v>0</v>
      </c>
      <c r="NG58" s="30">
        <f>SUM('1_BRASIL:5_OTROS'!NH$511)</f>
        <v>0</v>
      </c>
      <c r="NH58" s="30">
        <f>SUM('1_BRASIL:5_OTROS'!NI$511)</f>
        <v>0</v>
      </c>
      <c r="NI58" s="30">
        <f>SUM('1_BRASIL:5_OTROS'!NJ$511)</f>
        <v>0</v>
      </c>
      <c r="NJ58" s="30">
        <f>SUM('1_BRASIL:5_OTROS'!NK$511)</f>
        <v>0</v>
      </c>
      <c r="NK58" s="30">
        <f>SUM('1_BRASIL:5_OTROS'!NL$511)</f>
        <v>0</v>
      </c>
      <c r="NL58" s="30">
        <f>SUM('1_BRASIL:5_OTROS'!NM$511)</f>
        <v>0</v>
      </c>
      <c r="NM58" s="30">
        <f>SUM('1_BRASIL:5_OTROS'!NN$511)</f>
        <v>0</v>
      </c>
      <c r="NN58" s="30">
        <f>SUM('1_BRASIL:5_OTROS'!NO$511)</f>
        <v>0</v>
      </c>
      <c r="NO58" s="30">
        <f>SUM('1_BRASIL:5_OTROS'!NP$511)</f>
        <v>0</v>
      </c>
      <c r="NP58" s="30">
        <f>SUM('1_BRASIL:5_OTROS'!NQ$511)</f>
        <v>0</v>
      </c>
      <c r="NQ58" s="30">
        <f>SUM('1_BRASIL:5_OTROS'!NR$511)</f>
        <v>0</v>
      </c>
      <c r="NR58" s="30">
        <f>SUM('1_BRASIL:5_OTROS'!NS$511)</f>
        <v>0</v>
      </c>
      <c r="NS58" s="30">
        <f>SUM('1_BRASIL:5_OTROS'!NT$511)</f>
        <v>0</v>
      </c>
      <c r="NT58" s="30">
        <f>SUM('1_BRASIL:5_OTROS'!NU$511)</f>
        <v>0</v>
      </c>
      <c r="NU58" s="30">
        <f>SUM('1_BRASIL:5_OTROS'!NV$511)</f>
        <v>0</v>
      </c>
      <c r="NV58" s="30">
        <f>SUM('1_BRASIL:5_OTROS'!NW$511)</f>
        <v>0</v>
      </c>
      <c r="NW58" s="30">
        <f>SUM('1_BRASIL:5_OTROS'!NX$511)</f>
        <v>0</v>
      </c>
      <c r="NX58" s="30">
        <f>SUM('1_BRASIL:5_OTROS'!NY$511)</f>
        <v>0</v>
      </c>
      <c r="NY58" s="30">
        <f>SUM('1_BRASIL:5_OTROS'!NZ$511)</f>
        <v>0</v>
      </c>
      <c r="NZ58" s="30">
        <f>SUM('1_BRASIL:5_OTROS'!OA$511)</f>
        <v>0</v>
      </c>
      <c r="OA58" s="30">
        <f>SUM('1_BRASIL:5_OTROS'!OB$511)</f>
        <v>0</v>
      </c>
      <c r="OB58" s="30">
        <f>SUM('1_BRASIL:5_OTROS'!OC$511)</f>
        <v>0</v>
      </c>
      <c r="OC58" s="30">
        <f>SUM('1_BRASIL:5_OTROS'!OD$511)</f>
        <v>0</v>
      </c>
      <c r="OD58" s="30">
        <f>SUM('1_BRASIL:5_OTROS'!OE$511)</f>
        <v>0</v>
      </c>
      <c r="OE58" s="30">
        <f>SUM('1_BRASIL:5_OTROS'!OF$511)</f>
        <v>0</v>
      </c>
      <c r="OF58" s="30">
        <f>SUM('1_BRASIL:5_OTROS'!OG$511)</f>
        <v>0</v>
      </c>
      <c r="OG58" s="30">
        <f>SUM('1_BRASIL:5_OTROS'!OH$511)</f>
        <v>0</v>
      </c>
      <c r="OH58" s="30">
        <f>SUM('1_BRASIL:5_OTROS'!OI$511)</f>
        <v>0</v>
      </c>
      <c r="OI58" s="30">
        <f>SUM('1_BRASIL:5_OTROS'!OJ$511)</f>
        <v>0</v>
      </c>
      <c r="OJ58" s="30">
        <f>SUM('1_BRASIL:5_OTROS'!OK$511)</f>
        <v>0</v>
      </c>
      <c r="OK58" s="30">
        <f>SUM('1_BRASIL:5_OTROS'!OL$511)</f>
        <v>0</v>
      </c>
      <c r="OL58" s="30">
        <f>SUM('1_BRASIL:5_OTROS'!OM$511)</f>
        <v>0</v>
      </c>
      <c r="OM58" s="30">
        <f>SUM('1_BRASIL:5_OTROS'!ON$511)</f>
        <v>0</v>
      </c>
      <c r="ON58" s="23">
        <f t="shared" si="0"/>
        <v>0</v>
      </c>
      <c r="OO58" s="83" t="e">
        <f>CONCATENATE('6_VENEZOLANOS'!$G$2,'8_CONSOLIDADO_OTROS'!B58)</f>
        <v>#REF!</v>
      </c>
    </row>
    <row r="59" spans="1:405" s="24" customFormat="1" ht="15" customHeight="1" x14ac:dyDescent="0.25">
      <c r="A59" s="229" t="e">
        <f>'7_CONSOLIDADO_VENEZOLANOS'!A59</f>
        <v>#REF!</v>
      </c>
      <c r="B59" s="230" t="e">
        <f>'7_CONSOLIDADO_VENEZOLANOS'!B59</f>
        <v>#REF!</v>
      </c>
      <c r="C59" s="230" t="e">
        <f>'7_CONSOLIDADO_VENEZOLANOS'!C59</f>
        <v>#REF!</v>
      </c>
      <c r="D59" s="30">
        <f>SUM('1_BRASIL:5_OTROS'!E$520)</f>
        <v>0</v>
      </c>
      <c r="E59" s="30">
        <f>SUM('1_BRASIL:5_OTROS'!F$520)</f>
        <v>0</v>
      </c>
      <c r="F59" s="30">
        <f>SUM('1_BRASIL:5_OTROS'!G$520)</f>
        <v>0</v>
      </c>
      <c r="G59" s="30">
        <f>SUM('1_BRASIL:5_OTROS'!H$520)</f>
        <v>0</v>
      </c>
      <c r="H59" s="30">
        <f>SUM('1_BRASIL:5_OTROS'!I$520)</f>
        <v>0</v>
      </c>
      <c r="I59" s="30">
        <f>SUM('1_BRASIL:5_OTROS'!J$520)</f>
        <v>0</v>
      </c>
      <c r="J59" s="30">
        <f>SUM('1_BRASIL:5_OTROS'!K$520)</f>
        <v>0</v>
      </c>
      <c r="K59" s="30">
        <f>SUM('1_BRASIL:5_OTROS'!L$520)</f>
        <v>0</v>
      </c>
      <c r="L59" s="30">
        <f>SUM('1_BRASIL:5_OTROS'!M$520)</f>
        <v>0</v>
      </c>
      <c r="M59" s="30">
        <f>SUM('1_BRASIL:5_OTROS'!N$520)</f>
        <v>0</v>
      </c>
      <c r="N59" s="30">
        <f>SUM('1_BRASIL:5_OTROS'!O$520)</f>
        <v>0</v>
      </c>
      <c r="O59" s="30">
        <f>SUM('1_BRASIL:5_OTROS'!P$520)</f>
        <v>0</v>
      </c>
      <c r="P59" s="30">
        <f>SUM('1_BRASIL:5_OTROS'!Q$520)</f>
        <v>0</v>
      </c>
      <c r="Q59" s="30">
        <f>SUM('1_BRASIL:5_OTROS'!R$520)</f>
        <v>0</v>
      </c>
      <c r="R59" s="30">
        <f>SUM('1_BRASIL:5_OTROS'!S$520)</f>
        <v>0</v>
      </c>
      <c r="S59" s="30">
        <f>SUM('1_BRASIL:5_OTROS'!T$520)</f>
        <v>0</v>
      </c>
      <c r="T59" s="30">
        <f>SUM('1_BRASIL:5_OTROS'!U$520)</f>
        <v>0</v>
      </c>
      <c r="U59" s="30">
        <f>SUM('1_BRASIL:5_OTROS'!V$520)</f>
        <v>0</v>
      </c>
      <c r="V59" s="30">
        <f>SUM('1_BRASIL:5_OTROS'!W$520)</f>
        <v>0</v>
      </c>
      <c r="W59" s="30">
        <f>SUM('1_BRASIL:5_OTROS'!X$520)</f>
        <v>0</v>
      </c>
      <c r="X59" s="30">
        <f>SUM('1_BRASIL:5_OTROS'!Y$520)</f>
        <v>0</v>
      </c>
      <c r="Y59" s="30">
        <f>SUM('1_BRASIL:5_OTROS'!Z$520)</f>
        <v>0</v>
      </c>
      <c r="Z59" s="30">
        <f>SUM('1_BRASIL:5_OTROS'!AA$520)</f>
        <v>0</v>
      </c>
      <c r="AA59" s="30">
        <f>SUM('1_BRASIL:5_OTROS'!AB$520)</f>
        <v>0</v>
      </c>
      <c r="AB59" s="30">
        <f>SUM('1_BRASIL:5_OTROS'!AC$520)</f>
        <v>0</v>
      </c>
      <c r="AC59" s="30">
        <f>SUM('1_BRASIL:5_OTROS'!AD$520)</f>
        <v>0</v>
      </c>
      <c r="AD59" s="30">
        <f>SUM('1_BRASIL:5_OTROS'!AE$520)</f>
        <v>0</v>
      </c>
      <c r="AE59" s="30">
        <f>SUM('1_BRASIL:5_OTROS'!AF$520)</f>
        <v>0</v>
      </c>
      <c r="AF59" s="30">
        <f>SUM('1_BRASIL:5_OTROS'!AG$520)</f>
        <v>0</v>
      </c>
      <c r="AG59" s="30">
        <f>SUM('1_BRASIL:5_OTROS'!AH$520)</f>
        <v>0</v>
      </c>
      <c r="AH59" s="30">
        <f>SUM('1_BRASIL:5_OTROS'!AI$520)</f>
        <v>0</v>
      </c>
      <c r="AI59" s="30">
        <f>SUM('1_BRASIL:5_OTROS'!AJ$520)</f>
        <v>0</v>
      </c>
      <c r="AJ59" s="30">
        <f>SUM('1_BRASIL:5_OTROS'!AK$520)</f>
        <v>0</v>
      </c>
      <c r="AK59" s="30">
        <f>SUM('1_BRASIL:5_OTROS'!AL$520)</f>
        <v>0</v>
      </c>
      <c r="AL59" s="30">
        <f>SUM('1_BRASIL:5_OTROS'!AM$520)</f>
        <v>0</v>
      </c>
      <c r="AM59" s="30">
        <f>SUM('1_BRASIL:5_OTROS'!AN$520)</f>
        <v>0</v>
      </c>
      <c r="AN59" s="30">
        <f>SUM('1_BRASIL:5_OTROS'!AO$520)</f>
        <v>0</v>
      </c>
      <c r="AO59" s="30">
        <f>SUM('1_BRASIL:5_OTROS'!AP$520)</f>
        <v>0</v>
      </c>
      <c r="AP59" s="30">
        <f>SUM('1_BRASIL:5_OTROS'!AQ$520)</f>
        <v>0</v>
      </c>
      <c r="AQ59" s="30">
        <f>SUM('1_BRASIL:5_OTROS'!AR$520)</f>
        <v>0</v>
      </c>
      <c r="AR59" s="30">
        <f>SUM('1_BRASIL:5_OTROS'!AS$520)</f>
        <v>0</v>
      </c>
      <c r="AS59" s="30">
        <f>SUM('1_BRASIL:5_OTROS'!AT$520)</f>
        <v>0</v>
      </c>
      <c r="AT59" s="30">
        <f>SUM('1_BRASIL:5_OTROS'!AU$520)</f>
        <v>0</v>
      </c>
      <c r="AU59" s="30">
        <f>SUM('1_BRASIL:5_OTROS'!AV$520)</f>
        <v>0</v>
      </c>
      <c r="AV59" s="30">
        <f>SUM('1_BRASIL:5_OTROS'!AW$520)</f>
        <v>0</v>
      </c>
      <c r="AW59" s="30">
        <f>SUM('1_BRASIL:5_OTROS'!AX$520)</f>
        <v>0</v>
      </c>
      <c r="AX59" s="30">
        <f>SUM('1_BRASIL:5_OTROS'!AY$520)</f>
        <v>0</v>
      </c>
      <c r="AY59" s="30">
        <f>SUM('1_BRASIL:5_OTROS'!AZ$520)</f>
        <v>0</v>
      </c>
      <c r="AZ59" s="30">
        <f>SUM('1_BRASIL:5_OTROS'!BA$520)</f>
        <v>0</v>
      </c>
      <c r="BA59" s="30">
        <f>SUM('1_BRASIL:5_OTROS'!BB$520)</f>
        <v>0</v>
      </c>
      <c r="BB59" s="30">
        <f>SUM('1_BRASIL:5_OTROS'!BC$520)</f>
        <v>0</v>
      </c>
      <c r="BC59" s="30">
        <f>SUM('1_BRASIL:5_OTROS'!BD$520)</f>
        <v>0</v>
      </c>
      <c r="BD59" s="30">
        <f>SUM('1_BRASIL:5_OTROS'!BE$520)</f>
        <v>0</v>
      </c>
      <c r="BE59" s="30">
        <f>SUM('1_BRASIL:5_OTROS'!BF$520)</f>
        <v>0</v>
      </c>
      <c r="BF59" s="30">
        <f>SUM('1_BRASIL:5_OTROS'!BG$520)</f>
        <v>0</v>
      </c>
      <c r="BG59" s="30">
        <f>SUM('1_BRASIL:5_OTROS'!BH$520)</f>
        <v>0</v>
      </c>
      <c r="BH59" s="30">
        <f>SUM('1_BRASIL:5_OTROS'!BI$520)</f>
        <v>0</v>
      </c>
      <c r="BI59" s="30">
        <f>SUM('1_BRASIL:5_OTROS'!BJ$520)</f>
        <v>0</v>
      </c>
      <c r="BJ59" s="30">
        <f>SUM('1_BRASIL:5_OTROS'!BK$520)</f>
        <v>0</v>
      </c>
      <c r="BK59" s="30">
        <f>SUM('1_BRASIL:5_OTROS'!BL$520)</f>
        <v>0</v>
      </c>
      <c r="BL59" s="30">
        <f>SUM('1_BRASIL:5_OTROS'!BM$520)</f>
        <v>0</v>
      </c>
      <c r="BM59" s="30">
        <f>SUM('1_BRASIL:5_OTROS'!BN$520)</f>
        <v>0</v>
      </c>
      <c r="BN59" s="30">
        <f>SUM('1_BRASIL:5_OTROS'!BO$520)</f>
        <v>0</v>
      </c>
      <c r="BO59" s="30">
        <f>SUM('1_BRASIL:5_OTROS'!BP$520)</f>
        <v>0</v>
      </c>
      <c r="BP59" s="30">
        <f>SUM('1_BRASIL:5_OTROS'!BQ$520)</f>
        <v>0</v>
      </c>
      <c r="BQ59" s="30">
        <f>SUM('1_BRASIL:5_OTROS'!BR$520)</f>
        <v>0</v>
      </c>
      <c r="BR59" s="30">
        <f>SUM('1_BRASIL:5_OTROS'!BS$520)</f>
        <v>0</v>
      </c>
      <c r="BS59" s="30">
        <f>SUM('1_BRASIL:5_OTROS'!BT$520)</f>
        <v>0</v>
      </c>
      <c r="BT59" s="30">
        <f>SUM('1_BRASIL:5_OTROS'!BU$520)</f>
        <v>0</v>
      </c>
      <c r="BU59" s="30">
        <f>SUM('1_BRASIL:5_OTROS'!BV$520)</f>
        <v>0</v>
      </c>
      <c r="BV59" s="30">
        <f>SUM('1_BRASIL:5_OTROS'!BW$520)</f>
        <v>0</v>
      </c>
      <c r="BW59" s="30">
        <f>SUM('1_BRASIL:5_OTROS'!BX$520)</f>
        <v>0</v>
      </c>
      <c r="BX59" s="30">
        <f>SUM('1_BRASIL:5_OTROS'!BY$520)</f>
        <v>0</v>
      </c>
      <c r="BY59" s="30">
        <f>SUM('1_BRASIL:5_OTROS'!BZ$520)</f>
        <v>0</v>
      </c>
      <c r="BZ59" s="30">
        <f>SUM('1_BRASIL:5_OTROS'!CA$520)</f>
        <v>0</v>
      </c>
      <c r="CA59" s="30">
        <f>SUM('1_BRASIL:5_OTROS'!CB$520)</f>
        <v>0</v>
      </c>
      <c r="CB59" s="30">
        <f>SUM('1_BRASIL:5_OTROS'!CC$520)</f>
        <v>0</v>
      </c>
      <c r="CC59" s="30">
        <f>SUM('1_BRASIL:5_OTROS'!CD$520)</f>
        <v>0</v>
      </c>
      <c r="CD59" s="30">
        <f>SUM('1_BRASIL:5_OTROS'!CE$520)</f>
        <v>0</v>
      </c>
      <c r="CE59" s="30">
        <f>SUM('1_BRASIL:5_OTROS'!CF$520)</f>
        <v>0</v>
      </c>
      <c r="CF59" s="30">
        <f>SUM('1_BRASIL:5_OTROS'!CG$520)</f>
        <v>0</v>
      </c>
      <c r="CG59" s="30">
        <f>SUM('1_BRASIL:5_OTROS'!CH$520)</f>
        <v>0</v>
      </c>
      <c r="CH59" s="30">
        <f>SUM('1_BRASIL:5_OTROS'!CI$520)</f>
        <v>0</v>
      </c>
      <c r="CI59" s="30">
        <f>SUM('1_BRASIL:5_OTROS'!CJ$520)</f>
        <v>0</v>
      </c>
      <c r="CJ59" s="30">
        <f>SUM('1_BRASIL:5_OTROS'!CK$520)</f>
        <v>0</v>
      </c>
      <c r="CK59" s="30">
        <f>SUM('1_BRASIL:5_OTROS'!CL$520)</f>
        <v>0</v>
      </c>
      <c r="CL59" s="30">
        <f>SUM('1_BRASIL:5_OTROS'!CM$520)</f>
        <v>0</v>
      </c>
      <c r="CM59" s="30">
        <f>SUM('1_BRASIL:5_OTROS'!CN$520)</f>
        <v>0</v>
      </c>
      <c r="CN59" s="30">
        <f>SUM('1_BRASIL:5_OTROS'!CO$520)</f>
        <v>0</v>
      </c>
      <c r="CO59" s="30">
        <f>SUM('1_BRASIL:5_OTROS'!CP$520)</f>
        <v>0</v>
      </c>
      <c r="CP59" s="30">
        <f>SUM('1_BRASIL:5_OTROS'!CQ$520)</f>
        <v>0</v>
      </c>
      <c r="CQ59" s="30">
        <f>SUM('1_BRASIL:5_OTROS'!CR$520)</f>
        <v>0</v>
      </c>
      <c r="CR59" s="30">
        <f>SUM('1_BRASIL:5_OTROS'!CS$520)</f>
        <v>0</v>
      </c>
      <c r="CS59" s="30">
        <f>SUM('1_BRASIL:5_OTROS'!CT$520)</f>
        <v>0</v>
      </c>
      <c r="CT59" s="30">
        <f>SUM('1_BRASIL:5_OTROS'!CU$520)</f>
        <v>0</v>
      </c>
      <c r="CU59" s="30">
        <f>SUM('1_BRASIL:5_OTROS'!CV$520)</f>
        <v>0</v>
      </c>
      <c r="CV59" s="30">
        <f>SUM('1_BRASIL:5_OTROS'!CW$520)</f>
        <v>0</v>
      </c>
      <c r="CW59" s="30">
        <f>SUM('1_BRASIL:5_OTROS'!CX$520)</f>
        <v>0</v>
      </c>
      <c r="CX59" s="30">
        <f>SUM('1_BRASIL:5_OTROS'!CY$520)</f>
        <v>0</v>
      </c>
      <c r="CY59" s="30">
        <f>SUM('1_BRASIL:5_OTROS'!CZ$520)</f>
        <v>0</v>
      </c>
      <c r="CZ59" s="30">
        <f>SUM('1_BRASIL:5_OTROS'!DA$520)</f>
        <v>0</v>
      </c>
      <c r="DA59" s="30">
        <f>SUM('1_BRASIL:5_OTROS'!DB$520)</f>
        <v>0</v>
      </c>
      <c r="DB59" s="30">
        <f>SUM('1_BRASIL:5_OTROS'!DC$520)</f>
        <v>0</v>
      </c>
      <c r="DC59" s="30">
        <f>SUM('1_BRASIL:5_OTROS'!DD$520)</f>
        <v>0</v>
      </c>
      <c r="DD59" s="30">
        <f>SUM('1_BRASIL:5_OTROS'!DE$520)</f>
        <v>0</v>
      </c>
      <c r="DE59" s="30">
        <f>SUM('1_BRASIL:5_OTROS'!DF$520)</f>
        <v>0</v>
      </c>
      <c r="DF59" s="30">
        <f>SUM('1_BRASIL:5_OTROS'!DG$520)</f>
        <v>0</v>
      </c>
      <c r="DG59" s="30">
        <f>SUM('1_BRASIL:5_OTROS'!DH$520)</f>
        <v>0</v>
      </c>
      <c r="DH59" s="30">
        <f>SUM('1_BRASIL:5_OTROS'!DI$520)</f>
        <v>0</v>
      </c>
      <c r="DI59" s="30">
        <f>SUM('1_BRASIL:5_OTROS'!DJ$520)</f>
        <v>0</v>
      </c>
      <c r="DJ59" s="30">
        <f>SUM('1_BRASIL:5_OTROS'!DK$520)</f>
        <v>0</v>
      </c>
      <c r="DK59" s="30">
        <f>SUM('1_BRASIL:5_OTROS'!DL$520)</f>
        <v>0</v>
      </c>
      <c r="DL59" s="30">
        <f>SUM('1_BRASIL:5_OTROS'!DM$520)</f>
        <v>0</v>
      </c>
      <c r="DM59" s="30">
        <f>SUM('1_BRASIL:5_OTROS'!DN$520)</f>
        <v>0</v>
      </c>
      <c r="DN59" s="30">
        <f>SUM('1_BRASIL:5_OTROS'!DO$520)</f>
        <v>0</v>
      </c>
      <c r="DO59" s="30">
        <f>SUM('1_BRASIL:5_OTROS'!DP$520)</f>
        <v>0</v>
      </c>
      <c r="DP59" s="30">
        <f>SUM('1_BRASIL:5_OTROS'!DQ$520)</f>
        <v>0</v>
      </c>
      <c r="DQ59" s="30">
        <f>SUM('1_BRASIL:5_OTROS'!DR$520)</f>
        <v>0</v>
      </c>
      <c r="DR59" s="30">
        <f>SUM('1_BRASIL:5_OTROS'!DS$520)</f>
        <v>0</v>
      </c>
      <c r="DS59" s="30">
        <f>SUM('1_BRASIL:5_OTROS'!DT$520)</f>
        <v>0</v>
      </c>
      <c r="DT59" s="30">
        <f>SUM('1_BRASIL:5_OTROS'!DU$520)</f>
        <v>0</v>
      </c>
      <c r="DU59" s="30">
        <f>SUM('1_BRASIL:5_OTROS'!DV$520)</f>
        <v>0</v>
      </c>
      <c r="DV59" s="30">
        <f>SUM('1_BRASIL:5_OTROS'!DW$520)</f>
        <v>0</v>
      </c>
      <c r="DW59" s="30">
        <f>SUM('1_BRASIL:5_OTROS'!DX$520)</f>
        <v>0</v>
      </c>
      <c r="DX59" s="30">
        <f>SUM('1_BRASIL:5_OTROS'!DY$520)</f>
        <v>0</v>
      </c>
      <c r="DY59" s="30">
        <f>SUM('1_BRASIL:5_OTROS'!DZ$520)</f>
        <v>0</v>
      </c>
      <c r="DZ59" s="30">
        <f>SUM('1_BRASIL:5_OTROS'!EA$520)</f>
        <v>0</v>
      </c>
      <c r="EA59" s="30">
        <f>SUM('1_BRASIL:5_OTROS'!EB$520)</f>
        <v>0</v>
      </c>
      <c r="EB59" s="30">
        <f>SUM('1_BRASIL:5_OTROS'!EC$520)</f>
        <v>0</v>
      </c>
      <c r="EC59" s="30">
        <f>SUM('1_BRASIL:5_OTROS'!ED$520)</f>
        <v>0</v>
      </c>
      <c r="ED59" s="30">
        <f>SUM('1_BRASIL:5_OTROS'!EE$520)</f>
        <v>0</v>
      </c>
      <c r="EE59" s="30">
        <f>SUM('1_BRASIL:5_OTROS'!EF$520)</f>
        <v>0</v>
      </c>
      <c r="EF59" s="30">
        <f>SUM('1_BRASIL:5_OTROS'!EG$520)</f>
        <v>0</v>
      </c>
      <c r="EG59" s="30">
        <f>SUM('1_BRASIL:5_OTROS'!EH$520)</f>
        <v>0</v>
      </c>
      <c r="EH59" s="30">
        <f>SUM('1_BRASIL:5_OTROS'!EI$520)</f>
        <v>0</v>
      </c>
      <c r="EI59" s="30">
        <f>SUM('1_BRASIL:5_OTROS'!EJ$520)</f>
        <v>0</v>
      </c>
      <c r="EJ59" s="30">
        <f>SUM('1_BRASIL:5_OTROS'!EK$520)</f>
        <v>0</v>
      </c>
      <c r="EK59" s="30">
        <f>SUM('1_BRASIL:5_OTROS'!EL$520)</f>
        <v>0</v>
      </c>
      <c r="EL59" s="30">
        <f>SUM('1_BRASIL:5_OTROS'!EM$520)</f>
        <v>0</v>
      </c>
      <c r="EM59" s="30">
        <f>SUM('1_BRASIL:5_OTROS'!EN$520)</f>
        <v>0</v>
      </c>
      <c r="EN59" s="30">
        <f>SUM('1_BRASIL:5_OTROS'!EO$520)</f>
        <v>0</v>
      </c>
      <c r="EO59" s="30">
        <f>SUM('1_BRASIL:5_OTROS'!EP$520)</f>
        <v>0</v>
      </c>
      <c r="EP59" s="30">
        <f>SUM('1_BRASIL:5_OTROS'!EQ$520)</f>
        <v>0</v>
      </c>
      <c r="EQ59" s="30">
        <f>SUM('1_BRASIL:5_OTROS'!ER$520)</f>
        <v>0</v>
      </c>
      <c r="ER59" s="30">
        <f>SUM('1_BRASIL:5_OTROS'!ES$520)</f>
        <v>0</v>
      </c>
      <c r="ES59" s="30">
        <f>SUM('1_BRASIL:5_OTROS'!ET$520)</f>
        <v>0</v>
      </c>
      <c r="ET59" s="30">
        <f>SUM('1_BRASIL:5_OTROS'!EU$520)</f>
        <v>0</v>
      </c>
      <c r="EU59" s="30">
        <f>SUM('1_BRASIL:5_OTROS'!EV$520)</f>
        <v>0</v>
      </c>
      <c r="EV59" s="30">
        <f>SUM('1_BRASIL:5_OTROS'!EW$520)</f>
        <v>0</v>
      </c>
      <c r="EW59" s="30">
        <f>SUM('1_BRASIL:5_OTROS'!EX$520)</f>
        <v>0</v>
      </c>
      <c r="EX59" s="30">
        <f>SUM('1_BRASIL:5_OTROS'!EY$520)</f>
        <v>0</v>
      </c>
      <c r="EY59" s="30">
        <f>SUM('1_BRASIL:5_OTROS'!EZ$520)</f>
        <v>0</v>
      </c>
      <c r="EZ59" s="30">
        <f>SUM('1_BRASIL:5_OTROS'!FA$520)</f>
        <v>0</v>
      </c>
      <c r="FA59" s="30">
        <f>SUM('1_BRASIL:5_OTROS'!FB$520)</f>
        <v>0</v>
      </c>
      <c r="FB59" s="30">
        <f>SUM('1_BRASIL:5_OTROS'!FC$520)</f>
        <v>0</v>
      </c>
      <c r="FC59" s="30">
        <f>SUM('1_BRASIL:5_OTROS'!FD$520)</f>
        <v>0</v>
      </c>
      <c r="FD59" s="30">
        <f>SUM('1_BRASIL:5_OTROS'!FE$520)</f>
        <v>0</v>
      </c>
      <c r="FE59" s="30">
        <f>SUM('1_BRASIL:5_OTROS'!FF$520)</f>
        <v>0</v>
      </c>
      <c r="FF59" s="30">
        <f>SUM('1_BRASIL:5_OTROS'!FG$520)</f>
        <v>0</v>
      </c>
      <c r="FG59" s="30">
        <f>SUM('1_BRASIL:5_OTROS'!FH$520)</f>
        <v>0</v>
      </c>
      <c r="FH59" s="30">
        <f>SUM('1_BRASIL:5_OTROS'!FI$520)</f>
        <v>0</v>
      </c>
      <c r="FI59" s="30">
        <f>SUM('1_BRASIL:5_OTROS'!FJ$520)</f>
        <v>0</v>
      </c>
      <c r="FJ59" s="30">
        <f>SUM('1_BRASIL:5_OTROS'!FK$520)</f>
        <v>0</v>
      </c>
      <c r="FK59" s="30">
        <f>SUM('1_BRASIL:5_OTROS'!FL$520)</f>
        <v>0</v>
      </c>
      <c r="FL59" s="30">
        <f>SUM('1_BRASIL:5_OTROS'!FM$520)</f>
        <v>0</v>
      </c>
      <c r="FM59" s="30">
        <f>SUM('1_BRASIL:5_OTROS'!FN$520)</f>
        <v>0</v>
      </c>
      <c r="FN59" s="30">
        <f>SUM('1_BRASIL:5_OTROS'!FO$520)</f>
        <v>0</v>
      </c>
      <c r="FO59" s="30">
        <f>SUM('1_BRASIL:5_OTROS'!FP$520)</f>
        <v>0</v>
      </c>
      <c r="FP59" s="30">
        <f>SUM('1_BRASIL:5_OTROS'!FQ$520)</f>
        <v>0</v>
      </c>
      <c r="FQ59" s="30">
        <f>SUM('1_BRASIL:5_OTROS'!FR$520)</f>
        <v>0</v>
      </c>
      <c r="FR59" s="30">
        <f>SUM('1_BRASIL:5_OTROS'!FS$520)</f>
        <v>0</v>
      </c>
      <c r="FS59" s="30">
        <f>SUM('1_BRASIL:5_OTROS'!FT$520)</f>
        <v>0</v>
      </c>
      <c r="FT59" s="30">
        <f>SUM('1_BRASIL:5_OTROS'!FU$520)</f>
        <v>0</v>
      </c>
      <c r="FU59" s="30">
        <f>SUM('1_BRASIL:5_OTROS'!FV$520)</f>
        <v>0</v>
      </c>
      <c r="FV59" s="30">
        <f>SUM('1_BRASIL:5_OTROS'!FW$520)</f>
        <v>0</v>
      </c>
      <c r="FW59" s="30">
        <f>SUM('1_BRASIL:5_OTROS'!FX$520)</f>
        <v>0</v>
      </c>
      <c r="FX59" s="30">
        <f>SUM('1_BRASIL:5_OTROS'!FY$520)</f>
        <v>0</v>
      </c>
      <c r="FY59" s="30">
        <f>SUM('1_BRASIL:5_OTROS'!FZ$520)</f>
        <v>0</v>
      </c>
      <c r="FZ59" s="30">
        <f>SUM('1_BRASIL:5_OTROS'!GA$520)</f>
        <v>0</v>
      </c>
      <c r="GA59" s="30">
        <f>SUM('1_BRASIL:5_OTROS'!GB$520)</f>
        <v>0</v>
      </c>
      <c r="GB59" s="30">
        <f>SUM('1_BRASIL:5_OTROS'!GC$520)</f>
        <v>0</v>
      </c>
      <c r="GC59" s="30">
        <f>SUM('1_BRASIL:5_OTROS'!GD$520)</f>
        <v>0</v>
      </c>
      <c r="GD59" s="30">
        <f>SUM('1_BRASIL:5_OTROS'!GE$520)</f>
        <v>0</v>
      </c>
      <c r="GE59" s="30">
        <f>SUM('1_BRASIL:5_OTROS'!GF$520)</f>
        <v>0</v>
      </c>
      <c r="GF59" s="30">
        <f>SUM('1_BRASIL:5_OTROS'!GG$520)</f>
        <v>0</v>
      </c>
      <c r="GG59" s="30">
        <f>SUM('1_BRASIL:5_OTROS'!GH$520)</f>
        <v>0</v>
      </c>
      <c r="GH59" s="30">
        <f>SUM('1_BRASIL:5_OTROS'!GI$520)</f>
        <v>0</v>
      </c>
      <c r="GI59" s="30">
        <f>SUM('1_BRASIL:5_OTROS'!GJ$520)</f>
        <v>0</v>
      </c>
      <c r="GJ59" s="30">
        <f>SUM('1_BRASIL:5_OTROS'!GK$520)</f>
        <v>0</v>
      </c>
      <c r="GK59" s="30">
        <f>SUM('1_BRASIL:5_OTROS'!GL$520)</f>
        <v>0</v>
      </c>
      <c r="GL59" s="30">
        <f>SUM('1_BRASIL:5_OTROS'!GM$520)</f>
        <v>0</v>
      </c>
      <c r="GM59" s="30">
        <f>SUM('1_BRASIL:5_OTROS'!GN$520)</f>
        <v>0</v>
      </c>
      <c r="GN59" s="30">
        <f>SUM('1_BRASIL:5_OTROS'!GO$520)</f>
        <v>0</v>
      </c>
      <c r="GO59" s="30">
        <f>SUM('1_BRASIL:5_OTROS'!GP$520)</f>
        <v>0</v>
      </c>
      <c r="GP59" s="30">
        <f>SUM('1_BRASIL:5_OTROS'!GQ$520)</f>
        <v>0</v>
      </c>
      <c r="GQ59" s="30">
        <f>SUM('1_BRASIL:5_OTROS'!GR$520)</f>
        <v>0</v>
      </c>
      <c r="GR59" s="30">
        <f>SUM('1_BRASIL:5_OTROS'!GS$520)</f>
        <v>0</v>
      </c>
      <c r="GS59" s="30">
        <f>SUM('1_BRASIL:5_OTROS'!GT$520)</f>
        <v>0</v>
      </c>
      <c r="GT59" s="30">
        <f>SUM('1_BRASIL:5_OTROS'!GU$520)</f>
        <v>0</v>
      </c>
      <c r="GU59" s="30">
        <f>SUM('1_BRASIL:5_OTROS'!GV$520)</f>
        <v>0</v>
      </c>
      <c r="GV59" s="30">
        <f>SUM('1_BRASIL:5_OTROS'!GW$520)</f>
        <v>0</v>
      </c>
      <c r="GW59" s="30">
        <f>SUM('1_BRASIL:5_OTROS'!GX$520)</f>
        <v>0</v>
      </c>
      <c r="GX59" s="30">
        <f>SUM('1_BRASIL:5_OTROS'!GY$520)</f>
        <v>0</v>
      </c>
      <c r="GY59" s="30">
        <f>SUM('1_BRASIL:5_OTROS'!GZ$520)</f>
        <v>0</v>
      </c>
      <c r="GZ59" s="30">
        <f>SUM('1_BRASIL:5_OTROS'!HA$520)</f>
        <v>0</v>
      </c>
      <c r="HA59" s="30">
        <f>SUM('1_BRASIL:5_OTROS'!HB$520)</f>
        <v>0</v>
      </c>
      <c r="HB59" s="30">
        <f>SUM('1_BRASIL:5_OTROS'!HC$520)</f>
        <v>0</v>
      </c>
      <c r="HC59" s="30">
        <f>SUM('1_BRASIL:5_OTROS'!HD$520)</f>
        <v>0</v>
      </c>
      <c r="HD59" s="30">
        <f>SUM('1_BRASIL:5_OTROS'!HE$520)</f>
        <v>0</v>
      </c>
      <c r="HE59" s="30">
        <f>SUM('1_BRASIL:5_OTROS'!HF$520)</f>
        <v>0</v>
      </c>
      <c r="HF59" s="30">
        <f>SUM('1_BRASIL:5_OTROS'!HG$520)</f>
        <v>0</v>
      </c>
      <c r="HG59" s="30">
        <f>SUM('1_BRASIL:5_OTROS'!HH$520)</f>
        <v>0</v>
      </c>
      <c r="HH59" s="30">
        <f>SUM('1_BRASIL:5_OTROS'!HI$520)</f>
        <v>0</v>
      </c>
      <c r="HI59" s="30">
        <f>SUM('1_BRASIL:5_OTROS'!HJ$520)</f>
        <v>0</v>
      </c>
      <c r="HJ59" s="30">
        <f>SUM('1_BRASIL:5_OTROS'!HK$520)</f>
        <v>0</v>
      </c>
      <c r="HK59" s="30">
        <f>SUM('1_BRASIL:5_OTROS'!HL$520)</f>
        <v>0</v>
      </c>
      <c r="HL59" s="30">
        <f>SUM('1_BRASIL:5_OTROS'!HM$520)</f>
        <v>0</v>
      </c>
      <c r="HM59" s="30">
        <f>SUM('1_BRASIL:5_OTROS'!HN$520)</f>
        <v>0</v>
      </c>
      <c r="HN59" s="30">
        <f>SUM('1_BRASIL:5_OTROS'!HO$520)</f>
        <v>0</v>
      </c>
      <c r="HO59" s="30">
        <f>SUM('1_BRASIL:5_OTROS'!HP$520)</f>
        <v>0</v>
      </c>
      <c r="HP59" s="30">
        <f>SUM('1_BRASIL:5_OTROS'!HQ$520)</f>
        <v>0</v>
      </c>
      <c r="HQ59" s="30">
        <f>SUM('1_BRASIL:5_OTROS'!HR$520)</f>
        <v>0</v>
      </c>
      <c r="HR59" s="30">
        <f>SUM('1_BRASIL:5_OTROS'!HS$520)</f>
        <v>0</v>
      </c>
      <c r="HS59" s="30">
        <f>SUM('1_BRASIL:5_OTROS'!HT$520)</f>
        <v>0</v>
      </c>
      <c r="HT59" s="30">
        <f>SUM('1_BRASIL:5_OTROS'!HU$520)</f>
        <v>0</v>
      </c>
      <c r="HU59" s="30">
        <f>SUM('1_BRASIL:5_OTROS'!HV$520)</f>
        <v>0</v>
      </c>
      <c r="HV59" s="30">
        <f>SUM('1_BRASIL:5_OTROS'!HW$520)</f>
        <v>0</v>
      </c>
      <c r="HW59" s="30">
        <f>SUM('1_BRASIL:5_OTROS'!HX$520)</f>
        <v>0</v>
      </c>
      <c r="HX59" s="30">
        <f>SUM('1_BRASIL:5_OTROS'!HY$520)</f>
        <v>0</v>
      </c>
      <c r="HY59" s="30">
        <f>SUM('1_BRASIL:5_OTROS'!HZ$520)</f>
        <v>0</v>
      </c>
      <c r="HZ59" s="30">
        <f>SUM('1_BRASIL:5_OTROS'!IA$520)</f>
        <v>0</v>
      </c>
      <c r="IA59" s="30">
        <f>SUM('1_BRASIL:5_OTROS'!IB$520)</f>
        <v>0</v>
      </c>
      <c r="IB59" s="30">
        <f>SUM('1_BRASIL:5_OTROS'!IC$520)</f>
        <v>0</v>
      </c>
      <c r="IC59" s="30">
        <f>SUM('1_BRASIL:5_OTROS'!ID$520)</f>
        <v>0</v>
      </c>
      <c r="ID59" s="30">
        <f>SUM('1_BRASIL:5_OTROS'!IE$520)</f>
        <v>0</v>
      </c>
      <c r="IE59" s="30">
        <f>SUM('1_BRASIL:5_OTROS'!IF$520)</f>
        <v>0</v>
      </c>
      <c r="IF59" s="30">
        <f>SUM('1_BRASIL:5_OTROS'!IG$520)</f>
        <v>0</v>
      </c>
      <c r="IG59" s="30">
        <f>SUM('1_BRASIL:5_OTROS'!IH$520)</f>
        <v>0</v>
      </c>
      <c r="IH59" s="30">
        <f>SUM('1_BRASIL:5_OTROS'!II$520)</f>
        <v>0</v>
      </c>
      <c r="II59" s="30">
        <f>SUM('1_BRASIL:5_OTROS'!IJ$520)</f>
        <v>0</v>
      </c>
      <c r="IJ59" s="30">
        <f>SUM('1_BRASIL:5_OTROS'!IK$520)</f>
        <v>0</v>
      </c>
      <c r="IK59" s="30">
        <f>SUM('1_BRASIL:5_OTROS'!IL$520)</f>
        <v>0</v>
      </c>
      <c r="IL59" s="30">
        <f>SUM('1_BRASIL:5_OTROS'!IM$520)</f>
        <v>0</v>
      </c>
      <c r="IM59" s="30">
        <f>SUM('1_BRASIL:5_OTROS'!IN$520)</f>
        <v>0</v>
      </c>
      <c r="IN59" s="30">
        <f>SUM('1_BRASIL:5_OTROS'!IO$520)</f>
        <v>0</v>
      </c>
      <c r="IO59" s="30">
        <f>SUM('1_BRASIL:5_OTROS'!IP$520)</f>
        <v>0</v>
      </c>
      <c r="IP59" s="30">
        <f>SUM('1_BRASIL:5_OTROS'!IQ$520)</f>
        <v>0</v>
      </c>
      <c r="IQ59" s="30">
        <f>SUM('1_BRASIL:5_OTROS'!IR$520)</f>
        <v>0</v>
      </c>
      <c r="IR59" s="30">
        <f>SUM('1_BRASIL:5_OTROS'!IS$520)</f>
        <v>0</v>
      </c>
      <c r="IS59" s="30">
        <f>SUM('1_BRASIL:5_OTROS'!IT$520)</f>
        <v>0</v>
      </c>
      <c r="IT59" s="30">
        <f>SUM('1_BRASIL:5_OTROS'!IU$520)</f>
        <v>0</v>
      </c>
      <c r="IU59" s="30">
        <f>SUM('1_BRASIL:5_OTROS'!IV$520)</f>
        <v>0</v>
      </c>
      <c r="IV59" s="30">
        <f>SUM('1_BRASIL:5_OTROS'!IW$520)</f>
        <v>0</v>
      </c>
      <c r="IW59" s="30">
        <f>SUM('1_BRASIL:5_OTROS'!IX$520)</f>
        <v>0</v>
      </c>
      <c r="IX59" s="30">
        <f>SUM('1_BRASIL:5_OTROS'!IY$520)</f>
        <v>0</v>
      </c>
      <c r="IY59" s="30">
        <f>SUM('1_BRASIL:5_OTROS'!IZ$520)</f>
        <v>0</v>
      </c>
      <c r="IZ59" s="30">
        <f>SUM('1_BRASIL:5_OTROS'!JA$520)</f>
        <v>0</v>
      </c>
      <c r="JA59" s="30">
        <f>SUM('1_BRASIL:5_OTROS'!JB$520)</f>
        <v>0</v>
      </c>
      <c r="JB59" s="30">
        <f>SUM('1_BRASIL:5_OTROS'!JC$520)</f>
        <v>0</v>
      </c>
      <c r="JC59" s="30">
        <f>SUM('1_BRASIL:5_OTROS'!JD$520)</f>
        <v>0</v>
      </c>
      <c r="JD59" s="30">
        <f>SUM('1_BRASIL:5_OTROS'!JE$520)</f>
        <v>0</v>
      </c>
      <c r="JE59" s="30">
        <f>SUM('1_BRASIL:5_OTROS'!JF$520)</f>
        <v>0</v>
      </c>
      <c r="JF59" s="30">
        <f>SUM('1_BRASIL:5_OTROS'!JG$520)</f>
        <v>0</v>
      </c>
      <c r="JG59" s="30">
        <f>SUM('1_BRASIL:5_OTROS'!JH$520)</f>
        <v>0</v>
      </c>
      <c r="JH59" s="30">
        <f>SUM('1_BRASIL:5_OTROS'!JI$520)</f>
        <v>0</v>
      </c>
      <c r="JI59" s="30">
        <f>SUM('1_BRASIL:5_OTROS'!JJ$520)</f>
        <v>0</v>
      </c>
      <c r="JJ59" s="30">
        <f>SUM('1_BRASIL:5_OTROS'!JK$520)</f>
        <v>0</v>
      </c>
      <c r="JK59" s="30">
        <f>SUM('1_BRASIL:5_OTROS'!JL$520)</f>
        <v>0</v>
      </c>
      <c r="JL59" s="30">
        <f>SUM('1_BRASIL:5_OTROS'!JM$520)</f>
        <v>0</v>
      </c>
      <c r="JM59" s="30">
        <f>SUM('1_BRASIL:5_OTROS'!JN$520)</f>
        <v>0</v>
      </c>
      <c r="JN59" s="30">
        <f>SUM('1_BRASIL:5_OTROS'!JO$520)</f>
        <v>0</v>
      </c>
      <c r="JO59" s="30">
        <f>SUM('1_BRASIL:5_OTROS'!JP$520)</f>
        <v>0</v>
      </c>
      <c r="JP59" s="30">
        <f>SUM('1_BRASIL:5_OTROS'!JQ$520)</f>
        <v>0</v>
      </c>
      <c r="JQ59" s="30">
        <f>SUM('1_BRASIL:5_OTROS'!JR$520)</f>
        <v>0</v>
      </c>
      <c r="JR59" s="30">
        <f>SUM('1_BRASIL:5_OTROS'!JS$520)</f>
        <v>0</v>
      </c>
      <c r="JS59" s="30">
        <f>SUM('1_BRASIL:5_OTROS'!JT$520)</f>
        <v>0</v>
      </c>
      <c r="JT59" s="30">
        <f>SUM('1_BRASIL:5_OTROS'!JU$520)</f>
        <v>0</v>
      </c>
      <c r="JU59" s="30">
        <f>SUM('1_BRASIL:5_OTROS'!JV$520)</f>
        <v>0</v>
      </c>
      <c r="JV59" s="30">
        <f>SUM('1_BRASIL:5_OTROS'!JW$520)</f>
        <v>0</v>
      </c>
      <c r="JW59" s="30">
        <f>SUM('1_BRASIL:5_OTROS'!JX$520)</f>
        <v>0</v>
      </c>
      <c r="JX59" s="30">
        <f>SUM('1_BRASIL:5_OTROS'!JY$520)</f>
        <v>0</v>
      </c>
      <c r="JY59" s="30">
        <f>SUM('1_BRASIL:5_OTROS'!JZ$520)</f>
        <v>0</v>
      </c>
      <c r="JZ59" s="30">
        <f>SUM('1_BRASIL:5_OTROS'!KA$520)</f>
        <v>0</v>
      </c>
      <c r="KA59" s="30">
        <f>SUM('1_BRASIL:5_OTROS'!KB$520)</f>
        <v>0</v>
      </c>
      <c r="KB59" s="30">
        <f>SUM('1_BRASIL:5_OTROS'!KC$520)</f>
        <v>0</v>
      </c>
      <c r="KC59" s="30">
        <f>SUM('1_BRASIL:5_OTROS'!KD$520)</f>
        <v>0</v>
      </c>
      <c r="KD59" s="30">
        <f>SUM('1_BRASIL:5_OTROS'!KE$520)</f>
        <v>0</v>
      </c>
      <c r="KE59" s="30">
        <f>SUM('1_BRASIL:5_OTROS'!KF$520)</f>
        <v>0</v>
      </c>
      <c r="KF59" s="30">
        <f>SUM('1_BRASIL:5_OTROS'!KG$520)</f>
        <v>0</v>
      </c>
      <c r="KG59" s="30">
        <f>SUM('1_BRASIL:5_OTROS'!KH$520)</f>
        <v>0</v>
      </c>
      <c r="KH59" s="30">
        <f>SUM('1_BRASIL:5_OTROS'!KI$520)</f>
        <v>0</v>
      </c>
      <c r="KI59" s="30">
        <f>SUM('1_BRASIL:5_OTROS'!KJ$520)</f>
        <v>0</v>
      </c>
      <c r="KJ59" s="30">
        <f>SUM('1_BRASIL:5_OTROS'!KK$520)</f>
        <v>0</v>
      </c>
      <c r="KK59" s="30">
        <f>SUM('1_BRASIL:5_OTROS'!KL$520)</f>
        <v>0</v>
      </c>
      <c r="KL59" s="30">
        <f>SUM('1_BRASIL:5_OTROS'!KM$520)</f>
        <v>0</v>
      </c>
      <c r="KM59" s="30">
        <f>SUM('1_BRASIL:5_OTROS'!KN$520)</f>
        <v>0</v>
      </c>
      <c r="KN59" s="30">
        <f>SUM('1_BRASIL:5_OTROS'!KO$520)</f>
        <v>0</v>
      </c>
      <c r="KO59" s="30">
        <f>SUM('1_BRASIL:5_OTROS'!KP$520)</f>
        <v>0</v>
      </c>
      <c r="KP59" s="30">
        <f>SUM('1_BRASIL:5_OTROS'!KQ$520)</f>
        <v>0</v>
      </c>
      <c r="KQ59" s="30">
        <f>SUM('1_BRASIL:5_OTROS'!KR$520)</f>
        <v>0</v>
      </c>
      <c r="KR59" s="30">
        <f>SUM('1_BRASIL:5_OTROS'!KS$520)</f>
        <v>0</v>
      </c>
      <c r="KS59" s="30">
        <f>SUM('1_BRASIL:5_OTROS'!KT$520)</f>
        <v>0</v>
      </c>
      <c r="KT59" s="30">
        <f>SUM('1_BRASIL:5_OTROS'!KU$520)</f>
        <v>0</v>
      </c>
      <c r="KU59" s="30">
        <f>SUM('1_BRASIL:5_OTROS'!KV$520)</f>
        <v>0</v>
      </c>
      <c r="KV59" s="30">
        <f>SUM('1_BRASIL:5_OTROS'!KW$520)</f>
        <v>0</v>
      </c>
      <c r="KW59" s="30">
        <f>SUM('1_BRASIL:5_OTROS'!KX$520)</f>
        <v>0</v>
      </c>
      <c r="KX59" s="30">
        <f>SUM('1_BRASIL:5_OTROS'!KY$520)</f>
        <v>0</v>
      </c>
      <c r="KY59" s="30">
        <f>SUM('1_BRASIL:5_OTROS'!KZ$520)</f>
        <v>0</v>
      </c>
      <c r="KZ59" s="30">
        <f>SUM('1_BRASIL:5_OTROS'!LA$520)</f>
        <v>0</v>
      </c>
      <c r="LA59" s="30">
        <f>SUM('1_BRASIL:5_OTROS'!LB$520)</f>
        <v>0</v>
      </c>
      <c r="LB59" s="30">
        <f>SUM('1_BRASIL:5_OTROS'!LC$520)</f>
        <v>0</v>
      </c>
      <c r="LC59" s="30">
        <f>SUM('1_BRASIL:5_OTROS'!LD$520)</f>
        <v>0</v>
      </c>
      <c r="LD59" s="30">
        <f>SUM('1_BRASIL:5_OTROS'!LE$520)</f>
        <v>0</v>
      </c>
      <c r="LE59" s="30">
        <f>SUM('1_BRASIL:5_OTROS'!LF$520)</f>
        <v>0</v>
      </c>
      <c r="LF59" s="30">
        <f>SUM('1_BRASIL:5_OTROS'!LG$520)</f>
        <v>0</v>
      </c>
      <c r="LG59" s="30">
        <f>SUM('1_BRASIL:5_OTROS'!LH$520)</f>
        <v>0</v>
      </c>
      <c r="LH59" s="30">
        <f>SUM('1_BRASIL:5_OTROS'!LI$520)</f>
        <v>0</v>
      </c>
      <c r="LI59" s="30">
        <f>SUM('1_BRASIL:5_OTROS'!LJ$520)</f>
        <v>0</v>
      </c>
      <c r="LJ59" s="30">
        <f>SUM('1_BRASIL:5_OTROS'!LK$520)</f>
        <v>0</v>
      </c>
      <c r="LK59" s="30">
        <f>SUM('1_BRASIL:5_OTROS'!LL$520)</f>
        <v>0</v>
      </c>
      <c r="LL59" s="30">
        <f>SUM('1_BRASIL:5_OTROS'!LM$520)</f>
        <v>0</v>
      </c>
      <c r="LM59" s="30">
        <f>SUM('1_BRASIL:5_OTROS'!LN$520)</f>
        <v>0</v>
      </c>
      <c r="LN59" s="30">
        <f>SUM('1_BRASIL:5_OTROS'!LO$520)</f>
        <v>0</v>
      </c>
      <c r="LO59" s="30">
        <f>SUM('1_BRASIL:5_OTROS'!LP$520)</f>
        <v>0</v>
      </c>
      <c r="LP59" s="30">
        <f>SUM('1_BRASIL:5_OTROS'!LQ$520)</f>
        <v>0</v>
      </c>
      <c r="LQ59" s="30">
        <f>SUM('1_BRASIL:5_OTROS'!LR$520)</f>
        <v>0</v>
      </c>
      <c r="LR59" s="30">
        <f>SUM('1_BRASIL:5_OTROS'!LS$520)</f>
        <v>0</v>
      </c>
      <c r="LS59" s="30">
        <f>SUM('1_BRASIL:5_OTROS'!LT$520)</f>
        <v>0</v>
      </c>
      <c r="LT59" s="30">
        <f>SUM('1_BRASIL:5_OTROS'!LU$520)</f>
        <v>0</v>
      </c>
      <c r="LU59" s="30">
        <f>SUM('1_BRASIL:5_OTROS'!LV$520)</f>
        <v>0</v>
      </c>
      <c r="LV59" s="30">
        <f>SUM('1_BRASIL:5_OTROS'!LW$520)</f>
        <v>0</v>
      </c>
      <c r="LW59" s="30">
        <f>SUM('1_BRASIL:5_OTROS'!LX$520)</f>
        <v>0</v>
      </c>
      <c r="LX59" s="30">
        <f>SUM('1_BRASIL:5_OTROS'!LY$520)</f>
        <v>0</v>
      </c>
      <c r="LY59" s="30">
        <f>SUM('1_BRASIL:5_OTROS'!LZ$520)</f>
        <v>0</v>
      </c>
      <c r="LZ59" s="30">
        <f>SUM('1_BRASIL:5_OTROS'!MA$520)</f>
        <v>0</v>
      </c>
      <c r="MA59" s="30">
        <f>SUM('1_BRASIL:5_OTROS'!MB$520)</f>
        <v>0</v>
      </c>
      <c r="MB59" s="30">
        <f>SUM('1_BRASIL:5_OTROS'!MC$520)</f>
        <v>0</v>
      </c>
      <c r="MC59" s="30">
        <f>SUM('1_BRASIL:5_OTROS'!MD$520)</f>
        <v>0</v>
      </c>
      <c r="MD59" s="30">
        <f>SUM('1_BRASIL:5_OTROS'!ME$520)</f>
        <v>0</v>
      </c>
      <c r="ME59" s="30">
        <f>SUM('1_BRASIL:5_OTROS'!MF$520)</f>
        <v>0</v>
      </c>
      <c r="MF59" s="30">
        <f>SUM('1_BRASIL:5_OTROS'!MG$520)</f>
        <v>0</v>
      </c>
      <c r="MG59" s="30">
        <f>SUM('1_BRASIL:5_OTROS'!MH$520)</f>
        <v>0</v>
      </c>
      <c r="MH59" s="30">
        <f>SUM('1_BRASIL:5_OTROS'!MI$520)</f>
        <v>0</v>
      </c>
      <c r="MI59" s="30">
        <f>SUM('1_BRASIL:5_OTROS'!MJ$520)</f>
        <v>0</v>
      </c>
      <c r="MJ59" s="30">
        <f>SUM('1_BRASIL:5_OTROS'!MK$520)</f>
        <v>0</v>
      </c>
      <c r="MK59" s="30">
        <f>SUM('1_BRASIL:5_OTROS'!ML$520)</f>
        <v>0</v>
      </c>
      <c r="ML59" s="30">
        <f>SUM('1_BRASIL:5_OTROS'!MM$520)</f>
        <v>0</v>
      </c>
      <c r="MM59" s="30">
        <f>SUM('1_BRASIL:5_OTROS'!MN$520)</f>
        <v>0</v>
      </c>
      <c r="MN59" s="30">
        <f>SUM('1_BRASIL:5_OTROS'!MO$520)</f>
        <v>0</v>
      </c>
      <c r="MO59" s="30">
        <f>SUM('1_BRASIL:5_OTROS'!MP$520)</f>
        <v>0</v>
      </c>
      <c r="MP59" s="30">
        <f>SUM('1_BRASIL:5_OTROS'!MQ$520)</f>
        <v>0</v>
      </c>
      <c r="MQ59" s="30">
        <f>SUM('1_BRASIL:5_OTROS'!MR$520)</f>
        <v>0</v>
      </c>
      <c r="MR59" s="30">
        <f>SUM('1_BRASIL:5_OTROS'!MS$520)</f>
        <v>0</v>
      </c>
      <c r="MS59" s="30">
        <f>SUM('1_BRASIL:5_OTROS'!MT$520)</f>
        <v>0</v>
      </c>
      <c r="MT59" s="30">
        <f>SUM('1_BRASIL:5_OTROS'!MU$520)</f>
        <v>0</v>
      </c>
      <c r="MU59" s="30">
        <f>SUM('1_BRASIL:5_OTROS'!MV$520)</f>
        <v>0</v>
      </c>
      <c r="MV59" s="30">
        <f>SUM('1_BRASIL:5_OTROS'!MW$520)</f>
        <v>0</v>
      </c>
      <c r="MW59" s="30">
        <f>SUM('1_BRASIL:5_OTROS'!MX$520)</f>
        <v>0</v>
      </c>
      <c r="MX59" s="30">
        <f>SUM('1_BRASIL:5_OTROS'!MY$520)</f>
        <v>0</v>
      </c>
      <c r="MY59" s="30">
        <f>SUM('1_BRASIL:5_OTROS'!MZ$520)</f>
        <v>0</v>
      </c>
      <c r="MZ59" s="30">
        <f>SUM('1_BRASIL:5_OTROS'!NA$520)</f>
        <v>0</v>
      </c>
      <c r="NA59" s="30">
        <f>SUM('1_BRASIL:5_OTROS'!NB$520)</f>
        <v>0</v>
      </c>
      <c r="NB59" s="30">
        <f>SUM('1_BRASIL:5_OTROS'!NC$520)</f>
        <v>0</v>
      </c>
      <c r="NC59" s="30">
        <f>SUM('1_BRASIL:5_OTROS'!ND$520)</f>
        <v>0</v>
      </c>
      <c r="ND59" s="30">
        <f>SUM('1_BRASIL:5_OTROS'!NE$520)</f>
        <v>0</v>
      </c>
      <c r="NE59" s="30">
        <f>SUM('1_BRASIL:5_OTROS'!NF$520)</f>
        <v>0</v>
      </c>
      <c r="NF59" s="30">
        <f>SUM('1_BRASIL:5_OTROS'!NG$520)</f>
        <v>0</v>
      </c>
      <c r="NG59" s="30">
        <f>SUM('1_BRASIL:5_OTROS'!NH$520)</f>
        <v>0</v>
      </c>
      <c r="NH59" s="30">
        <f>SUM('1_BRASIL:5_OTROS'!NI$520)</f>
        <v>0</v>
      </c>
      <c r="NI59" s="30">
        <f>SUM('1_BRASIL:5_OTROS'!NJ$520)</f>
        <v>0</v>
      </c>
      <c r="NJ59" s="30">
        <f>SUM('1_BRASIL:5_OTROS'!NK$520)</f>
        <v>0</v>
      </c>
      <c r="NK59" s="30">
        <f>SUM('1_BRASIL:5_OTROS'!NL$520)</f>
        <v>0</v>
      </c>
      <c r="NL59" s="30">
        <f>SUM('1_BRASIL:5_OTROS'!NM$520)</f>
        <v>0</v>
      </c>
      <c r="NM59" s="30">
        <f>SUM('1_BRASIL:5_OTROS'!NN$520)</f>
        <v>0</v>
      </c>
      <c r="NN59" s="30">
        <f>SUM('1_BRASIL:5_OTROS'!NO$520)</f>
        <v>0</v>
      </c>
      <c r="NO59" s="30">
        <f>SUM('1_BRASIL:5_OTROS'!NP$520)</f>
        <v>0</v>
      </c>
      <c r="NP59" s="30">
        <f>SUM('1_BRASIL:5_OTROS'!NQ$520)</f>
        <v>0</v>
      </c>
      <c r="NQ59" s="30">
        <f>SUM('1_BRASIL:5_OTROS'!NR$520)</f>
        <v>0</v>
      </c>
      <c r="NR59" s="30">
        <f>SUM('1_BRASIL:5_OTROS'!NS$520)</f>
        <v>0</v>
      </c>
      <c r="NS59" s="30">
        <f>SUM('1_BRASIL:5_OTROS'!NT$520)</f>
        <v>0</v>
      </c>
      <c r="NT59" s="30">
        <f>SUM('1_BRASIL:5_OTROS'!NU$520)</f>
        <v>0</v>
      </c>
      <c r="NU59" s="30">
        <f>SUM('1_BRASIL:5_OTROS'!NV$520)</f>
        <v>0</v>
      </c>
      <c r="NV59" s="30">
        <f>SUM('1_BRASIL:5_OTROS'!NW$520)</f>
        <v>0</v>
      </c>
      <c r="NW59" s="30">
        <f>SUM('1_BRASIL:5_OTROS'!NX$520)</f>
        <v>0</v>
      </c>
      <c r="NX59" s="30">
        <f>SUM('1_BRASIL:5_OTROS'!NY$520)</f>
        <v>0</v>
      </c>
      <c r="NY59" s="30">
        <f>SUM('1_BRASIL:5_OTROS'!NZ$520)</f>
        <v>0</v>
      </c>
      <c r="NZ59" s="30">
        <f>SUM('1_BRASIL:5_OTROS'!OA$520)</f>
        <v>0</v>
      </c>
      <c r="OA59" s="30">
        <f>SUM('1_BRASIL:5_OTROS'!OB$520)</f>
        <v>0</v>
      </c>
      <c r="OB59" s="30">
        <f>SUM('1_BRASIL:5_OTROS'!OC$520)</f>
        <v>0</v>
      </c>
      <c r="OC59" s="30">
        <f>SUM('1_BRASIL:5_OTROS'!OD$520)</f>
        <v>0</v>
      </c>
      <c r="OD59" s="30">
        <f>SUM('1_BRASIL:5_OTROS'!OE$520)</f>
        <v>0</v>
      </c>
      <c r="OE59" s="30">
        <f>SUM('1_BRASIL:5_OTROS'!OF$520)</f>
        <v>0</v>
      </c>
      <c r="OF59" s="30">
        <f>SUM('1_BRASIL:5_OTROS'!OG$520)</f>
        <v>0</v>
      </c>
      <c r="OG59" s="30">
        <f>SUM('1_BRASIL:5_OTROS'!OH$520)</f>
        <v>0</v>
      </c>
      <c r="OH59" s="30">
        <f>SUM('1_BRASIL:5_OTROS'!OI$520)</f>
        <v>0</v>
      </c>
      <c r="OI59" s="30">
        <f>SUM('1_BRASIL:5_OTROS'!OJ$520)</f>
        <v>0</v>
      </c>
      <c r="OJ59" s="30">
        <f>SUM('1_BRASIL:5_OTROS'!OK$520)</f>
        <v>0</v>
      </c>
      <c r="OK59" s="30">
        <f>SUM('1_BRASIL:5_OTROS'!OL$520)</f>
        <v>0</v>
      </c>
      <c r="OL59" s="30">
        <f>SUM('1_BRASIL:5_OTROS'!OM$520)</f>
        <v>0</v>
      </c>
      <c r="OM59" s="30">
        <f>SUM('1_BRASIL:5_OTROS'!ON$520)</f>
        <v>0</v>
      </c>
      <c r="ON59" s="23">
        <f t="shared" si="0"/>
        <v>0</v>
      </c>
      <c r="OO59" s="83" t="e">
        <f>CONCATENATE('6_VENEZOLANOS'!$G$2,'8_CONSOLIDADO_OTROS'!B59)</f>
        <v>#REF!</v>
      </c>
    </row>
    <row r="60" spans="1:405" s="24" customFormat="1" ht="15" customHeight="1" x14ac:dyDescent="0.25">
      <c r="A60" s="229" t="e">
        <f>'7_CONSOLIDADO_VENEZOLANOS'!A60</f>
        <v>#REF!</v>
      </c>
      <c r="B60" s="230" t="e">
        <f>'7_CONSOLIDADO_VENEZOLANOS'!B60</f>
        <v>#REF!</v>
      </c>
      <c r="C60" s="230" t="e">
        <f>'7_CONSOLIDADO_VENEZOLANOS'!C60</f>
        <v>#REF!</v>
      </c>
      <c r="D60" s="30">
        <f>SUM('1_BRASIL:5_OTROS'!E$529)</f>
        <v>0</v>
      </c>
      <c r="E60" s="30">
        <f>SUM('1_BRASIL:5_OTROS'!F$529)</f>
        <v>0</v>
      </c>
      <c r="F60" s="30">
        <f>SUM('1_BRASIL:5_OTROS'!G$529)</f>
        <v>0</v>
      </c>
      <c r="G60" s="30">
        <f>SUM('1_BRASIL:5_OTROS'!H$529)</f>
        <v>0</v>
      </c>
      <c r="H60" s="30">
        <f>SUM('1_BRASIL:5_OTROS'!I$529)</f>
        <v>0</v>
      </c>
      <c r="I60" s="30">
        <f>SUM('1_BRASIL:5_OTROS'!J$529)</f>
        <v>0</v>
      </c>
      <c r="J60" s="30">
        <f>SUM('1_BRASIL:5_OTROS'!K$529)</f>
        <v>0</v>
      </c>
      <c r="K60" s="30">
        <f>SUM('1_BRASIL:5_OTROS'!L$529)</f>
        <v>0</v>
      </c>
      <c r="L60" s="30">
        <f>SUM('1_BRASIL:5_OTROS'!M$529)</f>
        <v>0</v>
      </c>
      <c r="M60" s="30">
        <f>SUM('1_BRASIL:5_OTROS'!N$529)</f>
        <v>0</v>
      </c>
      <c r="N60" s="30">
        <f>SUM('1_BRASIL:5_OTROS'!O$529)</f>
        <v>0</v>
      </c>
      <c r="O60" s="30">
        <f>SUM('1_BRASIL:5_OTROS'!P$529)</f>
        <v>0</v>
      </c>
      <c r="P60" s="30">
        <f>SUM('1_BRASIL:5_OTROS'!Q$529)</f>
        <v>0</v>
      </c>
      <c r="Q60" s="30">
        <f>SUM('1_BRASIL:5_OTROS'!R$529)</f>
        <v>0</v>
      </c>
      <c r="R60" s="30">
        <f>SUM('1_BRASIL:5_OTROS'!S$529)</f>
        <v>0</v>
      </c>
      <c r="S60" s="30">
        <f>SUM('1_BRASIL:5_OTROS'!T$529)</f>
        <v>0</v>
      </c>
      <c r="T60" s="30">
        <f>SUM('1_BRASIL:5_OTROS'!U$529)</f>
        <v>0</v>
      </c>
      <c r="U60" s="30">
        <f>SUM('1_BRASIL:5_OTROS'!V$529)</f>
        <v>0</v>
      </c>
      <c r="V60" s="30">
        <f>SUM('1_BRASIL:5_OTROS'!W$529)</f>
        <v>0</v>
      </c>
      <c r="W60" s="30">
        <f>SUM('1_BRASIL:5_OTROS'!X$529)</f>
        <v>0</v>
      </c>
      <c r="X60" s="30">
        <f>SUM('1_BRASIL:5_OTROS'!Y$529)</f>
        <v>0</v>
      </c>
      <c r="Y60" s="30">
        <f>SUM('1_BRASIL:5_OTROS'!Z$529)</f>
        <v>0</v>
      </c>
      <c r="Z60" s="30">
        <f>SUM('1_BRASIL:5_OTROS'!AA$529)</f>
        <v>0</v>
      </c>
      <c r="AA60" s="30">
        <f>SUM('1_BRASIL:5_OTROS'!AB$529)</f>
        <v>0</v>
      </c>
      <c r="AB60" s="30">
        <f>SUM('1_BRASIL:5_OTROS'!AC$529)</f>
        <v>0</v>
      </c>
      <c r="AC60" s="30">
        <f>SUM('1_BRASIL:5_OTROS'!AD$529)</f>
        <v>0</v>
      </c>
      <c r="AD60" s="30">
        <f>SUM('1_BRASIL:5_OTROS'!AE$529)</f>
        <v>0</v>
      </c>
      <c r="AE60" s="30">
        <f>SUM('1_BRASIL:5_OTROS'!AF$529)</f>
        <v>0</v>
      </c>
      <c r="AF60" s="30">
        <f>SUM('1_BRASIL:5_OTROS'!AG$529)</f>
        <v>0</v>
      </c>
      <c r="AG60" s="30">
        <f>SUM('1_BRASIL:5_OTROS'!AH$529)</f>
        <v>0</v>
      </c>
      <c r="AH60" s="30">
        <f>SUM('1_BRASIL:5_OTROS'!AI$529)</f>
        <v>0</v>
      </c>
      <c r="AI60" s="30">
        <f>SUM('1_BRASIL:5_OTROS'!AJ$529)</f>
        <v>0</v>
      </c>
      <c r="AJ60" s="30">
        <f>SUM('1_BRASIL:5_OTROS'!AK$529)</f>
        <v>0</v>
      </c>
      <c r="AK60" s="30">
        <f>SUM('1_BRASIL:5_OTROS'!AL$529)</f>
        <v>0</v>
      </c>
      <c r="AL60" s="30">
        <f>SUM('1_BRASIL:5_OTROS'!AM$529)</f>
        <v>0</v>
      </c>
      <c r="AM60" s="30">
        <f>SUM('1_BRASIL:5_OTROS'!AN$529)</f>
        <v>0</v>
      </c>
      <c r="AN60" s="30">
        <f>SUM('1_BRASIL:5_OTROS'!AO$529)</f>
        <v>0</v>
      </c>
      <c r="AO60" s="30">
        <f>SUM('1_BRASIL:5_OTROS'!AP$529)</f>
        <v>0</v>
      </c>
      <c r="AP60" s="30">
        <f>SUM('1_BRASIL:5_OTROS'!AQ$529)</f>
        <v>0</v>
      </c>
      <c r="AQ60" s="30">
        <f>SUM('1_BRASIL:5_OTROS'!AR$529)</f>
        <v>0</v>
      </c>
      <c r="AR60" s="30">
        <f>SUM('1_BRASIL:5_OTROS'!AS$529)</f>
        <v>0</v>
      </c>
      <c r="AS60" s="30">
        <f>SUM('1_BRASIL:5_OTROS'!AT$529)</f>
        <v>0</v>
      </c>
      <c r="AT60" s="30">
        <f>SUM('1_BRASIL:5_OTROS'!AU$529)</f>
        <v>0</v>
      </c>
      <c r="AU60" s="30">
        <f>SUM('1_BRASIL:5_OTROS'!AV$529)</f>
        <v>0</v>
      </c>
      <c r="AV60" s="30">
        <f>SUM('1_BRASIL:5_OTROS'!AW$529)</f>
        <v>0</v>
      </c>
      <c r="AW60" s="30">
        <f>SUM('1_BRASIL:5_OTROS'!AX$529)</f>
        <v>0</v>
      </c>
      <c r="AX60" s="30">
        <f>SUM('1_BRASIL:5_OTROS'!AY$529)</f>
        <v>0</v>
      </c>
      <c r="AY60" s="30">
        <f>SUM('1_BRASIL:5_OTROS'!AZ$529)</f>
        <v>0</v>
      </c>
      <c r="AZ60" s="30">
        <f>SUM('1_BRASIL:5_OTROS'!BA$529)</f>
        <v>0</v>
      </c>
      <c r="BA60" s="30">
        <f>SUM('1_BRASIL:5_OTROS'!BB$529)</f>
        <v>0</v>
      </c>
      <c r="BB60" s="30">
        <f>SUM('1_BRASIL:5_OTROS'!BC$529)</f>
        <v>0</v>
      </c>
      <c r="BC60" s="30">
        <f>SUM('1_BRASIL:5_OTROS'!BD$529)</f>
        <v>0</v>
      </c>
      <c r="BD60" s="30">
        <f>SUM('1_BRASIL:5_OTROS'!BE$529)</f>
        <v>0</v>
      </c>
      <c r="BE60" s="30">
        <f>SUM('1_BRASIL:5_OTROS'!BF$529)</f>
        <v>0</v>
      </c>
      <c r="BF60" s="30">
        <f>SUM('1_BRASIL:5_OTROS'!BG$529)</f>
        <v>0</v>
      </c>
      <c r="BG60" s="30">
        <f>SUM('1_BRASIL:5_OTROS'!BH$529)</f>
        <v>0</v>
      </c>
      <c r="BH60" s="30">
        <f>SUM('1_BRASIL:5_OTROS'!BI$529)</f>
        <v>0</v>
      </c>
      <c r="BI60" s="30">
        <f>SUM('1_BRASIL:5_OTROS'!BJ$529)</f>
        <v>0</v>
      </c>
      <c r="BJ60" s="30">
        <f>SUM('1_BRASIL:5_OTROS'!BK$529)</f>
        <v>0</v>
      </c>
      <c r="BK60" s="30">
        <f>SUM('1_BRASIL:5_OTROS'!BL$529)</f>
        <v>0</v>
      </c>
      <c r="BL60" s="30">
        <f>SUM('1_BRASIL:5_OTROS'!BM$529)</f>
        <v>0</v>
      </c>
      <c r="BM60" s="30">
        <f>SUM('1_BRASIL:5_OTROS'!BN$529)</f>
        <v>0</v>
      </c>
      <c r="BN60" s="30">
        <f>SUM('1_BRASIL:5_OTROS'!BO$529)</f>
        <v>0</v>
      </c>
      <c r="BO60" s="30">
        <f>SUM('1_BRASIL:5_OTROS'!BP$529)</f>
        <v>0</v>
      </c>
      <c r="BP60" s="30">
        <f>SUM('1_BRASIL:5_OTROS'!BQ$529)</f>
        <v>0</v>
      </c>
      <c r="BQ60" s="30">
        <f>SUM('1_BRASIL:5_OTROS'!BR$529)</f>
        <v>0</v>
      </c>
      <c r="BR60" s="30">
        <f>SUM('1_BRASIL:5_OTROS'!BS$529)</f>
        <v>0</v>
      </c>
      <c r="BS60" s="30">
        <f>SUM('1_BRASIL:5_OTROS'!BT$529)</f>
        <v>0</v>
      </c>
      <c r="BT60" s="30">
        <f>SUM('1_BRASIL:5_OTROS'!BU$529)</f>
        <v>0</v>
      </c>
      <c r="BU60" s="30">
        <f>SUM('1_BRASIL:5_OTROS'!BV$529)</f>
        <v>0</v>
      </c>
      <c r="BV60" s="30">
        <f>SUM('1_BRASIL:5_OTROS'!BW$529)</f>
        <v>0</v>
      </c>
      <c r="BW60" s="30">
        <f>SUM('1_BRASIL:5_OTROS'!BX$529)</f>
        <v>0</v>
      </c>
      <c r="BX60" s="30">
        <f>SUM('1_BRASIL:5_OTROS'!BY$529)</f>
        <v>0</v>
      </c>
      <c r="BY60" s="30">
        <f>SUM('1_BRASIL:5_OTROS'!BZ$529)</f>
        <v>0</v>
      </c>
      <c r="BZ60" s="30">
        <f>SUM('1_BRASIL:5_OTROS'!CA$529)</f>
        <v>0</v>
      </c>
      <c r="CA60" s="30">
        <f>SUM('1_BRASIL:5_OTROS'!CB$529)</f>
        <v>0</v>
      </c>
      <c r="CB60" s="30">
        <f>SUM('1_BRASIL:5_OTROS'!CC$529)</f>
        <v>0</v>
      </c>
      <c r="CC60" s="30">
        <f>SUM('1_BRASIL:5_OTROS'!CD$529)</f>
        <v>0</v>
      </c>
      <c r="CD60" s="30">
        <f>SUM('1_BRASIL:5_OTROS'!CE$529)</f>
        <v>0</v>
      </c>
      <c r="CE60" s="30">
        <f>SUM('1_BRASIL:5_OTROS'!CF$529)</f>
        <v>0</v>
      </c>
      <c r="CF60" s="30">
        <f>SUM('1_BRASIL:5_OTROS'!CG$529)</f>
        <v>0</v>
      </c>
      <c r="CG60" s="30">
        <f>SUM('1_BRASIL:5_OTROS'!CH$529)</f>
        <v>0</v>
      </c>
      <c r="CH60" s="30">
        <f>SUM('1_BRASIL:5_OTROS'!CI$529)</f>
        <v>0</v>
      </c>
      <c r="CI60" s="30">
        <f>SUM('1_BRASIL:5_OTROS'!CJ$529)</f>
        <v>0</v>
      </c>
      <c r="CJ60" s="30">
        <f>SUM('1_BRASIL:5_OTROS'!CK$529)</f>
        <v>0</v>
      </c>
      <c r="CK60" s="30">
        <f>SUM('1_BRASIL:5_OTROS'!CL$529)</f>
        <v>0</v>
      </c>
      <c r="CL60" s="30">
        <f>SUM('1_BRASIL:5_OTROS'!CM$529)</f>
        <v>0</v>
      </c>
      <c r="CM60" s="30">
        <f>SUM('1_BRASIL:5_OTROS'!CN$529)</f>
        <v>0</v>
      </c>
      <c r="CN60" s="30">
        <f>SUM('1_BRASIL:5_OTROS'!CO$529)</f>
        <v>0</v>
      </c>
      <c r="CO60" s="30">
        <f>SUM('1_BRASIL:5_OTROS'!CP$529)</f>
        <v>0</v>
      </c>
      <c r="CP60" s="30">
        <f>SUM('1_BRASIL:5_OTROS'!CQ$529)</f>
        <v>0</v>
      </c>
      <c r="CQ60" s="30">
        <f>SUM('1_BRASIL:5_OTROS'!CR$529)</f>
        <v>0</v>
      </c>
      <c r="CR60" s="30">
        <f>SUM('1_BRASIL:5_OTROS'!CS$529)</f>
        <v>0</v>
      </c>
      <c r="CS60" s="30">
        <f>SUM('1_BRASIL:5_OTROS'!CT$529)</f>
        <v>0</v>
      </c>
      <c r="CT60" s="30">
        <f>SUM('1_BRASIL:5_OTROS'!CU$529)</f>
        <v>0</v>
      </c>
      <c r="CU60" s="30">
        <f>SUM('1_BRASIL:5_OTROS'!CV$529)</f>
        <v>0</v>
      </c>
      <c r="CV60" s="30">
        <f>SUM('1_BRASIL:5_OTROS'!CW$529)</f>
        <v>0</v>
      </c>
      <c r="CW60" s="30">
        <f>SUM('1_BRASIL:5_OTROS'!CX$529)</f>
        <v>0</v>
      </c>
      <c r="CX60" s="30">
        <f>SUM('1_BRASIL:5_OTROS'!CY$529)</f>
        <v>0</v>
      </c>
      <c r="CY60" s="30">
        <f>SUM('1_BRASIL:5_OTROS'!CZ$529)</f>
        <v>0</v>
      </c>
      <c r="CZ60" s="30">
        <f>SUM('1_BRASIL:5_OTROS'!DA$529)</f>
        <v>0</v>
      </c>
      <c r="DA60" s="30">
        <f>SUM('1_BRASIL:5_OTROS'!DB$529)</f>
        <v>0</v>
      </c>
      <c r="DB60" s="30">
        <f>SUM('1_BRASIL:5_OTROS'!DC$529)</f>
        <v>0</v>
      </c>
      <c r="DC60" s="30">
        <f>SUM('1_BRASIL:5_OTROS'!DD$529)</f>
        <v>0</v>
      </c>
      <c r="DD60" s="30">
        <f>SUM('1_BRASIL:5_OTROS'!DE$529)</f>
        <v>0</v>
      </c>
      <c r="DE60" s="30">
        <f>SUM('1_BRASIL:5_OTROS'!DF$529)</f>
        <v>0</v>
      </c>
      <c r="DF60" s="30">
        <f>SUM('1_BRASIL:5_OTROS'!DG$529)</f>
        <v>0</v>
      </c>
      <c r="DG60" s="30">
        <f>SUM('1_BRASIL:5_OTROS'!DH$529)</f>
        <v>0</v>
      </c>
      <c r="DH60" s="30">
        <f>SUM('1_BRASIL:5_OTROS'!DI$529)</f>
        <v>0</v>
      </c>
      <c r="DI60" s="30">
        <f>SUM('1_BRASIL:5_OTROS'!DJ$529)</f>
        <v>0</v>
      </c>
      <c r="DJ60" s="30">
        <f>SUM('1_BRASIL:5_OTROS'!DK$529)</f>
        <v>0</v>
      </c>
      <c r="DK60" s="30">
        <f>SUM('1_BRASIL:5_OTROS'!DL$529)</f>
        <v>0</v>
      </c>
      <c r="DL60" s="30">
        <f>SUM('1_BRASIL:5_OTROS'!DM$529)</f>
        <v>0</v>
      </c>
      <c r="DM60" s="30">
        <f>SUM('1_BRASIL:5_OTROS'!DN$529)</f>
        <v>0</v>
      </c>
      <c r="DN60" s="30">
        <f>SUM('1_BRASIL:5_OTROS'!DO$529)</f>
        <v>0</v>
      </c>
      <c r="DO60" s="30">
        <f>SUM('1_BRASIL:5_OTROS'!DP$529)</f>
        <v>0</v>
      </c>
      <c r="DP60" s="30">
        <f>SUM('1_BRASIL:5_OTROS'!DQ$529)</f>
        <v>0</v>
      </c>
      <c r="DQ60" s="30">
        <f>SUM('1_BRASIL:5_OTROS'!DR$529)</f>
        <v>0</v>
      </c>
      <c r="DR60" s="30">
        <f>SUM('1_BRASIL:5_OTROS'!DS$529)</f>
        <v>0</v>
      </c>
      <c r="DS60" s="30">
        <f>SUM('1_BRASIL:5_OTROS'!DT$529)</f>
        <v>0</v>
      </c>
      <c r="DT60" s="30">
        <f>SUM('1_BRASIL:5_OTROS'!DU$529)</f>
        <v>0</v>
      </c>
      <c r="DU60" s="30">
        <f>SUM('1_BRASIL:5_OTROS'!DV$529)</f>
        <v>0</v>
      </c>
      <c r="DV60" s="30">
        <f>SUM('1_BRASIL:5_OTROS'!DW$529)</f>
        <v>0</v>
      </c>
      <c r="DW60" s="30">
        <f>SUM('1_BRASIL:5_OTROS'!DX$529)</f>
        <v>0</v>
      </c>
      <c r="DX60" s="30">
        <f>SUM('1_BRASIL:5_OTROS'!DY$529)</f>
        <v>0</v>
      </c>
      <c r="DY60" s="30">
        <f>SUM('1_BRASIL:5_OTROS'!DZ$529)</f>
        <v>0</v>
      </c>
      <c r="DZ60" s="30">
        <f>SUM('1_BRASIL:5_OTROS'!EA$529)</f>
        <v>0</v>
      </c>
      <c r="EA60" s="30">
        <f>SUM('1_BRASIL:5_OTROS'!EB$529)</f>
        <v>0</v>
      </c>
      <c r="EB60" s="30">
        <f>SUM('1_BRASIL:5_OTROS'!EC$529)</f>
        <v>0</v>
      </c>
      <c r="EC60" s="30">
        <f>SUM('1_BRASIL:5_OTROS'!ED$529)</f>
        <v>0</v>
      </c>
      <c r="ED60" s="30">
        <f>SUM('1_BRASIL:5_OTROS'!EE$529)</f>
        <v>0</v>
      </c>
      <c r="EE60" s="30">
        <f>SUM('1_BRASIL:5_OTROS'!EF$529)</f>
        <v>0</v>
      </c>
      <c r="EF60" s="30">
        <f>SUM('1_BRASIL:5_OTROS'!EG$529)</f>
        <v>0</v>
      </c>
      <c r="EG60" s="30">
        <f>SUM('1_BRASIL:5_OTROS'!EH$529)</f>
        <v>0</v>
      </c>
      <c r="EH60" s="30">
        <f>SUM('1_BRASIL:5_OTROS'!EI$529)</f>
        <v>0</v>
      </c>
      <c r="EI60" s="30">
        <f>SUM('1_BRASIL:5_OTROS'!EJ$529)</f>
        <v>0</v>
      </c>
      <c r="EJ60" s="30">
        <f>SUM('1_BRASIL:5_OTROS'!EK$529)</f>
        <v>0</v>
      </c>
      <c r="EK60" s="30">
        <f>SUM('1_BRASIL:5_OTROS'!EL$529)</f>
        <v>0</v>
      </c>
      <c r="EL60" s="30">
        <f>SUM('1_BRASIL:5_OTROS'!EM$529)</f>
        <v>0</v>
      </c>
      <c r="EM60" s="30">
        <f>SUM('1_BRASIL:5_OTROS'!EN$529)</f>
        <v>0</v>
      </c>
      <c r="EN60" s="30">
        <f>SUM('1_BRASIL:5_OTROS'!EO$529)</f>
        <v>0</v>
      </c>
      <c r="EO60" s="30">
        <f>SUM('1_BRASIL:5_OTROS'!EP$529)</f>
        <v>0</v>
      </c>
      <c r="EP60" s="30">
        <f>SUM('1_BRASIL:5_OTROS'!EQ$529)</f>
        <v>0</v>
      </c>
      <c r="EQ60" s="30">
        <f>SUM('1_BRASIL:5_OTROS'!ER$529)</f>
        <v>0</v>
      </c>
      <c r="ER60" s="30">
        <f>SUM('1_BRASIL:5_OTROS'!ES$529)</f>
        <v>0</v>
      </c>
      <c r="ES60" s="30">
        <f>SUM('1_BRASIL:5_OTROS'!ET$529)</f>
        <v>0</v>
      </c>
      <c r="ET60" s="30">
        <f>SUM('1_BRASIL:5_OTROS'!EU$529)</f>
        <v>0</v>
      </c>
      <c r="EU60" s="30">
        <f>SUM('1_BRASIL:5_OTROS'!EV$529)</f>
        <v>0</v>
      </c>
      <c r="EV60" s="30">
        <f>SUM('1_BRASIL:5_OTROS'!EW$529)</f>
        <v>0</v>
      </c>
      <c r="EW60" s="30">
        <f>SUM('1_BRASIL:5_OTROS'!EX$529)</f>
        <v>0</v>
      </c>
      <c r="EX60" s="30">
        <f>SUM('1_BRASIL:5_OTROS'!EY$529)</f>
        <v>0</v>
      </c>
      <c r="EY60" s="30">
        <f>SUM('1_BRASIL:5_OTROS'!EZ$529)</f>
        <v>0</v>
      </c>
      <c r="EZ60" s="30">
        <f>SUM('1_BRASIL:5_OTROS'!FA$529)</f>
        <v>0</v>
      </c>
      <c r="FA60" s="30">
        <f>SUM('1_BRASIL:5_OTROS'!FB$529)</f>
        <v>0</v>
      </c>
      <c r="FB60" s="30">
        <f>SUM('1_BRASIL:5_OTROS'!FC$529)</f>
        <v>0</v>
      </c>
      <c r="FC60" s="30">
        <f>SUM('1_BRASIL:5_OTROS'!FD$529)</f>
        <v>0</v>
      </c>
      <c r="FD60" s="30">
        <f>SUM('1_BRASIL:5_OTROS'!FE$529)</f>
        <v>0</v>
      </c>
      <c r="FE60" s="30">
        <f>SUM('1_BRASIL:5_OTROS'!FF$529)</f>
        <v>0</v>
      </c>
      <c r="FF60" s="30">
        <f>SUM('1_BRASIL:5_OTROS'!FG$529)</f>
        <v>0</v>
      </c>
      <c r="FG60" s="30">
        <f>SUM('1_BRASIL:5_OTROS'!FH$529)</f>
        <v>0</v>
      </c>
      <c r="FH60" s="30">
        <f>SUM('1_BRASIL:5_OTROS'!FI$529)</f>
        <v>0</v>
      </c>
      <c r="FI60" s="30">
        <f>SUM('1_BRASIL:5_OTROS'!FJ$529)</f>
        <v>0</v>
      </c>
      <c r="FJ60" s="30">
        <f>SUM('1_BRASIL:5_OTROS'!FK$529)</f>
        <v>0</v>
      </c>
      <c r="FK60" s="30">
        <f>SUM('1_BRASIL:5_OTROS'!FL$529)</f>
        <v>0</v>
      </c>
      <c r="FL60" s="30">
        <f>SUM('1_BRASIL:5_OTROS'!FM$529)</f>
        <v>0</v>
      </c>
      <c r="FM60" s="30">
        <f>SUM('1_BRASIL:5_OTROS'!FN$529)</f>
        <v>0</v>
      </c>
      <c r="FN60" s="30">
        <f>SUM('1_BRASIL:5_OTROS'!FO$529)</f>
        <v>0</v>
      </c>
      <c r="FO60" s="30">
        <f>SUM('1_BRASIL:5_OTROS'!FP$529)</f>
        <v>0</v>
      </c>
      <c r="FP60" s="30">
        <f>SUM('1_BRASIL:5_OTROS'!FQ$529)</f>
        <v>0</v>
      </c>
      <c r="FQ60" s="30">
        <f>SUM('1_BRASIL:5_OTROS'!FR$529)</f>
        <v>0</v>
      </c>
      <c r="FR60" s="30">
        <f>SUM('1_BRASIL:5_OTROS'!FS$529)</f>
        <v>0</v>
      </c>
      <c r="FS60" s="30">
        <f>SUM('1_BRASIL:5_OTROS'!FT$529)</f>
        <v>0</v>
      </c>
      <c r="FT60" s="30">
        <f>SUM('1_BRASIL:5_OTROS'!FU$529)</f>
        <v>0</v>
      </c>
      <c r="FU60" s="30">
        <f>SUM('1_BRASIL:5_OTROS'!FV$529)</f>
        <v>0</v>
      </c>
      <c r="FV60" s="30">
        <f>SUM('1_BRASIL:5_OTROS'!FW$529)</f>
        <v>0</v>
      </c>
      <c r="FW60" s="30">
        <f>SUM('1_BRASIL:5_OTROS'!FX$529)</f>
        <v>0</v>
      </c>
      <c r="FX60" s="30">
        <f>SUM('1_BRASIL:5_OTROS'!FY$529)</f>
        <v>0</v>
      </c>
      <c r="FY60" s="30">
        <f>SUM('1_BRASIL:5_OTROS'!FZ$529)</f>
        <v>0</v>
      </c>
      <c r="FZ60" s="30">
        <f>SUM('1_BRASIL:5_OTROS'!GA$529)</f>
        <v>0</v>
      </c>
      <c r="GA60" s="30">
        <f>SUM('1_BRASIL:5_OTROS'!GB$529)</f>
        <v>0</v>
      </c>
      <c r="GB60" s="30">
        <f>SUM('1_BRASIL:5_OTROS'!GC$529)</f>
        <v>0</v>
      </c>
      <c r="GC60" s="30">
        <f>SUM('1_BRASIL:5_OTROS'!GD$529)</f>
        <v>0</v>
      </c>
      <c r="GD60" s="30">
        <f>SUM('1_BRASIL:5_OTROS'!GE$529)</f>
        <v>0</v>
      </c>
      <c r="GE60" s="30">
        <f>SUM('1_BRASIL:5_OTROS'!GF$529)</f>
        <v>0</v>
      </c>
      <c r="GF60" s="30">
        <f>SUM('1_BRASIL:5_OTROS'!GG$529)</f>
        <v>0</v>
      </c>
      <c r="GG60" s="30">
        <f>SUM('1_BRASIL:5_OTROS'!GH$529)</f>
        <v>0</v>
      </c>
      <c r="GH60" s="30">
        <f>SUM('1_BRASIL:5_OTROS'!GI$529)</f>
        <v>0</v>
      </c>
      <c r="GI60" s="30">
        <f>SUM('1_BRASIL:5_OTROS'!GJ$529)</f>
        <v>0</v>
      </c>
      <c r="GJ60" s="30">
        <f>SUM('1_BRASIL:5_OTROS'!GK$529)</f>
        <v>0</v>
      </c>
      <c r="GK60" s="30">
        <f>SUM('1_BRASIL:5_OTROS'!GL$529)</f>
        <v>0</v>
      </c>
      <c r="GL60" s="30">
        <f>SUM('1_BRASIL:5_OTROS'!GM$529)</f>
        <v>0</v>
      </c>
      <c r="GM60" s="30">
        <f>SUM('1_BRASIL:5_OTROS'!GN$529)</f>
        <v>0</v>
      </c>
      <c r="GN60" s="30">
        <f>SUM('1_BRASIL:5_OTROS'!GO$529)</f>
        <v>0</v>
      </c>
      <c r="GO60" s="30">
        <f>SUM('1_BRASIL:5_OTROS'!GP$529)</f>
        <v>0</v>
      </c>
      <c r="GP60" s="30">
        <f>SUM('1_BRASIL:5_OTROS'!GQ$529)</f>
        <v>0</v>
      </c>
      <c r="GQ60" s="30">
        <f>SUM('1_BRASIL:5_OTROS'!GR$529)</f>
        <v>0</v>
      </c>
      <c r="GR60" s="30">
        <f>SUM('1_BRASIL:5_OTROS'!GS$529)</f>
        <v>0</v>
      </c>
      <c r="GS60" s="30">
        <f>SUM('1_BRASIL:5_OTROS'!GT$529)</f>
        <v>0</v>
      </c>
      <c r="GT60" s="30">
        <f>SUM('1_BRASIL:5_OTROS'!GU$529)</f>
        <v>0</v>
      </c>
      <c r="GU60" s="30">
        <f>SUM('1_BRASIL:5_OTROS'!GV$529)</f>
        <v>0</v>
      </c>
      <c r="GV60" s="30">
        <f>SUM('1_BRASIL:5_OTROS'!GW$529)</f>
        <v>0</v>
      </c>
      <c r="GW60" s="30">
        <f>SUM('1_BRASIL:5_OTROS'!GX$529)</f>
        <v>0</v>
      </c>
      <c r="GX60" s="30">
        <f>SUM('1_BRASIL:5_OTROS'!GY$529)</f>
        <v>0</v>
      </c>
      <c r="GY60" s="30">
        <f>SUM('1_BRASIL:5_OTROS'!GZ$529)</f>
        <v>0</v>
      </c>
      <c r="GZ60" s="30">
        <f>SUM('1_BRASIL:5_OTROS'!HA$529)</f>
        <v>0</v>
      </c>
      <c r="HA60" s="30">
        <f>SUM('1_BRASIL:5_OTROS'!HB$529)</f>
        <v>0</v>
      </c>
      <c r="HB60" s="30">
        <f>SUM('1_BRASIL:5_OTROS'!HC$529)</f>
        <v>0</v>
      </c>
      <c r="HC60" s="30">
        <f>SUM('1_BRASIL:5_OTROS'!HD$529)</f>
        <v>0</v>
      </c>
      <c r="HD60" s="30">
        <f>SUM('1_BRASIL:5_OTROS'!HE$529)</f>
        <v>0</v>
      </c>
      <c r="HE60" s="30">
        <f>SUM('1_BRASIL:5_OTROS'!HF$529)</f>
        <v>0</v>
      </c>
      <c r="HF60" s="30">
        <f>SUM('1_BRASIL:5_OTROS'!HG$529)</f>
        <v>0</v>
      </c>
      <c r="HG60" s="30">
        <f>SUM('1_BRASIL:5_OTROS'!HH$529)</f>
        <v>0</v>
      </c>
      <c r="HH60" s="30">
        <f>SUM('1_BRASIL:5_OTROS'!HI$529)</f>
        <v>0</v>
      </c>
      <c r="HI60" s="30">
        <f>SUM('1_BRASIL:5_OTROS'!HJ$529)</f>
        <v>0</v>
      </c>
      <c r="HJ60" s="30">
        <f>SUM('1_BRASIL:5_OTROS'!HK$529)</f>
        <v>0</v>
      </c>
      <c r="HK60" s="30">
        <f>SUM('1_BRASIL:5_OTROS'!HL$529)</f>
        <v>0</v>
      </c>
      <c r="HL60" s="30">
        <f>SUM('1_BRASIL:5_OTROS'!HM$529)</f>
        <v>0</v>
      </c>
      <c r="HM60" s="30">
        <f>SUM('1_BRASIL:5_OTROS'!HN$529)</f>
        <v>0</v>
      </c>
      <c r="HN60" s="30">
        <f>SUM('1_BRASIL:5_OTROS'!HO$529)</f>
        <v>0</v>
      </c>
      <c r="HO60" s="30">
        <f>SUM('1_BRASIL:5_OTROS'!HP$529)</f>
        <v>0</v>
      </c>
      <c r="HP60" s="30">
        <f>SUM('1_BRASIL:5_OTROS'!HQ$529)</f>
        <v>0</v>
      </c>
      <c r="HQ60" s="30">
        <f>SUM('1_BRASIL:5_OTROS'!HR$529)</f>
        <v>0</v>
      </c>
      <c r="HR60" s="30">
        <f>SUM('1_BRASIL:5_OTROS'!HS$529)</f>
        <v>0</v>
      </c>
      <c r="HS60" s="30">
        <f>SUM('1_BRASIL:5_OTROS'!HT$529)</f>
        <v>0</v>
      </c>
      <c r="HT60" s="30">
        <f>SUM('1_BRASIL:5_OTROS'!HU$529)</f>
        <v>0</v>
      </c>
      <c r="HU60" s="30">
        <f>SUM('1_BRASIL:5_OTROS'!HV$529)</f>
        <v>0</v>
      </c>
      <c r="HV60" s="30">
        <f>SUM('1_BRASIL:5_OTROS'!HW$529)</f>
        <v>0</v>
      </c>
      <c r="HW60" s="30">
        <f>SUM('1_BRASIL:5_OTROS'!HX$529)</f>
        <v>0</v>
      </c>
      <c r="HX60" s="30">
        <f>SUM('1_BRASIL:5_OTROS'!HY$529)</f>
        <v>0</v>
      </c>
      <c r="HY60" s="30">
        <f>SUM('1_BRASIL:5_OTROS'!HZ$529)</f>
        <v>0</v>
      </c>
      <c r="HZ60" s="30">
        <f>SUM('1_BRASIL:5_OTROS'!IA$529)</f>
        <v>0</v>
      </c>
      <c r="IA60" s="30">
        <f>SUM('1_BRASIL:5_OTROS'!IB$529)</f>
        <v>0</v>
      </c>
      <c r="IB60" s="30">
        <f>SUM('1_BRASIL:5_OTROS'!IC$529)</f>
        <v>0</v>
      </c>
      <c r="IC60" s="30">
        <f>SUM('1_BRASIL:5_OTROS'!ID$529)</f>
        <v>0</v>
      </c>
      <c r="ID60" s="30">
        <f>SUM('1_BRASIL:5_OTROS'!IE$529)</f>
        <v>0</v>
      </c>
      <c r="IE60" s="30">
        <f>SUM('1_BRASIL:5_OTROS'!IF$529)</f>
        <v>0</v>
      </c>
      <c r="IF60" s="30">
        <f>SUM('1_BRASIL:5_OTROS'!IG$529)</f>
        <v>0</v>
      </c>
      <c r="IG60" s="30">
        <f>SUM('1_BRASIL:5_OTROS'!IH$529)</f>
        <v>0</v>
      </c>
      <c r="IH60" s="30">
        <f>SUM('1_BRASIL:5_OTROS'!II$529)</f>
        <v>0</v>
      </c>
      <c r="II60" s="30">
        <f>SUM('1_BRASIL:5_OTROS'!IJ$529)</f>
        <v>0</v>
      </c>
      <c r="IJ60" s="30">
        <f>SUM('1_BRASIL:5_OTROS'!IK$529)</f>
        <v>0</v>
      </c>
      <c r="IK60" s="30">
        <f>SUM('1_BRASIL:5_OTROS'!IL$529)</f>
        <v>0</v>
      </c>
      <c r="IL60" s="30">
        <f>SUM('1_BRASIL:5_OTROS'!IM$529)</f>
        <v>0</v>
      </c>
      <c r="IM60" s="30">
        <f>SUM('1_BRASIL:5_OTROS'!IN$529)</f>
        <v>0</v>
      </c>
      <c r="IN60" s="30">
        <f>SUM('1_BRASIL:5_OTROS'!IO$529)</f>
        <v>0</v>
      </c>
      <c r="IO60" s="30">
        <f>SUM('1_BRASIL:5_OTROS'!IP$529)</f>
        <v>0</v>
      </c>
      <c r="IP60" s="30">
        <f>SUM('1_BRASIL:5_OTROS'!IQ$529)</f>
        <v>0</v>
      </c>
      <c r="IQ60" s="30">
        <f>SUM('1_BRASIL:5_OTROS'!IR$529)</f>
        <v>0</v>
      </c>
      <c r="IR60" s="30">
        <f>SUM('1_BRASIL:5_OTROS'!IS$529)</f>
        <v>0</v>
      </c>
      <c r="IS60" s="30">
        <f>SUM('1_BRASIL:5_OTROS'!IT$529)</f>
        <v>0</v>
      </c>
      <c r="IT60" s="30">
        <f>SUM('1_BRASIL:5_OTROS'!IU$529)</f>
        <v>0</v>
      </c>
      <c r="IU60" s="30">
        <f>SUM('1_BRASIL:5_OTROS'!IV$529)</f>
        <v>0</v>
      </c>
      <c r="IV60" s="30">
        <f>SUM('1_BRASIL:5_OTROS'!IW$529)</f>
        <v>0</v>
      </c>
      <c r="IW60" s="30">
        <f>SUM('1_BRASIL:5_OTROS'!IX$529)</f>
        <v>0</v>
      </c>
      <c r="IX60" s="30">
        <f>SUM('1_BRASIL:5_OTROS'!IY$529)</f>
        <v>0</v>
      </c>
      <c r="IY60" s="30">
        <f>SUM('1_BRASIL:5_OTROS'!IZ$529)</f>
        <v>0</v>
      </c>
      <c r="IZ60" s="30">
        <f>SUM('1_BRASIL:5_OTROS'!JA$529)</f>
        <v>0</v>
      </c>
      <c r="JA60" s="30">
        <f>SUM('1_BRASIL:5_OTROS'!JB$529)</f>
        <v>0</v>
      </c>
      <c r="JB60" s="30">
        <f>SUM('1_BRASIL:5_OTROS'!JC$529)</f>
        <v>0</v>
      </c>
      <c r="JC60" s="30">
        <f>SUM('1_BRASIL:5_OTROS'!JD$529)</f>
        <v>0</v>
      </c>
      <c r="JD60" s="30">
        <f>SUM('1_BRASIL:5_OTROS'!JE$529)</f>
        <v>0</v>
      </c>
      <c r="JE60" s="30">
        <f>SUM('1_BRASIL:5_OTROS'!JF$529)</f>
        <v>0</v>
      </c>
      <c r="JF60" s="30">
        <f>SUM('1_BRASIL:5_OTROS'!JG$529)</f>
        <v>0</v>
      </c>
      <c r="JG60" s="30">
        <f>SUM('1_BRASIL:5_OTROS'!JH$529)</f>
        <v>0</v>
      </c>
      <c r="JH60" s="30">
        <f>SUM('1_BRASIL:5_OTROS'!JI$529)</f>
        <v>0</v>
      </c>
      <c r="JI60" s="30">
        <f>SUM('1_BRASIL:5_OTROS'!JJ$529)</f>
        <v>0</v>
      </c>
      <c r="JJ60" s="30">
        <f>SUM('1_BRASIL:5_OTROS'!JK$529)</f>
        <v>0</v>
      </c>
      <c r="JK60" s="30">
        <f>SUM('1_BRASIL:5_OTROS'!JL$529)</f>
        <v>0</v>
      </c>
      <c r="JL60" s="30">
        <f>SUM('1_BRASIL:5_OTROS'!JM$529)</f>
        <v>0</v>
      </c>
      <c r="JM60" s="30">
        <f>SUM('1_BRASIL:5_OTROS'!JN$529)</f>
        <v>0</v>
      </c>
      <c r="JN60" s="30">
        <f>SUM('1_BRASIL:5_OTROS'!JO$529)</f>
        <v>0</v>
      </c>
      <c r="JO60" s="30">
        <f>SUM('1_BRASIL:5_OTROS'!JP$529)</f>
        <v>0</v>
      </c>
      <c r="JP60" s="30">
        <f>SUM('1_BRASIL:5_OTROS'!JQ$529)</f>
        <v>0</v>
      </c>
      <c r="JQ60" s="30">
        <f>SUM('1_BRASIL:5_OTROS'!JR$529)</f>
        <v>0</v>
      </c>
      <c r="JR60" s="30">
        <f>SUM('1_BRASIL:5_OTROS'!JS$529)</f>
        <v>0</v>
      </c>
      <c r="JS60" s="30">
        <f>SUM('1_BRASIL:5_OTROS'!JT$529)</f>
        <v>0</v>
      </c>
      <c r="JT60" s="30">
        <f>SUM('1_BRASIL:5_OTROS'!JU$529)</f>
        <v>0</v>
      </c>
      <c r="JU60" s="30">
        <f>SUM('1_BRASIL:5_OTROS'!JV$529)</f>
        <v>0</v>
      </c>
      <c r="JV60" s="30">
        <f>SUM('1_BRASIL:5_OTROS'!JW$529)</f>
        <v>0</v>
      </c>
      <c r="JW60" s="30">
        <f>SUM('1_BRASIL:5_OTROS'!JX$529)</f>
        <v>0</v>
      </c>
      <c r="JX60" s="30">
        <f>SUM('1_BRASIL:5_OTROS'!JY$529)</f>
        <v>0</v>
      </c>
      <c r="JY60" s="30">
        <f>SUM('1_BRASIL:5_OTROS'!JZ$529)</f>
        <v>0</v>
      </c>
      <c r="JZ60" s="30">
        <f>SUM('1_BRASIL:5_OTROS'!KA$529)</f>
        <v>0</v>
      </c>
      <c r="KA60" s="30">
        <f>SUM('1_BRASIL:5_OTROS'!KB$529)</f>
        <v>0</v>
      </c>
      <c r="KB60" s="30">
        <f>SUM('1_BRASIL:5_OTROS'!KC$529)</f>
        <v>0</v>
      </c>
      <c r="KC60" s="30">
        <f>SUM('1_BRASIL:5_OTROS'!KD$529)</f>
        <v>0</v>
      </c>
      <c r="KD60" s="30">
        <f>SUM('1_BRASIL:5_OTROS'!KE$529)</f>
        <v>0</v>
      </c>
      <c r="KE60" s="30">
        <f>SUM('1_BRASIL:5_OTROS'!KF$529)</f>
        <v>0</v>
      </c>
      <c r="KF60" s="30">
        <f>SUM('1_BRASIL:5_OTROS'!KG$529)</f>
        <v>0</v>
      </c>
      <c r="KG60" s="30">
        <f>SUM('1_BRASIL:5_OTROS'!KH$529)</f>
        <v>0</v>
      </c>
      <c r="KH60" s="30">
        <f>SUM('1_BRASIL:5_OTROS'!KI$529)</f>
        <v>0</v>
      </c>
      <c r="KI60" s="30">
        <f>SUM('1_BRASIL:5_OTROS'!KJ$529)</f>
        <v>0</v>
      </c>
      <c r="KJ60" s="30">
        <f>SUM('1_BRASIL:5_OTROS'!KK$529)</f>
        <v>0</v>
      </c>
      <c r="KK60" s="30">
        <f>SUM('1_BRASIL:5_OTROS'!KL$529)</f>
        <v>0</v>
      </c>
      <c r="KL60" s="30">
        <f>SUM('1_BRASIL:5_OTROS'!KM$529)</f>
        <v>0</v>
      </c>
      <c r="KM60" s="30">
        <f>SUM('1_BRASIL:5_OTROS'!KN$529)</f>
        <v>0</v>
      </c>
      <c r="KN60" s="30">
        <f>SUM('1_BRASIL:5_OTROS'!KO$529)</f>
        <v>0</v>
      </c>
      <c r="KO60" s="30">
        <f>SUM('1_BRASIL:5_OTROS'!KP$529)</f>
        <v>0</v>
      </c>
      <c r="KP60" s="30">
        <f>SUM('1_BRASIL:5_OTROS'!KQ$529)</f>
        <v>0</v>
      </c>
      <c r="KQ60" s="30">
        <f>SUM('1_BRASIL:5_OTROS'!KR$529)</f>
        <v>0</v>
      </c>
      <c r="KR60" s="30">
        <f>SUM('1_BRASIL:5_OTROS'!KS$529)</f>
        <v>0</v>
      </c>
      <c r="KS60" s="30">
        <f>SUM('1_BRASIL:5_OTROS'!KT$529)</f>
        <v>0</v>
      </c>
      <c r="KT60" s="30">
        <f>SUM('1_BRASIL:5_OTROS'!KU$529)</f>
        <v>0</v>
      </c>
      <c r="KU60" s="30">
        <f>SUM('1_BRASIL:5_OTROS'!KV$529)</f>
        <v>0</v>
      </c>
      <c r="KV60" s="30">
        <f>SUM('1_BRASIL:5_OTROS'!KW$529)</f>
        <v>0</v>
      </c>
      <c r="KW60" s="30">
        <f>SUM('1_BRASIL:5_OTROS'!KX$529)</f>
        <v>0</v>
      </c>
      <c r="KX60" s="30">
        <f>SUM('1_BRASIL:5_OTROS'!KY$529)</f>
        <v>0</v>
      </c>
      <c r="KY60" s="30">
        <f>SUM('1_BRASIL:5_OTROS'!KZ$529)</f>
        <v>0</v>
      </c>
      <c r="KZ60" s="30">
        <f>SUM('1_BRASIL:5_OTROS'!LA$529)</f>
        <v>0</v>
      </c>
      <c r="LA60" s="30">
        <f>SUM('1_BRASIL:5_OTROS'!LB$529)</f>
        <v>0</v>
      </c>
      <c r="LB60" s="30">
        <f>SUM('1_BRASIL:5_OTROS'!LC$529)</f>
        <v>0</v>
      </c>
      <c r="LC60" s="30">
        <f>SUM('1_BRASIL:5_OTROS'!LD$529)</f>
        <v>0</v>
      </c>
      <c r="LD60" s="30">
        <f>SUM('1_BRASIL:5_OTROS'!LE$529)</f>
        <v>0</v>
      </c>
      <c r="LE60" s="30">
        <f>SUM('1_BRASIL:5_OTROS'!LF$529)</f>
        <v>0</v>
      </c>
      <c r="LF60" s="30">
        <f>SUM('1_BRASIL:5_OTROS'!LG$529)</f>
        <v>0</v>
      </c>
      <c r="LG60" s="30">
        <f>SUM('1_BRASIL:5_OTROS'!LH$529)</f>
        <v>0</v>
      </c>
      <c r="LH60" s="30">
        <f>SUM('1_BRASIL:5_OTROS'!LI$529)</f>
        <v>0</v>
      </c>
      <c r="LI60" s="30">
        <f>SUM('1_BRASIL:5_OTROS'!LJ$529)</f>
        <v>0</v>
      </c>
      <c r="LJ60" s="30">
        <f>SUM('1_BRASIL:5_OTROS'!LK$529)</f>
        <v>0</v>
      </c>
      <c r="LK60" s="30">
        <f>SUM('1_BRASIL:5_OTROS'!LL$529)</f>
        <v>0</v>
      </c>
      <c r="LL60" s="30">
        <f>SUM('1_BRASIL:5_OTROS'!LM$529)</f>
        <v>0</v>
      </c>
      <c r="LM60" s="30">
        <f>SUM('1_BRASIL:5_OTROS'!LN$529)</f>
        <v>0</v>
      </c>
      <c r="LN60" s="30">
        <f>SUM('1_BRASIL:5_OTROS'!LO$529)</f>
        <v>0</v>
      </c>
      <c r="LO60" s="30">
        <f>SUM('1_BRASIL:5_OTROS'!LP$529)</f>
        <v>0</v>
      </c>
      <c r="LP60" s="30">
        <f>SUM('1_BRASIL:5_OTROS'!LQ$529)</f>
        <v>0</v>
      </c>
      <c r="LQ60" s="30">
        <f>SUM('1_BRASIL:5_OTROS'!LR$529)</f>
        <v>0</v>
      </c>
      <c r="LR60" s="30">
        <f>SUM('1_BRASIL:5_OTROS'!LS$529)</f>
        <v>0</v>
      </c>
      <c r="LS60" s="30">
        <f>SUM('1_BRASIL:5_OTROS'!LT$529)</f>
        <v>0</v>
      </c>
      <c r="LT60" s="30">
        <f>SUM('1_BRASIL:5_OTROS'!LU$529)</f>
        <v>0</v>
      </c>
      <c r="LU60" s="30">
        <f>SUM('1_BRASIL:5_OTROS'!LV$529)</f>
        <v>0</v>
      </c>
      <c r="LV60" s="30">
        <f>SUM('1_BRASIL:5_OTROS'!LW$529)</f>
        <v>0</v>
      </c>
      <c r="LW60" s="30">
        <f>SUM('1_BRASIL:5_OTROS'!LX$529)</f>
        <v>0</v>
      </c>
      <c r="LX60" s="30">
        <f>SUM('1_BRASIL:5_OTROS'!LY$529)</f>
        <v>0</v>
      </c>
      <c r="LY60" s="30">
        <f>SUM('1_BRASIL:5_OTROS'!LZ$529)</f>
        <v>0</v>
      </c>
      <c r="LZ60" s="30">
        <f>SUM('1_BRASIL:5_OTROS'!MA$529)</f>
        <v>0</v>
      </c>
      <c r="MA60" s="30">
        <f>SUM('1_BRASIL:5_OTROS'!MB$529)</f>
        <v>0</v>
      </c>
      <c r="MB60" s="30">
        <f>SUM('1_BRASIL:5_OTROS'!MC$529)</f>
        <v>0</v>
      </c>
      <c r="MC60" s="30">
        <f>SUM('1_BRASIL:5_OTROS'!MD$529)</f>
        <v>0</v>
      </c>
      <c r="MD60" s="30">
        <f>SUM('1_BRASIL:5_OTROS'!ME$529)</f>
        <v>0</v>
      </c>
      <c r="ME60" s="30">
        <f>SUM('1_BRASIL:5_OTROS'!MF$529)</f>
        <v>0</v>
      </c>
      <c r="MF60" s="30">
        <f>SUM('1_BRASIL:5_OTROS'!MG$529)</f>
        <v>0</v>
      </c>
      <c r="MG60" s="30">
        <f>SUM('1_BRASIL:5_OTROS'!MH$529)</f>
        <v>0</v>
      </c>
      <c r="MH60" s="30">
        <f>SUM('1_BRASIL:5_OTROS'!MI$529)</f>
        <v>0</v>
      </c>
      <c r="MI60" s="30">
        <f>SUM('1_BRASIL:5_OTROS'!MJ$529)</f>
        <v>0</v>
      </c>
      <c r="MJ60" s="30">
        <f>SUM('1_BRASIL:5_OTROS'!MK$529)</f>
        <v>0</v>
      </c>
      <c r="MK60" s="30">
        <f>SUM('1_BRASIL:5_OTROS'!ML$529)</f>
        <v>0</v>
      </c>
      <c r="ML60" s="30">
        <f>SUM('1_BRASIL:5_OTROS'!MM$529)</f>
        <v>0</v>
      </c>
      <c r="MM60" s="30">
        <f>SUM('1_BRASIL:5_OTROS'!MN$529)</f>
        <v>0</v>
      </c>
      <c r="MN60" s="30">
        <f>SUM('1_BRASIL:5_OTROS'!MO$529)</f>
        <v>0</v>
      </c>
      <c r="MO60" s="30">
        <f>SUM('1_BRASIL:5_OTROS'!MP$529)</f>
        <v>0</v>
      </c>
      <c r="MP60" s="30">
        <f>SUM('1_BRASIL:5_OTROS'!MQ$529)</f>
        <v>0</v>
      </c>
      <c r="MQ60" s="30">
        <f>SUM('1_BRASIL:5_OTROS'!MR$529)</f>
        <v>0</v>
      </c>
      <c r="MR60" s="30">
        <f>SUM('1_BRASIL:5_OTROS'!MS$529)</f>
        <v>0</v>
      </c>
      <c r="MS60" s="30">
        <f>SUM('1_BRASIL:5_OTROS'!MT$529)</f>
        <v>0</v>
      </c>
      <c r="MT60" s="30">
        <f>SUM('1_BRASIL:5_OTROS'!MU$529)</f>
        <v>0</v>
      </c>
      <c r="MU60" s="30">
        <f>SUM('1_BRASIL:5_OTROS'!MV$529)</f>
        <v>0</v>
      </c>
      <c r="MV60" s="30">
        <f>SUM('1_BRASIL:5_OTROS'!MW$529)</f>
        <v>0</v>
      </c>
      <c r="MW60" s="30">
        <f>SUM('1_BRASIL:5_OTROS'!MX$529)</f>
        <v>0</v>
      </c>
      <c r="MX60" s="30">
        <f>SUM('1_BRASIL:5_OTROS'!MY$529)</f>
        <v>0</v>
      </c>
      <c r="MY60" s="30">
        <f>SUM('1_BRASIL:5_OTROS'!MZ$529)</f>
        <v>0</v>
      </c>
      <c r="MZ60" s="30">
        <f>SUM('1_BRASIL:5_OTROS'!NA$529)</f>
        <v>0</v>
      </c>
      <c r="NA60" s="30">
        <f>SUM('1_BRASIL:5_OTROS'!NB$529)</f>
        <v>0</v>
      </c>
      <c r="NB60" s="30">
        <f>SUM('1_BRASIL:5_OTROS'!NC$529)</f>
        <v>0</v>
      </c>
      <c r="NC60" s="30">
        <f>SUM('1_BRASIL:5_OTROS'!ND$529)</f>
        <v>0</v>
      </c>
      <c r="ND60" s="30">
        <f>SUM('1_BRASIL:5_OTROS'!NE$529)</f>
        <v>0</v>
      </c>
      <c r="NE60" s="30">
        <f>SUM('1_BRASIL:5_OTROS'!NF$529)</f>
        <v>0</v>
      </c>
      <c r="NF60" s="30">
        <f>SUM('1_BRASIL:5_OTROS'!NG$529)</f>
        <v>0</v>
      </c>
      <c r="NG60" s="30">
        <f>SUM('1_BRASIL:5_OTROS'!NH$529)</f>
        <v>0</v>
      </c>
      <c r="NH60" s="30">
        <f>SUM('1_BRASIL:5_OTROS'!NI$529)</f>
        <v>0</v>
      </c>
      <c r="NI60" s="30">
        <f>SUM('1_BRASIL:5_OTROS'!NJ$529)</f>
        <v>0</v>
      </c>
      <c r="NJ60" s="30">
        <f>SUM('1_BRASIL:5_OTROS'!NK$529)</f>
        <v>0</v>
      </c>
      <c r="NK60" s="30">
        <f>SUM('1_BRASIL:5_OTROS'!NL$529)</f>
        <v>0</v>
      </c>
      <c r="NL60" s="30">
        <f>SUM('1_BRASIL:5_OTROS'!NM$529)</f>
        <v>0</v>
      </c>
      <c r="NM60" s="30">
        <f>SUM('1_BRASIL:5_OTROS'!NN$529)</f>
        <v>0</v>
      </c>
      <c r="NN60" s="30">
        <f>SUM('1_BRASIL:5_OTROS'!NO$529)</f>
        <v>0</v>
      </c>
      <c r="NO60" s="30">
        <f>SUM('1_BRASIL:5_OTROS'!NP$529)</f>
        <v>0</v>
      </c>
      <c r="NP60" s="30">
        <f>SUM('1_BRASIL:5_OTROS'!NQ$529)</f>
        <v>0</v>
      </c>
      <c r="NQ60" s="30">
        <f>SUM('1_BRASIL:5_OTROS'!NR$529)</f>
        <v>0</v>
      </c>
      <c r="NR60" s="30">
        <f>SUM('1_BRASIL:5_OTROS'!NS$529)</f>
        <v>0</v>
      </c>
      <c r="NS60" s="30">
        <f>SUM('1_BRASIL:5_OTROS'!NT$529)</f>
        <v>0</v>
      </c>
      <c r="NT60" s="30">
        <f>SUM('1_BRASIL:5_OTROS'!NU$529)</f>
        <v>0</v>
      </c>
      <c r="NU60" s="30">
        <f>SUM('1_BRASIL:5_OTROS'!NV$529)</f>
        <v>0</v>
      </c>
      <c r="NV60" s="30">
        <f>SUM('1_BRASIL:5_OTROS'!NW$529)</f>
        <v>0</v>
      </c>
      <c r="NW60" s="30">
        <f>SUM('1_BRASIL:5_OTROS'!NX$529)</f>
        <v>0</v>
      </c>
      <c r="NX60" s="30">
        <f>SUM('1_BRASIL:5_OTROS'!NY$529)</f>
        <v>0</v>
      </c>
      <c r="NY60" s="30">
        <f>SUM('1_BRASIL:5_OTROS'!NZ$529)</f>
        <v>0</v>
      </c>
      <c r="NZ60" s="30">
        <f>SUM('1_BRASIL:5_OTROS'!OA$529)</f>
        <v>0</v>
      </c>
      <c r="OA60" s="30">
        <f>SUM('1_BRASIL:5_OTROS'!OB$529)</f>
        <v>0</v>
      </c>
      <c r="OB60" s="30">
        <f>SUM('1_BRASIL:5_OTROS'!OC$529)</f>
        <v>0</v>
      </c>
      <c r="OC60" s="30">
        <f>SUM('1_BRASIL:5_OTROS'!OD$529)</f>
        <v>0</v>
      </c>
      <c r="OD60" s="30">
        <f>SUM('1_BRASIL:5_OTROS'!OE$529)</f>
        <v>0</v>
      </c>
      <c r="OE60" s="30">
        <f>SUM('1_BRASIL:5_OTROS'!OF$529)</f>
        <v>0</v>
      </c>
      <c r="OF60" s="30">
        <f>SUM('1_BRASIL:5_OTROS'!OG$529)</f>
        <v>0</v>
      </c>
      <c r="OG60" s="30">
        <f>SUM('1_BRASIL:5_OTROS'!OH$529)</f>
        <v>0</v>
      </c>
      <c r="OH60" s="30">
        <f>SUM('1_BRASIL:5_OTROS'!OI$529)</f>
        <v>0</v>
      </c>
      <c r="OI60" s="30">
        <f>SUM('1_BRASIL:5_OTROS'!OJ$529)</f>
        <v>0</v>
      </c>
      <c r="OJ60" s="30">
        <f>SUM('1_BRASIL:5_OTROS'!OK$529)</f>
        <v>0</v>
      </c>
      <c r="OK60" s="30">
        <f>SUM('1_BRASIL:5_OTROS'!OL$529)</f>
        <v>0</v>
      </c>
      <c r="OL60" s="30">
        <f>SUM('1_BRASIL:5_OTROS'!OM$529)</f>
        <v>0</v>
      </c>
      <c r="OM60" s="30">
        <f>SUM('1_BRASIL:5_OTROS'!ON$529)</f>
        <v>0</v>
      </c>
      <c r="ON60" s="23">
        <f t="shared" si="0"/>
        <v>0</v>
      </c>
      <c r="OO60" s="83" t="e">
        <f>CONCATENATE('6_VENEZOLANOS'!$G$2,'8_CONSOLIDADO_OTROS'!B60)</f>
        <v>#REF!</v>
      </c>
    </row>
    <row r="61" spans="1:405" s="24" customFormat="1" ht="15" customHeight="1" x14ac:dyDescent="0.25">
      <c r="A61" s="229" t="e">
        <f>'7_CONSOLIDADO_VENEZOLANOS'!A61</f>
        <v>#REF!</v>
      </c>
      <c r="B61" s="230" t="e">
        <f>'7_CONSOLIDADO_VENEZOLANOS'!B61</f>
        <v>#REF!</v>
      </c>
      <c r="C61" s="230" t="e">
        <f>'7_CONSOLIDADO_VENEZOLANOS'!C61</f>
        <v>#REF!</v>
      </c>
      <c r="D61" s="30">
        <f>SUM('1_BRASIL:5_OTROS'!E$538)</f>
        <v>0</v>
      </c>
      <c r="E61" s="30">
        <f>SUM('1_BRASIL:5_OTROS'!F$538)</f>
        <v>0</v>
      </c>
      <c r="F61" s="30">
        <f>SUM('1_BRASIL:5_OTROS'!G$538)</f>
        <v>0</v>
      </c>
      <c r="G61" s="30">
        <f>SUM('1_BRASIL:5_OTROS'!H$538)</f>
        <v>0</v>
      </c>
      <c r="H61" s="30">
        <f>SUM('1_BRASIL:5_OTROS'!I$538)</f>
        <v>0</v>
      </c>
      <c r="I61" s="30">
        <f>SUM('1_BRASIL:5_OTROS'!J$538)</f>
        <v>0</v>
      </c>
      <c r="J61" s="30">
        <f>SUM('1_BRASIL:5_OTROS'!K$538)</f>
        <v>0</v>
      </c>
      <c r="K61" s="30">
        <f>SUM('1_BRASIL:5_OTROS'!L$538)</f>
        <v>0</v>
      </c>
      <c r="L61" s="30">
        <f>SUM('1_BRASIL:5_OTROS'!M$538)</f>
        <v>0</v>
      </c>
      <c r="M61" s="30">
        <f>SUM('1_BRASIL:5_OTROS'!N$538)</f>
        <v>0</v>
      </c>
      <c r="N61" s="30">
        <f>SUM('1_BRASIL:5_OTROS'!O$538)</f>
        <v>0</v>
      </c>
      <c r="O61" s="30">
        <f>SUM('1_BRASIL:5_OTROS'!P$538)</f>
        <v>0</v>
      </c>
      <c r="P61" s="30">
        <f>SUM('1_BRASIL:5_OTROS'!Q$538)</f>
        <v>0</v>
      </c>
      <c r="Q61" s="30">
        <f>SUM('1_BRASIL:5_OTROS'!R$538)</f>
        <v>0</v>
      </c>
      <c r="R61" s="30">
        <f>SUM('1_BRASIL:5_OTROS'!S$538)</f>
        <v>0</v>
      </c>
      <c r="S61" s="30">
        <f>SUM('1_BRASIL:5_OTROS'!T$538)</f>
        <v>0</v>
      </c>
      <c r="T61" s="30">
        <f>SUM('1_BRASIL:5_OTROS'!U$538)</f>
        <v>0</v>
      </c>
      <c r="U61" s="30">
        <f>SUM('1_BRASIL:5_OTROS'!V$538)</f>
        <v>0</v>
      </c>
      <c r="V61" s="30">
        <f>SUM('1_BRASIL:5_OTROS'!W$538)</f>
        <v>0</v>
      </c>
      <c r="W61" s="30">
        <f>SUM('1_BRASIL:5_OTROS'!X$538)</f>
        <v>0</v>
      </c>
      <c r="X61" s="30">
        <f>SUM('1_BRASIL:5_OTROS'!Y$538)</f>
        <v>0</v>
      </c>
      <c r="Y61" s="30">
        <f>SUM('1_BRASIL:5_OTROS'!Z$538)</f>
        <v>0</v>
      </c>
      <c r="Z61" s="30">
        <f>SUM('1_BRASIL:5_OTROS'!AA$538)</f>
        <v>0</v>
      </c>
      <c r="AA61" s="30">
        <f>SUM('1_BRASIL:5_OTROS'!AB$538)</f>
        <v>0</v>
      </c>
      <c r="AB61" s="30">
        <f>SUM('1_BRASIL:5_OTROS'!AC$538)</f>
        <v>0</v>
      </c>
      <c r="AC61" s="30">
        <f>SUM('1_BRASIL:5_OTROS'!AD$538)</f>
        <v>0</v>
      </c>
      <c r="AD61" s="30">
        <f>SUM('1_BRASIL:5_OTROS'!AE$538)</f>
        <v>0</v>
      </c>
      <c r="AE61" s="30">
        <f>SUM('1_BRASIL:5_OTROS'!AF$538)</f>
        <v>0</v>
      </c>
      <c r="AF61" s="30">
        <f>SUM('1_BRASIL:5_OTROS'!AG$538)</f>
        <v>0</v>
      </c>
      <c r="AG61" s="30">
        <f>SUM('1_BRASIL:5_OTROS'!AH$538)</f>
        <v>0</v>
      </c>
      <c r="AH61" s="30">
        <f>SUM('1_BRASIL:5_OTROS'!AI$538)</f>
        <v>0</v>
      </c>
      <c r="AI61" s="30">
        <f>SUM('1_BRASIL:5_OTROS'!AJ$538)</f>
        <v>0</v>
      </c>
      <c r="AJ61" s="30">
        <f>SUM('1_BRASIL:5_OTROS'!AK$538)</f>
        <v>0</v>
      </c>
      <c r="AK61" s="30">
        <f>SUM('1_BRASIL:5_OTROS'!AL$538)</f>
        <v>0</v>
      </c>
      <c r="AL61" s="30">
        <f>SUM('1_BRASIL:5_OTROS'!AM$538)</f>
        <v>0</v>
      </c>
      <c r="AM61" s="30">
        <f>SUM('1_BRASIL:5_OTROS'!AN$538)</f>
        <v>0</v>
      </c>
      <c r="AN61" s="30">
        <f>SUM('1_BRASIL:5_OTROS'!AO$538)</f>
        <v>0</v>
      </c>
      <c r="AO61" s="30">
        <f>SUM('1_BRASIL:5_OTROS'!AP$538)</f>
        <v>0</v>
      </c>
      <c r="AP61" s="30">
        <f>SUM('1_BRASIL:5_OTROS'!AQ$538)</f>
        <v>0</v>
      </c>
      <c r="AQ61" s="30">
        <f>SUM('1_BRASIL:5_OTROS'!AR$538)</f>
        <v>0</v>
      </c>
      <c r="AR61" s="30">
        <f>SUM('1_BRASIL:5_OTROS'!AS$538)</f>
        <v>0</v>
      </c>
      <c r="AS61" s="30">
        <f>SUM('1_BRASIL:5_OTROS'!AT$538)</f>
        <v>0</v>
      </c>
      <c r="AT61" s="30">
        <f>SUM('1_BRASIL:5_OTROS'!AU$538)</f>
        <v>0</v>
      </c>
      <c r="AU61" s="30">
        <f>SUM('1_BRASIL:5_OTROS'!AV$538)</f>
        <v>0</v>
      </c>
      <c r="AV61" s="30">
        <f>SUM('1_BRASIL:5_OTROS'!AW$538)</f>
        <v>0</v>
      </c>
      <c r="AW61" s="30">
        <f>SUM('1_BRASIL:5_OTROS'!AX$538)</f>
        <v>0</v>
      </c>
      <c r="AX61" s="30">
        <f>SUM('1_BRASIL:5_OTROS'!AY$538)</f>
        <v>0</v>
      </c>
      <c r="AY61" s="30">
        <f>SUM('1_BRASIL:5_OTROS'!AZ$538)</f>
        <v>0</v>
      </c>
      <c r="AZ61" s="30">
        <f>SUM('1_BRASIL:5_OTROS'!BA$538)</f>
        <v>0</v>
      </c>
      <c r="BA61" s="30">
        <f>SUM('1_BRASIL:5_OTROS'!BB$538)</f>
        <v>0</v>
      </c>
      <c r="BB61" s="30">
        <f>SUM('1_BRASIL:5_OTROS'!BC$538)</f>
        <v>0</v>
      </c>
      <c r="BC61" s="30">
        <f>SUM('1_BRASIL:5_OTROS'!BD$538)</f>
        <v>0</v>
      </c>
      <c r="BD61" s="30">
        <f>SUM('1_BRASIL:5_OTROS'!BE$538)</f>
        <v>0</v>
      </c>
      <c r="BE61" s="30">
        <f>SUM('1_BRASIL:5_OTROS'!BF$538)</f>
        <v>0</v>
      </c>
      <c r="BF61" s="30">
        <f>SUM('1_BRASIL:5_OTROS'!BG$538)</f>
        <v>0</v>
      </c>
      <c r="BG61" s="30">
        <f>SUM('1_BRASIL:5_OTROS'!BH$538)</f>
        <v>0</v>
      </c>
      <c r="BH61" s="30">
        <f>SUM('1_BRASIL:5_OTROS'!BI$538)</f>
        <v>0</v>
      </c>
      <c r="BI61" s="30">
        <f>SUM('1_BRASIL:5_OTROS'!BJ$538)</f>
        <v>0</v>
      </c>
      <c r="BJ61" s="30">
        <f>SUM('1_BRASIL:5_OTROS'!BK$538)</f>
        <v>0</v>
      </c>
      <c r="BK61" s="30">
        <f>SUM('1_BRASIL:5_OTROS'!BL$538)</f>
        <v>0</v>
      </c>
      <c r="BL61" s="30">
        <f>SUM('1_BRASIL:5_OTROS'!BM$538)</f>
        <v>0</v>
      </c>
      <c r="BM61" s="30">
        <f>SUM('1_BRASIL:5_OTROS'!BN$538)</f>
        <v>0</v>
      </c>
      <c r="BN61" s="30">
        <f>SUM('1_BRASIL:5_OTROS'!BO$538)</f>
        <v>0</v>
      </c>
      <c r="BO61" s="30">
        <f>SUM('1_BRASIL:5_OTROS'!BP$538)</f>
        <v>0</v>
      </c>
      <c r="BP61" s="30">
        <f>SUM('1_BRASIL:5_OTROS'!BQ$538)</f>
        <v>0</v>
      </c>
      <c r="BQ61" s="30">
        <f>SUM('1_BRASIL:5_OTROS'!BR$538)</f>
        <v>0</v>
      </c>
      <c r="BR61" s="30">
        <f>SUM('1_BRASIL:5_OTROS'!BS$538)</f>
        <v>0</v>
      </c>
      <c r="BS61" s="30">
        <f>SUM('1_BRASIL:5_OTROS'!BT$538)</f>
        <v>0</v>
      </c>
      <c r="BT61" s="30">
        <f>SUM('1_BRASIL:5_OTROS'!BU$538)</f>
        <v>0</v>
      </c>
      <c r="BU61" s="30">
        <f>SUM('1_BRASIL:5_OTROS'!BV$538)</f>
        <v>0</v>
      </c>
      <c r="BV61" s="30">
        <f>SUM('1_BRASIL:5_OTROS'!BW$538)</f>
        <v>0</v>
      </c>
      <c r="BW61" s="30">
        <f>SUM('1_BRASIL:5_OTROS'!BX$538)</f>
        <v>0</v>
      </c>
      <c r="BX61" s="30">
        <f>SUM('1_BRASIL:5_OTROS'!BY$538)</f>
        <v>0</v>
      </c>
      <c r="BY61" s="30">
        <f>SUM('1_BRASIL:5_OTROS'!BZ$538)</f>
        <v>0</v>
      </c>
      <c r="BZ61" s="30">
        <f>SUM('1_BRASIL:5_OTROS'!CA$538)</f>
        <v>0</v>
      </c>
      <c r="CA61" s="30">
        <f>SUM('1_BRASIL:5_OTROS'!CB$538)</f>
        <v>0</v>
      </c>
      <c r="CB61" s="30">
        <f>SUM('1_BRASIL:5_OTROS'!CC$538)</f>
        <v>0</v>
      </c>
      <c r="CC61" s="30">
        <f>SUM('1_BRASIL:5_OTROS'!CD$538)</f>
        <v>0</v>
      </c>
      <c r="CD61" s="30">
        <f>SUM('1_BRASIL:5_OTROS'!CE$538)</f>
        <v>0</v>
      </c>
      <c r="CE61" s="30">
        <f>SUM('1_BRASIL:5_OTROS'!CF$538)</f>
        <v>0</v>
      </c>
      <c r="CF61" s="30">
        <f>SUM('1_BRASIL:5_OTROS'!CG$538)</f>
        <v>0</v>
      </c>
      <c r="CG61" s="30">
        <f>SUM('1_BRASIL:5_OTROS'!CH$538)</f>
        <v>0</v>
      </c>
      <c r="CH61" s="30">
        <f>SUM('1_BRASIL:5_OTROS'!CI$538)</f>
        <v>0</v>
      </c>
      <c r="CI61" s="30">
        <f>SUM('1_BRASIL:5_OTROS'!CJ$538)</f>
        <v>0</v>
      </c>
      <c r="CJ61" s="30">
        <f>SUM('1_BRASIL:5_OTROS'!CK$538)</f>
        <v>0</v>
      </c>
      <c r="CK61" s="30">
        <f>SUM('1_BRASIL:5_OTROS'!CL$538)</f>
        <v>0</v>
      </c>
      <c r="CL61" s="30">
        <f>SUM('1_BRASIL:5_OTROS'!CM$538)</f>
        <v>0</v>
      </c>
      <c r="CM61" s="30">
        <f>SUM('1_BRASIL:5_OTROS'!CN$538)</f>
        <v>0</v>
      </c>
      <c r="CN61" s="30">
        <f>SUM('1_BRASIL:5_OTROS'!CO$538)</f>
        <v>0</v>
      </c>
      <c r="CO61" s="30">
        <f>SUM('1_BRASIL:5_OTROS'!CP$538)</f>
        <v>0</v>
      </c>
      <c r="CP61" s="30">
        <f>SUM('1_BRASIL:5_OTROS'!CQ$538)</f>
        <v>0</v>
      </c>
      <c r="CQ61" s="30">
        <f>SUM('1_BRASIL:5_OTROS'!CR$538)</f>
        <v>0</v>
      </c>
      <c r="CR61" s="30">
        <f>SUM('1_BRASIL:5_OTROS'!CS$538)</f>
        <v>0</v>
      </c>
      <c r="CS61" s="30">
        <f>SUM('1_BRASIL:5_OTROS'!CT$538)</f>
        <v>0</v>
      </c>
      <c r="CT61" s="30">
        <f>SUM('1_BRASIL:5_OTROS'!CU$538)</f>
        <v>0</v>
      </c>
      <c r="CU61" s="30">
        <f>SUM('1_BRASIL:5_OTROS'!CV$538)</f>
        <v>0</v>
      </c>
      <c r="CV61" s="30">
        <f>SUM('1_BRASIL:5_OTROS'!CW$538)</f>
        <v>0</v>
      </c>
      <c r="CW61" s="30">
        <f>SUM('1_BRASIL:5_OTROS'!CX$538)</f>
        <v>0</v>
      </c>
      <c r="CX61" s="30">
        <f>SUM('1_BRASIL:5_OTROS'!CY$538)</f>
        <v>0</v>
      </c>
      <c r="CY61" s="30">
        <f>SUM('1_BRASIL:5_OTROS'!CZ$538)</f>
        <v>0</v>
      </c>
      <c r="CZ61" s="30">
        <f>SUM('1_BRASIL:5_OTROS'!DA$538)</f>
        <v>0</v>
      </c>
      <c r="DA61" s="30">
        <f>SUM('1_BRASIL:5_OTROS'!DB$538)</f>
        <v>0</v>
      </c>
      <c r="DB61" s="30">
        <f>SUM('1_BRASIL:5_OTROS'!DC$538)</f>
        <v>0</v>
      </c>
      <c r="DC61" s="30">
        <f>SUM('1_BRASIL:5_OTROS'!DD$538)</f>
        <v>0</v>
      </c>
      <c r="DD61" s="30">
        <f>SUM('1_BRASIL:5_OTROS'!DE$538)</f>
        <v>0</v>
      </c>
      <c r="DE61" s="30">
        <f>SUM('1_BRASIL:5_OTROS'!DF$538)</f>
        <v>0</v>
      </c>
      <c r="DF61" s="30">
        <f>SUM('1_BRASIL:5_OTROS'!DG$538)</f>
        <v>0</v>
      </c>
      <c r="DG61" s="30">
        <f>SUM('1_BRASIL:5_OTROS'!DH$538)</f>
        <v>0</v>
      </c>
      <c r="DH61" s="30">
        <f>SUM('1_BRASIL:5_OTROS'!DI$538)</f>
        <v>0</v>
      </c>
      <c r="DI61" s="30">
        <f>SUM('1_BRASIL:5_OTROS'!DJ$538)</f>
        <v>0</v>
      </c>
      <c r="DJ61" s="30">
        <f>SUM('1_BRASIL:5_OTROS'!DK$538)</f>
        <v>0</v>
      </c>
      <c r="DK61" s="30">
        <f>SUM('1_BRASIL:5_OTROS'!DL$538)</f>
        <v>0</v>
      </c>
      <c r="DL61" s="30">
        <f>SUM('1_BRASIL:5_OTROS'!DM$538)</f>
        <v>0</v>
      </c>
      <c r="DM61" s="30">
        <f>SUM('1_BRASIL:5_OTROS'!DN$538)</f>
        <v>0</v>
      </c>
      <c r="DN61" s="30">
        <f>SUM('1_BRASIL:5_OTROS'!DO$538)</f>
        <v>0</v>
      </c>
      <c r="DO61" s="30">
        <f>SUM('1_BRASIL:5_OTROS'!DP$538)</f>
        <v>0</v>
      </c>
      <c r="DP61" s="30">
        <f>SUM('1_BRASIL:5_OTROS'!DQ$538)</f>
        <v>0</v>
      </c>
      <c r="DQ61" s="30">
        <f>SUM('1_BRASIL:5_OTROS'!DR$538)</f>
        <v>0</v>
      </c>
      <c r="DR61" s="30">
        <f>SUM('1_BRASIL:5_OTROS'!DS$538)</f>
        <v>0</v>
      </c>
      <c r="DS61" s="30">
        <f>SUM('1_BRASIL:5_OTROS'!DT$538)</f>
        <v>0</v>
      </c>
      <c r="DT61" s="30">
        <f>SUM('1_BRASIL:5_OTROS'!DU$538)</f>
        <v>0</v>
      </c>
      <c r="DU61" s="30">
        <f>SUM('1_BRASIL:5_OTROS'!DV$538)</f>
        <v>0</v>
      </c>
      <c r="DV61" s="30">
        <f>SUM('1_BRASIL:5_OTROS'!DW$538)</f>
        <v>0</v>
      </c>
      <c r="DW61" s="30">
        <f>SUM('1_BRASIL:5_OTROS'!DX$538)</f>
        <v>0</v>
      </c>
      <c r="DX61" s="30">
        <f>SUM('1_BRASIL:5_OTROS'!DY$538)</f>
        <v>0</v>
      </c>
      <c r="DY61" s="30">
        <f>SUM('1_BRASIL:5_OTROS'!DZ$538)</f>
        <v>0</v>
      </c>
      <c r="DZ61" s="30">
        <f>SUM('1_BRASIL:5_OTROS'!EA$538)</f>
        <v>0</v>
      </c>
      <c r="EA61" s="30">
        <f>SUM('1_BRASIL:5_OTROS'!EB$538)</f>
        <v>0</v>
      </c>
      <c r="EB61" s="30">
        <f>SUM('1_BRASIL:5_OTROS'!EC$538)</f>
        <v>0</v>
      </c>
      <c r="EC61" s="30">
        <f>SUM('1_BRASIL:5_OTROS'!ED$538)</f>
        <v>0</v>
      </c>
      <c r="ED61" s="30">
        <f>SUM('1_BRASIL:5_OTROS'!EE$538)</f>
        <v>0</v>
      </c>
      <c r="EE61" s="30">
        <f>SUM('1_BRASIL:5_OTROS'!EF$538)</f>
        <v>0</v>
      </c>
      <c r="EF61" s="30">
        <f>SUM('1_BRASIL:5_OTROS'!EG$538)</f>
        <v>0</v>
      </c>
      <c r="EG61" s="30">
        <f>SUM('1_BRASIL:5_OTROS'!EH$538)</f>
        <v>0</v>
      </c>
      <c r="EH61" s="30">
        <f>SUM('1_BRASIL:5_OTROS'!EI$538)</f>
        <v>0</v>
      </c>
      <c r="EI61" s="30">
        <f>SUM('1_BRASIL:5_OTROS'!EJ$538)</f>
        <v>0</v>
      </c>
      <c r="EJ61" s="30">
        <f>SUM('1_BRASIL:5_OTROS'!EK$538)</f>
        <v>0</v>
      </c>
      <c r="EK61" s="30">
        <f>SUM('1_BRASIL:5_OTROS'!EL$538)</f>
        <v>0</v>
      </c>
      <c r="EL61" s="30">
        <f>SUM('1_BRASIL:5_OTROS'!EM$538)</f>
        <v>0</v>
      </c>
      <c r="EM61" s="30">
        <f>SUM('1_BRASIL:5_OTROS'!EN$538)</f>
        <v>0</v>
      </c>
      <c r="EN61" s="30">
        <f>SUM('1_BRASIL:5_OTROS'!EO$538)</f>
        <v>0</v>
      </c>
      <c r="EO61" s="30">
        <f>SUM('1_BRASIL:5_OTROS'!EP$538)</f>
        <v>0</v>
      </c>
      <c r="EP61" s="30">
        <f>SUM('1_BRASIL:5_OTROS'!EQ$538)</f>
        <v>0</v>
      </c>
      <c r="EQ61" s="30">
        <f>SUM('1_BRASIL:5_OTROS'!ER$538)</f>
        <v>0</v>
      </c>
      <c r="ER61" s="30">
        <f>SUM('1_BRASIL:5_OTROS'!ES$538)</f>
        <v>0</v>
      </c>
      <c r="ES61" s="30">
        <f>SUM('1_BRASIL:5_OTROS'!ET$538)</f>
        <v>0</v>
      </c>
      <c r="ET61" s="30">
        <f>SUM('1_BRASIL:5_OTROS'!EU$538)</f>
        <v>0</v>
      </c>
      <c r="EU61" s="30">
        <f>SUM('1_BRASIL:5_OTROS'!EV$538)</f>
        <v>0</v>
      </c>
      <c r="EV61" s="30">
        <f>SUM('1_BRASIL:5_OTROS'!EW$538)</f>
        <v>0</v>
      </c>
      <c r="EW61" s="30">
        <f>SUM('1_BRASIL:5_OTROS'!EX$538)</f>
        <v>0</v>
      </c>
      <c r="EX61" s="30">
        <f>SUM('1_BRASIL:5_OTROS'!EY$538)</f>
        <v>0</v>
      </c>
      <c r="EY61" s="30">
        <f>SUM('1_BRASIL:5_OTROS'!EZ$538)</f>
        <v>0</v>
      </c>
      <c r="EZ61" s="30">
        <f>SUM('1_BRASIL:5_OTROS'!FA$538)</f>
        <v>0</v>
      </c>
      <c r="FA61" s="30">
        <f>SUM('1_BRASIL:5_OTROS'!FB$538)</f>
        <v>0</v>
      </c>
      <c r="FB61" s="30">
        <f>SUM('1_BRASIL:5_OTROS'!FC$538)</f>
        <v>0</v>
      </c>
      <c r="FC61" s="30">
        <f>SUM('1_BRASIL:5_OTROS'!FD$538)</f>
        <v>0</v>
      </c>
      <c r="FD61" s="30">
        <f>SUM('1_BRASIL:5_OTROS'!FE$538)</f>
        <v>0</v>
      </c>
      <c r="FE61" s="30">
        <f>SUM('1_BRASIL:5_OTROS'!FF$538)</f>
        <v>0</v>
      </c>
      <c r="FF61" s="30">
        <f>SUM('1_BRASIL:5_OTROS'!FG$538)</f>
        <v>0</v>
      </c>
      <c r="FG61" s="30">
        <f>SUM('1_BRASIL:5_OTROS'!FH$538)</f>
        <v>0</v>
      </c>
      <c r="FH61" s="30">
        <f>SUM('1_BRASIL:5_OTROS'!FI$538)</f>
        <v>0</v>
      </c>
      <c r="FI61" s="30">
        <f>SUM('1_BRASIL:5_OTROS'!FJ$538)</f>
        <v>0</v>
      </c>
      <c r="FJ61" s="30">
        <f>SUM('1_BRASIL:5_OTROS'!FK$538)</f>
        <v>0</v>
      </c>
      <c r="FK61" s="30">
        <f>SUM('1_BRASIL:5_OTROS'!FL$538)</f>
        <v>0</v>
      </c>
      <c r="FL61" s="30">
        <f>SUM('1_BRASIL:5_OTROS'!FM$538)</f>
        <v>0</v>
      </c>
      <c r="FM61" s="30">
        <f>SUM('1_BRASIL:5_OTROS'!FN$538)</f>
        <v>0</v>
      </c>
      <c r="FN61" s="30">
        <f>SUM('1_BRASIL:5_OTROS'!FO$538)</f>
        <v>0</v>
      </c>
      <c r="FO61" s="30">
        <f>SUM('1_BRASIL:5_OTROS'!FP$538)</f>
        <v>0</v>
      </c>
      <c r="FP61" s="30">
        <f>SUM('1_BRASIL:5_OTROS'!FQ$538)</f>
        <v>0</v>
      </c>
      <c r="FQ61" s="30">
        <f>SUM('1_BRASIL:5_OTROS'!FR$538)</f>
        <v>0</v>
      </c>
      <c r="FR61" s="30">
        <f>SUM('1_BRASIL:5_OTROS'!FS$538)</f>
        <v>0</v>
      </c>
      <c r="FS61" s="30">
        <f>SUM('1_BRASIL:5_OTROS'!FT$538)</f>
        <v>0</v>
      </c>
      <c r="FT61" s="30">
        <f>SUM('1_BRASIL:5_OTROS'!FU$538)</f>
        <v>0</v>
      </c>
      <c r="FU61" s="30">
        <f>SUM('1_BRASIL:5_OTROS'!FV$538)</f>
        <v>0</v>
      </c>
      <c r="FV61" s="30">
        <f>SUM('1_BRASIL:5_OTROS'!FW$538)</f>
        <v>0</v>
      </c>
      <c r="FW61" s="30">
        <f>SUM('1_BRASIL:5_OTROS'!FX$538)</f>
        <v>0</v>
      </c>
      <c r="FX61" s="30">
        <f>SUM('1_BRASIL:5_OTROS'!FY$538)</f>
        <v>0</v>
      </c>
      <c r="FY61" s="30">
        <f>SUM('1_BRASIL:5_OTROS'!FZ$538)</f>
        <v>0</v>
      </c>
      <c r="FZ61" s="30">
        <f>SUM('1_BRASIL:5_OTROS'!GA$538)</f>
        <v>0</v>
      </c>
      <c r="GA61" s="30">
        <f>SUM('1_BRASIL:5_OTROS'!GB$538)</f>
        <v>0</v>
      </c>
      <c r="GB61" s="30">
        <f>SUM('1_BRASIL:5_OTROS'!GC$538)</f>
        <v>0</v>
      </c>
      <c r="GC61" s="30">
        <f>SUM('1_BRASIL:5_OTROS'!GD$538)</f>
        <v>0</v>
      </c>
      <c r="GD61" s="30">
        <f>SUM('1_BRASIL:5_OTROS'!GE$538)</f>
        <v>0</v>
      </c>
      <c r="GE61" s="30">
        <f>SUM('1_BRASIL:5_OTROS'!GF$538)</f>
        <v>0</v>
      </c>
      <c r="GF61" s="30">
        <f>SUM('1_BRASIL:5_OTROS'!GG$538)</f>
        <v>0</v>
      </c>
      <c r="GG61" s="30">
        <f>SUM('1_BRASIL:5_OTROS'!GH$538)</f>
        <v>0</v>
      </c>
      <c r="GH61" s="30">
        <f>SUM('1_BRASIL:5_OTROS'!GI$538)</f>
        <v>0</v>
      </c>
      <c r="GI61" s="30">
        <f>SUM('1_BRASIL:5_OTROS'!GJ$538)</f>
        <v>0</v>
      </c>
      <c r="GJ61" s="30">
        <f>SUM('1_BRASIL:5_OTROS'!GK$538)</f>
        <v>0</v>
      </c>
      <c r="GK61" s="30">
        <f>SUM('1_BRASIL:5_OTROS'!GL$538)</f>
        <v>0</v>
      </c>
      <c r="GL61" s="30">
        <f>SUM('1_BRASIL:5_OTROS'!GM$538)</f>
        <v>0</v>
      </c>
      <c r="GM61" s="30">
        <f>SUM('1_BRASIL:5_OTROS'!GN$538)</f>
        <v>0</v>
      </c>
      <c r="GN61" s="30">
        <f>SUM('1_BRASIL:5_OTROS'!GO$538)</f>
        <v>0</v>
      </c>
      <c r="GO61" s="30">
        <f>SUM('1_BRASIL:5_OTROS'!GP$538)</f>
        <v>0</v>
      </c>
      <c r="GP61" s="30">
        <f>SUM('1_BRASIL:5_OTROS'!GQ$538)</f>
        <v>0</v>
      </c>
      <c r="GQ61" s="30">
        <f>SUM('1_BRASIL:5_OTROS'!GR$538)</f>
        <v>0</v>
      </c>
      <c r="GR61" s="30">
        <f>SUM('1_BRASIL:5_OTROS'!GS$538)</f>
        <v>0</v>
      </c>
      <c r="GS61" s="30">
        <f>SUM('1_BRASIL:5_OTROS'!GT$538)</f>
        <v>0</v>
      </c>
      <c r="GT61" s="30">
        <f>SUM('1_BRASIL:5_OTROS'!GU$538)</f>
        <v>0</v>
      </c>
      <c r="GU61" s="30">
        <f>SUM('1_BRASIL:5_OTROS'!GV$538)</f>
        <v>0</v>
      </c>
      <c r="GV61" s="30">
        <f>SUM('1_BRASIL:5_OTROS'!GW$538)</f>
        <v>0</v>
      </c>
      <c r="GW61" s="30">
        <f>SUM('1_BRASIL:5_OTROS'!GX$538)</f>
        <v>0</v>
      </c>
      <c r="GX61" s="30">
        <f>SUM('1_BRASIL:5_OTROS'!GY$538)</f>
        <v>0</v>
      </c>
      <c r="GY61" s="30">
        <f>SUM('1_BRASIL:5_OTROS'!GZ$538)</f>
        <v>0</v>
      </c>
      <c r="GZ61" s="30">
        <f>SUM('1_BRASIL:5_OTROS'!HA$538)</f>
        <v>0</v>
      </c>
      <c r="HA61" s="30">
        <f>SUM('1_BRASIL:5_OTROS'!HB$538)</f>
        <v>0</v>
      </c>
      <c r="HB61" s="30">
        <f>SUM('1_BRASIL:5_OTROS'!HC$538)</f>
        <v>0</v>
      </c>
      <c r="HC61" s="30">
        <f>SUM('1_BRASIL:5_OTROS'!HD$538)</f>
        <v>0</v>
      </c>
      <c r="HD61" s="30">
        <f>SUM('1_BRASIL:5_OTROS'!HE$538)</f>
        <v>0</v>
      </c>
      <c r="HE61" s="30">
        <f>SUM('1_BRASIL:5_OTROS'!HF$538)</f>
        <v>0</v>
      </c>
      <c r="HF61" s="30">
        <f>SUM('1_BRASIL:5_OTROS'!HG$538)</f>
        <v>0</v>
      </c>
      <c r="HG61" s="30">
        <f>SUM('1_BRASIL:5_OTROS'!HH$538)</f>
        <v>0</v>
      </c>
      <c r="HH61" s="30">
        <f>SUM('1_BRASIL:5_OTROS'!HI$538)</f>
        <v>0</v>
      </c>
      <c r="HI61" s="30">
        <f>SUM('1_BRASIL:5_OTROS'!HJ$538)</f>
        <v>0</v>
      </c>
      <c r="HJ61" s="30">
        <f>SUM('1_BRASIL:5_OTROS'!HK$538)</f>
        <v>0</v>
      </c>
      <c r="HK61" s="30">
        <f>SUM('1_BRASIL:5_OTROS'!HL$538)</f>
        <v>0</v>
      </c>
      <c r="HL61" s="30">
        <f>SUM('1_BRASIL:5_OTROS'!HM$538)</f>
        <v>0</v>
      </c>
      <c r="HM61" s="30">
        <f>SUM('1_BRASIL:5_OTROS'!HN$538)</f>
        <v>0</v>
      </c>
      <c r="HN61" s="30">
        <f>SUM('1_BRASIL:5_OTROS'!HO$538)</f>
        <v>0</v>
      </c>
      <c r="HO61" s="30">
        <f>SUM('1_BRASIL:5_OTROS'!HP$538)</f>
        <v>0</v>
      </c>
      <c r="HP61" s="30">
        <f>SUM('1_BRASIL:5_OTROS'!HQ$538)</f>
        <v>0</v>
      </c>
      <c r="HQ61" s="30">
        <f>SUM('1_BRASIL:5_OTROS'!HR$538)</f>
        <v>0</v>
      </c>
      <c r="HR61" s="30">
        <f>SUM('1_BRASIL:5_OTROS'!HS$538)</f>
        <v>0</v>
      </c>
      <c r="HS61" s="30">
        <f>SUM('1_BRASIL:5_OTROS'!HT$538)</f>
        <v>0</v>
      </c>
      <c r="HT61" s="30">
        <f>SUM('1_BRASIL:5_OTROS'!HU$538)</f>
        <v>0</v>
      </c>
      <c r="HU61" s="30">
        <f>SUM('1_BRASIL:5_OTROS'!HV$538)</f>
        <v>0</v>
      </c>
      <c r="HV61" s="30">
        <f>SUM('1_BRASIL:5_OTROS'!HW$538)</f>
        <v>0</v>
      </c>
      <c r="HW61" s="30">
        <f>SUM('1_BRASIL:5_OTROS'!HX$538)</f>
        <v>0</v>
      </c>
      <c r="HX61" s="30">
        <f>SUM('1_BRASIL:5_OTROS'!HY$538)</f>
        <v>0</v>
      </c>
      <c r="HY61" s="30">
        <f>SUM('1_BRASIL:5_OTROS'!HZ$538)</f>
        <v>0</v>
      </c>
      <c r="HZ61" s="30">
        <f>SUM('1_BRASIL:5_OTROS'!IA$538)</f>
        <v>0</v>
      </c>
      <c r="IA61" s="30">
        <f>SUM('1_BRASIL:5_OTROS'!IB$538)</f>
        <v>0</v>
      </c>
      <c r="IB61" s="30">
        <f>SUM('1_BRASIL:5_OTROS'!IC$538)</f>
        <v>0</v>
      </c>
      <c r="IC61" s="30">
        <f>SUM('1_BRASIL:5_OTROS'!ID$538)</f>
        <v>0</v>
      </c>
      <c r="ID61" s="30">
        <f>SUM('1_BRASIL:5_OTROS'!IE$538)</f>
        <v>0</v>
      </c>
      <c r="IE61" s="30">
        <f>SUM('1_BRASIL:5_OTROS'!IF$538)</f>
        <v>0</v>
      </c>
      <c r="IF61" s="30">
        <f>SUM('1_BRASIL:5_OTROS'!IG$538)</f>
        <v>0</v>
      </c>
      <c r="IG61" s="30">
        <f>SUM('1_BRASIL:5_OTROS'!IH$538)</f>
        <v>0</v>
      </c>
      <c r="IH61" s="30">
        <f>SUM('1_BRASIL:5_OTROS'!II$538)</f>
        <v>0</v>
      </c>
      <c r="II61" s="30">
        <f>SUM('1_BRASIL:5_OTROS'!IJ$538)</f>
        <v>0</v>
      </c>
      <c r="IJ61" s="30">
        <f>SUM('1_BRASIL:5_OTROS'!IK$538)</f>
        <v>0</v>
      </c>
      <c r="IK61" s="30">
        <f>SUM('1_BRASIL:5_OTROS'!IL$538)</f>
        <v>0</v>
      </c>
      <c r="IL61" s="30">
        <f>SUM('1_BRASIL:5_OTROS'!IM$538)</f>
        <v>0</v>
      </c>
      <c r="IM61" s="30">
        <f>SUM('1_BRASIL:5_OTROS'!IN$538)</f>
        <v>0</v>
      </c>
      <c r="IN61" s="30">
        <f>SUM('1_BRASIL:5_OTROS'!IO$538)</f>
        <v>0</v>
      </c>
      <c r="IO61" s="30">
        <f>SUM('1_BRASIL:5_OTROS'!IP$538)</f>
        <v>0</v>
      </c>
      <c r="IP61" s="30">
        <f>SUM('1_BRASIL:5_OTROS'!IQ$538)</f>
        <v>0</v>
      </c>
      <c r="IQ61" s="30">
        <f>SUM('1_BRASIL:5_OTROS'!IR$538)</f>
        <v>0</v>
      </c>
      <c r="IR61" s="30">
        <f>SUM('1_BRASIL:5_OTROS'!IS$538)</f>
        <v>0</v>
      </c>
      <c r="IS61" s="30">
        <f>SUM('1_BRASIL:5_OTROS'!IT$538)</f>
        <v>0</v>
      </c>
      <c r="IT61" s="30">
        <f>SUM('1_BRASIL:5_OTROS'!IU$538)</f>
        <v>0</v>
      </c>
      <c r="IU61" s="30">
        <f>SUM('1_BRASIL:5_OTROS'!IV$538)</f>
        <v>0</v>
      </c>
      <c r="IV61" s="30">
        <f>SUM('1_BRASIL:5_OTROS'!IW$538)</f>
        <v>0</v>
      </c>
      <c r="IW61" s="30">
        <f>SUM('1_BRASIL:5_OTROS'!IX$538)</f>
        <v>0</v>
      </c>
      <c r="IX61" s="30">
        <f>SUM('1_BRASIL:5_OTROS'!IY$538)</f>
        <v>0</v>
      </c>
      <c r="IY61" s="30">
        <f>SUM('1_BRASIL:5_OTROS'!IZ$538)</f>
        <v>0</v>
      </c>
      <c r="IZ61" s="30">
        <f>SUM('1_BRASIL:5_OTROS'!JA$538)</f>
        <v>0</v>
      </c>
      <c r="JA61" s="30">
        <f>SUM('1_BRASIL:5_OTROS'!JB$538)</f>
        <v>0</v>
      </c>
      <c r="JB61" s="30">
        <f>SUM('1_BRASIL:5_OTROS'!JC$538)</f>
        <v>0</v>
      </c>
      <c r="JC61" s="30">
        <f>SUM('1_BRASIL:5_OTROS'!JD$538)</f>
        <v>0</v>
      </c>
      <c r="JD61" s="30">
        <f>SUM('1_BRASIL:5_OTROS'!JE$538)</f>
        <v>0</v>
      </c>
      <c r="JE61" s="30">
        <f>SUM('1_BRASIL:5_OTROS'!JF$538)</f>
        <v>0</v>
      </c>
      <c r="JF61" s="30">
        <f>SUM('1_BRASIL:5_OTROS'!JG$538)</f>
        <v>0</v>
      </c>
      <c r="JG61" s="30">
        <f>SUM('1_BRASIL:5_OTROS'!JH$538)</f>
        <v>0</v>
      </c>
      <c r="JH61" s="30">
        <f>SUM('1_BRASIL:5_OTROS'!JI$538)</f>
        <v>0</v>
      </c>
      <c r="JI61" s="30">
        <f>SUM('1_BRASIL:5_OTROS'!JJ$538)</f>
        <v>0</v>
      </c>
      <c r="JJ61" s="30">
        <f>SUM('1_BRASIL:5_OTROS'!JK$538)</f>
        <v>0</v>
      </c>
      <c r="JK61" s="30">
        <f>SUM('1_BRASIL:5_OTROS'!JL$538)</f>
        <v>0</v>
      </c>
      <c r="JL61" s="30">
        <f>SUM('1_BRASIL:5_OTROS'!JM$538)</f>
        <v>0</v>
      </c>
      <c r="JM61" s="30">
        <f>SUM('1_BRASIL:5_OTROS'!JN$538)</f>
        <v>0</v>
      </c>
      <c r="JN61" s="30">
        <f>SUM('1_BRASIL:5_OTROS'!JO$538)</f>
        <v>0</v>
      </c>
      <c r="JO61" s="30">
        <f>SUM('1_BRASIL:5_OTROS'!JP$538)</f>
        <v>0</v>
      </c>
      <c r="JP61" s="30">
        <f>SUM('1_BRASIL:5_OTROS'!JQ$538)</f>
        <v>0</v>
      </c>
      <c r="JQ61" s="30">
        <f>SUM('1_BRASIL:5_OTROS'!JR$538)</f>
        <v>0</v>
      </c>
      <c r="JR61" s="30">
        <f>SUM('1_BRASIL:5_OTROS'!JS$538)</f>
        <v>0</v>
      </c>
      <c r="JS61" s="30">
        <f>SUM('1_BRASIL:5_OTROS'!JT$538)</f>
        <v>0</v>
      </c>
      <c r="JT61" s="30">
        <f>SUM('1_BRASIL:5_OTROS'!JU$538)</f>
        <v>0</v>
      </c>
      <c r="JU61" s="30">
        <f>SUM('1_BRASIL:5_OTROS'!JV$538)</f>
        <v>0</v>
      </c>
      <c r="JV61" s="30">
        <f>SUM('1_BRASIL:5_OTROS'!JW$538)</f>
        <v>0</v>
      </c>
      <c r="JW61" s="30">
        <f>SUM('1_BRASIL:5_OTROS'!JX$538)</f>
        <v>0</v>
      </c>
      <c r="JX61" s="30">
        <f>SUM('1_BRASIL:5_OTROS'!JY$538)</f>
        <v>0</v>
      </c>
      <c r="JY61" s="30">
        <f>SUM('1_BRASIL:5_OTROS'!JZ$538)</f>
        <v>0</v>
      </c>
      <c r="JZ61" s="30">
        <f>SUM('1_BRASIL:5_OTROS'!KA$538)</f>
        <v>0</v>
      </c>
      <c r="KA61" s="30">
        <f>SUM('1_BRASIL:5_OTROS'!KB$538)</f>
        <v>0</v>
      </c>
      <c r="KB61" s="30">
        <f>SUM('1_BRASIL:5_OTROS'!KC$538)</f>
        <v>0</v>
      </c>
      <c r="KC61" s="30">
        <f>SUM('1_BRASIL:5_OTROS'!KD$538)</f>
        <v>0</v>
      </c>
      <c r="KD61" s="30">
        <f>SUM('1_BRASIL:5_OTROS'!KE$538)</f>
        <v>0</v>
      </c>
      <c r="KE61" s="30">
        <f>SUM('1_BRASIL:5_OTROS'!KF$538)</f>
        <v>0</v>
      </c>
      <c r="KF61" s="30">
        <f>SUM('1_BRASIL:5_OTROS'!KG$538)</f>
        <v>0</v>
      </c>
      <c r="KG61" s="30">
        <f>SUM('1_BRASIL:5_OTROS'!KH$538)</f>
        <v>0</v>
      </c>
      <c r="KH61" s="30">
        <f>SUM('1_BRASIL:5_OTROS'!KI$538)</f>
        <v>0</v>
      </c>
      <c r="KI61" s="30">
        <f>SUM('1_BRASIL:5_OTROS'!KJ$538)</f>
        <v>0</v>
      </c>
      <c r="KJ61" s="30">
        <f>SUM('1_BRASIL:5_OTROS'!KK$538)</f>
        <v>0</v>
      </c>
      <c r="KK61" s="30">
        <f>SUM('1_BRASIL:5_OTROS'!KL$538)</f>
        <v>0</v>
      </c>
      <c r="KL61" s="30">
        <f>SUM('1_BRASIL:5_OTROS'!KM$538)</f>
        <v>0</v>
      </c>
      <c r="KM61" s="30">
        <f>SUM('1_BRASIL:5_OTROS'!KN$538)</f>
        <v>0</v>
      </c>
      <c r="KN61" s="30">
        <f>SUM('1_BRASIL:5_OTROS'!KO$538)</f>
        <v>0</v>
      </c>
      <c r="KO61" s="30">
        <f>SUM('1_BRASIL:5_OTROS'!KP$538)</f>
        <v>0</v>
      </c>
      <c r="KP61" s="30">
        <f>SUM('1_BRASIL:5_OTROS'!KQ$538)</f>
        <v>0</v>
      </c>
      <c r="KQ61" s="30">
        <f>SUM('1_BRASIL:5_OTROS'!KR$538)</f>
        <v>0</v>
      </c>
      <c r="KR61" s="30">
        <f>SUM('1_BRASIL:5_OTROS'!KS$538)</f>
        <v>0</v>
      </c>
      <c r="KS61" s="30">
        <f>SUM('1_BRASIL:5_OTROS'!KT$538)</f>
        <v>0</v>
      </c>
      <c r="KT61" s="30">
        <f>SUM('1_BRASIL:5_OTROS'!KU$538)</f>
        <v>0</v>
      </c>
      <c r="KU61" s="30">
        <f>SUM('1_BRASIL:5_OTROS'!KV$538)</f>
        <v>0</v>
      </c>
      <c r="KV61" s="30">
        <f>SUM('1_BRASIL:5_OTROS'!KW$538)</f>
        <v>0</v>
      </c>
      <c r="KW61" s="30">
        <f>SUM('1_BRASIL:5_OTROS'!KX$538)</f>
        <v>0</v>
      </c>
      <c r="KX61" s="30">
        <f>SUM('1_BRASIL:5_OTROS'!KY$538)</f>
        <v>0</v>
      </c>
      <c r="KY61" s="30">
        <f>SUM('1_BRASIL:5_OTROS'!KZ$538)</f>
        <v>0</v>
      </c>
      <c r="KZ61" s="30">
        <f>SUM('1_BRASIL:5_OTROS'!LA$538)</f>
        <v>0</v>
      </c>
      <c r="LA61" s="30">
        <f>SUM('1_BRASIL:5_OTROS'!LB$538)</f>
        <v>0</v>
      </c>
      <c r="LB61" s="30">
        <f>SUM('1_BRASIL:5_OTROS'!LC$538)</f>
        <v>0</v>
      </c>
      <c r="LC61" s="30">
        <f>SUM('1_BRASIL:5_OTROS'!LD$538)</f>
        <v>0</v>
      </c>
      <c r="LD61" s="30">
        <f>SUM('1_BRASIL:5_OTROS'!LE$538)</f>
        <v>0</v>
      </c>
      <c r="LE61" s="30">
        <f>SUM('1_BRASIL:5_OTROS'!LF$538)</f>
        <v>0</v>
      </c>
      <c r="LF61" s="30">
        <f>SUM('1_BRASIL:5_OTROS'!LG$538)</f>
        <v>0</v>
      </c>
      <c r="LG61" s="30">
        <f>SUM('1_BRASIL:5_OTROS'!LH$538)</f>
        <v>0</v>
      </c>
      <c r="LH61" s="30">
        <f>SUM('1_BRASIL:5_OTROS'!LI$538)</f>
        <v>0</v>
      </c>
      <c r="LI61" s="30">
        <f>SUM('1_BRASIL:5_OTROS'!LJ$538)</f>
        <v>0</v>
      </c>
      <c r="LJ61" s="30">
        <f>SUM('1_BRASIL:5_OTROS'!LK$538)</f>
        <v>0</v>
      </c>
      <c r="LK61" s="30">
        <f>SUM('1_BRASIL:5_OTROS'!LL$538)</f>
        <v>0</v>
      </c>
      <c r="LL61" s="30">
        <f>SUM('1_BRASIL:5_OTROS'!LM$538)</f>
        <v>0</v>
      </c>
      <c r="LM61" s="30">
        <f>SUM('1_BRASIL:5_OTROS'!LN$538)</f>
        <v>0</v>
      </c>
      <c r="LN61" s="30">
        <f>SUM('1_BRASIL:5_OTROS'!LO$538)</f>
        <v>0</v>
      </c>
      <c r="LO61" s="30">
        <f>SUM('1_BRASIL:5_OTROS'!LP$538)</f>
        <v>0</v>
      </c>
      <c r="LP61" s="30">
        <f>SUM('1_BRASIL:5_OTROS'!LQ$538)</f>
        <v>0</v>
      </c>
      <c r="LQ61" s="30">
        <f>SUM('1_BRASIL:5_OTROS'!LR$538)</f>
        <v>0</v>
      </c>
      <c r="LR61" s="30">
        <f>SUM('1_BRASIL:5_OTROS'!LS$538)</f>
        <v>0</v>
      </c>
      <c r="LS61" s="30">
        <f>SUM('1_BRASIL:5_OTROS'!LT$538)</f>
        <v>0</v>
      </c>
      <c r="LT61" s="30">
        <f>SUM('1_BRASIL:5_OTROS'!LU$538)</f>
        <v>0</v>
      </c>
      <c r="LU61" s="30">
        <f>SUM('1_BRASIL:5_OTROS'!LV$538)</f>
        <v>0</v>
      </c>
      <c r="LV61" s="30">
        <f>SUM('1_BRASIL:5_OTROS'!LW$538)</f>
        <v>0</v>
      </c>
      <c r="LW61" s="30">
        <f>SUM('1_BRASIL:5_OTROS'!LX$538)</f>
        <v>0</v>
      </c>
      <c r="LX61" s="30">
        <f>SUM('1_BRASIL:5_OTROS'!LY$538)</f>
        <v>0</v>
      </c>
      <c r="LY61" s="30">
        <f>SUM('1_BRASIL:5_OTROS'!LZ$538)</f>
        <v>0</v>
      </c>
      <c r="LZ61" s="30">
        <f>SUM('1_BRASIL:5_OTROS'!MA$538)</f>
        <v>0</v>
      </c>
      <c r="MA61" s="30">
        <f>SUM('1_BRASIL:5_OTROS'!MB$538)</f>
        <v>0</v>
      </c>
      <c r="MB61" s="30">
        <f>SUM('1_BRASIL:5_OTROS'!MC$538)</f>
        <v>0</v>
      </c>
      <c r="MC61" s="30">
        <f>SUM('1_BRASIL:5_OTROS'!MD$538)</f>
        <v>0</v>
      </c>
      <c r="MD61" s="30">
        <f>SUM('1_BRASIL:5_OTROS'!ME$538)</f>
        <v>0</v>
      </c>
      <c r="ME61" s="30">
        <f>SUM('1_BRASIL:5_OTROS'!MF$538)</f>
        <v>0</v>
      </c>
      <c r="MF61" s="30">
        <f>SUM('1_BRASIL:5_OTROS'!MG$538)</f>
        <v>0</v>
      </c>
      <c r="MG61" s="30">
        <f>SUM('1_BRASIL:5_OTROS'!MH$538)</f>
        <v>0</v>
      </c>
      <c r="MH61" s="30">
        <f>SUM('1_BRASIL:5_OTROS'!MI$538)</f>
        <v>0</v>
      </c>
      <c r="MI61" s="30">
        <f>SUM('1_BRASIL:5_OTROS'!MJ$538)</f>
        <v>0</v>
      </c>
      <c r="MJ61" s="30">
        <f>SUM('1_BRASIL:5_OTROS'!MK$538)</f>
        <v>0</v>
      </c>
      <c r="MK61" s="30">
        <f>SUM('1_BRASIL:5_OTROS'!ML$538)</f>
        <v>0</v>
      </c>
      <c r="ML61" s="30">
        <f>SUM('1_BRASIL:5_OTROS'!MM$538)</f>
        <v>0</v>
      </c>
      <c r="MM61" s="30">
        <f>SUM('1_BRASIL:5_OTROS'!MN$538)</f>
        <v>0</v>
      </c>
      <c r="MN61" s="30">
        <f>SUM('1_BRASIL:5_OTROS'!MO$538)</f>
        <v>0</v>
      </c>
      <c r="MO61" s="30">
        <f>SUM('1_BRASIL:5_OTROS'!MP$538)</f>
        <v>0</v>
      </c>
      <c r="MP61" s="30">
        <f>SUM('1_BRASIL:5_OTROS'!MQ$538)</f>
        <v>0</v>
      </c>
      <c r="MQ61" s="30">
        <f>SUM('1_BRASIL:5_OTROS'!MR$538)</f>
        <v>0</v>
      </c>
      <c r="MR61" s="30">
        <f>SUM('1_BRASIL:5_OTROS'!MS$538)</f>
        <v>0</v>
      </c>
      <c r="MS61" s="30">
        <f>SUM('1_BRASIL:5_OTROS'!MT$538)</f>
        <v>0</v>
      </c>
      <c r="MT61" s="30">
        <f>SUM('1_BRASIL:5_OTROS'!MU$538)</f>
        <v>0</v>
      </c>
      <c r="MU61" s="30">
        <f>SUM('1_BRASIL:5_OTROS'!MV$538)</f>
        <v>0</v>
      </c>
      <c r="MV61" s="30">
        <f>SUM('1_BRASIL:5_OTROS'!MW$538)</f>
        <v>0</v>
      </c>
      <c r="MW61" s="30">
        <f>SUM('1_BRASIL:5_OTROS'!MX$538)</f>
        <v>0</v>
      </c>
      <c r="MX61" s="30">
        <f>SUM('1_BRASIL:5_OTROS'!MY$538)</f>
        <v>0</v>
      </c>
      <c r="MY61" s="30">
        <f>SUM('1_BRASIL:5_OTROS'!MZ$538)</f>
        <v>0</v>
      </c>
      <c r="MZ61" s="30">
        <f>SUM('1_BRASIL:5_OTROS'!NA$538)</f>
        <v>0</v>
      </c>
      <c r="NA61" s="30">
        <f>SUM('1_BRASIL:5_OTROS'!NB$538)</f>
        <v>0</v>
      </c>
      <c r="NB61" s="30">
        <f>SUM('1_BRASIL:5_OTROS'!NC$538)</f>
        <v>0</v>
      </c>
      <c r="NC61" s="30">
        <f>SUM('1_BRASIL:5_OTROS'!ND$538)</f>
        <v>0</v>
      </c>
      <c r="ND61" s="30">
        <f>SUM('1_BRASIL:5_OTROS'!NE$538)</f>
        <v>0</v>
      </c>
      <c r="NE61" s="30">
        <f>SUM('1_BRASIL:5_OTROS'!NF$538)</f>
        <v>0</v>
      </c>
      <c r="NF61" s="30">
        <f>SUM('1_BRASIL:5_OTROS'!NG$538)</f>
        <v>0</v>
      </c>
      <c r="NG61" s="30">
        <f>SUM('1_BRASIL:5_OTROS'!NH$538)</f>
        <v>0</v>
      </c>
      <c r="NH61" s="30">
        <f>SUM('1_BRASIL:5_OTROS'!NI$538)</f>
        <v>0</v>
      </c>
      <c r="NI61" s="30">
        <f>SUM('1_BRASIL:5_OTROS'!NJ$538)</f>
        <v>0</v>
      </c>
      <c r="NJ61" s="30">
        <f>SUM('1_BRASIL:5_OTROS'!NK$538)</f>
        <v>0</v>
      </c>
      <c r="NK61" s="30">
        <f>SUM('1_BRASIL:5_OTROS'!NL$538)</f>
        <v>0</v>
      </c>
      <c r="NL61" s="30">
        <f>SUM('1_BRASIL:5_OTROS'!NM$538)</f>
        <v>0</v>
      </c>
      <c r="NM61" s="30">
        <f>SUM('1_BRASIL:5_OTROS'!NN$538)</f>
        <v>0</v>
      </c>
      <c r="NN61" s="30">
        <f>SUM('1_BRASIL:5_OTROS'!NO$538)</f>
        <v>0</v>
      </c>
      <c r="NO61" s="30">
        <f>SUM('1_BRASIL:5_OTROS'!NP$538)</f>
        <v>0</v>
      </c>
      <c r="NP61" s="30">
        <f>SUM('1_BRASIL:5_OTROS'!NQ$538)</f>
        <v>0</v>
      </c>
      <c r="NQ61" s="30">
        <f>SUM('1_BRASIL:5_OTROS'!NR$538)</f>
        <v>0</v>
      </c>
      <c r="NR61" s="30">
        <f>SUM('1_BRASIL:5_OTROS'!NS$538)</f>
        <v>0</v>
      </c>
      <c r="NS61" s="30">
        <f>SUM('1_BRASIL:5_OTROS'!NT$538)</f>
        <v>0</v>
      </c>
      <c r="NT61" s="30">
        <f>SUM('1_BRASIL:5_OTROS'!NU$538)</f>
        <v>0</v>
      </c>
      <c r="NU61" s="30">
        <f>SUM('1_BRASIL:5_OTROS'!NV$538)</f>
        <v>0</v>
      </c>
      <c r="NV61" s="30">
        <f>SUM('1_BRASIL:5_OTROS'!NW$538)</f>
        <v>0</v>
      </c>
      <c r="NW61" s="30">
        <f>SUM('1_BRASIL:5_OTROS'!NX$538)</f>
        <v>0</v>
      </c>
      <c r="NX61" s="30">
        <f>SUM('1_BRASIL:5_OTROS'!NY$538)</f>
        <v>0</v>
      </c>
      <c r="NY61" s="30">
        <f>SUM('1_BRASIL:5_OTROS'!NZ$538)</f>
        <v>0</v>
      </c>
      <c r="NZ61" s="30">
        <f>SUM('1_BRASIL:5_OTROS'!OA$538)</f>
        <v>0</v>
      </c>
      <c r="OA61" s="30">
        <f>SUM('1_BRASIL:5_OTROS'!OB$538)</f>
        <v>0</v>
      </c>
      <c r="OB61" s="30">
        <f>SUM('1_BRASIL:5_OTROS'!OC$538)</f>
        <v>0</v>
      </c>
      <c r="OC61" s="30">
        <f>SUM('1_BRASIL:5_OTROS'!OD$538)</f>
        <v>0</v>
      </c>
      <c r="OD61" s="30">
        <f>SUM('1_BRASIL:5_OTROS'!OE$538)</f>
        <v>0</v>
      </c>
      <c r="OE61" s="30">
        <f>SUM('1_BRASIL:5_OTROS'!OF$538)</f>
        <v>0</v>
      </c>
      <c r="OF61" s="30">
        <f>SUM('1_BRASIL:5_OTROS'!OG$538)</f>
        <v>0</v>
      </c>
      <c r="OG61" s="30">
        <f>SUM('1_BRASIL:5_OTROS'!OH$538)</f>
        <v>0</v>
      </c>
      <c r="OH61" s="30">
        <f>SUM('1_BRASIL:5_OTROS'!OI$538)</f>
        <v>0</v>
      </c>
      <c r="OI61" s="30">
        <f>SUM('1_BRASIL:5_OTROS'!OJ$538)</f>
        <v>0</v>
      </c>
      <c r="OJ61" s="30">
        <f>SUM('1_BRASIL:5_OTROS'!OK$538)</f>
        <v>0</v>
      </c>
      <c r="OK61" s="30">
        <f>SUM('1_BRASIL:5_OTROS'!OL$538)</f>
        <v>0</v>
      </c>
      <c r="OL61" s="30">
        <f>SUM('1_BRASIL:5_OTROS'!OM$538)</f>
        <v>0</v>
      </c>
      <c r="OM61" s="30">
        <f>SUM('1_BRASIL:5_OTROS'!ON$538)</f>
        <v>0</v>
      </c>
      <c r="ON61" s="23">
        <f t="shared" si="0"/>
        <v>0</v>
      </c>
      <c r="OO61" s="83" t="e">
        <f>CONCATENATE('6_VENEZOLANOS'!$G$2,'8_CONSOLIDADO_OTROS'!B61)</f>
        <v>#REF!</v>
      </c>
    </row>
    <row r="62" spans="1:405" s="24" customFormat="1" ht="15" customHeight="1" x14ac:dyDescent="0.25">
      <c r="A62" s="229" t="e">
        <f>'7_CONSOLIDADO_VENEZOLANOS'!A62</f>
        <v>#REF!</v>
      </c>
      <c r="B62" s="230" t="e">
        <f>'7_CONSOLIDADO_VENEZOLANOS'!B62</f>
        <v>#REF!</v>
      </c>
      <c r="C62" s="230" t="e">
        <f>'7_CONSOLIDADO_VENEZOLANOS'!C62</f>
        <v>#REF!</v>
      </c>
      <c r="D62" s="30">
        <f>SUM('1_BRASIL:5_OTROS'!E$547)</f>
        <v>0</v>
      </c>
      <c r="E62" s="30">
        <f>SUM('1_BRASIL:5_OTROS'!F$547)</f>
        <v>0</v>
      </c>
      <c r="F62" s="30">
        <f>SUM('1_BRASIL:5_OTROS'!G$547)</f>
        <v>0</v>
      </c>
      <c r="G62" s="30">
        <f>SUM('1_BRASIL:5_OTROS'!H$547)</f>
        <v>0</v>
      </c>
      <c r="H62" s="30">
        <f>SUM('1_BRASIL:5_OTROS'!I$547)</f>
        <v>0</v>
      </c>
      <c r="I62" s="30">
        <f>SUM('1_BRASIL:5_OTROS'!J$547)</f>
        <v>0</v>
      </c>
      <c r="J62" s="30">
        <f>SUM('1_BRASIL:5_OTROS'!K$547)</f>
        <v>0</v>
      </c>
      <c r="K62" s="30">
        <f>SUM('1_BRASIL:5_OTROS'!L$547)</f>
        <v>0</v>
      </c>
      <c r="L62" s="30">
        <f>SUM('1_BRASIL:5_OTROS'!M$547)</f>
        <v>0</v>
      </c>
      <c r="M62" s="30">
        <f>SUM('1_BRASIL:5_OTROS'!N$547)</f>
        <v>0</v>
      </c>
      <c r="N62" s="30">
        <f>SUM('1_BRASIL:5_OTROS'!O$547)</f>
        <v>0</v>
      </c>
      <c r="O62" s="30">
        <f>SUM('1_BRASIL:5_OTROS'!P$547)</f>
        <v>0</v>
      </c>
      <c r="P62" s="30">
        <f>SUM('1_BRASIL:5_OTROS'!Q$547)</f>
        <v>0</v>
      </c>
      <c r="Q62" s="30">
        <f>SUM('1_BRASIL:5_OTROS'!R$547)</f>
        <v>0</v>
      </c>
      <c r="R62" s="30">
        <f>SUM('1_BRASIL:5_OTROS'!S$547)</f>
        <v>0</v>
      </c>
      <c r="S62" s="30">
        <f>SUM('1_BRASIL:5_OTROS'!T$547)</f>
        <v>0</v>
      </c>
      <c r="T62" s="30">
        <f>SUM('1_BRASIL:5_OTROS'!U$547)</f>
        <v>0</v>
      </c>
      <c r="U62" s="30">
        <f>SUM('1_BRASIL:5_OTROS'!V$547)</f>
        <v>0</v>
      </c>
      <c r="V62" s="30">
        <f>SUM('1_BRASIL:5_OTROS'!W$547)</f>
        <v>0</v>
      </c>
      <c r="W62" s="30">
        <f>SUM('1_BRASIL:5_OTROS'!X$547)</f>
        <v>0</v>
      </c>
      <c r="X62" s="30">
        <f>SUM('1_BRASIL:5_OTROS'!Y$547)</f>
        <v>0</v>
      </c>
      <c r="Y62" s="30">
        <f>SUM('1_BRASIL:5_OTROS'!Z$547)</f>
        <v>0</v>
      </c>
      <c r="Z62" s="30">
        <f>SUM('1_BRASIL:5_OTROS'!AA$547)</f>
        <v>0</v>
      </c>
      <c r="AA62" s="30">
        <f>SUM('1_BRASIL:5_OTROS'!AB$547)</f>
        <v>0</v>
      </c>
      <c r="AB62" s="30">
        <f>SUM('1_BRASIL:5_OTROS'!AC$547)</f>
        <v>0</v>
      </c>
      <c r="AC62" s="30">
        <f>SUM('1_BRASIL:5_OTROS'!AD$547)</f>
        <v>0</v>
      </c>
      <c r="AD62" s="30">
        <f>SUM('1_BRASIL:5_OTROS'!AE$547)</f>
        <v>0</v>
      </c>
      <c r="AE62" s="30">
        <f>SUM('1_BRASIL:5_OTROS'!AF$547)</f>
        <v>0</v>
      </c>
      <c r="AF62" s="30">
        <f>SUM('1_BRASIL:5_OTROS'!AG$547)</f>
        <v>0</v>
      </c>
      <c r="AG62" s="30">
        <f>SUM('1_BRASIL:5_OTROS'!AH$547)</f>
        <v>0</v>
      </c>
      <c r="AH62" s="30">
        <f>SUM('1_BRASIL:5_OTROS'!AI$547)</f>
        <v>0</v>
      </c>
      <c r="AI62" s="30">
        <f>SUM('1_BRASIL:5_OTROS'!AJ$547)</f>
        <v>0</v>
      </c>
      <c r="AJ62" s="30">
        <f>SUM('1_BRASIL:5_OTROS'!AK$547)</f>
        <v>0</v>
      </c>
      <c r="AK62" s="30">
        <f>SUM('1_BRASIL:5_OTROS'!AL$547)</f>
        <v>0</v>
      </c>
      <c r="AL62" s="30">
        <f>SUM('1_BRASIL:5_OTROS'!AM$547)</f>
        <v>0</v>
      </c>
      <c r="AM62" s="30">
        <f>SUM('1_BRASIL:5_OTROS'!AN$547)</f>
        <v>0</v>
      </c>
      <c r="AN62" s="30">
        <f>SUM('1_BRASIL:5_OTROS'!AO$547)</f>
        <v>0</v>
      </c>
      <c r="AO62" s="30">
        <f>SUM('1_BRASIL:5_OTROS'!AP$547)</f>
        <v>0</v>
      </c>
      <c r="AP62" s="30">
        <f>SUM('1_BRASIL:5_OTROS'!AQ$547)</f>
        <v>0</v>
      </c>
      <c r="AQ62" s="30">
        <f>SUM('1_BRASIL:5_OTROS'!AR$547)</f>
        <v>0</v>
      </c>
      <c r="AR62" s="30">
        <f>SUM('1_BRASIL:5_OTROS'!AS$547)</f>
        <v>0</v>
      </c>
      <c r="AS62" s="30">
        <f>SUM('1_BRASIL:5_OTROS'!AT$547)</f>
        <v>0</v>
      </c>
      <c r="AT62" s="30">
        <f>SUM('1_BRASIL:5_OTROS'!AU$547)</f>
        <v>0</v>
      </c>
      <c r="AU62" s="30">
        <f>SUM('1_BRASIL:5_OTROS'!AV$547)</f>
        <v>0</v>
      </c>
      <c r="AV62" s="30">
        <f>SUM('1_BRASIL:5_OTROS'!AW$547)</f>
        <v>0</v>
      </c>
      <c r="AW62" s="30">
        <f>SUM('1_BRASIL:5_OTROS'!AX$547)</f>
        <v>0</v>
      </c>
      <c r="AX62" s="30">
        <f>SUM('1_BRASIL:5_OTROS'!AY$547)</f>
        <v>0</v>
      </c>
      <c r="AY62" s="30">
        <f>SUM('1_BRASIL:5_OTROS'!AZ$547)</f>
        <v>0</v>
      </c>
      <c r="AZ62" s="30">
        <f>SUM('1_BRASIL:5_OTROS'!BA$547)</f>
        <v>0</v>
      </c>
      <c r="BA62" s="30">
        <f>SUM('1_BRASIL:5_OTROS'!BB$547)</f>
        <v>0</v>
      </c>
      <c r="BB62" s="30">
        <f>SUM('1_BRASIL:5_OTROS'!BC$547)</f>
        <v>0</v>
      </c>
      <c r="BC62" s="30">
        <f>SUM('1_BRASIL:5_OTROS'!BD$547)</f>
        <v>0</v>
      </c>
      <c r="BD62" s="30">
        <f>SUM('1_BRASIL:5_OTROS'!BE$547)</f>
        <v>0</v>
      </c>
      <c r="BE62" s="30">
        <f>SUM('1_BRASIL:5_OTROS'!BF$547)</f>
        <v>0</v>
      </c>
      <c r="BF62" s="30">
        <f>SUM('1_BRASIL:5_OTROS'!BG$547)</f>
        <v>0</v>
      </c>
      <c r="BG62" s="30">
        <f>SUM('1_BRASIL:5_OTROS'!BH$547)</f>
        <v>0</v>
      </c>
      <c r="BH62" s="30">
        <f>SUM('1_BRASIL:5_OTROS'!BI$547)</f>
        <v>0</v>
      </c>
      <c r="BI62" s="30">
        <f>SUM('1_BRASIL:5_OTROS'!BJ$547)</f>
        <v>0</v>
      </c>
      <c r="BJ62" s="30">
        <f>SUM('1_BRASIL:5_OTROS'!BK$547)</f>
        <v>0</v>
      </c>
      <c r="BK62" s="30">
        <f>SUM('1_BRASIL:5_OTROS'!BL$547)</f>
        <v>0</v>
      </c>
      <c r="BL62" s="30">
        <f>SUM('1_BRASIL:5_OTROS'!BM$547)</f>
        <v>0</v>
      </c>
      <c r="BM62" s="30">
        <f>SUM('1_BRASIL:5_OTROS'!BN$547)</f>
        <v>0</v>
      </c>
      <c r="BN62" s="30">
        <f>SUM('1_BRASIL:5_OTROS'!BO$547)</f>
        <v>0</v>
      </c>
      <c r="BO62" s="30">
        <f>SUM('1_BRASIL:5_OTROS'!BP$547)</f>
        <v>0</v>
      </c>
      <c r="BP62" s="30">
        <f>SUM('1_BRASIL:5_OTROS'!BQ$547)</f>
        <v>0</v>
      </c>
      <c r="BQ62" s="30">
        <f>SUM('1_BRASIL:5_OTROS'!BR$547)</f>
        <v>0</v>
      </c>
      <c r="BR62" s="30">
        <f>SUM('1_BRASIL:5_OTROS'!BS$547)</f>
        <v>0</v>
      </c>
      <c r="BS62" s="30">
        <f>SUM('1_BRASIL:5_OTROS'!BT$547)</f>
        <v>0</v>
      </c>
      <c r="BT62" s="30">
        <f>SUM('1_BRASIL:5_OTROS'!BU$547)</f>
        <v>0</v>
      </c>
      <c r="BU62" s="30">
        <f>SUM('1_BRASIL:5_OTROS'!BV$547)</f>
        <v>0</v>
      </c>
      <c r="BV62" s="30">
        <f>SUM('1_BRASIL:5_OTROS'!BW$547)</f>
        <v>0</v>
      </c>
      <c r="BW62" s="30">
        <f>SUM('1_BRASIL:5_OTROS'!BX$547)</f>
        <v>0</v>
      </c>
      <c r="BX62" s="30">
        <f>SUM('1_BRASIL:5_OTROS'!BY$547)</f>
        <v>0</v>
      </c>
      <c r="BY62" s="30">
        <f>SUM('1_BRASIL:5_OTROS'!BZ$547)</f>
        <v>0</v>
      </c>
      <c r="BZ62" s="30">
        <f>SUM('1_BRASIL:5_OTROS'!CA$547)</f>
        <v>0</v>
      </c>
      <c r="CA62" s="30">
        <f>SUM('1_BRASIL:5_OTROS'!CB$547)</f>
        <v>0</v>
      </c>
      <c r="CB62" s="30">
        <f>SUM('1_BRASIL:5_OTROS'!CC$547)</f>
        <v>0</v>
      </c>
      <c r="CC62" s="30">
        <f>SUM('1_BRASIL:5_OTROS'!CD$547)</f>
        <v>0</v>
      </c>
      <c r="CD62" s="30">
        <f>SUM('1_BRASIL:5_OTROS'!CE$547)</f>
        <v>0</v>
      </c>
      <c r="CE62" s="30">
        <f>SUM('1_BRASIL:5_OTROS'!CF$547)</f>
        <v>0</v>
      </c>
      <c r="CF62" s="30">
        <f>SUM('1_BRASIL:5_OTROS'!CG$547)</f>
        <v>0</v>
      </c>
      <c r="CG62" s="30">
        <f>SUM('1_BRASIL:5_OTROS'!CH$547)</f>
        <v>0</v>
      </c>
      <c r="CH62" s="30">
        <f>SUM('1_BRASIL:5_OTROS'!CI$547)</f>
        <v>0</v>
      </c>
      <c r="CI62" s="30">
        <f>SUM('1_BRASIL:5_OTROS'!CJ$547)</f>
        <v>0</v>
      </c>
      <c r="CJ62" s="30">
        <f>SUM('1_BRASIL:5_OTROS'!CK$547)</f>
        <v>0</v>
      </c>
      <c r="CK62" s="30">
        <f>SUM('1_BRASIL:5_OTROS'!CL$547)</f>
        <v>0</v>
      </c>
      <c r="CL62" s="30">
        <f>SUM('1_BRASIL:5_OTROS'!CM$547)</f>
        <v>0</v>
      </c>
      <c r="CM62" s="30">
        <f>SUM('1_BRASIL:5_OTROS'!CN$547)</f>
        <v>0</v>
      </c>
      <c r="CN62" s="30">
        <f>SUM('1_BRASIL:5_OTROS'!CO$547)</f>
        <v>0</v>
      </c>
      <c r="CO62" s="30">
        <f>SUM('1_BRASIL:5_OTROS'!CP$547)</f>
        <v>0</v>
      </c>
      <c r="CP62" s="30">
        <f>SUM('1_BRASIL:5_OTROS'!CQ$547)</f>
        <v>0</v>
      </c>
      <c r="CQ62" s="30">
        <f>SUM('1_BRASIL:5_OTROS'!CR$547)</f>
        <v>0</v>
      </c>
      <c r="CR62" s="30">
        <f>SUM('1_BRASIL:5_OTROS'!CS$547)</f>
        <v>0</v>
      </c>
      <c r="CS62" s="30">
        <f>SUM('1_BRASIL:5_OTROS'!CT$547)</f>
        <v>0</v>
      </c>
      <c r="CT62" s="30">
        <f>SUM('1_BRASIL:5_OTROS'!CU$547)</f>
        <v>0</v>
      </c>
      <c r="CU62" s="30">
        <f>SUM('1_BRASIL:5_OTROS'!CV$547)</f>
        <v>0</v>
      </c>
      <c r="CV62" s="30">
        <f>SUM('1_BRASIL:5_OTROS'!CW$547)</f>
        <v>0</v>
      </c>
      <c r="CW62" s="30">
        <f>SUM('1_BRASIL:5_OTROS'!CX$547)</f>
        <v>0</v>
      </c>
      <c r="CX62" s="30">
        <f>SUM('1_BRASIL:5_OTROS'!CY$547)</f>
        <v>0</v>
      </c>
      <c r="CY62" s="30">
        <f>SUM('1_BRASIL:5_OTROS'!CZ$547)</f>
        <v>0</v>
      </c>
      <c r="CZ62" s="30">
        <f>SUM('1_BRASIL:5_OTROS'!DA$547)</f>
        <v>0</v>
      </c>
      <c r="DA62" s="30">
        <f>SUM('1_BRASIL:5_OTROS'!DB$547)</f>
        <v>0</v>
      </c>
      <c r="DB62" s="30">
        <f>SUM('1_BRASIL:5_OTROS'!DC$547)</f>
        <v>0</v>
      </c>
      <c r="DC62" s="30">
        <f>SUM('1_BRASIL:5_OTROS'!DD$547)</f>
        <v>0</v>
      </c>
      <c r="DD62" s="30">
        <f>SUM('1_BRASIL:5_OTROS'!DE$547)</f>
        <v>0</v>
      </c>
      <c r="DE62" s="30">
        <f>SUM('1_BRASIL:5_OTROS'!DF$547)</f>
        <v>0</v>
      </c>
      <c r="DF62" s="30">
        <f>SUM('1_BRASIL:5_OTROS'!DG$547)</f>
        <v>0</v>
      </c>
      <c r="DG62" s="30">
        <f>SUM('1_BRASIL:5_OTROS'!DH$547)</f>
        <v>0</v>
      </c>
      <c r="DH62" s="30">
        <f>SUM('1_BRASIL:5_OTROS'!DI$547)</f>
        <v>0</v>
      </c>
      <c r="DI62" s="30">
        <f>SUM('1_BRASIL:5_OTROS'!DJ$547)</f>
        <v>0</v>
      </c>
      <c r="DJ62" s="30">
        <f>SUM('1_BRASIL:5_OTROS'!DK$547)</f>
        <v>0</v>
      </c>
      <c r="DK62" s="30">
        <f>SUM('1_BRASIL:5_OTROS'!DL$547)</f>
        <v>0</v>
      </c>
      <c r="DL62" s="30">
        <f>SUM('1_BRASIL:5_OTROS'!DM$547)</f>
        <v>0</v>
      </c>
      <c r="DM62" s="30">
        <f>SUM('1_BRASIL:5_OTROS'!DN$547)</f>
        <v>0</v>
      </c>
      <c r="DN62" s="30">
        <f>SUM('1_BRASIL:5_OTROS'!DO$547)</f>
        <v>0</v>
      </c>
      <c r="DO62" s="30">
        <f>SUM('1_BRASIL:5_OTROS'!DP$547)</f>
        <v>0</v>
      </c>
      <c r="DP62" s="30">
        <f>SUM('1_BRASIL:5_OTROS'!DQ$547)</f>
        <v>0</v>
      </c>
      <c r="DQ62" s="30">
        <f>SUM('1_BRASIL:5_OTROS'!DR$547)</f>
        <v>0</v>
      </c>
      <c r="DR62" s="30">
        <f>SUM('1_BRASIL:5_OTROS'!DS$547)</f>
        <v>0</v>
      </c>
      <c r="DS62" s="30">
        <f>SUM('1_BRASIL:5_OTROS'!DT$547)</f>
        <v>0</v>
      </c>
      <c r="DT62" s="30">
        <f>SUM('1_BRASIL:5_OTROS'!DU$547)</f>
        <v>0</v>
      </c>
      <c r="DU62" s="30">
        <f>SUM('1_BRASIL:5_OTROS'!DV$547)</f>
        <v>0</v>
      </c>
      <c r="DV62" s="30">
        <f>SUM('1_BRASIL:5_OTROS'!DW$547)</f>
        <v>0</v>
      </c>
      <c r="DW62" s="30">
        <f>SUM('1_BRASIL:5_OTROS'!DX$547)</f>
        <v>0</v>
      </c>
      <c r="DX62" s="30">
        <f>SUM('1_BRASIL:5_OTROS'!DY$547)</f>
        <v>0</v>
      </c>
      <c r="DY62" s="30">
        <f>SUM('1_BRASIL:5_OTROS'!DZ$547)</f>
        <v>0</v>
      </c>
      <c r="DZ62" s="30">
        <f>SUM('1_BRASIL:5_OTROS'!EA$547)</f>
        <v>0</v>
      </c>
      <c r="EA62" s="30">
        <f>SUM('1_BRASIL:5_OTROS'!EB$547)</f>
        <v>0</v>
      </c>
      <c r="EB62" s="30">
        <f>SUM('1_BRASIL:5_OTROS'!EC$547)</f>
        <v>0</v>
      </c>
      <c r="EC62" s="30">
        <f>SUM('1_BRASIL:5_OTROS'!ED$547)</f>
        <v>0</v>
      </c>
      <c r="ED62" s="30">
        <f>SUM('1_BRASIL:5_OTROS'!EE$547)</f>
        <v>0</v>
      </c>
      <c r="EE62" s="30">
        <f>SUM('1_BRASIL:5_OTROS'!EF$547)</f>
        <v>0</v>
      </c>
      <c r="EF62" s="30">
        <f>SUM('1_BRASIL:5_OTROS'!EG$547)</f>
        <v>0</v>
      </c>
      <c r="EG62" s="30">
        <f>SUM('1_BRASIL:5_OTROS'!EH$547)</f>
        <v>0</v>
      </c>
      <c r="EH62" s="30">
        <f>SUM('1_BRASIL:5_OTROS'!EI$547)</f>
        <v>0</v>
      </c>
      <c r="EI62" s="30">
        <f>SUM('1_BRASIL:5_OTROS'!EJ$547)</f>
        <v>0</v>
      </c>
      <c r="EJ62" s="30">
        <f>SUM('1_BRASIL:5_OTROS'!EK$547)</f>
        <v>0</v>
      </c>
      <c r="EK62" s="30">
        <f>SUM('1_BRASIL:5_OTROS'!EL$547)</f>
        <v>0</v>
      </c>
      <c r="EL62" s="30">
        <f>SUM('1_BRASIL:5_OTROS'!EM$547)</f>
        <v>0</v>
      </c>
      <c r="EM62" s="30">
        <f>SUM('1_BRASIL:5_OTROS'!EN$547)</f>
        <v>0</v>
      </c>
      <c r="EN62" s="30">
        <f>SUM('1_BRASIL:5_OTROS'!EO$547)</f>
        <v>0</v>
      </c>
      <c r="EO62" s="30">
        <f>SUM('1_BRASIL:5_OTROS'!EP$547)</f>
        <v>0</v>
      </c>
      <c r="EP62" s="30">
        <f>SUM('1_BRASIL:5_OTROS'!EQ$547)</f>
        <v>0</v>
      </c>
      <c r="EQ62" s="30">
        <f>SUM('1_BRASIL:5_OTROS'!ER$547)</f>
        <v>0</v>
      </c>
      <c r="ER62" s="30">
        <f>SUM('1_BRASIL:5_OTROS'!ES$547)</f>
        <v>0</v>
      </c>
      <c r="ES62" s="30">
        <f>SUM('1_BRASIL:5_OTROS'!ET$547)</f>
        <v>0</v>
      </c>
      <c r="ET62" s="30">
        <f>SUM('1_BRASIL:5_OTROS'!EU$547)</f>
        <v>0</v>
      </c>
      <c r="EU62" s="30">
        <f>SUM('1_BRASIL:5_OTROS'!EV$547)</f>
        <v>0</v>
      </c>
      <c r="EV62" s="30">
        <f>SUM('1_BRASIL:5_OTROS'!EW$547)</f>
        <v>0</v>
      </c>
      <c r="EW62" s="30">
        <f>SUM('1_BRASIL:5_OTROS'!EX$547)</f>
        <v>0</v>
      </c>
      <c r="EX62" s="30">
        <f>SUM('1_BRASIL:5_OTROS'!EY$547)</f>
        <v>0</v>
      </c>
      <c r="EY62" s="30">
        <f>SUM('1_BRASIL:5_OTROS'!EZ$547)</f>
        <v>0</v>
      </c>
      <c r="EZ62" s="30">
        <f>SUM('1_BRASIL:5_OTROS'!FA$547)</f>
        <v>0</v>
      </c>
      <c r="FA62" s="30">
        <f>SUM('1_BRASIL:5_OTROS'!FB$547)</f>
        <v>0</v>
      </c>
      <c r="FB62" s="30">
        <f>SUM('1_BRASIL:5_OTROS'!FC$547)</f>
        <v>0</v>
      </c>
      <c r="FC62" s="30">
        <f>SUM('1_BRASIL:5_OTROS'!FD$547)</f>
        <v>0</v>
      </c>
      <c r="FD62" s="30">
        <f>SUM('1_BRASIL:5_OTROS'!FE$547)</f>
        <v>0</v>
      </c>
      <c r="FE62" s="30">
        <f>SUM('1_BRASIL:5_OTROS'!FF$547)</f>
        <v>0</v>
      </c>
      <c r="FF62" s="30">
        <f>SUM('1_BRASIL:5_OTROS'!FG$547)</f>
        <v>0</v>
      </c>
      <c r="FG62" s="30">
        <f>SUM('1_BRASIL:5_OTROS'!FH$547)</f>
        <v>0</v>
      </c>
      <c r="FH62" s="30">
        <f>SUM('1_BRASIL:5_OTROS'!FI$547)</f>
        <v>0</v>
      </c>
      <c r="FI62" s="30">
        <f>SUM('1_BRASIL:5_OTROS'!FJ$547)</f>
        <v>0</v>
      </c>
      <c r="FJ62" s="30">
        <f>SUM('1_BRASIL:5_OTROS'!FK$547)</f>
        <v>0</v>
      </c>
      <c r="FK62" s="30">
        <f>SUM('1_BRASIL:5_OTROS'!FL$547)</f>
        <v>0</v>
      </c>
      <c r="FL62" s="30">
        <f>SUM('1_BRASIL:5_OTROS'!FM$547)</f>
        <v>0</v>
      </c>
      <c r="FM62" s="30">
        <f>SUM('1_BRASIL:5_OTROS'!FN$547)</f>
        <v>0</v>
      </c>
      <c r="FN62" s="30">
        <f>SUM('1_BRASIL:5_OTROS'!FO$547)</f>
        <v>0</v>
      </c>
      <c r="FO62" s="30">
        <f>SUM('1_BRASIL:5_OTROS'!FP$547)</f>
        <v>0</v>
      </c>
      <c r="FP62" s="30">
        <f>SUM('1_BRASIL:5_OTROS'!FQ$547)</f>
        <v>0</v>
      </c>
      <c r="FQ62" s="30">
        <f>SUM('1_BRASIL:5_OTROS'!FR$547)</f>
        <v>0</v>
      </c>
      <c r="FR62" s="30">
        <f>SUM('1_BRASIL:5_OTROS'!FS$547)</f>
        <v>0</v>
      </c>
      <c r="FS62" s="30">
        <f>SUM('1_BRASIL:5_OTROS'!FT$547)</f>
        <v>0</v>
      </c>
      <c r="FT62" s="30">
        <f>SUM('1_BRASIL:5_OTROS'!FU$547)</f>
        <v>0</v>
      </c>
      <c r="FU62" s="30">
        <f>SUM('1_BRASIL:5_OTROS'!FV$547)</f>
        <v>0</v>
      </c>
      <c r="FV62" s="30">
        <f>SUM('1_BRASIL:5_OTROS'!FW$547)</f>
        <v>0</v>
      </c>
      <c r="FW62" s="30">
        <f>SUM('1_BRASIL:5_OTROS'!FX$547)</f>
        <v>0</v>
      </c>
      <c r="FX62" s="30">
        <f>SUM('1_BRASIL:5_OTROS'!FY$547)</f>
        <v>0</v>
      </c>
      <c r="FY62" s="30">
        <f>SUM('1_BRASIL:5_OTROS'!FZ$547)</f>
        <v>0</v>
      </c>
      <c r="FZ62" s="30">
        <f>SUM('1_BRASIL:5_OTROS'!GA$547)</f>
        <v>0</v>
      </c>
      <c r="GA62" s="30">
        <f>SUM('1_BRASIL:5_OTROS'!GB$547)</f>
        <v>0</v>
      </c>
      <c r="GB62" s="30">
        <f>SUM('1_BRASIL:5_OTROS'!GC$547)</f>
        <v>0</v>
      </c>
      <c r="GC62" s="30">
        <f>SUM('1_BRASIL:5_OTROS'!GD$547)</f>
        <v>0</v>
      </c>
      <c r="GD62" s="30">
        <f>SUM('1_BRASIL:5_OTROS'!GE$547)</f>
        <v>0</v>
      </c>
      <c r="GE62" s="30">
        <f>SUM('1_BRASIL:5_OTROS'!GF$547)</f>
        <v>0</v>
      </c>
      <c r="GF62" s="30">
        <f>SUM('1_BRASIL:5_OTROS'!GG$547)</f>
        <v>0</v>
      </c>
      <c r="GG62" s="30">
        <f>SUM('1_BRASIL:5_OTROS'!GH$547)</f>
        <v>0</v>
      </c>
      <c r="GH62" s="30">
        <f>SUM('1_BRASIL:5_OTROS'!GI$547)</f>
        <v>0</v>
      </c>
      <c r="GI62" s="30">
        <f>SUM('1_BRASIL:5_OTROS'!GJ$547)</f>
        <v>0</v>
      </c>
      <c r="GJ62" s="30">
        <f>SUM('1_BRASIL:5_OTROS'!GK$547)</f>
        <v>0</v>
      </c>
      <c r="GK62" s="30">
        <f>SUM('1_BRASIL:5_OTROS'!GL$547)</f>
        <v>0</v>
      </c>
      <c r="GL62" s="30">
        <f>SUM('1_BRASIL:5_OTROS'!GM$547)</f>
        <v>0</v>
      </c>
      <c r="GM62" s="30">
        <f>SUM('1_BRASIL:5_OTROS'!GN$547)</f>
        <v>0</v>
      </c>
      <c r="GN62" s="30">
        <f>SUM('1_BRASIL:5_OTROS'!GO$547)</f>
        <v>0</v>
      </c>
      <c r="GO62" s="30">
        <f>SUM('1_BRASIL:5_OTROS'!GP$547)</f>
        <v>0</v>
      </c>
      <c r="GP62" s="30">
        <f>SUM('1_BRASIL:5_OTROS'!GQ$547)</f>
        <v>0</v>
      </c>
      <c r="GQ62" s="30">
        <f>SUM('1_BRASIL:5_OTROS'!GR$547)</f>
        <v>0</v>
      </c>
      <c r="GR62" s="30">
        <f>SUM('1_BRASIL:5_OTROS'!GS$547)</f>
        <v>0</v>
      </c>
      <c r="GS62" s="30">
        <f>SUM('1_BRASIL:5_OTROS'!GT$547)</f>
        <v>0</v>
      </c>
      <c r="GT62" s="30">
        <f>SUM('1_BRASIL:5_OTROS'!GU$547)</f>
        <v>0</v>
      </c>
      <c r="GU62" s="30">
        <f>SUM('1_BRASIL:5_OTROS'!GV$547)</f>
        <v>0</v>
      </c>
      <c r="GV62" s="30">
        <f>SUM('1_BRASIL:5_OTROS'!GW$547)</f>
        <v>0</v>
      </c>
      <c r="GW62" s="30">
        <f>SUM('1_BRASIL:5_OTROS'!GX$547)</f>
        <v>0</v>
      </c>
      <c r="GX62" s="30">
        <f>SUM('1_BRASIL:5_OTROS'!GY$547)</f>
        <v>0</v>
      </c>
      <c r="GY62" s="30">
        <f>SUM('1_BRASIL:5_OTROS'!GZ$547)</f>
        <v>0</v>
      </c>
      <c r="GZ62" s="30">
        <f>SUM('1_BRASIL:5_OTROS'!HA$547)</f>
        <v>0</v>
      </c>
      <c r="HA62" s="30">
        <f>SUM('1_BRASIL:5_OTROS'!HB$547)</f>
        <v>0</v>
      </c>
      <c r="HB62" s="30">
        <f>SUM('1_BRASIL:5_OTROS'!HC$547)</f>
        <v>0</v>
      </c>
      <c r="HC62" s="30">
        <f>SUM('1_BRASIL:5_OTROS'!HD$547)</f>
        <v>0</v>
      </c>
      <c r="HD62" s="30">
        <f>SUM('1_BRASIL:5_OTROS'!HE$547)</f>
        <v>0</v>
      </c>
      <c r="HE62" s="30">
        <f>SUM('1_BRASIL:5_OTROS'!HF$547)</f>
        <v>0</v>
      </c>
      <c r="HF62" s="30">
        <f>SUM('1_BRASIL:5_OTROS'!HG$547)</f>
        <v>0</v>
      </c>
      <c r="HG62" s="30">
        <f>SUM('1_BRASIL:5_OTROS'!HH$547)</f>
        <v>0</v>
      </c>
      <c r="HH62" s="30">
        <f>SUM('1_BRASIL:5_OTROS'!HI$547)</f>
        <v>0</v>
      </c>
      <c r="HI62" s="30">
        <f>SUM('1_BRASIL:5_OTROS'!HJ$547)</f>
        <v>0</v>
      </c>
      <c r="HJ62" s="30">
        <f>SUM('1_BRASIL:5_OTROS'!HK$547)</f>
        <v>0</v>
      </c>
      <c r="HK62" s="30">
        <f>SUM('1_BRASIL:5_OTROS'!HL$547)</f>
        <v>0</v>
      </c>
      <c r="HL62" s="30">
        <f>SUM('1_BRASIL:5_OTROS'!HM$547)</f>
        <v>0</v>
      </c>
      <c r="HM62" s="30">
        <f>SUM('1_BRASIL:5_OTROS'!HN$547)</f>
        <v>0</v>
      </c>
      <c r="HN62" s="30">
        <f>SUM('1_BRASIL:5_OTROS'!HO$547)</f>
        <v>0</v>
      </c>
      <c r="HO62" s="30">
        <f>SUM('1_BRASIL:5_OTROS'!HP$547)</f>
        <v>0</v>
      </c>
      <c r="HP62" s="30">
        <f>SUM('1_BRASIL:5_OTROS'!HQ$547)</f>
        <v>0</v>
      </c>
      <c r="HQ62" s="30">
        <f>SUM('1_BRASIL:5_OTROS'!HR$547)</f>
        <v>0</v>
      </c>
      <c r="HR62" s="30">
        <f>SUM('1_BRASIL:5_OTROS'!HS$547)</f>
        <v>0</v>
      </c>
      <c r="HS62" s="30">
        <f>SUM('1_BRASIL:5_OTROS'!HT$547)</f>
        <v>0</v>
      </c>
      <c r="HT62" s="30">
        <f>SUM('1_BRASIL:5_OTROS'!HU$547)</f>
        <v>0</v>
      </c>
      <c r="HU62" s="30">
        <f>SUM('1_BRASIL:5_OTROS'!HV$547)</f>
        <v>0</v>
      </c>
      <c r="HV62" s="30">
        <f>SUM('1_BRASIL:5_OTROS'!HW$547)</f>
        <v>0</v>
      </c>
      <c r="HW62" s="30">
        <f>SUM('1_BRASIL:5_OTROS'!HX$547)</f>
        <v>0</v>
      </c>
      <c r="HX62" s="30">
        <f>SUM('1_BRASIL:5_OTROS'!HY$547)</f>
        <v>0</v>
      </c>
      <c r="HY62" s="30">
        <f>SUM('1_BRASIL:5_OTROS'!HZ$547)</f>
        <v>0</v>
      </c>
      <c r="HZ62" s="30">
        <f>SUM('1_BRASIL:5_OTROS'!IA$547)</f>
        <v>0</v>
      </c>
      <c r="IA62" s="30">
        <f>SUM('1_BRASIL:5_OTROS'!IB$547)</f>
        <v>0</v>
      </c>
      <c r="IB62" s="30">
        <f>SUM('1_BRASIL:5_OTROS'!IC$547)</f>
        <v>0</v>
      </c>
      <c r="IC62" s="30">
        <f>SUM('1_BRASIL:5_OTROS'!ID$547)</f>
        <v>0</v>
      </c>
      <c r="ID62" s="30">
        <f>SUM('1_BRASIL:5_OTROS'!IE$547)</f>
        <v>0</v>
      </c>
      <c r="IE62" s="30">
        <f>SUM('1_BRASIL:5_OTROS'!IF$547)</f>
        <v>0</v>
      </c>
      <c r="IF62" s="30">
        <f>SUM('1_BRASIL:5_OTROS'!IG$547)</f>
        <v>0</v>
      </c>
      <c r="IG62" s="30">
        <f>SUM('1_BRASIL:5_OTROS'!IH$547)</f>
        <v>0</v>
      </c>
      <c r="IH62" s="30">
        <f>SUM('1_BRASIL:5_OTROS'!II$547)</f>
        <v>0</v>
      </c>
      <c r="II62" s="30">
        <f>SUM('1_BRASIL:5_OTROS'!IJ$547)</f>
        <v>0</v>
      </c>
      <c r="IJ62" s="30">
        <f>SUM('1_BRASIL:5_OTROS'!IK$547)</f>
        <v>0</v>
      </c>
      <c r="IK62" s="30">
        <f>SUM('1_BRASIL:5_OTROS'!IL$547)</f>
        <v>0</v>
      </c>
      <c r="IL62" s="30">
        <f>SUM('1_BRASIL:5_OTROS'!IM$547)</f>
        <v>0</v>
      </c>
      <c r="IM62" s="30">
        <f>SUM('1_BRASIL:5_OTROS'!IN$547)</f>
        <v>0</v>
      </c>
      <c r="IN62" s="30">
        <f>SUM('1_BRASIL:5_OTROS'!IO$547)</f>
        <v>0</v>
      </c>
      <c r="IO62" s="30">
        <f>SUM('1_BRASIL:5_OTROS'!IP$547)</f>
        <v>0</v>
      </c>
      <c r="IP62" s="30">
        <f>SUM('1_BRASIL:5_OTROS'!IQ$547)</f>
        <v>0</v>
      </c>
      <c r="IQ62" s="30">
        <f>SUM('1_BRASIL:5_OTROS'!IR$547)</f>
        <v>0</v>
      </c>
      <c r="IR62" s="30">
        <f>SUM('1_BRASIL:5_OTROS'!IS$547)</f>
        <v>0</v>
      </c>
      <c r="IS62" s="30">
        <f>SUM('1_BRASIL:5_OTROS'!IT$547)</f>
        <v>0</v>
      </c>
      <c r="IT62" s="30">
        <f>SUM('1_BRASIL:5_OTROS'!IU$547)</f>
        <v>0</v>
      </c>
      <c r="IU62" s="30">
        <f>SUM('1_BRASIL:5_OTROS'!IV$547)</f>
        <v>0</v>
      </c>
      <c r="IV62" s="30">
        <f>SUM('1_BRASIL:5_OTROS'!IW$547)</f>
        <v>0</v>
      </c>
      <c r="IW62" s="30">
        <f>SUM('1_BRASIL:5_OTROS'!IX$547)</f>
        <v>0</v>
      </c>
      <c r="IX62" s="30">
        <f>SUM('1_BRASIL:5_OTROS'!IY$547)</f>
        <v>0</v>
      </c>
      <c r="IY62" s="30">
        <f>SUM('1_BRASIL:5_OTROS'!IZ$547)</f>
        <v>0</v>
      </c>
      <c r="IZ62" s="30">
        <f>SUM('1_BRASIL:5_OTROS'!JA$547)</f>
        <v>0</v>
      </c>
      <c r="JA62" s="30">
        <f>SUM('1_BRASIL:5_OTROS'!JB$547)</f>
        <v>0</v>
      </c>
      <c r="JB62" s="30">
        <f>SUM('1_BRASIL:5_OTROS'!JC$547)</f>
        <v>0</v>
      </c>
      <c r="JC62" s="30">
        <f>SUM('1_BRASIL:5_OTROS'!JD$547)</f>
        <v>0</v>
      </c>
      <c r="JD62" s="30">
        <f>SUM('1_BRASIL:5_OTROS'!JE$547)</f>
        <v>0</v>
      </c>
      <c r="JE62" s="30">
        <f>SUM('1_BRASIL:5_OTROS'!JF$547)</f>
        <v>0</v>
      </c>
      <c r="JF62" s="30">
        <f>SUM('1_BRASIL:5_OTROS'!JG$547)</f>
        <v>0</v>
      </c>
      <c r="JG62" s="30">
        <f>SUM('1_BRASIL:5_OTROS'!JH$547)</f>
        <v>0</v>
      </c>
      <c r="JH62" s="30">
        <f>SUM('1_BRASIL:5_OTROS'!JI$547)</f>
        <v>0</v>
      </c>
      <c r="JI62" s="30">
        <f>SUM('1_BRASIL:5_OTROS'!JJ$547)</f>
        <v>0</v>
      </c>
      <c r="JJ62" s="30">
        <f>SUM('1_BRASIL:5_OTROS'!JK$547)</f>
        <v>0</v>
      </c>
      <c r="JK62" s="30">
        <f>SUM('1_BRASIL:5_OTROS'!JL$547)</f>
        <v>0</v>
      </c>
      <c r="JL62" s="30">
        <f>SUM('1_BRASIL:5_OTROS'!JM$547)</f>
        <v>0</v>
      </c>
      <c r="JM62" s="30">
        <f>SUM('1_BRASIL:5_OTROS'!JN$547)</f>
        <v>0</v>
      </c>
      <c r="JN62" s="30">
        <f>SUM('1_BRASIL:5_OTROS'!JO$547)</f>
        <v>0</v>
      </c>
      <c r="JO62" s="30">
        <f>SUM('1_BRASIL:5_OTROS'!JP$547)</f>
        <v>0</v>
      </c>
      <c r="JP62" s="30">
        <f>SUM('1_BRASIL:5_OTROS'!JQ$547)</f>
        <v>0</v>
      </c>
      <c r="JQ62" s="30">
        <f>SUM('1_BRASIL:5_OTROS'!JR$547)</f>
        <v>0</v>
      </c>
      <c r="JR62" s="30">
        <f>SUM('1_BRASIL:5_OTROS'!JS$547)</f>
        <v>0</v>
      </c>
      <c r="JS62" s="30">
        <f>SUM('1_BRASIL:5_OTROS'!JT$547)</f>
        <v>0</v>
      </c>
      <c r="JT62" s="30">
        <f>SUM('1_BRASIL:5_OTROS'!JU$547)</f>
        <v>0</v>
      </c>
      <c r="JU62" s="30">
        <f>SUM('1_BRASIL:5_OTROS'!JV$547)</f>
        <v>0</v>
      </c>
      <c r="JV62" s="30">
        <f>SUM('1_BRASIL:5_OTROS'!JW$547)</f>
        <v>0</v>
      </c>
      <c r="JW62" s="30">
        <f>SUM('1_BRASIL:5_OTROS'!JX$547)</f>
        <v>0</v>
      </c>
      <c r="JX62" s="30">
        <f>SUM('1_BRASIL:5_OTROS'!JY$547)</f>
        <v>0</v>
      </c>
      <c r="JY62" s="30">
        <f>SUM('1_BRASIL:5_OTROS'!JZ$547)</f>
        <v>0</v>
      </c>
      <c r="JZ62" s="30">
        <f>SUM('1_BRASIL:5_OTROS'!KA$547)</f>
        <v>0</v>
      </c>
      <c r="KA62" s="30">
        <f>SUM('1_BRASIL:5_OTROS'!KB$547)</f>
        <v>0</v>
      </c>
      <c r="KB62" s="30">
        <f>SUM('1_BRASIL:5_OTROS'!KC$547)</f>
        <v>0</v>
      </c>
      <c r="KC62" s="30">
        <f>SUM('1_BRASIL:5_OTROS'!KD$547)</f>
        <v>0</v>
      </c>
      <c r="KD62" s="30">
        <f>SUM('1_BRASIL:5_OTROS'!KE$547)</f>
        <v>0</v>
      </c>
      <c r="KE62" s="30">
        <f>SUM('1_BRASIL:5_OTROS'!KF$547)</f>
        <v>0</v>
      </c>
      <c r="KF62" s="30">
        <f>SUM('1_BRASIL:5_OTROS'!KG$547)</f>
        <v>0</v>
      </c>
      <c r="KG62" s="30">
        <f>SUM('1_BRASIL:5_OTROS'!KH$547)</f>
        <v>0</v>
      </c>
      <c r="KH62" s="30">
        <f>SUM('1_BRASIL:5_OTROS'!KI$547)</f>
        <v>0</v>
      </c>
      <c r="KI62" s="30">
        <f>SUM('1_BRASIL:5_OTROS'!KJ$547)</f>
        <v>0</v>
      </c>
      <c r="KJ62" s="30">
        <f>SUM('1_BRASIL:5_OTROS'!KK$547)</f>
        <v>0</v>
      </c>
      <c r="KK62" s="30">
        <f>SUM('1_BRASIL:5_OTROS'!KL$547)</f>
        <v>0</v>
      </c>
      <c r="KL62" s="30">
        <f>SUM('1_BRASIL:5_OTROS'!KM$547)</f>
        <v>0</v>
      </c>
      <c r="KM62" s="30">
        <f>SUM('1_BRASIL:5_OTROS'!KN$547)</f>
        <v>0</v>
      </c>
      <c r="KN62" s="30">
        <f>SUM('1_BRASIL:5_OTROS'!KO$547)</f>
        <v>0</v>
      </c>
      <c r="KO62" s="30">
        <f>SUM('1_BRASIL:5_OTROS'!KP$547)</f>
        <v>0</v>
      </c>
      <c r="KP62" s="30">
        <f>SUM('1_BRASIL:5_OTROS'!KQ$547)</f>
        <v>0</v>
      </c>
      <c r="KQ62" s="30">
        <f>SUM('1_BRASIL:5_OTROS'!KR$547)</f>
        <v>0</v>
      </c>
      <c r="KR62" s="30">
        <f>SUM('1_BRASIL:5_OTROS'!KS$547)</f>
        <v>0</v>
      </c>
      <c r="KS62" s="30">
        <f>SUM('1_BRASIL:5_OTROS'!KT$547)</f>
        <v>0</v>
      </c>
      <c r="KT62" s="30">
        <f>SUM('1_BRASIL:5_OTROS'!KU$547)</f>
        <v>0</v>
      </c>
      <c r="KU62" s="30">
        <f>SUM('1_BRASIL:5_OTROS'!KV$547)</f>
        <v>0</v>
      </c>
      <c r="KV62" s="30">
        <f>SUM('1_BRASIL:5_OTROS'!KW$547)</f>
        <v>0</v>
      </c>
      <c r="KW62" s="30">
        <f>SUM('1_BRASIL:5_OTROS'!KX$547)</f>
        <v>0</v>
      </c>
      <c r="KX62" s="30">
        <f>SUM('1_BRASIL:5_OTROS'!KY$547)</f>
        <v>0</v>
      </c>
      <c r="KY62" s="30">
        <f>SUM('1_BRASIL:5_OTROS'!KZ$547)</f>
        <v>0</v>
      </c>
      <c r="KZ62" s="30">
        <f>SUM('1_BRASIL:5_OTROS'!LA$547)</f>
        <v>0</v>
      </c>
      <c r="LA62" s="30">
        <f>SUM('1_BRASIL:5_OTROS'!LB$547)</f>
        <v>0</v>
      </c>
      <c r="LB62" s="30">
        <f>SUM('1_BRASIL:5_OTROS'!LC$547)</f>
        <v>0</v>
      </c>
      <c r="LC62" s="30">
        <f>SUM('1_BRASIL:5_OTROS'!LD$547)</f>
        <v>0</v>
      </c>
      <c r="LD62" s="30">
        <f>SUM('1_BRASIL:5_OTROS'!LE$547)</f>
        <v>0</v>
      </c>
      <c r="LE62" s="30">
        <f>SUM('1_BRASIL:5_OTROS'!LF$547)</f>
        <v>0</v>
      </c>
      <c r="LF62" s="30">
        <f>SUM('1_BRASIL:5_OTROS'!LG$547)</f>
        <v>0</v>
      </c>
      <c r="LG62" s="30">
        <f>SUM('1_BRASIL:5_OTROS'!LH$547)</f>
        <v>0</v>
      </c>
      <c r="LH62" s="30">
        <f>SUM('1_BRASIL:5_OTROS'!LI$547)</f>
        <v>0</v>
      </c>
      <c r="LI62" s="30">
        <f>SUM('1_BRASIL:5_OTROS'!LJ$547)</f>
        <v>0</v>
      </c>
      <c r="LJ62" s="30">
        <f>SUM('1_BRASIL:5_OTROS'!LK$547)</f>
        <v>0</v>
      </c>
      <c r="LK62" s="30">
        <f>SUM('1_BRASIL:5_OTROS'!LL$547)</f>
        <v>0</v>
      </c>
      <c r="LL62" s="30">
        <f>SUM('1_BRASIL:5_OTROS'!LM$547)</f>
        <v>0</v>
      </c>
      <c r="LM62" s="30">
        <f>SUM('1_BRASIL:5_OTROS'!LN$547)</f>
        <v>0</v>
      </c>
      <c r="LN62" s="30">
        <f>SUM('1_BRASIL:5_OTROS'!LO$547)</f>
        <v>0</v>
      </c>
      <c r="LO62" s="30">
        <f>SUM('1_BRASIL:5_OTROS'!LP$547)</f>
        <v>0</v>
      </c>
      <c r="LP62" s="30">
        <f>SUM('1_BRASIL:5_OTROS'!LQ$547)</f>
        <v>0</v>
      </c>
      <c r="LQ62" s="30">
        <f>SUM('1_BRASIL:5_OTROS'!LR$547)</f>
        <v>0</v>
      </c>
      <c r="LR62" s="30">
        <f>SUM('1_BRASIL:5_OTROS'!LS$547)</f>
        <v>0</v>
      </c>
      <c r="LS62" s="30">
        <f>SUM('1_BRASIL:5_OTROS'!LT$547)</f>
        <v>0</v>
      </c>
      <c r="LT62" s="30">
        <f>SUM('1_BRASIL:5_OTROS'!LU$547)</f>
        <v>0</v>
      </c>
      <c r="LU62" s="30">
        <f>SUM('1_BRASIL:5_OTROS'!LV$547)</f>
        <v>0</v>
      </c>
      <c r="LV62" s="30">
        <f>SUM('1_BRASIL:5_OTROS'!LW$547)</f>
        <v>0</v>
      </c>
      <c r="LW62" s="30">
        <f>SUM('1_BRASIL:5_OTROS'!LX$547)</f>
        <v>0</v>
      </c>
      <c r="LX62" s="30">
        <f>SUM('1_BRASIL:5_OTROS'!LY$547)</f>
        <v>0</v>
      </c>
      <c r="LY62" s="30">
        <f>SUM('1_BRASIL:5_OTROS'!LZ$547)</f>
        <v>0</v>
      </c>
      <c r="LZ62" s="30">
        <f>SUM('1_BRASIL:5_OTROS'!MA$547)</f>
        <v>0</v>
      </c>
      <c r="MA62" s="30">
        <f>SUM('1_BRASIL:5_OTROS'!MB$547)</f>
        <v>0</v>
      </c>
      <c r="MB62" s="30">
        <f>SUM('1_BRASIL:5_OTROS'!MC$547)</f>
        <v>0</v>
      </c>
      <c r="MC62" s="30">
        <f>SUM('1_BRASIL:5_OTROS'!MD$547)</f>
        <v>0</v>
      </c>
      <c r="MD62" s="30">
        <f>SUM('1_BRASIL:5_OTROS'!ME$547)</f>
        <v>0</v>
      </c>
      <c r="ME62" s="30">
        <f>SUM('1_BRASIL:5_OTROS'!MF$547)</f>
        <v>0</v>
      </c>
      <c r="MF62" s="30">
        <f>SUM('1_BRASIL:5_OTROS'!MG$547)</f>
        <v>0</v>
      </c>
      <c r="MG62" s="30">
        <f>SUM('1_BRASIL:5_OTROS'!MH$547)</f>
        <v>0</v>
      </c>
      <c r="MH62" s="30">
        <f>SUM('1_BRASIL:5_OTROS'!MI$547)</f>
        <v>0</v>
      </c>
      <c r="MI62" s="30">
        <f>SUM('1_BRASIL:5_OTROS'!MJ$547)</f>
        <v>0</v>
      </c>
      <c r="MJ62" s="30">
        <f>SUM('1_BRASIL:5_OTROS'!MK$547)</f>
        <v>0</v>
      </c>
      <c r="MK62" s="30">
        <f>SUM('1_BRASIL:5_OTROS'!ML$547)</f>
        <v>0</v>
      </c>
      <c r="ML62" s="30">
        <f>SUM('1_BRASIL:5_OTROS'!MM$547)</f>
        <v>0</v>
      </c>
      <c r="MM62" s="30">
        <f>SUM('1_BRASIL:5_OTROS'!MN$547)</f>
        <v>0</v>
      </c>
      <c r="MN62" s="30">
        <f>SUM('1_BRASIL:5_OTROS'!MO$547)</f>
        <v>0</v>
      </c>
      <c r="MO62" s="30">
        <f>SUM('1_BRASIL:5_OTROS'!MP$547)</f>
        <v>0</v>
      </c>
      <c r="MP62" s="30">
        <f>SUM('1_BRASIL:5_OTROS'!MQ$547)</f>
        <v>0</v>
      </c>
      <c r="MQ62" s="30">
        <f>SUM('1_BRASIL:5_OTROS'!MR$547)</f>
        <v>0</v>
      </c>
      <c r="MR62" s="30">
        <f>SUM('1_BRASIL:5_OTROS'!MS$547)</f>
        <v>0</v>
      </c>
      <c r="MS62" s="30">
        <f>SUM('1_BRASIL:5_OTROS'!MT$547)</f>
        <v>0</v>
      </c>
      <c r="MT62" s="30">
        <f>SUM('1_BRASIL:5_OTROS'!MU$547)</f>
        <v>0</v>
      </c>
      <c r="MU62" s="30">
        <f>SUM('1_BRASIL:5_OTROS'!MV$547)</f>
        <v>0</v>
      </c>
      <c r="MV62" s="30">
        <f>SUM('1_BRASIL:5_OTROS'!MW$547)</f>
        <v>0</v>
      </c>
      <c r="MW62" s="30">
        <f>SUM('1_BRASIL:5_OTROS'!MX$547)</f>
        <v>0</v>
      </c>
      <c r="MX62" s="30">
        <f>SUM('1_BRASIL:5_OTROS'!MY$547)</f>
        <v>0</v>
      </c>
      <c r="MY62" s="30">
        <f>SUM('1_BRASIL:5_OTROS'!MZ$547)</f>
        <v>0</v>
      </c>
      <c r="MZ62" s="30">
        <f>SUM('1_BRASIL:5_OTROS'!NA$547)</f>
        <v>0</v>
      </c>
      <c r="NA62" s="30">
        <f>SUM('1_BRASIL:5_OTROS'!NB$547)</f>
        <v>0</v>
      </c>
      <c r="NB62" s="30">
        <f>SUM('1_BRASIL:5_OTROS'!NC$547)</f>
        <v>0</v>
      </c>
      <c r="NC62" s="30">
        <f>SUM('1_BRASIL:5_OTROS'!ND$547)</f>
        <v>0</v>
      </c>
      <c r="ND62" s="30">
        <f>SUM('1_BRASIL:5_OTROS'!NE$547)</f>
        <v>0</v>
      </c>
      <c r="NE62" s="30">
        <f>SUM('1_BRASIL:5_OTROS'!NF$547)</f>
        <v>0</v>
      </c>
      <c r="NF62" s="30">
        <f>SUM('1_BRASIL:5_OTROS'!NG$547)</f>
        <v>0</v>
      </c>
      <c r="NG62" s="30">
        <f>SUM('1_BRASIL:5_OTROS'!NH$547)</f>
        <v>0</v>
      </c>
      <c r="NH62" s="30">
        <f>SUM('1_BRASIL:5_OTROS'!NI$547)</f>
        <v>0</v>
      </c>
      <c r="NI62" s="30">
        <f>SUM('1_BRASIL:5_OTROS'!NJ$547)</f>
        <v>0</v>
      </c>
      <c r="NJ62" s="30">
        <f>SUM('1_BRASIL:5_OTROS'!NK$547)</f>
        <v>0</v>
      </c>
      <c r="NK62" s="30">
        <f>SUM('1_BRASIL:5_OTROS'!NL$547)</f>
        <v>0</v>
      </c>
      <c r="NL62" s="30">
        <f>SUM('1_BRASIL:5_OTROS'!NM$547)</f>
        <v>0</v>
      </c>
      <c r="NM62" s="30">
        <f>SUM('1_BRASIL:5_OTROS'!NN$547)</f>
        <v>0</v>
      </c>
      <c r="NN62" s="30">
        <f>SUM('1_BRASIL:5_OTROS'!NO$547)</f>
        <v>0</v>
      </c>
      <c r="NO62" s="30">
        <f>SUM('1_BRASIL:5_OTROS'!NP$547)</f>
        <v>0</v>
      </c>
      <c r="NP62" s="30">
        <f>SUM('1_BRASIL:5_OTROS'!NQ$547)</f>
        <v>0</v>
      </c>
      <c r="NQ62" s="30">
        <f>SUM('1_BRASIL:5_OTROS'!NR$547)</f>
        <v>0</v>
      </c>
      <c r="NR62" s="30">
        <f>SUM('1_BRASIL:5_OTROS'!NS$547)</f>
        <v>0</v>
      </c>
      <c r="NS62" s="30">
        <f>SUM('1_BRASIL:5_OTROS'!NT$547)</f>
        <v>0</v>
      </c>
      <c r="NT62" s="30">
        <f>SUM('1_BRASIL:5_OTROS'!NU$547)</f>
        <v>0</v>
      </c>
      <c r="NU62" s="30">
        <f>SUM('1_BRASIL:5_OTROS'!NV$547)</f>
        <v>0</v>
      </c>
      <c r="NV62" s="30">
        <f>SUM('1_BRASIL:5_OTROS'!NW$547)</f>
        <v>0</v>
      </c>
      <c r="NW62" s="30">
        <f>SUM('1_BRASIL:5_OTROS'!NX$547)</f>
        <v>0</v>
      </c>
      <c r="NX62" s="30">
        <f>SUM('1_BRASIL:5_OTROS'!NY$547)</f>
        <v>0</v>
      </c>
      <c r="NY62" s="30">
        <f>SUM('1_BRASIL:5_OTROS'!NZ$547)</f>
        <v>0</v>
      </c>
      <c r="NZ62" s="30">
        <f>SUM('1_BRASIL:5_OTROS'!OA$547)</f>
        <v>0</v>
      </c>
      <c r="OA62" s="30">
        <f>SUM('1_BRASIL:5_OTROS'!OB$547)</f>
        <v>0</v>
      </c>
      <c r="OB62" s="30">
        <f>SUM('1_BRASIL:5_OTROS'!OC$547)</f>
        <v>0</v>
      </c>
      <c r="OC62" s="30">
        <f>SUM('1_BRASIL:5_OTROS'!OD$547)</f>
        <v>0</v>
      </c>
      <c r="OD62" s="30">
        <f>SUM('1_BRASIL:5_OTROS'!OE$547)</f>
        <v>0</v>
      </c>
      <c r="OE62" s="30">
        <f>SUM('1_BRASIL:5_OTROS'!OF$547)</f>
        <v>0</v>
      </c>
      <c r="OF62" s="30">
        <f>SUM('1_BRASIL:5_OTROS'!OG$547)</f>
        <v>0</v>
      </c>
      <c r="OG62" s="30">
        <f>SUM('1_BRASIL:5_OTROS'!OH$547)</f>
        <v>0</v>
      </c>
      <c r="OH62" s="30">
        <f>SUM('1_BRASIL:5_OTROS'!OI$547)</f>
        <v>0</v>
      </c>
      <c r="OI62" s="30">
        <f>SUM('1_BRASIL:5_OTROS'!OJ$547)</f>
        <v>0</v>
      </c>
      <c r="OJ62" s="30">
        <f>SUM('1_BRASIL:5_OTROS'!OK$547)</f>
        <v>0</v>
      </c>
      <c r="OK62" s="30">
        <f>SUM('1_BRASIL:5_OTROS'!OL$547)</f>
        <v>0</v>
      </c>
      <c r="OL62" s="30">
        <f>SUM('1_BRASIL:5_OTROS'!OM$547)</f>
        <v>0</v>
      </c>
      <c r="OM62" s="30">
        <f>SUM('1_BRASIL:5_OTROS'!ON$547)</f>
        <v>0</v>
      </c>
      <c r="ON62" s="23">
        <f t="shared" si="0"/>
        <v>0</v>
      </c>
      <c r="OO62" s="83" t="e">
        <f>CONCATENATE('6_VENEZOLANOS'!$G$2,'8_CONSOLIDADO_OTROS'!B62)</f>
        <v>#REF!</v>
      </c>
    </row>
    <row r="63" spans="1:405" s="24" customFormat="1" ht="15" customHeight="1" x14ac:dyDescent="0.25">
      <c r="A63" s="229" t="e">
        <f>'7_CONSOLIDADO_VENEZOLANOS'!A63</f>
        <v>#REF!</v>
      </c>
      <c r="B63" s="230" t="e">
        <f>'7_CONSOLIDADO_VENEZOLANOS'!B63</f>
        <v>#REF!</v>
      </c>
      <c r="C63" s="230" t="e">
        <f>'7_CONSOLIDADO_VENEZOLANOS'!C63</f>
        <v>#REF!</v>
      </c>
      <c r="D63" s="30">
        <f>SUM('1_BRASIL:5_OTROS'!E$556)</f>
        <v>0</v>
      </c>
      <c r="E63" s="30">
        <f>SUM('1_BRASIL:5_OTROS'!F$556)</f>
        <v>0</v>
      </c>
      <c r="F63" s="30">
        <f>SUM('1_BRASIL:5_OTROS'!G$556)</f>
        <v>0</v>
      </c>
      <c r="G63" s="30">
        <f>SUM('1_BRASIL:5_OTROS'!H$556)</f>
        <v>0</v>
      </c>
      <c r="H63" s="30">
        <f>SUM('1_BRASIL:5_OTROS'!I$556)</f>
        <v>0</v>
      </c>
      <c r="I63" s="30">
        <f>SUM('1_BRASIL:5_OTROS'!J$556)</f>
        <v>0</v>
      </c>
      <c r="J63" s="30">
        <f>SUM('1_BRASIL:5_OTROS'!K$556)</f>
        <v>0</v>
      </c>
      <c r="K63" s="30">
        <f>SUM('1_BRASIL:5_OTROS'!L$556)</f>
        <v>0</v>
      </c>
      <c r="L63" s="30">
        <f>SUM('1_BRASIL:5_OTROS'!M$556)</f>
        <v>0</v>
      </c>
      <c r="M63" s="30">
        <f>SUM('1_BRASIL:5_OTROS'!N$556)</f>
        <v>0</v>
      </c>
      <c r="N63" s="30">
        <f>SUM('1_BRASIL:5_OTROS'!O$556)</f>
        <v>0</v>
      </c>
      <c r="O63" s="30">
        <f>SUM('1_BRASIL:5_OTROS'!P$556)</f>
        <v>0</v>
      </c>
      <c r="P63" s="30">
        <f>SUM('1_BRASIL:5_OTROS'!Q$556)</f>
        <v>0</v>
      </c>
      <c r="Q63" s="30">
        <f>SUM('1_BRASIL:5_OTROS'!R$556)</f>
        <v>0</v>
      </c>
      <c r="R63" s="30">
        <f>SUM('1_BRASIL:5_OTROS'!S$556)</f>
        <v>0</v>
      </c>
      <c r="S63" s="30">
        <f>SUM('1_BRASIL:5_OTROS'!T$556)</f>
        <v>0</v>
      </c>
      <c r="T63" s="30">
        <f>SUM('1_BRASIL:5_OTROS'!U$556)</f>
        <v>0</v>
      </c>
      <c r="U63" s="30">
        <f>SUM('1_BRASIL:5_OTROS'!V$556)</f>
        <v>0</v>
      </c>
      <c r="V63" s="30">
        <f>SUM('1_BRASIL:5_OTROS'!W$556)</f>
        <v>0</v>
      </c>
      <c r="W63" s="30">
        <f>SUM('1_BRASIL:5_OTROS'!X$556)</f>
        <v>0</v>
      </c>
      <c r="X63" s="30">
        <f>SUM('1_BRASIL:5_OTROS'!Y$556)</f>
        <v>0</v>
      </c>
      <c r="Y63" s="30">
        <f>SUM('1_BRASIL:5_OTROS'!Z$556)</f>
        <v>0</v>
      </c>
      <c r="Z63" s="30">
        <f>SUM('1_BRASIL:5_OTROS'!AA$556)</f>
        <v>0</v>
      </c>
      <c r="AA63" s="30">
        <f>SUM('1_BRASIL:5_OTROS'!AB$556)</f>
        <v>0</v>
      </c>
      <c r="AB63" s="30">
        <f>SUM('1_BRASIL:5_OTROS'!AC$556)</f>
        <v>0</v>
      </c>
      <c r="AC63" s="30">
        <f>SUM('1_BRASIL:5_OTROS'!AD$556)</f>
        <v>0</v>
      </c>
      <c r="AD63" s="30">
        <f>SUM('1_BRASIL:5_OTROS'!AE$556)</f>
        <v>0</v>
      </c>
      <c r="AE63" s="30">
        <f>SUM('1_BRASIL:5_OTROS'!AF$556)</f>
        <v>0</v>
      </c>
      <c r="AF63" s="30">
        <f>SUM('1_BRASIL:5_OTROS'!AG$556)</f>
        <v>0</v>
      </c>
      <c r="AG63" s="30">
        <f>SUM('1_BRASIL:5_OTROS'!AH$556)</f>
        <v>0</v>
      </c>
      <c r="AH63" s="30">
        <f>SUM('1_BRASIL:5_OTROS'!AI$556)</f>
        <v>0</v>
      </c>
      <c r="AI63" s="30">
        <f>SUM('1_BRASIL:5_OTROS'!AJ$556)</f>
        <v>0</v>
      </c>
      <c r="AJ63" s="30">
        <f>SUM('1_BRASIL:5_OTROS'!AK$556)</f>
        <v>0</v>
      </c>
      <c r="AK63" s="30">
        <f>SUM('1_BRASIL:5_OTROS'!AL$556)</f>
        <v>0</v>
      </c>
      <c r="AL63" s="30">
        <f>SUM('1_BRASIL:5_OTROS'!AM$556)</f>
        <v>0</v>
      </c>
      <c r="AM63" s="30">
        <f>SUM('1_BRASIL:5_OTROS'!AN$556)</f>
        <v>0</v>
      </c>
      <c r="AN63" s="30">
        <f>SUM('1_BRASIL:5_OTROS'!AO$556)</f>
        <v>0</v>
      </c>
      <c r="AO63" s="30">
        <f>SUM('1_BRASIL:5_OTROS'!AP$556)</f>
        <v>0</v>
      </c>
      <c r="AP63" s="30">
        <f>SUM('1_BRASIL:5_OTROS'!AQ$556)</f>
        <v>0</v>
      </c>
      <c r="AQ63" s="30">
        <f>SUM('1_BRASIL:5_OTROS'!AR$556)</f>
        <v>0</v>
      </c>
      <c r="AR63" s="30">
        <f>SUM('1_BRASIL:5_OTROS'!AS$556)</f>
        <v>0</v>
      </c>
      <c r="AS63" s="30">
        <f>SUM('1_BRASIL:5_OTROS'!AT$556)</f>
        <v>0</v>
      </c>
      <c r="AT63" s="30">
        <f>SUM('1_BRASIL:5_OTROS'!AU$556)</f>
        <v>0</v>
      </c>
      <c r="AU63" s="30">
        <f>SUM('1_BRASIL:5_OTROS'!AV$556)</f>
        <v>0</v>
      </c>
      <c r="AV63" s="30">
        <f>SUM('1_BRASIL:5_OTROS'!AW$556)</f>
        <v>0</v>
      </c>
      <c r="AW63" s="30">
        <f>SUM('1_BRASIL:5_OTROS'!AX$556)</f>
        <v>0</v>
      </c>
      <c r="AX63" s="30">
        <f>SUM('1_BRASIL:5_OTROS'!AY$556)</f>
        <v>0</v>
      </c>
      <c r="AY63" s="30">
        <f>SUM('1_BRASIL:5_OTROS'!AZ$556)</f>
        <v>0</v>
      </c>
      <c r="AZ63" s="30">
        <f>SUM('1_BRASIL:5_OTROS'!BA$556)</f>
        <v>0</v>
      </c>
      <c r="BA63" s="30">
        <f>SUM('1_BRASIL:5_OTROS'!BB$556)</f>
        <v>0</v>
      </c>
      <c r="BB63" s="30">
        <f>SUM('1_BRASIL:5_OTROS'!BC$556)</f>
        <v>0</v>
      </c>
      <c r="BC63" s="30">
        <f>SUM('1_BRASIL:5_OTROS'!BD$556)</f>
        <v>0</v>
      </c>
      <c r="BD63" s="30">
        <f>SUM('1_BRASIL:5_OTROS'!BE$556)</f>
        <v>0</v>
      </c>
      <c r="BE63" s="30">
        <f>SUM('1_BRASIL:5_OTROS'!BF$556)</f>
        <v>0</v>
      </c>
      <c r="BF63" s="30">
        <f>SUM('1_BRASIL:5_OTROS'!BG$556)</f>
        <v>0</v>
      </c>
      <c r="BG63" s="30">
        <f>SUM('1_BRASIL:5_OTROS'!BH$556)</f>
        <v>0</v>
      </c>
      <c r="BH63" s="30">
        <f>SUM('1_BRASIL:5_OTROS'!BI$556)</f>
        <v>0</v>
      </c>
      <c r="BI63" s="30">
        <f>SUM('1_BRASIL:5_OTROS'!BJ$556)</f>
        <v>0</v>
      </c>
      <c r="BJ63" s="30">
        <f>SUM('1_BRASIL:5_OTROS'!BK$556)</f>
        <v>0</v>
      </c>
      <c r="BK63" s="30">
        <f>SUM('1_BRASIL:5_OTROS'!BL$556)</f>
        <v>0</v>
      </c>
      <c r="BL63" s="30">
        <f>SUM('1_BRASIL:5_OTROS'!BM$556)</f>
        <v>0</v>
      </c>
      <c r="BM63" s="30">
        <f>SUM('1_BRASIL:5_OTROS'!BN$556)</f>
        <v>0</v>
      </c>
      <c r="BN63" s="30">
        <f>SUM('1_BRASIL:5_OTROS'!BO$556)</f>
        <v>0</v>
      </c>
      <c r="BO63" s="30">
        <f>SUM('1_BRASIL:5_OTROS'!BP$556)</f>
        <v>0</v>
      </c>
      <c r="BP63" s="30">
        <f>SUM('1_BRASIL:5_OTROS'!BQ$556)</f>
        <v>0</v>
      </c>
      <c r="BQ63" s="30">
        <f>SUM('1_BRASIL:5_OTROS'!BR$556)</f>
        <v>0</v>
      </c>
      <c r="BR63" s="30">
        <f>SUM('1_BRASIL:5_OTROS'!BS$556)</f>
        <v>0</v>
      </c>
      <c r="BS63" s="30">
        <f>SUM('1_BRASIL:5_OTROS'!BT$556)</f>
        <v>0</v>
      </c>
      <c r="BT63" s="30">
        <f>SUM('1_BRASIL:5_OTROS'!BU$556)</f>
        <v>0</v>
      </c>
      <c r="BU63" s="30">
        <f>SUM('1_BRASIL:5_OTROS'!BV$556)</f>
        <v>0</v>
      </c>
      <c r="BV63" s="30">
        <f>SUM('1_BRASIL:5_OTROS'!BW$556)</f>
        <v>0</v>
      </c>
      <c r="BW63" s="30">
        <f>SUM('1_BRASIL:5_OTROS'!BX$556)</f>
        <v>0</v>
      </c>
      <c r="BX63" s="30">
        <f>SUM('1_BRASIL:5_OTROS'!BY$556)</f>
        <v>0</v>
      </c>
      <c r="BY63" s="30">
        <f>SUM('1_BRASIL:5_OTROS'!BZ$556)</f>
        <v>0</v>
      </c>
      <c r="BZ63" s="30">
        <f>SUM('1_BRASIL:5_OTROS'!CA$556)</f>
        <v>0</v>
      </c>
      <c r="CA63" s="30">
        <f>SUM('1_BRASIL:5_OTROS'!CB$556)</f>
        <v>0</v>
      </c>
      <c r="CB63" s="30">
        <f>SUM('1_BRASIL:5_OTROS'!CC$556)</f>
        <v>0</v>
      </c>
      <c r="CC63" s="30">
        <f>SUM('1_BRASIL:5_OTROS'!CD$556)</f>
        <v>0</v>
      </c>
      <c r="CD63" s="30">
        <f>SUM('1_BRASIL:5_OTROS'!CE$556)</f>
        <v>0</v>
      </c>
      <c r="CE63" s="30">
        <f>SUM('1_BRASIL:5_OTROS'!CF$556)</f>
        <v>0</v>
      </c>
      <c r="CF63" s="30">
        <f>SUM('1_BRASIL:5_OTROS'!CG$556)</f>
        <v>0</v>
      </c>
      <c r="CG63" s="30">
        <f>SUM('1_BRASIL:5_OTROS'!CH$556)</f>
        <v>0</v>
      </c>
      <c r="CH63" s="30">
        <f>SUM('1_BRASIL:5_OTROS'!CI$556)</f>
        <v>0</v>
      </c>
      <c r="CI63" s="30">
        <f>SUM('1_BRASIL:5_OTROS'!CJ$556)</f>
        <v>0</v>
      </c>
      <c r="CJ63" s="30">
        <f>SUM('1_BRASIL:5_OTROS'!CK$556)</f>
        <v>0</v>
      </c>
      <c r="CK63" s="30">
        <f>SUM('1_BRASIL:5_OTROS'!CL$556)</f>
        <v>0</v>
      </c>
      <c r="CL63" s="30">
        <f>SUM('1_BRASIL:5_OTROS'!CM$556)</f>
        <v>0</v>
      </c>
      <c r="CM63" s="30">
        <f>SUM('1_BRASIL:5_OTROS'!CN$556)</f>
        <v>0</v>
      </c>
      <c r="CN63" s="30">
        <f>SUM('1_BRASIL:5_OTROS'!CO$556)</f>
        <v>0</v>
      </c>
      <c r="CO63" s="30">
        <f>SUM('1_BRASIL:5_OTROS'!CP$556)</f>
        <v>0</v>
      </c>
      <c r="CP63" s="30">
        <f>SUM('1_BRASIL:5_OTROS'!CQ$556)</f>
        <v>0</v>
      </c>
      <c r="CQ63" s="30">
        <f>SUM('1_BRASIL:5_OTROS'!CR$556)</f>
        <v>0</v>
      </c>
      <c r="CR63" s="30">
        <f>SUM('1_BRASIL:5_OTROS'!CS$556)</f>
        <v>0</v>
      </c>
      <c r="CS63" s="30">
        <f>SUM('1_BRASIL:5_OTROS'!CT$556)</f>
        <v>0</v>
      </c>
      <c r="CT63" s="30">
        <f>SUM('1_BRASIL:5_OTROS'!CU$556)</f>
        <v>0</v>
      </c>
      <c r="CU63" s="30">
        <f>SUM('1_BRASIL:5_OTROS'!CV$556)</f>
        <v>0</v>
      </c>
      <c r="CV63" s="30">
        <f>SUM('1_BRASIL:5_OTROS'!CW$556)</f>
        <v>0</v>
      </c>
      <c r="CW63" s="30">
        <f>SUM('1_BRASIL:5_OTROS'!CX$556)</f>
        <v>0</v>
      </c>
      <c r="CX63" s="30">
        <f>SUM('1_BRASIL:5_OTROS'!CY$556)</f>
        <v>0</v>
      </c>
      <c r="CY63" s="30">
        <f>SUM('1_BRASIL:5_OTROS'!CZ$556)</f>
        <v>0</v>
      </c>
      <c r="CZ63" s="30">
        <f>SUM('1_BRASIL:5_OTROS'!DA$556)</f>
        <v>0</v>
      </c>
      <c r="DA63" s="30">
        <f>SUM('1_BRASIL:5_OTROS'!DB$556)</f>
        <v>0</v>
      </c>
      <c r="DB63" s="30">
        <f>SUM('1_BRASIL:5_OTROS'!DC$556)</f>
        <v>0</v>
      </c>
      <c r="DC63" s="30">
        <f>SUM('1_BRASIL:5_OTROS'!DD$556)</f>
        <v>0</v>
      </c>
      <c r="DD63" s="30">
        <f>SUM('1_BRASIL:5_OTROS'!DE$556)</f>
        <v>0</v>
      </c>
      <c r="DE63" s="30">
        <f>SUM('1_BRASIL:5_OTROS'!DF$556)</f>
        <v>0</v>
      </c>
      <c r="DF63" s="30">
        <f>SUM('1_BRASIL:5_OTROS'!DG$556)</f>
        <v>0</v>
      </c>
      <c r="DG63" s="30">
        <f>SUM('1_BRASIL:5_OTROS'!DH$556)</f>
        <v>0</v>
      </c>
      <c r="DH63" s="30">
        <f>SUM('1_BRASIL:5_OTROS'!DI$556)</f>
        <v>0</v>
      </c>
      <c r="DI63" s="30">
        <f>SUM('1_BRASIL:5_OTROS'!DJ$556)</f>
        <v>0</v>
      </c>
      <c r="DJ63" s="30">
        <f>SUM('1_BRASIL:5_OTROS'!DK$556)</f>
        <v>0</v>
      </c>
      <c r="DK63" s="30">
        <f>SUM('1_BRASIL:5_OTROS'!DL$556)</f>
        <v>0</v>
      </c>
      <c r="DL63" s="30">
        <f>SUM('1_BRASIL:5_OTROS'!DM$556)</f>
        <v>0</v>
      </c>
      <c r="DM63" s="30">
        <f>SUM('1_BRASIL:5_OTROS'!DN$556)</f>
        <v>0</v>
      </c>
      <c r="DN63" s="30">
        <f>SUM('1_BRASIL:5_OTROS'!DO$556)</f>
        <v>0</v>
      </c>
      <c r="DO63" s="30">
        <f>SUM('1_BRASIL:5_OTROS'!DP$556)</f>
        <v>0</v>
      </c>
      <c r="DP63" s="30">
        <f>SUM('1_BRASIL:5_OTROS'!DQ$556)</f>
        <v>0</v>
      </c>
      <c r="DQ63" s="30">
        <f>SUM('1_BRASIL:5_OTROS'!DR$556)</f>
        <v>0</v>
      </c>
      <c r="DR63" s="30">
        <f>SUM('1_BRASIL:5_OTROS'!DS$556)</f>
        <v>0</v>
      </c>
      <c r="DS63" s="30">
        <f>SUM('1_BRASIL:5_OTROS'!DT$556)</f>
        <v>0</v>
      </c>
      <c r="DT63" s="30">
        <f>SUM('1_BRASIL:5_OTROS'!DU$556)</f>
        <v>0</v>
      </c>
      <c r="DU63" s="30">
        <f>SUM('1_BRASIL:5_OTROS'!DV$556)</f>
        <v>0</v>
      </c>
      <c r="DV63" s="30">
        <f>SUM('1_BRASIL:5_OTROS'!DW$556)</f>
        <v>0</v>
      </c>
      <c r="DW63" s="30">
        <f>SUM('1_BRASIL:5_OTROS'!DX$556)</f>
        <v>0</v>
      </c>
      <c r="DX63" s="30">
        <f>SUM('1_BRASIL:5_OTROS'!DY$556)</f>
        <v>0</v>
      </c>
      <c r="DY63" s="30">
        <f>SUM('1_BRASIL:5_OTROS'!DZ$556)</f>
        <v>0</v>
      </c>
      <c r="DZ63" s="30">
        <f>SUM('1_BRASIL:5_OTROS'!EA$556)</f>
        <v>0</v>
      </c>
      <c r="EA63" s="30">
        <f>SUM('1_BRASIL:5_OTROS'!EB$556)</f>
        <v>0</v>
      </c>
      <c r="EB63" s="30">
        <f>SUM('1_BRASIL:5_OTROS'!EC$556)</f>
        <v>0</v>
      </c>
      <c r="EC63" s="30">
        <f>SUM('1_BRASIL:5_OTROS'!ED$556)</f>
        <v>0</v>
      </c>
      <c r="ED63" s="30">
        <f>SUM('1_BRASIL:5_OTROS'!EE$556)</f>
        <v>0</v>
      </c>
      <c r="EE63" s="30">
        <f>SUM('1_BRASIL:5_OTROS'!EF$556)</f>
        <v>0</v>
      </c>
      <c r="EF63" s="30">
        <f>SUM('1_BRASIL:5_OTROS'!EG$556)</f>
        <v>0</v>
      </c>
      <c r="EG63" s="30">
        <f>SUM('1_BRASIL:5_OTROS'!EH$556)</f>
        <v>0</v>
      </c>
      <c r="EH63" s="30">
        <f>SUM('1_BRASIL:5_OTROS'!EI$556)</f>
        <v>0</v>
      </c>
      <c r="EI63" s="30">
        <f>SUM('1_BRASIL:5_OTROS'!EJ$556)</f>
        <v>0</v>
      </c>
      <c r="EJ63" s="30">
        <f>SUM('1_BRASIL:5_OTROS'!EK$556)</f>
        <v>0</v>
      </c>
      <c r="EK63" s="30">
        <f>SUM('1_BRASIL:5_OTROS'!EL$556)</f>
        <v>0</v>
      </c>
      <c r="EL63" s="30">
        <f>SUM('1_BRASIL:5_OTROS'!EM$556)</f>
        <v>0</v>
      </c>
      <c r="EM63" s="30">
        <f>SUM('1_BRASIL:5_OTROS'!EN$556)</f>
        <v>0</v>
      </c>
      <c r="EN63" s="30">
        <f>SUM('1_BRASIL:5_OTROS'!EO$556)</f>
        <v>0</v>
      </c>
      <c r="EO63" s="30">
        <f>SUM('1_BRASIL:5_OTROS'!EP$556)</f>
        <v>0</v>
      </c>
      <c r="EP63" s="30">
        <f>SUM('1_BRASIL:5_OTROS'!EQ$556)</f>
        <v>0</v>
      </c>
      <c r="EQ63" s="30">
        <f>SUM('1_BRASIL:5_OTROS'!ER$556)</f>
        <v>0</v>
      </c>
      <c r="ER63" s="30">
        <f>SUM('1_BRASIL:5_OTROS'!ES$556)</f>
        <v>0</v>
      </c>
      <c r="ES63" s="30">
        <f>SUM('1_BRASIL:5_OTROS'!ET$556)</f>
        <v>0</v>
      </c>
      <c r="ET63" s="30">
        <f>SUM('1_BRASIL:5_OTROS'!EU$556)</f>
        <v>0</v>
      </c>
      <c r="EU63" s="30">
        <f>SUM('1_BRASIL:5_OTROS'!EV$556)</f>
        <v>0</v>
      </c>
      <c r="EV63" s="30">
        <f>SUM('1_BRASIL:5_OTROS'!EW$556)</f>
        <v>0</v>
      </c>
      <c r="EW63" s="30">
        <f>SUM('1_BRASIL:5_OTROS'!EX$556)</f>
        <v>0</v>
      </c>
      <c r="EX63" s="30">
        <f>SUM('1_BRASIL:5_OTROS'!EY$556)</f>
        <v>0</v>
      </c>
      <c r="EY63" s="30">
        <f>SUM('1_BRASIL:5_OTROS'!EZ$556)</f>
        <v>0</v>
      </c>
      <c r="EZ63" s="30">
        <f>SUM('1_BRASIL:5_OTROS'!FA$556)</f>
        <v>0</v>
      </c>
      <c r="FA63" s="30">
        <f>SUM('1_BRASIL:5_OTROS'!FB$556)</f>
        <v>0</v>
      </c>
      <c r="FB63" s="30">
        <f>SUM('1_BRASIL:5_OTROS'!FC$556)</f>
        <v>0</v>
      </c>
      <c r="FC63" s="30">
        <f>SUM('1_BRASIL:5_OTROS'!FD$556)</f>
        <v>0</v>
      </c>
      <c r="FD63" s="30">
        <f>SUM('1_BRASIL:5_OTROS'!FE$556)</f>
        <v>0</v>
      </c>
      <c r="FE63" s="30">
        <f>SUM('1_BRASIL:5_OTROS'!FF$556)</f>
        <v>0</v>
      </c>
      <c r="FF63" s="30">
        <f>SUM('1_BRASIL:5_OTROS'!FG$556)</f>
        <v>0</v>
      </c>
      <c r="FG63" s="30">
        <f>SUM('1_BRASIL:5_OTROS'!FH$556)</f>
        <v>0</v>
      </c>
      <c r="FH63" s="30">
        <f>SUM('1_BRASIL:5_OTROS'!FI$556)</f>
        <v>0</v>
      </c>
      <c r="FI63" s="30">
        <f>SUM('1_BRASIL:5_OTROS'!FJ$556)</f>
        <v>0</v>
      </c>
      <c r="FJ63" s="30">
        <f>SUM('1_BRASIL:5_OTROS'!FK$556)</f>
        <v>0</v>
      </c>
      <c r="FK63" s="30">
        <f>SUM('1_BRASIL:5_OTROS'!FL$556)</f>
        <v>0</v>
      </c>
      <c r="FL63" s="30">
        <f>SUM('1_BRASIL:5_OTROS'!FM$556)</f>
        <v>0</v>
      </c>
      <c r="FM63" s="30">
        <f>SUM('1_BRASIL:5_OTROS'!FN$556)</f>
        <v>0</v>
      </c>
      <c r="FN63" s="30">
        <f>SUM('1_BRASIL:5_OTROS'!FO$556)</f>
        <v>0</v>
      </c>
      <c r="FO63" s="30">
        <f>SUM('1_BRASIL:5_OTROS'!FP$556)</f>
        <v>0</v>
      </c>
      <c r="FP63" s="30">
        <f>SUM('1_BRASIL:5_OTROS'!FQ$556)</f>
        <v>0</v>
      </c>
      <c r="FQ63" s="30">
        <f>SUM('1_BRASIL:5_OTROS'!FR$556)</f>
        <v>0</v>
      </c>
      <c r="FR63" s="30">
        <f>SUM('1_BRASIL:5_OTROS'!FS$556)</f>
        <v>0</v>
      </c>
      <c r="FS63" s="30">
        <f>SUM('1_BRASIL:5_OTROS'!FT$556)</f>
        <v>0</v>
      </c>
      <c r="FT63" s="30">
        <f>SUM('1_BRASIL:5_OTROS'!FU$556)</f>
        <v>0</v>
      </c>
      <c r="FU63" s="30">
        <f>SUM('1_BRASIL:5_OTROS'!FV$556)</f>
        <v>0</v>
      </c>
      <c r="FV63" s="30">
        <f>SUM('1_BRASIL:5_OTROS'!FW$556)</f>
        <v>0</v>
      </c>
      <c r="FW63" s="30">
        <f>SUM('1_BRASIL:5_OTROS'!FX$556)</f>
        <v>0</v>
      </c>
      <c r="FX63" s="30">
        <f>SUM('1_BRASIL:5_OTROS'!FY$556)</f>
        <v>0</v>
      </c>
      <c r="FY63" s="30">
        <f>SUM('1_BRASIL:5_OTROS'!FZ$556)</f>
        <v>0</v>
      </c>
      <c r="FZ63" s="30">
        <f>SUM('1_BRASIL:5_OTROS'!GA$556)</f>
        <v>0</v>
      </c>
      <c r="GA63" s="30">
        <f>SUM('1_BRASIL:5_OTROS'!GB$556)</f>
        <v>0</v>
      </c>
      <c r="GB63" s="30">
        <f>SUM('1_BRASIL:5_OTROS'!GC$556)</f>
        <v>0</v>
      </c>
      <c r="GC63" s="30">
        <f>SUM('1_BRASIL:5_OTROS'!GD$556)</f>
        <v>0</v>
      </c>
      <c r="GD63" s="30">
        <f>SUM('1_BRASIL:5_OTROS'!GE$556)</f>
        <v>0</v>
      </c>
      <c r="GE63" s="30">
        <f>SUM('1_BRASIL:5_OTROS'!GF$556)</f>
        <v>0</v>
      </c>
      <c r="GF63" s="30">
        <f>SUM('1_BRASIL:5_OTROS'!GG$556)</f>
        <v>0</v>
      </c>
      <c r="GG63" s="30">
        <f>SUM('1_BRASIL:5_OTROS'!GH$556)</f>
        <v>0</v>
      </c>
      <c r="GH63" s="30">
        <f>SUM('1_BRASIL:5_OTROS'!GI$556)</f>
        <v>0</v>
      </c>
      <c r="GI63" s="30">
        <f>SUM('1_BRASIL:5_OTROS'!GJ$556)</f>
        <v>0</v>
      </c>
      <c r="GJ63" s="30">
        <f>SUM('1_BRASIL:5_OTROS'!GK$556)</f>
        <v>0</v>
      </c>
      <c r="GK63" s="30">
        <f>SUM('1_BRASIL:5_OTROS'!GL$556)</f>
        <v>0</v>
      </c>
      <c r="GL63" s="30">
        <f>SUM('1_BRASIL:5_OTROS'!GM$556)</f>
        <v>0</v>
      </c>
      <c r="GM63" s="30">
        <f>SUM('1_BRASIL:5_OTROS'!GN$556)</f>
        <v>0</v>
      </c>
      <c r="GN63" s="30">
        <f>SUM('1_BRASIL:5_OTROS'!GO$556)</f>
        <v>0</v>
      </c>
      <c r="GO63" s="30">
        <f>SUM('1_BRASIL:5_OTROS'!GP$556)</f>
        <v>0</v>
      </c>
      <c r="GP63" s="30">
        <f>SUM('1_BRASIL:5_OTROS'!GQ$556)</f>
        <v>0</v>
      </c>
      <c r="GQ63" s="30">
        <f>SUM('1_BRASIL:5_OTROS'!GR$556)</f>
        <v>0</v>
      </c>
      <c r="GR63" s="30">
        <f>SUM('1_BRASIL:5_OTROS'!GS$556)</f>
        <v>0</v>
      </c>
      <c r="GS63" s="30">
        <f>SUM('1_BRASIL:5_OTROS'!GT$556)</f>
        <v>0</v>
      </c>
      <c r="GT63" s="30">
        <f>SUM('1_BRASIL:5_OTROS'!GU$556)</f>
        <v>0</v>
      </c>
      <c r="GU63" s="30">
        <f>SUM('1_BRASIL:5_OTROS'!GV$556)</f>
        <v>0</v>
      </c>
      <c r="GV63" s="30">
        <f>SUM('1_BRASIL:5_OTROS'!GW$556)</f>
        <v>0</v>
      </c>
      <c r="GW63" s="30">
        <f>SUM('1_BRASIL:5_OTROS'!GX$556)</f>
        <v>0</v>
      </c>
      <c r="GX63" s="30">
        <f>SUM('1_BRASIL:5_OTROS'!GY$556)</f>
        <v>0</v>
      </c>
      <c r="GY63" s="30">
        <f>SUM('1_BRASIL:5_OTROS'!GZ$556)</f>
        <v>0</v>
      </c>
      <c r="GZ63" s="30">
        <f>SUM('1_BRASIL:5_OTROS'!HA$556)</f>
        <v>0</v>
      </c>
      <c r="HA63" s="30">
        <f>SUM('1_BRASIL:5_OTROS'!HB$556)</f>
        <v>0</v>
      </c>
      <c r="HB63" s="30">
        <f>SUM('1_BRASIL:5_OTROS'!HC$556)</f>
        <v>0</v>
      </c>
      <c r="HC63" s="30">
        <f>SUM('1_BRASIL:5_OTROS'!HD$556)</f>
        <v>0</v>
      </c>
      <c r="HD63" s="30">
        <f>SUM('1_BRASIL:5_OTROS'!HE$556)</f>
        <v>0</v>
      </c>
      <c r="HE63" s="30">
        <f>SUM('1_BRASIL:5_OTROS'!HF$556)</f>
        <v>0</v>
      </c>
      <c r="HF63" s="30">
        <f>SUM('1_BRASIL:5_OTROS'!HG$556)</f>
        <v>0</v>
      </c>
      <c r="HG63" s="30">
        <f>SUM('1_BRASIL:5_OTROS'!HH$556)</f>
        <v>0</v>
      </c>
      <c r="HH63" s="30">
        <f>SUM('1_BRASIL:5_OTROS'!HI$556)</f>
        <v>0</v>
      </c>
      <c r="HI63" s="30">
        <f>SUM('1_BRASIL:5_OTROS'!HJ$556)</f>
        <v>0</v>
      </c>
      <c r="HJ63" s="30">
        <f>SUM('1_BRASIL:5_OTROS'!HK$556)</f>
        <v>0</v>
      </c>
      <c r="HK63" s="30">
        <f>SUM('1_BRASIL:5_OTROS'!HL$556)</f>
        <v>0</v>
      </c>
      <c r="HL63" s="30">
        <f>SUM('1_BRASIL:5_OTROS'!HM$556)</f>
        <v>0</v>
      </c>
      <c r="HM63" s="30">
        <f>SUM('1_BRASIL:5_OTROS'!HN$556)</f>
        <v>0</v>
      </c>
      <c r="HN63" s="30">
        <f>SUM('1_BRASIL:5_OTROS'!HO$556)</f>
        <v>0</v>
      </c>
      <c r="HO63" s="30">
        <f>SUM('1_BRASIL:5_OTROS'!HP$556)</f>
        <v>0</v>
      </c>
      <c r="HP63" s="30">
        <f>SUM('1_BRASIL:5_OTROS'!HQ$556)</f>
        <v>0</v>
      </c>
      <c r="HQ63" s="30">
        <f>SUM('1_BRASIL:5_OTROS'!HR$556)</f>
        <v>0</v>
      </c>
      <c r="HR63" s="30">
        <f>SUM('1_BRASIL:5_OTROS'!HS$556)</f>
        <v>0</v>
      </c>
      <c r="HS63" s="30">
        <f>SUM('1_BRASIL:5_OTROS'!HT$556)</f>
        <v>0</v>
      </c>
      <c r="HT63" s="30">
        <f>SUM('1_BRASIL:5_OTROS'!HU$556)</f>
        <v>0</v>
      </c>
      <c r="HU63" s="30">
        <f>SUM('1_BRASIL:5_OTROS'!HV$556)</f>
        <v>0</v>
      </c>
      <c r="HV63" s="30">
        <f>SUM('1_BRASIL:5_OTROS'!HW$556)</f>
        <v>0</v>
      </c>
      <c r="HW63" s="30">
        <f>SUM('1_BRASIL:5_OTROS'!HX$556)</f>
        <v>0</v>
      </c>
      <c r="HX63" s="30">
        <f>SUM('1_BRASIL:5_OTROS'!HY$556)</f>
        <v>0</v>
      </c>
      <c r="HY63" s="30">
        <f>SUM('1_BRASIL:5_OTROS'!HZ$556)</f>
        <v>0</v>
      </c>
      <c r="HZ63" s="30">
        <f>SUM('1_BRASIL:5_OTROS'!IA$556)</f>
        <v>0</v>
      </c>
      <c r="IA63" s="30">
        <f>SUM('1_BRASIL:5_OTROS'!IB$556)</f>
        <v>0</v>
      </c>
      <c r="IB63" s="30">
        <f>SUM('1_BRASIL:5_OTROS'!IC$556)</f>
        <v>0</v>
      </c>
      <c r="IC63" s="30">
        <f>SUM('1_BRASIL:5_OTROS'!ID$556)</f>
        <v>0</v>
      </c>
      <c r="ID63" s="30">
        <f>SUM('1_BRASIL:5_OTROS'!IE$556)</f>
        <v>0</v>
      </c>
      <c r="IE63" s="30">
        <f>SUM('1_BRASIL:5_OTROS'!IF$556)</f>
        <v>0</v>
      </c>
      <c r="IF63" s="30">
        <f>SUM('1_BRASIL:5_OTROS'!IG$556)</f>
        <v>0</v>
      </c>
      <c r="IG63" s="30">
        <f>SUM('1_BRASIL:5_OTROS'!IH$556)</f>
        <v>0</v>
      </c>
      <c r="IH63" s="30">
        <f>SUM('1_BRASIL:5_OTROS'!II$556)</f>
        <v>0</v>
      </c>
      <c r="II63" s="30">
        <f>SUM('1_BRASIL:5_OTROS'!IJ$556)</f>
        <v>0</v>
      </c>
      <c r="IJ63" s="30">
        <f>SUM('1_BRASIL:5_OTROS'!IK$556)</f>
        <v>0</v>
      </c>
      <c r="IK63" s="30">
        <f>SUM('1_BRASIL:5_OTROS'!IL$556)</f>
        <v>0</v>
      </c>
      <c r="IL63" s="30">
        <f>SUM('1_BRASIL:5_OTROS'!IM$556)</f>
        <v>0</v>
      </c>
      <c r="IM63" s="30">
        <f>SUM('1_BRASIL:5_OTROS'!IN$556)</f>
        <v>0</v>
      </c>
      <c r="IN63" s="30">
        <f>SUM('1_BRASIL:5_OTROS'!IO$556)</f>
        <v>0</v>
      </c>
      <c r="IO63" s="30">
        <f>SUM('1_BRASIL:5_OTROS'!IP$556)</f>
        <v>0</v>
      </c>
      <c r="IP63" s="30">
        <f>SUM('1_BRASIL:5_OTROS'!IQ$556)</f>
        <v>0</v>
      </c>
      <c r="IQ63" s="30">
        <f>SUM('1_BRASIL:5_OTROS'!IR$556)</f>
        <v>0</v>
      </c>
      <c r="IR63" s="30">
        <f>SUM('1_BRASIL:5_OTROS'!IS$556)</f>
        <v>0</v>
      </c>
      <c r="IS63" s="30">
        <f>SUM('1_BRASIL:5_OTROS'!IT$556)</f>
        <v>0</v>
      </c>
      <c r="IT63" s="30">
        <f>SUM('1_BRASIL:5_OTROS'!IU$556)</f>
        <v>0</v>
      </c>
      <c r="IU63" s="30">
        <f>SUM('1_BRASIL:5_OTROS'!IV$556)</f>
        <v>0</v>
      </c>
      <c r="IV63" s="30">
        <f>SUM('1_BRASIL:5_OTROS'!IW$556)</f>
        <v>0</v>
      </c>
      <c r="IW63" s="30">
        <f>SUM('1_BRASIL:5_OTROS'!IX$556)</f>
        <v>0</v>
      </c>
      <c r="IX63" s="30">
        <f>SUM('1_BRASIL:5_OTROS'!IY$556)</f>
        <v>0</v>
      </c>
      <c r="IY63" s="30">
        <f>SUM('1_BRASIL:5_OTROS'!IZ$556)</f>
        <v>0</v>
      </c>
      <c r="IZ63" s="30">
        <f>SUM('1_BRASIL:5_OTROS'!JA$556)</f>
        <v>0</v>
      </c>
      <c r="JA63" s="30">
        <f>SUM('1_BRASIL:5_OTROS'!JB$556)</f>
        <v>0</v>
      </c>
      <c r="JB63" s="30">
        <f>SUM('1_BRASIL:5_OTROS'!JC$556)</f>
        <v>0</v>
      </c>
      <c r="JC63" s="30">
        <f>SUM('1_BRASIL:5_OTROS'!JD$556)</f>
        <v>0</v>
      </c>
      <c r="JD63" s="30">
        <f>SUM('1_BRASIL:5_OTROS'!JE$556)</f>
        <v>0</v>
      </c>
      <c r="JE63" s="30">
        <f>SUM('1_BRASIL:5_OTROS'!JF$556)</f>
        <v>0</v>
      </c>
      <c r="JF63" s="30">
        <f>SUM('1_BRASIL:5_OTROS'!JG$556)</f>
        <v>0</v>
      </c>
      <c r="JG63" s="30">
        <f>SUM('1_BRASIL:5_OTROS'!JH$556)</f>
        <v>0</v>
      </c>
      <c r="JH63" s="30">
        <f>SUM('1_BRASIL:5_OTROS'!JI$556)</f>
        <v>0</v>
      </c>
      <c r="JI63" s="30">
        <f>SUM('1_BRASIL:5_OTROS'!JJ$556)</f>
        <v>0</v>
      </c>
      <c r="JJ63" s="30">
        <f>SUM('1_BRASIL:5_OTROS'!JK$556)</f>
        <v>0</v>
      </c>
      <c r="JK63" s="30">
        <f>SUM('1_BRASIL:5_OTROS'!JL$556)</f>
        <v>0</v>
      </c>
      <c r="JL63" s="30">
        <f>SUM('1_BRASIL:5_OTROS'!JM$556)</f>
        <v>0</v>
      </c>
      <c r="JM63" s="30">
        <f>SUM('1_BRASIL:5_OTROS'!JN$556)</f>
        <v>0</v>
      </c>
      <c r="JN63" s="30">
        <f>SUM('1_BRASIL:5_OTROS'!JO$556)</f>
        <v>0</v>
      </c>
      <c r="JO63" s="30">
        <f>SUM('1_BRASIL:5_OTROS'!JP$556)</f>
        <v>0</v>
      </c>
      <c r="JP63" s="30">
        <f>SUM('1_BRASIL:5_OTROS'!JQ$556)</f>
        <v>0</v>
      </c>
      <c r="JQ63" s="30">
        <f>SUM('1_BRASIL:5_OTROS'!JR$556)</f>
        <v>0</v>
      </c>
      <c r="JR63" s="30">
        <f>SUM('1_BRASIL:5_OTROS'!JS$556)</f>
        <v>0</v>
      </c>
      <c r="JS63" s="30">
        <f>SUM('1_BRASIL:5_OTROS'!JT$556)</f>
        <v>0</v>
      </c>
      <c r="JT63" s="30">
        <f>SUM('1_BRASIL:5_OTROS'!JU$556)</f>
        <v>0</v>
      </c>
      <c r="JU63" s="30">
        <f>SUM('1_BRASIL:5_OTROS'!JV$556)</f>
        <v>0</v>
      </c>
      <c r="JV63" s="30">
        <f>SUM('1_BRASIL:5_OTROS'!JW$556)</f>
        <v>0</v>
      </c>
      <c r="JW63" s="30">
        <f>SUM('1_BRASIL:5_OTROS'!JX$556)</f>
        <v>0</v>
      </c>
      <c r="JX63" s="30">
        <f>SUM('1_BRASIL:5_OTROS'!JY$556)</f>
        <v>0</v>
      </c>
      <c r="JY63" s="30">
        <f>SUM('1_BRASIL:5_OTROS'!JZ$556)</f>
        <v>0</v>
      </c>
      <c r="JZ63" s="30">
        <f>SUM('1_BRASIL:5_OTROS'!KA$556)</f>
        <v>0</v>
      </c>
      <c r="KA63" s="30">
        <f>SUM('1_BRASIL:5_OTROS'!KB$556)</f>
        <v>0</v>
      </c>
      <c r="KB63" s="30">
        <f>SUM('1_BRASIL:5_OTROS'!KC$556)</f>
        <v>0</v>
      </c>
      <c r="KC63" s="30">
        <f>SUM('1_BRASIL:5_OTROS'!KD$556)</f>
        <v>0</v>
      </c>
      <c r="KD63" s="30">
        <f>SUM('1_BRASIL:5_OTROS'!KE$556)</f>
        <v>0</v>
      </c>
      <c r="KE63" s="30">
        <f>SUM('1_BRASIL:5_OTROS'!KF$556)</f>
        <v>0</v>
      </c>
      <c r="KF63" s="30">
        <f>SUM('1_BRASIL:5_OTROS'!KG$556)</f>
        <v>0</v>
      </c>
      <c r="KG63" s="30">
        <f>SUM('1_BRASIL:5_OTROS'!KH$556)</f>
        <v>0</v>
      </c>
      <c r="KH63" s="30">
        <f>SUM('1_BRASIL:5_OTROS'!KI$556)</f>
        <v>0</v>
      </c>
      <c r="KI63" s="30">
        <f>SUM('1_BRASIL:5_OTROS'!KJ$556)</f>
        <v>0</v>
      </c>
      <c r="KJ63" s="30">
        <f>SUM('1_BRASIL:5_OTROS'!KK$556)</f>
        <v>0</v>
      </c>
      <c r="KK63" s="30">
        <f>SUM('1_BRASIL:5_OTROS'!KL$556)</f>
        <v>0</v>
      </c>
      <c r="KL63" s="30">
        <f>SUM('1_BRASIL:5_OTROS'!KM$556)</f>
        <v>0</v>
      </c>
      <c r="KM63" s="30">
        <f>SUM('1_BRASIL:5_OTROS'!KN$556)</f>
        <v>0</v>
      </c>
      <c r="KN63" s="30">
        <f>SUM('1_BRASIL:5_OTROS'!KO$556)</f>
        <v>0</v>
      </c>
      <c r="KO63" s="30">
        <f>SUM('1_BRASIL:5_OTROS'!KP$556)</f>
        <v>0</v>
      </c>
      <c r="KP63" s="30">
        <f>SUM('1_BRASIL:5_OTROS'!KQ$556)</f>
        <v>0</v>
      </c>
      <c r="KQ63" s="30">
        <f>SUM('1_BRASIL:5_OTROS'!KR$556)</f>
        <v>0</v>
      </c>
      <c r="KR63" s="30">
        <f>SUM('1_BRASIL:5_OTROS'!KS$556)</f>
        <v>0</v>
      </c>
      <c r="KS63" s="30">
        <f>SUM('1_BRASIL:5_OTROS'!KT$556)</f>
        <v>0</v>
      </c>
      <c r="KT63" s="30">
        <f>SUM('1_BRASIL:5_OTROS'!KU$556)</f>
        <v>0</v>
      </c>
      <c r="KU63" s="30">
        <f>SUM('1_BRASIL:5_OTROS'!KV$556)</f>
        <v>0</v>
      </c>
      <c r="KV63" s="30">
        <f>SUM('1_BRASIL:5_OTROS'!KW$556)</f>
        <v>0</v>
      </c>
      <c r="KW63" s="30">
        <f>SUM('1_BRASIL:5_OTROS'!KX$556)</f>
        <v>0</v>
      </c>
      <c r="KX63" s="30">
        <f>SUM('1_BRASIL:5_OTROS'!KY$556)</f>
        <v>0</v>
      </c>
      <c r="KY63" s="30">
        <f>SUM('1_BRASIL:5_OTROS'!KZ$556)</f>
        <v>0</v>
      </c>
      <c r="KZ63" s="30">
        <f>SUM('1_BRASIL:5_OTROS'!LA$556)</f>
        <v>0</v>
      </c>
      <c r="LA63" s="30">
        <f>SUM('1_BRASIL:5_OTROS'!LB$556)</f>
        <v>0</v>
      </c>
      <c r="LB63" s="30">
        <f>SUM('1_BRASIL:5_OTROS'!LC$556)</f>
        <v>0</v>
      </c>
      <c r="LC63" s="30">
        <f>SUM('1_BRASIL:5_OTROS'!LD$556)</f>
        <v>0</v>
      </c>
      <c r="LD63" s="30">
        <f>SUM('1_BRASIL:5_OTROS'!LE$556)</f>
        <v>0</v>
      </c>
      <c r="LE63" s="30">
        <f>SUM('1_BRASIL:5_OTROS'!LF$556)</f>
        <v>0</v>
      </c>
      <c r="LF63" s="30">
        <f>SUM('1_BRASIL:5_OTROS'!LG$556)</f>
        <v>0</v>
      </c>
      <c r="LG63" s="30">
        <f>SUM('1_BRASIL:5_OTROS'!LH$556)</f>
        <v>0</v>
      </c>
      <c r="LH63" s="30">
        <f>SUM('1_BRASIL:5_OTROS'!LI$556)</f>
        <v>0</v>
      </c>
      <c r="LI63" s="30">
        <f>SUM('1_BRASIL:5_OTROS'!LJ$556)</f>
        <v>0</v>
      </c>
      <c r="LJ63" s="30">
        <f>SUM('1_BRASIL:5_OTROS'!LK$556)</f>
        <v>0</v>
      </c>
      <c r="LK63" s="30">
        <f>SUM('1_BRASIL:5_OTROS'!LL$556)</f>
        <v>0</v>
      </c>
      <c r="LL63" s="30">
        <f>SUM('1_BRASIL:5_OTROS'!LM$556)</f>
        <v>0</v>
      </c>
      <c r="LM63" s="30">
        <f>SUM('1_BRASIL:5_OTROS'!LN$556)</f>
        <v>0</v>
      </c>
      <c r="LN63" s="30">
        <f>SUM('1_BRASIL:5_OTROS'!LO$556)</f>
        <v>0</v>
      </c>
      <c r="LO63" s="30">
        <f>SUM('1_BRASIL:5_OTROS'!LP$556)</f>
        <v>0</v>
      </c>
      <c r="LP63" s="30">
        <f>SUM('1_BRASIL:5_OTROS'!LQ$556)</f>
        <v>0</v>
      </c>
      <c r="LQ63" s="30">
        <f>SUM('1_BRASIL:5_OTROS'!LR$556)</f>
        <v>0</v>
      </c>
      <c r="LR63" s="30">
        <f>SUM('1_BRASIL:5_OTROS'!LS$556)</f>
        <v>0</v>
      </c>
      <c r="LS63" s="30">
        <f>SUM('1_BRASIL:5_OTROS'!LT$556)</f>
        <v>0</v>
      </c>
      <c r="LT63" s="30">
        <f>SUM('1_BRASIL:5_OTROS'!LU$556)</f>
        <v>0</v>
      </c>
      <c r="LU63" s="30">
        <f>SUM('1_BRASIL:5_OTROS'!LV$556)</f>
        <v>0</v>
      </c>
      <c r="LV63" s="30">
        <f>SUM('1_BRASIL:5_OTROS'!LW$556)</f>
        <v>0</v>
      </c>
      <c r="LW63" s="30">
        <f>SUM('1_BRASIL:5_OTROS'!LX$556)</f>
        <v>0</v>
      </c>
      <c r="LX63" s="30">
        <f>SUM('1_BRASIL:5_OTROS'!LY$556)</f>
        <v>0</v>
      </c>
      <c r="LY63" s="30">
        <f>SUM('1_BRASIL:5_OTROS'!LZ$556)</f>
        <v>0</v>
      </c>
      <c r="LZ63" s="30">
        <f>SUM('1_BRASIL:5_OTROS'!MA$556)</f>
        <v>0</v>
      </c>
      <c r="MA63" s="30">
        <f>SUM('1_BRASIL:5_OTROS'!MB$556)</f>
        <v>0</v>
      </c>
      <c r="MB63" s="30">
        <f>SUM('1_BRASIL:5_OTROS'!MC$556)</f>
        <v>0</v>
      </c>
      <c r="MC63" s="30">
        <f>SUM('1_BRASIL:5_OTROS'!MD$556)</f>
        <v>0</v>
      </c>
      <c r="MD63" s="30">
        <f>SUM('1_BRASIL:5_OTROS'!ME$556)</f>
        <v>0</v>
      </c>
      <c r="ME63" s="30">
        <f>SUM('1_BRASIL:5_OTROS'!MF$556)</f>
        <v>0</v>
      </c>
      <c r="MF63" s="30">
        <f>SUM('1_BRASIL:5_OTROS'!MG$556)</f>
        <v>0</v>
      </c>
      <c r="MG63" s="30">
        <f>SUM('1_BRASIL:5_OTROS'!MH$556)</f>
        <v>0</v>
      </c>
      <c r="MH63" s="30">
        <f>SUM('1_BRASIL:5_OTROS'!MI$556)</f>
        <v>0</v>
      </c>
      <c r="MI63" s="30">
        <f>SUM('1_BRASIL:5_OTROS'!MJ$556)</f>
        <v>0</v>
      </c>
      <c r="MJ63" s="30">
        <f>SUM('1_BRASIL:5_OTROS'!MK$556)</f>
        <v>0</v>
      </c>
      <c r="MK63" s="30">
        <f>SUM('1_BRASIL:5_OTROS'!ML$556)</f>
        <v>0</v>
      </c>
      <c r="ML63" s="30">
        <f>SUM('1_BRASIL:5_OTROS'!MM$556)</f>
        <v>0</v>
      </c>
      <c r="MM63" s="30">
        <f>SUM('1_BRASIL:5_OTROS'!MN$556)</f>
        <v>0</v>
      </c>
      <c r="MN63" s="30">
        <f>SUM('1_BRASIL:5_OTROS'!MO$556)</f>
        <v>0</v>
      </c>
      <c r="MO63" s="30">
        <f>SUM('1_BRASIL:5_OTROS'!MP$556)</f>
        <v>0</v>
      </c>
      <c r="MP63" s="30">
        <f>SUM('1_BRASIL:5_OTROS'!MQ$556)</f>
        <v>0</v>
      </c>
      <c r="MQ63" s="30">
        <f>SUM('1_BRASIL:5_OTROS'!MR$556)</f>
        <v>0</v>
      </c>
      <c r="MR63" s="30">
        <f>SUM('1_BRASIL:5_OTROS'!MS$556)</f>
        <v>0</v>
      </c>
      <c r="MS63" s="30">
        <f>SUM('1_BRASIL:5_OTROS'!MT$556)</f>
        <v>0</v>
      </c>
      <c r="MT63" s="30">
        <f>SUM('1_BRASIL:5_OTROS'!MU$556)</f>
        <v>0</v>
      </c>
      <c r="MU63" s="30">
        <f>SUM('1_BRASIL:5_OTROS'!MV$556)</f>
        <v>0</v>
      </c>
      <c r="MV63" s="30">
        <f>SUM('1_BRASIL:5_OTROS'!MW$556)</f>
        <v>0</v>
      </c>
      <c r="MW63" s="30">
        <f>SUM('1_BRASIL:5_OTROS'!MX$556)</f>
        <v>0</v>
      </c>
      <c r="MX63" s="30">
        <f>SUM('1_BRASIL:5_OTROS'!MY$556)</f>
        <v>0</v>
      </c>
      <c r="MY63" s="30">
        <f>SUM('1_BRASIL:5_OTROS'!MZ$556)</f>
        <v>0</v>
      </c>
      <c r="MZ63" s="30">
        <f>SUM('1_BRASIL:5_OTROS'!NA$556)</f>
        <v>0</v>
      </c>
      <c r="NA63" s="30">
        <f>SUM('1_BRASIL:5_OTROS'!NB$556)</f>
        <v>0</v>
      </c>
      <c r="NB63" s="30">
        <f>SUM('1_BRASIL:5_OTROS'!NC$556)</f>
        <v>0</v>
      </c>
      <c r="NC63" s="30">
        <f>SUM('1_BRASIL:5_OTROS'!ND$556)</f>
        <v>0</v>
      </c>
      <c r="ND63" s="30">
        <f>SUM('1_BRASIL:5_OTROS'!NE$556)</f>
        <v>0</v>
      </c>
      <c r="NE63" s="30">
        <f>SUM('1_BRASIL:5_OTROS'!NF$556)</f>
        <v>0</v>
      </c>
      <c r="NF63" s="30">
        <f>SUM('1_BRASIL:5_OTROS'!NG$556)</f>
        <v>0</v>
      </c>
      <c r="NG63" s="30">
        <f>SUM('1_BRASIL:5_OTROS'!NH$556)</f>
        <v>0</v>
      </c>
      <c r="NH63" s="30">
        <f>SUM('1_BRASIL:5_OTROS'!NI$556)</f>
        <v>0</v>
      </c>
      <c r="NI63" s="30">
        <f>SUM('1_BRASIL:5_OTROS'!NJ$556)</f>
        <v>0</v>
      </c>
      <c r="NJ63" s="30">
        <f>SUM('1_BRASIL:5_OTROS'!NK$556)</f>
        <v>0</v>
      </c>
      <c r="NK63" s="30">
        <f>SUM('1_BRASIL:5_OTROS'!NL$556)</f>
        <v>0</v>
      </c>
      <c r="NL63" s="30">
        <f>SUM('1_BRASIL:5_OTROS'!NM$556)</f>
        <v>0</v>
      </c>
      <c r="NM63" s="30">
        <f>SUM('1_BRASIL:5_OTROS'!NN$556)</f>
        <v>0</v>
      </c>
      <c r="NN63" s="30">
        <f>SUM('1_BRASIL:5_OTROS'!NO$556)</f>
        <v>0</v>
      </c>
      <c r="NO63" s="30">
        <f>SUM('1_BRASIL:5_OTROS'!NP$556)</f>
        <v>0</v>
      </c>
      <c r="NP63" s="30">
        <f>SUM('1_BRASIL:5_OTROS'!NQ$556)</f>
        <v>0</v>
      </c>
      <c r="NQ63" s="30">
        <f>SUM('1_BRASIL:5_OTROS'!NR$556)</f>
        <v>0</v>
      </c>
      <c r="NR63" s="30">
        <f>SUM('1_BRASIL:5_OTROS'!NS$556)</f>
        <v>0</v>
      </c>
      <c r="NS63" s="30">
        <f>SUM('1_BRASIL:5_OTROS'!NT$556)</f>
        <v>0</v>
      </c>
      <c r="NT63" s="30">
        <f>SUM('1_BRASIL:5_OTROS'!NU$556)</f>
        <v>0</v>
      </c>
      <c r="NU63" s="30">
        <f>SUM('1_BRASIL:5_OTROS'!NV$556)</f>
        <v>0</v>
      </c>
      <c r="NV63" s="30">
        <f>SUM('1_BRASIL:5_OTROS'!NW$556)</f>
        <v>0</v>
      </c>
      <c r="NW63" s="30">
        <f>SUM('1_BRASIL:5_OTROS'!NX$556)</f>
        <v>0</v>
      </c>
      <c r="NX63" s="30">
        <f>SUM('1_BRASIL:5_OTROS'!NY$556)</f>
        <v>0</v>
      </c>
      <c r="NY63" s="30">
        <f>SUM('1_BRASIL:5_OTROS'!NZ$556)</f>
        <v>0</v>
      </c>
      <c r="NZ63" s="30">
        <f>SUM('1_BRASIL:5_OTROS'!OA$556)</f>
        <v>0</v>
      </c>
      <c r="OA63" s="30">
        <f>SUM('1_BRASIL:5_OTROS'!OB$556)</f>
        <v>0</v>
      </c>
      <c r="OB63" s="30">
        <f>SUM('1_BRASIL:5_OTROS'!OC$556)</f>
        <v>0</v>
      </c>
      <c r="OC63" s="30">
        <f>SUM('1_BRASIL:5_OTROS'!OD$556)</f>
        <v>0</v>
      </c>
      <c r="OD63" s="30">
        <f>SUM('1_BRASIL:5_OTROS'!OE$556)</f>
        <v>0</v>
      </c>
      <c r="OE63" s="30">
        <f>SUM('1_BRASIL:5_OTROS'!OF$556)</f>
        <v>0</v>
      </c>
      <c r="OF63" s="30">
        <f>SUM('1_BRASIL:5_OTROS'!OG$556)</f>
        <v>0</v>
      </c>
      <c r="OG63" s="30">
        <f>SUM('1_BRASIL:5_OTROS'!OH$556)</f>
        <v>0</v>
      </c>
      <c r="OH63" s="30">
        <f>SUM('1_BRASIL:5_OTROS'!OI$556)</f>
        <v>0</v>
      </c>
      <c r="OI63" s="30">
        <f>SUM('1_BRASIL:5_OTROS'!OJ$556)</f>
        <v>0</v>
      </c>
      <c r="OJ63" s="30">
        <f>SUM('1_BRASIL:5_OTROS'!OK$556)</f>
        <v>0</v>
      </c>
      <c r="OK63" s="30">
        <f>SUM('1_BRASIL:5_OTROS'!OL$556)</f>
        <v>0</v>
      </c>
      <c r="OL63" s="30">
        <f>SUM('1_BRASIL:5_OTROS'!OM$556)</f>
        <v>0</v>
      </c>
      <c r="OM63" s="30">
        <f>SUM('1_BRASIL:5_OTROS'!ON$556)</f>
        <v>0</v>
      </c>
      <c r="ON63" s="23">
        <f t="shared" si="0"/>
        <v>0</v>
      </c>
      <c r="OO63" s="83" t="e">
        <f>CONCATENATE('6_VENEZOLANOS'!$G$2,'8_CONSOLIDADO_OTROS'!B63)</f>
        <v>#REF!</v>
      </c>
    </row>
    <row r="64" spans="1:405" s="24" customFormat="1" ht="15" customHeight="1" x14ac:dyDescent="0.25">
      <c r="A64" s="229" t="e">
        <f>'7_CONSOLIDADO_VENEZOLANOS'!A64</f>
        <v>#REF!</v>
      </c>
      <c r="B64" s="230" t="e">
        <f>'7_CONSOLIDADO_VENEZOLANOS'!B64</f>
        <v>#REF!</v>
      </c>
      <c r="C64" s="230" t="e">
        <f>'7_CONSOLIDADO_VENEZOLANOS'!C64</f>
        <v>#REF!</v>
      </c>
      <c r="D64" s="30">
        <f>SUM('1_BRASIL:5_OTROS'!E$565)</f>
        <v>0</v>
      </c>
      <c r="E64" s="30">
        <f>SUM('1_BRASIL:5_OTROS'!F$565)</f>
        <v>0</v>
      </c>
      <c r="F64" s="30">
        <f>SUM('1_BRASIL:5_OTROS'!G$565)</f>
        <v>0</v>
      </c>
      <c r="G64" s="30">
        <f>SUM('1_BRASIL:5_OTROS'!H$565)</f>
        <v>0</v>
      </c>
      <c r="H64" s="30">
        <f>SUM('1_BRASIL:5_OTROS'!I$565)</f>
        <v>0</v>
      </c>
      <c r="I64" s="30">
        <f>SUM('1_BRASIL:5_OTROS'!J$565)</f>
        <v>0</v>
      </c>
      <c r="J64" s="30">
        <f>SUM('1_BRASIL:5_OTROS'!K$565)</f>
        <v>0</v>
      </c>
      <c r="K64" s="30">
        <f>SUM('1_BRASIL:5_OTROS'!L$565)</f>
        <v>0</v>
      </c>
      <c r="L64" s="30">
        <f>SUM('1_BRASIL:5_OTROS'!M$565)</f>
        <v>0</v>
      </c>
      <c r="M64" s="30">
        <f>SUM('1_BRASIL:5_OTROS'!N$565)</f>
        <v>0</v>
      </c>
      <c r="N64" s="30">
        <f>SUM('1_BRASIL:5_OTROS'!O$565)</f>
        <v>0</v>
      </c>
      <c r="O64" s="30">
        <f>SUM('1_BRASIL:5_OTROS'!P$565)</f>
        <v>0</v>
      </c>
      <c r="P64" s="30">
        <f>SUM('1_BRASIL:5_OTROS'!Q$565)</f>
        <v>0</v>
      </c>
      <c r="Q64" s="30">
        <f>SUM('1_BRASIL:5_OTROS'!R$565)</f>
        <v>0</v>
      </c>
      <c r="R64" s="30">
        <f>SUM('1_BRASIL:5_OTROS'!S$565)</f>
        <v>0</v>
      </c>
      <c r="S64" s="30">
        <f>SUM('1_BRASIL:5_OTROS'!T$565)</f>
        <v>0</v>
      </c>
      <c r="T64" s="30">
        <f>SUM('1_BRASIL:5_OTROS'!U$565)</f>
        <v>0</v>
      </c>
      <c r="U64" s="30">
        <f>SUM('1_BRASIL:5_OTROS'!V$565)</f>
        <v>0</v>
      </c>
      <c r="V64" s="30">
        <f>SUM('1_BRASIL:5_OTROS'!W$565)</f>
        <v>0</v>
      </c>
      <c r="W64" s="30">
        <f>SUM('1_BRASIL:5_OTROS'!X$565)</f>
        <v>0</v>
      </c>
      <c r="X64" s="30">
        <f>SUM('1_BRASIL:5_OTROS'!Y$565)</f>
        <v>0</v>
      </c>
      <c r="Y64" s="30">
        <f>SUM('1_BRASIL:5_OTROS'!Z$565)</f>
        <v>0</v>
      </c>
      <c r="Z64" s="30">
        <f>SUM('1_BRASIL:5_OTROS'!AA$565)</f>
        <v>0</v>
      </c>
      <c r="AA64" s="30">
        <f>SUM('1_BRASIL:5_OTROS'!AB$565)</f>
        <v>0</v>
      </c>
      <c r="AB64" s="30">
        <f>SUM('1_BRASIL:5_OTROS'!AC$565)</f>
        <v>0</v>
      </c>
      <c r="AC64" s="30">
        <f>SUM('1_BRASIL:5_OTROS'!AD$565)</f>
        <v>0</v>
      </c>
      <c r="AD64" s="30">
        <f>SUM('1_BRASIL:5_OTROS'!AE$565)</f>
        <v>0</v>
      </c>
      <c r="AE64" s="30">
        <f>SUM('1_BRASIL:5_OTROS'!AF$565)</f>
        <v>0</v>
      </c>
      <c r="AF64" s="30">
        <f>SUM('1_BRASIL:5_OTROS'!AG$565)</f>
        <v>0</v>
      </c>
      <c r="AG64" s="30">
        <f>SUM('1_BRASIL:5_OTROS'!AH$565)</f>
        <v>0</v>
      </c>
      <c r="AH64" s="30">
        <f>SUM('1_BRASIL:5_OTROS'!AI$565)</f>
        <v>0</v>
      </c>
      <c r="AI64" s="30">
        <f>SUM('1_BRASIL:5_OTROS'!AJ$565)</f>
        <v>0</v>
      </c>
      <c r="AJ64" s="30">
        <f>SUM('1_BRASIL:5_OTROS'!AK$565)</f>
        <v>0</v>
      </c>
      <c r="AK64" s="30">
        <f>SUM('1_BRASIL:5_OTROS'!AL$565)</f>
        <v>0</v>
      </c>
      <c r="AL64" s="30">
        <f>SUM('1_BRASIL:5_OTROS'!AM$565)</f>
        <v>0</v>
      </c>
      <c r="AM64" s="30">
        <f>SUM('1_BRASIL:5_OTROS'!AN$565)</f>
        <v>0</v>
      </c>
      <c r="AN64" s="30">
        <f>SUM('1_BRASIL:5_OTROS'!AO$565)</f>
        <v>0</v>
      </c>
      <c r="AO64" s="30">
        <f>SUM('1_BRASIL:5_OTROS'!AP$565)</f>
        <v>0</v>
      </c>
      <c r="AP64" s="30">
        <f>SUM('1_BRASIL:5_OTROS'!AQ$565)</f>
        <v>0</v>
      </c>
      <c r="AQ64" s="30">
        <f>SUM('1_BRASIL:5_OTROS'!AR$565)</f>
        <v>0</v>
      </c>
      <c r="AR64" s="30">
        <f>SUM('1_BRASIL:5_OTROS'!AS$565)</f>
        <v>0</v>
      </c>
      <c r="AS64" s="30">
        <f>SUM('1_BRASIL:5_OTROS'!AT$565)</f>
        <v>0</v>
      </c>
      <c r="AT64" s="30">
        <f>SUM('1_BRASIL:5_OTROS'!AU$565)</f>
        <v>0</v>
      </c>
      <c r="AU64" s="30">
        <f>SUM('1_BRASIL:5_OTROS'!AV$565)</f>
        <v>0</v>
      </c>
      <c r="AV64" s="30">
        <f>SUM('1_BRASIL:5_OTROS'!AW$565)</f>
        <v>0</v>
      </c>
      <c r="AW64" s="30">
        <f>SUM('1_BRASIL:5_OTROS'!AX$565)</f>
        <v>0</v>
      </c>
      <c r="AX64" s="30">
        <f>SUM('1_BRASIL:5_OTROS'!AY$565)</f>
        <v>0</v>
      </c>
      <c r="AY64" s="30">
        <f>SUM('1_BRASIL:5_OTROS'!AZ$565)</f>
        <v>0</v>
      </c>
      <c r="AZ64" s="30">
        <f>SUM('1_BRASIL:5_OTROS'!BA$565)</f>
        <v>0</v>
      </c>
      <c r="BA64" s="30">
        <f>SUM('1_BRASIL:5_OTROS'!BB$565)</f>
        <v>0</v>
      </c>
      <c r="BB64" s="30">
        <f>SUM('1_BRASIL:5_OTROS'!BC$565)</f>
        <v>0</v>
      </c>
      <c r="BC64" s="30">
        <f>SUM('1_BRASIL:5_OTROS'!BD$565)</f>
        <v>0</v>
      </c>
      <c r="BD64" s="30">
        <f>SUM('1_BRASIL:5_OTROS'!BE$565)</f>
        <v>0</v>
      </c>
      <c r="BE64" s="30">
        <f>SUM('1_BRASIL:5_OTROS'!BF$565)</f>
        <v>0</v>
      </c>
      <c r="BF64" s="30">
        <f>SUM('1_BRASIL:5_OTROS'!BG$565)</f>
        <v>0</v>
      </c>
      <c r="BG64" s="30">
        <f>SUM('1_BRASIL:5_OTROS'!BH$565)</f>
        <v>0</v>
      </c>
      <c r="BH64" s="30">
        <f>SUM('1_BRASIL:5_OTROS'!BI$565)</f>
        <v>0</v>
      </c>
      <c r="BI64" s="30">
        <f>SUM('1_BRASIL:5_OTROS'!BJ$565)</f>
        <v>0</v>
      </c>
      <c r="BJ64" s="30">
        <f>SUM('1_BRASIL:5_OTROS'!BK$565)</f>
        <v>0</v>
      </c>
      <c r="BK64" s="30">
        <f>SUM('1_BRASIL:5_OTROS'!BL$565)</f>
        <v>0</v>
      </c>
      <c r="BL64" s="30">
        <f>SUM('1_BRASIL:5_OTROS'!BM$565)</f>
        <v>0</v>
      </c>
      <c r="BM64" s="30">
        <f>SUM('1_BRASIL:5_OTROS'!BN$565)</f>
        <v>0</v>
      </c>
      <c r="BN64" s="30">
        <f>SUM('1_BRASIL:5_OTROS'!BO$565)</f>
        <v>0</v>
      </c>
      <c r="BO64" s="30">
        <f>SUM('1_BRASIL:5_OTROS'!BP$565)</f>
        <v>0</v>
      </c>
      <c r="BP64" s="30">
        <f>SUM('1_BRASIL:5_OTROS'!BQ$565)</f>
        <v>0</v>
      </c>
      <c r="BQ64" s="30">
        <f>SUM('1_BRASIL:5_OTROS'!BR$565)</f>
        <v>0</v>
      </c>
      <c r="BR64" s="30">
        <f>SUM('1_BRASIL:5_OTROS'!BS$565)</f>
        <v>0</v>
      </c>
      <c r="BS64" s="30">
        <f>SUM('1_BRASIL:5_OTROS'!BT$565)</f>
        <v>0</v>
      </c>
      <c r="BT64" s="30">
        <f>SUM('1_BRASIL:5_OTROS'!BU$565)</f>
        <v>0</v>
      </c>
      <c r="BU64" s="30">
        <f>SUM('1_BRASIL:5_OTROS'!BV$565)</f>
        <v>0</v>
      </c>
      <c r="BV64" s="30">
        <f>SUM('1_BRASIL:5_OTROS'!BW$565)</f>
        <v>0</v>
      </c>
      <c r="BW64" s="30">
        <f>SUM('1_BRASIL:5_OTROS'!BX$565)</f>
        <v>0</v>
      </c>
      <c r="BX64" s="30">
        <f>SUM('1_BRASIL:5_OTROS'!BY$565)</f>
        <v>0</v>
      </c>
      <c r="BY64" s="30">
        <f>SUM('1_BRASIL:5_OTROS'!BZ$565)</f>
        <v>0</v>
      </c>
      <c r="BZ64" s="30">
        <f>SUM('1_BRASIL:5_OTROS'!CA$565)</f>
        <v>0</v>
      </c>
      <c r="CA64" s="30">
        <f>SUM('1_BRASIL:5_OTROS'!CB$565)</f>
        <v>0</v>
      </c>
      <c r="CB64" s="30">
        <f>SUM('1_BRASIL:5_OTROS'!CC$565)</f>
        <v>0</v>
      </c>
      <c r="CC64" s="30">
        <f>SUM('1_BRASIL:5_OTROS'!CD$565)</f>
        <v>0</v>
      </c>
      <c r="CD64" s="30">
        <f>SUM('1_BRASIL:5_OTROS'!CE$565)</f>
        <v>0</v>
      </c>
      <c r="CE64" s="30">
        <f>SUM('1_BRASIL:5_OTROS'!CF$565)</f>
        <v>0</v>
      </c>
      <c r="CF64" s="30">
        <f>SUM('1_BRASIL:5_OTROS'!CG$565)</f>
        <v>0</v>
      </c>
      <c r="CG64" s="30">
        <f>SUM('1_BRASIL:5_OTROS'!CH$565)</f>
        <v>0</v>
      </c>
      <c r="CH64" s="30">
        <f>SUM('1_BRASIL:5_OTROS'!CI$565)</f>
        <v>0</v>
      </c>
      <c r="CI64" s="30">
        <f>SUM('1_BRASIL:5_OTROS'!CJ$565)</f>
        <v>0</v>
      </c>
      <c r="CJ64" s="30">
        <f>SUM('1_BRASIL:5_OTROS'!CK$565)</f>
        <v>0</v>
      </c>
      <c r="CK64" s="30">
        <f>SUM('1_BRASIL:5_OTROS'!CL$565)</f>
        <v>0</v>
      </c>
      <c r="CL64" s="30">
        <f>SUM('1_BRASIL:5_OTROS'!CM$565)</f>
        <v>0</v>
      </c>
      <c r="CM64" s="30">
        <f>SUM('1_BRASIL:5_OTROS'!CN$565)</f>
        <v>0</v>
      </c>
      <c r="CN64" s="30">
        <f>SUM('1_BRASIL:5_OTROS'!CO$565)</f>
        <v>0</v>
      </c>
      <c r="CO64" s="30">
        <f>SUM('1_BRASIL:5_OTROS'!CP$565)</f>
        <v>0</v>
      </c>
      <c r="CP64" s="30">
        <f>SUM('1_BRASIL:5_OTROS'!CQ$565)</f>
        <v>0</v>
      </c>
      <c r="CQ64" s="30">
        <f>SUM('1_BRASIL:5_OTROS'!CR$565)</f>
        <v>0</v>
      </c>
      <c r="CR64" s="30">
        <f>SUM('1_BRASIL:5_OTROS'!CS$565)</f>
        <v>0</v>
      </c>
      <c r="CS64" s="30">
        <f>SUM('1_BRASIL:5_OTROS'!CT$565)</f>
        <v>0</v>
      </c>
      <c r="CT64" s="30">
        <f>SUM('1_BRASIL:5_OTROS'!CU$565)</f>
        <v>0</v>
      </c>
      <c r="CU64" s="30">
        <f>SUM('1_BRASIL:5_OTROS'!CV$565)</f>
        <v>0</v>
      </c>
      <c r="CV64" s="30">
        <f>SUM('1_BRASIL:5_OTROS'!CW$565)</f>
        <v>0</v>
      </c>
      <c r="CW64" s="30">
        <f>SUM('1_BRASIL:5_OTROS'!CX$565)</f>
        <v>0</v>
      </c>
      <c r="CX64" s="30">
        <f>SUM('1_BRASIL:5_OTROS'!CY$565)</f>
        <v>0</v>
      </c>
      <c r="CY64" s="30">
        <f>SUM('1_BRASIL:5_OTROS'!CZ$565)</f>
        <v>0</v>
      </c>
      <c r="CZ64" s="30">
        <f>SUM('1_BRASIL:5_OTROS'!DA$565)</f>
        <v>0</v>
      </c>
      <c r="DA64" s="30">
        <f>SUM('1_BRASIL:5_OTROS'!DB$565)</f>
        <v>0</v>
      </c>
      <c r="DB64" s="30">
        <f>SUM('1_BRASIL:5_OTROS'!DC$565)</f>
        <v>0</v>
      </c>
      <c r="DC64" s="30">
        <f>SUM('1_BRASIL:5_OTROS'!DD$565)</f>
        <v>0</v>
      </c>
      <c r="DD64" s="30">
        <f>SUM('1_BRASIL:5_OTROS'!DE$565)</f>
        <v>0</v>
      </c>
      <c r="DE64" s="30">
        <f>SUM('1_BRASIL:5_OTROS'!DF$565)</f>
        <v>0</v>
      </c>
      <c r="DF64" s="30">
        <f>SUM('1_BRASIL:5_OTROS'!DG$565)</f>
        <v>0</v>
      </c>
      <c r="DG64" s="30">
        <f>SUM('1_BRASIL:5_OTROS'!DH$565)</f>
        <v>0</v>
      </c>
      <c r="DH64" s="30">
        <f>SUM('1_BRASIL:5_OTROS'!DI$565)</f>
        <v>0</v>
      </c>
      <c r="DI64" s="30">
        <f>SUM('1_BRASIL:5_OTROS'!DJ$565)</f>
        <v>0</v>
      </c>
      <c r="DJ64" s="30">
        <f>SUM('1_BRASIL:5_OTROS'!DK$565)</f>
        <v>0</v>
      </c>
      <c r="DK64" s="30">
        <f>SUM('1_BRASIL:5_OTROS'!DL$565)</f>
        <v>0</v>
      </c>
      <c r="DL64" s="30">
        <f>SUM('1_BRASIL:5_OTROS'!DM$565)</f>
        <v>0</v>
      </c>
      <c r="DM64" s="30">
        <f>SUM('1_BRASIL:5_OTROS'!DN$565)</f>
        <v>0</v>
      </c>
      <c r="DN64" s="30">
        <f>SUM('1_BRASIL:5_OTROS'!DO$565)</f>
        <v>0</v>
      </c>
      <c r="DO64" s="30">
        <f>SUM('1_BRASIL:5_OTROS'!DP$565)</f>
        <v>0</v>
      </c>
      <c r="DP64" s="30">
        <f>SUM('1_BRASIL:5_OTROS'!DQ$565)</f>
        <v>0</v>
      </c>
      <c r="DQ64" s="30">
        <f>SUM('1_BRASIL:5_OTROS'!DR$565)</f>
        <v>0</v>
      </c>
      <c r="DR64" s="30">
        <f>SUM('1_BRASIL:5_OTROS'!DS$565)</f>
        <v>0</v>
      </c>
      <c r="DS64" s="30">
        <f>SUM('1_BRASIL:5_OTROS'!DT$565)</f>
        <v>0</v>
      </c>
      <c r="DT64" s="30">
        <f>SUM('1_BRASIL:5_OTROS'!DU$565)</f>
        <v>0</v>
      </c>
      <c r="DU64" s="30">
        <f>SUM('1_BRASIL:5_OTROS'!DV$565)</f>
        <v>0</v>
      </c>
      <c r="DV64" s="30">
        <f>SUM('1_BRASIL:5_OTROS'!DW$565)</f>
        <v>0</v>
      </c>
      <c r="DW64" s="30">
        <f>SUM('1_BRASIL:5_OTROS'!DX$565)</f>
        <v>0</v>
      </c>
      <c r="DX64" s="30">
        <f>SUM('1_BRASIL:5_OTROS'!DY$565)</f>
        <v>0</v>
      </c>
      <c r="DY64" s="30">
        <f>SUM('1_BRASIL:5_OTROS'!DZ$565)</f>
        <v>0</v>
      </c>
      <c r="DZ64" s="30">
        <f>SUM('1_BRASIL:5_OTROS'!EA$565)</f>
        <v>0</v>
      </c>
      <c r="EA64" s="30">
        <f>SUM('1_BRASIL:5_OTROS'!EB$565)</f>
        <v>0</v>
      </c>
      <c r="EB64" s="30">
        <f>SUM('1_BRASIL:5_OTROS'!EC$565)</f>
        <v>0</v>
      </c>
      <c r="EC64" s="30">
        <f>SUM('1_BRASIL:5_OTROS'!ED$565)</f>
        <v>0</v>
      </c>
      <c r="ED64" s="30">
        <f>SUM('1_BRASIL:5_OTROS'!EE$565)</f>
        <v>0</v>
      </c>
      <c r="EE64" s="30">
        <f>SUM('1_BRASIL:5_OTROS'!EF$565)</f>
        <v>0</v>
      </c>
      <c r="EF64" s="30">
        <f>SUM('1_BRASIL:5_OTROS'!EG$565)</f>
        <v>0</v>
      </c>
      <c r="EG64" s="30">
        <f>SUM('1_BRASIL:5_OTROS'!EH$565)</f>
        <v>0</v>
      </c>
      <c r="EH64" s="30">
        <f>SUM('1_BRASIL:5_OTROS'!EI$565)</f>
        <v>0</v>
      </c>
      <c r="EI64" s="30">
        <f>SUM('1_BRASIL:5_OTROS'!EJ$565)</f>
        <v>0</v>
      </c>
      <c r="EJ64" s="30">
        <f>SUM('1_BRASIL:5_OTROS'!EK$565)</f>
        <v>0</v>
      </c>
      <c r="EK64" s="30">
        <f>SUM('1_BRASIL:5_OTROS'!EL$565)</f>
        <v>0</v>
      </c>
      <c r="EL64" s="30">
        <f>SUM('1_BRASIL:5_OTROS'!EM$565)</f>
        <v>0</v>
      </c>
      <c r="EM64" s="30">
        <f>SUM('1_BRASIL:5_OTROS'!EN$565)</f>
        <v>0</v>
      </c>
      <c r="EN64" s="30">
        <f>SUM('1_BRASIL:5_OTROS'!EO$565)</f>
        <v>0</v>
      </c>
      <c r="EO64" s="30">
        <f>SUM('1_BRASIL:5_OTROS'!EP$565)</f>
        <v>0</v>
      </c>
      <c r="EP64" s="30">
        <f>SUM('1_BRASIL:5_OTROS'!EQ$565)</f>
        <v>0</v>
      </c>
      <c r="EQ64" s="30">
        <f>SUM('1_BRASIL:5_OTROS'!ER$565)</f>
        <v>0</v>
      </c>
      <c r="ER64" s="30">
        <f>SUM('1_BRASIL:5_OTROS'!ES$565)</f>
        <v>0</v>
      </c>
      <c r="ES64" s="30">
        <f>SUM('1_BRASIL:5_OTROS'!ET$565)</f>
        <v>0</v>
      </c>
      <c r="ET64" s="30">
        <f>SUM('1_BRASIL:5_OTROS'!EU$565)</f>
        <v>0</v>
      </c>
      <c r="EU64" s="30">
        <f>SUM('1_BRASIL:5_OTROS'!EV$565)</f>
        <v>0</v>
      </c>
      <c r="EV64" s="30">
        <f>SUM('1_BRASIL:5_OTROS'!EW$565)</f>
        <v>0</v>
      </c>
      <c r="EW64" s="30">
        <f>SUM('1_BRASIL:5_OTROS'!EX$565)</f>
        <v>0</v>
      </c>
      <c r="EX64" s="30">
        <f>SUM('1_BRASIL:5_OTROS'!EY$565)</f>
        <v>0</v>
      </c>
      <c r="EY64" s="30">
        <f>SUM('1_BRASIL:5_OTROS'!EZ$565)</f>
        <v>0</v>
      </c>
      <c r="EZ64" s="30">
        <f>SUM('1_BRASIL:5_OTROS'!FA$565)</f>
        <v>0</v>
      </c>
      <c r="FA64" s="30">
        <f>SUM('1_BRASIL:5_OTROS'!FB$565)</f>
        <v>0</v>
      </c>
      <c r="FB64" s="30">
        <f>SUM('1_BRASIL:5_OTROS'!FC$565)</f>
        <v>0</v>
      </c>
      <c r="FC64" s="30">
        <f>SUM('1_BRASIL:5_OTROS'!FD$565)</f>
        <v>0</v>
      </c>
      <c r="FD64" s="30">
        <f>SUM('1_BRASIL:5_OTROS'!FE$565)</f>
        <v>0</v>
      </c>
      <c r="FE64" s="30">
        <f>SUM('1_BRASIL:5_OTROS'!FF$565)</f>
        <v>0</v>
      </c>
      <c r="FF64" s="30">
        <f>SUM('1_BRASIL:5_OTROS'!FG$565)</f>
        <v>0</v>
      </c>
      <c r="FG64" s="30">
        <f>SUM('1_BRASIL:5_OTROS'!FH$565)</f>
        <v>0</v>
      </c>
      <c r="FH64" s="30">
        <f>SUM('1_BRASIL:5_OTROS'!FI$565)</f>
        <v>0</v>
      </c>
      <c r="FI64" s="30">
        <f>SUM('1_BRASIL:5_OTROS'!FJ$565)</f>
        <v>0</v>
      </c>
      <c r="FJ64" s="30">
        <f>SUM('1_BRASIL:5_OTROS'!FK$565)</f>
        <v>0</v>
      </c>
      <c r="FK64" s="30">
        <f>SUM('1_BRASIL:5_OTROS'!FL$565)</f>
        <v>0</v>
      </c>
      <c r="FL64" s="30">
        <f>SUM('1_BRASIL:5_OTROS'!FM$565)</f>
        <v>0</v>
      </c>
      <c r="FM64" s="30">
        <f>SUM('1_BRASIL:5_OTROS'!FN$565)</f>
        <v>0</v>
      </c>
      <c r="FN64" s="30">
        <f>SUM('1_BRASIL:5_OTROS'!FO$565)</f>
        <v>0</v>
      </c>
      <c r="FO64" s="30">
        <f>SUM('1_BRASIL:5_OTROS'!FP$565)</f>
        <v>0</v>
      </c>
      <c r="FP64" s="30">
        <f>SUM('1_BRASIL:5_OTROS'!FQ$565)</f>
        <v>0</v>
      </c>
      <c r="FQ64" s="30">
        <f>SUM('1_BRASIL:5_OTROS'!FR$565)</f>
        <v>0</v>
      </c>
      <c r="FR64" s="30">
        <f>SUM('1_BRASIL:5_OTROS'!FS$565)</f>
        <v>0</v>
      </c>
      <c r="FS64" s="30">
        <f>SUM('1_BRASIL:5_OTROS'!FT$565)</f>
        <v>0</v>
      </c>
      <c r="FT64" s="30">
        <f>SUM('1_BRASIL:5_OTROS'!FU$565)</f>
        <v>0</v>
      </c>
      <c r="FU64" s="30">
        <f>SUM('1_BRASIL:5_OTROS'!FV$565)</f>
        <v>0</v>
      </c>
      <c r="FV64" s="30">
        <f>SUM('1_BRASIL:5_OTROS'!FW$565)</f>
        <v>0</v>
      </c>
      <c r="FW64" s="30">
        <f>SUM('1_BRASIL:5_OTROS'!FX$565)</f>
        <v>0</v>
      </c>
      <c r="FX64" s="30">
        <f>SUM('1_BRASIL:5_OTROS'!FY$565)</f>
        <v>0</v>
      </c>
      <c r="FY64" s="30">
        <f>SUM('1_BRASIL:5_OTROS'!FZ$565)</f>
        <v>0</v>
      </c>
      <c r="FZ64" s="30">
        <f>SUM('1_BRASIL:5_OTROS'!GA$565)</f>
        <v>0</v>
      </c>
      <c r="GA64" s="30">
        <f>SUM('1_BRASIL:5_OTROS'!GB$565)</f>
        <v>0</v>
      </c>
      <c r="GB64" s="30">
        <f>SUM('1_BRASIL:5_OTROS'!GC$565)</f>
        <v>0</v>
      </c>
      <c r="GC64" s="30">
        <f>SUM('1_BRASIL:5_OTROS'!GD$565)</f>
        <v>0</v>
      </c>
      <c r="GD64" s="30">
        <f>SUM('1_BRASIL:5_OTROS'!GE$565)</f>
        <v>0</v>
      </c>
      <c r="GE64" s="30">
        <f>SUM('1_BRASIL:5_OTROS'!GF$565)</f>
        <v>0</v>
      </c>
      <c r="GF64" s="30">
        <f>SUM('1_BRASIL:5_OTROS'!GG$565)</f>
        <v>0</v>
      </c>
      <c r="GG64" s="30">
        <f>SUM('1_BRASIL:5_OTROS'!GH$565)</f>
        <v>0</v>
      </c>
      <c r="GH64" s="30">
        <f>SUM('1_BRASIL:5_OTROS'!GI$565)</f>
        <v>0</v>
      </c>
      <c r="GI64" s="30">
        <f>SUM('1_BRASIL:5_OTROS'!GJ$565)</f>
        <v>0</v>
      </c>
      <c r="GJ64" s="30">
        <f>SUM('1_BRASIL:5_OTROS'!GK$565)</f>
        <v>0</v>
      </c>
      <c r="GK64" s="30">
        <f>SUM('1_BRASIL:5_OTROS'!GL$565)</f>
        <v>0</v>
      </c>
      <c r="GL64" s="30">
        <f>SUM('1_BRASIL:5_OTROS'!GM$565)</f>
        <v>0</v>
      </c>
      <c r="GM64" s="30">
        <f>SUM('1_BRASIL:5_OTROS'!GN$565)</f>
        <v>0</v>
      </c>
      <c r="GN64" s="30">
        <f>SUM('1_BRASIL:5_OTROS'!GO$565)</f>
        <v>0</v>
      </c>
      <c r="GO64" s="30">
        <f>SUM('1_BRASIL:5_OTROS'!GP$565)</f>
        <v>0</v>
      </c>
      <c r="GP64" s="30">
        <f>SUM('1_BRASIL:5_OTROS'!GQ$565)</f>
        <v>0</v>
      </c>
      <c r="GQ64" s="30">
        <f>SUM('1_BRASIL:5_OTROS'!GR$565)</f>
        <v>0</v>
      </c>
      <c r="GR64" s="30">
        <f>SUM('1_BRASIL:5_OTROS'!GS$565)</f>
        <v>0</v>
      </c>
      <c r="GS64" s="30">
        <f>SUM('1_BRASIL:5_OTROS'!GT$565)</f>
        <v>0</v>
      </c>
      <c r="GT64" s="30">
        <f>SUM('1_BRASIL:5_OTROS'!GU$565)</f>
        <v>0</v>
      </c>
      <c r="GU64" s="30">
        <f>SUM('1_BRASIL:5_OTROS'!GV$565)</f>
        <v>0</v>
      </c>
      <c r="GV64" s="30">
        <f>SUM('1_BRASIL:5_OTROS'!GW$565)</f>
        <v>0</v>
      </c>
      <c r="GW64" s="30">
        <f>SUM('1_BRASIL:5_OTROS'!GX$565)</f>
        <v>0</v>
      </c>
      <c r="GX64" s="30">
        <f>SUM('1_BRASIL:5_OTROS'!GY$565)</f>
        <v>0</v>
      </c>
      <c r="GY64" s="30">
        <f>SUM('1_BRASIL:5_OTROS'!GZ$565)</f>
        <v>0</v>
      </c>
      <c r="GZ64" s="30">
        <f>SUM('1_BRASIL:5_OTROS'!HA$565)</f>
        <v>0</v>
      </c>
      <c r="HA64" s="30">
        <f>SUM('1_BRASIL:5_OTROS'!HB$565)</f>
        <v>0</v>
      </c>
      <c r="HB64" s="30">
        <f>SUM('1_BRASIL:5_OTROS'!HC$565)</f>
        <v>0</v>
      </c>
      <c r="HC64" s="30">
        <f>SUM('1_BRASIL:5_OTROS'!HD$565)</f>
        <v>0</v>
      </c>
      <c r="HD64" s="30">
        <f>SUM('1_BRASIL:5_OTROS'!HE$565)</f>
        <v>0</v>
      </c>
      <c r="HE64" s="30">
        <f>SUM('1_BRASIL:5_OTROS'!HF$565)</f>
        <v>0</v>
      </c>
      <c r="HF64" s="30">
        <f>SUM('1_BRASIL:5_OTROS'!HG$565)</f>
        <v>0</v>
      </c>
      <c r="HG64" s="30">
        <f>SUM('1_BRASIL:5_OTROS'!HH$565)</f>
        <v>0</v>
      </c>
      <c r="HH64" s="30">
        <f>SUM('1_BRASIL:5_OTROS'!HI$565)</f>
        <v>0</v>
      </c>
      <c r="HI64" s="30">
        <f>SUM('1_BRASIL:5_OTROS'!HJ$565)</f>
        <v>0</v>
      </c>
      <c r="HJ64" s="30">
        <f>SUM('1_BRASIL:5_OTROS'!HK$565)</f>
        <v>0</v>
      </c>
      <c r="HK64" s="30">
        <f>SUM('1_BRASIL:5_OTROS'!HL$565)</f>
        <v>0</v>
      </c>
      <c r="HL64" s="30">
        <f>SUM('1_BRASIL:5_OTROS'!HM$565)</f>
        <v>0</v>
      </c>
      <c r="HM64" s="30">
        <f>SUM('1_BRASIL:5_OTROS'!HN$565)</f>
        <v>0</v>
      </c>
      <c r="HN64" s="30">
        <f>SUM('1_BRASIL:5_OTROS'!HO$565)</f>
        <v>0</v>
      </c>
      <c r="HO64" s="30">
        <f>SUM('1_BRASIL:5_OTROS'!HP$565)</f>
        <v>0</v>
      </c>
      <c r="HP64" s="30">
        <f>SUM('1_BRASIL:5_OTROS'!HQ$565)</f>
        <v>0</v>
      </c>
      <c r="HQ64" s="30">
        <f>SUM('1_BRASIL:5_OTROS'!HR$565)</f>
        <v>0</v>
      </c>
      <c r="HR64" s="30">
        <f>SUM('1_BRASIL:5_OTROS'!HS$565)</f>
        <v>0</v>
      </c>
      <c r="HS64" s="30">
        <f>SUM('1_BRASIL:5_OTROS'!HT$565)</f>
        <v>0</v>
      </c>
      <c r="HT64" s="30">
        <f>SUM('1_BRASIL:5_OTROS'!HU$565)</f>
        <v>0</v>
      </c>
      <c r="HU64" s="30">
        <f>SUM('1_BRASIL:5_OTROS'!HV$565)</f>
        <v>0</v>
      </c>
      <c r="HV64" s="30">
        <f>SUM('1_BRASIL:5_OTROS'!HW$565)</f>
        <v>0</v>
      </c>
      <c r="HW64" s="30">
        <f>SUM('1_BRASIL:5_OTROS'!HX$565)</f>
        <v>0</v>
      </c>
      <c r="HX64" s="30">
        <f>SUM('1_BRASIL:5_OTROS'!HY$565)</f>
        <v>0</v>
      </c>
      <c r="HY64" s="30">
        <f>SUM('1_BRASIL:5_OTROS'!HZ$565)</f>
        <v>0</v>
      </c>
      <c r="HZ64" s="30">
        <f>SUM('1_BRASIL:5_OTROS'!IA$565)</f>
        <v>0</v>
      </c>
      <c r="IA64" s="30">
        <f>SUM('1_BRASIL:5_OTROS'!IB$565)</f>
        <v>0</v>
      </c>
      <c r="IB64" s="30">
        <f>SUM('1_BRASIL:5_OTROS'!IC$565)</f>
        <v>0</v>
      </c>
      <c r="IC64" s="30">
        <f>SUM('1_BRASIL:5_OTROS'!ID$565)</f>
        <v>0</v>
      </c>
      <c r="ID64" s="30">
        <f>SUM('1_BRASIL:5_OTROS'!IE$565)</f>
        <v>0</v>
      </c>
      <c r="IE64" s="30">
        <f>SUM('1_BRASIL:5_OTROS'!IF$565)</f>
        <v>0</v>
      </c>
      <c r="IF64" s="30">
        <f>SUM('1_BRASIL:5_OTROS'!IG$565)</f>
        <v>0</v>
      </c>
      <c r="IG64" s="30">
        <f>SUM('1_BRASIL:5_OTROS'!IH$565)</f>
        <v>0</v>
      </c>
      <c r="IH64" s="30">
        <f>SUM('1_BRASIL:5_OTROS'!II$565)</f>
        <v>0</v>
      </c>
      <c r="II64" s="30">
        <f>SUM('1_BRASIL:5_OTROS'!IJ$565)</f>
        <v>0</v>
      </c>
      <c r="IJ64" s="30">
        <f>SUM('1_BRASIL:5_OTROS'!IK$565)</f>
        <v>0</v>
      </c>
      <c r="IK64" s="30">
        <f>SUM('1_BRASIL:5_OTROS'!IL$565)</f>
        <v>0</v>
      </c>
      <c r="IL64" s="30">
        <f>SUM('1_BRASIL:5_OTROS'!IM$565)</f>
        <v>0</v>
      </c>
      <c r="IM64" s="30">
        <f>SUM('1_BRASIL:5_OTROS'!IN$565)</f>
        <v>0</v>
      </c>
      <c r="IN64" s="30">
        <f>SUM('1_BRASIL:5_OTROS'!IO$565)</f>
        <v>0</v>
      </c>
      <c r="IO64" s="30">
        <f>SUM('1_BRASIL:5_OTROS'!IP$565)</f>
        <v>0</v>
      </c>
      <c r="IP64" s="30">
        <f>SUM('1_BRASIL:5_OTROS'!IQ$565)</f>
        <v>0</v>
      </c>
      <c r="IQ64" s="30">
        <f>SUM('1_BRASIL:5_OTROS'!IR$565)</f>
        <v>0</v>
      </c>
      <c r="IR64" s="30">
        <f>SUM('1_BRASIL:5_OTROS'!IS$565)</f>
        <v>0</v>
      </c>
      <c r="IS64" s="30">
        <f>SUM('1_BRASIL:5_OTROS'!IT$565)</f>
        <v>0</v>
      </c>
      <c r="IT64" s="30">
        <f>SUM('1_BRASIL:5_OTROS'!IU$565)</f>
        <v>0</v>
      </c>
      <c r="IU64" s="30">
        <f>SUM('1_BRASIL:5_OTROS'!IV$565)</f>
        <v>0</v>
      </c>
      <c r="IV64" s="30">
        <f>SUM('1_BRASIL:5_OTROS'!IW$565)</f>
        <v>0</v>
      </c>
      <c r="IW64" s="30">
        <f>SUM('1_BRASIL:5_OTROS'!IX$565)</f>
        <v>0</v>
      </c>
      <c r="IX64" s="30">
        <f>SUM('1_BRASIL:5_OTROS'!IY$565)</f>
        <v>0</v>
      </c>
      <c r="IY64" s="30">
        <f>SUM('1_BRASIL:5_OTROS'!IZ$565)</f>
        <v>0</v>
      </c>
      <c r="IZ64" s="30">
        <f>SUM('1_BRASIL:5_OTROS'!JA$565)</f>
        <v>0</v>
      </c>
      <c r="JA64" s="30">
        <f>SUM('1_BRASIL:5_OTROS'!JB$565)</f>
        <v>0</v>
      </c>
      <c r="JB64" s="30">
        <f>SUM('1_BRASIL:5_OTROS'!JC$565)</f>
        <v>0</v>
      </c>
      <c r="JC64" s="30">
        <f>SUM('1_BRASIL:5_OTROS'!JD$565)</f>
        <v>0</v>
      </c>
      <c r="JD64" s="30">
        <f>SUM('1_BRASIL:5_OTROS'!JE$565)</f>
        <v>0</v>
      </c>
      <c r="JE64" s="30">
        <f>SUM('1_BRASIL:5_OTROS'!JF$565)</f>
        <v>0</v>
      </c>
      <c r="JF64" s="30">
        <f>SUM('1_BRASIL:5_OTROS'!JG$565)</f>
        <v>0</v>
      </c>
      <c r="JG64" s="30">
        <f>SUM('1_BRASIL:5_OTROS'!JH$565)</f>
        <v>0</v>
      </c>
      <c r="JH64" s="30">
        <f>SUM('1_BRASIL:5_OTROS'!JI$565)</f>
        <v>0</v>
      </c>
      <c r="JI64" s="30">
        <f>SUM('1_BRASIL:5_OTROS'!JJ$565)</f>
        <v>0</v>
      </c>
      <c r="JJ64" s="30">
        <f>SUM('1_BRASIL:5_OTROS'!JK$565)</f>
        <v>0</v>
      </c>
      <c r="JK64" s="30">
        <f>SUM('1_BRASIL:5_OTROS'!JL$565)</f>
        <v>0</v>
      </c>
      <c r="JL64" s="30">
        <f>SUM('1_BRASIL:5_OTROS'!JM$565)</f>
        <v>0</v>
      </c>
      <c r="JM64" s="30">
        <f>SUM('1_BRASIL:5_OTROS'!JN$565)</f>
        <v>0</v>
      </c>
      <c r="JN64" s="30">
        <f>SUM('1_BRASIL:5_OTROS'!JO$565)</f>
        <v>0</v>
      </c>
      <c r="JO64" s="30">
        <f>SUM('1_BRASIL:5_OTROS'!JP$565)</f>
        <v>0</v>
      </c>
      <c r="JP64" s="30">
        <f>SUM('1_BRASIL:5_OTROS'!JQ$565)</f>
        <v>0</v>
      </c>
      <c r="JQ64" s="30">
        <f>SUM('1_BRASIL:5_OTROS'!JR$565)</f>
        <v>0</v>
      </c>
      <c r="JR64" s="30">
        <f>SUM('1_BRASIL:5_OTROS'!JS$565)</f>
        <v>0</v>
      </c>
      <c r="JS64" s="30">
        <f>SUM('1_BRASIL:5_OTROS'!JT$565)</f>
        <v>0</v>
      </c>
      <c r="JT64" s="30">
        <f>SUM('1_BRASIL:5_OTROS'!JU$565)</f>
        <v>0</v>
      </c>
      <c r="JU64" s="30">
        <f>SUM('1_BRASIL:5_OTROS'!JV$565)</f>
        <v>0</v>
      </c>
      <c r="JV64" s="30">
        <f>SUM('1_BRASIL:5_OTROS'!JW$565)</f>
        <v>0</v>
      </c>
      <c r="JW64" s="30">
        <f>SUM('1_BRASIL:5_OTROS'!JX$565)</f>
        <v>0</v>
      </c>
      <c r="JX64" s="30">
        <f>SUM('1_BRASIL:5_OTROS'!JY$565)</f>
        <v>0</v>
      </c>
      <c r="JY64" s="30">
        <f>SUM('1_BRASIL:5_OTROS'!JZ$565)</f>
        <v>0</v>
      </c>
      <c r="JZ64" s="30">
        <f>SUM('1_BRASIL:5_OTROS'!KA$565)</f>
        <v>0</v>
      </c>
      <c r="KA64" s="30">
        <f>SUM('1_BRASIL:5_OTROS'!KB$565)</f>
        <v>0</v>
      </c>
      <c r="KB64" s="30">
        <f>SUM('1_BRASIL:5_OTROS'!KC$565)</f>
        <v>0</v>
      </c>
      <c r="KC64" s="30">
        <f>SUM('1_BRASIL:5_OTROS'!KD$565)</f>
        <v>0</v>
      </c>
      <c r="KD64" s="30">
        <f>SUM('1_BRASIL:5_OTROS'!KE$565)</f>
        <v>0</v>
      </c>
      <c r="KE64" s="30">
        <f>SUM('1_BRASIL:5_OTROS'!KF$565)</f>
        <v>0</v>
      </c>
      <c r="KF64" s="30">
        <f>SUM('1_BRASIL:5_OTROS'!KG$565)</f>
        <v>0</v>
      </c>
      <c r="KG64" s="30">
        <f>SUM('1_BRASIL:5_OTROS'!KH$565)</f>
        <v>0</v>
      </c>
      <c r="KH64" s="30">
        <f>SUM('1_BRASIL:5_OTROS'!KI$565)</f>
        <v>0</v>
      </c>
      <c r="KI64" s="30">
        <f>SUM('1_BRASIL:5_OTROS'!KJ$565)</f>
        <v>0</v>
      </c>
      <c r="KJ64" s="30">
        <f>SUM('1_BRASIL:5_OTROS'!KK$565)</f>
        <v>0</v>
      </c>
      <c r="KK64" s="30">
        <f>SUM('1_BRASIL:5_OTROS'!KL$565)</f>
        <v>0</v>
      </c>
      <c r="KL64" s="30">
        <f>SUM('1_BRASIL:5_OTROS'!KM$565)</f>
        <v>0</v>
      </c>
      <c r="KM64" s="30">
        <f>SUM('1_BRASIL:5_OTROS'!KN$565)</f>
        <v>0</v>
      </c>
      <c r="KN64" s="30">
        <f>SUM('1_BRASIL:5_OTROS'!KO$565)</f>
        <v>0</v>
      </c>
      <c r="KO64" s="30">
        <f>SUM('1_BRASIL:5_OTROS'!KP$565)</f>
        <v>0</v>
      </c>
      <c r="KP64" s="30">
        <f>SUM('1_BRASIL:5_OTROS'!KQ$565)</f>
        <v>0</v>
      </c>
      <c r="KQ64" s="30">
        <f>SUM('1_BRASIL:5_OTROS'!KR$565)</f>
        <v>0</v>
      </c>
      <c r="KR64" s="30">
        <f>SUM('1_BRASIL:5_OTROS'!KS$565)</f>
        <v>0</v>
      </c>
      <c r="KS64" s="30">
        <f>SUM('1_BRASIL:5_OTROS'!KT$565)</f>
        <v>0</v>
      </c>
      <c r="KT64" s="30">
        <f>SUM('1_BRASIL:5_OTROS'!KU$565)</f>
        <v>0</v>
      </c>
      <c r="KU64" s="30">
        <f>SUM('1_BRASIL:5_OTROS'!KV$565)</f>
        <v>0</v>
      </c>
      <c r="KV64" s="30">
        <f>SUM('1_BRASIL:5_OTROS'!KW$565)</f>
        <v>0</v>
      </c>
      <c r="KW64" s="30">
        <f>SUM('1_BRASIL:5_OTROS'!KX$565)</f>
        <v>0</v>
      </c>
      <c r="KX64" s="30">
        <f>SUM('1_BRASIL:5_OTROS'!KY$565)</f>
        <v>0</v>
      </c>
      <c r="KY64" s="30">
        <f>SUM('1_BRASIL:5_OTROS'!KZ$565)</f>
        <v>0</v>
      </c>
      <c r="KZ64" s="30">
        <f>SUM('1_BRASIL:5_OTROS'!LA$565)</f>
        <v>0</v>
      </c>
      <c r="LA64" s="30">
        <f>SUM('1_BRASIL:5_OTROS'!LB$565)</f>
        <v>0</v>
      </c>
      <c r="LB64" s="30">
        <f>SUM('1_BRASIL:5_OTROS'!LC$565)</f>
        <v>0</v>
      </c>
      <c r="LC64" s="30">
        <f>SUM('1_BRASIL:5_OTROS'!LD$565)</f>
        <v>0</v>
      </c>
      <c r="LD64" s="30">
        <f>SUM('1_BRASIL:5_OTROS'!LE$565)</f>
        <v>0</v>
      </c>
      <c r="LE64" s="30">
        <f>SUM('1_BRASIL:5_OTROS'!LF$565)</f>
        <v>0</v>
      </c>
      <c r="LF64" s="30">
        <f>SUM('1_BRASIL:5_OTROS'!LG$565)</f>
        <v>0</v>
      </c>
      <c r="LG64" s="30">
        <f>SUM('1_BRASIL:5_OTROS'!LH$565)</f>
        <v>0</v>
      </c>
      <c r="LH64" s="30">
        <f>SUM('1_BRASIL:5_OTROS'!LI$565)</f>
        <v>0</v>
      </c>
      <c r="LI64" s="30">
        <f>SUM('1_BRASIL:5_OTROS'!LJ$565)</f>
        <v>0</v>
      </c>
      <c r="LJ64" s="30">
        <f>SUM('1_BRASIL:5_OTROS'!LK$565)</f>
        <v>0</v>
      </c>
      <c r="LK64" s="30">
        <f>SUM('1_BRASIL:5_OTROS'!LL$565)</f>
        <v>0</v>
      </c>
      <c r="LL64" s="30">
        <f>SUM('1_BRASIL:5_OTROS'!LM$565)</f>
        <v>0</v>
      </c>
      <c r="LM64" s="30">
        <f>SUM('1_BRASIL:5_OTROS'!LN$565)</f>
        <v>0</v>
      </c>
      <c r="LN64" s="30">
        <f>SUM('1_BRASIL:5_OTROS'!LO$565)</f>
        <v>0</v>
      </c>
      <c r="LO64" s="30">
        <f>SUM('1_BRASIL:5_OTROS'!LP$565)</f>
        <v>0</v>
      </c>
      <c r="LP64" s="30">
        <f>SUM('1_BRASIL:5_OTROS'!LQ$565)</f>
        <v>0</v>
      </c>
      <c r="LQ64" s="30">
        <f>SUM('1_BRASIL:5_OTROS'!LR$565)</f>
        <v>0</v>
      </c>
      <c r="LR64" s="30">
        <f>SUM('1_BRASIL:5_OTROS'!LS$565)</f>
        <v>0</v>
      </c>
      <c r="LS64" s="30">
        <f>SUM('1_BRASIL:5_OTROS'!LT$565)</f>
        <v>0</v>
      </c>
      <c r="LT64" s="30">
        <f>SUM('1_BRASIL:5_OTROS'!LU$565)</f>
        <v>0</v>
      </c>
      <c r="LU64" s="30">
        <f>SUM('1_BRASIL:5_OTROS'!LV$565)</f>
        <v>0</v>
      </c>
      <c r="LV64" s="30">
        <f>SUM('1_BRASIL:5_OTROS'!LW$565)</f>
        <v>0</v>
      </c>
      <c r="LW64" s="30">
        <f>SUM('1_BRASIL:5_OTROS'!LX$565)</f>
        <v>0</v>
      </c>
      <c r="LX64" s="30">
        <f>SUM('1_BRASIL:5_OTROS'!LY$565)</f>
        <v>0</v>
      </c>
      <c r="LY64" s="30">
        <f>SUM('1_BRASIL:5_OTROS'!LZ$565)</f>
        <v>0</v>
      </c>
      <c r="LZ64" s="30">
        <f>SUM('1_BRASIL:5_OTROS'!MA$565)</f>
        <v>0</v>
      </c>
      <c r="MA64" s="30">
        <f>SUM('1_BRASIL:5_OTROS'!MB$565)</f>
        <v>0</v>
      </c>
      <c r="MB64" s="30">
        <f>SUM('1_BRASIL:5_OTROS'!MC$565)</f>
        <v>0</v>
      </c>
      <c r="MC64" s="30">
        <f>SUM('1_BRASIL:5_OTROS'!MD$565)</f>
        <v>0</v>
      </c>
      <c r="MD64" s="30">
        <f>SUM('1_BRASIL:5_OTROS'!ME$565)</f>
        <v>0</v>
      </c>
      <c r="ME64" s="30">
        <f>SUM('1_BRASIL:5_OTROS'!MF$565)</f>
        <v>0</v>
      </c>
      <c r="MF64" s="30">
        <f>SUM('1_BRASIL:5_OTROS'!MG$565)</f>
        <v>0</v>
      </c>
      <c r="MG64" s="30">
        <f>SUM('1_BRASIL:5_OTROS'!MH$565)</f>
        <v>0</v>
      </c>
      <c r="MH64" s="30">
        <f>SUM('1_BRASIL:5_OTROS'!MI$565)</f>
        <v>0</v>
      </c>
      <c r="MI64" s="30">
        <f>SUM('1_BRASIL:5_OTROS'!MJ$565)</f>
        <v>0</v>
      </c>
      <c r="MJ64" s="30">
        <f>SUM('1_BRASIL:5_OTROS'!MK$565)</f>
        <v>0</v>
      </c>
      <c r="MK64" s="30">
        <f>SUM('1_BRASIL:5_OTROS'!ML$565)</f>
        <v>0</v>
      </c>
      <c r="ML64" s="30">
        <f>SUM('1_BRASIL:5_OTROS'!MM$565)</f>
        <v>0</v>
      </c>
      <c r="MM64" s="30">
        <f>SUM('1_BRASIL:5_OTROS'!MN$565)</f>
        <v>0</v>
      </c>
      <c r="MN64" s="30">
        <f>SUM('1_BRASIL:5_OTROS'!MO$565)</f>
        <v>0</v>
      </c>
      <c r="MO64" s="30">
        <f>SUM('1_BRASIL:5_OTROS'!MP$565)</f>
        <v>0</v>
      </c>
      <c r="MP64" s="30">
        <f>SUM('1_BRASIL:5_OTROS'!MQ$565)</f>
        <v>0</v>
      </c>
      <c r="MQ64" s="30">
        <f>SUM('1_BRASIL:5_OTROS'!MR$565)</f>
        <v>0</v>
      </c>
      <c r="MR64" s="30">
        <f>SUM('1_BRASIL:5_OTROS'!MS$565)</f>
        <v>0</v>
      </c>
      <c r="MS64" s="30">
        <f>SUM('1_BRASIL:5_OTROS'!MT$565)</f>
        <v>0</v>
      </c>
      <c r="MT64" s="30">
        <f>SUM('1_BRASIL:5_OTROS'!MU$565)</f>
        <v>0</v>
      </c>
      <c r="MU64" s="30">
        <f>SUM('1_BRASIL:5_OTROS'!MV$565)</f>
        <v>0</v>
      </c>
      <c r="MV64" s="30">
        <f>SUM('1_BRASIL:5_OTROS'!MW$565)</f>
        <v>0</v>
      </c>
      <c r="MW64" s="30">
        <f>SUM('1_BRASIL:5_OTROS'!MX$565)</f>
        <v>0</v>
      </c>
      <c r="MX64" s="30">
        <f>SUM('1_BRASIL:5_OTROS'!MY$565)</f>
        <v>0</v>
      </c>
      <c r="MY64" s="30">
        <f>SUM('1_BRASIL:5_OTROS'!MZ$565)</f>
        <v>0</v>
      </c>
      <c r="MZ64" s="30">
        <f>SUM('1_BRASIL:5_OTROS'!NA$565)</f>
        <v>0</v>
      </c>
      <c r="NA64" s="30">
        <f>SUM('1_BRASIL:5_OTROS'!NB$565)</f>
        <v>0</v>
      </c>
      <c r="NB64" s="30">
        <f>SUM('1_BRASIL:5_OTROS'!NC$565)</f>
        <v>0</v>
      </c>
      <c r="NC64" s="30">
        <f>SUM('1_BRASIL:5_OTROS'!ND$565)</f>
        <v>0</v>
      </c>
      <c r="ND64" s="30">
        <f>SUM('1_BRASIL:5_OTROS'!NE$565)</f>
        <v>0</v>
      </c>
      <c r="NE64" s="30">
        <f>SUM('1_BRASIL:5_OTROS'!NF$565)</f>
        <v>0</v>
      </c>
      <c r="NF64" s="30">
        <f>SUM('1_BRASIL:5_OTROS'!NG$565)</f>
        <v>0</v>
      </c>
      <c r="NG64" s="30">
        <f>SUM('1_BRASIL:5_OTROS'!NH$565)</f>
        <v>0</v>
      </c>
      <c r="NH64" s="30">
        <f>SUM('1_BRASIL:5_OTROS'!NI$565)</f>
        <v>0</v>
      </c>
      <c r="NI64" s="30">
        <f>SUM('1_BRASIL:5_OTROS'!NJ$565)</f>
        <v>0</v>
      </c>
      <c r="NJ64" s="30">
        <f>SUM('1_BRASIL:5_OTROS'!NK$565)</f>
        <v>0</v>
      </c>
      <c r="NK64" s="30">
        <f>SUM('1_BRASIL:5_OTROS'!NL$565)</f>
        <v>0</v>
      </c>
      <c r="NL64" s="30">
        <f>SUM('1_BRASIL:5_OTROS'!NM$565)</f>
        <v>0</v>
      </c>
      <c r="NM64" s="30">
        <f>SUM('1_BRASIL:5_OTROS'!NN$565)</f>
        <v>0</v>
      </c>
      <c r="NN64" s="30">
        <f>SUM('1_BRASIL:5_OTROS'!NO$565)</f>
        <v>0</v>
      </c>
      <c r="NO64" s="30">
        <f>SUM('1_BRASIL:5_OTROS'!NP$565)</f>
        <v>0</v>
      </c>
      <c r="NP64" s="30">
        <f>SUM('1_BRASIL:5_OTROS'!NQ$565)</f>
        <v>0</v>
      </c>
      <c r="NQ64" s="30">
        <f>SUM('1_BRASIL:5_OTROS'!NR$565)</f>
        <v>0</v>
      </c>
      <c r="NR64" s="30">
        <f>SUM('1_BRASIL:5_OTROS'!NS$565)</f>
        <v>0</v>
      </c>
      <c r="NS64" s="30">
        <f>SUM('1_BRASIL:5_OTROS'!NT$565)</f>
        <v>0</v>
      </c>
      <c r="NT64" s="30">
        <f>SUM('1_BRASIL:5_OTROS'!NU$565)</f>
        <v>0</v>
      </c>
      <c r="NU64" s="30">
        <f>SUM('1_BRASIL:5_OTROS'!NV$565)</f>
        <v>0</v>
      </c>
      <c r="NV64" s="30">
        <f>SUM('1_BRASIL:5_OTROS'!NW$565)</f>
        <v>0</v>
      </c>
      <c r="NW64" s="30">
        <f>SUM('1_BRASIL:5_OTROS'!NX$565)</f>
        <v>0</v>
      </c>
      <c r="NX64" s="30">
        <f>SUM('1_BRASIL:5_OTROS'!NY$565)</f>
        <v>0</v>
      </c>
      <c r="NY64" s="30">
        <f>SUM('1_BRASIL:5_OTROS'!NZ$565)</f>
        <v>0</v>
      </c>
      <c r="NZ64" s="30">
        <f>SUM('1_BRASIL:5_OTROS'!OA$565)</f>
        <v>0</v>
      </c>
      <c r="OA64" s="30">
        <f>SUM('1_BRASIL:5_OTROS'!OB$565)</f>
        <v>0</v>
      </c>
      <c r="OB64" s="30">
        <f>SUM('1_BRASIL:5_OTROS'!OC$565)</f>
        <v>0</v>
      </c>
      <c r="OC64" s="30">
        <f>SUM('1_BRASIL:5_OTROS'!OD$565)</f>
        <v>0</v>
      </c>
      <c r="OD64" s="30">
        <f>SUM('1_BRASIL:5_OTROS'!OE$565)</f>
        <v>0</v>
      </c>
      <c r="OE64" s="30">
        <f>SUM('1_BRASIL:5_OTROS'!OF$565)</f>
        <v>0</v>
      </c>
      <c r="OF64" s="30">
        <f>SUM('1_BRASIL:5_OTROS'!OG$565)</f>
        <v>0</v>
      </c>
      <c r="OG64" s="30">
        <f>SUM('1_BRASIL:5_OTROS'!OH$565)</f>
        <v>0</v>
      </c>
      <c r="OH64" s="30">
        <f>SUM('1_BRASIL:5_OTROS'!OI$565)</f>
        <v>0</v>
      </c>
      <c r="OI64" s="30">
        <f>SUM('1_BRASIL:5_OTROS'!OJ$565)</f>
        <v>0</v>
      </c>
      <c r="OJ64" s="30">
        <f>SUM('1_BRASIL:5_OTROS'!OK$565)</f>
        <v>0</v>
      </c>
      <c r="OK64" s="30">
        <f>SUM('1_BRASIL:5_OTROS'!OL$565)</f>
        <v>0</v>
      </c>
      <c r="OL64" s="30">
        <f>SUM('1_BRASIL:5_OTROS'!OM$565)</f>
        <v>0</v>
      </c>
      <c r="OM64" s="30">
        <f>SUM('1_BRASIL:5_OTROS'!ON$565)</f>
        <v>0</v>
      </c>
      <c r="ON64" s="23">
        <f t="shared" si="0"/>
        <v>0</v>
      </c>
      <c r="OO64" s="83" t="e">
        <f>CONCATENATE('6_VENEZOLANOS'!$G$2,'8_CONSOLIDADO_OTROS'!B64)</f>
        <v>#REF!</v>
      </c>
    </row>
    <row r="65" spans="1:405" s="24" customFormat="1" ht="15" customHeight="1" x14ac:dyDescent="0.25">
      <c r="A65" s="229" t="e">
        <f>'7_CONSOLIDADO_VENEZOLANOS'!A65</f>
        <v>#REF!</v>
      </c>
      <c r="B65" s="230" t="e">
        <f>'7_CONSOLIDADO_VENEZOLANOS'!B65</f>
        <v>#REF!</v>
      </c>
      <c r="C65" s="230" t="e">
        <f>'7_CONSOLIDADO_VENEZOLANOS'!C65</f>
        <v>#REF!</v>
      </c>
      <c r="D65" s="30">
        <f>SUM('1_BRASIL:5_OTROS'!E$574)</f>
        <v>0</v>
      </c>
      <c r="E65" s="30">
        <f>SUM('1_BRASIL:5_OTROS'!F$574)</f>
        <v>0</v>
      </c>
      <c r="F65" s="30">
        <f>SUM('1_BRASIL:5_OTROS'!G$574)</f>
        <v>0</v>
      </c>
      <c r="G65" s="30">
        <f>SUM('1_BRASIL:5_OTROS'!H$574)</f>
        <v>0</v>
      </c>
      <c r="H65" s="30">
        <f>SUM('1_BRASIL:5_OTROS'!I$574)</f>
        <v>0</v>
      </c>
      <c r="I65" s="30">
        <f>SUM('1_BRASIL:5_OTROS'!J$574)</f>
        <v>0</v>
      </c>
      <c r="J65" s="30">
        <f>SUM('1_BRASIL:5_OTROS'!K$574)</f>
        <v>0</v>
      </c>
      <c r="K65" s="30">
        <f>SUM('1_BRASIL:5_OTROS'!L$574)</f>
        <v>0</v>
      </c>
      <c r="L65" s="30">
        <f>SUM('1_BRASIL:5_OTROS'!M$574)</f>
        <v>0</v>
      </c>
      <c r="M65" s="30">
        <f>SUM('1_BRASIL:5_OTROS'!N$574)</f>
        <v>0</v>
      </c>
      <c r="N65" s="30">
        <f>SUM('1_BRASIL:5_OTROS'!O$574)</f>
        <v>0</v>
      </c>
      <c r="O65" s="30">
        <f>SUM('1_BRASIL:5_OTROS'!P$574)</f>
        <v>0</v>
      </c>
      <c r="P65" s="30">
        <f>SUM('1_BRASIL:5_OTROS'!Q$574)</f>
        <v>0</v>
      </c>
      <c r="Q65" s="30">
        <f>SUM('1_BRASIL:5_OTROS'!R$574)</f>
        <v>0</v>
      </c>
      <c r="R65" s="30">
        <f>SUM('1_BRASIL:5_OTROS'!S$574)</f>
        <v>0</v>
      </c>
      <c r="S65" s="30">
        <f>SUM('1_BRASIL:5_OTROS'!T$574)</f>
        <v>0</v>
      </c>
      <c r="T65" s="30">
        <f>SUM('1_BRASIL:5_OTROS'!U$574)</f>
        <v>0</v>
      </c>
      <c r="U65" s="30">
        <f>SUM('1_BRASIL:5_OTROS'!V$574)</f>
        <v>0</v>
      </c>
      <c r="V65" s="30">
        <f>SUM('1_BRASIL:5_OTROS'!W$574)</f>
        <v>0</v>
      </c>
      <c r="W65" s="30">
        <f>SUM('1_BRASIL:5_OTROS'!X$574)</f>
        <v>0</v>
      </c>
      <c r="X65" s="30">
        <f>SUM('1_BRASIL:5_OTROS'!Y$574)</f>
        <v>0</v>
      </c>
      <c r="Y65" s="30">
        <f>SUM('1_BRASIL:5_OTROS'!Z$574)</f>
        <v>0</v>
      </c>
      <c r="Z65" s="30">
        <f>SUM('1_BRASIL:5_OTROS'!AA$574)</f>
        <v>0</v>
      </c>
      <c r="AA65" s="30">
        <f>SUM('1_BRASIL:5_OTROS'!AB$574)</f>
        <v>0</v>
      </c>
      <c r="AB65" s="30">
        <f>SUM('1_BRASIL:5_OTROS'!AC$574)</f>
        <v>0</v>
      </c>
      <c r="AC65" s="30">
        <f>SUM('1_BRASIL:5_OTROS'!AD$574)</f>
        <v>0</v>
      </c>
      <c r="AD65" s="30">
        <f>SUM('1_BRASIL:5_OTROS'!AE$574)</f>
        <v>0</v>
      </c>
      <c r="AE65" s="30">
        <f>SUM('1_BRASIL:5_OTROS'!AF$574)</f>
        <v>0</v>
      </c>
      <c r="AF65" s="30">
        <f>SUM('1_BRASIL:5_OTROS'!AG$574)</f>
        <v>0</v>
      </c>
      <c r="AG65" s="30">
        <f>SUM('1_BRASIL:5_OTROS'!AH$574)</f>
        <v>0</v>
      </c>
      <c r="AH65" s="30">
        <f>SUM('1_BRASIL:5_OTROS'!AI$574)</f>
        <v>0</v>
      </c>
      <c r="AI65" s="30">
        <f>SUM('1_BRASIL:5_OTROS'!AJ$574)</f>
        <v>0</v>
      </c>
      <c r="AJ65" s="30">
        <f>SUM('1_BRASIL:5_OTROS'!AK$574)</f>
        <v>0</v>
      </c>
      <c r="AK65" s="30">
        <f>SUM('1_BRASIL:5_OTROS'!AL$574)</f>
        <v>0</v>
      </c>
      <c r="AL65" s="30">
        <f>SUM('1_BRASIL:5_OTROS'!AM$574)</f>
        <v>0</v>
      </c>
      <c r="AM65" s="30">
        <f>SUM('1_BRASIL:5_OTROS'!AN$574)</f>
        <v>0</v>
      </c>
      <c r="AN65" s="30">
        <f>SUM('1_BRASIL:5_OTROS'!AO$574)</f>
        <v>0</v>
      </c>
      <c r="AO65" s="30">
        <f>SUM('1_BRASIL:5_OTROS'!AP$574)</f>
        <v>0</v>
      </c>
      <c r="AP65" s="30">
        <f>SUM('1_BRASIL:5_OTROS'!AQ$574)</f>
        <v>0</v>
      </c>
      <c r="AQ65" s="30">
        <f>SUM('1_BRASIL:5_OTROS'!AR$574)</f>
        <v>0</v>
      </c>
      <c r="AR65" s="30">
        <f>SUM('1_BRASIL:5_OTROS'!AS$574)</f>
        <v>0</v>
      </c>
      <c r="AS65" s="30">
        <f>SUM('1_BRASIL:5_OTROS'!AT$574)</f>
        <v>0</v>
      </c>
      <c r="AT65" s="30">
        <f>SUM('1_BRASIL:5_OTROS'!AU$574)</f>
        <v>0</v>
      </c>
      <c r="AU65" s="30">
        <f>SUM('1_BRASIL:5_OTROS'!AV$574)</f>
        <v>0</v>
      </c>
      <c r="AV65" s="30">
        <f>SUM('1_BRASIL:5_OTROS'!AW$574)</f>
        <v>0</v>
      </c>
      <c r="AW65" s="30">
        <f>SUM('1_BRASIL:5_OTROS'!AX$574)</f>
        <v>0</v>
      </c>
      <c r="AX65" s="30">
        <f>SUM('1_BRASIL:5_OTROS'!AY$574)</f>
        <v>0</v>
      </c>
      <c r="AY65" s="30">
        <f>SUM('1_BRASIL:5_OTROS'!AZ$574)</f>
        <v>0</v>
      </c>
      <c r="AZ65" s="30">
        <f>SUM('1_BRASIL:5_OTROS'!BA$574)</f>
        <v>0</v>
      </c>
      <c r="BA65" s="30">
        <f>SUM('1_BRASIL:5_OTROS'!BB$574)</f>
        <v>0</v>
      </c>
      <c r="BB65" s="30">
        <f>SUM('1_BRASIL:5_OTROS'!BC$574)</f>
        <v>0</v>
      </c>
      <c r="BC65" s="30">
        <f>SUM('1_BRASIL:5_OTROS'!BD$574)</f>
        <v>0</v>
      </c>
      <c r="BD65" s="30">
        <f>SUM('1_BRASIL:5_OTROS'!BE$574)</f>
        <v>0</v>
      </c>
      <c r="BE65" s="30">
        <f>SUM('1_BRASIL:5_OTROS'!BF$574)</f>
        <v>0</v>
      </c>
      <c r="BF65" s="30">
        <f>SUM('1_BRASIL:5_OTROS'!BG$574)</f>
        <v>0</v>
      </c>
      <c r="BG65" s="30">
        <f>SUM('1_BRASIL:5_OTROS'!BH$574)</f>
        <v>0</v>
      </c>
      <c r="BH65" s="30">
        <f>SUM('1_BRASIL:5_OTROS'!BI$574)</f>
        <v>0</v>
      </c>
      <c r="BI65" s="30">
        <f>SUM('1_BRASIL:5_OTROS'!BJ$574)</f>
        <v>0</v>
      </c>
      <c r="BJ65" s="30">
        <f>SUM('1_BRASIL:5_OTROS'!BK$574)</f>
        <v>0</v>
      </c>
      <c r="BK65" s="30">
        <f>SUM('1_BRASIL:5_OTROS'!BL$574)</f>
        <v>0</v>
      </c>
      <c r="BL65" s="30">
        <f>SUM('1_BRASIL:5_OTROS'!BM$574)</f>
        <v>0</v>
      </c>
      <c r="BM65" s="30">
        <f>SUM('1_BRASIL:5_OTROS'!BN$574)</f>
        <v>0</v>
      </c>
      <c r="BN65" s="30">
        <f>SUM('1_BRASIL:5_OTROS'!BO$574)</f>
        <v>0</v>
      </c>
      <c r="BO65" s="30">
        <f>SUM('1_BRASIL:5_OTROS'!BP$574)</f>
        <v>0</v>
      </c>
      <c r="BP65" s="30">
        <f>SUM('1_BRASIL:5_OTROS'!BQ$574)</f>
        <v>0</v>
      </c>
      <c r="BQ65" s="30">
        <f>SUM('1_BRASIL:5_OTROS'!BR$574)</f>
        <v>0</v>
      </c>
      <c r="BR65" s="30">
        <f>SUM('1_BRASIL:5_OTROS'!BS$574)</f>
        <v>0</v>
      </c>
      <c r="BS65" s="30">
        <f>SUM('1_BRASIL:5_OTROS'!BT$574)</f>
        <v>0</v>
      </c>
      <c r="BT65" s="30">
        <f>SUM('1_BRASIL:5_OTROS'!BU$574)</f>
        <v>0</v>
      </c>
      <c r="BU65" s="30">
        <f>SUM('1_BRASIL:5_OTROS'!BV$574)</f>
        <v>0</v>
      </c>
      <c r="BV65" s="30">
        <f>SUM('1_BRASIL:5_OTROS'!BW$574)</f>
        <v>0</v>
      </c>
      <c r="BW65" s="30">
        <f>SUM('1_BRASIL:5_OTROS'!BX$574)</f>
        <v>0</v>
      </c>
      <c r="BX65" s="30">
        <f>SUM('1_BRASIL:5_OTROS'!BY$574)</f>
        <v>0</v>
      </c>
      <c r="BY65" s="30">
        <f>SUM('1_BRASIL:5_OTROS'!BZ$574)</f>
        <v>0</v>
      </c>
      <c r="BZ65" s="30">
        <f>SUM('1_BRASIL:5_OTROS'!CA$574)</f>
        <v>0</v>
      </c>
      <c r="CA65" s="30">
        <f>SUM('1_BRASIL:5_OTROS'!CB$574)</f>
        <v>0</v>
      </c>
      <c r="CB65" s="30">
        <f>SUM('1_BRASIL:5_OTROS'!CC$574)</f>
        <v>0</v>
      </c>
      <c r="CC65" s="30">
        <f>SUM('1_BRASIL:5_OTROS'!CD$574)</f>
        <v>0</v>
      </c>
      <c r="CD65" s="30">
        <f>SUM('1_BRASIL:5_OTROS'!CE$574)</f>
        <v>0</v>
      </c>
      <c r="CE65" s="30">
        <f>SUM('1_BRASIL:5_OTROS'!CF$574)</f>
        <v>0</v>
      </c>
      <c r="CF65" s="30">
        <f>SUM('1_BRASIL:5_OTROS'!CG$574)</f>
        <v>0</v>
      </c>
      <c r="CG65" s="30">
        <f>SUM('1_BRASIL:5_OTROS'!CH$574)</f>
        <v>0</v>
      </c>
      <c r="CH65" s="30">
        <f>SUM('1_BRASIL:5_OTROS'!CI$574)</f>
        <v>0</v>
      </c>
      <c r="CI65" s="30">
        <f>SUM('1_BRASIL:5_OTROS'!CJ$574)</f>
        <v>0</v>
      </c>
      <c r="CJ65" s="30">
        <f>SUM('1_BRASIL:5_OTROS'!CK$574)</f>
        <v>0</v>
      </c>
      <c r="CK65" s="30">
        <f>SUM('1_BRASIL:5_OTROS'!CL$574)</f>
        <v>0</v>
      </c>
      <c r="CL65" s="30">
        <f>SUM('1_BRASIL:5_OTROS'!CM$574)</f>
        <v>0</v>
      </c>
      <c r="CM65" s="30">
        <f>SUM('1_BRASIL:5_OTROS'!CN$574)</f>
        <v>0</v>
      </c>
      <c r="CN65" s="30">
        <f>SUM('1_BRASIL:5_OTROS'!CO$574)</f>
        <v>0</v>
      </c>
      <c r="CO65" s="30">
        <f>SUM('1_BRASIL:5_OTROS'!CP$574)</f>
        <v>0</v>
      </c>
      <c r="CP65" s="30">
        <f>SUM('1_BRASIL:5_OTROS'!CQ$574)</f>
        <v>0</v>
      </c>
      <c r="CQ65" s="30">
        <f>SUM('1_BRASIL:5_OTROS'!CR$574)</f>
        <v>0</v>
      </c>
      <c r="CR65" s="30">
        <f>SUM('1_BRASIL:5_OTROS'!CS$574)</f>
        <v>0</v>
      </c>
      <c r="CS65" s="30">
        <f>SUM('1_BRASIL:5_OTROS'!CT$574)</f>
        <v>0</v>
      </c>
      <c r="CT65" s="30">
        <f>SUM('1_BRASIL:5_OTROS'!CU$574)</f>
        <v>0</v>
      </c>
      <c r="CU65" s="30">
        <f>SUM('1_BRASIL:5_OTROS'!CV$574)</f>
        <v>0</v>
      </c>
      <c r="CV65" s="30">
        <f>SUM('1_BRASIL:5_OTROS'!CW$574)</f>
        <v>0</v>
      </c>
      <c r="CW65" s="30">
        <f>SUM('1_BRASIL:5_OTROS'!CX$574)</f>
        <v>0</v>
      </c>
      <c r="CX65" s="30">
        <f>SUM('1_BRASIL:5_OTROS'!CY$574)</f>
        <v>0</v>
      </c>
      <c r="CY65" s="30">
        <f>SUM('1_BRASIL:5_OTROS'!CZ$574)</f>
        <v>0</v>
      </c>
      <c r="CZ65" s="30">
        <f>SUM('1_BRASIL:5_OTROS'!DA$574)</f>
        <v>0</v>
      </c>
      <c r="DA65" s="30">
        <f>SUM('1_BRASIL:5_OTROS'!DB$574)</f>
        <v>0</v>
      </c>
      <c r="DB65" s="30">
        <f>SUM('1_BRASIL:5_OTROS'!DC$574)</f>
        <v>0</v>
      </c>
      <c r="DC65" s="30">
        <f>SUM('1_BRASIL:5_OTROS'!DD$574)</f>
        <v>0</v>
      </c>
      <c r="DD65" s="30">
        <f>SUM('1_BRASIL:5_OTROS'!DE$574)</f>
        <v>0</v>
      </c>
      <c r="DE65" s="30">
        <f>SUM('1_BRASIL:5_OTROS'!DF$574)</f>
        <v>0</v>
      </c>
      <c r="DF65" s="30">
        <f>SUM('1_BRASIL:5_OTROS'!DG$574)</f>
        <v>0</v>
      </c>
      <c r="DG65" s="30">
        <f>SUM('1_BRASIL:5_OTROS'!DH$574)</f>
        <v>0</v>
      </c>
      <c r="DH65" s="30">
        <f>SUM('1_BRASIL:5_OTROS'!DI$574)</f>
        <v>0</v>
      </c>
      <c r="DI65" s="30">
        <f>SUM('1_BRASIL:5_OTROS'!DJ$574)</f>
        <v>0</v>
      </c>
      <c r="DJ65" s="30">
        <f>SUM('1_BRASIL:5_OTROS'!DK$574)</f>
        <v>0</v>
      </c>
      <c r="DK65" s="30">
        <f>SUM('1_BRASIL:5_OTROS'!DL$574)</f>
        <v>0</v>
      </c>
      <c r="DL65" s="30">
        <f>SUM('1_BRASIL:5_OTROS'!DM$574)</f>
        <v>0</v>
      </c>
      <c r="DM65" s="30">
        <f>SUM('1_BRASIL:5_OTROS'!DN$574)</f>
        <v>0</v>
      </c>
      <c r="DN65" s="30">
        <f>SUM('1_BRASIL:5_OTROS'!DO$574)</f>
        <v>0</v>
      </c>
      <c r="DO65" s="30">
        <f>SUM('1_BRASIL:5_OTROS'!DP$574)</f>
        <v>0</v>
      </c>
      <c r="DP65" s="30">
        <f>SUM('1_BRASIL:5_OTROS'!DQ$574)</f>
        <v>0</v>
      </c>
      <c r="DQ65" s="30">
        <f>SUM('1_BRASIL:5_OTROS'!DR$574)</f>
        <v>0</v>
      </c>
      <c r="DR65" s="30">
        <f>SUM('1_BRASIL:5_OTROS'!DS$574)</f>
        <v>0</v>
      </c>
      <c r="DS65" s="30">
        <f>SUM('1_BRASIL:5_OTROS'!DT$574)</f>
        <v>0</v>
      </c>
      <c r="DT65" s="30">
        <f>SUM('1_BRASIL:5_OTROS'!DU$574)</f>
        <v>0</v>
      </c>
      <c r="DU65" s="30">
        <f>SUM('1_BRASIL:5_OTROS'!DV$574)</f>
        <v>0</v>
      </c>
      <c r="DV65" s="30">
        <f>SUM('1_BRASIL:5_OTROS'!DW$574)</f>
        <v>0</v>
      </c>
      <c r="DW65" s="30">
        <f>SUM('1_BRASIL:5_OTROS'!DX$574)</f>
        <v>0</v>
      </c>
      <c r="DX65" s="30">
        <f>SUM('1_BRASIL:5_OTROS'!DY$574)</f>
        <v>0</v>
      </c>
      <c r="DY65" s="30">
        <f>SUM('1_BRASIL:5_OTROS'!DZ$574)</f>
        <v>0</v>
      </c>
      <c r="DZ65" s="30">
        <f>SUM('1_BRASIL:5_OTROS'!EA$574)</f>
        <v>0</v>
      </c>
      <c r="EA65" s="30">
        <f>SUM('1_BRASIL:5_OTROS'!EB$574)</f>
        <v>0</v>
      </c>
      <c r="EB65" s="30">
        <f>SUM('1_BRASIL:5_OTROS'!EC$574)</f>
        <v>0</v>
      </c>
      <c r="EC65" s="30">
        <f>SUM('1_BRASIL:5_OTROS'!ED$574)</f>
        <v>0</v>
      </c>
      <c r="ED65" s="30">
        <f>SUM('1_BRASIL:5_OTROS'!EE$574)</f>
        <v>0</v>
      </c>
      <c r="EE65" s="30">
        <f>SUM('1_BRASIL:5_OTROS'!EF$574)</f>
        <v>0</v>
      </c>
      <c r="EF65" s="30">
        <f>SUM('1_BRASIL:5_OTROS'!EG$574)</f>
        <v>0</v>
      </c>
      <c r="EG65" s="30">
        <f>SUM('1_BRASIL:5_OTROS'!EH$574)</f>
        <v>0</v>
      </c>
      <c r="EH65" s="30">
        <f>SUM('1_BRASIL:5_OTROS'!EI$574)</f>
        <v>0</v>
      </c>
      <c r="EI65" s="30">
        <f>SUM('1_BRASIL:5_OTROS'!EJ$574)</f>
        <v>0</v>
      </c>
      <c r="EJ65" s="30">
        <f>SUM('1_BRASIL:5_OTROS'!EK$574)</f>
        <v>0</v>
      </c>
      <c r="EK65" s="30">
        <f>SUM('1_BRASIL:5_OTROS'!EL$574)</f>
        <v>0</v>
      </c>
      <c r="EL65" s="30">
        <f>SUM('1_BRASIL:5_OTROS'!EM$574)</f>
        <v>0</v>
      </c>
      <c r="EM65" s="30">
        <f>SUM('1_BRASIL:5_OTROS'!EN$574)</f>
        <v>0</v>
      </c>
      <c r="EN65" s="30">
        <f>SUM('1_BRASIL:5_OTROS'!EO$574)</f>
        <v>0</v>
      </c>
      <c r="EO65" s="30">
        <f>SUM('1_BRASIL:5_OTROS'!EP$574)</f>
        <v>0</v>
      </c>
      <c r="EP65" s="30">
        <f>SUM('1_BRASIL:5_OTROS'!EQ$574)</f>
        <v>0</v>
      </c>
      <c r="EQ65" s="30">
        <f>SUM('1_BRASIL:5_OTROS'!ER$574)</f>
        <v>0</v>
      </c>
      <c r="ER65" s="30">
        <f>SUM('1_BRASIL:5_OTROS'!ES$574)</f>
        <v>0</v>
      </c>
      <c r="ES65" s="30">
        <f>SUM('1_BRASIL:5_OTROS'!ET$574)</f>
        <v>0</v>
      </c>
      <c r="ET65" s="30">
        <f>SUM('1_BRASIL:5_OTROS'!EU$574)</f>
        <v>0</v>
      </c>
      <c r="EU65" s="30">
        <f>SUM('1_BRASIL:5_OTROS'!EV$574)</f>
        <v>0</v>
      </c>
      <c r="EV65" s="30">
        <f>SUM('1_BRASIL:5_OTROS'!EW$574)</f>
        <v>0</v>
      </c>
      <c r="EW65" s="30">
        <f>SUM('1_BRASIL:5_OTROS'!EX$574)</f>
        <v>0</v>
      </c>
      <c r="EX65" s="30">
        <f>SUM('1_BRASIL:5_OTROS'!EY$574)</f>
        <v>0</v>
      </c>
      <c r="EY65" s="30">
        <f>SUM('1_BRASIL:5_OTROS'!EZ$574)</f>
        <v>0</v>
      </c>
      <c r="EZ65" s="30">
        <f>SUM('1_BRASIL:5_OTROS'!FA$574)</f>
        <v>0</v>
      </c>
      <c r="FA65" s="30">
        <f>SUM('1_BRASIL:5_OTROS'!FB$574)</f>
        <v>0</v>
      </c>
      <c r="FB65" s="30">
        <f>SUM('1_BRASIL:5_OTROS'!FC$574)</f>
        <v>0</v>
      </c>
      <c r="FC65" s="30">
        <f>SUM('1_BRASIL:5_OTROS'!FD$574)</f>
        <v>0</v>
      </c>
      <c r="FD65" s="30">
        <f>SUM('1_BRASIL:5_OTROS'!FE$574)</f>
        <v>0</v>
      </c>
      <c r="FE65" s="30">
        <f>SUM('1_BRASIL:5_OTROS'!FF$574)</f>
        <v>0</v>
      </c>
      <c r="FF65" s="30">
        <f>SUM('1_BRASIL:5_OTROS'!FG$574)</f>
        <v>0</v>
      </c>
      <c r="FG65" s="30">
        <f>SUM('1_BRASIL:5_OTROS'!FH$574)</f>
        <v>0</v>
      </c>
      <c r="FH65" s="30">
        <f>SUM('1_BRASIL:5_OTROS'!FI$574)</f>
        <v>0</v>
      </c>
      <c r="FI65" s="30">
        <f>SUM('1_BRASIL:5_OTROS'!FJ$574)</f>
        <v>0</v>
      </c>
      <c r="FJ65" s="30">
        <f>SUM('1_BRASIL:5_OTROS'!FK$574)</f>
        <v>0</v>
      </c>
      <c r="FK65" s="30">
        <f>SUM('1_BRASIL:5_OTROS'!FL$574)</f>
        <v>0</v>
      </c>
      <c r="FL65" s="30">
        <f>SUM('1_BRASIL:5_OTROS'!FM$574)</f>
        <v>0</v>
      </c>
      <c r="FM65" s="30">
        <f>SUM('1_BRASIL:5_OTROS'!FN$574)</f>
        <v>0</v>
      </c>
      <c r="FN65" s="30">
        <f>SUM('1_BRASIL:5_OTROS'!FO$574)</f>
        <v>0</v>
      </c>
      <c r="FO65" s="30">
        <f>SUM('1_BRASIL:5_OTROS'!FP$574)</f>
        <v>0</v>
      </c>
      <c r="FP65" s="30">
        <f>SUM('1_BRASIL:5_OTROS'!FQ$574)</f>
        <v>0</v>
      </c>
      <c r="FQ65" s="30">
        <f>SUM('1_BRASIL:5_OTROS'!FR$574)</f>
        <v>0</v>
      </c>
      <c r="FR65" s="30">
        <f>SUM('1_BRASIL:5_OTROS'!FS$574)</f>
        <v>0</v>
      </c>
      <c r="FS65" s="30">
        <f>SUM('1_BRASIL:5_OTROS'!FT$574)</f>
        <v>0</v>
      </c>
      <c r="FT65" s="30">
        <f>SUM('1_BRASIL:5_OTROS'!FU$574)</f>
        <v>0</v>
      </c>
      <c r="FU65" s="30">
        <f>SUM('1_BRASIL:5_OTROS'!FV$574)</f>
        <v>0</v>
      </c>
      <c r="FV65" s="30">
        <f>SUM('1_BRASIL:5_OTROS'!FW$574)</f>
        <v>0</v>
      </c>
      <c r="FW65" s="30">
        <f>SUM('1_BRASIL:5_OTROS'!FX$574)</f>
        <v>0</v>
      </c>
      <c r="FX65" s="30">
        <f>SUM('1_BRASIL:5_OTROS'!FY$574)</f>
        <v>0</v>
      </c>
      <c r="FY65" s="30">
        <f>SUM('1_BRASIL:5_OTROS'!FZ$574)</f>
        <v>0</v>
      </c>
      <c r="FZ65" s="30">
        <f>SUM('1_BRASIL:5_OTROS'!GA$574)</f>
        <v>0</v>
      </c>
      <c r="GA65" s="30">
        <f>SUM('1_BRASIL:5_OTROS'!GB$574)</f>
        <v>0</v>
      </c>
      <c r="GB65" s="30">
        <f>SUM('1_BRASIL:5_OTROS'!GC$574)</f>
        <v>0</v>
      </c>
      <c r="GC65" s="30">
        <f>SUM('1_BRASIL:5_OTROS'!GD$574)</f>
        <v>0</v>
      </c>
      <c r="GD65" s="30">
        <f>SUM('1_BRASIL:5_OTROS'!GE$574)</f>
        <v>0</v>
      </c>
      <c r="GE65" s="30">
        <f>SUM('1_BRASIL:5_OTROS'!GF$574)</f>
        <v>0</v>
      </c>
      <c r="GF65" s="30">
        <f>SUM('1_BRASIL:5_OTROS'!GG$574)</f>
        <v>0</v>
      </c>
      <c r="GG65" s="30">
        <f>SUM('1_BRASIL:5_OTROS'!GH$574)</f>
        <v>0</v>
      </c>
      <c r="GH65" s="30">
        <f>SUM('1_BRASIL:5_OTROS'!GI$574)</f>
        <v>0</v>
      </c>
      <c r="GI65" s="30">
        <f>SUM('1_BRASIL:5_OTROS'!GJ$574)</f>
        <v>0</v>
      </c>
      <c r="GJ65" s="30">
        <f>SUM('1_BRASIL:5_OTROS'!GK$574)</f>
        <v>0</v>
      </c>
      <c r="GK65" s="30">
        <f>SUM('1_BRASIL:5_OTROS'!GL$574)</f>
        <v>0</v>
      </c>
      <c r="GL65" s="30">
        <f>SUM('1_BRASIL:5_OTROS'!GM$574)</f>
        <v>0</v>
      </c>
      <c r="GM65" s="30">
        <f>SUM('1_BRASIL:5_OTROS'!GN$574)</f>
        <v>0</v>
      </c>
      <c r="GN65" s="30">
        <f>SUM('1_BRASIL:5_OTROS'!GO$574)</f>
        <v>0</v>
      </c>
      <c r="GO65" s="30">
        <f>SUM('1_BRASIL:5_OTROS'!GP$574)</f>
        <v>0</v>
      </c>
      <c r="GP65" s="30">
        <f>SUM('1_BRASIL:5_OTROS'!GQ$574)</f>
        <v>0</v>
      </c>
      <c r="GQ65" s="30">
        <f>SUM('1_BRASIL:5_OTROS'!GR$574)</f>
        <v>0</v>
      </c>
      <c r="GR65" s="30">
        <f>SUM('1_BRASIL:5_OTROS'!GS$574)</f>
        <v>0</v>
      </c>
      <c r="GS65" s="30">
        <f>SUM('1_BRASIL:5_OTROS'!GT$574)</f>
        <v>0</v>
      </c>
      <c r="GT65" s="30">
        <f>SUM('1_BRASIL:5_OTROS'!GU$574)</f>
        <v>0</v>
      </c>
      <c r="GU65" s="30">
        <f>SUM('1_BRASIL:5_OTROS'!GV$574)</f>
        <v>0</v>
      </c>
      <c r="GV65" s="30">
        <f>SUM('1_BRASIL:5_OTROS'!GW$574)</f>
        <v>0</v>
      </c>
      <c r="GW65" s="30">
        <f>SUM('1_BRASIL:5_OTROS'!GX$574)</f>
        <v>0</v>
      </c>
      <c r="GX65" s="30">
        <f>SUM('1_BRASIL:5_OTROS'!GY$574)</f>
        <v>0</v>
      </c>
      <c r="GY65" s="30">
        <f>SUM('1_BRASIL:5_OTROS'!GZ$574)</f>
        <v>0</v>
      </c>
      <c r="GZ65" s="30">
        <f>SUM('1_BRASIL:5_OTROS'!HA$574)</f>
        <v>0</v>
      </c>
      <c r="HA65" s="30">
        <f>SUM('1_BRASIL:5_OTROS'!HB$574)</f>
        <v>0</v>
      </c>
      <c r="HB65" s="30">
        <f>SUM('1_BRASIL:5_OTROS'!HC$574)</f>
        <v>0</v>
      </c>
      <c r="HC65" s="30">
        <f>SUM('1_BRASIL:5_OTROS'!HD$574)</f>
        <v>0</v>
      </c>
      <c r="HD65" s="30">
        <f>SUM('1_BRASIL:5_OTROS'!HE$574)</f>
        <v>0</v>
      </c>
      <c r="HE65" s="30">
        <f>SUM('1_BRASIL:5_OTROS'!HF$574)</f>
        <v>0</v>
      </c>
      <c r="HF65" s="30">
        <f>SUM('1_BRASIL:5_OTROS'!HG$574)</f>
        <v>0</v>
      </c>
      <c r="HG65" s="30">
        <f>SUM('1_BRASIL:5_OTROS'!HH$574)</f>
        <v>0</v>
      </c>
      <c r="HH65" s="30">
        <f>SUM('1_BRASIL:5_OTROS'!HI$574)</f>
        <v>0</v>
      </c>
      <c r="HI65" s="30">
        <f>SUM('1_BRASIL:5_OTROS'!HJ$574)</f>
        <v>0</v>
      </c>
      <c r="HJ65" s="30">
        <f>SUM('1_BRASIL:5_OTROS'!HK$574)</f>
        <v>0</v>
      </c>
      <c r="HK65" s="30">
        <f>SUM('1_BRASIL:5_OTROS'!HL$574)</f>
        <v>0</v>
      </c>
      <c r="HL65" s="30">
        <f>SUM('1_BRASIL:5_OTROS'!HM$574)</f>
        <v>0</v>
      </c>
      <c r="HM65" s="30">
        <f>SUM('1_BRASIL:5_OTROS'!HN$574)</f>
        <v>0</v>
      </c>
      <c r="HN65" s="30">
        <f>SUM('1_BRASIL:5_OTROS'!HO$574)</f>
        <v>0</v>
      </c>
      <c r="HO65" s="30">
        <f>SUM('1_BRASIL:5_OTROS'!HP$574)</f>
        <v>0</v>
      </c>
      <c r="HP65" s="30">
        <f>SUM('1_BRASIL:5_OTROS'!HQ$574)</f>
        <v>0</v>
      </c>
      <c r="HQ65" s="30">
        <f>SUM('1_BRASIL:5_OTROS'!HR$574)</f>
        <v>0</v>
      </c>
      <c r="HR65" s="30">
        <f>SUM('1_BRASIL:5_OTROS'!HS$574)</f>
        <v>0</v>
      </c>
      <c r="HS65" s="30">
        <f>SUM('1_BRASIL:5_OTROS'!HT$574)</f>
        <v>0</v>
      </c>
      <c r="HT65" s="30">
        <f>SUM('1_BRASIL:5_OTROS'!HU$574)</f>
        <v>0</v>
      </c>
      <c r="HU65" s="30">
        <f>SUM('1_BRASIL:5_OTROS'!HV$574)</f>
        <v>0</v>
      </c>
      <c r="HV65" s="30">
        <f>SUM('1_BRASIL:5_OTROS'!HW$574)</f>
        <v>0</v>
      </c>
      <c r="HW65" s="30">
        <f>SUM('1_BRASIL:5_OTROS'!HX$574)</f>
        <v>0</v>
      </c>
      <c r="HX65" s="30">
        <f>SUM('1_BRASIL:5_OTROS'!HY$574)</f>
        <v>0</v>
      </c>
      <c r="HY65" s="30">
        <f>SUM('1_BRASIL:5_OTROS'!HZ$574)</f>
        <v>0</v>
      </c>
      <c r="HZ65" s="30">
        <f>SUM('1_BRASIL:5_OTROS'!IA$574)</f>
        <v>0</v>
      </c>
      <c r="IA65" s="30">
        <f>SUM('1_BRASIL:5_OTROS'!IB$574)</f>
        <v>0</v>
      </c>
      <c r="IB65" s="30">
        <f>SUM('1_BRASIL:5_OTROS'!IC$574)</f>
        <v>0</v>
      </c>
      <c r="IC65" s="30">
        <f>SUM('1_BRASIL:5_OTROS'!ID$574)</f>
        <v>0</v>
      </c>
      <c r="ID65" s="30">
        <f>SUM('1_BRASIL:5_OTROS'!IE$574)</f>
        <v>0</v>
      </c>
      <c r="IE65" s="30">
        <f>SUM('1_BRASIL:5_OTROS'!IF$574)</f>
        <v>0</v>
      </c>
      <c r="IF65" s="30">
        <f>SUM('1_BRASIL:5_OTROS'!IG$574)</f>
        <v>0</v>
      </c>
      <c r="IG65" s="30">
        <f>SUM('1_BRASIL:5_OTROS'!IH$574)</f>
        <v>0</v>
      </c>
      <c r="IH65" s="30">
        <f>SUM('1_BRASIL:5_OTROS'!II$574)</f>
        <v>0</v>
      </c>
      <c r="II65" s="30">
        <f>SUM('1_BRASIL:5_OTROS'!IJ$574)</f>
        <v>0</v>
      </c>
      <c r="IJ65" s="30">
        <f>SUM('1_BRASIL:5_OTROS'!IK$574)</f>
        <v>0</v>
      </c>
      <c r="IK65" s="30">
        <f>SUM('1_BRASIL:5_OTROS'!IL$574)</f>
        <v>0</v>
      </c>
      <c r="IL65" s="30">
        <f>SUM('1_BRASIL:5_OTROS'!IM$574)</f>
        <v>0</v>
      </c>
      <c r="IM65" s="30">
        <f>SUM('1_BRASIL:5_OTROS'!IN$574)</f>
        <v>0</v>
      </c>
      <c r="IN65" s="30">
        <f>SUM('1_BRASIL:5_OTROS'!IO$574)</f>
        <v>0</v>
      </c>
      <c r="IO65" s="30">
        <f>SUM('1_BRASIL:5_OTROS'!IP$574)</f>
        <v>0</v>
      </c>
      <c r="IP65" s="30">
        <f>SUM('1_BRASIL:5_OTROS'!IQ$574)</f>
        <v>0</v>
      </c>
      <c r="IQ65" s="30">
        <f>SUM('1_BRASIL:5_OTROS'!IR$574)</f>
        <v>0</v>
      </c>
      <c r="IR65" s="30">
        <f>SUM('1_BRASIL:5_OTROS'!IS$574)</f>
        <v>0</v>
      </c>
      <c r="IS65" s="30">
        <f>SUM('1_BRASIL:5_OTROS'!IT$574)</f>
        <v>0</v>
      </c>
      <c r="IT65" s="30">
        <f>SUM('1_BRASIL:5_OTROS'!IU$574)</f>
        <v>0</v>
      </c>
      <c r="IU65" s="30">
        <f>SUM('1_BRASIL:5_OTROS'!IV$574)</f>
        <v>0</v>
      </c>
      <c r="IV65" s="30">
        <f>SUM('1_BRASIL:5_OTROS'!IW$574)</f>
        <v>0</v>
      </c>
      <c r="IW65" s="30">
        <f>SUM('1_BRASIL:5_OTROS'!IX$574)</f>
        <v>0</v>
      </c>
      <c r="IX65" s="30">
        <f>SUM('1_BRASIL:5_OTROS'!IY$574)</f>
        <v>0</v>
      </c>
      <c r="IY65" s="30">
        <f>SUM('1_BRASIL:5_OTROS'!IZ$574)</f>
        <v>0</v>
      </c>
      <c r="IZ65" s="30">
        <f>SUM('1_BRASIL:5_OTROS'!JA$574)</f>
        <v>0</v>
      </c>
      <c r="JA65" s="30">
        <f>SUM('1_BRASIL:5_OTROS'!JB$574)</f>
        <v>0</v>
      </c>
      <c r="JB65" s="30">
        <f>SUM('1_BRASIL:5_OTROS'!JC$574)</f>
        <v>0</v>
      </c>
      <c r="JC65" s="30">
        <f>SUM('1_BRASIL:5_OTROS'!JD$574)</f>
        <v>0</v>
      </c>
      <c r="JD65" s="30">
        <f>SUM('1_BRASIL:5_OTROS'!JE$574)</f>
        <v>0</v>
      </c>
      <c r="JE65" s="30">
        <f>SUM('1_BRASIL:5_OTROS'!JF$574)</f>
        <v>0</v>
      </c>
      <c r="JF65" s="30">
        <f>SUM('1_BRASIL:5_OTROS'!JG$574)</f>
        <v>0</v>
      </c>
      <c r="JG65" s="30">
        <f>SUM('1_BRASIL:5_OTROS'!JH$574)</f>
        <v>0</v>
      </c>
      <c r="JH65" s="30">
        <f>SUM('1_BRASIL:5_OTROS'!JI$574)</f>
        <v>0</v>
      </c>
      <c r="JI65" s="30">
        <f>SUM('1_BRASIL:5_OTROS'!JJ$574)</f>
        <v>0</v>
      </c>
      <c r="JJ65" s="30">
        <f>SUM('1_BRASIL:5_OTROS'!JK$574)</f>
        <v>0</v>
      </c>
      <c r="JK65" s="30">
        <f>SUM('1_BRASIL:5_OTROS'!JL$574)</f>
        <v>0</v>
      </c>
      <c r="JL65" s="30">
        <f>SUM('1_BRASIL:5_OTROS'!JM$574)</f>
        <v>0</v>
      </c>
      <c r="JM65" s="30">
        <f>SUM('1_BRASIL:5_OTROS'!JN$574)</f>
        <v>0</v>
      </c>
      <c r="JN65" s="30">
        <f>SUM('1_BRASIL:5_OTROS'!JO$574)</f>
        <v>0</v>
      </c>
      <c r="JO65" s="30">
        <f>SUM('1_BRASIL:5_OTROS'!JP$574)</f>
        <v>0</v>
      </c>
      <c r="JP65" s="30">
        <f>SUM('1_BRASIL:5_OTROS'!JQ$574)</f>
        <v>0</v>
      </c>
      <c r="JQ65" s="30">
        <f>SUM('1_BRASIL:5_OTROS'!JR$574)</f>
        <v>0</v>
      </c>
      <c r="JR65" s="30">
        <f>SUM('1_BRASIL:5_OTROS'!JS$574)</f>
        <v>0</v>
      </c>
      <c r="JS65" s="30">
        <f>SUM('1_BRASIL:5_OTROS'!JT$574)</f>
        <v>0</v>
      </c>
      <c r="JT65" s="30">
        <f>SUM('1_BRASIL:5_OTROS'!JU$574)</f>
        <v>0</v>
      </c>
      <c r="JU65" s="30">
        <f>SUM('1_BRASIL:5_OTROS'!JV$574)</f>
        <v>0</v>
      </c>
      <c r="JV65" s="30">
        <f>SUM('1_BRASIL:5_OTROS'!JW$574)</f>
        <v>0</v>
      </c>
      <c r="JW65" s="30">
        <f>SUM('1_BRASIL:5_OTROS'!JX$574)</f>
        <v>0</v>
      </c>
      <c r="JX65" s="30">
        <f>SUM('1_BRASIL:5_OTROS'!JY$574)</f>
        <v>0</v>
      </c>
      <c r="JY65" s="30">
        <f>SUM('1_BRASIL:5_OTROS'!JZ$574)</f>
        <v>0</v>
      </c>
      <c r="JZ65" s="30">
        <f>SUM('1_BRASIL:5_OTROS'!KA$574)</f>
        <v>0</v>
      </c>
      <c r="KA65" s="30">
        <f>SUM('1_BRASIL:5_OTROS'!KB$574)</f>
        <v>0</v>
      </c>
      <c r="KB65" s="30">
        <f>SUM('1_BRASIL:5_OTROS'!KC$574)</f>
        <v>0</v>
      </c>
      <c r="KC65" s="30">
        <f>SUM('1_BRASIL:5_OTROS'!KD$574)</f>
        <v>0</v>
      </c>
      <c r="KD65" s="30">
        <f>SUM('1_BRASIL:5_OTROS'!KE$574)</f>
        <v>0</v>
      </c>
      <c r="KE65" s="30">
        <f>SUM('1_BRASIL:5_OTROS'!KF$574)</f>
        <v>0</v>
      </c>
      <c r="KF65" s="30">
        <f>SUM('1_BRASIL:5_OTROS'!KG$574)</f>
        <v>0</v>
      </c>
      <c r="KG65" s="30">
        <f>SUM('1_BRASIL:5_OTROS'!KH$574)</f>
        <v>0</v>
      </c>
      <c r="KH65" s="30">
        <f>SUM('1_BRASIL:5_OTROS'!KI$574)</f>
        <v>0</v>
      </c>
      <c r="KI65" s="30">
        <f>SUM('1_BRASIL:5_OTROS'!KJ$574)</f>
        <v>0</v>
      </c>
      <c r="KJ65" s="30">
        <f>SUM('1_BRASIL:5_OTROS'!KK$574)</f>
        <v>0</v>
      </c>
      <c r="KK65" s="30">
        <f>SUM('1_BRASIL:5_OTROS'!KL$574)</f>
        <v>0</v>
      </c>
      <c r="KL65" s="30">
        <f>SUM('1_BRASIL:5_OTROS'!KM$574)</f>
        <v>0</v>
      </c>
      <c r="KM65" s="30">
        <f>SUM('1_BRASIL:5_OTROS'!KN$574)</f>
        <v>0</v>
      </c>
      <c r="KN65" s="30">
        <f>SUM('1_BRASIL:5_OTROS'!KO$574)</f>
        <v>0</v>
      </c>
      <c r="KO65" s="30">
        <f>SUM('1_BRASIL:5_OTROS'!KP$574)</f>
        <v>0</v>
      </c>
      <c r="KP65" s="30">
        <f>SUM('1_BRASIL:5_OTROS'!KQ$574)</f>
        <v>0</v>
      </c>
      <c r="KQ65" s="30">
        <f>SUM('1_BRASIL:5_OTROS'!KR$574)</f>
        <v>0</v>
      </c>
      <c r="KR65" s="30">
        <f>SUM('1_BRASIL:5_OTROS'!KS$574)</f>
        <v>0</v>
      </c>
      <c r="KS65" s="30">
        <f>SUM('1_BRASIL:5_OTROS'!KT$574)</f>
        <v>0</v>
      </c>
      <c r="KT65" s="30">
        <f>SUM('1_BRASIL:5_OTROS'!KU$574)</f>
        <v>0</v>
      </c>
      <c r="KU65" s="30">
        <f>SUM('1_BRASIL:5_OTROS'!KV$574)</f>
        <v>0</v>
      </c>
      <c r="KV65" s="30">
        <f>SUM('1_BRASIL:5_OTROS'!KW$574)</f>
        <v>0</v>
      </c>
      <c r="KW65" s="30">
        <f>SUM('1_BRASIL:5_OTROS'!KX$574)</f>
        <v>0</v>
      </c>
      <c r="KX65" s="30">
        <f>SUM('1_BRASIL:5_OTROS'!KY$574)</f>
        <v>0</v>
      </c>
      <c r="KY65" s="30">
        <f>SUM('1_BRASIL:5_OTROS'!KZ$574)</f>
        <v>0</v>
      </c>
      <c r="KZ65" s="30">
        <f>SUM('1_BRASIL:5_OTROS'!LA$574)</f>
        <v>0</v>
      </c>
      <c r="LA65" s="30">
        <f>SUM('1_BRASIL:5_OTROS'!LB$574)</f>
        <v>0</v>
      </c>
      <c r="LB65" s="30">
        <f>SUM('1_BRASIL:5_OTROS'!LC$574)</f>
        <v>0</v>
      </c>
      <c r="LC65" s="30">
        <f>SUM('1_BRASIL:5_OTROS'!LD$574)</f>
        <v>0</v>
      </c>
      <c r="LD65" s="30">
        <f>SUM('1_BRASIL:5_OTROS'!LE$574)</f>
        <v>0</v>
      </c>
      <c r="LE65" s="30">
        <f>SUM('1_BRASIL:5_OTROS'!LF$574)</f>
        <v>0</v>
      </c>
      <c r="LF65" s="30">
        <f>SUM('1_BRASIL:5_OTROS'!LG$574)</f>
        <v>0</v>
      </c>
      <c r="LG65" s="30">
        <f>SUM('1_BRASIL:5_OTROS'!LH$574)</f>
        <v>0</v>
      </c>
      <c r="LH65" s="30">
        <f>SUM('1_BRASIL:5_OTROS'!LI$574)</f>
        <v>0</v>
      </c>
      <c r="LI65" s="30">
        <f>SUM('1_BRASIL:5_OTROS'!LJ$574)</f>
        <v>0</v>
      </c>
      <c r="LJ65" s="30">
        <f>SUM('1_BRASIL:5_OTROS'!LK$574)</f>
        <v>0</v>
      </c>
      <c r="LK65" s="30">
        <f>SUM('1_BRASIL:5_OTROS'!LL$574)</f>
        <v>0</v>
      </c>
      <c r="LL65" s="30">
        <f>SUM('1_BRASIL:5_OTROS'!LM$574)</f>
        <v>0</v>
      </c>
      <c r="LM65" s="30">
        <f>SUM('1_BRASIL:5_OTROS'!LN$574)</f>
        <v>0</v>
      </c>
      <c r="LN65" s="30">
        <f>SUM('1_BRASIL:5_OTROS'!LO$574)</f>
        <v>0</v>
      </c>
      <c r="LO65" s="30">
        <f>SUM('1_BRASIL:5_OTROS'!LP$574)</f>
        <v>0</v>
      </c>
      <c r="LP65" s="30">
        <f>SUM('1_BRASIL:5_OTROS'!LQ$574)</f>
        <v>0</v>
      </c>
      <c r="LQ65" s="30">
        <f>SUM('1_BRASIL:5_OTROS'!LR$574)</f>
        <v>0</v>
      </c>
      <c r="LR65" s="30">
        <f>SUM('1_BRASIL:5_OTROS'!LS$574)</f>
        <v>0</v>
      </c>
      <c r="LS65" s="30">
        <f>SUM('1_BRASIL:5_OTROS'!LT$574)</f>
        <v>0</v>
      </c>
      <c r="LT65" s="30">
        <f>SUM('1_BRASIL:5_OTROS'!LU$574)</f>
        <v>0</v>
      </c>
      <c r="LU65" s="30">
        <f>SUM('1_BRASIL:5_OTROS'!LV$574)</f>
        <v>0</v>
      </c>
      <c r="LV65" s="30">
        <f>SUM('1_BRASIL:5_OTROS'!LW$574)</f>
        <v>0</v>
      </c>
      <c r="LW65" s="30">
        <f>SUM('1_BRASIL:5_OTROS'!LX$574)</f>
        <v>0</v>
      </c>
      <c r="LX65" s="30">
        <f>SUM('1_BRASIL:5_OTROS'!LY$574)</f>
        <v>0</v>
      </c>
      <c r="LY65" s="30">
        <f>SUM('1_BRASIL:5_OTROS'!LZ$574)</f>
        <v>0</v>
      </c>
      <c r="LZ65" s="30">
        <f>SUM('1_BRASIL:5_OTROS'!MA$574)</f>
        <v>0</v>
      </c>
      <c r="MA65" s="30">
        <f>SUM('1_BRASIL:5_OTROS'!MB$574)</f>
        <v>0</v>
      </c>
      <c r="MB65" s="30">
        <f>SUM('1_BRASIL:5_OTROS'!MC$574)</f>
        <v>0</v>
      </c>
      <c r="MC65" s="30">
        <f>SUM('1_BRASIL:5_OTROS'!MD$574)</f>
        <v>0</v>
      </c>
      <c r="MD65" s="30">
        <f>SUM('1_BRASIL:5_OTROS'!ME$574)</f>
        <v>0</v>
      </c>
      <c r="ME65" s="30">
        <f>SUM('1_BRASIL:5_OTROS'!MF$574)</f>
        <v>0</v>
      </c>
      <c r="MF65" s="30">
        <f>SUM('1_BRASIL:5_OTROS'!MG$574)</f>
        <v>0</v>
      </c>
      <c r="MG65" s="30">
        <f>SUM('1_BRASIL:5_OTROS'!MH$574)</f>
        <v>0</v>
      </c>
      <c r="MH65" s="30">
        <f>SUM('1_BRASIL:5_OTROS'!MI$574)</f>
        <v>0</v>
      </c>
      <c r="MI65" s="30">
        <f>SUM('1_BRASIL:5_OTROS'!MJ$574)</f>
        <v>0</v>
      </c>
      <c r="MJ65" s="30">
        <f>SUM('1_BRASIL:5_OTROS'!MK$574)</f>
        <v>0</v>
      </c>
      <c r="MK65" s="30">
        <f>SUM('1_BRASIL:5_OTROS'!ML$574)</f>
        <v>0</v>
      </c>
      <c r="ML65" s="30">
        <f>SUM('1_BRASIL:5_OTROS'!MM$574)</f>
        <v>0</v>
      </c>
      <c r="MM65" s="30">
        <f>SUM('1_BRASIL:5_OTROS'!MN$574)</f>
        <v>0</v>
      </c>
      <c r="MN65" s="30">
        <f>SUM('1_BRASIL:5_OTROS'!MO$574)</f>
        <v>0</v>
      </c>
      <c r="MO65" s="30">
        <f>SUM('1_BRASIL:5_OTROS'!MP$574)</f>
        <v>0</v>
      </c>
      <c r="MP65" s="30">
        <f>SUM('1_BRASIL:5_OTROS'!MQ$574)</f>
        <v>0</v>
      </c>
      <c r="MQ65" s="30">
        <f>SUM('1_BRASIL:5_OTROS'!MR$574)</f>
        <v>0</v>
      </c>
      <c r="MR65" s="30">
        <f>SUM('1_BRASIL:5_OTROS'!MS$574)</f>
        <v>0</v>
      </c>
      <c r="MS65" s="30">
        <f>SUM('1_BRASIL:5_OTROS'!MT$574)</f>
        <v>0</v>
      </c>
      <c r="MT65" s="30">
        <f>SUM('1_BRASIL:5_OTROS'!MU$574)</f>
        <v>0</v>
      </c>
      <c r="MU65" s="30">
        <f>SUM('1_BRASIL:5_OTROS'!MV$574)</f>
        <v>0</v>
      </c>
      <c r="MV65" s="30">
        <f>SUM('1_BRASIL:5_OTROS'!MW$574)</f>
        <v>0</v>
      </c>
      <c r="MW65" s="30">
        <f>SUM('1_BRASIL:5_OTROS'!MX$574)</f>
        <v>0</v>
      </c>
      <c r="MX65" s="30">
        <f>SUM('1_BRASIL:5_OTROS'!MY$574)</f>
        <v>0</v>
      </c>
      <c r="MY65" s="30">
        <f>SUM('1_BRASIL:5_OTROS'!MZ$574)</f>
        <v>0</v>
      </c>
      <c r="MZ65" s="30">
        <f>SUM('1_BRASIL:5_OTROS'!NA$574)</f>
        <v>0</v>
      </c>
      <c r="NA65" s="30">
        <f>SUM('1_BRASIL:5_OTROS'!NB$574)</f>
        <v>0</v>
      </c>
      <c r="NB65" s="30">
        <f>SUM('1_BRASIL:5_OTROS'!NC$574)</f>
        <v>0</v>
      </c>
      <c r="NC65" s="30">
        <f>SUM('1_BRASIL:5_OTROS'!ND$574)</f>
        <v>0</v>
      </c>
      <c r="ND65" s="30">
        <f>SUM('1_BRASIL:5_OTROS'!NE$574)</f>
        <v>0</v>
      </c>
      <c r="NE65" s="30">
        <f>SUM('1_BRASIL:5_OTROS'!NF$574)</f>
        <v>0</v>
      </c>
      <c r="NF65" s="30">
        <f>SUM('1_BRASIL:5_OTROS'!NG$574)</f>
        <v>0</v>
      </c>
      <c r="NG65" s="30">
        <f>SUM('1_BRASIL:5_OTROS'!NH$574)</f>
        <v>0</v>
      </c>
      <c r="NH65" s="30">
        <f>SUM('1_BRASIL:5_OTROS'!NI$574)</f>
        <v>0</v>
      </c>
      <c r="NI65" s="30">
        <f>SUM('1_BRASIL:5_OTROS'!NJ$574)</f>
        <v>0</v>
      </c>
      <c r="NJ65" s="30">
        <f>SUM('1_BRASIL:5_OTROS'!NK$574)</f>
        <v>0</v>
      </c>
      <c r="NK65" s="30">
        <f>SUM('1_BRASIL:5_OTROS'!NL$574)</f>
        <v>0</v>
      </c>
      <c r="NL65" s="30">
        <f>SUM('1_BRASIL:5_OTROS'!NM$574)</f>
        <v>0</v>
      </c>
      <c r="NM65" s="30">
        <f>SUM('1_BRASIL:5_OTROS'!NN$574)</f>
        <v>0</v>
      </c>
      <c r="NN65" s="30">
        <f>SUM('1_BRASIL:5_OTROS'!NO$574)</f>
        <v>0</v>
      </c>
      <c r="NO65" s="30">
        <f>SUM('1_BRASIL:5_OTROS'!NP$574)</f>
        <v>0</v>
      </c>
      <c r="NP65" s="30">
        <f>SUM('1_BRASIL:5_OTROS'!NQ$574)</f>
        <v>0</v>
      </c>
      <c r="NQ65" s="30">
        <f>SUM('1_BRASIL:5_OTROS'!NR$574)</f>
        <v>0</v>
      </c>
      <c r="NR65" s="30">
        <f>SUM('1_BRASIL:5_OTROS'!NS$574)</f>
        <v>0</v>
      </c>
      <c r="NS65" s="30">
        <f>SUM('1_BRASIL:5_OTROS'!NT$574)</f>
        <v>0</v>
      </c>
      <c r="NT65" s="30">
        <f>SUM('1_BRASIL:5_OTROS'!NU$574)</f>
        <v>0</v>
      </c>
      <c r="NU65" s="30">
        <f>SUM('1_BRASIL:5_OTROS'!NV$574)</f>
        <v>0</v>
      </c>
      <c r="NV65" s="30">
        <f>SUM('1_BRASIL:5_OTROS'!NW$574)</f>
        <v>0</v>
      </c>
      <c r="NW65" s="30">
        <f>SUM('1_BRASIL:5_OTROS'!NX$574)</f>
        <v>0</v>
      </c>
      <c r="NX65" s="30">
        <f>SUM('1_BRASIL:5_OTROS'!NY$574)</f>
        <v>0</v>
      </c>
      <c r="NY65" s="30">
        <f>SUM('1_BRASIL:5_OTROS'!NZ$574)</f>
        <v>0</v>
      </c>
      <c r="NZ65" s="30">
        <f>SUM('1_BRASIL:5_OTROS'!OA$574)</f>
        <v>0</v>
      </c>
      <c r="OA65" s="30">
        <f>SUM('1_BRASIL:5_OTROS'!OB$574)</f>
        <v>0</v>
      </c>
      <c r="OB65" s="30">
        <f>SUM('1_BRASIL:5_OTROS'!OC$574)</f>
        <v>0</v>
      </c>
      <c r="OC65" s="30">
        <f>SUM('1_BRASIL:5_OTROS'!OD$574)</f>
        <v>0</v>
      </c>
      <c r="OD65" s="30">
        <f>SUM('1_BRASIL:5_OTROS'!OE$574)</f>
        <v>0</v>
      </c>
      <c r="OE65" s="30">
        <f>SUM('1_BRASIL:5_OTROS'!OF$574)</f>
        <v>0</v>
      </c>
      <c r="OF65" s="30">
        <f>SUM('1_BRASIL:5_OTROS'!OG$574)</f>
        <v>0</v>
      </c>
      <c r="OG65" s="30">
        <f>SUM('1_BRASIL:5_OTROS'!OH$574)</f>
        <v>0</v>
      </c>
      <c r="OH65" s="30">
        <f>SUM('1_BRASIL:5_OTROS'!OI$574)</f>
        <v>0</v>
      </c>
      <c r="OI65" s="30">
        <f>SUM('1_BRASIL:5_OTROS'!OJ$574)</f>
        <v>0</v>
      </c>
      <c r="OJ65" s="30">
        <f>SUM('1_BRASIL:5_OTROS'!OK$574)</f>
        <v>0</v>
      </c>
      <c r="OK65" s="30">
        <f>SUM('1_BRASIL:5_OTROS'!OL$574)</f>
        <v>0</v>
      </c>
      <c r="OL65" s="30">
        <f>SUM('1_BRASIL:5_OTROS'!OM$574)</f>
        <v>0</v>
      </c>
      <c r="OM65" s="30">
        <f>SUM('1_BRASIL:5_OTROS'!ON$574)</f>
        <v>0</v>
      </c>
      <c r="ON65" s="23">
        <f t="shared" si="0"/>
        <v>0</v>
      </c>
      <c r="OO65" s="83" t="e">
        <f>CONCATENATE('6_VENEZOLANOS'!$G$2,'8_CONSOLIDADO_OTROS'!B65)</f>
        <v>#REF!</v>
      </c>
    </row>
    <row r="66" spans="1:405" s="24" customFormat="1" ht="15" customHeight="1" x14ac:dyDescent="0.25">
      <c r="A66" s="229" t="e">
        <f>'7_CONSOLIDADO_VENEZOLANOS'!A66</f>
        <v>#REF!</v>
      </c>
      <c r="B66" s="230" t="e">
        <f>'7_CONSOLIDADO_VENEZOLANOS'!B66</f>
        <v>#REF!</v>
      </c>
      <c r="C66" s="230" t="e">
        <f>'7_CONSOLIDADO_VENEZOLANOS'!C66</f>
        <v>#REF!</v>
      </c>
      <c r="D66" s="30">
        <f>SUM('1_BRASIL:5_OTROS'!E$583)</f>
        <v>0</v>
      </c>
      <c r="E66" s="30">
        <f>SUM('1_BRASIL:5_OTROS'!F$583)</f>
        <v>0</v>
      </c>
      <c r="F66" s="30">
        <f>SUM('1_BRASIL:5_OTROS'!G$583)</f>
        <v>0</v>
      </c>
      <c r="G66" s="30">
        <f>SUM('1_BRASIL:5_OTROS'!H$583)</f>
        <v>0</v>
      </c>
      <c r="H66" s="30">
        <f>SUM('1_BRASIL:5_OTROS'!I$583)</f>
        <v>0</v>
      </c>
      <c r="I66" s="30">
        <f>SUM('1_BRASIL:5_OTROS'!J$583)</f>
        <v>0</v>
      </c>
      <c r="J66" s="30">
        <f>SUM('1_BRASIL:5_OTROS'!K$583)</f>
        <v>0</v>
      </c>
      <c r="K66" s="30">
        <f>SUM('1_BRASIL:5_OTROS'!L$583)</f>
        <v>0</v>
      </c>
      <c r="L66" s="30">
        <f>SUM('1_BRASIL:5_OTROS'!M$583)</f>
        <v>0</v>
      </c>
      <c r="M66" s="30">
        <f>SUM('1_BRASIL:5_OTROS'!N$583)</f>
        <v>0</v>
      </c>
      <c r="N66" s="30">
        <f>SUM('1_BRASIL:5_OTROS'!O$583)</f>
        <v>0</v>
      </c>
      <c r="O66" s="30">
        <f>SUM('1_BRASIL:5_OTROS'!P$583)</f>
        <v>0</v>
      </c>
      <c r="P66" s="30">
        <f>SUM('1_BRASIL:5_OTROS'!Q$583)</f>
        <v>0</v>
      </c>
      <c r="Q66" s="30">
        <f>SUM('1_BRASIL:5_OTROS'!R$583)</f>
        <v>0</v>
      </c>
      <c r="R66" s="30">
        <f>SUM('1_BRASIL:5_OTROS'!S$583)</f>
        <v>0</v>
      </c>
      <c r="S66" s="30">
        <f>SUM('1_BRASIL:5_OTROS'!T$583)</f>
        <v>0</v>
      </c>
      <c r="T66" s="30">
        <f>SUM('1_BRASIL:5_OTROS'!U$583)</f>
        <v>0</v>
      </c>
      <c r="U66" s="30">
        <f>SUM('1_BRASIL:5_OTROS'!V$583)</f>
        <v>0</v>
      </c>
      <c r="V66" s="30">
        <f>SUM('1_BRASIL:5_OTROS'!W$583)</f>
        <v>0</v>
      </c>
      <c r="W66" s="30">
        <f>SUM('1_BRASIL:5_OTROS'!X$583)</f>
        <v>0</v>
      </c>
      <c r="X66" s="30">
        <f>SUM('1_BRASIL:5_OTROS'!Y$583)</f>
        <v>0</v>
      </c>
      <c r="Y66" s="30">
        <f>SUM('1_BRASIL:5_OTROS'!Z$583)</f>
        <v>0</v>
      </c>
      <c r="Z66" s="30">
        <f>SUM('1_BRASIL:5_OTROS'!AA$583)</f>
        <v>0</v>
      </c>
      <c r="AA66" s="30">
        <f>SUM('1_BRASIL:5_OTROS'!AB$583)</f>
        <v>0</v>
      </c>
      <c r="AB66" s="30">
        <f>SUM('1_BRASIL:5_OTROS'!AC$583)</f>
        <v>0</v>
      </c>
      <c r="AC66" s="30">
        <f>SUM('1_BRASIL:5_OTROS'!AD$583)</f>
        <v>0</v>
      </c>
      <c r="AD66" s="30">
        <f>SUM('1_BRASIL:5_OTROS'!AE$583)</f>
        <v>0</v>
      </c>
      <c r="AE66" s="30">
        <f>SUM('1_BRASIL:5_OTROS'!AF$583)</f>
        <v>0</v>
      </c>
      <c r="AF66" s="30">
        <f>SUM('1_BRASIL:5_OTROS'!AG$583)</f>
        <v>0</v>
      </c>
      <c r="AG66" s="30">
        <f>SUM('1_BRASIL:5_OTROS'!AH$583)</f>
        <v>0</v>
      </c>
      <c r="AH66" s="30">
        <f>SUM('1_BRASIL:5_OTROS'!AI$583)</f>
        <v>0</v>
      </c>
      <c r="AI66" s="30">
        <f>SUM('1_BRASIL:5_OTROS'!AJ$583)</f>
        <v>0</v>
      </c>
      <c r="AJ66" s="30">
        <f>SUM('1_BRASIL:5_OTROS'!AK$583)</f>
        <v>0</v>
      </c>
      <c r="AK66" s="30">
        <f>SUM('1_BRASIL:5_OTROS'!AL$583)</f>
        <v>0</v>
      </c>
      <c r="AL66" s="30">
        <f>SUM('1_BRASIL:5_OTROS'!AM$583)</f>
        <v>0</v>
      </c>
      <c r="AM66" s="30">
        <f>SUM('1_BRASIL:5_OTROS'!AN$583)</f>
        <v>0</v>
      </c>
      <c r="AN66" s="30">
        <f>SUM('1_BRASIL:5_OTROS'!AO$583)</f>
        <v>0</v>
      </c>
      <c r="AO66" s="30">
        <f>SUM('1_BRASIL:5_OTROS'!AP$583)</f>
        <v>0</v>
      </c>
      <c r="AP66" s="30">
        <f>SUM('1_BRASIL:5_OTROS'!AQ$583)</f>
        <v>0</v>
      </c>
      <c r="AQ66" s="30">
        <f>SUM('1_BRASIL:5_OTROS'!AR$583)</f>
        <v>0</v>
      </c>
      <c r="AR66" s="30">
        <f>SUM('1_BRASIL:5_OTROS'!AS$583)</f>
        <v>0</v>
      </c>
      <c r="AS66" s="30">
        <f>SUM('1_BRASIL:5_OTROS'!AT$583)</f>
        <v>0</v>
      </c>
      <c r="AT66" s="30">
        <f>SUM('1_BRASIL:5_OTROS'!AU$583)</f>
        <v>0</v>
      </c>
      <c r="AU66" s="30">
        <f>SUM('1_BRASIL:5_OTROS'!AV$583)</f>
        <v>0</v>
      </c>
      <c r="AV66" s="30">
        <f>SUM('1_BRASIL:5_OTROS'!AW$583)</f>
        <v>0</v>
      </c>
      <c r="AW66" s="30">
        <f>SUM('1_BRASIL:5_OTROS'!AX$583)</f>
        <v>0</v>
      </c>
      <c r="AX66" s="30">
        <f>SUM('1_BRASIL:5_OTROS'!AY$583)</f>
        <v>0</v>
      </c>
      <c r="AY66" s="30">
        <f>SUM('1_BRASIL:5_OTROS'!AZ$583)</f>
        <v>0</v>
      </c>
      <c r="AZ66" s="30">
        <f>SUM('1_BRASIL:5_OTROS'!BA$583)</f>
        <v>0</v>
      </c>
      <c r="BA66" s="30">
        <f>SUM('1_BRASIL:5_OTROS'!BB$583)</f>
        <v>0</v>
      </c>
      <c r="BB66" s="30">
        <f>SUM('1_BRASIL:5_OTROS'!BC$583)</f>
        <v>0</v>
      </c>
      <c r="BC66" s="30">
        <f>SUM('1_BRASIL:5_OTROS'!BD$583)</f>
        <v>0</v>
      </c>
      <c r="BD66" s="30">
        <f>SUM('1_BRASIL:5_OTROS'!BE$583)</f>
        <v>0</v>
      </c>
      <c r="BE66" s="30">
        <f>SUM('1_BRASIL:5_OTROS'!BF$583)</f>
        <v>0</v>
      </c>
      <c r="BF66" s="30">
        <f>SUM('1_BRASIL:5_OTROS'!BG$583)</f>
        <v>0</v>
      </c>
      <c r="BG66" s="30">
        <f>SUM('1_BRASIL:5_OTROS'!BH$583)</f>
        <v>0</v>
      </c>
      <c r="BH66" s="30">
        <f>SUM('1_BRASIL:5_OTROS'!BI$583)</f>
        <v>0</v>
      </c>
      <c r="BI66" s="30">
        <f>SUM('1_BRASIL:5_OTROS'!BJ$583)</f>
        <v>0</v>
      </c>
      <c r="BJ66" s="30">
        <f>SUM('1_BRASIL:5_OTROS'!BK$583)</f>
        <v>0</v>
      </c>
      <c r="BK66" s="30">
        <f>SUM('1_BRASIL:5_OTROS'!BL$583)</f>
        <v>0</v>
      </c>
      <c r="BL66" s="30">
        <f>SUM('1_BRASIL:5_OTROS'!BM$583)</f>
        <v>0</v>
      </c>
      <c r="BM66" s="30">
        <f>SUM('1_BRASIL:5_OTROS'!BN$583)</f>
        <v>0</v>
      </c>
      <c r="BN66" s="30">
        <f>SUM('1_BRASIL:5_OTROS'!BO$583)</f>
        <v>0</v>
      </c>
      <c r="BO66" s="30">
        <f>SUM('1_BRASIL:5_OTROS'!BP$583)</f>
        <v>0</v>
      </c>
      <c r="BP66" s="30">
        <f>SUM('1_BRASIL:5_OTROS'!BQ$583)</f>
        <v>0</v>
      </c>
      <c r="BQ66" s="30">
        <f>SUM('1_BRASIL:5_OTROS'!BR$583)</f>
        <v>0</v>
      </c>
      <c r="BR66" s="30">
        <f>SUM('1_BRASIL:5_OTROS'!BS$583)</f>
        <v>0</v>
      </c>
      <c r="BS66" s="30">
        <f>SUM('1_BRASIL:5_OTROS'!BT$583)</f>
        <v>0</v>
      </c>
      <c r="BT66" s="30">
        <f>SUM('1_BRASIL:5_OTROS'!BU$583)</f>
        <v>0</v>
      </c>
      <c r="BU66" s="30">
        <f>SUM('1_BRASIL:5_OTROS'!BV$583)</f>
        <v>0</v>
      </c>
      <c r="BV66" s="30">
        <f>SUM('1_BRASIL:5_OTROS'!BW$583)</f>
        <v>0</v>
      </c>
      <c r="BW66" s="30">
        <f>SUM('1_BRASIL:5_OTROS'!BX$583)</f>
        <v>0</v>
      </c>
      <c r="BX66" s="30">
        <f>SUM('1_BRASIL:5_OTROS'!BY$583)</f>
        <v>0</v>
      </c>
      <c r="BY66" s="30">
        <f>SUM('1_BRASIL:5_OTROS'!BZ$583)</f>
        <v>0</v>
      </c>
      <c r="BZ66" s="30">
        <f>SUM('1_BRASIL:5_OTROS'!CA$583)</f>
        <v>0</v>
      </c>
      <c r="CA66" s="30">
        <f>SUM('1_BRASIL:5_OTROS'!CB$583)</f>
        <v>0</v>
      </c>
      <c r="CB66" s="30">
        <f>SUM('1_BRASIL:5_OTROS'!CC$583)</f>
        <v>0</v>
      </c>
      <c r="CC66" s="30">
        <f>SUM('1_BRASIL:5_OTROS'!CD$583)</f>
        <v>0</v>
      </c>
      <c r="CD66" s="30">
        <f>SUM('1_BRASIL:5_OTROS'!CE$583)</f>
        <v>0</v>
      </c>
      <c r="CE66" s="30">
        <f>SUM('1_BRASIL:5_OTROS'!CF$583)</f>
        <v>0</v>
      </c>
      <c r="CF66" s="30">
        <f>SUM('1_BRASIL:5_OTROS'!CG$583)</f>
        <v>0</v>
      </c>
      <c r="CG66" s="30">
        <f>SUM('1_BRASIL:5_OTROS'!CH$583)</f>
        <v>0</v>
      </c>
      <c r="CH66" s="30">
        <f>SUM('1_BRASIL:5_OTROS'!CI$583)</f>
        <v>0</v>
      </c>
      <c r="CI66" s="30">
        <f>SUM('1_BRASIL:5_OTROS'!CJ$583)</f>
        <v>0</v>
      </c>
      <c r="CJ66" s="30">
        <f>SUM('1_BRASIL:5_OTROS'!CK$583)</f>
        <v>0</v>
      </c>
      <c r="CK66" s="30">
        <f>SUM('1_BRASIL:5_OTROS'!CL$583)</f>
        <v>0</v>
      </c>
      <c r="CL66" s="30">
        <f>SUM('1_BRASIL:5_OTROS'!CM$583)</f>
        <v>0</v>
      </c>
      <c r="CM66" s="30">
        <f>SUM('1_BRASIL:5_OTROS'!CN$583)</f>
        <v>0</v>
      </c>
      <c r="CN66" s="30">
        <f>SUM('1_BRASIL:5_OTROS'!CO$583)</f>
        <v>0</v>
      </c>
      <c r="CO66" s="30">
        <f>SUM('1_BRASIL:5_OTROS'!CP$583)</f>
        <v>0</v>
      </c>
      <c r="CP66" s="30">
        <f>SUM('1_BRASIL:5_OTROS'!CQ$583)</f>
        <v>0</v>
      </c>
      <c r="CQ66" s="30">
        <f>SUM('1_BRASIL:5_OTROS'!CR$583)</f>
        <v>0</v>
      </c>
      <c r="CR66" s="30">
        <f>SUM('1_BRASIL:5_OTROS'!CS$583)</f>
        <v>0</v>
      </c>
      <c r="CS66" s="30">
        <f>SUM('1_BRASIL:5_OTROS'!CT$583)</f>
        <v>0</v>
      </c>
      <c r="CT66" s="30">
        <f>SUM('1_BRASIL:5_OTROS'!CU$583)</f>
        <v>0</v>
      </c>
      <c r="CU66" s="30">
        <f>SUM('1_BRASIL:5_OTROS'!CV$583)</f>
        <v>0</v>
      </c>
      <c r="CV66" s="30">
        <f>SUM('1_BRASIL:5_OTROS'!CW$583)</f>
        <v>0</v>
      </c>
      <c r="CW66" s="30">
        <f>SUM('1_BRASIL:5_OTROS'!CX$583)</f>
        <v>0</v>
      </c>
      <c r="CX66" s="30">
        <f>SUM('1_BRASIL:5_OTROS'!CY$583)</f>
        <v>0</v>
      </c>
      <c r="CY66" s="30">
        <f>SUM('1_BRASIL:5_OTROS'!CZ$583)</f>
        <v>0</v>
      </c>
      <c r="CZ66" s="30">
        <f>SUM('1_BRASIL:5_OTROS'!DA$583)</f>
        <v>0</v>
      </c>
      <c r="DA66" s="30">
        <f>SUM('1_BRASIL:5_OTROS'!DB$583)</f>
        <v>0</v>
      </c>
      <c r="DB66" s="30">
        <f>SUM('1_BRASIL:5_OTROS'!DC$583)</f>
        <v>0</v>
      </c>
      <c r="DC66" s="30">
        <f>SUM('1_BRASIL:5_OTROS'!DD$583)</f>
        <v>0</v>
      </c>
      <c r="DD66" s="30">
        <f>SUM('1_BRASIL:5_OTROS'!DE$583)</f>
        <v>0</v>
      </c>
      <c r="DE66" s="30">
        <f>SUM('1_BRASIL:5_OTROS'!DF$583)</f>
        <v>0</v>
      </c>
      <c r="DF66" s="30">
        <f>SUM('1_BRASIL:5_OTROS'!DG$583)</f>
        <v>0</v>
      </c>
      <c r="DG66" s="30">
        <f>SUM('1_BRASIL:5_OTROS'!DH$583)</f>
        <v>0</v>
      </c>
      <c r="DH66" s="30">
        <f>SUM('1_BRASIL:5_OTROS'!DI$583)</f>
        <v>0</v>
      </c>
      <c r="DI66" s="30">
        <f>SUM('1_BRASIL:5_OTROS'!DJ$583)</f>
        <v>0</v>
      </c>
      <c r="DJ66" s="30">
        <f>SUM('1_BRASIL:5_OTROS'!DK$583)</f>
        <v>0</v>
      </c>
      <c r="DK66" s="30">
        <f>SUM('1_BRASIL:5_OTROS'!DL$583)</f>
        <v>0</v>
      </c>
      <c r="DL66" s="30">
        <f>SUM('1_BRASIL:5_OTROS'!DM$583)</f>
        <v>0</v>
      </c>
      <c r="DM66" s="30">
        <f>SUM('1_BRASIL:5_OTROS'!DN$583)</f>
        <v>0</v>
      </c>
      <c r="DN66" s="30">
        <f>SUM('1_BRASIL:5_OTROS'!DO$583)</f>
        <v>0</v>
      </c>
      <c r="DO66" s="30">
        <f>SUM('1_BRASIL:5_OTROS'!DP$583)</f>
        <v>0</v>
      </c>
      <c r="DP66" s="30">
        <f>SUM('1_BRASIL:5_OTROS'!DQ$583)</f>
        <v>0</v>
      </c>
      <c r="DQ66" s="30">
        <f>SUM('1_BRASIL:5_OTROS'!DR$583)</f>
        <v>0</v>
      </c>
      <c r="DR66" s="30">
        <f>SUM('1_BRASIL:5_OTROS'!DS$583)</f>
        <v>0</v>
      </c>
      <c r="DS66" s="30">
        <f>SUM('1_BRASIL:5_OTROS'!DT$583)</f>
        <v>0</v>
      </c>
      <c r="DT66" s="30">
        <f>SUM('1_BRASIL:5_OTROS'!DU$583)</f>
        <v>0</v>
      </c>
      <c r="DU66" s="30">
        <f>SUM('1_BRASIL:5_OTROS'!DV$583)</f>
        <v>0</v>
      </c>
      <c r="DV66" s="30">
        <f>SUM('1_BRASIL:5_OTROS'!DW$583)</f>
        <v>0</v>
      </c>
      <c r="DW66" s="30">
        <f>SUM('1_BRASIL:5_OTROS'!DX$583)</f>
        <v>0</v>
      </c>
      <c r="DX66" s="30">
        <f>SUM('1_BRASIL:5_OTROS'!DY$583)</f>
        <v>0</v>
      </c>
      <c r="DY66" s="30">
        <f>SUM('1_BRASIL:5_OTROS'!DZ$583)</f>
        <v>0</v>
      </c>
      <c r="DZ66" s="30">
        <f>SUM('1_BRASIL:5_OTROS'!EA$583)</f>
        <v>0</v>
      </c>
      <c r="EA66" s="30">
        <f>SUM('1_BRASIL:5_OTROS'!EB$583)</f>
        <v>0</v>
      </c>
      <c r="EB66" s="30">
        <f>SUM('1_BRASIL:5_OTROS'!EC$583)</f>
        <v>0</v>
      </c>
      <c r="EC66" s="30">
        <f>SUM('1_BRASIL:5_OTROS'!ED$583)</f>
        <v>0</v>
      </c>
      <c r="ED66" s="30">
        <f>SUM('1_BRASIL:5_OTROS'!EE$583)</f>
        <v>0</v>
      </c>
      <c r="EE66" s="30">
        <f>SUM('1_BRASIL:5_OTROS'!EF$583)</f>
        <v>0</v>
      </c>
      <c r="EF66" s="30">
        <f>SUM('1_BRASIL:5_OTROS'!EG$583)</f>
        <v>0</v>
      </c>
      <c r="EG66" s="30">
        <f>SUM('1_BRASIL:5_OTROS'!EH$583)</f>
        <v>0</v>
      </c>
      <c r="EH66" s="30">
        <f>SUM('1_BRASIL:5_OTROS'!EI$583)</f>
        <v>0</v>
      </c>
      <c r="EI66" s="30">
        <f>SUM('1_BRASIL:5_OTROS'!EJ$583)</f>
        <v>0</v>
      </c>
      <c r="EJ66" s="30">
        <f>SUM('1_BRASIL:5_OTROS'!EK$583)</f>
        <v>0</v>
      </c>
      <c r="EK66" s="30">
        <f>SUM('1_BRASIL:5_OTROS'!EL$583)</f>
        <v>0</v>
      </c>
      <c r="EL66" s="30">
        <f>SUM('1_BRASIL:5_OTROS'!EM$583)</f>
        <v>0</v>
      </c>
      <c r="EM66" s="30">
        <f>SUM('1_BRASIL:5_OTROS'!EN$583)</f>
        <v>0</v>
      </c>
      <c r="EN66" s="30">
        <f>SUM('1_BRASIL:5_OTROS'!EO$583)</f>
        <v>0</v>
      </c>
      <c r="EO66" s="30">
        <f>SUM('1_BRASIL:5_OTROS'!EP$583)</f>
        <v>0</v>
      </c>
      <c r="EP66" s="30">
        <f>SUM('1_BRASIL:5_OTROS'!EQ$583)</f>
        <v>0</v>
      </c>
      <c r="EQ66" s="30">
        <f>SUM('1_BRASIL:5_OTROS'!ER$583)</f>
        <v>0</v>
      </c>
      <c r="ER66" s="30">
        <f>SUM('1_BRASIL:5_OTROS'!ES$583)</f>
        <v>0</v>
      </c>
      <c r="ES66" s="30">
        <f>SUM('1_BRASIL:5_OTROS'!ET$583)</f>
        <v>0</v>
      </c>
      <c r="ET66" s="30">
        <f>SUM('1_BRASIL:5_OTROS'!EU$583)</f>
        <v>0</v>
      </c>
      <c r="EU66" s="30">
        <f>SUM('1_BRASIL:5_OTROS'!EV$583)</f>
        <v>0</v>
      </c>
      <c r="EV66" s="30">
        <f>SUM('1_BRASIL:5_OTROS'!EW$583)</f>
        <v>0</v>
      </c>
      <c r="EW66" s="30">
        <f>SUM('1_BRASIL:5_OTROS'!EX$583)</f>
        <v>0</v>
      </c>
      <c r="EX66" s="30">
        <f>SUM('1_BRASIL:5_OTROS'!EY$583)</f>
        <v>0</v>
      </c>
      <c r="EY66" s="30">
        <f>SUM('1_BRASIL:5_OTROS'!EZ$583)</f>
        <v>0</v>
      </c>
      <c r="EZ66" s="30">
        <f>SUM('1_BRASIL:5_OTROS'!FA$583)</f>
        <v>0</v>
      </c>
      <c r="FA66" s="30">
        <f>SUM('1_BRASIL:5_OTROS'!FB$583)</f>
        <v>0</v>
      </c>
      <c r="FB66" s="30">
        <f>SUM('1_BRASIL:5_OTROS'!FC$583)</f>
        <v>0</v>
      </c>
      <c r="FC66" s="30">
        <f>SUM('1_BRASIL:5_OTROS'!FD$583)</f>
        <v>0</v>
      </c>
      <c r="FD66" s="30">
        <f>SUM('1_BRASIL:5_OTROS'!FE$583)</f>
        <v>0</v>
      </c>
      <c r="FE66" s="30">
        <f>SUM('1_BRASIL:5_OTROS'!FF$583)</f>
        <v>0</v>
      </c>
      <c r="FF66" s="30">
        <f>SUM('1_BRASIL:5_OTROS'!FG$583)</f>
        <v>0</v>
      </c>
      <c r="FG66" s="30">
        <f>SUM('1_BRASIL:5_OTROS'!FH$583)</f>
        <v>0</v>
      </c>
      <c r="FH66" s="30">
        <f>SUM('1_BRASIL:5_OTROS'!FI$583)</f>
        <v>0</v>
      </c>
      <c r="FI66" s="30">
        <f>SUM('1_BRASIL:5_OTROS'!FJ$583)</f>
        <v>0</v>
      </c>
      <c r="FJ66" s="30">
        <f>SUM('1_BRASIL:5_OTROS'!FK$583)</f>
        <v>0</v>
      </c>
      <c r="FK66" s="30">
        <f>SUM('1_BRASIL:5_OTROS'!FL$583)</f>
        <v>0</v>
      </c>
      <c r="FL66" s="30">
        <f>SUM('1_BRASIL:5_OTROS'!FM$583)</f>
        <v>0</v>
      </c>
      <c r="FM66" s="30">
        <f>SUM('1_BRASIL:5_OTROS'!FN$583)</f>
        <v>0</v>
      </c>
      <c r="FN66" s="30">
        <f>SUM('1_BRASIL:5_OTROS'!FO$583)</f>
        <v>0</v>
      </c>
      <c r="FO66" s="30">
        <f>SUM('1_BRASIL:5_OTROS'!FP$583)</f>
        <v>0</v>
      </c>
      <c r="FP66" s="30">
        <f>SUM('1_BRASIL:5_OTROS'!FQ$583)</f>
        <v>0</v>
      </c>
      <c r="FQ66" s="30">
        <f>SUM('1_BRASIL:5_OTROS'!FR$583)</f>
        <v>0</v>
      </c>
      <c r="FR66" s="30">
        <f>SUM('1_BRASIL:5_OTROS'!FS$583)</f>
        <v>0</v>
      </c>
      <c r="FS66" s="30">
        <f>SUM('1_BRASIL:5_OTROS'!FT$583)</f>
        <v>0</v>
      </c>
      <c r="FT66" s="30">
        <f>SUM('1_BRASIL:5_OTROS'!FU$583)</f>
        <v>0</v>
      </c>
      <c r="FU66" s="30">
        <f>SUM('1_BRASIL:5_OTROS'!FV$583)</f>
        <v>0</v>
      </c>
      <c r="FV66" s="30">
        <f>SUM('1_BRASIL:5_OTROS'!FW$583)</f>
        <v>0</v>
      </c>
      <c r="FW66" s="30">
        <f>SUM('1_BRASIL:5_OTROS'!FX$583)</f>
        <v>0</v>
      </c>
      <c r="FX66" s="30">
        <f>SUM('1_BRASIL:5_OTROS'!FY$583)</f>
        <v>0</v>
      </c>
      <c r="FY66" s="30">
        <f>SUM('1_BRASIL:5_OTROS'!FZ$583)</f>
        <v>0</v>
      </c>
      <c r="FZ66" s="30">
        <f>SUM('1_BRASIL:5_OTROS'!GA$583)</f>
        <v>0</v>
      </c>
      <c r="GA66" s="30">
        <f>SUM('1_BRASIL:5_OTROS'!GB$583)</f>
        <v>0</v>
      </c>
      <c r="GB66" s="30">
        <f>SUM('1_BRASIL:5_OTROS'!GC$583)</f>
        <v>0</v>
      </c>
      <c r="GC66" s="30">
        <f>SUM('1_BRASIL:5_OTROS'!GD$583)</f>
        <v>0</v>
      </c>
      <c r="GD66" s="30">
        <f>SUM('1_BRASIL:5_OTROS'!GE$583)</f>
        <v>0</v>
      </c>
      <c r="GE66" s="30">
        <f>SUM('1_BRASIL:5_OTROS'!GF$583)</f>
        <v>0</v>
      </c>
      <c r="GF66" s="30">
        <f>SUM('1_BRASIL:5_OTROS'!GG$583)</f>
        <v>0</v>
      </c>
      <c r="GG66" s="30">
        <f>SUM('1_BRASIL:5_OTROS'!GH$583)</f>
        <v>0</v>
      </c>
      <c r="GH66" s="30">
        <f>SUM('1_BRASIL:5_OTROS'!GI$583)</f>
        <v>0</v>
      </c>
      <c r="GI66" s="30">
        <f>SUM('1_BRASIL:5_OTROS'!GJ$583)</f>
        <v>0</v>
      </c>
      <c r="GJ66" s="30">
        <f>SUM('1_BRASIL:5_OTROS'!GK$583)</f>
        <v>0</v>
      </c>
      <c r="GK66" s="30">
        <f>SUM('1_BRASIL:5_OTROS'!GL$583)</f>
        <v>0</v>
      </c>
      <c r="GL66" s="30">
        <f>SUM('1_BRASIL:5_OTROS'!GM$583)</f>
        <v>0</v>
      </c>
      <c r="GM66" s="30">
        <f>SUM('1_BRASIL:5_OTROS'!GN$583)</f>
        <v>0</v>
      </c>
      <c r="GN66" s="30">
        <f>SUM('1_BRASIL:5_OTROS'!GO$583)</f>
        <v>0</v>
      </c>
      <c r="GO66" s="30">
        <f>SUM('1_BRASIL:5_OTROS'!GP$583)</f>
        <v>0</v>
      </c>
      <c r="GP66" s="30">
        <f>SUM('1_BRASIL:5_OTROS'!GQ$583)</f>
        <v>0</v>
      </c>
      <c r="GQ66" s="30">
        <f>SUM('1_BRASIL:5_OTROS'!GR$583)</f>
        <v>0</v>
      </c>
      <c r="GR66" s="30">
        <f>SUM('1_BRASIL:5_OTROS'!GS$583)</f>
        <v>0</v>
      </c>
      <c r="GS66" s="30">
        <f>SUM('1_BRASIL:5_OTROS'!GT$583)</f>
        <v>0</v>
      </c>
      <c r="GT66" s="30">
        <f>SUM('1_BRASIL:5_OTROS'!GU$583)</f>
        <v>0</v>
      </c>
      <c r="GU66" s="30">
        <f>SUM('1_BRASIL:5_OTROS'!GV$583)</f>
        <v>0</v>
      </c>
      <c r="GV66" s="30">
        <f>SUM('1_BRASIL:5_OTROS'!GW$583)</f>
        <v>0</v>
      </c>
      <c r="GW66" s="30">
        <f>SUM('1_BRASIL:5_OTROS'!GX$583)</f>
        <v>0</v>
      </c>
      <c r="GX66" s="30">
        <f>SUM('1_BRASIL:5_OTROS'!GY$583)</f>
        <v>0</v>
      </c>
      <c r="GY66" s="30">
        <f>SUM('1_BRASIL:5_OTROS'!GZ$583)</f>
        <v>0</v>
      </c>
      <c r="GZ66" s="30">
        <f>SUM('1_BRASIL:5_OTROS'!HA$583)</f>
        <v>0</v>
      </c>
      <c r="HA66" s="30">
        <f>SUM('1_BRASIL:5_OTROS'!HB$583)</f>
        <v>0</v>
      </c>
      <c r="HB66" s="30">
        <f>SUM('1_BRASIL:5_OTROS'!HC$583)</f>
        <v>0</v>
      </c>
      <c r="HC66" s="30">
        <f>SUM('1_BRASIL:5_OTROS'!HD$583)</f>
        <v>0</v>
      </c>
      <c r="HD66" s="30">
        <f>SUM('1_BRASIL:5_OTROS'!HE$583)</f>
        <v>0</v>
      </c>
      <c r="HE66" s="30">
        <f>SUM('1_BRASIL:5_OTROS'!HF$583)</f>
        <v>0</v>
      </c>
      <c r="HF66" s="30">
        <f>SUM('1_BRASIL:5_OTROS'!HG$583)</f>
        <v>0</v>
      </c>
      <c r="HG66" s="30">
        <f>SUM('1_BRASIL:5_OTROS'!HH$583)</f>
        <v>0</v>
      </c>
      <c r="HH66" s="30">
        <f>SUM('1_BRASIL:5_OTROS'!HI$583)</f>
        <v>0</v>
      </c>
      <c r="HI66" s="30">
        <f>SUM('1_BRASIL:5_OTROS'!HJ$583)</f>
        <v>0</v>
      </c>
      <c r="HJ66" s="30">
        <f>SUM('1_BRASIL:5_OTROS'!HK$583)</f>
        <v>0</v>
      </c>
      <c r="HK66" s="30">
        <f>SUM('1_BRASIL:5_OTROS'!HL$583)</f>
        <v>0</v>
      </c>
      <c r="HL66" s="30">
        <f>SUM('1_BRASIL:5_OTROS'!HM$583)</f>
        <v>0</v>
      </c>
      <c r="HM66" s="30">
        <f>SUM('1_BRASIL:5_OTROS'!HN$583)</f>
        <v>0</v>
      </c>
      <c r="HN66" s="30">
        <f>SUM('1_BRASIL:5_OTROS'!HO$583)</f>
        <v>0</v>
      </c>
      <c r="HO66" s="30">
        <f>SUM('1_BRASIL:5_OTROS'!HP$583)</f>
        <v>0</v>
      </c>
      <c r="HP66" s="30">
        <f>SUM('1_BRASIL:5_OTROS'!HQ$583)</f>
        <v>0</v>
      </c>
      <c r="HQ66" s="30">
        <f>SUM('1_BRASIL:5_OTROS'!HR$583)</f>
        <v>0</v>
      </c>
      <c r="HR66" s="30">
        <f>SUM('1_BRASIL:5_OTROS'!HS$583)</f>
        <v>0</v>
      </c>
      <c r="HS66" s="30">
        <f>SUM('1_BRASIL:5_OTROS'!HT$583)</f>
        <v>0</v>
      </c>
      <c r="HT66" s="30">
        <f>SUM('1_BRASIL:5_OTROS'!HU$583)</f>
        <v>0</v>
      </c>
      <c r="HU66" s="30">
        <f>SUM('1_BRASIL:5_OTROS'!HV$583)</f>
        <v>0</v>
      </c>
      <c r="HV66" s="30">
        <f>SUM('1_BRASIL:5_OTROS'!HW$583)</f>
        <v>0</v>
      </c>
      <c r="HW66" s="30">
        <f>SUM('1_BRASIL:5_OTROS'!HX$583)</f>
        <v>0</v>
      </c>
      <c r="HX66" s="30">
        <f>SUM('1_BRASIL:5_OTROS'!HY$583)</f>
        <v>0</v>
      </c>
      <c r="HY66" s="30">
        <f>SUM('1_BRASIL:5_OTROS'!HZ$583)</f>
        <v>0</v>
      </c>
      <c r="HZ66" s="30">
        <f>SUM('1_BRASIL:5_OTROS'!IA$583)</f>
        <v>0</v>
      </c>
      <c r="IA66" s="30">
        <f>SUM('1_BRASIL:5_OTROS'!IB$583)</f>
        <v>0</v>
      </c>
      <c r="IB66" s="30">
        <f>SUM('1_BRASIL:5_OTROS'!IC$583)</f>
        <v>0</v>
      </c>
      <c r="IC66" s="30">
        <f>SUM('1_BRASIL:5_OTROS'!ID$583)</f>
        <v>0</v>
      </c>
      <c r="ID66" s="30">
        <f>SUM('1_BRASIL:5_OTROS'!IE$583)</f>
        <v>0</v>
      </c>
      <c r="IE66" s="30">
        <f>SUM('1_BRASIL:5_OTROS'!IF$583)</f>
        <v>0</v>
      </c>
      <c r="IF66" s="30">
        <f>SUM('1_BRASIL:5_OTROS'!IG$583)</f>
        <v>0</v>
      </c>
      <c r="IG66" s="30">
        <f>SUM('1_BRASIL:5_OTROS'!IH$583)</f>
        <v>0</v>
      </c>
      <c r="IH66" s="30">
        <f>SUM('1_BRASIL:5_OTROS'!II$583)</f>
        <v>0</v>
      </c>
      <c r="II66" s="30">
        <f>SUM('1_BRASIL:5_OTROS'!IJ$583)</f>
        <v>0</v>
      </c>
      <c r="IJ66" s="30">
        <f>SUM('1_BRASIL:5_OTROS'!IK$583)</f>
        <v>0</v>
      </c>
      <c r="IK66" s="30">
        <f>SUM('1_BRASIL:5_OTROS'!IL$583)</f>
        <v>0</v>
      </c>
      <c r="IL66" s="30">
        <f>SUM('1_BRASIL:5_OTROS'!IM$583)</f>
        <v>0</v>
      </c>
      <c r="IM66" s="30">
        <f>SUM('1_BRASIL:5_OTROS'!IN$583)</f>
        <v>0</v>
      </c>
      <c r="IN66" s="30">
        <f>SUM('1_BRASIL:5_OTROS'!IO$583)</f>
        <v>0</v>
      </c>
      <c r="IO66" s="30">
        <f>SUM('1_BRASIL:5_OTROS'!IP$583)</f>
        <v>0</v>
      </c>
      <c r="IP66" s="30">
        <f>SUM('1_BRASIL:5_OTROS'!IQ$583)</f>
        <v>0</v>
      </c>
      <c r="IQ66" s="30">
        <f>SUM('1_BRASIL:5_OTROS'!IR$583)</f>
        <v>0</v>
      </c>
      <c r="IR66" s="30">
        <f>SUM('1_BRASIL:5_OTROS'!IS$583)</f>
        <v>0</v>
      </c>
      <c r="IS66" s="30">
        <f>SUM('1_BRASIL:5_OTROS'!IT$583)</f>
        <v>0</v>
      </c>
      <c r="IT66" s="30">
        <f>SUM('1_BRASIL:5_OTROS'!IU$583)</f>
        <v>0</v>
      </c>
      <c r="IU66" s="30">
        <f>SUM('1_BRASIL:5_OTROS'!IV$583)</f>
        <v>0</v>
      </c>
      <c r="IV66" s="30">
        <f>SUM('1_BRASIL:5_OTROS'!IW$583)</f>
        <v>0</v>
      </c>
      <c r="IW66" s="30">
        <f>SUM('1_BRASIL:5_OTROS'!IX$583)</f>
        <v>0</v>
      </c>
      <c r="IX66" s="30">
        <f>SUM('1_BRASIL:5_OTROS'!IY$583)</f>
        <v>0</v>
      </c>
      <c r="IY66" s="30">
        <f>SUM('1_BRASIL:5_OTROS'!IZ$583)</f>
        <v>0</v>
      </c>
      <c r="IZ66" s="30">
        <f>SUM('1_BRASIL:5_OTROS'!JA$583)</f>
        <v>0</v>
      </c>
      <c r="JA66" s="30">
        <f>SUM('1_BRASIL:5_OTROS'!JB$583)</f>
        <v>0</v>
      </c>
      <c r="JB66" s="30">
        <f>SUM('1_BRASIL:5_OTROS'!JC$583)</f>
        <v>0</v>
      </c>
      <c r="JC66" s="30">
        <f>SUM('1_BRASIL:5_OTROS'!JD$583)</f>
        <v>0</v>
      </c>
      <c r="JD66" s="30">
        <f>SUM('1_BRASIL:5_OTROS'!JE$583)</f>
        <v>0</v>
      </c>
      <c r="JE66" s="30">
        <f>SUM('1_BRASIL:5_OTROS'!JF$583)</f>
        <v>0</v>
      </c>
      <c r="JF66" s="30">
        <f>SUM('1_BRASIL:5_OTROS'!JG$583)</f>
        <v>0</v>
      </c>
      <c r="JG66" s="30">
        <f>SUM('1_BRASIL:5_OTROS'!JH$583)</f>
        <v>0</v>
      </c>
      <c r="JH66" s="30">
        <f>SUM('1_BRASIL:5_OTROS'!JI$583)</f>
        <v>0</v>
      </c>
      <c r="JI66" s="30">
        <f>SUM('1_BRASIL:5_OTROS'!JJ$583)</f>
        <v>0</v>
      </c>
      <c r="JJ66" s="30">
        <f>SUM('1_BRASIL:5_OTROS'!JK$583)</f>
        <v>0</v>
      </c>
      <c r="JK66" s="30">
        <f>SUM('1_BRASIL:5_OTROS'!JL$583)</f>
        <v>0</v>
      </c>
      <c r="JL66" s="30">
        <f>SUM('1_BRASIL:5_OTROS'!JM$583)</f>
        <v>0</v>
      </c>
      <c r="JM66" s="30">
        <f>SUM('1_BRASIL:5_OTROS'!JN$583)</f>
        <v>0</v>
      </c>
      <c r="JN66" s="30">
        <f>SUM('1_BRASIL:5_OTROS'!JO$583)</f>
        <v>0</v>
      </c>
      <c r="JO66" s="30">
        <f>SUM('1_BRASIL:5_OTROS'!JP$583)</f>
        <v>0</v>
      </c>
      <c r="JP66" s="30">
        <f>SUM('1_BRASIL:5_OTROS'!JQ$583)</f>
        <v>0</v>
      </c>
      <c r="JQ66" s="30">
        <f>SUM('1_BRASIL:5_OTROS'!JR$583)</f>
        <v>0</v>
      </c>
      <c r="JR66" s="30">
        <f>SUM('1_BRASIL:5_OTROS'!JS$583)</f>
        <v>0</v>
      </c>
      <c r="JS66" s="30">
        <f>SUM('1_BRASIL:5_OTROS'!JT$583)</f>
        <v>0</v>
      </c>
      <c r="JT66" s="30">
        <f>SUM('1_BRASIL:5_OTROS'!JU$583)</f>
        <v>0</v>
      </c>
      <c r="JU66" s="30">
        <f>SUM('1_BRASIL:5_OTROS'!JV$583)</f>
        <v>0</v>
      </c>
      <c r="JV66" s="30">
        <f>SUM('1_BRASIL:5_OTROS'!JW$583)</f>
        <v>0</v>
      </c>
      <c r="JW66" s="30">
        <f>SUM('1_BRASIL:5_OTROS'!JX$583)</f>
        <v>0</v>
      </c>
      <c r="JX66" s="30">
        <f>SUM('1_BRASIL:5_OTROS'!JY$583)</f>
        <v>0</v>
      </c>
      <c r="JY66" s="30">
        <f>SUM('1_BRASIL:5_OTROS'!JZ$583)</f>
        <v>0</v>
      </c>
      <c r="JZ66" s="30">
        <f>SUM('1_BRASIL:5_OTROS'!KA$583)</f>
        <v>0</v>
      </c>
      <c r="KA66" s="30">
        <f>SUM('1_BRASIL:5_OTROS'!KB$583)</f>
        <v>0</v>
      </c>
      <c r="KB66" s="30">
        <f>SUM('1_BRASIL:5_OTROS'!KC$583)</f>
        <v>0</v>
      </c>
      <c r="KC66" s="30">
        <f>SUM('1_BRASIL:5_OTROS'!KD$583)</f>
        <v>0</v>
      </c>
      <c r="KD66" s="30">
        <f>SUM('1_BRASIL:5_OTROS'!KE$583)</f>
        <v>0</v>
      </c>
      <c r="KE66" s="30">
        <f>SUM('1_BRASIL:5_OTROS'!KF$583)</f>
        <v>0</v>
      </c>
      <c r="KF66" s="30">
        <f>SUM('1_BRASIL:5_OTROS'!KG$583)</f>
        <v>0</v>
      </c>
      <c r="KG66" s="30">
        <f>SUM('1_BRASIL:5_OTROS'!KH$583)</f>
        <v>0</v>
      </c>
      <c r="KH66" s="30">
        <f>SUM('1_BRASIL:5_OTROS'!KI$583)</f>
        <v>0</v>
      </c>
      <c r="KI66" s="30">
        <f>SUM('1_BRASIL:5_OTROS'!KJ$583)</f>
        <v>0</v>
      </c>
      <c r="KJ66" s="30">
        <f>SUM('1_BRASIL:5_OTROS'!KK$583)</f>
        <v>0</v>
      </c>
      <c r="KK66" s="30">
        <f>SUM('1_BRASIL:5_OTROS'!KL$583)</f>
        <v>0</v>
      </c>
      <c r="KL66" s="30">
        <f>SUM('1_BRASIL:5_OTROS'!KM$583)</f>
        <v>0</v>
      </c>
      <c r="KM66" s="30">
        <f>SUM('1_BRASIL:5_OTROS'!KN$583)</f>
        <v>0</v>
      </c>
      <c r="KN66" s="30">
        <f>SUM('1_BRASIL:5_OTROS'!KO$583)</f>
        <v>0</v>
      </c>
      <c r="KO66" s="30">
        <f>SUM('1_BRASIL:5_OTROS'!KP$583)</f>
        <v>0</v>
      </c>
      <c r="KP66" s="30">
        <f>SUM('1_BRASIL:5_OTROS'!KQ$583)</f>
        <v>0</v>
      </c>
      <c r="KQ66" s="30">
        <f>SUM('1_BRASIL:5_OTROS'!KR$583)</f>
        <v>0</v>
      </c>
      <c r="KR66" s="30">
        <f>SUM('1_BRASIL:5_OTROS'!KS$583)</f>
        <v>0</v>
      </c>
      <c r="KS66" s="30">
        <f>SUM('1_BRASIL:5_OTROS'!KT$583)</f>
        <v>0</v>
      </c>
      <c r="KT66" s="30">
        <f>SUM('1_BRASIL:5_OTROS'!KU$583)</f>
        <v>0</v>
      </c>
      <c r="KU66" s="30">
        <f>SUM('1_BRASIL:5_OTROS'!KV$583)</f>
        <v>0</v>
      </c>
      <c r="KV66" s="30">
        <f>SUM('1_BRASIL:5_OTROS'!KW$583)</f>
        <v>0</v>
      </c>
      <c r="KW66" s="30">
        <f>SUM('1_BRASIL:5_OTROS'!KX$583)</f>
        <v>0</v>
      </c>
      <c r="KX66" s="30">
        <f>SUM('1_BRASIL:5_OTROS'!KY$583)</f>
        <v>0</v>
      </c>
      <c r="KY66" s="30">
        <f>SUM('1_BRASIL:5_OTROS'!KZ$583)</f>
        <v>0</v>
      </c>
      <c r="KZ66" s="30">
        <f>SUM('1_BRASIL:5_OTROS'!LA$583)</f>
        <v>0</v>
      </c>
      <c r="LA66" s="30">
        <f>SUM('1_BRASIL:5_OTROS'!LB$583)</f>
        <v>0</v>
      </c>
      <c r="LB66" s="30">
        <f>SUM('1_BRASIL:5_OTROS'!LC$583)</f>
        <v>0</v>
      </c>
      <c r="LC66" s="30">
        <f>SUM('1_BRASIL:5_OTROS'!LD$583)</f>
        <v>0</v>
      </c>
      <c r="LD66" s="30">
        <f>SUM('1_BRASIL:5_OTROS'!LE$583)</f>
        <v>0</v>
      </c>
      <c r="LE66" s="30">
        <f>SUM('1_BRASIL:5_OTROS'!LF$583)</f>
        <v>0</v>
      </c>
      <c r="LF66" s="30">
        <f>SUM('1_BRASIL:5_OTROS'!LG$583)</f>
        <v>0</v>
      </c>
      <c r="LG66" s="30">
        <f>SUM('1_BRASIL:5_OTROS'!LH$583)</f>
        <v>0</v>
      </c>
      <c r="LH66" s="30">
        <f>SUM('1_BRASIL:5_OTROS'!LI$583)</f>
        <v>0</v>
      </c>
      <c r="LI66" s="30">
        <f>SUM('1_BRASIL:5_OTROS'!LJ$583)</f>
        <v>0</v>
      </c>
      <c r="LJ66" s="30">
        <f>SUM('1_BRASIL:5_OTROS'!LK$583)</f>
        <v>0</v>
      </c>
      <c r="LK66" s="30">
        <f>SUM('1_BRASIL:5_OTROS'!LL$583)</f>
        <v>0</v>
      </c>
      <c r="LL66" s="30">
        <f>SUM('1_BRASIL:5_OTROS'!LM$583)</f>
        <v>0</v>
      </c>
      <c r="LM66" s="30">
        <f>SUM('1_BRASIL:5_OTROS'!LN$583)</f>
        <v>0</v>
      </c>
      <c r="LN66" s="30">
        <f>SUM('1_BRASIL:5_OTROS'!LO$583)</f>
        <v>0</v>
      </c>
      <c r="LO66" s="30">
        <f>SUM('1_BRASIL:5_OTROS'!LP$583)</f>
        <v>0</v>
      </c>
      <c r="LP66" s="30">
        <f>SUM('1_BRASIL:5_OTROS'!LQ$583)</f>
        <v>0</v>
      </c>
      <c r="LQ66" s="30">
        <f>SUM('1_BRASIL:5_OTROS'!LR$583)</f>
        <v>0</v>
      </c>
      <c r="LR66" s="30">
        <f>SUM('1_BRASIL:5_OTROS'!LS$583)</f>
        <v>0</v>
      </c>
      <c r="LS66" s="30">
        <f>SUM('1_BRASIL:5_OTROS'!LT$583)</f>
        <v>0</v>
      </c>
      <c r="LT66" s="30">
        <f>SUM('1_BRASIL:5_OTROS'!LU$583)</f>
        <v>0</v>
      </c>
      <c r="LU66" s="30">
        <f>SUM('1_BRASIL:5_OTROS'!LV$583)</f>
        <v>0</v>
      </c>
      <c r="LV66" s="30">
        <f>SUM('1_BRASIL:5_OTROS'!LW$583)</f>
        <v>0</v>
      </c>
      <c r="LW66" s="30">
        <f>SUM('1_BRASIL:5_OTROS'!LX$583)</f>
        <v>0</v>
      </c>
      <c r="LX66" s="30">
        <f>SUM('1_BRASIL:5_OTROS'!LY$583)</f>
        <v>0</v>
      </c>
      <c r="LY66" s="30">
        <f>SUM('1_BRASIL:5_OTROS'!LZ$583)</f>
        <v>0</v>
      </c>
      <c r="LZ66" s="30">
        <f>SUM('1_BRASIL:5_OTROS'!MA$583)</f>
        <v>0</v>
      </c>
      <c r="MA66" s="30">
        <f>SUM('1_BRASIL:5_OTROS'!MB$583)</f>
        <v>0</v>
      </c>
      <c r="MB66" s="30">
        <f>SUM('1_BRASIL:5_OTROS'!MC$583)</f>
        <v>0</v>
      </c>
      <c r="MC66" s="30">
        <f>SUM('1_BRASIL:5_OTROS'!MD$583)</f>
        <v>0</v>
      </c>
      <c r="MD66" s="30">
        <f>SUM('1_BRASIL:5_OTROS'!ME$583)</f>
        <v>0</v>
      </c>
      <c r="ME66" s="30">
        <f>SUM('1_BRASIL:5_OTROS'!MF$583)</f>
        <v>0</v>
      </c>
      <c r="MF66" s="30">
        <f>SUM('1_BRASIL:5_OTROS'!MG$583)</f>
        <v>0</v>
      </c>
      <c r="MG66" s="30">
        <f>SUM('1_BRASIL:5_OTROS'!MH$583)</f>
        <v>0</v>
      </c>
      <c r="MH66" s="30">
        <f>SUM('1_BRASIL:5_OTROS'!MI$583)</f>
        <v>0</v>
      </c>
      <c r="MI66" s="30">
        <f>SUM('1_BRASIL:5_OTROS'!MJ$583)</f>
        <v>0</v>
      </c>
      <c r="MJ66" s="30">
        <f>SUM('1_BRASIL:5_OTROS'!MK$583)</f>
        <v>0</v>
      </c>
      <c r="MK66" s="30">
        <f>SUM('1_BRASIL:5_OTROS'!ML$583)</f>
        <v>0</v>
      </c>
      <c r="ML66" s="30">
        <f>SUM('1_BRASIL:5_OTROS'!MM$583)</f>
        <v>0</v>
      </c>
      <c r="MM66" s="30">
        <f>SUM('1_BRASIL:5_OTROS'!MN$583)</f>
        <v>0</v>
      </c>
      <c r="MN66" s="30">
        <f>SUM('1_BRASIL:5_OTROS'!MO$583)</f>
        <v>0</v>
      </c>
      <c r="MO66" s="30">
        <f>SUM('1_BRASIL:5_OTROS'!MP$583)</f>
        <v>0</v>
      </c>
      <c r="MP66" s="30">
        <f>SUM('1_BRASIL:5_OTROS'!MQ$583)</f>
        <v>0</v>
      </c>
      <c r="MQ66" s="30">
        <f>SUM('1_BRASIL:5_OTROS'!MR$583)</f>
        <v>0</v>
      </c>
      <c r="MR66" s="30">
        <f>SUM('1_BRASIL:5_OTROS'!MS$583)</f>
        <v>0</v>
      </c>
      <c r="MS66" s="30">
        <f>SUM('1_BRASIL:5_OTROS'!MT$583)</f>
        <v>0</v>
      </c>
      <c r="MT66" s="30">
        <f>SUM('1_BRASIL:5_OTROS'!MU$583)</f>
        <v>0</v>
      </c>
      <c r="MU66" s="30">
        <f>SUM('1_BRASIL:5_OTROS'!MV$583)</f>
        <v>0</v>
      </c>
      <c r="MV66" s="30">
        <f>SUM('1_BRASIL:5_OTROS'!MW$583)</f>
        <v>0</v>
      </c>
      <c r="MW66" s="30">
        <f>SUM('1_BRASIL:5_OTROS'!MX$583)</f>
        <v>0</v>
      </c>
      <c r="MX66" s="30">
        <f>SUM('1_BRASIL:5_OTROS'!MY$583)</f>
        <v>0</v>
      </c>
      <c r="MY66" s="30">
        <f>SUM('1_BRASIL:5_OTROS'!MZ$583)</f>
        <v>0</v>
      </c>
      <c r="MZ66" s="30">
        <f>SUM('1_BRASIL:5_OTROS'!NA$583)</f>
        <v>0</v>
      </c>
      <c r="NA66" s="30">
        <f>SUM('1_BRASIL:5_OTROS'!NB$583)</f>
        <v>0</v>
      </c>
      <c r="NB66" s="30">
        <f>SUM('1_BRASIL:5_OTROS'!NC$583)</f>
        <v>0</v>
      </c>
      <c r="NC66" s="30">
        <f>SUM('1_BRASIL:5_OTROS'!ND$583)</f>
        <v>0</v>
      </c>
      <c r="ND66" s="30">
        <f>SUM('1_BRASIL:5_OTROS'!NE$583)</f>
        <v>0</v>
      </c>
      <c r="NE66" s="30">
        <f>SUM('1_BRASIL:5_OTROS'!NF$583)</f>
        <v>0</v>
      </c>
      <c r="NF66" s="30">
        <f>SUM('1_BRASIL:5_OTROS'!NG$583)</f>
        <v>0</v>
      </c>
      <c r="NG66" s="30">
        <f>SUM('1_BRASIL:5_OTROS'!NH$583)</f>
        <v>0</v>
      </c>
      <c r="NH66" s="30">
        <f>SUM('1_BRASIL:5_OTROS'!NI$583)</f>
        <v>0</v>
      </c>
      <c r="NI66" s="30">
        <f>SUM('1_BRASIL:5_OTROS'!NJ$583)</f>
        <v>0</v>
      </c>
      <c r="NJ66" s="30">
        <f>SUM('1_BRASIL:5_OTROS'!NK$583)</f>
        <v>0</v>
      </c>
      <c r="NK66" s="30">
        <f>SUM('1_BRASIL:5_OTROS'!NL$583)</f>
        <v>0</v>
      </c>
      <c r="NL66" s="30">
        <f>SUM('1_BRASIL:5_OTROS'!NM$583)</f>
        <v>0</v>
      </c>
      <c r="NM66" s="30">
        <f>SUM('1_BRASIL:5_OTROS'!NN$583)</f>
        <v>0</v>
      </c>
      <c r="NN66" s="30">
        <f>SUM('1_BRASIL:5_OTROS'!NO$583)</f>
        <v>0</v>
      </c>
      <c r="NO66" s="30">
        <f>SUM('1_BRASIL:5_OTROS'!NP$583)</f>
        <v>0</v>
      </c>
      <c r="NP66" s="30">
        <f>SUM('1_BRASIL:5_OTROS'!NQ$583)</f>
        <v>0</v>
      </c>
      <c r="NQ66" s="30">
        <f>SUM('1_BRASIL:5_OTROS'!NR$583)</f>
        <v>0</v>
      </c>
      <c r="NR66" s="30">
        <f>SUM('1_BRASIL:5_OTROS'!NS$583)</f>
        <v>0</v>
      </c>
      <c r="NS66" s="30">
        <f>SUM('1_BRASIL:5_OTROS'!NT$583)</f>
        <v>0</v>
      </c>
      <c r="NT66" s="30">
        <f>SUM('1_BRASIL:5_OTROS'!NU$583)</f>
        <v>0</v>
      </c>
      <c r="NU66" s="30">
        <f>SUM('1_BRASIL:5_OTROS'!NV$583)</f>
        <v>0</v>
      </c>
      <c r="NV66" s="30">
        <f>SUM('1_BRASIL:5_OTROS'!NW$583)</f>
        <v>0</v>
      </c>
      <c r="NW66" s="30">
        <f>SUM('1_BRASIL:5_OTROS'!NX$583)</f>
        <v>0</v>
      </c>
      <c r="NX66" s="30">
        <f>SUM('1_BRASIL:5_OTROS'!NY$583)</f>
        <v>0</v>
      </c>
      <c r="NY66" s="30">
        <f>SUM('1_BRASIL:5_OTROS'!NZ$583)</f>
        <v>0</v>
      </c>
      <c r="NZ66" s="30">
        <f>SUM('1_BRASIL:5_OTROS'!OA$583)</f>
        <v>0</v>
      </c>
      <c r="OA66" s="30">
        <f>SUM('1_BRASIL:5_OTROS'!OB$583)</f>
        <v>0</v>
      </c>
      <c r="OB66" s="30">
        <f>SUM('1_BRASIL:5_OTROS'!OC$583)</f>
        <v>0</v>
      </c>
      <c r="OC66" s="30">
        <f>SUM('1_BRASIL:5_OTROS'!OD$583)</f>
        <v>0</v>
      </c>
      <c r="OD66" s="30">
        <f>SUM('1_BRASIL:5_OTROS'!OE$583)</f>
        <v>0</v>
      </c>
      <c r="OE66" s="30">
        <f>SUM('1_BRASIL:5_OTROS'!OF$583)</f>
        <v>0</v>
      </c>
      <c r="OF66" s="30">
        <f>SUM('1_BRASIL:5_OTROS'!OG$583)</f>
        <v>0</v>
      </c>
      <c r="OG66" s="30">
        <f>SUM('1_BRASIL:5_OTROS'!OH$583)</f>
        <v>0</v>
      </c>
      <c r="OH66" s="30">
        <f>SUM('1_BRASIL:5_OTROS'!OI$583)</f>
        <v>0</v>
      </c>
      <c r="OI66" s="30">
        <f>SUM('1_BRASIL:5_OTROS'!OJ$583)</f>
        <v>0</v>
      </c>
      <c r="OJ66" s="30">
        <f>SUM('1_BRASIL:5_OTROS'!OK$583)</f>
        <v>0</v>
      </c>
      <c r="OK66" s="30">
        <f>SUM('1_BRASIL:5_OTROS'!OL$583)</f>
        <v>0</v>
      </c>
      <c r="OL66" s="30">
        <f>SUM('1_BRASIL:5_OTROS'!OM$583)</f>
        <v>0</v>
      </c>
      <c r="OM66" s="30">
        <f>SUM('1_BRASIL:5_OTROS'!ON$583)</f>
        <v>0</v>
      </c>
      <c r="ON66" s="23">
        <f t="shared" si="0"/>
        <v>0</v>
      </c>
      <c r="OO66" s="83" t="e">
        <f>CONCATENATE('6_VENEZOLANOS'!$G$2,'8_CONSOLIDADO_OTROS'!B66)</f>
        <v>#REF!</v>
      </c>
    </row>
    <row r="67" spans="1:405" s="24" customFormat="1" ht="15" customHeight="1" x14ac:dyDescent="0.25">
      <c r="A67" s="229" t="e">
        <f>'7_CONSOLIDADO_VENEZOLANOS'!A67</f>
        <v>#REF!</v>
      </c>
      <c r="B67" s="230" t="e">
        <f>'7_CONSOLIDADO_VENEZOLANOS'!B67</f>
        <v>#REF!</v>
      </c>
      <c r="C67" s="230" t="e">
        <f>'7_CONSOLIDADO_VENEZOLANOS'!C67</f>
        <v>#REF!</v>
      </c>
      <c r="D67" s="30">
        <f>SUM('1_BRASIL:5_OTROS'!E$592)</f>
        <v>0</v>
      </c>
      <c r="E67" s="30">
        <f>SUM('1_BRASIL:5_OTROS'!F$592)</f>
        <v>0</v>
      </c>
      <c r="F67" s="30">
        <f>SUM('1_BRASIL:5_OTROS'!G$592)</f>
        <v>0</v>
      </c>
      <c r="G67" s="30">
        <f>SUM('1_BRASIL:5_OTROS'!H$592)</f>
        <v>0</v>
      </c>
      <c r="H67" s="30">
        <f>SUM('1_BRASIL:5_OTROS'!I$592)</f>
        <v>0</v>
      </c>
      <c r="I67" s="30">
        <f>SUM('1_BRASIL:5_OTROS'!J$592)</f>
        <v>0</v>
      </c>
      <c r="J67" s="30">
        <f>SUM('1_BRASIL:5_OTROS'!K$592)</f>
        <v>0</v>
      </c>
      <c r="K67" s="30">
        <f>SUM('1_BRASIL:5_OTROS'!L$592)</f>
        <v>0</v>
      </c>
      <c r="L67" s="30">
        <f>SUM('1_BRASIL:5_OTROS'!M$592)</f>
        <v>0</v>
      </c>
      <c r="M67" s="30">
        <f>SUM('1_BRASIL:5_OTROS'!N$592)</f>
        <v>0</v>
      </c>
      <c r="N67" s="30">
        <f>SUM('1_BRASIL:5_OTROS'!O$592)</f>
        <v>0</v>
      </c>
      <c r="O67" s="30">
        <f>SUM('1_BRASIL:5_OTROS'!P$592)</f>
        <v>0</v>
      </c>
      <c r="P67" s="30">
        <f>SUM('1_BRASIL:5_OTROS'!Q$592)</f>
        <v>0</v>
      </c>
      <c r="Q67" s="30">
        <f>SUM('1_BRASIL:5_OTROS'!R$592)</f>
        <v>0</v>
      </c>
      <c r="R67" s="30">
        <f>SUM('1_BRASIL:5_OTROS'!S$592)</f>
        <v>0</v>
      </c>
      <c r="S67" s="30">
        <f>SUM('1_BRASIL:5_OTROS'!T$592)</f>
        <v>0</v>
      </c>
      <c r="T67" s="30">
        <f>SUM('1_BRASIL:5_OTROS'!U$592)</f>
        <v>0</v>
      </c>
      <c r="U67" s="30">
        <f>SUM('1_BRASIL:5_OTROS'!V$592)</f>
        <v>0</v>
      </c>
      <c r="V67" s="30">
        <f>SUM('1_BRASIL:5_OTROS'!W$592)</f>
        <v>0</v>
      </c>
      <c r="W67" s="30">
        <f>SUM('1_BRASIL:5_OTROS'!X$592)</f>
        <v>0</v>
      </c>
      <c r="X67" s="30">
        <f>SUM('1_BRASIL:5_OTROS'!Y$592)</f>
        <v>0</v>
      </c>
      <c r="Y67" s="30">
        <f>SUM('1_BRASIL:5_OTROS'!Z$592)</f>
        <v>0</v>
      </c>
      <c r="Z67" s="30">
        <f>SUM('1_BRASIL:5_OTROS'!AA$592)</f>
        <v>0</v>
      </c>
      <c r="AA67" s="30">
        <f>SUM('1_BRASIL:5_OTROS'!AB$592)</f>
        <v>0</v>
      </c>
      <c r="AB67" s="30">
        <f>SUM('1_BRASIL:5_OTROS'!AC$592)</f>
        <v>0</v>
      </c>
      <c r="AC67" s="30">
        <f>SUM('1_BRASIL:5_OTROS'!AD$592)</f>
        <v>0</v>
      </c>
      <c r="AD67" s="30">
        <f>SUM('1_BRASIL:5_OTROS'!AE$592)</f>
        <v>0</v>
      </c>
      <c r="AE67" s="30">
        <f>SUM('1_BRASIL:5_OTROS'!AF$592)</f>
        <v>0</v>
      </c>
      <c r="AF67" s="30">
        <f>SUM('1_BRASIL:5_OTROS'!AG$592)</f>
        <v>0</v>
      </c>
      <c r="AG67" s="30">
        <f>SUM('1_BRASIL:5_OTROS'!AH$592)</f>
        <v>0</v>
      </c>
      <c r="AH67" s="30">
        <f>SUM('1_BRASIL:5_OTROS'!AI$592)</f>
        <v>0</v>
      </c>
      <c r="AI67" s="30">
        <f>SUM('1_BRASIL:5_OTROS'!AJ$592)</f>
        <v>0</v>
      </c>
      <c r="AJ67" s="30">
        <f>SUM('1_BRASIL:5_OTROS'!AK$592)</f>
        <v>0</v>
      </c>
      <c r="AK67" s="30">
        <f>SUM('1_BRASIL:5_OTROS'!AL$592)</f>
        <v>0</v>
      </c>
      <c r="AL67" s="30">
        <f>SUM('1_BRASIL:5_OTROS'!AM$592)</f>
        <v>0</v>
      </c>
      <c r="AM67" s="30">
        <f>SUM('1_BRASIL:5_OTROS'!AN$592)</f>
        <v>0</v>
      </c>
      <c r="AN67" s="30">
        <f>SUM('1_BRASIL:5_OTROS'!AO$592)</f>
        <v>0</v>
      </c>
      <c r="AO67" s="30">
        <f>SUM('1_BRASIL:5_OTROS'!AP$592)</f>
        <v>0</v>
      </c>
      <c r="AP67" s="30">
        <f>SUM('1_BRASIL:5_OTROS'!AQ$592)</f>
        <v>0</v>
      </c>
      <c r="AQ67" s="30">
        <f>SUM('1_BRASIL:5_OTROS'!AR$592)</f>
        <v>0</v>
      </c>
      <c r="AR67" s="30">
        <f>SUM('1_BRASIL:5_OTROS'!AS$592)</f>
        <v>0</v>
      </c>
      <c r="AS67" s="30">
        <f>SUM('1_BRASIL:5_OTROS'!AT$592)</f>
        <v>0</v>
      </c>
      <c r="AT67" s="30">
        <f>SUM('1_BRASIL:5_OTROS'!AU$592)</f>
        <v>0</v>
      </c>
      <c r="AU67" s="30">
        <f>SUM('1_BRASIL:5_OTROS'!AV$592)</f>
        <v>0</v>
      </c>
      <c r="AV67" s="30">
        <f>SUM('1_BRASIL:5_OTROS'!AW$592)</f>
        <v>0</v>
      </c>
      <c r="AW67" s="30">
        <f>SUM('1_BRASIL:5_OTROS'!AX$592)</f>
        <v>0</v>
      </c>
      <c r="AX67" s="30">
        <f>SUM('1_BRASIL:5_OTROS'!AY$592)</f>
        <v>0</v>
      </c>
      <c r="AY67" s="30">
        <f>SUM('1_BRASIL:5_OTROS'!AZ$592)</f>
        <v>0</v>
      </c>
      <c r="AZ67" s="30">
        <f>SUM('1_BRASIL:5_OTROS'!BA$592)</f>
        <v>0</v>
      </c>
      <c r="BA67" s="30">
        <f>SUM('1_BRASIL:5_OTROS'!BB$592)</f>
        <v>0</v>
      </c>
      <c r="BB67" s="30">
        <f>SUM('1_BRASIL:5_OTROS'!BC$592)</f>
        <v>0</v>
      </c>
      <c r="BC67" s="30">
        <f>SUM('1_BRASIL:5_OTROS'!BD$592)</f>
        <v>0</v>
      </c>
      <c r="BD67" s="30">
        <f>SUM('1_BRASIL:5_OTROS'!BE$592)</f>
        <v>0</v>
      </c>
      <c r="BE67" s="30">
        <f>SUM('1_BRASIL:5_OTROS'!BF$592)</f>
        <v>0</v>
      </c>
      <c r="BF67" s="30">
        <f>SUM('1_BRASIL:5_OTROS'!BG$592)</f>
        <v>0</v>
      </c>
      <c r="BG67" s="30">
        <f>SUM('1_BRASIL:5_OTROS'!BH$592)</f>
        <v>0</v>
      </c>
      <c r="BH67" s="30">
        <f>SUM('1_BRASIL:5_OTROS'!BI$592)</f>
        <v>0</v>
      </c>
      <c r="BI67" s="30">
        <f>SUM('1_BRASIL:5_OTROS'!BJ$592)</f>
        <v>0</v>
      </c>
      <c r="BJ67" s="30">
        <f>SUM('1_BRASIL:5_OTROS'!BK$592)</f>
        <v>0</v>
      </c>
      <c r="BK67" s="30">
        <f>SUM('1_BRASIL:5_OTROS'!BL$592)</f>
        <v>0</v>
      </c>
      <c r="BL67" s="30">
        <f>SUM('1_BRASIL:5_OTROS'!BM$592)</f>
        <v>0</v>
      </c>
      <c r="BM67" s="30">
        <f>SUM('1_BRASIL:5_OTROS'!BN$592)</f>
        <v>0</v>
      </c>
      <c r="BN67" s="30">
        <f>SUM('1_BRASIL:5_OTROS'!BO$592)</f>
        <v>0</v>
      </c>
      <c r="BO67" s="30">
        <f>SUM('1_BRASIL:5_OTROS'!BP$592)</f>
        <v>0</v>
      </c>
      <c r="BP67" s="30">
        <f>SUM('1_BRASIL:5_OTROS'!BQ$592)</f>
        <v>0</v>
      </c>
      <c r="BQ67" s="30">
        <f>SUM('1_BRASIL:5_OTROS'!BR$592)</f>
        <v>0</v>
      </c>
      <c r="BR67" s="30">
        <f>SUM('1_BRASIL:5_OTROS'!BS$592)</f>
        <v>0</v>
      </c>
      <c r="BS67" s="30">
        <f>SUM('1_BRASIL:5_OTROS'!BT$592)</f>
        <v>0</v>
      </c>
      <c r="BT67" s="30">
        <f>SUM('1_BRASIL:5_OTROS'!BU$592)</f>
        <v>0</v>
      </c>
      <c r="BU67" s="30">
        <f>SUM('1_BRASIL:5_OTROS'!BV$592)</f>
        <v>0</v>
      </c>
      <c r="BV67" s="30">
        <f>SUM('1_BRASIL:5_OTROS'!BW$592)</f>
        <v>0</v>
      </c>
      <c r="BW67" s="30">
        <f>SUM('1_BRASIL:5_OTROS'!BX$592)</f>
        <v>0</v>
      </c>
      <c r="BX67" s="30">
        <f>SUM('1_BRASIL:5_OTROS'!BY$592)</f>
        <v>0</v>
      </c>
      <c r="BY67" s="30">
        <f>SUM('1_BRASIL:5_OTROS'!BZ$592)</f>
        <v>0</v>
      </c>
      <c r="BZ67" s="30">
        <f>SUM('1_BRASIL:5_OTROS'!CA$592)</f>
        <v>0</v>
      </c>
      <c r="CA67" s="30">
        <f>SUM('1_BRASIL:5_OTROS'!CB$592)</f>
        <v>0</v>
      </c>
      <c r="CB67" s="30">
        <f>SUM('1_BRASIL:5_OTROS'!CC$592)</f>
        <v>0</v>
      </c>
      <c r="CC67" s="30">
        <f>SUM('1_BRASIL:5_OTROS'!CD$592)</f>
        <v>0</v>
      </c>
      <c r="CD67" s="30">
        <f>SUM('1_BRASIL:5_OTROS'!CE$592)</f>
        <v>0</v>
      </c>
      <c r="CE67" s="30">
        <f>SUM('1_BRASIL:5_OTROS'!CF$592)</f>
        <v>0</v>
      </c>
      <c r="CF67" s="30">
        <f>SUM('1_BRASIL:5_OTROS'!CG$592)</f>
        <v>0</v>
      </c>
      <c r="CG67" s="30">
        <f>SUM('1_BRASIL:5_OTROS'!CH$592)</f>
        <v>0</v>
      </c>
      <c r="CH67" s="30">
        <f>SUM('1_BRASIL:5_OTROS'!CI$592)</f>
        <v>0</v>
      </c>
      <c r="CI67" s="30">
        <f>SUM('1_BRASIL:5_OTROS'!CJ$592)</f>
        <v>0</v>
      </c>
      <c r="CJ67" s="30">
        <f>SUM('1_BRASIL:5_OTROS'!CK$592)</f>
        <v>0</v>
      </c>
      <c r="CK67" s="30">
        <f>SUM('1_BRASIL:5_OTROS'!CL$592)</f>
        <v>0</v>
      </c>
      <c r="CL67" s="30">
        <f>SUM('1_BRASIL:5_OTROS'!CM$592)</f>
        <v>0</v>
      </c>
      <c r="CM67" s="30">
        <f>SUM('1_BRASIL:5_OTROS'!CN$592)</f>
        <v>0</v>
      </c>
      <c r="CN67" s="30">
        <f>SUM('1_BRASIL:5_OTROS'!CO$592)</f>
        <v>0</v>
      </c>
      <c r="CO67" s="30">
        <f>SUM('1_BRASIL:5_OTROS'!CP$592)</f>
        <v>0</v>
      </c>
      <c r="CP67" s="30">
        <f>SUM('1_BRASIL:5_OTROS'!CQ$592)</f>
        <v>0</v>
      </c>
      <c r="CQ67" s="30">
        <f>SUM('1_BRASIL:5_OTROS'!CR$592)</f>
        <v>0</v>
      </c>
      <c r="CR67" s="30">
        <f>SUM('1_BRASIL:5_OTROS'!CS$592)</f>
        <v>0</v>
      </c>
      <c r="CS67" s="30">
        <f>SUM('1_BRASIL:5_OTROS'!CT$592)</f>
        <v>0</v>
      </c>
      <c r="CT67" s="30">
        <f>SUM('1_BRASIL:5_OTROS'!CU$592)</f>
        <v>0</v>
      </c>
      <c r="CU67" s="30">
        <f>SUM('1_BRASIL:5_OTROS'!CV$592)</f>
        <v>0</v>
      </c>
      <c r="CV67" s="30">
        <f>SUM('1_BRASIL:5_OTROS'!CW$592)</f>
        <v>0</v>
      </c>
      <c r="CW67" s="30">
        <f>SUM('1_BRASIL:5_OTROS'!CX$592)</f>
        <v>0</v>
      </c>
      <c r="CX67" s="30">
        <f>SUM('1_BRASIL:5_OTROS'!CY$592)</f>
        <v>0</v>
      </c>
      <c r="CY67" s="30">
        <f>SUM('1_BRASIL:5_OTROS'!CZ$592)</f>
        <v>0</v>
      </c>
      <c r="CZ67" s="30">
        <f>SUM('1_BRASIL:5_OTROS'!DA$592)</f>
        <v>0</v>
      </c>
      <c r="DA67" s="30">
        <f>SUM('1_BRASIL:5_OTROS'!DB$592)</f>
        <v>0</v>
      </c>
      <c r="DB67" s="30">
        <f>SUM('1_BRASIL:5_OTROS'!DC$592)</f>
        <v>0</v>
      </c>
      <c r="DC67" s="30">
        <f>SUM('1_BRASIL:5_OTROS'!DD$592)</f>
        <v>0</v>
      </c>
      <c r="DD67" s="30">
        <f>SUM('1_BRASIL:5_OTROS'!DE$592)</f>
        <v>0</v>
      </c>
      <c r="DE67" s="30">
        <f>SUM('1_BRASIL:5_OTROS'!DF$592)</f>
        <v>0</v>
      </c>
      <c r="DF67" s="30">
        <f>SUM('1_BRASIL:5_OTROS'!DG$592)</f>
        <v>0</v>
      </c>
      <c r="DG67" s="30">
        <f>SUM('1_BRASIL:5_OTROS'!DH$592)</f>
        <v>0</v>
      </c>
      <c r="DH67" s="30">
        <f>SUM('1_BRASIL:5_OTROS'!DI$592)</f>
        <v>0</v>
      </c>
      <c r="DI67" s="30">
        <f>SUM('1_BRASIL:5_OTROS'!DJ$592)</f>
        <v>0</v>
      </c>
      <c r="DJ67" s="30">
        <f>SUM('1_BRASIL:5_OTROS'!DK$592)</f>
        <v>0</v>
      </c>
      <c r="DK67" s="30">
        <f>SUM('1_BRASIL:5_OTROS'!DL$592)</f>
        <v>0</v>
      </c>
      <c r="DL67" s="30">
        <f>SUM('1_BRASIL:5_OTROS'!DM$592)</f>
        <v>0</v>
      </c>
      <c r="DM67" s="30">
        <f>SUM('1_BRASIL:5_OTROS'!DN$592)</f>
        <v>0</v>
      </c>
      <c r="DN67" s="30">
        <f>SUM('1_BRASIL:5_OTROS'!DO$592)</f>
        <v>0</v>
      </c>
      <c r="DO67" s="30">
        <f>SUM('1_BRASIL:5_OTROS'!DP$592)</f>
        <v>0</v>
      </c>
      <c r="DP67" s="30">
        <f>SUM('1_BRASIL:5_OTROS'!DQ$592)</f>
        <v>0</v>
      </c>
      <c r="DQ67" s="30">
        <f>SUM('1_BRASIL:5_OTROS'!DR$592)</f>
        <v>0</v>
      </c>
      <c r="DR67" s="30">
        <f>SUM('1_BRASIL:5_OTROS'!DS$592)</f>
        <v>0</v>
      </c>
      <c r="DS67" s="30">
        <f>SUM('1_BRASIL:5_OTROS'!DT$592)</f>
        <v>0</v>
      </c>
      <c r="DT67" s="30">
        <f>SUM('1_BRASIL:5_OTROS'!DU$592)</f>
        <v>0</v>
      </c>
      <c r="DU67" s="30">
        <f>SUM('1_BRASIL:5_OTROS'!DV$592)</f>
        <v>0</v>
      </c>
      <c r="DV67" s="30">
        <f>SUM('1_BRASIL:5_OTROS'!DW$592)</f>
        <v>0</v>
      </c>
      <c r="DW67" s="30">
        <f>SUM('1_BRASIL:5_OTROS'!DX$592)</f>
        <v>0</v>
      </c>
      <c r="DX67" s="30">
        <f>SUM('1_BRASIL:5_OTROS'!DY$592)</f>
        <v>0</v>
      </c>
      <c r="DY67" s="30">
        <f>SUM('1_BRASIL:5_OTROS'!DZ$592)</f>
        <v>0</v>
      </c>
      <c r="DZ67" s="30">
        <f>SUM('1_BRASIL:5_OTROS'!EA$592)</f>
        <v>0</v>
      </c>
      <c r="EA67" s="30">
        <f>SUM('1_BRASIL:5_OTROS'!EB$592)</f>
        <v>0</v>
      </c>
      <c r="EB67" s="30">
        <f>SUM('1_BRASIL:5_OTROS'!EC$592)</f>
        <v>0</v>
      </c>
      <c r="EC67" s="30">
        <f>SUM('1_BRASIL:5_OTROS'!ED$592)</f>
        <v>0</v>
      </c>
      <c r="ED67" s="30">
        <f>SUM('1_BRASIL:5_OTROS'!EE$592)</f>
        <v>0</v>
      </c>
      <c r="EE67" s="30">
        <f>SUM('1_BRASIL:5_OTROS'!EF$592)</f>
        <v>0</v>
      </c>
      <c r="EF67" s="30">
        <f>SUM('1_BRASIL:5_OTROS'!EG$592)</f>
        <v>0</v>
      </c>
      <c r="EG67" s="30">
        <f>SUM('1_BRASIL:5_OTROS'!EH$592)</f>
        <v>0</v>
      </c>
      <c r="EH67" s="30">
        <f>SUM('1_BRASIL:5_OTROS'!EI$592)</f>
        <v>0</v>
      </c>
      <c r="EI67" s="30">
        <f>SUM('1_BRASIL:5_OTROS'!EJ$592)</f>
        <v>0</v>
      </c>
      <c r="EJ67" s="30">
        <f>SUM('1_BRASIL:5_OTROS'!EK$592)</f>
        <v>0</v>
      </c>
      <c r="EK67" s="30">
        <f>SUM('1_BRASIL:5_OTROS'!EL$592)</f>
        <v>0</v>
      </c>
      <c r="EL67" s="30">
        <f>SUM('1_BRASIL:5_OTROS'!EM$592)</f>
        <v>0</v>
      </c>
      <c r="EM67" s="30">
        <f>SUM('1_BRASIL:5_OTROS'!EN$592)</f>
        <v>0</v>
      </c>
      <c r="EN67" s="30">
        <f>SUM('1_BRASIL:5_OTROS'!EO$592)</f>
        <v>0</v>
      </c>
      <c r="EO67" s="30">
        <f>SUM('1_BRASIL:5_OTROS'!EP$592)</f>
        <v>0</v>
      </c>
      <c r="EP67" s="30">
        <f>SUM('1_BRASIL:5_OTROS'!EQ$592)</f>
        <v>0</v>
      </c>
      <c r="EQ67" s="30">
        <f>SUM('1_BRASIL:5_OTROS'!ER$592)</f>
        <v>0</v>
      </c>
      <c r="ER67" s="30">
        <f>SUM('1_BRASIL:5_OTROS'!ES$592)</f>
        <v>0</v>
      </c>
      <c r="ES67" s="30">
        <f>SUM('1_BRASIL:5_OTROS'!ET$592)</f>
        <v>0</v>
      </c>
      <c r="ET67" s="30">
        <f>SUM('1_BRASIL:5_OTROS'!EU$592)</f>
        <v>0</v>
      </c>
      <c r="EU67" s="30">
        <f>SUM('1_BRASIL:5_OTROS'!EV$592)</f>
        <v>0</v>
      </c>
      <c r="EV67" s="30">
        <f>SUM('1_BRASIL:5_OTROS'!EW$592)</f>
        <v>0</v>
      </c>
      <c r="EW67" s="30">
        <f>SUM('1_BRASIL:5_OTROS'!EX$592)</f>
        <v>0</v>
      </c>
      <c r="EX67" s="30">
        <f>SUM('1_BRASIL:5_OTROS'!EY$592)</f>
        <v>0</v>
      </c>
      <c r="EY67" s="30">
        <f>SUM('1_BRASIL:5_OTROS'!EZ$592)</f>
        <v>0</v>
      </c>
      <c r="EZ67" s="30">
        <f>SUM('1_BRASIL:5_OTROS'!FA$592)</f>
        <v>0</v>
      </c>
      <c r="FA67" s="30">
        <f>SUM('1_BRASIL:5_OTROS'!FB$592)</f>
        <v>0</v>
      </c>
      <c r="FB67" s="30">
        <f>SUM('1_BRASIL:5_OTROS'!FC$592)</f>
        <v>0</v>
      </c>
      <c r="FC67" s="30">
        <f>SUM('1_BRASIL:5_OTROS'!FD$592)</f>
        <v>0</v>
      </c>
      <c r="FD67" s="30">
        <f>SUM('1_BRASIL:5_OTROS'!FE$592)</f>
        <v>0</v>
      </c>
      <c r="FE67" s="30">
        <f>SUM('1_BRASIL:5_OTROS'!FF$592)</f>
        <v>0</v>
      </c>
      <c r="FF67" s="30">
        <f>SUM('1_BRASIL:5_OTROS'!FG$592)</f>
        <v>0</v>
      </c>
      <c r="FG67" s="30">
        <f>SUM('1_BRASIL:5_OTROS'!FH$592)</f>
        <v>0</v>
      </c>
      <c r="FH67" s="30">
        <f>SUM('1_BRASIL:5_OTROS'!FI$592)</f>
        <v>0</v>
      </c>
      <c r="FI67" s="30">
        <f>SUM('1_BRASIL:5_OTROS'!FJ$592)</f>
        <v>0</v>
      </c>
      <c r="FJ67" s="30">
        <f>SUM('1_BRASIL:5_OTROS'!FK$592)</f>
        <v>0</v>
      </c>
      <c r="FK67" s="30">
        <f>SUM('1_BRASIL:5_OTROS'!FL$592)</f>
        <v>0</v>
      </c>
      <c r="FL67" s="30">
        <f>SUM('1_BRASIL:5_OTROS'!FM$592)</f>
        <v>0</v>
      </c>
      <c r="FM67" s="30">
        <f>SUM('1_BRASIL:5_OTROS'!FN$592)</f>
        <v>0</v>
      </c>
      <c r="FN67" s="30">
        <f>SUM('1_BRASIL:5_OTROS'!FO$592)</f>
        <v>0</v>
      </c>
      <c r="FO67" s="30">
        <f>SUM('1_BRASIL:5_OTROS'!FP$592)</f>
        <v>0</v>
      </c>
      <c r="FP67" s="30">
        <f>SUM('1_BRASIL:5_OTROS'!FQ$592)</f>
        <v>0</v>
      </c>
      <c r="FQ67" s="30">
        <f>SUM('1_BRASIL:5_OTROS'!FR$592)</f>
        <v>0</v>
      </c>
      <c r="FR67" s="30">
        <f>SUM('1_BRASIL:5_OTROS'!FS$592)</f>
        <v>0</v>
      </c>
      <c r="FS67" s="30">
        <f>SUM('1_BRASIL:5_OTROS'!FT$592)</f>
        <v>0</v>
      </c>
      <c r="FT67" s="30">
        <f>SUM('1_BRASIL:5_OTROS'!FU$592)</f>
        <v>0</v>
      </c>
      <c r="FU67" s="30">
        <f>SUM('1_BRASIL:5_OTROS'!FV$592)</f>
        <v>0</v>
      </c>
      <c r="FV67" s="30">
        <f>SUM('1_BRASIL:5_OTROS'!FW$592)</f>
        <v>0</v>
      </c>
      <c r="FW67" s="30">
        <f>SUM('1_BRASIL:5_OTROS'!FX$592)</f>
        <v>0</v>
      </c>
      <c r="FX67" s="30">
        <f>SUM('1_BRASIL:5_OTROS'!FY$592)</f>
        <v>0</v>
      </c>
      <c r="FY67" s="30">
        <f>SUM('1_BRASIL:5_OTROS'!FZ$592)</f>
        <v>0</v>
      </c>
      <c r="FZ67" s="30">
        <f>SUM('1_BRASIL:5_OTROS'!GA$592)</f>
        <v>0</v>
      </c>
      <c r="GA67" s="30">
        <f>SUM('1_BRASIL:5_OTROS'!GB$592)</f>
        <v>0</v>
      </c>
      <c r="GB67" s="30">
        <f>SUM('1_BRASIL:5_OTROS'!GC$592)</f>
        <v>0</v>
      </c>
      <c r="GC67" s="30">
        <f>SUM('1_BRASIL:5_OTROS'!GD$592)</f>
        <v>0</v>
      </c>
      <c r="GD67" s="30">
        <f>SUM('1_BRASIL:5_OTROS'!GE$592)</f>
        <v>0</v>
      </c>
      <c r="GE67" s="30">
        <f>SUM('1_BRASIL:5_OTROS'!GF$592)</f>
        <v>0</v>
      </c>
      <c r="GF67" s="30">
        <f>SUM('1_BRASIL:5_OTROS'!GG$592)</f>
        <v>0</v>
      </c>
      <c r="GG67" s="30">
        <f>SUM('1_BRASIL:5_OTROS'!GH$592)</f>
        <v>0</v>
      </c>
      <c r="GH67" s="30">
        <f>SUM('1_BRASIL:5_OTROS'!GI$592)</f>
        <v>0</v>
      </c>
      <c r="GI67" s="30">
        <f>SUM('1_BRASIL:5_OTROS'!GJ$592)</f>
        <v>0</v>
      </c>
      <c r="GJ67" s="30">
        <f>SUM('1_BRASIL:5_OTROS'!GK$592)</f>
        <v>0</v>
      </c>
      <c r="GK67" s="30">
        <f>SUM('1_BRASIL:5_OTROS'!GL$592)</f>
        <v>0</v>
      </c>
      <c r="GL67" s="30">
        <f>SUM('1_BRASIL:5_OTROS'!GM$592)</f>
        <v>0</v>
      </c>
      <c r="GM67" s="30">
        <f>SUM('1_BRASIL:5_OTROS'!GN$592)</f>
        <v>0</v>
      </c>
      <c r="GN67" s="30">
        <f>SUM('1_BRASIL:5_OTROS'!GO$592)</f>
        <v>0</v>
      </c>
      <c r="GO67" s="30">
        <f>SUM('1_BRASIL:5_OTROS'!GP$592)</f>
        <v>0</v>
      </c>
      <c r="GP67" s="30">
        <f>SUM('1_BRASIL:5_OTROS'!GQ$592)</f>
        <v>0</v>
      </c>
      <c r="GQ67" s="30">
        <f>SUM('1_BRASIL:5_OTROS'!GR$592)</f>
        <v>0</v>
      </c>
      <c r="GR67" s="30">
        <f>SUM('1_BRASIL:5_OTROS'!GS$592)</f>
        <v>0</v>
      </c>
      <c r="GS67" s="30">
        <f>SUM('1_BRASIL:5_OTROS'!GT$592)</f>
        <v>0</v>
      </c>
      <c r="GT67" s="30">
        <f>SUM('1_BRASIL:5_OTROS'!GU$592)</f>
        <v>0</v>
      </c>
      <c r="GU67" s="30">
        <f>SUM('1_BRASIL:5_OTROS'!GV$592)</f>
        <v>0</v>
      </c>
      <c r="GV67" s="30">
        <f>SUM('1_BRASIL:5_OTROS'!GW$592)</f>
        <v>0</v>
      </c>
      <c r="GW67" s="30">
        <f>SUM('1_BRASIL:5_OTROS'!GX$592)</f>
        <v>0</v>
      </c>
      <c r="GX67" s="30">
        <f>SUM('1_BRASIL:5_OTROS'!GY$592)</f>
        <v>0</v>
      </c>
      <c r="GY67" s="30">
        <f>SUM('1_BRASIL:5_OTROS'!GZ$592)</f>
        <v>0</v>
      </c>
      <c r="GZ67" s="30">
        <f>SUM('1_BRASIL:5_OTROS'!HA$592)</f>
        <v>0</v>
      </c>
      <c r="HA67" s="30">
        <f>SUM('1_BRASIL:5_OTROS'!HB$592)</f>
        <v>0</v>
      </c>
      <c r="HB67" s="30">
        <f>SUM('1_BRASIL:5_OTROS'!HC$592)</f>
        <v>0</v>
      </c>
      <c r="HC67" s="30">
        <f>SUM('1_BRASIL:5_OTROS'!HD$592)</f>
        <v>0</v>
      </c>
      <c r="HD67" s="30">
        <f>SUM('1_BRASIL:5_OTROS'!HE$592)</f>
        <v>0</v>
      </c>
      <c r="HE67" s="30">
        <f>SUM('1_BRASIL:5_OTROS'!HF$592)</f>
        <v>0</v>
      </c>
      <c r="HF67" s="30">
        <f>SUM('1_BRASIL:5_OTROS'!HG$592)</f>
        <v>0</v>
      </c>
      <c r="HG67" s="30">
        <f>SUM('1_BRASIL:5_OTROS'!HH$592)</f>
        <v>0</v>
      </c>
      <c r="HH67" s="30">
        <f>SUM('1_BRASIL:5_OTROS'!HI$592)</f>
        <v>0</v>
      </c>
      <c r="HI67" s="30">
        <f>SUM('1_BRASIL:5_OTROS'!HJ$592)</f>
        <v>0</v>
      </c>
      <c r="HJ67" s="30">
        <f>SUM('1_BRASIL:5_OTROS'!HK$592)</f>
        <v>0</v>
      </c>
      <c r="HK67" s="30">
        <f>SUM('1_BRASIL:5_OTROS'!HL$592)</f>
        <v>0</v>
      </c>
      <c r="HL67" s="30">
        <f>SUM('1_BRASIL:5_OTROS'!HM$592)</f>
        <v>0</v>
      </c>
      <c r="HM67" s="30">
        <f>SUM('1_BRASIL:5_OTROS'!HN$592)</f>
        <v>0</v>
      </c>
      <c r="HN67" s="30">
        <f>SUM('1_BRASIL:5_OTROS'!HO$592)</f>
        <v>0</v>
      </c>
      <c r="HO67" s="30">
        <f>SUM('1_BRASIL:5_OTROS'!HP$592)</f>
        <v>0</v>
      </c>
      <c r="HP67" s="30">
        <f>SUM('1_BRASIL:5_OTROS'!HQ$592)</f>
        <v>0</v>
      </c>
      <c r="HQ67" s="30">
        <f>SUM('1_BRASIL:5_OTROS'!HR$592)</f>
        <v>0</v>
      </c>
      <c r="HR67" s="30">
        <f>SUM('1_BRASIL:5_OTROS'!HS$592)</f>
        <v>0</v>
      </c>
      <c r="HS67" s="30">
        <f>SUM('1_BRASIL:5_OTROS'!HT$592)</f>
        <v>0</v>
      </c>
      <c r="HT67" s="30">
        <f>SUM('1_BRASIL:5_OTROS'!HU$592)</f>
        <v>0</v>
      </c>
      <c r="HU67" s="30">
        <f>SUM('1_BRASIL:5_OTROS'!HV$592)</f>
        <v>0</v>
      </c>
      <c r="HV67" s="30">
        <f>SUM('1_BRASIL:5_OTROS'!HW$592)</f>
        <v>0</v>
      </c>
      <c r="HW67" s="30">
        <f>SUM('1_BRASIL:5_OTROS'!HX$592)</f>
        <v>0</v>
      </c>
      <c r="HX67" s="30">
        <f>SUM('1_BRASIL:5_OTROS'!HY$592)</f>
        <v>0</v>
      </c>
      <c r="HY67" s="30">
        <f>SUM('1_BRASIL:5_OTROS'!HZ$592)</f>
        <v>0</v>
      </c>
      <c r="HZ67" s="30">
        <f>SUM('1_BRASIL:5_OTROS'!IA$592)</f>
        <v>0</v>
      </c>
      <c r="IA67" s="30">
        <f>SUM('1_BRASIL:5_OTROS'!IB$592)</f>
        <v>0</v>
      </c>
      <c r="IB67" s="30">
        <f>SUM('1_BRASIL:5_OTROS'!IC$592)</f>
        <v>0</v>
      </c>
      <c r="IC67" s="30">
        <f>SUM('1_BRASIL:5_OTROS'!ID$592)</f>
        <v>0</v>
      </c>
      <c r="ID67" s="30">
        <f>SUM('1_BRASIL:5_OTROS'!IE$592)</f>
        <v>0</v>
      </c>
      <c r="IE67" s="30">
        <f>SUM('1_BRASIL:5_OTROS'!IF$592)</f>
        <v>0</v>
      </c>
      <c r="IF67" s="30">
        <f>SUM('1_BRASIL:5_OTROS'!IG$592)</f>
        <v>0</v>
      </c>
      <c r="IG67" s="30">
        <f>SUM('1_BRASIL:5_OTROS'!IH$592)</f>
        <v>0</v>
      </c>
      <c r="IH67" s="30">
        <f>SUM('1_BRASIL:5_OTROS'!II$592)</f>
        <v>0</v>
      </c>
      <c r="II67" s="30">
        <f>SUM('1_BRASIL:5_OTROS'!IJ$592)</f>
        <v>0</v>
      </c>
      <c r="IJ67" s="30">
        <f>SUM('1_BRASIL:5_OTROS'!IK$592)</f>
        <v>0</v>
      </c>
      <c r="IK67" s="30">
        <f>SUM('1_BRASIL:5_OTROS'!IL$592)</f>
        <v>0</v>
      </c>
      <c r="IL67" s="30">
        <f>SUM('1_BRASIL:5_OTROS'!IM$592)</f>
        <v>0</v>
      </c>
      <c r="IM67" s="30">
        <f>SUM('1_BRASIL:5_OTROS'!IN$592)</f>
        <v>0</v>
      </c>
      <c r="IN67" s="30">
        <f>SUM('1_BRASIL:5_OTROS'!IO$592)</f>
        <v>0</v>
      </c>
      <c r="IO67" s="30">
        <f>SUM('1_BRASIL:5_OTROS'!IP$592)</f>
        <v>0</v>
      </c>
      <c r="IP67" s="30">
        <f>SUM('1_BRASIL:5_OTROS'!IQ$592)</f>
        <v>0</v>
      </c>
      <c r="IQ67" s="30">
        <f>SUM('1_BRASIL:5_OTROS'!IR$592)</f>
        <v>0</v>
      </c>
      <c r="IR67" s="30">
        <f>SUM('1_BRASIL:5_OTROS'!IS$592)</f>
        <v>0</v>
      </c>
      <c r="IS67" s="30">
        <f>SUM('1_BRASIL:5_OTROS'!IT$592)</f>
        <v>0</v>
      </c>
      <c r="IT67" s="30">
        <f>SUM('1_BRASIL:5_OTROS'!IU$592)</f>
        <v>0</v>
      </c>
      <c r="IU67" s="30">
        <f>SUM('1_BRASIL:5_OTROS'!IV$592)</f>
        <v>0</v>
      </c>
      <c r="IV67" s="30">
        <f>SUM('1_BRASIL:5_OTROS'!IW$592)</f>
        <v>0</v>
      </c>
      <c r="IW67" s="30">
        <f>SUM('1_BRASIL:5_OTROS'!IX$592)</f>
        <v>0</v>
      </c>
      <c r="IX67" s="30">
        <f>SUM('1_BRASIL:5_OTROS'!IY$592)</f>
        <v>0</v>
      </c>
      <c r="IY67" s="30">
        <f>SUM('1_BRASIL:5_OTROS'!IZ$592)</f>
        <v>0</v>
      </c>
      <c r="IZ67" s="30">
        <f>SUM('1_BRASIL:5_OTROS'!JA$592)</f>
        <v>0</v>
      </c>
      <c r="JA67" s="30">
        <f>SUM('1_BRASIL:5_OTROS'!JB$592)</f>
        <v>0</v>
      </c>
      <c r="JB67" s="30">
        <f>SUM('1_BRASIL:5_OTROS'!JC$592)</f>
        <v>0</v>
      </c>
      <c r="JC67" s="30">
        <f>SUM('1_BRASIL:5_OTROS'!JD$592)</f>
        <v>0</v>
      </c>
      <c r="JD67" s="30">
        <f>SUM('1_BRASIL:5_OTROS'!JE$592)</f>
        <v>0</v>
      </c>
      <c r="JE67" s="30">
        <f>SUM('1_BRASIL:5_OTROS'!JF$592)</f>
        <v>0</v>
      </c>
      <c r="JF67" s="30">
        <f>SUM('1_BRASIL:5_OTROS'!JG$592)</f>
        <v>0</v>
      </c>
      <c r="JG67" s="30">
        <f>SUM('1_BRASIL:5_OTROS'!JH$592)</f>
        <v>0</v>
      </c>
      <c r="JH67" s="30">
        <f>SUM('1_BRASIL:5_OTROS'!JI$592)</f>
        <v>0</v>
      </c>
      <c r="JI67" s="30">
        <f>SUM('1_BRASIL:5_OTROS'!JJ$592)</f>
        <v>0</v>
      </c>
      <c r="JJ67" s="30">
        <f>SUM('1_BRASIL:5_OTROS'!JK$592)</f>
        <v>0</v>
      </c>
      <c r="JK67" s="30">
        <f>SUM('1_BRASIL:5_OTROS'!JL$592)</f>
        <v>0</v>
      </c>
      <c r="JL67" s="30">
        <f>SUM('1_BRASIL:5_OTROS'!JM$592)</f>
        <v>0</v>
      </c>
      <c r="JM67" s="30">
        <f>SUM('1_BRASIL:5_OTROS'!JN$592)</f>
        <v>0</v>
      </c>
      <c r="JN67" s="30">
        <f>SUM('1_BRASIL:5_OTROS'!JO$592)</f>
        <v>0</v>
      </c>
      <c r="JO67" s="30">
        <f>SUM('1_BRASIL:5_OTROS'!JP$592)</f>
        <v>0</v>
      </c>
      <c r="JP67" s="30">
        <f>SUM('1_BRASIL:5_OTROS'!JQ$592)</f>
        <v>0</v>
      </c>
      <c r="JQ67" s="30">
        <f>SUM('1_BRASIL:5_OTROS'!JR$592)</f>
        <v>0</v>
      </c>
      <c r="JR67" s="30">
        <f>SUM('1_BRASIL:5_OTROS'!JS$592)</f>
        <v>0</v>
      </c>
      <c r="JS67" s="30">
        <f>SUM('1_BRASIL:5_OTROS'!JT$592)</f>
        <v>0</v>
      </c>
      <c r="JT67" s="30">
        <f>SUM('1_BRASIL:5_OTROS'!JU$592)</f>
        <v>0</v>
      </c>
      <c r="JU67" s="30">
        <f>SUM('1_BRASIL:5_OTROS'!JV$592)</f>
        <v>0</v>
      </c>
      <c r="JV67" s="30">
        <f>SUM('1_BRASIL:5_OTROS'!JW$592)</f>
        <v>0</v>
      </c>
      <c r="JW67" s="30">
        <f>SUM('1_BRASIL:5_OTROS'!JX$592)</f>
        <v>0</v>
      </c>
      <c r="JX67" s="30">
        <f>SUM('1_BRASIL:5_OTROS'!JY$592)</f>
        <v>0</v>
      </c>
      <c r="JY67" s="30">
        <f>SUM('1_BRASIL:5_OTROS'!JZ$592)</f>
        <v>0</v>
      </c>
      <c r="JZ67" s="30">
        <f>SUM('1_BRASIL:5_OTROS'!KA$592)</f>
        <v>0</v>
      </c>
      <c r="KA67" s="30">
        <f>SUM('1_BRASIL:5_OTROS'!KB$592)</f>
        <v>0</v>
      </c>
      <c r="KB67" s="30">
        <f>SUM('1_BRASIL:5_OTROS'!KC$592)</f>
        <v>0</v>
      </c>
      <c r="KC67" s="30">
        <f>SUM('1_BRASIL:5_OTROS'!KD$592)</f>
        <v>0</v>
      </c>
      <c r="KD67" s="30">
        <f>SUM('1_BRASIL:5_OTROS'!KE$592)</f>
        <v>0</v>
      </c>
      <c r="KE67" s="30">
        <f>SUM('1_BRASIL:5_OTROS'!KF$592)</f>
        <v>0</v>
      </c>
      <c r="KF67" s="30">
        <f>SUM('1_BRASIL:5_OTROS'!KG$592)</f>
        <v>0</v>
      </c>
      <c r="KG67" s="30">
        <f>SUM('1_BRASIL:5_OTROS'!KH$592)</f>
        <v>0</v>
      </c>
      <c r="KH67" s="30">
        <f>SUM('1_BRASIL:5_OTROS'!KI$592)</f>
        <v>0</v>
      </c>
      <c r="KI67" s="30">
        <f>SUM('1_BRASIL:5_OTROS'!KJ$592)</f>
        <v>0</v>
      </c>
      <c r="KJ67" s="30">
        <f>SUM('1_BRASIL:5_OTROS'!KK$592)</f>
        <v>0</v>
      </c>
      <c r="KK67" s="30">
        <f>SUM('1_BRASIL:5_OTROS'!KL$592)</f>
        <v>0</v>
      </c>
      <c r="KL67" s="30">
        <f>SUM('1_BRASIL:5_OTROS'!KM$592)</f>
        <v>0</v>
      </c>
      <c r="KM67" s="30">
        <f>SUM('1_BRASIL:5_OTROS'!KN$592)</f>
        <v>0</v>
      </c>
      <c r="KN67" s="30">
        <f>SUM('1_BRASIL:5_OTROS'!KO$592)</f>
        <v>0</v>
      </c>
      <c r="KO67" s="30">
        <f>SUM('1_BRASIL:5_OTROS'!KP$592)</f>
        <v>0</v>
      </c>
      <c r="KP67" s="30">
        <f>SUM('1_BRASIL:5_OTROS'!KQ$592)</f>
        <v>0</v>
      </c>
      <c r="KQ67" s="30">
        <f>SUM('1_BRASIL:5_OTROS'!KR$592)</f>
        <v>0</v>
      </c>
      <c r="KR67" s="30">
        <f>SUM('1_BRASIL:5_OTROS'!KS$592)</f>
        <v>0</v>
      </c>
      <c r="KS67" s="30">
        <f>SUM('1_BRASIL:5_OTROS'!KT$592)</f>
        <v>0</v>
      </c>
      <c r="KT67" s="30">
        <f>SUM('1_BRASIL:5_OTROS'!KU$592)</f>
        <v>0</v>
      </c>
      <c r="KU67" s="30">
        <f>SUM('1_BRASIL:5_OTROS'!KV$592)</f>
        <v>0</v>
      </c>
      <c r="KV67" s="30">
        <f>SUM('1_BRASIL:5_OTROS'!KW$592)</f>
        <v>0</v>
      </c>
      <c r="KW67" s="30">
        <f>SUM('1_BRASIL:5_OTROS'!KX$592)</f>
        <v>0</v>
      </c>
      <c r="KX67" s="30">
        <f>SUM('1_BRASIL:5_OTROS'!KY$592)</f>
        <v>0</v>
      </c>
      <c r="KY67" s="30">
        <f>SUM('1_BRASIL:5_OTROS'!KZ$592)</f>
        <v>0</v>
      </c>
      <c r="KZ67" s="30">
        <f>SUM('1_BRASIL:5_OTROS'!LA$592)</f>
        <v>0</v>
      </c>
      <c r="LA67" s="30">
        <f>SUM('1_BRASIL:5_OTROS'!LB$592)</f>
        <v>0</v>
      </c>
      <c r="LB67" s="30">
        <f>SUM('1_BRASIL:5_OTROS'!LC$592)</f>
        <v>0</v>
      </c>
      <c r="LC67" s="30">
        <f>SUM('1_BRASIL:5_OTROS'!LD$592)</f>
        <v>0</v>
      </c>
      <c r="LD67" s="30">
        <f>SUM('1_BRASIL:5_OTROS'!LE$592)</f>
        <v>0</v>
      </c>
      <c r="LE67" s="30">
        <f>SUM('1_BRASIL:5_OTROS'!LF$592)</f>
        <v>0</v>
      </c>
      <c r="LF67" s="30">
        <f>SUM('1_BRASIL:5_OTROS'!LG$592)</f>
        <v>0</v>
      </c>
      <c r="LG67" s="30">
        <f>SUM('1_BRASIL:5_OTROS'!LH$592)</f>
        <v>0</v>
      </c>
      <c r="LH67" s="30">
        <f>SUM('1_BRASIL:5_OTROS'!LI$592)</f>
        <v>0</v>
      </c>
      <c r="LI67" s="30">
        <f>SUM('1_BRASIL:5_OTROS'!LJ$592)</f>
        <v>0</v>
      </c>
      <c r="LJ67" s="30">
        <f>SUM('1_BRASIL:5_OTROS'!LK$592)</f>
        <v>0</v>
      </c>
      <c r="LK67" s="30">
        <f>SUM('1_BRASIL:5_OTROS'!LL$592)</f>
        <v>0</v>
      </c>
      <c r="LL67" s="30">
        <f>SUM('1_BRASIL:5_OTROS'!LM$592)</f>
        <v>0</v>
      </c>
      <c r="LM67" s="30">
        <f>SUM('1_BRASIL:5_OTROS'!LN$592)</f>
        <v>0</v>
      </c>
      <c r="LN67" s="30">
        <f>SUM('1_BRASIL:5_OTROS'!LO$592)</f>
        <v>0</v>
      </c>
      <c r="LO67" s="30">
        <f>SUM('1_BRASIL:5_OTROS'!LP$592)</f>
        <v>0</v>
      </c>
      <c r="LP67" s="30">
        <f>SUM('1_BRASIL:5_OTROS'!LQ$592)</f>
        <v>0</v>
      </c>
      <c r="LQ67" s="30">
        <f>SUM('1_BRASIL:5_OTROS'!LR$592)</f>
        <v>0</v>
      </c>
      <c r="LR67" s="30">
        <f>SUM('1_BRASIL:5_OTROS'!LS$592)</f>
        <v>0</v>
      </c>
      <c r="LS67" s="30">
        <f>SUM('1_BRASIL:5_OTROS'!LT$592)</f>
        <v>0</v>
      </c>
      <c r="LT67" s="30">
        <f>SUM('1_BRASIL:5_OTROS'!LU$592)</f>
        <v>0</v>
      </c>
      <c r="LU67" s="30">
        <f>SUM('1_BRASIL:5_OTROS'!LV$592)</f>
        <v>0</v>
      </c>
      <c r="LV67" s="30">
        <f>SUM('1_BRASIL:5_OTROS'!LW$592)</f>
        <v>0</v>
      </c>
      <c r="LW67" s="30">
        <f>SUM('1_BRASIL:5_OTROS'!LX$592)</f>
        <v>0</v>
      </c>
      <c r="LX67" s="30">
        <f>SUM('1_BRASIL:5_OTROS'!LY$592)</f>
        <v>0</v>
      </c>
      <c r="LY67" s="30">
        <f>SUM('1_BRASIL:5_OTROS'!LZ$592)</f>
        <v>0</v>
      </c>
      <c r="LZ67" s="30">
        <f>SUM('1_BRASIL:5_OTROS'!MA$592)</f>
        <v>0</v>
      </c>
      <c r="MA67" s="30">
        <f>SUM('1_BRASIL:5_OTROS'!MB$592)</f>
        <v>0</v>
      </c>
      <c r="MB67" s="30">
        <f>SUM('1_BRASIL:5_OTROS'!MC$592)</f>
        <v>0</v>
      </c>
      <c r="MC67" s="30">
        <f>SUM('1_BRASIL:5_OTROS'!MD$592)</f>
        <v>0</v>
      </c>
      <c r="MD67" s="30">
        <f>SUM('1_BRASIL:5_OTROS'!ME$592)</f>
        <v>0</v>
      </c>
      <c r="ME67" s="30">
        <f>SUM('1_BRASIL:5_OTROS'!MF$592)</f>
        <v>0</v>
      </c>
      <c r="MF67" s="30">
        <f>SUM('1_BRASIL:5_OTROS'!MG$592)</f>
        <v>0</v>
      </c>
      <c r="MG67" s="30">
        <f>SUM('1_BRASIL:5_OTROS'!MH$592)</f>
        <v>0</v>
      </c>
      <c r="MH67" s="30">
        <f>SUM('1_BRASIL:5_OTROS'!MI$592)</f>
        <v>0</v>
      </c>
      <c r="MI67" s="30">
        <f>SUM('1_BRASIL:5_OTROS'!MJ$592)</f>
        <v>0</v>
      </c>
      <c r="MJ67" s="30">
        <f>SUM('1_BRASIL:5_OTROS'!MK$592)</f>
        <v>0</v>
      </c>
      <c r="MK67" s="30">
        <f>SUM('1_BRASIL:5_OTROS'!ML$592)</f>
        <v>0</v>
      </c>
      <c r="ML67" s="30">
        <f>SUM('1_BRASIL:5_OTROS'!MM$592)</f>
        <v>0</v>
      </c>
      <c r="MM67" s="30">
        <f>SUM('1_BRASIL:5_OTROS'!MN$592)</f>
        <v>0</v>
      </c>
      <c r="MN67" s="30">
        <f>SUM('1_BRASIL:5_OTROS'!MO$592)</f>
        <v>0</v>
      </c>
      <c r="MO67" s="30">
        <f>SUM('1_BRASIL:5_OTROS'!MP$592)</f>
        <v>0</v>
      </c>
      <c r="MP67" s="30">
        <f>SUM('1_BRASIL:5_OTROS'!MQ$592)</f>
        <v>0</v>
      </c>
      <c r="MQ67" s="30">
        <f>SUM('1_BRASIL:5_OTROS'!MR$592)</f>
        <v>0</v>
      </c>
      <c r="MR67" s="30">
        <f>SUM('1_BRASIL:5_OTROS'!MS$592)</f>
        <v>0</v>
      </c>
      <c r="MS67" s="30">
        <f>SUM('1_BRASIL:5_OTROS'!MT$592)</f>
        <v>0</v>
      </c>
      <c r="MT67" s="30">
        <f>SUM('1_BRASIL:5_OTROS'!MU$592)</f>
        <v>0</v>
      </c>
      <c r="MU67" s="30">
        <f>SUM('1_BRASIL:5_OTROS'!MV$592)</f>
        <v>0</v>
      </c>
      <c r="MV67" s="30">
        <f>SUM('1_BRASIL:5_OTROS'!MW$592)</f>
        <v>0</v>
      </c>
      <c r="MW67" s="30">
        <f>SUM('1_BRASIL:5_OTROS'!MX$592)</f>
        <v>0</v>
      </c>
      <c r="MX67" s="30">
        <f>SUM('1_BRASIL:5_OTROS'!MY$592)</f>
        <v>0</v>
      </c>
      <c r="MY67" s="30">
        <f>SUM('1_BRASIL:5_OTROS'!MZ$592)</f>
        <v>0</v>
      </c>
      <c r="MZ67" s="30">
        <f>SUM('1_BRASIL:5_OTROS'!NA$592)</f>
        <v>0</v>
      </c>
      <c r="NA67" s="30">
        <f>SUM('1_BRASIL:5_OTROS'!NB$592)</f>
        <v>0</v>
      </c>
      <c r="NB67" s="30">
        <f>SUM('1_BRASIL:5_OTROS'!NC$592)</f>
        <v>0</v>
      </c>
      <c r="NC67" s="30">
        <f>SUM('1_BRASIL:5_OTROS'!ND$592)</f>
        <v>0</v>
      </c>
      <c r="ND67" s="30">
        <f>SUM('1_BRASIL:5_OTROS'!NE$592)</f>
        <v>0</v>
      </c>
      <c r="NE67" s="30">
        <f>SUM('1_BRASIL:5_OTROS'!NF$592)</f>
        <v>0</v>
      </c>
      <c r="NF67" s="30">
        <f>SUM('1_BRASIL:5_OTROS'!NG$592)</f>
        <v>0</v>
      </c>
      <c r="NG67" s="30">
        <f>SUM('1_BRASIL:5_OTROS'!NH$592)</f>
        <v>0</v>
      </c>
      <c r="NH67" s="30">
        <f>SUM('1_BRASIL:5_OTROS'!NI$592)</f>
        <v>0</v>
      </c>
      <c r="NI67" s="30">
        <f>SUM('1_BRASIL:5_OTROS'!NJ$592)</f>
        <v>0</v>
      </c>
      <c r="NJ67" s="30">
        <f>SUM('1_BRASIL:5_OTROS'!NK$592)</f>
        <v>0</v>
      </c>
      <c r="NK67" s="30">
        <f>SUM('1_BRASIL:5_OTROS'!NL$592)</f>
        <v>0</v>
      </c>
      <c r="NL67" s="30">
        <f>SUM('1_BRASIL:5_OTROS'!NM$592)</f>
        <v>0</v>
      </c>
      <c r="NM67" s="30">
        <f>SUM('1_BRASIL:5_OTROS'!NN$592)</f>
        <v>0</v>
      </c>
      <c r="NN67" s="30">
        <f>SUM('1_BRASIL:5_OTROS'!NO$592)</f>
        <v>0</v>
      </c>
      <c r="NO67" s="30">
        <f>SUM('1_BRASIL:5_OTROS'!NP$592)</f>
        <v>0</v>
      </c>
      <c r="NP67" s="30">
        <f>SUM('1_BRASIL:5_OTROS'!NQ$592)</f>
        <v>0</v>
      </c>
      <c r="NQ67" s="30">
        <f>SUM('1_BRASIL:5_OTROS'!NR$592)</f>
        <v>0</v>
      </c>
      <c r="NR67" s="30">
        <f>SUM('1_BRASIL:5_OTROS'!NS$592)</f>
        <v>0</v>
      </c>
      <c r="NS67" s="30">
        <f>SUM('1_BRASIL:5_OTROS'!NT$592)</f>
        <v>0</v>
      </c>
      <c r="NT67" s="30">
        <f>SUM('1_BRASIL:5_OTROS'!NU$592)</f>
        <v>0</v>
      </c>
      <c r="NU67" s="30">
        <f>SUM('1_BRASIL:5_OTROS'!NV$592)</f>
        <v>0</v>
      </c>
      <c r="NV67" s="30">
        <f>SUM('1_BRASIL:5_OTROS'!NW$592)</f>
        <v>0</v>
      </c>
      <c r="NW67" s="30">
        <f>SUM('1_BRASIL:5_OTROS'!NX$592)</f>
        <v>0</v>
      </c>
      <c r="NX67" s="30">
        <f>SUM('1_BRASIL:5_OTROS'!NY$592)</f>
        <v>0</v>
      </c>
      <c r="NY67" s="30">
        <f>SUM('1_BRASIL:5_OTROS'!NZ$592)</f>
        <v>0</v>
      </c>
      <c r="NZ67" s="30">
        <f>SUM('1_BRASIL:5_OTROS'!OA$592)</f>
        <v>0</v>
      </c>
      <c r="OA67" s="30">
        <f>SUM('1_BRASIL:5_OTROS'!OB$592)</f>
        <v>0</v>
      </c>
      <c r="OB67" s="30">
        <f>SUM('1_BRASIL:5_OTROS'!OC$592)</f>
        <v>0</v>
      </c>
      <c r="OC67" s="30">
        <f>SUM('1_BRASIL:5_OTROS'!OD$592)</f>
        <v>0</v>
      </c>
      <c r="OD67" s="30">
        <f>SUM('1_BRASIL:5_OTROS'!OE$592)</f>
        <v>0</v>
      </c>
      <c r="OE67" s="30">
        <f>SUM('1_BRASIL:5_OTROS'!OF$592)</f>
        <v>0</v>
      </c>
      <c r="OF67" s="30">
        <f>SUM('1_BRASIL:5_OTROS'!OG$592)</f>
        <v>0</v>
      </c>
      <c r="OG67" s="30">
        <f>SUM('1_BRASIL:5_OTROS'!OH$592)</f>
        <v>0</v>
      </c>
      <c r="OH67" s="30">
        <f>SUM('1_BRASIL:5_OTROS'!OI$592)</f>
        <v>0</v>
      </c>
      <c r="OI67" s="30">
        <f>SUM('1_BRASIL:5_OTROS'!OJ$592)</f>
        <v>0</v>
      </c>
      <c r="OJ67" s="30">
        <f>SUM('1_BRASIL:5_OTROS'!OK$592)</f>
        <v>0</v>
      </c>
      <c r="OK67" s="30">
        <f>SUM('1_BRASIL:5_OTROS'!OL$592)</f>
        <v>0</v>
      </c>
      <c r="OL67" s="30">
        <f>SUM('1_BRASIL:5_OTROS'!OM$592)</f>
        <v>0</v>
      </c>
      <c r="OM67" s="30">
        <f>SUM('1_BRASIL:5_OTROS'!ON$592)</f>
        <v>0</v>
      </c>
      <c r="ON67" s="23">
        <f t="shared" si="0"/>
        <v>0</v>
      </c>
      <c r="OO67" s="83" t="e">
        <f>CONCATENATE('6_VENEZOLANOS'!$G$2,'8_CONSOLIDADO_OTROS'!B67)</f>
        <v>#REF!</v>
      </c>
    </row>
    <row r="68" spans="1:405" s="24" customFormat="1" ht="15" customHeight="1" x14ac:dyDescent="0.25">
      <c r="A68" s="229" t="e">
        <f>'7_CONSOLIDADO_VENEZOLANOS'!A68</f>
        <v>#REF!</v>
      </c>
      <c r="B68" s="230" t="e">
        <f>'7_CONSOLIDADO_VENEZOLANOS'!B68</f>
        <v>#REF!</v>
      </c>
      <c r="C68" s="230" t="e">
        <f>'7_CONSOLIDADO_VENEZOLANOS'!C68</f>
        <v>#REF!</v>
      </c>
      <c r="D68" s="30">
        <f>SUM('1_BRASIL:5_OTROS'!E$601)</f>
        <v>0</v>
      </c>
      <c r="E68" s="30">
        <f>SUM('1_BRASIL:5_OTROS'!F$601)</f>
        <v>0</v>
      </c>
      <c r="F68" s="30">
        <f>SUM('1_BRASIL:5_OTROS'!G$601)</f>
        <v>0</v>
      </c>
      <c r="G68" s="30">
        <f>SUM('1_BRASIL:5_OTROS'!H$601)</f>
        <v>0</v>
      </c>
      <c r="H68" s="30">
        <f>SUM('1_BRASIL:5_OTROS'!I$601)</f>
        <v>0</v>
      </c>
      <c r="I68" s="30">
        <f>SUM('1_BRASIL:5_OTROS'!J$601)</f>
        <v>0</v>
      </c>
      <c r="J68" s="30">
        <f>SUM('1_BRASIL:5_OTROS'!K$601)</f>
        <v>0</v>
      </c>
      <c r="K68" s="30">
        <f>SUM('1_BRASIL:5_OTROS'!L$601)</f>
        <v>0</v>
      </c>
      <c r="L68" s="30">
        <f>SUM('1_BRASIL:5_OTROS'!M$601)</f>
        <v>0</v>
      </c>
      <c r="M68" s="30">
        <f>SUM('1_BRASIL:5_OTROS'!N$601)</f>
        <v>0</v>
      </c>
      <c r="N68" s="30">
        <f>SUM('1_BRASIL:5_OTROS'!O$601)</f>
        <v>0</v>
      </c>
      <c r="O68" s="30">
        <f>SUM('1_BRASIL:5_OTROS'!P$601)</f>
        <v>0</v>
      </c>
      <c r="P68" s="30">
        <f>SUM('1_BRASIL:5_OTROS'!Q$601)</f>
        <v>0</v>
      </c>
      <c r="Q68" s="30">
        <f>SUM('1_BRASIL:5_OTROS'!R$601)</f>
        <v>0</v>
      </c>
      <c r="R68" s="30">
        <f>SUM('1_BRASIL:5_OTROS'!S$601)</f>
        <v>0</v>
      </c>
      <c r="S68" s="30">
        <f>SUM('1_BRASIL:5_OTROS'!T$601)</f>
        <v>0</v>
      </c>
      <c r="T68" s="30">
        <f>SUM('1_BRASIL:5_OTROS'!U$601)</f>
        <v>0</v>
      </c>
      <c r="U68" s="30">
        <f>SUM('1_BRASIL:5_OTROS'!V$601)</f>
        <v>0</v>
      </c>
      <c r="V68" s="30">
        <f>SUM('1_BRASIL:5_OTROS'!W$601)</f>
        <v>0</v>
      </c>
      <c r="W68" s="30">
        <f>SUM('1_BRASIL:5_OTROS'!X$601)</f>
        <v>0</v>
      </c>
      <c r="X68" s="30">
        <f>SUM('1_BRASIL:5_OTROS'!Y$601)</f>
        <v>0</v>
      </c>
      <c r="Y68" s="30">
        <f>SUM('1_BRASIL:5_OTROS'!Z$601)</f>
        <v>0</v>
      </c>
      <c r="Z68" s="30">
        <f>SUM('1_BRASIL:5_OTROS'!AA$601)</f>
        <v>0</v>
      </c>
      <c r="AA68" s="30">
        <f>SUM('1_BRASIL:5_OTROS'!AB$601)</f>
        <v>0</v>
      </c>
      <c r="AB68" s="30">
        <f>SUM('1_BRASIL:5_OTROS'!AC$601)</f>
        <v>0</v>
      </c>
      <c r="AC68" s="30">
        <f>SUM('1_BRASIL:5_OTROS'!AD$601)</f>
        <v>0</v>
      </c>
      <c r="AD68" s="30">
        <f>SUM('1_BRASIL:5_OTROS'!AE$601)</f>
        <v>0</v>
      </c>
      <c r="AE68" s="30">
        <f>SUM('1_BRASIL:5_OTROS'!AF$601)</f>
        <v>0</v>
      </c>
      <c r="AF68" s="30">
        <f>SUM('1_BRASIL:5_OTROS'!AG$601)</f>
        <v>0</v>
      </c>
      <c r="AG68" s="30">
        <f>SUM('1_BRASIL:5_OTROS'!AH$601)</f>
        <v>0</v>
      </c>
      <c r="AH68" s="30">
        <f>SUM('1_BRASIL:5_OTROS'!AI$601)</f>
        <v>0</v>
      </c>
      <c r="AI68" s="30">
        <f>SUM('1_BRASIL:5_OTROS'!AJ$601)</f>
        <v>0</v>
      </c>
      <c r="AJ68" s="30">
        <f>SUM('1_BRASIL:5_OTROS'!AK$601)</f>
        <v>0</v>
      </c>
      <c r="AK68" s="30">
        <f>SUM('1_BRASIL:5_OTROS'!AL$601)</f>
        <v>0</v>
      </c>
      <c r="AL68" s="30">
        <f>SUM('1_BRASIL:5_OTROS'!AM$601)</f>
        <v>0</v>
      </c>
      <c r="AM68" s="30">
        <f>SUM('1_BRASIL:5_OTROS'!AN$601)</f>
        <v>0</v>
      </c>
      <c r="AN68" s="30">
        <f>SUM('1_BRASIL:5_OTROS'!AO$601)</f>
        <v>0</v>
      </c>
      <c r="AO68" s="30">
        <f>SUM('1_BRASIL:5_OTROS'!AP$601)</f>
        <v>0</v>
      </c>
      <c r="AP68" s="30">
        <f>SUM('1_BRASIL:5_OTROS'!AQ$601)</f>
        <v>0</v>
      </c>
      <c r="AQ68" s="30">
        <f>SUM('1_BRASIL:5_OTROS'!AR$601)</f>
        <v>0</v>
      </c>
      <c r="AR68" s="30">
        <f>SUM('1_BRASIL:5_OTROS'!AS$601)</f>
        <v>0</v>
      </c>
      <c r="AS68" s="30">
        <f>SUM('1_BRASIL:5_OTROS'!AT$601)</f>
        <v>0</v>
      </c>
      <c r="AT68" s="30">
        <f>SUM('1_BRASIL:5_OTROS'!AU$601)</f>
        <v>0</v>
      </c>
      <c r="AU68" s="30">
        <f>SUM('1_BRASIL:5_OTROS'!AV$601)</f>
        <v>0</v>
      </c>
      <c r="AV68" s="30">
        <f>SUM('1_BRASIL:5_OTROS'!AW$601)</f>
        <v>0</v>
      </c>
      <c r="AW68" s="30">
        <f>SUM('1_BRASIL:5_OTROS'!AX$601)</f>
        <v>0</v>
      </c>
      <c r="AX68" s="30">
        <f>SUM('1_BRASIL:5_OTROS'!AY$601)</f>
        <v>0</v>
      </c>
      <c r="AY68" s="30">
        <f>SUM('1_BRASIL:5_OTROS'!AZ$601)</f>
        <v>0</v>
      </c>
      <c r="AZ68" s="30">
        <f>SUM('1_BRASIL:5_OTROS'!BA$601)</f>
        <v>0</v>
      </c>
      <c r="BA68" s="30">
        <f>SUM('1_BRASIL:5_OTROS'!BB$601)</f>
        <v>0</v>
      </c>
      <c r="BB68" s="30">
        <f>SUM('1_BRASIL:5_OTROS'!BC$601)</f>
        <v>0</v>
      </c>
      <c r="BC68" s="30">
        <f>SUM('1_BRASIL:5_OTROS'!BD$601)</f>
        <v>0</v>
      </c>
      <c r="BD68" s="30">
        <f>SUM('1_BRASIL:5_OTROS'!BE$601)</f>
        <v>0</v>
      </c>
      <c r="BE68" s="30">
        <f>SUM('1_BRASIL:5_OTROS'!BF$601)</f>
        <v>0</v>
      </c>
      <c r="BF68" s="30">
        <f>SUM('1_BRASIL:5_OTROS'!BG$601)</f>
        <v>0</v>
      </c>
      <c r="BG68" s="30">
        <f>SUM('1_BRASIL:5_OTROS'!BH$601)</f>
        <v>0</v>
      </c>
      <c r="BH68" s="30">
        <f>SUM('1_BRASIL:5_OTROS'!BI$601)</f>
        <v>0</v>
      </c>
      <c r="BI68" s="30">
        <f>SUM('1_BRASIL:5_OTROS'!BJ$601)</f>
        <v>0</v>
      </c>
      <c r="BJ68" s="30">
        <f>SUM('1_BRASIL:5_OTROS'!BK$601)</f>
        <v>0</v>
      </c>
      <c r="BK68" s="30">
        <f>SUM('1_BRASIL:5_OTROS'!BL$601)</f>
        <v>0</v>
      </c>
      <c r="BL68" s="30">
        <f>SUM('1_BRASIL:5_OTROS'!BM$601)</f>
        <v>0</v>
      </c>
      <c r="BM68" s="30">
        <f>SUM('1_BRASIL:5_OTROS'!BN$601)</f>
        <v>0</v>
      </c>
      <c r="BN68" s="30">
        <f>SUM('1_BRASIL:5_OTROS'!BO$601)</f>
        <v>0</v>
      </c>
      <c r="BO68" s="30">
        <f>SUM('1_BRASIL:5_OTROS'!BP$601)</f>
        <v>0</v>
      </c>
      <c r="BP68" s="30">
        <f>SUM('1_BRASIL:5_OTROS'!BQ$601)</f>
        <v>0</v>
      </c>
      <c r="BQ68" s="30">
        <f>SUM('1_BRASIL:5_OTROS'!BR$601)</f>
        <v>0</v>
      </c>
      <c r="BR68" s="30">
        <f>SUM('1_BRASIL:5_OTROS'!BS$601)</f>
        <v>0</v>
      </c>
      <c r="BS68" s="30">
        <f>SUM('1_BRASIL:5_OTROS'!BT$601)</f>
        <v>0</v>
      </c>
      <c r="BT68" s="30">
        <f>SUM('1_BRASIL:5_OTROS'!BU$601)</f>
        <v>0</v>
      </c>
      <c r="BU68" s="30">
        <f>SUM('1_BRASIL:5_OTROS'!BV$601)</f>
        <v>0</v>
      </c>
      <c r="BV68" s="30">
        <f>SUM('1_BRASIL:5_OTROS'!BW$601)</f>
        <v>0</v>
      </c>
      <c r="BW68" s="30">
        <f>SUM('1_BRASIL:5_OTROS'!BX$601)</f>
        <v>0</v>
      </c>
      <c r="BX68" s="30">
        <f>SUM('1_BRASIL:5_OTROS'!BY$601)</f>
        <v>0</v>
      </c>
      <c r="BY68" s="30">
        <f>SUM('1_BRASIL:5_OTROS'!BZ$601)</f>
        <v>0</v>
      </c>
      <c r="BZ68" s="30">
        <f>SUM('1_BRASIL:5_OTROS'!CA$601)</f>
        <v>0</v>
      </c>
      <c r="CA68" s="30">
        <f>SUM('1_BRASIL:5_OTROS'!CB$601)</f>
        <v>0</v>
      </c>
      <c r="CB68" s="30">
        <f>SUM('1_BRASIL:5_OTROS'!CC$601)</f>
        <v>0</v>
      </c>
      <c r="CC68" s="30">
        <f>SUM('1_BRASIL:5_OTROS'!CD$601)</f>
        <v>0</v>
      </c>
      <c r="CD68" s="30">
        <f>SUM('1_BRASIL:5_OTROS'!CE$601)</f>
        <v>0</v>
      </c>
      <c r="CE68" s="30">
        <f>SUM('1_BRASIL:5_OTROS'!CF$601)</f>
        <v>0</v>
      </c>
      <c r="CF68" s="30">
        <f>SUM('1_BRASIL:5_OTROS'!CG$601)</f>
        <v>0</v>
      </c>
      <c r="CG68" s="30">
        <f>SUM('1_BRASIL:5_OTROS'!CH$601)</f>
        <v>0</v>
      </c>
      <c r="CH68" s="30">
        <f>SUM('1_BRASIL:5_OTROS'!CI$601)</f>
        <v>0</v>
      </c>
      <c r="CI68" s="30">
        <f>SUM('1_BRASIL:5_OTROS'!CJ$601)</f>
        <v>0</v>
      </c>
      <c r="CJ68" s="30">
        <f>SUM('1_BRASIL:5_OTROS'!CK$601)</f>
        <v>0</v>
      </c>
      <c r="CK68" s="30">
        <f>SUM('1_BRASIL:5_OTROS'!CL$601)</f>
        <v>0</v>
      </c>
      <c r="CL68" s="30">
        <f>SUM('1_BRASIL:5_OTROS'!CM$601)</f>
        <v>0</v>
      </c>
      <c r="CM68" s="30">
        <f>SUM('1_BRASIL:5_OTROS'!CN$601)</f>
        <v>0</v>
      </c>
      <c r="CN68" s="30">
        <f>SUM('1_BRASIL:5_OTROS'!CO$601)</f>
        <v>0</v>
      </c>
      <c r="CO68" s="30">
        <f>SUM('1_BRASIL:5_OTROS'!CP$601)</f>
        <v>0</v>
      </c>
      <c r="CP68" s="30">
        <f>SUM('1_BRASIL:5_OTROS'!CQ$601)</f>
        <v>0</v>
      </c>
      <c r="CQ68" s="30">
        <f>SUM('1_BRASIL:5_OTROS'!CR$601)</f>
        <v>0</v>
      </c>
      <c r="CR68" s="30">
        <f>SUM('1_BRASIL:5_OTROS'!CS$601)</f>
        <v>0</v>
      </c>
      <c r="CS68" s="30">
        <f>SUM('1_BRASIL:5_OTROS'!CT$601)</f>
        <v>0</v>
      </c>
      <c r="CT68" s="30">
        <f>SUM('1_BRASIL:5_OTROS'!CU$601)</f>
        <v>0</v>
      </c>
      <c r="CU68" s="30">
        <f>SUM('1_BRASIL:5_OTROS'!CV$601)</f>
        <v>0</v>
      </c>
      <c r="CV68" s="30">
        <f>SUM('1_BRASIL:5_OTROS'!CW$601)</f>
        <v>0</v>
      </c>
      <c r="CW68" s="30">
        <f>SUM('1_BRASIL:5_OTROS'!CX$601)</f>
        <v>0</v>
      </c>
      <c r="CX68" s="30">
        <f>SUM('1_BRASIL:5_OTROS'!CY$601)</f>
        <v>0</v>
      </c>
      <c r="CY68" s="30">
        <f>SUM('1_BRASIL:5_OTROS'!CZ$601)</f>
        <v>0</v>
      </c>
      <c r="CZ68" s="30">
        <f>SUM('1_BRASIL:5_OTROS'!DA$601)</f>
        <v>0</v>
      </c>
      <c r="DA68" s="30">
        <f>SUM('1_BRASIL:5_OTROS'!DB$601)</f>
        <v>0</v>
      </c>
      <c r="DB68" s="30">
        <f>SUM('1_BRASIL:5_OTROS'!DC$601)</f>
        <v>0</v>
      </c>
      <c r="DC68" s="30">
        <f>SUM('1_BRASIL:5_OTROS'!DD$601)</f>
        <v>0</v>
      </c>
      <c r="DD68" s="30">
        <f>SUM('1_BRASIL:5_OTROS'!DE$601)</f>
        <v>0</v>
      </c>
      <c r="DE68" s="30">
        <f>SUM('1_BRASIL:5_OTROS'!DF$601)</f>
        <v>0</v>
      </c>
      <c r="DF68" s="30">
        <f>SUM('1_BRASIL:5_OTROS'!DG$601)</f>
        <v>0</v>
      </c>
      <c r="DG68" s="30">
        <f>SUM('1_BRASIL:5_OTROS'!DH$601)</f>
        <v>0</v>
      </c>
      <c r="DH68" s="30">
        <f>SUM('1_BRASIL:5_OTROS'!DI$601)</f>
        <v>0</v>
      </c>
      <c r="DI68" s="30">
        <f>SUM('1_BRASIL:5_OTROS'!DJ$601)</f>
        <v>0</v>
      </c>
      <c r="DJ68" s="30">
        <f>SUM('1_BRASIL:5_OTROS'!DK$601)</f>
        <v>0</v>
      </c>
      <c r="DK68" s="30">
        <f>SUM('1_BRASIL:5_OTROS'!DL$601)</f>
        <v>0</v>
      </c>
      <c r="DL68" s="30">
        <f>SUM('1_BRASIL:5_OTROS'!DM$601)</f>
        <v>0</v>
      </c>
      <c r="DM68" s="30">
        <f>SUM('1_BRASIL:5_OTROS'!DN$601)</f>
        <v>0</v>
      </c>
      <c r="DN68" s="30">
        <f>SUM('1_BRASIL:5_OTROS'!DO$601)</f>
        <v>0</v>
      </c>
      <c r="DO68" s="30">
        <f>SUM('1_BRASIL:5_OTROS'!DP$601)</f>
        <v>0</v>
      </c>
      <c r="DP68" s="30">
        <f>SUM('1_BRASIL:5_OTROS'!DQ$601)</f>
        <v>0</v>
      </c>
      <c r="DQ68" s="30">
        <f>SUM('1_BRASIL:5_OTROS'!DR$601)</f>
        <v>0</v>
      </c>
      <c r="DR68" s="30">
        <f>SUM('1_BRASIL:5_OTROS'!DS$601)</f>
        <v>0</v>
      </c>
      <c r="DS68" s="30">
        <f>SUM('1_BRASIL:5_OTROS'!DT$601)</f>
        <v>0</v>
      </c>
      <c r="DT68" s="30">
        <f>SUM('1_BRASIL:5_OTROS'!DU$601)</f>
        <v>0</v>
      </c>
      <c r="DU68" s="30">
        <f>SUM('1_BRASIL:5_OTROS'!DV$601)</f>
        <v>0</v>
      </c>
      <c r="DV68" s="30">
        <f>SUM('1_BRASIL:5_OTROS'!DW$601)</f>
        <v>0</v>
      </c>
      <c r="DW68" s="30">
        <f>SUM('1_BRASIL:5_OTROS'!DX$601)</f>
        <v>0</v>
      </c>
      <c r="DX68" s="30">
        <f>SUM('1_BRASIL:5_OTROS'!DY$601)</f>
        <v>0</v>
      </c>
      <c r="DY68" s="30">
        <f>SUM('1_BRASIL:5_OTROS'!DZ$601)</f>
        <v>0</v>
      </c>
      <c r="DZ68" s="30">
        <f>SUM('1_BRASIL:5_OTROS'!EA$601)</f>
        <v>0</v>
      </c>
      <c r="EA68" s="30">
        <f>SUM('1_BRASIL:5_OTROS'!EB$601)</f>
        <v>0</v>
      </c>
      <c r="EB68" s="30">
        <f>SUM('1_BRASIL:5_OTROS'!EC$601)</f>
        <v>0</v>
      </c>
      <c r="EC68" s="30">
        <f>SUM('1_BRASIL:5_OTROS'!ED$601)</f>
        <v>0</v>
      </c>
      <c r="ED68" s="30">
        <f>SUM('1_BRASIL:5_OTROS'!EE$601)</f>
        <v>0</v>
      </c>
      <c r="EE68" s="30">
        <f>SUM('1_BRASIL:5_OTROS'!EF$601)</f>
        <v>0</v>
      </c>
      <c r="EF68" s="30">
        <f>SUM('1_BRASIL:5_OTROS'!EG$601)</f>
        <v>0</v>
      </c>
      <c r="EG68" s="30">
        <f>SUM('1_BRASIL:5_OTROS'!EH$601)</f>
        <v>0</v>
      </c>
      <c r="EH68" s="30">
        <f>SUM('1_BRASIL:5_OTROS'!EI$601)</f>
        <v>0</v>
      </c>
      <c r="EI68" s="30">
        <f>SUM('1_BRASIL:5_OTROS'!EJ$601)</f>
        <v>0</v>
      </c>
      <c r="EJ68" s="30">
        <f>SUM('1_BRASIL:5_OTROS'!EK$601)</f>
        <v>0</v>
      </c>
      <c r="EK68" s="30">
        <f>SUM('1_BRASIL:5_OTROS'!EL$601)</f>
        <v>0</v>
      </c>
      <c r="EL68" s="30">
        <f>SUM('1_BRASIL:5_OTROS'!EM$601)</f>
        <v>0</v>
      </c>
      <c r="EM68" s="30">
        <f>SUM('1_BRASIL:5_OTROS'!EN$601)</f>
        <v>0</v>
      </c>
      <c r="EN68" s="30">
        <f>SUM('1_BRASIL:5_OTROS'!EO$601)</f>
        <v>0</v>
      </c>
      <c r="EO68" s="30">
        <f>SUM('1_BRASIL:5_OTROS'!EP$601)</f>
        <v>0</v>
      </c>
      <c r="EP68" s="30">
        <f>SUM('1_BRASIL:5_OTROS'!EQ$601)</f>
        <v>0</v>
      </c>
      <c r="EQ68" s="30">
        <f>SUM('1_BRASIL:5_OTROS'!ER$601)</f>
        <v>0</v>
      </c>
      <c r="ER68" s="30">
        <f>SUM('1_BRASIL:5_OTROS'!ES$601)</f>
        <v>0</v>
      </c>
      <c r="ES68" s="30">
        <f>SUM('1_BRASIL:5_OTROS'!ET$601)</f>
        <v>0</v>
      </c>
      <c r="ET68" s="30">
        <f>SUM('1_BRASIL:5_OTROS'!EU$601)</f>
        <v>0</v>
      </c>
      <c r="EU68" s="30">
        <f>SUM('1_BRASIL:5_OTROS'!EV$601)</f>
        <v>0</v>
      </c>
      <c r="EV68" s="30">
        <f>SUM('1_BRASIL:5_OTROS'!EW$601)</f>
        <v>0</v>
      </c>
      <c r="EW68" s="30">
        <f>SUM('1_BRASIL:5_OTROS'!EX$601)</f>
        <v>0</v>
      </c>
      <c r="EX68" s="30">
        <f>SUM('1_BRASIL:5_OTROS'!EY$601)</f>
        <v>0</v>
      </c>
      <c r="EY68" s="30">
        <f>SUM('1_BRASIL:5_OTROS'!EZ$601)</f>
        <v>0</v>
      </c>
      <c r="EZ68" s="30">
        <f>SUM('1_BRASIL:5_OTROS'!FA$601)</f>
        <v>0</v>
      </c>
      <c r="FA68" s="30">
        <f>SUM('1_BRASIL:5_OTROS'!FB$601)</f>
        <v>0</v>
      </c>
      <c r="FB68" s="30">
        <f>SUM('1_BRASIL:5_OTROS'!FC$601)</f>
        <v>0</v>
      </c>
      <c r="FC68" s="30">
        <f>SUM('1_BRASIL:5_OTROS'!FD$601)</f>
        <v>0</v>
      </c>
      <c r="FD68" s="30">
        <f>SUM('1_BRASIL:5_OTROS'!FE$601)</f>
        <v>0</v>
      </c>
      <c r="FE68" s="30">
        <f>SUM('1_BRASIL:5_OTROS'!FF$601)</f>
        <v>0</v>
      </c>
      <c r="FF68" s="30">
        <f>SUM('1_BRASIL:5_OTROS'!FG$601)</f>
        <v>0</v>
      </c>
      <c r="FG68" s="30">
        <f>SUM('1_BRASIL:5_OTROS'!FH$601)</f>
        <v>0</v>
      </c>
      <c r="FH68" s="30">
        <f>SUM('1_BRASIL:5_OTROS'!FI$601)</f>
        <v>0</v>
      </c>
      <c r="FI68" s="30">
        <f>SUM('1_BRASIL:5_OTROS'!FJ$601)</f>
        <v>0</v>
      </c>
      <c r="FJ68" s="30">
        <f>SUM('1_BRASIL:5_OTROS'!FK$601)</f>
        <v>0</v>
      </c>
      <c r="FK68" s="30">
        <f>SUM('1_BRASIL:5_OTROS'!FL$601)</f>
        <v>0</v>
      </c>
      <c r="FL68" s="30">
        <f>SUM('1_BRASIL:5_OTROS'!FM$601)</f>
        <v>0</v>
      </c>
      <c r="FM68" s="30">
        <f>SUM('1_BRASIL:5_OTROS'!FN$601)</f>
        <v>0</v>
      </c>
      <c r="FN68" s="30">
        <f>SUM('1_BRASIL:5_OTROS'!FO$601)</f>
        <v>0</v>
      </c>
      <c r="FO68" s="30">
        <f>SUM('1_BRASIL:5_OTROS'!FP$601)</f>
        <v>0</v>
      </c>
      <c r="FP68" s="30">
        <f>SUM('1_BRASIL:5_OTROS'!FQ$601)</f>
        <v>0</v>
      </c>
      <c r="FQ68" s="30">
        <f>SUM('1_BRASIL:5_OTROS'!FR$601)</f>
        <v>0</v>
      </c>
      <c r="FR68" s="30">
        <f>SUM('1_BRASIL:5_OTROS'!FS$601)</f>
        <v>0</v>
      </c>
      <c r="FS68" s="30">
        <f>SUM('1_BRASIL:5_OTROS'!FT$601)</f>
        <v>0</v>
      </c>
      <c r="FT68" s="30">
        <f>SUM('1_BRASIL:5_OTROS'!FU$601)</f>
        <v>0</v>
      </c>
      <c r="FU68" s="30">
        <f>SUM('1_BRASIL:5_OTROS'!FV$601)</f>
        <v>0</v>
      </c>
      <c r="FV68" s="30">
        <f>SUM('1_BRASIL:5_OTROS'!FW$601)</f>
        <v>0</v>
      </c>
      <c r="FW68" s="30">
        <f>SUM('1_BRASIL:5_OTROS'!FX$601)</f>
        <v>0</v>
      </c>
      <c r="FX68" s="30">
        <f>SUM('1_BRASIL:5_OTROS'!FY$601)</f>
        <v>0</v>
      </c>
      <c r="FY68" s="30">
        <f>SUM('1_BRASIL:5_OTROS'!FZ$601)</f>
        <v>0</v>
      </c>
      <c r="FZ68" s="30">
        <f>SUM('1_BRASIL:5_OTROS'!GA$601)</f>
        <v>0</v>
      </c>
      <c r="GA68" s="30">
        <f>SUM('1_BRASIL:5_OTROS'!GB$601)</f>
        <v>0</v>
      </c>
      <c r="GB68" s="30">
        <f>SUM('1_BRASIL:5_OTROS'!GC$601)</f>
        <v>0</v>
      </c>
      <c r="GC68" s="30">
        <f>SUM('1_BRASIL:5_OTROS'!GD$601)</f>
        <v>0</v>
      </c>
      <c r="GD68" s="30">
        <f>SUM('1_BRASIL:5_OTROS'!GE$601)</f>
        <v>0</v>
      </c>
      <c r="GE68" s="30">
        <f>SUM('1_BRASIL:5_OTROS'!GF$601)</f>
        <v>0</v>
      </c>
      <c r="GF68" s="30">
        <f>SUM('1_BRASIL:5_OTROS'!GG$601)</f>
        <v>0</v>
      </c>
      <c r="GG68" s="30">
        <f>SUM('1_BRASIL:5_OTROS'!GH$601)</f>
        <v>0</v>
      </c>
      <c r="GH68" s="30">
        <f>SUM('1_BRASIL:5_OTROS'!GI$601)</f>
        <v>0</v>
      </c>
      <c r="GI68" s="30">
        <f>SUM('1_BRASIL:5_OTROS'!GJ$601)</f>
        <v>0</v>
      </c>
      <c r="GJ68" s="30">
        <f>SUM('1_BRASIL:5_OTROS'!GK$601)</f>
        <v>0</v>
      </c>
      <c r="GK68" s="30">
        <f>SUM('1_BRASIL:5_OTROS'!GL$601)</f>
        <v>0</v>
      </c>
      <c r="GL68" s="30">
        <f>SUM('1_BRASIL:5_OTROS'!GM$601)</f>
        <v>0</v>
      </c>
      <c r="GM68" s="30">
        <f>SUM('1_BRASIL:5_OTROS'!GN$601)</f>
        <v>0</v>
      </c>
      <c r="GN68" s="30">
        <f>SUM('1_BRASIL:5_OTROS'!GO$601)</f>
        <v>0</v>
      </c>
      <c r="GO68" s="30">
        <f>SUM('1_BRASIL:5_OTROS'!GP$601)</f>
        <v>0</v>
      </c>
      <c r="GP68" s="30">
        <f>SUM('1_BRASIL:5_OTROS'!GQ$601)</f>
        <v>0</v>
      </c>
      <c r="GQ68" s="30">
        <f>SUM('1_BRASIL:5_OTROS'!GR$601)</f>
        <v>0</v>
      </c>
      <c r="GR68" s="30">
        <f>SUM('1_BRASIL:5_OTROS'!GS$601)</f>
        <v>0</v>
      </c>
      <c r="GS68" s="30">
        <f>SUM('1_BRASIL:5_OTROS'!GT$601)</f>
        <v>0</v>
      </c>
      <c r="GT68" s="30">
        <f>SUM('1_BRASIL:5_OTROS'!GU$601)</f>
        <v>0</v>
      </c>
      <c r="GU68" s="30">
        <f>SUM('1_BRASIL:5_OTROS'!GV$601)</f>
        <v>0</v>
      </c>
      <c r="GV68" s="30">
        <f>SUM('1_BRASIL:5_OTROS'!GW$601)</f>
        <v>0</v>
      </c>
      <c r="GW68" s="30">
        <f>SUM('1_BRASIL:5_OTROS'!GX$601)</f>
        <v>0</v>
      </c>
      <c r="GX68" s="30">
        <f>SUM('1_BRASIL:5_OTROS'!GY$601)</f>
        <v>0</v>
      </c>
      <c r="GY68" s="30">
        <f>SUM('1_BRASIL:5_OTROS'!GZ$601)</f>
        <v>0</v>
      </c>
      <c r="GZ68" s="30">
        <f>SUM('1_BRASIL:5_OTROS'!HA$601)</f>
        <v>0</v>
      </c>
      <c r="HA68" s="30">
        <f>SUM('1_BRASIL:5_OTROS'!HB$601)</f>
        <v>0</v>
      </c>
      <c r="HB68" s="30">
        <f>SUM('1_BRASIL:5_OTROS'!HC$601)</f>
        <v>0</v>
      </c>
      <c r="HC68" s="30">
        <f>SUM('1_BRASIL:5_OTROS'!HD$601)</f>
        <v>0</v>
      </c>
      <c r="HD68" s="30">
        <f>SUM('1_BRASIL:5_OTROS'!HE$601)</f>
        <v>0</v>
      </c>
      <c r="HE68" s="30">
        <f>SUM('1_BRASIL:5_OTROS'!HF$601)</f>
        <v>0</v>
      </c>
      <c r="HF68" s="30">
        <f>SUM('1_BRASIL:5_OTROS'!HG$601)</f>
        <v>0</v>
      </c>
      <c r="HG68" s="30">
        <f>SUM('1_BRASIL:5_OTROS'!HH$601)</f>
        <v>0</v>
      </c>
      <c r="HH68" s="30">
        <f>SUM('1_BRASIL:5_OTROS'!HI$601)</f>
        <v>0</v>
      </c>
      <c r="HI68" s="30">
        <f>SUM('1_BRASIL:5_OTROS'!HJ$601)</f>
        <v>0</v>
      </c>
      <c r="HJ68" s="30">
        <f>SUM('1_BRASIL:5_OTROS'!HK$601)</f>
        <v>0</v>
      </c>
      <c r="HK68" s="30">
        <f>SUM('1_BRASIL:5_OTROS'!HL$601)</f>
        <v>0</v>
      </c>
      <c r="HL68" s="30">
        <f>SUM('1_BRASIL:5_OTROS'!HM$601)</f>
        <v>0</v>
      </c>
      <c r="HM68" s="30">
        <f>SUM('1_BRASIL:5_OTROS'!HN$601)</f>
        <v>0</v>
      </c>
      <c r="HN68" s="30">
        <f>SUM('1_BRASIL:5_OTROS'!HO$601)</f>
        <v>0</v>
      </c>
      <c r="HO68" s="30">
        <f>SUM('1_BRASIL:5_OTROS'!HP$601)</f>
        <v>0</v>
      </c>
      <c r="HP68" s="30">
        <f>SUM('1_BRASIL:5_OTROS'!HQ$601)</f>
        <v>0</v>
      </c>
      <c r="HQ68" s="30">
        <f>SUM('1_BRASIL:5_OTROS'!HR$601)</f>
        <v>0</v>
      </c>
      <c r="HR68" s="30">
        <f>SUM('1_BRASIL:5_OTROS'!HS$601)</f>
        <v>0</v>
      </c>
      <c r="HS68" s="30">
        <f>SUM('1_BRASIL:5_OTROS'!HT$601)</f>
        <v>0</v>
      </c>
      <c r="HT68" s="30">
        <f>SUM('1_BRASIL:5_OTROS'!HU$601)</f>
        <v>0</v>
      </c>
      <c r="HU68" s="30">
        <f>SUM('1_BRASIL:5_OTROS'!HV$601)</f>
        <v>0</v>
      </c>
      <c r="HV68" s="30">
        <f>SUM('1_BRASIL:5_OTROS'!HW$601)</f>
        <v>0</v>
      </c>
      <c r="HW68" s="30">
        <f>SUM('1_BRASIL:5_OTROS'!HX$601)</f>
        <v>0</v>
      </c>
      <c r="HX68" s="30">
        <f>SUM('1_BRASIL:5_OTROS'!HY$601)</f>
        <v>0</v>
      </c>
      <c r="HY68" s="30">
        <f>SUM('1_BRASIL:5_OTROS'!HZ$601)</f>
        <v>0</v>
      </c>
      <c r="HZ68" s="30">
        <f>SUM('1_BRASIL:5_OTROS'!IA$601)</f>
        <v>0</v>
      </c>
      <c r="IA68" s="30">
        <f>SUM('1_BRASIL:5_OTROS'!IB$601)</f>
        <v>0</v>
      </c>
      <c r="IB68" s="30">
        <f>SUM('1_BRASIL:5_OTROS'!IC$601)</f>
        <v>0</v>
      </c>
      <c r="IC68" s="30">
        <f>SUM('1_BRASIL:5_OTROS'!ID$601)</f>
        <v>0</v>
      </c>
      <c r="ID68" s="30">
        <f>SUM('1_BRASIL:5_OTROS'!IE$601)</f>
        <v>0</v>
      </c>
      <c r="IE68" s="30">
        <f>SUM('1_BRASIL:5_OTROS'!IF$601)</f>
        <v>0</v>
      </c>
      <c r="IF68" s="30">
        <f>SUM('1_BRASIL:5_OTROS'!IG$601)</f>
        <v>0</v>
      </c>
      <c r="IG68" s="30">
        <f>SUM('1_BRASIL:5_OTROS'!IH$601)</f>
        <v>0</v>
      </c>
      <c r="IH68" s="30">
        <f>SUM('1_BRASIL:5_OTROS'!II$601)</f>
        <v>0</v>
      </c>
      <c r="II68" s="30">
        <f>SUM('1_BRASIL:5_OTROS'!IJ$601)</f>
        <v>0</v>
      </c>
      <c r="IJ68" s="30">
        <f>SUM('1_BRASIL:5_OTROS'!IK$601)</f>
        <v>0</v>
      </c>
      <c r="IK68" s="30">
        <f>SUM('1_BRASIL:5_OTROS'!IL$601)</f>
        <v>0</v>
      </c>
      <c r="IL68" s="30">
        <f>SUM('1_BRASIL:5_OTROS'!IM$601)</f>
        <v>0</v>
      </c>
      <c r="IM68" s="30">
        <f>SUM('1_BRASIL:5_OTROS'!IN$601)</f>
        <v>0</v>
      </c>
      <c r="IN68" s="30">
        <f>SUM('1_BRASIL:5_OTROS'!IO$601)</f>
        <v>0</v>
      </c>
      <c r="IO68" s="30">
        <f>SUM('1_BRASIL:5_OTROS'!IP$601)</f>
        <v>0</v>
      </c>
      <c r="IP68" s="30">
        <f>SUM('1_BRASIL:5_OTROS'!IQ$601)</f>
        <v>0</v>
      </c>
      <c r="IQ68" s="30">
        <f>SUM('1_BRASIL:5_OTROS'!IR$601)</f>
        <v>0</v>
      </c>
      <c r="IR68" s="30">
        <f>SUM('1_BRASIL:5_OTROS'!IS$601)</f>
        <v>0</v>
      </c>
      <c r="IS68" s="30">
        <f>SUM('1_BRASIL:5_OTROS'!IT$601)</f>
        <v>0</v>
      </c>
      <c r="IT68" s="30">
        <f>SUM('1_BRASIL:5_OTROS'!IU$601)</f>
        <v>0</v>
      </c>
      <c r="IU68" s="30">
        <f>SUM('1_BRASIL:5_OTROS'!IV$601)</f>
        <v>0</v>
      </c>
      <c r="IV68" s="30">
        <f>SUM('1_BRASIL:5_OTROS'!IW$601)</f>
        <v>0</v>
      </c>
      <c r="IW68" s="30">
        <f>SUM('1_BRASIL:5_OTROS'!IX$601)</f>
        <v>0</v>
      </c>
      <c r="IX68" s="30">
        <f>SUM('1_BRASIL:5_OTROS'!IY$601)</f>
        <v>0</v>
      </c>
      <c r="IY68" s="30">
        <f>SUM('1_BRASIL:5_OTROS'!IZ$601)</f>
        <v>0</v>
      </c>
      <c r="IZ68" s="30">
        <f>SUM('1_BRASIL:5_OTROS'!JA$601)</f>
        <v>0</v>
      </c>
      <c r="JA68" s="30">
        <f>SUM('1_BRASIL:5_OTROS'!JB$601)</f>
        <v>0</v>
      </c>
      <c r="JB68" s="30">
        <f>SUM('1_BRASIL:5_OTROS'!JC$601)</f>
        <v>0</v>
      </c>
      <c r="JC68" s="30">
        <f>SUM('1_BRASIL:5_OTROS'!JD$601)</f>
        <v>0</v>
      </c>
      <c r="JD68" s="30">
        <f>SUM('1_BRASIL:5_OTROS'!JE$601)</f>
        <v>0</v>
      </c>
      <c r="JE68" s="30">
        <f>SUM('1_BRASIL:5_OTROS'!JF$601)</f>
        <v>0</v>
      </c>
      <c r="JF68" s="30">
        <f>SUM('1_BRASIL:5_OTROS'!JG$601)</f>
        <v>0</v>
      </c>
      <c r="JG68" s="30">
        <f>SUM('1_BRASIL:5_OTROS'!JH$601)</f>
        <v>0</v>
      </c>
      <c r="JH68" s="30">
        <f>SUM('1_BRASIL:5_OTROS'!JI$601)</f>
        <v>0</v>
      </c>
      <c r="JI68" s="30">
        <f>SUM('1_BRASIL:5_OTROS'!JJ$601)</f>
        <v>0</v>
      </c>
      <c r="JJ68" s="30">
        <f>SUM('1_BRASIL:5_OTROS'!JK$601)</f>
        <v>0</v>
      </c>
      <c r="JK68" s="30">
        <f>SUM('1_BRASIL:5_OTROS'!JL$601)</f>
        <v>0</v>
      </c>
      <c r="JL68" s="30">
        <f>SUM('1_BRASIL:5_OTROS'!JM$601)</f>
        <v>0</v>
      </c>
      <c r="JM68" s="30">
        <f>SUM('1_BRASIL:5_OTROS'!JN$601)</f>
        <v>0</v>
      </c>
      <c r="JN68" s="30">
        <f>SUM('1_BRASIL:5_OTROS'!JO$601)</f>
        <v>0</v>
      </c>
      <c r="JO68" s="30">
        <f>SUM('1_BRASIL:5_OTROS'!JP$601)</f>
        <v>0</v>
      </c>
      <c r="JP68" s="30">
        <f>SUM('1_BRASIL:5_OTROS'!JQ$601)</f>
        <v>0</v>
      </c>
      <c r="JQ68" s="30">
        <f>SUM('1_BRASIL:5_OTROS'!JR$601)</f>
        <v>0</v>
      </c>
      <c r="JR68" s="30">
        <f>SUM('1_BRASIL:5_OTROS'!JS$601)</f>
        <v>0</v>
      </c>
      <c r="JS68" s="30">
        <f>SUM('1_BRASIL:5_OTROS'!JT$601)</f>
        <v>0</v>
      </c>
      <c r="JT68" s="30">
        <f>SUM('1_BRASIL:5_OTROS'!JU$601)</f>
        <v>0</v>
      </c>
      <c r="JU68" s="30">
        <f>SUM('1_BRASIL:5_OTROS'!JV$601)</f>
        <v>0</v>
      </c>
      <c r="JV68" s="30">
        <f>SUM('1_BRASIL:5_OTROS'!JW$601)</f>
        <v>0</v>
      </c>
      <c r="JW68" s="30">
        <f>SUM('1_BRASIL:5_OTROS'!JX$601)</f>
        <v>0</v>
      </c>
      <c r="JX68" s="30">
        <f>SUM('1_BRASIL:5_OTROS'!JY$601)</f>
        <v>0</v>
      </c>
      <c r="JY68" s="30">
        <f>SUM('1_BRASIL:5_OTROS'!JZ$601)</f>
        <v>0</v>
      </c>
      <c r="JZ68" s="30">
        <f>SUM('1_BRASIL:5_OTROS'!KA$601)</f>
        <v>0</v>
      </c>
      <c r="KA68" s="30">
        <f>SUM('1_BRASIL:5_OTROS'!KB$601)</f>
        <v>0</v>
      </c>
      <c r="KB68" s="30">
        <f>SUM('1_BRASIL:5_OTROS'!KC$601)</f>
        <v>0</v>
      </c>
      <c r="KC68" s="30">
        <f>SUM('1_BRASIL:5_OTROS'!KD$601)</f>
        <v>0</v>
      </c>
      <c r="KD68" s="30">
        <f>SUM('1_BRASIL:5_OTROS'!KE$601)</f>
        <v>0</v>
      </c>
      <c r="KE68" s="30">
        <f>SUM('1_BRASIL:5_OTROS'!KF$601)</f>
        <v>0</v>
      </c>
      <c r="KF68" s="30">
        <f>SUM('1_BRASIL:5_OTROS'!KG$601)</f>
        <v>0</v>
      </c>
      <c r="KG68" s="30">
        <f>SUM('1_BRASIL:5_OTROS'!KH$601)</f>
        <v>0</v>
      </c>
      <c r="KH68" s="30">
        <f>SUM('1_BRASIL:5_OTROS'!KI$601)</f>
        <v>0</v>
      </c>
      <c r="KI68" s="30">
        <f>SUM('1_BRASIL:5_OTROS'!KJ$601)</f>
        <v>0</v>
      </c>
      <c r="KJ68" s="30">
        <f>SUM('1_BRASIL:5_OTROS'!KK$601)</f>
        <v>0</v>
      </c>
      <c r="KK68" s="30">
        <f>SUM('1_BRASIL:5_OTROS'!KL$601)</f>
        <v>0</v>
      </c>
      <c r="KL68" s="30">
        <f>SUM('1_BRASIL:5_OTROS'!KM$601)</f>
        <v>0</v>
      </c>
      <c r="KM68" s="30">
        <f>SUM('1_BRASIL:5_OTROS'!KN$601)</f>
        <v>0</v>
      </c>
      <c r="KN68" s="30">
        <f>SUM('1_BRASIL:5_OTROS'!KO$601)</f>
        <v>0</v>
      </c>
      <c r="KO68" s="30">
        <f>SUM('1_BRASIL:5_OTROS'!KP$601)</f>
        <v>0</v>
      </c>
      <c r="KP68" s="30">
        <f>SUM('1_BRASIL:5_OTROS'!KQ$601)</f>
        <v>0</v>
      </c>
      <c r="KQ68" s="30">
        <f>SUM('1_BRASIL:5_OTROS'!KR$601)</f>
        <v>0</v>
      </c>
      <c r="KR68" s="30">
        <f>SUM('1_BRASIL:5_OTROS'!KS$601)</f>
        <v>0</v>
      </c>
      <c r="KS68" s="30">
        <f>SUM('1_BRASIL:5_OTROS'!KT$601)</f>
        <v>0</v>
      </c>
      <c r="KT68" s="30">
        <f>SUM('1_BRASIL:5_OTROS'!KU$601)</f>
        <v>0</v>
      </c>
      <c r="KU68" s="30">
        <f>SUM('1_BRASIL:5_OTROS'!KV$601)</f>
        <v>0</v>
      </c>
      <c r="KV68" s="30">
        <f>SUM('1_BRASIL:5_OTROS'!KW$601)</f>
        <v>0</v>
      </c>
      <c r="KW68" s="30">
        <f>SUM('1_BRASIL:5_OTROS'!KX$601)</f>
        <v>0</v>
      </c>
      <c r="KX68" s="30">
        <f>SUM('1_BRASIL:5_OTROS'!KY$601)</f>
        <v>0</v>
      </c>
      <c r="KY68" s="30">
        <f>SUM('1_BRASIL:5_OTROS'!KZ$601)</f>
        <v>0</v>
      </c>
      <c r="KZ68" s="30">
        <f>SUM('1_BRASIL:5_OTROS'!LA$601)</f>
        <v>0</v>
      </c>
      <c r="LA68" s="30">
        <f>SUM('1_BRASIL:5_OTROS'!LB$601)</f>
        <v>0</v>
      </c>
      <c r="LB68" s="30">
        <f>SUM('1_BRASIL:5_OTROS'!LC$601)</f>
        <v>0</v>
      </c>
      <c r="LC68" s="30">
        <f>SUM('1_BRASIL:5_OTROS'!LD$601)</f>
        <v>0</v>
      </c>
      <c r="LD68" s="30">
        <f>SUM('1_BRASIL:5_OTROS'!LE$601)</f>
        <v>0</v>
      </c>
      <c r="LE68" s="30">
        <f>SUM('1_BRASIL:5_OTROS'!LF$601)</f>
        <v>0</v>
      </c>
      <c r="LF68" s="30">
        <f>SUM('1_BRASIL:5_OTROS'!LG$601)</f>
        <v>0</v>
      </c>
      <c r="LG68" s="30">
        <f>SUM('1_BRASIL:5_OTROS'!LH$601)</f>
        <v>0</v>
      </c>
      <c r="LH68" s="30">
        <f>SUM('1_BRASIL:5_OTROS'!LI$601)</f>
        <v>0</v>
      </c>
      <c r="LI68" s="30">
        <f>SUM('1_BRASIL:5_OTROS'!LJ$601)</f>
        <v>0</v>
      </c>
      <c r="LJ68" s="30">
        <f>SUM('1_BRASIL:5_OTROS'!LK$601)</f>
        <v>0</v>
      </c>
      <c r="LK68" s="30">
        <f>SUM('1_BRASIL:5_OTROS'!LL$601)</f>
        <v>0</v>
      </c>
      <c r="LL68" s="30">
        <f>SUM('1_BRASIL:5_OTROS'!LM$601)</f>
        <v>0</v>
      </c>
      <c r="LM68" s="30">
        <f>SUM('1_BRASIL:5_OTROS'!LN$601)</f>
        <v>0</v>
      </c>
      <c r="LN68" s="30">
        <f>SUM('1_BRASIL:5_OTROS'!LO$601)</f>
        <v>0</v>
      </c>
      <c r="LO68" s="30">
        <f>SUM('1_BRASIL:5_OTROS'!LP$601)</f>
        <v>0</v>
      </c>
      <c r="LP68" s="30">
        <f>SUM('1_BRASIL:5_OTROS'!LQ$601)</f>
        <v>0</v>
      </c>
      <c r="LQ68" s="30">
        <f>SUM('1_BRASIL:5_OTROS'!LR$601)</f>
        <v>0</v>
      </c>
      <c r="LR68" s="30">
        <f>SUM('1_BRASIL:5_OTROS'!LS$601)</f>
        <v>0</v>
      </c>
      <c r="LS68" s="30">
        <f>SUM('1_BRASIL:5_OTROS'!LT$601)</f>
        <v>0</v>
      </c>
      <c r="LT68" s="30">
        <f>SUM('1_BRASIL:5_OTROS'!LU$601)</f>
        <v>0</v>
      </c>
      <c r="LU68" s="30">
        <f>SUM('1_BRASIL:5_OTROS'!LV$601)</f>
        <v>0</v>
      </c>
      <c r="LV68" s="30">
        <f>SUM('1_BRASIL:5_OTROS'!LW$601)</f>
        <v>0</v>
      </c>
      <c r="LW68" s="30">
        <f>SUM('1_BRASIL:5_OTROS'!LX$601)</f>
        <v>0</v>
      </c>
      <c r="LX68" s="30">
        <f>SUM('1_BRASIL:5_OTROS'!LY$601)</f>
        <v>0</v>
      </c>
      <c r="LY68" s="30">
        <f>SUM('1_BRASIL:5_OTROS'!LZ$601)</f>
        <v>0</v>
      </c>
      <c r="LZ68" s="30">
        <f>SUM('1_BRASIL:5_OTROS'!MA$601)</f>
        <v>0</v>
      </c>
      <c r="MA68" s="30">
        <f>SUM('1_BRASIL:5_OTROS'!MB$601)</f>
        <v>0</v>
      </c>
      <c r="MB68" s="30">
        <f>SUM('1_BRASIL:5_OTROS'!MC$601)</f>
        <v>0</v>
      </c>
      <c r="MC68" s="30">
        <f>SUM('1_BRASIL:5_OTROS'!MD$601)</f>
        <v>0</v>
      </c>
      <c r="MD68" s="30">
        <f>SUM('1_BRASIL:5_OTROS'!ME$601)</f>
        <v>0</v>
      </c>
      <c r="ME68" s="30">
        <f>SUM('1_BRASIL:5_OTROS'!MF$601)</f>
        <v>0</v>
      </c>
      <c r="MF68" s="30">
        <f>SUM('1_BRASIL:5_OTROS'!MG$601)</f>
        <v>0</v>
      </c>
      <c r="MG68" s="30">
        <f>SUM('1_BRASIL:5_OTROS'!MH$601)</f>
        <v>0</v>
      </c>
      <c r="MH68" s="30">
        <f>SUM('1_BRASIL:5_OTROS'!MI$601)</f>
        <v>0</v>
      </c>
      <c r="MI68" s="30">
        <f>SUM('1_BRASIL:5_OTROS'!MJ$601)</f>
        <v>0</v>
      </c>
      <c r="MJ68" s="30">
        <f>SUM('1_BRASIL:5_OTROS'!MK$601)</f>
        <v>0</v>
      </c>
      <c r="MK68" s="30">
        <f>SUM('1_BRASIL:5_OTROS'!ML$601)</f>
        <v>0</v>
      </c>
      <c r="ML68" s="30">
        <f>SUM('1_BRASIL:5_OTROS'!MM$601)</f>
        <v>0</v>
      </c>
      <c r="MM68" s="30">
        <f>SUM('1_BRASIL:5_OTROS'!MN$601)</f>
        <v>0</v>
      </c>
      <c r="MN68" s="30">
        <f>SUM('1_BRASIL:5_OTROS'!MO$601)</f>
        <v>0</v>
      </c>
      <c r="MO68" s="30">
        <f>SUM('1_BRASIL:5_OTROS'!MP$601)</f>
        <v>0</v>
      </c>
      <c r="MP68" s="30">
        <f>SUM('1_BRASIL:5_OTROS'!MQ$601)</f>
        <v>0</v>
      </c>
      <c r="MQ68" s="30">
        <f>SUM('1_BRASIL:5_OTROS'!MR$601)</f>
        <v>0</v>
      </c>
      <c r="MR68" s="30">
        <f>SUM('1_BRASIL:5_OTROS'!MS$601)</f>
        <v>0</v>
      </c>
      <c r="MS68" s="30">
        <f>SUM('1_BRASIL:5_OTROS'!MT$601)</f>
        <v>0</v>
      </c>
      <c r="MT68" s="30">
        <f>SUM('1_BRASIL:5_OTROS'!MU$601)</f>
        <v>0</v>
      </c>
      <c r="MU68" s="30">
        <f>SUM('1_BRASIL:5_OTROS'!MV$601)</f>
        <v>0</v>
      </c>
      <c r="MV68" s="30">
        <f>SUM('1_BRASIL:5_OTROS'!MW$601)</f>
        <v>0</v>
      </c>
      <c r="MW68" s="30">
        <f>SUM('1_BRASIL:5_OTROS'!MX$601)</f>
        <v>0</v>
      </c>
      <c r="MX68" s="30">
        <f>SUM('1_BRASIL:5_OTROS'!MY$601)</f>
        <v>0</v>
      </c>
      <c r="MY68" s="30">
        <f>SUM('1_BRASIL:5_OTROS'!MZ$601)</f>
        <v>0</v>
      </c>
      <c r="MZ68" s="30">
        <f>SUM('1_BRASIL:5_OTROS'!NA$601)</f>
        <v>0</v>
      </c>
      <c r="NA68" s="30">
        <f>SUM('1_BRASIL:5_OTROS'!NB$601)</f>
        <v>0</v>
      </c>
      <c r="NB68" s="30">
        <f>SUM('1_BRASIL:5_OTROS'!NC$601)</f>
        <v>0</v>
      </c>
      <c r="NC68" s="30">
        <f>SUM('1_BRASIL:5_OTROS'!ND$601)</f>
        <v>0</v>
      </c>
      <c r="ND68" s="30">
        <f>SUM('1_BRASIL:5_OTROS'!NE$601)</f>
        <v>0</v>
      </c>
      <c r="NE68" s="30">
        <f>SUM('1_BRASIL:5_OTROS'!NF$601)</f>
        <v>0</v>
      </c>
      <c r="NF68" s="30">
        <f>SUM('1_BRASIL:5_OTROS'!NG$601)</f>
        <v>0</v>
      </c>
      <c r="NG68" s="30">
        <f>SUM('1_BRASIL:5_OTROS'!NH$601)</f>
        <v>0</v>
      </c>
      <c r="NH68" s="30">
        <f>SUM('1_BRASIL:5_OTROS'!NI$601)</f>
        <v>0</v>
      </c>
      <c r="NI68" s="30">
        <f>SUM('1_BRASIL:5_OTROS'!NJ$601)</f>
        <v>0</v>
      </c>
      <c r="NJ68" s="30">
        <f>SUM('1_BRASIL:5_OTROS'!NK$601)</f>
        <v>0</v>
      </c>
      <c r="NK68" s="30">
        <f>SUM('1_BRASIL:5_OTROS'!NL$601)</f>
        <v>0</v>
      </c>
      <c r="NL68" s="30">
        <f>SUM('1_BRASIL:5_OTROS'!NM$601)</f>
        <v>0</v>
      </c>
      <c r="NM68" s="30">
        <f>SUM('1_BRASIL:5_OTROS'!NN$601)</f>
        <v>0</v>
      </c>
      <c r="NN68" s="30">
        <f>SUM('1_BRASIL:5_OTROS'!NO$601)</f>
        <v>0</v>
      </c>
      <c r="NO68" s="30">
        <f>SUM('1_BRASIL:5_OTROS'!NP$601)</f>
        <v>0</v>
      </c>
      <c r="NP68" s="30">
        <f>SUM('1_BRASIL:5_OTROS'!NQ$601)</f>
        <v>0</v>
      </c>
      <c r="NQ68" s="30">
        <f>SUM('1_BRASIL:5_OTROS'!NR$601)</f>
        <v>0</v>
      </c>
      <c r="NR68" s="30">
        <f>SUM('1_BRASIL:5_OTROS'!NS$601)</f>
        <v>0</v>
      </c>
      <c r="NS68" s="30">
        <f>SUM('1_BRASIL:5_OTROS'!NT$601)</f>
        <v>0</v>
      </c>
      <c r="NT68" s="30">
        <f>SUM('1_BRASIL:5_OTROS'!NU$601)</f>
        <v>0</v>
      </c>
      <c r="NU68" s="30">
        <f>SUM('1_BRASIL:5_OTROS'!NV$601)</f>
        <v>0</v>
      </c>
      <c r="NV68" s="30">
        <f>SUM('1_BRASIL:5_OTROS'!NW$601)</f>
        <v>0</v>
      </c>
      <c r="NW68" s="30">
        <f>SUM('1_BRASIL:5_OTROS'!NX$601)</f>
        <v>0</v>
      </c>
      <c r="NX68" s="30">
        <f>SUM('1_BRASIL:5_OTROS'!NY$601)</f>
        <v>0</v>
      </c>
      <c r="NY68" s="30">
        <f>SUM('1_BRASIL:5_OTROS'!NZ$601)</f>
        <v>0</v>
      </c>
      <c r="NZ68" s="30">
        <f>SUM('1_BRASIL:5_OTROS'!OA$601)</f>
        <v>0</v>
      </c>
      <c r="OA68" s="30">
        <f>SUM('1_BRASIL:5_OTROS'!OB$601)</f>
        <v>0</v>
      </c>
      <c r="OB68" s="30">
        <f>SUM('1_BRASIL:5_OTROS'!OC$601)</f>
        <v>0</v>
      </c>
      <c r="OC68" s="30">
        <f>SUM('1_BRASIL:5_OTROS'!OD$601)</f>
        <v>0</v>
      </c>
      <c r="OD68" s="30">
        <f>SUM('1_BRASIL:5_OTROS'!OE$601)</f>
        <v>0</v>
      </c>
      <c r="OE68" s="30">
        <f>SUM('1_BRASIL:5_OTROS'!OF$601)</f>
        <v>0</v>
      </c>
      <c r="OF68" s="30">
        <f>SUM('1_BRASIL:5_OTROS'!OG$601)</f>
        <v>0</v>
      </c>
      <c r="OG68" s="30">
        <f>SUM('1_BRASIL:5_OTROS'!OH$601)</f>
        <v>0</v>
      </c>
      <c r="OH68" s="30">
        <f>SUM('1_BRASIL:5_OTROS'!OI$601)</f>
        <v>0</v>
      </c>
      <c r="OI68" s="30">
        <f>SUM('1_BRASIL:5_OTROS'!OJ$601)</f>
        <v>0</v>
      </c>
      <c r="OJ68" s="30">
        <f>SUM('1_BRASIL:5_OTROS'!OK$601)</f>
        <v>0</v>
      </c>
      <c r="OK68" s="30">
        <f>SUM('1_BRASIL:5_OTROS'!OL$601)</f>
        <v>0</v>
      </c>
      <c r="OL68" s="30">
        <f>SUM('1_BRASIL:5_OTROS'!OM$601)</f>
        <v>0</v>
      </c>
      <c r="OM68" s="30">
        <f>SUM('1_BRASIL:5_OTROS'!ON$601)</f>
        <v>0</v>
      </c>
      <c r="ON68" s="23">
        <f t="shared" ref="ON68:ON127" si="1">SUM(D68:OE68)-SUM(NW68:NZ68)-SUM(OC68:OE68)</f>
        <v>0</v>
      </c>
      <c r="OO68" s="83" t="e">
        <f>CONCATENATE('6_VENEZOLANOS'!$G$2,'8_CONSOLIDADO_OTROS'!B68)</f>
        <v>#REF!</v>
      </c>
    </row>
    <row r="69" spans="1:405" s="24" customFormat="1" ht="15" customHeight="1" x14ac:dyDescent="0.25">
      <c r="A69" s="229" t="e">
        <f>'7_CONSOLIDADO_VENEZOLANOS'!A69</f>
        <v>#REF!</v>
      </c>
      <c r="B69" s="230" t="e">
        <f>'7_CONSOLIDADO_VENEZOLANOS'!B69</f>
        <v>#REF!</v>
      </c>
      <c r="C69" s="230" t="e">
        <f>'7_CONSOLIDADO_VENEZOLANOS'!C69</f>
        <v>#REF!</v>
      </c>
      <c r="D69" s="30">
        <f>SUM('1_BRASIL:5_OTROS'!E$610)</f>
        <v>0</v>
      </c>
      <c r="E69" s="30">
        <f>SUM('1_BRASIL:5_OTROS'!F$610)</f>
        <v>0</v>
      </c>
      <c r="F69" s="30">
        <f>SUM('1_BRASIL:5_OTROS'!G$610)</f>
        <v>0</v>
      </c>
      <c r="G69" s="30">
        <f>SUM('1_BRASIL:5_OTROS'!H$610)</f>
        <v>0</v>
      </c>
      <c r="H69" s="30">
        <f>SUM('1_BRASIL:5_OTROS'!I$610)</f>
        <v>0</v>
      </c>
      <c r="I69" s="30">
        <f>SUM('1_BRASIL:5_OTROS'!J$610)</f>
        <v>0</v>
      </c>
      <c r="J69" s="30">
        <f>SUM('1_BRASIL:5_OTROS'!K$610)</f>
        <v>0</v>
      </c>
      <c r="K69" s="30">
        <f>SUM('1_BRASIL:5_OTROS'!L$610)</f>
        <v>0</v>
      </c>
      <c r="L69" s="30">
        <f>SUM('1_BRASIL:5_OTROS'!M$610)</f>
        <v>0</v>
      </c>
      <c r="M69" s="30">
        <f>SUM('1_BRASIL:5_OTROS'!N$610)</f>
        <v>0</v>
      </c>
      <c r="N69" s="30">
        <f>SUM('1_BRASIL:5_OTROS'!O$610)</f>
        <v>0</v>
      </c>
      <c r="O69" s="30">
        <f>SUM('1_BRASIL:5_OTROS'!P$610)</f>
        <v>0</v>
      </c>
      <c r="P69" s="30">
        <f>SUM('1_BRASIL:5_OTROS'!Q$610)</f>
        <v>0</v>
      </c>
      <c r="Q69" s="30">
        <f>SUM('1_BRASIL:5_OTROS'!R$610)</f>
        <v>0</v>
      </c>
      <c r="R69" s="30">
        <f>SUM('1_BRASIL:5_OTROS'!S$610)</f>
        <v>0</v>
      </c>
      <c r="S69" s="30">
        <f>SUM('1_BRASIL:5_OTROS'!T$610)</f>
        <v>0</v>
      </c>
      <c r="T69" s="30">
        <f>SUM('1_BRASIL:5_OTROS'!U$610)</f>
        <v>0</v>
      </c>
      <c r="U69" s="30">
        <f>SUM('1_BRASIL:5_OTROS'!V$610)</f>
        <v>0</v>
      </c>
      <c r="V69" s="30">
        <f>SUM('1_BRASIL:5_OTROS'!W$610)</f>
        <v>0</v>
      </c>
      <c r="W69" s="30">
        <f>SUM('1_BRASIL:5_OTROS'!X$610)</f>
        <v>0</v>
      </c>
      <c r="X69" s="30">
        <f>SUM('1_BRASIL:5_OTROS'!Y$610)</f>
        <v>0</v>
      </c>
      <c r="Y69" s="30">
        <f>SUM('1_BRASIL:5_OTROS'!Z$610)</f>
        <v>0</v>
      </c>
      <c r="Z69" s="30">
        <f>SUM('1_BRASIL:5_OTROS'!AA$610)</f>
        <v>0</v>
      </c>
      <c r="AA69" s="30">
        <f>SUM('1_BRASIL:5_OTROS'!AB$610)</f>
        <v>0</v>
      </c>
      <c r="AB69" s="30">
        <f>SUM('1_BRASIL:5_OTROS'!AC$610)</f>
        <v>0</v>
      </c>
      <c r="AC69" s="30">
        <f>SUM('1_BRASIL:5_OTROS'!AD$610)</f>
        <v>0</v>
      </c>
      <c r="AD69" s="30">
        <f>SUM('1_BRASIL:5_OTROS'!AE$610)</f>
        <v>0</v>
      </c>
      <c r="AE69" s="30">
        <f>SUM('1_BRASIL:5_OTROS'!AF$610)</f>
        <v>0</v>
      </c>
      <c r="AF69" s="30">
        <f>SUM('1_BRASIL:5_OTROS'!AG$610)</f>
        <v>0</v>
      </c>
      <c r="AG69" s="30">
        <f>SUM('1_BRASIL:5_OTROS'!AH$610)</f>
        <v>0</v>
      </c>
      <c r="AH69" s="30">
        <f>SUM('1_BRASIL:5_OTROS'!AI$610)</f>
        <v>0</v>
      </c>
      <c r="AI69" s="30">
        <f>SUM('1_BRASIL:5_OTROS'!AJ$610)</f>
        <v>0</v>
      </c>
      <c r="AJ69" s="30">
        <f>SUM('1_BRASIL:5_OTROS'!AK$610)</f>
        <v>0</v>
      </c>
      <c r="AK69" s="30">
        <f>SUM('1_BRASIL:5_OTROS'!AL$610)</f>
        <v>0</v>
      </c>
      <c r="AL69" s="30">
        <f>SUM('1_BRASIL:5_OTROS'!AM$610)</f>
        <v>0</v>
      </c>
      <c r="AM69" s="30">
        <f>SUM('1_BRASIL:5_OTROS'!AN$610)</f>
        <v>0</v>
      </c>
      <c r="AN69" s="30">
        <f>SUM('1_BRASIL:5_OTROS'!AO$610)</f>
        <v>0</v>
      </c>
      <c r="AO69" s="30">
        <f>SUM('1_BRASIL:5_OTROS'!AP$610)</f>
        <v>0</v>
      </c>
      <c r="AP69" s="30">
        <f>SUM('1_BRASIL:5_OTROS'!AQ$610)</f>
        <v>0</v>
      </c>
      <c r="AQ69" s="30">
        <f>SUM('1_BRASIL:5_OTROS'!AR$610)</f>
        <v>0</v>
      </c>
      <c r="AR69" s="30">
        <f>SUM('1_BRASIL:5_OTROS'!AS$610)</f>
        <v>0</v>
      </c>
      <c r="AS69" s="30">
        <f>SUM('1_BRASIL:5_OTROS'!AT$610)</f>
        <v>0</v>
      </c>
      <c r="AT69" s="30">
        <f>SUM('1_BRASIL:5_OTROS'!AU$610)</f>
        <v>0</v>
      </c>
      <c r="AU69" s="30">
        <f>SUM('1_BRASIL:5_OTROS'!AV$610)</f>
        <v>0</v>
      </c>
      <c r="AV69" s="30">
        <f>SUM('1_BRASIL:5_OTROS'!AW$610)</f>
        <v>0</v>
      </c>
      <c r="AW69" s="30">
        <f>SUM('1_BRASIL:5_OTROS'!AX$610)</f>
        <v>0</v>
      </c>
      <c r="AX69" s="30">
        <f>SUM('1_BRASIL:5_OTROS'!AY$610)</f>
        <v>0</v>
      </c>
      <c r="AY69" s="30">
        <f>SUM('1_BRASIL:5_OTROS'!AZ$610)</f>
        <v>0</v>
      </c>
      <c r="AZ69" s="30">
        <f>SUM('1_BRASIL:5_OTROS'!BA$610)</f>
        <v>0</v>
      </c>
      <c r="BA69" s="30">
        <f>SUM('1_BRASIL:5_OTROS'!BB$610)</f>
        <v>0</v>
      </c>
      <c r="BB69" s="30">
        <f>SUM('1_BRASIL:5_OTROS'!BC$610)</f>
        <v>0</v>
      </c>
      <c r="BC69" s="30">
        <f>SUM('1_BRASIL:5_OTROS'!BD$610)</f>
        <v>0</v>
      </c>
      <c r="BD69" s="30">
        <f>SUM('1_BRASIL:5_OTROS'!BE$610)</f>
        <v>0</v>
      </c>
      <c r="BE69" s="30">
        <f>SUM('1_BRASIL:5_OTROS'!BF$610)</f>
        <v>0</v>
      </c>
      <c r="BF69" s="30">
        <f>SUM('1_BRASIL:5_OTROS'!BG$610)</f>
        <v>0</v>
      </c>
      <c r="BG69" s="30">
        <f>SUM('1_BRASIL:5_OTROS'!BH$610)</f>
        <v>0</v>
      </c>
      <c r="BH69" s="30">
        <f>SUM('1_BRASIL:5_OTROS'!BI$610)</f>
        <v>0</v>
      </c>
      <c r="BI69" s="30">
        <f>SUM('1_BRASIL:5_OTROS'!BJ$610)</f>
        <v>0</v>
      </c>
      <c r="BJ69" s="30">
        <f>SUM('1_BRASIL:5_OTROS'!BK$610)</f>
        <v>0</v>
      </c>
      <c r="BK69" s="30">
        <f>SUM('1_BRASIL:5_OTROS'!BL$610)</f>
        <v>0</v>
      </c>
      <c r="BL69" s="30">
        <f>SUM('1_BRASIL:5_OTROS'!BM$610)</f>
        <v>0</v>
      </c>
      <c r="BM69" s="30">
        <f>SUM('1_BRASIL:5_OTROS'!BN$610)</f>
        <v>0</v>
      </c>
      <c r="BN69" s="30">
        <f>SUM('1_BRASIL:5_OTROS'!BO$610)</f>
        <v>0</v>
      </c>
      <c r="BO69" s="30">
        <f>SUM('1_BRASIL:5_OTROS'!BP$610)</f>
        <v>0</v>
      </c>
      <c r="BP69" s="30">
        <f>SUM('1_BRASIL:5_OTROS'!BQ$610)</f>
        <v>0</v>
      </c>
      <c r="BQ69" s="30">
        <f>SUM('1_BRASIL:5_OTROS'!BR$610)</f>
        <v>0</v>
      </c>
      <c r="BR69" s="30">
        <f>SUM('1_BRASIL:5_OTROS'!BS$610)</f>
        <v>0</v>
      </c>
      <c r="BS69" s="30">
        <f>SUM('1_BRASIL:5_OTROS'!BT$610)</f>
        <v>0</v>
      </c>
      <c r="BT69" s="30">
        <f>SUM('1_BRASIL:5_OTROS'!BU$610)</f>
        <v>0</v>
      </c>
      <c r="BU69" s="30">
        <f>SUM('1_BRASIL:5_OTROS'!BV$610)</f>
        <v>0</v>
      </c>
      <c r="BV69" s="30">
        <f>SUM('1_BRASIL:5_OTROS'!BW$610)</f>
        <v>0</v>
      </c>
      <c r="BW69" s="30">
        <f>SUM('1_BRASIL:5_OTROS'!BX$610)</f>
        <v>0</v>
      </c>
      <c r="BX69" s="30">
        <f>SUM('1_BRASIL:5_OTROS'!BY$610)</f>
        <v>0</v>
      </c>
      <c r="BY69" s="30">
        <f>SUM('1_BRASIL:5_OTROS'!BZ$610)</f>
        <v>0</v>
      </c>
      <c r="BZ69" s="30">
        <f>SUM('1_BRASIL:5_OTROS'!CA$610)</f>
        <v>0</v>
      </c>
      <c r="CA69" s="30">
        <f>SUM('1_BRASIL:5_OTROS'!CB$610)</f>
        <v>0</v>
      </c>
      <c r="CB69" s="30">
        <f>SUM('1_BRASIL:5_OTROS'!CC$610)</f>
        <v>0</v>
      </c>
      <c r="CC69" s="30">
        <f>SUM('1_BRASIL:5_OTROS'!CD$610)</f>
        <v>0</v>
      </c>
      <c r="CD69" s="30">
        <f>SUM('1_BRASIL:5_OTROS'!CE$610)</f>
        <v>0</v>
      </c>
      <c r="CE69" s="30">
        <f>SUM('1_BRASIL:5_OTROS'!CF$610)</f>
        <v>0</v>
      </c>
      <c r="CF69" s="30">
        <f>SUM('1_BRASIL:5_OTROS'!CG$610)</f>
        <v>0</v>
      </c>
      <c r="CG69" s="30">
        <f>SUM('1_BRASIL:5_OTROS'!CH$610)</f>
        <v>0</v>
      </c>
      <c r="CH69" s="30">
        <f>SUM('1_BRASIL:5_OTROS'!CI$610)</f>
        <v>0</v>
      </c>
      <c r="CI69" s="30">
        <f>SUM('1_BRASIL:5_OTROS'!CJ$610)</f>
        <v>0</v>
      </c>
      <c r="CJ69" s="30">
        <f>SUM('1_BRASIL:5_OTROS'!CK$610)</f>
        <v>0</v>
      </c>
      <c r="CK69" s="30">
        <f>SUM('1_BRASIL:5_OTROS'!CL$610)</f>
        <v>0</v>
      </c>
      <c r="CL69" s="30">
        <f>SUM('1_BRASIL:5_OTROS'!CM$610)</f>
        <v>0</v>
      </c>
      <c r="CM69" s="30">
        <f>SUM('1_BRASIL:5_OTROS'!CN$610)</f>
        <v>0</v>
      </c>
      <c r="CN69" s="30">
        <f>SUM('1_BRASIL:5_OTROS'!CO$610)</f>
        <v>0</v>
      </c>
      <c r="CO69" s="30">
        <f>SUM('1_BRASIL:5_OTROS'!CP$610)</f>
        <v>0</v>
      </c>
      <c r="CP69" s="30">
        <f>SUM('1_BRASIL:5_OTROS'!CQ$610)</f>
        <v>0</v>
      </c>
      <c r="CQ69" s="30">
        <f>SUM('1_BRASIL:5_OTROS'!CR$610)</f>
        <v>0</v>
      </c>
      <c r="CR69" s="30">
        <f>SUM('1_BRASIL:5_OTROS'!CS$610)</f>
        <v>0</v>
      </c>
      <c r="CS69" s="30">
        <f>SUM('1_BRASIL:5_OTROS'!CT$610)</f>
        <v>0</v>
      </c>
      <c r="CT69" s="30">
        <f>SUM('1_BRASIL:5_OTROS'!CU$610)</f>
        <v>0</v>
      </c>
      <c r="CU69" s="30">
        <f>SUM('1_BRASIL:5_OTROS'!CV$610)</f>
        <v>0</v>
      </c>
      <c r="CV69" s="30">
        <f>SUM('1_BRASIL:5_OTROS'!CW$610)</f>
        <v>0</v>
      </c>
      <c r="CW69" s="30">
        <f>SUM('1_BRASIL:5_OTROS'!CX$610)</f>
        <v>0</v>
      </c>
      <c r="CX69" s="30">
        <f>SUM('1_BRASIL:5_OTROS'!CY$610)</f>
        <v>0</v>
      </c>
      <c r="CY69" s="30">
        <f>SUM('1_BRASIL:5_OTROS'!CZ$610)</f>
        <v>0</v>
      </c>
      <c r="CZ69" s="30">
        <f>SUM('1_BRASIL:5_OTROS'!DA$610)</f>
        <v>0</v>
      </c>
      <c r="DA69" s="30">
        <f>SUM('1_BRASIL:5_OTROS'!DB$610)</f>
        <v>0</v>
      </c>
      <c r="DB69" s="30">
        <f>SUM('1_BRASIL:5_OTROS'!DC$610)</f>
        <v>0</v>
      </c>
      <c r="DC69" s="30">
        <f>SUM('1_BRASIL:5_OTROS'!DD$610)</f>
        <v>0</v>
      </c>
      <c r="DD69" s="30">
        <f>SUM('1_BRASIL:5_OTROS'!DE$610)</f>
        <v>0</v>
      </c>
      <c r="DE69" s="30">
        <f>SUM('1_BRASIL:5_OTROS'!DF$610)</f>
        <v>0</v>
      </c>
      <c r="DF69" s="30">
        <f>SUM('1_BRASIL:5_OTROS'!DG$610)</f>
        <v>0</v>
      </c>
      <c r="DG69" s="30">
        <f>SUM('1_BRASIL:5_OTROS'!DH$610)</f>
        <v>0</v>
      </c>
      <c r="DH69" s="30">
        <f>SUM('1_BRASIL:5_OTROS'!DI$610)</f>
        <v>0</v>
      </c>
      <c r="DI69" s="30">
        <f>SUM('1_BRASIL:5_OTROS'!DJ$610)</f>
        <v>0</v>
      </c>
      <c r="DJ69" s="30">
        <f>SUM('1_BRASIL:5_OTROS'!DK$610)</f>
        <v>0</v>
      </c>
      <c r="DK69" s="30">
        <f>SUM('1_BRASIL:5_OTROS'!DL$610)</f>
        <v>0</v>
      </c>
      <c r="DL69" s="30">
        <f>SUM('1_BRASIL:5_OTROS'!DM$610)</f>
        <v>0</v>
      </c>
      <c r="DM69" s="30">
        <f>SUM('1_BRASIL:5_OTROS'!DN$610)</f>
        <v>0</v>
      </c>
      <c r="DN69" s="30">
        <f>SUM('1_BRASIL:5_OTROS'!DO$610)</f>
        <v>0</v>
      </c>
      <c r="DO69" s="30">
        <f>SUM('1_BRASIL:5_OTROS'!DP$610)</f>
        <v>0</v>
      </c>
      <c r="DP69" s="30">
        <f>SUM('1_BRASIL:5_OTROS'!DQ$610)</f>
        <v>0</v>
      </c>
      <c r="DQ69" s="30">
        <f>SUM('1_BRASIL:5_OTROS'!DR$610)</f>
        <v>0</v>
      </c>
      <c r="DR69" s="30">
        <f>SUM('1_BRASIL:5_OTROS'!DS$610)</f>
        <v>0</v>
      </c>
      <c r="DS69" s="30">
        <f>SUM('1_BRASIL:5_OTROS'!DT$610)</f>
        <v>0</v>
      </c>
      <c r="DT69" s="30">
        <f>SUM('1_BRASIL:5_OTROS'!DU$610)</f>
        <v>0</v>
      </c>
      <c r="DU69" s="30">
        <f>SUM('1_BRASIL:5_OTROS'!DV$610)</f>
        <v>0</v>
      </c>
      <c r="DV69" s="30">
        <f>SUM('1_BRASIL:5_OTROS'!DW$610)</f>
        <v>0</v>
      </c>
      <c r="DW69" s="30">
        <f>SUM('1_BRASIL:5_OTROS'!DX$610)</f>
        <v>0</v>
      </c>
      <c r="DX69" s="30">
        <f>SUM('1_BRASIL:5_OTROS'!DY$610)</f>
        <v>0</v>
      </c>
      <c r="DY69" s="30">
        <f>SUM('1_BRASIL:5_OTROS'!DZ$610)</f>
        <v>0</v>
      </c>
      <c r="DZ69" s="30">
        <f>SUM('1_BRASIL:5_OTROS'!EA$610)</f>
        <v>0</v>
      </c>
      <c r="EA69" s="30">
        <f>SUM('1_BRASIL:5_OTROS'!EB$610)</f>
        <v>0</v>
      </c>
      <c r="EB69" s="30">
        <f>SUM('1_BRASIL:5_OTROS'!EC$610)</f>
        <v>0</v>
      </c>
      <c r="EC69" s="30">
        <f>SUM('1_BRASIL:5_OTROS'!ED$610)</f>
        <v>0</v>
      </c>
      <c r="ED69" s="30">
        <f>SUM('1_BRASIL:5_OTROS'!EE$610)</f>
        <v>0</v>
      </c>
      <c r="EE69" s="30">
        <f>SUM('1_BRASIL:5_OTROS'!EF$610)</f>
        <v>0</v>
      </c>
      <c r="EF69" s="30">
        <f>SUM('1_BRASIL:5_OTROS'!EG$610)</f>
        <v>0</v>
      </c>
      <c r="EG69" s="30">
        <f>SUM('1_BRASIL:5_OTROS'!EH$610)</f>
        <v>0</v>
      </c>
      <c r="EH69" s="30">
        <f>SUM('1_BRASIL:5_OTROS'!EI$610)</f>
        <v>0</v>
      </c>
      <c r="EI69" s="30">
        <f>SUM('1_BRASIL:5_OTROS'!EJ$610)</f>
        <v>0</v>
      </c>
      <c r="EJ69" s="30">
        <f>SUM('1_BRASIL:5_OTROS'!EK$610)</f>
        <v>0</v>
      </c>
      <c r="EK69" s="30">
        <f>SUM('1_BRASIL:5_OTROS'!EL$610)</f>
        <v>0</v>
      </c>
      <c r="EL69" s="30">
        <f>SUM('1_BRASIL:5_OTROS'!EM$610)</f>
        <v>0</v>
      </c>
      <c r="EM69" s="30">
        <f>SUM('1_BRASIL:5_OTROS'!EN$610)</f>
        <v>0</v>
      </c>
      <c r="EN69" s="30">
        <f>SUM('1_BRASIL:5_OTROS'!EO$610)</f>
        <v>0</v>
      </c>
      <c r="EO69" s="30">
        <f>SUM('1_BRASIL:5_OTROS'!EP$610)</f>
        <v>0</v>
      </c>
      <c r="EP69" s="30">
        <f>SUM('1_BRASIL:5_OTROS'!EQ$610)</f>
        <v>0</v>
      </c>
      <c r="EQ69" s="30">
        <f>SUM('1_BRASIL:5_OTROS'!ER$610)</f>
        <v>0</v>
      </c>
      <c r="ER69" s="30">
        <f>SUM('1_BRASIL:5_OTROS'!ES$610)</f>
        <v>0</v>
      </c>
      <c r="ES69" s="30">
        <f>SUM('1_BRASIL:5_OTROS'!ET$610)</f>
        <v>0</v>
      </c>
      <c r="ET69" s="30">
        <f>SUM('1_BRASIL:5_OTROS'!EU$610)</f>
        <v>0</v>
      </c>
      <c r="EU69" s="30">
        <f>SUM('1_BRASIL:5_OTROS'!EV$610)</f>
        <v>0</v>
      </c>
      <c r="EV69" s="30">
        <f>SUM('1_BRASIL:5_OTROS'!EW$610)</f>
        <v>0</v>
      </c>
      <c r="EW69" s="30">
        <f>SUM('1_BRASIL:5_OTROS'!EX$610)</f>
        <v>0</v>
      </c>
      <c r="EX69" s="30">
        <f>SUM('1_BRASIL:5_OTROS'!EY$610)</f>
        <v>0</v>
      </c>
      <c r="EY69" s="30">
        <f>SUM('1_BRASIL:5_OTROS'!EZ$610)</f>
        <v>0</v>
      </c>
      <c r="EZ69" s="30">
        <f>SUM('1_BRASIL:5_OTROS'!FA$610)</f>
        <v>0</v>
      </c>
      <c r="FA69" s="30">
        <f>SUM('1_BRASIL:5_OTROS'!FB$610)</f>
        <v>0</v>
      </c>
      <c r="FB69" s="30">
        <f>SUM('1_BRASIL:5_OTROS'!FC$610)</f>
        <v>0</v>
      </c>
      <c r="FC69" s="30">
        <f>SUM('1_BRASIL:5_OTROS'!FD$610)</f>
        <v>0</v>
      </c>
      <c r="FD69" s="30">
        <f>SUM('1_BRASIL:5_OTROS'!FE$610)</f>
        <v>0</v>
      </c>
      <c r="FE69" s="30">
        <f>SUM('1_BRASIL:5_OTROS'!FF$610)</f>
        <v>0</v>
      </c>
      <c r="FF69" s="30">
        <f>SUM('1_BRASIL:5_OTROS'!FG$610)</f>
        <v>0</v>
      </c>
      <c r="FG69" s="30">
        <f>SUM('1_BRASIL:5_OTROS'!FH$610)</f>
        <v>0</v>
      </c>
      <c r="FH69" s="30">
        <f>SUM('1_BRASIL:5_OTROS'!FI$610)</f>
        <v>0</v>
      </c>
      <c r="FI69" s="30">
        <f>SUM('1_BRASIL:5_OTROS'!FJ$610)</f>
        <v>0</v>
      </c>
      <c r="FJ69" s="30">
        <f>SUM('1_BRASIL:5_OTROS'!FK$610)</f>
        <v>0</v>
      </c>
      <c r="FK69" s="30">
        <f>SUM('1_BRASIL:5_OTROS'!FL$610)</f>
        <v>0</v>
      </c>
      <c r="FL69" s="30">
        <f>SUM('1_BRASIL:5_OTROS'!FM$610)</f>
        <v>0</v>
      </c>
      <c r="FM69" s="30">
        <f>SUM('1_BRASIL:5_OTROS'!FN$610)</f>
        <v>0</v>
      </c>
      <c r="FN69" s="30">
        <f>SUM('1_BRASIL:5_OTROS'!FO$610)</f>
        <v>0</v>
      </c>
      <c r="FO69" s="30">
        <f>SUM('1_BRASIL:5_OTROS'!FP$610)</f>
        <v>0</v>
      </c>
      <c r="FP69" s="30">
        <f>SUM('1_BRASIL:5_OTROS'!FQ$610)</f>
        <v>0</v>
      </c>
      <c r="FQ69" s="30">
        <f>SUM('1_BRASIL:5_OTROS'!FR$610)</f>
        <v>0</v>
      </c>
      <c r="FR69" s="30">
        <f>SUM('1_BRASIL:5_OTROS'!FS$610)</f>
        <v>0</v>
      </c>
      <c r="FS69" s="30">
        <f>SUM('1_BRASIL:5_OTROS'!FT$610)</f>
        <v>0</v>
      </c>
      <c r="FT69" s="30">
        <f>SUM('1_BRASIL:5_OTROS'!FU$610)</f>
        <v>0</v>
      </c>
      <c r="FU69" s="30">
        <f>SUM('1_BRASIL:5_OTROS'!FV$610)</f>
        <v>0</v>
      </c>
      <c r="FV69" s="30">
        <f>SUM('1_BRASIL:5_OTROS'!FW$610)</f>
        <v>0</v>
      </c>
      <c r="FW69" s="30">
        <f>SUM('1_BRASIL:5_OTROS'!FX$610)</f>
        <v>0</v>
      </c>
      <c r="FX69" s="30">
        <f>SUM('1_BRASIL:5_OTROS'!FY$610)</f>
        <v>0</v>
      </c>
      <c r="FY69" s="30">
        <f>SUM('1_BRASIL:5_OTROS'!FZ$610)</f>
        <v>0</v>
      </c>
      <c r="FZ69" s="30">
        <f>SUM('1_BRASIL:5_OTROS'!GA$610)</f>
        <v>0</v>
      </c>
      <c r="GA69" s="30">
        <f>SUM('1_BRASIL:5_OTROS'!GB$610)</f>
        <v>0</v>
      </c>
      <c r="GB69" s="30">
        <f>SUM('1_BRASIL:5_OTROS'!GC$610)</f>
        <v>0</v>
      </c>
      <c r="GC69" s="30">
        <f>SUM('1_BRASIL:5_OTROS'!GD$610)</f>
        <v>0</v>
      </c>
      <c r="GD69" s="30">
        <f>SUM('1_BRASIL:5_OTROS'!GE$610)</f>
        <v>0</v>
      </c>
      <c r="GE69" s="30">
        <f>SUM('1_BRASIL:5_OTROS'!GF$610)</f>
        <v>0</v>
      </c>
      <c r="GF69" s="30">
        <f>SUM('1_BRASIL:5_OTROS'!GG$610)</f>
        <v>0</v>
      </c>
      <c r="GG69" s="30">
        <f>SUM('1_BRASIL:5_OTROS'!GH$610)</f>
        <v>0</v>
      </c>
      <c r="GH69" s="30">
        <f>SUM('1_BRASIL:5_OTROS'!GI$610)</f>
        <v>0</v>
      </c>
      <c r="GI69" s="30">
        <f>SUM('1_BRASIL:5_OTROS'!GJ$610)</f>
        <v>0</v>
      </c>
      <c r="GJ69" s="30">
        <f>SUM('1_BRASIL:5_OTROS'!GK$610)</f>
        <v>0</v>
      </c>
      <c r="GK69" s="30">
        <f>SUM('1_BRASIL:5_OTROS'!GL$610)</f>
        <v>0</v>
      </c>
      <c r="GL69" s="30">
        <f>SUM('1_BRASIL:5_OTROS'!GM$610)</f>
        <v>0</v>
      </c>
      <c r="GM69" s="30">
        <f>SUM('1_BRASIL:5_OTROS'!GN$610)</f>
        <v>0</v>
      </c>
      <c r="GN69" s="30">
        <f>SUM('1_BRASIL:5_OTROS'!GO$610)</f>
        <v>0</v>
      </c>
      <c r="GO69" s="30">
        <f>SUM('1_BRASIL:5_OTROS'!GP$610)</f>
        <v>0</v>
      </c>
      <c r="GP69" s="30">
        <f>SUM('1_BRASIL:5_OTROS'!GQ$610)</f>
        <v>0</v>
      </c>
      <c r="GQ69" s="30">
        <f>SUM('1_BRASIL:5_OTROS'!GR$610)</f>
        <v>0</v>
      </c>
      <c r="GR69" s="30">
        <f>SUM('1_BRASIL:5_OTROS'!GS$610)</f>
        <v>0</v>
      </c>
      <c r="GS69" s="30">
        <f>SUM('1_BRASIL:5_OTROS'!GT$610)</f>
        <v>0</v>
      </c>
      <c r="GT69" s="30">
        <f>SUM('1_BRASIL:5_OTROS'!GU$610)</f>
        <v>0</v>
      </c>
      <c r="GU69" s="30">
        <f>SUM('1_BRASIL:5_OTROS'!GV$610)</f>
        <v>0</v>
      </c>
      <c r="GV69" s="30">
        <f>SUM('1_BRASIL:5_OTROS'!GW$610)</f>
        <v>0</v>
      </c>
      <c r="GW69" s="30">
        <f>SUM('1_BRASIL:5_OTROS'!GX$610)</f>
        <v>0</v>
      </c>
      <c r="GX69" s="30">
        <f>SUM('1_BRASIL:5_OTROS'!GY$610)</f>
        <v>0</v>
      </c>
      <c r="GY69" s="30">
        <f>SUM('1_BRASIL:5_OTROS'!GZ$610)</f>
        <v>0</v>
      </c>
      <c r="GZ69" s="30">
        <f>SUM('1_BRASIL:5_OTROS'!HA$610)</f>
        <v>0</v>
      </c>
      <c r="HA69" s="30">
        <f>SUM('1_BRASIL:5_OTROS'!HB$610)</f>
        <v>0</v>
      </c>
      <c r="HB69" s="30">
        <f>SUM('1_BRASIL:5_OTROS'!HC$610)</f>
        <v>0</v>
      </c>
      <c r="HC69" s="30">
        <f>SUM('1_BRASIL:5_OTROS'!HD$610)</f>
        <v>0</v>
      </c>
      <c r="HD69" s="30">
        <f>SUM('1_BRASIL:5_OTROS'!HE$610)</f>
        <v>0</v>
      </c>
      <c r="HE69" s="30">
        <f>SUM('1_BRASIL:5_OTROS'!HF$610)</f>
        <v>0</v>
      </c>
      <c r="HF69" s="30">
        <f>SUM('1_BRASIL:5_OTROS'!HG$610)</f>
        <v>0</v>
      </c>
      <c r="HG69" s="30">
        <f>SUM('1_BRASIL:5_OTROS'!HH$610)</f>
        <v>0</v>
      </c>
      <c r="HH69" s="30">
        <f>SUM('1_BRASIL:5_OTROS'!HI$610)</f>
        <v>0</v>
      </c>
      <c r="HI69" s="30">
        <f>SUM('1_BRASIL:5_OTROS'!HJ$610)</f>
        <v>0</v>
      </c>
      <c r="HJ69" s="30">
        <f>SUM('1_BRASIL:5_OTROS'!HK$610)</f>
        <v>0</v>
      </c>
      <c r="HK69" s="30">
        <f>SUM('1_BRASIL:5_OTROS'!HL$610)</f>
        <v>0</v>
      </c>
      <c r="HL69" s="30">
        <f>SUM('1_BRASIL:5_OTROS'!HM$610)</f>
        <v>0</v>
      </c>
      <c r="HM69" s="30">
        <f>SUM('1_BRASIL:5_OTROS'!HN$610)</f>
        <v>0</v>
      </c>
      <c r="HN69" s="30">
        <f>SUM('1_BRASIL:5_OTROS'!HO$610)</f>
        <v>0</v>
      </c>
      <c r="HO69" s="30">
        <f>SUM('1_BRASIL:5_OTROS'!HP$610)</f>
        <v>0</v>
      </c>
      <c r="HP69" s="30">
        <f>SUM('1_BRASIL:5_OTROS'!HQ$610)</f>
        <v>0</v>
      </c>
      <c r="HQ69" s="30">
        <f>SUM('1_BRASIL:5_OTROS'!HR$610)</f>
        <v>0</v>
      </c>
      <c r="HR69" s="30">
        <f>SUM('1_BRASIL:5_OTROS'!HS$610)</f>
        <v>0</v>
      </c>
      <c r="HS69" s="30">
        <f>SUM('1_BRASIL:5_OTROS'!HT$610)</f>
        <v>0</v>
      </c>
      <c r="HT69" s="30">
        <f>SUM('1_BRASIL:5_OTROS'!HU$610)</f>
        <v>0</v>
      </c>
      <c r="HU69" s="30">
        <f>SUM('1_BRASIL:5_OTROS'!HV$610)</f>
        <v>0</v>
      </c>
      <c r="HV69" s="30">
        <f>SUM('1_BRASIL:5_OTROS'!HW$610)</f>
        <v>0</v>
      </c>
      <c r="HW69" s="30">
        <f>SUM('1_BRASIL:5_OTROS'!HX$610)</f>
        <v>0</v>
      </c>
      <c r="HX69" s="30">
        <f>SUM('1_BRASIL:5_OTROS'!HY$610)</f>
        <v>0</v>
      </c>
      <c r="HY69" s="30">
        <f>SUM('1_BRASIL:5_OTROS'!HZ$610)</f>
        <v>0</v>
      </c>
      <c r="HZ69" s="30">
        <f>SUM('1_BRASIL:5_OTROS'!IA$610)</f>
        <v>0</v>
      </c>
      <c r="IA69" s="30">
        <f>SUM('1_BRASIL:5_OTROS'!IB$610)</f>
        <v>0</v>
      </c>
      <c r="IB69" s="30">
        <f>SUM('1_BRASIL:5_OTROS'!IC$610)</f>
        <v>0</v>
      </c>
      <c r="IC69" s="30">
        <f>SUM('1_BRASIL:5_OTROS'!ID$610)</f>
        <v>0</v>
      </c>
      <c r="ID69" s="30">
        <f>SUM('1_BRASIL:5_OTROS'!IE$610)</f>
        <v>0</v>
      </c>
      <c r="IE69" s="30">
        <f>SUM('1_BRASIL:5_OTROS'!IF$610)</f>
        <v>0</v>
      </c>
      <c r="IF69" s="30">
        <f>SUM('1_BRASIL:5_OTROS'!IG$610)</f>
        <v>0</v>
      </c>
      <c r="IG69" s="30">
        <f>SUM('1_BRASIL:5_OTROS'!IH$610)</f>
        <v>0</v>
      </c>
      <c r="IH69" s="30">
        <f>SUM('1_BRASIL:5_OTROS'!II$610)</f>
        <v>0</v>
      </c>
      <c r="II69" s="30">
        <f>SUM('1_BRASIL:5_OTROS'!IJ$610)</f>
        <v>0</v>
      </c>
      <c r="IJ69" s="30">
        <f>SUM('1_BRASIL:5_OTROS'!IK$610)</f>
        <v>0</v>
      </c>
      <c r="IK69" s="30">
        <f>SUM('1_BRASIL:5_OTROS'!IL$610)</f>
        <v>0</v>
      </c>
      <c r="IL69" s="30">
        <f>SUM('1_BRASIL:5_OTROS'!IM$610)</f>
        <v>0</v>
      </c>
      <c r="IM69" s="30">
        <f>SUM('1_BRASIL:5_OTROS'!IN$610)</f>
        <v>0</v>
      </c>
      <c r="IN69" s="30">
        <f>SUM('1_BRASIL:5_OTROS'!IO$610)</f>
        <v>0</v>
      </c>
      <c r="IO69" s="30">
        <f>SUM('1_BRASIL:5_OTROS'!IP$610)</f>
        <v>0</v>
      </c>
      <c r="IP69" s="30">
        <f>SUM('1_BRASIL:5_OTROS'!IQ$610)</f>
        <v>0</v>
      </c>
      <c r="IQ69" s="30">
        <f>SUM('1_BRASIL:5_OTROS'!IR$610)</f>
        <v>0</v>
      </c>
      <c r="IR69" s="30">
        <f>SUM('1_BRASIL:5_OTROS'!IS$610)</f>
        <v>0</v>
      </c>
      <c r="IS69" s="30">
        <f>SUM('1_BRASIL:5_OTROS'!IT$610)</f>
        <v>0</v>
      </c>
      <c r="IT69" s="30">
        <f>SUM('1_BRASIL:5_OTROS'!IU$610)</f>
        <v>0</v>
      </c>
      <c r="IU69" s="30">
        <f>SUM('1_BRASIL:5_OTROS'!IV$610)</f>
        <v>0</v>
      </c>
      <c r="IV69" s="30">
        <f>SUM('1_BRASIL:5_OTROS'!IW$610)</f>
        <v>0</v>
      </c>
      <c r="IW69" s="30">
        <f>SUM('1_BRASIL:5_OTROS'!IX$610)</f>
        <v>0</v>
      </c>
      <c r="IX69" s="30">
        <f>SUM('1_BRASIL:5_OTROS'!IY$610)</f>
        <v>0</v>
      </c>
      <c r="IY69" s="30">
        <f>SUM('1_BRASIL:5_OTROS'!IZ$610)</f>
        <v>0</v>
      </c>
      <c r="IZ69" s="30">
        <f>SUM('1_BRASIL:5_OTROS'!JA$610)</f>
        <v>0</v>
      </c>
      <c r="JA69" s="30">
        <f>SUM('1_BRASIL:5_OTROS'!JB$610)</f>
        <v>0</v>
      </c>
      <c r="JB69" s="30">
        <f>SUM('1_BRASIL:5_OTROS'!JC$610)</f>
        <v>0</v>
      </c>
      <c r="JC69" s="30">
        <f>SUM('1_BRASIL:5_OTROS'!JD$610)</f>
        <v>0</v>
      </c>
      <c r="JD69" s="30">
        <f>SUM('1_BRASIL:5_OTROS'!JE$610)</f>
        <v>0</v>
      </c>
      <c r="JE69" s="30">
        <f>SUM('1_BRASIL:5_OTROS'!JF$610)</f>
        <v>0</v>
      </c>
      <c r="JF69" s="30">
        <f>SUM('1_BRASIL:5_OTROS'!JG$610)</f>
        <v>0</v>
      </c>
      <c r="JG69" s="30">
        <f>SUM('1_BRASIL:5_OTROS'!JH$610)</f>
        <v>0</v>
      </c>
      <c r="JH69" s="30">
        <f>SUM('1_BRASIL:5_OTROS'!JI$610)</f>
        <v>0</v>
      </c>
      <c r="JI69" s="30">
        <f>SUM('1_BRASIL:5_OTROS'!JJ$610)</f>
        <v>0</v>
      </c>
      <c r="JJ69" s="30">
        <f>SUM('1_BRASIL:5_OTROS'!JK$610)</f>
        <v>0</v>
      </c>
      <c r="JK69" s="30">
        <f>SUM('1_BRASIL:5_OTROS'!JL$610)</f>
        <v>0</v>
      </c>
      <c r="JL69" s="30">
        <f>SUM('1_BRASIL:5_OTROS'!JM$610)</f>
        <v>0</v>
      </c>
      <c r="JM69" s="30">
        <f>SUM('1_BRASIL:5_OTROS'!JN$610)</f>
        <v>0</v>
      </c>
      <c r="JN69" s="30">
        <f>SUM('1_BRASIL:5_OTROS'!JO$610)</f>
        <v>0</v>
      </c>
      <c r="JO69" s="30">
        <f>SUM('1_BRASIL:5_OTROS'!JP$610)</f>
        <v>0</v>
      </c>
      <c r="JP69" s="30">
        <f>SUM('1_BRASIL:5_OTROS'!JQ$610)</f>
        <v>0</v>
      </c>
      <c r="JQ69" s="30">
        <f>SUM('1_BRASIL:5_OTROS'!JR$610)</f>
        <v>0</v>
      </c>
      <c r="JR69" s="30">
        <f>SUM('1_BRASIL:5_OTROS'!JS$610)</f>
        <v>0</v>
      </c>
      <c r="JS69" s="30">
        <f>SUM('1_BRASIL:5_OTROS'!JT$610)</f>
        <v>0</v>
      </c>
      <c r="JT69" s="30">
        <f>SUM('1_BRASIL:5_OTROS'!JU$610)</f>
        <v>0</v>
      </c>
      <c r="JU69" s="30">
        <f>SUM('1_BRASIL:5_OTROS'!JV$610)</f>
        <v>0</v>
      </c>
      <c r="JV69" s="30">
        <f>SUM('1_BRASIL:5_OTROS'!JW$610)</f>
        <v>0</v>
      </c>
      <c r="JW69" s="30">
        <f>SUM('1_BRASIL:5_OTROS'!JX$610)</f>
        <v>0</v>
      </c>
      <c r="JX69" s="30">
        <f>SUM('1_BRASIL:5_OTROS'!JY$610)</f>
        <v>0</v>
      </c>
      <c r="JY69" s="30">
        <f>SUM('1_BRASIL:5_OTROS'!JZ$610)</f>
        <v>0</v>
      </c>
      <c r="JZ69" s="30">
        <f>SUM('1_BRASIL:5_OTROS'!KA$610)</f>
        <v>0</v>
      </c>
      <c r="KA69" s="30">
        <f>SUM('1_BRASIL:5_OTROS'!KB$610)</f>
        <v>0</v>
      </c>
      <c r="KB69" s="30">
        <f>SUM('1_BRASIL:5_OTROS'!KC$610)</f>
        <v>0</v>
      </c>
      <c r="KC69" s="30">
        <f>SUM('1_BRASIL:5_OTROS'!KD$610)</f>
        <v>0</v>
      </c>
      <c r="KD69" s="30">
        <f>SUM('1_BRASIL:5_OTROS'!KE$610)</f>
        <v>0</v>
      </c>
      <c r="KE69" s="30">
        <f>SUM('1_BRASIL:5_OTROS'!KF$610)</f>
        <v>0</v>
      </c>
      <c r="KF69" s="30">
        <f>SUM('1_BRASIL:5_OTROS'!KG$610)</f>
        <v>0</v>
      </c>
      <c r="KG69" s="30">
        <f>SUM('1_BRASIL:5_OTROS'!KH$610)</f>
        <v>0</v>
      </c>
      <c r="KH69" s="30">
        <f>SUM('1_BRASIL:5_OTROS'!KI$610)</f>
        <v>0</v>
      </c>
      <c r="KI69" s="30">
        <f>SUM('1_BRASIL:5_OTROS'!KJ$610)</f>
        <v>0</v>
      </c>
      <c r="KJ69" s="30">
        <f>SUM('1_BRASIL:5_OTROS'!KK$610)</f>
        <v>0</v>
      </c>
      <c r="KK69" s="30">
        <f>SUM('1_BRASIL:5_OTROS'!KL$610)</f>
        <v>0</v>
      </c>
      <c r="KL69" s="30">
        <f>SUM('1_BRASIL:5_OTROS'!KM$610)</f>
        <v>0</v>
      </c>
      <c r="KM69" s="30">
        <f>SUM('1_BRASIL:5_OTROS'!KN$610)</f>
        <v>0</v>
      </c>
      <c r="KN69" s="30">
        <f>SUM('1_BRASIL:5_OTROS'!KO$610)</f>
        <v>0</v>
      </c>
      <c r="KO69" s="30">
        <f>SUM('1_BRASIL:5_OTROS'!KP$610)</f>
        <v>0</v>
      </c>
      <c r="KP69" s="30">
        <f>SUM('1_BRASIL:5_OTROS'!KQ$610)</f>
        <v>0</v>
      </c>
      <c r="KQ69" s="30">
        <f>SUM('1_BRASIL:5_OTROS'!KR$610)</f>
        <v>0</v>
      </c>
      <c r="KR69" s="30">
        <f>SUM('1_BRASIL:5_OTROS'!KS$610)</f>
        <v>0</v>
      </c>
      <c r="KS69" s="30">
        <f>SUM('1_BRASIL:5_OTROS'!KT$610)</f>
        <v>0</v>
      </c>
      <c r="KT69" s="30">
        <f>SUM('1_BRASIL:5_OTROS'!KU$610)</f>
        <v>0</v>
      </c>
      <c r="KU69" s="30">
        <f>SUM('1_BRASIL:5_OTROS'!KV$610)</f>
        <v>0</v>
      </c>
      <c r="KV69" s="30">
        <f>SUM('1_BRASIL:5_OTROS'!KW$610)</f>
        <v>0</v>
      </c>
      <c r="KW69" s="30">
        <f>SUM('1_BRASIL:5_OTROS'!KX$610)</f>
        <v>0</v>
      </c>
      <c r="KX69" s="30">
        <f>SUM('1_BRASIL:5_OTROS'!KY$610)</f>
        <v>0</v>
      </c>
      <c r="KY69" s="30">
        <f>SUM('1_BRASIL:5_OTROS'!KZ$610)</f>
        <v>0</v>
      </c>
      <c r="KZ69" s="30">
        <f>SUM('1_BRASIL:5_OTROS'!LA$610)</f>
        <v>0</v>
      </c>
      <c r="LA69" s="30">
        <f>SUM('1_BRASIL:5_OTROS'!LB$610)</f>
        <v>0</v>
      </c>
      <c r="LB69" s="30">
        <f>SUM('1_BRASIL:5_OTROS'!LC$610)</f>
        <v>0</v>
      </c>
      <c r="LC69" s="30">
        <f>SUM('1_BRASIL:5_OTROS'!LD$610)</f>
        <v>0</v>
      </c>
      <c r="LD69" s="30">
        <f>SUM('1_BRASIL:5_OTROS'!LE$610)</f>
        <v>0</v>
      </c>
      <c r="LE69" s="30">
        <f>SUM('1_BRASIL:5_OTROS'!LF$610)</f>
        <v>0</v>
      </c>
      <c r="LF69" s="30">
        <f>SUM('1_BRASIL:5_OTROS'!LG$610)</f>
        <v>0</v>
      </c>
      <c r="LG69" s="30">
        <f>SUM('1_BRASIL:5_OTROS'!LH$610)</f>
        <v>0</v>
      </c>
      <c r="LH69" s="30">
        <f>SUM('1_BRASIL:5_OTROS'!LI$610)</f>
        <v>0</v>
      </c>
      <c r="LI69" s="30">
        <f>SUM('1_BRASIL:5_OTROS'!LJ$610)</f>
        <v>0</v>
      </c>
      <c r="LJ69" s="30">
        <f>SUM('1_BRASIL:5_OTROS'!LK$610)</f>
        <v>0</v>
      </c>
      <c r="LK69" s="30">
        <f>SUM('1_BRASIL:5_OTROS'!LL$610)</f>
        <v>0</v>
      </c>
      <c r="LL69" s="30">
        <f>SUM('1_BRASIL:5_OTROS'!LM$610)</f>
        <v>0</v>
      </c>
      <c r="LM69" s="30">
        <f>SUM('1_BRASIL:5_OTROS'!LN$610)</f>
        <v>0</v>
      </c>
      <c r="LN69" s="30">
        <f>SUM('1_BRASIL:5_OTROS'!LO$610)</f>
        <v>0</v>
      </c>
      <c r="LO69" s="30">
        <f>SUM('1_BRASIL:5_OTROS'!LP$610)</f>
        <v>0</v>
      </c>
      <c r="LP69" s="30">
        <f>SUM('1_BRASIL:5_OTROS'!LQ$610)</f>
        <v>0</v>
      </c>
      <c r="LQ69" s="30">
        <f>SUM('1_BRASIL:5_OTROS'!LR$610)</f>
        <v>0</v>
      </c>
      <c r="LR69" s="30">
        <f>SUM('1_BRASIL:5_OTROS'!LS$610)</f>
        <v>0</v>
      </c>
      <c r="LS69" s="30">
        <f>SUM('1_BRASIL:5_OTROS'!LT$610)</f>
        <v>0</v>
      </c>
      <c r="LT69" s="30">
        <f>SUM('1_BRASIL:5_OTROS'!LU$610)</f>
        <v>0</v>
      </c>
      <c r="LU69" s="30">
        <f>SUM('1_BRASIL:5_OTROS'!LV$610)</f>
        <v>0</v>
      </c>
      <c r="LV69" s="30">
        <f>SUM('1_BRASIL:5_OTROS'!LW$610)</f>
        <v>0</v>
      </c>
      <c r="LW69" s="30">
        <f>SUM('1_BRASIL:5_OTROS'!LX$610)</f>
        <v>0</v>
      </c>
      <c r="LX69" s="30">
        <f>SUM('1_BRASIL:5_OTROS'!LY$610)</f>
        <v>0</v>
      </c>
      <c r="LY69" s="30">
        <f>SUM('1_BRASIL:5_OTROS'!LZ$610)</f>
        <v>0</v>
      </c>
      <c r="LZ69" s="30">
        <f>SUM('1_BRASIL:5_OTROS'!MA$610)</f>
        <v>0</v>
      </c>
      <c r="MA69" s="30">
        <f>SUM('1_BRASIL:5_OTROS'!MB$610)</f>
        <v>0</v>
      </c>
      <c r="MB69" s="30">
        <f>SUM('1_BRASIL:5_OTROS'!MC$610)</f>
        <v>0</v>
      </c>
      <c r="MC69" s="30">
        <f>SUM('1_BRASIL:5_OTROS'!MD$610)</f>
        <v>0</v>
      </c>
      <c r="MD69" s="30">
        <f>SUM('1_BRASIL:5_OTROS'!ME$610)</f>
        <v>0</v>
      </c>
      <c r="ME69" s="30">
        <f>SUM('1_BRASIL:5_OTROS'!MF$610)</f>
        <v>0</v>
      </c>
      <c r="MF69" s="30">
        <f>SUM('1_BRASIL:5_OTROS'!MG$610)</f>
        <v>0</v>
      </c>
      <c r="MG69" s="30">
        <f>SUM('1_BRASIL:5_OTROS'!MH$610)</f>
        <v>0</v>
      </c>
      <c r="MH69" s="30">
        <f>SUM('1_BRASIL:5_OTROS'!MI$610)</f>
        <v>0</v>
      </c>
      <c r="MI69" s="30">
        <f>SUM('1_BRASIL:5_OTROS'!MJ$610)</f>
        <v>0</v>
      </c>
      <c r="MJ69" s="30">
        <f>SUM('1_BRASIL:5_OTROS'!MK$610)</f>
        <v>0</v>
      </c>
      <c r="MK69" s="30">
        <f>SUM('1_BRASIL:5_OTROS'!ML$610)</f>
        <v>0</v>
      </c>
      <c r="ML69" s="30">
        <f>SUM('1_BRASIL:5_OTROS'!MM$610)</f>
        <v>0</v>
      </c>
      <c r="MM69" s="30">
        <f>SUM('1_BRASIL:5_OTROS'!MN$610)</f>
        <v>0</v>
      </c>
      <c r="MN69" s="30">
        <f>SUM('1_BRASIL:5_OTROS'!MO$610)</f>
        <v>0</v>
      </c>
      <c r="MO69" s="30">
        <f>SUM('1_BRASIL:5_OTROS'!MP$610)</f>
        <v>0</v>
      </c>
      <c r="MP69" s="30">
        <f>SUM('1_BRASIL:5_OTROS'!MQ$610)</f>
        <v>0</v>
      </c>
      <c r="MQ69" s="30">
        <f>SUM('1_BRASIL:5_OTROS'!MR$610)</f>
        <v>0</v>
      </c>
      <c r="MR69" s="30">
        <f>SUM('1_BRASIL:5_OTROS'!MS$610)</f>
        <v>0</v>
      </c>
      <c r="MS69" s="30">
        <f>SUM('1_BRASIL:5_OTROS'!MT$610)</f>
        <v>0</v>
      </c>
      <c r="MT69" s="30">
        <f>SUM('1_BRASIL:5_OTROS'!MU$610)</f>
        <v>0</v>
      </c>
      <c r="MU69" s="30">
        <f>SUM('1_BRASIL:5_OTROS'!MV$610)</f>
        <v>0</v>
      </c>
      <c r="MV69" s="30">
        <f>SUM('1_BRASIL:5_OTROS'!MW$610)</f>
        <v>0</v>
      </c>
      <c r="MW69" s="30">
        <f>SUM('1_BRASIL:5_OTROS'!MX$610)</f>
        <v>0</v>
      </c>
      <c r="MX69" s="30">
        <f>SUM('1_BRASIL:5_OTROS'!MY$610)</f>
        <v>0</v>
      </c>
      <c r="MY69" s="30">
        <f>SUM('1_BRASIL:5_OTROS'!MZ$610)</f>
        <v>0</v>
      </c>
      <c r="MZ69" s="30">
        <f>SUM('1_BRASIL:5_OTROS'!NA$610)</f>
        <v>0</v>
      </c>
      <c r="NA69" s="30">
        <f>SUM('1_BRASIL:5_OTROS'!NB$610)</f>
        <v>0</v>
      </c>
      <c r="NB69" s="30">
        <f>SUM('1_BRASIL:5_OTROS'!NC$610)</f>
        <v>0</v>
      </c>
      <c r="NC69" s="30">
        <f>SUM('1_BRASIL:5_OTROS'!ND$610)</f>
        <v>0</v>
      </c>
      <c r="ND69" s="30">
        <f>SUM('1_BRASIL:5_OTROS'!NE$610)</f>
        <v>0</v>
      </c>
      <c r="NE69" s="30">
        <f>SUM('1_BRASIL:5_OTROS'!NF$610)</f>
        <v>0</v>
      </c>
      <c r="NF69" s="30">
        <f>SUM('1_BRASIL:5_OTROS'!NG$610)</f>
        <v>0</v>
      </c>
      <c r="NG69" s="30">
        <f>SUM('1_BRASIL:5_OTROS'!NH$610)</f>
        <v>0</v>
      </c>
      <c r="NH69" s="30">
        <f>SUM('1_BRASIL:5_OTROS'!NI$610)</f>
        <v>0</v>
      </c>
      <c r="NI69" s="30">
        <f>SUM('1_BRASIL:5_OTROS'!NJ$610)</f>
        <v>0</v>
      </c>
      <c r="NJ69" s="30">
        <f>SUM('1_BRASIL:5_OTROS'!NK$610)</f>
        <v>0</v>
      </c>
      <c r="NK69" s="30">
        <f>SUM('1_BRASIL:5_OTROS'!NL$610)</f>
        <v>0</v>
      </c>
      <c r="NL69" s="30">
        <f>SUM('1_BRASIL:5_OTROS'!NM$610)</f>
        <v>0</v>
      </c>
      <c r="NM69" s="30">
        <f>SUM('1_BRASIL:5_OTROS'!NN$610)</f>
        <v>0</v>
      </c>
      <c r="NN69" s="30">
        <f>SUM('1_BRASIL:5_OTROS'!NO$610)</f>
        <v>0</v>
      </c>
      <c r="NO69" s="30">
        <f>SUM('1_BRASIL:5_OTROS'!NP$610)</f>
        <v>0</v>
      </c>
      <c r="NP69" s="30">
        <f>SUM('1_BRASIL:5_OTROS'!NQ$610)</f>
        <v>0</v>
      </c>
      <c r="NQ69" s="30">
        <f>SUM('1_BRASIL:5_OTROS'!NR$610)</f>
        <v>0</v>
      </c>
      <c r="NR69" s="30">
        <f>SUM('1_BRASIL:5_OTROS'!NS$610)</f>
        <v>0</v>
      </c>
      <c r="NS69" s="30">
        <f>SUM('1_BRASIL:5_OTROS'!NT$610)</f>
        <v>0</v>
      </c>
      <c r="NT69" s="30">
        <f>SUM('1_BRASIL:5_OTROS'!NU$610)</f>
        <v>0</v>
      </c>
      <c r="NU69" s="30">
        <f>SUM('1_BRASIL:5_OTROS'!NV$610)</f>
        <v>0</v>
      </c>
      <c r="NV69" s="30">
        <f>SUM('1_BRASIL:5_OTROS'!NW$610)</f>
        <v>0</v>
      </c>
      <c r="NW69" s="30">
        <f>SUM('1_BRASIL:5_OTROS'!NX$610)</f>
        <v>0</v>
      </c>
      <c r="NX69" s="30">
        <f>SUM('1_BRASIL:5_OTROS'!NY$610)</f>
        <v>0</v>
      </c>
      <c r="NY69" s="30">
        <f>SUM('1_BRASIL:5_OTROS'!NZ$610)</f>
        <v>0</v>
      </c>
      <c r="NZ69" s="30">
        <f>SUM('1_BRASIL:5_OTROS'!OA$610)</f>
        <v>0</v>
      </c>
      <c r="OA69" s="30">
        <f>SUM('1_BRASIL:5_OTROS'!OB$610)</f>
        <v>0</v>
      </c>
      <c r="OB69" s="30">
        <f>SUM('1_BRASIL:5_OTROS'!OC$610)</f>
        <v>0</v>
      </c>
      <c r="OC69" s="30">
        <f>SUM('1_BRASIL:5_OTROS'!OD$610)</f>
        <v>0</v>
      </c>
      <c r="OD69" s="30">
        <f>SUM('1_BRASIL:5_OTROS'!OE$610)</f>
        <v>0</v>
      </c>
      <c r="OE69" s="30">
        <f>SUM('1_BRASIL:5_OTROS'!OF$610)</f>
        <v>0</v>
      </c>
      <c r="OF69" s="30">
        <f>SUM('1_BRASIL:5_OTROS'!OG$610)</f>
        <v>0</v>
      </c>
      <c r="OG69" s="30">
        <f>SUM('1_BRASIL:5_OTROS'!OH$610)</f>
        <v>0</v>
      </c>
      <c r="OH69" s="30">
        <f>SUM('1_BRASIL:5_OTROS'!OI$610)</f>
        <v>0</v>
      </c>
      <c r="OI69" s="30">
        <f>SUM('1_BRASIL:5_OTROS'!OJ$610)</f>
        <v>0</v>
      </c>
      <c r="OJ69" s="30">
        <f>SUM('1_BRASIL:5_OTROS'!OK$610)</f>
        <v>0</v>
      </c>
      <c r="OK69" s="30">
        <f>SUM('1_BRASIL:5_OTROS'!OL$610)</f>
        <v>0</v>
      </c>
      <c r="OL69" s="30">
        <f>SUM('1_BRASIL:5_OTROS'!OM$610)</f>
        <v>0</v>
      </c>
      <c r="OM69" s="30">
        <f>SUM('1_BRASIL:5_OTROS'!ON$610)</f>
        <v>0</v>
      </c>
      <c r="ON69" s="23">
        <f t="shared" si="1"/>
        <v>0</v>
      </c>
      <c r="OO69" s="83" t="e">
        <f>CONCATENATE('6_VENEZOLANOS'!$G$2,'8_CONSOLIDADO_OTROS'!B69)</f>
        <v>#REF!</v>
      </c>
    </row>
    <row r="70" spans="1:405" s="24" customFormat="1" ht="15" customHeight="1" x14ac:dyDescent="0.25">
      <c r="A70" s="229" t="e">
        <f>'7_CONSOLIDADO_VENEZOLANOS'!A70</f>
        <v>#REF!</v>
      </c>
      <c r="B70" s="230" t="e">
        <f>'7_CONSOLIDADO_VENEZOLANOS'!B70</f>
        <v>#REF!</v>
      </c>
      <c r="C70" s="230" t="e">
        <f>'7_CONSOLIDADO_VENEZOLANOS'!C70</f>
        <v>#REF!</v>
      </c>
      <c r="D70" s="30">
        <f>SUM('1_BRASIL:5_OTROS'!E$619)</f>
        <v>0</v>
      </c>
      <c r="E70" s="30">
        <f>SUM('1_BRASIL:5_OTROS'!F$619)</f>
        <v>0</v>
      </c>
      <c r="F70" s="30">
        <f>SUM('1_BRASIL:5_OTROS'!G$619)</f>
        <v>0</v>
      </c>
      <c r="G70" s="30">
        <f>SUM('1_BRASIL:5_OTROS'!H$619)</f>
        <v>0</v>
      </c>
      <c r="H70" s="30">
        <f>SUM('1_BRASIL:5_OTROS'!I$619)</f>
        <v>0</v>
      </c>
      <c r="I70" s="30">
        <f>SUM('1_BRASIL:5_OTROS'!J$619)</f>
        <v>0</v>
      </c>
      <c r="J70" s="30">
        <f>SUM('1_BRASIL:5_OTROS'!K$619)</f>
        <v>0</v>
      </c>
      <c r="K70" s="30">
        <f>SUM('1_BRASIL:5_OTROS'!L$619)</f>
        <v>0</v>
      </c>
      <c r="L70" s="30">
        <f>SUM('1_BRASIL:5_OTROS'!M$619)</f>
        <v>0</v>
      </c>
      <c r="M70" s="30">
        <f>SUM('1_BRASIL:5_OTROS'!N$619)</f>
        <v>0</v>
      </c>
      <c r="N70" s="30">
        <f>SUM('1_BRASIL:5_OTROS'!O$619)</f>
        <v>0</v>
      </c>
      <c r="O70" s="30">
        <f>SUM('1_BRASIL:5_OTROS'!P$619)</f>
        <v>0</v>
      </c>
      <c r="P70" s="30">
        <f>SUM('1_BRASIL:5_OTROS'!Q$619)</f>
        <v>0</v>
      </c>
      <c r="Q70" s="30">
        <f>SUM('1_BRASIL:5_OTROS'!R$619)</f>
        <v>0</v>
      </c>
      <c r="R70" s="30">
        <f>SUM('1_BRASIL:5_OTROS'!S$619)</f>
        <v>0</v>
      </c>
      <c r="S70" s="30">
        <f>SUM('1_BRASIL:5_OTROS'!T$619)</f>
        <v>0</v>
      </c>
      <c r="T70" s="30">
        <f>SUM('1_BRASIL:5_OTROS'!U$619)</f>
        <v>0</v>
      </c>
      <c r="U70" s="30">
        <f>SUM('1_BRASIL:5_OTROS'!V$619)</f>
        <v>0</v>
      </c>
      <c r="V70" s="30">
        <f>SUM('1_BRASIL:5_OTROS'!W$619)</f>
        <v>0</v>
      </c>
      <c r="W70" s="30">
        <f>SUM('1_BRASIL:5_OTROS'!X$619)</f>
        <v>0</v>
      </c>
      <c r="X70" s="30">
        <f>SUM('1_BRASIL:5_OTROS'!Y$619)</f>
        <v>0</v>
      </c>
      <c r="Y70" s="30">
        <f>SUM('1_BRASIL:5_OTROS'!Z$619)</f>
        <v>0</v>
      </c>
      <c r="Z70" s="30">
        <f>SUM('1_BRASIL:5_OTROS'!AA$619)</f>
        <v>0</v>
      </c>
      <c r="AA70" s="30">
        <f>SUM('1_BRASIL:5_OTROS'!AB$619)</f>
        <v>0</v>
      </c>
      <c r="AB70" s="30">
        <f>SUM('1_BRASIL:5_OTROS'!AC$619)</f>
        <v>0</v>
      </c>
      <c r="AC70" s="30">
        <f>SUM('1_BRASIL:5_OTROS'!AD$619)</f>
        <v>0</v>
      </c>
      <c r="AD70" s="30">
        <f>SUM('1_BRASIL:5_OTROS'!AE$619)</f>
        <v>0</v>
      </c>
      <c r="AE70" s="30">
        <f>SUM('1_BRASIL:5_OTROS'!AF$619)</f>
        <v>0</v>
      </c>
      <c r="AF70" s="30">
        <f>SUM('1_BRASIL:5_OTROS'!AG$619)</f>
        <v>0</v>
      </c>
      <c r="AG70" s="30">
        <f>SUM('1_BRASIL:5_OTROS'!AH$619)</f>
        <v>0</v>
      </c>
      <c r="AH70" s="30">
        <f>SUM('1_BRASIL:5_OTROS'!AI$619)</f>
        <v>0</v>
      </c>
      <c r="AI70" s="30">
        <f>SUM('1_BRASIL:5_OTROS'!AJ$619)</f>
        <v>0</v>
      </c>
      <c r="AJ70" s="30">
        <f>SUM('1_BRASIL:5_OTROS'!AK$619)</f>
        <v>0</v>
      </c>
      <c r="AK70" s="30">
        <f>SUM('1_BRASIL:5_OTROS'!AL$619)</f>
        <v>0</v>
      </c>
      <c r="AL70" s="30">
        <f>SUM('1_BRASIL:5_OTROS'!AM$619)</f>
        <v>0</v>
      </c>
      <c r="AM70" s="30">
        <f>SUM('1_BRASIL:5_OTROS'!AN$619)</f>
        <v>0</v>
      </c>
      <c r="AN70" s="30">
        <f>SUM('1_BRASIL:5_OTROS'!AO$619)</f>
        <v>0</v>
      </c>
      <c r="AO70" s="30">
        <f>SUM('1_BRASIL:5_OTROS'!AP$619)</f>
        <v>0</v>
      </c>
      <c r="AP70" s="30">
        <f>SUM('1_BRASIL:5_OTROS'!AQ$619)</f>
        <v>0</v>
      </c>
      <c r="AQ70" s="30">
        <f>SUM('1_BRASIL:5_OTROS'!AR$619)</f>
        <v>0</v>
      </c>
      <c r="AR70" s="30">
        <f>SUM('1_BRASIL:5_OTROS'!AS$619)</f>
        <v>0</v>
      </c>
      <c r="AS70" s="30">
        <f>SUM('1_BRASIL:5_OTROS'!AT$619)</f>
        <v>0</v>
      </c>
      <c r="AT70" s="30">
        <f>SUM('1_BRASIL:5_OTROS'!AU$619)</f>
        <v>0</v>
      </c>
      <c r="AU70" s="30">
        <f>SUM('1_BRASIL:5_OTROS'!AV$619)</f>
        <v>0</v>
      </c>
      <c r="AV70" s="30">
        <f>SUM('1_BRASIL:5_OTROS'!AW$619)</f>
        <v>0</v>
      </c>
      <c r="AW70" s="30">
        <f>SUM('1_BRASIL:5_OTROS'!AX$619)</f>
        <v>0</v>
      </c>
      <c r="AX70" s="30">
        <f>SUM('1_BRASIL:5_OTROS'!AY$619)</f>
        <v>0</v>
      </c>
      <c r="AY70" s="30">
        <f>SUM('1_BRASIL:5_OTROS'!AZ$619)</f>
        <v>0</v>
      </c>
      <c r="AZ70" s="30">
        <f>SUM('1_BRASIL:5_OTROS'!BA$619)</f>
        <v>0</v>
      </c>
      <c r="BA70" s="30">
        <f>SUM('1_BRASIL:5_OTROS'!BB$619)</f>
        <v>0</v>
      </c>
      <c r="BB70" s="30">
        <f>SUM('1_BRASIL:5_OTROS'!BC$619)</f>
        <v>0</v>
      </c>
      <c r="BC70" s="30">
        <f>SUM('1_BRASIL:5_OTROS'!BD$619)</f>
        <v>0</v>
      </c>
      <c r="BD70" s="30">
        <f>SUM('1_BRASIL:5_OTROS'!BE$619)</f>
        <v>0</v>
      </c>
      <c r="BE70" s="30">
        <f>SUM('1_BRASIL:5_OTROS'!BF$619)</f>
        <v>0</v>
      </c>
      <c r="BF70" s="30">
        <f>SUM('1_BRASIL:5_OTROS'!BG$619)</f>
        <v>0</v>
      </c>
      <c r="BG70" s="30">
        <f>SUM('1_BRASIL:5_OTROS'!BH$619)</f>
        <v>0</v>
      </c>
      <c r="BH70" s="30">
        <f>SUM('1_BRASIL:5_OTROS'!BI$619)</f>
        <v>0</v>
      </c>
      <c r="BI70" s="30">
        <f>SUM('1_BRASIL:5_OTROS'!BJ$619)</f>
        <v>0</v>
      </c>
      <c r="BJ70" s="30">
        <f>SUM('1_BRASIL:5_OTROS'!BK$619)</f>
        <v>0</v>
      </c>
      <c r="BK70" s="30">
        <f>SUM('1_BRASIL:5_OTROS'!BL$619)</f>
        <v>0</v>
      </c>
      <c r="BL70" s="30">
        <f>SUM('1_BRASIL:5_OTROS'!BM$619)</f>
        <v>0</v>
      </c>
      <c r="BM70" s="30">
        <f>SUM('1_BRASIL:5_OTROS'!BN$619)</f>
        <v>0</v>
      </c>
      <c r="BN70" s="30">
        <f>SUM('1_BRASIL:5_OTROS'!BO$619)</f>
        <v>0</v>
      </c>
      <c r="BO70" s="30">
        <f>SUM('1_BRASIL:5_OTROS'!BP$619)</f>
        <v>0</v>
      </c>
      <c r="BP70" s="30">
        <f>SUM('1_BRASIL:5_OTROS'!BQ$619)</f>
        <v>0</v>
      </c>
      <c r="BQ70" s="30">
        <f>SUM('1_BRASIL:5_OTROS'!BR$619)</f>
        <v>0</v>
      </c>
      <c r="BR70" s="30">
        <f>SUM('1_BRASIL:5_OTROS'!BS$619)</f>
        <v>0</v>
      </c>
      <c r="BS70" s="30">
        <f>SUM('1_BRASIL:5_OTROS'!BT$619)</f>
        <v>0</v>
      </c>
      <c r="BT70" s="30">
        <f>SUM('1_BRASIL:5_OTROS'!BU$619)</f>
        <v>0</v>
      </c>
      <c r="BU70" s="30">
        <f>SUM('1_BRASIL:5_OTROS'!BV$619)</f>
        <v>0</v>
      </c>
      <c r="BV70" s="30">
        <f>SUM('1_BRASIL:5_OTROS'!BW$619)</f>
        <v>0</v>
      </c>
      <c r="BW70" s="30">
        <f>SUM('1_BRASIL:5_OTROS'!BX$619)</f>
        <v>0</v>
      </c>
      <c r="BX70" s="30">
        <f>SUM('1_BRASIL:5_OTROS'!BY$619)</f>
        <v>0</v>
      </c>
      <c r="BY70" s="30">
        <f>SUM('1_BRASIL:5_OTROS'!BZ$619)</f>
        <v>0</v>
      </c>
      <c r="BZ70" s="30">
        <f>SUM('1_BRASIL:5_OTROS'!CA$619)</f>
        <v>0</v>
      </c>
      <c r="CA70" s="30">
        <f>SUM('1_BRASIL:5_OTROS'!CB$619)</f>
        <v>0</v>
      </c>
      <c r="CB70" s="30">
        <f>SUM('1_BRASIL:5_OTROS'!CC$619)</f>
        <v>0</v>
      </c>
      <c r="CC70" s="30">
        <f>SUM('1_BRASIL:5_OTROS'!CD$619)</f>
        <v>0</v>
      </c>
      <c r="CD70" s="30">
        <f>SUM('1_BRASIL:5_OTROS'!CE$619)</f>
        <v>0</v>
      </c>
      <c r="CE70" s="30">
        <f>SUM('1_BRASIL:5_OTROS'!CF$619)</f>
        <v>0</v>
      </c>
      <c r="CF70" s="30">
        <f>SUM('1_BRASIL:5_OTROS'!CG$619)</f>
        <v>0</v>
      </c>
      <c r="CG70" s="30">
        <f>SUM('1_BRASIL:5_OTROS'!CH$619)</f>
        <v>0</v>
      </c>
      <c r="CH70" s="30">
        <f>SUM('1_BRASIL:5_OTROS'!CI$619)</f>
        <v>0</v>
      </c>
      <c r="CI70" s="30">
        <f>SUM('1_BRASIL:5_OTROS'!CJ$619)</f>
        <v>0</v>
      </c>
      <c r="CJ70" s="30">
        <f>SUM('1_BRASIL:5_OTROS'!CK$619)</f>
        <v>0</v>
      </c>
      <c r="CK70" s="30">
        <f>SUM('1_BRASIL:5_OTROS'!CL$619)</f>
        <v>0</v>
      </c>
      <c r="CL70" s="30">
        <f>SUM('1_BRASIL:5_OTROS'!CM$619)</f>
        <v>0</v>
      </c>
      <c r="CM70" s="30">
        <f>SUM('1_BRASIL:5_OTROS'!CN$619)</f>
        <v>0</v>
      </c>
      <c r="CN70" s="30">
        <f>SUM('1_BRASIL:5_OTROS'!CO$619)</f>
        <v>0</v>
      </c>
      <c r="CO70" s="30">
        <f>SUM('1_BRASIL:5_OTROS'!CP$619)</f>
        <v>0</v>
      </c>
      <c r="CP70" s="30">
        <f>SUM('1_BRASIL:5_OTROS'!CQ$619)</f>
        <v>0</v>
      </c>
      <c r="CQ70" s="30">
        <f>SUM('1_BRASIL:5_OTROS'!CR$619)</f>
        <v>0</v>
      </c>
      <c r="CR70" s="30">
        <f>SUM('1_BRASIL:5_OTROS'!CS$619)</f>
        <v>0</v>
      </c>
      <c r="CS70" s="30">
        <f>SUM('1_BRASIL:5_OTROS'!CT$619)</f>
        <v>0</v>
      </c>
      <c r="CT70" s="30">
        <f>SUM('1_BRASIL:5_OTROS'!CU$619)</f>
        <v>0</v>
      </c>
      <c r="CU70" s="30">
        <f>SUM('1_BRASIL:5_OTROS'!CV$619)</f>
        <v>0</v>
      </c>
      <c r="CV70" s="30">
        <f>SUM('1_BRASIL:5_OTROS'!CW$619)</f>
        <v>0</v>
      </c>
      <c r="CW70" s="30">
        <f>SUM('1_BRASIL:5_OTROS'!CX$619)</f>
        <v>0</v>
      </c>
      <c r="CX70" s="30">
        <f>SUM('1_BRASIL:5_OTROS'!CY$619)</f>
        <v>0</v>
      </c>
      <c r="CY70" s="30">
        <f>SUM('1_BRASIL:5_OTROS'!CZ$619)</f>
        <v>0</v>
      </c>
      <c r="CZ70" s="30">
        <f>SUM('1_BRASIL:5_OTROS'!DA$619)</f>
        <v>0</v>
      </c>
      <c r="DA70" s="30">
        <f>SUM('1_BRASIL:5_OTROS'!DB$619)</f>
        <v>0</v>
      </c>
      <c r="DB70" s="30">
        <f>SUM('1_BRASIL:5_OTROS'!DC$619)</f>
        <v>0</v>
      </c>
      <c r="DC70" s="30">
        <f>SUM('1_BRASIL:5_OTROS'!DD$619)</f>
        <v>0</v>
      </c>
      <c r="DD70" s="30">
        <f>SUM('1_BRASIL:5_OTROS'!DE$619)</f>
        <v>0</v>
      </c>
      <c r="DE70" s="30">
        <f>SUM('1_BRASIL:5_OTROS'!DF$619)</f>
        <v>0</v>
      </c>
      <c r="DF70" s="30">
        <f>SUM('1_BRASIL:5_OTROS'!DG$619)</f>
        <v>0</v>
      </c>
      <c r="DG70" s="30">
        <f>SUM('1_BRASIL:5_OTROS'!DH$619)</f>
        <v>0</v>
      </c>
      <c r="DH70" s="30">
        <f>SUM('1_BRASIL:5_OTROS'!DI$619)</f>
        <v>0</v>
      </c>
      <c r="DI70" s="30">
        <f>SUM('1_BRASIL:5_OTROS'!DJ$619)</f>
        <v>0</v>
      </c>
      <c r="DJ70" s="30">
        <f>SUM('1_BRASIL:5_OTROS'!DK$619)</f>
        <v>0</v>
      </c>
      <c r="DK70" s="30">
        <f>SUM('1_BRASIL:5_OTROS'!DL$619)</f>
        <v>0</v>
      </c>
      <c r="DL70" s="30">
        <f>SUM('1_BRASIL:5_OTROS'!DM$619)</f>
        <v>0</v>
      </c>
      <c r="DM70" s="30">
        <f>SUM('1_BRASIL:5_OTROS'!DN$619)</f>
        <v>0</v>
      </c>
      <c r="DN70" s="30">
        <f>SUM('1_BRASIL:5_OTROS'!DO$619)</f>
        <v>0</v>
      </c>
      <c r="DO70" s="30">
        <f>SUM('1_BRASIL:5_OTROS'!DP$619)</f>
        <v>0</v>
      </c>
      <c r="DP70" s="30">
        <f>SUM('1_BRASIL:5_OTROS'!DQ$619)</f>
        <v>0</v>
      </c>
      <c r="DQ70" s="30">
        <f>SUM('1_BRASIL:5_OTROS'!DR$619)</f>
        <v>0</v>
      </c>
      <c r="DR70" s="30">
        <f>SUM('1_BRASIL:5_OTROS'!DS$619)</f>
        <v>0</v>
      </c>
      <c r="DS70" s="30">
        <f>SUM('1_BRASIL:5_OTROS'!DT$619)</f>
        <v>0</v>
      </c>
      <c r="DT70" s="30">
        <f>SUM('1_BRASIL:5_OTROS'!DU$619)</f>
        <v>0</v>
      </c>
      <c r="DU70" s="30">
        <f>SUM('1_BRASIL:5_OTROS'!DV$619)</f>
        <v>0</v>
      </c>
      <c r="DV70" s="30">
        <f>SUM('1_BRASIL:5_OTROS'!DW$619)</f>
        <v>0</v>
      </c>
      <c r="DW70" s="30">
        <f>SUM('1_BRASIL:5_OTROS'!DX$619)</f>
        <v>0</v>
      </c>
      <c r="DX70" s="30">
        <f>SUM('1_BRASIL:5_OTROS'!DY$619)</f>
        <v>0</v>
      </c>
      <c r="DY70" s="30">
        <f>SUM('1_BRASIL:5_OTROS'!DZ$619)</f>
        <v>0</v>
      </c>
      <c r="DZ70" s="30">
        <f>SUM('1_BRASIL:5_OTROS'!EA$619)</f>
        <v>0</v>
      </c>
      <c r="EA70" s="30">
        <f>SUM('1_BRASIL:5_OTROS'!EB$619)</f>
        <v>0</v>
      </c>
      <c r="EB70" s="30">
        <f>SUM('1_BRASIL:5_OTROS'!EC$619)</f>
        <v>0</v>
      </c>
      <c r="EC70" s="30">
        <f>SUM('1_BRASIL:5_OTROS'!ED$619)</f>
        <v>0</v>
      </c>
      <c r="ED70" s="30">
        <f>SUM('1_BRASIL:5_OTROS'!EE$619)</f>
        <v>0</v>
      </c>
      <c r="EE70" s="30">
        <f>SUM('1_BRASIL:5_OTROS'!EF$619)</f>
        <v>0</v>
      </c>
      <c r="EF70" s="30">
        <f>SUM('1_BRASIL:5_OTROS'!EG$619)</f>
        <v>0</v>
      </c>
      <c r="EG70" s="30">
        <f>SUM('1_BRASIL:5_OTROS'!EH$619)</f>
        <v>0</v>
      </c>
      <c r="EH70" s="30">
        <f>SUM('1_BRASIL:5_OTROS'!EI$619)</f>
        <v>0</v>
      </c>
      <c r="EI70" s="30">
        <f>SUM('1_BRASIL:5_OTROS'!EJ$619)</f>
        <v>0</v>
      </c>
      <c r="EJ70" s="30">
        <f>SUM('1_BRASIL:5_OTROS'!EK$619)</f>
        <v>0</v>
      </c>
      <c r="EK70" s="30">
        <f>SUM('1_BRASIL:5_OTROS'!EL$619)</f>
        <v>0</v>
      </c>
      <c r="EL70" s="30">
        <f>SUM('1_BRASIL:5_OTROS'!EM$619)</f>
        <v>0</v>
      </c>
      <c r="EM70" s="30">
        <f>SUM('1_BRASIL:5_OTROS'!EN$619)</f>
        <v>0</v>
      </c>
      <c r="EN70" s="30">
        <f>SUM('1_BRASIL:5_OTROS'!EO$619)</f>
        <v>0</v>
      </c>
      <c r="EO70" s="30">
        <f>SUM('1_BRASIL:5_OTROS'!EP$619)</f>
        <v>0</v>
      </c>
      <c r="EP70" s="30">
        <f>SUM('1_BRASIL:5_OTROS'!EQ$619)</f>
        <v>0</v>
      </c>
      <c r="EQ70" s="30">
        <f>SUM('1_BRASIL:5_OTROS'!ER$619)</f>
        <v>0</v>
      </c>
      <c r="ER70" s="30">
        <f>SUM('1_BRASIL:5_OTROS'!ES$619)</f>
        <v>0</v>
      </c>
      <c r="ES70" s="30">
        <f>SUM('1_BRASIL:5_OTROS'!ET$619)</f>
        <v>0</v>
      </c>
      <c r="ET70" s="30">
        <f>SUM('1_BRASIL:5_OTROS'!EU$619)</f>
        <v>0</v>
      </c>
      <c r="EU70" s="30">
        <f>SUM('1_BRASIL:5_OTROS'!EV$619)</f>
        <v>0</v>
      </c>
      <c r="EV70" s="30">
        <f>SUM('1_BRASIL:5_OTROS'!EW$619)</f>
        <v>0</v>
      </c>
      <c r="EW70" s="30">
        <f>SUM('1_BRASIL:5_OTROS'!EX$619)</f>
        <v>0</v>
      </c>
      <c r="EX70" s="30">
        <f>SUM('1_BRASIL:5_OTROS'!EY$619)</f>
        <v>0</v>
      </c>
      <c r="EY70" s="30">
        <f>SUM('1_BRASIL:5_OTROS'!EZ$619)</f>
        <v>0</v>
      </c>
      <c r="EZ70" s="30">
        <f>SUM('1_BRASIL:5_OTROS'!FA$619)</f>
        <v>0</v>
      </c>
      <c r="FA70" s="30">
        <f>SUM('1_BRASIL:5_OTROS'!FB$619)</f>
        <v>0</v>
      </c>
      <c r="FB70" s="30">
        <f>SUM('1_BRASIL:5_OTROS'!FC$619)</f>
        <v>0</v>
      </c>
      <c r="FC70" s="30">
        <f>SUM('1_BRASIL:5_OTROS'!FD$619)</f>
        <v>0</v>
      </c>
      <c r="FD70" s="30">
        <f>SUM('1_BRASIL:5_OTROS'!FE$619)</f>
        <v>0</v>
      </c>
      <c r="FE70" s="30">
        <f>SUM('1_BRASIL:5_OTROS'!FF$619)</f>
        <v>0</v>
      </c>
      <c r="FF70" s="30">
        <f>SUM('1_BRASIL:5_OTROS'!FG$619)</f>
        <v>0</v>
      </c>
      <c r="FG70" s="30">
        <f>SUM('1_BRASIL:5_OTROS'!FH$619)</f>
        <v>0</v>
      </c>
      <c r="FH70" s="30">
        <f>SUM('1_BRASIL:5_OTROS'!FI$619)</f>
        <v>0</v>
      </c>
      <c r="FI70" s="30">
        <f>SUM('1_BRASIL:5_OTROS'!FJ$619)</f>
        <v>0</v>
      </c>
      <c r="FJ70" s="30">
        <f>SUM('1_BRASIL:5_OTROS'!FK$619)</f>
        <v>0</v>
      </c>
      <c r="FK70" s="30">
        <f>SUM('1_BRASIL:5_OTROS'!FL$619)</f>
        <v>0</v>
      </c>
      <c r="FL70" s="30">
        <f>SUM('1_BRASIL:5_OTROS'!FM$619)</f>
        <v>0</v>
      </c>
      <c r="FM70" s="30">
        <f>SUM('1_BRASIL:5_OTROS'!FN$619)</f>
        <v>0</v>
      </c>
      <c r="FN70" s="30">
        <f>SUM('1_BRASIL:5_OTROS'!FO$619)</f>
        <v>0</v>
      </c>
      <c r="FO70" s="30">
        <f>SUM('1_BRASIL:5_OTROS'!FP$619)</f>
        <v>0</v>
      </c>
      <c r="FP70" s="30">
        <f>SUM('1_BRASIL:5_OTROS'!FQ$619)</f>
        <v>0</v>
      </c>
      <c r="FQ70" s="30">
        <f>SUM('1_BRASIL:5_OTROS'!FR$619)</f>
        <v>0</v>
      </c>
      <c r="FR70" s="30">
        <f>SUM('1_BRASIL:5_OTROS'!FS$619)</f>
        <v>0</v>
      </c>
      <c r="FS70" s="30">
        <f>SUM('1_BRASIL:5_OTROS'!FT$619)</f>
        <v>0</v>
      </c>
      <c r="FT70" s="30">
        <f>SUM('1_BRASIL:5_OTROS'!FU$619)</f>
        <v>0</v>
      </c>
      <c r="FU70" s="30">
        <f>SUM('1_BRASIL:5_OTROS'!FV$619)</f>
        <v>0</v>
      </c>
      <c r="FV70" s="30">
        <f>SUM('1_BRASIL:5_OTROS'!FW$619)</f>
        <v>0</v>
      </c>
      <c r="FW70" s="30">
        <f>SUM('1_BRASIL:5_OTROS'!FX$619)</f>
        <v>0</v>
      </c>
      <c r="FX70" s="30">
        <f>SUM('1_BRASIL:5_OTROS'!FY$619)</f>
        <v>0</v>
      </c>
      <c r="FY70" s="30">
        <f>SUM('1_BRASIL:5_OTROS'!FZ$619)</f>
        <v>0</v>
      </c>
      <c r="FZ70" s="30">
        <f>SUM('1_BRASIL:5_OTROS'!GA$619)</f>
        <v>0</v>
      </c>
      <c r="GA70" s="30">
        <f>SUM('1_BRASIL:5_OTROS'!GB$619)</f>
        <v>0</v>
      </c>
      <c r="GB70" s="30">
        <f>SUM('1_BRASIL:5_OTROS'!GC$619)</f>
        <v>0</v>
      </c>
      <c r="GC70" s="30">
        <f>SUM('1_BRASIL:5_OTROS'!GD$619)</f>
        <v>0</v>
      </c>
      <c r="GD70" s="30">
        <f>SUM('1_BRASIL:5_OTROS'!GE$619)</f>
        <v>0</v>
      </c>
      <c r="GE70" s="30">
        <f>SUM('1_BRASIL:5_OTROS'!GF$619)</f>
        <v>0</v>
      </c>
      <c r="GF70" s="30">
        <f>SUM('1_BRASIL:5_OTROS'!GG$619)</f>
        <v>0</v>
      </c>
      <c r="GG70" s="30">
        <f>SUM('1_BRASIL:5_OTROS'!GH$619)</f>
        <v>0</v>
      </c>
      <c r="GH70" s="30">
        <f>SUM('1_BRASIL:5_OTROS'!GI$619)</f>
        <v>0</v>
      </c>
      <c r="GI70" s="30">
        <f>SUM('1_BRASIL:5_OTROS'!GJ$619)</f>
        <v>0</v>
      </c>
      <c r="GJ70" s="30">
        <f>SUM('1_BRASIL:5_OTROS'!GK$619)</f>
        <v>0</v>
      </c>
      <c r="GK70" s="30">
        <f>SUM('1_BRASIL:5_OTROS'!GL$619)</f>
        <v>0</v>
      </c>
      <c r="GL70" s="30">
        <f>SUM('1_BRASIL:5_OTROS'!GM$619)</f>
        <v>0</v>
      </c>
      <c r="GM70" s="30">
        <f>SUM('1_BRASIL:5_OTROS'!GN$619)</f>
        <v>0</v>
      </c>
      <c r="GN70" s="30">
        <f>SUM('1_BRASIL:5_OTROS'!GO$619)</f>
        <v>0</v>
      </c>
      <c r="GO70" s="30">
        <f>SUM('1_BRASIL:5_OTROS'!GP$619)</f>
        <v>0</v>
      </c>
      <c r="GP70" s="30">
        <f>SUM('1_BRASIL:5_OTROS'!GQ$619)</f>
        <v>0</v>
      </c>
      <c r="GQ70" s="30">
        <f>SUM('1_BRASIL:5_OTROS'!GR$619)</f>
        <v>0</v>
      </c>
      <c r="GR70" s="30">
        <f>SUM('1_BRASIL:5_OTROS'!GS$619)</f>
        <v>0</v>
      </c>
      <c r="GS70" s="30">
        <f>SUM('1_BRASIL:5_OTROS'!GT$619)</f>
        <v>0</v>
      </c>
      <c r="GT70" s="30">
        <f>SUM('1_BRASIL:5_OTROS'!GU$619)</f>
        <v>0</v>
      </c>
      <c r="GU70" s="30">
        <f>SUM('1_BRASIL:5_OTROS'!GV$619)</f>
        <v>0</v>
      </c>
      <c r="GV70" s="30">
        <f>SUM('1_BRASIL:5_OTROS'!GW$619)</f>
        <v>0</v>
      </c>
      <c r="GW70" s="30">
        <f>SUM('1_BRASIL:5_OTROS'!GX$619)</f>
        <v>0</v>
      </c>
      <c r="GX70" s="30">
        <f>SUM('1_BRASIL:5_OTROS'!GY$619)</f>
        <v>0</v>
      </c>
      <c r="GY70" s="30">
        <f>SUM('1_BRASIL:5_OTROS'!GZ$619)</f>
        <v>0</v>
      </c>
      <c r="GZ70" s="30">
        <f>SUM('1_BRASIL:5_OTROS'!HA$619)</f>
        <v>0</v>
      </c>
      <c r="HA70" s="30">
        <f>SUM('1_BRASIL:5_OTROS'!HB$619)</f>
        <v>0</v>
      </c>
      <c r="HB70" s="30">
        <f>SUM('1_BRASIL:5_OTROS'!HC$619)</f>
        <v>0</v>
      </c>
      <c r="HC70" s="30">
        <f>SUM('1_BRASIL:5_OTROS'!HD$619)</f>
        <v>0</v>
      </c>
      <c r="HD70" s="30">
        <f>SUM('1_BRASIL:5_OTROS'!HE$619)</f>
        <v>0</v>
      </c>
      <c r="HE70" s="30">
        <f>SUM('1_BRASIL:5_OTROS'!HF$619)</f>
        <v>0</v>
      </c>
      <c r="HF70" s="30">
        <f>SUM('1_BRASIL:5_OTROS'!HG$619)</f>
        <v>0</v>
      </c>
      <c r="HG70" s="30">
        <f>SUM('1_BRASIL:5_OTROS'!HH$619)</f>
        <v>0</v>
      </c>
      <c r="HH70" s="30">
        <f>SUM('1_BRASIL:5_OTROS'!HI$619)</f>
        <v>0</v>
      </c>
      <c r="HI70" s="30">
        <f>SUM('1_BRASIL:5_OTROS'!HJ$619)</f>
        <v>0</v>
      </c>
      <c r="HJ70" s="30">
        <f>SUM('1_BRASIL:5_OTROS'!HK$619)</f>
        <v>0</v>
      </c>
      <c r="HK70" s="30">
        <f>SUM('1_BRASIL:5_OTROS'!HL$619)</f>
        <v>0</v>
      </c>
      <c r="HL70" s="30">
        <f>SUM('1_BRASIL:5_OTROS'!HM$619)</f>
        <v>0</v>
      </c>
      <c r="HM70" s="30">
        <f>SUM('1_BRASIL:5_OTROS'!HN$619)</f>
        <v>0</v>
      </c>
      <c r="HN70" s="30">
        <f>SUM('1_BRASIL:5_OTROS'!HO$619)</f>
        <v>0</v>
      </c>
      <c r="HO70" s="30">
        <f>SUM('1_BRASIL:5_OTROS'!HP$619)</f>
        <v>0</v>
      </c>
      <c r="HP70" s="30">
        <f>SUM('1_BRASIL:5_OTROS'!HQ$619)</f>
        <v>0</v>
      </c>
      <c r="HQ70" s="30">
        <f>SUM('1_BRASIL:5_OTROS'!HR$619)</f>
        <v>0</v>
      </c>
      <c r="HR70" s="30">
        <f>SUM('1_BRASIL:5_OTROS'!HS$619)</f>
        <v>0</v>
      </c>
      <c r="HS70" s="30">
        <f>SUM('1_BRASIL:5_OTROS'!HT$619)</f>
        <v>0</v>
      </c>
      <c r="HT70" s="30">
        <f>SUM('1_BRASIL:5_OTROS'!HU$619)</f>
        <v>0</v>
      </c>
      <c r="HU70" s="30">
        <f>SUM('1_BRASIL:5_OTROS'!HV$619)</f>
        <v>0</v>
      </c>
      <c r="HV70" s="30">
        <f>SUM('1_BRASIL:5_OTROS'!HW$619)</f>
        <v>0</v>
      </c>
      <c r="HW70" s="30">
        <f>SUM('1_BRASIL:5_OTROS'!HX$619)</f>
        <v>0</v>
      </c>
      <c r="HX70" s="30">
        <f>SUM('1_BRASIL:5_OTROS'!HY$619)</f>
        <v>0</v>
      </c>
      <c r="HY70" s="30">
        <f>SUM('1_BRASIL:5_OTROS'!HZ$619)</f>
        <v>0</v>
      </c>
      <c r="HZ70" s="30">
        <f>SUM('1_BRASIL:5_OTROS'!IA$619)</f>
        <v>0</v>
      </c>
      <c r="IA70" s="30">
        <f>SUM('1_BRASIL:5_OTROS'!IB$619)</f>
        <v>0</v>
      </c>
      <c r="IB70" s="30">
        <f>SUM('1_BRASIL:5_OTROS'!IC$619)</f>
        <v>0</v>
      </c>
      <c r="IC70" s="30">
        <f>SUM('1_BRASIL:5_OTROS'!ID$619)</f>
        <v>0</v>
      </c>
      <c r="ID70" s="30">
        <f>SUM('1_BRASIL:5_OTROS'!IE$619)</f>
        <v>0</v>
      </c>
      <c r="IE70" s="30">
        <f>SUM('1_BRASIL:5_OTROS'!IF$619)</f>
        <v>0</v>
      </c>
      <c r="IF70" s="30">
        <f>SUM('1_BRASIL:5_OTROS'!IG$619)</f>
        <v>0</v>
      </c>
      <c r="IG70" s="30">
        <f>SUM('1_BRASIL:5_OTROS'!IH$619)</f>
        <v>0</v>
      </c>
      <c r="IH70" s="30">
        <f>SUM('1_BRASIL:5_OTROS'!II$619)</f>
        <v>0</v>
      </c>
      <c r="II70" s="30">
        <f>SUM('1_BRASIL:5_OTROS'!IJ$619)</f>
        <v>0</v>
      </c>
      <c r="IJ70" s="30">
        <f>SUM('1_BRASIL:5_OTROS'!IK$619)</f>
        <v>0</v>
      </c>
      <c r="IK70" s="30">
        <f>SUM('1_BRASIL:5_OTROS'!IL$619)</f>
        <v>0</v>
      </c>
      <c r="IL70" s="30">
        <f>SUM('1_BRASIL:5_OTROS'!IM$619)</f>
        <v>0</v>
      </c>
      <c r="IM70" s="30">
        <f>SUM('1_BRASIL:5_OTROS'!IN$619)</f>
        <v>0</v>
      </c>
      <c r="IN70" s="30">
        <f>SUM('1_BRASIL:5_OTROS'!IO$619)</f>
        <v>0</v>
      </c>
      <c r="IO70" s="30">
        <f>SUM('1_BRASIL:5_OTROS'!IP$619)</f>
        <v>0</v>
      </c>
      <c r="IP70" s="30">
        <f>SUM('1_BRASIL:5_OTROS'!IQ$619)</f>
        <v>0</v>
      </c>
      <c r="IQ70" s="30">
        <f>SUM('1_BRASIL:5_OTROS'!IR$619)</f>
        <v>0</v>
      </c>
      <c r="IR70" s="30">
        <f>SUM('1_BRASIL:5_OTROS'!IS$619)</f>
        <v>0</v>
      </c>
      <c r="IS70" s="30">
        <f>SUM('1_BRASIL:5_OTROS'!IT$619)</f>
        <v>0</v>
      </c>
      <c r="IT70" s="30">
        <f>SUM('1_BRASIL:5_OTROS'!IU$619)</f>
        <v>0</v>
      </c>
      <c r="IU70" s="30">
        <f>SUM('1_BRASIL:5_OTROS'!IV$619)</f>
        <v>0</v>
      </c>
      <c r="IV70" s="30">
        <f>SUM('1_BRASIL:5_OTROS'!IW$619)</f>
        <v>0</v>
      </c>
      <c r="IW70" s="30">
        <f>SUM('1_BRASIL:5_OTROS'!IX$619)</f>
        <v>0</v>
      </c>
      <c r="IX70" s="30">
        <f>SUM('1_BRASIL:5_OTROS'!IY$619)</f>
        <v>0</v>
      </c>
      <c r="IY70" s="30">
        <f>SUM('1_BRASIL:5_OTROS'!IZ$619)</f>
        <v>0</v>
      </c>
      <c r="IZ70" s="30">
        <f>SUM('1_BRASIL:5_OTROS'!JA$619)</f>
        <v>0</v>
      </c>
      <c r="JA70" s="30">
        <f>SUM('1_BRASIL:5_OTROS'!JB$619)</f>
        <v>0</v>
      </c>
      <c r="JB70" s="30">
        <f>SUM('1_BRASIL:5_OTROS'!JC$619)</f>
        <v>0</v>
      </c>
      <c r="JC70" s="30">
        <f>SUM('1_BRASIL:5_OTROS'!JD$619)</f>
        <v>0</v>
      </c>
      <c r="JD70" s="30">
        <f>SUM('1_BRASIL:5_OTROS'!JE$619)</f>
        <v>0</v>
      </c>
      <c r="JE70" s="30">
        <f>SUM('1_BRASIL:5_OTROS'!JF$619)</f>
        <v>0</v>
      </c>
      <c r="JF70" s="30">
        <f>SUM('1_BRASIL:5_OTROS'!JG$619)</f>
        <v>0</v>
      </c>
      <c r="JG70" s="30">
        <f>SUM('1_BRASIL:5_OTROS'!JH$619)</f>
        <v>0</v>
      </c>
      <c r="JH70" s="30">
        <f>SUM('1_BRASIL:5_OTROS'!JI$619)</f>
        <v>0</v>
      </c>
      <c r="JI70" s="30">
        <f>SUM('1_BRASIL:5_OTROS'!JJ$619)</f>
        <v>0</v>
      </c>
      <c r="JJ70" s="30">
        <f>SUM('1_BRASIL:5_OTROS'!JK$619)</f>
        <v>0</v>
      </c>
      <c r="JK70" s="30">
        <f>SUM('1_BRASIL:5_OTROS'!JL$619)</f>
        <v>0</v>
      </c>
      <c r="JL70" s="30">
        <f>SUM('1_BRASIL:5_OTROS'!JM$619)</f>
        <v>0</v>
      </c>
      <c r="JM70" s="30">
        <f>SUM('1_BRASIL:5_OTROS'!JN$619)</f>
        <v>0</v>
      </c>
      <c r="JN70" s="30">
        <f>SUM('1_BRASIL:5_OTROS'!JO$619)</f>
        <v>0</v>
      </c>
      <c r="JO70" s="30">
        <f>SUM('1_BRASIL:5_OTROS'!JP$619)</f>
        <v>0</v>
      </c>
      <c r="JP70" s="30">
        <f>SUM('1_BRASIL:5_OTROS'!JQ$619)</f>
        <v>0</v>
      </c>
      <c r="JQ70" s="30">
        <f>SUM('1_BRASIL:5_OTROS'!JR$619)</f>
        <v>0</v>
      </c>
      <c r="JR70" s="30">
        <f>SUM('1_BRASIL:5_OTROS'!JS$619)</f>
        <v>0</v>
      </c>
      <c r="JS70" s="30">
        <f>SUM('1_BRASIL:5_OTROS'!JT$619)</f>
        <v>0</v>
      </c>
      <c r="JT70" s="30">
        <f>SUM('1_BRASIL:5_OTROS'!JU$619)</f>
        <v>0</v>
      </c>
      <c r="JU70" s="30">
        <f>SUM('1_BRASIL:5_OTROS'!JV$619)</f>
        <v>0</v>
      </c>
      <c r="JV70" s="30">
        <f>SUM('1_BRASIL:5_OTROS'!JW$619)</f>
        <v>0</v>
      </c>
      <c r="JW70" s="30">
        <f>SUM('1_BRASIL:5_OTROS'!JX$619)</f>
        <v>0</v>
      </c>
      <c r="JX70" s="30">
        <f>SUM('1_BRASIL:5_OTROS'!JY$619)</f>
        <v>0</v>
      </c>
      <c r="JY70" s="30">
        <f>SUM('1_BRASIL:5_OTROS'!JZ$619)</f>
        <v>0</v>
      </c>
      <c r="JZ70" s="30">
        <f>SUM('1_BRASIL:5_OTROS'!KA$619)</f>
        <v>0</v>
      </c>
      <c r="KA70" s="30">
        <f>SUM('1_BRASIL:5_OTROS'!KB$619)</f>
        <v>0</v>
      </c>
      <c r="KB70" s="30">
        <f>SUM('1_BRASIL:5_OTROS'!KC$619)</f>
        <v>0</v>
      </c>
      <c r="KC70" s="30">
        <f>SUM('1_BRASIL:5_OTROS'!KD$619)</f>
        <v>0</v>
      </c>
      <c r="KD70" s="30">
        <f>SUM('1_BRASIL:5_OTROS'!KE$619)</f>
        <v>0</v>
      </c>
      <c r="KE70" s="30">
        <f>SUM('1_BRASIL:5_OTROS'!KF$619)</f>
        <v>0</v>
      </c>
      <c r="KF70" s="30">
        <f>SUM('1_BRASIL:5_OTROS'!KG$619)</f>
        <v>0</v>
      </c>
      <c r="KG70" s="30">
        <f>SUM('1_BRASIL:5_OTROS'!KH$619)</f>
        <v>0</v>
      </c>
      <c r="KH70" s="30">
        <f>SUM('1_BRASIL:5_OTROS'!KI$619)</f>
        <v>0</v>
      </c>
      <c r="KI70" s="30">
        <f>SUM('1_BRASIL:5_OTROS'!KJ$619)</f>
        <v>0</v>
      </c>
      <c r="KJ70" s="30">
        <f>SUM('1_BRASIL:5_OTROS'!KK$619)</f>
        <v>0</v>
      </c>
      <c r="KK70" s="30">
        <f>SUM('1_BRASIL:5_OTROS'!KL$619)</f>
        <v>0</v>
      </c>
      <c r="KL70" s="30">
        <f>SUM('1_BRASIL:5_OTROS'!KM$619)</f>
        <v>0</v>
      </c>
      <c r="KM70" s="30">
        <f>SUM('1_BRASIL:5_OTROS'!KN$619)</f>
        <v>0</v>
      </c>
      <c r="KN70" s="30">
        <f>SUM('1_BRASIL:5_OTROS'!KO$619)</f>
        <v>0</v>
      </c>
      <c r="KO70" s="30">
        <f>SUM('1_BRASIL:5_OTROS'!KP$619)</f>
        <v>0</v>
      </c>
      <c r="KP70" s="30">
        <f>SUM('1_BRASIL:5_OTROS'!KQ$619)</f>
        <v>0</v>
      </c>
      <c r="KQ70" s="30">
        <f>SUM('1_BRASIL:5_OTROS'!KR$619)</f>
        <v>0</v>
      </c>
      <c r="KR70" s="30">
        <f>SUM('1_BRASIL:5_OTROS'!KS$619)</f>
        <v>0</v>
      </c>
      <c r="KS70" s="30">
        <f>SUM('1_BRASIL:5_OTROS'!KT$619)</f>
        <v>0</v>
      </c>
      <c r="KT70" s="30">
        <f>SUM('1_BRASIL:5_OTROS'!KU$619)</f>
        <v>0</v>
      </c>
      <c r="KU70" s="30">
        <f>SUM('1_BRASIL:5_OTROS'!KV$619)</f>
        <v>0</v>
      </c>
      <c r="KV70" s="30">
        <f>SUM('1_BRASIL:5_OTROS'!KW$619)</f>
        <v>0</v>
      </c>
      <c r="KW70" s="30">
        <f>SUM('1_BRASIL:5_OTROS'!KX$619)</f>
        <v>0</v>
      </c>
      <c r="KX70" s="30">
        <f>SUM('1_BRASIL:5_OTROS'!KY$619)</f>
        <v>0</v>
      </c>
      <c r="KY70" s="30">
        <f>SUM('1_BRASIL:5_OTROS'!KZ$619)</f>
        <v>0</v>
      </c>
      <c r="KZ70" s="30">
        <f>SUM('1_BRASIL:5_OTROS'!LA$619)</f>
        <v>0</v>
      </c>
      <c r="LA70" s="30">
        <f>SUM('1_BRASIL:5_OTROS'!LB$619)</f>
        <v>0</v>
      </c>
      <c r="LB70" s="30">
        <f>SUM('1_BRASIL:5_OTROS'!LC$619)</f>
        <v>0</v>
      </c>
      <c r="LC70" s="30">
        <f>SUM('1_BRASIL:5_OTROS'!LD$619)</f>
        <v>0</v>
      </c>
      <c r="LD70" s="30">
        <f>SUM('1_BRASIL:5_OTROS'!LE$619)</f>
        <v>0</v>
      </c>
      <c r="LE70" s="30">
        <f>SUM('1_BRASIL:5_OTROS'!LF$619)</f>
        <v>0</v>
      </c>
      <c r="LF70" s="30">
        <f>SUM('1_BRASIL:5_OTROS'!LG$619)</f>
        <v>0</v>
      </c>
      <c r="LG70" s="30">
        <f>SUM('1_BRASIL:5_OTROS'!LH$619)</f>
        <v>0</v>
      </c>
      <c r="LH70" s="30">
        <f>SUM('1_BRASIL:5_OTROS'!LI$619)</f>
        <v>0</v>
      </c>
      <c r="LI70" s="30">
        <f>SUM('1_BRASIL:5_OTROS'!LJ$619)</f>
        <v>0</v>
      </c>
      <c r="LJ70" s="30">
        <f>SUM('1_BRASIL:5_OTROS'!LK$619)</f>
        <v>0</v>
      </c>
      <c r="LK70" s="30">
        <f>SUM('1_BRASIL:5_OTROS'!LL$619)</f>
        <v>0</v>
      </c>
      <c r="LL70" s="30">
        <f>SUM('1_BRASIL:5_OTROS'!LM$619)</f>
        <v>0</v>
      </c>
      <c r="LM70" s="30">
        <f>SUM('1_BRASIL:5_OTROS'!LN$619)</f>
        <v>0</v>
      </c>
      <c r="LN70" s="30">
        <f>SUM('1_BRASIL:5_OTROS'!LO$619)</f>
        <v>0</v>
      </c>
      <c r="LO70" s="30">
        <f>SUM('1_BRASIL:5_OTROS'!LP$619)</f>
        <v>0</v>
      </c>
      <c r="LP70" s="30">
        <f>SUM('1_BRASIL:5_OTROS'!LQ$619)</f>
        <v>0</v>
      </c>
      <c r="LQ70" s="30">
        <f>SUM('1_BRASIL:5_OTROS'!LR$619)</f>
        <v>0</v>
      </c>
      <c r="LR70" s="30">
        <f>SUM('1_BRASIL:5_OTROS'!LS$619)</f>
        <v>0</v>
      </c>
      <c r="LS70" s="30">
        <f>SUM('1_BRASIL:5_OTROS'!LT$619)</f>
        <v>0</v>
      </c>
      <c r="LT70" s="30">
        <f>SUM('1_BRASIL:5_OTROS'!LU$619)</f>
        <v>0</v>
      </c>
      <c r="LU70" s="30">
        <f>SUM('1_BRASIL:5_OTROS'!LV$619)</f>
        <v>0</v>
      </c>
      <c r="LV70" s="30">
        <f>SUM('1_BRASIL:5_OTROS'!LW$619)</f>
        <v>0</v>
      </c>
      <c r="LW70" s="30">
        <f>SUM('1_BRASIL:5_OTROS'!LX$619)</f>
        <v>0</v>
      </c>
      <c r="LX70" s="30">
        <f>SUM('1_BRASIL:5_OTROS'!LY$619)</f>
        <v>0</v>
      </c>
      <c r="LY70" s="30">
        <f>SUM('1_BRASIL:5_OTROS'!LZ$619)</f>
        <v>0</v>
      </c>
      <c r="LZ70" s="30">
        <f>SUM('1_BRASIL:5_OTROS'!MA$619)</f>
        <v>0</v>
      </c>
      <c r="MA70" s="30">
        <f>SUM('1_BRASIL:5_OTROS'!MB$619)</f>
        <v>0</v>
      </c>
      <c r="MB70" s="30">
        <f>SUM('1_BRASIL:5_OTROS'!MC$619)</f>
        <v>0</v>
      </c>
      <c r="MC70" s="30">
        <f>SUM('1_BRASIL:5_OTROS'!MD$619)</f>
        <v>0</v>
      </c>
      <c r="MD70" s="30">
        <f>SUM('1_BRASIL:5_OTROS'!ME$619)</f>
        <v>0</v>
      </c>
      <c r="ME70" s="30">
        <f>SUM('1_BRASIL:5_OTROS'!MF$619)</f>
        <v>0</v>
      </c>
      <c r="MF70" s="30">
        <f>SUM('1_BRASIL:5_OTROS'!MG$619)</f>
        <v>0</v>
      </c>
      <c r="MG70" s="30">
        <f>SUM('1_BRASIL:5_OTROS'!MH$619)</f>
        <v>0</v>
      </c>
      <c r="MH70" s="30">
        <f>SUM('1_BRASIL:5_OTROS'!MI$619)</f>
        <v>0</v>
      </c>
      <c r="MI70" s="30">
        <f>SUM('1_BRASIL:5_OTROS'!MJ$619)</f>
        <v>0</v>
      </c>
      <c r="MJ70" s="30">
        <f>SUM('1_BRASIL:5_OTROS'!MK$619)</f>
        <v>0</v>
      </c>
      <c r="MK70" s="30">
        <f>SUM('1_BRASIL:5_OTROS'!ML$619)</f>
        <v>0</v>
      </c>
      <c r="ML70" s="30">
        <f>SUM('1_BRASIL:5_OTROS'!MM$619)</f>
        <v>0</v>
      </c>
      <c r="MM70" s="30">
        <f>SUM('1_BRASIL:5_OTROS'!MN$619)</f>
        <v>0</v>
      </c>
      <c r="MN70" s="30">
        <f>SUM('1_BRASIL:5_OTROS'!MO$619)</f>
        <v>0</v>
      </c>
      <c r="MO70" s="30">
        <f>SUM('1_BRASIL:5_OTROS'!MP$619)</f>
        <v>0</v>
      </c>
      <c r="MP70" s="30">
        <f>SUM('1_BRASIL:5_OTROS'!MQ$619)</f>
        <v>0</v>
      </c>
      <c r="MQ70" s="30">
        <f>SUM('1_BRASIL:5_OTROS'!MR$619)</f>
        <v>0</v>
      </c>
      <c r="MR70" s="30">
        <f>SUM('1_BRASIL:5_OTROS'!MS$619)</f>
        <v>0</v>
      </c>
      <c r="MS70" s="30">
        <f>SUM('1_BRASIL:5_OTROS'!MT$619)</f>
        <v>0</v>
      </c>
      <c r="MT70" s="30">
        <f>SUM('1_BRASIL:5_OTROS'!MU$619)</f>
        <v>0</v>
      </c>
      <c r="MU70" s="30">
        <f>SUM('1_BRASIL:5_OTROS'!MV$619)</f>
        <v>0</v>
      </c>
      <c r="MV70" s="30">
        <f>SUM('1_BRASIL:5_OTROS'!MW$619)</f>
        <v>0</v>
      </c>
      <c r="MW70" s="30">
        <f>SUM('1_BRASIL:5_OTROS'!MX$619)</f>
        <v>0</v>
      </c>
      <c r="MX70" s="30">
        <f>SUM('1_BRASIL:5_OTROS'!MY$619)</f>
        <v>0</v>
      </c>
      <c r="MY70" s="30">
        <f>SUM('1_BRASIL:5_OTROS'!MZ$619)</f>
        <v>0</v>
      </c>
      <c r="MZ70" s="30">
        <f>SUM('1_BRASIL:5_OTROS'!NA$619)</f>
        <v>0</v>
      </c>
      <c r="NA70" s="30">
        <f>SUM('1_BRASIL:5_OTROS'!NB$619)</f>
        <v>0</v>
      </c>
      <c r="NB70" s="30">
        <f>SUM('1_BRASIL:5_OTROS'!NC$619)</f>
        <v>0</v>
      </c>
      <c r="NC70" s="30">
        <f>SUM('1_BRASIL:5_OTROS'!ND$619)</f>
        <v>0</v>
      </c>
      <c r="ND70" s="30">
        <f>SUM('1_BRASIL:5_OTROS'!NE$619)</f>
        <v>0</v>
      </c>
      <c r="NE70" s="30">
        <f>SUM('1_BRASIL:5_OTROS'!NF$619)</f>
        <v>0</v>
      </c>
      <c r="NF70" s="30">
        <f>SUM('1_BRASIL:5_OTROS'!NG$619)</f>
        <v>0</v>
      </c>
      <c r="NG70" s="30">
        <f>SUM('1_BRASIL:5_OTROS'!NH$619)</f>
        <v>0</v>
      </c>
      <c r="NH70" s="30">
        <f>SUM('1_BRASIL:5_OTROS'!NI$619)</f>
        <v>0</v>
      </c>
      <c r="NI70" s="30">
        <f>SUM('1_BRASIL:5_OTROS'!NJ$619)</f>
        <v>0</v>
      </c>
      <c r="NJ70" s="30">
        <f>SUM('1_BRASIL:5_OTROS'!NK$619)</f>
        <v>0</v>
      </c>
      <c r="NK70" s="30">
        <f>SUM('1_BRASIL:5_OTROS'!NL$619)</f>
        <v>0</v>
      </c>
      <c r="NL70" s="30">
        <f>SUM('1_BRASIL:5_OTROS'!NM$619)</f>
        <v>0</v>
      </c>
      <c r="NM70" s="30">
        <f>SUM('1_BRASIL:5_OTROS'!NN$619)</f>
        <v>0</v>
      </c>
      <c r="NN70" s="30">
        <f>SUM('1_BRASIL:5_OTROS'!NO$619)</f>
        <v>0</v>
      </c>
      <c r="NO70" s="30">
        <f>SUM('1_BRASIL:5_OTROS'!NP$619)</f>
        <v>0</v>
      </c>
      <c r="NP70" s="30">
        <f>SUM('1_BRASIL:5_OTROS'!NQ$619)</f>
        <v>0</v>
      </c>
      <c r="NQ70" s="30">
        <f>SUM('1_BRASIL:5_OTROS'!NR$619)</f>
        <v>0</v>
      </c>
      <c r="NR70" s="30">
        <f>SUM('1_BRASIL:5_OTROS'!NS$619)</f>
        <v>0</v>
      </c>
      <c r="NS70" s="30">
        <f>SUM('1_BRASIL:5_OTROS'!NT$619)</f>
        <v>0</v>
      </c>
      <c r="NT70" s="30">
        <f>SUM('1_BRASIL:5_OTROS'!NU$619)</f>
        <v>0</v>
      </c>
      <c r="NU70" s="30">
        <f>SUM('1_BRASIL:5_OTROS'!NV$619)</f>
        <v>0</v>
      </c>
      <c r="NV70" s="30">
        <f>SUM('1_BRASIL:5_OTROS'!NW$619)</f>
        <v>0</v>
      </c>
      <c r="NW70" s="30">
        <f>SUM('1_BRASIL:5_OTROS'!NX$619)</f>
        <v>0</v>
      </c>
      <c r="NX70" s="30">
        <f>SUM('1_BRASIL:5_OTROS'!NY$619)</f>
        <v>0</v>
      </c>
      <c r="NY70" s="30">
        <f>SUM('1_BRASIL:5_OTROS'!NZ$619)</f>
        <v>0</v>
      </c>
      <c r="NZ70" s="30">
        <f>SUM('1_BRASIL:5_OTROS'!OA$619)</f>
        <v>0</v>
      </c>
      <c r="OA70" s="30">
        <f>SUM('1_BRASIL:5_OTROS'!OB$619)</f>
        <v>0</v>
      </c>
      <c r="OB70" s="30">
        <f>SUM('1_BRASIL:5_OTROS'!OC$619)</f>
        <v>0</v>
      </c>
      <c r="OC70" s="30">
        <f>SUM('1_BRASIL:5_OTROS'!OD$619)</f>
        <v>0</v>
      </c>
      <c r="OD70" s="30">
        <f>SUM('1_BRASIL:5_OTROS'!OE$619)</f>
        <v>0</v>
      </c>
      <c r="OE70" s="30">
        <f>SUM('1_BRASIL:5_OTROS'!OF$619)</f>
        <v>0</v>
      </c>
      <c r="OF70" s="30">
        <f>SUM('1_BRASIL:5_OTROS'!OG$619)</f>
        <v>0</v>
      </c>
      <c r="OG70" s="30">
        <f>SUM('1_BRASIL:5_OTROS'!OH$619)</f>
        <v>0</v>
      </c>
      <c r="OH70" s="30">
        <f>SUM('1_BRASIL:5_OTROS'!OI$619)</f>
        <v>0</v>
      </c>
      <c r="OI70" s="30">
        <f>SUM('1_BRASIL:5_OTROS'!OJ$619)</f>
        <v>0</v>
      </c>
      <c r="OJ70" s="30">
        <f>SUM('1_BRASIL:5_OTROS'!OK$619)</f>
        <v>0</v>
      </c>
      <c r="OK70" s="30">
        <f>SUM('1_BRASIL:5_OTROS'!OL$619)</f>
        <v>0</v>
      </c>
      <c r="OL70" s="30">
        <f>SUM('1_BRASIL:5_OTROS'!OM$619)</f>
        <v>0</v>
      </c>
      <c r="OM70" s="30">
        <f>SUM('1_BRASIL:5_OTROS'!ON$619)</f>
        <v>0</v>
      </c>
      <c r="ON70" s="23">
        <f t="shared" si="1"/>
        <v>0</v>
      </c>
      <c r="OO70" s="83" t="e">
        <f>CONCATENATE('6_VENEZOLANOS'!$G$2,'8_CONSOLIDADO_OTROS'!B70)</f>
        <v>#REF!</v>
      </c>
    </row>
    <row r="71" spans="1:405" s="24" customFormat="1" ht="15" customHeight="1" x14ac:dyDescent="0.25">
      <c r="A71" s="229" t="e">
        <f>'7_CONSOLIDADO_VENEZOLANOS'!A71</f>
        <v>#REF!</v>
      </c>
      <c r="B71" s="230" t="e">
        <f>'7_CONSOLIDADO_VENEZOLANOS'!B71</f>
        <v>#REF!</v>
      </c>
      <c r="C71" s="230" t="e">
        <f>'7_CONSOLIDADO_VENEZOLANOS'!C71</f>
        <v>#REF!</v>
      </c>
      <c r="D71" s="30">
        <f>SUM('1_BRASIL:5_OTROS'!E$628)</f>
        <v>0</v>
      </c>
      <c r="E71" s="30">
        <f>SUM('1_BRASIL:5_OTROS'!F$628)</f>
        <v>0</v>
      </c>
      <c r="F71" s="30">
        <f>SUM('1_BRASIL:5_OTROS'!G$628)</f>
        <v>0</v>
      </c>
      <c r="G71" s="30">
        <f>SUM('1_BRASIL:5_OTROS'!H$628)</f>
        <v>0</v>
      </c>
      <c r="H71" s="30">
        <f>SUM('1_BRASIL:5_OTROS'!I$628)</f>
        <v>0</v>
      </c>
      <c r="I71" s="30">
        <f>SUM('1_BRASIL:5_OTROS'!J$628)</f>
        <v>0</v>
      </c>
      <c r="J71" s="30">
        <f>SUM('1_BRASIL:5_OTROS'!K$628)</f>
        <v>0</v>
      </c>
      <c r="K71" s="30">
        <f>SUM('1_BRASIL:5_OTROS'!L$628)</f>
        <v>0</v>
      </c>
      <c r="L71" s="30">
        <f>SUM('1_BRASIL:5_OTROS'!M$628)</f>
        <v>0</v>
      </c>
      <c r="M71" s="30">
        <f>SUM('1_BRASIL:5_OTROS'!N$628)</f>
        <v>0</v>
      </c>
      <c r="N71" s="30">
        <f>SUM('1_BRASIL:5_OTROS'!O$628)</f>
        <v>0</v>
      </c>
      <c r="O71" s="30">
        <f>SUM('1_BRASIL:5_OTROS'!P$628)</f>
        <v>0</v>
      </c>
      <c r="P71" s="30">
        <f>SUM('1_BRASIL:5_OTROS'!Q$628)</f>
        <v>0</v>
      </c>
      <c r="Q71" s="30">
        <f>SUM('1_BRASIL:5_OTROS'!R$628)</f>
        <v>0</v>
      </c>
      <c r="R71" s="30">
        <f>SUM('1_BRASIL:5_OTROS'!S$628)</f>
        <v>0</v>
      </c>
      <c r="S71" s="30">
        <f>SUM('1_BRASIL:5_OTROS'!T$628)</f>
        <v>0</v>
      </c>
      <c r="T71" s="30">
        <f>SUM('1_BRASIL:5_OTROS'!U$628)</f>
        <v>0</v>
      </c>
      <c r="U71" s="30">
        <f>SUM('1_BRASIL:5_OTROS'!V$628)</f>
        <v>0</v>
      </c>
      <c r="V71" s="30">
        <f>SUM('1_BRASIL:5_OTROS'!W$628)</f>
        <v>0</v>
      </c>
      <c r="W71" s="30">
        <f>SUM('1_BRASIL:5_OTROS'!X$628)</f>
        <v>0</v>
      </c>
      <c r="X71" s="30">
        <f>SUM('1_BRASIL:5_OTROS'!Y$628)</f>
        <v>0</v>
      </c>
      <c r="Y71" s="30">
        <f>SUM('1_BRASIL:5_OTROS'!Z$628)</f>
        <v>0</v>
      </c>
      <c r="Z71" s="30">
        <f>SUM('1_BRASIL:5_OTROS'!AA$628)</f>
        <v>0</v>
      </c>
      <c r="AA71" s="30">
        <f>SUM('1_BRASIL:5_OTROS'!AB$628)</f>
        <v>0</v>
      </c>
      <c r="AB71" s="30">
        <f>SUM('1_BRASIL:5_OTROS'!AC$628)</f>
        <v>0</v>
      </c>
      <c r="AC71" s="30">
        <f>SUM('1_BRASIL:5_OTROS'!AD$628)</f>
        <v>0</v>
      </c>
      <c r="AD71" s="30">
        <f>SUM('1_BRASIL:5_OTROS'!AE$628)</f>
        <v>0</v>
      </c>
      <c r="AE71" s="30">
        <f>SUM('1_BRASIL:5_OTROS'!AF$628)</f>
        <v>0</v>
      </c>
      <c r="AF71" s="30">
        <f>SUM('1_BRASIL:5_OTROS'!AG$628)</f>
        <v>0</v>
      </c>
      <c r="AG71" s="30">
        <f>SUM('1_BRASIL:5_OTROS'!AH$628)</f>
        <v>0</v>
      </c>
      <c r="AH71" s="30">
        <f>SUM('1_BRASIL:5_OTROS'!AI$628)</f>
        <v>0</v>
      </c>
      <c r="AI71" s="30">
        <f>SUM('1_BRASIL:5_OTROS'!AJ$628)</f>
        <v>0</v>
      </c>
      <c r="AJ71" s="30">
        <f>SUM('1_BRASIL:5_OTROS'!AK$628)</f>
        <v>0</v>
      </c>
      <c r="AK71" s="30">
        <f>SUM('1_BRASIL:5_OTROS'!AL$628)</f>
        <v>0</v>
      </c>
      <c r="AL71" s="30">
        <f>SUM('1_BRASIL:5_OTROS'!AM$628)</f>
        <v>0</v>
      </c>
      <c r="AM71" s="30">
        <f>SUM('1_BRASIL:5_OTROS'!AN$628)</f>
        <v>0</v>
      </c>
      <c r="AN71" s="30">
        <f>SUM('1_BRASIL:5_OTROS'!AO$628)</f>
        <v>0</v>
      </c>
      <c r="AO71" s="30">
        <f>SUM('1_BRASIL:5_OTROS'!AP$628)</f>
        <v>0</v>
      </c>
      <c r="AP71" s="30">
        <f>SUM('1_BRASIL:5_OTROS'!AQ$628)</f>
        <v>0</v>
      </c>
      <c r="AQ71" s="30">
        <f>SUM('1_BRASIL:5_OTROS'!AR$628)</f>
        <v>0</v>
      </c>
      <c r="AR71" s="30">
        <f>SUM('1_BRASIL:5_OTROS'!AS$628)</f>
        <v>0</v>
      </c>
      <c r="AS71" s="30">
        <f>SUM('1_BRASIL:5_OTROS'!AT$628)</f>
        <v>0</v>
      </c>
      <c r="AT71" s="30">
        <f>SUM('1_BRASIL:5_OTROS'!AU$628)</f>
        <v>0</v>
      </c>
      <c r="AU71" s="30">
        <f>SUM('1_BRASIL:5_OTROS'!AV$628)</f>
        <v>0</v>
      </c>
      <c r="AV71" s="30">
        <f>SUM('1_BRASIL:5_OTROS'!AW$628)</f>
        <v>0</v>
      </c>
      <c r="AW71" s="30">
        <f>SUM('1_BRASIL:5_OTROS'!AX$628)</f>
        <v>0</v>
      </c>
      <c r="AX71" s="30">
        <f>SUM('1_BRASIL:5_OTROS'!AY$628)</f>
        <v>0</v>
      </c>
      <c r="AY71" s="30">
        <f>SUM('1_BRASIL:5_OTROS'!AZ$628)</f>
        <v>0</v>
      </c>
      <c r="AZ71" s="30">
        <f>SUM('1_BRASIL:5_OTROS'!BA$628)</f>
        <v>0</v>
      </c>
      <c r="BA71" s="30">
        <f>SUM('1_BRASIL:5_OTROS'!BB$628)</f>
        <v>0</v>
      </c>
      <c r="BB71" s="30">
        <f>SUM('1_BRASIL:5_OTROS'!BC$628)</f>
        <v>0</v>
      </c>
      <c r="BC71" s="30">
        <f>SUM('1_BRASIL:5_OTROS'!BD$628)</f>
        <v>0</v>
      </c>
      <c r="BD71" s="30">
        <f>SUM('1_BRASIL:5_OTROS'!BE$628)</f>
        <v>0</v>
      </c>
      <c r="BE71" s="30">
        <f>SUM('1_BRASIL:5_OTROS'!BF$628)</f>
        <v>0</v>
      </c>
      <c r="BF71" s="30">
        <f>SUM('1_BRASIL:5_OTROS'!BG$628)</f>
        <v>0</v>
      </c>
      <c r="BG71" s="30">
        <f>SUM('1_BRASIL:5_OTROS'!BH$628)</f>
        <v>0</v>
      </c>
      <c r="BH71" s="30">
        <f>SUM('1_BRASIL:5_OTROS'!BI$628)</f>
        <v>0</v>
      </c>
      <c r="BI71" s="30">
        <f>SUM('1_BRASIL:5_OTROS'!BJ$628)</f>
        <v>0</v>
      </c>
      <c r="BJ71" s="30">
        <f>SUM('1_BRASIL:5_OTROS'!BK$628)</f>
        <v>0</v>
      </c>
      <c r="BK71" s="30">
        <f>SUM('1_BRASIL:5_OTROS'!BL$628)</f>
        <v>0</v>
      </c>
      <c r="BL71" s="30">
        <f>SUM('1_BRASIL:5_OTROS'!BM$628)</f>
        <v>0</v>
      </c>
      <c r="BM71" s="30">
        <f>SUM('1_BRASIL:5_OTROS'!BN$628)</f>
        <v>0</v>
      </c>
      <c r="BN71" s="30">
        <f>SUM('1_BRASIL:5_OTROS'!BO$628)</f>
        <v>0</v>
      </c>
      <c r="BO71" s="30">
        <f>SUM('1_BRASIL:5_OTROS'!BP$628)</f>
        <v>0</v>
      </c>
      <c r="BP71" s="30">
        <f>SUM('1_BRASIL:5_OTROS'!BQ$628)</f>
        <v>0</v>
      </c>
      <c r="BQ71" s="30">
        <f>SUM('1_BRASIL:5_OTROS'!BR$628)</f>
        <v>0</v>
      </c>
      <c r="BR71" s="30">
        <f>SUM('1_BRASIL:5_OTROS'!BS$628)</f>
        <v>0</v>
      </c>
      <c r="BS71" s="30">
        <f>SUM('1_BRASIL:5_OTROS'!BT$628)</f>
        <v>0</v>
      </c>
      <c r="BT71" s="30">
        <f>SUM('1_BRASIL:5_OTROS'!BU$628)</f>
        <v>0</v>
      </c>
      <c r="BU71" s="30">
        <f>SUM('1_BRASIL:5_OTROS'!BV$628)</f>
        <v>0</v>
      </c>
      <c r="BV71" s="30">
        <f>SUM('1_BRASIL:5_OTROS'!BW$628)</f>
        <v>0</v>
      </c>
      <c r="BW71" s="30">
        <f>SUM('1_BRASIL:5_OTROS'!BX$628)</f>
        <v>0</v>
      </c>
      <c r="BX71" s="30">
        <f>SUM('1_BRASIL:5_OTROS'!BY$628)</f>
        <v>0</v>
      </c>
      <c r="BY71" s="30">
        <f>SUM('1_BRASIL:5_OTROS'!BZ$628)</f>
        <v>0</v>
      </c>
      <c r="BZ71" s="30">
        <f>SUM('1_BRASIL:5_OTROS'!CA$628)</f>
        <v>0</v>
      </c>
      <c r="CA71" s="30">
        <f>SUM('1_BRASIL:5_OTROS'!CB$628)</f>
        <v>0</v>
      </c>
      <c r="CB71" s="30">
        <f>SUM('1_BRASIL:5_OTROS'!CC$628)</f>
        <v>0</v>
      </c>
      <c r="CC71" s="30">
        <f>SUM('1_BRASIL:5_OTROS'!CD$628)</f>
        <v>0</v>
      </c>
      <c r="CD71" s="30">
        <f>SUM('1_BRASIL:5_OTROS'!CE$628)</f>
        <v>0</v>
      </c>
      <c r="CE71" s="30">
        <f>SUM('1_BRASIL:5_OTROS'!CF$628)</f>
        <v>0</v>
      </c>
      <c r="CF71" s="30">
        <f>SUM('1_BRASIL:5_OTROS'!CG$628)</f>
        <v>0</v>
      </c>
      <c r="CG71" s="30">
        <f>SUM('1_BRASIL:5_OTROS'!CH$628)</f>
        <v>0</v>
      </c>
      <c r="CH71" s="30">
        <f>SUM('1_BRASIL:5_OTROS'!CI$628)</f>
        <v>0</v>
      </c>
      <c r="CI71" s="30">
        <f>SUM('1_BRASIL:5_OTROS'!CJ$628)</f>
        <v>0</v>
      </c>
      <c r="CJ71" s="30">
        <f>SUM('1_BRASIL:5_OTROS'!CK$628)</f>
        <v>0</v>
      </c>
      <c r="CK71" s="30">
        <f>SUM('1_BRASIL:5_OTROS'!CL$628)</f>
        <v>0</v>
      </c>
      <c r="CL71" s="30">
        <f>SUM('1_BRASIL:5_OTROS'!CM$628)</f>
        <v>0</v>
      </c>
      <c r="CM71" s="30">
        <f>SUM('1_BRASIL:5_OTROS'!CN$628)</f>
        <v>0</v>
      </c>
      <c r="CN71" s="30">
        <f>SUM('1_BRASIL:5_OTROS'!CO$628)</f>
        <v>0</v>
      </c>
      <c r="CO71" s="30">
        <f>SUM('1_BRASIL:5_OTROS'!CP$628)</f>
        <v>0</v>
      </c>
      <c r="CP71" s="30">
        <f>SUM('1_BRASIL:5_OTROS'!CQ$628)</f>
        <v>0</v>
      </c>
      <c r="CQ71" s="30">
        <f>SUM('1_BRASIL:5_OTROS'!CR$628)</f>
        <v>0</v>
      </c>
      <c r="CR71" s="30">
        <f>SUM('1_BRASIL:5_OTROS'!CS$628)</f>
        <v>0</v>
      </c>
      <c r="CS71" s="30">
        <f>SUM('1_BRASIL:5_OTROS'!CT$628)</f>
        <v>0</v>
      </c>
      <c r="CT71" s="30">
        <f>SUM('1_BRASIL:5_OTROS'!CU$628)</f>
        <v>0</v>
      </c>
      <c r="CU71" s="30">
        <f>SUM('1_BRASIL:5_OTROS'!CV$628)</f>
        <v>0</v>
      </c>
      <c r="CV71" s="30">
        <f>SUM('1_BRASIL:5_OTROS'!CW$628)</f>
        <v>0</v>
      </c>
      <c r="CW71" s="30">
        <f>SUM('1_BRASIL:5_OTROS'!CX$628)</f>
        <v>0</v>
      </c>
      <c r="CX71" s="30">
        <f>SUM('1_BRASIL:5_OTROS'!CY$628)</f>
        <v>0</v>
      </c>
      <c r="CY71" s="30">
        <f>SUM('1_BRASIL:5_OTROS'!CZ$628)</f>
        <v>0</v>
      </c>
      <c r="CZ71" s="30">
        <f>SUM('1_BRASIL:5_OTROS'!DA$628)</f>
        <v>0</v>
      </c>
      <c r="DA71" s="30">
        <f>SUM('1_BRASIL:5_OTROS'!DB$628)</f>
        <v>0</v>
      </c>
      <c r="DB71" s="30">
        <f>SUM('1_BRASIL:5_OTROS'!DC$628)</f>
        <v>0</v>
      </c>
      <c r="DC71" s="30">
        <f>SUM('1_BRASIL:5_OTROS'!DD$628)</f>
        <v>0</v>
      </c>
      <c r="DD71" s="30">
        <f>SUM('1_BRASIL:5_OTROS'!DE$628)</f>
        <v>0</v>
      </c>
      <c r="DE71" s="30">
        <f>SUM('1_BRASIL:5_OTROS'!DF$628)</f>
        <v>0</v>
      </c>
      <c r="DF71" s="30">
        <f>SUM('1_BRASIL:5_OTROS'!DG$628)</f>
        <v>0</v>
      </c>
      <c r="DG71" s="30">
        <f>SUM('1_BRASIL:5_OTROS'!DH$628)</f>
        <v>0</v>
      </c>
      <c r="DH71" s="30">
        <f>SUM('1_BRASIL:5_OTROS'!DI$628)</f>
        <v>0</v>
      </c>
      <c r="DI71" s="30">
        <f>SUM('1_BRASIL:5_OTROS'!DJ$628)</f>
        <v>0</v>
      </c>
      <c r="DJ71" s="30">
        <f>SUM('1_BRASIL:5_OTROS'!DK$628)</f>
        <v>0</v>
      </c>
      <c r="DK71" s="30">
        <f>SUM('1_BRASIL:5_OTROS'!DL$628)</f>
        <v>0</v>
      </c>
      <c r="DL71" s="30">
        <f>SUM('1_BRASIL:5_OTROS'!DM$628)</f>
        <v>0</v>
      </c>
      <c r="DM71" s="30">
        <f>SUM('1_BRASIL:5_OTROS'!DN$628)</f>
        <v>0</v>
      </c>
      <c r="DN71" s="30">
        <f>SUM('1_BRASIL:5_OTROS'!DO$628)</f>
        <v>0</v>
      </c>
      <c r="DO71" s="30">
        <f>SUM('1_BRASIL:5_OTROS'!DP$628)</f>
        <v>0</v>
      </c>
      <c r="DP71" s="30">
        <f>SUM('1_BRASIL:5_OTROS'!DQ$628)</f>
        <v>0</v>
      </c>
      <c r="DQ71" s="30">
        <f>SUM('1_BRASIL:5_OTROS'!DR$628)</f>
        <v>0</v>
      </c>
      <c r="DR71" s="30">
        <f>SUM('1_BRASIL:5_OTROS'!DS$628)</f>
        <v>0</v>
      </c>
      <c r="DS71" s="30">
        <f>SUM('1_BRASIL:5_OTROS'!DT$628)</f>
        <v>0</v>
      </c>
      <c r="DT71" s="30">
        <f>SUM('1_BRASIL:5_OTROS'!DU$628)</f>
        <v>0</v>
      </c>
      <c r="DU71" s="30">
        <f>SUM('1_BRASIL:5_OTROS'!DV$628)</f>
        <v>0</v>
      </c>
      <c r="DV71" s="30">
        <f>SUM('1_BRASIL:5_OTROS'!DW$628)</f>
        <v>0</v>
      </c>
      <c r="DW71" s="30">
        <f>SUM('1_BRASIL:5_OTROS'!DX$628)</f>
        <v>0</v>
      </c>
      <c r="DX71" s="30">
        <f>SUM('1_BRASIL:5_OTROS'!DY$628)</f>
        <v>0</v>
      </c>
      <c r="DY71" s="30">
        <f>SUM('1_BRASIL:5_OTROS'!DZ$628)</f>
        <v>0</v>
      </c>
      <c r="DZ71" s="30">
        <f>SUM('1_BRASIL:5_OTROS'!EA$628)</f>
        <v>0</v>
      </c>
      <c r="EA71" s="30">
        <f>SUM('1_BRASIL:5_OTROS'!EB$628)</f>
        <v>0</v>
      </c>
      <c r="EB71" s="30">
        <f>SUM('1_BRASIL:5_OTROS'!EC$628)</f>
        <v>0</v>
      </c>
      <c r="EC71" s="30">
        <f>SUM('1_BRASIL:5_OTROS'!ED$628)</f>
        <v>0</v>
      </c>
      <c r="ED71" s="30">
        <f>SUM('1_BRASIL:5_OTROS'!EE$628)</f>
        <v>0</v>
      </c>
      <c r="EE71" s="30">
        <f>SUM('1_BRASIL:5_OTROS'!EF$628)</f>
        <v>0</v>
      </c>
      <c r="EF71" s="30">
        <f>SUM('1_BRASIL:5_OTROS'!EG$628)</f>
        <v>0</v>
      </c>
      <c r="EG71" s="30">
        <f>SUM('1_BRASIL:5_OTROS'!EH$628)</f>
        <v>0</v>
      </c>
      <c r="EH71" s="30">
        <f>SUM('1_BRASIL:5_OTROS'!EI$628)</f>
        <v>0</v>
      </c>
      <c r="EI71" s="30">
        <f>SUM('1_BRASIL:5_OTROS'!EJ$628)</f>
        <v>0</v>
      </c>
      <c r="EJ71" s="30">
        <f>SUM('1_BRASIL:5_OTROS'!EK$628)</f>
        <v>0</v>
      </c>
      <c r="EK71" s="30">
        <f>SUM('1_BRASIL:5_OTROS'!EL$628)</f>
        <v>0</v>
      </c>
      <c r="EL71" s="30">
        <f>SUM('1_BRASIL:5_OTROS'!EM$628)</f>
        <v>0</v>
      </c>
      <c r="EM71" s="30">
        <f>SUM('1_BRASIL:5_OTROS'!EN$628)</f>
        <v>0</v>
      </c>
      <c r="EN71" s="30">
        <f>SUM('1_BRASIL:5_OTROS'!EO$628)</f>
        <v>0</v>
      </c>
      <c r="EO71" s="30">
        <f>SUM('1_BRASIL:5_OTROS'!EP$628)</f>
        <v>0</v>
      </c>
      <c r="EP71" s="30">
        <f>SUM('1_BRASIL:5_OTROS'!EQ$628)</f>
        <v>0</v>
      </c>
      <c r="EQ71" s="30">
        <f>SUM('1_BRASIL:5_OTROS'!ER$628)</f>
        <v>0</v>
      </c>
      <c r="ER71" s="30">
        <f>SUM('1_BRASIL:5_OTROS'!ES$628)</f>
        <v>0</v>
      </c>
      <c r="ES71" s="30">
        <f>SUM('1_BRASIL:5_OTROS'!ET$628)</f>
        <v>0</v>
      </c>
      <c r="ET71" s="30">
        <f>SUM('1_BRASIL:5_OTROS'!EU$628)</f>
        <v>0</v>
      </c>
      <c r="EU71" s="30">
        <f>SUM('1_BRASIL:5_OTROS'!EV$628)</f>
        <v>0</v>
      </c>
      <c r="EV71" s="30">
        <f>SUM('1_BRASIL:5_OTROS'!EW$628)</f>
        <v>0</v>
      </c>
      <c r="EW71" s="30">
        <f>SUM('1_BRASIL:5_OTROS'!EX$628)</f>
        <v>0</v>
      </c>
      <c r="EX71" s="30">
        <f>SUM('1_BRASIL:5_OTROS'!EY$628)</f>
        <v>0</v>
      </c>
      <c r="EY71" s="30">
        <f>SUM('1_BRASIL:5_OTROS'!EZ$628)</f>
        <v>0</v>
      </c>
      <c r="EZ71" s="30">
        <f>SUM('1_BRASIL:5_OTROS'!FA$628)</f>
        <v>0</v>
      </c>
      <c r="FA71" s="30">
        <f>SUM('1_BRASIL:5_OTROS'!FB$628)</f>
        <v>0</v>
      </c>
      <c r="FB71" s="30">
        <f>SUM('1_BRASIL:5_OTROS'!FC$628)</f>
        <v>0</v>
      </c>
      <c r="FC71" s="30">
        <f>SUM('1_BRASIL:5_OTROS'!FD$628)</f>
        <v>0</v>
      </c>
      <c r="FD71" s="30">
        <f>SUM('1_BRASIL:5_OTROS'!FE$628)</f>
        <v>0</v>
      </c>
      <c r="FE71" s="30">
        <f>SUM('1_BRASIL:5_OTROS'!FF$628)</f>
        <v>0</v>
      </c>
      <c r="FF71" s="30">
        <f>SUM('1_BRASIL:5_OTROS'!FG$628)</f>
        <v>0</v>
      </c>
      <c r="FG71" s="30">
        <f>SUM('1_BRASIL:5_OTROS'!FH$628)</f>
        <v>0</v>
      </c>
      <c r="FH71" s="30">
        <f>SUM('1_BRASIL:5_OTROS'!FI$628)</f>
        <v>0</v>
      </c>
      <c r="FI71" s="30">
        <f>SUM('1_BRASIL:5_OTROS'!FJ$628)</f>
        <v>0</v>
      </c>
      <c r="FJ71" s="30">
        <f>SUM('1_BRASIL:5_OTROS'!FK$628)</f>
        <v>0</v>
      </c>
      <c r="FK71" s="30">
        <f>SUM('1_BRASIL:5_OTROS'!FL$628)</f>
        <v>0</v>
      </c>
      <c r="FL71" s="30">
        <f>SUM('1_BRASIL:5_OTROS'!FM$628)</f>
        <v>0</v>
      </c>
      <c r="FM71" s="30">
        <f>SUM('1_BRASIL:5_OTROS'!FN$628)</f>
        <v>0</v>
      </c>
      <c r="FN71" s="30">
        <f>SUM('1_BRASIL:5_OTROS'!FO$628)</f>
        <v>0</v>
      </c>
      <c r="FO71" s="30">
        <f>SUM('1_BRASIL:5_OTROS'!FP$628)</f>
        <v>0</v>
      </c>
      <c r="FP71" s="30">
        <f>SUM('1_BRASIL:5_OTROS'!FQ$628)</f>
        <v>0</v>
      </c>
      <c r="FQ71" s="30">
        <f>SUM('1_BRASIL:5_OTROS'!FR$628)</f>
        <v>0</v>
      </c>
      <c r="FR71" s="30">
        <f>SUM('1_BRASIL:5_OTROS'!FS$628)</f>
        <v>0</v>
      </c>
      <c r="FS71" s="30">
        <f>SUM('1_BRASIL:5_OTROS'!FT$628)</f>
        <v>0</v>
      </c>
      <c r="FT71" s="30">
        <f>SUM('1_BRASIL:5_OTROS'!FU$628)</f>
        <v>0</v>
      </c>
      <c r="FU71" s="30">
        <f>SUM('1_BRASIL:5_OTROS'!FV$628)</f>
        <v>0</v>
      </c>
      <c r="FV71" s="30">
        <f>SUM('1_BRASIL:5_OTROS'!FW$628)</f>
        <v>0</v>
      </c>
      <c r="FW71" s="30">
        <f>SUM('1_BRASIL:5_OTROS'!FX$628)</f>
        <v>0</v>
      </c>
      <c r="FX71" s="30">
        <f>SUM('1_BRASIL:5_OTROS'!FY$628)</f>
        <v>0</v>
      </c>
      <c r="FY71" s="30">
        <f>SUM('1_BRASIL:5_OTROS'!FZ$628)</f>
        <v>0</v>
      </c>
      <c r="FZ71" s="30">
        <f>SUM('1_BRASIL:5_OTROS'!GA$628)</f>
        <v>0</v>
      </c>
      <c r="GA71" s="30">
        <f>SUM('1_BRASIL:5_OTROS'!GB$628)</f>
        <v>0</v>
      </c>
      <c r="GB71" s="30">
        <f>SUM('1_BRASIL:5_OTROS'!GC$628)</f>
        <v>0</v>
      </c>
      <c r="GC71" s="30">
        <f>SUM('1_BRASIL:5_OTROS'!GD$628)</f>
        <v>0</v>
      </c>
      <c r="GD71" s="30">
        <f>SUM('1_BRASIL:5_OTROS'!GE$628)</f>
        <v>0</v>
      </c>
      <c r="GE71" s="30">
        <f>SUM('1_BRASIL:5_OTROS'!GF$628)</f>
        <v>0</v>
      </c>
      <c r="GF71" s="30">
        <f>SUM('1_BRASIL:5_OTROS'!GG$628)</f>
        <v>0</v>
      </c>
      <c r="GG71" s="30">
        <f>SUM('1_BRASIL:5_OTROS'!GH$628)</f>
        <v>0</v>
      </c>
      <c r="GH71" s="30">
        <f>SUM('1_BRASIL:5_OTROS'!GI$628)</f>
        <v>0</v>
      </c>
      <c r="GI71" s="30">
        <f>SUM('1_BRASIL:5_OTROS'!GJ$628)</f>
        <v>0</v>
      </c>
      <c r="GJ71" s="30">
        <f>SUM('1_BRASIL:5_OTROS'!GK$628)</f>
        <v>0</v>
      </c>
      <c r="GK71" s="30">
        <f>SUM('1_BRASIL:5_OTROS'!GL$628)</f>
        <v>0</v>
      </c>
      <c r="GL71" s="30">
        <f>SUM('1_BRASIL:5_OTROS'!GM$628)</f>
        <v>0</v>
      </c>
      <c r="GM71" s="30">
        <f>SUM('1_BRASIL:5_OTROS'!GN$628)</f>
        <v>0</v>
      </c>
      <c r="GN71" s="30">
        <f>SUM('1_BRASIL:5_OTROS'!GO$628)</f>
        <v>0</v>
      </c>
      <c r="GO71" s="30">
        <f>SUM('1_BRASIL:5_OTROS'!GP$628)</f>
        <v>0</v>
      </c>
      <c r="GP71" s="30">
        <f>SUM('1_BRASIL:5_OTROS'!GQ$628)</f>
        <v>0</v>
      </c>
      <c r="GQ71" s="30">
        <f>SUM('1_BRASIL:5_OTROS'!GR$628)</f>
        <v>0</v>
      </c>
      <c r="GR71" s="30">
        <f>SUM('1_BRASIL:5_OTROS'!GS$628)</f>
        <v>0</v>
      </c>
      <c r="GS71" s="30">
        <f>SUM('1_BRASIL:5_OTROS'!GT$628)</f>
        <v>0</v>
      </c>
      <c r="GT71" s="30">
        <f>SUM('1_BRASIL:5_OTROS'!GU$628)</f>
        <v>0</v>
      </c>
      <c r="GU71" s="30">
        <f>SUM('1_BRASIL:5_OTROS'!GV$628)</f>
        <v>0</v>
      </c>
      <c r="GV71" s="30">
        <f>SUM('1_BRASIL:5_OTROS'!GW$628)</f>
        <v>0</v>
      </c>
      <c r="GW71" s="30">
        <f>SUM('1_BRASIL:5_OTROS'!GX$628)</f>
        <v>0</v>
      </c>
      <c r="GX71" s="30">
        <f>SUM('1_BRASIL:5_OTROS'!GY$628)</f>
        <v>0</v>
      </c>
      <c r="GY71" s="30">
        <f>SUM('1_BRASIL:5_OTROS'!GZ$628)</f>
        <v>0</v>
      </c>
      <c r="GZ71" s="30">
        <f>SUM('1_BRASIL:5_OTROS'!HA$628)</f>
        <v>0</v>
      </c>
      <c r="HA71" s="30">
        <f>SUM('1_BRASIL:5_OTROS'!HB$628)</f>
        <v>0</v>
      </c>
      <c r="HB71" s="30">
        <f>SUM('1_BRASIL:5_OTROS'!HC$628)</f>
        <v>0</v>
      </c>
      <c r="HC71" s="30">
        <f>SUM('1_BRASIL:5_OTROS'!HD$628)</f>
        <v>0</v>
      </c>
      <c r="HD71" s="30">
        <f>SUM('1_BRASIL:5_OTROS'!HE$628)</f>
        <v>0</v>
      </c>
      <c r="HE71" s="30">
        <f>SUM('1_BRASIL:5_OTROS'!HF$628)</f>
        <v>0</v>
      </c>
      <c r="HF71" s="30">
        <f>SUM('1_BRASIL:5_OTROS'!HG$628)</f>
        <v>0</v>
      </c>
      <c r="HG71" s="30">
        <f>SUM('1_BRASIL:5_OTROS'!HH$628)</f>
        <v>0</v>
      </c>
      <c r="HH71" s="30">
        <f>SUM('1_BRASIL:5_OTROS'!HI$628)</f>
        <v>0</v>
      </c>
      <c r="HI71" s="30">
        <f>SUM('1_BRASIL:5_OTROS'!HJ$628)</f>
        <v>0</v>
      </c>
      <c r="HJ71" s="30">
        <f>SUM('1_BRASIL:5_OTROS'!HK$628)</f>
        <v>0</v>
      </c>
      <c r="HK71" s="30">
        <f>SUM('1_BRASIL:5_OTROS'!HL$628)</f>
        <v>0</v>
      </c>
      <c r="HL71" s="30">
        <f>SUM('1_BRASIL:5_OTROS'!HM$628)</f>
        <v>0</v>
      </c>
      <c r="HM71" s="30">
        <f>SUM('1_BRASIL:5_OTROS'!HN$628)</f>
        <v>0</v>
      </c>
      <c r="HN71" s="30">
        <f>SUM('1_BRASIL:5_OTROS'!HO$628)</f>
        <v>0</v>
      </c>
      <c r="HO71" s="30">
        <f>SUM('1_BRASIL:5_OTROS'!HP$628)</f>
        <v>0</v>
      </c>
      <c r="HP71" s="30">
        <f>SUM('1_BRASIL:5_OTROS'!HQ$628)</f>
        <v>0</v>
      </c>
      <c r="HQ71" s="30">
        <f>SUM('1_BRASIL:5_OTROS'!HR$628)</f>
        <v>0</v>
      </c>
      <c r="HR71" s="30">
        <f>SUM('1_BRASIL:5_OTROS'!HS$628)</f>
        <v>0</v>
      </c>
      <c r="HS71" s="30">
        <f>SUM('1_BRASIL:5_OTROS'!HT$628)</f>
        <v>0</v>
      </c>
      <c r="HT71" s="30">
        <f>SUM('1_BRASIL:5_OTROS'!HU$628)</f>
        <v>0</v>
      </c>
      <c r="HU71" s="30">
        <f>SUM('1_BRASIL:5_OTROS'!HV$628)</f>
        <v>0</v>
      </c>
      <c r="HV71" s="30">
        <f>SUM('1_BRASIL:5_OTROS'!HW$628)</f>
        <v>0</v>
      </c>
      <c r="HW71" s="30">
        <f>SUM('1_BRASIL:5_OTROS'!HX$628)</f>
        <v>0</v>
      </c>
      <c r="HX71" s="30">
        <f>SUM('1_BRASIL:5_OTROS'!HY$628)</f>
        <v>0</v>
      </c>
      <c r="HY71" s="30">
        <f>SUM('1_BRASIL:5_OTROS'!HZ$628)</f>
        <v>0</v>
      </c>
      <c r="HZ71" s="30">
        <f>SUM('1_BRASIL:5_OTROS'!IA$628)</f>
        <v>0</v>
      </c>
      <c r="IA71" s="30">
        <f>SUM('1_BRASIL:5_OTROS'!IB$628)</f>
        <v>0</v>
      </c>
      <c r="IB71" s="30">
        <f>SUM('1_BRASIL:5_OTROS'!IC$628)</f>
        <v>0</v>
      </c>
      <c r="IC71" s="30">
        <f>SUM('1_BRASIL:5_OTROS'!ID$628)</f>
        <v>0</v>
      </c>
      <c r="ID71" s="30">
        <f>SUM('1_BRASIL:5_OTROS'!IE$628)</f>
        <v>0</v>
      </c>
      <c r="IE71" s="30">
        <f>SUM('1_BRASIL:5_OTROS'!IF$628)</f>
        <v>0</v>
      </c>
      <c r="IF71" s="30">
        <f>SUM('1_BRASIL:5_OTROS'!IG$628)</f>
        <v>0</v>
      </c>
      <c r="IG71" s="30">
        <f>SUM('1_BRASIL:5_OTROS'!IH$628)</f>
        <v>0</v>
      </c>
      <c r="IH71" s="30">
        <f>SUM('1_BRASIL:5_OTROS'!II$628)</f>
        <v>0</v>
      </c>
      <c r="II71" s="30">
        <f>SUM('1_BRASIL:5_OTROS'!IJ$628)</f>
        <v>0</v>
      </c>
      <c r="IJ71" s="30">
        <f>SUM('1_BRASIL:5_OTROS'!IK$628)</f>
        <v>0</v>
      </c>
      <c r="IK71" s="30">
        <f>SUM('1_BRASIL:5_OTROS'!IL$628)</f>
        <v>0</v>
      </c>
      <c r="IL71" s="30">
        <f>SUM('1_BRASIL:5_OTROS'!IM$628)</f>
        <v>0</v>
      </c>
      <c r="IM71" s="30">
        <f>SUM('1_BRASIL:5_OTROS'!IN$628)</f>
        <v>0</v>
      </c>
      <c r="IN71" s="30">
        <f>SUM('1_BRASIL:5_OTROS'!IO$628)</f>
        <v>0</v>
      </c>
      <c r="IO71" s="30">
        <f>SUM('1_BRASIL:5_OTROS'!IP$628)</f>
        <v>0</v>
      </c>
      <c r="IP71" s="30">
        <f>SUM('1_BRASIL:5_OTROS'!IQ$628)</f>
        <v>0</v>
      </c>
      <c r="IQ71" s="30">
        <f>SUM('1_BRASIL:5_OTROS'!IR$628)</f>
        <v>0</v>
      </c>
      <c r="IR71" s="30">
        <f>SUM('1_BRASIL:5_OTROS'!IS$628)</f>
        <v>0</v>
      </c>
      <c r="IS71" s="30">
        <f>SUM('1_BRASIL:5_OTROS'!IT$628)</f>
        <v>0</v>
      </c>
      <c r="IT71" s="30">
        <f>SUM('1_BRASIL:5_OTROS'!IU$628)</f>
        <v>0</v>
      </c>
      <c r="IU71" s="30">
        <f>SUM('1_BRASIL:5_OTROS'!IV$628)</f>
        <v>0</v>
      </c>
      <c r="IV71" s="30">
        <f>SUM('1_BRASIL:5_OTROS'!IW$628)</f>
        <v>0</v>
      </c>
      <c r="IW71" s="30">
        <f>SUM('1_BRASIL:5_OTROS'!IX$628)</f>
        <v>0</v>
      </c>
      <c r="IX71" s="30">
        <f>SUM('1_BRASIL:5_OTROS'!IY$628)</f>
        <v>0</v>
      </c>
      <c r="IY71" s="30">
        <f>SUM('1_BRASIL:5_OTROS'!IZ$628)</f>
        <v>0</v>
      </c>
      <c r="IZ71" s="30">
        <f>SUM('1_BRASIL:5_OTROS'!JA$628)</f>
        <v>0</v>
      </c>
      <c r="JA71" s="30">
        <f>SUM('1_BRASIL:5_OTROS'!JB$628)</f>
        <v>0</v>
      </c>
      <c r="JB71" s="30">
        <f>SUM('1_BRASIL:5_OTROS'!JC$628)</f>
        <v>0</v>
      </c>
      <c r="JC71" s="30">
        <f>SUM('1_BRASIL:5_OTROS'!JD$628)</f>
        <v>0</v>
      </c>
      <c r="JD71" s="30">
        <f>SUM('1_BRASIL:5_OTROS'!JE$628)</f>
        <v>0</v>
      </c>
      <c r="JE71" s="30">
        <f>SUM('1_BRASIL:5_OTROS'!JF$628)</f>
        <v>0</v>
      </c>
      <c r="JF71" s="30">
        <f>SUM('1_BRASIL:5_OTROS'!JG$628)</f>
        <v>0</v>
      </c>
      <c r="JG71" s="30">
        <f>SUM('1_BRASIL:5_OTROS'!JH$628)</f>
        <v>0</v>
      </c>
      <c r="JH71" s="30">
        <f>SUM('1_BRASIL:5_OTROS'!JI$628)</f>
        <v>0</v>
      </c>
      <c r="JI71" s="30">
        <f>SUM('1_BRASIL:5_OTROS'!JJ$628)</f>
        <v>0</v>
      </c>
      <c r="JJ71" s="30">
        <f>SUM('1_BRASIL:5_OTROS'!JK$628)</f>
        <v>0</v>
      </c>
      <c r="JK71" s="30">
        <f>SUM('1_BRASIL:5_OTROS'!JL$628)</f>
        <v>0</v>
      </c>
      <c r="JL71" s="30">
        <f>SUM('1_BRASIL:5_OTROS'!JM$628)</f>
        <v>0</v>
      </c>
      <c r="JM71" s="30">
        <f>SUM('1_BRASIL:5_OTROS'!JN$628)</f>
        <v>0</v>
      </c>
      <c r="JN71" s="30">
        <f>SUM('1_BRASIL:5_OTROS'!JO$628)</f>
        <v>0</v>
      </c>
      <c r="JO71" s="30">
        <f>SUM('1_BRASIL:5_OTROS'!JP$628)</f>
        <v>0</v>
      </c>
      <c r="JP71" s="30">
        <f>SUM('1_BRASIL:5_OTROS'!JQ$628)</f>
        <v>0</v>
      </c>
      <c r="JQ71" s="30">
        <f>SUM('1_BRASIL:5_OTROS'!JR$628)</f>
        <v>0</v>
      </c>
      <c r="JR71" s="30">
        <f>SUM('1_BRASIL:5_OTROS'!JS$628)</f>
        <v>0</v>
      </c>
      <c r="JS71" s="30">
        <f>SUM('1_BRASIL:5_OTROS'!JT$628)</f>
        <v>0</v>
      </c>
      <c r="JT71" s="30">
        <f>SUM('1_BRASIL:5_OTROS'!JU$628)</f>
        <v>0</v>
      </c>
      <c r="JU71" s="30">
        <f>SUM('1_BRASIL:5_OTROS'!JV$628)</f>
        <v>0</v>
      </c>
      <c r="JV71" s="30">
        <f>SUM('1_BRASIL:5_OTROS'!JW$628)</f>
        <v>0</v>
      </c>
      <c r="JW71" s="30">
        <f>SUM('1_BRASIL:5_OTROS'!JX$628)</f>
        <v>0</v>
      </c>
      <c r="JX71" s="30">
        <f>SUM('1_BRASIL:5_OTROS'!JY$628)</f>
        <v>0</v>
      </c>
      <c r="JY71" s="30">
        <f>SUM('1_BRASIL:5_OTROS'!JZ$628)</f>
        <v>0</v>
      </c>
      <c r="JZ71" s="30">
        <f>SUM('1_BRASIL:5_OTROS'!KA$628)</f>
        <v>0</v>
      </c>
      <c r="KA71" s="30">
        <f>SUM('1_BRASIL:5_OTROS'!KB$628)</f>
        <v>0</v>
      </c>
      <c r="KB71" s="30">
        <f>SUM('1_BRASIL:5_OTROS'!KC$628)</f>
        <v>0</v>
      </c>
      <c r="KC71" s="30">
        <f>SUM('1_BRASIL:5_OTROS'!KD$628)</f>
        <v>0</v>
      </c>
      <c r="KD71" s="30">
        <f>SUM('1_BRASIL:5_OTROS'!KE$628)</f>
        <v>0</v>
      </c>
      <c r="KE71" s="30">
        <f>SUM('1_BRASIL:5_OTROS'!KF$628)</f>
        <v>0</v>
      </c>
      <c r="KF71" s="30">
        <f>SUM('1_BRASIL:5_OTROS'!KG$628)</f>
        <v>0</v>
      </c>
      <c r="KG71" s="30">
        <f>SUM('1_BRASIL:5_OTROS'!KH$628)</f>
        <v>0</v>
      </c>
      <c r="KH71" s="30">
        <f>SUM('1_BRASIL:5_OTROS'!KI$628)</f>
        <v>0</v>
      </c>
      <c r="KI71" s="30">
        <f>SUM('1_BRASIL:5_OTROS'!KJ$628)</f>
        <v>0</v>
      </c>
      <c r="KJ71" s="30">
        <f>SUM('1_BRASIL:5_OTROS'!KK$628)</f>
        <v>0</v>
      </c>
      <c r="KK71" s="30">
        <f>SUM('1_BRASIL:5_OTROS'!KL$628)</f>
        <v>0</v>
      </c>
      <c r="KL71" s="30">
        <f>SUM('1_BRASIL:5_OTROS'!KM$628)</f>
        <v>0</v>
      </c>
      <c r="KM71" s="30">
        <f>SUM('1_BRASIL:5_OTROS'!KN$628)</f>
        <v>0</v>
      </c>
      <c r="KN71" s="30">
        <f>SUM('1_BRASIL:5_OTROS'!KO$628)</f>
        <v>0</v>
      </c>
      <c r="KO71" s="30">
        <f>SUM('1_BRASIL:5_OTROS'!KP$628)</f>
        <v>0</v>
      </c>
      <c r="KP71" s="30">
        <f>SUM('1_BRASIL:5_OTROS'!KQ$628)</f>
        <v>0</v>
      </c>
      <c r="KQ71" s="30">
        <f>SUM('1_BRASIL:5_OTROS'!KR$628)</f>
        <v>0</v>
      </c>
      <c r="KR71" s="30">
        <f>SUM('1_BRASIL:5_OTROS'!KS$628)</f>
        <v>0</v>
      </c>
      <c r="KS71" s="30">
        <f>SUM('1_BRASIL:5_OTROS'!KT$628)</f>
        <v>0</v>
      </c>
      <c r="KT71" s="30">
        <f>SUM('1_BRASIL:5_OTROS'!KU$628)</f>
        <v>0</v>
      </c>
      <c r="KU71" s="30">
        <f>SUM('1_BRASIL:5_OTROS'!KV$628)</f>
        <v>0</v>
      </c>
      <c r="KV71" s="30">
        <f>SUM('1_BRASIL:5_OTROS'!KW$628)</f>
        <v>0</v>
      </c>
      <c r="KW71" s="30">
        <f>SUM('1_BRASIL:5_OTROS'!KX$628)</f>
        <v>0</v>
      </c>
      <c r="KX71" s="30">
        <f>SUM('1_BRASIL:5_OTROS'!KY$628)</f>
        <v>0</v>
      </c>
      <c r="KY71" s="30">
        <f>SUM('1_BRASIL:5_OTROS'!KZ$628)</f>
        <v>0</v>
      </c>
      <c r="KZ71" s="30">
        <f>SUM('1_BRASIL:5_OTROS'!LA$628)</f>
        <v>0</v>
      </c>
      <c r="LA71" s="30">
        <f>SUM('1_BRASIL:5_OTROS'!LB$628)</f>
        <v>0</v>
      </c>
      <c r="LB71" s="30">
        <f>SUM('1_BRASIL:5_OTROS'!LC$628)</f>
        <v>0</v>
      </c>
      <c r="LC71" s="30">
        <f>SUM('1_BRASIL:5_OTROS'!LD$628)</f>
        <v>0</v>
      </c>
      <c r="LD71" s="30">
        <f>SUM('1_BRASIL:5_OTROS'!LE$628)</f>
        <v>0</v>
      </c>
      <c r="LE71" s="30">
        <f>SUM('1_BRASIL:5_OTROS'!LF$628)</f>
        <v>0</v>
      </c>
      <c r="LF71" s="30">
        <f>SUM('1_BRASIL:5_OTROS'!LG$628)</f>
        <v>0</v>
      </c>
      <c r="LG71" s="30">
        <f>SUM('1_BRASIL:5_OTROS'!LH$628)</f>
        <v>0</v>
      </c>
      <c r="LH71" s="30">
        <f>SUM('1_BRASIL:5_OTROS'!LI$628)</f>
        <v>0</v>
      </c>
      <c r="LI71" s="30">
        <f>SUM('1_BRASIL:5_OTROS'!LJ$628)</f>
        <v>0</v>
      </c>
      <c r="LJ71" s="30">
        <f>SUM('1_BRASIL:5_OTROS'!LK$628)</f>
        <v>0</v>
      </c>
      <c r="LK71" s="30">
        <f>SUM('1_BRASIL:5_OTROS'!LL$628)</f>
        <v>0</v>
      </c>
      <c r="LL71" s="30">
        <f>SUM('1_BRASIL:5_OTROS'!LM$628)</f>
        <v>0</v>
      </c>
      <c r="LM71" s="30">
        <f>SUM('1_BRASIL:5_OTROS'!LN$628)</f>
        <v>0</v>
      </c>
      <c r="LN71" s="30">
        <f>SUM('1_BRASIL:5_OTROS'!LO$628)</f>
        <v>0</v>
      </c>
      <c r="LO71" s="30">
        <f>SUM('1_BRASIL:5_OTROS'!LP$628)</f>
        <v>0</v>
      </c>
      <c r="LP71" s="30">
        <f>SUM('1_BRASIL:5_OTROS'!LQ$628)</f>
        <v>0</v>
      </c>
      <c r="LQ71" s="30">
        <f>SUM('1_BRASIL:5_OTROS'!LR$628)</f>
        <v>0</v>
      </c>
      <c r="LR71" s="30">
        <f>SUM('1_BRASIL:5_OTROS'!LS$628)</f>
        <v>0</v>
      </c>
      <c r="LS71" s="30">
        <f>SUM('1_BRASIL:5_OTROS'!LT$628)</f>
        <v>0</v>
      </c>
      <c r="LT71" s="30">
        <f>SUM('1_BRASIL:5_OTROS'!LU$628)</f>
        <v>0</v>
      </c>
      <c r="LU71" s="30">
        <f>SUM('1_BRASIL:5_OTROS'!LV$628)</f>
        <v>0</v>
      </c>
      <c r="LV71" s="30">
        <f>SUM('1_BRASIL:5_OTROS'!LW$628)</f>
        <v>0</v>
      </c>
      <c r="LW71" s="30">
        <f>SUM('1_BRASIL:5_OTROS'!LX$628)</f>
        <v>0</v>
      </c>
      <c r="LX71" s="30">
        <f>SUM('1_BRASIL:5_OTROS'!LY$628)</f>
        <v>0</v>
      </c>
      <c r="LY71" s="30">
        <f>SUM('1_BRASIL:5_OTROS'!LZ$628)</f>
        <v>0</v>
      </c>
      <c r="LZ71" s="30">
        <f>SUM('1_BRASIL:5_OTROS'!MA$628)</f>
        <v>0</v>
      </c>
      <c r="MA71" s="30">
        <f>SUM('1_BRASIL:5_OTROS'!MB$628)</f>
        <v>0</v>
      </c>
      <c r="MB71" s="30">
        <f>SUM('1_BRASIL:5_OTROS'!MC$628)</f>
        <v>0</v>
      </c>
      <c r="MC71" s="30">
        <f>SUM('1_BRASIL:5_OTROS'!MD$628)</f>
        <v>0</v>
      </c>
      <c r="MD71" s="30">
        <f>SUM('1_BRASIL:5_OTROS'!ME$628)</f>
        <v>0</v>
      </c>
      <c r="ME71" s="30">
        <f>SUM('1_BRASIL:5_OTROS'!MF$628)</f>
        <v>0</v>
      </c>
      <c r="MF71" s="30">
        <f>SUM('1_BRASIL:5_OTROS'!MG$628)</f>
        <v>0</v>
      </c>
      <c r="MG71" s="30">
        <f>SUM('1_BRASIL:5_OTROS'!MH$628)</f>
        <v>0</v>
      </c>
      <c r="MH71" s="30">
        <f>SUM('1_BRASIL:5_OTROS'!MI$628)</f>
        <v>0</v>
      </c>
      <c r="MI71" s="30">
        <f>SUM('1_BRASIL:5_OTROS'!MJ$628)</f>
        <v>0</v>
      </c>
      <c r="MJ71" s="30">
        <f>SUM('1_BRASIL:5_OTROS'!MK$628)</f>
        <v>0</v>
      </c>
      <c r="MK71" s="30">
        <f>SUM('1_BRASIL:5_OTROS'!ML$628)</f>
        <v>0</v>
      </c>
      <c r="ML71" s="30">
        <f>SUM('1_BRASIL:5_OTROS'!MM$628)</f>
        <v>0</v>
      </c>
      <c r="MM71" s="30">
        <f>SUM('1_BRASIL:5_OTROS'!MN$628)</f>
        <v>0</v>
      </c>
      <c r="MN71" s="30">
        <f>SUM('1_BRASIL:5_OTROS'!MO$628)</f>
        <v>0</v>
      </c>
      <c r="MO71" s="30">
        <f>SUM('1_BRASIL:5_OTROS'!MP$628)</f>
        <v>0</v>
      </c>
      <c r="MP71" s="30">
        <f>SUM('1_BRASIL:5_OTROS'!MQ$628)</f>
        <v>0</v>
      </c>
      <c r="MQ71" s="30">
        <f>SUM('1_BRASIL:5_OTROS'!MR$628)</f>
        <v>0</v>
      </c>
      <c r="MR71" s="30">
        <f>SUM('1_BRASIL:5_OTROS'!MS$628)</f>
        <v>0</v>
      </c>
      <c r="MS71" s="30">
        <f>SUM('1_BRASIL:5_OTROS'!MT$628)</f>
        <v>0</v>
      </c>
      <c r="MT71" s="30">
        <f>SUM('1_BRASIL:5_OTROS'!MU$628)</f>
        <v>0</v>
      </c>
      <c r="MU71" s="30">
        <f>SUM('1_BRASIL:5_OTROS'!MV$628)</f>
        <v>0</v>
      </c>
      <c r="MV71" s="30">
        <f>SUM('1_BRASIL:5_OTROS'!MW$628)</f>
        <v>0</v>
      </c>
      <c r="MW71" s="30">
        <f>SUM('1_BRASIL:5_OTROS'!MX$628)</f>
        <v>0</v>
      </c>
      <c r="MX71" s="30">
        <f>SUM('1_BRASIL:5_OTROS'!MY$628)</f>
        <v>0</v>
      </c>
      <c r="MY71" s="30">
        <f>SUM('1_BRASIL:5_OTROS'!MZ$628)</f>
        <v>0</v>
      </c>
      <c r="MZ71" s="30">
        <f>SUM('1_BRASIL:5_OTROS'!NA$628)</f>
        <v>0</v>
      </c>
      <c r="NA71" s="30">
        <f>SUM('1_BRASIL:5_OTROS'!NB$628)</f>
        <v>0</v>
      </c>
      <c r="NB71" s="30">
        <f>SUM('1_BRASIL:5_OTROS'!NC$628)</f>
        <v>0</v>
      </c>
      <c r="NC71" s="30">
        <f>SUM('1_BRASIL:5_OTROS'!ND$628)</f>
        <v>0</v>
      </c>
      <c r="ND71" s="30">
        <f>SUM('1_BRASIL:5_OTROS'!NE$628)</f>
        <v>0</v>
      </c>
      <c r="NE71" s="30">
        <f>SUM('1_BRASIL:5_OTROS'!NF$628)</f>
        <v>0</v>
      </c>
      <c r="NF71" s="30">
        <f>SUM('1_BRASIL:5_OTROS'!NG$628)</f>
        <v>0</v>
      </c>
      <c r="NG71" s="30">
        <f>SUM('1_BRASIL:5_OTROS'!NH$628)</f>
        <v>0</v>
      </c>
      <c r="NH71" s="30">
        <f>SUM('1_BRASIL:5_OTROS'!NI$628)</f>
        <v>0</v>
      </c>
      <c r="NI71" s="30">
        <f>SUM('1_BRASIL:5_OTROS'!NJ$628)</f>
        <v>0</v>
      </c>
      <c r="NJ71" s="30">
        <f>SUM('1_BRASIL:5_OTROS'!NK$628)</f>
        <v>0</v>
      </c>
      <c r="NK71" s="30">
        <f>SUM('1_BRASIL:5_OTROS'!NL$628)</f>
        <v>0</v>
      </c>
      <c r="NL71" s="30">
        <f>SUM('1_BRASIL:5_OTROS'!NM$628)</f>
        <v>0</v>
      </c>
      <c r="NM71" s="30">
        <f>SUM('1_BRASIL:5_OTROS'!NN$628)</f>
        <v>0</v>
      </c>
      <c r="NN71" s="30">
        <f>SUM('1_BRASIL:5_OTROS'!NO$628)</f>
        <v>0</v>
      </c>
      <c r="NO71" s="30">
        <f>SUM('1_BRASIL:5_OTROS'!NP$628)</f>
        <v>0</v>
      </c>
      <c r="NP71" s="30">
        <f>SUM('1_BRASIL:5_OTROS'!NQ$628)</f>
        <v>0</v>
      </c>
      <c r="NQ71" s="30">
        <f>SUM('1_BRASIL:5_OTROS'!NR$628)</f>
        <v>0</v>
      </c>
      <c r="NR71" s="30">
        <f>SUM('1_BRASIL:5_OTROS'!NS$628)</f>
        <v>0</v>
      </c>
      <c r="NS71" s="30">
        <f>SUM('1_BRASIL:5_OTROS'!NT$628)</f>
        <v>0</v>
      </c>
      <c r="NT71" s="30">
        <f>SUM('1_BRASIL:5_OTROS'!NU$628)</f>
        <v>0</v>
      </c>
      <c r="NU71" s="30">
        <f>SUM('1_BRASIL:5_OTROS'!NV$628)</f>
        <v>0</v>
      </c>
      <c r="NV71" s="30">
        <f>SUM('1_BRASIL:5_OTROS'!NW$628)</f>
        <v>0</v>
      </c>
      <c r="NW71" s="30">
        <f>SUM('1_BRASIL:5_OTROS'!NX$628)</f>
        <v>0</v>
      </c>
      <c r="NX71" s="30">
        <f>SUM('1_BRASIL:5_OTROS'!NY$628)</f>
        <v>0</v>
      </c>
      <c r="NY71" s="30">
        <f>SUM('1_BRASIL:5_OTROS'!NZ$628)</f>
        <v>0</v>
      </c>
      <c r="NZ71" s="30">
        <f>SUM('1_BRASIL:5_OTROS'!OA$628)</f>
        <v>0</v>
      </c>
      <c r="OA71" s="30">
        <f>SUM('1_BRASIL:5_OTROS'!OB$628)</f>
        <v>0</v>
      </c>
      <c r="OB71" s="30">
        <f>SUM('1_BRASIL:5_OTROS'!OC$628)</f>
        <v>0</v>
      </c>
      <c r="OC71" s="30">
        <f>SUM('1_BRASIL:5_OTROS'!OD$628)</f>
        <v>0</v>
      </c>
      <c r="OD71" s="30">
        <f>SUM('1_BRASIL:5_OTROS'!OE$628)</f>
        <v>0</v>
      </c>
      <c r="OE71" s="30">
        <f>SUM('1_BRASIL:5_OTROS'!OF$628)</f>
        <v>0</v>
      </c>
      <c r="OF71" s="30">
        <f>SUM('1_BRASIL:5_OTROS'!OG$628)</f>
        <v>0</v>
      </c>
      <c r="OG71" s="30">
        <f>SUM('1_BRASIL:5_OTROS'!OH$628)</f>
        <v>0</v>
      </c>
      <c r="OH71" s="30">
        <f>SUM('1_BRASIL:5_OTROS'!OI$628)</f>
        <v>0</v>
      </c>
      <c r="OI71" s="30">
        <f>SUM('1_BRASIL:5_OTROS'!OJ$628)</f>
        <v>0</v>
      </c>
      <c r="OJ71" s="30">
        <f>SUM('1_BRASIL:5_OTROS'!OK$628)</f>
        <v>0</v>
      </c>
      <c r="OK71" s="30">
        <f>SUM('1_BRASIL:5_OTROS'!OL$628)</f>
        <v>0</v>
      </c>
      <c r="OL71" s="30">
        <f>SUM('1_BRASIL:5_OTROS'!OM$628)</f>
        <v>0</v>
      </c>
      <c r="OM71" s="30">
        <f>SUM('1_BRASIL:5_OTROS'!ON$628)</f>
        <v>0</v>
      </c>
      <c r="ON71" s="23">
        <f t="shared" si="1"/>
        <v>0</v>
      </c>
      <c r="OO71" s="83" t="e">
        <f>CONCATENATE('6_VENEZOLANOS'!$G$2,'8_CONSOLIDADO_OTROS'!B71)</f>
        <v>#REF!</v>
      </c>
    </row>
    <row r="72" spans="1:405" s="24" customFormat="1" ht="15" customHeight="1" x14ac:dyDescent="0.25">
      <c r="A72" s="229" t="e">
        <f>'7_CONSOLIDADO_VENEZOLANOS'!A72</f>
        <v>#REF!</v>
      </c>
      <c r="B72" s="230" t="e">
        <f>'7_CONSOLIDADO_VENEZOLANOS'!B72</f>
        <v>#REF!</v>
      </c>
      <c r="C72" s="230" t="e">
        <f>'7_CONSOLIDADO_VENEZOLANOS'!C72</f>
        <v>#REF!</v>
      </c>
      <c r="D72" s="30">
        <f>SUM('1_BRASIL:5_OTROS'!E$637)</f>
        <v>0</v>
      </c>
      <c r="E72" s="30">
        <f>SUM('1_BRASIL:5_OTROS'!F$637)</f>
        <v>0</v>
      </c>
      <c r="F72" s="30">
        <f>SUM('1_BRASIL:5_OTROS'!G$637)</f>
        <v>0</v>
      </c>
      <c r="G72" s="30">
        <f>SUM('1_BRASIL:5_OTROS'!H$637)</f>
        <v>0</v>
      </c>
      <c r="H72" s="30">
        <f>SUM('1_BRASIL:5_OTROS'!I$637)</f>
        <v>0</v>
      </c>
      <c r="I72" s="30">
        <f>SUM('1_BRASIL:5_OTROS'!J$637)</f>
        <v>0</v>
      </c>
      <c r="J72" s="30">
        <f>SUM('1_BRASIL:5_OTROS'!K$637)</f>
        <v>0</v>
      </c>
      <c r="K72" s="30">
        <f>SUM('1_BRASIL:5_OTROS'!L$637)</f>
        <v>0</v>
      </c>
      <c r="L72" s="30">
        <f>SUM('1_BRASIL:5_OTROS'!M$637)</f>
        <v>0</v>
      </c>
      <c r="M72" s="30">
        <f>SUM('1_BRASIL:5_OTROS'!N$637)</f>
        <v>0</v>
      </c>
      <c r="N72" s="30">
        <f>SUM('1_BRASIL:5_OTROS'!O$637)</f>
        <v>0</v>
      </c>
      <c r="O72" s="30">
        <f>SUM('1_BRASIL:5_OTROS'!P$637)</f>
        <v>0</v>
      </c>
      <c r="P72" s="30">
        <f>SUM('1_BRASIL:5_OTROS'!Q$637)</f>
        <v>0</v>
      </c>
      <c r="Q72" s="30">
        <f>SUM('1_BRASIL:5_OTROS'!R$637)</f>
        <v>0</v>
      </c>
      <c r="R72" s="30">
        <f>SUM('1_BRASIL:5_OTROS'!S$637)</f>
        <v>0</v>
      </c>
      <c r="S72" s="30">
        <f>SUM('1_BRASIL:5_OTROS'!T$637)</f>
        <v>0</v>
      </c>
      <c r="T72" s="30">
        <f>SUM('1_BRASIL:5_OTROS'!U$637)</f>
        <v>0</v>
      </c>
      <c r="U72" s="30">
        <f>SUM('1_BRASIL:5_OTROS'!V$637)</f>
        <v>0</v>
      </c>
      <c r="V72" s="30">
        <f>SUM('1_BRASIL:5_OTROS'!W$637)</f>
        <v>0</v>
      </c>
      <c r="W72" s="30">
        <f>SUM('1_BRASIL:5_OTROS'!X$637)</f>
        <v>0</v>
      </c>
      <c r="X72" s="30">
        <f>SUM('1_BRASIL:5_OTROS'!Y$637)</f>
        <v>0</v>
      </c>
      <c r="Y72" s="30">
        <f>SUM('1_BRASIL:5_OTROS'!Z$637)</f>
        <v>0</v>
      </c>
      <c r="Z72" s="30">
        <f>SUM('1_BRASIL:5_OTROS'!AA$637)</f>
        <v>0</v>
      </c>
      <c r="AA72" s="30">
        <f>SUM('1_BRASIL:5_OTROS'!AB$637)</f>
        <v>0</v>
      </c>
      <c r="AB72" s="30">
        <f>SUM('1_BRASIL:5_OTROS'!AC$637)</f>
        <v>0</v>
      </c>
      <c r="AC72" s="30">
        <f>SUM('1_BRASIL:5_OTROS'!AD$637)</f>
        <v>0</v>
      </c>
      <c r="AD72" s="30">
        <f>SUM('1_BRASIL:5_OTROS'!AE$637)</f>
        <v>0</v>
      </c>
      <c r="AE72" s="30">
        <f>SUM('1_BRASIL:5_OTROS'!AF$637)</f>
        <v>0</v>
      </c>
      <c r="AF72" s="30">
        <f>SUM('1_BRASIL:5_OTROS'!AG$637)</f>
        <v>0</v>
      </c>
      <c r="AG72" s="30">
        <f>SUM('1_BRASIL:5_OTROS'!AH$637)</f>
        <v>0</v>
      </c>
      <c r="AH72" s="30">
        <f>SUM('1_BRASIL:5_OTROS'!AI$637)</f>
        <v>0</v>
      </c>
      <c r="AI72" s="30">
        <f>SUM('1_BRASIL:5_OTROS'!AJ$637)</f>
        <v>0</v>
      </c>
      <c r="AJ72" s="30">
        <f>SUM('1_BRASIL:5_OTROS'!AK$637)</f>
        <v>0</v>
      </c>
      <c r="AK72" s="30">
        <f>SUM('1_BRASIL:5_OTROS'!AL$637)</f>
        <v>0</v>
      </c>
      <c r="AL72" s="30">
        <f>SUM('1_BRASIL:5_OTROS'!AM$637)</f>
        <v>0</v>
      </c>
      <c r="AM72" s="30">
        <f>SUM('1_BRASIL:5_OTROS'!AN$637)</f>
        <v>0</v>
      </c>
      <c r="AN72" s="30">
        <f>SUM('1_BRASIL:5_OTROS'!AO$637)</f>
        <v>0</v>
      </c>
      <c r="AO72" s="30">
        <f>SUM('1_BRASIL:5_OTROS'!AP$637)</f>
        <v>0</v>
      </c>
      <c r="AP72" s="30">
        <f>SUM('1_BRASIL:5_OTROS'!AQ$637)</f>
        <v>0</v>
      </c>
      <c r="AQ72" s="30">
        <f>SUM('1_BRASIL:5_OTROS'!AR$637)</f>
        <v>0</v>
      </c>
      <c r="AR72" s="30">
        <f>SUM('1_BRASIL:5_OTROS'!AS$637)</f>
        <v>0</v>
      </c>
      <c r="AS72" s="30">
        <f>SUM('1_BRASIL:5_OTROS'!AT$637)</f>
        <v>0</v>
      </c>
      <c r="AT72" s="30">
        <f>SUM('1_BRASIL:5_OTROS'!AU$637)</f>
        <v>0</v>
      </c>
      <c r="AU72" s="30">
        <f>SUM('1_BRASIL:5_OTROS'!AV$637)</f>
        <v>0</v>
      </c>
      <c r="AV72" s="30">
        <f>SUM('1_BRASIL:5_OTROS'!AW$637)</f>
        <v>0</v>
      </c>
      <c r="AW72" s="30">
        <f>SUM('1_BRASIL:5_OTROS'!AX$637)</f>
        <v>0</v>
      </c>
      <c r="AX72" s="30">
        <f>SUM('1_BRASIL:5_OTROS'!AY$637)</f>
        <v>0</v>
      </c>
      <c r="AY72" s="30">
        <f>SUM('1_BRASIL:5_OTROS'!AZ$637)</f>
        <v>0</v>
      </c>
      <c r="AZ72" s="30">
        <f>SUM('1_BRASIL:5_OTROS'!BA$637)</f>
        <v>0</v>
      </c>
      <c r="BA72" s="30">
        <f>SUM('1_BRASIL:5_OTROS'!BB$637)</f>
        <v>0</v>
      </c>
      <c r="BB72" s="30">
        <f>SUM('1_BRASIL:5_OTROS'!BC$637)</f>
        <v>0</v>
      </c>
      <c r="BC72" s="30">
        <f>SUM('1_BRASIL:5_OTROS'!BD$637)</f>
        <v>0</v>
      </c>
      <c r="BD72" s="30">
        <f>SUM('1_BRASIL:5_OTROS'!BE$637)</f>
        <v>0</v>
      </c>
      <c r="BE72" s="30">
        <f>SUM('1_BRASIL:5_OTROS'!BF$637)</f>
        <v>0</v>
      </c>
      <c r="BF72" s="30">
        <f>SUM('1_BRASIL:5_OTROS'!BG$637)</f>
        <v>0</v>
      </c>
      <c r="BG72" s="30">
        <f>SUM('1_BRASIL:5_OTROS'!BH$637)</f>
        <v>0</v>
      </c>
      <c r="BH72" s="30">
        <f>SUM('1_BRASIL:5_OTROS'!BI$637)</f>
        <v>0</v>
      </c>
      <c r="BI72" s="30">
        <f>SUM('1_BRASIL:5_OTROS'!BJ$637)</f>
        <v>0</v>
      </c>
      <c r="BJ72" s="30">
        <f>SUM('1_BRASIL:5_OTROS'!BK$637)</f>
        <v>0</v>
      </c>
      <c r="BK72" s="30">
        <f>SUM('1_BRASIL:5_OTROS'!BL$637)</f>
        <v>0</v>
      </c>
      <c r="BL72" s="30">
        <f>SUM('1_BRASIL:5_OTROS'!BM$637)</f>
        <v>0</v>
      </c>
      <c r="BM72" s="30">
        <f>SUM('1_BRASIL:5_OTROS'!BN$637)</f>
        <v>0</v>
      </c>
      <c r="BN72" s="30">
        <f>SUM('1_BRASIL:5_OTROS'!BO$637)</f>
        <v>0</v>
      </c>
      <c r="BO72" s="30">
        <f>SUM('1_BRASIL:5_OTROS'!BP$637)</f>
        <v>0</v>
      </c>
      <c r="BP72" s="30">
        <f>SUM('1_BRASIL:5_OTROS'!BQ$637)</f>
        <v>0</v>
      </c>
      <c r="BQ72" s="30">
        <f>SUM('1_BRASIL:5_OTROS'!BR$637)</f>
        <v>0</v>
      </c>
      <c r="BR72" s="30">
        <f>SUM('1_BRASIL:5_OTROS'!BS$637)</f>
        <v>0</v>
      </c>
      <c r="BS72" s="30">
        <f>SUM('1_BRASIL:5_OTROS'!BT$637)</f>
        <v>0</v>
      </c>
      <c r="BT72" s="30">
        <f>SUM('1_BRASIL:5_OTROS'!BU$637)</f>
        <v>0</v>
      </c>
      <c r="BU72" s="30">
        <f>SUM('1_BRASIL:5_OTROS'!BV$637)</f>
        <v>0</v>
      </c>
      <c r="BV72" s="30">
        <f>SUM('1_BRASIL:5_OTROS'!BW$637)</f>
        <v>0</v>
      </c>
      <c r="BW72" s="30">
        <f>SUM('1_BRASIL:5_OTROS'!BX$637)</f>
        <v>0</v>
      </c>
      <c r="BX72" s="30">
        <f>SUM('1_BRASIL:5_OTROS'!BY$637)</f>
        <v>0</v>
      </c>
      <c r="BY72" s="30">
        <f>SUM('1_BRASIL:5_OTROS'!BZ$637)</f>
        <v>0</v>
      </c>
      <c r="BZ72" s="30">
        <f>SUM('1_BRASIL:5_OTROS'!CA$637)</f>
        <v>0</v>
      </c>
      <c r="CA72" s="30">
        <f>SUM('1_BRASIL:5_OTROS'!CB$637)</f>
        <v>0</v>
      </c>
      <c r="CB72" s="30">
        <f>SUM('1_BRASIL:5_OTROS'!CC$637)</f>
        <v>0</v>
      </c>
      <c r="CC72" s="30">
        <f>SUM('1_BRASIL:5_OTROS'!CD$637)</f>
        <v>0</v>
      </c>
      <c r="CD72" s="30">
        <f>SUM('1_BRASIL:5_OTROS'!CE$637)</f>
        <v>0</v>
      </c>
      <c r="CE72" s="30">
        <f>SUM('1_BRASIL:5_OTROS'!CF$637)</f>
        <v>0</v>
      </c>
      <c r="CF72" s="30">
        <f>SUM('1_BRASIL:5_OTROS'!CG$637)</f>
        <v>0</v>
      </c>
      <c r="CG72" s="30">
        <f>SUM('1_BRASIL:5_OTROS'!CH$637)</f>
        <v>0</v>
      </c>
      <c r="CH72" s="30">
        <f>SUM('1_BRASIL:5_OTROS'!CI$637)</f>
        <v>0</v>
      </c>
      <c r="CI72" s="30">
        <f>SUM('1_BRASIL:5_OTROS'!CJ$637)</f>
        <v>0</v>
      </c>
      <c r="CJ72" s="30">
        <f>SUM('1_BRASIL:5_OTROS'!CK$637)</f>
        <v>0</v>
      </c>
      <c r="CK72" s="30">
        <f>SUM('1_BRASIL:5_OTROS'!CL$637)</f>
        <v>0</v>
      </c>
      <c r="CL72" s="30">
        <f>SUM('1_BRASIL:5_OTROS'!CM$637)</f>
        <v>0</v>
      </c>
      <c r="CM72" s="30">
        <f>SUM('1_BRASIL:5_OTROS'!CN$637)</f>
        <v>0</v>
      </c>
      <c r="CN72" s="30">
        <f>SUM('1_BRASIL:5_OTROS'!CO$637)</f>
        <v>0</v>
      </c>
      <c r="CO72" s="30">
        <f>SUM('1_BRASIL:5_OTROS'!CP$637)</f>
        <v>0</v>
      </c>
      <c r="CP72" s="30">
        <f>SUM('1_BRASIL:5_OTROS'!CQ$637)</f>
        <v>0</v>
      </c>
      <c r="CQ72" s="30">
        <f>SUM('1_BRASIL:5_OTROS'!CR$637)</f>
        <v>0</v>
      </c>
      <c r="CR72" s="30">
        <f>SUM('1_BRASIL:5_OTROS'!CS$637)</f>
        <v>0</v>
      </c>
      <c r="CS72" s="30">
        <f>SUM('1_BRASIL:5_OTROS'!CT$637)</f>
        <v>0</v>
      </c>
      <c r="CT72" s="30">
        <f>SUM('1_BRASIL:5_OTROS'!CU$637)</f>
        <v>0</v>
      </c>
      <c r="CU72" s="30">
        <f>SUM('1_BRASIL:5_OTROS'!CV$637)</f>
        <v>0</v>
      </c>
      <c r="CV72" s="30">
        <f>SUM('1_BRASIL:5_OTROS'!CW$637)</f>
        <v>0</v>
      </c>
      <c r="CW72" s="30">
        <f>SUM('1_BRASIL:5_OTROS'!CX$637)</f>
        <v>0</v>
      </c>
      <c r="CX72" s="30">
        <f>SUM('1_BRASIL:5_OTROS'!CY$637)</f>
        <v>0</v>
      </c>
      <c r="CY72" s="30">
        <f>SUM('1_BRASIL:5_OTROS'!CZ$637)</f>
        <v>0</v>
      </c>
      <c r="CZ72" s="30">
        <f>SUM('1_BRASIL:5_OTROS'!DA$637)</f>
        <v>0</v>
      </c>
      <c r="DA72" s="30">
        <f>SUM('1_BRASIL:5_OTROS'!DB$637)</f>
        <v>0</v>
      </c>
      <c r="DB72" s="30">
        <f>SUM('1_BRASIL:5_OTROS'!DC$637)</f>
        <v>0</v>
      </c>
      <c r="DC72" s="30">
        <f>SUM('1_BRASIL:5_OTROS'!DD$637)</f>
        <v>0</v>
      </c>
      <c r="DD72" s="30">
        <f>SUM('1_BRASIL:5_OTROS'!DE$637)</f>
        <v>0</v>
      </c>
      <c r="DE72" s="30">
        <f>SUM('1_BRASIL:5_OTROS'!DF$637)</f>
        <v>0</v>
      </c>
      <c r="DF72" s="30">
        <f>SUM('1_BRASIL:5_OTROS'!DG$637)</f>
        <v>0</v>
      </c>
      <c r="DG72" s="30">
        <f>SUM('1_BRASIL:5_OTROS'!DH$637)</f>
        <v>0</v>
      </c>
      <c r="DH72" s="30">
        <f>SUM('1_BRASIL:5_OTROS'!DI$637)</f>
        <v>0</v>
      </c>
      <c r="DI72" s="30">
        <f>SUM('1_BRASIL:5_OTROS'!DJ$637)</f>
        <v>0</v>
      </c>
      <c r="DJ72" s="30">
        <f>SUM('1_BRASIL:5_OTROS'!DK$637)</f>
        <v>0</v>
      </c>
      <c r="DK72" s="30">
        <f>SUM('1_BRASIL:5_OTROS'!DL$637)</f>
        <v>0</v>
      </c>
      <c r="DL72" s="30">
        <f>SUM('1_BRASIL:5_OTROS'!DM$637)</f>
        <v>0</v>
      </c>
      <c r="DM72" s="30">
        <f>SUM('1_BRASIL:5_OTROS'!DN$637)</f>
        <v>0</v>
      </c>
      <c r="DN72" s="30">
        <f>SUM('1_BRASIL:5_OTROS'!DO$637)</f>
        <v>0</v>
      </c>
      <c r="DO72" s="30">
        <f>SUM('1_BRASIL:5_OTROS'!DP$637)</f>
        <v>0</v>
      </c>
      <c r="DP72" s="30">
        <f>SUM('1_BRASIL:5_OTROS'!DQ$637)</f>
        <v>0</v>
      </c>
      <c r="DQ72" s="30">
        <f>SUM('1_BRASIL:5_OTROS'!DR$637)</f>
        <v>0</v>
      </c>
      <c r="DR72" s="30">
        <f>SUM('1_BRASIL:5_OTROS'!DS$637)</f>
        <v>0</v>
      </c>
      <c r="DS72" s="30">
        <f>SUM('1_BRASIL:5_OTROS'!DT$637)</f>
        <v>0</v>
      </c>
      <c r="DT72" s="30">
        <f>SUM('1_BRASIL:5_OTROS'!DU$637)</f>
        <v>0</v>
      </c>
      <c r="DU72" s="30">
        <f>SUM('1_BRASIL:5_OTROS'!DV$637)</f>
        <v>0</v>
      </c>
      <c r="DV72" s="30">
        <f>SUM('1_BRASIL:5_OTROS'!DW$637)</f>
        <v>0</v>
      </c>
      <c r="DW72" s="30">
        <f>SUM('1_BRASIL:5_OTROS'!DX$637)</f>
        <v>0</v>
      </c>
      <c r="DX72" s="30">
        <f>SUM('1_BRASIL:5_OTROS'!DY$637)</f>
        <v>0</v>
      </c>
      <c r="DY72" s="30">
        <f>SUM('1_BRASIL:5_OTROS'!DZ$637)</f>
        <v>0</v>
      </c>
      <c r="DZ72" s="30">
        <f>SUM('1_BRASIL:5_OTROS'!EA$637)</f>
        <v>0</v>
      </c>
      <c r="EA72" s="30">
        <f>SUM('1_BRASIL:5_OTROS'!EB$637)</f>
        <v>0</v>
      </c>
      <c r="EB72" s="30">
        <f>SUM('1_BRASIL:5_OTROS'!EC$637)</f>
        <v>0</v>
      </c>
      <c r="EC72" s="30">
        <f>SUM('1_BRASIL:5_OTROS'!ED$637)</f>
        <v>0</v>
      </c>
      <c r="ED72" s="30">
        <f>SUM('1_BRASIL:5_OTROS'!EE$637)</f>
        <v>0</v>
      </c>
      <c r="EE72" s="30">
        <f>SUM('1_BRASIL:5_OTROS'!EF$637)</f>
        <v>0</v>
      </c>
      <c r="EF72" s="30">
        <f>SUM('1_BRASIL:5_OTROS'!EG$637)</f>
        <v>0</v>
      </c>
      <c r="EG72" s="30">
        <f>SUM('1_BRASIL:5_OTROS'!EH$637)</f>
        <v>0</v>
      </c>
      <c r="EH72" s="30">
        <f>SUM('1_BRASIL:5_OTROS'!EI$637)</f>
        <v>0</v>
      </c>
      <c r="EI72" s="30">
        <f>SUM('1_BRASIL:5_OTROS'!EJ$637)</f>
        <v>0</v>
      </c>
      <c r="EJ72" s="30">
        <f>SUM('1_BRASIL:5_OTROS'!EK$637)</f>
        <v>0</v>
      </c>
      <c r="EK72" s="30">
        <f>SUM('1_BRASIL:5_OTROS'!EL$637)</f>
        <v>0</v>
      </c>
      <c r="EL72" s="30">
        <f>SUM('1_BRASIL:5_OTROS'!EM$637)</f>
        <v>0</v>
      </c>
      <c r="EM72" s="30">
        <f>SUM('1_BRASIL:5_OTROS'!EN$637)</f>
        <v>0</v>
      </c>
      <c r="EN72" s="30">
        <f>SUM('1_BRASIL:5_OTROS'!EO$637)</f>
        <v>0</v>
      </c>
      <c r="EO72" s="30">
        <f>SUM('1_BRASIL:5_OTROS'!EP$637)</f>
        <v>0</v>
      </c>
      <c r="EP72" s="30">
        <f>SUM('1_BRASIL:5_OTROS'!EQ$637)</f>
        <v>0</v>
      </c>
      <c r="EQ72" s="30">
        <f>SUM('1_BRASIL:5_OTROS'!ER$637)</f>
        <v>0</v>
      </c>
      <c r="ER72" s="30">
        <f>SUM('1_BRASIL:5_OTROS'!ES$637)</f>
        <v>0</v>
      </c>
      <c r="ES72" s="30">
        <f>SUM('1_BRASIL:5_OTROS'!ET$637)</f>
        <v>0</v>
      </c>
      <c r="ET72" s="30">
        <f>SUM('1_BRASIL:5_OTROS'!EU$637)</f>
        <v>0</v>
      </c>
      <c r="EU72" s="30">
        <f>SUM('1_BRASIL:5_OTROS'!EV$637)</f>
        <v>0</v>
      </c>
      <c r="EV72" s="30">
        <f>SUM('1_BRASIL:5_OTROS'!EW$637)</f>
        <v>0</v>
      </c>
      <c r="EW72" s="30">
        <f>SUM('1_BRASIL:5_OTROS'!EX$637)</f>
        <v>0</v>
      </c>
      <c r="EX72" s="30">
        <f>SUM('1_BRASIL:5_OTROS'!EY$637)</f>
        <v>0</v>
      </c>
      <c r="EY72" s="30">
        <f>SUM('1_BRASIL:5_OTROS'!EZ$637)</f>
        <v>0</v>
      </c>
      <c r="EZ72" s="30">
        <f>SUM('1_BRASIL:5_OTROS'!FA$637)</f>
        <v>0</v>
      </c>
      <c r="FA72" s="30">
        <f>SUM('1_BRASIL:5_OTROS'!FB$637)</f>
        <v>0</v>
      </c>
      <c r="FB72" s="30">
        <f>SUM('1_BRASIL:5_OTROS'!FC$637)</f>
        <v>0</v>
      </c>
      <c r="FC72" s="30">
        <f>SUM('1_BRASIL:5_OTROS'!FD$637)</f>
        <v>0</v>
      </c>
      <c r="FD72" s="30">
        <f>SUM('1_BRASIL:5_OTROS'!FE$637)</f>
        <v>0</v>
      </c>
      <c r="FE72" s="30">
        <f>SUM('1_BRASIL:5_OTROS'!FF$637)</f>
        <v>0</v>
      </c>
      <c r="FF72" s="30">
        <f>SUM('1_BRASIL:5_OTROS'!FG$637)</f>
        <v>0</v>
      </c>
      <c r="FG72" s="30">
        <f>SUM('1_BRASIL:5_OTROS'!FH$637)</f>
        <v>0</v>
      </c>
      <c r="FH72" s="30">
        <f>SUM('1_BRASIL:5_OTROS'!FI$637)</f>
        <v>0</v>
      </c>
      <c r="FI72" s="30">
        <f>SUM('1_BRASIL:5_OTROS'!FJ$637)</f>
        <v>0</v>
      </c>
      <c r="FJ72" s="30">
        <f>SUM('1_BRASIL:5_OTROS'!FK$637)</f>
        <v>0</v>
      </c>
      <c r="FK72" s="30">
        <f>SUM('1_BRASIL:5_OTROS'!FL$637)</f>
        <v>0</v>
      </c>
      <c r="FL72" s="30">
        <f>SUM('1_BRASIL:5_OTROS'!FM$637)</f>
        <v>0</v>
      </c>
      <c r="FM72" s="30">
        <f>SUM('1_BRASIL:5_OTROS'!FN$637)</f>
        <v>0</v>
      </c>
      <c r="FN72" s="30">
        <f>SUM('1_BRASIL:5_OTROS'!FO$637)</f>
        <v>0</v>
      </c>
      <c r="FO72" s="30">
        <f>SUM('1_BRASIL:5_OTROS'!FP$637)</f>
        <v>0</v>
      </c>
      <c r="FP72" s="30">
        <f>SUM('1_BRASIL:5_OTROS'!FQ$637)</f>
        <v>0</v>
      </c>
      <c r="FQ72" s="30">
        <f>SUM('1_BRASIL:5_OTROS'!FR$637)</f>
        <v>0</v>
      </c>
      <c r="FR72" s="30">
        <f>SUM('1_BRASIL:5_OTROS'!FS$637)</f>
        <v>0</v>
      </c>
      <c r="FS72" s="30">
        <f>SUM('1_BRASIL:5_OTROS'!FT$637)</f>
        <v>0</v>
      </c>
      <c r="FT72" s="30">
        <f>SUM('1_BRASIL:5_OTROS'!FU$637)</f>
        <v>0</v>
      </c>
      <c r="FU72" s="30">
        <f>SUM('1_BRASIL:5_OTROS'!FV$637)</f>
        <v>0</v>
      </c>
      <c r="FV72" s="30">
        <f>SUM('1_BRASIL:5_OTROS'!FW$637)</f>
        <v>0</v>
      </c>
      <c r="FW72" s="30">
        <f>SUM('1_BRASIL:5_OTROS'!FX$637)</f>
        <v>0</v>
      </c>
      <c r="FX72" s="30">
        <f>SUM('1_BRASIL:5_OTROS'!FY$637)</f>
        <v>0</v>
      </c>
      <c r="FY72" s="30">
        <f>SUM('1_BRASIL:5_OTROS'!FZ$637)</f>
        <v>0</v>
      </c>
      <c r="FZ72" s="30">
        <f>SUM('1_BRASIL:5_OTROS'!GA$637)</f>
        <v>0</v>
      </c>
      <c r="GA72" s="30">
        <f>SUM('1_BRASIL:5_OTROS'!GB$637)</f>
        <v>0</v>
      </c>
      <c r="GB72" s="30">
        <f>SUM('1_BRASIL:5_OTROS'!GC$637)</f>
        <v>0</v>
      </c>
      <c r="GC72" s="30">
        <f>SUM('1_BRASIL:5_OTROS'!GD$637)</f>
        <v>0</v>
      </c>
      <c r="GD72" s="30">
        <f>SUM('1_BRASIL:5_OTROS'!GE$637)</f>
        <v>0</v>
      </c>
      <c r="GE72" s="30">
        <f>SUM('1_BRASIL:5_OTROS'!GF$637)</f>
        <v>0</v>
      </c>
      <c r="GF72" s="30">
        <f>SUM('1_BRASIL:5_OTROS'!GG$637)</f>
        <v>0</v>
      </c>
      <c r="GG72" s="30">
        <f>SUM('1_BRASIL:5_OTROS'!GH$637)</f>
        <v>0</v>
      </c>
      <c r="GH72" s="30">
        <f>SUM('1_BRASIL:5_OTROS'!GI$637)</f>
        <v>0</v>
      </c>
      <c r="GI72" s="30">
        <f>SUM('1_BRASIL:5_OTROS'!GJ$637)</f>
        <v>0</v>
      </c>
      <c r="GJ72" s="30">
        <f>SUM('1_BRASIL:5_OTROS'!GK$637)</f>
        <v>0</v>
      </c>
      <c r="GK72" s="30">
        <f>SUM('1_BRASIL:5_OTROS'!GL$637)</f>
        <v>0</v>
      </c>
      <c r="GL72" s="30">
        <f>SUM('1_BRASIL:5_OTROS'!GM$637)</f>
        <v>0</v>
      </c>
      <c r="GM72" s="30">
        <f>SUM('1_BRASIL:5_OTROS'!GN$637)</f>
        <v>0</v>
      </c>
      <c r="GN72" s="30">
        <f>SUM('1_BRASIL:5_OTROS'!GO$637)</f>
        <v>0</v>
      </c>
      <c r="GO72" s="30">
        <f>SUM('1_BRASIL:5_OTROS'!GP$637)</f>
        <v>0</v>
      </c>
      <c r="GP72" s="30">
        <f>SUM('1_BRASIL:5_OTROS'!GQ$637)</f>
        <v>0</v>
      </c>
      <c r="GQ72" s="30">
        <f>SUM('1_BRASIL:5_OTROS'!GR$637)</f>
        <v>0</v>
      </c>
      <c r="GR72" s="30">
        <f>SUM('1_BRASIL:5_OTROS'!GS$637)</f>
        <v>0</v>
      </c>
      <c r="GS72" s="30">
        <f>SUM('1_BRASIL:5_OTROS'!GT$637)</f>
        <v>0</v>
      </c>
      <c r="GT72" s="30">
        <f>SUM('1_BRASIL:5_OTROS'!GU$637)</f>
        <v>0</v>
      </c>
      <c r="GU72" s="30">
        <f>SUM('1_BRASIL:5_OTROS'!GV$637)</f>
        <v>0</v>
      </c>
      <c r="GV72" s="30">
        <f>SUM('1_BRASIL:5_OTROS'!GW$637)</f>
        <v>0</v>
      </c>
      <c r="GW72" s="30">
        <f>SUM('1_BRASIL:5_OTROS'!GX$637)</f>
        <v>0</v>
      </c>
      <c r="GX72" s="30">
        <f>SUM('1_BRASIL:5_OTROS'!GY$637)</f>
        <v>0</v>
      </c>
      <c r="GY72" s="30">
        <f>SUM('1_BRASIL:5_OTROS'!GZ$637)</f>
        <v>0</v>
      </c>
      <c r="GZ72" s="30">
        <f>SUM('1_BRASIL:5_OTROS'!HA$637)</f>
        <v>0</v>
      </c>
      <c r="HA72" s="30">
        <f>SUM('1_BRASIL:5_OTROS'!HB$637)</f>
        <v>0</v>
      </c>
      <c r="HB72" s="30">
        <f>SUM('1_BRASIL:5_OTROS'!HC$637)</f>
        <v>0</v>
      </c>
      <c r="HC72" s="30">
        <f>SUM('1_BRASIL:5_OTROS'!HD$637)</f>
        <v>0</v>
      </c>
      <c r="HD72" s="30">
        <f>SUM('1_BRASIL:5_OTROS'!HE$637)</f>
        <v>0</v>
      </c>
      <c r="HE72" s="30">
        <f>SUM('1_BRASIL:5_OTROS'!HF$637)</f>
        <v>0</v>
      </c>
      <c r="HF72" s="30">
        <f>SUM('1_BRASIL:5_OTROS'!HG$637)</f>
        <v>0</v>
      </c>
      <c r="HG72" s="30">
        <f>SUM('1_BRASIL:5_OTROS'!HH$637)</f>
        <v>0</v>
      </c>
      <c r="HH72" s="30">
        <f>SUM('1_BRASIL:5_OTROS'!HI$637)</f>
        <v>0</v>
      </c>
      <c r="HI72" s="30">
        <f>SUM('1_BRASIL:5_OTROS'!HJ$637)</f>
        <v>0</v>
      </c>
      <c r="HJ72" s="30">
        <f>SUM('1_BRASIL:5_OTROS'!HK$637)</f>
        <v>0</v>
      </c>
      <c r="HK72" s="30">
        <f>SUM('1_BRASIL:5_OTROS'!HL$637)</f>
        <v>0</v>
      </c>
      <c r="HL72" s="30">
        <f>SUM('1_BRASIL:5_OTROS'!HM$637)</f>
        <v>0</v>
      </c>
      <c r="HM72" s="30">
        <f>SUM('1_BRASIL:5_OTROS'!HN$637)</f>
        <v>0</v>
      </c>
      <c r="HN72" s="30">
        <f>SUM('1_BRASIL:5_OTROS'!HO$637)</f>
        <v>0</v>
      </c>
      <c r="HO72" s="30">
        <f>SUM('1_BRASIL:5_OTROS'!HP$637)</f>
        <v>0</v>
      </c>
      <c r="HP72" s="30">
        <f>SUM('1_BRASIL:5_OTROS'!HQ$637)</f>
        <v>0</v>
      </c>
      <c r="HQ72" s="30">
        <f>SUM('1_BRASIL:5_OTROS'!HR$637)</f>
        <v>0</v>
      </c>
      <c r="HR72" s="30">
        <f>SUM('1_BRASIL:5_OTROS'!HS$637)</f>
        <v>0</v>
      </c>
      <c r="HS72" s="30">
        <f>SUM('1_BRASIL:5_OTROS'!HT$637)</f>
        <v>0</v>
      </c>
      <c r="HT72" s="30">
        <f>SUM('1_BRASIL:5_OTROS'!HU$637)</f>
        <v>0</v>
      </c>
      <c r="HU72" s="30">
        <f>SUM('1_BRASIL:5_OTROS'!HV$637)</f>
        <v>0</v>
      </c>
      <c r="HV72" s="30">
        <f>SUM('1_BRASIL:5_OTROS'!HW$637)</f>
        <v>0</v>
      </c>
      <c r="HW72" s="30">
        <f>SUM('1_BRASIL:5_OTROS'!HX$637)</f>
        <v>0</v>
      </c>
      <c r="HX72" s="30">
        <f>SUM('1_BRASIL:5_OTROS'!HY$637)</f>
        <v>0</v>
      </c>
      <c r="HY72" s="30">
        <f>SUM('1_BRASIL:5_OTROS'!HZ$637)</f>
        <v>0</v>
      </c>
      <c r="HZ72" s="30">
        <f>SUM('1_BRASIL:5_OTROS'!IA$637)</f>
        <v>0</v>
      </c>
      <c r="IA72" s="30">
        <f>SUM('1_BRASIL:5_OTROS'!IB$637)</f>
        <v>0</v>
      </c>
      <c r="IB72" s="30">
        <f>SUM('1_BRASIL:5_OTROS'!IC$637)</f>
        <v>0</v>
      </c>
      <c r="IC72" s="30">
        <f>SUM('1_BRASIL:5_OTROS'!ID$637)</f>
        <v>0</v>
      </c>
      <c r="ID72" s="30">
        <f>SUM('1_BRASIL:5_OTROS'!IE$637)</f>
        <v>0</v>
      </c>
      <c r="IE72" s="30">
        <f>SUM('1_BRASIL:5_OTROS'!IF$637)</f>
        <v>0</v>
      </c>
      <c r="IF72" s="30">
        <f>SUM('1_BRASIL:5_OTROS'!IG$637)</f>
        <v>0</v>
      </c>
      <c r="IG72" s="30">
        <f>SUM('1_BRASIL:5_OTROS'!IH$637)</f>
        <v>0</v>
      </c>
      <c r="IH72" s="30">
        <f>SUM('1_BRASIL:5_OTROS'!II$637)</f>
        <v>0</v>
      </c>
      <c r="II72" s="30">
        <f>SUM('1_BRASIL:5_OTROS'!IJ$637)</f>
        <v>0</v>
      </c>
      <c r="IJ72" s="30">
        <f>SUM('1_BRASIL:5_OTROS'!IK$637)</f>
        <v>0</v>
      </c>
      <c r="IK72" s="30">
        <f>SUM('1_BRASIL:5_OTROS'!IL$637)</f>
        <v>0</v>
      </c>
      <c r="IL72" s="30">
        <f>SUM('1_BRASIL:5_OTROS'!IM$637)</f>
        <v>0</v>
      </c>
      <c r="IM72" s="30">
        <f>SUM('1_BRASIL:5_OTROS'!IN$637)</f>
        <v>0</v>
      </c>
      <c r="IN72" s="30">
        <f>SUM('1_BRASIL:5_OTROS'!IO$637)</f>
        <v>0</v>
      </c>
      <c r="IO72" s="30">
        <f>SUM('1_BRASIL:5_OTROS'!IP$637)</f>
        <v>0</v>
      </c>
      <c r="IP72" s="30">
        <f>SUM('1_BRASIL:5_OTROS'!IQ$637)</f>
        <v>0</v>
      </c>
      <c r="IQ72" s="30">
        <f>SUM('1_BRASIL:5_OTROS'!IR$637)</f>
        <v>0</v>
      </c>
      <c r="IR72" s="30">
        <f>SUM('1_BRASIL:5_OTROS'!IS$637)</f>
        <v>0</v>
      </c>
      <c r="IS72" s="30">
        <f>SUM('1_BRASIL:5_OTROS'!IT$637)</f>
        <v>0</v>
      </c>
      <c r="IT72" s="30">
        <f>SUM('1_BRASIL:5_OTROS'!IU$637)</f>
        <v>0</v>
      </c>
      <c r="IU72" s="30">
        <f>SUM('1_BRASIL:5_OTROS'!IV$637)</f>
        <v>0</v>
      </c>
      <c r="IV72" s="30">
        <f>SUM('1_BRASIL:5_OTROS'!IW$637)</f>
        <v>0</v>
      </c>
      <c r="IW72" s="30">
        <f>SUM('1_BRASIL:5_OTROS'!IX$637)</f>
        <v>0</v>
      </c>
      <c r="IX72" s="30">
        <f>SUM('1_BRASIL:5_OTROS'!IY$637)</f>
        <v>0</v>
      </c>
      <c r="IY72" s="30">
        <f>SUM('1_BRASIL:5_OTROS'!IZ$637)</f>
        <v>0</v>
      </c>
      <c r="IZ72" s="30">
        <f>SUM('1_BRASIL:5_OTROS'!JA$637)</f>
        <v>0</v>
      </c>
      <c r="JA72" s="30">
        <f>SUM('1_BRASIL:5_OTROS'!JB$637)</f>
        <v>0</v>
      </c>
      <c r="JB72" s="30">
        <f>SUM('1_BRASIL:5_OTROS'!JC$637)</f>
        <v>0</v>
      </c>
      <c r="JC72" s="30">
        <f>SUM('1_BRASIL:5_OTROS'!JD$637)</f>
        <v>0</v>
      </c>
      <c r="JD72" s="30">
        <f>SUM('1_BRASIL:5_OTROS'!JE$637)</f>
        <v>0</v>
      </c>
      <c r="JE72" s="30">
        <f>SUM('1_BRASIL:5_OTROS'!JF$637)</f>
        <v>0</v>
      </c>
      <c r="JF72" s="30">
        <f>SUM('1_BRASIL:5_OTROS'!JG$637)</f>
        <v>0</v>
      </c>
      <c r="JG72" s="30">
        <f>SUM('1_BRASIL:5_OTROS'!JH$637)</f>
        <v>0</v>
      </c>
      <c r="JH72" s="30">
        <f>SUM('1_BRASIL:5_OTROS'!JI$637)</f>
        <v>0</v>
      </c>
      <c r="JI72" s="30">
        <f>SUM('1_BRASIL:5_OTROS'!JJ$637)</f>
        <v>0</v>
      </c>
      <c r="JJ72" s="30">
        <f>SUM('1_BRASIL:5_OTROS'!JK$637)</f>
        <v>0</v>
      </c>
      <c r="JK72" s="30">
        <f>SUM('1_BRASIL:5_OTROS'!JL$637)</f>
        <v>0</v>
      </c>
      <c r="JL72" s="30">
        <f>SUM('1_BRASIL:5_OTROS'!JM$637)</f>
        <v>0</v>
      </c>
      <c r="JM72" s="30">
        <f>SUM('1_BRASIL:5_OTROS'!JN$637)</f>
        <v>0</v>
      </c>
      <c r="JN72" s="30">
        <f>SUM('1_BRASIL:5_OTROS'!JO$637)</f>
        <v>0</v>
      </c>
      <c r="JO72" s="30">
        <f>SUM('1_BRASIL:5_OTROS'!JP$637)</f>
        <v>0</v>
      </c>
      <c r="JP72" s="30">
        <f>SUM('1_BRASIL:5_OTROS'!JQ$637)</f>
        <v>0</v>
      </c>
      <c r="JQ72" s="30">
        <f>SUM('1_BRASIL:5_OTROS'!JR$637)</f>
        <v>0</v>
      </c>
      <c r="JR72" s="30">
        <f>SUM('1_BRASIL:5_OTROS'!JS$637)</f>
        <v>0</v>
      </c>
      <c r="JS72" s="30">
        <f>SUM('1_BRASIL:5_OTROS'!JT$637)</f>
        <v>0</v>
      </c>
      <c r="JT72" s="30">
        <f>SUM('1_BRASIL:5_OTROS'!JU$637)</f>
        <v>0</v>
      </c>
      <c r="JU72" s="30">
        <f>SUM('1_BRASIL:5_OTROS'!JV$637)</f>
        <v>0</v>
      </c>
      <c r="JV72" s="30">
        <f>SUM('1_BRASIL:5_OTROS'!JW$637)</f>
        <v>0</v>
      </c>
      <c r="JW72" s="30">
        <f>SUM('1_BRASIL:5_OTROS'!JX$637)</f>
        <v>0</v>
      </c>
      <c r="JX72" s="30">
        <f>SUM('1_BRASIL:5_OTROS'!JY$637)</f>
        <v>0</v>
      </c>
      <c r="JY72" s="30">
        <f>SUM('1_BRASIL:5_OTROS'!JZ$637)</f>
        <v>0</v>
      </c>
      <c r="JZ72" s="30">
        <f>SUM('1_BRASIL:5_OTROS'!KA$637)</f>
        <v>0</v>
      </c>
      <c r="KA72" s="30">
        <f>SUM('1_BRASIL:5_OTROS'!KB$637)</f>
        <v>0</v>
      </c>
      <c r="KB72" s="30">
        <f>SUM('1_BRASIL:5_OTROS'!KC$637)</f>
        <v>0</v>
      </c>
      <c r="KC72" s="30">
        <f>SUM('1_BRASIL:5_OTROS'!KD$637)</f>
        <v>0</v>
      </c>
      <c r="KD72" s="30">
        <f>SUM('1_BRASIL:5_OTROS'!KE$637)</f>
        <v>0</v>
      </c>
      <c r="KE72" s="30">
        <f>SUM('1_BRASIL:5_OTROS'!KF$637)</f>
        <v>0</v>
      </c>
      <c r="KF72" s="30">
        <f>SUM('1_BRASIL:5_OTROS'!KG$637)</f>
        <v>0</v>
      </c>
      <c r="KG72" s="30">
        <f>SUM('1_BRASIL:5_OTROS'!KH$637)</f>
        <v>0</v>
      </c>
      <c r="KH72" s="30">
        <f>SUM('1_BRASIL:5_OTROS'!KI$637)</f>
        <v>0</v>
      </c>
      <c r="KI72" s="30">
        <f>SUM('1_BRASIL:5_OTROS'!KJ$637)</f>
        <v>0</v>
      </c>
      <c r="KJ72" s="30">
        <f>SUM('1_BRASIL:5_OTROS'!KK$637)</f>
        <v>0</v>
      </c>
      <c r="KK72" s="30">
        <f>SUM('1_BRASIL:5_OTROS'!KL$637)</f>
        <v>0</v>
      </c>
      <c r="KL72" s="30">
        <f>SUM('1_BRASIL:5_OTROS'!KM$637)</f>
        <v>0</v>
      </c>
      <c r="KM72" s="30">
        <f>SUM('1_BRASIL:5_OTROS'!KN$637)</f>
        <v>0</v>
      </c>
      <c r="KN72" s="30">
        <f>SUM('1_BRASIL:5_OTROS'!KO$637)</f>
        <v>0</v>
      </c>
      <c r="KO72" s="30">
        <f>SUM('1_BRASIL:5_OTROS'!KP$637)</f>
        <v>0</v>
      </c>
      <c r="KP72" s="30">
        <f>SUM('1_BRASIL:5_OTROS'!KQ$637)</f>
        <v>0</v>
      </c>
      <c r="KQ72" s="30">
        <f>SUM('1_BRASIL:5_OTROS'!KR$637)</f>
        <v>0</v>
      </c>
      <c r="KR72" s="30">
        <f>SUM('1_BRASIL:5_OTROS'!KS$637)</f>
        <v>0</v>
      </c>
      <c r="KS72" s="30">
        <f>SUM('1_BRASIL:5_OTROS'!KT$637)</f>
        <v>0</v>
      </c>
      <c r="KT72" s="30">
        <f>SUM('1_BRASIL:5_OTROS'!KU$637)</f>
        <v>0</v>
      </c>
      <c r="KU72" s="30">
        <f>SUM('1_BRASIL:5_OTROS'!KV$637)</f>
        <v>0</v>
      </c>
      <c r="KV72" s="30">
        <f>SUM('1_BRASIL:5_OTROS'!KW$637)</f>
        <v>0</v>
      </c>
      <c r="KW72" s="30">
        <f>SUM('1_BRASIL:5_OTROS'!KX$637)</f>
        <v>0</v>
      </c>
      <c r="KX72" s="30">
        <f>SUM('1_BRASIL:5_OTROS'!KY$637)</f>
        <v>0</v>
      </c>
      <c r="KY72" s="30">
        <f>SUM('1_BRASIL:5_OTROS'!KZ$637)</f>
        <v>0</v>
      </c>
      <c r="KZ72" s="30">
        <f>SUM('1_BRASIL:5_OTROS'!LA$637)</f>
        <v>0</v>
      </c>
      <c r="LA72" s="30">
        <f>SUM('1_BRASIL:5_OTROS'!LB$637)</f>
        <v>0</v>
      </c>
      <c r="LB72" s="30">
        <f>SUM('1_BRASIL:5_OTROS'!LC$637)</f>
        <v>0</v>
      </c>
      <c r="LC72" s="30">
        <f>SUM('1_BRASIL:5_OTROS'!LD$637)</f>
        <v>0</v>
      </c>
      <c r="LD72" s="30">
        <f>SUM('1_BRASIL:5_OTROS'!LE$637)</f>
        <v>0</v>
      </c>
      <c r="LE72" s="30">
        <f>SUM('1_BRASIL:5_OTROS'!LF$637)</f>
        <v>0</v>
      </c>
      <c r="LF72" s="30">
        <f>SUM('1_BRASIL:5_OTROS'!LG$637)</f>
        <v>0</v>
      </c>
      <c r="LG72" s="30">
        <f>SUM('1_BRASIL:5_OTROS'!LH$637)</f>
        <v>0</v>
      </c>
      <c r="LH72" s="30">
        <f>SUM('1_BRASIL:5_OTROS'!LI$637)</f>
        <v>0</v>
      </c>
      <c r="LI72" s="30">
        <f>SUM('1_BRASIL:5_OTROS'!LJ$637)</f>
        <v>0</v>
      </c>
      <c r="LJ72" s="30">
        <f>SUM('1_BRASIL:5_OTROS'!LK$637)</f>
        <v>0</v>
      </c>
      <c r="LK72" s="30">
        <f>SUM('1_BRASIL:5_OTROS'!LL$637)</f>
        <v>0</v>
      </c>
      <c r="LL72" s="30">
        <f>SUM('1_BRASIL:5_OTROS'!LM$637)</f>
        <v>0</v>
      </c>
      <c r="LM72" s="30">
        <f>SUM('1_BRASIL:5_OTROS'!LN$637)</f>
        <v>0</v>
      </c>
      <c r="LN72" s="30">
        <f>SUM('1_BRASIL:5_OTROS'!LO$637)</f>
        <v>0</v>
      </c>
      <c r="LO72" s="30">
        <f>SUM('1_BRASIL:5_OTROS'!LP$637)</f>
        <v>0</v>
      </c>
      <c r="LP72" s="30">
        <f>SUM('1_BRASIL:5_OTROS'!LQ$637)</f>
        <v>0</v>
      </c>
      <c r="LQ72" s="30">
        <f>SUM('1_BRASIL:5_OTROS'!LR$637)</f>
        <v>0</v>
      </c>
      <c r="LR72" s="30">
        <f>SUM('1_BRASIL:5_OTROS'!LS$637)</f>
        <v>0</v>
      </c>
      <c r="LS72" s="30">
        <f>SUM('1_BRASIL:5_OTROS'!LT$637)</f>
        <v>0</v>
      </c>
      <c r="LT72" s="30">
        <f>SUM('1_BRASIL:5_OTROS'!LU$637)</f>
        <v>0</v>
      </c>
      <c r="LU72" s="30">
        <f>SUM('1_BRASIL:5_OTROS'!LV$637)</f>
        <v>0</v>
      </c>
      <c r="LV72" s="30">
        <f>SUM('1_BRASIL:5_OTROS'!LW$637)</f>
        <v>0</v>
      </c>
      <c r="LW72" s="30">
        <f>SUM('1_BRASIL:5_OTROS'!LX$637)</f>
        <v>0</v>
      </c>
      <c r="LX72" s="30">
        <f>SUM('1_BRASIL:5_OTROS'!LY$637)</f>
        <v>0</v>
      </c>
      <c r="LY72" s="30">
        <f>SUM('1_BRASIL:5_OTROS'!LZ$637)</f>
        <v>0</v>
      </c>
      <c r="LZ72" s="30">
        <f>SUM('1_BRASIL:5_OTROS'!MA$637)</f>
        <v>0</v>
      </c>
      <c r="MA72" s="30">
        <f>SUM('1_BRASIL:5_OTROS'!MB$637)</f>
        <v>0</v>
      </c>
      <c r="MB72" s="30">
        <f>SUM('1_BRASIL:5_OTROS'!MC$637)</f>
        <v>0</v>
      </c>
      <c r="MC72" s="30">
        <f>SUM('1_BRASIL:5_OTROS'!MD$637)</f>
        <v>0</v>
      </c>
      <c r="MD72" s="30">
        <f>SUM('1_BRASIL:5_OTROS'!ME$637)</f>
        <v>0</v>
      </c>
      <c r="ME72" s="30">
        <f>SUM('1_BRASIL:5_OTROS'!MF$637)</f>
        <v>0</v>
      </c>
      <c r="MF72" s="30">
        <f>SUM('1_BRASIL:5_OTROS'!MG$637)</f>
        <v>0</v>
      </c>
      <c r="MG72" s="30">
        <f>SUM('1_BRASIL:5_OTROS'!MH$637)</f>
        <v>0</v>
      </c>
      <c r="MH72" s="30">
        <f>SUM('1_BRASIL:5_OTROS'!MI$637)</f>
        <v>0</v>
      </c>
      <c r="MI72" s="30">
        <f>SUM('1_BRASIL:5_OTROS'!MJ$637)</f>
        <v>0</v>
      </c>
      <c r="MJ72" s="30">
        <f>SUM('1_BRASIL:5_OTROS'!MK$637)</f>
        <v>0</v>
      </c>
      <c r="MK72" s="30">
        <f>SUM('1_BRASIL:5_OTROS'!ML$637)</f>
        <v>0</v>
      </c>
      <c r="ML72" s="30">
        <f>SUM('1_BRASIL:5_OTROS'!MM$637)</f>
        <v>0</v>
      </c>
      <c r="MM72" s="30">
        <f>SUM('1_BRASIL:5_OTROS'!MN$637)</f>
        <v>0</v>
      </c>
      <c r="MN72" s="30">
        <f>SUM('1_BRASIL:5_OTROS'!MO$637)</f>
        <v>0</v>
      </c>
      <c r="MO72" s="30">
        <f>SUM('1_BRASIL:5_OTROS'!MP$637)</f>
        <v>0</v>
      </c>
      <c r="MP72" s="30">
        <f>SUM('1_BRASIL:5_OTROS'!MQ$637)</f>
        <v>0</v>
      </c>
      <c r="MQ72" s="30">
        <f>SUM('1_BRASIL:5_OTROS'!MR$637)</f>
        <v>0</v>
      </c>
      <c r="MR72" s="30">
        <f>SUM('1_BRASIL:5_OTROS'!MS$637)</f>
        <v>0</v>
      </c>
      <c r="MS72" s="30">
        <f>SUM('1_BRASIL:5_OTROS'!MT$637)</f>
        <v>0</v>
      </c>
      <c r="MT72" s="30">
        <f>SUM('1_BRASIL:5_OTROS'!MU$637)</f>
        <v>0</v>
      </c>
      <c r="MU72" s="30">
        <f>SUM('1_BRASIL:5_OTROS'!MV$637)</f>
        <v>0</v>
      </c>
      <c r="MV72" s="30">
        <f>SUM('1_BRASIL:5_OTROS'!MW$637)</f>
        <v>0</v>
      </c>
      <c r="MW72" s="30">
        <f>SUM('1_BRASIL:5_OTROS'!MX$637)</f>
        <v>0</v>
      </c>
      <c r="MX72" s="30">
        <f>SUM('1_BRASIL:5_OTROS'!MY$637)</f>
        <v>0</v>
      </c>
      <c r="MY72" s="30">
        <f>SUM('1_BRASIL:5_OTROS'!MZ$637)</f>
        <v>0</v>
      </c>
      <c r="MZ72" s="30">
        <f>SUM('1_BRASIL:5_OTROS'!NA$637)</f>
        <v>0</v>
      </c>
      <c r="NA72" s="30">
        <f>SUM('1_BRASIL:5_OTROS'!NB$637)</f>
        <v>0</v>
      </c>
      <c r="NB72" s="30">
        <f>SUM('1_BRASIL:5_OTROS'!NC$637)</f>
        <v>0</v>
      </c>
      <c r="NC72" s="30">
        <f>SUM('1_BRASIL:5_OTROS'!ND$637)</f>
        <v>0</v>
      </c>
      <c r="ND72" s="30">
        <f>SUM('1_BRASIL:5_OTROS'!NE$637)</f>
        <v>0</v>
      </c>
      <c r="NE72" s="30">
        <f>SUM('1_BRASIL:5_OTROS'!NF$637)</f>
        <v>0</v>
      </c>
      <c r="NF72" s="30">
        <f>SUM('1_BRASIL:5_OTROS'!NG$637)</f>
        <v>0</v>
      </c>
      <c r="NG72" s="30">
        <f>SUM('1_BRASIL:5_OTROS'!NH$637)</f>
        <v>0</v>
      </c>
      <c r="NH72" s="30">
        <f>SUM('1_BRASIL:5_OTROS'!NI$637)</f>
        <v>0</v>
      </c>
      <c r="NI72" s="30">
        <f>SUM('1_BRASIL:5_OTROS'!NJ$637)</f>
        <v>0</v>
      </c>
      <c r="NJ72" s="30">
        <f>SUM('1_BRASIL:5_OTROS'!NK$637)</f>
        <v>0</v>
      </c>
      <c r="NK72" s="30">
        <f>SUM('1_BRASIL:5_OTROS'!NL$637)</f>
        <v>0</v>
      </c>
      <c r="NL72" s="30">
        <f>SUM('1_BRASIL:5_OTROS'!NM$637)</f>
        <v>0</v>
      </c>
      <c r="NM72" s="30">
        <f>SUM('1_BRASIL:5_OTROS'!NN$637)</f>
        <v>0</v>
      </c>
      <c r="NN72" s="30">
        <f>SUM('1_BRASIL:5_OTROS'!NO$637)</f>
        <v>0</v>
      </c>
      <c r="NO72" s="30">
        <f>SUM('1_BRASIL:5_OTROS'!NP$637)</f>
        <v>0</v>
      </c>
      <c r="NP72" s="30">
        <f>SUM('1_BRASIL:5_OTROS'!NQ$637)</f>
        <v>0</v>
      </c>
      <c r="NQ72" s="30">
        <f>SUM('1_BRASIL:5_OTROS'!NR$637)</f>
        <v>0</v>
      </c>
      <c r="NR72" s="30">
        <f>SUM('1_BRASIL:5_OTROS'!NS$637)</f>
        <v>0</v>
      </c>
      <c r="NS72" s="30">
        <f>SUM('1_BRASIL:5_OTROS'!NT$637)</f>
        <v>0</v>
      </c>
      <c r="NT72" s="30">
        <f>SUM('1_BRASIL:5_OTROS'!NU$637)</f>
        <v>0</v>
      </c>
      <c r="NU72" s="30">
        <f>SUM('1_BRASIL:5_OTROS'!NV$637)</f>
        <v>0</v>
      </c>
      <c r="NV72" s="30">
        <f>SUM('1_BRASIL:5_OTROS'!NW$637)</f>
        <v>0</v>
      </c>
      <c r="NW72" s="30">
        <f>SUM('1_BRASIL:5_OTROS'!NX$637)</f>
        <v>0</v>
      </c>
      <c r="NX72" s="30">
        <f>SUM('1_BRASIL:5_OTROS'!NY$637)</f>
        <v>0</v>
      </c>
      <c r="NY72" s="30">
        <f>SUM('1_BRASIL:5_OTROS'!NZ$637)</f>
        <v>0</v>
      </c>
      <c r="NZ72" s="30">
        <f>SUM('1_BRASIL:5_OTROS'!OA$637)</f>
        <v>0</v>
      </c>
      <c r="OA72" s="30">
        <f>SUM('1_BRASIL:5_OTROS'!OB$637)</f>
        <v>0</v>
      </c>
      <c r="OB72" s="30">
        <f>SUM('1_BRASIL:5_OTROS'!OC$637)</f>
        <v>0</v>
      </c>
      <c r="OC72" s="30">
        <f>SUM('1_BRASIL:5_OTROS'!OD$637)</f>
        <v>0</v>
      </c>
      <c r="OD72" s="30">
        <f>SUM('1_BRASIL:5_OTROS'!OE$637)</f>
        <v>0</v>
      </c>
      <c r="OE72" s="30">
        <f>SUM('1_BRASIL:5_OTROS'!OF$637)</f>
        <v>0</v>
      </c>
      <c r="OF72" s="30">
        <f>SUM('1_BRASIL:5_OTROS'!OG$637)</f>
        <v>0</v>
      </c>
      <c r="OG72" s="30">
        <f>SUM('1_BRASIL:5_OTROS'!OH$637)</f>
        <v>0</v>
      </c>
      <c r="OH72" s="30">
        <f>SUM('1_BRASIL:5_OTROS'!OI$637)</f>
        <v>0</v>
      </c>
      <c r="OI72" s="30">
        <f>SUM('1_BRASIL:5_OTROS'!OJ$637)</f>
        <v>0</v>
      </c>
      <c r="OJ72" s="30">
        <f>SUM('1_BRASIL:5_OTROS'!OK$637)</f>
        <v>0</v>
      </c>
      <c r="OK72" s="30">
        <f>SUM('1_BRASIL:5_OTROS'!OL$637)</f>
        <v>0</v>
      </c>
      <c r="OL72" s="30">
        <f>SUM('1_BRASIL:5_OTROS'!OM$637)</f>
        <v>0</v>
      </c>
      <c r="OM72" s="30">
        <f>SUM('1_BRASIL:5_OTROS'!ON$637)</f>
        <v>0</v>
      </c>
      <c r="ON72" s="23">
        <f t="shared" si="1"/>
        <v>0</v>
      </c>
      <c r="OO72" s="83" t="e">
        <f>CONCATENATE('6_VENEZOLANOS'!$G$2,'8_CONSOLIDADO_OTROS'!B72)</f>
        <v>#REF!</v>
      </c>
    </row>
    <row r="73" spans="1:405" s="24" customFormat="1" ht="15" customHeight="1" x14ac:dyDescent="0.25">
      <c r="A73" s="229" t="e">
        <f>'7_CONSOLIDADO_VENEZOLANOS'!A73</f>
        <v>#REF!</v>
      </c>
      <c r="B73" s="230" t="e">
        <f>'7_CONSOLIDADO_VENEZOLANOS'!B73</f>
        <v>#REF!</v>
      </c>
      <c r="C73" s="230" t="e">
        <f>'7_CONSOLIDADO_VENEZOLANOS'!C73</f>
        <v>#REF!</v>
      </c>
      <c r="D73" s="30">
        <f>SUM('1_BRASIL:5_OTROS'!E$646)</f>
        <v>0</v>
      </c>
      <c r="E73" s="30">
        <f>SUM('1_BRASIL:5_OTROS'!F$646)</f>
        <v>0</v>
      </c>
      <c r="F73" s="30">
        <f>SUM('1_BRASIL:5_OTROS'!G$646)</f>
        <v>0</v>
      </c>
      <c r="G73" s="30">
        <f>SUM('1_BRASIL:5_OTROS'!H$646)</f>
        <v>0</v>
      </c>
      <c r="H73" s="30">
        <f>SUM('1_BRASIL:5_OTROS'!I$646)</f>
        <v>0</v>
      </c>
      <c r="I73" s="30">
        <f>SUM('1_BRASIL:5_OTROS'!J$646)</f>
        <v>0</v>
      </c>
      <c r="J73" s="30">
        <f>SUM('1_BRASIL:5_OTROS'!K$646)</f>
        <v>0</v>
      </c>
      <c r="K73" s="30">
        <f>SUM('1_BRASIL:5_OTROS'!L$646)</f>
        <v>0</v>
      </c>
      <c r="L73" s="30">
        <f>SUM('1_BRASIL:5_OTROS'!M$646)</f>
        <v>0</v>
      </c>
      <c r="M73" s="30">
        <f>SUM('1_BRASIL:5_OTROS'!N$646)</f>
        <v>0</v>
      </c>
      <c r="N73" s="30">
        <f>SUM('1_BRASIL:5_OTROS'!O$646)</f>
        <v>0</v>
      </c>
      <c r="O73" s="30">
        <f>SUM('1_BRASIL:5_OTROS'!P$646)</f>
        <v>0</v>
      </c>
      <c r="P73" s="30">
        <f>SUM('1_BRASIL:5_OTROS'!Q$646)</f>
        <v>0</v>
      </c>
      <c r="Q73" s="30">
        <f>SUM('1_BRASIL:5_OTROS'!R$646)</f>
        <v>0</v>
      </c>
      <c r="R73" s="30">
        <f>SUM('1_BRASIL:5_OTROS'!S$646)</f>
        <v>0</v>
      </c>
      <c r="S73" s="30">
        <f>SUM('1_BRASIL:5_OTROS'!T$646)</f>
        <v>0</v>
      </c>
      <c r="T73" s="30">
        <f>SUM('1_BRASIL:5_OTROS'!U$646)</f>
        <v>0</v>
      </c>
      <c r="U73" s="30">
        <f>SUM('1_BRASIL:5_OTROS'!V$646)</f>
        <v>0</v>
      </c>
      <c r="V73" s="30">
        <f>SUM('1_BRASIL:5_OTROS'!W$646)</f>
        <v>0</v>
      </c>
      <c r="W73" s="30">
        <f>SUM('1_BRASIL:5_OTROS'!X$646)</f>
        <v>0</v>
      </c>
      <c r="X73" s="30">
        <f>SUM('1_BRASIL:5_OTROS'!Y$646)</f>
        <v>0</v>
      </c>
      <c r="Y73" s="30">
        <f>SUM('1_BRASIL:5_OTROS'!Z$646)</f>
        <v>0</v>
      </c>
      <c r="Z73" s="30">
        <f>SUM('1_BRASIL:5_OTROS'!AA$646)</f>
        <v>0</v>
      </c>
      <c r="AA73" s="30">
        <f>SUM('1_BRASIL:5_OTROS'!AB$646)</f>
        <v>0</v>
      </c>
      <c r="AB73" s="30">
        <f>SUM('1_BRASIL:5_OTROS'!AC$646)</f>
        <v>0</v>
      </c>
      <c r="AC73" s="30">
        <f>SUM('1_BRASIL:5_OTROS'!AD$646)</f>
        <v>0</v>
      </c>
      <c r="AD73" s="30">
        <f>SUM('1_BRASIL:5_OTROS'!AE$646)</f>
        <v>0</v>
      </c>
      <c r="AE73" s="30">
        <f>SUM('1_BRASIL:5_OTROS'!AF$646)</f>
        <v>0</v>
      </c>
      <c r="AF73" s="30">
        <f>SUM('1_BRASIL:5_OTROS'!AG$646)</f>
        <v>0</v>
      </c>
      <c r="AG73" s="30">
        <f>SUM('1_BRASIL:5_OTROS'!AH$646)</f>
        <v>0</v>
      </c>
      <c r="AH73" s="30">
        <f>SUM('1_BRASIL:5_OTROS'!AI$646)</f>
        <v>0</v>
      </c>
      <c r="AI73" s="30">
        <f>SUM('1_BRASIL:5_OTROS'!AJ$646)</f>
        <v>0</v>
      </c>
      <c r="AJ73" s="30">
        <f>SUM('1_BRASIL:5_OTROS'!AK$646)</f>
        <v>0</v>
      </c>
      <c r="AK73" s="30">
        <f>SUM('1_BRASIL:5_OTROS'!AL$646)</f>
        <v>0</v>
      </c>
      <c r="AL73" s="30">
        <f>SUM('1_BRASIL:5_OTROS'!AM$646)</f>
        <v>0</v>
      </c>
      <c r="AM73" s="30">
        <f>SUM('1_BRASIL:5_OTROS'!AN$646)</f>
        <v>0</v>
      </c>
      <c r="AN73" s="30">
        <f>SUM('1_BRASIL:5_OTROS'!AO$646)</f>
        <v>0</v>
      </c>
      <c r="AO73" s="30">
        <f>SUM('1_BRASIL:5_OTROS'!AP$646)</f>
        <v>0</v>
      </c>
      <c r="AP73" s="30">
        <f>SUM('1_BRASIL:5_OTROS'!AQ$646)</f>
        <v>0</v>
      </c>
      <c r="AQ73" s="30">
        <f>SUM('1_BRASIL:5_OTROS'!AR$646)</f>
        <v>0</v>
      </c>
      <c r="AR73" s="30">
        <f>SUM('1_BRASIL:5_OTROS'!AS$646)</f>
        <v>0</v>
      </c>
      <c r="AS73" s="30">
        <f>SUM('1_BRASIL:5_OTROS'!AT$646)</f>
        <v>0</v>
      </c>
      <c r="AT73" s="30">
        <f>SUM('1_BRASIL:5_OTROS'!AU$646)</f>
        <v>0</v>
      </c>
      <c r="AU73" s="30">
        <f>SUM('1_BRASIL:5_OTROS'!AV$646)</f>
        <v>0</v>
      </c>
      <c r="AV73" s="30">
        <f>SUM('1_BRASIL:5_OTROS'!AW$646)</f>
        <v>0</v>
      </c>
      <c r="AW73" s="30">
        <f>SUM('1_BRASIL:5_OTROS'!AX$646)</f>
        <v>0</v>
      </c>
      <c r="AX73" s="30">
        <f>SUM('1_BRASIL:5_OTROS'!AY$646)</f>
        <v>0</v>
      </c>
      <c r="AY73" s="30">
        <f>SUM('1_BRASIL:5_OTROS'!AZ$646)</f>
        <v>0</v>
      </c>
      <c r="AZ73" s="30">
        <f>SUM('1_BRASIL:5_OTROS'!BA$646)</f>
        <v>0</v>
      </c>
      <c r="BA73" s="30">
        <f>SUM('1_BRASIL:5_OTROS'!BB$646)</f>
        <v>0</v>
      </c>
      <c r="BB73" s="30">
        <f>SUM('1_BRASIL:5_OTROS'!BC$646)</f>
        <v>0</v>
      </c>
      <c r="BC73" s="30">
        <f>SUM('1_BRASIL:5_OTROS'!BD$646)</f>
        <v>0</v>
      </c>
      <c r="BD73" s="30">
        <f>SUM('1_BRASIL:5_OTROS'!BE$646)</f>
        <v>0</v>
      </c>
      <c r="BE73" s="30">
        <f>SUM('1_BRASIL:5_OTROS'!BF$646)</f>
        <v>0</v>
      </c>
      <c r="BF73" s="30">
        <f>SUM('1_BRASIL:5_OTROS'!BG$646)</f>
        <v>0</v>
      </c>
      <c r="BG73" s="30">
        <f>SUM('1_BRASIL:5_OTROS'!BH$646)</f>
        <v>0</v>
      </c>
      <c r="BH73" s="30">
        <f>SUM('1_BRASIL:5_OTROS'!BI$646)</f>
        <v>0</v>
      </c>
      <c r="BI73" s="30">
        <f>SUM('1_BRASIL:5_OTROS'!BJ$646)</f>
        <v>0</v>
      </c>
      <c r="BJ73" s="30">
        <f>SUM('1_BRASIL:5_OTROS'!BK$646)</f>
        <v>0</v>
      </c>
      <c r="BK73" s="30">
        <f>SUM('1_BRASIL:5_OTROS'!BL$646)</f>
        <v>0</v>
      </c>
      <c r="BL73" s="30">
        <f>SUM('1_BRASIL:5_OTROS'!BM$646)</f>
        <v>0</v>
      </c>
      <c r="BM73" s="30">
        <f>SUM('1_BRASIL:5_OTROS'!BN$646)</f>
        <v>0</v>
      </c>
      <c r="BN73" s="30">
        <f>SUM('1_BRASIL:5_OTROS'!BO$646)</f>
        <v>0</v>
      </c>
      <c r="BO73" s="30">
        <f>SUM('1_BRASIL:5_OTROS'!BP$646)</f>
        <v>0</v>
      </c>
      <c r="BP73" s="30">
        <f>SUM('1_BRASIL:5_OTROS'!BQ$646)</f>
        <v>0</v>
      </c>
      <c r="BQ73" s="30">
        <f>SUM('1_BRASIL:5_OTROS'!BR$646)</f>
        <v>0</v>
      </c>
      <c r="BR73" s="30">
        <f>SUM('1_BRASIL:5_OTROS'!BS$646)</f>
        <v>0</v>
      </c>
      <c r="BS73" s="30">
        <f>SUM('1_BRASIL:5_OTROS'!BT$646)</f>
        <v>0</v>
      </c>
      <c r="BT73" s="30">
        <f>SUM('1_BRASIL:5_OTROS'!BU$646)</f>
        <v>0</v>
      </c>
      <c r="BU73" s="30">
        <f>SUM('1_BRASIL:5_OTROS'!BV$646)</f>
        <v>0</v>
      </c>
      <c r="BV73" s="30">
        <f>SUM('1_BRASIL:5_OTROS'!BW$646)</f>
        <v>0</v>
      </c>
      <c r="BW73" s="30">
        <f>SUM('1_BRASIL:5_OTROS'!BX$646)</f>
        <v>0</v>
      </c>
      <c r="BX73" s="30">
        <f>SUM('1_BRASIL:5_OTROS'!BY$646)</f>
        <v>0</v>
      </c>
      <c r="BY73" s="30">
        <f>SUM('1_BRASIL:5_OTROS'!BZ$646)</f>
        <v>0</v>
      </c>
      <c r="BZ73" s="30">
        <f>SUM('1_BRASIL:5_OTROS'!CA$646)</f>
        <v>0</v>
      </c>
      <c r="CA73" s="30">
        <f>SUM('1_BRASIL:5_OTROS'!CB$646)</f>
        <v>0</v>
      </c>
      <c r="CB73" s="30">
        <f>SUM('1_BRASIL:5_OTROS'!CC$646)</f>
        <v>0</v>
      </c>
      <c r="CC73" s="30">
        <f>SUM('1_BRASIL:5_OTROS'!CD$646)</f>
        <v>0</v>
      </c>
      <c r="CD73" s="30">
        <f>SUM('1_BRASIL:5_OTROS'!CE$646)</f>
        <v>0</v>
      </c>
      <c r="CE73" s="30">
        <f>SUM('1_BRASIL:5_OTROS'!CF$646)</f>
        <v>0</v>
      </c>
      <c r="CF73" s="30">
        <f>SUM('1_BRASIL:5_OTROS'!CG$646)</f>
        <v>0</v>
      </c>
      <c r="CG73" s="30">
        <f>SUM('1_BRASIL:5_OTROS'!CH$646)</f>
        <v>0</v>
      </c>
      <c r="CH73" s="30">
        <f>SUM('1_BRASIL:5_OTROS'!CI$646)</f>
        <v>0</v>
      </c>
      <c r="CI73" s="30">
        <f>SUM('1_BRASIL:5_OTROS'!CJ$646)</f>
        <v>0</v>
      </c>
      <c r="CJ73" s="30">
        <f>SUM('1_BRASIL:5_OTROS'!CK$646)</f>
        <v>0</v>
      </c>
      <c r="CK73" s="30">
        <f>SUM('1_BRASIL:5_OTROS'!CL$646)</f>
        <v>0</v>
      </c>
      <c r="CL73" s="30">
        <f>SUM('1_BRASIL:5_OTROS'!CM$646)</f>
        <v>0</v>
      </c>
      <c r="CM73" s="30">
        <f>SUM('1_BRASIL:5_OTROS'!CN$646)</f>
        <v>0</v>
      </c>
      <c r="CN73" s="30">
        <f>SUM('1_BRASIL:5_OTROS'!CO$646)</f>
        <v>0</v>
      </c>
      <c r="CO73" s="30">
        <f>SUM('1_BRASIL:5_OTROS'!CP$646)</f>
        <v>0</v>
      </c>
      <c r="CP73" s="30">
        <f>SUM('1_BRASIL:5_OTROS'!CQ$646)</f>
        <v>0</v>
      </c>
      <c r="CQ73" s="30">
        <f>SUM('1_BRASIL:5_OTROS'!CR$646)</f>
        <v>0</v>
      </c>
      <c r="CR73" s="30">
        <f>SUM('1_BRASIL:5_OTROS'!CS$646)</f>
        <v>0</v>
      </c>
      <c r="CS73" s="30">
        <f>SUM('1_BRASIL:5_OTROS'!CT$646)</f>
        <v>0</v>
      </c>
      <c r="CT73" s="30">
        <f>SUM('1_BRASIL:5_OTROS'!CU$646)</f>
        <v>0</v>
      </c>
      <c r="CU73" s="30">
        <f>SUM('1_BRASIL:5_OTROS'!CV$646)</f>
        <v>0</v>
      </c>
      <c r="CV73" s="30">
        <f>SUM('1_BRASIL:5_OTROS'!CW$646)</f>
        <v>0</v>
      </c>
      <c r="CW73" s="30">
        <f>SUM('1_BRASIL:5_OTROS'!CX$646)</f>
        <v>0</v>
      </c>
      <c r="CX73" s="30">
        <f>SUM('1_BRASIL:5_OTROS'!CY$646)</f>
        <v>0</v>
      </c>
      <c r="CY73" s="30">
        <f>SUM('1_BRASIL:5_OTROS'!CZ$646)</f>
        <v>0</v>
      </c>
      <c r="CZ73" s="30">
        <f>SUM('1_BRASIL:5_OTROS'!DA$646)</f>
        <v>0</v>
      </c>
      <c r="DA73" s="30">
        <f>SUM('1_BRASIL:5_OTROS'!DB$646)</f>
        <v>0</v>
      </c>
      <c r="DB73" s="30">
        <f>SUM('1_BRASIL:5_OTROS'!DC$646)</f>
        <v>0</v>
      </c>
      <c r="DC73" s="30">
        <f>SUM('1_BRASIL:5_OTROS'!DD$646)</f>
        <v>0</v>
      </c>
      <c r="DD73" s="30">
        <f>SUM('1_BRASIL:5_OTROS'!DE$646)</f>
        <v>0</v>
      </c>
      <c r="DE73" s="30">
        <f>SUM('1_BRASIL:5_OTROS'!DF$646)</f>
        <v>0</v>
      </c>
      <c r="DF73" s="30">
        <f>SUM('1_BRASIL:5_OTROS'!DG$646)</f>
        <v>0</v>
      </c>
      <c r="DG73" s="30">
        <f>SUM('1_BRASIL:5_OTROS'!DH$646)</f>
        <v>0</v>
      </c>
      <c r="DH73" s="30">
        <f>SUM('1_BRASIL:5_OTROS'!DI$646)</f>
        <v>0</v>
      </c>
      <c r="DI73" s="30">
        <f>SUM('1_BRASIL:5_OTROS'!DJ$646)</f>
        <v>0</v>
      </c>
      <c r="DJ73" s="30">
        <f>SUM('1_BRASIL:5_OTROS'!DK$646)</f>
        <v>0</v>
      </c>
      <c r="DK73" s="30">
        <f>SUM('1_BRASIL:5_OTROS'!DL$646)</f>
        <v>0</v>
      </c>
      <c r="DL73" s="30">
        <f>SUM('1_BRASIL:5_OTROS'!DM$646)</f>
        <v>0</v>
      </c>
      <c r="DM73" s="30">
        <f>SUM('1_BRASIL:5_OTROS'!DN$646)</f>
        <v>0</v>
      </c>
      <c r="DN73" s="30">
        <f>SUM('1_BRASIL:5_OTROS'!DO$646)</f>
        <v>0</v>
      </c>
      <c r="DO73" s="30">
        <f>SUM('1_BRASIL:5_OTROS'!DP$646)</f>
        <v>0</v>
      </c>
      <c r="DP73" s="30">
        <f>SUM('1_BRASIL:5_OTROS'!DQ$646)</f>
        <v>0</v>
      </c>
      <c r="DQ73" s="30">
        <f>SUM('1_BRASIL:5_OTROS'!DR$646)</f>
        <v>0</v>
      </c>
      <c r="DR73" s="30">
        <f>SUM('1_BRASIL:5_OTROS'!DS$646)</f>
        <v>0</v>
      </c>
      <c r="DS73" s="30">
        <f>SUM('1_BRASIL:5_OTROS'!DT$646)</f>
        <v>0</v>
      </c>
      <c r="DT73" s="30">
        <f>SUM('1_BRASIL:5_OTROS'!DU$646)</f>
        <v>0</v>
      </c>
      <c r="DU73" s="30">
        <f>SUM('1_BRASIL:5_OTROS'!DV$646)</f>
        <v>0</v>
      </c>
      <c r="DV73" s="30">
        <f>SUM('1_BRASIL:5_OTROS'!DW$646)</f>
        <v>0</v>
      </c>
      <c r="DW73" s="30">
        <f>SUM('1_BRASIL:5_OTROS'!DX$646)</f>
        <v>0</v>
      </c>
      <c r="DX73" s="30">
        <f>SUM('1_BRASIL:5_OTROS'!DY$646)</f>
        <v>0</v>
      </c>
      <c r="DY73" s="30">
        <f>SUM('1_BRASIL:5_OTROS'!DZ$646)</f>
        <v>0</v>
      </c>
      <c r="DZ73" s="30">
        <f>SUM('1_BRASIL:5_OTROS'!EA$646)</f>
        <v>0</v>
      </c>
      <c r="EA73" s="30">
        <f>SUM('1_BRASIL:5_OTROS'!EB$646)</f>
        <v>0</v>
      </c>
      <c r="EB73" s="30">
        <f>SUM('1_BRASIL:5_OTROS'!EC$646)</f>
        <v>0</v>
      </c>
      <c r="EC73" s="30">
        <f>SUM('1_BRASIL:5_OTROS'!ED$646)</f>
        <v>0</v>
      </c>
      <c r="ED73" s="30">
        <f>SUM('1_BRASIL:5_OTROS'!EE$646)</f>
        <v>0</v>
      </c>
      <c r="EE73" s="30">
        <f>SUM('1_BRASIL:5_OTROS'!EF$646)</f>
        <v>0</v>
      </c>
      <c r="EF73" s="30">
        <f>SUM('1_BRASIL:5_OTROS'!EG$646)</f>
        <v>0</v>
      </c>
      <c r="EG73" s="30">
        <f>SUM('1_BRASIL:5_OTROS'!EH$646)</f>
        <v>0</v>
      </c>
      <c r="EH73" s="30">
        <f>SUM('1_BRASIL:5_OTROS'!EI$646)</f>
        <v>0</v>
      </c>
      <c r="EI73" s="30">
        <f>SUM('1_BRASIL:5_OTROS'!EJ$646)</f>
        <v>0</v>
      </c>
      <c r="EJ73" s="30">
        <f>SUM('1_BRASIL:5_OTROS'!EK$646)</f>
        <v>0</v>
      </c>
      <c r="EK73" s="30">
        <f>SUM('1_BRASIL:5_OTROS'!EL$646)</f>
        <v>0</v>
      </c>
      <c r="EL73" s="30">
        <f>SUM('1_BRASIL:5_OTROS'!EM$646)</f>
        <v>0</v>
      </c>
      <c r="EM73" s="30">
        <f>SUM('1_BRASIL:5_OTROS'!EN$646)</f>
        <v>0</v>
      </c>
      <c r="EN73" s="30">
        <f>SUM('1_BRASIL:5_OTROS'!EO$646)</f>
        <v>0</v>
      </c>
      <c r="EO73" s="30">
        <f>SUM('1_BRASIL:5_OTROS'!EP$646)</f>
        <v>0</v>
      </c>
      <c r="EP73" s="30">
        <f>SUM('1_BRASIL:5_OTROS'!EQ$646)</f>
        <v>0</v>
      </c>
      <c r="EQ73" s="30">
        <f>SUM('1_BRASIL:5_OTROS'!ER$646)</f>
        <v>0</v>
      </c>
      <c r="ER73" s="30">
        <f>SUM('1_BRASIL:5_OTROS'!ES$646)</f>
        <v>0</v>
      </c>
      <c r="ES73" s="30">
        <f>SUM('1_BRASIL:5_OTROS'!ET$646)</f>
        <v>0</v>
      </c>
      <c r="ET73" s="30">
        <f>SUM('1_BRASIL:5_OTROS'!EU$646)</f>
        <v>0</v>
      </c>
      <c r="EU73" s="30">
        <f>SUM('1_BRASIL:5_OTROS'!EV$646)</f>
        <v>0</v>
      </c>
      <c r="EV73" s="30">
        <f>SUM('1_BRASIL:5_OTROS'!EW$646)</f>
        <v>0</v>
      </c>
      <c r="EW73" s="30">
        <f>SUM('1_BRASIL:5_OTROS'!EX$646)</f>
        <v>0</v>
      </c>
      <c r="EX73" s="30">
        <f>SUM('1_BRASIL:5_OTROS'!EY$646)</f>
        <v>0</v>
      </c>
      <c r="EY73" s="30">
        <f>SUM('1_BRASIL:5_OTROS'!EZ$646)</f>
        <v>0</v>
      </c>
      <c r="EZ73" s="30">
        <f>SUM('1_BRASIL:5_OTROS'!FA$646)</f>
        <v>0</v>
      </c>
      <c r="FA73" s="30">
        <f>SUM('1_BRASIL:5_OTROS'!FB$646)</f>
        <v>0</v>
      </c>
      <c r="FB73" s="30">
        <f>SUM('1_BRASIL:5_OTROS'!FC$646)</f>
        <v>0</v>
      </c>
      <c r="FC73" s="30">
        <f>SUM('1_BRASIL:5_OTROS'!FD$646)</f>
        <v>0</v>
      </c>
      <c r="FD73" s="30">
        <f>SUM('1_BRASIL:5_OTROS'!FE$646)</f>
        <v>0</v>
      </c>
      <c r="FE73" s="30">
        <f>SUM('1_BRASIL:5_OTROS'!FF$646)</f>
        <v>0</v>
      </c>
      <c r="FF73" s="30">
        <f>SUM('1_BRASIL:5_OTROS'!FG$646)</f>
        <v>0</v>
      </c>
      <c r="FG73" s="30">
        <f>SUM('1_BRASIL:5_OTROS'!FH$646)</f>
        <v>0</v>
      </c>
      <c r="FH73" s="30">
        <f>SUM('1_BRASIL:5_OTROS'!FI$646)</f>
        <v>0</v>
      </c>
      <c r="FI73" s="30">
        <f>SUM('1_BRASIL:5_OTROS'!FJ$646)</f>
        <v>0</v>
      </c>
      <c r="FJ73" s="30">
        <f>SUM('1_BRASIL:5_OTROS'!FK$646)</f>
        <v>0</v>
      </c>
      <c r="FK73" s="30">
        <f>SUM('1_BRASIL:5_OTROS'!FL$646)</f>
        <v>0</v>
      </c>
      <c r="FL73" s="30">
        <f>SUM('1_BRASIL:5_OTROS'!FM$646)</f>
        <v>0</v>
      </c>
      <c r="FM73" s="30">
        <f>SUM('1_BRASIL:5_OTROS'!FN$646)</f>
        <v>0</v>
      </c>
      <c r="FN73" s="30">
        <f>SUM('1_BRASIL:5_OTROS'!FO$646)</f>
        <v>0</v>
      </c>
      <c r="FO73" s="30">
        <f>SUM('1_BRASIL:5_OTROS'!FP$646)</f>
        <v>0</v>
      </c>
      <c r="FP73" s="30">
        <f>SUM('1_BRASIL:5_OTROS'!FQ$646)</f>
        <v>0</v>
      </c>
      <c r="FQ73" s="30">
        <f>SUM('1_BRASIL:5_OTROS'!FR$646)</f>
        <v>0</v>
      </c>
      <c r="FR73" s="30">
        <f>SUM('1_BRASIL:5_OTROS'!FS$646)</f>
        <v>0</v>
      </c>
      <c r="FS73" s="30">
        <f>SUM('1_BRASIL:5_OTROS'!FT$646)</f>
        <v>0</v>
      </c>
      <c r="FT73" s="30">
        <f>SUM('1_BRASIL:5_OTROS'!FU$646)</f>
        <v>0</v>
      </c>
      <c r="FU73" s="30">
        <f>SUM('1_BRASIL:5_OTROS'!FV$646)</f>
        <v>0</v>
      </c>
      <c r="FV73" s="30">
        <f>SUM('1_BRASIL:5_OTROS'!FW$646)</f>
        <v>0</v>
      </c>
      <c r="FW73" s="30">
        <f>SUM('1_BRASIL:5_OTROS'!FX$646)</f>
        <v>0</v>
      </c>
      <c r="FX73" s="30">
        <f>SUM('1_BRASIL:5_OTROS'!FY$646)</f>
        <v>0</v>
      </c>
      <c r="FY73" s="30">
        <f>SUM('1_BRASIL:5_OTROS'!FZ$646)</f>
        <v>0</v>
      </c>
      <c r="FZ73" s="30">
        <f>SUM('1_BRASIL:5_OTROS'!GA$646)</f>
        <v>0</v>
      </c>
      <c r="GA73" s="30">
        <f>SUM('1_BRASIL:5_OTROS'!GB$646)</f>
        <v>0</v>
      </c>
      <c r="GB73" s="30">
        <f>SUM('1_BRASIL:5_OTROS'!GC$646)</f>
        <v>0</v>
      </c>
      <c r="GC73" s="30">
        <f>SUM('1_BRASIL:5_OTROS'!GD$646)</f>
        <v>0</v>
      </c>
      <c r="GD73" s="30">
        <f>SUM('1_BRASIL:5_OTROS'!GE$646)</f>
        <v>0</v>
      </c>
      <c r="GE73" s="30">
        <f>SUM('1_BRASIL:5_OTROS'!GF$646)</f>
        <v>0</v>
      </c>
      <c r="GF73" s="30">
        <f>SUM('1_BRASIL:5_OTROS'!GG$646)</f>
        <v>0</v>
      </c>
      <c r="GG73" s="30">
        <f>SUM('1_BRASIL:5_OTROS'!GH$646)</f>
        <v>0</v>
      </c>
      <c r="GH73" s="30">
        <f>SUM('1_BRASIL:5_OTROS'!GI$646)</f>
        <v>0</v>
      </c>
      <c r="GI73" s="30">
        <f>SUM('1_BRASIL:5_OTROS'!GJ$646)</f>
        <v>0</v>
      </c>
      <c r="GJ73" s="30">
        <f>SUM('1_BRASIL:5_OTROS'!GK$646)</f>
        <v>0</v>
      </c>
      <c r="GK73" s="30">
        <f>SUM('1_BRASIL:5_OTROS'!GL$646)</f>
        <v>0</v>
      </c>
      <c r="GL73" s="30">
        <f>SUM('1_BRASIL:5_OTROS'!GM$646)</f>
        <v>0</v>
      </c>
      <c r="GM73" s="30">
        <f>SUM('1_BRASIL:5_OTROS'!GN$646)</f>
        <v>0</v>
      </c>
      <c r="GN73" s="30">
        <f>SUM('1_BRASIL:5_OTROS'!GO$646)</f>
        <v>0</v>
      </c>
      <c r="GO73" s="30">
        <f>SUM('1_BRASIL:5_OTROS'!GP$646)</f>
        <v>0</v>
      </c>
      <c r="GP73" s="30">
        <f>SUM('1_BRASIL:5_OTROS'!GQ$646)</f>
        <v>0</v>
      </c>
      <c r="GQ73" s="30">
        <f>SUM('1_BRASIL:5_OTROS'!GR$646)</f>
        <v>0</v>
      </c>
      <c r="GR73" s="30">
        <f>SUM('1_BRASIL:5_OTROS'!GS$646)</f>
        <v>0</v>
      </c>
      <c r="GS73" s="30">
        <f>SUM('1_BRASIL:5_OTROS'!GT$646)</f>
        <v>0</v>
      </c>
      <c r="GT73" s="30">
        <f>SUM('1_BRASIL:5_OTROS'!GU$646)</f>
        <v>0</v>
      </c>
      <c r="GU73" s="30">
        <f>SUM('1_BRASIL:5_OTROS'!GV$646)</f>
        <v>0</v>
      </c>
      <c r="GV73" s="30">
        <f>SUM('1_BRASIL:5_OTROS'!GW$646)</f>
        <v>0</v>
      </c>
      <c r="GW73" s="30">
        <f>SUM('1_BRASIL:5_OTROS'!GX$646)</f>
        <v>0</v>
      </c>
      <c r="GX73" s="30">
        <f>SUM('1_BRASIL:5_OTROS'!GY$646)</f>
        <v>0</v>
      </c>
      <c r="GY73" s="30">
        <f>SUM('1_BRASIL:5_OTROS'!GZ$646)</f>
        <v>0</v>
      </c>
      <c r="GZ73" s="30">
        <f>SUM('1_BRASIL:5_OTROS'!HA$646)</f>
        <v>0</v>
      </c>
      <c r="HA73" s="30">
        <f>SUM('1_BRASIL:5_OTROS'!HB$646)</f>
        <v>0</v>
      </c>
      <c r="HB73" s="30">
        <f>SUM('1_BRASIL:5_OTROS'!HC$646)</f>
        <v>0</v>
      </c>
      <c r="HC73" s="30">
        <f>SUM('1_BRASIL:5_OTROS'!HD$646)</f>
        <v>0</v>
      </c>
      <c r="HD73" s="30">
        <f>SUM('1_BRASIL:5_OTROS'!HE$646)</f>
        <v>0</v>
      </c>
      <c r="HE73" s="30">
        <f>SUM('1_BRASIL:5_OTROS'!HF$646)</f>
        <v>0</v>
      </c>
      <c r="HF73" s="30">
        <f>SUM('1_BRASIL:5_OTROS'!HG$646)</f>
        <v>0</v>
      </c>
      <c r="HG73" s="30">
        <f>SUM('1_BRASIL:5_OTROS'!HH$646)</f>
        <v>0</v>
      </c>
      <c r="HH73" s="30">
        <f>SUM('1_BRASIL:5_OTROS'!HI$646)</f>
        <v>0</v>
      </c>
      <c r="HI73" s="30">
        <f>SUM('1_BRASIL:5_OTROS'!HJ$646)</f>
        <v>0</v>
      </c>
      <c r="HJ73" s="30">
        <f>SUM('1_BRASIL:5_OTROS'!HK$646)</f>
        <v>0</v>
      </c>
      <c r="HK73" s="30">
        <f>SUM('1_BRASIL:5_OTROS'!HL$646)</f>
        <v>0</v>
      </c>
      <c r="HL73" s="30">
        <f>SUM('1_BRASIL:5_OTROS'!HM$646)</f>
        <v>0</v>
      </c>
      <c r="HM73" s="30">
        <f>SUM('1_BRASIL:5_OTROS'!HN$646)</f>
        <v>0</v>
      </c>
      <c r="HN73" s="30">
        <f>SUM('1_BRASIL:5_OTROS'!HO$646)</f>
        <v>0</v>
      </c>
      <c r="HO73" s="30">
        <f>SUM('1_BRASIL:5_OTROS'!HP$646)</f>
        <v>0</v>
      </c>
      <c r="HP73" s="30">
        <f>SUM('1_BRASIL:5_OTROS'!HQ$646)</f>
        <v>0</v>
      </c>
      <c r="HQ73" s="30">
        <f>SUM('1_BRASIL:5_OTROS'!HR$646)</f>
        <v>0</v>
      </c>
      <c r="HR73" s="30">
        <f>SUM('1_BRASIL:5_OTROS'!HS$646)</f>
        <v>0</v>
      </c>
      <c r="HS73" s="30">
        <f>SUM('1_BRASIL:5_OTROS'!HT$646)</f>
        <v>0</v>
      </c>
      <c r="HT73" s="30">
        <f>SUM('1_BRASIL:5_OTROS'!HU$646)</f>
        <v>0</v>
      </c>
      <c r="HU73" s="30">
        <f>SUM('1_BRASIL:5_OTROS'!HV$646)</f>
        <v>0</v>
      </c>
      <c r="HV73" s="30">
        <f>SUM('1_BRASIL:5_OTROS'!HW$646)</f>
        <v>0</v>
      </c>
      <c r="HW73" s="30">
        <f>SUM('1_BRASIL:5_OTROS'!HX$646)</f>
        <v>0</v>
      </c>
      <c r="HX73" s="30">
        <f>SUM('1_BRASIL:5_OTROS'!HY$646)</f>
        <v>0</v>
      </c>
      <c r="HY73" s="30">
        <f>SUM('1_BRASIL:5_OTROS'!HZ$646)</f>
        <v>0</v>
      </c>
      <c r="HZ73" s="30">
        <f>SUM('1_BRASIL:5_OTROS'!IA$646)</f>
        <v>0</v>
      </c>
      <c r="IA73" s="30">
        <f>SUM('1_BRASIL:5_OTROS'!IB$646)</f>
        <v>0</v>
      </c>
      <c r="IB73" s="30">
        <f>SUM('1_BRASIL:5_OTROS'!IC$646)</f>
        <v>0</v>
      </c>
      <c r="IC73" s="30">
        <f>SUM('1_BRASIL:5_OTROS'!ID$646)</f>
        <v>0</v>
      </c>
      <c r="ID73" s="30">
        <f>SUM('1_BRASIL:5_OTROS'!IE$646)</f>
        <v>0</v>
      </c>
      <c r="IE73" s="30">
        <f>SUM('1_BRASIL:5_OTROS'!IF$646)</f>
        <v>0</v>
      </c>
      <c r="IF73" s="30">
        <f>SUM('1_BRASIL:5_OTROS'!IG$646)</f>
        <v>0</v>
      </c>
      <c r="IG73" s="30">
        <f>SUM('1_BRASIL:5_OTROS'!IH$646)</f>
        <v>0</v>
      </c>
      <c r="IH73" s="30">
        <f>SUM('1_BRASIL:5_OTROS'!II$646)</f>
        <v>0</v>
      </c>
      <c r="II73" s="30">
        <f>SUM('1_BRASIL:5_OTROS'!IJ$646)</f>
        <v>0</v>
      </c>
      <c r="IJ73" s="30">
        <f>SUM('1_BRASIL:5_OTROS'!IK$646)</f>
        <v>0</v>
      </c>
      <c r="IK73" s="30">
        <f>SUM('1_BRASIL:5_OTROS'!IL$646)</f>
        <v>0</v>
      </c>
      <c r="IL73" s="30">
        <f>SUM('1_BRASIL:5_OTROS'!IM$646)</f>
        <v>0</v>
      </c>
      <c r="IM73" s="30">
        <f>SUM('1_BRASIL:5_OTROS'!IN$646)</f>
        <v>0</v>
      </c>
      <c r="IN73" s="30">
        <f>SUM('1_BRASIL:5_OTROS'!IO$646)</f>
        <v>0</v>
      </c>
      <c r="IO73" s="30">
        <f>SUM('1_BRASIL:5_OTROS'!IP$646)</f>
        <v>0</v>
      </c>
      <c r="IP73" s="30">
        <f>SUM('1_BRASIL:5_OTROS'!IQ$646)</f>
        <v>0</v>
      </c>
      <c r="IQ73" s="30">
        <f>SUM('1_BRASIL:5_OTROS'!IR$646)</f>
        <v>0</v>
      </c>
      <c r="IR73" s="30">
        <f>SUM('1_BRASIL:5_OTROS'!IS$646)</f>
        <v>0</v>
      </c>
      <c r="IS73" s="30">
        <f>SUM('1_BRASIL:5_OTROS'!IT$646)</f>
        <v>0</v>
      </c>
      <c r="IT73" s="30">
        <f>SUM('1_BRASIL:5_OTROS'!IU$646)</f>
        <v>0</v>
      </c>
      <c r="IU73" s="30">
        <f>SUM('1_BRASIL:5_OTROS'!IV$646)</f>
        <v>0</v>
      </c>
      <c r="IV73" s="30">
        <f>SUM('1_BRASIL:5_OTROS'!IW$646)</f>
        <v>0</v>
      </c>
      <c r="IW73" s="30">
        <f>SUM('1_BRASIL:5_OTROS'!IX$646)</f>
        <v>0</v>
      </c>
      <c r="IX73" s="30">
        <f>SUM('1_BRASIL:5_OTROS'!IY$646)</f>
        <v>0</v>
      </c>
      <c r="IY73" s="30">
        <f>SUM('1_BRASIL:5_OTROS'!IZ$646)</f>
        <v>0</v>
      </c>
      <c r="IZ73" s="30">
        <f>SUM('1_BRASIL:5_OTROS'!JA$646)</f>
        <v>0</v>
      </c>
      <c r="JA73" s="30">
        <f>SUM('1_BRASIL:5_OTROS'!JB$646)</f>
        <v>0</v>
      </c>
      <c r="JB73" s="30">
        <f>SUM('1_BRASIL:5_OTROS'!JC$646)</f>
        <v>0</v>
      </c>
      <c r="JC73" s="30">
        <f>SUM('1_BRASIL:5_OTROS'!JD$646)</f>
        <v>0</v>
      </c>
      <c r="JD73" s="30">
        <f>SUM('1_BRASIL:5_OTROS'!JE$646)</f>
        <v>0</v>
      </c>
      <c r="JE73" s="30">
        <f>SUM('1_BRASIL:5_OTROS'!JF$646)</f>
        <v>0</v>
      </c>
      <c r="JF73" s="30">
        <f>SUM('1_BRASIL:5_OTROS'!JG$646)</f>
        <v>0</v>
      </c>
      <c r="JG73" s="30">
        <f>SUM('1_BRASIL:5_OTROS'!JH$646)</f>
        <v>0</v>
      </c>
      <c r="JH73" s="30">
        <f>SUM('1_BRASIL:5_OTROS'!JI$646)</f>
        <v>0</v>
      </c>
      <c r="JI73" s="30">
        <f>SUM('1_BRASIL:5_OTROS'!JJ$646)</f>
        <v>0</v>
      </c>
      <c r="JJ73" s="30">
        <f>SUM('1_BRASIL:5_OTROS'!JK$646)</f>
        <v>0</v>
      </c>
      <c r="JK73" s="30">
        <f>SUM('1_BRASIL:5_OTROS'!JL$646)</f>
        <v>0</v>
      </c>
      <c r="JL73" s="30">
        <f>SUM('1_BRASIL:5_OTROS'!JM$646)</f>
        <v>0</v>
      </c>
      <c r="JM73" s="30">
        <f>SUM('1_BRASIL:5_OTROS'!JN$646)</f>
        <v>0</v>
      </c>
      <c r="JN73" s="30">
        <f>SUM('1_BRASIL:5_OTROS'!JO$646)</f>
        <v>0</v>
      </c>
      <c r="JO73" s="30">
        <f>SUM('1_BRASIL:5_OTROS'!JP$646)</f>
        <v>0</v>
      </c>
      <c r="JP73" s="30">
        <f>SUM('1_BRASIL:5_OTROS'!JQ$646)</f>
        <v>0</v>
      </c>
      <c r="JQ73" s="30">
        <f>SUM('1_BRASIL:5_OTROS'!JR$646)</f>
        <v>0</v>
      </c>
      <c r="JR73" s="30">
        <f>SUM('1_BRASIL:5_OTROS'!JS$646)</f>
        <v>0</v>
      </c>
      <c r="JS73" s="30">
        <f>SUM('1_BRASIL:5_OTROS'!JT$646)</f>
        <v>0</v>
      </c>
      <c r="JT73" s="30">
        <f>SUM('1_BRASIL:5_OTROS'!JU$646)</f>
        <v>0</v>
      </c>
      <c r="JU73" s="30">
        <f>SUM('1_BRASIL:5_OTROS'!JV$646)</f>
        <v>0</v>
      </c>
      <c r="JV73" s="30">
        <f>SUM('1_BRASIL:5_OTROS'!JW$646)</f>
        <v>0</v>
      </c>
      <c r="JW73" s="30">
        <f>SUM('1_BRASIL:5_OTROS'!JX$646)</f>
        <v>0</v>
      </c>
      <c r="JX73" s="30">
        <f>SUM('1_BRASIL:5_OTROS'!JY$646)</f>
        <v>0</v>
      </c>
      <c r="JY73" s="30">
        <f>SUM('1_BRASIL:5_OTROS'!JZ$646)</f>
        <v>0</v>
      </c>
      <c r="JZ73" s="30">
        <f>SUM('1_BRASIL:5_OTROS'!KA$646)</f>
        <v>0</v>
      </c>
      <c r="KA73" s="30">
        <f>SUM('1_BRASIL:5_OTROS'!KB$646)</f>
        <v>0</v>
      </c>
      <c r="KB73" s="30">
        <f>SUM('1_BRASIL:5_OTROS'!KC$646)</f>
        <v>0</v>
      </c>
      <c r="KC73" s="30">
        <f>SUM('1_BRASIL:5_OTROS'!KD$646)</f>
        <v>0</v>
      </c>
      <c r="KD73" s="30">
        <f>SUM('1_BRASIL:5_OTROS'!KE$646)</f>
        <v>0</v>
      </c>
      <c r="KE73" s="30">
        <f>SUM('1_BRASIL:5_OTROS'!KF$646)</f>
        <v>0</v>
      </c>
      <c r="KF73" s="30">
        <f>SUM('1_BRASIL:5_OTROS'!KG$646)</f>
        <v>0</v>
      </c>
      <c r="KG73" s="30">
        <f>SUM('1_BRASIL:5_OTROS'!KH$646)</f>
        <v>0</v>
      </c>
      <c r="KH73" s="30">
        <f>SUM('1_BRASIL:5_OTROS'!KI$646)</f>
        <v>0</v>
      </c>
      <c r="KI73" s="30">
        <f>SUM('1_BRASIL:5_OTROS'!KJ$646)</f>
        <v>0</v>
      </c>
      <c r="KJ73" s="30">
        <f>SUM('1_BRASIL:5_OTROS'!KK$646)</f>
        <v>0</v>
      </c>
      <c r="KK73" s="30">
        <f>SUM('1_BRASIL:5_OTROS'!KL$646)</f>
        <v>0</v>
      </c>
      <c r="KL73" s="30">
        <f>SUM('1_BRASIL:5_OTROS'!KM$646)</f>
        <v>0</v>
      </c>
      <c r="KM73" s="30">
        <f>SUM('1_BRASIL:5_OTROS'!KN$646)</f>
        <v>0</v>
      </c>
      <c r="KN73" s="30">
        <f>SUM('1_BRASIL:5_OTROS'!KO$646)</f>
        <v>0</v>
      </c>
      <c r="KO73" s="30">
        <f>SUM('1_BRASIL:5_OTROS'!KP$646)</f>
        <v>0</v>
      </c>
      <c r="KP73" s="30">
        <f>SUM('1_BRASIL:5_OTROS'!KQ$646)</f>
        <v>0</v>
      </c>
      <c r="KQ73" s="30">
        <f>SUM('1_BRASIL:5_OTROS'!KR$646)</f>
        <v>0</v>
      </c>
      <c r="KR73" s="30">
        <f>SUM('1_BRASIL:5_OTROS'!KS$646)</f>
        <v>0</v>
      </c>
      <c r="KS73" s="30">
        <f>SUM('1_BRASIL:5_OTROS'!KT$646)</f>
        <v>0</v>
      </c>
      <c r="KT73" s="30">
        <f>SUM('1_BRASIL:5_OTROS'!KU$646)</f>
        <v>0</v>
      </c>
      <c r="KU73" s="30">
        <f>SUM('1_BRASIL:5_OTROS'!KV$646)</f>
        <v>0</v>
      </c>
      <c r="KV73" s="30">
        <f>SUM('1_BRASIL:5_OTROS'!KW$646)</f>
        <v>0</v>
      </c>
      <c r="KW73" s="30">
        <f>SUM('1_BRASIL:5_OTROS'!KX$646)</f>
        <v>0</v>
      </c>
      <c r="KX73" s="30">
        <f>SUM('1_BRASIL:5_OTROS'!KY$646)</f>
        <v>0</v>
      </c>
      <c r="KY73" s="30">
        <f>SUM('1_BRASIL:5_OTROS'!KZ$646)</f>
        <v>0</v>
      </c>
      <c r="KZ73" s="30">
        <f>SUM('1_BRASIL:5_OTROS'!LA$646)</f>
        <v>0</v>
      </c>
      <c r="LA73" s="30">
        <f>SUM('1_BRASIL:5_OTROS'!LB$646)</f>
        <v>0</v>
      </c>
      <c r="LB73" s="30">
        <f>SUM('1_BRASIL:5_OTROS'!LC$646)</f>
        <v>0</v>
      </c>
      <c r="LC73" s="30">
        <f>SUM('1_BRASIL:5_OTROS'!LD$646)</f>
        <v>0</v>
      </c>
      <c r="LD73" s="30">
        <f>SUM('1_BRASIL:5_OTROS'!LE$646)</f>
        <v>0</v>
      </c>
      <c r="LE73" s="30">
        <f>SUM('1_BRASIL:5_OTROS'!LF$646)</f>
        <v>0</v>
      </c>
      <c r="LF73" s="30">
        <f>SUM('1_BRASIL:5_OTROS'!LG$646)</f>
        <v>0</v>
      </c>
      <c r="LG73" s="30">
        <f>SUM('1_BRASIL:5_OTROS'!LH$646)</f>
        <v>0</v>
      </c>
      <c r="LH73" s="30">
        <f>SUM('1_BRASIL:5_OTROS'!LI$646)</f>
        <v>0</v>
      </c>
      <c r="LI73" s="30">
        <f>SUM('1_BRASIL:5_OTROS'!LJ$646)</f>
        <v>0</v>
      </c>
      <c r="LJ73" s="30">
        <f>SUM('1_BRASIL:5_OTROS'!LK$646)</f>
        <v>0</v>
      </c>
      <c r="LK73" s="30">
        <f>SUM('1_BRASIL:5_OTROS'!LL$646)</f>
        <v>0</v>
      </c>
      <c r="LL73" s="30">
        <f>SUM('1_BRASIL:5_OTROS'!LM$646)</f>
        <v>0</v>
      </c>
      <c r="LM73" s="30">
        <f>SUM('1_BRASIL:5_OTROS'!LN$646)</f>
        <v>0</v>
      </c>
      <c r="LN73" s="30">
        <f>SUM('1_BRASIL:5_OTROS'!LO$646)</f>
        <v>0</v>
      </c>
      <c r="LO73" s="30">
        <f>SUM('1_BRASIL:5_OTROS'!LP$646)</f>
        <v>0</v>
      </c>
      <c r="LP73" s="30">
        <f>SUM('1_BRASIL:5_OTROS'!LQ$646)</f>
        <v>0</v>
      </c>
      <c r="LQ73" s="30">
        <f>SUM('1_BRASIL:5_OTROS'!LR$646)</f>
        <v>0</v>
      </c>
      <c r="LR73" s="30">
        <f>SUM('1_BRASIL:5_OTROS'!LS$646)</f>
        <v>0</v>
      </c>
      <c r="LS73" s="30">
        <f>SUM('1_BRASIL:5_OTROS'!LT$646)</f>
        <v>0</v>
      </c>
      <c r="LT73" s="30">
        <f>SUM('1_BRASIL:5_OTROS'!LU$646)</f>
        <v>0</v>
      </c>
      <c r="LU73" s="30">
        <f>SUM('1_BRASIL:5_OTROS'!LV$646)</f>
        <v>0</v>
      </c>
      <c r="LV73" s="30">
        <f>SUM('1_BRASIL:5_OTROS'!LW$646)</f>
        <v>0</v>
      </c>
      <c r="LW73" s="30">
        <f>SUM('1_BRASIL:5_OTROS'!LX$646)</f>
        <v>0</v>
      </c>
      <c r="LX73" s="30">
        <f>SUM('1_BRASIL:5_OTROS'!LY$646)</f>
        <v>0</v>
      </c>
      <c r="LY73" s="30">
        <f>SUM('1_BRASIL:5_OTROS'!LZ$646)</f>
        <v>0</v>
      </c>
      <c r="LZ73" s="30">
        <f>SUM('1_BRASIL:5_OTROS'!MA$646)</f>
        <v>0</v>
      </c>
      <c r="MA73" s="30">
        <f>SUM('1_BRASIL:5_OTROS'!MB$646)</f>
        <v>0</v>
      </c>
      <c r="MB73" s="30">
        <f>SUM('1_BRASIL:5_OTROS'!MC$646)</f>
        <v>0</v>
      </c>
      <c r="MC73" s="30">
        <f>SUM('1_BRASIL:5_OTROS'!MD$646)</f>
        <v>0</v>
      </c>
      <c r="MD73" s="30">
        <f>SUM('1_BRASIL:5_OTROS'!ME$646)</f>
        <v>0</v>
      </c>
      <c r="ME73" s="30">
        <f>SUM('1_BRASIL:5_OTROS'!MF$646)</f>
        <v>0</v>
      </c>
      <c r="MF73" s="30">
        <f>SUM('1_BRASIL:5_OTROS'!MG$646)</f>
        <v>0</v>
      </c>
      <c r="MG73" s="30">
        <f>SUM('1_BRASIL:5_OTROS'!MH$646)</f>
        <v>0</v>
      </c>
      <c r="MH73" s="30">
        <f>SUM('1_BRASIL:5_OTROS'!MI$646)</f>
        <v>0</v>
      </c>
      <c r="MI73" s="30">
        <f>SUM('1_BRASIL:5_OTROS'!MJ$646)</f>
        <v>0</v>
      </c>
      <c r="MJ73" s="30">
        <f>SUM('1_BRASIL:5_OTROS'!MK$646)</f>
        <v>0</v>
      </c>
      <c r="MK73" s="30">
        <f>SUM('1_BRASIL:5_OTROS'!ML$646)</f>
        <v>0</v>
      </c>
      <c r="ML73" s="30">
        <f>SUM('1_BRASIL:5_OTROS'!MM$646)</f>
        <v>0</v>
      </c>
      <c r="MM73" s="30">
        <f>SUM('1_BRASIL:5_OTROS'!MN$646)</f>
        <v>0</v>
      </c>
      <c r="MN73" s="30">
        <f>SUM('1_BRASIL:5_OTROS'!MO$646)</f>
        <v>0</v>
      </c>
      <c r="MO73" s="30">
        <f>SUM('1_BRASIL:5_OTROS'!MP$646)</f>
        <v>0</v>
      </c>
      <c r="MP73" s="30">
        <f>SUM('1_BRASIL:5_OTROS'!MQ$646)</f>
        <v>0</v>
      </c>
      <c r="MQ73" s="30">
        <f>SUM('1_BRASIL:5_OTROS'!MR$646)</f>
        <v>0</v>
      </c>
      <c r="MR73" s="30">
        <f>SUM('1_BRASIL:5_OTROS'!MS$646)</f>
        <v>0</v>
      </c>
      <c r="MS73" s="30">
        <f>SUM('1_BRASIL:5_OTROS'!MT$646)</f>
        <v>0</v>
      </c>
      <c r="MT73" s="30">
        <f>SUM('1_BRASIL:5_OTROS'!MU$646)</f>
        <v>0</v>
      </c>
      <c r="MU73" s="30">
        <f>SUM('1_BRASIL:5_OTROS'!MV$646)</f>
        <v>0</v>
      </c>
      <c r="MV73" s="30">
        <f>SUM('1_BRASIL:5_OTROS'!MW$646)</f>
        <v>0</v>
      </c>
      <c r="MW73" s="30">
        <f>SUM('1_BRASIL:5_OTROS'!MX$646)</f>
        <v>0</v>
      </c>
      <c r="MX73" s="30">
        <f>SUM('1_BRASIL:5_OTROS'!MY$646)</f>
        <v>0</v>
      </c>
      <c r="MY73" s="30">
        <f>SUM('1_BRASIL:5_OTROS'!MZ$646)</f>
        <v>0</v>
      </c>
      <c r="MZ73" s="30">
        <f>SUM('1_BRASIL:5_OTROS'!NA$646)</f>
        <v>0</v>
      </c>
      <c r="NA73" s="30">
        <f>SUM('1_BRASIL:5_OTROS'!NB$646)</f>
        <v>0</v>
      </c>
      <c r="NB73" s="30">
        <f>SUM('1_BRASIL:5_OTROS'!NC$646)</f>
        <v>0</v>
      </c>
      <c r="NC73" s="30">
        <f>SUM('1_BRASIL:5_OTROS'!ND$646)</f>
        <v>0</v>
      </c>
      <c r="ND73" s="30">
        <f>SUM('1_BRASIL:5_OTROS'!NE$646)</f>
        <v>0</v>
      </c>
      <c r="NE73" s="30">
        <f>SUM('1_BRASIL:5_OTROS'!NF$646)</f>
        <v>0</v>
      </c>
      <c r="NF73" s="30">
        <f>SUM('1_BRASIL:5_OTROS'!NG$646)</f>
        <v>0</v>
      </c>
      <c r="NG73" s="30">
        <f>SUM('1_BRASIL:5_OTROS'!NH$646)</f>
        <v>0</v>
      </c>
      <c r="NH73" s="30">
        <f>SUM('1_BRASIL:5_OTROS'!NI$646)</f>
        <v>0</v>
      </c>
      <c r="NI73" s="30">
        <f>SUM('1_BRASIL:5_OTROS'!NJ$646)</f>
        <v>0</v>
      </c>
      <c r="NJ73" s="30">
        <f>SUM('1_BRASIL:5_OTROS'!NK$646)</f>
        <v>0</v>
      </c>
      <c r="NK73" s="30">
        <f>SUM('1_BRASIL:5_OTROS'!NL$646)</f>
        <v>0</v>
      </c>
      <c r="NL73" s="30">
        <f>SUM('1_BRASIL:5_OTROS'!NM$646)</f>
        <v>0</v>
      </c>
      <c r="NM73" s="30">
        <f>SUM('1_BRASIL:5_OTROS'!NN$646)</f>
        <v>0</v>
      </c>
      <c r="NN73" s="30">
        <f>SUM('1_BRASIL:5_OTROS'!NO$646)</f>
        <v>0</v>
      </c>
      <c r="NO73" s="30">
        <f>SUM('1_BRASIL:5_OTROS'!NP$646)</f>
        <v>0</v>
      </c>
      <c r="NP73" s="30">
        <f>SUM('1_BRASIL:5_OTROS'!NQ$646)</f>
        <v>0</v>
      </c>
      <c r="NQ73" s="30">
        <f>SUM('1_BRASIL:5_OTROS'!NR$646)</f>
        <v>0</v>
      </c>
      <c r="NR73" s="30">
        <f>SUM('1_BRASIL:5_OTROS'!NS$646)</f>
        <v>0</v>
      </c>
      <c r="NS73" s="30">
        <f>SUM('1_BRASIL:5_OTROS'!NT$646)</f>
        <v>0</v>
      </c>
      <c r="NT73" s="30">
        <f>SUM('1_BRASIL:5_OTROS'!NU$646)</f>
        <v>0</v>
      </c>
      <c r="NU73" s="30">
        <f>SUM('1_BRASIL:5_OTROS'!NV$646)</f>
        <v>0</v>
      </c>
      <c r="NV73" s="30">
        <f>SUM('1_BRASIL:5_OTROS'!NW$646)</f>
        <v>0</v>
      </c>
      <c r="NW73" s="30">
        <f>SUM('1_BRASIL:5_OTROS'!NX$646)</f>
        <v>0</v>
      </c>
      <c r="NX73" s="30">
        <f>SUM('1_BRASIL:5_OTROS'!NY$646)</f>
        <v>0</v>
      </c>
      <c r="NY73" s="30">
        <f>SUM('1_BRASIL:5_OTROS'!NZ$646)</f>
        <v>0</v>
      </c>
      <c r="NZ73" s="30">
        <f>SUM('1_BRASIL:5_OTROS'!OA$646)</f>
        <v>0</v>
      </c>
      <c r="OA73" s="30">
        <f>SUM('1_BRASIL:5_OTROS'!OB$646)</f>
        <v>0</v>
      </c>
      <c r="OB73" s="30">
        <f>SUM('1_BRASIL:5_OTROS'!OC$646)</f>
        <v>0</v>
      </c>
      <c r="OC73" s="30">
        <f>SUM('1_BRASIL:5_OTROS'!OD$646)</f>
        <v>0</v>
      </c>
      <c r="OD73" s="30">
        <f>SUM('1_BRASIL:5_OTROS'!OE$646)</f>
        <v>0</v>
      </c>
      <c r="OE73" s="30">
        <f>SUM('1_BRASIL:5_OTROS'!OF$646)</f>
        <v>0</v>
      </c>
      <c r="OF73" s="30">
        <f>SUM('1_BRASIL:5_OTROS'!OG$646)</f>
        <v>0</v>
      </c>
      <c r="OG73" s="30">
        <f>SUM('1_BRASIL:5_OTROS'!OH$646)</f>
        <v>0</v>
      </c>
      <c r="OH73" s="30">
        <f>SUM('1_BRASIL:5_OTROS'!OI$646)</f>
        <v>0</v>
      </c>
      <c r="OI73" s="30">
        <f>SUM('1_BRASIL:5_OTROS'!OJ$646)</f>
        <v>0</v>
      </c>
      <c r="OJ73" s="30">
        <f>SUM('1_BRASIL:5_OTROS'!OK$646)</f>
        <v>0</v>
      </c>
      <c r="OK73" s="30">
        <f>SUM('1_BRASIL:5_OTROS'!OL$646)</f>
        <v>0</v>
      </c>
      <c r="OL73" s="30">
        <f>SUM('1_BRASIL:5_OTROS'!OM$646)</f>
        <v>0</v>
      </c>
      <c r="OM73" s="30">
        <f>SUM('1_BRASIL:5_OTROS'!ON$646)</f>
        <v>0</v>
      </c>
      <c r="ON73" s="23">
        <f t="shared" si="1"/>
        <v>0</v>
      </c>
      <c r="OO73" s="83" t="e">
        <f>CONCATENATE('6_VENEZOLANOS'!$G$2,'8_CONSOLIDADO_OTROS'!B73)</f>
        <v>#REF!</v>
      </c>
    </row>
    <row r="74" spans="1:405" s="24" customFormat="1" ht="15" customHeight="1" x14ac:dyDescent="0.25">
      <c r="A74" s="229" t="e">
        <f>'7_CONSOLIDADO_VENEZOLANOS'!A74</f>
        <v>#REF!</v>
      </c>
      <c r="B74" s="230" t="e">
        <f>'7_CONSOLIDADO_VENEZOLANOS'!B74</f>
        <v>#REF!</v>
      </c>
      <c r="C74" s="230" t="e">
        <f>'7_CONSOLIDADO_VENEZOLANOS'!C74</f>
        <v>#REF!</v>
      </c>
      <c r="D74" s="30">
        <f>SUM('1_BRASIL:5_OTROS'!E$655)</f>
        <v>0</v>
      </c>
      <c r="E74" s="30">
        <f>SUM('1_BRASIL:5_OTROS'!F$655)</f>
        <v>0</v>
      </c>
      <c r="F74" s="30">
        <f>SUM('1_BRASIL:5_OTROS'!G$655)</f>
        <v>0</v>
      </c>
      <c r="G74" s="30">
        <f>SUM('1_BRASIL:5_OTROS'!H$655)</f>
        <v>0</v>
      </c>
      <c r="H74" s="30">
        <f>SUM('1_BRASIL:5_OTROS'!I$655)</f>
        <v>0</v>
      </c>
      <c r="I74" s="30">
        <f>SUM('1_BRASIL:5_OTROS'!J$655)</f>
        <v>0</v>
      </c>
      <c r="J74" s="30">
        <f>SUM('1_BRASIL:5_OTROS'!K$655)</f>
        <v>0</v>
      </c>
      <c r="K74" s="30">
        <f>SUM('1_BRASIL:5_OTROS'!L$655)</f>
        <v>0</v>
      </c>
      <c r="L74" s="30">
        <f>SUM('1_BRASIL:5_OTROS'!M$655)</f>
        <v>0</v>
      </c>
      <c r="M74" s="30">
        <f>SUM('1_BRASIL:5_OTROS'!N$655)</f>
        <v>0</v>
      </c>
      <c r="N74" s="30">
        <f>SUM('1_BRASIL:5_OTROS'!O$655)</f>
        <v>0</v>
      </c>
      <c r="O74" s="30">
        <f>SUM('1_BRASIL:5_OTROS'!P$655)</f>
        <v>0</v>
      </c>
      <c r="P74" s="30">
        <f>SUM('1_BRASIL:5_OTROS'!Q$655)</f>
        <v>0</v>
      </c>
      <c r="Q74" s="30">
        <f>SUM('1_BRASIL:5_OTROS'!R$655)</f>
        <v>0</v>
      </c>
      <c r="R74" s="30">
        <f>SUM('1_BRASIL:5_OTROS'!S$655)</f>
        <v>0</v>
      </c>
      <c r="S74" s="30">
        <f>SUM('1_BRASIL:5_OTROS'!T$655)</f>
        <v>0</v>
      </c>
      <c r="T74" s="30">
        <f>SUM('1_BRASIL:5_OTROS'!U$655)</f>
        <v>0</v>
      </c>
      <c r="U74" s="30">
        <f>SUM('1_BRASIL:5_OTROS'!V$655)</f>
        <v>0</v>
      </c>
      <c r="V74" s="30">
        <f>SUM('1_BRASIL:5_OTROS'!W$655)</f>
        <v>0</v>
      </c>
      <c r="W74" s="30">
        <f>SUM('1_BRASIL:5_OTROS'!X$655)</f>
        <v>0</v>
      </c>
      <c r="X74" s="30">
        <f>SUM('1_BRASIL:5_OTROS'!Y$655)</f>
        <v>0</v>
      </c>
      <c r="Y74" s="30">
        <f>SUM('1_BRASIL:5_OTROS'!Z$655)</f>
        <v>0</v>
      </c>
      <c r="Z74" s="30">
        <f>SUM('1_BRASIL:5_OTROS'!AA$655)</f>
        <v>0</v>
      </c>
      <c r="AA74" s="30">
        <f>SUM('1_BRASIL:5_OTROS'!AB$655)</f>
        <v>0</v>
      </c>
      <c r="AB74" s="30">
        <f>SUM('1_BRASIL:5_OTROS'!AC$655)</f>
        <v>0</v>
      </c>
      <c r="AC74" s="30">
        <f>SUM('1_BRASIL:5_OTROS'!AD$655)</f>
        <v>0</v>
      </c>
      <c r="AD74" s="30">
        <f>SUM('1_BRASIL:5_OTROS'!AE$655)</f>
        <v>0</v>
      </c>
      <c r="AE74" s="30">
        <f>SUM('1_BRASIL:5_OTROS'!AF$655)</f>
        <v>0</v>
      </c>
      <c r="AF74" s="30">
        <f>SUM('1_BRASIL:5_OTROS'!AG$655)</f>
        <v>0</v>
      </c>
      <c r="AG74" s="30">
        <f>SUM('1_BRASIL:5_OTROS'!AH$655)</f>
        <v>0</v>
      </c>
      <c r="AH74" s="30">
        <f>SUM('1_BRASIL:5_OTROS'!AI$655)</f>
        <v>0</v>
      </c>
      <c r="AI74" s="30">
        <f>SUM('1_BRASIL:5_OTROS'!AJ$655)</f>
        <v>0</v>
      </c>
      <c r="AJ74" s="30">
        <f>SUM('1_BRASIL:5_OTROS'!AK$655)</f>
        <v>0</v>
      </c>
      <c r="AK74" s="30">
        <f>SUM('1_BRASIL:5_OTROS'!AL$655)</f>
        <v>0</v>
      </c>
      <c r="AL74" s="30">
        <f>SUM('1_BRASIL:5_OTROS'!AM$655)</f>
        <v>0</v>
      </c>
      <c r="AM74" s="30">
        <f>SUM('1_BRASIL:5_OTROS'!AN$655)</f>
        <v>0</v>
      </c>
      <c r="AN74" s="30">
        <f>SUM('1_BRASIL:5_OTROS'!AO$655)</f>
        <v>0</v>
      </c>
      <c r="AO74" s="30">
        <f>SUM('1_BRASIL:5_OTROS'!AP$655)</f>
        <v>0</v>
      </c>
      <c r="AP74" s="30">
        <f>SUM('1_BRASIL:5_OTROS'!AQ$655)</f>
        <v>0</v>
      </c>
      <c r="AQ74" s="30">
        <f>SUM('1_BRASIL:5_OTROS'!AR$655)</f>
        <v>0</v>
      </c>
      <c r="AR74" s="30">
        <f>SUM('1_BRASIL:5_OTROS'!AS$655)</f>
        <v>0</v>
      </c>
      <c r="AS74" s="30">
        <f>SUM('1_BRASIL:5_OTROS'!AT$655)</f>
        <v>0</v>
      </c>
      <c r="AT74" s="30">
        <f>SUM('1_BRASIL:5_OTROS'!AU$655)</f>
        <v>0</v>
      </c>
      <c r="AU74" s="30">
        <f>SUM('1_BRASIL:5_OTROS'!AV$655)</f>
        <v>0</v>
      </c>
      <c r="AV74" s="30">
        <f>SUM('1_BRASIL:5_OTROS'!AW$655)</f>
        <v>0</v>
      </c>
      <c r="AW74" s="30">
        <f>SUM('1_BRASIL:5_OTROS'!AX$655)</f>
        <v>0</v>
      </c>
      <c r="AX74" s="30">
        <f>SUM('1_BRASIL:5_OTROS'!AY$655)</f>
        <v>0</v>
      </c>
      <c r="AY74" s="30">
        <f>SUM('1_BRASIL:5_OTROS'!AZ$655)</f>
        <v>0</v>
      </c>
      <c r="AZ74" s="30">
        <f>SUM('1_BRASIL:5_OTROS'!BA$655)</f>
        <v>0</v>
      </c>
      <c r="BA74" s="30">
        <f>SUM('1_BRASIL:5_OTROS'!BB$655)</f>
        <v>0</v>
      </c>
      <c r="BB74" s="30">
        <f>SUM('1_BRASIL:5_OTROS'!BC$655)</f>
        <v>0</v>
      </c>
      <c r="BC74" s="30">
        <f>SUM('1_BRASIL:5_OTROS'!BD$655)</f>
        <v>0</v>
      </c>
      <c r="BD74" s="30">
        <f>SUM('1_BRASIL:5_OTROS'!BE$655)</f>
        <v>0</v>
      </c>
      <c r="BE74" s="30">
        <f>SUM('1_BRASIL:5_OTROS'!BF$655)</f>
        <v>0</v>
      </c>
      <c r="BF74" s="30">
        <f>SUM('1_BRASIL:5_OTROS'!BG$655)</f>
        <v>0</v>
      </c>
      <c r="BG74" s="30">
        <f>SUM('1_BRASIL:5_OTROS'!BH$655)</f>
        <v>0</v>
      </c>
      <c r="BH74" s="30">
        <f>SUM('1_BRASIL:5_OTROS'!BI$655)</f>
        <v>0</v>
      </c>
      <c r="BI74" s="30">
        <f>SUM('1_BRASIL:5_OTROS'!BJ$655)</f>
        <v>0</v>
      </c>
      <c r="BJ74" s="30">
        <f>SUM('1_BRASIL:5_OTROS'!BK$655)</f>
        <v>0</v>
      </c>
      <c r="BK74" s="30">
        <f>SUM('1_BRASIL:5_OTROS'!BL$655)</f>
        <v>0</v>
      </c>
      <c r="BL74" s="30">
        <f>SUM('1_BRASIL:5_OTROS'!BM$655)</f>
        <v>0</v>
      </c>
      <c r="BM74" s="30">
        <f>SUM('1_BRASIL:5_OTROS'!BN$655)</f>
        <v>0</v>
      </c>
      <c r="BN74" s="30">
        <f>SUM('1_BRASIL:5_OTROS'!BO$655)</f>
        <v>0</v>
      </c>
      <c r="BO74" s="30">
        <f>SUM('1_BRASIL:5_OTROS'!BP$655)</f>
        <v>0</v>
      </c>
      <c r="BP74" s="30">
        <f>SUM('1_BRASIL:5_OTROS'!BQ$655)</f>
        <v>0</v>
      </c>
      <c r="BQ74" s="30">
        <f>SUM('1_BRASIL:5_OTROS'!BR$655)</f>
        <v>0</v>
      </c>
      <c r="BR74" s="30">
        <f>SUM('1_BRASIL:5_OTROS'!BS$655)</f>
        <v>0</v>
      </c>
      <c r="BS74" s="30">
        <f>SUM('1_BRASIL:5_OTROS'!BT$655)</f>
        <v>0</v>
      </c>
      <c r="BT74" s="30">
        <f>SUM('1_BRASIL:5_OTROS'!BU$655)</f>
        <v>0</v>
      </c>
      <c r="BU74" s="30">
        <f>SUM('1_BRASIL:5_OTROS'!BV$655)</f>
        <v>0</v>
      </c>
      <c r="BV74" s="30">
        <f>SUM('1_BRASIL:5_OTROS'!BW$655)</f>
        <v>0</v>
      </c>
      <c r="BW74" s="30">
        <f>SUM('1_BRASIL:5_OTROS'!BX$655)</f>
        <v>0</v>
      </c>
      <c r="BX74" s="30">
        <f>SUM('1_BRASIL:5_OTROS'!BY$655)</f>
        <v>0</v>
      </c>
      <c r="BY74" s="30">
        <f>SUM('1_BRASIL:5_OTROS'!BZ$655)</f>
        <v>0</v>
      </c>
      <c r="BZ74" s="30">
        <f>SUM('1_BRASIL:5_OTROS'!CA$655)</f>
        <v>0</v>
      </c>
      <c r="CA74" s="30">
        <f>SUM('1_BRASIL:5_OTROS'!CB$655)</f>
        <v>0</v>
      </c>
      <c r="CB74" s="30">
        <f>SUM('1_BRASIL:5_OTROS'!CC$655)</f>
        <v>0</v>
      </c>
      <c r="CC74" s="30">
        <f>SUM('1_BRASIL:5_OTROS'!CD$655)</f>
        <v>0</v>
      </c>
      <c r="CD74" s="30">
        <f>SUM('1_BRASIL:5_OTROS'!CE$655)</f>
        <v>0</v>
      </c>
      <c r="CE74" s="30">
        <f>SUM('1_BRASIL:5_OTROS'!CF$655)</f>
        <v>0</v>
      </c>
      <c r="CF74" s="30">
        <f>SUM('1_BRASIL:5_OTROS'!CG$655)</f>
        <v>0</v>
      </c>
      <c r="CG74" s="30">
        <f>SUM('1_BRASIL:5_OTROS'!CH$655)</f>
        <v>0</v>
      </c>
      <c r="CH74" s="30">
        <f>SUM('1_BRASIL:5_OTROS'!CI$655)</f>
        <v>0</v>
      </c>
      <c r="CI74" s="30">
        <f>SUM('1_BRASIL:5_OTROS'!CJ$655)</f>
        <v>0</v>
      </c>
      <c r="CJ74" s="30">
        <f>SUM('1_BRASIL:5_OTROS'!CK$655)</f>
        <v>0</v>
      </c>
      <c r="CK74" s="30">
        <f>SUM('1_BRASIL:5_OTROS'!CL$655)</f>
        <v>0</v>
      </c>
      <c r="CL74" s="30">
        <f>SUM('1_BRASIL:5_OTROS'!CM$655)</f>
        <v>0</v>
      </c>
      <c r="CM74" s="30">
        <f>SUM('1_BRASIL:5_OTROS'!CN$655)</f>
        <v>0</v>
      </c>
      <c r="CN74" s="30">
        <f>SUM('1_BRASIL:5_OTROS'!CO$655)</f>
        <v>0</v>
      </c>
      <c r="CO74" s="30">
        <f>SUM('1_BRASIL:5_OTROS'!CP$655)</f>
        <v>0</v>
      </c>
      <c r="CP74" s="30">
        <f>SUM('1_BRASIL:5_OTROS'!CQ$655)</f>
        <v>0</v>
      </c>
      <c r="CQ74" s="30">
        <f>SUM('1_BRASIL:5_OTROS'!CR$655)</f>
        <v>0</v>
      </c>
      <c r="CR74" s="30">
        <f>SUM('1_BRASIL:5_OTROS'!CS$655)</f>
        <v>0</v>
      </c>
      <c r="CS74" s="30">
        <f>SUM('1_BRASIL:5_OTROS'!CT$655)</f>
        <v>0</v>
      </c>
      <c r="CT74" s="30">
        <f>SUM('1_BRASIL:5_OTROS'!CU$655)</f>
        <v>0</v>
      </c>
      <c r="CU74" s="30">
        <f>SUM('1_BRASIL:5_OTROS'!CV$655)</f>
        <v>0</v>
      </c>
      <c r="CV74" s="30">
        <f>SUM('1_BRASIL:5_OTROS'!CW$655)</f>
        <v>0</v>
      </c>
      <c r="CW74" s="30">
        <f>SUM('1_BRASIL:5_OTROS'!CX$655)</f>
        <v>0</v>
      </c>
      <c r="CX74" s="30">
        <f>SUM('1_BRASIL:5_OTROS'!CY$655)</f>
        <v>0</v>
      </c>
      <c r="CY74" s="30">
        <f>SUM('1_BRASIL:5_OTROS'!CZ$655)</f>
        <v>0</v>
      </c>
      <c r="CZ74" s="30">
        <f>SUM('1_BRASIL:5_OTROS'!DA$655)</f>
        <v>0</v>
      </c>
      <c r="DA74" s="30">
        <f>SUM('1_BRASIL:5_OTROS'!DB$655)</f>
        <v>0</v>
      </c>
      <c r="DB74" s="30">
        <f>SUM('1_BRASIL:5_OTROS'!DC$655)</f>
        <v>0</v>
      </c>
      <c r="DC74" s="30">
        <f>SUM('1_BRASIL:5_OTROS'!DD$655)</f>
        <v>0</v>
      </c>
      <c r="DD74" s="30">
        <f>SUM('1_BRASIL:5_OTROS'!DE$655)</f>
        <v>0</v>
      </c>
      <c r="DE74" s="30">
        <f>SUM('1_BRASIL:5_OTROS'!DF$655)</f>
        <v>0</v>
      </c>
      <c r="DF74" s="30">
        <f>SUM('1_BRASIL:5_OTROS'!DG$655)</f>
        <v>0</v>
      </c>
      <c r="DG74" s="30">
        <f>SUM('1_BRASIL:5_OTROS'!DH$655)</f>
        <v>0</v>
      </c>
      <c r="DH74" s="30">
        <f>SUM('1_BRASIL:5_OTROS'!DI$655)</f>
        <v>0</v>
      </c>
      <c r="DI74" s="30">
        <f>SUM('1_BRASIL:5_OTROS'!DJ$655)</f>
        <v>0</v>
      </c>
      <c r="DJ74" s="30">
        <f>SUM('1_BRASIL:5_OTROS'!DK$655)</f>
        <v>0</v>
      </c>
      <c r="DK74" s="30">
        <f>SUM('1_BRASIL:5_OTROS'!DL$655)</f>
        <v>0</v>
      </c>
      <c r="DL74" s="30">
        <f>SUM('1_BRASIL:5_OTROS'!DM$655)</f>
        <v>0</v>
      </c>
      <c r="DM74" s="30">
        <f>SUM('1_BRASIL:5_OTROS'!DN$655)</f>
        <v>0</v>
      </c>
      <c r="DN74" s="30">
        <f>SUM('1_BRASIL:5_OTROS'!DO$655)</f>
        <v>0</v>
      </c>
      <c r="DO74" s="30">
        <f>SUM('1_BRASIL:5_OTROS'!DP$655)</f>
        <v>0</v>
      </c>
      <c r="DP74" s="30">
        <f>SUM('1_BRASIL:5_OTROS'!DQ$655)</f>
        <v>0</v>
      </c>
      <c r="DQ74" s="30">
        <f>SUM('1_BRASIL:5_OTROS'!DR$655)</f>
        <v>0</v>
      </c>
      <c r="DR74" s="30">
        <f>SUM('1_BRASIL:5_OTROS'!DS$655)</f>
        <v>0</v>
      </c>
      <c r="DS74" s="30">
        <f>SUM('1_BRASIL:5_OTROS'!DT$655)</f>
        <v>0</v>
      </c>
      <c r="DT74" s="30">
        <f>SUM('1_BRASIL:5_OTROS'!DU$655)</f>
        <v>0</v>
      </c>
      <c r="DU74" s="30">
        <f>SUM('1_BRASIL:5_OTROS'!DV$655)</f>
        <v>0</v>
      </c>
      <c r="DV74" s="30">
        <f>SUM('1_BRASIL:5_OTROS'!DW$655)</f>
        <v>0</v>
      </c>
      <c r="DW74" s="30">
        <f>SUM('1_BRASIL:5_OTROS'!DX$655)</f>
        <v>0</v>
      </c>
      <c r="DX74" s="30">
        <f>SUM('1_BRASIL:5_OTROS'!DY$655)</f>
        <v>0</v>
      </c>
      <c r="DY74" s="30">
        <f>SUM('1_BRASIL:5_OTROS'!DZ$655)</f>
        <v>0</v>
      </c>
      <c r="DZ74" s="30">
        <f>SUM('1_BRASIL:5_OTROS'!EA$655)</f>
        <v>0</v>
      </c>
      <c r="EA74" s="30">
        <f>SUM('1_BRASIL:5_OTROS'!EB$655)</f>
        <v>0</v>
      </c>
      <c r="EB74" s="30">
        <f>SUM('1_BRASIL:5_OTROS'!EC$655)</f>
        <v>0</v>
      </c>
      <c r="EC74" s="30">
        <f>SUM('1_BRASIL:5_OTROS'!ED$655)</f>
        <v>0</v>
      </c>
      <c r="ED74" s="30">
        <f>SUM('1_BRASIL:5_OTROS'!EE$655)</f>
        <v>0</v>
      </c>
      <c r="EE74" s="30">
        <f>SUM('1_BRASIL:5_OTROS'!EF$655)</f>
        <v>0</v>
      </c>
      <c r="EF74" s="30">
        <f>SUM('1_BRASIL:5_OTROS'!EG$655)</f>
        <v>0</v>
      </c>
      <c r="EG74" s="30">
        <f>SUM('1_BRASIL:5_OTROS'!EH$655)</f>
        <v>0</v>
      </c>
      <c r="EH74" s="30">
        <f>SUM('1_BRASIL:5_OTROS'!EI$655)</f>
        <v>0</v>
      </c>
      <c r="EI74" s="30">
        <f>SUM('1_BRASIL:5_OTROS'!EJ$655)</f>
        <v>0</v>
      </c>
      <c r="EJ74" s="30">
        <f>SUM('1_BRASIL:5_OTROS'!EK$655)</f>
        <v>0</v>
      </c>
      <c r="EK74" s="30">
        <f>SUM('1_BRASIL:5_OTROS'!EL$655)</f>
        <v>0</v>
      </c>
      <c r="EL74" s="30">
        <f>SUM('1_BRASIL:5_OTROS'!EM$655)</f>
        <v>0</v>
      </c>
      <c r="EM74" s="30">
        <f>SUM('1_BRASIL:5_OTROS'!EN$655)</f>
        <v>0</v>
      </c>
      <c r="EN74" s="30">
        <f>SUM('1_BRASIL:5_OTROS'!EO$655)</f>
        <v>0</v>
      </c>
      <c r="EO74" s="30">
        <f>SUM('1_BRASIL:5_OTROS'!EP$655)</f>
        <v>0</v>
      </c>
      <c r="EP74" s="30">
        <f>SUM('1_BRASIL:5_OTROS'!EQ$655)</f>
        <v>0</v>
      </c>
      <c r="EQ74" s="30">
        <f>SUM('1_BRASIL:5_OTROS'!ER$655)</f>
        <v>0</v>
      </c>
      <c r="ER74" s="30">
        <f>SUM('1_BRASIL:5_OTROS'!ES$655)</f>
        <v>0</v>
      </c>
      <c r="ES74" s="30">
        <f>SUM('1_BRASIL:5_OTROS'!ET$655)</f>
        <v>0</v>
      </c>
      <c r="ET74" s="30">
        <f>SUM('1_BRASIL:5_OTROS'!EU$655)</f>
        <v>0</v>
      </c>
      <c r="EU74" s="30">
        <f>SUM('1_BRASIL:5_OTROS'!EV$655)</f>
        <v>0</v>
      </c>
      <c r="EV74" s="30">
        <f>SUM('1_BRASIL:5_OTROS'!EW$655)</f>
        <v>0</v>
      </c>
      <c r="EW74" s="30">
        <f>SUM('1_BRASIL:5_OTROS'!EX$655)</f>
        <v>0</v>
      </c>
      <c r="EX74" s="30">
        <f>SUM('1_BRASIL:5_OTROS'!EY$655)</f>
        <v>0</v>
      </c>
      <c r="EY74" s="30">
        <f>SUM('1_BRASIL:5_OTROS'!EZ$655)</f>
        <v>0</v>
      </c>
      <c r="EZ74" s="30">
        <f>SUM('1_BRASIL:5_OTROS'!FA$655)</f>
        <v>0</v>
      </c>
      <c r="FA74" s="30">
        <f>SUM('1_BRASIL:5_OTROS'!FB$655)</f>
        <v>0</v>
      </c>
      <c r="FB74" s="30">
        <f>SUM('1_BRASIL:5_OTROS'!FC$655)</f>
        <v>0</v>
      </c>
      <c r="FC74" s="30">
        <f>SUM('1_BRASIL:5_OTROS'!FD$655)</f>
        <v>0</v>
      </c>
      <c r="FD74" s="30">
        <f>SUM('1_BRASIL:5_OTROS'!FE$655)</f>
        <v>0</v>
      </c>
      <c r="FE74" s="30">
        <f>SUM('1_BRASIL:5_OTROS'!FF$655)</f>
        <v>0</v>
      </c>
      <c r="FF74" s="30">
        <f>SUM('1_BRASIL:5_OTROS'!FG$655)</f>
        <v>0</v>
      </c>
      <c r="FG74" s="30">
        <f>SUM('1_BRASIL:5_OTROS'!FH$655)</f>
        <v>0</v>
      </c>
      <c r="FH74" s="30">
        <f>SUM('1_BRASIL:5_OTROS'!FI$655)</f>
        <v>0</v>
      </c>
      <c r="FI74" s="30">
        <f>SUM('1_BRASIL:5_OTROS'!FJ$655)</f>
        <v>0</v>
      </c>
      <c r="FJ74" s="30">
        <f>SUM('1_BRASIL:5_OTROS'!FK$655)</f>
        <v>0</v>
      </c>
      <c r="FK74" s="30">
        <f>SUM('1_BRASIL:5_OTROS'!FL$655)</f>
        <v>0</v>
      </c>
      <c r="FL74" s="30">
        <f>SUM('1_BRASIL:5_OTROS'!FM$655)</f>
        <v>0</v>
      </c>
      <c r="FM74" s="30">
        <f>SUM('1_BRASIL:5_OTROS'!FN$655)</f>
        <v>0</v>
      </c>
      <c r="FN74" s="30">
        <f>SUM('1_BRASIL:5_OTROS'!FO$655)</f>
        <v>0</v>
      </c>
      <c r="FO74" s="30">
        <f>SUM('1_BRASIL:5_OTROS'!FP$655)</f>
        <v>0</v>
      </c>
      <c r="FP74" s="30">
        <f>SUM('1_BRASIL:5_OTROS'!FQ$655)</f>
        <v>0</v>
      </c>
      <c r="FQ74" s="30">
        <f>SUM('1_BRASIL:5_OTROS'!FR$655)</f>
        <v>0</v>
      </c>
      <c r="FR74" s="30">
        <f>SUM('1_BRASIL:5_OTROS'!FS$655)</f>
        <v>0</v>
      </c>
      <c r="FS74" s="30">
        <f>SUM('1_BRASIL:5_OTROS'!FT$655)</f>
        <v>0</v>
      </c>
      <c r="FT74" s="30">
        <f>SUM('1_BRASIL:5_OTROS'!FU$655)</f>
        <v>0</v>
      </c>
      <c r="FU74" s="30">
        <f>SUM('1_BRASIL:5_OTROS'!FV$655)</f>
        <v>0</v>
      </c>
      <c r="FV74" s="30">
        <f>SUM('1_BRASIL:5_OTROS'!FW$655)</f>
        <v>0</v>
      </c>
      <c r="FW74" s="30">
        <f>SUM('1_BRASIL:5_OTROS'!FX$655)</f>
        <v>0</v>
      </c>
      <c r="FX74" s="30">
        <f>SUM('1_BRASIL:5_OTROS'!FY$655)</f>
        <v>0</v>
      </c>
      <c r="FY74" s="30">
        <f>SUM('1_BRASIL:5_OTROS'!FZ$655)</f>
        <v>0</v>
      </c>
      <c r="FZ74" s="30">
        <f>SUM('1_BRASIL:5_OTROS'!GA$655)</f>
        <v>0</v>
      </c>
      <c r="GA74" s="30">
        <f>SUM('1_BRASIL:5_OTROS'!GB$655)</f>
        <v>0</v>
      </c>
      <c r="GB74" s="30">
        <f>SUM('1_BRASIL:5_OTROS'!GC$655)</f>
        <v>0</v>
      </c>
      <c r="GC74" s="30">
        <f>SUM('1_BRASIL:5_OTROS'!GD$655)</f>
        <v>0</v>
      </c>
      <c r="GD74" s="30">
        <f>SUM('1_BRASIL:5_OTROS'!GE$655)</f>
        <v>0</v>
      </c>
      <c r="GE74" s="30">
        <f>SUM('1_BRASIL:5_OTROS'!GF$655)</f>
        <v>0</v>
      </c>
      <c r="GF74" s="30">
        <f>SUM('1_BRASIL:5_OTROS'!GG$655)</f>
        <v>0</v>
      </c>
      <c r="GG74" s="30">
        <f>SUM('1_BRASIL:5_OTROS'!GH$655)</f>
        <v>0</v>
      </c>
      <c r="GH74" s="30">
        <f>SUM('1_BRASIL:5_OTROS'!GI$655)</f>
        <v>0</v>
      </c>
      <c r="GI74" s="30">
        <f>SUM('1_BRASIL:5_OTROS'!GJ$655)</f>
        <v>0</v>
      </c>
      <c r="GJ74" s="30">
        <f>SUM('1_BRASIL:5_OTROS'!GK$655)</f>
        <v>0</v>
      </c>
      <c r="GK74" s="30">
        <f>SUM('1_BRASIL:5_OTROS'!GL$655)</f>
        <v>0</v>
      </c>
      <c r="GL74" s="30">
        <f>SUM('1_BRASIL:5_OTROS'!GM$655)</f>
        <v>0</v>
      </c>
      <c r="GM74" s="30">
        <f>SUM('1_BRASIL:5_OTROS'!GN$655)</f>
        <v>0</v>
      </c>
      <c r="GN74" s="30">
        <f>SUM('1_BRASIL:5_OTROS'!GO$655)</f>
        <v>0</v>
      </c>
      <c r="GO74" s="30">
        <f>SUM('1_BRASIL:5_OTROS'!GP$655)</f>
        <v>0</v>
      </c>
      <c r="GP74" s="30">
        <f>SUM('1_BRASIL:5_OTROS'!GQ$655)</f>
        <v>0</v>
      </c>
      <c r="GQ74" s="30">
        <f>SUM('1_BRASIL:5_OTROS'!GR$655)</f>
        <v>0</v>
      </c>
      <c r="GR74" s="30">
        <f>SUM('1_BRASIL:5_OTROS'!GS$655)</f>
        <v>0</v>
      </c>
      <c r="GS74" s="30">
        <f>SUM('1_BRASIL:5_OTROS'!GT$655)</f>
        <v>0</v>
      </c>
      <c r="GT74" s="30">
        <f>SUM('1_BRASIL:5_OTROS'!GU$655)</f>
        <v>0</v>
      </c>
      <c r="GU74" s="30">
        <f>SUM('1_BRASIL:5_OTROS'!GV$655)</f>
        <v>0</v>
      </c>
      <c r="GV74" s="30">
        <f>SUM('1_BRASIL:5_OTROS'!GW$655)</f>
        <v>0</v>
      </c>
      <c r="GW74" s="30">
        <f>SUM('1_BRASIL:5_OTROS'!GX$655)</f>
        <v>0</v>
      </c>
      <c r="GX74" s="30">
        <f>SUM('1_BRASIL:5_OTROS'!GY$655)</f>
        <v>0</v>
      </c>
      <c r="GY74" s="30">
        <f>SUM('1_BRASIL:5_OTROS'!GZ$655)</f>
        <v>0</v>
      </c>
      <c r="GZ74" s="30">
        <f>SUM('1_BRASIL:5_OTROS'!HA$655)</f>
        <v>0</v>
      </c>
      <c r="HA74" s="30">
        <f>SUM('1_BRASIL:5_OTROS'!HB$655)</f>
        <v>0</v>
      </c>
      <c r="HB74" s="30">
        <f>SUM('1_BRASIL:5_OTROS'!HC$655)</f>
        <v>0</v>
      </c>
      <c r="HC74" s="30">
        <f>SUM('1_BRASIL:5_OTROS'!HD$655)</f>
        <v>0</v>
      </c>
      <c r="HD74" s="30">
        <f>SUM('1_BRASIL:5_OTROS'!HE$655)</f>
        <v>0</v>
      </c>
      <c r="HE74" s="30">
        <f>SUM('1_BRASIL:5_OTROS'!HF$655)</f>
        <v>0</v>
      </c>
      <c r="HF74" s="30">
        <f>SUM('1_BRASIL:5_OTROS'!HG$655)</f>
        <v>0</v>
      </c>
      <c r="HG74" s="30">
        <f>SUM('1_BRASIL:5_OTROS'!HH$655)</f>
        <v>0</v>
      </c>
      <c r="HH74" s="30">
        <f>SUM('1_BRASIL:5_OTROS'!HI$655)</f>
        <v>0</v>
      </c>
      <c r="HI74" s="30">
        <f>SUM('1_BRASIL:5_OTROS'!HJ$655)</f>
        <v>0</v>
      </c>
      <c r="HJ74" s="30">
        <f>SUM('1_BRASIL:5_OTROS'!HK$655)</f>
        <v>0</v>
      </c>
      <c r="HK74" s="30">
        <f>SUM('1_BRASIL:5_OTROS'!HL$655)</f>
        <v>0</v>
      </c>
      <c r="HL74" s="30">
        <f>SUM('1_BRASIL:5_OTROS'!HM$655)</f>
        <v>0</v>
      </c>
      <c r="HM74" s="30">
        <f>SUM('1_BRASIL:5_OTROS'!HN$655)</f>
        <v>0</v>
      </c>
      <c r="HN74" s="30">
        <f>SUM('1_BRASIL:5_OTROS'!HO$655)</f>
        <v>0</v>
      </c>
      <c r="HO74" s="30">
        <f>SUM('1_BRASIL:5_OTROS'!HP$655)</f>
        <v>0</v>
      </c>
      <c r="HP74" s="30">
        <f>SUM('1_BRASIL:5_OTROS'!HQ$655)</f>
        <v>0</v>
      </c>
      <c r="HQ74" s="30">
        <f>SUM('1_BRASIL:5_OTROS'!HR$655)</f>
        <v>0</v>
      </c>
      <c r="HR74" s="30">
        <f>SUM('1_BRASIL:5_OTROS'!HS$655)</f>
        <v>0</v>
      </c>
      <c r="HS74" s="30">
        <f>SUM('1_BRASIL:5_OTROS'!HT$655)</f>
        <v>0</v>
      </c>
      <c r="HT74" s="30">
        <f>SUM('1_BRASIL:5_OTROS'!HU$655)</f>
        <v>0</v>
      </c>
      <c r="HU74" s="30">
        <f>SUM('1_BRASIL:5_OTROS'!HV$655)</f>
        <v>0</v>
      </c>
      <c r="HV74" s="30">
        <f>SUM('1_BRASIL:5_OTROS'!HW$655)</f>
        <v>0</v>
      </c>
      <c r="HW74" s="30">
        <f>SUM('1_BRASIL:5_OTROS'!HX$655)</f>
        <v>0</v>
      </c>
      <c r="HX74" s="30">
        <f>SUM('1_BRASIL:5_OTROS'!HY$655)</f>
        <v>0</v>
      </c>
      <c r="HY74" s="30">
        <f>SUM('1_BRASIL:5_OTROS'!HZ$655)</f>
        <v>0</v>
      </c>
      <c r="HZ74" s="30">
        <f>SUM('1_BRASIL:5_OTROS'!IA$655)</f>
        <v>0</v>
      </c>
      <c r="IA74" s="30">
        <f>SUM('1_BRASIL:5_OTROS'!IB$655)</f>
        <v>0</v>
      </c>
      <c r="IB74" s="30">
        <f>SUM('1_BRASIL:5_OTROS'!IC$655)</f>
        <v>0</v>
      </c>
      <c r="IC74" s="30">
        <f>SUM('1_BRASIL:5_OTROS'!ID$655)</f>
        <v>0</v>
      </c>
      <c r="ID74" s="30">
        <f>SUM('1_BRASIL:5_OTROS'!IE$655)</f>
        <v>0</v>
      </c>
      <c r="IE74" s="30">
        <f>SUM('1_BRASIL:5_OTROS'!IF$655)</f>
        <v>0</v>
      </c>
      <c r="IF74" s="30">
        <f>SUM('1_BRASIL:5_OTROS'!IG$655)</f>
        <v>0</v>
      </c>
      <c r="IG74" s="30">
        <f>SUM('1_BRASIL:5_OTROS'!IH$655)</f>
        <v>0</v>
      </c>
      <c r="IH74" s="30">
        <f>SUM('1_BRASIL:5_OTROS'!II$655)</f>
        <v>0</v>
      </c>
      <c r="II74" s="30">
        <f>SUM('1_BRASIL:5_OTROS'!IJ$655)</f>
        <v>0</v>
      </c>
      <c r="IJ74" s="30">
        <f>SUM('1_BRASIL:5_OTROS'!IK$655)</f>
        <v>0</v>
      </c>
      <c r="IK74" s="30">
        <f>SUM('1_BRASIL:5_OTROS'!IL$655)</f>
        <v>0</v>
      </c>
      <c r="IL74" s="30">
        <f>SUM('1_BRASIL:5_OTROS'!IM$655)</f>
        <v>0</v>
      </c>
      <c r="IM74" s="30">
        <f>SUM('1_BRASIL:5_OTROS'!IN$655)</f>
        <v>0</v>
      </c>
      <c r="IN74" s="30">
        <f>SUM('1_BRASIL:5_OTROS'!IO$655)</f>
        <v>0</v>
      </c>
      <c r="IO74" s="30">
        <f>SUM('1_BRASIL:5_OTROS'!IP$655)</f>
        <v>0</v>
      </c>
      <c r="IP74" s="30">
        <f>SUM('1_BRASIL:5_OTROS'!IQ$655)</f>
        <v>0</v>
      </c>
      <c r="IQ74" s="30">
        <f>SUM('1_BRASIL:5_OTROS'!IR$655)</f>
        <v>0</v>
      </c>
      <c r="IR74" s="30">
        <f>SUM('1_BRASIL:5_OTROS'!IS$655)</f>
        <v>0</v>
      </c>
      <c r="IS74" s="30">
        <f>SUM('1_BRASIL:5_OTROS'!IT$655)</f>
        <v>0</v>
      </c>
      <c r="IT74" s="30">
        <f>SUM('1_BRASIL:5_OTROS'!IU$655)</f>
        <v>0</v>
      </c>
      <c r="IU74" s="30">
        <f>SUM('1_BRASIL:5_OTROS'!IV$655)</f>
        <v>0</v>
      </c>
      <c r="IV74" s="30">
        <f>SUM('1_BRASIL:5_OTROS'!IW$655)</f>
        <v>0</v>
      </c>
      <c r="IW74" s="30">
        <f>SUM('1_BRASIL:5_OTROS'!IX$655)</f>
        <v>0</v>
      </c>
      <c r="IX74" s="30">
        <f>SUM('1_BRASIL:5_OTROS'!IY$655)</f>
        <v>0</v>
      </c>
      <c r="IY74" s="30">
        <f>SUM('1_BRASIL:5_OTROS'!IZ$655)</f>
        <v>0</v>
      </c>
      <c r="IZ74" s="30">
        <f>SUM('1_BRASIL:5_OTROS'!JA$655)</f>
        <v>0</v>
      </c>
      <c r="JA74" s="30">
        <f>SUM('1_BRASIL:5_OTROS'!JB$655)</f>
        <v>0</v>
      </c>
      <c r="JB74" s="30">
        <f>SUM('1_BRASIL:5_OTROS'!JC$655)</f>
        <v>0</v>
      </c>
      <c r="JC74" s="30">
        <f>SUM('1_BRASIL:5_OTROS'!JD$655)</f>
        <v>0</v>
      </c>
      <c r="JD74" s="30">
        <f>SUM('1_BRASIL:5_OTROS'!JE$655)</f>
        <v>0</v>
      </c>
      <c r="JE74" s="30">
        <f>SUM('1_BRASIL:5_OTROS'!JF$655)</f>
        <v>0</v>
      </c>
      <c r="JF74" s="30">
        <f>SUM('1_BRASIL:5_OTROS'!JG$655)</f>
        <v>0</v>
      </c>
      <c r="JG74" s="30">
        <f>SUM('1_BRASIL:5_OTROS'!JH$655)</f>
        <v>0</v>
      </c>
      <c r="JH74" s="30">
        <f>SUM('1_BRASIL:5_OTROS'!JI$655)</f>
        <v>0</v>
      </c>
      <c r="JI74" s="30">
        <f>SUM('1_BRASIL:5_OTROS'!JJ$655)</f>
        <v>0</v>
      </c>
      <c r="JJ74" s="30">
        <f>SUM('1_BRASIL:5_OTROS'!JK$655)</f>
        <v>0</v>
      </c>
      <c r="JK74" s="30">
        <f>SUM('1_BRASIL:5_OTROS'!JL$655)</f>
        <v>0</v>
      </c>
      <c r="JL74" s="30">
        <f>SUM('1_BRASIL:5_OTROS'!JM$655)</f>
        <v>0</v>
      </c>
      <c r="JM74" s="30">
        <f>SUM('1_BRASIL:5_OTROS'!JN$655)</f>
        <v>0</v>
      </c>
      <c r="JN74" s="30">
        <f>SUM('1_BRASIL:5_OTROS'!JO$655)</f>
        <v>0</v>
      </c>
      <c r="JO74" s="30">
        <f>SUM('1_BRASIL:5_OTROS'!JP$655)</f>
        <v>0</v>
      </c>
      <c r="JP74" s="30">
        <f>SUM('1_BRASIL:5_OTROS'!JQ$655)</f>
        <v>0</v>
      </c>
      <c r="JQ74" s="30">
        <f>SUM('1_BRASIL:5_OTROS'!JR$655)</f>
        <v>0</v>
      </c>
      <c r="JR74" s="30">
        <f>SUM('1_BRASIL:5_OTROS'!JS$655)</f>
        <v>0</v>
      </c>
      <c r="JS74" s="30">
        <f>SUM('1_BRASIL:5_OTROS'!JT$655)</f>
        <v>0</v>
      </c>
      <c r="JT74" s="30">
        <f>SUM('1_BRASIL:5_OTROS'!JU$655)</f>
        <v>0</v>
      </c>
      <c r="JU74" s="30">
        <f>SUM('1_BRASIL:5_OTROS'!JV$655)</f>
        <v>0</v>
      </c>
      <c r="JV74" s="30">
        <f>SUM('1_BRASIL:5_OTROS'!JW$655)</f>
        <v>0</v>
      </c>
      <c r="JW74" s="30">
        <f>SUM('1_BRASIL:5_OTROS'!JX$655)</f>
        <v>0</v>
      </c>
      <c r="JX74" s="30">
        <f>SUM('1_BRASIL:5_OTROS'!JY$655)</f>
        <v>0</v>
      </c>
      <c r="JY74" s="30">
        <f>SUM('1_BRASIL:5_OTROS'!JZ$655)</f>
        <v>0</v>
      </c>
      <c r="JZ74" s="30">
        <f>SUM('1_BRASIL:5_OTROS'!KA$655)</f>
        <v>0</v>
      </c>
      <c r="KA74" s="30">
        <f>SUM('1_BRASIL:5_OTROS'!KB$655)</f>
        <v>0</v>
      </c>
      <c r="KB74" s="30">
        <f>SUM('1_BRASIL:5_OTROS'!KC$655)</f>
        <v>0</v>
      </c>
      <c r="KC74" s="30">
        <f>SUM('1_BRASIL:5_OTROS'!KD$655)</f>
        <v>0</v>
      </c>
      <c r="KD74" s="30">
        <f>SUM('1_BRASIL:5_OTROS'!KE$655)</f>
        <v>0</v>
      </c>
      <c r="KE74" s="30">
        <f>SUM('1_BRASIL:5_OTROS'!KF$655)</f>
        <v>0</v>
      </c>
      <c r="KF74" s="30">
        <f>SUM('1_BRASIL:5_OTROS'!KG$655)</f>
        <v>0</v>
      </c>
      <c r="KG74" s="30">
        <f>SUM('1_BRASIL:5_OTROS'!KH$655)</f>
        <v>0</v>
      </c>
      <c r="KH74" s="30">
        <f>SUM('1_BRASIL:5_OTROS'!KI$655)</f>
        <v>0</v>
      </c>
      <c r="KI74" s="30">
        <f>SUM('1_BRASIL:5_OTROS'!KJ$655)</f>
        <v>0</v>
      </c>
      <c r="KJ74" s="30">
        <f>SUM('1_BRASIL:5_OTROS'!KK$655)</f>
        <v>0</v>
      </c>
      <c r="KK74" s="30">
        <f>SUM('1_BRASIL:5_OTROS'!KL$655)</f>
        <v>0</v>
      </c>
      <c r="KL74" s="30">
        <f>SUM('1_BRASIL:5_OTROS'!KM$655)</f>
        <v>0</v>
      </c>
      <c r="KM74" s="30">
        <f>SUM('1_BRASIL:5_OTROS'!KN$655)</f>
        <v>0</v>
      </c>
      <c r="KN74" s="30">
        <f>SUM('1_BRASIL:5_OTROS'!KO$655)</f>
        <v>0</v>
      </c>
      <c r="KO74" s="30">
        <f>SUM('1_BRASIL:5_OTROS'!KP$655)</f>
        <v>0</v>
      </c>
      <c r="KP74" s="30">
        <f>SUM('1_BRASIL:5_OTROS'!KQ$655)</f>
        <v>0</v>
      </c>
      <c r="KQ74" s="30">
        <f>SUM('1_BRASIL:5_OTROS'!KR$655)</f>
        <v>0</v>
      </c>
      <c r="KR74" s="30">
        <f>SUM('1_BRASIL:5_OTROS'!KS$655)</f>
        <v>0</v>
      </c>
      <c r="KS74" s="30">
        <f>SUM('1_BRASIL:5_OTROS'!KT$655)</f>
        <v>0</v>
      </c>
      <c r="KT74" s="30">
        <f>SUM('1_BRASIL:5_OTROS'!KU$655)</f>
        <v>0</v>
      </c>
      <c r="KU74" s="30">
        <f>SUM('1_BRASIL:5_OTROS'!KV$655)</f>
        <v>0</v>
      </c>
      <c r="KV74" s="30">
        <f>SUM('1_BRASIL:5_OTROS'!KW$655)</f>
        <v>0</v>
      </c>
      <c r="KW74" s="30">
        <f>SUM('1_BRASIL:5_OTROS'!KX$655)</f>
        <v>0</v>
      </c>
      <c r="KX74" s="30">
        <f>SUM('1_BRASIL:5_OTROS'!KY$655)</f>
        <v>0</v>
      </c>
      <c r="KY74" s="30">
        <f>SUM('1_BRASIL:5_OTROS'!KZ$655)</f>
        <v>0</v>
      </c>
      <c r="KZ74" s="30">
        <f>SUM('1_BRASIL:5_OTROS'!LA$655)</f>
        <v>0</v>
      </c>
      <c r="LA74" s="30">
        <f>SUM('1_BRASIL:5_OTROS'!LB$655)</f>
        <v>0</v>
      </c>
      <c r="LB74" s="30">
        <f>SUM('1_BRASIL:5_OTROS'!LC$655)</f>
        <v>0</v>
      </c>
      <c r="LC74" s="30">
        <f>SUM('1_BRASIL:5_OTROS'!LD$655)</f>
        <v>0</v>
      </c>
      <c r="LD74" s="30">
        <f>SUM('1_BRASIL:5_OTROS'!LE$655)</f>
        <v>0</v>
      </c>
      <c r="LE74" s="30">
        <f>SUM('1_BRASIL:5_OTROS'!LF$655)</f>
        <v>0</v>
      </c>
      <c r="LF74" s="30">
        <f>SUM('1_BRASIL:5_OTROS'!LG$655)</f>
        <v>0</v>
      </c>
      <c r="LG74" s="30">
        <f>SUM('1_BRASIL:5_OTROS'!LH$655)</f>
        <v>0</v>
      </c>
      <c r="LH74" s="30">
        <f>SUM('1_BRASIL:5_OTROS'!LI$655)</f>
        <v>0</v>
      </c>
      <c r="LI74" s="30">
        <f>SUM('1_BRASIL:5_OTROS'!LJ$655)</f>
        <v>0</v>
      </c>
      <c r="LJ74" s="30">
        <f>SUM('1_BRASIL:5_OTROS'!LK$655)</f>
        <v>0</v>
      </c>
      <c r="LK74" s="30">
        <f>SUM('1_BRASIL:5_OTROS'!LL$655)</f>
        <v>0</v>
      </c>
      <c r="LL74" s="30">
        <f>SUM('1_BRASIL:5_OTROS'!LM$655)</f>
        <v>0</v>
      </c>
      <c r="LM74" s="30">
        <f>SUM('1_BRASIL:5_OTROS'!LN$655)</f>
        <v>0</v>
      </c>
      <c r="LN74" s="30">
        <f>SUM('1_BRASIL:5_OTROS'!LO$655)</f>
        <v>0</v>
      </c>
      <c r="LO74" s="30">
        <f>SUM('1_BRASIL:5_OTROS'!LP$655)</f>
        <v>0</v>
      </c>
      <c r="LP74" s="30">
        <f>SUM('1_BRASIL:5_OTROS'!LQ$655)</f>
        <v>0</v>
      </c>
      <c r="LQ74" s="30">
        <f>SUM('1_BRASIL:5_OTROS'!LR$655)</f>
        <v>0</v>
      </c>
      <c r="LR74" s="30">
        <f>SUM('1_BRASIL:5_OTROS'!LS$655)</f>
        <v>0</v>
      </c>
      <c r="LS74" s="30">
        <f>SUM('1_BRASIL:5_OTROS'!LT$655)</f>
        <v>0</v>
      </c>
      <c r="LT74" s="30">
        <f>SUM('1_BRASIL:5_OTROS'!LU$655)</f>
        <v>0</v>
      </c>
      <c r="LU74" s="30">
        <f>SUM('1_BRASIL:5_OTROS'!LV$655)</f>
        <v>0</v>
      </c>
      <c r="LV74" s="30">
        <f>SUM('1_BRASIL:5_OTROS'!LW$655)</f>
        <v>0</v>
      </c>
      <c r="LW74" s="30">
        <f>SUM('1_BRASIL:5_OTROS'!LX$655)</f>
        <v>0</v>
      </c>
      <c r="LX74" s="30">
        <f>SUM('1_BRASIL:5_OTROS'!LY$655)</f>
        <v>0</v>
      </c>
      <c r="LY74" s="30">
        <f>SUM('1_BRASIL:5_OTROS'!LZ$655)</f>
        <v>0</v>
      </c>
      <c r="LZ74" s="30">
        <f>SUM('1_BRASIL:5_OTROS'!MA$655)</f>
        <v>0</v>
      </c>
      <c r="MA74" s="30">
        <f>SUM('1_BRASIL:5_OTROS'!MB$655)</f>
        <v>0</v>
      </c>
      <c r="MB74" s="30">
        <f>SUM('1_BRASIL:5_OTROS'!MC$655)</f>
        <v>0</v>
      </c>
      <c r="MC74" s="30">
        <f>SUM('1_BRASIL:5_OTROS'!MD$655)</f>
        <v>0</v>
      </c>
      <c r="MD74" s="30">
        <f>SUM('1_BRASIL:5_OTROS'!ME$655)</f>
        <v>0</v>
      </c>
      <c r="ME74" s="30">
        <f>SUM('1_BRASIL:5_OTROS'!MF$655)</f>
        <v>0</v>
      </c>
      <c r="MF74" s="30">
        <f>SUM('1_BRASIL:5_OTROS'!MG$655)</f>
        <v>0</v>
      </c>
      <c r="MG74" s="30">
        <f>SUM('1_BRASIL:5_OTROS'!MH$655)</f>
        <v>0</v>
      </c>
      <c r="MH74" s="30">
        <f>SUM('1_BRASIL:5_OTROS'!MI$655)</f>
        <v>0</v>
      </c>
      <c r="MI74" s="30">
        <f>SUM('1_BRASIL:5_OTROS'!MJ$655)</f>
        <v>0</v>
      </c>
      <c r="MJ74" s="30">
        <f>SUM('1_BRASIL:5_OTROS'!MK$655)</f>
        <v>0</v>
      </c>
      <c r="MK74" s="30">
        <f>SUM('1_BRASIL:5_OTROS'!ML$655)</f>
        <v>0</v>
      </c>
      <c r="ML74" s="30">
        <f>SUM('1_BRASIL:5_OTROS'!MM$655)</f>
        <v>0</v>
      </c>
      <c r="MM74" s="30">
        <f>SUM('1_BRASIL:5_OTROS'!MN$655)</f>
        <v>0</v>
      </c>
      <c r="MN74" s="30">
        <f>SUM('1_BRASIL:5_OTROS'!MO$655)</f>
        <v>0</v>
      </c>
      <c r="MO74" s="30">
        <f>SUM('1_BRASIL:5_OTROS'!MP$655)</f>
        <v>0</v>
      </c>
      <c r="MP74" s="30">
        <f>SUM('1_BRASIL:5_OTROS'!MQ$655)</f>
        <v>0</v>
      </c>
      <c r="MQ74" s="30">
        <f>SUM('1_BRASIL:5_OTROS'!MR$655)</f>
        <v>0</v>
      </c>
      <c r="MR74" s="30">
        <f>SUM('1_BRASIL:5_OTROS'!MS$655)</f>
        <v>0</v>
      </c>
      <c r="MS74" s="30">
        <f>SUM('1_BRASIL:5_OTROS'!MT$655)</f>
        <v>0</v>
      </c>
      <c r="MT74" s="30">
        <f>SUM('1_BRASIL:5_OTROS'!MU$655)</f>
        <v>0</v>
      </c>
      <c r="MU74" s="30">
        <f>SUM('1_BRASIL:5_OTROS'!MV$655)</f>
        <v>0</v>
      </c>
      <c r="MV74" s="30">
        <f>SUM('1_BRASIL:5_OTROS'!MW$655)</f>
        <v>0</v>
      </c>
      <c r="MW74" s="30">
        <f>SUM('1_BRASIL:5_OTROS'!MX$655)</f>
        <v>0</v>
      </c>
      <c r="MX74" s="30">
        <f>SUM('1_BRASIL:5_OTROS'!MY$655)</f>
        <v>0</v>
      </c>
      <c r="MY74" s="30">
        <f>SUM('1_BRASIL:5_OTROS'!MZ$655)</f>
        <v>0</v>
      </c>
      <c r="MZ74" s="30">
        <f>SUM('1_BRASIL:5_OTROS'!NA$655)</f>
        <v>0</v>
      </c>
      <c r="NA74" s="30">
        <f>SUM('1_BRASIL:5_OTROS'!NB$655)</f>
        <v>0</v>
      </c>
      <c r="NB74" s="30">
        <f>SUM('1_BRASIL:5_OTROS'!NC$655)</f>
        <v>0</v>
      </c>
      <c r="NC74" s="30">
        <f>SUM('1_BRASIL:5_OTROS'!ND$655)</f>
        <v>0</v>
      </c>
      <c r="ND74" s="30">
        <f>SUM('1_BRASIL:5_OTROS'!NE$655)</f>
        <v>0</v>
      </c>
      <c r="NE74" s="30">
        <f>SUM('1_BRASIL:5_OTROS'!NF$655)</f>
        <v>0</v>
      </c>
      <c r="NF74" s="30">
        <f>SUM('1_BRASIL:5_OTROS'!NG$655)</f>
        <v>0</v>
      </c>
      <c r="NG74" s="30">
        <f>SUM('1_BRASIL:5_OTROS'!NH$655)</f>
        <v>0</v>
      </c>
      <c r="NH74" s="30">
        <f>SUM('1_BRASIL:5_OTROS'!NI$655)</f>
        <v>0</v>
      </c>
      <c r="NI74" s="30">
        <f>SUM('1_BRASIL:5_OTROS'!NJ$655)</f>
        <v>0</v>
      </c>
      <c r="NJ74" s="30">
        <f>SUM('1_BRASIL:5_OTROS'!NK$655)</f>
        <v>0</v>
      </c>
      <c r="NK74" s="30">
        <f>SUM('1_BRASIL:5_OTROS'!NL$655)</f>
        <v>0</v>
      </c>
      <c r="NL74" s="30">
        <f>SUM('1_BRASIL:5_OTROS'!NM$655)</f>
        <v>0</v>
      </c>
      <c r="NM74" s="30">
        <f>SUM('1_BRASIL:5_OTROS'!NN$655)</f>
        <v>0</v>
      </c>
      <c r="NN74" s="30">
        <f>SUM('1_BRASIL:5_OTROS'!NO$655)</f>
        <v>0</v>
      </c>
      <c r="NO74" s="30">
        <f>SUM('1_BRASIL:5_OTROS'!NP$655)</f>
        <v>0</v>
      </c>
      <c r="NP74" s="30">
        <f>SUM('1_BRASIL:5_OTROS'!NQ$655)</f>
        <v>0</v>
      </c>
      <c r="NQ74" s="30">
        <f>SUM('1_BRASIL:5_OTROS'!NR$655)</f>
        <v>0</v>
      </c>
      <c r="NR74" s="30">
        <f>SUM('1_BRASIL:5_OTROS'!NS$655)</f>
        <v>0</v>
      </c>
      <c r="NS74" s="30">
        <f>SUM('1_BRASIL:5_OTROS'!NT$655)</f>
        <v>0</v>
      </c>
      <c r="NT74" s="30">
        <f>SUM('1_BRASIL:5_OTROS'!NU$655)</f>
        <v>0</v>
      </c>
      <c r="NU74" s="30">
        <f>SUM('1_BRASIL:5_OTROS'!NV$655)</f>
        <v>0</v>
      </c>
      <c r="NV74" s="30">
        <f>SUM('1_BRASIL:5_OTROS'!NW$655)</f>
        <v>0</v>
      </c>
      <c r="NW74" s="30">
        <f>SUM('1_BRASIL:5_OTROS'!NX$655)</f>
        <v>0</v>
      </c>
      <c r="NX74" s="30">
        <f>SUM('1_BRASIL:5_OTROS'!NY$655)</f>
        <v>0</v>
      </c>
      <c r="NY74" s="30">
        <f>SUM('1_BRASIL:5_OTROS'!NZ$655)</f>
        <v>0</v>
      </c>
      <c r="NZ74" s="30">
        <f>SUM('1_BRASIL:5_OTROS'!OA$655)</f>
        <v>0</v>
      </c>
      <c r="OA74" s="30">
        <f>SUM('1_BRASIL:5_OTROS'!OB$655)</f>
        <v>0</v>
      </c>
      <c r="OB74" s="30">
        <f>SUM('1_BRASIL:5_OTROS'!OC$655)</f>
        <v>0</v>
      </c>
      <c r="OC74" s="30">
        <f>SUM('1_BRASIL:5_OTROS'!OD$655)</f>
        <v>0</v>
      </c>
      <c r="OD74" s="30">
        <f>SUM('1_BRASIL:5_OTROS'!OE$655)</f>
        <v>0</v>
      </c>
      <c r="OE74" s="30">
        <f>SUM('1_BRASIL:5_OTROS'!OF$655)</f>
        <v>0</v>
      </c>
      <c r="OF74" s="30">
        <f>SUM('1_BRASIL:5_OTROS'!OG$655)</f>
        <v>0</v>
      </c>
      <c r="OG74" s="30">
        <f>SUM('1_BRASIL:5_OTROS'!OH$655)</f>
        <v>0</v>
      </c>
      <c r="OH74" s="30">
        <f>SUM('1_BRASIL:5_OTROS'!OI$655)</f>
        <v>0</v>
      </c>
      <c r="OI74" s="30">
        <f>SUM('1_BRASIL:5_OTROS'!OJ$655)</f>
        <v>0</v>
      </c>
      <c r="OJ74" s="30">
        <f>SUM('1_BRASIL:5_OTROS'!OK$655)</f>
        <v>0</v>
      </c>
      <c r="OK74" s="30">
        <f>SUM('1_BRASIL:5_OTROS'!OL$655)</f>
        <v>0</v>
      </c>
      <c r="OL74" s="30">
        <f>SUM('1_BRASIL:5_OTROS'!OM$655)</f>
        <v>0</v>
      </c>
      <c r="OM74" s="30">
        <f>SUM('1_BRASIL:5_OTROS'!ON$655)</f>
        <v>0</v>
      </c>
      <c r="ON74" s="23">
        <f t="shared" si="1"/>
        <v>0</v>
      </c>
      <c r="OO74" s="83" t="e">
        <f>CONCATENATE('6_VENEZOLANOS'!$G$2,'8_CONSOLIDADO_OTROS'!B74)</f>
        <v>#REF!</v>
      </c>
    </row>
    <row r="75" spans="1:405" s="24" customFormat="1" ht="15" customHeight="1" x14ac:dyDescent="0.25">
      <c r="A75" s="229" t="e">
        <f>'7_CONSOLIDADO_VENEZOLANOS'!A75</f>
        <v>#REF!</v>
      </c>
      <c r="B75" s="230" t="e">
        <f>'7_CONSOLIDADO_VENEZOLANOS'!B75</f>
        <v>#REF!</v>
      </c>
      <c r="C75" s="230" t="e">
        <f>'7_CONSOLIDADO_VENEZOLANOS'!C75</f>
        <v>#REF!</v>
      </c>
      <c r="D75" s="30">
        <f>SUM('1_BRASIL:5_OTROS'!E$664)</f>
        <v>0</v>
      </c>
      <c r="E75" s="30">
        <f>SUM('1_BRASIL:5_OTROS'!F$664)</f>
        <v>0</v>
      </c>
      <c r="F75" s="30">
        <f>SUM('1_BRASIL:5_OTROS'!G$664)</f>
        <v>0</v>
      </c>
      <c r="G75" s="30">
        <f>SUM('1_BRASIL:5_OTROS'!H$664)</f>
        <v>0</v>
      </c>
      <c r="H75" s="30">
        <f>SUM('1_BRASIL:5_OTROS'!I$664)</f>
        <v>0</v>
      </c>
      <c r="I75" s="30">
        <f>SUM('1_BRASIL:5_OTROS'!J$664)</f>
        <v>0</v>
      </c>
      <c r="J75" s="30">
        <f>SUM('1_BRASIL:5_OTROS'!K$664)</f>
        <v>0</v>
      </c>
      <c r="K75" s="30">
        <f>SUM('1_BRASIL:5_OTROS'!L$664)</f>
        <v>0</v>
      </c>
      <c r="L75" s="30">
        <f>SUM('1_BRASIL:5_OTROS'!M$664)</f>
        <v>0</v>
      </c>
      <c r="M75" s="30">
        <f>SUM('1_BRASIL:5_OTROS'!N$664)</f>
        <v>0</v>
      </c>
      <c r="N75" s="30">
        <f>SUM('1_BRASIL:5_OTROS'!O$664)</f>
        <v>0</v>
      </c>
      <c r="O75" s="30">
        <f>SUM('1_BRASIL:5_OTROS'!P$664)</f>
        <v>0</v>
      </c>
      <c r="P75" s="30">
        <f>SUM('1_BRASIL:5_OTROS'!Q$664)</f>
        <v>0</v>
      </c>
      <c r="Q75" s="30">
        <f>SUM('1_BRASIL:5_OTROS'!R$664)</f>
        <v>0</v>
      </c>
      <c r="R75" s="30">
        <f>SUM('1_BRASIL:5_OTROS'!S$664)</f>
        <v>0</v>
      </c>
      <c r="S75" s="30">
        <f>SUM('1_BRASIL:5_OTROS'!T$664)</f>
        <v>0</v>
      </c>
      <c r="T75" s="30">
        <f>SUM('1_BRASIL:5_OTROS'!U$664)</f>
        <v>0</v>
      </c>
      <c r="U75" s="30">
        <f>SUM('1_BRASIL:5_OTROS'!V$664)</f>
        <v>0</v>
      </c>
      <c r="V75" s="30">
        <f>SUM('1_BRASIL:5_OTROS'!W$664)</f>
        <v>0</v>
      </c>
      <c r="W75" s="30">
        <f>SUM('1_BRASIL:5_OTROS'!X$664)</f>
        <v>0</v>
      </c>
      <c r="X75" s="30">
        <f>SUM('1_BRASIL:5_OTROS'!Y$664)</f>
        <v>0</v>
      </c>
      <c r="Y75" s="30">
        <f>SUM('1_BRASIL:5_OTROS'!Z$664)</f>
        <v>0</v>
      </c>
      <c r="Z75" s="30">
        <f>SUM('1_BRASIL:5_OTROS'!AA$664)</f>
        <v>0</v>
      </c>
      <c r="AA75" s="30">
        <f>SUM('1_BRASIL:5_OTROS'!AB$664)</f>
        <v>0</v>
      </c>
      <c r="AB75" s="30">
        <f>SUM('1_BRASIL:5_OTROS'!AC$664)</f>
        <v>0</v>
      </c>
      <c r="AC75" s="30">
        <f>SUM('1_BRASIL:5_OTROS'!AD$664)</f>
        <v>0</v>
      </c>
      <c r="AD75" s="30">
        <f>SUM('1_BRASIL:5_OTROS'!AE$664)</f>
        <v>0</v>
      </c>
      <c r="AE75" s="30">
        <f>SUM('1_BRASIL:5_OTROS'!AF$664)</f>
        <v>0</v>
      </c>
      <c r="AF75" s="30">
        <f>SUM('1_BRASIL:5_OTROS'!AG$664)</f>
        <v>0</v>
      </c>
      <c r="AG75" s="30">
        <f>SUM('1_BRASIL:5_OTROS'!AH$664)</f>
        <v>0</v>
      </c>
      <c r="AH75" s="30">
        <f>SUM('1_BRASIL:5_OTROS'!AI$664)</f>
        <v>0</v>
      </c>
      <c r="AI75" s="30">
        <f>SUM('1_BRASIL:5_OTROS'!AJ$664)</f>
        <v>0</v>
      </c>
      <c r="AJ75" s="30">
        <f>SUM('1_BRASIL:5_OTROS'!AK$664)</f>
        <v>0</v>
      </c>
      <c r="AK75" s="30">
        <f>SUM('1_BRASIL:5_OTROS'!AL$664)</f>
        <v>0</v>
      </c>
      <c r="AL75" s="30">
        <f>SUM('1_BRASIL:5_OTROS'!AM$664)</f>
        <v>0</v>
      </c>
      <c r="AM75" s="30">
        <f>SUM('1_BRASIL:5_OTROS'!AN$664)</f>
        <v>0</v>
      </c>
      <c r="AN75" s="30">
        <f>SUM('1_BRASIL:5_OTROS'!AO$664)</f>
        <v>0</v>
      </c>
      <c r="AO75" s="30">
        <f>SUM('1_BRASIL:5_OTROS'!AP$664)</f>
        <v>0</v>
      </c>
      <c r="AP75" s="30">
        <f>SUM('1_BRASIL:5_OTROS'!AQ$664)</f>
        <v>0</v>
      </c>
      <c r="AQ75" s="30">
        <f>SUM('1_BRASIL:5_OTROS'!AR$664)</f>
        <v>0</v>
      </c>
      <c r="AR75" s="30">
        <f>SUM('1_BRASIL:5_OTROS'!AS$664)</f>
        <v>0</v>
      </c>
      <c r="AS75" s="30">
        <f>SUM('1_BRASIL:5_OTROS'!AT$664)</f>
        <v>0</v>
      </c>
      <c r="AT75" s="30">
        <f>SUM('1_BRASIL:5_OTROS'!AU$664)</f>
        <v>0</v>
      </c>
      <c r="AU75" s="30">
        <f>SUM('1_BRASIL:5_OTROS'!AV$664)</f>
        <v>0</v>
      </c>
      <c r="AV75" s="30">
        <f>SUM('1_BRASIL:5_OTROS'!AW$664)</f>
        <v>0</v>
      </c>
      <c r="AW75" s="30">
        <f>SUM('1_BRASIL:5_OTROS'!AX$664)</f>
        <v>0</v>
      </c>
      <c r="AX75" s="30">
        <f>SUM('1_BRASIL:5_OTROS'!AY$664)</f>
        <v>0</v>
      </c>
      <c r="AY75" s="30">
        <f>SUM('1_BRASIL:5_OTROS'!AZ$664)</f>
        <v>0</v>
      </c>
      <c r="AZ75" s="30">
        <f>SUM('1_BRASIL:5_OTROS'!BA$664)</f>
        <v>0</v>
      </c>
      <c r="BA75" s="30">
        <f>SUM('1_BRASIL:5_OTROS'!BB$664)</f>
        <v>0</v>
      </c>
      <c r="BB75" s="30">
        <f>SUM('1_BRASIL:5_OTROS'!BC$664)</f>
        <v>0</v>
      </c>
      <c r="BC75" s="30">
        <f>SUM('1_BRASIL:5_OTROS'!BD$664)</f>
        <v>0</v>
      </c>
      <c r="BD75" s="30">
        <f>SUM('1_BRASIL:5_OTROS'!BE$664)</f>
        <v>0</v>
      </c>
      <c r="BE75" s="30">
        <f>SUM('1_BRASIL:5_OTROS'!BF$664)</f>
        <v>0</v>
      </c>
      <c r="BF75" s="30">
        <f>SUM('1_BRASIL:5_OTROS'!BG$664)</f>
        <v>0</v>
      </c>
      <c r="BG75" s="30">
        <f>SUM('1_BRASIL:5_OTROS'!BH$664)</f>
        <v>0</v>
      </c>
      <c r="BH75" s="30">
        <f>SUM('1_BRASIL:5_OTROS'!BI$664)</f>
        <v>0</v>
      </c>
      <c r="BI75" s="30">
        <f>SUM('1_BRASIL:5_OTROS'!BJ$664)</f>
        <v>0</v>
      </c>
      <c r="BJ75" s="30">
        <f>SUM('1_BRASIL:5_OTROS'!BK$664)</f>
        <v>0</v>
      </c>
      <c r="BK75" s="30">
        <f>SUM('1_BRASIL:5_OTROS'!BL$664)</f>
        <v>0</v>
      </c>
      <c r="BL75" s="30">
        <f>SUM('1_BRASIL:5_OTROS'!BM$664)</f>
        <v>0</v>
      </c>
      <c r="BM75" s="30">
        <f>SUM('1_BRASIL:5_OTROS'!BN$664)</f>
        <v>0</v>
      </c>
      <c r="BN75" s="30">
        <f>SUM('1_BRASIL:5_OTROS'!BO$664)</f>
        <v>0</v>
      </c>
      <c r="BO75" s="30">
        <f>SUM('1_BRASIL:5_OTROS'!BP$664)</f>
        <v>0</v>
      </c>
      <c r="BP75" s="30">
        <f>SUM('1_BRASIL:5_OTROS'!BQ$664)</f>
        <v>0</v>
      </c>
      <c r="BQ75" s="30">
        <f>SUM('1_BRASIL:5_OTROS'!BR$664)</f>
        <v>0</v>
      </c>
      <c r="BR75" s="30">
        <f>SUM('1_BRASIL:5_OTROS'!BS$664)</f>
        <v>0</v>
      </c>
      <c r="BS75" s="30">
        <f>SUM('1_BRASIL:5_OTROS'!BT$664)</f>
        <v>0</v>
      </c>
      <c r="BT75" s="30">
        <f>SUM('1_BRASIL:5_OTROS'!BU$664)</f>
        <v>0</v>
      </c>
      <c r="BU75" s="30">
        <f>SUM('1_BRASIL:5_OTROS'!BV$664)</f>
        <v>0</v>
      </c>
      <c r="BV75" s="30">
        <f>SUM('1_BRASIL:5_OTROS'!BW$664)</f>
        <v>0</v>
      </c>
      <c r="BW75" s="30">
        <f>SUM('1_BRASIL:5_OTROS'!BX$664)</f>
        <v>0</v>
      </c>
      <c r="BX75" s="30">
        <f>SUM('1_BRASIL:5_OTROS'!BY$664)</f>
        <v>0</v>
      </c>
      <c r="BY75" s="30">
        <f>SUM('1_BRASIL:5_OTROS'!BZ$664)</f>
        <v>0</v>
      </c>
      <c r="BZ75" s="30">
        <f>SUM('1_BRASIL:5_OTROS'!CA$664)</f>
        <v>0</v>
      </c>
      <c r="CA75" s="30">
        <f>SUM('1_BRASIL:5_OTROS'!CB$664)</f>
        <v>0</v>
      </c>
      <c r="CB75" s="30">
        <f>SUM('1_BRASIL:5_OTROS'!CC$664)</f>
        <v>0</v>
      </c>
      <c r="CC75" s="30">
        <f>SUM('1_BRASIL:5_OTROS'!CD$664)</f>
        <v>0</v>
      </c>
      <c r="CD75" s="30">
        <f>SUM('1_BRASIL:5_OTROS'!CE$664)</f>
        <v>0</v>
      </c>
      <c r="CE75" s="30">
        <f>SUM('1_BRASIL:5_OTROS'!CF$664)</f>
        <v>0</v>
      </c>
      <c r="CF75" s="30">
        <f>SUM('1_BRASIL:5_OTROS'!CG$664)</f>
        <v>0</v>
      </c>
      <c r="CG75" s="30">
        <f>SUM('1_BRASIL:5_OTROS'!CH$664)</f>
        <v>0</v>
      </c>
      <c r="CH75" s="30">
        <f>SUM('1_BRASIL:5_OTROS'!CI$664)</f>
        <v>0</v>
      </c>
      <c r="CI75" s="30">
        <f>SUM('1_BRASIL:5_OTROS'!CJ$664)</f>
        <v>0</v>
      </c>
      <c r="CJ75" s="30">
        <f>SUM('1_BRASIL:5_OTROS'!CK$664)</f>
        <v>0</v>
      </c>
      <c r="CK75" s="30">
        <f>SUM('1_BRASIL:5_OTROS'!CL$664)</f>
        <v>0</v>
      </c>
      <c r="CL75" s="30">
        <f>SUM('1_BRASIL:5_OTROS'!CM$664)</f>
        <v>0</v>
      </c>
      <c r="CM75" s="30">
        <f>SUM('1_BRASIL:5_OTROS'!CN$664)</f>
        <v>0</v>
      </c>
      <c r="CN75" s="30">
        <f>SUM('1_BRASIL:5_OTROS'!CO$664)</f>
        <v>0</v>
      </c>
      <c r="CO75" s="30">
        <f>SUM('1_BRASIL:5_OTROS'!CP$664)</f>
        <v>0</v>
      </c>
      <c r="CP75" s="30">
        <f>SUM('1_BRASIL:5_OTROS'!CQ$664)</f>
        <v>0</v>
      </c>
      <c r="CQ75" s="30">
        <f>SUM('1_BRASIL:5_OTROS'!CR$664)</f>
        <v>0</v>
      </c>
      <c r="CR75" s="30">
        <f>SUM('1_BRASIL:5_OTROS'!CS$664)</f>
        <v>0</v>
      </c>
      <c r="CS75" s="30">
        <f>SUM('1_BRASIL:5_OTROS'!CT$664)</f>
        <v>0</v>
      </c>
      <c r="CT75" s="30">
        <f>SUM('1_BRASIL:5_OTROS'!CU$664)</f>
        <v>0</v>
      </c>
      <c r="CU75" s="30">
        <f>SUM('1_BRASIL:5_OTROS'!CV$664)</f>
        <v>0</v>
      </c>
      <c r="CV75" s="30">
        <f>SUM('1_BRASIL:5_OTROS'!CW$664)</f>
        <v>0</v>
      </c>
      <c r="CW75" s="30">
        <f>SUM('1_BRASIL:5_OTROS'!CX$664)</f>
        <v>0</v>
      </c>
      <c r="CX75" s="30">
        <f>SUM('1_BRASIL:5_OTROS'!CY$664)</f>
        <v>0</v>
      </c>
      <c r="CY75" s="30">
        <f>SUM('1_BRASIL:5_OTROS'!CZ$664)</f>
        <v>0</v>
      </c>
      <c r="CZ75" s="30">
        <f>SUM('1_BRASIL:5_OTROS'!DA$664)</f>
        <v>0</v>
      </c>
      <c r="DA75" s="30">
        <f>SUM('1_BRASIL:5_OTROS'!DB$664)</f>
        <v>0</v>
      </c>
      <c r="DB75" s="30">
        <f>SUM('1_BRASIL:5_OTROS'!DC$664)</f>
        <v>0</v>
      </c>
      <c r="DC75" s="30">
        <f>SUM('1_BRASIL:5_OTROS'!DD$664)</f>
        <v>0</v>
      </c>
      <c r="DD75" s="30">
        <f>SUM('1_BRASIL:5_OTROS'!DE$664)</f>
        <v>0</v>
      </c>
      <c r="DE75" s="30">
        <f>SUM('1_BRASIL:5_OTROS'!DF$664)</f>
        <v>0</v>
      </c>
      <c r="DF75" s="30">
        <f>SUM('1_BRASIL:5_OTROS'!DG$664)</f>
        <v>0</v>
      </c>
      <c r="DG75" s="30">
        <f>SUM('1_BRASIL:5_OTROS'!DH$664)</f>
        <v>0</v>
      </c>
      <c r="DH75" s="30">
        <f>SUM('1_BRASIL:5_OTROS'!DI$664)</f>
        <v>0</v>
      </c>
      <c r="DI75" s="30">
        <f>SUM('1_BRASIL:5_OTROS'!DJ$664)</f>
        <v>0</v>
      </c>
      <c r="DJ75" s="30">
        <f>SUM('1_BRASIL:5_OTROS'!DK$664)</f>
        <v>0</v>
      </c>
      <c r="DK75" s="30">
        <f>SUM('1_BRASIL:5_OTROS'!DL$664)</f>
        <v>0</v>
      </c>
      <c r="DL75" s="30">
        <f>SUM('1_BRASIL:5_OTROS'!DM$664)</f>
        <v>0</v>
      </c>
      <c r="DM75" s="30">
        <f>SUM('1_BRASIL:5_OTROS'!DN$664)</f>
        <v>0</v>
      </c>
      <c r="DN75" s="30">
        <f>SUM('1_BRASIL:5_OTROS'!DO$664)</f>
        <v>0</v>
      </c>
      <c r="DO75" s="30">
        <f>SUM('1_BRASIL:5_OTROS'!DP$664)</f>
        <v>0</v>
      </c>
      <c r="DP75" s="30">
        <f>SUM('1_BRASIL:5_OTROS'!DQ$664)</f>
        <v>0</v>
      </c>
      <c r="DQ75" s="30">
        <f>SUM('1_BRASIL:5_OTROS'!DR$664)</f>
        <v>0</v>
      </c>
      <c r="DR75" s="30">
        <f>SUM('1_BRASIL:5_OTROS'!DS$664)</f>
        <v>0</v>
      </c>
      <c r="DS75" s="30">
        <f>SUM('1_BRASIL:5_OTROS'!DT$664)</f>
        <v>0</v>
      </c>
      <c r="DT75" s="30">
        <f>SUM('1_BRASIL:5_OTROS'!DU$664)</f>
        <v>0</v>
      </c>
      <c r="DU75" s="30">
        <f>SUM('1_BRASIL:5_OTROS'!DV$664)</f>
        <v>0</v>
      </c>
      <c r="DV75" s="30">
        <f>SUM('1_BRASIL:5_OTROS'!DW$664)</f>
        <v>0</v>
      </c>
      <c r="DW75" s="30">
        <f>SUM('1_BRASIL:5_OTROS'!DX$664)</f>
        <v>0</v>
      </c>
      <c r="DX75" s="30">
        <f>SUM('1_BRASIL:5_OTROS'!DY$664)</f>
        <v>0</v>
      </c>
      <c r="DY75" s="30">
        <f>SUM('1_BRASIL:5_OTROS'!DZ$664)</f>
        <v>0</v>
      </c>
      <c r="DZ75" s="30">
        <f>SUM('1_BRASIL:5_OTROS'!EA$664)</f>
        <v>0</v>
      </c>
      <c r="EA75" s="30">
        <f>SUM('1_BRASIL:5_OTROS'!EB$664)</f>
        <v>0</v>
      </c>
      <c r="EB75" s="30">
        <f>SUM('1_BRASIL:5_OTROS'!EC$664)</f>
        <v>0</v>
      </c>
      <c r="EC75" s="30">
        <f>SUM('1_BRASIL:5_OTROS'!ED$664)</f>
        <v>0</v>
      </c>
      <c r="ED75" s="30">
        <f>SUM('1_BRASIL:5_OTROS'!EE$664)</f>
        <v>0</v>
      </c>
      <c r="EE75" s="30">
        <f>SUM('1_BRASIL:5_OTROS'!EF$664)</f>
        <v>0</v>
      </c>
      <c r="EF75" s="30">
        <f>SUM('1_BRASIL:5_OTROS'!EG$664)</f>
        <v>0</v>
      </c>
      <c r="EG75" s="30">
        <f>SUM('1_BRASIL:5_OTROS'!EH$664)</f>
        <v>0</v>
      </c>
      <c r="EH75" s="30">
        <f>SUM('1_BRASIL:5_OTROS'!EI$664)</f>
        <v>0</v>
      </c>
      <c r="EI75" s="30">
        <f>SUM('1_BRASIL:5_OTROS'!EJ$664)</f>
        <v>0</v>
      </c>
      <c r="EJ75" s="30">
        <f>SUM('1_BRASIL:5_OTROS'!EK$664)</f>
        <v>0</v>
      </c>
      <c r="EK75" s="30">
        <f>SUM('1_BRASIL:5_OTROS'!EL$664)</f>
        <v>0</v>
      </c>
      <c r="EL75" s="30">
        <f>SUM('1_BRASIL:5_OTROS'!EM$664)</f>
        <v>0</v>
      </c>
      <c r="EM75" s="30">
        <f>SUM('1_BRASIL:5_OTROS'!EN$664)</f>
        <v>0</v>
      </c>
      <c r="EN75" s="30">
        <f>SUM('1_BRASIL:5_OTROS'!EO$664)</f>
        <v>0</v>
      </c>
      <c r="EO75" s="30">
        <f>SUM('1_BRASIL:5_OTROS'!EP$664)</f>
        <v>0</v>
      </c>
      <c r="EP75" s="30">
        <f>SUM('1_BRASIL:5_OTROS'!EQ$664)</f>
        <v>0</v>
      </c>
      <c r="EQ75" s="30">
        <f>SUM('1_BRASIL:5_OTROS'!ER$664)</f>
        <v>0</v>
      </c>
      <c r="ER75" s="30">
        <f>SUM('1_BRASIL:5_OTROS'!ES$664)</f>
        <v>0</v>
      </c>
      <c r="ES75" s="30">
        <f>SUM('1_BRASIL:5_OTROS'!ET$664)</f>
        <v>0</v>
      </c>
      <c r="ET75" s="30">
        <f>SUM('1_BRASIL:5_OTROS'!EU$664)</f>
        <v>0</v>
      </c>
      <c r="EU75" s="30">
        <f>SUM('1_BRASIL:5_OTROS'!EV$664)</f>
        <v>0</v>
      </c>
      <c r="EV75" s="30">
        <f>SUM('1_BRASIL:5_OTROS'!EW$664)</f>
        <v>0</v>
      </c>
      <c r="EW75" s="30">
        <f>SUM('1_BRASIL:5_OTROS'!EX$664)</f>
        <v>0</v>
      </c>
      <c r="EX75" s="30">
        <f>SUM('1_BRASIL:5_OTROS'!EY$664)</f>
        <v>0</v>
      </c>
      <c r="EY75" s="30">
        <f>SUM('1_BRASIL:5_OTROS'!EZ$664)</f>
        <v>0</v>
      </c>
      <c r="EZ75" s="30">
        <f>SUM('1_BRASIL:5_OTROS'!FA$664)</f>
        <v>0</v>
      </c>
      <c r="FA75" s="30">
        <f>SUM('1_BRASIL:5_OTROS'!FB$664)</f>
        <v>0</v>
      </c>
      <c r="FB75" s="30">
        <f>SUM('1_BRASIL:5_OTROS'!FC$664)</f>
        <v>0</v>
      </c>
      <c r="FC75" s="30">
        <f>SUM('1_BRASIL:5_OTROS'!FD$664)</f>
        <v>0</v>
      </c>
      <c r="FD75" s="30">
        <f>SUM('1_BRASIL:5_OTROS'!FE$664)</f>
        <v>0</v>
      </c>
      <c r="FE75" s="30">
        <f>SUM('1_BRASIL:5_OTROS'!FF$664)</f>
        <v>0</v>
      </c>
      <c r="FF75" s="30">
        <f>SUM('1_BRASIL:5_OTROS'!FG$664)</f>
        <v>0</v>
      </c>
      <c r="FG75" s="30">
        <f>SUM('1_BRASIL:5_OTROS'!FH$664)</f>
        <v>0</v>
      </c>
      <c r="FH75" s="30">
        <f>SUM('1_BRASIL:5_OTROS'!FI$664)</f>
        <v>0</v>
      </c>
      <c r="FI75" s="30">
        <f>SUM('1_BRASIL:5_OTROS'!FJ$664)</f>
        <v>0</v>
      </c>
      <c r="FJ75" s="30">
        <f>SUM('1_BRASIL:5_OTROS'!FK$664)</f>
        <v>0</v>
      </c>
      <c r="FK75" s="30">
        <f>SUM('1_BRASIL:5_OTROS'!FL$664)</f>
        <v>0</v>
      </c>
      <c r="FL75" s="30">
        <f>SUM('1_BRASIL:5_OTROS'!FM$664)</f>
        <v>0</v>
      </c>
      <c r="FM75" s="30">
        <f>SUM('1_BRASIL:5_OTROS'!FN$664)</f>
        <v>0</v>
      </c>
      <c r="FN75" s="30">
        <f>SUM('1_BRASIL:5_OTROS'!FO$664)</f>
        <v>0</v>
      </c>
      <c r="FO75" s="30">
        <f>SUM('1_BRASIL:5_OTROS'!FP$664)</f>
        <v>0</v>
      </c>
      <c r="FP75" s="30">
        <f>SUM('1_BRASIL:5_OTROS'!FQ$664)</f>
        <v>0</v>
      </c>
      <c r="FQ75" s="30">
        <f>SUM('1_BRASIL:5_OTROS'!FR$664)</f>
        <v>0</v>
      </c>
      <c r="FR75" s="30">
        <f>SUM('1_BRASIL:5_OTROS'!FS$664)</f>
        <v>0</v>
      </c>
      <c r="FS75" s="30">
        <f>SUM('1_BRASIL:5_OTROS'!FT$664)</f>
        <v>0</v>
      </c>
      <c r="FT75" s="30">
        <f>SUM('1_BRASIL:5_OTROS'!FU$664)</f>
        <v>0</v>
      </c>
      <c r="FU75" s="30">
        <f>SUM('1_BRASIL:5_OTROS'!FV$664)</f>
        <v>0</v>
      </c>
      <c r="FV75" s="30">
        <f>SUM('1_BRASIL:5_OTROS'!FW$664)</f>
        <v>0</v>
      </c>
      <c r="FW75" s="30">
        <f>SUM('1_BRASIL:5_OTROS'!FX$664)</f>
        <v>0</v>
      </c>
      <c r="FX75" s="30">
        <f>SUM('1_BRASIL:5_OTROS'!FY$664)</f>
        <v>0</v>
      </c>
      <c r="FY75" s="30">
        <f>SUM('1_BRASIL:5_OTROS'!FZ$664)</f>
        <v>0</v>
      </c>
      <c r="FZ75" s="30">
        <f>SUM('1_BRASIL:5_OTROS'!GA$664)</f>
        <v>0</v>
      </c>
      <c r="GA75" s="30">
        <f>SUM('1_BRASIL:5_OTROS'!GB$664)</f>
        <v>0</v>
      </c>
      <c r="GB75" s="30">
        <f>SUM('1_BRASIL:5_OTROS'!GC$664)</f>
        <v>0</v>
      </c>
      <c r="GC75" s="30">
        <f>SUM('1_BRASIL:5_OTROS'!GD$664)</f>
        <v>0</v>
      </c>
      <c r="GD75" s="30">
        <f>SUM('1_BRASIL:5_OTROS'!GE$664)</f>
        <v>0</v>
      </c>
      <c r="GE75" s="30">
        <f>SUM('1_BRASIL:5_OTROS'!GF$664)</f>
        <v>0</v>
      </c>
      <c r="GF75" s="30">
        <f>SUM('1_BRASIL:5_OTROS'!GG$664)</f>
        <v>0</v>
      </c>
      <c r="GG75" s="30">
        <f>SUM('1_BRASIL:5_OTROS'!GH$664)</f>
        <v>0</v>
      </c>
      <c r="GH75" s="30">
        <f>SUM('1_BRASIL:5_OTROS'!GI$664)</f>
        <v>0</v>
      </c>
      <c r="GI75" s="30">
        <f>SUM('1_BRASIL:5_OTROS'!GJ$664)</f>
        <v>0</v>
      </c>
      <c r="GJ75" s="30">
        <f>SUM('1_BRASIL:5_OTROS'!GK$664)</f>
        <v>0</v>
      </c>
      <c r="GK75" s="30">
        <f>SUM('1_BRASIL:5_OTROS'!GL$664)</f>
        <v>0</v>
      </c>
      <c r="GL75" s="30">
        <f>SUM('1_BRASIL:5_OTROS'!GM$664)</f>
        <v>0</v>
      </c>
      <c r="GM75" s="30">
        <f>SUM('1_BRASIL:5_OTROS'!GN$664)</f>
        <v>0</v>
      </c>
      <c r="GN75" s="30">
        <f>SUM('1_BRASIL:5_OTROS'!GO$664)</f>
        <v>0</v>
      </c>
      <c r="GO75" s="30">
        <f>SUM('1_BRASIL:5_OTROS'!GP$664)</f>
        <v>0</v>
      </c>
      <c r="GP75" s="30">
        <f>SUM('1_BRASIL:5_OTROS'!GQ$664)</f>
        <v>0</v>
      </c>
      <c r="GQ75" s="30">
        <f>SUM('1_BRASIL:5_OTROS'!GR$664)</f>
        <v>0</v>
      </c>
      <c r="GR75" s="30">
        <f>SUM('1_BRASIL:5_OTROS'!GS$664)</f>
        <v>0</v>
      </c>
      <c r="GS75" s="30">
        <f>SUM('1_BRASIL:5_OTROS'!GT$664)</f>
        <v>0</v>
      </c>
      <c r="GT75" s="30">
        <f>SUM('1_BRASIL:5_OTROS'!GU$664)</f>
        <v>0</v>
      </c>
      <c r="GU75" s="30">
        <f>SUM('1_BRASIL:5_OTROS'!GV$664)</f>
        <v>0</v>
      </c>
      <c r="GV75" s="30">
        <f>SUM('1_BRASIL:5_OTROS'!GW$664)</f>
        <v>0</v>
      </c>
      <c r="GW75" s="30">
        <f>SUM('1_BRASIL:5_OTROS'!GX$664)</f>
        <v>0</v>
      </c>
      <c r="GX75" s="30">
        <f>SUM('1_BRASIL:5_OTROS'!GY$664)</f>
        <v>0</v>
      </c>
      <c r="GY75" s="30">
        <f>SUM('1_BRASIL:5_OTROS'!GZ$664)</f>
        <v>0</v>
      </c>
      <c r="GZ75" s="30">
        <f>SUM('1_BRASIL:5_OTROS'!HA$664)</f>
        <v>0</v>
      </c>
      <c r="HA75" s="30">
        <f>SUM('1_BRASIL:5_OTROS'!HB$664)</f>
        <v>0</v>
      </c>
      <c r="HB75" s="30">
        <f>SUM('1_BRASIL:5_OTROS'!HC$664)</f>
        <v>0</v>
      </c>
      <c r="HC75" s="30">
        <f>SUM('1_BRASIL:5_OTROS'!HD$664)</f>
        <v>0</v>
      </c>
      <c r="HD75" s="30">
        <f>SUM('1_BRASIL:5_OTROS'!HE$664)</f>
        <v>0</v>
      </c>
      <c r="HE75" s="30">
        <f>SUM('1_BRASIL:5_OTROS'!HF$664)</f>
        <v>0</v>
      </c>
      <c r="HF75" s="30">
        <f>SUM('1_BRASIL:5_OTROS'!HG$664)</f>
        <v>0</v>
      </c>
      <c r="HG75" s="30">
        <f>SUM('1_BRASIL:5_OTROS'!HH$664)</f>
        <v>0</v>
      </c>
      <c r="HH75" s="30">
        <f>SUM('1_BRASIL:5_OTROS'!HI$664)</f>
        <v>0</v>
      </c>
      <c r="HI75" s="30">
        <f>SUM('1_BRASIL:5_OTROS'!HJ$664)</f>
        <v>0</v>
      </c>
      <c r="HJ75" s="30">
        <f>SUM('1_BRASIL:5_OTROS'!HK$664)</f>
        <v>0</v>
      </c>
      <c r="HK75" s="30">
        <f>SUM('1_BRASIL:5_OTROS'!HL$664)</f>
        <v>0</v>
      </c>
      <c r="HL75" s="30">
        <f>SUM('1_BRASIL:5_OTROS'!HM$664)</f>
        <v>0</v>
      </c>
      <c r="HM75" s="30">
        <f>SUM('1_BRASIL:5_OTROS'!HN$664)</f>
        <v>0</v>
      </c>
      <c r="HN75" s="30">
        <f>SUM('1_BRASIL:5_OTROS'!HO$664)</f>
        <v>0</v>
      </c>
      <c r="HO75" s="30">
        <f>SUM('1_BRASIL:5_OTROS'!HP$664)</f>
        <v>0</v>
      </c>
      <c r="HP75" s="30">
        <f>SUM('1_BRASIL:5_OTROS'!HQ$664)</f>
        <v>0</v>
      </c>
      <c r="HQ75" s="30">
        <f>SUM('1_BRASIL:5_OTROS'!HR$664)</f>
        <v>0</v>
      </c>
      <c r="HR75" s="30">
        <f>SUM('1_BRASIL:5_OTROS'!HS$664)</f>
        <v>0</v>
      </c>
      <c r="HS75" s="30">
        <f>SUM('1_BRASIL:5_OTROS'!HT$664)</f>
        <v>0</v>
      </c>
      <c r="HT75" s="30">
        <f>SUM('1_BRASIL:5_OTROS'!HU$664)</f>
        <v>0</v>
      </c>
      <c r="HU75" s="30">
        <f>SUM('1_BRASIL:5_OTROS'!HV$664)</f>
        <v>0</v>
      </c>
      <c r="HV75" s="30">
        <f>SUM('1_BRASIL:5_OTROS'!HW$664)</f>
        <v>0</v>
      </c>
      <c r="HW75" s="30">
        <f>SUM('1_BRASIL:5_OTROS'!HX$664)</f>
        <v>0</v>
      </c>
      <c r="HX75" s="30">
        <f>SUM('1_BRASIL:5_OTROS'!HY$664)</f>
        <v>0</v>
      </c>
      <c r="HY75" s="30">
        <f>SUM('1_BRASIL:5_OTROS'!HZ$664)</f>
        <v>0</v>
      </c>
      <c r="HZ75" s="30">
        <f>SUM('1_BRASIL:5_OTROS'!IA$664)</f>
        <v>0</v>
      </c>
      <c r="IA75" s="30">
        <f>SUM('1_BRASIL:5_OTROS'!IB$664)</f>
        <v>0</v>
      </c>
      <c r="IB75" s="30">
        <f>SUM('1_BRASIL:5_OTROS'!IC$664)</f>
        <v>0</v>
      </c>
      <c r="IC75" s="30">
        <f>SUM('1_BRASIL:5_OTROS'!ID$664)</f>
        <v>0</v>
      </c>
      <c r="ID75" s="30">
        <f>SUM('1_BRASIL:5_OTROS'!IE$664)</f>
        <v>0</v>
      </c>
      <c r="IE75" s="30">
        <f>SUM('1_BRASIL:5_OTROS'!IF$664)</f>
        <v>0</v>
      </c>
      <c r="IF75" s="30">
        <f>SUM('1_BRASIL:5_OTROS'!IG$664)</f>
        <v>0</v>
      </c>
      <c r="IG75" s="30">
        <f>SUM('1_BRASIL:5_OTROS'!IH$664)</f>
        <v>0</v>
      </c>
      <c r="IH75" s="30">
        <f>SUM('1_BRASIL:5_OTROS'!II$664)</f>
        <v>0</v>
      </c>
      <c r="II75" s="30">
        <f>SUM('1_BRASIL:5_OTROS'!IJ$664)</f>
        <v>0</v>
      </c>
      <c r="IJ75" s="30">
        <f>SUM('1_BRASIL:5_OTROS'!IK$664)</f>
        <v>0</v>
      </c>
      <c r="IK75" s="30">
        <f>SUM('1_BRASIL:5_OTROS'!IL$664)</f>
        <v>0</v>
      </c>
      <c r="IL75" s="30">
        <f>SUM('1_BRASIL:5_OTROS'!IM$664)</f>
        <v>0</v>
      </c>
      <c r="IM75" s="30">
        <f>SUM('1_BRASIL:5_OTROS'!IN$664)</f>
        <v>0</v>
      </c>
      <c r="IN75" s="30">
        <f>SUM('1_BRASIL:5_OTROS'!IO$664)</f>
        <v>0</v>
      </c>
      <c r="IO75" s="30">
        <f>SUM('1_BRASIL:5_OTROS'!IP$664)</f>
        <v>0</v>
      </c>
      <c r="IP75" s="30">
        <f>SUM('1_BRASIL:5_OTROS'!IQ$664)</f>
        <v>0</v>
      </c>
      <c r="IQ75" s="30">
        <f>SUM('1_BRASIL:5_OTROS'!IR$664)</f>
        <v>0</v>
      </c>
      <c r="IR75" s="30">
        <f>SUM('1_BRASIL:5_OTROS'!IS$664)</f>
        <v>0</v>
      </c>
      <c r="IS75" s="30">
        <f>SUM('1_BRASIL:5_OTROS'!IT$664)</f>
        <v>0</v>
      </c>
      <c r="IT75" s="30">
        <f>SUM('1_BRASIL:5_OTROS'!IU$664)</f>
        <v>0</v>
      </c>
      <c r="IU75" s="30">
        <f>SUM('1_BRASIL:5_OTROS'!IV$664)</f>
        <v>0</v>
      </c>
      <c r="IV75" s="30">
        <f>SUM('1_BRASIL:5_OTROS'!IW$664)</f>
        <v>0</v>
      </c>
      <c r="IW75" s="30">
        <f>SUM('1_BRASIL:5_OTROS'!IX$664)</f>
        <v>0</v>
      </c>
      <c r="IX75" s="30">
        <f>SUM('1_BRASIL:5_OTROS'!IY$664)</f>
        <v>0</v>
      </c>
      <c r="IY75" s="30">
        <f>SUM('1_BRASIL:5_OTROS'!IZ$664)</f>
        <v>0</v>
      </c>
      <c r="IZ75" s="30">
        <f>SUM('1_BRASIL:5_OTROS'!JA$664)</f>
        <v>0</v>
      </c>
      <c r="JA75" s="30">
        <f>SUM('1_BRASIL:5_OTROS'!JB$664)</f>
        <v>0</v>
      </c>
      <c r="JB75" s="30">
        <f>SUM('1_BRASIL:5_OTROS'!JC$664)</f>
        <v>0</v>
      </c>
      <c r="JC75" s="30">
        <f>SUM('1_BRASIL:5_OTROS'!JD$664)</f>
        <v>0</v>
      </c>
      <c r="JD75" s="30">
        <f>SUM('1_BRASIL:5_OTROS'!JE$664)</f>
        <v>0</v>
      </c>
      <c r="JE75" s="30">
        <f>SUM('1_BRASIL:5_OTROS'!JF$664)</f>
        <v>0</v>
      </c>
      <c r="JF75" s="30">
        <f>SUM('1_BRASIL:5_OTROS'!JG$664)</f>
        <v>0</v>
      </c>
      <c r="JG75" s="30">
        <f>SUM('1_BRASIL:5_OTROS'!JH$664)</f>
        <v>0</v>
      </c>
      <c r="JH75" s="30">
        <f>SUM('1_BRASIL:5_OTROS'!JI$664)</f>
        <v>0</v>
      </c>
      <c r="JI75" s="30">
        <f>SUM('1_BRASIL:5_OTROS'!JJ$664)</f>
        <v>0</v>
      </c>
      <c r="JJ75" s="30">
        <f>SUM('1_BRASIL:5_OTROS'!JK$664)</f>
        <v>0</v>
      </c>
      <c r="JK75" s="30">
        <f>SUM('1_BRASIL:5_OTROS'!JL$664)</f>
        <v>0</v>
      </c>
      <c r="JL75" s="30">
        <f>SUM('1_BRASIL:5_OTROS'!JM$664)</f>
        <v>0</v>
      </c>
      <c r="JM75" s="30">
        <f>SUM('1_BRASIL:5_OTROS'!JN$664)</f>
        <v>0</v>
      </c>
      <c r="JN75" s="30">
        <f>SUM('1_BRASIL:5_OTROS'!JO$664)</f>
        <v>0</v>
      </c>
      <c r="JO75" s="30">
        <f>SUM('1_BRASIL:5_OTROS'!JP$664)</f>
        <v>0</v>
      </c>
      <c r="JP75" s="30">
        <f>SUM('1_BRASIL:5_OTROS'!JQ$664)</f>
        <v>0</v>
      </c>
      <c r="JQ75" s="30">
        <f>SUM('1_BRASIL:5_OTROS'!JR$664)</f>
        <v>0</v>
      </c>
      <c r="JR75" s="30">
        <f>SUM('1_BRASIL:5_OTROS'!JS$664)</f>
        <v>0</v>
      </c>
      <c r="JS75" s="30">
        <f>SUM('1_BRASIL:5_OTROS'!JT$664)</f>
        <v>0</v>
      </c>
      <c r="JT75" s="30">
        <f>SUM('1_BRASIL:5_OTROS'!JU$664)</f>
        <v>0</v>
      </c>
      <c r="JU75" s="30">
        <f>SUM('1_BRASIL:5_OTROS'!JV$664)</f>
        <v>0</v>
      </c>
      <c r="JV75" s="30">
        <f>SUM('1_BRASIL:5_OTROS'!JW$664)</f>
        <v>0</v>
      </c>
      <c r="JW75" s="30">
        <f>SUM('1_BRASIL:5_OTROS'!JX$664)</f>
        <v>0</v>
      </c>
      <c r="JX75" s="30">
        <f>SUM('1_BRASIL:5_OTROS'!JY$664)</f>
        <v>0</v>
      </c>
      <c r="JY75" s="30">
        <f>SUM('1_BRASIL:5_OTROS'!JZ$664)</f>
        <v>0</v>
      </c>
      <c r="JZ75" s="30">
        <f>SUM('1_BRASIL:5_OTROS'!KA$664)</f>
        <v>0</v>
      </c>
      <c r="KA75" s="30">
        <f>SUM('1_BRASIL:5_OTROS'!KB$664)</f>
        <v>0</v>
      </c>
      <c r="KB75" s="30">
        <f>SUM('1_BRASIL:5_OTROS'!KC$664)</f>
        <v>0</v>
      </c>
      <c r="KC75" s="30">
        <f>SUM('1_BRASIL:5_OTROS'!KD$664)</f>
        <v>0</v>
      </c>
      <c r="KD75" s="30">
        <f>SUM('1_BRASIL:5_OTROS'!KE$664)</f>
        <v>0</v>
      </c>
      <c r="KE75" s="30">
        <f>SUM('1_BRASIL:5_OTROS'!KF$664)</f>
        <v>0</v>
      </c>
      <c r="KF75" s="30">
        <f>SUM('1_BRASIL:5_OTROS'!KG$664)</f>
        <v>0</v>
      </c>
      <c r="KG75" s="30">
        <f>SUM('1_BRASIL:5_OTROS'!KH$664)</f>
        <v>0</v>
      </c>
      <c r="KH75" s="30">
        <f>SUM('1_BRASIL:5_OTROS'!KI$664)</f>
        <v>0</v>
      </c>
      <c r="KI75" s="30">
        <f>SUM('1_BRASIL:5_OTROS'!KJ$664)</f>
        <v>0</v>
      </c>
      <c r="KJ75" s="30">
        <f>SUM('1_BRASIL:5_OTROS'!KK$664)</f>
        <v>0</v>
      </c>
      <c r="KK75" s="30">
        <f>SUM('1_BRASIL:5_OTROS'!KL$664)</f>
        <v>0</v>
      </c>
      <c r="KL75" s="30">
        <f>SUM('1_BRASIL:5_OTROS'!KM$664)</f>
        <v>0</v>
      </c>
      <c r="KM75" s="30">
        <f>SUM('1_BRASIL:5_OTROS'!KN$664)</f>
        <v>0</v>
      </c>
      <c r="KN75" s="30">
        <f>SUM('1_BRASIL:5_OTROS'!KO$664)</f>
        <v>0</v>
      </c>
      <c r="KO75" s="30">
        <f>SUM('1_BRASIL:5_OTROS'!KP$664)</f>
        <v>0</v>
      </c>
      <c r="KP75" s="30">
        <f>SUM('1_BRASIL:5_OTROS'!KQ$664)</f>
        <v>0</v>
      </c>
      <c r="KQ75" s="30">
        <f>SUM('1_BRASIL:5_OTROS'!KR$664)</f>
        <v>0</v>
      </c>
      <c r="KR75" s="30">
        <f>SUM('1_BRASIL:5_OTROS'!KS$664)</f>
        <v>0</v>
      </c>
      <c r="KS75" s="30">
        <f>SUM('1_BRASIL:5_OTROS'!KT$664)</f>
        <v>0</v>
      </c>
      <c r="KT75" s="30">
        <f>SUM('1_BRASIL:5_OTROS'!KU$664)</f>
        <v>0</v>
      </c>
      <c r="KU75" s="30">
        <f>SUM('1_BRASIL:5_OTROS'!KV$664)</f>
        <v>0</v>
      </c>
      <c r="KV75" s="30">
        <f>SUM('1_BRASIL:5_OTROS'!KW$664)</f>
        <v>0</v>
      </c>
      <c r="KW75" s="30">
        <f>SUM('1_BRASIL:5_OTROS'!KX$664)</f>
        <v>0</v>
      </c>
      <c r="KX75" s="30">
        <f>SUM('1_BRASIL:5_OTROS'!KY$664)</f>
        <v>0</v>
      </c>
      <c r="KY75" s="30">
        <f>SUM('1_BRASIL:5_OTROS'!KZ$664)</f>
        <v>0</v>
      </c>
      <c r="KZ75" s="30">
        <f>SUM('1_BRASIL:5_OTROS'!LA$664)</f>
        <v>0</v>
      </c>
      <c r="LA75" s="30">
        <f>SUM('1_BRASIL:5_OTROS'!LB$664)</f>
        <v>0</v>
      </c>
      <c r="LB75" s="30">
        <f>SUM('1_BRASIL:5_OTROS'!LC$664)</f>
        <v>0</v>
      </c>
      <c r="LC75" s="30">
        <f>SUM('1_BRASIL:5_OTROS'!LD$664)</f>
        <v>0</v>
      </c>
      <c r="LD75" s="30">
        <f>SUM('1_BRASIL:5_OTROS'!LE$664)</f>
        <v>0</v>
      </c>
      <c r="LE75" s="30">
        <f>SUM('1_BRASIL:5_OTROS'!LF$664)</f>
        <v>0</v>
      </c>
      <c r="LF75" s="30">
        <f>SUM('1_BRASIL:5_OTROS'!LG$664)</f>
        <v>0</v>
      </c>
      <c r="LG75" s="30">
        <f>SUM('1_BRASIL:5_OTROS'!LH$664)</f>
        <v>0</v>
      </c>
      <c r="LH75" s="30">
        <f>SUM('1_BRASIL:5_OTROS'!LI$664)</f>
        <v>0</v>
      </c>
      <c r="LI75" s="30">
        <f>SUM('1_BRASIL:5_OTROS'!LJ$664)</f>
        <v>0</v>
      </c>
      <c r="LJ75" s="30">
        <f>SUM('1_BRASIL:5_OTROS'!LK$664)</f>
        <v>0</v>
      </c>
      <c r="LK75" s="30">
        <f>SUM('1_BRASIL:5_OTROS'!LL$664)</f>
        <v>0</v>
      </c>
      <c r="LL75" s="30">
        <f>SUM('1_BRASIL:5_OTROS'!LM$664)</f>
        <v>0</v>
      </c>
      <c r="LM75" s="30">
        <f>SUM('1_BRASIL:5_OTROS'!LN$664)</f>
        <v>0</v>
      </c>
      <c r="LN75" s="30">
        <f>SUM('1_BRASIL:5_OTROS'!LO$664)</f>
        <v>0</v>
      </c>
      <c r="LO75" s="30">
        <f>SUM('1_BRASIL:5_OTROS'!LP$664)</f>
        <v>0</v>
      </c>
      <c r="LP75" s="30">
        <f>SUM('1_BRASIL:5_OTROS'!LQ$664)</f>
        <v>0</v>
      </c>
      <c r="LQ75" s="30">
        <f>SUM('1_BRASIL:5_OTROS'!LR$664)</f>
        <v>0</v>
      </c>
      <c r="LR75" s="30">
        <f>SUM('1_BRASIL:5_OTROS'!LS$664)</f>
        <v>0</v>
      </c>
      <c r="LS75" s="30">
        <f>SUM('1_BRASIL:5_OTROS'!LT$664)</f>
        <v>0</v>
      </c>
      <c r="LT75" s="30">
        <f>SUM('1_BRASIL:5_OTROS'!LU$664)</f>
        <v>0</v>
      </c>
      <c r="LU75" s="30">
        <f>SUM('1_BRASIL:5_OTROS'!LV$664)</f>
        <v>0</v>
      </c>
      <c r="LV75" s="30">
        <f>SUM('1_BRASIL:5_OTROS'!LW$664)</f>
        <v>0</v>
      </c>
      <c r="LW75" s="30">
        <f>SUM('1_BRASIL:5_OTROS'!LX$664)</f>
        <v>0</v>
      </c>
      <c r="LX75" s="30">
        <f>SUM('1_BRASIL:5_OTROS'!LY$664)</f>
        <v>0</v>
      </c>
      <c r="LY75" s="30">
        <f>SUM('1_BRASIL:5_OTROS'!LZ$664)</f>
        <v>0</v>
      </c>
      <c r="LZ75" s="30">
        <f>SUM('1_BRASIL:5_OTROS'!MA$664)</f>
        <v>0</v>
      </c>
      <c r="MA75" s="30">
        <f>SUM('1_BRASIL:5_OTROS'!MB$664)</f>
        <v>0</v>
      </c>
      <c r="MB75" s="30">
        <f>SUM('1_BRASIL:5_OTROS'!MC$664)</f>
        <v>0</v>
      </c>
      <c r="MC75" s="30">
        <f>SUM('1_BRASIL:5_OTROS'!MD$664)</f>
        <v>0</v>
      </c>
      <c r="MD75" s="30">
        <f>SUM('1_BRASIL:5_OTROS'!ME$664)</f>
        <v>0</v>
      </c>
      <c r="ME75" s="30">
        <f>SUM('1_BRASIL:5_OTROS'!MF$664)</f>
        <v>0</v>
      </c>
      <c r="MF75" s="30">
        <f>SUM('1_BRASIL:5_OTROS'!MG$664)</f>
        <v>0</v>
      </c>
      <c r="MG75" s="30">
        <f>SUM('1_BRASIL:5_OTROS'!MH$664)</f>
        <v>0</v>
      </c>
      <c r="MH75" s="30">
        <f>SUM('1_BRASIL:5_OTROS'!MI$664)</f>
        <v>0</v>
      </c>
      <c r="MI75" s="30">
        <f>SUM('1_BRASIL:5_OTROS'!MJ$664)</f>
        <v>0</v>
      </c>
      <c r="MJ75" s="30">
        <f>SUM('1_BRASIL:5_OTROS'!MK$664)</f>
        <v>0</v>
      </c>
      <c r="MK75" s="30">
        <f>SUM('1_BRASIL:5_OTROS'!ML$664)</f>
        <v>0</v>
      </c>
      <c r="ML75" s="30">
        <f>SUM('1_BRASIL:5_OTROS'!MM$664)</f>
        <v>0</v>
      </c>
      <c r="MM75" s="30">
        <f>SUM('1_BRASIL:5_OTROS'!MN$664)</f>
        <v>0</v>
      </c>
      <c r="MN75" s="30">
        <f>SUM('1_BRASIL:5_OTROS'!MO$664)</f>
        <v>0</v>
      </c>
      <c r="MO75" s="30">
        <f>SUM('1_BRASIL:5_OTROS'!MP$664)</f>
        <v>0</v>
      </c>
      <c r="MP75" s="30">
        <f>SUM('1_BRASIL:5_OTROS'!MQ$664)</f>
        <v>0</v>
      </c>
      <c r="MQ75" s="30">
        <f>SUM('1_BRASIL:5_OTROS'!MR$664)</f>
        <v>0</v>
      </c>
      <c r="MR75" s="30">
        <f>SUM('1_BRASIL:5_OTROS'!MS$664)</f>
        <v>0</v>
      </c>
      <c r="MS75" s="30">
        <f>SUM('1_BRASIL:5_OTROS'!MT$664)</f>
        <v>0</v>
      </c>
      <c r="MT75" s="30">
        <f>SUM('1_BRASIL:5_OTROS'!MU$664)</f>
        <v>0</v>
      </c>
      <c r="MU75" s="30">
        <f>SUM('1_BRASIL:5_OTROS'!MV$664)</f>
        <v>0</v>
      </c>
      <c r="MV75" s="30">
        <f>SUM('1_BRASIL:5_OTROS'!MW$664)</f>
        <v>0</v>
      </c>
      <c r="MW75" s="30">
        <f>SUM('1_BRASIL:5_OTROS'!MX$664)</f>
        <v>0</v>
      </c>
      <c r="MX75" s="30">
        <f>SUM('1_BRASIL:5_OTROS'!MY$664)</f>
        <v>0</v>
      </c>
      <c r="MY75" s="30">
        <f>SUM('1_BRASIL:5_OTROS'!MZ$664)</f>
        <v>0</v>
      </c>
      <c r="MZ75" s="30">
        <f>SUM('1_BRASIL:5_OTROS'!NA$664)</f>
        <v>0</v>
      </c>
      <c r="NA75" s="30">
        <f>SUM('1_BRASIL:5_OTROS'!NB$664)</f>
        <v>0</v>
      </c>
      <c r="NB75" s="30">
        <f>SUM('1_BRASIL:5_OTROS'!NC$664)</f>
        <v>0</v>
      </c>
      <c r="NC75" s="30">
        <f>SUM('1_BRASIL:5_OTROS'!ND$664)</f>
        <v>0</v>
      </c>
      <c r="ND75" s="30">
        <f>SUM('1_BRASIL:5_OTROS'!NE$664)</f>
        <v>0</v>
      </c>
      <c r="NE75" s="30">
        <f>SUM('1_BRASIL:5_OTROS'!NF$664)</f>
        <v>0</v>
      </c>
      <c r="NF75" s="30">
        <f>SUM('1_BRASIL:5_OTROS'!NG$664)</f>
        <v>0</v>
      </c>
      <c r="NG75" s="30">
        <f>SUM('1_BRASIL:5_OTROS'!NH$664)</f>
        <v>0</v>
      </c>
      <c r="NH75" s="30">
        <f>SUM('1_BRASIL:5_OTROS'!NI$664)</f>
        <v>0</v>
      </c>
      <c r="NI75" s="30">
        <f>SUM('1_BRASIL:5_OTROS'!NJ$664)</f>
        <v>0</v>
      </c>
      <c r="NJ75" s="30">
        <f>SUM('1_BRASIL:5_OTROS'!NK$664)</f>
        <v>0</v>
      </c>
      <c r="NK75" s="30">
        <f>SUM('1_BRASIL:5_OTROS'!NL$664)</f>
        <v>0</v>
      </c>
      <c r="NL75" s="30">
        <f>SUM('1_BRASIL:5_OTROS'!NM$664)</f>
        <v>0</v>
      </c>
      <c r="NM75" s="30">
        <f>SUM('1_BRASIL:5_OTROS'!NN$664)</f>
        <v>0</v>
      </c>
      <c r="NN75" s="30">
        <f>SUM('1_BRASIL:5_OTROS'!NO$664)</f>
        <v>0</v>
      </c>
      <c r="NO75" s="30">
        <f>SUM('1_BRASIL:5_OTROS'!NP$664)</f>
        <v>0</v>
      </c>
      <c r="NP75" s="30">
        <f>SUM('1_BRASIL:5_OTROS'!NQ$664)</f>
        <v>0</v>
      </c>
      <c r="NQ75" s="30">
        <f>SUM('1_BRASIL:5_OTROS'!NR$664)</f>
        <v>0</v>
      </c>
      <c r="NR75" s="30">
        <f>SUM('1_BRASIL:5_OTROS'!NS$664)</f>
        <v>0</v>
      </c>
      <c r="NS75" s="30">
        <f>SUM('1_BRASIL:5_OTROS'!NT$664)</f>
        <v>0</v>
      </c>
      <c r="NT75" s="30">
        <f>SUM('1_BRASIL:5_OTROS'!NU$664)</f>
        <v>0</v>
      </c>
      <c r="NU75" s="30">
        <f>SUM('1_BRASIL:5_OTROS'!NV$664)</f>
        <v>0</v>
      </c>
      <c r="NV75" s="30">
        <f>SUM('1_BRASIL:5_OTROS'!NW$664)</f>
        <v>0</v>
      </c>
      <c r="NW75" s="30">
        <f>SUM('1_BRASIL:5_OTROS'!NX$664)</f>
        <v>0</v>
      </c>
      <c r="NX75" s="30">
        <f>SUM('1_BRASIL:5_OTROS'!NY$664)</f>
        <v>0</v>
      </c>
      <c r="NY75" s="30">
        <f>SUM('1_BRASIL:5_OTROS'!NZ$664)</f>
        <v>0</v>
      </c>
      <c r="NZ75" s="30">
        <f>SUM('1_BRASIL:5_OTROS'!OA$664)</f>
        <v>0</v>
      </c>
      <c r="OA75" s="30">
        <f>SUM('1_BRASIL:5_OTROS'!OB$664)</f>
        <v>0</v>
      </c>
      <c r="OB75" s="30">
        <f>SUM('1_BRASIL:5_OTROS'!OC$664)</f>
        <v>0</v>
      </c>
      <c r="OC75" s="30">
        <f>SUM('1_BRASIL:5_OTROS'!OD$664)</f>
        <v>0</v>
      </c>
      <c r="OD75" s="30">
        <f>SUM('1_BRASIL:5_OTROS'!OE$664)</f>
        <v>0</v>
      </c>
      <c r="OE75" s="30">
        <f>SUM('1_BRASIL:5_OTROS'!OF$664)</f>
        <v>0</v>
      </c>
      <c r="OF75" s="30">
        <f>SUM('1_BRASIL:5_OTROS'!OG$664)</f>
        <v>0</v>
      </c>
      <c r="OG75" s="30">
        <f>SUM('1_BRASIL:5_OTROS'!OH$664)</f>
        <v>0</v>
      </c>
      <c r="OH75" s="30">
        <f>SUM('1_BRASIL:5_OTROS'!OI$664)</f>
        <v>0</v>
      </c>
      <c r="OI75" s="30">
        <f>SUM('1_BRASIL:5_OTROS'!OJ$664)</f>
        <v>0</v>
      </c>
      <c r="OJ75" s="30">
        <f>SUM('1_BRASIL:5_OTROS'!OK$664)</f>
        <v>0</v>
      </c>
      <c r="OK75" s="30">
        <f>SUM('1_BRASIL:5_OTROS'!OL$664)</f>
        <v>0</v>
      </c>
      <c r="OL75" s="30">
        <f>SUM('1_BRASIL:5_OTROS'!OM$664)</f>
        <v>0</v>
      </c>
      <c r="OM75" s="30">
        <f>SUM('1_BRASIL:5_OTROS'!ON$664)</f>
        <v>0</v>
      </c>
      <c r="ON75" s="23">
        <f t="shared" si="1"/>
        <v>0</v>
      </c>
      <c r="OO75" s="83" t="e">
        <f>CONCATENATE('6_VENEZOLANOS'!$G$2,'8_CONSOLIDADO_OTROS'!B75)</f>
        <v>#REF!</v>
      </c>
    </row>
    <row r="76" spans="1:405" s="24" customFormat="1" ht="15" customHeight="1" x14ac:dyDescent="0.25">
      <c r="A76" s="229" t="e">
        <f>'7_CONSOLIDADO_VENEZOLANOS'!A76</f>
        <v>#REF!</v>
      </c>
      <c r="B76" s="230" t="e">
        <f>'7_CONSOLIDADO_VENEZOLANOS'!B76</f>
        <v>#REF!</v>
      </c>
      <c r="C76" s="230" t="e">
        <f>'7_CONSOLIDADO_VENEZOLANOS'!C76</f>
        <v>#REF!</v>
      </c>
      <c r="D76" s="30">
        <f>SUM('1_BRASIL:5_OTROS'!E$673)</f>
        <v>0</v>
      </c>
      <c r="E76" s="30">
        <f>SUM('1_BRASIL:5_OTROS'!F$673)</f>
        <v>0</v>
      </c>
      <c r="F76" s="30">
        <f>SUM('1_BRASIL:5_OTROS'!G$673)</f>
        <v>0</v>
      </c>
      <c r="G76" s="30">
        <f>SUM('1_BRASIL:5_OTROS'!H$673)</f>
        <v>0</v>
      </c>
      <c r="H76" s="30">
        <f>SUM('1_BRASIL:5_OTROS'!I$673)</f>
        <v>0</v>
      </c>
      <c r="I76" s="30">
        <f>SUM('1_BRASIL:5_OTROS'!J$673)</f>
        <v>0</v>
      </c>
      <c r="J76" s="30">
        <f>SUM('1_BRASIL:5_OTROS'!K$673)</f>
        <v>0</v>
      </c>
      <c r="K76" s="30">
        <f>SUM('1_BRASIL:5_OTROS'!L$673)</f>
        <v>0</v>
      </c>
      <c r="L76" s="30">
        <f>SUM('1_BRASIL:5_OTROS'!M$673)</f>
        <v>0</v>
      </c>
      <c r="M76" s="30">
        <f>SUM('1_BRASIL:5_OTROS'!N$673)</f>
        <v>0</v>
      </c>
      <c r="N76" s="30">
        <f>SUM('1_BRASIL:5_OTROS'!O$673)</f>
        <v>0</v>
      </c>
      <c r="O76" s="30">
        <f>SUM('1_BRASIL:5_OTROS'!P$673)</f>
        <v>0</v>
      </c>
      <c r="P76" s="30">
        <f>SUM('1_BRASIL:5_OTROS'!Q$673)</f>
        <v>0</v>
      </c>
      <c r="Q76" s="30">
        <f>SUM('1_BRASIL:5_OTROS'!R$673)</f>
        <v>0</v>
      </c>
      <c r="R76" s="30">
        <f>SUM('1_BRASIL:5_OTROS'!S$673)</f>
        <v>0</v>
      </c>
      <c r="S76" s="30">
        <f>SUM('1_BRASIL:5_OTROS'!T$673)</f>
        <v>0</v>
      </c>
      <c r="T76" s="30">
        <f>SUM('1_BRASIL:5_OTROS'!U$673)</f>
        <v>0</v>
      </c>
      <c r="U76" s="30">
        <f>SUM('1_BRASIL:5_OTROS'!V$673)</f>
        <v>0</v>
      </c>
      <c r="V76" s="30">
        <f>SUM('1_BRASIL:5_OTROS'!W$673)</f>
        <v>0</v>
      </c>
      <c r="W76" s="30">
        <f>SUM('1_BRASIL:5_OTROS'!X$673)</f>
        <v>0</v>
      </c>
      <c r="X76" s="30">
        <f>SUM('1_BRASIL:5_OTROS'!Y$673)</f>
        <v>0</v>
      </c>
      <c r="Y76" s="30">
        <f>SUM('1_BRASIL:5_OTROS'!Z$673)</f>
        <v>0</v>
      </c>
      <c r="Z76" s="30">
        <f>SUM('1_BRASIL:5_OTROS'!AA$673)</f>
        <v>0</v>
      </c>
      <c r="AA76" s="30">
        <f>SUM('1_BRASIL:5_OTROS'!AB$673)</f>
        <v>0</v>
      </c>
      <c r="AB76" s="30">
        <f>SUM('1_BRASIL:5_OTROS'!AC$673)</f>
        <v>0</v>
      </c>
      <c r="AC76" s="30">
        <f>SUM('1_BRASIL:5_OTROS'!AD$673)</f>
        <v>0</v>
      </c>
      <c r="AD76" s="30">
        <f>SUM('1_BRASIL:5_OTROS'!AE$673)</f>
        <v>0</v>
      </c>
      <c r="AE76" s="30">
        <f>SUM('1_BRASIL:5_OTROS'!AF$673)</f>
        <v>0</v>
      </c>
      <c r="AF76" s="30">
        <f>SUM('1_BRASIL:5_OTROS'!AG$673)</f>
        <v>0</v>
      </c>
      <c r="AG76" s="30">
        <f>SUM('1_BRASIL:5_OTROS'!AH$673)</f>
        <v>0</v>
      </c>
      <c r="AH76" s="30">
        <f>SUM('1_BRASIL:5_OTROS'!AI$673)</f>
        <v>0</v>
      </c>
      <c r="AI76" s="30">
        <f>SUM('1_BRASIL:5_OTROS'!AJ$673)</f>
        <v>0</v>
      </c>
      <c r="AJ76" s="30">
        <f>SUM('1_BRASIL:5_OTROS'!AK$673)</f>
        <v>0</v>
      </c>
      <c r="AK76" s="30">
        <f>SUM('1_BRASIL:5_OTROS'!AL$673)</f>
        <v>0</v>
      </c>
      <c r="AL76" s="30">
        <f>SUM('1_BRASIL:5_OTROS'!AM$673)</f>
        <v>0</v>
      </c>
      <c r="AM76" s="30">
        <f>SUM('1_BRASIL:5_OTROS'!AN$673)</f>
        <v>0</v>
      </c>
      <c r="AN76" s="30">
        <f>SUM('1_BRASIL:5_OTROS'!AO$673)</f>
        <v>0</v>
      </c>
      <c r="AO76" s="30">
        <f>SUM('1_BRASIL:5_OTROS'!AP$673)</f>
        <v>0</v>
      </c>
      <c r="AP76" s="30">
        <f>SUM('1_BRASIL:5_OTROS'!AQ$673)</f>
        <v>0</v>
      </c>
      <c r="AQ76" s="30">
        <f>SUM('1_BRASIL:5_OTROS'!AR$673)</f>
        <v>0</v>
      </c>
      <c r="AR76" s="30">
        <f>SUM('1_BRASIL:5_OTROS'!AS$673)</f>
        <v>0</v>
      </c>
      <c r="AS76" s="30">
        <f>SUM('1_BRASIL:5_OTROS'!AT$673)</f>
        <v>0</v>
      </c>
      <c r="AT76" s="30">
        <f>SUM('1_BRASIL:5_OTROS'!AU$673)</f>
        <v>0</v>
      </c>
      <c r="AU76" s="30">
        <f>SUM('1_BRASIL:5_OTROS'!AV$673)</f>
        <v>0</v>
      </c>
      <c r="AV76" s="30">
        <f>SUM('1_BRASIL:5_OTROS'!AW$673)</f>
        <v>0</v>
      </c>
      <c r="AW76" s="30">
        <f>SUM('1_BRASIL:5_OTROS'!AX$673)</f>
        <v>0</v>
      </c>
      <c r="AX76" s="30">
        <f>SUM('1_BRASIL:5_OTROS'!AY$673)</f>
        <v>0</v>
      </c>
      <c r="AY76" s="30">
        <f>SUM('1_BRASIL:5_OTROS'!AZ$673)</f>
        <v>0</v>
      </c>
      <c r="AZ76" s="30">
        <f>SUM('1_BRASIL:5_OTROS'!BA$673)</f>
        <v>0</v>
      </c>
      <c r="BA76" s="30">
        <f>SUM('1_BRASIL:5_OTROS'!BB$673)</f>
        <v>0</v>
      </c>
      <c r="BB76" s="30">
        <f>SUM('1_BRASIL:5_OTROS'!BC$673)</f>
        <v>0</v>
      </c>
      <c r="BC76" s="30">
        <f>SUM('1_BRASIL:5_OTROS'!BD$673)</f>
        <v>0</v>
      </c>
      <c r="BD76" s="30">
        <f>SUM('1_BRASIL:5_OTROS'!BE$673)</f>
        <v>0</v>
      </c>
      <c r="BE76" s="30">
        <f>SUM('1_BRASIL:5_OTROS'!BF$673)</f>
        <v>0</v>
      </c>
      <c r="BF76" s="30">
        <f>SUM('1_BRASIL:5_OTROS'!BG$673)</f>
        <v>0</v>
      </c>
      <c r="BG76" s="30">
        <f>SUM('1_BRASIL:5_OTROS'!BH$673)</f>
        <v>0</v>
      </c>
      <c r="BH76" s="30">
        <f>SUM('1_BRASIL:5_OTROS'!BI$673)</f>
        <v>0</v>
      </c>
      <c r="BI76" s="30">
        <f>SUM('1_BRASIL:5_OTROS'!BJ$673)</f>
        <v>0</v>
      </c>
      <c r="BJ76" s="30">
        <f>SUM('1_BRASIL:5_OTROS'!BK$673)</f>
        <v>0</v>
      </c>
      <c r="BK76" s="30">
        <f>SUM('1_BRASIL:5_OTROS'!BL$673)</f>
        <v>0</v>
      </c>
      <c r="BL76" s="30">
        <f>SUM('1_BRASIL:5_OTROS'!BM$673)</f>
        <v>0</v>
      </c>
      <c r="BM76" s="30">
        <f>SUM('1_BRASIL:5_OTROS'!BN$673)</f>
        <v>0</v>
      </c>
      <c r="BN76" s="30">
        <f>SUM('1_BRASIL:5_OTROS'!BO$673)</f>
        <v>0</v>
      </c>
      <c r="BO76" s="30">
        <f>SUM('1_BRASIL:5_OTROS'!BP$673)</f>
        <v>0</v>
      </c>
      <c r="BP76" s="30">
        <f>SUM('1_BRASIL:5_OTROS'!BQ$673)</f>
        <v>0</v>
      </c>
      <c r="BQ76" s="30">
        <f>SUM('1_BRASIL:5_OTROS'!BR$673)</f>
        <v>0</v>
      </c>
      <c r="BR76" s="30">
        <f>SUM('1_BRASIL:5_OTROS'!BS$673)</f>
        <v>0</v>
      </c>
      <c r="BS76" s="30">
        <f>SUM('1_BRASIL:5_OTROS'!BT$673)</f>
        <v>0</v>
      </c>
      <c r="BT76" s="30">
        <f>SUM('1_BRASIL:5_OTROS'!BU$673)</f>
        <v>0</v>
      </c>
      <c r="BU76" s="30">
        <f>SUM('1_BRASIL:5_OTROS'!BV$673)</f>
        <v>0</v>
      </c>
      <c r="BV76" s="30">
        <f>SUM('1_BRASIL:5_OTROS'!BW$673)</f>
        <v>0</v>
      </c>
      <c r="BW76" s="30">
        <f>SUM('1_BRASIL:5_OTROS'!BX$673)</f>
        <v>0</v>
      </c>
      <c r="BX76" s="30">
        <f>SUM('1_BRASIL:5_OTROS'!BY$673)</f>
        <v>0</v>
      </c>
      <c r="BY76" s="30">
        <f>SUM('1_BRASIL:5_OTROS'!BZ$673)</f>
        <v>0</v>
      </c>
      <c r="BZ76" s="30">
        <f>SUM('1_BRASIL:5_OTROS'!CA$673)</f>
        <v>0</v>
      </c>
      <c r="CA76" s="30">
        <f>SUM('1_BRASIL:5_OTROS'!CB$673)</f>
        <v>0</v>
      </c>
      <c r="CB76" s="30">
        <f>SUM('1_BRASIL:5_OTROS'!CC$673)</f>
        <v>0</v>
      </c>
      <c r="CC76" s="30">
        <f>SUM('1_BRASIL:5_OTROS'!CD$673)</f>
        <v>0</v>
      </c>
      <c r="CD76" s="30">
        <f>SUM('1_BRASIL:5_OTROS'!CE$673)</f>
        <v>0</v>
      </c>
      <c r="CE76" s="30">
        <f>SUM('1_BRASIL:5_OTROS'!CF$673)</f>
        <v>0</v>
      </c>
      <c r="CF76" s="30">
        <f>SUM('1_BRASIL:5_OTROS'!CG$673)</f>
        <v>0</v>
      </c>
      <c r="CG76" s="30">
        <f>SUM('1_BRASIL:5_OTROS'!CH$673)</f>
        <v>0</v>
      </c>
      <c r="CH76" s="30">
        <f>SUM('1_BRASIL:5_OTROS'!CI$673)</f>
        <v>0</v>
      </c>
      <c r="CI76" s="30">
        <f>SUM('1_BRASIL:5_OTROS'!CJ$673)</f>
        <v>0</v>
      </c>
      <c r="CJ76" s="30">
        <f>SUM('1_BRASIL:5_OTROS'!CK$673)</f>
        <v>0</v>
      </c>
      <c r="CK76" s="30">
        <f>SUM('1_BRASIL:5_OTROS'!CL$673)</f>
        <v>0</v>
      </c>
      <c r="CL76" s="30">
        <f>SUM('1_BRASIL:5_OTROS'!CM$673)</f>
        <v>0</v>
      </c>
      <c r="CM76" s="30">
        <f>SUM('1_BRASIL:5_OTROS'!CN$673)</f>
        <v>0</v>
      </c>
      <c r="CN76" s="30">
        <f>SUM('1_BRASIL:5_OTROS'!CO$673)</f>
        <v>0</v>
      </c>
      <c r="CO76" s="30">
        <f>SUM('1_BRASIL:5_OTROS'!CP$673)</f>
        <v>0</v>
      </c>
      <c r="CP76" s="30">
        <f>SUM('1_BRASIL:5_OTROS'!CQ$673)</f>
        <v>0</v>
      </c>
      <c r="CQ76" s="30">
        <f>SUM('1_BRASIL:5_OTROS'!CR$673)</f>
        <v>0</v>
      </c>
      <c r="CR76" s="30">
        <f>SUM('1_BRASIL:5_OTROS'!CS$673)</f>
        <v>0</v>
      </c>
      <c r="CS76" s="30">
        <f>SUM('1_BRASIL:5_OTROS'!CT$673)</f>
        <v>0</v>
      </c>
      <c r="CT76" s="30">
        <f>SUM('1_BRASIL:5_OTROS'!CU$673)</f>
        <v>0</v>
      </c>
      <c r="CU76" s="30">
        <f>SUM('1_BRASIL:5_OTROS'!CV$673)</f>
        <v>0</v>
      </c>
      <c r="CV76" s="30">
        <f>SUM('1_BRASIL:5_OTROS'!CW$673)</f>
        <v>0</v>
      </c>
      <c r="CW76" s="30">
        <f>SUM('1_BRASIL:5_OTROS'!CX$673)</f>
        <v>0</v>
      </c>
      <c r="CX76" s="30">
        <f>SUM('1_BRASIL:5_OTROS'!CY$673)</f>
        <v>0</v>
      </c>
      <c r="CY76" s="30">
        <f>SUM('1_BRASIL:5_OTROS'!CZ$673)</f>
        <v>0</v>
      </c>
      <c r="CZ76" s="30">
        <f>SUM('1_BRASIL:5_OTROS'!DA$673)</f>
        <v>0</v>
      </c>
      <c r="DA76" s="30">
        <f>SUM('1_BRASIL:5_OTROS'!DB$673)</f>
        <v>0</v>
      </c>
      <c r="DB76" s="30">
        <f>SUM('1_BRASIL:5_OTROS'!DC$673)</f>
        <v>0</v>
      </c>
      <c r="DC76" s="30">
        <f>SUM('1_BRASIL:5_OTROS'!DD$673)</f>
        <v>0</v>
      </c>
      <c r="DD76" s="30">
        <f>SUM('1_BRASIL:5_OTROS'!DE$673)</f>
        <v>0</v>
      </c>
      <c r="DE76" s="30">
        <f>SUM('1_BRASIL:5_OTROS'!DF$673)</f>
        <v>0</v>
      </c>
      <c r="DF76" s="30">
        <f>SUM('1_BRASIL:5_OTROS'!DG$673)</f>
        <v>0</v>
      </c>
      <c r="DG76" s="30">
        <f>SUM('1_BRASIL:5_OTROS'!DH$673)</f>
        <v>0</v>
      </c>
      <c r="DH76" s="30">
        <f>SUM('1_BRASIL:5_OTROS'!DI$673)</f>
        <v>0</v>
      </c>
      <c r="DI76" s="30">
        <f>SUM('1_BRASIL:5_OTROS'!DJ$673)</f>
        <v>0</v>
      </c>
      <c r="DJ76" s="30">
        <f>SUM('1_BRASIL:5_OTROS'!DK$673)</f>
        <v>0</v>
      </c>
      <c r="DK76" s="30">
        <f>SUM('1_BRASIL:5_OTROS'!DL$673)</f>
        <v>0</v>
      </c>
      <c r="DL76" s="30">
        <f>SUM('1_BRASIL:5_OTROS'!DM$673)</f>
        <v>0</v>
      </c>
      <c r="DM76" s="30">
        <f>SUM('1_BRASIL:5_OTROS'!DN$673)</f>
        <v>0</v>
      </c>
      <c r="DN76" s="30">
        <f>SUM('1_BRASIL:5_OTROS'!DO$673)</f>
        <v>0</v>
      </c>
      <c r="DO76" s="30">
        <f>SUM('1_BRASIL:5_OTROS'!DP$673)</f>
        <v>0</v>
      </c>
      <c r="DP76" s="30">
        <f>SUM('1_BRASIL:5_OTROS'!DQ$673)</f>
        <v>0</v>
      </c>
      <c r="DQ76" s="30">
        <f>SUM('1_BRASIL:5_OTROS'!DR$673)</f>
        <v>0</v>
      </c>
      <c r="DR76" s="30">
        <f>SUM('1_BRASIL:5_OTROS'!DS$673)</f>
        <v>0</v>
      </c>
      <c r="DS76" s="30">
        <f>SUM('1_BRASIL:5_OTROS'!DT$673)</f>
        <v>0</v>
      </c>
      <c r="DT76" s="30">
        <f>SUM('1_BRASIL:5_OTROS'!DU$673)</f>
        <v>0</v>
      </c>
      <c r="DU76" s="30">
        <f>SUM('1_BRASIL:5_OTROS'!DV$673)</f>
        <v>0</v>
      </c>
      <c r="DV76" s="30">
        <f>SUM('1_BRASIL:5_OTROS'!DW$673)</f>
        <v>0</v>
      </c>
      <c r="DW76" s="30">
        <f>SUM('1_BRASIL:5_OTROS'!DX$673)</f>
        <v>0</v>
      </c>
      <c r="DX76" s="30">
        <f>SUM('1_BRASIL:5_OTROS'!DY$673)</f>
        <v>0</v>
      </c>
      <c r="DY76" s="30">
        <f>SUM('1_BRASIL:5_OTROS'!DZ$673)</f>
        <v>0</v>
      </c>
      <c r="DZ76" s="30">
        <f>SUM('1_BRASIL:5_OTROS'!EA$673)</f>
        <v>0</v>
      </c>
      <c r="EA76" s="30">
        <f>SUM('1_BRASIL:5_OTROS'!EB$673)</f>
        <v>0</v>
      </c>
      <c r="EB76" s="30">
        <f>SUM('1_BRASIL:5_OTROS'!EC$673)</f>
        <v>0</v>
      </c>
      <c r="EC76" s="30">
        <f>SUM('1_BRASIL:5_OTROS'!ED$673)</f>
        <v>0</v>
      </c>
      <c r="ED76" s="30">
        <f>SUM('1_BRASIL:5_OTROS'!EE$673)</f>
        <v>0</v>
      </c>
      <c r="EE76" s="30">
        <f>SUM('1_BRASIL:5_OTROS'!EF$673)</f>
        <v>0</v>
      </c>
      <c r="EF76" s="30">
        <f>SUM('1_BRASIL:5_OTROS'!EG$673)</f>
        <v>0</v>
      </c>
      <c r="EG76" s="30">
        <f>SUM('1_BRASIL:5_OTROS'!EH$673)</f>
        <v>0</v>
      </c>
      <c r="EH76" s="30">
        <f>SUM('1_BRASIL:5_OTROS'!EI$673)</f>
        <v>0</v>
      </c>
      <c r="EI76" s="30">
        <f>SUM('1_BRASIL:5_OTROS'!EJ$673)</f>
        <v>0</v>
      </c>
      <c r="EJ76" s="30">
        <f>SUM('1_BRASIL:5_OTROS'!EK$673)</f>
        <v>0</v>
      </c>
      <c r="EK76" s="30">
        <f>SUM('1_BRASIL:5_OTROS'!EL$673)</f>
        <v>0</v>
      </c>
      <c r="EL76" s="30">
        <f>SUM('1_BRASIL:5_OTROS'!EM$673)</f>
        <v>0</v>
      </c>
      <c r="EM76" s="30">
        <f>SUM('1_BRASIL:5_OTROS'!EN$673)</f>
        <v>0</v>
      </c>
      <c r="EN76" s="30">
        <f>SUM('1_BRASIL:5_OTROS'!EO$673)</f>
        <v>0</v>
      </c>
      <c r="EO76" s="30">
        <f>SUM('1_BRASIL:5_OTROS'!EP$673)</f>
        <v>0</v>
      </c>
      <c r="EP76" s="30">
        <f>SUM('1_BRASIL:5_OTROS'!EQ$673)</f>
        <v>0</v>
      </c>
      <c r="EQ76" s="30">
        <f>SUM('1_BRASIL:5_OTROS'!ER$673)</f>
        <v>0</v>
      </c>
      <c r="ER76" s="30">
        <f>SUM('1_BRASIL:5_OTROS'!ES$673)</f>
        <v>0</v>
      </c>
      <c r="ES76" s="30">
        <f>SUM('1_BRASIL:5_OTROS'!ET$673)</f>
        <v>0</v>
      </c>
      <c r="ET76" s="30">
        <f>SUM('1_BRASIL:5_OTROS'!EU$673)</f>
        <v>0</v>
      </c>
      <c r="EU76" s="30">
        <f>SUM('1_BRASIL:5_OTROS'!EV$673)</f>
        <v>0</v>
      </c>
      <c r="EV76" s="30">
        <f>SUM('1_BRASIL:5_OTROS'!EW$673)</f>
        <v>0</v>
      </c>
      <c r="EW76" s="30">
        <f>SUM('1_BRASIL:5_OTROS'!EX$673)</f>
        <v>0</v>
      </c>
      <c r="EX76" s="30">
        <f>SUM('1_BRASIL:5_OTROS'!EY$673)</f>
        <v>0</v>
      </c>
      <c r="EY76" s="30">
        <f>SUM('1_BRASIL:5_OTROS'!EZ$673)</f>
        <v>0</v>
      </c>
      <c r="EZ76" s="30">
        <f>SUM('1_BRASIL:5_OTROS'!FA$673)</f>
        <v>0</v>
      </c>
      <c r="FA76" s="30">
        <f>SUM('1_BRASIL:5_OTROS'!FB$673)</f>
        <v>0</v>
      </c>
      <c r="FB76" s="30">
        <f>SUM('1_BRASIL:5_OTROS'!FC$673)</f>
        <v>0</v>
      </c>
      <c r="FC76" s="30">
        <f>SUM('1_BRASIL:5_OTROS'!FD$673)</f>
        <v>0</v>
      </c>
      <c r="FD76" s="30">
        <f>SUM('1_BRASIL:5_OTROS'!FE$673)</f>
        <v>0</v>
      </c>
      <c r="FE76" s="30">
        <f>SUM('1_BRASIL:5_OTROS'!FF$673)</f>
        <v>0</v>
      </c>
      <c r="FF76" s="30">
        <f>SUM('1_BRASIL:5_OTROS'!FG$673)</f>
        <v>0</v>
      </c>
      <c r="FG76" s="30">
        <f>SUM('1_BRASIL:5_OTROS'!FH$673)</f>
        <v>0</v>
      </c>
      <c r="FH76" s="30">
        <f>SUM('1_BRASIL:5_OTROS'!FI$673)</f>
        <v>0</v>
      </c>
      <c r="FI76" s="30">
        <f>SUM('1_BRASIL:5_OTROS'!FJ$673)</f>
        <v>0</v>
      </c>
      <c r="FJ76" s="30">
        <f>SUM('1_BRASIL:5_OTROS'!FK$673)</f>
        <v>0</v>
      </c>
      <c r="FK76" s="30">
        <f>SUM('1_BRASIL:5_OTROS'!FL$673)</f>
        <v>0</v>
      </c>
      <c r="FL76" s="30">
        <f>SUM('1_BRASIL:5_OTROS'!FM$673)</f>
        <v>0</v>
      </c>
      <c r="FM76" s="30">
        <f>SUM('1_BRASIL:5_OTROS'!FN$673)</f>
        <v>0</v>
      </c>
      <c r="FN76" s="30">
        <f>SUM('1_BRASIL:5_OTROS'!FO$673)</f>
        <v>0</v>
      </c>
      <c r="FO76" s="30">
        <f>SUM('1_BRASIL:5_OTROS'!FP$673)</f>
        <v>0</v>
      </c>
      <c r="FP76" s="30">
        <f>SUM('1_BRASIL:5_OTROS'!FQ$673)</f>
        <v>0</v>
      </c>
      <c r="FQ76" s="30">
        <f>SUM('1_BRASIL:5_OTROS'!FR$673)</f>
        <v>0</v>
      </c>
      <c r="FR76" s="30">
        <f>SUM('1_BRASIL:5_OTROS'!FS$673)</f>
        <v>0</v>
      </c>
      <c r="FS76" s="30">
        <f>SUM('1_BRASIL:5_OTROS'!FT$673)</f>
        <v>0</v>
      </c>
      <c r="FT76" s="30">
        <f>SUM('1_BRASIL:5_OTROS'!FU$673)</f>
        <v>0</v>
      </c>
      <c r="FU76" s="30">
        <f>SUM('1_BRASIL:5_OTROS'!FV$673)</f>
        <v>0</v>
      </c>
      <c r="FV76" s="30">
        <f>SUM('1_BRASIL:5_OTROS'!FW$673)</f>
        <v>0</v>
      </c>
      <c r="FW76" s="30">
        <f>SUM('1_BRASIL:5_OTROS'!FX$673)</f>
        <v>0</v>
      </c>
      <c r="FX76" s="30">
        <f>SUM('1_BRASIL:5_OTROS'!FY$673)</f>
        <v>0</v>
      </c>
      <c r="FY76" s="30">
        <f>SUM('1_BRASIL:5_OTROS'!FZ$673)</f>
        <v>0</v>
      </c>
      <c r="FZ76" s="30">
        <f>SUM('1_BRASIL:5_OTROS'!GA$673)</f>
        <v>0</v>
      </c>
      <c r="GA76" s="30">
        <f>SUM('1_BRASIL:5_OTROS'!GB$673)</f>
        <v>0</v>
      </c>
      <c r="GB76" s="30">
        <f>SUM('1_BRASIL:5_OTROS'!GC$673)</f>
        <v>0</v>
      </c>
      <c r="GC76" s="30">
        <f>SUM('1_BRASIL:5_OTROS'!GD$673)</f>
        <v>0</v>
      </c>
      <c r="GD76" s="30">
        <f>SUM('1_BRASIL:5_OTROS'!GE$673)</f>
        <v>0</v>
      </c>
      <c r="GE76" s="30">
        <f>SUM('1_BRASIL:5_OTROS'!GF$673)</f>
        <v>0</v>
      </c>
      <c r="GF76" s="30">
        <f>SUM('1_BRASIL:5_OTROS'!GG$673)</f>
        <v>0</v>
      </c>
      <c r="GG76" s="30">
        <f>SUM('1_BRASIL:5_OTROS'!GH$673)</f>
        <v>0</v>
      </c>
      <c r="GH76" s="30">
        <f>SUM('1_BRASIL:5_OTROS'!GI$673)</f>
        <v>0</v>
      </c>
      <c r="GI76" s="30">
        <f>SUM('1_BRASIL:5_OTROS'!GJ$673)</f>
        <v>0</v>
      </c>
      <c r="GJ76" s="30">
        <f>SUM('1_BRASIL:5_OTROS'!GK$673)</f>
        <v>0</v>
      </c>
      <c r="GK76" s="30">
        <f>SUM('1_BRASIL:5_OTROS'!GL$673)</f>
        <v>0</v>
      </c>
      <c r="GL76" s="30">
        <f>SUM('1_BRASIL:5_OTROS'!GM$673)</f>
        <v>0</v>
      </c>
      <c r="GM76" s="30">
        <f>SUM('1_BRASIL:5_OTROS'!GN$673)</f>
        <v>0</v>
      </c>
      <c r="GN76" s="30">
        <f>SUM('1_BRASIL:5_OTROS'!GO$673)</f>
        <v>0</v>
      </c>
      <c r="GO76" s="30">
        <f>SUM('1_BRASIL:5_OTROS'!GP$673)</f>
        <v>0</v>
      </c>
      <c r="GP76" s="30">
        <f>SUM('1_BRASIL:5_OTROS'!GQ$673)</f>
        <v>0</v>
      </c>
      <c r="GQ76" s="30">
        <f>SUM('1_BRASIL:5_OTROS'!GR$673)</f>
        <v>0</v>
      </c>
      <c r="GR76" s="30">
        <f>SUM('1_BRASIL:5_OTROS'!GS$673)</f>
        <v>0</v>
      </c>
      <c r="GS76" s="30">
        <f>SUM('1_BRASIL:5_OTROS'!GT$673)</f>
        <v>0</v>
      </c>
      <c r="GT76" s="30">
        <f>SUM('1_BRASIL:5_OTROS'!GU$673)</f>
        <v>0</v>
      </c>
      <c r="GU76" s="30">
        <f>SUM('1_BRASIL:5_OTROS'!GV$673)</f>
        <v>0</v>
      </c>
      <c r="GV76" s="30">
        <f>SUM('1_BRASIL:5_OTROS'!GW$673)</f>
        <v>0</v>
      </c>
      <c r="GW76" s="30">
        <f>SUM('1_BRASIL:5_OTROS'!GX$673)</f>
        <v>0</v>
      </c>
      <c r="GX76" s="30">
        <f>SUM('1_BRASIL:5_OTROS'!GY$673)</f>
        <v>0</v>
      </c>
      <c r="GY76" s="30">
        <f>SUM('1_BRASIL:5_OTROS'!GZ$673)</f>
        <v>0</v>
      </c>
      <c r="GZ76" s="30">
        <f>SUM('1_BRASIL:5_OTROS'!HA$673)</f>
        <v>0</v>
      </c>
      <c r="HA76" s="30">
        <f>SUM('1_BRASIL:5_OTROS'!HB$673)</f>
        <v>0</v>
      </c>
      <c r="HB76" s="30">
        <f>SUM('1_BRASIL:5_OTROS'!HC$673)</f>
        <v>0</v>
      </c>
      <c r="HC76" s="30">
        <f>SUM('1_BRASIL:5_OTROS'!HD$673)</f>
        <v>0</v>
      </c>
      <c r="HD76" s="30">
        <f>SUM('1_BRASIL:5_OTROS'!HE$673)</f>
        <v>0</v>
      </c>
      <c r="HE76" s="30">
        <f>SUM('1_BRASIL:5_OTROS'!HF$673)</f>
        <v>0</v>
      </c>
      <c r="HF76" s="30">
        <f>SUM('1_BRASIL:5_OTROS'!HG$673)</f>
        <v>0</v>
      </c>
      <c r="HG76" s="30">
        <f>SUM('1_BRASIL:5_OTROS'!HH$673)</f>
        <v>0</v>
      </c>
      <c r="HH76" s="30">
        <f>SUM('1_BRASIL:5_OTROS'!HI$673)</f>
        <v>0</v>
      </c>
      <c r="HI76" s="30">
        <f>SUM('1_BRASIL:5_OTROS'!HJ$673)</f>
        <v>0</v>
      </c>
      <c r="HJ76" s="30">
        <f>SUM('1_BRASIL:5_OTROS'!HK$673)</f>
        <v>0</v>
      </c>
      <c r="HK76" s="30">
        <f>SUM('1_BRASIL:5_OTROS'!HL$673)</f>
        <v>0</v>
      </c>
      <c r="HL76" s="30">
        <f>SUM('1_BRASIL:5_OTROS'!HM$673)</f>
        <v>0</v>
      </c>
      <c r="HM76" s="30">
        <f>SUM('1_BRASIL:5_OTROS'!HN$673)</f>
        <v>0</v>
      </c>
      <c r="HN76" s="30">
        <f>SUM('1_BRASIL:5_OTROS'!HO$673)</f>
        <v>0</v>
      </c>
      <c r="HO76" s="30">
        <f>SUM('1_BRASIL:5_OTROS'!HP$673)</f>
        <v>0</v>
      </c>
      <c r="HP76" s="30">
        <f>SUM('1_BRASIL:5_OTROS'!HQ$673)</f>
        <v>0</v>
      </c>
      <c r="HQ76" s="30">
        <f>SUM('1_BRASIL:5_OTROS'!HR$673)</f>
        <v>0</v>
      </c>
      <c r="HR76" s="30">
        <f>SUM('1_BRASIL:5_OTROS'!HS$673)</f>
        <v>0</v>
      </c>
      <c r="HS76" s="30">
        <f>SUM('1_BRASIL:5_OTROS'!HT$673)</f>
        <v>0</v>
      </c>
      <c r="HT76" s="30">
        <f>SUM('1_BRASIL:5_OTROS'!HU$673)</f>
        <v>0</v>
      </c>
      <c r="HU76" s="30">
        <f>SUM('1_BRASIL:5_OTROS'!HV$673)</f>
        <v>0</v>
      </c>
      <c r="HV76" s="30">
        <f>SUM('1_BRASIL:5_OTROS'!HW$673)</f>
        <v>0</v>
      </c>
      <c r="HW76" s="30">
        <f>SUM('1_BRASIL:5_OTROS'!HX$673)</f>
        <v>0</v>
      </c>
      <c r="HX76" s="30">
        <f>SUM('1_BRASIL:5_OTROS'!HY$673)</f>
        <v>0</v>
      </c>
      <c r="HY76" s="30">
        <f>SUM('1_BRASIL:5_OTROS'!HZ$673)</f>
        <v>0</v>
      </c>
      <c r="HZ76" s="30">
        <f>SUM('1_BRASIL:5_OTROS'!IA$673)</f>
        <v>0</v>
      </c>
      <c r="IA76" s="30">
        <f>SUM('1_BRASIL:5_OTROS'!IB$673)</f>
        <v>0</v>
      </c>
      <c r="IB76" s="30">
        <f>SUM('1_BRASIL:5_OTROS'!IC$673)</f>
        <v>0</v>
      </c>
      <c r="IC76" s="30">
        <f>SUM('1_BRASIL:5_OTROS'!ID$673)</f>
        <v>0</v>
      </c>
      <c r="ID76" s="30">
        <f>SUM('1_BRASIL:5_OTROS'!IE$673)</f>
        <v>0</v>
      </c>
      <c r="IE76" s="30">
        <f>SUM('1_BRASIL:5_OTROS'!IF$673)</f>
        <v>0</v>
      </c>
      <c r="IF76" s="30">
        <f>SUM('1_BRASIL:5_OTROS'!IG$673)</f>
        <v>0</v>
      </c>
      <c r="IG76" s="30">
        <f>SUM('1_BRASIL:5_OTROS'!IH$673)</f>
        <v>0</v>
      </c>
      <c r="IH76" s="30">
        <f>SUM('1_BRASIL:5_OTROS'!II$673)</f>
        <v>0</v>
      </c>
      <c r="II76" s="30">
        <f>SUM('1_BRASIL:5_OTROS'!IJ$673)</f>
        <v>0</v>
      </c>
      <c r="IJ76" s="30">
        <f>SUM('1_BRASIL:5_OTROS'!IK$673)</f>
        <v>0</v>
      </c>
      <c r="IK76" s="30">
        <f>SUM('1_BRASIL:5_OTROS'!IL$673)</f>
        <v>0</v>
      </c>
      <c r="IL76" s="30">
        <f>SUM('1_BRASIL:5_OTROS'!IM$673)</f>
        <v>0</v>
      </c>
      <c r="IM76" s="30">
        <f>SUM('1_BRASIL:5_OTROS'!IN$673)</f>
        <v>0</v>
      </c>
      <c r="IN76" s="30">
        <f>SUM('1_BRASIL:5_OTROS'!IO$673)</f>
        <v>0</v>
      </c>
      <c r="IO76" s="30">
        <f>SUM('1_BRASIL:5_OTROS'!IP$673)</f>
        <v>0</v>
      </c>
      <c r="IP76" s="30">
        <f>SUM('1_BRASIL:5_OTROS'!IQ$673)</f>
        <v>0</v>
      </c>
      <c r="IQ76" s="30">
        <f>SUM('1_BRASIL:5_OTROS'!IR$673)</f>
        <v>0</v>
      </c>
      <c r="IR76" s="30">
        <f>SUM('1_BRASIL:5_OTROS'!IS$673)</f>
        <v>0</v>
      </c>
      <c r="IS76" s="30">
        <f>SUM('1_BRASIL:5_OTROS'!IT$673)</f>
        <v>0</v>
      </c>
      <c r="IT76" s="30">
        <f>SUM('1_BRASIL:5_OTROS'!IU$673)</f>
        <v>0</v>
      </c>
      <c r="IU76" s="30">
        <f>SUM('1_BRASIL:5_OTROS'!IV$673)</f>
        <v>0</v>
      </c>
      <c r="IV76" s="30">
        <f>SUM('1_BRASIL:5_OTROS'!IW$673)</f>
        <v>0</v>
      </c>
      <c r="IW76" s="30">
        <f>SUM('1_BRASIL:5_OTROS'!IX$673)</f>
        <v>0</v>
      </c>
      <c r="IX76" s="30">
        <f>SUM('1_BRASIL:5_OTROS'!IY$673)</f>
        <v>0</v>
      </c>
      <c r="IY76" s="30">
        <f>SUM('1_BRASIL:5_OTROS'!IZ$673)</f>
        <v>0</v>
      </c>
      <c r="IZ76" s="30">
        <f>SUM('1_BRASIL:5_OTROS'!JA$673)</f>
        <v>0</v>
      </c>
      <c r="JA76" s="30">
        <f>SUM('1_BRASIL:5_OTROS'!JB$673)</f>
        <v>0</v>
      </c>
      <c r="JB76" s="30">
        <f>SUM('1_BRASIL:5_OTROS'!JC$673)</f>
        <v>0</v>
      </c>
      <c r="JC76" s="30">
        <f>SUM('1_BRASIL:5_OTROS'!JD$673)</f>
        <v>0</v>
      </c>
      <c r="JD76" s="30">
        <f>SUM('1_BRASIL:5_OTROS'!JE$673)</f>
        <v>0</v>
      </c>
      <c r="JE76" s="30">
        <f>SUM('1_BRASIL:5_OTROS'!JF$673)</f>
        <v>0</v>
      </c>
      <c r="JF76" s="30">
        <f>SUM('1_BRASIL:5_OTROS'!JG$673)</f>
        <v>0</v>
      </c>
      <c r="JG76" s="30">
        <f>SUM('1_BRASIL:5_OTROS'!JH$673)</f>
        <v>0</v>
      </c>
      <c r="JH76" s="30">
        <f>SUM('1_BRASIL:5_OTROS'!JI$673)</f>
        <v>0</v>
      </c>
      <c r="JI76" s="30">
        <f>SUM('1_BRASIL:5_OTROS'!JJ$673)</f>
        <v>0</v>
      </c>
      <c r="JJ76" s="30">
        <f>SUM('1_BRASIL:5_OTROS'!JK$673)</f>
        <v>0</v>
      </c>
      <c r="JK76" s="30">
        <f>SUM('1_BRASIL:5_OTROS'!JL$673)</f>
        <v>0</v>
      </c>
      <c r="JL76" s="30">
        <f>SUM('1_BRASIL:5_OTROS'!JM$673)</f>
        <v>0</v>
      </c>
      <c r="JM76" s="30">
        <f>SUM('1_BRASIL:5_OTROS'!JN$673)</f>
        <v>0</v>
      </c>
      <c r="JN76" s="30">
        <f>SUM('1_BRASIL:5_OTROS'!JO$673)</f>
        <v>0</v>
      </c>
      <c r="JO76" s="30">
        <f>SUM('1_BRASIL:5_OTROS'!JP$673)</f>
        <v>0</v>
      </c>
      <c r="JP76" s="30">
        <f>SUM('1_BRASIL:5_OTROS'!JQ$673)</f>
        <v>0</v>
      </c>
      <c r="JQ76" s="30">
        <f>SUM('1_BRASIL:5_OTROS'!JR$673)</f>
        <v>0</v>
      </c>
      <c r="JR76" s="30">
        <f>SUM('1_BRASIL:5_OTROS'!JS$673)</f>
        <v>0</v>
      </c>
      <c r="JS76" s="30">
        <f>SUM('1_BRASIL:5_OTROS'!JT$673)</f>
        <v>0</v>
      </c>
      <c r="JT76" s="30">
        <f>SUM('1_BRASIL:5_OTROS'!JU$673)</f>
        <v>0</v>
      </c>
      <c r="JU76" s="30">
        <f>SUM('1_BRASIL:5_OTROS'!JV$673)</f>
        <v>0</v>
      </c>
      <c r="JV76" s="30">
        <f>SUM('1_BRASIL:5_OTROS'!JW$673)</f>
        <v>0</v>
      </c>
      <c r="JW76" s="30">
        <f>SUM('1_BRASIL:5_OTROS'!JX$673)</f>
        <v>0</v>
      </c>
      <c r="JX76" s="30">
        <f>SUM('1_BRASIL:5_OTROS'!JY$673)</f>
        <v>0</v>
      </c>
      <c r="JY76" s="30">
        <f>SUM('1_BRASIL:5_OTROS'!JZ$673)</f>
        <v>0</v>
      </c>
      <c r="JZ76" s="30">
        <f>SUM('1_BRASIL:5_OTROS'!KA$673)</f>
        <v>0</v>
      </c>
      <c r="KA76" s="30">
        <f>SUM('1_BRASIL:5_OTROS'!KB$673)</f>
        <v>0</v>
      </c>
      <c r="KB76" s="30">
        <f>SUM('1_BRASIL:5_OTROS'!KC$673)</f>
        <v>0</v>
      </c>
      <c r="KC76" s="30">
        <f>SUM('1_BRASIL:5_OTROS'!KD$673)</f>
        <v>0</v>
      </c>
      <c r="KD76" s="30">
        <f>SUM('1_BRASIL:5_OTROS'!KE$673)</f>
        <v>0</v>
      </c>
      <c r="KE76" s="30">
        <f>SUM('1_BRASIL:5_OTROS'!KF$673)</f>
        <v>0</v>
      </c>
      <c r="KF76" s="30">
        <f>SUM('1_BRASIL:5_OTROS'!KG$673)</f>
        <v>0</v>
      </c>
      <c r="KG76" s="30">
        <f>SUM('1_BRASIL:5_OTROS'!KH$673)</f>
        <v>0</v>
      </c>
      <c r="KH76" s="30">
        <f>SUM('1_BRASIL:5_OTROS'!KI$673)</f>
        <v>0</v>
      </c>
      <c r="KI76" s="30">
        <f>SUM('1_BRASIL:5_OTROS'!KJ$673)</f>
        <v>0</v>
      </c>
      <c r="KJ76" s="30">
        <f>SUM('1_BRASIL:5_OTROS'!KK$673)</f>
        <v>0</v>
      </c>
      <c r="KK76" s="30">
        <f>SUM('1_BRASIL:5_OTROS'!KL$673)</f>
        <v>0</v>
      </c>
      <c r="KL76" s="30">
        <f>SUM('1_BRASIL:5_OTROS'!KM$673)</f>
        <v>0</v>
      </c>
      <c r="KM76" s="30">
        <f>SUM('1_BRASIL:5_OTROS'!KN$673)</f>
        <v>0</v>
      </c>
      <c r="KN76" s="30">
        <f>SUM('1_BRASIL:5_OTROS'!KO$673)</f>
        <v>0</v>
      </c>
      <c r="KO76" s="30">
        <f>SUM('1_BRASIL:5_OTROS'!KP$673)</f>
        <v>0</v>
      </c>
      <c r="KP76" s="30">
        <f>SUM('1_BRASIL:5_OTROS'!KQ$673)</f>
        <v>0</v>
      </c>
      <c r="KQ76" s="30">
        <f>SUM('1_BRASIL:5_OTROS'!KR$673)</f>
        <v>0</v>
      </c>
      <c r="KR76" s="30">
        <f>SUM('1_BRASIL:5_OTROS'!KS$673)</f>
        <v>0</v>
      </c>
      <c r="KS76" s="30">
        <f>SUM('1_BRASIL:5_OTROS'!KT$673)</f>
        <v>0</v>
      </c>
      <c r="KT76" s="30">
        <f>SUM('1_BRASIL:5_OTROS'!KU$673)</f>
        <v>0</v>
      </c>
      <c r="KU76" s="30">
        <f>SUM('1_BRASIL:5_OTROS'!KV$673)</f>
        <v>0</v>
      </c>
      <c r="KV76" s="30">
        <f>SUM('1_BRASIL:5_OTROS'!KW$673)</f>
        <v>0</v>
      </c>
      <c r="KW76" s="30">
        <f>SUM('1_BRASIL:5_OTROS'!KX$673)</f>
        <v>0</v>
      </c>
      <c r="KX76" s="30">
        <f>SUM('1_BRASIL:5_OTROS'!KY$673)</f>
        <v>0</v>
      </c>
      <c r="KY76" s="30">
        <f>SUM('1_BRASIL:5_OTROS'!KZ$673)</f>
        <v>0</v>
      </c>
      <c r="KZ76" s="30">
        <f>SUM('1_BRASIL:5_OTROS'!LA$673)</f>
        <v>0</v>
      </c>
      <c r="LA76" s="30">
        <f>SUM('1_BRASIL:5_OTROS'!LB$673)</f>
        <v>0</v>
      </c>
      <c r="LB76" s="30">
        <f>SUM('1_BRASIL:5_OTROS'!LC$673)</f>
        <v>0</v>
      </c>
      <c r="LC76" s="30">
        <f>SUM('1_BRASIL:5_OTROS'!LD$673)</f>
        <v>0</v>
      </c>
      <c r="LD76" s="30">
        <f>SUM('1_BRASIL:5_OTROS'!LE$673)</f>
        <v>0</v>
      </c>
      <c r="LE76" s="30">
        <f>SUM('1_BRASIL:5_OTROS'!LF$673)</f>
        <v>0</v>
      </c>
      <c r="LF76" s="30">
        <f>SUM('1_BRASIL:5_OTROS'!LG$673)</f>
        <v>0</v>
      </c>
      <c r="LG76" s="30">
        <f>SUM('1_BRASIL:5_OTROS'!LH$673)</f>
        <v>0</v>
      </c>
      <c r="LH76" s="30">
        <f>SUM('1_BRASIL:5_OTROS'!LI$673)</f>
        <v>0</v>
      </c>
      <c r="LI76" s="30">
        <f>SUM('1_BRASIL:5_OTROS'!LJ$673)</f>
        <v>0</v>
      </c>
      <c r="LJ76" s="30">
        <f>SUM('1_BRASIL:5_OTROS'!LK$673)</f>
        <v>0</v>
      </c>
      <c r="LK76" s="30">
        <f>SUM('1_BRASIL:5_OTROS'!LL$673)</f>
        <v>0</v>
      </c>
      <c r="LL76" s="30">
        <f>SUM('1_BRASIL:5_OTROS'!LM$673)</f>
        <v>0</v>
      </c>
      <c r="LM76" s="30">
        <f>SUM('1_BRASIL:5_OTROS'!LN$673)</f>
        <v>0</v>
      </c>
      <c r="LN76" s="30">
        <f>SUM('1_BRASIL:5_OTROS'!LO$673)</f>
        <v>0</v>
      </c>
      <c r="LO76" s="30">
        <f>SUM('1_BRASIL:5_OTROS'!LP$673)</f>
        <v>0</v>
      </c>
      <c r="LP76" s="30">
        <f>SUM('1_BRASIL:5_OTROS'!LQ$673)</f>
        <v>0</v>
      </c>
      <c r="LQ76" s="30">
        <f>SUM('1_BRASIL:5_OTROS'!LR$673)</f>
        <v>0</v>
      </c>
      <c r="LR76" s="30">
        <f>SUM('1_BRASIL:5_OTROS'!LS$673)</f>
        <v>0</v>
      </c>
      <c r="LS76" s="30">
        <f>SUM('1_BRASIL:5_OTROS'!LT$673)</f>
        <v>0</v>
      </c>
      <c r="LT76" s="30">
        <f>SUM('1_BRASIL:5_OTROS'!LU$673)</f>
        <v>0</v>
      </c>
      <c r="LU76" s="30">
        <f>SUM('1_BRASIL:5_OTROS'!LV$673)</f>
        <v>0</v>
      </c>
      <c r="LV76" s="30">
        <f>SUM('1_BRASIL:5_OTROS'!LW$673)</f>
        <v>0</v>
      </c>
      <c r="LW76" s="30">
        <f>SUM('1_BRASIL:5_OTROS'!LX$673)</f>
        <v>0</v>
      </c>
      <c r="LX76" s="30">
        <f>SUM('1_BRASIL:5_OTROS'!LY$673)</f>
        <v>0</v>
      </c>
      <c r="LY76" s="30">
        <f>SUM('1_BRASIL:5_OTROS'!LZ$673)</f>
        <v>0</v>
      </c>
      <c r="LZ76" s="30">
        <f>SUM('1_BRASIL:5_OTROS'!MA$673)</f>
        <v>0</v>
      </c>
      <c r="MA76" s="30">
        <f>SUM('1_BRASIL:5_OTROS'!MB$673)</f>
        <v>0</v>
      </c>
      <c r="MB76" s="30">
        <f>SUM('1_BRASIL:5_OTROS'!MC$673)</f>
        <v>0</v>
      </c>
      <c r="MC76" s="30">
        <f>SUM('1_BRASIL:5_OTROS'!MD$673)</f>
        <v>0</v>
      </c>
      <c r="MD76" s="30">
        <f>SUM('1_BRASIL:5_OTROS'!ME$673)</f>
        <v>0</v>
      </c>
      <c r="ME76" s="30">
        <f>SUM('1_BRASIL:5_OTROS'!MF$673)</f>
        <v>0</v>
      </c>
      <c r="MF76" s="30">
        <f>SUM('1_BRASIL:5_OTROS'!MG$673)</f>
        <v>0</v>
      </c>
      <c r="MG76" s="30">
        <f>SUM('1_BRASIL:5_OTROS'!MH$673)</f>
        <v>0</v>
      </c>
      <c r="MH76" s="30">
        <f>SUM('1_BRASIL:5_OTROS'!MI$673)</f>
        <v>0</v>
      </c>
      <c r="MI76" s="30">
        <f>SUM('1_BRASIL:5_OTROS'!MJ$673)</f>
        <v>0</v>
      </c>
      <c r="MJ76" s="30">
        <f>SUM('1_BRASIL:5_OTROS'!MK$673)</f>
        <v>0</v>
      </c>
      <c r="MK76" s="30">
        <f>SUM('1_BRASIL:5_OTROS'!ML$673)</f>
        <v>0</v>
      </c>
      <c r="ML76" s="30">
        <f>SUM('1_BRASIL:5_OTROS'!MM$673)</f>
        <v>0</v>
      </c>
      <c r="MM76" s="30">
        <f>SUM('1_BRASIL:5_OTROS'!MN$673)</f>
        <v>0</v>
      </c>
      <c r="MN76" s="30">
        <f>SUM('1_BRASIL:5_OTROS'!MO$673)</f>
        <v>0</v>
      </c>
      <c r="MO76" s="30">
        <f>SUM('1_BRASIL:5_OTROS'!MP$673)</f>
        <v>0</v>
      </c>
      <c r="MP76" s="30">
        <f>SUM('1_BRASIL:5_OTROS'!MQ$673)</f>
        <v>0</v>
      </c>
      <c r="MQ76" s="30">
        <f>SUM('1_BRASIL:5_OTROS'!MR$673)</f>
        <v>0</v>
      </c>
      <c r="MR76" s="30">
        <f>SUM('1_BRASIL:5_OTROS'!MS$673)</f>
        <v>0</v>
      </c>
      <c r="MS76" s="30">
        <f>SUM('1_BRASIL:5_OTROS'!MT$673)</f>
        <v>0</v>
      </c>
      <c r="MT76" s="30">
        <f>SUM('1_BRASIL:5_OTROS'!MU$673)</f>
        <v>0</v>
      </c>
      <c r="MU76" s="30">
        <f>SUM('1_BRASIL:5_OTROS'!MV$673)</f>
        <v>0</v>
      </c>
      <c r="MV76" s="30">
        <f>SUM('1_BRASIL:5_OTROS'!MW$673)</f>
        <v>0</v>
      </c>
      <c r="MW76" s="30">
        <f>SUM('1_BRASIL:5_OTROS'!MX$673)</f>
        <v>0</v>
      </c>
      <c r="MX76" s="30">
        <f>SUM('1_BRASIL:5_OTROS'!MY$673)</f>
        <v>0</v>
      </c>
      <c r="MY76" s="30">
        <f>SUM('1_BRASIL:5_OTROS'!MZ$673)</f>
        <v>0</v>
      </c>
      <c r="MZ76" s="30">
        <f>SUM('1_BRASIL:5_OTROS'!NA$673)</f>
        <v>0</v>
      </c>
      <c r="NA76" s="30">
        <f>SUM('1_BRASIL:5_OTROS'!NB$673)</f>
        <v>0</v>
      </c>
      <c r="NB76" s="30">
        <f>SUM('1_BRASIL:5_OTROS'!NC$673)</f>
        <v>0</v>
      </c>
      <c r="NC76" s="30">
        <f>SUM('1_BRASIL:5_OTROS'!ND$673)</f>
        <v>0</v>
      </c>
      <c r="ND76" s="30">
        <f>SUM('1_BRASIL:5_OTROS'!NE$673)</f>
        <v>0</v>
      </c>
      <c r="NE76" s="30">
        <f>SUM('1_BRASIL:5_OTROS'!NF$673)</f>
        <v>0</v>
      </c>
      <c r="NF76" s="30">
        <f>SUM('1_BRASIL:5_OTROS'!NG$673)</f>
        <v>0</v>
      </c>
      <c r="NG76" s="30">
        <f>SUM('1_BRASIL:5_OTROS'!NH$673)</f>
        <v>0</v>
      </c>
      <c r="NH76" s="30">
        <f>SUM('1_BRASIL:5_OTROS'!NI$673)</f>
        <v>0</v>
      </c>
      <c r="NI76" s="30">
        <f>SUM('1_BRASIL:5_OTROS'!NJ$673)</f>
        <v>0</v>
      </c>
      <c r="NJ76" s="30">
        <f>SUM('1_BRASIL:5_OTROS'!NK$673)</f>
        <v>0</v>
      </c>
      <c r="NK76" s="30">
        <f>SUM('1_BRASIL:5_OTROS'!NL$673)</f>
        <v>0</v>
      </c>
      <c r="NL76" s="30">
        <f>SUM('1_BRASIL:5_OTROS'!NM$673)</f>
        <v>0</v>
      </c>
      <c r="NM76" s="30">
        <f>SUM('1_BRASIL:5_OTROS'!NN$673)</f>
        <v>0</v>
      </c>
      <c r="NN76" s="30">
        <f>SUM('1_BRASIL:5_OTROS'!NO$673)</f>
        <v>0</v>
      </c>
      <c r="NO76" s="30">
        <f>SUM('1_BRASIL:5_OTROS'!NP$673)</f>
        <v>0</v>
      </c>
      <c r="NP76" s="30">
        <f>SUM('1_BRASIL:5_OTROS'!NQ$673)</f>
        <v>0</v>
      </c>
      <c r="NQ76" s="30">
        <f>SUM('1_BRASIL:5_OTROS'!NR$673)</f>
        <v>0</v>
      </c>
      <c r="NR76" s="30">
        <f>SUM('1_BRASIL:5_OTROS'!NS$673)</f>
        <v>0</v>
      </c>
      <c r="NS76" s="30">
        <f>SUM('1_BRASIL:5_OTROS'!NT$673)</f>
        <v>0</v>
      </c>
      <c r="NT76" s="30">
        <f>SUM('1_BRASIL:5_OTROS'!NU$673)</f>
        <v>0</v>
      </c>
      <c r="NU76" s="30">
        <f>SUM('1_BRASIL:5_OTROS'!NV$673)</f>
        <v>0</v>
      </c>
      <c r="NV76" s="30">
        <f>SUM('1_BRASIL:5_OTROS'!NW$673)</f>
        <v>0</v>
      </c>
      <c r="NW76" s="30">
        <f>SUM('1_BRASIL:5_OTROS'!NX$673)</f>
        <v>0</v>
      </c>
      <c r="NX76" s="30">
        <f>SUM('1_BRASIL:5_OTROS'!NY$673)</f>
        <v>0</v>
      </c>
      <c r="NY76" s="30">
        <f>SUM('1_BRASIL:5_OTROS'!NZ$673)</f>
        <v>0</v>
      </c>
      <c r="NZ76" s="30">
        <f>SUM('1_BRASIL:5_OTROS'!OA$673)</f>
        <v>0</v>
      </c>
      <c r="OA76" s="30">
        <f>SUM('1_BRASIL:5_OTROS'!OB$673)</f>
        <v>0</v>
      </c>
      <c r="OB76" s="30">
        <f>SUM('1_BRASIL:5_OTROS'!OC$673)</f>
        <v>0</v>
      </c>
      <c r="OC76" s="30">
        <f>SUM('1_BRASIL:5_OTROS'!OD$673)</f>
        <v>0</v>
      </c>
      <c r="OD76" s="30">
        <f>SUM('1_BRASIL:5_OTROS'!OE$673)</f>
        <v>0</v>
      </c>
      <c r="OE76" s="30">
        <f>SUM('1_BRASIL:5_OTROS'!OF$673)</f>
        <v>0</v>
      </c>
      <c r="OF76" s="30">
        <f>SUM('1_BRASIL:5_OTROS'!OG$673)</f>
        <v>0</v>
      </c>
      <c r="OG76" s="30">
        <f>SUM('1_BRASIL:5_OTROS'!OH$673)</f>
        <v>0</v>
      </c>
      <c r="OH76" s="30">
        <f>SUM('1_BRASIL:5_OTROS'!OI$673)</f>
        <v>0</v>
      </c>
      <c r="OI76" s="30">
        <f>SUM('1_BRASIL:5_OTROS'!OJ$673)</f>
        <v>0</v>
      </c>
      <c r="OJ76" s="30">
        <f>SUM('1_BRASIL:5_OTROS'!OK$673)</f>
        <v>0</v>
      </c>
      <c r="OK76" s="30">
        <f>SUM('1_BRASIL:5_OTROS'!OL$673)</f>
        <v>0</v>
      </c>
      <c r="OL76" s="30">
        <f>SUM('1_BRASIL:5_OTROS'!OM$673)</f>
        <v>0</v>
      </c>
      <c r="OM76" s="30">
        <f>SUM('1_BRASIL:5_OTROS'!ON$673)</f>
        <v>0</v>
      </c>
      <c r="ON76" s="23">
        <f t="shared" si="1"/>
        <v>0</v>
      </c>
      <c r="OO76" s="83" t="e">
        <f>CONCATENATE('6_VENEZOLANOS'!$G$2,'8_CONSOLIDADO_OTROS'!B76)</f>
        <v>#REF!</v>
      </c>
    </row>
    <row r="77" spans="1:405" s="24" customFormat="1" ht="15" customHeight="1" x14ac:dyDescent="0.25">
      <c r="A77" s="229" t="e">
        <f>'7_CONSOLIDADO_VENEZOLANOS'!A77</f>
        <v>#REF!</v>
      </c>
      <c r="B77" s="230" t="e">
        <f>'7_CONSOLIDADO_VENEZOLANOS'!B77</f>
        <v>#REF!</v>
      </c>
      <c r="C77" s="230" t="e">
        <f>'7_CONSOLIDADO_VENEZOLANOS'!C77</f>
        <v>#REF!</v>
      </c>
      <c r="D77" s="30">
        <f>SUM('1_BRASIL:5_OTROS'!E$682)</f>
        <v>0</v>
      </c>
      <c r="E77" s="30">
        <f>SUM('1_BRASIL:5_OTROS'!F$682)</f>
        <v>0</v>
      </c>
      <c r="F77" s="30">
        <f>SUM('1_BRASIL:5_OTROS'!G$682)</f>
        <v>0</v>
      </c>
      <c r="G77" s="30">
        <f>SUM('1_BRASIL:5_OTROS'!H$682)</f>
        <v>0</v>
      </c>
      <c r="H77" s="30">
        <f>SUM('1_BRASIL:5_OTROS'!I$682)</f>
        <v>0</v>
      </c>
      <c r="I77" s="30">
        <f>SUM('1_BRASIL:5_OTROS'!J$682)</f>
        <v>0</v>
      </c>
      <c r="J77" s="30">
        <f>SUM('1_BRASIL:5_OTROS'!K$682)</f>
        <v>0</v>
      </c>
      <c r="K77" s="30">
        <f>SUM('1_BRASIL:5_OTROS'!L$682)</f>
        <v>0</v>
      </c>
      <c r="L77" s="30">
        <f>SUM('1_BRASIL:5_OTROS'!M$682)</f>
        <v>0</v>
      </c>
      <c r="M77" s="30">
        <f>SUM('1_BRASIL:5_OTROS'!N$682)</f>
        <v>0</v>
      </c>
      <c r="N77" s="30">
        <f>SUM('1_BRASIL:5_OTROS'!O$682)</f>
        <v>0</v>
      </c>
      <c r="O77" s="30">
        <f>SUM('1_BRASIL:5_OTROS'!P$682)</f>
        <v>0</v>
      </c>
      <c r="P77" s="30">
        <f>SUM('1_BRASIL:5_OTROS'!Q$682)</f>
        <v>0</v>
      </c>
      <c r="Q77" s="30">
        <f>SUM('1_BRASIL:5_OTROS'!R$682)</f>
        <v>0</v>
      </c>
      <c r="R77" s="30">
        <f>SUM('1_BRASIL:5_OTROS'!S$682)</f>
        <v>0</v>
      </c>
      <c r="S77" s="30">
        <f>SUM('1_BRASIL:5_OTROS'!T$682)</f>
        <v>0</v>
      </c>
      <c r="T77" s="30">
        <f>SUM('1_BRASIL:5_OTROS'!U$682)</f>
        <v>0</v>
      </c>
      <c r="U77" s="30">
        <f>SUM('1_BRASIL:5_OTROS'!V$682)</f>
        <v>0</v>
      </c>
      <c r="V77" s="30">
        <f>SUM('1_BRASIL:5_OTROS'!W$682)</f>
        <v>0</v>
      </c>
      <c r="W77" s="30">
        <f>SUM('1_BRASIL:5_OTROS'!X$682)</f>
        <v>0</v>
      </c>
      <c r="X77" s="30">
        <f>SUM('1_BRASIL:5_OTROS'!Y$682)</f>
        <v>0</v>
      </c>
      <c r="Y77" s="30">
        <f>SUM('1_BRASIL:5_OTROS'!Z$682)</f>
        <v>0</v>
      </c>
      <c r="Z77" s="30">
        <f>SUM('1_BRASIL:5_OTROS'!AA$682)</f>
        <v>0</v>
      </c>
      <c r="AA77" s="30">
        <f>SUM('1_BRASIL:5_OTROS'!AB$682)</f>
        <v>0</v>
      </c>
      <c r="AB77" s="30">
        <f>SUM('1_BRASIL:5_OTROS'!AC$682)</f>
        <v>0</v>
      </c>
      <c r="AC77" s="30">
        <f>SUM('1_BRASIL:5_OTROS'!AD$682)</f>
        <v>0</v>
      </c>
      <c r="AD77" s="30">
        <f>SUM('1_BRASIL:5_OTROS'!AE$682)</f>
        <v>0</v>
      </c>
      <c r="AE77" s="30">
        <f>SUM('1_BRASIL:5_OTROS'!AF$682)</f>
        <v>0</v>
      </c>
      <c r="AF77" s="30">
        <f>SUM('1_BRASIL:5_OTROS'!AG$682)</f>
        <v>0</v>
      </c>
      <c r="AG77" s="30">
        <f>SUM('1_BRASIL:5_OTROS'!AH$682)</f>
        <v>0</v>
      </c>
      <c r="AH77" s="30">
        <f>SUM('1_BRASIL:5_OTROS'!AI$682)</f>
        <v>0</v>
      </c>
      <c r="AI77" s="30">
        <f>SUM('1_BRASIL:5_OTROS'!AJ$682)</f>
        <v>0</v>
      </c>
      <c r="AJ77" s="30">
        <f>SUM('1_BRASIL:5_OTROS'!AK$682)</f>
        <v>0</v>
      </c>
      <c r="AK77" s="30">
        <f>SUM('1_BRASIL:5_OTROS'!AL$682)</f>
        <v>0</v>
      </c>
      <c r="AL77" s="30">
        <f>SUM('1_BRASIL:5_OTROS'!AM$682)</f>
        <v>0</v>
      </c>
      <c r="AM77" s="30">
        <f>SUM('1_BRASIL:5_OTROS'!AN$682)</f>
        <v>0</v>
      </c>
      <c r="AN77" s="30">
        <f>SUM('1_BRASIL:5_OTROS'!AO$682)</f>
        <v>0</v>
      </c>
      <c r="AO77" s="30">
        <f>SUM('1_BRASIL:5_OTROS'!AP$682)</f>
        <v>0</v>
      </c>
      <c r="AP77" s="30">
        <f>SUM('1_BRASIL:5_OTROS'!AQ$682)</f>
        <v>0</v>
      </c>
      <c r="AQ77" s="30">
        <f>SUM('1_BRASIL:5_OTROS'!AR$682)</f>
        <v>0</v>
      </c>
      <c r="AR77" s="30">
        <f>SUM('1_BRASIL:5_OTROS'!AS$682)</f>
        <v>0</v>
      </c>
      <c r="AS77" s="30">
        <f>SUM('1_BRASIL:5_OTROS'!AT$682)</f>
        <v>0</v>
      </c>
      <c r="AT77" s="30">
        <f>SUM('1_BRASIL:5_OTROS'!AU$682)</f>
        <v>0</v>
      </c>
      <c r="AU77" s="30">
        <f>SUM('1_BRASIL:5_OTROS'!AV$682)</f>
        <v>0</v>
      </c>
      <c r="AV77" s="30">
        <f>SUM('1_BRASIL:5_OTROS'!AW$682)</f>
        <v>0</v>
      </c>
      <c r="AW77" s="30">
        <f>SUM('1_BRASIL:5_OTROS'!AX$682)</f>
        <v>0</v>
      </c>
      <c r="AX77" s="30">
        <f>SUM('1_BRASIL:5_OTROS'!AY$682)</f>
        <v>0</v>
      </c>
      <c r="AY77" s="30">
        <f>SUM('1_BRASIL:5_OTROS'!AZ$682)</f>
        <v>0</v>
      </c>
      <c r="AZ77" s="30">
        <f>SUM('1_BRASIL:5_OTROS'!BA$682)</f>
        <v>0</v>
      </c>
      <c r="BA77" s="30">
        <f>SUM('1_BRASIL:5_OTROS'!BB$682)</f>
        <v>0</v>
      </c>
      <c r="BB77" s="30">
        <f>SUM('1_BRASIL:5_OTROS'!BC$682)</f>
        <v>0</v>
      </c>
      <c r="BC77" s="30">
        <f>SUM('1_BRASIL:5_OTROS'!BD$682)</f>
        <v>0</v>
      </c>
      <c r="BD77" s="30">
        <f>SUM('1_BRASIL:5_OTROS'!BE$682)</f>
        <v>0</v>
      </c>
      <c r="BE77" s="30">
        <f>SUM('1_BRASIL:5_OTROS'!BF$682)</f>
        <v>0</v>
      </c>
      <c r="BF77" s="30">
        <f>SUM('1_BRASIL:5_OTROS'!BG$682)</f>
        <v>0</v>
      </c>
      <c r="BG77" s="30">
        <f>SUM('1_BRASIL:5_OTROS'!BH$682)</f>
        <v>0</v>
      </c>
      <c r="BH77" s="30">
        <f>SUM('1_BRASIL:5_OTROS'!BI$682)</f>
        <v>0</v>
      </c>
      <c r="BI77" s="30">
        <f>SUM('1_BRASIL:5_OTROS'!BJ$682)</f>
        <v>0</v>
      </c>
      <c r="BJ77" s="30">
        <f>SUM('1_BRASIL:5_OTROS'!BK$682)</f>
        <v>0</v>
      </c>
      <c r="BK77" s="30">
        <f>SUM('1_BRASIL:5_OTROS'!BL$682)</f>
        <v>0</v>
      </c>
      <c r="BL77" s="30">
        <f>SUM('1_BRASIL:5_OTROS'!BM$682)</f>
        <v>0</v>
      </c>
      <c r="BM77" s="30">
        <f>SUM('1_BRASIL:5_OTROS'!BN$682)</f>
        <v>0</v>
      </c>
      <c r="BN77" s="30">
        <f>SUM('1_BRASIL:5_OTROS'!BO$682)</f>
        <v>0</v>
      </c>
      <c r="BO77" s="30">
        <f>SUM('1_BRASIL:5_OTROS'!BP$682)</f>
        <v>0</v>
      </c>
      <c r="BP77" s="30">
        <f>SUM('1_BRASIL:5_OTROS'!BQ$682)</f>
        <v>0</v>
      </c>
      <c r="BQ77" s="30">
        <f>SUM('1_BRASIL:5_OTROS'!BR$682)</f>
        <v>0</v>
      </c>
      <c r="BR77" s="30">
        <f>SUM('1_BRASIL:5_OTROS'!BS$682)</f>
        <v>0</v>
      </c>
      <c r="BS77" s="30">
        <f>SUM('1_BRASIL:5_OTROS'!BT$682)</f>
        <v>0</v>
      </c>
      <c r="BT77" s="30">
        <f>SUM('1_BRASIL:5_OTROS'!BU$682)</f>
        <v>0</v>
      </c>
      <c r="BU77" s="30">
        <f>SUM('1_BRASIL:5_OTROS'!BV$682)</f>
        <v>0</v>
      </c>
      <c r="BV77" s="30">
        <f>SUM('1_BRASIL:5_OTROS'!BW$682)</f>
        <v>0</v>
      </c>
      <c r="BW77" s="30">
        <f>SUM('1_BRASIL:5_OTROS'!BX$682)</f>
        <v>0</v>
      </c>
      <c r="BX77" s="30">
        <f>SUM('1_BRASIL:5_OTROS'!BY$682)</f>
        <v>0</v>
      </c>
      <c r="BY77" s="30">
        <f>SUM('1_BRASIL:5_OTROS'!BZ$682)</f>
        <v>0</v>
      </c>
      <c r="BZ77" s="30">
        <f>SUM('1_BRASIL:5_OTROS'!CA$682)</f>
        <v>0</v>
      </c>
      <c r="CA77" s="30">
        <f>SUM('1_BRASIL:5_OTROS'!CB$682)</f>
        <v>0</v>
      </c>
      <c r="CB77" s="30">
        <f>SUM('1_BRASIL:5_OTROS'!CC$682)</f>
        <v>0</v>
      </c>
      <c r="CC77" s="30">
        <f>SUM('1_BRASIL:5_OTROS'!CD$682)</f>
        <v>0</v>
      </c>
      <c r="CD77" s="30">
        <f>SUM('1_BRASIL:5_OTROS'!CE$682)</f>
        <v>0</v>
      </c>
      <c r="CE77" s="30">
        <f>SUM('1_BRASIL:5_OTROS'!CF$682)</f>
        <v>0</v>
      </c>
      <c r="CF77" s="30">
        <f>SUM('1_BRASIL:5_OTROS'!CG$682)</f>
        <v>0</v>
      </c>
      <c r="CG77" s="30">
        <f>SUM('1_BRASIL:5_OTROS'!CH$682)</f>
        <v>0</v>
      </c>
      <c r="CH77" s="30">
        <f>SUM('1_BRASIL:5_OTROS'!CI$682)</f>
        <v>0</v>
      </c>
      <c r="CI77" s="30">
        <f>SUM('1_BRASIL:5_OTROS'!CJ$682)</f>
        <v>0</v>
      </c>
      <c r="CJ77" s="30">
        <f>SUM('1_BRASIL:5_OTROS'!CK$682)</f>
        <v>0</v>
      </c>
      <c r="CK77" s="30">
        <f>SUM('1_BRASIL:5_OTROS'!CL$682)</f>
        <v>0</v>
      </c>
      <c r="CL77" s="30">
        <f>SUM('1_BRASIL:5_OTROS'!CM$682)</f>
        <v>0</v>
      </c>
      <c r="CM77" s="30">
        <f>SUM('1_BRASIL:5_OTROS'!CN$682)</f>
        <v>0</v>
      </c>
      <c r="CN77" s="30">
        <f>SUM('1_BRASIL:5_OTROS'!CO$682)</f>
        <v>0</v>
      </c>
      <c r="CO77" s="30">
        <f>SUM('1_BRASIL:5_OTROS'!CP$682)</f>
        <v>0</v>
      </c>
      <c r="CP77" s="30">
        <f>SUM('1_BRASIL:5_OTROS'!CQ$682)</f>
        <v>0</v>
      </c>
      <c r="CQ77" s="30">
        <f>SUM('1_BRASIL:5_OTROS'!CR$682)</f>
        <v>0</v>
      </c>
      <c r="CR77" s="30">
        <f>SUM('1_BRASIL:5_OTROS'!CS$682)</f>
        <v>0</v>
      </c>
      <c r="CS77" s="30">
        <f>SUM('1_BRASIL:5_OTROS'!CT$682)</f>
        <v>0</v>
      </c>
      <c r="CT77" s="30">
        <f>SUM('1_BRASIL:5_OTROS'!CU$682)</f>
        <v>0</v>
      </c>
      <c r="CU77" s="30">
        <f>SUM('1_BRASIL:5_OTROS'!CV$682)</f>
        <v>0</v>
      </c>
      <c r="CV77" s="30">
        <f>SUM('1_BRASIL:5_OTROS'!CW$682)</f>
        <v>0</v>
      </c>
      <c r="CW77" s="30">
        <f>SUM('1_BRASIL:5_OTROS'!CX$682)</f>
        <v>0</v>
      </c>
      <c r="CX77" s="30">
        <f>SUM('1_BRASIL:5_OTROS'!CY$682)</f>
        <v>0</v>
      </c>
      <c r="CY77" s="30">
        <f>SUM('1_BRASIL:5_OTROS'!CZ$682)</f>
        <v>0</v>
      </c>
      <c r="CZ77" s="30">
        <f>SUM('1_BRASIL:5_OTROS'!DA$682)</f>
        <v>0</v>
      </c>
      <c r="DA77" s="30">
        <f>SUM('1_BRASIL:5_OTROS'!DB$682)</f>
        <v>0</v>
      </c>
      <c r="DB77" s="30">
        <f>SUM('1_BRASIL:5_OTROS'!DC$682)</f>
        <v>0</v>
      </c>
      <c r="DC77" s="30">
        <f>SUM('1_BRASIL:5_OTROS'!DD$682)</f>
        <v>0</v>
      </c>
      <c r="DD77" s="30">
        <f>SUM('1_BRASIL:5_OTROS'!DE$682)</f>
        <v>0</v>
      </c>
      <c r="DE77" s="30">
        <f>SUM('1_BRASIL:5_OTROS'!DF$682)</f>
        <v>0</v>
      </c>
      <c r="DF77" s="30">
        <f>SUM('1_BRASIL:5_OTROS'!DG$682)</f>
        <v>0</v>
      </c>
      <c r="DG77" s="30">
        <f>SUM('1_BRASIL:5_OTROS'!DH$682)</f>
        <v>0</v>
      </c>
      <c r="DH77" s="30">
        <f>SUM('1_BRASIL:5_OTROS'!DI$682)</f>
        <v>0</v>
      </c>
      <c r="DI77" s="30">
        <f>SUM('1_BRASIL:5_OTROS'!DJ$682)</f>
        <v>0</v>
      </c>
      <c r="DJ77" s="30">
        <f>SUM('1_BRASIL:5_OTROS'!DK$682)</f>
        <v>0</v>
      </c>
      <c r="DK77" s="30">
        <f>SUM('1_BRASIL:5_OTROS'!DL$682)</f>
        <v>0</v>
      </c>
      <c r="DL77" s="30">
        <f>SUM('1_BRASIL:5_OTROS'!DM$682)</f>
        <v>0</v>
      </c>
      <c r="DM77" s="30">
        <f>SUM('1_BRASIL:5_OTROS'!DN$682)</f>
        <v>0</v>
      </c>
      <c r="DN77" s="30">
        <f>SUM('1_BRASIL:5_OTROS'!DO$682)</f>
        <v>0</v>
      </c>
      <c r="DO77" s="30">
        <f>SUM('1_BRASIL:5_OTROS'!DP$682)</f>
        <v>0</v>
      </c>
      <c r="DP77" s="30">
        <f>SUM('1_BRASIL:5_OTROS'!DQ$682)</f>
        <v>0</v>
      </c>
      <c r="DQ77" s="30">
        <f>SUM('1_BRASIL:5_OTROS'!DR$682)</f>
        <v>0</v>
      </c>
      <c r="DR77" s="30">
        <f>SUM('1_BRASIL:5_OTROS'!DS$682)</f>
        <v>0</v>
      </c>
      <c r="DS77" s="30">
        <f>SUM('1_BRASIL:5_OTROS'!DT$682)</f>
        <v>0</v>
      </c>
      <c r="DT77" s="30">
        <f>SUM('1_BRASIL:5_OTROS'!DU$682)</f>
        <v>0</v>
      </c>
      <c r="DU77" s="30">
        <f>SUM('1_BRASIL:5_OTROS'!DV$682)</f>
        <v>0</v>
      </c>
      <c r="DV77" s="30">
        <f>SUM('1_BRASIL:5_OTROS'!DW$682)</f>
        <v>0</v>
      </c>
      <c r="DW77" s="30">
        <f>SUM('1_BRASIL:5_OTROS'!DX$682)</f>
        <v>0</v>
      </c>
      <c r="DX77" s="30">
        <f>SUM('1_BRASIL:5_OTROS'!DY$682)</f>
        <v>0</v>
      </c>
      <c r="DY77" s="30">
        <f>SUM('1_BRASIL:5_OTROS'!DZ$682)</f>
        <v>0</v>
      </c>
      <c r="DZ77" s="30">
        <f>SUM('1_BRASIL:5_OTROS'!EA$682)</f>
        <v>0</v>
      </c>
      <c r="EA77" s="30">
        <f>SUM('1_BRASIL:5_OTROS'!EB$682)</f>
        <v>0</v>
      </c>
      <c r="EB77" s="30">
        <f>SUM('1_BRASIL:5_OTROS'!EC$682)</f>
        <v>0</v>
      </c>
      <c r="EC77" s="30">
        <f>SUM('1_BRASIL:5_OTROS'!ED$682)</f>
        <v>0</v>
      </c>
      <c r="ED77" s="30">
        <f>SUM('1_BRASIL:5_OTROS'!EE$682)</f>
        <v>0</v>
      </c>
      <c r="EE77" s="30">
        <f>SUM('1_BRASIL:5_OTROS'!EF$682)</f>
        <v>0</v>
      </c>
      <c r="EF77" s="30">
        <f>SUM('1_BRASIL:5_OTROS'!EG$682)</f>
        <v>0</v>
      </c>
      <c r="EG77" s="30">
        <f>SUM('1_BRASIL:5_OTROS'!EH$682)</f>
        <v>0</v>
      </c>
      <c r="EH77" s="30">
        <f>SUM('1_BRASIL:5_OTROS'!EI$682)</f>
        <v>0</v>
      </c>
      <c r="EI77" s="30">
        <f>SUM('1_BRASIL:5_OTROS'!EJ$682)</f>
        <v>0</v>
      </c>
      <c r="EJ77" s="30">
        <f>SUM('1_BRASIL:5_OTROS'!EK$682)</f>
        <v>0</v>
      </c>
      <c r="EK77" s="30">
        <f>SUM('1_BRASIL:5_OTROS'!EL$682)</f>
        <v>0</v>
      </c>
      <c r="EL77" s="30">
        <f>SUM('1_BRASIL:5_OTROS'!EM$682)</f>
        <v>0</v>
      </c>
      <c r="EM77" s="30">
        <f>SUM('1_BRASIL:5_OTROS'!EN$682)</f>
        <v>0</v>
      </c>
      <c r="EN77" s="30">
        <f>SUM('1_BRASIL:5_OTROS'!EO$682)</f>
        <v>0</v>
      </c>
      <c r="EO77" s="30">
        <f>SUM('1_BRASIL:5_OTROS'!EP$682)</f>
        <v>0</v>
      </c>
      <c r="EP77" s="30">
        <f>SUM('1_BRASIL:5_OTROS'!EQ$682)</f>
        <v>0</v>
      </c>
      <c r="EQ77" s="30">
        <f>SUM('1_BRASIL:5_OTROS'!ER$682)</f>
        <v>0</v>
      </c>
      <c r="ER77" s="30">
        <f>SUM('1_BRASIL:5_OTROS'!ES$682)</f>
        <v>0</v>
      </c>
      <c r="ES77" s="30">
        <f>SUM('1_BRASIL:5_OTROS'!ET$682)</f>
        <v>0</v>
      </c>
      <c r="ET77" s="30">
        <f>SUM('1_BRASIL:5_OTROS'!EU$682)</f>
        <v>0</v>
      </c>
      <c r="EU77" s="30">
        <f>SUM('1_BRASIL:5_OTROS'!EV$682)</f>
        <v>0</v>
      </c>
      <c r="EV77" s="30">
        <f>SUM('1_BRASIL:5_OTROS'!EW$682)</f>
        <v>0</v>
      </c>
      <c r="EW77" s="30">
        <f>SUM('1_BRASIL:5_OTROS'!EX$682)</f>
        <v>0</v>
      </c>
      <c r="EX77" s="30">
        <f>SUM('1_BRASIL:5_OTROS'!EY$682)</f>
        <v>0</v>
      </c>
      <c r="EY77" s="30">
        <f>SUM('1_BRASIL:5_OTROS'!EZ$682)</f>
        <v>0</v>
      </c>
      <c r="EZ77" s="30">
        <f>SUM('1_BRASIL:5_OTROS'!FA$682)</f>
        <v>0</v>
      </c>
      <c r="FA77" s="30">
        <f>SUM('1_BRASIL:5_OTROS'!FB$682)</f>
        <v>0</v>
      </c>
      <c r="FB77" s="30">
        <f>SUM('1_BRASIL:5_OTROS'!FC$682)</f>
        <v>0</v>
      </c>
      <c r="FC77" s="30">
        <f>SUM('1_BRASIL:5_OTROS'!FD$682)</f>
        <v>0</v>
      </c>
      <c r="FD77" s="30">
        <f>SUM('1_BRASIL:5_OTROS'!FE$682)</f>
        <v>0</v>
      </c>
      <c r="FE77" s="30">
        <f>SUM('1_BRASIL:5_OTROS'!FF$682)</f>
        <v>0</v>
      </c>
      <c r="FF77" s="30">
        <f>SUM('1_BRASIL:5_OTROS'!FG$682)</f>
        <v>0</v>
      </c>
      <c r="FG77" s="30">
        <f>SUM('1_BRASIL:5_OTROS'!FH$682)</f>
        <v>0</v>
      </c>
      <c r="FH77" s="30">
        <f>SUM('1_BRASIL:5_OTROS'!FI$682)</f>
        <v>0</v>
      </c>
      <c r="FI77" s="30">
        <f>SUM('1_BRASIL:5_OTROS'!FJ$682)</f>
        <v>0</v>
      </c>
      <c r="FJ77" s="30">
        <f>SUM('1_BRASIL:5_OTROS'!FK$682)</f>
        <v>0</v>
      </c>
      <c r="FK77" s="30">
        <f>SUM('1_BRASIL:5_OTROS'!FL$682)</f>
        <v>0</v>
      </c>
      <c r="FL77" s="30">
        <f>SUM('1_BRASIL:5_OTROS'!FM$682)</f>
        <v>0</v>
      </c>
      <c r="FM77" s="30">
        <f>SUM('1_BRASIL:5_OTROS'!FN$682)</f>
        <v>0</v>
      </c>
      <c r="FN77" s="30">
        <f>SUM('1_BRASIL:5_OTROS'!FO$682)</f>
        <v>0</v>
      </c>
      <c r="FO77" s="30">
        <f>SUM('1_BRASIL:5_OTROS'!FP$682)</f>
        <v>0</v>
      </c>
      <c r="FP77" s="30">
        <f>SUM('1_BRASIL:5_OTROS'!FQ$682)</f>
        <v>0</v>
      </c>
      <c r="FQ77" s="30">
        <f>SUM('1_BRASIL:5_OTROS'!FR$682)</f>
        <v>0</v>
      </c>
      <c r="FR77" s="30">
        <f>SUM('1_BRASIL:5_OTROS'!FS$682)</f>
        <v>0</v>
      </c>
      <c r="FS77" s="30">
        <f>SUM('1_BRASIL:5_OTROS'!FT$682)</f>
        <v>0</v>
      </c>
      <c r="FT77" s="30">
        <f>SUM('1_BRASIL:5_OTROS'!FU$682)</f>
        <v>0</v>
      </c>
      <c r="FU77" s="30">
        <f>SUM('1_BRASIL:5_OTROS'!FV$682)</f>
        <v>0</v>
      </c>
      <c r="FV77" s="30">
        <f>SUM('1_BRASIL:5_OTROS'!FW$682)</f>
        <v>0</v>
      </c>
      <c r="FW77" s="30">
        <f>SUM('1_BRASIL:5_OTROS'!FX$682)</f>
        <v>0</v>
      </c>
      <c r="FX77" s="30">
        <f>SUM('1_BRASIL:5_OTROS'!FY$682)</f>
        <v>0</v>
      </c>
      <c r="FY77" s="30">
        <f>SUM('1_BRASIL:5_OTROS'!FZ$682)</f>
        <v>0</v>
      </c>
      <c r="FZ77" s="30">
        <f>SUM('1_BRASIL:5_OTROS'!GA$682)</f>
        <v>0</v>
      </c>
      <c r="GA77" s="30">
        <f>SUM('1_BRASIL:5_OTROS'!GB$682)</f>
        <v>0</v>
      </c>
      <c r="GB77" s="30">
        <f>SUM('1_BRASIL:5_OTROS'!GC$682)</f>
        <v>0</v>
      </c>
      <c r="GC77" s="30">
        <f>SUM('1_BRASIL:5_OTROS'!GD$682)</f>
        <v>0</v>
      </c>
      <c r="GD77" s="30">
        <f>SUM('1_BRASIL:5_OTROS'!GE$682)</f>
        <v>0</v>
      </c>
      <c r="GE77" s="30">
        <f>SUM('1_BRASIL:5_OTROS'!GF$682)</f>
        <v>0</v>
      </c>
      <c r="GF77" s="30">
        <f>SUM('1_BRASIL:5_OTROS'!GG$682)</f>
        <v>0</v>
      </c>
      <c r="GG77" s="30">
        <f>SUM('1_BRASIL:5_OTROS'!GH$682)</f>
        <v>0</v>
      </c>
      <c r="GH77" s="30">
        <f>SUM('1_BRASIL:5_OTROS'!GI$682)</f>
        <v>0</v>
      </c>
      <c r="GI77" s="30">
        <f>SUM('1_BRASIL:5_OTROS'!GJ$682)</f>
        <v>0</v>
      </c>
      <c r="GJ77" s="30">
        <f>SUM('1_BRASIL:5_OTROS'!GK$682)</f>
        <v>0</v>
      </c>
      <c r="GK77" s="30">
        <f>SUM('1_BRASIL:5_OTROS'!GL$682)</f>
        <v>0</v>
      </c>
      <c r="GL77" s="30">
        <f>SUM('1_BRASIL:5_OTROS'!GM$682)</f>
        <v>0</v>
      </c>
      <c r="GM77" s="30">
        <f>SUM('1_BRASIL:5_OTROS'!GN$682)</f>
        <v>0</v>
      </c>
      <c r="GN77" s="30">
        <f>SUM('1_BRASIL:5_OTROS'!GO$682)</f>
        <v>0</v>
      </c>
      <c r="GO77" s="30">
        <f>SUM('1_BRASIL:5_OTROS'!GP$682)</f>
        <v>0</v>
      </c>
      <c r="GP77" s="30">
        <f>SUM('1_BRASIL:5_OTROS'!GQ$682)</f>
        <v>0</v>
      </c>
      <c r="GQ77" s="30">
        <f>SUM('1_BRASIL:5_OTROS'!GR$682)</f>
        <v>0</v>
      </c>
      <c r="GR77" s="30">
        <f>SUM('1_BRASIL:5_OTROS'!GS$682)</f>
        <v>0</v>
      </c>
      <c r="GS77" s="30">
        <f>SUM('1_BRASIL:5_OTROS'!GT$682)</f>
        <v>0</v>
      </c>
      <c r="GT77" s="30">
        <f>SUM('1_BRASIL:5_OTROS'!GU$682)</f>
        <v>0</v>
      </c>
      <c r="GU77" s="30">
        <f>SUM('1_BRASIL:5_OTROS'!GV$682)</f>
        <v>0</v>
      </c>
      <c r="GV77" s="30">
        <f>SUM('1_BRASIL:5_OTROS'!GW$682)</f>
        <v>0</v>
      </c>
      <c r="GW77" s="30">
        <f>SUM('1_BRASIL:5_OTROS'!GX$682)</f>
        <v>0</v>
      </c>
      <c r="GX77" s="30">
        <f>SUM('1_BRASIL:5_OTROS'!GY$682)</f>
        <v>0</v>
      </c>
      <c r="GY77" s="30">
        <f>SUM('1_BRASIL:5_OTROS'!GZ$682)</f>
        <v>0</v>
      </c>
      <c r="GZ77" s="30">
        <f>SUM('1_BRASIL:5_OTROS'!HA$682)</f>
        <v>0</v>
      </c>
      <c r="HA77" s="30">
        <f>SUM('1_BRASIL:5_OTROS'!HB$682)</f>
        <v>0</v>
      </c>
      <c r="HB77" s="30">
        <f>SUM('1_BRASIL:5_OTROS'!HC$682)</f>
        <v>0</v>
      </c>
      <c r="HC77" s="30">
        <f>SUM('1_BRASIL:5_OTROS'!HD$682)</f>
        <v>0</v>
      </c>
      <c r="HD77" s="30">
        <f>SUM('1_BRASIL:5_OTROS'!HE$682)</f>
        <v>0</v>
      </c>
      <c r="HE77" s="30">
        <f>SUM('1_BRASIL:5_OTROS'!HF$682)</f>
        <v>0</v>
      </c>
      <c r="HF77" s="30">
        <f>SUM('1_BRASIL:5_OTROS'!HG$682)</f>
        <v>0</v>
      </c>
      <c r="HG77" s="30">
        <f>SUM('1_BRASIL:5_OTROS'!HH$682)</f>
        <v>0</v>
      </c>
      <c r="HH77" s="30">
        <f>SUM('1_BRASIL:5_OTROS'!HI$682)</f>
        <v>0</v>
      </c>
      <c r="HI77" s="30">
        <f>SUM('1_BRASIL:5_OTROS'!HJ$682)</f>
        <v>0</v>
      </c>
      <c r="HJ77" s="30">
        <f>SUM('1_BRASIL:5_OTROS'!HK$682)</f>
        <v>0</v>
      </c>
      <c r="HK77" s="30">
        <f>SUM('1_BRASIL:5_OTROS'!HL$682)</f>
        <v>0</v>
      </c>
      <c r="HL77" s="30">
        <f>SUM('1_BRASIL:5_OTROS'!HM$682)</f>
        <v>0</v>
      </c>
      <c r="HM77" s="30">
        <f>SUM('1_BRASIL:5_OTROS'!HN$682)</f>
        <v>0</v>
      </c>
      <c r="HN77" s="30">
        <f>SUM('1_BRASIL:5_OTROS'!HO$682)</f>
        <v>0</v>
      </c>
      <c r="HO77" s="30">
        <f>SUM('1_BRASIL:5_OTROS'!HP$682)</f>
        <v>0</v>
      </c>
      <c r="HP77" s="30">
        <f>SUM('1_BRASIL:5_OTROS'!HQ$682)</f>
        <v>0</v>
      </c>
      <c r="HQ77" s="30">
        <f>SUM('1_BRASIL:5_OTROS'!HR$682)</f>
        <v>0</v>
      </c>
      <c r="HR77" s="30">
        <f>SUM('1_BRASIL:5_OTROS'!HS$682)</f>
        <v>0</v>
      </c>
      <c r="HS77" s="30">
        <f>SUM('1_BRASIL:5_OTROS'!HT$682)</f>
        <v>0</v>
      </c>
      <c r="HT77" s="30">
        <f>SUM('1_BRASIL:5_OTROS'!HU$682)</f>
        <v>0</v>
      </c>
      <c r="HU77" s="30">
        <f>SUM('1_BRASIL:5_OTROS'!HV$682)</f>
        <v>0</v>
      </c>
      <c r="HV77" s="30">
        <f>SUM('1_BRASIL:5_OTROS'!HW$682)</f>
        <v>0</v>
      </c>
      <c r="HW77" s="30">
        <f>SUM('1_BRASIL:5_OTROS'!HX$682)</f>
        <v>0</v>
      </c>
      <c r="HX77" s="30">
        <f>SUM('1_BRASIL:5_OTROS'!HY$682)</f>
        <v>0</v>
      </c>
      <c r="HY77" s="30">
        <f>SUM('1_BRASIL:5_OTROS'!HZ$682)</f>
        <v>0</v>
      </c>
      <c r="HZ77" s="30">
        <f>SUM('1_BRASIL:5_OTROS'!IA$682)</f>
        <v>0</v>
      </c>
      <c r="IA77" s="30">
        <f>SUM('1_BRASIL:5_OTROS'!IB$682)</f>
        <v>0</v>
      </c>
      <c r="IB77" s="30">
        <f>SUM('1_BRASIL:5_OTROS'!IC$682)</f>
        <v>0</v>
      </c>
      <c r="IC77" s="30">
        <f>SUM('1_BRASIL:5_OTROS'!ID$682)</f>
        <v>0</v>
      </c>
      <c r="ID77" s="30">
        <f>SUM('1_BRASIL:5_OTROS'!IE$682)</f>
        <v>0</v>
      </c>
      <c r="IE77" s="30">
        <f>SUM('1_BRASIL:5_OTROS'!IF$682)</f>
        <v>0</v>
      </c>
      <c r="IF77" s="30">
        <f>SUM('1_BRASIL:5_OTROS'!IG$682)</f>
        <v>0</v>
      </c>
      <c r="IG77" s="30">
        <f>SUM('1_BRASIL:5_OTROS'!IH$682)</f>
        <v>0</v>
      </c>
      <c r="IH77" s="30">
        <f>SUM('1_BRASIL:5_OTROS'!II$682)</f>
        <v>0</v>
      </c>
      <c r="II77" s="30">
        <f>SUM('1_BRASIL:5_OTROS'!IJ$682)</f>
        <v>0</v>
      </c>
      <c r="IJ77" s="30">
        <f>SUM('1_BRASIL:5_OTROS'!IK$682)</f>
        <v>0</v>
      </c>
      <c r="IK77" s="30">
        <f>SUM('1_BRASIL:5_OTROS'!IL$682)</f>
        <v>0</v>
      </c>
      <c r="IL77" s="30">
        <f>SUM('1_BRASIL:5_OTROS'!IM$682)</f>
        <v>0</v>
      </c>
      <c r="IM77" s="30">
        <f>SUM('1_BRASIL:5_OTROS'!IN$682)</f>
        <v>0</v>
      </c>
      <c r="IN77" s="30">
        <f>SUM('1_BRASIL:5_OTROS'!IO$682)</f>
        <v>0</v>
      </c>
      <c r="IO77" s="30">
        <f>SUM('1_BRASIL:5_OTROS'!IP$682)</f>
        <v>0</v>
      </c>
      <c r="IP77" s="30">
        <f>SUM('1_BRASIL:5_OTROS'!IQ$682)</f>
        <v>0</v>
      </c>
      <c r="IQ77" s="30">
        <f>SUM('1_BRASIL:5_OTROS'!IR$682)</f>
        <v>0</v>
      </c>
      <c r="IR77" s="30">
        <f>SUM('1_BRASIL:5_OTROS'!IS$682)</f>
        <v>0</v>
      </c>
      <c r="IS77" s="30">
        <f>SUM('1_BRASIL:5_OTROS'!IT$682)</f>
        <v>0</v>
      </c>
      <c r="IT77" s="30">
        <f>SUM('1_BRASIL:5_OTROS'!IU$682)</f>
        <v>0</v>
      </c>
      <c r="IU77" s="30">
        <f>SUM('1_BRASIL:5_OTROS'!IV$682)</f>
        <v>0</v>
      </c>
      <c r="IV77" s="30">
        <f>SUM('1_BRASIL:5_OTROS'!IW$682)</f>
        <v>0</v>
      </c>
      <c r="IW77" s="30">
        <f>SUM('1_BRASIL:5_OTROS'!IX$682)</f>
        <v>0</v>
      </c>
      <c r="IX77" s="30">
        <f>SUM('1_BRASIL:5_OTROS'!IY$682)</f>
        <v>0</v>
      </c>
      <c r="IY77" s="30">
        <f>SUM('1_BRASIL:5_OTROS'!IZ$682)</f>
        <v>0</v>
      </c>
      <c r="IZ77" s="30">
        <f>SUM('1_BRASIL:5_OTROS'!JA$682)</f>
        <v>0</v>
      </c>
      <c r="JA77" s="30">
        <f>SUM('1_BRASIL:5_OTROS'!JB$682)</f>
        <v>0</v>
      </c>
      <c r="JB77" s="30">
        <f>SUM('1_BRASIL:5_OTROS'!JC$682)</f>
        <v>0</v>
      </c>
      <c r="JC77" s="30">
        <f>SUM('1_BRASIL:5_OTROS'!JD$682)</f>
        <v>0</v>
      </c>
      <c r="JD77" s="30">
        <f>SUM('1_BRASIL:5_OTROS'!JE$682)</f>
        <v>0</v>
      </c>
      <c r="JE77" s="30">
        <f>SUM('1_BRASIL:5_OTROS'!JF$682)</f>
        <v>0</v>
      </c>
      <c r="JF77" s="30">
        <f>SUM('1_BRASIL:5_OTROS'!JG$682)</f>
        <v>0</v>
      </c>
      <c r="JG77" s="30">
        <f>SUM('1_BRASIL:5_OTROS'!JH$682)</f>
        <v>0</v>
      </c>
      <c r="JH77" s="30">
        <f>SUM('1_BRASIL:5_OTROS'!JI$682)</f>
        <v>0</v>
      </c>
      <c r="JI77" s="30">
        <f>SUM('1_BRASIL:5_OTROS'!JJ$682)</f>
        <v>0</v>
      </c>
      <c r="JJ77" s="30">
        <f>SUM('1_BRASIL:5_OTROS'!JK$682)</f>
        <v>0</v>
      </c>
      <c r="JK77" s="30">
        <f>SUM('1_BRASIL:5_OTROS'!JL$682)</f>
        <v>0</v>
      </c>
      <c r="JL77" s="30">
        <f>SUM('1_BRASIL:5_OTROS'!JM$682)</f>
        <v>0</v>
      </c>
      <c r="JM77" s="30">
        <f>SUM('1_BRASIL:5_OTROS'!JN$682)</f>
        <v>0</v>
      </c>
      <c r="JN77" s="30">
        <f>SUM('1_BRASIL:5_OTROS'!JO$682)</f>
        <v>0</v>
      </c>
      <c r="JO77" s="30">
        <f>SUM('1_BRASIL:5_OTROS'!JP$682)</f>
        <v>0</v>
      </c>
      <c r="JP77" s="30">
        <f>SUM('1_BRASIL:5_OTROS'!JQ$682)</f>
        <v>0</v>
      </c>
      <c r="JQ77" s="30">
        <f>SUM('1_BRASIL:5_OTROS'!JR$682)</f>
        <v>0</v>
      </c>
      <c r="JR77" s="30">
        <f>SUM('1_BRASIL:5_OTROS'!JS$682)</f>
        <v>0</v>
      </c>
      <c r="JS77" s="30">
        <f>SUM('1_BRASIL:5_OTROS'!JT$682)</f>
        <v>0</v>
      </c>
      <c r="JT77" s="30">
        <f>SUM('1_BRASIL:5_OTROS'!JU$682)</f>
        <v>0</v>
      </c>
      <c r="JU77" s="30">
        <f>SUM('1_BRASIL:5_OTROS'!JV$682)</f>
        <v>0</v>
      </c>
      <c r="JV77" s="30">
        <f>SUM('1_BRASIL:5_OTROS'!JW$682)</f>
        <v>0</v>
      </c>
      <c r="JW77" s="30">
        <f>SUM('1_BRASIL:5_OTROS'!JX$682)</f>
        <v>0</v>
      </c>
      <c r="JX77" s="30">
        <f>SUM('1_BRASIL:5_OTROS'!JY$682)</f>
        <v>0</v>
      </c>
      <c r="JY77" s="30">
        <f>SUM('1_BRASIL:5_OTROS'!JZ$682)</f>
        <v>0</v>
      </c>
      <c r="JZ77" s="30">
        <f>SUM('1_BRASIL:5_OTROS'!KA$682)</f>
        <v>0</v>
      </c>
      <c r="KA77" s="30">
        <f>SUM('1_BRASIL:5_OTROS'!KB$682)</f>
        <v>0</v>
      </c>
      <c r="KB77" s="30">
        <f>SUM('1_BRASIL:5_OTROS'!KC$682)</f>
        <v>0</v>
      </c>
      <c r="KC77" s="30">
        <f>SUM('1_BRASIL:5_OTROS'!KD$682)</f>
        <v>0</v>
      </c>
      <c r="KD77" s="30">
        <f>SUM('1_BRASIL:5_OTROS'!KE$682)</f>
        <v>0</v>
      </c>
      <c r="KE77" s="30">
        <f>SUM('1_BRASIL:5_OTROS'!KF$682)</f>
        <v>0</v>
      </c>
      <c r="KF77" s="30">
        <f>SUM('1_BRASIL:5_OTROS'!KG$682)</f>
        <v>0</v>
      </c>
      <c r="KG77" s="30">
        <f>SUM('1_BRASIL:5_OTROS'!KH$682)</f>
        <v>0</v>
      </c>
      <c r="KH77" s="30">
        <f>SUM('1_BRASIL:5_OTROS'!KI$682)</f>
        <v>0</v>
      </c>
      <c r="KI77" s="30">
        <f>SUM('1_BRASIL:5_OTROS'!KJ$682)</f>
        <v>0</v>
      </c>
      <c r="KJ77" s="30">
        <f>SUM('1_BRASIL:5_OTROS'!KK$682)</f>
        <v>0</v>
      </c>
      <c r="KK77" s="30">
        <f>SUM('1_BRASIL:5_OTROS'!KL$682)</f>
        <v>0</v>
      </c>
      <c r="KL77" s="30">
        <f>SUM('1_BRASIL:5_OTROS'!KM$682)</f>
        <v>0</v>
      </c>
      <c r="KM77" s="30">
        <f>SUM('1_BRASIL:5_OTROS'!KN$682)</f>
        <v>0</v>
      </c>
      <c r="KN77" s="30">
        <f>SUM('1_BRASIL:5_OTROS'!KO$682)</f>
        <v>0</v>
      </c>
      <c r="KO77" s="30">
        <f>SUM('1_BRASIL:5_OTROS'!KP$682)</f>
        <v>0</v>
      </c>
      <c r="KP77" s="30">
        <f>SUM('1_BRASIL:5_OTROS'!KQ$682)</f>
        <v>0</v>
      </c>
      <c r="KQ77" s="30">
        <f>SUM('1_BRASIL:5_OTROS'!KR$682)</f>
        <v>0</v>
      </c>
      <c r="KR77" s="30">
        <f>SUM('1_BRASIL:5_OTROS'!KS$682)</f>
        <v>0</v>
      </c>
      <c r="KS77" s="30">
        <f>SUM('1_BRASIL:5_OTROS'!KT$682)</f>
        <v>0</v>
      </c>
      <c r="KT77" s="30">
        <f>SUM('1_BRASIL:5_OTROS'!KU$682)</f>
        <v>0</v>
      </c>
      <c r="KU77" s="30">
        <f>SUM('1_BRASIL:5_OTROS'!KV$682)</f>
        <v>0</v>
      </c>
      <c r="KV77" s="30">
        <f>SUM('1_BRASIL:5_OTROS'!KW$682)</f>
        <v>0</v>
      </c>
      <c r="KW77" s="30">
        <f>SUM('1_BRASIL:5_OTROS'!KX$682)</f>
        <v>0</v>
      </c>
      <c r="KX77" s="30">
        <f>SUM('1_BRASIL:5_OTROS'!KY$682)</f>
        <v>0</v>
      </c>
      <c r="KY77" s="30">
        <f>SUM('1_BRASIL:5_OTROS'!KZ$682)</f>
        <v>0</v>
      </c>
      <c r="KZ77" s="30">
        <f>SUM('1_BRASIL:5_OTROS'!LA$682)</f>
        <v>0</v>
      </c>
      <c r="LA77" s="30">
        <f>SUM('1_BRASIL:5_OTROS'!LB$682)</f>
        <v>0</v>
      </c>
      <c r="LB77" s="30">
        <f>SUM('1_BRASIL:5_OTROS'!LC$682)</f>
        <v>0</v>
      </c>
      <c r="LC77" s="30">
        <f>SUM('1_BRASIL:5_OTROS'!LD$682)</f>
        <v>0</v>
      </c>
      <c r="LD77" s="30">
        <f>SUM('1_BRASIL:5_OTROS'!LE$682)</f>
        <v>0</v>
      </c>
      <c r="LE77" s="30">
        <f>SUM('1_BRASIL:5_OTROS'!LF$682)</f>
        <v>0</v>
      </c>
      <c r="LF77" s="30">
        <f>SUM('1_BRASIL:5_OTROS'!LG$682)</f>
        <v>0</v>
      </c>
      <c r="LG77" s="30">
        <f>SUM('1_BRASIL:5_OTROS'!LH$682)</f>
        <v>0</v>
      </c>
      <c r="LH77" s="30">
        <f>SUM('1_BRASIL:5_OTROS'!LI$682)</f>
        <v>0</v>
      </c>
      <c r="LI77" s="30">
        <f>SUM('1_BRASIL:5_OTROS'!LJ$682)</f>
        <v>0</v>
      </c>
      <c r="LJ77" s="30">
        <f>SUM('1_BRASIL:5_OTROS'!LK$682)</f>
        <v>0</v>
      </c>
      <c r="LK77" s="30">
        <f>SUM('1_BRASIL:5_OTROS'!LL$682)</f>
        <v>0</v>
      </c>
      <c r="LL77" s="30">
        <f>SUM('1_BRASIL:5_OTROS'!LM$682)</f>
        <v>0</v>
      </c>
      <c r="LM77" s="30">
        <f>SUM('1_BRASIL:5_OTROS'!LN$682)</f>
        <v>0</v>
      </c>
      <c r="LN77" s="30">
        <f>SUM('1_BRASIL:5_OTROS'!LO$682)</f>
        <v>0</v>
      </c>
      <c r="LO77" s="30">
        <f>SUM('1_BRASIL:5_OTROS'!LP$682)</f>
        <v>0</v>
      </c>
      <c r="LP77" s="30">
        <f>SUM('1_BRASIL:5_OTROS'!LQ$682)</f>
        <v>0</v>
      </c>
      <c r="LQ77" s="30">
        <f>SUM('1_BRASIL:5_OTROS'!LR$682)</f>
        <v>0</v>
      </c>
      <c r="LR77" s="30">
        <f>SUM('1_BRASIL:5_OTROS'!LS$682)</f>
        <v>0</v>
      </c>
      <c r="LS77" s="30">
        <f>SUM('1_BRASIL:5_OTROS'!LT$682)</f>
        <v>0</v>
      </c>
      <c r="LT77" s="30">
        <f>SUM('1_BRASIL:5_OTROS'!LU$682)</f>
        <v>0</v>
      </c>
      <c r="LU77" s="30">
        <f>SUM('1_BRASIL:5_OTROS'!LV$682)</f>
        <v>0</v>
      </c>
      <c r="LV77" s="30">
        <f>SUM('1_BRASIL:5_OTROS'!LW$682)</f>
        <v>0</v>
      </c>
      <c r="LW77" s="30">
        <f>SUM('1_BRASIL:5_OTROS'!LX$682)</f>
        <v>0</v>
      </c>
      <c r="LX77" s="30">
        <f>SUM('1_BRASIL:5_OTROS'!LY$682)</f>
        <v>0</v>
      </c>
      <c r="LY77" s="30">
        <f>SUM('1_BRASIL:5_OTROS'!LZ$682)</f>
        <v>0</v>
      </c>
      <c r="LZ77" s="30">
        <f>SUM('1_BRASIL:5_OTROS'!MA$682)</f>
        <v>0</v>
      </c>
      <c r="MA77" s="30">
        <f>SUM('1_BRASIL:5_OTROS'!MB$682)</f>
        <v>0</v>
      </c>
      <c r="MB77" s="30">
        <f>SUM('1_BRASIL:5_OTROS'!MC$682)</f>
        <v>0</v>
      </c>
      <c r="MC77" s="30">
        <f>SUM('1_BRASIL:5_OTROS'!MD$682)</f>
        <v>0</v>
      </c>
      <c r="MD77" s="30">
        <f>SUM('1_BRASIL:5_OTROS'!ME$682)</f>
        <v>0</v>
      </c>
      <c r="ME77" s="30">
        <f>SUM('1_BRASIL:5_OTROS'!MF$682)</f>
        <v>0</v>
      </c>
      <c r="MF77" s="30">
        <f>SUM('1_BRASIL:5_OTROS'!MG$682)</f>
        <v>0</v>
      </c>
      <c r="MG77" s="30">
        <f>SUM('1_BRASIL:5_OTROS'!MH$682)</f>
        <v>0</v>
      </c>
      <c r="MH77" s="30">
        <f>SUM('1_BRASIL:5_OTROS'!MI$682)</f>
        <v>0</v>
      </c>
      <c r="MI77" s="30">
        <f>SUM('1_BRASIL:5_OTROS'!MJ$682)</f>
        <v>0</v>
      </c>
      <c r="MJ77" s="30">
        <f>SUM('1_BRASIL:5_OTROS'!MK$682)</f>
        <v>0</v>
      </c>
      <c r="MK77" s="30">
        <f>SUM('1_BRASIL:5_OTROS'!ML$682)</f>
        <v>0</v>
      </c>
      <c r="ML77" s="30">
        <f>SUM('1_BRASIL:5_OTROS'!MM$682)</f>
        <v>0</v>
      </c>
      <c r="MM77" s="30">
        <f>SUM('1_BRASIL:5_OTROS'!MN$682)</f>
        <v>0</v>
      </c>
      <c r="MN77" s="30">
        <f>SUM('1_BRASIL:5_OTROS'!MO$682)</f>
        <v>0</v>
      </c>
      <c r="MO77" s="30">
        <f>SUM('1_BRASIL:5_OTROS'!MP$682)</f>
        <v>0</v>
      </c>
      <c r="MP77" s="30">
        <f>SUM('1_BRASIL:5_OTROS'!MQ$682)</f>
        <v>0</v>
      </c>
      <c r="MQ77" s="30">
        <f>SUM('1_BRASIL:5_OTROS'!MR$682)</f>
        <v>0</v>
      </c>
      <c r="MR77" s="30">
        <f>SUM('1_BRASIL:5_OTROS'!MS$682)</f>
        <v>0</v>
      </c>
      <c r="MS77" s="30">
        <f>SUM('1_BRASIL:5_OTROS'!MT$682)</f>
        <v>0</v>
      </c>
      <c r="MT77" s="30">
        <f>SUM('1_BRASIL:5_OTROS'!MU$682)</f>
        <v>0</v>
      </c>
      <c r="MU77" s="30">
        <f>SUM('1_BRASIL:5_OTROS'!MV$682)</f>
        <v>0</v>
      </c>
      <c r="MV77" s="30">
        <f>SUM('1_BRASIL:5_OTROS'!MW$682)</f>
        <v>0</v>
      </c>
      <c r="MW77" s="30">
        <f>SUM('1_BRASIL:5_OTROS'!MX$682)</f>
        <v>0</v>
      </c>
      <c r="MX77" s="30">
        <f>SUM('1_BRASIL:5_OTROS'!MY$682)</f>
        <v>0</v>
      </c>
      <c r="MY77" s="30">
        <f>SUM('1_BRASIL:5_OTROS'!MZ$682)</f>
        <v>0</v>
      </c>
      <c r="MZ77" s="30">
        <f>SUM('1_BRASIL:5_OTROS'!NA$682)</f>
        <v>0</v>
      </c>
      <c r="NA77" s="30">
        <f>SUM('1_BRASIL:5_OTROS'!NB$682)</f>
        <v>0</v>
      </c>
      <c r="NB77" s="30">
        <f>SUM('1_BRASIL:5_OTROS'!NC$682)</f>
        <v>0</v>
      </c>
      <c r="NC77" s="30">
        <f>SUM('1_BRASIL:5_OTROS'!ND$682)</f>
        <v>0</v>
      </c>
      <c r="ND77" s="30">
        <f>SUM('1_BRASIL:5_OTROS'!NE$682)</f>
        <v>0</v>
      </c>
      <c r="NE77" s="30">
        <f>SUM('1_BRASIL:5_OTROS'!NF$682)</f>
        <v>0</v>
      </c>
      <c r="NF77" s="30">
        <f>SUM('1_BRASIL:5_OTROS'!NG$682)</f>
        <v>0</v>
      </c>
      <c r="NG77" s="30">
        <f>SUM('1_BRASIL:5_OTROS'!NH$682)</f>
        <v>0</v>
      </c>
      <c r="NH77" s="30">
        <f>SUM('1_BRASIL:5_OTROS'!NI$682)</f>
        <v>0</v>
      </c>
      <c r="NI77" s="30">
        <f>SUM('1_BRASIL:5_OTROS'!NJ$682)</f>
        <v>0</v>
      </c>
      <c r="NJ77" s="30">
        <f>SUM('1_BRASIL:5_OTROS'!NK$682)</f>
        <v>0</v>
      </c>
      <c r="NK77" s="30">
        <f>SUM('1_BRASIL:5_OTROS'!NL$682)</f>
        <v>0</v>
      </c>
      <c r="NL77" s="30">
        <f>SUM('1_BRASIL:5_OTROS'!NM$682)</f>
        <v>0</v>
      </c>
      <c r="NM77" s="30">
        <f>SUM('1_BRASIL:5_OTROS'!NN$682)</f>
        <v>0</v>
      </c>
      <c r="NN77" s="30">
        <f>SUM('1_BRASIL:5_OTROS'!NO$682)</f>
        <v>0</v>
      </c>
      <c r="NO77" s="30">
        <f>SUM('1_BRASIL:5_OTROS'!NP$682)</f>
        <v>0</v>
      </c>
      <c r="NP77" s="30">
        <f>SUM('1_BRASIL:5_OTROS'!NQ$682)</f>
        <v>0</v>
      </c>
      <c r="NQ77" s="30">
        <f>SUM('1_BRASIL:5_OTROS'!NR$682)</f>
        <v>0</v>
      </c>
      <c r="NR77" s="30">
        <f>SUM('1_BRASIL:5_OTROS'!NS$682)</f>
        <v>0</v>
      </c>
      <c r="NS77" s="30">
        <f>SUM('1_BRASIL:5_OTROS'!NT$682)</f>
        <v>0</v>
      </c>
      <c r="NT77" s="30">
        <f>SUM('1_BRASIL:5_OTROS'!NU$682)</f>
        <v>0</v>
      </c>
      <c r="NU77" s="30">
        <f>SUM('1_BRASIL:5_OTROS'!NV$682)</f>
        <v>0</v>
      </c>
      <c r="NV77" s="30">
        <f>SUM('1_BRASIL:5_OTROS'!NW$682)</f>
        <v>0</v>
      </c>
      <c r="NW77" s="30">
        <f>SUM('1_BRASIL:5_OTROS'!NX$682)</f>
        <v>0</v>
      </c>
      <c r="NX77" s="30">
        <f>SUM('1_BRASIL:5_OTROS'!NY$682)</f>
        <v>0</v>
      </c>
      <c r="NY77" s="30">
        <f>SUM('1_BRASIL:5_OTROS'!NZ$682)</f>
        <v>0</v>
      </c>
      <c r="NZ77" s="30">
        <f>SUM('1_BRASIL:5_OTROS'!OA$682)</f>
        <v>0</v>
      </c>
      <c r="OA77" s="30">
        <f>SUM('1_BRASIL:5_OTROS'!OB$682)</f>
        <v>0</v>
      </c>
      <c r="OB77" s="30">
        <f>SUM('1_BRASIL:5_OTROS'!OC$682)</f>
        <v>0</v>
      </c>
      <c r="OC77" s="30">
        <f>SUM('1_BRASIL:5_OTROS'!OD$682)</f>
        <v>0</v>
      </c>
      <c r="OD77" s="30">
        <f>SUM('1_BRASIL:5_OTROS'!OE$682)</f>
        <v>0</v>
      </c>
      <c r="OE77" s="30">
        <f>SUM('1_BRASIL:5_OTROS'!OF$682)</f>
        <v>0</v>
      </c>
      <c r="OF77" s="30">
        <f>SUM('1_BRASIL:5_OTROS'!OG$682)</f>
        <v>0</v>
      </c>
      <c r="OG77" s="30">
        <f>SUM('1_BRASIL:5_OTROS'!OH$682)</f>
        <v>0</v>
      </c>
      <c r="OH77" s="30">
        <f>SUM('1_BRASIL:5_OTROS'!OI$682)</f>
        <v>0</v>
      </c>
      <c r="OI77" s="30">
        <f>SUM('1_BRASIL:5_OTROS'!OJ$682)</f>
        <v>0</v>
      </c>
      <c r="OJ77" s="30">
        <f>SUM('1_BRASIL:5_OTROS'!OK$682)</f>
        <v>0</v>
      </c>
      <c r="OK77" s="30">
        <f>SUM('1_BRASIL:5_OTROS'!OL$682)</f>
        <v>0</v>
      </c>
      <c r="OL77" s="30">
        <f>SUM('1_BRASIL:5_OTROS'!OM$682)</f>
        <v>0</v>
      </c>
      <c r="OM77" s="30">
        <f>SUM('1_BRASIL:5_OTROS'!ON$682)</f>
        <v>0</v>
      </c>
      <c r="ON77" s="23">
        <f t="shared" si="1"/>
        <v>0</v>
      </c>
      <c r="OO77" s="83" t="e">
        <f>CONCATENATE('6_VENEZOLANOS'!$G$2,'8_CONSOLIDADO_OTROS'!B77)</f>
        <v>#REF!</v>
      </c>
    </row>
    <row r="78" spans="1:405" s="24" customFormat="1" ht="15" customHeight="1" x14ac:dyDescent="0.25">
      <c r="A78" s="229" t="e">
        <f>'7_CONSOLIDADO_VENEZOLANOS'!A78</f>
        <v>#REF!</v>
      </c>
      <c r="B78" s="230" t="e">
        <f>'7_CONSOLIDADO_VENEZOLANOS'!B78</f>
        <v>#REF!</v>
      </c>
      <c r="C78" s="230" t="e">
        <f>'7_CONSOLIDADO_VENEZOLANOS'!C78</f>
        <v>#REF!</v>
      </c>
      <c r="D78" s="30">
        <f>SUM('1_BRASIL:5_OTROS'!E$691)</f>
        <v>0</v>
      </c>
      <c r="E78" s="30">
        <f>SUM('1_BRASIL:5_OTROS'!F$691)</f>
        <v>0</v>
      </c>
      <c r="F78" s="30">
        <f>SUM('1_BRASIL:5_OTROS'!G$691)</f>
        <v>0</v>
      </c>
      <c r="G78" s="30">
        <f>SUM('1_BRASIL:5_OTROS'!H$691)</f>
        <v>0</v>
      </c>
      <c r="H78" s="30">
        <f>SUM('1_BRASIL:5_OTROS'!I$691)</f>
        <v>0</v>
      </c>
      <c r="I78" s="30">
        <f>SUM('1_BRASIL:5_OTROS'!J$691)</f>
        <v>0</v>
      </c>
      <c r="J78" s="30">
        <f>SUM('1_BRASIL:5_OTROS'!K$691)</f>
        <v>0</v>
      </c>
      <c r="K78" s="30">
        <f>SUM('1_BRASIL:5_OTROS'!L$691)</f>
        <v>0</v>
      </c>
      <c r="L78" s="30">
        <f>SUM('1_BRASIL:5_OTROS'!M$691)</f>
        <v>0</v>
      </c>
      <c r="M78" s="30">
        <f>SUM('1_BRASIL:5_OTROS'!N$691)</f>
        <v>0</v>
      </c>
      <c r="N78" s="30">
        <f>SUM('1_BRASIL:5_OTROS'!O$691)</f>
        <v>0</v>
      </c>
      <c r="O78" s="30">
        <f>SUM('1_BRASIL:5_OTROS'!P$691)</f>
        <v>0</v>
      </c>
      <c r="P78" s="30">
        <f>SUM('1_BRASIL:5_OTROS'!Q$691)</f>
        <v>0</v>
      </c>
      <c r="Q78" s="30">
        <f>SUM('1_BRASIL:5_OTROS'!R$691)</f>
        <v>0</v>
      </c>
      <c r="R78" s="30">
        <f>SUM('1_BRASIL:5_OTROS'!S$691)</f>
        <v>0</v>
      </c>
      <c r="S78" s="30">
        <f>SUM('1_BRASIL:5_OTROS'!T$691)</f>
        <v>0</v>
      </c>
      <c r="T78" s="30">
        <f>SUM('1_BRASIL:5_OTROS'!U$691)</f>
        <v>0</v>
      </c>
      <c r="U78" s="30">
        <f>SUM('1_BRASIL:5_OTROS'!V$691)</f>
        <v>0</v>
      </c>
      <c r="V78" s="30">
        <f>SUM('1_BRASIL:5_OTROS'!W$691)</f>
        <v>0</v>
      </c>
      <c r="W78" s="30">
        <f>SUM('1_BRASIL:5_OTROS'!X$691)</f>
        <v>0</v>
      </c>
      <c r="X78" s="30">
        <f>SUM('1_BRASIL:5_OTROS'!Y$691)</f>
        <v>0</v>
      </c>
      <c r="Y78" s="30">
        <f>SUM('1_BRASIL:5_OTROS'!Z$691)</f>
        <v>0</v>
      </c>
      <c r="Z78" s="30">
        <f>SUM('1_BRASIL:5_OTROS'!AA$691)</f>
        <v>0</v>
      </c>
      <c r="AA78" s="30">
        <f>SUM('1_BRASIL:5_OTROS'!AB$691)</f>
        <v>0</v>
      </c>
      <c r="AB78" s="30">
        <f>SUM('1_BRASIL:5_OTROS'!AC$691)</f>
        <v>0</v>
      </c>
      <c r="AC78" s="30">
        <f>SUM('1_BRASIL:5_OTROS'!AD$691)</f>
        <v>0</v>
      </c>
      <c r="AD78" s="30">
        <f>SUM('1_BRASIL:5_OTROS'!AE$691)</f>
        <v>0</v>
      </c>
      <c r="AE78" s="30">
        <f>SUM('1_BRASIL:5_OTROS'!AF$691)</f>
        <v>0</v>
      </c>
      <c r="AF78" s="30">
        <f>SUM('1_BRASIL:5_OTROS'!AG$691)</f>
        <v>0</v>
      </c>
      <c r="AG78" s="30">
        <f>SUM('1_BRASIL:5_OTROS'!AH$691)</f>
        <v>0</v>
      </c>
      <c r="AH78" s="30">
        <f>SUM('1_BRASIL:5_OTROS'!AI$691)</f>
        <v>0</v>
      </c>
      <c r="AI78" s="30">
        <f>SUM('1_BRASIL:5_OTROS'!AJ$691)</f>
        <v>0</v>
      </c>
      <c r="AJ78" s="30">
        <f>SUM('1_BRASIL:5_OTROS'!AK$691)</f>
        <v>0</v>
      </c>
      <c r="AK78" s="30">
        <f>SUM('1_BRASIL:5_OTROS'!AL$691)</f>
        <v>0</v>
      </c>
      <c r="AL78" s="30">
        <f>SUM('1_BRASIL:5_OTROS'!AM$691)</f>
        <v>0</v>
      </c>
      <c r="AM78" s="30">
        <f>SUM('1_BRASIL:5_OTROS'!AN$691)</f>
        <v>0</v>
      </c>
      <c r="AN78" s="30">
        <f>SUM('1_BRASIL:5_OTROS'!AO$691)</f>
        <v>0</v>
      </c>
      <c r="AO78" s="30">
        <f>SUM('1_BRASIL:5_OTROS'!AP$691)</f>
        <v>0</v>
      </c>
      <c r="AP78" s="30">
        <f>SUM('1_BRASIL:5_OTROS'!AQ$691)</f>
        <v>0</v>
      </c>
      <c r="AQ78" s="30">
        <f>SUM('1_BRASIL:5_OTROS'!AR$691)</f>
        <v>0</v>
      </c>
      <c r="AR78" s="30">
        <f>SUM('1_BRASIL:5_OTROS'!AS$691)</f>
        <v>0</v>
      </c>
      <c r="AS78" s="30">
        <f>SUM('1_BRASIL:5_OTROS'!AT$691)</f>
        <v>0</v>
      </c>
      <c r="AT78" s="30">
        <f>SUM('1_BRASIL:5_OTROS'!AU$691)</f>
        <v>0</v>
      </c>
      <c r="AU78" s="30">
        <f>SUM('1_BRASIL:5_OTROS'!AV$691)</f>
        <v>0</v>
      </c>
      <c r="AV78" s="30">
        <f>SUM('1_BRASIL:5_OTROS'!AW$691)</f>
        <v>0</v>
      </c>
      <c r="AW78" s="30">
        <f>SUM('1_BRASIL:5_OTROS'!AX$691)</f>
        <v>0</v>
      </c>
      <c r="AX78" s="30">
        <f>SUM('1_BRASIL:5_OTROS'!AY$691)</f>
        <v>0</v>
      </c>
      <c r="AY78" s="30">
        <f>SUM('1_BRASIL:5_OTROS'!AZ$691)</f>
        <v>0</v>
      </c>
      <c r="AZ78" s="30">
        <f>SUM('1_BRASIL:5_OTROS'!BA$691)</f>
        <v>0</v>
      </c>
      <c r="BA78" s="30">
        <f>SUM('1_BRASIL:5_OTROS'!BB$691)</f>
        <v>0</v>
      </c>
      <c r="BB78" s="30">
        <f>SUM('1_BRASIL:5_OTROS'!BC$691)</f>
        <v>0</v>
      </c>
      <c r="BC78" s="30">
        <f>SUM('1_BRASIL:5_OTROS'!BD$691)</f>
        <v>0</v>
      </c>
      <c r="BD78" s="30">
        <f>SUM('1_BRASIL:5_OTROS'!BE$691)</f>
        <v>0</v>
      </c>
      <c r="BE78" s="30">
        <f>SUM('1_BRASIL:5_OTROS'!BF$691)</f>
        <v>0</v>
      </c>
      <c r="BF78" s="30">
        <f>SUM('1_BRASIL:5_OTROS'!BG$691)</f>
        <v>0</v>
      </c>
      <c r="BG78" s="30">
        <f>SUM('1_BRASIL:5_OTROS'!BH$691)</f>
        <v>0</v>
      </c>
      <c r="BH78" s="30">
        <f>SUM('1_BRASIL:5_OTROS'!BI$691)</f>
        <v>0</v>
      </c>
      <c r="BI78" s="30">
        <f>SUM('1_BRASIL:5_OTROS'!BJ$691)</f>
        <v>0</v>
      </c>
      <c r="BJ78" s="30">
        <f>SUM('1_BRASIL:5_OTROS'!BK$691)</f>
        <v>0</v>
      </c>
      <c r="BK78" s="30">
        <f>SUM('1_BRASIL:5_OTROS'!BL$691)</f>
        <v>0</v>
      </c>
      <c r="BL78" s="30">
        <f>SUM('1_BRASIL:5_OTROS'!BM$691)</f>
        <v>0</v>
      </c>
      <c r="BM78" s="30">
        <f>SUM('1_BRASIL:5_OTROS'!BN$691)</f>
        <v>0</v>
      </c>
      <c r="BN78" s="30">
        <f>SUM('1_BRASIL:5_OTROS'!BO$691)</f>
        <v>0</v>
      </c>
      <c r="BO78" s="30">
        <f>SUM('1_BRASIL:5_OTROS'!BP$691)</f>
        <v>0</v>
      </c>
      <c r="BP78" s="30">
        <f>SUM('1_BRASIL:5_OTROS'!BQ$691)</f>
        <v>0</v>
      </c>
      <c r="BQ78" s="30">
        <f>SUM('1_BRASIL:5_OTROS'!BR$691)</f>
        <v>0</v>
      </c>
      <c r="BR78" s="30">
        <f>SUM('1_BRASIL:5_OTROS'!BS$691)</f>
        <v>0</v>
      </c>
      <c r="BS78" s="30">
        <f>SUM('1_BRASIL:5_OTROS'!BT$691)</f>
        <v>0</v>
      </c>
      <c r="BT78" s="30">
        <f>SUM('1_BRASIL:5_OTROS'!BU$691)</f>
        <v>0</v>
      </c>
      <c r="BU78" s="30">
        <f>SUM('1_BRASIL:5_OTROS'!BV$691)</f>
        <v>0</v>
      </c>
      <c r="BV78" s="30">
        <f>SUM('1_BRASIL:5_OTROS'!BW$691)</f>
        <v>0</v>
      </c>
      <c r="BW78" s="30">
        <f>SUM('1_BRASIL:5_OTROS'!BX$691)</f>
        <v>0</v>
      </c>
      <c r="BX78" s="30">
        <f>SUM('1_BRASIL:5_OTROS'!BY$691)</f>
        <v>0</v>
      </c>
      <c r="BY78" s="30">
        <f>SUM('1_BRASIL:5_OTROS'!BZ$691)</f>
        <v>0</v>
      </c>
      <c r="BZ78" s="30">
        <f>SUM('1_BRASIL:5_OTROS'!CA$691)</f>
        <v>0</v>
      </c>
      <c r="CA78" s="30">
        <f>SUM('1_BRASIL:5_OTROS'!CB$691)</f>
        <v>0</v>
      </c>
      <c r="CB78" s="30">
        <f>SUM('1_BRASIL:5_OTROS'!CC$691)</f>
        <v>0</v>
      </c>
      <c r="CC78" s="30">
        <f>SUM('1_BRASIL:5_OTROS'!CD$691)</f>
        <v>0</v>
      </c>
      <c r="CD78" s="30">
        <f>SUM('1_BRASIL:5_OTROS'!CE$691)</f>
        <v>0</v>
      </c>
      <c r="CE78" s="30">
        <f>SUM('1_BRASIL:5_OTROS'!CF$691)</f>
        <v>0</v>
      </c>
      <c r="CF78" s="30">
        <f>SUM('1_BRASIL:5_OTROS'!CG$691)</f>
        <v>0</v>
      </c>
      <c r="CG78" s="30">
        <f>SUM('1_BRASIL:5_OTROS'!CH$691)</f>
        <v>0</v>
      </c>
      <c r="CH78" s="30">
        <f>SUM('1_BRASIL:5_OTROS'!CI$691)</f>
        <v>0</v>
      </c>
      <c r="CI78" s="30">
        <f>SUM('1_BRASIL:5_OTROS'!CJ$691)</f>
        <v>0</v>
      </c>
      <c r="CJ78" s="30">
        <f>SUM('1_BRASIL:5_OTROS'!CK$691)</f>
        <v>0</v>
      </c>
      <c r="CK78" s="30">
        <f>SUM('1_BRASIL:5_OTROS'!CL$691)</f>
        <v>0</v>
      </c>
      <c r="CL78" s="30">
        <f>SUM('1_BRASIL:5_OTROS'!CM$691)</f>
        <v>0</v>
      </c>
      <c r="CM78" s="30">
        <f>SUM('1_BRASIL:5_OTROS'!CN$691)</f>
        <v>0</v>
      </c>
      <c r="CN78" s="30">
        <f>SUM('1_BRASIL:5_OTROS'!CO$691)</f>
        <v>0</v>
      </c>
      <c r="CO78" s="30">
        <f>SUM('1_BRASIL:5_OTROS'!CP$691)</f>
        <v>0</v>
      </c>
      <c r="CP78" s="30">
        <f>SUM('1_BRASIL:5_OTROS'!CQ$691)</f>
        <v>0</v>
      </c>
      <c r="CQ78" s="30">
        <f>SUM('1_BRASIL:5_OTROS'!CR$691)</f>
        <v>0</v>
      </c>
      <c r="CR78" s="30">
        <f>SUM('1_BRASIL:5_OTROS'!CS$691)</f>
        <v>0</v>
      </c>
      <c r="CS78" s="30">
        <f>SUM('1_BRASIL:5_OTROS'!CT$691)</f>
        <v>0</v>
      </c>
      <c r="CT78" s="30">
        <f>SUM('1_BRASIL:5_OTROS'!CU$691)</f>
        <v>0</v>
      </c>
      <c r="CU78" s="30">
        <f>SUM('1_BRASIL:5_OTROS'!CV$691)</f>
        <v>0</v>
      </c>
      <c r="CV78" s="30">
        <f>SUM('1_BRASIL:5_OTROS'!CW$691)</f>
        <v>0</v>
      </c>
      <c r="CW78" s="30">
        <f>SUM('1_BRASIL:5_OTROS'!CX$691)</f>
        <v>0</v>
      </c>
      <c r="CX78" s="30">
        <f>SUM('1_BRASIL:5_OTROS'!CY$691)</f>
        <v>0</v>
      </c>
      <c r="CY78" s="30">
        <f>SUM('1_BRASIL:5_OTROS'!CZ$691)</f>
        <v>0</v>
      </c>
      <c r="CZ78" s="30">
        <f>SUM('1_BRASIL:5_OTROS'!DA$691)</f>
        <v>0</v>
      </c>
      <c r="DA78" s="30">
        <f>SUM('1_BRASIL:5_OTROS'!DB$691)</f>
        <v>0</v>
      </c>
      <c r="DB78" s="30">
        <f>SUM('1_BRASIL:5_OTROS'!DC$691)</f>
        <v>0</v>
      </c>
      <c r="DC78" s="30">
        <f>SUM('1_BRASIL:5_OTROS'!DD$691)</f>
        <v>0</v>
      </c>
      <c r="DD78" s="30">
        <f>SUM('1_BRASIL:5_OTROS'!DE$691)</f>
        <v>0</v>
      </c>
      <c r="DE78" s="30">
        <f>SUM('1_BRASIL:5_OTROS'!DF$691)</f>
        <v>0</v>
      </c>
      <c r="DF78" s="30">
        <f>SUM('1_BRASIL:5_OTROS'!DG$691)</f>
        <v>0</v>
      </c>
      <c r="DG78" s="30">
        <f>SUM('1_BRASIL:5_OTROS'!DH$691)</f>
        <v>0</v>
      </c>
      <c r="DH78" s="30">
        <f>SUM('1_BRASIL:5_OTROS'!DI$691)</f>
        <v>0</v>
      </c>
      <c r="DI78" s="30">
        <f>SUM('1_BRASIL:5_OTROS'!DJ$691)</f>
        <v>0</v>
      </c>
      <c r="DJ78" s="30">
        <f>SUM('1_BRASIL:5_OTROS'!DK$691)</f>
        <v>0</v>
      </c>
      <c r="DK78" s="30">
        <f>SUM('1_BRASIL:5_OTROS'!DL$691)</f>
        <v>0</v>
      </c>
      <c r="DL78" s="30">
        <f>SUM('1_BRASIL:5_OTROS'!DM$691)</f>
        <v>0</v>
      </c>
      <c r="DM78" s="30">
        <f>SUM('1_BRASIL:5_OTROS'!DN$691)</f>
        <v>0</v>
      </c>
      <c r="DN78" s="30">
        <f>SUM('1_BRASIL:5_OTROS'!DO$691)</f>
        <v>0</v>
      </c>
      <c r="DO78" s="30">
        <f>SUM('1_BRASIL:5_OTROS'!DP$691)</f>
        <v>0</v>
      </c>
      <c r="DP78" s="30">
        <f>SUM('1_BRASIL:5_OTROS'!DQ$691)</f>
        <v>0</v>
      </c>
      <c r="DQ78" s="30">
        <f>SUM('1_BRASIL:5_OTROS'!DR$691)</f>
        <v>0</v>
      </c>
      <c r="DR78" s="30">
        <f>SUM('1_BRASIL:5_OTROS'!DS$691)</f>
        <v>0</v>
      </c>
      <c r="DS78" s="30">
        <f>SUM('1_BRASIL:5_OTROS'!DT$691)</f>
        <v>0</v>
      </c>
      <c r="DT78" s="30">
        <f>SUM('1_BRASIL:5_OTROS'!DU$691)</f>
        <v>0</v>
      </c>
      <c r="DU78" s="30">
        <f>SUM('1_BRASIL:5_OTROS'!DV$691)</f>
        <v>0</v>
      </c>
      <c r="DV78" s="30">
        <f>SUM('1_BRASIL:5_OTROS'!DW$691)</f>
        <v>0</v>
      </c>
      <c r="DW78" s="30">
        <f>SUM('1_BRASIL:5_OTROS'!DX$691)</f>
        <v>0</v>
      </c>
      <c r="DX78" s="30">
        <f>SUM('1_BRASIL:5_OTROS'!DY$691)</f>
        <v>0</v>
      </c>
      <c r="DY78" s="30">
        <f>SUM('1_BRASIL:5_OTROS'!DZ$691)</f>
        <v>0</v>
      </c>
      <c r="DZ78" s="30">
        <f>SUM('1_BRASIL:5_OTROS'!EA$691)</f>
        <v>0</v>
      </c>
      <c r="EA78" s="30">
        <f>SUM('1_BRASIL:5_OTROS'!EB$691)</f>
        <v>0</v>
      </c>
      <c r="EB78" s="30">
        <f>SUM('1_BRASIL:5_OTROS'!EC$691)</f>
        <v>0</v>
      </c>
      <c r="EC78" s="30">
        <f>SUM('1_BRASIL:5_OTROS'!ED$691)</f>
        <v>0</v>
      </c>
      <c r="ED78" s="30">
        <f>SUM('1_BRASIL:5_OTROS'!EE$691)</f>
        <v>0</v>
      </c>
      <c r="EE78" s="30">
        <f>SUM('1_BRASIL:5_OTROS'!EF$691)</f>
        <v>0</v>
      </c>
      <c r="EF78" s="30">
        <f>SUM('1_BRASIL:5_OTROS'!EG$691)</f>
        <v>0</v>
      </c>
      <c r="EG78" s="30">
        <f>SUM('1_BRASIL:5_OTROS'!EH$691)</f>
        <v>0</v>
      </c>
      <c r="EH78" s="30">
        <f>SUM('1_BRASIL:5_OTROS'!EI$691)</f>
        <v>0</v>
      </c>
      <c r="EI78" s="30">
        <f>SUM('1_BRASIL:5_OTROS'!EJ$691)</f>
        <v>0</v>
      </c>
      <c r="EJ78" s="30">
        <f>SUM('1_BRASIL:5_OTROS'!EK$691)</f>
        <v>0</v>
      </c>
      <c r="EK78" s="30">
        <f>SUM('1_BRASIL:5_OTROS'!EL$691)</f>
        <v>0</v>
      </c>
      <c r="EL78" s="30">
        <f>SUM('1_BRASIL:5_OTROS'!EM$691)</f>
        <v>0</v>
      </c>
      <c r="EM78" s="30">
        <f>SUM('1_BRASIL:5_OTROS'!EN$691)</f>
        <v>0</v>
      </c>
      <c r="EN78" s="30">
        <f>SUM('1_BRASIL:5_OTROS'!EO$691)</f>
        <v>0</v>
      </c>
      <c r="EO78" s="30">
        <f>SUM('1_BRASIL:5_OTROS'!EP$691)</f>
        <v>0</v>
      </c>
      <c r="EP78" s="30">
        <f>SUM('1_BRASIL:5_OTROS'!EQ$691)</f>
        <v>0</v>
      </c>
      <c r="EQ78" s="30">
        <f>SUM('1_BRASIL:5_OTROS'!ER$691)</f>
        <v>0</v>
      </c>
      <c r="ER78" s="30">
        <f>SUM('1_BRASIL:5_OTROS'!ES$691)</f>
        <v>0</v>
      </c>
      <c r="ES78" s="30">
        <f>SUM('1_BRASIL:5_OTROS'!ET$691)</f>
        <v>0</v>
      </c>
      <c r="ET78" s="30">
        <f>SUM('1_BRASIL:5_OTROS'!EU$691)</f>
        <v>0</v>
      </c>
      <c r="EU78" s="30">
        <f>SUM('1_BRASIL:5_OTROS'!EV$691)</f>
        <v>0</v>
      </c>
      <c r="EV78" s="30">
        <f>SUM('1_BRASIL:5_OTROS'!EW$691)</f>
        <v>0</v>
      </c>
      <c r="EW78" s="30">
        <f>SUM('1_BRASIL:5_OTROS'!EX$691)</f>
        <v>0</v>
      </c>
      <c r="EX78" s="30">
        <f>SUM('1_BRASIL:5_OTROS'!EY$691)</f>
        <v>0</v>
      </c>
      <c r="EY78" s="30">
        <f>SUM('1_BRASIL:5_OTROS'!EZ$691)</f>
        <v>0</v>
      </c>
      <c r="EZ78" s="30">
        <f>SUM('1_BRASIL:5_OTROS'!FA$691)</f>
        <v>0</v>
      </c>
      <c r="FA78" s="30">
        <f>SUM('1_BRASIL:5_OTROS'!FB$691)</f>
        <v>0</v>
      </c>
      <c r="FB78" s="30">
        <f>SUM('1_BRASIL:5_OTROS'!FC$691)</f>
        <v>0</v>
      </c>
      <c r="FC78" s="30">
        <f>SUM('1_BRASIL:5_OTROS'!FD$691)</f>
        <v>0</v>
      </c>
      <c r="FD78" s="30">
        <f>SUM('1_BRASIL:5_OTROS'!FE$691)</f>
        <v>0</v>
      </c>
      <c r="FE78" s="30">
        <f>SUM('1_BRASIL:5_OTROS'!FF$691)</f>
        <v>0</v>
      </c>
      <c r="FF78" s="30">
        <f>SUM('1_BRASIL:5_OTROS'!FG$691)</f>
        <v>0</v>
      </c>
      <c r="FG78" s="30">
        <f>SUM('1_BRASIL:5_OTROS'!FH$691)</f>
        <v>0</v>
      </c>
      <c r="FH78" s="30">
        <f>SUM('1_BRASIL:5_OTROS'!FI$691)</f>
        <v>0</v>
      </c>
      <c r="FI78" s="30">
        <f>SUM('1_BRASIL:5_OTROS'!FJ$691)</f>
        <v>0</v>
      </c>
      <c r="FJ78" s="30">
        <f>SUM('1_BRASIL:5_OTROS'!FK$691)</f>
        <v>0</v>
      </c>
      <c r="FK78" s="30">
        <f>SUM('1_BRASIL:5_OTROS'!FL$691)</f>
        <v>0</v>
      </c>
      <c r="FL78" s="30">
        <f>SUM('1_BRASIL:5_OTROS'!FM$691)</f>
        <v>0</v>
      </c>
      <c r="FM78" s="30">
        <f>SUM('1_BRASIL:5_OTROS'!FN$691)</f>
        <v>0</v>
      </c>
      <c r="FN78" s="30">
        <f>SUM('1_BRASIL:5_OTROS'!FO$691)</f>
        <v>0</v>
      </c>
      <c r="FO78" s="30">
        <f>SUM('1_BRASIL:5_OTROS'!FP$691)</f>
        <v>0</v>
      </c>
      <c r="FP78" s="30">
        <f>SUM('1_BRASIL:5_OTROS'!FQ$691)</f>
        <v>0</v>
      </c>
      <c r="FQ78" s="30">
        <f>SUM('1_BRASIL:5_OTROS'!FR$691)</f>
        <v>0</v>
      </c>
      <c r="FR78" s="30">
        <f>SUM('1_BRASIL:5_OTROS'!FS$691)</f>
        <v>0</v>
      </c>
      <c r="FS78" s="30">
        <f>SUM('1_BRASIL:5_OTROS'!FT$691)</f>
        <v>0</v>
      </c>
      <c r="FT78" s="30">
        <f>SUM('1_BRASIL:5_OTROS'!FU$691)</f>
        <v>0</v>
      </c>
      <c r="FU78" s="30">
        <f>SUM('1_BRASIL:5_OTROS'!FV$691)</f>
        <v>0</v>
      </c>
      <c r="FV78" s="30">
        <f>SUM('1_BRASIL:5_OTROS'!FW$691)</f>
        <v>0</v>
      </c>
      <c r="FW78" s="30">
        <f>SUM('1_BRASIL:5_OTROS'!FX$691)</f>
        <v>0</v>
      </c>
      <c r="FX78" s="30">
        <f>SUM('1_BRASIL:5_OTROS'!FY$691)</f>
        <v>0</v>
      </c>
      <c r="FY78" s="30">
        <f>SUM('1_BRASIL:5_OTROS'!FZ$691)</f>
        <v>0</v>
      </c>
      <c r="FZ78" s="30">
        <f>SUM('1_BRASIL:5_OTROS'!GA$691)</f>
        <v>0</v>
      </c>
      <c r="GA78" s="30">
        <f>SUM('1_BRASIL:5_OTROS'!GB$691)</f>
        <v>0</v>
      </c>
      <c r="GB78" s="30">
        <f>SUM('1_BRASIL:5_OTROS'!GC$691)</f>
        <v>0</v>
      </c>
      <c r="GC78" s="30">
        <f>SUM('1_BRASIL:5_OTROS'!GD$691)</f>
        <v>0</v>
      </c>
      <c r="GD78" s="30">
        <f>SUM('1_BRASIL:5_OTROS'!GE$691)</f>
        <v>0</v>
      </c>
      <c r="GE78" s="30">
        <f>SUM('1_BRASIL:5_OTROS'!GF$691)</f>
        <v>0</v>
      </c>
      <c r="GF78" s="30">
        <f>SUM('1_BRASIL:5_OTROS'!GG$691)</f>
        <v>0</v>
      </c>
      <c r="GG78" s="30">
        <f>SUM('1_BRASIL:5_OTROS'!GH$691)</f>
        <v>0</v>
      </c>
      <c r="GH78" s="30">
        <f>SUM('1_BRASIL:5_OTROS'!GI$691)</f>
        <v>0</v>
      </c>
      <c r="GI78" s="30">
        <f>SUM('1_BRASIL:5_OTROS'!GJ$691)</f>
        <v>0</v>
      </c>
      <c r="GJ78" s="30">
        <f>SUM('1_BRASIL:5_OTROS'!GK$691)</f>
        <v>0</v>
      </c>
      <c r="GK78" s="30">
        <f>SUM('1_BRASIL:5_OTROS'!GL$691)</f>
        <v>0</v>
      </c>
      <c r="GL78" s="30">
        <f>SUM('1_BRASIL:5_OTROS'!GM$691)</f>
        <v>0</v>
      </c>
      <c r="GM78" s="30">
        <f>SUM('1_BRASIL:5_OTROS'!GN$691)</f>
        <v>0</v>
      </c>
      <c r="GN78" s="30">
        <f>SUM('1_BRASIL:5_OTROS'!GO$691)</f>
        <v>0</v>
      </c>
      <c r="GO78" s="30">
        <f>SUM('1_BRASIL:5_OTROS'!GP$691)</f>
        <v>0</v>
      </c>
      <c r="GP78" s="30">
        <f>SUM('1_BRASIL:5_OTROS'!GQ$691)</f>
        <v>0</v>
      </c>
      <c r="GQ78" s="30">
        <f>SUM('1_BRASIL:5_OTROS'!GR$691)</f>
        <v>0</v>
      </c>
      <c r="GR78" s="30">
        <f>SUM('1_BRASIL:5_OTROS'!GS$691)</f>
        <v>0</v>
      </c>
      <c r="GS78" s="30">
        <f>SUM('1_BRASIL:5_OTROS'!GT$691)</f>
        <v>0</v>
      </c>
      <c r="GT78" s="30">
        <f>SUM('1_BRASIL:5_OTROS'!GU$691)</f>
        <v>0</v>
      </c>
      <c r="GU78" s="30">
        <f>SUM('1_BRASIL:5_OTROS'!GV$691)</f>
        <v>0</v>
      </c>
      <c r="GV78" s="30">
        <f>SUM('1_BRASIL:5_OTROS'!GW$691)</f>
        <v>0</v>
      </c>
      <c r="GW78" s="30">
        <f>SUM('1_BRASIL:5_OTROS'!GX$691)</f>
        <v>0</v>
      </c>
      <c r="GX78" s="30">
        <f>SUM('1_BRASIL:5_OTROS'!GY$691)</f>
        <v>0</v>
      </c>
      <c r="GY78" s="30">
        <f>SUM('1_BRASIL:5_OTROS'!GZ$691)</f>
        <v>0</v>
      </c>
      <c r="GZ78" s="30">
        <f>SUM('1_BRASIL:5_OTROS'!HA$691)</f>
        <v>0</v>
      </c>
      <c r="HA78" s="30">
        <f>SUM('1_BRASIL:5_OTROS'!HB$691)</f>
        <v>0</v>
      </c>
      <c r="HB78" s="30">
        <f>SUM('1_BRASIL:5_OTROS'!HC$691)</f>
        <v>0</v>
      </c>
      <c r="HC78" s="30">
        <f>SUM('1_BRASIL:5_OTROS'!HD$691)</f>
        <v>0</v>
      </c>
      <c r="HD78" s="30">
        <f>SUM('1_BRASIL:5_OTROS'!HE$691)</f>
        <v>0</v>
      </c>
      <c r="HE78" s="30">
        <f>SUM('1_BRASIL:5_OTROS'!HF$691)</f>
        <v>0</v>
      </c>
      <c r="HF78" s="30">
        <f>SUM('1_BRASIL:5_OTROS'!HG$691)</f>
        <v>0</v>
      </c>
      <c r="HG78" s="30">
        <f>SUM('1_BRASIL:5_OTROS'!HH$691)</f>
        <v>0</v>
      </c>
      <c r="HH78" s="30">
        <f>SUM('1_BRASIL:5_OTROS'!HI$691)</f>
        <v>0</v>
      </c>
      <c r="HI78" s="30">
        <f>SUM('1_BRASIL:5_OTROS'!HJ$691)</f>
        <v>0</v>
      </c>
      <c r="HJ78" s="30">
        <f>SUM('1_BRASIL:5_OTROS'!HK$691)</f>
        <v>0</v>
      </c>
      <c r="HK78" s="30">
        <f>SUM('1_BRASIL:5_OTROS'!HL$691)</f>
        <v>0</v>
      </c>
      <c r="HL78" s="30">
        <f>SUM('1_BRASIL:5_OTROS'!HM$691)</f>
        <v>0</v>
      </c>
      <c r="HM78" s="30">
        <f>SUM('1_BRASIL:5_OTROS'!HN$691)</f>
        <v>0</v>
      </c>
      <c r="HN78" s="30">
        <f>SUM('1_BRASIL:5_OTROS'!HO$691)</f>
        <v>0</v>
      </c>
      <c r="HO78" s="30">
        <f>SUM('1_BRASIL:5_OTROS'!HP$691)</f>
        <v>0</v>
      </c>
      <c r="HP78" s="30">
        <f>SUM('1_BRASIL:5_OTROS'!HQ$691)</f>
        <v>0</v>
      </c>
      <c r="HQ78" s="30">
        <f>SUM('1_BRASIL:5_OTROS'!HR$691)</f>
        <v>0</v>
      </c>
      <c r="HR78" s="30">
        <f>SUM('1_BRASIL:5_OTROS'!HS$691)</f>
        <v>0</v>
      </c>
      <c r="HS78" s="30">
        <f>SUM('1_BRASIL:5_OTROS'!HT$691)</f>
        <v>0</v>
      </c>
      <c r="HT78" s="30">
        <f>SUM('1_BRASIL:5_OTROS'!HU$691)</f>
        <v>0</v>
      </c>
      <c r="HU78" s="30">
        <f>SUM('1_BRASIL:5_OTROS'!HV$691)</f>
        <v>0</v>
      </c>
      <c r="HV78" s="30">
        <f>SUM('1_BRASIL:5_OTROS'!HW$691)</f>
        <v>0</v>
      </c>
      <c r="HW78" s="30">
        <f>SUM('1_BRASIL:5_OTROS'!HX$691)</f>
        <v>0</v>
      </c>
      <c r="HX78" s="30">
        <f>SUM('1_BRASIL:5_OTROS'!HY$691)</f>
        <v>0</v>
      </c>
      <c r="HY78" s="30">
        <f>SUM('1_BRASIL:5_OTROS'!HZ$691)</f>
        <v>0</v>
      </c>
      <c r="HZ78" s="30">
        <f>SUM('1_BRASIL:5_OTROS'!IA$691)</f>
        <v>0</v>
      </c>
      <c r="IA78" s="30">
        <f>SUM('1_BRASIL:5_OTROS'!IB$691)</f>
        <v>0</v>
      </c>
      <c r="IB78" s="30">
        <f>SUM('1_BRASIL:5_OTROS'!IC$691)</f>
        <v>0</v>
      </c>
      <c r="IC78" s="30">
        <f>SUM('1_BRASIL:5_OTROS'!ID$691)</f>
        <v>0</v>
      </c>
      <c r="ID78" s="30">
        <f>SUM('1_BRASIL:5_OTROS'!IE$691)</f>
        <v>0</v>
      </c>
      <c r="IE78" s="30">
        <f>SUM('1_BRASIL:5_OTROS'!IF$691)</f>
        <v>0</v>
      </c>
      <c r="IF78" s="30">
        <f>SUM('1_BRASIL:5_OTROS'!IG$691)</f>
        <v>0</v>
      </c>
      <c r="IG78" s="30">
        <f>SUM('1_BRASIL:5_OTROS'!IH$691)</f>
        <v>0</v>
      </c>
      <c r="IH78" s="30">
        <f>SUM('1_BRASIL:5_OTROS'!II$691)</f>
        <v>0</v>
      </c>
      <c r="II78" s="30">
        <f>SUM('1_BRASIL:5_OTROS'!IJ$691)</f>
        <v>0</v>
      </c>
      <c r="IJ78" s="30">
        <f>SUM('1_BRASIL:5_OTROS'!IK$691)</f>
        <v>0</v>
      </c>
      <c r="IK78" s="30">
        <f>SUM('1_BRASIL:5_OTROS'!IL$691)</f>
        <v>0</v>
      </c>
      <c r="IL78" s="30">
        <f>SUM('1_BRASIL:5_OTROS'!IM$691)</f>
        <v>0</v>
      </c>
      <c r="IM78" s="30">
        <f>SUM('1_BRASIL:5_OTROS'!IN$691)</f>
        <v>0</v>
      </c>
      <c r="IN78" s="30">
        <f>SUM('1_BRASIL:5_OTROS'!IO$691)</f>
        <v>0</v>
      </c>
      <c r="IO78" s="30">
        <f>SUM('1_BRASIL:5_OTROS'!IP$691)</f>
        <v>0</v>
      </c>
      <c r="IP78" s="30">
        <f>SUM('1_BRASIL:5_OTROS'!IQ$691)</f>
        <v>0</v>
      </c>
      <c r="IQ78" s="30">
        <f>SUM('1_BRASIL:5_OTROS'!IR$691)</f>
        <v>0</v>
      </c>
      <c r="IR78" s="30">
        <f>SUM('1_BRASIL:5_OTROS'!IS$691)</f>
        <v>0</v>
      </c>
      <c r="IS78" s="30">
        <f>SUM('1_BRASIL:5_OTROS'!IT$691)</f>
        <v>0</v>
      </c>
      <c r="IT78" s="30">
        <f>SUM('1_BRASIL:5_OTROS'!IU$691)</f>
        <v>0</v>
      </c>
      <c r="IU78" s="30">
        <f>SUM('1_BRASIL:5_OTROS'!IV$691)</f>
        <v>0</v>
      </c>
      <c r="IV78" s="30">
        <f>SUM('1_BRASIL:5_OTROS'!IW$691)</f>
        <v>0</v>
      </c>
      <c r="IW78" s="30">
        <f>SUM('1_BRASIL:5_OTROS'!IX$691)</f>
        <v>0</v>
      </c>
      <c r="IX78" s="30">
        <f>SUM('1_BRASIL:5_OTROS'!IY$691)</f>
        <v>0</v>
      </c>
      <c r="IY78" s="30">
        <f>SUM('1_BRASIL:5_OTROS'!IZ$691)</f>
        <v>0</v>
      </c>
      <c r="IZ78" s="30">
        <f>SUM('1_BRASIL:5_OTROS'!JA$691)</f>
        <v>0</v>
      </c>
      <c r="JA78" s="30">
        <f>SUM('1_BRASIL:5_OTROS'!JB$691)</f>
        <v>0</v>
      </c>
      <c r="JB78" s="30">
        <f>SUM('1_BRASIL:5_OTROS'!JC$691)</f>
        <v>0</v>
      </c>
      <c r="JC78" s="30">
        <f>SUM('1_BRASIL:5_OTROS'!JD$691)</f>
        <v>0</v>
      </c>
      <c r="JD78" s="30">
        <f>SUM('1_BRASIL:5_OTROS'!JE$691)</f>
        <v>0</v>
      </c>
      <c r="JE78" s="30">
        <f>SUM('1_BRASIL:5_OTROS'!JF$691)</f>
        <v>0</v>
      </c>
      <c r="JF78" s="30">
        <f>SUM('1_BRASIL:5_OTROS'!JG$691)</f>
        <v>0</v>
      </c>
      <c r="JG78" s="30">
        <f>SUM('1_BRASIL:5_OTROS'!JH$691)</f>
        <v>0</v>
      </c>
      <c r="JH78" s="30">
        <f>SUM('1_BRASIL:5_OTROS'!JI$691)</f>
        <v>0</v>
      </c>
      <c r="JI78" s="30">
        <f>SUM('1_BRASIL:5_OTROS'!JJ$691)</f>
        <v>0</v>
      </c>
      <c r="JJ78" s="30">
        <f>SUM('1_BRASIL:5_OTROS'!JK$691)</f>
        <v>0</v>
      </c>
      <c r="JK78" s="30">
        <f>SUM('1_BRASIL:5_OTROS'!JL$691)</f>
        <v>0</v>
      </c>
      <c r="JL78" s="30">
        <f>SUM('1_BRASIL:5_OTROS'!JM$691)</f>
        <v>0</v>
      </c>
      <c r="JM78" s="30">
        <f>SUM('1_BRASIL:5_OTROS'!JN$691)</f>
        <v>0</v>
      </c>
      <c r="JN78" s="30">
        <f>SUM('1_BRASIL:5_OTROS'!JO$691)</f>
        <v>0</v>
      </c>
      <c r="JO78" s="30">
        <f>SUM('1_BRASIL:5_OTROS'!JP$691)</f>
        <v>0</v>
      </c>
      <c r="JP78" s="30">
        <f>SUM('1_BRASIL:5_OTROS'!JQ$691)</f>
        <v>0</v>
      </c>
      <c r="JQ78" s="30">
        <f>SUM('1_BRASIL:5_OTROS'!JR$691)</f>
        <v>0</v>
      </c>
      <c r="JR78" s="30">
        <f>SUM('1_BRASIL:5_OTROS'!JS$691)</f>
        <v>0</v>
      </c>
      <c r="JS78" s="30">
        <f>SUM('1_BRASIL:5_OTROS'!JT$691)</f>
        <v>0</v>
      </c>
      <c r="JT78" s="30">
        <f>SUM('1_BRASIL:5_OTROS'!JU$691)</f>
        <v>0</v>
      </c>
      <c r="JU78" s="30">
        <f>SUM('1_BRASIL:5_OTROS'!JV$691)</f>
        <v>0</v>
      </c>
      <c r="JV78" s="30">
        <f>SUM('1_BRASIL:5_OTROS'!JW$691)</f>
        <v>0</v>
      </c>
      <c r="JW78" s="30">
        <f>SUM('1_BRASIL:5_OTROS'!JX$691)</f>
        <v>0</v>
      </c>
      <c r="JX78" s="30">
        <f>SUM('1_BRASIL:5_OTROS'!JY$691)</f>
        <v>0</v>
      </c>
      <c r="JY78" s="30">
        <f>SUM('1_BRASIL:5_OTROS'!JZ$691)</f>
        <v>0</v>
      </c>
      <c r="JZ78" s="30">
        <f>SUM('1_BRASIL:5_OTROS'!KA$691)</f>
        <v>0</v>
      </c>
      <c r="KA78" s="30">
        <f>SUM('1_BRASIL:5_OTROS'!KB$691)</f>
        <v>0</v>
      </c>
      <c r="KB78" s="30">
        <f>SUM('1_BRASIL:5_OTROS'!KC$691)</f>
        <v>0</v>
      </c>
      <c r="KC78" s="30">
        <f>SUM('1_BRASIL:5_OTROS'!KD$691)</f>
        <v>0</v>
      </c>
      <c r="KD78" s="30">
        <f>SUM('1_BRASIL:5_OTROS'!KE$691)</f>
        <v>0</v>
      </c>
      <c r="KE78" s="30">
        <f>SUM('1_BRASIL:5_OTROS'!KF$691)</f>
        <v>0</v>
      </c>
      <c r="KF78" s="30">
        <f>SUM('1_BRASIL:5_OTROS'!KG$691)</f>
        <v>0</v>
      </c>
      <c r="KG78" s="30">
        <f>SUM('1_BRASIL:5_OTROS'!KH$691)</f>
        <v>0</v>
      </c>
      <c r="KH78" s="30">
        <f>SUM('1_BRASIL:5_OTROS'!KI$691)</f>
        <v>0</v>
      </c>
      <c r="KI78" s="30">
        <f>SUM('1_BRASIL:5_OTROS'!KJ$691)</f>
        <v>0</v>
      </c>
      <c r="KJ78" s="30">
        <f>SUM('1_BRASIL:5_OTROS'!KK$691)</f>
        <v>0</v>
      </c>
      <c r="KK78" s="30">
        <f>SUM('1_BRASIL:5_OTROS'!KL$691)</f>
        <v>0</v>
      </c>
      <c r="KL78" s="30">
        <f>SUM('1_BRASIL:5_OTROS'!KM$691)</f>
        <v>0</v>
      </c>
      <c r="KM78" s="30">
        <f>SUM('1_BRASIL:5_OTROS'!KN$691)</f>
        <v>0</v>
      </c>
      <c r="KN78" s="30">
        <f>SUM('1_BRASIL:5_OTROS'!KO$691)</f>
        <v>0</v>
      </c>
      <c r="KO78" s="30">
        <f>SUM('1_BRASIL:5_OTROS'!KP$691)</f>
        <v>0</v>
      </c>
      <c r="KP78" s="30">
        <f>SUM('1_BRASIL:5_OTROS'!KQ$691)</f>
        <v>0</v>
      </c>
      <c r="KQ78" s="30">
        <f>SUM('1_BRASIL:5_OTROS'!KR$691)</f>
        <v>0</v>
      </c>
      <c r="KR78" s="30">
        <f>SUM('1_BRASIL:5_OTROS'!KS$691)</f>
        <v>0</v>
      </c>
      <c r="KS78" s="30">
        <f>SUM('1_BRASIL:5_OTROS'!KT$691)</f>
        <v>0</v>
      </c>
      <c r="KT78" s="30">
        <f>SUM('1_BRASIL:5_OTROS'!KU$691)</f>
        <v>0</v>
      </c>
      <c r="KU78" s="30">
        <f>SUM('1_BRASIL:5_OTROS'!KV$691)</f>
        <v>0</v>
      </c>
      <c r="KV78" s="30">
        <f>SUM('1_BRASIL:5_OTROS'!KW$691)</f>
        <v>0</v>
      </c>
      <c r="KW78" s="30">
        <f>SUM('1_BRASIL:5_OTROS'!KX$691)</f>
        <v>0</v>
      </c>
      <c r="KX78" s="30">
        <f>SUM('1_BRASIL:5_OTROS'!KY$691)</f>
        <v>0</v>
      </c>
      <c r="KY78" s="30">
        <f>SUM('1_BRASIL:5_OTROS'!KZ$691)</f>
        <v>0</v>
      </c>
      <c r="KZ78" s="30">
        <f>SUM('1_BRASIL:5_OTROS'!LA$691)</f>
        <v>0</v>
      </c>
      <c r="LA78" s="30">
        <f>SUM('1_BRASIL:5_OTROS'!LB$691)</f>
        <v>0</v>
      </c>
      <c r="LB78" s="30">
        <f>SUM('1_BRASIL:5_OTROS'!LC$691)</f>
        <v>0</v>
      </c>
      <c r="LC78" s="30">
        <f>SUM('1_BRASIL:5_OTROS'!LD$691)</f>
        <v>0</v>
      </c>
      <c r="LD78" s="30">
        <f>SUM('1_BRASIL:5_OTROS'!LE$691)</f>
        <v>0</v>
      </c>
      <c r="LE78" s="30">
        <f>SUM('1_BRASIL:5_OTROS'!LF$691)</f>
        <v>0</v>
      </c>
      <c r="LF78" s="30">
        <f>SUM('1_BRASIL:5_OTROS'!LG$691)</f>
        <v>0</v>
      </c>
      <c r="LG78" s="30">
        <f>SUM('1_BRASIL:5_OTROS'!LH$691)</f>
        <v>0</v>
      </c>
      <c r="LH78" s="30">
        <f>SUM('1_BRASIL:5_OTROS'!LI$691)</f>
        <v>0</v>
      </c>
      <c r="LI78" s="30">
        <f>SUM('1_BRASIL:5_OTROS'!LJ$691)</f>
        <v>0</v>
      </c>
      <c r="LJ78" s="30">
        <f>SUM('1_BRASIL:5_OTROS'!LK$691)</f>
        <v>0</v>
      </c>
      <c r="LK78" s="30">
        <f>SUM('1_BRASIL:5_OTROS'!LL$691)</f>
        <v>0</v>
      </c>
      <c r="LL78" s="30">
        <f>SUM('1_BRASIL:5_OTROS'!LM$691)</f>
        <v>0</v>
      </c>
      <c r="LM78" s="30">
        <f>SUM('1_BRASIL:5_OTROS'!LN$691)</f>
        <v>0</v>
      </c>
      <c r="LN78" s="30">
        <f>SUM('1_BRASIL:5_OTROS'!LO$691)</f>
        <v>0</v>
      </c>
      <c r="LO78" s="30">
        <f>SUM('1_BRASIL:5_OTROS'!LP$691)</f>
        <v>0</v>
      </c>
      <c r="LP78" s="30">
        <f>SUM('1_BRASIL:5_OTROS'!LQ$691)</f>
        <v>0</v>
      </c>
      <c r="LQ78" s="30">
        <f>SUM('1_BRASIL:5_OTROS'!LR$691)</f>
        <v>0</v>
      </c>
      <c r="LR78" s="30">
        <f>SUM('1_BRASIL:5_OTROS'!LS$691)</f>
        <v>0</v>
      </c>
      <c r="LS78" s="30">
        <f>SUM('1_BRASIL:5_OTROS'!LT$691)</f>
        <v>0</v>
      </c>
      <c r="LT78" s="30">
        <f>SUM('1_BRASIL:5_OTROS'!LU$691)</f>
        <v>0</v>
      </c>
      <c r="LU78" s="30">
        <f>SUM('1_BRASIL:5_OTROS'!LV$691)</f>
        <v>0</v>
      </c>
      <c r="LV78" s="30">
        <f>SUM('1_BRASIL:5_OTROS'!LW$691)</f>
        <v>0</v>
      </c>
      <c r="LW78" s="30">
        <f>SUM('1_BRASIL:5_OTROS'!LX$691)</f>
        <v>0</v>
      </c>
      <c r="LX78" s="30">
        <f>SUM('1_BRASIL:5_OTROS'!LY$691)</f>
        <v>0</v>
      </c>
      <c r="LY78" s="30">
        <f>SUM('1_BRASIL:5_OTROS'!LZ$691)</f>
        <v>0</v>
      </c>
      <c r="LZ78" s="30">
        <f>SUM('1_BRASIL:5_OTROS'!MA$691)</f>
        <v>0</v>
      </c>
      <c r="MA78" s="30">
        <f>SUM('1_BRASIL:5_OTROS'!MB$691)</f>
        <v>0</v>
      </c>
      <c r="MB78" s="30">
        <f>SUM('1_BRASIL:5_OTROS'!MC$691)</f>
        <v>0</v>
      </c>
      <c r="MC78" s="30">
        <f>SUM('1_BRASIL:5_OTROS'!MD$691)</f>
        <v>0</v>
      </c>
      <c r="MD78" s="30">
        <f>SUM('1_BRASIL:5_OTROS'!ME$691)</f>
        <v>0</v>
      </c>
      <c r="ME78" s="30">
        <f>SUM('1_BRASIL:5_OTROS'!MF$691)</f>
        <v>0</v>
      </c>
      <c r="MF78" s="30">
        <f>SUM('1_BRASIL:5_OTROS'!MG$691)</f>
        <v>0</v>
      </c>
      <c r="MG78" s="30">
        <f>SUM('1_BRASIL:5_OTROS'!MH$691)</f>
        <v>0</v>
      </c>
      <c r="MH78" s="30">
        <f>SUM('1_BRASIL:5_OTROS'!MI$691)</f>
        <v>0</v>
      </c>
      <c r="MI78" s="30">
        <f>SUM('1_BRASIL:5_OTROS'!MJ$691)</f>
        <v>0</v>
      </c>
      <c r="MJ78" s="30">
        <f>SUM('1_BRASIL:5_OTROS'!MK$691)</f>
        <v>0</v>
      </c>
      <c r="MK78" s="30">
        <f>SUM('1_BRASIL:5_OTROS'!ML$691)</f>
        <v>0</v>
      </c>
      <c r="ML78" s="30">
        <f>SUM('1_BRASIL:5_OTROS'!MM$691)</f>
        <v>0</v>
      </c>
      <c r="MM78" s="30">
        <f>SUM('1_BRASIL:5_OTROS'!MN$691)</f>
        <v>0</v>
      </c>
      <c r="MN78" s="30">
        <f>SUM('1_BRASIL:5_OTROS'!MO$691)</f>
        <v>0</v>
      </c>
      <c r="MO78" s="30">
        <f>SUM('1_BRASIL:5_OTROS'!MP$691)</f>
        <v>0</v>
      </c>
      <c r="MP78" s="30">
        <f>SUM('1_BRASIL:5_OTROS'!MQ$691)</f>
        <v>0</v>
      </c>
      <c r="MQ78" s="30">
        <f>SUM('1_BRASIL:5_OTROS'!MR$691)</f>
        <v>0</v>
      </c>
      <c r="MR78" s="30">
        <f>SUM('1_BRASIL:5_OTROS'!MS$691)</f>
        <v>0</v>
      </c>
      <c r="MS78" s="30">
        <f>SUM('1_BRASIL:5_OTROS'!MT$691)</f>
        <v>0</v>
      </c>
      <c r="MT78" s="30">
        <f>SUM('1_BRASIL:5_OTROS'!MU$691)</f>
        <v>0</v>
      </c>
      <c r="MU78" s="30">
        <f>SUM('1_BRASIL:5_OTROS'!MV$691)</f>
        <v>0</v>
      </c>
      <c r="MV78" s="30">
        <f>SUM('1_BRASIL:5_OTROS'!MW$691)</f>
        <v>0</v>
      </c>
      <c r="MW78" s="30">
        <f>SUM('1_BRASIL:5_OTROS'!MX$691)</f>
        <v>0</v>
      </c>
      <c r="MX78" s="30">
        <f>SUM('1_BRASIL:5_OTROS'!MY$691)</f>
        <v>0</v>
      </c>
      <c r="MY78" s="30">
        <f>SUM('1_BRASIL:5_OTROS'!MZ$691)</f>
        <v>0</v>
      </c>
      <c r="MZ78" s="30">
        <f>SUM('1_BRASIL:5_OTROS'!NA$691)</f>
        <v>0</v>
      </c>
      <c r="NA78" s="30">
        <f>SUM('1_BRASIL:5_OTROS'!NB$691)</f>
        <v>0</v>
      </c>
      <c r="NB78" s="30">
        <f>SUM('1_BRASIL:5_OTROS'!NC$691)</f>
        <v>0</v>
      </c>
      <c r="NC78" s="30">
        <f>SUM('1_BRASIL:5_OTROS'!ND$691)</f>
        <v>0</v>
      </c>
      <c r="ND78" s="30">
        <f>SUM('1_BRASIL:5_OTROS'!NE$691)</f>
        <v>0</v>
      </c>
      <c r="NE78" s="30">
        <f>SUM('1_BRASIL:5_OTROS'!NF$691)</f>
        <v>0</v>
      </c>
      <c r="NF78" s="30">
        <f>SUM('1_BRASIL:5_OTROS'!NG$691)</f>
        <v>0</v>
      </c>
      <c r="NG78" s="30">
        <f>SUM('1_BRASIL:5_OTROS'!NH$691)</f>
        <v>0</v>
      </c>
      <c r="NH78" s="30">
        <f>SUM('1_BRASIL:5_OTROS'!NI$691)</f>
        <v>0</v>
      </c>
      <c r="NI78" s="30">
        <f>SUM('1_BRASIL:5_OTROS'!NJ$691)</f>
        <v>0</v>
      </c>
      <c r="NJ78" s="30">
        <f>SUM('1_BRASIL:5_OTROS'!NK$691)</f>
        <v>0</v>
      </c>
      <c r="NK78" s="30">
        <f>SUM('1_BRASIL:5_OTROS'!NL$691)</f>
        <v>0</v>
      </c>
      <c r="NL78" s="30">
        <f>SUM('1_BRASIL:5_OTROS'!NM$691)</f>
        <v>0</v>
      </c>
      <c r="NM78" s="30">
        <f>SUM('1_BRASIL:5_OTROS'!NN$691)</f>
        <v>0</v>
      </c>
      <c r="NN78" s="30">
        <f>SUM('1_BRASIL:5_OTROS'!NO$691)</f>
        <v>0</v>
      </c>
      <c r="NO78" s="30">
        <f>SUM('1_BRASIL:5_OTROS'!NP$691)</f>
        <v>0</v>
      </c>
      <c r="NP78" s="30">
        <f>SUM('1_BRASIL:5_OTROS'!NQ$691)</f>
        <v>0</v>
      </c>
      <c r="NQ78" s="30">
        <f>SUM('1_BRASIL:5_OTROS'!NR$691)</f>
        <v>0</v>
      </c>
      <c r="NR78" s="30">
        <f>SUM('1_BRASIL:5_OTROS'!NS$691)</f>
        <v>0</v>
      </c>
      <c r="NS78" s="30">
        <f>SUM('1_BRASIL:5_OTROS'!NT$691)</f>
        <v>0</v>
      </c>
      <c r="NT78" s="30">
        <f>SUM('1_BRASIL:5_OTROS'!NU$691)</f>
        <v>0</v>
      </c>
      <c r="NU78" s="30">
        <f>SUM('1_BRASIL:5_OTROS'!NV$691)</f>
        <v>0</v>
      </c>
      <c r="NV78" s="30">
        <f>SUM('1_BRASIL:5_OTROS'!NW$691)</f>
        <v>0</v>
      </c>
      <c r="NW78" s="30">
        <f>SUM('1_BRASIL:5_OTROS'!NX$691)</f>
        <v>0</v>
      </c>
      <c r="NX78" s="30">
        <f>SUM('1_BRASIL:5_OTROS'!NY$691)</f>
        <v>0</v>
      </c>
      <c r="NY78" s="30">
        <f>SUM('1_BRASIL:5_OTROS'!NZ$691)</f>
        <v>0</v>
      </c>
      <c r="NZ78" s="30">
        <f>SUM('1_BRASIL:5_OTROS'!OA$691)</f>
        <v>0</v>
      </c>
      <c r="OA78" s="30">
        <f>SUM('1_BRASIL:5_OTROS'!OB$691)</f>
        <v>0</v>
      </c>
      <c r="OB78" s="30">
        <f>SUM('1_BRASIL:5_OTROS'!OC$691)</f>
        <v>0</v>
      </c>
      <c r="OC78" s="30">
        <f>SUM('1_BRASIL:5_OTROS'!OD$691)</f>
        <v>0</v>
      </c>
      <c r="OD78" s="30">
        <f>SUM('1_BRASIL:5_OTROS'!OE$691)</f>
        <v>0</v>
      </c>
      <c r="OE78" s="30">
        <f>SUM('1_BRASIL:5_OTROS'!OF$691)</f>
        <v>0</v>
      </c>
      <c r="OF78" s="30">
        <f>SUM('1_BRASIL:5_OTROS'!OG$691)</f>
        <v>0</v>
      </c>
      <c r="OG78" s="30">
        <f>SUM('1_BRASIL:5_OTROS'!OH$691)</f>
        <v>0</v>
      </c>
      <c r="OH78" s="30">
        <f>SUM('1_BRASIL:5_OTROS'!OI$691)</f>
        <v>0</v>
      </c>
      <c r="OI78" s="30">
        <f>SUM('1_BRASIL:5_OTROS'!OJ$691)</f>
        <v>0</v>
      </c>
      <c r="OJ78" s="30">
        <f>SUM('1_BRASIL:5_OTROS'!OK$691)</f>
        <v>0</v>
      </c>
      <c r="OK78" s="30">
        <f>SUM('1_BRASIL:5_OTROS'!OL$691)</f>
        <v>0</v>
      </c>
      <c r="OL78" s="30">
        <f>SUM('1_BRASIL:5_OTROS'!OM$691)</f>
        <v>0</v>
      </c>
      <c r="OM78" s="30">
        <f>SUM('1_BRASIL:5_OTROS'!ON$691)</f>
        <v>0</v>
      </c>
      <c r="ON78" s="23">
        <f t="shared" si="1"/>
        <v>0</v>
      </c>
      <c r="OO78" s="83" t="e">
        <f>CONCATENATE('6_VENEZOLANOS'!$G$2,'8_CONSOLIDADO_OTROS'!B78)</f>
        <v>#REF!</v>
      </c>
    </row>
    <row r="79" spans="1:405" s="24" customFormat="1" ht="15" customHeight="1" x14ac:dyDescent="0.25">
      <c r="A79" s="229" t="e">
        <f>'7_CONSOLIDADO_VENEZOLANOS'!A79</f>
        <v>#REF!</v>
      </c>
      <c r="B79" s="230" t="e">
        <f>'7_CONSOLIDADO_VENEZOLANOS'!B79</f>
        <v>#REF!</v>
      </c>
      <c r="C79" s="230" t="e">
        <f>'7_CONSOLIDADO_VENEZOLANOS'!C79</f>
        <v>#REF!</v>
      </c>
      <c r="D79" s="30">
        <f>SUM('1_BRASIL:5_OTROS'!E$700)</f>
        <v>0</v>
      </c>
      <c r="E79" s="30">
        <f>SUM('1_BRASIL:5_OTROS'!F$700)</f>
        <v>0</v>
      </c>
      <c r="F79" s="30">
        <f>SUM('1_BRASIL:5_OTROS'!G$700)</f>
        <v>0</v>
      </c>
      <c r="G79" s="30">
        <f>SUM('1_BRASIL:5_OTROS'!H$700)</f>
        <v>0</v>
      </c>
      <c r="H79" s="30">
        <f>SUM('1_BRASIL:5_OTROS'!I$700)</f>
        <v>0</v>
      </c>
      <c r="I79" s="30">
        <f>SUM('1_BRASIL:5_OTROS'!J$700)</f>
        <v>0</v>
      </c>
      <c r="J79" s="30">
        <f>SUM('1_BRASIL:5_OTROS'!K$700)</f>
        <v>0</v>
      </c>
      <c r="K79" s="30">
        <f>SUM('1_BRASIL:5_OTROS'!L$700)</f>
        <v>0</v>
      </c>
      <c r="L79" s="30">
        <f>SUM('1_BRASIL:5_OTROS'!M$700)</f>
        <v>0</v>
      </c>
      <c r="M79" s="30">
        <f>SUM('1_BRASIL:5_OTROS'!N$700)</f>
        <v>0</v>
      </c>
      <c r="N79" s="30">
        <f>SUM('1_BRASIL:5_OTROS'!O$700)</f>
        <v>0</v>
      </c>
      <c r="O79" s="30">
        <f>SUM('1_BRASIL:5_OTROS'!P$700)</f>
        <v>0</v>
      </c>
      <c r="P79" s="30">
        <f>SUM('1_BRASIL:5_OTROS'!Q$700)</f>
        <v>0</v>
      </c>
      <c r="Q79" s="30">
        <f>SUM('1_BRASIL:5_OTROS'!R$700)</f>
        <v>0</v>
      </c>
      <c r="R79" s="30">
        <f>SUM('1_BRASIL:5_OTROS'!S$700)</f>
        <v>0</v>
      </c>
      <c r="S79" s="30">
        <f>SUM('1_BRASIL:5_OTROS'!T$700)</f>
        <v>0</v>
      </c>
      <c r="T79" s="30">
        <f>SUM('1_BRASIL:5_OTROS'!U$700)</f>
        <v>0</v>
      </c>
      <c r="U79" s="30">
        <f>SUM('1_BRASIL:5_OTROS'!V$700)</f>
        <v>0</v>
      </c>
      <c r="V79" s="30">
        <f>SUM('1_BRASIL:5_OTROS'!W$700)</f>
        <v>0</v>
      </c>
      <c r="W79" s="30">
        <f>SUM('1_BRASIL:5_OTROS'!X$700)</f>
        <v>0</v>
      </c>
      <c r="X79" s="30">
        <f>SUM('1_BRASIL:5_OTROS'!Y$700)</f>
        <v>0</v>
      </c>
      <c r="Y79" s="30">
        <f>SUM('1_BRASIL:5_OTROS'!Z$700)</f>
        <v>0</v>
      </c>
      <c r="Z79" s="30">
        <f>SUM('1_BRASIL:5_OTROS'!AA$700)</f>
        <v>0</v>
      </c>
      <c r="AA79" s="30">
        <f>SUM('1_BRASIL:5_OTROS'!AB$700)</f>
        <v>0</v>
      </c>
      <c r="AB79" s="30">
        <f>SUM('1_BRASIL:5_OTROS'!AC$700)</f>
        <v>0</v>
      </c>
      <c r="AC79" s="30">
        <f>SUM('1_BRASIL:5_OTROS'!AD$700)</f>
        <v>0</v>
      </c>
      <c r="AD79" s="30">
        <f>SUM('1_BRASIL:5_OTROS'!AE$700)</f>
        <v>0</v>
      </c>
      <c r="AE79" s="30">
        <f>SUM('1_BRASIL:5_OTROS'!AF$700)</f>
        <v>0</v>
      </c>
      <c r="AF79" s="30">
        <f>SUM('1_BRASIL:5_OTROS'!AG$700)</f>
        <v>0</v>
      </c>
      <c r="AG79" s="30">
        <f>SUM('1_BRASIL:5_OTROS'!AH$700)</f>
        <v>0</v>
      </c>
      <c r="AH79" s="30">
        <f>SUM('1_BRASIL:5_OTROS'!AI$700)</f>
        <v>0</v>
      </c>
      <c r="AI79" s="30">
        <f>SUM('1_BRASIL:5_OTROS'!AJ$700)</f>
        <v>0</v>
      </c>
      <c r="AJ79" s="30">
        <f>SUM('1_BRASIL:5_OTROS'!AK$700)</f>
        <v>0</v>
      </c>
      <c r="AK79" s="30">
        <f>SUM('1_BRASIL:5_OTROS'!AL$700)</f>
        <v>0</v>
      </c>
      <c r="AL79" s="30">
        <f>SUM('1_BRASIL:5_OTROS'!AM$700)</f>
        <v>0</v>
      </c>
      <c r="AM79" s="30">
        <f>SUM('1_BRASIL:5_OTROS'!AN$700)</f>
        <v>0</v>
      </c>
      <c r="AN79" s="30">
        <f>SUM('1_BRASIL:5_OTROS'!AO$700)</f>
        <v>0</v>
      </c>
      <c r="AO79" s="30">
        <f>SUM('1_BRASIL:5_OTROS'!AP$700)</f>
        <v>0</v>
      </c>
      <c r="AP79" s="30">
        <f>SUM('1_BRASIL:5_OTROS'!AQ$700)</f>
        <v>0</v>
      </c>
      <c r="AQ79" s="30">
        <f>SUM('1_BRASIL:5_OTROS'!AR$700)</f>
        <v>0</v>
      </c>
      <c r="AR79" s="30">
        <f>SUM('1_BRASIL:5_OTROS'!AS$700)</f>
        <v>0</v>
      </c>
      <c r="AS79" s="30">
        <f>SUM('1_BRASIL:5_OTROS'!AT$700)</f>
        <v>0</v>
      </c>
      <c r="AT79" s="30">
        <f>SUM('1_BRASIL:5_OTROS'!AU$700)</f>
        <v>0</v>
      </c>
      <c r="AU79" s="30">
        <f>SUM('1_BRASIL:5_OTROS'!AV$700)</f>
        <v>0</v>
      </c>
      <c r="AV79" s="30">
        <f>SUM('1_BRASIL:5_OTROS'!AW$700)</f>
        <v>0</v>
      </c>
      <c r="AW79" s="30">
        <f>SUM('1_BRASIL:5_OTROS'!AX$700)</f>
        <v>0</v>
      </c>
      <c r="AX79" s="30">
        <f>SUM('1_BRASIL:5_OTROS'!AY$700)</f>
        <v>0</v>
      </c>
      <c r="AY79" s="30">
        <f>SUM('1_BRASIL:5_OTROS'!AZ$700)</f>
        <v>0</v>
      </c>
      <c r="AZ79" s="30">
        <f>SUM('1_BRASIL:5_OTROS'!BA$700)</f>
        <v>0</v>
      </c>
      <c r="BA79" s="30">
        <f>SUM('1_BRASIL:5_OTROS'!BB$700)</f>
        <v>0</v>
      </c>
      <c r="BB79" s="30">
        <f>SUM('1_BRASIL:5_OTROS'!BC$700)</f>
        <v>0</v>
      </c>
      <c r="BC79" s="30">
        <f>SUM('1_BRASIL:5_OTROS'!BD$700)</f>
        <v>0</v>
      </c>
      <c r="BD79" s="30">
        <f>SUM('1_BRASIL:5_OTROS'!BE$700)</f>
        <v>0</v>
      </c>
      <c r="BE79" s="30">
        <f>SUM('1_BRASIL:5_OTROS'!BF$700)</f>
        <v>0</v>
      </c>
      <c r="BF79" s="30">
        <f>SUM('1_BRASIL:5_OTROS'!BG$700)</f>
        <v>0</v>
      </c>
      <c r="BG79" s="30">
        <f>SUM('1_BRASIL:5_OTROS'!BH$700)</f>
        <v>0</v>
      </c>
      <c r="BH79" s="30">
        <f>SUM('1_BRASIL:5_OTROS'!BI$700)</f>
        <v>0</v>
      </c>
      <c r="BI79" s="30">
        <f>SUM('1_BRASIL:5_OTROS'!BJ$700)</f>
        <v>0</v>
      </c>
      <c r="BJ79" s="30">
        <f>SUM('1_BRASIL:5_OTROS'!BK$700)</f>
        <v>0</v>
      </c>
      <c r="BK79" s="30">
        <f>SUM('1_BRASIL:5_OTROS'!BL$700)</f>
        <v>0</v>
      </c>
      <c r="BL79" s="30">
        <f>SUM('1_BRASIL:5_OTROS'!BM$700)</f>
        <v>0</v>
      </c>
      <c r="BM79" s="30">
        <f>SUM('1_BRASIL:5_OTROS'!BN$700)</f>
        <v>0</v>
      </c>
      <c r="BN79" s="30">
        <f>SUM('1_BRASIL:5_OTROS'!BO$700)</f>
        <v>0</v>
      </c>
      <c r="BO79" s="30">
        <f>SUM('1_BRASIL:5_OTROS'!BP$700)</f>
        <v>0</v>
      </c>
      <c r="BP79" s="30">
        <f>SUM('1_BRASIL:5_OTROS'!BQ$700)</f>
        <v>0</v>
      </c>
      <c r="BQ79" s="30">
        <f>SUM('1_BRASIL:5_OTROS'!BR$700)</f>
        <v>0</v>
      </c>
      <c r="BR79" s="30">
        <f>SUM('1_BRASIL:5_OTROS'!BS$700)</f>
        <v>0</v>
      </c>
      <c r="BS79" s="30">
        <f>SUM('1_BRASIL:5_OTROS'!BT$700)</f>
        <v>0</v>
      </c>
      <c r="BT79" s="30">
        <f>SUM('1_BRASIL:5_OTROS'!BU$700)</f>
        <v>0</v>
      </c>
      <c r="BU79" s="30">
        <f>SUM('1_BRASIL:5_OTROS'!BV$700)</f>
        <v>0</v>
      </c>
      <c r="BV79" s="30">
        <f>SUM('1_BRASIL:5_OTROS'!BW$700)</f>
        <v>0</v>
      </c>
      <c r="BW79" s="30">
        <f>SUM('1_BRASIL:5_OTROS'!BX$700)</f>
        <v>0</v>
      </c>
      <c r="BX79" s="30">
        <f>SUM('1_BRASIL:5_OTROS'!BY$700)</f>
        <v>0</v>
      </c>
      <c r="BY79" s="30">
        <f>SUM('1_BRASIL:5_OTROS'!BZ$700)</f>
        <v>0</v>
      </c>
      <c r="BZ79" s="30">
        <f>SUM('1_BRASIL:5_OTROS'!CA$700)</f>
        <v>0</v>
      </c>
      <c r="CA79" s="30">
        <f>SUM('1_BRASIL:5_OTROS'!CB$700)</f>
        <v>0</v>
      </c>
      <c r="CB79" s="30">
        <f>SUM('1_BRASIL:5_OTROS'!CC$700)</f>
        <v>0</v>
      </c>
      <c r="CC79" s="30">
        <f>SUM('1_BRASIL:5_OTROS'!CD$700)</f>
        <v>0</v>
      </c>
      <c r="CD79" s="30">
        <f>SUM('1_BRASIL:5_OTROS'!CE$700)</f>
        <v>0</v>
      </c>
      <c r="CE79" s="30">
        <f>SUM('1_BRASIL:5_OTROS'!CF$700)</f>
        <v>0</v>
      </c>
      <c r="CF79" s="30">
        <f>SUM('1_BRASIL:5_OTROS'!CG$700)</f>
        <v>0</v>
      </c>
      <c r="CG79" s="30">
        <f>SUM('1_BRASIL:5_OTROS'!CH$700)</f>
        <v>0</v>
      </c>
      <c r="CH79" s="30">
        <f>SUM('1_BRASIL:5_OTROS'!CI$700)</f>
        <v>0</v>
      </c>
      <c r="CI79" s="30">
        <f>SUM('1_BRASIL:5_OTROS'!CJ$700)</f>
        <v>0</v>
      </c>
      <c r="CJ79" s="30">
        <f>SUM('1_BRASIL:5_OTROS'!CK$700)</f>
        <v>0</v>
      </c>
      <c r="CK79" s="30">
        <f>SUM('1_BRASIL:5_OTROS'!CL$700)</f>
        <v>0</v>
      </c>
      <c r="CL79" s="30">
        <f>SUM('1_BRASIL:5_OTROS'!CM$700)</f>
        <v>0</v>
      </c>
      <c r="CM79" s="30">
        <f>SUM('1_BRASIL:5_OTROS'!CN$700)</f>
        <v>0</v>
      </c>
      <c r="CN79" s="30">
        <f>SUM('1_BRASIL:5_OTROS'!CO$700)</f>
        <v>0</v>
      </c>
      <c r="CO79" s="30">
        <f>SUM('1_BRASIL:5_OTROS'!CP$700)</f>
        <v>0</v>
      </c>
      <c r="CP79" s="30">
        <f>SUM('1_BRASIL:5_OTROS'!CQ$700)</f>
        <v>0</v>
      </c>
      <c r="CQ79" s="30">
        <f>SUM('1_BRASIL:5_OTROS'!CR$700)</f>
        <v>0</v>
      </c>
      <c r="CR79" s="30">
        <f>SUM('1_BRASIL:5_OTROS'!CS$700)</f>
        <v>0</v>
      </c>
      <c r="CS79" s="30">
        <f>SUM('1_BRASIL:5_OTROS'!CT$700)</f>
        <v>0</v>
      </c>
      <c r="CT79" s="30">
        <f>SUM('1_BRASIL:5_OTROS'!CU$700)</f>
        <v>0</v>
      </c>
      <c r="CU79" s="30">
        <f>SUM('1_BRASIL:5_OTROS'!CV$700)</f>
        <v>0</v>
      </c>
      <c r="CV79" s="30">
        <f>SUM('1_BRASIL:5_OTROS'!CW$700)</f>
        <v>0</v>
      </c>
      <c r="CW79" s="30">
        <f>SUM('1_BRASIL:5_OTROS'!CX$700)</f>
        <v>0</v>
      </c>
      <c r="CX79" s="30">
        <f>SUM('1_BRASIL:5_OTROS'!CY$700)</f>
        <v>0</v>
      </c>
      <c r="CY79" s="30">
        <f>SUM('1_BRASIL:5_OTROS'!CZ$700)</f>
        <v>0</v>
      </c>
      <c r="CZ79" s="30">
        <f>SUM('1_BRASIL:5_OTROS'!DA$700)</f>
        <v>0</v>
      </c>
      <c r="DA79" s="30">
        <f>SUM('1_BRASIL:5_OTROS'!DB$700)</f>
        <v>0</v>
      </c>
      <c r="DB79" s="30">
        <f>SUM('1_BRASIL:5_OTROS'!DC$700)</f>
        <v>0</v>
      </c>
      <c r="DC79" s="30">
        <f>SUM('1_BRASIL:5_OTROS'!DD$700)</f>
        <v>0</v>
      </c>
      <c r="DD79" s="30">
        <f>SUM('1_BRASIL:5_OTROS'!DE$700)</f>
        <v>0</v>
      </c>
      <c r="DE79" s="30">
        <f>SUM('1_BRASIL:5_OTROS'!DF$700)</f>
        <v>0</v>
      </c>
      <c r="DF79" s="30">
        <f>SUM('1_BRASIL:5_OTROS'!DG$700)</f>
        <v>0</v>
      </c>
      <c r="DG79" s="30">
        <f>SUM('1_BRASIL:5_OTROS'!DH$700)</f>
        <v>0</v>
      </c>
      <c r="DH79" s="30">
        <f>SUM('1_BRASIL:5_OTROS'!DI$700)</f>
        <v>0</v>
      </c>
      <c r="DI79" s="30">
        <f>SUM('1_BRASIL:5_OTROS'!DJ$700)</f>
        <v>0</v>
      </c>
      <c r="DJ79" s="30">
        <f>SUM('1_BRASIL:5_OTROS'!DK$700)</f>
        <v>0</v>
      </c>
      <c r="DK79" s="30">
        <f>SUM('1_BRASIL:5_OTROS'!DL$700)</f>
        <v>0</v>
      </c>
      <c r="DL79" s="30">
        <f>SUM('1_BRASIL:5_OTROS'!DM$700)</f>
        <v>0</v>
      </c>
      <c r="DM79" s="30">
        <f>SUM('1_BRASIL:5_OTROS'!DN$700)</f>
        <v>0</v>
      </c>
      <c r="DN79" s="30">
        <f>SUM('1_BRASIL:5_OTROS'!DO$700)</f>
        <v>0</v>
      </c>
      <c r="DO79" s="30">
        <f>SUM('1_BRASIL:5_OTROS'!DP$700)</f>
        <v>0</v>
      </c>
      <c r="DP79" s="30">
        <f>SUM('1_BRASIL:5_OTROS'!DQ$700)</f>
        <v>0</v>
      </c>
      <c r="DQ79" s="30">
        <f>SUM('1_BRASIL:5_OTROS'!DR$700)</f>
        <v>0</v>
      </c>
      <c r="DR79" s="30">
        <f>SUM('1_BRASIL:5_OTROS'!DS$700)</f>
        <v>0</v>
      </c>
      <c r="DS79" s="30">
        <f>SUM('1_BRASIL:5_OTROS'!DT$700)</f>
        <v>0</v>
      </c>
      <c r="DT79" s="30">
        <f>SUM('1_BRASIL:5_OTROS'!DU$700)</f>
        <v>0</v>
      </c>
      <c r="DU79" s="30">
        <f>SUM('1_BRASIL:5_OTROS'!DV$700)</f>
        <v>0</v>
      </c>
      <c r="DV79" s="30">
        <f>SUM('1_BRASIL:5_OTROS'!DW$700)</f>
        <v>0</v>
      </c>
      <c r="DW79" s="30">
        <f>SUM('1_BRASIL:5_OTROS'!DX$700)</f>
        <v>0</v>
      </c>
      <c r="DX79" s="30">
        <f>SUM('1_BRASIL:5_OTROS'!DY$700)</f>
        <v>0</v>
      </c>
      <c r="DY79" s="30">
        <f>SUM('1_BRASIL:5_OTROS'!DZ$700)</f>
        <v>0</v>
      </c>
      <c r="DZ79" s="30">
        <f>SUM('1_BRASIL:5_OTROS'!EA$700)</f>
        <v>0</v>
      </c>
      <c r="EA79" s="30">
        <f>SUM('1_BRASIL:5_OTROS'!EB$700)</f>
        <v>0</v>
      </c>
      <c r="EB79" s="30">
        <f>SUM('1_BRASIL:5_OTROS'!EC$700)</f>
        <v>0</v>
      </c>
      <c r="EC79" s="30">
        <f>SUM('1_BRASIL:5_OTROS'!ED$700)</f>
        <v>0</v>
      </c>
      <c r="ED79" s="30">
        <f>SUM('1_BRASIL:5_OTROS'!EE$700)</f>
        <v>0</v>
      </c>
      <c r="EE79" s="30">
        <f>SUM('1_BRASIL:5_OTROS'!EF$700)</f>
        <v>0</v>
      </c>
      <c r="EF79" s="30">
        <f>SUM('1_BRASIL:5_OTROS'!EG$700)</f>
        <v>0</v>
      </c>
      <c r="EG79" s="30">
        <f>SUM('1_BRASIL:5_OTROS'!EH$700)</f>
        <v>0</v>
      </c>
      <c r="EH79" s="30">
        <f>SUM('1_BRASIL:5_OTROS'!EI$700)</f>
        <v>0</v>
      </c>
      <c r="EI79" s="30">
        <f>SUM('1_BRASIL:5_OTROS'!EJ$700)</f>
        <v>0</v>
      </c>
      <c r="EJ79" s="30">
        <f>SUM('1_BRASIL:5_OTROS'!EK$700)</f>
        <v>0</v>
      </c>
      <c r="EK79" s="30">
        <f>SUM('1_BRASIL:5_OTROS'!EL$700)</f>
        <v>0</v>
      </c>
      <c r="EL79" s="30">
        <f>SUM('1_BRASIL:5_OTROS'!EM$700)</f>
        <v>0</v>
      </c>
      <c r="EM79" s="30">
        <f>SUM('1_BRASIL:5_OTROS'!EN$700)</f>
        <v>0</v>
      </c>
      <c r="EN79" s="30">
        <f>SUM('1_BRASIL:5_OTROS'!EO$700)</f>
        <v>0</v>
      </c>
      <c r="EO79" s="30">
        <f>SUM('1_BRASIL:5_OTROS'!EP$700)</f>
        <v>0</v>
      </c>
      <c r="EP79" s="30">
        <f>SUM('1_BRASIL:5_OTROS'!EQ$700)</f>
        <v>0</v>
      </c>
      <c r="EQ79" s="30">
        <f>SUM('1_BRASIL:5_OTROS'!ER$700)</f>
        <v>0</v>
      </c>
      <c r="ER79" s="30">
        <f>SUM('1_BRASIL:5_OTROS'!ES$700)</f>
        <v>0</v>
      </c>
      <c r="ES79" s="30">
        <f>SUM('1_BRASIL:5_OTROS'!ET$700)</f>
        <v>0</v>
      </c>
      <c r="ET79" s="30">
        <f>SUM('1_BRASIL:5_OTROS'!EU$700)</f>
        <v>0</v>
      </c>
      <c r="EU79" s="30">
        <f>SUM('1_BRASIL:5_OTROS'!EV$700)</f>
        <v>0</v>
      </c>
      <c r="EV79" s="30">
        <f>SUM('1_BRASIL:5_OTROS'!EW$700)</f>
        <v>0</v>
      </c>
      <c r="EW79" s="30">
        <f>SUM('1_BRASIL:5_OTROS'!EX$700)</f>
        <v>0</v>
      </c>
      <c r="EX79" s="30">
        <f>SUM('1_BRASIL:5_OTROS'!EY$700)</f>
        <v>0</v>
      </c>
      <c r="EY79" s="30">
        <f>SUM('1_BRASIL:5_OTROS'!EZ$700)</f>
        <v>0</v>
      </c>
      <c r="EZ79" s="30">
        <f>SUM('1_BRASIL:5_OTROS'!FA$700)</f>
        <v>0</v>
      </c>
      <c r="FA79" s="30">
        <f>SUM('1_BRASIL:5_OTROS'!FB$700)</f>
        <v>0</v>
      </c>
      <c r="FB79" s="30">
        <f>SUM('1_BRASIL:5_OTROS'!FC$700)</f>
        <v>0</v>
      </c>
      <c r="FC79" s="30">
        <f>SUM('1_BRASIL:5_OTROS'!FD$700)</f>
        <v>0</v>
      </c>
      <c r="FD79" s="30">
        <f>SUM('1_BRASIL:5_OTROS'!FE$700)</f>
        <v>0</v>
      </c>
      <c r="FE79" s="30">
        <f>SUM('1_BRASIL:5_OTROS'!FF$700)</f>
        <v>0</v>
      </c>
      <c r="FF79" s="30">
        <f>SUM('1_BRASIL:5_OTROS'!FG$700)</f>
        <v>0</v>
      </c>
      <c r="FG79" s="30">
        <f>SUM('1_BRASIL:5_OTROS'!FH$700)</f>
        <v>0</v>
      </c>
      <c r="FH79" s="30">
        <f>SUM('1_BRASIL:5_OTROS'!FI$700)</f>
        <v>0</v>
      </c>
      <c r="FI79" s="30">
        <f>SUM('1_BRASIL:5_OTROS'!FJ$700)</f>
        <v>0</v>
      </c>
      <c r="FJ79" s="30">
        <f>SUM('1_BRASIL:5_OTROS'!FK$700)</f>
        <v>0</v>
      </c>
      <c r="FK79" s="30">
        <f>SUM('1_BRASIL:5_OTROS'!FL$700)</f>
        <v>0</v>
      </c>
      <c r="FL79" s="30">
        <f>SUM('1_BRASIL:5_OTROS'!FM$700)</f>
        <v>0</v>
      </c>
      <c r="FM79" s="30">
        <f>SUM('1_BRASIL:5_OTROS'!FN$700)</f>
        <v>0</v>
      </c>
      <c r="FN79" s="30">
        <f>SUM('1_BRASIL:5_OTROS'!FO$700)</f>
        <v>0</v>
      </c>
      <c r="FO79" s="30">
        <f>SUM('1_BRASIL:5_OTROS'!FP$700)</f>
        <v>0</v>
      </c>
      <c r="FP79" s="30">
        <f>SUM('1_BRASIL:5_OTROS'!FQ$700)</f>
        <v>0</v>
      </c>
      <c r="FQ79" s="30">
        <f>SUM('1_BRASIL:5_OTROS'!FR$700)</f>
        <v>0</v>
      </c>
      <c r="FR79" s="30">
        <f>SUM('1_BRASIL:5_OTROS'!FS$700)</f>
        <v>0</v>
      </c>
      <c r="FS79" s="30">
        <f>SUM('1_BRASIL:5_OTROS'!FT$700)</f>
        <v>0</v>
      </c>
      <c r="FT79" s="30">
        <f>SUM('1_BRASIL:5_OTROS'!FU$700)</f>
        <v>0</v>
      </c>
      <c r="FU79" s="30">
        <f>SUM('1_BRASIL:5_OTROS'!FV$700)</f>
        <v>0</v>
      </c>
      <c r="FV79" s="30">
        <f>SUM('1_BRASIL:5_OTROS'!FW$700)</f>
        <v>0</v>
      </c>
      <c r="FW79" s="30">
        <f>SUM('1_BRASIL:5_OTROS'!FX$700)</f>
        <v>0</v>
      </c>
      <c r="FX79" s="30">
        <f>SUM('1_BRASIL:5_OTROS'!FY$700)</f>
        <v>0</v>
      </c>
      <c r="FY79" s="30">
        <f>SUM('1_BRASIL:5_OTROS'!FZ$700)</f>
        <v>0</v>
      </c>
      <c r="FZ79" s="30">
        <f>SUM('1_BRASIL:5_OTROS'!GA$700)</f>
        <v>0</v>
      </c>
      <c r="GA79" s="30">
        <f>SUM('1_BRASIL:5_OTROS'!GB$700)</f>
        <v>0</v>
      </c>
      <c r="GB79" s="30">
        <f>SUM('1_BRASIL:5_OTROS'!GC$700)</f>
        <v>0</v>
      </c>
      <c r="GC79" s="30">
        <f>SUM('1_BRASIL:5_OTROS'!GD$700)</f>
        <v>0</v>
      </c>
      <c r="GD79" s="30">
        <f>SUM('1_BRASIL:5_OTROS'!GE$700)</f>
        <v>0</v>
      </c>
      <c r="GE79" s="30">
        <f>SUM('1_BRASIL:5_OTROS'!GF$700)</f>
        <v>0</v>
      </c>
      <c r="GF79" s="30">
        <f>SUM('1_BRASIL:5_OTROS'!GG$700)</f>
        <v>0</v>
      </c>
      <c r="GG79" s="30">
        <f>SUM('1_BRASIL:5_OTROS'!GH$700)</f>
        <v>0</v>
      </c>
      <c r="GH79" s="30">
        <f>SUM('1_BRASIL:5_OTROS'!GI$700)</f>
        <v>0</v>
      </c>
      <c r="GI79" s="30">
        <f>SUM('1_BRASIL:5_OTROS'!GJ$700)</f>
        <v>0</v>
      </c>
      <c r="GJ79" s="30">
        <f>SUM('1_BRASIL:5_OTROS'!GK$700)</f>
        <v>0</v>
      </c>
      <c r="GK79" s="30">
        <f>SUM('1_BRASIL:5_OTROS'!GL$700)</f>
        <v>0</v>
      </c>
      <c r="GL79" s="30">
        <f>SUM('1_BRASIL:5_OTROS'!GM$700)</f>
        <v>0</v>
      </c>
      <c r="GM79" s="30">
        <f>SUM('1_BRASIL:5_OTROS'!GN$700)</f>
        <v>0</v>
      </c>
      <c r="GN79" s="30">
        <f>SUM('1_BRASIL:5_OTROS'!GO$700)</f>
        <v>0</v>
      </c>
      <c r="GO79" s="30">
        <f>SUM('1_BRASIL:5_OTROS'!GP$700)</f>
        <v>0</v>
      </c>
      <c r="GP79" s="30">
        <f>SUM('1_BRASIL:5_OTROS'!GQ$700)</f>
        <v>0</v>
      </c>
      <c r="GQ79" s="30">
        <f>SUM('1_BRASIL:5_OTROS'!GR$700)</f>
        <v>0</v>
      </c>
      <c r="GR79" s="30">
        <f>SUM('1_BRASIL:5_OTROS'!GS$700)</f>
        <v>0</v>
      </c>
      <c r="GS79" s="30">
        <f>SUM('1_BRASIL:5_OTROS'!GT$700)</f>
        <v>0</v>
      </c>
      <c r="GT79" s="30">
        <f>SUM('1_BRASIL:5_OTROS'!GU$700)</f>
        <v>0</v>
      </c>
      <c r="GU79" s="30">
        <f>SUM('1_BRASIL:5_OTROS'!GV$700)</f>
        <v>0</v>
      </c>
      <c r="GV79" s="30">
        <f>SUM('1_BRASIL:5_OTROS'!GW$700)</f>
        <v>0</v>
      </c>
      <c r="GW79" s="30">
        <f>SUM('1_BRASIL:5_OTROS'!GX$700)</f>
        <v>0</v>
      </c>
      <c r="GX79" s="30">
        <f>SUM('1_BRASIL:5_OTROS'!GY$700)</f>
        <v>0</v>
      </c>
      <c r="GY79" s="30">
        <f>SUM('1_BRASIL:5_OTROS'!GZ$700)</f>
        <v>0</v>
      </c>
      <c r="GZ79" s="30">
        <f>SUM('1_BRASIL:5_OTROS'!HA$700)</f>
        <v>0</v>
      </c>
      <c r="HA79" s="30">
        <f>SUM('1_BRASIL:5_OTROS'!HB$700)</f>
        <v>0</v>
      </c>
      <c r="HB79" s="30">
        <f>SUM('1_BRASIL:5_OTROS'!HC$700)</f>
        <v>0</v>
      </c>
      <c r="HC79" s="30">
        <f>SUM('1_BRASIL:5_OTROS'!HD$700)</f>
        <v>0</v>
      </c>
      <c r="HD79" s="30">
        <f>SUM('1_BRASIL:5_OTROS'!HE$700)</f>
        <v>0</v>
      </c>
      <c r="HE79" s="30">
        <f>SUM('1_BRASIL:5_OTROS'!HF$700)</f>
        <v>0</v>
      </c>
      <c r="HF79" s="30">
        <f>SUM('1_BRASIL:5_OTROS'!HG$700)</f>
        <v>0</v>
      </c>
      <c r="HG79" s="30">
        <f>SUM('1_BRASIL:5_OTROS'!HH$700)</f>
        <v>0</v>
      </c>
      <c r="HH79" s="30">
        <f>SUM('1_BRASIL:5_OTROS'!HI$700)</f>
        <v>0</v>
      </c>
      <c r="HI79" s="30">
        <f>SUM('1_BRASIL:5_OTROS'!HJ$700)</f>
        <v>0</v>
      </c>
      <c r="HJ79" s="30">
        <f>SUM('1_BRASIL:5_OTROS'!HK$700)</f>
        <v>0</v>
      </c>
      <c r="HK79" s="30">
        <f>SUM('1_BRASIL:5_OTROS'!HL$700)</f>
        <v>0</v>
      </c>
      <c r="HL79" s="30">
        <f>SUM('1_BRASIL:5_OTROS'!HM$700)</f>
        <v>0</v>
      </c>
      <c r="HM79" s="30">
        <f>SUM('1_BRASIL:5_OTROS'!HN$700)</f>
        <v>0</v>
      </c>
      <c r="HN79" s="30">
        <f>SUM('1_BRASIL:5_OTROS'!HO$700)</f>
        <v>0</v>
      </c>
      <c r="HO79" s="30">
        <f>SUM('1_BRASIL:5_OTROS'!HP$700)</f>
        <v>0</v>
      </c>
      <c r="HP79" s="30">
        <f>SUM('1_BRASIL:5_OTROS'!HQ$700)</f>
        <v>0</v>
      </c>
      <c r="HQ79" s="30">
        <f>SUM('1_BRASIL:5_OTROS'!HR$700)</f>
        <v>0</v>
      </c>
      <c r="HR79" s="30">
        <f>SUM('1_BRASIL:5_OTROS'!HS$700)</f>
        <v>0</v>
      </c>
      <c r="HS79" s="30">
        <f>SUM('1_BRASIL:5_OTROS'!HT$700)</f>
        <v>0</v>
      </c>
      <c r="HT79" s="30">
        <f>SUM('1_BRASIL:5_OTROS'!HU$700)</f>
        <v>0</v>
      </c>
      <c r="HU79" s="30">
        <f>SUM('1_BRASIL:5_OTROS'!HV$700)</f>
        <v>0</v>
      </c>
      <c r="HV79" s="30">
        <f>SUM('1_BRASIL:5_OTROS'!HW$700)</f>
        <v>0</v>
      </c>
      <c r="HW79" s="30">
        <f>SUM('1_BRASIL:5_OTROS'!HX$700)</f>
        <v>0</v>
      </c>
      <c r="HX79" s="30">
        <f>SUM('1_BRASIL:5_OTROS'!HY$700)</f>
        <v>0</v>
      </c>
      <c r="HY79" s="30">
        <f>SUM('1_BRASIL:5_OTROS'!HZ$700)</f>
        <v>0</v>
      </c>
      <c r="HZ79" s="30">
        <f>SUM('1_BRASIL:5_OTROS'!IA$700)</f>
        <v>0</v>
      </c>
      <c r="IA79" s="30">
        <f>SUM('1_BRASIL:5_OTROS'!IB$700)</f>
        <v>0</v>
      </c>
      <c r="IB79" s="30">
        <f>SUM('1_BRASIL:5_OTROS'!IC$700)</f>
        <v>0</v>
      </c>
      <c r="IC79" s="30">
        <f>SUM('1_BRASIL:5_OTROS'!ID$700)</f>
        <v>0</v>
      </c>
      <c r="ID79" s="30">
        <f>SUM('1_BRASIL:5_OTROS'!IE$700)</f>
        <v>0</v>
      </c>
      <c r="IE79" s="30">
        <f>SUM('1_BRASIL:5_OTROS'!IF$700)</f>
        <v>0</v>
      </c>
      <c r="IF79" s="30">
        <f>SUM('1_BRASIL:5_OTROS'!IG$700)</f>
        <v>0</v>
      </c>
      <c r="IG79" s="30">
        <f>SUM('1_BRASIL:5_OTROS'!IH$700)</f>
        <v>0</v>
      </c>
      <c r="IH79" s="30">
        <f>SUM('1_BRASIL:5_OTROS'!II$700)</f>
        <v>0</v>
      </c>
      <c r="II79" s="30">
        <f>SUM('1_BRASIL:5_OTROS'!IJ$700)</f>
        <v>0</v>
      </c>
      <c r="IJ79" s="30">
        <f>SUM('1_BRASIL:5_OTROS'!IK$700)</f>
        <v>0</v>
      </c>
      <c r="IK79" s="30">
        <f>SUM('1_BRASIL:5_OTROS'!IL$700)</f>
        <v>0</v>
      </c>
      <c r="IL79" s="30">
        <f>SUM('1_BRASIL:5_OTROS'!IM$700)</f>
        <v>0</v>
      </c>
      <c r="IM79" s="30">
        <f>SUM('1_BRASIL:5_OTROS'!IN$700)</f>
        <v>0</v>
      </c>
      <c r="IN79" s="30">
        <f>SUM('1_BRASIL:5_OTROS'!IO$700)</f>
        <v>0</v>
      </c>
      <c r="IO79" s="30">
        <f>SUM('1_BRASIL:5_OTROS'!IP$700)</f>
        <v>0</v>
      </c>
      <c r="IP79" s="30">
        <f>SUM('1_BRASIL:5_OTROS'!IQ$700)</f>
        <v>0</v>
      </c>
      <c r="IQ79" s="30">
        <f>SUM('1_BRASIL:5_OTROS'!IR$700)</f>
        <v>0</v>
      </c>
      <c r="IR79" s="30">
        <f>SUM('1_BRASIL:5_OTROS'!IS$700)</f>
        <v>0</v>
      </c>
      <c r="IS79" s="30">
        <f>SUM('1_BRASIL:5_OTROS'!IT$700)</f>
        <v>0</v>
      </c>
      <c r="IT79" s="30">
        <f>SUM('1_BRASIL:5_OTROS'!IU$700)</f>
        <v>0</v>
      </c>
      <c r="IU79" s="30">
        <f>SUM('1_BRASIL:5_OTROS'!IV$700)</f>
        <v>0</v>
      </c>
      <c r="IV79" s="30">
        <f>SUM('1_BRASIL:5_OTROS'!IW$700)</f>
        <v>0</v>
      </c>
      <c r="IW79" s="30">
        <f>SUM('1_BRASIL:5_OTROS'!IX$700)</f>
        <v>0</v>
      </c>
      <c r="IX79" s="30">
        <f>SUM('1_BRASIL:5_OTROS'!IY$700)</f>
        <v>0</v>
      </c>
      <c r="IY79" s="30">
        <f>SUM('1_BRASIL:5_OTROS'!IZ$700)</f>
        <v>0</v>
      </c>
      <c r="IZ79" s="30">
        <f>SUM('1_BRASIL:5_OTROS'!JA$700)</f>
        <v>0</v>
      </c>
      <c r="JA79" s="30">
        <f>SUM('1_BRASIL:5_OTROS'!JB$700)</f>
        <v>0</v>
      </c>
      <c r="JB79" s="30">
        <f>SUM('1_BRASIL:5_OTROS'!JC$700)</f>
        <v>0</v>
      </c>
      <c r="JC79" s="30">
        <f>SUM('1_BRASIL:5_OTROS'!JD$700)</f>
        <v>0</v>
      </c>
      <c r="JD79" s="30">
        <f>SUM('1_BRASIL:5_OTROS'!JE$700)</f>
        <v>0</v>
      </c>
      <c r="JE79" s="30">
        <f>SUM('1_BRASIL:5_OTROS'!JF$700)</f>
        <v>0</v>
      </c>
      <c r="JF79" s="30">
        <f>SUM('1_BRASIL:5_OTROS'!JG$700)</f>
        <v>0</v>
      </c>
      <c r="JG79" s="30">
        <f>SUM('1_BRASIL:5_OTROS'!JH$700)</f>
        <v>0</v>
      </c>
      <c r="JH79" s="30">
        <f>SUM('1_BRASIL:5_OTROS'!JI$700)</f>
        <v>0</v>
      </c>
      <c r="JI79" s="30">
        <f>SUM('1_BRASIL:5_OTROS'!JJ$700)</f>
        <v>0</v>
      </c>
      <c r="JJ79" s="30">
        <f>SUM('1_BRASIL:5_OTROS'!JK$700)</f>
        <v>0</v>
      </c>
      <c r="JK79" s="30">
        <f>SUM('1_BRASIL:5_OTROS'!JL$700)</f>
        <v>0</v>
      </c>
      <c r="JL79" s="30">
        <f>SUM('1_BRASIL:5_OTROS'!JM$700)</f>
        <v>0</v>
      </c>
      <c r="JM79" s="30">
        <f>SUM('1_BRASIL:5_OTROS'!JN$700)</f>
        <v>0</v>
      </c>
      <c r="JN79" s="30">
        <f>SUM('1_BRASIL:5_OTROS'!JO$700)</f>
        <v>0</v>
      </c>
      <c r="JO79" s="30">
        <f>SUM('1_BRASIL:5_OTROS'!JP$700)</f>
        <v>0</v>
      </c>
      <c r="JP79" s="30">
        <f>SUM('1_BRASIL:5_OTROS'!JQ$700)</f>
        <v>0</v>
      </c>
      <c r="JQ79" s="30">
        <f>SUM('1_BRASIL:5_OTROS'!JR$700)</f>
        <v>0</v>
      </c>
      <c r="JR79" s="30">
        <f>SUM('1_BRASIL:5_OTROS'!JS$700)</f>
        <v>0</v>
      </c>
      <c r="JS79" s="30">
        <f>SUM('1_BRASIL:5_OTROS'!JT$700)</f>
        <v>0</v>
      </c>
      <c r="JT79" s="30">
        <f>SUM('1_BRASIL:5_OTROS'!JU$700)</f>
        <v>0</v>
      </c>
      <c r="JU79" s="30">
        <f>SUM('1_BRASIL:5_OTROS'!JV$700)</f>
        <v>0</v>
      </c>
      <c r="JV79" s="30">
        <f>SUM('1_BRASIL:5_OTROS'!JW$700)</f>
        <v>0</v>
      </c>
      <c r="JW79" s="30">
        <f>SUM('1_BRASIL:5_OTROS'!JX$700)</f>
        <v>0</v>
      </c>
      <c r="JX79" s="30">
        <f>SUM('1_BRASIL:5_OTROS'!JY$700)</f>
        <v>0</v>
      </c>
      <c r="JY79" s="30">
        <f>SUM('1_BRASIL:5_OTROS'!JZ$700)</f>
        <v>0</v>
      </c>
      <c r="JZ79" s="30">
        <f>SUM('1_BRASIL:5_OTROS'!KA$700)</f>
        <v>0</v>
      </c>
      <c r="KA79" s="30">
        <f>SUM('1_BRASIL:5_OTROS'!KB$700)</f>
        <v>0</v>
      </c>
      <c r="KB79" s="30">
        <f>SUM('1_BRASIL:5_OTROS'!KC$700)</f>
        <v>0</v>
      </c>
      <c r="KC79" s="30">
        <f>SUM('1_BRASIL:5_OTROS'!KD$700)</f>
        <v>0</v>
      </c>
      <c r="KD79" s="30">
        <f>SUM('1_BRASIL:5_OTROS'!KE$700)</f>
        <v>0</v>
      </c>
      <c r="KE79" s="30">
        <f>SUM('1_BRASIL:5_OTROS'!KF$700)</f>
        <v>0</v>
      </c>
      <c r="KF79" s="30">
        <f>SUM('1_BRASIL:5_OTROS'!KG$700)</f>
        <v>0</v>
      </c>
      <c r="KG79" s="30">
        <f>SUM('1_BRASIL:5_OTROS'!KH$700)</f>
        <v>0</v>
      </c>
      <c r="KH79" s="30">
        <f>SUM('1_BRASIL:5_OTROS'!KI$700)</f>
        <v>0</v>
      </c>
      <c r="KI79" s="30">
        <f>SUM('1_BRASIL:5_OTROS'!KJ$700)</f>
        <v>0</v>
      </c>
      <c r="KJ79" s="30">
        <f>SUM('1_BRASIL:5_OTROS'!KK$700)</f>
        <v>0</v>
      </c>
      <c r="KK79" s="30">
        <f>SUM('1_BRASIL:5_OTROS'!KL$700)</f>
        <v>0</v>
      </c>
      <c r="KL79" s="30">
        <f>SUM('1_BRASIL:5_OTROS'!KM$700)</f>
        <v>0</v>
      </c>
      <c r="KM79" s="30">
        <f>SUM('1_BRASIL:5_OTROS'!KN$700)</f>
        <v>0</v>
      </c>
      <c r="KN79" s="30">
        <f>SUM('1_BRASIL:5_OTROS'!KO$700)</f>
        <v>0</v>
      </c>
      <c r="KO79" s="30">
        <f>SUM('1_BRASIL:5_OTROS'!KP$700)</f>
        <v>0</v>
      </c>
      <c r="KP79" s="30">
        <f>SUM('1_BRASIL:5_OTROS'!KQ$700)</f>
        <v>0</v>
      </c>
      <c r="KQ79" s="30">
        <f>SUM('1_BRASIL:5_OTROS'!KR$700)</f>
        <v>0</v>
      </c>
      <c r="KR79" s="30">
        <f>SUM('1_BRASIL:5_OTROS'!KS$700)</f>
        <v>0</v>
      </c>
      <c r="KS79" s="30">
        <f>SUM('1_BRASIL:5_OTROS'!KT$700)</f>
        <v>0</v>
      </c>
      <c r="KT79" s="30">
        <f>SUM('1_BRASIL:5_OTROS'!KU$700)</f>
        <v>0</v>
      </c>
      <c r="KU79" s="30">
        <f>SUM('1_BRASIL:5_OTROS'!KV$700)</f>
        <v>0</v>
      </c>
      <c r="KV79" s="30">
        <f>SUM('1_BRASIL:5_OTROS'!KW$700)</f>
        <v>0</v>
      </c>
      <c r="KW79" s="30">
        <f>SUM('1_BRASIL:5_OTROS'!KX$700)</f>
        <v>0</v>
      </c>
      <c r="KX79" s="30">
        <f>SUM('1_BRASIL:5_OTROS'!KY$700)</f>
        <v>0</v>
      </c>
      <c r="KY79" s="30">
        <f>SUM('1_BRASIL:5_OTROS'!KZ$700)</f>
        <v>0</v>
      </c>
      <c r="KZ79" s="30">
        <f>SUM('1_BRASIL:5_OTROS'!LA$700)</f>
        <v>0</v>
      </c>
      <c r="LA79" s="30">
        <f>SUM('1_BRASIL:5_OTROS'!LB$700)</f>
        <v>0</v>
      </c>
      <c r="LB79" s="30">
        <f>SUM('1_BRASIL:5_OTROS'!LC$700)</f>
        <v>0</v>
      </c>
      <c r="LC79" s="30">
        <f>SUM('1_BRASIL:5_OTROS'!LD$700)</f>
        <v>0</v>
      </c>
      <c r="LD79" s="30">
        <f>SUM('1_BRASIL:5_OTROS'!LE$700)</f>
        <v>0</v>
      </c>
      <c r="LE79" s="30">
        <f>SUM('1_BRASIL:5_OTROS'!LF$700)</f>
        <v>0</v>
      </c>
      <c r="LF79" s="30">
        <f>SUM('1_BRASIL:5_OTROS'!LG$700)</f>
        <v>0</v>
      </c>
      <c r="LG79" s="30">
        <f>SUM('1_BRASIL:5_OTROS'!LH$700)</f>
        <v>0</v>
      </c>
      <c r="LH79" s="30">
        <f>SUM('1_BRASIL:5_OTROS'!LI$700)</f>
        <v>0</v>
      </c>
      <c r="LI79" s="30">
        <f>SUM('1_BRASIL:5_OTROS'!LJ$700)</f>
        <v>0</v>
      </c>
      <c r="LJ79" s="30">
        <f>SUM('1_BRASIL:5_OTROS'!LK$700)</f>
        <v>0</v>
      </c>
      <c r="LK79" s="30">
        <f>SUM('1_BRASIL:5_OTROS'!LL$700)</f>
        <v>0</v>
      </c>
      <c r="LL79" s="30">
        <f>SUM('1_BRASIL:5_OTROS'!LM$700)</f>
        <v>0</v>
      </c>
      <c r="LM79" s="30">
        <f>SUM('1_BRASIL:5_OTROS'!LN$700)</f>
        <v>0</v>
      </c>
      <c r="LN79" s="30">
        <f>SUM('1_BRASIL:5_OTROS'!LO$700)</f>
        <v>0</v>
      </c>
      <c r="LO79" s="30">
        <f>SUM('1_BRASIL:5_OTROS'!LP$700)</f>
        <v>0</v>
      </c>
      <c r="LP79" s="30">
        <f>SUM('1_BRASIL:5_OTROS'!LQ$700)</f>
        <v>0</v>
      </c>
      <c r="LQ79" s="30">
        <f>SUM('1_BRASIL:5_OTROS'!LR$700)</f>
        <v>0</v>
      </c>
      <c r="LR79" s="30">
        <f>SUM('1_BRASIL:5_OTROS'!LS$700)</f>
        <v>0</v>
      </c>
      <c r="LS79" s="30">
        <f>SUM('1_BRASIL:5_OTROS'!LT$700)</f>
        <v>0</v>
      </c>
      <c r="LT79" s="30">
        <f>SUM('1_BRASIL:5_OTROS'!LU$700)</f>
        <v>0</v>
      </c>
      <c r="LU79" s="30">
        <f>SUM('1_BRASIL:5_OTROS'!LV$700)</f>
        <v>0</v>
      </c>
      <c r="LV79" s="30">
        <f>SUM('1_BRASIL:5_OTROS'!LW$700)</f>
        <v>0</v>
      </c>
      <c r="LW79" s="30">
        <f>SUM('1_BRASIL:5_OTROS'!LX$700)</f>
        <v>0</v>
      </c>
      <c r="LX79" s="30">
        <f>SUM('1_BRASIL:5_OTROS'!LY$700)</f>
        <v>0</v>
      </c>
      <c r="LY79" s="30">
        <f>SUM('1_BRASIL:5_OTROS'!LZ$700)</f>
        <v>0</v>
      </c>
      <c r="LZ79" s="30">
        <f>SUM('1_BRASIL:5_OTROS'!MA$700)</f>
        <v>0</v>
      </c>
      <c r="MA79" s="30">
        <f>SUM('1_BRASIL:5_OTROS'!MB$700)</f>
        <v>0</v>
      </c>
      <c r="MB79" s="30">
        <f>SUM('1_BRASIL:5_OTROS'!MC$700)</f>
        <v>0</v>
      </c>
      <c r="MC79" s="30">
        <f>SUM('1_BRASIL:5_OTROS'!MD$700)</f>
        <v>0</v>
      </c>
      <c r="MD79" s="30">
        <f>SUM('1_BRASIL:5_OTROS'!ME$700)</f>
        <v>0</v>
      </c>
      <c r="ME79" s="30">
        <f>SUM('1_BRASIL:5_OTROS'!MF$700)</f>
        <v>0</v>
      </c>
      <c r="MF79" s="30">
        <f>SUM('1_BRASIL:5_OTROS'!MG$700)</f>
        <v>0</v>
      </c>
      <c r="MG79" s="30">
        <f>SUM('1_BRASIL:5_OTROS'!MH$700)</f>
        <v>0</v>
      </c>
      <c r="MH79" s="30">
        <f>SUM('1_BRASIL:5_OTROS'!MI$700)</f>
        <v>0</v>
      </c>
      <c r="MI79" s="30">
        <f>SUM('1_BRASIL:5_OTROS'!MJ$700)</f>
        <v>0</v>
      </c>
      <c r="MJ79" s="30">
        <f>SUM('1_BRASIL:5_OTROS'!MK$700)</f>
        <v>0</v>
      </c>
      <c r="MK79" s="30">
        <f>SUM('1_BRASIL:5_OTROS'!ML$700)</f>
        <v>0</v>
      </c>
      <c r="ML79" s="30">
        <f>SUM('1_BRASIL:5_OTROS'!MM$700)</f>
        <v>0</v>
      </c>
      <c r="MM79" s="30">
        <f>SUM('1_BRASIL:5_OTROS'!MN$700)</f>
        <v>0</v>
      </c>
      <c r="MN79" s="30">
        <f>SUM('1_BRASIL:5_OTROS'!MO$700)</f>
        <v>0</v>
      </c>
      <c r="MO79" s="30">
        <f>SUM('1_BRASIL:5_OTROS'!MP$700)</f>
        <v>0</v>
      </c>
      <c r="MP79" s="30">
        <f>SUM('1_BRASIL:5_OTROS'!MQ$700)</f>
        <v>0</v>
      </c>
      <c r="MQ79" s="30">
        <f>SUM('1_BRASIL:5_OTROS'!MR$700)</f>
        <v>0</v>
      </c>
      <c r="MR79" s="30">
        <f>SUM('1_BRASIL:5_OTROS'!MS$700)</f>
        <v>0</v>
      </c>
      <c r="MS79" s="30">
        <f>SUM('1_BRASIL:5_OTROS'!MT$700)</f>
        <v>0</v>
      </c>
      <c r="MT79" s="30">
        <f>SUM('1_BRASIL:5_OTROS'!MU$700)</f>
        <v>0</v>
      </c>
      <c r="MU79" s="30">
        <f>SUM('1_BRASIL:5_OTROS'!MV$700)</f>
        <v>0</v>
      </c>
      <c r="MV79" s="30">
        <f>SUM('1_BRASIL:5_OTROS'!MW$700)</f>
        <v>0</v>
      </c>
      <c r="MW79" s="30">
        <f>SUM('1_BRASIL:5_OTROS'!MX$700)</f>
        <v>0</v>
      </c>
      <c r="MX79" s="30">
        <f>SUM('1_BRASIL:5_OTROS'!MY$700)</f>
        <v>0</v>
      </c>
      <c r="MY79" s="30">
        <f>SUM('1_BRASIL:5_OTROS'!MZ$700)</f>
        <v>0</v>
      </c>
      <c r="MZ79" s="30">
        <f>SUM('1_BRASIL:5_OTROS'!NA$700)</f>
        <v>0</v>
      </c>
      <c r="NA79" s="30">
        <f>SUM('1_BRASIL:5_OTROS'!NB$700)</f>
        <v>0</v>
      </c>
      <c r="NB79" s="30">
        <f>SUM('1_BRASIL:5_OTROS'!NC$700)</f>
        <v>0</v>
      </c>
      <c r="NC79" s="30">
        <f>SUM('1_BRASIL:5_OTROS'!ND$700)</f>
        <v>0</v>
      </c>
      <c r="ND79" s="30">
        <f>SUM('1_BRASIL:5_OTROS'!NE$700)</f>
        <v>0</v>
      </c>
      <c r="NE79" s="30">
        <f>SUM('1_BRASIL:5_OTROS'!NF$700)</f>
        <v>0</v>
      </c>
      <c r="NF79" s="30">
        <f>SUM('1_BRASIL:5_OTROS'!NG$700)</f>
        <v>0</v>
      </c>
      <c r="NG79" s="30">
        <f>SUM('1_BRASIL:5_OTROS'!NH$700)</f>
        <v>0</v>
      </c>
      <c r="NH79" s="30">
        <f>SUM('1_BRASIL:5_OTROS'!NI$700)</f>
        <v>0</v>
      </c>
      <c r="NI79" s="30">
        <f>SUM('1_BRASIL:5_OTROS'!NJ$700)</f>
        <v>0</v>
      </c>
      <c r="NJ79" s="30">
        <f>SUM('1_BRASIL:5_OTROS'!NK$700)</f>
        <v>0</v>
      </c>
      <c r="NK79" s="30">
        <f>SUM('1_BRASIL:5_OTROS'!NL$700)</f>
        <v>0</v>
      </c>
      <c r="NL79" s="30">
        <f>SUM('1_BRASIL:5_OTROS'!NM$700)</f>
        <v>0</v>
      </c>
      <c r="NM79" s="30">
        <f>SUM('1_BRASIL:5_OTROS'!NN$700)</f>
        <v>0</v>
      </c>
      <c r="NN79" s="30">
        <f>SUM('1_BRASIL:5_OTROS'!NO$700)</f>
        <v>0</v>
      </c>
      <c r="NO79" s="30">
        <f>SUM('1_BRASIL:5_OTROS'!NP$700)</f>
        <v>0</v>
      </c>
      <c r="NP79" s="30">
        <f>SUM('1_BRASIL:5_OTROS'!NQ$700)</f>
        <v>0</v>
      </c>
      <c r="NQ79" s="30">
        <f>SUM('1_BRASIL:5_OTROS'!NR$700)</f>
        <v>0</v>
      </c>
      <c r="NR79" s="30">
        <f>SUM('1_BRASIL:5_OTROS'!NS$700)</f>
        <v>0</v>
      </c>
      <c r="NS79" s="30">
        <f>SUM('1_BRASIL:5_OTROS'!NT$700)</f>
        <v>0</v>
      </c>
      <c r="NT79" s="30">
        <f>SUM('1_BRASIL:5_OTROS'!NU$700)</f>
        <v>0</v>
      </c>
      <c r="NU79" s="30">
        <f>SUM('1_BRASIL:5_OTROS'!NV$700)</f>
        <v>0</v>
      </c>
      <c r="NV79" s="30">
        <f>SUM('1_BRASIL:5_OTROS'!NW$700)</f>
        <v>0</v>
      </c>
      <c r="NW79" s="30">
        <f>SUM('1_BRASIL:5_OTROS'!NX$700)</f>
        <v>0</v>
      </c>
      <c r="NX79" s="30">
        <f>SUM('1_BRASIL:5_OTROS'!NY$700)</f>
        <v>0</v>
      </c>
      <c r="NY79" s="30">
        <f>SUM('1_BRASIL:5_OTROS'!NZ$700)</f>
        <v>0</v>
      </c>
      <c r="NZ79" s="30">
        <f>SUM('1_BRASIL:5_OTROS'!OA$700)</f>
        <v>0</v>
      </c>
      <c r="OA79" s="30">
        <f>SUM('1_BRASIL:5_OTROS'!OB$700)</f>
        <v>0</v>
      </c>
      <c r="OB79" s="30">
        <f>SUM('1_BRASIL:5_OTROS'!OC$700)</f>
        <v>0</v>
      </c>
      <c r="OC79" s="30">
        <f>SUM('1_BRASIL:5_OTROS'!OD$700)</f>
        <v>0</v>
      </c>
      <c r="OD79" s="30">
        <f>SUM('1_BRASIL:5_OTROS'!OE$700)</f>
        <v>0</v>
      </c>
      <c r="OE79" s="30">
        <f>SUM('1_BRASIL:5_OTROS'!OF$700)</f>
        <v>0</v>
      </c>
      <c r="OF79" s="30">
        <f>SUM('1_BRASIL:5_OTROS'!OG$700)</f>
        <v>0</v>
      </c>
      <c r="OG79" s="30">
        <f>SUM('1_BRASIL:5_OTROS'!OH$700)</f>
        <v>0</v>
      </c>
      <c r="OH79" s="30">
        <f>SUM('1_BRASIL:5_OTROS'!OI$700)</f>
        <v>0</v>
      </c>
      <c r="OI79" s="30">
        <f>SUM('1_BRASIL:5_OTROS'!OJ$700)</f>
        <v>0</v>
      </c>
      <c r="OJ79" s="30">
        <f>SUM('1_BRASIL:5_OTROS'!OK$700)</f>
        <v>0</v>
      </c>
      <c r="OK79" s="30">
        <f>SUM('1_BRASIL:5_OTROS'!OL$700)</f>
        <v>0</v>
      </c>
      <c r="OL79" s="30">
        <f>SUM('1_BRASIL:5_OTROS'!OM$700)</f>
        <v>0</v>
      </c>
      <c r="OM79" s="30">
        <f>SUM('1_BRASIL:5_OTROS'!ON$700)</f>
        <v>0</v>
      </c>
      <c r="ON79" s="23">
        <f t="shared" si="1"/>
        <v>0</v>
      </c>
      <c r="OO79" s="83" t="e">
        <f>CONCATENATE('6_VENEZOLANOS'!$G$2,'8_CONSOLIDADO_OTROS'!B79)</f>
        <v>#REF!</v>
      </c>
    </row>
    <row r="80" spans="1:405" s="24" customFormat="1" ht="15" customHeight="1" x14ac:dyDescent="0.25">
      <c r="A80" s="229" t="e">
        <f>'7_CONSOLIDADO_VENEZOLANOS'!A80</f>
        <v>#REF!</v>
      </c>
      <c r="B80" s="230" t="e">
        <f>'7_CONSOLIDADO_VENEZOLANOS'!B80</f>
        <v>#REF!</v>
      </c>
      <c r="C80" s="230" t="e">
        <f>'7_CONSOLIDADO_VENEZOLANOS'!C80</f>
        <v>#REF!</v>
      </c>
      <c r="D80" s="30">
        <f>SUM('1_BRASIL:5_OTROS'!E$709)</f>
        <v>0</v>
      </c>
      <c r="E80" s="30">
        <f>SUM('1_BRASIL:5_OTROS'!F$709)</f>
        <v>0</v>
      </c>
      <c r="F80" s="30">
        <f>SUM('1_BRASIL:5_OTROS'!G$709)</f>
        <v>0</v>
      </c>
      <c r="G80" s="30">
        <f>SUM('1_BRASIL:5_OTROS'!H$709)</f>
        <v>0</v>
      </c>
      <c r="H80" s="30">
        <f>SUM('1_BRASIL:5_OTROS'!I$709)</f>
        <v>0</v>
      </c>
      <c r="I80" s="30">
        <f>SUM('1_BRASIL:5_OTROS'!J$709)</f>
        <v>0</v>
      </c>
      <c r="J80" s="30">
        <f>SUM('1_BRASIL:5_OTROS'!K$709)</f>
        <v>0</v>
      </c>
      <c r="K80" s="30">
        <f>SUM('1_BRASIL:5_OTROS'!L$709)</f>
        <v>0</v>
      </c>
      <c r="L80" s="30">
        <f>SUM('1_BRASIL:5_OTROS'!M$709)</f>
        <v>0</v>
      </c>
      <c r="M80" s="30">
        <f>SUM('1_BRASIL:5_OTROS'!N$709)</f>
        <v>0</v>
      </c>
      <c r="N80" s="30">
        <f>SUM('1_BRASIL:5_OTROS'!O$709)</f>
        <v>0</v>
      </c>
      <c r="O80" s="30">
        <f>SUM('1_BRASIL:5_OTROS'!P$709)</f>
        <v>0</v>
      </c>
      <c r="P80" s="30">
        <f>SUM('1_BRASIL:5_OTROS'!Q$709)</f>
        <v>0</v>
      </c>
      <c r="Q80" s="30">
        <f>SUM('1_BRASIL:5_OTROS'!R$709)</f>
        <v>0</v>
      </c>
      <c r="R80" s="30">
        <f>SUM('1_BRASIL:5_OTROS'!S$709)</f>
        <v>0</v>
      </c>
      <c r="S80" s="30">
        <f>SUM('1_BRASIL:5_OTROS'!T$709)</f>
        <v>0</v>
      </c>
      <c r="T80" s="30">
        <f>SUM('1_BRASIL:5_OTROS'!U$709)</f>
        <v>0</v>
      </c>
      <c r="U80" s="30">
        <f>SUM('1_BRASIL:5_OTROS'!V$709)</f>
        <v>0</v>
      </c>
      <c r="V80" s="30">
        <f>SUM('1_BRASIL:5_OTROS'!W$709)</f>
        <v>0</v>
      </c>
      <c r="W80" s="30">
        <f>SUM('1_BRASIL:5_OTROS'!X$709)</f>
        <v>0</v>
      </c>
      <c r="X80" s="30">
        <f>SUM('1_BRASIL:5_OTROS'!Y$709)</f>
        <v>0</v>
      </c>
      <c r="Y80" s="30">
        <f>SUM('1_BRASIL:5_OTROS'!Z$709)</f>
        <v>0</v>
      </c>
      <c r="Z80" s="30">
        <f>SUM('1_BRASIL:5_OTROS'!AA$709)</f>
        <v>0</v>
      </c>
      <c r="AA80" s="30">
        <f>SUM('1_BRASIL:5_OTROS'!AB$709)</f>
        <v>0</v>
      </c>
      <c r="AB80" s="30">
        <f>SUM('1_BRASIL:5_OTROS'!AC$709)</f>
        <v>0</v>
      </c>
      <c r="AC80" s="30">
        <f>SUM('1_BRASIL:5_OTROS'!AD$709)</f>
        <v>0</v>
      </c>
      <c r="AD80" s="30">
        <f>SUM('1_BRASIL:5_OTROS'!AE$709)</f>
        <v>0</v>
      </c>
      <c r="AE80" s="30">
        <f>SUM('1_BRASIL:5_OTROS'!AF$709)</f>
        <v>0</v>
      </c>
      <c r="AF80" s="30">
        <f>SUM('1_BRASIL:5_OTROS'!AG$709)</f>
        <v>0</v>
      </c>
      <c r="AG80" s="30">
        <f>SUM('1_BRASIL:5_OTROS'!AH$709)</f>
        <v>0</v>
      </c>
      <c r="AH80" s="30">
        <f>SUM('1_BRASIL:5_OTROS'!AI$709)</f>
        <v>0</v>
      </c>
      <c r="AI80" s="30">
        <f>SUM('1_BRASIL:5_OTROS'!AJ$709)</f>
        <v>0</v>
      </c>
      <c r="AJ80" s="30">
        <f>SUM('1_BRASIL:5_OTROS'!AK$709)</f>
        <v>0</v>
      </c>
      <c r="AK80" s="30">
        <f>SUM('1_BRASIL:5_OTROS'!AL$709)</f>
        <v>0</v>
      </c>
      <c r="AL80" s="30">
        <f>SUM('1_BRASIL:5_OTROS'!AM$709)</f>
        <v>0</v>
      </c>
      <c r="AM80" s="30">
        <f>SUM('1_BRASIL:5_OTROS'!AN$709)</f>
        <v>0</v>
      </c>
      <c r="AN80" s="30">
        <f>SUM('1_BRASIL:5_OTROS'!AO$709)</f>
        <v>0</v>
      </c>
      <c r="AO80" s="30">
        <f>SUM('1_BRASIL:5_OTROS'!AP$709)</f>
        <v>0</v>
      </c>
      <c r="AP80" s="30">
        <f>SUM('1_BRASIL:5_OTROS'!AQ$709)</f>
        <v>0</v>
      </c>
      <c r="AQ80" s="30">
        <f>SUM('1_BRASIL:5_OTROS'!AR$709)</f>
        <v>0</v>
      </c>
      <c r="AR80" s="30">
        <f>SUM('1_BRASIL:5_OTROS'!AS$709)</f>
        <v>0</v>
      </c>
      <c r="AS80" s="30">
        <f>SUM('1_BRASIL:5_OTROS'!AT$709)</f>
        <v>0</v>
      </c>
      <c r="AT80" s="30">
        <f>SUM('1_BRASIL:5_OTROS'!AU$709)</f>
        <v>0</v>
      </c>
      <c r="AU80" s="30">
        <f>SUM('1_BRASIL:5_OTROS'!AV$709)</f>
        <v>0</v>
      </c>
      <c r="AV80" s="30">
        <f>SUM('1_BRASIL:5_OTROS'!AW$709)</f>
        <v>0</v>
      </c>
      <c r="AW80" s="30">
        <f>SUM('1_BRASIL:5_OTROS'!AX$709)</f>
        <v>0</v>
      </c>
      <c r="AX80" s="30">
        <f>SUM('1_BRASIL:5_OTROS'!AY$709)</f>
        <v>0</v>
      </c>
      <c r="AY80" s="30">
        <f>SUM('1_BRASIL:5_OTROS'!AZ$709)</f>
        <v>0</v>
      </c>
      <c r="AZ80" s="30">
        <f>SUM('1_BRASIL:5_OTROS'!BA$709)</f>
        <v>0</v>
      </c>
      <c r="BA80" s="30">
        <f>SUM('1_BRASIL:5_OTROS'!BB$709)</f>
        <v>0</v>
      </c>
      <c r="BB80" s="30">
        <f>SUM('1_BRASIL:5_OTROS'!BC$709)</f>
        <v>0</v>
      </c>
      <c r="BC80" s="30">
        <f>SUM('1_BRASIL:5_OTROS'!BD$709)</f>
        <v>0</v>
      </c>
      <c r="BD80" s="30">
        <f>SUM('1_BRASIL:5_OTROS'!BE$709)</f>
        <v>0</v>
      </c>
      <c r="BE80" s="30">
        <f>SUM('1_BRASIL:5_OTROS'!BF$709)</f>
        <v>0</v>
      </c>
      <c r="BF80" s="30">
        <f>SUM('1_BRASIL:5_OTROS'!BG$709)</f>
        <v>0</v>
      </c>
      <c r="BG80" s="30">
        <f>SUM('1_BRASIL:5_OTROS'!BH$709)</f>
        <v>0</v>
      </c>
      <c r="BH80" s="30">
        <f>SUM('1_BRASIL:5_OTROS'!BI$709)</f>
        <v>0</v>
      </c>
      <c r="BI80" s="30">
        <f>SUM('1_BRASIL:5_OTROS'!BJ$709)</f>
        <v>0</v>
      </c>
      <c r="BJ80" s="30">
        <f>SUM('1_BRASIL:5_OTROS'!BK$709)</f>
        <v>0</v>
      </c>
      <c r="BK80" s="30">
        <f>SUM('1_BRASIL:5_OTROS'!BL$709)</f>
        <v>0</v>
      </c>
      <c r="BL80" s="30">
        <f>SUM('1_BRASIL:5_OTROS'!BM$709)</f>
        <v>0</v>
      </c>
      <c r="BM80" s="30">
        <f>SUM('1_BRASIL:5_OTROS'!BN$709)</f>
        <v>0</v>
      </c>
      <c r="BN80" s="30">
        <f>SUM('1_BRASIL:5_OTROS'!BO$709)</f>
        <v>0</v>
      </c>
      <c r="BO80" s="30">
        <f>SUM('1_BRASIL:5_OTROS'!BP$709)</f>
        <v>0</v>
      </c>
      <c r="BP80" s="30">
        <f>SUM('1_BRASIL:5_OTROS'!BQ$709)</f>
        <v>0</v>
      </c>
      <c r="BQ80" s="30">
        <f>SUM('1_BRASIL:5_OTROS'!BR$709)</f>
        <v>0</v>
      </c>
      <c r="BR80" s="30">
        <f>SUM('1_BRASIL:5_OTROS'!BS$709)</f>
        <v>0</v>
      </c>
      <c r="BS80" s="30">
        <f>SUM('1_BRASIL:5_OTROS'!BT$709)</f>
        <v>0</v>
      </c>
      <c r="BT80" s="30">
        <f>SUM('1_BRASIL:5_OTROS'!BU$709)</f>
        <v>0</v>
      </c>
      <c r="BU80" s="30">
        <f>SUM('1_BRASIL:5_OTROS'!BV$709)</f>
        <v>0</v>
      </c>
      <c r="BV80" s="30">
        <f>SUM('1_BRASIL:5_OTROS'!BW$709)</f>
        <v>0</v>
      </c>
      <c r="BW80" s="30">
        <f>SUM('1_BRASIL:5_OTROS'!BX$709)</f>
        <v>0</v>
      </c>
      <c r="BX80" s="30">
        <f>SUM('1_BRASIL:5_OTROS'!BY$709)</f>
        <v>0</v>
      </c>
      <c r="BY80" s="30">
        <f>SUM('1_BRASIL:5_OTROS'!BZ$709)</f>
        <v>0</v>
      </c>
      <c r="BZ80" s="30">
        <f>SUM('1_BRASIL:5_OTROS'!CA$709)</f>
        <v>0</v>
      </c>
      <c r="CA80" s="30">
        <f>SUM('1_BRASIL:5_OTROS'!CB$709)</f>
        <v>0</v>
      </c>
      <c r="CB80" s="30">
        <f>SUM('1_BRASIL:5_OTROS'!CC$709)</f>
        <v>0</v>
      </c>
      <c r="CC80" s="30">
        <f>SUM('1_BRASIL:5_OTROS'!CD$709)</f>
        <v>0</v>
      </c>
      <c r="CD80" s="30">
        <f>SUM('1_BRASIL:5_OTROS'!CE$709)</f>
        <v>0</v>
      </c>
      <c r="CE80" s="30">
        <f>SUM('1_BRASIL:5_OTROS'!CF$709)</f>
        <v>0</v>
      </c>
      <c r="CF80" s="30">
        <f>SUM('1_BRASIL:5_OTROS'!CG$709)</f>
        <v>0</v>
      </c>
      <c r="CG80" s="30">
        <f>SUM('1_BRASIL:5_OTROS'!CH$709)</f>
        <v>0</v>
      </c>
      <c r="CH80" s="30">
        <f>SUM('1_BRASIL:5_OTROS'!CI$709)</f>
        <v>0</v>
      </c>
      <c r="CI80" s="30">
        <f>SUM('1_BRASIL:5_OTROS'!CJ$709)</f>
        <v>0</v>
      </c>
      <c r="CJ80" s="30">
        <f>SUM('1_BRASIL:5_OTROS'!CK$709)</f>
        <v>0</v>
      </c>
      <c r="CK80" s="30">
        <f>SUM('1_BRASIL:5_OTROS'!CL$709)</f>
        <v>0</v>
      </c>
      <c r="CL80" s="30">
        <f>SUM('1_BRASIL:5_OTROS'!CM$709)</f>
        <v>0</v>
      </c>
      <c r="CM80" s="30">
        <f>SUM('1_BRASIL:5_OTROS'!CN$709)</f>
        <v>0</v>
      </c>
      <c r="CN80" s="30">
        <f>SUM('1_BRASIL:5_OTROS'!CO$709)</f>
        <v>0</v>
      </c>
      <c r="CO80" s="30">
        <f>SUM('1_BRASIL:5_OTROS'!CP$709)</f>
        <v>0</v>
      </c>
      <c r="CP80" s="30">
        <f>SUM('1_BRASIL:5_OTROS'!CQ$709)</f>
        <v>0</v>
      </c>
      <c r="CQ80" s="30">
        <f>SUM('1_BRASIL:5_OTROS'!CR$709)</f>
        <v>0</v>
      </c>
      <c r="CR80" s="30">
        <f>SUM('1_BRASIL:5_OTROS'!CS$709)</f>
        <v>0</v>
      </c>
      <c r="CS80" s="30">
        <f>SUM('1_BRASIL:5_OTROS'!CT$709)</f>
        <v>0</v>
      </c>
      <c r="CT80" s="30">
        <f>SUM('1_BRASIL:5_OTROS'!CU$709)</f>
        <v>0</v>
      </c>
      <c r="CU80" s="30">
        <f>SUM('1_BRASIL:5_OTROS'!CV$709)</f>
        <v>0</v>
      </c>
      <c r="CV80" s="30">
        <f>SUM('1_BRASIL:5_OTROS'!CW$709)</f>
        <v>0</v>
      </c>
      <c r="CW80" s="30">
        <f>SUM('1_BRASIL:5_OTROS'!CX$709)</f>
        <v>0</v>
      </c>
      <c r="CX80" s="30">
        <f>SUM('1_BRASIL:5_OTROS'!CY$709)</f>
        <v>0</v>
      </c>
      <c r="CY80" s="30">
        <f>SUM('1_BRASIL:5_OTROS'!CZ$709)</f>
        <v>0</v>
      </c>
      <c r="CZ80" s="30">
        <f>SUM('1_BRASIL:5_OTROS'!DA$709)</f>
        <v>0</v>
      </c>
      <c r="DA80" s="30">
        <f>SUM('1_BRASIL:5_OTROS'!DB$709)</f>
        <v>0</v>
      </c>
      <c r="DB80" s="30">
        <f>SUM('1_BRASIL:5_OTROS'!DC$709)</f>
        <v>0</v>
      </c>
      <c r="DC80" s="30">
        <f>SUM('1_BRASIL:5_OTROS'!DD$709)</f>
        <v>0</v>
      </c>
      <c r="DD80" s="30">
        <f>SUM('1_BRASIL:5_OTROS'!DE$709)</f>
        <v>0</v>
      </c>
      <c r="DE80" s="30">
        <f>SUM('1_BRASIL:5_OTROS'!DF$709)</f>
        <v>0</v>
      </c>
      <c r="DF80" s="30">
        <f>SUM('1_BRASIL:5_OTROS'!DG$709)</f>
        <v>0</v>
      </c>
      <c r="DG80" s="30">
        <f>SUM('1_BRASIL:5_OTROS'!DH$709)</f>
        <v>0</v>
      </c>
      <c r="DH80" s="30">
        <f>SUM('1_BRASIL:5_OTROS'!DI$709)</f>
        <v>0</v>
      </c>
      <c r="DI80" s="30">
        <f>SUM('1_BRASIL:5_OTROS'!DJ$709)</f>
        <v>0</v>
      </c>
      <c r="DJ80" s="30">
        <f>SUM('1_BRASIL:5_OTROS'!DK$709)</f>
        <v>0</v>
      </c>
      <c r="DK80" s="30">
        <f>SUM('1_BRASIL:5_OTROS'!DL$709)</f>
        <v>0</v>
      </c>
      <c r="DL80" s="30">
        <f>SUM('1_BRASIL:5_OTROS'!DM$709)</f>
        <v>0</v>
      </c>
      <c r="DM80" s="30">
        <f>SUM('1_BRASIL:5_OTROS'!DN$709)</f>
        <v>0</v>
      </c>
      <c r="DN80" s="30">
        <f>SUM('1_BRASIL:5_OTROS'!DO$709)</f>
        <v>0</v>
      </c>
      <c r="DO80" s="30">
        <f>SUM('1_BRASIL:5_OTROS'!DP$709)</f>
        <v>0</v>
      </c>
      <c r="DP80" s="30">
        <f>SUM('1_BRASIL:5_OTROS'!DQ$709)</f>
        <v>0</v>
      </c>
      <c r="DQ80" s="30">
        <f>SUM('1_BRASIL:5_OTROS'!DR$709)</f>
        <v>0</v>
      </c>
      <c r="DR80" s="30">
        <f>SUM('1_BRASIL:5_OTROS'!DS$709)</f>
        <v>0</v>
      </c>
      <c r="DS80" s="30">
        <f>SUM('1_BRASIL:5_OTROS'!DT$709)</f>
        <v>0</v>
      </c>
      <c r="DT80" s="30">
        <f>SUM('1_BRASIL:5_OTROS'!DU$709)</f>
        <v>0</v>
      </c>
      <c r="DU80" s="30">
        <f>SUM('1_BRASIL:5_OTROS'!DV$709)</f>
        <v>0</v>
      </c>
      <c r="DV80" s="30">
        <f>SUM('1_BRASIL:5_OTROS'!DW$709)</f>
        <v>0</v>
      </c>
      <c r="DW80" s="30">
        <f>SUM('1_BRASIL:5_OTROS'!DX$709)</f>
        <v>0</v>
      </c>
      <c r="DX80" s="30">
        <f>SUM('1_BRASIL:5_OTROS'!DY$709)</f>
        <v>0</v>
      </c>
      <c r="DY80" s="30">
        <f>SUM('1_BRASIL:5_OTROS'!DZ$709)</f>
        <v>0</v>
      </c>
      <c r="DZ80" s="30">
        <f>SUM('1_BRASIL:5_OTROS'!EA$709)</f>
        <v>0</v>
      </c>
      <c r="EA80" s="30">
        <f>SUM('1_BRASIL:5_OTROS'!EB$709)</f>
        <v>0</v>
      </c>
      <c r="EB80" s="30">
        <f>SUM('1_BRASIL:5_OTROS'!EC$709)</f>
        <v>0</v>
      </c>
      <c r="EC80" s="30">
        <f>SUM('1_BRASIL:5_OTROS'!ED$709)</f>
        <v>0</v>
      </c>
      <c r="ED80" s="30">
        <f>SUM('1_BRASIL:5_OTROS'!EE$709)</f>
        <v>0</v>
      </c>
      <c r="EE80" s="30">
        <f>SUM('1_BRASIL:5_OTROS'!EF$709)</f>
        <v>0</v>
      </c>
      <c r="EF80" s="30">
        <f>SUM('1_BRASIL:5_OTROS'!EG$709)</f>
        <v>0</v>
      </c>
      <c r="EG80" s="30">
        <f>SUM('1_BRASIL:5_OTROS'!EH$709)</f>
        <v>0</v>
      </c>
      <c r="EH80" s="30">
        <f>SUM('1_BRASIL:5_OTROS'!EI$709)</f>
        <v>0</v>
      </c>
      <c r="EI80" s="30">
        <f>SUM('1_BRASIL:5_OTROS'!EJ$709)</f>
        <v>0</v>
      </c>
      <c r="EJ80" s="30">
        <f>SUM('1_BRASIL:5_OTROS'!EK$709)</f>
        <v>0</v>
      </c>
      <c r="EK80" s="30">
        <f>SUM('1_BRASIL:5_OTROS'!EL$709)</f>
        <v>0</v>
      </c>
      <c r="EL80" s="30">
        <f>SUM('1_BRASIL:5_OTROS'!EM$709)</f>
        <v>0</v>
      </c>
      <c r="EM80" s="30">
        <f>SUM('1_BRASIL:5_OTROS'!EN$709)</f>
        <v>0</v>
      </c>
      <c r="EN80" s="30">
        <f>SUM('1_BRASIL:5_OTROS'!EO$709)</f>
        <v>0</v>
      </c>
      <c r="EO80" s="30">
        <f>SUM('1_BRASIL:5_OTROS'!EP$709)</f>
        <v>0</v>
      </c>
      <c r="EP80" s="30">
        <f>SUM('1_BRASIL:5_OTROS'!EQ$709)</f>
        <v>0</v>
      </c>
      <c r="EQ80" s="30">
        <f>SUM('1_BRASIL:5_OTROS'!ER$709)</f>
        <v>0</v>
      </c>
      <c r="ER80" s="30">
        <f>SUM('1_BRASIL:5_OTROS'!ES$709)</f>
        <v>0</v>
      </c>
      <c r="ES80" s="30">
        <f>SUM('1_BRASIL:5_OTROS'!ET$709)</f>
        <v>0</v>
      </c>
      <c r="ET80" s="30">
        <f>SUM('1_BRASIL:5_OTROS'!EU$709)</f>
        <v>0</v>
      </c>
      <c r="EU80" s="30">
        <f>SUM('1_BRASIL:5_OTROS'!EV$709)</f>
        <v>0</v>
      </c>
      <c r="EV80" s="30">
        <f>SUM('1_BRASIL:5_OTROS'!EW$709)</f>
        <v>0</v>
      </c>
      <c r="EW80" s="30">
        <f>SUM('1_BRASIL:5_OTROS'!EX$709)</f>
        <v>0</v>
      </c>
      <c r="EX80" s="30">
        <f>SUM('1_BRASIL:5_OTROS'!EY$709)</f>
        <v>0</v>
      </c>
      <c r="EY80" s="30">
        <f>SUM('1_BRASIL:5_OTROS'!EZ$709)</f>
        <v>0</v>
      </c>
      <c r="EZ80" s="30">
        <f>SUM('1_BRASIL:5_OTROS'!FA$709)</f>
        <v>0</v>
      </c>
      <c r="FA80" s="30">
        <f>SUM('1_BRASIL:5_OTROS'!FB$709)</f>
        <v>0</v>
      </c>
      <c r="FB80" s="30">
        <f>SUM('1_BRASIL:5_OTROS'!FC$709)</f>
        <v>0</v>
      </c>
      <c r="FC80" s="30">
        <f>SUM('1_BRASIL:5_OTROS'!FD$709)</f>
        <v>0</v>
      </c>
      <c r="FD80" s="30">
        <f>SUM('1_BRASIL:5_OTROS'!FE$709)</f>
        <v>0</v>
      </c>
      <c r="FE80" s="30">
        <f>SUM('1_BRASIL:5_OTROS'!FF$709)</f>
        <v>0</v>
      </c>
      <c r="FF80" s="30">
        <f>SUM('1_BRASIL:5_OTROS'!FG$709)</f>
        <v>0</v>
      </c>
      <c r="FG80" s="30">
        <f>SUM('1_BRASIL:5_OTROS'!FH$709)</f>
        <v>0</v>
      </c>
      <c r="FH80" s="30">
        <f>SUM('1_BRASIL:5_OTROS'!FI$709)</f>
        <v>0</v>
      </c>
      <c r="FI80" s="30">
        <f>SUM('1_BRASIL:5_OTROS'!FJ$709)</f>
        <v>0</v>
      </c>
      <c r="FJ80" s="30">
        <f>SUM('1_BRASIL:5_OTROS'!FK$709)</f>
        <v>0</v>
      </c>
      <c r="FK80" s="30">
        <f>SUM('1_BRASIL:5_OTROS'!FL$709)</f>
        <v>0</v>
      </c>
      <c r="FL80" s="30">
        <f>SUM('1_BRASIL:5_OTROS'!FM$709)</f>
        <v>0</v>
      </c>
      <c r="FM80" s="30">
        <f>SUM('1_BRASIL:5_OTROS'!FN$709)</f>
        <v>0</v>
      </c>
      <c r="FN80" s="30">
        <f>SUM('1_BRASIL:5_OTROS'!FO$709)</f>
        <v>0</v>
      </c>
      <c r="FO80" s="30">
        <f>SUM('1_BRASIL:5_OTROS'!FP$709)</f>
        <v>0</v>
      </c>
      <c r="FP80" s="30">
        <f>SUM('1_BRASIL:5_OTROS'!FQ$709)</f>
        <v>0</v>
      </c>
      <c r="FQ80" s="30">
        <f>SUM('1_BRASIL:5_OTROS'!FR$709)</f>
        <v>0</v>
      </c>
      <c r="FR80" s="30">
        <f>SUM('1_BRASIL:5_OTROS'!FS$709)</f>
        <v>0</v>
      </c>
      <c r="FS80" s="30">
        <f>SUM('1_BRASIL:5_OTROS'!FT$709)</f>
        <v>0</v>
      </c>
      <c r="FT80" s="30">
        <f>SUM('1_BRASIL:5_OTROS'!FU$709)</f>
        <v>0</v>
      </c>
      <c r="FU80" s="30">
        <f>SUM('1_BRASIL:5_OTROS'!FV$709)</f>
        <v>0</v>
      </c>
      <c r="FV80" s="30">
        <f>SUM('1_BRASIL:5_OTROS'!FW$709)</f>
        <v>0</v>
      </c>
      <c r="FW80" s="30">
        <f>SUM('1_BRASIL:5_OTROS'!FX$709)</f>
        <v>0</v>
      </c>
      <c r="FX80" s="30">
        <f>SUM('1_BRASIL:5_OTROS'!FY$709)</f>
        <v>0</v>
      </c>
      <c r="FY80" s="30">
        <f>SUM('1_BRASIL:5_OTROS'!FZ$709)</f>
        <v>0</v>
      </c>
      <c r="FZ80" s="30">
        <f>SUM('1_BRASIL:5_OTROS'!GA$709)</f>
        <v>0</v>
      </c>
      <c r="GA80" s="30">
        <f>SUM('1_BRASIL:5_OTROS'!GB$709)</f>
        <v>0</v>
      </c>
      <c r="GB80" s="30">
        <f>SUM('1_BRASIL:5_OTROS'!GC$709)</f>
        <v>0</v>
      </c>
      <c r="GC80" s="30">
        <f>SUM('1_BRASIL:5_OTROS'!GD$709)</f>
        <v>0</v>
      </c>
      <c r="GD80" s="30">
        <f>SUM('1_BRASIL:5_OTROS'!GE$709)</f>
        <v>0</v>
      </c>
      <c r="GE80" s="30">
        <f>SUM('1_BRASIL:5_OTROS'!GF$709)</f>
        <v>0</v>
      </c>
      <c r="GF80" s="30">
        <f>SUM('1_BRASIL:5_OTROS'!GG$709)</f>
        <v>0</v>
      </c>
      <c r="GG80" s="30">
        <f>SUM('1_BRASIL:5_OTROS'!GH$709)</f>
        <v>0</v>
      </c>
      <c r="GH80" s="30">
        <f>SUM('1_BRASIL:5_OTROS'!GI$709)</f>
        <v>0</v>
      </c>
      <c r="GI80" s="30">
        <f>SUM('1_BRASIL:5_OTROS'!GJ$709)</f>
        <v>0</v>
      </c>
      <c r="GJ80" s="30">
        <f>SUM('1_BRASIL:5_OTROS'!GK$709)</f>
        <v>0</v>
      </c>
      <c r="GK80" s="30">
        <f>SUM('1_BRASIL:5_OTROS'!GL$709)</f>
        <v>0</v>
      </c>
      <c r="GL80" s="30">
        <f>SUM('1_BRASIL:5_OTROS'!GM$709)</f>
        <v>0</v>
      </c>
      <c r="GM80" s="30">
        <f>SUM('1_BRASIL:5_OTROS'!GN$709)</f>
        <v>0</v>
      </c>
      <c r="GN80" s="30">
        <f>SUM('1_BRASIL:5_OTROS'!GO$709)</f>
        <v>0</v>
      </c>
      <c r="GO80" s="30">
        <f>SUM('1_BRASIL:5_OTROS'!GP$709)</f>
        <v>0</v>
      </c>
      <c r="GP80" s="30">
        <f>SUM('1_BRASIL:5_OTROS'!GQ$709)</f>
        <v>0</v>
      </c>
      <c r="GQ80" s="30">
        <f>SUM('1_BRASIL:5_OTROS'!GR$709)</f>
        <v>0</v>
      </c>
      <c r="GR80" s="30">
        <f>SUM('1_BRASIL:5_OTROS'!GS$709)</f>
        <v>0</v>
      </c>
      <c r="GS80" s="30">
        <f>SUM('1_BRASIL:5_OTROS'!GT$709)</f>
        <v>0</v>
      </c>
      <c r="GT80" s="30">
        <f>SUM('1_BRASIL:5_OTROS'!GU$709)</f>
        <v>0</v>
      </c>
      <c r="GU80" s="30">
        <f>SUM('1_BRASIL:5_OTROS'!GV$709)</f>
        <v>0</v>
      </c>
      <c r="GV80" s="30">
        <f>SUM('1_BRASIL:5_OTROS'!GW$709)</f>
        <v>0</v>
      </c>
      <c r="GW80" s="30">
        <f>SUM('1_BRASIL:5_OTROS'!GX$709)</f>
        <v>0</v>
      </c>
      <c r="GX80" s="30">
        <f>SUM('1_BRASIL:5_OTROS'!GY$709)</f>
        <v>0</v>
      </c>
      <c r="GY80" s="30">
        <f>SUM('1_BRASIL:5_OTROS'!GZ$709)</f>
        <v>0</v>
      </c>
      <c r="GZ80" s="30">
        <f>SUM('1_BRASIL:5_OTROS'!HA$709)</f>
        <v>0</v>
      </c>
      <c r="HA80" s="30">
        <f>SUM('1_BRASIL:5_OTROS'!HB$709)</f>
        <v>0</v>
      </c>
      <c r="HB80" s="30">
        <f>SUM('1_BRASIL:5_OTROS'!HC$709)</f>
        <v>0</v>
      </c>
      <c r="HC80" s="30">
        <f>SUM('1_BRASIL:5_OTROS'!HD$709)</f>
        <v>0</v>
      </c>
      <c r="HD80" s="30">
        <f>SUM('1_BRASIL:5_OTROS'!HE$709)</f>
        <v>0</v>
      </c>
      <c r="HE80" s="30">
        <f>SUM('1_BRASIL:5_OTROS'!HF$709)</f>
        <v>0</v>
      </c>
      <c r="HF80" s="30">
        <f>SUM('1_BRASIL:5_OTROS'!HG$709)</f>
        <v>0</v>
      </c>
      <c r="HG80" s="30">
        <f>SUM('1_BRASIL:5_OTROS'!HH$709)</f>
        <v>0</v>
      </c>
      <c r="HH80" s="30">
        <f>SUM('1_BRASIL:5_OTROS'!HI$709)</f>
        <v>0</v>
      </c>
      <c r="HI80" s="30">
        <f>SUM('1_BRASIL:5_OTROS'!HJ$709)</f>
        <v>0</v>
      </c>
      <c r="HJ80" s="30">
        <f>SUM('1_BRASIL:5_OTROS'!HK$709)</f>
        <v>0</v>
      </c>
      <c r="HK80" s="30">
        <f>SUM('1_BRASIL:5_OTROS'!HL$709)</f>
        <v>0</v>
      </c>
      <c r="HL80" s="30">
        <f>SUM('1_BRASIL:5_OTROS'!HM$709)</f>
        <v>0</v>
      </c>
      <c r="HM80" s="30">
        <f>SUM('1_BRASIL:5_OTROS'!HN$709)</f>
        <v>0</v>
      </c>
      <c r="HN80" s="30">
        <f>SUM('1_BRASIL:5_OTROS'!HO$709)</f>
        <v>0</v>
      </c>
      <c r="HO80" s="30">
        <f>SUM('1_BRASIL:5_OTROS'!HP$709)</f>
        <v>0</v>
      </c>
      <c r="HP80" s="30">
        <f>SUM('1_BRASIL:5_OTROS'!HQ$709)</f>
        <v>0</v>
      </c>
      <c r="HQ80" s="30">
        <f>SUM('1_BRASIL:5_OTROS'!HR$709)</f>
        <v>0</v>
      </c>
      <c r="HR80" s="30">
        <f>SUM('1_BRASIL:5_OTROS'!HS$709)</f>
        <v>0</v>
      </c>
      <c r="HS80" s="30">
        <f>SUM('1_BRASIL:5_OTROS'!HT$709)</f>
        <v>0</v>
      </c>
      <c r="HT80" s="30">
        <f>SUM('1_BRASIL:5_OTROS'!HU$709)</f>
        <v>0</v>
      </c>
      <c r="HU80" s="30">
        <f>SUM('1_BRASIL:5_OTROS'!HV$709)</f>
        <v>0</v>
      </c>
      <c r="HV80" s="30">
        <f>SUM('1_BRASIL:5_OTROS'!HW$709)</f>
        <v>0</v>
      </c>
      <c r="HW80" s="30">
        <f>SUM('1_BRASIL:5_OTROS'!HX$709)</f>
        <v>0</v>
      </c>
      <c r="HX80" s="30">
        <f>SUM('1_BRASIL:5_OTROS'!HY$709)</f>
        <v>0</v>
      </c>
      <c r="HY80" s="30">
        <f>SUM('1_BRASIL:5_OTROS'!HZ$709)</f>
        <v>0</v>
      </c>
      <c r="HZ80" s="30">
        <f>SUM('1_BRASIL:5_OTROS'!IA$709)</f>
        <v>0</v>
      </c>
      <c r="IA80" s="30">
        <f>SUM('1_BRASIL:5_OTROS'!IB$709)</f>
        <v>0</v>
      </c>
      <c r="IB80" s="30">
        <f>SUM('1_BRASIL:5_OTROS'!IC$709)</f>
        <v>0</v>
      </c>
      <c r="IC80" s="30">
        <f>SUM('1_BRASIL:5_OTROS'!ID$709)</f>
        <v>0</v>
      </c>
      <c r="ID80" s="30">
        <f>SUM('1_BRASIL:5_OTROS'!IE$709)</f>
        <v>0</v>
      </c>
      <c r="IE80" s="30">
        <f>SUM('1_BRASIL:5_OTROS'!IF$709)</f>
        <v>0</v>
      </c>
      <c r="IF80" s="30">
        <f>SUM('1_BRASIL:5_OTROS'!IG$709)</f>
        <v>0</v>
      </c>
      <c r="IG80" s="30">
        <f>SUM('1_BRASIL:5_OTROS'!IH$709)</f>
        <v>0</v>
      </c>
      <c r="IH80" s="30">
        <f>SUM('1_BRASIL:5_OTROS'!II$709)</f>
        <v>0</v>
      </c>
      <c r="II80" s="30">
        <f>SUM('1_BRASIL:5_OTROS'!IJ$709)</f>
        <v>0</v>
      </c>
      <c r="IJ80" s="30">
        <f>SUM('1_BRASIL:5_OTROS'!IK$709)</f>
        <v>0</v>
      </c>
      <c r="IK80" s="30">
        <f>SUM('1_BRASIL:5_OTROS'!IL$709)</f>
        <v>0</v>
      </c>
      <c r="IL80" s="30">
        <f>SUM('1_BRASIL:5_OTROS'!IM$709)</f>
        <v>0</v>
      </c>
      <c r="IM80" s="30">
        <f>SUM('1_BRASIL:5_OTROS'!IN$709)</f>
        <v>0</v>
      </c>
      <c r="IN80" s="30">
        <f>SUM('1_BRASIL:5_OTROS'!IO$709)</f>
        <v>0</v>
      </c>
      <c r="IO80" s="30">
        <f>SUM('1_BRASIL:5_OTROS'!IP$709)</f>
        <v>0</v>
      </c>
      <c r="IP80" s="30">
        <f>SUM('1_BRASIL:5_OTROS'!IQ$709)</f>
        <v>0</v>
      </c>
      <c r="IQ80" s="30">
        <f>SUM('1_BRASIL:5_OTROS'!IR$709)</f>
        <v>0</v>
      </c>
      <c r="IR80" s="30">
        <f>SUM('1_BRASIL:5_OTROS'!IS$709)</f>
        <v>0</v>
      </c>
      <c r="IS80" s="30">
        <f>SUM('1_BRASIL:5_OTROS'!IT$709)</f>
        <v>0</v>
      </c>
      <c r="IT80" s="30">
        <f>SUM('1_BRASIL:5_OTROS'!IU$709)</f>
        <v>0</v>
      </c>
      <c r="IU80" s="30">
        <f>SUM('1_BRASIL:5_OTROS'!IV$709)</f>
        <v>0</v>
      </c>
      <c r="IV80" s="30">
        <f>SUM('1_BRASIL:5_OTROS'!IW$709)</f>
        <v>0</v>
      </c>
      <c r="IW80" s="30">
        <f>SUM('1_BRASIL:5_OTROS'!IX$709)</f>
        <v>0</v>
      </c>
      <c r="IX80" s="30">
        <f>SUM('1_BRASIL:5_OTROS'!IY$709)</f>
        <v>0</v>
      </c>
      <c r="IY80" s="30">
        <f>SUM('1_BRASIL:5_OTROS'!IZ$709)</f>
        <v>0</v>
      </c>
      <c r="IZ80" s="30">
        <f>SUM('1_BRASIL:5_OTROS'!JA$709)</f>
        <v>0</v>
      </c>
      <c r="JA80" s="30">
        <f>SUM('1_BRASIL:5_OTROS'!JB$709)</f>
        <v>0</v>
      </c>
      <c r="JB80" s="30">
        <f>SUM('1_BRASIL:5_OTROS'!JC$709)</f>
        <v>0</v>
      </c>
      <c r="JC80" s="30">
        <f>SUM('1_BRASIL:5_OTROS'!JD$709)</f>
        <v>0</v>
      </c>
      <c r="JD80" s="30">
        <f>SUM('1_BRASIL:5_OTROS'!JE$709)</f>
        <v>0</v>
      </c>
      <c r="JE80" s="30">
        <f>SUM('1_BRASIL:5_OTROS'!JF$709)</f>
        <v>0</v>
      </c>
      <c r="JF80" s="30">
        <f>SUM('1_BRASIL:5_OTROS'!JG$709)</f>
        <v>0</v>
      </c>
      <c r="JG80" s="30">
        <f>SUM('1_BRASIL:5_OTROS'!JH$709)</f>
        <v>0</v>
      </c>
      <c r="JH80" s="30">
        <f>SUM('1_BRASIL:5_OTROS'!JI$709)</f>
        <v>0</v>
      </c>
      <c r="JI80" s="30">
        <f>SUM('1_BRASIL:5_OTROS'!JJ$709)</f>
        <v>0</v>
      </c>
      <c r="JJ80" s="30">
        <f>SUM('1_BRASIL:5_OTROS'!JK$709)</f>
        <v>0</v>
      </c>
      <c r="JK80" s="30">
        <f>SUM('1_BRASIL:5_OTROS'!JL$709)</f>
        <v>0</v>
      </c>
      <c r="JL80" s="30">
        <f>SUM('1_BRASIL:5_OTROS'!JM$709)</f>
        <v>0</v>
      </c>
      <c r="JM80" s="30">
        <f>SUM('1_BRASIL:5_OTROS'!JN$709)</f>
        <v>0</v>
      </c>
      <c r="JN80" s="30">
        <f>SUM('1_BRASIL:5_OTROS'!JO$709)</f>
        <v>0</v>
      </c>
      <c r="JO80" s="30">
        <f>SUM('1_BRASIL:5_OTROS'!JP$709)</f>
        <v>0</v>
      </c>
      <c r="JP80" s="30">
        <f>SUM('1_BRASIL:5_OTROS'!JQ$709)</f>
        <v>0</v>
      </c>
      <c r="JQ80" s="30">
        <f>SUM('1_BRASIL:5_OTROS'!JR$709)</f>
        <v>0</v>
      </c>
      <c r="JR80" s="30">
        <f>SUM('1_BRASIL:5_OTROS'!JS$709)</f>
        <v>0</v>
      </c>
      <c r="JS80" s="30">
        <f>SUM('1_BRASIL:5_OTROS'!JT$709)</f>
        <v>0</v>
      </c>
      <c r="JT80" s="30">
        <f>SUM('1_BRASIL:5_OTROS'!JU$709)</f>
        <v>0</v>
      </c>
      <c r="JU80" s="30">
        <f>SUM('1_BRASIL:5_OTROS'!JV$709)</f>
        <v>0</v>
      </c>
      <c r="JV80" s="30">
        <f>SUM('1_BRASIL:5_OTROS'!JW$709)</f>
        <v>0</v>
      </c>
      <c r="JW80" s="30">
        <f>SUM('1_BRASIL:5_OTROS'!JX$709)</f>
        <v>0</v>
      </c>
      <c r="JX80" s="30">
        <f>SUM('1_BRASIL:5_OTROS'!JY$709)</f>
        <v>0</v>
      </c>
      <c r="JY80" s="30">
        <f>SUM('1_BRASIL:5_OTROS'!JZ$709)</f>
        <v>0</v>
      </c>
      <c r="JZ80" s="30">
        <f>SUM('1_BRASIL:5_OTROS'!KA$709)</f>
        <v>0</v>
      </c>
      <c r="KA80" s="30">
        <f>SUM('1_BRASIL:5_OTROS'!KB$709)</f>
        <v>0</v>
      </c>
      <c r="KB80" s="30">
        <f>SUM('1_BRASIL:5_OTROS'!KC$709)</f>
        <v>0</v>
      </c>
      <c r="KC80" s="30">
        <f>SUM('1_BRASIL:5_OTROS'!KD$709)</f>
        <v>0</v>
      </c>
      <c r="KD80" s="30">
        <f>SUM('1_BRASIL:5_OTROS'!KE$709)</f>
        <v>0</v>
      </c>
      <c r="KE80" s="30">
        <f>SUM('1_BRASIL:5_OTROS'!KF$709)</f>
        <v>0</v>
      </c>
      <c r="KF80" s="30">
        <f>SUM('1_BRASIL:5_OTROS'!KG$709)</f>
        <v>0</v>
      </c>
      <c r="KG80" s="30">
        <f>SUM('1_BRASIL:5_OTROS'!KH$709)</f>
        <v>0</v>
      </c>
      <c r="KH80" s="30">
        <f>SUM('1_BRASIL:5_OTROS'!KI$709)</f>
        <v>0</v>
      </c>
      <c r="KI80" s="30">
        <f>SUM('1_BRASIL:5_OTROS'!KJ$709)</f>
        <v>0</v>
      </c>
      <c r="KJ80" s="30">
        <f>SUM('1_BRASIL:5_OTROS'!KK$709)</f>
        <v>0</v>
      </c>
      <c r="KK80" s="30">
        <f>SUM('1_BRASIL:5_OTROS'!KL$709)</f>
        <v>0</v>
      </c>
      <c r="KL80" s="30">
        <f>SUM('1_BRASIL:5_OTROS'!KM$709)</f>
        <v>0</v>
      </c>
      <c r="KM80" s="30">
        <f>SUM('1_BRASIL:5_OTROS'!KN$709)</f>
        <v>0</v>
      </c>
      <c r="KN80" s="30">
        <f>SUM('1_BRASIL:5_OTROS'!KO$709)</f>
        <v>0</v>
      </c>
      <c r="KO80" s="30">
        <f>SUM('1_BRASIL:5_OTROS'!KP$709)</f>
        <v>0</v>
      </c>
      <c r="KP80" s="30">
        <f>SUM('1_BRASIL:5_OTROS'!KQ$709)</f>
        <v>0</v>
      </c>
      <c r="KQ80" s="30">
        <f>SUM('1_BRASIL:5_OTROS'!KR$709)</f>
        <v>0</v>
      </c>
      <c r="KR80" s="30">
        <f>SUM('1_BRASIL:5_OTROS'!KS$709)</f>
        <v>0</v>
      </c>
      <c r="KS80" s="30">
        <f>SUM('1_BRASIL:5_OTROS'!KT$709)</f>
        <v>0</v>
      </c>
      <c r="KT80" s="30">
        <f>SUM('1_BRASIL:5_OTROS'!KU$709)</f>
        <v>0</v>
      </c>
      <c r="KU80" s="30">
        <f>SUM('1_BRASIL:5_OTROS'!KV$709)</f>
        <v>0</v>
      </c>
      <c r="KV80" s="30">
        <f>SUM('1_BRASIL:5_OTROS'!KW$709)</f>
        <v>0</v>
      </c>
      <c r="KW80" s="30">
        <f>SUM('1_BRASIL:5_OTROS'!KX$709)</f>
        <v>0</v>
      </c>
      <c r="KX80" s="30">
        <f>SUM('1_BRASIL:5_OTROS'!KY$709)</f>
        <v>0</v>
      </c>
      <c r="KY80" s="30">
        <f>SUM('1_BRASIL:5_OTROS'!KZ$709)</f>
        <v>0</v>
      </c>
      <c r="KZ80" s="30">
        <f>SUM('1_BRASIL:5_OTROS'!LA$709)</f>
        <v>0</v>
      </c>
      <c r="LA80" s="30">
        <f>SUM('1_BRASIL:5_OTROS'!LB$709)</f>
        <v>0</v>
      </c>
      <c r="LB80" s="30">
        <f>SUM('1_BRASIL:5_OTROS'!LC$709)</f>
        <v>0</v>
      </c>
      <c r="LC80" s="30">
        <f>SUM('1_BRASIL:5_OTROS'!LD$709)</f>
        <v>0</v>
      </c>
      <c r="LD80" s="30">
        <f>SUM('1_BRASIL:5_OTROS'!LE$709)</f>
        <v>0</v>
      </c>
      <c r="LE80" s="30">
        <f>SUM('1_BRASIL:5_OTROS'!LF$709)</f>
        <v>0</v>
      </c>
      <c r="LF80" s="30">
        <f>SUM('1_BRASIL:5_OTROS'!LG$709)</f>
        <v>0</v>
      </c>
      <c r="LG80" s="30">
        <f>SUM('1_BRASIL:5_OTROS'!LH$709)</f>
        <v>0</v>
      </c>
      <c r="LH80" s="30">
        <f>SUM('1_BRASIL:5_OTROS'!LI$709)</f>
        <v>0</v>
      </c>
      <c r="LI80" s="30">
        <f>SUM('1_BRASIL:5_OTROS'!LJ$709)</f>
        <v>0</v>
      </c>
      <c r="LJ80" s="30">
        <f>SUM('1_BRASIL:5_OTROS'!LK$709)</f>
        <v>0</v>
      </c>
      <c r="LK80" s="30">
        <f>SUM('1_BRASIL:5_OTROS'!LL$709)</f>
        <v>0</v>
      </c>
      <c r="LL80" s="30">
        <f>SUM('1_BRASIL:5_OTROS'!LM$709)</f>
        <v>0</v>
      </c>
      <c r="LM80" s="30">
        <f>SUM('1_BRASIL:5_OTROS'!LN$709)</f>
        <v>0</v>
      </c>
      <c r="LN80" s="30">
        <f>SUM('1_BRASIL:5_OTROS'!LO$709)</f>
        <v>0</v>
      </c>
      <c r="LO80" s="30">
        <f>SUM('1_BRASIL:5_OTROS'!LP$709)</f>
        <v>0</v>
      </c>
      <c r="LP80" s="30">
        <f>SUM('1_BRASIL:5_OTROS'!LQ$709)</f>
        <v>0</v>
      </c>
      <c r="LQ80" s="30">
        <f>SUM('1_BRASIL:5_OTROS'!LR$709)</f>
        <v>0</v>
      </c>
      <c r="LR80" s="30">
        <f>SUM('1_BRASIL:5_OTROS'!LS$709)</f>
        <v>0</v>
      </c>
      <c r="LS80" s="30">
        <f>SUM('1_BRASIL:5_OTROS'!LT$709)</f>
        <v>0</v>
      </c>
      <c r="LT80" s="30">
        <f>SUM('1_BRASIL:5_OTROS'!LU$709)</f>
        <v>0</v>
      </c>
      <c r="LU80" s="30">
        <f>SUM('1_BRASIL:5_OTROS'!LV$709)</f>
        <v>0</v>
      </c>
      <c r="LV80" s="30">
        <f>SUM('1_BRASIL:5_OTROS'!LW$709)</f>
        <v>0</v>
      </c>
      <c r="LW80" s="30">
        <f>SUM('1_BRASIL:5_OTROS'!LX$709)</f>
        <v>0</v>
      </c>
      <c r="LX80" s="30">
        <f>SUM('1_BRASIL:5_OTROS'!LY$709)</f>
        <v>0</v>
      </c>
      <c r="LY80" s="30">
        <f>SUM('1_BRASIL:5_OTROS'!LZ$709)</f>
        <v>0</v>
      </c>
      <c r="LZ80" s="30">
        <f>SUM('1_BRASIL:5_OTROS'!MA$709)</f>
        <v>0</v>
      </c>
      <c r="MA80" s="30">
        <f>SUM('1_BRASIL:5_OTROS'!MB$709)</f>
        <v>0</v>
      </c>
      <c r="MB80" s="30">
        <f>SUM('1_BRASIL:5_OTROS'!MC$709)</f>
        <v>0</v>
      </c>
      <c r="MC80" s="30">
        <f>SUM('1_BRASIL:5_OTROS'!MD$709)</f>
        <v>0</v>
      </c>
      <c r="MD80" s="30">
        <f>SUM('1_BRASIL:5_OTROS'!ME$709)</f>
        <v>0</v>
      </c>
      <c r="ME80" s="30">
        <f>SUM('1_BRASIL:5_OTROS'!MF$709)</f>
        <v>0</v>
      </c>
      <c r="MF80" s="30">
        <f>SUM('1_BRASIL:5_OTROS'!MG$709)</f>
        <v>0</v>
      </c>
      <c r="MG80" s="30">
        <f>SUM('1_BRASIL:5_OTROS'!MH$709)</f>
        <v>0</v>
      </c>
      <c r="MH80" s="30">
        <f>SUM('1_BRASIL:5_OTROS'!MI$709)</f>
        <v>0</v>
      </c>
      <c r="MI80" s="30">
        <f>SUM('1_BRASIL:5_OTROS'!MJ$709)</f>
        <v>0</v>
      </c>
      <c r="MJ80" s="30">
        <f>SUM('1_BRASIL:5_OTROS'!MK$709)</f>
        <v>0</v>
      </c>
      <c r="MK80" s="30">
        <f>SUM('1_BRASIL:5_OTROS'!ML$709)</f>
        <v>0</v>
      </c>
      <c r="ML80" s="30">
        <f>SUM('1_BRASIL:5_OTROS'!MM$709)</f>
        <v>0</v>
      </c>
      <c r="MM80" s="30">
        <f>SUM('1_BRASIL:5_OTROS'!MN$709)</f>
        <v>0</v>
      </c>
      <c r="MN80" s="30">
        <f>SUM('1_BRASIL:5_OTROS'!MO$709)</f>
        <v>0</v>
      </c>
      <c r="MO80" s="30">
        <f>SUM('1_BRASIL:5_OTROS'!MP$709)</f>
        <v>0</v>
      </c>
      <c r="MP80" s="30">
        <f>SUM('1_BRASIL:5_OTROS'!MQ$709)</f>
        <v>0</v>
      </c>
      <c r="MQ80" s="30">
        <f>SUM('1_BRASIL:5_OTROS'!MR$709)</f>
        <v>0</v>
      </c>
      <c r="MR80" s="30">
        <f>SUM('1_BRASIL:5_OTROS'!MS$709)</f>
        <v>0</v>
      </c>
      <c r="MS80" s="30">
        <f>SUM('1_BRASIL:5_OTROS'!MT$709)</f>
        <v>0</v>
      </c>
      <c r="MT80" s="30">
        <f>SUM('1_BRASIL:5_OTROS'!MU$709)</f>
        <v>0</v>
      </c>
      <c r="MU80" s="30">
        <f>SUM('1_BRASIL:5_OTROS'!MV$709)</f>
        <v>0</v>
      </c>
      <c r="MV80" s="30">
        <f>SUM('1_BRASIL:5_OTROS'!MW$709)</f>
        <v>0</v>
      </c>
      <c r="MW80" s="30">
        <f>SUM('1_BRASIL:5_OTROS'!MX$709)</f>
        <v>0</v>
      </c>
      <c r="MX80" s="30">
        <f>SUM('1_BRASIL:5_OTROS'!MY$709)</f>
        <v>0</v>
      </c>
      <c r="MY80" s="30">
        <f>SUM('1_BRASIL:5_OTROS'!MZ$709)</f>
        <v>0</v>
      </c>
      <c r="MZ80" s="30">
        <f>SUM('1_BRASIL:5_OTROS'!NA$709)</f>
        <v>0</v>
      </c>
      <c r="NA80" s="30">
        <f>SUM('1_BRASIL:5_OTROS'!NB$709)</f>
        <v>0</v>
      </c>
      <c r="NB80" s="30">
        <f>SUM('1_BRASIL:5_OTROS'!NC$709)</f>
        <v>0</v>
      </c>
      <c r="NC80" s="30">
        <f>SUM('1_BRASIL:5_OTROS'!ND$709)</f>
        <v>0</v>
      </c>
      <c r="ND80" s="30">
        <f>SUM('1_BRASIL:5_OTROS'!NE$709)</f>
        <v>0</v>
      </c>
      <c r="NE80" s="30">
        <f>SUM('1_BRASIL:5_OTROS'!NF$709)</f>
        <v>0</v>
      </c>
      <c r="NF80" s="30">
        <f>SUM('1_BRASIL:5_OTROS'!NG$709)</f>
        <v>0</v>
      </c>
      <c r="NG80" s="30">
        <f>SUM('1_BRASIL:5_OTROS'!NH$709)</f>
        <v>0</v>
      </c>
      <c r="NH80" s="30">
        <f>SUM('1_BRASIL:5_OTROS'!NI$709)</f>
        <v>0</v>
      </c>
      <c r="NI80" s="30">
        <f>SUM('1_BRASIL:5_OTROS'!NJ$709)</f>
        <v>0</v>
      </c>
      <c r="NJ80" s="30">
        <f>SUM('1_BRASIL:5_OTROS'!NK$709)</f>
        <v>0</v>
      </c>
      <c r="NK80" s="30">
        <f>SUM('1_BRASIL:5_OTROS'!NL$709)</f>
        <v>0</v>
      </c>
      <c r="NL80" s="30">
        <f>SUM('1_BRASIL:5_OTROS'!NM$709)</f>
        <v>0</v>
      </c>
      <c r="NM80" s="30">
        <f>SUM('1_BRASIL:5_OTROS'!NN$709)</f>
        <v>0</v>
      </c>
      <c r="NN80" s="30">
        <f>SUM('1_BRASIL:5_OTROS'!NO$709)</f>
        <v>0</v>
      </c>
      <c r="NO80" s="30">
        <f>SUM('1_BRASIL:5_OTROS'!NP$709)</f>
        <v>0</v>
      </c>
      <c r="NP80" s="30">
        <f>SUM('1_BRASIL:5_OTROS'!NQ$709)</f>
        <v>0</v>
      </c>
      <c r="NQ80" s="30">
        <f>SUM('1_BRASIL:5_OTROS'!NR$709)</f>
        <v>0</v>
      </c>
      <c r="NR80" s="30">
        <f>SUM('1_BRASIL:5_OTROS'!NS$709)</f>
        <v>0</v>
      </c>
      <c r="NS80" s="30">
        <f>SUM('1_BRASIL:5_OTROS'!NT$709)</f>
        <v>0</v>
      </c>
      <c r="NT80" s="30">
        <f>SUM('1_BRASIL:5_OTROS'!NU$709)</f>
        <v>0</v>
      </c>
      <c r="NU80" s="30">
        <f>SUM('1_BRASIL:5_OTROS'!NV$709)</f>
        <v>0</v>
      </c>
      <c r="NV80" s="30">
        <f>SUM('1_BRASIL:5_OTROS'!NW$709)</f>
        <v>0</v>
      </c>
      <c r="NW80" s="30">
        <f>SUM('1_BRASIL:5_OTROS'!NX$709)</f>
        <v>0</v>
      </c>
      <c r="NX80" s="30">
        <f>SUM('1_BRASIL:5_OTROS'!NY$709)</f>
        <v>0</v>
      </c>
      <c r="NY80" s="30">
        <f>SUM('1_BRASIL:5_OTROS'!NZ$709)</f>
        <v>0</v>
      </c>
      <c r="NZ80" s="30">
        <f>SUM('1_BRASIL:5_OTROS'!OA$709)</f>
        <v>0</v>
      </c>
      <c r="OA80" s="30">
        <f>SUM('1_BRASIL:5_OTROS'!OB$709)</f>
        <v>0</v>
      </c>
      <c r="OB80" s="30">
        <f>SUM('1_BRASIL:5_OTROS'!OC$709)</f>
        <v>0</v>
      </c>
      <c r="OC80" s="30">
        <f>SUM('1_BRASIL:5_OTROS'!OD$709)</f>
        <v>0</v>
      </c>
      <c r="OD80" s="30">
        <f>SUM('1_BRASIL:5_OTROS'!OE$709)</f>
        <v>0</v>
      </c>
      <c r="OE80" s="30">
        <f>SUM('1_BRASIL:5_OTROS'!OF$709)</f>
        <v>0</v>
      </c>
      <c r="OF80" s="30">
        <f>SUM('1_BRASIL:5_OTROS'!OG$709)</f>
        <v>0</v>
      </c>
      <c r="OG80" s="30">
        <f>SUM('1_BRASIL:5_OTROS'!OH$709)</f>
        <v>0</v>
      </c>
      <c r="OH80" s="30">
        <f>SUM('1_BRASIL:5_OTROS'!OI$709)</f>
        <v>0</v>
      </c>
      <c r="OI80" s="30">
        <f>SUM('1_BRASIL:5_OTROS'!OJ$709)</f>
        <v>0</v>
      </c>
      <c r="OJ80" s="30">
        <f>SUM('1_BRASIL:5_OTROS'!OK$709)</f>
        <v>0</v>
      </c>
      <c r="OK80" s="30">
        <f>SUM('1_BRASIL:5_OTROS'!OL$709)</f>
        <v>0</v>
      </c>
      <c r="OL80" s="30">
        <f>SUM('1_BRASIL:5_OTROS'!OM$709)</f>
        <v>0</v>
      </c>
      <c r="OM80" s="30">
        <f>SUM('1_BRASIL:5_OTROS'!ON$709)</f>
        <v>0</v>
      </c>
      <c r="ON80" s="23">
        <f t="shared" si="1"/>
        <v>0</v>
      </c>
      <c r="OO80" s="83" t="e">
        <f>CONCATENATE('6_VENEZOLANOS'!$G$2,'8_CONSOLIDADO_OTROS'!B80)</f>
        <v>#REF!</v>
      </c>
    </row>
    <row r="81" spans="1:405" s="24" customFormat="1" ht="15" customHeight="1" x14ac:dyDescent="0.25">
      <c r="A81" s="229" t="e">
        <f>'7_CONSOLIDADO_VENEZOLANOS'!A81</f>
        <v>#REF!</v>
      </c>
      <c r="B81" s="230" t="e">
        <f>'7_CONSOLIDADO_VENEZOLANOS'!B81</f>
        <v>#REF!</v>
      </c>
      <c r="C81" s="230" t="e">
        <f>'7_CONSOLIDADO_VENEZOLANOS'!C81</f>
        <v>#REF!</v>
      </c>
      <c r="D81" s="30">
        <f>SUM('1_BRASIL:5_OTROS'!E$718)</f>
        <v>0</v>
      </c>
      <c r="E81" s="30">
        <f>SUM('1_BRASIL:5_OTROS'!F$718)</f>
        <v>0</v>
      </c>
      <c r="F81" s="30">
        <f>SUM('1_BRASIL:5_OTROS'!G$718)</f>
        <v>0</v>
      </c>
      <c r="G81" s="30">
        <f>SUM('1_BRASIL:5_OTROS'!H$718)</f>
        <v>0</v>
      </c>
      <c r="H81" s="30">
        <f>SUM('1_BRASIL:5_OTROS'!I$718)</f>
        <v>0</v>
      </c>
      <c r="I81" s="30">
        <f>SUM('1_BRASIL:5_OTROS'!J$718)</f>
        <v>0</v>
      </c>
      <c r="J81" s="30">
        <f>SUM('1_BRASIL:5_OTROS'!K$718)</f>
        <v>0</v>
      </c>
      <c r="K81" s="30">
        <f>SUM('1_BRASIL:5_OTROS'!L$718)</f>
        <v>0</v>
      </c>
      <c r="L81" s="30">
        <f>SUM('1_BRASIL:5_OTROS'!M$718)</f>
        <v>0</v>
      </c>
      <c r="M81" s="30">
        <f>SUM('1_BRASIL:5_OTROS'!N$718)</f>
        <v>0</v>
      </c>
      <c r="N81" s="30">
        <f>SUM('1_BRASIL:5_OTROS'!O$718)</f>
        <v>0</v>
      </c>
      <c r="O81" s="30">
        <f>SUM('1_BRASIL:5_OTROS'!P$718)</f>
        <v>0</v>
      </c>
      <c r="P81" s="30">
        <f>SUM('1_BRASIL:5_OTROS'!Q$718)</f>
        <v>0</v>
      </c>
      <c r="Q81" s="30">
        <f>SUM('1_BRASIL:5_OTROS'!R$718)</f>
        <v>0</v>
      </c>
      <c r="R81" s="30">
        <f>SUM('1_BRASIL:5_OTROS'!S$718)</f>
        <v>0</v>
      </c>
      <c r="S81" s="30">
        <f>SUM('1_BRASIL:5_OTROS'!T$718)</f>
        <v>0</v>
      </c>
      <c r="T81" s="30">
        <f>SUM('1_BRASIL:5_OTROS'!U$718)</f>
        <v>0</v>
      </c>
      <c r="U81" s="30">
        <f>SUM('1_BRASIL:5_OTROS'!V$718)</f>
        <v>0</v>
      </c>
      <c r="V81" s="30">
        <f>SUM('1_BRASIL:5_OTROS'!W$718)</f>
        <v>0</v>
      </c>
      <c r="W81" s="30">
        <f>SUM('1_BRASIL:5_OTROS'!X$718)</f>
        <v>0</v>
      </c>
      <c r="X81" s="30">
        <f>SUM('1_BRASIL:5_OTROS'!Y$718)</f>
        <v>0</v>
      </c>
      <c r="Y81" s="30">
        <f>SUM('1_BRASIL:5_OTROS'!Z$718)</f>
        <v>0</v>
      </c>
      <c r="Z81" s="30">
        <f>SUM('1_BRASIL:5_OTROS'!AA$718)</f>
        <v>0</v>
      </c>
      <c r="AA81" s="30">
        <f>SUM('1_BRASIL:5_OTROS'!AB$718)</f>
        <v>0</v>
      </c>
      <c r="AB81" s="30">
        <f>SUM('1_BRASIL:5_OTROS'!AC$718)</f>
        <v>0</v>
      </c>
      <c r="AC81" s="30">
        <f>SUM('1_BRASIL:5_OTROS'!AD$718)</f>
        <v>0</v>
      </c>
      <c r="AD81" s="30">
        <f>SUM('1_BRASIL:5_OTROS'!AE$718)</f>
        <v>0</v>
      </c>
      <c r="AE81" s="30">
        <f>SUM('1_BRASIL:5_OTROS'!AF$718)</f>
        <v>0</v>
      </c>
      <c r="AF81" s="30">
        <f>SUM('1_BRASIL:5_OTROS'!AG$718)</f>
        <v>0</v>
      </c>
      <c r="AG81" s="30">
        <f>SUM('1_BRASIL:5_OTROS'!AH$718)</f>
        <v>0</v>
      </c>
      <c r="AH81" s="30">
        <f>SUM('1_BRASIL:5_OTROS'!AI$718)</f>
        <v>0</v>
      </c>
      <c r="AI81" s="30">
        <f>SUM('1_BRASIL:5_OTROS'!AJ$718)</f>
        <v>0</v>
      </c>
      <c r="AJ81" s="30">
        <f>SUM('1_BRASIL:5_OTROS'!AK$718)</f>
        <v>0</v>
      </c>
      <c r="AK81" s="30">
        <f>SUM('1_BRASIL:5_OTROS'!AL$718)</f>
        <v>0</v>
      </c>
      <c r="AL81" s="30">
        <f>SUM('1_BRASIL:5_OTROS'!AM$718)</f>
        <v>0</v>
      </c>
      <c r="AM81" s="30">
        <f>SUM('1_BRASIL:5_OTROS'!AN$718)</f>
        <v>0</v>
      </c>
      <c r="AN81" s="30">
        <f>SUM('1_BRASIL:5_OTROS'!AO$718)</f>
        <v>0</v>
      </c>
      <c r="AO81" s="30">
        <f>SUM('1_BRASIL:5_OTROS'!AP$718)</f>
        <v>0</v>
      </c>
      <c r="AP81" s="30">
        <f>SUM('1_BRASIL:5_OTROS'!AQ$718)</f>
        <v>0</v>
      </c>
      <c r="AQ81" s="30">
        <f>SUM('1_BRASIL:5_OTROS'!AR$718)</f>
        <v>0</v>
      </c>
      <c r="AR81" s="30">
        <f>SUM('1_BRASIL:5_OTROS'!AS$718)</f>
        <v>0</v>
      </c>
      <c r="AS81" s="30">
        <f>SUM('1_BRASIL:5_OTROS'!AT$718)</f>
        <v>0</v>
      </c>
      <c r="AT81" s="30">
        <f>SUM('1_BRASIL:5_OTROS'!AU$718)</f>
        <v>0</v>
      </c>
      <c r="AU81" s="30">
        <f>SUM('1_BRASIL:5_OTROS'!AV$718)</f>
        <v>0</v>
      </c>
      <c r="AV81" s="30">
        <f>SUM('1_BRASIL:5_OTROS'!AW$718)</f>
        <v>0</v>
      </c>
      <c r="AW81" s="30">
        <f>SUM('1_BRASIL:5_OTROS'!AX$718)</f>
        <v>0</v>
      </c>
      <c r="AX81" s="30">
        <f>SUM('1_BRASIL:5_OTROS'!AY$718)</f>
        <v>0</v>
      </c>
      <c r="AY81" s="30">
        <f>SUM('1_BRASIL:5_OTROS'!AZ$718)</f>
        <v>0</v>
      </c>
      <c r="AZ81" s="30">
        <f>SUM('1_BRASIL:5_OTROS'!BA$718)</f>
        <v>0</v>
      </c>
      <c r="BA81" s="30">
        <f>SUM('1_BRASIL:5_OTROS'!BB$718)</f>
        <v>0</v>
      </c>
      <c r="BB81" s="30">
        <f>SUM('1_BRASIL:5_OTROS'!BC$718)</f>
        <v>0</v>
      </c>
      <c r="BC81" s="30">
        <f>SUM('1_BRASIL:5_OTROS'!BD$718)</f>
        <v>0</v>
      </c>
      <c r="BD81" s="30">
        <f>SUM('1_BRASIL:5_OTROS'!BE$718)</f>
        <v>0</v>
      </c>
      <c r="BE81" s="30">
        <f>SUM('1_BRASIL:5_OTROS'!BF$718)</f>
        <v>0</v>
      </c>
      <c r="BF81" s="30">
        <f>SUM('1_BRASIL:5_OTROS'!BG$718)</f>
        <v>0</v>
      </c>
      <c r="BG81" s="30">
        <f>SUM('1_BRASIL:5_OTROS'!BH$718)</f>
        <v>0</v>
      </c>
      <c r="BH81" s="30">
        <f>SUM('1_BRASIL:5_OTROS'!BI$718)</f>
        <v>0</v>
      </c>
      <c r="BI81" s="30">
        <f>SUM('1_BRASIL:5_OTROS'!BJ$718)</f>
        <v>0</v>
      </c>
      <c r="BJ81" s="30">
        <f>SUM('1_BRASIL:5_OTROS'!BK$718)</f>
        <v>0</v>
      </c>
      <c r="BK81" s="30">
        <f>SUM('1_BRASIL:5_OTROS'!BL$718)</f>
        <v>0</v>
      </c>
      <c r="BL81" s="30">
        <f>SUM('1_BRASIL:5_OTROS'!BM$718)</f>
        <v>0</v>
      </c>
      <c r="BM81" s="30">
        <f>SUM('1_BRASIL:5_OTROS'!BN$718)</f>
        <v>0</v>
      </c>
      <c r="BN81" s="30">
        <f>SUM('1_BRASIL:5_OTROS'!BO$718)</f>
        <v>0</v>
      </c>
      <c r="BO81" s="30">
        <f>SUM('1_BRASIL:5_OTROS'!BP$718)</f>
        <v>0</v>
      </c>
      <c r="BP81" s="30">
        <f>SUM('1_BRASIL:5_OTROS'!BQ$718)</f>
        <v>0</v>
      </c>
      <c r="BQ81" s="30">
        <f>SUM('1_BRASIL:5_OTROS'!BR$718)</f>
        <v>0</v>
      </c>
      <c r="BR81" s="30">
        <f>SUM('1_BRASIL:5_OTROS'!BS$718)</f>
        <v>0</v>
      </c>
      <c r="BS81" s="30">
        <f>SUM('1_BRASIL:5_OTROS'!BT$718)</f>
        <v>0</v>
      </c>
      <c r="BT81" s="30">
        <f>SUM('1_BRASIL:5_OTROS'!BU$718)</f>
        <v>0</v>
      </c>
      <c r="BU81" s="30">
        <f>SUM('1_BRASIL:5_OTROS'!BV$718)</f>
        <v>0</v>
      </c>
      <c r="BV81" s="30">
        <f>SUM('1_BRASIL:5_OTROS'!BW$718)</f>
        <v>0</v>
      </c>
      <c r="BW81" s="30">
        <f>SUM('1_BRASIL:5_OTROS'!BX$718)</f>
        <v>0</v>
      </c>
      <c r="BX81" s="30">
        <f>SUM('1_BRASIL:5_OTROS'!BY$718)</f>
        <v>0</v>
      </c>
      <c r="BY81" s="30">
        <f>SUM('1_BRASIL:5_OTROS'!BZ$718)</f>
        <v>0</v>
      </c>
      <c r="BZ81" s="30">
        <f>SUM('1_BRASIL:5_OTROS'!CA$718)</f>
        <v>0</v>
      </c>
      <c r="CA81" s="30">
        <f>SUM('1_BRASIL:5_OTROS'!CB$718)</f>
        <v>0</v>
      </c>
      <c r="CB81" s="30">
        <f>SUM('1_BRASIL:5_OTROS'!CC$718)</f>
        <v>0</v>
      </c>
      <c r="CC81" s="30">
        <f>SUM('1_BRASIL:5_OTROS'!CD$718)</f>
        <v>0</v>
      </c>
      <c r="CD81" s="30">
        <f>SUM('1_BRASIL:5_OTROS'!CE$718)</f>
        <v>0</v>
      </c>
      <c r="CE81" s="30">
        <f>SUM('1_BRASIL:5_OTROS'!CF$718)</f>
        <v>0</v>
      </c>
      <c r="CF81" s="30">
        <f>SUM('1_BRASIL:5_OTROS'!CG$718)</f>
        <v>0</v>
      </c>
      <c r="CG81" s="30">
        <f>SUM('1_BRASIL:5_OTROS'!CH$718)</f>
        <v>0</v>
      </c>
      <c r="CH81" s="30">
        <f>SUM('1_BRASIL:5_OTROS'!CI$718)</f>
        <v>0</v>
      </c>
      <c r="CI81" s="30">
        <f>SUM('1_BRASIL:5_OTROS'!CJ$718)</f>
        <v>0</v>
      </c>
      <c r="CJ81" s="30">
        <f>SUM('1_BRASIL:5_OTROS'!CK$718)</f>
        <v>0</v>
      </c>
      <c r="CK81" s="30">
        <f>SUM('1_BRASIL:5_OTROS'!CL$718)</f>
        <v>0</v>
      </c>
      <c r="CL81" s="30">
        <f>SUM('1_BRASIL:5_OTROS'!CM$718)</f>
        <v>0</v>
      </c>
      <c r="CM81" s="30">
        <f>SUM('1_BRASIL:5_OTROS'!CN$718)</f>
        <v>0</v>
      </c>
      <c r="CN81" s="30">
        <f>SUM('1_BRASIL:5_OTROS'!CO$718)</f>
        <v>0</v>
      </c>
      <c r="CO81" s="30">
        <f>SUM('1_BRASIL:5_OTROS'!CP$718)</f>
        <v>0</v>
      </c>
      <c r="CP81" s="30">
        <f>SUM('1_BRASIL:5_OTROS'!CQ$718)</f>
        <v>0</v>
      </c>
      <c r="CQ81" s="30">
        <f>SUM('1_BRASIL:5_OTROS'!CR$718)</f>
        <v>0</v>
      </c>
      <c r="CR81" s="30">
        <f>SUM('1_BRASIL:5_OTROS'!CS$718)</f>
        <v>0</v>
      </c>
      <c r="CS81" s="30">
        <f>SUM('1_BRASIL:5_OTROS'!CT$718)</f>
        <v>0</v>
      </c>
      <c r="CT81" s="30">
        <f>SUM('1_BRASIL:5_OTROS'!CU$718)</f>
        <v>0</v>
      </c>
      <c r="CU81" s="30">
        <f>SUM('1_BRASIL:5_OTROS'!CV$718)</f>
        <v>0</v>
      </c>
      <c r="CV81" s="30">
        <f>SUM('1_BRASIL:5_OTROS'!CW$718)</f>
        <v>0</v>
      </c>
      <c r="CW81" s="30">
        <f>SUM('1_BRASIL:5_OTROS'!CX$718)</f>
        <v>0</v>
      </c>
      <c r="CX81" s="30">
        <f>SUM('1_BRASIL:5_OTROS'!CY$718)</f>
        <v>0</v>
      </c>
      <c r="CY81" s="30">
        <f>SUM('1_BRASIL:5_OTROS'!CZ$718)</f>
        <v>0</v>
      </c>
      <c r="CZ81" s="30">
        <f>SUM('1_BRASIL:5_OTROS'!DA$718)</f>
        <v>0</v>
      </c>
      <c r="DA81" s="30">
        <f>SUM('1_BRASIL:5_OTROS'!DB$718)</f>
        <v>0</v>
      </c>
      <c r="DB81" s="30">
        <f>SUM('1_BRASIL:5_OTROS'!DC$718)</f>
        <v>0</v>
      </c>
      <c r="DC81" s="30">
        <f>SUM('1_BRASIL:5_OTROS'!DD$718)</f>
        <v>0</v>
      </c>
      <c r="DD81" s="30">
        <f>SUM('1_BRASIL:5_OTROS'!DE$718)</f>
        <v>0</v>
      </c>
      <c r="DE81" s="30">
        <f>SUM('1_BRASIL:5_OTROS'!DF$718)</f>
        <v>0</v>
      </c>
      <c r="DF81" s="30">
        <f>SUM('1_BRASIL:5_OTROS'!DG$718)</f>
        <v>0</v>
      </c>
      <c r="DG81" s="30">
        <f>SUM('1_BRASIL:5_OTROS'!DH$718)</f>
        <v>0</v>
      </c>
      <c r="DH81" s="30">
        <f>SUM('1_BRASIL:5_OTROS'!DI$718)</f>
        <v>0</v>
      </c>
      <c r="DI81" s="30">
        <f>SUM('1_BRASIL:5_OTROS'!DJ$718)</f>
        <v>0</v>
      </c>
      <c r="DJ81" s="30">
        <f>SUM('1_BRASIL:5_OTROS'!DK$718)</f>
        <v>0</v>
      </c>
      <c r="DK81" s="30">
        <f>SUM('1_BRASIL:5_OTROS'!DL$718)</f>
        <v>0</v>
      </c>
      <c r="DL81" s="30">
        <f>SUM('1_BRASIL:5_OTROS'!DM$718)</f>
        <v>0</v>
      </c>
      <c r="DM81" s="30">
        <f>SUM('1_BRASIL:5_OTROS'!DN$718)</f>
        <v>0</v>
      </c>
      <c r="DN81" s="30">
        <f>SUM('1_BRASIL:5_OTROS'!DO$718)</f>
        <v>0</v>
      </c>
      <c r="DO81" s="30">
        <f>SUM('1_BRASIL:5_OTROS'!DP$718)</f>
        <v>0</v>
      </c>
      <c r="DP81" s="30">
        <f>SUM('1_BRASIL:5_OTROS'!DQ$718)</f>
        <v>0</v>
      </c>
      <c r="DQ81" s="30">
        <f>SUM('1_BRASIL:5_OTROS'!DR$718)</f>
        <v>0</v>
      </c>
      <c r="DR81" s="30">
        <f>SUM('1_BRASIL:5_OTROS'!DS$718)</f>
        <v>0</v>
      </c>
      <c r="DS81" s="30">
        <f>SUM('1_BRASIL:5_OTROS'!DT$718)</f>
        <v>0</v>
      </c>
      <c r="DT81" s="30">
        <f>SUM('1_BRASIL:5_OTROS'!DU$718)</f>
        <v>0</v>
      </c>
      <c r="DU81" s="30">
        <f>SUM('1_BRASIL:5_OTROS'!DV$718)</f>
        <v>0</v>
      </c>
      <c r="DV81" s="30">
        <f>SUM('1_BRASIL:5_OTROS'!DW$718)</f>
        <v>0</v>
      </c>
      <c r="DW81" s="30">
        <f>SUM('1_BRASIL:5_OTROS'!DX$718)</f>
        <v>0</v>
      </c>
      <c r="DX81" s="30">
        <f>SUM('1_BRASIL:5_OTROS'!DY$718)</f>
        <v>0</v>
      </c>
      <c r="DY81" s="30">
        <f>SUM('1_BRASIL:5_OTROS'!DZ$718)</f>
        <v>0</v>
      </c>
      <c r="DZ81" s="30">
        <f>SUM('1_BRASIL:5_OTROS'!EA$718)</f>
        <v>0</v>
      </c>
      <c r="EA81" s="30">
        <f>SUM('1_BRASIL:5_OTROS'!EB$718)</f>
        <v>0</v>
      </c>
      <c r="EB81" s="30">
        <f>SUM('1_BRASIL:5_OTROS'!EC$718)</f>
        <v>0</v>
      </c>
      <c r="EC81" s="30">
        <f>SUM('1_BRASIL:5_OTROS'!ED$718)</f>
        <v>0</v>
      </c>
      <c r="ED81" s="30">
        <f>SUM('1_BRASIL:5_OTROS'!EE$718)</f>
        <v>0</v>
      </c>
      <c r="EE81" s="30">
        <f>SUM('1_BRASIL:5_OTROS'!EF$718)</f>
        <v>0</v>
      </c>
      <c r="EF81" s="30">
        <f>SUM('1_BRASIL:5_OTROS'!EG$718)</f>
        <v>0</v>
      </c>
      <c r="EG81" s="30">
        <f>SUM('1_BRASIL:5_OTROS'!EH$718)</f>
        <v>0</v>
      </c>
      <c r="EH81" s="30">
        <f>SUM('1_BRASIL:5_OTROS'!EI$718)</f>
        <v>0</v>
      </c>
      <c r="EI81" s="30">
        <f>SUM('1_BRASIL:5_OTROS'!EJ$718)</f>
        <v>0</v>
      </c>
      <c r="EJ81" s="30">
        <f>SUM('1_BRASIL:5_OTROS'!EK$718)</f>
        <v>0</v>
      </c>
      <c r="EK81" s="30">
        <f>SUM('1_BRASIL:5_OTROS'!EL$718)</f>
        <v>0</v>
      </c>
      <c r="EL81" s="30">
        <f>SUM('1_BRASIL:5_OTROS'!EM$718)</f>
        <v>0</v>
      </c>
      <c r="EM81" s="30">
        <f>SUM('1_BRASIL:5_OTROS'!EN$718)</f>
        <v>0</v>
      </c>
      <c r="EN81" s="30">
        <f>SUM('1_BRASIL:5_OTROS'!EO$718)</f>
        <v>0</v>
      </c>
      <c r="EO81" s="30">
        <f>SUM('1_BRASIL:5_OTROS'!EP$718)</f>
        <v>0</v>
      </c>
      <c r="EP81" s="30">
        <f>SUM('1_BRASIL:5_OTROS'!EQ$718)</f>
        <v>0</v>
      </c>
      <c r="EQ81" s="30">
        <f>SUM('1_BRASIL:5_OTROS'!ER$718)</f>
        <v>0</v>
      </c>
      <c r="ER81" s="30">
        <f>SUM('1_BRASIL:5_OTROS'!ES$718)</f>
        <v>0</v>
      </c>
      <c r="ES81" s="30">
        <f>SUM('1_BRASIL:5_OTROS'!ET$718)</f>
        <v>0</v>
      </c>
      <c r="ET81" s="30">
        <f>SUM('1_BRASIL:5_OTROS'!EU$718)</f>
        <v>0</v>
      </c>
      <c r="EU81" s="30">
        <f>SUM('1_BRASIL:5_OTROS'!EV$718)</f>
        <v>0</v>
      </c>
      <c r="EV81" s="30">
        <f>SUM('1_BRASIL:5_OTROS'!EW$718)</f>
        <v>0</v>
      </c>
      <c r="EW81" s="30">
        <f>SUM('1_BRASIL:5_OTROS'!EX$718)</f>
        <v>0</v>
      </c>
      <c r="EX81" s="30">
        <f>SUM('1_BRASIL:5_OTROS'!EY$718)</f>
        <v>0</v>
      </c>
      <c r="EY81" s="30">
        <f>SUM('1_BRASIL:5_OTROS'!EZ$718)</f>
        <v>0</v>
      </c>
      <c r="EZ81" s="30">
        <f>SUM('1_BRASIL:5_OTROS'!FA$718)</f>
        <v>0</v>
      </c>
      <c r="FA81" s="30">
        <f>SUM('1_BRASIL:5_OTROS'!FB$718)</f>
        <v>0</v>
      </c>
      <c r="FB81" s="30">
        <f>SUM('1_BRASIL:5_OTROS'!FC$718)</f>
        <v>0</v>
      </c>
      <c r="FC81" s="30">
        <f>SUM('1_BRASIL:5_OTROS'!FD$718)</f>
        <v>0</v>
      </c>
      <c r="FD81" s="30">
        <f>SUM('1_BRASIL:5_OTROS'!FE$718)</f>
        <v>0</v>
      </c>
      <c r="FE81" s="30">
        <f>SUM('1_BRASIL:5_OTROS'!FF$718)</f>
        <v>0</v>
      </c>
      <c r="FF81" s="30">
        <f>SUM('1_BRASIL:5_OTROS'!FG$718)</f>
        <v>0</v>
      </c>
      <c r="FG81" s="30">
        <f>SUM('1_BRASIL:5_OTROS'!FH$718)</f>
        <v>0</v>
      </c>
      <c r="FH81" s="30">
        <f>SUM('1_BRASIL:5_OTROS'!FI$718)</f>
        <v>0</v>
      </c>
      <c r="FI81" s="30">
        <f>SUM('1_BRASIL:5_OTROS'!FJ$718)</f>
        <v>0</v>
      </c>
      <c r="FJ81" s="30">
        <f>SUM('1_BRASIL:5_OTROS'!FK$718)</f>
        <v>0</v>
      </c>
      <c r="FK81" s="30">
        <f>SUM('1_BRASIL:5_OTROS'!FL$718)</f>
        <v>0</v>
      </c>
      <c r="FL81" s="30">
        <f>SUM('1_BRASIL:5_OTROS'!FM$718)</f>
        <v>0</v>
      </c>
      <c r="FM81" s="30">
        <f>SUM('1_BRASIL:5_OTROS'!FN$718)</f>
        <v>0</v>
      </c>
      <c r="FN81" s="30">
        <f>SUM('1_BRASIL:5_OTROS'!FO$718)</f>
        <v>0</v>
      </c>
      <c r="FO81" s="30">
        <f>SUM('1_BRASIL:5_OTROS'!FP$718)</f>
        <v>0</v>
      </c>
      <c r="FP81" s="30">
        <f>SUM('1_BRASIL:5_OTROS'!FQ$718)</f>
        <v>0</v>
      </c>
      <c r="FQ81" s="30">
        <f>SUM('1_BRASIL:5_OTROS'!FR$718)</f>
        <v>0</v>
      </c>
      <c r="FR81" s="30">
        <f>SUM('1_BRASIL:5_OTROS'!FS$718)</f>
        <v>0</v>
      </c>
      <c r="FS81" s="30">
        <f>SUM('1_BRASIL:5_OTROS'!FT$718)</f>
        <v>0</v>
      </c>
      <c r="FT81" s="30">
        <f>SUM('1_BRASIL:5_OTROS'!FU$718)</f>
        <v>0</v>
      </c>
      <c r="FU81" s="30">
        <f>SUM('1_BRASIL:5_OTROS'!FV$718)</f>
        <v>0</v>
      </c>
      <c r="FV81" s="30">
        <f>SUM('1_BRASIL:5_OTROS'!FW$718)</f>
        <v>0</v>
      </c>
      <c r="FW81" s="30">
        <f>SUM('1_BRASIL:5_OTROS'!FX$718)</f>
        <v>0</v>
      </c>
      <c r="FX81" s="30">
        <f>SUM('1_BRASIL:5_OTROS'!FY$718)</f>
        <v>0</v>
      </c>
      <c r="FY81" s="30">
        <f>SUM('1_BRASIL:5_OTROS'!FZ$718)</f>
        <v>0</v>
      </c>
      <c r="FZ81" s="30">
        <f>SUM('1_BRASIL:5_OTROS'!GA$718)</f>
        <v>0</v>
      </c>
      <c r="GA81" s="30">
        <f>SUM('1_BRASIL:5_OTROS'!GB$718)</f>
        <v>0</v>
      </c>
      <c r="GB81" s="30">
        <f>SUM('1_BRASIL:5_OTROS'!GC$718)</f>
        <v>0</v>
      </c>
      <c r="GC81" s="30">
        <f>SUM('1_BRASIL:5_OTROS'!GD$718)</f>
        <v>0</v>
      </c>
      <c r="GD81" s="30">
        <f>SUM('1_BRASIL:5_OTROS'!GE$718)</f>
        <v>0</v>
      </c>
      <c r="GE81" s="30">
        <f>SUM('1_BRASIL:5_OTROS'!GF$718)</f>
        <v>0</v>
      </c>
      <c r="GF81" s="30">
        <f>SUM('1_BRASIL:5_OTROS'!GG$718)</f>
        <v>0</v>
      </c>
      <c r="GG81" s="30">
        <f>SUM('1_BRASIL:5_OTROS'!GH$718)</f>
        <v>0</v>
      </c>
      <c r="GH81" s="30">
        <f>SUM('1_BRASIL:5_OTROS'!GI$718)</f>
        <v>0</v>
      </c>
      <c r="GI81" s="30">
        <f>SUM('1_BRASIL:5_OTROS'!GJ$718)</f>
        <v>0</v>
      </c>
      <c r="GJ81" s="30">
        <f>SUM('1_BRASIL:5_OTROS'!GK$718)</f>
        <v>0</v>
      </c>
      <c r="GK81" s="30">
        <f>SUM('1_BRASIL:5_OTROS'!GL$718)</f>
        <v>0</v>
      </c>
      <c r="GL81" s="30">
        <f>SUM('1_BRASIL:5_OTROS'!GM$718)</f>
        <v>0</v>
      </c>
      <c r="GM81" s="30">
        <f>SUM('1_BRASIL:5_OTROS'!GN$718)</f>
        <v>0</v>
      </c>
      <c r="GN81" s="30">
        <f>SUM('1_BRASIL:5_OTROS'!GO$718)</f>
        <v>0</v>
      </c>
      <c r="GO81" s="30">
        <f>SUM('1_BRASIL:5_OTROS'!GP$718)</f>
        <v>0</v>
      </c>
      <c r="GP81" s="30">
        <f>SUM('1_BRASIL:5_OTROS'!GQ$718)</f>
        <v>0</v>
      </c>
      <c r="GQ81" s="30">
        <f>SUM('1_BRASIL:5_OTROS'!GR$718)</f>
        <v>0</v>
      </c>
      <c r="GR81" s="30">
        <f>SUM('1_BRASIL:5_OTROS'!GS$718)</f>
        <v>0</v>
      </c>
      <c r="GS81" s="30">
        <f>SUM('1_BRASIL:5_OTROS'!GT$718)</f>
        <v>0</v>
      </c>
      <c r="GT81" s="30">
        <f>SUM('1_BRASIL:5_OTROS'!GU$718)</f>
        <v>0</v>
      </c>
      <c r="GU81" s="30">
        <f>SUM('1_BRASIL:5_OTROS'!GV$718)</f>
        <v>0</v>
      </c>
      <c r="GV81" s="30">
        <f>SUM('1_BRASIL:5_OTROS'!GW$718)</f>
        <v>0</v>
      </c>
      <c r="GW81" s="30">
        <f>SUM('1_BRASIL:5_OTROS'!GX$718)</f>
        <v>0</v>
      </c>
      <c r="GX81" s="30">
        <f>SUM('1_BRASIL:5_OTROS'!GY$718)</f>
        <v>0</v>
      </c>
      <c r="GY81" s="30">
        <f>SUM('1_BRASIL:5_OTROS'!GZ$718)</f>
        <v>0</v>
      </c>
      <c r="GZ81" s="30">
        <f>SUM('1_BRASIL:5_OTROS'!HA$718)</f>
        <v>0</v>
      </c>
      <c r="HA81" s="30">
        <f>SUM('1_BRASIL:5_OTROS'!HB$718)</f>
        <v>0</v>
      </c>
      <c r="HB81" s="30">
        <f>SUM('1_BRASIL:5_OTROS'!HC$718)</f>
        <v>0</v>
      </c>
      <c r="HC81" s="30">
        <f>SUM('1_BRASIL:5_OTROS'!HD$718)</f>
        <v>0</v>
      </c>
      <c r="HD81" s="30">
        <f>SUM('1_BRASIL:5_OTROS'!HE$718)</f>
        <v>0</v>
      </c>
      <c r="HE81" s="30">
        <f>SUM('1_BRASIL:5_OTROS'!HF$718)</f>
        <v>0</v>
      </c>
      <c r="HF81" s="30">
        <f>SUM('1_BRASIL:5_OTROS'!HG$718)</f>
        <v>0</v>
      </c>
      <c r="HG81" s="30">
        <f>SUM('1_BRASIL:5_OTROS'!HH$718)</f>
        <v>0</v>
      </c>
      <c r="HH81" s="30">
        <f>SUM('1_BRASIL:5_OTROS'!HI$718)</f>
        <v>0</v>
      </c>
      <c r="HI81" s="30">
        <f>SUM('1_BRASIL:5_OTROS'!HJ$718)</f>
        <v>0</v>
      </c>
      <c r="HJ81" s="30">
        <f>SUM('1_BRASIL:5_OTROS'!HK$718)</f>
        <v>0</v>
      </c>
      <c r="HK81" s="30">
        <f>SUM('1_BRASIL:5_OTROS'!HL$718)</f>
        <v>0</v>
      </c>
      <c r="HL81" s="30">
        <f>SUM('1_BRASIL:5_OTROS'!HM$718)</f>
        <v>0</v>
      </c>
      <c r="HM81" s="30">
        <f>SUM('1_BRASIL:5_OTROS'!HN$718)</f>
        <v>0</v>
      </c>
      <c r="HN81" s="30">
        <f>SUM('1_BRASIL:5_OTROS'!HO$718)</f>
        <v>0</v>
      </c>
      <c r="HO81" s="30">
        <f>SUM('1_BRASIL:5_OTROS'!HP$718)</f>
        <v>0</v>
      </c>
      <c r="HP81" s="30">
        <f>SUM('1_BRASIL:5_OTROS'!HQ$718)</f>
        <v>0</v>
      </c>
      <c r="HQ81" s="30">
        <f>SUM('1_BRASIL:5_OTROS'!HR$718)</f>
        <v>0</v>
      </c>
      <c r="HR81" s="30">
        <f>SUM('1_BRASIL:5_OTROS'!HS$718)</f>
        <v>0</v>
      </c>
      <c r="HS81" s="30">
        <f>SUM('1_BRASIL:5_OTROS'!HT$718)</f>
        <v>0</v>
      </c>
      <c r="HT81" s="30">
        <f>SUM('1_BRASIL:5_OTROS'!HU$718)</f>
        <v>0</v>
      </c>
      <c r="HU81" s="30">
        <f>SUM('1_BRASIL:5_OTROS'!HV$718)</f>
        <v>0</v>
      </c>
      <c r="HV81" s="30">
        <f>SUM('1_BRASIL:5_OTROS'!HW$718)</f>
        <v>0</v>
      </c>
      <c r="HW81" s="30">
        <f>SUM('1_BRASIL:5_OTROS'!HX$718)</f>
        <v>0</v>
      </c>
      <c r="HX81" s="30">
        <f>SUM('1_BRASIL:5_OTROS'!HY$718)</f>
        <v>0</v>
      </c>
      <c r="HY81" s="30">
        <f>SUM('1_BRASIL:5_OTROS'!HZ$718)</f>
        <v>0</v>
      </c>
      <c r="HZ81" s="30">
        <f>SUM('1_BRASIL:5_OTROS'!IA$718)</f>
        <v>0</v>
      </c>
      <c r="IA81" s="30">
        <f>SUM('1_BRASIL:5_OTROS'!IB$718)</f>
        <v>0</v>
      </c>
      <c r="IB81" s="30">
        <f>SUM('1_BRASIL:5_OTROS'!IC$718)</f>
        <v>0</v>
      </c>
      <c r="IC81" s="30">
        <f>SUM('1_BRASIL:5_OTROS'!ID$718)</f>
        <v>0</v>
      </c>
      <c r="ID81" s="30">
        <f>SUM('1_BRASIL:5_OTROS'!IE$718)</f>
        <v>0</v>
      </c>
      <c r="IE81" s="30">
        <f>SUM('1_BRASIL:5_OTROS'!IF$718)</f>
        <v>0</v>
      </c>
      <c r="IF81" s="30">
        <f>SUM('1_BRASIL:5_OTROS'!IG$718)</f>
        <v>0</v>
      </c>
      <c r="IG81" s="30">
        <f>SUM('1_BRASIL:5_OTROS'!IH$718)</f>
        <v>0</v>
      </c>
      <c r="IH81" s="30">
        <f>SUM('1_BRASIL:5_OTROS'!II$718)</f>
        <v>0</v>
      </c>
      <c r="II81" s="30">
        <f>SUM('1_BRASIL:5_OTROS'!IJ$718)</f>
        <v>0</v>
      </c>
      <c r="IJ81" s="30">
        <f>SUM('1_BRASIL:5_OTROS'!IK$718)</f>
        <v>0</v>
      </c>
      <c r="IK81" s="30">
        <f>SUM('1_BRASIL:5_OTROS'!IL$718)</f>
        <v>0</v>
      </c>
      <c r="IL81" s="30">
        <f>SUM('1_BRASIL:5_OTROS'!IM$718)</f>
        <v>0</v>
      </c>
      <c r="IM81" s="30">
        <f>SUM('1_BRASIL:5_OTROS'!IN$718)</f>
        <v>0</v>
      </c>
      <c r="IN81" s="30">
        <f>SUM('1_BRASIL:5_OTROS'!IO$718)</f>
        <v>0</v>
      </c>
      <c r="IO81" s="30">
        <f>SUM('1_BRASIL:5_OTROS'!IP$718)</f>
        <v>0</v>
      </c>
      <c r="IP81" s="30">
        <f>SUM('1_BRASIL:5_OTROS'!IQ$718)</f>
        <v>0</v>
      </c>
      <c r="IQ81" s="30">
        <f>SUM('1_BRASIL:5_OTROS'!IR$718)</f>
        <v>0</v>
      </c>
      <c r="IR81" s="30">
        <f>SUM('1_BRASIL:5_OTROS'!IS$718)</f>
        <v>0</v>
      </c>
      <c r="IS81" s="30">
        <f>SUM('1_BRASIL:5_OTROS'!IT$718)</f>
        <v>0</v>
      </c>
      <c r="IT81" s="30">
        <f>SUM('1_BRASIL:5_OTROS'!IU$718)</f>
        <v>0</v>
      </c>
      <c r="IU81" s="30">
        <f>SUM('1_BRASIL:5_OTROS'!IV$718)</f>
        <v>0</v>
      </c>
      <c r="IV81" s="30">
        <f>SUM('1_BRASIL:5_OTROS'!IW$718)</f>
        <v>0</v>
      </c>
      <c r="IW81" s="30">
        <f>SUM('1_BRASIL:5_OTROS'!IX$718)</f>
        <v>0</v>
      </c>
      <c r="IX81" s="30">
        <f>SUM('1_BRASIL:5_OTROS'!IY$718)</f>
        <v>0</v>
      </c>
      <c r="IY81" s="30">
        <f>SUM('1_BRASIL:5_OTROS'!IZ$718)</f>
        <v>0</v>
      </c>
      <c r="IZ81" s="30">
        <f>SUM('1_BRASIL:5_OTROS'!JA$718)</f>
        <v>0</v>
      </c>
      <c r="JA81" s="30">
        <f>SUM('1_BRASIL:5_OTROS'!JB$718)</f>
        <v>0</v>
      </c>
      <c r="JB81" s="30">
        <f>SUM('1_BRASIL:5_OTROS'!JC$718)</f>
        <v>0</v>
      </c>
      <c r="JC81" s="30">
        <f>SUM('1_BRASIL:5_OTROS'!JD$718)</f>
        <v>0</v>
      </c>
      <c r="JD81" s="30">
        <f>SUM('1_BRASIL:5_OTROS'!JE$718)</f>
        <v>0</v>
      </c>
      <c r="JE81" s="30">
        <f>SUM('1_BRASIL:5_OTROS'!JF$718)</f>
        <v>0</v>
      </c>
      <c r="JF81" s="30">
        <f>SUM('1_BRASIL:5_OTROS'!JG$718)</f>
        <v>0</v>
      </c>
      <c r="JG81" s="30">
        <f>SUM('1_BRASIL:5_OTROS'!JH$718)</f>
        <v>0</v>
      </c>
      <c r="JH81" s="30">
        <f>SUM('1_BRASIL:5_OTROS'!JI$718)</f>
        <v>0</v>
      </c>
      <c r="JI81" s="30">
        <f>SUM('1_BRASIL:5_OTROS'!JJ$718)</f>
        <v>0</v>
      </c>
      <c r="JJ81" s="30">
        <f>SUM('1_BRASIL:5_OTROS'!JK$718)</f>
        <v>0</v>
      </c>
      <c r="JK81" s="30">
        <f>SUM('1_BRASIL:5_OTROS'!JL$718)</f>
        <v>0</v>
      </c>
      <c r="JL81" s="30">
        <f>SUM('1_BRASIL:5_OTROS'!JM$718)</f>
        <v>0</v>
      </c>
      <c r="JM81" s="30">
        <f>SUM('1_BRASIL:5_OTROS'!JN$718)</f>
        <v>0</v>
      </c>
      <c r="JN81" s="30">
        <f>SUM('1_BRASIL:5_OTROS'!JO$718)</f>
        <v>0</v>
      </c>
      <c r="JO81" s="30">
        <f>SUM('1_BRASIL:5_OTROS'!JP$718)</f>
        <v>0</v>
      </c>
      <c r="JP81" s="30">
        <f>SUM('1_BRASIL:5_OTROS'!JQ$718)</f>
        <v>0</v>
      </c>
      <c r="JQ81" s="30">
        <f>SUM('1_BRASIL:5_OTROS'!JR$718)</f>
        <v>0</v>
      </c>
      <c r="JR81" s="30">
        <f>SUM('1_BRASIL:5_OTROS'!JS$718)</f>
        <v>0</v>
      </c>
      <c r="JS81" s="30">
        <f>SUM('1_BRASIL:5_OTROS'!JT$718)</f>
        <v>0</v>
      </c>
      <c r="JT81" s="30">
        <f>SUM('1_BRASIL:5_OTROS'!JU$718)</f>
        <v>0</v>
      </c>
      <c r="JU81" s="30">
        <f>SUM('1_BRASIL:5_OTROS'!JV$718)</f>
        <v>0</v>
      </c>
      <c r="JV81" s="30">
        <f>SUM('1_BRASIL:5_OTROS'!JW$718)</f>
        <v>0</v>
      </c>
      <c r="JW81" s="30">
        <f>SUM('1_BRASIL:5_OTROS'!JX$718)</f>
        <v>0</v>
      </c>
      <c r="JX81" s="30">
        <f>SUM('1_BRASIL:5_OTROS'!JY$718)</f>
        <v>0</v>
      </c>
      <c r="JY81" s="30">
        <f>SUM('1_BRASIL:5_OTROS'!JZ$718)</f>
        <v>0</v>
      </c>
      <c r="JZ81" s="30">
        <f>SUM('1_BRASIL:5_OTROS'!KA$718)</f>
        <v>0</v>
      </c>
      <c r="KA81" s="30">
        <f>SUM('1_BRASIL:5_OTROS'!KB$718)</f>
        <v>0</v>
      </c>
      <c r="KB81" s="30">
        <f>SUM('1_BRASIL:5_OTROS'!KC$718)</f>
        <v>0</v>
      </c>
      <c r="KC81" s="30">
        <f>SUM('1_BRASIL:5_OTROS'!KD$718)</f>
        <v>0</v>
      </c>
      <c r="KD81" s="30">
        <f>SUM('1_BRASIL:5_OTROS'!KE$718)</f>
        <v>0</v>
      </c>
      <c r="KE81" s="30">
        <f>SUM('1_BRASIL:5_OTROS'!KF$718)</f>
        <v>0</v>
      </c>
      <c r="KF81" s="30">
        <f>SUM('1_BRASIL:5_OTROS'!KG$718)</f>
        <v>0</v>
      </c>
      <c r="KG81" s="30">
        <f>SUM('1_BRASIL:5_OTROS'!KH$718)</f>
        <v>0</v>
      </c>
      <c r="KH81" s="30">
        <f>SUM('1_BRASIL:5_OTROS'!KI$718)</f>
        <v>0</v>
      </c>
      <c r="KI81" s="30">
        <f>SUM('1_BRASIL:5_OTROS'!KJ$718)</f>
        <v>0</v>
      </c>
      <c r="KJ81" s="30">
        <f>SUM('1_BRASIL:5_OTROS'!KK$718)</f>
        <v>0</v>
      </c>
      <c r="KK81" s="30">
        <f>SUM('1_BRASIL:5_OTROS'!KL$718)</f>
        <v>0</v>
      </c>
      <c r="KL81" s="30">
        <f>SUM('1_BRASIL:5_OTROS'!KM$718)</f>
        <v>0</v>
      </c>
      <c r="KM81" s="30">
        <f>SUM('1_BRASIL:5_OTROS'!KN$718)</f>
        <v>0</v>
      </c>
      <c r="KN81" s="30">
        <f>SUM('1_BRASIL:5_OTROS'!KO$718)</f>
        <v>0</v>
      </c>
      <c r="KO81" s="30">
        <f>SUM('1_BRASIL:5_OTROS'!KP$718)</f>
        <v>0</v>
      </c>
      <c r="KP81" s="30">
        <f>SUM('1_BRASIL:5_OTROS'!KQ$718)</f>
        <v>0</v>
      </c>
      <c r="KQ81" s="30">
        <f>SUM('1_BRASIL:5_OTROS'!KR$718)</f>
        <v>0</v>
      </c>
      <c r="KR81" s="30">
        <f>SUM('1_BRASIL:5_OTROS'!KS$718)</f>
        <v>0</v>
      </c>
      <c r="KS81" s="30">
        <f>SUM('1_BRASIL:5_OTROS'!KT$718)</f>
        <v>0</v>
      </c>
      <c r="KT81" s="30">
        <f>SUM('1_BRASIL:5_OTROS'!KU$718)</f>
        <v>0</v>
      </c>
      <c r="KU81" s="30">
        <f>SUM('1_BRASIL:5_OTROS'!KV$718)</f>
        <v>0</v>
      </c>
      <c r="KV81" s="30">
        <f>SUM('1_BRASIL:5_OTROS'!KW$718)</f>
        <v>0</v>
      </c>
      <c r="KW81" s="30">
        <f>SUM('1_BRASIL:5_OTROS'!KX$718)</f>
        <v>0</v>
      </c>
      <c r="KX81" s="30">
        <f>SUM('1_BRASIL:5_OTROS'!KY$718)</f>
        <v>0</v>
      </c>
      <c r="KY81" s="30">
        <f>SUM('1_BRASIL:5_OTROS'!KZ$718)</f>
        <v>0</v>
      </c>
      <c r="KZ81" s="30">
        <f>SUM('1_BRASIL:5_OTROS'!LA$718)</f>
        <v>0</v>
      </c>
      <c r="LA81" s="30">
        <f>SUM('1_BRASIL:5_OTROS'!LB$718)</f>
        <v>0</v>
      </c>
      <c r="LB81" s="30">
        <f>SUM('1_BRASIL:5_OTROS'!LC$718)</f>
        <v>0</v>
      </c>
      <c r="LC81" s="30">
        <f>SUM('1_BRASIL:5_OTROS'!LD$718)</f>
        <v>0</v>
      </c>
      <c r="LD81" s="30">
        <f>SUM('1_BRASIL:5_OTROS'!LE$718)</f>
        <v>0</v>
      </c>
      <c r="LE81" s="30">
        <f>SUM('1_BRASIL:5_OTROS'!LF$718)</f>
        <v>0</v>
      </c>
      <c r="LF81" s="30">
        <f>SUM('1_BRASIL:5_OTROS'!LG$718)</f>
        <v>0</v>
      </c>
      <c r="LG81" s="30">
        <f>SUM('1_BRASIL:5_OTROS'!LH$718)</f>
        <v>0</v>
      </c>
      <c r="LH81" s="30">
        <f>SUM('1_BRASIL:5_OTROS'!LI$718)</f>
        <v>0</v>
      </c>
      <c r="LI81" s="30">
        <f>SUM('1_BRASIL:5_OTROS'!LJ$718)</f>
        <v>0</v>
      </c>
      <c r="LJ81" s="30">
        <f>SUM('1_BRASIL:5_OTROS'!LK$718)</f>
        <v>0</v>
      </c>
      <c r="LK81" s="30">
        <f>SUM('1_BRASIL:5_OTROS'!LL$718)</f>
        <v>0</v>
      </c>
      <c r="LL81" s="30">
        <f>SUM('1_BRASIL:5_OTROS'!LM$718)</f>
        <v>0</v>
      </c>
      <c r="LM81" s="30">
        <f>SUM('1_BRASIL:5_OTROS'!LN$718)</f>
        <v>0</v>
      </c>
      <c r="LN81" s="30">
        <f>SUM('1_BRASIL:5_OTROS'!LO$718)</f>
        <v>0</v>
      </c>
      <c r="LO81" s="30">
        <f>SUM('1_BRASIL:5_OTROS'!LP$718)</f>
        <v>0</v>
      </c>
      <c r="LP81" s="30">
        <f>SUM('1_BRASIL:5_OTROS'!LQ$718)</f>
        <v>0</v>
      </c>
      <c r="LQ81" s="30">
        <f>SUM('1_BRASIL:5_OTROS'!LR$718)</f>
        <v>0</v>
      </c>
      <c r="LR81" s="30">
        <f>SUM('1_BRASIL:5_OTROS'!LS$718)</f>
        <v>0</v>
      </c>
      <c r="LS81" s="30">
        <f>SUM('1_BRASIL:5_OTROS'!LT$718)</f>
        <v>0</v>
      </c>
      <c r="LT81" s="30">
        <f>SUM('1_BRASIL:5_OTROS'!LU$718)</f>
        <v>0</v>
      </c>
      <c r="LU81" s="30">
        <f>SUM('1_BRASIL:5_OTROS'!LV$718)</f>
        <v>0</v>
      </c>
      <c r="LV81" s="30">
        <f>SUM('1_BRASIL:5_OTROS'!LW$718)</f>
        <v>0</v>
      </c>
      <c r="LW81" s="30">
        <f>SUM('1_BRASIL:5_OTROS'!LX$718)</f>
        <v>0</v>
      </c>
      <c r="LX81" s="30">
        <f>SUM('1_BRASIL:5_OTROS'!LY$718)</f>
        <v>0</v>
      </c>
      <c r="LY81" s="30">
        <f>SUM('1_BRASIL:5_OTROS'!LZ$718)</f>
        <v>0</v>
      </c>
      <c r="LZ81" s="30">
        <f>SUM('1_BRASIL:5_OTROS'!MA$718)</f>
        <v>0</v>
      </c>
      <c r="MA81" s="30">
        <f>SUM('1_BRASIL:5_OTROS'!MB$718)</f>
        <v>0</v>
      </c>
      <c r="MB81" s="30">
        <f>SUM('1_BRASIL:5_OTROS'!MC$718)</f>
        <v>0</v>
      </c>
      <c r="MC81" s="30">
        <f>SUM('1_BRASIL:5_OTROS'!MD$718)</f>
        <v>0</v>
      </c>
      <c r="MD81" s="30">
        <f>SUM('1_BRASIL:5_OTROS'!ME$718)</f>
        <v>0</v>
      </c>
      <c r="ME81" s="30">
        <f>SUM('1_BRASIL:5_OTROS'!MF$718)</f>
        <v>0</v>
      </c>
      <c r="MF81" s="30">
        <f>SUM('1_BRASIL:5_OTROS'!MG$718)</f>
        <v>0</v>
      </c>
      <c r="MG81" s="30">
        <f>SUM('1_BRASIL:5_OTROS'!MH$718)</f>
        <v>0</v>
      </c>
      <c r="MH81" s="30">
        <f>SUM('1_BRASIL:5_OTROS'!MI$718)</f>
        <v>0</v>
      </c>
      <c r="MI81" s="30">
        <f>SUM('1_BRASIL:5_OTROS'!MJ$718)</f>
        <v>0</v>
      </c>
      <c r="MJ81" s="30">
        <f>SUM('1_BRASIL:5_OTROS'!MK$718)</f>
        <v>0</v>
      </c>
      <c r="MK81" s="30">
        <f>SUM('1_BRASIL:5_OTROS'!ML$718)</f>
        <v>0</v>
      </c>
      <c r="ML81" s="30">
        <f>SUM('1_BRASIL:5_OTROS'!MM$718)</f>
        <v>0</v>
      </c>
      <c r="MM81" s="30">
        <f>SUM('1_BRASIL:5_OTROS'!MN$718)</f>
        <v>0</v>
      </c>
      <c r="MN81" s="30">
        <f>SUM('1_BRASIL:5_OTROS'!MO$718)</f>
        <v>0</v>
      </c>
      <c r="MO81" s="30">
        <f>SUM('1_BRASIL:5_OTROS'!MP$718)</f>
        <v>0</v>
      </c>
      <c r="MP81" s="30">
        <f>SUM('1_BRASIL:5_OTROS'!MQ$718)</f>
        <v>0</v>
      </c>
      <c r="MQ81" s="30">
        <f>SUM('1_BRASIL:5_OTROS'!MR$718)</f>
        <v>0</v>
      </c>
      <c r="MR81" s="30">
        <f>SUM('1_BRASIL:5_OTROS'!MS$718)</f>
        <v>0</v>
      </c>
      <c r="MS81" s="30">
        <f>SUM('1_BRASIL:5_OTROS'!MT$718)</f>
        <v>0</v>
      </c>
      <c r="MT81" s="30">
        <f>SUM('1_BRASIL:5_OTROS'!MU$718)</f>
        <v>0</v>
      </c>
      <c r="MU81" s="30">
        <f>SUM('1_BRASIL:5_OTROS'!MV$718)</f>
        <v>0</v>
      </c>
      <c r="MV81" s="30">
        <f>SUM('1_BRASIL:5_OTROS'!MW$718)</f>
        <v>0</v>
      </c>
      <c r="MW81" s="30">
        <f>SUM('1_BRASIL:5_OTROS'!MX$718)</f>
        <v>0</v>
      </c>
      <c r="MX81" s="30">
        <f>SUM('1_BRASIL:5_OTROS'!MY$718)</f>
        <v>0</v>
      </c>
      <c r="MY81" s="30">
        <f>SUM('1_BRASIL:5_OTROS'!MZ$718)</f>
        <v>0</v>
      </c>
      <c r="MZ81" s="30">
        <f>SUM('1_BRASIL:5_OTROS'!NA$718)</f>
        <v>0</v>
      </c>
      <c r="NA81" s="30">
        <f>SUM('1_BRASIL:5_OTROS'!NB$718)</f>
        <v>0</v>
      </c>
      <c r="NB81" s="30">
        <f>SUM('1_BRASIL:5_OTROS'!NC$718)</f>
        <v>0</v>
      </c>
      <c r="NC81" s="30">
        <f>SUM('1_BRASIL:5_OTROS'!ND$718)</f>
        <v>0</v>
      </c>
      <c r="ND81" s="30">
        <f>SUM('1_BRASIL:5_OTROS'!NE$718)</f>
        <v>0</v>
      </c>
      <c r="NE81" s="30">
        <f>SUM('1_BRASIL:5_OTROS'!NF$718)</f>
        <v>0</v>
      </c>
      <c r="NF81" s="30">
        <f>SUM('1_BRASIL:5_OTROS'!NG$718)</f>
        <v>0</v>
      </c>
      <c r="NG81" s="30">
        <f>SUM('1_BRASIL:5_OTROS'!NH$718)</f>
        <v>0</v>
      </c>
      <c r="NH81" s="30">
        <f>SUM('1_BRASIL:5_OTROS'!NI$718)</f>
        <v>0</v>
      </c>
      <c r="NI81" s="30">
        <f>SUM('1_BRASIL:5_OTROS'!NJ$718)</f>
        <v>0</v>
      </c>
      <c r="NJ81" s="30">
        <f>SUM('1_BRASIL:5_OTROS'!NK$718)</f>
        <v>0</v>
      </c>
      <c r="NK81" s="30">
        <f>SUM('1_BRASIL:5_OTROS'!NL$718)</f>
        <v>0</v>
      </c>
      <c r="NL81" s="30">
        <f>SUM('1_BRASIL:5_OTROS'!NM$718)</f>
        <v>0</v>
      </c>
      <c r="NM81" s="30">
        <f>SUM('1_BRASIL:5_OTROS'!NN$718)</f>
        <v>0</v>
      </c>
      <c r="NN81" s="30">
        <f>SUM('1_BRASIL:5_OTROS'!NO$718)</f>
        <v>0</v>
      </c>
      <c r="NO81" s="30">
        <f>SUM('1_BRASIL:5_OTROS'!NP$718)</f>
        <v>0</v>
      </c>
      <c r="NP81" s="30">
        <f>SUM('1_BRASIL:5_OTROS'!NQ$718)</f>
        <v>0</v>
      </c>
      <c r="NQ81" s="30">
        <f>SUM('1_BRASIL:5_OTROS'!NR$718)</f>
        <v>0</v>
      </c>
      <c r="NR81" s="30">
        <f>SUM('1_BRASIL:5_OTROS'!NS$718)</f>
        <v>0</v>
      </c>
      <c r="NS81" s="30">
        <f>SUM('1_BRASIL:5_OTROS'!NT$718)</f>
        <v>0</v>
      </c>
      <c r="NT81" s="30">
        <f>SUM('1_BRASIL:5_OTROS'!NU$718)</f>
        <v>0</v>
      </c>
      <c r="NU81" s="30">
        <f>SUM('1_BRASIL:5_OTROS'!NV$718)</f>
        <v>0</v>
      </c>
      <c r="NV81" s="30">
        <f>SUM('1_BRASIL:5_OTROS'!NW$718)</f>
        <v>0</v>
      </c>
      <c r="NW81" s="30">
        <f>SUM('1_BRASIL:5_OTROS'!NX$718)</f>
        <v>0</v>
      </c>
      <c r="NX81" s="30">
        <f>SUM('1_BRASIL:5_OTROS'!NY$718)</f>
        <v>0</v>
      </c>
      <c r="NY81" s="30">
        <f>SUM('1_BRASIL:5_OTROS'!NZ$718)</f>
        <v>0</v>
      </c>
      <c r="NZ81" s="30">
        <f>SUM('1_BRASIL:5_OTROS'!OA$718)</f>
        <v>0</v>
      </c>
      <c r="OA81" s="30">
        <f>SUM('1_BRASIL:5_OTROS'!OB$718)</f>
        <v>0</v>
      </c>
      <c r="OB81" s="30">
        <f>SUM('1_BRASIL:5_OTROS'!OC$718)</f>
        <v>0</v>
      </c>
      <c r="OC81" s="30">
        <f>SUM('1_BRASIL:5_OTROS'!OD$718)</f>
        <v>0</v>
      </c>
      <c r="OD81" s="30">
        <f>SUM('1_BRASIL:5_OTROS'!OE$718)</f>
        <v>0</v>
      </c>
      <c r="OE81" s="30">
        <f>SUM('1_BRASIL:5_OTROS'!OF$718)</f>
        <v>0</v>
      </c>
      <c r="OF81" s="30">
        <f>SUM('1_BRASIL:5_OTROS'!OG$718)</f>
        <v>0</v>
      </c>
      <c r="OG81" s="30">
        <f>SUM('1_BRASIL:5_OTROS'!OH$718)</f>
        <v>0</v>
      </c>
      <c r="OH81" s="30">
        <f>SUM('1_BRASIL:5_OTROS'!OI$718)</f>
        <v>0</v>
      </c>
      <c r="OI81" s="30">
        <f>SUM('1_BRASIL:5_OTROS'!OJ$718)</f>
        <v>0</v>
      </c>
      <c r="OJ81" s="30">
        <f>SUM('1_BRASIL:5_OTROS'!OK$718)</f>
        <v>0</v>
      </c>
      <c r="OK81" s="30">
        <f>SUM('1_BRASIL:5_OTROS'!OL$718)</f>
        <v>0</v>
      </c>
      <c r="OL81" s="30">
        <f>SUM('1_BRASIL:5_OTROS'!OM$718)</f>
        <v>0</v>
      </c>
      <c r="OM81" s="30">
        <f>SUM('1_BRASIL:5_OTROS'!ON$718)</f>
        <v>0</v>
      </c>
      <c r="ON81" s="23">
        <f t="shared" si="1"/>
        <v>0</v>
      </c>
      <c r="OO81" s="83" t="e">
        <f>CONCATENATE('6_VENEZOLANOS'!$G$2,'8_CONSOLIDADO_OTROS'!B81)</f>
        <v>#REF!</v>
      </c>
    </row>
    <row r="82" spans="1:405" s="24" customFormat="1" ht="15" customHeight="1" x14ac:dyDescent="0.25">
      <c r="A82" s="229" t="e">
        <f>'7_CONSOLIDADO_VENEZOLANOS'!A82</f>
        <v>#REF!</v>
      </c>
      <c r="B82" s="230" t="e">
        <f>'7_CONSOLIDADO_VENEZOLANOS'!B82</f>
        <v>#REF!</v>
      </c>
      <c r="C82" s="230" t="e">
        <f>'7_CONSOLIDADO_VENEZOLANOS'!C82</f>
        <v>#REF!</v>
      </c>
      <c r="D82" s="30">
        <f>SUM('1_BRASIL:5_OTROS'!E$727)</f>
        <v>0</v>
      </c>
      <c r="E82" s="30">
        <f>SUM('1_BRASIL:5_OTROS'!F$727)</f>
        <v>0</v>
      </c>
      <c r="F82" s="30">
        <f>SUM('1_BRASIL:5_OTROS'!G$727)</f>
        <v>0</v>
      </c>
      <c r="G82" s="30">
        <f>SUM('1_BRASIL:5_OTROS'!H$727)</f>
        <v>0</v>
      </c>
      <c r="H82" s="30">
        <f>SUM('1_BRASIL:5_OTROS'!I$727)</f>
        <v>0</v>
      </c>
      <c r="I82" s="30">
        <f>SUM('1_BRASIL:5_OTROS'!J$727)</f>
        <v>0</v>
      </c>
      <c r="J82" s="30">
        <f>SUM('1_BRASIL:5_OTROS'!K$727)</f>
        <v>0</v>
      </c>
      <c r="K82" s="30">
        <f>SUM('1_BRASIL:5_OTROS'!L$727)</f>
        <v>0</v>
      </c>
      <c r="L82" s="30">
        <f>SUM('1_BRASIL:5_OTROS'!M$727)</f>
        <v>0</v>
      </c>
      <c r="M82" s="30">
        <f>SUM('1_BRASIL:5_OTROS'!N$727)</f>
        <v>0</v>
      </c>
      <c r="N82" s="30">
        <f>SUM('1_BRASIL:5_OTROS'!O$727)</f>
        <v>0</v>
      </c>
      <c r="O82" s="30">
        <f>SUM('1_BRASIL:5_OTROS'!P$727)</f>
        <v>0</v>
      </c>
      <c r="P82" s="30">
        <f>SUM('1_BRASIL:5_OTROS'!Q$727)</f>
        <v>0</v>
      </c>
      <c r="Q82" s="30">
        <f>SUM('1_BRASIL:5_OTROS'!R$727)</f>
        <v>0</v>
      </c>
      <c r="R82" s="30">
        <f>SUM('1_BRASIL:5_OTROS'!S$727)</f>
        <v>0</v>
      </c>
      <c r="S82" s="30">
        <f>SUM('1_BRASIL:5_OTROS'!T$727)</f>
        <v>0</v>
      </c>
      <c r="T82" s="30">
        <f>SUM('1_BRASIL:5_OTROS'!U$727)</f>
        <v>0</v>
      </c>
      <c r="U82" s="30">
        <f>SUM('1_BRASIL:5_OTROS'!V$727)</f>
        <v>0</v>
      </c>
      <c r="V82" s="30">
        <f>SUM('1_BRASIL:5_OTROS'!W$727)</f>
        <v>0</v>
      </c>
      <c r="W82" s="30">
        <f>SUM('1_BRASIL:5_OTROS'!X$727)</f>
        <v>0</v>
      </c>
      <c r="X82" s="30">
        <f>SUM('1_BRASIL:5_OTROS'!Y$727)</f>
        <v>0</v>
      </c>
      <c r="Y82" s="30">
        <f>SUM('1_BRASIL:5_OTROS'!Z$727)</f>
        <v>0</v>
      </c>
      <c r="Z82" s="30">
        <f>SUM('1_BRASIL:5_OTROS'!AA$727)</f>
        <v>0</v>
      </c>
      <c r="AA82" s="30">
        <f>SUM('1_BRASIL:5_OTROS'!AB$727)</f>
        <v>0</v>
      </c>
      <c r="AB82" s="30">
        <f>SUM('1_BRASIL:5_OTROS'!AC$727)</f>
        <v>0</v>
      </c>
      <c r="AC82" s="30">
        <f>SUM('1_BRASIL:5_OTROS'!AD$727)</f>
        <v>0</v>
      </c>
      <c r="AD82" s="30">
        <f>SUM('1_BRASIL:5_OTROS'!AE$727)</f>
        <v>0</v>
      </c>
      <c r="AE82" s="30">
        <f>SUM('1_BRASIL:5_OTROS'!AF$727)</f>
        <v>0</v>
      </c>
      <c r="AF82" s="30">
        <f>SUM('1_BRASIL:5_OTROS'!AG$727)</f>
        <v>0</v>
      </c>
      <c r="AG82" s="30">
        <f>SUM('1_BRASIL:5_OTROS'!AH$727)</f>
        <v>0</v>
      </c>
      <c r="AH82" s="30">
        <f>SUM('1_BRASIL:5_OTROS'!AI$727)</f>
        <v>0</v>
      </c>
      <c r="AI82" s="30">
        <f>SUM('1_BRASIL:5_OTROS'!AJ$727)</f>
        <v>0</v>
      </c>
      <c r="AJ82" s="30">
        <f>SUM('1_BRASIL:5_OTROS'!AK$727)</f>
        <v>0</v>
      </c>
      <c r="AK82" s="30">
        <f>SUM('1_BRASIL:5_OTROS'!AL$727)</f>
        <v>0</v>
      </c>
      <c r="AL82" s="30">
        <f>SUM('1_BRASIL:5_OTROS'!AM$727)</f>
        <v>0</v>
      </c>
      <c r="AM82" s="30">
        <f>SUM('1_BRASIL:5_OTROS'!AN$727)</f>
        <v>0</v>
      </c>
      <c r="AN82" s="30">
        <f>SUM('1_BRASIL:5_OTROS'!AO$727)</f>
        <v>0</v>
      </c>
      <c r="AO82" s="30">
        <f>SUM('1_BRASIL:5_OTROS'!AP$727)</f>
        <v>0</v>
      </c>
      <c r="AP82" s="30">
        <f>SUM('1_BRASIL:5_OTROS'!AQ$727)</f>
        <v>0</v>
      </c>
      <c r="AQ82" s="30">
        <f>SUM('1_BRASIL:5_OTROS'!AR$727)</f>
        <v>0</v>
      </c>
      <c r="AR82" s="30">
        <f>SUM('1_BRASIL:5_OTROS'!AS$727)</f>
        <v>0</v>
      </c>
      <c r="AS82" s="30">
        <f>SUM('1_BRASIL:5_OTROS'!AT$727)</f>
        <v>0</v>
      </c>
      <c r="AT82" s="30">
        <f>SUM('1_BRASIL:5_OTROS'!AU$727)</f>
        <v>0</v>
      </c>
      <c r="AU82" s="30">
        <f>SUM('1_BRASIL:5_OTROS'!AV$727)</f>
        <v>0</v>
      </c>
      <c r="AV82" s="30">
        <f>SUM('1_BRASIL:5_OTROS'!AW$727)</f>
        <v>0</v>
      </c>
      <c r="AW82" s="30">
        <f>SUM('1_BRASIL:5_OTROS'!AX$727)</f>
        <v>0</v>
      </c>
      <c r="AX82" s="30">
        <f>SUM('1_BRASIL:5_OTROS'!AY$727)</f>
        <v>0</v>
      </c>
      <c r="AY82" s="30">
        <f>SUM('1_BRASIL:5_OTROS'!AZ$727)</f>
        <v>0</v>
      </c>
      <c r="AZ82" s="30">
        <f>SUM('1_BRASIL:5_OTROS'!BA$727)</f>
        <v>0</v>
      </c>
      <c r="BA82" s="30">
        <f>SUM('1_BRASIL:5_OTROS'!BB$727)</f>
        <v>0</v>
      </c>
      <c r="BB82" s="30">
        <f>SUM('1_BRASIL:5_OTROS'!BC$727)</f>
        <v>0</v>
      </c>
      <c r="BC82" s="30">
        <f>SUM('1_BRASIL:5_OTROS'!BD$727)</f>
        <v>0</v>
      </c>
      <c r="BD82" s="30">
        <f>SUM('1_BRASIL:5_OTROS'!BE$727)</f>
        <v>0</v>
      </c>
      <c r="BE82" s="30">
        <f>SUM('1_BRASIL:5_OTROS'!BF$727)</f>
        <v>0</v>
      </c>
      <c r="BF82" s="30">
        <f>SUM('1_BRASIL:5_OTROS'!BG$727)</f>
        <v>0</v>
      </c>
      <c r="BG82" s="30">
        <f>SUM('1_BRASIL:5_OTROS'!BH$727)</f>
        <v>0</v>
      </c>
      <c r="BH82" s="30">
        <f>SUM('1_BRASIL:5_OTROS'!BI$727)</f>
        <v>0</v>
      </c>
      <c r="BI82" s="30">
        <f>SUM('1_BRASIL:5_OTROS'!BJ$727)</f>
        <v>0</v>
      </c>
      <c r="BJ82" s="30">
        <f>SUM('1_BRASIL:5_OTROS'!BK$727)</f>
        <v>0</v>
      </c>
      <c r="BK82" s="30">
        <f>SUM('1_BRASIL:5_OTROS'!BL$727)</f>
        <v>0</v>
      </c>
      <c r="BL82" s="30">
        <f>SUM('1_BRASIL:5_OTROS'!BM$727)</f>
        <v>0</v>
      </c>
      <c r="BM82" s="30">
        <f>SUM('1_BRASIL:5_OTROS'!BN$727)</f>
        <v>0</v>
      </c>
      <c r="BN82" s="30">
        <f>SUM('1_BRASIL:5_OTROS'!BO$727)</f>
        <v>0</v>
      </c>
      <c r="BO82" s="30">
        <f>SUM('1_BRASIL:5_OTROS'!BP$727)</f>
        <v>0</v>
      </c>
      <c r="BP82" s="30">
        <f>SUM('1_BRASIL:5_OTROS'!BQ$727)</f>
        <v>0</v>
      </c>
      <c r="BQ82" s="30">
        <f>SUM('1_BRASIL:5_OTROS'!BR$727)</f>
        <v>0</v>
      </c>
      <c r="BR82" s="30">
        <f>SUM('1_BRASIL:5_OTROS'!BS$727)</f>
        <v>0</v>
      </c>
      <c r="BS82" s="30">
        <f>SUM('1_BRASIL:5_OTROS'!BT$727)</f>
        <v>0</v>
      </c>
      <c r="BT82" s="30">
        <f>SUM('1_BRASIL:5_OTROS'!BU$727)</f>
        <v>0</v>
      </c>
      <c r="BU82" s="30">
        <f>SUM('1_BRASIL:5_OTROS'!BV$727)</f>
        <v>0</v>
      </c>
      <c r="BV82" s="30">
        <f>SUM('1_BRASIL:5_OTROS'!BW$727)</f>
        <v>0</v>
      </c>
      <c r="BW82" s="30">
        <f>SUM('1_BRASIL:5_OTROS'!BX$727)</f>
        <v>0</v>
      </c>
      <c r="BX82" s="30">
        <f>SUM('1_BRASIL:5_OTROS'!BY$727)</f>
        <v>0</v>
      </c>
      <c r="BY82" s="30">
        <f>SUM('1_BRASIL:5_OTROS'!BZ$727)</f>
        <v>0</v>
      </c>
      <c r="BZ82" s="30">
        <f>SUM('1_BRASIL:5_OTROS'!CA$727)</f>
        <v>0</v>
      </c>
      <c r="CA82" s="30">
        <f>SUM('1_BRASIL:5_OTROS'!CB$727)</f>
        <v>0</v>
      </c>
      <c r="CB82" s="30">
        <f>SUM('1_BRASIL:5_OTROS'!CC$727)</f>
        <v>0</v>
      </c>
      <c r="CC82" s="30">
        <f>SUM('1_BRASIL:5_OTROS'!CD$727)</f>
        <v>0</v>
      </c>
      <c r="CD82" s="30">
        <f>SUM('1_BRASIL:5_OTROS'!CE$727)</f>
        <v>0</v>
      </c>
      <c r="CE82" s="30">
        <f>SUM('1_BRASIL:5_OTROS'!CF$727)</f>
        <v>0</v>
      </c>
      <c r="CF82" s="30">
        <f>SUM('1_BRASIL:5_OTROS'!CG$727)</f>
        <v>0</v>
      </c>
      <c r="CG82" s="30">
        <f>SUM('1_BRASIL:5_OTROS'!CH$727)</f>
        <v>0</v>
      </c>
      <c r="CH82" s="30">
        <f>SUM('1_BRASIL:5_OTROS'!CI$727)</f>
        <v>0</v>
      </c>
      <c r="CI82" s="30">
        <f>SUM('1_BRASIL:5_OTROS'!CJ$727)</f>
        <v>0</v>
      </c>
      <c r="CJ82" s="30">
        <f>SUM('1_BRASIL:5_OTROS'!CK$727)</f>
        <v>0</v>
      </c>
      <c r="CK82" s="30">
        <f>SUM('1_BRASIL:5_OTROS'!CL$727)</f>
        <v>0</v>
      </c>
      <c r="CL82" s="30">
        <f>SUM('1_BRASIL:5_OTROS'!CM$727)</f>
        <v>0</v>
      </c>
      <c r="CM82" s="30">
        <f>SUM('1_BRASIL:5_OTROS'!CN$727)</f>
        <v>0</v>
      </c>
      <c r="CN82" s="30">
        <f>SUM('1_BRASIL:5_OTROS'!CO$727)</f>
        <v>0</v>
      </c>
      <c r="CO82" s="30">
        <f>SUM('1_BRASIL:5_OTROS'!CP$727)</f>
        <v>0</v>
      </c>
      <c r="CP82" s="30">
        <f>SUM('1_BRASIL:5_OTROS'!CQ$727)</f>
        <v>0</v>
      </c>
      <c r="CQ82" s="30">
        <f>SUM('1_BRASIL:5_OTROS'!CR$727)</f>
        <v>0</v>
      </c>
      <c r="CR82" s="30">
        <f>SUM('1_BRASIL:5_OTROS'!CS$727)</f>
        <v>0</v>
      </c>
      <c r="CS82" s="30">
        <f>SUM('1_BRASIL:5_OTROS'!CT$727)</f>
        <v>0</v>
      </c>
      <c r="CT82" s="30">
        <f>SUM('1_BRASIL:5_OTROS'!CU$727)</f>
        <v>0</v>
      </c>
      <c r="CU82" s="30">
        <f>SUM('1_BRASIL:5_OTROS'!CV$727)</f>
        <v>0</v>
      </c>
      <c r="CV82" s="30">
        <f>SUM('1_BRASIL:5_OTROS'!CW$727)</f>
        <v>0</v>
      </c>
      <c r="CW82" s="30">
        <f>SUM('1_BRASIL:5_OTROS'!CX$727)</f>
        <v>0</v>
      </c>
      <c r="CX82" s="30">
        <f>SUM('1_BRASIL:5_OTROS'!CY$727)</f>
        <v>0</v>
      </c>
      <c r="CY82" s="30">
        <f>SUM('1_BRASIL:5_OTROS'!CZ$727)</f>
        <v>0</v>
      </c>
      <c r="CZ82" s="30">
        <f>SUM('1_BRASIL:5_OTROS'!DA$727)</f>
        <v>0</v>
      </c>
      <c r="DA82" s="30">
        <f>SUM('1_BRASIL:5_OTROS'!DB$727)</f>
        <v>0</v>
      </c>
      <c r="DB82" s="30">
        <f>SUM('1_BRASIL:5_OTROS'!DC$727)</f>
        <v>0</v>
      </c>
      <c r="DC82" s="30">
        <f>SUM('1_BRASIL:5_OTROS'!DD$727)</f>
        <v>0</v>
      </c>
      <c r="DD82" s="30">
        <f>SUM('1_BRASIL:5_OTROS'!DE$727)</f>
        <v>0</v>
      </c>
      <c r="DE82" s="30">
        <f>SUM('1_BRASIL:5_OTROS'!DF$727)</f>
        <v>0</v>
      </c>
      <c r="DF82" s="30">
        <f>SUM('1_BRASIL:5_OTROS'!DG$727)</f>
        <v>0</v>
      </c>
      <c r="DG82" s="30">
        <f>SUM('1_BRASIL:5_OTROS'!DH$727)</f>
        <v>0</v>
      </c>
      <c r="DH82" s="30">
        <f>SUM('1_BRASIL:5_OTROS'!DI$727)</f>
        <v>0</v>
      </c>
      <c r="DI82" s="30">
        <f>SUM('1_BRASIL:5_OTROS'!DJ$727)</f>
        <v>0</v>
      </c>
      <c r="DJ82" s="30">
        <f>SUM('1_BRASIL:5_OTROS'!DK$727)</f>
        <v>0</v>
      </c>
      <c r="DK82" s="30">
        <f>SUM('1_BRASIL:5_OTROS'!DL$727)</f>
        <v>0</v>
      </c>
      <c r="DL82" s="30">
        <f>SUM('1_BRASIL:5_OTROS'!DM$727)</f>
        <v>0</v>
      </c>
      <c r="DM82" s="30">
        <f>SUM('1_BRASIL:5_OTROS'!DN$727)</f>
        <v>0</v>
      </c>
      <c r="DN82" s="30">
        <f>SUM('1_BRASIL:5_OTROS'!DO$727)</f>
        <v>0</v>
      </c>
      <c r="DO82" s="30">
        <f>SUM('1_BRASIL:5_OTROS'!DP$727)</f>
        <v>0</v>
      </c>
      <c r="DP82" s="30">
        <f>SUM('1_BRASIL:5_OTROS'!DQ$727)</f>
        <v>0</v>
      </c>
      <c r="DQ82" s="30">
        <f>SUM('1_BRASIL:5_OTROS'!DR$727)</f>
        <v>0</v>
      </c>
      <c r="DR82" s="30">
        <f>SUM('1_BRASIL:5_OTROS'!DS$727)</f>
        <v>0</v>
      </c>
      <c r="DS82" s="30">
        <f>SUM('1_BRASIL:5_OTROS'!DT$727)</f>
        <v>0</v>
      </c>
      <c r="DT82" s="30">
        <f>SUM('1_BRASIL:5_OTROS'!DU$727)</f>
        <v>0</v>
      </c>
      <c r="DU82" s="30">
        <f>SUM('1_BRASIL:5_OTROS'!DV$727)</f>
        <v>0</v>
      </c>
      <c r="DV82" s="30">
        <f>SUM('1_BRASIL:5_OTROS'!DW$727)</f>
        <v>0</v>
      </c>
      <c r="DW82" s="30">
        <f>SUM('1_BRASIL:5_OTROS'!DX$727)</f>
        <v>0</v>
      </c>
      <c r="DX82" s="30">
        <f>SUM('1_BRASIL:5_OTROS'!DY$727)</f>
        <v>0</v>
      </c>
      <c r="DY82" s="30">
        <f>SUM('1_BRASIL:5_OTROS'!DZ$727)</f>
        <v>0</v>
      </c>
      <c r="DZ82" s="30">
        <f>SUM('1_BRASIL:5_OTROS'!EA$727)</f>
        <v>0</v>
      </c>
      <c r="EA82" s="30">
        <f>SUM('1_BRASIL:5_OTROS'!EB$727)</f>
        <v>0</v>
      </c>
      <c r="EB82" s="30">
        <f>SUM('1_BRASIL:5_OTROS'!EC$727)</f>
        <v>0</v>
      </c>
      <c r="EC82" s="30">
        <f>SUM('1_BRASIL:5_OTROS'!ED$727)</f>
        <v>0</v>
      </c>
      <c r="ED82" s="30">
        <f>SUM('1_BRASIL:5_OTROS'!EE$727)</f>
        <v>0</v>
      </c>
      <c r="EE82" s="30">
        <f>SUM('1_BRASIL:5_OTROS'!EF$727)</f>
        <v>0</v>
      </c>
      <c r="EF82" s="30">
        <f>SUM('1_BRASIL:5_OTROS'!EG$727)</f>
        <v>0</v>
      </c>
      <c r="EG82" s="30">
        <f>SUM('1_BRASIL:5_OTROS'!EH$727)</f>
        <v>0</v>
      </c>
      <c r="EH82" s="30">
        <f>SUM('1_BRASIL:5_OTROS'!EI$727)</f>
        <v>0</v>
      </c>
      <c r="EI82" s="30">
        <f>SUM('1_BRASIL:5_OTROS'!EJ$727)</f>
        <v>0</v>
      </c>
      <c r="EJ82" s="30">
        <f>SUM('1_BRASIL:5_OTROS'!EK$727)</f>
        <v>0</v>
      </c>
      <c r="EK82" s="30">
        <f>SUM('1_BRASIL:5_OTROS'!EL$727)</f>
        <v>0</v>
      </c>
      <c r="EL82" s="30">
        <f>SUM('1_BRASIL:5_OTROS'!EM$727)</f>
        <v>0</v>
      </c>
      <c r="EM82" s="30">
        <f>SUM('1_BRASIL:5_OTROS'!EN$727)</f>
        <v>0</v>
      </c>
      <c r="EN82" s="30">
        <f>SUM('1_BRASIL:5_OTROS'!EO$727)</f>
        <v>0</v>
      </c>
      <c r="EO82" s="30">
        <f>SUM('1_BRASIL:5_OTROS'!EP$727)</f>
        <v>0</v>
      </c>
      <c r="EP82" s="30">
        <f>SUM('1_BRASIL:5_OTROS'!EQ$727)</f>
        <v>0</v>
      </c>
      <c r="EQ82" s="30">
        <f>SUM('1_BRASIL:5_OTROS'!ER$727)</f>
        <v>0</v>
      </c>
      <c r="ER82" s="30">
        <f>SUM('1_BRASIL:5_OTROS'!ES$727)</f>
        <v>0</v>
      </c>
      <c r="ES82" s="30">
        <f>SUM('1_BRASIL:5_OTROS'!ET$727)</f>
        <v>0</v>
      </c>
      <c r="ET82" s="30">
        <f>SUM('1_BRASIL:5_OTROS'!EU$727)</f>
        <v>0</v>
      </c>
      <c r="EU82" s="30">
        <f>SUM('1_BRASIL:5_OTROS'!EV$727)</f>
        <v>0</v>
      </c>
      <c r="EV82" s="30">
        <f>SUM('1_BRASIL:5_OTROS'!EW$727)</f>
        <v>0</v>
      </c>
      <c r="EW82" s="30">
        <f>SUM('1_BRASIL:5_OTROS'!EX$727)</f>
        <v>0</v>
      </c>
      <c r="EX82" s="30">
        <f>SUM('1_BRASIL:5_OTROS'!EY$727)</f>
        <v>0</v>
      </c>
      <c r="EY82" s="30">
        <f>SUM('1_BRASIL:5_OTROS'!EZ$727)</f>
        <v>0</v>
      </c>
      <c r="EZ82" s="30">
        <f>SUM('1_BRASIL:5_OTROS'!FA$727)</f>
        <v>0</v>
      </c>
      <c r="FA82" s="30">
        <f>SUM('1_BRASIL:5_OTROS'!FB$727)</f>
        <v>0</v>
      </c>
      <c r="FB82" s="30">
        <f>SUM('1_BRASIL:5_OTROS'!FC$727)</f>
        <v>0</v>
      </c>
      <c r="FC82" s="30">
        <f>SUM('1_BRASIL:5_OTROS'!FD$727)</f>
        <v>0</v>
      </c>
      <c r="FD82" s="30">
        <f>SUM('1_BRASIL:5_OTROS'!FE$727)</f>
        <v>0</v>
      </c>
      <c r="FE82" s="30">
        <f>SUM('1_BRASIL:5_OTROS'!FF$727)</f>
        <v>0</v>
      </c>
      <c r="FF82" s="30">
        <f>SUM('1_BRASIL:5_OTROS'!FG$727)</f>
        <v>0</v>
      </c>
      <c r="FG82" s="30">
        <f>SUM('1_BRASIL:5_OTROS'!FH$727)</f>
        <v>0</v>
      </c>
      <c r="FH82" s="30">
        <f>SUM('1_BRASIL:5_OTROS'!FI$727)</f>
        <v>0</v>
      </c>
      <c r="FI82" s="30">
        <f>SUM('1_BRASIL:5_OTROS'!FJ$727)</f>
        <v>0</v>
      </c>
      <c r="FJ82" s="30">
        <f>SUM('1_BRASIL:5_OTROS'!FK$727)</f>
        <v>0</v>
      </c>
      <c r="FK82" s="30">
        <f>SUM('1_BRASIL:5_OTROS'!FL$727)</f>
        <v>0</v>
      </c>
      <c r="FL82" s="30">
        <f>SUM('1_BRASIL:5_OTROS'!FM$727)</f>
        <v>0</v>
      </c>
      <c r="FM82" s="30">
        <f>SUM('1_BRASIL:5_OTROS'!FN$727)</f>
        <v>0</v>
      </c>
      <c r="FN82" s="30">
        <f>SUM('1_BRASIL:5_OTROS'!FO$727)</f>
        <v>0</v>
      </c>
      <c r="FO82" s="30">
        <f>SUM('1_BRASIL:5_OTROS'!FP$727)</f>
        <v>0</v>
      </c>
      <c r="FP82" s="30">
        <f>SUM('1_BRASIL:5_OTROS'!FQ$727)</f>
        <v>0</v>
      </c>
      <c r="FQ82" s="30">
        <f>SUM('1_BRASIL:5_OTROS'!FR$727)</f>
        <v>0</v>
      </c>
      <c r="FR82" s="30">
        <f>SUM('1_BRASIL:5_OTROS'!FS$727)</f>
        <v>0</v>
      </c>
      <c r="FS82" s="30">
        <f>SUM('1_BRASIL:5_OTROS'!FT$727)</f>
        <v>0</v>
      </c>
      <c r="FT82" s="30">
        <f>SUM('1_BRASIL:5_OTROS'!FU$727)</f>
        <v>0</v>
      </c>
      <c r="FU82" s="30">
        <f>SUM('1_BRASIL:5_OTROS'!FV$727)</f>
        <v>0</v>
      </c>
      <c r="FV82" s="30">
        <f>SUM('1_BRASIL:5_OTROS'!FW$727)</f>
        <v>0</v>
      </c>
      <c r="FW82" s="30">
        <f>SUM('1_BRASIL:5_OTROS'!FX$727)</f>
        <v>0</v>
      </c>
      <c r="FX82" s="30">
        <f>SUM('1_BRASIL:5_OTROS'!FY$727)</f>
        <v>0</v>
      </c>
      <c r="FY82" s="30">
        <f>SUM('1_BRASIL:5_OTROS'!FZ$727)</f>
        <v>0</v>
      </c>
      <c r="FZ82" s="30">
        <f>SUM('1_BRASIL:5_OTROS'!GA$727)</f>
        <v>0</v>
      </c>
      <c r="GA82" s="30">
        <f>SUM('1_BRASIL:5_OTROS'!GB$727)</f>
        <v>0</v>
      </c>
      <c r="GB82" s="30">
        <f>SUM('1_BRASIL:5_OTROS'!GC$727)</f>
        <v>0</v>
      </c>
      <c r="GC82" s="30">
        <f>SUM('1_BRASIL:5_OTROS'!GD$727)</f>
        <v>0</v>
      </c>
      <c r="GD82" s="30">
        <f>SUM('1_BRASIL:5_OTROS'!GE$727)</f>
        <v>0</v>
      </c>
      <c r="GE82" s="30">
        <f>SUM('1_BRASIL:5_OTROS'!GF$727)</f>
        <v>0</v>
      </c>
      <c r="GF82" s="30">
        <f>SUM('1_BRASIL:5_OTROS'!GG$727)</f>
        <v>0</v>
      </c>
      <c r="GG82" s="30">
        <f>SUM('1_BRASIL:5_OTROS'!GH$727)</f>
        <v>0</v>
      </c>
      <c r="GH82" s="30">
        <f>SUM('1_BRASIL:5_OTROS'!GI$727)</f>
        <v>0</v>
      </c>
      <c r="GI82" s="30">
        <f>SUM('1_BRASIL:5_OTROS'!GJ$727)</f>
        <v>0</v>
      </c>
      <c r="GJ82" s="30">
        <f>SUM('1_BRASIL:5_OTROS'!GK$727)</f>
        <v>0</v>
      </c>
      <c r="GK82" s="30">
        <f>SUM('1_BRASIL:5_OTROS'!GL$727)</f>
        <v>0</v>
      </c>
      <c r="GL82" s="30">
        <f>SUM('1_BRASIL:5_OTROS'!GM$727)</f>
        <v>0</v>
      </c>
      <c r="GM82" s="30">
        <f>SUM('1_BRASIL:5_OTROS'!GN$727)</f>
        <v>0</v>
      </c>
      <c r="GN82" s="30">
        <f>SUM('1_BRASIL:5_OTROS'!GO$727)</f>
        <v>0</v>
      </c>
      <c r="GO82" s="30">
        <f>SUM('1_BRASIL:5_OTROS'!GP$727)</f>
        <v>0</v>
      </c>
      <c r="GP82" s="30">
        <f>SUM('1_BRASIL:5_OTROS'!GQ$727)</f>
        <v>0</v>
      </c>
      <c r="GQ82" s="30">
        <f>SUM('1_BRASIL:5_OTROS'!GR$727)</f>
        <v>0</v>
      </c>
      <c r="GR82" s="30">
        <f>SUM('1_BRASIL:5_OTROS'!GS$727)</f>
        <v>0</v>
      </c>
      <c r="GS82" s="30">
        <f>SUM('1_BRASIL:5_OTROS'!GT$727)</f>
        <v>0</v>
      </c>
      <c r="GT82" s="30">
        <f>SUM('1_BRASIL:5_OTROS'!GU$727)</f>
        <v>0</v>
      </c>
      <c r="GU82" s="30">
        <f>SUM('1_BRASIL:5_OTROS'!GV$727)</f>
        <v>0</v>
      </c>
      <c r="GV82" s="30">
        <f>SUM('1_BRASIL:5_OTROS'!GW$727)</f>
        <v>0</v>
      </c>
      <c r="GW82" s="30">
        <f>SUM('1_BRASIL:5_OTROS'!GX$727)</f>
        <v>0</v>
      </c>
      <c r="GX82" s="30">
        <f>SUM('1_BRASIL:5_OTROS'!GY$727)</f>
        <v>0</v>
      </c>
      <c r="GY82" s="30">
        <f>SUM('1_BRASIL:5_OTROS'!GZ$727)</f>
        <v>0</v>
      </c>
      <c r="GZ82" s="30">
        <f>SUM('1_BRASIL:5_OTROS'!HA$727)</f>
        <v>0</v>
      </c>
      <c r="HA82" s="30">
        <f>SUM('1_BRASIL:5_OTROS'!HB$727)</f>
        <v>0</v>
      </c>
      <c r="HB82" s="30">
        <f>SUM('1_BRASIL:5_OTROS'!HC$727)</f>
        <v>0</v>
      </c>
      <c r="HC82" s="30">
        <f>SUM('1_BRASIL:5_OTROS'!HD$727)</f>
        <v>0</v>
      </c>
      <c r="HD82" s="30">
        <f>SUM('1_BRASIL:5_OTROS'!HE$727)</f>
        <v>0</v>
      </c>
      <c r="HE82" s="30">
        <f>SUM('1_BRASIL:5_OTROS'!HF$727)</f>
        <v>0</v>
      </c>
      <c r="HF82" s="30">
        <f>SUM('1_BRASIL:5_OTROS'!HG$727)</f>
        <v>0</v>
      </c>
      <c r="HG82" s="30">
        <f>SUM('1_BRASIL:5_OTROS'!HH$727)</f>
        <v>0</v>
      </c>
      <c r="HH82" s="30">
        <f>SUM('1_BRASIL:5_OTROS'!HI$727)</f>
        <v>0</v>
      </c>
      <c r="HI82" s="30">
        <f>SUM('1_BRASIL:5_OTROS'!HJ$727)</f>
        <v>0</v>
      </c>
      <c r="HJ82" s="30">
        <f>SUM('1_BRASIL:5_OTROS'!HK$727)</f>
        <v>0</v>
      </c>
      <c r="HK82" s="30">
        <f>SUM('1_BRASIL:5_OTROS'!HL$727)</f>
        <v>0</v>
      </c>
      <c r="HL82" s="30">
        <f>SUM('1_BRASIL:5_OTROS'!HM$727)</f>
        <v>0</v>
      </c>
      <c r="HM82" s="30">
        <f>SUM('1_BRASIL:5_OTROS'!HN$727)</f>
        <v>0</v>
      </c>
      <c r="HN82" s="30">
        <f>SUM('1_BRASIL:5_OTROS'!HO$727)</f>
        <v>0</v>
      </c>
      <c r="HO82" s="30">
        <f>SUM('1_BRASIL:5_OTROS'!HP$727)</f>
        <v>0</v>
      </c>
      <c r="HP82" s="30">
        <f>SUM('1_BRASIL:5_OTROS'!HQ$727)</f>
        <v>0</v>
      </c>
      <c r="HQ82" s="30">
        <f>SUM('1_BRASIL:5_OTROS'!HR$727)</f>
        <v>0</v>
      </c>
      <c r="HR82" s="30">
        <f>SUM('1_BRASIL:5_OTROS'!HS$727)</f>
        <v>0</v>
      </c>
      <c r="HS82" s="30">
        <f>SUM('1_BRASIL:5_OTROS'!HT$727)</f>
        <v>0</v>
      </c>
      <c r="HT82" s="30">
        <f>SUM('1_BRASIL:5_OTROS'!HU$727)</f>
        <v>0</v>
      </c>
      <c r="HU82" s="30">
        <f>SUM('1_BRASIL:5_OTROS'!HV$727)</f>
        <v>0</v>
      </c>
      <c r="HV82" s="30">
        <f>SUM('1_BRASIL:5_OTROS'!HW$727)</f>
        <v>0</v>
      </c>
      <c r="HW82" s="30">
        <f>SUM('1_BRASIL:5_OTROS'!HX$727)</f>
        <v>0</v>
      </c>
      <c r="HX82" s="30">
        <f>SUM('1_BRASIL:5_OTROS'!HY$727)</f>
        <v>0</v>
      </c>
      <c r="HY82" s="30">
        <f>SUM('1_BRASIL:5_OTROS'!HZ$727)</f>
        <v>0</v>
      </c>
      <c r="HZ82" s="30">
        <f>SUM('1_BRASIL:5_OTROS'!IA$727)</f>
        <v>0</v>
      </c>
      <c r="IA82" s="30">
        <f>SUM('1_BRASIL:5_OTROS'!IB$727)</f>
        <v>0</v>
      </c>
      <c r="IB82" s="30">
        <f>SUM('1_BRASIL:5_OTROS'!IC$727)</f>
        <v>0</v>
      </c>
      <c r="IC82" s="30">
        <f>SUM('1_BRASIL:5_OTROS'!ID$727)</f>
        <v>0</v>
      </c>
      <c r="ID82" s="30">
        <f>SUM('1_BRASIL:5_OTROS'!IE$727)</f>
        <v>0</v>
      </c>
      <c r="IE82" s="30">
        <f>SUM('1_BRASIL:5_OTROS'!IF$727)</f>
        <v>0</v>
      </c>
      <c r="IF82" s="30">
        <f>SUM('1_BRASIL:5_OTROS'!IG$727)</f>
        <v>0</v>
      </c>
      <c r="IG82" s="30">
        <f>SUM('1_BRASIL:5_OTROS'!IH$727)</f>
        <v>0</v>
      </c>
      <c r="IH82" s="30">
        <f>SUM('1_BRASIL:5_OTROS'!II$727)</f>
        <v>0</v>
      </c>
      <c r="II82" s="30">
        <f>SUM('1_BRASIL:5_OTROS'!IJ$727)</f>
        <v>0</v>
      </c>
      <c r="IJ82" s="30">
        <f>SUM('1_BRASIL:5_OTROS'!IK$727)</f>
        <v>0</v>
      </c>
      <c r="IK82" s="30">
        <f>SUM('1_BRASIL:5_OTROS'!IL$727)</f>
        <v>0</v>
      </c>
      <c r="IL82" s="30">
        <f>SUM('1_BRASIL:5_OTROS'!IM$727)</f>
        <v>0</v>
      </c>
      <c r="IM82" s="30">
        <f>SUM('1_BRASIL:5_OTROS'!IN$727)</f>
        <v>0</v>
      </c>
      <c r="IN82" s="30">
        <f>SUM('1_BRASIL:5_OTROS'!IO$727)</f>
        <v>0</v>
      </c>
      <c r="IO82" s="30">
        <f>SUM('1_BRASIL:5_OTROS'!IP$727)</f>
        <v>0</v>
      </c>
      <c r="IP82" s="30">
        <f>SUM('1_BRASIL:5_OTROS'!IQ$727)</f>
        <v>0</v>
      </c>
      <c r="IQ82" s="30">
        <f>SUM('1_BRASIL:5_OTROS'!IR$727)</f>
        <v>0</v>
      </c>
      <c r="IR82" s="30">
        <f>SUM('1_BRASIL:5_OTROS'!IS$727)</f>
        <v>0</v>
      </c>
      <c r="IS82" s="30">
        <f>SUM('1_BRASIL:5_OTROS'!IT$727)</f>
        <v>0</v>
      </c>
      <c r="IT82" s="30">
        <f>SUM('1_BRASIL:5_OTROS'!IU$727)</f>
        <v>0</v>
      </c>
      <c r="IU82" s="30">
        <f>SUM('1_BRASIL:5_OTROS'!IV$727)</f>
        <v>0</v>
      </c>
      <c r="IV82" s="30">
        <f>SUM('1_BRASIL:5_OTROS'!IW$727)</f>
        <v>0</v>
      </c>
      <c r="IW82" s="30">
        <f>SUM('1_BRASIL:5_OTROS'!IX$727)</f>
        <v>0</v>
      </c>
      <c r="IX82" s="30">
        <f>SUM('1_BRASIL:5_OTROS'!IY$727)</f>
        <v>0</v>
      </c>
      <c r="IY82" s="30">
        <f>SUM('1_BRASIL:5_OTROS'!IZ$727)</f>
        <v>0</v>
      </c>
      <c r="IZ82" s="30">
        <f>SUM('1_BRASIL:5_OTROS'!JA$727)</f>
        <v>0</v>
      </c>
      <c r="JA82" s="30">
        <f>SUM('1_BRASIL:5_OTROS'!JB$727)</f>
        <v>0</v>
      </c>
      <c r="JB82" s="30">
        <f>SUM('1_BRASIL:5_OTROS'!JC$727)</f>
        <v>0</v>
      </c>
      <c r="JC82" s="30">
        <f>SUM('1_BRASIL:5_OTROS'!JD$727)</f>
        <v>0</v>
      </c>
      <c r="JD82" s="30">
        <f>SUM('1_BRASIL:5_OTROS'!JE$727)</f>
        <v>0</v>
      </c>
      <c r="JE82" s="30">
        <f>SUM('1_BRASIL:5_OTROS'!JF$727)</f>
        <v>0</v>
      </c>
      <c r="JF82" s="30">
        <f>SUM('1_BRASIL:5_OTROS'!JG$727)</f>
        <v>0</v>
      </c>
      <c r="JG82" s="30">
        <f>SUM('1_BRASIL:5_OTROS'!JH$727)</f>
        <v>0</v>
      </c>
      <c r="JH82" s="30">
        <f>SUM('1_BRASIL:5_OTROS'!JI$727)</f>
        <v>0</v>
      </c>
      <c r="JI82" s="30">
        <f>SUM('1_BRASIL:5_OTROS'!JJ$727)</f>
        <v>0</v>
      </c>
      <c r="JJ82" s="30">
        <f>SUM('1_BRASIL:5_OTROS'!JK$727)</f>
        <v>0</v>
      </c>
      <c r="JK82" s="30">
        <f>SUM('1_BRASIL:5_OTROS'!JL$727)</f>
        <v>0</v>
      </c>
      <c r="JL82" s="30">
        <f>SUM('1_BRASIL:5_OTROS'!JM$727)</f>
        <v>0</v>
      </c>
      <c r="JM82" s="30">
        <f>SUM('1_BRASIL:5_OTROS'!JN$727)</f>
        <v>0</v>
      </c>
      <c r="JN82" s="30">
        <f>SUM('1_BRASIL:5_OTROS'!JO$727)</f>
        <v>0</v>
      </c>
      <c r="JO82" s="30">
        <f>SUM('1_BRASIL:5_OTROS'!JP$727)</f>
        <v>0</v>
      </c>
      <c r="JP82" s="30">
        <f>SUM('1_BRASIL:5_OTROS'!JQ$727)</f>
        <v>0</v>
      </c>
      <c r="JQ82" s="30">
        <f>SUM('1_BRASIL:5_OTROS'!JR$727)</f>
        <v>0</v>
      </c>
      <c r="JR82" s="30">
        <f>SUM('1_BRASIL:5_OTROS'!JS$727)</f>
        <v>0</v>
      </c>
      <c r="JS82" s="30">
        <f>SUM('1_BRASIL:5_OTROS'!JT$727)</f>
        <v>0</v>
      </c>
      <c r="JT82" s="30">
        <f>SUM('1_BRASIL:5_OTROS'!JU$727)</f>
        <v>0</v>
      </c>
      <c r="JU82" s="30">
        <f>SUM('1_BRASIL:5_OTROS'!JV$727)</f>
        <v>0</v>
      </c>
      <c r="JV82" s="30">
        <f>SUM('1_BRASIL:5_OTROS'!JW$727)</f>
        <v>0</v>
      </c>
      <c r="JW82" s="30">
        <f>SUM('1_BRASIL:5_OTROS'!JX$727)</f>
        <v>0</v>
      </c>
      <c r="JX82" s="30">
        <f>SUM('1_BRASIL:5_OTROS'!JY$727)</f>
        <v>0</v>
      </c>
      <c r="JY82" s="30">
        <f>SUM('1_BRASIL:5_OTROS'!JZ$727)</f>
        <v>0</v>
      </c>
      <c r="JZ82" s="30">
        <f>SUM('1_BRASIL:5_OTROS'!KA$727)</f>
        <v>0</v>
      </c>
      <c r="KA82" s="30">
        <f>SUM('1_BRASIL:5_OTROS'!KB$727)</f>
        <v>0</v>
      </c>
      <c r="KB82" s="30">
        <f>SUM('1_BRASIL:5_OTROS'!KC$727)</f>
        <v>0</v>
      </c>
      <c r="KC82" s="30">
        <f>SUM('1_BRASIL:5_OTROS'!KD$727)</f>
        <v>0</v>
      </c>
      <c r="KD82" s="30">
        <f>SUM('1_BRASIL:5_OTROS'!KE$727)</f>
        <v>0</v>
      </c>
      <c r="KE82" s="30">
        <f>SUM('1_BRASIL:5_OTROS'!KF$727)</f>
        <v>0</v>
      </c>
      <c r="KF82" s="30">
        <f>SUM('1_BRASIL:5_OTROS'!KG$727)</f>
        <v>0</v>
      </c>
      <c r="KG82" s="30">
        <f>SUM('1_BRASIL:5_OTROS'!KH$727)</f>
        <v>0</v>
      </c>
      <c r="KH82" s="30">
        <f>SUM('1_BRASIL:5_OTROS'!KI$727)</f>
        <v>0</v>
      </c>
      <c r="KI82" s="30">
        <f>SUM('1_BRASIL:5_OTROS'!KJ$727)</f>
        <v>0</v>
      </c>
      <c r="KJ82" s="30">
        <f>SUM('1_BRASIL:5_OTROS'!KK$727)</f>
        <v>0</v>
      </c>
      <c r="KK82" s="30">
        <f>SUM('1_BRASIL:5_OTROS'!KL$727)</f>
        <v>0</v>
      </c>
      <c r="KL82" s="30">
        <f>SUM('1_BRASIL:5_OTROS'!KM$727)</f>
        <v>0</v>
      </c>
      <c r="KM82" s="30">
        <f>SUM('1_BRASIL:5_OTROS'!KN$727)</f>
        <v>0</v>
      </c>
      <c r="KN82" s="30">
        <f>SUM('1_BRASIL:5_OTROS'!KO$727)</f>
        <v>0</v>
      </c>
      <c r="KO82" s="30">
        <f>SUM('1_BRASIL:5_OTROS'!KP$727)</f>
        <v>0</v>
      </c>
      <c r="KP82" s="30">
        <f>SUM('1_BRASIL:5_OTROS'!KQ$727)</f>
        <v>0</v>
      </c>
      <c r="KQ82" s="30">
        <f>SUM('1_BRASIL:5_OTROS'!KR$727)</f>
        <v>0</v>
      </c>
      <c r="KR82" s="30">
        <f>SUM('1_BRASIL:5_OTROS'!KS$727)</f>
        <v>0</v>
      </c>
      <c r="KS82" s="30">
        <f>SUM('1_BRASIL:5_OTROS'!KT$727)</f>
        <v>0</v>
      </c>
      <c r="KT82" s="30">
        <f>SUM('1_BRASIL:5_OTROS'!KU$727)</f>
        <v>0</v>
      </c>
      <c r="KU82" s="30">
        <f>SUM('1_BRASIL:5_OTROS'!KV$727)</f>
        <v>0</v>
      </c>
      <c r="KV82" s="30">
        <f>SUM('1_BRASIL:5_OTROS'!KW$727)</f>
        <v>0</v>
      </c>
      <c r="KW82" s="30">
        <f>SUM('1_BRASIL:5_OTROS'!KX$727)</f>
        <v>0</v>
      </c>
      <c r="KX82" s="30">
        <f>SUM('1_BRASIL:5_OTROS'!KY$727)</f>
        <v>0</v>
      </c>
      <c r="KY82" s="30">
        <f>SUM('1_BRASIL:5_OTROS'!KZ$727)</f>
        <v>0</v>
      </c>
      <c r="KZ82" s="30">
        <f>SUM('1_BRASIL:5_OTROS'!LA$727)</f>
        <v>0</v>
      </c>
      <c r="LA82" s="30">
        <f>SUM('1_BRASIL:5_OTROS'!LB$727)</f>
        <v>0</v>
      </c>
      <c r="LB82" s="30">
        <f>SUM('1_BRASIL:5_OTROS'!LC$727)</f>
        <v>0</v>
      </c>
      <c r="LC82" s="30">
        <f>SUM('1_BRASIL:5_OTROS'!LD$727)</f>
        <v>0</v>
      </c>
      <c r="LD82" s="30">
        <f>SUM('1_BRASIL:5_OTROS'!LE$727)</f>
        <v>0</v>
      </c>
      <c r="LE82" s="30">
        <f>SUM('1_BRASIL:5_OTROS'!LF$727)</f>
        <v>0</v>
      </c>
      <c r="LF82" s="30">
        <f>SUM('1_BRASIL:5_OTROS'!LG$727)</f>
        <v>0</v>
      </c>
      <c r="LG82" s="30">
        <f>SUM('1_BRASIL:5_OTROS'!LH$727)</f>
        <v>0</v>
      </c>
      <c r="LH82" s="30">
        <f>SUM('1_BRASIL:5_OTROS'!LI$727)</f>
        <v>0</v>
      </c>
      <c r="LI82" s="30">
        <f>SUM('1_BRASIL:5_OTROS'!LJ$727)</f>
        <v>0</v>
      </c>
      <c r="LJ82" s="30">
        <f>SUM('1_BRASIL:5_OTROS'!LK$727)</f>
        <v>0</v>
      </c>
      <c r="LK82" s="30">
        <f>SUM('1_BRASIL:5_OTROS'!LL$727)</f>
        <v>0</v>
      </c>
      <c r="LL82" s="30">
        <f>SUM('1_BRASIL:5_OTROS'!LM$727)</f>
        <v>0</v>
      </c>
      <c r="LM82" s="30">
        <f>SUM('1_BRASIL:5_OTROS'!LN$727)</f>
        <v>0</v>
      </c>
      <c r="LN82" s="30">
        <f>SUM('1_BRASIL:5_OTROS'!LO$727)</f>
        <v>0</v>
      </c>
      <c r="LO82" s="30">
        <f>SUM('1_BRASIL:5_OTROS'!LP$727)</f>
        <v>0</v>
      </c>
      <c r="LP82" s="30">
        <f>SUM('1_BRASIL:5_OTROS'!LQ$727)</f>
        <v>0</v>
      </c>
      <c r="LQ82" s="30">
        <f>SUM('1_BRASIL:5_OTROS'!LR$727)</f>
        <v>0</v>
      </c>
      <c r="LR82" s="30">
        <f>SUM('1_BRASIL:5_OTROS'!LS$727)</f>
        <v>0</v>
      </c>
      <c r="LS82" s="30">
        <f>SUM('1_BRASIL:5_OTROS'!LT$727)</f>
        <v>0</v>
      </c>
      <c r="LT82" s="30">
        <f>SUM('1_BRASIL:5_OTROS'!LU$727)</f>
        <v>0</v>
      </c>
      <c r="LU82" s="30">
        <f>SUM('1_BRASIL:5_OTROS'!LV$727)</f>
        <v>0</v>
      </c>
      <c r="LV82" s="30">
        <f>SUM('1_BRASIL:5_OTROS'!LW$727)</f>
        <v>0</v>
      </c>
      <c r="LW82" s="30">
        <f>SUM('1_BRASIL:5_OTROS'!LX$727)</f>
        <v>0</v>
      </c>
      <c r="LX82" s="30">
        <f>SUM('1_BRASIL:5_OTROS'!LY$727)</f>
        <v>0</v>
      </c>
      <c r="LY82" s="30">
        <f>SUM('1_BRASIL:5_OTROS'!LZ$727)</f>
        <v>0</v>
      </c>
      <c r="LZ82" s="30">
        <f>SUM('1_BRASIL:5_OTROS'!MA$727)</f>
        <v>0</v>
      </c>
      <c r="MA82" s="30">
        <f>SUM('1_BRASIL:5_OTROS'!MB$727)</f>
        <v>0</v>
      </c>
      <c r="MB82" s="30">
        <f>SUM('1_BRASIL:5_OTROS'!MC$727)</f>
        <v>0</v>
      </c>
      <c r="MC82" s="30">
        <f>SUM('1_BRASIL:5_OTROS'!MD$727)</f>
        <v>0</v>
      </c>
      <c r="MD82" s="30">
        <f>SUM('1_BRASIL:5_OTROS'!ME$727)</f>
        <v>0</v>
      </c>
      <c r="ME82" s="30">
        <f>SUM('1_BRASIL:5_OTROS'!MF$727)</f>
        <v>0</v>
      </c>
      <c r="MF82" s="30">
        <f>SUM('1_BRASIL:5_OTROS'!MG$727)</f>
        <v>0</v>
      </c>
      <c r="MG82" s="30">
        <f>SUM('1_BRASIL:5_OTROS'!MH$727)</f>
        <v>0</v>
      </c>
      <c r="MH82" s="30">
        <f>SUM('1_BRASIL:5_OTROS'!MI$727)</f>
        <v>0</v>
      </c>
      <c r="MI82" s="30">
        <f>SUM('1_BRASIL:5_OTROS'!MJ$727)</f>
        <v>0</v>
      </c>
      <c r="MJ82" s="30">
        <f>SUM('1_BRASIL:5_OTROS'!MK$727)</f>
        <v>0</v>
      </c>
      <c r="MK82" s="30">
        <f>SUM('1_BRASIL:5_OTROS'!ML$727)</f>
        <v>0</v>
      </c>
      <c r="ML82" s="30">
        <f>SUM('1_BRASIL:5_OTROS'!MM$727)</f>
        <v>0</v>
      </c>
      <c r="MM82" s="30">
        <f>SUM('1_BRASIL:5_OTROS'!MN$727)</f>
        <v>0</v>
      </c>
      <c r="MN82" s="30">
        <f>SUM('1_BRASIL:5_OTROS'!MO$727)</f>
        <v>0</v>
      </c>
      <c r="MO82" s="30">
        <f>SUM('1_BRASIL:5_OTROS'!MP$727)</f>
        <v>0</v>
      </c>
      <c r="MP82" s="30">
        <f>SUM('1_BRASIL:5_OTROS'!MQ$727)</f>
        <v>0</v>
      </c>
      <c r="MQ82" s="30">
        <f>SUM('1_BRASIL:5_OTROS'!MR$727)</f>
        <v>0</v>
      </c>
      <c r="MR82" s="30">
        <f>SUM('1_BRASIL:5_OTROS'!MS$727)</f>
        <v>0</v>
      </c>
      <c r="MS82" s="30">
        <f>SUM('1_BRASIL:5_OTROS'!MT$727)</f>
        <v>0</v>
      </c>
      <c r="MT82" s="30">
        <f>SUM('1_BRASIL:5_OTROS'!MU$727)</f>
        <v>0</v>
      </c>
      <c r="MU82" s="30">
        <f>SUM('1_BRASIL:5_OTROS'!MV$727)</f>
        <v>0</v>
      </c>
      <c r="MV82" s="30">
        <f>SUM('1_BRASIL:5_OTROS'!MW$727)</f>
        <v>0</v>
      </c>
      <c r="MW82" s="30">
        <f>SUM('1_BRASIL:5_OTROS'!MX$727)</f>
        <v>0</v>
      </c>
      <c r="MX82" s="30">
        <f>SUM('1_BRASIL:5_OTROS'!MY$727)</f>
        <v>0</v>
      </c>
      <c r="MY82" s="30">
        <f>SUM('1_BRASIL:5_OTROS'!MZ$727)</f>
        <v>0</v>
      </c>
      <c r="MZ82" s="30">
        <f>SUM('1_BRASIL:5_OTROS'!NA$727)</f>
        <v>0</v>
      </c>
      <c r="NA82" s="30">
        <f>SUM('1_BRASIL:5_OTROS'!NB$727)</f>
        <v>0</v>
      </c>
      <c r="NB82" s="30">
        <f>SUM('1_BRASIL:5_OTROS'!NC$727)</f>
        <v>0</v>
      </c>
      <c r="NC82" s="30">
        <f>SUM('1_BRASIL:5_OTROS'!ND$727)</f>
        <v>0</v>
      </c>
      <c r="ND82" s="30">
        <f>SUM('1_BRASIL:5_OTROS'!NE$727)</f>
        <v>0</v>
      </c>
      <c r="NE82" s="30">
        <f>SUM('1_BRASIL:5_OTROS'!NF$727)</f>
        <v>0</v>
      </c>
      <c r="NF82" s="30">
        <f>SUM('1_BRASIL:5_OTROS'!NG$727)</f>
        <v>0</v>
      </c>
      <c r="NG82" s="30">
        <f>SUM('1_BRASIL:5_OTROS'!NH$727)</f>
        <v>0</v>
      </c>
      <c r="NH82" s="30">
        <f>SUM('1_BRASIL:5_OTROS'!NI$727)</f>
        <v>0</v>
      </c>
      <c r="NI82" s="30">
        <f>SUM('1_BRASIL:5_OTROS'!NJ$727)</f>
        <v>0</v>
      </c>
      <c r="NJ82" s="30">
        <f>SUM('1_BRASIL:5_OTROS'!NK$727)</f>
        <v>0</v>
      </c>
      <c r="NK82" s="30">
        <f>SUM('1_BRASIL:5_OTROS'!NL$727)</f>
        <v>0</v>
      </c>
      <c r="NL82" s="30">
        <f>SUM('1_BRASIL:5_OTROS'!NM$727)</f>
        <v>0</v>
      </c>
      <c r="NM82" s="30">
        <f>SUM('1_BRASIL:5_OTROS'!NN$727)</f>
        <v>0</v>
      </c>
      <c r="NN82" s="30">
        <f>SUM('1_BRASIL:5_OTROS'!NO$727)</f>
        <v>0</v>
      </c>
      <c r="NO82" s="30">
        <f>SUM('1_BRASIL:5_OTROS'!NP$727)</f>
        <v>0</v>
      </c>
      <c r="NP82" s="30">
        <f>SUM('1_BRASIL:5_OTROS'!NQ$727)</f>
        <v>0</v>
      </c>
      <c r="NQ82" s="30">
        <f>SUM('1_BRASIL:5_OTROS'!NR$727)</f>
        <v>0</v>
      </c>
      <c r="NR82" s="30">
        <f>SUM('1_BRASIL:5_OTROS'!NS$727)</f>
        <v>0</v>
      </c>
      <c r="NS82" s="30">
        <f>SUM('1_BRASIL:5_OTROS'!NT$727)</f>
        <v>0</v>
      </c>
      <c r="NT82" s="30">
        <f>SUM('1_BRASIL:5_OTROS'!NU$727)</f>
        <v>0</v>
      </c>
      <c r="NU82" s="30">
        <f>SUM('1_BRASIL:5_OTROS'!NV$727)</f>
        <v>0</v>
      </c>
      <c r="NV82" s="30">
        <f>SUM('1_BRASIL:5_OTROS'!NW$727)</f>
        <v>0</v>
      </c>
      <c r="NW82" s="30">
        <f>SUM('1_BRASIL:5_OTROS'!NX$727)</f>
        <v>0</v>
      </c>
      <c r="NX82" s="30">
        <f>SUM('1_BRASIL:5_OTROS'!NY$727)</f>
        <v>0</v>
      </c>
      <c r="NY82" s="30">
        <f>SUM('1_BRASIL:5_OTROS'!NZ$727)</f>
        <v>0</v>
      </c>
      <c r="NZ82" s="30">
        <f>SUM('1_BRASIL:5_OTROS'!OA$727)</f>
        <v>0</v>
      </c>
      <c r="OA82" s="30">
        <f>SUM('1_BRASIL:5_OTROS'!OB$727)</f>
        <v>0</v>
      </c>
      <c r="OB82" s="30">
        <f>SUM('1_BRASIL:5_OTROS'!OC$727)</f>
        <v>0</v>
      </c>
      <c r="OC82" s="30">
        <f>SUM('1_BRASIL:5_OTROS'!OD$727)</f>
        <v>0</v>
      </c>
      <c r="OD82" s="30">
        <f>SUM('1_BRASIL:5_OTROS'!OE$727)</f>
        <v>0</v>
      </c>
      <c r="OE82" s="30">
        <f>SUM('1_BRASIL:5_OTROS'!OF$727)</f>
        <v>0</v>
      </c>
      <c r="OF82" s="30">
        <f>SUM('1_BRASIL:5_OTROS'!OG$727)</f>
        <v>0</v>
      </c>
      <c r="OG82" s="30">
        <f>SUM('1_BRASIL:5_OTROS'!OH$727)</f>
        <v>0</v>
      </c>
      <c r="OH82" s="30">
        <f>SUM('1_BRASIL:5_OTROS'!OI$727)</f>
        <v>0</v>
      </c>
      <c r="OI82" s="30">
        <f>SUM('1_BRASIL:5_OTROS'!OJ$727)</f>
        <v>0</v>
      </c>
      <c r="OJ82" s="30">
        <f>SUM('1_BRASIL:5_OTROS'!OK$727)</f>
        <v>0</v>
      </c>
      <c r="OK82" s="30">
        <f>SUM('1_BRASIL:5_OTROS'!OL$727)</f>
        <v>0</v>
      </c>
      <c r="OL82" s="30">
        <f>SUM('1_BRASIL:5_OTROS'!OM$727)</f>
        <v>0</v>
      </c>
      <c r="OM82" s="30">
        <f>SUM('1_BRASIL:5_OTROS'!ON$727)</f>
        <v>0</v>
      </c>
      <c r="ON82" s="23">
        <f t="shared" si="1"/>
        <v>0</v>
      </c>
      <c r="OO82" s="83" t="e">
        <f>CONCATENATE('6_VENEZOLANOS'!$G$2,'8_CONSOLIDADO_OTROS'!B82)</f>
        <v>#REF!</v>
      </c>
    </row>
    <row r="83" spans="1:405" s="24" customFormat="1" ht="15" customHeight="1" x14ac:dyDescent="0.25">
      <c r="A83" s="229" t="e">
        <f>'7_CONSOLIDADO_VENEZOLANOS'!A83</f>
        <v>#REF!</v>
      </c>
      <c r="B83" s="230" t="e">
        <f>'7_CONSOLIDADO_VENEZOLANOS'!B83</f>
        <v>#REF!</v>
      </c>
      <c r="C83" s="230" t="e">
        <f>'7_CONSOLIDADO_VENEZOLANOS'!C83</f>
        <v>#REF!</v>
      </c>
      <c r="D83" s="30">
        <f>SUM('1_BRASIL:5_OTROS'!E$736)</f>
        <v>0</v>
      </c>
      <c r="E83" s="30">
        <f>SUM('1_BRASIL:5_OTROS'!F$736)</f>
        <v>0</v>
      </c>
      <c r="F83" s="30">
        <f>SUM('1_BRASIL:5_OTROS'!G$736)</f>
        <v>0</v>
      </c>
      <c r="G83" s="30">
        <f>SUM('1_BRASIL:5_OTROS'!H$736)</f>
        <v>0</v>
      </c>
      <c r="H83" s="30">
        <f>SUM('1_BRASIL:5_OTROS'!I$736)</f>
        <v>0</v>
      </c>
      <c r="I83" s="30">
        <f>SUM('1_BRASIL:5_OTROS'!J$736)</f>
        <v>0</v>
      </c>
      <c r="J83" s="30">
        <f>SUM('1_BRASIL:5_OTROS'!K$736)</f>
        <v>0</v>
      </c>
      <c r="K83" s="30">
        <f>SUM('1_BRASIL:5_OTROS'!L$736)</f>
        <v>0</v>
      </c>
      <c r="L83" s="30">
        <f>SUM('1_BRASIL:5_OTROS'!M$736)</f>
        <v>0</v>
      </c>
      <c r="M83" s="30">
        <f>SUM('1_BRASIL:5_OTROS'!N$736)</f>
        <v>0</v>
      </c>
      <c r="N83" s="30">
        <f>SUM('1_BRASIL:5_OTROS'!O$736)</f>
        <v>0</v>
      </c>
      <c r="O83" s="30">
        <f>SUM('1_BRASIL:5_OTROS'!P$736)</f>
        <v>0</v>
      </c>
      <c r="P83" s="30">
        <f>SUM('1_BRASIL:5_OTROS'!Q$736)</f>
        <v>0</v>
      </c>
      <c r="Q83" s="30">
        <f>SUM('1_BRASIL:5_OTROS'!R$736)</f>
        <v>0</v>
      </c>
      <c r="R83" s="30">
        <f>SUM('1_BRASIL:5_OTROS'!S$736)</f>
        <v>0</v>
      </c>
      <c r="S83" s="30">
        <f>SUM('1_BRASIL:5_OTROS'!T$736)</f>
        <v>0</v>
      </c>
      <c r="T83" s="30">
        <f>SUM('1_BRASIL:5_OTROS'!U$736)</f>
        <v>0</v>
      </c>
      <c r="U83" s="30">
        <f>SUM('1_BRASIL:5_OTROS'!V$736)</f>
        <v>0</v>
      </c>
      <c r="V83" s="30">
        <f>SUM('1_BRASIL:5_OTROS'!W$736)</f>
        <v>0</v>
      </c>
      <c r="W83" s="30">
        <f>SUM('1_BRASIL:5_OTROS'!X$736)</f>
        <v>0</v>
      </c>
      <c r="X83" s="30">
        <f>SUM('1_BRASIL:5_OTROS'!Y$736)</f>
        <v>0</v>
      </c>
      <c r="Y83" s="30">
        <f>SUM('1_BRASIL:5_OTROS'!Z$736)</f>
        <v>0</v>
      </c>
      <c r="Z83" s="30">
        <f>SUM('1_BRASIL:5_OTROS'!AA$736)</f>
        <v>0</v>
      </c>
      <c r="AA83" s="30">
        <f>SUM('1_BRASIL:5_OTROS'!AB$736)</f>
        <v>0</v>
      </c>
      <c r="AB83" s="30">
        <f>SUM('1_BRASIL:5_OTROS'!AC$736)</f>
        <v>0</v>
      </c>
      <c r="AC83" s="30">
        <f>SUM('1_BRASIL:5_OTROS'!AD$736)</f>
        <v>0</v>
      </c>
      <c r="AD83" s="30">
        <f>SUM('1_BRASIL:5_OTROS'!AE$736)</f>
        <v>0</v>
      </c>
      <c r="AE83" s="30">
        <f>SUM('1_BRASIL:5_OTROS'!AF$736)</f>
        <v>0</v>
      </c>
      <c r="AF83" s="30">
        <f>SUM('1_BRASIL:5_OTROS'!AG$736)</f>
        <v>0</v>
      </c>
      <c r="AG83" s="30">
        <f>SUM('1_BRASIL:5_OTROS'!AH$736)</f>
        <v>0</v>
      </c>
      <c r="AH83" s="30">
        <f>SUM('1_BRASIL:5_OTROS'!AI$736)</f>
        <v>0</v>
      </c>
      <c r="AI83" s="30">
        <f>SUM('1_BRASIL:5_OTROS'!AJ$736)</f>
        <v>0</v>
      </c>
      <c r="AJ83" s="30">
        <f>SUM('1_BRASIL:5_OTROS'!AK$736)</f>
        <v>0</v>
      </c>
      <c r="AK83" s="30">
        <f>SUM('1_BRASIL:5_OTROS'!AL$736)</f>
        <v>0</v>
      </c>
      <c r="AL83" s="30">
        <f>SUM('1_BRASIL:5_OTROS'!AM$736)</f>
        <v>0</v>
      </c>
      <c r="AM83" s="30">
        <f>SUM('1_BRASIL:5_OTROS'!AN$736)</f>
        <v>0</v>
      </c>
      <c r="AN83" s="30">
        <f>SUM('1_BRASIL:5_OTROS'!AO$736)</f>
        <v>0</v>
      </c>
      <c r="AO83" s="30">
        <f>SUM('1_BRASIL:5_OTROS'!AP$736)</f>
        <v>0</v>
      </c>
      <c r="AP83" s="30">
        <f>SUM('1_BRASIL:5_OTROS'!AQ$736)</f>
        <v>0</v>
      </c>
      <c r="AQ83" s="30">
        <f>SUM('1_BRASIL:5_OTROS'!AR$736)</f>
        <v>0</v>
      </c>
      <c r="AR83" s="30">
        <f>SUM('1_BRASIL:5_OTROS'!AS$736)</f>
        <v>0</v>
      </c>
      <c r="AS83" s="30">
        <f>SUM('1_BRASIL:5_OTROS'!AT$736)</f>
        <v>0</v>
      </c>
      <c r="AT83" s="30">
        <f>SUM('1_BRASIL:5_OTROS'!AU$736)</f>
        <v>0</v>
      </c>
      <c r="AU83" s="30">
        <f>SUM('1_BRASIL:5_OTROS'!AV$736)</f>
        <v>0</v>
      </c>
      <c r="AV83" s="30">
        <f>SUM('1_BRASIL:5_OTROS'!AW$736)</f>
        <v>0</v>
      </c>
      <c r="AW83" s="30">
        <f>SUM('1_BRASIL:5_OTROS'!AX$736)</f>
        <v>0</v>
      </c>
      <c r="AX83" s="30">
        <f>SUM('1_BRASIL:5_OTROS'!AY$736)</f>
        <v>0</v>
      </c>
      <c r="AY83" s="30">
        <f>SUM('1_BRASIL:5_OTROS'!AZ$736)</f>
        <v>0</v>
      </c>
      <c r="AZ83" s="30">
        <f>SUM('1_BRASIL:5_OTROS'!BA$736)</f>
        <v>0</v>
      </c>
      <c r="BA83" s="30">
        <f>SUM('1_BRASIL:5_OTROS'!BB$736)</f>
        <v>0</v>
      </c>
      <c r="BB83" s="30">
        <f>SUM('1_BRASIL:5_OTROS'!BC$736)</f>
        <v>0</v>
      </c>
      <c r="BC83" s="30">
        <f>SUM('1_BRASIL:5_OTROS'!BD$736)</f>
        <v>0</v>
      </c>
      <c r="BD83" s="30">
        <f>SUM('1_BRASIL:5_OTROS'!BE$736)</f>
        <v>0</v>
      </c>
      <c r="BE83" s="30">
        <f>SUM('1_BRASIL:5_OTROS'!BF$736)</f>
        <v>0</v>
      </c>
      <c r="BF83" s="30">
        <f>SUM('1_BRASIL:5_OTROS'!BG$736)</f>
        <v>0</v>
      </c>
      <c r="BG83" s="30">
        <f>SUM('1_BRASIL:5_OTROS'!BH$736)</f>
        <v>0</v>
      </c>
      <c r="BH83" s="30">
        <f>SUM('1_BRASIL:5_OTROS'!BI$736)</f>
        <v>0</v>
      </c>
      <c r="BI83" s="30">
        <f>SUM('1_BRASIL:5_OTROS'!BJ$736)</f>
        <v>0</v>
      </c>
      <c r="BJ83" s="30">
        <f>SUM('1_BRASIL:5_OTROS'!BK$736)</f>
        <v>0</v>
      </c>
      <c r="BK83" s="30">
        <f>SUM('1_BRASIL:5_OTROS'!BL$736)</f>
        <v>0</v>
      </c>
      <c r="BL83" s="30">
        <f>SUM('1_BRASIL:5_OTROS'!BM$736)</f>
        <v>0</v>
      </c>
      <c r="BM83" s="30">
        <f>SUM('1_BRASIL:5_OTROS'!BN$736)</f>
        <v>0</v>
      </c>
      <c r="BN83" s="30">
        <f>SUM('1_BRASIL:5_OTROS'!BO$736)</f>
        <v>0</v>
      </c>
      <c r="BO83" s="30">
        <f>SUM('1_BRASIL:5_OTROS'!BP$736)</f>
        <v>0</v>
      </c>
      <c r="BP83" s="30">
        <f>SUM('1_BRASIL:5_OTROS'!BQ$736)</f>
        <v>0</v>
      </c>
      <c r="BQ83" s="30">
        <f>SUM('1_BRASIL:5_OTROS'!BR$736)</f>
        <v>0</v>
      </c>
      <c r="BR83" s="30">
        <f>SUM('1_BRASIL:5_OTROS'!BS$736)</f>
        <v>0</v>
      </c>
      <c r="BS83" s="30">
        <f>SUM('1_BRASIL:5_OTROS'!BT$736)</f>
        <v>0</v>
      </c>
      <c r="BT83" s="30">
        <f>SUM('1_BRASIL:5_OTROS'!BU$736)</f>
        <v>0</v>
      </c>
      <c r="BU83" s="30">
        <f>SUM('1_BRASIL:5_OTROS'!BV$736)</f>
        <v>0</v>
      </c>
      <c r="BV83" s="30">
        <f>SUM('1_BRASIL:5_OTROS'!BW$736)</f>
        <v>0</v>
      </c>
      <c r="BW83" s="30">
        <f>SUM('1_BRASIL:5_OTROS'!BX$736)</f>
        <v>0</v>
      </c>
      <c r="BX83" s="30">
        <f>SUM('1_BRASIL:5_OTROS'!BY$736)</f>
        <v>0</v>
      </c>
      <c r="BY83" s="30">
        <f>SUM('1_BRASIL:5_OTROS'!BZ$736)</f>
        <v>0</v>
      </c>
      <c r="BZ83" s="30">
        <f>SUM('1_BRASIL:5_OTROS'!CA$736)</f>
        <v>0</v>
      </c>
      <c r="CA83" s="30">
        <f>SUM('1_BRASIL:5_OTROS'!CB$736)</f>
        <v>0</v>
      </c>
      <c r="CB83" s="30">
        <f>SUM('1_BRASIL:5_OTROS'!CC$736)</f>
        <v>0</v>
      </c>
      <c r="CC83" s="30">
        <f>SUM('1_BRASIL:5_OTROS'!CD$736)</f>
        <v>0</v>
      </c>
      <c r="CD83" s="30">
        <f>SUM('1_BRASIL:5_OTROS'!CE$736)</f>
        <v>0</v>
      </c>
      <c r="CE83" s="30">
        <f>SUM('1_BRASIL:5_OTROS'!CF$736)</f>
        <v>0</v>
      </c>
      <c r="CF83" s="30">
        <f>SUM('1_BRASIL:5_OTROS'!CG$736)</f>
        <v>0</v>
      </c>
      <c r="CG83" s="30">
        <f>SUM('1_BRASIL:5_OTROS'!CH$736)</f>
        <v>0</v>
      </c>
      <c r="CH83" s="30">
        <f>SUM('1_BRASIL:5_OTROS'!CI$736)</f>
        <v>0</v>
      </c>
      <c r="CI83" s="30">
        <f>SUM('1_BRASIL:5_OTROS'!CJ$736)</f>
        <v>0</v>
      </c>
      <c r="CJ83" s="30">
        <f>SUM('1_BRASIL:5_OTROS'!CK$736)</f>
        <v>0</v>
      </c>
      <c r="CK83" s="30">
        <f>SUM('1_BRASIL:5_OTROS'!CL$736)</f>
        <v>0</v>
      </c>
      <c r="CL83" s="30">
        <f>SUM('1_BRASIL:5_OTROS'!CM$736)</f>
        <v>0</v>
      </c>
      <c r="CM83" s="30">
        <f>SUM('1_BRASIL:5_OTROS'!CN$736)</f>
        <v>0</v>
      </c>
      <c r="CN83" s="30">
        <f>SUM('1_BRASIL:5_OTROS'!CO$736)</f>
        <v>0</v>
      </c>
      <c r="CO83" s="30">
        <f>SUM('1_BRASIL:5_OTROS'!CP$736)</f>
        <v>0</v>
      </c>
      <c r="CP83" s="30">
        <f>SUM('1_BRASIL:5_OTROS'!CQ$736)</f>
        <v>0</v>
      </c>
      <c r="CQ83" s="30">
        <f>SUM('1_BRASIL:5_OTROS'!CR$736)</f>
        <v>0</v>
      </c>
      <c r="CR83" s="30">
        <f>SUM('1_BRASIL:5_OTROS'!CS$736)</f>
        <v>0</v>
      </c>
      <c r="CS83" s="30">
        <f>SUM('1_BRASIL:5_OTROS'!CT$736)</f>
        <v>0</v>
      </c>
      <c r="CT83" s="30">
        <f>SUM('1_BRASIL:5_OTROS'!CU$736)</f>
        <v>0</v>
      </c>
      <c r="CU83" s="30">
        <f>SUM('1_BRASIL:5_OTROS'!CV$736)</f>
        <v>0</v>
      </c>
      <c r="CV83" s="30">
        <f>SUM('1_BRASIL:5_OTROS'!CW$736)</f>
        <v>0</v>
      </c>
      <c r="CW83" s="30">
        <f>SUM('1_BRASIL:5_OTROS'!CX$736)</f>
        <v>0</v>
      </c>
      <c r="CX83" s="30">
        <f>SUM('1_BRASIL:5_OTROS'!CY$736)</f>
        <v>0</v>
      </c>
      <c r="CY83" s="30">
        <f>SUM('1_BRASIL:5_OTROS'!CZ$736)</f>
        <v>0</v>
      </c>
      <c r="CZ83" s="30">
        <f>SUM('1_BRASIL:5_OTROS'!DA$736)</f>
        <v>0</v>
      </c>
      <c r="DA83" s="30">
        <f>SUM('1_BRASIL:5_OTROS'!DB$736)</f>
        <v>0</v>
      </c>
      <c r="DB83" s="30">
        <f>SUM('1_BRASIL:5_OTROS'!DC$736)</f>
        <v>0</v>
      </c>
      <c r="DC83" s="30">
        <f>SUM('1_BRASIL:5_OTROS'!DD$736)</f>
        <v>0</v>
      </c>
      <c r="DD83" s="30">
        <f>SUM('1_BRASIL:5_OTROS'!DE$736)</f>
        <v>0</v>
      </c>
      <c r="DE83" s="30">
        <f>SUM('1_BRASIL:5_OTROS'!DF$736)</f>
        <v>0</v>
      </c>
      <c r="DF83" s="30">
        <f>SUM('1_BRASIL:5_OTROS'!DG$736)</f>
        <v>0</v>
      </c>
      <c r="DG83" s="30">
        <f>SUM('1_BRASIL:5_OTROS'!DH$736)</f>
        <v>0</v>
      </c>
      <c r="DH83" s="30">
        <f>SUM('1_BRASIL:5_OTROS'!DI$736)</f>
        <v>0</v>
      </c>
      <c r="DI83" s="30">
        <f>SUM('1_BRASIL:5_OTROS'!DJ$736)</f>
        <v>0</v>
      </c>
      <c r="DJ83" s="30">
        <f>SUM('1_BRASIL:5_OTROS'!DK$736)</f>
        <v>0</v>
      </c>
      <c r="DK83" s="30">
        <f>SUM('1_BRASIL:5_OTROS'!DL$736)</f>
        <v>0</v>
      </c>
      <c r="DL83" s="30">
        <f>SUM('1_BRASIL:5_OTROS'!DM$736)</f>
        <v>0</v>
      </c>
      <c r="DM83" s="30">
        <f>SUM('1_BRASIL:5_OTROS'!DN$736)</f>
        <v>0</v>
      </c>
      <c r="DN83" s="30">
        <f>SUM('1_BRASIL:5_OTROS'!DO$736)</f>
        <v>0</v>
      </c>
      <c r="DO83" s="30">
        <f>SUM('1_BRASIL:5_OTROS'!DP$736)</f>
        <v>0</v>
      </c>
      <c r="DP83" s="30">
        <f>SUM('1_BRASIL:5_OTROS'!DQ$736)</f>
        <v>0</v>
      </c>
      <c r="DQ83" s="30">
        <f>SUM('1_BRASIL:5_OTROS'!DR$736)</f>
        <v>0</v>
      </c>
      <c r="DR83" s="30">
        <f>SUM('1_BRASIL:5_OTROS'!DS$736)</f>
        <v>0</v>
      </c>
      <c r="DS83" s="30">
        <f>SUM('1_BRASIL:5_OTROS'!DT$736)</f>
        <v>0</v>
      </c>
      <c r="DT83" s="30">
        <f>SUM('1_BRASIL:5_OTROS'!DU$736)</f>
        <v>0</v>
      </c>
      <c r="DU83" s="30">
        <f>SUM('1_BRASIL:5_OTROS'!DV$736)</f>
        <v>0</v>
      </c>
      <c r="DV83" s="30">
        <f>SUM('1_BRASIL:5_OTROS'!DW$736)</f>
        <v>0</v>
      </c>
      <c r="DW83" s="30">
        <f>SUM('1_BRASIL:5_OTROS'!DX$736)</f>
        <v>0</v>
      </c>
      <c r="DX83" s="30">
        <f>SUM('1_BRASIL:5_OTROS'!DY$736)</f>
        <v>0</v>
      </c>
      <c r="DY83" s="30">
        <f>SUM('1_BRASIL:5_OTROS'!DZ$736)</f>
        <v>0</v>
      </c>
      <c r="DZ83" s="30">
        <f>SUM('1_BRASIL:5_OTROS'!EA$736)</f>
        <v>0</v>
      </c>
      <c r="EA83" s="30">
        <f>SUM('1_BRASIL:5_OTROS'!EB$736)</f>
        <v>0</v>
      </c>
      <c r="EB83" s="30">
        <f>SUM('1_BRASIL:5_OTROS'!EC$736)</f>
        <v>0</v>
      </c>
      <c r="EC83" s="30">
        <f>SUM('1_BRASIL:5_OTROS'!ED$736)</f>
        <v>0</v>
      </c>
      <c r="ED83" s="30">
        <f>SUM('1_BRASIL:5_OTROS'!EE$736)</f>
        <v>0</v>
      </c>
      <c r="EE83" s="30">
        <f>SUM('1_BRASIL:5_OTROS'!EF$736)</f>
        <v>0</v>
      </c>
      <c r="EF83" s="30">
        <f>SUM('1_BRASIL:5_OTROS'!EG$736)</f>
        <v>0</v>
      </c>
      <c r="EG83" s="30">
        <f>SUM('1_BRASIL:5_OTROS'!EH$736)</f>
        <v>0</v>
      </c>
      <c r="EH83" s="30">
        <f>SUM('1_BRASIL:5_OTROS'!EI$736)</f>
        <v>0</v>
      </c>
      <c r="EI83" s="30">
        <f>SUM('1_BRASIL:5_OTROS'!EJ$736)</f>
        <v>0</v>
      </c>
      <c r="EJ83" s="30">
        <f>SUM('1_BRASIL:5_OTROS'!EK$736)</f>
        <v>0</v>
      </c>
      <c r="EK83" s="30">
        <f>SUM('1_BRASIL:5_OTROS'!EL$736)</f>
        <v>0</v>
      </c>
      <c r="EL83" s="30">
        <f>SUM('1_BRASIL:5_OTROS'!EM$736)</f>
        <v>0</v>
      </c>
      <c r="EM83" s="30">
        <f>SUM('1_BRASIL:5_OTROS'!EN$736)</f>
        <v>0</v>
      </c>
      <c r="EN83" s="30">
        <f>SUM('1_BRASIL:5_OTROS'!EO$736)</f>
        <v>0</v>
      </c>
      <c r="EO83" s="30">
        <f>SUM('1_BRASIL:5_OTROS'!EP$736)</f>
        <v>0</v>
      </c>
      <c r="EP83" s="30">
        <f>SUM('1_BRASIL:5_OTROS'!EQ$736)</f>
        <v>0</v>
      </c>
      <c r="EQ83" s="30">
        <f>SUM('1_BRASIL:5_OTROS'!ER$736)</f>
        <v>0</v>
      </c>
      <c r="ER83" s="30">
        <f>SUM('1_BRASIL:5_OTROS'!ES$736)</f>
        <v>0</v>
      </c>
      <c r="ES83" s="30">
        <f>SUM('1_BRASIL:5_OTROS'!ET$736)</f>
        <v>0</v>
      </c>
      <c r="ET83" s="30">
        <f>SUM('1_BRASIL:5_OTROS'!EU$736)</f>
        <v>0</v>
      </c>
      <c r="EU83" s="30">
        <f>SUM('1_BRASIL:5_OTROS'!EV$736)</f>
        <v>0</v>
      </c>
      <c r="EV83" s="30">
        <f>SUM('1_BRASIL:5_OTROS'!EW$736)</f>
        <v>0</v>
      </c>
      <c r="EW83" s="30">
        <f>SUM('1_BRASIL:5_OTROS'!EX$736)</f>
        <v>0</v>
      </c>
      <c r="EX83" s="30">
        <f>SUM('1_BRASIL:5_OTROS'!EY$736)</f>
        <v>0</v>
      </c>
      <c r="EY83" s="30">
        <f>SUM('1_BRASIL:5_OTROS'!EZ$736)</f>
        <v>0</v>
      </c>
      <c r="EZ83" s="30">
        <f>SUM('1_BRASIL:5_OTROS'!FA$736)</f>
        <v>0</v>
      </c>
      <c r="FA83" s="30">
        <f>SUM('1_BRASIL:5_OTROS'!FB$736)</f>
        <v>0</v>
      </c>
      <c r="FB83" s="30">
        <f>SUM('1_BRASIL:5_OTROS'!FC$736)</f>
        <v>0</v>
      </c>
      <c r="FC83" s="30">
        <f>SUM('1_BRASIL:5_OTROS'!FD$736)</f>
        <v>0</v>
      </c>
      <c r="FD83" s="30">
        <f>SUM('1_BRASIL:5_OTROS'!FE$736)</f>
        <v>0</v>
      </c>
      <c r="FE83" s="30">
        <f>SUM('1_BRASIL:5_OTROS'!FF$736)</f>
        <v>0</v>
      </c>
      <c r="FF83" s="30">
        <f>SUM('1_BRASIL:5_OTROS'!FG$736)</f>
        <v>0</v>
      </c>
      <c r="FG83" s="30">
        <f>SUM('1_BRASIL:5_OTROS'!FH$736)</f>
        <v>0</v>
      </c>
      <c r="FH83" s="30">
        <f>SUM('1_BRASIL:5_OTROS'!FI$736)</f>
        <v>0</v>
      </c>
      <c r="FI83" s="30">
        <f>SUM('1_BRASIL:5_OTROS'!FJ$736)</f>
        <v>0</v>
      </c>
      <c r="FJ83" s="30">
        <f>SUM('1_BRASIL:5_OTROS'!FK$736)</f>
        <v>0</v>
      </c>
      <c r="FK83" s="30">
        <f>SUM('1_BRASIL:5_OTROS'!FL$736)</f>
        <v>0</v>
      </c>
      <c r="FL83" s="30">
        <f>SUM('1_BRASIL:5_OTROS'!FM$736)</f>
        <v>0</v>
      </c>
      <c r="FM83" s="30">
        <f>SUM('1_BRASIL:5_OTROS'!FN$736)</f>
        <v>0</v>
      </c>
      <c r="FN83" s="30">
        <f>SUM('1_BRASIL:5_OTROS'!FO$736)</f>
        <v>0</v>
      </c>
      <c r="FO83" s="30">
        <f>SUM('1_BRASIL:5_OTROS'!FP$736)</f>
        <v>0</v>
      </c>
      <c r="FP83" s="30">
        <f>SUM('1_BRASIL:5_OTROS'!FQ$736)</f>
        <v>0</v>
      </c>
      <c r="FQ83" s="30">
        <f>SUM('1_BRASIL:5_OTROS'!FR$736)</f>
        <v>0</v>
      </c>
      <c r="FR83" s="30">
        <f>SUM('1_BRASIL:5_OTROS'!FS$736)</f>
        <v>0</v>
      </c>
      <c r="FS83" s="30">
        <f>SUM('1_BRASIL:5_OTROS'!FT$736)</f>
        <v>0</v>
      </c>
      <c r="FT83" s="30">
        <f>SUM('1_BRASIL:5_OTROS'!FU$736)</f>
        <v>0</v>
      </c>
      <c r="FU83" s="30">
        <f>SUM('1_BRASIL:5_OTROS'!FV$736)</f>
        <v>0</v>
      </c>
      <c r="FV83" s="30">
        <f>SUM('1_BRASIL:5_OTROS'!FW$736)</f>
        <v>0</v>
      </c>
      <c r="FW83" s="30">
        <f>SUM('1_BRASIL:5_OTROS'!FX$736)</f>
        <v>0</v>
      </c>
      <c r="FX83" s="30">
        <f>SUM('1_BRASIL:5_OTROS'!FY$736)</f>
        <v>0</v>
      </c>
      <c r="FY83" s="30">
        <f>SUM('1_BRASIL:5_OTROS'!FZ$736)</f>
        <v>0</v>
      </c>
      <c r="FZ83" s="30">
        <f>SUM('1_BRASIL:5_OTROS'!GA$736)</f>
        <v>0</v>
      </c>
      <c r="GA83" s="30">
        <f>SUM('1_BRASIL:5_OTROS'!GB$736)</f>
        <v>0</v>
      </c>
      <c r="GB83" s="30">
        <f>SUM('1_BRASIL:5_OTROS'!GC$736)</f>
        <v>0</v>
      </c>
      <c r="GC83" s="30">
        <f>SUM('1_BRASIL:5_OTROS'!GD$736)</f>
        <v>0</v>
      </c>
      <c r="GD83" s="30">
        <f>SUM('1_BRASIL:5_OTROS'!GE$736)</f>
        <v>0</v>
      </c>
      <c r="GE83" s="30">
        <f>SUM('1_BRASIL:5_OTROS'!GF$736)</f>
        <v>0</v>
      </c>
      <c r="GF83" s="30">
        <f>SUM('1_BRASIL:5_OTROS'!GG$736)</f>
        <v>0</v>
      </c>
      <c r="GG83" s="30">
        <f>SUM('1_BRASIL:5_OTROS'!GH$736)</f>
        <v>0</v>
      </c>
      <c r="GH83" s="30">
        <f>SUM('1_BRASIL:5_OTROS'!GI$736)</f>
        <v>0</v>
      </c>
      <c r="GI83" s="30">
        <f>SUM('1_BRASIL:5_OTROS'!GJ$736)</f>
        <v>0</v>
      </c>
      <c r="GJ83" s="30">
        <f>SUM('1_BRASIL:5_OTROS'!GK$736)</f>
        <v>0</v>
      </c>
      <c r="GK83" s="30">
        <f>SUM('1_BRASIL:5_OTROS'!GL$736)</f>
        <v>0</v>
      </c>
      <c r="GL83" s="30">
        <f>SUM('1_BRASIL:5_OTROS'!GM$736)</f>
        <v>0</v>
      </c>
      <c r="GM83" s="30">
        <f>SUM('1_BRASIL:5_OTROS'!GN$736)</f>
        <v>0</v>
      </c>
      <c r="GN83" s="30">
        <f>SUM('1_BRASIL:5_OTROS'!GO$736)</f>
        <v>0</v>
      </c>
      <c r="GO83" s="30">
        <f>SUM('1_BRASIL:5_OTROS'!GP$736)</f>
        <v>0</v>
      </c>
      <c r="GP83" s="30">
        <f>SUM('1_BRASIL:5_OTROS'!GQ$736)</f>
        <v>0</v>
      </c>
      <c r="GQ83" s="30">
        <f>SUM('1_BRASIL:5_OTROS'!GR$736)</f>
        <v>0</v>
      </c>
      <c r="GR83" s="30">
        <f>SUM('1_BRASIL:5_OTROS'!GS$736)</f>
        <v>0</v>
      </c>
      <c r="GS83" s="30">
        <f>SUM('1_BRASIL:5_OTROS'!GT$736)</f>
        <v>0</v>
      </c>
      <c r="GT83" s="30">
        <f>SUM('1_BRASIL:5_OTROS'!GU$736)</f>
        <v>0</v>
      </c>
      <c r="GU83" s="30">
        <f>SUM('1_BRASIL:5_OTROS'!GV$736)</f>
        <v>0</v>
      </c>
      <c r="GV83" s="30">
        <f>SUM('1_BRASIL:5_OTROS'!GW$736)</f>
        <v>0</v>
      </c>
      <c r="GW83" s="30">
        <f>SUM('1_BRASIL:5_OTROS'!GX$736)</f>
        <v>0</v>
      </c>
      <c r="GX83" s="30">
        <f>SUM('1_BRASIL:5_OTROS'!GY$736)</f>
        <v>0</v>
      </c>
      <c r="GY83" s="30">
        <f>SUM('1_BRASIL:5_OTROS'!GZ$736)</f>
        <v>0</v>
      </c>
      <c r="GZ83" s="30">
        <f>SUM('1_BRASIL:5_OTROS'!HA$736)</f>
        <v>0</v>
      </c>
      <c r="HA83" s="30">
        <f>SUM('1_BRASIL:5_OTROS'!HB$736)</f>
        <v>0</v>
      </c>
      <c r="HB83" s="30">
        <f>SUM('1_BRASIL:5_OTROS'!HC$736)</f>
        <v>0</v>
      </c>
      <c r="HC83" s="30">
        <f>SUM('1_BRASIL:5_OTROS'!HD$736)</f>
        <v>0</v>
      </c>
      <c r="HD83" s="30">
        <f>SUM('1_BRASIL:5_OTROS'!HE$736)</f>
        <v>0</v>
      </c>
      <c r="HE83" s="30">
        <f>SUM('1_BRASIL:5_OTROS'!HF$736)</f>
        <v>0</v>
      </c>
      <c r="HF83" s="30">
        <f>SUM('1_BRASIL:5_OTROS'!HG$736)</f>
        <v>0</v>
      </c>
      <c r="HG83" s="30">
        <f>SUM('1_BRASIL:5_OTROS'!HH$736)</f>
        <v>0</v>
      </c>
      <c r="HH83" s="30">
        <f>SUM('1_BRASIL:5_OTROS'!HI$736)</f>
        <v>0</v>
      </c>
      <c r="HI83" s="30">
        <f>SUM('1_BRASIL:5_OTROS'!HJ$736)</f>
        <v>0</v>
      </c>
      <c r="HJ83" s="30">
        <f>SUM('1_BRASIL:5_OTROS'!HK$736)</f>
        <v>0</v>
      </c>
      <c r="HK83" s="30">
        <f>SUM('1_BRASIL:5_OTROS'!HL$736)</f>
        <v>0</v>
      </c>
      <c r="HL83" s="30">
        <f>SUM('1_BRASIL:5_OTROS'!HM$736)</f>
        <v>0</v>
      </c>
      <c r="HM83" s="30">
        <f>SUM('1_BRASIL:5_OTROS'!HN$736)</f>
        <v>0</v>
      </c>
      <c r="HN83" s="30">
        <f>SUM('1_BRASIL:5_OTROS'!HO$736)</f>
        <v>0</v>
      </c>
      <c r="HO83" s="30">
        <f>SUM('1_BRASIL:5_OTROS'!HP$736)</f>
        <v>0</v>
      </c>
      <c r="HP83" s="30">
        <f>SUM('1_BRASIL:5_OTROS'!HQ$736)</f>
        <v>0</v>
      </c>
      <c r="HQ83" s="30">
        <f>SUM('1_BRASIL:5_OTROS'!HR$736)</f>
        <v>0</v>
      </c>
      <c r="HR83" s="30">
        <f>SUM('1_BRASIL:5_OTROS'!HS$736)</f>
        <v>0</v>
      </c>
      <c r="HS83" s="30">
        <f>SUM('1_BRASIL:5_OTROS'!HT$736)</f>
        <v>0</v>
      </c>
      <c r="HT83" s="30">
        <f>SUM('1_BRASIL:5_OTROS'!HU$736)</f>
        <v>0</v>
      </c>
      <c r="HU83" s="30">
        <f>SUM('1_BRASIL:5_OTROS'!HV$736)</f>
        <v>0</v>
      </c>
      <c r="HV83" s="30">
        <f>SUM('1_BRASIL:5_OTROS'!HW$736)</f>
        <v>0</v>
      </c>
      <c r="HW83" s="30">
        <f>SUM('1_BRASIL:5_OTROS'!HX$736)</f>
        <v>0</v>
      </c>
      <c r="HX83" s="30">
        <f>SUM('1_BRASIL:5_OTROS'!HY$736)</f>
        <v>0</v>
      </c>
      <c r="HY83" s="30">
        <f>SUM('1_BRASIL:5_OTROS'!HZ$736)</f>
        <v>0</v>
      </c>
      <c r="HZ83" s="30">
        <f>SUM('1_BRASIL:5_OTROS'!IA$736)</f>
        <v>0</v>
      </c>
      <c r="IA83" s="30">
        <f>SUM('1_BRASIL:5_OTROS'!IB$736)</f>
        <v>0</v>
      </c>
      <c r="IB83" s="30">
        <f>SUM('1_BRASIL:5_OTROS'!IC$736)</f>
        <v>0</v>
      </c>
      <c r="IC83" s="30">
        <f>SUM('1_BRASIL:5_OTROS'!ID$736)</f>
        <v>0</v>
      </c>
      <c r="ID83" s="30">
        <f>SUM('1_BRASIL:5_OTROS'!IE$736)</f>
        <v>0</v>
      </c>
      <c r="IE83" s="30">
        <f>SUM('1_BRASIL:5_OTROS'!IF$736)</f>
        <v>0</v>
      </c>
      <c r="IF83" s="30">
        <f>SUM('1_BRASIL:5_OTROS'!IG$736)</f>
        <v>0</v>
      </c>
      <c r="IG83" s="30">
        <f>SUM('1_BRASIL:5_OTROS'!IH$736)</f>
        <v>0</v>
      </c>
      <c r="IH83" s="30">
        <f>SUM('1_BRASIL:5_OTROS'!II$736)</f>
        <v>0</v>
      </c>
      <c r="II83" s="30">
        <f>SUM('1_BRASIL:5_OTROS'!IJ$736)</f>
        <v>0</v>
      </c>
      <c r="IJ83" s="30">
        <f>SUM('1_BRASIL:5_OTROS'!IK$736)</f>
        <v>0</v>
      </c>
      <c r="IK83" s="30">
        <f>SUM('1_BRASIL:5_OTROS'!IL$736)</f>
        <v>0</v>
      </c>
      <c r="IL83" s="30">
        <f>SUM('1_BRASIL:5_OTROS'!IM$736)</f>
        <v>0</v>
      </c>
      <c r="IM83" s="30">
        <f>SUM('1_BRASIL:5_OTROS'!IN$736)</f>
        <v>0</v>
      </c>
      <c r="IN83" s="30">
        <f>SUM('1_BRASIL:5_OTROS'!IO$736)</f>
        <v>0</v>
      </c>
      <c r="IO83" s="30">
        <f>SUM('1_BRASIL:5_OTROS'!IP$736)</f>
        <v>0</v>
      </c>
      <c r="IP83" s="30">
        <f>SUM('1_BRASIL:5_OTROS'!IQ$736)</f>
        <v>0</v>
      </c>
      <c r="IQ83" s="30">
        <f>SUM('1_BRASIL:5_OTROS'!IR$736)</f>
        <v>0</v>
      </c>
      <c r="IR83" s="30">
        <f>SUM('1_BRASIL:5_OTROS'!IS$736)</f>
        <v>0</v>
      </c>
      <c r="IS83" s="30">
        <f>SUM('1_BRASIL:5_OTROS'!IT$736)</f>
        <v>0</v>
      </c>
      <c r="IT83" s="30">
        <f>SUM('1_BRASIL:5_OTROS'!IU$736)</f>
        <v>0</v>
      </c>
      <c r="IU83" s="30">
        <f>SUM('1_BRASIL:5_OTROS'!IV$736)</f>
        <v>0</v>
      </c>
      <c r="IV83" s="30">
        <f>SUM('1_BRASIL:5_OTROS'!IW$736)</f>
        <v>0</v>
      </c>
      <c r="IW83" s="30">
        <f>SUM('1_BRASIL:5_OTROS'!IX$736)</f>
        <v>0</v>
      </c>
      <c r="IX83" s="30">
        <f>SUM('1_BRASIL:5_OTROS'!IY$736)</f>
        <v>0</v>
      </c>
      <c r="IY83" s="30">
        <f>SUM('1_BRASIL:5_OTROS'!IZ$736)</f>
        <v>0</v>
      </c>
      <c r="IZ83" s="30">
        <f>SUM('1_BRASIL:5_OTROS'!JA$736)</f>
        <v>0</v>
      </c>
      <c r="JA83" s="30">
        <f>SUM('1_BRASIL:5_OTROS'!JB$736)</f>
        <v>0</v>
      </c>
      <c r="JB83" s="30">
        <f>SUM('1_BRASIL:5_OTROS'!JC$736)</f>
        <v>0</v>
      </c>
      <c r="JC83" s="30">
        <f>SUM('1_BRASIL:5_OTROS'!JD$736)</f>
        <v>0</v>
      </c>
      <c r="JD83" s="30">
        <f>SUM('1_BRASIL:5_OTROS'!JE$736)</f>
        <v>0</v>
      </c>
      <c r="JE83" s="30">
        <f>SUM('1_BRASIL:5_OTROS'!JF$736)</f>
        <v>0</v>
      </c>
      <c r="JF83" s="30">
        <f>SUM('1_BRASIL:5_OTROS'!JG$736)</f>
        <v>0</v>
      </c>
      <c r="JG83" s="30">
        <f>SUM('1_BRASIL:5_OTROS'!JH$736)</f>
        <v>0</v>
      </c>
      <c r="JH83" s="30">
        <f>SUM('1_BRASIL:5_OTROS'!JI$736)</f>
        <v>0</v>
      </c>
      <c r="JI83" s="30">
        <f>SUM('1_BRASIL:5_OTROS'!JJ$736)</f>
        <v>0</v>
      </c>
      <c r="JJ83" s="30">
        <f>SUM('1_BRASIL:5_OTROS'!JK$736)</f>
        <v>0</v>
      </c>
      <c r="JK83" s="30">
        <f>SUM('1_BRASIL:5_OTROS'!JL$736)</f>
        <v>0</v>
      </c>
      <c r="JL83" s="30">
        <f>SUM('1_BRASIL:5_OTROS'!JM$736)</f>
        <v>0</v>
      </c>
      <c r="JM83" s="30">
        <f>SUM('1_BRASIL:5_OTROS'!JN$736)</f>
        <v>0</v>
      </c>
      <c r="JN83" s="30">
        <f>SUM('1_BRASIL:5_OTROS'!JO$736)</f>
        <v>0</v>
      </c>
      <c r="JO83" s="30">
        <f>SUM('1_BRASIL:5_OTROS'!JP$736)</f>
        <v>0</v>
      </c>
      <c r="JP83" s="30">
        <f>SUM('1_BRASIL:5_OTROS'!JQ$736)</f>
        <v>0</v>
      </c>
      <c r="JQ83" s="30">
        <f>SUM('1_BRASIL:5_OTROS'!JR$736)</f>
        <v>0</v>
      </c>
      <c r="JR83" s="30">
        <f>SUM('1_BRASIL:5_OTROS'!JS$736)</f>
        <v>0</v>
      </c>
      <c r="JS83" s="30">
        <f>SUM('1_BRASIL:5_OTROS'!JT$736)</f>
        <v>0</v>
      </c>
      <c r="JT83" s="30">
        <f>SUM('1_BRASIL:5_OTROS'!JU$736)</f>
        <v>0</v>
      </c>
      <c r="JU83" s="30">
        <f>SUM('1_BRASIL:5_OTROS'!JV$736)</f>
        <v>0</v>
      </c>
      <c r="JV83" s="30">
        <f>SUM('1_BRASIL:5_OTROS'!JW$736)</f>
        <v>0</v>
      </c>
      <c r="JW83" s="30">
        <f>SUM('1_BRASIL:5_OTROS'!JX$736)</f>
        <v>0</v>
      </c>
      <c r="JX83" s="30">
        <f>SUM('1_BRASIL:5_OTROS'!JY$736)</f>
        <v>0</v>
      </c>
      <c r="JY83" s="30">
        <f>SUM('1_BRASIL:5_OTROS'!JZ$736)</f>
        <v>0</v>
      </c>
      <c r="JZ83" s="30">
        <f>SUM('1_BRASIL:5_OTROS'!KA$736)</f>
        <v>0</v>
      </c>
      <c r="KA83" s="30">
        <f>SUM('1_BRASIL:5_OTROS'!KB$736)</f>
        <v>0</v>
      </c>
      <c r="KB83" s="30">
        <f>SUM('1_BRASIL:5_OTROS'!KC$736)</f>
        <v>0</v>
      </c>
      <c r="KC83" s="30">
        <f>SUM('1_BRASIL:5_OTROS'!KD$736)</f>
        <v>0</v>
      </c>
      <c r="KD83" s="30">
        <f>SUM('1_BRASIL:5_OTROS'!KE$736)</f>
        <v>0</v>
      </c>
      <c r="KE83" s="30">
        <f>SUM('1_BRASIL:5_OTROS'!KF$736)</f>
        <v>0</v>
      </c>
      <c r="KF83" s="30">
        <f>SUM('1_BRASIL:5_OTROS'!KG$736)</f>
        <v>0</v>
      </c>
      <c r="KG83" s="30">
        <f>SUM('1_BRASIL:5_OTROS'!KH$736)</f>
        <v>0</v>
      </c>
      <c r="KH83" s="30">
        <f>SUM('1_BRASIL:5_OTROS'!KI$736)</f>
        <v>0</v>
      </c>
      <c r="KI83" s="30">
        <f>SUM('1_BRASIL:5_OTROS'!KJ$736)</f>
        <v>0</v>
      </c>
      <c r="KJ83" s="30">
        <f>SUM('1_BRASIL:5_OTROS'!KK$736)</f>
        <v>0</v>
      </c>
      <c r="KK83" s="30">
        <f>SUM('1_BRASIL:5_OTROS'!KL$736)</f>
        <v>0</v>
      </c>
      <c r="KL83" s="30">
        <f>SUM('1_BRASIL:5_OTROS'!KM$736)</f>
        <v>0</v>
      </c>
      <c r="KM83" s="30">
        <f>SUM('1_BRASIL:5_OTROS'!KN$736)</f>
        <v>0</v>
      </c>
      <c r="KN83" s="30">
        <f>SUM('1_BRASIL:5_OTROS'!KO$736)</f>
        <v>0</v>
      </c>
      <c r="KO83" s="30">
        <f>SUM('1_BRASIL:5_OTROS'!KP$736)</f>
        <v>0</v>
      </c>
      <c r="KP83" s="30">
        <f>SUM('1_BRASIL:5_OTROS'!KQ$736)</f>
        <v>0</v>
      </c>
      <c r="KQ83" s="30">
        <f>SUM('1_BRASIL:5_OTROS'!KR$736)</f>
        <v>0</v>
      </c>
      <c r="KR83" s="30">
        <f>SUM('1_BRASIL:5_OTROS'!KS$736)</f>
        <v>0</v>
      </c>
      <c r="KS83" s="30">
        <f>SUM('1_BRASIL:5_OTROS'!KT$736)</f>
        <v>0</v>
      </c>
      <c r="KT83" s="30">
        <f>SUM('1_BRASIL:5_OTROS'!KU$736)</f>
        <v>0</v>
      </c>
      <c r="KU83" s="30">
        <f>SUM('1_BRASIL:5_OTROS'!KV$736)</f>
        <v>0</v>
      </c>
      <c r="KV83" s="30">
        <f>SUM('1_BRASIL:5_OTROS'!KW$736)</f>
        <v>0</v>
      </c>
      <c r="KW83" s="30">
        <f>SUM('1_BRASIL:5_OTROS'!KX$736)</f>
        <v>0</v>
      </c>
      <c r="KX83" s="30">
        <f>SUM('1_BRASIL:5_OTROS'!KY$736)</f>
        <v>0</v>
      </c>
      <c r="KY83" s="30">
        <f>SUM('1_BRASIL:5_OTROS'!KZ$736)</f>
        <v>0</v>
      </c>
      <c r="KZ83" s="30">
        <f>SUM('1_BRASIL:5_OTROS'!LA$736)</f>
        <v>0</v>
      </c>
      <c r="LA83" s="30">
        <f>SUM('1_BRASIL:5_OTROS'!LB$736)</f>
        <v>0</v>
      </c>
      <c r="LB83" s="30">
        <f>SUM('1_BRASIL:5_OTROS'!LC$736)</f>
        <v>0</v>
      </c>
      <c r="LC83" s="30">
        <f>SUM('1_BRASIL:5_OTROS'!LD$736)</f>
        <v>0</v>
      </c>
      <c r="LD83" s="30">
        <f>SUM('1_BRASIL:5_OTROS'!LE$736)</f>
        <v>0</v>
      </c>
      <c r="LE83" s="30">
        <f>SUM('1_BRASIL:5_OTROS'!LF$736)</f>
        <v>0</v>
      </c>
      <c r="LF83" s="30">
        <f>SUM('1_BRASIL:5_OTROS'!LG$736)</f>
        <v>0</v>
      </c>
      <c r="LG83" s="30">
        <f>SUM('1_BRASIL:5_OTROS'!LH$736)</f>
        <v>0</v>
      </c>
      <c r="LH83" s="30">
        <f>SUM('1_BRASIL:5_OTROS'!LI$736)</f>
        <v>0</v>
      </c>
      <c r="LI83" s="30">
        <f>SUM('1_BRASIL:5_OTROS'!LJ$736)</f>
        <v>0</v>
      </c>
      <c r="LJ83" s="30">
        <f>SUM('1_BRASIL:5_OTROS'!LK$736)</f>
        <v>0</v>
      </c>
      <c r="LK83" s="30">
        <f>SUM('1_BRASIL:5_OTROS'!LL$736)</f>
        <v>0</v>
      </c>
      <c r="LL83" s="30">
        <f>SUM('1_BRASIL:5_OTROS'!LM$736)</f>
        <v>0</v>
      </c>
      <c r="LM83" s="30">
        <f>SUM('1_BRASIL:5_OTROS'!LN$736)</f>
        <v>0</v>
      </c>
      <c r="LN83" s="30">
        <f>SUM('1_BRASIL:5_OTROS'!LO$736)</f>
        <v>0</v>
      </c>
      <c r="LO83" s="30">
        <f>SUM('1_BRASIL:5_OTROS'!LP$736)</f>
        <v>0</v>
      </c>
      <c r="LP83" s="30">
        <f>SUM('1_BRASIL:5_OTROS'!LQ$736)</f>
        <v>0</v>
      </c>
      <c r="LQ83" s="30">
        <f>SUM('1_BRASIL:5_OTROS'!LR$736)</f>
        <v>0</v>
      </c>
      <c r="LR83" s="30">
        <f>SUM('1_BRASIL:5_OTROS'!LS$736)</f>
        <v>0</v>
      </c>
      <c r="LS83" s="30">
        <f>SUM('1_BRASIL:5_OTROS'!LT$736)</f>
        <v>0</v>
      </c>
      <c r="LT83" s="30">
        <f>SUM('1_BRASIL:5_OTROS'!LU$736)</f>
        <v>0</v>
      </c>
      <c r="LU83" s="30">
        <f>SUM('1_BRASIL:5_OTROS'!LV$736)</f>
        <v>0</v>
      </c>
      <c r="LV83" s="30">
        <f>SUM('1_BRASIL:5_OTROS'!LW$736)</f>
        <v>0</v>
      </c>
      <c r="LW83" s="30">
        <f>SUM('1_BRASIL:5_OTROS'!LX$736)</f>
        <v>0</v>
      </c>
      <c r="LX83" s="30">
        <f>SUM('1_BRASIL:5_OTROS'!LY$736)</f>
        <v>0</v>
      </c>
      <c r="LY83" s="30">
        <f>SUM('1_BRASIL:5_OTROS'!LZ$736)</f>
        <v>0</v>
      </c>
      <c r="LZ83" s="30">
        <f>SUM('1_BRASIL:5_OTROS'!MA$736)</f>
        <v>0</v>
      </c>
      <c r="MA83" s="30">
        <f>SUM('1_BRASIL:5_OTROS'!MB$736)</f>
        <v>0</v>
      </c>
      <c r="MB83" s="30">
        <f>SUM('1_BRASIL:5_OTROS'!MC$736)</f>
        <v>0</v>
      </c>
      <c r="MC83" s="30">
        <f>SUM('1_BRASIL:5_OTROS'!MD$736)</f>
        <v>0</v>
      </c>
      <c r="MD83" s="30">
        <f>SUM('1_BRASIL:5_OTROS'!ME$736)</f>
        <v>0</v>
      </c>
      <c r="ME83" s="30">
        <f>SUM('1_BRASIL:5_OTROS'!MF$736)</f>
        <v>0</v>
      </c>
      <c r="MF83" s="30">
        <f>SUM('1_BRASIL:5_OTROS'!MG$736)</f>
        <v>0</v>
      </c>
      <c r="MG83" s="30">
        <f>SUM('1_BRASIL:5_OTROS'!MH$736)</f>
        <v>0</v>
      </c>
      <c r="MH83" s="30">
        <f>SUM('1_BRASIL:5_OTROS'!MI$736)</f>
        <v>0</v>
      </c>
      <c r="MI83" s="30">
        <f>SUM('1_BRASIL:5_OTROS'!MJ$736)</f>
        <v>0</v>
      </c>
      <c r="MJ83" s="30">
        <f>SUM('1_BRASIL:5_OTROS'!MK$736)</f>
        <v>0</v>
      </c>
      <c r="MK83" s="30">
        <f>SUM('1_BRASIL:5_OTROS'!ML$736)</f>
        <v>0</v>
      </c>
      <c r="ML83" s="30">
        <f>SUM('1_BRASIL:5_OTROS'!MM$736)</f>
        <v>0</v>
      </c>
      <c r="MM83" s="30">
        <f>SUM('1_BRASIL:5_OTROS'!MN$736)</f>
        <v>0</v>
      </c>
      <c r="MN83" s="30">
        <f>SUM('1_BRASIL:5_OTROS'!MO$736)</f>
        <v>0</v>
      </c>
      <c r="MO83" s="30">
        <f>SUM('1_BRASIL:5_OTROS'!MP$736)</f>
        <v>0</v>
      </c>
      <c r="MP83" s="30">
        <f>SUM('1_BRASIL:5_OTROS'!MQ$736)</f>
        <v>0</v>
      </c>
      <c r="MQ83" s="30">
        <f>SUM('1_BRASIL:5_OTROS'!MR$736)</f>
        <v>0</v>
      </c>
      <c r="MR83" s="30">
        <f>SUM('1_BRASIL:5_OTROS'!MS$736)</f>
        <v>0</v>
      </c>
      <c r="MS83" s="30">
        <f>SUM('1_BRASIL:5_OTROS'!MT$736)</f>
        <v>0</v>
      </c>
      <c r="MT83" s="30">
        <f>SUM('1_BRASIL:5_OTROS'!MU$736)</f>
        <v>0</v>
      </c>
      <c r="MU83" s="30">
        <f>SUM('1_BRASIL:5_OTROS'!MV$736)</f>
        <v>0</v>
      </c>
      <c r="MV83" s="30">
        <f>SUM('1_BRASIL:5_OTROS'!MW$736)</f>
        <v>0</v>
      </c>
      <c r="MW83" s="30">
        <f>SUM('1_BRASIL:5_OTROS'!MX$736)</f>
        <v>0</v>
      </c>
      <c r="MX83" s="30">
        <f>SUM('1_BRASIL:5_OTROS'!MY$736)</f>
        <v>0</v>
      </c>
      <c r="MY83" s="30">
        <f>SUM('1_BRASIL:5_OTROS'!MZ$736)</f>
        <v>0</v>
      </c>
      <c r="MZ83" s="30">
        <f>SUM('1_BRASIL:5_OTROS'!NA$736)</f>
        <v>0</v>
      </c>
      <c r="NA83" s="30">
        <f>SUM('1_BRASIL:5_OTROS'!NB$736)</f>
        <v>0</v>
      </c>
      <c r="NB83" s="30">
        <f>SUM('1_BRASIL:5_OTROS'!NC$736)</f>
        <v>0</v>
      </c>
      <c r="NC83" s="30">
        <f>SUM('1_BRASIL:5_OTROS'!ND$736)</f>
        <v>0</v>
      </c>
      <c r="ND83" s="30">
        <f>SUM('1_BRASIL:5_OTROS'!NE$736)</f>
        <v>0</v>
      </c>
      <c r="NE83" s="30">
        <f>SUM('1_BRASIL:5_OTROS'!NF$736)</f>
        <v>0</v>
      </c>
      <c r="NF83" s="30">
        <f>SUM('1_BRASIL:5_OTROS'!NG$736)</f>
        <v>0</v>
      </c>
      <c r="NG83" s="30">
        <f>SUM('1_BRASIL:5_OTROS'!NH$736)</f>
        <v>0</v>
      </c>
      <c r="NH83" s="30">
        <f>SUM('1_BRASIL:5_OTROS'!NI$736)</f>
        <v>0</v>
      </c>
      <c r="NI83" s="30">
        <f>SUM('1_BRASIL:5_OTROS'!NJ$736)</f>
        <v>0</v>
      </c>
      <c r="NJ83" s="30">
        <f>SUM('1_BRASIL:5_OTROS'!NK$736)</f>
        <v>0</v>
      </c>
      <c r="NK83" s="30">
        <f>SUM('1_BRASIL:5_OTROS'!NL$736)</f>
        <v>0</v>
      </c>
      <c r="NL83" s="30">
        <f>SUM('1_BRASIL:5_OTROS'!NM$736)</f>
        <v>0</v>
      </c>
      <c r="NM83" s="30">
        <f>SUM('1_BRASIL:5_OTROS'!NN$736)</f>
        <v>0</v>
      </c>
      <c r="NN83" s="30">
        <f>SUM('1_BRASIL:5_OTROS'!NO$736)</f>
        <v>0</v>
      </c>
      <c r="NO83" s="30">
        <f>SUM('1_BRASIL:5_OTROS'!NP$736)</f>
        <v>0</v>
      </c>
      <c r="NP83" s="30">
        <f>SUM('1_BRASIL:5_OTROS'!NQ$736)</f>
        <v>0</v>
      </c>
      <c r="NQ83" s="30">
        <f>SUM('1_BRASIL:5_OTROS'!NR$736)</f>
        <v>0</v>
      </c>
      <c r="NR83" s="30">
        <f>SUM('1_BRASIL:5_OTROS'!NS$736)</f>
        <v>0</v>
      </c>
      <c r="NS83" s="30">
        <f>SUM('1_BRASIL:5_OTROS'!NT$736)</f>
        <v>0</v>
      </c>
      <c r="NT83" s="30">
        <f>SUM('1_BRASIL:5_OTROS'!NU$736)</f>
        <v>0</v>
      </c>
      <c r="NU83" s="30">
        <f>SUM('1_BRASIL:5_OTROS'!NV$736)</f>
        <v>0</v>
      </c>
      <c r="NV83" s="30">
        <f>SUM('1_BRASIL:5_OTROS'!NW$736)</f>
        <v>0</v>
      </c>
      <c r="NW83" s="30">
        <f>SUM('1_BRASIL:5_OTROS'!NX$736)</f>
        <v>0</v>
      </c>
      <c r="NX83" s="30">
        <f>SUM('1_BRASIL:5_OTROS'!NY$736)</f>
        <v>0</v>
      </c>
      <c r="NY83" s="30">
        <f>SUM('1_BRASIL:5_OTROS'!NZ$736)</f>
        <v>0</v>
      </c>
      <c r="NZ83" s="30">
        <f>SUM('1_BRASIL:5_OTROS'!OA$736)</f>
        <v>0</v>
      </c>
      <c r="OA83" s="30">
        <f>SUM('1_BRASIL:5_OTROS'!OB$736)</f>
        <v>0</v>
      </c>
      <c r="OB83" s="30">
        <f>SUM('1_BRASIL:5_OTROS'!OC$736)</f>
        <v>0</v>
      </c>
      <c r="OC83" s="30">
        <f>SUM('1_BRASIL:5_OTROS'!OD$736)</f>
        <v>0</v>
      </c>
      <c r="OD83" s="30">
        <f>SUM('1_BRASIL:5_OTROS'!OE$736)</f>
        <v>0</v>
      </c>
      <c r="OE83" s="30">
        <f>SUM('1_BRASIL:5_OTROS'!OF$736)</f>
        <v>0</v>
      </c>
      <c r="OF83" s="30">
        <f>SUM('1_BRASIL:5_OTROS'!OG$736)</f>
        <v>0</v>
      </c>
      <c r="OG83" s="30">
        <f>SUM('1_BRASIL:5_OTROS'!OH$736)</f>
        <v>0</v>
      </c>
      <c r="OH83" s="30">
        <f>SUM('1_BRASIL:5_OTROS'!OI$736)</f>
        <v>0</v>
      </c>
      <c r="OI83" s="30">
        <f>SUM('1_BRASIL:5_OTROS'!OJ$736)</f>
        <v>0</v>
      </c>
      <c r="OJ83" s="30">
        <f>SUM('1_BRASIL:5_OTROS'!OK$736)</f>
        <v>0</v>
      </c>
      <c r="OK83" s="30">
        <f>SUM('1_BRASIL:5_OTROS'!OL$736)</f>
        <v>0</v>
      </c>
      <c r="OL83" s="30">
        <f>SUM('1_BRASIL:5_OTROS'!OM$736)</f>
        <v>0</v>
      </c>
      <c r="OM83" s="30">
        <f>SUM('1_BRASIL:5_OTROS'!ON$736)</f>
        <v>0</v>
      </c>
      <c r="ON83" s="23">
        <f t="shared" si="1"/>
        <v>0</v>
      </c>
      <c r="OO83" s="83" t="e">
        <f>CONCATENATE('6_VENEZOLANOS'!$G$2,'8_CONSOLIDADO_OTROS'!B83)</f>
        <v>#REF!</v>
      </c>
    </row>
    <row r="84" spans="1:405" s="24" customFormat="1" ht="15" customHeight="1" x14ac:dyDescent="0.25">
      <c r="A84" s="229" t="e">
        <f>'7_CONSOLIDADO_VENEZOLANOS'!A84</f>
        <v>#REF!</v>
      </c>
      <c r="B84" s="230" t="e">
        <f>'7_CONSOLIDADO_VENEZOLANOS'!B84</f>
        <v>#REF!</v>
      </c>
      <c r="C84" s="230" t="e">
        <f>'7_CONSOLIDADO_VENEZOLANOS'!C84</f>
        <v>#REF!</v>
      </c>
      <c r="D84" s="30">
        <f>SUM('1_BRASIL:5_OTROS'!E$745)</f>
        <v>0</v>
      </c>
      <c r="E84" s="30">
        <f>SUM('1_BRASIL:5_OTROS'!F$745)</f>
        <v>0</v>
      </c>
      <c r="F84" s="30">
        <f>SUM('1_BRASIL:5_OTROS'!G$745)</f>
        <v>0</v>
      </c>
      <c r="G84" s="30">
        <f>SUM('1_BRASIL:5_OTROS'!H$745)</f>
        <v>0</v>
      </c>
      <c r="H84" s="30">
        <f>SUM('1_BRASIL:5_OTROS'!I$745)</f>
        <v>0</v>
      </c>
      <c r="I84" s="30">
        <f>SUM('1_BRASIL:5_OTROS'!J$745)</f>
        <v>0</v>
      </c>
      <c r="J84" s="30">
        <f>SUM('1_BRASIL:5_OTROS'!K$745)</f>
        <v>0</v>
      </c>
      <c r="K84" s="30">
        <f>SUM('1_BRASIL:5_OTROS'!L$745)</f>
        <v>0</v>
      </c>
      <c r="L84" s="30">
        <f>SUM('1_BRASIL:5_OTROS'!M$745)</f>
        <v>0</v>
      </c>
      <c r="M84" s="30">
        <f>SUM('1_BRASIL:5_OTROS'!N$745)</f>
        <v>0</v>
      </c>
      <c r="N84" s="30">
        <f>SUM('1_BRASIL:5_OTROS'!O$745)</f>
        <v>0</v>
      </c>
      <c r="O84" s="30">
        <f>SUM('1_BRASIL:5_OTROS'!P$745)</f>
        <v>0</v>
      </c>
      <c r="P84" s="30">
        <f>SUM('1_BRASIL:5_OTROS'!Q$745)</f>
        <v>0</v>
      </c>
      <c r="Q84" s="30">
        <f>SUM('1_BRASIL:5_OTROS'!R$745)</f>
        <v>0</v>
      </c>
      <c r="R84" s="30">
        <f>SUM('1_BRASIL:5_OTROS'!S$745)</f>
        <v>0</v>
      </c>
      <c r="S84" s="30">
        <f>SUM('1_BRASIL:5_OTROS'!T$745)</f>
        <v>0</v>
      </c>
      <c r="T84" s="30">
        <f>SUM('1_BRASIL:5_OTROS'!U$745)</f>
        <v>0</v>
      </c>
      <c r="U84" s="30">
        <f>SUM('1_BRASIL:5_OTROS'!V$745)</f>
        <v>0</v>
      </c>
      <c r="V84" s="30">
        <f>SUM('1_BRASIL:5_OTROS'!W$745)</f>
        <v>0</v>
      </c>
      <c r="W84" s="30">
        <f>SUM('1_BRASIL:5_OTROS'!X$745)</f>
        <v>0</v>
      </c>
      <c r="X84" s="30">
        <f>SUM('1_BRASIL:5_OTROS'!Y$745)</f>
        <v>0</v>
      </c>
      <c r="Y84" s="30">
        <f>SUM('1_BRASIL:5_OTROS'!Z$745)</f>
        <v>0</v>
      </c>
      <c r="Z84" s="30">
        <f>SUM('1_BRASIL:5_OTROS'!AA$745)</f>
        <v>0</v>
      </c>
      <c r="AA84" s="30">
        <f>SUM('1_BRASIL:5_OTROS'!AB$745)</f>
        <v>0</v>
      </c>
      <c r="AB84" s="30">
        <f>SUM('1_BRASIL:5_OTROS'!AC$745)</f>
        <v>0</v>
      </c>
      <c r="AC84" s="30">
        <f>SUM('1_BRASIL:5_OTROS'!AD$745)</f>
        <v>0</v>
      </c>
      <c r="AD84" s="30">
        <f>SUM('1_BRASIL:5_OTROS'!AE$745)</f>
        <v>0</v>
      </c>
      <c r="AE84" s="30">
        <f>SUM('1_BRASIL:5_OTROS'!AF$745)</f>
        <v>0</v>
      </c>
      <c r="AF84" s="30">
        <f>SUM('1_BRASIL:5_OTROS'!AG$745)</f>
        <v>0</v>
      </c>
      <c r="AG84" s="30">
        <f>SUM('1_BRASIL:5_OTROS'!AH$745)</f>
        <v>0</v>
      </c>
      <c r="AH84" s="30">
        <f>SUM('1_BRASIL:5_OTROS'!AI$745)</f>
        <v>0</v>
      </c>
      <c r="AI84" s="30">
        <f>SUM('1_BRASIL:5_OTROS'!AJ$745)</f>
        <v>0</v>
      </c>
      <c r="AJ84" s="30">
        <f>SUM('1_BRASIL:5_OTROS'!AK$745)</f>
        <v>0</v>
      </c>
      <c r="AK84" s="30">
        <f>SUM('1_BRASIL:5_OTROS'!AL$745)</f>
        <v>0</v>
      </c>
      <c r="AL84" s="30">
        <f>SUM('1_BRASIL:5_OTROS'!AM$745)</f>
        <v>0</v>
      </c>
      <c r="AM84" s="30">
        <f>SUM('1_BRASIL:5_OTROS'!AN$745)</f>
        <v>0</v>
      </c>
      <c r="AN84" s="30">
        <f>SUM('1_BRASIL:5_OTROS'!AO$745)</f>
        <v>0</v>
      </c>
      <c r="AO84" s="30">
        <f>SUM('1_BRASIL:5_OTROS'!AP$745)</f>
        <v>0</v>
      </c>
      <c r="AP84" s="30">
        <f>SUM('1_BRASIL:5_OTROS'!AQ$745)</f>
        <v>0</v>
      </c>
      <c r="AQ84" s="30">
        <f>SUM('1_BRASIL:5_OTROS'!AR$745)</f>
        <v>0</v>
      </c>
      <c r="AR84" s="30">
        <f>SUM('1_BRASIL:5_OTROS'!AS$745)</f>
        <v>0</v>
      </c>
      <c r="AS84" s="30">
        <f>SUM('1_BRASIL:5_OTROS'!AT$745)</f>
        <v>0</v>
      </c>
      <c r="AT84" s="30">
        <f>SUM('1_BRASIL:5_OTROS'!AU$745)</f>
        <v>0</v>
      </c>
      <c r="AU84" s="30">
        <f>SUM('1_BRASIL:5_OTROS'!AV$745)</f>
        <v>0</v>
      </c>
      <c r="AV84" s="30">
        <f>SUM('1_BRASIL:5_OTROS'!AW$745)</f>
        <v>0</v>
      </c>
      <c r="AW84" s="30">
        <f>SUM('1_BRASIL:5_OTROS'!AX$745)</f>
        <v>0</v>
      </c>
      <c r="AX84" s="30">
        <f>SUM('1_BRASIL:5_OTROS'!AY$745)</f>
        <v>0</v>
      </c>
      <c r="AY84" s="30">
        <f>SUM('1_BRASIL:5_OTROS'!AZ$745)</f>
        <v>0</v>
      </c>
      <c r="AZ84" s="30">
        <f>SUM('1_BRASIL:5_OTROS'!BA$745)</f>
        <v>0</v>
      </c>
      <c r="BA84" s="30">
        <f>SUM('1_BRASIL:5_OTROS'!BB$745)</f>
        <v>0</v>
      </c>
      <c r="BB84" s="30">
        <f>SUM('1_BRASIL:5_OTROS'!BC$745)</f>
        <v>0</v>
      </c>
      <c r="BC84" s="30">
        <f>SUM('1_BRASIL:5_OTROS'!BD$745)</f>
        <v>0</v>
      </c>
      <c r="BD84" s="30">
        <f>SUM('1_BRASIL:5_OTROS'!BE$745)</f>
        <v>0</v>
      </c>
      <c r="BE84" s="30">
        <f>SUM('1_BRASIL:5_OTROS'!BF$745)</f>
        <v>0</v>
      </c>
      <c r="BF84" s="30">
        <f>SUM('1_BRASIL:5_OTROS'!BG$745)</f>
        <v>0</v>
      </c>
      <c r="BG84" s="30">
        <f>SUM('1_BRASIL:5_OTROS'!BH$745)</f>
        <v>0</v>
      </c>
      <c r="BH84" s="30">
        <f>SUM('1_BRASIL:5_OTROS'!BI$745)</f>
        <v>0</v>
      </c>
      <c r="BI84" s="30">
        <f>SUM('1_BRASIL:5_OTROS'!BJ$745)</f>
        <v>0</v>
      </c>
      <c r="BJ84" s="30">
        <f>SUM('1_BRASIL:5_OTROS'!BK$745)</f>
        <v>0</v>
      </c>
      <c r="BK84" s="30">
        <f>SUM('1_BRASIL:5_OTROS'!BL$745)</f>
        <v>0</v>
      </c>
      <c r="BL84" s="30">
        <f>SUM('1_BRASIL:5_OTROS'!BM$745)</f>
        <v>0</v>
      </c>
      <c r="BM84" s="30">
        <f>SUM('1_BRASIL:5_OTROS'!BN$745)</f>
        <v>0</v>
      </c>
      <c r="BN84" s="30">
        <f>SUM('1_BRASIL:5_OTROS'!BO$745)</f>
        <v>0</v>
      </c>
      <c r="BO84" s="30">
        <f>SUM('1_BRASIL:5_OTROS'!BP$745)</f>
        <v>0</v>
      </c>
      <c r="BP84" s="30">
        <f>SUM('1_BRASIL:5_OTROS'!BQ$745)</f>
        <v>0</v>
      </c>
      <c r="BQ84" s="30">
        <f>SUM('1_BRASIL:5_OTROS'!BR$745)</f>
        <v>0</v>
      </c>
      <c r="BR84" s="30">
        <f>SUM('1_BRASIL:5_OTROS'!BS$745)</f>
        <v>0</v>
      </c>
      <c r="BS84" s="30">
        <f>SUM('1_BRASIL:5_OTROS'!BT$745)</f>
        <v>0</v>
      </c>
      <c r="BT84" s="30">
        <f>SUM('1_BRASIL:5_OTROS'!BU$745)</f>
        <v>0</v>
      </c>
      <c r="BU84" s="30">
        <f>SUM('1_BRASIL:5_OTROS'!BV$745)</f>
        <v>0</v>
      </c>
      <c r="BV84" s="30">
        <f>SUM('1_BRASIL:5_OTROS'!BW$745)</f>
        <v>0</v>
      </c>
      <c r="BW84" s="30">
        <f>SUM('1_BRASIL:5_OTROS'!BX$745)</f>
        <v>0</v>
      </c>
      <c r="BX84" s="30">
        <f>SUM('1_BRASIL:5_OTROS'!BY$745)</f>
        <v>0</v>
      </c>
      <c r="BY84" s="30">
        <f>SUM('1_BRASIL:5_OTROS'!BZ$745)</f>
        <v>0</v>
      </c>
      <c r="BZ84" s="30">
        <f>SUM('1_BRASIL:5_OTROS'!CA$745)</f>
        <v>0</v>
      </c>
      <c r="CA84" s="30">
        <f>SUM('1_BRASIL:5_OTROS'!CB$745)</f>
        <v>0</v>
      </c>
      <c r="CB84" s="30">
        <f>SUM('1_BRASIL:5_OTROS'!CC$745)</f>
        <v>0</v>
      </c>
      <c r="CC84" s="30">
        <f>SUM('1_BRASIL:5_OTROS'!CD$745)</f>
        <v>0</v>
      </c>
      <c r="CD84" s="30">
        <f>SUM('1_BRASIL:5_OTROS'!CE$745)</f>
        <v>0</v>
      </c>
      <c r="CE84" s="30">
        <f>SUM('1_BRASIL:5_OTROS'!CF$745)</f>
        <v>0</v>
      </c>
      <c r="CF84" s="30">
        <f>SUM('1_BRASIL:5_OTROS'!CG$745)</f>
        <v>0</v>
      </c>
      <c r="CG84" s="30">
        <f>SUM('1_BRASIL:5_OTROS'!CH$745)</f>
        <v>0</v>
      </c>
      <c r="CH84" s="30">
        <f>SUM('1_BRASIL:5_OTROS'!CI$745)</f>
        <v>0</v>
      </c>
      <c r="CI84" s="30">
        <f>SUM('1_BRASIL:5_OTROS'!CJ$745)</f>
        <v>0</v>
      </c>
      <c r="CJ84" s="30">
        <f>SUM('1_BRASIL:5_OTROS'!CK$745)</f>
        <v>0</v>
      </c>
      <c r="CK84" s="30">
        <f>SUM('1_BRASIL:5_OTROS'!CL$745)</f>
        <v>0</v>
      </c>
      <c r="CL84" s="30">
        <f>SUM('1_BRASIL:5_OTROS'!CM$745)</f>
        <v>0</v>
      </c>
      <c r="CM84" s="30">
        <f>SUM('1_BRASIL:5_OTROS'!CN$745)</f>
        <v>0</v>
      </c>
      <c r="CN84" s="30">
        <f>SUM('1_BRASIL:5_OTROS'!CO$745)</f>
        <v>0</v>
      </c>
      <c r="CO84" s="30">
        <f>SUM('1_BRASIL:5_OTROS'!CP$745)</f>
        <v>0</v>
      </c>
      <c r="CP84" s="30">
        <f>SUM('1_BRASIL:5_OTROS'!CQ$745)</f>
        <v>0</v>
      </c>
      <c r="CQ84" s="30">
        <f>SUM('1_BRASIL:5_OTROS'!CR$745)</f>
        <v>0</v>
      </c>
      <c r="CR84" s="30">
        <f>SUM('1_BRASIL:5_OTROS'!CS$745)</f>
        <v>0</v>
      </c>
      <c r="CS84" s="30">
        <f>SUM('1_BRASIL:5_OTROS'!CT$745)</f>
        <v>0</v>
      </c>
      <c r="CT84" s="30">
        <f>SUM('1_BRASIL:5_OTROS'!CU$745)</f>
        <v>0</v>
      </c>
      <c r="CU84" s="30">
        <f>SUM('1_BRASIL:5_OTROS'!CV$745)</f>
        <v>0</v>
      </c>
      <c r="CV84" s="30">
        <f>SUM('1_BRASIL:5_OTROS'!CW$745)</f>
        <v>0</v>
      </c>
      <c r="CW84" s="30">
        <f>SUM('1_BRASIL:5_OTROS'!CX$745)</f>
        <v>0</v>
      </c>
      <c r="CX84" s="30">
        <f>SUM('1_BRASIL:5_OTROS'!CY$745)</f>
        <v>0</v>
      </c>
      <c r="CY84" s="30">
        <f>SUM('1_BRASIL:5_OTROS'!CZ$745)</f>
        <v>0</v>
      </c>
      <c r="CZ84" s="30">
        <f>SUM('1_BRASIL:5_OTROS'!DA$745)</f>
        <v>0</v>
      </c>
      <c r="DA84" s="30">
        <f>SUM('1_BRASIL:5_OTROS'!DB$745)</f>
        <v>0</v>
      </c>
      <c r="DB84" s="30">
        <f>SUM('1_BRASIL:5_OTROS'!DC$745)</f>
        <v>0</v>
      </c>
      <c r="DC84" s="30">
        <f>SUM('1_BRASIL:5_OTROS'!DD$745)</f>
        <v>0</v>
      </c>
      <c r="DD84" s="30">
        <f>SUM('1_BRASIL:5_OTROS'!DE$745)</f>
        <v>0</v>
      </c>
      <c r="DE84" s="30">
        <f>SUM('1_BRASIL:5_OTROS'!DF$745)</f>
        <v>0</v>
      </c>
      <c r="DF84" s="30">
        <f>SUM('1_BRASIL:5_OTROS'!DG$745)</f>
        <v>0</v>
      </c>
      <c r="DG84" s="30">
        <f>SUM('1_BRASIL:5_OTROS'!DH$745)</f>
        <v>0</v>
      </c>
      <c r="DH84" s="30">
        <f>SUM('1_BRASIL:5_OTROS'!DI$745)</f>
        <v>0</v>
      </c>
      <c r="DI84" s="30">
        <f>SUM('1_BRASIL:5_OTROS'!DJ$745)</f>
        <v>0</v>
      </c>
      <c r="DJ84" s="30">
        <f>SUM('1_BRASIL:5_OTROS'!DK$745)</f>
        <v>0</v>
      </c>
      <c r="DK84" s="30">
        <f>SUM('1_BRASIL:5_OTROS'!DL$745)</f>
        <v>0</v>
      </c>
      <c r="DL84" s="30">
        <f>SUM('1_BRASIL:5_OTROS'!DM$745)</f>
        <v>0</v>
      </c>
      <c r="DM84" s="30">
        <f>SUM('1_BRASIL:5_OTROS'!DN$745)</f>
        <v>0</v>
      </c>
      <c r="DN84" s="30">
        <f>SUM('1_BRASIL:5_OTROS'!DO$745)</f>
        <v>0</v>
      </c>
      <c r="DO84" s="30">
        <f>SUM('1_BRASIL:5_OTROS'!DP$745)</f>
        <v>0</v>
      </c>
      <c r="DP84" s="30">
        <f>SUM('1_BRASIL:5_OTROS'!DQ$745)</f>
        <v>0</v>
      </c>
      <c r="DQ84" s="30">
        <f>SUM('1_BRASIL:5_OTROS'!DR$745)</f>
        <v>0</v>
      </c>
      <c r="DR84" s="30">
        <f>SUM('1_BRASIL:5_OTROS'!DS$745)</f>
        <v>0</v>
      </c>
      <c r="DS84" s="30">
        <f>SUM('1_BRASIL:5_OTROS'!DT$745)</f>
        <v>0</v>
      </c>
      <c r="DT84" s="30">
        <f>SUM('1_BRASIL:5_OTROS'!DU$745)</f>
        <v>0</v>
      </c>
      <c r="DU84" s="30">
        <f>SUM('1_BRASIL:5_OTROS'!DV$745)</f>
        <v>0</v>
      </c>
      <c r="DV84" s="30">
        <f>SUM('1_BRASIL:5_OTROS'!DW$745)</f>
        <v>0</v>
      </c>
      <c r="DW84" s="30">
        <f>SUM('1_BRASIL:5_OTROS'!DX$745)</f>
        <v>0</v>
      </c>
      <c r="DX84" s="30">
        <f>SUM('1_BRASIL:5_OTROS'!DY$745)</f>
        <v>0</v>
      </c>
      <c r="DY84" s="30">
        <f>SUM('1_BRASIL:5_OTROS'!DZ$745)</f>
        <v>0</v>
      </c>
      <c r="DZ84" s="30">
        <f>SUM('1_BRASIL:5_OTROS'!EA$745)</f>
        <v>0</v>
      </c>
      <c r="EA84" s="30">
        <f>SUM('1_BRASIL:5_OTROS'!EB$745)</f>
        <v>0</v>
      </c>
      <c r="EB84" s="30">
        <f>SUM('1_BRASIL:5_OTROS'!EC$745)</f>
        <v>0</v>
      </c>
      <c r="EC84" s="30">
        <f>SUM('1_BRASIL:5_OTROS'!ED$745)</f>
        <v>0</v>
      </c>
      <c r="ED84" s="30">
        <f>SUM('1_BRASIL:5_OTROS'!EE$745)</f>
        <v>0</v>
      </c>
      <c r="EE84" s="30">
        <f>SUM('1_BRASIL:5_OTROS'!EF$745)</f>
        <v>0</v>
      </c>
      <c r="EF84" s="30">
        <f>SUM('1_BRASIL:5_OTROS'!EG$745)</f>
        <v>0</v>
      </c>
      <c r="EG84" s="30">
        <f>SUM('1_BRASIL:5_OTROS'!EH$745)</f>
        <v>0</v>
      </c>
      <c r="EH84" s="30">
        <f>SUM('1_BRASIL:5_OTROS'!EI$745)</f>
        <v>0</v>
      </c>
      <c r="EI84" s="30">
        <f>SUM('1_BRASIL:5_OTROS'!EJ$745)</f>
        <v>0</v>
      </c>
      <c r="EJ84" s="30">
        <f>SUM('1_BRASIL:5_OTROS'!EK$745)</f>
        <v>0</v>
      </c>
      <c r="EK84" s="30">
        <f>SUM('1_BRASIL:5_OTROS'!EL$745)</f>
        <v>0</v>
      </c>
      <c r="EL84" s="30">
        <f>SUM('1_BRASIL:5_OTROS'!EM$745)</f>
        <v>0</v>
      </c>
      <c r="EM84" s="30">
        <f>SUM('1_BRASIL:5_OTROS'!EN$745)</f>
        <v>0</v>
      </c>
      <c r="EN84" s="30">
        <f>SUM('1_BRASIL:5_OTROS'!EO$745)</f>
        <v>0</v>
      </c>
      <c r="EO84" s="30">
        <f>SUM('1_BRASIL:5_OTROS'!EP$745)</f>
        <v>0</v>
      </c>
      <c r="EP84" s="30">
        <f>SUM('1_BRASIL:5_OTROS'!EQ$745)</f>
        <v>0</v>
      </c>
      <c r="EQ84" s="30">
        <f>SUM('1_BRASIL:5_OTROS'!ER$745)</f>
        <v>0</v>
      </c>
      <c r="ER84" s="30">
        <f>SUM('1_BRASIL:5_OTROS'!ES$745)</f>
        <v>0</v>
      </c>
      <c r="ES84" s="30">
        <f>SUM('1_BRASIL:5_OTROS'!ET$745)</f>
        <v>0</v>
      </c>
      <c r="ET84" s="30">
        <f>SUM('1_BRASIL:5_OTROS'!EU$745)</f>
        <v>0</v>
      </c>
      <c r="EU84" s="30">
        <f>SUM('1_BRASIL:5_OTROS'!EV$745)</f>
        <v>0</v>
      </c>
      <c r="EV84" s="30">
        <f>SUM('1_BRASIL:5_OTROS'!EW$745)</f>
        <v>0</v>
      </c>
      <c r="EW84" s="30">
        <f>SUM('1_BRASIL:5_OTROS'!EX$745)</f>
        <v>0</v>
      </c>
      <c r="EX84" s="30">
        <f>SUM('1_BRASIL:5_OTROS'!EY$745)</f>
        <v>0</v>
      </c>
      <c r="EY84" s="30">
        <f>SUM('1_BRASIL:5_OTROS'!EZ$745)</f>
        <v>0</v>
      </c>
      <c r="EZ84" s="30">
        <f>SUM('1_BRASIL:5_OTROS'!FA$745)</f>
        <v>0</v>
      </c>
      <c r="FA84" s="30">
        <f>SUM('1_BRASIL:5_OTROS'!FB$745)</f>
        <v>0</v>
      </c>
      <c r="FB84" s="30">
        <f>SUM('1_BRASIL:5_OTROS'!FC$745)</f>
        <v>0</v>
      </c>
      <c r="FC84" s="30">
        <f>SUM('1_BRASIL:5_OTROS'!FD$745)</f>
        <v>0</v>
      </c>
      <c r="FD84" s="30">
        <f>SUM('1_BRASIL:5_OTROS'!FE$745)</f>
        <v>0</v>
      </c>
      <c r="FE84" s="30">
        <f>SUM('1_BRASIL:5_OTROS'!FF$745)</f>
        <v>0</v>
      </c>
      <c r="FF84" s="30">
        <f>SUM('1_BRASIL:5_OTROS'!FG$745)</f>
        <v>0</v>
      </c>
      <c r="FG84" s="30">
        <f>SUM('1_BRASIL:5_OTROS'!FH$745)</f>
        <v>0</v>
      </c>
      <c r="FH84" s="30">
        <f>SUM('1_BRASIL:5_OTROS'!FI$745)</f>
        <v>0</v>
      </c>
      <c r="FI84" s="30">
        <f>SUM('1_BRASIL:5_OTROS'!FJ$745)</f>
        <v>0</v>
      </c>
      <c r="FJ84" s="30">
        <f>SUM('1_BRASIL:5_OTROS'!FK$745)</f>
        <v>0</v>
      </c>
      <c r="FK84" s="30">
        <f>SUM('1_BRASIL:5_OTROS'!FL$745)</f>
        <v>0</v>
      </c>
      <c r="FL84" s="30">
        <f>SUM('1_BRASIL:5_OTROS'!FM$745)</f>
        <v>0</v>
      </c>
      <c r="FM84" s="30">
        <f>SUM('1_BRASIL:5_OTROS'!FN$745)</f>
        <v>0</v>
      </c>
      <c r="FN84" s="30">
        <f>SUM('1_BRASIL:5_OTROS'!FO$745)</f>
        <v>0</v>
      </c>
      <c r="FO84" s="30">
        <f>SUM('1_BRASIL:5_OTROS'!FP$745)</f>
        <v>0</v>
      </c>
      <c r="FP84" s="30">
        <f>SUM('1_BRASIL:5_OTROS'!FQ$745)</f>
        <v>0</v>
      </c>
      <c r="FQ84" s="30">
        <f>SUM('1_BRASIL:5_OTROS'!FR$745)</f>
        <v>0</v>
      </c>
      <c r="FR84" s="30">
        <f>SUM('1_BRASIL:5_OTROS'!FS$745)</f>
        <v>0</v>
      </c>
      <c r="FS84" s="30">
        <f>SUM('1_BRASIL:5_OTROS'!FT$745)</f>
        <v>0</v>
      </c>
      <c r="FT84" s="30">
        <f>SUM('1_BRASIL:5_OTROS'!FU$745)</f>
        <v>0</v>
      </c>
      <c r="FU84" s="30">
        <f>SUM('1_BRASIL:5_OTROS'!FV$745)</f>
        <v>0</v>
      </c>
      <c r="FV84" s="30">
        <f>SUM('1_BRASIL:5_OTROS'!FW$745)</f>
        <v>0</v>
      </c>
      <c r="FW84" s="30">
        <f>SUM('1_BRASIL:5_OTROS'!FX$745)</f>
        <v>0</v>
      </c>
      <c r="FX84" s="30">
        <f>SUM('1_BRASIL:5_OTROS'!FY$745)</f>
        <v>0</v>
      </c>
      <c r="FY84" s="30">
        <f>SUM('1_BRASIL:5_OTROS'!FZ$745)</f>
        <v>0</v>
      </c>
      <c r="FZ84" s="30">
        <f>SUM('1_BRASIL:5_OTROS'!GA$745)</f>
        <v>0</v>
      </c>
      <c r="GA84" s="30">
        <f>SUM('1_BRASIL:5_OTROS'!GB$745)</f>
        <v>0</v>
      </c>
      <c r="GB84" s="30">
        <f>SUM('1_BRASIL:5_OTROS'!GC$745)</f>
        <v>0</v>
      </c>
      <c r="GC84" s="30">
        <f>SUM('1_BRASIL:5_OTROS'!GD$745)</f>
        <v>0</v>
      </c>
      <c r="GD84" s="30">
        <f>SUM('1_BRASIL:5_OTROS'!GE$745)</f>
        <v>0</v>
      </c>
      <c r="GE84" s="30">
        <f>SUM('1_BRASIL:5_OTROS'!GF$745)</f>
        <v>0</v>
      </c>
      <c r="GF84" s="30">
        <f>SUM('1_BRASIL:5_OTROS'!GG$745)</f>
        <v>0</v>
      </c>
      <c r="GG84" s="30">
        <f>SUM('1_BRASIL:5_OTROS'!GH$745)</f>
        <v>0</v>
      </c>
      <c r="GH84" s="30">
        <f>SUM('1_BRASIL:5_OTROS'!GI$745)</f>
        <v>0</v>
      </c>
      <c r="GI84" s="30">
        <f>SUM('1_BRASIL:5_OTROS'!GJ$745)</f>
        <v>0</v>
      </c>
      <c r="GJ84" s="30">
        <f>SUM('1_BRASIL:5_OTROS'!GK$745)</f>
        <v>0</v>
      </c>
      <c r="GK84" s="30">
        <f>SUM('1_BRASIL:5_OTROS'!GL$745)</f>
        <v>0</v>
      </c>
      <c r="GL84" s="30">
        <f>SUM('1_BRASIL:5_OTROS'!GM$745)</f>
        <v>0</v>
      </c>
      <c r="GM84" s="30">
        <f>SUM('1_BRASIL:5_OTROS'!GN$745)</f>
        <v>0</v>
      </c>
      <c r="GN84" s="30">
        <f>SUM('1_BRASIL:5_OTROS'!GO$745)</f>
        <v>0</v>
      </c>
      <c r="GO84" s="30">
        <f>SUM('1_BRASIL:5_OTROS'!GP$745)</f>
        <v>0</v>
      </c>
      <c r="GP84" s="30">
        <f>SUM('1_BRASIL:5_OTROS'!GQ$745)</f>
        <v>0</v>
      </c>
      <c r="GQ84" s="30">
        <f>SUM('1_BRASIL:5_OTROS'!GR$745)</f>
        <v>0</v>
      </c>
      <c r="GR84" s="30">
        <f>SUM('1_BRASIL:5_OTROS'!GS$745)</f>
        <v>0</v>
      </c>
      <c r="GS84" s="30">
        <f>SUM('1_BRASIL:5_OTROS'!GT$745)</f>
        <v>0</v>
      </c>
      <c r="GT84" s="30">
        <f>SUM('1_BRASIL:5_OTROS'!GU$745)</f>
        <v>0</v>
      </c>
      <c r="GU84" s="30">
        <f>SUM('1_BRASIL:5_OTROS'!GV$745)</f>
        <v>0</v>
      </c>
      <c r="GV84" s="30">
        <f>SUM('1_BRASIL:5_OTROS'!GW$745)</f>
        <v>0</v>
      </c>
      <c r="GW84" s="30">
        <f>SUM('1_BRASIL:5_OTROS'!GX$745)</f>
        <v>0</v>
      </c>
      <c r="GX84" s="30">
        <f>SUM('1_BRASIL:5_OTROS'!GY$745)</f>
        <v>0</v>
      </c>
      <c r="GY84" s="30">
        <f>SUM('1_BRASIL:5_OTROS'!GZ$745)</f>
        <v>0</v>
      </c>
      <c r="GZ84" s="30">
        <f>SUM('1_BRASIL:5_OTROS'!HA$745)</f>
        <v>0</v>
      </c>
      <c r="HA84" s="30">
        <f>SUM('1_BRASIL:5_OTROS'!HB$745)</f>
        <v>0</v>
      </c>
      <c r="HB84" s="30">
        <f>SUM('1_BRASIL:5_OTROS'!HC$745)</f>
        <v>0</v>
      </c>
      <c r="HC84" s="30">
        <f>SUM('1_BRASIL:5_OTROS'!HD$745)</f>
        <v>0</v>
      </c>
      <c r="HD84" s="30">
        <f>SUM('1_BRASIL:5_OTROS'!HE$745)</f>
        <v>0</v>
      </c>
      <c r="HE84" s="30">
        <f>SUM('1_BRASIL:5_OTROS'!HF$745)</f>
        <v>0</v>
      </c>
      <c r="HF84" s="30">
        <f>SUM('1_BRASIL:5_OTROS'!HG$745)</f>
        <v>0</v>
      </c>
      <c r="HG84" s="30">
        <f>SUM('1_BRASIL:5_OTROS'!HH$745)</f>
        <v>0</v>
      </c>
      <c r="HH84" s="30">
        <f>SUM('1_BRASIL:5_OTROS'!HI$745)</f>
        <v>0</v>
      </c>
      <c r="HI84" s="30">
        <f>SUM('1_BRASIL:5_OTROS'!HJ$745)</f>
        <v>0</v>
      </c>
      <c r="HJ84" s="30">
        <f>SUM('1_BRASIL:5_OTROS'!HK$745)</f>
        <v>0</v>
      </c>
      <c r="HK84" s="30">
        <f>SUM('1_BRASIL:5_OTROS'!HL$745)</f>
        <v>0</v>
      </c>
      <c r="HL84" s="30">
        <f>SUM('1_BRASIL:5_OTROS'!HM$745)</f>
        <v>0</v>
      </c>
      <c r="HM84" s="30">
        <f>SUM('1_BRASIL:5_OTROS'!HN$745)</f>
        <v>0</v>
      </c>
      <c r="HN84" s="30">
        <f>SUM('1_BRASIL:5_OTROS'!HO$745)</f>
        <v>0</v>
      </c>
      <c r="HO84" s="30">
        <f>SUM('1_BRASIL:5_OTROS'!HP$745)</f>
        <v>0</v>
      </c>
      <c r="HP84" s="30">
        <f>SUM('1_BRASIL:5_OTROS'!HQ$745)</f>
        <v>0</v>
      </c>
      <c r="HQ84" s="30">
        <f>SUM('1_BRASIL:5_OTROS'!HR$745)</f>
        <v>0</v>
      </c>
      <c r="HR84" s="30">
        <f>SUM('1_BRASIL:5_OTROS'!HS$745)</f>
        <v>0</v>
      </c>
      <c r="HS84" s="30">
        <f>SUM('1_BRASIL:5_OTROS'!HT$745)</f>
        <v>0</v>
      </c>
      <c r="HT84" s="30">
        <f>SUM('1_BRASIL:5_OTROS'!HU$745)</f>
        <v>0</v>
      </c>
      <c r="HU84" s="30">
        <f>SUM('1_BRASIL:5_OTROS'!HV$745)</f>
        <v>0</v>
      </c>
      <c r="HV84" s="30">
        <f>SUM('1_BRASIL:5_OTROS'!HW$745)</f>
        <v>0</v>
      </c>
      <c r="HW84" s="30">
        <f>SUM('1_BRASIL:5_OTROS'!HX$745)</f>
        <v>0</v>
      </c>
      <c r="HX84" s="30">
        <f>SUM('1_BRASIL:5_OTROS'!HY$745)</f>
        <v>0</v>
      </c>
      <c r="HY84" s="30">
        <f>SUM('1_BRASIL:5_OTROS'!HZ$745)</f>
        <v>0</v>
      </c>
      <c r="HZ84" s="30">
        <f>SUM('1_BRASIL:5_OTROS'!IA$745)</f>
        <v>0</v>
      </c>
      <c r="IA84" s="30">
        <f>SUM('1_BRASIL:5_OTROS'!IB$745)</f>
        <v>0</v>
      </c>
      <c r="IB84" s="30">
        <f>SUM('1_BRASIL:5_OTROS'!IC$745)</f>
        <v>0</v>
      </c>
      <c r="IC84" s="30">
        <f>SUM('1_BRASIL:5_OTROS'!ID$745)</f>
        <v>0</v>
      </c>
      <c r="ID84" s="30">
        <f>SUM('1_BRASIL:5_OTROS'!IE$745)</f>
        <v>0</v>
      </c>
      <c r="IE84" s="30">
        <f>SUM('1_BRASIL:5_OTROS'!IF$745)</f>
        <v>0</v>
      </c>
      <c r="IF84" s="30">
        <f>SUM('1_BRASIL:5_OTROS'!IG$745)</f>
        <v>0</v>
      </c>
      <c r="IG84" s="30">
        <f>SUM('1_BRASIL:5_OTROS'!IH$745)</f>
        <v>0</v>
      </c>
      <c r="IH84" s="30">
        <f>SUM('1_BRASIL:5_OTROS'!II$745)</f>
        <v>0</v>
      </c>
      <c r="II84" s="30">
        <f>SUM('1_BRASIL:5_OTROS'!IJ$745)</f>
        <v>0</v>
      </c>
      <c r="IJ84" s="30">
        <f>SUM('1_BRASIL:5_OTROS'!IK$745)</f>
        <v>0</v>
      </c>
      <c r="IK84" s="30">
        <f>SUM('1_BRASIL:5_OTROS'!IL$745)</f>
        <v>0</v>
      </c>
      <c r="IL84" s="30">
        <f>SUM('1_BRASIL:5_OTROS'!IM$745)</f>
        <v>0</v>
      </c>
      <c r="IM84" s="30">
        <f>SUM('1_BRASIL:5_OTROS'!IN$745)</f>
        <v>0</v>
      </c>
      <c r="IN84" s="30">
        <f>SUM('1_BRASIL:5_OTROS'!IO$745)</f>
        <v>0</v>
      </c>
      <c r="IO84" s="30">
        <f>SUM('1_BRASIL:5_OTROS'!IP$745)</f>
        <v>0</v>
      </c>
      <c r="IP84" s="30">
        <f>SUM('1_BRASIL:5_OTROS'!IQ$745)</f>
        <v>0</v>
      </c>
      <c r="IQ84" s="30">
        <f>SUM('1_BRASIL:5_OTROS'!IR$745)</f>
        <v>0</v>
      </c>
      <c r="IR84" s="30">
        <f>SUM('1_BRASIL:5_OTROS'!IS$745)</f>
        <v>0</v>
      </c>
      <c r="IS84" s="30">
        <f>SUM('1_BRASIL:5_OTROS'!IT$745)</f>
        <v>0</v>
      </c>
      <c r="IT84" s="30">
        <f>SUM('1_BRASIL:5_OTROS'!IU$745)</f>
        <v>0</v>
      </c>
      <c r="IU84" s="30">
        <f>SUM('1_BRASIL:5_OTROS'!IV$745)</f>
        <v>0</v>
      </c>
      <c r="IV84" s="30">
        <f>SUM('1_BRASIL:5_OTROS'!IW$745)</f>
        <v>0</v>
      </c>
      <c r="IW84" s="30">
        <f>SUM('1_BRASIL:5_OTROS'!IX$745)</f>
        <v>0</v>
      </c>
      <c r="IX84" s="30">
        <f>SUM('1_BRASIL:5_OTROS'!IY$745)</f>
        <v>0</v>
      </c>
      <c r="IY84" s="30">
        <f>SUM('1_BRASIL:5_OTROS'!IZ$745)</f>
        <v>0</v>
      </c>
      <c r="IZ84" s="30">
        <f>SUM('1_BRASIL:5_OTROS'!JA$745)</f>
        <v>0</v>
      </c>
      <c r="JA84" s="30">
        <f>SUM('1_BRASIL:5_OTROS'!JB$745)</f>
        <v>0</v>
      </c>
      <c r="JB84" s="30">
        <f>SUM('1_BRASIL:5_OTROS'!JC$745)</f>
        <v>0</v>
      </c>
      <c r="JC84" s="30">
        <f>SUM('1_BRASIL:5_OTROS'!JD$745)</f>
        <v>0</v>
      </c>
      <c r="JD84" s="30">
        <f>SUM('1_BRASIL:5_OTROS'!JE$745)</f>
        <v>0</v>
      </c>
      <c r="JE84" s="30">
        <f>SUM('1_BRASIL:5_OTROS'!JF$745)</f>
        <v>0</v>
      </c>
      <c r="JF84" s="30">
        <f>SUM('1_BRASIL:5_OTROS'!JG$745)</f>
        <v>0</v>
      </c>
      <c r="JG84" s="30">
        <f>SUM('1_BRASIL:5_OTROS'!JH$745)</f>
        <v>0</v>
      </c>
      <c r="JH84" s="30">
        <f>SUM('1_BRASIL:5_OTROS'!JI$745)</f>
        <v>0</v>
      </c>
      <c r="JI84" s="30">
        <f>SUM('1_BRASIL:5_OTROS'!JJ$745)</f>
        <v>0</v>
      </c>
      <c r="JJ84" s="30">
        <f>SUM('1_BRASIL:5_OTROS'!JK$745)</f>
        <v>0</v>
      </c>
      <c r="JK84" s="30">
        <f>SUM('1_BRASIL:5_OTROS'!JL$745)</f>
        <v>0</v>
      </c>
      <c r="JL84" s="30">
        <f>SUM('1_BRASIL:5_OTROS'!JM$745)</f>
        <v>0</v>
      </c>
      <c r="JM84" s="30">
        <f>SUM('1_BRASIL:5_OTROS'!JN$745)</f>
        <v>0</v>
      </c>
      <c r="JN84" s="30">
        <f>SUM('1_BRASIL:5_OTROS'!JO$745)</f>
        <v>0</v>
      </c>
      <c r="JO84" s="30">
        <f>SUM('1_BRASIL:5_OTROS'!JP$745)</f>
        <v>0</v>
      </c>
      <c r="JP84" s="30">
        <f>SUM('1_BRASIL:5_OTROS'!JQ$745)</f>
        <v>0</v>
      </c>
      <c r="JQ84" s="30">
        <f>SUM('1_BRASIL:5_OTROS'!JR$745)</f>
        <v>0</v>
      </c>
      <c r="JR84" s="30">
        <f>SUM('1_BRASIL:5_OTROS'!JS$745)</f>
        <v>0</v>
      </c>
      <c r="JS84" s="30">
        <f>SUM('1_BRASIL:5_OTROS'!JT$745)</f>
        <v>0</v>
      </c>
      <c r="JT84" s="30">
        <f>SUM('1_BRASIL:5_OTROS'!JU$745)</f>
        <v>0</v>
      </c>
      <c r="JU84" s="30">
        <f>SUM('1_BRASIL:5_OTROS'!JV$745)</f>
        <v>0</v>
      </c>
      <c r="JV84" s="30">
        <f>SUM('1_BRASIL:5_OTROS'!JW$745)</f>
        <v>0</v>
      </c>
      <c r="JW84" s="30">
        <f>SUM('1_BRASIL:5_OTROS'!JX$745)</f>
        <v>0</v>
      </c>
      <c r="JX84" s="30">
        <f>SUM('1_BRASIL:5_OTROS'!JY$745)</f>
        <v>0</v>
      </c>
      <c r="JY84" s="30">
        <f>SUM('1_BRASIL:5_OTROS'!JZ$745)</f>
        <v>0</v>
      </c>
      <c r="JZ84" s="30">
        <f>SUM('1_BRASIL:5_OTROS'!KA$745)</f>
        <v>0</v>
      </c>
      <c r="KA84" s="30">
        <f>SUM('1_BRASIL:5_OTROS'!KB$745)</f>
        <v>0</v>
      </c>
      <c r="KB84" s="30">
        <f>SUM('1_BRASIL:5_OTROS'!KC$745)</f>
        <v>0</v>
      </c>
      <c r="KC84" s="30">
        <f>SUM('1_BRASIL:5_OTROS'!KD$745)</f>
        <v>0</v>
      </c>
      <c r="KD84" s="30">
        <f>SUM('1_BRASIL:5_OTROS'!KE$745)</f>
        <v>0</v>
      </c>
      <c r="KE84" s="30">
        <f>SUM('1_BRASIL:5_OTROS'!KF$745)</f>
        <v>0</v>
      </c>
      <c r="KF84" s="30">
        <f>SUM('1_BRASIL:5_OTROS'!KG$745)</f>
        <v>0</v>
      </c>
      <c r="KG84" s="30">
        <f>SUM('1_BRASIL:5_OTROS'!KH$745)</f>
        <v>0</v>
      </c>
      <c r="KH84" s="30">
        <f>SUM('1_BRASIL:5_OTROS'!KI$745)</f>
        <v>0</v>
      </c>
      <c r="KI84" s="30">
        <f>SUM('1_BRASIL:5_OTROS'!KJ$745)</f>
        <v>0</v>
      </c>
      <c r="KJ84" s="30">
        <f>SUM('1_BRASIL:5_OTROS'!KK$745)</f>
        <v>0</v>
      </c>
      <c r="KK84" s="30">
        <f>SUM('1_BRASIL:5_OTROS'!KL$745)</f>
        <v>0</v>
      </c>
      <c r="KL84" s="30">
        <f>SUM('1_BRASIL:5_OTROS'!KM$745)</f>
        <v>0</v>
      </c>
      <c r="KM84" s="30">
        <f>SUM('1_BRASIL:5_OTROS'!KN$745)</f>
        <v>0</v>
      </c>
      <c r="KN84" s="30">
        <f>SUM('1_BRASIL:5_OTROS'!KO$745)</f>
        <v>0</v>
      </c>
      <c r="KO84" s="30">
        <f>SUM('1_BRASIL:5_OTROS'!KP$745)</f>
        <v>0</v>
      </c>
      <c r="KP84" s="30">
        <f>SUM('1_BRASIL:5_OTROS'!KQ$745)</f>
        <v>0</v>
      </c>
      <c r="KQ84" s="30">
        <f>SUM('1_BRASIL:5_OTROS'!KR$745)</f>
        <v>0</v>
      </c>
      <c r="KR84" s="30">
        <f>SUM('1_BRASIL:5_OTROS'!KS$745)</f>
        <v>0</v>
      </c>
      <c r="KS84" s="30">
        <f>SUM('1_BRASIL:5_OTROS'!KT$745)</f>
        <v>0</v>
      </c>
      <c r="KT84" s="30">
        <f>SUM('1_BRASIL:5_OTROS'!KU$745)</f>
        <v>0</v>
      </c>
      <c r="KU84" s="30">
        <f>SUM('1_BRASIL:5_OTROS'!KV$745)</f>
        <v>0</v>
      </c>
      <c r="KV84" s="30">
        <f>SUM('1_BRASIL:5_OTROS'!KW$745)</f>
        <v>0</v>
      </c>
      <c r="KW84" s="30">
        <f>SUM('1_BRASIL:5_OTROS'!KX$745)</f>
        <v>0</v>
      </c>
      <c r="KX84" s="30">
        <f>SUM('1_BRASIL:5_OTROS'!KY$745)</f>
        <v>0</v>
      </c>
      <c r="KY84" s="30">
        <f>SUM('1_BRASIL:5_OTROS'!KZ$745)</f>
        <v>0</v>
      </c>
      <c r="KZ84" s="30">
        <f>SUM('1_BRASIL:5_OTROS'!LA$745)</f>
        <v>0</v>
      </c>
      <c r="LA84" s="30">
        <f>SUM('1_BRASIL:5_OTROS'!LB$745)</f>
        <v>0</v>
      </c>
      <c r="LB84" s="30">
        <f>SUM('1_BRASIL:5_OTROS'!LC$745)</f>
        <v>0</v>
      </c>
      <c r="LC84" s="30">
        <f>SUM('1_BRASIL:5_OTROS'!LD$745)</f>
        <v>0</v>
      </c>
      <c r="LD84" s="30">
        <f>SUM('1_BRASIL:5_OTROS'!LE$745)</f>
        <v>0</v>
      </c>
      <c r="LE84" s="30">
        <f>SUM('1_BRASIL:5_OTROS'!LF$745)</f>
        <v>0</v>
      </c>
      <c r="LF84" s="30">
        <f>SUM('1_BRASIL:5_OTROS'!LG$745)</f>
        <v>0</v>
      </c>
      <c r="LG84" s="30">
        <f>SUM('1_BRASIL:5_OTROS'!LH$745)</f>
        <v>0</v>
      </c>
      <c r="LH84" s="30">
        <f>SUM('1_BRASIL:5_OTROS'!LI$745)</f>
        <v>0</v>
      </c>
      <c r="LI84" s="30">
        <f>SUM('1_BRASIL:5_OTROS'!LJ$745)</f>
        <v>0</v>
      </c>
      <c r="LJ84" s="30">
        <f>SUM('1_BRASIL:5_OTROS'!LK$745)</f>
        <v>0</v>
      </c>
      <c r="LK84" s="30">
        <f>SUM('1_BRASIL:5_OTROS'!LL$745)</f>
        <v>0</v>
      </c>
      <c r="LL84" s="30">
        <f>SUM('1_BRASIL:5_OTROS'!LM$745)</f>
        <v>0</v>
      </c>
      <c r="LM84" s="30">
        <f>SUM('1_BRASIL:5_OTROS'!LN$745)</f>
        <v>0</v>
      </c>
      <c r="LN84" s="30">
        <f>SUM('1_BRASIL:5_OTROS'!LO$745)</f>
        <v>0</v>
      </c>
      <c r="LO84" s="30">
        <f>SUM('1_BRASIL:5_OTROS'!LP$745)</f>
        <v>0</v>
      </c>
      <c r="LP84" s="30">
        <f>SUM('1_BRASIL:5_OTROS'!LQ$745)</f>
        <v>0</v>
      </c>
      <c r="LQ84" s="30">
        <f>SUM('1_BRASIL:5_OTROS'!LR$745)</f>
        <v>0</v>
      </c>
      <c r="LR84" s="30">
        <f>SUM('1_BRASIL:5_OTROS'!LS$745)</f>
        <v>0</v>
      </c>
      <c r="LS84" s="30">
        <f>SUM('1_BRASIL:5_OTROS'!LT$745)</f>
        <v>0</v>
      </c>
      <c r="LT84" s="30">
        <f>SUM('1_BRASIL:5_OTROS'!LU$745)</f>
        <v>0</v>
      </c>
      <c r="LU84" s="30">
        <f>SUM('1_BRASIL:5_OTROS'!LV$745)</f>
        <v>0</v>
      </c>
      <c r="LV84" s="30">
        <f>SUM('1_BRASIL:5_OTROS'!LW$745)</f>
        <v>0</v>
      </c>
      <c r="LW84" s="30">
        <f>SUM('1_BRASIL:5_OTROS'!LX$745)</f>
        <v>0</v>
      </c>
      <c r="LX84" s="30">
        <f>SUM('1_BRASIL:5_OTROS'!LY$745)</f>
        <v>0</v>
      </c>
      <c r="LY84" s="30">
        <f>SUM('1_BRASIL:5_OTROS'!LZ$745)</f>
        <v>0</v>
      </c>
      <c r="LZ84" s="30">
        <f>SUM('1_BRASIL:5_OTROS'!MA$745)</f>
        <v>0</v>
      </c>
      <c r="MA84" s="30">
        <f>SUM('1_BRASIL:5_OTROS'!MB$745)</f>
        <v>0</v>
      </c>
      <c r="MB84" s="30">
        <f>SUM('1_BRASIL:5_OTROS'!MC$745)</f>
        <v>0</v>
      </c>
      <c r="MC84" s="30">
        <f>SUM('1_BRASIL:5_OTROS'!MD$745)</f>
        <v>0</v>
      </c>
      <c r="MD84" s="30">
        <f>SUM('1_BRASIL:5_OTROS'!ME$745)</f>
        <v>0</v>
      </c>
      <c r="ME84" s="30">
        <f>SUM('1_BRASIL:5_OTROS'!MF$745)</f>
        <v>0</v>
      </c>
      <c r="MF84" s="30">
        <f>SUM('1_BRASIL:5_OTROS'!MG$745)</f>
        <v>0</v>
      </c>
      <c r="MG84" s="30">
        <f>SUM('1_BRASIL:5_OTROS'!MH$745)</f>
        <v>0</v>
      </c>
      <c r="MH84" s="30">
        <f>SUM('1_BRASIL:5_OTROS'!MI$745)</f>
        <v>0</v>
      </c>
      <c r="MI84" s="30">
        <f>SUM('1_BRASIL:5_OTROS'!MJ$745)</f>
        <v>0</v>
      </c>
      <c r="MJ84" s="30">
        <f>SUM('1_BRASIL:5_OTROS'!MK$745)</f>
        <v>0</v>
      </c>
      <c r="MK84" s="30">
        <f>SUM('1_BRASIL:5_OTROS'!ML$745)</f>
        <v>0</v>
      </c>
      <c r="ML84" s="30">
        <f>SUM('1_BRASIL:5_OTROS'!MM$745)</f>
        <v>0</v>
      </c>
      <c r="MM84" s="30">
        <f>SUM('1_BRASIL:5_OTROS'!MN$745)</f>
        <v>0</v>
      </c>
      <c r="MN84" s="30">
        <f>SUM('1_BRASIL:5_OTROS'!MO$745)</f>
        <v>0</v>
      </c>
      <c r="MO84" s="30">
        <f>SUM('1_BRASIL:5_OTROS'!MP$745)</f>
        <v>0</v>
      </c>
      <c r="MP84" s="30">
        <f>SUM('1_BRASIL:5_OTROS'!MQ$745)</f>
        <v>0</v>
      </c>
      <c r="MQ84" s="30">
        <f>SUM('1_BRASIL:5_OTROS'!MR$745)</f>
        <v>0</v>
      </c>
      <c r="MR84" s="30">
        <f>SUM('1_BRASIL:5_OTROS'!MS$745)</f>
        <v>0</v>
      </c>
      <c r="MS84" s="30">
        <f>SUM('1_BRASIL:5_OTROS'!MT$745)</f>
        <v>0</v>
      </c>
      <c r="MT84" s="30">
        <f>SUM('1_BRASIL:5_OTROS'!MU$745)</f>
        <v>0</v>
      </c>
      <c r="MU84" s="30">
        <f>SUM('1_BRASIL:5_OTROS'!MV$745)</f>
        <v>0</v>
      </c>
      <c r="MV84" s="30">
        <f>SUM('1_BRASIL:5_OTROS'!MW$745)</f>
        <v>0</v>
      </c>
      <c r="MW84" s="30">
        <f>SUM('1_BRASIL:5_OTROS'!MX$745)</f>
        <v>0</v>
      </c>
      <c r="MX84" s="30">
        <f>SUM('1_BRASIL:5_OTROS'!MY$745)</f>
        <v>0</v>
      </c>
      <c r="MY84" s="30">
        <f>SUM('1_BRASIL:5_OTROS'!MZ$745)</f>
        <v>0</v>
      </c>
      <c r="MZ84" s="30">
        <f>SUM('1_BRASIL:5_OTROS'!NA$745)</f>
        <v>0</v>
      </c>
      <c r="NA84" s="30">
        <f>SUM('1_BRASIL:5_OTROS'!NB$745)</f>
        <v>0</v>
      </c>
      <c r="NB84" s="30">
        <f>SUM('1_BRASIL:5_OTROS'!NC$745)</f>
        <v>0</v>
      </c>
      <c r="NC84" s="30">
        <f>SUM('1_BRASIL:5_OTROS'!ND$745)</f>
        <v>0</v>
      </c>
      <c r="ND84" s="30">
        <f>SUM('1_BRASIL:5_OTROS'!NE$745)</f>
        <v>0</v>
      </c>
      <c r="NE84" s="30">
        <f>SUM('1_BRASIL:5_OTROS'!NF$745)</f>
        <v>0</v>
      </c>
      <c r="NF84" s="30">
        <f>SUM('1_BRASIL:5_OTROS'!NG$745)</f>
        <v>0</v>
      </c>
      <c r="NG84" s="30">
        <f>SUM('1_BRASIL:5_OTROS'!NH$745)</f>
        <v>0</v>
      </c>
      <c r="NH84" s="30">
        <f>SUM('1_BRASIL:5_OTROS'!NI$745)</f>
        <v>0</v>
      </c>
      <c r="NI84" s="30">
        <f>SUM('1_BRASIL:5_OTROS'!NJ$745)</f>
        <v>0</v>
      </c>
      <c r="NJ84" s="30">
        <f>SUM('1_BRASIL:5_OTROS'!NK$745)</f>
        <v>0</v>
      </c>
      <c r="NK84" s="30">
        <f>SUM('1_BRASIL:5_OTROS'!NL$745)</f>
        <v>0</v>
      </c>
      <c r="NL84" s="30">
        <f>SUM('1_BRASIL:5_OTROS'!NM$745)</f>
        <v>0</v>
      </c>
      <c r="NM84" s="30">
        <f>SUM('1_BRASIL:5_OTROS'!NN$745)</f>
        <v>0</v>
      </c>
      <c r="NN84" s="30">
        <f>SUM('1_BRASIL:5_OTROS'!NO$745)</f>
        <v>0</v>
      </c>
      <c r="NO84" s="30">
        <f>SUM('1_BRASIL:5_OTROS'!NP$745)</f>
        <v>0</v>
      </c>
      <c r="NP84" s="30">
        <f>SUM('1_BRASIL:5_OTROS'!NQ$745)</f>
        <v>0</v>
      </c>
      <c r="NQ84" s="30">
        <f>SUM('1_BRASIL:5_OTROS'!NR$745)</f>
        <v>0</v>
      </c>
      <c r="NR84" s="30">
        <f>SUM('1_BRASIL:5_OTROS'!NS$745)</f>
        <v>0</v>
      </c>
      <c r="NS84" s="30">
        <f>SUM('1_BRASIL:5_OTROS'!NT$745)</f>
        <v>0</v>
      </c>
      <c r="NT84" s="30">
        <f>SUM('1_BRASIL:5_OTROS'!NU$745)</f>
        <v>0</v>
      </c>
      <c r="NU84" s="30">
        <f>SUM('1_BRASIL:5_OTROS'!NV$745)</f>
        <v>0</v>
      </c>
      <c r="NV84" s="30">
        <f>SUM('1_BRASIL:5_OTROS'!NW$745)</f>
        <v>0</v>
      </c>
      <c r="NW84" s="30">
        <f>SUM('1_BRASIL:5_OTROS'!NX$745)</f>
        <v>0</v>
      </c>
      <c r="NX84" s="30">
        <f>SUM('1_BRASIL:5_OTROS'!NY$745)</f>
        <v>0</v>
      </c>
      <c r="NY84" s="30">
        <f>SUM('1_BRASIL:5_OTROS'!NZ$745)</f>
        <v>0</v>
      </c>
      <c r="NZ84" s="30">
        <f>SUM('1_BRASIL:5_OTROS'!OA$745)</f>
        <v>0</v>
      </c>
      <c r="OA84" s="30">
        <f>SUM('1_BRASIL:5_OTROS'!OB$745)</f>
        <v>0</v>
      </c>
      <c r="OB84" s="30">
        <f>SUM('1_BRASIL:5_OTROS'!OC$745)</f>
        <v>0</v>
      </c>
      <c r="OC84" s="30">
        <f>SUM('1_BRASIL:5_OTROS'!OD$745)</f>
        <v>0</v>
      </c>
      <c r="OD84" s="30">
        <f>SUM('1_BRASIL:5_OTROS'!OE$745)</f>
        <v>0</v>
      </c>
      <c r="OE84" s="30">
        <f>SUM('1_BRASIL:5_OTROS'!OF$745)</f>
        <v>0</v>
      </c>
      <c r="OF84" s="30">
        <f>SUM('1_BRASIL:5_OTROS'!OG$745)</f>
        <v>0</v>
      </c>
      <c r="OG84" s="30">
        <f>SUM('1_BRASIL:5_OTROS'!OH$745)</f>
        <v>0</v>
      </c>
      <c r="OH84" s="30">
        <f>SUM('1_BRASIL:5_OTROS'!OI$745)</f>
        <v>0</v>
      </c>
      <c r="OI84" s="30">
        <f>SUM('1_BRASIL:5_OTROS'!OJ$745)</f>
        <v>0</v>
      </c>
      <c r="OJ84" s="30">
        <f>SUM('1_BRASIL:5_OTROS'!OK$745)</f>
        <v>0</v>
      </c>
      <c r="OK84" s="30">
        <f>SUM('1_BRASIL:5_OTROS'!OL$745)</f>
        <v>0</v>
      </c>
      <c r="OL84" s="30">
        <f>SUM('1_BRASIL:5_OTROS'!OM$745)</f>
        <v>0</v>
      </c>
      <c r="OM84" s="30">
        <f>SUM('1_BRASIL:5_OTROS'!ON$745)</f>
        <v>0</v>
      </c>
      <c r="ON84" s="23">
        <f t="shared" si="1"/>
        <v>0</v>
      </c>
      <c r="OO84" s="83" t="e">
        <f>CONCATENATE('6_VENEZOLANOS'!$G$2,'8_CONSOLIDADO_OTROS'!B84)</f>
        <v>#REF!</v>
      </c>
    </row>
    <row r="85" spans="1:405" s="24" customFormat="1" ht="15" customHeight="1" x14ac:dyDescent="0.25">
      <c r="A85" s="229" t="e">
        <f>'7_CONSOLIDADO_VENEZOLANOS'!A85</f>
        <v>#REF!</v>
      </c>
      <c r="B85" s="230" t="e">
        <f>'7_CONSOLIDADO_VENEZOLANOS'!B85</f>
        <v>#REF!</v>
      </c>
      <c r="C85" s="230" t="e">
        <f>'7_CONSOLIDADO_VENEZOLANOS'!C85</f>
        <v>#REF!</v>
      </c>
      <c r="D85" s="30">
        <f>SUM('1_BRASIL:5_OTROS'!E$754)</f>
        <v>0</v>
      </c>
      <c r="E85" s="30">
        <f>SUM('1_BRASIL:5_OTROS'!F$754)</f>
        <v>0</v>
      </c>
      <c r="F85" s="30">
        <f>SUM('1_BRASIL:5_OTROS'!G$754)</f>
        <v>0</v>
      </c>
      <c r="G85" s="30">
        <f>SUM('1_BRASIL:5_OTROS'!H$754)</f>
        <v>0</v>
      </c>
      <c r="H85" s="30">
        <f>SUM('1_BRASIL:5_OTROS'!I$754)</f>
        <v>0</v>
      </c>
      <c r="I85" s="30">
        <f>SUM('1_BRASIL:5_OTROS'!J$754)</f>
        <v>0</v>
      </c>
      <c r="J85" s="30">
        <f>SUM('1_BRASIL:5_OTROS'!K$754)</f>
        <v>0</v>
      </c>
      <c r="K85" s="30">
        <f>SUM('1_BRASIL:5_OTROS'!L$754)</f>
        <v>0</v>
      </c>
      <c r="L85" s="30">
        <f>SUM('1_BRASIL:5_OTROS'!M$754)</f>
        <v>0</v>
      </c>
      <c r="M85" s="30">
        <f>SUM('1_BRASIL:5_OTROS'!N$754)</f>
        <v>0</v>
      </c>
      <c r="N85" s="30">
        <f>SUM('1_BRASIL:5_OTROS'!O$754)</f>
        <v>0</v>
      </c>
      <c r="O85" s="30">
        <f>SUM('1_BRASIL:5_OTROS'!P$754)</f>
        <v>0</v>
      </c>
      <c r="P85" s="30">
        <f>SUM('1_BRASIL:5_OTROS'!Q$754)</f>
        <v>0</v>
      </c>
      <c r="Q85" s="30">
        <f>SUM('1_BRASIL:5_OTROS'!R$754)</f>
        <v>0</v>
      </c>
      <c r="R85" s="30">
        <f>SUM('1_BRASIL:5_OTROS'!S$754)</f>
        <v>0</v>
      </c>
      <c r="S85" s="30">
        <f>SUM('1_BRASIL:5_OTROS'!T$754)</f>
        <v>0</v>
      </c>
      <c r="T85" s="30">
        <f>SUM('1_BRASIL:5_OTROS'!U$754)</f>
        <v>0</v>
      </c>
      <c r="U85" s="30">
        <f>SUM('1_BRASIL:5_OTROS'!V$754)</f>
        <v>0</v>
      </c>
      <c r="V85" s="30">
        <f>SUM('1_BRASIL:5_OTROS'!W$754)</f>
        <v>0</v>
      </c>
      <c r="W85" s="30">
        <f>SUM('1_BRASIL:5_OTROS'!X$754)</f>
        <v>0</v>
      </c>
      <c r="X85" s="30">
        <f>SUM('1_BRASIL:5_OTROS'!Y$754)</f>
        <v>0</v>
      </c>
      <c r="Y85" s="30">
        <f>SUM('1_BRASIL:5_OTROS'!Z$754)</f>
        <v>0</v>
      </c>
      <c r="Z85" s="30">
        <f>SUM('1_BRASIL:5_OTROS'!AA$754)</f>
        <v>0</v>
      </c>
      <c r="AA85" s="30">
        <f>SUM('1_BRASIL:5_OTROS'!AB$754)</f>
        <v>0</v>
      </c>
      <c r="AB85" s="30">
        <f>SUM('1_BRASIL:5_OTROS'!AC$754)</f>
        <v>0</v>
      </c>
      <c r="AC85" s="30">
        <f>SUM('1_BRASIL:5_OTROS'!AD$754)</f>
        <v>0</v>
      </c>
      <c r="AD85" s="30">
        <f>SUM('1_BRASIL:5_OTROS'!AE$754)</f>
        <v>0</v>
      </c>
      <c r="AE85" s="30">
        <f>SUM('1_BRASIL:5_OTROS'!AF$754)</f>
        <v>0</v>
      </c>
      <c r="AF85" s="30">
        <f>SUM('1_BRASIL:5_OTROS'!AG$754)</f>
        <v>0</v>
      </c>
      <c r="AG85" s="30">
        <f>SUM('1_BRASIL:5_OTROS'!AH$754)</f>
        <v>0</v>
      </c>
      <c r="AH85" s="30">
        <f>SUM('1_BRASIL:5_OTROS'!AI$754)</f>
        <v>0</v>
      </c>
      <c r="AI85" s="30">
        <f>SUM('1_BRASIL:5_OTROS'!AJ$754)</f>
        <v>0</v>
      </c>
      <c r="AJ85" s="30">
        <f>SUM('1_BRASIL:5_OTROS'!AK$754)</f>
        <v>0</v>
      </c>
      <c r="AK85" s="30">
        <f>SUM('1_BRASIL:5_OTROS'!AL$754)</f>
        <v>0</v>
      </c>
      <c r="AL85" s="30">
        <f>SUM('1_BRASIL:5_OTROS'!AM$754)</f>
        <v>0</v>
      </c>
      <c r="AM85" s="30">
        <f>SUM('1_BRASIL:5_OTROS'!AN$754)</f>
        <v>0</v>
      </c>
      <c r="AN85" s="30">
        <f>SUM('1_BRASIL:5_OTROS'!AO$754)</f>
        <v>0</v>
      </c>
      <c r="AO85" s="30">
        <f>SUM('1_BRASIL:5_OTROS'!AP$754)</f>
        <v>0</v>
      </c>
      <c r="AP85" s="30">
        <f>SUM('1_BRASIL:5_OTROS'!AQ$754)</f>
        <v>0</v>
      </c>
      <c r="AQ85" s="30">
        <f>SUM('1_BRASIL:5_OTROS'!AR$754)</f>
        <v>0</v>
      </c>
      <c r="AR85" s="30">
        <f>SUM('1_BRASIL:5_OTROS'!AS$754)</f>
        <v>0</v>
      </c>
      <c r="AS85" s="30">
        <f>SUM('1_BRASIL:5_OTROS'!AT$754)</f>
        <v>0</v>
      </c>
      <c r="AT85" s="30">
        <f>SUM('1_BRASIL:5_OTROS'!AU$754)</f>
        <v>0</v>
      </c>
      <c r="AU85" s="30">
        <f>SUM('1_BRASIL:5_OTROS'!AV$754)</f>
        <v>0</v>
      </c>
      <c r="AV85" s="30">
        <f>SUM('1_BRASIL:5_OTROS'!AW$754)</f>
        <v>0</v>
      </c>
      <c r="AW85" s="30">
        <f>SUM('1_BRASIL:5_OTROS'!AX$754)</f>
        <v>0</v>
      </c>
      <c r="AX85" s="30">
        <f>SUM('1_BRASIL:5_OTROS'!AY$754)</f>
        <v>0</v>
      </c>
      <c r="AY85" s="30">
        <f>SUM('1_BRASIL:5_OTROS'!AZ$754)</f>
        <v>0</v>
      </c>
      <c r="AZ85" s="30">
        <f>SUM('1_BRASIL:5_OTROS'!BA$754)</f>
        <v>0</v>
      </c>
      <c r="BA85" s="30">
        <f>SUM('1_BRASIL:5_OTROS'!BB$754)</f>
        <v>0</v>
      </c>
      <c r="BB85" s="30">
        <f>SUM('1_BRASIL:5_OTROS'!BC$754)</f>
        <v>0</v>
      </c>
      <c r="BC85" s="30">
        <f>SUM('1_BRASIL:5_OTROS'!BD$754)</f>
        <v>0</v>
      </c>
      <c r="BD85" s="30">
        <f>SUM('1_BRASIL:5_OTROS'!BE$754)</f>
        <v>0</v>
      </c>
      <c r="BE85" s="30">
        <f>SUM('1_BRASIL:5_OTROS'!BF$754)</f>
        <v>0</v>
      </c>
      <c r="BF85" s="30">
        <f>SUM('1_BRASIL:5_OTROS'!BG$754)</f>
        <v>0</v>
      </c>
      <c r="BG85" s="30">
        <f>SUM('1_BRASIL:5_OTROS'!BH$754)</f>
        <v>0</v>
      </c>
      <c r="BH85" s="30">
        <f>SUM('1_BRASIL:5_OTROS'!BI$754)</f>
        <v>0</v>
      </c>
      <c r="BI85" s="30">
        <f>SUM('1_BRASIL:5_OTROS'!BJ$754)</f>
        <v>0</v>
      </c>
      <c r="BJ85" s="30">
        <f>SUM('1_BRASIL:5_OTROS'!BK$754)</f>
        <v>0</v>
      </c>
      <c r="BK85" s="30">
        <f>SUM('1_BRASIL:5_OTROS'!BL$754)</f>
        <v>0</v>
      </c>
      <c r="BL85" s="30">
        <f>SUM('1_BRASIL:5_OTROS'!BM$754)</f>
        <v>0</v>
      </c>
      <c r="BM85" s="30">
        <f>SUM('1_BRASIL:5_OTROS'!BN$754)</f>
        <v>0</v>
      </c>
      <c r="BN85" s="30">
        <f>SUM('1_BRASIL:5_OTROS'!BO$754)</f>
        <v>0</v>
      </c>
      <c r="BO85" s="30">
        <f>SUM('1_BRASIL:5_OTROS'!BP$754)</f>
        <v>0</v>
      </c>
      <c r="BP85" s="30">
        <f>SUM('1_BRASIL:5_OTROS'!BQ$754)</f>
        <v>0</v>
      </c>
      <c r="BQ85" s="30">
        <f>SUM('1_BRASIL:5_OTROS'!BR$754)</f>
        <v>0</v>
      </c>
      <c r="BR85" s="30">
        <f>SUM('1_BRASIL:5_OTROS'!BS$754)</f>
        <v>0</v>
      </c>
      <c r="BS85" s="30">
        <f>SUM('1_BRASIL:5_OTROS'!BT$754)</f>
        <v>0</v>
      </c>
      <c r="BT85" s="30">
        <f>SUM('1_BRASIL:5_OTROS'!BU$754)</f>
        <v>0</v>
      </c>
      <c r="BU85" s="30">
        <f>SUM('1_BRASIL:5_OTROS'!BV$754)</f>
        <v>0</v>
      </c>
      <c r="BV85" s="30">
        <f>SUM('1_BRASIL:5_OTROS'!BW$754)</f>
        <v>0</v>
      </c>
      <c r="BW85" s="30">
        <f>SUM('1_BRASIL:5_OTROS'!BX$754)</f>
        <v>0</v>
      </c>
      <c r="BX85" s="30">
        <f>SUM('1_BRASIL:5_OTROS'!BY$754)</f>
        <v>0</v>
      </c>
      <c r="BY85" s="30">
        <f>SUM('1_BRASIL:5_OTROS'!BZ$754)</f>
        <v>0</v>
      </c>
      <c r="BZ85" s="30">
        <f>SUM('1_BRASIL:5_OTROS'!CA$754)</f>
        <v>0</v>
      </c>
      <c r="CA85" s="30">
        <f>SUM('1_BRASIL:5_OTROS'!CB$754)</f>
        <v>0</v>
      </c>
      <c r="CB85" s="30">
        <f>SUM('1_BRASIL:5_OTROS'!CC$754)</f>
        <v>0</v>
      </c>
      <c r="CC85" s="30">
        <f>SUM('1_BRASIL:5_OTROS'!CD$754)</f>
        <v>0</v>
      </c>
      <c r="CD85" s="30">
        <f>SUM('1_BRASIL:5_OTROS'!CE$754)</f>
        <v>0</v>
      </c>
      <c r="CE85" s="30">
        <f>SUM('1_BRASIL:5_OTROS'!CF$754)</f>
        <v>0</v>
      </c>
      <c r="CF85" s="30">
        <f>SUM('1_BRASIL:5_OTROS'!CG$754)</f>
        <v>0</v>
      </c>
      <c r="CG85" s="30">
        <f>SUM('1_BRASIL:5_OTROS'!CH$754)</f>
        <v>0</v>
      </c>
      <c r="CH85" s="30">
        <f>SUM('1_BRASIL:5_OTROS'!CI$754)</f>
        <v>0</v>
      </c>
      <c r="CI85" s="30">
        <f>SUM('1_BRASIL:5_OTROS'!CJ$754)</f>
        <v>0</v>
      </c>
      <c r="CJ85" s="30">
        <f>SUM('1_BRASIL:5_OTROS'!CK$754)</f>
        <v>0</v>
      </c>
      <c r="CK85" s="30">
        <f>SUM('1_BRASIL:5_OTROS'!CL$754)</f>
        <v>0</v>
      </c>
      <c r="CL85" s="30">
        <f>SUM('1_BRASIL:5_OTROS'!CM$754)</f>
        <v>0</v>
      </c>
      <c r="CM85" s="30">
        <f>SUM('1_BRASIL:5_OTROS'!CN$754)</f>
        <v>0</v>
      </c>
      <c r="CN85" s="30">
        <f>SUM('1_BRASIL:5_OTROS'!CO$754)</f>
        <v>0</v>
      </c>
      <c r="CO85" s="30">
        <f>SUM('1_BRASIL:5_OTROS'!CP$754)</f>
        <v>0</v>
      </c>
      <c r="CP85" s="30">
        <f>SUM('1_BRASIL:5_OTROS'!CQ$754)</f>
        <v>0</v>
      </c>
      <c r="CQ85" s="30">
        <f>SUM('1_BRASIL:5_OTROS'!CR$754)</f>
        <v>0</v>
      </c>
      <c r="CR85" s="30">
        <f>SUM('1_BRASIL:5_OTROS'!CS$754)</f>
        <v>0</v>
      </c>
      <c r="CS85" s="30">
        <f>SUM('1_BRASIL:5_OTROS'!CT$754)</f>
        <v>0</v>
      </c>
      <c r="CT85" s="30">
        <f>SUM('1_BRASIL:5_OTROS'!CU$754)</f>
        <v>0</v>
      </c>
      <c r="CU85" s="30">
        <f>SUM('1_BRASIL:5_OTROS'!CV$754)</f>
        <v>0</v>
      </c>
      <c r="CV85" s="30">
        <f>SUM('1_BRASIL:5_OTROS'!CW$754)</f>
        <v>0</v>
      </c>
      <c r="CW85" s="30">
        <f>SUM('1_BRASIL:5_OTROS'!CX$754)</f>
        <v>0</v>
      </c>
      <c r="CX85" s="30">
        <f>SUM('1_BRASIL:5_OTROS'!CY$754)</f>
        <v>0</v>
      </c>
      <c r="CY85" s="30">
        <f>SUM('1_BRASIL:5_OTROS'!CZ$754)</f>
        <v>0</v>
      </c>
      <c r="CZ85" s="30">
        <f>SUM('1_BRASIL:5_OTROS'!DA$754)</f>
        <v>0</v>
      </c>
      <c r="DA85" s="30">
        <f>SUM('1_BRASIL:5_OTROS'!DB$754)</f>
        <v>0</v>
      </c>
      <c r="DB85" s="30">
        <f>SUM('1_BRASIL:5_OTROS'!DC$754)</f>
        <v>0</v>
      </c>
      <c r="DC85" s="30">
        <f>SUM('1_BRASIL:5_OTROS'!DD$754)</f>
        <v>0</v>
      </c>
      <c r="DD85" s="30">
        <f>SUM('1_BRASIL:5_OTROS'!DE$754)</f>
        <v>0</v>
      </c>
      <c r="DE85" s="30">
        <f>SUM('1_BRASIL:5_OTROS'!DF$754)</f>
        <v>0</v>
      </c>
      <c r="DF85" s="30">
        <f>SUM('1_BRASIL:5_OTROS'!DG$754)</f>
        <v>0</v>
      </c>
      <c r="DG85" s="30">
        <f>SUM('1_BRASIL:5_OTROS'!DH$754)</f>
        <v>0</v>
      </c>
      <c r="DH85" s="30">
        <f>SUM('1_BRASIL:5_OTROS'!DI$754)</f>
        <v>0</v>
      </c>
      <c r="DI85" s="30">
        <f>SUM('1_BRASIL:5_OTROS'!DJ$754)</f>
        <v>0</v>
      </c>
      <c r="DJ85" s="30">
        <f>SUM('1_BRASIL:5_OTROS'!DK$754)</f>
        <v>0</v>
      </c>
      <c r="DK85" s="30">
        <f>SUM('1_BRASIL:5_OTROS'!DL$754)</f>
        <v>0</v>
      </c>
      <c r="DL85" s="30">
        <f>SUM('1_BRASIL:5_OTROS'!DM$754)</f>
        <v>0</v>
      </c>
      <c r="DM85" s="30">
        <f>SUM('1_BRASIL:5_OTROS'!DN$754)</f>
        <v>0</v>
      </c>
      <c r="DN85" s="30">
        <f>SUM('1_BRASIL:5_OTROS'!DO$754)</f>
        <v>0</v>
      </c>
      <c r="DO85" s="30">
        <f>SUM('1_BRASIL:5_OTROS'!DP$754)</f>
        <v>0</v>
      </c>
      <c r="DP85" s="30">
        <f>SUM('1_BRASIL:5_OTROS'!DQ$754)</f>
        <v>0</v>
      </c>
      <c r="DQ85" s="30">
        <f>SUM('1_BRASIL:5_OTROS'!DR$754)</f>
        <v>0</v>
      </c>
      <c r="DR85" s="30">
        <f>SUM('1_BRASIL:5_OTROS'!DS$754)</f>
        <v>0</v>
      </c>
      <c r="DS85" s="30">
        <f>SUM('1_BRASIL:5_OTROS'!DT$754)</f>
        <v>0</v>
      </c>
      <c r="DT85" s="30">
        <f>SUM('1_BRASIL:5_OTROS'!DU$754)</f>
        <v>0</v>
      </c>
      <c r="DU85" s="30">
        <f>SUM('1_BRASIL:5_OTROS'!DV$754)</f>
        <v>0</v>
      </c>
      <c r="DV85" s="30">
        <f>SUM('1_BRASIL:5_OTROS'!DW$754)</f>
        <v>0</v>
      </c>
      <c r="DW85" s="30">
        <f>SUM('1_BRASIL:5_OTROS'!DX$754)</f>
        <v>0</v>
      </c>
      <c r="DX85" s="30">
        <f>SUM('1_BRASIL:5_OTROS'!DY$754)</f>
        <v>0</v>
      </c>
      <c r="DY85" s="30">
        <f>SUM('1_BRASIL:5_OTROS'!DZ$754)</f>
        <v>0</v>
      </c>
      <c r="DZ85" s="30">
        <f>SUM('1_BRASIL:5_OTROS'!EA$754)</f>
        <v>0</v>
      </c>
      <c r="EA85" s="30">
        <f>SUM('1_BRASIL:5_OTROS'!EB$754)</f>
        <v>0</v>
      </c>
      <c r="EB85" s="30">
        <f>SUM('1_BRASIL:5_OTROS'!EC$754)</f>
        <v>0</v>
      </c>
      <c r="EC85" s="30">
        <f>SUM('1_BRASIL:5_OTROS'!ED$754)</f>
        <v>0</v>
      </c>
      <c r="ED85" s="30">
        <f>SUM('1_BRASIL:5_OTROS'!EE$754)</f>
        <v>0</v>
      </c>
      <c r="EE85" s="30">
        <f>SUM('1_BRASIL:5_OTROS'!EF$754)</f>
        <v>0</v>
      </c>
      <c r="EF85" s="30">
        <f>SUM('1_BRASIL:5_OTROS'!EG$754)</f>
        <v>0</v>
      </c>
      <c r="EG85" s="30">
        <f>SUM('1_BRASIL:5_OTROS'!EH$754)</f>
        <v>0</v>
      </c>
      <c r="EH85" s="30">
        <f>SUM('1_BRASIL:5_OTROS'!EI$754)</f>
        <v>0</v>
      </c>
      <c r="EI85" s="30">
        <f>SUM('1_BRASIL:5_OTROS'!EJ$754)</f>
        <v>0</v>
      </c>
      <c r="EJ85" s="30">
        <f>SUM('1_BRASIL:5_OTROS'!EK$754)</f>
        <v>0</v>
      </c>
      <c r="EK85" s="30">
        <f>SUM('1_BRASIL:5_OTROS'!EL$754)</f>
        <v>0</v>
      </c>
      <c r="EL85" s="30">
        <f>SUM('1_BRASIL:5_OTROS'!EM$754)</f>
        <v>0</v>
      </c>
      <c r="EM85" s="30">
        <f>SUM('1_BRASIL:5_OTROS'!EN$754)</f>
        <v>0</v>
      </c>
      <c r="EN85" s="30">
        <f>SUM('1_BRASIL:5_OTROS'!EO$754)</f>
        <v>0</v>
      </c>
      <c r="EO85" s="30">
        <f>SUM('1_BRASIL:5_OTROS'!EP$754)</f>
        <v>0</v>
      </c>
      <c r="EP85" s="30">
        <f>SUM('1_BRASIL:5_OTROS'!EQ$754)</f>
        <v>0</v>
      </c>
      <c r="EQ85" s="30">
        <f>SUM('1_BRASIL:5_OTROS'!ER$754)</f>
        <v>0</v>
      </c>
      <c r="ER85" s="30">
        <f>SUM('1_BRASIL:5_OTROS'!ES$754)</f>
        <v>0</v>
      </c>
      <c r="ES85" s="30">
        <f>SUM('1_BRASIL:5_OTROS'!ET$754)</f>
        <v>0</v>
      </c>
      <c r="ET85" s="30">
        <f>SUM('1_BRASIL:5_OTROS'!EU$754)</f>
        <v>0</v>
      </c>
      <c r="EU85" s="30">
        <f>SUM('1_BRASIL:5_OTROS'!EV$754)</f>
        <v>0</v>
      </c>
      <c r="EV85" s="30">
        <f>SUM('1_BRASIL:5_OTROS'!EW$754)</f>
        <v>0</v>
      </c>
      <c r="EW85" s="30">
        <f>SUM('1_BRASIL:5_OTROS'!EX$754)</f>
        <v>0</v>
      </c>
      <c r="EX85" s="30">
        <f>SUM('1_BRASIL:5_OTROS'!EY$754)</f>
        <v>0</v>
      </c>
      <c r="EY85" s="30">
        <f>SUM('1_BRASIL:5_OTROS'!EZ$754)</f>
        <v>0</v>
      </c>
      <c r="EZ85" s="30">
        <f>SUM('1_BRASIL:5_OTROS'!FA$754)</f>
        <v>0</v>
      </c>
      <c r="FA85" s="30">
        <f>SUM('1_BRASIL:5_OTROS'!FB$754)</f>
        <v>0</v>
      </c>
      <c r="FB85" s="30">
        <f>SUM('1_BRASIL:5_OTROS'!FC$754)</f>
        <v>0</v>
      </c>
      <c r="FC85" s="30">
        <f>SUM('1_BRASIL:5_OTROS'!FD$754)</f>
        <v>0</v>
      </c>
      <c r="FD85" s="30">
        <f>SUM('1_BRASIL:5_OTROS'!FE$754)</f>
        <v>0</v>
      </c>
      <c r="FE85" s="30">
        <f>SUM('1_BRASIL:5_OTROS'!FF$754)</f>
        <v>0</v>
      </c>
      <c r="FF85" s="30">
        <f>SUM('1_BRASIL:5_OTROS'!FG$754)</f>
        <v>0</v>
      </c>
      <c r="FG85" s="30">
        <f>SUM('1_BRASIL:5_OTROS'!FH$754)</f>
        <v>0</v>
      </c>
      <c r="FH85" s="30">
        <f>SUM('1_BRASIL:5_OTROS'!FI$754)</f>
        <v>0</v>
      </c>
      <c r="FI85" s="30">
        <f>SUM('1_BRASIL:5_OTROS'!FJ$754)</f>
        <v>0</v>
      </c>
      <c r="FJ85" s="30">
        <f>SUM('1_BRASIL:5_OTROS'!FK$754)</f>
        <v>0</v>
      </c>
      <c r="FK85" s="30">
        <f>SUM('1_BRASIL:5_OTROS'!FL$754)</f>
        <v>0</v>
      </c>
      <c r="FL85" s="30">
        <f>SUM('1_BRASIL:5_OTROS'!FM$754)</f>
        <v>0</v>
      </c>
      <c r="FM85" s="30">
        <f>SUM('1_BRASIL:5_OTROS'!FN$754)</f>
        <v>0</v>
      </c>
      <c r="FN85" s="30">
        <f>SUM('1_BRASIL:5_OTROS'!FO$754)</f>
        <v>0</v>
      </c>
      <c r="FO85" s="30">
        <f>SUM('1_BRASIL:5_OTROS'!FP$754)</f>
        <v>0</v>
      </c>
      <c r="FP85" s="30">
        <f>SUM('1_BRASIL:5_OTROS'!FQ$754)</f>
        <v>0</v>
      </c>
      <c r="FQ85" s="30">
        <f>SUM('1_BRASIL:5_OTROS'!FR$754)</f>
        <v>0</v>
      </c>
      <c r="FR85" s="30">
        <f>SUM('1_BRASIL:5_OTROS'!FS$754)</f>
        <v>0</v>
      </c>
      <c r="FS85" s="30">
        <f>SUM('1_BRASIL:5_OTROS'!FT$754)</f>
        <v>0</v>
      </c>
      <c r="FT85" s="30">
        <f>SUM('1_BRASIL:5_OTROS'!FU$754)</f>
        <v>0</v>
      </c>
      <c r="FU85" s="30">
        <f>SUM('1_BRASIL:5_OTROS'!FV$754)</f>
        <v>0</v>
      </c>
      <c r="FV85" s="30">
        <f>SUM('1_BRASIL:5_OTROS'!FW$754)</f>
        <v>0</v>
      </c>
      <c r="FW85" s="30">
        <f>SUM('1_BRASIL:5_OTROS'!FX$754)</f>
        <v>0</v>
      </c>
      <c r="FX85" s="30">
        <f>SUM('1_BRASIL:5_OTROS'!FY$754)</f>
        <v>0</v>
      </c>
      <c r="FY85" s="30">
        <f>SUM('1_BRASIL:5_OTROS'!FZ$754)</f>
        <v>0</v>
      </c>
      <c r="FZ85" s="30">
        <f>SUM('1_BRASIL:5_OTROS'!GA$754)</f>
        <v>0</v>
      </c>
      <c r="GA85" s="30">
        <f>SUM('1_BRASIL:5_OTROS'!GB$754)</f>
        <v>0</v>
      </c>
      <c r="GB85" s="30">
        <f>SUM('1_BRASIL:5_OTROS'!GC$754)</f>
        <v>0</v>
      </c>
      <c r="GC85" s="30">
        <f>SUM('1_BRASIL:5_OTROS'!GD$754)</f>
        <v>0</v>
      </c>
      <c r="GD85" s="30">
        <f>SUM('1_BRASIL:5_OTROS'!GE$754)</f>
        <v>0</v>
      </c>
      <c r="GE85" s="30">
        <f>SUM('1_BRASIL:5_OTROS'!GF$754)</f>
        <v>0</v>
      </c>
      <c r="GF85" s="30">
        <f>SUM('1_BRASIL:5_OTROS'!GG$754)</f>
        <v>0</v>
      </c>
      <c r="GG85" s="30">
        <f>SUM('1_BRASIL:5_OTROS'!GH$754)</f>
        <v>0</v>
      </c>
      <c r="GH85" s="30">
        <f>SUM('1_BRASIL:5_OTROS'!GI$754)</f>
        <v>0</v>
      </c>
      <c r="GI85" s="30">
        <f>SUM('1_BRASIL:5_OTROS'!GJ$754)</f>
        <v>0</v>
      </c>
      <c r="GJ85" s="30">
        <f>SUM('1_BRASIL:5_OTROS'!GK$754)</f>
        <v>0</v>
      </c>
      <c r="GK85" s="30">
        <f>SUM('1_BRASIL:5_OTROS'!GL$754)</f>
        <v>0</v>
      </c>
      <c r="GL85" s="30">
        <f>SUM('1_BRASIL:5_OTROS'!GM$754)</f>
        <v>0</v>
      </c>
      <c r="GM85" s="30">
        <f>SUM('1_BRASIL:5_OTROS'!GN$754)</f>
        <v>0</v>
      </c>
      <c r="GN85" s="30">
        <f>SUM('1_BRASIL:5_OTROS'!GO$754)</f>
        <v>0</v>
      </c>
      <c r="GO85" s="30">
        <f>SUM('1_BRASIL:5_OTROS'!GP$754)</f>
        <v>0</v>
      </c>
      <c r="GP85" s="30">
        <f>SUM('1_BRASIL:5_OTROS'!GQ$754)</f>
        <v>0</v>
      </c>
      <c r="GQ85" s="30">
        <f>SUM('1_BRASIL:5_OTROS'!GR$754)</f>
        <v>0</v>
      </c>
      <c r="GR85" s="30">
        <f>SUM('1_BRASIL:5_OTROS'!GS$754)</f>
        <v>0</v>
      </c>
      <c r="GS85" s="30">
        <f>SUM('1_BRASIL:5_OTROS'!GT$754)</f>
        <v>0</v>
      </c>
      <c r="GT85" s="30">
        <f>SUM('1_BRASIL:5_OTROS'!GU$754)</f>
        <v>0</v>
      </c>
      <c r="GU85" s="30">
        <f>SUM('1_BRASIL:5_OTROS'!GV$754)</f>
        <v>0</v>
      </c>
      <c r="GV85" s="30">
        <f>SUM('1_BRASIL:5_OTROS'!GW$754)</f>
        <v>0</v>
      </c>
      <c r="GW85" s="30">
        <f>SUM('1_BRASIL:5_OTROS'!GX$754)</f>
        <v>0</v>
      </c>
      <c r="GX85" s="30">
        <f>SUM('1_BRASIL:5_OTROS'!GY$754)</f>
        <v>0</v>
      </c>
      <c r="GY85" s="30">
        <f>SUM('1_BRASIL:5_OTROS'!GZ$754)</f>
        <v>0</v>
      </c>
      <c r="GZ85" s="30">
        <f>SUM('1_BRASIL:5_OTROS'!HA$754)</f>
        <v>0</v>
      </c>
      <c r="HA85" s="30">
        <f>SUM('1_BRASIL:5_OTROS'!HB$754)</f>
        <v>0</v>
      </c>
      <c r="HB85" s="30">
        <f>SUM('1_BRASIL:5_OTROS'!HC$754)</f>
        <v>0</v>
      </c>
      <c r="HC85" s="30">
        <f>SUM('1_BRASIL:5_OTROS'!HD$754)</f>
        <v>0</v>
      </c>
      <c r="HD85" s="30">
        <f>SUM('1_BRASIL:5_OTROS'!HE$754)</f>
        <v>0</v>
      </c>
      <c r="HE85" s="30">
        <f>SUM('1_BRASIL:5_OTROS'!HF$754)</f>
        <v>0</v>
      </c>
      <c r="HF85" s="30">
        <f>SUM('1_BRASIL:5_OTROS'!HG$754)</f>
        <v>0</v>
      </c>
      <c r="HG85" s="30">
        <f>SUM('1_BRASIL:5_OTROS'!HH$754)</f>
        <v>0</v>
      </c>
      <c r="HH85" s="30">
        <f>SUM('1_BRASIL:5_OTROS'!HI$754)</f>
        <v>0</v>
      </c>
      <c r="HI85" s="30">
        <f>SUM('1_BRASIL:5_OTROS'!HJ$754)</f>
        <v>0</v>
      </c>
      <c r="HJ85" s="30">
        <f>SUM('1_BRASIL:5_OTROS'!HK$754)</f>
        <v>0</v>
      </c>
      <c r="HK85" s="30">
        <f>SUM('1_BRASIL:5_OTROS'!HL$754)</f>
        <v>0</v>
      </c>
      <c r="HL85" s="30">
        <f>SUM('1_BRASIL:5_OTROS'!HM$754)</f>
        <v>0</v>
      </c>
      <c r="HM85" s="30">
        <f>SUM('1_BRASIL:5_OTROS'!HN$754)</f>
        <v>0</v>
      </c>
      <c r="HN85" s="30">
        <f>SUM('1_BRASIL:5_OTROS'!HO$754)</f>
        <v>0</v>
      </c>
      <c r="HO85" s="30">
        <f>SUM('1_BRASIL:5_OTROS'!HP$754)</f>
        <v>0</v>
      </c>
      <c r="HP85" s="30">
        <f>SUM('1_BRASIL:5_OTROS'!HQ$754)</f>
        <v>0</v>
      </c>
      <c r="HQ85" s="30">
        <f>SUM('1_BRASIL:5_OTROS'!HR$754)</f>
        <v>0</v>
      </c>
      <c r="HR85" s="30">
        <f>SUM('1_BRASIL:5_OTROS'!HS$754)</f>
        <v>0</v>
      </c>
      <c r="HS85" s="30">
        <f>SUM('1_BRASIL:5_OTROS'!HT$754)</f>
        <v>0</v>
      </c>
      <c r="HT85" s="30">
        <f>SUM('1_BRASIL:5_OTROS'!HU$754)</f>
        <v>0</v>
      </c>
      <c r="HU85" s="30">
        <f>SUM('1_BRASIL:5_OTROS'!HV$754)</f>
        <v>0</v>
      </c>
      <c r="HV85" s="30">
        <f>SUM('1_BRASIL:5_OTROS'!HW$754)</f>
        <v>0</v>
      </c>
      <c r="HW85" s="30">
        <f>SUM('1_BRASIL:5_OTROS'!HX$754)</f>
        <v>0</v>
      </c>
      <c r="HX85" s="30">
        <f>SUM('1_BRASIL:5_OTROS'!HY$754)</f>
        <v>0</v>
      </c>
      <c r="HY85" s="30">
        <f>SUM('1_BRASIL:5_OTROS'!HZ$754)</f>
        <v>0</v>
      </c>
      <c r="HZ85" s="30">
        <f>SUM('1_BRASIL:5_OTROS'!IA$754)</f>
        <v>0</v>
      </c>
      <c r="IA85" s="30">
        <f>SUM('1_BRASIL:5_OTROS'!IB$754)</f>
        <v>0</v>
      </c>
      <c r="IB85" s="30">
        <f>SUM('1_BRASIL:5_OTROS'!IC$754)</f>
        <v>0</v>
      </c>
      <c r="IC85" s="30">
        <f>SUM('1_BRASIL:5_OTROS'!ID$754)</f>
        <v>0</v>
      </c>
      <c r="ID85" s="30">
        <f>SUM('1_BRASIL:5_OTROS'!IE$754)</f>
        <v>0</v>
      </c>
      <c r="IE85" s="30">
        <f>SUM('1_BRASIL:5_OTROS'!IF$754)</f>
        <v>0</v>
      </c>
      <c r="IF85" s="30">
        <f>SUM('1_BRASIL:5_OTROS'!IG$754)</f>
        <v>0</v>
      </c>
      <c r="IG85" s="30">
        <f>SUM('1_BRASIL:5_OTROS'!IH$754)</f>
        <v>0</v>
      </c>
      <c r="IH85" s="30">
        <f>SUM('1_BRASIL:5_OTROS'!II$754)</f>
        <v>0</v>
      </c>
      <c r="II85" s="30">
        <f>SUM('1_BRASIL:5_OTROS'!IJ$754)</f>
        <v>0</v>
      </c>
      <c r="IJ85" s="30">
        <f>SUM('1_BRASIL:5_OTROS'!IK$754)</f>
        <v>0</v>
      </c>
      <c r="IK85" s="30">
        <f>SUM('1_BRASIL:5_OTROS'!IL$754)</f>
        <v>0</v>
      </c>
      <c r="IL85" s="30">
        <f>SUM('1_BRASIL:5_OTROS'!IM$754)</f>
        <v>0</v>
      </c>
      <c r="IM85" s="30">
        <f>SUM('1_BRASIL:5_OTROS'!IN$754)</f>
        <v>0</v>
      </c>
      <c r="IN85" s="30">
        <f>SUM('1_BRASIL:5_OTROS'!IO$754)</f>
        <v>0</v>
      </c>
      <c r="IO85" s="30">
        <f>SUM('1_BRASIL:5_OTROS'!IP$754)</f>
        <v>0</v>
      </c>
      <c r="IP85" s="30">
        <f>SUM('1_BRASIL:5_OTROS'!IQ$754)</f>
        <v>0</v>
      </c>
      <c r="IQ85" s="30">
        <f>SUM('1_BRASIL:5_OTROS'!IR$754)</f>
        <v>0</v>
      </c>
      <c r="IR85" s="30">
        <f>SUM('1_BRASIL:5_OTROS'!IS$754)</f>
        <v>0</v>
      </c>
      <c r="IS85" s="30">
        <f>SUM('1_BRASIL:5_OTROS'!IT$754)</f>
        <v>0</v>
      </c>
      <c r="IT85" s="30">
        <f>SUM('1_BRASIL:5_OTROS'!IU$754)</f>
        <v>0</v>
      </c>
      <c r="IU85" s="30">
        <f>SUM('1_BRASIL:5_OTROS'!IV$754)</f>
        <v>0</v>
      </c>
      <c r="IV85" s="30">
        <f>SUM('1_BRASIL:5_OTROS'!IW$754)</f>
        <v>0</v>
      </c>
      <c r="IW85" s="30">
        <f>SUM('1_BRASIL:5_OTROS'!IX$754)</f>
        <v>0</v>
      </c>
      <c r="IX85" s="30">
        <f>SUM('1_BRASIL:5_OTROS'!IY$754)</f>
        <v>0</v>
      </c>
      <c r="IY85" s="30">
        <f>SUM('1_BRASIL:5_OTROS'!IZ$754)</f>
        <v>0</v>
      </c>
      <c r="IZ85" s="30">
        <f>SUM('1_BRASIL:5_OTROS'!JA$754)</f>
        <v>0</v>
      </c>
      <c r="JA85" s="30">
        <f>SUM('1_BRASIL:5_OTROS'!JB$754)</f>
        <v>0</v>
      </c>
      <c r="JB85" s="30">
        <f>SUM('1_BRASIL:5_OTROS'!JC$754)</f>
        <v>0</v>
      </c>
      <c r="JC85" s="30">
        <f>SUM('1_BRASIL:5_OTROS'!JD$754)</f>
        <v>0</v>
      </c>
      <c r="JD85" s="30">
        <f>SUM('1_BRASIL:5_OTROS'!JE$754)</f>
        <v>0</v>
      </c>
      <c r="JE85" s="30">
        <f>SUM('1_BRASIL:5_OTROS'!JF$754)</f>
        <v>0</v>
      </c>
      <c r="JF85" s="30">
        <f>SUM('1_BRASIL:5_OTROS'!JG$754)</f>
        <v>0</v>
      </c>
      <c r="JG85" s="30">
        <f>SUM('1_BRASIL:5_OTROS'!JH$754)</f>
        <v>0</v>
      </c>
      <c r="JH85" s="30">
        <f>SUM('1_BRASIL:5_OTROS'!JI$754)</f>
        <v>0</v>
      </c>
      <c r="JI85" s="30">
        <f>SUM('1_BRASIL:5_OTROS'!JJ$754)</f>
        <v>0</v>
      </c>
      <c r="JJ85" s="30">
        <f>SUM('1_BRASIL:5_OTROS'!JK$754)</f>
        <v>0</v>
      </c>
      <c r="JK85" s="30">
        <f>SUM('1_BRASIL:5_OTROS'!JL$754)</f>
        <v>0</v>
      </c>
      <c r="JL85" s="30">
        <f>SUM('1_BRASIL:5_OTROS'!JM$754)</f>
        <v>0</v>
      </c>
      <c r="JM85" s="30">
        <f>SUM('1_BRASIL:5_OTROS'!JN$754)</f>
        <v>0</v>
      </c>
      <c r="JN85" s="30">
        <f>SUM('1_BRASIL:5_OTROS'!JO$754)</f>
        <v>0</v>
      </c>
      <c r="JO85" s="30">
        <f>SUM('1_BRASIL:5_OTROS'!JP$754)</f>
        <v>0</v>
      </c>
      <c r="JP85" s="30">
        <f>SUM('1_BRASIL:5_OTROS'!JQ$754)</f>
        <v>0</v>
      </c>
      <c r="JQ85" s="30">
        <f>SUM('1_BRASIL:5_OTROS'!JR$754)</f>
        <v>0</v>
      </c>
      <c r="JR85" s="30">
        <f>SUM('1_BRASIL:5_OTROS'!JS$754)</f>
        <v>0</v>
      </c>
      <c r="JS85" s="30">
        <f>SUM('1_BRASIL:5_OTROS'!JT$754)</f>
        <v>0</v>
      </c>
      <c r="JT85" s="30">
        <f>SUM('1_BRASIL:5_OTROS'!JU$754)</f>
        <v>0</v>
      </c>
      <c r="JU85" s="30">
        <f>SUM('1_BRASIL:5_OTROS'!JV$754)</f>
        <v>0</v>
      </c>
      <c r="JV85" s="30">
        <f>SUM('1_BRASIL:5_OTROS'!JW$754)</f>
        <v>0</v>
      </c>
      <c r="JW85" s="30">
        <f>SUM('1_BRASIL:5_OTROS'!JX$754)</f>
        <v>0</v>
      </c>
      <c r="JX85" s="30">
        <f>SUM('1_BRASIL:5_OTROS'!JY$754)</f>
        <v>0</v>
      </c>
      <c r="JY85" s="30">
        <f>SUM('1_BRASIL:5_OTROS'!JZ$754)</f>
        <v>0</v>
      </c>
      <c r="JZ85" s="30">
        <f>SUM('1_BRASIL:5_OTROS'!KA$754)</f>
        <v>0</v>
      </c>
      <c r="KA85" s="30">
        <f>SUM('1_BRASIL:5_OTROS'!KB$754)</f>
        <v>0</v>
      </c>
      <c r="KB85" s="30">
        <f>SUM('1_BRASIL:5_OTROS'!KC$754)</f>
        <v>0</v>
      </c>
      <c r="KC85" s="30">
        <f>SUM('1_BRASIL:5_OTROS'!KD$754)</f>
        <v>0</v>
      </c>
      <c r="KD85" s="30">
        <f>SUM('1_BRASIL:5_OTROS'!KE$754)</f>
        <v>0</v>
      </c>
      <c r="KE85" s="30">
        <f>SUM('1_BRASIL:5_OTROS'!KF$754)</f>
        <v>0</v>
      </c>
      <c r="KF85" s="30">
        <f>SUM('1_BRASIL:5_OTROS'!KG$754)</f>
        <v>0</v>
      </c>
      <c r="KG85" s="30">
        <f>SUM('1_BRASIL:5_OTROS'!KH$754)</f>
        <v>0</v>
      </c>
      <c r="KH85" s="30">
        <f>SUM('1_BRASIL:5_OTROS'!KI$754)</f>
        <v>0</v>
      </c>
      <c r="KI85" s="30">
        <f>SUM('1_BRASIL:5_OTROS'!KJ$754)</f>
        <v>0</v>
      </c>
      <c r="KJ85" s="30">
        <f>SUM('1_BRASIL:5_OTROS'!KK$754)</f>
        <v>0</v>
      </c>
      <c r="KK85" s="30">
        <f>SUM('1_BRASIL:5_OTROS'!KL$754)</f>
        <v>0</v>
      </c>
      <c r="KL85" s="30">
        <f>SUM('1_BRASIL:5_OTROS'!KM$754)</f>
        <v>0</v>
      </c>
      <c r="KM85" s="30">
        <f>SUM('1_BRASIL:5_OTROS'!KN$754)</f>
        <v>0</v>
      </c>
      <c r="KN85" s="30">
        <f>SUM('1_BRASIL:5_OTROS'!KO$754)</f>
        <v>0</v>
      </c>
      <c r="KO85" s="30">
        <f>SUM('1_BRASIL:5_OTROS'!KP$754)</f>
        <v>0</v>
      </c>
      <c r="KP85" s="30">
        <f>SUM('1_BRASIL:5_OTROS'!KQ$754)</f>
        <v>0</v>
      </c>
      <c r="KQ85" s="30">
        <f>SUM('1_BRASIL:5_OTROS'!KR$754)</f>
        <v>0</v>
      </c>
      <c r="KR85" s="30">
        <f>SUM('1_BRASIL:5_OTROS'!KS$754)</f>
        <v>0</v>
      </c>
      <c r="KS85" s="30">
        <f>SUM('1_BRASIL:5_OTROS'!KT$754)</f>
        <v>0</v>
      </c>
      <c r="KT85" s="30">
        <f>SUM('1_BRASIL:5_OTROS'!KU$754)</f>
        <v>0</v>
      </c>
      <c r="KU85" s="30">
        <f>SUM('1_BRASIL:5_OTROS'!KV$754)</f>
        <v>0</v>
      </c>
      <c r="KV85" s="30">
        <f>SUM('1_BRASIL:5_OTROS'!KW$754)</f>
        <v>0</v>
      </c>
      <c r="KW85" s="30">
        <f>SUM('1_BRASIL:5_OTROS'!KX$754)</f>
        <v>0</v>
      </c>
      <c r="KX85" s="30">
        <f>SUM('1_BRASIL:5_OTROS'!KY$754)</f>
        <v>0</v>
      </c>
      <c r="KY85" s="30">
        <f>SUM('1_BRASIL:5_OTROS'!KZ$754)</f>
        <v>0</v>
      </c>
      <c r="KZ85" s="30">
        <f>SUM('1_BRASIL:5_OTROS'!LA$754)</f>
        <v>0</v>
      </c>
      <c r="LA85" s="30">
        <f>SUM('1_BRASIL:5_OTROS'!LB$754)</f>
        <v>0</v>
      </c>
      <c r="LB85" s="30">
        <f>SUM('1_BRASIL:5_OTROS'!LC$754)</f>
        <v>0</v>
      </c>
      <c r="LC85" s="30">
        <f>SUM('1_BRASIL:5_OTROS'!LD$754)</f>
        <v>0</v>
      </c>
      <c r="LD85" s="30">
        <f>SUM('1_BRASIL:5_OTROS'!LE$754)</f>
        <v>0</v>
      </c>
      <c r="LE85" s="30">
        <f>SUM('1_BRASIL:5_OTROS'!LF$754)</f>
        <v>0</v>
      </c>
      <c r="LF85" s="30">
        <f>SUM('1_BRASIL:5_OTROS'!LG$754)</f>
        <v>0</v>
      </c>
      <c r="LG85" s="30">
        <f>SUM('1_BRASIL:5_OTROS'!LH$754)</f>
        <v>0</v>
      </c>
      <c r="LH85" s="30">
        <f>SUM('1_BRASIL:5_OTROS'!LI$754)</f>
        <v>0</v>
      </c>
      <c r="LI85" s="30">
        <f>SUM('1_BRASIL:5_OTROS'!LJ$754)</f>
        <v>0</v>
      </c>
      <c r="LJ85" s="30">
        <f>SUM('1_BRASIL:5_OTROS'!LK$754)</f>
        <v>0</v>
      </c>
      <c r="LK85" s="30">
        <f>SUM('1_BRASIL:5_OTROS'!LL$754)</f>
        <v>0</v>
      </c>
      <c r="LL85" s="30">
        <f>SUM('1_BRASIL:5_OTROS'!LM$754)</f>
        <v>0</v>
      </c>
      <c r="LM85" s="30">
        <f>SUM('1_BRASIL:5_OTROS'!LN$754)</f>
        <v>0</v>
      </c>
      <c r="LN85" s="30">
        <f>SUM('1_BRASIL:5_OTROS'!LO$754)</f>
        <v>0</v>
      </c>
      <c r="LO85" s="30">
        <f>SUM('1_BRASIL:5_OTROS'!LP$754)</f>
        <v>0</v>
      </c>
      <c r="LP85" s="30">
        <f>SUM('1_BRASIL:5_OTROS'!LQ$754)</f>
        <v>0</v>
      </c>
      <c r="LQ85" s="30">
        <f>SUM('1_BRASIL:5_OTROS'!LR$754)</f>
        <v>0</v>
      </c>
      <c r="LR85" s="30">
        <f>SUM('1_BRASIL:5_OTROS'!LS$754)</f>
        <v>0</v>
      </c>
      <c r="LS85" s="30">
        <f>SUM('1_BRASIL:5_OTROS'!LT$754)</f>
        <v>0</v>
      </c>
      <c r="LT85" s="30">
        <f>SUM('1_BRASIL:5_OTROS'!LU$754)</f>
        <v>0</v>
      </c>
      <c r="LU85" s="30">
        <f>SUM('1_BRASIL:5_OTROS'!LV$754)</f>
        <v>0</v>
      </c>
      <c r="LV85" s="30">
        <f>SUM('1_BRASIL:5_OTROS'!LW$754)</f>
        <v>0</v>
      </c>
      <c r="LW85" s="30">
        <f>SUM('1_BRASIL:5_OTROS'!LX$754)</f>
        <v>0</v>
      </c>
      <c r="LX85" s="30">
        <f>SUM('1_BRASIL:5_OTROS'!LY$754)</f>
        <v>0</v>
      </c>
      <c r="LY85" s="30">
        <f>SUM('1_BRASIL:5_OTROS'!LZ$754)</f>
        <v>0</v>
      </c>
      <c r="LZ85" s="30">
        <f>SUM('1_BRASIL:5_OTROS'!MA$754)</f>
        <v>0</v>
      </c>
      <c r="MA85" s="30">
        <f>SUM('1_BRASIL:5_OTROS'!MB$754)</f>
        <v>0</v>
      </c>
      <c r="MB85" s="30">
        <f>SUM('1_BRASIL:5_OTROS'!MC$754)</f>
        <v>0</v>
      </c>
      <c r="MC85" s="30">
        <f>SUM('1_BRASIL:5_OTROS'!MD$754)</f>
        <v>0</v>
      </c>
      <c r="MD85" s="30">
        <f>SUM('1_BRASIL:5_OTROS'!ME$754)</f>
        <v>0</v>
      </c>
      <c r="ME85" s="30">
        <f>SUM('1_BRASIL:5_OTROS'!MF$754)</f>
        <v>0</v>
      </c>
      <c r="MF85" s="30">
        <f>SUM('1_BRASIL:5_OTROS'!MG$754)</f>
        <v>0</v>
      </c>
      <c r="MG85" s="30">
        <f>SUM('1_BRASIL:5_OTROS'!MH$754)</f>
        <v>0</v>
      </c>
      <c r="MH85" s="30">
        <f>SUM('1_BRASIL:5_OTROS'!MI$754)</f>
        <v>0</v>
      </c>
      <c r="MI85" s="30">
        <f>SUM('1_BRASIL:5_OTROS'!MJ$754)</f>
        <v>0</v>
      </c>
      <c r="MJ85" s="30">
        <f>SUM('1_BRASIL:5_OTROS'!MK$754)</f>
        <v>0</v>
      </c>
      <c r="MK85" s="30">
        <f>SUM('1_BRASIL:5_OTROS'!ML$754)</f>
        <v>0</v>
      </c>
      <c r="ML85" s="30">
        <f>SUM('1_BRASIL:5_OTROS'!MM$754)</f>
        <v>0</v>
      </c>
      <c r="MM85" s="30">
        <f>SUM('1_BRASIL:5_OTROS'!MN$754)</f>
        <v>0</v>
      </c>
      <c r="MN85" s="30">
        <f>SUM('1_BRASIL:5_OTROS'!MO$754)</f>
        <v>0</v>
      </c>
      <c r="MO85" s="30">
        <f>SUM('1_BRASIL:5_OTROS'!MP$754)</f>
        <v>0</v>
      </c>
      <c r="MP85" s="30">
        <f>SUM('1_BRASIL:5_OTROS'!MQ$754)</f>
        <v>0</v>
      </c>
      <c r="MQ85" s="30">
        <f>SUM('1_BRASIL:5_OTROS'!MR$754)</f>
        <v>0</v>
      </c>
      <c r="MR85" s="30">
        <f>SUM('1_BRASIL:5_OTROS'!MS$754)</f>
        <v>0</v>
      </c>
      <c r="MS85" s="30">
        <f>SUM('1_BRASIL:5_OTROS'!MT$754)</f>
        <v>0</v>
      </c>
      <c r="MT85" s="30">
        <f>SUM('1_BRASIL:5_OTROS'!MU$754)</f>
        <v>0</v>
      </c>
      <c r="MU85" s="30">
        <f>SUM('1_BRASIL:5_OTROS'!MV$754)</f>
        <v>0</v>
      </c>
      <c r="MV85" s="30">
        <f>SUM('1_BRASIL:5_OTROS'!MW$754)</f>
        <v>0</v>
      </c>
      <c r="MW85" s="30">
        <f>SUM('1_BRASIL:5_OTROS'!MX$754)</f>
        <v>0</v>
      </c>
      <c r="MX85" s="30">
        <f>SUM('1_BRASIL:5_OTROS'!MY$754)</f>
        <v>0</v>
      </c>
      <c r="MY85" s="30">
        <f>SUM('1_BRASIL:5_OTROS'!MZ$754)</f>
        <v>0</v>
      </c>
      <c r="MZ85" s="30">
        <f>SUM('1_BRASIL:5_OTROS'!NA$754)</f>
        <v>0</v>
      </c>
      <c r="NA85" s="30">
        <f>SUM('1_BRASIL:5_OTROS'!NB$754)</f>
        <v>0</v>
      </c>
      <c r="NB85" s="30">
        <f>SUM('1_BRASIL:5_OTROS'!NC$754)</f>
        <v>0</v>
      </c>
      <c r="NC85" s="30">
        <f>SUM('1_BRASIL:5_OTROS'!ND$754)</f>
        <v>0</v>
      </c>
      <c r="ND85" s="30">
        <f>SUM('1_BRASIL:5_OTROS'!NE$754)</f>
        <v>0</v>
      </c>
      <c r="NE85" s="30">
        <f>SUM('1_BRASIL:5_OTROS'!NF$754)</f>
        <v>0</v>
      </c>
      <c r="NF85" s="30">
        <f>SUM('1_BRASIL:5_OTROS'!NG$754)</f>
        <v>0</v>
      </c>
      <c r="NG85" s="30">
        <f>SUM('1_BRASIL:5_OTROS'!NH$754)</f>
        <v>0</v>
      </c>
      <c r="NH85" s="30">
        <f>SUM('1_BRASIL:5_OTROS'!NI$754)</f>
        <v>0</v>
      </c>
      <c r="NI85" s="30">
        <f>SUM('1_BRASIL:5_OTROS'!NJ$754)</f>
        <v>0</v>
      </c>
      <c r="NJ85" s="30">
        <f>SUM('1_BRASIL:5_OTROS'!NK$754)</f>
        <v>0</v>
      </c>
      <c r="NK85" s="30">
        <f>SUM('1_BRASIL:5_OTROS'!NL$754)</f>
        <v>0</v>
      </c>
      <c r="NL85" s="30">
        <f>SUM('1_BRASIL:5_OTROS'!NM$754)</f>
        <v>0</v>
      </c>
      <c r="NM85" s="30">
        <f>SUM('1_BRASIL:5_OTROS'!NN$754)</f>
        <v>0</v>
      </c>
      <c r="NN85" s="30">
        <f>SUM('1_BRASIL:5_OTROS'!NO$754)</f>
        <v>0</v>
      </c>
      <c r="NO85" s="30">
        <f>SUM('1_BRASIL:5_OTROS'!NP$754)</f>
        <v>0</v>
      </c>
      <c r="NP85" s="30">
        <f>SUM('1_BRASIL:5_OTROS'!NQ$754)</f>
        <v>0</v>
      </c>
      <c r="NQ85" s="30">
        <f>SUM('1_BRASIL:5_OTROS'!NR$754)</f>
        <v>0</v>
      </c>
      <c r="NR85" s="30">
        <f>SUM('1_BRASIL:5_OTROS'!NS$754)</f>
        <v>0</v>
      </c>
      <c r="NS85" s="30">
        <f>SUM('1_BRASIL:5_OTROS'!NT$754)</f>
        <v>0</v>
      </c>
      <c r="NT85" s="30">
        <f>SUM('1_BRASIL:5_OTROS'!NU$754)</f>
        <v>0</v>
      </c>
      <c r="NU85" s="30">
        <f>SUM('1_BRASIL:5_OTROS'!NV$754)</f>
        <v>0</v>
      </c>
      <c r="NV85" s="30">
        <f>SUM('1_BRASIL:5_OTROS'!NW$754)</f>
        <v>0</v>
      </c>
      <c r="NW85" s="30">
        <f>SUM('1_BRASIL:5_OTROS'!NX$754)</f>
        <v>0</v>
      </c>
      <c r="NX85" s="30">
        <f>SUM('1_BRASIL:5_OTROS'!NY$754)</f>
        <v>0</v>
      </c>
      <c r="NY85" s="30">
        <f>SUM('1_BRASIL:5_OTROS'!NZ$754)</f>
        <v>0</v>
      </c>
      <c r="NZ85" s="30">
        <f>SUM('1_BRASIL:5_OTROS'!OA$754)</f>
        <v>0</v>
      </c>
      <c r="OA85" s="30">
        <f>SUM('1_BRASIL:5_OTROS'!OB$754)</f>
        <v>0</v>
      </c>
      <c r="OB85" s="30">
        <f>SUM('1_BRASIL:5_OTROS'!OC$754)</f>
        <v>0</v>
      </c>
      <c r="OC85" s="30">
        <f>SUM('1_BRASIL:5_OTROS'!OD$754)</f>
        <v>0</v>
      </c>
      <c r="OD85" s="30">
        <f>SUM('1_BRASIL:5_OTROS'!OE$754)</f>
        <v>0</v>
      </c>
      <c r="OE85" s="30">
        <f>SUM('1_BRASIL:5_OTROS'!OF$754)</f>
        <v>0</v>
      </c>
      <c r="OF85" s="30">
        <f>SUM('1_BRASIL:5_OTROS'!OG$754)</f>
        <v>0</v>
      </c>
      <c r="OG85" s="30">
        <f>SUM('1_BRASIL:5_OTROS'!OH$754)</f>
        <v>0</v>
      </c>
      <c r="OH85" s="30">
        <f>SUM('1_BRASIL:5_OTROS'!OI$754)</f>
        <v>0</v>
      </c>
      <c r="OI85" s="30">
        <f>SUM('1_BRASIL:5_OTROS'!OJ$754)</f>
        <v>0</v>
      </c>
      <c r="OJ85" s="30">
        <f>SUM('1_BRASIL:5_OTROS'!OK$754)</f>
        <v>0</v>
      </c>
      <c r="OK85" s="30">
        <f>SUM('1_BRASIL:5_OTROS'!OL$754)</f>
        <v>0</v>
      </c>
      <c r="OL85" s="30">
        <f>SUM('1_BRASIL:5_OTROS'!OM$754)</f>
        <v>0</v>
      </c>
      <c r="OM85" s="30">
        <f>SUM('1_BRASIL:5_OTROS'!ON$754)</f>
        <v>0</v>
      </c>
      <c r="ON85" s="23">
        <f t="shared" si="1"/>
        <v>0</v>
      </c>
      <c r="OO85" s="83" t="e">
        <f>CONCATENATE('6_VENEZOLANOS'!$G$2,'8_CONSOLIDADO_OTROS'!B85)</f>
        <v>#REF!</v>
      </c>
    </row>
    <row r="86" spans="1:405" s="24" customFormat="1" ht="15" customHeight="1" x14ac:dyDescent="0.25">
      <c r="A86" s="229" t="e">
        <f>'7_CONSOLIDADO_VENEZOLANOS'!A86</f>
        <v>#REF!</v>
      </c>
      <c r="B86" s="230" t="e">
        <f>'7_CONSOLIDADO_VENEZOLANOS'!B86</f>
        <v>#REF!</v>
      </c>
      <c r="C86" s="230" t="e">
        <f>'7_CONSOLIDADO_VENEZOLANOS'!C86</f>
        <v>#REF!</v>
      </c>
      <c r="D86" s="30">
        <f>SUM('1_BRASIL:5_OTROS'!E$763)</f>
        <v>0</v>
      </c>
      <c r="E86" s="30">
        <f>SUM('1_BRASIL:5_OTROS'!F$763)</f>
        <v>0</v>
      </c>
      <c r="F86" s="30">
        <f>SUM('1_BRASIL:5_OTROS'!G$763)</f>
        <v>0</v>
      </c>
      <c r="G86" s="30">
        <f>SUM('1_BRASIL:5_OTROS'!H$763)</f>
        <v>0</v>
      </c>
      <c r="H86" s="30">
        <f>SUM('1_BRASIL:5_OTROS'!I$763)</f>
        <v>0</v>
      </c>
      <c r="I86" s="30">
        <f>SUM('1_BRASIL:5_OTROS'!J$763)</f>
        <v>0</v>
      </c>
      <c r="J86" s="30">
        <f>SUM('1_BRASIL:5_OTROS'!K$763)</f>
        <v>0</v>
      </c>
      <c r="K86" s="30">
        <f>SUM('1_BRASIL:5_OTROS'!L$763)</f>
        <v>0</v>
      </c>
      <c r="L86" s="30">
        <f>SUM('1_BRASIL:5_OTROS'!M$763)</f>
        <v>0</v>
      </c>
      <c r="M86" s="30">
        <f>SUM('1_BRASIL:5_OTROS'!N$763)</f>
        <v>0</v>
      </c>
      <c r="N86" s="30">
        <f>SUM('1_BRASIL:5_OTROS'!O$763)</f>
        <v>0</v>
      </c>
      <c r="O86" s="30">
        <f>SUM('1_BRASIL:5_OTROS'!P$763)</f>
        <v>0</v>
      </c>
      <c r="P86" s="30">
        <f>SUM('1_BRASIL:5_OTROS'!Q$763)</f>
        <v>0</v>
      </c>
      <c r="Q86" s="30">
        <f>SUM('1_BRASIL:5_OTROS'!R$763)</f>
        <v>0</v>
      </c>
      <c r="R86" s="30">
        <f>SUM('1_BRASIL:5_OTROS'!S$763)</f>
        <v>0</v>
      </c>
      <c r="S86" s="30">
        <f>SUM('1_BRASIL:5_OTROS'!T$763)</f>
        <v>0</v>
      </c>
      <c r="T86" s="30">
        <f>SUM('1_BRASIL:5_OTROS'!U$763)</f>
        <v>0</v>
      </c>
      <c r="U86" s="30">
        <f>SUM('1_BRASIL:5_OTROS'!V$763)</f>
        <v>0</v>
      </c>
      <c r="V86" s="30">
        <f>SUM('1_BRASIL:5_OTROS'!W$763)</f>
        <v>0</v>
      </c>
      <c r="W86" s="30">
        <f>SUM('1_BRASIL:5_OTROS'!X$763)</f>
        <v>0</v>
      </c>
      <c r="X86" s="30">
        <f>SUM('1_BRASIL:5_OTROS'!Y$763)</f>
        <v>0</v>
      </c>
      <c r="Y86" s="30">
        <f>SUM('1_BRASIL:5_OTROS'!Z$763)</f>
        <v>0</v>
      </c>
      <c r="Z86" s="30">
        <f>SUM('1_BRASIL:5_OTROS'!AA$763)</f>
        <v>0</v>
      </c>
      <c r="AA86" s="30">
        <f>SUM('1_BRASIL:5_OTROS'!AB$763)</f>
        <v>0</v>
      </c>
      <c r="AB86" s="30">
        <f>SUM('1_BRASIL:5_OTROS'!AC$763)</f>
        <v>0</v>
      </c>
      <c r="AC86" s="30">
        <f>SUM('1_BRASIL:5_OTROS'!AD$763)</f>
        <v>0</v>
      </c>
      <c r="AD86" s="30">
        <f>SUM('1_BRASIL:5_OTROS'!AE$763)</f>
        <v>0</v>
      </c>
      <c r="AE86" s="30">
        <f>SUM('1_BRASIL:5_OTROS'!AF$763)</f>
        <v>0</v>
      </c>
      <c r="AF86" s="30">
        <f>SUM('1_BRASIL:5_OTROS'!AG$763)</f>
        <v>0</v>
      </c>
      <c r="AG86" s="30">
        <f>SUM('1_BRASIL:5_OTROS'!AH$763)</f>
        <v>0</v>
      </c>
      <c r="AH86" s="30">
        <f>SUM('1_BRASIL:5_OTROS'!AI$763)</f>
        <v>0</v>
      </c>
      <c r="AI86" s="30">
        <f>SUM('1_BRASIL:5_OTROS'!AJ$763)</f>
        <v>0</v>
      </c>
      <c r="AJ86" s="30">
        <f>SUM('1_BRASIL:5_OTROS'!AK$763)</f>
        <v>0</v>
      </c>
      <c r="AK86" s="30">
        <f>SUM('1_BRASIL:5_OTROS'!AL$763)</f>
        <v>0</v>
      </c>
      <c r="AL86" s="30">
        <f>SUM('1_BRASIL:5_OTROS'!AM$763)</f>
        <v>0</v>
      </c>
      <c r="AM86" s="30">
        <f>SUM('1_BRASIL:5_OTROS'!AN$763)</f>
        <v>0</v>
      </c>
      <c r="AN86" s="30">
        <f>SUM('1_BRASIL:5_OTROS'!AO$763)</f>
        <v>0</v>
      </c>
      <c r="AO86" s="30">
        <f>SUM('1_BRASIL:5_OTROS'!AP$763)</f>
        <v>0</v>
      </c>
      <c r="AP86" s="30">
        <f>SUM('1_BRASIL:5_OTROS'!AQ$763)</f>
        <v>0</v>
      </c>
      <c r="AQ86" s="30">
        <f>SUM('1_BRASIL:5_OTROS'!AR$763)</f>
        <v>0</v>
      </c>
      <c r="AR86" s="30">
        <f>SUM('1_BRASIL:5_OTROS'!AS$763)</f>
        <v>0</v>
      </c>
      <c r="AS86" s="30">
        <f>SUM('1_BRASIL:5_OTROS'!AT$763)</f>
        <v>0</v>
      </c>
      <c r="AT86" s="30">
        <f>SUM('1_BRASIL:5_OTROS'!AU$763)</f>
        <v>0</v>
      </c>
      <c r="AU86" s="30">
        <f>SUM('1_BRASIL:5_OTROS'!AV$763)</f>
        <v>0</v>
      </c>
      <c r="AV86" s="30">
        <f>SUM('1_BRASIL:5_OTROS'!AW$763)</f>
        <v>0</v>
      </c>
      <c r="AW86" s="30">
        <f>SUM('1_BRASIL:5_OTROS'!AX$763)</f>
        <v>0</v>
      </c>
      <c r="AX86" s="30">
        <f>SUM('1_BRASIL:5_OTROS'!AY$763)</f>
        <v>0</v>
      </c>
      <c r="AY86" s="30">
        <f>SUM('1_BRASIL:5_OTROS'!AZ$763)</f>
        <v>0</v>
      </c>
      <c r="AZ86" s="30">
        <f>SUM('1_BRASIL:5_OTROS'!BA$763)</f>
        <v>0</v>
      </c>
      <c r="BA86" s="30">
        <f>SUM('1_BRASIL:5_OTROS'!BB$763)</f>
        <v>0</v>
      </c>
      <c r="BB86" s="30">
        <f>SUM('1_BRASIL:5_OTROS'!BC$763)</f>
        <v>0</v>
      </c>
      <c r="BC86" s="30">
        <f>SUM('1_BRASIL:5_OTROS'!BD$763)</f>
        <v>0</v>
      </c>
      <c r="BD86" s="30">
        <f>SUM('1_BRASIL:5_OTROS'!BE$763)</f>
        <v>0</v>
      </c>
      <c r="BE86" s="30">
        <f>SUM('1_BRASIL:5_OTROS'!BF$763)</f>
        <v>0</v>
      </c>
      <c r="BF86" s="30">
        <f>SUM('1_BRASIL:5_OTROS'!BG$763)</f>
        <v>0</v>
      </c>
      <c r="BG86" s="30">
        <f>SUM('1_BRASIL:5_OTROS'!BH$763)</f>
        <v>0</v>
      </c>
      <c r="BH86" s="30">
        <f>SUM('1_BRASIL:5_OTROS'!BI$763)</f>
        <v>0</v>
      </c>
      <c r="BI86" s="30">
        <f>SUM('1_BRASIL:5_OTROS'!BJ$763)</f>
        <v>0</v>
      </c>
      <c r="BJ86" s="30">
        <f>SUM('1_BRASIL:5_OTROS'!BK$763)</f>
        <v>0</v>
      </c>
      <c r="BK86" s="30">
        <f>SUM('1_BRASIL:5_OTROS'!BL$763)</f>
        <v>0</v>
      </c>
      <c r="BL86" s="30">
        <f>SUM('1_BRASIL:5_OTROS'!BM$763)</f>
        <v>0</v>
      </c>
      <c r="BM86" s="30">
        <f>SUM('1_BRASIL:5_OTROS'!BN$763)</f>
        <v>0</v>
      </c>
      <c r="BN86" s="30">
        <f>SUM('1_BRASIL:5_OTROS'!BO$763)</f>
        <v>0</v>
      </c>
      <c r="BO86" s="30">
        <f>SUM('1_BRASIL:5_OTROS'!BP$763)</f>
        <v>0</v>
      </c>
      <c r="BP86" s="30">
        <f>SUM('1_BRASIL:5_OTROS'!BQ$763)</f>
        <v>0</v>
      </c>
      <c r="BQ86" s="30">
        <f>SUM('1_BRASIL:5_OTROS'!BR$763)</f>
        <v>0</v>
      </c>
      <c r="BR86" s="30">
        <f>SUM('1_BRASIL:5_OTROS'!BS$763)</f>
        <v>0</v>
      </c>
      <c r="BS86" s="30">
        <f>SUM('1_BRASIL:5_OTROS'!BT$763)</f>
        <v>0</v>
      </c>
      <c r="BT86" s="30">
        <f>SUM('1_BRASIL:5_OTROS'!BU$763)</f>
        <v>0</v>
      </c>
      <c r="BU86" s="30">
        <f>SUM('1_BRASIL:5_OTROS'!BV$763)</f>
        <v>0</v>
      </c>
      <c r="BV86" s="30">
        <f>SUM('1_BRASIL:5_OTROS'!BW$763)</f>
        <v>0</v>
      </c>
      <c r="BW86" s="30">
        <f>SUM('1_BRASIL:5_OTROS'!BX$763)</f>
        <v>0</v>
      </c>
      <c r="BX86" s="30">
        <f>SUM('1_BRASIL:5_OTROS'!BY$763)</f>
        <v>0</v>
      </c>
      <c r="BY86" s="30">
        <f>SUM('1_BRASIL:5_OTROS'!BZ$763)</f>
        <v>0</v>
      </c>
      <c r="BZ86" s="30">
        <f>SUM('1_BRASIL:5_OTROS'!CA$763)</f>
        <v>0</v>
      </c>
      <c r="CA86" s="30">
        <f>SUM('1_BRASIL:5_OTROS'!CB$763)</f>
        <v>0</v>
      </c>
      <c r="CB86" s="30">
        <f>SUM('1_BRASIL:5_OTROS'!CC$763)</f>
        <v>0</v>
      </c>
      <c r="CC86" s="30">
        <f>SUM('1_BRASIL:5_OTROS'!CD$763)</f>
        <v>0</v>
      </c>
      <c r="CD86" s="30">
        <f>SUM('1_BRASIL:5_OTROS'!CE$763)</f>
        <v>0</v>
      </c>
      <c r="CE86" s="30">
        <f>SUM('1_BRASIL:5_OTROS'!CF$763)</f>
        <v>0</v>
      </c>
      <c r="CF86" s="30">
        <f>SUM('1_BRASIL:5_OTROS'!CG$763)</f>
        <v>0</v>
      </c>
      <c r="CG86" s="30">
        <f>SUM('1_BRASIL:5_OTROS'!CH$763)</f>
        <v>0</v>
      </c>
      <c r="CH86" s="30">
        <f>SUM('1_BRASIL:5_OTROS'!CI$763)</f>
        <v>0</v>
      </c>
      <c r="CI86" s="30">
        <f>SUM('1_BRASIL:5_OTROS'!CJ$763)</f>
        <v>0</v>
      </c>
      <c r="CJ86" s="30">
        <f>SUM('1_BRASIL:5_OTROS'!CK$763)</f>
        <v>0</v>
      </c>
      <c r="CK86" s="30">
        <f>SUM('1_BRASIL:5_OTROS'!CL$763)</f>
        <v>0</v>
      </c>
      <c r="CL86" s="30">
        <f>SUM('1_BRASIL:5_OTROS'!CM$763)</f>
        <v>0</v>
      </c>
      <c r="CM86" s="30">
        <f>SUM('1_BRASIL:5_OTROS'!CN$763)</f>
        <v>0</v>
      </c>
      <c r="CN86" s="30">
        <f>SUM('1_BRASIL:5_OTROS'!CO$763)</f>
        <v>0</v>
      </c>
      <c r="CO86" s="30">
        <f>SUM('1_BRASIL:5_OTROS'!CP$763)</f>
        <v>0</v>
      </c>
      <c r="CP86" s="30">
        <f>SUM('1_BRASIL:5_OTROS'!CQ$763)</f>
        <v>0</v>
      </c>
      <c r="CQ86" s="30">
        <f>SUM('1_BRASIL:5_OTROS'!CR$763)</f>
        <v>0</v>
      </c>
      <c r="CR86" s="30">
        <f>SUM('1_BRASIL:5_OTROS'!CS$763)</f>
        <v>0</v>
      </c>
      <c r="CS86" s="30">
        <f>SUM('1_BRASIL:5_OTROS'!CT$763)</f>
        <v>0</v>
      </c>
      <c r="CT86" s="30">
        <f>SUM('1_BRASIL:5_OTROS'!CU$763)</f>
        <v>0</v>
      </c>
      <c r="CU86" s="30">
        <f>SUM('1_BRASIL:5_OTROS'!CV$763)</f>
        <v>0</v>
      </c>
      <c r="CV86" s="30">
        <f>SUM('1_BRASIL:5_OTROS'!CW$763)</f>
        <v>0</v>
      </c>
      <c r="CW86" s="30">
        <f>SUM('1_BRASIL:5_OTROS'!CX$763)</f>
        <v>0</v>
      </c>
      <c r="CX86" s="30">
        <f>SUM('1_BRASIL:5_OTROS'!CY$763)</f>
        <v>0</v>
      </c>
      <c r="CY86" s="30">
        <f>SUM('1_BRASIL:5_OTROS'!CZ$763)</f>
        <v>0</v>
      </c>
      <c r="CZ86" s="30">
        <f>SUM('1_BRASIL:5_OTROS'!DA$763)</f>
        <v>0</v>
      </c>
      <c r="DA86" s="30">
        <f>SUM('1_BRASIL:5_OTROS'!DB$763)</f>
        <v>0</v>
      </c>
      <c r="DB86" s="30">
        <f>SUM('1_BRASIL:5_OTROS'!DC$763)</f>
        <v>0</v>
      </c>
      <c r="DC86" s="30">
        <f>SUM('1_BRASIL:5_OTROS'!DD$763)</f>
        <v>0</v>
      </c>
      <c r="DD86" s="30">
        <f>SUM('1_BRASIL:5_OTROS'!DE$763)</f>
        <v>0</v>
      </c>
      <c r="DE86" s="30">
        <f>SUM('1_BRASIL:5_OTROS'!DF$763)</f>
        <v>0</v>
      </c>
      <c r="DF86" s="30">
        <f>SUM('1_BRASIL:5_OTROS'!DG$763)</f>
        <v>0</v>
      </c>
      <c r="DG86" s="30">
        <f>SUM('1_BRASIL:5_OTROS'!DH$763)</f>
        <v>0</v>
      </c>
      <c r="DH86" s="30">
        <f>SUM('1_BRASIL:5_OTROS'!DI$763)</f>
        <v>0</v>
      </c>
      <c r="DI86" s="30">
        <f>SUM('1_BRASIL:5_OTROS'!DJ$763)</f>
        <v>0</v>
      </c>
      <c r="DJ86" s="30">
        <f>SUM('1_BRASIL:5_OTROS'!DK$763)</f>
        <v>0</v>
      </c>
      <c r="DK86" s="30">
        <f>SUM('1_BRASIL:5_OTROS'!DL$763)</f>
        <v>0</v>
      </c>
      <c r="DL86" s="30">
        <f>SUM('1_BRASIL:5_OTROS'!DM$763)</f>
        <v>0</v>
      </c>
      <c r="DM86" s="30">
        <f>SUM('1_BRASIL:5_OTROS'!DN$763)</f>
        <v>0</v>
      </c>
      <c r="DN86" s="30">
        <f>SUM('1_BRASIL:5_OTROS'!DO$763)</f>
        <v>0</v>
      </c>
      <c r="DO86" s="30">
        <f>SUM('1_BRASIL:5_OTROS'!DP$763)</f>
        <v>0</v>
      </c>
      <c r="DP86" s="30">
        <f>SUM('1_BRASIL:5_OTROS'!DQ$763)</f>
        <v>0</v>
      </c>
      <c r="DQ86" s="30">
        <f>SUM('1_BRASIL:5_OTROS'!DR$763)</f>
        <v>0</v>
      </c>
      <c r="DR86" s="30">
        <f>SUM('1_BRASIL:5_OTROS'!DS$763)</f>
        <v>0</v>
      </c>
      <c r="DS86" s="30">
        <f>SUM('1_BRASIL:5_OTROS'!DT$763)</f>
        <v>0</v>
      </c>
      <c r="DT86" s="30">
        <f>SUM('1_BRASIL:5_OTROS'!DU$763)</f>
        <v>0</v>
      </c>
      <c r="DU86" s="30">
        <f>SUM('1_BRASIL:5_OTROS'!DV$763)</f>
        <v>0</v>
      </c>
      <c r="DV86" s="30">
        <f>SUM('1_BRASIL:5_OTROS'!DW$763)</f>
        <v>0</v>
      </c>
      <c r="DW86" s="30">
        <f>SUM('1_BRASIL:5_OTROS'!DX$763)</f>
        <v>0</v>
      </c>
      <c r="DX86" s="30">
        <f>SUM('1_BRASIL:5_OTROS'!DY$763)</f>
        <v>0</v>
      </c>
      <c r="DY86" s="30">
        <f>SUM('1_BRASIL:5_OTROS'!DZ$763)</f>
        <v>0</v>
      </c>
      <c r="DZ86" s="30">
        <f>SUM('1_BRASIL:5_OTROS'!EA$763)</f>
        <v>0</v>
      </c>
      <c r="EA86" s="30">
        <f>SUM('1_BRASIL:5_OTROS'!EB$763)</f>
        <v>0</v>
      </c>
      <c r="EB86" s="30">
        <f>SUM('1_BRASIL:5_OTROS'!EC$763)</f>
        <v>0</v>
      </c>
      <c r="EC86" s="30">
        <f>SUM('1_BRASIL:5_OTROS'!ED$763)</f>
        <v>0</v>
      </c>
      <c r="ED86" s="30">
        <f>SUM('1_BRASIL:5_OTROS'!EE$763)</f>
        <v>0</v>
      </c>
      <c r="EE86" s="30">
        <f>SUM('1_BRASIL:5_OTROS'!EF$763)</f>
        <v>0</v>
      </c>
      <c r="EF86" s="30">
        <f>SUM('1_BRASIL:5_OTROS'!EG$763)</f>
        <v>0</v>
      </c>
      <c r="EG86" s="30">
        <f>SUM('1_BRASIL:5_OTROS'!EH$763)</f>
        <v>0</v>
      </c>
      <c r="EH86" s="30">
        <f>SUM('1_BRASIL:5_OTROS'!EI$763)</f>
        <v>0</v>
      </c>
      <c r="EI86" s="30">
        <f>SUM('1_BRASIL:5_OTROS'!EJ$763)</f>
        <v>0</v>
      </c>
      <c r="EJ86" s="30">
        <f>SUM('1_BRASIL:5_OTROS'!EK$763)</f>
        <v>0</v>
      </c>
      <c r="EK86" s="30">
        <f>SUM('1_BRASIL:5_OTROS'!EL$763)</f>
        <v>0</v>
      </c>
      <c r="EL86" s="30">
        <f>SUM('1_BRASIL:5_OTROS'!EM$763)</f>
        <v>0</v>
      </c>
      <c r="EM86" s="30">
        <f>SUM('1_BRASIL:5_OTROS'!EN$763)</f>
        <v>0</v>
      </c>
      <c r="EN86" s="30">
        <f>SUM('1_BRASIL:5_OTROS'!EO$763)</f>
        <v>0</v>
      </c>
      <c r="EO86" s="30">
        <f>SUM('1_BRASIL:5_OTROS'!EP$763)</f>
        <v>0</v>
      </c>
      <c r="EP86" s="30">
        <f>SUM('1_BRASIL:5_OTROS'!EQ$763)</f>
        <v>0</v>
      </c>
      <c r="EQ86" s="30">
        <f>SUM('1_BRASIL:5_OTROS'!ER$763)</f>
        <v>0</v>
      </c>
      <c r="ER86" s="30">
        <f>SUM('1_BRASIL:5_OTROS'!ES$763)</f>
        <v>0</v>
      </c>
      <c r="ES86" s="30">
        <f>SUM('1_BRASIL:5_OTROS'!ET$763)</f>
        <v>0</v>
      </c>
      <c r="ET86" s="30">
        <f>SUM('1_BRASIL:5_OTROS'!EU$763)</f>
        <v>0</v>
      </c>
      <c r="EU86" s="30">
        <f>SUM('1_BRASIL:5_OTROS'!EV$763)</f>
        <v>0</v>
      </c>
      <c r="EV86" s="30">
        <f>SUM('1_BRASIL:5_OTROS'!EW$763)</f>
        <v>0</v>
      </c>
      <c r="EW86" s="30">
        <f>SUM('1_BRASIL:5_OTROS'!EX$763)</f>
        <v>0</v>
      </c>
      <c r="EX86" s="30">
        <f>SUM('1_BRASIL:5_OTROS'!EY$763)</f>
        <v>0</v>
      </c>
      <c r="EY86" s="30">
        <f>SUM('1_BRASIL:5_OTROS'!EZ$763)</f>
        <v>0</v>
      </c>
      <c r="EZ86" s="30">
        <f>SUM('1_BRASIL:5_OTROS'!FA$763)</f>
        <v>0</v>
      </c>
      <c r="FA86" s="30">
        <f>SUM('1_BRASIL:5_OTROS'!FB$763)</f>
        <v>0</v>
      </c>
      <c r="FB86" s="30">
        <f>SUM('1_BRASIL:5_OTROS'!FC$763)</f>
        <v>0</v>
      </c>
      <c r="FC86" s="30">
        <f>SUM('1_BRASIL:5_OTROS'!FD$763)</f>
        <v>0</v>
      </c>
      <c r="FD86" s="30">
        <f>SUM('1_BRASIL:5_OTROS'!FE$763)</f>
        <v>0</v>
      </c>
      <c r="FE86" s="30">
        <f>SUM('1_BRASIL:5_OTROS'!FF$763)</f>
        <v>0</v>
      </c>
      <c r="FF86" s="30">
        <f>SUM('1_BRASIL:5_OTROS'!FG$763)</f>
        <v>0</v>
      </c>
      <c r="FG86" s="30">
        <f>SUM('1_BRASIL:5_OTROS'!FH$763)</f>
        <v>0</v>
      </c>
      <c r="FH86" s="30">
        <f>SUM('1_BRASIL:5_OTROS'!FI$763)</f>
        <v>0</v>
      </c>
      <c r="FI86" s="30">
        <f>SUM('1_BRASIL:5_OTROS'!FJ$763)</f>
        <v>0</v>
      </c>
      <c r="FJ86" s="30">
        <f>SUM('1_BRASIL:5_OTROS'!FK$763)</f>
        <v>0</v>
      </c>
      <c r="FK86" s="30">
        <f>SUM('1_BRASIL:5_OTROS'!FL$763)</f>
        <v>0</v>
      </c>
      <c r="FL86" s="30">
        <f>SUM('1_BRASIL:5_OTROS'!FM$763)</f>
        <v>0</v>
      </c>
      <c r="FM86" s="30">
        <f>SUM('1_BRASIL:5_OTROS'!FN$763)</f>
        <v>0</v>
      </c>
      <c r="FN86" s="30">
        <f>SUM('1_BRASIL:5_OTROS'!FO$763)</f>
        <v>0</v>
      </c>
      <c r="FO86" s="30">
        <f>SUM('1_BRASIL:5_OTROS'!FP$763)</f>
        <v>0</v>
      </c>
      <c r="FP86" s="30">
        <f>SUM('1_BRASIL:5_OTROS'!FQ$763)</f>
        <v>0</v>
      </c>
      <c r="FQ86" s="30">
        <f>SUM('1_BRASIL:5_OTROS'!FR$763)</f>
        <v>0</v>
      </c>
      <c r="FR86" s="30">
        <f>SUM('1_BRASIL:5_OTROS'!FS$763)</f>
        <v>0</v>
      </c>
      <c r="FS86" s="30">
        <f>SUM('1_BRASIL:5_OTROS'!FT$763)</f>
        <v>0</v>
      </c>
      <c r="FT86" s="30">
        <f>SUM('1_BRASIL:5_OTROS'!FU$763)</f>
        <v>0</v>
      </c>
      <c r="FU86" s="30">
        <f>SUM('1_BRASIL:5_OTROS'!FV$763)</f>
        <v>0</v>
      </c>
      <c r="FV86" s="30">
        <f>SUM('1_BRASIL:5_OTROS'!FW$763)</f>
        <v>0</v>
      </c>
      <c r="FW86" s="30">
        <f>SUM('1_BRASIL:5_OTROS'!FX$763)</f>
        <v>0</v>
      </c>
      <c r="FX86" s="30">
        <f>SUM('1_BRASIL:5_OTROS'!FY$763)</f>
        <v>0</v>
      </c>
      <c r="FY86" s="30">
        <f>SUM('1_BRASIL:5_OTROS'!FZ$763)</f>
        <v>0</v>
      </c>
      <c r="FZ86" s="30">
        <f>SUM('1_BRASIL:5_OTROS'!GA$763)</f>
        <v>0</v>
      </c>
      <c r="GA86" s="30">
        <f>SUM('1_BRASIL:5_OTROS'!GB$763)</f>
        <v>0</v>
      </c>
      <c r="GB86" s="30">
        <f>SUM('1_BRASIL:5_OTROS'!GC$763)</f>
        <v>0</v>
      </c>
      <c r="GC86" s="30">
        <f>SUM('1_BRASIL:5_OTROS'!GD$763)</f>
        <v>0</v>
      </c>
      <c r="GD86" s="30">
        <f>SUM('1_BRASIL:5_OTROS'!GE$763)</f>
        <v>0</v>
      </c>
      <c r="GE86" s="30">
        <f>SUM('1_BRASIL:5_OTROS'!GF$763)</f>
        <v>0</v>
      </c>
      <c r="GF86" s="30">
        <f>SUM('1_BRASIL:5_OTROS'!GG$763)</f>
        <v>0</v>
      </c>
      <c r="GG86" s="30">
        <f>SUM('1_BRASIL:5_OTROS'!GH$763)</f>
        <v>0</v>
      </c>
      <c r="GH86" s="30">
        <f>SUM('1_BRASIL:5_OTROS'!GI$763)</f>
        <v>0</v>
      </c>
      <c r="GI86" s="30">
        <f>SUM('1_BRASIL:5_OTROS'!GJ$763)</f>
        <v>0</v>
      </c>
      <c r="GJ86" s="30">
        <f>SUM('1_BRASIL:5_OTROS'!GK$763)</f>
        <v>0</v>
      </c>
      <c r="GK86" s="30">
        <f>SUM('1_BRASIL:5_OTROS'!GL$763)</f>
        <v>0</v>
      </c>
      <c r="GL86" s="30">
        <f>SUM('1_BRASIL:5_OTROS'!GM$763)</f>
        <v>0</v>
      </c>
      <c r="GM86" s="30">
        <f>SUM('1_BRASIL:5_OTROS'!GN$763)</f>
        <v>0</v>
      </c>
      <c r="GN86" s="30">
        <f>SUM('1_BRASIL:5_OTROS'!GO$763)</f>
        <v>0</v>
      </c>
      <c r="GO86" s="30">
        <f>SUM('1_BRASIL:5_OTROS'!GP$763)</f>
        <v>0</v>
      </c>
      <c r="GP86" s="30">
        <f>SUM('1_BRASIL:5_OTROS'!GQ$763)</f>
        <v>0</v>
      </c>
      <c r="GQ86" s="30">
        <f>SUM('1_BRASIL:5_OTROS'!GR$763)</f>
        <v>0</v>
      </c>
      <c r="GR86" s="30">
        <f>SUM('1_BRASIL:5_OTROS'!GS$763)</f>
        <v>0</v>
      </c>
      <c r="GS86" s="30">
        <f>SUM('1_BRASIL:5_OTROS'!GT$763)</f>
        <v>0</v>
      </c>
      <c r="GT86" s="30">
        <f>SUM('1_BRASIL:5_OTROS'!GU$763)</f>
        <v>0</v>
      </c>
      <c r="GU86" s="30">
        <f>SUM('1_BRASIL:5_OTROS'!GV$763)</f>
        <v>0</v>
      </c>
      <c r="GV86" s="30">
        <f>SUM('1_BRASIL:5_OTROS'!GW$763)</f>
        <v>0</v>
      </c>
      <c r="GW86" s="30">
        <f>SUM('1_BRASIL:5_OTROS'!GX$763)</f>
        <v>0</v>
      </c>
      <c r="GX86" s="30">
        <f>SUM('1_BRASIL:5_OTROS'!GY$763)</f>
        <v>0</v>
      </c>
      <c r="GY86" s="30">
        <f>SUM('1_BRASIL:5_OTROS'!GZ$763)</f>
        <v>0</v>
      </c>
      <c r="GZ86" s="30">
        <f>SUM('1_BRASIL:5_OTROS'!HA$763)</f>
        <v>0</v>
      </c>
      <c r="HA86" s="30">
        <f>SUM('1_BRASIL:5_OTROS'!HB$763)</f>
        <v>0</v>
      </c>
      <c r="HB86" s="30">
        <f>SUM('1_BRASIL:5_OTROS'!HC$763)</f>
        <v>0</v>
      </c>
      <c r="HC86" s="30">
        <f>SUM('1_BRASIL:5_OTROS'!HD$763)</f>
        <v>0</v>
      </c>
      <c r="HD86" s="30">
        <f>SUM('1_BRASIL:5_OTROS'!HE$763)</f>
        <v>0</v>
      </c>
      <c r="HE86" s="30">
        <f>SUM('1_BRASIL:5_OTROS'!HF$763)</f>
        <v>0</v>
      </c>
      <c r="HF86" s="30">
        <f>SUM('1_BRASIL:5_OTROS'!HG$763)</f>
        <v>0</v>
      </c>
      <c r="HG86" s="30">
        <f>SUM('1_BRASIL:5_OTROS'!HH$763)</f>
        <v>0</v>
      </c>
      <c r="HH86" s="30">
        <f>SUM('1_BRASIL:5_OTROS'!HI$763)</f>
        <v>0</v>
      </c>
      <c r="HI86" s="30">
        <f>SUM('1_BRASIL:5_OTROS'!HJ$763)</f>
        <v>0</v>
      </c>
      <c r="HJ86" s="30">
        <f>SUM('1_BRASIL:5_OTROS'!HK$763)</f>
        <v>0</v>
      </c>
      <c r="HK86" s="30">
        <f>SUM('1_BRASIL:5_OTROS'!HL$763)</f>
        <v>0</v>
      </c>
      <c r="HL86" s="30">
        <f>SUM('1_BRASIL:5_OTROS'!HM$763)</f>
        <v>0</v>
      </c>
      <c r="HM86" s="30">
        <f>SUM('1_BRASIL:5_OTROS'!HN$763)</f>
        <v>0</v>
      </c>
      <c r="HN86" s="30">
        <f>SUM('1_BRASIL:5_OTROS'!HO$763)</f>
        <v>0</v>
      </c>
      <c r="HO86" s="30">
        <f>SUM('1_BRASIL:5_OTROS'!HP$763)</f>
        <v>0</v>
      </c>
      <c r="HP86" s="30">
        <f>SUM('1_BRASIL:5_OTROS'!HQ$763)</f>
        <v>0</v>
      </c>
      <c r="HQ86" s="30">
        <f>SUM('1_BRASIL:5_OTROS'!HR$763)</f>
        <v>0</v>
      </c>
      <c r="HR86" s="30">
        <f>SUM('1_BRASIL:5_OTROS'!HS$763)</f>
        <v>0</v>
      </c>
      <c r="HS86" s="30">
        <f>SUM('1_BRASIL:5_OTROS'!HT$763)</f>
        <v>0</v>
      </c>
      <c r="HT86" s="30">
        <f>SUM('1_BRASIL:5_OTROS'!HU$763)</f>
        <v>0</v>
      </c>
      <c r="HU86" s="30">
        <f>SUM('1_BRASIL:5_OTROS'!HV$763)</f>
        <v>0</v>
      </c>
      <c r="HV86" s="30">
        <f>SUM('1_BRASIL:5_OTROS'!HW$763)</f>
        <v>0</v>
      </c>
      <c r="HW86" s="30">
        <f>SUM('1_BRASIL:5_OTROS'!HX$763)</f>
        <v>0</v>
      </c>
      <c r="HX86" s="30">
        <f>SUM('1_BRASIL:5_OTROS'!HY$763)</f>
        <v>0</v>
      </c>
      <c r="HY86" s="30">
        <f>SUM('1_BRASIL:5_OTROS'!HZ$763)</f>
        <v>0</v>
      </c>
      <c r="HZ86" s="30">
        <f>SUM('1_BRASIL:5_OTROS'!IA$763)</f>
        <v>0</v>
      </c>
      <c r="IA86" s="30">
        <f>SUM('1_BRASIL:5_OTROS'!IB$763)</f>
        <v>0</v>
      </c>
      <c r="IB86" s="30">
        <f>SUM('1_BRASIL:5_OTROS'!IC$763)</f>
        <v>0</v>
      </c>
      <c r="IC86" s="30">
        <f>SUM('1_BRASIL:5_OTROS'!ID$763)</f>
        <v>0</v>
      </c>
      <c r="ID86" s="30">
        <f>SUM('1_BRASIL:5_OTROS'!IE$763)</f>
        <v>0</v>
      </c>
      <c r="IE86" s="30">
        <f>SUM('1_BRASIL:5_OTROS'!IF$763)</f>
        <v>0</v>
      </c>
      <c r="IF86" s="30">
        <f>SUM('1_BRASIL:5_OTROS'!IG$763)</f>
        <v>0</v>
      </c>
      <c r="IG86" s="30">
        <f>SUM('1_BRASIL:5_OTROS'!IH$763)</f>
        <v>0</v>
      </c>
      <c r="IH86" s="30">
        <f>SUM('1_BRASIL:5_OTROS'!II$763)</f>
        <v>0</v>
      </c>
      <c r="II86" s="30">
        <f>SUM('1_BRASIL:5_OTROS'!IJ$763)</f>
        <v>0</v>
      </c>
      <c r="IJ86" s="30">
        <f>SUM('1_BRASIL:5_OTROS'!IK$763)</f>
        <v>0</v>
      </c>
      <c r="IK86" s="30">
        <f>SUM('1_BRASIL:5_OTROS'!IL$763)</f>
        <v>0</v>
      </c>
      <c r="IL86" s="30">
        <f>SUM('1_BRASIL:5_OTROS'!IM$763)</f>
        <v>0</v>
      </c>
      <c r="IM86" s="30">
        <f>SUM('1_BRASIL:5_OTROS'!IN$763)</f>
        <v>0</v>
      </c>
      <c r="IN86" s="30">
        <f>SUM('1_BRASIL:5_OTROS'!IO$763)</f>
        <v>0</v>
      </c>
      <c r="IO86" s="30">
        <f>SUM('1_BRASIL:5_OTROS'!IP$763)</f>
        <v>0</v>
      </c>
      <c r="IP86" s="30">
        <f>SUM('1_BRASIL:5_OTROS'!IQ$763)</f>
        <v>0</v>
      </c>
      <c r="IQ86" s="30">
        <f>SUM('1_BRASIL:5_OTROS'!IR$763)</f>
        <v>0</v>
      </c>
      <c r="IR86" s="30">
        <f>SUM('1_BRASIL:5_OTROS'!IS$763)</f>
        <v>0</v>
      </c>
      <c r="IS86" s="30">
        <f>SUM('1_BRASIL:5_OTROS'!IT$763)</f>
        <v>0</v>
      </c>
      <c r="IT86" s="30">
        <f>SUM('1_BRASIL:5_OTROS'!IU$763)</f>
        <v>0</v>
      </c>
      <c r="IU86" s="30">
        <f>SUM('1_BRASIL:5_OTROS'!IV$763)</f>
        <v>0</v>
      </c>
      <c r="IV86" s="30">
        <f>SUM('1_BRASIL:5_OTROS'!IW$763)</f>
        <v>0</v>
      </c>
      <c r="IW86" s="30">
        <f>SUM('1_BRASIL:5_OTROS'!IX$763)</f>
        <v>0</v>
      </c>
      <c r="IX86" s="30">
        <f>SUM('1_BRASIL:5_OTROS'!IY$763)</f>
        <v>0</v>
      </c>
      <c r="IY86" s="30">
        <f>SUM('1_BRASIL:5_OTROS'!IZ$763)</f>
        <v>0</v>
      </c>
      <c r="IZ86" s="30">
        <f>SUM('1_BRASIL:5_OTROS'!JA$763)</f>
        <v>0</v>
      </c>
      <c r="JA86" s="30">
        <f>SUM('1_BRASIL:5_OTROS'!JB$763)</f>
        <v>0</v>
      </c>
      <c r="JB86" s="30">
        <f>SUM('1_BRASIL:5_OTROS'!JC$763)</f>
        <v>0</v>
      </c>
      <c r="JC86" s="30">
        <f>SUM('1_BRASIL:5_OTROS'!JD$763)</f>
        <v>0</v>
      </c>
      <c r="JD86" s="30">
        <f>SUM('1_BRASIL:5_OTROS'!JE$763)</f>
        <v>0</v>
      </c>
      <c r="JE86" s="30">
        <f>SUM('1_BRASIL:5_OTROS'!JF$763)</f>
        <v>0</v>
      </c>
      <c r="JF86" s="30">
        <f>SUM('1_BRASIL:5_OTROS'!JG$763)</f>
        <v>0</v>
      </c>
      <c r="JG86" s="30">
        <f>SUM('1_BRASIL:5_OTROS'!JH$763)</f>
        <v>0</v>
      </c>
      <c r="JH86" s="30">
        <f>SUM('1_BRASIL:5_OTROS'!JI$763)</f>
        <v>0</v>
      </c>
      <c r="JI86" s="30">
        <f>SUM('1_BRASIL:5_OTROS'!JJ$763)</f>
        <v>0</v>
      </c>
      <c r="JJ86" s="30">
        <f>SUM('1_BRASIL:5_OTROS'!JK$763)</f>
        <v>0</v>
      </c>
      <c r="JK86" s="30">
        <f>SUM('1_BRASIL:5_OTROS'!JL$763)</f>
        <v>0</v>
      </c>
      <c r="JL86" s="30">
        <f>SUM('1_BRASIL:5_OTROS'!JM$763)</f>
        <v>0</v>
      </c>
      <c r="JM86" s="30">
        <f>SUM('1_BRASIL:5_OTROS'!JN$763)</f>
        <v>0</v>
      </c>
      <c r="JN86" s="30">
        <f>SUM('1_BRASIL:5_OTROS'!JO$763)</f>
        <v>0</v>
      </c>
      <c r="JO86" s="30">
        <f>SUM('1_BRASIL:5_OTROS'!JP$763)</f>
        <v>0</v>
      </c>
      <c r="JP86" s="30">
        <f>SUM('1_BRASIL:5_OTROS'!JQ$763)</f>
        <v>0</v>
      </c>
      <c r="JQ86" s="30">
        <f>SUM('1_BRASIL:5_OTROS'!JR$763)</f>
        <v>0</v>
      </c>
      <c r="JR86" s="30">
        <f>SUM('1_BRASIL:5_OTROS'!JS$763)</f>
        <v>0</v>
      </c>
      <c r="JS86" s="30">
        <f>SUM('1_BRASIL:5_OTROS'!JT$763)</f>
        <v>0</v>
      </c>
      <c r="JT86" s="30">
        <f>SUM('1_BRASIL:5_OTROS'!JU$763)</f>
        <v>0</v>
      </c>
      <c r="JU86" s="30">
        <f>SUM('1_BRASIL:5_OTROS'!JV$763)</f>
        <v>0</v>
      </c>
      <c r="JV86" s="30">
        <f>SUM('1_BRASIL:5_OTROS'!JW$763)</f>
        <v>0</v>
      </c>
      <c r="JW86" s="30">
        <f>SUM('1_BRASIL:5_OTROS'!JX$763)</f>
        <v>0</v>
      </c>
      <c r="JX86" s="30">
        <f>SUM('1_BRASIL:5_OTROS'!JY$763)</f>
        <v>0</v>
      </c>
      <c r="JY86" s="30">
        <f>SUM('1_BRASIL:5_OTROS'!JZ$763)</f>
        <v>0</v>
      </c>
      <c r="JZ86" s="30">
        <f>SUM('1_BRASIL:5_OTROS'!KA$763)</f>
        <v>0</v>
      </c>
      <c r="KA86" s="30">
        <f>SUM('1_BRASIL:5_OTROS'!KB$763)</f>
        <v>0</v>
      </c>
      <c r="KB86" s="30">
        <f>SUM('1_BRASIL:5_OTROS'!KC$763)</f>
        <v>0</v>
      </c>
      <c r="KC86" s="30">
        <f>SUM('1_BRASIL:5_OTROS'!KD$763)</f>
        <v>0</v>
      </c>
      <c r="KD86" s="30">
        <f>SUM('1_BRASIL:5_OTROS'!KE$763)</f>
        <v>0</v>
      </c>
      <c r="KE86" s="30">
        <f>SUM('1_BRASIL:5_OTROS'!KF$763)</f>
        <v>0</v>
      </c>
      <c r="KF86" s="30">
        <f>SUM('1_BRASIL:5_OTROS'!KG$763)</f>
        <v>0</v>
      </c>
      <c r="KG86" s="30">
        <f>SUM('1_BRASIL:5_OTROS'!KH$763)</f>
        <v>0</v>
      </c>
      <c r="KH86" s="30">
        <f>SUM('1_BRASIL:5_OTROS'!KI$763)</f>
        <v>0</v>
      </c>
      <c r="KI86" s="30">
        <f>SUM('1_BRASIL:5_OTROS'!KJ$763)</f>
        <v>0</v>
      </c>
      <c r="KJ86" s="30">
        <f>SUM('1_BRASIL:5_OTROS'!KK$763)</f>
        <v>0</v>
      </c>
      <c r="KK86" s="30">
        <f>SUM('1_BRASIL:5_OTROS'!KL$763)</f>
        <v>0</v>
      </c>
      <c r="KL86" s="30">
        <f>SUM('1_BRASIL:5_OTROS'!KM$763)</f>
        <v>0</v>
      </c>
      <c r="KM86" s="30">
        <f>SUM('1_BRASIL:5_OTROS'!KN$763)</f>
        <v>0</v>
      </c>
      <c r="KN86" s="30">
        <f>SUM('1_BRASIL:5_OTROS'!KO$763)</f>
        <v>0</v>
      </c>
      <c r="KO86" s="30">
        <f>SUM('1_BRASIL:5_OTROS'!KP$763)</f>
        <v>0</v>
      </c>
      <c r="KP86" s="30">
        <f>SUM('1_BRASIL:5_OTROS'!KQ$763)</f>
        <v>0</v>
      </c>
      <c r="KQ86" s="30">
        <f>SUM('1_BRASIL:5_OTROS'!KR$763)</f>
        <v>0</v>
      </c>
      <c r="KR86" s="30">
        <f>SUM('1_BRASIL:5_OTROS'!KS$763)</f>
        <v>0</v>
      </c>
      <c r="KS86" s="30">
        <f>SUM('1_BRASIL:5_OTROS'!KT$763)</f>
        <v>0</v>
      </c>
      <c r="KT86" s="30">
        <f>SUM('1_BRASIL:5_OTROS'!KU$763)</f>
        <v>0</v>
      </c>
      <c r="KU86" s="30">
        <f>SUM('1_BRASIL:5_OTROS'!KV$763)</f>
        <v>0</v>
      </c>
      <c r="KV86" s="30">
        <f>SUM('1_BRASIL:5_OTROS'!KW$763)</f>
        <v>0</v>
      </c>
      <c r="KW86" s="30">
        <f>SUM('1_BRASIL:5_OTROS'!KX$763)</f>
        <v>0</v>
      </c>
      <c r="KX86" s="30">
        <f>SUM('1_BRASIL:5_OTROS'!KY$763)</f>
        <v>0</v>
      </c>
      <c r="KY86" s="30">
        <f>SUM('1_BRASIL:5_OTROS'!KZ$763)</f>
        <v>0</v>
      </c>
      <c r="KZ86" s="30">
        <f>SUM('1_BRASIL:5_OTROS'!LA$763)</f>
        <v>0</v>
      </c>
      <c r="LA86" s="30">
        <f>SUM('1_BRASIL:5_OTROS'!LB$763)</f>
        <v>0</v>
      </c>
      <c r="LB86" s="30">
        <f>SUM('1_BRASIL:5_OTROS'!LC$763)</f>
        <v>0</v>
      </c>
      <c r="LC86" s="30">
        <f>SUM('1_BRASIL:5_OTROS'!LD$763)</f>
        <v>0</v>
      </c>
      <c r="LD86" s="30">
        <f>SUM('1_BRASIL:5_OTROS'!LE$763)</f>
        <v>0</v>
      </c>
      <c r="LE86" s="30">
        <f>SUM('1_BRASIL:5_OTROS'!LF$763)</f>
        <v>0</v>
      </c>
      <c r="LF86" s="30">
        <f>SUM('1_BRASIL:5_OTROS'!LG$763)</f>
        <v>0</v>
      </c>
      <c r="LG86" s="30">
        <f>SUM('1_BRASIL:5_OTROS'!LH$763)</f>
        <v>0</v>
      </c>
      <c r="LH86" s="30">
        <f>SUM('1_BRASIL:5_OTROS'!LI$763)</f>
        <v>0</v>
      </c>
      <c r="LI86" s="30">
        <f>SUM('1_BRASIL:5_OTROS'!LJ$763)</f>
        <v>0</v>
      </c>
      <c r="LJ86" s="30">
        <f>SUM('1_BRASIL:5_OTROS'!LK$763)</f>
        <v>0</v>
      </c>
      <c r="LK86" s="30">
        <f>SUM('1_BRASIL:5_OTROS'!LL$763)</f>
        <v>0</v>
      </c>
      <c r="LL86" s="30">
        <f>SUM('1_BRASIL:5_OTROS'!LM$763)</f>
        <v>0</v>
      </c>
      <c r="LM86" s="30">
        <f>SUM('1_BRASIL:5_OTROS'!LN$763)</f>
        <v>0</v>
      </c>
      <c r="LN86" s="30">
        <f>SUM('1_BRASIL:5_OTROS'!LO$763)</f>
        <v>0</v>
      </c>
      <c r="LO86" s="30">
        <f>SUM('1_BRASIL:5_OTROS'!LP$763)</f>
        <v>0</v>
      </c>
      <c r="LP86" s="30">
        <f>SUM('1_BRASIL:5_OTROS'!LQ$763)</f>
        <v>0</v>
      </c>
      <c r="LQ86" s="30">
        <f>SUM('1_BRASIL:5_OTROS'!LR$763)</f>
        <v>0</v>
      </c>
      <c r="LR86" s="30">
        <f>SUM('1_BRASIL:5_OTROS'!LS$763)</f>
        <v>0</v>
      </c>
      <c r="LS86" s="30">
        <f>SUM('1_BRASIL:5_OTROS'!LT$763)</f>
        <v>0</v>
      </c>
      <c r="LT86" s="30">
        <f>SUM('1_BRASIL:5_OTROS'!LU$763)</f>
        <v>0</v>
      </c>
      <c r="LU86" s="30">
        <f>SUM('1_BRASIL:5_OTROS'!LV$763)</f>
        <v>0</v>
      </c>
      <c r="LV86" s="30">
        <f>SUM('1_BRASIL:5_OTROS'!LW$763)</f>
        <v>0</v>
      </c>
      <c r="LW86" s="30">
        <f>SUM('1_BRASIL:5_OTROS'!LX$763)</f>
        <v>0</v>
      </c>
      <c r="LX86" s="30">
        <f>SUM('1_BRASIL:5_OTROS'!LY$763)</f>
        <v>0</v>
      </c>
      <c r="LY86" s="30">
        <f>SUM('1_BRASIL:5_OTROS'!LZ$763)</f>
        <v>0</v>
      </c>
      <c r="LZ86" s="30">
        <f>SUM('1_BRASIL:5_OTROS'!MA$763)</f>
        <v>0</v>
      </c>
      <c r="MA86" s="30">
        <f>SUM('1_BRASIL:5_OTROS'!MB$763)</f>
        <v>0</v>
      </c>
      <c r="MB86" s="30">
        <f>SUM('1_BRASIL:5_OTROS'!MC$763)</f>
        <v>0</v>
      </c>
      <c r="MC86" s="30">
        <f>SUM('1_BRASIL:5_OTROS'!MD$763)</f>
        <v>0</v>
      </c>
      <c r="MD86" s="30">
        <f>SUM('1_BRASIL:5_OTROS'!ME$763)</f>
        <v>0</v>
      </c>
      <c r="ME86" s="30">
        <f>SUM('1_BRASIL:5_OTROS'!MF$763)</f>
        <v>0</v>
      </c>
      <c r="MF86" s="30">
        <f>SUM('1_BRASIL:5_OTROS'!MG$763)</f>
        <v>0</v>
      </c>
      <c r="MG86" s="30">
        <f>SUM('1_BRASIL:5_OTROS'!MH$763)</f>
        <v>0</v>
      </c>
      <c r="MH86" s="30">
        <f>SUM('1_BRASIL:5_OTROS'!MI$763)</f>
        <v>0</v>
      </c>
      <c r="MI86" s="30">
        <f>SUM('1_BRASIL:5_OTROS'!MJ$763)</f>
        <v>0</v>
      </c>
      <c r="MJ86" s="30">
        <f>SUM('1_BRASIL:5_OTROS'!MK$763)</f>
        <v>0</v>
      </c>
      <c r="MK86" s="30">
        <f>SUM('1_BRASIL:5_OTROS'!ML$763)</f>
        <v>0</v>
      </c>
      <c r="ML86" s="30">
        <f>SUM('1_BRASIL:5_OTROS'!MM$763)</f>
        <v>0</v>
      </c>
      <c r="MM86" s="30">
        <f>SUM('1_BRASIL:5_OTROS'!MN$763)</f>
        <v>0</v>
      </c>
      <c r="MN86" s="30">
        <f>SUM('1_BRASIL:5_OTROS'!MO$763)</f>
        <v>0</v>
      </c>
      <c r="MO86" s="30">
        <f>SUM('1_BRASIL:5_OTROS'!MP$763)</f>
        <v>0</v>
      </c>
      <c r="MP86" s="30">
        <f>SUM('1_BRASIL:5_OTROS'!MQ$763)</f>
        <v>0</v>
      </c>
      <c r="MQ86" s="30">
        <f>SUM('1_BRASIL:5_OTROS'!MR$763)</f>
        <v>0</v>
      </c>
      <c r="MR86" s="30">
        <f>SUM('1_BRASIL:5_OTROS'!MS$763)</f>
        <v>0</v>
      </c>
      <c r="MS86" s="30">
        <f>SUM('1_BRASIL:5_OTROS'!MT$763)</f>
        <v>0</v>
      </c>
      <c r="MT86" s="30">
        <f>SUM('1_BRASIL:5_OTROS'!MU$763)</f>
        <v>0</v>
      </c>
      <c r="MU86" s="30">
        <f>SUM('1_BRASIL:5_OTROS'!MV$763)</f>
        <v>0</v>
      </c>
      <c r="MV86" s="30">
        <f>SUM('1_BRASIL:5_OTROS'!MW$763)</f>
        <v>0</v>
      </c>
      <c r="MW86" s="30">
        <f>SUM('1_BRASIL:5_OTROS'!MX$763)</f>
        <v>0</v>
      </c>
      <c r="MX86" s="30">
        <f>SUM('1_BRASIL:5_OTROS'!MY$763)</f>
        <v>0</v>
      </c>
      <c r="MY86" s="30">
        <f>SUM('1_BRASIL:5_OTROS'!MZ$763)</f>
        <v>0</v>
      </c>
      <c r="MZ86" s="30">
        <f>SUM('1_BRASIL:5_OTROS'!NA$763)</f>
        <v>0</v>
      </c>
      <c r="NA86" s="30">
        <f>SUM('1_BRASIL:5_OTROS'!NB$763)</f>
        <v>0</v>
      </c>
      <c r="NB86" s="30">
        <f>SUM('1_BRASIL:5_OTROS'!NC$763)</f>
        <v>0</v>
      </c>
      <c r="NC86" s="30">
        <f>SUM('1_BRASIL:5_OTROS'!ND$763)</f>
        <v>0</v>
      </c>
      <c r="ND86" s="30">
        <f>SUM('1_BRASIL:5_OTROS'!NE$763)</f>
        <v>0</v>
      </c>
      <c r="NE86" s="30">
        <f>SUM('1_BRASIL:5_OTROS'!NF$763)</f>
        <v>0</v>
      </c>
      <c r="NF86" s="30">
        <f>SUM('1_BRASIL:5_OTROS'!NG$763)</f>
        <v>0</v>
      </c>
      <c r="NG86" s="30">
        <f>SUM('1_BRASIL:5_OTROS'!NH$763)</f>
        <v>0</v>
      </c>
      <c r="NH86" s="30">
        <f>SUM('1_BRASIL:5_OTROS'!NI$763)</f>
        <v>0</v>
      </c>
      <c r="NI86" s="30">
        <f>SUM('1_BRASIL:5_OTROS'!NJ$763)</f>
        <v>0</v>
      </c>
      <c r="NJ86" s="30">
        <f>SUM('1_BRASIL:5_OTROS'!NK$763)</f>
        <v>0</v>
      </c>
      <c r="NK86" s="30">
        <f>SUM('1_BRASIL:5_OTROS'!NL$763)</f>
        <v>0</v>
      </c>
      <c r="NL86" s="30">
        <f>SUM('1_BRASIL:5_OTROS'!NM$763)</f>
        <v>0</v>
      </c>
      <c r="NM86" s="30">
        <f>SUM('1_BRASIL:5_OTROS'!NN$763)</f>
        <v>0</v>
      </c>
      <c r="NN86" s="30">
        <f>SUM('1_BRASIL:5_OTROS'!NO$763)</f>
        <v>0</v>
      </c>
      <c r="NO86" s="30">
        <f>SUM('1_BRASIL:5_OTROS'!NP$763)</f>
        <v>0</v>
      </c>
      <c r="NP86" s="30">
        <f>SUM('1_BRASIL:5_OTROS'!NQ$763)</f>
        <v>0</v>
      </c>
      <c r="NQ86" s="30">
        <f>SUM('1_BRASIL:5_OTROS'!NR$763)</f>
        <v>0</v>
      </c>
      <c r="NR86" s="30">
        <f>SUM('1_BRASIL:5_OTROS'!NS$763)</f>
        <v>0</v>
      </c>
      <c r="NS86" s="30">
        <f>SUM('1_BRASIL:5_OTROS'!NT$763)</f>
        <v>0</v>
      </c>
      <c r="NT86" s="30">
        <f>SUM('1_BRASIL:5_OTROS'!NU$763)</f>
        <v>0</v>
      </c>
      <c r="NU86" s="30">
        <f>SUM('1_BRASIL:5_OTROS'!NV$763)</f>
        <v>0</v>
      </c>
      <c r="NV86" s="30">
        <f>SUM('1_BRASIL:5_OTROS'!NW$763)</f>
        <v>0</v>
      </c>
      <c r="NW86" s="30">
        <f>SUM('1_BRASIL:5_OTROS'!NX$763)</f>
        <v>0</v>
      </c>
      <c r="NX86" s="30">
        <f>SUM('1_BRASIL:5_OTROS'!NY$763)</f>
        <v>0</v>
      </c>
      <c r="NY86" s="30">
        <f>SUM('1_BRASIL:5_OTROS'!NZ$763)</f>
        <v>0</v>
      </c>
      <c r="NZ86" s="30">
        <f>SUM('1_BRASIL:5_OTROS'!OA$763)</f>
        <v>0</v>
      </c>
      <c r="OA86" s="30">
        <f>SUM('1_BRASIL:5_OTROS'!OB$763)</f>
        <v>0</v>
      </c>
      <c r="OB86" s="30">
        <f>SUM('1_BRASIL:5_OTROS'!OC$763)</f>
        <v>0</v>
      </c>
      <c r="OC86" s="30">
        <f>SUM('1_BRASIL:5_OTROS'!OD$763)</f>
        <v>0</v>
      </c>
      <c r="OD86" s="30">
        <f>SUM('1_BRASIL:5_OTROS'!OE$763)</f>
        <v>0</v>
      </c>
      <c r="OE86" s="30">
        <f>SUM('1_BRASIL:5_OTROS'!OF$763)</f>
        <v>0</v>
      </c>
      <c r="OF86" s="30">
        <f>SUM('1_BRASIL:5_OTROS'!OG$763)</f>
        <v>0</v>
      </c>
      <c r="OG86" s="30">
        <f>SUM('1_BRASIL:5_OTROS'!OH$763)</f>
        <v>0</v>
      </c>
      <c r="OH86" s="30">
        <f>SUM('1_BRASIL:5_OTROS'!OI$763)</f>
        <v>0</v>
      </c>
      <c r="OI86" s="30">
        <f>SUM('1_BRASIL:5_OTROS'!OJ$763)</f>
        <v>0</v>
      </c>
      <c r="OJ86" s="30">
        <f>SUM('1_BRASIL:5_OTROS'!OK$763)</f>
        <v>0</v>
      </c>
      <c r="OK86" s="30">
        <f>SUM('1_BRASIL:5_OTROS'!OL$763)</f>
        <v>0</v>
      </c>
      <c r="OL86" s="30">
        <f>SUM('1_BRASIL:5_OTROS'!OM$763)</f>
        <v>0</v>
      </c>
      <c r="OM86" s="30">
        <f>SUM('1_BRASIL:5_OTROS'!ON$763)</f>
        <v>0</v>
      </c>
      <c r="ON86" s="23">
        <f t="shared" si="1"/>
        <v>0</v>
      </c>
      <c r="OO86" s="83" t="e">
        <f>CONCATENATE('6_VENEZOLANOS'!$G$2,'8_CONSOLIDADO_OTROS'!B86)</f>
        <v>#REF!</v>
      </c>
    </row>
    <row r="87" spans="1:405" s="24" customFormat="1" ht="15" customHeight="1" x14ac:dyDescent="0.25">
      <c r="A87" s="229" t="e">
        <f>'7_CONSOLIDADO_VENEZOLANOS'!A87</f>
        <v>#REF!</v>
      </c>
      <c r="B87" s="230" t="e">
        <f>'7_CONSOLIDADO_VENEZOLANOS'!B87</f>
        <v>#REF!</v>
      </c>
      <c r="C87" s="230" t="e">
        <f>'7_CONSOLIDADO_VENEZOLANOS'!C87</f>
        <v>#REF!</v>
      </c>
      <c r="D87" s="30">
        <f>SUM('1_BRASIL:5_OTROS'!E$772)</f>
        <v>0</v>
      </c>
      <c r="E87" s="30">
        <f>SUM('1_BRASIL:5_OTROS'!F$772)</f>
        <v>0</v>
      </c>
      <c r="F87" s="30">
        <f>SUM('1_BRASIL:5_OTROS'!G$772)</f>
        <v>0</v>
      </c>
      <c r="G87" s="30">
        <f>SUM('1_BRASIL:5_OTROS'!H$772)</f>
        <v>0</v>
      </c>
      <c r="H87" s="30">
        <f>SUM('1_BRASIL:5_OTROS'!I$772)</f>
        <v>0</v>
      </c>
      <c r="I87" s="30">
        <f>SUM('1_BRASIL:5_OTROS'!J$772)</f>
        <v>0</v>
      </c>
      <c r="J87" s="30">
        <f>SUM('1_BRASIL:5_OTROS'!K$772)</f>
        <v>0</v>
      </c>
      <c r="K87" s="30">
        <f>SUM('1_BRASIL:5_OTROS'!L$772)</f>
        <v>0</v>
      </c>
      <c r="L87" s="30">
        <f>SUM('1_BRASIL:5_OTROS'!M$772)</f>
        <v>0</v>
      </c>
      <c r="M87" s="30">
        <f>SUM('1_BRASIL:5_OTROS'!N$772)</f>
        <v>0</v>
      </c>
      <c r="N87" s="30">
        <f>SUM('1_BRASIL:5_OTROS'!O$772)</f>
        <v>0</v>
      </c>
      <c r="O87" s="30">
        <f>SUM('1_BRASIL:5_OTROS'!P$772)</f>
        <v>0</v>
      </c>
      <c r="P87" s="30">
        <f>SUM('1_BRASIL:5_OTROS'!Q$772)</f>
        <v>0</v>
      </c>
      <c r="Q87" s="30">
        <f>SUM('1_BRASIL:5_OTROS'!R$772)</f>
        <v>0</v>
      </c>
      <c r="R87" s="30">
        <f>SUM('1_BRASIL:5_OTROS'!S$772)</f>
        <v>0</v>
      </c>
      <c r="S87" s="30">
        <f>SUM('1_BRASIL:5_OTROS'!T$772)</f>
        <v>0</v>
      </c>
      <c r="T87" s="30">
        <f>SUM('1_BRASIL:5_OTROS'!U$772)</f>
        <v>0</v>
      </c>
      <c r="U87" s="30">
        <f>SUM('1_BRASIL:5_OTROS'!V$772)</f>
        <v>0</v>
      </c>
      <c r="V87" s="30">
        <f>SUM('1_BRASIL:5_OTROS'!W$772)</f>
        <v>0</v>
      </c>
      <c r="W87" s="30">
        <f>SUM('1_BRASIL:5_OTROS'!X$772)</f>
        <v>0</v>
      </c>
      <c r="X87" s="30">
        <f>SUM('1_BRASIL:5_OTROS'!Y$772)</f>
        <v>0</v>
      </c>
      <c r="Y87" s="30">
        <f>SUM('1_BRASIL:5_OTROS'!Z$772)</f>
        <v>0</v>
      </c>
      <c r="Z87" s="30">
        <f>SUM('1_BRASIL:5_OTROS'!AA$772)</f>
        <v>0</v>
      </c>
      <c r="AA87" s="30">
        <f>SUM('1_BRASIL:5_OTROS'!AB$772)</f>
        <v>0</v>
      </c>
      <c r="AB87" s="30">
        <f>SUM('1_BRASIL:5_OTROS'!AC$772)</f>
        <v>0</v>
      </c>
      <c r="AC87" s="30">
        <f>SUM('1_BRASIL:5_OTROS'!AD$772)</f>
        <v>0</v>
      </c>
      <c r="AD87" s="30">
        <f>SUM('1_BRASIL:5_OTROS'!AE$772)</f>
        <v>0</v>
      </c>
      <c r="AE87" s="30">
        <f>SUM('1_BRASIL:5_OTROS'!AF$772)</f>
        <v>0</v>
      </c>
      <c r="AF87" s="30">
        <f>SUM('1_BRASIL:5_OTROS'!AG$772)</f>
        <v>0</v>
      </c>
      <c r="AG87" s="30">
        <f>SUM('1_BRASIL:5_OTROS'!AH$772)</f>
        <v>0</v>
      </c>
      <c r="AH87" s="30">
        <f>SUM('1_BRASIL:5_OTROS'!AI$772)</f>
        <v>0</v>
      </c>
      <c r="AI87" s="30">
        <f>SUM('1_BRASIL:5_OTROS'!AJ$772)</f>
        <v>0</v>
      </c>
      <c r="AJ87" s="30">
        <f>SUM('1_BRASIL:5_OTROS'!AK$772)</f>
        <v>0</v>
      </c>
      <c r="AK87" s="30">
        <f>SUM('1_BRASIL:5_OTROS'!AL$772)</f>
        <v>0</v>
      </c>
      <c r="AL87" s="30">
        <f>SUM('1_BRASIL:5_OTROS'!AM$772)</f>
        <v>0</v>
      </c>
      <c r="AM87" s="30">
        <f>SUM('1_BRASIL:5_OTROS'!AN$772)</f>
        <v>0</v>
      </c>
      <c r="AN87" s="30">
        <f>SUM('1_BRASIL:5_OTROS'!AO$772)</f>
        <v>0</v>
      </c>
      <c r="AO87" s="30">
        <f>SUM('1_BRASIL:5_OTROS'!AP$772)</f>
        <v>0</v>
      </c>
      <c r="AP87" s="30">
        <f>SUM('1_BRASIL:5_OTROS'!AQ$772)</f>
        <v>0</v>
      </c>
      <c r="AQ87" s="30">
        <f>SUM('1_BRASIL:5_OTROS'!AR$772)</f>
        <v>0</v>
      </c>
      <c r="AR87" s="30">
        <f>SUM('1_BRASIL:5_OTROS'!AS$772)</f>
        <v>0</v>
      </c>
      <c r="AS87" s="30">
        <f>SUM('1_BRASIL:5_OTROS'!AT$772)</f>
        <v>0</v>
      </c>
      <c r="AT87" s="30">
        <f>SUM('1_BRASIL:5_OTROS'!AU$772)</f>
        <v>0</v>
      </c>
      <c r="AU87" s="30">
        <f>SUM('1_BRASIL:5_OTROS'!AV$772)</f>
        <v>0</v>
      </c>
      <c r="AV87" s="30">
        <f>SUM('1_BRASIL:5_OTROS'!AW$772)</f>
        <v>0</v>
      </c>
      <c r="AW87" s="30">
        <f>SUM('1_BRASIL:5_OTROS'!AX$772)</f>
        <v>0</v>
      </c>
      <c r="AX87" s="30">
        <f>SUM('1_BRASIL:5_OTROS'!AY$772)</f>
        <v>0</v>
      </c>
      <c r="AY87" s="30">
        <f>SUM('1_BRASIL:5_OTROS'!AZ$772)</f>
        <v>0</v>
      </c>
      <c r="AZ87" s="30">
        <f>SUM('1_BRASIL:5_OTROS'!BA$772)</f>
        <v>0</v>
      </c>
      <c r="BA87" s="30">
        <f>SUM('1_BRASIL:5_OTROS'!BB$772)</f>
        <v>0</v>
      </c>
      <c r="BB87" s="30">
        <f>SUM('1_BRASIL:5_OTROS'!BC$772)</f>
        <v>0</v>
      </c>
      <c r="BC87" s="30">
        <f>SUM('1_BRASIL:5_OTROS'!BD$772)</f>
        <v>0</v>
      </c>
      <c r="BD87" s="30">
        <f>SUM('1_BRASIL:5_OTROS'!BE$772)</f>
        <v>0</v>
      </c>
      <c r="BE87" s="30">
        <f>SUM('1_BRASIL:5_OTROS'!BF$772)</f>
        <v>0</v>
      </c>
      <c r="BF87" s="30">
        <f>SUM('1_BRASIL:5_OTROS'!BG$772)</f>
        <v>0</v>
      </c>
      <c r="BG87" s="30">
        <f>SUM('1_BRASIL:5_OTROS'!BH$772)</f>
        <v>0</v>
      </c>
      <c r="BH87" s="30">
        <f>SUM('1_BRASIL:5_OTROS'!BI$772)</f>
        <v>0</v>
      </c>
      <c r="BI87" s="30">
        <f>SUM('1_BRASIL:5_OTROS'!BJ$772)</f>
        <v>0</v>
      </c>
      <c r="BJ87" s="30">
        <f>SUM('1_BRASIL:5_OTROS'!BK$772)</f>
        <v>0</v>
      </c>
      <c r="BK87" s="30">
        <f>SUM('1_BRASIL:5_OTROS'!BL$772)</f>
        <v>0</v>
      </c>
      <c r="BL87" s="30">
        <f>SUM('1_BRASIL:5_OTROS'!BM$772)</f>
        <v>0</v>
      </c>
      <c r="BM87" s="30">
        <f>SUM('1_BRASIL:5_OTROS'!BN$772)</f>
        <v>0</v>
      </c>
      <c r="BN87" s="30">
        <f>SUM('1_BRASIL:5_OTROS'!BO$772)</f>
        <v>0</v>
      </c>
      <c r="BO87" s="30">
        <f>SUM('1_BRASIL:5_OTROS'!BP$772)</f>
        <v>0</v>
      </c>
      <c r="BP87" s="30">
        <f>SUM('1_BRASIL:5_OTROS'!BQ$772)</f>
        <v>0</v>
      </c>
      <c r="BQ87" s="30">
        <f>SUM('1_BRASIL:5_OTROS'!BR$772)</f>
        <v>0</v>
      </c>
      <c r="BR87" s="30">
        <f>SUM('1_BRASIL:5_OTROS'!BS$772)</f>
        <v>0</v>
      </c>
      <c r="BS87" s="30">
        <f>SUM('1_BRASIL:5_OTROS'!BT$772)</f>
        <v>0</v>
      </c>
      <c r="BT87" s="30">
        <f>SUM('1_BRASIL:5_OTROS'!BU$772)</f>
        <v>0</v>
      </c>
      <c r="BU87" s="30">
        <f>SUM('1_BRASIL:5_OTROS'!BV$772)</f>
        <v>0</v>
      </c>
      <c r="BV87" s="30">
        <f>SUM('1_BRASIL:5_OTROS'!BW$772)</f>
        <v>0</v>
      </c>
      <c r="BW87" s="30">
        <f>SUM('1_BRASIL:5_OTROS'!BX$772)</f>
        <v>0</v>
      </c>
      <c r="BX87" s="30">
        <f>SUM('1_BRASIL:5_OTROS'!BY$772)</f>
        <v>0</v>
      </c>
      <c r="BY87" s="30">
        <f>SUM('1_BRASIL:5_OTROS'!BZ$772)</f>
        <v>0</v>
      </c>
      <c r="BZ87" s="30">
        <f>SUM('1_BRASIL:5_OTROS'!CA$772)</f>
        <v>0</v>
      </c>
      <c r="CA87" s="30">
        <f>SUM('1_BRASIL:5_OTROS'!CB$772)</f>
        <v>0</v>
      </c>
      <c r="CB87" s="30">
        <f>SUM('1_BRASIL:5_OTROS'!CC$772)</f>
        <v>0</v>
      </c>
      <c r="CC87" s="30">
        <f>SUM('1_BRASIL:5_OTROS'!CD$772)</f>
        <v>0</v>
      </c>
      <c r="CD87" s="30">
        <f>SUM('1_BRASIL:5_OTROS'!CE$772)</f>
        <v>0</v>
      </c>
      <c r="CE87" s="30">
        <f>SUM('1_BRASIL:5_OTROS'!CF$772)</f>
        <v>0</v>
      </c>
      <c r="CF87" s="30">
        <f>SUM('1_BRASIL:5_OTROS'!CG$772)</f>
        <v>0</v>
      </c>
      <c r="CG87" s="30">
        <f>SUM('1_BRASIL:5_OTROS'!CH$772)</f>
        <v>0</v>
      </c>
      <c r="CH87" s="30">
        <f>SUM('1_BRASIL:5_OTROS'!CI$772)</f>
        <v>0</v>
      </c>
      <c r="CI87" s="30">
        <f>SUM('1_BRASIL:5_OTROS'!CJ$772)</f>
        <v>0</v>
      </c>
      <c r="CJ87" s="30">
        <f>SUM('1_BRASIL:5_OTROS'!CK$772)</f>
        <v>0</v>
      </c>
      <c r="CK87" s="30">
        <f>SUM('1_BRASIL:5_OTROS'!CL$772)</f>
        <v>0</v>
      </c>
      <c r="CL87" s="30">
        <f>SUM('1_BRASIL:5_OTROS'!CM$772)</f>
        <v>0</v>
      </c>
      <c r="CM87" s="30">
        <f>SUM('1_BRASIL:5_OTROS'!CN$772)</f>
        <v>0</v>
      </c>
      <c r="CN87" s="30">
        <f>SUM('1_BRASIL:5_OTROS'!CO$772)</f>
        <v>0</v>
      </c>
      <c r="CO87" s="30">
        <f>SUM('1_BRASIL:5_OTROS'!CP$772)</f>
        <v>0</v>
      </c>
      <c r="CP87" s="30">
        <f>SUM('1_BRASIL:5_OTROS'!CQ$772)</f>
        <v>0</v>
      </c>
      <c r="CQ87" s="30">
        <f>SUM('1_BRASIL:5_OTROS'!CR$772)</f>
        <v>0</v>
      </c>
      <c r="CR87" s="30">
        <f>SUM('1_BRASIL:5_OTROS'!CS$772)</f>
        <v>0</v>
      </c>
      <c r="CS87" s="30">
        <f>SUM('1_BRASIL:5_OTROS'!CT$772)</f>
        <v>0</v>
      </c>
      <c r="CT87" s="30">
        <f>SUM('1_BRASIL:5_OTROS'!CU$772)</f>
        <v>0</v>
      </c>
      <c r="CU87" s="30">
        <f>SUM('1_BRASIL:5_OTROS'!CV$772)</f>
        <v>0</v>
      </c>
      <c r="CV87" s="30">
        <f>SUM('1_BRASIL:5_OTROS'!CW$772)</f>
        <v>0</v>
      </c>
      <c r="CW87" s="30">
        <f>SUM('1_BRASIL:5_OTROS'!CX$772)</f>
        <v>0</v>
      </c>
      <c r="CX87" s="30">
        <f>SUM('1_BRASIL:5_OTROS'!CY$772)</f>
        <v>0</v>
      </c>
      <c r="CY87" s="30">
        <f>SUM('1_BRASIL:5_OTROS'!CZ$772)</f>
        <v>0</v>
      </c>
      <c r="CZ87" s="30">
        <f>SUM('1_BRASIL:5_OTROS'!DA$772)</f>
        <v>0</v>
      </c>
      <c r="DA87" s="30">
        <f>SUM('1_BRASIL:5_OTROS'!DB$772)</f>
        <v>0</v>
      </c>
      <c r="DB87" s="30">
        <f>SUM('1_BRASIL:5_OTROS'!DC$772)</f>
        <v>0</v>
      </c>
      <c r="DC87" s="30">
        <f>SUM('1_BRASIL:5_OTROS'!DD$772)</f>
        <v>0</v>
      </c>
      <c r="DD87" s="30">
        <f>SUM('1_BRASIL:5_OTROS'!DE$772)</f>
        <v>0</v>
      </c>
      <c r="DE87" s="30">
        <f>SUM('1_BRASIL:5_OTROS'!DF$772)</f>
        <v>0</v>
      </c>
      <c r="DF87" s="30">
        <f>SUM('1_BRASIL:5_OTROS'!DG$772)</f>
        <v>0</v>
      </c>
      <c r="DG87" s="30">
        <f>SUM('1_BRASIL:5_OTROS'!DH$772)</f>
        <v>0</v>
      </c>
      <c r="DH87" s="30">
        <f>SUM('1_BRASIL:5_OTROS'!DI$772)</f>
        <v>0</v>
      </c>
      <c r="DI87" s="30">
        <f>SUM('1_BRASIL:5_OTROS'!DJ$772)</f>
        <v>0</v>
      </c>
      <c r="DJ87" s="30">
        <f>SUM('1_BRASIL:5_OTROS'!DK$772)</f>
        <v>0</v>
      </c>
      <c r="DK87" s="30">
        <f>SUM('1_BRASIL:5_OTROS'!DL$772)</f>
        <v>0</v>
      </c>
      <c r="DL87" s="30">
        <f>SUM('1_BRASIL:5_OTROS'!DM$772)</f>
        <v>0</v>
      </c>
      <c r="DM87" s="30">
        <f>SUM('1_BRASIL:5_OTROS'!DN$772)</f>
        <v>0</v>
      </c>
      <c r="DN87" s="30">
        <f>SUM('1_BRASIL:5_OTROS'!DO$772)</f>
        <v>0</v>
      </c>
      <c r="DO87" s="30">
        <f>SUM('1_BRASIL:5_OTROS'!DP$772)</f>
        <v>0</v>
      </c>
      <c r="DP87" s="30">
        <f>SUM('1_BRASIL:5_OTROS'!DQ$772)</f>
        <v>0</v>
      </c>
      <c r="DQ87" s="30">
        <f>SUM('1_BRASIL:5_OTROS'!DR$772)</f>
        <v>0</v>
      </c>
      <c r="DR87" s="30">
        <f>SUM('1_BRASIL:5_OTROS'!DS$772)</f>
        <v>0</v>
      </c>
      <c r="DS87" s="30">
        <f>SUM('1_BRASIL:5_OTROS'!DT$772)</f>
        <v>0</v>
      </c>
      <c r="DT87" s="30">
        <f>SUM('1_BRASIL:5_OTROS'!DU$772)</f>
        <v>0</v>
      </c>
      <c r="DU87" s="30">
        <f>SUM('1_BRASIL:5_OTROS'!DV$772)</f>
        <v>0</v>
      </c>
      <c r="DV87" s="30">
        <f>SUM('1_BRASIL:5_OTROS'!DW$772)</f>
        <v>0</v>
      </c>
      <c r="DW87" s="30">
        <f>SUM('1_BRASIL:5_OTROS'!DX$772)</f>
        <v>0</v>
      </c>
      <c r="DX87" s="30">
        <f>SUM('1_BRASIL:5_OTROS'!DY$772)</f>
        <v>0</v>
      </c>
      <c r="DY87" s="30">
        <f>SUM('1_BRASIL:5_OTROS'!DZ$772)</f>
        <v>0</v>
      </c>
      <c r="DZ87" s="30">
        <f>SUM('1_BRASIL:5_OTROS'!EA$772)</f>
        <v>0</v>
      </c>
      <c r="EA87" s="30">
        <f>SUM('1_BRASIL:5_OTROS'!EB$772)</f>
        <v>0</v>
      </c>
      <c r="EB87" s="30">
        <f>SUM('1_BRASIL:5_OTROS'!EC$772)</f>
        <v>0</v>
      </c>
      <c r="EC87" s="30">
        <f>SUM('1_BRASIL:5_OTROS'!ED$772)</f>
        <v>0</v>
      </c>
      <c r="ED87" s="30">
        <f>SUM('1_BRASIL:5_OTROS'!EE$772)</f>
        <v>0</v>
      </c>
      <c r="EE87" s="30">
        <f>SUM('1_BRASIL:5_OTROS'!EF$772)</f>
        <v>0</v>
      </c>
      <c r="EF87" s="30">
        <f>SUM('1_BRASIL:5_OTROS'!EG$772)</f>
        <v>0</v>
      </c>
      <c r="EG87" s="30">
        <f>SUM('1_BRASIL:5_OTROS'!EH$772)</f>
        <v>0</v>
      </c>
      <c r="EH87" s="30">
        <f>SUM('1_BRASIL:5_OTROS'!EI$772)</f>
        <v>0</v>
      </c>
      <c r="EI87" s="30">
        <f>SUM('1_BRASIL:5_OTROS'!EJ$772)</f>
        <v>0</v>
      </c>
      <c r="EJ87" s="30">
        <f>SUM('1_BRASIL:5_OTROS'!EK$772)</f>
        <v>0</v>
      </c>
      <c r="EK87" s="30">
        <f>SUM('1_BRASIL:5_OTROS'!EL$772)</f>
        <v>0</v>
      </c>
      <c r="EL87" s="30">
        <f>SUM('1_BRASIL:5_OTROS'!EM$772)</f>
        <v>0</v>
      </c>
      <c r="EM87" s="30">
        <f>SUM('1_BRASIL:5_OTROS'!EN$772)</f>
        <v>0</v>
      </c>
      <c r="EN87" s="30">
        <f>SUM('1_BRASIL:5_OTROS'!EO$772)</f>
        <v>0</v>
      </c>
      <c r="EO87" s="30">
        <f>SUM('1_BRASIL:5_OTROS'!EP$772)</f>
        <v>0</v>
      </c>
      <c r="EP87" s="30">
        <f>SUM('1_BRASIL:5_OTROS'!EQ$772)</f>
        <v>0</v>
      </c>
      <c r="EQ87" s="30">
        <f>SUM('1_BRASIL:5_OTROS'!ER$772)</f>
        <v>0</v>
      </c>
      <c r="ER87" s="30">
        <f>SUM('1_BRASIL:5_OTROS'!ES$772)</f>
        <v>0</v>
      </c>
      <c r="ES87" s="30">
        <f>SUM('1_BRASIL:5_OTROS'!ET$772)</f>
        <v>0</v>
      </c>
      <c r="ET87" s="30">
        <f>SUM('1_BRASIL:5_OTROS'!EU$772)</f>
        <v>0</v>
      </c>
      <c r="EU87" s="30">
        <f>SUM('1_BRASIL:5_OTROS'!EV$772)</f>
        <v>0</v>
      </c>
      <c r="EV87" s="30">
        <f>SUM('1_BRASIL:5_OTROS'!EW$772)</f>
        <v>0</v>
      </c>
      <c r="EW87" s="30">
        <f>SUM('1_BRASIL:5_OTROS'!EX$772)</f>
        <v>0</v>
      </c>
      <c r="EX87" s="30">
        <f>SUM('1_BRASIL:5_OTROS'!EY$772)</f>
        <v>0</v>
      </c>
      <c r="EY87" s="30">
        <f>SUM('1_BRASIL:5_OTROS'!EZ$772)</f>
        <v>0</v>
      </c>
      <c r="EZ87" s="30">
        <f>SUM('1_BRASIL:5_OTROS'!FA$772)</f>
        <v>0</v>
      </c>
      <c r="FA87" s="30">
        <f>SUM('1_BRASIL:5_OTROS'!FB$772)</f>
        <v>0</v>
      </c>
      <c r="FB87" s="30">
        <f>SUM('1_BRASIL:5_OTROS'!FC$772)</f>
        <v>0</v>
      </c>
      <c r="FC87" s="30">
        <f>SUM('1_BRASIL:5_OTROS'!FD$772)</f>
        <v>0</v>
      </c>
      <c r="FD87" s="30">
        <f>SUM('1_BRASIL:5_OTROS'!FE$772)</f>
        <v>0</v>
      </c>
      <c r="FE87" s="30">
        <f>SUM('1_BRASIL:5_OTROS'!FF$772)</f>
        <v>0</v>
      </c>
      <c r="FF87" s="30">
        <f>SUM('1_BRASIL:5_OTROS'!FG$772)</f>
        <v>0</v>
      </c>
      <c r="FG87" s="30">
        <f>SUM('1_BRASIL:5_OTROS'!FH$772)</f>
        <v>0</v>
      </c>
      <c r="FH87" s="30">
        <f>SUM('1_BRASIL:5_OTROS'!FI$772)</f>
        <v>0</v>
      </c>
      <c r="FI87" s="30">
        <f>SUM('1_BRASIL:5_OTROS'!FJ$772)</f>
        <v>0</v>
      </c>
      <c r="FJ87" s="30">
        <f>SUM('1_BRASIL:5_OTROS'!FK$772)</f>
        <v>0</v>
      </c>
      <c r="FK87" s="30">
        <f>SUM('1_BRASIL:5_OTROS'!FL$772)</f>
        <v>0</v>
      </c>
      <c r="FL87" s="30">
        <f>SUM('1_BRASIL:5_OTROS'!FM$772)</f>
        <v>0</v>
      </c>
      <c r="FM87" s="30">
        <f>SUM('1_BRASIL:5_OTROS'!FN$772)</f>
        <v>0</v>
      </c>
      <c r="FN87" s="30">
        <f>SUM('1_BRASIL:5_OTROS'!FO$772)</f>
        <v>0</v>
      </c>
      <c r="FO87" s="30">
        <f>SUM('1_BRASIL:5_OTROS'!FP$772)</f>
        <v>0</v>
      </c>
      <c r="FP87" s="30">
        <f>SUM('1_BRASIL:5_OTROS'!FQ$772)</f>
        <v>0</v>
      </c>
      <c r="FQ87" s="30">
        <f>SUM('1_BRASIL:5_OTROS'!FR$772)</f>
        <v>0</v>
      </c>
      <c r="FR87" s="30">
        <f>SUM('1_BRASIL:5_OTROS'!FS$772)</f>
        <v>0</v>
      </c>
      <c r="FS87" s="30">
        <f>SUM('1_BRASIL:5_OTROS'!FT$772)</f>
        <v>0</v>
      </c>
      <c r="FT87" s="30">
        <f>SUM('1_BRASIL:5_OTROS'!FU$772)</f>
        <v>0</v>
      </c>
      <c r="FU87" s="30">
        <f>SUM('1_BRASIL:5_OTROS'!FV$772)</f>
        <v>0</v>
      </c>
      <c r="FV87" s="30">
        <f>SUM('1_BRASIL:5_OTROS'!FW$772)</f>
        <v>0</v>
      </c>
      <c r="FW87" s="30">
        <f>SUM('1_BRASIL:5_OTROS'!FX$772)</f>
        <v>0</v>
      </c>
      <c r="FX87" s="30">
        <f>SUM('1_BRASIL:5_OTROS'!FY$772)</f>
        <v>0</v>
      </c>
      <c r="FY87" s="30">
        <f>SUM('1_BRASIL:5_OTROS'!FZ$772)</f>
        <v>0</v>
      </c>
      <c r="FZ87" s="30">
        <f>SUM('1_BRASIL:5_OTROS'!GA$772)</f>
        <v>0</v>
      </c>
      <c r="GA87" s="30">
        <f>SUM('1_BRASIL:5_OTROS'!GB$772)</f>
        <v>0</v>
      </c>
      <c r="GB87" s="30">
        <f>SUM('1_BRASIL:5_OTROS'!GC$772)</f>
        <v>0</v>
      </c>
      <c r="GC87" s="30">
        <f>SUM('1_BRASIL:5_OTROS'!GD$772)</f>
        <v>0</v>
      </c>
      <c r="GD87" s="30">
        <f>SUM('1_BRASIL:5_OTROS'!GE$772)</f>
        <v>0</v>
      </c>
      <c r="GE87" s="30">
        <f>SUM('1_BRASIL:5_OTROS'!GF$772)</f>
        <v>0</v>
      </c>
      <c r="GF87" s="30">
        <f>SUM('1_BRASIL:5_OTROS'!GG$772)</f>
        <v>0</v>
      </c>
      <c r="GG87" s="30">
        <f>SUM('1_BRASIL:5_OTROS'!GH$772)</f>
        <v>0</v>
      </c>
      <c r="GH87" s="30">
        <f>SUM('1_BRASIL:5_OTROS'!GI$772)</f>
        <v>0</v>
      </c>
      <c r="GI87" s="30">
        <f>SUM('1_BRASIL:5_OTROS'!GJ$772)</f>
        <v>0</v>
      </c>
      <c r="GJ87" s="30">
        <f>SUM('1_BRASIL:5_OTROS'!GK$772)</f>
        <v>0</v>
      </c>
      <c r="GK87" s="30">
        <f>SUM('1_BRASIL:5_OTROS'!GL$772)</f>
        <v>0</v>
      </c>
      <c r="GL87" s="30">
        <f>SUM('1_BRASIL:5_OTROS'!GM$772)</f>
        <v>0</v>
      </c>
      <c r="GM87" s="30">
        <f>SUM('1_BRASIL:5_OTROS'!GN$772)</f>
        <v>0</v>
      </c>
      <c r="GN87" s="30">
        <f>SUM('1_BRASIL:5_OTROS'!GO$772)</f>
        <v>0</v>
      </c>
      <c r="GO87" s="30">
        <f>SUM('1_BRASIL:5_OTROS'!GP$772)</f>
        <v>0</v>
      </c>
      <c r="GP87" s="30">
        <f>SUM('1_BRASIL:5_OTROS'!GQ$772)</f>
        <v>0</v>
      </c>
      <c r="GQ87" s="30">
        <f>SUM('1_BRASIL:5_OTROS'!GR$772)</f>
        <v>0</v>
      </c>
      <c r="GR87" s="30">
        <f>SUM('1_BRASIL:5_OTROS'!GS$772)</f>
        <v>0</v>
      </c>
      <c r="GS87" s="30">
        <f>SUM('1_BRASIL:5_OTROS'!GT$772)</f>
        <v>0</v>
      </c>
      <c r="GT87" s="30">
        <f>SUM('1_BRASIL:5_OTROS'!GU$772)</f>
        <v>0</v>
      </c>
      <c r="GU87" s="30">
        <f>SUM('1_BRASIL:5_OTROS'!GV$772)</f>
        <v>0</v>
      </c>
      <c r="GV87" s="30">
        <f>SUM('1_BRASIL:5_OTROS'!GW$772)</f>
        <v>0</v>
      </c>
      <c r="GW87" s="30">
        <f>SUM('1_BRASIL:5_OTROS'!GX$772)</f>
        <v>0</v>
      </c>
      <c r="GX87" s="30">
        <f>SUM('1_BRASIL:5_OTROS'!GY$772)</f>
        <v>0</v>
      </c>
      <c r="GY87" s="30">
        <f>SUM('1_BRASIL:5_OTROS'!GZ$772)</f>
        <v>0</v>
      </c>
      <c r="GZ87" s="30">
        <f>SUM('1_BRASIL:5_OTROS'!HA$772)</f>
        <v>0</v>
      </c>
      <c r="HA87" s="30">
        <f>SUM('1_BRASIL:5_OTROS'!HB$772)</f>
        <v>0</v>
      </c>
      <c r="HB87" s="30">
        <f>SUM('1_BRASIL:5_OTROS'!HC$772)</f>
        <v>0</v>
      </c>
      <c r="HC87" s="30">
        <f>SUM('1_BRASIL:5_OTROS'!HD$772)</f>
        <v>0</v>
      </c>
      <c r="HD87" s="30">
        <f>SUM('1_BRASIL:5_OTROS'!HE$772)</f>
        <v>0</v>
      </c>
      <c r="HE87" s="30">
        <f>SUM('1_BRASIL:5_OTROS'!HF$772)</f>
        <v>0</v>
      </c>
      <c r="HF87" s="30">
        <f>SUM('1_BRASIL:5_OTROS'!HG$772)</f>
        <v>0</v>
      </c>
      <c r="HG87" s="30">
        <f>SUM('1_BRASIL:5_OTROS'!HH$772)</f>
        <v>0</v>
      </c>
      <c r="HH87" s="30">
        <f>SUM('1_BRASIL:5_OTROS'!HI$772)</f>
        <v>0</v>
      </c>
      <c r="HI87" s="30">
        <f>SUM('1_BRASIL:5_OTROS'!HJ$772)</f>
        <v>0</v>
      </c>
      <c r="HJ87" s="30">
        <f>SUM('1_BRASIL:5_OTROS'!HK$772)</f>
        <v>0</v>
      </c>
      <c r="HK87" s="30">
        <f>SUM('1_BRASIL:5_OTROS'!HL$772)</f>
        <v>0</v>
      </c>
      <c r="HL87" s="30">
        <f>SUM('1_BRASIL:5_OTROS'!HM$772)</f>
        <v>0</v>
      </c>
      <c r="HM87" s="30">
        <f>SUM('1_BRASIL:5_OTROS'!HN$772)</f>
        <v>0</v>
      </c>
      <c r="HN87" s="30">
        <f>SUM('1_BRASIL:5_OTROS'!HO$772)</f>
        <v>0</v>
      </c>
      <c r="HO87" s="30">
        <f>SUM('1_BRASIL:5_OTROS'!HP$772)</f>
        <v>0</v>
      </c>
      <c r="HP87" s="30">
        <f>SUM('1_BRASIL:5_OTROS'!HQ$772)</f>
        <v>0</v>
      </c>
      <c r="HQ87" s="30">
        <f>SUM('1_BRASIL:5_OTROS'!HR$772)</f>
        <v>0</v>
      </c>
      <c r="HR87" s="30">
        <f>SUM('1_BRASIL:5_OTROS'!HS$772)</f>
        <v>0</v>
      </c>
      <c r="HS87" s="30">
        <f>SUM('1_BRASIL:5_OTROS'!HT$772)</f>
        <v>0</v>
      </c>
      <c r="HT87" s="30">
        <f>SUM('1_BRASIL:5_OTROS'!HU$772)</f>
        <v>0</v>
      </c>
      <c r="HU87" s="30">
        <f>SUM('1_BRASIL:5_OTROS'!HV$772)</f>
        <v>0</v>
      </c>
      <c r="HV87" s="30">
        <f>SUM('1_BRASIL:5_OTROS'!HW$772)</f>
        <v>0</v>
      </c>
      <c r="HW87" s="30">
        <f>SUM('1_BRASIL:5_OTROS'!HX$772)</f>
        <v>0</v>
      </c>
      <c r="HX87" s="30">
        <f>SUM('1_BRASIL:5_OTROS'!HY$772)</f>
        <v>0</v>
      </c>
      <c r="HY87" s="30">
        <f>SUM('1_BRASIL:5_OTROS'!HZ$772)</f>
        <v>0</v>
      </c>
      <c r="HZ87" s="30">
        <f>SUM('1_BRASIL:5_OTROS'!IA$772)</f>
        <v>0</v>
      </c>
      <c r="IA87" s="30">
        <f>SUM('1_BRASIL:5_OTROS'!IB$772)</f>
        <v>0</v>
      </c>
      <c r="IB87" s="30">
        <f>SUM('1_BRASIL:5_OTROS'!IC$772)</f>
        <v>0</v>
      </c>
      <c r="IC87" s="30">
        <f>SUM('1_BRASIL:5_OTROS'!ID$772)</f>
        <v>0</v>
      </c>
      <c r="ID87" s="30">
        <f>SUM('1_BRASIL:5_OTROS'!IE$772)</f>
        <v>0</v>
      </c>
      <c r="IE87" s="30">
        <f>SUM('1_BRASIL:5_OTROS'!IF$772)</f>
        <v>0</v>
      </c>
      <c r="IF87" s="30">
        <f>SUM('1_BRASIL:5_OTROS'!IG$772)</f>
        <v>0</v>
      </c>
      <c r="IG87" s="30">
        <f>SUM('1_BRASIL:5_OTROS'!IH$772)</f>
        <v>0</v>
      </c>
      <c r="IH87" s="30">
        <f>SUM('1_BRASIL:5_OTROS'!II$772)</f>
        <v>0</v>
      </c>
      <c r="II87" s="30">
        <f>SUM('1_BRASIL:5_OTROS'!IJ$772)</f>
        <v>0</v>
      </c>
      <c r="IJ87" s="30">
        <f>SUM('1_BRASIL:5_OTROS'!IK$772)</f>
        <v>0</v>
      </c>
      <c r="IK87" s="30">
        <f>SUM('1_BRASIL:5_OTROS'!IL$772)</f>
        <v>0</v>
      </c>
      <c r="IL87" s="30">
        <f>SUM('1_BRASIL:5_OTROS'!IM$772)</f>
        <v>0</v>
      </c>
      <c r="IM87" s="30">
        <f>SUM('1_BRASIL:5_OTROS'!IN$772)</f>
        <v>0</v>
      </c>
      <c r="IN87" s="30">
        <f>SUM('1_BRASIL:5_OTROS'!IO$772)</f>
        <v>0</v>
      </c>
      <c r="IO87" s="30">
        <f>SUM('1_BRASIL:5_OTROS'!IP$772)</f>
        <v>0</v>
      </c>
      <c r="IP87" s="30">
        <f>SUM('1_BRASIL:5_OTROS'!IQ$772)</f>
        <v>0</v>
      </c>
      <c r="IQ87" s="30">
        <f>SUM('1_BRASIL:5_OTROS'!IR$772)</f>
        <v>0</v>
      </c>
      <c r="IR87" s="30">
        <f>SUM('1_BRASIL:5_OTROS'!IS$772)</f>
        <v>0</v>
      </c>
      <c r="IS87" s="30">
        <f>SUM('1_BRASIL:5_OTROS'!IT$772)</f>
        <v>0</v>
      </c>
      <c r="IT87" s="30">
        <f>SUM('1_BRASIL:5_OTROS'!IU$772)</f>
        <v>0</v>
      </c>
      <c r="IU87" s="30">
        <f>SUM('1_BRASIL:5_OTROS'!IV$772)</f>
        <v>0</v>
      </c>
      <c r="IV87" s="30">
        <f>SUM('1_BRASIL:5_OTROS'!IW$772)</f>
        <v>0</v>
      </c>
      <c r="IW87" s="30">
        <f>SUM('1_BRASIL:5_OTROS'!IX$772)</f>
        <v>0</v>
      </c>
      <c r="IX87" s="30">
        <f>SUM('1_BRASIL:5_OTROS'!IY$772)</f>
        <v>0</v>
      </c>
      <c r="IY87" s="30">
        <f>SUM('1_BRASIL:5_OTROS'!IZ$772)</f>
        <v>0</v>
      </c>
      <c r="IZ87" s="30">
        <f>SUM('1_BRASIL:5_OTROS'!JA$772)</f>
        <v>0</v>
      </c>
      <c r="JA87" s="30">
        <f>SUM('1_BRASIL:5_OTROS'!JB$772)</f>
        <v>0</v>
      </c>
      <c r="JB87" s="30">
        <f>SUM('1_BRASIL:5_OTROS'!JC$772)</f>
        <v>0</v>
      </c>
      <c r="JC87" s="30">
        <f>SUM('1_BRASIL:5_OTROS'!JD$772)</f>
        <v>0</v>
      </c>
      <c r="JD87" s="30">
        <f>SUM('1_BRASIL:5_OTROS'!JE$772)</f>
        <v>0</v>
      </c>
      <c r="JE87" s="30">
        <f>SUM('1_BRASIL:5_OTROS'!JF$772)</f>
        <v>0</v>
      </c>
      <c r="JF87" s="30">
        <f>SUM('1_BRASIL:5_OTROS'!JG$772)</f>
        <v>0</v>
      </c>
      <c r="JG87" s="30">
        <f>SUM('1_BRASIL:5_OTROS'!JH$772)</f>
        <v>0</v>
      </c>
      <c r="JH87" s="30">
        <f>SUM('1_BRASIL:5_OTROS'!JI$772)</f>
        <v>0</v>
      </c>
      <c r="JI87" s="30">
        <f>SUM('1_BRASIL:5_OTROS'!JJ$772)</f>
        <v>0</v>
      </c>
      <c r="JJ87" s="30">
        <f>SUM('1_BRASIL:5_OTROS'!JK$772)</f>
        <v>0</v>
      </c>
      <c r="JK87" s="30">
        <f>SUM('1_BRASIL:5_OTROS'!JL$772)</f>
        <v>0</v>
      </c>
      <c r="JL87" s="30">
        <f>SUM('1_BRASIL:5_OTROS'!JM$772)</f>
        <v>0</v>
      </c>
      <c r="JM87" s="30">
        <f>SUM('1_BRASIL:5_OTROS'!JN$772)</f>
        <v>0</v>
      </c>
      <c r="JN87" s="30">
        <f>SUM('1_BRASIL:5_OTROS'!JO$772)</f>
        <v>0</v>
      </c>
      <c r="JO87" s="30">
        <f>SUM('1_BRASIL:5_OTROS'!JP$772)</f>
        <v>0</v>
      </c>
      <c r="JP87" s="30">
        <f>SUM('1_BRASIL:5_OTROS'!JQ$772)</f>
        <v>0</v>
      </c>
      <c r="JQ87" s="30">
        <f>SUM('1_BRASIL:5_OTROS'!JR$772)</f>
        <v>0</v>
      </c>
      <c r="JR87" s="30">
        <f>SUM('1_BRASIL:5_OTROS'!JS$772)</f>
        <v>0</v>
      </c>
      <c r="JS87" s="30">
        <f>SUM('1_BRASIL:5_OTROS'!JT$772)</f>
        <v>0</v>
      </c>
      <c r="JT87" s="30">
        <f>SUM('1_BRASIL:5_OTROS'!JU$772)</f>
        <v>0</v>
      </c>
      <c r="JU87" s="30">
        <f>SUM('1_BRASIL:5_OTROS'!JV$772)</f>
        <v>0</v>
      </c>
      <c r="JV87" s="30">
        <f>SUM('1_BRASIL:5_OTROS'!JW$772)</f>
        <v>0</v>
      </c>
      <c r="JW87" s="30">
        <f>SUM('1_BRASIL:5_OTROS'!JX$772)</f>
        <v>0</v>
      </c>
      <c r="JX87" s="30">
        <f>SUM('1_BRASIL:5_OTROS'!JY$772)</f>
        <v>0</v>
      </c>
      <c r="JY87" s="30">
        <f>SUM('1_BRASIL:5_OTROS'!JZ$772)</f>
        <v>0</v>
      </c>
      <c r="JZ87" s="30">
        <f>SUM('1_BRASIL:5_OTROS'!KA$772)</f>
        <v>0</v>
      </c>
      <c r="KA87" s="30">
        <f>SUM('1_BRASIL:5_OTROS'!KB$772)</f>
        <v>0</v>
      </c>
      <c r="KB87" s="30">
        <f>SUM('1_BRASIL:5_OTROS'!KC$772)</f>
        <v>0</v>
      </c>
      <c r="KC87" s="30">
        <f>SUM('1_BRASIL:5_OTROS'!KD$772)</f>
        <v>0</v>
      </c>
      <c r="KD87" s="30">
        <f>SUM('1_BRASIL:5_OTROS'!KE$772)</f>
        <v>0</v>
      </c>
      <c r="KE87" s="30">
        <f>SUM('1_BRASIL:5_OTROS'!KF$772)</f>
        <v>0</v>
      </c>
      <c r="KF87" s="30">
        <f>SUM('1_BRASIL:5_OTROS'!KG$772)</f>
        <v>0</v>
      </c>
      <c r="KG87" s="30">
        <f>SUM('1_BRASIL:5_OTROS'!KH$772)</f>
        <v>0</v>
      </c>
      <c r="KH87" s="30">
        <f>SUM('1_BRASIL:5_OTROS'!KI$772)</f>
        <v>0</v>
      </c>
      <c r="KI87" s="30">
        <f>SUM('1_BRASIL:5_OTROS'!KJ$772)</f>
        <v>0</v>
      </c>
      <c r="KJ87" s="30">
        <f>SUM('1_BRASIL:5_OTROS'!KK$772)</f>
        <v>0</v>
      </c>
      <c r="KK87" s="30">
        <f>SUM('1_BRASIL:5_OTROS'!KL$772)</f>
        <v>0</v>
      </c>
      <c r="KL87" s="30">
        <f>SUM('1_BRASIL:5_OTROS'!KM$772)</f>
        <v>0</v>
      </c>
      <c r="KM87" s="30">
        <f>SUM('1_BRASIL:5_OTROS'!KN$772)</f>
        <v>0</v>
      </c>
      <c r="KN87" s="30">
        <f>SUM('1_BRASIL:5_OTROS'!KO$772)</f>
        <v>0</v>
      </c>
      <c r="KO87" s="30">
        <f>SUM('1_BRASIL:5_OTROS'!KP$772)</f>
        <v>0</v>
      </c>
      <c r="KP87" s="30">
        <f>SUM('1_BRASIL:5_OTROS'!KQ$772)</f>
        <v>0</v>
      </c>
      <c r="KQ87" s="30">
        <f>SUM('1_BRASIL:5_OTROS'!KR$772)</f>
        <v>0</v>
      </c>
      <c r="KR87" s="30">
        <f>SUM('1_BRASIL:5_OTROS'!KS$772)</f>
        <v>0</v>
      </c>
      <c r="KS87" s="30">
        <f>SUM('1_BRASIL:5_OTROS'!KT$772)</f>
        <v>0</v>
      </c>
      <c r="KT87" s="30">
        <f>SUM('1_BRASIL:5_OTROS'!KU$772)</f>
        <v>0</v>
      </c>
      <c r="KU87" s="30">
        <f>SUM('1_BRASIL:5_OTROS'!KV$772)</f>
        <v>0</v>
      </c>
      <c r="KV87" s="30">
        <f>SUM('1_BRASIL:5_OTROS'!KW$772)</f>
        <v>0</v>
      </c>
      <c r="KW87" s="30">
        <f>SUM('1_BRASIL:5_OTROS'!KX$772)</f>
        <v>0</v>
      </c>
      <c r="KX87" s="30">
        <f>SUM('1_BRASIL:5_OTROS'!KY$772)</f>
        <v>0</v>
      </c>
      <c r="KY87" s="30">
        <f>SUM('1_BRASIL:5_OTROS'!KZ$772)</f>
        <v>0</v>
      </c>
      <c r="KZ87" s="30">
        <f>SUM('1_BRASIL:5_OTROS'!LA$772)</f>
        <v>0</v>
      </c>
      <c r="LA87" s="30">
        <f>SUM('1_BRASIL:5_OTROS'!LB$772)</f>
        <v>0</v>
      </c>
      <c r="LB87" s="30">
        <f>SUM('1_BRASIL:5_OTROS'!LC$772)</f>
        <v>0</v>
      </c>
      <c r="LC87" s="30">
        <f>SUM('1_BRASIL:5_OTROS'!LD$772)</f>
        <v>0</v>
      </c>
      <c r="LD87" s="30">
        <f>SUM('1_BRASIL:5_OTROS'!LE$772)</f>
        <v>0</v>
      </c>
      <c r="LE87" s="30">
        <f>SUM('1_BRASIL:5_OTROS'!LF$772)</f>
        <v>0</v>
      </c>
      <c r="LF87" s="30">
        <f>SUM('1_BRASIL:5_OTROS'!LG$772)</f>
        <v>0</v>
      </c>
      <c r="LG87" s="30">
        <f>SUM('1_BRASIL:5_OTROS'!LH$772)</f>
        <v>0</v>
      </c>
      <c r="LH87" s="30">
        <f>SUM('1_BRASIL:5_OTROS'!LI$772)</f>
        <v>0</v>
      </c>
      <c r="LI87" s="30">
        <f>SUM('1_BRASIL:5_OTROS'!LJ$772)</f>
        <v>0</v>
      </c>
      <c r="LJ87" s="30">
        <f>SUM('1_BRASIL:5_OTROS'!LK$772)</f>
        <v>0</v>
      </c>
      <c r="LK87" s="30">
        <f>SUM('1_BRASIL:5_OTROS'!LL$772)</f>
        <v>0</v>
      </c>
      <c r="LL87" s="30">
        <f>SUM('1_BRASIL:5_OTROS'!LM$772)</f>
        <v>0</v>
      </c>
      <c r="LM87" s="30">
        <f>SUM('1_BRASIL:5_OTROS'!LN$772)</f>
        <v>0</v>
      </c>
      <c r="LN87" s="30">
        <f>SUM('1_BRASIL:5_OTROS'!LO$772)</f>
        <v>0</v>
      </c>
      <c r="LO87" s="30">
        <f>SUM('1_BRASIL:5_OTROS'!LP$772)</f>
        <v>0</v>
      </c>
      <c r="LP87" s="30">
        <f>SUM('1_BRASIL:5_OTROS'!LQ$772)</f>
        <v>0</v>
      </c>
      <c r="LQ87" s="30">
        <f>SUM('1_BRASIL:5_OTROS'!LR$772)</f>
        <v>0</v>
      </c>
      <c r="LR87" s="30">
        <f>SUM('1_BRASIL:5_OTROS'!LS$772)</f>
        <v>0</v>
      </c>
      <c r="LS87" s="30">
        <f>SUM('1_BRASIL:5_OTROS'!LT$772)</f>
        <v>0</v>
      </c>
      <c r="LT87" s="30">
        <f>SUM('1_BRASIL:5_OTROS'!LU$772)</f>
        <v>0</v>
      </c>
      <c r="LU87" s="30">
        <f>SUM('1_BRASIL:5_OTROS'!LV$772)</f>
        <v>0</v>
      </c>
      <c r="LV87" s="30">
        <f>SUM('1_BRASIL:5_OTROS'!LW$772)</f>
        <v>0</v>
      </c>
      <c r="LW87" s="30">
        <f>SUM('1_BRASIL:5_OTROS'!LX$772)</f>
        <v>0</v>
      </c>
      <c r="LX87" s="30">
        <f>SUM('1_BRASIL:5_OTROS'!LY$772)</f>
        <v>0</v>
      </c>
      <c r="LY87" s="30">
        <f>SUM('1_BRASIL:5_OTROS'!LZ$772)</f>
        <v>0</v>
      </c>
      <c r="LZ87" s="30">
        <f>SUM('1_BRASIL:5_OTROS'!MA$772)</f>
        <v>0</v>
      </c>
      <c r="MA87" s="30">
        <f>SUM('1_BRASIL:5_OTROS'!MB$772)</f>
        <v>0</v>
      </c>
      <c r="MB87" s="30">
        <f>SUM('1_BRASIL:5_OTROS'!MC$772)</f>
        <v>0</v>
      </c>
      <c r="MC87" s="30">
        <f>SUM('1_BRASIL:5_OTROS'!MD$772)</f>
        <v>0</v>
      </c>
      <c r="MD87" s="30">
        <f>SUM('1_BRASIL:5_OTROS'!ME$772)</f>
        <v>0</v>
      </c>
      <c r="ME87" s="30">
        <f>SUM('1_BRASIL:5_OTROS'!MF$772)</f>
        <v>0</v>
      </c>
      <c r="MF87" s="30">
        <f>SUM('1_BRASIL:5_OTROS'!MG$772)</f>
        <v>0</v>
      </c>
      <c r="MG87" s="30">
        <f>SUM('1_BRASIL:5_OTROS'!MH$772)</f>
        <v>0</v>
      </c>
      <c r="MH87" s="30">
        <f>SUM('1_BRASIL:5_OTROS'!MI$772)</f>
        <v>0</v>
      </c>
      <c r="MI87" s="30">
        <f>SUM('1_BRASIL:5_OTROS'!MJ$772)</f>
        <v>0</v>
      </c>
      <c r="MJ87" s="30">
        <f>SUM('1_BRASIL:5_OTROS'!MK$772)</f>
        <v>0</v>
      </c>
      <c r="MK87" s="30">
        <f>SUM('1_BRASIL:5_OTROS'!ML$772)</f>
        <v>0</v>
      </c>
      <c r="ML87" s="30">
        <f>SUM('1_BRASIL:5_OTROS'!MM$772)</f>
        <v>0</v>
      </c>
      <c r="MM87" s="30">
        <f>SUM('1_BRASIL:5_OTROS'!MN$772)</f>
        <v>0</v>
      </c>
      <c r="MN87" s="30">
        <f>SUM('1_BRASIL:5_OTROS'!MO$772)</f>
        <v>0</v>
      </c>
      <c r="MO87" s="30">
        <f>SUM('1_BRASIL:5_OTROS'!MP$772)</f>
        <v>0</v>
      </c>
      <c r="MP87" s="30">
        <f>SUM('1_BRASIL:5_OTROS'!MQ$772)</f>
        <v>0</v>
      </c>
      <c r="MQ87" s="30">
        <f>SUM('1_BRASIL:5_OTROS'!MR$772)</f>
        <v>0</v>
      </c>
      <c r="MR87" s="30">
        <f>SUM('1_BRASIL:5_OTROS'!MS$772)</f>
        <v>0</v>
      </c>
      <c r="MS87" s="30">
        <f>SUM('1_BRASIL:5_OTROS'!MT$772)</f>
        <v>0</v>
      </c>
      <c r="MT87" s="30">
        <f>SUM('1_BRASIL:5_OTROS'!MU$772)</f>
        <v>0</v>
      </c>
      <c r="MU87" s="30">
        <f>SUM('1_BRASIL:5_OTROS'!MV$772)</f>
        <v>0</v>
      </c>
      <c r="MV87" s="30">
        <f>SUM('1_BRASIL:5_OTROS'!MW$772)</f>
        <v>0</v>
      </c>
      <c r="MW87" s="30">
        <f>SUM('1_BRASIL:5_OTROS'!MX$772)</f>
        <v>0</v>
      </c>
      <c r="MX87" s="30">
        <f>SUM('1_BRASIL:5_OTROS'!MY$772)</f>
        <v>0</v>
      </c>
      <c r="MY87" s="30">
        <f>SUM('1_BRASIL:5_OTROS'!MZ$772)</f>
        <v>0</v>
      </c>
      <c r="MZ87" s="30">
        <f>SUM('1_BRASIL:5_OTROS'!NA$772)</f>
        <v>0</v>
      </c>
      <c r="NA87" s="30">
        <f>SUM('1_BRASIL:5_OTROS'!NB$772)</f>
        <v>0</v>
      </c>
      <c r="NB87" s="30">
        <f>SUM('1_BRASIL:5_OTROS'!NC$772)</f>
        <v>0</v>
      </c>
      <c r="NC87" s="30">
        <f>SUM('1_BRASIL:5_OTROS'!ND$772)</f>
        <v>0</v>
      </c>
      <c r="ND87" s="30">
        <f>SUM('1_BRASIL:5_OTROS'!NE$772)</f>
        <v>0</v>
      </c>
      <c r="NE87" s="30">
        <f>SUM('1_BRASIL:5_OTROS'!NF$772)</f>
        <v>0</v>
      </c>
      <c r="NF87" s="30">
        <f>SUM('1_BRASIL:5_OTROS'!NG$772)</f>
        <v>0</v>
      </c>
      <c r="NG87" s="30">
        <f>SUM('1_BRASIL:5_OTROS'!NH$772)</f>
        <v>0</v>
      </c>
      <c r="NH87" s="30">
        <f>SUM('1_BRASIL:5_OTROS'!NI$772)</f>
        <v>0</v>
      </c>
      <c r="NI87" s="30">
        <f>SUM('1_BRASIL:5_OTROS'!NJ$772)</f>
        <v>0</v>
      </c>
      <c r="NJ87" s="30">
        <f>SUM('1_BRASIL:5_OTROS'!NK$772)</f>
        <v>0</v>
      </c>
      <c r="NK87" s="30">
        <f>SUM('1_BRASIL:5_OTROS'!NL$772)</f>
        <v>0</v>
      </c>
      <c r="NL87" s="30">
        <f>SUM('1_BRASIL:5_OTROS'!NM$772)</f>
        <v>0</v>
      </c>
      <c r="NM87" s="30">
        <f>SUM('1_BRASIL:5_OTROS'!NN$772)</f>
        <v>0</v>
      </c>
      <c r="NN87" s="30">
        <f>SUM('1_BRASIL:5_OTROS'!NO$772)</f>
        <v>0</v>
      </c>
      <c r="NO87" s="30">
        <f>SUM('1_BRASIL:5_OTROS'!NP$772)</f>
        <v>0</v>
      </c>
      <c r="NP87" s="30">
        <f>SUM('1_BRASIL:5_OTROS'!NQ$772)</f>
        <v>0</v>
      </c>
      <c r="NQ87" s="30">
        <f>SUM('1_BRASIL:5_OTROS'!NR$772)</f>
        <v>0</v>
      </c>
      <c r="NR87" s="30">
        <f>SUM('1_BRASIL:5_OTROS'!NS$772)</f>
        <v>0</v>
      </c>
      <c r="NS87" s="30">
        <f>SUM('1_BRASIL:5_OTROS'!NT$772)</f>
        <v>0</v>
      </c>
      <c r="NT87" s="30">
        <f>SUM('1_BRASIL:5_OTROS'!NU$772)</f>
        <v>0</v>
      </c>
      <c r="NU87" s="30">
        <f>SUM('1_BRASIL:5_OTROS'!NV$772)</f>
        <v>0</v>
      </c>
      <c r="NV87" s="30">
        <f>SUM('1_BRASIL:5_OTROS'!NW$772)</f>
        <v>0</v>
      </c>
      <c r="NW87" s="30">
        <f>SUM('1_BRASIL:5_OTROS'!NX$772)</f>
        <v>0</v>
      </c>
      <c r="NX87" s="30">
        <f>SUM('1_BRASIL:5_OTROS'!NY$772)</f>
        <v>0</v>
      </c>
      <c r="NY87" s="30">
        <f>SUM('1_BRASIL:5_OTROS'!NZ$772)</f>
        <v>0</v>
      </c>
      <c r="NZ87" s="30">
        <f>SUM('1_BRASIL:5_OTROS'!OA$772)</f>
        <v>0</v>
      </c>
      <c r="OA87" s="30">
        <f>SUM('1_BRASIL:5_OTROS'!OB$772)</f>
        <v>0</v>
      </c>
      <c r="OB87" s="30">
        <f>SUM('1_BRASIL:5_OTROS'!OC$772)</f>
        <v>0</v>
      </c>
      <c r="OC87" s="30">
        <f>SUM('1_BRASIL:5_OTROS'!OD$772)</f>
        <v>0</v>
      </c>
      <c r="OD87" s="30">
        <f>SUM('1_BRASIL:5_OTROS'!OE$772)</f>
        <v>0</v>
      </c>
      <c r="OE87" s="30">
        <f>SUM('1_BRASIL:5_OTROS'!OF$772)</f>
        <v>0</v>
      </c>
      <c r="OF87" s="30">
        <f>SUM('1_BRASIL:5_OTROS'!OG$772)</f>
        <v>0</v>
      </c>
      <c r="OG87" s="30">
        <f>SUM('1_BRASIL:5_OTROS'!OH$772)</f>
        <v>0</v>
      </c>
      <c r="OH87" s="30">
        <f>SUM('1_BRASIL:5_OTROS'!OI$772)</f>
        <v>0</v>
      </c>
      <c r="OI87" s="30">
        <f>SUM('1_BRASIL:5_OTROS'!OJ$772)</f>
        <v>0</v>
      </c>
      <c r="OJ87" s="30">
        <f>SUM('1_BRASIL:5_OTROS'!OK$772)</f>
        <v>0</v>
      </c>
      <c r="OK87" s="30">
        <f>SUM('1_BRASIL:5_OTROS'!OL$772)</f>
        <v>0</v>
      </c>
      <c r="OL87" s="30">
        <f>SUM('1_BRASIL:5_OTROS'!OM$772)</f>
        <v>0</v>
      </c>
      <c r="OM87" s="30">
        <f>SUM('1_BRASIL:5_OTROS'!ON$772)</f>
        <v>0</v>
      </c>
      <c r="ON87" s="23">
        <f t="shared" si="1"/>
        <v>0</v>
      </c>
      <c r="OO87" s="83" t="e">
        <f>CONCATENATE('6_VENEZOLANOS'!$G$2,'8_CONSOLIDADO_OTROS'!B87)</f>
        <v>#REF!</v>
      </c>
    </row>
    <row r="88" spans="1:405" s="24" customFormat="1" ht="15" customHeight="1" x14ac:dyDescent="0.25">
      <c r="A88" s="229" t="e">
        <f>'7_CONSOLIDADO_VENEZOLANOS'!A88</f>
        <v>#REF!</v>
      </c>
      <c r="B88" s="230" t="e">
        <f>'7_CONSOLIDADO_VENEZOLANOS'!B88</f>
        <v>#REF!</v>
      </c>
      <c r="C88" s="230" t="e">
        <f>'7_CONSOLIDADO_VENEZOLANOS'!C88</f>
        <v>#REF!</v>
      </c>
      <c r="D88" s="30">
        <f>SUM('1_BRASIL:5_OTROS'!E$781)</f>
        <v>0</v>
      </c>
      <c r="E88" s="30">
        <f>SUM('1_BRASIL:5_OTROS'!F$781)</f>
        <v>0</v>
      </c>
      <c r="F88" s="30">
        <f>SUM('1_BRASIL:5_OTROS'!G$781)</f>
        <v>0</v>
      </c>
      <c r="G88" s="30">
        <f>SUM('1_BRASIL:5_OTROS'!H$781)</f>
        <v>0</v>
      </c>
      <c r="H88" s="30">
        <f>SUM('1_BRASIL:5_OTROS'!I$781)</f>
        <v>0</v>
      </c>
      <c r="I88" s="30">
        <f>SUM('1_BRASIL:5_OTROS'!J$781)</f>
        <v>0</v>
      </c>
      <c r="J88" s="30">
        <f>SUM('1_BRASIL:5_OTROS'!K$781)</f>
        <v>0</v>
      </c>
      <c r="K88" s="30">
        <f>SUM('1_BRASIL:5_OTROS'!L$781)</f>
        <v>0</v>
      </c>
      <c r="L88" s="30">
        <f>SUM('1_BRASIL:5_OTROS'!M$781)</f>
        <v>0</v>
      </c>
      <c r="M88" s="30">
        <f>SUM('1_BRASIL:5_OTROS'!N$781)</f>
        <v>0</v>
      </c>
      <c r="N88" s="30">
        <f>SUM('1_BRASIL:5_OTROS'!O$781)</f>
        <v>0</v>
      </c>
      <c r="O88" s="30">
        <f>SUM('1_BRASIL:5_OTROS'!P$781)</f>
        <v>0</v>
      </c>
      <c r="P88" s="30">
        <f>SUM('1_BRASIL:5_OTROS'!Q$781)</f>
        <v>0</v>
      </c>
      <c r="Q88" s="30">
        <f>SUM('1_BRASIL:5_OTROS'!R$781)</f>
        <v>0</v>
      </c>
      <c r="R88" s="30">
        <f>SUM('1_BRASIL:5_OTROS'!S$781)</f>
        <v>0</v>
      </c>
      <c r="S88" s="30">
        <f>SUM('1_BRASIL:5_OTROS'!T$781)</f>
        <v>0</v>
      </c>
      <c r="T88" s="30">
        <f>SUM('1_BRASIL:5_OTROS'!U$781)</f>
        <v>0</v>
      </c>
      <c r="U88" s="30">
        <f>SUM('1_BRASIL:5_OTROS'!V$781)</f>
        <v>0</v>
      </c>
      <c r="V88" s="30">
        <f>SUM('1_BRASIL:5_OTROS'!W$781)</f>
        <v>0</v>
      </c>
      <c r="W88" s="30">
        <f>SUM('1_BRASIL:5_OTROS'!X$781)</f>
        <v>0</v>
      </c>
      <c r="X88" s="30">
        <f>SUM('1_BRASIL:5_OTROS'!Y$781)</f>
        <v>0</v>
      </c>
      <c r="Y88" s="30">
        <f>SUM('1_BRASIL:5_OTROS'!Z$781)</f>
        <v>0</v>
      </c>
      <c r="Z88" s="30">
        <f>SUM('1_BRASIL:5_OTROS'!AA$781)</f>
        <v>0</v>
      </c>
      <c r="AA88" s="30">
        <f>SUM('1_BRASIL:5_OTROS'!AB$781)</f>
        <v>0</v>
      </c>
      <c r="AB88" s="30">
        <f>SUM('1_BRASIL:5_OTROS'!AC$781)</f>
        <v>0</v>
      </c>
      <c r="AC88" s="30">
        <f>SUM('1_BRASIL:5_OTROS'!AD$781)</f>
        <v>0</v>
      </c>
      <c r="AD88" s="30">
        <f>SUM('1_BRASIL:5_OTROS'!AE$781)</f>
        <v>0</v>
      </c>
      <c r="AE88" s="30">
        <f>SUM('1_BRASIL:5_OTROS'!AF$781)</f>
        <v>0</v>
      </c>
      <c r="AF88" s="30">
        <f>SUM('1_BRASIL:5_OTROS'!AG$781)</f>
        <v>0</v>
      </c>
      <c r="AG88" s="30">
        <f>SUM('1_BRASIL:5_OTROS'!AH$781)</f>
        <v>0</v>
      </c>
      <c r="AH88" s="30">
        <f>SUM('1_BRASIL:5_OTROS'!AI$781)</f>
        <v>0</v>
      </c>
      <c r="AI88" s="30">
        <f>SUM('1_BRASIL:5_OTROS'!AJ$781)</f>
        <v>0</v>
      </c>
      <c r="AJ88" s="30">
        <f>SUM('1_BRASIL:5_OTROS'!AK$781)</f>
        <v>0</v>
      </c>
      <c r="AK88" s="30">
        <f>SUM('1_BRASIL:5_OTROS'!AL$781)</f>
        <v>0</v>
      </c>
      <c r="AL88" s="30">
        <f>SUM('1_BRASIL:5_OTROS'!AM$781)</f>
        <v>0</v>
      </c>
      <c r="AM88" s="30">
        <f>SUM('1_BRASIL:5_OTROS'!AN$781)</f>
        <v>0</v>
      </c>
      <c r="AN88" s="30">
        <f>SUM('1_BRASIL:5_OTROS'!AO$781)</f>
        <v>0</v>
      </c>
      <c r="AO88" s="30">
        <f>SUM('1_BRASIL:5_OTROS'!AP$781)</f>
        <v>0</v>
      </c>
      <c r="AP88" s="30">
        <f>SUM('1_BRASIL:5_OTROS'!AQ$781)</f>
        <v>0</v>
      </c>
      <c r="AQ88" s="30">
        <f>SUM('1_BRASIL:5_OTROS'!AR$781)</f>
        <v>0</v>
      </c>
      <c r="AR88" s="30">
        <f>SUM('1_BRASIL:5_OTROS'!AS$781)</f>
        <v>0</v>
      </c>
      <c r="AS88" s="30">
        <f>SUM('1_BRASIL:5_OTROS'!AT$781)</f>
        <v>0</v>
      </c>
      <c r="AT88" s="30">
        <f>SUM('1_BRASIL:5_OTROS'!AU$781)</f>
        <v>0</v>
      </c>
      <c r="AU88" s="30">
        <f>SUM('1_BRASIL:5_OTROS'!AV$781)</f>
        <v>0</v>
      </c>
      <c r="AV88" s="30">
        <f>SUM('1_BRASIL:5_OTROS'!AW$781)</f>
        <v>0</v>
      </c>
      <c r="AW88" s="30">
        <f>SUM('1_BRASIL:5_OTROS'!AX$781)</f>
        <v>0</v>
      </c>
      <c r="AX88" s="30">
        <f>SUM('1_BRASIL:5_OTROS'!AY$781)</f>
        <v>0</v>
      </c>
      <c r="AY88" s="30">
        <f>SUM('1_BRASIL:5_OTROS'!AZ$781)</f>
        <v>0</v>
      </c>
      <c r="AZ88" s="30">
        <f>SUM('1_BRASIL:5_OTROS'!BA$781)</f>
        <v>0</v>
      </c>
      <c r="BA88" s="30">
        <f>SUM('1_BRASIL:5_OTROS'!BB$781)</f>
        <v>0</v>
      </c>
      <c r="BB88" s="30">
        <f>SUM('1_BRASIL:5_OTROS'!BC$781)</f>
        <v>0</v>
      </c>
      <c r="BC88" s="30">
        <f>SUM('1_BRASIL:5_OTROS'!BD$781)</f>
        <v>0</v>
      </c>
      <c r="BD88" s="30">
        <f>SUM('1_BRASIL:5_OTROS'!BE$781)</f>
        <v>0</v>
      </c>
      <c r="BE88" s="30">
        <f>SUM('1_BRASIL:5_OTROS'!BF$781)</f>
        <v>0</v>
      </c>
      <c r="BF88" s="30">
        <f>SUM('1_BRASIL:5_OTROS'!BG$781)</f>
        <v>0</v>
      </c>
      <c r="BG88" s="30">
        <f>SUM('1_BRASIL:5_OTROS'!BH$781)</f>
        <v>0</v>
      </c>
      <c r="BH88" s="30">
        <f>SUM('1_BRASIL:5_OTROS'!BI$781)</f>
        <v>0</v>
      </c>
      <c r="BI88" s="30">
        <f>SUM('1_BRASIL:5_OTROS'!BJ$781)</f>
        <v>0</v>
      </c>
      <c r="BJ88" s="30">
        <f>SUM('1_BRASIL:5_OTROS'!BK$781)</f>
        <v>0</v>
      </c>
      <c r="BK88" s="30">
        <f>SUM('1_BRASIL:5_OTROS'!BL$781)</f>
        <v>0</v>
      </c>
      <c r="BL88" s="30">
        <f>SUM('1_BRASIL:5_OTROS'!BM$781)</f>
        <v>0</v>
      </c>
      <c r="BM88" s="30">
        <f>SUM('1_BRASIL:5_OTROS'!BN$781)</f>
        <v>0</v>
      </c>
      <c r="BN88" s="30">
        <f>SUM('1_BRASIL:5_OTROS'!BO$781)</f>
        <v>0</v>
      </c>
      <c r="BO88" s="30">
        <f>SUM('1_BRASIL:5_OTROS'!BP$781)</f>
        <v>0</v>
      </c>
      <c r="BP88" s="30">
        <f>SUM('1_BRASIL:5_OTROS'!BQ$781)</f>
        <v>0</v>
      </c>
      <c r="BQ88" s="30">
        <f>SUM('1_BRASIL:5_OTROS'!BR$781)</f>
        <v>0</v>
      </c>
      <c r="BR88" s="30">
        <f>SUM('1_BRASIL:5_OTROS'!BS$781)</f>
        <v>0</v>
      </c>
      <c r="BS88" s="30">
        <f>SUM('1_BRASIL:5_OTROS'!BT$781)</f>
        <v>0</v>
      </c>
      <c r="BT88" s="30">
        <f>SUM('1_BRASIL:5_OTROS'!BU$781)</f>
        <v>0</v>
      </c>
      <c r="BU88" s="30">
        <f>SUM('1_BRASIL:5_OTROS'!BV$781)</f>
        <v>0</v>
      </c>
      <c r="BV88" s="30">
        <f>SUM('1_BRASIL:5_OTROS'!BW$781)</f>
        <v>0</v>
      </c>
      <c r="BW88" s="30">
        <f>SUM('1_BRASIL:5_OTROS'!BX$781)</f>
        <v>0</v>
      </c>
      <c r="BX88" s="30">
        <f>SUM('1_BRASIL:5_OTROS'!BY$781)</f>
        <v>0</v>
      </c>
      <c r="BY88" s="30">
        <f>SUM('1_BRASIL:5_OTROS'!BZ$781)</f>
        <v>0</v>
      </c>
      <c r="BZ88" s="30">
        <f>SUM('1_BRASIL:5_OTROS'!CA$781)</f>
        <v>0</v>
      </c>
      <c r="CA88" s="30">
        <f>SUM('1_BRASIL:5_OTROS'!CB$781)</f>
        <v>0</v>
      </c>
      <c r="CB88" s="30">
        <f>SUM('1_BRASIL:5_OTROS'!CC$781)</f>
        <v>0</v>
      </c>
      <c r="CC88" s="30">
        <f>SUM('1_BRASIL:5_OTROS'!CD$781)</f>
        <v>0</v>
      </c>
      <c r="CD88" s="30">
        <f>SUM('1_BRASIL:5_OTROS'!CE$781)</f>
        <v>0</v>
      </c>
      <c r="CE88" s="30">
        <f>SUM('1_BRASIL:5_OTROS'!CF$781)</f>
        <v>0</v>
      </c>
      <c r="CF88" s="30">
        <f>SUM('1_BRASIL:5_OTROS'!CG$781)</f>
        <v>0</v>
      </c>
      <c r="CG88" s="30">
        <f>SUM('1_BRASIL:5_OTROS'!CH$781)</f>
        <v>0</v>
      </c>
      <c r="CH88" s="30">
        <f>SUM('1_BRASIL:5_OTROS'!CI$781)</f>
        <v>0</v>
      </c>
      <c r="CI88" s="30">
        <f>SUM('1_BRASIL:5_OTROS'!CJ$781)</f>
        <v>0</v>
      </c>
      <c r="CJ88" s="30">
        <f>SUM('1_BRASIL:5_OTROS'!CK$781)</f>
        <v>0</v>
      </c>
      <c r="CK88" s="30">
        <f>SUM('1_BRASIL:5_OTROS'!CL$781)</f>
        <v>0</v>
      </c>
      <c r="CL88" s="30">
        <f>SUM('1_BRASIL:5_OTROS'!CM$781)</f>
        <v>0</v>
      </c>
      <c r="CM88" s="30">
        <f>SUM('1_BRASIL:5_OTROS'!CN$781)</f>
        <v>0</v>
      </c>
      <c r="CN88" s="30">
        <f>SUM('1_BRASIL:5_OTROS'!CO$781)</f>
        <v>0</v>
      </c>
      <c r="CO88" s="30">
        <f>SUM('1_BRASIL:5_OTROS'!CP$781)</f>
        <v>0</v>
      </c>
      <c r="CP88" s="30">
        <f>SUM('1_BRASIL:5_OTROS'!CQ$781)</f>
        <v>0</v>
      </c>
      <c r="CQ88" s="30">
        <f>SUM('1_BRASIL:5_OTROS'!CR$781)</f>
        <v>0</v>
      </c>
      <c r="CR88" s="30">
        <f>SUM('1_BRASIL:5_OTROS'!CS$781)</f>
        <v>0</v>
      </c>
      <c r="CS88" s="30">
        <f>SUM('1_BRASIL:5_OTROS'!CT$781)</f>
        <v>0</v>
      </c>
      <c r="CT88" s="30">
        <f>SUM('1_BRASIL:5_OTROS'!CU$781)</f>
        <v>0</v>
      </c>
      <c r="CU88" s="30">
        <f>SUM('1_BRASIL:5_OTROS'!CV$781)</f>
        <v>0</v>
      </c>
      <c r="CV88" s="30">
        <f>SUM('1_BRASIL:5_OTROS'!CW$781)</f>
        <v>0</v>
      </c>
      <c r="CW88" s="30">
        <f>SUM('1_BRASIL:5_OTROS'!CX$781)</f>
        <v>0</v>
      </c>
      <c r="CX88" s="30">
        <f>SUM('1_BRASIL:5_OTROS'!CY$781)</f>
        <v>0</v>
      </c>
      <c r="CY88" s="30">
        <f>SUM('1_BRASIL:5_OTROS'!CZ$781)</f>
        <v>0</v>
      </c>
      <c r="CZ88" s="30">
        <f>SUM('1_BRASIL:5_OTROS'!DA$781)</f>
        <v>0</v>
      </c>
      <c r="DA88" s="30">
        <f>SUM('1_BRASIL:5_OTROS'!DB$781)</f>
        <v>0</v>
      </c>
      <c r="DB88" s="30">
        <f>SUM('1_BRASIL:5_OTROS'!DC$781)</f>
        <v>0</v>
      </c>
      <c r="DC88" s="30">
        <f>SUM('1_BRASIL:5_OTROS'!DD$781)</f>
        <v>0</v>
      </c>
      <c r="DD88" s="30">
        <f>SUM('1_BRASIL:5_OTROS'!DE$781)</f>
        <v>0</v>
      </c>
      <c r="DE88" s="30">
        <f>SUM('1_BRASIL:5_OTROS'!DF$781)</f>
        <v>0</v>
      </c>
      <c r="DF88" s="30">
        <f>SUM('1_BRASIL:5_OTROS'!DG$781)</f>
        <v>0</v>
      </c>
      <c r="DG88" s="30">
        <f>SUM('1_BRASIL:5_OTROS'!DH$781)</f>
        <v>0</v>
      </c>
      <c r="DH88" s="30">
        <f>SUM('1_BRASIL:5_OTROS'!DI$781)</f>
        <v>0</v>
      </c>
      <c r="DI88" s="30">
        <f>SUM('1_BRASIL:5_OTROS'!DJ$781)</f>
        <v>0</v>
      </c>
      <c r="DJ88" s="30">
        <f>SUM('1_BRASIL:5_OTROS'!DK$781)</f>
        <v>0</v>
      </c>
      <c r="DK88" s="30">
        <f>SUM('1_BRASIL:5_OTROS'!DL$781)</f>
        <v>0</v>
      </c>
      <c r="DL88" s="30">
        <f>SUM('1_BRASIL:5_OTROS'!DM$781)</f>
        <v>0</v>
      </c>
      <c r="DM88" s="30">
        <f>SUM('1_BRASIL:5_OTROS'!DN$781)</f>
        <v>0</v>
      </c>
      <c r="DN88" s="30">
        <f>SUM('1_BRASIL:5_OTROS'!DO$781)</f>
        <v>0</v>
      </c>
      <c r="DO88" s="30">
        <f>SUM('1_BRASIL:5_OTROS'!DP$781)</f>
        <v>0</v>
      </c>
      <c r="DP88" s="30">
        <f>SUM('1_BRASIL:5_OTROS'!DQ$781)</f>
        <v>0</v>
      </c>
      <c r="DQ88" s="30">
        <f>SUM('1_BRASIL:5_OTROS'!DR$781)</f>
        <v>0</v>
      </c>
      <c r="DR88" s="30">
        <f>SUM('1_BRASIL:5_OTROS'!DS$781)</f>
        <v>0</v>
      </c>
      <c r="DS88" s="30">
        <f>SUM('1_BRASIL:5_OTROS'!DT$781)</f>
        <v>0</v>
      </c>
      <c r="DT88" s="30">
        <f>SUM('1_BRASIL:5_OTROS'!DU$781)</f>
        <v>0</v>
      </c>
      <c r="DU88" s="30">
        <f>SUM('1_BRASIL:5_OTROS'!DV$781)</f>
        <v>0</v>
      </c>
      <c r="DV88" s="30">
        <f>SUM('1_BRASIL:5_OTROS'!DW$781)</f>
        <v>0</v>
      </c>
      <c r="DW88" s="30">
        <f>SUM('1_BRASIL:5_OTROS'!DX$781)</f>
        <v>0</v>
      </c>
      <c r="DX88" s="30">
        <f>SUM('1_BRASIL:5_OTROS'!DY$781)</f>
        <v>0</v>
      </c>
      <c r="DY88" s="30">
        <f>SUM('1_BRASIL:5_OTROS'!DZ$781)</f>
        <v>0</v>
      </c>
      <c r="DZ88" s="30">
        <f>SUM('1_BRASIL:5_OTROS'!EA$781)</f>
        <v>0</v>
      </c>
      <c r="EA88" s="30">
        <f>SUM('1_BRASIL:5_OTROS'!EB$781)</f>
        <v>0</v>
      </c>
      <c r="EB88" s="30">
        <f>SUM('1_BRASIL:5_OTROS'!EC$781)</f>
        <v>0</v>
      </c>
      <c r="EC88" s="30">
        <f>SUM('1_BRASIL:5_OTROS'!ED$781)</f>
        <v>0</v>
      </c>
      <c r="ED88" s="30">
        <f>SUM('1_BRASIL:5_OTROS'!EE$781)</f>
        <v>0</v>
      </c>
      <c r="EE88" s="30">
        <f>SUM('1_BRASIL:5_OTROS'!EF$781)</f>
        <v>0</v>
      </c>
      <c r="EF88" s="30">
        <f>SUM('1_BRASIL:5_OTROS'!EG$781)</f>
        <v>0</v>
      </c>
      <c r="EG88" s="30">
        <f>SUM('1_BRASIL:5_OTROS'!EH$781)</f>
        <v>0</v>
      </c>
      <c r="EH88" s="30">
        <f>SUM('1_BRASIL:5_OTROS'!EI$781)</f>
        <v>0</v>
      </c>
      <c r="EI88" s="30">
        <f>SUM('1_BRASIL:5_OTROS'!EJ$781)</f>
        <v>0</v>
      </c>
      <c r="EJ88" s="30">
        <f>SUM('1_BRASIL:5_OTROS'!EK$781)</f>
        <v>0</v>
      </c>
      <c r="EK88" s="30">
        <f>SUM('1_BRASIL:5_OTROS'!EL$781)</f>
        <v>0</v>
      </c>
      <c r="EL88" s="30">
        <f>SUM('1_BRASIL:5_OTROS'!EM$781)</f>
        <v>0</v>
      </c>
      <c r="EM88" s="30">
        <f>SUM('1_BRASIL:5_OTROS'!EN$781)</f>
        <v>0</v>
      </c>
      <c r="EN88" s="30">
        <f>SUM('1_BRASIL:5_OTROS'!EO$781)</f>
        <v>0</v>
      </c>
      <c r="EO88" s="30">
        <f>SUM('1_BRASIL:5_OTROS'!EP$781)</f>
        <v>0</v>
      </c>
      <c r="EP88" s="30">
        <f>SUM('1_BRASIL:5_OTROS'!EQ$781)</f>
        <v>0</v>
      </c>
      <c r="EQ88" s="30">
        <f>SUM('1_BRASIL:5_OTROS'!ER$781)</f>
        <v>0</v>
      </c>
      <c r="ER88" s="30">
        <f>SUM('1_BRASIL:5_OTROS'!ES$781)</f>
        <v>0</v>
      </c>
      <c r="ES88" s="30">
        <f>SUM('1_BRASIL:5_OTROS'!ET$781)</f>
        <v>0</v>
      </c>
      <c r="ET88" s="30">
        <f>SUM('1_BRASIL:5_OTROS'!EU$781)</f>
        <v>0</v>
      </c>
      <c r="EU88" s="30">
        <f>SUM('1_BRASIL:5_OTROS'!EV$781)</f>
        <v>0</v>
      </c>
      <c r="EV88" s="30">
        <f>SUM('1_BRASIL:5_OTROS'!EW$781)</f>
        <v>0</v>
      </c>
      <c r="EW88" s="30">
        <f>SUM('1_BRASIL:5_OTROS'!EX$781)</f>
        <v>0</v>
      </c>
      <c r="EX88" s="30">
        <f>SUM('1_BRASIL:5_OTROS'!EY$781)</f>
        <v>0</v>
      </c>
      <c r="EY88" s="30">
        <f>SUM('1_BRASIL:5_OTROS'!EZ$781)</f>
        <v>0</v>
      </c>
      <c r="EZ88" s="30">
        <f>SUM('1_BRASIL:5_OTROS'!FA$781)</f>
        <v>0</v>
      </c>
      <c r="FA88" s="30">
        <f>SUM('1_BRASIL:5_OTROS'!FB$781)</f>
        <v>0</v>
      </c>
      <c r="FB88" s="30">
        <f>SUM('1_BRASIL:5_OTROS'!FC$781)</f>
        <v>0</v>
      </c>
      <c r="FC88" s="30">
        <f>SUM('1_BRASIL:5_OTROS'!FD$781)</f>
        <v>0</v>
      </c>
      <c r="FD88" s="30">
        <f>SUM('1_BRASIL:5_OTROS'!FE$781)</f>
        <v>0</v>
      </c>
      <c r="FE88" s="30">
        <f>SUM('1_BRASIL:5_OTROS'!FF$781)</f>
        <v>0</v>
      </c>
      <c r="FF88" s="30">
        <f>SUM('1_BRASIL:5_OTROS'!FG$781)</f>
        <v>0</v>
      </c>
      <c r="FG88" s="30">
        <f>SUM('1_BRASIL:5_OTROS'!FH$781)</f>
        <v>0</v>
      </c>
      <c r="FH88" s="30">
        <f>SUM('1_BRASIL:5_OTROS'!FI$781)</f>
        <v>0</v>
      </c>
      <c r="FI88" s="30">
        <f>SUM('1_BRASIL:5_OTROS'!FJ$781)</f>
        <v>0</v>
      </c>
      <c r="FJ88" s="30">
        <f>SUM('1_BRASIL:5_OTROS'!FK$781)</f>
        <v>0</v>
      </c>
      <c r="FK88" s="30">
        <f>SUM('1_BRASIL:5_OTROS'!FL$781)</f>
        <v>0</v>
      </c>
      <c r="FL88" s="30">
        <f>SUM('1_BRASIL:5_OTROS'!FM$781)</f>
        <v>0</v>
      </c>
      <c r="FM88" s="30">
        <f>SUM('1_BRASIL:5_OTROS'!FN$781)</f>
        <v>0</v>
      </c>
      <c r="FN88" s="30">
        <f>SUM('1_BRASIL:5_OTROS'!FO$781)</f>
        <v>0</v>
      </c>
      <c r="FO88" s="30">
        <f>SUM('1_BRASIL:5_OTROS'!FP$781)</f>
        <v>0</v>
      </c>
      <c r="FP88" s="30">
        <f>SUM('1_BRASIL:5_OTROS'!FQ$781)</f>
        <v>0</v>
      </c>
      <c r="FQ88" s="30">
        <f>SUM('1_BRASIL:5_OTROS'!FR$781)</f>
        <v>0</v>
      </c>
      <c r="FR88" s="30">
        <f>SUM('1_BRASIL:5_OTROS'!FS$781)</f>
        <v>0</v>
      </c>
      <c r="FS88" s="30">
        <f>SUM('1_BRASIL:5_OTROS'!FT$781)</f>
        <v>0</v>
      </c>
      <c r="FT88" s="30">
        <f>SUM('1_BRASIL:5_OTROS'!FU$781)</f>
        <v>0</v>
      </c>
      <c r="FU88" s="30">
        <f>SUM('1_BRASIL:5_OTROS'!FV$781)</f>
        <v>0</v>
      </c>
      <c r="FV88" s="30">
        <f>SUM('1_BRASIL:5_OTROS'!FW$781)</f>
        <v>0</v>
      </c>
      <c r="FW88" s="30">
        <f>SUM('1_BRASIL:5_OTROS'!FX$781)</f>
        <v>0</v>
      </c>
      <c r="FX88" s="30">
        <f>SUM('1_BRASIL:5_OTROS'!FY$781)</f>
        <v>0</v>
      </c>
      <c r="FY88" s="30">
        <f>SUM('1_BRASIL:5_OTROS'!FZ$781)</f>
        <v>0</v>
      </c>
      <c r="FZ88" s="30">
        <f>SUM('1_BRASIL:5_OTROS'!GA$781)</f>
        <v>0</v>
      </c>
      <c r="GA88" s="30">
        <f>SUM('1_BRASIL:5_OTROS'!GB$781)</f>
        <v>0</v>
      </c>
      <c r="GB88" s="30">
        <f>SUM('1_BRASIL:5_OTROS'!GC$781)</f>
        <v>0</v>
      </c>
      <c r="GC88" s="30">
        <f>SUM('1_BRASIL:5_OTROS'!GD$781)</f>
        <v>0</v>
      </c>
      <c r="GD88" s="30">
        <f>SUM('1_BRASIL:5_OTROS'!GE$781)</f>
        <v>0</v>
      </c>
      <c r="GE88" s="30">
        <f>SUM('1_BRASIL:5_OTROS'!GF$781)</f>
        <v>0</v>
      </c>
      <c r="GF88" s="30">
        <f>SUM('1_BRASIL:5_OTROS'!GG$781)</f>
        <v>0</v>
      </c>
      <c r="GG88" s="30">
        <f>SUM('1_BRASIL:5_OTROS'!GH$781)</f>
        <v>0</v>
      </c>
      <c r="GH88" s="30">
        <f>SUM('1_BRASIL:5_OTROS'!GI$781)</f>
        <v>0</v>
      </c>
      <c r="GI88" s="30">
        <f>SUM('1_BRASIL:5_OTROS'!GJ$781)</f>
        <v>0</v>
      </c>
      <c r="GJ88" s="30">
        <f>SUM('1_BRASIL:5_OTROS'!GK$781)</f>
        <v>0</v>
      </c>
      <c r="GK88" s="30">
        <f>SUM('1_BRASIL:5_OTROS'!GL$781)</f>
        <v>0</v>
      </c>
      <c r="GL88" s="30">
        <f>SUM('1_BRASIL:5_OTROS'!GM$781)</f>
        <v>0</v>
      </c>
      <c r="GM88" s="30">
        <f>SUM('1_BRASIL:5_OTROS'!GN$781)</f>
        <v>0</v>
      </c>
      <c r="GN88" s="30">
        <f>SUM('1_BRASIL:5_OTROS'!GO$781)</f>
        <v>0</v>
      </c>
      <c r="GO88" s="30">
        <f>SUM('1_BRASIL:5_OTROS'!GP$781)</f>
        <v>0</v>
      </c>
      <c r="GP88" s="30">
        <f>SUM('1_BRASIL:5_OTROS'!GQ$781)</f>
        <v>0</v>
      </c>
      <c r="GQ88" s="30">
        <f>SUM('1_BRASIL:5_OTROS'!GR$781)</f>
        <v>0</v>
      </c>
      <c r="GR88" s="30">
        <f>SUM('1_BRASIL:5_OTROS'!GS$781)</f>
        <v>0</v>
      </c>
      <c r="GS88" s="30">
        <f>SUM('1_BRASIL:5_OTROS'!GT$781)</f>
        <v>0</v>
      </c>
      <c r="GT88" s="30">
        <f>SUM('1_BRASIL:5_OTROS'!GU$781)</f>
        <v>0</v>
      </c>
      <c r="GU88" s="30">
        <f>SUM('1_BRASIL:5_OTROS'!GV$781)</f>
        <v>0</v>
      </c>
      <c r="GV88" s="30">
        <f>SUM('1_BRASIL:5_OTROS'!GW$781)</f>
        <v>0</v>
      </c>
      <c r="GW88" s="30">
        <f>SUM('1_BRASIL:5_OTROS'!GX$781)</f>
        <v>0</v>
      </c>
      <c r="GX88" s="30">
        <f>SUM('1_BRASIL:5_OTROS'!GY$781)</f>
        <v>0</v>
      </c>
      <c r="GY88" s="30">
        <f>SUM('1_BRASIL:5_OTROS'!GZ$781)</f>
        <v>0</v>
      </c>
      <c r="GZ88" s="30">
        <f>SUM('1_BRASIL:5_OTROS'!HA$781)</f>
        <v>0</v>
      </c>
      <c r="HA88" s="30">
        <f>SUM('1_BRASIL:5_OTROS'!HB$781)</f>
        <v>0</v>
      </c>
      <c r="HB88" s="30">
        <f>SUM('1_BRASIL:5_OTROS'!HC$781)</f>
        <v>0</v>
      </c>
      <c r="HC88" s="30">
        <f>SUM('1_BRASIL:5_OTROS'!HD$781)</f>
        <v>0</v>
      </c>
      <c r="HD88" s="30">
        <f>SUM('1_BRASIL:5_OTROS'!HE$781)</f>
        <v>0</v>
      </c>
      <c r="HE88" s="30">
        <f>SUM('1_BRASIL:5_OTROS'!HF$781)</f>
        <v>0</v>
      </c>
      <c r="HF88" s="30">
        <f>SUM('1_BRASIL:5_OTROS'!HG$781)</f>
        <v>0</v>
      </c>
      <c r="HG88" s="30">
        <f>SUM('1_BRASIL:5_OTROS'!HH$781)</f>
        <v>0</v>
      </c>
      <c r="HH88" s="30">
        <f>SUM('1_BRASIL:5_OTROS'!HI$781)</f>
        <v>0</v>
      </c>
      <c r="HI88" s="30">
        <f>SUM('1_BRASIL:5_OTROS'!HJ$781)</f>
        <v>0</v>
      </c>
      <c r="HJ88" s="30">
        <f>SUM('1_BRASIL:5_OTROS'!HK$781)</f>
        <v>0</v>
      </c>
      <c r="HK88" s="30">
        <f>SUM('1_BRASIL:5_OTROS'!HL$781)</f>
        <v>0</v>
      </c>
      <c r="HL88" s="30">
        <f>SUM('1_BRASIL:5_OTROS'!HM$781)</f>
        <v>0</v>
      </c>
      <c r="HM88" s="30">
        <f>SUM('1_BRASIL:5_OTROS'!HN$781)</f>
        <v>0</v>
      </c>
      <c r="HN88" s="30">
        <f>SUM('1_BRASIL:5_OTROS'!HO$781)</f>
        <v>0</v>
      </c>
      <c r="HO88" s="30">
        <f>SUM('1_BRASIL:5_OTROS'!HP$781)</f>
        <v>0</v>
      </c>
      <c r="HP88" s="30">
        <f>SUM('1_BRASIL:5_OTROS'!HQ$781)</f>
        <v>0</v>
      </c>
      <c r="HQ88" s="30">
        <f>SUM('1_BRASIL:5_OTROS'!HR$781)</f>
        <v>0</v>
      </c>
      <c r="HR88" s="30">
        <f>SUM('1_BRASIL:5_OTROS'!HS$781)</f>
        <v>0</v>
      </c>
      <c r="HS88" s="30">
        <f>SUM('1_BRASIL:5_OTROS'!HT$781)</f>
        <v>0</v>
      </c>
      <c r="HT88" s="30">
        <f>SUM('1_BRASIL:5_OTROS'!HU$781)</f>
        <v>0</v>
      </c>
      <c r="HU88" s="30">
        <f>SUM('1_BRASIL:5_OTROS'!HV$781)</f>
        <v>0</v>
      </c>
      <c r="HV88" s="30">
        <f>SUM('1_BRASIL:5_OTROS'!HW$781)</f>
        <v>0</v>
      </c>
      <c r="HW88" s="30">
        <f>SUM('1_BRASIL:5_OTROS'!HX$781)</f>
        <v>0</v>
      </c>
      <c r="HX88" s="30">
        <f>SUM('1_BRASIL:5_OTROS'!HY$781)</f>
        <v>0</v>
      </c>
      <c r="HY88" s="30">
        <f>SUM('1_BRASIL:5_OTROS'!HZ$781)</f>
        <v>0</v>
      </c>
      <c r="HZ88" s="30">
        <f>SUM('1_BRASIL:5_OTROS'!IA$781)</f>
        <v>0</v>
      </c>
      <c r="IA88" s="30">
        <f>SUM('1_BRASIL:5_OTROS'!IB$781)</f>
        <v>0</v>
      </c>
      <c r="IB88" s="30">
        <f>SUM('1_BRASIL:5_OTROS'!IC$781)</f>
        <v>0</v>
      </c>
      <c r="IC88" s="30">
        <f>SUM('1_BRASIL:5_OTROS'!ID$781)</f>
        <v>0</v>
      </c>
      <c r="ID88" s="30">
        <f>SUM('1_BRASIL:5_OTROS'!IE$781)</f>
        <v>0</v>
      </c>
      <c r="IE88" s="30">
        <f>SUM('1_BRASIL:5_OTROS'!IF$781)</f>
        <v>0</v>
      </c>
      <c r="IF88" s="30">
        <f>SUM('1_BRASIL:5_OTROS'!IG$781)</f>
        <v>0</v>
      </c>
      <c r="IG88" s="30">
        <f>SUM('1_BRASIL:5_OTROS'!IH$781)</f>
        <v>0</v>
      </c>
      <c r="IH88" s="30">
        <f>SUM('1_BRASIL:5_OTROS'!II$781)</f>
        <v>0</v>
      </c>
      <c r="II88" s="30">
        <f>SUM('1_BRASIL:5_OTROS'!IJ$781)</f>
        <v>0</v>
      </c>
      <c r="IJ88" s="30">
        <f>SUM('1_BRASIL:5_OTROS'!IK$781)</f>
        <v>0</v>
      </c>
      <c r="IK88" s="30">
        <f>SUM('1_BRASIL:5_OTROS'!IL$781)</f>
        <v>0</v>
      </c>
      <c r="IL88" s="30">
        <f>SUM('1_BRASIL:5_OTROS'!IM$781)</f>
        <v>0</v>
      </c>
      <c r="IM88" s="30">
        <f>SUM('1_BRASIL:5_OTROS'!IN$781)</f>
        <v>0</v>
      </c>
      <c r="IN88" s="30">
        <f>SUM('1_BRASIL:5_OTROS'!IO$781)</f>
        <v>0</v>
      </c>
      <c r="IO88" s="30">
        <f>SUM('1_BRASIL:5_OTROS'!IP$781)</f>
        <v>0</v>
      </c>
      <c r="IP88" s="30">
        <f>SUM('1_BRASIL:5_OTROS'!IQ$781)</f>
        <v>0</v>
      </c>
      <c r="IQ88" s="30">
        <f>SUM('1_BRASIL:5_OTROS'!IR$781)</f>
        <v>0</v>
      </c>
      <c r="IR88" s="30">
        <f>SUM('1_BRASIL:5_OTROS'!IS$781)</f>
        <v>0</v>
      </c>
      <c r="IS88" s="30">
        <f>SUM('1_BRASIL:5_OTROS'!IT$781)</f>
        <v>0</v>
      </c>
      <c r="IT88" s="30">
        <f>SUM('1_BRASIL:5_OTROS'!IU$781)</f>
        <v>0</v>
      </c>
      <c r="IU88" s="30">
        <f>SUM('1_BRASIL:5_OTROS'!IV$781)</f>
        <v>0</v>
      </c>
      <c r="IV88" s="30">
        <f>SUM('1_BRASIL:5_OTROS'!IW$781)</f>
        <v>0</v>
      </c>
      <c r="IW88" s="30">
        <f>SUM('1_BRASIL:5_OTROS'!IX$781)</f>
        <v>0</v>
      </c>
      <c r="IX88" s="30">
        <f>SUM('1_BRASIL:5_OTROS'!IY$781)</f>
        <v>0</v>
      </c>
      <c r="IY88" s="30">
        <f>SUM('1_BRASIL:5_OTROS'!IZ$781)</f>
        <v>0</v>
      </c>
      <c r="IZ88" s="30">
        <f>SUM('1_BRASIL:5_OTROS'!JA$781)</f>
        <v>0</v>
      </c>
      <c r="JA88" s="30">
        <f>SUM('1_BRASIL:5_OTROS'!JB$781)</f>
        <v>0</v>
      </c>
      <c r="JB88" s="30">
        <f>SUM('1_BRASIL:5_OTROS'!JC$781)</f>
        <v>0</v>
      </c>
      <c r="JC88" s="30">
        <f>SUM('1_BRASIL:5_OTROS'!JD$781)</f>
        <v>0</v>
      </c>
      <c r="JD88" s="30">
        <f>SUM('1_BRASIL:5_OTROS'!JE$781)</f>
        <v>0</v>
      </c>
      <c r="JE88" s="30">
        <f>SUM('1_BRASIL:5_OTROS'!JF$781)</f>
        <v>0</v>
      </c>
      <c r="JF88" s="30">
        <f>SUM('1_BRASIL:5_OTROS'!JG$781)</f>
        <v>0</v>
      </c>
      <c r="JG88" s="30">
        <f>SUM('1_BRASIL:5_OTROS'!JH$781)</f>
        <v>0</v>
      </c>
      <c r="JH88" s="30">
        <f>SUM('1_BRASIL:5_OTROS'!JI$781)</f>
        <v>0</v>
      </c>
      <c r="JI88" s="30">
        <f>SUM('1_BRASIL:5_OTROS'!JJ$781)</f>
        <v>0</v>
      </c>
      <c r="JJ88" s="30">
        <f>SUM('1_BRASIL:5_OTROS'!JK$781)</f>
        <v>0</v>
      </c>
      <c r="JK88" s="30">
        <f>SUM('1_BRASIL:5_OTROS'!JL$781)</f>
        <v>0</v>
      </c>
      <c r="JL88" s="30">
        <f>SUM('1_BRASIL:5_OTROS'!JM$781)</f>
        <v>0</v>
      </c>
      <c r="JM88" s="30">
        <f>SUM('1_BRASIL:5_OTROS'!JN$781)</f>
        <v>0</v>
      </c>
      <c r="JN88" s="30">
        <f>SUM('1_BRASIL:5_OTROS'!JO$781)</f>
        <v>0</v>
      </c>
      <c r="JO88" s="30">
        <f>SUM('1_BRASIL:5_OTROS'!JP$781)</f>
        <v>0</v>
      </c>
      <c r="JP88" s="30">
        <f>SUM('1_BRASIL:5_OTROS'!JQ$781)</f>
        <v>0</v>
      </c>
      <c r="JQ88" s="30">
        <f>SUM('1_BRASIL:5_OTROS'!JR$781)</f>
        <v>0</v>
      </c>
      <c r="JR88" s="30">
        <f>SUM('1_BRASIL:5_OTROS'!JS$781)</f>
        <v>0</v>
      </c>
      <c r="JS88" s="30">
        <f>SUM('1_BRASIL:5_OTROS'!JT$781)</f>
        <v>0</v>
      </c>
      <c r="JT88" s="30">
        <f>SUM('1_BRASIL:5_OTROS'!JU$781)</f>
        <v>0</v>
      </c>
      <c r="JU88" s="30">
        <f>SUM('1_BRASIL:5_OTROS'!JV$781)</f>
        <v>0</v>
      </c>
      <c r="JV88" s="30">
        <f>SUM('1_BRASIL:5_OTROS'!JW$781)</f>
        <v>0</v>
      </c>
      <c r="JW88" s="30">
        <f>SUM('1_BRASIL:5_OTROS'!JX$781)</f>
        <v>0</v>
      </c>
      <c r="JX88" s="30">
        <f>SUM('1_BRASIL:5_OTROS'!JY$781)</f>
        <v>0</v>
      </c>
      <c r="JY88" s="30">
        <f>SUM('1_BRASIL:5_OTROS'!JZ$781)</f>
        <v>0</v>
      </c>
      <c r="JZ88" s="30">
        <f>SUM('1_BRASIL:5_OTROS'!KA$781)</f>
        <v>0</v>
      </c>
      <c r="KA88" s="30">
        <f>SUM('1_BRASIL:5_OTROS'!KB$781)</f>
        <v>0</v>
      </c>
      <c r="KB88" s="30">
        <f>SUM('1_BRASIL:5_OTROS'!KC$781)</f>
        <v>0</v>
      </c>
      <c r="KC88" s="30">
        <f>SUM('1_BRASIL:5_OTROS'!KD$781)</f>
        <v>0</v>
      </c>
      <c r="KD88" s="30">
        <f>SUM('1_BRASIL:5_OTROS'!KE$781)</f>
        <v>0</v>
      </c>
      <c r="KE88" s="30">
        <f>SUM('1_BRASIL:5_OTROS'!KF$781)</f>
        <v>0</v>
      </c>
      <c r="KF88" s="30">
        <f>SUM('1_BRASIL:5_OTROS'!KG$781)</f>
        <v>0</v>
      </c>
      <c r="KG88" s="30">
        <f>SUM('1_BRASIL:5_OTROS'!KH$781)</f>
        <v>0</v>
      </c>
      <c r="KH88" s="30">
        <f>SUM('1_BRASIL:5_OTROS'!KI$781)</f>
        <v>0</v>
      </c>
      <c r="KI88" s="30">
        <f>SUM('1_BRASIL:5_OTROS'!KJ$781)</f>
        <v>0</v>
      </c>
      <c r="KJ88" s="30">
        <f>SUM('1_BRASIL:5_OTROS'!KK$781)</f>
        <v>0</v>
      </c>
      <c r="KK88" s="30">
        <f>SUM('1_BRASIL:5_OTROS'!KL$781)</f>
        <v>0</v>
      </c>
      <c r="KL88" s="30">
        <f>SUM('1_BRASIL:5_OTROS'!KM$781)</f>
        <v>0</v>
      </c>
      <c r="KM88" s="30">
        <f>SUM('1_BRASIL:5_OTROS'!KN$781)</f>
        <v>0</v>
      </c>
      <c r="KN88" s="30">
        <f>SUM('1_BRASIL:5_OTROS'!KO$781)</f>
        <v>0</v>
      </c>
      <c r="KO88" s="30">
        <f>SUM('1_BRASIL:5_OTROS'!KP$781)</f>
        <v>0</v>
      </c>
      <c r="KP88" s="30">
        <f>SUM('1_BRASIL:5_OTROS'!KQ$781)</f>
        <v>0</v>
      </c>
      <c r="KQ88" s="30">
        <f>SUM('1_BRASIL:5_OTROS'!KR$781)</f>
        <v>0</v>
      </c>
      <c r="KR88" s="30">
        <f>SUM('1_BRASIL:5_OTROS'!KS$781)</f>
        <v>0</v>
      </c>
      <c r="KS88" s="30">
        <f>SUM('1_BRASIL:5_OTROS'!KT$781)</f>
        <v>0</v>
      </c>
      <c r="KT88" s="30">
        <f>SUM('1_BRASIL:5_OTROS'!KU$781)</f>
        <v>0</v>
      </c>
      <c r="KU88" s="30">
        <f>SUM('1_BRASIL:5_OTROS'!KV$781)</f>
        <v>0</v>
      </c>
      <c r="KV88" s="30">
        <f>SUM('1_BRASIL:5_OTROS'!KW$781)</f>
        <v>0</v>
      </c>
      <c r="KW88" s="30">
        <f>SUM('1_BRASIL:5_OTROS'!KX$781)</f>
        <v>0</v>
      </c>
      <c r="KX88" s="30">
        <f>SUM('1_BRASIL:5_OTROS'!KY$781)</f>
        <v>0</v>
      </c>
      <c r="KY88" s="30">
        <f>SUM('1_BRASIL:5_OTROS'!KZ$781)</f>
        <v>0</v>
      </c>
      <c r="KZ88" s="30">
        <f>SUM('1_BRASIL:5_OTROS'!LA$781)</f>
        <v>0</v>
      </c>
      <c r="LA88" s="30">
        <f>SUM('1_BRASIL:5_OTROS'!LB$781)</f>
        <v>0</v>
      </c>
      <c r="LB88" s="30">
        <f>SUM('1_BRASIL:5_OTROS'!LC$781)</f>
        <v>0</v>
      </c>
      <c r="LC88" s="30">
        <f>SUM('1_BRASIL:5_OTROS'!LD$781)</f>
        <v>0</v>
      </c>
      <c r="LD88" s="30">
        <f>SUM('1_BRASIL:5_OTROS'!LE$781)</f>
        <v>0</v>
      </c>
      <c r="LE88" s="30">
        <f>SUM('1_BRASIL:5_OTROS'!LF$781)</f>
        <v>0</v>
      </c>
      <c r="LF88" s="30">
        <f>SUM('1_BRASIL:5_OTROS'!LG$781)</f>
        <v>0</v>
      </c>
      <c r="LG88" s="30">
        <f>SUM('1_BRASIL:5_OTROS'!LH$781)</f>
        <v>0</v>
      </c>
      <c r="LH88" s="30">
        <f>SUM('1_BRASIL:5_OTROS'!LI$781)</f>
        <v>0</v>
      </c>
      <c r="LI88" s="30">
        <f>SUM('1_BRASIL:5_OTROS'!LJ$781)</f>
        <v>0</v>
      </c>
      <c r="LJ88" s="30">
        <f>SUM('1_BRASIL:5_OTROS'!LK$781)</f>
        <v>0</v>
      </c>
      <c r="LK88" s="30">
        <f>SUM('1_BRASIL:5_OTROS'!LL$781)</f>
        <v>0</v>
      </c>
      <c r="LL88" s="30">
        <f>SUM('1_BRASIL:5_OTROS'!LM$781)</f>
        <v>0</v>
      </c>
      <c r="LM88" s="30">
        <f>SUM('1_BRASIL:5_OTROS'!LN$781)</f>
        <v>0</v>
      </c>
      <c r="LN88" s="30">
        <f>SUM('1_BRASIL:5_OTROS'!LO$781)</f>
        <v>0</v>
      </c>
      <c r="LO88" s="30">
        <f>SUM('1_BRASIL:5_OTROS'!LP$781)</f>
        <v>0</v>
      </c>
      <c r="LP88" s="30">
        <f>SUM('1_BRASIL:5_OTROS'!LQ$781)</f>
        <v>0</v>
      </c>
      <c r="LQ88" s="30">
        <f>SUM('1_BRASIL:5_OTROS'!LR$781)</f>
        <v>0</v>
      </c>
      <c r="LR88" s="30">
        <f>SUM('1_BRASIL:5_OTROS'!LS$781)</f>
        <v>0</v>
      </c>
      <c r="LS88" s="30">
        <f>SUM('1_BRASIL:5_OTROS'!LT$781)</f>
        <v>0</v>
      </c>
      <c r="LT88" s="30">
        <f>SUM('1_BRASIL:5_OTROS'!LU$781)</f>
        <v>0</v>
      </c>
      <c r="LU88" s="30">
        <f>SUM('1_BRASIL:5_OTROS'!LV$781)</f>
        <v>0</v>
      </c>
      <c r="LV88" s="30">
        <f>SUM('1_BRASIL:5_OTROS'!LW$781)</f>
        <v>0</v>
      </c>
      <c r="LW88" s="30">
        <f>SUM('1_BRASIL:5_OTROS'!LX$781)</f>
        <v>0</v>
      </c>
      <c r="LX88" s="30">
        <f>SUM('1_BRASIL:5_OTROS'!LY$781)</f>
        <v>0</v>
      </c>
      <c r="LY88" s="30">
        <f>SUM('1_BRASIL:5_OTROS'!LZ$781)</f>
        <v>0</v>
      </c>
      <c r="LZ88" s="30">
        <f>SUM('1_BRASIL:5_OTROS'!MA$781)</f>
        <v>0</v>
      </c>
      <c r="MA88" s="30">
        <f>SUM('1_BRASIL:5_OTROS'!MB$781)</f>
        <v>0</v>
      </c>
      <c r="MB88" s="30">
        <f>SUM('1_BRASIL:5_OTROS'!MC$781)</f>
        <v>0</v>
      </c>
      <c r="MC88" s="30">
        <f>SUM('1_BRASIL:5_OTROS'!MD$781)</f>
        <v>0</v>
      </c>
      <c r="MD88" s="30">
        <f>SUM('1_BRASIL:5_OTROS'!ME$781)</f>
        <v>0</v>
      </c>
      <c r="ME88" s="30">
        <f>SUM('1_BRASIL:5_OTROS'!MF$781)</f>
        <v>0</v>
      </c>
      <c r="MF88" s="30">
        <f>SUM('1_BRASIL:5_OTROS'!MG$781)</f>
        <v>0</v>
      </c>
      <c r="MG88" s="30">
        <f>SUM('1_BRASIL:5_OTROS'!MH$781)</f>
        <v>0</v>
      </c>
      <c r="MH88" s="30">
        <f>SUM('1_BRASIL:5_OTROS'!MI$781)</f>
        <v>0</v>
      </c>
      <c r="MI88" s="30">
        <f>SUM('1_BRASIL:5_OTROS'!MJ$781)</f>
        <v>0</v>
      </c>
      <c r="MJ88" s="30">
        <f>SUM('1_BRASIL:5_OTROS'!MK$781)</f>
        <v>0</v>
      </c>
      <c r="MK88" s="30">
        <f>SUM('1_BRASIL:5_OTROS'!ML$781)</f>
        <v>0</v>
      </c>
      <c r="ML88" s="30">
        <f>SUM('1_BRASIL:5_OTROS'!MM$781)</f>
        <v>0</v>
      </c>
      <c r="MM88" s="30">
        <f>SUM('1_BRASIL:5_OTROS'!MN$781)</f>
        <v>0</v>
      </c>
      <c r="MN88" s="30">
        <f>SUM('1_BRASIL:5_OTROS'!MO$781)</f>
        <v>0</v>
      </c>
      <c r="MO88" s="30">
        <f>SUM('1_BRASIL:5_OTROS'!MP$781)</f>
        <v>0</v>
      </c>
      <c r="MP88" s="30">
        <f>SUM('1_BRASIL:5_OTROS'!MQ$781)</f>
        <v>0</v>
      </c>
      <c r="MQ88" s="30">
        <f>SUM('1_BRASIL:5_OTROS'!MR$781)</f>
        <v>0</v>
      </c>
      <c r="MR88" s="30">
        <f>SUM('1_BRASIL:5_OTROS'!MS$781)</f>
        <v>0</v>
      </c>
      <c r="MS88" s="30">
        <f>SUM('1_BRASIL:5_OTROS'!MT$781)</f>
        <v>0</v>
      </c>
      <c r="MT88" s="30">
        <f>SUM('1_BRASIL:5_OTROS'!MU$781)</f>
        <v>0</v>
      </c>
      <c r="MU88" s="30">
        <f>SUM('1_BRASIL:5_OTROS'!MV$781)</f>
        <v>0</v>
      </c>
      <c r="MV88" s="30">
        <f>SUM('1_BRASIL:5_OTROS'!MW$781)</f>
        <v>0</v>
      </c>
      <c r="MW88" s="30">
        <f>SUM('1_BRASIL:5_OTROS'!MX$781)</f>
        <v>0</v>
      </c>
      <c r="MX88" s="30">
        <f>SUM('1_BRASIL:5_OTROS'!MY$781)</f>
        <v>0</v>
      </c>
      <c r="MY88" s="30">
        <f>SUM('1_BRASIL:5_OTROS'!MZ$781)</f>
        <v>0</v>
      </c>
      <c r="MZ88" s="30">
        <f>SUM('1_BRASIL:5_OTROS'!NA$781)</f>
        <v>0</v>
      </c>
      <c r="NA88" s="30">
        <f>SUM('1_BRASIL:5_OTROS'!NB$781)</f>
        <v>0</v>
      </c>
      <c r="NB88" s="30">
        <f>SUM('1_BRASIL:5_OTROS'!NC$781)</f>
        <v>0</v>
      </c>
      <c r="NC88" s="30">
        <f>SUM('1_BRASIL:5_OTROS'!ND$781)</f>
        <v>0</v>
      </c>
      <c r="ND88" s="30">
        <f>SUM('1_BRASIL:5_OTROS'!NE$781)</f>
        <v>0</v>
      </c>
      <c r="NE88" s="30">
        <f>SUM('1_BRASIL:5_OTROS'!NF$781)</f>
        <v>0</v>
      </c>
      <c r="NF88" s="30">
        <f>SUM('1_BRASIL:5_OTROS'!NG$781)</f>
        <v>0</v>
      </c>
      <c r="NG88" s="30">
        <f>SUM('1_BRASIL:5_OTROS'!NH$781)</f>
        <v>0</v>
      </c>
      <c r="NH88" s="30">
        <f>SUM('1_BRASIL:5_OTROS'!NI$781)</f>
        <v>0</v>
      </c>
      <c r="NI88" s="30">
        <f>SUM('1_BRASIL:5_OTROS'!NJ$781)</f>
        <v>0</v>
      </c>
      <c r="NJ88" s="30">
        <f>SUM('1_BRASIL:5_OTROS'!NK$781)</f>
        <v>0</v>
      </c>
      <c r="NK88" s="30">
        <f>SUM('1_BRASIL:5_OTROS'!NL$781)</f>
        <v>0</v>
      </c>
      <c r="NL88" s="30">
        <f>SUM('1_BRASIL:5_OTROS'!NM$781)</f>
        <v>0</v>
      </c>
      <c r="NM88" s="30">
        <f>SUM('1_BRASIL:5_OTROS'!NN$781)</f>
        <v>0</v>
      </c>
      <c r="NN88" s="30">
        <f>SUM('1_BRASIL:5_OTROS'!NO$781)</f>
        <v>0</v>
      </c>
      <c r="NO88" s="30">
        <f>SUM('1_BRASIL:5_OTROS'!NP$781)</f>
        <v>0</v>
      </c>
      <c r="NP88" s="30">
        <f>SUM('1_BRASIL:5_OTROS'!NQ$781)</f>
        <v>0</v>
      </c>
      <c r="NQ88" s="30">
        <f>SUM('1_BRASIL:5_OTROS'!NR$781)</f>
        <v>0</v>
      </c>
      <c r="NR88" s="30">
        <f>SUM('1_BRASIL:5_OTROS'!NS$781)</f>
        <v>0</v>
      </c>
      <c r="NS88" s="30">
        <f>SUM('1_BRASIL:5_OTROS'!NT$781)</f>
        <v>0</v>
      </c>
      <c r="NT88" s="30">
        <f>SUM('1_BRASIL:5_OTROS'!NU$781)</f>
        <v>0</v>
      </c>
      <c r="NU88" s="30">
        <f>SUM('1_BRASIL:5_OTROS'!NV$781)</f>
        <v>0</v>
      </c>
      <c r="NV88" s="30">
        <f>SUM('1_BRASIL:5_OTROS'!NW$781)</f>
        <v>0</v>
      </c>
      <c r="NW88" s="30">
        <f>SUM('1_BRASIL:5_OTROS'!NX$781)</f>
        <v>0</v>
      </c>
      <c r="NX88" s="30">
        <f>SUM('1_BRASIL:5_OTROS'!NY$781)</f>
        <v>0</v>
      </c>
      <c r="NY88" s="30">
        <f>SUM('1_BRASIL:5_OTROS'!NZ$781)</f>
        <v>0</v>
      </c>
      <c r="NZ88" s="30">
        <f>SUM('1_BRASIL:5_OTROS'!OA$781)</f>
        <v>0</v>
      </c>
      <c r="OA88" s="30">
        <f>SUM('1_BRASIL:5_OTROS'!OB$781)</f>
        <v>0</v>
      </c>
      <c r="OB88" s="30">
        <f>SUM('1_BRASIL:5_OTROS'!OC$781)</f>
        <v>0</v>
      </c>
      <c r="OC88" s="30">
        <f>SUM('1_BRASIL:5_OTROS'!OD$781)</f>
        <v>0</v>
      </c>
      <c r="OD88" s="30">
        <f>SUM('1_BRASIL:5_OTROS'!OE$781)</f>
        <v>0</v>
      </c>
      <c r="OE88" s="30">
        <f>SUM('1_BRASIL:5_OTROS'!OF$781)</f>
        <v>0</v>
      </c>
      <c r="OF88" s="30">
        <f>SUM('1_BRASIL:5_OTROS'!OG$781)</f>
        <v>0</v>
      </c>
      <c r="OG88" s="30">
        <f>SUM('1_BRASIL:5_OTROS'!OH$781)</f>
        <v>0</v>
      </c>
      <c r="OH88" s="30">
        <f>SUM('1_BRASIL:5_OTROS'!OI$781)</f>
        <v>0</v>
      </c>
      <c r="OI88" s="30">
        <f>SUM('1_BRASIL:5_OTROS'!OJ$781)</f>
        <v>0</v>
      </c>
      <c r="OJ88" s="30">
        <f>SUM('1_BRASIL:5_OTROS'!OK$781)</f>
        <v>0</v>
      </c>
      <c r="OK88" s="30">
        <f>SUM('1_BRASIL:5_OTROS'!OL$781)</f>
        <v>0</v>
      </c>
      <c r="OL88" s="30">
        <f>SUM('1_BRASIL:5_OTROS'!OM$781)</f>
        <v>0</v>
      </c>
      <c r="OM88" s="30">
        <f>SUM('1_BRASIL:5_OTROS'!ON$781)</f>
        <v>0</v>
      </c>
      <c r="ON88" s="23">
        <f t="shared" si="1"/>
        <v>0</v>
      </c>
      <c r="OO88" s="83" t="e">
        <f>CONCATENATE('6_VENEZOLANOS'!$G$2,'8_CONSOLIDADO_OTROS'!B88)</f>
        <v>#REF!</v>
      </c>
    </row>
    <row r="89" spans="1:405" s="24" customFormat="1" ht="15" customHeight="1" x14ac:dyDescent="0.25">
      <c r="A89" s="229" t="e">
        <f>'7_CONSOLIDADO_VENEZOLANOS'!A89</f>
        <v>#REF!</v>
      </c>
      <c r="B89" s="230" t="e">
        <f>'7_CONSOLIDADO_VENEZOLANOS'!B89</f>
        <v>#REF!</v>
      </c>
      <c r="C89" s="230" t="e">
        <f>'7_CONSOLIDADO_VENEZOLANOS'!C89</f>
        <v>#REF!</v>
      </c>
      <c r="D89" s="30">
        <f>SUM('1_BRASIL:5_OTROS'!E$790)</f>
        <v>0</v>
      </c>
      <c r="E89" s="30">
        <f>SUM('1_BRASIL:5_OTROS'!F$790)</f>
        <v>0</v>
      </c>
      <c r="F89" s="30">
        <f>SUM('1_BRASIL:5_OTROS'!G$790)</f>
        <v>0</v>
      </c>
      <c r="G89" s="30">
        <f>SUM('1_BRASIL:5_OTROS'!H$790)</f>
        <v>0</v>
      </c>
      <c r="H89" s="30">
        <f>SUM('1_BRASIL:5_OTROS'!I$790)</f>
        <v>0</v>
      </c>
      <c r="I89" s="30">
        <f>SUM('1_BRASIL:5_OTROS'!J$790)</f>
        <v>0</v>
      </c>
      <c r="J89" s="30">
        <f>SUM('1_BRASIL:5_OTROS'!K$790)</f>
        <v>0</v>
      </c>
      <c r="K89" s="30">
        <f>SUM('1_BRASIL:5_OTROS'!L$790)</f>
        <v>0</v>
      </c>
      <c r="L89" s="30">
        <f>SUM('1_BRASIL:5_OTROS'!M$790)</f>
        <v>0</v>
      </c>
      <c r="M89" s="30">
        <f>SUM('1_BRASIL:5_OTROS'!N$790)</f>
        <v>0</v>
      </c>
      <c r="N89" s="30">
        <f>SUM('1_BRASIL:5_OTROS'!O$790)</f>
        <v>0</v>
      </c>
      <c r="O89" s="30">
        <f>SUM('1_BRASIL:5_OTROS'!P$790)</f>
        <v>0</v>
      </c>
      <c r="P89" s="30">
        <f>SUM('1_BRASIL:5_OTROS'!Q$790)</f>
        <v>0</v>
      </c>
      <c r="Q89" s="30">
        <f>SUM('1_BRASIL:5_OTROS'!R$790)</f>
        <v>0</v>
      </c>
      <c r="R89" s="30">
        <f>SUM('1_BRASIL:5_OTROS'!S$790)</f>
        <v>0</v>
      </c>
      <c r="S89" s="30">
        <f>SUM('1_BRASIL:5_OTROS'!T$790)</f>
        <v>0</v>
      </c>
      <c r="T89" s="30">
        <f>SUM('1_BRASIL:5_OTROS'!U$790)</f>
        <v>0</v>
      </c>
      <c r="U89" s="30">
        <f>SUM('1_BRASIL:5_OTROS'!V$790)</f>
        <v>0</v>
      </c>
      <c r="V89" s="30">
        <f>SUM('1_BRASIL:5_OTROS'!W$790)</f>
        <v>0</v>
      </c>
      <c r="W89" s="30">
        <f>SUM('1_BRASIL:5_OTROS'!X$790)</f>
        <v>0</v>
      </c>
      <c r="X89" s="30">
        <f>SUM('1_BRASIL:5_OTROS'!Y$790)</f>
        <v>0</v>
      </c>
      <c r="Y89" s="30">
        <f>SUM('1_BRASIL:5_OTROS'!Z$790)</f>
        <v>0</v>
      </c>
      <c r="Z89" s="30">
        <f>SUM('1_BRASIL:5_OTROS'!AA$790)</f>
        <v>0</v>
      </c>
      <c r="AA89" s="30">
        <f>SUM('1_BRASIL:5_OTROS'!AB$790)</f>
        <v>0</v>
      </c>
      <c r="AB89" s="30">
        <f>SUM('1_BRASIL:5_OTROS'!AC$790)</f>
        <v>0</v>
      </c>
      <c r="AC89" s="30">
        <f>SUM('1_BRASIL:5_OTROS'!AD$790)</f>
        <v>0</v>
      </c>
      <c r="AD89" s="30">
        <f>SUM('1_BRASIL:5_OTROS'!AE$790)</f>
        <v>0</v>
      </c>
      <c r="AE89" s="30">
        <f>SUM('1_BRASIL:5_OTROS'!AF$790)</f>
        <v>0</v>
      </c>
      <c r="AF89" s="30">
        <f>SUM('1_BRASIL:5_OTROS'!AG$790)</f>
        <v>0</v>
      </c>
      <c r="AG89" s="30">
        <f>SUM('1_BRASIL:5_OTROS'!AH$790)</f>
        <v>0</v>
      </c>
      <c r="AH89" s="30">
        <f>SUM('1_BRASIL:5_OTROS'!AI$790)</f>
        <v>0</v>
      </c>
      <c r="AI89" s="30">
        <f>SUM('1_BRASIL:5_OTROS'!AJ$790)</f>
        <v>0</v>
      </c>
      <c r="AJ89" s="30">
        <f>SUM('1_BRASIL:5_OTROS'!AK$790)</f>
        <v>0</v>
      </c>
      <c r="AK89" s="30">
        <f>SUM('1_BRASIL:5_OTROS'!AL$790)</f>
        <v>0</v>
      </c>
      <c r="AL89" s="30">
        <f>SUM('1_BRASIL:5_OTROS'!AM$790)</f>
        <v>0</v>
      </c>
      <c r="AM89" s="30">
        <f>SUM('1_BRASIL:5_OTROS'!AN$790)</f>
        <v>0</v>
      </c>
      <c r="AN89" s="30">
        <f>SUM('1_BRASIL:5_OTROS'!AO$790)</f>
        <v>0</v>
      </c>
      <c r="AO89" s="30">
        <f>SUM('1_BRASIL:5_OTROS'!AP$790)</f>
        <v>0</v>
      </c>
      <c r="AP89" s="30">
        <f>SUM('1_BRASIL:5_OTROS'!AQ$790)</f>
        <v>0</v>
      </c>
      <c r="AQ89" s="30">
        <f>SUM('1_BRASIL:5_OTROS'!AR$790)</f>
        <v>0</v>
      </c>
      <c r="AR89" s="30">
        <f>SUM('1_BRASIL:5_OTROS'!AS$790)</f>
        <v>0</v>
      </c>
      <c r="AS89" s="30">
        <f>SUM('1_BRASIL:5_OTROS'!AT$790)</f>
        <v>0</v>
      </c>
      <c r="AT89" s="30">
        <f>SUM('1_BRASIL:5_OTROS'!AU$790)</f>
        <v>0</v>
      </c>
      <c r="AU89" s="30">
        <f>SUM('1_BRASIL:5_OTROS'!AV$790)</f>
        <v>0</v>
      </c>
      <c r="AV89" s="30">
        <f>SUM('1_BRASIL:5_OTROS'!AW$790)</f>
        <v>0</v>
      </c>
      <c r="AW89" s="30">
        <f>SUM('1_BRASIL:5_OTROS'!AX$790)</f>
        <v>0</v>
      </c>
      <c r="AX89" s="30">
        <f>SUM('1_BRASIL:5_OTROS'!AY$790)</f>
        <v>0</v>
      </c>
      <c r="AY89" s="30">
        <f>SUM('1_BRASIL:5_OTROS'!AZ$790)</f>
        <v>0</v>
      </c>
      <c r="AZ89" s="30">
        <f>SUM('1_BRASIL:5_OTROS'!BA$790)</f>
        <v>0</v>
      </c>
      <c r="BA89" s="30">
        <f>SUM('1_BRASIL:5_OTROS'!BB$790)</f>
        <v>0</v>
      </c>
      <c r="BB89" s="30">
        <f>SUM('1_BRASIL:5_OTROS'!BC$790)</f>
        <v>0</v>
      </c>
      <c r="BC89" s="30">
        <f>SUM('1_BRASIL:5_OTROS'!BD$790)</f>
        <v>0</v>
      </c>
      <c r="BD89" s="30">
        <f>SUM('1_BRASIL:5_OTROS'!BE$790)</f>
        <v>0</v>
      </c>
      <c r="BE89" s="30">
        <f>SUM('1_BRASIL:5_OTROS'!BF$790)</f>
        <v>0</v>
      </c>
      <c r="BF89" s="30">
        <f>SUM('1_BRASIL:5_OTROS'!BG$790)</f>
        <v>0</v>
      </c>
      <c r="BG89" s="30">
        <f>SUM('1_BRASIL:5_OTROS'!BH$790)</f>
        <v>0</v>
      </c>
      <c r="BH89" s="30">
        <f>SUM('1_BRASIL:5_OTROS'!BI$790)</f>
        <v>0</v>
      </c>
      <c r="BI89" s="30">
        <f>SUM('1_BRASIL:5_OTROS'!BJ$790)</f>
        <v>0</v>
      </c>
      <c r="BJ89" s="30">
        <f>SUM('1_BRASIL:5_OTROS'!BK$790)</f>
        <v>0</v>
      </c>
      <c r="BK89" s="30">
        <f>SUM('1_BRASIL:5_OTROS'!BL$790)</f>
        <v>0</v>
      </c>
      <c r="BL89" s="30">
        <f>SUM('1_BRASIL:5_OTROS'!BM$790)</f>
        <v>0</v>
      </c>
      <c r="BM89" s="30">
        <f>SUM('1_BRASIL:5_OTROS'!BN$790)</f>
        <v>0</v>
      </c>
      <c r="BN89" s="30">
        <f>SUM('1_BRASIL:5_OTROS'!BO$790)</f>
        <v>0</v>
      </c>
      <c r="BO89" s="30">
        <f>SUM('1_BRASIL:5_OTROS'!BP$790)</f>
        <v>0</v>
      </c>
      <c r="BP89" s="30">
        <f>SUM('1_BRASIL:5_OTROS'!BQ$790)</f>
        <v>0</v>
      </c>
      <c r="BQ89" s="30">
        <f>SUM('1_BRASIL:5_OTROS'!BR$790)</f>
        <v>0</v>
      </c>
      <c r="BR89" s="30">
        <f>SUM('1_BRASIL:5_OTROS'!BS$790)</f>
        <v>0</v>
      </c>
      <c r="BS89" s="30">
        <f>SUM('1_BRASIL:5_OTROS'!BT$790)</f>
        <v>0</v>
      </c>
      <c r="BT89" s="30">
        <f>SUM('1_BRASIL:5_OTROS'!BU$790)</f>
        <v>0</v>
      </c>
      <c r="BU89" s="30">
        <f>SUM('1_BRASIL:5_OTROS'!BV$790)</f>
        <v>0</v>
      </c>
      <c r="BV89" s="30">
        <f>SUM('1_BRASIL:5_OTROS'!BW$790)</f>
        <v>0</v>
      </c>
      <c r="BW89" s="30">
        <f>SUM('1_BRASIL:5_OTROS'!BX$790)</f>
        <v>0</v>
      </c>
      <c r="BX89" s="30">
        <f>SUM('1_BRASIL:5_OTROS'!BY$790)</f>
        <v>0</v>
      </c>
      <c r="BY89" s="30">
        <f>SUM('1_BRASIL:5_OTROS'!BZ$790)</f>
        <v>0</v>
      </c>
      <c r="BZ89" s="30">
        <f>SUM('1_BRASIL:5_OTROS'!CA$790)</f>
        <v>0</v>
      </c>
      <c r="CA89" s="30">
        <f>SUM('1_BRASIL:5_OTROS'!CB$790)</f>
        <v>0</v>
      </c>
      <c r="CB89" s="30">
        <f>SUM('1_BRASIL:5_OTROS'!CC$790)</f>
        <v>0</v>
      </c>
      <c r="CC89" s="30">
        <f>SUM('1_BRASIL:5_OTROS'!CD$790)</f>
        <v>0</v>
      </c>
      <c r="CD89" s="30">
        <f>SUM('1_BRASIL:5_OTROS'!CE$790)</f>
        <v>0</v>
      </c>
      <c r="CE89" s="30">
        <f>SUM('1_BRASIL:5_OTROS'!CF$790)</f>
        <v>0</v>
      </c>
      <c r="CF89" s="30">
        <f>SUM('1_BRASIL:5_OTROS'!CG$790)</f>
        <v>0</v>
      </c>
      <c r="CG89" s="30">
        <f>SUM('1_BRASIL:5_OTROS'!CH$790)</f>
        <v>0</v>
      </c>
      <c r="CH89" s="30">
        <f>SUM('1_BRASIL:5_OTROS'!CI$790)</f>
        <v>0</v>
      </c>
      <c r="CI89" s="30">
        <f>SUM('1_BRASIL:5_OTROS'!CJ$790)</f>
        <v>0</v>
      </c>
      <c r="CJ89" s="30">
        <f>SUM('1_BRASIL:5_OTROS'!CK$790)</f>
        <v>0</v>
      </c>
      <c r="CK89" s="30">
        <f>SUM('1_BRASIL:5_OTROS'!CL$790)</f>
        <v>0</v>
      </c>
      <c r="CL89" s="30">
        <f>SUM('1_BRASIL:5_OTROS'!CM$790)</f>
        <v>0</v>
      </c>
      <c r="CM89" s="30">
        <f>SUM('1_BRASIL:5_OTROS'!CN$790)</f>
        <v>0</v>
      </c>
      <c r="CN89" s="30">
        <f>SUM('1_BRASIL:5_OTROS'!CO$790)</f>
        <v>0</v>
      </c>
      <c r="CO89" s="30">
        <f>SUM('1_BRASIL:5_OTROS'!CP$790)</f>
        <v>0</v>
      </c>
      <c r="CP89" s="30">
        <f>SUM('1_BRASIL:5_OTROS'!CQ$790)</f>
        <v>0</v>
      </c>
      <c r="CQ89" s="30">
        <f>SUM('1_BRASIL:5_OTROS'!CR$790)</f>
        <v>0</v>
      </c>
      <c r="CR89" s="30">
        <f>SUM('1_BRASIL:5_OTROS'!CS$790)</f>
        <v>0</v>
      </c>
      <c r="CS89" s="30">
        <f>SUM('1_BRASIL:5_OTROS'!CT$790)</f>
        <v>0</v>
      </c>
      <c r="CT89" s="30">
        <f>SUM('1_BRASIL:5_OTROS'!CU$790)</f>
        <v>0</v>
      </c>
      <c r="CU89" s="30">
        <f>SUM('1_BRASIL:5_OTROS'!CV$790)</f>
        <v>0</v>
      </c>
      <c r="CV89" s="30">
        <f>SUM('1_BRASIL:5_OTROS'!CW$790)</f>
        <v>0</v>
      </c>
      <c r="CW89" s="30">
        <f>SUM('1_BRASIL:5_OTROS'!CX$790)</f>
        <v>0</v>
      </c>
      <c r="CX89" s="30">
        <f>SUM('1_BRASIL:5_OTROS'!CY$790)</f>
        <v>0</v>
      </c>
      <c r="CY89" s="30">
        <f>SUM('1_BRASIL:5_OTROS'!CZ$790)</f>
        <v>0</v>
      </c>
      <c r="CZ89" s="30">
        <f>SUM('1_BRASIL:5_OTROS'!DA$790)</f>
        <v>0</v>
      </c>
      <c r="DA89" s="30">
        <f>SUM('1_BRASIL:5_OTROS'!DB$790)</f>
        <v>0</v>
      </c>
      <c r="DB89" s="30">
        <f>SUM('1_BRASIL:5_OTROS'!DC$790)</f>
        <v>0</v>
      </c>
      <c r="DC89" s="30">
        <f>SUM('1_BRASIL:5_OTROS'!DD$790)</f>
        <v>0</v>
      </c>
      <c r="DD89" s="30">
        <f>SUM('1_BRASIL:5_OTROS'!DE$790)</f>
        <v>0</v>
      </c>
      <c r="DE89" s="30">
        <f>SUM('1_BRASIL:5_OTROS'!DF$790)</f>
        <v>0</v>
      </c>
      <c r="DF89" s="30">
        <f>SUM('1_BRASIL:5_OTROS'!DG$790)</f>
        <v>0</v>
      </c>
      <c r="DG89" s="30">
        <f>SUM('1_BRASIL:5_OTROS'!DH$790)</f>
        <v>0</v>
      </c>
      <c r="DH89" s="30">
        <f>SUM('1_BRASIL:5_OTROS'!DI$790)</f>
        <v>0</v>
      </c>
      <c r="DI89" s="30">
        <f>SUM('1_BRASIL:5_OTROS'!DJ$790)</f>
        <v>0</v>
      </c>
      <c r="DJ89" s="30">
        <f>SUM('1_BRASIL:5_OTROS'!DK$790)</f>
        <v>0</v>
      </c>
      <c r="DK89" s="30">
        <f>SUM('1_BRASIL:5_OTROS'!DL$790)</f>
        <v>0</v>
      </c>
      <c r="DL89" s="30">
        <f>SUM('1_BRASIL:5_OTROS'!DM$790)</f>
        <v>0</v>
      </c>
      <c r="DM89" s="30">
        <f>SUM('1_BRASIL:5_OTROS'!DN$790)</f>
        <v>0</v>
      </c>
      <c r="DN89" s="30">
        <f>SUM('1_BRASIL:5_OTROS'!DO$790)</f>
        <v>0</v>
      </c>
      <c r="DO89" s="30">
        <f>SUM('1_BRASIL:5_OTROS'!DP$790)</f>
        <v>0</v>
      </c>
      <c r="DP89" s="30">
        <f>SUM('1_BRASIL:5_OTROS'!DQ$790)</f>
        <v>0</v>
      </c>
      <c r="DQ89" s="30">
        <f>SUM('1_BRASIL:5_OTROS'!DR$790)</f>
        <v>0</v>
      </c>
      <c r="DR89" s="30">
        <f>SUM('1_BRASIL:5_OTROS'!DS$790)</f>
        <v>0</v>
      </c>
      <c r="DS89" s="30">
        <f>SUM('1_BRASIL:5_OTROS'!DT$790)</f>
        <v>0</v>
      </c>
      <c r="DT89" s="30">
        <f>SUM('1_BRASIL:5_OTROS'!DU$790)</f>
        <v>0</v>
      </c>
      <c r="DU89" s="30">
        <f>SUM('1_BRASIL:5_OTROS'!DV$790)</f>
        <v>0</v>
      </c>
      <c r="DV89" s="30">
        <f>SUM('1_BRASIL:5_OTROS'!DW$790)</f>
        <v>0</v>
      </c>
      <c r="DW89" s="30">
        <f>SUM('1_BRASIL:5_OTROS'!DX$790)</f>
        <v>0</v>
      </c>
      <c r="DX89" s="30">
        <f>SUM('1_BRASIL:5_OTROS'!DY$790)</f>
        <v>0</v>
      </c>
      <c r="DY89" s="30">
        <f>SUM('1_BRASIL:5_OTROS'!DZ$790)</f>
        <v>0</v>
      </c>
      <c r="DZ89" s="30">
        <f>SUM('1_BRASIL:5_OTROS'!EA$790)</f>
        <v>0</v>
      </c>
      <c r="EA89" s="30">
        <f>SUM('1_BRASIL:5_OTROS'!EB$790)</f>
        <v>0</v>
      </c>
      <c r="EB89" s="30">
        <f>SUM('1_BRASIL:5_OTROS'!EC$790)</f>
        <v>0</v>
      </c>
      <c r="EC89" s="30">
        <f>SUM('1_BRASIL:5_OTROS'!ED$790)</f>
        <v>0</v>
      </c>
      <c r="ED89" s="30">
        <f>SUM('1_BRASIL:5_OTROS'!EE$790)</f>
        <v>0</v>
      </c>
      <c r="EE89" s="30">
        <f>SUM('1_BRASIL:5_OTROS'!EF$790)</f>
        <v>0</v>
      </c>
      <c r="EF89" s="30">
        <f>SUM('1_BRASIL:5_OTROS'!EG$790)</f>
        <v>0</v>
      </c>
      <c r="EG89" s="30">
        <f>SUM('1_BRASIL:5_OTROS'!EH$790)</f>
        <v>0</v>
      </c>
      <c r="EH89" s="30">
        <f>SUM('1_BRASIL:5_OTROS'!EI$790)</f>
        <v>0</v>
      </c>
      <c r="EI89" s="30">
        <f>SUM('1_BRASIL:5_OTROS'!EJ$790)</f>
        <v>0</v>
      </c>
      <c r="EJ89" s="30">
        <f>SUM('1_BRASIL:5_OTROS'!EK$790)</f>
        <v>0</v>
      </c>
      <c r="EK89" s="30">
        <f>SUM('1_BRASIL:5_OTROS'!EL$790)</f>
        <v>0</v>
      </c>
      <c r="EL89" s="30">
        <f>SUM('1_BRASIL:5_OTROS'!EM$790)</f>
        <v>0</v>
      </c>
      <c r="EM89" s="30">
        <f>SUM('1_BRASIL:5_OTROS'!EN$790)</f>
        <v>0</v>
      </c>
      <c r="EN89" s="30">
        <f>SUM('1_BRASIL:5_OTROS'!EO$790)</f>
        <v>0</v>
      </c>
      <c r="EO89" s="30">
        <f>SUM('1_BRASIL:5_OTROS'!EP$790)</f>
        <v>0</v>
      </c>
      <c r="EP89" s="30">
        <f>SUM('1_BRASIL:5_OTROS'!EQ$790)</f>
        <v>0</v>
      </c>
      <c r="EQ89" s="30">
        <f>SUM('1_BRASIL:5_OTROS'!ER$790)</f>
        <v>0</v>
      </c>
      <c r="ER89" s="30">
        <f>SUM('1_BRASIL:5_OTROS'!ES$790)</f>
        <v>0</v>
      </c>
      <c r="ES89" s="30">
        <f>SUM('1_BRASIL:5_OTROS'!ET$790)</f>
        <v>0</v>
      </c>
      <c r="ET89" s="30">
        <f>SUM('1_BRASIL:5_OTROS'!EU$790)</f>
        <v>0</v>
      </c>
      <c r="EU89" s="30">
        <f>SUM('1_BRASIL:5_OTROS'!EV$790)</f>
        <v>0</v>
      </c>
      <c r="EV89" s="30">
        <f>SUM('1_BRASIL:5_OTROS'!EW$790)</f>
        <v>0</v>
      </c>
      <c r="EW89" s="30">
        <f>SUM('1_BRASIL:5_OTROS'!EX$790)</f>
        <v>0</v>
      </c>
      <c r="EX89" s="30">
        <f>SUM('1_BRASIL:5_OTROS'!EY$790)</f>
        <v>0</v>
      </c>
      <c r="EY89" s="30">
        <f>SUM('1_BRASIL:5_OTROS'!EZ$790)</f>
        <v>0</v>
      </c>
      <c r="EZ89" s="30">
        <f>SUM('1_BRASIL:5_OTROS'!FA$790)</f>
        <v>0</v>
      </c>
      <c r="FA89" s="30">
        <f>SUM('1_BRASIL:5_OTROS'!FB$790)</f>
        <v>0</v>
      </c>
      <c r="FB89" s="30">
        <f>SUM('1_BRASIL:5_OTROS'!FC$790)</f>
        <v>0</v>
      </c>
      <c r="FC89" s="30">
        <f>SUM('1_BRASIL:5_OTROS'!FD$790)</f>
        <v>0</v>
      </c>
      <c r="FD89" s="30">
        <f>SUM('1_BRASIL:5_OTROS'!FE$790)</f>
        <v>0</v>
      </c>
      <c r="FE89" s="30">
        <f>SUM('1_BRASIL:5_OTROS'!FF$790)</f>
        <v>0</v>
      </c>
      <c r="FF89" s="30">
        <f>SUM('1_BRASIL:5_OTROS'!FG$790)</f>
        <v>0</v>
      </c>
      <c r="FG89" s="30">
        <f>SUM('1_BRASIL:5_OTROS'!FH$790)</f>
        <v>0</v>
      </c>
      <c r="FH89" s="30">
        <f>SUM('1_BRASIL:5_OTROS'!FI$790)</f>
        <v>0</v>
      </c>
      <c r="FI89" s="30">
        <f>SUM('1_BRASIL:5_OTROS'!FJ$790)</f>
        <v>0</v>
      </c>
      <c r="FJ89" s="30">
        <f>SUM('1_BRASIL:5_OTROS'!FK$790)</f>
        <v>0</v>
      </c>
      <c r="FK89" s="30">
        <f>SUM('1_BRASIL:5_OTROS'!FL$790)</f>
        <v>0</v>
      </c>
      <c r="FL89" s="30">
        <f>SUM('1_BRASIL:5_OTROS'!FM$790)</f>
        <v>0</v>
      </c>
      <c r="FM89" s="30">
        <f>SUM('1_BRASIL:5_OTROS'!FN$790)</f>
        <v>0</v>
      </c>
      <c r="FN89" s="30">
        <f>SUM('1_BRASIL:5_OTROS'!FO$790)</f>
        <v>0</v>
      </c>
      <c r="FO89" s="30">
        <f>SUM('1_BRASIL:5_OTROS'!FP$790)</f>
        <v>0</v>
      </c>
      <c r="FP89" s="30">
        <f>SUM('1_BRASIL:5_OTROS'!FQ$790)</f>
        <v>0</v>
      </c>
      <c r="FQ89" s="30">
        <f>SUM('1_BRASIL:5_OTROS'!FR$790)</f>
        <v>0</v>
      </c>
      <c r="FR89" s="30">
        <f>SUM('1_BRASIL:5_OTROS'!FS$790)</f>
        <v>0</v>
      </c>
      <c r="FS89" s="30">
        <f>SUM('1_BRASIL:5_OTROS'!FT$790)</f>
        <v>0</v>
      </c>
      <c r="FT89" s="30">
        <f>SUM('1_BRASIL:5_OTROS'!FU$790)</f>
        <v>0</v>
      </c>
      <c r="FU89" s="30">
        <f>SUM('1_BRASIL:5_OTROS'!FV$790)</f>
        <v>0</v>
      </c>
      <c r="FV89" s="30">
        <f>SUM('1_BRASIL:5_OTROS'!FW$790)</f>
        <v>0</v>
      </c>
      <c r="FW89" s="30">
        <f>SUM('1_BRASIL:5_OTROS'!FX$790)</f>
        <v>0</v>
      </c>
      <c r="FX89" s="30">
        <f>SUM('1_BRASIL:5_OTROS'!FY$790)</f>
        <v>0</v>
      </c>
      <c r="FY89" s="30">
        <f>SUM('1_BRASIL:5_OTROS'!FZ$790)</f>
        <v>0</v>
      </c>
      <c r="FZ89" s="30">
        <f>SUM('1_BRASIL:5_OTROS'!GA$790)</f>
        <v>0</v>
      </c>
      <c r="GA89" s="30">
        <f>SUM('1_BRASIL:5_OTROS'!GB$790)</f>
        <v>0</v>
      </c>
      <c r="GB89" s="30">
        <f>SUM('1_BRASIL:5_OTROS'!GC$790)</f>
        <v>0</v>
      </c>
      <c r="GC89" s="30">
        <f>SUM('1_BRASIL:5_OTROS'!GD$790)</f>
        <v>0</v>
      </c>
      <c r="GD89" s="30">
        <f>SUM('1_BRASIL:5_OTROS'!GE$790)</f>
        <v>0</v>
      </c>
      <c r="GE89" s="30">
        <f>SUM('1_BRASIL:5_OTROS'!GF$790)</f>
        <v>0</v>
      </c>
      <c r="GF89" s="30">
        <f>SUM('1_BRASIL:5_OTROS'!GG$790)</f>
        <v>0</v>
      </c>
      <c r="GG89" s="30">
        <f>SUM('1_BRASIL:5_OTROS'!GH$790)</f>
        <v>0</v>
      </c>
      <c r="GH89" s="30">
        <f>SUM('1_BRASIL:5_OTROS'!GI$790)</f>
        <v>0</v>
      </c>
      <c r="GI89" s="30">
        <f>SUM('1_BRASIL:5_OTROS'!GJ$790)</f>
        <v>0</v>
      </c>
      <c r="GJ89" s="30">
        <f>SUM('1_BRASIL:5_OTROS'!GK$790)</f>
        <v>0</v>
      </c>
      <c r="GK89" s="30">
        <f>SUM('1_BRASIL:5_OTROS'!GL$790)</f>
        <v>0</v>
      </c>
      <c r="GL89" s="30">
        <f>SUM('1_BRASIL:5_OTROS'!GM$790)</f>
        <v>0</v>
      </c>
      <c r="GM89" s="30">
        <f>SUM('1_BRASIL:5_OTROS'!GN$790)</f>
        <v>0</v>
      </c>
      <c r="GN89" s="30">
        <f>SUM('1_BRASIL:5_OTROS'!GO$790)</f>
        <v>0</v>
      </c>
      <c r="GO89" s="30">
        <f>SUM('1_BRASIL:5_OTROS'!GP$790)</f>
        <v>0</v>
      </c>
      <c r="GP89" s="30">
        <f>SUM('1_BRASIL:5_OTROS'!GQ$790)</f>
        <v>0</v>
      </c>
      <c r="GQ89" s="30">
        <f>SUM('1_BRASIL:5_OTROS'!GR$790)</f>
        <v>0</v>
      </c>
      <c r="GR89" s="30">
        <f>SUM('1_BRASIL:5_OTROS'!GS$790)</f>
        <v>0</v>
      </c>
      <c r="GS89" s="30">
        <f>SUM('1_BRASIL:5_OTROS'!GT$790)</f>
        <v>0</v>
      </c>
      <c r="GT89" s="30">
        <f>SUM('1_BRASIL:5_OTROS'!GU$790)</f>
        <v>0</v>
      </c>
      <c r="GU89" s="30">
        <f>SUM('1_BRASIL:5_OTROS'!GV$790)</f>
        <v>0</v>
      </c>
      <c r="GV89" s="30">
        <f>SUM('1_BRASIL:5_OTROS'!GW$790)</f>
        <v>0</v>
      </c>
      <c r="GW89" s="30">
        <f>SUM('1_BRASIL:5_OTROS'!GX$790)</f>
        <v>0</v>
      </c>
      <c r="GX89" s="30">
        <f>SUM('1_BRASIL:5_OTROS'!GY$790)</f>
        <v>0</v>
      </c>
      <c r="GY89" s="30">
        <f>SUM('1_BRASIL:5_OTROS'!GZ$790)</f>
        <v>0</v>
      </c>
      <c r="GZ89" s="30">
        <f>SUM('1_BRASIL:5_OTROS'!HA$790)</f>
        <v>0</v>
      </c>
      <c r="HA89" s="30">
        <f>SUM('1_BRASIL:5_OTROS'!HB$790)</f>
        <v>0</v>
      </c>
      <c r="HB89" s="30">
        <f>SUM('1_BRASIL:5_OTROS'!HC$790)</f>
        <v>0</v>
      </c>
      <c r="HC89" s="30">
        <f>SUM('1_BRASIL:5_OTROS'!HD$790)</f>
        <v>0</v>
      </c>
      <c r="HD89" s="30">
        <f>SUM('1_BRASIL:5_OTROS'!HE$790)</f>
        <v>0</v>
      </c>
      <c r="HE89" s="30">
        <f>SUM('1_BRASIL:5_OTROS'!HF$790)</f>
        <v>0</v>
      </c>
      <c r="HF89" s="30">
        <f>SUM('1_BRASIL:5_OTROS'!HG$790)</f>
        <v>0</v>
      </c>
      <c r="HG89" s="30">
        <f>SUM('1_BRASIL:5_OTROS'!HH$790)</f>
        <v>0</v>
      </c>
      <c r="HH89" s="30">
        <f>SUM('1_BRASIL:5_OTROS'!HI$790)</f>
        <v>0</v>
      </c>
      <c r="HI89" s="30">
        <f>SUM('1_BRASIL:5_OTROS'!HJ$790)</f>
        <v>0</v>
      </c>
      <c r="HJ89" s="30">
        <f>SUM('1_BRASIL:5_OTROS'!HK$790)</f>
        <v>0</v>
      </c>
      <c r="HK89" s="30">
        <f>SUM('1_BRASIL:5_OTROS'!HL$790)</f>
        <v>0</v>
      </c>
      <c r="HL89" s="30">
        <f>SUM('1_BRASIL:5_OTROS'!HM$790)</f>
        <v>0</v>
      </c>
      <c r="HM89" s="30">
        <f>SUM('1_BRASIL:5_OTROS'!HN$790)</f>
        <v>0</v>
      </c>
      <c r="HN89" s="30">
        <f>SUM('1_BRASIL:5_OTROS'!HO$790)</f>
        <v>0</v>
      </c>
      <c r="HO89" s="30">
        <f>SUM('1_BRASIL:5_OTROS'!HP$790)</f>
        <v>0</v>
      </c>
      <c r="HP89" s="30">
        <f>SUM('1_BRASIL:5_OTROS'!HQ$790)</f>
        <v>0</v>
      </c>
      <c r="HQ89" s="30">
        <f>SUM('1_BRASIL:5_OTROS'!HR$790)</f>
        <v>0</v>
      </c>
      <c r="HR89" s="30">
        <f>SUM('1_BRASIL:5_OTROS'!HS$790)</f>
        <v>0</v>
      </c>
      <c r="HS89" s="30">
        <f>SUM('1_BRASIL:5_OTROS'!HT$790)</f>
        <v>0</v>
      </c>
      <c r="HT89" s="30">
        <f>SUM('1_BRASIL:5_OTROS'!HU$790)</f>
        <v>0</v>
      </c>
      <c r="HU89" s="30">
        <f>SUM('1_BRASIL:5_OTROS'!HV$790)</f>
        <v>0</v>
      </c>
      <c r="HV89" s="30">
        <f>SUM('1_BRASIL:5_OTROS'!HW$790)</f>
        <v>0</v>
      </c>
      <c r="HW89" s="30">
        <f>SUM('1_BRASIL:5_OTROS'!HX$790)</f>
        <v>0</v>
      </c>
      <c r="HX89" s="30">
        <f>SUM('1_BRASIL:5_OTROS'!HY$790)</f>
        <v>0</v>
      </c>
      <c r="HY89" s="30">
        <f>SUM('1_BRASIL:5_OTROS'!HZ$790)</f>
        <v>0</v>
      </c>
      <c r="HZ89" s="30">
        <f>SUM('1_BRASIL:5_OTROS'!IA$790)</f>
        <v>0</v>
      </c>
      <c r="IA89" s="30">
        <f>SUM('1_BRASIL:5_OTROS'!IB$790)</f>
        <v>0</v>
      </c>
      <c r="IB89" s="30">
        <f>SUM('1_BRASIL:5_OTROS'!IC$790)</f>
        <v>0</v>
      </c>
      <c r="IC89" s="30">
        <f>SUM('1_BRASIL:5_OTROS'!ID$790)</f>
        <v>0</v>
      </c>
      <c r="ID89" s="30">
        <f>SUM('1_BRASIL:5_OTROS'!IE$790)</f>
        <v>0</v>
      </c>
      <c r="IE89" s="30">
        <f>SUM('1_BRASIL:5_OTROS'!IF$790)</f>
        <v>0</v>
      </c>
      <c r="IF89" s="30">
        <f>SUM('1_BRASIL:5_OTROS'!IG$790)</f>
        <v>0</v>
      </c>
      <c r="IG89" s="30">
        <f>SUM('1_BRASIL:5_OTROS'!IH$790)</f>
        <v>0</v>
      </c>
      <c r="IH89" s="30">
        <f>SUM('1_BRASIL:5_OTROS'!II$790)</f>
        <v>0</v>
      </c>
      <c r="II89" s="30">
        <f>SUM('1_BRASIL:5_OTROS'!IJ$790)</f>
        <v>0</v>
      </c>
      <c r="IJ89" s="30">
        <f>SUM('1_BRASIL:5_OTROS'!IK$790)</f>
        <v>0</v>
      </c>
      <c r="IK89" s="30">
        <f>SUM('1_BRASIL:5_OTROS'!IL$790)</f>
        <v>0</v>
      </c>
      <c r="IL89" s="30">
        <f>SUM('1_BRASIL:5_OTROS'!IM$790)</f>
        <v>0</v>
      </c>
      <c r="IM89" s="30">
        <f>SUM('1_BRASIL:5_OTROS'!IN$790)</f>
        <v>0</v>
      </c>
      <c r="IN89" s="30">
        <f>SUM('1_BRASIL:5_OTROS'!IO$790)</f>
        <v>0</v>
      </c>
      <c r="IO89" s="30">
        <f>SUM('1_BRASIL:5_OTROS'!IP$790)</f>
        <v>0</v>
      </c>
      <c r="IP89" s="30">
        <f>SUM('1_BRASIL:5_OTROS'!IQ$790)</f>
        <v>0</v>
      </c>
      <c r="IQ89" s="30">
        <f>SUM('1_BRASIL:5_OTROS'!IR$790)</f>
        <v>0</v>
      </c>
      <c r="IR89" s="30">
        <f>SUM('1_BRASIL:5_OTROS'!IS$790)</f>
        <v>0</v>
      </c>
      <c r="IS89" s="30">
        <f>SUM('1_BRASIL:5_OTROS'!IT$790)</f>
        <v>0</v>
      </c>
      <c r="IT89" s="30">
        <f>SUM('1_BRASIL:5_OTROS'!IU$790)</f>
        <v>0</v>
      </c>
      <c r="IU89" s="30">
        <f>SUM('1_BRASIL:5_OTROS'!IV$790)</f>
        <v>0</v>
      </c>
      <c r="IV89" s="30">
        <f>SUM('1_BRASIL:5_OTROS'!IW$790)</f>
        <v>0</v>
      </c>
      <c r="IW89" s="30">
        <f>SUM('1_BRASIL:5_OTROS'!IX$790)</f>
        <v>0</v>
      </c>
      <c r="IX89" s="30">
        <f>SUM('1_BRASIL:5_OTROS'!IY$790)</f>
        <v>0</v>
      </c>
      <c r="IY89" s="30">
        <f>SUM('1_BRASIL:5_OTROS'!IZ$790)</f>
        <v>0</v>
      </c>
      <c r="IZ89" s="30">
        <f>SUM('1_BRASIL:5_OTROS'!JA$790)</f>
        <v>0</v>
      </c>
      <c r="JA89" s="30">
        <f>SUM('1_BRASIL:5_OTROS'!JB$790)</f>
        <v>0</v>
      </c>
      <c r="JB89" s="30">
        <f>SUM('1_BRASIL:5_OTROS'!JC$790)</f>
        <v>0</v>
      </c>
      <c r="JC89" s="30">
        <f>SUM('1_BRASIL:5_OTROS'!JD$790)</f>
        <v>0</v>
      </c>
      <c r="JD89" s="30">
        <f>SUM('1_BRASIL:5_OTROS'!JE$790)</f>
        <v>0</v>
      </c>
      <c r="JE89" s="30">
        <f>SUM('1_BRASIL:5_OTROS'!JF$790)</f>
        <v>0</v>
      </c>
      <c r="JF89" s="30">
        <f>SUM('1_BRASIL:5_OTROS'!JG$790)</f>
        <v>0</v>
      </c>
      <c r="JG89" s="30">
        <f>SUM('1_BRASIL:5_OTROS'!JH$790)</f>
        <v>0</v>
      </c>
      <c r="JH89" s="30">
        <f>SUM('1_BRASIL:5_OTROS'!JI$790)</f>
        <v>0</v>
      </c>
      <c r="JI89" s="30">
        <f>SUM('1_BRASIL:5_OTROS'!JJ$790)</f>
        <v>0</v>
      </c>
      <c r="JJ89" s="30">
        <f>SUM('1_BRASIL:5_OTROS'!JK$790)</f>
        <v>0</v>
      </c>
      <c r="JK89" s="30">
        <f>SUM('1_BRASIL:5_OTROS'!JL$790)</f>
        <v>0</v>
      </c>
      <c r="JL89" s="30">
        <f>SUM('1_BRASIL:5_OTROS'!JM$790)</f>
        <v>0</v>
      </c>
      <c r="JM89" s="30">
        <f>SUM('1_BRASIL:5_OTROS'!JN$790)</f>
        <v>0</v>
      </c>
      <c r="JN89" s="30">
        <f>SUM('1_BRASIL:5_OTROS'!JO$790)</f>
        <v>0</v>
      </c>
      <c r="JO89" s="30">
        <f>SUM('1_BRASIL:5_OTROS'!JP$790)</f>
        <v>0</v>
      </c>
      <c r="JP89" s="30">
        <f>SUM('1_BRASIL:5_OTROS'!JQ$790)</f>
        <v>0</v>
      </c>
      <c r="JQ89" s="30">
        <f>SUM('1_BRASIL:5_OTROS'!JR$790)</f>
        <v>0</v>
      </c>
      <c r="JR89" s="30">
        <f>SUM('1_BRASIL:5_OTROS'!JS$790)</f>
        <v>0</v>
      </c>
      <c r="JS89" s="30">
        <f>SUM('1_BRASIL:5_OTROS'!JT$790)</f>
        <v>0</v>
      </c>
      <c r="JT89" s="30">
        <f>SUM('1_BRASIL:5_OTROS'!JU$790)</f>
        <v>0</v>
      </c>
      <c r="JU89" s="30">
        <f>SUM('1_BRASIL:5_OTROS'!JV$790)</f>
        <v>0</v>
      </c>
      <c r="JV89" s="30">
        <f>SUM('1_BRASIL:5_OTROS'!JW$790)</f>
        <v>0</v>
      </c>
      <c r="JW89" s="30">
        <f>SUM('1_BRASIL:5_OTROS'!JX$790)</f>
        <v>0</v>
      </c>
      <c r="JX89" s="30">
        <f>SUM('1_BRASIL:5_OTROS'!JY$790)</f>
        <v>0</v>
      </c>
      <c r="JY89" s="30">
        <f>SUM('1_BRASIL:5_OTROS'!JZ$790)</f>
        <v>0</v>
      </c>
      <c r="JZ89" s="30">
        <f>SUM('1_BRASIL:5_OTROS'!KA$790)</f>
        <v>0</v>
      </c>
      <c r="KA89" s="30">
        <f>SUM('1_BRASIL:5_OTROS'!KB$790)</f>
        <v>0</v>
      </c>
      <c r="KB89" s="30">
        <f>SUM('1_BRASIL:5_OTROS'!KC$790)</f>
        <v>0</v>
      </c>
      <c r="KC89" s="30">
        <f>SUM('1_BRASIL:5_OTROS'!KD$790)</f>
        <v>0</v>
      </c>
      <c r="KD89" s="30">
        <f>SUM('1_BRASIL:5_OTROS'!KE$790)</f>
        <v>0</v>
      </c>
      <c r="KE89" s="30">
        <f>SUM('1_BRASIL:5_OTROS'!KF$790)</f>
        <v>0</v>
      </c>
      <c r="KF89" s="30">
        <f>SUM('1_BRASIL:5_OTROS'!KG$790)</f>
        <v>0</v>
      </c>
      <c r="KG89" s="30">
        <f>SUM('1_BRASIL:5_OTROS'!KH$790)</f>
        <v>0</v>
      </c>
      <c r="KH89" s="30">
        <f>SUM('1_BRASIL:5_OTROS'!KI$790)</f>
        <v>0</v>
      </c>
      <c r="KI89" s="30">
        <f>SUM('1_BRASIL:5_OTROS'!KJ$790)</f>
        <v>0</v>
      </c>
      <c r="KJ89" s="30">
        <f>SUM('1_BRASIL:5_OTROS'!KK$790)</f>
        <v>0</v>
      </c>
      <c r="KK89" s="30">
        <f>SUM('1_BRASIL:5_OTROS'!KL$790)</f>
        <v>0</v>
      </c>
      <c r="KL89" s="30">
        <f>SUM('1_BRASIL:5_OTROS'!KM$790)</f>
        <v>0</v>
      </c>
      <c r="KM89" s="30">
        <f>SUM('1_BRASIL:5_OTROS'!KN$790)</f>
        <v>0</v>
      </c>
      <c r="KN89" s="30">
        <f>SUM('1_BRASIL:5_OTROS'!KO$790)</f>
        <v>0</v>
      </c>
      <c r="KO89" s="30">
        <f>SUM('1_BRASIL:5_OTROS'!KP$790)</f>
        <v>0</v>
      </c>
      <c r="KP89" s="30">
        <f>SUM('1_BRASIL:5_OTROS'!KQ$790)</f>
        <v>0</v>
      </c>
      <c r="KQ89" s="30">
        <f>SUM('1_BRASIL:5_OTROS'!KR$790)</f>
        <v>0</v>
      </c>
      <c r="KR89" s="30">
        <f>SUM('1_BRASIL:5_OTROS'!KS$790)</f>
        <v>0</v>
      </c>
      <c r="KS89" s="30">
        <f>SUM('1_BRASIL:5_OTROS'!KT$790)</f>
        <v>0</v>
      </c>
      <c r="KT89" s="30">
        <f>SUM('1_BRASIL:5_OTROS'!KU$790)</f>
        <v>0</v>
      </c>
      <c r="KU89" s="30">
        <f>SUM('1_BRASIL:5_OTROS'!KV$790)</f>
        <v>0</v>
      </c>
      <c r="KV89" s="30">
        <f>SUM('1_BRASIL:5_OTROS'!KW$790)</f>
        <v>0</v>
      </c>
      <c r="KW89" s="30">
        <f>SUM('1_BRASIL:5_OTROS'!KX$790)</f>
        <v>0</v>
      </c>
      <c r="KX89" s="30">
        <f>SUM('1_BRASIL:5_OTROS'!KY$790)</f>
        <v>0</v>
      </c>
      <c r="KY89" s="30">
        <f>SUM('1_BRASIL:5_OTROS'!KZ$790)</f>
        <v>0</v>
      </c>
      <c r="KZ89" s="30">
        <f>SUM('1_BRASIL:5_OTROS'!LA$790)</f>
        <v>0</v>
      </c>
      <c r="LA89" s="30">
        <f>SUM('1_BRASIL:5_OTROS'!LB$790)</f>
        <v>0</v>
      </c>
      <c r="LB89" s="30">
        <f>SUM('1_BRASIL:5_OTROS'!LC$790)</f>
        <v>0</v>
      </c>
      <c r="LC89" s="30">
        <f>SUM('1_BRASIL:5_OTROS'!LD$790)</f>
        <v>0</v>
      </c>
      <c r="LD89" s="30">
        <f>SUM('1_BRASIL:5_OTROS'!LE$790)</f>
        <v>0</v>
      </c>
      <c r="LE89" s="30">
        <f>SUM('1_BRASIL:5_OTROS'!LF$790)</f>
        <v>0</v>
      </c>
      <c r="LF89" s="30">
        <f>SUM('1_BRASIL:5_OTROS'!LG$790)</f>
        <v>0</v>
      </c>
      <c r="LG89" s="30">
        <f>SUM('1_BRASIL:5_OTROS'!LH$790)</f>
        <v>0</v>
      </c>
      <c r="LH89" s="30">
        <f>SUM('1_BRASIL:5_OTROS'!LI$790)</f>
        <v>0</v>
      </c>
      <c r="LI89" s="30">
        <f>SUM('1_BRASIL:5_OTROS'!LJ$790)</f>
        <v>0</v>
      </c>
      <c r="LJ89" s="30">
        <f>SUM('1_BRASIL:5_OTROS'!LK$790)</f>
        <v>0</v>
      </c>
      <c r="LK89" s="30">
        <f>SUM('1_BRASIL:5_OTROS'!LL$790)</f>
        <v>0</v>
      </c>
      <c r="LL89" s="30">
        <f>SUM('1_BRASIL:5_OTROS'!LM$790)</f>
        <v>0</v>
      </c>
      <c r="LM89" s="30">
        <f>SUM('1_BRASIL:5_OTROS'!LN$790)</f>
        <v>0</v>
      </c>
      <c r="LN89" s="30">
        <f>SUM('1_BRASIL:5_OTROS'!LO$790)</f>
        <v>0</v>
      </c>
      <c r="LO89" s="30">
        <f>SUM('1_BRASIL:5_OTROS'!LP$790)</f>
        <v>0</v>
      </c>
      <c r="LP89" s="30">
        <f>SUM('1_BRASIL:5_OTROS'!LQ$790)</f>
        <v>0</v>
      </c>
      <c r="LQ89" s="30">
        <f>SUM('1_BRASIL:5_OTROS'!LR$790)</f>
        <v>0</v>
      </c>
      <c r="LR89" s="30">
        <f>SUM('1_BRASIL:5_OTROS'!LS$790)</f>
        <v>0</v>
      </c>
      <c r="LS89" s="30">
        <f>SUM('1_BRASIL:5_OTROS'!LT$790)</f>
        <v>0</v>
      </c>
      <c r="LT89" s="30">
        <f>SUM('1_BRASIL:5_OTROS'!LU$790)</f>
        <v>0</v>
      </c>
      <c r="LU89" s="30">
        <f>SUM('1_BRASIL:5_OTROS'!LV$790)</f>
        <v>0</v>
      </c>
      <c r="LV89" s="30">
        <f>SUM('1_BRASIL:5_OTROS'!LW$790)</f>
        <v>0</v>
      </c>
      <c r="LW89" s="30">
        <f>SUM('1_BRASIL:5_OTROS'!LX$790)</f>
        <v>0</v>
      </c>
      <c r="LX89" s="30">
        <f>SUM('1_BRASIL:5_OTROS'!LY$790)</f>
        <v>0</v>
      </c>
      <c r="LY89" s="30">
        <f>SUM('1_BRASIL:5_OTROS'!LZ$790)</f>
        <v>0</v>
      </c>
      <c r="LZ89" s="30">
        <f>SUM('1_BRASIL:5_OTROS'!MA$790)</f>
        <v>0</v>
      </c>
      <c r="MA89" s="30">
        <f>SUM('1_BRASIL:5_OTROS'!MB$790)</f>
        <v>0</v>
      </c>
      <c r="MB89" s="30">
        <f>SUM('1_BRASIL:5_OTROS'!MC$790)</f>
        <v>0</v>
      </c>
      <c r="MC89" s="30">
        <f>SUM('1_BRASIL:5_OTROS'!MD$790)</f>
        <v>0</v>
      </c>
      <c r="MD89" s="30">
        <f>SUM('1_BRASIL:5_OTROS'!ME$790)</f>
        <v>0</v>
      </c>
      <c r="ME89" s="30">
        <f>SUM('1_BRASIL:5_OTROS'!MF$790)</f>
        <v>0</v>
      </c>
      <c r="MF89" s="30">
        <f>SUM('1_BRASIL:5_OTROS'!MG$790)</f>
        <v>0</v>
      </c>
      <c r="MG89" s="30">
        <f>SUM('1_BRASIL:5_OTROS'!MH$790)</f>
        <v>0</v>
      </c>
      <c r="MH89" s="30">
        <f>SUM('1_BRASIL:5_OTROS'!MI$790)</f>
        <v>0</v>
      </c>
      <c r="MI89" s="30">
        <f>SUM('1_BRASIL:5_OTROS'!MJ$790)</f>
        <v>0</v>
      </c>
      <c r="MJ89" s="30">
        <f>SUM('1_BRASIL:5_OTROS'!MK$790)</f>
        <v>0</v>
      </c>
      <c r="MK89" s="30">
        <f>SUM('1_BRASIL:5_OTROS'!ML$790)</f>
        <v>0</v>
      </c>
      <c r="ML89" s="30">
        <f>SUM('1_BRASIL:5_OTROS'!MM$790)</f>
        <v>0</v>
      </c>
      <c r="MM89" s="30">
        <f>SUM('1_BRASIL:5_OTROS'!MN$790)</f>
        <v>0</v>
      </c>
      <c r="MN89" s="30">
        <f>SUM('1_BRASIL:5_OTROS'!MO$790)</f>
        <v>0</v>
      </c>
      <c r="MO89" s="30">
        <f>SUM('1_BRASIL:5_OTROS'!MP$790)</f>
        <v>0</v>
      </c>
      <c r="MP89" s="30">
        <f>SUM('1_BRASIL:5_OTROS'!MQ$790)</f>
        <v>0</v>
      </c>
      <c r="MQ89" s="30">
        <f>SUM('1_BRASIL:5_OTROS'!MR$790)</f>
        <v>0</v>
      </c>
      <c r="MR89" s="30">
        <f>SUM('1_BRASIL:5_OTROS'!MS$790)</f>
        <v>0</v>
      </c>
      <c r="MS89" s="30">
        <f>SUM('1_BRASIL:5_OTROS'!MT$790)</f>
        <v>0</v>
      </c>
      <c r="MT89" s="30">
        <f>SUM('1_BRASIL:5_OTROS'!MU$790)</f>
        <v>0</v>
      </c>
      <c r="MU89" s="30">
        <f>SUM('1_BRASIL:5_OTROS'!MV$790)</f>
        <v>0</v>
      </c>
      <c r="MV89" s="30">
        <f>SUM('1_BRASIL:5_OTROS'!MW$790)</f>
        <v>0</v>
      </c>
      <c r="MW89" s="30">
        <f>SUM('1_BRASIL:5_OTROS'!MX$790)</f>
        <v>0</v>
      </c>
      <c r="MX89" s="30">
        <f>SUM('1_BRASIL:5_OTROS'!MY$790)</f>
        <v>0</v>
      </c>
      <c r="MY89" s="30">
        <f>SUM('1_BRASIL:5_OTROS'!MZ$790)</f>
        <v>0</v>
      </c>
      <c r="MZ89" s="30">
        <f>SUM('1_BRASIL:5_OTROS'!NA$790)</f>
        <v>0</v>
      </c>
      <c r="NA89" s="30">
        <f>SUM('1_BRASIL:5_OTROS'!NB$790)</f>
        <v>0</v>
      </c>
      <c r="NB89" s="30">
        <f>SUM('1_BRASIL:5_OTROS'!NC$790)</f>
        <v>0</v>
      </c>
      <c r="NC89" s="30">
        <f>SUM('1_BRASIL:5_OTROS'!ND$790)</f>
        <v>0</v>
      </c>
      <c r="ND89" s="30">
        <f>SUM('1_BRASIL:5_OTROS'!NE$790)</f>
        <v>0</v>
      </c>
      <c r="NE89" s="30">
        <f>SUM('1_BRASIL:5_OTROS'!NF$790)</f>
        <v>0</v>
      </c>
      <c r="NF89" s="30">
        <f>SUM('1_BRASIL:5_OTROS'!NG$790)</f>
        <v>0</v>
      </c>
      <c r="NG89" s="30">
        <f>SUM('1_BRASIL:5_OTROS'!NH$790)</f>
        <v>0</v>
      </c>
      <c r="NH89" s="30">
        <f>SUM('1_BRASIL:5_OTROS'!NI$790)</f>
        <v>0</v>
      </c>
      <c r="NI89" s="30">
        <f>SUM('1_BRASIL:5_OTROS'!NJ$790)</f>
        <v>0</v>
      </c>
      <c r="NJ89" s="30">
        <f>SUM('1_BRASIL:5_OTROS'!NK$790)</f>
        <v>0</v>
      </c>
      <c r="NK89" s="30">
        <f>SUM('1_BRASIL:5_OTROS'!NL$790)</f>
        <v>0</v>
      </c>
      <c r="NL89" s="30">
        <f>SUM('1_BRASIL:5_OTROS'!NM$790)</f>
        <v>0</v>
      </c>
      <c r="NM89" s="30">
        <f>SUM('1_BRASIL:5_OTROS'!NN$790)</f>
        <v>0</v>
      </c>
      <c r="NN89" s="30">
        <f>SUM('1_BRASIL:5_OTROS'!NO$790)</f>
        <v>0</v>
      </c>
      <c r="NO89" s="30">
        <f>SUM('1_BRASIL:5_OTROS'!NP$790)</f>
        <v>0</v>
      </c>
      <c r="NP89" s="30">
        <f>SUM('1_BRASIL:5_OTROS'!NQ$790)</f>
        <v>0</v>
      </c>
      <c r="NQ89" s="30">
        <f>SUM('1_BRASIL:5_OTROS'!NR$790)</f>
        <v>0</v>
      </c>
      <c r="NR89" s="30">
        <f>SUM('1_BRASIL:5_OTROS'!NS$790)</f>
        <v>0</v>
      </c>
      <c r="NS89" s="30">
        <f>SUM('1_BRASIL:5_OTROS'!NT$790)</f>
        <v>0</v>
      </c>
      <c r="NT89" s="30">
        <f>SUM('1_BRASIL:5_OTROS'!NU$790)</f>
        <v>0</v>
      </c>
      <c r="NU89" s="30">
        <f>SUM('1_BRASIL:5_OTROS'!NV$790)</f>
        <v>0</v>
      </c>
      <c r="NV89" s="30">
        <f>SUM('1_BRASIL:5_OTROS'!NW$790)</f>
        <v>0</v>
      </c>
      <c r="NW89" s="30">
        <f>SUM('1_BRASIL:5_OTROS'!NX$790)</f>
        <v>0</v>
      </c>
      <c r="NX89" s="30">
        <f>SUM('1_BRASIL:5_OTROS'!NY$790)</f>
        <v>0</v>
      </c>
      <c r="NY89" s="30">
        <f>SUM('1_BRASIL:5_OTROS'!NZ$790)</f>
        <v>0</v>
      </c>
      <c r="NZ89" s="30">
        <f>SUM('1_BRASIL:5_OTROS'!OA$790)</f>
        <v>0</v>
      </c>
      <c r="OA89" s="30">
        <f>SUM('1_BRASIL:5_OTROS'!OB$790)</f>
        <v>0</v>
      </c>
      <c r="OB89" s="30">
        <f>SUM('1_BRASIL:5_OTROS'!OC$790)</f>
        <v>0</v>
      </c>
      <c r="OC89" s="30">
        <f>SUM('1_BRASIL:5_OTROS'!OD$790)</f>
        <v>0</v>
      </c>
      <c r="OD89" s="30">
        <f>SUM('1_BRASIL:5_OTROS'!OE$790)</f>
        <v>0</v>
      </c>
      <c r="OE89" s="30">
        <f>SUM('1_BRASIL:5_OTROS'!OF$790)</f>
        <v>0</v>
      </c>
      <c r="OF89" s="30">
        <f>SUM('1_BRASIL:5_OTROS'!OG$790)</f>
        <v>0</v>
      </c>
      <c r="OG89" s="30">
        <f>SUM('1_BRASIL:5_OTROS'!OH$790)</f>
        <v>0</v>
      </c>
      <c r="OH89" s="30">
        <f>SUM('1_BRASIL:5_OTROS'!OI$790)</f>
        <v>0</v>
      </c>
      <c r="OI89" s="30">
        <f>SUM('1_BRASIL:5_OTROS'!OJ$790)</f>
        <v>0</v>
      </c>
      <c r="OJ89" s="30">
        <f>SUM('1_BRASIL:5_OTROS'!OK$790)</f>
        <v>0</v>
      </c>
      <c r="OK89" s="30">
        <f>SUM('1_BRASIL:5_OTROS'!OL$790)</f>
        <v>0</v>
      </c>
      <c r="OL89" s="30">
        <f>SUM('1_BRASIL:5_OTROS'!OM$790)</f>
        <v>0</v>
      </c>
      <c r="OM89" s="30">
        <f>SUM('1_BRASIL:5_OTROS'!ON$790)</f>
        <v>0</v>
      </c>
      <c r="ON89" s="23">
        <f t="shared" si="1"/>
        <v>0</v>
      </c>
      <c r="OO89" s="83" t="e">
        <f>CONCATENATE('6_VENEZOLANOS'!$G$2,'8_CONSOLIDADO_OTROS'!B89)</f>
        <v>#REF!</v>
      </c>
    </row>
    <row r="90" spans="1:405" s="24" customFormat="1" ht="15" customHeight="1" x14ac:dyDescent="0.25">
      <c r="A90" s="229" t="e">
        <f>'7_CONSOLIDADO_VENEZOLANOS'!A90</f>
        <v>#REF!</v>
      </c>
      <c r="B90" s="230" t="e">
        <f>'7_CONSOLIDADO_VENEZOLANOS'!B90</f>
        <v>#REF!</v>
      </c>
      <c r="C90" s="230" t="e">
        <f>'7_CONSOLIDADO_VENEZOLANOS'!C90</f>
        <v>#REF!</v>
      </c>
      <c r="D90" s="30">
        <f>SUM('1_BRASIL:5_OTROS'!E$799)</f>
        <v>0</v>
      </c>
      <c r="E90" s="30">
        <f>SUM('1_BRASIL:5_OTROS'!F$799)</f>
        <v>0</v>
      </c>
      <c r="F90" s="30">
        <f>SUM('1_BRASIL:5_OTROS'!G$799)</f>
        <v>0</v>
      </c>
      <c r="G90" s="30">
        <f>SUM('1_BRASIL:5_OTROS'!H$799)</f>
        <v>0</v>
      </c>
      <c r="H90" s="30">
        <f>SUM('1_BRASIL:5_OTROS'!I$799)</f>
        <v>0</v>
      </c>
      <c r="I90" s="30">
        <f>SUM('1_BRASIL:5_OTROS'!J$799)</f>
        <v>0</v>
      </c>
      <c r="J90" s="30">
        <f>SUM('1_BRASIL:5_OTROS'!K$799)</f>
        <v>0</v>
      </c>
      <c r="K90" s="30">
        <f>SUM('1_BRASIL:5_OTROS'!L$799)</f>
        <v>0</v>
      </c>
      <c r="L90" s="30">
        <f>SUM('1_BRASIL:5_OTROS'!M$799)</f>
        <v>0</v>
      </c>
      <c r="M90" s="30">
        <f>SUM('1_BRASIL:5_OTROS'!N$799)</f>
        <v>0</v>
      </c>
      <c r="N90" s="30">
        <f>SUM('1_BRASIL:5_OTROS'!O$799)</f>
        <v>0</v>
      </c>
      <c r="O90" s="30">
        <f>SUM('1_BRASIL:5_OTROS'!P$799)</f>
        <v>0</v>
      </c>
      <c r="P90" s="30">
        <f>SUM('1_BRASIL:5_OTROS'!Q$799)</f>
        <v>0</v>
      </c>
      <c r="Q90" s="30">
        <f>SUM('1_BRASIL:5_OTROS'!R$799)</f>
        <v>0</v>
      </c>
      <c r="R90" s="30">
        <f>SUM('1_BRASIL:5_OTROS'!S$799)</f>
        <v>0</v>
      </c>
      <c r="S90" s="30">
        <f>SUM('1_BRASIL:5_OTROS'!T$799)</f>
        <v>0</v>
      </c>
      <c r="T90" s="30">
        <f>SUM('1_BRASIL:5_OTROS'!U$799)</f>
        <v>0</v>
      </c>
      <c r="U90" s="30">
        <f>SUM('1_BRASIL:5_OTROS'!V$799)</f>
        <v>0</v>
      </c>
      <c r="V90" s="30">
        <f>SUM('1_BRASIL:5_OTROS'!W$799)</f>
        <v>0</v>
      </c>
      <c r="W90" s="30">
        <f>SUM('1_BRASIL:5_OTROS'!X$799)</f>
        <v>0</v>
      </c>
      <c r="X90" s="30">
        <f>SUM('1_BRASIL:5_OTROS'!Y$799)</f>
        <v>0</v>
      </c>
      <c r="Y90" s="30">
        <f>SUM('1_BRASIL:5_OTROS'!Z$799)</f>
        <v>0</v>
      </c>
      <c r="Z90" s="30">
        <f>SUM('1_BRASIL:5_OTROS'!AA$799)</f>
        <v>0</v>
      </c>
      <c r="AA90" s="30">
        <f>SUM('1_BRASIL:5_OTROS'!AB$799)</f>
        <v>0</v>
      </c>
      <c r="AB90" s="30">
        <f>SUM('1_BRASIL:5_OTROS'!AC$799)</f>
        <v>0</v>
      </c>
      <c r="AC90" s="30">
        <f>SUM('1_BRASIL:5_OTROS'!AD$799)</f>
        <v>0</v>
      </c>
      <c r="AD90" s="30">
        <f>SUM('1_BRASIL:5_OTROS'!AE$799)</f>
        <v>0</v>
      </c>
      <c r="AE90" s="30">
        <f>SUM('1_BRASIL:5_OTROS'!AF$799)</f>
        <v>0</v>
      </c>
      <c r="AF90" s="30">
        <f>SUM('1_BRASIL:5_OTROS'!AG$799)</f>
        <v>0</v>
      </c>
      <c r="AG90" s="30">
        <f>SUM('1_BRASIL:5_OTROS'!AH$799)</f>
        <v>0</v>
      </c>
      <c r="AH90" s="30">
        <f>SUM('1_BRASIL:5_OTROS'!AI$799)</f>
        <v>0</v>
      </c>
      <c r="AI90" s="30">
        <f>SUM('1_BRASIL:5_OTROS'!AJ$799)</f>
        <v>0</v>
      </c>
      <c r="AJ90" s="30">
        <f>SUM('1_BRASIL:5_OTROS'!AK$799)</f>
        <v>0</v>
      </c>
      <c r="AK90" s="30">
        <f>SUM('1_BRASIL:5_OTROS'!AL$799)</f>
        <v>0</v>
      </c>
      <c r="AL90" s="30">
        <f>SUM('1_BRASIL:5_OTROS'!AM$799)</f>
        <v>0</v>
      </c>
      <c r="AM90" s="30">
        <f>SUM('1_BRASIL:5_OTROS'!AN$799)</f>
        <v>0</v>
      </c>
      <c r="AN90" s="30">
        <f>SUM('1_BRASIL:5_OTROS'!AO$799)</f>
        <v>0</v>
      </c>
      <c r="AO90" s="30">
        <f>SUM('1_BRASIL:5_OTROS'!AP$799)</f>
        <v>0</v>
      </c>
      <c r="AP90" s="30">
        <f>SUM('1_BRASIL:5_OTROS'!AQ$799)</f>
        <v>0</v>
      </c>
      <c r="AQ90" s="30">
        <f>SUM('1_BRASIL:5_OTROS'!AR$799)</f>
        <v>0</v>
      </c>
      <c r="AR90" s="30">
        <f>SUM('1_BRASIL:5_OTROS'!AS$799)</f>
        <v>0</v>
      </c>
      <c r="AS90" s="30">
        <f>SUM('1_BRASIL:5_OTROS'!AT$799)</f>
        <v>0</v>
      </c>
      <c r="AT90" s="30">
        <f>SUM('1_BRASIL:5_OTROS'!AU$799)</f>
        <v>0</v>
      </c>
      <c r="AU90" s="30">
        <f>SUM('1_BRASIL:5_OTROS'!AV$799)</f>
        <v>0</v>
      </c>
      <c r="AV90" s="30">
        <f>SUM('1_BRASIL:5_OTROS'!AW$799)</f>
        <v>0</v>
      </c>
      <c r="AW90" s="30">
        <f>SUM('1_BRASIL:5_OTROS'!AX$799)</f>
        <v>0</v>
      </c>
      <c r="AX90" s="30">
        <f>SUM('1_BRASIL:5_OTROS'!AY$799)</f>
        <v>0</v>
      </c>
      <c r="AY90" s="30">
        <f>SUM('1_BRASIL:5_OTROS'!AZ$799)</f>
        <v>0</v>
      </c>
      <c r="AZ90" s="30">
        <f>SUM('1_BRASIL:5_OTROS'!BA$799)</f>
        <v>0</v>
      </c>
      <c r="BA90" s="30">
        <f>SUM('1_BRASIL:5_OTROS'!BB$799)</f>
        <v>0</v>
      </c>
      <c r="BB90" s="30">
        <f>SUM('1_BRASIL:5_OTROS'!BC$799)</f>
        <v>0</v>
      </c>
      <c r="BC90" s="30">
        <f>SUM('1_BRASIL:5_OTROS'!BD$799)</f>
        <v>0</v>
      </c>
      <c r="BD90" s="30">
        <f>SUM('1_BRASIL:5_OTROS'!BE$799)</f>
        <v>0</v>
      </c>
      <c r="BE90" s="30">
        <f>SUM('1_BRASIL:5_OTROS'!BF$799)</f>
        <v>0</v>
      </c>
      <c r="BF90" s="30">
        <f>SUM('1_BRASIL:5_OTROS'!BG$799)</f>
        <v>0</v>
      </c>
      <c r="BG90" s="30">
        <f>SUM('1_BRASIL:5_OTROS'!BH$799)</f>
        <v>0</v>
      </c>
      <c r="BH90" s="30">
        <f>SUM('1_BRASIL:5_OTROS'!BI$799)</f>
        <v>0</v>
      </c>
      <c r="BI90" s="30">
        <f>SUM('1_BRASIL:5_OTROS'!BJ$799)</f>
        <v>0</v>
      </c>
      <c r="BJ90" s="30">
        <f>SUM('1_BRASIL:5_OTROS'!BK$799)</f>
        <v>0</v>
      </c>
      <c r="BK90" s="30">
        <f>SUM('1_BRASIL:5_OTROS'!BL$799)</f>
        <v>0</v>
      </c>
      <c r="BL90" s="30">
        <f>SUM('1_BRASIL:5_OTROS'!BM$799)</f>
        <v>0</v>
      </c>
      <c r="BM90" s="30">
        <f>SUM('1_BRASIL:5_OTROS'!BN$799)</f>
        <v>0</v>
      </c>
      <c r="BN90" s="30">
        <f>SUM('1_BRASIL:5_OTROS'!BO$799)</f>
        <v>0</v>
      </c>
      <c r="BO90" s="30">
        <f>SUM('1_BRASIL:5_OTROS'!BP$799)</f>
        <v>0</v>
      </c>
      <c r="BP90" s="30">
        <f>SUM('1_BRASIL:5_OTROS'!BQ$799)</f>
        <v>0</v>
      </c>
      <c r="BQ90" s="30">
        <f>SUM('1_BRASIL:5_OTROS'!BR$799)</f>
        <v>0</v>
      </c>
      <c r="BR90" s="30">
        <f>SUM('1_BRASIL:5_OTROS'!BS$799)</f>
        <v>0</v>
      </c>
      <c r="BS90" s="30">
        <f>SUM('1_BRASIL:5_OTROS'!BT$799)</f>
        <v>0</v>
      </c>
      <c r="BT90" s="30">
        <f>SUM('1_BRASIL:5_OTROS'!BU$799)</f>
        <v>0</v>
      </c>
      <c r="BU90" s="30">
        <f>SUM('1_BRASIL:5_OTROS'!BV$799)</f>
        <v>0</v>
      </c>
      <c r="BV90" s="30">
        <f>SUM('1_BRASIL:5_OTROS'!BW$799)</f>
        <v>0</v>
      </c>
      <c r="BW90" s="30">
        <f>SUM('1_BRASIL:5_OTROS'!BX$799)</f>
        <v>0</v>
      </c>
      <c r="BX90" s="30">
        <f>SUM('1_BRASIL:5_OTROS'!BY$799)</f>
        <v>0</v>
      </c>
      <c r="BY90" s="30">
        <f>SUM('1_BRASIL:5_OTROS'!BZ$799)</f>
        <v>0</v>
      </c>
      <c r="BZ90" s="30">
        <f>SUM('1_BRASIL:5_OTROS'!CA$799)</f>
        <v>0</v>
      </c>
      <c r="CA90" s="30">
        <f>SUM('1_BRASIL:5_OTROS'!CB$799)</f>
        <v>0</v>
      </c>
      <c r="CB90" s="30">
        <f>SUM('1_BRASIL:5_OTROS'!CC$799)</f>
        <v>0</v>
      </c>
      <c r="CC90" s="30">
        <f>SUM('1_BRASIL:5_OTROS'!CD$799)</f>
        <v>0</v>
      </c>
      <c r="CD90" s="30">
        <f>SUM('1_BRASIL:5_OTROS'!CE$799)</f>
        <v>0</v>
      </c>
      <c r="CE90" s="30">
        <f>SUM('1_BRASIL:5_OTROS'!CF$799)</f>
        <v>0</v>
      </c>
      <c r="CF90" s="30">
        <f>SUM('1_BRASIL:5_OTROS'!CG$799)</f>
        <v>0</v>
      </c>
      <c r="CG90" s="30">
        <f>SUM('1_BRASIL:5_OTROS'!CH$799)</f>
        <v>0</v>
      </c>
      <c r="CH90" s="30">
        <f>SUM('1_BRASIL:5_OTROS'!CI$799)</f>
        <v>0</v>
      </c>
      <c r="CI90" s="30">
        <f>SUM('1_BRASIL:5_OTROS'!CJ$799)</f>
        <v>0</v>
      </c>
      <c r="CJ90" s="30">
        <f>SUM('1_BRASIL:5_OTROS'!CK$799)</f>
        <v>0</v>
      </c>
      <c r="CK90" s="30">
        <f>SUM('1_BRASIL:5_OTROS'!CL$799)</f>
        <v>0</v>
      </c>
      <c r="CL90" s="30">
        <f>SUM('1_BRASIL:5_OTROS'!CM$799)</f>
        <v>0</v>
      </c>
      <c r="CM90" s="30">
        <f>SUM('1_BRASIL:5_OTROS'!CN$799)</f>
        <v>0</v>
      </c>
      <c r="CN90" s="30">
        <f>SUM('1_BRASIL:5_OTROS'!CO$799)</f>
        <v>0</v>
      </c>
      <c r="CO90" s="30">
        <f>SUM('1_BRASIL:5_OTROS'!CP$799)</f>
        <v>0</v>
      </c>
      <c r="CP90" s="30">
        <f>SUM('1_BRASIL:5_OTROS'!CQ$799)</f>
        <v>0</v>
      </c>
      <c r="CQ90" s="30">
        <f>SUM('1_BRASIL:5_OTROS'!CR$799)</f>
        <v>0</v>
      </c>
      <c r="CR90" s="30">
        <f>SUM('1_BRASIL:5_OTROS'!CS$799)</f>
        <v>0</v>
      </c>
      <c r="CS90" s="30">
        <f>SUM('1_BRASIL:5_OTROS'!CT$799)</f>
        <v>0</v>
      </c>
      <c r="CT90" s="30">
        <f>SUM('1_BRASIL:5_OTROS'!CU$799)</f>
        <v>0</v>
      </c>
      <c r="CU90" s="30">
        <f>SUM('1_BRASIL:5_OTROS'!CV$799)</f>
        <v>0</v>
      </c>
      <c r="CV90" s="30">
        <f>SUM('1_BRASIL:5_OTROS'!CW$799)</f>
        <v>0</v>
      </c>
      <c r="CW90" s="30">
        <f>SUM('1_BRASIL:5_OTROS'!CX$799)</f>
        <v>0</v>
      </c>
      <c r="CX90" s="30">
        <f>SUM('1_BRASIL:5_OTROS'!CY$799)</f>
        <v>0</v>
      </c>
      <c r="CY90" s="30">
        <f>SUM('1_BRASIL:5_OTROS'!CZ$799)</f>
        <v>0</v>
      </c>
      <c r="CZ90" s="30">
        <f>SUM('1_BRASIL:5_OTROS'!DA$799)</f>
        <v>0</v>
      </c>
      <c r="DA90" s="30">
        <f>SUM('1_BRASIL:5_OTROS'!DB$799)</f>
        <v>0</v>
      </c>
      <c r="DB90" s="30">
        <f>SUM('1_BRASIL:5_OTROS'!DC$799)</f>
        <v>0</v>
      </c>
      <c r="DC90" s="30">
        <f>SUM('1_BRASIL:5_OTROS'!DD$799)</f>
        <v>0</v>
      </c>
      <c r="DD90" s="30">
        <f>SUM('1_BRASIL:5_OTROS'!DE$799)</f>
        <v>0</v>
      </c>
      <c r="DE90" s="30">
        <f>SUM('1_BRASIL:5_OTROS'!DF$799)</f>
        <v>0</v>
      </c>
      <c r="DF90" s="30">
        <f>SUM('1_BRASIL:5_OTROS'!DG$799)</f>
        <v>0</v>
      </c>
      <c r="DG90" s="30">
        <f>SUM('1_BRASIL:5_OTROS'!DH$799)</f>
        <v>0</v>
      </c>
      <c r="DH90" s="30">
        <f>SUM('1_BRASIL:5_OTROS'!DI$799)</f>
        <v>0</v>
      </c>
      <c r="DI90" s="30">
        <f>SUM('1_BRASIL:5_OTROS'!DJ$799)</f>
        <v>0</v>
      </c>
      <c r="DJ90" s="30">
        <f>SUM('1_BRASIL:5_OTROS'!DK$799)</f>
        <v>0</v>
      </c>
      <c r="DK90" s="30">
        <f>SUM('1_BRASIL:5_OTROS'!DL$799)</f>
        <v>0</v>
      </c>
      <c r="DL90" s="30">
        <f>SUM('1_BRASIL:5_OTROS'!DM$799)</f>
        <v>0</v>
      </c>
      <c r="DM90" s="30">
        <f>SUM('1_BRASIL:5_OTROS'!DN$799)</f>
        <v>0</v>
      </c>
      <c r="DN90" s="30">
        <f>SUM('1_BRASIL:5_OTROS'!DO$799)</f>
        <v>0</v>
      </c>
      <c r="DO90" s="30">
        <f>SUM('1_BRASIL:5_OTROS'!DP$799)</f>
        <v>0</v>
      </c>
      <c r="DP90" s="30">
        <f>SUM('1_BRASIL:5_OTROS'!DQ$799)</f>
        <v>0</v>
      </c>
      <c r="DQ90" s="30">
        <f>SUM('1_BRASIL:5_OTROS'!DR$799)</f>
        <v>0</v>
      </c>
      <c r="DR90" s="30">
        <f>SUM('1_BRASIL:5_OTROS'!DS$799)</f>
        <v>0</v>
      </c>
      <c r="DS90" s="30">
        <f>SUM('1_BRASIL:5_OTROS'!DT$799)</f>
        <v>0</v>
      </c>
      <c r="DT90" s="30">
        <f>SUM('1_BRASIL:5_OTROS'!DU$799)</f>
        <v>0</v>
      </c>
      <c r="DU90" s="30">
        <f>SUM('1_BRASIL:5_OTROS'!DV$799)</f>
        <v>0</v>
      </c>
      <c r="DV90" s="30">
        <f>SUM('1_BRASIL:5_OTROS'!DW$799)</f>
        <v>0</v>
      </c>
      <c r="DW90" s="30">
        <f>SUM('1_BRASIL:5_OTROS'!DX$799)</f>
        <v>0</v>
      </c>
      <c r="DX90" s="30">
        <f>SUM('1_BRASIL:5_OTROS'!DY$799)</f>
        <v>0</v>
      </c>
      <c r="DY90" s="30">
        <f>SUM('1_BRASIL:5_OTROS'!DZ$799)</f>
        <v>0</v>
      </c>
      <c r="DZ90" s="30">
        <f>SUM('1_BRASIL:5_OTROS'!EA$799)</f>
        <v>0</v>
      </c>
      <c r="EA90" s="30">
        <f>SUM('1_BRASIL:5_OTROS'!EB$799)</f>
        <v>0</v>
      </c>
      <c r="EB90" s="30">
        <f>SUM('1_BRASIL:5_OTROS'!EC$799)</f>
        <v>0</v>
      </c>
      <c r="EC90" s="30">
        <f>SUM('1_BRASIL:5_OTROS'!ED$799)</f>
        <v>0</v>
      </c>
      <c r="ED90" s="30">
        <f>SUM('1_BRASIL:5_OTROS'!EE$799)</f>
        <v>0</v>
      </c>
      <c r="EE90" s="30">
        <f>SUM('1_BRASIL:5_OTROS'!EF$799)</f>
        <v>0</v>
      </c>
      <c r="EF90" s="30">
        <f>SUM('1_BRASIL:5_OTROS'!EG$799)</f>
        <v>0</v>
      </c>
      <c r="EG90" s="30">
        <f>SUM('1_BRASIL:5_OTROS'!EH$799)</f>
        <v>0</v>
      </c>
      <c r="EH90" s="30">
        <f>SUM('1_BRASIL:5_OTROS'!EI$799)</f>
        <v>0</v>
      </c>
      <c r="EI90" s="30">
        <f>SUM('1_BRASIL:5_OTROS'!EJ$799)</f>
        <v>0</v>
      </c>
      <c r="EJ90" s="30">
        <f>SUM('1_BRASIL:5_OTROS'!EK$799)</f>
        <v>0</v>
      </c>
      <c r="EK90" s="30">
        <f>SUM('1_BRASIL:5_OTROS'!EL$799)</f>
        <v>0</v>
      </c>
      <c r="EL90" s="30">
        <f>SUM('1_BRASIL:5_OTROS'!EM$799)</f>
        <v>0</v>
      </c>
      <c r="EM90" s="30">
        <f>SUM('1_BRASIL:5_OTROS'!EN$799)</f>
        <v>0</v>
      </c>
      <c r="EN90" s="30">
        <f>SUM('1_BRASIL:5_OTROS'!EO$799)</f>
        <v>0</v>
      </c>
      <c r="EO90" s="30">
        <f>SUM('1_BRASIL:5_OTROS'!EP$799)</f>
        <v>0</v>
      </c>
      <c r="EP90" s="30">
        <f>SUM('1_BRASIL:5_OTROS'!EQ$799)</f>
        <v>0</v>
      </c>
      <c r="EQ90" s="30">
        <f>SUM('1_BRASIL:5_OTROS'!ER$799)</f>
        <v>0</v>
      </c>
      <c r="ER90" s="30">
        <f>SUM('1_BRASIL:5_OTROS'!ES$799)</f>
        <v>0</v>
      </c>
      <c r="ES90" s="30">
        <f>SUM('1_BRASIL:5_OTROS'!ET$799)</f>
        <v>0</v>
      </c>
      <c r="ET90" s="30">
        <f>SUM('1_BRASIL:5_OTROS'!EU$799)</f>
        <v>0</v>
      </c>
      <c r="EU90" s="30">
        <f>SUM('1_BRASIL:5_OTROS'!EV$799)</f>
        <v>0</v>
      </c>
      <c r="EV90" s="30">
        <f>SUM('1_BRASIL:5_OTROS'!EW$799)</f>
        <v>0</v>
      </c>
      <c r="EW90" s="30">
        <f>SUM('1_BRASIL:5_OTROS'!EX$799)</f>
        <v>0</v>
      </c>
      <c r="EX90" s="30">
        <f>SUM('1_BRASIL:5_OTROS'!EY$799)</f>
        <v>0</v>
      </c>
      <c r="EY90" s="30">
        <f>SUM('1_BRASIL:5_OTROS'!EZ$799)</f>
        <v>0</v>
      </c>
      <c r="EZ90" s="30">
        <f>SUM('1_BRASIL:5_OTROS'!FA$799)</f>
        <v>0</v>
      </c>
      <c r="FA90" s="30">
        <f>SUM('1_BRASIL:5_OTROS'!FB$799)</f>
        <v>0</v>
      </c>
      <c r="FB90" s="30">
        <f>SUM('1_BRASIL:5_OTROS'!FC$799)</f>
        <v>0</v>
      </c>
      <c r="FC90" s="30">
        <f>SUM('1_BRASIL:5_OTROS'!FD$799)</f>
        <v>0</v>
      </c>
      <c r="FD90" s="30">
        <f>SUM('1_BRASIL:5_OTROS'!FE$799)</f>
        <v>0</v>
      </c>
      <c r="FE90" s="30">
        <f>SUM('1_BRASIL:5_OTROS'!FF$799)</f>
        <v>0</v>
      </c>
      <c r="FF90" s="30">
        <f>SUM('1_BRASIL:5_OTROS'!FG$799)</f>
        <v>0</v>
      </c>
      <c r="FG90" s="30">
        <f>SUM('1_BRASIL:5_OTROS'!FH$799)</f>
        <v>0</v>
      </c>
      <c r="FH90" s="30">
        <f>SUM('1_BRASIL:5_OTROS'!FI$799)</f>
        <v>0</v>
      </c>
      <c r="FI90" s="30">
        <f>SUM('1_BRASIL:5_OTROS'!FJ$799)</f>
        <v>0</v>
      </c>
      <c r="FJ90" s="30">
        <f>SUM('1_BRASIL:5_OTROS'!FK$799)</f>
        <v>0</v>
      </c>
      <c r="FK90" s="30">
        <f>SUM('1_BRASIL:5_OTROS'!FL$799)</f>
        <v>0</v>
      </c>
      <c r="FL90" s="30">
        <f>SUM('1_BRASIL:5_OTROS'!FM$799)</f>
        <v>0</v>
      </c>
      <c r="FM90" s="30">
        <f>SUM('1_BRASIL:5_OTROS'!FN$799)</f>
        <v>0</v>
      </c>
      <c r="FN90" s="30">
        <f>SUM('1_BRASIL:5_OTROS'!FO$799)</f>
        <v>0</v>
      </c>
      <c r="FO90" s="30">
        <f>SUM('1_BRASIL:5_OTROS'!FP$799)</f>
        <v>0</v>
      </c>
      <c r="FP90" s="30">
        <f>SUM('1_BRASIL:5_OTROS'!FQ$799)</f>
        <v>0</v>
      </c>
      <c r="FQ90" s="30">
        <f>SUM('1_BRASIL:5_OTROS'!FR$799)</f>
        <v>0</v>
      </c>
      <c r="FR90" s="30">
        <f>SUM('1_BRASIL:5_OTROS'!FS$799)</f>
        <v>0</v>
      </c>
      <c r="FS90" s="30">
        <f>SUM('1_BRASIL:5_OTROS'!FT$799)</f>
        <v>0</v>
      </c>
      <c r="FT90" s="30">
        <f>SUM('1_BRASIL:5_OTROS'!FU$799)</f>
        <v>0</v>
      </c>
      <c r="FU90" s="30">
        <f>SUM('1_BRASIL:5_OTROS'!FV$799)</f>
        <v>0</v>
      </c>
      <c r="FV90" s="30">
        <f>SUM('1_BRASIL:5_OTROS'!FW$799)</f>
        <v>0</v>
      </c>
      <c r="FW90" s="30">
        <f>SUM('1_BRASIL:5_OTROS'!FX$799)</f>
        <v>0</v>
      </c>
      <c r="FX90" s="30">
        <f>SUM('1_BRASIL:5_OTROS'!FY$799)</f>
        <v>0</v>
      </c>
      <c r="FY90" s="30">
        <f>SUM('1_BRASIL:5_OTROS'!FZ$799)</f>
        <v>0</v>
      </c>
      <c r="FZ90" s="30">
        <f>SUM('1_BRASIL:5_OTROS'!GA$799)</f>
        <v>0</v>
      </c>
      <c r="GA90" s="30">
        <f>SUM('1_BRASIL:5_OTROS'!GB$799)</f>
        <v>0</v>
      </c>
      <c r="GB90" s="30">
        <f>SUM('1_BRASIL:5_OTROS'!GC$799)</f>
        <v>0</v>
      </c>
      <c r="GC90" s="30">
        <f>SUM('1_BRASIL:5_OTROS'!GD$799)</f>
        <v>0</v>
      </c>
      <c r="GD90" s="30">
        <f>SUM('1_BRASIL:5_OTROS'!GE$799)</f>
        <v>0</v>
      </c>
      <c r="GE90" s="30">
        <f>SUM('1_BRASIL:5_OTROS'!GF$799)</f>
        <v>0</v>
      </c>
      <c r="GF90" s="30">
        <f>SUM('1_BRASIL:5_OTROS'!GG$799)</f>
        <v>0</v>
      </c>
      <c r="GG90" s="30">
        <f>SUM('1_BRASIL:5_OTROS'!GH$799)</f>
        <v>0</v>
      </c>
      <c r="GH90" s="30">
        <f>SUM('1_BRASIL:5_OTROS'!GI$799)</f>
        <v>0</v>
      </c>
      <c r="GI90" s="30">
        <f>SUM('1_BRASIL:5_OTROS'!GJ$799)</f>
        <v>0</v>
      </c>
      <c r="GJ90" s="30">
        <f>SUM('1_BRASIL:5_OTROS'!GK$799)</f>
        <v>0</v>
      </c>
      <c r="GK90" s="30">
        <f>SUM('1_BRASIL:5_OTROS'!GL$799)</f>
        <v>0</v>
      </c>
      <c r="GL90" s="30">
        <f>SUM('1_BRASIL:5_OTROS'!GM$799)</f>
        <v>0</v>
      </c>
      <c r="GM90" s="30">
        <f>SUM('1_BRASIL:5_OTROS'!GN$799)</f>
        <v>0</v>
      </c>
      <c r="GN90" s="30">
        <f>SUM('1_BRASIL:5_OTROS'!GO$799)</f>
        <v>0</v>
      </c>
      <c r="GO90" s="30">
        <f>SUM('1_BRASIL:5_OTROS'!GP$799)</f>
        <v>0</v>
      </c>
      <c r="GP90" s="30">
        <f>SUM('1_BRASIL:5_OTROS'!GQ$799)</f>
        <v>0</v>
      </c>
      <c r="GQ90" s="30">
        <f>SUM('1_BRASIL:5_OTROS'!GR$799)</f>
        <v>0</v>
      </c>
      <c r="GR90" s="30">
        <f>SUM('1_BRASIL:5_OTROS'!GS$799)</f>
        <v>0</v>
      </c>
      <c r="GS90" s="30">
        <f>SUM('1_BRASIL:5_OTROS'!GT$799)</f>
        <v>0</v>
      </c>
      <c r="GT90" s="30">
        <f>SUM('1_BRASIL:5_OTROS'!GU$799)</f>
        <v>0</v>
      </c>
      <c r="GU90" s="30">
        <f>SUM('1_BRASIL:5_OTROS'!GV$799)</f>
        <v>0</v>
      </c>
      <c r="GV90" s="30">
        <f>SUM('1_BRASIL:5_OTROS'!GW$799)</f>
        <v>0</v>
      </c>
      <c r="GW90" s="30">
        <f>SUM('1_BRASIL:5_OTROS'!GX$799)</f>
        <v>0</v>
      </c>
      <c r="GX90" s="30">
        <f>SUM('1_BRASIL:5_OTROS'!GY$799)</f>
        <v>0</v>
      </c>
      <c r="GY90" s="30">
        <f>SUM('1_BRASIL:5_OTROS'!GZ$799)</f>
        <v>0</v>
      </c>
      <c r="GZ90" s="30">
        <f>SUM('1_BRASIL:5_OTROS'!HA$799)</f>
        <v>0</v>
      </c>
      <c r="HA90" s="30">
        <f>SUM('1_BRASIL:5_OTROS'!HB$799)</f>
        <v>0</v>
      </c>
      <c r="HB90" s="30">
        <f>SUM('1_BRASIL:5_OTROS'!HC$799)</f>
        <v>0</v>
      </c>
      <c r="HC90" s="30">
        <f>SUM('1_BRASIL:5_OTROS'!HD$799)</f>
        <v>0</v>
      </c>
      <c r="HD90" s="30">
        <f>SUM('1_BRASIL:5_OTROS'!HE$799)</f>
        <v>0</v>
      </c>
      <c r="HE90" s="30">
        <f>SUM('1_BRASIL:5_OTROS'!HF$799)</f>
        <v>0</v>
      </c>
      <c r="HF90" s="30">
        <f>SUM('1_BRASIL:5_OTROS'!HG$799)</f>
        <v>0</v>
      </c>
      <c r="HG90" s="30">
        <f>SUM('1_BRASIL:5_OTROS'!HH$799)</f>
        <v>0</v>
      </c>
      <c r="HH90" s="30">
        <f>SUM('1_BRASIL:5_OTROS'!HI$799)</f>
        <v>0</v>
      </c>
      <c r="HI90" s="30">
        <f>SUM('1_BRASIL:5_OTROS'!HJ$799)</f>
        <v>0</v>
      </c>
      <c r="HJ90" s="30">
        <f>SUM('1_BRASIL:5_OTROS'!HK$799)</f>
        <v>0</v>
      </c>
      <c r="HK90" s="30">
        <f>SUM('1_BRASIL:5_OTROS'!HL$799)</f>
        <v>0</v>
      </c>
      <c r="HL90" s="30">
        <f>SUM('1_BRASIL:5_OTROS'!HM$799)</f>
        <v>0</v>
      </c>
      <c r="HM90" s="30">
        <f>SUM('1_BRASIL:5_OTROS'!HN$799)</f>
        <v>0</v>
      </c>
      <c r="HN90" s="30">
        <f>SUM('1_BRASIL:5_OTROS'!HO$799)</f>
        <v>0</v>
      </c>
      <c r="HO90" s="30">
        <f>SUM('1_BRASIL:5_OTROS'!HP$799)</f>
        <v>0</v>
      </c>
      <c r="HP90" s="30">
        <f>SUM('1_BRASIL:5_OTROS'!HQ$799)</f>
        <v>0</v>
      </c>
      <c r="HQ90" s="30">
        <f>SUM('1_BRASIL:5_OTROS'!HR$799)</f>
        <v>0</v>
      </c>
      <c r="HR90" s="30">
        <f>SUM('1_BRASIL:5_OTROS'!HS$799)</f>
        <v>0</v>
      </c>
      <c r="HS90" s="30">
        <f>SUM('1_BRASIL:5_OTROS'!HT$799)</f>
        <v>0</v>
      </c>
      <c r="HT90" s="30">
        <f>SUM('1_BRASIL:5_OTROS'!HU$799)</f>
        <v>0</v>
      </c>
      <c r="HU90" s="30">
        <f>SUM('1_BRASIL:5_OTROS'!HV$799)</f>
        <v>0</v>
      </c>
      <c r="HV90" s="30">
        <f>SUM('1_BRASIL:5_OTROS'!HW$799)</f>
        <v>0</v>
      </c>
      <c r="HW90" s="30">
        <f>SUM('1_BRASIL:5_OTROS'!HX$799)</f>
        <v>0</v>
      </c>
      <c r="HX90" s="30">
        <f>SUM('1_BRASIL:5_OTROS'!HY$799)</f>
        <v>0</v>
      </c>
      <c r="HY90" s="30">
        <f>SUM('1_BRASIL:5_OTROS'!HZ$799)</f>
        <v>0</v>
      </c>
      <c r="HZ90" s="30">
        <f>SUM('1_BRASIL:5_OTROS'!IA$799)</f>
        <v>0</v>
      </c>
      <c r="IA90" s="30">
        <f>SUM('1_BRASIL:5_OTROS'!IB$799)</f>
        <v>0</v>
      </c>
      <c r="IB90" s="30">
        <f>SUM('1_BRASIL:5_OTROS'!IC$799)</f>
        <v>0</v>
      </c>
      <c r="IC90" s="30">
        <f>SUM('1_BRASIL:5_OTROS'!ID$799)</f>
        <v>0</v>
      </c>
      <c r="ID90" s="30">
        <f>SUM('1_BRASIL:5_OTROS'!IE$799)</f>
        <v>0</v>
      </c>
      <c r="IE90" s="30">
        <f>SUM('1_BRASIL:5_OTROS'!IF$799)</f>
        <v>0</v>
      </c>
      <c r="IF90" s="30">
        <f>SUM('1_BRASIL:5_OTROS'!IG$799)</f>
        <v>0</v>
      </c>
      <c r="IG90" s="30">
        <f>SUM('1_BRASIL:5_OTROS'!IH$799)</f>
        <v>0</v>
      </c>
      <c r="IH90" s="30">
        <f>SUM('1_BRASIL:5_OTROS'!II$799)</f>
        <v>0</v>
      </c>
      <c r="II90" s="30">
        <f>SUM('1_BRASIL:5_OTROS'!IJ$799)</f>
        <v>0</v>
      </c>
      <c r="IJ90" s="30">
        <f>SUM('1_BRASIL:5_OTROS'!IK$799)</f>
        <v>0</v>
      </c>
      <c r="IK90" s="30">
        <f>SUM('1_BRASIL:5_OTROS'!IL$799)</f>
        <v>0</v>
      </c>
      <c r="IL90" s="30">
        <f>SUM('1_BRASIL:5_OTROS'!IM$799)</f>
        <v>0</v>
      </c>
      <c r="IM90" s="30">
        <f>SUM('1_BRASIL:5_OTROS'!IN$799)</f>
        <v>0</v>
      </c>
      <c r="IN90" s="30">
        <f>SUM('1_BRASIL:5_OTROS'!IO$799)</f>
        <v>0</v>
      </c>
      <c r="IO90" s="30">
        <f>SUM('1_BRASIL:5_OTROS'!IP$799)</f>
        <v>0</v>
      </c>
      <c r="IP90" s="30">
        <f>SUM('1_BRASIL:5_OTROS'!IQ$799)</f>
        <v>0</v>
      </c>
      <c r="IQ90" s="30">
        <f>SUM('1_BRASIL:5_OTROS'!IR$799)</f>
        <v>0</v>
      </c>
      <c r="IR90" s="30">
        <f>SUM('1_BRASIL:5_OTROS'!IS$799)</f>
        <v>0</v>
      </c>
      <c r="IS90" s="30">
        <f>SUM('1_BRASIL:5_OTROS'!IT$799)</f>
        <v>0</v>
      </c>
      <c r="IT90" s="30">
        <f>SUM('1_BRASIL:5_OTROS'!IU$799)</f>
        <v>0</v>
      </c>
      <c r="IU90" s="30">
        <f>SUM('1_BRASIL:5_OTROS'!IV$799)</f>
        <v>0</v>
      </c>
      <c r="IV90" s="30">
        <f>SUM('1_BRASIL:5_OTROS'!IW$799)</f>
        <v>0</v>
      </c>
      <c r="IW90" s="30">
        <f>SUM('1_BRASIL:5_OTROS'!IX$799)</f>
        <v>0</v>
      </c>
      <c r="IX90" s="30">
        <f>SUM('1_BRASIL:5_OTROS'!IY$799)</f>
        <v>0</v>
      </c>
      <c r="IY90" s="30">
        <f>SUM('1_BRASIL:5_OTROS'!IZ$799)</f>
        <v>0</v>
      </c>
      <c r="IZ90" s="30">
        <f>SUM('1_BRASIL:5_OTROS'!JA$799)</f>
        <v>0</v>
      </c>
      <c r="JA90" s="30">
        <f>SUM('1_BRASIL:5_OTROS'!JB$799)</f>
        <v>0</v>
      </c>
      <c r="JB90" s="30">
        <f>SUM('1_BRASIL:5_OTROS'!JC$799)</f>
        <v>0</v>
      </c>
      <c r="JC90" s="30">
        <f>SUM('1_BRASIL:5_OTROS'!JD$799)</f>
        <v>0</v>
      </c>
      <c r="JD90" s="30">
        <f>SUM('1_BRASIL:5_OTROS'!JE$799)</f>
        <v>0</v>
      </c>
      <c r="JE90" s="30">
        <f>SUM('1_BRASIL:5_OTROS'!JF$799)</f>
        <v>0</v>
      </c>
      <c r="JF90" s="30">
        <f>SUM('1_BRASIL:5_OTROS'!JG$799)</f>
        <v>0</v>
      </c>
      <c r="JG90" s="30">
        <f>SUM('1_BRASIL:5_OTROS'!JH$799)</f>
        <v>0</v>
      </c>
      <c r="JH90" s="30">
        <f>SUM('1_BRASIL:5_OTROS'!JI$799)</f>
        <v>0</v>
      </c>
      <c r="JI90" s="30">
        <f>SUM('1_BRASIL:5_OTROS'!JJ$799)</f>
        <v>0</v>
      </c>
      <c r="JJ90" s="30">
        <f>SUM('1_BRASIL:5_OTROS'!JK$799)</f>
        <v>0</v>
      </c>
      <c r="JK90" s="30">
        <f>SUM('1_BRASIL:5_OTROS'!JL$799)</f>
        <v>0</v>
      </c>
      <c r="JL90" s="30">
        <f>SUM('1_BRASIL:5_OTROS'!JM$799)</f>
        <v>0</v>
      </c>
      <c r="JM90" s="30">
        <f>SUM('1_BRASIL:5_OTROS'!JN$799)</f>
        <v>0</v>
      </c>
      <c r="JN90" s="30">
        <f>SUM('1_BRASIL:5_OTROS'!JO$799)</f>
        <v>0</v>
      </c>
      <c r="JO90" s="30">
        <f>SUM('1_BRASIL:5_OTROS'!JP$799)</f>
        <v>0</v>
      </c>
      <c r="JP90" s="30">
        <f>SUM('1_BRASIL:5_OTROS'!JQ$799)</f>
        <v>0</v>
      </c>
      <c r="JQ90" s="30">
        <f>SUM('1_BRASIL:5_OTROS'!JR$799)</f>
        <v>0</v>
      </c>
      <c r="JR90" s="30">
        <f>SUM('1_BRASIL:5_OTROS'!JS$799)</f>
        <v>0</v>
      </c>
      <c r="JS90" s="30">
        <f>SUM('1_BRASIL:5_OTROS'!JT$799)</f>
        <v>0</v>
      </c>
      <c r="JT90" s="30">
        <f>SUM('1_BRASIL:5_OTROS'!JU$799)</f>
        <v>0</v>
      </c>
      <c r="JU90" s="30">
        <f>SUM('1_BRASIL:5_OTROS'!JV$799)</f>
        <v>0</v>
      </c>
      <c r="JV90" s="30">
        <f>SUM('1_BRASIL:5_OTROS'!JW$799)</f>
        <v>0</v>
      </c>
      <c r="JW90" s="30">
        <f>SUM('1_BRASIL:5_OTROS'!JX$799)</f>
        <v>0</v>
      </c>
      <c r="JX90" s="30">
        <f>SUM('1_BRASIL:5_OTROS'!JY$799)</f>
        <v>0</v>
      </c>
      <c r="JY90" s="30">
        <f>SUM('1_BRASIL:5_OTROS'!JZ$799)</f>
        <v>0</v>
      </c>
      <c r="JZ90" s="30">
        <f>SUM('1_BRASIL:5_OTROS'!KA$799)</f>
        <v>0</v>
      </c>
      <c r="KA90" s="30">
        <f>SUM('1_BRASIL:5_OTROS'!KB$799)</f>
        <v>0</v>
      </c>
      <c r="KB90" s="30">
        <f>SUM('1_BRASIL:5_OTROS'!KC$799)</f>
        <v>0</v>
      </c>
      <c r="KC90" s="30">
        <f>SUM('1_BRASIL:5_OTROS'!KD$799)</f>
        <v>0</v>
      </c>
      <c r="KD90" s="30">
        <f>SUM('1_BRASIL:5_OTROS'!KE$799)</f>
        <v>0</v>
      </c>
      <c r="KE90" s="30">
        <f>SUM('1_BRASIL:5_OTROS'!KF$799)</f>
        <v>0</v>
      </c>
      <c r="KF90" s="30">
        <f>SUM('1_BRASIL:5_OTROS'!KG$799)</f>
        <v>0</v>
      </c>
      <c r="KG90" s="30">
        <f>SUM('1_BRASIL:5_OTROS'!KH$799)</f>
        <v>0</v>
      </c>
      <c r="KH90" s="30">
        <f>SUM('1_BRASIL:5_OTROS'!KI$799)</f>
        <v>0</v>
      </c>
      <c r="KI90" s="30">
        <f>SUM('1_BRASIL:5_OTROS'!KJ$799)</f>
        <v>0</v>
      </c>
      <c r="KJ90" s="30">
        <f>SUM('1_BRASIL:5_OTROS'!KK$799)</f>
        <v>0</v>
      </c>
      <c r="KK90" s="30">
        <f>SUM('1_BRASIL:5_OTROS'!KL$799)</f>
        <v>0</v>
      </c>
      <c r="KL90" s="30">
        <f>SUM('1_BRASIL:5_OTROS'!KM$799)</f>
        <v>0</v>
      </c>
      <c r="KM90" s="30">
        <f>SUM('1_BRASIL:5_OTROS'!KN$799)</f>
        <v>0</v>
      </c>
      <c r="KN90" s="30">
        <f>SUM('1_BRASIL:5_OTROS'!KO$799)</f>
        <v>0</v>
      </c>
      <c r="KO90" s="30">
        <f>SUM('1_BRASIL:5_OTROS'!KP$799)</f>
        <v>0</v>
      </c>
      <c r="KP90" s="30">
        <f>SUM('1_BRASIL:5_OTROS'!KQ$799)</f>
        <v>0</v>
      </c>
      <c r="KQ90" s="30">
        <f>SUM('1_BRASIL:5_OTROS'!KR$799)</f>
        <v>0</v>
      </c>
      <c r="KR90" s="30">
        <f>SUM('1_BRASIL:5_OTROS'!KS$799)</f>
        <v>0</v>
      </c>
      <c r="KS90" s="30">
        <f>SUM('1_BRASIL:5_OTROS'!KT$799)</f>
        <v>0</v>
      </c>
      <c r="KT90" s="30">
        <f>SUM('1_BRASIL:5_OTROS'!KU$799)</f>
        <v>0</v>
      </c>
      <c r="KU90" s="30">
        <f>SUM('1_BRASIL:5_OTROS'!KV$799)</f>
        <v>0</v>
      </c>
      <c r="KV90" s="30">
        <f>SUM('1_BRASIL:5_OTROS'!KW$799)</f>
        <v>0</v>
      </c>
      <c r="KW90" s="30">
        <f>SUM('1_BRASIL:5_OTROS'!KX$799)</f>
        <v>0</v>
      </c>
      <c r="KX90" s="30">
        <f>SUM('1_BRASIL:5_OTROS'!KY$799)</f>
        <v>0</v>
      </c>
      <c r="KY90" s="30">
        <f>SUM('1_BRASIL:5_OTROS'!KZ$799)</f>
        <v>0</v>
      </c>
      <c r="KZ90" s="30">
        <f>SUM('1_BRASIL:5_OTROS'!LA$799)</f>
        <v>0</v>
      </c>
      <c r="LA90" s="30">
        <f>SUM('1_BRASIL:5_OTROS'!LB$799)</f>
        <v>0</v>
      </c>
      <c r="LB90" s="30">
        <f>SUM('1_BRASIL:5_OTROS'!LC$799)</f>
        <v>0</v>
      </c>
      <c r="LC90" s="30">
        <f>SUM('1_BRASIL:5_OTROS'!LD$799)</f>
        <v>0</v>
      </c>
      <c r="LD90" s="30">
        <f>SUM('1_BRASIL:5_OTROS'!LE$799)</f>
        <v>0</v>
      </c>
      <c r="LE90" s="30">
        <f>SUM('1_BRASIL:5_OTROS'!LF$799)</f>
        <v>0</v>
      </c>
      <c r="LF90" s="30">
        <f>SUM('1_BRASIL:5_OTROS'!LG$799)</f>
        <v>0</v>
      </c>
      <c r="LG90" s="30">
        <f>SUM('1_BRASIL:5_OTROS'!LH$799)</f>
        <v>0</v>
      </c>
      <c r="LH90" s="30">
        <f>SUM('1_BRASIL:5_OTROS'!LI$799)</f>
        <v>0</v>
      </c>
      <c r="LI90" s="30">
        <f>SUM('1_BRASIL:5_OTROS'!LJ$799)</f>
        <v>0</v>
      </c>
      <c r="LJ90" s="30">
        <f>SUM('1_BRASIL:5_OTROS'!LK$799)</f>
        <v>0</v>
      </c>
      <c r="LK90" s="30">
        <f>SUM('1_BRASIL:5_OTROS'!LL$799)</f>
        <v>0</v>
      </c>
      <c r="LL90" s="30">
        <f>SUM('1_BRASIL:5_OTROS'!LM$799)</f>
        <v>0</v>
      </c>
      <c r="LM90" s="30">
        <f>SUM('1_BRASIL:5_OTROS'!LN$799)</f>
        <v>0</v>
      </c>
      <c r="LN90" s="30">
        <f>SUM('1_BRASIL:5_OTROS'!LO$799)</f>
        <v>0</v>
      </c>
      <c r="LO90" s="30">
        <f>SUM('1_BRASIL:5_OTROS'!LP$799)</f>
        <v>0</v>
      </c>
      <c r="LP90" s="30">
        <f>SUM('1_BRASIL:5_OTROS'!LQ$799)</f>
        <v>0</v>
      </c>
      <c r="LQ90" s="30">
        <f>SUM('1_BRASIL:5_OTROS'!LR$799)</f>
        <v>0</v>
      </c>
      <c r="LR90" s="30">
        <f>SUM('1_BRASIL:5_OTROS'!LS$799)</f>
        <v>0</v>
      </c>
      <c r="LS90" s="30">
        <f>SUM('1_BRASIL:5_OTROS'!LT$799)</f>
        <v>0</v>
      </c>
      <c r="LT90" s="30">
        <f>SUM('1_BRASIL:5_OTROS'!LU$799)</f>
        <v>0</v>
      </c>
      <c r="LU90" s="30">
        <f>SUM('1_BRASIL:5_OTROS'!LV$799)</f>
        <v>0</v>
      </c>
      <c r="LV90" s="30">
        <f>SUM('1_BRASIL:5_OTROS'!LW$799)</f>
        <v>0</v>
      </c>
      <c r="LW90" s="30">
        <f>SUM('1_BRASIL:5_OTROS'!LX$799)</f>
        <v>0</v>
      </c>
      <c r="LX90" s="30">
        <f>SUM('1_BRASIL:5_OTROS'!LY$799)</f>
        <v>0</v>
      </c>
      <c r="LY90" s="30">
        <f>SUM('1_BRASIL:5_OTROS'!LZ$799)</f>
        <v>0</v>
      </c>
      <c r="LZ90" s="30">
        <f>SUM('1_BRASIL:5_OTROS'!MA$799)</f>
        <v>0</v>
      </c>
      <c r="MA90" s="30">
        <f>SUM('1_BRASIL:5_OTROS'!MB$799)</f>
        <v>0</v>
      </c>
      <c r="MB90" s="30">
        <f>SUM('1_BRASIL:5_OTROS'!MC$799)</f>
        <v>0</v>
      </c>
      <c r="MC90" s="30">
        <f>SUM('1_BRASIL:5_OTROS'!MD$799)</f>
        <v>0</v>
      </c>
      <c r="MD90" s="30">
        <f>SUM('1_BRASIL:5_OTROS'!ME$799)</f>
        <v>0</v>
      </c>
      <c r="ME90" s="30">
        <f>SUM('1_BRASIL:5_OTROS'!MF$799)</f>
        <v>0</v>
      </c>
      <c r="MF90" s="30">
        <f>SUM('1_BRASIL:5_OTROS'!MG$799)</f>
        <v>0</v>
      </c>
      <c r="MG90" s="30">
        <f>SUM('1_BRASIL:5_OTROS'!MH$799)</f>
        <v>0</v>
      </c>
      <c r="MH90" s="30">
        <f>SUM('1_BRASIL:5_OTROS'!MI$799)</f>
        <v>0</v>
      </c>
      <c r="MI90" s="30">
        <f>SUM('1_BRASIL:5_OTROS'!MJ$799)</f>
        <v>0</v>
      </c>
      <c r="MJ90" s="30">
        <f>SUM('1_BRASIL:5_OTROS'!MK$799)</f>
        <v>0</v>
      </c>
      <c r="MK90" s="30">
        <f>SUM('1_BRASIL:5_OTROS'!ML$799)</f>
        <v>0</v>
      </c>
      <c r="ML90" s="30">
        <f>SUM('1_BRASIL:5_OTROS'!MM$799)</f>
        <v>0</v>
      </c>
      <c r="MM90" s="30">
        <f>SUM('1_BRASIL:5_OTROS'!MN$799)</f>
        <v>0</v>
      </c>
      <c r="MN90" s="30">
        <f>SUM('1_BRASIL:5_OTROS'!MO$799)</f>
        <v>0</v>
      </c>
      <c r="MO90" s="30">
        <f>SUM('1_BRASIL:5_OTROS'!MP$799)</f>
        <v>0</v>
      </c>
      <c r="MP90" s="30">
        <f>SUM('1_BRASIL:5_OTROS'!MQ$799)</f>
        <v>0</v>
      </c>
      <c r="MQ90" s="30">
        <f>SUM('1_BRASIL:5_OTROS'!MR$799)</f>
        <v>0</v>
      </c>
      <c r="MR90" s="30">
        <f>SUM('1_BRASIL:5_OTROS'!MS$799)</f>
        <v>0</v>
      </c>
      <c r="MS90" s="30">
        <f>SUM('1_BRASIL:5_OTROS'!MT$799)</f>
        <v>0</v>
      </c>
      <c r="MT90" s="30">
        <f>SUM('1_BRASIL:5_OTROS'!MU$799)</f>
        <v>0</v>
      </c>
      <c r="MU90" s="30">
        <f>SUM('1_BRASIL:5_OTROS'!MV$799)</f>
        <v>0</v>
      </c>
      <c r="MV90" s="30">
        <f>SUM('1_BRASIL:5_OTROS'!MW$799)</f>
        <v>0</v>
      </c>
      <c r="MW90" s="30">
        <f>SUM('1_BRASIL:5_OTROS'!MX$799)</f>
        <v>0</v>
      </c>
      <c r="MX90" s="30">
        <f>SUM('1_BRASIL:5_OTROS'!MY$799)</f>
        <v>0</v>
      </c>
      <c r="MY90" s="30">
        <f>SUM('1_BRASIL:5_OTROS'!MZ$799)</f>
        <v>0</v>
      </c>
      <c r="MZ90" s="30">
        <f>SUM('1_BRASIL:5_OTROS'!NA$799)</f>
        <v>0</v>
      </c>
      <c r="NA90" s="30">
        <f>SUM('1_BRASIL:5_OTROS'!NB$799)</f>
        <v>0</v>
      </c>
      <c r="NB90" s="30">
        <f>SUM('1_BRASIL:5_OTROS'!NC$799)</f>
        <v>0</v>
      </c>
      <c r="NC90" s="30">
        <f>SUM('1_BRASIL:5_OTROS'!ND$799)</f>
        <v>0</v>
      </c>
      <c r="ND90" s="30">
        <f>SUM('1_BRASIL:5_OTROS'!NE$799)</f>
        <v>0</v>
      </c>
      <c r="NE90" s="30">
        <f>SUM('1_BRASIL:5_OTROS'!NF$799)</f>
        <v>0</v>
      </c>
      <c r="NF90" s="30">
        <f>SUM('1_BRASIL:5_OTROS'!NG$799)</f>
        <v>0</v>
      </c>
      <c r="NG90" s="30">
        <f>SUM('1_BRASIL:5_OTROS'!NH$799)</f>
        <v>0</v>
      </c>
      <c r="NH90" s="30">
        <f>SUM('1_BRASIL:5_OTROS'!NI$799)</f>
        <v>0</v>
      </c>
      <c r="NI90" s="30">
        <f>SUM('1_BRASIL:5_OTROS'!NJ$799)</f>
        <v>0</v>
      </c>
      <c r="NJ90" s="30">
        <f>SUM('1_BRASIL:5_OTROS'!NK$799)</f>
        <v>0</v>
      </c>
      <c r="NK90" s="30">
        <f>SUM('1_BRASIL:5_OTROS'!NL$799)</f>
        <v>0</v>
      </c>
      <c r="NL90" s="30">
        <f>SUM('1_BRASIL:5_OTROS'!NM$799)</f>
        <v>0</v>
      </c>
      <c r="NM90" s="30">
        <f>SUM('1_BRASIL:5_OTROS'!NN$799)</f>
        <v>0</v>
      </c>
      <c r="NN90" s="30">
        <f>SUM('1_BRASIL:5_OTROS'!NO$799)</f>
        <v>0</v>
      </c>
      <c r="NO90" s="30">
        <f>SUM('1_BRASIL:5_OTROS'!NP$799)</f>
        <v>0</v>
      </c>
      <c r="NP90" s="30">
        <f>SUM('1_BRASIL:5_OTROS'!NQ$799)</f>
        <v>0</v>
      </c>
      <c r="NQ90" s="30">
        <f>SUM('1_BRASIL:5_OTROS'!NR$799)</f>
        <v>0</v>
      </c>
      <c r="NR90" s="30">
        <f>SUM('1_BRASIL:5_OTROS'!NS$799)</f>
        <v>0</v>
      </c>
      <c r="NS90" s="30">
        <f>SUM('1_BRASIL:5_OTROS'!NT$799)</f>
        <v>0</v>
      </c>
      <c r="NT90" s="30">
        <f>SUM('1_BRASIL:5_OTROS'!NU$799)</f>
        <v>0</v>
      </c>
      <c r="NU90" s="30">
        <f>SUM('1_BRASIL:5_OTROS'!NV$799)</f>
        <v>0</v>
      </c>
      <c r="NV90" s="30">
        <f>SUM('1_BRASIL:5_OTROS'!NW$799)</f>
        <v>0</v>
      </c>
      <c r="NW90" s="30">
        <f>SUM('1_BRASIL:5_OTROS'!NX$799)</f>
        <v>0</v>
      </c>
      <c r="NX90" s="30">
        <f>SUM('1_BRASIL:5_OTROS'!NY$799)</f>
        <v>0</v>
      </c>
      <c r="NY90" s="30">
        <f>SUM('1_BRASIL:5_OTROS'!NZ$799)</f>
        <v>0</v>
      </c>
      <c r="NZ90" s="30">
        <f>SUM('1_BRASIL:5_OTROS'!OA$799)</f>
        <v>0</v>
      </c>
      <c r="OA90" s="30">
        <f>SUM('1_BRASIL:5_OTROS'!OB$799)</f>
        <v>0</v>
      </c>
      <c r="OB90" s="30">
        <f>SUM('1_BRASIL:5_OTROS'!OC$799)</f>
        <v>0</v>
      </c>
      <c r="OC90" s="30">
        <f>SUM('1_BRASIL:5_OTROS'!OD$799)</f>
        <v>0</v>
      </c>
      <c r="OD90" s="30">
        <f>SUM('1_BRASIL:5_OTROS'!OE$799)</f>
        <v>0</v>
      </c>
      <c r="OE90" s="30">
        <f>SUM('1_BRASIL:5_OTROS'!OF$799)</f>
        <v>0</v>
      </c>
      <c r="OF90" s="30">
        <f>SUM('1_BRASIL:5_OTROS'!OG$799)</f>
        <v>0</v>
      </c>
      <c r="OG90" s="30">
        <f>SUM('1_BRASIL:5_OTROS'!OH$799)</f>
        <v>0</v>
      </c>
      <c r="OH90" s="30">
        <f>SUM('1_BRASIL:5_OTROS'!OI$799)</f>
        <v>0</v>
      </c>
      <c r="OI90" s="30">
        <f>SUM('1_BRASIL:5_OTROS'!OJ$799)</f>
        <v>0</v>
      </c>
      <c r="OJ90" s="30">
        <f>SUM('1_BRASIL:5_OTROS'!OK$799)</f>
        <v>0</v>
      </c>
      <c r="OK90" s="30">
        <f>SUM('1_BRASIL:5_OTROS'!OL$799)</f>
        <v>0</v>
      </c>
      <c r="OL90" s="30">
        <f>SUM('1_BRASIL:5_OTROS'!OM$799)</f>
        <v>0</v>
      </c>
      <c r="OM90" s="30">
        <f>SUM('1_BRASIL:5_OTROS'!ON$799)</f>
        <v>0</v>
      </c>
      <c r="ON90" s="23">
        <f t="shared" si="1"/>
        <v>0</v>
      </c>
      <c r="OO90" s="83" t="e">
        <f>CONCATENATE('6_VENEZOLANOS'!$G$2,'8_CONSOLIDADO_OTROS'!B90)</f>
        <v>#REF!</v>
      </c>
    </row>
    <row r="91" spans="1:405" s="24" customFormat="1" ht="15" customHeight="1" x14ac:dyDescent="0.25">
      <c r="A91" s="229" t="e">
        <f>'7_CONSOLIDADO_VENEZOLANOS'!A91</f>
        <v>#REF!</v>
      </c>
      <c r="B91" s="230" t="e">
        <f>'7_CONSOLIDADO_VENEZOLANOS'!B91</f>
        <v>#REF!</v>
      </c>
      <c r="C91" s="230" t="e">
        <f>'7_CONSOLIDADO_VENEZOLANOS'!C91</f>
        <v>#REF!</v>
      </c>
      <c r="D91" s="30">
        <f>SUM('1_BRASIL:5_OTROS'!E$808)</f>
        <v>0</v>
      </c>
      <c r="E91" s="30">
        <f>SUM('1_BRASIL:5_OTROS'!F$808)</f>
        <v>0</v>
      </c>
      <c r="F91" s="30">
        <f>SUM('1_BRASIL:5_OTROS'!G$808)</f>
        <v>0</v>
      </c>
      <c r="G91" s="30">
        <f>SUM('1_BRASIL:5_OTROS'!H$808)</f>
        <v>0</v>
      </c>
      <c r="H91" s="30">
        <f>SUM('1_BRASIL:5_OTROS'!I$808)</f>
        <v>0</v>
      </c>
      <c r="I91" s="30">
        <f>SUM('1_BRASIL:5_OTROS'!J$808)</f>
        <v>0</v>
      </c>
      <c r="J91" s="30">
        <f>SUM('1_BRASIL:5_OTROS'!K$808)</f>
        <v>0</v>
      </c>
      <c r="K91" s="30">
        <f>SUM('1_BRASIL:5_OTROS'!L$808)</f>
        <v>0</v>
      </c>
      <c r="L91" s="30">
        <f>SUM('1_BRASIL:5_OTROS'!M$808)</f>
        <v>0</v>
      </c>
      <c r="M91" s="30">
        <f>SUM('1_BRASIL:5_OTROS'!N$808)</f>
        <v>0</v>
      </c>
      <c r="N91" s="30">
        <f>SUM('1_BRASIL:5_OTROS'!O$808)</f>
        <v>0</v>
      </c>
      <c r="O91" s="30">
        <f>SUM('1_BRASIL:5_OTROS'!P$808)</f>
        <v>0</v>
      </c>
      <c r="P91" s="30">
        <f>SUM('1_BRASIL:5_OTROS'!Q$808)</f>
        <v>0</v>
      </c>
      <c r="Q91" s="30">
        <f>SUM('1_BRASIL:5_OTROS'!R$808)</f>
        <v>0</v>
      </c>
      <c r="R91" s="30">
        <f>SUM('1_BRASIL:5_OTROS'!S$808)</f>
        <v>0</v>
      </c>
      <c r="S91" s="30">
        <f>SUM('1_BRASIL:5_OTROS'!T$808)</f>
        <v>0</v>
      </c>
      <c r="T91" s="30">
        <f>SUM('1_BRASIL:5_OTROS'!U$808)</f>
        <v>0</v>
      </c>
      <c r="U91" s="30">
        <f>SUM('1_BRASIL:5_OTROS'!V$808)</f>
        <v>0</v>
      </c>
      <c r="V91" s="30">
        <f>SUM('1_BRASIL:5_OTROS'!W$808)</f>
        <v>0</v>
      </c>
      <c r="W91" s="30">
        <f>SUM('1_BRASIL:5_OTROS'!X$808)</f>
        <v>0</v>
      </c>
      <c r="X91" s="30">
        <f>SUM('1_BRASIL:5_OTROS'!Y$808)</f>
        <v>0</v>
      </c>
      <c r="Y91" s="30">
        <f>SUM('1_BRASIL:5_OTROS'!Z$808)</f>
        <v>0</v>
      </c>
      <c r="Z91" s="30">
        <f>SUM('1_BRASIL:5_OTROS'!AA$808)</f>
        <v>0</v>
      </c>
      <c r="AA91" s="30">
        <f>SUM('1_BRASIL:5_OTROS'!AB$808)</f>
        <v>0</v>
      </c>
      <c r="AB91" s="30">
        <f>SUM('1_BRASIL:5_OTROS'!AC$808)</f>
        <v>0</v>
      </c>
      <c r="AC91" s="30">
        <f>SUM('1_BRASIL:5_OTROS'!AD$808)</f>
        <v>0</v>
      </c>
      <c r="AD91" s="30">
        <f>SUM('1_BRASIL:5_OTROS'!AE$808)</f>
        <v>0</v>
      </c>
      <c r="AE91" s="30">
        <f>SUM('1_BRASIL:5_OTROS'!AF$808)</f>
        <v>0</v>
      </c>
      <c r="AF91" s="30">
        <f>SUM('1_BRASIL:5_OTROS'!AG$808)</f>
        <v>0</v>
      </c>
      <c r="AG91" s="30">
        <f>SUM('1_BRASIL:5_OTROS'!AH$808)</f>
        <v>0</v>
      </c>
      <c r="AH91" s="30">
        <f>SUM('1_BRASIL:5_OTROS'!AI$808)</f>
        <v>0</v>
      </c>
      <c r="AI91" s="30">
        <f>SUM('1_BRASIL:5_OTROS'!AJ$808)</f>
        <v>0</v>
      </c>
      <c r="AJ91" s="30">
        <f>SUM('1_BRASIL:5_OTROS'!AK$808)</f>
        <v>0</v>
      </c>
      <c r="AK91" s="30">
        <f>SUM('1_BRASIL:5_OTROS'!AL$808)</f>
        <v>0</v>
      </c>
      <c r="AL91" s="30">
        <f>SUM('1_BRASIL:5_OTROS'!AM$808)</f>
        <v>0</v>
      </c>
      <c r="AM91" s="30">
        <f>SUM('1_BRASIL:5_OTROS'!AN$808)</f>
        <v>0</v>
      </c>
      <c r="AN91" s="30">
        <f>SUM('1_BRASIL:5_OTROS'!AO$808)</f>
        <v>0</v>
      </c>
      <c r="AO91" s="30">
        <f>SUM('1_BRASIL:5_OTROS'!AP$808)</f>
        <v>0</v>
      </c>
      <c r="AP91" s="30">
        <f>SUM('1_BRASIL:5_OTROS'!AQ$808)</f>
        <v>0</v>
      </c>
      <c r="AQ91" s="30">
        <f>SUM('1_BRASIL:5_OTROS'!AR$808)</f>
        <v>0</v>
      </c>
      <c r="AR91" s="30">
        <f>SUM('1_BRASIL:5_OTROS'!AS$808)</f>
        <v>0</v>
      </c>
      <c r="AS91" s="30">
        <f>SUM('1_BRASIL:5_OTROS'!AT$808)</f>
        <v>0</v>
      </c>
      <c r="AT91" s="30">
        <f>SUM('1_BRASIL:5_OTROS'!AU$808)</f>
        <v>0</v>
      </c>
      <c r="AU91" s="30">
        <f>SUM('1_BRASIL:5_OTROS'!AV$808)</f>
        <v>0</v>
      </c>
      <c r="AV91" s="30">
        <f>SUM('1_BRASIL:5_OTROS'!AW$808)</f>
        <v>0</v>
      </c>
      <c r="AW91" s="30">
        <f>SUM('1_BRASIL:5_OTROS'!AX$808)</f>
        <v>0</v>
      </c>
      <c r="AX91" s="30">
        <f>SUM('1_BRASIL:5_OTROS'!AY$808)</f>
        <v>0</v>
      </c>
      <c r="AY91" s="30">
        <f>SUM('1_BRASIL:5_OTROS'!AZ$808)</f>
        <v>0</v>
      </c>
      <c r="AZ91" s="30">
        <f>SUM('1_BRASIL:5_OTROS'!BA$808)</f>
        <v>0</v>
      </c>
      <c r="BA91" s="30">
        <f>SUM('1_BRASIL:5_OTROS'!BB$808)</f>
        <v>0</v>
      </c>
      <c r="BB91" s="30">
        <f>SUM('1_BRASIL:5_OTROS'!BC$808)</f>
        <v>0</v>
      </c>
      <c r="BC91" s="30">
        <f>SUM('1_BRASIL:5_OTROS'!BD$808)</f>
        <v>0</v>
      </c>
      <c r="BD91" s="30">
        <f>SUM('1_BRASIL:5_OTROS'!BE$808)</f>
        <v>0</v>
      </c>
      <c r="BE91" s="30">
        <f>SUM('1_BRASIL:5_OTROS'!BF$808)</f>
        <v>0</v>
      </c>
      <c r="BF91" s="30">
        <f>SUM('1_BRASIL:5_OTROS'!BG$808)</f>
        <v>0</v>
      </c>
      <c r="BG91" s="30">
        <f>SUM('1_BRASIL:5_OTROS'!BH$808)</f>
        <v>0</v>
      </c>
      <c r="BH91" s="30">
        <f>SUM('1_BRASIL:5_OTROS'!BI$808)</f>
        <v>0</v>
      </c>
      <c r="BI91" s="30">
        <f>SUM('1_BRASIL:5_OTROS'!BJ$808)</f>
        <v>0</v>
      </c>
      <c r="BJ91" s="30">
        <f>SUM('1_BRASIL:5_OTROS'!BK$808)</f>
        <v>0</v>
      </c>
      <c r="BK91" s="30">
        <f>SUM('1_BRASIL:5_OTROS'!BL$808)</f>
        <v>0</v>
      </c>
      <c r="BL91" s="30">
        <f>SUM('1_BRASIL:5_OTROS'!BM$808)</f>
        <v>0</v>
      </c>
      <c r="BM91" s="30">
        <f>SUM('1_BRASIL:5_OTROS'!BN$808)</f>
        <v>0</v>
      </c>
      <c r="BN91" s="30">
        <f>SUM('1_BRASIL:5_OTROS'!BO$808)</f>
        <v>0</v>
      </c>
      <c r="BO91" s="30">
        <f>SUM('1_BRASIL:5_OTROS'!BP$808)</f>
        <v>0</v>
      </c>
      <c r="BP91" s="30">
        <f>SUM('1_BRASIL:5_OTROS'!BQ$808)</f>
        <v>0</v>
      </c>
      <c r="BQ91" s="30">
        <f>SUM('1_BRASIL:5_OTROS'!BR$808)</f>
        <v>0</v>
      </c>
      <c r="BR91" s="30">
        <f>SUM('1_BRASIL:5_OTROS'!BS$808)</f>
        <v>0</v>
      </c>
      <c r="BS91" s="30">
        <f>SUM('1_BRASIL:5_OTROS'!BT$808)</f>
        <v>0</v>
      </c>
      <c r="BT91" s="30">
        <f>SUM('1_BRASIL:5_OTROS'!BU$808)</f>
        <v>0</v>
      </c>
      <c r="BU91" s="30">
        <f>SUM('1_BRASIL:5_OTROS'!BV$808)</f>
        <v>0</v>
      </c>
      <c r="BV91" s="30">
        <f>SUM('1_BRASIL:5_OTROS'!BW$808)</f>
        <v>0</v>
      </c>
      <c r="BW91" s="30">
        <f>SUM('1_BRASIL:5_OTROS'!BX$808)</f>
        <v>0</v>
      </c>
      <c r="BX91" s="30">
        <f>SUM('1_BRASIL:5_OTROS'!BY$808)</f>
        <v>0</v>
      </c>
      <c r="BY91" s="30">
        <f>SUM('1_BRASIL:5_OTROS'!BZ$808)</f>
        <v>0</v>
      </c>
      <c r="BZ91" s="30">
        <f>SUM('1_BRASIL:5_OTROS'!CA$808)</f>
        <v>0</v>
      </c>
      <c r="CA91" s="30">
        <f>SUM('1_BRASIL:5_OTROS'!CB$808)</f>
        <v>0</v>
      </c>
      <c r="CB91" s="30">
        <f>SUM('1_BRASIL:5_OTROS'!CC$808)</f>
        <v>0</v>
      </c>
      <c r="CC91" s="30">
        <f>SUM('1_BRASIL:5_OTROS'!CD$808)</f>
        <v>0</v>
      </c>
      <c r="CD91" s="30">
        <f>SUM('1_BRASIL:5_OTROS'!CE$808)</f>
        <v>0</v>
      </c>
      <c r="CE91" s="30">
        <f>SUM('1_BRASIL:5_OTROS'!CF$808)</f>
        <v>0</v>
      </c>
      <c r="CF91" s="30">
        <f>SUM('1_BRASIL:5_OTROS'!CG$808)</f>
        <v>0</v>
      </c>
      <c r="CG91" s="30">
        <f>SUM('1_BRASIL:5_OTROS'!CH$808)</f>
        <v>0</v>
      </c>
      <c r="CH91" s="30">
        <f>SUM('1_BRASIL:5_OTROS'!CI$808)</f>
        <v>0</v>
      </c>
      <c r="CI91" s="30">
        <f>SUM('1_BRASIL:5_OTROS'!CJ$808)</f>
        <v>0</v>
      </c>
      <c r="CJ91" s="30">
        <f>SUM('1_BRASIL:5_OTROS'!CK$808)</f>
        <v>0</v>
      </c>
      <c r="CK91" s="30">
        <f>SUM('1_BRASIL:5_OTROS'!CL$808)</f>
        <v>0</v>
      </c>
      <c r="CL91" s="30">
        <f>SUM('1_BRASIL:5_OTROS'!CM$808)</f>
        <v>0</v>
      </c>
      <c r="CM91" s="30">
        <f>SUM('1_BRASIL:5_OTROS'!CN$808)</f>
        <v>0</v>
      </c>
      <c r="CN91" s="30">
        <f>SUM('1_BRASIL:5_OTROS'!CO$808)</f>
        <v>0</v>
      </c>
      <c r="CO91" s="30">
        <f>SUM('1_BRASIL:5_OTROS'!CP$808)</f>
        <v>0</v>
      </c>
      <c r="CP91" s="30">
        <f>SUM('1_BRASIL:5_OTROS'!CQ$808)</f>
        <v>0</v>
      </c>
      <c r="CQ91" s="30">
        <f>SUM('1_BRASIL:5_OTROS'!CR$808)</f>
        <v>0</v>
      </c>
      <c r="CR91" s="30">
        <f>SUM('1_BRASIL:5_OTROS'!CS$808)</f>
        <v>0</v>
      </c>
      <c r="CS91" s="30">
        <f>SUM('1_BRASIL:5_OTROS'!CT$808)</f>
        <v>0</v>
      </c>
      <c r="CT91" s="30">
        <f>SUM('1_BRASIL:5_OTROS'!CU$808)</f>
        <v>0</v>
      </c>
      <c r="CU91" s="30">
        <f>SUM('1_BRASIL:5_OTROS'!CV$808)</f>
        <v>0</v>
      </c>
      <c r="CV91" s="30">
        <f>SUM('1_BRASIL:5_OTROS'!CW$808)</f>
        <v>0</v>
      </c>
      <c r="CW91" s="30">
        <f>SUM('1_BRASIL:5_OTROS'!CX$808)</f>
        <v>0</v>
      </c>
      <c r="CX91" s="30">
        <f>SUM('1_BRASIL:5_OTROS'!CY$808)</f>
        <v>0</v>
      </c>
      <c r="CY91" s="30">
        <f>SUM('1_BRASIL:5_OTROS'!CZ$808)</f>
        <v>0</v>
      </c>
      <c r="CZ91" s="30">
        <f>SUM('1_BRASIL:5_OTROS'!DA$808)</f>
        <v>0</v>
      </c>
      <c r="DA91" s="30">
        <f>SUM('1_BRASIL:5_OTROS'!DB$808)</f>
        <v>0</v>
      </c>
      <c r="DB91" s="30">
        <f>SUM('1_BRASIL:5_OTROS'!DC$808)</f>
        <v>0</v>
      </c>
      <c r="DC91" s="30">
        <f>SUM('1_BRASIL:5_OTROS'!DD$808)</f>
        <v>0</v>
      </c>
      <c r="DD91" s="30">
        <f>SUM('1_BRASIL:5_OTROS'!DE$808)</f>
        <v>0</v>
      </c>
      <c r="DE91" s="30">
        <f>SUM('1_BRASIL:5_OTROS'!DF$808)</f>
        <v>0</v>
      </c>
      <c r="DF91" s="30">
        <f>SUM('1_BRASIL:5_OTROS'!DG$808)</f>
        <v>0</v>
      </c>
      <c r="DG91" s="30">
        <f>SUM('1_BRASIL:5_OTROS'!DH$808)</f>
        <v>0</v>
      </c>
      <c r="DH91" s="30">
        <f>SUM('1_BRASIL:5_OTROS'!DI$808)</f>
        <v>0</v>
      </c>
      <c r="DI91" s="30">
        <f>SUM('1_BRASIL:5_OTROS'!DJ$808)</f>
        <v>0</v>
      </c>
      <c r="DJ91" s="30">
        <f>SUM('1_BRASIL:5_OTROS'!DK$808)</f>
        <v>0</v>
      </c>
      <c r="DK91" s="30">
        <f>SUM('1_BRASIL:5_OTROS'!DL$808)</f>
        <v>0</v>
      </c>
      <c r="DL91" s="30">
        <f>SUM('1_BRASIL:5_OTROS'!DM$808)</f>
        <v>0</v>
      </c>
      <c r="DM91" s="30">
        <f>SUM('1_BRASIL:5_OTROS'!DN$808)</f>
        <v>0</v>
      </c>
      <c r="DN91" s="30">
        <f>SUM('1_BRASIL:5_OTROS'!DO$808)</f>
        <v>0</v>
      </c>
      <c r="DO91" s="30">
        <f>SUM('1_BRASIL:5_OTROS'!DP$808)</f>
        <v>0</v>
      </c>
      <c r="DP91" s="30">
        <f>SUM('1_BRASIL:5_OTROS'!DQ$808)</f>
        <v>0</v>
      </c>
      <c r="DQ91" s="30">
        <f>SUM('1_BRASIL:5_OTROS'!DR$808)</f>
        <v>0</v>
      </c>
      <c r="DR91" s="30">
        <f>SUM('1_BRASIL:5_OTROS'!DS$808)</f>
        <v>0</v>
      </c>
      <c r="DS91" s="30">
        <f>SUM('1_BRASIL:5_OTROS'!DT$808)</f>
        <v>0</v>
      </c>
      <c r="DT91" s="30">
        <f>SUM('1_BRASIL:5_OTROS'!DU$808)</f>
        <v>0</v>
      </c>
      <c r="DU91" s="30">
        <f>SUM('1_BRASIL:5_OTROS'!DV$808)</f>
        <v>0</v>
      </c>
      <c r="DV91" s="30">
        <f>SUM('1_BRASIL:5_OTROS'!DW$808)</f>
        <v>0</v>
      </c>
      <c r="DW91" s="30">
        <f>SUM('1_BRASIL:5_OTROS'!DX$808)</f>
        <v>0</v>
      </c>
      <c r="DX91" s="30">
        <f>SUM('1_BRASIL:5_OTROS'!DY$808)</f>
        <v>0</v>
      </c>
      <c r="DY91" s="30">
        <f>SUM('1_BRASIL:5_OTROS'!DZ$808)</f>
        <v>0</v>
      </c>
      <c r="DZ91" s="30">
        <f>SUM('1_BRASIL:5_OTROS'!EA$808)</f>
        <v>0</v>
      </c>
      <c r="EA91" s="30">
        <f>SUM('1_BRASIL:5_OTROS'!EB$808)</f>
        <v>0</v>
      </c>
      <c r="EB91" s="30">
        <f>SUM('1_BRASIL:5_OTROS'!EC$808)</f>
        <v>0</v>
      </c>
      <c r="EC91" s="30">
        <f>SUM('1_BRASIL:5_OTROS'!ED$808)</f>
        <v>0</v>
      </c>
      <c r="ED91" s="30">
        <f>SUM('1_BRASIL:5_OTROS'!EE$808)</f>
        <v>0</v>
      </c>
      <c r="EE91" s="30">
        <f>SUM('1_BRASIL:5_OTROS'!EF$808)</f>
        <v>0</v>
      </c>
      <c r="EF91" s="30">
        <f>SUM('1_BRASIL:5_OTROS'!EG$808)</f>
        <v>0</v>
      </c>
      <c r="EG91" s="30">
        <f>SUM('1_BRASIL:5_OTROS'!EH$808)</f>
        <v>0</v>
      </c>
      <c r="EH91" s="30">
        <f>SUM('1_BRASIL:5_OTROS'!EI$808)</f>
        <v>0</v>
      </c>
      <c r="EI91" s="30">
        <f>SUM('1_BRASIL:5_OTROS'!EJ$808)</f>
        <v>0</v>
      </c>
      <c r="EJ91" s="30">
        <f>SUM('1_BRASIL:5_OTROS'!EK$808)</f>
        <v>0</v>
      </c>
      <c r="EK91" s="30">
        <f>SUM('1_BRASIL:5_OTROS'!EL$808)</f>
        <v>0</v>
      </c>
      <c r="EL91" s="30">
        <f>SUM('1_BRASIL:5_OTROS'!EM$808)</f>
        <v>0</v>
      </c>
      <c r="EM91" s="30">
        <f>SUM('1_BRASIL:5_OTROS'!EN$808)</f>
        <v>0</v>
      </c>
      <c r="EN91" s="30">
        <f>SUM('1_BRASIL:5_OTROS'!EO$808)</f>
        <v>0</v>
      </c>
      <c r="EO91" s="30">
        <f>SUM('1_BRASIL:5_OTROS'!EP$808)</f>
        <v>0</v>
      </c>
      <c r="EP91" s="30">
        <f>SUM('1_BRASIL:5_OTROS'!EQ$808)</f>
        <v>0</v>
      </c>
      <c r="EQ91" s="30">
        <f>SUM('1_BRASIL:5_OTROS'!ER$808)</f>
        <v>0</v>
      </c>
      <c r="ER91" s="30">
        <f>SUM('1_BRASIL:5_OTROS'!ES$808)</f>
        <v>0</v>
      </c>
      <c r="ES91" s="30">
        <f>SUM('1_BRASIL:5_OTROS'!ET$808)</f>
        <v>0</v>
      </c>
      <c r="ET91" s="30">
        <f>SUM('1_BRASIL:5_OTROS'!EU$808)</f>
        <v>0</v>
      </c>
      <c r="EU91" s="30">
        <f>SUM('1_BRASIL:5_OTROS'!EV$808)</f>
        <v>0</v>
      </c>
      <c r="EV91" s="30">
        <f>SUM('1_BRASIL:5_OTROS'!EW$808)</f>
        <v>0</v>
      </c>
      <c r="EW91" s="30">
        <f>SUM('1_BRASIL:5_OTROS'!EX$808)</f>
        <v>0</v>
      </c>
      <c r="EX91" s="30">
        <f>SUM('1_BRASIL:5_OTROS'!EY$808)</f>
        <v>0</v>
      </c>
      <c r="EY91" s="30">
        <f>SUM('1_BRASIL:5_OTROS'!EZ$808)</f>
        <v>0</v>
      </c>
      <c r="EZ91" s="30">
        <f>SUM('1_BRASIL:5_OTROS'!FA$808)</f>
        <v>0</v>
      </c>
      <c r="FA91" s="30">
        <f>SUM('1_BRASIL:5_OTROS'!FB$808)</f>
        <v>0</v>
      </c>
      <c r="FB91" s="30">
        <f>SUM('1_BRASIL:5_OTROS'!FC$808)</f>
        <v>0</v>
      </c>
      <c r="FC91" s="30">
        <f>SUM('1_BRASIL:5_OTROS'!FD$808)</f>
        <v>0</v>
      </c>
      <c r="FD91" s="30">
        <f>SUM('1_BRASIL:5_OTROS'!FE$808)</f>
        <v>0</v>
      </c>
      <c r="FE91" s="30">
        <f>SUM('1_BRASIL:5_OTROS'!FF$808)</f>
        <v>0</v>
      </c>
      <c r="FF91" s="30">
        <f>SUM('1_BRASIL:5_OTROS'!FG$808)</f>
        <v>0</v>
      </c>
      <c r="FG91" s="30">
        <f>SUM('1_BRASIL:5_OTROS'!FH$808)</f>
        <v>0</v>
      </c>
      <c r="FH91" s="30">
        <f>SUM('1_BRASIL:5_OTROS'!FI$808)</f>
        <v>0</v>
      </c>
      <c r="FI91" s="30">
        <f>SUM('1_BRASIL:5_OTROS'!FJ$808)</f>
        <v>0</v>
      </c>
      <c r="FJ91" s="30">
        <f>SUM('1_BRASIL:5_OTROS'!FK$808)</f>
        <v>0</v>
      </c>
      <c r="FK91" s="30">
        <f>SUM('1_BRASIL:5_OTROS'!FL$808)</f>
        <v>0</v>
      </c>
      <c r="FL91" s="30">
        <f>SUM('1_BRASIL:5_OTROS'!FM$808)</f>
        <v>0</v>
      </c>
      <c r="FM91" s="30">
        <f>SUM('1_BRASIL:5_OTROS'!FN$808)</f>
        <v>0</v>
      </c>
      <c r="FN91" s="30">
        <f>SUM('1_BRASIL:5_OTROS'!FO$808)</f>
        <v>0</v>
      </c>
      <c r="FO91" s="30">
        <f>SUM('1_BRASIL:5_OTROS'!FP$808)</f>
        <v>0</v>
      </c>
      <c r="FP91" s="30">
        <f>SUM('1_BRASIL:5_OTROS'!FQ$808)</f>
        <v>0</v>
      </c>
      <c r="FQ91" s="30">
        <f>SUM('1_BRASIL:5_OTROS'!FR$808)</f>
        <v>0</v>
      </c>
      <c r="FR91" s="30">
        <f>SUM('1_BRASIL:5_OTROS'!FS$808)</f>
        <v>0</v>
      </c>
      <c r="FS91" s="30">
        <f>SUM('1_BRASIL:5_OTROS'!FT$808)</f>
        <v>0</v>
      </c>
      <c r="FT91" s="30">
        <f>SUM('1_BRASIL:5_OTROS'!FU$808)</f>
        <v>0</v>
      </c>
      <c r="FU91" s="30">
        <f>SUM('1_BRASIL:5_OTROS'!FV$808)</f>
        <v>0</v>
      </c>
      <c r="FV91" s="30">
        <f>SUM('1_BRASIL:5_OTROS'!FW$808)</f>
        <v>0</v>
      </c>
      <c r="FW91" s="30">
        <f>SUM('1_BRASIL:5_OTROS'!FX$808)</f>
        <v>0</v>
      </c>
      <c r="FX91" s="30">
        <f>SUM('1_BRASIL:5_OTROS'!FY$808)</f>
        <v>0</v>
      </c>
      <c r="FY91" s="30">
        <f>SUM('1_BRASIL:5_OTROS'!FZ$808)</f>
        <v>0</v>
      </c>
      <c r="FZ91" s="30">
        <f>SUM('1_BRASIL:5_OTROS'!GA$808)</f>
        <v>0</v>
      </c>
      <c r="GA91" s="30">
        <f>SUM('1_BRASIL:5_OTROS'!GB$808)</f>
        <v>0</v>
      </c>
      <c r="GB91" s="30">
        <f>SUM('1_BRASIL:5_OTROS'!GC$808)</f>
        <v>0</v>
      </c>
      <c r="GC91" s="30">
        <f>SUM('1_BRASIL:5_OTROS'!GD$808)</f>
        <v>0</v>
      </c>
      <c r="GD91" s="30">
        <f>SUM('1_BRASIL:5_OTROS'!GE$808)</f>
        <v>0</v>
      </c>
      <c r="GE91" s="30">
        <f>SUM('1_BRASIL:5_OTROS'!GF$808)</f>
        <v>0</v>
      </c>
      <c r="GF91" s="30">
        <f>SUM('1_BRASIL:5_OTROS'!GG$808)</f>
        <v>0</v>
      </c>
      <c r="GG91" s="30">
        <f>SUM('1_BRASIL:5_OTROS'!GH$808)</f>
        <v>0</v>
      </c>
      <c r="GH91" s="30">
        <f>SUM('1_BRASIL:5_OTROS'!GI$808)</f>
        <v>0</v>
      </c>
      <c r="GI91" s="30">
        <f>SUM('1_BRASIL:5_OTROS'!GJ$808)</f>
        <v>0</v>
      </c>
      <c r="GJ91" s="30">
        <f>SUM('1_BRASIL:5_OTROS'!GK$808)</f>
        <v>0</v>
      </c>
      <c r="GK91" s="30">
        <f>SUM('1_BRASIL:5_OTROS'!GL$808)</f>
        <v>0</v>
      </c>
      <c r="GL91" s="30">
        <f>SUM('1_BRASIL:5_OTROS'!GM$808)</f>
        <v>0</v>
      </c>
      <c r="GM91" s="30">
        <f>SUM('1_BRASIL:5_OTROS'!GN$808)</f>
        <v>0</v>
      </c>
      <c r="GN91" s="30">
        <f>SUM('1_BRASIL:5_OTROS'!GO$808)</f>
        <v>0</v>
      </c>
      <c r="GO91" s="30">
        <f>SUM('1_BRASIL:5_OTROS'!GP$808)</f>
        <v>0</v>
      </c>
      <c r="GP91" s="30">
        <f>SUM('1_BRASIL:5_OTROS'!GQ$808)</f>
        <v>0</v>
      </c>
      <c r="GQ91" s="30">
        <f>SUM('1_BRASIL:5_OTROS'!GR$808)</f>
        <v>0</v>
      </c>
      <c r="GR91" s="30">
        <f>SUM('1_BRASIL:5_OTROS'!GS$808)</f>
        <v>0</v>
      </c>
      <c r="GS91" s="30">
        <f>SUM('1_BRASIL:5_OTROS'!GT$808)</f>
        <v>0</v>
      </c>
      <c r="GT91" s="30">
        <f>SUM('1_BRASIL:5_OTROS'!GU$808)</f>
        <v>0</v>
      </c>
      <c r="GU91" s="30">
        <f>SUM('1_BRASIL:5_OTROS'!GV$808)</f>
        <v>0</v>
      </c>
      <c r="GV91" s="30">
        <f>SUM('1_BRASIL:5_OTROS'!GW$808)</f>
        <v>0</v>
      </c>
      <c r="GW91" s="30">
        <f>SUM('1_BRASIL:5_OTROS'!GX$808)</f>
        <v>0</v>
      </c>
      <c r="GX91" s="30">
        <f>SUM('1_BRASIL:5_OTROS'!GY$808)</f>
        <v>0</v>
      </c>
      <c r="GY91" s="30">
        <f>SUM('1_BRASIL:5_OTROS'!GZ$808)</f>
        <v>0</v>
      </c>
      <c r="GZ91" s="30">
        <f>SUM('1_BRASIL:5_OTROS'!HA$808)</f>
        <v>0</v>
      </c>
      <c r="HA91" s="30">
        <f>SUM('1_BRASIL:5_OTROS'!HB$808)</f>
        <v>0</v>
      </c>
      <c r="HB91" s="30">
        <f>SUM('1_BRASIL:5_OTROS'!HC$808)</f>
        <v>0</v>
      </c>
      <c r="HC91" s="30">
        <f>SUM('1_BRASIL:5_OTROS'!HD$808)</f>
        <v>0</v>
      </c>
      <c r="HD91" s="30">
        <f>SUM('1_BRASIL:5_OTROS'!HE$808)</f>
        <v>0</v>
      </c>
      <c r="HE91" s="30">
        <f>SUM('1_BRASIL:5_OTROS'!HF$808)</f>
        <v>0</v>
      </c>
      <c r="HF91" s="30">
        <f>SUM('1_BRASIL:5_OTROS'!HG$808)</f>
        <v>0</v>
      </c>
      <c r="HG91" s="30">
        <f>SUM('1_BRASIL:5_OTROS'!HH$808)</f>
        <v>0</v>
      </c>
      <c r="HH91" s="30">
        <f>SUM('1_BRASIL:5_OTROS'!HI$808)</f>
        <v>0</v>
      </c>
      <c r="HI91" s="30">
        <f>SUM('1_BRASIL:5_OTROS'!HJ$808)</f>
        <v>0</v>
      </c>
      <c r="HJ91" s="30">
        <f>SUM('1_BRASIL:5_OTROS'!HK$808)</f>
        <v>0</v>
      </c>
      <c r="HK91" s="30">
        <f>SUM('1_BRASIL:5_OTROS'!HL$808)</f>
        <v>0</v>
      </c>
      <c r="HL91" s="30">
        <f>SUM('1_BRASIL:5_OTROS'!HM$808)</f>
        <v>0</v>
      </c>
      <c r="HM91" s="30">
        <f>SUM('1_BRASIL:5_OTROS'!HN$808)</f>
        <v>0</v>
      </c>
      <c r="HN91" s="30">
        <f>SUM('1_BRASIL:5_OTROS'!HO$808)</f>
        <v>0</v>
      </c>
      <c r="HO91" s="30">
        <f>SUM('1_BRASIL:5_OTROS'!HP$808)</f>
        <v>0</v>
      </c>
      <c r="HP91" s="30">
        <f>SUM('1_BRASIL:5_OTROS'!HQ$808)</f>
        <v>0</v>
      </c>
      <c r="HQ91" s="30">
        <f>SUM('1_BRASIL:5_OTROS'!HR$808)</f>
        <v>0</v>
      </c>
      <c r="HR91" s="30">
        <f>SUM('1_BRASIL:5_OTROS'!HS$808)</f>
        <v>0</v>
      </c>
      <c r="HS91" s="30">
        <f>SUM('1_BRASIL:5_OTROS'!HT$808)</f>
        <v>0</v>
      </c>
      <c r="HT91" s="30">
        <f>SUM('1_BRASIL:5_OTROS'!HU$808)</f>
        <v>0</v>
      </c>
      <c r="HU91" s="30">
        <f>SUM('1_BRASIL:5_OTROS'!HV$808)</f>
        <v>0</v>
      </c>
      <c r="HV91" s="30">
        <f>SUM('1_BRASIL:5_OTROS'!HW$808)</f>
        <v>0</v>
      </c>
      <c r="HW91" s="30">
        <f>SUM('1_BRASIL:5_OTROS'!HX$808)</f>
        <v>0</v>
      </c>
      <c r="HX91" s="30">
        <f>SUM('1_BRASIL:5_OTROS'!HY$808)</f>
        <v>0</v>
      </c>
      <c r="HY91" s="30">
        <f>SUM('1_BRASIL:5_OTROS'!HZ$808)</f>
        <v>0</v>
      </c>
      <c r="HZ91" s="30">
        <f>SUM('1_BRASIL:5_OTROS'!IA$808)</f>
        <v>0</v>
      </c>
      <c r="IA91" s="30">
        <f>SUM('1_BRASIL:5_OTROS'!IB$808)</f>
        <v>0</v>
      </c>
      <c r="IB91" s="30">
        <f>SUM('1_BRASIL:5_OTROS'!IC$808)</f>
        <v>0</v>
      </c>
      <c r="IC91" s="30">
        <f>SUM('1_BRASIL:5_OTROS'!ID$808)</f>
        <v>0</v>
      </c>
      <c r="ID91" s="30">
        <f>SUM('1_BRASIL:5_OTROS'!IE$808)</f>
        <v>0</v>
      </c>
      <c r="IE91" s="30">
        <f>SUM('1_BRASIL:5_OTROS'!IF$808)</f>
        <v>0</v>
      </c>
      <c r="IF91" s="30">
        <f>SUM('1_BRASIL:5_OTROS'!IG$808)</f>
        <v>0</v>
      </c>
      <c r="IG91" s="30">
        <f>SUM('1_BRASIL:5_OTROS'!IH$808)</f>
        <v>0</v>
      </c>
      <c r="IH91" s="30">
        <f>SUM('1_BRASIL:5_OTROS'!II$808)</f>
        <v>0</v>
      </c>
      <c r="II91" s="30">
        <f>SUM('1_BRASIL:5_OTROS'!IJ$808)</f>
        <v>0</v>
      </c>
      <c r="IJ91" s="30">
        <f>SUM('1_BRASIL:5_OTROS'!IK$808)</f>
        <v>0</v>
      </c>
      <c r="IK91" s="30">
        <f>SUM('1_BRASIL:5_OTROS'!IL$808)</f>
        <v>0</v>
      </c>
      <c r="IL91" s="30">
        <f>SUM('1_BRASIL:5_OTROS'!IM$808)</f>
        <v>0</v>
      </c>
      <c r="IM91" s="30">
        <f>SUM('1_BRASIL:5_OTROS'!IN$808)</f>
        <v>0</v>
      </c>
      <c r="IN91" s="30">
        <f>SUM('1_BRASIL:5_OTROS'!IO$808)</f>
        <v>0</v>
      </c>
      <c r="IO91" s="30">
        <f>SUM('1_BRASIL:5_OTROS'!IP$808)</f>
        <v>0</v>
      </c>
      <c r="IP91" s="30">
        <f>SUM('1_BRASIL:5_OTROS'!IQ$808)</f>
        <v>0</v>
      </c>
      <c r="IQ91" s="30">
        <f>SUM('1_BRASIL:5_OTROS'!IR$808)</f>
        <v>0</v>
      </c>
      <c r="IR91" s="30">
        <f>SUM('1_BRASIL:5_OTROS'!IS$808)</f>
        <v>0</v>
      </c>
      <c r="IS91" s="30">
        <f>SUM('1_BRASIL:5_OTROS'!IT$808)</f>
        <v>0</v>
      </c>
      <c r="IT91" s="30">
        <f>SUM('1_BRASIL:5_OTROS'!IU$808)</f>
        <v>0</v>
      </c>
      <c r="IU91" s="30">
        <f>SUM('1_BRASIL:5_OTROS'!IV$808)</f>
        <v>0</v>
      </c>
      <c r="IV91" s="30">
        <f>SUM('1_BRASIL:5_OTROS'!IW$808)</f>
        <v>0</v>
      </c>
      <c r="IW91" s="30">
        <f>SUM('1_BRASIL:5_OTROS'!IX$808)</f>
        <v>0</v>
      </c>
      <c r="IX91" s="30">
        <f>SUM('1_BRASIL:5_OTROS'!IY$808)</f>
        <v>0</v>
      </c>
      <c r="IY91" s="30">
        <f>SUM('1_BRASIL:5_OTROS'!IZ$808)</f>
        <v>0</v>
      </c>
      <c r="IZ91" s="30">
        <f>SUM('1_BRASIL:5_OTROS'!JA$808)</f>
        <v>0</v>
      </c>
      <c r="JA91" s="30">
        <f>SUM('1_BRASIL:5_OTROS'!JB$808)</f>
        <v>0</v>
      </c>
      <c r="JB91" s="30">
        <f>SUM('1_BRASIL:5_OTROS'!JC$808)</f>
        <v>0</v>
      </c>
      <c r="JC91" s="30">
        <f>SUM('1_BRASIL:5_OTROS'!JD$808)</f>
        <v>0</v>
      </c>
      <c r="JD91" s="30">
        <f>SUM('1_BRASIL:5_OTROS'!JE$808)</f>
        <v>0</v>
      </c>
      <c r="JE91" s="30">
        <f>SUM('1_BRASIL:5_OTROS'!JF$808)</f>
        <v>0</v>
      </c>
      <c r="JF91" s="30">
        <f>SUM('1_BRASIL:5_OTROS'!JG$808)</f>
        <v>0</v>
      </c>
      <c r="JG91" s="30">
        <f>SUM('1_BRASIL:5_OTROS'!JH$808)</f>
        <v>0</v>
      </c>
      <c r="JH91" s="30">
        <f>SUM('1_BRASIL:5_OTROS'!JI$808)</f>
        <v>0</v>
      </c>
      <c r="JI91" s="30">
        <f>SUM('1_BRASIL:5_OTROS'!JJ$808)</f>
        <v>0</v>
      </c>
      <c r="JJ91" s="30">
        <f>SUM('1_BRASIL:5_OTROS'!JK$808)</f>
        <v>0</v>
      </c>
      <c r="JK91" s="30">
        <f>SUM('1_BRASIL:5_OTROS'!JL$808)</f>
        <v>0</v>
      </c>
      <c r="JL91" s="30">
        <f>SUM('1_BRASIL:5_OTROS'!JM$808)</f>
        <v>0</v>
      </c>
      <c r="JM91" s="30">
        <f>SUM('1_BRASIL:5_OTROS'!JN$808)</f>
        <v>0</v>
      </c>
      <c r="JN91" s="30">
        <f>SUM('1_BRASIL:5_OTROS'!JO$808)</f>
        <v>0</v>
      </c>
      <c r="JO91" s="30">
        <f>SUM('1_BRASIL:5_OTROS'!JP$808)</f>
        <v>0</v>
      </c>
      <c r="JP91" s="30">
        <f>SUM('1_BRASIL:5_OTROS'!JQ$808)</f>
        <v>0</v>
      </c>
      <c r="JQ91" s="30">
        <f>SUM('1_BRASIL:5_OTROS'!JR$808)</f>
        <v>0</v>
      </c>
      <c r="JR91" s="30">
        <f>SUM('1_BRASIL:5_OTROS'!JS$808)</f>
        <v>0</v>
      </c>
      <c r="JS91" s="30">
        <f>SUM('1_BRASIL:5_OTROS'!JT$808)</f>
        <v>0</v>
      </c>
      <c r="JT91" s="30">
        <f>SUM('1_BRASIL:5_OTROS'!JU$808)</f>
        <v>0</v>
      </c>
      <c r="JU91" s="30">
        <f>SUM('1_BRASIL:5_OTROS'!JV$808)</f>
        <v>0</v>
      </c>
      <c r="JV91" s="30">
        <f>SUM('1_BRASIL:5_OTROS'!JW$808)</f>
        <v>0</v>
      </c>
      <c r="JW91" s="30">
        <f>SUM('1_BRASIL:5_OTROS'!JX$808)</f>
        <v>0</v>
      </c>
      <c r="JX91" s="30">
        <f>SUM('1_BRASIL:5_OTROS'!JY$808)</f>
        <v>0</v>
      </c>
      <c r="JY91" s="30">
        <f>SUM('1_BRASIL:5_OTROS'!JZ$808)</f>
        <v>0</v>
      </c>
      <c r="JZ91" s="30">
        <f>SUM('1_BRASIL:5_OTROS'!KA$808)</f>
        <v>0</v>
      </c>
      <c r="KA91" s="30">
        <f>SUM('1_BRASIL:5_OTROS'!KB$808)</f>
        <v>0</v>
      </c>
      <c r="KB91" s="30">
        <f>SUM('1_BRASIL:5_OTROS'!KC$808)</f>
        <v>0</v>
      </c>
      <c r="KC91" s="30">
        <f>SUM('1_BRASIL:5_OTROS'!KD$808)</f>
        <v>0</v>
      </c>
      <c r="KD91" s="30">
        <f>SUM('1_BRASIL:5_OTROS'!KE$808)</f>
        <v>0</v>
      </c>
      <c r="KE91" s="30">
        <f>SUM('1_BRASIL:5_OTROS'!KF$808)</f>
        <v>0</v>
      </c>
      <c r="KF91" s="30">
        <f>SUM('1_BRASIL:5_OTROS'!KG$808)</f>
        <v>0</v>
      </c>
      <c r="KG91" s="30">
        <f>SUM('1_BRASIL:5_OTROS'!KH$808)</f>
        <v>0</v>
      </c>
      <c r="KH91" s="30">
        <f>SUM('1_BRASIL:5_OTROS'!KI$808)</f>
        <v>0</v>
      </c>
      <c r="KI91" s="30">
        <f>SUM('1_BRASIL:5_OTROS'!KJ$808)</f>
        <v>0</v>
      </c>
      <c r="KJ91" s="30">
        <f>SUM('1_BRASIL:5_OTROS'!KK$808)</f>
        <v>0</v>
      </c>
      <c r="KK91" s="30">
        <f>SUM('1_BRASIL:5_OTROS'!KL$808)</f>
        <v>0</v>
      </c>
      <c r="KL91" s="30">
        <f>SUM('1_BRASIL:5_OTROS'!KM$808)</f>
        <v>0</v>
      </c>
      <c r="KM91" s="30">
        <f>SUM('1_BRASIL:5_OTROS'!KN$808)</f>
        <v>0</v>
      </c>
      <c r="KN91" s="30">
        <f>SUM('1_BRASIL:5_OTROS'!KO$808)</f>
        <v>0</v>
      </c>
      <c r="KO91" s="30">
        <f>SUM('1_BRASIL:5_OTROS'!KP$808)</f>
        <v>0</v>
      </c>
      <c r="KP91" s="30">
        <f>SUM('1_BRASIL:5_OTROS'!KQ$808)</f>
        <v>0</v>
      </c>
      <c r="KQ91" s="30">
        <f>SUM('1_BRASIL:5_OTROS'!KR$808)</f>
        <v>0</v>
      </c>
      <c r="KR91" s="30">
        <f>SUM('1_BRASIL:5_OTROS'!KS$808)</f>
        <v>0</v>
      </c>
      <c r="KS91" s="30">
        <f>SUM('1_BRASIL:5_OTROS'!KT$808)</f>
        <v>0</v>
      </c>
      <c r="KT91" s="30">
        <f>SUM('1_BRASIL:5_OTROS'!KU$808)</f>
        <v>0</v>
      </c>
      <c r="KU91" s="30">
        <f>SUM('1_BRASIL:5_OTROS'!KV$808)</f>
        <v>0</v>
      </c>
      <c r="KV91" s="30">
        <f>SUM('1_BRASIL:5_OTROS'!KW$808)</f>
        <v>0</v>
      </c>
      <c r="KW91" s="30">
        <f>SUM('1_BRASIL:5_OTROS'!KX$808)</f>
        <v>0</v>
      </c>
      <c r="KX91" s="30">
        <f>SUM('1_BRASIL:5_OTROS'!KY$808)</f>
        <v>0</v>
      </c>
      <c r="KY91" s="30">
        <f>SUM('1_BRASIL:5_OTROS'!KZ$808)</f>
        <v>0</v>
      </c>
      <c r="KZ91" s="30">
        <f>SUM('1_BRASIL:5_OTROS'!LA$808)</f>
        <v>0</v>
      </c>
      <c r="LA91" s="30">
        <f>SUM('1_BRASIL:5_OTROS'!LB$808)</f>
        <v>0</v>
      </c>
      <c r="LB91" s="30">
        <f>SUM('1_BRASIL:5_OTROS'!LC$808)</f>
        <v>0</v>
      </c>
      <c r="LC91" s="30">
        <f>SUM('1_BRASIL:5_OTROS'!LD$808)</f>
        <v>0</v>
      </c>
      <c r="LD91" s="30">
        <f>SUM('1_BRASIL:5_OTROS'!LE$808)</f>
        <v>0</v>
      </c>
      <c r="LE91" s="30">
        <f>SUM('1_BRASIL:5_OTROS'!LF$808)</f>
        <v>0</v>
      </c>
      <c r="LF91" s="30">
        <f>SUM('1_BRASIL:5_OTROS'!LG$808)</f>
        <v>0</v>
      </c>
      <c r="LG91" s="30">
        <f>SUM('1_BRASIL:5_OTROS'!LH$808)</f>
        <v>0</v>
      </c>
      <c r="LH91" s="30">
        <f>SUM('1_BRASIL:5_OTROS'!LI$808)</f>
        <v>0</v>
      </c>
      <c r="LI91" s="30">
        <f>SUM('1_BRASIL:5_OTROS'!LJ$808)</f>
        <v>0</v>
      </c>
      <c r="LJ91" s="30">
        <f>SUM('1_BRASIL:5_OTROS'!LK$808)</f>
        <v>0</v>
      </c>
      <c r="LK91" s="30">
        <f>SUM('1_BRASIL:5_OTROS'!LL$808)</f>
        <v>0</v>
      </c>
      <c r="LL91" s="30">
        <f>SUM('1_BRASIL:5_OTROS'!LM$808)</f>
        <v>0</v>
      </c>
      <c r="LM91" s="30">
        <f>SUM('1_BRASIL:5_OTROS'!LN$808)</f>
        <v>0</v>
      </c>
      <c r="LN91" s="30">
        <f>SUM('1_BRASIL:5_OTROS'!LO$808)</f>
        <v>0</v>
      </c>
      <c r="LO91" s="30">
        <f>SUM('1_BRASIL:5_OTROS'!LP$808)</f>
        <v>0</v>
      </c>
      <c r="LP91" s="30">
        <f>SUM('1_BRASIL:5_OTROS'!LQ$808)</f>
        <v>0</v>
      </c>
      <c r="LQ91" s="30">
        <f>SUM('1_BRASIL:5_OTROS'!LR$808)</f>
        <v>0</v>
      </c>
      <c r="LR91" s="30">
        <f>SUM('1_BRASIL:5_OTROS'!LS$808)</f>
        <v>0</v>
      </c>
      <c r="LS91" s="30">
        <f>SUM('1_BRASIL:5_OTROS'!LT$808)</f>
        <v>0</v>
      </c>
      <c r="LT91" s="30">
        <f>SUM('1_BRASIL:5_OTROS'!LU$808)</f>
        <v>0</v>
      </c>
      <c r="LU91" s="30">
        <f>SUM('1_BRASIL:5_OTROS'!LV$808)</f>
        <v>0</v>
      </c>
      <c r="LV91" s="30">
        <f>SUM('1_BRASIL:5_OTROS'!LW$808)</f>
        <v>0</v>
      </c>
      <c r="LW91" s="30">
        <f>SUM('1_BRASIL:5_OTROS'!LX$808)</f>
        <v>0</v>
      </c>
      <c r="LX91" s="30">
        <f>SUM('1_BRASIL:5_OTROS'!LY$808)</f>
        <v>0</v>
      </c>
      <c r="LY91" s="30">
        <f>SUM('1_BRASIL:5_OTROS'!LZ$808)</f>
        <v>0</v>
      </c>
      <c r="LZ91" s="30">
        <f>SUM('1_BRASIL:5_OTROS'!MA$808)</f>
        <v>0</v>
      </c>
      <c r="MA91" s="30">
        <f>SUM('1_BRASIL:5_OTROS'!MB$808)</f>
        <v>0</v>
      </c>
      <c r="MB91" s="30">
        <f>SUM('1_BRASIL:5_OTROS'!MC$808)</f>
        <v>0</v>
      </c>
      <c r="MC91" s="30">
        <f>SUM('1_BRASIL:5_OTROS'!MD$808)</f>
        <v>0</v>
      </c>
      <c r="MD91" s="30">
        <f>SUM('1_BRASIL:5_OTROS'!ME$808)</f>
        <v>0</v>
      </c>
      <c r="ME91" s="30">
        <f>SUM('1_BRASIL:5_OTROS'!MF$808)</f>
        <v>0</v>
      </c>
      <c r="MF91" s="30">
        <f>SUM('1_BRASIL:5_OTROS'!MG$808)</f>
        <v>0</v>
      </c>
      <c r="MG91" s="30">
        <f>SUM('1_BRASIL:5_OTROS'!MH$808)</f>
        <v>0</v>
      </c>
      <c r="MH91" s="30">
        <f>SUM('1_BRASIL:5_OTROS'!MI$808)</f>
        <v>0</v>
      </c>
      <c r="MI91" s="30">
        <f>SUM('1_BRASIL:5_OTROS'!MJ$808)</f>
        <v>0</v>
      </c>
      <c r="MJ91" s="30">
        <f>SUM('1_BRASIL:5_OTROS'!MK$808)</f>
        <v>0</v>
      </c>
      <c r="MK91" s="30">
        <f>SUM('1_BRASIL:5_OTROS'!ML$808)</f>
        <v>0</v>
      </c>
      <c r="ML91" s="30">
        <f>SUM('1_BRASIL:5_OTROS'!MM$808)</f>
        <v>0</v>
      </c>
      <c r="MM91" s="30">
        <f>SUM('1_BRASIL:5_OTROS'!MN$808)</f>
        <v>0</v>
      </c>
      <c r="MN91" s="30">
        <f>SUM('1_BRASIL:5_OTROS'!MO$808)</f>
        <v>0</v>
      </c>
      <c r="MO91" s="30">
        <f>SUM('1_BRASIL:5_OTROS'!MP$808)</f>
        <v>0</v>
      </c>
      <c r="MP91" s="30">
        <f>SUM('1_BRASIL:5_OTROS'!MQ$808)</f>
        <v>0</v>
      </c>
      <c r="MQ91" s="30">
        <f>SUM('1_BRASIL:5_OTROS'!MR$808)</f>
        <v>0</v>
      </c>
      <c r="MR91" s="30">
        <f>SUM('1_BRASIL:5_OTROS'!MS$808)</f>
        <v>0</v>
      </c>
      <c r="MS91" s="30">
        <f>SUM('1_BRASIL:5_OTROS'!MT$808)</f>
        <v>0</v>
      </c>
      <c r="MT91" s="30">
        <f>SUM('1_BRASIL:5_OTROS'!MU$808)</f>
        <v>0</v>
      </c>
      <c r="MU91" s="30">
        <f>SUM('1_BRASIL:5_OTROS'!MV$808)</f>
        <v>0</v>
      </c>
      <c r="MV91" s="30">
        <f>SUM('1_BRASIL:5_OTROS'!MW$808)</f>
        <v>0</v>
      </c>
      <c r="MW91" s="30">
        <f>SUM('1_BRASIL:5_OTROS'!MX$808)</f>
        <v>0</v>
      </c>
      <c r="MX91" s="30">
        <f>SUM('1_BRASIL:5_OTROS'!MY$808)</f>
        <v>0</v>
      </c>
      <c r="MY91" s="30">
        <f>SUM('1_BRASIL:5_OTROS'!MZ$808)</f>
        <v>0</v>
      </c>
      <c r="MZ91" s="30">
        <f>SUM('1_BRASIL:5_OTROS'!NA$808)</f>
        <v>0</v>
      </c>
      <c r="NA91" s="30">
        <f>SUM('1_BRASIL:5_OTROS'!NB$808)</f>
        <v>0</v>
      </c>
      <c r="NB91" s="30">
        <f>SUM('1_BRASIL:5_OTROS'!NC$808)</f>
        <v>0</v>
      </c>
      <c r="NC91" s="30">
        <f>SUM('1_BRASIL:5_OTROS'!ND$808)</f>
        <v>0</v>
      </c>
      <c r="ND91" s="30">
        <f>SUM('1_BRASIL:5_OTROS'!NE$808)</f>
        <v>0</v>
      </c>
      <c r="NE91" s="30">
        <f>SUM('1_BRASIL:5_OTROS'!NF$808)</f>
        <v>0</v>
      </c>
      <c r="NF91" s="30">
        <f>SUM('1_BRASIL:5_OTROS'!NG$808)</f>
        <v>0</v>
      </c>
      <c r="NG91" s="30">
        <f>SUM('1_BRASIL:5_OTROS'!NH$808)</f>
        <v>0</v>
      </c>
      <c r="NH91" s="30">
        <f>SUM('1_BRASIL:5_OTROS'!NI$808)</f>
        <v>0</v>
      </c>
      <c r="NI91" s="30">
        <f>SUM('1_BRASIL:5_OTROS'!NJ$808)</f>
        <v>0</v>
      </c>
      <c r="NJ91" s="30">
        <f>SUM('1_BRASIL:5_OTROS'!NK$808)</f>
        <v>0</v>
      </c>
      <c r="NK91" s="30">
        <f>SUM('1_BRASIL:5_OTROS'!NL$808)</f>
        <v>0</v>
      </c>
      <c r="NL91" s="30">
        <f>SUM('1_BRASIL:5_OTROS'!NM$808)</f>
        <v>0</v>
      </c>
      <c r="NM91" s="30">
        <f>SUM('1_BRASIL:5_OTROS'!NN$808)</f>
        <v>0</v>
      </c>
      <c r="NN91" s="30">
        <f>SUM('1_BRASIL:5_OTROS'!NO$808)</f>
        <v>0</v>
      </c>
      <c r="NO91" s="30">
        <f>SUM('1_BRASIL:5_OTROS'!NP$808)</f>
        <v>0</v>
      </c>
      <c r="NP91" s="30">
        <f>SUM('1_BRASIL:5_OTROS'!NQ$808)</f>
        <v>0</v>
      </c>
      <c r="NQ91" s="30">
        <f>SUM('1_BRASIL:5_OTROS'!NR$808)</f>
        <v>0</v>
      </c>
      <c r="NR91" s="30">
        <f>SUM('1_BRASIL:5_OTROS'!NS$808)</f>
        <v>0</v>
      </c>
      <c r="NS91" s="30">
        <f>SUM('1_BRASIL:5_OTROS'!NT$808)</f>
        <v>0</v>
      </c>
      <c r="NT91" s="30">
        <f>SUM('1_BRASIL:5_OTROS'!NU$808)</f>
        <v>0</v>
      </c>
      <c r="NU91" s="30">
        <f>SUM('1_BRASIL:5_OTROS'!NV$808)</f>
        <v>0</v>
      </c>
      <c r="NV91" s="30">
        <f>SUM('1_BRASIL:5_OTROS'!NW$808)</f>
        <v>0</v>
      </c>
      <c r="NW91" s="30">
        <f>SUM('1_BRASIL:5_OTROS'!NX$808)</f>
        <v>0</v>
      </c>
      <c r="NX91" s="30">
        <f>SUM('1_BRASIL:5_OTROS'!NY$808)</f>
        <v>0</v>
      </c>
      <c r="NY91" s="30">
        <f>SUM('1_BRASIL:5_OTROS'!NZ$808)</f>
        <v>0</v>
      </c>
      <c r="NZ91" s="30">
        <f>SUM('1_BRASIL:5_OTROS'!OA$808)</f>
        <v>0</v>
      </c>
      <c r="OA91" s="30">
        <f>SUM('1_BRASIL:5_OTROS'!OB$808)</f>
        <v>0</v>
      </c>
      <c r="OB91" s="30">
        <f>SUM('1_BRASIL:5_OTROS'!OC$808)</f>
        <v>0</v>
      </c>
      <c r="OC91" s="30">
        <f>SUM('1_BRASIL:5_OTROS'!OD$808)</f>
        <v>0</v>
      </c>
      <c r="OD91" s="30">
        <f>SUM('1_BRASIL:5_OTROS'!OE$808)</f>
        <v>0</v>
      </c>
      <c r="OE91" s="30">
        <f>SUM('1_BRASIL:5_OTROS'!OF$808)</f>
        <v>0</v>
      </c>
      <c r="OF91" s="30">
        <f>SUM('1_BRASIL:5_OTROS'!OG$808)</f>
        <v>0</v>
      </c>
      <c r="OG91" s="30">
        <f>SUM('1_BRASIL:5_OTROS'!OH$808)</f>
        <v>0</v>
      </c>
      <c r="OH91" s="30">
        <f>SUM('1_BRASIL:5_OTROS'!OI$808)</f>
        <v>0</v>
      </c>
      <c r="OI91" s="30">
        <f>SUM('1_BRASIL:5_OTROS'!OJ$808)</f>
        <v>0</v>
      </c>
      <c r="OJ91" s="30">
        <f>SUM('1_BRASIL:5_OTROS'!OK$808)</f>
        <v>0</v>
      </c>
      <c r="OK91" s="30">
        <f>SUM('1_BRASIL:5_OTROS'!OL$808)</f>
        <v>0</v>
      </c>
      <c r="OL91" s="30">
        <f>SUM('1_BRASIL:5_OTROS'!OM$808)</f>
        <v>0</v>
      </c>
      <c r="OM91" s="30">
        <f>SUM('1_BRASIL:5_OTROS'!ON$808)</f>
        <v>0</v>
      </c>
      <c r="ON91" s="23">
        <f t="shared" si="1"/>
        <v>0</v>
      </c>
      <c r="OO91" s="83" t="e">
        <f>CONCATENATE('6_VENEZOLANOS'!$G$2,'8_CONSOLIDADO_OTROS'!B91)</f>
        <v>#REF!</v>
      </c>
    </row>
    <row r="92" spans="1:405" s="24" customFormat="1" ht="15" customHeight="1" x14ac:dyDescent="0.25">
      <c r="A92" s="229" t="e">
        <f>'7_CONSOLIDADO_VENEZOLANOS'!A92</f>
        <v>#REF!</v>
      </c>
      <c r="B92" s="230" t="e">
        <f>'7_CONSOLIDADO_VENEZOLANOS'!B92</f>
        <v>#REF!</v>
      </c>
      <c r="C92" s="230" t="e">
        <f>'7_CONSOLIDADO_VENEZOLANOS'!C92</f>
        <v>#REF!</v>
      </c>
      <c r="D92" s="30">
        <f>SUM('1_BRASIL:5_OTROS'!E$817)</f>
        <v>0</v>
      </c>
      <c r="E92" s="30">
        <f>SUM('1_BRASIL:5_OTROS'!F$817)</f>
        <v>0</v>
      </c>
      <c r="F92" s="30">
        <f>SUM('1_BRASIL:5_OTROS'!G$817)</f>
        <v>0</v>
      </c>
      <c r="G92" s="30">
        <f>SUM('1_BRASIL:5_OTROS'!H$817)</f>
        <v>0</v>
      </c>
      <c r="H92" s="30">
        <f>SUM('1_BRASIL:5_OTROS'!I$817)</f>
        <v>0</v>
      </c>
      <c r="I92" s="30">
        <f>SUM('1_BRASIL:5_OTROS'!J$817)</f>
        <v>0</v>
      </c>
      <c r="J92" s="30">
        <f>SUM('1_BRASIL:5_OTROS'!K$817)</f>
        <v>0</v>
      </c>
      <c r="K92" s="30">
        <f>SUM('1_BRASIL:5_OTROS'!L$817)</f>
        <v>0</v>
      </c>
      <c r="L92" s="30">
        <f>SUM('1_BRASIL:5_OTROS'!M$817)</f>
        <v>0</v>
      </c>
      <c r="M92" s="30">
        <f>SUM('1_BRASIL:5_OTROS'!N$817)</f>
        <v>0</v>
      </c>
      <c r="N92" s="30">
        <f>SUM('1_BRASIL:5_OTROS'!O$817)</f>
        <v>0</v>
      </c>
      <c r="O92" s="30">
        <f>SUM('1_BRASIL:5_OTROS'!P$817)</f>
        <v>0</v>
      </c>
      <c r="P92" s="30">
        <f>SUM('1_BRASIL:5_OTROS'!Q$817)</f>
        <v>0</v>
      </c>
      <c r="Q92" s="30">
        <f>SUM('1_BRASIL:5_OTROS'!R$817)</f>
        <v>0</v>
      </c>
      <c r="R92" s="30">
        <f>SUM('1_BRASIL:5_OTROS'!S$817)</f>
        <v>0</v>
      </c>
      <c r="S92" s="30">
        <f>SUM('1_BRASIL:5_OTROS'!T$817)</f>
        <v>0</v>
      </c>
      <c r="T92" s="30">
        <f>SUM('1_BRASIL:5_OTROS'!U$817)</f>
        <v>0</v>
      </c>
      <c r="U92" s="30">
        <f>SUM('1_BRASIL:5_OTROS'!V$817)</f>
        <v>0</v>
      </c>
      <c r="V92" s="30">
        <f>SUM('1_BRASIL:5_OTROS'!W$817)</f>
        <v>0</v>
      </c>
      <c r="W92" s="30">
        <f>SUM('1_BRASIL:5_OTROS'!X$817)</f>
        <v>0</v>
      </c>
      <c r="X92" s="30">
        <f>SUM('1_BRASIL:5_OTROS'!Y$817)</f>
        <v>0</v>
      </c>
      <c r="Y92" s="30">
        <f>SUM('1_BRASIL:5_OTROS'!Z$817)</f>
        <v>0</v>
      </c>
      <c r="Z92" s="30">
        <f>SUM('1_BRASIL:5_OTROS'!AA$817)</f>
        <v>0</v>
      </c>
      <c r="AA92" s="30">
        <f>SUM('1_BRASIL:5_OTROS'!AB$817)</f>
        <v>0</v>
      </c>
      <c r="AB92" s="30">
        <f>SUM('1_BRASIL:5_OTROS'!AC$817)</f>
        <v>0</v>
      </c>
      <c r="AC92" s="30">
        <f>SUM('1_BRASIL:5_OTROS'!AD$817)</f>
        <v>0</v>
      </c>
      <c r="AD92" s="30">
        <f>SUM('1_BRASIL:5_OTROS'!AE$817)</f>
        <v>0</v>
      </c>
      <c r="AE92" s="30">
        <f>SUM('1_BRASIL:5_OTROS'!AF$817)</f>
        <v>0</v>
      </c>
      <c r="AF92" s="30">
        <f>SUM('1_BRASIL:5_OTROS'!AG$817)</f>
        <v>0</v>
      </c>
      <c r="AG92" s="30">
        <f>SUM('1_BRASIL:5_OTROS'!AH$817)</f>
        <v>0</v>
      </c>
      <c r="AH92" s="30">
        <f>SUM('1_BRASIL:5_OTROS'!AI$817)</f>
        <v>0</v>
      </c>
      <c r="AI92" s="30">
        <f>SUM('1_BRASIL:5_OTROS'!AJ$817)</f>
        <v>0</v>
      </c>
      <c r="AJ92" s="30">
        <f>SUM('1_BRASIL:5_OTROS'!AK$817)</f>
        <v>0</v>
      </c>
      <c r="AK92" s="30">
        <f>SUM('1_BRASIL:5_OTROS'!AL$817)</f>
        <v>0</v>
      </c>
      <c r="AL92" s="30">
        <f>SUM('1_BRASIL:5_OTROS'!AM$817)</f>
        <v>0</v>
      </c>
      <c r="AM92" s="30">
        <f>SUM('1_BRASIL:5_OTROS'!AN$817)</f>
        <v>0</v>
      </c>
      <c r="AN92" s="30">
        <f>SUM('1_BRASIL:5_OTROS'!AO$817)</f>
        <v>0</v>
      </c>
      <c r="AO92" s="30">
        <f>SUM('1_BRASIL:5_OTROS'!AP$817)</f>
        <v>0</v>
      </c>
      <c r="AP92" s="30">
        <f>SUM('1_BRASIL:5_OTROS'!AQ$817)</f>
        <v>0</v>
      </c>
      <c r="AQ92" s="30">
        <f>SUM('1_BRASIL:5_OTROS'!AR$817)</f>
        <v>0</v>
      </c>
      <c r="AR92" s="30">
        <f>SUM('1_BRASIL:5_OTROS'!AS$817)</f>
        <v>0</v>
      </c>
      <c r="AS92" s="30">
        <f>SUM('1_BRASIL:5_OTROS'!AT$817)</f>
        <v>0</v>
      </c>
      <c r="AT92" s="30">
        <f>SUM('1_BRASIL:5_OTROS'!AU$817)</f>
        <v>0</v>
      </c>
      <c r="AU92" s="30">
        <f>SUM('1_BRASIL:5_OTROS'!AV$817)</f>
        <v>0</v>
      </c>
      <c r="AV92" s="30">
        <f>SUM('1_BRASIL:5_OTROS'!AW$817)</f>
        <v>0</v>
      </c>
      <c r="AW92" s="30">
        <f>SUM('1_BRASIL:5_OTROS'!AX$817)</f>
        <v>0</v>
      </c>
      <c r="AX92" s="30">
        <f>SUM('1_BRASIL:5_OTROS'!AY$817)</f>
        <v>0</v>
      </c>
      <c r="AY92" s="30">
        <f>SUM('1_BRASIL:5_OTROS'!AZ$817)</f>
        <v>0</v>
      </c>
      <c r="AZ92" s="30">
        <f>SUM('1_BRASIL:5_OTROS'!BA$817)</f>
        <v>0</v>
      </c>
      <c r="BA92" s="30">
        <f>SUM('1_BRASIL:5_OTROS'!BB$817)</f>
        <v>0</v>
      </c>
      <c r="BB92" s="30">
        <f>SUM('1_BRASIL:5_OTROS'!BC$817)</f>
        <v>0</v>
      </c>
      <c r="BC92" s="30">
        <f>SUM('1_BRASIL:5_OTROS'!BD$817)</f>
        <v>0</v>
      </c>
      <c r="BD92" s="30">
        <f>SUM('1_BRASIL:5_OTROS'!BE$817)</f>
        <v>0</v>
      </c>
      <c r="BE92" s="30">
        <f>SUM('1_BRASIL:5_OTROS'!BF$817)</f>
        <v>0</v>
      </c>
      <c r="BF92" s="30">
        <f>SUM('1_BRASIL:5_OTROS'!BG$817)</f>
        <v>0</v>
      </c>
      <c r="BG92" s="30">
        <f>SUM('1_BRASIL:5_OTROS'!BH$817)</f>
        <v>0</v>
      </c>
      <c r="BH92" s="30">
        <f>SUM('1_BRASIL:5_OTROS'!BI$817)</f>
        <v>0</v>
      </c>
      <c r="BI92" s="30">
        <f>SUM('1_BRASIL:5_OTROS'!BJ$817)</f>
        <v>0</v>
      </c>
      <c r="BJ92" s="30">
        <f>SUM('1_BRASIL:5_OTROS'!BK$817)</f>
        <v>0</v>
      </c>
      <c r="BK92" s="30">
        <f>SUM('1_BRASIL:5_OTROS'!BL$817)</f>
        <v>0</v>
      </c>
      <c r="BL92" s="30">
        <f>SUM('1_BRASIL:5_OTROS'!BM$817)</f>
        <v>0</v>
      </c>
      <c r="BM92" s="30">
        <f>SUM('1_BRASIL:5_OTROS'!BN$817)</f>
        <v>0</v>
      </c>
      <c r="BN92" s="30">
        <f>SUM('1_BRASIL:5_OTROS'!BO$817)</f>
        <v>0</v>
      </c>
      <c r="BO92" s="30">
        <f>SUM('1_BRASIL:5_OTROS'!BP$817)</f>
        <v>0</v>
      </c>
      <c r="BP92" s="30">
        <f>SUM('1_BRASIL:5_OTROS'!BQ$817)</f>
        <v>0</v>
      </c>
      <c r="BQ92" s="30">
        <f>SUM('1_BRASIL:5_OTROS'!BR$817)</f>
        <v>0</v>
      </c>
      <c r="BR92" s="30">
        <f>SUM('1_BRASIL:5_OTROS'!BS$817)</f>
        <v>0</v>
      </c>
      <c r="BS92" s="30">
        <f>SUM('1_BRASIL:5_OTROS'!BT$817)</f>
        <v>0</v>
      </c>
      <c r="BT92" s="30">
        <f>SUM('1_BRASIL:5_OTROS'!BU$817)</f>
        <v>0</v>
      </c>
      <c r="BU92" s="30">
        <f>SUM('1_BRASIL:5_OTROS'!BV$817)</f>
        <v>0</v>
      </c>
      <c r="BV92" s="30">
        <f>SUM('1_BRASIL:5_OTROS'!BW$817)</f>
        <v>0</v>
      </c>
      <c r="BW92" s="30">
        <f>SUM('1_BRASIL:5_OTROS'!BX$817)</f>
        <v>0</v>
      </c>
      <c r="BX92" s="30">
        <f>SUM('1_BRASIL:5_OTROS'!BY$817)</f>
        <v>0</v>
      </c>
      <c r="BY92" s="30">
        <f>SUM('1_BRASIL:5_OTROS'!BZ$817)</f>
        <v>0</v>
      </c>
      <c r="BZ92" s="30">
        <f>SUM('1_BRASIL:5_OTROS'!CA$817)</f>
        <v>0</v>
      </c>
      <c r="CA92" s="30">
        <f>SUM('1_BRASIL:5_OTROS'!CB$817)</f>
        <v>0</v>
      </c>
      <c r="CB92" s="30">
        <f>SUM('1_BRASIL:5_OTROS'!CC$817)</f>
        <v>0</v>
      </c>
      <c r="CC92" s="30">
        <f>SUM('1_BRASIL:5_OTROS'!CD$817)</f>
        <v>0</v>
      </c>
      <c r="CD92" s="30">
        <f>SUM('1_BRASIL:5_OTROS'!CE$817)</f>
        <v>0</v>
      </c>
      <c r="CE92" s="30">
        <f>SUM('1_BRASIL:5_OTROS'!CF$817)</f>
        <v>0</v>
      </c>
      <c r="CF92" s="30">
        <f>SUM('1_BRASIL:5_OTROS'!CG$817)</f>
        <v>0</v>
      </c>
      <c r="CG92" s="30">
        <f>SUM('1_BRASIL:5_OTROS'!CH$817)</f>
        <v>0</v>
      </c>
      <c r="CH92" s="30">
        <f>SUM('1_BRASIL:5_OTROS'!CI$817)</f>
        <v>0</v>
      </c>
      <c r="CI92" s="30">
        <f>SUM('1_BRASIL:5_OTROS'!CJ$817)</f>
        <v>0</v>
      </c>
      <c r="CJ92" s="30">
        <f>SUM('1_BRASIL:5_OTROS'!CK$817)</f>
        <v>0</v>
      </c>
      <c r="CK92" s="30">
        <f>SUM('1_BRASIL:5_OTROS'!CL$817)</f>
        <v>0</v>
      </c>
      <c r="CL92" s="30">
        <f>SUM('1_BRASIL:5_OTROS'!CM$817)</f>
        <v>0</v>
      </c>
      <c r="CM92" s="30">
        <f>SUM('1_BRASIL:5_OTROS'!CN$817)</f>
        <v>0</v>
      </c>
      <c r="CN92" s="30">
        <f>SUM('1_BRASIL:5_OTROS'!CO$817)</f>
        <v>0</v>
      </c>
      <c r="CO92" s="30">
        <f>SUM('1_BRASIL:5_OTROS'!CP$817)</f>
        <v>0</v>
      </c>
      <c r="CP92" s="30">
        <f>SUM('1_BRASIL:5_OTROS'!CQ$817)</f>
        <v>0</v>
      </c>
      <c r="CQ92" s="30">
        <f>SUM('1_BRASIL:5_OTROS'!CR$817)</f>
        <v>0</v>
      </c>
      <c r="CR92" s="30">
        <f>SUM('1_BRASIL:5_OTROS'!CS$817)</f>
        <v>0</v>
      </c>
      <c r="CS92" s="30">
        <f>SUM('1_BRASIL:5_OTROS'!CT$817)</f>
        <v>0</v>
      </c>
      <c r="CT92" s="30">
        <f>SUM('1_BRASIL:5_OTROS'!CU$817)</f>
        <v>0</v>
      </c>
      <c r="CU92" s="30">
        <f>SUM('1_BRASIL:5_OTROS'!CV$817)</f>
        <v>0</v>
      </c>
      <c r="CV92" s="30">
        <f>SUM('1_BRASIL:5_OTROS'!CW$817)</f>
        <v>0</v>
      </c>
      <c r="CW92" s="30">
        <f>SUM('1_BRASIL:5_OTROS'!CX$817)</f>
        <v>0</v>
      </c>
      <c r="CX92" s="30">
        <f>SUM('1_BRASIL:5_OTROS'!CY$817)</f>
        <v>0</v>
      </c>
      <c r="CY92" s="30">
        <f>SUM('1_BRASIL:5_OTROS'!CZ$817)</f>
        <v>0</v>
      </c>
      <c r="CZ92" s="30">
        <f>SUM('1_BRASIL:5_OTROS'!DA$817)</f>
        <v>0</v>
      </c>
      <c r="DA92" s="30">
        <f>SUM('1_BRASIL:5_OTROS'!DB$817)</f>
        <v>0</v>
      </c>
      <c r="DB92" s="30">
        <f>SUM('1_BRASIL:5_OTROS'!DC$817)</f>
        <v>0</v>
      </c>
      <c r="DC92" s="30">
        <f>SUM('1_BRASIL:5_OTROS'!DD$817)</f>
        <v>0</v>
      </c>
      <c r="DD92" s="30">
        <f>SUM('1_BRASIL:5_OTROS'!DE$817)</f>
        <v>0</v>
      </c>
      <c r="DE92" s="30">
        <f>SUM('1_BRASIL:5_OTROS'!DF$817)</f>
        <v>0</v>
      </c>
      <c r="DF92" s="30">
        <f>SUM('1_BRASIL:5_OTROS'!DG$817)</f>
        <v>0</v>
      </c>
      <c r="DG92" s="30">
        <f>SUM('1_BRASIL:5_OTROS'!DH$817)</f>
        <v>0</v>
      </c>
      <c r="DH92" s="30">
        <f>SUM('1_BRASIL:5_OTROS'!DI$817)</f>
        <v>0</v>
      </c>
      <c r="DI92" s="30">
        <f>SUM('1_BRASIL:5_OTROS'!DJ$817)</f>
        <v>0</v>
      </c>
      <c r="DJ92" s="30">
        <f>SUM('1_BRASIL:5_OTROS'!DK$817)</f>
        <v>0</v>
      </c>
      <c r="DK92" s="30">
        <f>SUM('1_BRASIL:5_OTROS'!DL$817)</f>
        <v>0</v>
      </c>
      <c r="DL92" s="30">
        <f>SUM('1_BRASIL:5_OTROS'!DM$817)</f>
        <v>0</v>
      </c>
      <c r="DM92" s="30">
        <f>SUM('1_BRASIL:5_OTROS'!DN$817)</f>
        <v>0</v>
      </c>
      <c r="DN92" s="30">
        <f>SUM('1_BRASIL:5_OTROS'!DO$817)</f>
        <v>0</v>
      </c>
      <c r="DO92" s="30">
        <f>SUM('1_BRASIL:5_OTROS'!DP$817)</f>
        <v>0</v>
      </c>
      <c r="DP92" s="30">
        <f>SUM('1_BRASIL:5_OTROS'!DQ$817)</f>
        <v>0</v>
      </c>
      <c r="DQ92" s="30">
        <f>SUM('1_BRASIL:5_OTROS'!DR$817)</f>
        <v>0</v>
      </c>
      <c r="DR92" s="30">
        <f>SUM('1_BRASIL:5_OTROS'!DS$817)</f>
        <v>0</v>
      </c>
      <c r="DS92" s="30">
        <f>SUM('1_BRASIL:5_OTROS'!DT$817)</f>
        <v>0</v>
      </c>
      <c r="DT92" s="30">
        <f>SUM('1_BRASIL:5_OTROS'!DU$817)</f>
        <v>0</v>
      </c>
      <c r="DU92" s="30">
        <f>SUM('1_BRASIL:5_OTROS'!DV$817)</f>
        <v>0</v>
      </c>
      <c r="DV92" s="30">
        <f>SUM('1_BRASIL:5_OTROS'!DW$817)</f>
        <v>0</v>
      </c>
      <c r="DW92" s="30">
        <f>SUM('1_BRASIL:5_OTROS'!DX$817)</f>
        <v>0</v>
      </c>
      <c r="DX92" s="30">
        <f>SUM('1_BRASIL:5_OTROS'!DY$817)</f>
        <v>0</v>
      </c>
      <c r="DY92" s="30">
        <f>SUM('1_BRASIL:5_OTROS'!DZ$817)</f>
        <v>0</v>
      </c>
      <c r="DZ92" s="30">
        <f>SUM('1_BRASIL:5_OTROS'!EA$817)</f>
        <v>0</v>
      </c>
      <c r="EA92" s="30">
        <f>SUM('1_BRASIL:5_OTROS'!EB$817)</f>
        <v>0</v>
      </c>
      <c r="EB92" s="30">
        <f>SUM('1_BRASIL:5_OTROS'!EC$817)</f>
        <v>0</v>
      </c>
      <c r="EC92" s="30">
        <f>SUM('1_BRASIL:5_OTROS'!ED$817)</f>
        <v>0</v>
      </c>
      <c r="ED92" s="30">
        <f>SUM('1_BRASIL:5_OTROS'!EE$817)</f>
        <v>0</v>
      </c>
      <c r="EE92" s="30">
        <f>SUM('1_BRASIL:5_OTROS'!EF$817)</f>
        <v>0</v>
      </c>
      <c r="EF92" s="30">
        <f>SUM('1_BRASIL:5_OTROS'!EG$817)</f>
        <v>0</v>
      </c>
      <c r="EG92" s="30">
        <f>SUM('1_BRASIL:5_OTROS'!EH$817)</f>
        <v>0</v>
      </c>
      <c r="EH92" s="30">
        <f>SUM('1_BRASIL:5_OTROS'!EI$817)</f>
        <v>0</v>
      </c>
      <c r="EI92" s="30">
        <f>SUM('1_BRASIL:5_OTROS'!EJ$817)</f>
        <v>0</v>
      </c>
      <c r="EJ92" s="30">
        <f>SUM('1_BRASIL:5_OTROS'!EK$817)</f>
        <v>0</v>
      </c>
      <c r="EK92" s="30">
        <f>SUM('1_BRASIL:5_OTROS'!EL$817)</f>
        <v>0</v>
      </c>
      <c r="EL92" s="30">
        <f>SUM('1_BRASIL:5_OTROS'!EM$817)</f>
        <v>0</v>
      </c>
      <c r="EM92" s="30">
        <f>SUM('1_BRASIL:5_OTROS'!EN$817)</f>
        <v>0</v>
      </c>
      <c r="EN92" s="30">
        <f>SUM('1_BRASIL:5_OTROS'!EO$817)</f>
        <v>0</v>
      </c>
      <c r="EO92" s="30">
        <f>SUM('1_BRASIL:5_OTROS'!EP$817)</f>
        <v>0</v>
      </c>
      <c r="EP92" s="30">
        <f>SUM('1_BRASIL:5_OTROS'!EQ$817)</f>
        <v>0</v>
      </c>
      <c r="EQ92" s="30">
        <f>SUM('1_BRASIL:5_OTROS'!ER$817)</f>
        <v>0</v>
      </c>
      <c r="ER92" s="30">
        <f>SUM('1_BRASIL:5_OTROS'!ES$817)</f>
        <v>0</v>
      </c>
      <c r="ES92" s="30">
        <f>SUM('1_BRASIL:5_OTROS'!ET$817)</f>
        <v>0</v>
      </c>
      <c r="ET92" s="30">
        <f>SUM('1_BRASIL:5_OTROS'!EU$817)</f>
        <v>0</v>
      </c>
      <c r="EU92" s="30">
        <f>SUM('1_BRASIL:5_OTROS'!EV$817)</f>
        <v>0</v>
      </c>
      <c r="EV92" s="30">
        <f>SUM('1_BRASIL:5_OTROS'!EW$817)</f>
        <v>0</v>
      </c>
      <c r="EW92" s="30">
        <f>SUM('1_BRASIL:5_OTROS'!EX$817)</f>
        <v>0</v>
      </c>
      <c r="EX92" s="30">
        <f>SUM('1_BRASIL:5_OTROS'!EY$817)</f>
        <v>0</v>
      </c>
      <c r="EY92" s="30">
        <f>SUM('1_BRASIL:5_OTROS'!EZ$817)</f>
        <v>0</v>
      </c>
      <c r="EZ92" s="30">
        <f>SUM('1_BRASIL:5_OTROS'!FA$817)</f>
        <v>0</v>
      </c>
      <c r="FA92" s="30">
        <f>SUM('1_BRASIL:5_OTROS'!FB$817)</f>
        <v>0</v>
      </c>
      <c r="FB92" s="30">
        <f>SUM('1_BRASIL:5_OTROS'!FC$817)</f>
        <v>0</v>
      </c>
      <c r="FC92" s="30">
        <f>SUM('1_BRASIL:5_OTROS'!FD$817)</f>
        <v>0</v>
      </c>
      <c r="FD92" s="30">
        <f>SUM('1_BRASIL:5_OTROS'!FE$817)</f>
        <v>0</v>
      </c>
      <c r="FE92" s="30">
        <f>SUM('1_BRASIL:5_OTROS'!FF$817)</f>
        <v>0</v>
      </c>
      <c r="FF92" s="30">
        <f>SUM('1_BRASIL:5_OTROS'!FG$817)</f>
        <v>0</v>
      </c>
      <c r="FG92" s="30">
        <f>SUM('1_BRASIL:5_OTROS'!FH$817)</f>
        <v>0</v>
      </c>
      <c r="FH92" s="30">
        <f>SUM('1_BRASIL:5_OTROS'!FI$817)</f>
        <v>0</v>
      </c>
      <c r="FI92" s="30">
        <f>SUM('1_BRASIL:5_OTROS'!FJ$817)</f>
        <v>0</v>
      </c>
      <c r="FJ92" s="30">
        <f>SUM('1_BRASIL:5_OTROS'!FK$817)</f>
        <v>0</v>
      </c>
      <c r="FK92" s="30">
        <f>SUM('1_BRASIL:5_OTROS'!FL$817)</f>
        <v>0</v>
      </c>
      <c r="FL92" s="30">
        <f>SUM('1_BRASIL:5_OTROS'!FM$817)</f>
        <v>0</v>
      </c>
      <c r="FM92" s="30">
        <f>SUM('1_BRASIL:5_OTROS'!FN$817)</f>
        <v>0</v>
      </c>
      <c r="FN92" s="30">
        <f>SUM('1_BRASIL:5_OTROS'!FO$817)</f>
        <v>0</v>
      </c>
      <c r="FO92" s="30">
        <f>SUM('1_BRASIL:5_OTROS'!FP$817)</f>
        <v>0</v>
      </c>
      <c r="FP92" s="30">
        <f>SUM('1_BRASIL:5_OTROS'!FQ$817)</f>
        <v>0</v>
      </c>
      <c r="FQ92" s="30">
        <f>SUM('1_BRASIL:5_OTROS'!FR$817)</f>
        <v>0</v>
      </c>
      <c r="FR92" s="30">
        <f>SUM('1_BRASIL:5_OTROS'!FS$817)</f>
        <v>0</v>
      </c>
      <c r="FS92" s="30">
        <f>SUM('1_BRASIL:5_OTROS'!FT$817)</f>
        <v>0</v>
      </c>
      <c r="FT92" s="30">
        <f>SUM('1_BRASIL:5_OTROS'!FU$817)</f>
        <v>0</v>
      </c>
      <c r="FU92" s="30">
        <f>SUM('1_BRASIL:5_OTROS'!FV$817)</f>
        <v>0</v>
      </c>
      <c r="FV92" s="30">
        <f>SUM('1_BRASIL:5_OTROS'!FW$817)</f>
        <v>0</v>
      </c>
      <c r="FW92" s="30">
        <f>SUM('1_BRASIL:5_OTROS'!FX$817)</f>
        <v>0</v>
      </c>
      <c r="FX92" s="30">
        <f>SUM('1_BRASIL:5_OTROS'!FY$817)</f>
        <v>0</v>
      </c>
      <c r="FY92" s="30">
        <f>SUM('1_BRASIL:5_OTROS'!FZ$817)</f>
        <v>0</v>
      </c>
      <c r="FZ92" s="30">
        <f>SUM('1_BRASIL:5_OTROS'!GA$817)</f>
        <v>0</v>
      </c>
      <c r="GA92" s="30">
        <f>SUM('1_BRASIL:5_OTROS'!GB$817)</f>
        <v>0</v>
      </c>
      <c r="GB92" s="30">
        <f>SUM('1_BRASIL:5_OTROS'!GC$817)</f>
        <v>0</v>
      </c>
      <c r="GC92" s="30">
        <f>SUM('1_BRASIL:5_OTROS'!GD$817)</f>
        <v>0</v>
      </c>
      <c r="GD92" s="30">
        <f>SUM('1_BRASIL:5_OTROS'!GE$817)</f>
        <v>0</v>
      </c>
      <c r="GE92" s="30">
        <f>SUM('1_BRASIL:5_OTROS'!GF$817)</f>
        <v>0</v>
      </c>
      <c r="GF92" s="30">
        <f>SUM('1_BRASIL:5_OTROS'!GG$817)</f>
        <v>0</v>
      </c>
      <c r="GG92" s="30">
        <f>SUM('1_BRASIL:5_OTROS'!GH$817)</f>
        <v>0</v>
      </c>
      <c r="GH92" s="30">
        <f>SUM('1_BRASIL:5_OTROS'!GI$817)</f>
        <v>0</v>
      </c>
      <c r="GI92" s="30">
        <f>SUM('1_BRASIL:5_OTROS'!GJ$817)</f>
        <v>0</v>
      </c>
      <c r="GJ92" s="30">
        <f>SUM('1_BRASIL:5_OTROS'!GK$817)</f>
        <v>0</v>
      </c>
      <c r="GK92" s="30">
        <f>SUM('1_BRASIL:5_OTROS'!GL$817)</f>
        <v>0</v>
      </c>
      <c r="GL92" s="30">
        <f>SUM('1_BRASIL:5_OTROS'!GM$817)</f>
        <v>0</v>
      </c>
      <c r="GM92" s="30">
        <f>SUM('1_BRASIL:5_OTROS'!GN$817)</f>
        <v>0</v>
      </c>
      <c r="GN92" s="30">
        <f>SUM('1_BRASIL:5_OTROS'!GO$817)</f>
        <v>0</v>
      </c>
      <c r="GO92" s="30">
        <f>SUM('1_BRASIL:5_OTROS'!GP$817)</f>
        <v>0</v>
      </c>
      <c r="GP92" s="30">
        <f>SUM('1_BRASIL:5_OTROS'!GQ$817)</f>
        <v>0</v>
      </c>
      <c r="GQ92" s="30">
        <f>SUM('1_BRASIL:5_OTROS'!GR$817)</f>
        <v>0</v>
      </c>
      <c r="GR92" s="30">
        <f>SUM('1_BRASIL:5_OTROS'!GS$817)</f>
        <v>0</v>
      </c>
      <c r="GS92" s="30">
        <f>SUM('1_BRASIL:5_OTROS'!GT$817)</f>
        <v>0</v>
      </c>
      <c r="GT92" s="30">
        <f>SUM('1_BRASIL:5_OTROS'!GU$817)</f>
        <v>0</v>
      </c>
      <c r="GU92" s="30">
        <f>SUM('1_BRASIL:5_OTROS'!GV$817)</f>
        <v>0</v>
      </c>
      <c r="GV92" s="30">
        <f>SUM('1_BRASIL:5_OTROS'!GW$817)</f>
        <v>0</v>
      </c>
      <c r="GW92" s="30">
        <f>SUM('1_BRASIL:5_OTROS'!GX$817)</f>
        <v>0</v>
      </c>
      <c r="GX92" s="30">
        <f>SUM('1_BRASIL:5_OTROS'!GY$817)</f>
        <v>0</v>
      </c>
      <c r="GY92" s="30">
        <f>SUM('1_BRASIL:5_OTROS'!GZ$817)</f>
        <v>0</v>
      </c>
      <c r="GZ92" s="30">
        <f>SUM('1_BRASIL:5_OTROS'!HA$817)</f>
        <v>0</v>
      </c>
      <c r="HA92" s="30">
        <f>SUM('1_BRASIL:5_OTROS'!HB$817)</f>
        <v>0</v>
      </c>
      <c r="HB92" s="30">
        <f>SUM('1_BRASIL:5_OTROS'!HC$817)</f>
        <v>0</v>
      </c>
      <c r="HC92" s="30">
        <f>SUM('1_BRASIL:5_OTROS'!HD$817)</f>
        <v>0</v>
      </c>
      <c r="HD92" s="30">
        <f>SUM('1_BRASIL:5_OTROS'!HE$817)</f>
        <v>0</v>
      </c>
      <c r="HE92" s="30">
        <f>SUM('1_BRASIL:5_OTROS'!HF$817)</f>
        <v>0</v>
      </c>
      <c r="HF92" s="30">
        <f>SUM('1_BRASIL:5_OTROS'!HG$817)</f>
        <v>0</v>
      </c>
      <c r="HG92" s="30">
        <f>SUM('1_BRASIL:5_OTROS'!HH$817)</f>
        <v>0</v>
      </c>
      <c r="HH92" s="30">
        <f>SUM('1_BRASIL:5_OTROS'!HI$817)</f>
        <v>0</v>
      </c>
      <c r="HI92" s="30">
        <f>SUM('1_BRASIL:5_OTROS'!HJ$817)</f>
        <v>0</v>
      </c>
      <c r="HJ92" s="30">
        <f>SUM('1_BRASIL:5_OTROS'!HK$817)</f>
        <v>0</v>
      </c>
      <c r="HK92" s="30">
        <f>SUM('1_BRASIL:5_OTROS'!HL$817)</f>
        <v>0</v>
      </c>
      <c r="HL92" s="30">
        <f>SUM('1_BRASIL:5_OTROS'!HM$817)</f>
        <v>0</v>
      </c>
      <c r="HM92" s="30">
        <f>SUM('1_BRASIL:5_OTROS'!HN$817)</f>
        <v>0</v>
      </c>
      <c r="HN92" s="30">
        <f>SUM('1_BRASIL:5_OTROS'!HO$817)</f>
        <v>0</v>
      </c>
      <c r="HO92" s="30">
        <f>SUM('1_BRASIL:5_OTROS'!HP$817)</f>
        <v>0</v>
      </c>
      <c r="HP92" s="30">
        <f>SUM('1_BRASIL:5_OTROS'!HQ$817)</f>
        <v>0</v>
      </c>
      <c r="HQ92" s="30">
        <f>SUM('1_BRASIL:5_OTROS'!HR$817)</f>
        <v>0</v>
      </c>
      <c r="HR92" s="30">
        <f>SUM('1_BRASIL:5_OTROS'!HS$817)</f>
        <v>0</v>
      </c>
      <c r="HS92" s="30">
        <f>SUM('1_BRASIL:5_OTROS'!HT$817)</f>
        <v>0</v>
      </c>
      <c r="HT92" s="30">
        <f>SUM('1_BRASIL:5_OTROS'!HU$817)</f>
        <v>0</v>
      </c>
      <c r="HU92" s="30">
        <f>SUM('1_BRASIL:5_OTROS'!HV$817)</f>
        <v>0</v>
      </c>
      <c r="HV92" s="30">
        <f>SUM('1_BRASIL:5_OTROS'!HW$817)</f>
        <v>0</v>
      </c>
      <c r="HW92" s="30">
        <f>SUM('1_BRASIL:5_OTROS'!HX$817)</f>
        <v>0</v>
      </c>
      <c r="HX92" s="30">
        <f>SUM('1_BRASIL:5_OTROS'!HY$817)</f>
        <v>0</v>
      </c>
      <c r="HY92" s="30">
        <f>SUM('1_BRASIL:5_OTROS'!HZ$817)</f>
        <v>0</v>
      </c>
      <c r="HZ92" s="30">
        <f>SUM('1_BRASIL:5_OTROS'!IA$817)</f>
        <v>0</v>
      </c>
      <c r="IA92" s="30">
        <f>SUM('1_BRASIL:5_OTROS'!IB$817)</f>
        <v>0</v>
      </c>
      <c r="IB92" s="30">
        <f>SUM('1_BRASIL:5_OTROS'!IC$817)</f>
        <v>0</v>
      </c>
      <c r="IC92" s="30">
        <f>SUM('1_BRASIL:5_OTROS'!ID$817)</f>
        <v>0</v>
      </c>
      <c r="ID92" s="30">
        <f>SUM('1_BRASIL:5_OTROS'!IE$817)</f>
        <v>0</v>
      </c>
      <c r="IE92" s="30">
        <f>SUM('1_BRASIL:5_OTROS'!IF$817)</f>
        <v>0</v>
      </c>
      <c r="IF92" s="30">
        <f>SUM('1_BRASIL:5_OTROS'!IG$817)</f>
        <v>0</v>
      </c>
      <c r="IG92" s="30">
        <f>SUM('1_BRASIL:5_OTROS'!IH$817)</f>
        <v>0</v>
      </c>
      <c r="IH92" s="30">
        <f>SUM('1_BRASIL:5_OTROS'!II$817)</f>
        <v>0</v>
      </c>
      <c r="II92" s="30">
        <f>SUM('1_BRASIL:5_OTROS'!IJ$817)</f>
        <v>0</v>
      </c>
      <c r="IJ92" s="30">
        <f>SUM('1_BRASIL:5_OTROS'!IK$817)</f>
        <v>0</v>
      </c>
      <c r="IK92" s="30">
        <f>SUM('1_BRASIL:5_OTROS'!IL$817)</f>
        <v>0</v>
      </c>
      <c r="IL92" s="30">
        <f>SUM('1_BRASIL:5_OTROS'!IM$817)</f>
        <v>0</v>
      </c>
      <c r="IM92" s="30">
        <f>SUM('1_BRASIL:5_OTROS'!IN$817)</f>
        <v>0</v>
      </c>
      <c r="IN92" s="30">
        <f>SUM('1_BRASIL:5_OTROS'!IO$817)</f>
        <v>0</v>
      </c>
      <c r="IO92" s="30">
        <f>SUM('1_BRASIL:5_OTROS'!IP$817)</f>
        <v>0</v>
      </c>
      <c r="IP92" s="30">
        <f>SUM('1_BRASIL:5_OTROS'!IQ$817)</f>
        <v>0</v>
      </c>
      <c r="IQ92" s="30">
        <f>SUM('1_BRASIL:5_OTROS'!IR$817)</f>
        <v>0</v>
      </c>
      <c r="IR92" s="30">
        <f>SUM('1_BRASIL:5_OTROS'!IS$817)</f>
        <v>0</v>
      </c>
      <c r="IS92" s="30">
        <f>SUM('1_BRASIL:5_OTROS'!IT$817)</f>
        <v>0</v>
      </c>
      <c r="IT92" s="30">
        <f>SUM('1_BRASIL:5_OTROS'!IU$817)</f>
        <v>0</v>
      </c>
      <c r="IU92" s="30">
        <f>SUM('1_BRASIL:5_OTROS'!IV$817)</f>
        <v>0</v>
      </c>
      <c r="IV92" s="30">
        <f>SUM('1_BRASIL:5_OTROS'!IW$817)</f>
        <v>0</v>
      </c>
      <c r="IW92" s="30">
        <f>SUM('1_BRASIL:5_OTROS'!IX$817)</f>
        <v>0</v>
      </c>
      <c r="IX92" s="30">
        <f>SUM('1_BRASIL:5_OTROS'!IY$817)</f>
        <v>0</v>
      </c>
      <c r="IY92" s="30">
        <f>SUM('1_BRASIL:5_OTROS'!IZ$817)</f>
        <v>0</v>
      </c>
      <c r="IZ92" s="30">
        <f>SUM('1_BRASIL:5_OTROS'!JA$817)</f>
        <v>0</v>
      </c>
      <c r="JA92" s="30">
        <f>SUM('1_BRASIL:5_OTROS'!JB$817)</f>
        <v>0</v>
      </c>
      <c r="JB92" s="30">
        <f>SUM('1_BRASIL:5_OTROS'!JC$817)</f>
        <v>0</v>
      </c>
      <c r="JC92" s="30">
        <f>SUM('1_BRASIL:5_OTROS'!JD$817)</f>
        <v>0</v>
      </c>
      <c r="JD92" s="30">
        <f>SUM('1_BRASIL:5_OTROS'!JE$817)</f>
        <v>0</v>
      </c>
      <c r="JE92" s="30">
        <f>SUM('1_BRASIL:5_OTROS'!JF$817)</f>
        <v>0</v>
      </c>
      <c r="JF92" s="30">
        <f>SUM('1_BRASIL:5_OTROS'!JG$817)</f>
        <v>0</v>
      </c>
      <c r="JG92" s="30">
        <f>SUM('1_BRASIL:5_OTROS'!JH$817)</f>
        <v>0</v>
      </c>
      <c r="JH92" s="30">
        <f>SUM('1_BRASIL:5_OTROS'!JI$817)</f>
        <v>0</v>
      </c>
      <c r="JI92" s="30">
        <f>SUM('1_BRASIL:5_OTROS'!JJ$817)</f>
        <v>0</v>
      </c>
      <c r="JJ92" s="30">
        <f>SUM('1_BRASIL:5_OTROS'!JK$817)</f>
        <v>0</v>
      </c>
      <c r="JK92" s="30">
        <f>SUM('1_BRASIL:5_OTROS'!JL$817)</f>
        <v>0</v>
      </c>
      <c r="JL92" s="30">
        <f>SUM('1_BRASIL:5_OTROS'!JM$817)</f>
        <v>0</v>
      </c>
      <c r="JM92" s="30">
        <f>SUM('1_BRASIL:5_OTROS'!JN$817)</f>
        <v>0</v>
      </c>
      <c r="JN92" s="30">
        <f>SUM('1_BRASIL:5_OTROS'!JO$817)</f>
        <v>0</v>
      </c>
      <c r="JO92" s="30">
        <f>SUM('1_BRASIL:5_OTROS'!JP$817)</f>
        <v>0</v>
      </c>
      <c r="JP92" s="30">
        <f>SUM('1_BRASIL:5_OTROS'!JQ$817)</f>
        <v>0</v>
      </c>
      <c r="JQ92" s="30">
        <f>SUM('1_BRASIL:5_OTROS'!JR$817)</f>
        <v>0</v>
      </c>
      <c r="JR92" s="30">
        <f>SUM('1_BRASIL:5_OTROS'!JS$817)</f>
        <v>0</v>
      </c>
      <c r="JS92" s="30">
        <f>SUM('1_BRASIL:5_OTROS'!JT$817)</f>
        <v>0</v>
      </c>
      <c r="JT92" s="30">
        <f>SUM('1_BRASIL:5_OTROS'!JU$817)</f>
        <v>0</v>
      </c>
      <c r="JU92" s="30">
        <f>SUM('1_BRASIL:5_OTROS'!JV$817)</f>
        <v>0</v>
      </c>
      <c r="JV92" s="30">
        <f>SUM('1_BRASIL:5_OTROS'!JW$817)</f>
        <v>0</v>
      </c>
      <c r="JW92" s="30">
        <f>SUM('1_BRASIL:5_OTROS'!JX$817)</f>
        <v>0</v>
      </c>
      <c r="JX92" s="30">
        <f>SUM('1_BRASIL:5_OTROS'!JY$817)</f>
        <v>0</v>
      </c>
      <c r="JY92" s="30">
        <f>SUM('1_BRASIL:5_OTROS'!JZ$817)</f>
        <v>0</v>
      </c>
      <c r="JZ92" s="30">
        <f>SUM('1_BRASIL:5_OTROS'!KA$817)</f>
        <v>0</v>
      </c>
      <c r="KA92" s="30">
        <f>SUM('1_BRASIL:5_OTROS'!KB$817)</f>
        <v>0</v>
      </c>
      <c r="KB92" s="30">
        <f>SUM('1_BRASIL:5_OTROS'!KC$817)</f>
        <v>0</v>
      </c>
      <c r="KC92" s="30">
        <f>SUM('1_BRASIL:5_OTROS'!KD$817)</f>
        <v>0</v>
      </c>
      <c r="KD92" s="30">
        <f>SUM('1_BRASIL:5_OTROS'!KE$817)</f>
        <v>0</v>
      </c>
      <c r="KE92" s="30">
        <f>SUM('1_BRASIL:5_OTROS'!KF$817)</f>
        <v>0</v>
      </c>
      <c r="KF92" s="30">
        <f>SUM('1_BRASIL:5_OTROS'!KG$817)</f>
        <v>0</v>
      </c>
      <c r="KG92" s="30">
        <f>SUM('1_BRASIL:5_OTROS'!KH$817)</f>
        <v>0</v>
      </c>
      <c r="KH92" s="30">
        <f>SUM('1_BRASIL:5_OTROS'!KI$817)</f>
        <v>0</v>
      </c>
      <c r="KI92" s="30">
        <f>SUM('1_BRASIL:5_OTROS'!KJ$817)</f>
        <v>0</v>
      </c>
      <c r="KJ92" s="30">
        <f>SUM('1_BRASIL:5_OTROS'!KK$817)</f>
        <v>0</v>
      </c>
      <c r="KK92" s="30">
        <f>SUM('1_BRASIL:5_OTROS'!KL$817)</f>
        <v>0</v>
      </c>
      <c r="KL92" s="30">
        <f>SUM('1_BRASIL:5_OTROS'!KM$817)</f>
        <v>0</v>
      </c>
      <c r="KM92" s="30">
        <f>SUM('1_BRASIL:5_OTROS'!KN$817)</f>
        <v>0</v>
      </c>
      <c r="KN92" s="30">
        <f>SUM('1_BRASIL:5_OTROS'!KO$817)</f>
        <v>0</v>
      </c>
      <c r="KO92" s="30">
        <f>SUM('1_BRASIL:5_OTROS'!KP$817)</f>
        <v>0</v>
      </c>
      <c r="KP92" s="30">
        <f>SUM('1_BRASIL:5_OTROS'!KQ$817)</f>
        <v>0</v>
      </c>
      <c r="KQ92" s="30">
        <f>SUM('1_BRASIL:5_OTROS'!KR$817)</f>
        <v>0</v>
      </c>
      <c r="KR92" s="30">
        <f>SUM('1_BRASIL:5_OTROS'!KS$817)</f>
        <v>0</v>
      </c>
      <c r="KS92" s="30">
        <f>SUM('1_BRASIL:5_OTROS'!KT$817)</f>
        <v>0</v>
      </c>
      <c r="KT92" s="30">
        <f>SUM('1_BRASIL:5_OTROS'!KU$817)</f>
        <v>0</v>
      </c>
      <c r="KU92" s="30">
        <f>SUM('1_BRASIL:5_OTROS'!KV$817)</f>
        <v>0</v>
      </c>
      <c r="KV92" s="30">
        <f>SUM('1_BRASIL:5_OTROS'!KW$817)</f>
        <v>0</v>
      </c>
      <c r="KW92" s="30">
        <f>SUM('1_BRASIL:5_OTROS'!KX$817)</f>
        <v>0</v>
      </c>
      <c r="KX92" s="30">
        <f>SUM('1_BRASIL:5_OTROS'!KY$817)</f>
        <v>0</v>
      </c>
      <c r="KY92" s="30">
        <f>SUM('1_BRASIL:5_OTROS'!KZ$817)</f>
        <v>0</v>
      </c>
      <c r="KZ92" s="30">
        <f>SUM('1_BRASIL:5_OTROS'!LA$817)</f>
        <v>0</v>
      </c>
      <c r="LA92" s="30">
        <f>SUM('1_BRASIL:5_OTROS'!LB$817)</f>
        <v>0</v>
      </c>
      <c r="LB92" s="30">
        <f>SUM('1_BRASIL:5_OTROS'!LC$817)</f>
        <v>0</v>
      </c>
      <c r="LC92" s="30">
        <f>SUM('1_BRASIL:5_OTROS'!LD$817)</f>
        <v>0</v>
      </c>
      <c r="LD92" s="30">
        <f>SUM('1_BRASIL:5_OTROS'!LE$817)</f>
        <v>0</v>
      </c>
      <c r="LE92" s="30">
        <f>SUM('1_BRASIL:5_OTROS'!LF$817)</f>
        <v>0</v>
      </c>
      <c r="LF92" s="30">
        <f>SUM('1_BRASIL:5_OTROS'!LG$817)</f>
        <v>0</v>
      </c>
      <c r="LG92" s="30">
        <f>SUM('1_BRASIL:5_OTROS'!LH$817)</f>
        <v>0</v>
      </c>
      <c r="LH92" s="30">
        <f>SUM('1_BRASIL:5_OTROS'!LI$817)</f>
        <v>0</v>
      </c>
      <c r="LI92" s="30">
        <f>SUM('1_BRASIL:5_OTROS'!LJ$817)</f>
        <v>0</v>
      </c>
      <c r="LJ92" s="30">
        <f>SUM('1_BRASIL:5_OTROS'!LK$817)</f>
        <v>0</v>
      </c>
      <c r="LK92" s="30">
        <f>SUM('1_BRASIL:5_OTROS'!LL$817)</f>
        <v>0</v>
      </c>
      <c r="LL92" s="30">
        <f>SUM('1_BRASIL:5_OTROS'!LM$817)</f>
        <v>0</v>
      </c>
      <c r="LM92" s="30">
        <f>SUM('1_BRASIL:5_OTROS'!LN$817)</f>
        <v>0</v>
      </c>
      <c r="LN92" s="30">
        <f>SUM('1_BRASIL:5_OTROS'!LO$817)</f>
        <v>0</v>
      </c>
      <c r="LO92" s="30">
        <f>SUM('1_BRASIL:5_OTROS'!LP$817)</f>
        <v>0</v>
      </c>
      <c r="LP92" s="30">
        <f>SUM('1_BRASIL:5_OTROS'!LQ$817)</f>
        <v>0</v>
      </c>
      <c r="LQ92" s="30">
        <f>SUM('1_BRASIL:5_OTROS'!LR$817)</f>
        <v>0</v>
      </c>
      <c r="LR92" s="30">
        <f>SUM('1_BRASIL:5_OTROS'!LS$817)</f>
        <v>0</v>
      </c>
      <c r="LS92" s="30">
        <f>SUM('1_BRASIL:5_OTROS'!LT$817)</f>
        <v>0</v>
      </c>
      <c r="LT92" s="30">
        <f>SUM('1_BRASIL:5_OTROS'!LU$817)</f>
        <v>0</v>
      </c>
      <c r="LU92" s="30">
        <f>SUM('1_BRASIL:5_OTROS'!LV$817)</f>
        <v>0</v>
      </c>
      <c r="LV92" s="30">
        <f>SUM('1_BRASIL:5_OTROS'!LW$817)</f>
        <v>0</v>
      </c>
      <c r="LW92" s="30">
        <f>SUM('1_BRASIL:5_OTROS'!LX$817)</f>
        <v>0</v>
      </c>
      <c r="LX92" s="30">
        <f>SUM('1_BRASIL:5_OTROS'!LY$817)</f>
        <v>0</v>
      </c>
      <c r="LY92" s="30">
        <f>SUM('1_BRASIL:5_OTROS'!LZ$817)</f>
        <v>0</v>
      </c>
      <c r="LZ92" s="30">
        <f>SUM('1_BRASIL:5_OTROS'!MA$817)</f>
        <v>0</v>
      </c>
      <c r="MA92" s="30">
        <f>SUM('1_BRASIL:5_OTROS'!MB$817)</f>
        <v>0</v>
      </c>
      <c r="MB92" s="30">
        <f>SUM('1_BRASIL:5_OTROS'!MC$817)</f>
        <v>0</v>
      </c>
      <c r="MC92" s="30">
        <f>SUM('1_BRASIL:5_OTROS'!MD$817)</f>
        <v>0</v>
      </c>
      <c r="MD92" s="30">
        <f>SUM('1_BRASIL:5_OTROS'!ME$817)</f>
        <v>0</v>
      </c>
      <c r="ME92" s="30">
        <f>SUM('1_BRASIL:5_OTROS'!MF$817)</f>
        <v>0</v>
      </c>
      <c r="MF92" s="30">
        <f>SUM('1_BRASIL:5_OTROS'!MG$817)</f>
        <v>0</v>
      </c>
      <c r="MG92" s="30">
        <f>SUM('1_BRASIL:5_OTROS'!MH$817)</f>
        <v>0</v>
      </c>
      <c r="MH92" s="30">
        <f>SUM('1_BRASIL:5_OTROS'!MI$817)</f>
        <v>0</v>
      </c>
      <c r="MI92" s="30">
        <f>SUM('1_BRASIL:5_OTROS'!MJ$817)</f>
        <v>0</v>
      </c>
      <c r="MJ92" s="30">
        <f>SUM('1_BRASIL:5_OTROS'!MK$817)</f>
        <v>0</v>
      </c>
      <c r="MK92" s="30">
        <f>SUM('1_BRASIL:5_OTROS'!ML$817)</f>
        <v>0</v>
      </c>
      <c r="ML92" s="30">
        <f>SUM('1_BRASIL:5_OTROS'!MM$817)</f>
        <v>0</v>
      </c>
      <c r="MM92" s="30">
        <f>SUM('1_BRASIL:5_OTROS'!MN$817)</f>
        <v>0</v>
      </c>
      <c r="MN92" s="30">
        <f>SUM('1_BRASIL:5_OTROS'!MO$817)</f>
        <v>0</v>
      </c>
      <c r="MO92" s="30">
        <f>SUM('1_BRASIL:5_OTROS'!MP$817)</f>
        <v>0</v>
      </c>
      <c r="MP92" s="30">
        <f>SUM('1_BRASIL:5_OTROS'!MQ$817)</f>
        <v>0</v>
      </c>
      <c r="MQ92" s="30">
        <f>SUM('1_BRASIL:5_OTROS'!MR$817)</f>
        <v>0</v>
      </c>
      <c r="MR92" s="30">
        <f>SUM('1_BRASIL:5_OTROS'!MS$817)</f>
        <v>0</v>
      </c>
      <c r="MS92" s="30">
        <f>SUM('1_BRASIL:5_OTROS'!MT$817)</f>
        <v>0</v>
      </c>
      <c r="MT92" s="30">
        <f>SUM('1_BRASIL:5_OTROS'!MU$817)</f>
        <v>0</v>
      </c>
      <c r="MU92" s="30">
        <f>SUM('1_BRASIL:5_OTROS'!MV$817)</f>
        <v>0</v>
      </c>
      <c r="MV92" s="30">
        <f>SUM('1_BRASIL:5_OTROS'!MW$817)</f>
        <v>0</v>
      </c>
      <c r="MW92" s="30">
        <f>SUM('1_BRASIL:5_OTROS'!MX$817)</f>
        <v>0</v>
      </c>
      <c r="MX92" s="30">
        <f>SUM('1_BRASIL:5_OTROS'!MY$817)</f>
        <v>0</v>
      </c>
      <c r="MY92" s="30">
        <f>SUM('1_BRASIL:5_OTROS'!MZ$817)</f>
        <v>0</v>
      </c>
      <c r="MZ92" s="30">
        <f>SUM('1_BRASIL:5_OTROS'!NA$817)</f>
        <v>0</v>
      </c>
      <c r="NA92" s="30">
        <f>SUM('1_BRASIL:5_OTROS'!NB$817)</f>
        <v>0</v>
      </c>
      <c r="NB92" s="30">
        <f>SUM('1_BRASIL:5_OTROS'!NC$817)</f>
        <v>0</v>
      </c>
      <c r="NC92" s="30">
        <f>SUM('1_BRASIL:5_OTROS'!ND$817)</f>
        <v>0</v>
      </c>
      <c r="ND92" s="30">
        <f>SUM('1_BRASIL:5_OTROS'!NE$817)</f>
        <v>0</v>
      </c>
      <c r="NE92" s="30">
        <f>SUM('1_BRASIL:5_OTROS'!NF$817)</f>
        <v>0</v>
      </c>
      <c r="NF92" s="30">
        <f>SUM('1_BRASIL:5_OTROS'!NG$817)</f>
        <v>0</v>
      </c>
      <c r="NG92" s="30">
        <f>SUM('1_BRASIL:5_OTROS'!NH$817)</f>
        <v>0</v>
      </c>
      <c r="NH92" s="30">
        <f>SUM('1_BRASIL:5_OTROS'!NI$817)</f>
        <v>0</v>
      </c>
      <c r="NI92" s="30">
        <f>SUM('1_BRASIL:5_OTROS'!NJ$817)</f>
        <v>0</v>
      </c>
      <c r="NJ92" s="30">
        <f>SUM('1_BRASIL:5_OTROS'!NK$817)</f>
        <v>0</v>
      </c>
      <c r="NK92" s="30">
        <f>SUM('1_BRASIL:5_OTROS'!NL$817)</f>
        <v>0</v>
      </c>
      <c r="NL92" s="30">
        <f>SUM('1_BRASIL:5_OTROS'!NM$817)</f>
        <v>0</v>
      </c>
      <c r="NM92" s="30">
        <f>SUM('1_BRASIL:5_OTROS'!NN$817)</f>
        <v>0</v>
      </c>
      <c r="NN92" s="30">
        <f>SUM('1_BRASIL:5_OTROS'!NO$817)</f>
        <v>0</v>
      </c>
      <c r="NO92" s="30">
        <f>SUM('1_BRASIL:5_OTROS'!NP$817)</f>
        <v>0</v>
      </c>
      <c r="NP92" s="30">
        <f>SUM('1_BRASIL:5_OTROS'!NQ$817)</f>
        <v>0</v>
      </c>
      <c r="NQ92" s="30">
        <f>SUM('1_BRASIL:5_OTROS'!NR$817)</f>
        <v>0</v>
      </c>
      <c r="NR92" s="30">
        <f>SUM('1_BRASIL:5_OTROS'!NS$817)</f>
        <v>0</v>
      </c>
      <c r="NS92" s="30">
        <f>SUM('1_BRASIL:5_OTROS'!NT$817)</f>
        <v>0</v>
      </c>
      <c r="NT92" s="30">
        <f>SUM('1_BRASIL:5_OTROS'!NU$817)</f>
        <v>0</v>
      </c>
      <c r="NU92" s="30">
        <f>SUM('1_BRASIL:5_OTROS'!NV$817)</f>
        <v>0</v>
      </c>
      <c r="NV92" s="30">
        <f>SUM('1_BRASIL:5_OTROS'!NW$817)</f>
        <v>0</v>
      </c>
      <c r="NW92" s="30">
        <f>SUM('1_BRASIL:5_OTROS'!NX$817)</f>
        <v>0</v>
      </c>
      <c r="NX92" s="30">
        <f>SUM('1_BRASIL:5_OTROS'!NY$817)</f>
        <v>0</v>
      </c>
      <c r="NY92" s="30">
        <f>SUM('1_BRASIL:5_OTROS'!NZ$817)</f>
        <v>0</v>
      </c>
      <c r="NZ92" s="30">
        <f>SUM('1_BRASIL:5_OTROS'!OA$817)</f>
        <v>0</v>
      </c>
      <c r="OA92" s="30">
        <f>SUM('1_BRASIL:5_OTROS'!OB$817)</f>
        <v>0</v>
      </c>
      <c r="OB92" s="30">
        <f>SUM('1_BRASIL:5_OTROS'!OC$817)</f>
        <v>0</v>
      </c>
      <c r="OC92" s="30">
        <f>SUM('1_BRASIL:5_OTROS'!OD$817)</f>
        <v>0</v>
      </c>
      <c r="OD92" s="30">
        <f>SUM('1_BRASIL:5_OTROS'!OE$817)</f>
        <v>0</v>
      </c>
      <c r="OE92" s="30">
        <f>SUM('1_BRASIL:5_OTROS'!OF$817)</f>
        <v>0</v>
      </c>
      <c r="OF92" s="30">
        <f>SUM('1_BRASIL:5_OTROS'!OG$817)</f>
        <v>0</v>
      </c>
      <c r="OG92" s="30">
        <f>SUM('1_BRASIL:5_OTROS'!OH$817)</f>
        <v>0</v>
      </c>
      <c r="OH92" s="30">
        <f>SUM('1_BRASIL:5_OTROS'!OI$817)</f>
        <v>0</v>
      </c>
      <c r="OI92" s="30">
        <f>SUM('1_BRASIL:5_OTROS'!OJ$817)</f>
        <v>0</v>
      </c>
      <c r="OJ92" s="30">
        <f>SUM('1_BRASIL:5_OTROS'!OK$817)</f>
        <v>0</v>
      </c>
      <c r="OK92" s="30">
        <f>SUM('1_BRASIL:5_OTROS'!OL$817)</f>
        <v>0</v>
      </c>
      <c r="OL92" s="30">
        <f>SUM('1_BRASIL:5_OTROS'!OM$817)</f>
        <v>0</v>
      </c>
      <c r="OM92" s="30">
        <f>SUM('1_BRASIL:5_OTROS'!ON$817)</f>
        <v>0</v>
      </c>
      <c r="ON92" s="23">
        <f t="shared" si="1"/>
        <v>0</v>
      </c>
      <c r="OO92" s="83" t="e">
        <f>CONCATENATE('6_VENEZOLANOS'!$G$2,'8_CONSOLIDADO_OTROS'!B92)</f>
        <v>#REF!</v>
      </c>
    </row>
    <row r="93" spans="1:405" s="24" customFormat="1" ht="15" customHeight="1" x14ac:dyDescent="0.25">
      <c r="A93" s="229" t="e">
        <f>'7_CONSOLIDADO_VENEZOLANOS'!A93</f>
        <v>#REF!</v>
      </c>
      <c r="B93" s="230" t="e">
        <f>'7_CONSOLIDADO_VENEZOLANOS'!B93</f>
        <v>#REF!</v>
      </c>
      <c r="C93" s="230" t="e">
        <f>'7_CONSOLIDADO_VENEZOLANOS'!C93</f>
        <v>#REF!</v>
      </c>
      <c r="D93" s="30">
        <f>SUM('1_BRASIL:5_OTROS'!E$826)</f>
        <v>0</v>
      </c>
      <c r="E93" s="30">
        <f>SUM('1_BRASIL:5_OTROS'!F$826)</f>
        <v>0</v>
      </c>
      <c r="F93" s="30">
        <f>SUM('1_BRASIL:5_OTROS'!G$826)</f>
        <v>0</v>
      </c>
      <c r="G93" s="30">
        <f>SUM('1_BRASIL:5_OTROS'!H$826)</f>
        <v>0</v>
      </c>
      <c r="H93" s="30">
        <f>SUM('1_BRASIL:5_OTROS'!I$826)</f>
        <v>0</v>
      </c>
      <c r="I93" s="30">
        <f>SUM('1_BRASIL:5_OTROS'!J$826)</f>
        <v>0</v>
      </c>
      <c r="J93" s="30">
        <f>SUM('1_BRASIL:5_OTROS'!K$826)</f>
        <v>0</v>
      </c>
      <c r="K93" s="30">
        <f>SUM('1_BRASIL:5_OTROS'!L$826)</f>
        <v>0</v>
      </c>
      <c r="L93" s="30">
        <f>SUM('1_BRASIL:5_OTROS'!M$826)</f>
        <v>0</v>
      </c>
      <c r="M93" s="30">
        <f>SUM('1_BRASIL:5_OTROS'!N$826)</f>
        <v>0</v>
      </c>
      <c r="N93" s="30">
        <f>SUM('1_BRASIL:5_OTROS'!O$826)</f>
        <v>0</v>
      </c>
      <c r="O93" s="30">
        <f>SUM('1_BRASIL:5_OTROS'!P$826)</f>
        <v>0</v>
      </c>
      <c r="P93" s="30">
        <f>SUM('1_BRASIL:5_OTROS'!Q$826)</f>
        <v>0</v>
      </c>
      <c r="Q93" s="30">
        <f>SUM('1_BRASIL:5_OTROS'!R$826)</f>
        <v>0</v>
      </c>
      <c r="R93" s="30">
        <f>SUM('1_BRASIL:5_OTROS'!S$826)</f>
        <v>0</v>
      </c>
      <c r="S93" s="30">
        <f>SUM('1_BRASIL:5_OTROS'!T$826)</f>
        <v>0</v>
      </c>
      <c r="T93" s="30">
        <f>SUM('1_BRASIL:5_OTROS'!U$826)</f>
        <v>0</v>
      </c>
      <c r="U93" s="30">
        <f>SUM('1_BRASIL:5_OTROS'!V$826)</f>
        <v>0</v>
      </c>
      <c r="V93" s="30">
        <f>SUM('1_BRASIL:5_OTROS'!W$826)</f>
        <v>0</v>
      </c>
      <c r="W93" s="30">
        <f>SUM('1_BRASIL:5_OTROS'!X$826)</f>
        <v>0</v>
      </c>
      <c r="X93" s="30">
        <f>SUM('1_BRASIL:5_OTROS'!Y$826)</f>
        <v>0</v>
      </c>
      <c r="Y93" s="30">
        <f>SUM('1_BRASIL:5_OTROS'!Z$826)</f>
        <v>0</v>
      </c>
      <c r="Z93" s="30">
        <f>SUM('1_BRASIL:5_OTROS'!AA$826)</f>
        <v>0</v>
      </c>
      <c r="AA93" s="30">
        <f>SUM('1_BRASIL:5_OTROS'!AB$826)</f>
        <v>0</v>
      </c>
      <c r="AB93" s="30">
        <f>SUM('1_BRASIL:5_OTROS'!AC$826)</f>
        <v>0</v>
      </c>
      <c r="AC93" s="30">
        <f>SUM('1_BRASIL:5_OTROS'!AD$826)</f>
        <v>0</v>
      </c>
      <c r="AD93" s="30">
        <f>SUM('1_BRASIL:5_OTROS'!AE$826)</f>
        <v>0</v>
      </c>
      <c r="AE93" s="30">
        <f>SUM('1_BRASIL:5_OTROS'!AF$826)</f>
        <v>0</v>
      </c>
      <c r="AF93" s="30">
        <f>SUM('1_BRASIL:5_OTROS'!AG$826)</f>
        <v>0</v>
      </c>
      <c r="AG93" s="30">
        <f>SUM('1_BRASIL:5_OTROS'!AH$826)</f>
        <v>0</v>
      </c>
      <c r="AH93" s="30">
        <f>SUM('1_BRASIL:5_OTROS'!AI$826)</f>
        <v>0</v>
      </c>
      <c r="AI93" s="30">
        <f>SUM('1_BRASIL:5_OTROS'!AJ$826)</f>
        <v>0</v>
      </c>
      <c r="AJ93" s="30">
        <f>SUM('1_BRASIL:5_OTROS'!AK$826)</f>
        <v>0</v>
      </c>
      <c r="AK93" s="30">
        <f>SUM('1_BRASIL:5_OTROS'!AL$826)</f>
        <v>0</v>
      </c>
      <c r="AL93" s="30">
        <f>SUM('1_BRASIL:5_OTROS'!AM$826)</f>
        <v>0</v>
      </c>
      <c r="AM93" s="30">
        <f>SUM('1_BRASIL:5_OTROS'!AN$826)</f>
        <v>0</v>
      </c>
      <c r="AN93" s="30">
        <f>SUM('1_BRASIL:5_OTROS'!AO$826)</f>
        <v>0</v>
      </c>
      <c r="AO93" s="30">
        <f>SUM('1_BRASIL:5_OTROS'!AP$826)</f>
        <v>0</v>
      </c>
      <c r="AP93" s="30">
        <f>SUM('1_BRASIL:5_OTROS'!AQ$826)</f>
        <v>0</v>
      </c>
      <c r="AQ93" s="30">
        <f>SUM('1_BRASIL:5_OTROS'!AR$826)</f>
        <v>0</v>
      </c>
      <c r="AR93" s="30">
        <f>SUM('1_BRASIL:5_OTROS'!AS$826)</f>
        <v>0</v>
      </c>
      <c r="AS93" s="30">
        <f>SUM('1_BRASIL:5_OTROS'!AT$826)</f>
        <v>0</v>
      </c>
      <c r="AT93" s="30">
        <f>SUM('1_BRASIL:5_OTROS'!AU$826)</f>
        <v>0</v>
      </c>
      <c r="AU93" s="30">
        <f>SUM('1_BRASIL:5_OTROS'!AV$826)</f>
        <v>0</v>
      </c>
      <c r="AV93" s="30">
        <f>SUM('1_BRASIL:5_OTROS'!AW$826)</f>
        <v>0</v>
      </c>
      <c r="AW93" s="30">
        <f>SUM('1_BRASIL:5_OTROS'!AX$826)</f>
        <v>0</v>
      </c>
      <c r="AX93" s="30">
        <f>SUM('1_BRASIL:5_OTROS'!AY$826)</f>
        <v>0</v>
      </c>
      <c r="AY93" s="30">
        <f>SUM('1_BRASIL:5_OTROS'!AZ$826)</f>
        <v>0</v>
      </c>
      <c r="AZ93" s="30">
        <f>SUM('1_BRASIL:5_OTROS'!BA$826)</f>
        <v>0</v>
      </c>
      <c r="BA93" s="30">
        <f>SUM('1_BRASIL:5_OTROS'!BB$826)</f>
        <v>0</v>
      </c>
      <c r="BB93" s="30">
        <f>SUM('1_BRASIL:5_OTROS'!BC$826)</f>
        <v>0</v>
      </c>
      <c r="BC93" s="30">
        <f>SUM('1_BRASIL:5_OTROS'!BD$826)</f>
        <v>0</v>
      </c>
      <c r="BD93" s="30">
        <f>SUM('1_BRASIL:5_OTROS'!BE$826)</f>
        <v>0</v>
      </c>
      <c r="BE93" s="30">
        <f>SUM('1_BRASIL:5_OTROS'!BF$826)</f>
        <v>0</v>
      </c>
      <c r="BF93" s="30">
        <f>SUM('1_BRASIL:5_OTROS'!BG$826)</f>
        <v>0</v>
      </c>
      <c r="BG93" s="30">
        <f>SUM('1_BRASIL:5_OTROS'!BH$826)</f>
        <v>0</v>
      </c>
      <c r="BH93" s="30">
        <f>SUM('1_BRASIL:5_OTROS'!BI$826)</f>
        <v>0</v>
      </c>
      <c r="BI93" s="30">
        <f>SUM('1_BRASIL:5_OTROS'!BJ$826)</f>
        <v>0</v>
      </c>
      <c r="BJ93" s="30">
        <f>SUM('1_BRASIL:5_OTROS'!BK$826)</f>
        <v>0</v>
      </c>
      <c r="BK93" s="30">
        <f>SUM('1_BRASIL:5_OTROS'!BL$826)</f>
        <v>0</v>
      </c>
      <c r="BL93" s="30">
        <f>SUM('1_BRASIL:5_OTROS'!BM$826)</f>
        <v>0</v>
      </c>
      <c r="BM93" s="30">
        <f>SUM('1_BRASIL:5_OTROS'!BN$826)</f>
        <v>0</v>
      </c>
      <c r="BN93" s="30">
        <f>SUM('1_BRASIL:5_OTROS'!BO$826)</f>
        <v>0</v>
      </c>
      <c r="BO93" s="30">
        <f>SUM('1_BRASIL:5_OTROS'!BP$826)</f>
        <v>0</v>
      </c>
      <c r="BP93" s="30">
        <f>SUM('1_BRASIL:5_OTROS'!BQ$826)</f>
        <v>0</v>
      </c>
      <c r="BQ93" s="30">
        <f>SUM('1_BRASIL:5_OTROS'!BR$826)</f>
        <v>0</v>
      </c>
      <c r="BR93" s="30">
        <f>SUM('1_BRASIL:5_OTROS'!BS$826)</f>
        <v>0</v>
      </c>
      <c r="BS93" s="30">
        <f>SUM('1_BRASIL:5_OTROS'!BT$826)</f>
        <v>0</v>
      </c>
      <c r="BT93" s="30">
        <f>SUM('1_BRASIL:5_OTROS'!BU$826)</f>
        <v>0</v>
      </c>
      <c r="BU93" s="30">
        <f>SUM('1_BRASIL:5_OTROS'!BV$826)</f>
        <v>0</v>
      </c>
      <c r="BV93" s="30">
        <f>SUM('1_BRASIL:5_OTROS'!BW$826)</f>
        <v>0</v>
      </c>
      <c r="BW93" s="30">
        <f>SUM('1_BRASIL:5_OTROS'!BX$826)</f>
        <v>0</v>
      </c>
      <c r="BX93" s="30">
        <f>SUM('1_BRASIL:5_OTROS'!BY$826)</f>
        <v>0</v>
      </c>
      <c r="BY93" s="30">
        <f>SUM('1_BRASIL:5_OTROS'!BZ$826)</f>
        <v>0</v>
      </c>
      <c r="BZ93" s="30">
        <f>SUM('1_BRASIL:5_OTROS'!CA$826)</f>
        <v>0</v>
      </c>
      <c r="CA93" s="30">
        <f>SUM('1_BRASIL:5_OTROS'!CB$826)</f>
        <v>0</v>
      </c>
      <c r="CB93" s="30">
        <f>SUM('1_BRASIL:5_OTROS'!CC$826)</f>
        <v>0</v>
      </c>
      <c r="CC93" s="30">
        <f>SUM('1_BRASIL:5_OTROS'!CD$826)</f>
        <v>0</v>
      </c>
      <c r="CD93" s="30">
        <f>SUM('1_BRASIL:5_OTROS'!CE$826)</f>
        <v>0</v>
      </c>
      <c r="CE93" s="30">
        <f>SUM('1_BRASIL:5_OTROS'!CF$826)</f>
        <v>0</v>
      </c>
      <c r="CF93" s="30">
        <f>SUM('1_BRASIL:5_OTROS'!CG$826)</f>
        <v>0</v>
      </c>
      <c r="CG93" s="30">
        <f>SUM('1_BRASIL:5_OTROS'!CH$826)</f>
        <v>0</v>
      </c>
      <c r="CH93" s="30">
        <f>SUM('1_BRASIL:5_OTROS'!CI$826)</f>
        <v>0</v>
      </c>
      <c r="CI93" s="30">
        <f>SUM('1_BRASIL:5_OTROS'!CJ$826)</f>
        <v>0</v>
      </c>
      <c r="CJ93" s="30">
        <f>SUM('1_BRASIL:5_OTROS'!CK$826)</f>
        <v>0</v>
      </c>
      <c r="CK93" s="30">
        <f>SUM('1_BRASIL:5_OTROS'!CL$826)</f>
        <v>0</v>
      </c>
      <c r="CL93" s="30">
        <f>SUM('1_BRASIL:5_OTROS'!CM$826)</f>
        <v>0</v>
      </c>
      <c r="CM93" s="30">
        <f>SUM('1_BRASIL:5_OTROS'!CN$826)</f>
        <v>0</v>
      </c>
      <c r="CN93" s="30">
        <f>SUM('1_BRASIL:5_OTROS'!CO$826)</f>
        <v>0</v>
      </c>
      <c r="CO93" s="30">
        <f>SUM('1_BRASIL:5_OTROS'!CP$826)</f>
        <v>0</v>
      </c>
      <c r="CP93" s="30">
        <f>SUM('1_BRASIL:5_OTROS'!CQ$826)</f>
        <v>0</v>
      </c>
      <c r="CQ93" s="30">
        <f>SUM('1_BRASIL:5_OTROS'!CR$826)</f>
        <v>0</v>
      </c>
      <c r="CR93" s="30">
        <f>SUM('1_BRASIL:5_OTROS'!CS$826)</f>
        <v>0</v>
      </c>
      <c r="CS93" s="30">
        <f>SUM('1_BRASIL:5_OTROS'!CT$826)</f>
        <v>0</v>
      </c>
      <c r="CT93" s="30">
        <f>SUM('1_BRASIL:5_OTROS'!CU$826)</f>
        <v>0</v>
      </c>
      <c r="CU93" s="30">
        <f>SUM('1_BRASIL:5_OTROS'!CV$826)</f>
        <v>0</v>
      </c>
      <c r="CV93" s="30">
        <f>SUM('1_BRASIL:5_OTROS'!CW$826)</f>
        <v>0</v>
      </c>
      <c r="CW93" s="30">
        <f>SUM('1_BRASIL:5_OTROS'!CX$826)</f>
        <v>0</v>
      </c>
      <c r="CX93" s="30">
        <f>SUM('1_BRASIL:5_OTROS'!CY$826)</f>
        <v>0</v>
      </c>
      <c r="CY93" s="30">
        <f>SUM('1_BRASIL:5_OTROS'!CZ$826)</f>
        <v>0</v>
      </c>
      <c r="CZ93" s="30">
        <f>SUM('1_BRASIL:5_OTROS'!DA$826)</f>
        <v>0</v>
      </c>
      <c r="DA93" s="30">
        <f>SUM('1_BRASIL:5_OTROS'!DB$826)</f>
        <v>0</v>
      </c>
      <c r="DB93" s="30">
        <f>SUM('1_BRASIL:5_OTROS'!DC$826)</f>
        <v>0</v>
      </c>
      <c r="DC93" s="30">
        <f>SUM('1_BRASIL:5_OTROS'!DD$826)</f>
        <v>0</v>
      </c>
      <c r="DD93" s="30">
        <f>SUM('1_BRASIL:5_OTROS'!DE$826)</f>
        <v>0</v>
      </c>
      <c r="DE93" s="30">
        <f>SUM('1_BRASIL:5_OTROS'!DF$826)</f>
        <v>0</v>
      </c>
      <c r="DF93" s="30">
        <f>SUM('1_BRASIL:5_OTROS'!DG$826)</f>
        <v>0</v>
      </c>
      <c r="DG93" s="30">
        <f>SUM('1_BRASIL:5_OTROS'!DH$826)</f>
        <v>0</v>
      </c>
      <c r="DH93" s="30">
        <f>SUM('1_BRASIL:5_OTROS'!DI$826)</f>
        <v>0</v>
      </c>
      <c r="DI93" s="30">
        <f>SUM('1_BRASIL:5_OTROS'!DJ$826)</f>
        <v>0</v>
      </c>
      <c r="DJ93" s="30">
        <f>SUM('1_BRASIL:5_OTROS'!DK$826)</f>
        <v>0</v>
      </c>
      <c r="DK93" s="30">
        <f>SUM('1_BRASIL:5_OTROS'!DL$826)</f>
        <v>0</v>
      </c>
      <c r="DL93" s="30">
        <f>SUM('1_BRASIL:5_OTROS'!DM$826)</f>
        <v>0</v>
      </c>
      <c r="DM93" s="30">
        <f>SUM('1_BRASIL:5_OTROS'!DN$826)</f>
        <v>0</v>
      </c>
      <c r="DN93" s="30">
        <f>SUM('1_BRASIL:5_OTROS'!DO$826)</f>
        <v>0</v>
      </c>
      <c r="DO93" s="30">
        <f>SUM('1_BRASIL:5_OTROS'!DP$826)</f>
        <v>0</v>
      </c>
      <c r="DP93" s="30">
        <f>SUM('1_BRASIL:5_OTROS'!DQ$826)</f>
        <v>0</v>
      </c>
      <c r="DQ93" s="30">
        <f>SUM('1_BRASIL:5_OTROS'!DR$826)</f>
        <v>0</v>
      </c>
      <c r="DR93" s="30">
        <f>SUM('1_BRASIL:5_OTROS'!DS$826)</f>
        <v>0</v>
      </c>
      <c r="DS93" s="30">
        <f>SUM('1_BRASIL:5_OTROS'!DT$826)</f>
        <v>0</v>
      </c>
      <c r="DT93" s="30">
        <f>SUM('1_BRASIL:5_OTROS'!DU$826)</f>
        <v>0</v>
      </c>
      <c r="DU93" s="30">
        <f>SUM('1_BRASIL:5_OTROS'!DV$826)</f>
        <v>0</v>
      </c>
      <c r="DV93" s="30">
        <f>SUM('1_BRASIL:5_OTROS'!DW$826)</f>
        <v>0</v>
      </c>
      <c r="DW93" s="30">
        <f>SUM('1_BRASIL:5_OTROS'!DX$826)</f>
        <v>0</v>
      </c>
      <c r="DX93" s="30">
        <f>SUM('1_BRASIL:5_OTROS'!DY$826)</f>
        <v>0</v>
      </c>
      <c r="DY93" s="30">
        <f>SUM('1_BRASIL:5_OTROS'!DZ$826)</f>
        <v>0</v>
      </c>
      <c r="DZ93" s="30">
        <f>SUM('1_BRASIL:5_OTROS'!EA$826)</f>
        <v>0</v>
      </c>
      <c r="EA93" s="30">
        <f>SUM('1_BRASIL:5_OTROS'!EB$826)</f>
        <v>0</v>
      </c>
      <c r="EB93" s="30">
        <f>SUM('1_BRASIL:5_OTROS'!EC$826)</f>
        <v>0</v>
      </c>
      <c r="EC93" s="30">
        <f>SUM('1_BRASIL:5_OTROS'!ED$826)</f>
        <v>0</v>
      </c>
      <c r="ED93" s="30">
        <f>SUM('1_BRASIL:5_OTROS'!EE$826)</f>
        <v>0</v>
      </c>
      <c r="EE93" s="30">
        <f>SUM('1_BRASIL:5_OTROS'!EF$826)</f>
        <v>0</v>
      </c>
      <c r="EF93" s="30">
        <f>SUM('1_BRASIL:5_OTROS'!EG$826)</f>
        <v>0</v>
      </c>
      <c r="EG93" s="30">
        <f>SUM('1_BRASIL:5_OTROS'!EH$826)</f>
        <v>0</v>
      </c>
      <c r="EH93" s="30">
        <f>SUM('1_BRASIL:5_OTROS'!EI$826)</f>
        <v>0</v>
      </c>
      <c r="EI93" s="30">
        <f>SUM('1_BRASIL:5_OTROS'!EJ$826)</f>
        <v>0</v>
      </c>
      <c r="EJ93" s="30">
        <f>SUM('1_BRASIL:5_OTROS'!EK$826)</f>
        <v>0</v>
      </c>
      <c r="EK93" s="30">
        <f>SUM('1_BRASIL:5_OTROS'!EL$826)</f>
        <v>0</v>
      </c>
      <c r="EL93" s="30">
        <f>SUM('1_BRASIL:5_OTROS'!EM$826)</f>
        <v>0</v>
      </c>
      <c r="EM93" s="30">
        <f>SUM('1_BRASIL:5_OTROS'!EN$826)</f>
        <v>0</v>
      </c>
      <c r="EN93" s="30">
        <f>SUM('1_BRASIL:5_OTROS'!EO$826)</f>
        <v>0</v>
      </c>
      <c r="EO93" s="30">
        <f>SUM('1_BRASIL:5_OTROS'!EP$826)</f>
        <v>0</v>
      </c>
      <c r="EP93" s="30">
        <f>SUM('1_BRASIL:5_OTROS'!EQ$826)</f>
        <v>0</v>
      </c>
      <c r="EQ93" s="30">
        <f>SUM('1_BRASIL:5_OTROS'!ER$826)</f>
        <v>0</v>
      </c>
      <c r="ER93" s="30">
        <f>SUM('1_BRASIL:5_OTROS'!ES$826)</f>
        <v>0</v>
      </c>
      <c r="ES93" s="30">
        <f>SUM('1_BRASIL:5_OTROS'!ET$826)</f>
        <v>0</v>
      </c>
      <c r="ET93" s="30">
        <f>SUM('1_BRASIL:5_OTROS'!EU$826)</f>
        <v>0</v>
      </c>
      <c r="EU93" s="30">
        <f>SUM('1_BRASIL:5_OTROS'!EV$826)</f>
        <v>0</v>
      </c>
      <c r="EV93" s="30">
        <f>SUM('1_BRASIL:5_OTROS'!EW$826)</f>
        <v>0</v>
      </c>
      <c r="EW93" s="30">
        <f>SUM('1_BRASIL:5_OTROS'!EX$826)</f>
        <v>0</v>
      </c>
      <c r="EX93" s="30">
        <f>SUM('1_BRASIL:5_OTROS'!EY$826)</f>
        <v>0</v>
      </c>
      <c r="EY93" s="30">
        <f>SUM('1_BRASIL:5_OTROS'!EZ$826)</f>
        <v>0</v>
      </c>
      <c r="EZ93" s="30">
        <f>SUM('1_BRASIL:5_OTROS'!FA$826)</f>
        <v>0</v>
      </c>
      <c r="FA93" s="30">
        <f>SUM('1_BRASIL:5_OTROS'!FB$826)</f>
        <v>0</v>
      </c>
      <c r="FB93" s="30">
        <f>SUM('1_BRASIL:5_OTROS'!FC$826)</f>
        <v>0</v>
      </c>
      <c r="FC93" s="30">
        <f>SUM('1_BRASIL:5_OTROS'!FD$826)</f>
        <v>0</v>
      </c>
      <c r="FD93" s="30">
        <f>SUM('1_BRASIL:5_OTROS'!FE$826)</f>
        <v>0</v>
      </c>
      <c r="FE93" s="30">
        <f>SUM('1_BRASIL:5_OTROS'!FF$826)</f>
        <v>0</v>
      </c>
      <c r="FF93" s="30">
        <f>SUM('1_BRASIL:5_OTROS'!FG$826)</f>
        <v>0</v>
      </c>
      <c r="FG93" s="30">
        <f>SUM('1_BRASIL:5_OTROS'!FH$826)</f>
        <v>0</v>
      </c>
      <c r="FH93" s="30">
        <f>SUM('1_BRASIL:5_OTROS'!FI$826)</f>
        <v>0</v>
      </c>
      <c r="FI93" s="30">
        <f>SUM('1_BRASIL:5_OTROS'!FJ$826)</f>
        <v>0</v>
      </c>
      <c r="FJ93" s="30">
        <f>SUM('1_BRASIL:5_OTROS'!FK$826)</f>
        <v>0</v>
      </c>
      <c r="FK93" s="30">
        <f>SUM('1_BRASIL:5_OTROS'!FL$826)</f>
        <v>0</v>
      </c>
      <c r="FL93" s="30">
        <f>SUM('1_BRASIL:5_OTROS'!FM$826)</f>
        <v>0</v>
      </c>
      <c r="FM93" s="30">
        <f>SUM('1_BRASIL:5_OTROS'!FN$826)</f>
        <v>0</v>
      </c>
      <c r="FN93" s="30">
        <f>SUM('1_BRASIL:5_OTROS'!FO$826)</f>
        <v>0</v>
      </c>
      <c r="FO93" s="30">
        <f>SUM('1_BRASIL:5_OTROS'!FP$826)</f>
        <v>0</v>
      </c>
      <c r="FP93" s="30">
        <f>SUM('1_BRASIL:5_OTROS'!FQ$826)</f>
        <v>0</v>
      </c>
      <c r="FQ93" s="30">
        <f>SUM('1_BRASIL:5_OTROS'!FR$826)</f>
        <v>0</v>
      </c>
      <c r="FR93" s="30">
        <f>SUM('1_BRASIL:5_OTROS'!FS$826)</f>
        <v>0</v>
      </c>
      <c r="FS93" s="30">
        <f>SUM('1_BRASIL:5_OTROS'!FT$826)</f>
        <v>0</v>
      </c>
      <c r="FT93" s="30">
        <f>SUM('1_BRASIL:5_OTROS'!FU$826)</f>
        <v>0</v>
      </c>
      <c r="FU93" s="30">
        <f>SUM('1_BRASIL:5_OTROS'!FV$826)</f>
        <v>0</v>
      </c>
      <c r="FV93" s="30">
        <f>SUM('1_BRASIL:5_OTROS'!FW$826)</f>
        <v>0</v>
      </c>
      <c r="FW93" s="30">
        <f>SUM('1_BRASIL:5_OTROS'!FX$826)</f>
        <v>0</v>
      </c>
      <c r="FX93" s="30">
        <f>SUM('1_BRASIL:5_OTROS'!FY$826)</f>
        <v>0</v>
      </c>
      <c r="FY93" s="30">
        <f>SUM('1_BRASIL:5_OTROS'!FZ$826)</f>
        <v>0</v>
      </c>
      <c r="FZ93" s="30">
        <f>SUM('1_BRASIL:5_OTROS'!GA$826)</f>
        <v>0</v>
      </c>
      <c r="GA93" s="30">
        <f>SUM('1_BRASIL:5_OTROS'!GB$826)</f>
        <v>0</v>
      </c>
      <c r="GB93" s="30">
        <f>SUM('1_BRASIL:5_OTROS'!GC$826)</f>
        <v>0</v>
      </c>
      <c r="GC93" s="30">
        <f>SUM('1_BRASIL:5_OTROS'!GD$826)</f>
        <v>0</v>
      </c>
      <c r="GD93" s="30">
        <f>SUM('1_BRASIL:5_OTROS'!GE$826)</f>
        <v>0</v>
      </c>
      <c r="GE93" s="30">
        <f>SUM('1_BRASIL:5_OTROS'!GF$826)</f>
        <v>0</v>
      </c>
      <c r="GF93" s="30">
        <f>SUM('1_BRASIL:5_OTROS'!GG$826)</f>
        <v>0</v>
      </c>
      <c r="GG93" s="30">
        <f>SUM('1_BRASIL:5_OTROS'!GH$826)</f>
        <v>0</v>
      </c>
      <c r="GH93" s="30">
        <f>SUM('1_BRASIL:5_OTROS'!GI$826)</f>
        <v>0</v>
      </c>
      <c r="GI93" s="30">
        <f>SUM('1_BRASIL:5_OTROS'!GJ$826)</f>
        <v>0</v>
      </c>
      <c r="GJ93" s="30">
        <f>SUM('1_BRASIL:5_OTROS'!GK$826)</f>
        <v>0</v>
      </c>
      <c r="GK93" s="30">
        <f>SUM('1_BRASIL:5_OTROS'!GL$826)</f>
        <v>0</v>
      </c>
      <c r="GL93" s="30">
        <f>SUM('1_BRASIL:5_OTROS'!GM$826)</f>
        <v>0</v>
      </c>
      <c r="GM93" s="30">
        <f>SUM('1_BRASIL:5_OTROS'!GN$826)</f>
        <v>0</v>
      </c>
      <c r="GN93" s="30">
        <f>SUM('1_BRASIL:5_OTROS'!GO$826)</f>
        <v>0</v>
      </c>
      <c r="GO93" s="30">
        <f>SUM('1_BRASIL:5_OTROS'!GP$826)</f>
        <v>0</v>
      </c>
      <c r="GP93" s="30">
        <f>SUM('1_BRASIL:5_OTROS'!GQ$826)</f>
        <v>0</v>
      </c>
      <c r="GQ93" s="30">
        <f>SUM('1_BRASIL:5_OTROS'!GR$826)</f>
        <v>0</v>
      </c>
      <c r="GR93" s="30">
        <f>SUM('1_BRASIL:5_OTROS'!GS$826)</f>
        <v>0</v>
      </c>
      <c r="GS93" s="30">
        <f>SUM('1_BRASIL:5_OTROS'!GT$826)</f>
        <v>0</v>
      </c>
      <c r="GT93" s="30">
        <f>SUM('1_BRASIL:5_OTROS'!GU$826)</f>
        <v>0</v>
      </c>
      <c r="GU93" s="30">
        <f>SUM('1_BRASIL:5_OTROS'!GV$826)</f>
        <v>0</v>
      </c>
      <c r="GV93" s="30">
        <f>SUM('1_BRASIL:5_OTROS'!GW$826)</f>
        <v>0</v>
      </c>
      <c r="GW93" s="30">
        <f>SUM('1_BRASIL:5_OTROS'!GX$826)</f>
        <v>0</v>
      </c>
      <c r="GX93" s="30">
        <f>SUM('1_BRASIL:5_OTROS'!GY$826)</f>
        <v>0</v>
      </c>
      <c r="GY93" s="30">
        <f>SUM('1_BRASIL:5_OTROS'!GZ$826)</f>
        <v>0</v>
      </c>
      <c r="GZ93" s="30">
        <f>SUM('1_BRASIL:5_OTROS'!HA$826)</f>
        <v>0</v>
      </c>
      <c r="HA93" s="30">
        <f>SUM('1_BRASIL:5_OTROS'!HB$826)</f>
        <v>0</v>
      </c>
      <c r="HB93" s="30">
        <f>SUM('1_BRASIL:5_OTROS'!HC$826)</f>
        <v>0</v>
      </c>
      <c r="HC93" s="30">
        <f>SUM('1_BRASIL:5_OTROS'!HD$826)</f>
        <v>0</v>
      </c>
      <c r="HD93" s="30">
        <f>SUM('1_BRASIL:5_OTROS'!HE$826)</f>
        <v>0</v>
      </c>
      <c r="HE93" s="30">
        <f>SUM('1_BRASIL:5_OTROS'!HF$826)</f>
        <v>0</v>
      </c>
      <c r="HF93" s="30">
        <f>SUM('1_BRASIL:5_OTROS'!HG$826)</f>
        <v>0</v>
      </c>
      <c r="HG93" s="30">
        <f>SUM('1_BRASIL:5_OTROS'!HH$826)</f>
        <v>0</v>
      </c>
      <c r="HH93" s="30">
        <f>SUM('1_BRASIL:5_OTROS'!HI$826)</f>
        <v>0</v>
      </c>
      <c r="HI93" s="30">
        <f>SUM('1_BRASIL:5_OTROS'!HJ$826)</f>
        <v>0</v>
      </c>
      <c r="HJ93" s="30">
        <f>SUM('1_BRASIL:5_OTROS'!HK$826)</f>
        <v>0</v>
      </c>
      <c r="HK93" s="30">
        <f>SUM('1_BRASIL:5_OTROS'!HL$826)</f>
        <v>0</v>
      </c>
      <c r="HL93" s="30">
        <f>SUM('1_BRASIL:5_OTROS'!HM$826)</f>
        <v>0</v>
      </c>
      <c r="HM93" s="30">
        <f>SUM('1_BRASIL:5_OTROS'!HN$826)</f>
        <v>0</v>
      </c>
      <c r="HN93" s="30">
        <f>SUM('1_BRASIL:5_OTROS'!HO$826)</f>
        <v>0</v>
      </c>
      <c r="HO93" s="30">
        <f>SUM('1_BRASIL:5_OTROS'!HP$826)</f>
        <v>0</v>
      </c>
      <c r="HP93" s="30">
        <f>SUM('1_BRASIL:5_OTROS'!HQ$826)</f>
        <v>0</v>
      </c>
      <c r="HQ93" s="30">
        <f>SUM('1_BRASIL:5_OTROS'!HR$826)</f>
        <v>0</v>
      </c>
      <c r="HR93" s="30">
        <f>SUM('1_BRASIL:5_OTROS'!HS$826)</f>
        <v>0</v>
      </c>
      <c r="HS93" s="30">
        <f>SUM('1_BRASIL:5_OTROS'!HT$826)</f>
        <v>0</v>
      </c>
      <c r="HT93" s="30">
        <f>SUM('1_BRASIL:5_OTROS'!HU$826)</f>
        <v>0</v>
      </c>
      <c r="HU93" s="30">
        <f>SUM('1_BRASIL:5_OTROS'!HV$826)</f>
        <v>0</v>
      </c>
      <c r="HV93" s="30">
        <f>SUM('1_BRASIL:5_OTROS'!HW$826)</f>
        <v>0</v>
      </c>
      <c r="HW93" s="30">
        <f>SUM('1_BRASIL:5_OTROS'!HX$826)</f>
        <v>0</v>
      </c>
      <c r="HX93" s="30">
        <f>SUM('1_BRASIL:5_OTROS'!HY$826)</f>
        <v>0</v>
      </c>
      <c r="HY93" s="30">
        <f>SUM('1_BRASIL:5_OTROS'!HZ$826)</f>
        <v>0</v>
      </c>
      <c r="HZ93" s="30">
        <f>SUM('1_BRASIL:5_OTROS'!IA$826)</f>
        <v>0</v>
      </c>
      <c r="IA93" s="30">
        <f>SUM('1_BRASIL:5_OTROS'!IB$826)</f>
        <v>0</v>
      </c>
      <c r="IB93" s="30">
        <f>SUM('1_BRASIL:5_OTROS'!IC$826)</f>
        <v>0</v>
      </c>
      <c r="IC93" s="30">
        <f>SUM('1_BRASIL:5_OTROS'!ID$826)</f>
        <v>0</v>
      </c>
      <c r="ID93" s="30">
        <f>SUM('1_BRASIL:5_OTROS'!IE$826)</f>
        <v>0</v>
      </c>
      <c r="IE93" s="30">
        <f>SUM('1_BRASIL:5_OTROS'!IF$826)</f>
        <v>0</v>
      </c>
      <c r="IF93" s="30">
        <f>SUM('1_BRASIL:5_OTROS'!IG$826)</f>
        <v>0</v>
      </c>
      <c r="IG93" s="30">
        <f>SUM('1_BRASIL:5_OTROS'!IH$826)</f>
        <v>0</v>
      </c>
      <c r="IH93" s="30">
        <f>SUM('1_BRASIL:5_OTROS'!II$826)</f>
        <v>0</v>
      </c>
      <c r="II93" s="30">
        <f>SUM('1_BRASIL:5_OTROS'!IJ$826)</f>
        <v>0</v>
      </c>
      <c r="IJ93" s="30">
        <f>SUM('1_BRASIL:5_OTROS'!IK$826)</f>
        <v>0</v>
      </c>
      <c r="IK93" s="30">
        <f>SUM('1_BRASIL:5_OTROS'!IL$826)</f>
        <v>0</v>
      </c>
      <c r="IL93" s="30">
        <f>SUM('1_BRASIL:5_OTROS'!IM$826)</f>
        <v>0</v>
      </c>
      <c r="IM93" s="30">
        <f>SUM('1_BRASIL:5_OTROS'!IN$826)</f>
        <v>0</v>
      </c>
      <c r="IN93" s="30">
        <f>SUM('1_BRASIL:5_OTROS'!IO$826)</f>
        <v>0</v>
      </c>
      <c r="IO93" s="30">
        <f>SUM('1_BRASIL:5_OTROS'!IP$826)</f>
        <v>0</v>
      </c>
      <c r="IP93" s="30">
        <f>SUM('1_BRASIL:5_OTROS'!IQ$826)</f>
        <v>0</v>
      </c>
      <c r="IQ93" s="30">
        <f>SUM('1_BRASIL:5_OTROS'!IR$826)</f>
        <v>0</v>
      </c>
      <c r="IR93" s="30">
        <f>SUM('1_BRASIL:5_OTROS'!IS$826)</f>
        <v>0</v>
      </c>
      <c r="IS93" s="30">
        <f>SUM('1_BRASIL:5_OTROS'!IT$826)</f>
        <v>0</v>
      </c>
      <c r="IT93" s="30">
        <f>SUM('1_BRASIL:5_OTROS'!IU$826)</f>
        <v>0</v>
      </c>
      <c r="IU93" s="30">
        <f>SUM('1_BRASIL:5_OTROS'!IV$826)</f>
        <v>0</v>
      </c>
      <c r="IV93" s="30">
        <f>SUM('1_BRASIL:5_OTROS'!IW$826)</f>
        <v>0</v>
      </c>
      <c r="IW93" s="30">
        <f>SUM('1_BRASIL:5_OTROS'!IX$826)</f>
        <v>0</v>
      </c>
      <c r="IX93" s="30">
        <f>SUM('1_BRASIL:5_OTROS'!IY$826)</f>
        <v>0</v>
      </c>
      <c r="IY93" s="30">
        <f>SUM('1_BRASIL:5_OTROS'!IZ$826)</f>
        <v>0</v>
      </c>
      <c r="IZ93" s="30">
        <f>SUM('1_BRASIL:5_OTROS'!JA$826)</f>
        <v>0</v>
      </c>
      <c r="JA93" s="30">
        <f>SUM('1_BRASIL:5_OTROS'!JB$826)</f>
        <v>0</v>
      </c>
      <c r="JB93" s="30">
        <f>SUM('1_BRASIL:5_OTROS'!JC$826)</f>
        <v>0</v>
      </c>
      <c r="JC93" s="30">
        <f>SUM('1_BRASIL:5_OTROS'!JD$826)</f>
        <v>0</v>
      </c>
      <c r="JD93" s="30">
        <f>SUM('1_BRASIL:5_OTROS'!JE$826)</f>
        <v>0</v>
      </c>
      <c r="JE93" s="30">
        <f>SUM('1_BRASIL:5_OTROS'!JF$826)</f>
        <v>0</v>
      </c>
      <c r="JF93" s="30">
        <f>SUM('1_BRASIL:5_OTROS'!JG$826)</f>
        <v>0</v>
      </c>
      <c r="JG93" s="30">
        <f>SUM('1_BRASIL:5_OTROS'!JH$826)</f>
        <v>0</v>
      </c>
      <c r="JH93" s="30">
        <f>SUM('1_BRASIL:5_OTROS'!JI$826)</f>
        <v>0</v>
      </c>
      <c r="JI93" s="30">
        <f>SUM('1_BRASIL:5_OTROS'!JJ$826)</f>
        <v>0</v>
      </c>
      <c r="JJ93" s="30">
        <f>SUM('1_BRASIL:5_OTROS'!JK$826)</f>
        <v>0</v>
      </c>
      <c r="JK93" s="30">
        <f>SUM('1_BRASIL:5_OTROS'!JL$826)</f>
        <v>0</v>
      </c>
      <c r="JL93" s="30">
        <f>SUM('1_BRASIL:5_OTROS'!JM$826)</f>
        <v>0</v>
      </c>
      <c r="JM93" s="30">
        <f>SUM('1_BRASIL:5_OTROS'!JN$826)</f>
        <v>0</v>
      </c>
      <c r="JN93" s="30">
        <f>SUM('1_BRASIL:5_OTROS'!JO$826)</f>
        <v>0</v>
      </c>
      <c r="JO93" s="30">
        <f>SUM('1_BRASIL:5_OTROS'!JP$826)</f>
        <v>0</v>
      </c>
      <c r="JP93" s="30">
        <f>SUM('1_BRASIL:5_OTROS'!JQ$826)</f>
        <v>0</v>
      </c>
      <c r="JQ93" s="30">
        <f>SUM('1_BRASIL:5_OTROS'!JR$826)</f>
        <v>0</v>
      </c>
      <c r="JR93" s="30">
        <f>SUM('1_BRASIL:5_OTROS'!JS$826)</f>
        <v>0</v>
      </c>
      <c r="JS93" s="30">
        <f>SUM('1_BRASIL:5_OTROS'!JT$826)</f>
        <v>0</v>
      </c>
      <c r="JT93" s="30">
        <f>SUM('1_BRASIL:5_OTROS'!JU$826)</f>
        <v>0</v>
      </c>
      <c r="JU93" s="30">
        <f>SUM('1_BRASIL:5_OTROS'!JV$826)</f>
        <v>0</v>
      </c>
      <c r="JV93" s="30">
        <f>SUM('1_BRASIL:5_OTROS'!JW$826)</f>
        <v>0</v>
      </c>
      <c r="JW93" s="30">
        <f>SUM('1_BRASIL:5_OTROS'!JX$826)</f>
        <v>0</v>
      </c>
      <c r="JX93" s="30">
        <f>SUM('1_BRASIL:5_OTROS'!JY$826)</f>
        <v>0</v>
      </c>
      <c r="JY93" s="30">
        <f>SUM('1_BRASIL:5_OTROS'!JZ$826)</f>
        <v>0</v>
      </c>
      <c r="JZ93" s="30">
        <f>SUM('1_BRASIL:5_OTROS'!KA$826)</f>
        <v>0</v>
      </c>
      <c r="KA93" s="30">
        <f>SUM('1_BRASIL:5_OTROS'!KB$826)</f>
        <v>0</v>
      </c>
      <c r="KB93" s="30">
        <f>SUM('1_BRASIL:5_OTROS'!KC$826)</f>
        <v>0</v>
      </c>
      <c r="KC93" s="30">
        <f>SUM('1_BRASIL:5_OTROS'!KD$826)</f>
        <v>0</v>
      </c>
      <c r="KD93" s="30">
        <f>SUM('1_BRASIL:5_OTROS'!KE$826)</f>
        <v>0</v>
      </c>
      <c r="KE93" s="30">
        <f>SUM('1_BRASIL:5_OTROS'!KF$826)</f>
        <v>0</v>
      </c>
      <c r="KF93" s="30">
        <f>SUM('1_BRASIL:5_OTROS'!KG$826)</f>
        <v>0</v>
      </c>
      <c r="KG93" s="30">
        <f>SUM('1_BRASIL:5_OTROS'!KH$826)</f>
        <v>0</v>
      </c>
      <c r="KH93" s="30">
        <f>SUM('1_BRASIL:5_OTROS'!KI$826)</f>
        <v>0</v>
      </c>
      <c r="KI93" s="30">
        <f>SUM('1_BRASIL:5_OTROS'!KJ$826)</f>
        <v>0</v>
      </c>
      <c r="KJ93" s="30">
        <f>SUM('1_BRASIL:5_OTROS'!KK$826)</f>
        <v>0</v>
      </c>
      <c r="KK93" s="30">
        <f>SUM('1_BRASIL:5_OTROS'!KL$826)</f>
        <v>0</v>
      </c>
      <c r="KL93" s="30">
        <f>SUM('1_BRASIL:5_OTROS'!KM$826)</f>
        <v>0</v>
      </c>
      <c r="KM93" s="30">
        <f>SUM('1_BRASIL:5_OTROS'!KN$826)</f>
        <v>0</v>
      </c>
      <c r="KN93" s="30">
        <f>SUM('1_BRASIL:5_OTROS'!KO$826)</f>
        <v>0</v>
      </c>
      <c r="KO93" s="30">
        <f>SUM('1_BRASIL:5_OTROS'!KP$826)</f>
        <v>0</v>
      </c>
      <c r="KP93" s="30">
        <f>SUM('1_BRASIL:5_OTROS'!KQ$826)</f>
        <v>0</v>
      </c>
      <c r="KQ93" s="30">
        <f>SUM('1_BRASIL:5_OTROS'!KR$826)</f>
        <v>0</v>
      </c>
      <c r="KR93" s="30">
        <f>SUM('1_BRASIL:5_OTROS'!KS$826)</f>
        <v>0</v>
      </c>
      <c r="KS93" s="30">
        <f>SUM('1_BRASIL:5_OTROS'!KT$826)</f>
        <v>0</v>
      </c>
      <c r="KT93" s="30">
        <f>SUM('1_BRASIL:5_OTROS'!KU$826)</f>
        <v>0</v>
      </c>
      <c r="KU93" s="30">
        <f>SUM('1_BRASIL:5_OTROS'!KV$826)</f>
        <v>0</v>
      </c>
      <c r="KV93" s="30">
        <f>SUM('1_BRASIL:5_OTROS'!KW$826)</f>
        <v>0</v>
      </c>
      <c r="KW93" s="30">
        <f>SUM('1_BRASIL:5_OTROS'!KX$826)</f>
        <v>0</v>
      </c>
      <c r="KX93" s="30">
        <f>SUM('1_BRASIL:5_OTROS'!KY$826)</f>
        <v>0</v>
      </c>
      <c r="KY93" s="30">
        <f>SUM('1_BRASIL:5_OTROS'!KZ$826)</f>
        <v>0</v>
      </c>
      <c r="KZ93" s="30">
        <f>SUM('1_BRASIL:5_OTROS'!LA$826)</f>
        <v>0</v>
      </c>
      <c r="LA93" s="30">
        <f>SUM('1_BRASIL:5_OTROS'!LB$826)</f>
        <v>0</v>
      </c>
      <c r="LB93" s="30">
        <f>SUM('1_BRASIL:5_OTROS'!LC$826)</f>
        <v>0</v>
      </c>
      <c r="LC93" s="30">
        <f>SUM('1_BRASIL:5_OTROS'!LD$826)</f>
        <v>0</v>
      </c>
      <c r="LD93" s="30">
        <f>SUM('1_BRASIL:5_OTROS'!LE$826)</f>
        <v>0</v>
      </c>
      <c r="LE93" s="30">
        <f>SUM('1_BRASIL:5_OTROS'!LF$826)</f>
        <v>0</v>
      </c>
      <c r="LF93" s="30">
        <f>SUM('1_BRASIL:5_OTROS'!LG$826)</f>
        <v>0</v>
      </c>
      <c r="LG93" s="30">
        <f>SUM('1_BRASIL:5_OTROS'!LH$826)</f>
        <v>0</v>
      </c>
      <c r="LH93" s="30">
        <f>SUM('1_BRASIL:5_OTROS'!LI$826)</f>
        <v>0</v>
      </c>
      <c r="LI93" s="30">
        <f>SUM('1_BRASIL:5_OTROS'!LJ$826)</f>
        <v>0</v>
      </c>
      <c r="LJ93" s="30">
        <f>SUM('1_BRASIL:5_OTROS'!LK$826)</f>
        <v>0</v>
      </c>
      <c r="LK93" s="30">
        <f>SUM('1_BRASIL:5_OTROS'!LL$826)</f>
        <v>0</v>
      </c>
      <c r="LL93" s="30">
        <f>SUM('1_BRASIL:5_OTROS'!LM$826)</f>
        <v>0</v>
      </c>
      <c r="LM93" s="30">
        <f>SUM('1_BRASIL:5_OTROS'!LN$826)</f>
        <v>0</v>
      </c>
      <c r="LN93" s="30">
        <f>SUM('1_BRASIL:5_OTROS'!LO$826)</f>
        <v>0</v>
      </c>
      <c r="LO93" s="30">
        <f>SUM('1_BRASIL:5_OTROS'!LP$826)</f>
        <v>0</v>
      </c>
      <c r="LP93" s="30">
        <f>SUM('1_BRASIL:5_OTROS'!LQ$826)</f>
        <v>0</v>
      </c>
      <c r="LQ93" s="30">
        <f>SUM('1_BRASIL:5_OTROS'!LR$826)</f>
        <v>0</v>
      </c>
      <c r="LR93" s="30">
        <f>SUM('1_BRASIL:5_OTROS'!LS$826)</f>
        <v>0</v>
      </c>
      <c r="LS93" s="30">
        <f>SUM('1_BRASIL:5_OTROS'!LT$826)</f>
        <v>0</v>
      </c>
      <c r="LT93" s="30">
        <f>SUM('1_BRASIL:5_OTROS'!LU$826)</f>
        <v>0</v>
      </c>
      <c r="LU93" s="30">
        <f>SUM('1_BRASIL:5_OTROS'!LV$826)</f>
        <v>0</v>
      </c>
      <c r="LV93" s="30">
        <f>SUM('1_BRASIL:5_OTROS'!LW$826)</f>
        <v>0</v>
      </c>
      <c r="LW93" s="30">
        <f>SUM('1_BRASIL:5_OTROS'!LX$826)</f>
        <v>0</v>
      </c>
      <c r="LX93" s="30">
        <f>SUM('1_BRASIL:5_OTROS'!LY$826)</f>
        <v>0</v>
      </c>
      <c r="LY93" s="30">
        <f>SUM('1_BRASIL:5_OTROS'!LZ$826)</f>
        <v>0</v>
      </c>
      <c r="LZ93" s="30">
        <f>SUM('1_BRASIL:5_OTROS'!MA$826)</f>
        <v>0</v>
      </c>
      <c r="MA93" s="30">
        <f>SUM('1_BRASIL:5_OTROS'!MB$826)</f>
        <v>0</v>
      </c>
      <c r="MB93" s="30">
        <f>SUM('1_BRASIL:5_OTROS'!MC$826)</f>
        <v>0</v>
      </c>
      <c r="MC93" s="30">
        <f>SUM('1_BRASIL:5_OTROS'!MD$826)</f>
        <v>0</v>
      </c>
      <c r="MD93" s="30">
        <f>SUM('1_BRASIL:5_OTROS'!ME$826)</f>
        <v>0</v>
      </c>
      <c r="ME93" s="30">
        <f>SUM('1_BRASIL:5_OTROS'!MF$826)</f>
        <v>0</v>
      </c>
      <c r="MF93" s="30">
        <f>SUM('1_BRASIL:5_OTROS'!MG$826)</f>
        <v>0</v>
      </c>
      <c r="MG93" s="30">
        <f>SUM('1_BRASIL:5_OTROS'!MH$826)</f>
        <v>0</v>
      </c>
      <c r="MH93" s="30">
        <f>SUM('1_BRASIL:5_OTROS'!MI$826)</f>
        <v>0</v>
      </c>
      <c r="MI93" s="30">
        <f>SUM('1_BRASIL:5_OTROS'!MJ$826)</f>
        <v>0</v>
      </c>
      <c r="MJ93" s="30">
        <f>SUM('1_BRASIL:5_OTROS'!MK$826)</f>
        <v>0</v>
      </c>
      <c r="MK93" s="30">
        <f>SUM('1_BRASIL:5_OTROS'!ML$826)</f>
        <v>0</v>
      </c>
      <c r="ML93" s="30">
        <f>SUM('1_BRASIL:5_OTROS'!MM$826)</f>
        <v>0</v>
      </c>
      <c r="MM93" s="30">
        <f>SUM('1_BRASIL:5_OTROS'!MN$826)</f>
        <v>0</v>
      </c>
      <c r="MN93" s="30">
        <f>SUM('1_BRASIL:5_OTROS'!MO$826)</f>
        <v>0</v>
      </c>
      <c r="MO93" s="30">
        <f>SUM('1_BRASIL:5_OTROS'!MP$826)</f>
        <v>0</v>
      </c>
      <c r="MP93" s="30">
        <f>SUM('1_BRASIL:5_OTROS'!MQ$826)</f>
        <v>0</v>
      </c>
      <c r="MQ93" s="30">
        <f>SUM('1_BRASIL:5_OTROS'!MR$826)</f>
        <v>0</v>
      </c>
      <c r="MR93" s="30">
        <f>SUM('1_BRASIL:5_OTROS'!MS$826)</f>
        <v>0</v>
      </c>
      <c r="MS93" s="30">
        <f>SUM('1_BRASIL:5_OTROS'!MT$826)</f>
        <v>0</v>
      </c>
      <c r="MT93" s="30">
        <f>SUM('1_BRASIL:5_OTROS'!MU$826)</f>
        <v>0</v>
      </c>
      <c r="MU93" s="30">
        <f>SUM('1_BRASIL:5_OTROS'!MV$826)</f>
        <v>0</v>
      </c>
      <c r="MV93" s="30">
        <f>SUM('1_BRASIL:5_OTROS'!MW$826)</f>
        <v>0</v>
      </c>
      <c r="MW93" s="30">
        <f>SUM('1_BRASIL:5_OTROS'!MX$826)</f>
        <v>0</v>
      </c>
      <c r="MX93" s="30">
        <f>SUM('1_BRASIL:5_OTROS'!MY$826)</f>
        <v>0</v>
      </c>
      <c r="MY93" s="30">
        <f>SUM('1_BRASIL:5_OTROS'!MZ$826)</f>
        <v>0</v>
      </c>
      <c r="MZ93" s="30">
        <f>SUM('1_BRASIL:5_OTROS'!NA$826)</f>
        <v>0</v>
      </c>
      <c r="NA93" s="30">
        <f>SUM('1_BRASIL:5_OTROS'!NB$826)</f>
        <v>0</v>
      </c>
      <c r="NB93" s="30">
        <f>SUM('1_BRASIL:5_OTROS'!NC$826)</f>
        <v>0</v>
      </c>
      <c r="NC93" s="30">
        <f>SUM('1_BRASIL:5_OTROS'!ND$826)</f>
        <v>0</v>
      </c>
      <c r="ND93" s="30">
        <f>SUM('1_BRASIL:5_OTROS'!NE$826)</f>
        <v>0</v>
      </c>
      <c r="NE93" s="30">
        <f>SUM('1_BRASIL:5_OTROS'!NF$826)</f>
        <v>0</v>
      </c>
      <c r="NF93" s="30">
        <f>SUM('1_BRASIL:5_OTROS'!NG$826)</f>
        <v>0</v>
      </c>
      <c r="NG93" s="30">
        <f>SUM('1_BRASIL:5_OTROS'!NH$826)</f>
        <v>0</v>
      </c>
      <c r="NH93" s="30">
        <f>SUM('1_BRASIL:5_OTROS'!NI$826)</f>
        <v>0</v>
      </c>
      <c r="NI93" s="30">
        <f>SUM('1_BRASIL:5_OTROS'!NJ$826)</f>
        <v>0</v>
      </c>
      <c r="NJ93" s="30">
        <f>SUM('1_BRASIL:5_OTROS'!NK$826)</f>
        <v>0</v>
      </c>
      <c r="NK93" s="30">
        <f>SUM('1_BRASIL:5_OTROS'!NL$826)</f>
        <v>0</v>
      </c>
      <c r="NL93" s="30">
        <f>SUM('1_BRASIL:5_OTROS'!NM$826)</f>
        <v>0</v>
      </c>
      <c r="NM93" s="30">
        <f>SUM('1_BRASIL:5_OTROS'!NN$826)</f>
        <v>0</v>
      </c>
      <c r="NN93" s="30">
        <f>SUM('1_BRASIL:5_OTROS'!NO$826)</f>
        <v>0</v>
      </c>
      <c r="NO93" s="30">
        <f>SUM('1_BRASIL:5_OTROS'!NP$826)</f>
        <v>0</v>
      </c>
      <c r="NP93" s="30">
        <f>SUM('1_BRASIL:5_OTROS'!NQ$826)</f>
        <v>0</v>
      </c>
      <c r="NQ93" s="30">
        <f>SUM('1_BRASIL:5_OTROS'!NR$826)</f>
        <v>0</v>
      </c>
      <c r="NR93" s="30">
        <f>SUM('1_BRASIL:5_OTROS'!NS$826)</f>
        <v>0</v>
      </c>
      <c r="NS93" s="30">
        <f>SUM('1_BRASIL:5_OTROS'!NT$826)</f>
        <v>0</v>
      </c>
      <c r="NT93" s="30">
        <f>SUM('1_BRASIL:5_OTROS'!NU$826)</f>
        <v>0</v>
      </c>
      <c r="NU93" s="30">
        <f>SUM('1_BRASIL:5_OTROS'!NV$826)</f>
        <v>0</v>
      </c>
      <c r="NV93" s="30">
        <f>SUM('1_BRASIL:5_OTROS'!NW$826)</f>
        <v>0</v>
      </c>
      <c r="NW93" s="30">
        <f>SUM('1_BRASIL:5_OTROS'!NX$826)</f>
        <v>0</v>
      </c>
      <c r="NX93" s="30">
        <f>SUM('1_BRASIL:5_OTROS'!NY$826)</f>
        <v>0</v>
      </c>
      <c r="NY93" s="30">
        <f>SUM('1_BRASIL:5_OTROS'!NZ$826)</f>
        <v>0</v>
      </c>
      <c r="NZ93" s="30">
        <f>SUM('1_BRASIL:5_OTROS'!OA$826)</f>
        <v>0</v>
      </c>
      <c r="OA93" s="30">
        <f>SUM('1_BRASIL:5_OTROS'!OB$826)</f>
        <v>0</v>
      </c>
      <c r="OB93" s="30">
        <f>SUM('1_BRASIL:5_OTROS'!OC$826)</f>
        <v>0</v>
      </c>
      <c r="OC93" s="30">
        <f>SUM('1_BRASIL:5_OTROS'!OD$826)</f>
        <v>0</v>
      </c>
      <c r="OD93" s="30">
        <f>SUM('1_BRASIL:5_OTROS'!OE$826)</f>
        <v>0</v>
      </c>
      <c r="OE93" s="30">
        <f>SUM('1_BRASIL:5_OTROS'!OF$826)</f>
        <v>0</v>
      </c>
      <c r="OF93" s="30">
        <f>SUM('1_BRASIL:5_OTROS'!OG$826)</f>
        <v>0</v>
      </c>
      <c r="OG93" s="30">
        <f>SUM('1_BRASIL:5_OTROS'!OH$826)</f>
        <v>0</v>
      </c>
      <c r="OH93" s="30">
        <f>SUM('1_BRASIL:5_OTROS'!OI$826)</f>
        <v>0</v>
      </c>
      <c r="OI93" s="30">
        <f>SUM('1_BRASIL:5_OTROS'!OJ$826)</f>
        <v>0</v>
      </c>
      <c r="OJ93" s="30">
        <f>SUM('1_BRASIL:5_OTROS'!OK$826)</f>
        <v>0</v>
      </c>
      <c r="OK93" s="30">
        <f>SUM('1_BRASIL:5_OTROS'!OL$826)</f>
        <v>0</v>
      </c>
      <c r="OL93" s="30">
        <f>SUM('1_BRASIL:5_OTROS'!OM$826)</f>
        <v>0</v>
      </c>
      <c r="OM93" s="30">
        <f>SUM('1_BRASIL:5_OTROS'!ON$826)</f>
        <v>0</v>
      </c>
      <c r="ON93" s="23">
        <f t="shared" si="1"/>
        <v>0</v>
      </c>
      <c r="OO93" s="83" t="e">
        <f>CONCATENATE('6_VENEZOLANOS'!$G$2,'8_CONSOLIDADO_OTROS'!B93)</f>
        <v>#REF!</v>
      </c>
    </row>
    <row r="94" spans="1:405" s="24" customFormat="1" ht="15" customHeight="1" x14ac:dyDescent="0.25">
      <c r="A94" s="229" t="e">
        <f>'7_CONSOLIDADO_VENEZOLANOS'!A94</f>
        <v>#REF!</v>
      </c>
      <c r="B94" s="230" t="e">
        <f>'7_CONSOLIDADO_VENEZOLANOS'!B94</f>
        <v>#REF!</v>
      </c>
      <c r="C94" s="230" t="e">
        <f>'7_CONSOLIDADO_VENEZOLANOS'!C94</f>
        <v>#REF!</v>
      </c>
      <c r="D94" s="30">
        <f>SUM('1_BRASIL:5_OTROS'!E$835)</f>
        <v>0</v>
      </c>
      <c r="E94" s="30">
        <f>SUM('1_BRASIL:5_OTROS'!F$835)</f>
        <v>0</v>
      </c>
      <c r="F94" s="30">
        <f>SUM('1_BRASIL:5_OTROS'!G$835)</f>
        <v>0</v>
      </c>
      <c r="G94" s="30">
        <f>SUM('1_BRASIL:5_OTROS'!H$835)</f>
        <v>0</v>
      </c>
      <c r="H94" s="30">
        <f>SUM('1_BRASIL:5_OTROS'!I$835)</f>
        <v>0</v>
      </c>
      <c r="I94" s="30">
        <f>SUM('1_BRASIL:5_OTROS'!J$835)</f>
        <v>0</v>
      </c>
      <c r="J94" s="30">
        <f>SUM('1_BRASIL:5_OTROS'!K$835)</f>
        <v>0</v>
      </c>
      <c r="K94" s="30">
        <f>SUM('1_BRASIL:5_OTROS'!L$835)</f>
        <v>0</v>
      </c>
      <c r="L94" s="30">
        <f>SUM('1_BRASIL:5_OTROS'!M$835)</f>
        <v>0</v>
      </c>
      <c r="M94" s="30">
        <f>SUM('1_BRASIL:5_OTROS'!N$835)</f>
        <v>0</v>
      </c>
      <c r="N94" s="30">
        <f>SUM('1_BRASIL:5_OTROS'!O$835)</f>
        <v>0</v>
      </c>
      <c r="O94" s="30">
        <f>SUM('1_BRASIL:5_OTROS'!P$835)</f>
        <v>0</v>
      </c>
      <c r="P94" s="30">
        <f>SUM('1_BRASIL:5_OTROS'!Q$835)</f>
        <v>0</v>
      </c>
      <c r="Q94" s="30">
        <f>SUM('1_BRASIL:5_OTROS'!R$835)</f>
        <v>0</v>
      </c>
      <c r="R94" s="30">
        <f>SUM('1_BRASIL:5_OTROS'!S$835)</f>
        <v>0</v>
      </c>
      <c r="S94" s="30">
        <f>SUM('1_BRASIL:5_OTROS'!T$835)</f>
        <v>0</v>
      </c>
      <c r="T94" s="30">
        <f>SUM('1_BRASIL:5_OTROS'!U$835)</f>
        <v>0</v>
      </c>
      <c r="U94" s="30">
        <f>SUM('1_BRASIL:5_OTROS'!V$835)</f>
        <v>0</v>
      </c>
      <c r="V94" s="30">
        <f>SUM('1_BRASIL:5_OTROS'!W$835)</f>
        <v>0</v>
      </c>
      <c r="W94" s="30">
        <f>SUM('1_BRASIL:5_OTROS'!X$835)</f>
        <v>0</v>
      </c>
      <c r="X94" s="30">
        <f>SUM('1_BRASIL:5_OTROS'!Y$835)</f>
        <v>0</v>
      </c>
      <c r="Y94" s="30">
        <f>SUM('1_BRASIL:5_OTROS'!Z$835)</f>
        <v>0</v>
      </c>
      <c r="Z94" s="30">
        <f>SUM('1_BRASIL:5_OTROS'!AA$835)</f>
        <v>0</v>
      </c>
      <c r="AA94" s="30">
        <f>SUM('1_BRASIL:5_OTROS'!AB$835)</f>
        <v>0</v>
      </c>
      <c r="AB94" s="30">
        <f>SUM('1_BRASIL:5_OTROS'!AC$835)</f>
        <v>0</v>
      </c>
      <c r="AC94" s="30">
        <f>SUM('1_BRASIL:5_OTROS'!AD$835)</f>
        <v>0</v>
      </c>
      <c r="AD94" s="30">
        <f>SUM('1_BRASIL:5_OTROS'!AE$835)</f>
        <v>0</v>
      </c>
      <c r="AE94" s="30">
        <f>SUM('1_BRASIL:5_OTROS'!AF$835)</f>
        <v>0</v>
      </c>
      <c r="AF94" s="30">
        <f>SUM('1_BRASIL:5_OTROS'!AG$835)</f>
        <v>0</v>
      </c>
      <c r="AG94" s="30">
        <f>SUM('1_BRASIL:5_OTROS'!AH$835)</f>
        <v>0</v>
      </c>
      <c r="AH94" s="30">
        <f>SUM('1_BRASIL:5_OTROS'!AI$835)</f>
        <v>0</v>
      </c>
      <c r="AI94" s="30">
        <f>SUM('1_BRASIL:5_OTROS'!AJ$835)</f>
        <v>0</v>
      </c>
      <c r="AJ94" s="30">
        <f>SUM('1_BRASIL:5_OTROS'!AK$835)</f>
        <v>0</v>
      </c>
      <c r="AK94" s="30">
        <f>SUM('1_BRASIL:5_OTROS'!AL$835)</f>
        <v>0</v>
      </c>
      <c r="AL94" s="30">
        <f>SUM('1_BRASIL:5_OTROS'!AM$835)</f>
        <v>0</v>
      </c>
      <c r="AM94" s="30">
        <f>SUM('1_BRASIL:5_OTROS'!AN$835)</f>
        <v>0</v>
      </c>
      <c r="AN94" s="30">
        <f>SUM('1_BRASIL:5_OTROS'!AO$835)</f>
        <v>0</v>
      </c>
      <c r="AO94" s="30">
        <f>SUM('1_BRASIL:5_OTROS'!AP$835)</f>
        <v>0</v>
      </c>
      <c r="AP94" s="30">
        <f>SUM('1_BRASIL:5_OTROS'!AQ$835)</f>
        <v>0</v>
      </c>
      <c r="AQ94" s="30">
        <f>SUM('1_BRASIL:5_OTROS'!AR$835)</f>
        <v>0</v>
      </c>
      <c r="AR94" s="30">
        <f>SUM('1_BRASIL:5_OTROS'!AS$835)</f>
        <v>0</v>
      </c>
      <c r="AS94" s="30">
        <f>SUM('1_BRASIL:5_OTROS'!AT$835)</f>
        <v>0</v>
      </c>
      <c r="AT94" s="30">
        <f>SUM('1_BRASIL:5_OTROS'!AU$835)</f>
        <v>0</v>
      </c>
      <c r="AU94" s="30">
        <f>SUM('1_BRASIL:5_OTROS'!AV$835)</f>
        <v>0</v>
      </c>
      <c r="AV94" s="30">
        <f>SUM('1_BRASIL:5_OTROS'!AW$835)</f>
        <v>0</v>
      </c>
      <c r="AW94" s="30">
        <f>SUM('1_BRASIL:5_OTROS'!AX$835)</f>
        <v>0</v>
      </c>
      <c r="AX94" s="30">
        <f>SUM('1_BRASIL:5_OTROS'!AY$835)</f>
        <v>0</v>
      </c>
      <c r="AY94" s="30">
        <f>SUM('1_BRASIL:5_OTROS'!AZ$835)</f>
        <v>0</v>
      </c>
      <c r="AZ94" s="30">
        <f>SUM('1_BRASIL:5_OTROS'!BA$835)</f>
        <v>0</v>
      </c>
      <c r="BA94" s="30">
        <f>SUM('1_BRASIL:5_OTROS'!BB$835)</f>
        <v>0</v>
      </c>
      <c r="BB94" s="30">
        <f>SUM('1_BRASIL:5_OTROS'!BC$835)</f>
        <v>0</v>
      </c>
      <c r="BC94" s="30">
        <f>SUM('1_BRASIL:5_OTROS'!BD$835)</f>
        <v>0</v>
      </c>
      <c r="BD94" s="30">
        <f>SUM('1_BRASIL:5_OTROS'!BE$835)</f>
        <v>0</v>
      </c>
      <c r="BE94" s="30">
        <f>SUM('1_BRASIL:5_OTROS'!BF$835)</f>
        <v>0</v>
      </c>
      <c r="BF94" s="30">
        <f>SUM('1_BRASIL:5_OTROS'!BG$835)</f>
        <v>0</v>
      </c>
      <c r="BG94" s="30">
        <f>SUM('1_BRASIL:5_OTROS'!BH$835)</f>
        <v>0</v>
      </c>
      <c r="BH94" s="30">
        <f>SUM('1_BRASIL:5_OTROS'!BI$835)</f>
        <v>0</v>
      </c>
      <c r="BI94" s="30">
        <f>SUM('1_BRASIL:5_OTROS'!BJ$835)</f>
        <v>0</v>
      </c>
      <c r="BJ94" s="30">
        <f>SUM('1_BRASIL:5_OTROS'!BK$835)</f>
        <v>0</v>
      </c>
      <c r="BK94" s="30">
        <f>SUM('1_BRASIL:5_OTROS'!BL$835)</f>
        <v>0</v>
      </c>
      <c r="BL94" s="30">
        <f>SUM('1_BRASIL:5_OTROS'!BM$835)</f>
        <v>0</v>
      </c>
      <c r="BM94" s="30">
        <f>SUM('1_BRASIL:5_OTROS'!BN$835)</f>
        <v>0</v>
      </c>
      <c r="BN94" s="30">
        <f>SUM('1_BRASIL:5_OTROS'!BO$835)</f>
        <v>0</v>
      </c>
      <c r="BO94" s="30">
        <f>SUM('1_BRASIL:5_OTROS'!BP$835)</f>
        <v>0</v>
      </c>
      <c r="BP94" s="30">
        <f>SUM('1_BRASIL:5_OTROS'!BQ$835)</f>
        <v>0</v>
      </c>
      <c r="BQ94" s="30">
        <f>SUM('1_BRASIL:5_OTROS'!BR$835)</f>
        <v>0</v>
      </c>
      <c r="BR94" s="30">
        <f>SUM('1_BRASIL:5_OTROS'!BS$835)</f>
        <v>0</v>
      </c>
      <c r="BS94" s="30">
        <f>SUM('1_BRASIL:5_OTROS'!BT$835)</f>
        <v>0</v>
      </c>
      <c r="BT94" s="30">
        <f>SUM('1_BRASIL:5_OTROS'!BU$835)</f>
        <v>0</v>
      </c>
      <c r="BU94" s="30">
        <f>SUM('1_BRASIL:5_OTROS'!BV$835)</f>
        <v>0</v>
      </c>
      <c r="BV94" s="30">
        <f>SUM('1_BRASIL:5_OTROS'!BW$835)</f>
        <v>0</v>
      </c>
      <c r="BW94" s="30">
        <f>SUM('1_BRASIL:5_OTROS'!BX$835)</f>
        <v>0</v>
      </c>
      <c r="BX94" s="30">
        <f>SUM('1_BRASIL:5_OTROS'!BY$835)</f>
        <v>0</v>
      </c>
      <c r="BY94" s="30">
        <f>SUM('1_BRASIL:5_OTROS'!BZ$835)</f>
        <v>0</v>
      </c>
      <c r="BZ94" s="30">
        <f>SUM('1_BRASIL:5_OTROS'!CA$835)</f>
        <v>0</v>
      </c>
      <c r="CA94" s="30">
        <f>SUM('1_BRASIL:5_OTROS'!CB$835)</f>
        <v>0</v>
      </c>
      <c r="CB94" s="30">
        <f>SUM('1_BRASIL:5_OTROS'!CC$835)</f>
        <v>0</v>
      </c>
      <c r="CC94" s="30">
        <f>SUM('1_BRASIL:5_OTROS'!CD$835)</f>
        <v>0</v>
      </c>
      <c r="CD94" s="30">
        <f>SUM('1_BRASIL:5_OTROS'!CE$835)</f>
        <v>0</v>
      </c>
      <c r="CE94" s="30">
        <f>SUM('1_BRASIL:5_OTROS'!CF$835)</f>
        <v>0</v>
      </c>
      <c r="CF94" s="30">
        <f>SUM('1_BRASIL:5_OTROS'!CG$835)</f>
        <v>0</v>
      </c>
      <c r="CG94" s="30">
        <f>SUM('1_BRASIL:5_OTROS'!CH$835)</f>
        <v>0</v>
      </c>
      <c r="CH94" s="30">
        <f>SUM('1_BRASIL:5_OTROS'!CI$835)</f>
        <v>0</v>
      </c>
      <c r="CI94" s="30">
        <f>SUM('1_BRASIL:5_OTROS'!CJ$835)</f>
        <v>0</v>
      </c>
      <c r="CJ94" s="30">
        <f>SUM('1_BRASIL:5_OTROS'!CK$835)</f>
        <v>0</v>
      </c>
      <c r="CK94" s="30">
        <f>SUM('1_BRASIL:5_OTROS'!CL$835)</f>
        <v>0</v>
      </c>
      <c r="CL94" s="30">
        <f>SUM('1_BRASIL:5_OTROS'!CM$835)</f>
        <v>0</v>
      </c>
      <c r="CM94" s="30">
        <f>SUM('1_BRASIL:5_OTROS'!CN$835)</f>
        <v>0</v>
      </c>
      <c r="CN94" s="30">
        <f>SUM('1_BRASIL:5_OTROS'!CO$835)</f>
        <v>0</v>
      </c>
      <c r="CO94" s="30">
        <f>SUM('1_BRASIL:5_OTROS'!CP$835)</f>
        <v>0</v>
      </c>
      <c r="CP94" s="30">
        <f>SUM('1_BRASIL:5_OTROS'!CQ$835)</f>
        <v>0</v>
      </c>
      <c r="CQ94" s="30">
        <f>SUM('1_BRASIL:5_OTROS'!CR$835)</f>
        <v>0</v>
      </c>
      <c r="CR94" s="30">
        <f>SUM('1_BRASIL:5_OTROS'!CS$835)</f>
        <v>0</v>
      </c>
      <c r="CS94" s="30">
        <f>SUM('1_BRASIL:5_OTROS'!CT$835)</f>
        <v>0</v>
      </c>
      <c r="CT94" s="30">
        <f>SUM('1_BRASIL:5_OTROS'!CU$835)</f>
        <v>0</v>
      </c>
      <c r="CU94" s="30">
        <f>SUM('1_BRASIL:5_OTROS'!CV$835)</f>
        <v>0</v>
      </c>
      <c r="CV94" s="30">
        <f>SUM('1_BRASIL:5_OTROS'!CW$835)</f>
        <v>0</v>
      </c>
      <c r="CW94" s="30">
        <f>SUM('1_BRASIL:5_OTROS'!CX$835)</f>
        <v>0</v>
      </c>
      <c r="CX94" s="30">
        <f>SUM('1_BRASIL:5_OTROS'!CY$835)</f>
        <v>0</v>
      </c>
      <c r="CY94" s="30">
        <f>SUM('1_BRASIL:5_OTROS'!CZ$835)</f>
        <v>0</v>
      </c>
      <c r="CZ94" s="30">
        <f>SUM('1_BRASIL:5_OTROS'!DA$835)</f>
        <v>0</v>
      </c>
      <c r="DA94" s="30">
        <f>SUM('1_BRASIL:5_OTROS'!DB$835)</f>
        <v>0</v>
      </c>
      <c r="DB94" s="30">
        <f>SUM('1_BRASIL:5_OTROS'!DC$835)</f>
        <v>0</v>
      </c>
      <c r="DC94" s="30">
        <f>SUM('1_BRASIL:5_OTROS'!DD$835)</f>
        <v>0</v>
      </c>
      <c r="DD94" s="30">
        <f>SUM('1_BRASIL:5_OTROS'!DE$835)</f>
        <v>0</v>
      </c>
      <c r="DE94" s="30">
        <f>SUM('1_BRASIL:5_OTROS'!DF$835)</f>
        <v>0</v>
      </c>
      <c r="DF94" s="30">
        <f>SUM('1_BRASIL:5_OTROS'!DG$835)</f>
        <v>0</v>
      </c>
      <c r="DG94" s="30">
        <f>SUM('1_BRASIL:5_OTROS'!DH$835)</f>
        <v>0</v>
      </c>
      <c r="DH94" s="30">
        <f>SUM('1_BRASIL:5_OTROS'!DI$835)</f>
        <v>0</v>
      </c>
      <c r="DI94" s="30">
        <f>SUM('1_BRASIL:5_OTROS'!DJ$835)</f>
        <v>0</v>
      </c>
      <c r="DJ94" s="30">
        <f>SUM('1_BRASIL:5_OTROS'!DK$835)</f>
        <v>0</v>
      </c>
      <c r="DK94" s="30">
        <f>SUM('1_BRASIL:5_OTROS'!DL$835)</f>
        <v>0</v>
      </c>
      <c r="DL94" s="30">
        <f>SUM('1_BRASIL:5_OTROS'!DM$835)</f>
        <v>0</v>
      </c>
      <c r="DM94" s="30">
        <f>SUM('1_BRASIL:5_OTROS'!DN$835)</f>
        <v>0</v>
      </c>
      <c r="DN94" s="30">
        <f>SUM('1_BRASIL:5_OTROS'!DO$835)</f>
        <v>0</v>
      </c>
      <c r="DO94" s="30">
        <f>SUM('1_BRASIL:5_OTROS'!DP$835)</f>
        <v>0</v>
      </c>
      <c r="DP94" s="30">
        <f>SUM('1_BRASIL:5_OTROS'!DQ$835)</f>
        <v>0</v>
      </c>
      <c r="DQ94" s="30">
        <f>SUM('1_BRASIL:5_OTROS'!DR$835)</f>
        <v>0</v>
      </c>
      <c r="DR94" s="30">
        <f>SUM('1_BRASIL:5_OTROS'!DS$835)</f>
        <v>0</v>
      </c>
      <c r="DS94" s="30">
        <f>SUM('1_BRASIL:5_OTROS'!DT$835)</f>
        <v>0</v>
      </c>
      <c r="DT94" s="30">
        <f>SUM('1_BRASIL:5_OTROS'!DU$835)</f>
        <v>0</v>
      </c>
      <c r="DU94" s="30">
        <f>SUM('1_BRASIL:5_OTROS'!DV$835)</f>
        <v>0</v>
      </c>
      <c r="DV94" s="30">
        <f>SUM('1_BRASIL:5_OTROS'!DW$835)</f>
        <v>0</v>
      </c>
      <c r="DW94" s="30">
        <f>SUM('1_BRASIL:5_OTROS'!DX$835)</f>
        <v>0</v>
      </c>
      <c r="DX94" s="30">
        <f>SUM('1_BRASIL:5_OTROS'!DY$835)</f>
        <v>0</v>
      </c>
      <c r="DY94" s="30">
        <f>SUM('1_BRASIL:5_OTROS'!DZ$835)</f>
        <v>0</v>
      </c>
      <c r="DZ94" s="30">
        <f>SUM('1_BRASIL:5_OTROS'!EA$835)</f>
        <v>0</v>
      </c>
      <c r="EA94" s="30">
        <f>SUM('1_BRASIL:5_OTROS'!EB$835)</f>
        <v>0</v>
      </c>
      <c r="EB94" s="30">
        <f>SUM('1_BRASIL:5_OTROS'!EC$835)</f>
        <v>0</v>
      </c>
      <c r="EC94" s="30">
        <f>SUM('1_BRASIL:5_OTROS'!ED$835)</f>
        <v>0</v>
      </c>
      <c r="ED94" s="30">
        <f>SUM('1_BRASIL:5_OTROS'!EE$835)</f>
        <v>0</v>
      </c>
      <c r="EE94" s="30">
        <f>SUM('1_BRASIL:5_OTROS'!EF$835)</f>
        <v>0</v>
      </c>
      <c r="EF94" s="30">
        <f>SUM('1_BRASIL:5_OTROS'!EG$835)</f>
        <v>0</v>
      </c>
      <c r="EG94" s="30">
        <f>SUM('1_BRASIL:5_OTROS'!EH$835)</f>
        <v>0</v>
      </c>
      <c r="EH94" s="30">
        <f>SUM('1_BRASIL:5_OTROS'!EI$835)</f>
        <v>0</v>
      </c>
      <c r="EI94" s="30">
        <f>SUM('1_BRASIL:5_OTROS'!EJ$835)</f>
        <v>0</v>
      </c>
      <c r="EJ94" s="30">
        <f>SUM('1_BRASIL:5_OTROS'!EK$835)</f>
        <v>0</v>
      </c>
      <c r="EK94" s="30">
        <f>SUM('1_BRASIL:5_OTROS'!EL$835)</f>
        <v>0</v>
      </c>
      <c r="EL94" s="30">
        <f>SUM('1_BRASIL:5_OTROS'!EM$835)</f>
        <v>0</v>
      </c>
      <c r="EM94" s="30">
        <f>SUM('1_BRASIL:5_OTROS'!EN$835)</f>
        <v>0</v>
      </c>
      <c r="EN94" s="30">
        <f>SUM('1_BRASIL:5_OTROS'!EO$835)</f>
        <v>0</v>
      </c>
      <c r="EO94" s="30">
        <f>SUM('1_BRASIL:5_OTROS'!EP$835)</f>
        <v>0</v>
      </c>
      <c r="EP94" s="30">
        <f>SUM('1_BRASIL:5_OTROS'!EQ$835)</f>
        <v>0</v>
      </c>
      <c r="EQ94" s="30">
        <f>SUM('1_BRASIL:5_OTROS'!ER$835)</f>
        <v>0</v>
      </c>
      <c r="ER94" s="30">
        <f>SUM('1_BRASIL:5_OTROS'!ES$835)</f>
        <v>0</v>
      </c>
      <c r="ES94" s="30">
        <f>SUM('1_BRASIL:5_OTROS'!ET$835)</f>
        <v>0</v>
      </c>
      <c r="ET94" s="30">
        <f>SUM('1_BRASIL:5_OTROS'!EU$835)</f>
        <v>0</v>
      </c>
      <c r="EU94" s="30">
        <f>SUM('1_BRASIL:5_OTROS'!EV$835)</f>
        <v>0</v>
      </c>
      <c r="EV94" s="30">
        <f>SUM('1_BRASIL:5_OTROS'!EW$835)</f>
        <v>0</v>
      </c>
      <c r="EW94" s="30">
        <f>SUM('1_BRASIL:5_OTROS'!EX$835)</f>
        <v>0</v>
      </c>
      <c r="EX94" s="30">
        <f>SUM('1_BRASIL:5_OTROS'!EY$835)</f>
        <v>0</v>
      </c>
      <c r="EY94" s="30">
        <f>SUM('1_BRASIL:5_OTROS'!EZ$835)</f>
        <v>0</v>
      </c>
      <c r="EZ94" s="30">
        <f>SUM('1_BRASIL:5_OTROS'!FA$835)</f>
        <v>0</v>
      </c>
      <c r="FA94" s="30">
        <f>SUM('1_BRASIL:5_OTROS'!FB$835)</f>
        <v>0</v>
      </c>
      <c r="FB94" s="30">
        <f>SUM('1_BRASIL:5_OTROS'!FC$835)</f>
        <v>0</v>
      </c>
      <c r="FC94" s="30">
        <f>SUM('1_BRASIL:5_OTROS'!FD$835)</f>
        <v>0</v>
      </c>
      <c r="FD94" s="30">
        <f>SUM('1_BRASIL:5_OTROS'!FE$835)</f>
        <v>0</v>
      </c>
      <c r="FE94" s="30">
        <f>SUM('1_BRASIL:5_OTROS'!FF$835)</f>
        <v>0</v>
      </c>
      <c r="FF94" s="30">
        <f>SUM('1_BRASIL:5_OTROS'!FG$835)</f>
        <v>0</v>
      </c>
      <c r="FG94" s="30">
        <f>SUM('1_BRASIL:5_OTROS'!FH$835)</f>
        <v>0</v>
      </c>
      <c r="FH94" s="30">
        <f>SUM('1_BRASIL:5_OTROS'!FI$835)</f>
        <v>0</v>
      </c>
      <c r="FI94" s="30">
        <f>SUM('1_BRASIL:5_OTROS'!FJ$835)</f>
        <v>0</v>
      </c>
      <c r="FJ94" s="30">
        <f>SUM('1_BRASIL:5_OTROS'!FK$835)</f>
        <v>0</v>
      </c>
      <c r="FK94" s="30">
        <f>SUM('1_BRASIL:5_OTROS'!FL$835)</f>
        <v>0</v>
      </c>
      <c r="FL94" s="30">
        <f>SUM('1_BRASIL:5_OTROS'!FM$835)</f>
        <v>0</v>
      </c>
      <c r="FM94" s="30">
        <f>SUM('1_BRASIL:5_OTROS'!FN$835)</f>
        <v>0</v>
      </c>
      <c r="FN94" s="30">
        <f>SUM('1_BRASIL:5_OTROS'!FO$835)</f>
        <v>0</v>
      </c>
      <c r="FO94" s="30">
        <f>SUM('1_BRASIL:5_OTROS'!FP$835)</f>
        <v>0</v>
      </c>
      <c r="FP94" s="30">
        <f>SUM('1_BRASIL:5_OTROS'!FQ$835)</f>
        <v>0</v>
      </c>
      <c r="FQ94" s="30">
        <f>SUM('1_BRASIL:5_OTROS'!FR$835)</f>
        <v>0</v>
      </c>
      <c r="FR94" s="30">
        <f>SUM('1_BRASIL:5_OTROS'!FS$835)</f>
        <v>0</v>
      </c>
      <c r="FS94" s="30">
        <f>SUM('1_BRASIL:5_OTROS'!FT$835)</f>
        <v>0</v>
      </c>
      <c r="FT94" s="30">
        <f>SUM('1_BRASIL:5_OTROS'!FU$835)</f>
        <v>0</v>
      </c>
      <c r="FU94" s="30">
        <f>SUM('1_BRASIL:5_OTROS'!FV$835)</f>
        <v>0</v>
      </c>
      <c r="FV94" s="30">
        <f>SUM('1_BRASIL:5_OTROS'!FW$835)</f>
        <v>0</v>
      </c>
      <c r="FW94" s="30">
        <f>SUM('1_BRASIL:5_OTROS'!FX$835)</f>
        <v>0</v>
      </c>
      <c r="FX94" s="30">
        <f>SUM('1_BRASIL:5_OTROS'!FY$835)</f>
        <v>0</v>
      </c>
      <c r="FY94" s="30">
        <f>SUM('1_BRASIL:5_OTROS'!FZ$835)</f>
        <v>0</v>
      </c>
      <c r="FZ94" s="30">
        <f>SUM('1_BRASIL:5_OTROS'!GA$835)</f>
        <v>0</v>
      </c>
      <c r="GA94" s="30">
        <f>SUM('1_BRASIL:5_OTROS'!GB$835)</f>
        <v>0</v>
      </c>
      <c r="GB94" s="30">
        <f>SUM('1_BRASIL:5_OTROS'!GC$835)</f>
        <v>0</v>
      </c>
      <c r="GC94" s="30">
        <f>SUM('1_BRASIL:5_OTROS'!GD$835)</f>
        <v>0</v>
      </c>
      <c r="GD94" s="30">
        <f>SUM('1_BRASIL:5_OTROS'!GE$835)</f>
        <v>0</v>
      </c>
      <c r="GE94" s="30">
        <f>SUM('1_BRASIL:5_OTROS'!GF$835)</f>
        <v>0</v>
      </c>
      <c r="GF94" s="30">
        <f>SUM('1_BRASIL:5_OTROS'!GG$835)</f>
        <v>0</v>
      </c>
      <c r="GG94" s="30">
        <f>SUM('1_BRASIL:5_OTROS'!GH$835)</f>
        <v>0</v>
      </c>
      <c r="GH94" s="30">
        <f>SUM('1_BRASIL:5_OTROS'!GI$835)</f>
        <v>0</v>
      </c>
      <c r="GI94" s="30">
        <f>SUM('1_BRASIL:5_OTROS'!GJ$835)</f>
        <v>0</v>
      </c>
      <c r="GJ94" s="30">
        <f>SUM('1_BRASIL:5_OTROS'!GK$835)</f>
        <v>0</v>
      </c>
      <c r="GK94" s="30">
        <f>SUM('1_BRASIL:5_OTROS'!GL$835)</f>
        <v>0</v>
      </c>
      <c r="GL94" s="30">
        <f>SUM('1_BRASIL:5_OTROS'!GM$835)</f>
        <v>0</v>
      </c>
      <c r="GM94" s="30">
        <f>SUM('1_BRASIL:5_OTROS'!GN$835)</f>
        <v>0</v>
      </c>
      <c r="GN94" s="30">
        <f>SUM('1_BRASIL:5_OTROS'!GO$835)</f>
        <v>0</v>
      </c>
      <c r="GO94" s="30">
        <f>SUM('1_BRASIL:5_OTROS'!GP$835)</f>
        <v>0</v>
      </c>
      <c r="GP94" s="30">
        <f>SUM('1_BRASIL:5_OTROS'!GQ$835)</f>
        <v>0</v>
      </c>
      <c r="GQ94" s="30">
        <f>SUM('1_BRASIL:5_OTROS'!GR$835)</f>
        <v>0</v>
      </c>
      <c r="GR94" s="30">
        <f>SUM('1_BRASIL:5_OTROS'!GS$835)</f>
        <v>0</v>
      </c>
      <c r="GS94" s="30">
        <f>SUM('1_BRASIL:5_OTROS'!GT$835)</f>
        <v>0</v>
      </c>
      <c r="GT94" s="30">
        <f>SUM('1_BRASIL:5_OTROS'!GU$835)</f>
        <v>0</v>
      </c>
      <c r="GU94" s="30">
        <f>SUM('1_BRASIL:5_OTROS'!GV$835)</f>
        <v>0</v>
      </c>
      <c r="GV94" s="30">
        <f>SUM('1_BRASIL:5_OTROS'!GW$835)</f>
        <v>0</v>
      </c>
      <c r="GW94" s="30">
        <f>SUM('1_BRASIL:5_OTROS'!GX$835)</f>
        <v>0</v>
      </c>
      <c r="GX94" s="30">
        <f>SUM('1_BRASIL:5_OTROS'!GY$835)</f>
        <v>0</v>
      </c>
      <c r="GY94" s="30">
        <f>SUM('1_BRASIL:5_OTROS'!GZ$835)</f>
        <v>0</v>
      </c>
      <c r="GZ94" s="30">
        <f>SUM('1_BRASIL:5_OTROS'!HA$835)</f>
        <v>0</v>
      </c>
      <c r="HA94" s="30">
        <f>SUM('1_BRASIL:5_OTROS'!HB$835)</f>
        <v>0</v>
      </c>
      <c r="HB94" s="30">
        <f>SUM('1_BRASIL:5_OTROS'!HC$835)</f>
        <v>0</v>
      </c>
      <c r="HC94" s="30">
        <f>SUM('1_BRASIL:5_OTROS'!HD$835)</f>
        <v>0</v>
      </c>
      <c r="HD94" s="30">
        <f>SUM('1_BRASIL:5_OTROS'!HE$835)</f>
        <v>0</v>
      </c>
      <c r="HE94" s="30">
        <f>SUM('1_BRASIL:5_OTROS'!HF$835)</f>
        <v>0</v>
      </c>
      <c r="HF94" s="30">
        <f>SUM('1_BRASIL:5_OTROS'!HG$835)</f>
        <v>0</v>
      </c>
      <c r="HG94" s="30">
        <f>SUM('1_BRASIL:5_OTROS'!HH$835)</f>
        <v>0</v>
      </c>
      <c r="HH94" s="30">
        <f>SUM('1_BRASIL:5_OTROS'!HI$835)</f>
        <v>0</v>
      </c>
      <c r="HI94" s="30">
        <f>SUM('1_BRASIL:5_OTROS'!HJ$835)</f>
        <v>0</v>
      </c>
      <c r="HJ94" s="30">
        <f>SUM('1_BRASIL:5_OTROS'!HK$835)</f>
        <v>0</v>
      </c>
      <c r="HK94" s="30">
        <f>SUM('1_BRASIL:5_OTROS'!HL$835)</f>
        <v>0</v>
      </c>
      <c r="HL94" s="30">
        <f>SUM('1_BRASIL:5_OTROS'!HM$835)</f>
        <v>0</v>
      </c>
      <c r="HM94" s="30">
        <f>SUM('1_BRASIL:5_OTROS'!HN$835)</f>
        <v>0</v>
      </c>
      <c r="HN94" s="30">
        <f>SUM('1_BRASIL:5_OTROS'!HO$835)</f>
        <v>0</v>
      </c>
      <c r="HO94" s="30">
        <f>SUM('1_BRASIL:5_OTROS'!HP$835)</f>
        <v>0</v>
      </c>
      <c r="HP94" s="30">
        <f>SUM('1_BRASIL:5_OTROS'!HQ$835)</f>
        <v>0</v>
      </c>
      <c r="HQ94" s="30">
        <f>SUM('1_BRASIL:5_OTROS'!HR$835)</f>
        <v>0</v>
      </c>
      <c r="HR94" s="30">
        <f>SUM('1_BRASIL:5_OTROS'!HS$835)</f>
        <v>0</v>
      </c>
      <c r="HS94" s="30">
        <f>SUM('1_BRASIL:5_OTROS'!HT$835)</f>
        <v>0</v>
      </c>
      <c r="HT94" s="30">
        <f>SUM('1_BRASIL:5_OTROS'!HU$835)</f>
        <v>0</v>
      </c>
      <c r="HU94" s="30">
        <f>SUM('1_BRASIL:5_OTROS'!HV$835)</f>
        <v>0</v>
      </c>
      <c r="HV94" s="30">
        <f>SUM('1_BRASIL:5_OTROS'!HW$835)</f>
        <v>0</v>
      </c>
      <c r="HW94" s="30">
        <f>SUM('1_BRASIL:5_OTROS'!HX$835)</f>
        <v>0</v>
      </c>
      <c r="HX94" s="30">
        <f>SUM('1_BRASIL:5_OTROS'!HY$835)</f>
        <v>0</v>
      </c>
      <c r="HY94" s="30">
        <f>SUM('1_BRASIL:5_OTROS'!HZ$835)</f>
        <v>0</v>
      </c>
      <c r="HZ94" s="30">
        <f>SUM('1_BRASIL:5_OTROS'!IA$835)</f>
        <v>0</v>
      </c>
      <c r="IA94" s="30">
        <f>SUM('1_BRASIL:5_OTROS'!IB$835)</f>
        <v>0</v>
      </c>
      <c r="IB94" s="30">
        <f>SUM('1_BRASIL:5_OTROS'!IC$835)</f>
        <v>0</v>
      </c>
      <c r="IC94" s="30">
        <f>SUM('1_BRASIL:5_OTROS'!ID$835)</f>
        <v>0</v>
      </c>
      <c r="ID94" s="30">
        <f>SUM('1_BRASIL:5_OTROS'!IE$835)</f>
        <v>0</v>
      </c>
      <c r="IE94" s="30">
        <f>SUM('1_BRASIL:5_OTROS'!IF$835)</f>
        <v>0</v>
      </c>
      <c r="IF94" s="30">
        <f>SUM('1_BRASIL:5_OTROS'!IG$835)</f>
        <v>0</v>
      </c>
      <c r="IG94" s="30">
        <f>SUM('1_BRASIL:5_OTROS'!IH$835)</f>
        <v>0</v>
      </c>
      <c r="IH94" s="30">
        <f>SUM('1_BRASIL:5_OTROS'!II$835)</f>
        <v>0</v>
      </c>
      <c r="II94" s="30">
        <f>SUM('1_BRASIL:5_OTROS'!IJ$835)</f>
        <v>0</v>
      </c>
      <c r="IJ94" s="30">
        <f>SUM('1_BRASIL:5_OTROS'!IK$835)</f>
        <v>0</v>
      </c>
      <c r="IK94" s="30">
        <f>SUM('1_BRASIL:5_OTROS'!IL$835)</f>
        <v>0</v>
      </c>
      <c r="IL94" s="30">
        <f>SUM('1_BRASIL:5_OTROS'!IM$835)</f>
        <v>0</v>
      </c>
      <c r="IM94" s="30">
        <f>SUM('1_BRASIL:5_OTROS'!IN$835)</f>
        <v>0</v>
      </c>
      <c r="IN94" s="30">
        <f>SUM('1_BRASIL:5_OTROS'!IO$835)</f>
        <v>0</v>
      </c>
      <c r="IO94" s="30">
        <f>SUM('1_BRASIL:5_OTROS'!IP$835)</f>
        <v>0</v>
      </c>
      <c r="IP94" s="30">
        <f>SUM('1_BRASIL:5_OTROS'!IQ$835)</f>
        <v>0</v>
      </c>
      <c r="IQ94" s="30">
        <f>SUM('1_BRASIL:5_OTROS'!IR$835)</f>
        <v>0</v>
      </c>
      <c r="IR94" s="30">
        <f>SUM('1_BRASIL:5_OTROS'!IS$835)</f>
        <v>0</v>
      </c>
      <c r="IS94" s="30">
        <f>SUM('1_BRASIL:5_OTROS'!IT$835)</f>
        <v>0</v>
      </c>
      <c r="IT94" s="30">
        <f>SUM('1_BRASIL:5_OTROS'!IU$835)</f>
        <v>0</v>
      </c>
      <c r="IU94" s="30">
        <f>SUM('1_BRASIL:5_OTROS'!IV$835)</f>
        <v>0</v>
      </c>
      <c r="IV94" s="30">
        <f>SUM('1_BRASIL:5_OTROS'!IW$835)</f>
        <v>0</v>
      </c>
      <c r="IW94" s="30">
        <f>SUM('1_BRASIL:5_OTROS'!IX$835)</f>
        <v>0</v>
      </c>
      <c r="IX94" s="30">
        <f>SUM('1_BRASIL:5_OTROS'!IY$835)</f>
        <v>0</v>
      </c>
      <c r="IY94" s="30">
        <f>SUM('1_BRASIL:5_OTROS'!IZ$835)</f>
        <v>0</v>
      </c>
      <c r="IZ94" s="30">
        <f>SUM('1_BRASIL:5_OTROS'!JA$835)</f>
        <v>0</v>
      </c>
      <c r="JA94" s="30">
        <f>SUM('1_BRASIL:5_OTROS'!JB$835)</f>
        <v>0</v>
      </c>
      <c r="JB94" s="30">
        <f>SUM('1_BRASIL:5_OTROS'!JC$835)</f>
        <v>0</v>
      </c>
      <c r="JC94" s="30">
        <f>SUM('1_BRASIL:5_OTROS'!JD$835)</f>
        <v>0</v>
      </c>
      <c r="JD94" s="30">
        <f>SUM('1_BRASIL:5_OTROS'!JE$835)</f>
        <v>0</v>
      </c>
      <c r="JE94" s="30">
        <f>SUM('1_BRASIL:5_OTROS'!JF$835)</f>
        <v>0</v>
      </c>
      <c r="JF94" s="30">
        <f>SUM('1_BRASIL:5_OTROS'!JG$835)</f>
        <v>0</v>
      </c>
      <c r="JG94" s="30">
        <f>SUM('1_BRASIL:5_OTROS'!JH$835)</f>
        <v>0</v>
      </c>
      <c r="JH94" s="30">
        <f>SUM('1_BRASIL:5_OTROS'!JI$835)</f>
        <v>0</v>
      </c>
      <c r="JI94" s="30">
        <f>SUM('1_BRASIL:5_OTROS'!JJ$835)</f>
        <v>0</v>
      </c>
      <c r="JJ94" s="30">
        <f>SUM('1_BRASIL:5_OTROS'!JK$835)</f>
        <v>0</v>
      </c>
      <c r="JK94" s="30">
        <f>SUM('1_BRASIL:5_OTROS'!JL$835)</f>
        <v>0</v>
      </c>
      <c r="JL94" s="30">
        <f>SUM('1_BRASIL:5_OTROS'!JM$835)</f>
        <v>0</v>
      </c>
      <c r="JM94" s="30">
        <f>SUM('1_BRASIL:5_OTROS'!JN$835)</f>
        <v>0</v>
      </c>
      <c r="JN94" s="30">
        <f>SUM('1_BRASIL:5_OTROS'!JO$835)</f>
        <v>0</v>
      </c>
      <c r="JO94" s="30">
        <f>SUM('1_BRASIL:5_OTROS'!JP$835)</f>
        <v>0</v>
      </c>
      <c r="JP94" s="30">
        <f>SUM('1_BRASIL:5_OTROS'!JQ$835)</f>
        <v>0</v>
      </c>
      <c r="JQ94" s="30">
        <f>SUM('1_BRASIL:5_OTROS'!JR$835)</f>
        <v>0</v>
      </c>
      <c r="JR94" s="30">
        <f>SUM('1_BRASIL:5_OTROS'!JS$835)</f>
        <v>0</v>
      </c>
      <c r="JS94" s="30">
        <f>SUM('1_BRASIL:5_OTROS'!JT$835)</f>
        <v>0</v>
      </c>
      <c r="JT94" s="30">
        <f>SUM('1_BRASIL:5_OTROS'!JU$835)</f>
        <v>0</v>
      </c>
      <c r="JU94" s="30">
        <f>SUM('1_BRASIL:5_OTROS'!JV$835)</f>
        <v>0</v>
      </c>
      <c r="JV94" s="30">
        <f>SUM('1_BRASIL:5_OTROS'!JW$835)</f>
        <v>0</v>
      </c>
      <c r="JW94" s="30">
        <f>SUM('1_BRASIL:5_OTROS'!JX$835)</f>
        <v>0</v>
      </c>
      <c r="JX94" s="30">
        <f>SUM('1_BRASIL:5_OTROS'!JY$835)</f>
        <v>0</v>
      </c>
      <c r="JY94" s="30">
        <f>SUM('1_BRASIL:5_OTROS'!JZ$835)</f>
        <v>0</v>
      </c>
      <c r="JZ94" s="30">
        <f>SUM('1_BRASIL:5_OTROS'!KA$835)</f>
        <v>0</v>
      </c>
      <c r="KA94" s="30">
        <f>SUM('1_BRASIL:5_OTROS'!KB$835)</f>
        <v>0</v>
      </c>
      <c r="KB94" s="30">
        <f>SUM('1_BRASIL:5_OTROS'!KC$835)</f>
        <v>0</v>
      </c>
      <c r="KC94" s="30">
        <f>SUM('1_BRASIL:5_OTROS'!KD$835)</f>
        <v>0</v>
      </c>
      <c r="KD94" s="30">
        <f>SUM('1_BRASIL:5_OTROS'!KE$835)</f>
        <v>0</v>
      </c>
      <c r="KE94" s="30">
        <f>SUM('1_BRASIL:5_OTROS'!KF$835)</f>
        <v>0</v>
      </c>
      <c r="KF94" s="30">
        <f>SUM('1_BRASIL:5_OTROS'!KG$835)</f>
        <v>0</v>
      </c>
      <c r="KG94" s="30">
        <f>SUM('1_BRASIL:5_OTROS'!KH$835)</f>
        <v>0</v>
      </c>
      <c r="KH94" s="30">
        <f>SUM('1_BRASIL:5_OTROS'!KI$835)</f>
        <v>0</v>
      </c>
      <c r="KI94" s="30">
        <f>SUM('1_BRASIL:5_OTROS'!KJ$835)</f>
        <v>0</v>
      </c>
      <c r="KJ94" s="30">
        <f>SUM('1_BRASIL:5_OTROS'!KK$835)</f>
        <v>0</v>
      </c>
      <c r="KK94" s="30">
        <f>SUM('1_BRASIL:5_OTROS'!KL$835)</f>
        <v>0</v>
      </c>
      <c r="KL94" s="30">
        <f>SUM('1_BRASIL:5_OTROS'!KM$835)</f>
        <v>0</v>
      </c>
      <c r="KM94" s="30">
        <f>SUM('1_BRASIL:5_OTROS'!KN$835)</f>
        <v>0</v>
      </c>
      <c r="KN94" s="30">
        <f>SUM('1_BRASIL:5_OTROS'!KO$835)</f>
        <v>0</v>
      </c>
      <c r="KO94" s="30">
        <f>SUM('1_BRASIL:5_OTROS'!KP$835)</f>
        <v>0</v>
      </c>
      <c r="KP94" s="30">
        <f>SUM('1_BRASIL:5_OTROS'!KQ$835)</f>
        <v>0</v>
      </c>
      <c r="KQ94" s="30">
        <f>SUM('1_BRASIL:5_OTROS'!KR$835)</f>
        <v>0</v>
      </c>
      <c r="KR94" s="30">
        <f>SUM('1_BRASIL:5_OTROS'!KS$835)</f>
        <v>0</v>
      </c>
      <c r="KS94" s="30">
        <f>SUM('1_BRASIL:5_OTROS'!KT$835)</f>
        <v>0</v>
      </c>
      <c r="KT94" s="30">
        <f>SUM('1_BRASIL:5_OTROS'!KU$835)</f>
        <v>0</v>
      </c>
      <c r="KU94" s="30">
        <f>SUM('1_BRASIL:5_OTROS'!KV$835)</f>
        <v>0</v>
      </c>
      <c r="KV94" s="30">
        <f>SUM('1_BRASIL:5_OTROS'!KW$835)</f>
        <v>0</v>
      </c>
      <c r="KW94" s="30">
        <f>SUM('1_BRASIL:5_OTROS'!KX$835)</f>
        <v>0</v>
      </c>
      <c r="KX94" s="30">
        <f>SUM('1_BRASIL:5_OTROS'!KY$835)</f>
        <v>0</v>
      </c>
      <c r="KY94" s="30">
        <f>SUM('1_BRASIL:5_OTROS'!KZ$835)</f>
        <v>0</v>
      </c>
      <c r="KZ94" s="30">
        <f>SUM('1_BRASIL:5_OTROS'!LA$835)</f>
        <v>0</v>
      </c>
      <c r="LA94" s="30">
        <f>SUM('1_BRASIL:5_OTROS'!LB$835)</f>
        <v>0</v>
      </c>
      <c r="LB94" s="30">
        <f>SUM('1_BRASIL:5_OTROS'!LC$835)</f>
        <v>0</v>
      </c>
      <c r="LC94" s="30">
        <f>SUM('1_BRASIL:5_OTROS'!LD$835)</f>
        <v>0</v>
      </c>
      <c r="LD94" s="30">
        <f>SUM('1_BRASIL:5_OTROS'!LE$835)</f>
        <v>0</v>
      </c>
      <c r="LE94" s="30">
        <f>SUM('1_BRASIL:5_OTROS'!LF$835)</f>
        <v>0</v>
      </c>
      <c r="LF94" s="30">
        <f>SUM('1_BRASIL:5_OTROS'!LG$835)</f>
        <v>0</v>
      </c>
      <c r="LG94" s="30">
        <f>SUM('1_BRASIL:5_OTROS'!LH$835)</f>
        <v>0</v>
      </c>
      <c r="LH94" s="30">
        <f>SUM('1_BRASIL:5_OTROS'!LI$835)</f>
        <v>0</v>
      </c>
      <c r="LI94" s="30">
        <f>SUM('1_BRASIL:5_OTROS'!LJ$835)</f>
        <v>0</v>
      </c>
      <c r="LJ94" s="30">
        <f>SUM('1_BRASIL:5_OTROS'!LK$835)</f>
        <v>0</v>
      </c>
      <c r="LK94" s="30">
        <f>SUM('1_BRASIL:5_OTROS'!LL$835)</f>
        <v>0</v>
      </c>
      <c r="LL94" s="30">
        <f>SUM('1_BRASIL:5_OTROS'!LM$835)</f>
        <v>0</v>
      </c>
      <c r="LM94" s="30">
        <f>SUM('1_BRASIL:5_OTROS'!LN$835)</f>
        <v>0</v>
      </c>
      <c r="LN94" s="30">
        <f>SUM('1_BRASIL:5_OTROS'!LO$835)</f>
        <v>0</v>
      </c>
      <c r="LO94" s="30">
        <f>SUM('1_BRASIL:5_OTROS'!LP$835)</f>
        <v>0</v>
      </c>
      <c r="LP94" s="30">
        <f>SUM('1_BRASIL:5_OTROS'!LQ$835)</f>
        <v>0</v>
      </c>
      <c r="LQ94" s="30">
        <f>SUM('1_BRASIL:5_OTROS'!LR$835)</f>
        <v>0</v>
      </c>
      <c r="LR94" s="30">
        <f>SUM('1_BRASIL:5_OTROS'!LS$835)</f>
        <v>0</v>
      </c>
      <c r="LS94" s="30">
        <f>SUM('1_BRASIL:5_OTROS'!LT$835)</f>
        <v>0</v>
      </c>
      <c r="LT94" s="30">
        <f>SUM('1_BRASIL:5_OTROS'!LU$835)</f>
        <v>0</v>
      </c>
      <c r="LU94" s="30">
        <f>SUM('1_BRASIL:5_OTROS'!LV$835)</f>
        <v>0</v>
      </c>
      <c r="LV94" s="30">
        <f>SUM('1_BRASIL:5_OTROS'!LW$835)</f>
        <v>0</v>
      </c>
      <c r="LW94" s="30">
        <f>SUM('1_BRASIL:5_OTROS'!LX$835)</f>
        <v>0</v>
      </c>
      <c r="LX94" s="30">
        <f>SUM('1_BRASIL:5_OTROS'!LY$835)</f>
        <v>0</v>
      </c>
      <c r="LY94" s="30">
        <f>SUM('1_BRASIL:5_OTROS'!LZ$835)</f>
        <v>0</v>
      </c>
      <c r="LZ94" s="30">
        <f>SUM('1_BRASIL:5_OTROS'!MA$835)</f>
        <v>0</v>
      </c>
      <c r="MA94" s="30">
        <f>SUM('1_BRASIL:5_OTROS'!MB$835)</f>
        <v>0</v>
      </c>
      <c r="MB94" s="30">
        <f>SUM('1_BRASIL:5_OTROS'!MC$835)</f>
        <v>0</v>
      </c>
      <c r="MC94" s="30">
        <f>SUM('1_BRASIL:5_OTROS'!MD$835)</f>
        <v>0</v>
      </c>
      <c r="MD94" s="30">
        <f>SUM('1_BRASIL:5_OTROS'!ME$835)</f>
        <v>0</v>
      </c>
      <c r="ME94" s="30">
        <f>SUM('1_BRASIL:5_OTROS'!MF$835)</f>
        <v>0</v>
      </c>
      <c r="MF94" s="30">
        <f>SUM('1_BRASIL:5_OTROS'!MG$835)</f>
        <v>0</v>
      </c>
      <c r="MG94" s="30">
        <f>SUM('1_BRASIL:5_OTROS'!MH$835)</f>
        <v>0</v>
      </c>
      <c r="MH94" s="30">
        <f>SUM('1_BRASIL:5_OTROS'!MI$835)</f>
        <v>0</v>
      </c>
      <c r="MI94" s="30">
        <f>SUM('1_BRASIL:5_OTROS'!MJ$835)</f>
        <v>0</v>
      </c>
      <c r="MJ94" s="30">
        <f>SUM('1_BRASIL:5_OTROS'!MK$835)</f>
        <v>0</v>
      </c>
      <c r="MK94" s="30">
        <f>SUM('1_BRASIL:5_OTROS'!ML$835)</f>
        <v>0</v>
      </c>
      <c r="ML94" s="30">
        <f>SUM('1_BRASIL:5_OTROS'!MM$835)</f>
        <v>0</v>
      </c>
      <c r="MM94" s="30">
        <f>SUM('1_BRASIL:5_OTROS'!MN$835)</f>
        <v>0</v>
      </c>
      <c r="MN94" s="30">
        <f>SUM('1_BRASIL:5_OTROS'!MO$835)</f>
        <v>0</v>
      </c>
      <c r="MO94" s="30">
        <f>SUM('1_BRASIL:5_OTROS'!MP$835)</f>
        <v>0</v>
      </c>
      <c r="MP94" s="30">
        <f>SUM('1_BRASIL:5_OTROS'!MQ$835)</f>
        <v>0</v>
      </c>
      <c r="MQ94" s="30">
        <f>SUM('1_BRASIL:5_OTROS'!MR$835)</f>
        <v>0</v>
      </c>
      <c r="MR94" s="30">
        <f>SUM('1_BRASIL:5_OTROS'!MS$835)</f>
        <v>0</v>
      </c>
      <c r="MS94" s="30">
        <f>SUM('1_BRASIL:5_OTROS'!MT$835)</f>
        <v>0</v>
      </c>
      <c r="MT94" s="30">
        <f>SUM('1_BRASIL:5_OTROS'!MU$835)</f>
        <v>0</v>
      </c>
      <c r="MU94" s="30">
        <f>SUM('1_BRASIL:5_OTROS'!MV$835)</f>
        <v>0</v>
      </c>
      <c r="MV94" s="30">
        <f>SUM('1_BRASIL:5_OTROS'!MW$835)</f>
        <v>0</v>
      </c>
      <c r="MW94" s="30">
        <f>SUM('1_BRASIL:5_OTROS'!MX$835)</f>
        <v>0</v>
      </c>
      <c r="MX94" s="30">
        <f>SUM('1_BRASIL:5_OTROS'!MY$835)</f>
        <v>0</v>
      </c>
      <c r="MY94" s="30">
        <f>SUM('1_BRASIL:5_OTROS'!MZ$835)</f>
        <v>0</v>
      </c>
      <c r="MZ94" s="30">
        <f>SUM('1_BRASIL:5_OTROS'!NA$835)</f>
        <v>0</v>
      </c>
      <c r="NA94" s="30">
        <f>SUM('1_BRASIL:5_OTROS'!NB$835)</f>
        <v>0</v>
      </c>
      <c r="NB94" s="30">
        <f>SUM('1_BRASIL:5_OTROS'!NC$835)</f>
        <v>0</v>
      </c>
      <c r="NC94" s="30">
        <f>SUM('1_BRASIL:5_OTROS'!ND$835)</f>
        <v>0</v>
      </c>
      <c r="ND94" s="30">
        <f>SUM('1_BRASIL:5_OTROS'!NE$835)</f>
        <v>0</v>
      </c>
      <c r="NE94" s="30">
        <f>SUM('1_BRASIL:5_OTROS'!NF$835)</f>
        <v>0</v>
      </c>
      <c r="NF94" s="30">
        <f>SUM('1_BRASIL:5_OTROS'!NG$835)</f>
        <v>0</v>
      </c>
      <c r="NG94" s="30">
        <f>SUM('1_BRASIL:5_OTROS'!NH$835)</f>
        <v>0</v>
      </c>
      <c r="NH94" s="30">
        <f>SUM('1_BRASIL:5_OTROS'!NI$835)</f>
        <v>0</v>
      </c>
      <c r="NI94" s="30">
        <f>SUM('1_BRASIL:5_OTROS'!NJ$835)</f>
        <v>0</v>
      </c>
      <c r="NJ94" s="30">
        <f>SUM('1_BRASIL:5_OTROS'!NK$835)</f>
        <v>0</v>
      </c>
      <c r="NK94" s="30">
        <f>SUM('1_BRASIL:5_OTROS'!NL$835)</f>
        <v>0</v>
      </c>
      <c r="NL94" s="30">
        <f>SUM('1_BRASIL:5_OTROS'!NM$835)</f>
        <v>0</v>
      </c>
      <c r="NM94" s="30">
        <f>SUM('1_BRASIL:5_OTROS'!NN$835)</f>
        <v>0</v>
      </c>
      <c r="NN94" s="30">
        <f>SUM('1_BRASIL:5_OTROS'!NO$835)</f>
        <v>0</v>
      </c>
      <c r="NO94" s="30">
        <f>SUM('1_BRASIL:5_OTROS'!NP$835)</f>
        <v>0</v>
      </c>
      <c r="NP94" s="30">
        <f>SUM('1_BRASIL:5_OTROS'!NQ$835)</f>
        <v>0</v>
      </c>
      <c r="NQ94" s="30">
        <f>SUM('1_BRASIL:5_OTROS'!NR$835)</f>
        <v>0</v>
      </c>
      <c r="NR94" s="30">
        <f>SUM('1_BRASIL:5_OTROS'!NS$835)</f>
        <v>0</v>
      </c>
      <c r="NS94" s="30">
        <f>SUM('1_BRASIL:5_OTROS'!NT$835)</f>
        <v>0</v>
      </c>
      <c r="NT94" s="30">
        <f>SUM('1_BRASIL:5_OTROS'!NU$835)</f>
        <v>0</v>
      </c>
      <c r="NU94" s="30">
        <f>SUM('1_BRASIL:5_OTROS'!NV$835)</f>
        <v>0</v>
      </c>
      <c r="NV94" s="30">
        <f>SUM('1_BRASIL:5_OTROS'!NW$835)</f>
        <v>0</v>
      </c>
      <c r="NW94" s="30">
        <f>SUM('1_BRASIL:5_OTROS'!NX$835)</f>
        <v>0</v>
      </c>
      <c r="NX94" s="30">
        <f>SUM('1_BRASIL:5_OTROS'!NY$835)</f>
        <v>0</v>
      </c>
      <c r="NY94" s="30">
        <f>SUM('1_BRASIL:5_OTROS'!NZ$835)</f>
        <v>0</v>
      </c>
      <c r="NZ94" s="30">
        <f>SUM('1_BRASIL:5_OTROS'!OA$835)</f>
        <v>0</v>
      </c>
      <c r="OA94" s="30">
        <f>SUM('1_BRASIL:5_OTROS'!OB$835)</f>
        <v>0</v>
      </c>
      <c r="OB94" s="30">
        <f>SUM('1_BRASIL:5_OTROS'!OC$835)</f>
        <v>0</v>
      </c>
      <c r="OC94" s="30">
        <f>SUM('1_BRASIL:5_OTROS'!OD$835)</f>
        <v>0</v>
      </c>
      <c r="OD94" s="30">
        <f>SUM('1_BRASIL:5_OTROS'!OE$835)</f>
        <v>0</v>
      </c>
      <c r="OE94" s="30">
        <f>SUM('1_BRASIL:5_OTROS'!OF$835)</f>
        <v>0</v>
      </c>
      <c r="OF94" s="30">
        <f>SUM('1_BRASIL:5_OTROS'!OG$835)</f>
        <v>0</v>
      </c>
      <c r="OG94" s="30">
        <f>SUM('1_BRASIL:5_OTROS'!OH$835)</f>
        <v>0</v>
      </c>
      <c r="OH94" s="30">
        <f>SUM('1_BRASIL:5_OTROS'!OI$835)</f>
        <v>0</v>
      </c>
      <c r="OI94" s="30">
        <f>SUM('1_BRASIL:5_OTROS'!OJ$835)</f>
        <v>0</v>
      </c>
      <c r="OJ94" s="30">
        <f>SUM('1_BRASIL:5_OTROS'!OK$835)</f>
        <v>0</v>
      </c>
      <c r="OK94" s="30">
        <f>SUM('1_BRASIL:5_OTROS'!OL$835)</f>
        <v>0</v>
      </c>
      <c r="OL94" s="30">
        <f>SUM('1_BRASIL:5_OTROS'!OM$835)</f>
        <v>0</v>
      </c>
      <c r="OM94" s="30">
        <f>SUM('1_BRASIL:5_OTROS'!ON$835)</f>
        <v>0</v>
      </c>
      <c r="ON94" s="23">
        <f t="shared" si="1"/>
        <v>0</v>
      </c>
      <c r="OO94" s="83" t="e">
        <f>CONCATENATE('6_VENEZOLANOS'!$G$2,'8_CONSOLIDADO_OTROS'!B94)</f>
        <v>#REF!</v>
      </c>
    </row>
    <row r="95" spans="1:405" s="24" customFormat="1" ht="15" customHeight="1" x14ac:dyDescent="0.25">
      <c r="A95" s="229" t="e">
        <f>'7_CONSOLIDADO_VENEZOLANOS'!A95</f>
        <v>#REF!</v>
      </c>
      <c r="B95" s="230" t="e">
        <f>'7_CONSOLIDADO_VENEZOLANOS'!B95</f>
        <v>#REF!</v>
      </c>
      <c r="C95" s="230" t="e">
        <f>'7_CONSOLIDADO_VENEZOLANOS'!C95</f>
        <v>#REF!</v>
      </c>
      <c r="D95" s="30">
        <f>SUM('1_BRASIL:5_OTROS'!E$844)</f>
        <v>0</v>
      </c>
      <c r="E95" s="30">
        <f>SUM('1_BRASIL:5_OTROS'!F$844)</f>
        <v>0</v>
      </c>
      <c r="F95" s="30">
        <f>SUM('1_BRASIL:5_OTROS'!G$844)</f>
        <v>0</v>
      </c>
      <c r="G95" s="30">
        <f>SUM('1_BRASIL:5_OTROS'!H$844)</f>
        <v>0</v>
      </c>
      <c r="H95" s="30">
        <f>SUM('1_BRASIL:5_OTROS'!I$844)</f>
        <v>0</v>
      </c>
      <c r="I95" s="30">
        <f>SUM('1_BRASIL:5_OTROS'!J$844)</f>
        <v>0</v>
      </c>
      <c r="J95" s="30">
        <f>SUM('1_BRASIL:5_OTROS'!K$844)</f>
        <v>0</v>
      </c>
      <c r="K95" s="30">
        <f>SUM('1_BRASIL:5_OTROS'!L$844)</f>
        <v>0</v>
      </c>
      <c r="L95" s="30">
        <f>SUM('1_BRASIL:5_OTROS'!M$844)</f>
        <v>0</v>
      </c>
      <c r="M95" s="30">
        <f>SUM('1_BRASIL:5_OTROS'!N$844)</f>
        <v>0</v>
      </c>
      <c r="N95" s="30">
        <f>SUM('1_BRASIL:5_OTROS'!O$844)</f>
        <v>0</v>
      </c>
      <c r="O95" s="30">
        <f>SUM('1_BRASIL:5_OTROS'!P$844)</f>
        <v>0</v>
      </c>
      <c r="P95" s="30">
        <f>SUM('1_BRASIL:5_OTROS'!Q$844)</f>
        <v>0</v>
      </c>
      <c r="Q95" s="30">
        <f>SUM('1_BRASIL:5_OTROS'!R$844)</f>
        <v>0</v>
      </c>
      <c r="R95" s="30">
        <f>SUM('1_BRASIL:5_OTROS'!S$844)</f>
        <v>0</v>
      </c>
      <c r="S95" s="30">
        <f>SUM('1_BRASIL:5_OTROS'!T$844)</f>
        <v>0</v>
      </c>
      <c r="T95" s="30">
        <f>SUM('1_BRASIL:5_OTROS'!U$844)</f>
        <v>0</v>
      </c>
      <c r="U95" s="30">
        <f>SUM('1_BRASIL:5_OTROS'!V$844)</f>
        <v>0</v>
      </c>
      <c r="V95" s="30">
        <f>SUM('1_BRASIL:5_OTROS'!W$844)</f>
        <v>0</v>
      </c>
      <c r="W95" s="30">
        <f>SUM('1_BRASIL:5_OTROS'!X$844)</f>
        <v>0</v>
      </c>
      <c r="X95" s="30">
        <f>SUM('1_BRASIL:5_OTROS'!Y$844)</f>
        <v>0</v>
      </c>
      <c r="Y95" s="30">
        <f>SUM('1_BRASIL:5_OTROS'!Z$844)</f>
        <v>0</v>
      </c>
      <c r="Z95" s="30">
        <f>SUM('1_BRASIL:5_OTROS'!AA$844)</f>
        <v>0</v>
      </c>
      <c r="AA95" s="30">
        <f>SUM('1_BRASIL:5_OTROS'!AB$844)</f>
        <v>0</v>
      </c>
      <c r="AB95" s="30">
        <f>SUM('1_BRASIL:5_OTROS'!AC$844)</f>
        <v>0</v>
      </c>
      <c r="AC95" s="30">
        <f>SUM('1_BRASIL:5_OTROS'!AD$844)</f>
        <v>0</v>
      </c>
      <c r="AD95" s="30">
        <f>SUM('1_BRASIL:5_OTROS'!AE$844)</f>
        <v>0</v>
      </c>
      <c r="AE95" s="30">
        <f>SUM('1_BRASIL:5_OTROS'!AF$844)</f>
        <v>0</v>
      </c>
      <c r="AF95" s="30">
        <f>SUM('1_BRASIL:5_OTROS'!AG$844)</f>
        <v>0</v>
      </c>
      <c r="AG95" s="30">
        <f>SUM('1_BRASIL:5_OTROS'!AH$844)</f>
        <v>0</v>
      </c>
      <c r="AH95" s="30">
        <f>SUM('1_BRASIL:5_OTROS'!AI$844)</f>
        <v>0</v>
      </c>
      <c r="AI95" s="30">
        <f>SUM('1_BRASIL:5_OTROS'!AJ$844)</f>
        <v>0</v>
      </c>
      <c r="AJ95" s="30">
        <f>SUM('1_BRASIL:5_OTROS'!AK$844)</f>
        <v>0</v>
      </c>
      <c r="AK95" s="30">
        <f>SUM('1_BRASIL:5_OTROS'!AL$844)</f>
        <v>0</v>
      </c>
      <c r="AL95" s="30">
        <f>SUM('1_BRASIL:5_OTROS'!AM$844)</f>
        <v>0</v>
      </c>
      <c r="AM95" s="30">
        <f>SUM('1_BRASIL:5_OTROS'!AN$844)</f>
        <v>0</v>
      </c>
      <c r="AN95" s="30">
        <f>SUM('1_BRASIL:5_OTROS'!AO$844)</f>
        <v>0</v>
      </c>
      <c r="AO95" s="30">
        <f>SUM('1_BRASIL:5_OTROS'!AP$844)</f>
        <v>0</v>
      </c>
      <c r="AP95" s="30">
        <f>SUM('1_BRASIL:5_OTROS'!AQ$844)</f>
        <v>0</v>
      </c>
      <c r="AQ95" s="30">
        <f>SUM('1_BRASIL:5_OTROS'!AR$844)</f>
        <v>0</v>
      </c>
      <c r="AR95" s="30">
        <f>SUM('1_BRASIL:5_OTROS'!AS$844)</f>
        <v>0</v>
      </c>
      <c r="AS95" s="30">
        <f>SUM('1_BRASIL:5_OTROS'!AT$844)</f>
        <v>0</v>
      </c>
      <c r="AT95" s="30">
        <f>SUM('1_BRASIL:5_OTROS'!AU$844)</f>
        <v>0</v>
      </c>
      <c r="AU95" s="30">
        <f>SUM('1_BRASIL:5_OTROS'!AV$844)</f>
        <v>0</v>
      </c>
      <c r="AV95" s="30">
        <f>SUM('1_BRASIL:5_OTROS'!AW$844)</f>
        <v>0</v>
      </c>
      <c r="AW95" s="30">
        <f>SUM('1_BRASIL:5_OTROS'!AX$844)</f>
        <v>0</v>
      </c>
      <c r="AX95" s="30">
        <f>SUM('1_BRASIL:5_OTROS'!AY$844)</f>
        <v>0</v>
      </c>
      <c r="AY95" s="30">
        <f>SUM('1_BRASIL:5_OTROS'!AZ$844)</f>
        <v>0</v>
      </c>
      <c r="AZ95" s="30">
        <f>SUM('1_BRASIL:5_OTROS'!BA$844)</f>
        <v>0</v>
      </c>
      <c r="BA95" s="30">
        <f>SUM('1_BRASIL:5_OTROS'!BB$844)</f>
        <v>0</v>
      </c>
      <c r="BB95" s="30">
        <f>SUM('1_BRASIL:5_OTROS'!BC$844)</f>
        <v>0</v>
      </c>
      <c r="BC95" s="30">
        <f>SUM('1_BRASIL:5_OTROS'!BD$844)</f>
        <v>0</v>
      </c>
      <c r="BD95" s="30">
        <f>SUM('1_BRASIL:5_OTROS'!BE$844)</f>
        <v>0</v>
      </c>
      <c r="BE95" s="30">
        <f>SUM('1_BRASIL:5_OTROS'!BF$844)</f>
        <v>0</v>
      </c>
      <c r="BF95" s="30">
        <f>SUM('1_BRASIL:5_OTROS'!BG$844)</f>
        <v>0</v>
      </c>
      <c r="BG95" s="30">
        <f>SUM('1_BRASIL:5_OTROS'!BH$844)</f>
        <v>0</v>
      </c>
      <c r="BH95" s="30">
        <f>SUM('1_BRASIL:5_OTROS'!BI$844)</f>
        <v>0</v>
      </c>
      <c r="BI95" s="30">
        <f>SUM('1_BRASIL:5_OTROS'!BJ$844)</f>
        <v>0</v>
      </c>
      <c r="BJ95" s="30">
        <f>SUM('1_BRASIL:5_OTROS'!BK$844)</f>
        <v>0</v>
      </c>
      <c r="BK95" s="30">
        <f>SUM('1_BRASIL:5_OTROS'!BL$844)</f>
        <v>0</v>
      </c>
      <c r="BL95" s="30">
        <f>SUM('1_BRASIL:5_OTROS'!BM$844)</f>
        <v>0</v>
      </c>
      <c r="BM95" s="30">
        <f>SUM('1_BRASIL:5_OTROS'!BN$844)</f>
        <v>0</v>
      </c>
      <c r="BN95" s="30">
        <f>SUM('1_BRASIL:5_OTROS'!BO$844)</f>
        <v>0</v>
      </c>
      <c r="BO95" s="30">
        <f>SUM('1_BRASIL:5_OTROS'!BP$844)</f>
        <v>0</v>
      </c>
      <c r="BP95" s="30">
        <f>SUM('1_BRASIL:5_OTROS'!BQ$844)</f>
        <v>0</v>
      </c>
      <c r="BQ95" s="30">
        <f>SUM('1_BRASIL:5_OTROS'!BR$844)</f>
        <v>0</v>
      </c>
      <c r="BR95" s="30">
        <f>SUM('1_BRASIL:5_OTROS'!BS$844)</f>
        <v>0</v>
      </c>
      <c r="BS95" s="30">
        <f>SUM('1_BRASIL:5_OTROS'!BT$844)</f>
        <v>0</v>
      </c>
      <c r="BT95" s="30">
        <f>SUM('1_BRASIL:5_OTROS'!BU$844)</f>
        <v>0</v>
      </c>
      <c r="BU95" s="30">
        <f>SUM('1_BRASIL:5_OTROS'!BV$844)</f>
        <v>0</v>
      </c>
      <c r="BV95" s="30">
        <f>SUM('1_BRASIL:5_OTROS'!BW$844)</f>
        <v>0</v>
      </c>
      <c r="BW95" s="30">
        <f>SUM('1_BRASIL:5_OTROS'!BX$844)</f>
        <v>0</v>
      </c>
      <c r="BX95" s="30">
        <f>SUM('1_BRASIL:5_OTROS'!BY$844)</f>
        <v>0</v>
      </c>
      <c r="BY95" s="30">
        <f>SUM('1_BRASIL:5_OTROS'!BZ$844)</f>
        <v>0</v>
      </c>
      <c r="BZ95" s="30">
        <f>SUM('1_BRASIL:5_OTROS'!CA$844)</f>
        <v>0</v>
      </c>
      <c r="CA95" s="30">
        <f>SUM('1_BRASIL:5_OTROS'!CB$844)</f>
        <v>0</v>
      </c>
      <c r="CB95" s="30">
        <f>SUM('1_BRASIL:5_OTROS'!CC$844)</f>
        <v>0</v>
      </c>
      <c r="CC95" s="30">
        <f>SUM('1_BRASIL:5_OTROS'!CD$844)</f>
        <v>0</v>
      </c>
      <c r="CD95" s="30">
        <f>SUM('1_BRASIL:5_OTROS'!CE$844)</f>
        <v>0</v>
      </c>
      <c r="CE95" s="30">
        <f>SUM('1_BRASIL:5_OTROS'!CF$844)</f>
        <v>0</v>
      </c>
      <c r="CF95" s="30">
        <f>SUM('1_BRASIL:5_OTROS'!CG$844)</f>
        <v>0</v>
      </c>
      <c r="CG95" s="30">
        <f>SUM('1_BRASIL:5_OTROS'!CH$844)</f>
        <v>0</v>
      </c>
      <c r="CH95" s="30">
        <f>SUM('1_BRASIL:5_OTROS'!CI$844)</f>
        <v>0</v>
      </c>
      <c r="CI95" s="30">
        <f>SUM('1_BRASIL:5_OTROS'!CJ$844)</f>
        <v>0</v>
      </c>
      <c r="CJ95" s="30">
        <f>SUM('1_BRASIL:5_OTROS'!CK$844)</f>
        <v>0</v>
      </c>
      <c r="CK95" s="30">
        <f>SUM('1_BRASIL:5_OTROS'!CL$844)</f>
        <v>0</v>
      </c>
      <c r="CL95" s="30">
        <f>SUM('1_BRASIL:5_OTROS'!CM$844)</f>
        <v>0</v>
      </c>
      <c r="CM95" s="30">
        <f>SUM('1_BRASIL:5_OTROS'!CN$844)</f>
        <v>0</v>
      </c>
      <c r="CN95" s="30">
        <f>SUM('1_BRASIL:5_OTROS'!CO$844)</f>
        <v>0</v>
      </c>
      <c r="CO95" s="30">
        <f>SUM('1_BRASIL:5_OTROS'!CP$844)</f>
        <v>0</v>
      </c>
      <c r="CP95" s="30">
        <f>SUM('1_BRASIL:5_OTROS'!CQ$844)</f>
        <v>0</v>
      </c>
      <c r="CQ95" s="30">
        <f>SUM('1_BRASIL:5_OTROS'!CR$844)</f>
        <v>0</v>
      </c>
      <c r="CR95" s="30">
        <f>SUM('1_BRASIL:5_OTROS'!CS$844)</f>
        <v>0</v>
      </c>
      <c r="CS95" s="30">
        <f>SUM('1_BRASIL:5_OTROS'!CT$844)</f>
        <v>0</v>
      </c>
      <c r="CT95" s="30">
        <f>SUM('1_BRASIL:5_OTROS'!CU$844)</f>
        <v>0</v>
      </c>
      <c r="CU95" s="30">
        <f>SUM('1_BRASIL:5_OTROS'!CV$844)</f>
        <v>0</v>
      </c>
      <c r="CV95" s="30">
        <f>SUM('1_BRASIL:5_OTROS'!CW$844)</f>
        <v>0</v>
      </c>
      <c r="CW95" s="30">
        <f>SUM('1_BRASIL:5_OTROS'!CX$844)</f>
        <v>0</v>
      </c>
      <c r="CX95" s="30">
        <f>SUM('1_BRASIL:5_OTROS'!CY$844)</f>
        <v>0</v>
      </c>
      <c r="CY95" s="30">
        <f>SUM('1_BRASIL:5_OTROS'!CZ$844)</f>
        <v>0</v>
      </c>
      <c r="CZ95" s="30">
        <f>SUM('1_BRASIL:5_OTROS'!DA$844)</f>
        <v>0</v>
      </c>
      <c r="DA95" s="30">
        <f>SUM('1_BRASIL:5_OTROS'!DB$844)</f>
        <v>0</v>
      </c>
      <c r="DB95" s="30">
        <f>SUM('1_BRASIL:5_OTROS'!DC$844)</f>
        <v>0</v>
      </c>
      <c r="DC95" s="30">
        <f>SUM('1_BRASIL:5_OTROS'!DD$844)</f>
        <v>0</v>
      </c>
      <c r="DD95" s="30">
        <f>SUM('1_BRASIL:5_OTROS'!DE$844)</f>
        <v>0</v>
      </c>
      <c r="DE95" s="30">
        <f>SUM('1_BRASIL:5_OTROS'!DF$844)</f>
        <v>0</v>
      </c>
      <c r="DF95" s="30">
        <f>SUM('1_BRASIL:5_OTROS'!DG$844)</f>
        <v>0</v>
      </c>
      <c r="DG95" s="30">
        <f>SUM('1_BRASIL:5_OTROS'!DH$844)</f>
        <v>0</v>
      </c>
      <c r="DH95" s="30">
        <f>SUM('1_BRASIL:5_OTROS'!DI$844)</f>
        <v>0</v>
      </c>
      <c r="DI95" s="30">
        <f>SUM('1_BRASIL:5_OTROS'!DJ$844)</f>
        <v>0</v>
      </c>
      <c r="DJ95" s="30">
        <f>SUM('1_BRASIL:5_OTROS'!DK$844)</f>
        <v>0</v>
      </c>
      <c r="DK95" s="30">
        <f>SUM('1_BRASIL:5_OTROS'!DL$844)</f>
        <v>0</v>
      </c>
      <c r="DL95" s="30">
        <f>SUM('1_BRASIL:5_OTROS'!DM$844)</f>
        <v>0</v>
      </c>
      <c r="DM95" s="30">
        <f>SUM('1_BRASIL:5_OTROS'!DN$844)</f>
        <v>0</v>
      </c>
      <c r="DN95" s="30">
        <f>SUM('1_BRASIL:5_OTROS'!DO$844)</f>
        <v>0</v>
      </c>
      <c r="DO95" s="30">
        <f>SUM('1_BRASIL:5_OTROS'!DP$844)</f>
        <v>0</v>
      </c>
      <c r="DP95" s="30">
        <f>SUM('1_BRASIL:5_OTROS'!DQ$844)</f>
        <v>0</v>
      </c>
      <c r="DQ95" s="30">
        <f>SUM('1_BRASIL:5_OTROS'!DR$844)</f>
        <v>0</v>
      </c>
      <c r="DR95" s="30">
        <f>SUM('1_BRASIL:5_OTROS'!DS$844)</f>
        <v>0</v>
      </c>
      <c r="DS95" s="30">
        <f>SUM('1_BRASIL:5_OTROS'!DT$844)</f>
        <v>0</v>
      </c>
      <c r="DT95" s="30">
        <f>SUM('1_BRASIL:5_OTROS'!DU$844)</f>
        <v>0</v>
      </c>
      <c r="DU95" s="30">
        <f>SUM('1_BRASIL:5_OTROS'!DV$844)</f>
        <v>0</v>
      </c>
      <c r="DV95" s="30">
        <f>SUM('1_BRASIL:5_OTROS'!DW$844)</f>
        <v>0</v>
      </c>
      <c r="DW95" s="30">
        <f>SUM('1_BRASIL:5_OTROS'!DX$844)</f>
        <v>0</v>
      </c>
      <c r="DX95" s="30">
        <f>SUM('1_BRASIL:5_OTROS'!DY$844)</f>
        <v>0</v>
      </c>
      <c r="DY95" s="30">
        <f>SUM('1_BRASIL:5_OTROS'!DZ$844)</f>
        <v>0</v>
      </c>
      <c r="DZ95" s="30">
        <f>SUM('1_BRASIL:5_OTROS'!EA$844)</f>
        <v>0</v>
      </c>
      <c r="EA95" s="30">
        <f>SUM('1_BRASIL:5_OTROS'!EB$844)</f>
        <v>0</v>
      </c>
      <c r="EB95" s="30">
        <f>SUM('1_BRASIL:5_OTROS'!EC$844)</f>
        <v>0</v>
      </c>
      <c r="EC95" s="30">
        <f>SUM('1_BRASIL:5_OTROS'!ED$844)</f>
        <v>0</v>
      </c>
      <c r="ED95" s="30">
        <f>SUM('1_BRASIL:5_OTROS'!EE$844)</f>
        <v>0</v>
      </c>
      <c r="EE95" s="30">
        <f>SUM('1_BRASIL:5_OTROS'!EF$844)</f>
        <v>0</v>
      </c>
      <c r="EF95" s="30">
        <f>SUM('1_BRASIL:5_OTROS'!EG$844)</f>
        <v>0</v>
      </c>
      <c r="EG95" s="30">
        <f>SUM('1_BRASIL:5_OTROS'!EH$844)</f>
        <v>0</v>
      </c>
      <c r="EH95" s="30">
        <f>SUM('1_BRASIL:5_OTROS'!EI$844)</f>
        <v>0</v>
      </c>
      <c r="EI95" s="30">
        <f>SUM('1_BRASIL:5_OTROS'!EJ$844)</f>
        <v>0</v>
      </c>
      <c r="EJ95" s="30">
        <f>SUM('1_BRASIL:5_OTROS'!EK$844)</f>
        <v>0</v>
      </c>
      <c r="EK95" s="30">
        <f>SUM('1_BRASIL:5_OTROS'!EL$844)</f>
        <v>0</v>
      </c>
      <c r="EL95" s="30">
        <f>SUM('1_BRASIL:5_OTROS'!EM$844)</f>
        <v>0</v>
      </c>
      <c r="EM95" s="30">
        <f>SUM('1_BRASIL:5_OTROS'!EN$844)</f>
        <v>0</v>
      </c>
      <c r="EN95" s="30">
        <f>SUM('1_BRASIL:5_OTROS'!EO$844)</f>
        <v>0</v>
      </c>
      <c r="EO95" s="30">
        <f>SUM('1_BRASIL:5_OTROS'!EP$844)</f>
        <v>0</v>
      </c>
      <c r="EP95" s="30">
        <f>SUM('1_BRASIL:5_OTROS'!EQ$844)</f>
        <v>0</v>
      </c>
      <c r="EQ95" s="30">
        <f>SUM('1_BRASIL:5_OTROS'!ER$844)</f>
        <v>0</v>
      </c>
      <c r="ER95" s="30">
        <f>SUM('1_BRASIL:5_OTROS'!ES$844)</f>
        <v>0</v>
      </c>
      <c r="ES95" s="30">
        <f>SUM('1_BRASIL:5_OTROS'!ET$844)</f>
        <v>0</v>
      </c>
      <c r="ET95" s="30">
        <f>SUM('1_BRASIL:5_OTROS'!EU$844)</f>
        <v>0</v>
      </c>
      <c r="EU95" s="30">
        <f>SUM('1_BRASIL:5_OTROS'!EV$844)</f>
        <v>0</v>
      </c>
      <c r="EV95" s="30">
        <f>SUM('1_BRASIL:5_OTROS'!EW$844)</f>
        <v>0</v>
      </c>
      <c r="EW95" s="30">
        <f>SUM('1_BRASIL:5_OTROS'!EX$844)</f>
        <v>0</v>
      </c>
      <c r="EX95" s="30">
        <f>SUM('1_BRASIL:5_OTROS'!EY$844)</f>
        <v>0</v>
      </c>
      <c r="EY95" s="30">
        <f>SUM('1_BRASIL:5_OTROS'!EZ$844)</f>
        <v>0</v>
      </c>
      <c r="EZ95" s="30">
        <f>SUM('1_BRASIL:5_OTROS'!FA$844)</f>
        <v>0</v>
      </c>
      <c r="FA95" s="30">
        <f>SUM('1_BRASIL:5_OTROS'!FB$844)</f>
        <v>0</v>
      </c>
      <c r="FB95" s="30">
        <f>SUM('1_BRASIL:5_OTROS'!FC$844)</f>
        <v>0</v>
      </c>
      <c r="FC95" s="30">
        <f>SUM('1_BRASIL:5_OTROS'!FD$844)</f>
        <v>0</v>
      </c>
      <c r="FD95" s="30">
        <f>SUM('1_BRASIL:5_OTROS'!FE$844)</f>
        <v>0</v>
      </c>
      <c r="FE95" s="30">
        <f>SUM('1_BRASIL:5_OTROS'!FF$844)</f>
        <v>0</v>
      </c>
      <c r="FF95" s="30">
        <f>SUM('1_BRASIL:5_OTROS'!FG$844)</f>
        <v>0</v>
      </c>
      <c r="FG95" s="30">
        <f>SUM('1_BRASIL:5_OTROS'!FH$844)</f>
        <v>0</v>
      </c>
      <c r="FH95" s="30">
        <f>SUM('1_BRASIL:5_OTROS'!FI$844)</f>
        <v>0</v>
      </c>
      <c r="FI95" s="30">
        <f>SUM('1_BRASIL:5_OTROS'!FJ$844)</f>
        <v>0</v>
      </c>
      <c r="FJ95" s="30">
        <f>SUM('1_BRASIL:5_OTROS'!FK$844)</f>
        <v>0</v>
      </c>
      <c r="FK95" s="30">
        <f>SUM('1_BRASIL:5_OTROS'!FL$844)</f>
        <v>0</v>
      </c>
      <c r="FL95" s="30">
        <f>SUM('1_BRASIL:5_OTROS'!FM$844)</f>
        <v>0</v>
      </c>
      <c r="FM95" s="30">
        <f>SUM('1_BRASIL:5_OTROS'!FN$844)</f>
        <v>0</v>
      </c>
      <c r="FN95" s="30">
        <f>SUM('1_BRASIL:5_OTROS'!FO$844)</f>
        <v>0</v>
      </c>
      <c r="FO95" s="30">
        <f>SUM('1_BRASIL:5_OTROS'!FP$844)</f>
        <v>0</v>
      </c>
      <c r="FP95" s="30">
        <f>SUM('1_BRASIL:5_OTROS'!FQ$844)</f>
        <v>0</v>
      </c>
      <c r="FQ95" s="30">
        <f>SUM('1_BRASIL:5_OTROS'!FR$844)</f>
        <v>0</v>
      </c>
      <c r="FR95" s="30">
        <f>SUM('1_BRASIL:5_OTROS'!FS$844)</f>
        <v>0</v>
      </c>
      <c r="FS95" s="30">
        <f>SUM('1_BRASIL:5_OTROS'!FT$844)</f>
        <v>0</v>
      </c>
      <c r="FT95" s="30">
        <f>SUM('1_BRASIL:5_OTROS'!FU$844)</f>
        <v>0</v>
      </c>
      <c r="FU95" s="30">
        <f>SUM('1_BRASIL:5_OTROS'!FV$844)</f>
        <v>0</v>
      </c>
      <c r="FV95" s="30">
        <f>SUM('1_BRASIL:5_OTROS'!FW$844)</f>
        <v>0</v>
      </c>
      <c r="FW95" s="30">
        <f>SUM('1_BRASIL:5_OTROS'!FX$844)</f>
        <v>0</v>
      </c>
      <c r="FX95" s="30">
        <f>SUM('1_BRASIL:5_OTROS'!FY$844)</f>
        <v>0</v>
      </c>
      <c r="FY95" s="30">
        <f>SUM('1_BRASIL:5_OTROS'!FZ$844)</f>
        <v>0</v>
      </c>
      <c r="FZ95" s="30">
        <f>SUM('1_BRASIL:5_OTROS'!GA$844)</f>
        <v>0</v>
      </c>
      <c r="GA95" s="30">
        <f>SUM('1_BRASIL:5_OTROS'!GB$844)</f>
        <v>0</v>
      </c>
      <c r="GB95" s="30">
        <f>SUM('1_BRASIL:5_OTROS'!GC$844)</f>
        <v>0</v>
      </c>
      <c r="GC95" s="30">
        <f>SUM('1_BRASIL:5_OTROS'!GD$844)</f>
        <v>0</v>
      </c>
      <c r="GD95" s="30">
        <f>SUM('1_BRASIL:5_OTROS'!GE$844)</f>
        <v>0</v>
      </c>
      <c r="GE95" s="30">
        <f>SUM('1_BRASIL:5_OTROS'!GF$844)</f>
        <v>0</v>
      </c>
      <c r="GF95" s="30">
        <f>SUM('1_BRASIL:5_OTROS'!GG$844)</f>
        <v>0</v>
      </c>
      <c r="GG95" s="30">
        <f>SUM('1_BRASIL:5_OTROS'!GH$844)</f>
        <v>0</v>
      </c>
      <c r="GH95" s="30">
        <f>SUM('1_BRASIL:5_OTROS'!GI$844)</f>
        <v>0</v>
      </c>
      <c r="GI95" s="30">
        <f>SUM('1_BRASIL:5_OTROS'!GJ$844)</f>
        <v>0</v>
      </c>
      <c r="GJ95" s="30">
        <f>SUM('1_BRASIL:5_OTROS'!GK$844)</f>
        <v>0</v>
      </c>
      <c r="GK95" s="30">
        <f>SUM('1_BRASIL:5_OTROS'!GL$844)</f>
        <v>0</v>
      </c>
      <c r="GL95" s="30">
        <f>SUM('1_BRASIL:5_OTROS'!GM$844)</f>
        <v>0</v>
      </c>
      <c r="GM95" s="30">
        <f>SUM('1_BRASIL:5_OTROS'!GN$844)</f>
        <v>0</v>
      </c>
      <c r="GN95" s="30">
        <f>SUM('1_BRASIL:5_OTROS'!GO$844)</f>
        <v>0</v>
      </c>
      <c r="GO95" s="30">
        <f>SUM('1_BRASIL:5_OTROS'!GP$844)</f>
        <v>0</v>
      </c>
      <c r="GP95" s="30">
        <f>SUM('1_BRASIL:5_OTROS'!GQ$844)</f>
        <v>0</v>
      </c>
      <c r="GQ95" s="30">
        <f>SUM('1_BRASIL:5_OTROS'!GR$844)</f>
        <v>0</v>
      </c>
      <c r="GR95" s="30">
        <f>SUM('1_BRASIL:5_OTROS'!GS$844)</f>
        <v>0</v>
      </c>
      <c r="GS95" s="30">
        <f>SUM('1_BRASIL:5_OTROS'!GT$844)</f>
        <v>0</v>
      </c>
      <c r="GT95" s="30">
        <f>SUM('1_BRASIL:5_OTROS'!GU$844)</f>
        <v>0</v>
      </c>
      <c r="GU95" s="30">
        <f>SUM('1_BRASIL:5_OTROS'!GV$844)</f>
        <v>0</v>
      </c>
      <c r="GV95" s="30">
        <f>SUM('1_BRASIL:5_OTROS'!GW$844)</f>
        <v>0</v>
      </c>
      <c r="GW95" s="30">
        <f>SUM('1_BRASIL:5_OTROS'!GX$844)</f>
        <v>0</v>
      </c>
      <c r="GX95" s="30">
        <f>SUM('1_BRASIL:5_OTROS'!GY$844)</f>
        <v>0</v>
      </c>
      <c r="GY95" s="30">
        <f>SUM('1_BRASIL:5_OTROS'!GZ$844)</f>
        <v>0</v>
      </c>
      <c r="GZ95" s="30">
        <f>SUM('1_BRASIL:5_OTROS'!HA$844)</f>
        <v>0</v>
      </c>
      <c r="HA95" s="30">
        <f>SUM('1_BRASIL:5_OTROS'!HB$844)</f>
        <v>0</v>
      </c>
      <c r="HB95" s="30">
        <f>SUM('1_BRASIL:5_OTROS'!HC$844)</f>
        <v>0</v>
      </c>
      <c r="HC95" s="30">
        <f>SUM('1_BRASIL:5_OTROS'!HD$844)</f>
        <v>0</v>
      </c>
      <c r="HD95" s="30">
        <f>SUM('1_BRASIL:5_OTROS'!HE$844)</f>
        <v>0</v>
      </c>
      <c r="HE95" s="30">
        <f>SUM('1_BRASIL:5_OTROS'!HF$844)</f>
        <v>0</v>
      </c>
      <c r="HF95" s="30">
        <f>SUM('1_BRASIL:5_OTROS'!HG$844)</f>
        <v>0</v>
      </c>
      <c r="HG95" s="30">
        <f>SUM('1_BRASIL:5_OTROS'!HH$844)</f>
        <v>0</v>
      </c>
      <c r="HH95" s="30">
        <f>SUM('1_BRASIL:5_OTROS'!HI$844)</f>
        <v>0</v>
      </c>
      <c r="HI95" s="30">
        <f>SUM('1_BRASIL:5_OTROS'!HJ$844)</f>
        <v>0</v>
      </c>
      <c r="HJ95" s="30">
        <f>SUM('1_BRASIL:5_OTROS'!HK$844)</f>
        <v>0</v>
      </c>
      <c r="HK95" s="30">
        <f>SUM('1_BRASIL:5_OTROS'!HL$844)</f>
        <v>0</v>
      </c>
      <c r="HL95" s="30">
        <f>SUM('1_BRASIL:5_OTROS'!HM$844)</f>
        <v>0</v>
      </c>
      <c r="HM95" s="30">
        <f>SUM('1_BRASIL:5_OTROS'!HN$844)</f>
        <v>0</v>
      </c>
      <c r="HN95" s="30">
        <f>SUM('1_BRASIL:5_OTROS'!HO$844)</f>
        <v>0</v>
      </c>
      <c r="HO95" s="30">
        <f>SUM('1_BRASIL:5_OTROS'!HP$844)</f>
        <v>0</v>
      </c>
      <c r="HP95" s="30">
        <f>SUM('1_BRASIL:5_OTROS'!HQ$844)</f>
        <v>0</v>
      </c>
      <c r="HQ95" s="30">
        <f>SUM('1_BRASIL:5_OTROS'!HR$844)</f>
        <v>0</v>
      </c>
      <c r="HR95" s="30">
        <f>SUM('1_BRASIL:5_OTROS'!HS$844)</f>
        <v>0</v>
      </c>
      <c r="HS95" s="30">
        <f>SUM('1_BRASIL:5_OTROS'!HT$844)</f>
        <v>0</v>
      </c>
      <c r="HT95" s="30">
        <f>SUM('1_BRASIL:5_OTROS'!HU$844)</f>
        <v>0</v>
      </c>
      <c r="HU95" s="30">
        <f>SUM('1_BRASIL:5_OTROS'!HV$844)</f>
        <v>0</v>
      </c>
      <c r="HV95" s="30">
        <f>SUM('1_BRASIL:5_OTROS'!HW$844)</f>
        <v>0</v>
      </c>
      <c r="HW95" s="30">
        <f>SUM('1_BRASIL:5_OTROS'!HX$844)</f>
        <v>0</v>
      </c>
      <c r="HX95" s="30">
        <f>SUM('1_BRASIL:5_OTROS'!HY$844)</f>
        <v>0</v>
      </c>
      <c r="HY95" s="30">
        <f>SUM('1_BRASIL:5_OTROS'!HZ$844)</f>
        <v>0</v>
      </c>
      <c r="HZ95" s="30">
        <f>SUM('1_BRASIL:5_OTROS'!IA$844)</f>
        <v>0</v>
      </c>
      <c r="IA95" s="30">
        <f>SUM('1_BRASIL:5_OTROS'!IB$844)</f>
        <v>0</v>
      </c>
      <c r="IB95" s="30">
        <f>SUM('1_BRASIL:5_OTROS'!IC$844)</f>
        <v>0</v>
      </c>
      <c r="IC95" s="30">
        <f>SUM('1_BRASIL:5_OTROS'!ID$844)</f>
        <v>0</v>
      </c>
      <c r="ID95" s="30">
        <f>SUM('1_BRASIL:5_OTROS'!IE$844)</f>
        <v>0</v>
      </c>
      <c r="IE95" s="30">
        <f>SUM('1_BRASIL:5_OTROS'!IF$844)</f>
        <v>0</v>
      </c>
      <c r="IF95" s="30">
        <f>SUM('1_BRASIL:5_OTROS'!IG$844)</f>
        <v>0</v>
      </c>
      <c r="IG95" s="30">
        <f>SUM('1_BRASIL:5_OTROS'!IH$844)</f>
        <v>0</v>
      </c>
      <c r="IH95" s="30">
        <f>SUM('1_BRASIL:5_OTROS'!II$844)</f>
        <v>0</v>
      </c>
      <c r="II95" s="30">
        <f>SUM('1_BRASIL:5_OTROS'!IJ$844)</f>
        <v>0</v>
      </c>
      <c r="IJ95" s="30">
        <f>SUM('1_BRASIL:5_OTROS'!IK$844)</f>
        <v>0</v>
      </c>
      <c r="IK95" s="30">
        <f>SUM('1_BRASIL:5_OTROS'!IL$844)</f>
        <v>0</v>
      </c>
      <c r="IL95" s="30">
        <f>SUM('1_BRASIL:5_OTROS'!IM$844)</f>
        <v>0</v>
      </c>
      <c r="IM95" s="30">
        <f>SUM('1_BRASIL:5_OTROS'!IN$844)</f>
        <v>0</v>
      </c>
      <c r="IN95" s="30">
        <f>SUM('1_BRASIL:5_OTROS'!IO$844)</f>
        <v>0</v>
      </c>
      <c r="IO95" s="30">
        <f>SUM('1_BRASIL:5_OTROS'!IP$844)</f>
        <v>0</v>
      </c>
      <c r="IP95" s="30">
        <f>SUM('1_BRASIL:5_OTROS'!IQ$844)</f>
        <v>0</v>
      </c>
      <c r="IQ95" s="30">
        <f>SUM('1_BRASIL:5_OTROS'!IR$844)</f>
        <v>0</v>
      </c>
      <c r="IR95" s="30">
        <f>SUM('1_BRASIL:5_OTROS'!IS$844)</f>
        <v>0</v>
      </c>
      <c r="IS95" s="30">
        <f>SUM('1_BRASIL:5_OTROS'!IT$844)</f>
        <v>0</v>
      </c>
      <c r="IT95" s="30">
        <f>SUM('1_BRASIL:5_OTROS'!IU$844)</f>
        <v>0</v>
      </c>
      <c r="IU95" s="30">
        <f>SUM('1_BRASIL:5_OTROS'!IV$844)</f>
        <v>0</v>
      </c>
      <c r="IV95" s="30">
        <f>SUM('1_BRASIL:5_OTROS'!IW$844)</f>
        <v>0</v>
      </c>
      <c r="IW95" s="30">
        <f>SUM('1_BRASIL:5_OTROS'!IX$844)</f>
        <v>0</v>
      </c>
      <c r="IX95" s="30">
        <f>SUM('1_BRASIL:5_OTROS'!IY$844)</f>
        <v>0</v>
      </c>
      <c r="IY95" s="30">
        <f>SUM('1_BRASIL:5_OTROS'!IZ$844)</f>
        <v>0</v>
      </c>
      <c r="IZ95" s="30">
        <f>SUM('1_BRASIL:5_OTROS'!JA$844)</f>
        <v>0</v>
      </c>
      <c r="JA95" s="30">
        <f>SUM('1_BRASIL:5_OTROS'!JB$844)</f>
        <v>0</v>
      </c>
      <c r="JB95" s="30">
        <f>SUM('1_BRASIL:5_OTROS'!JC$844)</f>
        <v>0</v>
      </c>
      <c r="JC95" s="30">
        <f>SUM('1_BRASIL:5_OTROS'!JD$844)</f>
        <v>0</v>
      </c>
      <c r="JD95" s="30">
        <f>SUM('1_BRASIL:5_OTROS'!JE$844)</f>
        <v>0</v>
      </c>
      <c r="JE95" s="30">
        <f>SUM('1_BRASIL:5_OTROS'!JF$844)</f>
        <v>0</v>
      </c>
      <c r="JF95" s="30">
        <f>SUM('1_BRASIL:5_OTROS'!JG$844)</f>
        <v>0</v>
      </c>
      <c r="JG95" s="30">
        <f>SUM('1_BRASIL:5_OTROS'!JH$844)</f>
        <v>0</v>
      </c>
      <c r="JH95" s="30">
        <f>SUM('1_BRASIL:5_OTROS'!JI$844)</f>
        <v>0</v>
      </c>
      <c r="JI95" s="30">
        <f>SUM('1_BRASIL:5_OTROS'!JJ$844)</f>
        <v>0</v>
      </c>
      <c r="JJ95" s="30">
        <f>SUM('1_BRASIL:5_OTROS'!JK$844)</f>
        <v>0</v>
      </c>
      <c r="JK95" s="30">
        <f>SUM('1_BRASIL:5_OTROS'!JL$844)</f>
        <v>0</v>
      </c>
      <c r="JL95" s="30">
        <f>SUM('1_BRASIL:5_OTROS'!JM$844)</f>
        <v>0</v>
      </c>
      <c r="JM95" s="30">
        <f>SUM('1_BRASIL:5_OTROS'!JN$844)</f>
        <v>0</v>
      </c>
      <c r="JN95" s="30">
        <f>SUM('1_BRASIL:5_OTROS'!JO$844)</f>
        <v>0</v>
      </c>
      <c r="JO95" s="30">
        <f>SUM('1_BRASIL:5_OTROS'!JP$844)</f>
        <v>0</v>
      </c>
      <c r="JP95" s="30">
        <f>SUM('1_BRASIL:5_OTROS'!JQ$844)</f>
        <v>0</v>
      </c>
      <c r="JQ95" s="30">
        <f>SUM('1_BRASIL:5_OTROS'!JR$844)</f>
        <v>0</v>
      </c>
      <c r="JR95" s="30">
        <f>SUM('1_BRASIL:5_OTROS'!JS$844)</f>
        <v>0</v>
      </c>
      <c r="JS95" s="30">
        <f>SUM('1_BRASIL:5_OTROS'!JT$844)</f>
        <v>0</v>
      </c>
      <c r="JT95" s="30">
        <f>SUM('1_BRASIL:5_OTROS'!JU$844)</f>
        <v>0</v>
      </c>
      <c r="JU95" s="30">
        <f>SUM('1_BRASIL:5_OTROS'!JV$844)</f>
        <v>0</v>
      </c>
      <c r="JV95" s="30">
        <f>SUM('1_BRASIL:5_OTROS'!JW$844)</f>
        <v>0</v>
      </c>
      <c r="JW95" s="30">
        <f>SUM('1_BRASIL:5_OTROS'!JX$844)</f>
        <v>0</v>
      </c>
      <c r="JX95" s="30">
        <f>SUM('1_BRASIL:5_OTROS'!JY$844)</f>
        <v>0</v>
      </c>
      <c r="JY95" s="30">
        <f>SUM('1_BRASIL:5_OTROS'!JZ$844)</f>
        <v>0</v>
      </c>
      <c r="JZ95" s="30">
        <f>SUM('1_BRASIL:5_OTROS'!KA$844)</f>
        <v>0</v>
      </c>
      <c r="KA95" s="30">
        <f>SUM('1_BRASIL:5_OTROS'!KB$844)</f>
        <v>0</v>
      </c>
      <c r="KB95" s="30">
        <f>SUM('1_BRASIL:5_OTROS'!KC$844)</f>
        <v>0</v>
      </c>
      <c r="KC95" s="30">
        <f>SUM('1_BRASIL:5_OTROS'!KD$844)</f>
        <v>0</v>
      </c>
      <c r="KD95" s="30">
        <f>SUM('1_BRASIL:5_OTROS'!KE$844)</f>
        <v>0</v>
      </c>
      <c r="KE95" s="30">
        <f>SUM('1_BRASIL:5_OTROS'!KF$844)</f>
        <v>0</v>
      </c>
      <c r="KF95" s="30">
        <f>SUM('1_BRASIL:5_OTROS'!KG$844)</f>
        <v>0</v>
      </c>
      <c r="KG95" s="30">
        <f>SUM('1_BRASIL:5_OTROS'!KH$844)</f>
        <v>0</v>
      </c>
      <c r="KH95" s="30">
        <f>SUM('1_BRASIL:5_OTROS'!KI$844)</f>
        <v>0</v>
      </c>
      <c r="KI95" s="30">
        <f>SUM('1_BRASIL:5_OTROS'!KJ$844)</f>
        <v>0</v>
      </c>
      <c r="KJ95" s="30">
        <f>SUM('1_BRASIL:5_OTROS'!KK$844)</f>
        <v>0</v>
      </c>
      <c r="KK95" s="30">
        <f>SUM('1_BRASIL:5_OTROS'!KL$844)</f>
        <v>0</v>
      </c>
      <c r="KL95" s="30">
        <f>SUM('1_BRASIL:5_OTROS'!KM$844)</f>
        <v>0</v>
      </c>
      <c r="KM95" s="30">
        <f>SUM('1_BRASIL:5_OTROS'!KN$844)</f>
        <v>0</v>
      </c>
      <c r="KN95" s="30">
        <f>SUM('1_BRASIL:5_OTROS'!KO$844)</f>
        <v>0</v>
      </c>
      <c r="KO95" s="30">
        <f>SUM('1_BRASIL:5_OTROS'!KP$844)</f>
        <v>0</v>
      </c>
      <c r="KP95" s="30">
        <f>SUM('1_BRASIL:5_OTROS'!KQ$844)</f>
        <v>0</v>
      </c>
      <c r="KQ95" s="30">
        <f>SUM('1_BRASIL:5_OTROS'!KR$844)</f>
        <v>0</v>
      </c>
      <c r="KR95" s="30">
        <f>SUM('1_BRASIL:5_OTROS'!KS$844)</f>
        <v>0</v>
      </c>
      <c r="KS95" s="30">
        <f>SUM('1_BRASIL:5_OTROS'!KT$844)</f>
        <v>0</v>
      </c>
      <c r="KT95" s="30">
        <f>SUM('1_BRASIL:5_OTROS'!KU$844)</f>
        <v>0</v>
      </c>
      <c r="KU95" s="30">
        <f>SUM('1_BRASIL:5_OTROS'!KV$844)</f>
        <v>0</v>
      </c>
      <c r="KV95" s="30">
        <f>SUM('1_BRASIL:5_OTROS'!KW$844)</f>
        <v>0</v>
      </c>
      <c r="KW95" s="30">
        <f>SUM('1_BRASIL:5_OTROS'!KX$844)</f>
        <v>0</v>
      </c>
      <c r="KX95" s="30">
        <f>SUM('1_BRASIL:5_OTROS'!KY$844)</f>
        <v>0</v>
      </c>
      <c r="KY95" s="30">
        <f>SUM('1_BRASIL:5_OTROS'!KZ$844)</f>
        <v>0</v>
      </c>
      <c r="KZ95" s="30">
        <f>SUM('1_BRASIL:5_OTROS'!LA$844)</f>
        <v>0</v>
      </c>
      <c r="LA95" s="30">
        <f>SUM('1_BRASIL:5_OTROS'!LB$844)</f>
        <v>0</v>
      </c>
      <c r="LB95" s="30">
        <f>SUM('1_BRASIL:5_OTROS'!LC$844)</f>
        <v>0</v>
      </c>
      <c r="LC95" s="30">
        <f>SUM('1_BRASIL:5_OTROS'!LD$844)</f>
        <v>0</v>
      </c>
      <c r="LD95" s="30">
        <f>SUM('1_BRASIL:5_OTROS'!LE$844)</f>
        <v>0</v>
      </c>
      <c r="LE95" s="30">
        <f>SUM('1_BRASIL:5_OTROS'!LF$844)</f>
        <v>0</v>
      </c>
      <c r="LF95" s="30">
        <f>SUM('1_BRASIL:5_OTROS'!LG$844)</f>
        <v>0</v>
      </c>
      <c r="LG95" s="30">
        <f>SUM('1_BRASIL:5_OTROS'!LH$844)</f>
        <v>0</v>
      </c>
      <c r="LH95" s="30">
        <f>SUM('1_BRASIL:5_OTROS'!LI$844)</f>
        <v>0</v>
      </c>
      <c r="LI95" s="30">
        <f>SUM('1_BRASIL:5_OTROS'!LJ$844)</f>
        <v>0</v>
      </c>
      <c r="LJ95" s="30">
        <f>SUM('1_BRASIL:5_OTROS'!LK$844)</f>
        <v>0</v>
      </c>
      <c r="LK95" s="30">
        <f>SUM('1_BRASIL:5_OTROS'!LL$844)</f>
        <v>0</v>
      </c>
      <c r="LL95" s="30">
        <f>SUM('1_BRASIL:5_OTROS'!LM$844)</f>
        <v>0</v>
      </c>
      <c r="LM95" s="30">
        <f>SUM('1_BRASIL:5_OTROS'!LN$844)</f>
        <v>0</v>
      </c>
      <c r="LN95" s="30">
        <f>SUM('1_BRASIL:5_OTROS'!LO$844)</f>
        <v>0</v>
      </c>
      <c r="LO95" s="30">
        <f>SUM('1_BRASIL:5_OTROS'!LP$844)</f>
        <v>0</v>
      </c>
      <c r="LP95" s="30">
        <f>SUM('1_BRASIL:5_OTROS'!LQ$844)</f>
        <v>0</v>
      </c>
      <c r="LQ95" s="30">
        <f>SUM('1_BRASIL:5_OTROS'!LR$844)</f>
        <v>0</v>
      </c>
      <c r="LR95" s="30">
        <f>SUM('1_BRASIL:5_OTROS'!LS$844)</f>
        <v>0</v>
      </c>
      <c r="LS95" s="30">
        <f>SUM('1_BRASIL:5_OTROS'!LT$844)</f>
        <v>0</v>
      </c>
      <c r="LT95" s="30">
        <f>SUM('1_BRASIL:5_OTROS'!LU$844)</f>
        <v>0</v>
      </c>
      <c r="LU95" s="30">
        <f>SUM('1_BRASIL:5_OTROS'!LV$844)</f>
        <v>0</v>
      </c>
      <c r="LV95" s="30">
        <f>SUM('1_BRASIL:5_OTROS'!LW$844)</f>
        <v>0</v>
      </c>
      <c r="LW95" s="30">
        <f>SUM('1_BRASIL:5_OTROS'!LX$844)</f>
        <v>0</v>
      </c>
      <c r="LX95" s="30">
        <f>SUM('1_BRASIL:5_OTROS'!LY$844)</f>
        <v>0</v>
      </c>
      <c r="LY95" s="30">
        <f>SUM('1_BRASIL:5_OTROS'!LZ$844)</f>
        <v>0</v>
      </c>
      <c r="LZ95" s="30">
        <f>SUM('1_BRASIL:5_OTROS'!MA$844)</f>
        <v>0</v>
      </c>
      <c r="MA95" s="30">
        <f>SUM('1_BRASIL:5_OTROS'!MB$844)</f>
        <v>0</v>
      </c>
      <c r="MB95" s="30">
        <f>SUM('1_BRASIL:5_OTROS'!MC$844)</f>
        <v>0</v>
      </c>
      <c r="MC95" s="30">
        <f>SUM('1_BRASIL:5_OTROS'!MD$844)</f>
        <v>0</v>
      </c>
      <c r="MD95" s="30">
        <f>SUM('1_BRASIL:5_OTROS'!ME$844)</f>
        <v>0</v>
      </c>
      <c r="ME95" s="30">
        <f>SUM('1_BRASIL:5_OTROS'!MF$844)</f>
        <v>0</v>
      </c>
      <c r="MF95" s="30">
        <f>SUM('1_BRASIL:5_OTROS'!MG$844)</f>
        <v>0</v>
      </c>
      <c r="MG95" s="30">
        <f>SUM('1_BRASIL:5_OTROS'!MH$844)</f>
        <v>0</v>
      </c>
      <c r="MH95" s="30">
        <f>SUM('1_BRASIL:5_OTROS'!MI$844)</f>
        <v>0</v>
      </c>
      <c r="MI95" s="30">
        <f>SUM('1_BRASIL:5_OTROS'!MJ$844)</f>
        <v>0</v>
      </c>
      <c r="MJ95" s="30">
        <f>SUM('1_BRASIL:5_OTROS'!MK$844)</f>
        <v>0</v>
      </c>
      <c r="MK95" s="30">
        <f>SUM('1_BRASIL:5_OTROS'!ML$844)</f>
        <v>0</v>
      </c>
      <c r="ML95" s="30">
        <f>SUM('1_BRASIL:5_OTROS'!MM$844)</f>
        <v>0</v>
      </c>
      <c r="MM95" s="30">
        <f>SUM('1_BRASIL:5_OTROS'!MN$844)</f>
        <v>0</v>
      </c>
      <c r="MN95" s="30">
        <f>SUM('1_BRASIL:5_OTROS'!MO$844)</f>
        <v>0</v>
      </c>
      <c r="MO95" s="30">
        <f>SUM('1_BRASIL:5_OTROS'!MP$844)</f>
        <v>0</v>
      </c>
      <c r="MP95" s="30">
        <f>SUM('1_BRASIL:5_OTROS'!MQ$844)</f>
        <v>0</v>
      </c>
      <c r="MQ95" s="30">
        <f>SUM('1_BRASIL:5_OTROS'!MR$844)</f>
        <v>0</v>
      </c>
      <c r="MR95" s="30">
        <f>SUM('1_BRASIL:5_OTROS'!MS$844)</f>
        <v>0</v>
      </c>
      <c r="MS95" s="30">
        <f>SUM('1_BRASIL:5_OTROS'!MT$844)</f>
        <v>0</v>
      </c>
      <c r="MT95" s="30">
        <f>SUM('1_BRASIL:5_OTROS'!MU$844)</f>
        <v>0</v>
      </c>
      <c r="MU95" s="30">
        <f>SUM('1_BRASIL:5_OTROS'!MV$844)</f>
        <v>0</v>
      </c>
      <c r="MV95" s="30">
        <f>SUM('1_BRASIL:5_OTROS'!MW$844)</f>
        <v>0</v>
      </c>
      <c r="MW95" s="30">
        <f>SUM('1_BRASIL:5_OTROS'!MX$844)</f>
        <v>0</v>
      </c>
      <c r="MX95" s="30">
        <f>SUM('1_BRASIL:5_OTROS'!MY$844)</f>
        <v>0</v>
      </c>
      <c r="MY95" s="30">
        <f>SUM('1_BRASIL:5_OTROS'!MZ$844)</f>
        <v>0</v>
      </c>
      <c r="MZ95" s="30">
        <f>SUM('1_BRASIL:5_OTROS'!NA$844)</f>
        <v>0</v>
      </c>
      <c r="NA95" s="30">
        <f>SUM('1_BRASIL:5_OTROS'!NB$844)</f>
        <v>0</v>
      </c>
      <c r="NB95" s="30">
        <f>SUM('1_BRASIL:5_OTROS'!NC$844)</f>
        <v>0</v>
      </c>
      <c r="NC95" s="30">
        <f>SUM('1_BRASIL:5_OTROS'!ND$844)</f>
        <v>0</v>
      </c>
      <c r="ND95" s="30">
        <f>SUM('1_BRASIL:5_OTROS'!NE$844)</f>
        <v>0</v>
      </c>
      <c r="NE95" s="30">
        <f>SUM('1_BRASIL:5_OTROS'!NF$844)</f>
        <v>0</v>
      </c>
      <c r="NF95" s="30">
        <f>SUM('1_BRASIL:5_OTROS'!NG$844)</f>
        <v>0</v>
      </c>
      <c r="NG95" s="30">
        <f>SUM('1_BRASIL:5_OTROS'!NH$844)</f>
        <v>0</v>
      </c>
      <c r="NH95" s="30">
        <f>SUM('1_BRASIL:5_OTROS'!NI$844)</f>
        <v>0</v>
      </c>
      <c r="NI95" s="30">
        <f>SUM('1_BRASIL:5_OTROS'!NJ$844)</f>
        <v>0</v>
      </c>
      <c r="NJ95" s="30">
        <f>SUM('1_BRASIL:5_OTROS'!NK$844)</f>
        <v>0</v>
      </c>
      <c r="NK95" s="30">
        <f>SUM('1_BRASIL:5_OTROS'!NL$844)</f>
        <v>0</v>
      </c>
      <c r="NL95" s="30">
        <f>SUM('1_BRASIL:5_OTROS'!NM$844)</f>
        <v>0</v>
      </c>
      <c r="NM95" s="30">
        <f>SUM('1_BRASIL:5_OTROS'!NN$844)</f>
        <v>0</v>
      </c>
      <c r="NN95" s="30">
        <f>SUM('1_BRASIL:5_OTROS'!NO$844)</f>
        <v>0</v>
      </c>
      <c r="NO95" s="30">
        <f>SUM('1_BRASIL:5_OTROS'!NP$844)</f>
        <v>0</v>
      </c>
      <c r="NP95" s="30">
        <f>SUM('1_BRASIL:5_OTROS'!NQ$844)</f>
        <v>0</v>
      </c>
      <c r="NQ95" s="30">
        <f>SUM('1_BRASIL:5_OTROS'!NR$844)</f>
        <v>0</v>
      </c>
      <c r="NR95" s="30">
        <f>SUM('1_BRASIL:5_OTROS'!NS$844)</f>
        <v>0</v>
      </c>
      <c r="NS95" s="30">
        <f>SUM('1_BRASIL:5_OTROS'!NT$844)</f>
        <v>0</v>
      </c>
      <c r="NT95" s="30">
        <f>SUM('1_BRASIL:5_OTROS'!NU$844)</f>
        <v>0</v>
      </c>
      <c r="NU95" s="30">
        <f>SUM('1_BRASIL:5_OTROS'!NV$844)</f>
        <v>0</v>
      </c>
      <c r="NV95" s="30">
        <f>SUM('1_BRASIL:5_OTROS'!NW$844)</f>
        <v>0</v>
      </c>
      <c r="NW95" s="30">
        <f>SUM('1_BRASIL:5_OTROS'!NX$844)</f>
        <v>0</v>
      </c>
      <c r="NX95" s="30">
        <f>SUM('1_BRASIL:5_OTROS'!NY$844)</f>
        <v>0</v>
      </c>
      <c r="NY95" s="30">
        <f>SUM('1_BRASIL:5_OTROS'!NZ$844)</f>
        <v>0</v>
      </c>
      <c r="NZ95" s="30">
        <f>SUM('1_BRASIL:5_OTROS'!OA$844)</f>
        <v>0</v>
      </c>
      <c r="OA95" s="30">
        <f>SUM('1_BRASIL:5_OTROS'!OB$844)</f>
        <v>0</v>
      </c>
      <c r="OB95" s="30">
        <f>SUM('1_BRASIL:5_OTROS'!OC$844)</f>
        <v>0</v>
      </c>
      <c r="OC95" s="30">
        <f>SUM('1_BRASIL:5_OTROS'!OD$844)</f>
        <v>0</v>
      </c>
      <c r="OD95" s="30">
        <f>SUM('1_BRASIL:5_OTROS'!OE$844)</f>
        <v>0</v>
      </c>
      <c r="OE95" s="30">
        <f>SUM('1_BRASIL:5_OTROS'!OF$844)</f>
        <v>0</v>
      </c>
      <c r="OF95" s="30">
        <f>SUM('1_BRASIL:5_OTROS'!OG$844)</f>
        <v>0</v>
      </c>
      <c r="OG95" s="30">
        <f>SUM('1_BRASIL:5_OTROS'!OH$844)</f>
        <v>0</v>
      </c>
      <c r="OH95" s="30">
        <f>SUM('1_BRASIL:5_OTROS'!OI$844)</f>
        <v>0</v>
      </c>
      <c r="OI95" s="30">
        <f>SUM('1_BRASIL:5_OTROS'!OJ$844)</f>
        <v>0</v>
      </c>
      <c r="OJ95" s="30">
        <f>SUM('1_BRASIL:5_OTROS'!OK$844)</f>
        <v>0</v>
      </c>
      <c r="OK95" s="30">
        <f>SUM('1_BRASIL:5_OTROS'!OL$844)</f>
        <v>0</v>
      </c>
      <c r="OL95" s="30">
        <f>SUM('1_BRASIL:5_OTROS'!OM$844)</f>
        <v>0</v>
      </c>
      <c r="OM95" s="30">
        <f>SUM('1_BRASIL:5_OTROS'!ON$844)</f>
        <v>0</v>
      </c>
      <c r="ON95" s="23">
        <f t="shared" si="1"/>
        <v>0</v>
      </c>
      <c r="OO95" s="83" t="e">
        <f>CONCATENATE('6_VENEZOLANOS'!$G$2,'8_CONSOLIDADO_OTROS'!B95)</f>
        <v>#REF!</v>
      </c>
    </row>
    <row r="96" spans="1:405" s="24" customFormat="1" ht="15" customHeight="1" x14ac:dyDescent="0.25">
      <c r="A96" s="229" t="e">
        <f>'7_CONSOLIDADO_VENEZOLANOS'!A96</f>
        <v>#REF!</v>
      </c>
      <c r="B96" s="230" t="e">
        <f>'7_CONSOLIDADO_VENEZOLANOS'!B96</f>
        <v>#REF!</v>
      </c>
      <c r="C96" s="230" t="e">
        <f>'7_CONSOLIDADO_VENEZOLANOS'!C96</f>
        <v>#REF!</v>
      </c>
      <c r="D96" s="30">
        <f>SUM('1_BRASIL:5_OTROS'!E$853)</f>
        <v>0</v>
      </c>
      <c r="E96" s="30">
        <f>SUM('1_BRASIL:5_OTROS'!F$853)</f>
        <v>0</v>
      </c>
      <c r="F96" s="30">
        <f>SUM('1_BRASIL:5_OTROS'!G$853)</f>
        <v>0</v>
      </c>
      <c r="G96" s="30">
        <f>SUM('1_BRASIL:5_OTROS'!H$853)</f>
        <v>0</v>
      </c>
      <c r="H96" s="30">
        <f>SUM('1_BRASIL:5_OTROS'!I$853)</f>
        <v>0</v>
      </c>
      <c r="I96" s="30">
        <f>SUM('1_BRASIL:5_OTROS'!J$853)</f>
        <v>0</v>
      </c>
      <c r="J96" s="30">
        <f>SUM('1_BRASIL:5_OTROS'!K$853)</f>
        <v>0</v>
      </c>
      <c r="K96" s="30">
        <f>SUM('1_BRASIL:5_OTROS'!L$853)</f>
        <v>0</v>
      </c>
      <c r="L96" s="30">
        <f>SUM('1_BRASIL:5_OTROS'!M$853)</f>
        <v>0</v>
      </c>
      <c r="M96" s="30">
        <f>SUM('1_BRASIL:5_OTROS'!N$853)</f>
        <v>0</v>
      </c>
      <c r="N96" s="30">
        <f>SUM('1_BRASIL:5_OTROS'!O$853)</f>
        <v>0</v>
      </c>
      <c r="O96" s="30">
        <f>SUM('1_BRASIL:5_OTROS'!P$853)</f>
        <v>0</v>
      </c>
      <c r="P96" s="30">
        <f>SUM('1_BRASIL:5_OTROS'!Q$853)</f>
        <v>0</v>
      </c>
      <c r="Q96" s="30">
        <f>SUM('1_BRASIL:5_OTROS'!R$853)</f>
        <v>0</v>
      </c>
      <c r="R96" s="30">
        <f>SUM('1_BRASIL:5_OTROS'!S$853)</f>
        <v>0</v>
      </c>
      <c r="S96" s="30">
        <f>SUM('1_BRASIL:5_OTROS'!T$853)</f>
        <v>0</v>
      </c>
      <c r="T96" s="30">
        <f>SUM('1_BRASIL:5_OTROS'!U$853)</f>
        <v>0</v>
      </c>
      <c r="U96" s="30">
        <f>SUM('1_BRASIL:5_OTROS'!V$853)</f>
        <v>0</v>
      </c>
      <c r="V96" s="30">
        <f>SUM('1_BRASIL:5_OTROS'!W$853)</f>
        <v>0</v>
      </c>
      <c r="W96" s="30">
        <f>SUM('1_BRASIL:5_OTROS'!X$853)</f>
        <v>0</v>
      </c>
      <c r="X96" s="30">
        <f>SUM('1_BRASIL:5_OTROS'!Y$853)</f>
        <v>0</v>
      </c>
      <c r="Y96" s="30">
        <f>SUM('1_BRASIL:5_OTROS'!Z$853)</f>
        <v>0</v>
      </c>
      <c r="Z96" s="30">
        <f>SUM('1_BRASIL:5_OTROS'!AA$853)</f>
        <v>0</v>
      </c>
      <c r="AA96" s="30">
        <f>SUM('1_BRASIL:5_OTROS'!AB$853)</f>
        <v>0</v>
      </c>
      <c r="AB96" s="30">
        <f>SUM('1_BRASIL:5_OTROS'!AC$853)</f>
        <v>0</v>
      </c>
      <c r="AC96" s="30">
        <f>SUM('1_BRASIL:5_OTROS'!AD$853)</f>
        <v>0</v>
      </c>
      <c r="AD96" s="30">
        <f>SUM('1_BRASIL:5_OTROS'!AE$853)</f>
        <v>0</v>
      </c>
      <c r="AE96" s="30">
        <f>SUM('1_BRASIL:5_OTROS'!AF$853)</f>
        <v>0</v>
      </c>
      <c r="AF96" s="30">
        <f>SUM('1_BRASIL:5_OTROS'!AG$853)</f>
        <v>0</v>
      </c>
      <c r="AG96" s="30">
        <f>SUM('1_BRASIL:5_OTROS'!AH$853)</f>
        <v>0</v>
      </c>
      <c r="AH96" s="30">
        <f>SUM('1_BRASIL:5_OTROS'!AI$853)</f>
        <v>0</v>
      </c>
      <c r="AI96" s="30">
        <f>SUM('1_BRASIL:5_OTROS'!AJ$853)</f>
        <v>0</v>
      </c>
      <c r="AJ96" s="30">
        <f>SUM('1_BRASIL:5_OTROS'!AK$853)</f>
        <v>0</v>
      </c>
      <c r="AK96" s="30">
        <f>SUM('1_BRASIL:5_OTROS'!AL$853)</f>
        <v>0</v>
      </c>
      <c r="AL96" s="30">
        <f>SUM('1_BRASIL:5_OTROS'!AM$853)</f>
        <v>0</v>
      </c>
      <c r="AM96" s="30">
        <f>SUM('1_BRASIL:5_OTROS'!AN$853)</f>
        <v>0</v>
      </c>
      <c r="AN96" s="30">
        <f>SUM('1_BRASIL:5_OTROS'!AO$853)</f>
        <v>0</v>
      </c>
      <c r="AO96" s="30">
        <f>SUM('1_BRASIL:5_OTROS'!AP$853)</f>
        <v>0</v>
      </c>
      <c r="AP96" s="30">
        <f>SUM('1_BRASIL:5_OTROS'!AQ$853)</f>
        <v>0</v>
      </c>
      <c r="AQ96" s="30">
        <f>SUM('1_BRASIL:5_OTROS'!AR$853)</f>
        <v>0</v>
      </c>
      <c r="AR96" s="30">
        <f>SUM('1_BRASIL:5_OTROS'!AS$853)</f>
        <v>0</v>
      </c>
      <c r="AS96" s="30">
        <f>SUM('1_BRASIL:5_OTROS'!AT$853)</f>
        <v>0</v>
      </c>
      <c r="AT96" s="30">
        <f>SUM('1_BRASIL:5_OTROS'!AU$853)</f>
        <v>0</v>
      </c>
      <c r="AU96" s="30">
        <f>SUM('1_BRASIL:5_OTROS'!AV$853)</f>
        <v>0</v>
      </c>
      <c r="AV96" s="30">
        <f>SUM('1_BRASIL:5_OTROS'!AW$853)</f>
        <v>0</v>
      </c>
      <c r="AW96" s="30">
        <f>SUM('1_BRASIL:5_OTROS'!AX$853)</f>
        <v>0</v>
      </c>
      <c r="AX96" s="30">
        <f>SUM('1_BRASIL:5_OTROS'!AY$853)</f>
        <v>0</v>
      </c>
      <c r="AY96" s="30">
        <f>SUM('1_BRASIL:5_OTROS'!AZ$853)</f>
        <v>0</v>
      </c>
      <c r="AZ96" s="30">
        <f>SUM('1_BRASIL:5_OTROS'!BA$853)</f>
        <v>0</v>
      </c>
      <c r="BA96" s="30">
        <f>SUM('1_BRASIL:5_OTROS'!BB$853)</f>
        <v>0</v>
      </c>
      <c r="BB96" s="30">
        <f>SUM('1_BRASIL:5_OTROS'!BC$853)</f>
        <v>0</v>
      </c>
      <c r="BC96" s="30">
        <f>SUM('1_BRASIL:5_OTROS'!BD$853)</f>
        <v>0</v>
      </c>
      <c r="BD96" s="30">
        <f>SUM('1_BRASIL:5_OTROS'!BE$853)</f>
        <v>0</v>
      </c>
      <c r="BE96" s="30">
        <f>SUM('1_BRASIL:5_OTROS'!BF$853)</f>
        <v>0</v>
      </c>
      <c r="BF96" s="30">
        <f>SUM('1_BRASIL:5_OTROS'!BG$853)</f>
        <v>0</v>
      </c>
      <c r="BG96" s="30">
        <f>SUM('1_BRASIL:5_OTROS'!BH$853)</f>
        <v>0</v>
      </c>
      <c r="BH96" s="30">
        <f>SUM('1_BRASIL:5_OTROS'!BI$853)</f>
        <v>0</v>
      </c>
      <c r="BI96" s="30">
        <f>SUM('1_BRASIL:5_OTROS'!BJ$853)</f>
        <v>0</v>
      </c>
      <c r="BJ96" s="30">
        <f>SUM('1_BRASIL:5_OTROS'!BK$853)</f>
        <v>0</v>
      </c>
      <c r="BK96" s="30">
        <f>SUM('1_BRASIL:5_OTROS'!BL$853)</f>
        <v>0</v>
      </c>
      <c r="BL96" s="30">
        <f>SUM('1_BRASIL:5_OTROS'!BM$853)</f>
        <v>0</v>
      </c>
      <c r="BM96" s="30">
        <f>SUM('1_BRASIL:5_OTROS'!BN$853)</f>
        <v>0</v>
      </c>
      <c r="BN96" s="30">
        <f>SUM('1_BRASIL:5_OTROS'!BO$853)</f>
        <v>0</v>
      </c>
      <c r="BO96" s="30">
        <f>SUM('1_BRASIL:5_OTROS'!BP$853)</f>
        <v>0</v>
      </c>
      <c r="BP96" s="30">
        <f>SUM('1_BRASIL:5_OTROS'!BQ$853)</f>
        <v>0</v>
      </c>
      <c r="BQ96" s="30">
        <f>SUM('1_BRASIL:5_OTROS'!BR$853)</f>
        <v>0</v>
      </c>
      <c r="BR96" s="30">
        <f>SUM('1_BRASIL:5_OTROS'!BS$853)</f>
        <v>0</v>
      </c>
      <c r="BS96" s="30">
        <f>SUM('1_BRASIL:5_OTROS'!BT$853)</f>
        <v>0</v>
      </c>
      <c r="BT96" s="30">
        <f>SUM('1_BRASIL:5_OTROS'!BU$853)</f>
        <v>0</v>
      </c>
      <c r="BU96" s="30">
        <f>SUM('1_BRASIL:5_OTROS'!BV$853)</f>
        <v>0</v>
      </c>
      <c r="BV96" s="30">
        <f>SUM('1_BRASIL:5_OTROS'!BW$853)</f>
        <v>0</v>
      </c>
      <c r="BW96" s="30">
        <f>SUM('1_BRASIL:5_OTROS'!BX$853)</f>
        <v>0</v>
      </c>
      <c r="BX96" s="30">
        <f>SUM('1_BRASIL:5_OTROS'!BY$853)</f>
        <v>0</v>
      </c>
      <c r="BY96" s="30">
        <f>SUM('1_BRASIL:5_OTROS'!BZ$853)</f>
        <v>0</v>
      </c>
      <c r="BZ96" s="30">
        <f>SUM('1_BRASIL:5_OTROS'!CA$853)</f>
        <v>0</v>
      </c>
      <c r="CA96" s="30">
        <f>SUM('1_BRASIL:5_OTROS'!CB$853)</f>
        <v>0</v>
      </c>
      <c r="CB96" s="30">
        <f>SUM('1_BRASIL:5_OTROS'!CC$853)</f>
        <v>0</v>
      </c>
      <c r="CC96" s="30">
        <f>SUM('1_BRASIL:5_OTROS'!CD$853)</f>
        <v>0</v>
      </c>
      <c r="CD96" s="30">
        <f>SUM('1_BRASIL:5_OTROS'!CE$853)</f>
        <v>0</v>
      </c>
      <c r="CE96" s="30">
        <f>SUM('1_BRASIL:5_OTROS'!CF$853)</f>
        <v>0</v>
      </c>
      <c r="CF96" s="30">
        <f>SUM('1_BRASIL:5_OTROS'!CG$853)</f>
        <v>0</v>
      </c>
      <c r="CG96" s="30">
        <f>SUM('1_BRASIL:5_OTROS'!CH$853)</f>
        <v>0</v>
      </c>
      <c r="CH96" s="30">
        <f>SUM('1_BRASIL:5_OTROS'!CI$853)</f>
        <v>0</v>
      </c>
      <c r="CI96" s="30">
        <f>SUM('1_BRASIL:5_OTROS'!CJ$853)</f>
        <v>0</v>
      </c>
      <c r="CJ96" s="30">
        <f>SUM('1_BRASIL:5_OTROS'!CK$853)</f>
        <v>0</v>
      </c>
      <c r="CK96" s="30">
        <f>SUM('1_BRASIL:5_OTROS'!CL$853)</f>
        <v>0</v>
      </c>
      <c r="CL96" s="30">
        <f>SUM('1_BRASIL:5_OTROS'!CM$853)</f>
        <v>0</v>
      </c>
      <c r="CM96" s="30">
        <f>SUM('1_BRASIL:5_OTROS'!CN$853)</f>
        <v>0</v>
      </c>
      <c r="CN96" s="30">
        <f>SUM('1_BRASIL:5_OTROS'!CO$853)</f>
        <v>0</v>
      </c>
      <c r="CO96" s="30">
        <f>SUM('1_BRASIL:5_OTROS'!CP$853)</f>
        <v>0</v>
      </c>
      <c r="CP96" s="30">
        <f>SUM('1_BRASIL:5_OTROS'!CQ$853)</f>
        <v>0</v>
      </c>
      <c r="CQ96" s="30">
        <f>SUM('1_BRASIL:5_OTROS'!CR$853)</f>
        <v>0</v>
      </c>
      <c r="CR96" s="30">
        <f>SUM('1_BRASIL:5_OTROS'!CS$853)</f>
        <v>0</v>
      </c>
      <c r="CS96" s="30">
        <f>SUM('1_BRASIL:5_OTROS'!CT$853)</f>
        <v>0</v>
      </c>
      <c r="CT96" s="30">
        <f>SUM('1_BRASIL:5_OTROS'!CU$853)</f>
        <v>0</v>
      </c>
      <c r="CU96" s="30">
        <f>SUM('1_BRASIL:5_OTROS'!CV$853)</f>
        <v>0</v>
      </c>
      <c r="CV96" s="30">
        <f>SUM('1_BRASIL:5_OTROS'!CW$853)</f>
        <v>0</v>
      </c>
      <c r="CW96" s="30">
        <f>SUM('1_BRASIL:5_OTROS'!CX$853)</f>
        <v>0</v>
      </c>
      <c r="CX96" s="30">
        <f>SUM('1_BRASIL:5_OTROS'!CY$853)</f>
        <v>0</v>
      </c>
      <c r="CY96" s="30">
        <f>SUM('1_BRASIL:5_OTROS'!CZ$853)</f>
        <v>0</v>
      </c>
      <c r="CZ96" s="30">
        <f>SUM('1_BRASIL:5_OTROS'!DA$853)</f>
        <v>0</v>
      </c>
      <c r="DA96" s="30">
        <f>SUM('1_BRASIL:5_OTROS'!DB$853)</f>
        <v>0</v>
      </c>
      <c r="DB96" s="30">
        <f>SUM('1_BRASIL:5_OTROS'!DC$853)</f>
        <v>0</v>
      </c>
      <c r="DC96" s="30">
        <f>SUM('1_BRASIL:5_OTROS'!DD$853)</f>
        <v>0</v>
      </c>
      <c r="DD96" s="30">
        <f>SUM('1_BRASIL:5_OTROS'!DE$853)</f>
        <v>0</v>
      </c>
      <c r="DE96" s="30">
        <f>SUM('1_BRASIL:5_OTROS'!DF$853)</f>
        <v>0</v>
      </c>
      <c r="DF96" s="30">
        <f>SUM('1_BRASIL:5_OTROS'!DG$853)</f>
        <v>0</v>
      </c>
      <c r="DG96" s="30">
        <f>SUM('1_BRASIL:5_OTROS'!DH$853)</f>
        <v>0</v>
      </c>
      <c r="DH96" s="30">
        <f>SUM('1_BRASIL:5_OTROS'!DI$853)</f>
        <v>0</v>
      </c>
      <c r="DI96" s="30">
        <f>SUM('1_BRASIL:5_OTROS'!DJ$853)</f>
        <v>0</v>
      </c>
      <c r="DJ96" s="30">
        <f>SUM('1_BRASIL:5_OTROS'!DK$853)</f>
        <v>0</v>
      </c>
      <c r="DK96" s="30">
        <f>SUM('1_BRASIL:5_OTROS'!DL$853)</f>
        <v>0</v>
      </c>
      <c r="DL96" s="30">
        <f>SUM('1_BRASIL:5_OTROS'!DM$853)</f>
        <v>0</v>
      </c>
      <c r="DM96" s="30">
        <f>SUM('1_BRASIL:5_OTROS'!DN$853)</f>
        <v>0</v>
      </c>
      <c r="DN96" s="30">
        <f>SUM('1_BRASIL:5_OTROS'!DO$853)</f>
        <v>0</v>
      </c>
      <c r="DO96" s="30">
        <f>SUM('1_BRASIL:5_OTROS'!DP$853)</f>
        <v>0</v>
      </c>
      <c r="DP96" s="30">
        <f>SUM('1_BRASIL:5_OTROS'!DQ$853)</f>
        <v>0</v>
      </c>
      <c r="DQ96" s="30">
        <f>SUM('1_BRASIL:5_OTROS'!DR$853)</f>
        <v>0</v>
      </c>
      <c r="DR96" s="30">
        <f>SUM('1_BRASIL:5_OTROS'!DS$853)</f>
        <v>0</v>
      </c>
      <c r="DS96" s="30">
        <f>SUM('1_BRASIL:5_OTROS'!DT$853)</f>
        <v>0</v>
      </c>
      <c r="DT96" s="30">
        <f>SUM('1_BRASIL:5_OTROS'!DU$853)</f>
        <v>0</v>
      </c>
      <c r="DU96" s="30">
        <f>SUM('1_BRASIL:5_OTROS'!DV$853)</f>
        <v>0</v>
      </c>
      <c r="DV96" s="30">
        <f>SUM('1_BRASIL:5_OTROS'!DW$853)</f>
        <v>0</v>
      </c>
      <c r="DW96" s="30">
        <f>SUM('1_BRASIL:5_OTROS'!DX$853)</f>
        <v>0</v>
      </c>
      <c r="DX96" s="30">
        <f>SUM('1_BRASIL:5_OTROS'!DY$853)</f>
        <v>0</v>
      </c>
      <c r="DY96" s="30">
        <f>SUM('1_BRASIL:5_OTROS'!DZ$853)</f>
        <v>0</v>
      </c>
      <c r="DZ96" s="30">
        <f>SUM('1_BRASIL:5_OTROS'!EA$853)</f>
        <v>0</v>
      </c>
      <c r="EA96" s="30">
        <f>SUM('1_BRASIL:5_OTROS'!EB$853)</f>
        <v>0</v>
      </c>
      <c r="EB96" s="30">
        <f>SUM('1_BRASIL:5_OTROS'!EC$853)</f>
        <v>0</v>
      </c>
      <c r="EC96" s="30">
        <f>SUM('1_BRASIL:5_OTROS'!ED$853)</f>
        <v>0</v>
      </c>
      <c r="ED96" s="30">
        <f>SUM('1_BRASIL:5_OTROS'!EE$853)</f>
        <v>0</v>
      </c>
      <c r="EE96" s="30">
        <f>SUM('1_BRASIL:5_OTROS'!EF$853)</f>
        <v>0</v>
      </c>
      <c r="EF96" s="30">
        <f>SUM('1_BRASIL:5_OTROS'!EG$853)</f>
        <v>0</v>
      </c>
      <c r="EG96" s="30">
        <f>SUM('1_BRASIL:5_OTROS'!EH$853)</f>
        <v>0</v>
      </c>
      <c r="EH96" s="30">
        <f>SUM('1_BRASIL:5_OTROS'!EI$853)</f>
        <v>0</v>
      </c>
      <c r="EI96" s="30">
        <f>SUM('1_BRASIL:5_OTROS'!EJ$853)</f>
        <v>0</v>
      </c>
      <c r="EJ96" s="30">
        <f>SUM('1_BRASIL:5_OTROS'!EK$853)</f>
        <v>0</v>
      </c>
      <c r="EK96" s="30">
        <f>SUM('1_BRASIL:5_OTROS'!EL$853)</f>
        <v>0</v>
      </c>
      <c r="EL96" s="30">
        <f>SUM('1_BRASIL:5_OTROS'!EM$853)</f>
        <v>0</v>
      </c>
      <c r="EM96" s="30">
        <f>SUM('1_BRASIL:5_OTROS'!EN$853)</f>
        <v>0</v>
      </c>
      <c r="EN96" s="30">
        <f>SUM('1_BRASIL:5_OTROS'!EO$853)</f>
        <v>0</v>
      </c>
      <c r="EO96" s="30">
        <f>SUM('1_BRASIL:5_OTROS'!EP$853)</f>
        <v>0</v>
      </c>
      <c r="EP96" s="30">
        <f>SUM('1_BRASIL:5_OTROS'!EQ$853)</f>
        <v>0</v>
      </c>
      <c r="EQ96" s="30">
        <f>SUM('1_BRASIL:5_OTROS'!ER$853)</f>
        <v>0</v>
      </c>
      <c r="ER96" s="30">
        <f>SUM('1_BRASIL:5_OTROS'!ES$853)</f>
        <v>0</v>
      </c>
      <c r="ES96" s="30">
        <f>SUM('1_BRASIL:5_OTROS'!ET$853)</f>
        <v>0</v>
      </c>
      <c r="ET96" s="30">
        <f>SUM('1_BRASIL:5_OTROS'!EU$853)</f>
        <v>0</v>
      </c>
      <c r="EU96" s="30">
        <f>SUM('1_BRASIL:5_OTROS'!EV$853)</f>
        <v>0</v>
      </c>
      <c r="EV96" s="30">
        <f>SUM('1_BRASIL:5_OTROS'!EW$853)</f>
        <v>0</v>
      </c>
      <c r="EW96" s="30">
        <f>SUM('1_BRASIL:5_OTROS'!EX$853)</f>
        <v>0</v>
      </c>
      <c r="EX96" s="30">
        <f>SUM('1_BRASIL:5_OTROS'!EY$853)</f>
        <v>0</v>
      </c>
      <c r="EY96" s="30">
        <f>SUM('1_BRASIL:5_OTROS'!EZ$853)</f>
        <v>0</v>
      </c>
      <c r="EZ96" s="30">
        <f>SUM('1_BRASIL:5_OTROS'!FA$853)</f>
        <v>0</v>
      </c>
      <c r="FA96" s="30">
        <f>SUM('1_BRASIL:5_OTROS'!FB$853)</f>
        <v>0</v>
      </c>
      <c r="FB96" s="30">
        <f>SUM('1_BRASIL:5_OTROS'!FC$853)</f>
        <v>0</v>
      </c>
      <c r="FC96" s="30">
        <f>SUM('1_BRASIL:5_OTROS'!FD$853)</f>
        <v>0</v>
      </c>
      <c r="FD96" s="30">
        <f>SUM('1_BRASIL:5_OTROS'!FE$853)</f>
        <v>0</v>
      </c>
      <c r="FE96" s="30">
        <f>SUM('1_BRASIL:5_OTROS'!FF$853)</f>
        <v>0</v>
      </c>
      <c r="FF96" s="30">
        <f>SUM('1_BRASIL:5_OTROS'!FG$853)</f>
        <v>0</v>
      </c>
      <c r="FG96" s="30">
        <f>SUM('1_BRASIL:5_OTROS'!FH$853)</f>
        <v>0</v>
      </c>
      <c r="FH96" s="30">
        <f>SUM('1_BRASIL:5_OTROS'!FI$853)</f>
        <v>0</v>
      </c>
      <c r="FI96" s="30">
        <f>SUM('1_BRASIL:5_OTROS'!FJ$853)</f>
        <v>0</v>
      </c>
      <c r="FJ96" s="30">
        <f>SUM('1_BRASIL:5_OTROS'!FK$853)</f>
        <v>0</v>
      </c>
      <c r="FK96" s="30">
        <f>SUM('1_BRASIL:5_OTROS'!FL$853)</f>
        <v>0</v>
      </c>
      <c r="FL96" s="30">
        <f>SUM('1_BRASIL:5_OTROS'!FM$853)</f>
        <v>0</v>
      </c>
      <c r="FM96" s="30">
        <f>SUM('1_BRASIL:5_OTROS'!FN$853)</f>
        <v>0</v>
      </c>
      <c r="FN96" s="30">
        <f>SUM('1_BRASIL:5_OTROS'!FO$853)</f>
        <v>0</v>
      </c>
      <c r="FO96" s="30">
        <f>SUM('1_BRASIL:5_OTROS'!FP$853)</f>
        <v>0</v>
      </c>
      <c r="FP96" s="30">
        <f>SUM('1_BRASIL:5_OTROS'!FQ$853)</f>
        <v>0</v>
      </c>
      <c r="FQ96" s="30">
        <f>SUM('1_BRASIL:5_OTROS'!FR$853)</f>
        <v>0</v>
      </c>
      <c r="FR96" s="30">
        <f>SUM('1_BRASIL:5_OTROS'!FS$853)</f>
        <v>0</v>
      </c>
      <c r="FS96" s="30">
        <f>SUM('1_BRASIL:5_OTROS'!FT$853)</f>
        <v>0</v>
      </c>
      <c r="FT96" s="30">
        <f>SUM('1_BRASIL:5_OTROS'!FU$853)</f>
        <v>0</v>
      </c>
      <c r="FU96" s="30">
        <f>SUM('1_BRASIL:5_OTROS'!FV$853)</f>
        <v>0</v>
      </c>
      <c r="FV96" s="30">
        <f>SUM('1_BRASIL:5_OTROS'!FW$853)</f>
        <v>0</v>
      </c>
      <c r="FW96" s="30">
        <f>SUM('1_BRASIL:5_OTROS'!FX$853)</f>
        <v>0</v>
      </c>
      <c r="FX96" s="30">
        <f>SUM('1_BRASIL:5_OTROS'!FY$853)</f>
        <v>0</v>
      </c>
      <c r="FY96" s="30">
        <f>SUM('1_BRASIL:5_OTROS'!FZ$853)</f>
        <v>0</v>
      </c>
      <c r="FZ96" s="30">
        <f>SUM('1_BRASIL:5_OTROS'!GA$853)</f>
        <v>0</v>
      </c>
      <c r="GA96" s="30">
        <f>SUM('1_BRASIL:5_OTROS'!GB$853)</f>
        <v>0</v>
      </c>
      <c r="GB96" s="30">
        <f>SUM('1_BRASIL:5_OTROS'!GC$853)</f>
        <v>0</v>
      </c>
      <c r="GC96" s="30">
        <f>SUM('1_BRASIL:5_OTROS'!GD$853)</f>
        <v>0</v>
      </c>
      <c r="GD96" s="30">
        <f>SUM('1_BRASIL:5_OTROS'!GE$853)</f>
        <v>0</v>
      </c>
      <c r="GE96" s="30">
        <f>SUM('1_BRASIL:5_OTROS'!GF$853)</f>
        <v>0</v>
      </c>
      <c r="GF96" s="30">
        <f>SUM('1_BRASIL:5_OTROS'!GG$853)</f>
        <v>0</v>
      </c>
      <c r="GG96" s="30">
        <f>SUM('1_BRASIL:5_OTROS'!GH$853)</f>
        <v>0</v>
      </c>
      <c r="GH96" s="30">
        <f>SUM('1_BRASIL:5_OTROS'!GI$853)</f>
        <v>0</v>
      </c>
      <c r="GI96" s="30">
        <f>SUM('1_BRASIL:5_OTROS'!GJ$853)</f>
        <v>0</v>
      </c>
      <c r="GJ96" s="30">
        <f>SUM('1_BRASIL:5_OTROS'!GK$853)</f>
        <v>0</v>
      </c>
      <c r="GK96" s="30">
        <f>SUM('1_BRASIL:5_OTROS'!GL$853)</f>
        <v>0</v>
      </c>
      <c r="GL96" s="30">
        <f>SUM('1_BRASIL:5_OTROS'!GM$853)</f>
        <v>0</v>
      </c>
      <c r="GM96" s="30">
        <f>SUM('1_BRASIL:5_OTROS'!GN$853)</f>
        <v>0</v>
      </c>
      <c r="GN96" s="30">
        <f>SUM('1_BRASIL:5_OTROS'!GO$853)</f>
        <v>0</v>
      </c>
      <c r="GO96" s="30">
        <f>SUM('1_BRASIL:5_OTROS'!GP$853)</f>
        <v>0</v>
      </c>
      <c r="GP96" s="30">
        <f>SUM('1_BRASIL:5_OTROS'!GQ$853)</f>
        <v>0</v>
      </c>
      <c r="GQ96" s="30">
        <f>SUM('1_BRASIL:5_OTROS'!GR$853)</f>
        <v>0</v>
      </c>
      <c r="GR96" s="30">
        <f>SUM('1_BRASIL:5_OTROS'!GS$853)</f>
        <v>0</v>
      </c>
      <c r="GS96" s="30">
        <f>SUM('1_BRASIL:5_OTROS'!GT$853)</f>
        <v>0</v>
      </c>
      <c r="GT96" s="30">
        <f>SUM('1_BRASIL:5_OTROS'!GU$853)</f>
        <v>0</v>
      </c>
      <c r="GU96" s="30">
        <f>SUM('1_BRASIL:5_OTROS'!GV$853)</f>
        <v>0</v>
      </c>
      <c r="GV96" s="30">
        <f>SUM('1_BRASIL:5_OTROS'!GW$853)</f>
        <v>0</v>
      </c>
      <c r="GW96" s="30">
        <f>SUM('1_BRASIL:5_OTROS'!GX$853)</f>
        <v>0</v>
      </c>
      <c r="GX96" s="30">
        <f>SUM('1_BRASIL:5_OTROS'!GY$853)</f>
        <v>0</v>
      </c>
      <c r="GY96" s="30">
        <f>SUM('1_BRASIL:5_OTROS'!GZ$853)</f>
        <v>0</v>
      </c>
      <c r="GZ96" s="30">
        <f>SUM('1_BRASIL:5_OTROS'!HA$853)</f>
        <v>0</v>
      </c>
      <c r="HA96" s="30">
        <f>SUM('1_BRASIL:5_OTROS'!HB$853)</f>
        <v>0</v>
      </c>
      <c r="HB96" s="30">
        <f>SUM('1_BRASIL:5_OTROS'!HC$853)</f>
        <v>0</v>
      </c>
      <c r="HC96" s="30">
        <f>SUM('1_BRASIL:5_OTROS'!HD$853)</f>
        <v>0</v>
      </c>
      <c r="HD96" s="30">
        <f>SUM('1_BRASIL:5_OTROS'!HE$853)</f>
        <v>0</v>
      </c>
      <c r="HE96" s="30">
        <f>SUM('1_BRASIL:5_OTROS'!HF$853)</f>
        <v>0</v>
      </c>
      <c r="HF96" s="30">
        <f>SUM('1_BRASIL:5_OTROS'!HG$853)</f>
        <v>0</v>
      </c>
      <c r="HG96" s="30">
        <f>SUM('1_BRASIL:5_OTROS'!HH$853)</f>
        <v>0</v>
      </c>
      <c r="HH96" s="30">
        <f>SUM('1_BRASIL:5_OTROS'!HI$853)</f>
        <v>0</v>
      </c>
      <c r="HI96" s="30">
        <f>SUM('1_BRASIL:5_OTROS'!HJ$853)</f>
        <v>0</v>
      </c>
      <c r="HJ96" s="30">
        <f>SUM('1_BRASIL:5_OTROS'!HK$853)</f>
        <v>0</v>
      </c>
      <c r="HK96" s="30">
        <f>SUM('1_BRASIL:5_OTROS'!HL$853)</f>
        <v>0</v>
      </c>
      <c r="HL96" s="30">
        <f>SUM('1_BRASIL:5_OTROS'!HM$853)</f>
        <v>0</v>
      </c>
      <c r="HM96" s="30">
        <f>SUM('1_BRASIL:5_OTROS'!HN$853)</f>
        <v>0</v>
      </c>
      <c r="HN96" s="30">
        <f>SUM('1_BRASIL:5_OTROS'!HO$853)</f>
        <v>0</v>
      </c>
      <c r="HO96" s="30">
        <f>SUM('1_BRASIL:5_OTROS'!HP$853)</f>
        <v>0</v>
      </c>
      <c r="HP96" s="30">
        <f>SUM('1_BRASIL:5_OTROS'!HQ$853)</f>
        <v>0</v>
      </c>
      <c r="HQ96" s="30">
        <f>SUM('1_BRASIL:5_OTROS'!HR$853)</f>
        <v>0</v>
      </c>
      <c r="HR96" s="30">
        <f>SUM('1_BRASIL:5_OTROS'!HS$853)</f>
        <v>0</v>
      </c>
      <c r="HS96" s="30">
        <f>SUM('1_BRASIL:5_OTROS'!HT$853)</f>
        <v>0</v>
      </c>
      <c r="HT96" s="30">
        <f>SUM('1_BRASIL:5_OTROS'!HU$853)</f>
        <v>0</v>
      </c>
      <c r="HU96" s="30">
        <f>SUM('1_BRASIL:5_OTROS'!HV$853)</f>
        <v>0</v>
      </c>
      <c r="HV96" s="30">
        <f>SUM('1_BRASIL:5_OTROS'!HW$853)</f>
        <v>0</v>
      </c>
      <c r="HW96" s="30">
        <f>SUM('1_BRASIL:5_OTROS'!HX$853)</f>
        <v>0</v>
      </c>
      <c r="HX96" s="30">
        <f>SUM('1_BRASIL:5_OTROS'!HY$853)</f>
        <v>0</v>
      </c>
      <c r="HY96" s="30">
        <f>SUM('1_BRASIL:5_OTROS'!HZ$853)</f>
        <v>0</v>
      </c>
      <c r="HZ96" s="30">
        <f>SUM('1_BRASIL:5_OTROS'!IA$853)</f>
        <v>0</v>
      </c>
      <c r="IA96" s="30">
        <f>SUM('1_BRASIL:5_OTROS'!IB$853)</f>
        <v>0</v>
      </c>
      <c r="IB96" s="30">
        <f>SUM('1_BRASIL:5_OTROS'!IC$853)</f>
        <v>0</v>
      </c>
      <c r="IC96" s="30">
        <f>SUM('1_BRASIL:5_OTROS'!ID$853)</f>
        <v>0</v>
      </c>
      <c r="ID96" s="30">
        <f>SUM('1_BRASIL:5_OTROS'!IE$853)</f>
        <v>0</v>
      </c>
      <c r="IE96" s="30">
        <f>SUM('1_BRASIL:5_OTROS'!IF$853)</f>
        <v>0</v>
      </c>
      <c r="IF96" s="30">
        <f>SUM('1_BRASIL:5_OTROS'!IG$853)</f>
        <v>0</v>
      </c>
      <c r="IG96" s="30">
        <f>SUM('1_BRASIL:5_OTROS'!IH$853)</f>
        <v>0</v>
      </c>
      <c r="IH96" s="30">
        <f>SUM('1_BRASIL:5_OTROS'!II$853)</f>
        <v>0</v>
      </c>
      <c r="II96" s="30">
        <f>SUM('1_BRASIL:5_OTROS'!IJ$853)</f>
        <v>0</v>
      </c>
      <c r="IJ96" s="30">
        <f>SUM('1_BRASIL:5_OTROS'!IK$853)</f>
        <v>0</v>
      </c>
      <c r="IK96" s="30">
        <f>SUM('1_BRASIL:5_OTROS'!IL$853)</f>
        <v>0</v>
      </c>
      <c r="IL96" s="30">
        <f>SUM('1_BRASIL:5_OTROS'!IM$853)</f>
        <v>0</v>
      </c>
      <c r="IM96" s="30">
        <f>SUM('1_BRASIL:5_OTROS'!IN$853)</f>
        <v>0</v>
      </c>
      <c r="IN96" s="30">
        <f>SUM('1_BRASIL:5_OTROS'!IO$853)</f>
        <v>0</v>
      </c>
      <c r="IO96" s="30">
        <f>SUM('1_BRASIL:5_OTROS'!IP$853)</f>
        <v>0</v>
      </c>
      <c r="IP96" s="30">
        <f>SUM('1_BRASIL:5_OTROS'!IQ$853)</f>
        <v>0</v>
      </c>
      <c r="IQ96" s="30">
        <f>SUM('1_BRASIL:5_OTROS'!IR$853)</f>
        <v>0</v>
      </c>
      <c r="IR96" s="30">
        <f>SUM('1_BRASIL:5_OTROS'!IS$853)</f>
        <v>0</v>
      </c>
      <c r="IS96" s="30">
        <f>SUM('1_BRASIL:5_OTROS'!IT$853)</f>
        <v>0</v>
      </c>
      <c r="IT96" s="30">
        <f>SUM('1_BRASIL:5_OTROS'!IU$853)</f>
        <v>0</v>
      </c>
      <c r="IU96" s="30">
        <f>SUM('1_BRASIL:5_OTROS'!IV$853)</f>
        <v>0</v>
      </c>
      <c r="IV96" s="30">
        <f>SUM('1_BRASIL:5_OTROS'!IW$853)</f>
        <v>0</v>
      </c>
      <c r="IW96" s="30">
        <f>SUM('1_BRASIL:5_OTROS'!IX$853)</f>
        <v>0</v>
      </c>
      <c r="IX96" s="30">
        <f>SUM('1_BRASIL:5_OTROS'!IY$853)</f>
        <v>0</v>
      </c>
      <c r="IY96" s="30">
        <f>SUM('1_BRASIL:5_OTROS'!IZ$853)</f>
        <v>0</v>
      </c>
      <c r="IZ96" s="30">
        <f>SUM('1_BRASIL:5_OTROS'!JA$853)</f>
        <v>0</v>
      </c>
      <c r="JA96" s="30">
        <f>SUM('1_BRASIL:5_OTROS'!JB$853)</f>
        <v>0</v>
      </c>
      <c r="JB96" s="30">
        <f>SUM('1_BRASIL:5_OTROS'!JC$853)</f>
        <v>0</v>
      </c>
      <c r="JC96" s="30">
        <f>SUM('1_BRASIL:5_OTROS'!JD$853)</f>
        <v>0</v>
      </c>
      <c r="JD96" s="30">
        <f>SUM('1_BRASIL:5_OTROS'!JE$853)</f>
        <v>0</v>
      </c>
      <c r="JE96" s="30">
        <f>SUM('1_BRASIL:5_OTROS'!JF$853)</f>
        <v>0</v>
      </c>
      <c r="JF96" s="30">
        <f>SUM('1_BRASIL:5_OTROS'!JG$853)</f>
        <v>0</v>
      </c>
      <c r="JG96" s="30">
        <f>SUM('1_BRASIL:5_OTROS'!JH$853)</f>
        <v>0</v>
      </c>
      <c r="JH96" s="30">
        <f>SUM('1_BRASIL:5_OTROS'!JI$853)</f>
        <v>0</v>
      </c>
      <c r="JI96" s="30">
        <f>SUM('1_BRASIL:5_OTROS'!JJ$853)</f>
        <v>0</v>
      </c>
      <c r="JJ96" s="30">
        <f>SUM('1_BRASIL:5_OTROS'!JK$853)</f>
        <v>0</v>
      </c>
      <c r="JK96" s="30">
        <f>SUM('1_BRASIL:5_OTROS'!JL$853)</f>
        <v>0</v>
      </c>
      <c r="JL96" s="30">
        <f>SUM('1_BRASIL:5_OTROS'!JM$853)</f>
        <v>0</v>
      </c>
      <c r="JM96" s="30">
        <f>SUM('1_BRASIL:5_OTROS'!JN$853)</f>
        <v>0</v>
      </c>
      <c r="JN96" s="30">
        <f>SUM('1_BRASIL:5_OTROS'!JO$853)</f>
        <v>0</v>
      </c>
      <c r="JO96" s="30">
        <f>SUM('1_BRASIL:5_OTROS'!JP$853)</f>
        <v>0</v>
      </c>
      <c r="JP96" s="30">
        <f>SUM('1_BRASIL:5_OTROS'!JQ$853)</f>
        <v>0</v>
      </c>
      <c r="JQ96" s="30">
        <f>SUM('1_BRASIL:5_OTROS'!JR$853)</f>
        <v>0</v>
      </c>
      <c r="JR96" s="30">
        <f>SUM('1_BRASIL:5_OTROS'!JS$853)</f>
        <v>0</v>
      </c>
      <c r="JS96" s="30">
        <f>SUM('1_BRASIL:5_OTROS'!JT$853)</f>
        <v>0</v>
      </c>
      <c r="JT96" s="30">
        <f>SUM('1_BRASIL:5_OTROS'!JU$853)</f>
        <v>0</v>
      </c>
      <c r="JU96" s="30">
        <f>SUM('1_BRASIL:5_OTROS'!JV$853)</f>
        <v>0</v>
      </c>
      <c r="JV96" s="30">
        <f>SUM('1_BRASIL:5_OTROS'!JW$853)</f>
        <v>0</v>
      </c>
      <c r="JW96" s="30">
        <f>SUM('1_BRASIL:5_OTROS'!JX$853)</f>
        <v>0</v>
      </c>
      <c r="JX96" s="30">
        <f>SUM('1_BRASIL:5_OTROS'!JY$853)</f>
        <v>0</v>
      </c>
      <c r="JY96" s="30">
        <f>SUM('1_BRASIL:5_OTROS'!JZ$853)</f>
        <v>0</v>
      </c>
      <c r="JZ96" s="30">
        <f>SUM('1_BRASIL:5_OTROS'!KA$853)</f>
        <v>0</v>
      </c>
      <c r="KA96" s="30">
        <f>SUM('1_BRASIL:5_OTROS'!KB$853)</f>
        <v>0</v>
      </c>
      <c r="KB96" s="30">
        <f>SUM('1_BRASIL:5_OTROS'!KC$853)</f>
        <v>0</v>
      </c>
      <c r="KC96" s="30">
        <f>SUM('1_BRASIL:5_OTROS'!KD$853)</f>
        <v>0</v>
      </c>
      <c r="KD96" s="30">
        <f>SUM('1_BRASIL:5_OTROS'!KE$853)</f>
        <v>0</v>
      </c>
      <c r="KE96" s="30">
        <f>SUM('1_BRASIL:5_OTROS'!KF$853)</f>
        <v>0</v>
      </c>
      <c r="KF96" s="30">
        <f>SUM('1_BRASIL:5_OTROS'!KG$853)</f>
        <v>0</v>
      </c>
      <c r="KG96" s="30">
        <f>SUM('1_BRASIL:5_OTROS'!KH$853)</f>
        <v>0</v>
      </c>
      <c r="KH96" s="30">
        <f>SUM('1_BRASIL:5_OTROS'!KI$853)</f>
        <v>0</v>
      </c>
      <c r="KI96" s="30">
        <f>SUM('1_BRASIL:5_OTROS'!KJ$853)</f>
        <v>0</v>
      </c>
      <c r="KJ96" s="30">
        <f>SUM('1_BRASIL:5_OTROS'!KK$853)</f>
        <v>0</v>
      </c>
      <c r="KK96" s="30">
        <f>SUM('1_BRASIL:5_OTROS'!KL$853)</f>
        <v>0</v>
      </c>
      <c r="KL96" s="30">
        <f>SUM('1_BRASIL:5_OTROS'!KM$853)</f>
        <v>0</v>
      </c>
      <c r="KM96" s="30">
        <f>SUM('1_BRASIL:5_OTROS'!KN$853)</f>
        <v>0</v>
      </c>
      <c r="KN96" s="30">
        <f>SUM('1_BRASIL:5_OTROS'!KO$853)</f>
        <v>0</v>
      </c>
      <c r="KO96" s="30">
        <f>SUM('1_BRASIL:5_OTROS'!KP$853)</f>
        <v>0</v>
      </c>
      <c r="KP96" s="30">
        <f>SUM('1_BRASIL:5_OTROS'!KQ$853)</f>
        <v>0</v>
      </c>
      <c r="KQ96" s="30">
        <f>SUM('1_BRASIL:5_OTROS'!KR$853)</f>
        <v>0</v>
      </c>
      <c r="KR96" s="30">
        <f>SUM('1_BRASIL:5_OTROS'!KS$853)</f>
        <v>0</v>
      </c>
      <c r="KS96" s="30">
        <f>SUM('1_BRASIL:5_OTROS'!KT$853)</f>
        <v>0</v>
      </c>
      <c r="KT96" s="30">
        <f>SUM('1_BRASIL:5_OTROS'!KU$853)</f>
        <v>0</v>
      </c>
      <c r="KU96" s="30">
        <f>SUM('1_BRASIL:5_OTROS'!KV$853)</f>
        <v>0</v>
      </c>
      <c r="KV96" s="30">
        <f>SUM('1_BRASIL:5_OTROS'!KW$853)</f>
        <v>0</v>
      </c>
      <c r="KW96" s="30">
        <f>SUM('1_BRASIL:5_OTROS'!KX$853)</f>
        <v>0</v>
      </c>
      <c r="KX96" s="30">
        <f>SUM('1_BRASIL:5_OTROS'!KY$853)</f>
        <v>0</v>
      </c>
      <c r="KY96" s="30">
        <f>SUM('1_BRASIL:5_OTROS'!KZ$853)</f>
        <v>0</v>
      </c>
      <c r="KZ96" s="30">
        <f>SUM('1_BRASIL:5_OTROS'!LA$853)</f>
        <v>0</v>
      </c>
      <c r="LA96" s="30">
        <f>SUM('1_BRASIL:5_OTROS'!LB$853)</f>
        <v>0</v>
      </c>
      <c r="LB96" s="30">
        <f>SUM('1_BRASIL:5_OTROS'!LC$853)</f>
        <v>0</v>
      </c>
      <c r="LC96" s="30">
        <f>SUM('1_BRASIL:5_OTROS'!LD$853)</f>
        <v>0</v>
      </c>
      <c r="LD96" s="30">
        <f>SUM('1_BRASIL:5_OTROS'!LE$853)</f>
        <v>0</v>
      </c>
      <c r="LE96" s="30">
        <f>SUM('1_BRASIL:5_OTROS'!LF$853)</f>
        <v>0</v>
      </c>
      <c r="LF96" s="30">
        <f>SUM('1_BRASIL:5_OTROS'!LG$853)</f>
        <v>0</v>
      </c>
      <c r="LG96" s="30">
        <f>SUM('1_BRASIL:5_OTROS'!LH$853)</f>
        <v>0</v>
      </c>
      <c r="LH96" s="30">
        <f>SUM('1_BRASIL:5_OTROS'!LI$853)</f>
        <v>0</v>
      </c>
      <c r="LI96" s="30">
        <f>SUM('1_BRASIL:5_OTROS'!LJ$853)</f>
        <v>0</v>
      </c>
      <c r="LJ96" s="30">
        <f>SUM('1_BRASIL:5_OTROS'!LK$853)</f>
        <v>0</v>
      </c>
      <c r="LK96" s="30">
        <f>SUM('1_BRASIL:5_OTROS'!LL$853)</f>
        <v>0</v>
      </c>
      <c r="LL96" s="30">
        <f>SUM('1_BRASIL:5_OTROS'!LM$853)</f>
        <v>0</v>
      </c>
      <c r="LM96" s="30">
        <f>SUM('1_BRASIL:5_OTROS'!LN$853)</f>
        <v>0</v>
      </c>
      <c r="LN96" s="30">
        <f>SUM('1_BRASIL:5_OTROS'!LO$853)</f>
        <v>0</v>
      </c>
      <c r="LO96" s="30">
        <f>SUM('1_BRASIL:5_OTROS'!LP$853)</f>
        <v>0</v>
      </c>
      <c r="LP96" s="30">
        <f>SUM('1_BRASIL:5_OTROS'!LQ$853)</f>
        <v>0</v>
      </c>
      <c r="LQ96" s="30">
        <f>SUM('1_BRASIL:5_OTROS'!LR$853)</f>
        <v>0</v>
      </c>
      <c r="LR96" s="30">
        <f>SUM('1_BRASIL:5_OTROS'!LS$853)</f>
        <v>0</v>
      </c>
      <c r="LS96" s="30">
        <f>SUM('1_BRASIL:5_OTROS'!LT$853)</f>
        <v>0</v>
      </c>
      <c r="LT96" s="30">
        <f>SUM('1_BRASIL:5_OTROS'!LU$853)</f>
        <v>0</v>
      </c>
      <c r="LU96" s="30">
        <f>SUM('1_BRASIL:5_OTROS'!LV$853)</f>
        <v>0</v>
      </c>
      <c r="LV96" s="30">
        <f>SUM('1_BRASIL:5_OTROS'!LW$853)</f>
        <v>0</v>
      </c>
      <c r="LW96" s="30">
        <f>SUM('1_BRASIL:5_OTROS'!LX$853)</f>
        <v>0</v>
      </c>
      <c r="LX96" s="30">
        <f>SUM('1_BRASIL:5_OTROS'!LY$853)</f>
        <v>0</v>
      </c>
      <c r="LY96" s="30">
        <f>SUM('1_BRASIL:5_OTROS'!LZ$853)</f>
        <v>0</v>
      </c>
      <c r="LZ96" s="30">
        <f>SUM('1_BRASIL:5_OTROS'!MA$853)</f>
        <v>0</v>
      </c>
      <c r="MA96" s="30">
        <f>SUM('1_BRASIL:5_OTROS'!MB$853)</f>
        <v>0</v>
      </c>
      <c r="MB96" s="30">
        <f>SUM('1_BRASIL:5_OTROS'!MC$853)</f>
        <v>0</v>
      </c>
      <c r="MC96" s="30">
        <f>SUM('1_BRASIL:5_OTROS'!MD$853)</f>
        <v>0</v>
      </c>
      <c r="MD96" s="30">
        <f>SUM('1_BRASIL:5_OTROS'!ME$853)</f>
        <v>0</v>
      </c>
      <c r="ME96" s="30">
        <f>SUM('1_BRASIL:5_OTROS'!MF$853)</f>
        <v>0</v>
      </c>
      <c r="MF96" s="30">
        <f>SUM('1_BRASIL:5_OTROS'!MG$853)</f>
        <v>0</v>
      </c>
      <c r="MG96" s="30">
        <f>SUM('1_BRASIL:5_OTROS'!MH$853)</f>
        <v>0</v>
      </c>
      <c r="MH96" s="30">
        <f>SUM('1_BRASIL:5_OTROS'!MI$853)</f>
        <v>0</v>
      </c>
      <c r="MI96" s="30">
        <f>SUM('1_BRASIL:5_OTROS'!MJ$853)</f>
        <v>0</v>
      </c>
      <c r="MJ96" s="30">
        <f>SUM('1_BRASIL:5_OTROS'!MK$853)</f>
        <v>0</v>
      </c>
      <c r="MK96" s="30">
        <f>SUM('1_BRASIL:5_OTROS'!ML$853)</f>
        <v>0</v>
      </c>
      <c r="ML96" s="30">
        <f>SUM('1_BRASIL:5_OTROS'!MM$853)</f>
        <v>0</v>
      </c>
      <c r="MM96" s="30">
        <f>SUM('1_BRASIL:5_OTROS'!MN$853)</f>
        <v>0</v>
      </c>
      <c r="MN96" s="30">
        <f>SUM('1_BRASIL:5_OTROS'!MO$853)</f>
        <v>0</v>
      </c>
      <c r="MO96" s="30">
        <f>SUM('1_BRASIL:5_OTROS'!MP$853)</f>
        <v>0</v>
      </c>
      <c r="MP96" s="30">
        <f>SUM('1_BRASIL:5_OTROS'!MQ$853)</f>
        <v>0</v>
      </c>
      <c r="MQ96" s="30">
        <f>SUM('1_BRASIL:5_OTROS'!MR$853)</f>
        <v>0</v>
      </c>
      <c r="MR96" s="30">
        <f>SUM('1_BRASIL:5_OTROS'!MS$853)</f>
        <v>0</v>
      </c>
      <c r="MS96" s="30">
        <f>SUM('1_BRASIL:5_OTROS'!MT$853)</f>
        <v>0</v>
      </c>
      <c r="MT96" s="30">
        <f>SUM('1_BRASIL:5_OTROS'!MU$853)</f>
        <v>0</v>
      </c>
      <c r="MU96" s="30">
        <f>SUM('1_BRASIL:5_OTROS'!MV$853)</f>
        <v>0</v>
      </c>
      <c r="MV96" s="30">
        <f>SUM('1_BRASIL:5_OTROS'!MW$853)</f>
        <v>0</v>
      </c>
      <c r="MW96" s="30">
        <f>SUM('1_BRASIL:5_OTROS'!MX$853)</f>
        <v>0</v>
      </c>
      <c r="MX96" s="30">
        <f>SUM('1_BRASIL:5_OTROS'!MY$853)</f>
        <v>0</v>
      </c>
      <c r="MY96" s="30">
        <f>SUM('1_BRASIL:5_OTROS'!MZ$853)</f>
        <v>0</v>
      </c>
      <c r="MZ96" s="30">
        <f>SUM('1_BRASIL:5_OTROS'!NA$853)</f>
        <v>0</v>
      </c>
      <c r="NA96" s="30">
        <f>SUM('1_BRASIL:5_OTROS'!NB$853)</f>
        <v>0</v>
      </c>
      <c r="NB96" s="30">
        <f>SUM('1_BRASIL:5_OTROS'!NC$853)</f>
        <v>0</v>
      </c>
      <c r="NC96" s="30">
        <f>SUM('1_BRASIL:5_OTROS'!ND$853)</f>
        <v>0</v>
      </c>
      <c r="ND96" s="30">
        <f>SUM('1_BRASIL:5_OTROS'!NE$853)</f>
        <v>0</v>
      </c>
      <c r="NE96" s="30">
        <f>SUM('1_BRASIL:5_OTROS'!NF$853)</f>
        <v>0</v>
      </c>
      <c r="NF96" s="30">
        <f>SUM('1_BRASIL:5_OTROS'!NG$853)</f>
        <v>0</v>
      </c>
      <c r="NG96" s="30">
        <f>SUM('1_BRASIL:5_OTROS'!NH$853)</f>
        <v>0</v>
      </c>
      <c r="NH96" s="30">
        <f>SUM('1_BRASIL:5_OTROS'!NI$853)</f>
        <v>0</v>
      </c>
      <c r="NI96" s="30">
        <f>SUM('1_BRASIL:5_OTROS'!NJ$853)</f>
        <v>0</v>
      </c>
      <c r="NJ96" s="30">
        <f>SUM('1_BRASIL:5_OTROS'!NK$853)</f>
        <v>0</v>
      </c>
      <c r="NK96" s="30">
        <f>SUM('1_BRASIL:5_OTROS'!NL$853)</f>
        <v>0</v>
      </c>
      <c r="NL96" s="30">
        <f>SUM('1_BRASIL:5_OTROS'!NM$853)</f>
        <v>0</v>
      </c>
      <c r="NM96" s="30">
        <f>SUM('1_BRASIL:5_OTROS'!NN$853)</f>
        <v>0</v>
      </c>
      <c r="NN96" s="30">
        <f>SUM('1_BRASIL:5_OTROS'!NO$853)</f>
        <v>0</v>
      </c>
      <c r="NO96" s="30">
        <f>SUM('1_BRASIL:5_OTROS'!NP$853)</f>
        <v>0</v>
      </c>
      <c r="NP96" s="30">
        <f>SUM('1_BRASIL:5_OTROS'!NQ$853)</f>
        <v>0</v>
      </c>
      <c r="NQ96" s="30">
        <f>SUM('1_BRASIL:5_OTROS'!NR$853)</f>
        <v>0</v>
      </c>
      <c r="NR96" s="30">
        <f>SUM('1_BRASIL:5_OTROS'!NS$853)</f>
        <v>0</v>
      </c>
      <c r="NS96" s="30">
        <f>SUM('1_BRASIL:5_OTROS'!NT$853)</f>
        <v>0</v>
      </c>
      <c r="NT96" s="30">
        <f>SUM('1_BRASIL:5_OTROS'!NU$853)</f>
        <v>0</v>
      </c>
      <c r="NU96" s="30">
        <f>SUM('1_BRASIL:5_OTROS'!NV$853)</f>
        <v>0</v>
      </c>
      <c r="NV96" s="30">
        <f>SUM('1_BRASIL:5_OTROS'!NW$853)</f>
        <v>0</v>
      </c>
      <c r="NW96" s="30">
        <f>SUM('1_BRASIL:5_OTROS'!NX$853)</f>
        <v>0</v>
      </c>
      <c r="NX96" s="30">
        <f>SUM('1_BRASIL:5_OTROS'!NY$853)</f>
        <v>0</v>
      </c>
      <c r="NY96" s="30">
        <f>SUM('1_BRASIL:5_OTROS'!NZ$853)</f>
        <v>0</v>
      </c>
      <c r="NZ96" s="30">
        <f>SUM('1_BRASIL:5_OTROS'!OA$853)</f>
        <v>0</v>
      </c>
      <c r="OA96" s="30">
        <f>SUM('1_BRASIL:5_OTROS'!OB$853)</f>
        <v>0</v>
      </c>
      <c r="OB96" s="30">
        <f>SUM('1_BRASIL:5_OTROS'!OC$853)</f>
        <v>0</v>
      </c>
      <c r="OC96" s="30">
        <f>SUM('1_BRASIL:5_OTROS'!OD$853)</f>
        <v>0</v>
      </c>
      <c r="OD96" s="30">
        <f>SUM('1_BRASIL:5_OTROS'!OE$853)</f>
        <v>0</v>
      </c>
      <c r="OE96" s="30">
        <f>SUM('1_BRASIL:5_OTROS'!OF$853)</f>
        <v>0</v>
      </c>
      <c r="OF96" s="30">
        <f>SUM('1_BRASIL:5_OTROS'!OG$853)</f>
        <v>0</v>
      </c>
      <c r="OG96" s="30">
        <f>SUM('1_BRASIL:5_OTROS'!OH$853)</f>
        <v>0</v>
      </c>
      <c r="OH96" s="30">
        <f>SUM('1_BRASIL:5_OTROS'!OI$853)</f>
        <v>0</v>
      </c>
      <c r="OI96" s="30">
        <f>SUM('1_BRASIL:5_OTROS'!OJ$853)</f>
        <v>0</v>
      </c>
      <c r="OJ96" s="30">
        <f>SUM('1_BRASIL:5_OTROS'!OK$853)</f>
        <v>0</v>
      </c>
      <c r="OK96" s="30">
        <f>SUM('1_BRASIL:5_OTROS'!OL$853)</f>
        <v>0</v>
      </c>
      <c r="OL96" s="30">
        <f>SUM('1_BRASIL:5_OTROS'!OM$853)</f>
        <v>0</v>
      </c>
      <c r="OM96" s="30">
        <f>SUM('1_BRASIL:5_OTROS'!ON$853)</f>
        <v>0</v>
      </c>
      <c r="ON96" s="23">
        <f t="shared" si="1"/>
        <v>0</v>
      </c>
      <c r="OO96" s="83" t="e">
        <f>CONCATENATE('6_VENEZOLANOS'!$G$2,'8_CONSOLIDADO_OTROS'!B96)</f>
        <v>#REF!</v>
      </c>
    </row>
    <row r="97" spans="1:405" s="24" customFormat="1" ht="15" customHeight="1" x14ac:dyDescent="0.25">
      <c r="A97" s="229" t="e">
        <f>'7_CONSOLIDADO_VENEZOLANOS'!A97</f>
        <v>#REF!</v>
      </c>
      <c r="B97" s="230" t="e">
        <f>'7_CONSOLIDADO_VENEZOLANOS'!B97</f>
        <v>#REF!</v>
      </c>
      <c r="C97" s="230" t="e">
        <f>'7_CONSOLIDADO_VENEZOLANOS'!C97</f>
        <v>#REF!</v>
      </c>
      <c r="D97" s="30">
        <f>SUM('1_BRASIL:5_OTROS'!E$862)</f>
        <v>0</v>
      </c>
      <c r="E97" s="30">
        <f>SUM('1_BRASIL:5_OTROS'!F$862)</f>
        <v>0</v>
      </c>
      <c r="F97" s="30">
        <f>SUM('1_BRASIL:5_OTROS'!G$862)</f>
        <v>0</v>
      </c>
      <c r="G97" s="30">
        <f>SUM('1_BRASIL:5_OTROS'!H$862)</f>
        <v>0</v>
      </c>
      <c r="H97" s="30">
        <f>SUM('1_BRASIL:5_OTROS'!I$862)</f>
        <v>0</v>
      </c>
      <c r="I97" s="30">
        <f>SUM('1_BRASIL:5_OTROS'!J$862)</f>
        <v>0</v>
      </c>
      <c r="J97" s="30">
        <f>SUM('1_BRASIL:5_OTROS'!K$862)</f>
        <v>0</v>
      </c>
      <c r="K97" s="30">
        <f>SUM('1_BRASIL:5_OTROS'!L$862)</f>
        <v>0</v>
      </c>
      <c r="L97" s="30">
        <f>SUM('1_BRASIL:5_OTROS'!M$862)</f>
        <v>0</v>
      </c>
      <c r="M97" s="30">
        <f>SUM('1_BRASIL:5_OTROS'!N$862)</f>
        <v>0</v>
      </c>
      <c r="N97" s="30">
        <f>SUM('1_BRASIL:5_OTROS'!O$862)</f>
        <v>0</v>
      </c>
      <c r="O97" s="30">
        <f>SUM('1_BRASIL:5_OTROS'!P$862)</f>
        <v>0</v>
      </c>
      <c r="P97" s="30">
        <f>SUM('1_BRASIL:5_OTROS'!Q$862)</f>
        <v>0</v>
      </c>
      <c r="Q97" s="30">
        <f>SUM('1_BRASIL:5_OTROS'!R$862)</f>
        <v>0</v>
      </c>
      <c r="R97" s="30">
        <f>SUM('1_BRASIL:5_OTROS'!S$862)</f>
        <v>0</v>
      </c>
      <c r="S97" s="30">
        <f>SUM('1_BRASIL:5_OTROS'!T$862)</f>
        <v>0</v>
      </c>
      <c r="T97" s="30">
        <f>SUM('1_BRASIL:5_OTROS'!U$862)</f>
        <v>0</v>
      </c>
      <c r="U97" s="30">
        <f>SUM('1_BRASIL:5_OTROS'!V$862)</f>
        <v>0</v>
      </c>
      <c r="V97" s="30">
        <f>SUM('1_BRASIL:5_OTROS'!W$862)</f>
        <v>0</v>
      </c>
      <c r="W97" s="30">
        <f>SUM('1_BRASIL:5_OTROS'!X$862)</f>
        <v>0</v>
      </c>
      <c r="X97" s="30">
        <f>SUM('1_BRASIL:5_OTROS'!Y$862)</f>
        <v>0</v>
      </c>
      <c r="Y97" s="30">
        <f>SUM('1_BRASIL:5_OTROS'!Z$862)</f>
        <v>0</v>
      </c>
      <c r="Z97" s="30">
        <f>SUM('1_BRASIL:5_OTROS'!AA$862)</f>
        <v>0</v>
      </c>
      <c r="AA97" s="30">
        <f>SUM('1_BRASIL:5_OTROS'!AB$862)</f>
        <v>0</v>
      </c>
      <c r="AB97" s="30">
        <f>SUM('1_BRASIL:5_OTROS'!AC$862)</f>
        <v>0</v>
      </c>
      <c r="AC97" s="30">
        <f>SUM('1_BRASIL:5_OTROS'!AD$862)</f>
        <v>0</v>
      </c>
      <c r="AD97" s="30">
        <f>SUM('1_BRASIL:5_OTROS'!AE$862)</f>
        <v>0</v>
      </c>
      <c r="AE97" s="30">
        <f>SUM('1_BRASIL:5_OTROS'!AF$862)</f>
        <v>0</v>
      </c>
      <c r="AF97" s="30">
        <f>SUM('1_BRASIL:5_OTROS'!AG$862)</f>
        <v>0</v>
      </c>
      <c r="AG97" s="30">
        <f>SUM('1_BRASIL:5_OTROS'!AH$862)</f>
        <v>0</v>
      </c>
      <c r="AH97" s="30">
        <f>SUM('1_BRASIL:5_OTROS'!AI$862)</f>
        <v>0</v>
      </c>
      <c r="AI97" s="30">
        <f>SUM('1_BRASIL:5_OTROS'!AJ$862)</f>
        <v>0</v>
      </c>
      <c r="AJ97" s="30">
        <f>SUM('1_BRASIL:5_OTROS'!AK$862)</f>
        <v>0</v>
      </c>
      <c r="AK97" s="30">
        <f>SUM('1_BRASIL:5_OTROS'!AL$862)</f>
        <v>0</v>
      </c>
      <c r="AL97" s="30">
        <f>SUM('1_BRASIL:5_OTROS'!AM$862)</f>
        <v>0</v>
      </c>
      <c r="AM97" s="30">
        <f>SUM('1_BRASIL:5_OTROS'!AN$862)</f>
        <v>0</v>
      </c>
      <c r="AN97" s="30">
        <f>SUM('1_BRASIL:5_OTROS'!AO$862)</f>
        <v>0</v>
      </c>
      <c r="AO97" s="30">
        <f>SUM('1_BRASIL:5_OTROS'!AP$862)</f>
        <v>0</v>
      </c>
      <c r="AP97" s="30">
        <f>SUM('1_BRASIL:5_OTROS'!AQ$862)</f>
        <v>0</v>
      </c>
      <c r="AQ97" s="30">
        <f>SUM('1_BRASIL:5_OTROS'!AR$862)</f>
        <v>0</v>
      </c>
      <c r="AR97" s="30">
        <f>SUM('1_BRASIL:5_OTROS'!AS$862)</f>
        <v>0</v>
      </c>
      <c r="AS97" s="30">
        <f>SUM('1_BRASIL:5_OTROS'!AT$862)</f>
        <v>0</v>
      </c>
      <c r="AT97" s="30">
        <f>SUM('1_BRASIL:5_OTROS'!AU$862)</f>
        <v>0</v>
      </c>
      <c r="AU97" s="30">
        <f>SUM('1_BRASIL:5_OTROS'!AV$862)</f>
        <v>0</v>
      </c>
      <c r="AV97" s="30">
        <f>SUM('1_BRASIL:5_OTROS'!AW$862)</f>
        <v>0</v>
      </c>
      <c r="AW97" s="30">
        <f>SUM('1_BRASIL:5_OTROS'!AX$862)</f>
        <v>0</v>
      </c>
      <c r="AX97" s="30">
        <f>SUM('1_BRASIL:5_OTROS'!AY$862)</f>
        <v>0</v>
      </c>
      <c r="AY97" s="30">
        <f>SUM('1_BRASIL:5_OTROS'!AZ$862)</f>
        <v>0</v>
      </c>
      <c r="AZ97" s="30">
        <f>SUM('1_BRASIL:5_OTROS'!BA$862)</f>
        <v>0</v>
      </c>
      <c r="BA97" s="30">
        <f>SUM('1_BRASIL:5_OTROS'!BB$862)</f>
        <v>0</v>
      </c>
      <c r="BB97" s="30">
        <f>SUM('1_BRASIL:5_OTROS'!BC$862)</f>
        <v>0</v>
      </c>
      <c r="BC97" s="30">
        <f>SUM('1_BRASIL:5_OTROS'!BD$862)</f>
        <v>0</v>
      </c>
      <c r="BD97" s="30">
        <f>SUM('1_BRASIL:5_OTROS'!BE$862)</f>
        <v>0</v>
      </c>
      <c r="BE97" s="30">
        <f>SUM('1_BRASIL:5_OTROS'!BF$862)</f>
        <v>0</v>
      </c>
      <c r="BF97" s="30">
        <f>SUM('1_BRASIL:5_OTROS'!BG$862)</f>
        <v>0</v>
      </c>
      <c r="BG97" s="30">
        <f>SUM('1_BRASIL:5_OTROS'!BH$862)</f>
        <v>0</v>
      </c>
      <c r="BH97" s="30">
        <f>SUM('1_BRASIL:5_OTROS'!BI$862)</f>
        <v>0</v>
      </c>
      <c r="BI97" s="30">
        <f>SUM('1_BRASIL:5_OTROS'!BJ$862)</f>
        <v>0</v>
      </c>
      <c r="BJ97" s="30">
        <f>SUM('1_BRASIL:5_OTROS'!BK$862)</f>
        <v>0</v>
      </c>
      <c r="BK97" s="30">
        <f>SUM('1_BRASIL:5_OTROS'!BL$862)</f>
        <v>0</v>
      </c>
      <c r="BL97" s="30">
        <f>SUM('1_BRASIL:5_OTROS'!BM$862)</f>
        <v>0</v>
      </c>
      <c r="BM97" s="30">
        <f>SUM('1_BRASIL:5_OTROS'!BN$862)</f>
        <v>0</v>
      </c>
      <c r="BN97" s="30">
        <f>SUM('1_BRASIL:5_OTROS'!BO$862)</f>
        <v>0</v>
      </c>
      <c r="BO97" s="30">
        <f>SUM('1_BRASIL:5_OTROS'!BP$862)</f>
        <v>0</v>
      </c>
      <c r="BP97" s="30">
        <f>SUM('1_BRASIL:5_OTROS'!BQ$862)</f>
        <v>0</v>
      </c>
      <c r="BQ97" s="30">
        <f>SUM('1_BRASIL:5_OTROS'!BR$862)</f>
        <v>0</v>
      </c>
      <c r="BR97" s="30">
        <f>SUM('1_BRASIL:5_OTROS'!BS$862)</f>
        <v>0</v>
      </c>
      <c r="BS97" s="30">
        <f>SUM('1_BRASIL:5_OTROS'!BT$862)</f>
        <v>0</v>
      </c>
      <c r="BT97" s="30">
        <f>SUM('1_BRASIL:5_OTROS'!BU$862)</f>
        <v>0</v>
      </c>
      <c r="BU97" s="30">
        <f>SUM('1_BRASIL:5_OTROS'!BV$862)</f>
        <v>0</v>
      </c>
      <c r="BV97" s="30">
        <f>SUM('1_BRASIL:5_OTROS'!BW$862)</f>
        <v>0</v>
      </c>
      <c r="BW97" s="30">
        <f>SUM('1_BRASIL:5_OTROS'!BX$862)</f>
        <v>0</v>
      </c>
      <c r="BX97" s="30">
        <f>SUM('1_BRASIL:5_OTROS'!BY$862)</f>
        <v>0</v>
      </c>
      <c r="BY97" s="30">
        <f>SUM('1_BRASIL:5_OTROS'!BZ$862)</f>
        <v>0</v>
      </c>
      <c r="BZ97" s="30">
        <f>SUM('1_BRASIL:5_OTROS'!CA$862)</f>
        <v>0</v>
      </c>
      <c r="CA97" s="30">
        <f>SUM('1_BRASIL:5_OTROS'!CB$862)</f>
        <v>0</v>
      </c>
      <c r="CB97" s="30">
        <f>SUM('1_BRASIL:5_OTROS'!CC$862)</f>
        <v>0</v>
      </c>
      <c r="CC97" s="30">
        <f>SUM('1_BRASIL:5_OTROS'!CD$862)</f>
        <v>0</v>
      </c>
      <c r="CD97" s="30">
        <f>SUM('1_BRASIL:5_OTROS'!CE$862)</f>
        <v>0</v>
      </c>
      <c r="CE97" s="30">
        <f>SUM('1_BRASIL:5_OTROS'!CF$862)</f>
        <v>0</v>
      </c>
      <c r="CF97" s="30">
        <f>SUM('1_BRASIL:5_OTROS'!CG$862)</f>
        <v>0</v>
      </c>
      <c r="CG97" s="30">
        <f>SUM('1_BRASIL:5_OTROS'!CH$862)</f>
        <v>0</v>
      </c>
      <c r="CH97" s="30">
        <f>SUM('1_BRASIL:5_OTROS'!CI$862)</f>
        <v>0</v>
      </c>
      <c r="CI97" s="30">
        <f>SUM('1_BRASIL:5_OTROS'!CJ$862)</f>
        <v>0</v>
      </c>
      <c r="CJ97" s="30">
        <f>SUM('1_BRASIL:5_OTROS'!CK$862)</f>
        <v>0</v>
      </c>
      <c r="CK97" s="30">
        <f>SUM('1_BRASIL:5_OTROS'!CL$862)</f>
        <v>0</v>
      </c>
      <c r="CL97" s="30">
        <f>SUM('1_BRASIL:5_OTROS'!CM$862)</f>
        <v>0</v>
      </c>
      <c r="CM97" s="30">
        <f>SUM('1_BRASIL:5_OTROS'!CN$862)</f>
        <v>0</v>
      </c>
      <c r="CN97" s="30">
        <f>SUM('1_BRASIL:5_OTROS'!CO$862)</f>
        <v>0</v>
      </c>
      <c r="CO97" s="30">
        <f>SUM('1_BRASIL:5_OTROS'!CP$862)</f>
        <v>0</v>
      </c>
      <c r="CP97" s="30">
        <f>SUM('1_BRASIL:5_OTROS'!CQ$862)</f>
        <v>0</v>
      </c>
      <c r="CQ97" s="30">
        <f>SUM('1_BRASIL:5_OTROS'!CR$862)</f>
        <v>0</v>
      </c>
      <c r="CR97" s="30">
        <f>SUM('1_BRASIL:5_OTROS'!CS$862)</f>
        <v>0</v>
      </c>
      <c r="CS97" s="30">
        <f>SUM('1_BRASIL:5_OTROS'!CT$862)</f>
        <v>0</v>
      </c>
      <c r="CT97" s="30">
        <f>SUM('1_BRASIL:5_OTROS'!CU$862)</f>
        <v>0</v>
      </c>
      <c r="CU97" s="30">
        <f>SUM('1_BRASIL:5_OTROS'!CV$862)</f>
        <v>0</v>
      </c>
      <c r="CV97" s="30">
        <f>SUM('1_BRASIL:5_OTROS'!CW$862)</f>
        <v>0</v>
      </c>
      <c r="CW97" s="30">
        <f>SUM('1_BRASIL:5_OTROS'!CX$862)</f>
        <v>0</v>
      </c>
      <c r="CX97" s="30">
        <f>SUM('1_BRASIL:5_OTROS'!CY$862)</f>
        <v>0</v>
      </c>
      <c r="CY97" s="30">
        <f>SUM('1_BRASIL:5_OTROS'!CZ$862)</f>
        <v>0</v>
      </c>
      <c r="CZ97" s="30">
        <f>SUM('1_BRASIL:5_OTROS'!DA$862)</f>
        <v>0</v>
      </c>
      <c r="DA97" s="30">
        <f>SUM('1_BRASIL:5_OTROS'!DB$862)</f>
        <v>0</v>
      </c>
      <c r="DB97" s="30">
        <f>SUM('1_BRASIL:5_OTROS'!DC$862)</f>
        <v>0</v>
      </c>
      <c r="DC97" s="30">
        <f>SUM('1_BRASIL:5_OTROS'!DD$862)</f>
        <v>0</v>
      </c>
      <c r="DD97" s="30">
        <f>SUM('1_BRASIL:5_OTROS'!DE$862)</f>
        <v>0</v>
      </c>
      <c r="DE97" s="30">
        <f>SUM('1_BRASIL:5_OTROS'!DF$862)</f>
        <v>0</v>
      </c>
      <c r="DF97" s="30">
        <f>SUM('1_BRASIL:5_OTROS'!DG$862)</f>
        <v>0</v>
      </c>
      <c r="DG97" s="30">
        <f>SUM('1_BRASIL:5_OTROS'!DH$862)</f>
        <v>0</v>
      </c>
      <c r="DH97" s="30">
        <f>SUM('1_BRASIL:5_OTROS'!DI$862)</f>
        <v>0</v>
      </c>
      <c r="DI97" s="30">
        <f>SUM('1_BRASIL:5_OTROS'!DJ$862)</f>
        <v>0</v>
      </c>
      <c r="DJ97" s="30">
        <f>SUM('1_BRASIL:5_OTROS'!DK$862)</f>
        <v>0</v>
      </c>
      <c r="DK97" s="30">
        <f>SUM('1_BRASIL:5_OTROS'!DL$862)</f>
        <v>0</v>
      </c>
      <c r="DL97" s="30">
        <f>SUM('1_BRASIL:5_OTROS'!DM$862)</f>
        <v>0</v>
      </c>
      <c r="DM97" s="30">
        <f>SUM('1_BRASIL:5_OTROS'!DN$862)</f>
        <v>0</v>
      </c>
      <c r="DN97" s="30">
        <f>SUM('1_BRASIL:5_OTROS'!DO$862)</f>
        <v>0</v>
      </c>
      <c r="DO97" s="30">
        <f>SUM('1_BRASIL:5_OTROS'!DP$862)</f>
        <v>0</v>
      </c>
      <c r="DP97" s="30">
        <f>SUM('1_BRASIL:5_OTROS'!DQ$862)</f>
        <v>0</v>
      </c>
      <c r="DQ97" s="30">
        <f>SUM('1_BRASIL:5_OTROS'!DR$862)</f>
        <v>0</v>
      </c>
      <c r="DR97" s="30">
        <f>SUM('1_BRASIL:5_OTROS'!DS$862)</f>
        <v>0</v>
      </c>
      <c r="DS97" s="30">
        <f>SUM('1_BRASIL:5_OTROS'!DT$862)</f>
        <v>0</v>
      </c>
      <c r="DT97" s="30">
        <f>SUM('1_BRASIL:5_OTROS'!DU$862)</f>
        <v>0</v>
      </c>
      <c r="DU97" s="30">
        <f>SUM('1_BRASIL:5_OTROS'!DV$862)</f>
        <v>0</v>
      </c>
      <c r="DV97" s="30">
        <f>SUM('1_BRASIL:5_OTROS'!DW$862)</f>
        <v>0</v>
      </c>
      <c r="DW97" s="30">
        <f>SUM('1_BRASIL:5_OTROS'!DX$862)</f>
        <v>0</v>
      </c>
      <c r="DX97" s="30">
        <f>SUM('1_BRASIL:5_OTROS'!DY$862)</f>
        <v>0</v>
      </c>
      <c r="DY97" s="30">
        <f>SUM('1_BRASIL:5_OTROS'!DZ$862)</f>
        <v>0</v>
      </c>
      <c r="DZ97" s="30">
        <f>SUM('1_BRASIL:5_OTROS'!EA$862)</f>
        <v>0</v>
      </c>
      <c r="EA97" s="30">
        <f>SUM('1_BRASIL:5_OTROS'!EB$862)</f>
        <v>0</v>
      </c>
      <c r="EB97" s="30">
        <f>SUM('1_BRASIL:5_OTROS'!EC$862)</f>
        <v>0</v>
      </c>
      <c r="EC97" s="30">
        <f>SUM('1_BRASIL:5_OTROS'!ED$862)</f>
        <v>0</v>
      </c>
      <c r="ED97" s="30">
        <f>SUM('1_BRASIL:5_OTROS'!EE$862)</f>
        <v>0</v>
      </c>
      <c r="EE97" s="30">
        <f>SUM('1_BRASIL:5_OTROS'!EF$862)</f>
        <v>0</v>
      </c>
      <c r="EF97" s="30">
        <f>SUM('1_BRASIL:5_OTROS'!EG$862)</f>
        <v>0</v>
      </c>
      <c r="EG97" s="30">
        <f>SUM('1_BRASIL:5_OTROS'!EH$862)</f>
        <v>0</v>
      </c>
      <c r="EH97" s="30">
        <f>SUM('1_BRASIL:5_OTROS'!EI$862)</f>
        <v>0</v>
      </c>
      <c r="EI97" s="30">
        <f>SUM('1_BRASIL:5_OTROS'!EJ$862)</f>
        <v>0</v>
      </c>
      <c r="EJ97" s="30">
        <f>SUM('1_BRASIL:5_OTROS'!EK$862)</f>
        <v>0</v>
      </c>
      <c r="EK97" s="30">
        <f>SUM('1_BRASIL:5_OTROS'!EL$862)</f>
        <v>0</v>
      </c>
      <c r="EL97" s="30">
        <f>SUM('1_BRASIL:5_OTROS'!EM$862)</f>
        <v>0</v>
      </c>
      <c r="EM97" s="30">
        <f>SUM('1_BRASIL:5_OTROS'!EN$862)</f>
        <v>0</v>
      </c>
      <c r="EN97" s="30">
        <f>SUM('1_BRASIL:5_OTROS'!EO$862)</f>
        <v>0</v>
      </c>
      <c r="EO97" s="30">
        <f>SUM('1_BRASIL:5_OTROS'!EP$862)</f>
        <v>0</v>
      </c>
      <c r="EP97" s="30">
        <f>SUM('1_BRASIL:5_OTROS'!EQ$862)</f>
        <v>0</v>
      </c>
      <c r="EQ97" s="30">
        <f>SUM('1_BRASIL:5_OTROS'!ER$862)</f>
        <v>0</v>
      </c>
      <c r="ER97" s="30">
        <f>SUM('1_BRASIL:5_OTROS'!ES$862)</f>
        <v>0</v>
      </c>
      <c r="ES97" s="30">
        <f>SUM('1_BRASIL:5_OTROS'!ET$862)</f>
        <v>0</v>
      </c>
      <c r="ET97" s="30">
        <f>SUM('1_BRASIL:5_OTROS'!EU$862)</f>
        <v>0</v>
      </c>
      <c r="EU97" s="30">
        <f>SUM('1_BRASIL:5_OTROS'!EV$862)</f>
        <v>0</v>
      </c>
      <c r="EV97" s="30">
        <f>SUM('1_BRASIL:5_OTROS'!EW$862)</f>
        <v>0</v>
      </c>
      <c r="EW97" s="30">
        <f>SUM('1_BRASIL:5_OTROS'!EX$862)</f>
        <v>0</v>
      </c>
      <c r="EX97" s="30">
        <f>SUM('1_BRASIL:5_OTROS'!EY$862)</f>
        <v>0</v>
      </c>
      <c r="EY97" s="30">
        <f>SUM('1_BRASIL:5_OTROS'!EZ$862)</f>
        <v>0</v>
      </c>
      <c r="EZ97" s="30">
        <f>SUM('1_BRASIL:5_OTROS'!FA$862)</f>
        <v>0</v>
      </c>
      <c r="FA97" s="30">
        <f>SUM('1_BRASIL:5_OTROS'!FB$862)</f>
        <v>0</v>
      </c>
      <c r="FB97" s="30">
        <f>SUM('1_BRASIL:5_OTROS'!FC$862)</f>
        <v>0</v>
      </c>
      <c r="FC97" s="30">
        <f>SUM('1_BRASIL:5_OTROS'!FD$862)</f>
        <v>0</v>
      </c>
      <c r="FD97" s="30">
        <f>SUM('1_BRASIL:5_OTROS'!FE$862)</f>
        <v>0</v>
      </c>
      <c r="FE97" s="30">
        <f>SUM('1_BRASIL:5_OTROS'!FF$862)</f>
        <v>0</v>
      </c>
      <c r="FF97" s="30">
        <f>SUM('1_BRASIL:5_OTROS'!FG$862)</f>
        <v>0</v>
      </c>
      <c r="FG97" s="30">
        <f>SUM('1_BRASIL:5_OTROS'!FH$862)</f>
        <v>0</v>
      </c>
      <c r="FH97" s="30">
        <f>SUM('1_BRASIL:5_OTROS'!FI$862)</f>
        <v>0</v>
      </c>
      <c r="FI97" s="30">
        <f>SUM('1_BRASIL:5_OTROS'!FJ$862)</f>
        <v>0</v>
      </c>
      <c r="FJ97" s="30">
        <f>SUM('1_BRASIL:5_OTROS'!FK$862)</f>
        <v>0</v>
      </c>
      <c r="FK97" s="30">
        <f>SUM('1_BRASIL:5_OTROS'!FL$862)</f>
        <v>0</v>
      </c>
      <c r="FL97" s="30">
        <f>SUM('1_BRASIL:5_OTROS'!FM$862)</f>
        <v>0</v>
      </c>
      <c r="FM97" s="30">
        <f>SUM('1_BRASIL:5_OTROS'!FN$862)</f>
        <v>0</v>
      </c>
      <c r="FN97" s="30">
        <f>SUM('1_BRASIL:5_OTROS'!FO$862)</f>
        <v>0</v>
      </c>
      <c r="FO97" s="30">
        <f>SUM('1_BRASIL:5_OTROS'!FP$862)</f>
        <v>0</v>
      </c>
      <c r="FP97" s="30">
        <f>SUM('1_BRASIL:5_OTROS'!FQ$862)</f>
        <v>0</v>
      </c>
      <c r="FQ97" s="30">
        <f>SUM('1_BRASIL:5_OTROS'!FR$862)</f>
        <v>0</v>
      </c>
      <c r="FR97" s="30">
        <f>SUM('1_BRASIL:5_OTROS'!FS$862)</f>
        <v>0</v>
      </c>
      <c r="FS97" s="30">
        <f>SUM('1_BRASIL:5_OTROS'!FT$862)</f>
        <v>0</v>
      </c>
      <c r="FT97" s="30">
        <f>SUM('1_BRASIL:5_OTROS'!FU$862)</f>
        <v>0</v>
      </c>
      <c r="FU97" s="30">
        <f>SUM('1_BRASIL:5_OTROS'!FV$862)</f>
        <v>0</v>
      </c>
      <c r="FV97" s="30">
        <f>SUM('1_BRASIL:5_OTROS'!FW$862)</f>
        <v>0</v>
      </c>
      <c r="FW97" s="30">
        <f>SUM('1_BRASIL:5_OTROS'!FX$862)</f>
        <v>0</v>
      </c>
      <c r="FX97" s="30">
        <f>SUM('1_BRASIL:5_OTROS'!FY$862)</f>
        <v>0</v>
      </c>
      <c r="FY97" s="30">
        <f>SUM('1_BRASIL:5_OTROS'!FZ$862)</f>
        <v>0</v>
      </c>
      <c r="FZ97" s="30">
        <f>SUM('1_BRASIL:5_OTROS'!GA$862)</f>
        <v>0</v>
      </c>
      <c r="GA97" s="30">
        <f>SUM('1_BRASIL:5_OTROS'!GB$862)</f>
        <v>0</v>
      </c>
      <c r="GB97" s="30">
        <f>SUM('1_BRASIL:5_OTROS'!GC$862)</f>
        <v>0</v>
      </c>
      <c r="GC97" s="30">
        <f>SUM('1_BRASIL:5_OTROS'!GD$862)</f>
        <v>0</v>
      </c>
      <c r="GD97" s="30">
        <f>SUM('1_BRASIL:5_OTROS'!GE$862)</f>
        <v>0</v>
      </c>
      <c r="GE97" s="30">
        <f>SUM('1_BRASIL:5_OTROS'!GF$862)</f>
        <v>0</v>
      </c>
      <c r="GF97" s="30">
        <f>SUM('1_BRASIL:5_OTROS'!GG$862)</f>
        <v>0</v>
      </c>
      <c r="GG97" s="30">
        <f>SUM('1_BRASIL:5_OTROS'!GH$862)</f>
        <v>0</v>
      </c>
      <c r="GH97" s="30">
        <f>SUM('1_BRASIL:5_OTROS'!GI$862)</f>
        <v>0</v>
      </c>
      <c r="GI97" s="30">
        <f>SUM('1_BRASIL:5_OTROS'!GJ$862)</f>
        <v>0</v>
      </c>
      <c r="GJ97" s="30">
        <f>SUM('1_BRASIL:5_OTROS'!GK$862)</f>
        <v>0</v>
      </c>
      <c r="GK97" s="30">
        <f>SUM('1_BRASIL:5_OTROS'!GL$862)</f>
        <v>0</v>
      </c>
      <c r="GL97" s="30">
        <f>SUM('1_BRASIL:5_OTROS'!GM$862)</f>
        <v>0</v>
      </c>
      <c r="GM97" s="30">
        <f>SUM('1_BRASIL:5_OTROS'!GN$862)</f>
        <v>0</v>
      </c>
      <c r="GN97" s="30">
        <f>SUM('1_BRASIL:5_OTROS'!GO$862)</f>
        <v>0</v>
      </c>
      <c r="GO97" s="30">
        <f>SUM('1_BRASIL:5_OTROS'!GP$862)</f>
        <v>0</v>
      </c>
      <c r="GP97" s="30">
        <f>SUM('1_BRASIL:5_OTROS'!GQ$862)</f>
        <v>0</v>
      </c>
      <c r="GQ97" s="30">
        <f>SUM('1_BRASIL:5_OTROS'!GR$862)</f>
        <v>0</v>
      </c>
      <c r="GR97" s="30">
        <f>SUM('1_BRASIL:5_OTROS'!GS$862)</f>
        <v>0</v>
      </c>
      <c r="GS97" s="30">
        <f>SUM('1_BRASIL:5_OTROS'!GT$862)</f>
        <v>0</v>
      </c>
      <c r="GT97" s="30">
        <f>SUM('1_BRASIL:5_OTROS'!GU$862)</f>
        <v>0</v>
      </c>
      <c r="GU97" s="30">
        <f>SUM('1_BRASIL:5_OTROS'!GV$862)</f>
        <v>0</v>
      </c>
      <c r="GV97" s="30">
        <f>SUM('1_BRASIL:5_OTROS'!GW$862)</f>
        <v>0</v>
      </c>
      <c r="GW97" s="30">
        <f>SUM('1_BRASIL:5_OTROS'!GX$862)</f>
        <v>0</v>
      </c>
      <c r="GX97" s="30">
        <f>SUM('1_BRASIL:5_OTROS'!GY$862)</f>
        <v>0</v>
      </c>
      <c r="GY97" s="30">
        <f>SUM('1_BRASIL:5_OTROS'!GZ$862)</f>
        <v>0</v>
      </c>
      <c r="GZ97" s="30">
        <f>SUM('1_BRASIL:5_OTROS'!HA$862)</f>
        <v>0</v>
      </c>
      <c r="HA97" s="30">
        <f>SUM('1_BRASIL:5_OTROS'!HB$862)</f>
        <v>0</v>
      </c>
      <c r="HB97" s="30">
        <f>SUM('1_BRASIL:5_OTROS'!HC$862)</f>
        <v>0</v>
      </c>
      <c r="HC97" s="30">
        <f>SUM('1_BRASIL:5_OTROS'!HD$862)</f>
        <v>0</v>
      </c>
      <c r="HD97" s="30">
        <f>SUM('1_BRASIL:5_OTROS'!HE$862)</f>
        <v>0</v>
      </c>
      <c r="HE97" s="30">
        <f>SUM('1_BRASIL:5_OTROS'!HF$862)</f>
        <v>0</v>
      </c>
      <c r="HF97" s="30">
        <f>SUM('1_BRASIL:5_OTROS'!HG$862)</f>
        <v>0</v>
      </c>
      <c r="HG97" s="30">
        <f>SUM('1_BRASIL:5_OTROS'!HH$862)</f>
        <v>0</v>
      </c>
      <c r="HH97" s="30">
        <f>SUM('1_BRASIL:5_OTROS'!HI$862)</f>
        <v>0</v>
      </c>
      <c r="HI97" s="30">
        <f>SUM('1_BRASIL:5_OTROS'!HJ$862)</f>
        <v>0</v>
      </c>
      <c r="HJ97" s="30">
        <f>SUM('1_BRASIL:5_OTROS'!HK$862)</f>
        <v>0</v>
      </c>
      <c r="HK97" s="30">
        <f>SUM('1_BRASIL:5_OTROS'!HL$862)</f>
        <v>0</v>
      </c>
      <c r="HL97" s="30">
        <f>SUM('1_BRASIL:5_OTROS'!HM$862)</f>
        <v>0</v>
      </c>
      <c r="HM97" s="30">
        <f>SUM('1_BRASIL:5_OTROS'!HN$862)</f>
        <v>0</v>
      </c>
      <c r="HN97" s="30">
        <f>SUM('1_BRASIL:5_OTROS'!HO$862)</f>
        <v>0</v>
      </c>
      <c r="HO97" s="30">
        <f>SUM('1_BRASIL:5_OTROS'!HP$862)</f>
        <v>0</v>
      </c>
      <c r="HP97" s="30">
        <f>SUM('1_BRASIL:5_OTROS'!HQ$862)</f>
        <v>0</v>
      </c>
      <c r="HQ97" s="30">
        <f>SUM('1_BRASIL:5_OTROS'!HR$862)</f>
        <v>0</v>
      </c>
      <c r="HR97" s="30">
        <f>SUM('1_BRASIL:5_OTROS'!HS$862)</f>
        <v>0</v>
      </c>
      <c r="HS97" s="30">
        <f>SUM('1_BRASIL:5_OTROS'!HT$862)</f>
        <v>0</v>
      </c>
      <c r="HT97" s="30">
        <f>SUM('1_BRASIL:5_OTROS'!HU$862)</f>
        <v>0</v>
      </c>
      <c r="HU97" s="30">
        <f>SUM('1_BRASIL:5_OTROS'!HV$862)</f>
        <v>0</v>
      </c>
      <c r="HV97" s="30">
        <f>SUM('1_BRASIL:5_OTROS'!HW$862)</f>
        <v>0</v>
      </c>
      <c r="HW97" s="30">
        <f>SUM('1_BRASIL:5_OTROS'!HX$862)</f>
        <v>0</v>
      </c>
      <c r="HX97" s="30">
        <f>SUM('1_BRASIL:5_OTROS'!HY$862)</f>
        <v>0</v>
      </c>
      <c r="HY97" s="30">
        <f>SUM('1_BRASIL:5_OTROS'!HZ$862)</f>
        <v>0</v>
      </c>
      <c r="HZ97" s="30">
        <f>SUM('1_BRASIL:5_OTROS'!IA$862)</f>
        <v>0</v>
      </c>
      <c r="IA97" s="30">
        <f>SUM('1_BRASIL:5_OTROS'!IB$862)</f>
        <v>0</v>
      </c>
      <c r="IB97" s="30">
        <f>SUM('1_BRASIL:5_OTROS'!IC$862)</f>
        <v>0</v>
      </c>
      <c r="IC97" s="30">
        <f>SUM('1_BRASIL:5_OTROS'!ID$862)</f>
        <v>0</v>
      </c>
      <c r="ID97" s="30">
        <f>SUM('1_BRASIL:5_OTROS'!IE$862)</f>
        <v>0</v>
      </c>
      <c r="IE97" s="30">
        <f>SUM('1_BRASIL:5_OTROS'!IF$862)</f>
        <v>0</v>
      </c>
      <c r="IF97" s="30">
        <f>SUM('1_BRASIL:5_OTROS'!IG$862)</f>
        <v>0</v>
      </c>
      <c r="IG97" s="30">
        <f>SUM('1_BRASIL:5_OTROS'!IH$862)</f>
        <v>0</v>
      </c>
      <c r="IH97" s="30">
        <f>SUM('1_BRASIL:5_OTROS'!II$862)</f>
        <v>0</v>
      </c>
      <c r="II97" s="30">
        <f>SUM('1_BRASIL:5_OTROS'!IJ$862)</f>
        <v>0</v>
      </c>
      <c r="IJ97" s="30">
        <f>SUM('1_BRASIL:5_OTROS'!IK$862)</f>
        <v>0</v>
      </c>
      <c r="IK97" s="30">
        <f>SUM('1_BRASIL:5_OTROS'!IL$862)</f>
        <v>0</v>
      </c>
      <c r="IL97" s="30">
        <f>SUM('1_BRASIL:5_OTROS'!IM$862)</f>
        <v>0</v>
      </c>
      <c r="IM97" s="30">
        <f>SUM('1_BRASIL:5_OTROS'!IN$862)</f>
        <v>0</v>
      </c>
      <c r="IN97" s="30">
        <f>SUM('1_BRASIL:5_OTROS'!IO$862)</f>
        <v>0</v>
      </c>
      <c r="IO97" s="30">
        <f>SUM('1_BRASIL:5_OTROS'!IP$862)</f>
        <v>0</v>
      </c>
      <c r="IP97" s="30">
        <f>SUM('1_BRASIL:5_OTROS'!IQ$862)</f>
        <v>0</v>
      </c>
      <c r="IQ97" s="30">
        <f>SUM('1_BRASIL:5_OTROS'!IR$862)</f>
        <v>0</v>
      </c>
      <c r="IR97" s="30">
        <f>SUM('1_BRASIL:5_OTROS'!IS$862)</f>
        <v>0</v>
      </c>
      <c r="IS97" s="30">
        <f>SUM('1_BRASIL:5_OTROS'!IT$862)</f>
        <v>0</v>
      </c>
      <c r="IT97" s="30">
        <f>SUM('1_BRASIL:5_OTROS'!IU$862)</f>
        <v>0</v>
      </c>
      <c r="IU97" s="30">
        <f>SUM('1_BRASIL:5_OTROS'!IV$862)</f>
        <v>0</v>
      </c>
      <c r="IV97" s="30">
        <f>SUM('1_BRASIL:5_OTROS'!IW$862)</f>
        <v>0</v>
      </c>
      <c r="IW97" s="30">
        <f>SUM('1_BRASIL:5_OTROS'!IX$862)</f>
        <v>0</v>
      </c>
      <c r="IX97" s="30">
        <f>SUM('1_BRASIL:5_OTROS'!IY$862)</f>
        <v>0</v>
      </c>
      <c r="IY97" s="30">
        <f>SUM('1_BRASIL:5_OTROS'!IZ$862)</f>
        <v>0</v>
      </c>
      <c r="IZ97" s="30">
        <f>SUM('1_BRASIL:5_OTROS'!JA$862)</f>
        <v>0</v>
      </c>
      <c r="JA97" s="30">
        <f>SUM('1_BRASIL:5_OTROS'!JB$862)</f>
        <v>0</v>
      </c>
      <c r="JB97" s="30">
        <f>SUM('1_BRASIL:5_OTROS'!JC$862)</f>
        <v>0</v>
      </c>
      <c r="JC97" s="30">
        <f>SUM('1_BRASIL:5_OTROS'!JD$862)</f>
        <v>0</v>
      </c>
      <c r="JD97" s="30">
        <f>SUM('1_BRASIL:5_OTROS'!JE$862)</f>
        <v>0</v>
      </c>
      <c r="JE97" s="30">
        <f>SUM('1_BRASIL:5_OTROS'!JF$862)</f>
        <v>0</v>
      </c>
      <c r="JF97" s="30">
        <f>SUM('1_BRASIL:5_OTROS'!JG$862)</f>
        <v>0</v>
      </c>
      <c r="JG97" s="30">
        <f>SUM('1_BRASIL:5_OTROS'!JH$862)</f>
        <v>0</v>
      </c>
      <c r="JH97" s="30">
        <f>SUM('1_BRASIL:5_OTROS'!JI$862)</f>
        <v>0</v>
      </c>
      <c r="JI97" s="30">
        <f>SUM('1_BRASIL:5_OTROS'!JJ$862)</f>
        <v>0</v>
      </c>
      <c r="JJ97" s="30">
        <f>SUM('1_BRASIL:5_OTROS'!JK$862)</f>
        <v>0</v>
      </c>
      <c r="JK97" s="30">
        <f>SUM('1_BRASIL:5_OTROS'!JL$862)</f>
        <v>0</v>
      </c>
      <c r="JL97" s="30">
        <f>SUM('1_BRASIL:5_OTROS'!JM$862)</f>
        <v>0</v>
      </c>
      <c r="JM97" s="30">
        <f>SUM('1_BRASIL:5_OTROS'!JN$862)</f>
        <v>0</v>
      </c>
      <c r="JN97" s="30">
        <f>SUM('1_BRASIL:5_OTROS'!JO$862)</f>
        <v>0</v>
      </c>
      <c r="JO97" s="30">
        <f>SUM('1_BRASIL:5_OTROS'!JP$862)</f>
        <v>0</v>
      </c>
      <c r="JP97" s="30">
        <f>SUM('1_BRASIL:5_OTROS'!JQ$862)</f>
        <v>0</v>
      </c>
      <c r="JQ97" s="30">
        <f>SUM('1_BRASIL:5_OTROS'!JR$862)</f>
        <v>0</v>
      </c>
      <c r="JR97" s="30">
        <f>SUM('1_BRASIL:5_OTROS'!JS$862)</f>
        <v>0</v>
      </c>
      <c r="JS97" s="30">
        <f>SUM('1_BRASIL:5_OTROS'!JT$862)</f>
        <v>0</v>
      </c>
      <c r="JT97" s="30">
        <f>SUM('1_BRASIL:5_OTROS'!JU$862)</f>
        <v>0</v>
      </c>
      <c r="JU97" s="30">
        <f>SUM('1_BRASIL:5_OTROS'!JV$862)</f>
        <v>0</v>
      </c>
      <c r="JV97" s="30">
        <f>SUM('1_BRASIL:5_OTROS'!JW$862)</f>
        <v>0</v>
      </c>
      <c r="JW97" s="30">
        <f>SUM('1_BRASIL:5_OTROS'!JX$862)</f>
        <v>0</v>
      </c>
      <c r="JX97" s="30">
        <f>SUM('1_BRASIL:5_OTROS'!JY$862)</f>
        <v>0</v>
      </c>
      <c r="JY97" s="30">
        <f>SUM('1_BRASIL:5_OTROS'!JZ$862)</f>
        <v>0</v>
      </c>
      <c r="JZ97" s="30">
        <f>SUM('1_BRASIL:5_OTROS'!KA$862)</f>
        <v>0</v>
      </c>
      <c r="KA97" s="30">
        <f>SUM('1_BRASIL:5_OTROS'!KB$862)</f>
        <v>0</v>
      </c>
      <c r="KB97" s="30">
        <f>SUM('1_BRASIL:5_OTROS'!KC$862)</f>
        <v>0</v>
      </c>
      <c r="KC97" s="30">
        <f>SUM('1_BRASIL:5_OTROS'!KD$862)</f>
        <v>0</v>
      </c>
      <c r="KD97" s="30">
        <f>SUM('1_BRASIL:5_OTROS'!KE$862)</f>
        <v>0</v>
      </c>
      <c r="KE97" s="30">
        <f>SUM('1_BRASIL:5_OTROS'!KF$862)</f>
        <v>0</v>
      </c>
      <c r="KF97" s="30">
        <f>SUM('1_BRASIL:5_OTROS'!KG$862)</f>
        <v>0</v>
      </c>
      <c r="KG97" s="30">
        <f>SUM('1_BRASIL:5_OTROS'!KH$862)</f>
        <v>0</v>
      </c>
      <c r="KH97" s="30">
        <f>SUM('1_BRASIL:5_OTROS'!KI$862)</f>
        <v>0</v>
      </c>
      <c r="KI97" s="30">
        <f>SUM('1_BRASIL:5_OTROS'!KJ$862)</f>
        <v>0</v>
      </c>
      <c r="KJ97" s="30">
        <f>SUM('1_BRASIL:5_OTROS'!KK$862)</f>
        <v>0</v>
      </c>
      <c r="KK97" s="30">
        <f>SUM('1_BRASIL:5_OTROS'!KL$862)</f>
        <v>0</v>
      </c>
      <c r="KL97" s="30">
        <f>SUM('1_BRASIL:5_OTROS'!KM$862)</f>
        <v>0</v>
      </c>
      <c r="KM97" s="30">
        <f>SUM('1_BRASIL:5_OTROS'!KN$862)</f>
        <v>0</v>
      </c>
      <c r="KN97" s="30">
        <f>SUM('1_BRASIL:5_OTROS'!KO$862)</f>
        <v>0</v>
      </c>
      <c r="KO97" s="30">
        <f>SUM('1_BRASIL:5_OTROS'!KP$862)</f>
        <v>0</v>
      </c>
      <c r="KP97" s="30">
        <f>SUM('1_BRASIL:5_OTROS'!KQ$862)</f>
        <v>0</v>
      </c>
      <c r="KQ97" s="30">
        <f>SUM('1_BRASIL:5_OTROS'!KR$862)</f>
        <v>0</v>
      </c>
      <c r="KR97" s="30">
        <f>SUM('1_BRASIL:5_OTROS'!KS$862)</f>
        <v>0</v>
      </c>
      <c r="KS97" s="30">
        <f>SUM('1_BRASIL:5_OTROS'!KT$862)</f>
        <v>0</v>
      </c>
      <c r="KT97" s="30">
        <f>SUM('1_BRASIL:5_OTROS'!KU$862)</f>
        <v>0</v>
      </c>
      <c r="KU97" s="30">
        <f>SUM('1_BRASIL:5_OTROS'!KV$862)</f>
        <v>0</v>
      </c>
      <c r="KV97" s="30">
        <f>SUM('1_BRASIL:5_OTROS'!KW$862)</f>
        <v>0</v>
      </c>
      <c r="KW97" s="30">
        <f>SUM('1_BRASIL:5_OTROS'!KX$862)</f>
        <v>0</v>
      </c>
      <c r="KX97" s="30">
        <f>SUM('1_BRASIL:5_OTROS'!KY$862)</f>
        <v>0</v>
      </c>
      <c r="KY97" s="30">
        <f>SUM('1_BRASIL:5_OTROS'!KZ$862)</f>
        <v>0</v>
      </c>
      <c r="KZ97" s="30">
        <f>SUM('1_BRASIL:5_OTROS'!LA$862)</f>
        <v>0</v>
      </c>
      <c r="LA97" s="30">
        <f>SUM('1_BRASIL:5_OTROS'!LB$862)</f>
        <v>0</v>
      </c>
      <c r="LB97" s="30">
        <f>SUM('1_BRASIL:5_OTROS'!LC$862)</f>
        <v>0</v>
      </c>
      <c r="LC97" s="30">
        <f>SUM('1_BRASIL:5_OTROS'!LD$862)</f>
        <v>0</v>
      </c>
      <c r="LD97" s="30">
        <f>SUM('1_BRASIL:5_OTROS'!LE$862)</f>
        <v>0</v>
      </c>
      <c r="LE97" s="30">
        <f>SUM('1_BRASIL:5_OTROS'!LF$862)</f>
        <v>0</v>
      </c>
      <c r="LF97" s="30">
        <f>SUM('1_BRASIL:5_OTROS'!LG$862)</f>
        <v>0</v>
      </c>
      <c r="LG97" s="30">
        <f>SUM('1_BRASIL:5_OTROS'!LH$862)</f>
        <v>0</v>
      </c>
      <c r="LH97" s="30">
        <f>SUM('1_BRASIL:5_OTROS'!LI$862)</f>
        <v>0</v>
      </c>
      <c r="LI97" s="30">
        <f>SUM('1_BRASIL:5_OTROS'!LJ$862)</f>
        <v>0</v>
      </c>
      <c r="LJ97" s="30">
        <f>SUM('1_BRASIL:5_OTROS'!LK$862)</f>
        <v>0</v>
      </c>
      <c r="LK97" s="30">
        <f>SUM('1_BRASIL:5_OTROS'!LL$862)</f>
        <v>0</v>
      </c>
      <c r="LL97" s="30">
        <f>SUM('1_BRASIL:5_OTROS'!LM$862)</f>
        <v>0</v>
      </c>
      <c r="LM97" s="30">
        <f>SUM('1_BRASIL:5_OTROS'!LN$862)</f>
        <v>0</v>
      </c>
      <c r="LN97" s="30">
        <f>SUM('1_BRASIL:5_OTROS'!LO$862)</f>
        <v>0</v>
      </c>
      <c r="LO97" s="30">
        <f>SUM('1_BRASIL:5_OTROS'!LP$862)</f>
        <v>0</v>
      </c>
      <c r="LP97" s="30">
        <f>SUM('1_BRASIL:5_OTROS'!LQ$862)</f>
        <v>0</v>
      </c>
      <c r="LQ97" s="30">
        <f>SUM('1_BRASIL:5_OTROS'!LR$862)</f>
        <v>0</v>
      </c>
      <c r="LR97" s="30">
        <f>SUM('1_BRASIL:5_OTROS'!LS$862)</f>
        <v>0</v>
      </c>
      <c r="LS97" s="30">
        <f>SUM('1_BRASIL:5_OTROS'!LT$862)</f>
        <v>0</v>
      </c>
      <c r="LT97" s="30">
        <f>SUM('1_BRASIL:5_OTROS'!LU$862)</f>
        <v>0</v>
      </c>
      <c r="LU97" s="30">
        <f>SUM('1_BRASIL:5_OTROS'!LV$862)</f>
        <v>0</v>
      </c>
      <c r="LV97" s="30">
        <f>SUM('1_BRASIL:5_OTROS'!LW$862)</f>
        <v>0</v>
      </c>
      <c r="LW97" s="30">
        <f>SUM('1_BRASIL:5_OTROS'!LX$862)</f>
        <v>0</v>
      </c>
      <c r="LX97" s="30">
        <f>SUM('1_BRASIL:5_OTROS'!LY$862)</f>
        <v>0</v>
      </c>
      <c r="LY97" s="30">
        <f>SUM('1_BRASIL:5_OTROS'!LZ$862)</f>
        <v>0</v>
      </c>
      <c r="LZ97" s="30">
        <f>SUM('1_BRASIL:5_OTROS'!MA$862)</f>
        <v>0</v>
      </c>
      <c r="MA97" s="30">
        <f>SUM('1_BRASIL:5_OTROS'!MB$862)</f>
        <v>0</v>
      </c>
      <c r="MB97" s="30">
        <f>SUM('1_BRASIL:5_OTROS'!MC$862)</f>
        <v>0</v>
      </c>
      <c r="MC97" s="30">
        <f>SUM('1_BRASIL:5_OTROS'!MD$862)</f>
        <v>0</v>
      </c>
      <c r="MD97" s="30">
        <f>SUM('1_BRASIL:5_OTROS'!ME$862)</f>
        <v>0</v>
      </c>
      <c r="ME97" s="30">
        <f>SUM('1_BRASIL:5_OTROS'!MF$862)</f>
        <v>0</v>
      </c>
      <c r="MF97" s="30">
        <f>SUM('1_BRASIL:5_OTROS'!MG$862)</f>
        <v>0</v>
      </c>
      <c r="MG97" s="30">
        <f>SUM('1_BRASIL:5_OTROS'!MH$862)</f>
        <v>0</v>
      </c>
      <c r="MH97" s="30">
        <f>SUM('1_BRASIL:5_OTROS'!MI$862)</f>
        <v>0</v>
      </c>
      <c r="MI97" s="30">
        <f>SUM('1_BRASIL:5_OTROS'!MJ$862)</f>
        <v>0</v>
      </c>
      <c r="MJ97" s="30">
        <f>SUM('1_BRASIL:5_OTROS'!MK$862)</f>
        <v>0</v>
      </c>
      <c r="MK97" s="30">
        <f>SUM('1_BRASIL:5_OTROS'!ML$862)</f>
        <v>0</v>
      </c>
      <c r="ML97" s="30">
        <f>SUM('1_BRASIL:5_OTROS'!MM$862)</f>
        <v>0</v>
      </c>
      <c r="MM97" s="30">
        <f>SUM('1_BRASIL:5_OTROS'!MN$862)</f>
        <v>0</v>
      </c>
      <c r="MN97" s="30">
        <f>SUM('1_BRASIL:5_OTROS'!MO$862)</f>
        <v>0</v>
      </c>
      <c r="MO97" s="30">
        <f>SUM('1_BRASIL:5_OTROS'!MP$862)</f>
        <v>0</v>
      </c>
      <c r="MP97" s="30">
        <f>SUM('1_BRASIL:5_OTROS'!MQ$862)</f>
        <v>0</v>
      </c>
      <c r="MQ97" s="30">
        <f>SUM('1_BRASIL:5_OTROS'!MR$862)</f>
        <v>0</v>
      </c>
      <c r="MR97" s="30">
        <f>SUM('1_BRASIL:5_OTROS'!MS$862)</f>
        <v>0</v>
      </c>
      <c r="MS97" s="30">
        <f>SUM('1_BRASIL:5_OTROS'!MT$862)</f>
        <v>0</v>
      </c>
      <c r="MT97" s="30">
        <f>SUM('1_BRASIL:5_OTROS'!MU$862)</f>
        <v>0</v>
      </c>
      <c r="MU97" s="30">
        <f>SUM('1_BRASIL:5_OTROS'!MV$862)</f>
        <v>0</v>
      </c>
      <c r="MV97" s="30">
        <f>SUM('1_BRASIL:5_OTROS'!MW$862)</f>
        <v>0</v>
      </c>
      <c r="MW97" s="30">
        <f>SUM('1_BRASIL:5_OTROS'!MX$862)</f>
        <v>0</v>
      </c>
      <c r="MX97" s="30">
        <f>SUM('1_BRASIL:5_OTROS'!MY$862)</f>
        <v>0</v>
      </c>
      <c r="MY97" s="30">
        <f>SUM('1_BRASIL:5_OTROS'!MZ$862)</f>
        <v>0</v>
      </c>
      <c r="MZ97" s="30">
        <f>SUM('1_BRASIL:5_OTROS'!NA$862)</f>
        <v>0</v>
      </c>
      <c r="NA97" s="30">
        <f>SUM('1_BRASIL:5_OTROS'!NB$862)</f>
        <v>0</v>
      </c>
      <c r="NB97" s="30">
        <f>SUM('1_BRASIL:5_OTROS'!NC$862)</f>
        <v>0</v>
      </c>
      <c r="NC97" s="30">
        <f>SUM('1_BRASIL:5_OTROS'!ND$862)</f>
        <v>0</v>
      </c>
      <c r="ND97" s="30">
        <f>SUM('1_BRASIL:5_OTROS'!NE$862)</f>
        <v>0</v>
      </c>
      <c r="NE97" s="30">
        <f>SUM('1_BRASIL:5_OTROS'!NF$862)</f>
        <v>0</v>
      </c>
      <c r="NF97" s="30">
        <f>SUM('1_BRASIL:5_OTROS'!NG$862)</f>
        <v>0</v>
      </c>
      <c r="NG97" s="30">
        <f>SUM('1_BRASIL:5_OTROS'!NH$862)</f>
        <v>0</v>
      </c>
      <c r="NH97" s="30">
        <f>SUM('1_BRASIL:5_OTROS'!NI$862)</f>
        <v>0</v>
      </c>
      <c r="NI97" s="30">
        <f>SUM('1_BRASIL:5_OTROS'!NJ$862)</f>
        <v>0</v>
      </c>
      <c r="NJ97" s="30">
        <f>SUM('1_BRASIL:5_OTROS'!NK$862)</f>
        <v>0</v>
      </c>
      <c r="NK97" s="30">
        <f>SUM('1_BRASIL:5_OTROS'!NL$862)</f>
        <v>0</v>
      </c>
      <c r="NL97" s="30">
        <f>SUM('1_BRASIL:5_OTROS'!NM$862)</f>
        <v>0</v>
      </c>
      <c r="NM97" s="30">
        <f>SUM('1_BRASIL:5_OTROS'!NN$862)</f>
        <v>0</v>
      </c>
      <c r="NN97" s="30">
        <f>SUM('1_BRASIL:5_OTROS'!NO$862)</f>
        <v>0</v>
      </c>
      <c r="NO97" s="30">
        <f>SUM('1_BRASIL:5_OTROS'!NP$862)</f>
        <v>0</v>
      </c>
      <c r="NP97" s="30">
        <f>SUM('1_BRASIL:5_OTROS'!NQ$862)</f>
        <v>0</v>
      </c>
      <c r="NQ97" s="30">
        <f>SUM('1_BRASIL:5_OTROS'!NR$862)</f>
        <v>0</v>
      </c>
      <c r="NR97" s="30">
        <f>SUM('1_BRASIL:5_OTROS'!NS$862)</f>
        <v>0</v>
      </c>
      <c r="NS97" s="30">
        <f>SUM('1_BRASIL:5_OTROS'!NT$862)</f>
        <v>0</v>
      </c>
      <c r="NT97" s="30">
        <f>SUM('1_BRASIL:5_OTROS'!NU$862)</f>
        <v>0</v>
      </c>
      <c r="NU97" s="30">
        <f>SUM('1_BRASIL:5_OTROS'!NV$862)</f>
        <v>0</v>
      </c>
      <c r="NV97" s="30">
        <f>SUM('1_BRASIL:5_OTROS'!NW$862)</f>
        <v>0</v>
      </c>
      <c r="NW97" s="30">
        <f>SUM('1_BRASIL:5_OTROS'!NX$862)</f>
        <v>0</v>
      </c>
      <c r="NX97" s="30">
        <f>SUM('1_BRASIL:5_OTROS'!NY$862)</f>
        <v>0</v>
      </c>
      <c r="NY97" s="30">
        <f>SUM('1_BRASIL:5_OTROS'!NZ$862)</f>
        <v>0</v>
      </c>
      <c r="NZ97" s="30">
        <f>SUM('1_BRASIL:5_OTROS'!OA$862)</f>
        <v>0</v>
      </c>
      <c r="OA97" s="30">
        <f>SUM('1_BRASIL:5_OTROS'!OB$862)</f>
        <v>0</v>
      </c>
      <c r="OB97" s="30">
        <f>SUM('1_BRASIL:5_OTROS'!OC$862)</f>
        <v>0</v>
      </c>
      <c r="OC97" s="30">
        <f>SUM('1_BRASIL:5_OTROS'!OD$862)</f>
        <v>0</v>
      </c>
      <c r="OD97" s="30">
        <f>SUM('1_BRASIL:5_OTROS'!OE$862)</f>
        <v>0</v>
      </c>
      <c r="OE97" s="30">
        <f>SUM('1_BRASIL:5_OTROS'!OF$862)</f>
        <v>0</v>
      </c>
      <c r="OF97" s="30">
        <f>SUM('1_BRASIL:5_OTROS'!OG$862)</f>
        <v>0</v>
      </c>
      <c r="OG97" s="30">
        <f>SUM('1_BRASIL:5_OTROS'!OH$862)</f>
        <v>0</v>
      </c>
      <c r="OH97" s="30">
        <f>SUM('1_BRASIL:5_OTROS'!OI$862)</f>
        <v>0</v>
      </c>
      <c r="OI97" s="30">
        <f>SUM('1_BRASIL:5_OTROS'!OJ$862)</f>
        <v>0</v>
      </c>
      <c r="OJ97" s="30">
        <f>SUM('1_BRASIL:5_OTROS'!OK$862)</f>
        <v>0</v>
      </c>
      <c r="OK97" s="30">
        <f>SUM('1_BRASIL:5_OTROS'!OL$862)</f>
        <v>0</v>
      </c>
      <c r="OL97" s="30">
        <f>SUM('1_BRASIL:5_OTROS'!OM$862)</f>
        <v>0</v>
      </c>
      <c r="OM97" s="30">
        <f>SUM('1_BRASIL:5_OTROS'!ON$862)</f>
        <v>0</v>
      </c>
      <c r="ON97" s="23">
        <f t="shared" si="1"/>
        <v>0</v>
      </c>
      <c r="OO97" s="83" t="e">
        <f>CONCATENATE('6_VENEZOLANOS'!$G$2,'8_CONSOLIDADO_OTROS'!B97)</f>
        <v>#REF!</v>
      </c>
    </row>
    <row r="98" spans="1:405" s="24" customFormat="1" ht="15" customHeight="1" x14ac:dyDescent="0.25">
      <c r="A98" s="229" t="e">
        <f>'7_CONSOLIDADO_VENEZOLANOS'!A98</f>
        <v>#REF!</v>
      </c>
      <c r="B98" s="230" t="e">
        <f>'7_CONSOLIDADO_VENEZOLANOS'!B98</f>
        <v>#REF!</v>
      </c>
      <c r="C98" s="230" t="e">
        <f>'7_CONSOLIDADO_VENEZOLANOS'!C98</f>
        <v>#REF!</v>
      </c>
      <c r="D98" s="30">
        <f>SUM('1_BRASIL:5_OTROS'!E$871)</f>
        <v>0</v>
      </c>
      <c r="E98" s="30">
        <f>SUM('1_BRASIL:5_OTROS'!F$871)</f>
        <v>0</v>
      </c>
      <c r="F98" s="30">
        <f>SUM('1_BRASIL:5_OTROS'!G$871)</f>
        <v>0</v>
      </c>
      <c r="G98" s="30">
        <f>SUM('1_BRASIL:5_OTROS'!H$871)</f>
        <v>0</v>
      </c>
      <c r="H98" s="30">
        <f>SUM('1_BRASIL:5_OTROS'!I$871)</f>
        <v>0</v>
      </c>
      <c r="I98" s="30">
        <f>SUM('1_BRASIL:5_OTROS'!J$871)</f>
        <v>0</v>
      </c>
      <c r="J98" s="30">
        <f>SUM('1_BRASIL:5_OTROS'!K$871)</f>
        <v>0</v>
      </c>
      <c r="K98" s="30">
        <f>SUM('1_BRASIL:5_OTROS'!L$871)</f>
        <v>0</v>
      </c>
      <c r="L98" s="30">
        <f>SUM('1_BRASIL:5_OTROS'!M$871)</f>
        <v>0</v>
      </c>
      <c r="M98" s="30">
        <f>SUM('1_BRASIL:5_OTROS'!N$871)</f>
        <v>0</v>
      </c>
      <c r="N98" s="30">
        <f>SUM('1_BRASIL:5_OTROS'!O$871)</f>
        <v>0</v>
      </c>
      <c r="O98" s="30">
        <f>SUM('1_BRASIL:5_OTROS'!P$871)</f>
        <v>0</v>
      </c>
      <c r="P98" s="30">
        <f>SUM('1_BRASIL:5_OTROS'!Q$871)</f>
        <v>0</v>
      </c>
      <c r="Q98" s="30">
        <f>SUM('1_BRASIL:5_OTROS'!R$871)</f>
        <v>0</v>
      </c>
      <c r="R98" s="30">
        <f>SUM('1_BRASIL:5_OTROS'!S$871)</f>
        <v>0</v>
      </c>
      <c r="S98" s="30">
        <f>SUM('1_BRASIL:5_OTROS'!T$871)</f>
        <v>0</v>
      </c>
      <c r="T98" s="30">
        <f>SUM('1_BRASIL:5_OTROS'!U$871)</f>
        <v>0</v>
      </c>
      <c r="U98" s="30">
        <f>SUM('1_BRASIL:5_OTROS'!V$871)</f>
        <v>0</v>
      </c>
      <c r="V98" s="30">
        <f>SUM('1_BRASIL:5_OTROS'!W$871)</f>
        <v>0</v>
      </c>
      <c r="W98" s="30">
        <f>SUM('1_BRASIL:5_OTROS'!X$871)</f>
        <v>0</v>
      </c>
      <c r="X98" s="30">
        <f>SUM('1_BRASIL:5_OTROS'!Y$871)</f>
        <v>0</v>
      </c>
      <c r="Y98" s="30">
        <f>SUM('1_BRASIL:5_OTROS'!Z$871)</f>
        <v>0</v>
      </c>
      <c r="Z98" s="30">
        <f>SUM('1_BRASIL:5_OTROS'!AA$871)</f>
        <v>0</v>
      </c>
      <c r="AA98" s="30">
        <f>SUM('1_BRASIL:5_OTROS'!AB$871)</f>
        <v>0</v>
      </c>
      <c r="AB98" s="30">
        <f>SUM('1_BRASIL:5_OTROS'!AC$871)</f>
        <v>0</v>
      </c>
      <c r="AC98" s="30">
        <f>SUM('1_BRASIL:5_OTROS'!AD$871)</f>
        <v>0</v>
      </c>
      <c r="AD98" s="30">
        <f>SUM('1_BRASIL:5_OTROS'!AE$871)</f>
        <v>0</v>
      </c>
      <c r="AE98" s="30">
        <f>SUM('1_BRASIL:5_OTROS'!AF$871)</f>
        <v>0</v>
      </c>
      <c r="AF98" s="30">
        <f>SUM('1_BRASIL:5_OTROS'!AG$871)</f>
        <v>0</v>
      </c>
      <c r="AG98" s="30">
        <f>SUM('1_BRASIL:5_OTROS'!AH$871)</f>
        <v>0</v>
      </c>
      <c r="AH98" s="30">
        <f>SUM('1_BRASIL:5_OTROS'!AI$871)</f>
        <v>0</v>
      </c>
      <c r="AI98" s="30">
        <f>SUM('1_BRASIL:5_OTROS'!AJ$871)</f>
        <v>0</v>
      </c>
      <c r="AJ98" s="30">
        <f>SUM('1_BRASIL:5_OTROS'!AK$871)</f>
        <v>0</v>
      </c>
      <c r="AK98" s="30">
        <f>SUM('1_BRASIL:5_OTROS'!AL$871)</f>
        <v>0</v>
      </c>
      <c r="AL98" s="30">
        <f>SUM('1_BRASIL:5_OTROS'!AM$871)</f>
        <v>0</v>
      </c>
      <c r="AM98" s="30">
        <f>SUM('1_BRASIL:5_OTROS'!AN$871)</f>
        <v>0</v>
      </c>
      <c r="AN98" s="30">
        <f>SUM('1_BRASIL:5_OTROS'!AO$871)</f>
        <v>0</v>
      </c>
      <c r="AO98" s="30">
        <f>SUM('1_BRASIL:5_OTROS'!AP$871)</f>
        <v>0</v>
      </c>
      <c r="AP98" s="30">
        <f>SUM('1_BRASIL:5_OTROS'!AQ$871)</f>
        <v>0</v>
      </c>
      <c r="AQ98" s="30">
        <f>SUM('1_BRASIL:5_OTROS'!AR$871)</f>
        <v>0</v>
      </c>
      <c r="AR98" s="30">
        <f>SUM('1_BRASIL:5_OTROS'!AS$871)</f>
        <v>0</v>
      </c>
      <c r="AS98" s="30">
        <f>SUM('1_BRASIL:5_OTROS'!AT$871)</f>
        <v>0</v>
      </c>
      <c r="AT98" s="30">
        <f>SUM('1_BRASIL:5_OTROS'!AU$871)</f>
        <v>0</v>
      </c>
      <c r="AU98" s="30">
        <f>SUM('1_BRASIL:5_OTROS'!AV$871)</f>
        <v>0</v>
      </c>
      <c r="AV98" s="30">
        <f>SUM('1_BRASIL:5_OTROS'!AW$871)</f>
        <v>0</v>
      </c>
      <c r="AW98" s="30">
        <f>SUM('1_BRASIL:5_OTROS'!AX$871)</f>
        <v>0</v>
      </c>
      <c r="AX98" s="30">
        <f>SUM('1_BRASIL:5_OTROS'!AY$871)</f>
        <v>0</v>
      </c>
      <c r="AY98" s="30">
        <f>SUM('1_BRASIL:5_OTROS'!AZ$871)</f>
        <v>0</v>
      </c>
      <c r="AZ98" s="30">
        <f>SUM('1_BRASIL:5_OTROS'!BA$871)</f>
        <v>0</v>
      </c>
      <c r="BA98" s="30">
        <f>SUM('1_BRASIL:5_OTROS'!BB$871)</f>
        <v>0</v>
      </c>
      <c r="BB98" s="30">
        <f>SUM('1_BRASIL:5_OTROS'!BC$871)</f>
        <v>0</v>
      </c>
      <c r="BC98" s="30">
        <f>SUM('1_BRASIL:5_OTROS'!BD$871)</f>
        <v>0</v>
      </c>
      <c r="BD98" s="30">
        <f>SUM('1_BRASIL:5_OTROS'!BE$871)</f>
        <v>0</v>
      </c>
      <c r="BE98" s="30">
        <f>SUM('1_BRASIL:5_OTROS'!BF$871)</f>
        <v>0</v>
      </c>
      <c r="BF98" s="30">
        <f>SUM('1_BRASIL:5_OTROS'!BG$871)</f>
        <v>0</v>
      </c>
      <c r="BG98" s="30">
        <f>SUM('1_BRASIL:5_OTROS'!BH$871)</f>
        <v>0</v>
      </c>
      <c r="BH98" s="30">
        <f>SUM('1_BRASIL:5_OTROS'!BI$871)</f>
        <v>0</v>
      </c>
      <c r="BI98" s="30">
        <f>SUM('1_BRASIL:5_OTROS'!BJ$871)</f>
        <v>0</v>
      </c>
      <c r="BJ98" s="30">
        <f>SUM('1_BRASIL:5_OTROS'!BK$871)</f>
        <v>0</v>
      </c>
      <c r="BK98" s="30">
        <f>SUM('1_BRASIL:5_OTROS'!BL$871)</f>
        <v>0</v>
      </c>
      <c r="BL98" s="30">
        <f>SUM('1_BRASIL:5_OTROS'!BM$871)</f>
        <v>0</v>
      </c>
      <c r="BM98" s="30">
        <f>SUM('1_BRASIL:5_OTROS'!BN$871)</f>
        <v>0</v>
      </c>
      <c r="BN98" s="30">
        <f>SUM('1_BRASIL:5_OTROS'!BO$871)</f>
        <v>0</v>
      </c>
      <c r="BO98" s="30">
        <f>SUM('1_BRASIL:5_OTROS'!BP$871)</f>
        <v>0</v>
      </c>
      <c r="BP98" s="30">
        <f>SUM('1_BRASIL:5_OTROS'!BQ$871)</f>
        <v>0</v>
      </c>
      <c r="BQ98" s="30">
        <f>SUM('1_BRASIL:5_OTROS'!BR$871)</f>
        <v>0</v>
      </c>
      <c r="BR98" s="30">
        <f>SUM('1_BRASIL:5_OTROS'!BS$871)</f>
        <v>0</v>
      </c>
      <c r="BS98" s="30">
        <f>SUM('1_BRASIL:5_OTROS'!BT$871)</f>
        <v>0</v>
      </c>
      <c r="BT98" s="30">
        <f>SUM('1_BRASIL:5_OTROS'!BU$871)</f>
        <v>0</v>
      </c>
      <c r="BU98" s="30">
        <f>SUM('1_BRASIL:5_OTROS'!BV$871)</f>
        <v>0</v>
      </c>
      <c r="BV98" s="30">
        <f>SUM('1_BRASIL:5_OTROS'!BW$871)</f>
        <v>0</v>
      </c>
      <c r="BW98" s="30">
        <f>SUM('1_BRASIL:5_OTROS'!BX$871)</f>
        <v>0</v>
      </c>
      <c r="BX98" s="30">
        <f>SUM('1_BRASIL:5_OTROS'!BY$871)</f>
        <v>0</v>
      </c>
      <c r="BY98" s="30">
        <f>SUM('1_BRASIL:5_OTROS'!BZ$871)</f>
        <v>0</v>
      </c>
      <c r="BZ98" s="30">
        <f>SUM('1_BRASIL:5_OTROS'!CA$871)</f>
        <v>0</v>
      </c>
      <c r="CA98" s="30">
        <f>SUM('1_BRASIL:5_OTROS'!CB$871)</f>
        <v>0</v>
      </c>
      <c r="CB98" s="30">
        <f>SUM('1_BRASIL:5_OTROS'!CC$871)</f>
        <v>0</v>
      </c>
      <c r="CC98" s="30">
        <f>SUM('1_BRASIL:5_OTROS'!CD$871)</f>
        <v>0</v>
      </c>
      <c r="CD98" s="30">
        <f>SUM('1_BRASIL:5_OTROS'!CE$871)</f>
        <v>0</v>
      </c>
      <c r="CE98" s="30">
        <f>SUM('1_BRASIL:5_OTROS'!CF$871)</f>
        <v>0</v>
      </c>
      <c r="CF98" s="30">
        <f>SUM('1_BRASIL:5_OTROS'!CG$871)</f>
        <v>0</v>
      </c>
      <c r="CG98" s="30">
        <f>SUM('1_BRASIL:5_OTROS'!CH$871)</f>
        <v>0</v>
      </c>
      <c r="CH98" s="30">
        <f>SUM('1_BRASIL:5_OTROS'!CI$871)</f>
        <v>0</v>
      </c>
      <c r="CI98" s="30">
        <f>SUM('1_BRASIL:5_OTROS'!CJ$871)</f>
        <v>0</v>
      </c>
      <c r="CJ98" s="30">
        <f>SUM('1_BRASIL:5_OTROS'!CK$871)</f>
        <v>0</v>
      </c>
      <c r="CK98" s="30">
        <f>SUM('1_BRASIL:5_OTROS'!CL$871)</f>
        <v>0</v>
      </c>
      <c r="CL98" s="30">
        <f>SUM('1_BRASIL:5_OTROS'!CM$871)</f>
        <v>0</v>
      </c>
      <c r="CM98" s="30">
        <f>SUM('1_BRASIL:5_OTROS'!CN$871)</f>
        <v>0</v>
      </c>
      <c r="CN98" s="30">
        <f>SUM('1_BRASIL:5_OTROS'!CO$871)</f>
        <v>0</v>
      </c>
      <c r="CO98" s="30">
        <f>SUM('1_BRASIL:5_OTROS'!CP$871)</f>
        <v>0</v>
      </c>
      <c r="CP98" s="30">
        <f>SUM('1_BRASIL:5_OTROS'!CQ$871)</f>
        <v>0</v>
      </c>
      <c r="CQ98" s="30">
        <f>SUM('1_BRASIL:5_OTROS'!CR$871)</f>
        <v>0</v>
      </c>
      <c r="CR98" s="30">
        <f>SUM('1_BRASIL:5_OTROS'!CS$871)</f>
        <v>0</v>
      </c>
      <c r="CS98" s="30">
        <f>SUM('1_BRASIL:5_OTROS'!CT$871)</f>
        <v>0</v>
      </c>
      <c r="CT98" s="30">
        <f>SUM('1_BRASIL:5_OTROS'!CU$871)</f>
        <v>0</v>
      </c>
      <c r="CU98" s="30">
        <f>SUM('1_BRASIL:5_OTROS'!CV$871)</f>
        <v>0</v>
      </c>
      <c r="CV98" s="30">
        <f>SUM('1_BRASIL:5_OTROS'!CW$871)</f>
        <v>0</v>
      </c>
      <c r="CW98" s="30">
        <f>SUM('1_BRASIL:5_OTROS'!CX$871)</f>
        <v>0</v>
      </c>
      <c r="CX98" s="30">
        <f>SUM('1_BRASIL:5_OTROS'!CY$871)</f>
        <v>0</v>
      </c>
      <c r="CY98" s="30">
        <f>SUM('1_BRASIL:5_OTROS'!CZ$871)</f>
        <v>0</v>
      </c>
      <c r="CZ98" s="30">
        <f>SUM('1_BRASIL:5_OTROS'!DA$871)</f>
        <v>0</v>
      </c>
      <c r="DA98" s="30">
        <f>SUM('1_BRASIL:5_OTROS'!DB$871)</f>
        <v>0</v>
      </c>
      <c r="DB98" s="30">
        <f>SUM('1_BRASIL:5_OTROS'!DC$871)</f>
        <v>0</v>
      </c>
      <c r="DC98" s="30">
        <f>SUM('1_BRASIL:5_OTROS'!DD$871)</f>
        <v>0</v>
      </c>
      <c r="DD98" s="30">
        <f>SUM('1_BRASIL:5_OTROS'!DE$871)</f>
        <v>0</v>
      </c>
      <c r="DE98" s="30">
        <f>SUM('1_BRASIL:5_OTROS'!DF$871)</f>
        <v>0</v>
      </c>
      <c r="DF98" s="30">
        <f>SUM('1_BRASIL:5_OTROS'!DG$871)</f>
        <v>0</v>
      </c>
      <c r="DG98" s="30">
        <f>SUM('1_BRASIL:5_OTROS'!DH$871)</f>
        <v>0</v>
      </c>
      <c r="DH98" s="30">
        <f>SUM('1_BRASIL:5_OTROS'!DI$871)</f>
        <v>0</v>
      </c>
      <c r="DI98" s="30">
        <f>SUM('1_BRASIL:5_OTROS'!DJ$871)</f>
        <v>0</v>
      </c>
      <c r="DJ98" s="30">
        <f>SUM('1_BRASIL:5_OTROS'!DK$871)</f>
        <v>0</v>
      </c>
      <c r="DK98" s="30">
        <f>SUM('1_BRASIL:5_OTROS'!DL$871)</f>
        <v>0</v>
      </c>
      <c r="DL98" s="30">
        <f>SUM('1_BRASIL:5_OTROS'!DM$871)</f>
        <v>0</v>
      </c>
      <c r="DM98" s="30">
        <f>SUM('1_BRASIL:5_OTROS'!DN$871)</f>
        <v>0</v>
      </c>
      <c r="DN98" s="30">
        <f>SUM('1_BRASIL:5_OTROS'!DO$871)</f>
        <v>0</v>
      </c>
      <c r="DO98" s="30">
        <f>SUM('1_BRASIL:5_OTROS'!DP$871)</f>
        <v>0</v>
      </c>
      <c r="DP98" s="30">
        <f>SUM('1_BRASIL:5_OTROS'!DQ$871)</f>
        <v>0</v>
      </c>
      <c r="DQ98" s="30">
        <f>SUM('1_BRASIL:5_OTROS'!DR$871)</f>
        <v>0</v>
      </c>
      <c r="DR98" s="30">
        <f>SUM('1_BRASIL:5_OTROS'!DS$871)</f>
        <v>0</v>
      </c>
      <c r="DS98" s="30">
        <f>SUM('1_BRASIL:5_OTROS'!DT$871)</f>
        <v>0</v>
      </c>
      <c r="DT98" s="30">
        <f>SUM('1_BRASIL:5_OTROS'!DU$871)</f>
        <v>0</v>
      </c>
      <c r="DU98" s="30">
        <f>SUM('1_BRASIL:5_OTROS'!DV$871)</f>
        <v>0</v>
      </c>
      <c r="DV98" s="30">
        <f>SUM('1_BRASIL:5_OTROS'!DW$871)</f>
        <v>0</v>
      </c>
      <c r="DW98" s="30">
        <f>SUM('1_BRASIL:5_OTROS'!DX$871)</f>
        <v>0</v>
      </c>
      <c r="DX98" s="30">
        <f>SUM('1_BRASIL:5_OTROS'!DY$871)</f>
        <v>0</v>
      </c>
      <c r="DY98" s="30">
        <f>SUM('1_BRASIL:5_OTROS'!DZ$871)</f>
        <v>0</v>
      </c>
      <c r="DZ98" s="30">
        <f>SUM('1_BRASIL:5_OTROS'!EA$871)</f>
        <v>0</v>
      </c>
      <c r="EA98" s="30">
        <f>SUM('1_BRASIL:5_OTROS'!EB$871)</f>
        <v>0</v>
      </c>
      <c r="EB98" s="30">
        <f>SUM('1_BRASIL:5_OTROS'!EC$871)</f>
        <v>0</v>
      </c>
      <c r="EC98" s="30">
        <f>SUM('1_BRASIL:5_OTROS'!ED$871)</f>
        <v>0</v>
      </c>
      <c r="ED98" s="30">
        <f>SUM('1_BRASIL:5_OTROS'!EE$871)</f>
        <v>0</v>
      </c>
      <c r="EE98" s="30">
        <f>SUM('1_BRASIL:5_OTROS'!EF$871)</f>
        <v>0</v>
      </c>
      <c r="EF98" s="30">
        <f>SUM('1_BRASIL:5_OTROS'!EG$871)</f>
        <v>0</v>
      </c>
      <c r="EG98" s="30">
        <f>SUM('1_BRASIL:5_OTROS'!EH$871)</f>
        <v>0</v>
      </c>
      <c r="EH98" s="30">
        <f>SUM('1_BRASIL:5_OTROS'!EI$871)</f>
        <v>0</v>
      </c>
      <c r="EI98" s="30">
        <f>SUM('1_BRASIL:5_OTROS'!EJ$871)</f>
        <v>0</v>
      </c>
      <c r="EJ98" s="30">
        <f>SUM('1_BRASIL:5_OTROS'!EK$871)</f>
        <v>0</v>
      </c>
      <c r="EK98" s="30">
        <f>SUM('1_BRASIL:5_OTROS'!EL$871)</f>
        <v>0</v>
      </c>
      <c r="EL98" s="30">
        <f>SUM('1_BRASIL:5_OTROS'!EM$871)</f>
        <v>0</v>
      </c>
      <c r="EM98" s="30">
        <f>SUM('1_BRASIL:5_OTROS'!EN$871)</f>
        <v>0</v>
      </c>
      <c r="EN98" s="30">
        <f>SUM('1_BRASIL:5_OTROS'!EO$871)</f>
        <v>0</v>
      </c>
      <c r="EO98" s="30">
        <f>SUM('1_BRASIL:5_OTROS'!EP$871)</f>
        <v>0</v>
      </c>
      <c r="EP98" s="30">
        <f>SUM('1_BRASIL:5_OTROS'!EQ$871)</f>
        <v>0</v>
      </c>
      <c r="EQ98" s="30">
        <f>SUM('1_BRASIL:5_OTROS'!ER$871)</f>
        <v>0</v>
      </c>
      <c r="ER98" s="30">
        <f>SUM('1_BRASIL:5_OTROS'!ES$871)</f>
        <v>0</v>
      </c>
      <c r="ES98" s="30">
        <f>SUM('1_BRASIL:5_OTROS'!ET$871)</f>
        <v>0</v>
      </c>
      <c r="ET98" s="30">
        <f>SUM('1_BRASIL:5_OTROS'!EU$871)</f>
        <v>0</v>
      </c>
      <c r="EU98" s="30">
        <f>SUM('1_BRASIL:5_OTROS'!EV$871)</f>
        <v>0</v>
      </c>
      <c r="EV98" s="30">
        <f>SUM('1_BRASIL:5_OTROS'!EW$871)</f>
        <v>0</v>
      </c>
      <c r="EW98" s="30">
        <f>SUM('1_BRASIL:5_OTROS'!EX$871)</f>
        <v>0</v>
      </c>
      <c r="EX98" s="30">
        <f>SUM('1_BRASIL:5_OTROS'!EY$871)</f>
        <v>0</v>
      </c>
      <c r="EY98" s="30">
        <f>SUM('1_BRASIL:5_OTROS'!EZ$871)</f>
        <v>0</v>
      </c>
      <c r="EZ98" s="30">
        <f>SUM('1_BRASIL:5_OTROS'!FA$871)</f>
        <v>0</v>
      </c>
      <c r="FA98" s="30">
        <f>SUM('1_BRASIL:5_OTROS'!FB$871)</f>
        <v>0</v>
      </c>
      <c r="FB98" s="30">
        <f>SUM('1_BRASIL:5_OTROS'!FC$871)</f>
        <v>0</v>
      </c>
      <c r="FC98" s="30">
        <f>SUM('1_BRASIL:5_OTROS'!FD$871)</f>
        <v>0</v>
      </c>
      <c r="FD98" s="30">
        <f>SUM('1_BRASIL:5_OTROS'!FE$871)</f>
        <v>0</v>
      </c>
      <c r="FE98" s="30">
        <f>SUM('1_BRASIL:5_OTROS'!FF$871)</f>
        <v>0</v>
      </c>
      <c r="FF98" s="30">
        <f>SUM('1_BRASIL:5_OTROS'!FG$871)</f>
        <v>0</v>
      </c>
      <c r="FG98" s="30">
        <f>SUM('1_BRASIL:5_OTROS'!FH$871)</f>
        <v>0</v>
      </c>
      <c r="FH98" s="30">
        <f>SUM('1_BRASIL:5_OTROS'!FI$871)</f>
        <v>0</v>
      </c>
      <c r="FI98" s="30">
        <f>SUM('1_BRASIL:5_OTROS'!FJ$871)</f>
        <v>0</v>
      </c>
      <c r="FJ98" s="30">
        <f>SUM('1_BRASIL:5_OTROS'!FK$871)</f>
        <v>0</v>
      </c>
      <c r="FK98" s="30">
        <f>SUM('1_BRASIL:5_OTROS'!FL$871)</f>
        <v>0</v>
      </c>
      <c r="FL98" s="30">
        <f>SUM('1_BRASIL:5_OTROS'!FM$871)</f>
        <v>0</v>
      </c>
      <c r="FM98" s="30">
        <f>SUM('1_BRASIL:5_OTROS'!FN$871)</f>
        <v>0</v>
      </c>
      <c r="FN98" s="30">
        <f>SUM('1_BRASIL:5_OTROS'!FO$871)</f>
        <v>0</v>
      </c>
      <c r="FO98" s="30">
        <f>SUM('1_BRASIL:5_OTROS'!FP$871)</f>
        <v>0</v>
      </c>
      <c r="FP98" s="30">
        <f>SUM('1_BRASIL:5_OTROS'!FQ$871)</f>
        <v>0</v>
      </c>
      <c r="FQ98" s="30">
        <f>SUM('1_BRASIL:5_OTROS'!FR$871)</f>
        <v>0</v>
      </c>
      <c r="FR98" s="30">
        <f>SUM('1_BRASIL:5_OTROS'!FS$871)</f>
        <v>0</v>
      </c>
      <c r="FS98" s="30">
        <f>SUM('1_BRASIL:5_OTROS'!FT$871)</f>
        <v>0</v>
      </c>
      <c r="FT98" s="30">
        <f>SUM('1_BRASIL:5_OTROS'!FU$871)</f>
        <v>0</v>
      </c>
      <c r="FU98" s="30">
        <f>SUM('1_BRASIL:5_OTROS'!FV$871)</f>
        <v>0</v>
      </c>
      <c r="FV98" s="30">
        <f>SUM('1_BRASIL:5_OTROS'!FW$871)</f>
        <v>0</v>
      </c>
      <c r="FW98" s="30">
        <f>SUM('1_BRASIL:5_OTROS'!FX$871)</f>
        <v>0</v>
      </c>
      <c r="FX98" s="30">
        <f>SUM('1_BRASIL:5_OTROS'!FY$871)</f>
        <v>0</v>
      </c>
      <c r="FY98" s="30">
        <f>SUM('1_BRASIL:5_OTROS'!FZ$871)</f>
        <v>0</v>
      </c>
      <c r="FZ98" s="30">
        <f>SUM('1_BRASIL:5_OTROS'!GA$871)</f>
        <v>0</v>
      </c>
      <c r="GA98" s="30">
        <f>SUM('1_BRASIL:5_OTROS'!GB$871)</f>
        <v>0</v>
      </c>
      <c r="GB98" s="30">
        <f>SUM('1_BRASIL:5_OTROS'!GC$871)</f>
        <v>0</v>
      </c>
      <c r="GC98" s="30">
        <f>SUM('1_BRASIL:5_OTROS'!GD$871)</f>
        <v>0</v>
      </c>
      <c r="GD98" s="30">
        <f>SUM('1_BRASIL:5_OTROS'!GE$871)</f>
        <v>0</v>
      </c>
      <c r="GE98" s="30">
        <f>SUM('1_BRASIL:5_OTROS'!GF$871)</f>
        <v>0</v>
      </c>
      <c r="GF98" s="30">
        <f>SUM('1_BRASIL:5_OTROS'!GG$871)</f>
        <v>0</v>
      </c>
      <c r="GG98" s="30">
        <f>SUM('1_BRASIL:5_OTROS'!GH$871)</f>
        <v>0</v>
      </c>
      <c r="GH98" s="30">
        <f>SUM('1_BRASIL:5_OTROS'!GI$871)</f>
        <v>0</v>
      </c>
      <c r="GI98" s="30">
        <f>SUM('1_BRASIL:5_OTROS'!GJ$871)</f>
        <v>0</v>
      </c>
      <c r="GJ98" s="30">
        <f>SUM('1_BRASIL:5_OTROS'!GK$871)</f>
        <v>0</v>
      </c>
      <c r="GK98" s="30">
        <f>SUM('1_BRASIL:5_OTROS'!GL$871)</f>
        <v>0</v>
      </c>
      <c r="GL98" s="30">
        <f>SUM('1_BRASIL:5_OTROS'!GM$871)</f>
        <v>0</v>
      </c>
      <c r="GM98" s="30">
        <f>SUM('1_BRASIL:5_OTROS'!GN$871)</f>
        <v>0</v>
      </c>
      <c r="GN98" s="30">
        <f>SUM('1_BRASIL:5_OTROS'!GO$871)</f>
        <v>0</v>
      </c>
      <c r="GO98" s="30">
        <f>SUM('1_BRASIL:5_OTROS'!GP$871)</f>
        <v>0</v>
      </c>
      <c r="GP98" s="30">
        <f>SUM('1_BRASIL:5_OTROS'!GQ$871)</f>
        <v>0</v>
      </c>
      <c r="GQ98" s="30">
        <f>SUM('1_BRASIL:5_OTROS'!GR$871)</f>
        <v>0</v>
      </c>
      <c r="GR98" s="30">
        <f>SUM('1_BRASIL:5_OTROS'!GS$871)</f>
        <v>0</v>
      </c>
      <c r="GS98" s="30">
        <f>SUM('1_BRASIL:5_OTROS'!GT$871)</f>
        <v>0</v>
      </c>
      <c r="GT98" s="30">
        <f>SUM('1_BRASIL:5_OTROS'!GU$871)</f>
        <v>0</v>
      </c>
      <c r="GU98" s="30">
        <f>SUM('1_BRASIL:5_OTROS'!GV$871)</f>
        <v>0</v>
      </c>
      <c r="GV98" s="30">
        <f>SUM('1_BRASIL:5_OTROS'!GW$871)</f>
        <v>0</v>
      </c>
      <c r="GW98" s="30">
        <f>SUM('1_BRASIL:5_OTROS'!GX$871)</f>
        <v>0</v>
      </c>
      <c r="GX98" s="30">
        <f>SUM('1_BRASIL:5_OTROS'!GY$871)</f>
        <v>0</v>
      </c>
      <c r="GY98" s="30">
        <f>SUM('1_BRASIL:5_OTROS'!GZ$871)</f>
        <v>0</v>
      </c>
      <c r="GZ98" s="30">
        <f>SUM('1_BRASIL:5_OTROS'!HA$871)</f>
        <v>0</v>
      </c>
      <c r="HA98" s="30">
        <f>SUM('1_BRASIL:5_OTROS'!HB$871)</f>
        <v>0</v>
      </c>
      <c r="HB98" s="30">
        <f>SUM('1_BRASIL:5_OTROS'!HC$871)</f>
        <v>0</v>
      </c>
      <c r="HC98" s="30">
        <f>SUM('1_BRASIL:5_OTROS'!HD$871)</f>
        <v>0</v>
      </c>
      <c r="HD98" s="30">
        <f>SUM('1_BRASIL:5_OTROS'!HE$871)</f>
        <v>0</v>
      </c>
      <c r="HE98" s="30">
        <f>SUM('1_BRASIL:5_OTROS'!HF$871)</f>
        <v>0</v>
      </c>
      <c r="HF98" s="30">
        <f>SUM('1_BRASIL:5_OTROS'!HG$871)</f>
        <v>0</v>
      </c>
      <c r="HG98" s="30">
        <f>SUM('1_BRASIL:5_OTROS'!HH$871)</f>
        <v>0</v>
      </c>
      <c r="HH98" s="30">
        <f>SUM('1_BRASIL:5_OTROS'!HI$871)</f>
        <v>0</v>
      </c>
      <c r="HI98" s="30">
        <f>SUM('1_BRASIL:5_OTROS'!HJ$871)</f>
        <v>0</v>
      </c>
      <c r="HJ98" s="30">
        <f>SUM('1_BRASIL:5_OTROS'!HK$871)</f>
        <v>0</v>
      </c>
      <c r="HK98" s="30">
        <f>SUM('1_BRASIL:5_OTROS'!HL$871)</f>
        <v>0</v>
      </c>
      <c r="HL98" s="30">
        <f>SUM('1_BRASIL:5_OTROS'!HM$871)</f>
        <v>0</v>
      </c>
      <c r="HM98" s="30">
        <f>SUM('1_BRASIL:5_OTROS'!HN$871)</f>
        <v>0</v>
      </c>
      <c r="HN98" s="30">
        <f>SUM('1_BRASIL:5_OTROS'!HO$871)</f>
        <v>0</v>
      </c>
      <c r="HO98" s="30">
        <f>SUM('1_BRASIL:5_OTROS'!HP$871)</f>
        <v>0</v>
      </c>
      <c r="HP98" s="30">
        <f>SUM('1_BRASIL:5_OTROS'!HQ$871)</f>
        <v>0</v>
      </c>
      <c r="HQ98" s="30">
        <f>SUM('1_BRASIL:5_OTROS'!HR$871)</f>
        <v>0</v>
      </c>
      <c r="HR98" s="30">
        <f>SUM('1_BRASIL:5_OTROS'!HS$871)</f>
        <v>0</v>
      </c>
      <c r="HS98" s="30">
        <f>SUM('1_BRASIL:5_OTROS'!HT$871)</f>
        <v>0</v>
      </c>
      <c r="HT98" s="30">
        <f>SUM('1_BRASIL:5_OTROS'!HU$871)</f>
        <v>0</v>
      </c>
      <c r="HU98" s="30">
        <f>SUM('1_BRASIL:5_OTROS'!HV$871)</f>
        <v>0</v>
      </c>
      <c r="HV98" s="30">
        <f>SUM('1_BRASIL:5_OTROS'!HW$871)</f>
        <v>0</v>
      </c>
      <c r="HW98" s="30">
        <f>SUM('1_BRASIL:5_OTROS'!HX$871)</f>
        <v>0</v>
      </c>
      <c r="HX98" s="30">
        <f>SUM('1_BRASIL:5_OTROS'!HY$871)</f>
        <v>0</v>
      </c>
      <c r="HY98" s="30">
        <f>SUM('1_BRASIL:5_OTROS'!HZ$871)</f>
        <v>0</v>
      </c>
      <c r="HZ98" s="30">
        <f>SUM('1_BRASIL:5_OTROS'!IA$871)</f>
        <v>0</v>
      </c>
      <c r="IA98" s="30">
        <f>SUM('1_BRASIL:5_OTROS'!IB$871)</f>
        <v>0</v>
      </c>
      <c r="IB98" s="30">
        <f>SUM('1_BRASIL:5_OTROS'!IC$871)</f>
        <v>0</v>
      </c>
      <c r="IC98" s="30">
        <f>SUM('1_BRASIL:5_OTROS'!ID$871)</f>
        <v>0</v>
      </c>
      <c r="ID98" s="30">
        <f>SUM('1_BRASIL:5_OTROS'!IE$871)</f>
        <v>0</v>
      </c>
      <c r="IE98" s="30">
        <f>SUM('1_BRASIL:5_OTROS'!IF$871)</f>
        <v>0</v>
      </c>
      <c r="IF98" s="30">
        <f>SUM('1_BRASIL:5_OTROS'!IG$871)</f>
        <v>0</v>
      </c>
      <c r="IG98" s="30">
        <f>SUM('1_BRASIL:5_OTROS'!IH$871)</f>
        <v>0</v>
      </c>
      <c r="IH98" s="30">
        <f>SUM('1_BRASIL:5_OTROS'!II$871)</f>
        <v>0</v>
      </c>
      <c r="II98" s="30">
        <f>SUM('1_BRASIL:5_OTROS'!IJ$871)</f>
        <v>0</v>
      </c>
      <c r="IJ98" s="30">
        <f>SUM('1_BRASIL:5_OTROS'!IK$871)</f>
        <v>0</v>
      </c>
      <c r="IK98" s="30">
        <f>SUM('1_BRASIL:5_OTROS'!IL$871)</f>
        <v>0</v>
      </c>
      <c r="IL98" s="30">
        <f>SUM('1_BRASIL:5_OTROS'!IM$871)</f>
        <v>0</v>
      </c>
      <c r="IM98" s="30">
        <f>SUM('1_BRASIL:5_OTROS'!IN$871)</f>
        <v>0</v>
      </c>
      <c r="IN98" s="30">
        <f>SUM('1_BRASIL:5_OTROS'!IO$871)</f>
        <v>0</v>
      </c>
      <c r="IO98" s="30">
        <f>SUM('1_BRASIL:5_OTROS'!IP$871)</f>
        <v>0</v>
      </c>
      <c r="IP98" s="30">
        <f>SUM('1_BRASIL:5_OTROS'!IQ$871)</f>
        <v>0</v>
      </c>
      <c r="IQ98" s="30">
        <f>SUM('1_BRASIL:5_OTROS'!IR$871)</f>
        <v>0</v>
      </c>
      <c r="IR98" s="30">
        <f>SUM('1_BRASIL:5_OTROS'!IS$871)</f>
        <v>0</v>
      </c>
      <c r="IS98" s="30">
        <f>SUM('1_BRASIL:5_OTROS'!IT$871)</f>
        <v>0</v>
      </c>
      <c r="IT98" s="30">
        <f>SUM('1_BRASIL:5_OTROS'!IU$871)</f>
        <v>0</v>
      </c>
      <c r="IU98" s="30">
        <f>SUM('1_BRASIL:5_OTROS'!IV$871)</f>
        <v>0</v>
      </c>
      <c r="IV98" s="30">
        <f>SUM('1_BRASIL:5_OTROS'!IW$871)</f>
        <v>0</v>
      </c>
      <c r="IW98" s="30">
        <f>SUM('1_BRASIL:5_OTROS'!IX$871)</f>
        <v>0</v>
      </c>
      <c r="IX98" s="30">
        <f>SUM('1_BRASIL:5_OTROS'!IY$871)</f>
        <v>0</v>
      </c>
      <c r="IY98" s="30">
        <f>SUM('1_BRASIL:5_OTROS'!IZ$871)</f>
        <v>0</v>
      </c>
      <c r="IZ98" s="30">
        <f>SUM('1_BRASIL:5_OTROS'!JA$871)</f>
        <v>0</v>
      </c>
      <c r="JA98" s="30">
        <f>SUM('1_BRASIL:5_OTROS'!JB$871)</f>
        <v>0</v>
      </c>
      <c r="JB98" s="30">
        <f>SUM('1_BRASIL:5_OTROS'!JC$871)</f>
        <v>0</v>
      </c>
      <c r="JC98" s="30">
        <f>SUM('1_BRASIL:5_OTROS'!JD$871)</f>
        <v>0</v>
      </c>
      <c r="JD98" s="30">
        <f>SUM('1_BRASIL:5_OTROS'!JE$871)</f>
        <v>0</v>
      </c>
      <c r="JE98" s="30">
        <f>SUM('1_BRASIL:5_OTROS'!JF$871)</f>
        <v>0</v>
      </c>
      <c r="JF98" s="30">
        <f>SUM('1_BRASIL:5_OTROS'!JG$871)</f>
        <v>0</v>
      </c>
      <c r="JG98" s="30">
        <f>SUM('1_BRASIL:5_OTROS'!JH$871)</f>
        <v>0</v>
      </c>
      <c r="JH98" s="30">
        <f>SUM('1_BRASIL:5_OTROS'!JI$871)</f>
        <v>0</v>
      </c>
      <c r="JI98" s="30">
        <f>SUM('1_BRASIL:5_OTROS'!JJ$871)</f>
        <v>0</v>
      </c>
      <c r="JJ98" s="30">
        <f>SUM('1_BRASIL:5_OTROS'!JK$871)</f>
        <v>0</v>
      </c>
      <c r="JK98" s="30">
        <f>SUM('1_BRASIL:5_OTROS'!JL$871)</f>
        <v>0</v>
      </c>
      <c r="JL98" s="30">
        <f>SUM('1_BRASIL:5_OTROS'!JM$871)</f>
        <v>0</v>
      </c>
      <c r="JM98" s="30">
        <f>SUM('1_BRASIL:5_OTROS'!JN$871)</f>
        <v>0</v>
      </c>
      <c r="JN98" s="30">
        <f>SUM('1_BRASIL:5_OTROS'!JO$871)</f>
        <v>0</v>
      </c>
      <c r="JO98" s="30">
        <f>SUM('1_BRASIL:5_OTROS'!JP$871)</f>
        <v>0</v>
      </c>
      <c r="JP98" s="30">
        <f>SUM('1_BRASIL:5_OTROS'!JQ$871)</f>
        <v>0</v>
      </c>
      <c r="JQ98" s="30">
        <f>SUM('1_BRASIL:5_OTROS'!JR$871)</f>
        <v>0</v>
      </c>
      <c r="JR98" s="30">
        <f>SUM('1_BRASIL:5_OTROS'!JS$871)</f>
        <v>0</v>
      </c>
      <c r="JS98" s="30">
        <f>SUM('1_BRASIL:5_OTROS'!JT$871)</f>
        <v>0</v>
      </c>
      <c r="JT98" s="30">
        <f>SUM('1_BRASIL:5_OTROS'!JU$871)</f>
        <v>0</v>
      </c>
      <c r="JU98" s="30">
        <f>SUM('1_BRASIL:5_OTROS'!JV$871)</f>
        <v>0</v>
      </c>
      <c r="JV98" s="30">
        <f>SUM('1_BRASIL:5_OTROS'!JW$871)</f>
        <v>0</v>
      </c>
      <c r="JW98" s="30">
        <f>SUM('1_BRASIL:5_OTROS'!JX$871)</f>
        <v>0</v>
      </c>
      <c r="JX98" s="30">
        <f>SUM('1_BRASIL:5_OTROS'!JY$871)</f>
        <v>0</v>
      </c>
      <c r="JY98" s="30">
        <f>SUM('1_BRASIL:5_OTROS'!JZ$871)</f>
        <v>0</v>
      </c>
      <c r="JZ98" s="30">
        <f>SUM('1_BRASIL:5_OTROS'!KA$871)</f>
        <v>0</v>
      </c>
      <c r="KA98" s="30">
        <f>SUM('1_BRASIL:5_OTROS'!KB$871)</f>
        <v>0</v>
      </c>
      <c r="KB98" s="30">
        <f>SUM('1_BRASIL:5_OTROS'!KC$871)</f>
        <v>0</v>
      </c>
      <c r="KC98" s="30">
        <f>SUM('1_BRASIL:5_OTROS'!KD$871)</f>
        <v>0</v>
      </c>
      <c r="KD98" s="30">
        <f>SUM('1_BRASIL:5_OTROS'!KE$871)</f>
        <v>0</v>
      </c>
      <c r="KE98" s="30">
        <f>SUM('1_BRASIL:5_OTROS'!KF$871)</f>
        <v>0</v>
      </c>
      <c r="KF98" s="30">
        <f>SUM('1_BRASIL:5_OTROS'!KG$871)</f>
        <v>0</v>
      </c>
      <c r="KG98" s="30">
        <f>SUM('1_BRASIL:5_OTROS'!KH$871)</f>
        <v>0</v>
      </c>
      <c r="KH98" s="30">
        <f>SUM('1_BRASIL:5_OTROS'!KI$871)</f>
        <v>0</v>
      </c>
      <c r="KI98" s="30">
        <f>SUM('1_BRASIL:5_OTROS'!KJ$871)</f>
        <v>0</v>
      </c>
      <c r="KJ98" s="30">
        <f>SUM('1_BRASIL:5_OTROS'!KK$871)</f>
        <v>0</v>
      </c>
      <c r="KK98" s="30">
        <f>SUM('1_BRASIL:5_OTROS'!KL$871)</f>
        <v>0</v>
      </c>
      <c r="KL98" s="30">
        <f>SUM('1_BRASIL:5_OTROS'!KM$871)</f>
        <v>0</v>
      </c>
      <c r="KM98" s="30">
        <f>SUM('1_BRASIL:5_OTROS'!KN$871)</f>
        <v>0</v>
      </c>
      <c r="KN98" s="30">
        <f>SUM('1_BRASIL:5_OTROS'!KO$871)</f>
        <v>0</v>
      </c>
      <c r="KO98" s="30">
        <f>SUM('1_BRASIL:5_OTROS'!KP$871)</f>
        <v>0</v>
      </c>
      <c r="KP98" s="30">
        <f>SUM('1_BRASIL:5_OTROS'!KQ$871)</f>
        <v>0</v>
      </c>
      <c r="KQ98" s="30">
        <f>SUM('1_BRASIL:5_OTROS'!KR$871)</f>
        <v>0</v>
      </c>
      <c r="KR98" s="30">
        <f>SUM('1_BRASIL:5_OTROS'!KS$871)</f>
        <v>0</v>
      </c>
      <c r="KS98" s="30">
        <f>SUM('1_BRASIL:5_OTROS'!KT$871)</f>
        <v>0</v>
      </c>
      <c r="KT98" s="30">
        <f>SUM('1_BRASIL:5_OTROS'!KU$871)</f>
        <v>0</v>
      </c>
      <c r="KU98" s="30">
        <f>SUM('1_BRASIL:5_OTROS'!KV$871)</f>
        <v>0</v>
      </c>
      <c r="KV98" s="30">
        <f>SUM('1_BRASIL:5_OTROS'!KW$871)</f>
        <v>0</v>
      </c>
      <c r="KW98" s="30">
        <f>SUM('1_BRASIL:5_OTROS'!KX$871)</f>
        <v>0</v>
      </c>
      <c r="KX98" s="30">
        <f>SUM('1_BRASIL:5_OTROS'!KY$871)</f>
        <v>0</v>
      </c>
      <c r="KY98" s="30">
        <f>SUM('1_BRASIL:5_OTROS'!KZ$871)</f>
        <v>0</v>
      </c>
      <c r="KZ98" s="30">
        <f>SUM('1_BRASIL:5_OTROS'!LA$871)</f>
        <v>0</v>
      </c>
      <c r="LA98" s="30">
        <f>SUM('1_BRASIL:5_OTROS'!LB$871)</f>
        <v>0</v>
      </c>
      <c r="LB98" s="30">
        <f>SUM('1_BRASIL:5_OTROS'!LC$871)</f>
        <v>0</v>
      </c>
      <c r="LC98" s="30">
        <f>SUM('1_BRASIL:5_OTROS'!LD$871)</f>
        <v>0</v>
      </c>
      <c r="LD98" s="30">
        <f>SUM('1_BRASIL:5_OTROS'!LE$871)</f>
        <v>0</v>
      </c>
      <c r="LE98" s="30">
        <f>SUM('1_BRASIL:5_OTROS'!LF$871)</f>
        <v>0</v>
      </c>
      <c r="LF98" s="30">
        <f>SUM('1_BRASIL:5_OTROS'!LG$871)</f>
        <v>0</v>
      </c>
      <c r="LG98" s="30">
        <f>SUM('1_BRASIL:5_OTROS'!LH$871)</f>
        <v>0</v>
      </c>
      <c r="LH98" s="30">
        <f>SUM('1_BRASIL:5_OTROS'!LI$871)</f>
        <v>0</v>
      </c>
      <c r="LI98" s="30">
        <f>SUM('1_BRASIL:5_OTROS'!LJ$871)</f>
        <v>0</v>
      </c>
      <c r="LJ98" s="30">
        <f>SUM('1_BRASIL:5_OTROS'!LK$871)</f>
        <v>0</v>
      </c>
      <c r="LK98" s="30">
        <f>SUM('1_BRASIL:5_OTROS'!LL$871)</f>
        <v>0</v>
      </c>
      <c r="LL98" s="30">
        <f>SUM('1_BRASIL:5_OTROS'!LM$871)</f>
        <v>0</v>
      </c>
      <c r="LM98" s="30">
        <f>SUM('1_BRASIL:5_OTROS'!LN$871)</f>
        <v>0</v>
      </c>
      <c r="LN98" s="30">
        <f>SUM('1_BRASIL:5_OTROS'!LO$871)</f>
        <v>0</v>
      </c>
      <c r="LO98" s="30">
        <f>SUM('1_BRASIL:5_OTROS'!LP$871)</f>
        <v>0</v>
      </c>
      <c r="LP98" s="30">
        <f>SUM('1_BRASIL:5_OTROS'!LQ$871)</f>
        <v>0</v>
      </c>
      <c r="LQ98" s="30">
        <f>SUM('1_BRASIL:5_OTROS'!LR$871)</f>
        <v>0</v>
      </c>
      <c r="LR98" s="30">
        <f>SUM('1_BRASIL:5_OTROS'!LS$871)</f>
        <v>0</v>
      </c>
      <c r="LS98" s="30">
        <f>SUM('1_BRASIL:5_OTROS'!LT$871)</f>
        <v>0</v>
      </c>
      <c r="LT98" s="30">
        <f>SUM('1_BRASIL:5_OTROS'!LU$871)</f>
        <v>0</v>
      </c>
      <c r="LU98" s="30">
        <f>SUM('1_BRASIL:5_OTROS'!LV$871)</f>
        <v>0</v>
      </c>
      <c r="LV98" s="30">
        <f>SUM('1_BRASIL:5_OTROS'!LW$871)</f>
        <v>0</v>
      </c>
      <c r="LW98" s="30">
        <f>SUM('1_BRASIL:5_OTROS'!LX$871)</f>
        <v>0</v>
      </c>
      <c r="LX98" s="30">
        <f>SUM('1_BRASIL:5_OTROS'!LY$871)</f>
        <v>0</v>
      </c>
      <c r="LY98" s="30">
        <f>SUM('1_BRASIL:5_OTROS'!LZ$871)</f>
        <v>0</v>
      </c>
      <c r="LZ98" s="30">
        <f>SUM('1_BRASIL:5_OTROS'!MA$871)</f>
        <v>0</v>
      </c>
      <c r="MA98" s="30">
        <f>SUM('1_BRASIL:5_OTROS'!MB$871)</f>
        <v>0</v>
      </c>
      <c r="MB98" s="30">
        <f>SUM('1_BRASIL:5_OTROS'!MC$871)</f>
        <v>0</v>
      </c>
      <c r="MC98" s="30">
        <f>SUM('1_BRASIL:5_OTROS'!MD$871)</f>
        <v>0</v>
      </c>
      <c r="MD98" s="30">
        <f>SUM('1_BRASIL:5_OTROS'!ME$871)</f>
        <v>0</v>
      </c>
      <c r="ME98" s="30">
        <f>SUM('1_BRASIL:5_OTROS'!MF$871)</f>
        <v>0</v>
      </c>
      <c r="MF98" s="30">
        <f>SUM('1_BRASIL:5_OTROS'!MG$871)</f>
        <v>0</v>
      </c>
      <c r="MG98" s="30">
        <f>SUM('1_BRASIL:5_OTROS'!MH$871)</f>
        <v>0</v>
      </c>
      <c r="MH98" s="30">
        <f>SUM('1_BRASIL:5_OTROS'!MI$871)</f>
        <v>0</v>
      </c>
      <c r="MI98" s="30">
        <f>SUM('1_BRASIL:5_OTROS'!MJ$871)</f>
        <v>0</v>
      </c>
      <c r="MJ98" s="30">
        <f>SUM('1_BRASIL:5_OTROS'!MK$871)</f>
        <v>0</v>
      </c>
      <c r="MK98" s="30">
        <f>SUM('1_BRASIL:5_OTROS'!ML$871)</f>
        <v>0</v>
      </c>
      <c r="ML98" s="30">
        <f>SUM('1_BRASIL:5_OTROS'!MM$871)</f>
        <v>0</v>
      </c>
      <c r="MM98" s="30">
        <f>SUM('1_BRASIL:5_OTROS'!MN$871)</f>
        <v>0</v>
      </c>
      <c r="MN98" s="30">
        <f>SUM('1_BRASIL:5_OTROS'!MO$871)</f>
        <v>0</v>
      </c>
      <c r="MO98" s="30">
        <f>SUM('1_BRASIL:5_OTROS'!MP$871)</f>
        <v>0</v>
      </c>
      <c r="MP98" s="30">
        <f>SUM('1_BRASIL:5_OTROS'!MQ$871)</f>
        <v>0</v>
      </c>
      <c r="MQ98" s="30">
        <f>SUM('1_BRASIL:5_OTROS'!MR$871)</f>
        <v>0</v>
      </c>
      <c r="MR98" s="30">
        <f>SUM('1_BRASIL:5_OTROS'!MS$871)</f>
        <v>0</v>
      </c>
      <c r="MS98" s="30">
        <f>SUM('1_BRASIL:5_OTROS'!MT$871)</f>
        <v>0</v>
      </c>
      <c r="MT98" s="30">
        <f>SUM('1_BRASIL:5_OTROS'!MU$871)</f>
        <v>0</v>
      </c>
      <c r="MU98" s="30">
        <f>SUM('1_BRASIL:5_OTROS'!MV$871)</f>
        <v>0</v>
      </c>
      <c r="MV98" s="30">
        <f>SUM('1_BRASIL:5_OTROS'!MW$871)</f>
        <v>0</v>
      </c>
      <c r="MW98" s="30">
        <f>SUM('1_BRASIL:5_OTROS'!MX$871)</f>
        <v>0</v>
      </c>
      <c r="MX98" s="30">
        <f>SUM('1_BRASIL:5_OTROS'!MY$871)</f>
        <v>0</v>
      </c>
      <c r="MY98" s="30">
        <f>SUM('1_BRASIL:5_OTROS'!MZ$871)</f>
        <v>0</v>
      </c>
      <c r="MZ98" s="30">
        <f>SUM('1_BRASIL:5_OTROS'!NA$871)</f>
        <v>0</v>
      </c>
      <c r="NA98" s="30">
        <f>SUM('1_BRASIL:5_OTROS'!NB$871)</f>
        <v>0</v>
      </c>
      <c r="NB98" s="30">
        <f>SUM('1_BRASIL:5_OTROS'!NC$871)</f>
        <v>0</v>
      </c>
      <c r="NC98" s="30">
        <f>SUM('1_BRASIL:5_OTROS'!ND$871)</f>
        <v>0</v>
      </c>
      <c r="ND98" s="30">
        <f>SUM('1_BRASIL:5_OTROS'!NE$871)</f>
        <v>0</v>
      </c>
      <c r="NE98" s="30">
        <f>SUM('1_BRASIL:5_OTROS'!NF$871)</f>
        <v>0</v>
      </c>
      <c r="NF98" s="30">
        <f>SUM('1_BRASIL:5_OTROS'!NG$871)</f>
        <v>0</v>
      </c>
      <c r="NG98" s="30">
        <f>SUM('1_BRASIL:5_OTROS'!NH$871)</f>
        <v>0</v>
      </c>
      <c r="NH98" s="30">
        <f>SUM('1_BRASIL:5_OTROS'!NI$871)</f>
        <v>0</v>
      </c>
      <c r="NI98" s="30">
        <f>SUM('1_BRASIL:5_OTROS'!NJ$871)</f>
        <v>0</v>
      </c>
      <c r="NJ98" s="30">
        <f>SUM('1_BRASIL:5_OTROS'!NK$871)</f>
        <v>0</v>
      </c>
      <c r="NK98" s="30">
        <f>SUM('1_BRASIL:5_OTROS'!NL$871)</f>
        <v>0</v>
      </c>
      <c r="NL98" s="30">
        <f>SUM('1_BRASIL:5_OTROS'!NM$871)</f>
        <v>0</v>
      </c>
      <c r="NM98" s="30">
        <f>SUM('1_BRASIL:5_OTROS'!NN$871)</f>
        <v>0</v>
      </c>
      <c r="NN98" s="30">
        <f>SUM('1_BRASIL:5_OTROS'!NO$871)</f>
        <v>0</v>
      </c>
      <c r="NO98" s="30">
        <f>SUM('1_BRASIL:5_OTROS'!NP$871)</f>
        <v>0</v>
      </c>
      <c r="NP98" s="30">
        <f>SUM('1_BRASIL:5_OTROS'!NQ$871)</f>
        <v>0</v>
      </c>
      <c r="NQ98" s="30">
        <f>SUM('1_BRASIL:5_OTROS'!NR$871)</f>
        <v>0</v>
      </c>
      <c r="NR98" s="30">
        <f>SUM('1_BRASIL:5_OTROS'!NS$871)</f>
        <v>0</v>
      </c>
      <c r="NS98" s="30">
        <f>SUM('1_BRASIL:5_OTROS'!NT$871)</f>
        <v>0</v>
      </c>
      <c r="NT98" s="30">
        <f>SUM('1_BRASIL:5_OTROS'!NU$871)</f>
        <v>0</v>
      </c>
      <c r="NU98" s="30">
        <f>SUM('1_BRASIL:5_OTROS'!NV$871)</f>
        <v>0</v>
      </c>
      <c r="NV98" s="30">
        <f>SUM('1_BRASIL:5_OTROS'!NW$871)</f>
        <v>0</v>
      </c>
      <c r="NW98" s="30">
        <f>SUM('1_BRASIL:5_OTROS'!NX$871)</f>
        <v>0</v>
      </c>
      <c r="NX98" s="30">
        <f>SUM('1_BRASIL:5_OTROS'!NY$871)</f>
        <v>0</v>
      </c>
      <c r="NY98" s="30">
        <f>SUM('1_BRASIL:5_OTROS'!NZ$871)</f>
        <v>0</v>
      </c>
      <c r="NZ98" s="30">
        <f>SUM('1_BRASIL:5_OTROS'!OA$871)</f>
        <v>0</v>
      </c>
      <c r="OA98" s="30">
        <f>SUM('1_BRASIL:5_OTROS'!OB$871)</f>
        <v>0</v>
      </c>
      <c r="OB98" s="30">
        <f>SUM('1_BRASIL:5_OTROS'!OC$871)</f>
        <v>0</v>
      </c>
      <c r="OC98" s="30">
        <f>SUM('1_BRASIL:5_OTROS'!OD$871)</f>
        <v>0</v>
      </c>
      <c r="OD98" s="30">
        <f>SUM('1_BRASIL:5_OTROS'!OE$871)</f>
        <v>0</v>
      </c>
      <c r="OE98" s="30">
        <f>SUM('1_BRASIL:5_OTROS'!OF$871)</f>
        <v>0</v>
      </c>
      <c r="OF98" s="30">
        <f>SUM('1_BRASIL:5_OTROS'!OG$871)</f>
        <v>0</v>
      </c>
      <c r="OG98" s="30">
        <f>SUM('1_BRASIL:5_OTROS'!OH$871)</f>
        <v>0</v>
      </c>
      <c r="OH98" s="30">
        <f>SUM('1_BRASIL:5_OTROS'!OI$871)</f>
        <v>0</v>
      </c>
      <c r="OI98" s="30">
        <f>SUM('1_BRASIL:5_OTROS'!OJ$871)</f>
        <v>0</v>
      </c>
      <c r="OJ98" s="30">
        <f>SUM('1_BRASIL:5_OTROS'!OK$871)</f>
        <v>0</v>
      </c>
      <c r="OK98" s="30">
        <f>SUM('1_BRASIL:5_OTROS'!OL$871)</f>
        <v>0</v>
      </c>
      <c r="OL98" s="30">
        <f>SUM('1_BRASIL:5_OTROS'!OM$871)</f>
        <v>0</v>
      </c>
      <c r="OM98" s="30">
        <f>SUM('1_BRASIL:5_OTROS'!ON$871)</f>
        <v>0</v>
      </c>
      <c r="ON98" s="23">
        <f t="shared" si="1"/>
        <v>0</v>
      </c>
      <c r="OO98" s="83" t="e">
        <f>CONCATENATE('6_VENEZOLANOS'!$G$2,'8_CONSOLIDADO_OTROS'!B98)</f>
        <v>#REF!</v>
      </c>
    </row>
    <row r="99" spans="1:405" s="24" customFormat="1" ht="15" customHeight="1" x14ac:dyDescent="0.25">
      <c r="A99" s="229" t="e">
        <f>'7_CONSOLIDADO_VENEZOLANOS'!A99</f>
        <v>#REF!</v>
      </c>
      <c r="B99" s="230" t="e">
        <f>'7_CONSOLIDADO_VENEZOLANOS'!B99</f>
        <v>#REF!</v>
      </c>
      <c r="C99" s="230" t="e">
        <f>'7_CONSOLIDADO_VENEZOLANOS'!C99</f>
        <v>#REF!</v>
      </c>
      <c r="D99" s="30">
        <f>SUM('1_BRASIL:5_OTROS'!E$880)</f>
        <v>0</v>
      </c>
      <c r="E99" s="30">
        <f>SUM('1_BRASIL:5_OTROS'!F$880)</f>
        <v>0</v>
      </c>
      <c r="F99" s="30">
        <f>SUM('1_BRASIL:5_OTROS'!G$880)</f>
        <v>0</v>
      </c>
      <c r="G99" s="30">
        <f>SUM('1_BRASIL:5_OTROS'!H$880)</f>
        <v>0</v>
      </c>
      <c r="H99" s="30">
        <f>SUM('1_BRASIL:5_OTROS'!I$880)</f>
        <v>0</v>
      </c>
      <c r="I99" s="30">
        <f>SUM('1_BRASIL:5_OTROS'!J$880)</f>
        <v>0</v>
      </c>
      <c r="J99" s="30">
        <f>SUM('1_BRASIL:5_OTROS'!K$880)</f>
        <v>0</v>
      </c>
      <c r="K99" s="30">
        <f>SUM('1_BRASIL:5_OTROS'!L$880)</f>
        <v>0</v>
      </c>
      <c r="L99" s="30">
        <f>SUM('1_BRASIL:5_OTROS'!M$880)</f>
        <v>0</v>
      </c>
      <c r="M99" s="30">
        <f>SUM('1_BRASIL:5_OTROS'!N$880)</f>
        <v>0</v>
      </c>
      <c r="N99" s="30">
        <f>SUM('1_BRASIL:5_OTROS'!O$880)</f>
        <v>0</v>
      </c>
      <c r="O99" s="30">
        <f>SUM('1_BRASIL:5_OTROS'!P$880)</f>
        <v>0</v>
      </c>
      <c r="P99" s="30">
        <f>SUM('1_BRASIL:5_OTROS'!Q$880)</f>
        <v>0</v>
      </c>
      <c r="Q99" s="30">
        <f>SUM('1_BRASIL:5_OTROS'!R$880)</f>
        <v>0</v>
      </c>
      <c r="R99" s="30">
        <f>SUM('1_BRASIL:5_OTROS'!S$880)</f>
        <v>0</v>
      </c>
      <c r="S99" s="30">
        <f>SUM('1_BRASIL:5_OTROS'!T$880)</f>
        <v>0</v>
      </c>
      <c r="T99" s="30">
        <f>SUM('1_BRASIL:5_OTROS'!U$880)</f>
        <v>0</v>
      </c>
      <c r="U99" s="30">
        <f>SUM('1_BRASIL:5_OTROS'!V$880)</f>
        <v>0</v>
      </c>
      <c r="V99" s="30">
        <f>SUM('1_BRASIL:5_OTROS'!W$880)</f>
        <v>0</v>
      </c>
      <c r="W99" s="30">
        <f>SUM('1_BRASIL:5_OTROS'!X$880)</f>
        <v>0</v>
      </c>
      <c r="X99" s="30">
        <f>SUM('1_BRASIL:5_OTROS'!Y$880)</f>
        <v>0</v>
      </c>
      <c r="Y99" s="30">
        <f>SUM('1_BRASIL:5_OTROS'!Z$880)</f>
        <v>0</v>
      </c>
      <c r="Z99" s="30">
        <f>SUM('1_BRASIL:5_OTROS'!AA$880)</f>
        <v>0</v>
      </c>
      <c r="AA99" s="30">
        <f>SUM('1_BRASIL:5_OTROS'!AB$880)</f>
        <v>0</v>
      </c>
      <c r="AB99" s="30">
        <f>SUM('1_BRASIL:5_OTROS'!AC$880)</f>
        <v>0</v>
      </c>
      <c r="AC99" s="30">
        <f>SUM('1_BRASIL:5_OTROS'!AD$880)</f>
        <v>0</v>
      </c>
      <c r="AD99" s="30">
        <f>SUM('1_BRASIL:5_OTROS'!AE$880)</f>
        <v>0</v>
      </c>
      <c r="AE99" s="30">
        <f>SUM('1_BRASIL:5_OTROS'!AF$880)</f>
        <v>0</v>
      </c>
      <c r="AF99" s="30">
        <f>SUM('1_BRASIL:5_OTROS'!AG$880)</f>
        <v>0</v>
      </c>
      <c r="AG99" s="30">
        <f>SUM('1_BRASIL:5_OTROS'!AH$880)</f>
        <v>0</v>
      </c>
      <c r="AH99" s="30">
        <f>SUM('1_BRASIL:5_OTROS'!AI$880)</f>
        <v>0</v>
      </c>
      <c r="AI99" s="30">
        <f>SUM('1_BRASIL:5_OTROS'!AJ$880)</f>
        <v>0</v>
      </c>
      <c r="AJ99" s="30">
        <f>SUM('1_BRASIL:5_OTROS'!AK$880)</f>
        <v>0</v>
      </c>
      <c r="AK99" s="30">
        <f>SUM('1_BRASIL:5_OTROS'!AL$880)</f>
        <v>0</v>
      </c>
      <c r="AL99" s="30">
        <f>SUM('1_BRASIL:5_OTROS'!AM$880)</f>
        <v>0</v>
      </c>
      <c r="AM99" s="30">
        <f>SUM('1_BRASIL:5_OTROS'!AN$880)</f>
        <v>0</v>
      </c>
      <c r="AN99" s="30">
        <f>SUM('1_BRASIL:5_OTROS'!AO$880)</f>
        <v>0</v>
      </c>
      <c r="AO99" s="30">
        <f>SUM('1_BRASIL:5_OTROS'!AP$880)</f>
        <v>0</v>
      </c>
      <c r="AP99" s="30">
        <f>SUM('1_BRASIL:5_OTROS'!AQ$880)</f>
        <v>0</v>
      </c>
      <c r="AQ99" s="30">
        <f>SUM('1_BRASIL:5_OTROS'!AR$880)</f>
        <v>0</v>
      </c>
      <c r="AR99" s="30">
        <f>SUM('1_BRASIL:5_OTROS'!AS$880)</f>
        <v>0</v>
      </c>
      <c r="AS99" s="30">
        <f>SUM('1_BRASIL:5_OTROS'!AT$880)</f>
        <v>0</v>
      </c>
      <c r="AT99" s="30">
        <f>SUM('1_BRASIL:5_OTROS'!AU$880)</f>
        <v>0</v>
      </c>
      <c r="AU99" s="30">
        <f>SUM('1_BRASIL:5_OTROS'!AV$880)</f>
        <v>0</v>
      </c>
      <c r="AV99" s="30">
        <f>SUM('1_BRASIL:5_OTROS'!AW$880)</f>
        <v>0</v>
      </c>
      <c r="AW99" s="30">
        <f>SUM('1_BRASIL:5_OTROS'!AX$880)</f>
        <v>0</v>
      </c>
      <c r="AX99" s="30">
        <f>SUM('1_BRASIL:5_OTROS'!AY$880)</f>
        <v>0</v>
      </c>
      <c r="AY99" s="30">
        <f>SUM('1_BRASIL:5_OTROS'!AZ$880)</f>
        <v>0</v>
      </c>
      <c r="AZ99" s="30">
        <f>SUM('1_BRASIL:5_OTROS'!BA$880)</f>
        <v>0</v>
      </c>
      <c r="BA99" s="30">
        <f>SUM('1_BRASIL:5_OTROS'!BB$880)</f>
        <v>0</v>
      </c>
      <c r="BB99" s="30">
        <f>SUM('1_BRASIL:5_OTROS'!BC$880)</f>
        <v>0</v>
      </c>
      <c r="BC99" s="30">
        <f>SUM('1_BRASIL:5_OTROS'!BD$880)</f>
        <v>0</v>
      </c>
      <c r="BD99" s="30">
        <f>SUM('1_BRASIL:5_OTROS'!BE$880)</f>
        <v>0</v>
      </c>
      <c r="BE99" s="30">
        <f>SUM('1_BRASIL:5_OTROS'!BF$880)</f>
        <v>0</v>
      </c>
      <c r="BF99" s="30">
        <f>SUM('1_BRASIL:5_OTROS'!BG$880)</f>
        <v>0</v>
      </c>
      <c r="BG99" s="30">
        <f>SUM('1_BRASIL:5_OTROS'!BH$880)</f>
        <v>0</v>
      </c>
      <c r="BH99" s="30">
        <f>SUM('1_BRASIL:5_OTROS'!BI$880)</f>
        <v>0</v>
      </c>
      <c r="BI99" s="30">
        <f>SUM('1_BRASIL:5_OTROS'!BJ$880)</f>
        <v>0</v>
      </c>
      <c r="BJ99" s="30">
        <f>SUM('1_BRASIL:5_OTROS'!BK$880)</f>
        <v>0</v>
      </c>
      <c r="BK99" s="30">
        <f>SUM('1_BRASIL:5_OTROS'!BL$880)</f>
        <v>0</v>
      </c>
      <c r="BL99" s="30">
        <f>SUM('1_BRASIL:5_OTROS'!BM$880)</f>
        <v>0</v>
      </c>
      <c r="BM99" s="30">
        <f>SUM('1_BRASIL:5_OTROS'!BN$880)</f>
        <v>0</v>
      </c>
      <c r="BN99" s="30">
        <f>SUM('1_BRASIL:5_OTROS'!BO$880)</f>
        <v>0</v>
      </c>
      <c r="BO99" s="30">
        <f>SUM('1_BRASIL:5_OTROS'!BP$880)</f>
        <v>0</v>
      </c>
      <c r="BP99" s="30">
        <f>SUM('1_BRASIL:5_OTROS'!BQ$880)</f>
        <v>0</v>
      </c>
      <c r="BQ99" s="30">
        <f>SUM('1_BRASIL:5_OTROS'!BR$880)</f>
        <v>0</v>
      </c>
      <c r="BR99" s="30">
        <f>SUM('1_BRASIL:5_OTROS'!BS$880)</f>
        <v>0</v>
      </c>
      <c r="BS99" s="30">
        <f>SUM('1_BRASIL:5_OTROS'!BT$880)</f>
        <v>0</v>
      </c>
      <c r="BT99" s="30">
        <f>SUM('1_BRASIL:5_OTROS'!BU$880)</f>
        <v>0</v>
      </c>
      <c r="BU99" s="30">
        <f>SUM('1_BRASIL:5_OTROS'!BV$880)</f>
        <v>0</v>
      </c>
      <c r="BV99" s="30">
        <f>SUM('1_BRASIL:5_OTROS'!BW$880)</f>
        <v>0</v>
      </c>
      <c r="BW99" s="30">
        <f>SUM('1_BRASIL:5_OTROS'!BX$880)</f>
        <v>0</v>
      </c>
      <c r="BX99" s="30">
        <f>SUM('1_BRASIL:5_OTROS'!BY$880)</f>
        <v>0</v>
      </c>
      <c r="BY99" s="30">
        <f>SUM('1_BRASIL:5_OTROS'!BZ$880)</f>
        <v>0</v>
      </c>
      <c r="BZ99" s="30">
        <f>SUM('1_BRASIL:5_OTROS'!CA$880)</f>
        <v>0</v>
      </c>
      <c r="CA99" s="30">
        <f>SUM('1_BRASIL:5_OTROS'!CB$880)</f>
        <v>0</v>
      </c>
      <c r="CB99" s="30">
        <f>SUM('1_BRASIL:5_OTROS'!CC$880)</f>
        <v>0</v>
      </c>
      <c r="CC99" s="30">
        <f>SUM('1_BRASIL:5_OTROS'!CD$880)</f>
        <v>0</v>
      </c>
      <c r="CD99" s="30">
        <f>SUM('1_BRASIL:5_OTROS'!CE$880)</f>
        <v>0</v>
      </c>
      <c r="CE99" s="30">
        <f>SUM('1_BRASIL:5_OTROS'!CF$880)</f>
        <v>0</v>
      </c>
      <c r="CF99" s="30">
        <f>SUM('1_BRASIL:5_OTROS'!CG$880)</f>
        <v>0</v>
      </c>
      <c r="CG99" s="30">
        <f>SUM('1_BRASIL:5_OTROS'!CH$880)</f>
        <v>0</v>
      </c>
      <c r="CH99" s="30">
        <f>SUM('1_BRASIL:5_OTROS'!CI$880)</f>
        <v>0</v>
      </c>
      <c r="CI99" s="30">
        <f>SUM('1_BRASIL:5_OTROS'!CJ$880)</f>
        <v>0</v>
      </c>
      <c r="CJ99" s="30">
        <f>SUM('1_BRASIL:5_OTROS'!CK$880)</f>
        <v>0</v>
      </c>
      <c r="CK99" s="30">
        <f>SUM('1_BRASIL:5_OTROS'!CL$880)</f>
        <v>0</v>
      </c>
      <c r="CL99" s="30">
        <f>SUM('1_BRASIL:5_OTROS'!CM$880)</f>
        <v>0</v>
      </c>
      <c r="CM99" s="30">
        <f>SUM('1_BRASIL:5_OTROS'!CN$880)</f>
        <v>0</v>
      </c>
      <c r="CN99" s="30">
        <f>SUM('1_BRASIL:5_OTROS'!CO$880)</f>
        <v>0</v>
      </c>
      <c r="CO99" s="30">
        <f>SUM('1_BRASIL:5_OTROS'!CP$880)</f>
        <v>0</v>
      </c>
      <c r="CP99" s="30">
        <f>SUM('1_BRASIL:5_OTROS'!CQ$880)</f>
        <v>0</v>
      </c>
      <c r="CQ99" s="30">
        <f>SUM('1_BRASIL:5_OTROS'!CR$880)</f>
        <v>0</v>
      </c>
      <c r="CR99" s="30">
        <f>SUM('1_BRASIL:5_OTROS'!CS$880)</f>
        <v>0</v>
      </c>
      <c r="CS99" s="30">
        <f>SUM('1_BRASIL:5_OTROS'!CT$880)</f>
        <v>0</v>
      </c>
      <c r="CT99" s="30">
        <f>SUM('1_BRASIL:5_OTROS'!CU$880)</f>
        <v>0</v>
      </c>
      <c r="CU99" s="30">
        <f>SUM('1_BRASIL:5_OTROS'!CV$880)</f>
        <v>0</v>
      </c>
      <c r="CV99" s="30">
        <f>SUM('1_BRASIL:5_OTROS'!CW$880)</f>
        <v>0</v>
      </c>
      <c r="CW99" s="30">
        <f>SUM('1_BRASIL:5_OTROS'!CX$880)</f>
        <v>0</v>
      </c>
      <c r="CX99" s="30">
        <f>SUM('1_BRASIL:5_OTROS'!CY$880)</f>
        <v>0</v>
      </c>
      <c r="CY99" s="30">
        <f>SUM('1_BRASIL:5_OTROS'!CZ$880)</f>
        <v>0</v>
      </c>
      <c r="CZ99" s="30">
        <f>SUM('1_BRASIL:5_OTROS'!DA$880)</f>
        <v>0</v>
      </c>
      <c r="DA99" s="30">
        <f>SUM('1_BRASIL:5_OTROS'!DB$880)</f>
        <v>0</v>
      </c>
      <c r="DB99" s="30">
        <f>SUM('1_BRASIL:5_OTROS'!DC$880)</f>
        <v>0</v>
      </c>
      <c r="DC99" s="30">
        <f>SUM('1_BRASIL:5_OTROS'!DD$880)</f>
        <v>0</v>
      </c>
      <c r="DD99" s="30">
        <f>SUM('1_BRASIL:5_OTROS'!DE$880)</f>
        <v>0</v>
      </c>
      <c r="DE99" s="30">
        <f>SUM('1_BRASIL:5_OTROS'!DF$880)</f>
        <v>0</v>
      </c>
      <c r="DF99" s="30">
        <f>SUM('1_BRASIL:5_OTROS'!DG$880)</f>
        <v>0</v>
      </c>
      <c r="DG99" s="30">
        <f>SUM('1_BRASIL:5_OTROS'!DH$880)</f>
        <v>0</v>
      </c>
      <c r="DH99" s="30">
        <f>SUM('1_BRASIL:5_OTROS'!DI$880)</f>
        <v>0</v>
      </c>
      <c r="DI99" s="30">
        <f>SUM('1_BRASIL:5_OTROS'!DJ$880)</f>
        <v>0</v>
      </c>
      <c r="DJ99" s="30">
        <f>SUM('1_BRASIL:5_OTROS'!DK$880)</f>
        <v>0</v>
      </c>
      <c r="DK99" s="30">
        <f>SUM('1_BRASIL:5_OTROS'!DL$880)</f>
        <v>0</v>
      </c>
      <c r="DL99" s="30">
        <f>SUM('1_BRASIL:5_OTROS'!DM$880)</f>
        <v>0</v>
      </c>
      <c r="DM99" s="30">
        <f>SUM('1_BRASIL:5_OTROS'!DN$880)</f>
        <v>0</v>
      </c>
      <c r="DN99" s="30">
        <f>SUM('1_BRASIL:5_OTROS'!DO$880)</f>
        <v>0</v>
      </c>
      <c r="DO99" s="30">
        <f>SUM('1_BRASIL:5_OTROS'!DP$880)</f>
        <v>0</v>
      </c>
      <c r="DP99" s="30">
        <f>SUM('1_BRASIL:5_OTROS'!DQ$880)</f>
        <v>0</v>
      </c>
      <c r="DQ99" s="30">
        <f>SUM('1_BRASIL:5_OTROS'!DR$880)</f>
        <v>0</v>
      </c>
      <c r="DR99" s="30">
        <f>SUM('1_BRASIL:5_OTROS'!DS$880)</f>
        <v>0</v>
      </c>
      <c r="DS99" s="30">
        <f>SUM('1_BRASIL:5_OTROS'!DT$880)</f>
        <v>0</v>
      </c>
      <c r="DT99" s="30">
        <f>SUM('1_BRASIL:5_OTROS'!DU$880)</f>
        <v>0</v>
      </c>
      <c r="DU99" s="30">
        <f>SUM('1_BRASIL:5_OTROS'!DV$880)</f>
        <v>0</v>
      </c>
      <c r="DV99" s="30">
        <f>SUM('1_BRASIL:5_OTROS'!DW$880)</f>
        <v>0</v>
      </c>
      <c r="DW99" s="30">
        <f>SUM('1_BRASIL:5_OTROS'!DX$880)</f>
        <v>0</v>
      </c>
      <c r="DX99" s="30">
        <f>SUM('1_BRASIL:5_OTROS'!DY$880)</f>
        <v>0</v>
      </c>
      <c r="DY99" s="30">
        <f>SUM('1_BRASIL:5_OTROS'!DZ$880)</f>
        <v>0</v>
      </c>
      <c r="DZ99" s="30">
        <f>SUM('1_BRASIL:5_OTROS'!EA$880)</f>
        <v>0</v>
      </c>
      <c r="EA99" s="30">
        <f>SUM('1_BRASIL:5_OTROS'!EB$880)</f>
        <v>0</v>
      </c>
      <c r="EB99" s="30">
        <f>SUM('1_BRASIL:5_OTROS'!EC$880)</f>
        <v>0</v>
      </c>
      <c r="EC99" s="30">
        <f>SUM('1_BRASIL:5_OTROS'!ED$880)</f>
        <v>0</v>
      </c>
      <c r="ED99" s="30">
        <f>SUM('1_BRASIL:5_OTROS'!EE$880)</f>
        <v>0</v>
      </c>
      <c r="EE99" s="30">
        <f>SUM('1_BRASIL:5_OTROS'!EF$880)</f>
        <v>0</v>
      </c>
      <c r="EF99" s="30">
        <f>SUM('1_BRASIL:5_OTROS'!EG$880)</f>
        <v>0</v>
      </c>
      <c r="EG99" s="30">
        <f>SUM('1_BRASIL:5_OTROS'!EH$880)</f>
        <v>0</v>
      </c>
      <c r="EH99" s="30">
        <f>SUM('1_BRASIL:5_OTROS'!EI$880)</f>
        <v>0</v>
      </c>
      <c r="EI99" s="30">
        <f>SUM('1_BRASIL:5_OTROS'!EJ$880)</f>
        <v>0</v>
      </c>
      <c r="EJ99" s="30">
        <f>SUM('1_BRASIL:5_OTROS'!EK$880)</f>
        <v>0</v>
      </c>
      <c r="EK99" s="30">
        <f>SUM('1_BRASIL:5_OTROS'!EL$880)</f>
        <v>0</v>
      </c>
      <c r="EL99" s="30">
        <f>SUM('1_BRASIL:5_OTROS'!EM$880)</f>
        <v>0</v>
      </c>
      <c r="EM99" s="30">
        <f>SUM('1_BRASIL:5_OTROS'!EN$880)</f>
        <v>0</v>
      </c>
      <c r="EN99" s="30">
        <f>SUM('1_BRASIL:5_OTROS'!EO$880)</f>
        <v>0</v>
      </c>
      <c r="EO99" s="30">
        <f>SUM('1_BRASIL:5_OTROS'!EP$880)</f>
        <v>0</v>
      </c>
      <c r="EP99" s="30">
        <f>SUM('1_BRASIL:5_OTROS'!EQ$880)</f>
        <v>0</v>
      </c>
      <c r="EQ99" s="30">
        <f>SUM('1_BRASIL:5_OTROS'!ER$880)</f>
        <v>0</v>
      </c>
      <c r="ER99" s="30">
        <f>SUM('1_BRASIL:5_OTROS'!ES$880)</f>
        <v>0</v>
      </c>
      <c r="ES99" s="30">
        <f>SUM('1_BRASIL:5_OTROS'!ET$880)</f>
        <v>0</v>
      </c>
      <c r="ET99" s="30">
        <f>SUM('1_BRASIL:5_OTROS'!EU$880)</f>
        <v>0</v>
      </c>
      <c r="EU99" s="30">
        <f>SUM('1_BRASIL:5_OTROS'!EV$880)</f>
        <v>0</v>
      </c>
      <c r="EV99" s="30">
        <f>SUM('1_BRASIL:5_OTROS'!EW$880)</f>
        <v>0</v>
      </c>
      <c r="EW99" s="30">
        <f>SUM('1_BRASIL:5_OTROS'!EX$880)</f>
        <v>0</v>
      </c>
      <c r="EX99" s="30">
        <f>SUM('1_BRASIL:5_OTROS'!EY$880)</f>
        <v>0</v>
      </c>
      <c r="EY99" s="30">
        <f>SUM('1_BRASIL:5_OTROS'!EZ$880)</f>
        <v>0</v>
      </c>
      <c r="EZ99" s="30">
        <f>SUM('1_BRASIL:5_OTROS'!FA$880)</f>
        <v>0</v>
      </c>
      <c r="FA99" s="30">
        <f>SUM('1_BRASIL:5_OTROS'!FB$880)</f>
        <v>0</v>
      </c>
      <c r="FB99" s="30">
        <f>SUM('1_BRASIL:5_OTROS'!FC$880)</f>
        <v>0</v>
      </c>
      <c r="FC99" s="30">
        <f>SUM('1_BRASIL:5_OTROS'!FD$880)</f>
        <v>0</v>
      </c>
      <c r="FD99" s="30">
        <f>SUM('1_BRASIL:5_OTROS'!FE$880)</f>
        <v>0</v>
      </c>
      <c r="FE99" s="30">
        <f>SUM('1_BRASIL:5_OTROS'!FF$880)</f>
        <v>0</v>
      </c>
      <c r="FF99" s="30">
        <f>SUM('1_BRASIL:5_OTROS'!FG$880)</f>
        <v>0</v>
      </c>
      <c r="FG99" s="30">
        <f>SUM('1_BRASIL:5_OTROS'!FH$880)</f>
        <v>0</v>
      </c>
      <c r="FH99" s="30">
        <f>SUM('1_BRASIL:5_OTROS'!FI$880)</f>
        <v>0</v>
      </c>
      <c r="FI99" s="30">
        <f>SUM('1_BRASIL:5_OTROS'!FJ$880)</f>
        <v>0</v>
      </c>
      <c r="FJ99" s="30">
        <f>SUM('1_BRASIL:5_OTROS'!FK$880)</f>
        <v>0</v>
      </c>
      <c r="FK99" s="30">
        <f>SUM('1_BRASIL:5_OTROS'!FL$880)</f>
        <v>0</v>
      </c>
      <c r="FL99" s="30">
        <f>SUM('1_BRASIL:5_OTROS'!FM$880)</f>
        <v>0</v>
      </c>
      <c r="FM99" s="30">
        <f>SUM('1_BRASIL:5_OTROS'!FN$880)</f>
        <v>0</v>
      </c>
      <c r="FN99" s="30">
        <f>SUM('1_BRASIL:5_OTROS'!FO$880)</f>
        <v>0</v>
      </c>
      <c r="FO99" s="30">
        <f>SUM('1_BRASIL:5_OTROS'!FP$880)</f>
        <v>0</v>
      </c>
      <c r="FP99" s="30">
        <f>SUM('1_BRASIL:5_OTROS'!FQ$880)</f>
        <v>0</v>
      </c>
      <c r="FQ99" s="30">
        <f>SUM('1_BRASIL:5_OTROS'!FR$880)</f>
        <v>0</v>
      </c>
      <c r="FR99" s="30">
        <f>SUM('1_BRASIL:5_OTROS'!FS$880)</f>
        <v>0</v>
      </c>
      <c r="FS99" s="30">
        <f>SUM('1_BRASIL:5_OTROS'!FT$880)</f>
        <v>0</v>
      </c>
      <c r="FT99" s="30">
        <f>SUM('1_BRASIL:5_OTROS'!FU$880)</f>
        <v>0</v>
      </c>
      <c r="FU99" s="30">
        <f>SUM('1_BRASIL:5_OTROS'!FV$880)</f>
        <v>0</v>
      </c>
      <c r="FV99" s="30">
        <f>SUM('1_BRASIL:5_OTROS'!FW$880)</f>
        <v>0</v>
      </c>
      <c r="FW99" s="30">
        <f>SUM('1_BRASIL:5_OTROS'!FX$880)</f>
        <v>0</v>
      </c>
      <c r="FX99" s="30">
        <f>SUM('1_BRASIL:5_OTROS'!FY$880)</f>
        <v>0</v>
      </c>
      <c r="FY99" s="30">
        <f>SUM('1_BRASIL:5_OTROS'!FZ$880)</f>
        <v>0</v>
      </c>
      <c r="FZ99" s="30">
        <f>SUM('1_BRASIL:5_OTROS'!GA$880)</f>
        <v>0</v>
      </c>
      <c r="GA99" s="30">
        <f>SUM('1_BRASIL:5_OTROS'!GB$880)</f>
        <v>0</v>
      </c>
      <c r="GB99" s="30">
        <f>SUM('1_BRASIL:5_OTROS'!GC$880)</f>
        <v>0</v>
      </c>
      <c r="GC99" s="30">
        <f>SUM('1_BRASIL:5_OTROS'!GD$880)</f>
        <v>0</v>
      </c>
      <c r="GD99" s="30">
        <f>SUM('1_BRASIL:5_OTROS'!GE$880)</f>
        <v>0</v>
      </c>
      <c r="GE99" s="30">
        <f>SUM('1_BRASIL:5_OTROS'!GF$880)</f>
        <v>0</v>
      </c>
      <c r="GF99" s="30">
        <f>SUM('1_BRASIL:5_OTROS'!GG$880)</f>
        <v>0</v>
      </c>
      <c r="GG99" s="30">
        <f>SUM('1_BRASIL:5_OTROS'!GH$880)</f>
        <v>0</v>
      </c>
      <c r="GH99" s="30">
        <f>SUM('1_BRASIL:5_OTROS'!GI$880)</f>
        <v>0</v>
      </c>
      <c r="GI99" s="30">
        <f>SUM('1_BRASIL:5_OTROS'!GJ$880)</f>
        <v>0</v>
      </c>
      <c r="GJ99" s="30">
        <f>SUM('1_BRASIL:5_OTROS'!GK$880)</f>
        <v>0</v>
      </c>
      <c r="GK99" s="30">
        <f>SUM('1_BRASIL:5_OTROS'!GL$880)</f>
        <v>0</v>
      </c>
      <c r="GL99" s="30">
        <f>SUM('1_BRASIL:5_OTROS'!GM$880)</f>
        <v>0</v>
      </c>
      <c r="GM99" s="30">
        <f>SUM('1_BRASIL:5_OTROS'!GN$880)</f>
        <v>0</v>
      </c>
      <c r="GN99" s="30">
        <f>SUM('1_BRASIL:5_OTROS'!GO$880)</f>
        <v>0</v>
      </c>
      <c r="GO99" s="30">
        <f>SUM('1_BRASIL:5_OTROS'!GP$880)</f>
        <v>0</v>
      </c>
      <c r="GP99" s="30">
        <f>SUM('1_BRASIL:5_OTROS'!GQ$880)</f>
        <v>0</v>
      </c>
      <c r="GQ99" s="30">
        <f>SUM('1_BRASIL:5_OTROS'!GR$880)</f>
        <v>0</v>
      </c>
      <c r="GR99" s="30">
        <f>SUM('1_BRASIL:5_OTROS'!GS$880)</f>
        <v>0</v>
      </c>
      <c r="GS99" s="30">
        <f>SUM('1_BRASIL:5_OTROS'!GT$880)</f>
        <v>0</v>
      </c>
      <c r="GT99" s="30">
        <f>SUM('1_BRASIL:5_OTROS'!GU$880)</f>
        <v>0</v>
      </c>
      <c r="GU99" s="30">
        <f>SUM('1_BRASIL:5_OTROS'!GV$880)</f>
        <v>0</v>
      </c>
      <c r="GV99" s="30">
        <f>SUM('1_BRASIL:5_OTROS'!GW$880)</f>
        <v>0</v>
      </c>
      <c r="GW99" s="30">
        <f>SUM('1_BRASIL:5_OTROS'!GX$880)</f>
        <v>0</v>
      </c>
      <c r="GX99" s="30">
        <f>SUM('1_BRASIL:5_OTROS'!GY$880)</f>
        <v>0</v>
      </c>
      <c r="GY99" s="30">
        <f>SUM('1_BRASIL:5_OTROS'!GZ$880)</f>
        <v>0</v>
      </c>
      <c r="GZ99" s="30">
        <f>SUM('1_BRASIL:5_OTROS'!HA$880)</f>
        <v>0</v>
      </c>
      <c r="HA99" s="30">
        <f>SUM('1_BRASIL:5_OTROS'!HB$880)</f>
        <v>0</v>
      </c>
      <c r="HB99" s="30">
        <f>SUM('1_BRASIL:5_OTROS'!HC$880)</f>
        <v>0</v>
      </c>
      <c r="HC99" s="30">
        <f>SUM('1_BRASIL:5_OTROS'!HD$880)</f>
        <v>0</v>
      </c>
      <c r="HD99" s="30">
        <f>SUM('1_BRASIL:5_OTROS'!HE$880)</f>
        <v>0</v>
      </c>
      <c r="HE99" s="30">
        <f>SUM('1_BRASIL:5_OTROS'!HF$880)</f>
        <v>0</v>
      </c>
      <c r="HF99" s="30">
        <f>SUM('1_BRASIL:5_OTROS'!HG$880)</f>
        <v>0</v>
      </c>
      <c r="HG99" s="30">
        <f>SUM('1_BRASIL:5_OTROS'!HH$880)</f>
        <v>0</v>
      </c>
      <c r="HH99" s="30">
        <f>SUM('1_BRASIL:5_OTROS'!HI$880)</f>
        <v>0</v>
      </c>
      <c r="HI99" s="30">
        <f>SUM('1_BRASIL:5_OTROS'!HJ$880)</f>
        <v>0</v>
      </c>
      <c r="HJ99" s="30">
        <f>SUM('1_BRASIL:5_OTROS'!HK$880)</f>
        <v>0</v>
      </c>
      <c r="HK99" s="30">
        <f>SUM('1_BRASIL:5_OTROS'!HL$880)</f>
        <v>0</v>
      </c>
      <c r="HL99" s="30">
        <f>SUM('1_BRASIL:5_OTROS'!HM$880)</f>
        <v>0</v>
      </c>
      <c r="HM99" s="30">
        <f>SUM('1_BRASIL:5_OTROS'!HN$880)</f>
        <v>0</v>
      </c>
      <c r="HN99" s="30">
        <f>SUM('1_BRASIL:5_OTROS'!HO$880)</f>
        <v>0</v>
      </c>
      <c r="HO99" s="30">
        <f>SUM('1_BRASIL:5_OTROS'!HP$880)</f>
        <v>0</v>
      </c>
      <c r="HP99" s="30">
        <f>SUM('1_BRASIL:5_OTROS'!HQ$880)</f>
        <v>0</v>
      </c>
      <c r="HQ99" s="30">
        <f>SUM('1_BRASIL:5_OTROS'!HR$880)</f>
        <v>0</v>
      </c>
      <c r="HR99" s="30">
        <f>SUM('1_BRASIL:5_OTROS'!HS$880)</f>
        <v>0</v>
      </c>
      <c r="HS99" s="30">
        <f>SUM('1_BRASIL:5_OTROS'!HT$880)</f>
        <v>0</v>
      </c>
      <c r="HT99" s="30">
        <f>SUM('1_BRASIL:5_OTROS'!HU$880)</f>
        <v>0</v>
      </c>
      <c r="HU99" s="30">
        <f>SUM('1_BRASIL:5_OTROS'!HV$880)</f>
        <v>0</v>
      </c>
      <c r="HV99" s="30">
        <f>SUM('1_BRASIL:5_OTROS'!HW$880)</f>
        <v>0</v>
      </c>
      <c r="HW99" s="30">
        <f>SUM('1_BRASIL:5_OTROS'!HX$880)</f>
        <v>0</v>
      </c>
      <c r="HX99" s="30">
        <f>SUM('1_BRASIL:5_OTROS'!HY$880)</f>
        <v>0</v>
      </c>
      <c r="HY99" s="30">
        <f>SUM('1_BRASIL:5_OTROS'!HZ$880)</f>
        <v>0</v>
      </c>
      <c r="HZ99" s="30">
        <f>SUM('1_BRASIL:5_OTROS'!IA$880)</f>
        <v>0</v>
      </c>
      <c r="IA99" s="30">
        <f>SUM('1_BRASIL:5_OTROS'!IB$880)</f>
        <v>0</v>
      </c>
      <c r="IB99" s="30">
        <f>SUM('1_BRASIL:5_OTROS'!IC$880)</f>
        <v>0</v>
      </c>
      <c r="IC99" s="30">
        <f>SUM('1_BRASIL:5_OTROS'!ID$880)</f>
        <v>0</v>
      </c>
      <c r="ID99" s="30">
        <f>SUM('1_BRASIL:5_OTROS'!IE$880)</f>
        <v>0</v>
      </c>
      <c r="IE99" s="30">
        <f>SUM('1_BRASIL:5_OTROS'!IF$880)</f>
        <v>0</v>
      </c>
      <c r="IF99" s="30">
        <f>SUM('1_BRASIL:5_OTROS'!IG$880)</f>
        <v>0</v>
      </c>
      <c r="IG99" s="30">
        <f>SUM('1_BRASIL:5_OTROS'!IH$880)</f>
        <v>0</v>
      </c>
      <c r="IH99" s="30">
        <f>SUM('1_BRASIL:5_OTROS'!II$880)</f>
        <v>0</v>
      </c>
      <c r="II99" s="30">
        <f>SUM('1_BRASIL:5_OTROS'!IJ$880)</f>
        <v>0</v>
      </c>
      <c r="IJ99" s="30">
        <f>SUM('1_BRASIL:5_OTROS'!IK$880)</f>
        <v>0</v>
      </c>
      <c r="IK99" s="30">
        <f>SUM('1_BRASIL:5_OTROS'!IL$880)</f>
        <v>0</v>
      </c>
      <c r="IL99" s="30">
        <f>SUM('1_BRASIL:5_OTROS'!IM$880)</f>
        <v>0</v>
      </c>
      <c r="IM99" s="30">
        <f>SUM('1_BRASIL:5_OTROS'!IN$880)</f>
        <v>0</v>
      </c>
      <c r="IN99" s="30">
        <f>SUM('1_BRASIL:5_OTROS'!IO$880)</f>
        <v>0</v>
      </c>
      <c r="IO99" s="30">
        <f>SUM('1_BRASIL:5_OTROS'!IP$880)</f>
        <v>0</v>
      </c>
      <c r="IP99" s="30">
        <f>SUM('1_BRASIL:5_OTROS'!IQ$880)</f>
        <v>0</v>
      </c>
      <c r="IQ99" s="30">
        <f>SUM('1_BRASIL:5_OTROS'!IR$880)</f>
        <v>0</v>
      </c>
      <c r="IR99" s="30">
        <f>SUM('1_BRASIL:5_OTROS'!IS$880)</f>
        <v>0</v>
      </c>
      <c r="IS99" s="30">
        <f>SUM('1_BRASIL:5_OTROS'!IT$880)</f>
        <v>0</v>
      </c>
      <c r="IT99" s="30">
        <f>SUM('1_BRASIL:5_OTROS'!IU$880)</f>
        <v>0</v>
      </c>
      <c r="IU99" s="30">
        <f>SUM('1_BRASIL:5_OTROS'!IV$880)</f>
        <v>0</v>
      </c>
      <c r="IV99" s="30">
        <f>SUM('1_BRASIL:5_OTROS'!IW$880)</f>
        <v>0</v>
      </c>
      <c r="IW99" s="30">
        <f>SUM('1_BRASIL:5_OTROS'!IX$880)</f>
        <v>0</v>
      </c>
      <c r="IX99" s="30">
        <f>SUM('1_BRASIL:5_OTROS'!IY$880)</f>
        <v>0</v>
      </c>
      <c r="IY99" s="30">
        <f>SUM('1_BRASIL:5_OTROS'!IZ$880)</f>
        <v>0</v>
      </c>
      <c r="IZ99" s="30">
        <f>SUM('1_BRASIL:5_OTROS'!JA$880)</f>
        <v>0</v>
      </c>
      <c r="JA99" s="30">
        <f>SUM('1_BRASIL:5_OTROS'!JB$880)</f>
        <v>0</v>
      </c>
      <c r="JB99" s="30">
        <f>SUM('1_BRASIL:5_OTROS'!JC$880)</f>
        <v>0</v>
      </c>
      <c r="JC99" s="30">
        <f>SUM('1_BRASIL:5_OTROS'!JD$880)</f>
        <v>0</v>
      </c>
      <c r="JD99" s="30">
        <f>SUM('1_BRASIL:5_OTROS'!JE$880)</f>
        <v>0</v>
      </c>
      <c r="JE99" s="30">
        <f>SUM('1_BRASIL:5_OTROS'!JF$880)</f>
        <v>0</v>
      </c>
      <c r="JF99" s="30">
        <f>SUM('1_BRASIL:5_OTROS'!JG$880)</f>
        <v>0</v>
      </c>
      <c r="JG99" s="30">
        <f>SUM('1_BRASIL:5_OTROS'!JH$880)</f>
        <v>0</v>
      </c>
      <c r="JH99" s="30">
        <f>SUM('1_BRASIL:5_OTROS'!JI$880)</f>
        <v>0</v>
      </c>
      <c r="JI99" s="30">
        <f>SUM('1_BRASIL:5_OTROS'!JJ$880)</f>
        <v>0</v>
      </c>
      <c r="JJ99" s="30">
        <f>SUM('1_BRASIL:5_OTROS'!JK$880)</f>
        <v>0</v>
      </c>
      <c r="JK99" s="30">
        <f>SUM('1_BRASIL:5_OTROS'!JL$880)</f>
        <v>0</v>
      </c>
      <c r="JL99" s="30">
        <f>SUM('1_BRASIL:5_OTROS'!JM$880)</f>
        <v>0</v>
      </c>
      <c r="JM99" s="30">
        <f>SUM('1_BRASIL:5_OTROS'!JN$880)</f>
        <v>0</v>
      </c>
      <c r="JN99" s="30">
        <f>SUM('1_BRASIL:5_OTROS'!JO$880)</f>
        <v>0</v>
      </c>
      <c r="JO99" s="30">
        <f>SUM('1_BRASIL:5_OTROS'!JP$880)</f>
        <v>0</v>
      </c>
      <c r="JP99" s="30">
        <f>SUM('1_BRASIL:5_OTROS'!JQ$880)</f>
        <v>0</v>
      </c>
      <c r="JQ99" s="30">
        <f>SUM('1_BRASIL:5_OTROS'!JR$880)</f>
        <v>0</v>
      </c>
      <c r="JR99" s="30">
        <f>SUM('1_BRASIL:5_OTROS'!JS$880)</f>
        <v>0</v>
      </c>
      <c r="JS99" s="30">
        <f>SUM('1_BRASIL:5_OTROS'!JT$880)</f>
        <v>0</v>
      </c>
      <c r="JT99" s="30">
        <f>SUM('1_BRASIL:5_OTROS'!JU$880)</f>
        <v>0</v>
      </c>
      <c r="JU99" s="30">
        <f>SUM('1_BRASIL:5_OTROS'!JV$880)</f>
        <v>0</v>
      </c>
      <c r="JV99" s="30">
        <f>SUM('1_BRASIL:5_OTROS'!JW$880)</f>
        <v>0</v>
      </c>
      <c r="JW99" s="30">
        <f>SUM('1_BRASIL:5_OTROS'!JX$880)</f>
        <v>0</v>
      </c>
      <c r="JX99" s="30">
        <f>SUM('1_BRASIL:5_OTROS'!JY$880)</f>
        <v>0</v>
      </c>
      <c r="JY99" s="30">
        <f>SUM('1_BRASIL:5_OTROS'!JZ$880)</f>
        <v>0</v>
      </c>
      <c r="JZ99" s="30">
        <f>SUM('1_BRASIL:5_OTROS'!KA$880)</f>
        <v>0</v>
      </c>
      <c r="KA99" s="30">
        <f>SUM('1_BRASIL:5_OTROS'!KB$880)</f>
        <v>0</v>
      </c>
      <c r="KB99" s="30">
        <f>SUM('1_BRASIL:5_OTROS'!KC$880)</f>
        <v>0</v>
      </c>
      <c r="KC99" s="30">
        <f>SUM('1_BRASIL:5_OTROS'!KD$880)</f>
        <v>0</v>
      </c>
      <c r="KD99" s="30">
        <f>SUM('1_BRASIL:5_OTROS'!KE$880)</f>
        <v>0</v>
      </c>
      <c r="KE99" s="30">
        <f>SUM('1_BRASIL:5_OTROS'!KF$880)</f>
        <v>0</v>
      </c>
      <c r="KF99" s="30">
        <f>SUM('1_BRASIL:5_OTROS'!KG$880)</f>
        <v>0</v>
      </c>
      <c r="KG99" s="30">
        <f>SUM('1_BRASIL:5_OTROS'!KH$880)</f>
        <v>0</v>
      </c>
      <c r="KH99" s="30">
        <f>SUM('1_BRASIL:5_OTROS'!KI$880)</f>
        <v>0</v>
      </c>
      <c r="KI99" s="30">
        <f>SUM('1_BRASIL:5_OTROS'!KJ$880)</f>
        <v>0</v>
      </c>
      <c r="KJ99" s="30">
        <f>SUM('1_BRASIL:5_OTROS'!KK$880)</f>
        <v>0</v>
      </c>
      <c r="KK99" s="30">
        <f>SUM('1_BRASIL:5_OTROS'!KL$880)</f>
        <v>0</v>
      </c>
      <c r="KL99" s="30">
        <f>SUM('1_BRASIL:5_OTROS'!KM$880)</f>
        <v>0</v>
      </c>
      <c r="KM99" s="30">
        <f>SUM('1_BRASIL:5_OTROS'!KN$880)</f>
        <v>0</v>
      </c>
      <c r="KN99" s="30">
        <f>SUM('1_BRASIL:5_OTROS'!KO$880)</f>
        <v>0</v>
      </c>
      <c r="KO99" s="30">
        <f>SUM('1_BRASIL:5_OTROS'!KP$880)</f>
        <v>0</v>
      </c>
      <c r="KP99" s="30">
        <f>SUM('1_BRASIL:5_OTROS'!KQ$880)</f>
        <v>0</v>
      </c>
      <c r="KQ99" s="30">
        <f>SUM('1_BRASIL:5_OTROS'!KR$880)</f>
        <v>0</v>
      </c>
      <c r="KR99" s="30">
        <f>SUM('1_BRASIL:5_OTROS'!KS$880)</f>
        <v>0</v>
      </c>
      <c r="KS99" s="30">
        <f>SUM('1_BRASIL:5_OTROS'!KT$880)</f>
        <v>0</v>
      </c>
      <c r="KT99" s="30">
        <f>SUM('1_BRASIL:5_OTROS'!KU$880)</f>
        <v>0</v>
      </c>
      <c r="KU99" s="30">
        <f>SUM('1_BRASIL:5_OTROS'!KV$880)</f>
        <v>0</v>
      </c>
      <c r="KV99" s="30">
        <f>SUM('1_BRASIL:5_OTROS'!KW$880)</f>
        <v>0</v>
      </c>
      <c r="KW99" s="30">
        <f>SUM('1_BRASIL:5_OTROS'!KX$880)</f>
        <v>0</v>
      </c>
      <c r="KX99" s="30">
        <f>SUM('1_BRASIL:5_OTROS'!KY$880)</f>
        <v>0</v>
      </c>
      <c r="KY99" s="30">
        <f>SUM('1_BRASIL:5_OTROS'!KZ$880)</f>
        <v>0</v>
      </c>
      <c r="KZ99" s="30">
        <f>SUM('1_BRASIL:5_OTROS'!LA$880)</f>
        <v>0</v>
      </c>
      <c r="LA99" s="30">
        <f>SUM('1_BRASIL:5_OTROS'!LB$880)</f>
        <v>0</v>
      </c>
      <c r="LB99" s="30">
        <f>SUM('1_BRASIL:5_OTROS'!LC$880)</f>
        <v>0</v>
      </c>
      <c r="LC99" s="30">
        <f>SUM('1_BRASIL:5_OTROS'!LD$880)</f>
        <v>0</v>
      </c>
      <c r="LD99" s="30">
        <f>SUM('1_BRASIL:5_OTROS'!LE$880)</f>
        <v>0</v>
      </c>
      <c r="LE99" s="30">
        <f>SUM('1_BRASIL:5_OTROS'!LF$880)</f>
        <v>0</v>
      </c>
      <c r="LF99" s="30">
        <f>SUM('1_BRASIL:5_OTROS'!LG$880)</f>
        <v>0</v>
      </c>
      <c r="LG99" s="30">
        <f>SUM('1_BRASIL:5_OTROS'!LH$880)</f>
        <v>0</v>
      </c>
      <c r="LH99" s="30">
        <f>SUM('1_BRASIL:5_OTROS'!LI$880)</f>
        <v>0</v>
      </c>
      <c r="LI99" s="30">
        <f>SUM('1_BRASIL:5_OTROS'!LJ$880)</f>
        <v>0</v>
      </c>
      <c r="LJ99" s="30">
        <f>SUM('1_BRASIL:5_OTROS'!LK$880)</f>
        <v>0</v>
      </c>
      <c r="LK99" s="30">
        <f>SUM('1_BRASIL:5_OTROS'!LL$880)</f>
        <v>0</v>
      </c>
      <c r="LL99" s="30">
        <f>SUM('1_BRASIL:5_OTROS'!LM$880)</f>
        <v>0</v>
      </c>
      <c r="LM99" s="30">
        <f>SUM('1_BRASIL:5_OTROS'!LN$880)</f>
        <v>0</v>
      </c>
      <c r="LN99" s="30">
        <f>SUM('1_BRASIL:5_OTROS'!LO$880)</f>
        <v>0</v>
      </c>
      <c r="LO99" s="30">
        <f>SUM('1_BRASIL:5_OTROS'!LP$880)</f>
        <v>0</v>
      </c>
      <c r="LP99" s="30">
        <f>SUM('1_BRASIL:5_OTROS'!LQ$880)</f>
        <v>0</v>
      </c>
      <c r="LQ99" s="30">
        <f>SUM('1_BRASIL:5_OTROS'!LR$880)</f>
        <v>0</v>
      </c>
      <c r="LR99" s="30">
        <f>SUM('1_BRASIL:5_OTROS'!LS$880)</f>
        <v>0</v>
      </c>
      <c r="LS99" s="30">
        <f>SUM('1_BRASIL:5_OTROS'!LT$880)</f>
        <v>0</v>
      </c>
      <c r="LT99" s="30">
        <f>SUM('1_BRASIL:5_OTROS'!LU$880)</f>
        <v>0</v>
      </c>
      <c r="LU99" s="30">
        <f>SUM('1_BRASIL:5_OTROS'!LV$880)</f>
        <v>0</v>
      </c>
      <c r="LV99" s="30">
        <f>SUM('1_BRASIL:5_OTROS'!LW$880)</f>
        <v>0</v>
      </c>
      <c r="LW99" s="30">
        <f>SUM('1_BRASIL:5_OTROS'!LX$880)</f>
        <v>0</v>
      </c>
      <c r="LX99" s="30">
        <f>SUM('1_BRASIL:5_OTROS'!LY$880)</f>
        <v>0</v>
      </c>
      <c r="LY99" s="30">
        <f>SUM('1_BRASIL:5_OTROS'!LZ$880)</f>
        <v>0</v>
      </c>
      <c r="LZ99" s="30">
        <f>SUM('1_BRASIL:5_OTROS'!MA$880)</f>
        <v>0</v>
      </c>
      <c r="MA99" s="30">
        <f>SUM('1_BRASIL:5_OTROS'!MB$880)</f>
        <v>0</v>
      </c>
      <c r="MB99" s="30">
        <f>SUM('1_BRASIL:5_OTROS'!MC$880)</f>
        <v>0</v>
      </c>
      <c r="MC99" s="30">
        <f>SUM('1_BRASIL:5_OTROS'!MD$880)</f>
        <v>0</v>
      </c>
      <c r="MD99" s="30">
        <f>SUM('1_BRASIL:5_OTROS'!ME$880)</f>
        <v>0</v>
      </c>
      <c r="ME99" s="30">
        <f>SUM('1_BRASIL:5_OTROS'!MF$880)</f>
        <v>0</v>
      </c>
      <c r="MF99" s="30">
        <f>SUM('1_BRASIL:5_OTROS'!MG$880)</f>
        <v>0</v>
      </c>
      <c r="MG99" s="30">
        <f>SUM('1_BRASIL:5_OTROS'!MH$880)</f>
        <v>0</v>
      </c>
      <c r="MH99" s="30">
        <f>SUM('1_BRASIL:5_OTROS'!MI$880)</f>
        <v>0</v>
      </c>
      <c r="MI99" s="30">
        <f>SUM('1_BRASIL:5_OTROS'!MJ$880)</f>
        <v>0</v>
      </c>
      <c r="MJ99" s="30">
        <f>SUM('1_BRASIL:5_OTROS'!MK$880)</f>
        <v>0</v>
      </c>
      <c r="MK99" s="30">
        <f>SUM('1_BRASIL:5_OTROS'!ML$880)</f>
        <v>0</v>
      </c>
      <c r="ML99" s="30">
        <f>SUM('1_BRASIL:5_OTROS'!MM$880)</f>
        <v>0</v>
      </c>
      <c r="MM99" s="30">
        <f>SUM('1_BRASIL:5_OTROS'!MN$880)</f>
        <v>0</v>
      </c>
      <c r="MN99" s="30">
        <f>SUM('1_BRASIL:5_OTROS'!MO$880)</f>
        <v>0</v>
      </c>
      <c r="MO99" s="30">
        <f>SUM('1_BRASIL:5_OTROS'!MP$880)</f>
        <v>0</v>
      </c>
      <c r="MP99" s="30">
        <f>SUM('1_BRASIL:5_OTROS'!MQ$880)</f>
        <v>0</v>
      </c>
      <c r="MQ99" s="30">
        <f>SUM('1_BRASIL:5_OTROS'!MR$880)</f>
        <v>0</v>
      </c>
      <c r="MR99" s="30">
        <f>SUM('1_BRASIL:5_OTROS'!MS$880)</f>
        <v>0</v>
      </c>
      <c r="MS99" s="30">
        <f>SUM('1_BRASIL:5_OTROS'!MT$880)</f>
        <v>0</v>
      </c>
      <c r="MT99" s="30">
        <f>SUM('1_BRASIL:5_OTROS'!MU$880)</f>
        <v>0</v>
      </c>
      <c r="MU99" s="30">
        <f>SUM('1_BRASIL:5_OTROS'!MV$880)</f>
        <v>0</v>
      </c>
      <c r="MV99" s="30">
        <f>SUM('1_BRASIL:5_OTROS'!MW$880)</f>
        <v>0</v>
      </c>
      <c r="MW99" s="30">
        <f>SUM('1_BRASIL:5_OTROS'!MX$880)</f>
        <v>0</v>
      </c>
      <c r="MX99" s="30">
        <f>SUM('1_BRASIL:5_OTROS'!MY$880)</f>
        <v>0</v>
      </c>
      <c r="MY99" s="30">
        <f>SUM('1_BRASIL:5_OTROS'!MZ$880)</f>
        <v>0</v>
      </c>
      <c r="MZ99" s="30">
        <f>SUM('1_BRASIL:5_OTROS'!NA$880)</f>
        <v>0</v>
      </c>
      <c r="NA99" s="30">
        <f>SUM('1_BRASIL:5_OTROS'!NB$880)</f>
        <v>0</v>
      </c>
      <c r="NB99" s="30">
        <f>SUM('1_BRASIL:5_OTROS'!NC$880)</f>
        <v>0</v>
      </c>
      <c r="NC99" s="30">
        <f>SUM('1_BRASIL:5_OTROS'!ND$880)</f>
        <v>0</v>
      </c>
      <c r="ND99" s="30">
        <f>SUM('1_BRASIL:5_OTROS'!NE$880)</f>
        <v>0</v>
      </c>
      <c r="NE99" s="30">
        <f>SUM('1_BRASIL:5_OTROS'!NF$880)</f>
        <v>0</v>
      </c>
      <c r="NF99" s="30">
        <f>SUM('1_BRASIL:5_OTROS'!NG$880)</f>
        <v>0</v>
      </c>
      <c r="NG99" s="30">
        <f>SUM('1_BRASIL:5_OTROS'!NH$880)</f>
        <v>0</v>
      </c>
      <c r="NH99" s="30">
        <f>SUM('1_BRASIL:5_OTROS'!NI$880)</f>
        <v>0</v>
      </c>
      <c r="NI99" s="30">
        <f>SUM('1_BRASIL:5_OTROS'!NJ$880)</f>
        <v>0</v>
      </c>
      <c r="NJ99" s="30">
        <f>SUM('1_BRASIL:5_OTROS'!NK$880)</f>
        <v>0</v>
      </c>
      <c r="NK99" s="30">
        <f>SUM('1_BRASIL:5_OTROS'!NL$880)</f>
        <v>0</v>
      </c>
      <c r="NL99" s="30">
        <f>SUM('1_BRASIL:5_OTROS'!NM$880)</f>
        <v>0</v>
      </c>
      <c r="NM99" s="30">
        <f>SUM('1_BRASIL:5_OTROS'!NN$880)</f>
        <v>0</v>
      </c>
      <c r="NN99" s="30">
        <f>SUM('1_BRASIL:5_OTROS'!NO$880)</f>
        <v>0</v>
      </c>
      <c r="NO99" s="30">
        <f>SUM('1_BRASIL:5_OTROS'!NP$880)</f>
        <v>0</v>
      </c>
      <c r="NP99" s="30">
        <f>SUM('1_BRASIL:5_OTROS'!NQ$880)</f>
        <v>0</v>
      </c>
      <c r="NQ99" s="30">
        <f>SUM('1_BRASIL:5_OTROS'!NR$880)</f>
        <v>0</v>
      </c>
      <c r="NR99" s="30">
        <f>SUM('1_BRASIL:5_OTROS'!NS$880)</f>
        <v>0</v>
      </c>
      <c r="NS99" s="30">
        <f>SUM('1_BRASIL:5_OTROS'!NT$880)</f>
        <v>0</v>
      </c>
      <c r="NT99" s="30">
        <f>SUM('1_BRASIL:5_OTROS'!NU$880)</f>
        <v>0</v>
      </c>
      <c r="NU99" s="30">
        <f>SUM('1_BRASIL:5_OTROS'!NV$880)</f>
        <v>0</v>
      </c>
      <c r="NV99" s="30">
        <f>SUM('1_BRASIL:5_OTROS'!NW$880)</f>
        <v>0</v>
      </c>
      <c r="NW99" s="30">
        <f>SUM('1_BRASIL:5_OTROS'!NX$880)</f>
        <v>0</v>
      </c>
      <c r="NX99" s="30">
        <f>SUM('1_BRASIL:5_OTROS'!NY$880)</f>
        <v>0</v>
      </c>
      <c r="NY99" s="30">
        <f>SUM('1_BRASIL:5_OTROS'!NZ$880)</f>
        <v>0</v>
      </c>
      <c r="NZ99" s="30">
        <f>SUM('1_BRASIL:5_OTROS'!OA$880)</f>
        <v>0</v>
      </c>
      <c r="OA99" s="30">
        <f>SUM('1_BRASIL:5_OTROS'!OB$880)</f>
        <v>0</v>
      </c>
      <c r="OB99" s="30">
        <f>SUM('1_BRASIL:5_OTROS'!OC$880)</f>
        <v>0</v>
      </c>
      <c r="OC99" s="30">
        <f>SUM('1_BRASIL:5_OTROS'!OD$880)</f>
        <v>0</v>
      </c>
      <c r="OD99" s="30">
        <f>SUM('1_BRASIL:5_OTROS'!OE$880)</f>
        <v>0</v>
      </c>
      <c r="OE99" s="30">
        <f>SUM('1_BRASIL:5_OTROS'!OF$880)</f>
        <v>0</v>
      </c>
      <c r="OF99" s="30">
        <f>SUM('1_BRASIL:5_OTROS'!OG$880)</f>
        <v>0</v>
      </c>
      <c r="OG99" s="30">
        <f>SUM('1_BRASIL:5_OTROS'!OH$880)</f>
        <v>0</v>
      </c>
      <c r="OH99" s="30">
        <f>SUM('1_BRASIL:5_OTROS'!OI$880)</f>
        <v>0</v>
      </c>
      <c r="OI99" s="30">
        <f>SUM('1_BRASIL:5_OTROS'!OJ$880)</f>
        <v>0</v>
      </c>
      <c r="OJ99" s="30">
        <f>SUM('1_BRASIL:5_OTROS'!OK$880)</f>
        <v>0</v>
      </c>
      <c r="OK99" s="30">
        <f>SUM('1_BRASIL:5_OTROS'!OL$880)</f>
        <v>0</v>
      </c>
      <c r="OL99" s="30">
        <f>SUM('1_BRASIL:5_OTROS'!OM$880)</f>
        <v>0</v>
      </c>
      <c r="OM99" s="30">
        <f>SUM('1_BRASIL:5_OTROS'!ON$880)</f>
        <v>0</v>
      </c>
      <c r="ON99" s="23">
        <f t="shared" si="1"/>
        <v>0</v>
      </c>
      <c r="OO99" s="83" t="e">
        <f>CONCATENATE('6_VENEZOLANOS'!$G$2,'8_CONSOLIDADO_OTROS'!B99)</f>
        <v>#REF!</v>
      </c>
    </row>
    <row r="100" spans="1:405" ht="15" customHeight="1" x14ac:dyDescent="0.25">
      <c r="A100" s="229" t="e">
        <f>'7_CONSOLIDADO_VENEZOLANOS'!A100</f>
        <v>#REF!</v>
      </c>
      <c r="B100" s="230" t="e">
        <f>'7_CONSOLIDADO_VENEZOLANOS'!B100</f>
        <v>#REF!</v>
      </c>
      <c r="C100" s="230" t="e">
        <f>'7_CONSOLIDADO_VENEZOLANOS'!C100</f>
        <v>#REF!</v>
      </c>
      <c r="D100" s="30">
        <f>SUM('1_BRASIL:5_OTROS'!E$889)</f>
        <v>0</v>
      </c>
      <c r="E100" s="30">
        <f>SUM('1_BRASIL:5_OTROS'!F$889)</f>
        <v>0</v>
      </c>
      <c r="F100" s="30">
        <f>SUM('1_BRASIL:5_OTROS'!G$889)</f>
        <v>0</v>
      </c>
      <c r="G100" s="30">
        <f>SUM('1_BRASIL:5_OTROS'!H$889)</f>
        <v>0</v>
      </c>
      <c r="H100" s="30">
        <f>SUM('1_BRASIL:5_OTROS'!I$889)</f>
        <v>0</v>
      </c>
      <c r="I100" s="30">
        <f>SUM('1_BRASIL:5_OTROS'!J$889)</f>
        <v>0</v>
      </c>
      <c r="J100" s="30">
        <f>SUM('1_BRASIL:5_OTROS'!K$889)</f>
        <v>0</v>
      </c>
      <c r="K100" s="30">
        <f>SUM('1_BRASIL:5_OTROS'!L$889)</f>
        <v>0</v>
      </c>
      <c r="L100" s="30">
        <f>SUM('1_BRASIL:5_OTROS'!M$889)</f>
        <v>0</v>
      </c>
      <c r="M100" s="30">
        <f>SUM('1_BRASIL:5_OTROS'!N$889)</f>
        <v>0</v>
      </c>
      <c r="N100" s="30">
        <f>SUM('1_BRASIL:5_OTROS'!O$889)</f>
        <v>0</v>
      </c>
      <c r="O100" s="30">
        <f>SUM('1_BRASIL:5_OTROS'!P$889)</f>
        <v>0</v>
      </c>
      <c r="P100" s="30">
        <f>SUM('1_BRASIL:5_OTROS'!Q$889)</f>
        <v>0</v>
      </c>
      <c r="Q100" s="30">
        <f>SUM('1_BRASIL:5_OTROS'!R$889)</f>
        <v>0</v>
      </c>
      <c r="R100" s="30">
        <f>SUM('1_BRASIL:5_OTROS'!S$889)</f>
        <v>0</v>
      </c>
      <c r="S100" s="30">
        <f>SUM('1_BRASIL:5_OTROS'!T$889)</f>
        <v>0</v>
      </c>
      <c r="T100" s="30">
        <f>SUM('1_BRASIL:5_OTROS'!U$889)</f>
        <v>0</v>
      </c>
      <c r="U100" s="30">
        <f>SUM('1_BRASIL:5_OTROS'!V$889)</f>
        <v>0</v>
      </c>
      <c r="V100" s="30">
        <f>SUM('1_BRASIL:5_OTROS'!W$889)</f>
        <v>0</v>
      </c>
      <c r="W100" s="30">
        <f>SUM('1_BRASIL:5_OTROS'!X$889)</f>
        <v>0</v>
      </c>
      <c r="X100" s="30">
        <f>SUM('1_BRASIL:5_OTROS'!Y$889)</f>
        <v>0</v>
      </c>
      <c r="Y100" s="30">
        <f>SUM('1_BRASIL:5_OTROS'!Z$889)</f>
        <v>0</v>
      </c>
      <c r="Z100" s="30">
        <f>SUM('1_BRASIL:5_OTROS'!AA$889)</f>
        <v>0</v>
      </c>
      <c r="AA100" s="30">
        <f>SUM('1_BRASIL:5_OTROS'!AB$889)</f>
        <v>0</v>
      </c>
      <c r="AB100" s="30">
        <f>SUM('1_BRASIL:5_OTROS'!AC$889)</f>
        <v>0</v>
      </c>
      <c r="AC100" s="30">
        <f>SUM('1_BRASIL:5_OTROS'!AD$889)</f>
        <v>0</v>
      </c>
      <c r="AD100" s="30">
        <f>SUM('1_BRASIL:5_OTROS'!AE$889)</f>
        <v>0</v>
      </c>
      <c r="AE100" s="30">
        <f>SUM('1_BRASIL:5_OTROS'!AF$889)</f>
        <v>0</v>
      </c>
      <c r="AF100" s="30">
        <f>SUM('1_BRASIL:5_OTROS'!AG$889)</f>
        <v>0</v>
      </c>
      <c r="AG100" s="30">
        <f>SUM('1_BRASIL:5_OTROS'!AH$889)</f>
        <v>0</v>
      </c>
      <c r="AH100" s="30">
        <f>SUM('1_BRASIL:5_OTROS'!AI$889)</f>
        <v>0</v>
      </c>
      <c r="AI100" s="30">
        <f>SUM('1_BRASIL:5_OTROS'!AJ$889)</f>
        <v>0</v>
      </c>
      <c r="AJ100" s="30">
        <f>SUM('1_BRASIL:5_OTROS'!AK$889)</f>
        <v>0</v>
      </c>
      <c r="AK100" s="30">
        <f>SUM('1_BRASIL:5_OTROS'!AL$889)</f>
        <v>0</v>
      </c>
      <c r="AL100" s="30">
        <f>SUM('1_BRASIL:5_OTROS'!AM$889)</f>
        <v>0</v>
      </c>
      <c r="AM100" s="30">
        <f>SUM('1_BRASIL:5_OTROS'!AN$889)</f>
        <v>0</v>
      </c>
      <c r="AN100" s="30">
        <f>SUM('1_BRASIL:5_OTROS'!AO$889)</f>
        <v>0</v>
      </c>
      <c r="AO100" s="30">
        <f>SUM('1_BRASIL:5_OTROS'!AP$889)</f>
        <v>0</v>
      </c>
      <c r="AP100" s="30">
        <f>SUM('1_BRASIL:5_OTROS'!AQ$889)</f>
        <v>0</v>
      </c>
      <c r="AQ100" s="30">
        <f>SUM('1_BRASIL:5_OTROS'!AR$889)</f>
        <v>0</v>
      </c>
      <c r="AR100" s="30">
        <f>SUM('1_BRASIL:5_OTROS'!AS$889)</f>
        <v>0</v>
      </c>
      <c r="AS100" s="30">
        <f>SUM('1_BRASIL:5_OTROS'!AT$889)</f>
        <v>0</v>
      </c>
      <c r="AT100" s="30">
        <f>SUM('1_BRASIL:5_OTROS'!AU$889)</f>
        <v>0</v>
      </c>
      <c r="AU100" s="30">
        <f>SUM('1_BRASIL:5_OTROS'!AV$889)</f>
        <v>0</v>
      </c>
      <c r="AV100" s="30">
        <f>SUM('1_BRASIL:5_OTROS'!AW$889)</f>
        <v>0</v>
      </c>
      <c r="AW100" s="30">
        <f>SUM('1_BRASIL:5_OTROS'!AX$889)</f>
        <v>0</v>
      </c>
      <c r="AX100" s="30">
        <f>SUM('1_BRASIL:5_OTROS'!AY$889)</f>
        <v>0</v>
      </c>
      <c r="AY100" s="30">
        <f>SUM('1_BRASIL:5_OTROS'!AZ$889)</f>
        <v>0</v>
      </c>
      <c r="AZ100" s="30">
        <f>SUM('1_BRASIL:5_OTROS'!BA$889)</f>
        <v>0</v>
      </c>
      <c r="BA100" s="30">
        <f>SUM('1_BRASIL:5_OTROS'!BB$889)</f>
        <v>0</v>
      </c>
      <c r="BB100" s="30">
        <f>SUM('1_BRASIL:5_OTROS'!BC$889)</f>
        <v>0</v>
      </c>
      <c r="BC100" s="30">
        <f>SUM('1_BRASIL:5_OTROS'!BD$889)</f>
        <v>0</v>
      </c>
      <c r="BD100" s="30">
        <f>SUM('1_BRASIL:5_OTROS'!BE$889)</f>
        <v>0</v>
      </c>
      <c r="BE100" s="30">
        <f>SUM('1_BRASIL:5_OTROS'!BF$889)</f>
        <v>0</v>
      </c>
      <c r="BF100" s="30">
        <f>SUM('1_BRASIL:5_OTROS'!BG$889)</f>
        <v>0</v>
      </c>
      <c r="BG100" s="30">
        <f>SUM('1_BRASIL:5_OTROS'!BH$889)</f>
        <v>0</v>
      </c>
      <c r="BH100" s="30">
        <f>SUM('1_BRASIL:5_OTROS'!BI$889)</f>
        <v>0</v>
      </c>
      <c r="BI100" s="30">
        <f>SUM('1_BRASIL:5_OTROS'!BJ$889)</f>
        <v>0</v>
      </c>
      <c r="BJ100" s="30">
        <f>SUM('1_BRASIL:5_OTROS'!BK$889)</f>
        <v>0</v>
      </c>
      <c r="BK100" s="30">
        <f>SUM('1_BRASIL:5_OTROS'!BL$889)</f>
        <v>0</v>
      </c>
      <c r="BL100" s="30">
        <f>SUM('1_BRASIL:5_OTROS'!BM$889)</f>
        <v>0</v>
      </c>
      <c r="BM100" s="30">
        <f>SUM('1_BRASIL:5_OTROS'!BN$889)</f>
        <v>0</v>
      </c>
      <c r="BN100" s="30">
        <f>SUM('1_BRASIL:5_OTROS'!BO$889)</f>
        <v>0</v>
      </c>
      <c r="BO100" s="30">
        <f>SUM('1_BRASIL:5_OTROS'!BP$889)</f>
        <v>0</v>
      </c>
      <c r="BP100" s="30">
        <f>SUM('1_BRASIL:5_OTROS'!BQ$889)</f>
        <v>0</v>
      </c>
      <c r="BQ100" s="30">
        <f>SUM('1_BRASIL:5_OTROS'!BR$889)</f>
        <v>0</v>
      </c>
      <c r="BR100" s="30">
        <f>SUM('1_BRASIL:5_OTROS'!BS$889)</f>
        <v>0</v>
      </c>
      <c r="BS100" s="30">
        <f>SUM('1_BRASIL:5_OTROS'!BT$889)</f>
        <v>0</v>
      </c>
      <c r="BT100" s="30">
        <f>SUM('1_BRASIL:5_OTROS'!BU$889)</f>
        <v>0</v>
      </c>
      <c r="BU100" s="30">
        <f>SUM('1_BRASIL:5_OTROS'!BV$889)</f>
        <v>0</v>
      </c>
      <c r="BV100" s="30">
        <f>SUM('1_BRASIL:5_OTROS'!BW$889)</f>
        <v>0</v>
      </c>
      <c r="BW100" s="30">
        <f>SUM('1_BRASIL:5_OTROS'!BX$889)</f>
        <v>0</v>
      </c>
      <c r="BX100" s="30">
        <f>SUM('1_BRASIL:5_OTROS'!BY$889)</f>
        <v>0</v>
      </c>
      <c r="BY100" s="30">
        <f>SUM('1_BRASIL:5_OTROS'!BZ$889)</f>
        <v>0</v>
      </c>
      <c r="BZ100" s="30">
        <f>SUM('1_BRASIL:5_OTROS'!CA$889)</f>
        <v>0</v>
      </c>
      <c r="CA100" s="30">
        <f>SUM('1_BRASIL:5_OTROS'!CB$889)</f>
        <v>0</v>
      </c>
      <c r="CB100" s="30">
        <f>SUM('1_BRASIL:5_OTROS'!CC$889)</f>
        <v>0</v>
      </c>
      <c r="CC100" s="30">
        <f>SUM('1_BRASIL:5_OTROS'!CD$889)</f>
        <v>0</v>
      </c>
      <c r="CD100" s="30">
        <f>SUM('1_BRASIL:5_OTROS'!CE$889)</f>
        <v>0</v>
      </c>
      <c r="CE100" s="30">
        <f>SUM('1_BRASIL:5_OTROS'!CF$889)</f>
        <v>0</v>
      </c>
      <c r="CF100" s="30">
        <f>SUM('1_BRASIL:5_OTROS'!CG$889)</f>
        <v>0</v>
      </c>
      <c r="CG100" s="30">
        <f>SUM('1_BRASIL:5_OTROS'!CH$889)</f>
        <v>0</v>
      </c>
      <c r="CH100" s="30">
        <f>SUM('1_BRASIL:5_OTROS'!CI$889)</f>
        <v>0</v>
      </c>
      <c r="CI100" s="30">
        <f>SUM('1_BRASIL:5_OTROS'!CJ$889)</f>
        <v>0</v>
      </c>
      <c r="CJ100" s="30">
        <f>SUM('1_BRASIL:5_OTROS'!CK$889)</f>
        <v>0</v>
      </c>
      <c r="CK100" s="30">
        <f>SUM('1_BRASIL:5_OTROS'!CL$889)</f>
        <v>0</v>
      </c>
      <c r="CL100" s="30">
        <f>SUM('1_BRASIL:5_OTROS'!CM$889)</f>
        <v>0</v>
      </c>
      <c r="CM100" s="30">
        <f>SUM('1_BRASIL:5_OTROS'!CN$889)</f>
        <v>0</v>
      </c>
      <c r="CN100" s="30">
        <f>SUM('1_BRASIL:5_OTROS'!CO$889)</f>
        <v>0</v>
      </c>
      <c r="CO100" s="30">
        <f>SUM('1_BRASIL:5_OTROS'!CP$889)</f>
        <v>0</v>
      </c>
      <c r="CP100" s="30">
        <f>SUM('1_BRASIL:5_OTROS'!CQ$889)</f>
        <v>0</v>
      </c>
      <c r="CQ100" s="30">
        <f>SUM('1_BRASIL:5_OTROS'!CR$889)</f>
        <v>0</v>
      </c>
      <c r="CR100" s="30">
        <f>SUM('1_BRASIL:5_OTROS'!CS$889)</f>
        <v>0</v>
      </c>
      <c r="CS100" s="30">
        <f>SUM('1_BRASIL:5_OTROS'!CT$889)</f>
        <v>0</v>
      </c>
      <c r="CT100" s="30">
        <f>SUM('1_BRASIL:5_OTROS'!CU$889)</f>
        <v>0</v>
      </c>
      <c r="CU100" s="30">
        <f>SUM('1_BRASIL:5_OTROS'!CV$889)</f>
        <v>0</v>
      </c>
      <c r="CV100" s="30">
        <f>SUM('1_BRASIL:5_OTROS'!CW$889)</f>
        <v>0</v>
      </c>
      <c r="CW100" s="30">
        <f>SUM('1_BRASIL:5_OTROS'!CX$889)</f>
        <v>0</v>
      </c>
      <c r="CX100" s="30">
        <f>SUM('1_BRASIL:5_OTROS'!CY$889)</f>
        <v>0</v>
      </c>
      <c r="CY100" s="30">
        <f>SUM('1_BRASIL:5_OTROS'!CZ$889)</f>
        <v>0</v>
      </c>
      <c r="CZ100" s="30">
        <f>SUM('1_BRASIL:5_OTROS'!DA$889)</f>
        <v>0</v>
      </c>
      <c r="DA100" s="30">
        <f>SUM('1_BRASIL:5_OTROS'!DB$889)</f>
        <v>0</v>
      </c>
      <c r="DB100" s="30">
        <f>SUM('1_BRASIL:5_OTROS'!DC$889)</f>
        <v>0</v>
      </c>
      <c r="DC100" s="30">
        <f>SUM('1_BRASIL:5_OTROS'!DD$889)</f>
        <v>0</v>
      </c>
      <c r="DD100" s="30">
        <f>SUM('1_BRASIL:5_OTROS'!DE$889)</f>
        <v>0</v>
      </c>
      <c r="DE100" s="30">
        <f>SUM('1_BRASIL:5_OTROS'!DF$889)</f>
        <v>0</v>
      </c>
      <c r="DF100" s="30">
        <f>SUM('1_BRASIL:5_OTROS'!DG$889)</f>
        <v>0</v>
      </c>
      <c r="DG100" s="30">
        <f>SUM('1_BRASIL:5_OTROS'!DH$889)</f>
        <v>0</v>
      </c>
      <c r="DH100" s="30">
        <f>SUM('1_BRASIL:5_OTROS'!DI$889)</f>
        <v>0</v>
      </c>
      <c r="DI100" s="30">
        <f>SUM('1_BRASIL:5_OTROS'!DJ$889)</f>
        <v>0</v>
      </c>
      <c r="DJ100" s="30">
        <f>SUM('1_BRASIL:5_OTROS'!DK$889)</f>
        <v>0</v>
      </c>
      <c r="DK100" s="30">
        <f>SUM('1_BRASIL:5_OTROS'!DL$889)</f>
        <v>0</v>
      </c>
      <c r="DL100" s="30">
        <f>SUM('1_BRASIL:5_OTROS'!DM$889)</f>
        <v>0</v>
      </c>
      <c r="DM100" s="30">
        <f>SUM('1_BRASIL:5_OTROS'!DN$889)</f>
        <v>0</v>
      </c>
      <c r="DN100" s="30">
        <f>SUM('1_BRASIL:5_OTROS'!DO$889)</f>
        <v>0</v>
      </c>
      <c r="DO100" s="30">
        <f>SUM('1_BRASIL:5_OTROS'!DP$889)</f>
        <v>0</v>
      </c>
      <c r="DP100" s="30">
        <f>SUM('1_BRASIL:5_OTROS'!DQ$889)</f>
        <v>0</v>
      </c>
      <c r="DQ100" s="30">
        <f>SUM('1_BRASIL:5_OTROS'!DR$889)</f>
        <v>0</v>
      </c>
      <c r="DR100" s="30">
        <f>SUM('1_BRASIL:5_OTROS'!DS$889)</f>
        <v>0</v>
      </c>
      <c r="DS100" s="30">
        <f>SUM('1_BRASIL:5_OTROS'!DT$889)</f>
        <v>0</v>
      </c>
      <c r="DT100" s="30">
        <f>SUM('1_BRASIL:5_OTROS'!DU$889)</f>
        <v>0</v>
      </c>
      <c r="DU100" s="30">
        <f>SUM('1_BRASIL:5_OTROS'!DV$889)</f>
        <v>0</v>
      </c>
      <c r="DV100" s="30">
        <f>SUM('1_BRASIL:5_OTROS'!DW$889)</f>
        <v>0</v>
      </c>
      <c r="DW100" s="30">
        <f>SUM('1_BRASIL:5_OTROS'!DX$889)</f>
        <v>0</v>
      </c>
      <c r="DX100" s="30">
        <f>SUM('1_BRASIL:5_OTROS'!DY$889)</f>
        <v>0</v>
      </c>
      <c r="DY100" s="30">
        <f>SUM('1_BRASIL:5_OTROS'!DZ$889)</f>
        <v>0</v>
      </c>
      <c r="DZ100" s="30">
        <f>SUM('1_BRASIL:5_OTROS'!EA$889)</f>
        <v>0</v>
      </c>
      <c r="EA100" s="30">
        <f>SUM('1_BRASIL:5_OTROS'!EB$889)</f>
        <v>0</v>
      </c>
      <c r="EB100" s="30">
        <f>SUM('1_BRASIL:5_OTROS'!EC$889)</f>
        <v>0</v>
      </c>
      <c r="EC100" s="30">
        <f>SUM('1_BRASIL:5_OTROS'!ED$889)</f>
        <v>0</v>
      </c>
      <c r="ED100" s="30">
        <f>SUM('1_BRASIL:5_OTROS'!EE$889)</f>
        <v>0</v>
      </c>
      <c r="EE100" s="30">
        <f>SUM('1_BRASIL:5_OTROS'!EF$889)</f>
        <v>0</v>
      </c>
      <c r="EF100" s="30">
        <f>SUM('1_BRASIL:5_OTROS'!EG$889)</f>
        <v>0</v>
      </c>
      <c r="EG100" s="30">
        <f>SUM('1_BRASIL:5_OTROS'!EH$889)</f>
        <v>0</v>
      </c>
      <c r="EH100" s="30">
        <f>SUM('1_BRASIL:5_OTROS'!EI$889)</f>
        <v>0</v>
      </c>
      <c r="EI100" s="30">
        <f>SUM('1_BRASIL:5_OTROS'!EJ$889)</f>
        <v>0</v>
      </c>
      <c r="EJ100" s="30">
        <f>SUM('1_BRASIL:5_OTROS'!EK$889)</f>
        <v>0</v>
      </c>
      <c r="EK100" s="30">
        <f>SUM('1_BRASIL:5_OTROS'!EL$889)</f>
        <v>0</v>
      </c>
      <c r="EL100" s="30">
        <f>SUM('1_BRASIL:5_OTROS'!EM$889)</f>
        <v>0</v>
      </c>
      <c r="EM100" s="30">
        <f>SUM('1_BRASIL:5_OTROS'!EN$889)</f>
        <v>0</v>
      </c>
      <c r="EN100" s="30">
        <f>SUM('1_BRASIL:5_OTROS'!EO$889)</f>
        <v>0</v>
      </c>
      <c r="EO100" s="30">
        <f>SUM('1_BRASIL:5_OTROS'!EP$889)</f>
        <v>0</v>
      </c>
      <c r="EP100" s="30">
        <f>SUM('1_BRASIL:5_OTROS'!EQ$889)</f>
        <v>0</v>
      </c>
      <c r="EQ100" s="30">
        <f>SUM('1_BRASIL:5_OTROS'!ER$889)</f>
        <v>0</v>
      </c>
      <c r="ER100" s="30">
        <f>SUM('1_BRASIL:5_OTROS'!ES$889)</f>
        <v>0</v>
      </c>
      <c r="ES100" s="30">
        <f>SUM('1_BRASIL:5_OTROS'!ET$889)</f>
        <v>0</v>
      </c>
      <c r="ET100" s="30">
        <f>SUM('1_BRASIL:5_OTROS'!EU$889)</f>
        <v>0</v>
      </c>
      <c r="EU100" s="30">
        <f>SUM('1_BRASIL:5_OTROS'!EV$889)</f>
        <v>0</v>
      </c>
      <c r="EV100" s="30">
        <f>SUM('1_BRASIL:5_OTROS'!EW$889)</f>
        <v>0</v>
      </c>
      <c r="EW100" s="30">
        <f>SUM('1_BRASIL:5_OTROS'!EX$889)</f>
        <v>0</v>
      </c>
      <c r="EX100" s="30">
        <f>SUM('1_BRASIL:5_OTROS'!EY$889)</f>
        <v>0</v>
      </c>
      <c r="EY100" s="30">
        <f>SUM('1_BRASIL:5_OTROS'!EZ$889)</f>
        <v>0</v>
      </c>
      <c r="EZ100" s="30">
        <f>SUM('1_BRASIL:5_OTROS'!FA$889)</f>
        <v>0</v>
      </c>
      <c r="FA100" s="30">
        <f>SUM('1_BRASIL:5_OTROS'!FB$889)</f>
        <v>0</v>
      </c>
      <c r="FB100" s="30">
        <f>SUM('1_BRASIL:5_OTROS'!FC$889)</f>
        <v>0</v>
      </c>
      <c r="FC100" s="30">
        <f>SUM('1_BRASIL:5_OTROS'!FD$889)</f>
        <v>0</v>
      </c>
      <c r="FD100" s="30">
        <f>SUM('1_BRASIL:5_OTROS'!FE$889)</f>
        <v>0</v>
      </c>
      <c r="FE100" s="30">
        <f>SUM('1_BRASIL:5_OTROS'!FF$889)</f>
        <v>0</v>
      </c>
      <c r="FF100" s="30">
        <f>SUM('1_BRASIL:5_OTROS'!FG$889)</f>
        <v>0</v>
      </c>
      <c r="FG100" s="30">
        <f>SUM('1_BRASIL:5_OTROS'!FH$889)</f>
        <v>0</v>
      </c>
      <c r="FH100" s="30">
        <f>SUM('1_BRASIL:5_OTROS'!FI$889)</f>
        <v>0</v>
      </c>
      <c r="FI100" s="30">
        <f>SUM('1_BRASIL:5_OTROS'!FJ$889)</f>
        <v>0</v>
      </c>
      <c r="FJ100" s="30">
        <f>SUM('1_BRASIL:5_OTROS'!FK$889)</f>
        <v>0</v>
      </c>
      <c r="FK100" s="30">
        <f>SUM('1_BRASIL:5_OTROS'!FL$889)</f>
        <v>0</v>
      </c>
      <c r="FL100" s="30">
        <f>SUM('1_BRASIL:5_OTROS'!FM$889)</f>
        <v>0</v>
      </c>
      <c r="FM100" s="30">
        <f>SUM('1_BRASIL:5_OTROS'!FN$889)</f>
        <v>0</v>
      </c>
      <c r="FN100" s="30">
        <f>SUM('1_BRASIL:5_OTROS'!FO$889)</f>
        <v>0</v>
      </c>
      <c r="FO100" s="30">
        <f>SUM('1_BRASIL:5_OTROS'!FP$889)</f>
        <v>0</v>
      </c>
      <c r="FP100" s="30">
        <f>SUM('1_BRASIL:5_OTROS'!FQ$889)</f>
        <v>0</v>
      </c>
      <c r="FQ100" s="30">
        <f>SUM('1_BRASIL:5_OTROS'!FR$889)</f>
        <v>0</v>
      </c>
      <c r="FR100" s="30">
        <f>SUM('1_BRASIL:5_OTROS'!FS$889)</f>
        <v>0</v>
      </c>
      <c r="FS100" s="30">
        <f>SUM('1_BRASIL:5_OTROS'!FT$889)</f>
        <v>0</v>
      </c>
      <c r="FT100" s="30">
        <f>SUM('1_BRASIL:5_OTROS'!FU$889)</f>
        <v>0</v>
      </c>
      <c r="FU100" s="30">
        <f>SUM('1_BRASIL:5_OTROS'!FV$889)</f>
        <v>0</v>
      </c>
      <c r="FV100" s="30">
        <f>SUM('1_BRASIL:5_OTROS'!FW$889)</f>
        <v>0</v>
      </c>
      <c r="FW100" s="30">
        <f>SUM('1_BRASIL:5_OTROS'!FX$889)</f>
        <v>0</v>
      </c>
      <c r="FX100" s="30">
        <f>SUM('1_BRASIL:5_OTROS'!FY$889)</f>
        <v>0</v>
      </c>
      <c r="FY100" s="30">
        <f>SUM('1_BRASIL:5_OTROS'!FZ$889)</f>
        <v>0</v>
      </c>
      <c r="FZ100" s="30">
        <f>SUM('1_BRASIL:5_OTROS'!GA$889)</f>
        <v>0</v>
      </c>
      <c r="GA100" s="30">
        <f>SUM('1_BRASIL:5_OTROS'!GB$889)</f>
        <v>0</v>
      </c>
      <c r="GB100" s="30">
        <f>SUM('1_BRASIL:5_OTROS'!GC$889)</f>
        <v>0</v>
      </c>
      <c r="GC100" s="30">
        <f>SUM('1_BRASIL:5_OTROS'!GD$889)</f>
        <v>0</v>
      </c>
      <c r="GD100" s="30">
        <f>SUM('1_BRASIL:5_OTROS'!GE$889)</f>
        <v>0</v>
      </c>
      <c r="GE100" s="30">
        <f>SUM('1_BRASIL:5_OTROS'!GF$889)</f>
        <v>0</v>
      </c>
      <c r="GF100" s="30">
        <f>SUM('1_BRASIL:5_OTROS'!GG$889)</f>
        <v>0</v>
      </c>
      <c r="GG100" s="30">
        <f>SUM('1_BRASIL:5_OTROS'!GH$889)</f>
        <v>0</v>
      </c>
      <c r="GH100" s="30">
        <f>SUM('1_BRASIL:5_OTROS'!GI$889)</f>
        <v>0</v>
      </c>
      <c r="GI100" s="30">
        <f>SUM('1_BRASIL:5_OTROS'!GJ$889)</f>
        <v>0</v>
      </c>
      <c r="GJ100" s="30">
        <f>SUM('1_BRASIL:5_OTROS'!GK$889)</f>
        <v>0</v>
      </c>
      <c r="GK100" s="30">
        <f>SUM('1_BRASIL:5_OTROS'!GL$889)</f>
        <v>0</v>
      </c>
      <c r="GL100" s="30">
        <f>SUM('1_BRASIL:5_OTROS'!GM$889)</f>
        <v>0</v>
      </c>
      <c r="GM100" s="30">
        <f>SUM('1_BRASIL:5_OTROS'!GN$889)</f>
        <v>0</v>
      </c>
      <c r="GN100" s="30">
        <f>SUM('1_BRASIL:5_OTROS'!GO$889)</f>
        <v>0</v>
      </c>
      <c r="GO100" s="30">
        <f>SUM('1_BRASIL:5_OTROS'!GP$889)</f>
        <v>0</v>
      </c>
      <c r="GP100" s="30">
        <f>SUM('1_BRASIL:5_OTROS'!GQ$889)</f>
        <v>0</v>
      </c>
      <c r="GQ100" s="30">
        <f>SUM('1_BRASIL:5_OTROS'!GR$889)</f>
        <v>0</v>
      </c>
      <c r="GR100" s="30">
        <f>SUM('1_BRASIL:5_OTROS'!GS$889)</f>
        <v>0</v>
      </c>
      <c r="GS100" s="30">
        <f>SUM('1_BRASIL:5_OTROS'!GT$889)</f>
        <v>0</v>
      </c>
      <c r="GT100" s="30">
        <f>SUM('1_BRASIL:5_OTROS'!GU$889)</f>
        <v>0</v>
      </c>
      <c r="GU100" s="30">
        <f>SUM('1_BRASIL:5_OTROS'!GV$889)</f>
        <v>0</v>
      </c>
      <c r="GV100" s="30">
        <f>SUM('1_BRASIL:5_OTROS'!GW$889)</f>
        <v>0</v>
      </c>
      <c r="GW100" s="30">
        <f>SUM('1_BRASIL:5_OTROS'!GX$889)</f>
        <v>0</v>
      </c>
      <c r="GX100" s="30">
        <f>SUM('1_BRASIL:5_OTROS'!GY$889)</f>
        <v>0</v>
      </c>
      <c r="GY100" s="30">
        <f>SUM('1_BRASIL:5_OTROS'!GZ$889)</f>
        <v>0</v>
      </c>
      <c r="GZ100" s="30">
        <f>SUM('1_BRASIL:5_OTROS'!HA$889)</f>
        <v>0</v>
      </c>
      <c r="HA100" s="30">
        <f>SUM('1_BRASIL:5_OTROS'!HB$889)</f>
        <v>0</v>
      </c>
      <c r="HB100" s="30">
        <f>SUM('1_BRASIL:5_OTROS'!HC$889)</f>
        <v>0</v>
      </c>
      <c r="HC100" s="30">
        <f>SUM('1_BRASIL:5_OTROS'!HD$889)</f>
        <v>0</v>
      </c>
      <c r="HD100" s="30">
        <f>SUM('1_BRASIL:5_OTROS'!HE$889)</f>
        <v>0</v>
      </c>
      <c r="HE100" s="30">
        <f>SUM('1_BRASIL:5_OTROS'!HF$889)</f>
        <v>0</v>
      </c>
      <c r="HF100" s="30">
        <f>SUM('1_BRASIL:5_OTROS'!HG$889)</f>
        <v>0</v>
      </c>
      <c r="HG100" s="30">
        <f>SUM('1_BRASIL:5_OTROS'!HH$889)</f>
        <v>0</v>
      </c>
      <c r="HH100" s="30">
        <f>SUM('1_BRASIL:5_OTROS'!HI$889)</f>
        <v>0</v>
      </c>
      <c r="HI100" s="30">
        <f>SUM('1_BRASIL:5_OTROS'!HJ$889)</f>
        <v>0</v>
      </c>
      <c r="HJ100" s="30">
        <f>SUM('1_BRASIL:5_OTROS'!HK$889)</f>
        <v>0</v>
      </c>
      <c r="HK100" s="30">
        <f>SUM('1_BRASIL:5_OTROS'!HL$889)</f>
        <v>0</v>
      </c>
      <c r="HL100" s="30">
        <f>SUM('1_BRASIL:5_OTROS'!HM$889)</f>
        <v>0</v>
      </c>
      <c r="HM100" s="30">
        <f>SUM('1_BRASIL:5_OTROS'!HN$889)</f>
        <v>0</v>
      </c>
      <c r="HN100" s="30">
        <f>SUM('1_BRASIL:5_OTROS'!HO$889)</f>
        <v>0</v>
      </c>
      <c r="HO100" s="30">
        <f>SUM('1_BRASIL:5_OTROS'!HP$889)</f>
        <v>0</v>
      </c>
      <c r="HP100" s="30">
        <f>SUM('1_BRASIL:5_OTROS'!HQ$889)</f>
        <v>0</v>
      </c>
      <c r="HQ100" s="30">
        <f>SUM('1_BRASIL:5_OTROS'!HR$889)</f>
        <v>0</v>
      </c>
      <c r="HR100" s="30">
        <f>SUM('1_BRASIL:5_OTROS'!HS$889)</f>
        <v>0</v>
      </c>
      <c r="HS100" s="30">
        <f>SUM('1_BRASIL:5_OTROS'!HT$889)</f>
        <v>0</v>
      </c>
      <c r="HT100" s="30">
        <f>SUM('1_BRASIL:5_OTROS'!HU$889)</f>
        <v>0</v>
      </c>
      <c r="HU100" s="30">
        <f>SUM('1_BRASIL:5_OTROS'!HV$889)</f>
        <v>0</v>
      </c>
      <c r="HV100" s="30">
        <f>SUM('1_BRASIL:5_OTROS'!HW$889)</f>
        <v>0</v>
      </c>
      <c r="HW100" s="30">
        <f>SUM('1_BRASIL:5_OTROS'!HX$889)</f>
        <v>0</v>
      </c>
      <c r="HX100" s="30">
        <f>SUM('1_BRASIL:5_OTROS'!HY$889)</f>
        <v>0</v>
      </c>
      <c r="HY100" s="30">
        <f>SUM('1_BRASIL:5_OTROS'!HZ$889)</f>
        <v>0</v>
      </c>
      <c r="HZ100" s="30">
        <f>SUM('1_BRASIL:5_OTROS'!IA$889)</f>
        <v>0</v>
      </c>
      <c r="IA100" s="30">
        <f>SUM('1_BRASIL:5_OTROS'!IB$889)</f>
        <v>0</v>
      </c>
      <c r="IB100" s="30">
        <f>SUM('1_BRASIL:5_OTROS'!IC$889)</f>
        <v>0</v>
      </c>
      <c r="IC100" s="30">
        <f>SUM('1_BRASIL:5_OTROS'!ID$889)</f>
        <v>0</v>
      </c>
      <c r="ID100" s="30">
        <f>SUM('1_BRASIL:5_OTROS'!IE$889)</f>
        <v>0</v>
      </c>
      <c r="IE100" s="30">
        <f>SUM('1_BRASIL:5_OTROS'!IF$889)</f>
        <v>0</v>
      </c>
      <c r="IF100" s="30">
        <f>SUM('1_BRASIL:5_OTROS'!IG$889)</f>
        <v>0</v>
      </c>
      <c r="IG100" s="30">
        <f>SUM('1_BRASIL:5_OTROS'!IH$889)</f>
        <v>0</v>
      </c>
      <c r="IH100" s="30">
        <f>SUM('1_BRASIL:5_OTROS'!II$889)</f>
        <v>0</v>
      </c>
      <c r="II100" s="30">
        <f>SUM('1_BRASIL:5_OTROS'!IJ$889)</f>
        <v>0</v>
      </c>
      <c r="IJ100" s="30">
        <f>SUM('1_BRASIL:5_OTROS'!IK$889)</f>
        <v>0</v>
      </c>
      <c r="IK100" s="30">
        <f>SUM('1_BRASIL:5_OTROS'!IL$889)</f>
        <v>0</v>
      </c>
      <c r="IL100" s="30">
        <f>SUM('1_BRASIL:5_OTROS'!IM$889)</f>
        <v>0</v>
      </c>
      <c r="IM100" s="30">
        <f>SUM('1_BRASIL:5_OTROS'!IN$889)</f>
        <v>0</v>
      </c>
      <c r="IN100" s="30">
        <f>SUM('1_BRASIL:5_OTROS'!IO$889)</f>
        <v>0</v>
      </c>
      <c r="IO100" s="30">
        <f>SUM('1_BRASIL:5_OTROS'!IP$889)</f>
        <v>0</v>
      </c>
      <c r="IP100" s="30">
        <f>SUM('1_BRASIL:5_OTROS'!IQ$889)</f>
        <v>0</v>
      </c>
      <c r="IQ100" s="30">
        <f>SUM('1_BRASIL:5_OTROS'!IR$889)</f>
        <v>0</v>
      </c>
      <c r="IR100" s="30">
        <f>SUM('1_BRASIL:5_OTROS'!IS$889)</f>
        <v>0</v>
      </c>
      <c r="IS100" s="30">
        <f>SUM('1_BRASIL:5_OTROS'!IT$889)</f>
        <v>0</v>
      </c>
      <c r="IT100" s="30">
        <f>SUM('1_BRASIL:5_OTROS'!IU$889)</f>
        <v>0</v>
      </c>
      <c r="IU100" s="30">
        <f>SUM('1_BRASIL:5_OTROS'!IV$889)</f>
        <v>0</v>
      </c>
      <c r="IV100" s="30">
        <f>SUM('1_BRASIL:5_OTROS'!IW$889)</f>
        <v>0</v>
      </c>
      <c r="IW100" s="30">
        <f>SUM('1_BRASIL:5_OTROS'!IX$889)</f>
        <v>0</v>
      </c>
      <c r="IX100" s="30">
        <f>SUM('1_BRASIL:5_OTROS'!IY$889)</f>
        <v>0</v>
      </c>
      <c r="IY100" s="30">
        <f>SUM('1_BRASIL:5_OTROS'!IZ$889)</f>
        <v>0</v>
      </c>
      <c r="IZ100" s="30">
        <f>SUM('1_BRASIL:5_OTROS'!JA$889)</f>
        <v>0</v>
      </c>
      <c r="JA100" s="30">
        <f>SUM('1_BRASIL:5_OTROS'!JB$889)</f>
        <v>0</v>
      </c>
      <c r="JB100" s="30">
        <f>SUM('1_BRASIL:5_OTROS'!JC$889)</f>
        <v>0</v>
      </c>
      <c r="JC100" s="30">
        <f>SUM('1_BRASIL:5_OTROS'!JD$889)</f>
        <v>0</v>
      </c>
      <c r="JD100" s="30">
        <f>SUM('1_BRASIL:5_OTROS'!JE$889)</f>
        <v>0</v>
      </c>
      <c r="JE100" s="30">
        <f>SUM('1_BRASIL:5_OTROS'!JF$889)</f>
        <v>0</v>
      </c>
      <c r="JF100" s="30">
        <f>SUM('1_BRASIL:5_OTROS'!JG$889)</f>
        <v>0</v>
      </c>
      <c r="JG100" s="30">
        <f>SUM('1_BRASIL:5_OTROS'!JH$889)</f>
        <v>0</v>
      </c>
      <c r="JH100" s="30">
        <f>SUM('1_BRASIL:5_OTROS'!JI$889)</f>
        <v>0</v>
      </c>
      <c r="JI100" s="30">
        <f>SUM('1_BRASIL:5_OTROS'!JJ$889)</f>
        <v>0</v>
      </c>
      <c r="JJ100" s="30">
        <f>SUM('1_BRASIL:5_OTROS'!JK$889)</f>
        <v>0</v>
      </c>
      <c r="JK100" s="30">
        <f>SUM('1_BRASIL:5_OTROS'!JL$889)</f>
        <v>0</v>
      </c>
      <c r="JL100" s="30">
        <f>SUM('1_BRASIL:5_OTROS'!JM$889)</f>
        <v>0</v>
      </c>
      <c r="JM100" s="30">
        <f>SUM('1_BRASIL:5_OTROS'!JN$889)</f>
        <v>0</v>
      </c>
      <c r="JN100" s="30">
        <f>SUM('1_BRASIL:5_OTROS'!JO$889)</f>
        <v>0</v>
      </c>
      <c r="JO100" s="30">
        <f>SUM('1_BRASIL:5_OTROS'!JP$889)</f>
        <v>0</v>
      </c>
      <c r="JP100" s="30">
        <f>SUM('1_BRASIL:5_OTROS'!JQ$889)</f>
        <v>0</v>
      </c>
      <c r="JQ100" s="30">
        <f>SUM('1_BRASIL:5_OTROS'!JR$889)</f>
        <v>0</v>
      </c>
      <c r="JR100" s="30">
        <f>SUM('1_BRASIL:5_OTROS'!JS$889)</f>
        <v>0</v>
      </c>
      <c r="JS100" s="30">
        <f>SUM('1_BRASIL:5_OTROS'!JT$889)</f>
        <v>0</v>
      </c>
      <c r="JT100" s="30">
        <f>SUM('1_BRASIL:5_OTROS'!JU$889)</f>
        <v>0</v>
      </c>
      <c r="JU100" s="30">
        <f>SUM('1_BRASIL:5_OTROS'!JV$889)</f>
        <v>0</v>
      </c>
      <c r="JV100" s="30">
        <f>SUM('1_BRASIL:5_OTROS'!JW$889)</f>
        <v>0</v>
      </c>
      <c r="JW100" s="30">
        <f>SUM('1_BRASIL:5_OTROS'!JX$889)</f>
        <v>0</v>
      </c>
      <c r="JX100" s="30">
        <f>SUM('1_BRASIL:5_OTROS'!JY$889)</f>
        <v>0</v>
      </c>
      <c r="JY100" s="30">
        <f>SUM('1_BRASIL:5_OTROS'!JZ$889)</f>
        <v>0</v>
      </c>
      <c r="JZ100" s="30">
        <f>SUM('1_BRASIL:5_OTROS'!KA$889)</f>
        <v>0</v>
      </c>
      <c r="KA100" s="30">
        <f>SUM('1_BRASIL:5_OTROS'!KB$889)</f>
        <v>0</v>
      </c>
      <c r="KB100" s="30">
        <f>SUM('1_BRASIL:5_OTROS'!KC$889)</f>
        <v>0</v>
      </c>
      <c r="KC100" s="30">
        <f>SUM('1_BRASIL:5_OTROS'!KD$889)</f>
        <v>0</v>
      </c>
      <c r="KD100" s="30">
        <f>SUM('1_BRASIL:5_OTROS'!KE$889)</f>
        <v>0</v>
      </c>
      <c r="KE100" s="30">
        <f>SUM('1_BRASIL:5_OTROS'!KF$889)</f>
        <v>0</v>
      </c>
      <c r="KF100" s="30">
        <f>SUM('1_BRASIL:5_OTROS'!KG$889)</f>
        <v>0</v>
      </c>
      <c r="KG100" s="30">
        <f>SUM('1_BRASIL:5_OTROS'!KH$889)</f>
        <v>0</v>
      </c>
      <c r="KH100" s="30">
        <f>SUM('1_BRASIL:5_OTROS'!KI$889)</f>
        <v>0</v>
      </c>
      <c r="KI100" s="30">
        <f>SUM('1_BRASIL:5_OTROS'!KJ$889)</f>
        <v>0</v>
      </c>
      <c r="KJ100" s="30">
        <f>SUM('1_BRASIL:5_OTROS'!KK$889)</f>
        <v>0</v>
      </c>
      <c r="KK100" s="30">
        <f>SUM('1_BRASIL:5_OTROS'!KL$889)</f>
        <v>0</v>
      </c>
      <c r="KL100" s="30">
        <f>SUM('1_BRASIL:5_OTROS'!KM$889)</f>
        <v>0</v>
      </c>
      <c r="KM100" s="30">
        <f>SUM('1_BRASIL:5_OTROS'!KN$889)</f>
        <v>0</v>
      </c>
      <c r="KN100" s="30">
        <f>SUM('1_BRASIL:5_OTROS'!KO$889)</f>
        <v>0</v>
      </c>
      <c r="KO100" s="30">
        <f>SUM('1_BRASIL:5_OTROS'!KP$889)</f>
        <v>0</v>
      </c>
      <c r="KP100" s="30">
        <f>SUM('1_BRASIL:5_OTROS'!KQ$889)</f>
        <v>0</v>
      </c>
      <c r="KQ100" s="30">
        <f>SUM('1_BRASIL:5_OTROS'!KR$889)</f>
        <v>0</v>
      </c>
      <c r="KR100" s="30">
        <f>SUM('1_BRASIL:5_OTROS'!KS$889)</f>
        <v>0</v>
      </c>
      <c r="KS100" s="30">
        <f>SUM('1_BRASIL:5_OTROS'!KT$889)</f>
        <v>0</v>
      </c>
      <c r="KT100" s="30">
        <f>SUM('1_BRASIL:5_OTROS'!KU$889)</f>
        <v>0</v>
      </c>
      <c r="KU100" s="30">
        <f>SUM('1_BRASIL:5_OTROS'!KV$889)</f>
        <v>0</v>
      </c>
      <c r="KV100" s="30">
        <f>SUM('1_BRASIL:5_OTROS'!KW$889)</f>
        <v>0</v>
      </c>
      <c r="KW100" s="30">
        <f>SUM('1_BRASIL:5_OTROS'!KX$889)</f>
        <v>0</v>
      </c>
      <c r="KX100" s="30">
        <f>SUM('1_BRASIL:5_OTROS'!KY$889)</f>
        <v>0</v>
      </c>
      <c r="KY100" s="30">
        <f>SUM('1_BRASIL:5_OTROS'!KZ$889)</f>
        <v>0</v>
      </c>
      <c r="KZ100" s="30">
        <f>SUM('1_BRASIL:5_OTROS'!LA$889)</f>
        <v>0</v>
      </c>
      <c r="LA100" s="30">
        <f>SUM('1_BRASIL:5_OTROS'!LB$889)</f>
        <v>0</v>
      </c>
      <c r="LB100" s="30">
        <f>SUM('1_BRASIL:5_OTROS'!LC$889)</f>
        <v>0</v>
      </c>
      <c r="LC100" s="30">
        <f>SUM('1_BRASIL:5_OTROS'!LD$889)</f>
        <v>0</v>
      </c>
      <c r="LD100" s="30">
        <f>SUM('1_BRASIL:5_OTROS'!LE$889)</f>
        <v>0</v>
      </c>
      <c r="LE100" s="30">
        <f>SUM('1_BRASIL:5_OTROS'!LF$889)</f>
        <v>0</v>
      </c>
      <c r="LF100" s="30">
        <f>SUM('1_BRASIL:5_OTROS'!LG$889)</f>
        <v>0</v>
      </c>
      <c r="LG100" s="30">
        <f>SUM('1_BRASIL:5_OTROS'!LH$889)</f>
        <v>0</v>
      </c>
      <c r="LH100" s="30">
        <f>SUM('1_BRASIL:5_OTROS'!LI$889)</f>
        <v>0</v>
      </c>
      <c r="LI100" s="30">
        <f>SUM('1_BRASIL:5_OTROS'!LJ$889)</f>
        <v>0</v>
      </c>
      <c r="LJ100" s="30">
        <f>SUM('1_BRASIL:5_OTROS'!LK$889)</f>
        <v>0</v>
      </c>
      <c r="LK100" s="30">
        <f>SUM('1_BRASIL:5_OTROS'!LL$889)</f>
        <v>0</v>
      </c>
      <c r="LL100" s="30">
        <f>SUM('1_BRASIL:5_OTROS'!LM$889)</f>
        <v>0</v>
      </c>
      <c r="LM100" s="30">
        <f>SUM('1_BRASIL:5_OTROS'!LN$889)</f>
        <v>0</v>
      </c>
      <c r="LN100" s="30">
        <f>SUM('1_BRASIL:5_OTROS'!LO$889)</f>
        <v>0</v>
      </c>
      <c r="LO100" s="30">
        <f>SUM('1_BRASIL:5_OTROS'!LP$889)</f>
        <v>0</v>
      </c>
      <c r="LP100" s="30">
        <f>SUM('1_BRASIL:5_OTROS'!LQ$889)</f>
        <v>0</v>
      </c>
      <c r="LQ100" s="30">
        <f>SUM('1_BRASIL:5_OTROS'!LR$889)</f>
        <v>0</v>
      </c>
      <c r="LR100" s="30">
        <f>SUM('1_BRASIL:5_OTROS'!LS$889)</f>
        <v>0</v>
      </c>
      <c r="LS100" s="30">
        <f>SUM('1_BRASIL:5_OTROS'!LT$889)</f>
        <v>0</v>
      </c>
      <c r="LT100" s="30">
        <f>SUM('1_BRASIL:5_OTROS'!LU$889)</f>
        <v>0</v>
      </c>
      <c r="LU100" s="30">
        <f>SUM('1_BRASIL:5_OTROS'!LV$889)</f>
        <v>0</v>
      </c>
      <c r="LV100" s="30">
        <f>SUM('1_BRASIL:5_OTROS'!LW$889)</f>
        <v>0</v>
      </c>
      <c r="LW100" s="30">
        <f>SUM('1_BRASIL:5_OTROS'!LX$889)</f>
        <v>0</v>
      </c>
      <c r="LX100" s="30">
        <f>SUM('1_BRASIL:5_OTROS'!LY$889)</f>
        <v>0</v>
      </c>
      <c r="LY100" s="30">
        <f>SUM('1_BRASIL:5_OTROS'!LZ$889)</f>
        <v>0</v>
      </c>
      <c r="LZ100" s="30">
        <f>SUM('1_BRASIL:5_OTROS'!MA$889)</f>
        <v>0</v>
      </c>
      <c r="MA100" s="30">
        <f>SUM('1_BRASIL:5_OTROS'!MB$889)</f>
        <v>0</v>
      </c>
      <c r="MB100" s="30">
        <f>SUM('1_BRASIL:5_OTROS'!MC$889)</f>
        <v>0</v>
      </c>
      <c r="MC100" s="30">
        <f>SUM('1_BRASIL:5_OTROS'!MD$889)</f>
        <v>0</v>
      </c>
      <c r="MD100" s="30">
        <f>SUM('1_BRASIL:5_OTROS'!ME$889)</f>
        <v>0</v>
      </c>
      <c r="ME100" s="30">
        <f>SUM('1_BRASIL:5_OTROS'!MF$889)</f>
        <v>0</v>
      </c>
      <c r="MF100" s="30">
        <f>SUM('1_BRASIL:5_OTROS'!MG$889)</f>
        <v>0</v>
      </c>
      <c r="MG100" s="30">
        <f>SUM('1_BRASIL:5_OTROS'!MH$889)</f>
        <v>0</v>
      </c>
      <c r="MH100" s="30">
        <f>SUM('1_BRASIL:5_OTROS'!MI$889)</f>
        <v>0</v>
      </c>
      <c r="MI100" s="30">
        <f>SUM('1_BRASIL:5_OTROS'!MJ$889)</f>
        <v>0</v>
      </c>
      <c r="MJ100" s="30">
        <f>SUM('1_BRASIL:5_OTROS'!MK$889)</f>
        <v>0</v>
      </c>
      <c r="MK100" s="30">
        <f>SUM('1_BRASIL:5_OTROS'!ML$889)</f>
        <v>0</v>
      </c>
      <c r="ML100" s="30">
        <f>SUM('1_BRASIL:5_OTROS'!MM$889)</f>
        <v>0</v>
      </c>
      <c r="MM100" s="30">
        <f>SUM('1_BRASIL:5_OTROS'!MN$889)</f>
        <v>0</v>
      </c>
      <c r="MN100" s="30">
        <f>SUM('1_BRASIL:5_OTROS'!MO$889)</f>
        <v>0</v>
      </c>
      <c r="MO100" s="30">
        <f>SUM('1_BRASIL:5_OTROS'!MP$889)</f>
        <v>0</v>
      </c>
      <c r="MP100" s="30">
        <f>SUM('1_BRASIL:5_OTROS'!MQ$889)</f>
        <v>0</v>
      </c>
      <c r="MQ100" s="30">
        <f>SUM('1_BRASIL:5_OTROS'!MR$889)</f>
        <v>0</v>
      </c>
      <c r="MR100" s="30">
        <f>SUM('1_BRASIL:5_OTROS'!MS$889)</f>
        <v>0</v>
      </c>
      <c r="MS100" s="30">
        <f>SUM('1_BRASIL:5_OTROS'!MT$889)</f>
        <v>0</v>
      </c>
      <c r="MT100" s="30">
        <f>SUM('1_BRASIL:5_OTROS'!MU$889)</f>
        <v>0</v>
      </c>
      <c r="MU100" s="30">
        <f>SUM('1_BRASIL:5_OTROS'!MV$889)</f>
        <v>0</v>
      </c>
      <c r="MV100" s="30">
        <f>SUM('1_BRASIL:5_OTROS'!MW$889)</f>
        <v>0</v>
      </c>
      <c r="MW100" s="30">
        <f>SUM('1_BRASIL:5_OTROS'!MX$889)</f>
        <v>0</v>
      </c>
      <c r="MX100" s="30">
        <f>SUM('1_BRASIL:5_OTROS'!MY$889)</f>
        <v>0</v>
      </c>
      <c r="MY100" s="30">
        <f>SUM('1_BRASIL:5_OTROS'!MZ$889)</f>
        <v>0</v>
      </c>
      <c r="MZ100" s="30">
        <f>SUM('1_BRASIL:5_OTROS'!NA$889)</f>
        <v>0</v>
      </c>
      <c r="NA100" s="30">
        <f>SUM('1_BRASIL:5_OTROS'!NB$889)</f>
        <v>0</v>
      </c>
      <c r="NB100" s="30">
        <f>SUM('1_BRASIL:5_OTROS'!NC$889)</f>
        <v>0</v>
      </c>
      <c r="NC100" s="30">
        <f>SUM('1_BRASIL:5_OTROS'!ND$889)</f>
        <v>0</v>
      </c>
      <c r="ND100" s="30">
        <f>SUM('1_BRASIL:5_OTROS'!NE$889)</f>
        <v>0</v>
      </c>
      <c r="NE100" s="30">
        <f>SUM('1_BRASIL:5_OTROS'!NF$889)</f>
        <v>0</v>
      </c>
      <c r="NF100" s="30">
        <f>SUM('1_BRASIL:5_OTROS'!NG$889)</f>
        <v>0</v>
      </c>
      <c r="NG100" s="30">
        <f>SUM('1_BRASIL:5_OTROS'!NH$889)</f>
        <v>0</v>
      </c>
      <c r="NH100" s="30">
        <f>SUM('1_BRASIL:5_OTROS'!NI$889)</f>
        <v>0</v>
      </c>
      <c r="NI100" s="30">
        <f>SUM('1_BRASIL:5_OTROS'!NJ$889)</f>
        <v>0</v>
      </c>
      <c r="NJ100" s="30">
        <f>SUM('1_BRASIL:5_OTROS'!NK$889)</f>
        <v>0</v>
      </c>
      <c r="NK100" s="30">
        <f>SUM('1_BRASIL:5_OTROS'!NL$889)</f>
        <v>0</v>
      </c>
      <c r="NL100" s="30">
        <f>SUM('1_BRASIL:5_OTROS'!NM$889)</f>
        <v>0</v>
      </c>
      <c r="NM100" s="30">
        <f>SUM('1_BRASIL:5_OTROS'!NN$889)</f>
        <v>0</v>
      </c>
      <c r="NN100" s="30">
        <f>SUM('1_BRASIL:5_OTROS'!NO$889)</f>
        <v>0</v>
      </c>
      <c r="NO100" s="30">
        <f>SUM('1_BRASIL:5_OTROS'!NP$889)</f>
        <v>0</v>
      </c>
      <c r="NP100" s="30">
        <f>SUM('1_BRASIL:5_OTROS'!NQ$889)</f>
        <v>0</v>
      </c>
      <c r="NQ100" s="30">
        <f>SUM('1_BRASIL:5_OTROS'!NR$889)</f>
        <v>0</v>
      </c>
      <c r="NR100" s="30">
        <f>SUM('1_BRASIL:5_OTROS'!NS$889)</f>
        <v>0</v>
      </c>
      <c r="NS100" s="30">
        <f>SUM('1_BRASIL:5_OTROS'!NT$889)</f>
        <v>0</v>
      </c>
      <c r="NT100" s="30">
        <f>SUM('1_BRASIL:5_OTROS'!NU$889)</f>
        <v>0</v>
      </c>
      <c r="NU100" s="30">
        <f>SUM('1_BRASIL:5_OTROS'!NV$889)</f>
        <v>0</v>
      </c>
      <c r="NV100" s="30">
        <f>SUM('1_BRASIL:5_OTROS'!NW$889)</f>
        <v>0</v>
      </c>
      <c r="NW100" s="30">
        <f>SUM('1_BRASIL:5_OTROS'!NX$889)</f>
        <v>0</v>
      </c>
      <c r="NX100" s="30">
        <f>SUM('1_BRASIL:5_OTROS'!NY$889)</f>
        <v>0</v>
      </c>
      <c r="NY100" s="30">
        <f>SUM('1_BRASIL:5_OTROS'!NZ$889)</f>
        <v>0</v>
      </c>
      <c r="NZ100" s="30">
        <f>SUM('1_BRASIL:5_OTROS'!OA$889)</f>
        <v>0</v>
      </c>
      <c r="OA100" s="30">
        <f>SUM('1_BRASIL:5_OTROS'!OB$889)</f>
        <v>0</v>
      </c>
      <c r="OB100" s="30">
        <f>SUM('1_BRASIL:5_OTROS'!OC$889)</f>
        <v>0</v>
      </c>
      <c r="OC100" s="30">
        <f>SUM('1_BRASIL:5_OTROS'!OD$889)</f>
        <v>0</v>
      </c>
      <c r="OD100" s="30">
        <f>SUM('1_BRASIL:5_OTROS'!OE$889)</f>
        <v>0</v>
      </c>
      <c r="OE100" s="30">
        <f>SUM('1_BRASIL:5_OTROS'!OF$889)</f>
        <v>0</v>
      </c>
      <c r="OF100" s="30">
        <f>SUM('1_BRASIL:5_OTROS'!OG$889)</f>
        <v>0</v>
      </c>
      <c r="OG100" s="30">
        <f>SUM('1_BRASIL:5_OTROS'!OH$889)</f>
        <v>0</v>
      </c>
      <c r="OH100" s="30">
        <f>SUM('1_BRASIL:5_OTROS'!OI$889)</f>
        <v>0</v>
      </c>
      <c r="OI100" s="30">
        <f>SUM('1_BRASIL:5_OTROS'!OJ$889)</f>
        <v>0</v>
      </c>
      <c r="OJ100" s="30">
        <f>SUM('1_BRASIL:5_OTROS'!OK$889)</f>
        <v>0</v>
      </c>
      <c r="OK100" s="30">
        <f>SUM('1_BRASIL:5_OTROS'!OL$889)</f>
        <v>0</v>
      </c>
      <c r="OL100" s="30">
        <f>SUM('1_BRASIL:5_OTROS'!OM$889)</f>
        <v>0</v>
      </c>
      <c r="OM100" s="30">
        <f>SUM('1_BRASIL:5_OTROS'!ON$889)</f>
        <v>0</v>
      </c>
      <c r="ON100" s="23">
        <f t="shared" si="1"/>
        <v>0</v>
      </c>
      <c r="OO100" s="83" t="e">
        <f>CONCATENATE('6_VENEZOLANOS'!$G$2,'8_CONSOLIDADO_OTROS'!B100)</f>
        <v>#REF!</v>
      </c>
    </row>
    <row r="101" spans="1:405" ht="15" customHeight="1" x14ac:dyDescent="0.25">
      <c r="A101" s="229" t="e">
        <f>'7_CONSOLIDADO_VENEZOLANOS'!A101</f>
        <v>#REF!</v>
      </c>
      <c r="B101" s="230" t="e">
        <f>'7_CONSOLIDADO_VENEZOLANOS'!B101</f>
        <v>#REF!</v>
      </c>
      <c r="C101" s="230" t="e">
        <f>'7_CONSOLIDADO_VENEZOLANOS'!C101</f>
        <v>#REF!</v>
      </c>
      <c r="D101" s="30">
        <f>SUM('1_BRASIL:5_OTROS'!E$898)</f>
        <v>0</v>
      </c>
      <c r="E101" s="30">
        <f>SUM('1_BRASIL:5_OTROS'!F$898)</f>
        <v>0</v>
      </c>
      <c r="F101" s="30">
        <f>SUM('1_BRASIL:5_OTROS'!G$898)</f>
        <v>0</v>
      </c>
      <c r="G101" s="30">
        <f>SUM('1_BRASIL:5_OTROS'!H$898)</f>
        <v>0</v>
      </c>
      <c r="H101" s="30">
        <f>SUM('1_BRASIL:5_OTROS'!I$898)</f>
        <v>0</v>
      </c>
      <c r="I101" s="30">
        <f>SUM('1_BRASIL:5_OTROS'!J$898)</f>
        <v>0</v>
      </c>
      <c r="J101" s="30">
        <f>SUM('1_BRASIL:5_OTROS'!K$898)</f>
        <v>0</v>
      </c>
      <c r="K101" s="30">
        <f>SUM('1_BRASIL:5_OTROS'!L$898)</f>
        <v>0</v>
      </c>
      <c r="L101" s="30">
        <f>SUM('1_BRASIL:5_OTROS'!M$898)</f>
        <v>0</v>
      </c>
      <c r="M101" s="30">
        <f>SUM('1_BRASIL:5_OTROS'!N$898)</f>
        <v>0</v>
      </c>
      <c r="N101" s="30">
        <f>SUM('1_BRASIL:5_OTROS'!O$898)</f>
        <v>0</v>
      </c>
      <c r="O101" s="30">
        <f>SUM('1_BRASIL:5_OTROS'!P$898)</f>
        <v>0</v>
      </c>
      <c r="P101" s="30">
        <f>SUM('1_BRASIL:5_OTROS'!Q$898)</f>
        <v>0</v>
      </c>
      <c r="Q101" s="30">
        <f>SUM('1_BRASIL:5_OTROS'!R$898)</f>
        <v>0</v>
      </c>
      <c r="R101" s="30">
        <f>SUM('1_BRASIL:5_OTROS'!S$898)</f>
        <v>0</v>
      </c>
      <c r="S101" s="30">
        <f>SUM('1_BRASIL:5_OTROS'!T$898)</f>
        <v>0</v>
      </c>
      <c r="T101" s="30">
        <f>SUM('1_BRASIL:5_OTROS'!U$898)</f>
        <v>0</v>
      </c>
      <c r="U101" s="30">
        <f>SUM('1_BRASIL:5_OTROS'!V$898)</f>
        <v>0</v>
      </c>
      <c r="V101" s="30">
        <f>SUM('1_BRASIL:5_OTROS'!W$898)</f>
        <v>0</v>
      </c>
      <c r="W101" s="30">
        <f>SUM('1_BRASIL:5_OTROS'!X$898)</f>
        <v>0</v>
      </c>
      <c r="X101" s="30">
        <f>SUM('1_BRASIL:5_OTROS'!Y$898)</f>
        <v>0</v>
      </c>
      <c r="Y101" s="30">
        <f>SUM('1_BRASIL:5_OTROS'!Z$898)</f>
        <v>0</v>
      </c>
      <c r="Z101" s="30">
        <f>SUM('1_BRASIL:5_OTROS'!AA$898)</f>
        <v>0</v>
      </c>
      <c r="AA101" s="30">
        <f>SUM('1_BRASIL:5_OTROS'!AB$898)</f>
        <v>0</v>
      </c>
      <c r="AB101" s="30">
        <f>SUM('1_BRASIL:5_OTROS'!AC$898)</f>
        <v>0</v>
      </c>
      <c r="AC101" s="30">
        <f>SUM('1_BRASIL:5_OTROS'!AD$898)</f>
        <v>0</v>
      </c>
      <c r="AD101" s="30">
        <f>SUM('1_BRASIL:5_OTROS'!AE$898)</f>
        <v>0</v>
      </c>
      <c r="AE101" s="30">
        <f>SUM('1_BRASIL:5_OTROS'!AF$898)</f>
        <v>0</v>
      </c>
      <c r="AF101" s="30">
        <f>SUM('1_BRASIL:5_OTROS'!AG$898)</f>
        <v>0</v>
      </c>
      <c r="AG101" s="30">
        <f>SUM('1_BRASIL:5_OTROS'!AH$898)</f>
        <v>0</v>
      </c>
      <c r="AH101" s="30">
        <f>SUM('1_BRASIL:5_OTROS'!AI$898)</f>
        <v>0</v>
      </c>
      <c r="AI101" s="30">
        <f>SUM('1_BRASIL:5_OTROS'!AJ$898)</f>
        <v>0</v>
      </c>
      <c r="AJ101" s="30">
        <f>SUM('1_BRASIL:5_OTROS'!AK$898)</f>
        <v>0</v>
      </c>
      <c r="AK101" s="30">
        <f>SUM('1_BRASIL:5_OTROS'!AL$898)</f>
        <v>0</v>
      </c>
      <c r="AL101" s="30">
        <f>SUM('1_BRASIL:5_OTROS'!AM$898)</f>
        <v>0</v>
      </c>
      <c r="AM101" s="30">
        <f>SUM('1_BRASIL:5_OTROS'!AN$898)</f>
        <v>0</v>
      </c>
      <c r="AN101" s="30">
        <f>SUM('1_BRASIL:5_OTROS'!AO$898)</f>
        <v>0</v>
      </c>
      <c r="AO101" s="30">
        <f>SUM('1_BRASIL:5_OTROS'!AP$898)</f>
        <v>0</v>
      </c>
      <c r="AP101" s="30">
        <f>SUM('1_BRASIL:5_OTROS'!AQ$898)</f>
        <v>0</v>
      </c>
      <c r="AQ101" s="30">
        <f>SUM('1_BRASIL:5_OTROS'!AR$898)</f>
        <v>0</v>
      </c>
      <c r="AR101" s="30">
        <f>SUM('1_BRASIL:5_OTROS'!AS$898)</f>
        <v>0</v>
      </c>
      <c r="AS101" s="30">
        <f>SUM('1_BRASIL:5_OTROS'!AT$898)</f>
        <v>0</v>
      </c>
      <c r="AT101" s="30">
        <f>SUM('1_BRASIL:5_OTROS'!AU$898)</f>
        <v>0</v>
      </c>
      <c r="AU101" s="30">
        <f>SUM('1_BRASIL:5_OTROS'!AV$898)</f>
        <v>0</v>
      </c>
      <c r="AV101" s="30">
        <f>SUM('1_BRASIL:5_OTROS'!AW$898)</f>
        <v>0</v>
      </c>
      <c r="AW101" s="30">
        <f>SUM('1_BRASIL:5_OTROS'!AX$898)</f>
        <v>0</v>
      </c>
      <c r="AX101" s="30">
        <f>SUM('1_BRASIL:5_OTROS'!AY$898)</f>
        <v>0</v>
      </c>
      <c r="AY101" s="30">
        <f>SUM('1_BRASIL:5_OTROS'!AZ$898)</f>
        <v>0</v>
      </c>
      <c r="AZ101" s="30">
        <f>SUM('1_BRASIL:5_OTROS'!BA$898)</f>
        <v>0</v>
      </c>
      <c r="BA101" s="30">
        <f>SUM('1_BRASIL:5_OTROS'!BB$898)</f>
        <v>0</v>
      </c>
      <c r="BB101" s="30">
        <f>SUM('1_BRASIL:5_OTROS'!BC$898)</f>
        <v>0</v>
      </c>
      <c r="BC101" s="30">
        <f>SUM('1_BRASIL:5_OTROS'!BD$898)</f>
        <v>0</v>
      </c>
      <c r="BD101" s="30">
        <f>SUM('1_BRASIL:5_OTROS'!BE$898)</f>
        <v>0</v>
      </c>
      <c r="BE101" s="30">
        <f>SUM('1_BRASIL:5_OTROS'!BF$898)</f>
        <v>0</v>
      </c>
      <c r="BF101" s="30">
        <f>SUM('1_BRASIL:5_OTROS'!BG$898)</f>
        <v>0</v>
      </c>
      <c r="BG101" s="30">
        <f>SUM('1_BRASIL:5_OTROS'!BH$898)</f>
        <v>0</v>
      </c>
      <c r="BH101" s="30">
        <f>SUM('1_BRASIL:5_OTROS'!BI$898)</f>
        <v>0</v>
      </c>
      <c r="BI101" s="30">
        <f>SUM('1_BRASIL:5_OTROS'!BJ$898)</f>
        <v>0</v>
      </c>
      <c r="BJ101" s="30">
        <f>SUM('1_BRASIL:5_OTROS'!BK$898)</f>
        <v>0</v>
      </c>
      <c r="BK101" s="30">
        <f>SUM('1_BRASIL:5_OTROS'!BL$898)</f>
        <v>0</v>
      </c>
      <c r="BL101" s="30">
        <f>SUM('1_BRASIL:5_OTROS'!BM$898)</f>
        <v>0</v>
      </c>
      <c r="BM101" s="30">
        <f>SUM('1_BRASIL:5_OTROS'!BN$898)</f>
        <v>0</v>
      </c>
      <c r="BN101" s="30">
        <f>SUM('1_BRASIL:5_OTROS'!BO$898)</f>
        <v>0</v>
      </c>
      <c r="BO101" s="30">
        <f>SUM('1_BRASIL:5_OTROS'!BP$898)</f>
        <v>0</v>
      </c>
      <c r="BP101" s="30">
        <f>SUM('1_BRASIL:5_OTROS'!BQ$898)</f>
        <v>0</v>
      </c>
      <c r="BQ101" s="30">
        <f>SUM('1_BRASIL:5_OTROS'!BR$898)</f>
        <v>0</v>
      </c>
      <c r="BR101" s="30">
        <f>SUM('1_BRASIL:5_OTROS'!BS$898)</f>
        <v>0</v>
      </c>
      <c r="BS101" s="30">
        <f>SUM('1_BRASIL:5_OTROS'!BT$898)</f>
        <v>0</v>
      </c>
      <c r="BT101" s="30">
        <f>SUM('1_BRASIL:5_OTROS'!BU$898)</f>
        <v>0</v>
      </c>
      <c r="BU101" s="30">
        <f>SUM('1_BRASIL:5_OTROS'!BV$898)</f>
        <v>0</v>
      </c>
      <c r="BV101" s="30">
        <f>SUM('1_BRASIL:5_OTROS'!BW$898)</f>
        <v>0</v>
      </c>
      <c r="BW101" s="30">
        <f>SUM('1_BRASIL:5_OTROS'!BX$898)</f>
        <v>0</v>
      </c>
      <c r="BX101" s="30">
        <f>SUM('1_BRASIL:5_OTROS'!BY$898)</f>
        <v>0</v>
      </c>
      <c r="BY101" s="30">
        <f>SUM('1_BRASIL:5_OTROS'!BZ$898)</f>
        <v>0</v>
      </c>
      <c r="BZ101" s="30">
        <f>SUM('1_BRASIL:5_OTROS'!CA$898)</f>
        <v>0</v>
      </c>
      <c r="CA101" s="30">
        <f>SUM('1_BRASIL:5_OTROS'!CB$898)</f>
        <v>0</v>
      </c>
      <c r="CB101" s="30">
        <f>SUM('1_BRASIL:5_OTROS'!CC$898)</f>
        <v>0</v>
      </c>
      <c r="CC101" s="30">
        <f>SUM('1_BRASIL:5_OTROS'!CD$898)</f>
        <v>0</v>
      </c>
      <c r="CD101" s="30">
        <f>SUM('1_BRASIL:5_OTROS'!CE$898)</f>
        <v>0</v>
      </c>
      <c r="CE101" s="30">
        <f>SUM('1_BRASIL:5_OTROS'!CF$898)</f>
        <v>0</v>
      </c>
      <c r="CF101" s="30">
        <f>SUM('1_BRASIL:5_OTROS'!CG$898)</f>
        <v>0</v>
      </c>
      <c r="CG101" s="30">
        <f>SUM('1_BRASIL:5_OTROS'!CH$898)</f>
        <v>0</v>
      </c>
      <c r="CH101" s="30">
        <f>SUM('1_BRASIL:5_OTROS'!CI$898)</f>
        <v>0</v>
      </c>
      <c r="CI101" s="30">
        <f>SUM('1_BRASIL:5_OTROS'!CJ$898)</f>
        <v>0</v>
      </c>
      <c r="CJ101" s="30">
        <f>SUM('1_BRASIL:5_OTROS'!CK$898)</f>
        <v>0</v>
      </c>
      <c r="CK101" s="30">
        <f>SUM('1_BRASIL:5_OTROS'!CL$898)</f>
        <v>0</v>
      </c>
      <c r="CL101" s="30">
        <f>SUM('1_BRASIL:5_OTROS'!CM$898)</f>
        <v>0</v>
      </c>
      <c r="CM101" s="30">
        <f>SUM('1_BRASIL:5_OTROS'!CN$898)</f>
        <v>0</v>
      </c>
      <c r="CN101" s="30">
        <f>SUM('1_BRASIL:5_OTROS'!CO$898)</f>
        <v>0</v>
      </c>
      <c r="CO101" s="30">
        <f>SUM('1_BRASIL:5_OTROS'!CP$898)</f>
        <v>0</v>
      </c>
      <c r="CP101" s="30">
        <f>SUM('1_BRASIL:5_OTROS'!CQ$898)</f>
        <v>0</v>
      </c>
      <c r="CQ101" s="30">
        <f>SUM('1_BRASIL:5_OTROS'!CR$898)</f>
        <v>0</v>
      </c>
      <c r="CR101" s="30">
        <f>SUM('1_BRASIL:5_OTROS'!CS$898)</f>
        <v>0</v>
      </c>
      <c r="CS101" s="30">
        <f>SUM('1_BRASIL:5_OTROS'!CT$898)</f>
        <v>0</v>
      </c>
      <c r="CT101" s="30">
        <f>SUM('1_BRASIL:5_OTROS'!CU$898)</f>
        <v>0</v>
      </c>
      <c r="CU101" s="30">
        <f>SUM('1_BRASIL:5_OTROS'!CV$898)</f>
        <v>0</v>
      </c>
      <c r="CV101" s="30">
        <f>SUM('1_BRASIL:5_OTROS'!CW$898)</f>
        <v>0</v>
      </c>
      <c r="CW101" s="30">
        <f>SUM('1_BRASIL:5_OTROS'!CX$898)</f>
        <v>0</v>
      </c>
      <c r="CX101" s="30">
        <f>SUM('1_BRASIL:5_OTROS'!CY$898)</f>
        <v>0</v>
      </c>
      <c r="CY101" s="30">
        <f>SUM('1_BRASIL:5_OTROS'!CZ$898)</f>
        <v>0</v>
      </c>
      <c r="CZ101" s="30">
        <f>SUM('1_BRASIL:5_OTROS'!DA$898)</f>
        <v>0</v>
      </c>
      <c r="DA101" s="30">
        <f>SUM('1_BRASIL:5_OTROS'!DB$898)</f>
        <v>0</v>
      </c>
      <c r="DB101" s="30">
        <f>SUM('1_BRASIL:5_OTROS'!DC$898)</f>
        <v>0</v>
      </c>
      <c r="DC101" s="30">
        <f>SUM('1_BRASIL:5_OTROS'!DD$898)</f>
        <v>0</v>
      </c>
      <c r="DD101" s="30">
        <f>SUM('1_BRASIL:5_OTROS'!DE$898)</f>
        <v>0</v>
      </c>
      <c r="DE101" s="30">
        <f>SUM('1_BRASIL:5_OTROS'!DF$898)</f>
        <v>0</v>
      </c>
      <c r="DF101" s="30">
        <f>SUM('1_BRASIL:5_OTROS'!DG$898)</f>
        <v>0</v>
      </c>
      <c r="DG101" s="30">
        <f>SUM('1_BRASIL:5_OTROS'!DH$898)</f>
        <v>0</v>
      </c>
      <c r="DH101" s="30">
        <f>SUM('1_BRASIL:5_OTROS'!DI$898)</f>
        <v>0</v>
      </c>
      <c r="DI101" s="30">
        <f>SUM('1_BRASIL:5_OTROS'!DJ$898)</f>
        <v>0</v>
      </c>
      <c r="DJ101" s="30">
        <f>SUM('1_BRASIL:5_OTROS'!DK$898)</f>
        <v>0</v>
      </c>
      <c r="DK101" s="30">
        <f>SUM('1_BRASIL:5_OTROS'!DL$898)</f>
        <v>0</v>
      </c>
      <c r="DL101" s="30">
        <f>SUM('1_BRASIL:5_OTROS'!DM$898)</f>
        <v>0</v>
      </c>
      <c r="DM101" s="30">
        <f>SUM('1_BRASIL:5_OTROS'!DN$898)</f>
        <v>0</v>
      </c>
      <c r="DN101" s="30">
        <f>SUM('1_BRASIL:5_OTROS'!DO$898)</f>
        <v>0</v>
      </c>
      <c r="DO101" s="30">
        <f>SUM('1_BRASIL:5_OTROS'!DP$898)</f>
        <v>0</v>
      </c>
      <c r="DP101" s="30">
        <f>SUM('1_BRASIL:5_OTROS'!DQ$898)</f>
        <v>0</v>
      </c>
      <c r="DQ101" s="30">
        <f>SUM('1_BRASIL:5_OTROS'!DR$898)</f>
        <v>0</v>
      </c>
      <c r="DR101" s="30">
        <f>SUM('1_BRASIL:5_OTROS'!DS$898)</f>
        <v>0</v>
      </c>
      <c r="DS101" s="30">
        <f>SUM('1_BRASIL:5_OTROS'!DT$898)</f>
        <v>0</v>
      </c>
      <c r="DT101" s="30">
        <f>SUM('1_BRASIL:5_OTROS'!DU$898)</f>
        <v>0</v>
      </c>
      <c r="DU101" s="30">
        <f>SUM('1_BRASIL:5_OTROS'!DV$898)</f>
        <v>0</v>
      </c>
      <c r="DV101" s="30">
        <f>SUM('1_BRASIL:5_OTROS'!DW$898)</f>
        <v>0</v>
      </c>
      <c r="DW101" s="30">
        <f>SUM('1_BRASIL:5_OTROS'!DX$898)</f>
        <v>0</v>
      </c>
      <c r="DX101" s="30">
        <f>SUM('1_BRASIL:5_OTROS'!DY$898)</f>
        <v>0</v>
      </c>
      <c r="DY101" s="30">
        <f>SUM('1_BRASIL:5_OTROS'!DZ$898)</f>
        <v>0</v>
      </c>
      <c r="DZ101" s="30">
        <f>SUM('1_BRASIL:5_OTROS'!EA$898)</f>
        <v>0</v>
      </c>
      <c r="EA101" s="30">
        <f>SUM('1_BRASIL:5_OTROS'!EB$898)</f>
        <v>0</v>
      </c>
      <c r="EB101" s="30">
        <f>SUM('1_BRASIL:5_OTROS'!EC$898)</f>
        <v>0</v>
      </c>
      <c r="EC101" s="30">
        <f>SUM('1_BRASIL:5_OTROS'!ED$898)</f>
        <v>0</v>
      </c>
      <c r="ED101" s="30">
        <f>SUM('1_BRASIL:5_OTROS'!EE$898)</f>
        <v>0</v>
      </c>
      <c r="EE101" s="30">
        <f>SUM('1_BRASIL:5_OTROS'!EF$898)</f>
        <v>0</v>
      </c>
      <c r="EF101" s="30">
        <f>SUM('1_BRASIL:5_OTROS'!EG$898)</f>
        <v>0</v>
      </c>
      <c r="EG101" s="30">
        <f>SUM('1_BRASIL:5_OTROS'!EH$898)</f>
        <v>0</v>
      </c>
      <c r="EH101" s="30">
        <f>SUM('1_BRASIL:5_OTROS'!EI$898)</f>
        <v>0</v>
      </c>
      <c r="EI101" s="30">
        <f>SUM('1_BRASIL:5_OTROS'!EJ$898)</f>
        <v>0</v>
      </c>
      <c r="EJ101" s="30">
        <f>SUM('1_BRASIL:5_OTROS'!EK$898)</f>
        <v>0</v>
      </c>
      <c r="EK101" s="30">
        <f>SUM('1_BRASIL:5_OTROS'!EL$898)</f>
        <v>0</v>
      </c>
      <c r="EL101" s="30">
        <f>SUM('1_BRASIL:5_OTROS'!EM$898)</f>
        <v>0</v>
      </c>
      <c r="EM101" s="30">
        <f>SUM('1_BRASIL:5_OTROS'!EN$898)</f>
        <v>0</v>
      </c>
      <c r="EN101" s="30">
        <f>SUM('1_BRASIL:5_OTROS'!EO$898)</f>
        <v>0</v>
      </c>
      <c r="EO101" s="30">
        <f>SUM('1_BRASIL:5_OTROS'!EP$898)</f>
        <v>0</v>
      </c>
      <c r="EP101" s="30">
        <f>SUM('1_BRASIL:5_OTROS'!EQ$898)</f>
        <v>0</v>
      </c>
      <c r="EQ101" s="30">
        <f>SUM('1_BRASIL:5_OTROS'!ER$898)</f>
        <v>0</v>
      </c>
      <c r="ER101" s="30">
        <f>SUM('1_BRASIL:5_OTROS'!ES$898)</f>
        <v>0</v>
      </c>
      <c r="ES101" s="30">
        <f>SUM('1_BRASIL:5_OTROS'!ET$898)</f>
        <v>0</v>
      </c>
      <c r="ET101" s="30">
        <f>SUM('1_BRASIL:5_OTROS'!EU$898)</f>
        <v>0</v>
      </c>
      <c r="EU101" s="30">
        <f>SUM('1_BRASIL:5_OTROS'!EV$898)</f>
        <v>0</v>
      </c>
      <c r="EV101" s="30">
        <f>SUM('1_BRASIL:5_OTROS'!EW$898)</f>
        <v>0</v>
      </c>
      <c r="EW101" s="30">
        <f>SUM('1_BRASIL:5_OTROS'!EX$898)</f>
        <v>0</v>
      </c>
      <c r="EX101" s="30">
        <f>SUM('1_BRASIL:5_OTROS'!EY$898)</f>
        <v>0</v>
      </c>
      <c r="EY101" s="30">
        <f>SUM('1_BRASIL:5_OTROS'!EZ$898)</f>
        <v>0</v>
      </c>
      <c r="EZ101" s="30">
        <f>SUM('1_BRASIL:5_OTROS'!FA$898)</f>
        <v>0</v>
      </c>
      <c r="FA101" s="30">
        <f>SUM('1_BRASIL:5_OTROS'!FB$898)</f>
        <v>0</v>
      </c>
      <c r="FB101" s="30">
        <f>SUM('1_BRASIL:5_OTROS'!FC$898)</f>
        <v>0</v>
      </c>
      <c r="FC101" s="30">
        <f>SUM('1_BRASIL:5_OTROS'!FD$898)</f>
        <v>0</v>
      </c>
      <c r="FD101" s="30">
        <f>SUM('1_BRASIL:5_OTROS'!FE$898)</f>
        <v>0</v>
      </c>
      <c r="FE101" s="30">
        <f>SUM('1_BRASIL:5_OTROS'!FF$898)</f>
        <v>0</v>
      </c>
      <c r="FF101" s="30">
        <f>SUM('1_BRASIL:5_OTROS'!FG$898)</f>
        <v>0</v>
      </c>
      <c r="FG101" s="30">
        <f>SUM('1_BRASIL:5_OTROS'!FH$898)</f>
        <v>0</v>
      </c>
      <c r="FH101" s="30">
        <f>SUM('1_BRASIL:5_OTROS'!FI$898)</f>
        <v>0</v>
      </c>
      <c r="FI101" s="30">
        <f>SUM('1_BRASIL:5_OTROS'!FJ$898)</f>
        <v>0</v>
      </c>
      <c r="FJ101" s="30">
        <f>SUM('1_BRASIL:5_OTROS'!FK$898)</f>
        <v>0</v>
      </c>
      <c r="FK101" s="30">
        <f>SUM('1_BRASIL:5_OTROS'!FL$898)</f>
        <v>0</v>
      </c>
      <c r="FL101" s="30">
        <f>SUM('1_BRASIL:5_OTROS'!FM$898)</f>
        <v>0</v>
      </c>
      <c r="FM101" s="30">
        <f>SUM('1_BRASIL:5_OTROS'!FN$898)</f>
        <v>0</v>
      </c>
      <c r="FN101" s="30">
        <f>SUM('1_BRASIL:5_OTROS'!FO$898)</f>
        <v>0</v>
      </c>
      <c r="FO101" s="30">
        <f>SUM('1_BRASIL:5_OTROS'!FP$898)</f>
        <v>0</v>
      </c>
      <c r="FP101" s="30">
        <f>SUM('1_BRASIL:5_OTROS'!FQ$898)</f>
        <v>0</v>
      </c>
      <c r="FQ101" s="30">
        <f>SUM('1_BRASIL:5_OTROS'!FR$898)</f>
        <v>0</v>
      </c>
      <c r="FR101" s="30">
        <f>SUM('1_BRASIL:5_OTROS'!FS$898)</f>
        <v>0</v>
      </c>
      <c r="FS101" s="30">
        <f>SUM('1_BRASIL:5_OTROS'!FT$898)</f>
        <v>0</v>
      </c>
      <c r="FT101" s="30">
        <f>SUM('1_BRASIL:5_OTROS'!FU$898)</f>
        <v>0</v>
      </c>
      <c r="FU101" s="30">
        <f>SUM('1_BRASIL:5_OTROS'!FV$898)</f>
        <v>0</v>
      </c>
      <c r="FV101" s="30">
        <f>SUM('1_BRASIL:5_OTROS'!FW$898)</f>
        <v>0</v>
      </c>
      <c r="FW101" s="30">
        <f>SUM('1_BRASIL:5_OTROS'!FX$898)</f>
        <v>0</v>
      </c>
      <c r="FX101" s="30">
        <f>SUM('1_BRASIL:5_OTROS'!FY$898)</f>
        <v>0</v>
      </c>
      <c r="FY101" s="30">
        <f>SUM('1_BRASIL:5_OTROS'!FZ$898)</f>
        <v>0</v>
      </c>
      <c r="FZ101" s="30">
        <f>SUM('1_BRASIL:5_OTROS'!GA$898)</f>
        <v>0</v>
      </c>
      <c r="GA101" s="30">
        <f>SUM('1_BRASIL:5_OTROS'!GB$898)</f>
        <v>0</v>
      </c>
      <c r="GB101" s="30">
        <f>SUM('1_BRASIL:5_OTROS'!GC$898)</f>
        <v>0</v>
      </c>
      <c r="GC101" s="30">
        <f>SUM('1_BRASIL:5_OTROS'!GD$898)</f>
        <v>0</v>
      </c>
      <c r="GD101" s="30">
        <f>SUM('1_BRASIL:5_OTROS'!GE$898)</f>
        <v>0</v>
      </c>
      <c r="GE101" s="30">
        <f>SUM('1_BRASIL:5_OTROS'!GF$898)</f>
        <v>0</v>
      </c>
      <c r="GF101" s="30">
        <f>SUM('1_BRASIL:5_OTROS'!GG$898)</f>
        <v>0</v>
      </c>
      <c r="GG101" s="30">
        <f>SUM('1_BRASIL:5_OTROS'!GH$898)</f>
        <v>0</v>
      </c>
      <c r="GH101" s="30">
        <f>SUM('1_BRASIL:5_OTROS'!GI$898)</f>
        <v>0</v>
      </c>
      <c r="GI101" s="30">
        <f>SUM('1_BRASIL:5_OTROS'!GJ$898)</f>
        <v>0</v>
      </c>
      <c r="GJ101" s="30">
        <f>SUM('1_BRASIL:5_OTROS'!GK$898)</f>
        <v>0</v>
      </c>
      <c r="GK101" s="30">
        <f>SUM('1_BRASIL:5_OTROS'!GL$898)</f>
        <v>0</v>
      </c>
      <c r="GL101" s="30">
        <f>SUM('1_BRASIL:5_OTROS'!GM$898)</f>
        <v>0</v>
      </c>
      <c r="GM101" s="30">
        <f>SUM('1_BRASIL:5_OTROS'!GN$898)</f>
        <v>0</v>
      </c>
      <c r="GN101" s="30">
        <f>SUM('1_BRASIL:5_OTROS'!GO$898)</f>
        <v>0</v>
      </c>
      <c r="GO101" s="30">
        <f>SUM('1_BRASIL:5_OTROS'!GP$898)</f>
        <v>0</v>
      </c>
      <c r="GP101" s="30">
        <f>SUM('1_BRASIL:5_OTROS'!GQ$898)</f>
        <v>0</v>
      </c>
      <c r="GQ101" s="30">
        <f>SUM('1_BRASIL:5_OTROS'!GR$898)</f>
        <v>0</v>
      </c>
      <c r="GR101" s="30">
        <f>SUM('1_BRASIL:5_OTROS'!GS$898)</f>
        <v>0</v>
      </c>
      <c r="GS101" s="30">
        <f>SUM('1_BRASIL:5_OTROS'!GT$898)</f>
        <v>0</v>
      </c>
      <c r="GT101" s="30">
        <f>SUM('1_BRASIL:5_OTROS'!GU$898)</f>
        <v>0</v>
      </c>
      <c r="GU101" s="30">
        <f>SUM('1_BRASIL:5_OTROS'!GV$898)</f>
        <v>0</v>
      </c>
      <c r="GV101" s="30">
        <f>SUM('1_BRASIL:5_OTROS'!GW$898)</f>
        <v>0</v>
      </c>
      <c r="GW101" s="30">
        <f>SUM('1_BRASIL:5_OTROS'!GX$898)</f>
        <v>0</v>
      </c>
      <c r="GX101" s="30">
        <f>SUM('1_BRASIL:5_OTROS'!GY$898)</f>
        <v>0</v>
      </c>
      <c r="GY101" s="30">
        <f>SUM('1_BRASIL:5_OTROS'!GZ$898)</f>
        <v>0</v>
      </c>
      <c r="GZ101" s="30">
        <f>SUM('1_BRASIL:5_OTROS'!HA$898)</f>
        <v>0</v>
      </c>
      <c r="HA101" s="30">
        <f>SUM('1_BRASIL:5_OTROS'!HB$898)</f>
        <v>0</v>
      </c>
      <c r="HB101" s="30">
        <f>SUM('1_BRASIL:5_OTROS'!HC$898)</f>
        <v>0</v>
      </c>
      <c r="HC101" s="30">
        <f>SUM('1_BRASIL:5_OTROS'!HD$898)</f>
        <v>0</v>
      </c>
      <c r="HD101" s="30">
        <f>SUM('1_BRASIL:5_OTROS'!HE$898)</f>
        <v>0</v>
      </c>
      <c r="HE101" s="30">
        <f>SUM('1_BRASIL:5_OTROS'!HF$898)</f>
        <v>0</v>
      </c>
      <c r="HF101" s="30">
        <f>SUM('1_BRASIL:5_OTROS'!HG$898)</f>
        <v>0</v>
      </c>
      <c r="HG101" s="30">
        <f>SUM('1_BRASIL:5_OTROS'!HH$898)</f>
        <v>0</v>
      </c>
      <c r="HH101" s="30">
        <f>SUM('1_BRASIL:5_OTROS'!HI$898)</f>
        <v>0</v>
      </c>
      <c r="HI101" s="30">
        <f>SUM('1_BRASIL:5_OTROS'!HJ$898)</f>
        <v>0</v>
      </c>
      <c r="HJ101" s="30">
        <f>SUM('1_BRASIL:5_OTROS'!HK$898)</f>
        <v>0</v>
      </c>
      <c r="HK101" s="30">
        <f>SUM('1_BRASIL:5_OTROS'!HL$898)</f>
        <v>0</v>
      </c>
      <c r="HL101" s="30">
        <f>SUM('1_BRASIL:5_OTROS'!HM$898)</f>
        <v>0</v>
      </c>
      <c r="HM101" s="30">
        <f>SUM('1_BRASIL:5_OTROS'!HN$898)</f>
        <v>0</v>
      </c>
      <c r="HN101" s="30">
        <f>SUM('1_BRASIL:5_OTROS'!HO$898)</f>
        <v>0</v>
      </c>
      <c r="HO101" s="30">
        <f>SUM('1_BRASIL:5_OTROS'!HP$898)</f>
        <v>0</v>
      </c>
      <c r="HP101" s="30">
        <f>SUM('1_BRASIL:5_OTROS'!HQ$898)</f>
        <v>0</v>
      </c>
      <c r="HQ101" s="30">
        <f>SUM('1_BRASIL:5_OTROS'!HR$898)</f>
        <v>0</v>
      </c>
      <c r="HR101" s="30">
        <f>SUM('1_BRASIL:5_OTROS'!HS$898)</f>
        <v>0</v>
      </c>
      <c r="HS101" s="30">
        <f>SUM('1_BRASIL:5_OTROS'!HT$898)</f>
        <v>0</v>
      </c>
      <c r="HT101" s="30">
        <f>SUM('1_BRASIL:5_OTROS'!HU$898)</f>
        <v>0</v>
      </c>
      <c r="HU101" s="30">
        <f>SUM('1_BRASIL:5_OTROS'!HV$898)</f>
        <v>0</v>
      </c>
      <c r="HV101" s="30">
        <f>SUM('1_BRASIL:5_OTROS'!HW$898)</f>
        <v>0</v>
      </c>
      <c r="HW101" s="30">
        <f>SUM('1_BRASIL:5_OTROS'!HX$898)</f>
        <v>0</v>
      </c>
      <c r="HX101" s="30">
        <f>SUM('1_BRASIL:5_OTROS'!HY$898)</f>
        <v>0</v>
      </c>
      <c r="HY101" s="30">
        <f>SUM('1_BRASIL:5_OTROS'!HZ$898)</f>
        <v>0</v>
      </c>
      <c r="HZ101" s="30">
        <f>SUM('1_BRASIL:5_OTROS'!IA$898)</f>
        <v>0</v>
      </c>
      <c r="IA101" s="30">
        <f>SUM('1_BRASIL:5_OTROS'!IB$898)</f>
        <v>0</v>
      </c>
      <c r="IB101" s="30">
        <f>SUM('1_BRASIL:5_OTROS'!IC$898)</f>
        <v>0</v>
      </c>
      <c r="IC101" s="30">
        <f>SUM('1_BRASIL:5_OTROS'!ID$898)</f>
        <v>0</v>
      </c>
      <c r="ID101" s="30">
        <f>SUM('1_BRASIL:5_OTROS'!IE$898)</f>
        <v>0</v>
      </c>
      <c r="IE101" s="30">
        <f>SUM('1_BRASIL:5_OTROS'!IF$898)</f>
        <v>0</v>
      </c>
      <c r="IF101" s="30">
        <f>SUM('1_BRASIL:5_OTROS'!IG$898)</f>
        <v>0</v>
      </c>
      <c r="IG101" s="30">
        <f>SUM('1_BRASIL:5_OTROS'!IH$898)</f>
        <v>0</v>
      </c>
      <c r="IH101" s="30">
        <f>SUM('1_BRASIL:5_OTROS'!II$898)</f>
        <v>0</v>
      </c>
      <c r="II101" s="30">
        <f>SUM('1_BRASIL:5_OTROS'!IJ$898)</f>
        <v>0</v>
      </c>
      <c r="IJ101" s="30">
        <f>SUM('1_BRASIL:5_OTROS'!IK$898)</f>
        <v>0</v>
      </c>
      <c r="IK101" s="30">
        <f>SUM('1_BRASIL:5_OTROS'!IL$898)</f>
        <v>0</v>
      </c>
      <c r="IL101" s="30">
        <f>SUM('1_BRASIL:5_OTROS'!IM$898)</f>
        <v>0</v>
      </c>
      <c r="IM101" s="30">
        <f>SUM('1_BRASIL:5_OTROS'!IN$898)</f>
        <v>0</v>
      </c>
      <c r="IN101" s="30">
        <f>SUM('1_BRASIL:5_OTROS'!IO$898)</f>
        <v>0</v>
      </c>
      <c r="IO101" s="30">
        <f>SUM('1_BRASIL:5_OTROS'!IP$898)</f>
        <v>0</v>
      </c>
      <c r="IP101" s="30">
        <f>SUM('1_BRASIL:5_OTROS'!IQ$898)</f>
        <v>0</v>
      </c>
      <c r="IQ101" s="30">
        <f>SUM('1_BRASIL:5_OTROS'!IR$898)</f>
        <v>0</v>
      </c>
      <c r="IR101" s="30">
        <f>SUM('1_BRASIL:5_OTROS'!IS$898)</f>
        <v>0</v>
      </c>
      <c r="IS101" s="30">
        <f>SUM('1_BRASIL:5_OTROS'!IT$898)</f>
        <v>0</v>
      </c>
      <c r="IT101" s="30">
        <f>SUM('1_BRASIL:5_OTROS'!IU$898)</f>
        <v>0</v>
      </c>
      <c r="IU101" s="30">
        <f>SUM('1_BRASIL:5_OTROS'!IV$898)</f>
        <v>0</v>
      </c>
      <c r="IV101" s="30">
        <f>SUM('1_BRASIL:5_OTROS'!IW$898)</f>
        <v>0</v>
      </c>
      <c r="IW101" s="30">
        <f>SUM('1_BRASIL:5_OTROS'!IX$898)</f>
        <v>0</v>
      </c>
      <c r="IX101" s="30">
        <f>SUM('1_BRASIL:5_OTROS'!IY$898)</f>
        <v>0</v>
      </c>
      <c r="IY101" s="30">
        <f>SUM('1_BRASIL:5_OTROS'!IZ$898)</f>
        <v>0</v>
      </c>
      <c r="IZ101" s="30">
        <f>SUM('1_BRASIL:5_OTROS'!JA$898)</f>
        <v>0</v>
      </c>
      <c r="JA101" s="30">
        <f>SUM('1_BRASIL:5_OTROS'!JB$898)</f>
        <v>0</v>
      </c>
      <c r="JB101" s="30">
        <f>SUM('1_BRASIL:5_OTROS'!JC$898)</f>
        <v>0</v>
      </c>
      <c r="JC101" s="30">
        <f>SUM('1_BRASIL:5_OTROS'!JD$898)</f>
        <v>0</v>
      </c>
      <c r="JD101" s="30">
        <f>SUM('1_BRASIL:5_OTROS'!JE$898)</f>
        <v>0</v>
      </c>
      <c r="JE101" s="30">
        <f>SUM('1_BRASIL:5_OTROS'!JF$898)</f>
        <v>0</v>
      </c>
      <c r="JF101" s="30">
        <f>SUM('1_BRASIL:5_OTROS'!JG$898)</f>
        <v>0</v>
      </c>
      <c r="JG101" s="30">
        <f>SUM('1_BRASIL:5_OTROS'!JH$898)</f>
        <v>0</v>
      </c>
      <c r="JH101" s="30">
        <f>SUM('1_BRASIL:5_OTROS'!JI$898)</f>
        <v>0</v>
      </c>
      <c r="JI101" s="30">
        <f>SUM('1_BRASIL:5_OTROS'!JJ$898)</f>
        <v>0</v>
      </c>
      <c r="JJ101" s="30">
        <f>SUM('1_BRASIL:5_OTROS'!JK$898)</f>
        <v>0</v>
      </c>
      <c r="JK101" s="30">
        <f>SUM('1_BRASIL:5_OTROS'!JL$898)</f>
        <v>0</v>
      </c>
      <c r="JL101" s="30">
        <f>SUM('1_BRASIL:5_OTROS'!JM$898)</f>
        <v>0</v>
      </c>
      <c r="JM101" s="30">
        <f>SUM('1_BRASIL:5_OTROS'!JN$898)</f>
        <v>0</v>
      </c>
      <c r="JN101" s="30">
        <f>SUM('1_BRASIL:5_OTROS'!JO$898)</f>
        <v>0</v>
      </c>
      <c r="JO101" s="30">
        <f>SUM('1_BRASIL:5_OTROS'!JP$898)</f>
        <v>0</v>
      </c>
      <c r="JP101" s="30">
        <f>SUM('1_BRASIL:5_OTROS'!JQ$898)</f>
        <v>0</v>
      </c>
      <c r="JQ101" s="30">
        <f>SUM('1_BRASIL:5_OTROS'!JR$898)</f>
        <v>0</v>
      </c>
      <c r="JR101" s="30">
        <f>SUM('1_BRASIL:5_OTROS'!JS$898)</f>
        <v>0</v>
      </c>
      <c r="JS101" s="30">
        <f>SUM('1_BRASIL:5_OTROS'!JT$898)</f>
        <v>0</v>
      </c>
      <c r="JT101" s="30">
        <f>SUM('1_BRASIL:5_OTROS'!JU$898)</f>
        <v>0</v>
      </c>
      <c r="JU101" s="30">
        <f>SUM('1_BRASIL:5_OTROS'!JV$898)</f>
        <v>0</v>
      </c>
      <c r="JV101" s="30">
        <f>SUM('1_BRASIL:5_OTROS'!JW$898)</f>
        <v>0</v>
      </c>
      <c r="JW101" s="30">
        <f>SUM('1_BRASIL:5_OTROS'!JX$898)</f>
        <v>0</v>
      </c>
      <c r="JX101" s="30">
        <f>SUM('1_BRASIL:5_OTROS'!JY$898)</f>
        <v>0</v>
      </c>
      <c r="JY101" s="30">
        <f>SUM('1_BRASIL:5_OTROS'!JZ$898)</f>
        <v>0</v>
      </c>
      <c r="JZ101" s="30">
        <f>SUM('1_BRASIL:5_OTROS'!KA$898)</f>
        <v>0</v>
      </c>
      <c r="KA101" s="30">
        <f>SUM('1_BRASIL:5_OTROS'!KB$898)</f>
        <v>0</v>
      </c>
      <c r="KB101" s="30">
        <f>SUM('1_BRASIL:5_OTROS'!KC$898)</f>
        <v>0</v>
      </c>
      <c r="KC101" s="30">
        <f>SUM('1_BRASIL:5_OTROS'!KD$898)</f>
        <v>0</v>
      </c>
      <c r="KD101" s="30">
        <f>SUM('1_BRASIL:5_OTROS'!KE$898)</f>
        <v>0</v>
      </c>
      <c r="KE101" s="30">
        <f>SUM('1_BRASIL:5_OTROS'!KF$898)</f>
        <v>0</v>
      </c>
      <c r="KF101" s="30">
        <f>SUM('1_BRASIL:5_OTROS'!KG$898)</f>
        <v>0</v>
      </c>
      <c r="KG101" s="30">
        <f>SUM('1_BRASIL:5_OTROS'!KH$898)</f>
        <v>0</v>
      </c>
      <c r="KH101" s="30">
        <f>SUM('1_BRASIL:5_OTROS'!KI$898)</f>
        <v>0</v>
      </c>
      <c r="KI101" s="30">
        <f>SUM('1_BRASIL:5_OTROS'!KJ$898)</f>
        <v>0</v>
      </c>
      <c r="KJ101" s="30">
        <f>SUM('1_BRASIL:5_OTROS'!KK$898)</f>
        <v>0</v>
      </c>
      <c r="KK101" s="30">
        <f>SUM('1_BRASIL:5_OTROS'!KL$898)</f>
        <v>0</v>
      </c>
      <c r="KL101" s="30">
        <f>SUM('1_BRASIL:5_OTROS'!KM$898)</f>
        <v>0</v>
      </c>
      <c r="KM101" s="30">
        <f>SUM('1_BRASIL:5_OTROS'!KN$898)</f>
        <v>0</v>
      </c>
      <c r="KN101" s="30">
        <f>SUM('1_BRASIL:5_OTROS'!KO$898)</f>
        <v>0</v>
      </c>
      <c r="KO101" s="30">
        <f>SUM('1_BRASIL:5_OTROS'!KP$898)</f>
        <v>0</v>
      </c>
      <c r="KP101" s="30">
        <f>SUM('1_BRASIL:5_OTROS'!KQ$898)</f>
        <v>0</v>
      </c>
      <c r="KQ101" s="30">
        <f>SUM('1_BRASIL:5_OTROS'!KR$898)</f>
        <v>0</v>
      </c>
      <c r="KR101" s="30">
        <f>SUM('1_BRASIL:5_OTROS'!KS$898)</f>
        <v>0</v>
      </c>
      <c r="KS101" s="30">
        <f>SUM('1_BRASIL:5_OTROS'!KT$898)</f>
        <v>0</v>
      </c>
      <c r="KT101" s="30">
        <f>SUM('1_BRASIL:5_OTROS'!KU$898)</f>
        <v>0</v>
      </c>
      <c r="KU101" s="30">
        <f>SUM('1_BRASIL:5_OTROS'!KV$898)</f>
        <v>0</v>
      </c>
      <c r="KV101" s="30">
        <f>SUM('1_BRASIL:5_OTROS'!KW$898)</f>
        <v>0</v>
      </c>
      <c r="KW101" s="30">
        <f>SUM('1_BRASIL:5_OTROS'!KX$898)</f>
        <v>0</v>
      </c>
      <c r="KX101" s="30">
        <f>SUM('1_BRASIL:5_OTROS'!KY$898)</f>
        <v>0</v>
      </c>
      <c r="KY101" s="30">
        <f>SUM('1_BRASIL:5_OTROS'!KZ$898)</f>
        <v>0</v>
      </c>
      <c r="KZ101" s="30">
        <f>SUM('1_BRASIL:5_OTROS'!LA$898)</f>
        <v>0</v>
      </c>
      <c r="LA101" s="30">
        <f>SUM('1_BRASIL:5_OTROS'!LB$898)</f>
        <v>0</v>
      </c>
      <c r="LB101" s="30">
        <f>SUM('1_BRASIL:5_OTROS'!LC$898)</f>
        <v>0</v>
      </c>
      <c r="LC101" s="30">
        <f>SUM('1_BRASIL:5_OTROS'!LD$898)</f>
        <v>0</v>
      </c>
      <c r="LD101" s="30">
        <f>SUM('1_BRASIL:5_OTROS'!LE$898)</f>
        <v>0</v>
      </c>
      <c r="LE101" s="30">
        <f>SUM('1_BRASIL:5_OTROS'!LF$898)</f>
        <v>0</v>
      </c>
      <c r="LF101" s="30">
        <f>SUM('1_BRASIL:5_OTROS'!LG$898)</f>
        <v>0</v>
      </c>
      <c r="LG101" s="30">
        <f>SUM('1_BRASIL:5_OTROS'!LH$898)</f>
        <v>0</v>
      </c>
      <c r="LH101" s="30">
        <f>SUM('1_BRASIL:5_OTROS'!LI$898)</f>
        <v>0</v>
      </c>
      <c r="LI101" s="30">
        <f>SUM('1_BRASIL:5_OTROS'!LJ$898)</f>
        <v>0</v>
      </c>
      <c r="LJ101" s="30">
        <f>SUM('1_BRASIL:5_OTROS'!LK$898)</f>
        <v>0</v>
      </c>
      <c r="LK101" s="30">
        <f>SUM('1_BRASIL:5_OTROS'!LL$898)</f>
        <v>0</v>
      </c>
      <c r="LL101" s="30">
        <f>SUM('1_BRASIL:5_OTROS'!LM$898)</f>
        <v>0</v>
      </c>
      <c r="LM101" s="30">
        <f>SUM('1_BRASIL:5_OTROS'!LN$898)</f>
        <v>0</v>
      </c>
      <c r="LN101" s="30">
        <f>SUM('1_BRASIL:5_OTROS'!LO$898)</f>
        <v>0</v>
      </c>
      <c r="LO101" s="30">
        <f>SUM('1_BRASIL:5_OTROS'!LP$898)</f>
        <v>0</v>
      </c>
      <c r="LP101" s="30">
        <f>SUM('1_BRASIL:5_OTROS'!LQ$898)</f>
        <v>0</v>
      </c>
      <c r="LQ101" s="30">
        <f>SUM('1_BRASIL:5_OTROS'!LR$898)</f>
        <v>0</v>
      </c>
      <c r="LR101" s="30">
        <f>SUM('1_BRASIL:5_OTROS'!LS$898)</f>
        <v>0</v>
      </c>
      <c r="LS101" s="30">
        <f>SUM('1_BRASIL:5_OTROS'!LT$898)</f>
        <v>0</v>
      </c>
      <c r="LT101" s="30">
        <f>SUM('1_BRASIL:5_OTROS'!LU$898)</f>
        <v>0</v>
      </c>
      <c r="LU101" s="30">
        <f>SUM('1_BRASIL:5_OTROS'!LV$898)</f>
        <v>0</v>
      </c>
      <c r="LV101" s="30">
        <f>SUM('1_BRASIL:5_OTROS'!LW$898)</f>
        <v>0</v>
      </c>
      <c r="LW101" s="30">
        <f>SUM('1_BRASIL:5_OTROS'!LX$898)</f>
        <v>0</v>
      </c>
      <c r="LX101" s="30">
        <f>SUM('1_BRASIL:5_OTROS'!LY$898)</f>
        <v>0</v>
      </c>
      <c r="LY101" s="30">
        <f>SUM('1_BRASIL:5_OTROS'!LZ$898)</f>
        <v>0</v>
      </c>
      <c r="LZ101" s="30">
        <f>SUM('1_BRASIL:5_OTROS'!MA$898)</f>
        <v>0</v>
      </c>
      <c r="MA101" s="30">
        <f>SUM('1_BRASIL:5_OTROS'!MB$898)</f>
        <v>0</v>
      </c>
      <c r="MB101" s="30">
        <f>SUM('1_BRASIL:5_OTROS'!MC$898)</f>
        <v>0</v>
      </c>
      <c r="MC101" s="30">
        <f>SUM('1_BRASIL:5_OTROS'!MD$898)</f>
        <v>0</v>
      </c>
      <c r="MD101" s="30">
        <f>SUM('1_BRASIL:5_OTROS'!ME$898)</f>
        <v>0</v>
      </c>
      <c r="ME101" s="30">
        <f>SUM('1_BRASIL:5_OTROS'!MF$898)</f>
        <v>0</v>
      </c>
      <c r="MF101" s="30">
        <f>SUM('1_BRASIL:5_OTROS'!MG$898)</f>
        <v>0</v>
      </c>
      <c r="MG101" s="30">
        <f>SUM('1_BRASIL:5_OTROS'!MH$898)</f>
        <v>0</v>
      </c>
      <c r="MH101" s="30">
        <f>SUM('1_BRASIL:5_OTROS'!MI$898)</f>
        <v>0</v>
      </c>
      <c r="MI101" s="30">
        <f>SUM('1_BRASIL:5_OTROS'!MJ$898)</f>
        <v>0</v>
      </c>
      <c r="MJ101" s="30">
        <f>SUM('1_BRASIL:5_OTROS'!MK$898)</f>
        <v>0</v>
      </c>
      <c r="MK101" s="30">
        <f>SUM('1_BRASIL:5_OTROS'!ML$898)</f>
        <v>0</v>
      </c>
      <c r="ML101" s="30">
        <f>SUM('1_BRASIL:5_OTROS'!MM$898)</f>
        <v>0</v>
      </c>
      <c r="MM101" s="30">
        <f>SUM('1_BRASIL:5_OTROS'!MN$898)</f>
        <v>0</v>
      </c>
      <c r="MN101" s="30">
        <f>SUM('1_BRASIL:5_OTROS'!MO$898)</f>
        <v>0</v>
      </c>
      <c r="MO101" s="30">
        <f>SUM('1_BRASIL:5_OTROS'!MP$898)</f>
        <v>0</v>
      </c>
      <c r="MP101" s="30">
        <f>SUM('1_BRASIL:5_OTROS'!MQ$898)</f>
        <v>0</v>
      </c>
      <c r="MQ101" s="30">
        <f>SUM('1_BRASIL:5_OTROS'!MR$898)</f>
        <v>0</v>
      </c>
      <c r="MR101" s="30">
        <f>SUM('1_BRASIL:5_OTROS'!MS$898)</f>
        <v>0</v>
      </c>
      <c r="MS101" s="30">
        <f>SUM('1_BRASIL:5_OTROS'!MT$898)</f>
        <v>0</v>
      </c>
      <c r="MT101" s="30">
        <f>SUM('1_BRASIL:5_OTROS'!MU$898)</f>
        <v>0</v>
      </c>
      <c r="MU101" s="30">
        <f>SUM('1_BRASIL:5_OTROS'!MV$898)</f>
        <v>0</v>
      </c>
      <c r="MV101" s="30">
        <f>SUM('1_BRASIL:5_OTROS'!MW$898)</f>
        <v>0</v>
      </c>
      <c r="MW101" s="30">
        <f>SUM('1_BRASIL:5_OTROS'!MX$898)</f>
        <v>0</v>
      </c>
      <c r="MX101" s="30">
        <f>SUM('1_BRASIL:5_OTROS'!MY$898)</f>
        <v>0</v>
      </c>
      <c r="MY101" s="30">
        <f>SUM('1_BRASIL:5_OTROS'!MZ$898)</f>
        <v>0</v>
      </c>
      <c r="MZ101" s="30">
        <f>SUM('1_BRASIL:5_OTROS'!NA$898)</f>
        <v>0</v>
      </c>
      <c r="NA101" s="30">
        <f>SUM('1_BRASIL:5_OTROS'!NB$898)</f>
        <v>0</v>
      </c>
      <c r="NB101" s="30">
        <f>SUM('1_BRASIL:5_OTROS'!NC$898)</f>
        <v>0</v>
      </c>
      <c r="NC101" s="30">
        <f>SUM('1_BRASIL:5_OTROS'!ND$898)</f>
        <v>0</v>
      </c>
      <c r="ND101" s="30">
        <f>SUM('1_BRASIL:5_OTROS'!NE$898)</f>
        <v>0</v>
      </c>
      <c r="NE101" s="30">
        <f>SUM('1_BRASIL:5_OTROS'!NF$898)</f>
        <v>0</v>
      </c>
      <c r="NF101" s="30">
        <f>SUM('1_BRASIL:5_OTROS'!NG$898)</f>
        <v>0</v>
      </c>
      <c r="NG101" s="30">
        <f>SUM('1_BRASIL:5_OTROS'!NH$898)</f>
        <v>0</v>
      </c>
      <c r="NH101" s="30">
        <f>SUM('1_BRASIL:5_OTROS'!NI$898)</f>
        <v>0</v>
      </c>
      <c r="NI101" s="30">
        <f>SUM('1_BRASIL:5_OTROS'!NJ$898)</f>
        <v>0</v>
      </c>
      <c r="NJ101" s="30">
        <f>SUM('1_BRASIL:5_OTROS'!NK$898)</f>
        <v>0</v>
      </c>
      <c r="NK101" s="30">
        <f>SUM('1_BRASIL:5_OTROS'!NL$898)</f>
        <v>0</v>
      </c>
      <c r="NL101" s="30">
        <f>SUM('1_BRASIL:5_OTROS'!NM$898)</f>
        <v>0</v>
      </c>
      <c r="NM101" s="30">
        <f>SUM('1_BRASIL:5_OTROS'!NN$898)</f>
        <v>0</v>
      </c>
      <c r="NN101" s="30">
        <f>SUM('1_BRASIL:5_OTROS'!NO$898)</f>
        <v>0</v>
      </c>
      <c r="NO101" s="30">
        <f>SUM('1_BRASIL:5_OTROS'!NP$898)</f>
        <v>0</v>
      </c>
      <c r="NP101" s="30">
        <f>SUM('1_BRASIL:5_OTROS'!NQ$898)</f>
        <v>0</v>
      </c>
      <c r="NQ101" s="30">
        <f>SUM('1_BRASIL:5_OTROS'!NR$898)</f>
        <v>0</v>
      </c>
      <c r="NR101" s="30">
        <f>SUM('1_BRASIL:5_OTROS'!NS$898)</f>
        <v>0</v>
      </c>
      <c r="NS101" s="30">
        <f>SUM('1_BRASIL:5_OTROS'!NT$898)</f>
        <v>0</v>
      </c>
      <c r="NT101" s="30">
        <f>SUM('1_BRASIL:5_OTROS'!NU$898)</f>
        <v>0</v>
      </c>
      <c r="NU101" s="30">
        <f>SUM('1_BRASIL:5_OTROS'!NV$898)</f>
        <v>0</v>
      </c>
      <c r="NV101" s="30">
        <f>SUM('1_BRASIL:5_OTROS'!NW$898)</f>
        <v>0</v>
      </c>
      <c r="NW101" s="30">
        <f>SUM('1_BRASIL:5_OTROS'!NX$898)</f>
        <v>0</v>
      </c>
      <c r="NX101" s="30">
        <f>SUM('1_BRASIL:5_OTROS'!NY$898)</f>
        <v>0</v>
      </c>
      <c r="NY101" s="30">
        <f>SUM('1_BRASIL:5_OTROS'!NZ$898)</f>
        <v>0</v>
      </c>
      <c r="NZ101" s="30">
        <f>SUM('1_BRASIL:5_OTROS'!OA$898)</f>
        <v>0</v>
      </c>
      <c r="OA101" s="30">
        <f>SUM('1_BRASIL:5_OTROS'!OB$898)</f>
        <v>0</v>
      </c>
      <c r="OB101" s="30">
        <f>SUM('1_BRASIL:5_OTROS'!OC$898)</f>
        <v>0</v>
      </c>
      <c r="OC101" s="30">
        <f>SUM('1_BRASIL:5_OTROS'!OD$898)</f>
        <v>0</v>
      </c>
      <c r="OD101" s="30">
        <f>SUM('1_BRASIL:5_OTROS'!OE$898)</f>
        <v>0</v>
      </c>
      <c r="OE101" s="30">
        <f>SUM('1_BRASIL:5_OTROS'!OF$898)</f>
        <v>0</v>
      </c>
      <c r="OF101" s="30">
        <f>SUM('1_BRASIL:5_OTROS'!OG$898)</f>
        <v>0</v>
      </c>
      <c r="OG101" s="30">
        <f>SUM('1_BRASIL:5_OTROS'!OH$898)</f>
        <v>0</v>
      </c>
      <c r="OH101" s="30">
        <f>SUM('1_BRASIL:5_OTROS'!OI$898)</f>
        <v>0</v>
      </c>
      <c r="OI101" s="30">
        <f>SUM('1_BRASIL:5_OTROS'!OJ$898)</f>
        <v>0</v>
      </c>
      <c r="OJ101" s="30">
        <f>SUM('1_BRASIL:5_OTROS'!OK$898)</f>
        <v>0</v>
      </c>
      <c r="OK101" s="30">
        <f>SUM('1_BRASIL:5_OTROS'!OL$898)</f>
        <v>0</v>
      </c>
      <c r="OL101" s="30">
        <f>SUM('1_BRASIL:5_OTROS'!OM$898)</f>
        <v>0</v>
      </c>
      <c r="OM101" s="30">
        <f>SUM('1_BRASIL:5_OTROS'!ON$898)</f>
        <v>0</v>
      </c>
      <c r="ON101" s="23">
        <f t="shared" si="1"/>
        <v>0</v>
      </c>
      <c r="OO101" s="83" t="e">
        <f>CONCATENATE('6_VENEZOLANOS'!$G$2,'8_CONSOLIDADO_OTROS'!B101)</f>
        <v>#REF!</v>
      </c>
    </row>
    <row r="102" spans="1:405" ht="15" customHeight="1" x14ac:dyDescent="0.25">
      <c r="A102" s="229" t="e">
        <f>'7_CONSOLIDADO_VENEZOLANOS'!A102</f>
        <v>#REF!</v>
      </c>
      <c r="B102" s="230" t="e">
        <f>'7_CONSOLIDADO_VENEZOLANOS'!B102</f>
        <v>#REF!</v>
      </c>
      <c r="C102" s="230" t="e">
        <f>'7_CONSOLIDADO_VENEZOLANOS'!C102</f>
        <v>#REF!</v>
      </c>
      <c r="D102" s="30">
        <f>SUM('1_BRASIL:5_OTROS'!E$907)</f>
        <v>0</v>
      </c>
      <c r="E102" s="30">
        <f>SUM('1_BRASIL:5_OTROS'!F$907)</f>
        <v>0</v>
      </c>
      <c r="F102" s="30">
        <f>SUM('1_BRASIL:5_OTROS'!G$907)</f>
        <v>0</v>
      </c>
      <c r="G102" s="30">
        <f>SUM('1_BRASIL:5_OTROS'!H$907)</f>
        <v>0</v>
      </c>
      <c r="H102" s="30">
        <f>SUM('1_BRASIL:5_OTROS'!I$907)</f>
        <v>0</v>
      </c>
      <c r="I102" s="30">
        <f>SUM('1_BRASIL:5_OTROS'!J$907)</f>
        <v>0</v>
      </c>
      <c r="J102" s="30">
        <f>SUM('1_BRASIL:5_OTROS'!K$907)</f>
        <v>0</v>
      </c>
      <c r="K102" s="30">
        <f>SUM('1_BRASIL:5_OTROS'!L$907)</f>
        <v>0</v>
      </c>
      <c r="L102" s="30">
        <f>SUM('1_BRASIL:5_OTROS'!M$907)</f>
        <v>0</v>
      </c>
      <c r="M102" s="30">
        <f>SUM('1_BRASIL:5_OTROS'!N$907)</f>
        <v>0</v>
      </c>
      <c r="N102" s="30">
        <f>SUM('1_BRASIL:5_OTROS'!O$907)</f>
        <v>0</v>
      </c>
      <c r="O102" s="30">
        <f>SUM('1_BRASIL:5_OTROS'!P$907)</f>
        <v>0</v>
      </c>
      <c r="P102" s="30">
        <f>SUM('1_BRASIL:5_OTROS'!Q$907)</f>
        <v>0</v>
      </c>
      <c r="Q102" s="30">
        <f>SUM('1_BRASIL:5_OTROS'!R$907)</f>
        <v>0</v>
      </c>
      <c r="R102" s="30">
        <f>SUM('1_BRASIL:5_OTROS'!S$907)</f>
        <v>0</v>
      </c>
      <c r="S102" s="30">
        <f>SUM('1_BRASIL:5_OTROS'!T$907)</f>
        <v>0</v>
      </c>
      <c r="T102" s="30">
        <f>SUM('1_BRASIL:5_OTROS'!U$907)</f>
        <v>0</v>
      </c>
      <c r="U102" s="30">
        <f>SUM('1_BRASIL:5_OTROS'!V$907)</f>
        <v>0</v>
      </c>
      <c r="V102" s="30">
        <f>SUM('1_BRASIL:5_OTROS'!W$907)</f>
        <v>0</v>
      </c>
      <c r="W102" s="30">
        <f>SUM('1_BRASIL:5_OTROS'!X$907)</f>
        <v>0</v>
      </c>
      <c r="X102" s="30">
        <f>SUM('1_BRASIL:5_OTROS'!Y$907)</f>
        <v>0</v>
      </c>
      <c r="Y102" s="30">
        <f>SUM('1_BRASIL:5_OTROS'!Z$907)</f>
        <v>0</v>
      </c>
      <c r="Z102" s="30">
        <f>SUM('1_BRASIL:5_OTROS'!AA$907)</f>
        <v>0</v>
      </c>
      <c r="AA102" s="30">
        <f>SUM('1_BRASIL:5_OTROS'!AB$907)</f>
        <v>0</v>
      </c>
      <c r="AB102" s="30">
        <f>SUM('1_BRASIL:5_OTROS'!AC$907)</f>
        <v>0</v>
      </c>
      <c r="AC102" s="30">
        <f>SUM('1_BRASIL:5_OTROS'!AD$907)</f>
        <v>0</v>
      </c>
      <c r="AD102" s="30">
        <f>SUM('1_BRASIL:5_OTROS'!AE$907)</f>
        <v>0</v>
      </c>
      <c r="AE102" s="30">
        <f>SUM('1_BRASIL:5_OTROS'!AF$907)</f>
        <v>0</v>
      </c>
      <c r="AF102" s="30">
        <f>SUM('1_BRASIL:5_OTROS'!AG$907)</f>
        <v>0</v>
      </c>
      <c r="AG102" s="30">
        <f>SUM('1_BRASIL:5_OTROS'!AH$907)</f>
        <v>0</v>
      </c>
      <c r="AH102" s="30">
        <f>SUM('1_BRASIL:5_OTROS'!AI$907)</f>
        <v>0</v>
      </c>
      <c r="AI102" s="30">
        <f>SUM('1_BRASIL:5_OTROS'!AJ$907)</f>
        <v>0</v>
      </c>
      <c r="AJ102" s="30">
        <f>SUM('1_BRASIL:5_OTROS'!AK$907)</f>
        <v>0</v>
      </c>
      <c r="AK102" s="30">
        <f>SUM('1_BRASIL:5_OTROS'!AL$907)</f>
        <v>0</v>
      </c>
      <c r="AL102" s="30">
        <f>SUM('1_BRASIL:5_OTROS'!AM$907)</f>
        <v>0</v>
      </c>
      <c r="AM102" s="30">
        <f>SUM('1_BRASIL:5_OTROS'!AN$907)</f>
        <v>0</v>
      </c>
      <c r="AN102" s="30">
        <f>SUM('1_BRASIL:5_OTROS'!AO$907)</f>
        <v>0</v>
      </c>
      <c r="AO102" s="30">
        <f>SUM('1_BRASIL:5_OTROS'!AP$907)</f>
        <v>0</v>
      </c>
      <c r="AP102" s="30">
        <f>SUM('1_BRASIL:5_OTROS'!AQ$907)</f>
        <v>0</v>
      </c>
      <c r="AQ102" s="30">
        <f>SUM('1_BRASIL:5_OTROS'!AR$907)</f>
        <v>0</v>
      </c>
      <c r="AR102" s="30">
        <f>SUM('1_BRASIL:5_OTROS'!AS$907)</f>
        <v>0</v>
      </c>
      <c r="AS102" s="30">
        <f>SUM('1_BRASIL:5_OTROS'!AT$907)</f>
        <v>0</v>
      </c>
      <c r="AT102" s="30">
        <f>SUM('1_BRASIL:5_OTROS'!AU$907)</f>
        <v>0</v>
      </c>
      <c r="AU102" s="30">
        <f>SUM('1_BRASIL:5_OTROS'!AV$907)</f>
        <v>0</v>
      </c>
      <c r="AV102" s="30">
        <f>SUM('1_BRASIL:5_OTROS'!AW$907)</f>
        <v>0</v>
      </c>
      <c r="AW102" s="30">
        <f>SUM('1_BRASIL:5_OTROS'!AX$907)</f>
        <v>0</v>
      </c>
      <c r="AX102" s="30">
        <f>SUM('1_BRASIL:5_OTROS'!AY$907)</f>
        <v>0</v>
      </c>
      <c r="AY102" s="30">
        <f>SUM('1_BRASIL:5_OTROS'!AZ$907)</f>
        <v>0</v>
      </c>
      <c r="AZ102" s="30">
        <f>SUM('1_BRASIL:5_OTROS'!BA$907)</f>
        <v>0</v>
      </c>
      <c r="BA102" s="30">
        <f>SUM('1_BRASIL:5_OTROS'!BB$907)</f>
        <v>0</v>
      </c>
      <c r="BB102" s="30">
        <f>SUM('1_BRASIL:5_OTROS'!BC$907)</f>
        <v>0</v>
      </c>
      <c r="BC102" s="30">
        <f>SUM('1_BRASIL:5_OTROS'!BD$907)</f>
        <v>0</v>
      </c>
      <c r="BD102" s="30">
        <f>SUM('1_BRASIL:5_OTROS'!BE$907)</f>
        <v>0</v>
      </c>
      <c r="BE102" s="30">
        <f>SUM('1_BRASIL:5_OTROS'!BF$907)</f>
        <v>0</v>
      </c>
      <c r="BF102" s="30">
        <f>SUM('1_BRASIL:5_OTROS'!BG$907)</f>
        <v>0</v>
      </c>
      <c r="BG102" s="30">
        <f>SUM('1_BRASIL:5_OTROS'!BH$907)</f>
        <v>0</v>
      </c>
      <c r="BH102" s="30">
        <f>SUM('1_BRASIL:5_OTROS'!BI$907)</f>
        <v>0</v>
      </c>
      <c r="BI102" s="30">
        <f>SUM('1_BRASIL:5_OTROS'!BJ$907)</f>
        <v>0</v>
      </c>
      <c r="BJ102" s="30">
        <f>SUM('1_BRASIL:5_OTROS'!BK$907)</f>
        <v>0</v>
      </c>
      <c r="BK102" s="30">
        <f>SUM('1_BRASIL:5_OTROS'!BL$907)</f>
        <v>0</v>
      </c>
      <c r="BL102" s="30">
        <f>SUM('1_BRASIL:5_OTROS'!BM$907)</f>
        <v>0</v>
      </c>
      <c r="BM102" s="30">
        <f>SUM('1_BRASIL:5_OTROS'!BN$907)</f>
        <v>0</v>
      </c>
      <c r="BN102" s="30">
        <f>SUM('1_BRASIL:5_OTROS'!BO$907)</f>
        <v>0</v>
      </c>
      <c r="BO102" s="30">
        <f>SUM('1_BRASIL:5_OTROS'!BP$907)</f>
        <v>0</v>
      </c>
      <c r="BP102" s="30">
        <f>SUM('1_BRASIL:5_OTROS'!BQ$907)</f>
        <v>0</v>
      </c>
      <c r="BQ102" s="30">
        <f>SUM('1_BRASIL:5_OTROS'!BR$907)</f>
        <v>0</v>
      </c>
      <c r="BR102" s="30">
        <f>SUM('1_BRASIL:5_OTROS'!BS$907)</f>
        <v>0</v>
      </c>
      <c r="BS102" s="30">
        <f>SUM('1_BRASIL:5_OTROS'!BT$907)</f>
        <v>0</v>
      </c>
      <c r="BT102" s="30">
        <f>SUM('1_BRASIL:5_OTROS'!BU$907)</f>
        <v>0</v>
      </c>
      <c r="BU102" s="30">
        <f>SUM('1_BRASIL:5_OTROS'!BV$907)</f>
        <v>0</v>
      </c>
      <c r="BV102" s="30">
        <f>SUM('1_BRASIL:5_OTROS'!BW$907)</f>
        <v>0</v>
      </c>
      <c r="BW102" s="30">
        <f>SUM('1_BRASIL:5_OTROS'!BX$907)</f>
        <v>0</v>
      </c>
      <c r="BX102" s="30">
        <f>SUM('1_BRASIL:5_OTROS'!BY$907)</f>
        <v>0</v>
      </c>
      <c r="BY102" s="30">
        <f>SUM('1_BRASIL:5_OTROS'!BZ$907)</f>
        <v>0</v>
      </c>
      <c r="BZ102" s="30">
        <f>SUM('1_BRASIL:5_OTROS'!CA$907)</f>
        <v>0</v>
      </c>
      <c r="CA102" s="30">
        <f>SUM('1_BRASIL:5_OTROS'!CB$907)</f>
        <v>0</v>
      </c>
      <c r="CB102" s="30">
        <f>SUM('1_BRASIL:5_OTROS'!CC$907)</f>
        <v>0</v>
      </c>
      <c r="CC102" s="30">
        <f>SUM('1_BRASIL:5_OTROS'!CD$907)</f>
        <v>0</v>
      </c>
      <c r="CD102" s="30">
        <f>SUM('1_BRASIL:5_OTROS'!CE$907)</f>
        <v>0</v>
      </c>
      <c r="CE102" s="30">
        <f>SUM('1_BRASIL:5_OTROS'!CF$907)</f>
        <v>0</v>
      </c>
      <c r="CF102" s="30">
        <f>SUM('1_BRASIL:5_OTROS'!CG$907)</f>
        <v>0</v>
      </c>
      <c r="CG102" s="30">
        <f>SUM('1_BRASIL:5_OTROS'!CH$907)</f>
        <v>0</v>
      </c>
      <c r="CH102" s="30">
        <f>SUM('1_BRASIL:5_OTROS'!CI$907)</f>
        <v>0</v>
      </c>
      <c r="CI102" s="30">
        <f>SUM('1_BRASIL:5_OTROS'!CJ$907)</f>
        <v>0</v>
      </c>
      <c r="CJ102" s="30">
        <f>SUM('1_BRASIL:5_OTROS'!CK$907)</f>
        <v>0</v>
      </c>
      <c r="CK102" s="30">
        <f>SUM('1_BRASIL:5_OTROS'!CL$907)</f>
        <v>0</v>
      </c>
      <c r="CL102" s="30">
        <f>SUM('1_BRASIL:5_OTROS'!CM$907)</f>
        <v>0</v>
      </c>
      <c r="CM102" s="30">
        <f>SUM('1_BRASIL:5_OTROS'!CN$907)</f>
        <v>0</v>
      </c>
      <c r="CN102" s="30">
        <f>SUM('1_BRASIL:5_OTROS'!CO$907)</f>
        <v>0</v>
      </c>
      <c r="CO102" s="30">
        <f>SUM('1_BRASIL:5_OTROS'!CP$907)</f>
        <v>0</v>
      </c>
      <c r="CP102" s="30">
        <f>SUM('1_BRASIL:5_OTROS'!CQ$907)</f>
        <v>0</v>
      </c>
      <c r="CQ102" s="30">
        <f>SUM('1_BRASIL:5_OTROS'!CR$907)</f>
        <v>0</v>
      </c>
      <c r="CR102" s="30">
        <f>SUM('1_BRASIL:5_OTROS'!CS$907)</f>
        <v>0</v>
      </c>
      <c r="CS102" s="30">
        <f>SUM('1_BRASIL:5_OTROS'!CT$907)</f>
        <v>0</v>
      </c>
      <c r="CT102" s="30">
        <f>SUM('1_BRASIL:5_OTROS'!CU$907)</f>
        <v>0</v>
      </c>
      <c r="CU102" s="30">
        <f>SUM('1_BRASIL:5_OTROS'!CV$907)</f>
        <v>0</v>
      </c>
      <c r="CV102" s="30">
        <f>SUM('1_BRASIL:5_OTROS'!CW$907)</f>
        <v>0</v>
      </c>
      <c r="CW102" s="30">
        <f>SUM('1_BRASIL:5_OTROS'!CX$907)</f>
        <v>0</v>
      </c>
      <c r="CX102" s="30">
        <f>SUM('1_BRASIL:5_OTROS'!CY$907)</f>
        <v>0</v>
      </c>
      <c r="CY102" s="30">
        <f>SUM('1_BRASIL:5_OTROS'!CZ$907)</f>
        <v>0</v>
      </c>
      <c r="CZ102" s="30">
        <f>SUM('1_BRASIL:5_OTROS'!DA$907)</f>
        <v>0</v>
      </c>
      <c r="DA102" s="30">
        <f>SUM('1_BRASIL:5_OTROS'!DB$907)</f>
        <v>0</v>
      </c>
      <c r="DB102" s="30">
        <f>SUM('1_BRASIL:5_OTROS'!DC$907)</f>
        <v>0</v>
      </c>
      <c r="DC102" s="30">
        <f>SUM('1_BRASIL:5_OTROS'!DD$907)</f>
        <v>0</v>
      </c>
      <c r="DD102" s="30">
        <f>SUM('1_BRASIL:5_OTROS'!DE$907)</f>
        <v>0</v>
      </c>
      <c r="DE102" s="30">
        <f>SUM('1_BRASIL:5_OTROS'!DF$907)</f>
        <v>0</v>
      </c>
      <c r="DF102" s="30">
        <f>SUM('1_BRASIL:5_OTROS'!DG$907)</f>
        <v>0</v>
      </c>
      <c r="DG102" s="30">
        <f>SUM('1_BRASIL:5_OTROS'!DH$907)</f>
        <v>0</v>
      </c>
      <c r="DH102" s="30">
        <f>SUM('1_BRASIL:5_OTROS'!DI$907)</f>
        <v>0</v>
      </c>
      <c r="DI102" s="30">
        <f>SUM('1_BRASIL:5_OTROS'!DJ$907)</f>
        <v>0</v>
      </c>
      <c r="DJ102" s="30">
        <f>SUM('1_BRASIL:5_OTROS'!DK$907)</f>
        <v>0</v>
      </c>
      <c r="DK102" s="30">
        <f>SUM('1_BRASIL:5_OTROS'!DL$907)</f>
        <v>0</v>
      </c>
      <c r="DL102" s="30">
        <f>SUM('1_BRASIL:5_OTROS'!DM$907)</f>
        <v>0</v>
      </c>
      <c r="DM102" s="30">
        <f>SUM('1_BRASIL:5_OTROS'!DN$907)</f>
        <v>0</v>
      </c>
      <c r="DN102" s="30">
        <f>SUM('1_BRASIL:5_OTROS'!DO$907)</f>
        <v>0</v>
      </c>
      <c r="DO102" s="30">
        <f>SUM('1_BRASIL:5_OTROS'!DP$907)</f>
        <v>0</v>
      </c>
      <c r="DP102" s="30">
        <f>SUM('1_BRASIL:5_OTROS'!DQ$907)</f>
        <v>0</v>
      </c>
      <c r="DQ102" s="30">
        <f>SUM('1_BRASIL:5_OTROS'!DR$907)</f>
        <v>0</v>
      </c>
      <c r="DR102" s="30">
        <f>SUM('1_BRASIL:5_OTROS'!DS$907)</f>
        <v>0</v>
      </c>
      <c r="DS102" s="30">
        <f>SUM('1_BRASIL:5_OTROS'!DT$907)</f>
        <v>0</v>
      </c>
      <c r="DT102" s="30">
        <f>SUM('1_BRASIL:5_OTROS'!DU$907)</f>
        <v>0</v>
      </c>
      <c r="DU102" s="30">
        <f>SUM('1_BRASIL:5_OTROS'!DV$907)</f>
        <v>0</v>
      </c>
      <c r="DV102" s="30">
        <f>SUM('1_BRASIL:5_OTROS'!DW$907)</f>
        <v>0</v>
      </c>
      <c r="DW102" s="30">
        <f>SUM('1_BRASIL:5_OTROS'!DX$907)</f>
        <v>0</v>
      </c>
      <c r="DX102" s="30">
        <f>SUM('1_BRASIL:5_OTROS'!DY$907)</f>
        <v>0</v>
      </c>
      <c r="DY102" s="30">
        <f>SUM('1_BRASIL:5_OTROS'!DZ$907)</f>
        <v>0</v>
      </c>
      <c r="DZ102" s="30">
        <f>SUM('1_BRASIL:5_OTROS'!EA$907)</f>
        <v>0</v>
      </c>
      <c r="EA102" s="30">
        <f>SUM('1_BRASIL:5_OTROS'!EB$907)</f>
        <v>0</v>
      </c>
      <c r="EB102" s="30">
        <f>SUM('1_BRASIL:5_OTROS'!EC$907)</f>
        <v>0</v>
      </c>
      <c r="EC102" s="30">
        <f>SUM('1_BRASIL:5_OTROS'!ED$907)</f>
        <v>0</v>
      </c>
      <c r="ED102" s="30">
        <f>SUM('1_BRASIL:5_OTROS'!EE$907)</f>
        <v>0</v>
      </c>
      <c r="EE102" s="30">
        <f>SUM('1_BRASIL:5_OTROS'!EF$907)</f>
        <v>0</v>
      </c>
      <c r="EF102" s="30">
        <f>SUM('1_BRASIL:5_OTROS'!EG$907)</f>
        <v>0</v>
      </c>
      <c r="EG102" s="30">
        <f>SUM('1_BRASIL:5_OTROS'!EH$907)</f>
        <v>0</v>
      </c>
      <c r="EH102" s="30">
        <f>SUM('1_BRASIL:5_OTROS'!EI$907)</f>
        <v>0</v>
      </c>
      <c r="EI102" s="30">
        <f>SUM('1_BRASIL:5_OTROS'!EJ$907)</f>
        <v>0</v>
      </c>
      <c r="EJ102" s="30">
        <f>SUM('1_BRASIL:5_OTROS'!EK$907)</f>
        <v>0</v>
      </c>
      <c r="EK102" s="30">
        <f>SUM('1_BRASIL:5_OTROS'!EL$907)</f>
        <v>0</v>
      </c>
      <c r="EL102" s="30">
        <f>SUM('1_BRASIL:5_OTROS'!EM$907)</f>
        <v>0</v>
      </c>
      <c r="EM102" s="30">
        <f>SUM('1_BRASIL:5_OTROS'!EN$907)</f>
        <v>0</v>
      </c>
      <c r="EN102" s="30">
        <f>SUM('1_BRASIL:5_OTROS'!EO$907)</f>
        <v>0</v>
      </c>
      <c r="EO102" s="30">
        <f>SUM('1_BRASIL:5_OTROS'!EP$907)</f>
        <v>0</v>
      </c>
      <c r="EP102" s="30">
        <f>SUM('1_BRASIL:5_OTROS'!EQ$907)</f>
        <v>0</v>
      </c>
      <c r="EQ102" s="30">
        <f>SUM('1_BRASIL:5_OTROS'!ER$907)</f>
        <v>0</v>
      </c>
      <c r="ER102" s="30">
        <f>SUM('1_BRASIL:5_OTROS'!ES$907)</f>
        <v>0</v>
      </c>
      <c r="ES102" s="30">
        <f>SUM('1_BRASIL:5_OTROS'!ET$907)</f>
        <v>0</v>
      </c>
      <c r="ET102" s="30">
        <f>SUM('1_BRASIL:5_OTROS'!EU$907)</f>
        <v>0</v>
      </c>
      <c r="EU102" s="30">
        <f>SUM('1_BRASIL:5_OTROS'!EV$907)</f>
        <v>0</v>
      </c>
      <c r="EV102" s="30">
        <f>SUM('1_BRASIL:5_OTROS'!EW$907)</f>
        <v>0</v>
      </c>
      <c r="EW102" s="30">
        <f>SUM('1_BRASIL:5_OTROS'!EX$907)</f>
        <v>0</v>
      </c>
      <c r="EX102" s="30">
        <f>SUM('1_BRASIL:5_OTROS'!EY$907)</f>
        <v>0</v>
      </c>
      <c r="EY102" s="30">
        <f>SUM('1_BRASIL:5_OTROS'!EZ$907)</f>
        <v>0</v>
      </c>
      <c r="EZ102" s="30">
        <f>SUM('1_BRASIL:5_OTROS'!FA$907)</f>
        <v>0</v>
      </c>
      <c r="FA102" s="30">
        <f>SUM('1_BRASIL:5_OTROS'!FB$907)</f>
        <v>0</v>
      </c>
      <c r="FB102" s="30">
        <f>SUM('1_BRASIL:5_OTROS'!FC$907)</f>
        <v>0</v>
      </c>
      <c r="FC102" s="30">
        <f>SUM('1_BRASIL:5_OTROS'!FD$907)</f>
        <v>0</v>
      </c>
      <c r="FD102" s="30">
        <f>SUM('1_BRASIL:5_OTROS'!FE$907)</f>
        <v>0</v>
      </c>
      <c r="FE102" s="30">
        <f>SUM('1_BRASIL:5_OTROS'!FF$907)</f>
        <v>0</v>
      </c>
      <c r="FF102" s="30">
        <f>SUM('1_BRASIL:5_OTROS'!FG$907)</f>
        <v>0</v>
      </c>
      <c r="FG102" s="30">
        <f>SUM('1_BRASIL:5_OTROS'!FH$907)</f>
        <v>0</v>
      </c>
      <c r="FH102" s="30">
        <f>SUM('1_BRASIL:5_OTROS'!FI$907)</f>
        <v>0</v>
      </c>
      <c r="FI102" s="30">
        <f>SUM('1_BRASIL:5_OTROS'!FJ$907)</f>
        <v>0</v>
      </c>
      <c r="FJ102" s="30">
        <f>SUM('1_BRASIL:5_OTROS'!FK$907)</f>
        <v>0</v>
      </c>
      <c r="FK102" s="30">
        <f>SUM('1_BRASIL:5_OTROS'!FL$907)</f>
        <v>0</v>
      </c>
      <c r="FL102" s="30">
        <f>SUM('1_BRASIL:5_OTROS'!FM$907)</f>
        <v>0</v>
      </c>
      <c r="FM102" s="30">
        <f>SUM('1_BRASIL:5_OTROS'!FN$907)</f>
        <v>0</v>
      </c>
      <c r="FN102" s="30">
        <f>SUM('1_BRASIL:5_OTROS'!FO$907)</f>
        <v>0</v>
      </c>
      <c r="FO102" s="30">
        <f>SUM('1_BRASIL:5_OTROS'!FP$907)</f>
        <v>0</v>
      </c>
      <c r="FP102" s="30">
        <f>SUM('1_BRASIL:5_OTROS'!FQ$907)</f>
        <v>0</v>
      </c>
      <c r="FQ102" s="30">
        <f>SUM('1_BRASIL:5_OTROS'!FR$907)</f>
        <v>0</v>
      </c>
      <c r="FR102" s="30">
        <f>SUM('1_BRASIL:5_OTROS'!FS$907)</f>
        <v>0</v>
      </c>
      <c r="FS102" s="30">
        <f>SUM('1_BRASIL:5_OTROS'!FT$907)</f>
        <v>0</v>
      </c>
      <c r="FT102" s="30">
        <f>SUM('1_BRASIL:5_OTROS'!FU$907)</f>
        <v>0</v>
      </c>
      <c r="FU102" s="30">
        <f>SUM('1_BRASIL:5_OTROS'!FV$907)</f>
        <v>0</v>
      </c>
      <c r="FV102" s="30">
        <f>SUM('1_BRASIL:5_OTROS'!FW$907)</f>
        <v>0</v>
      </c>
      <c r="FW102" s="30">
        <f>SUM('1_BRASIL:5_OTROS'!FX$907)</f>
        <v>0</v>
      </c>
      <c r="FX102" s="30">
        <f>SUM('1_BRASIL:5_OTROS'!FY$907)</f>
        <v>0</v>
      </c>
      <c r="FY102" s="30">
        <f>SUM('1_BRASIL:5_OTROS'!FZ$907)</f>
        <v>0</v>
      </c>
      <c r="FZ102" s="30">
        <f>SUM('1_BRASIL:5_OTROS'!GA$907)</f>
        <v>0</v>
      </c>
      <c r="GA102" s="30">
        <f>SUM('1_BRASIL:5_OTROS'!GB$907)</f>
        <v>0</v>
      </c>
      <c r="GB102" s="30">
        <f>SUM('1_BRASIL:5_OTROS'!GC$907)</f>
        <v>0</v>
      </c>
      <c r="GC102" s="30">
        <f>SUM('1_BRASIL:5_OTROS'!GD$907)</f>
        <v>0</v>
      </c>
      <c r="GD102" s="30">
        <f>SUM('1_BRASIL:5_OTROS'!GE$907)</f>
        <v>0</v>
      </c>
      <c r="GE102" s="30">
        <f>SUM('1_BRASIL:5_OTROS'!GF$907)</f>
        <v>0</v>
      </c>
      <c r="GF102" s="30">
        <f>SUM('1_BRASIL:5_OTROS'!GG$907)</f>
        <v>0</v>
      </c>
      <c r="GG102" s="30">
        <f>SUM('1_BRASIL:5_OTROS'!GH$907)</f>
        <v>0</v>
      </c>
      <c r="GH102" s="30">
        <f>SUM('1_BRASIL:5_OTROS'!GI$907)</f>
        <v>0</v>
      </c>
      <c r="GI102" s="30">
        <f>SUM('1_BRASIL:5_OTROS'!GJ$907)</f>
        <v>0</v>
      </c>
      <c r="GJ102" s="30">
        <f>SUM('1_BRASIL:5_OTROS'!GK$907)</f>
        <v>0</v>
      </c>
      <c r="GK102" s="30">
        <f>SUM('1_BRASIL:5_OTROS'!GL$907)</f>
        <v>0</v>
      </c>
      <c r="GL102" s="30">
        <f>SUM('1_BRASIL:5_OTROS'!GM$907)</f>
        <v>0</v>
      </c>
      <c r="GM102" s="30">
        <f>SUM('1_BRASIL:5_OTROS'!GN$907)</f>
        <v>0</v>
      </c>
      <c r="GN102" s="30">
        <f>SUM('1_BRASIL:5_OTROS'!GO$907)</f>
        <v>0</v>
      </c>
      <c r="GO102" s="30">
        <f>SUM('1_BRASIL:5_OTROS'!GP$907)</f>
        <v>0</v>
      </c>
      <c r="GP102" s="30">
        <f>SUM('1_BRASIL:5_OTROS'!GQ$907)</f>
        <v>0</v>
      </c>
      <c r="GQ102" s="30">
        <f>SUM('1_BRASIL:5_OTROS'!GR$907)</f>
        <v>0</v>
      </c>
      <c r="GR102" s="30">
        <f>SUM('1_BRASIL:5_OTROS'!GS$907)</f>
        <v>0</v>
      </c>
      <c r="GS102" s="30">
        <f>SUM('1_BRASIL:5_OTROS'!GT$907)</f>
        <v>0</v>
      </c>
      <c r="GT102" s="30">
        <f>SUM('1_BRASIL:5_OTROS'!GU$907)</f>
        <v>0</v>
      </c>
      <c r="GU102" s="30">
        <f>SUM('1_BRASIL:5_OTROS'!GV$907)</f>
        <v>0</v>
      </c>
      <c r="GV102" s="30">
        <f>SUM('1_BRASIL:5_OTROS'!GW$907)</f>
        <v>0</v>
      </c>
      <c r="GW102" s="30">
        <f>SUM('1_BRASIL:5_OTROS'!GX$907)</f>
        <v>0</v>
      </c>
      <c r="GX102" s="30">
        <f>SUM('1_BRASIL:5_OTROS'!GY$907)</f>
        <v>0</v>
      </c>
      <c r="GY102" s="30">
        <f>SUM('1_BRASIL:5_OTROS'!GZ$907)</f>
        <v>0</v>
      </c>
      <c r="GZ102" s="30">
        <f>SUM('1_BRASIL:5_OTROS'!HA$907)</f>
        <v>0</v>
      </c>
      <c r="HA102" s="30">
        <f>SUM('1_BRASIL:5_OTROS'!HB$907)</f>
        <v>0</v>
      </c>
      <c r="HB102" s="30">
        <f>SUM('1_BRASIL:5_OTROS'!HC$907)</f>
        <v>0</v>
      </c>
      <c r="HC102" s="30">
        <f>SUM('1_BRASIL:5_OTROS'!HD$907)</f>
        <v>0</v>
      </c>
      <c r="HD102" s="30">
        <f>SUM('1_BRASIL:5_OTROS'!HE$907)</f>
        <v>0</v>
      </c>
      <c r="HE102" s="30">
        <f>SUM('1_BRASIL:5_OTROS'!HF$907)</f>
        <v>0</v>
      </c>
      <c r="HF102" s="30">
        <f>SUM('1_BRASIL:5_OTROS'!HG$907)</f>
        <v>0</v>
      </c>
      <c r="HG102" s="30">
        <f>SUM('1_BRASIL:5_OTROS'!HH$907)</f>
        <v>0</v>
      </c>
      <c r="HH102" s="30">
        <f>SUM('1_BRASIL:5_OTROS'!HI$907)</f>
        <v>0</v>
      </c>
      <c r="HI102" s="30">
        <f>SUM('1_BRASIL:5_OTROS'!HJ$907)</f>
        <v>0</v>
      </c>
      <c r="HJ102" s="30">
        <f>SUM('1_BRASIL:5_OTROS'!HK$907)</f>
        <v>0</v>
      </c>
      <c r="HK102" s="30">
        <f>SUM('1_BRASIL:5_OTROS'!HL$907)</f>
        <v>0</v>
      </c>
      <c r="HL102" s="30">
        <f>SUM('1_BRASIL:5_OTROS'!HM$907)</f>
        <v>0</v>
      </c>
      <c r="HM102" s="30">
        <f>SUM('1_BRASIL:5_OTROS'!HN$907)</f>
        <v>0</v>
      </c>
      <c r="HN102" s="30">
        <f>SUM('1_BRASIL:5_OTROS'!HO$907)</f>
        <v>0</v>
      </c>
      <c r="HO102" s="30">
        <f>SUM('1_BRASIL:5_OTROS'!HP$907)</f>
        <v>0</v>
      </c>
      <c r="HP102" s="30">
        <f>SUM('1_BRASIL:5_OTROS'!HQ$907)</f>
        <v>0</v>
      </c>
      <c r="HQ102" s="30">
        <f>SUM('1_BRASIL:5_OTROS'!HR$907)</f>
        <v>0</v>
      </c>
      <c r="HR102" s="30">
        <f>SUM('1_BRASIL:5_OTROS'!HS$907)</f>
        <v>0</v>
      </c>
      <c r="HS102" s="30">
        <f>SUM('1_BRASIL:5_OTROS'!HT$907)</f>
        <v>0</v>
      </c>
      <c r="HT102" s="30">
        <f>SUM('1_BRASIL:5_OTROS'!HU$907)</f>
        <v>0</v>
      </c>
      <c r="HU102" s="30">
        <f>SUM('1_BRASIL:5_OTROS'!HV$907)</f>
        <v>0</v>
      </c>
      <c r="HV102" s="30">
        <f>SUM('1_BRASIL:5_OTROS'!HW$907)</f>
        <v>0</v>
      </c>
      <c r="HW102" s="30">
        <f>SUM('1_BRASIL:5_OTROS'!HX$907)</f>
        <v>0</v>
      </c>
      <c r="HX102" s="30">
        <f>SUM('1_BRASIL:5_OTROS'!HY$907)</f>
        <v>0</v>
      </c>
      <c r="HY102" s="30">
        <f>SUM('1_BRASIL:5_OTROS'!HZ$907)</f>
        <v>0</v>
      </c>
      <c r="HZ102" s="30">
        <f>SUM('1_BRASIL:5_OTROS'!IA$907)</f>
        <v>0</v>
      </c>
      <c r="IA102" s="30">
        <f>SUM('1_BRASIL:5_OTROS'!IB$907)</f>
        <v>0</v>
      </c>
      <c r="IB102" s="30">
        <f>SUM('1_BRASIL:5_OTROS'!IC$907)</f>
        <v>0</v>
      </c>
      <c r="IC102" s="30">
        <f>SUM('1_BRASIL:5_OTROS'!ID$907)</f>
        <v>0</v>
      </c>
      <c r="ID102" s="30">
        <f>SUM('1_BRASIL:5_OTROS'!IE$907)</f>
        <v>0</v>
      </c>
      <c r="IE102" s="30">
        <f>SUM('1_BRASIL:5_OTROS'!IF$907)</f>
        <v>0</v>
      </c>
      <c r="IF102" s="30">
        <f>SUM('1_BRASIL:5_OTROS'!IG$907)</f>
        <v>0</v>
      </c>
      <c r="IG102" s="30">
        <f>SUM('1_BRASIL:5_OTROS'!IH$907)</f>
        <v>0</v>
      </c>
      <c r="IH102" s="30">
        <f>SUM('1_BRASIL:5_OTROS'!II$907)</f>
        <v>0</v>
      </c>
      <c r="II102" s="30">
        <f>SUM('1_BRASIL:5_OTROS'!IJ$907)</f>
        <v>0</v>
      </c>
      <c r="IJ102" s="30">
        <f>SUM('1_BRASIL:5_OTROS'!IK$907)</f>
        <v>0</v>
      </c>
      <c r="IK102" s="30">
        <f>SUM('1_BRASIL:5_OTROS'!IL$907)</f>
        <v>0</v>
      </c>
      <c r="IL102" s="30">
        <f>SUM('1_BRASIL:5_OTROS'!IM$907)</f>
        <v>0</v>
      </c>
      <c r="IM102" s="30">
        <f>SUM('1_BRASIL:5_OTROS'!IN$907)</f>
        <v>0</v>
      </c>
      <c r="IN102" s="30">
        <f>SUM('1_BRASIL:5_OTROS'!IO$907)</f>
        <v>0</v>
      </c>
      <c r="IO102" s="30">
        <f>SUM('1_BRASIL:5_OTROS'!IP$907)</f>
        <v>0</v>
      </c>
      <c r="IP102" s="30">
        <f>SUM('1_BRASIL:5_OTROS'!IQ$907)</f>
        <v>0</v>
      </c>
      <c r="IQ102" s="30">
        <f>SUM('1_BRASIL:5_OTROS'!IR$907)</f>
        <v>0</v>
      </c>
      <c r="IR102" s="30">
        <f>SUM('1_BRASIL:5_OTROS'!IS$907)</f>
        <v>0</v>
      </c>
      <c r="IS102" s="30">
        <f>SUM('1_BRASIL:5_OTROS'!IT$907)</f>
        <v>0</v>
      </c>
      <c r="IT102" s="30">
        <f>SUM('1_BRASIL:5_OTROS'!IU$907)</f>
        <v>0</v>
      </c>
      <c r="IU102" s="30">
        <f>SUM('1_BRASIL:5_OTROS'!IV$907)</f>
        <v>0</v>
      </c>
      <c r="IV102" s="30">
        <f>SUM('1_BRASIL:5_OTROS'!IW$907)</f>
        <v>0</v>
      </c>
      <c r="IW102" s="30">
        <f>SUM('1_BRASIL:5_OTROS'!IX$907)</f>
        <v>0</v>
      </c>
      <c r="IX102" s="30">
        <f>SUM('1_BRASIL:5_OTROS'!IY$907)</f>
        <v>0</v>
      </c>
      <c r="IY102" s="30">
        <f>SUM('1_BRASIL:5_OTROS'!IZ$907)</f>
        <v>0</v>
      </c>
      <c r="IZ102" s="30">
        <f>SUM('1_BRASIL:5_OTROS'!JA$907)</f>
        <v>0</v>
      </c>
      <c r="JA102" s="30">
        <f>SUM('1_BRASIL:5_OTROS'!JB$907)</f>
        <v>0</v>
      </c>
      <c r="JB102" s="30">
        <f>SUM('1_BRASIL:5_OTROS'!JC$907)</f>
        <v>0</v>
      </c>
      <c r="JC102" s="30">
        <f>SUM('1_BRASIL:5_OTROS'!JD$907)</f>
        <v>0</v>
      </c>
      <c r="JD102" s="30">
        <f>SUM('1_BRASIL:5_OTROS'!JE$907)</f>
        <v>0</v>
      </c>
      <c r="JE102" s="30">
        <f>SUM('1_BRASIL:5_OTROS'!JF$907)</f>
        <v>0</v>
      </c>
      <c r="JF102" s="30">
        <f>SUM('1_BRASIL:5_OTROS'!JG$907)</f>
        <v>0</v>
      </c>
      <c r="JG102" s="30">
        <f>SUM('1_BRASIL:5_OTROS'!JH$907)</f>
        <v>0</v>
      </c>
      <c r="JH102" s="30">
        <f>SUM('1_BRASIL:5_OTROS'!JI$907)</f>
        <v>0</v>
      </c>
      <c r="JI102" s="30">
        <f>SUM('1_BRASIL:5_OTROS'!JJ$907)</f>
        <v>0</v>
      </c>
      <c r="JJ102" s="30">
        <f>SUM('1_BRASIL:5_OTROS'!JK$907)</f>
        <v>0</v>
      </c>
      <c r="JK102" s="30">
        <f>SUM('1_BRASIL:5_OTROS'!JL$907)</f>
        <v>0</v>
      </c>
      <c r="JL102" s="30">
        <f>SUM('1_BRASIL:5_OTROS'!JM$907)</f>
        <v>0</v>
      </c>
      <c r="JM102" s="30">
        <f>SUM('1_BRASIL:5_OTROS'!JN$907)</f>
        <v>0</v>
      </c>
      <c r="JN102" s="30">
        <f>SUM('1_BRASIL:5_OTROS'!JO$907)</f>
        <v>0</v>
      </c>
      <c r="JO102" s="30">
        <f>SUM('1_BRASIL:5_OTROS'!JP$907)</f>
        <v>0</v>
      </c>
      <c r="JP102" s="30">
        <f>SUM('1_BRASIL:5_OTROS'!JQ$907)</f>
        <v>0</v>
      </c>
      <c r="JQ102" s="30">
        <f>SUM('1_BRASIL:5_OTROS'!JR$907)</f>
        <v>0</v>
      </c>
      <c r="JR102" s="30">
        <f>SUM('1_BRASIL:5_OTROS'!JS$907)</f>
        <v>0</v>
      </c>
      <c r="JS102" s="30">
        <f>SUM('1_BRASIL:5_OTROS'!JT$907)</f>
        <v>0</v>
      </c>
      <c r="JT102" s="30">
        <f>SUM('1_BRASIL:5_OTROS'!JU$907)</f>
        <v>0</v>
      </c>
      <c r="JU102" s="30">
        <f>SUM('1_BRASIL:5_OTROS'!JV$907)</f>
        <v>0</v>
      </c>
      <c r="JV102" s="30">
        <f>SUM('1_BRASIL:5_OTROS'!JW$907)</f>
        <v>0</v>
      </c>
      <c r="JW102" s="30">
        <f>SUM('1_BRASIL:5_OTROS'!JX$907)</f>
        <v>0</v>
      </c>
      <c r="JX102" s="30">
        <f>SUM('1_BRASIL:5_OTROS'!JY$907)</f>
        <v>0</v>
      </c>
      <c r="JY102" s="30">
        <f>SUM('1_BRASIL:5_OTROS'!JZ$907)</f>
        <v>0</v>
      </c>
      <c r="JZ102" s="30">
        <f>SUM('1_BRASIL:5_OTROS'!KA$907)</f>
        <v>0</v>
      </c>
      <c r="KA102" s="30">
        <f>SUM('1_BRASIL:5_OTROS'!KB$907)</f>
        <v>0</v>
      </c>
      <c r="KB102" s="30">
        <f>SUM('1_BRASIL:5_OTROS'!KC$907)</f>
        <v>0</v>
      </c>
      <c r="KC102" s="30">
        <f>SUM('1_BRASIL:5_OTROS'!KD$907)</f>
        <v>0</v>
      </c>
      <c r="KD102" s="30">
        <f>SUM('1_BRASIL:5_OTROS'!KE$907)</f>
        <v>0</v>
      </c>
      <c r="KE102" s="30">
        <f>SUM('1_BRASIL:5_OTROS'!KF$907)</f>
        <v>0</v>
      </c>
      <c r="KF102" s="30">
        <f>SUM('1_BRASIL:5_OTROS'!KG$907)</f>
        <v>0</v>
      </c>
      <c r="KG102" s="30">
        <f>SUM('1_BRASIL:5_OTROS'!KH$907)</f>
        <v>0</v>
      </c>
      <c r="KH102" s="30">
        <f>SUM('1_BRASIL:5_OTROS'!KI$907)</f>
        <v>0</v>
      </c>
      <c r="KI102" s="30">
        <f>SUM('1_BRASIL:5_OTROS'!KJ$907)</f>
        <v>0</v>
      </c>
      <c r="KJ102" s="30">
        <f>SUM('1_BRASIL:5_OTROS'!KK$907)</f>
        <v>0</v>
      </c>
      <c r="KK102" s="30">
        <f>SUM('1_BRASIL:5_OTROS'!KL$907)</f>
        <v>0</v>
      </c>
      <c r="KL102" s="30">
        <f>SUM('1_BRASIL:5_OTROS'!KM$907)</f>
        <v>0</v>
      </c>
      <c r="KM102" s="30">
        <f>SUM('1_BRASIL:5_OTROS'!KN$907)</f>
        <v>0</v>
      </c>
      <c r="KN102" s="30">
        <f>SUM('1_BRASIL:5_OTROS'!KO$907)</f>
        <v>0</v>
      </c>
      <c r="KO102" s="30">
        <f>SUM('1_BRASIL:5_OTROS'!KP$907)</f>
        <v>0</v>
      </c>
      <c r="KP102" s="30">
        <f>SUM('1_BRASIL:5_OTROS'!KQ$907)</f>
        <v>0</v>
      </c>
      <c r="KQ102" s="30">
        <f>SUM('1_BRASIL:5_OTROS'!KR$907)</f>
        <v>0</v>
      </c>
      <c r="KR102" s="30">
        <f>SUM('1_BRASIL:5_OTROS'!KS$907)</f>
        <v>0</v>
      </c>
      <c r="KS102" s="30">
        <f>SUM('1_BRASIL:5_OTROS'!KT$907)</f>
        <v>0</v>
      </c>
      <c r="KT102" s="30">
        <f>SUM('1_BRASIL:5_OTROS'!KU$907)</f>
        <v>0</v>
      </c>
      <c r="KU102" s="30">
        <f>SUM('1_BRASIL:5_OTROS'!KV$907)</f>
        <v>0</v>
      </c>
      <c r="KV102" s="30">
        <f>SUM('1_BRASIL:5_OTROS'!KW$907)</f>
        <v>0</v>
      </c>
      <c r="KW102" s="30">
        <f>SUM('1_BRASIL:5_OTROS'!KX$907)</f>
        <v>0</v>
      </c>
      <c r="KX102" s="30">
        <f>SUM('1_BRASIL:5_OTROS'!KY$907)</f>
        <v>0</v>
      </c>
      <c r="KY102" s="30">
        <f>SUM('1_BRASIL:5_OTROS'!KZ$907)</f>
        <v>0</v>
      </c>
      <c r="KZ102" s="30">
        <f>SUM('1_BRASIL:5_OTROS'!LA$907)</f>
        <v>0</v>
      </c>
      <c r="LA102" s="30">
        <f>SUM('1_BRASIL:5_OTROS'!LB$907)</f>
        <v>0</v>
      </c>
      <c r="LB102" s="30">
        <f>SUM('1_BRASIL:5_OTROS'!LC$907)</f>
        <v>0</v>
      </c>
      <c r="LC102" s="30">
        <f>SUM('1_BRASIL:5_OTROS'!LD$907)</f>
        <v>0</v>
      </c>
      <c r="LD102" s="30">
        <f>SUM('1_BRASIL:5_OTROS'!LE$907)</f>
        <v>0</v>
      </c>
      <c r="LE102" s="30">
        <f>SUM('1_BRASIL:5_OTROS'!LF$907)</f>
        <v>0</v>
      </c>
      <c r="LF102" s="30">
        <f>SUM('1_BRASIL:5_OTROS'!LG$907)</f>
        <v>0</v>
      </c>
      <c r="LG102" s="30">
        <f>SUM('1_BRASIL:5_OTROS'!LH$907)</f>
        <v>0</v>
      </c>
      <c r="LH102" s="30">
        <f>SUM('1_BRASIL:5_OTROS'!LI$907)</f>
        <v>0</v>
      </c>
      <c r="LI102" s="30">
        <f>SUM('1_BRASIL:5_OTROS'!LJ$907)</f>
        <v>0</v>
      </c>
      <c r="LJ102" s="30">
        <f>SUM('1_BRASIL:5_OTROS'!LK$907)</f>
        <v>0</v>
      </c>
      <c r="LK102" s="30">
        <f>SUM('1_BRASIL:5_OTROS'!LL$907)</f>
        <v>0</v>
      </c>
      <c r="LL102" s="30">
        <f>SUM('1_BRASIL:5_OTROS'!LM$907)</f>
        <v>0</v>
      </c>
      <c r="LM102" s="30">
        <f>SUM('1_BRASIL:5_OTROS'!LN$907)</f>
        <v>0</v>
      </c>
      <c r="LN102" s="30">
        <f>SUM('1_BRASIL:5_OTROS'!LO$907)</f>
        <v>0</v>
      </c>
      <c r="LO102" s="30">
        <f>SUM('1_BRASIL:5_OTROS'!LP$907)</f>
        <v>0</v>
      </c>
      <c r="LP102" s="30">
        <f>SUM('1_BRASIL:5_OTROS'!LQ$907)</f>
        <v>0</v>
      </c>
      <c r="LQ102" s="30">
        <f>SUM('1_BRASIL:5_OTROS'!LR$907)</f>
        <v>0</v>
      </c>
      <c r="LR102" s="30">
        <f>SUM('1_BRASIL:5_OTROS'!LS$907)</f>
        <v>0</v>
      </c>
      <c r="LS102" s="30">
        <f>SUM('1_BRASIL:5_OTROS'!LT$907)</f>
        <v>0</v>
      </c>
      <c r="LT102" s="30">
        <f>SUM('1_BRASIL:5_OTROS'!LU$907)</f>
        <v>0</v>
      </c>
      <c r="LU102" s="30">
        <f>SUM('1_BRASIL:5_OTROS'!LV$907)</f>
        <v>0</v>
      </c>
      <c r="LV102" s="30">
        <f>SUM('1_BRASIL:5_OTROS'!LW$907)</f>
        <v>0</v>
      </c>
      <c r="LW102" s="30">
        <f>SUM('1_BRASIL:5_OTROS'!LX$907)</f>
        <v>0</v>
      </c>
      <c r="LX102" s="30">
        <f>SUM('1_BRASIL:5_OTROS'!LY$907)</f>
        <v>0</v>
      </c>
      <c r="LY102" s="30">
        <f>SUM('1_BRASIL:5_OTROS'!LZ$907)</f>
        <v>0</v>
      </c>
      <c r="LZ102" s="30">
        <f>SUM('1_BRASIL:5_OTROS'!MA$907)</f>
        <v>0</v>
      </c>
      <c r="MA102" s="30">
        <f>SUM('1_BRASIL:5_OTROS'!MB$907)</f>
        <v>0</v>
      </c>
      <c r="MB102" s="30">
        <f>SUM('1_BRASIL:5_OTROS'!MC$907)</f>
        <v>0</v>
      </c>
      <c r="MC102" s="30">
        <f>SUM('1_BRASIL:5_OTROS'!MD$907)</f>
        <v>0</v>
      </c>
      <c r="MD102" s="30">
        <f>SUM('1_BRASIL:5_OTROS'!ME$907)</f>
        <v>0</v>
      </c>
      <c r="ME102" s="30">
        <f>SUM('1_BRASIL:5_OTROS'!MF$907)</f>
        <v>0</v>
      </c>
      <c r="MF102" s="30">
        <f>SUM('1_BRASIL:5_OTROS'!MG$907)</f>
        <v>0</v>
      </c>
      <c r="MG102" s="30">
        <f>SUM('1_BRASIL:5_OTROS'!MH$907)</f>
        <v>0</v>
      </c>
      <c r="MH102" s="30">
        <f>SUM('1_BRASIL:5_OTROS'!MI$907)</f>
        <v>0</v>
      </c>
      <c r="MI102" s="30">
        <f>SUM('1_BRASIL:5_OTROS'!MJ$907)</f>
        <v>0</v>
      </c>
      <c r="MJ102" s="30">
        <f>SUM('1_BRASIL:5_OTROS'!MK$907)</f>
        <v>0</v>
      </c>
      <c r="MK102" s="30">
        <f>SUM('1_BRASIL:5_OTROS'!ML$907)</f>
        <v>0</v>
      </c>
      <c r="ML102" s="30">
        <f>SUM('1_BRASIL:5_OTROS'!MM$907)</f>
        <v>0</v>
      </c>
      <c r="MM102" s="30">
        <f>SUM('1_BRASIL:5_OTROS'!MN$907)</f>
        <v>0</v>
      </c>
      <c r="MN102" s="30">
        <f>SUM('1_BRASIL:5_OTROS'!MO$907)</f>
        <v>0</v>
      </c>
      <c r="MO102" s="30">
        <f>SUM('1_BRASIL:5_OTROS'!MP$907)</f>
        <v>0</v>
      </c>
      <c r="MP102" s="30">
        <f>SUM('1_BRASIL:5_OTROS'!MQ$907)</f>
        <v>0</v>
      </c>
      <c r="MQ102" s="30">
        <f>SUM('1_BRASIL:5_OTROS'!MR$907)</f>
        <v>0</v>
      </c>
      <c r="MR102" s="30">
        <f>SUM('1_BRASIL:5_OTROS'!MS$907)</f>
        <v>0</v>
      </c>
      <c r="MS102" s="30">
        <f>SUM('1_BRASIL:5_OTROS'!MT$907)</f>
        <v>0</v>
      </c>
      <c r="MT102" s="30">
        <f>SUM('1_BRASIL:5_OTROS'!MU$907)</f>
        <v>0</v>
      </c>
      <c r="MU102" s="30">
        <f>SUM('1_BRASIL:5_OTROS'!MV$907)</f>
        <v>0</v>
      </c>
      <c r="MV102" s="30">
        <f>SUM('1_BRASIL:5_OTROS'!MW$907)</f>
        <v>0</v>
      </c>
      <c r="MW102" s="30">
        <f>SUM('1_BRASIL:5_OTROS'!MX$907)</f>
        <v>0</v>
      </c>
      <c r="MX102" s="30">
        <f>SUM('1_BRASIL:5_OTROS'!MY$907)</f>
        <v>0</v>
      </c>
      <c r="MY102" s="30">
        <f>SUM('1_BRASIL:5_OTROS'!MZ$907)</f>
        <v>0</v>
      </c>
      <c r="MZ102" s="30">
        <f>SUM('1_BRASIL:5_OTROS'!NA$907)</f>
        <v>0</v>
      </c>
      <c r="NA102" s="30">
        <f>SUM('1_BRASIL:5_OTROS'!NB$907)</f>
        <v>0</v>
      </c>
      <c r="NB102" s="30">
        <f>SUM('1_BRASIL:5_OTROS'!NC$907)</f>
        <v>0</v>
      </c>
      <c r="NC102" s="30">
        <f>SUM('1_BRASIL:5_OTROS'!ND$907)</f>
        <v>0</v>
      </c>
      <c r="ND102" s="30">
        <f>SUM('1_BRASIL:5_OTROS'!NE$907)</f>
        <v>0</v>
      </c>
      <c r="NE102" s="30">
        <f>SUM('1_BRASIL:5_OTROS'!NF$907)</f>
        <v>0</v>
      </c>
      <c r="NF102" s="30">
        <f>SUM('1_BRASIL:5_OTROS'!NG$907)</f>
        <v>0</v>
      </c>
      <c r="NG102" s="30">
        <f>SUM('1_BRASIL:5_OTROS'!NH$907)</f>
        <v>0</v>
      </c>
      <c r="NH102" s="30">
        <f>SUM('1_BRASIL:5_OTROS'!NI$907)</f>
        <v>0</v>
      </c>
      <c r="NI102" s="30">
        <f>SUM('1_BRASIL:5_OTROS'!NJ$907)</f>
        <v>0</v>
      </c>
      <c r="NJ102" s="30">
        <f>SUM('1_BRASIL:5_OTROS'!NK$907)</f>
        <v>0</v>
      </c>
      <c r="NK102" s="30">
        <f>SUM('1_BRASIL:5_OTROS'!NL$907)</f>
        <v>0</v>
      </c>
      <c r="NL102" s="30">
        <f>SUM('1_BRASIL:5_OTROS'!NM$907)</f>
        <v>0</v>
      </c>
      <c r="NM102" s="30">
        <f>SUM('1_BRASIL:5_OTROS'!NN$907)</f>
        <v>0</v>
      </c>
      <c r="NN102" s="30">
        <f>SUM('1_BRASIL:5_OTROS'!NO$907)</f>
        <v>0</v>
      </c>
      <c r="NO102" s="30">
        <f>SUM('1_BRASIL:5_OTROS'!NP$907)</f>
        <v>0</v>
      </c>
      <c r="NP102" s="30">
        <f>SUM('1_BRASIL:5_OTROS'!NQ$907)</f>
        <v>0</v>
      </c>
      <c r="NQ102" s="30">
        <f>SUM('1_BRASIL:5_OTROS'!NR$907)</f>
        <v>0</v>
      </c>
      <c r="NR102" s="30">
        <f>SUM('1_BRASIL:5_OTROS'!NS$907)</f>
        <v>0</v>
      </c>
      <c r="NS102" s="30">
        <f>SUM('1_BRASIL:5_OTROS'!NT$907)</f>
        <v>0</v>
      </c>
      <c r="NT102" s="30">
        <f>SUM('1_BRASIL:5_OTROS'!NU$907)</f>
        <v>0</v>
      </c>
      <c r="NU102" s="30">
        <f>SUM('1_BRASIL:5_OTROS'!NV$907)</f>
        <v>0</v>
      </c>
      <c r="NV102" s="30">
        <f>SUM('1_BRASIL:5_OTROS'!NW$907)</f>
        <v>0</v>
      </c>
      <c r="NW102" s="30">
        <f>SUM('1_BRASIL:5_OTROS'!NX$907)</f>
        <v>0</v>
      </c>
      <c r="NX102" s="30">
        <f>SUM('1_BRASIL:5_OTROS'!NY$907)</f>
        <v>0</v>
      </c>
      <c r="NY102" s="30">
        <f>SUM('1_BRASIL:5_OTROS'!NZ$907)</f>
        <v>0</v>
      </c>
      <c r="NZ102" s="30">
        <f>SUM('1_BRASIL:5_OTROS'!OA$907)</f>
        <v>0</v>
      </c>
      <c r="OA102" s="30">
        <f>SUM('1_BRASIL:5_OTROS'!OB$907)</f>
        <v>0</v>
      </c>
      <c r="OB102" s="30">
        <f>SUM('1_BRASIL:5_OTROS'!OC$907)</f>
        <v>0</v>
      </c>
      <c r="OC102" s="30">
        <f>SUM('1_BRASIL:5_OTROS'!OD$907)</f>
        <v>0</v>
      </c>
      <c r="OD102" s="30">
        <f>SUM('1_BRASIL:5_OTROS'!OE$907)</f>
        <v>0</v>
      </c>
      <c r="OE102" s="30">
        <f>SUM('1_BRASIL:5_OTROS'!OF$907)</f>
        <v>0</v>
      </c>
      <c r="OF102" s="30">
        <f>SUM('1_BRASIL:5_OTROS'!OG$907)</f>
        <v>0</v>
      </c>
      <c r="OG102" s="30">
        <f>SUM('1_BRASIL:5_OTROS'!OH$907)</f>
        <v>0</v>
      </c>
      <c r="OH102" s="30">
        <f>SUM('1_BRASIL:5_OTROS'!OI$907)</f>
        <v>0</v>
      </c>
      <c r="OI102" s="30">
        <f>SUM('1_BRASIL:5_OTROS'!OJ$907)</f>
        <v>0</v>
      </c>
      <c r="OJ102" s="30">
        <f>SUM('1_BRASIL:5_OTROS'!OK$907)</f>
        <v>0</v>
      </c>
      <c r="OK102" s="30">
        <f>SUM('1_BRASIL:5_OTROS'!OL$907)</f>
        <v>0</v>
      </c>
      <c r="OL102" s="30">
        <f>SUM('1_BRASIL:5_OTROS'!OM$907)</f>
        <v>0</v>
      </c>
      <c r="OM102" s="30">
        <f>SUM('1_BRASIL:5_OTROS'!ON$907)</f>
        <v>0</v>
      </c>
      <c r="ON102" s="23">
        <f t="shared" si="1"/>
        <v>0</v>
      </c>
      <c r="OO102" s="83" t="e">
        <f>CONCATENATE('6_VENEZOLANOS'!$G$2,'8_CONSOLIDADO_OTROS'!B102)</f>
        <v>#REF!</v>
      </c>
    </row>
    <row r="103" spans="1:405" ht="15" customHeight="1" x14ac:dyDescent="0.25">
      <c r="A103" s="229" t="e">
        <f>'7_CONSOLIDADO_VENEZOLANOS'!A103</f>
        <v>#REF!</v>
      </c>
      <c r="B103" s="230" t="e">
        <f>'7_CONSOLIDADO_VENEZOLANOS'!B103</f>
        <v>#REF!</v>
      </c>
      <c r="C103" s="230" t="e">
        <f>'7_CONSOLIDADO_VENEZOLANOS'!C103</f>
        <v>#REF!</v>
      </c>
      <c r="D103" s="30">
        <f>SUM('1_BRASIL:5_OTROS'!E$916)</f>
        <v>0</v>
      </c>
      <c r="E103" s="30">
        <f>SUM('1_BRASIL:5_OTROS'!F$916)</f>
        <v>0</v>
      </c>
      <c r="F103" s="30">
        <f>SUM('1_BRASIL:5_OTROS'!G$916)</f>
        <v>0</v>
      </c>
      <c r="G103" s="30">
        <f>SUM('1_BRASIL:5_OTROS'!H$916)</f>
        <v>0</v>
      </c>
      <c r="H103" s="30">
        <f>SUM('1_BRASIL:5_OTROS'!I$916)</f>
        <v>0</v>
      </c>
      <c r="I103" s="30">
        <f>SUM('1_BRASIL:5_OTROS'!J$916)</f>
        <v>0</v>
      </c>
      <c r="J103" s="30">
        <f>SUM('1_BRASIL:5_OTROS'!K$916)</f>
        <v>0</v>
      </c>
      <c r="K103" s="30">
        <f>SUM('1_BRASIL:5_OTROS'!L$916)</f>
        <v>0</v>
      </c>
      <c r="L103" s="30">
        <f>SUM('1_BRASIL:5_OTROS'!M$916)</f>
        <v>0</v>
      </c>
      <c r="M103" s="30">
        <f>SUM('1_BRASIL:5_OTROS'!N$916)</f>
        <v>0</v>
      </c>
      <c r="N103" s="30">
        <f>SUM('1_BRASIL:5_OTROS'!O$916)</f>
        <v>0</v>
      </c>
      <c r="O103" s="30">
        <f>SUM('1_BRASIL:5_OTROS'!P$916)</f>
        <v>0</v>
      </c>
      <c r="P103" s="30">
        <f>SUM('1_BRASIL:5_OTROS'!Q$916)</f>
        <v>0</v>
      </c>
      <c r="Q103" s="30">
        <f>SUM('1_BRASIL:5_OTROS'!R$916)</f>
        <v>0</v>
      </c>
      <c r="R103" s="30">
        <f>SUM('1_BRASIL:5_OTROS'!S$916)</f>
        <v>0</v>
      </c>
      <c r="S103" s="30">
        <f>SUM('1_BRASIL:5_OTROS'!T$916)</f>
        <v>0</v>
      </c>
      <c r="T103" s="30">
        <f>SUM('1_BRASIL:5_OTROS'!U$916)</f>
        <v>0</v>
      </c>
      <c r="U103" s="30">
        <f>SUM('1_BRASIL:5_OTROS'!V$916)</f>
        <v>0</v>
      </c>
      <c r="V103" s="30">
        <f>SUM('1_BRASIL:5_OTROS'!W$916)</f>
        <v>0</v>
      </c>
      <c r="W103" s="30">
        <f>SUM('1_BRASIL:5_OTROS'!X$916)</f>
        <v>0</v>
      </c>
      <c r="X103" s="30">
        <f>SUM('1_BRASIL:5_OTROS'!Y$916)</f>
        <v>0</v>
      </c>
      <c r="Y103" s="30">
        <f>SUM('1_BRASIL:5_OTROS'!Z$916)</f>
        <v>0</v>
      </c>
      <c r="Z103" s="30">
        <f>SUM('1_BRASIL:5_OTROS'!AA$916)</f>
        <v>0</v>
      </c>
      <c r="AA103" s="30">
        <f>SUM('1_BRASIL:5_OTROS'!AB$916)</f>
        <v>0</v>
      </c>
      <c r="AB103" s="30">
        <f>SUM('1_BRASIL:5_OTROS'!AC$916)</f>
        <v>0</v>
      </c>
      <c r="AC103" s="30">
        <f>SUM('1_BRASIL:5_OTROS'!AD$916)</f>
        <v>0</v>
      </c>
      <c r="AD103" s="30">
        <f>SUM('1_BRASIL:5_OTROS'!AE$916)</f>
        <v>0</v>
      </c>
      <c r="AE103" s="30">
        <f>SUM('1_BRASIL:5_OTROS'!AF$916)</f>
        <v>0</v>
      </c>
      <c r="AF103" s="30">
        <f>SUM('1_BRASIL:5_OTROS'!AG$916)</f>
        <v>0</v>
      </c>
      <c r="AG103" s="30">
        <f>SUM('1_BRASIL:5_OTROS'!AH$916)</f>
        <v>0</v>
      </c>
      <c r="AH103" s="30">
        <f>SUM('1_BRASIL:5_OTROS'!AI$916)</f>
        <v>0</v>
      </c>
      <c r="AI103" s="30">
        <f>SUM('1_BRASIL:5_OTROS'!AJ$916)</f>
        <v>0</v>
      </c>
      <c r="AJ103" s="30">
        <f>SUM('1_BRASIL:5_OTROS'!AK$916)</f>
        <v>0</v>
      </c>
      <c r="AK103" s="30">
        <f>SUM('1_BRASIL:5_OTROS'!AL$916)</f>
        <v>0</v>
      </c>
      <c r="AL103" s="30">
        <f>SUM('1_BRASIL:5_OTROS'!AM$916)</f>
        <v>0</v>
      </c>
      <c r="AM103" s="30">
        <f>SUM('1_BRASIL:5_OTROS'!AN$916)</f>
        <v>0</v>
      </c>
      <c r="AN103" s="30">
        <f>SUM('1_BRASIL:5_OTROS'!AO$916)</f>
        <v>0</v>
      </c>
      <c r="AO103" s="30">
        <f>SUM('1_BRASIL:5_OTROS'!AP$916)</f>
        <v>0</v>
      </c>
      <c r="AP103" s="30">
        <f>SUM('1_BRASIL:5_OTROS'!AQ$916)</f>
        <v>0</v>
      </c>
      <c r="AQ103" s="30">
        <f>SUM('1_BRASIL:5_OTROS'!AR$916)</f>
        <v>0</v>
      </c>
      <c r="AR103" s="30">
        <f>SUM('1_BRASIL:5_OTROS'!AS$916)</f>
        <v>0</v>
      </c>
      <c r="AS103" s="30">
        <f>SUM('1_BRASIL:5_OTROS'!AT$916)</f>
        <v>0</v>
      </c>
      <c r="AT103" s="30">
        <f>SUM('1_BRASIL:5_OTROS'!AU$916)</f>
        <v>0</v>
      </c>
      <c r="AU103" s="30">
        <f>SUM('1_BRASIL:5_OTROS'!AV$916)</f>
        <v>0</v>
      </c>
      <c r="AV103" s="30">
        <f>SUM('1_BRASIL:5_OTROS'!AW$916)</f>
        <v>0</v>
      </c>
      <c r="AW103" s="30">
        <f>SUM('1_BRASIL:5_OTROS'!AX$916)</f>
        <v>0</v>
      </c>
      <c r="AX103" s="30">
        <f>SUM('1_BRASIL:5_OTROS'!AY$916)</f>
        <v>0</v>
      </c>
      <c r="AY103" s="30">
        <f>SUM('1_BRASIL:5_OTROS'!AZ$916)</f>
        <v>0</v>
      </c>
      <c r="AZ103" s="30">
        <f>SUM('1_BRASIL:5_OTROS'!BA$916)</f>
        <v>0</v>
      </c>
      <c r="BA103" s="30">
        <f>SUM('1_BRASIL:5_OTROS'!BB$916)</f>
        <v>0</v>
      </c>
      <c r="BB103" s="30">
        <f>SUM('1_BRASIL:5_OTROS'!BC$916)</f>
        <v>0</v>
      </c>
      <c r="BC103" s="30">
        <f>SUM('1_BRASIL:5_OTROS'!BD$916)</f>
        <v>0</v>
      </c>
      <c r="BD103" s="30">
        <f>SUM('1_BRASIL:5_OTROS'!BE$916)</f>
        <v>0</v>
      </c>
      <c r="BE103" s="30">
        <f>SUM('1_BRASIL:5_OTROS'!BF$916)</f>
        <v>0</v>
      </c>
      <c r="BF103" s="30">
        <f>SUM('1_BRASIL:5_OTROS'!BG$916)</f>
        <v>0</v>
      </c>
      <c r="BG103" s="30">
        <f>SUM('1_BRASIL:5_OTROS'!BH$916)</f>
        <v>0</v>
      </c>
      <c r="BH103" s="30">
        <f>SUM('1_BRASIL:5_OTROS'!BI$916)</f>
        <v>0</v>
      </c>
      <c r="BI103" s="30">
        <f>SUM('1_BRASIL:5_OTROS'!BJ$916)</f>
        <v>0</v>
      </c>
      <c r="BJ103" s="30">
        <f>SUM('1_BRASIL:5_OTROS'!BK$916)</f>
        <v>0</v>
      </c>
      <c r="BK103" s="30">
        <f>SUM('1_BRASIL:5_OTROS'!BL$916)</f>
        <v>0</v>
      </c>
      <c r="BL103" s="30">
        <f>SUM('1_BRASIL:5_OTROS'!BM$916)</f>
        <v>0</v>
      </c>
      <c r="BM103" s="30">
        <f>SUM('1_BRASIL:5_OTROS'!BN$916)</f>
        <v>0</v>
      </c>
      <c r="BN103" s="30">
        <f>SUM('1_BRASIL:5_OTROS'!BO$916)</f>
        <v>0</v>
      </c>
      <c r="BO103" s="30">
        <f>SUM('1_BRASIL:5_OTROS'!BP$916)</f>
        <v>0</v>
      </c>
      <c r="BP103" s="30">
        <f>SUM('1_BRASIL:5_OTROS'!BQ$916)</f>
        <v>0</v>
      </c>
      <c r="BQ103" s="30">
        <f>SUM('1_BRASIL:5_OTROS'!BR$916)</f>
        <v>0</v>
      </c>
      <c r="BR103" s="30">
        <f>SUM('1_BRASIL:5_OTROS'!BS$916)</f>
        <v>0</v>
      </c>
      <c r="BS103" s="30">
        <f>SUM('1_BRASIL:5_OTROS'!BT$916)</f>
        <v>0</v>
      </c>
      <c r="BT103" s="30">
        <f>SUM('1_BRASIL:5_OTROS'!BU$916)</f>
        <v>0</v>
      </c>
      <c r="BU103" s="30">
        <f>SUM('1_BRASIL:5_OTROS'!BV$916)</f>
        <v>0</v>
      </c>
      <c r="BV103" s="30">
        <f>SUM('1_BRASIL:5_OTROS'!BW$916)</f>
        <v>0</v>
      </c>
      <c r="BW103" s="30">
        <f>SUM('1_BRASIL:5_OTROS'!BX$916)</f>
        <v>0</v>
      </c>
      <c r="BX103" s="30">
        <f>SUM('1_BRASIL:5_OTROS'!BY$916)</f>
        <v>0</v>
      </c>
      <c r="BY103" s="30">
        <f>SUM('1_BRASIL:5_OTROS'!BZ$916)</f>
        <v>0</v>
      </c>
      <c r="BZ103" s="30">
        <f>SUM('1_BRASIL:5_OTROS'!CA$916)</f>
        <v>0</v>
      </c>
      <c r="CA103" s="30">
        <f>SUM('1_BRASIL:5_OTROS'!CB$916)</f>
        <v>0</v>
      </c>
      <c r="CB103" s="30">
        <f>SUM('1_BRASIL:5_OTROS'!CC$916)</f>
        <v>0</v>
      </c>
      <c r="CC103" s="30">
        <f>SUM('1_BRASIL:5_OTROS'!CD$916)</f>
        <v>0</v>
      </c>
      <c r="CD103" s="30">
        <f>SUM('1_BRASIL:5_OTROS'!CE$916)</f>
        <v>0</v>
      </c>
      <c r="CE103" s="30">
        <f>SUM('1_BRASIL:5_OTROS'!CF$916)</f>
        <v>0</v>
      </c>
      <c r="CF103" s="30">
        <f>SUM('1_BRASIL:5_OTROS'!CG$916)</f>
        <v>0</v>
      </c>
      <c r="CG103" s="30">
        <f>SUM('1_BRASIL:5_OTROS'!CH$916)</f>
        <v>0</v>
      </c>
      <c r="CH103" s="30">
        <f>SUM('1_BRASIL:5_OTROS'!CI$916)</f>
        <v>0</v>
      </c>
      <c r="CI103" s="30">
        <f>SUM('1_BRASIL:5_OTROS'!CJ$916)</f>
        <v>0</v>
      </c>
      <c r="CJ103" s="30">
        <f>SUM('1_BRASIL:5_OTROS'!CK$916)</f>
        <v>0</v>
      </c>
      <c r="CK103" s="30">
        <f>SUM('1_BRASIL:5_OTROS'!CL$916)</f>
        <v>0</v>
      </c>
      <c r="CL103" s="30">
        <f>SUM('1_BRASIL:5_OTROS'!CM$916)</f>
        <v>0</v>
      </c>
      <c r="CM103" s="30">
        <f>SUM('1_BRASIL:5_OTROS'!CN$916)</f>
        <v>0</v>
      </c>
      <c r="CN103" s="30">
        <f>SUM('1_BRASIL:5_OTROS'!CO$916)</f>
        <v>0</v>
      </c>
      <c r="CO103" s="30">
        <f>SUM('1_BRASIL:5_OTROS'!CP$916)</f>
        <v>0</v>
      </c>
      <c r="CP103" s="30">
        <f>SUM('1_BRASIL:5_OTROS'!CQ$916)</f>
        <v>0</v>
      </c>
      <c r="CQ103" s="30">
        <f>SUM('1_BRASIL:5_OTROS'!CR$916)</f>
        <v>0</v>
      </c>
      <c r="CR103" s="30">
        <f>SUM('1_BRASIL:5_OTROS'!CS$916)</f>
        <v>0</v>
      </c>
      <c r="CS103" s="30">
        <f>SUM('1_BRASIL:5_OTROS'!CT$916)</f>
        <v>0</v>
      </c>
      <c r="CT103" s="30">
        <f>SUM('1_BRASIL:5_OTROS'!CU$916)</f>
        <v>0</v>
      </c>
      <c r="CU103" s="30">
        <f>SUM('1_BRASIL:5_OTROS'!CV$916)</f>
        <v>0</v>
      </c>
      <c r="CV103" s="30">
        <f>SUM('1_BRASIL:5_OTROS'!CW$916)</f>
        <v>0</v>
      </c>
      <c r="CW103" s="30">
        <f>SUM('1_BRASIL:5_OTROS'!CX$916)</f>
        <v>0</v>
      </c>
      <c r="CX103" s="30">
        <f>SUM('1_BRASIL:5_OTROS'!CY$916)</f>
        <v>0</v>
      </c>
      <c r="CY103" s="30">
        <f>SUM('1_BRASIL:5_OTROS'!CZ$916)</f>
        <v>0</v>
      </c>
      <c r="CZ103" s="30">
        <f>SUM('1_BRASIL:5_OTROS'!DA$916)</f>
        <v>0</v>
      </c>
      <c r="DA103" s="30">
        <f>SUM('1_BRASIL:5_OTROS'!DB$916)</f>
        <v>0</v>
      </c>
      <c r="DB103" s="30">
        <f>SUM('1_BRASIL:5_OTROS'!DC$916)</f>
        <v>0</v>
      </c>
      <c r="DC103" s="30">
        <f>SUM('1_BRASIL:5_OTROS'!DD$916)</f>
        <v>0</v>
      </c>
      <c r="DD103" s="30">
        <f>SUM('1_BRASIL:5_OTROS'!DE$916)</f>
        <v>0</v>
      </c>
      <c r="DE103" s="30">
        <f>SUM('1_BRASIL:5_OTROS'!DF$916)</f>
        <v>0</v>
      </c>
      <c r="DF103" s="30">
        <f>SUM('1_BRASIL:5_OTROS'!DG$916)</f>
        <v>0</v>
      </c>
      <c r="DG103" s="30">
        <f>SUM('1_BRASIL:5_OTROS'!DH$916)</f>
        <v>0</v>
      </c>
      <c r="DH103" s="30">
        <f>SUM('1_BRASIL:5_OTROS'!DI$916)</f>
        <v>0</v>
      </c>
      <c r="DI103" s="30">
        <f>SUM('1_BRASIL:5_OTROS'!DJ$916)</f>
        <v>0</v>
      </c>
      <c r="DJ103" s="30">
        <f>SUM('1_BRASIL:5_OTROS'!DK$916)</f>
        <v>0</v>
      </c>
      <c r="DK103" s="30">
        <f>SUM('1_BRASIL:5_OTROS'!DL$916)</f>
        <v>0</v>
      </c>
      <c r="DL103" s="30">
        <f>SUM('1_BRASIL:5_OTROS'!DM$916)</f>
        <v>0</v>
      </c>
      <c r="DM103" s="30">
        <f>SUM('1_BRASIL:5_OTROS'!DN$916)</f>
        <v>0</v>
      </c>
      <c r="DN103" s="30">
        <f>SUM('1_BRASIL:5_OTROS'!DO$916)</f>
        <v>0</v>
      </c>
      <c r="DO103" s="30">
        <f>SUM('1_BRASIL:5_OTROS'!DP$916)</f>
        <v>0</v>
      </c>
      <c r="DP103" s="30">
        <f>SUM('1_BRASIL:5_OTROS'!DQ$916)</f>
        <v>0</v>
      </c>
      <c r="DQ103" s="30">
        <f>SUM('1_BRASIL:5_OTROS'!DR$916)</f>
        <v>0</v>
      </c>
      <c r="DR103" s="30">
        <f>SUM('1_BRASIL:5_OTROS'!DS$916)</f>
        <v>0</v>
      </c>
      <c r="DS103" s="30">
        <f>SUM('1_BRASIL:5_OTROS'!DT$916)</f>
        <v>0</v>
      </c>
      <c r="DT103" s="30">
        <f>SUM('1_BRASIL:5_OTROS'!DU$916)</f>
        <v>0</v>
      </c>
      <c r="DU103" s="30">
        <f>SUM('1_BRASIL:5_OTROS'!DV$916)</f>
        <v>0</v>
      </c>
      <c r="DV103" s="30">
        <f>SUM('1_BRASIL:5_OTROS'!DW$916)</f>
        <v>0</v>
      </c>
      <c r="DW103" s="30">
        <f>SUM('1_BRASIL:5_OTROS'!DX$916)</f>
        <v>0</v>
      </c>
      <c r="DX103" s="30">
        <f>SUM('1_BRASIL:5_OTROS'!DY$916)</f>
        <v>0</v>
      </c>
      <c r="DY103" s="30">
        <f>SUM('1_BRASIL:5_OTROS'!DZ$916)</f>
        <v>0</v>
      </c>
      <c r="DZ103" s="30">
        <f>SUM('1_BRASIL:5_OTROS'!EA$916)</f>
        <v>0</v>
      </c>
      <c r="EA103" s="30">
        <f>SUM('1_BRASIL:5_OTROS'!EB$916)</f>
        <v>0</v>
      </c>
      <c r="EB103" s="30">
        <f>SUM('1_BRASIL:5_OTROS'!EC$916)</f>
        <v>0</v>
      </c>
      <c r="EC103" s="30">
        <f>SUM('1_BRASIL:5_OTROS'!ED$916)</f>
        <v>0</v>
      </c>
      <c r="ED103" s="30">
        <f>SUM('1_BRASIL:5_OTROS'!EE$916)</f>
        <v>0</v>
      </c>
      <c r="EE103" s="30">
        <f>SUM('1_BRASIL:5_OTROS'!EF$916)</f>
        <v>0</v>
      </c>
      <c r="EF103" s="30">
        <f>SUM('1_BRASIL:5_OTROS'!EG$916)</f>
        <v>0</v>
      </c>
      <c r="EG103" s="30">
        <f>SUM('1_BRASIL:5_OTROS'!EH$916)</f>
        <v>0</v>
      </c>
      <c r="EH103" s="30">
        <f>SUM('1_BRASIL:5_OTROS'!EI$916)</f>
        <v>0</v>
      </c>
      <c r="EI103" s="30">
        <f>SUM('1_BRASIL:5_OTROS'!EJ$916)</f>
        <v>0</v>
      </c>
      <c r="EJ103" s="30">
        <f>SUM('1_BRASIL:5_OTROS'!EK$916)</f>
        <v>0</v>
      </c>
      <c r="EK103" s="30">
        <f>SUM('1_BRASIL:5_OTROS'!EL$916)</f>
        <v>0</v>
      </c>
      <c r="EL103" s="30">
        <f>SUM('1_BRASIL:5_OTROS'!EM$916)</f>
        <v>0</v>
      </c>
      <c r="EM103" s="30">
        <f>SUM('1_BRASIL:5_OTROS'!EN$916)</f>
        <v>0</v>
      </c>
      <c r="EN103" s="30">
        <f>SUM('1_BRASIL:5_OTROS'!EO$916)</f>
        <v>0</v>
      </c>
      <c r="EO103" s="30">
        <f>SUM('1_BRASIL:5_OTROS'!EP$916)</f>
        <v>0</v>
      </c>
      <c r="EP103" s="30">
        <f>SUM('1_BRASIL:5_OTROS'!EQ$916)</f>
        <v>0</v>
      </c>
      <c r="EQ103" s="30">
        <f>SUM('1_BRASIL:5_OTROS'!ER$916)</f>
        <v>0</v>
      </c>
      <c r="ER103" s="30">
        <f>SUM('1_BRASIL:5_OTROS'!ES$916)</f>
        <v>0</v>
      </c>
      <c r="ES103" s="30">
        <f>SUM('1_BRASIL:5_OTROS'!ET$916)</f>
        <v>0</v>
      </c>
      <c r="ET103" s="30">
        <f>SUM('1_BRASIL:5_OTROS'!EU$916)</f>
        <v>0</v>
      </c>
      <c r="EU103" s="30">
        <f>SUM('1_BRASIL:5_OTROS'!EV$916)</f>
        <v>0</v>
      </c>
      <c r="EV103" s="30">
        <f>SUM('1_BRASIL:5_OTROS'!EW$916)</f>
        <v>0</v>
      </c>
      <c r="EW103" s="30">
        <f>SUM('1_BRASIL:5_OTROS'!EX$916)</f>
        <v>0</v>
      </c>
      <c r="EX103" s="30">
        <f>SUM('1_BRASIL:5_OTROS'!EY$916)</f>
        <v>0</v>
      </c>
      <c r="EY103" s="30">
        <f>SUM('1_BRASIL:5_OTROS'!EZ$916)</f>
        <v>0</v>
      </c>
      <c r="EZ103" s="30">
        <f>SUM('1_BRASIL:5_OTROS'!FA$916)</f>
        <v>0</v>
      </c>
      <c r="FA103" s="30">
        <f>SUM('1_BRASIL:5_OTROS'!FB$916)</f>
        <v>0</v>
      </c>
      <c r="FB103" s="30">
        <f>SUM('1_BRASIL:5_OTROS'!FC$916)</f>
        <v>0</v>
      </c>
      <c r="FC103" s="30">
        <f>SUM('1_BRASIL:5_OTROS'!FD$916)</f>
        <v>0</v>
      </c>
      <c r="FD103" s="30">
        <f>SUM('1_BRASIL:5_OTROS'!FE$916)</f>
        <v>0</v>
      </c>
      <c r="FE103" s="30">
        <f>SUM('1_BRASIL:5_OTROS'!FF$916)</f>
        <v>0</v>
      </c>
      <c r="FF103" s="30">
        <f>SUM('1_BRASIL:5_OTROS'!FG$916)</f>
        <v>0</v>
      </c>
      <c r="FG103" s="30">
        <f>SUM('1_BRASIL:5_OTROS'!FH$916)</f>
        <v>0</v>
      </c>
      <c r="FH103" s="30">
        <f>SUM('1_BRASIL:5_OTROS'!FI$916)</f>
        <v>0</v>
      </c>
      <c r="FI103" s="30">
        <f>SUM('1_BRASIL:5_OTROS'!FJ$916)</f>
        <v>0</v>
      </c>
      <c r="FJ103" s="30">
        <f>SUM('1_BRASIL:5_OTROS'!FK$916)</f>
        <v>0</v>
      </c>
      <c r="FK103" s="30">
        <f>SUM('1_BRASIL:5_OTROS'!FL$916)</f>
        <v>0</v>
      </c>
      <c r="FL103" s="30">
        <f>SUM('1_BRASIL:5_OTROS'!FM$916)</f>
        <v>0</v>
      </c>
      <c r="FM103" s="30">
        <f>SUM('1_BRASIL:5_OTROS'!FN$916)</f>
        <v>0</v>
      </c>
      <c r="FN103" s="30">
        <f>SUM('1_BRASIL:5_OTROS'!FO$916)</f>
        <v>0</v>
      </c>
      <c r="FO103" s="30">
        <f>SUM('1_BRASIL:5_OTROS'!FP$916)</f>
        <v>0</v>
      </c>
      <c r="FP103" s="30">
        <f>SUM('1_BRASIL:5_OTROS'!FQ$916)</f>
        <v>0</v>
      </c>
      <c r="FQ103" s="30">
        <f>SUM('1_BRASIL:5_OTROS'!FR$916)</f>
        <v>0</v>
      </c>
      <c r="FR103" s="30">
        <f>SUM('1_BRASIL:5_OTROS'!FS$916)</f>
        <v>0</v>
      </c>
      <c r="FS103" s="30">
        <f>SUM('1_BRASIL:5_OTROS'!FT$916)</f>
        <v>0</v>
      </c>
      <c r="FT103" s="30">
        <f>SUM('1_BRASIL:5_OTROS'!FU$916)</f>
        <v>0</v>
      </c>
      <c r="FU103" s="30">
        <f>SUM('1_BRASIL:5_OTROS'!FV$916)</f>
        <v>0</v>
      </c>
      <c r="FV103" s="30">
        <f>SUM('1_BRASIL:5_OTROS'!FW$916)</f>
        <v>0</v>
      </c>
      <c r="FW103" s="30">
        <f>SUM('1_BRASIL:5_OTROS'!FX$916)</f>
        <v>0</v>
      </c>
      <c r="FX103" s="30">
        <f>SUM('1_BRASIL:5_OTROS'!FY$916)</f>
        <v>0</v>
      </c>
      <c r="FY103" s="30">
        <f>SUM('1_BRASIL:5_OTROS'!FZ$916)</f>
        <v>0</v>
      </c>
      <c r="FZ103" s="30">
        <f>SUM('1_BRASIL:5_OTROS'!GA$916)</f>
        <v>0</v>
      </c>
      <c r="GA103" s="30">
        <f>SUM('1_BRASIL:5_OTROS'!GB$916)</f>
        <v>0</v>
      </c>
      <c r="GB103" s="30">
        <f>SUM('1_BRASIL:5_OTROS'!GC$916)</f>
        <v>0</v>
      </c>
      <c r="GC103" s="30">
        <f>SUM('1_BRASIL:5_OTROS'!GD$916)</f>
        <v>0</v>
      </c>
      <c r="GD103" s="30">
        <f>SUM('1_BRASIL:5_OTROS'!GE$916)</f>
        <v>0</v>
      </c>
      <c r="GE103" s="30">
        <f>SUM('1_BRASIL:5_OTROS'!GF$916)</f>
        <v>0</v>
      </c>
      <c r="GF103" s="30">
        <f>SUM('1_BRASIL:5_OTROS'!GG$916)</f>
        <v>0</v>
      </c>
      <c r="GG103" s="30">
        <f>SUM('1_BRASIL:5_OTROS'!GH$916)</f>
        <v>0</v>
      </c>
      <c r="GH103" s="30">
        <f>SUM('1_BRASIL:5_OTROS'!GI$916)</f>
        <v>0</v>
      </c>
      <c r="GI103" s="30">
        <f>SUM('1_BRASIL:5_OTROS'!GJ$916)</f>
        <v>0</v>
      </c>
      <c r="GJ103" s="30">
        <f>SUM('1_BRASIL:5_OTROS'!GK$916)</f>
        <v>0</v>
      </c>
      <c r="GK103" s="30">
        <f>SUM('1_BRASIL:5_OTROS'!GL$916)</f>
        <v>0</v>
      </c>
      <c r="GL103" s="30">
        <f>SUM('1_BRASIL:5_OTROS'!GM$916)</f>
        <v>0</v>
      </c>
      <c r="GM103" s="30">
        <f>SUM('1_BRASIL:5_OTROS'!GN$916)</f>
        <v>0</v>
      </c>
      <c r="GN103" s="30">
        <f>SUM('1_BRASIL:5_OTROS'!GO$916)</f>
        <v>0</v>
      </c>
      <c r="GO103" s="30">
        <f>SUM('1_BRASIL:5_OTROS'!GP$916)</f>
        <v>0</v>
      </c>
      <c r="GP103" s="30">
        <f>SUM('1_BRASIL:5_OTROS'!GQ$916)</f>
        <v>0</v>
      </c>
      <c r="GQ103" s="30">
        <f>SUM('1_BRASIL:5_OTROS'!GR$916)</f>
        <v>0</v>
      </c>
      <c r="GR103" s="30">
        <f>SUM('1_BRASIL:5_OTROS'!GS$916)</f>
        <v>0</v>
      </c>
      <c r="GS103" s="30">
        <f>SUM('1_BRASIL:5_OTROS'!GT$916)</f>
        <v>0</v>
      </c>
      <c r="GT103" s="30">
        <f>SUM('1_BRASIL:5_OTROS'!GU$916)</f>
        <v>0</v>
      </c>
      <c r="GU103" s="30">
        <f>SUM('1_BRASIL:5_OTROS'!GV$916)</f>
        <v>0</v>
      </c>
      <c r="GV103" s="30">
        <f>SUM('1_BRASIL:5_OTROS'!GW$916)</f>
        <v>0</v>
      </c>
      <c r="GW103" s="30">
        <f>SUM('1_BRASIL:5_OTROS'!GX$916)</f>
        <v>0</v>
      </c>
      <c r="GX103" s="30">
        <f>SUM('1_BRASIL:5_OTROS'!GY$916)</f>
        <v>0</v>
      </c>
      <c r="GY103" s="30">
        <f>SUM('1_BRASIL:5_OTROS'!GZ$916)</f>
        <v>0</v>
      </c>
      <c r="GZ103" s="30">
        <f>SUM('1_BRASIL:5_OTROS'!HA$916)</f>
        <v>0</v>
      </c>
      <c r="HA103" s="30">
        <f>SUM('1_BRASIL:5_OTROS'!HB$916)</f>
        <v>0</v>
      </c>
      <c r="HB103" s="30">
        <f>SUM('1_BRASIL:5_OTROS'!HC$916)</f>
        <v>0</v>
      </c>
      <c r="HC103" s="30">
        <f>SUM('1_BRASIL:5_OTROS'!HD$916)</f>
        <v>0</v>
      </c>
      <c r="HD103" s="30">
        <f>SUM('1_BRASIL:5_OTROS'!HE$916)</f>
        <v>0</v>
      </c>
      <c r="HE103" s="30">
        <f>SUM('1_BRASIL:5_OTROS'!HF$916)</f>
        <v>0</v>
      </c>
      <c r="HF103" s="30">
        <f>SUM('1_BRASIL:5_OTROS'!HG$916)</f>
        <v>0</v>
      </c>
      <c r="HG103" s="30">
        <f>SUM('1_BRASIL:5_OTROS'!HH$916)</f>
        <v>0</v>
      </c>
      <c r="HH103" s="30">
        <f>SUM('1_BRASIL:5_OTROS'!HI$916)</f>
        <v>0</v>
      </c>
      <c r="HI103" s="30">
        <f>SUM('1_BRASIL:5_OTROS'!HJ$916)</f>
        <v>0</v>
      </c>
      <c r="HJ103" s="30">
        <f>SUM('1_BRASIL:5_OTROS'!HK$916)</f>
        <v>0</v>
      </c>
      <c r="HK103" s="30">
        <f>SUM('1_BRASIL:5_OTROS'!HL$916)</f>
        <v>0</v>
      </c>
      <c r="HL103" s="30">
        <f>SUM('1_BRASIL:5_OTROS'!HM$916)</f>
        <v>0</v>
      </c>
      <c r="HM103" s="30">
        <f>SUM('1_BRASIL:5_OTROS'!HN$916)</f>
        <v>0</v>
      </c>
      <c r="HN103" s="30">
        <f>SUM('1_BRASIL:5_OTROS'!HO$916)</f>
        <v>0</v>
      </c>
      <c r="HO103" s="30">
        <f>SUM('1_BRASIL:5_OTROS'!HP$916)</f>
        <v>0</v>
      </c>
      <c r="HP103" s="30">
        <f>SUM('1_BRASIL:5_OTROS'!HQ$916)</f>
        <v>0</v>
      </c>
      <c r="HQ103" s="30">
        <f>SUM('1_BRASIL:5_OTROS'!HR$916)</f>
        <v>0</v>
      </c>
      <c r="HR103" s="30">
        <f>SUM('1_BRASIL:5_OTROS'!HS$916)</f>
        <v>0</v>
      </c>
      <c r="HS103" s="30">
        <f>SUM('1_BRASIL:5_OTROS'!HT$916)</f>
        <v>0</v>
      </c>
      <c r="HT103" s="30">
        <f>SUM('1_BRASIL:5_OTROS'!HU$916)</f>
        <v>0</v>
      </c>
      <c r="HU103" s="30">
        <f>SUM('1_BRASIL:5_OTROS'!HV$916)</f>
        <v>0</v>
      </c>
      <c r="HV103" s="30">
        <f>SUM('1_BRASIL:5_OTROS'!HW$916)</f>
        <v>0</v>
      </c>
      <c r="HW103" s="30">
        <f>SUM('1_BRASIL:5_OTROS'!HX$916)</f>
        <v>0</v>
      </c>
      <c r="HX103" s="30">
        <f>SUM('1_BRASIL:5_OTROS'!HY$916)</f>
        <v>0</v>
      </c>
      <c r="HY103" s="30">
        <f>SUM('1_BRASIL:5_OTROS'!HZ$916)</f>
        <v>0</v>
      </c>
      <c r="HZ103" s="30">
        <f>SUM('1_BRASIL:5_OTROS'!IA$916)</f>
        <v>0</v>
      </c>
      <c r="IA103" s="30">
        <f>SUM('1_BRASIL:5_OTROS'!IB$916)</f>
        <v>0</v>
      </c>
      <c r="IB103" s="30">
        <f>SUM('1_BRASIL:5_OTROS'!IC$916)</f>
        <v>0</v>
      </c>
      <c r="IC103" s="30">
        <f>SUM('1_BRASIL:5_OTROS'!ID$916)</f>
        <v>0</v>
      </c>
      <c r="ID103" s="30">
        <f>SUM('1_BRASIL:5_OTROS'!IE$916)</f>
        <v>0</v>
      </c>
      <c r="IE103" s="30">
        <f>SUM('1_BRASIL:5_OTROS'!IF$916)</f>
        <v>0</v>
      </c>
      <c r="IF103" s="30">
        <f>SUM('1_BRASIL:5_OTROS'!IG$916)</f>
        <v>0</v>
      </c>
      <c r="IG103" s="30">
        <f>SUM('1_BRASIL:5_OTROS'!IH$916)</f>
        <v>0</v>
      </c>
      <c r="IH103" s="30">
        <f>SUM('1_BRASIL:5_OTROS'!II$916)</f>
        <v>0</v>
      </c>
      <c r="II103" s="30">
        <f>SUM('1_BRASIL:5_OTROS'!IJ$916)</f>
        <v>0</v>
      </c>
      <c r="IJ103" s="30">
        <f>SUM('1_BRASIL:5_OTROS'!IK$916)</f>
        <v>0</v>
      </c>
      <c r="IK103" s="30">
        <f>SUM('1_BRASIL:5_OTROS'!IL$916)</f>
        <v>0</v>
      </c>
      <c r="IL103" s="30">
        <f>SUM('1_BRASIL:5_OTROS'!IM$916)</f>
        <v>0</v>
      </c>
      <c r="IM103" s="30">
        <f>SUM('1_BRASIL:5_OTROS'!IN$916)</f>
        <v>0</v>
      </c>
      <c r="IN103" s="30">
        <f>SUM('1_BRASIL:5_OTROS'!IO$916)</f>
        <v>0</v>
      </c>
      <c r="IO103" s="30">
        <f>SUM('1_BRASIL:5_OTROS'!IP$916)</f>
        <v>0</v>
      </c>
      <c r="IP103" s="30">
        <f>SUM('1_BRASIL:5_OTROS'!IQ$916)</f>
        <v>0</v>
      </c>
      <c r="IQ103" s="30">
        <f>SUM('1_BRASIL:5_OTROS'!IR$916)</f>
        <v>0</v>
      </c>
      <c r="IR103" s="30">
        <f>SUM('1_BRASIL:5_OTROS'!IS$916)</f>
        <v>0</v>
      </c>
      <c r="IS103" s="30">
        <f>SUM('1_BRASIL:5_OTROS'!IT$916)</f>
        <v>0</v>
      </c>
      <c r="IT103" s="30">
        <f>SUM('1_BRASIL:5_OTROS'!IU$916)</f>
        <v>0</v>
      </c>
      <c r="IU103" s="30">
        <f>SUM('1_BRASIL:5_OTROS'!IV$916)</f>
        <v>0</v>
      </c>
      <c r="IV103" s="30">
        <f>SUM('1_BRASIL:5_OTROS'!IW$916)</f>
        <v>0</v>
      </c>
      <c r="IW103" s="30">
        <f>SUM('1_BRASIL:5_OTROS'!IX$916)</f>
        <v>0</v>
      </c>
      <c r="IX103" s="30">
        <f>SUM('1_BRASIL:5_OTROS'!IY$916)</f>
        <v>0</v>
      </c>
      <c r="IY103" s="30">
        <f>SUM('1_BRASIL:5_OTROS'!IZ$916)</f>
        <v>0</v>
      </c>
      <c r="IZ103" s="30">
        <f>SUM('1_BRASIL:5_OTROS'!JA$916)</f>
        <v>0</v>
      </c>
      <c r="JA103" s="30">
        <f>SUM('1_BRASIL:5_OTROS'!JB$916)</f>
        <v>0</v>
      </c>
      <c r="JB103" s="30">
        <f>SUM('1_BRASIL:5_OTROS'!JC$916)</f>
        <v>0</v>
      </c>
      <c r="JC103" s="30">
        <f>SUM('1_BRASIL:5_OTROS'!JD$916)</f>
        <v>0</v>
      </c>
      <c r="JD103" s="30">
        <f>SUM('1_BRASIL:5_OTROS'!JE$916)</f>
        <v>0</v>
      </c>
      <c r="JE103" s="30">
        <f>SUM('1_BRASIL:5_OTROS'!JF$916)</f>
        <v>0</v>
      </c>
      <c r="JF103" s="30">
        <f>SUM('1_BRASIL:5_OTROS'!JG$916)</f>
        <v>0</v>
      </c>
      <c r="JG103" s="30">
        <f>SUM('1_BRASIL:5_OTROS'!JH$916)</f>
        <v>0</v>
      </c>
      <c r="JH103" s="30">
        <f>SUM('1_BRASIL:5_OTROS'!JI$916)</f>
        <v>0</v>
      </c>
      <c r="JI103" s="30">
        <f>SUM('1_BRASIL:5_OTROS'!JJ$916)</f>
        <v>0</v>
      </c>
      <c r="JJ103" s="30">
        <f>SUM('1_BRASIL:5_OTROS'!JK$916)</f>
        <v>0</v>
      </c>
      <c r="JK103" s="30">
        <f>SUM('1_BRASIL:5_OTROS'!JL$916)</f>
        <v>0</v>
      </c>
      <c r="JL103" s="30">
        <f>SUM('1_BRASIL:5_OTROS'!JM$916)</f>
        <v>0</v>
      </c>
      <c r="JM103" s="30">
        <f>SUM('1_BRASIL:5_OTROS'!JN$916)</f>
        <v>0</v>
      </c>
      <c r="JN103" s="30">
        <f>SUM('1_BRASIL:5_OTROS'!JO$916)</f>
        <v>0</v>
      </c>
      <c r="JO103" s="30">
        <f>SUM('1_BRASIL:5_OTROS'!JP$916)</f>
        <v>0</v>
      </c>
      <c r="JP103" s="30">
        <f>SUM('1_BRASIL:5_OTROS'!JQ$916)</f>
        <v>0</v>
      </c>
      <c r="JQ103" s="30">
        <f>SUM('1_BRASIL:5_OTROS'!JR$916)</f>
        <v>0</v>
      </c>
      <c r="JR103" s="30">
        <f>SUM('1_BRASIL:5_OTROS'!JS$916)</f>
        <v>0</v>
      </c>
      <c r="JS103" s="30">
        <f>SUM('1_BRASIL:5_OTROS'!JT$916)</f>
        <v>0</v>
      </c>
      <c r="JT103" s="30">
        <f>SUM('1_BRASIL:5_OTROS'!JU$916)</f>
        <v>0</v>
      </c>
      <c r="JU103" s="30">
        <f>SUM('1_BRASIL:5_OTROS'!JV$916)</f>
        <v>0</v>
      </c>
      <c r="JV103" s="30">
        <f>SUM('1_BRASIL:5_OTROS'!JW$916)</f>
        <v>0</v>
      </c>
      <c r="JW103" s="30">
        <f>SUM('1_BRASIL:5_OTROS'!JX$916)</f>
        <v>0</v>
      </c>
      <c r="JX103" s="30">
        <f>SUM('1_BRASIL:5_OTROS'!JY$916)</f>
        <v>0</v>
      </c>
      <c r="JY103" s="30">
        <f>SUM('1_BRASIL:5_OTROS'!JZ$916)</f>
        <v>0</v>
      </c>
      <c r="JZ103" s="30">
        <f>SUM('1_BRASIL:5_OTROS'!KA$916)</f>
        <v>0</v>
      </c>
      <c r="KA103" s="30">
        <f>SUM('1_BRASIL:5_OTROS'!KB$916)</f>
        <v>0</v>
      </c>
      <c r="KB103" s="30">
        <f>SUM('1_BRASIL:5_OTROS'!KC$916)</f>
        <v>0</v>
      </c>
      <c r="KC103" s="30">
        <f>SUM('1_BRASIL:5_OTROS'!KD$916)</f>
        <v>0</v>
      </c>
      <c r="KD103" s="30">
        <f>SUM('1_BRASIL:5_OTROS'!KE$916)</f>
        <v>0</v>
      </c>
      <c r="KE103" s="30">
        <f>SUM('1_BRASIL:5_OTROS'!KF$916)</f>
        <v>0</v>
      </c>
      <c r="KF103" s="30">
        <f>SUM('1_BRASIL:5_OTROS'!KG$916)</f>
        <v>0</v>
      </c>
      <c r="KG103" s="30">
        <f>SUM('1_BRASIL:5_OTROS'!KH$916)</f>
        <v>0</v>
      </c>
      <c r="KH103" s="30">
        <f>SUM('1_BRASIL:5_OTROS'!KI$916)</f>
        <v>0</v>
      </c>
      <c r="KI103" s="30">
        <f>SUM('1_BRASIL:5_OTROS'!KJ$916)</f>
        <v>0</v>
      </c>
      <c r="KJ103" s="30">
        <f>SUM('1_BRASIL:5_OTROS'!KK$916)</f>
        <v>0</v>
      </c>
      <c r="KK103" s="30">
        <f>SUM('1_BRASIL:5_OTROS'!KL$916)</f>
        <v>0</v>
      </c>
      <c r="KL103" s="30">
        <f>SUM('1_BRASIL:5_OTROS'!KM$916)</f>
        <v>0</v>
      </c>
      <c r="KM103" s="30">
        <f>SUM('1_BRASIL:5_OTROS'!KN$916)</f>
        <v>0</v>
      </c>
      <c r="KN103" s="30">
        <f>SUM('1_BRASIL:5_OTROS'!KO$916)</f>
        <v>0</v>
      </c>
      <c r="KO103" s="30">
        <f>SUM('1_BRASIL:5_OTROS'!KP$916)</f>
        <v>0</v>
      </c>
      <c r="KP103" s="30">
        <f>SUM('1_BRASIL:5_OTROS'!KQ$916)</f>
        <v>0</v>
      </c>
      <c r="KQ103" s="30">
        <f>SUM('1_BRASIL:5_OTROS'!KR$916)</f>
        <v>0</v>
      </c>
      <c r="KR103" s="30">
        <f>SUM('1_BRASIL:5_OTROS'!KS$916)</f>
        <v>0</v>
      </c>
      <c r="KS103" s="30">
        <f>SUM('1_BRASIL:5_OTROS'!KT$916)</f>
        <v>0</v>
      </c>
      <c r="KT103" s="30">
        <f>SUM('1_BRASIL:5_OTROS'!KU$916)</f>
        <v>0</v>
      </c>
      <c r="KU103" s="30">
        <f>SUM('1_BRASIL:5_OTROS'!KV$916)</f>
        <v>0</v>
      </c>
      <c r="KV103" s="30">
        <f>SUM('1_BRASIL:5_OTROS'!KW$916)</f>
        <v>0</v>
      </c>
      <c r="KW103" s="30">
        <f>SUM('1_BRASIL:5_OTROS'!KX$916)</f>
        <v>0</v>
      </c>
      <c r="KX103" s="30">
        <f>SUM('1_BRASIL:5_OTROS'!KY$916)</f>
        <v>0</v>
      </c>
      <c r="KY103" s="30">
        <f>SUM('1_BRASIL:5_OTROS'!KZ$916)</f>
        <v>0</v>
      </c>
      <c r="KZ103" s="30">
        <f>SUM('1_BRASIL:5_OTROS'!LA$916)</f>
        <v>0</v>
      </c>
      <c r="LA103" s="30">
        <f>SUM('1_BRASIL:5_OTROS'!LB$916)</f>
        <v>0</v>
      </c>
      <c r="LB103" s="30">
        <f>SUM('1_BRASIL:5_OTROS'!LC$916)</f>
        <v>0</v>
      </c>
      <c r="LC103" s="30">
        <f>SUM('1_BRASIL:5_OTROS'!LD$916)</f>
        <v>0</v>
      </c>
      <c r="LD103" s="30">
        <f>SUM('1_BRASIL:5_OTROS'!LE$916)</f>
        <v>0</v>
      </c>
      <c r="LE103" s="30">
        <f>SUM('1_BRASIL:5_OTROS'!LF$916)</f>
        <v>0</v>
      </c>
      <c r="LF103" s="30">
        <f>SUM('1_BRASIL:5_OTROS'!LG$916)</f>
        <v>0</v>
      </c>
      <c r="LG103" s="30">
        <f>SUM('1_BRASIL:5_OTROS'!LH$916)</f>
        <v>0</v>
      </c>
      <c r="LH103" s="30">
        <f>SUM('1_BRASIL:5_OTROS'!LI$916)</f>
        <v>0</v>
      </c>
      <c r="LI103" s="30">
        <f>SUM('1_BRASIL:5_OTROS'!LJ$916)</f>
        <v>0</v>
      </c>
      <c r="LJ103" s="30">
        <f>SUM('1_BRASIL:5_OTROS'!LK$916)</f>
        <v>0</v>
      </c>
      <c r="LK103" s="30">
        <f>SUM('1_BRASIL:5_OTROS'!LL$916)</f>
        <v>0</v>
      </c>
      <c r="LL103" s="30">
        <f>SUM('1_BRASIL:5_OTROS'!LM$916)</f>
        <v>0</v>
      </c>
      <c r="LM103" s="30">
        <f>SUM('1_BRASIL:5_OTROS'!LN$916)</f>
        <v>0</v>
      </c>
      <c r="LN103" s="30">
        <f>SUM('1_BRASIL:5_OTROS'!LO$916)</f>
        <v>0</v>
      </c>
      <c r="LO103" s="30">
        <f>SUM('1_BRASIL:5_OTROS'!LP$916)</f>
        <v>0</v>
      </c>
      <c r="LP103" s="30">
        <f>SUM('1_BRASIL:5_OTROS'!LQ$916)</f>
        <v>0</v>
      </c>
      <c r="LQ103" s="30">
        <f>SUM('1_BRASIL:5_OTROS'!LR$916)</f>
        <v>0</v>
      </c>
      <c r="LR103" s="30">
        <f>SUM('1_BRASIL:5_OTROS'!LS$916)</f>
        <v>0</v>
      </c>
      <c r="LS103" s="30">
        <f>SUM('1_BRASIL:5_OTROS'!LT$916)</f>
        <v>0</v>
      </c>
      <c r="LT103" s="30">
        <f>SUM('1_BRASIL:5_OTROS'!LU$916)</f>
        <v>0</v>
      </c>
      <c r="LU103" s="30">
        <f>SUM('1_BRASIL:5_OTROS'!LV$916)</f>
        <v>0</v>
      </c>
      <c r="LV103" s="30">
        <f>SUM('1_BRASIL:5_OTROS'!LW$916)</f>
        <v>0</v>
      </c>
      <c r="LW103" s="30">
        <f>SUM('1_BRASIL:5_OTROS'!LX$916)</f>
        <v>0</v>
      </c>
      <c r="LX103" s="30">
        <f>SUM('1_BRASIL:5_OTROS'!LY$916)</f>
        <v>0</v>
      </c>
      <c r="LY103" s="30">
        <f>SUM('1_BRASIL:5_OTROS'!LZ$916)</f>
        <v>0</v>
      </c>
      <c r="LZ103" s="30">
        <f>SUM('1_BRASIL:5_OTROS'!MA$916)</f>
        <v>0</v>
      </c>
      <c r="MA103" s="30">
        <f>SUM('1_BRASIL:5_OTROS'!MB$916)</f>
        <v>0</v>
      </c>
      <c r="MB103" s="30">
        <f>SUM('1_BRASIL:5_OTROS'!MC$916)</f>
        <v>0</v>
      </c>
      <c r="MC103" s="30">
        <f>SUM('1_BRASIL:5_OTROS'!MD$916)</f>
        <v>0</v>
      </c>
      <c r="MD103" s="30">
        <f>SUM('1_BRASIL:5_OTROS'!ME$916)</f>
        <v>0</v>
      </c>
      <c r="ME103" s="30">
        <f>SUM('1_BRASIL:5_OTROS'!MF$916)</f>
        <v>0</v>
      </c>
      <c r="MF103" s="30">
        <f>SUM('1_BRASIL:5_OTROS'!MG$916)</f>
        <v>0</v>
      </c>
      <c r="MG103" s="30">
        <f>SUM('1_BRASIL:5_OTROS'!MH$916)</f>
        <v>0</v>
      </c>
      <c r="MH103" s="30">
        <f>SUM('1_BRASIL:5_OTROS'!MI$916)</f>
        <v>0</v>
      </c>
      <c r="MI103" s="30">
        <f>SUM('1_BRASIL:5_OTROS'!MJ$916)</f>
        <v>0</v>
      </c>
      <c r="MJ103" s="30">
        <f>SUM('1_BRASIL:5_OTROS'!MK$916)</f>
        <v>0</v>
      </c>
      <c r="MK103" s="30">
        <f>SUM('1_BRASIL:5_OTROS'!ML$916)</f>
        <v>0</v>
      </c>
      <c r="ML103" s="30">
        <f>SUM('1_BRASIL:5_OTROS'!MM$916)</f>
        <v>0</v>
      </c>
      <c r="MM103" s="30">
        <f>SUM('1_BRASIL:5_OTROS'!MN$916)</f>
        <v>0</v>
      </c>
      <c r="MN103" s="30">
        <f>SUM('1_BRASIL:5_OTROS'!MO$916)</f>
        <v>0</v>
      </c>
      <c r="MO103" s="30">
        <f>SUM('1_BRASIL:5_OTROS'!MP$916)</f>
        <v>0</v>
      </c>
      <c r="MP103" s="30">
        <f>SUM('1_BRASIL:5_OTROS'!MQ$916)</f>
        <v>0</v>
      </c>
      <c r="MQ103" s="30">
        <f>SUM('1_BRASIL:5_OTROS'!MR$916)</f>
        <v>0</v>
      </c>
      <c r="MR103" s="30">
        <f>SUM('1_BRASIL:5_OTROS'!MS$916)</f>
        <v>0</v>
      </c>
      <c r="MS103" s="30">
        <f>SUM('1_BRASIL:5_OTROS'!MT$916)</f>
        <v>0</v>
      </c>
      <c r="MT103" s="30">
        <f>SUM('1_BRASIL:5_OTROS'!MU$916)</f>
        <v>0</v>
      </c>
      <c r="MU103" s="30">
        <f>SUM('1_BRASIL:5_OTROS'!MV$916)</f>
        <v>0</v>
      </c>
      <c r="MV103" s="30">
        <f>SUM('1_BRASIL:5_OTROS'!MW$916)</f>
        <v>0</v>
      </c>
      <c r="MW103" s="30">
        <f>SUM('1_BRASIL:5_OTROS'!MX$916)</f>
        <v>0</v>
      </c>
      <c r="MX103" s="30">
        <f>SUM('1_BRASIL:5_OTROS'!MY$916)</f>
        <v>0</v>
      </c>
      <c r="MY103" s="30">
        <f>SUM('1_BRASIL:5_OTROS'!MZ$916)</f>
        <v>0</v>
      </c>
      <c r="MZ103" s="30">
        <f>SUM('1_BRASIL:5_OTROS'!NA$916)</f>
        <v>0</v>
      </c>
      <c r="NA103" s="30">
        <f>SUM('1_BRASIL:5_OTROS'!NB$916)</f>
        <v>0</v>
      </c>
      <c r="NB103" s="30">
        <f>SUM('1_BRASIL:5_OTROS'!NC$916)</f>
        <v>0</v>
      </c>
      <c r="NC103" s="30">
        <f>SUM('1_BRASIL:5_OTROS'!ND$916)</f>
        <v>0</v>
      </c>
      <c r="ND103" s="30">
        <f>SUM('1_BRASIL:5_OTROS'!NE$916)</f>
        <v>0</v>
      </c>
      <c r="NE103" s="30">
        <f>SUM('1_BRASIL:5_OTROS'!NF$916)</f>
        <v>0</v>
      </c>
      <c r="NF103" s="30">
        <f>SUM('1_BRASIL:5_OTROS'!NG$916)</f>
        <v>0</v>
      </c>
      <c r="NG103" s="30">
        <f>SUM('1_BRASIL:5_OTROS'!NH$916)</f>
        <v>0</v>
      </c>
      <c r="NH103" s="30">
        <f>SUM('1_BRASIL:5_OTROS'!NI$916)</f>
        <v>0</v>
      </c>
      <c r="NI103" s="30">
        <f>SUM('1_BRASIL:5_OTROS'!NJ$916)</f>
        <v>0</v>
      </c>
      <c r="NJ103" s="30">
        <f>SUM('1_BRASIL:5_OTROS'!NK$916)</f>
        <v>0</v>
      </c>
      <c r="NK103" s="30">
        <f>SUM('1_BRASIL:5_OTROS'!NL$916)</f>
        <v>0</v>
      </c>
      <c r="NL103" s="30">
        <f>SUM('1_BRASIL:5_OTROS'!NM$916)</f>
        <v>0</v>
      </c>
      <c r="NM103" s="30">
        <f>SUM('1_BRASIL:5_OTROS'!NN$916)</f>
        <v>0</v>
      </c>
      <c r="NN103" s="30">
        <f>SUM('1_BRASIL:5_OTROS'!NO$916)</f>
        <v>0</v>
      </c>
      <c r="NO103" s="30">
        <f>SUM('1_BRASIL:5_OTROS'!NP$916)</f>
        <v>0</v>
      </c>
      <c r="NP103" s="30">
        <f>SUM('1_BRASIL:5_OTROS'!NQ$916)</f>
        <v>0</v>
      </c>
      <c r="NQ103" s="30">
        <f>SUM('1_BRASIL:5_OTROS'!NR$916)</f>
        <v>0</v>
      </c>
      <c r="NR103" s="30">
        <f>SUM('1_BRASIL:5_OTROS'!NS$916)</f>
        <v>0</v>
      </c>
      <c r="NS103" s="30">
        <f>SUM('1_BRASIL:5_OTROS'!NT$916)</f>
        <v>0</v>
      </c>
      <c r="NT103" s="30">
        <f>SUM('1_BRASIL:5_OTROS'!NU$916)</f>
        <v>0</v>
      </c>
      <c r="NU103" s="30">
        <f>SUM('1_BRASIL:5_OTROS'!NV$916)</f>
        <v>0</v>
      </c>
      <c r="NV103" s="30">
        <f>SUM('1_BRASIL:5_OTROS'!NW$916)</f>
        <v>0</v>
      </c>
      <c r="NW103" s="30">
        <f>SUM('1_BRASIL:5_OTROS'!NX$916)</f>
        <v>0</v>
      </c>
      <c r="NX103" s="30">
        <f>SUM('1_BRASIL:5_OTROS'!NY$916)</f>
        <v>0</v>
      </c>
      <c r="NY103" s="30">
        <f>SUM('1_BRASIL:5_OTROS'!NZ$916)</f>
        <v>0</v>
      </c>
      <c r="NZ103" s="30">
        <f>SUM('1_BRASIL:5_OTROS'!OA$916)</f>
        <v>0</v>
      </c>
      <c r="OA103" s="30">
        <f>SUM('1_BRASIL:5_OTROS'!OB$916)</f>
        <v>0</v>
      </c>
      <c r="OB103" s="30">
        <f>SUM('1_BRASIL:5_OTROS'!OC$916)</f>
        <v>0</v>
      </c>
      <c r="OC103" s="30">
        <f>SUM('1_BRASIL:5_OTROS'!OD$916)</f>
        <v>0</v>
      </c>
      <c r="OD103" s="30">
        <f>SUM('1_BRASIL:5_OTROS'!OE$916)</f>
        <v>0</v>
      </c>
      <c r="OE103" s="30">
        <f>SUM('1_BRASIL:5_OTROS'!OF$916)</f>
        <v>0</v>
      </c>
      <c r="OF103" s="30">
        <f>SUM('1_BRASIL:5_OTROS'!OG$916)</f>
        <v>0</v>
      </c>
      <c r="OG103" s="30">
        <f>SUM('1_BRASIL:5_OTROS'!OH$916)</f>
        <v>0</v>
      </c>
      <c r="OH103" s="30">
        <f>SUM('1_BRASIL:5_OTROS'!OI$916)</f>
        <v>0</v>
      </c>
      <c r="OI103" s="30">
        <f>SUM('1_BRASIL:5_OTROS'!OJ$916)</f>
        <v>0</v>
      </c>
      <c r="OJ103" s="30">
        <f>SUM('1_BRASIL:5_OTROS'!OK$916)</f>
        <v>0</v>
      </c>
      <c r="OK103" s="30">
        <f>SUM('1_BRASIL:5_OTROS'!OL$916)</f>
        <v>0</v>
      </c>
      <c r="OL103" s="30">
        <f>SUM('1_BRASIL:5_OTROS'!OM$916)</f>
        <v>0</v>
      </c>
      <c r="OM103" s="30">
        <f>SUM('1_BRASIL:5_OTROS'!ON$916)</f>
        <v>0</v>
      </c>
      <c r="ON103" s="23">
        <f t="shared" si="1"/>
        <v>0</v>
      </c>
      <c r="OO103" s="83" t="e">
        <f>CONCATENATE('6_VENEZOLANOS'!$G$2,'8_CONSOLIDADO_OTROS'!B103)</f>
        <v>#REF!</v>
      </c>
    </row>
    <row r="104" spans="1:405" ht="15" customHeight="1" x14ac:dyDescent="0.25">
      <c r="A104" s="229" t="e">
        <f>'7_CONSOLIDADO_VENEZOLANOS'!A104</f>
        <v>#REF!</v>
      </c>
      <c r="B104" s="230" t="e">
        <f>'7_CONSOLIDADO_VENEZOLANOS'!B104</f>
        <v>#REF!</v>
      </c>
      <c r="C104" s="230" t="e">
        <f>'7_CONSOLIDADO_VENEZOLANOS'!C104</f>
        <v>#REF!</v>
      </c>
      <c r="D104" s="30">
        <f>SUM('1_BRASIL:5_OTROS'!E$925)</f>
        <v>0</v>
      </c>
      <c r="E104" s="30">
        <f>SUM('1_BRASIL:5_OTROS'!F$925)</f>
        <v>0</v>
      </c>
      <c r="F104" s="30">
        <f>SUM('1_BRASIL:5_OTROS'!G$925)</f>
        <v>0</v>
      </c>
      <c r="G104" s="30">
        <f>SUM('1_BRASIL:5_OTROS'!H$925)</f>
        <v>0</v>
      </c>
      <c r="H104" s="30">
        <f>SUM('1_BRASIL:5_OTROS'!I$925)</f>
        <v>0</v>
      </c>
      <c r="I104" s="30">
        <f>SUM('1_BRASIL:5_OTROS'!J$925)</f>
        <v>0</v>
      </c>
      <c r="J104" s="30">
        <f>SUM('1_BRASIL:5_OTROS'!K$925)</f>
        <v>0</v>
      </c>
      <c r="K104" s="30">
        <f>SUM('1_BRASIL:5_OTROS'!L$925)</f>
        <v>0</v>
      </c>
      <c r="L104" s="30">
        <f>SUM('1_BRASIL:5_OTROS'!M$925)</f>
        <v>0</v>
      </c>
      <c r="M104" s="30">
        <f>SUM('1_BRASIL:5_OTROS'!N$925)</f>
        <v>0</v>
      </c>
      <c r="N104" s="30">
        <f>SUM('1_BRASIL:5_OTROS'!O$925)</f>
        <v>0</v>
      </c>
      <c r="O104" s="30">
        <f>SUM('1_BRASIL:5_OTROS'!P$925)</f>
        <v>0</v>
      </c>
      <c r="P104" s="30">
        <f>SUM('1_BRASIL:5_OTROS'!Q$925)</f>
        <v>0</v>
      </c>
      <c r="Q104" s="30">
        <f>SUM('1_BRASIL:5_OTROS'!R$925)</f>
        <v>0</v>
      </c>
      <c r="R104" s="30">
        <f>SUM('1_BRASIL:5_OTROS'!S$925)</f>
        <v>0</v>
      </c>
      <c r="S104" s="30">
        <f>SUM('1_BRASIL:5_OTROS'!T$925)</f>
        <v>0</v>
      </c>
      <c r="T104" s="30">
        <f>SUM('1_BRASIL:5_OTROS'!U$925)</f>
        <v>0</v>
      </c>
      <c r="U104" s="30">
        <f>SUM('1_BRASIL:5_OTROS'!V$925)</f>
        <v>0</v>
      </c>
      <c r="V104" s="30">
        <f>SUM('1_BRASIL:5_OTROS'!W$925)</f>
        <v>0</v>
      </c>
      <c r="W104" s="30">
        <f>SUM('1_BRASIL:5_OTROS'!X$925)</f>
        <v>0</v>
      </c>
      <c r="X104" s="30">
        <f>SUM('1_BRASIL:5_OTROS'!Y$925)</f>
        <v>0</v>
      </c>
      <c r="Y104" s="30">
        <f>SUM('1_BRASIL:5_OTROS'!Z$925)</f>
        <v>0</v>
      </c>
      <c r="Z104" s="30">
        <f>SUM('1_BRASIL:5_OTROS'!AA$925)</f>
        <v>0</v>
      </c>
      <c r="AA104" s="30">
        <f>SUM('1_BRASIL:5_OTROS'!AB$925)</f>
        <v>0</v>
      </c>
      <c r="AB104" s="30">
        <f>SUM('1_BRASIL:5_OTROS'!AC$925)</f>
        <v>0</v>
      </c>
      <c r="AC104" s="30">
        <f>SUM('1_BRASIL:5_OTROS'!AD$925)</f>
        <v>0</v>
      </c>
      <c r="AD104" s="30">
        <f>SUM('1_BRASIL:5_OTROS'!AE$925)</f>
        <v>0</v>
      </c>
      <c r="AE104" s="30">
        <f>SUM('1_BRASIL:5_OTROS'!AF$925)</f>
        <v>0</v>
      </c>
      <c r="AF104" s="30">
        <f>SUM('1_BRASIL:5_OTROS'!AG$925)</f>
        <v>0</v>
      </c>
      <c r="AG104" s="30">
        <f>SUM('1_BRASIL:5_OTROS'!AH$925)</f>
        <v>0</v>
      </c>
      <c r="AH104" s="30">
        <f>SUM('1_BRASIL:5_OTROS'!AI$925)</f>
        <v>0</v>
      </c>
      <c r="AI104" s="30">
        <f>SUM('1_BRASIL:5_OTROS'!AJ$925)</f>
        <v>0</v>
      </c>
      <c r="AJ104" s="30">
        <f>SUM('1_BRASIL:5_OTROS'!AK$925)</f>
        <v>0</v>
      </c>
      <c r="AK104" s="30">
        <f>SUM('1_BRASIL:5_OTROS'!AL$925)</f>
        <v>0</v>
      </c>
      <c r="AL104" s="30">
        <f>SUM('1_BRASIL:5_OTROS'!AM$925)</f>
        <v>0</v>
      </c>
      <c r="AM104" s="30">
        <f>SUM('1_BRASIL:5_OTROS'!AN$925)</f>
        <v>0</v>
      </c>
      <c r="AN104" s="30">
        <f>SUM('1_BRASIL:5_OTROS'!AO$925)</f>
        <v>0</v>
      </c>
      <c r="AO104" s="30">
        <f>SUM('1_BRASIL:5_OTROS'!AP$925)</f>
        <v>0</v>
      </c>
      <c r="AP104" s="30">
        <f>SUM('1_BRASIL:5_OTROS'!AQ$925)</f>
        <v>0</v>
      </c>
      <c r="AQ104" s="30">
        <f>SUM('1_BRASIL:5_OTROS'!AR$925)</f>
        <v>0</v>
      </c>
      <c r="AR104" s="30">
        <f>SUM('1_BRASIL:5_OTROS'!AS$925)</f>
        <v>0</v>
      </c>
      <c r="AS104" s="30">
        <f>SUM('1_BRASIL:5_OTROS'!AT$925)</f>
        <v>0</v>
      </c>
      <c r="AT104" s="30">
        <f>SUM('1_BRASIL:5_OTROS'!AU$925)</f>
        <v>0</v>
      </c>
      <c r="AU104" s="30">
        <f>SUM('1_BRASIL:5_OTROS'!AV$925)</f>
        <v>0</v>
      </c>
      <c r="AV104" s="30">
        <f>SUM('1_BRASIL:5_OTROS'!AW$925)</f>
        <v>0</v>
      </c>
      <c r="AW104" s="30">
        <f>SUM('1_BRASIL:5_OTROS'!AX$925)</f>
        <v>0</v>
      </c>
      <c r="AX104" s="30">
        <f>SUM('1_BRASIL:5_OTROS'!AY$925)</f>
        <v>0</v>
      </c>
      <c r="AY104" s="30">
        <f>SUM('1_BRASIL:5_OTROS'!AZ$925)</f>
        <v>0</v>
      </c>
      <c r="AZ104" s="30">
        <f>SUM('1_BRASIL:5_OTROS'!BA$925)</f>
        <v>0</v>
      </c>
      <c r="BA104" s="30">
        <f>SUM('1_BRASIL:5_OTROS'!BB$925)</f>
        <v>0</v>
      </c>
      <c r="BB104" s="30">
        <f>SUM('1_BRASIL:5_OTROS'!BC$925)</f>
        <v>0</v>
      </c>
      <c r="BC104" s="30">
        <f>SUM('1_BRASIL:5_OTROS'!BD$925)</f>
        <v>0</v>
      </c>
      <c r="BD104" s="30">
        <f>SUM('1_BRASIL:5_OTROS'!BE$925)</f>
        <v>0</v>
      </c>
      <c r="BE104" s="30">
        <f>SUM('1_BRASIL:5_OTROS'!BF$925)</f>
        <v>0</v>
      </c>
      <c r="BF104" s="30">
        <f>SUM('1_BRASIL:5_OTROS'!BG$925)</f>
        <v>0</v>
      </c>
      <c r="BG104" s="30">
        <f>SUM('1_BRASIL:5_OTROS'!BH$925)</f>
        <v>0</v>
      </c>
      <c r="BH104" s="30">
        <f>SUM('1_BRASIL:5_OTROS'!BI$925)</f>
        <v>0</v>
      </c>
      <c r="BI104" s="30">
        <f>SUM('1_BRASIL:5_OTROS'!BJ$925)</f>
        <v>0</v>
      </c>
      <c r="BJ104" s="30">
        <f>SUM('1_BRASIL:5_OTROS'!BK$925)</f>
        <v>0</v>
      </c>
      <c r="BK104" s="30">
        <f>SUM('1_BRASIL:5_OTROS'!BL$925)</f>
        <v>0</v>
      </c>
      <c r="BL104" s="30">
        <f>SUM('1_BRASIL:5_OTROS'!BM$925)</f>
        <v>0</v>
      </c>
      <c r="BM104" s="30">
        <f>SUM('1_BRASIL:5_OTROS'!BN$925)</f>
        <v>0</v>
      </c>
      <c r="BN104" s="30">
        <f>SUM('1_BRASIL:5_OTROS'!BO$925)</f>
        <v>0</v>
      </c>
      <c r="BO104" s="30">
        <f>SUM('1_BRASIL:5_OTROS'!BP$925)</f>
        <v>0</v>
      </c>
      <c r="BP104" s="30">
        <f>SUM('1_BRASIL:5_OTROS'!BQ$925)</f>
        <v>0</v>
      </c>
      <c r="BQ104" s="30">
        <f>SUM('1_BRASIL:5_OTROS'!BR$925)</f>
        <v>0</v>
      </c>
      <c r="BR104" s="30">
        <f>SUM('1_BRASIL:5_OTROS'!BS$925)</f>
        <v>0</v>
      </c>
      <c r="BS104" s="30">
        <f>SUM('1_BRASIL:5_OTROS'!BT$925)</f>
        <v>0</v>
      </c>
      <c r="BT104" s="30">
        <f>SUM('1_BRASIL:5_OTROS'!BU$925)</f>
        <v>0</v>
      </c>
      <c r="BU104" s="30">
        <f>SUM('1_BRASIL:5_OTROS'!BV$925)</f>
        <v>0</v>
      </c>
      <c r="BV104" s="30">
        <f>SUM('1_BRASIL:5_OTROS'!BW$925)</f>
        <v>0</v>
      </c>
      <c r="BW104" s="30">
        <f>SUM('1_BRASIL:5_OTROS'!BX$925)</f>
        <v>0</v>
      </c>
      <c r="BX104" s="30">
        <f>SUM('1_BRASIL:5_OTROS'!BY$925)</f>
        <v>0</v>
      </c>
      <c r="BY104" s="30">
        <f>SUM('1_BRASIL:5_OTROS'!BZ$925)</f>
        <v>0</v>
      </c>
      <c r="BZ104" s="30">
        <f>SUM('1_BRASIL:5_OTROS'!CA$925)</f>
        <v>0</v>
      </c>
      <c r="CA104" s="30">
        <f>SUM('1_BRASIL:5_OTROS'!CB$925)</f>
        <v>0</v>
      </c>
      <c r="CB104" s="30">
        <f>SUM('1_BRASIL:5_OTROS'!CC$925)</f>
        <v>0</v>
      </c>
      <c r="CC104" s="30">
        <f>SUM('1_BRASIL:5_OTROS'!CD$925)</f>
        <v>0</v>
      </c>
      <c r="CD104" s="30">
        <f>SUM('1_BRASIL:5_OTROS'!CE$925)</f>
        <v>0</v>
      </c>
      <c r="CE104" s="30">
        <f>SUM('1_BRASIL:5_OTROS'!CF$925)</f>
        <v>0</v>
      </c>
      <c r="CF104" s="30">
        <f>SUM('1_BRASIL:5_OTROS'!CG$925)</f>
        <v>0</v>
      </c>
      <c r="CG104" s="30">
        <f>SUM('1_BRASIL:5_OTROS'!CH$925)</f>
        <v>0</v>
      </c>
      <c r="CH104" s="30">
        <f>SUM('1_BRASIL:5_OTROS'!CI$925)</f>
        <v>0</v>
      </c>
      <c r="CI104" s="30">
        <f>SUM('1_BRASIL:5_OTROS'!CJ$925)</f>
        <v>0</v>
      </c>
      <c r="CJ104" s="30">
        <f>SUM('1_BRASIL:5_OTROS'!CK$925)</f>
        <v>0</v>
      </c>
      <c r="CK104" s="30">
        <f>SUM('1_BRASIL:5_OTROS'!CL$925)</f>
        <v>0</v>
      </c>
      <c r="CL104" s="30">
        <f>SUM('1_BRASIL:5_OTROS'!CM$925)</f>
        <v>0</v>
      </c>
      <c r="CM104" s="30">
        <f>SUM('1_BRASIL:5_OTROS'!CN$925)</f>
        <v>0</v>
      </c>
      <c r="CN104" s="30">
        <f>SUM('1_BRASIL:5_OTROS'!CO$925)</f>
        <v>0</v>
      </c>
      <c r="CO104" s="30">
        <f>SUM('1_BRASIL:5_OTROS'!CP$925)</f>
        <v>0</v>
      </c>
      <c r="CP104" s="30">
        <f>SUM('1_BRASIL:5_OTROS'!CQ$925)</f>
        <v>0</v>
      </c>
      <c r="CQ104" s="30">
        <f>SUM('1_BRASIL:5_OTROS'!CR$925)</f>
        <v>0</v>
      </c>
      <c r="CR104" s="30">
        <f>SUM('1_BRASIL:5_OTROS'!CS$925)</f>
        <v>0</v>
      </c>
      <c r="CS104" s="30">
        <f>SUM('1_BRASIL:5_OTROS'!CT$925)</f>
        <v>0</v>
      </c>
      <c r="CT104" s="30">
        <f>SUM('1_BRASIL:5_OTROS'!CU$925)</f>
        <v>0</v>
      </c>
      <c r="CU104" s="30">
        <f>SUM('1_BRASIL:5_OTROS'!CV$925)</f>
        <v>0</v>
      </c>
      <c r="CV104" s="30">
        <f>SUM('1_BRASIL:5_OTROS'!CW$925)</f>
        <v>0</v>
      </c>
      <c r="CW104" s="30">
        <f>SUM('1_BRASIL:5_OTROS'!CX$925)</f>
        <v>0</v>
      </c>
      <c r="CX104" s="30">
        <f>SUM('1_BRASIL:5_OTROS'!CY$925)</f>
        <v>0</v>
      </c>
      <c r="CY104" s="30">
        <f>SUM('1_BRASIL:5_OTROS'!CZ$925)</f>
        <v>0</v>
      </c>
      <c r="CZ104" s="30">
        <f>SUM('1_BRASIL:5_OTROS'!DA$925)</f>
        <v>0</v>
      </c>
      <c r="DA104" s="30">
        <f>SUM('1_BRASIL:5_OTROS'!DB$925)</f>
        <v>0</v>
      </c>
      <c r="DB104" s="30">
        <f>SUM('1_BRASIL:5_OTROS'!DC$925)</f>
        <v>0</v>
      </c>
      <c r="DC104" s="30">
        <f>SUM('1_BRASIL:5_OTROS'!DD$925)</f>
        <v>0</v>
      </c>
      <c r="DD104" s="30">
        <f>SUM('1_BRASIL:5_OTROS'!DE$925)</f>
        <v>0</v>
      </c>
      <c r="DE104" s="30">
        <f>SUM('1_BRASIL:5_OTROS'!DF$925)</f>
        <v>0</v>
      </c>
      <c r="DF104" s="30">
        <f>SUM('1_BRASIL:5_OTROS'!DG$925)</f>
        <v>0</v>
      </c>
      <c r="DG104" s="30">
        <f>SUM('1_BRASIL:5_OTROS'!DH$925)</f>
        <v>0</v>
      </c>
      <c r="DH104" s="30">
        <f>SUM('1_BRASIL:5_OTROS'!DI$925)</f>
        <v>0</v>
      </c>
      <c r="DI104" s="30">
        <f>SUM('1_BRASIL:5_OTROS'!DJ$925)</f>
        <v>0</v>
      </c>
      <c r="DJ104" s="30">
        <f>SUM('1_BRASIL:5_OTROS'!DK$925)</f>
        <v>0</v>
      </c>
      <c r="DK104" s="30">
        <f>SUM('1_BRASIL:5_OTROS'!DL$925)</f>
        <v>0</v>
      </c>
      <c r="DL104" s="30">
        <f>SUM('1_BRASIL:5_OTROS'!DM$925)</f>
        <v>0</v>
      </c>
      <c r="DM104" s="30">
        <f>SUM('1_BRASIL:5_OTROS'!DN$925)</f>
        <v>0</v>
      </c>
      <c r="DN104" s="30">
        <f>SUM('1_BRASIL:5_OTROS'!DO$925)</f>
        <v>0</v>
      </c>
      <c r="DO104" s="30">
        <f>SUM('1_BRASIL:5_OTROS'!DP$925)</f>
        <v>0</v>
      </c>
      <c r="DP104" s="30">
        <f>SUM('1_BRASIL:5_OTROS'!DQ$925)</f>
        <v>0</v>
      </c>
      <c r="DQ104" s="30">
        <f>SUM('1_BRASIL:5_OTROS'!DR$925)</f>
        <v>0</v>
      </c>
      <c r="DR104" s="30">
        <f>SUM('1_BRASIL:5_OTROS'!DS$925)</f>
        <v>0</v>
      </c>
      <c r="DS104" s="30">
        <f>SUM('1_BRASIL:5_OTROS'!DT$925)</f>
        <v>0</v>
      </c>
      <c r="DT104" s="30">
        <f>SUM('1_BRASIL:5_OTROS'!DU$925)</f>
        <v>0</v>
      </c>
      <c r="DU104" s="30">
        <f>SUM('1_BRASIL:5_OTROS'!DV$925)</f>
        <v>0</v>
      </c>
      <c r="DV104" s="30">
        <f>SUM('1_BRASIL:5_OTROS'!DW$925)</f>
        <v>0</v>
      </c>
      <c r="DW104" s="30">
        <f>SUM('1_BRASIL:5_OTROS'!DX$925)</f>
        <v>0</v>
      </c>
      <c r="DX104" s="30">
        <f>SUM('1_BRASIL:5_OTROS'!DY$925)</f>
        <v>0</v>
      </c>
      <c r="DY104" s="30">
        <f>SUM('1_BRASIL:5_OTROS'!DZ$925)</f>
        <v>0</v>
      </c>
      <c r="DZ104" s="30">
        <f>SUM('1_BRASIL:5_OTROS'!EA$925)</f>
        <v>0</v>
      </c>
      <c r="EA104" s="30">
        <f>SUM('1_BRASIL:5_OTROS'!EB$925)</f>
        <v>0</v>
      </c>
      <c r="EB104" s="30">
        <f>SUM('1_BRASIL:5_OTROS'!EC$925)</f>
        <v>0</v>
      </c>
      <c r="EC104" s="30">
        <f>SUM('1_BRASIL:5_OTROS'!ED$925)</f>
        <v>0</v>
      </c>
      <c r="ED104" s="30">
        <f>SUM('1_BRASIL:5_OTROS'!EE$925)</f>
        <v>0</v>
      </c>
      <c r="EE104" s="30">
        <f>SUM('1_BRASIL:5_OTROS'!EF$925)</f>
        <v>0</v>
      </c>
      <c r="EF104" s="30">
        <f>SUM('1_BRASIL:5_OTROS'!EG$925)</f>
        <v>0</v>
      </c>
      <c r="EG104" s="30">
        <f>SUM('1_BRASIL:5_OTROS'!EH$925)</f>
        <v>0</v>
      </c>
      <c r="EH104" s="30">
        <f>SUM('1_BRASIL:5_OTROS'!EI$925)</f>
        <v>0</v>
      </c>
      <c r="EI104" s="30">
        <f>SUM('1_BRASIL:5_OTROS'!EJ$925)</f>
        <v>0</v>
      </c>
      <c r="EJ104" s="30">
        <f>SUM('1_BRASIL:5_OTROS'!EK$925)</f>
        <v>0</v>
      </c>
      <c r="EK104" s="30">
        <f>SUM('1_BRASIL:5_OTROS'!EL$925)</f>
        <v>0</v>
      </c>
      <c r="EL104" s="30">
        <f>SUM('1_BRASIL:5_OTROS'!EM$925)</f>
        <v>0</v>
      </c>
      <c r="EM104" s="30">
        <f>SUM('1_BRASIL:5_OTROS'!EN$925)</f>
        <v>0</v>
      </c>
      <c r="EN104" s="30">
        <f>SUM('1_BRASIL:5_OTROS'!EO$925)</f>
        <v>0</v>
      </c>
      <c r="EO104" s="30">
        <f>SUM('1_BRASIL:5_OTROS'!EP$925)</f>
        <v>0</v>
      </c>
      <c r="EP104" s="30">
        <f>SUM('1_BRASIL:5_OTROS'!EQ$925)</f>
        <v>0</v>
      </c>
      <c r="EQ104" s="30">
        <f>SUM('1_BRASIL:5_OTROS'!ER$925)</f>
        <v>0</v>
      </c>
      <c r="ER104" s="30">
        <f>SUM('1_BRASIL:5_OTROS'!ES$925)</f>
        <v>0</v>
      </c>
      <c r="ES104" s="30">
        <f>SUM('1_BRASIL:5_OTROS'!ET$925)</f>
        <v>0</v>
      </c>
      <c r="ET104" s="30">
        <f>SUM('1_BRASIL:5_OTROS'!EU$925)</f>
        <v>0</v>
      </c>
      <c r="EU104" s="30">
        <f>SUM('1_BRASIL:5_OTROS'!EV$925)</f>
        <v>0</v>
      </c>
      <c r="EV104" s="30">
        <f>SUM('1_BRASIL:5_OTROS'!EW$925)</f>
        <v>0</v>
      </c>
      <c r="EW104" s="30">
        <f>SUM('1_BRASIL:5_OTROS'!EX$925)</f>
        <v>0</v>
      </c>
      <c r="EX104" s="30">
        <f>SUM('1_BRASIL:5_OTROS'!EY$925)</f>
        <v>0</v>
      </c>
      <c r="EY104" s="30">
        <f>SUM('1_BRASIL:5_OTROS'!EZ$925)</f>
        <v>0</v>
      </c>
      <c r="EZ104" s="30">
        <f>SUM('1_BRASIL:5_OTROS'!FA$925)</f>
        <v>0</v>
      </c>
      <c r="FA104" s="30">
        <f>SUM('1_BRASIL:5_OTROS'!FB$925)</f>
        <v>0</v>
      </c>
      <c r="FB104" s="30">
        <f>SUM('1_BRASIL:5_OTROS'!FC$925)</f>
        <v>0</v>
      </c>
      <c r="FC104" s="30">
        <f>SUM('1_BRASIL:5_OTROS'!FD$925)</f>
        <v>0</v>
      </c>
      <c r="FD104" s="30">
        <f>SUM('1_BRASIL:5_OTROS'!FE$925)</f>
        <v>0</v>
      </c>
      <c r="FE104" s="30">
        <f>SUM('1_BRASIL:5_OTROS'!FF$925)</f>
        <v>0</v>
      </c>
      <c r="FF104" s="30">
        <f>SUM('1_BRASIL:5_OTROS'!FG$925)</f>
        <v>0</v>
      </c>
      <c r="FG104" s="30">
        <f>SUM('1_BRASIL:5_OTROS'!FH$925)</f>
        <v>0</v>
      </c>
      <c r="FH104" s="30">
        <f>SUM('1_BRASIL:5_OTROS'!FI$925)</f>
        <v>0</v>
      </c>
      <c r="FI104" s="30">
        <f>SUM('1_BRASIL:5_OTROS'!FJ$925)</f>
        <v>0</v>
      </c>
      <c r="FJ104" s="30">
        <f>SUM('1_BRASIL:5_OTROS'!FK$925)</f>
        <v>0</v>
      </c>
      <c r="FK104" s="30">
        <f>SUM('1_BRASIL:5_OTROS'!FL$925)</f>
        <v>0</v>
      </c>
      <c r="FL104" s="30">
        <f>SUM('1_BRASIL:5_OTROS'!FM$925)</f>
        <v>0</v>
      </c>
      <c r="FM104" s="30">
        <f>SUM('1_BRASIL:5_OTROS'!FN$925)</f>
        <v>0</v>
      </c>
      <c r="FN104" s="30">
        <f>SUM('1_BRASIL:5_OTROS'!FO$925)</f>
        <v>0</v>
      </c>
      <c r="FO104" s="30">
        <f>SUM('1_BRASIL:5_OTROS'!FP$925)</f>
        <v>0</v>
      </c>
      <c r="FP104" s="30">
        <f>SUM('1_BRASIL:5_OTROS'!FQ$925)</f>
        <v>0</v>
      </c>
      <c r="FQ104" s="30">
        <f>SUM('1_BRASIL:5_OTROS'!FR$925)</f>
        <v>0</v>
      </c>
      <c r="FR104" s="30">
        <f>SUM('1_BRASIL:5_OTROS'!FS$925)</f>
        <v>0</v>
      </c>
      <c r="FS104" s="30">
        <f>SUM('1_BRASIL:5_OTROS'!FT$925)</f>
        <v>0</v>
      </c>
      <c r="FT104" s="30">
        <f>SUM('1_BRASIL:5_OTROS'!FU$925)</f>
        <v>0</v>
      </c>
      <c r="FU104" s="30">
        <f>SUM('1_BRASIL:5_OTROS'!FV$925)</f>
        <v>0</v>
      </c>
      <c r="FV104" s="30">
        <f>SUM('1_BRASIL:5_OTROS'!FW$925)</f>
        <v>0</v>
      </c>
      <c r="FW104" s="30">
        <f>SUM('1_BRASIL:5_OTROS'!FX$925)</f>
        <v>0</v>
      </c>
      <c r="FX104" s="30">
        <f>SUM('1_BRASIL:5_OTROS'!FY$925)</f>
        <v>0</v>
      </c>
      <c r="FY104" s="30">
        <f>SUM('1_BRASIL:5_OTROS'!FZ$925)</f>
        <v>0</v>
      </c>
      <c r="FZ104" s="30">
        <f>SUM('1_BRASIL:5_OTROS'!GA$925)</f>
        <v>0</v>
      </c>
      <c r="GA104" s="30">
        <f>SUM('1_BRASIL:5_OTROS'!GB$925)</f>
        <v>0</v>
      </c>
      <c r="GB104" s="30">
        <f>SUM('1_BRASIL:5_OTROS'!GC$925)</f>
        <v>0</v>
      </c>
      <c r="GC104" s="30">
        <f>SUM('1_BRASIL:5_OTROS'!GD$925)</f>
        <v>0</v>
      </c>
      <c r="GD104" s="30">
        <f>SUM('1_BRASIL:5_OTROS'!GE$925)</f>
        <v>0</v>
      </c>
      <c r="GE104" s="30">
        <f>SUM('1_BRASIL:5_OTROS'!GF$925)</f>
        <v>0</v>
      </c>
      <c r="GF104" s="30">
        <f>SUM('1_BRASIL:5_OTROS'!GG$925)</f>
        <v>0</v>
      </c>
      <c r="GG104" s="30">
        <f>SUM('1_BRASIL:5_OTROS'!GH$925)</f>
        <v>0</v>
      </c>
      <c r="GH104" s="30">
        <f>SUM('1_BRASIL:5_OTROS'!GI$925)</f>
        <v>0</v>
      </c>
      <c r="GI104" s="30">
        <f>SUM('1_BRASIL:5_OTROS'!GJ$925)</f>
        <v>0</v>
      </c>
      <c r="GJ104" s="30">
        <f>SUM('1_BRASIL:5_OTROS'!GK$925)</f>
        <v>0</v>
      </c>
      <c r="GK104" s="30">
        <f>SUM('1_BRASIL:5_OTROS'!GL$925)</f>
        <v>0</v>
      </c>
      <c r="GL104" s="30">
        <f>SUM('1_BRASIL:5_OTROS'!GM$925)</f>
        <v>0</v>
      </c>
      <c r="GM104" s="30">
        <f>SUM('1_BRASIL:5_OTROS'!GN$925)</f>
        <v>0</v>
      </c>
      <c r="GN104" s="30">
        <f>SUM('1_BRASIL:5_OTROS'!GO$925)</f>
        <v>0</v>
      </c>
      <c r="GO104" s="30">
        <f>SUM('1_BRASIL:5_OTROS'!GP$925)</f>
        <v>0</v>
      </c>
      <c r="GP104" s="30">
        <f>SUM('1_BRASIL:5_OTROS'!GQ$925)</f>
        <v>0</v>
      </c>
      <c r="GQ104" s="30">
        <f>SUM('1_BRASIL:5_OTROS'!GR$925)</f>
        <v>0</v>
      </c>
      <c r="GR104" s="30">
        <f>SUM('1_BRASIL:5_OTROS'!GS$925)</f>
        <v>0</v>
      </c>
      <c r="GS104" s="30">
        <f>SUM('1_BRASIL:5_OTROS'!GT$925)</f>
        <v>0</v>
      </c>
      <c r="GT104" s="30">
        <f>SUM('1_BRASIL:5_OTROS'!GU$925)</f>
        <v>0</v>
      </c>
      <c r="GU104" s="30">
        <f>SUM('1_BRASIL:5_OTROS'!GV$925)</f>
        <v>0</v>
      </c>
      <c r="GV104" s="30">
        <f>SUM('1_BRASIL:5_OTROS'!GW$925)</f>
        <v>0</v>
      </c>
      <c r="GW104" s="30">
        <f>SUM('1_BRASIL:5_OTROS'!GX$925)</f>
        <v>0</v>
      </c>
      <c r="GX104" s="30">
        <f>SUM('1_BRASIL:5_OTROS'!GY$925)</f>
        <v>0</v>
      </c>
      <c r="GY104" s="30">
        <f>SUM('1_BRASIL:5_OTROS'!GZ$925)</f>
        <v>0</v>
      </c>
      <c r="GZ104" s="30">
        <f>SUM('1_BRASIL:5_OTROS'!HA$925)</f>
        <v>0</v>
      </c>
      <c r="HA104" s="30">
        <f>SUM('1_BRASIL:5_OTROS'!HB$925)</f>
        <v>0</v>
      </c>
      <c r="HB104" s="30">
        <f>SUM('1_BRASIL:5_OTROS'!HC$925)</f>
        <v>0</v>
      </c>
      <c r="HC104" s="30">
        <f>SUM('1_BRASIL:5_OTROS'!HD$925)</f>
        <v>0</v>
      </c>
      <c r="HD104" s="30">
        <f>SUM('1_BRASIL:5_OTROS'!HE$925)</f>
        <v>0</v>
      </c>
      <c r="HE104" s="30">
        <f>SUM('1_BRASIL:5_OTROS'!HF$925)</f>
        <v>0</v>
      </c>
      <c r="HF104" s="30">
        <f>SUM('1_BRASIL:5_OTROS'!HG$925)</f>
        <v>0</v>
      </c>
      <c r="HG104" s="30">
        <f>SUM('1_BRASIL:5_OTROS'!HH$925)</f>
        <v>0</v>
      </c>
      <c r="HH104" s="30">
        <f>SUM('1_BRASIL:5_OTROS'!HI$925)</f>
        <v>0</v>
      </c>
      <c r="HI104" s="30">
        <f>SUM('1_BRASIL:5_OTROS'!HJ$925)</f>
        <v>0</v>
      </c>
      <c r="HJ104" s="30">
        <f>SUM('1_BRASIL:5_OTROS'!HK$925)</f>
        <v>0</v>
      </c>
      <c r="HK104" s="30">
        <f>SUM('1_BRASIL:5_OTROS'!HL$925)</f>
        <v>0</v>
      </c>
      <c r="HL104" s="30">
        <f>SUM('1_BRASIL:5_OTROS'!HM$925)</f>
        <v>0</v>
      </c>
      <c r="HM104" s="30">
        <f>SUM('1_BRASIL:5_OTROS'!HN$925)</f>
        <v>0</v>
      </c>
      <c r="HN104" s="30">
        <f>SUM('1_BRASIL:5_OTROS'!HO$925)</f>
        <v>0</v>
      </c>
      <c r="HO104" s="30">
        <f>SUM('1_BRASIL:5_OTROS'!HP$925)</f>
        <v>0</v>
      </c>
      <c r="HP104" s="30">
        <f>SUM('1_BRASIL:5_OTROS'!HQ$925)</f>
        <v>0</v>
      </c>
      <c r="HQ104" s="30">
        <f>SUM('1_BRASIL:5_OTROS'!HR$925)</f>
        <v>0</v>
      </c>
      <c r="HR104" s="30">
        <f>SUM('1_BRASIL:5_OTROS'!HS$925)</f>
        <v>0</v>
      </c>
      <c r="HS104" s="30">
        <f>SUM('1_BRASIL:5_OTROS'!HT$925)</f>
        <v>0</v>
      </c>
      <c r="HT104" s="30">
        <f>SUM('1_BRASIL:5_OTROS'!HU$925)</f>
        <v>0</v>
      </c>
      <c r="HU104" s="30">
        <f>SUM('1_BRASIL:5_OTROS'!HV$925)</f>
        <v>0</v>
      </c>
      <c r="HV104" s="30">
        <f>SUM('1_BRASIL:5_OTROS'!HW$925)</f>
        <v>0</v>
      </c>
      <c r="HW104" s="30">
        <f>SUM('1_BRASIL:5_OTROS'!HX$925)</f>
        <v>0</v>
      </c>
      <c r="HX104" s="30">
        <f>SUM('1_BRASIL:5_OTROS'!HY$925)</f>
        <v>0</v>
      </c>
      <c r="HY104" s="30">
        <f>SUM('1_BRASIL:5_OTROS'!HZ$925)</f>
        <v>0</v>
      </c>
      <c r="HZ104" s="30">
        <f>SUM('1_BRASIL:5_OTROS'!IA$925)</f>
        <v>0</v>
      </c>
      <c r="IA104" s="30">
        <f>SUM('1_BRASIL:5_OTROS'!IB$925)</f>
        <v>0</v>
      </c>
      <c r="IB104" s="30">
        <f>SUM('1_BRASIL:5_OTROS'!IC$925)</f>
        <v>0</v>
      </c>
      <c r="IC104" s="30">
        <f>SUM('1_BRASIL:5_OTROS'!ID$925)</f>
        <v>0</v>
      </c>
      <c r="ID104" s="30">
        <f>SUM('1_BRASIL:5_OTROS'!IE$925)</f>
        <v>0</v>
      </c>
      <c r="IE104" s="30">
        <f>SUM('1_BRASIL:5_OTROS'!IF$925)</f>
        <v>0</v>
      </c>
      <c r="IF104" s="30">
        <f>SUM('1_BRASIL:5_OTROS'!IG$925)</f>
        <v>0</v>
      </c>
      <c r="IG104" s="30">
        <f>SUM('1_BRASIL:5_OTROS'!IH$925)</f>
        <v>0</v>
      </c>
      <c r="IH104" s="30">
        <f>SUM('1_BRASIL:5_OTROS'!II$925)</f>
        <v>0</v>
      </c>
      <c r="II104" s="30">
        <f>SUM('1_BRASIL:5_OTROS'!IJ$925)</f>
        <v>0</v>
      </c>
      <c r="IJ104" s="30">
        <f>SUM('1_BRASIL:5_OTROS'!IK$925)</f>
        <v>0</v>
      </c>
      <c r="IK104" s="30">
        <f>SUM('1_BRASIL:5_OTROS'!IL$925)</f>
        <v>0</v>
      </c>
      <c r="IL104" s="30">
        <f>SUM('1_BRASIL:5_OTROS'!IM$925)</f>
        <v>0</v>
      </c>
      <c r="IM104" s="30">
        <f>SUM('1_BRASIL:5_OTROS'!IN$925)</f>
        <v>0</v>
      </c>
      <c r="IN104" s="30">
        <f>SUM('1_BRASIL:5_OTROS'!IO$925)</f>
        <v>0</v>
      </c>
      <c r="IO104" s="30">
        <f>SUM('1_BRASIL:5_OTROS'!IP$925)</f>
        <v>0</v>
      </c>
      <c r="IP104" s="30">
        <f>SUM('1_BRASIL:5_OTROS'!IQ$925)</f>
        <v>0</v>
      </c>
      <c r="IQ104" s="30">
        <f>SUM('1_BRASIL:5_OTROS'!IR$925)</f>
        <v>0</v>
      </c>
      <c r="IR104" s="30">
        <f>SUM('1_BRASIL:5_OTROS'!IS$925)</f>
        <v>0</v>
      </c>
      <c r="IS104" s="30">
        <f>SUM('1_BRASIL:5_OTROS'!IT$925)</f>
        <v>0</v>
      </c>
      <c r="IT104" s="30">
        <f>SUM('1_BRASIL:5_OTROS'!IU$925)</f>
        <v>0</v>
      </c>
      <c r="IU104" s="30">
        <f>SUM('1_BRASIL:5_OTROS'!IV$925)</f>
        <v>0</v>
      </c>
      <c r="IV104" s="30">
        <f>SUM('1_BRASIL:5_OTROS'!IW$925)</f>
        <v>0</v>
      </c>
      <c r="IW104" s="30">
        <f>SUM('1_BRASIL:5_OTROS'!IX$925)</f>
        <v>0</v>
      </c>
      <c r="IX104" s="30">
        <f>SUM('1_BRASIL:5_OTROS'!IY$925)</f>
        <v>0</v>
      </c>
      <c r="IY104" s="30">
        <f>SUM('1_BRASIL:5_OTROS'!IZ$925)</f>
        <v>0</v>
      </c>
      <c r="IZ104" s="30">
        <f>SUM('1_BRASIL:5_OTROS'!JA$925)</f>
        <v>0</v>
      </c>
      <c r="JA104" s="30">
        <f>SUM('1_BRASIL:5_OTROS'!JB$925)</f>
        <v>0</v>
      </c>
      <c r="JB104" s="30">
        <f>SUM('1_BRASIL:5_OTROS'!JC$925)</f>
        <v>0</v>
      </c>
      <c r="JC104" s="30">
        <f>SUM('1_BRASIL:5_OTROS'!JD$925)</f>
        <v>0</v>
      </c>
      <c r="JD104" s="30">
        <f>SUM('1_BRASIL:5_OTROS'!JE$925)</f>
        <v>0</v>
      </c>
      <c r="JE104" s="30">
        <f>SUM('1_BRASIL:5_OTROS'!JF$925)</f>
        <v>0</v>
      </c>
      <c r="JF104" s="30">
        <f>SUM('1_BRASIL:5_OTROS'!JG$925)</f>
        <v>0</v>
      </c>
      <c r="JG104" s="30">
        <f>SUM('1_BRASIL:5_OTROS'!JH$925)</f>
        <v>0</v>
      </c>
      <c r="JH104" s="30">
        <f>SUM('1_BRASIL:5_OTROS'!JI$925)</f>
        <v>0</v>
      </c>
      <c r="JI104" s="30">
        <f>SUM('1_BRASIL:5_OTROS'!JJ$925)</f>
        <v>0</v>
      </c>
      <c r="JJ104" s="30">
        <f>SUM('1_BRASIL:5_OTROS'!JK$925)</f>
        <v>0</v>
      </c>
      <c r="JK104" s="30">
        <f>SUM('1_BRASIL:5_OTROS'!JL$925)</f>
        <v>0</v>
      </c>
      <c r="JL104" s="30">
        <f>SUM('1_BRASIL:5_OTROS'!JM$925)</f>
        <v>0</v>
      </c>
      <c r="JM104" s="30">
        <f>SUM('1_BRASIL:5_OTROS'!JN$925)</f>
        <v>0</v>
      </c>
      <c r="JN104" s="30">
        <f>SUM('1_BRASIL:5_OTROS'!JO$925)</f>
        <v>0</v>
      </c>
      <c r="JO104" s="30">
        <f>SUM('1_BRASIL:5_OTROS'!JP$925)</f>
        <v>0</v>
      </c>
      <c r="JP104" s="30">
        <f>SUM('1_BRASIL:5_OTROS'!JQ$925)</f>
        <v>0</v>
      </c>
      <c r="JQ104" s="30">
        <f>SUM('1_BRASIL:5_OTROS'!JR$925)</f>
        <v>0</v>
      </c>
      <c r="JR104" s="30">
        <f>SUM('1_BRASIL:5_OTROS'!JS$925)</f>
        <v>0</v>
      </c>
      <c r="JS104" s="30">
        <f>SUM('1_BRASIL:5_OTROS'!JT$925)</f>
        <v>0</v>
      </c>
      <c r="JT104" s="30">
        <f>SUM('1_BRASIL:5_OTROS'!JU$925)</f>
        <v>0</v>
      </c>
      <c r="JU104" s="30">
        <f>SUM('1_BRASIL:5_OTROS'!JV$925)</f>
        <v>0</v>
      </c>
      <c r="JV104" s="30">
        <f>SUM('1_BRASIL:5_OTROS'!JW$925)</f>
        <v>0</v>
      </c>
      <c r="JW104" s="30">
        <f>SUM('1_BRASIL:5_OTROS'!JX$925)</f>
        <v>0</v>
      </c>
      <c r="JX104" s="30">
        <f>SUM('1_BRASIL:5_OTROS'!JY$925)</f>
        <v>0</v>
      </c>
      <c r="JY104" s="30">
        <f>SUM('1_BRASIL:5_OTROS'!JZ$925)</f>
        <v>0</v>
      </c>
      <c r="JZ104" s="30">
        <f>SUM('1_BRASIL:5_OTROS'!KA$925)</f>
        <v>0</v>
      </c>
      <c r="KA104" s="30">
        <f>SUM('1_BRASIL:5_OTROS'!KB$925)</f>
        <v>0</v>
      </c>
      <c r="KB104" s="30">
        <f>SUM('1_BRASIL:5_OTROS'!KC$925)</f>
        <v>0</v>
      </c>
      <c r="KC104" s="30">
        <f>SUM('1_BRASIL:5_OTROS'!KD$925)</f>
        <v>0</v>
      </c>
      <c r="KD104" s="30">
        <f>SUM('1_BRASIL:5_OTROS'!KE$925)</f>
        <v>0</v>
      </c>
      <c r="KE104" s="30">
        <f>SUM('1_BRASIL:5_OTROS'!KF$925)</f>
        <v>0</v>
      </c>
      <c r="KF104" s="30">
        <f>SUM('1_BRASIL:5_OTROS'!KG$925)</f>
        <v>0</v>
      </c>
      <c r="KG104" s="30">
        <f>SUM('1_BRASIL:5_OTROS'!KH$925)</f>
        <v>0</v>
      </c>
      <c r="KH104" s="30">
        <f>SUM('1_BRASIL:5_OTROS'!KI$925)</f>
        <v>0</v>
      </c>
      <c r="KI104" s="30">
        <f>SUM('1_BRASIL:5_OTROS'!KJ$925)</f>
        <v>0</v>
      </c>
      <c r="KJ104" s="30">
        <f>SUM('1_BRASIL:5_OTROS'!KK$925)</f>
        <v>0</v>
      </c>
      <c r="KK104" s="30">
        <f>SUM('1_BRASIL:5_OTROS'!KL$925)</f>
        <v>0</v>
      </c>
      <c r="KL104" s="30">
        <f>SUM('1_BRASIL:5_OTROS'!KM$925)</f>
        <v>0</v>
      </c>
      <c r="KM104" s="30">
        <f>SUM('1_BRASIL:5_OTROS'!KN$925)</f>
        <v>0</v>
      </c>
      <c r="KN104" s="30">
        <f>SUM('1_BRASIL:5_OTROS'!KO$925)</f>
        <v>0</v>
      </c>
      <c r="KO104" s="30">
        <f>SUM('1_BRASIL:5_OTROS'!KP$925)</f>
        <v>0</v>
      </c>
      <c r="KP104" s="30">
        <f>SUM('1_BRASIL:5_OTROS'!KQ$925)</f>
        <v>0</v>
      </c>
      <c r="KQ104" s="30">
        <f>SUM('1_BRASIL:5_OTROS'!KR$925)</f>
        <v>0</v>
      </c>
      <c r="KR104" s="30">
        <f>SUM('1_BRASIL:5_OTROS'!KS$925)</f>
        <v>0</v>
      </c>
      <c r="KS104" s="30">
        <f>SUM('1_BRASIL:5_OTROS'!KT$925)</f>
        <v>0</v>
      </c>
      <c r="KT104" s="30">
        <f>SUM('1_BRASIL:5_OTROS'!KU$925)</f>
        <v>0</v>
      </c>
      <c r="KU104" s="30">
        <f>SUM('1_BRASIL:5_OTROS'!KV$925)</f>
        <v>0</v>
      </c>
      <c r="KV104" s="30">
        <f>SUM('1_BRASIL:5_OTROS'!KW$925)</f>
        <v>0</v>
      </c>
      <c r="KW104" s="30">
        <f>SUM('1_BRASIL:5_OTROS'!KX$925)</f>
        <v>0</v>
      </c>
      <c r="KX104" s="30">
        <f>SUM('1_BRASIL:5_OTROS'!KY$925)</f>
        <v>0</v>
      </c>
      <c r="KY104" s="30">
        <f>SUM('1_BRASIL:5_OTROS'!KZ$925)</f>
        <v>0</v>
      </c>
      <c r="KZ104" s="30">
        <f>SUM('1_BRASIL:5_OTROS'!LA$925)</f>
        <v>0</v>
      </c>
      <c r="LA104" s="30">
        <f>SUM('1_BRASIL:5_OTROS'!LB$925)</f>
        <v>0</v>
      </c>
      <c r="LB104" s="30">
        <f>SUM('1_BRASIL:5_OTROS'!LC$925)</f>
        <v>0</v>
      </c>
      <c r="LC104" s="30">
        <f>SUM('1_BRASIL:5_OTROS'!LD$925)</f>
        <v>0</v>
      </c>
      <c r="LD104" s="30">
        <f>SUM('1_BRASIL:5_OTROS'!LE$925)</f>
        <v>0</v>
      </c>
      <c r="LE104" s="30">
        <f>SUM('1_BRASIL:5_OTROS'!LF$925)</f>
        <v>0</v>
      </c>
      <c r="LF104" s="30">
        <f>SUM('1_BRASIL:5_OTROS'!LG$925)</f>
        <v>0</v>
      </c>
      <c r="LG104" s="30">
        <f>SUM('1_BRASIL:5_OTROS'!LH$925)</f>
        <v>0</v>
      </c>
      <c r="LH104" s="30">
        <f>SUM('1_BRASIL:5_OTROS'!LI$925)</f>
        <v>0</v>
      </c>
      <c r="LI104" s="30">
        <f>SUM('1_BRASIL:5_OTROS'!LJ$925)</f>
        <v>0</v>
      </c>
      <c r="LJ104" s="30">
        <f>SUM('1_BRASIL:5_OTROS'!LK$925)</f>
        <v>0</v>
      </c>
      <c r="LK104" s="30">
        <f>SUM('1_BRASIL:5_OTROS'!LL$925)</f>
        <v>0</v>
      </c>
      <c r="LL104" s="30">
        <f>SUM('1_BRASIL:5_OTROS'!LM$925)</f>
        <v>0</v>
      </c>
      <c r="LM104" s="30">
        <f>SUM('1_BRASIL:5_OTROS'!LN$925)</f>
        <v>0</v>
      </c>
      <c r="LN104" s="30">
        <f>SUM('1_BRASIL:5_OTROS'!LO$925)</f>
        <v>0</v>
      </c>
      <c r="LO104" s="30">
        <f>SUM('1_BRASIL:5_OTROS'!LP$925)</f>
        <v>0</v>
      </c>
      <c r="LP104" s="30">
        <f>SUM('1_BRASIL:5_OTROS'!LQ$925)</f>
        <v>0</v>
      </c>
      <c r="LQ104" s="30">
        <f>SUM('1_BRASIL:5_OTROS'!LR$925)</f>
        <v>0</v>
      </c>
      <c r="LR104" s="30">
        <f>SUM('1_BRASIL:5_OTROS'!LS$925)</f>
        <v>0</v>
      </c>
      <c r="LS104" s="30">
        <f>SUM('1_BRASIL:5_OTROS'!LT$925)</f>
        <v>0</v>
      </c>
      <c r="LT104" s="30">
        <f>SUM('1_BRASIL:5_OTROS'!LU$925)</f>
        <v>0</v>
      </c>
      <c r="LU104" s="30">
        <f>SUM('1_BRASIL:5_OTROS'!LV$925)</f>
        <v>0</v>
      </c>
      <c r="LV104" s="30">
        <f>SUM('1_BRASIL:5_OTROS'!LW$925)</f>
        <v>0</v>
      </c>
      <c r="LW104" s="30">
        <f>SUM('1_BRASIL:5_OTROS'!LX$925)</f>
        <v>0</v>
      </c>
      <c r="LX104" s="30">
        <f>SUM('1_BRASIL:5_OTROS'!LY$925)</f>
        <v>0</v>
      </c>
      <c r="LY104" s="30">
        <f>SUM('1_BRASIL:5_OTROS'!LZ$925)</f>
        <v>0</v>
      </c>
      <c r="LZ104" s="30">
        <f>SUM('1_BRASIL:5_OTROS'!MA$925)</f>
        <v>0</v>
      </c>
      <c r="MA104" s="30">
        <f>SUM('1_BRASIL:5_OTROS'!MB$925)</f>
        <v>0</v>
      </c>
      <c r="MB104" s="30">
        <f>SUM('1_BRASIL:5_OTROS'!MC$925)</f>
        <v>0</v>
      </c>
      <c r="MC104" s="30">
        <f>SUM('1_BRASIL:5_OTROS'!MD$925)</f>
        <v>0</v>
      </c>
      <c r="MD104" s="30">
        <f>SUM('1_BRASIL:5_OTROS'!ME$925)</f>
        <v>0</v>
      </c>
      <c r="ME104" s="30">
        <f>SUM('1_BRASIL:5_OTROS'!MF$925)</f>
        <v>0</v>
      </c>
      <c r="MF104" s="30">
        <f>SUM('1_BRASIL:5_OTROS'!MG$925)</f>
        <v>0</v>
      </c>
      <c r="MG104" s="30">
        <f>SUM('1_BRASIL:5_OTROS'!MH$925)</f>
        <v>0</v>
      </c>
      <c r="MH104" s="30">
        <f>SUM('1_BRASIL:5_OTROS'!MI$925)</f>
        <v>0</v>
      </c>
      <c r="MI104" s="30">
        <f>SUM('1_BRASIL:5_OTROS'!MJ$925)</f>
        <v>0</v>
      </c>
      <c r="MJ104" s="30">
        <f>SUM('1_BRASIL:5_OTROS'!MK$925)</f>
        <v>0</v>
      </c>
      <c r="MK104" s="30">
        <f>SUM('1_BRASIL:5_OTROS'!ML$925)</f>
        <v>0</v>
      </c>
      <c r="ML104" s="30">
        <f>SUM('1_BRASIL:5_OTROS'!MM$925)</f>
        <v>0</v>
      </c>
      <c r="MM104" s="30">
        <f>SUM('1_BRASIL:5_OTROS'!MN$925)</f>
        <v>0</v>
      </c>
      <c r="MN104" s="30">
        <f>SUM('1_BRASIL:5_OTROS'!MO$925)</f>
        <v>0</v>
      </c>
      <c r="MO104" s="30">
        <f>SUM('1_BRASIL:5_OTROS'!MP$925)</f>
        <v>0</v>
      </c>
      <c r="MP104" s="30">
        <f>SUM('1_BRASIL:5_OTROS'!MQ$925)</f>
        <v>0</v>
      </c>
      <c r="MQ104" s="30">
        <f>SUM('1_BRASIL:5_OTROS'!MR$925)</f>
        <v>0</v>
      </c>
      <c r="MR104" s="30">
        <f>SUM('1_BRASIL:5_OTROS'!MS$925)</f>
        <v>0</v>
      </c>
      <c r="MS104" s="30">
        <f>SUM('1_BRASIL:5_OTROS'!MT$925)</f>
        <v>0</v>
      </c>
      <c r="MT104" s="30">
        <f>SUM('1_BRASIL:5_OTROS'!MU$925)</f>
        <v>0</v>
      </c>
      <c r="MU104" s="30">
        <f>SUM('1_BRASIL:5_OTROS'!MV$925)</f>
        <v>0</v>
      </c>
      <c r="MV104" s="30">
        <f>SUM('1_BRASIL:5_OTROS'!MW$925)</f>
        <v>0</v>
      </c>
      <c r="MW104" s="30">
        <f>SUM('1_BRASIL:5_OTROS'!MX$925)</f>
        <v>0</v>
      </c>
      <c r="MX104" s="30">
        <f>SUM('1_BRASIL:5_OTROS'!MY$925)</f>
        <v>0</v>
      </c>
      <c r="MY104" s="30">
        <f>SUM('1_BRASIL:5_OTROS'!MZ$925)</f>
        <v>0</v>
      </c>
      <c r="MZ104" s="30">
        <f>SUM('1_BRASIL:5_OTROS'!NA$925)</f>
        <v>0</v>
      </c>
      <c r="NA104" s="30">
        <f>SUM('1_BRASIL:5_OTROS'!NB$925)</f>
        <v>0</v>
      </c>
      <c r="NB104" s="30">
        <f>SUM('1_BRASIL:5_OTROS'!NC$925)</f>
        <v>0</v>
      </c>
      <c r="NC104" s="30">
        <f>SUM('1_BRASIL:5_OTROS'!ND$925)</f>
        <v>0</v>
      </c>
      <c r="ND104" s="30">
        <f>SUM('1_BRASIL:5_OTROS'!NE$925)</f>
        <v>0</v>
      </c>
      <c r="NE104" s="30">
        <f>SUM('1_BRASIL:5_OTROS'!NF$925)</f>
        <v>0</v>
      </c>
      <c r="NF104" s="30">
        <f>SUM('1_BRASIL:5_OTROS'!NG$925)</f>
        <v>0</v>
      </c>
      <c r="NG104" s="30">
        <f>SUM('1_BRASIL:5_OTROS'!NH$925)</f>
        <v>0</v>
      </c>
      <c r="NH104" s="30">
        <f>SUM('1_BRASIL:5_OTROS'!NI$925)</f>
        <v>0</v>
      </c>
      <c r="NI104" s="30">
        <f>SUM('1_BRASIL:5_OTROS'!NJ$925)</f>
        <v>0</v>
      </c>
      <c r="NJ104" s="30">
        <f>SUM('1_BRASIL:5_OTROS'!NK$925)</f>
        <v>0</v>
      </c>
      <c r="NK104" s="30">
        <f>SUM('1_BRASIL:5_OTROS'!NL$925)</f>
        <v>0</v>
      </c>
      <c r="NL104" s="30">
        <f>SUM('1_BRASIL:5_OTROS'!NM$925)</f>
        <v>0</v>
      </c>
      <c r="NM104" s="30">
        <f>SUM('1_BRASIL:5_OTROS'!NN$925)</f>
        <v>0</v>
      </c>
      <c r="NN104" s="30">
        <f>SUM('1_BRASIL:5_OTROS'!NO$925)</f>
        <v>0</v>
      </c>
      <c r="NO104" s="30">
        <f>SUM('1_BRASIL:5_OTROS'!NP$925)</f>
        <v>0</v>
      </c>
      <c r="NP104" s="30">
        <f>SUM('1_BRASIL:5_OTROS'!NQ$925)</f>
        <v>0</v>
      </c>
      <c r="NQ104" s="30">
        <f>SUM('1_BRASIL:5_OTROS'!NR$925)</f>
        <v>0</v>
      </c>
      <c r="NR104" s="30">
        <f>SUM('1_BRASIL:5_OTROS'!NS$925)</f>
        <v>0</v>
      </c>
      <c r="NS104" s="30">
        <f>SUM('1_BRASIL:5_OTROS'!NT$925)</f>
        <v>0</v>
      </c>
      <c r="NT104" s="30">
        <f>SUM('1_BRASIL:5_OTROS'!NU$925)</f>
        <v>0</v>
      </c>
      <c r="NU104" s="30">
        <f>SUM('1_BRASIL:5_OTROS'!NV$925)</f>
        <v>0</v>
      </c>
      <c r="NV104" s="30">
        <f>SUM('1_BRASIL:5_OTROS'!NW$925)</f>
        <v>0</v>
      </c>
      <c r="NW104" s="30">
        <f>SUM('1_BRASIL:5_OTROS'!NX$925)</f>
        <v>0</v>
      </c>
      <c r="NX104" s="30">
        <f>SUM('1_BRASIL:5_OTROS'!NY$925)</f>
        <v>0</v>
      </c>
      <c r="NY104" s="30">
        <f>SUM('1_BRASIL:5_OTROS'!NZ$925)</f>
        <v>0</v>
      </c>
      <c r="NZ104" s="30">
        <f>SUM('1_BRASIL:5_OTROS'!OA$925)</f>
        <v>0</v>
      </c>
      <c r="OA104" s="30">
        <f>SUM('1_BRASIL:5_OTROS'!OB$925)</f>
        <v>0</v>
      </c>
      <c r="OB104" s="30">
        <f>SUM('1_BRASIL:5_OTROS'!OC$925)</f>
        <v>0</v>
      </c>
      <c r="OC104" s="30">
        <f>SUM('1_BRASIL:5_OTROS'!OD$925)</f>
        <v>0</v>
      </c>
      <c r="OD104" s="30">
        <f>SUM('1_BRASIL:5_OTROS'!OE$925)</f>
        <v>0</v>
      </c>
      <c r="OE104" s="30">
        <f>SUM('1_BRASIL:5_OTROS'!OF$925)</f>
        <v>0</v>
      </c>
      <c r="OF104" s="30">
        <f>SUM('1_BRASIL:5_OTROS'!OG$925)</f>
        <v>0</v>
      </c>
      <c r="OG104" s="30">
        <f>SUM('1_BRASIL:5_OTROS'!OH$925)</f>
        <v>0</v>
      </c>
      <c r="OH104" s="30">
        <f>SUM('1_BRASIL:5_OTROS'!OI$925)</f>
        <v>0</v>
      </c>
      <c r="OI104" s="30">
        <f>SUM('1_BRASIL:5_OTROS'!OJ$925)</f>
        <v>0</v>
      </c>
      <c r="OJ104" s="30">
        <f>SUM('1_BRASIL:5_OTROS'!OK$925)</f>
        <v>0</v>
      </c>
      <c r="OK104" s="30">
        <f>SUM('1_BRASIL:5_OTROS'!OL$925)</f>
        <v>0</v>
      </c>
      <c r="OL104" s="30">
        <f>SUM('1_BRASIL:5_OTROS'!OM$925)</f>
        <v>0</v>
      </c>
      <c r="OM104" s="30">
        <f>SUM('1_BRASIL:5_OTROS'!ON$925)</f>
        <v>0</v>
      </c>
      <c r="ON104" s="23">
        <f t="shared" si="1"/>
        <v>0</v>
      </c>
      <c r="OO104" s="83" t="e">
        <f>CONCATENATE('6_VENEZOLANOS'!$G$2,'8_CONSOLIDADO_OTROS'!B104)</f>
        <v>#REF!</v>
      </c>
    </row>
    <row r="105" spans="1:405" ht="15" customHeight="1" x14ac:dyDescent="0.25">
      <c r="A105" s="229" t="e">
        <f>'7_CONSOLIDADO_VENEZOLANOS'!A105</f>
        <v>#REF!</v>
      </c>
      <c r="B105" s="230" t="e">
        <f>'7_CONSOLIDADO_VENEZOLANOS'!B105</f>
        <v>#REF!</v>
      </c>
      <c r="C105" s="230" t="e">
        <f>'7_CONSOLIDADO_VENEZOLANOS'!C105</f>
        <v>#REF!</v>
      </c>
      <c r="D105" s="30">
        <f>SUM('1_BRASIL:5_OTROS'!E$934)</f>
        <v>0</v>
      </c>
      <c r="E105" s="30">
        <f>SUM('1_BRASIL:5_OTROS'!F$934)</f>
        <v>0</v>
      </c>
      <c r="F105" s="30">
        <f>SUM('1_BRASIL:5_OTROS'!G$934)</f>
        <v>0</v>
      </c>
      <c r="G105" s="30">
        <f>SUM('1_BRASIL:5_OTROS'!H$934)</f>
        <v>0</v>
      </c>
      <c r="H105" s="30">
        <f>SUM('1_BRASIL:5_OTROS'!I$934)</f>
        <v>0</v>
      </c>
      <c r="I105" s="30">
        <f>SUM('1_BRASIL:5_OTROS'!J$934)</f>
        <v>0</v>
      </c>
      <c r="J105" s="30">
        <f>SUM('1_BRASIL:5_OTROS'!K$934)</f>
        <v>0</v>
      </c>
      <c r="K105" s="30">
        <f>SUM('1_BRASIL:5_OTROS'!L$934)</f>
        <v>0</v>
      </c>
      <c r="L105" s="30">
        <f>SUM('1_BRASIL:5_OTROS'!M$934)</f>
        <v>0</v>
      </c>
      <c r="M105" s="30">
        <f>SUM('1_BRASIL:5_OTROS'!N$934)</f>
        <v>0</v>
      </c>
      <c r="N105" s="30">
        <f>SUM('1_BRASIL:5_OTROS'!O$934)</f>
        <v>0</v>
      </c>
      <c r="O105" s="30">
        <f>SUM('1_BRASIL:5_OTROS'!P$934)</f>
        <v>0</v>
      </c>
      <c r="P105" s="30">
        <f>SUM('1_BRASIL:5_OTROS'!Q$934)</f>
        <v>0</v>
      </c>
      <c r="Q105" s="30">
        <f>SUM('1_BRASIL:5_OTROS'!R$934)</f>
        <v>0</v>
      </c>
      <c r="R105" s="30">
        <f>SUM('1_BRASIL:5_OTROS'!S$934)</f>
        <v>0</v>
      </c>
      <c r="S105" s="30">
        <f>SUM('1_BRASIL:5_OTROS'!T$934)</f>
        <v>0</v>
      </c>
      <c r="T105" s="30">
        <f>SUM('1_BRASIL:5_OTROS'!U$934)</f>
        <v>0</v>
      </c>
      <c r="U105" s="30">
        <f>SUM('1_BRASIL:5_OTROS'!V$934)</f>
        <v>0</v>
      </c>
      <c r="V105" s="30">
        <f>SUM('1_BRASIL:5_OTROS'!W$934)</f>
        <v>0</v>
      </c>
      <c r="W105" s="30">
        <f>SUM('1_BRASIL:5_OTROS'!X$934)</f>
        <v>0</v>
      </c>
      <c r="X105" s="30">
        <f>SUM('1_BRASIL:5_OTROS'!Y$934)</f>
        <v>0</v>
      </c>
      <c r="Y105" s="30">
        <f>SUM('1_BRASIL:5_OTROS'!Z$934)</f>
        <v>0</v>
      </c>
      <c r="Z105" s="30">
        <f>SUM('1_BRASIL:5_OTROS'!AA$934)</f>
        <v>0</v>
      </c>
      <c r="AA105" s="30">
        <f>SUM('1_BRASIL:5_OTROS'!AB$934)</f>
        <v>0</v>
      </c>
      <c r="AB105" s="30">
        <f>SUM('1_BRASIL:5_OTROS'!AC$934)</f>
        <v>0</v>
      </c>
      <c r="AC105" s="30">
        <f>SUM('1_BRASIL:5_OTROS'!AD$934)</f>
        <v>0</v>
      </c>
      <c r="AD105" s="30">
        <f>SUM('1_BRASIL:5_OTROS'!AE$934)</f>
        <v>0</v>
      </c>
      <c r="AE105" s="30">
        <f>SUM('1_BRASIL:5_OTROS'!AF$934)</f>
        <v>0</v>
      </c>
      <c r="AF105" s="30">
        <f>SUM('1_BRASIL:5_OTROS'!AG$934)</f>
        <v>0</v>
      </c>
      <c r="AG105" s="30">
        <f>SUM('1_BRASIL:5_OTROS'!AH$934)</f>
        <v>0</v>
      </c>
      <c r="AH105" s="30">
        <f>SUM('1_BRASIL:5_OTROS'!AI$934)</f>
        <v>0</v>
      </c>
      <c r="AI105" s="30">
        <f>SUM('1_BRASIL:5_OTROS'!AJ$934)</f>
        <v>0</v>
      </c>
      <c r="AJ105" s="30">
        <f>SUM('1_BRASIL:5_OTROS'!AK$934)</f>
        <v>0</v>
      </c>
      <c r="AK105" s="30">
        <f>SUM('1_BRASIL:5_OTROS'!AL$934)</f>
        <v>0</v>
      </c>
      <c r="AL105" s="30">
        <f>SUM('1_BRASIL:5_OTROS'!AM$934)</f>
        <v>0</v>
      </c>
      <c r="AM105" s="30">
        <f>SUM('1_BRASIL:5_OTROS'!AN$934)</f>
        <v>0</v>
      </c>
      <c r="AN105" s="30">
        <f>SUM('1_BRASIL:5_OTROS'!AO$934)</f>
        <v>0</v>
      </c>
      <c r="AO105" s="30">
        <f>SUM('1_BRASIL:5_OTROS'!AP$934)</f>
        <v>0</v>
      </c>
      <c r="AP105" s="30">
        <f>SUM('1_BRASIL:5_OTROS'!AQ$934)</f>
        <v>0</v>
      </c>
      <c r="AQ105" s="30">
        <f>SUM('1_BRASIL:5_OTROS'!AR$934)</f>
        <v>0</v>
      </c>
      <c r="AR105" s="30">
        <f>SUM('1_BRASIL:5_OTROS'!AS$934)</f>
        <v>0</v>
      </c>
      <c r="AS105" s="30">
        <f>SUM('1_BRASIL:5_OTROS'!AT$934)</f>
        <v>0</v>
      </c>
      <c r="AT105" s="30">
        <f>SUM('1_BRASIL:5_OTROS'!AU$934)</f>
        <v>0</v>
      </c>
      <c r="AU105" s="30">
        <f>SUM('1_BRASIL:5_OTROS'!AV$934)</f>
        <v>0</v>
      </c>
      <c r="AV105" s="30">
        <f>SUM('1_BRASIL:5_OTROS'!AW$934)</f>
        <v>0</v>
      </c>
      <c r="AW105" s="30">
        <f>SUM('1_BRASIL:5_OTROS'!AX$934)</f>
        <v>0</v>
      </c>
      <c r="AX105" s="30">
        <f>SUM('1_BRASIL:5_OTROS'!AY$934)</f>
        <v>0</v>
      </c>
      <c r="AY105" s="30">
        <f>SUM('1_BRASIL:5_OTROS'!AZ$934)</f>
        <v>0</v>
      </c>
      <c r="AZ105" s="30">
        <f>SUM('1_BRASIL:5_OTROS'!BA$934)</f>
        <v>0</v>
      </c>
      <c r="BA105" s="30">
        <f>SUM('1_BRASIL:5_OTROS'!BB$934)</f>
        <v>0</v>
      </c>
      <c r="BB105" s="30">
        <f>SUM('1_BRASIL:5_OTROS'!BC$934)</f>
        <v>0</v>
      </c>
      <c r="BC105" s="30">
        <f>SUM('1_BRASIL:5_OTROS'!BD$934)</f>
        <v>0</v>
      </c>
      <c r="BD105" s="30">
        <f>SUM('1_BRASIL:5_OTROS'!BE$934)</f>
        <v>0</v>
      </c>
      <c r="BE105" s="30">
        <f>SUM('1_BRASIL:5_OTROS'!BF$934)</f>
        <v>0</v>
      </c>
      <c r="BF105" s="30">
        <f>SUM('1_BRASIL:5_OTROS'!BG$934)</f>
        <v>0</v>
      </c>
      <c r="BG105" s="30">
        <f>SUM('1_BRASIL:5_OTROS'!BH$934)</f>
        <v>0</v>
      </c>
      <c r="BH105" s="30">
        <f>SUM('1_BRASIL:5_OTROS'!BI$934)</f>
        <v>0</v>
      </c>
      <c r="BI105" s="30">
        <f>SUM('1_BRASIL:5_OTROS'!BJ$934)</f>
        <v>0</v>
      </c>
      <c r="BJ105" s="30">
        <f>SUM('1_BRASIL:5_OTROS'!BK$934)</f>
        <v>0</v>
      </c>
      <c r="BK105" s="30">
        <f>SUM('1_BRASIL:5_OTROS'!BL$934)</f>
        <v>0</v>
      </c>
      <c r="BL105" s="30">
        <f>SUM('1_BRASIL:5_OTROS'!BM$934)</f>
        <v>0</v>
      </c>
      <c r="BM105" s="30">
        <f>SUM('1_BRASIL:5_OTROS'!BN$934)</f>
        <v>0</v>
      </c>
      <c r="BN105" s="30">
        <f>SUM('1_BRASIL:5_OTROS'!BO$934)</f>
        <v>0</v>
      </c>
      <c r="BO105" s="30">
        <f>SUM('1_BRASIL:5_OTROS'!BP$934)</f>
        <v>0</v>
      </c>
      <c r="BP105" s="30">
        <f>SUM('1_BRASIL:5_OTROS'!BQ$934)</f>
        <v>0</v>
      </c>
      <c r="BQ105" s="30">
        <f>SUM('1_BRASIL:5_OTROS'!BR$934)</f>
        <v>0</v>
      </c>
      <c r="BR105" s="30">
        <f>SUM('1_BRASIL:5_OTROS'!BS$934)</f>
        <v>0</v>
      </c>
      <c r="BS105" s="30">
        <f>SUM('1_BRASIL:5_OTROS'!BT$934)</f>
        <v>0</v>
      </c>
      <c r="BT105" s="30">
        <f>SUM('1_BRASIL:5_OTROS'!BU$934)</f>
        <v>0</v>
      </c>
      <c r="BU105" s="30">
        <f>SUM('1_BRASIL:5_OTROS'!BV$934)</f>
        <v>0</v>
      </c>
      <c r="BV105" s="30">
        <f>SUM('1_BRASIL:5_OTROS'!BW$934)</f>
        <v>0</v>
      </c>
      <c r="BW105" s="30">
        <f>SUM('1_BRASIL:5_OTROS'!BX$934)</f>
        <v>0</v>
      </c>
      <c r="BX105" s="30">
        <f>SUM('1_BRASIL:5_OTROS'!BY$934)</f>
        <v>0</v>
      </c>
      <c r="BY105" s="30">
        <f>SUM('1_BRASIL:5_OTROS'!BZ$934)</f>
        <v>0</v>
      </c>
      <c r="BZ105" s="30">
        <f>SUM('1_BRASIL:5_OTROS'!CA$934)</f>
        <v>0</v>
      </c>
      <c r="CA105" s="30">
        <f>SUM('1_BRASIL:5_OTROS'!CB$934)</f>
        <v>0</v>
      </c>
      <c r="CB105" s="30">
        <f>SUM('1_BRASIL:5_OTROS'!CC$934)</f>
        <v>0</v>
      </c>
      <c r="CC105" s="30">
        <f>SUM('1_BRASIL:5_OTROS'!CD$934)</f>
        <v>0</v>
      </c>
      <c r="CD105" s="30">
        <f>SUM('1_BRASIL:5_OTROS'!CE$934)</f>
        <v>0</v>
      </c>
      <c r="CE105" s="30">
        <f>SUM('1_BRASIL:5_OTROS'!CF$934)</f>
        <v>0</v>
      </c>
      <c r="CF105" s="30">
        <f>SUM('1_BRASIL:5_OTROS'!CG$934)</f>
        <v>0</v>
      </c>
      <c r="CG105" s="30">
        <f>SUM('1_BRASIL:5_OTROS'!CH$934)</f>
        <v>0</v>
      </c>
      <c r="CH105" s="30">
        <f>SUM('1_BRASIL:5_OTROS'!CI$934)</f>
        <v>0</v>
      </c>
      <c r="CI105" s="30">
        <f>SUM('1_BRASIL:5_OTROS'!CJ$934)</f>
        <v>0</v>
      </c>
      <c r="CJ105" s="30">
        <f>SUM('1_BRASIL:5_OTROS'!CK$934)</f>
        <v>0</v>
      </c>
      <c r="CK105" s="30">
        <f>SUM('1_BRASIL:5_OTROS'!CL$934)</f>
        <v>0</v>
      </c>
      <c r="CL105" s="30">
        <f>SUM('1_BRASIL:5_OTROS'!CM$934)</f>
        <v>0</v>
      </c>
      <c r="CM105" s="30">
        <f>SUM('1_BRASIL:5_OTROS'!CN$934)</f>
        <v>0</v>
      </c>
      <c r="CN105" s="30">
        <f>SUM('1_BRASIL:5_OTROS'!CO$934)</f>
        <v>0</v>
      </c>
      <c r="CO105" s="30">
        <f>SUM('1_BRASIL:5_OTROS'!CP$934)</f>
        <v>0</v>
      </c>
      <c r="CP105" s="30">
        <f>SUM('1_BRASIL:5_OTROS'!CQ$934)</f>
        <v>0</v>
      </c>
      <c r="CQ105" s="30">
        <f>SUM('1_BRASIL:5_OTROS'!CR$934)</f>
        <v>0</v>
      </c>
      <c r="CR105" s="30">
        <f>SUM('1_BRASIL:5_OTROS'!CS$934)</f>
        <v>0</v>
      </c>
      <c r="CS105" s="30">
        <f>SUM('1_BRASIL:5_OTROS'!CT$934)</f>
        <v>0</v>
      </c>
      <c r="CT105" s="30">
        <f>SUM('1_BRASIL:5_OTROS'!CU$934)</f>
        <v>0</v>
      </c>
      <c r="CU105" s="30">
        <f>SUM('1_BRASIL:5_OTROS'!CV$934)</f>
        <v>0</v>
      </c>
      <c r="CV105" s="30">
        <f>SUM('1_BRASIL:5_OTROS'!CW$934)</f>
        <v>0</v>
      </c>
      <c r="CW105" s="30">
        <f>SUM('1_BRASIL:5_OTROS'!CX$934)</f>
        <v>0</v>
      </c>
      <c r="CX105" s="30">
        <f>SUM('1_BRASIL:5_OTROS'!CY$934)</f>
        <v>0</v>
      </c>
      <c r="CY105" s="30">
        <f>SUM('1_BRASIL:5_OTROS'!CZ$934)</f>
        <v>0</v>
      </c>
      <c r="CZ105" s="30">
        <f>SUM('1_BRASIL:5_OTROS'!DA$934)</f>
        <v>0</v>
      </c>
      <c r="DA105" s="30">
        <f>SUM('1_BRASIL:5_OTROS'!DB$934)</f>
        <v>0</v>
      </c>
      <c r="DB105" s="30">
        <f>SUM('1_BRASIL:5_OTROS'!DC$934)</f>
        <v>0</v>
      </c>
      <c r="DC105" s="30">
        <f>SUM('1_BRASIL:5_OTROS'!DD$934)</f>
        <v>0</v>
      </c>
      <c r="DD105" s="30">
        <f>SUM('1_BRASIL:5_OTROS'!DE$934)</f>
        <v>0</v>
      </c>
      <c r="DE105" s="30">
        <f>SUM('1_BRASIL:5_OTROS'!DF$934)</f>
        <v>0</v>
      </c>
      <c r="DF105" s="30">
        <f>SUM('1_BRASIL:5_OTROS'!DG$934)</f>
        <v>0</v>
      </c>
      <c r="DG105" s="30">
        <f>SUM('1_BRASIL:5_OTROS'!DH$934)</f>
        <v>0</v>
      </c>
      <c r="DH105" s="30">
        <f>SUM('1_BRASIL:5_OTROS'!DI$934)</f>
        <v>0</v>
      </c>
      <c r="DI105" s="30">
        <f>SUM('1_BRASIL:5_OTROS'!DJ$934)</f>
        <v>0</v>
      </c>
      <c r="DJ105" s="30">
        <f>SUM('1_BRASIL:5_OTROS'!DK$934)</f>
        <v>0</v>
      </c>
      <c r="DK105" s="30">
        <f>SUM('1_BRASIL:5_OTROS'!DL$934)</f>
        <v>0</v>
      </c>
      <c r="DL105" s="30">
        <f>SUM('1_BRASIL:5_OTROS'!DM$934)</f>
        <v>0</v>
      </c>
      <c r="DM105" s="30">
        <f>SUM('1_BRASIL:5_OTROS'!DN$934)</f>
        <v>0</v>
      </c>
      <c r="DN105" s="30">
        <f>SUM('1_BRASIL:5_OTROS'!DO$934)</f>
        <v>0</v>
      </c>
      <c r="DO105" s="30">
        <f>SUM('1_BRASIL:5_OTROS'!DP$934)</f>
        <v>0</v>
      </c>
      <c r="DP105" s="30">
        <f>SUM('1_BRASIL:5_OTROS'!DQ$934)</f>
        <v>0</v>
      </c>
      <c r="DQ105" s="30">
        <f>SUM('1_BRASIL:5_OTROS'!DR$934)</f>
        <v>0</v>
      </c>
      <c r="DR105" s="30">
        <f>SUM('1_BRASIL:5_OTROS'!DS$934)</f>
        <v>0</v>
      </c>
      <c r="DS105" s="30">
        <f>SUM('1_BRASIL:5_OTROS'!DT$934)</f>
        <v>0</v>
      </c>
      <c r="DT105" s="30">
        <f>SUM('1_BRASIL:5_OTROS'!DU$934)</f>
        <v>0</v>
      </c>
      <c r="DU105" s="30">
        <f>SUM('1_BRASIL:5_OTROS'!DV$934)</f>
        <v>0</v>
      </c>
      <c r="DV105" s="30">
        <f>SUM('1_BRASIL:5_OTROS'!DW$934)</f>
        <v>0</v>
      </c>
      <c r="DW105" s="30">
        <f>SUM('1_BRASIL:5_OTROS'!DX$934)</f>
        <v>0</v>
      </c>
      <c r="DX105" s="30">
        <f>SUM('1_BRASIL:5_OTROS'!DY$934)</f>
        <v>0</v>
      </c>
      <c r="DY105" s="30">
        <f>SUM('1_BRASIL:5_OTROS'!DZ$934)</f>
        <v>0</v>
      </c>
      <c r="DZ105" s="30">
        <f>SUM('1_BRASIL:5_OTROS'!EA$934)</f>
        <v>0</v>
      </c>
      <c r="EA105" s="30">
        <f>SUM('1_BRASIL:5_OTROS'!EB$934)</f>
        <v>0</v>
      </c>
      <c r="EB105" s="30">
        <f>SUM('1_BRASIL:5_OTROS'!EC$934)</f>
        <v>0</v>
      </c>
      <c r="EC105" s="30">
        <f>SUM('1_BRASIL:5_OTROS'!ED$934)</f>
        <v>0</v>
      </c>
      <c r="ED105" s="30">
        <f>SUM('1_BRASIL:5_OTROS'!EE$934)</f>
        <v>0</v>
      </c>
      <c r="EE105" s="30">
        <f>SUM('1_BRASIL:5_OTROS'!EF$934)</f>
        <v>0</v>
      </c>
      <c r="EF105" s="30">
        <f>SUM('1_BRASIL:5_OTROS'!EG$934)</f>
        <v>0</v>
      </c>
      <c r="EG105" s="30">
        <f>SUM('1_BRASIL:5_OTROS'!EH$934)</f>
        <v>0</v>
      </c>
      <c r="EH105" s="30">
        <f>SUM('1_BRASIL:5_OTROS'!EI$934)</f>
        <v>0</v>
      </c>
      <c r="EI105" s="30">
        <f>SUM('1_BRASIL:5_OTROS'!EJ$934)</f>
        <v>0</v>
      </c>
      <c r="EJ105" s="30">
        <f>SUM('1_BRASIL:5_OTROS'!EK$934)</f>
        <v>0</v>
      </c>
      <c r="EK105" s="30">
        <f>SUM('1_BRASIL:5_OTROS'!EL$934)</f>
        <v>0</v>
      </c>
      <c r="EL105" s="30">
        <f>SUM('1_BRASIL:5_OTROS'!EM$934)</f>
        <v>0</v>
      </c>
      <c r="EM105" s="30">
        <f>SUM('1_BRASIL:5_OTROS'!EN$934)</f>
        <v>0</v>
      </c>
      <c r="EN105" s="30">
        <f>SUM('1_BRASIL:5_OTROS'!EO$934)</f>
        <v>0</v>
      </c>
      <c r="EO105" s="30">
        <f>SUM('1_BRASIL:5_OTROS'!EP$934)</f>
        <v>0</v>
      </c>
      <c r="EP105" s="30">
        <f>SUM('1_BRASIL:5_OTROS'!EQ$934)</f>
        <v>0</v>
      </c>
      <c r="EQ105" s="30">
        <f>SUM('1_BRASIL:5_OTROS'!ER$934)</f>
        <v>0</v>
      </c>
      <c r="ER105" s="30">
        <f>SUM('1_BRASIL:5_OTROS'!ES$934)</f>
        <v>0</v>
      </c>
      <c r="ES105" s="30">
        <f>SUM('1_BRASIL:5_OTROS'!ET$934)</f>
        <v>0</v>
      </c>
      <c r="ET105" s="30">
        <f>SUM('1_BRASIL:5_OTROS'!EU$934)</f>
        <v>0</v>
      </c>
      <c r="EU105" s="30">
        <f>SUM('1_BRASIL:5_OTROS'!EV$934)</f>
        <v>0</v>
      </c>
      <c r="EV105" s="30">
        <f>SUM('1_BRASIL:5_OTROS'!EW$934)</f>
        <v>0</v>
      </c>
      <c r="EW105" s="30">
        <f>SUM('1_BRASIL:5_OTROS'!EX$934)</f>
        <v>0</v>
      </c>
      <c r="EX105" s="30">
        <f>SUM('1_BRASIL:5_OTROS'!EY$934)</f>
        <v>0</v>
      </c>
      <c r="EY105" s="30">
        <f>SUM('1_BRASIL:5_OTROS'!EZ$934)</f>
        <v>0</v>
      </c>
      <c r="EZ105" s="30">
        <f>SUM('1_BRASIL:5_OTROS'!FA$934)</f>
        <v>0</v>
      </c>
      <c r="FA105" s="30">
        <f>SUM('1_BRASIL:5_OTROS'!FB$934)</f>
        <v>0</v>
      </c>
      <c r="FB105" s="30">
        <f>SUM('1_BRASIL:5_OTROS'!FC$934)</f>
        <v>0</v>
      </c>
      <c r="FC105" s="30">
        <f>SUM('1_BRASIL:5_OTROS'!FD$934)</f>
        <v>0</v>
      </c>
      <c r="FD105" s="30">
        <f>SUM('1_BRASIL:5_OTROS'!FE$934)</f>
        <v>0</v>
      </c>
      <c r="FE105" s="30">
        <f>SUM('1_BRASIL:5_OTROS'!FF$934)</f>
        <v>0</v>
      </c>
      <c r="FF105" s="30">
        <f>SUM('1_BRASIL:5_OTROS'!FG$934)</f>
        <v>0</v>
      </c>
      <c r="FG105" s="30">
        <f>SUM('1_BRASIL:5_OTROS'!FH$934)</f>
        <v>0</v>
      </c>
      <c r="FH105" s="30">
        <f>SUM('1_BRASIL:5_OTROS'!FI$934)</f>
        <v>0</v>
      </c>
      <c r="FI105" s="30">
        <f>SUM('1_BRASIL:5_OTROS'!FJ$934)</f>
        <v>0</v>
      </c>
      <c r="FJ105" s="30">
        <f>SUM('1_BRASIL:5_OTROS'!FK$934)</f>
        <v>0</v>
      </c>
      <c r="FK105" s="30">
        <f>SUM('1_BRASIL:5_OTROS'!FL$934)</f>
        <v>0</v>
      </c>
      <c r="FL105" s="30">
        <f>SUM('1_BRASIL:5_OTROS'!FM$934)</f>
        <v>0</v>
      </c>
      <c r="FM105" s="30">
        <f>SUM('1_BRASIL:5_OTROS'!FN$934)</f>
        <v>0</v>
      </c>
      <c r="FN105" s="30">
        <f>SUM('1_BRASIL:5_OTROS'!FO$934)</f>
        <v>0</v>
      </c>
      <c r="FO105" s="30">
        <f>SUM('1_BRASIL:5_OTROS'!FP$934)</f>
        <v>0</v>
      </c>
      <c r="FP105" s="30">
        <f>SUM('1_BRASIL:5_OTROS'!FQ$934)</f>
        <v>0</v>
      </c>
      <c r="FQ105" s="30">
        <f>SUM('1_BRASIL:5_OTROS'!FR$934)</f>
        <v>0</v>
      </c>
      <c r="FR105" s="30">
        <f>SUM('1_BRASIL:5_OTROS'!FS$934)</f>
        <v>0</v>
      </c>
      <c r="FS105" s="30">
        <f>SUM('1_BRASIL:5_OTROS'!FT$934)</f>
        <v>0</v>
      </c>
      <c r="FT105" s="30">
        <f>SUM('1_BRASIL:5_OTROS'!FU$934)</f>
        <v>0</v>
      </c>
      <c r="FU105" s="30">
        <f>SUM('1_BRASIL:5_OTROS'!FV$934)</f>
        <v>0</v>
      </c>
      <c r="FV105" s="30">
        <f>SUM('1_BRASIL:5_OTROS'!FW$934)</f>
        <v>0</v>
      </c>
      <c r="FW105" s="30">
        <f>SUM('1_BRASIL:5_OTROS'!FX$934)</f>
        <v>0</v>
      </c>
      <c r="FX105" s="30">
        <f>SUM('1_BRASIL:5_OTROS'!FY$934)</f>
        <v>0</v>
      </c>
      <c r="FY105" s="30">
        <f>SUM('1_BRASIL:5_OTROS'!FZ$934)</f>
        <v>0</v>
      </c>
      <c r="FZ105" s="30">
        <f>SUM('1_BRASIL:5_OTROS'!GA$934)</f>
        <v>0</v>
      </c>
      <c r="GA105" s="30">
        <f>SUM('1_BRASIL:5_OTROS'!GB$934)</f>
        <v>0</v>
      </c>
      <c r="GB105" s="30">
        <f>SUM('1_BRASIL:5_OTROS'!GC$934)</f>
        <v>0</v>
      </c>
      <c r="GC105" s="30">
        <f>SUM('1_BRASIL:5_OTROS'!GD$934)</f>
        <v>0</v>
      </c>
      <c r="GD105" s="30">
        <f>SUM('1_BRASIL:5_OTROS'!GE$934)</f>
        <v>0</v>
      </c>
      <c r="GE105" s="30">
        <f>SUM('1_BRASIL:5_OTROS'!GF$934)</f>
        <v>0</v>
      </c>
      <c r="GF105" s="30">
        <f>SUM('1_BRASIL:5_OTROS'!GG$934)</f>
        <v>0</v>
      </c>
      <c r="GG105" s="30">
        <f>SUM('1_BRASIL:5_OTROS'!GH$934)</f>
        <v>0</v>
      </c>
      <c r="GH105" s="30">
        <f>SUM('1_BRASIL:5_OTROS'!GI$934)</f>
        <v>0</v>
      </c>
      <c r="GI105" s="30">
        <f>SUM('1_BRASIL:5_OTROS'!GJ$934)</f>
        <v>0</v>
      </c>
      <c r="GJ105" s="30">
        <f>SUM('1_BRASIL:5_OTROS'!GK$934)</f>
        <v>0</v>
      </c>
      <c r="GK105" s="30">
        <f>SUM('1_BRASIL:5_OTROS'!GL$934)</f>
        <v>0</v>
      </c>
      <c r="GL105" s="30">
        <f>SUM('1_BRASIL:5_OTROS'!GM$934)</f>
        <v>0</v>
      </c>
      <c r="GM105" s="30">
        <f>SUM('1_BRASIL:5_OTROS'!GN$934)</f>
        <v>0</v>
      </c>
      <c r="GN105" s="30">
        <f>SUM('1_BRASIL:5_OTROS'!GO$934)</f>
        <v>0</v>
      </c>
      <c r="GO105" s="30">
        <f>SUM('1_BRASIL:5_OTROS'!GP$934)</f>
        <v>0</v>
      </c>
      <c r="GP105" s="30">
        <f>SUM('1_BRASIL:5_OTROS'!GQ$934)</f>
        <v>0</v>
      </c>
      <c r="GQ105" s="30">
        <f>SUM('1_BRASIL:5_OTROS'!GR$934)</f>
        <v>0</v>
      </c>
      <c r="GR105" s="30">
        <f>SUM('1_BRASIL:5_OTROS'!GS$934)</f>
        <v>0</v>
      </c>
      <c r="GS105" s="30">
        <f>SUM('1_BRASIL:5_OTROS'!GT$934)</f>
        <v>0</v>
      </c>
      <c r="GT105" s="30">
        <f>SUM('1_BRASIL:5_OTROS'!GU$934)</f>
        <v>0</v>
      </c>
      <c r="GU105" s="30">
        <f>SUM('1_BRASIL:5_OTROS'!GV$934)</f>
        <v>0</v>
      </c>
      <c r="GV105" s="30">
        <f>SUM('1_BRASIL:5_OTROS'!GW$934)</f>
        <v>0</v>
      </c>
      <c r="GW105" s="30">
        <f>SUM('1_BRASIL:5_OTROS'!GX$934)</f>
        <v>0</v>
      </c>
      <c r="GX105" s="30">
        <f>SUM('1_BRASIL:5_OTROS'!GY$934)</f>
        <v>0</v>
      </c>
      <c r="GY105" s="30">
        <f>SUM('1_BRASIL:5_OTROS'!GZ$934)</f>
        <v>0</v>
      </c>
      <c r="GZ105" s="30">
        <f>SUM('1_BRASIL:5_OTROS'!HA$934)</f>
        <v>0</v>
      </c>
      <c r="HA105" s="30">
        <f>SUM('1_BRASIL:5_OTROS'!HB$934)</f>
        <v>0</v>
      </c>
      <c r="HB105" s="30">
        <f>SUM('1_BRASIL:5_OTROS'!HC$934)</f>
        <v>0</v>
      </c>
      <c r="HC105" s="30">
        <f>SUM('1_BRASIL:5_OTROS'!HD$934)</f>
        <v>0</v>
      </c>
      <c r="HD105" s="30">
        <f>SUM('1_BRASIL:5_OTROS'!HE$934)</f>
        <v>0</v>
      </c>
      <c r="HE105" s="30">
        <f>SUM('1_BRASIL:5_OTROS'!HF$934)</f>
        <v>0</v>
      </c>
      <c r="HF105" s="30">
        <f>SUM('1_BRASIL:5_OTROS'!HG$934)</f>
        <v>0</v>
      </c>
      <c r="HG105" s="30">
        <f>SUM('1_BRASIL:5_OTROS'!HH$934)</f>
        <v>0</v>
      </c>
      <c r="HH105" s="30">
        <f>SUM('1_BRASIL:5_OTROS'!HI$934)</f>
        <v>0</v>
      </c>
      <c r="HI105" s="30">
        <f>SUM('1_BRASIL:5_OTROS'!HJ$934)</f>
        <v>0</v>
      </c>
      <c r="HJ105" s="30">
        <f>SUM('1_BRASIL:5_OTROS'!HK$934)</f>
        <v>0</v>
      </c>
      <c r="HK105" s="30">
        <f>SUM('1_BRASIL:5_OTROS'!HL$934)</f>
        <v>0</v>
      </c>
      <c r="HL105" s="30">
        <f>SUM('1_BRASIL:5_OTROS'!HM$934)</f>
        <v>0</v>
      </c>
      <c r="HM105" s="30">
        <f>SUM('1_BRASIL:5_OTROS'!HN$934)</f>
        <v>0</v>
      </c>
      <c r="HN105" s="30">
        <f>SUM('1_BRASIL:5_OTROS'!HO$934)</f>
        <v>0</v>
      </c>
      <c r="HO105" s="30">
        <f>SUM('1_BRASIL:5_OTROS'!HP$934)</f>
        <v>0</v>
      </c>
      <c r="HP105" s="30">
        <f>SUM('1_BRASIL:5_OTROS'!HQ$934)</f>
        <v>0</v>
      </c>
      <c r="HQ105" s="30">
        <f>SUM('1_BRASIL:5_OTROS'!HR$934)</f>
        <v>0</v>
      </c>
      <c r="HR105" s="30">
        <f>SUM('1_BRASIL:5_OTROS'!HS$934)</f>
        <v>0</v>
      </c>
      <c r="HS105" s="30">
        <f>SUM('1_BRASIL:5_OTROS'!HT$934)</f>
        <v>0</v>
      </c>
      <c r="HT105" s="30">
        <f>SUM('1_BRASIL:5_OTROS'!HU$934)</f>
        <v>0</v>
      </c>
      <c r="HU105" s="30">
        <f>SUM('1_BRASIL:5_OTROS'!HV$934)</f>
        <v>0</v>
      </c>
      <c r="HV105" s="30">
        <f>SUM('1_BRASIL:5_OTROS'!HW$934)</f>
        <v>0</v>
      </c>
      <c r="HW105" s="30">
        <f>SUM('1_BRASIL:5_OTROS'!HX$934)</f>
        <v>0</v>
      </c>
      <c r="HX105" s="30">
        <f>SUM('1_BRASIL:5_OTROS'!HY$934)</f>
        <v>0</v>
      </c>
      <c r="HY105" s="30">
        <f>SUM('1_BRASIL:5_OTROS'!HZ$934)</f>
        <v>0</v>
      </c>
      <c r="HZ105" s="30">
        <f>SUM('1_BRASIL:5_OTROS'!IA$934)</f>
        <v>0</v>
      </c>
      <c r="IA105" s="30">
        <f>SUM('1_BRASIL:5_OTROS'!IB$934)</f>
        <v>0</v>
      </c>
      <c r="IB105" s="30">
        <f>SUM('1_BRASIL:5_OTROS'!IC$934)</f>
        <v>0</v>
      </c>
      <c r="IC105" s="30">
        <f>SUM('1_BRASIL:5_OTROS'!ID$934)</f>
        <v>0</v>
      </c>
      <c r="ID105" s="30">
        <f>SUM('1_BRASIL:5_OTROS'!IE$934)</f>
        <v>0</v>
      </c>
      <c r="IE105" s="30">
        <f>SUM('1_BRASIL:5_OTROS'!IF$934)</f>
        <v>0</v>
      </c>
      <c r="IF105" s="30">
        <f>SUM('1_BRASIL:5_OTROS'!IG$934)</f>
        <v>0</v>
      </c>
      <c r="IG105" s="30">
        <f>SUM('1_BRASIL:5_OTROS'!IH$934)</f>
        <v>0</v>
      </c>
      <c r="IH105" s="30">
        <f>SUM('1_BRASIL:5_OTROS'!II$934)</f>
        <v>0</v>
      </c>
      <c r="II105" s="30">
        <f>SUM('1_BRASIL:5_OTROS'!IJ$934)</f>
        <v>0</v>
      </c>
      <c r="IJ105" s="30">
        <f>SUM('1_BRASIL:5_OTROS'!IK$934)</f>
        <v>0</v>
      </c>
      <c r="IK105" s="30">
        <f>SUM('1_BRASIL:5_OTROS'!IL$934)</f>
        <v>0</v>
      </c>
      <c r="IL105" s="30">
        <f>SUM('1_BRASIL:5_OTROS'!IM$934)</f>
        <v>0</v>
      </c>
      <c r="IM105" s="30">
        <f>SUM('1_BRASIL:5_OTROS'!IN$934)</f>
        <v>0</v>
      </c>
      <c r="IN105" s="30">
        <f>SUM('1_BRASIL:5_OTROS'!IO$934)</f>
        <v>0</v>
      </c>
      <c r="IO105" s="30">
        <f>SUM('1_BRASIL:5_OTROS'!IP$934)</f>
        <v>0</v>
      </c>
      <c r="IP105" s="30">
        <f>SUM('1_BRASIL:5_OTROS'!IQ$934)</f>
        <v>0</v>
      </c>
      <c r="IQ105" s="30">
        <f>SUM('1_BRASIL:5_OTROS'!IR$934)</f>
        <v>0</v>
      </c>
      <c r="IR105" s="30">
        <f>SUM('1_BRASIL:5_OTROS'!IS$934)</f>
        <v>0</v>
      </c>
      <c r="IS105" s="30">
        <f>SUM('1_BRASIL:5_OTROS'!IT$934)</f>
        <v>0</v>
      </c>
      <c r="IT105" s="30">
        <f>SUM('1_BRASIL:5_OTROS'!IU$934)</f>
        <v>0</v>
      </c>
      <c r="IU105" s="30">
        <f>SUM('1_BRASIL:5_OTROS'!IV$934)</f>
        <v>0</v>
      </c>
      <c r="IV105" s="30">
        <f>SUM('1_BRASIL:5_OTROS'!IW$934)</f>
        <v>0</v>
      </c>
      <c r="IW105" s="30">
        <f>SUM('1_BRASIL:5_OTROS'!IX$934)</f>
        <v>0</v>
      </c>
      <c r="IX105" s="30">
        <f>SUM('1_BRASIL:5_OTROS'!IY$934)</f>
        <v>0</v>
      </c>
      <c r="IY105" s="30">
        <f>SUM('1_BRASIL:5_OTROS'!IZ$934)</f>
        <v>0</v>
      </c>
      <c r="IZ105" s="30">
        <f>SUM('1_BRASIL:5_OTROS'!JA$934)</f>
        <v>0</v>
      </c>
      <c r="JA105" s="30">
        <f>SUM('1_BRASIL:5_OTROS'!JB$934)</f>
        <v>0</v>
      </c>
      <c r="JB105" s="30">
        <f>SUM('1_BRASIL:5_OTROS'!JC$934)</f>
        <v>0</v>
      </c>
      <c r="JC105" s="30">
        <f>SUM('1_BRASIL:5_OTROS'!JD$934)</f>
        <v>0</v>
      </c>
      <c r="JD105" s="30">
        <f>SUM('1_BRASIL:5_OTROS'!JE$934)</f>
        <v>0</v>
      </c>
      <c r="JE105" s="30">
        <f>SUM('1_BRASIL:5_OTROS'!JF$934)</f>
        <v>0</v>
      </c>
      <c r="JF105" s="30">
        <f>SUM('1_BRASIL:5_OTROS'!JG$934)</f>
        <v>0</v>
      </c>
      <c r="JG105" s="30">
        <f>SUM('1_BRASIL:5_OTROS'!JH$934)</f>
        <v>0</v>
      </c>
      <c r="JH105" s="30">
        <f>SUM('1_BRASIL:5_OTROS'!JI$934)</f>
        <v>0</v>
      </c>
      <c r="JI105" s="30">
        <f>SUM('1_BRASIL:5_OTROS'!JJ$934)</f>
        <v>0</v>
      </c>
      <c r="JJ105" s="30">
        <f>SUM('1_BRASIL:5_OTROS'!JK$934)</f>
        <v>0</v>
      </c>
      <c r="JK105" s="30">
        <f>SUM('1_BRASIL:5_OTROS'!JL$934)</f>
        <v>0</v>
      </c>
      <c r="JL105" s="30">
        <f>SUM('1_BRASIL:5_OTROS'!JM$934)</f>
        <v>0</v>
      </c>
      <c r="JM105" s="30">
        <f>SUM('1_BRASIL:5_OTROS'!JN$934)</f>
        <v>0</v>
      </c>
      <c r="JN105" s="30">
        <f>SUM('1_BRASIL:5_OTROS'!JO$934)</f>
        <v>0</v>
      </c>
      <c r="JO105" s="30">
        <f>SUM('1_BRASIL:5_OTROS'!JP$934)</f>
        <v>0</v>
      </c>
      <c r="JP105" s="30">
        <f>SUM('1_BRASIL:5_OTROS'!JQ$934)</f>
        <v>0</v>
      </c>
      <c r="JQ105" s="30">
        <f>SUM('1_BRASIL:5_OTROS'!JR$934)</f>
        <v>0</v>
      </c>
      <c r="JR105" s="30">
        <f>SUM('1_BRASIL:5_OTROS'!JS$934)</f>
        <v>0</v>
      </c>
      <c r="JS105" s="30">
        <f>SUM('1_BRASIL:5_OTROS'!JT$934)</f>
        <v>0</v>
      </c>
      <c r="JT105" s="30">
        <f>SUM('1_BRASIL:5_OTROS'!JU$934)</f>
        <v>0</v>
      </c>
      <c r="JU105" s="30">
        <f>SUM('1_BRASIL:5_OTROS'!JV$934)</f>
        <v>0</v>
      </c>
      <c r="JV105" s="30">
        <f>SUM('1_BRASIL:5_OTROS'!JW$934)</f>
        <v>0</v>
      </c>
      <c r="JW105" s="30">
        <f>SUM('1_BRASIL:5_OTROS'!JX$934)</f>
        <v>0</v>
      </c>
      <c r="JX105" s="30">
        <f>SUM('1_BRASIL:5_OTROS'!JY$934)</f>
        <v>0</v>
      </c>
      <c r="JY105" s="30">
        <f>SUM('1_BRASIL:5_OTROS'!JZ$934)</f>
        <v>0</v>
      </c>
      <c r="JZ105" s="30">
        <f>SUM('1_BRASIL:5_OTROS'!KA$934)</f>
        <v>0</v>
      </c>
      <c r="KA105" s="30">
        <f>SUM('1_BRASIL:5_OTROS'!KB$934)</f>
        <v>0</v>
      </c>
      <c r="KB105" s="30">
        <f>SUM('1_BRASIL:5_OTROS'!KC$934)</f>
        <v>0</v>
      </c>
      <c r="KC105" s="30">
        <f>SUM('1_BRASIL:5_OTROS'!KD$934)</f>
        <v>0</v>
      </c>
      <c r="KD105" s="30">
        <f>SUM('1_BRASIL:5_OTROS'!KE$934)</f>
        <v>0</v>
      </c>
      <c r="KE105" s="30">
        <f>SUM('1_BRASIL:5_OTROS'!KF$934)</f>
        <v>0</v>
      </c>
      <c r="KF105" s="30">
        <f>SUM('1_BRASIL:5_OTROS'!KG$934)</f>
        <v>0</v>
      </c>
      <c r="KG105" s="30">
        <f>SUM('1_BRASIL:5_OTROS'!KH$934)</f>
        <v>0</v>
      </c>
      <c r="KH105" s="30">
        <f>SUM('1_BRASIL:5_OTROS'!KI$934)</f>
        <v>0</v>
      </c>
      <c r="KI105" s="30">
        <f>SUM('1_BRASIL:5_OTROS'!KJ$934)</f>
        <v>0</v>
      </c>
      <c r="KJ105" s="30">
        <f>SUM('1_BRASIL:5_OTROS'!KK$934)</f>
        <v>0</v>
      </c>
      <c r="KK105" s="30">
        <f>SUM('1_BRASIL:5_OTROS'!KL$934)</f>
        <v>0</v>
      </c>
      <c r="KL105" s="30">
        <f>SUM('1_BRASIL:5_OTROS'!KM$934)</f>
        <v>0</v>
      </c>
      <c r="KM105" s="30">
        <f>SUM('1_BRASIL:5_OTROS'!KN$934)</f>
        <v>0</v>
      </c>
      <c r="KN105" s="30">
        <f>SUM('1_BRASIL:5_OTROS'!KO$934)</f>
        <v>0</v>
      </c>
      <c r="KO105" s="30">
        <f>SUM('1_BRASIL:5_OTROS'!KP$934)</f>
        <v>0</v>
      </c>
      <c r="KP105" s="30">
        <f>SUM('1_BRASIL:5_OTROS'!KQ$934)</f>
        <v>0</v>
      </c>
      <c r="KQ105" s="30">
        <f>SUM('1_BRASIL:5_OTROS'!KR$934)</f>
        <v>0</v>
      </c>
      <c r="KR105" s="30">
        <f>SUM('1_BRASIL:5_OTROS'!KS$934)</f>
        <v>0</v>
      </c>
      <c r="KS105" s="30">
        <f>SUM('1_BRASIL:5_OTROS'!KT$934)</f>
        <v>0</v>
      </c>
      <c r="KT105" s="30">
        <f>SUM('1_BRASIL:5_OTROS'!KU$934)</f>
        <v>0</v>
      </c>
      <c r="KU105" s="30">
        <f>SUM('1_BRASIL:5_OTROS'!KV$934)</f>
        <v>0</v>
      </c>
      <c r="KV105" s="30">
        <f>SUM('1_BRASIL:5_OTROS'!KW$934)</f>
        <v>0</v>
      </c>
      <c r="KW105" s="30">
        <f>SUM('1_BRASIL:5_OTROS'!KX$934)</f>
        <v>0</v>
      </c>
      <c r="KX105" s="30">
        <f>SUM('1_BRASIL:5_OTROS'!KY$934)</f>
        <v>0</v>
      </c>
      <c r="KY105" s="30">
        <f>SUM('1_BRASIL:5_OTROS'!KZ$934)</f>
        <v>0</v>
      </c>
      <c r="KZ105" s="30">
        <f>SUM('1_BRASIL:5_OTROS'!LA$934)</f>
        <v>0</v>
      </c>
      <c r="LA105" s="30">
        <f>SUM('1_BRASIL:5_OTROS'!LB$934)</f>
        <v>0</v>
      </c>
      <c r="LB105" s="30">
        <f>SUM('1_BRASIL:5_OTROS'!LC$934)</f>
        <v>0</v>
      </c>
      <c r="LC105" s="30">
        <f>SUM('1_BRASIL:5_OTROS'!LD$934)</f>
        <v>0</v>
      </c>
      <c r="LD105" s="30">
        <f>SUM('1_BRASIL:5_OTROS'!LE$934)</f>
        <v>0</v>
      </c>
      <c r="LE105" s="30">
        <f>SUM('1_BRASIL:5_OTROS'!LF$934)</f>
        <v>0</v>
      </c>
      <c r="LF105" s="30">
        <f>SUM('1_BRASIL:5_OTROS'!LG$934)</f>
        <v>0</v>
      </c>
      <c r="LG105" s="30">
        <f>SUM('1_BRASIL:5_OTROS'!LH$934)</f>
        <v>0</v>
      </c>
      <c r="LH105" s="30">
        <f>SUM('1_BRASIL:5_OTROS'!LI$934)</f>
        <v>0</v>
      </c>
      <c r="LI105" s="30">
        <f>SUM('1_BRASIL:5_OTROS'!LJ$934)</f>
        <v>0</v>
      </c>
      <c r="LJ105" s="30">
        <f>SUM('1_BRASIL:5_OTROS'!LK$934)</f>
        <v>0</v>
      </c>
      <c r="LK105" s="30">
        <f>SUM('1_BRASIL:5_OTROS'!LL$934)</f>
        <v>0</v>
      </c>
      <c r="LL105" s="30">
        <f>SUM('1_BRASIL:5_OTROS'!LM$934)</f>
        <v>0</v>
      </c>
      <c r="LM105" s="30">
        <f>SUM('1_BRASIL:5_OTROS'!LN$934)</f>
        <v>0</v>
      </c>
      <c r="LN105" s="30">
        <f>SUM('1_BRASIL:5_OTROS'!LO$934)</f>
        <v>0</v>
      </c>
      <c r="LO105" s="30">
        <f>SUM('1_BRASIL:5_OTROS'!LP$934)</f>
        <v>0</v>
      </c>
      <c r="LP105" s="30">
        <f>SUM('1_BRASIL:5_OTROS'!LQ$934)</f>
        <v>0</v>
      </c>
      <c r="LQ105" s="30">
        <f>SUM('1_BRASIL:5_OTROS'!LR$934)</f>
        <v>0</v>
      </c>
      <c r="LR105" s="30">
        <f>SUM('1_BRASIL:5_OTROS'!LS$934)</f>
        <v>0</v>
      </c>
      <c r="LS105" s="30">
        <f>SUM('1_BRASIL:5_OTROS'!LT$934)</f>
        <v>0</v>
      </c>
      <c r="LT105" s="30">
        <f>SUM('1_BRASIL:5_OTROS'!LU$934)</f>
        <v>0</v>
      </c>
      <c r="LU105" s="30">
        <f>SUM('1_BRASIL:5_OTROS'!LV$934)</f>
        <v>0</v>
      </c>
      <c r="LV105" s="30">
        <f>SUM('1_BRASIL:5_OTROS'!LW$934)</f>
        <v>0</v>
      </c>
      <c r="LW105" s="30">
        <f>SUM('1_BRASIL:5_OTROS'!LX$934)</f>
        <v>0</v>
      </c>
      <c r="LX105" s="30">
        <f>SUM('1_BRASIL:5_OTROS'!LY$934)</f>
        <v>0</v>
      </c>
      <c r="LY105" s="30">
        <f>SUM('1_BRASIL:5_OTROS'!LZ$934)</f>
        <v>0</v>
      </c>
      <c r="LZ105" s="30">
        <f>SUM('1_BRASIL:5_OTROS'!MA$934)</f>
        <v>0</v>
      </c>
      <c r="MA105" s="30">
        <f>SUM('1_BRASIL:5_OTROS'!MB$934)</f>
        <v>0</v>
      </c>
      <c r="MB105" s="30">
        <f>SUM('1_BRASIL:5_OTROS'!MC$934)</f>
        <v>0</v>
      </c>
      <c r="MC105" s="30">
        <f>SUM('1_BRASIL:5_OTROS'!MD$934)</f>
        <v>0</v>
      </c>
      <c r="MD105" s="30">
        <f>SUM('1_BRASIL:5_OTROS'!ME$934)</f>
        <v>0</v>
      </c>
      <c r="ME105" s="30">
        <f>SUM('1_BRASIL:5_OTROS'!MF$934)</f>
        <v>0</v>
      </c>
      <c r="MF105" s="30">
        <f>SUM('1_BRASIL:5_OTROS'!MG$934)</f>
        <v>0</v>
      </c>
      <c r="MG105" s="30">
        <f>SUM('1_BRASIL:5_OTROS'!MH$934)</f>
        <v>0</v>
      </c>
      <c r="MH105" s="30">
        <f>SUM('1_BRASIL:5_OTROS'!MI$934)</f>
        <v>0</v>
      </c>
      <c r="MI105" s="30">
        <f>SUM('1_BRASIL:5_OTROS'!MJ$934)</f>
        <v>0</v>
      </c>
      <c r="MJ105" s="30">
        <f>SUM('1_BRASIL:5_OTROS'!MK$934)</f>
        <v>0</v>
      </c>
      <c r="MK105" s="30">
        <f>SUM('1_BRASIL:5_OTROS'!ML$934)</f>
        <v>0</v>
      </c>
      <c r="ML105" s="30">
        <f>SUM('1_BRASIL:5_OTROS'!MM$934)</f>
        <v>0</v>
      </c>
      <c r="MM105" s="30">
        <f>SUM('1_BRASIL:5_OTROS'!MN$934)</f>
        <v>0</v>
      </c>
      <c r="MN105" s="30">
        <f>SUM('1_BRASIL:5_OTROS'!MO$934)</f>
        <v>0</v>
      </c>
      <c r="MO105" s="30">
        <f>SUM('1_BRASIL:5_OTROS'!MP$934)</f>
        <v>0</v>
      </c>
      <c r="MP105" s="30">
        <f>SUM('1_BRASIL:5_OTROS'!MQ$934)</f>
        <v>0</v>
      </c>
      <c r="MQ105" s="30">
        <f>SUM('1_BRASIL:5_OTROS'!MR$934)</f>
        <v>0</v>
      </c>
      <c r="MR105" s="30">
        <f>SUM('1_BRASIL:5_OTROS'!MS$934)</f>
        <v>0</v>
      </c>
      <c r="MS105" s="30">
        <f>SUM('1_BRASIL:5_OTROS'!MT$934)</f>
        <v>0</v>
      </c>
      <c r="MT105" s="30">
        <f>SUM('1_BRASIL:5_OTROS'!MU$934)</f>
        <v>0</v>
      </c>
      <c r="MU105" s="30">
        <f>SUM('1_BRASIL:5_OTROS'!MV$934)</f>
        <v>0</v>
      </c>
      <c r="MV105" s="30">
        <f>SUM('1_BRASIL:5_OTROS'!MW$934)</f>
        <v>0</v>
      </c>
      <c r="MW105" s="30">
        <f>SUM('1_BRASIL:5_OTROS'!MX$934)</f>
        <v>0</v>
      </c>
      <c r="MX105" s="30">
        <f>SUM('1_BRASIL:5_OTROS'!MY$934)</f>
        <v>0</v>
      </c>
      <c r="MY105" s="30">
        <f>SUM('1_BRASIL:5_OTROS'!MZ$934)</f>
        <v>0</v>
      </c>
      <c r="MZ105" s="30">
        <f>SUM('1_BRASIL:5_OTROS'!NA$934)</f>
        <v>0</v>
      </c>
      <c r="NA105" s="30">
        <f>SUM('1_BRASIL:5_OTROS'!NB$934)</f>
        <v>0</v>
      </c>
      <c r="NB105" s="30">
        <f>SUM('1_BRASIL:5_OTROS'!NC$934)</f>
        <v>0</v>
      </c>
      <c r="NC105" s="30">
        <f>SUM('1_BRASIL:5_OTROS'!ND$934)</f>
        <v>0</v>
      </c>
      <c r="ND105" s="30">
        <f>SUM('1_BRASIL:5_OTROS'!NE$934)</f>
        <v>0</v>
      </c>
      <c r="NE105" s="30">
        <f>SUM('1_BRASIL:5_OTROS'!NF$934)</f>
        <v>0</v>
      </c>
      <c r="NF105" s="30">
        <f>SUM('1_BRASIL:5_OTROS'!NG$934)</f>
        <v>0</v>
      </c>
      <c r="NG105" s="30">
        <f>SUM('1_BRASIL:5_OTROS'!NH$934)</f>
        <v>0</v>
      </c>
      <c r="NH105" s="30">
        <f>SUM('1_BRASIL:5_OTROS'!NI$934)</f>
        <v>0</v>
      </c>
      <c r="NI105" s="30">
        <f>SUM('1_BRASIL:5_OTROS'!NJ$934)</f>
        <v>0</v>
      </c>
      <c r="NJ105" s="30">
        <f>SUM('1_BRASIL:5_OTROS'!NK$934)</f>
        <v>0</v>
      </c>
      <c r="NK105" s="30">
        <f>SUM('1_BRASIL:5_OTROS'!NL$934)</f>
        <v>0</v>
      </c>
      <c r="NL105" s="30">
        <f>SUM('1_BRASIL:5_OTROS'!NM$934)</f>
        <v>0</v>
      </c>
      <c r="NM105" s="30">
        <f>SUM('1_BRASIL:5_OTROS'!NN$934)</f>
        <v>0</v>
      </c>
      <c r="NN105" s="30">
        <f>SUM('1_BRASIL:5_OTROS'!NO$934)</f>
        <v>0</v>
      </c>
      <c r="NO105" s="30">
        <f>SUM('1_BRASIL:5_OTROS'!NP$934)</f>
        <v>0</v>
      </c>
      <c r="NP105" s="30">
        <f>SUM('1_BRASIL:5_OTROS'!NQ$934)</f>
        <v>0</v>
      </c>
      <c r="NQ105" s="30">
        <f>SUM('1_BRASIL:5_OTROS'!NR$934)</f>
        <v>0</v>
      </c>
      <c r="NR105" s="30">
        <f>SUM('1_BRASIL:5_OTROS'!NS$934)</f>
        <v>0</v>
      </c>
      <c r="NS105" s="30">
        <f>SUM('1_BRASIL:5_OTROS'!NT$934)</f>
        <v>0</v>
      </c>
      <c r="NT105" s="30">
        <f>SUM('1_BRASIL:5_OTROS'!NU$934)</f>
        <v>0</v>
      </c>
      <c r="NU105" s="30">
        <f>SUM('1_BRASIL:5_OTROS'!NV$934)</f>
        <v>0</v>
      </c>
      <c r="NV105" s="30">
        <f>SUM('1_BRASIL:5_OTROS'!NW$934)</f>
        <v>0</v>
      </c>
      <c r="NW105" s="30">
        <f>SUM('1_BRASIL:5_OTROS'!NX$934)</f>
        <v>0</v>
      </c>
      <c r="NX105" s="30">
        <f>SUM('1_BRASIL:5_OTROS'!NY$934)</f>
        <v>0</v>
      </c>
      <c r="NY105" s="30">
        <f>SUM('1_BRASIL:5_OTROS'!NZ$934)</f>
        <v>0</v>
      </c>
      <c r="NZ105" s="30">
        <f>SUM('1_BRASIL:5_OTROS'!OA$934)</f>
        <v>0</v>
      </c>
      <c r="OA105" s="30">
        <f>SUM('1_BRASIL:5_OTROS'!OB$934)</f>
        <v>0</v>
      </c>
      <c r="OB105" s="30">
        <f>SUM('1_BRASIL:5_OTROS'!OC$934)</f>
        <v>0</v>
      </c>
      <c r="OC105" s="30">
        <f>SUM('1_BRASIL:5_OTROS'!OD$934)</f>
        <v>0</v>
      </c>
      <c r="OD105" s="30">
        <f>SUM('1_BRASIL:5_OTROS'!OE$934)</f>
        <v>0</v>
      </c>
      <c r="OE105" s="30">
        <f>SUM('1_BRASIL:5_OTROS'!OF$934)</f>
        <v>0</v>
      </c>
      <c r="OF105" s="30">
        <f>SUM('1_BRASIL:5_OTROS'!OG$934)</f>
        <v>0</v>
      </c>
      <c r="OG105" s="30">
        <f>SUM('1_BRASIL:5_OTROS'!OH$934)</f>
        <v>0</v>
      </c>
      <c r="OH105" s="30">
        <f>SUM('1_BRASIL:5_OTROS'!OI$934)</f>
        <v>0</v>
      </c>
      <c r="OI105" s="30">
        <f>SUM('1_BRASIL:5_OTROS'!OJ$934)</f>
        <v>0</v>
      </c>
      <c r="OJ105" s="30">
        <f>SUM('1_BRASIL:5_OTROS'!OK$934)</f>
        <v>0</v>
      </c>
      <c r="OK105" s="30">
        <f>SUM('1_BRASIL:5_OTROS'!OL$934)</f>
        <v>0</v>
      </c>
      <c r="OL105" s="30">
        <f>SUM('1_BRASIL:5_OTROS'!OM$934)</f>
        <v>0</v>
      </c>
      <c r="OM105" s="30">
        <f>SUM('1_BRASIL:5_OTROS'!ON$934)</f>
        <v>0</v>
      </c>
      <c r="ON105" s="23">
        <f t="shared" si="1"/>
        <v>0</v>
      </c>
      <c r="OO105" s="83" t="e">
        <f>CONCATENATE('6_VENEZOLANOS'!$G$2,'8_CONSOLIDADO_OTROS'!B105)</f>
        <v>#REF!</v>
      </c>
    </row>
    <row r="106" spans="1:405" ht="15" customHeight="1" x14ac:dyDescent="0.25">
      <c r="A106" s="229" t="e">
        <f>'7_CONSOLIDADO_VENEZOLANOS'!A106</f>
        <v>#REF!</v>
      </c>
      <c r="B106" s="230" t="e">
        <f>'7_CONSOLIDADO_VENEZOLANOS'!B106</f>
        <v>#REF!</v>
      </c>
      <c r="C106" s="230" t="e">
        <f>'7_CONSOLIDADO_VENEZOLANOS'!C106</f>
        <v>#REF!</v>
      </c>
      <c r="D106" s="30">
        <f>SUM('1_BRASIL:5_OTROS'!E$943)</f>
        <v>0</v>
      </c>
      <c r="E106" s="30">
        <f>SUM('1_BRASIL:5_OTROS'!F$943)</f>
        <v>0</v>
      </c>
      <c r="F106" s="30">
        <f>SUM('1_BRASIL:5_OTROS'!G$943)</f>
        <v>0</v>
      </c>
      <c r="G106" s="30">
        <f>SUM('1_BRASIL:5_OTROS'!H$943)</f>
        <v>0</v>
      </c>
      <c r="H106" s="30">
        <f>SUM('1_BRASIL:5_OTROS'!I$943)</f>
        <v>0</v>
      </c>
      <c r="I106" s="30">
        <f>SUM('1_BRASIL:5_OTROS'!J$943)</f>
        <v>0</v>
      </c>
      <c r="J106" s="30">
        <f>SUM('1_BRASIL:5_OTROS'!K$943)</f>
        <v>0</v>
      </c>
      <c r="K106" s="30">
        <f>SUM('1_BRASIL:5_OTROS'!L$943)</f>
        <v>0</v>
      </c>
      <c r="L106" s="30">
        <f>SUM('1_BRASIL:5_OTROS'!M$943)</f>
        <v>0</v>
      </c>
      <c r="M106" s="30">
        <f>SUM('1_BRASIL:5_OTROS'!N$943)</f>
        <v>0</v>
      </c>
      <c r="N106" s="30">
        <f>SUM('1_BRASIL:5_OTROS'!O$943)</f>
        <v>0</v>
      </c>
      <c r="O106" s="30">
        <f>SUM('1_BRASIL:5_OTROS'!P$943)</f>
        <v>0</v>
      </c>
      <c r="P106" s="30">
        <f>SUM('1_BRASIL:5_OTROS'!Q$943)</f>
        <v>0</v>
      </c>
      <c r="Q106" s="30">
        <f>SUM('1_BRASIL:5_OTROS'!R$943)</f>
        <v>0</v>
      </c>
      <c r="R106" s="30">
        <f>SUM('1_BRASIL:5_OTROS'!S$943)</f>
        <v>0</v>
      </c>
      <c r="S106" s="30">
        <f>SUM('1_BRASIL:5_OTROS'!T$943)</f>
        <v>0</v>
      </c>
      <c r="T106" s="30">
        <f>SUM('1_BRASIL:5_OTROS'!U$943)</f>
        <v>0</v>
      </c>
      <c r="U106" s="30">
        <f>SUM('1_BRASIL:5_OTROS'!V$943)</f>
        <v>0</v>
      </c>
      <c r="V106" s="30">
        <f>SUM('1_BRASIL:5_OTROS'!W$943)</f>
        <v>0</v>
      </c>
      <c r="W106" s="30">
        <f>SUM('1_BRASIL:5_OTROS'!X$943)</f>
        <v>0</v>
      </c>
      <c r="X106" s="30">
        <f>SUM('1_BRASIL:5_OTROS'!Y$943)</f>
        <v>0</v>
      </c>
      <c r="Y106" s="30">
        <f>SUM('1_BRASIL:5_OTROS'!Z$943)</f>
        <v>0</v>
      </c>
      <c r="Z106" s="30">
        <f>SUM('1_BRASIL:5_OTROS'!AA$943)</f>
        <v>0</v>
      </c>
      <c r="AA106" s="30">
        <f>SUM('1_BRASIL:5_OTROS'!AB$943)</f>
        <v>0</v>
      </c>
      <c r="AB106" s="30">
        <f>SUM('1_BRASIL:5_OTROS'!AC$943)</f>
        <v>0</v>
      </c>
      <c r="AC106" s="30">
        <f>SUM('1_BRASIL:5_OTROS'!AD$943)</f>
        <v>0</v>
      </c>
      <c r="AD106" s="30">
        <f>SUM('1_BRASIL:5_OTROS'!AE$943)</f>
        <v>0</v>
      </c>
      <c r="AE106" s="30">
        <f>SUM('1_BRASIL:5_OTROS'!AF$943)</f>
        <v>0</v>
      </c>
      <c r="AF106" s="30">
        <f>SUM('1_BRASIL:5_OTROS'!AG$943)</f>
        <v>0</v>
      </c>
      <c r="AG106" s="30">
        <f>SUM('1_BRASIL:5_OTROS'!AH$943)</f>
        <v>0</v>
      </c>
      <c r="AH106" s="30">
        <f>SUM('1_BRASIL:5_OTROS'!AI$943)</f>
        <v>0</v>
      </c>
      <c r="AI106" s="30">
        <f>SUM('1_BRASIL:5_OTROS'!AJ$943)</f>
        <v>0</v>
      </c>
      <c r="AJ106" s="30">
        <f>SUM('1_BRASIL:5_OTROS'!AK$943)</f>
        <v>0</v>
      </c>
      <c r="AK106" s="30">
        <f>SUM('1_BRASIL:5_OTROS'!AL$943)</f>
        <v>0</v>
      </c>
      <c r="AL106" s="30">
        <f>SUM('1_BRASIL:5_OTROS'!AM$943)</f>
        <v>0</v>
      </c>
      <c r="AM106" s="30">
        <f>SUM('1_BRASIL:5_OTROS'!AN$943)</f>
        <v>0</v>
      </c>
      <c r="AN106" s="30">
        <f>SUM('1_BRASIL:5_OTROS'!AO$943)</f>
        <v>0</v>
      </c>
      <c r="AO106" s="30">
        <f>SUM('1_BRASIL:5_OTROS'!AP$943)</f>
        <v>0</v>
      </c>
      <c r="AP106" s="30">
        <f>SUM('1_BRASIL:5_OTROS'!AQ$943)</f>
        <v>0</v>
      </c>
      <c r="AQ106" s="30">
        <f>SUM('1_BRASIL:5_OTROS'!AR$943)</f>
        <v>0</v>
      </c>
      <c r="AR106" s="30">
        <f>SUM('1_BRASIL:5_OTROS'!AS$943)</f>
        <v>0</v>
      </c>
      <c r="AS106" s="30">
        <f>SUM('1_BRASIL:5_OTROS'!AT$943)</f>
        <v>0</v>
      </c>
      <c r="AT106" s="30">
        <f>SUM('1_BRASIL:5_OTROS'!AU$943)</f>
        <v>0</v>
      </c>
      <c r="AU106" s="30">
        <f>SUM('1_BRASIL:5_OTROS'!AV$943)</f>
        <v>0</v>
      </c>
      <c r="AV106" s="30">
        <f>SUM('1_BRASIL:5_OTROS'!AW$943)</f>
        <v>0</v>
      </c>
      <c r="AW106" s="30">
        <f>SUM('1_BRASIL:5_OTROS'!AX$943)</f>
        <v>0</v>
      </c>
      <c r="AX106" s="30">
        <f>SUM('1_BRASIL:5_OTROS'!AY$943)</f>
        <v>0</v>
      </c>
      <c r="AY106" s="30">
        <f>SUM('1_BRASIL:5_OTROS'!AZ$943)</f>
        <v>0</v>
      </c>
      <c r="AZ106" s="30">
        <f>SUM('1_BRASIL:5_OTROS'!BA$943)</f>
        <v>0</v>
      </c>
      <c r="BA106" s="30">
        <f>SUM('1_BRASIL:5_OTROS'!BB$943)</f>
        <v>0</v>
      </c>
      <c r="BB106" s="30">
        <f>SUM('1_BRASIL:5_OTROS'!BC$943)</f>
        <v>0</v>
      </c>
      <c r="BC106" s="30">
        <f>SUM('1_BRASIL:5_OTROS'!BD$943)</f>
        <v>0</v>
      </c>
      <c r="BD106" s="30">
        <f>SUM('1_BRASIL:5_OTROS'!BE$943)</f>
        <v>0</v>
      </c>
      <c r="BE106" s="30">
        <f>SUM('1_BRASIL:5_OTROS'!BF$943)</f>
        <v>0</v>
      </c>
      <c r="BF106" s="30">
        <f>SUM('1_BRASIL:5_OTROS'!BG$943)</f>
        <v>0</v>
      </c>
      <c r="BG106" s="30">
        <f>SUM('1_BRASIL:5_OTROS'!BH$943)</f>
        <v>0</v>
      </c>
      <c r="BH106" s="30">
        <f>SUM('1_BRASIL:5_OTROS'!BI$943)</f>
        <v>0</v>
      </c>
      <c r="BI106" s="30">
        <f>SUM('1_BRASIL:5_OTROS'!BJ$943)</f>
        <v>0</v>
      </c>
      <c r="BJ106" s="30">
        <f>SUM('1_BRASIL:5_OTROS'!BK$943)</f>
        <v>0</v>
      </c>
      <c r="BK106" s="30">
        <f>SUM('1_BRASIL:5_OTROS'!BL$943)</f>
        <v>0</v>
      </c>
      <c r="BL106" s="30">
        <f>SUM('1_BRASIL:5_OTROS'!BM$943)</f>
        <v>0</v>
      </c>
      <c r="BM106" s="30">
        <f>SUM('1_BRASIL:5_OTROS'!BN$943)</f>
        <v>0</v>
      </c>
      <c r="BN106" s="30">
        <f>SUM('1_BRASIL:5_OTROS'!BO$943)</f>
        <v>0</v>
      </c>
      <c r="BO106" s="30">
        <f>SUM('1_BRASIL:5_OTROS'!BP$943)</f>
        <v>0</v>
      </c>
      <c r="BP106" s="30">
        <f>SUM('1_BRASIL:5_OTROS'!BQ$943)</f>
        <v>0</v>
      </c>
      <c r="BQ106" s="30">
        <f>SUM('1_BRASIL:5_OTROS'!BR$943)</f>
        <v>0</v>
      </c>
      <c r="BR106" s="30">
        <f>SUM('1_BRASIL:5_OTROS'!BS$943)</f>
        <v>0</v>
      </c>
      <c r="BS106" s="30">
        <f>SUM('1_BRASIL:5_OTROS'!BT$943)</f>
        <v>0</v>
      </c>
      <c r="BT106" s="30">
        <f>SUM('1_BRASIL:5_OTROS'!BU$943)</f>
        <v>0</v>
      </c>
      <c r="BU106" s="30">
        <f>SUM('1_BRASIL:5_OTROS'!BV$943)</f>
        <v>0</v>
      </c>
      <c r="BV106" s="30">
        <f>SUM('1_BRASIL:5_OTROS'!BW$943)</f>
        <v>0</v>
      </c>
      <c r="BW106" s="30">
        <f>SUM('1_BRASIL:5_OTROS'!BX$943)</f>
        <v>0</v>
      </c>
      <c r="BX106" s="30">
        <f>SUM('1_BRASIL:5_OTROS'!BY$943)</f>
        <v>0</v>
      </c>
      <c r="BY106" s="30">
        <f>SUM('1_BRASIL:5_OTROS'!BZ$943)</f>
        <v>0</v>
      </c>
      <c r="BZ106" s="30">
        <f>SUM('1_BRASIL:5_OTROS'!CA$943)</f>
        <v>0</v>
      </c>
      <c r="CA106" s="30">
        <f>SUM('1_BRASIL:5_OTROS'!CB$943)</f>
        <v>0</v>
      </c>
      <c r="CB106" s="30">
        <f>SUM('1_BRASIL:5_OTROS'!CC$943)</f>
        <v>0</v>
      </c>
      <c r="CC106" s="30">
        <f>SUM('1_BRASIL:5_OTROS'!CD$943)</f>
        <v>0</v>
      </c>
      <c r="CD106" s="30">
        <f>SUM('1_BRASIL:5_OTROS'!CE$943)</f>
        <v>0</v>
      </c>
      <c r="CE106" s="30">
        <f>SUM('1_BRASIL:5_OTROS'!CF$943)</f>
        <v>0</v>
      </c>
      <c r="CF106" s="30">
        <f>SUM('1_BRASIL:5_OTROS'!CG$943)</f>
        <v>0</v>
      </c>
      <c r="CG106" s="30">
        <f>SUM('1_BRASIL:5_OTROS'!CH$943)</f>
        <v>0</v>
      </c>
      <c r="CH106" s="30">
        <f>SUM('1_BRASIL:5_OTROS'!CI$943)</f>
        <v>0</v>
      </c>
      <c r="CI106" s="30">
        <f>SUM('1_BRASIL:5_OTROS'!CJ$943)</f>
        <v>0</v>
      </c>
      <c r="CJ106" s="30">
        <f>SUM('1_BRASIL:5_OTROS'!CK$943)</f>
        <v>0</v>
      </c>
      <c r="CK106" s="30">
        <f>SUM('1_BRASIL:5_OTROS'!CL$943)</f>
        <v>0</v>
      </c>
      <c r="CL106" s="30">
        <f>SUM('1_BRASIL:5_OTROS'!CM$943)</f>
        <v>0</v>
      </c>
      <c r="CM106" s="30">
        <f>SUM('1_BRASIL:5_OTROS'!CN$943)</f>
        <v>0</v>
      </c>
      <c r="CN106" s="30">
        <f>SUM('1_BRASIL:5_OTROS'!CO$943)</f>
        <v>0</v>
      </c>
      <c r="CO106" s="30">
        <f>SUM('1_BRASIL:5_OTROS'!CP$943)</f>
        <v>0</v>
      </c>
      <c r="CP106" s="30">
        <f>SUM('1_BRASIL:5_OTROS'!CQ$943)</f>
        <v>0</v>
      </c>
      <c r="CQ106" s="30">
        <f>SUM('1_BRASIL:5_OTROS'!CR$943)</f>
        <v>0</v>
      </c>
      <c r="CR106" s="30">
        <f>SUM('1_BRASIL:5_OTROS'!CS$943)</f>
        <v>0</v>
      </c>
      <c r="CS106" s="30">
        <f>SUM('1_BRASIL:5_OTROS'!CT$943)</f>
        <v>0</v>
      </c>
      <c r="CT106" s="30">
        <f>SUM('1_BRASIL:5_OTROS'!CU$943)</f>
        <v>0</v>
      </c>
      <c r="CU106" s="30">
        <f>SUM('1_BRASIL:5_OTROS'!CV$943)</f>
        <v>0</v>
      </c>
      <c r="CV106" s="30">
        <f>SUM('1_BRASIL:5_OTROS'!CW$943)</f>
        <v>0</v>
      </c>
      <c r="CW106" s="30">
        <f>SUM('1_BRASIL:5_OTROS'!CX$943)</f>
        <v>0</v>
      </c>
      <c r="CX106" s="30">
        <f>SUM('1_BRASIL:5_OTROS'!CY$943)</f>
        <v>0</v>
      </c>
      <c r="CY106" s="30">
        <f>SUM('1_BRASIL:5_OTROS'!CZ$943)</f>
        <v>0</v>
      </c>
      <c r="CZ106" s="30">
        <f>SUM('1_BRASIL:5_OTROS'!DA$943)</f>
        <v>0</v>
      </c>
      <c r="DA106" s="30">
        <f>SUM('1_BRASIL:5_OTROS'!DB$943)</f>
        <v>0</v>
      </c>
      <c r="DB106" s="30">
        <f>SUM('1_BRASIL:5_OTROS'!DC$943)</f>
        <v>0</v>
      </c>
      <c r="DC106" s="30">
        <f>SUM('1_BRASIL:5_OTROS'!DD$943)</f>
        <v>0</v>
      </c>
      <c r="DD106" s="30">
        <f>SUM('1_BRASIL:5_OTROS'!DE$943)</f>
        <v>0</v>
      </c>
      <c r="DE106" s="30">
        <f>SUM('1_BRASIL:5_OTROS'!DF$943)</f>
        <v>0</v>
      </c>
      <c r="DF106" s="30">
        <f>SUM('1_BRASIL:5_OTROS'!DG$943)</f>
        <v>0</v>
      </c>
      <c r="DG106" s="30">
        <f>SUM('1_BRASIL:5_OTROS'!DH$943)</f>
        <v>0</v>
      </c>
      <c r="DH106" s="30">
        <f>SUM('1_BRASIL:5_OTROS'!DI$943)</f>
        <v>0</v>
      </c>
      <c r="DI106" s="30">
        <f>SUM('1_BRASIL:5_OTROS'!DJ$943)</f>
        <v>0</v>
      </c>
      <c r="DJ106" s="30">
        <f>SUM('1_BRASIL:5_OTROS'!DK$943)</f>
        <v>0</v>
      </c>
      <c r="DK106" s="30">
        <f>SUM('1_BRASIL:5_OTROS'!DL$943)</f>
        <v>0</v>
      </c>
      <c r="DL106" s="30">
        <f>SUM('1_BRASIL:5_OTROS'!DM$943)</f>
        <v>0</v>
      </c>
      <c r="DM106" s="30">
        <f>SUM('1_BRASIL:5_OTROS'!DN$943)</f>
        <v>0</v>
      </c>
      <c r="DN106" s="30">
        <f>SUM('1_BRASIL:5_OTROS'!DO$943)</f>
        <v>0</v>
      </c>
      <c r="DO106" s="30">
        <f>SUM('1_BRASIL:5_OTROS'!DP$943)</f>
        <v>0</v>
      </c>
      <c r="DP106" s="30">
        <f>SUM('1_BRASIL:5_OTROS'!DQ$943)</f>
        <v>0</v>
      </c>
      <c r="DQ106" s="30">
        <f>SUM('1_BRASIL:5_OTROS'!DR$943)</f>
        <v>0</v>
      </c>
      <c r="DR106" s="30">
        <f>SUM('1_BRASIL:5_OTROS'!DS$943)</f>
        <v>0</v>
      </c>
      <c r="DS106" s="30">
        <f>SUM('1_BRASIL:5_OTROS'!DT$943)</f>
        <v>0</v>
      </c>
      <c r="DT106" s="30">
        <f>SUM('1_BRASIL:5_OTROS'!DU$943)</f>
        <v>0</v>
      </c>
      <c r="DU106" s="30">
        <f>SUM('1_BRASIL:5_OTROS'!DV$943)</f>
        <v>0</v>
      </c>
      <c r="DV106" s="30">
        <f>SUM('1_BRASIL:5_OTROS'!DW$943)</f>
        <v>0</v>
      </c>
      <c r="DW106" s="30">
        <f>SUM('1_BRASIL:5_OTROS'!DX$943)</f>
        <v>0</v>
      </c>
      <c r="DX106" s="30">
        <f>SUM('1_BRASIL:5_OTROS'!DY$943)</f>
        <v>0</v>
      </c>
      <c r="DY106" s="30">
        <f>SUM('1_BRASIL:5_OTROS'!DZ$943)</f>
        <v>0</v>
      </c>
      <c r="DZ106" s="30">
        <f>SUM('1_BRASIL:5_OTROS'!EA$943)</f>
        <v>0</v>
      </c>
      <c r="EA106" s="30">
        <f>SUM('1_BRASIL:5_OTROS'!EB$943)</f>
        <v>0</v>
      </c>
      <c r="EB106" s="30">
        <f>SUM('1_BRASIL:5_OTROS'!EC$943)</f>
        <v>0</v>
      </c>
      <c r="EC106" s="30">
        <f>SUM('1_BRASIL:5_OTROS'!ED$943)</f>
        <v>0</v>
      </c>
      <c r="ED106" s="30">
        <f>SUM('1_BRASIL:5_OTROS'!EE$943)</f>
        <v>0</v>
      </c>
      <c r="EE106" s="30">
        <f>SUM('1_BRASIL:5_OTROS'!EF$943)</f>
        <v>0</v>
      </c>
      <c r="EF106" s="30">
        <f>SUM('1_BRASIL:5_OTROS'!EG$943)</f>
        <v>0</v>
      </c>
      <c r="EG106" s="30">
        <f>SUM('1_BRASIL:5_OTROS'!EH$943)</f>
        <v>0</v>
      </c>
      <c r="EH106" s="30">
        <f>SUM('1_BRASIL:5_OTROS'!EI$943)</f>
        <v>0</v>
      </c>
      <c r="EI106" s="30">
        <f>SUM('1_BRASIL:5_OTROS'!EJ$943)</f>
        <v>0</v>
      </c>
      <c r="EJ106" s="30">
        <f>SUM('1_BRASIL:5_OTROS'!EK$943)</f>
        <v>0</v>
      </c>
      <c r="EK106" s="30">
        <f>SUM('1_BRASIL:5_OTROS'!EL$943)</f>
        <v>0</v>
      </c>
      <c r="EL106" s="30">
        <f>SUM('1_BRASIL:5_OTROS'!EM$943)</f>
        <v>0</v>
      </c>
      <c r="EM106" s="30">
        <f>SUM('1_BRASIL:5_OTROS'!EN$943)</f>
        <v>0</v>
      </c>
      <c r="EN106" s="30">
        <f>SUM('1_BRASIL:5_OTROS'!EO$943)</f>
        <v>0</v>
      </c>
      <c r="EO106" s="30">
        <f>SUM('1_BRASIL:5_OTROS'!EP$943)</f>
        <v>0</v>
      </c>
      <c r="EP106" s="30">
        <f>SUM('1_BRASIL:5_OTROS'!EQ$943)</f>
        <v>0</v>
      </c>
      <c r="EQ106" s="30">
        <f>SUM('1_BRASIL:5_OTROS'!ER$943)</f>
        <v>0</v>
      </c>
      <c r="ER106" s="30">
        <f>SUM('1_BRASIL:5_OTROS'!ES$943)</f>
        <v>0</v>
      </c>
      <c r="ES106" s="30">
        <f>SUM('1_BRASIL:5_OTROS'!ET$943)</f>
        <v>0</v>
      </c>
      <c r="ET106" s="30">
        <f>SUM('1_BRASIL:5_OTROS'!EU$943)</f>
        <v>0</v>
      </c>
      <c r="EU106" s="30">
        <f>SUM('1_BRASIL:5_OTROS'!EV$943)</f>
        <v>0</v>
      </c>
      <c r="EV106" s="30">
        <f>SUM('1_BRASIL:5_OTROS'!EW$943)</f>
        <v>0</v>
      </c>
      <c r="EW106" s="30">
        <f>SUM('1_BRASIL:5_OTROS'!EX$943)</f>
        <v>0</v>
      </c>
      <c r="EX106" s="30">
        <f>SUM('1_BRASIL:5_OTROS'!EY$943)</f>
        <v>0</v>
      </c>
      <c r="EY106" s="30">
        <f>SUM('1_BRASIL:5_OTROS'!EZ$943)</f>
        <v>0</v>
      </c>
      <c r="EZ106" s="30">
        <f>SUM('1_BRASIL:5_OTROS'!FA$943)</f>
        <v>0</v>
      </c>
      <c r="FA106" s="30">
        <f>SUM('1_BRASIL:5_OTROS'!FB$943)</f>
        <v>0</v>
      </c>
      <c r="FB106" s="30">
        <f>SUM('1_BRASIL:5_OTROS'!FC$943)</f>
        <v>0</v>
      </c>
      <c r="FC106" s="30">
        <f>SUM('1_BRASIL:5_OTROS'!FD$943)</f>
        <v>0</v>
      </c>
      <c r="FD106" s="30">
        <f>SUM('1_BRASIL:5_OTROS'!FE$943)</f>
        <v>0</v>
      </c>
      <c r="FE106" s="30">
        <f>SUM('1_BRASIL:5_OTROS'!FF$943)</f>
        <v>0</v>
      </c>
      <c r="FF106" s="30">
        <f>SUM('1_BRASIL:5_OTROS'!FG$943)</f>
        <v>0</v>
      </c>
      <c r="FG106" s="30">
        <f>SUM('1_BRASIL:5_OTROS'!FH$943)</f>
        <v>0</v>
      </c>
      <c r="FH106" s="30">
        <f>SUM('1_BRASIL:5_OTROS'!FI$943)</f>
        <v>0</v>
      </c>
      <c r="FI106" s="30">
        <f>SUM('1_BRASIL:5_OTROS'!FJ$943)</f>
        <v>0</v>
      </c>
      <c r="FJ106" s="30">
        <f>SUM('1_BRASIL:5_OTROS'!FK$943)</f>
        <v>0</v>
      </c>
      <c r="FK106" s="30">
        <f>SUM('1_BRASIL:5_OTROS'!FL$943)</f>
        <v>0</v>
      </c>
      <c r="FL106" s="30">
        <f>SUM('1_BRASIL:5_OTROS'!FM$943)</f>
        <v>0</v>
      </c>
      <c r="FM106" s="30">
        <f>SUM('1_BRASIL:5_OTROS'!FN$943)</f>
        <v>0</v>
      </c>
      <c r="FN106" s="30">
        <f>SUM('1_BRASIL:5_OTROS'!FO$943)</f>
        <v>0</v>
      </c>
      <c r="FO106" s="30">
        <f>SUM('1_BRASIL:5_OTROS'!FP$943)</f>
        <v>0</v>
      </c>
      <c r="FP106" s="30">
        <f>SUM('1_BRASIL:5_OTROS'!FQ$943)</f>
        <v>0</v>
      </c>
      <c r="FQ106" s="30">
        <f>SUM('1_BRASIL:5_OTROS'!FR$943)</f>
        <v>0</v>
      </c>
      <c r="FR106" s="30">
        <f>SUM('1_BRASIL:5_OTROS'!FS$943)</f>
        <v>0</v>
      </c>
      <c r="FS106" s="30">
        <f>SUM('1_BRASIL:5_OTROS'!FT$943)</f>
        <v>0</v>
      </c>
      <c r="FT106" s="30">
        <f>SUM('1_BRASIL:5_OTROS'!FU$943)</f>
        <v>0</v>
      </c>
      <c r="FU106" s="30">
        <f>SUM('1_BRASIL:5_OTROS'!FV$943)</f>
        <v>0</v>
      </c>
      <c r="FV106" s="30">
        <f>SUM('1_BRASIL:5_OTROS'!FW$943)</f>
        <v>0</v>
      </c>
      <c r="FW106" s="30">
        <f>SUM('1_BRASIL:5_OTROS'!FX$943)</f>
        <v>0</v>
      </c>
      <c r="FX106" s="30">
        <f>SUM('1_BRASIL:5_OTROS'!FY$943)</f>
        <v>0</v>
      </c>
      <c r="FY106" s="30">
        <f>SUM('1_BRASIL:5_OTROS'!FZ$943)</f>
        <v>0</v>
      </c>
      <c r="FZ106" s="30">
        <f>SUM('1_BRASIL:5_OTROS'!GA$943)</f>
        <v>0</v>
      </c>
      <c r="GA106" s="30">
        <f>SUM('1_BRASIL:5_OTROS'!GB$943)</f>
        <v>0</v>
      </c>
      <c r="GB106" s="30">
        <f>SUM('1_BRASIL:5_OTROS'!GC$943)</f>
        <v>0</v>
      </c>
      <c r="GC106" s="30">
        <f>SUM('1_BRASIL:5_OTROS'!GD$943)</f>
        <v>0</v>
      </c>
      <c r="GD106" s="30">
        <f>SUM('1_BRASIL:5_OTROS'!GE$943)</f>
        <v>0</v>
      </c>
      <c r="GE106" s="30">
        <f>SUM('1_BRASIL:5_OTROS'!GF$943)</f>
        <v>0</v>
      </c>
      <c r="GF106" s="30">
        <f>SUM('1_BRASIL:5_OTROS'!GG$943)</f>
        <v>0</v>
      </c>
      <c r="GG106" s="30">
        <f>SUM('1_BRASIL:5_OTROS'!GH$943)</f>
        <v>0</v>
      </c>
      <c r="GH106" s="30">
        <f>SUM('1_BRASIL:5_OTROS'!GI$943)</f>
        <v>0</v>
      </c>
      <c r="GI106" s="30">
        <f>SUM('1_BRASIL:5_OTROS'!GJ$943)</f>
        <v>0</v>
      </c>
      <c r="GJ106" s="30">
        <f>SUM('1_BRASIL:5_OTROS'!GK$943)</f>
        <v>0</v>
      </c>
      <c r="GK106" s="30">
        <f>SUM('1_BRASIL:5_OTROS'!GL$943)</f>
        <v>0</v>
      </c>
      <c r="GL106" s="30">
        <f>SUM('1_BRASIL:5_OTROS'!GM$943)</f>
        <v>0</v>
      </c>
      <c r="GM106" s="30">
        <f>SUM('1_BRASIL:5_OTROS'!GN$943)</f>
        <v>0</v>
      </c>
      <c r="GN106" s="30">
        <f>SUM('1_BRASIL:5_OTROS'!GO$943)</f>
        <v>0</v>
      </c>
      <c r="GO106" s="30">
        <f>SUM('1_BRASIL:5_OTROS'!GP$943)</f>
        <v>0</v>
      </c>
      <c r="GP106" s="30">
        <f>SUM('1_BRASIL:5_OTROS'!GQ$943)</f>
        <v>0</v>
      </c>
      <c r="GQ106" s="30">
        <f>SUM('1_BRASIL:5_OTROS'!GR$943)</f>
        <v>0</v>
      </c>
      <c r="GR106" s="30">
        <f>SUM('1_BRASIL:5_OTROS'!GS$943)</f>
        <v>0</v>
      </c>
      <c r="GS106" s="30">
        <f>SUM('1_BRASIL:5_OTROS'!GT$943)</f>
        <v>0</v>
      </c>
      <c r="GT106" s="30">
        <f>SUM('1_BRASIL:5_OTROS'!GU$943)</f>
        <v>0</v>
      </c>
      <c r="GU106" s="30">
        <f>SUM('1_BRASIL:5_OTROS'!GV$943)</f>
        <v>0</v>
      </c>
      <c r="GV106" s="30">
        <f>SUM('1_BRASIL:5_OTROS'!GW$943)</f>
        <v>0</v>
      </c>
      <c r="GW106" s="30">
        <f>SUM('1_BRASIL:5_OTROS'!GX$943)</f>
        <v>0</v>
      </c>
      <c r="GX106" s="30">
        <f>SUM('1_BRASIL:5_OTROS'!GY$943)</f>
        <v>0</v>
      </c>
      <c r="GY106" s="30">
        <f>SUM('1_BRASIL:5_OTROS'!GZ$943)</f>
        <v>0</v>
      </c>
      <c r="GZ106" s="30">
        <f>SUM('1_BRASIL:5_OTROS'!HA$943)</f>
        <v>0</v>
      </c>
      <c r="HA106" s="30">
        <f>SUM('1_BRASIL:5_OTROS'!HB$943)</f>
        <v>0</v>
      </c>
      <c r="HB106" s="30">
        <f>SUM('1_BRASIL:5_OTROS'!HC$943)</f>
        <v>0</v>
      </c>
      <c r="HC106" s="30">
        <f>SUM('1_BRASIL:5_OTROS'!HD$943)</f>
        <v>0</v>
      </c>
      <c r="HD106" s="30">
        <f>SUM('1_BRASIL:5_OTROS'!HE$943)</f>
        <v>0</v>
      </c>
      <c r="HE106" s="30">
        <f>SUM('1_BRASIL:5_OTROS'!HF$943)</f>
        <v>0</v>
      </c>
      <c r="HF106" s="30">
        <f>SUM('1_BRASIL:5_OTROS'!HG$943)</f>
        <v>0</v>
      </c>
      <c r="HG106" s="30">
        <f>SUM('1_BRASIL:5_OTROS'!HH$943)</f>
        <v>0</v>
      </c>
      <c r="HH106" s="30">
        <f>SUM('1_BRASIL:5_OTROS'!HI$943)</f>
        <v>0</v>
      </c>
      <c r="HI106" s="30">
        <f>SUM('1_BRASIL:5_OTROS'!HJ$943)</f>
        <v>0</v>
      </c>
      <c r="HJ106" s="30">
        <f>SUM('1_BRASIL:5_OTROS'!HK$943)</f>
        <v>0</v>
      </c>
      <c r="HK106" s="30">
        <f>SUM('1_BRASIL:5_OTROS'!HL$943)</f>
        <v>0</v>
      </c>
      <c r="HL106" s="30">
        <f>SUM('1_BRASIL:5_OTROS'!HM$943)</f>
        <v>0</v>
      </c>
      <c r="HM106" s="30">
        <f>SUM('1_BRASIL:5_OTROS'!HN$943)</f>
        <v>0</v>
      </c>
      <c r="HN106" s="30">
        <f>SUM('1_BRASIL:5_OTROS'!HO$943)</f>
        <v>0</v>
      </c>
      <c r="HO106" s="30">
        <f>SUM('1_BRASIL:5_OTROS'!HP$943)</f>
        <v>0</v>
      </c>
      <c r="HP106" s="30">
        <f>SUM('1_BRASIL:5_OTROS'!HQ$943)</f>
        <v>0</v>
      </c>
      <c r="HQ106" s="30">
        <f>SUM('1_BRASIL:5_OTROS'!HR$943)</f>
        <v>0</v>
      </c>
      <c r="HR106" s="30">
        <f>SUM('1_BRASIL:5_OTROS'!HS$943)</f>
        <v>0</v>
      </c>
      <c r="HS106" s="30">
        <f>SUM('1_BRASIL:5_OTROS'!HT$943)</f>
        <v>0</v>
      </c>
      <c r="HT106" s="30">
        <f>SUM('1_BRASIL:5_OTROS'!HU$943)</f>
        <v>0</v>
      </c>
      <c r="HU106" s="30">
        <f>SUM('1_BRASIL:5_OTROS'!HV$943)</f>
        <v>0</v>
      </c>
      <c r="HV106" s="30">
        <f>SUM('1_BRASIL:5_OTROS'!HW$943)</f>
        <v>0</v>
      </c>
      <c r="HW106" s="30">
        <f>SUM('1_BRASIL:5_OTROS'!HX$943)</f>
        <v>0</v>
      </c>
      <c r="HX106" s="30">
        <f>SUM('1_BRASIL:5_OTROS'!HY$943)</f>
        <v>0</v>
      </c>
      <c r="HY106" s="30">
        <f>SUM('1_BRASIL:5_OTROS'!HZ$943)</f>
        <v>0</v>
      </c>
      <c r="HZ106" s="30">
        <f>SUM('1_BRASIL:5_OTROS'!IA$943)</f>
        <v>0</v>
      </c>
      <c r="IA106" s="30">
        <f>SUM('1_BRASIL:5_OTROS'!IB$943)</f>
        <v>0</v>
      </c>
      <c r="IB106" s="30">
        <f>SUM('1_BRASIL:5_OTROS'!IC$943)</f>
        <v>0</v>
      </c>
      <c r="IC106" s="30">
        <f>SUM('1_BRASIL:5_OTROS'!ID$943)</f>
        <v>0</v>
      </c>
      <c r="ID106" s="30">
        <f>SUM('1_BRASIL:5_OTROS'!IE$943)</f>
        <v>0</v>
      </c>
      <c r="IE106" s="30">
        <f>SUM('1_BRASIL:5_OTROS'!IF$943)</f>
        <v>0</v>
      </c>
      <c r="IF106" s="30">
        <f>SUM('1_BRASIL:5_OTROS'!IG$943)</f>
        <v>0</v>
      </c>
      <c r="IG106" s="30">
        <f>SUM('1_BRASIL:5_OTROS'!IH$943)</f>
        <v>0</v>
      </c>
      <c r="IH106" s="30">
        <f>SUM('1_BRASIL:5_OTROS'!II$943)</f>
        <v>0</v>
      </c>
      <c r="II106" s="30">
        <f>SUM('1_BRASIL:5_OTROS'!IJ$943)</f>
        <v>0</v>
      </c>
      <c r="IJ106" s="30">
        <f>SUM('1_BRASIL:5_OTROS'!IK$943)</f>
        <v>0</v>
      </c>
      <c r="IK106" s="30">
        <f>SUM('1_BRASIL:5_OTROS'!IL$943)</f>
        <v>0</v>
      </c>
      <c r="IL106" s="30">
        <f>SUM('1_BRASIL:5_OTROS'!IM$943)</f>
        <v>0</v>
      </c>
      <c r="IM106" s="30">
        <f>SUM('1_BRASIL:5_OTROS'!IN$943)</f>
        <v>0</v>
      </c>
      <c r="IN106" s="30">
        <f>SUM('1_BRASIL:5_OTROS'!IO$943)</f>
        <v>0</v>
      </c>
      <c r="IO106" s="30">
        <f>SUM('1_BRASIL:5_OTROS'!IP$943)</f>
        <v>0</v>
      </c>
      <c r="IP106" s="30">
        <f>SUM('1_BRASIL:5_OTROS'!IQ$943)</f>
        <v>0</v>
      </c>
      <c r="IQ106" s="30">
        <f>SUM('1_BRASIL:5_OTROS'!IR$943)</f>
        <v>0</v>
      </c>
      <c r="IR106" s="30">
        <f>SUM('1_BRASIL:5_OTROS'!IS$943)</f>
        <v>0</v>
      </c>
      <c r="IS106" s="30">
        <f>SUM('1_BRASIL:5_OTROS'!IT$943)</f>
        <v>0</v>
      </c>
      <c r="IT106" s="30">
        <f>SUM('1_BRASIL:5_OTROS'!IU$943)</f>
        <v>0</v>
      </c>
      <c r="IU106" s="30">
        <f>SUM('1_BRASIL:5_OTROS'!IV$943)</f>
        <v>0</v>
      </c>
      <c r="IV106" s="30">
        <f>SUM('1_BRASIL:5_OTROS'!IW$943)</f>
        <v>0</v>
      </c>
      <c r="IW106" s="30">
        <f>SUM('1_BRASIL:5_OTROS'!IX$943)</f>
        <v>0</v>
      </c>
      <c r="IX106" s="30">
        <f>SUM('1_BRASIL:5_OTROS'!IY$943)</f>
        <v>0</v>
      </c>
      <c r="IY106" s="30">
        <f>SUM('1_BRASIL:5_OTROS'!IZ$943)</f>
        <v>0</v>
      </c>
      <c r="IZ106" s="30">
        <f>SUM('1_BRASIL:5_OTROS'!JA$943)</f>
        <v>0</v>
      </c>
      <c r="JA106" s="30">
        <f>SUM('1_BRASIL:5_OTROS'!JB$943)</f>
        <v>0</v>
      </c>
      <c r="JB106" s="30">
        <f>SUM('1_BRASIL:5_OTROS'!JC$943)</f>
        <v>0</v>
      </c>
      <c r="JC106" s="30">
        <f>SUM('1_BRASIL:5_OTROS'!JD$943)</f>
        <v>0</v>
      </c>
      <c r="JD106" s="30">
        <f>SUM('1_BRASIL:5_OTROS'!JE$943)</f>
        <v>0</v>
      </c>
      <c r="JE106" s="30">
        <f>SUM('1_BRASIL:5_OTROS'!JF$943)</f>
        <v>0</v>
      </c>
      <c r="JF106" s="30">
        <f>SUM('1_BRASIL:5_OTROS'!JG$943)</f>
        <v>0</v>
      </c>
      <c r="JG106" s="30">
        <f>SUM('1_BRASIL:5_OTROS'!JH$943)</f>
        <v>0</v>
      </c>
      <c r="JH106" s="30">
        <f>SUM('1_BRASIL:5_OTROS'!JI$943)</f>
        <v>0</v>
      </c>
      <c r="JI106" s="30">
        <f>SUM('1_BRASIL:5_OTROS'!JJ$943)</f>
        <v>0</v>
      </c>
      <c r="JJ106" s="30">
        <f>SUM('1_BRASIL:5_OTROS'!JK$943)</f>
        <v>0</v>
      </c>
      <c r="JK106" s="30">
        <f>SUM('1_BRASIL:5_OTROS'!JL$943)</f>
        <v>0</v>
      </c>
      <c r="JL106" s="30">
        <f>SUM('1_BRASIL:5_OTROS'!JM$943)</f>
        <v>0</v>
      </c>
      <c r="JM106" s="30">
        <f>SUM('1_BRASIL:5_OTROS'!JN$943)</f>
        <v>0</v>
      </c>
      <c r="JN106" s="30">
        <f>SUM('1_BRASIL:5_OTROS'!JO$943)</f>
        <v>0</v>
      </c>
      <c r="JO106" s="30">
        <f>SUM('1_BRASIL:5_OTROS'!JP$943)</f>
        <v>0</v>
      </c>
      <c r="JP106" s="30">
        <f>SUM('1_BRASIL:5_OTROS'!JQ$943)</f>
        <v>0</v>
      </c>
      <c r="JQ106" s="30">
        <f>SUM('1_BRASIL:5_OTROS'!JR$943)</f>
        <v>0</v>
      </c>
      <c r="JR106" s="30">
        <f>SUM('1_BRASIL:5_OTROS'!JS$943)</f>
        <v>0</v>
      </c>
      <c r="JS106" s="30">
        <f>SUM('1_BRASIL:5_OTROS'!JT$943)</f>
        <v>0</v>
      </c>
      <c r="JT106" s="30">
        <f>SUM('1_BRASIL:5_OTROS'!JU$943)</f>
        <v>0</v>
      </c>
      <c r="JU106" s="30">
        <f>SUM('1_BRASIL:5_OTROS'!JV$943)</f>
        <v>0</v>
      </c>
      <c r="JV106" s="30">
        <f>SUM('1_BRASIL:5_OTROS'!JW$943)</f>
        <v>0</v>
      </c>
      <c r="JW106" s="30">
        <f>SUM('1_BRASIL:5_OTROS'!JX$943)</f>
        <v>0</v>
      </c>
      <c r="JX106" s="30">
        <f>SUM('1_BRASIL:5_OTROS'!JY$943)</f>
        <v>0</v>
      </c>
      <c r="JY106" s="30">
        <f>SUM('1_BRASIL:5_OTROS'!JZ$943)</f>
        <v>0</v>
      </c>
      <c r="JZ106" s="30">
        <f>SUM('1_BRASIL:5_OTROS'!KA$943)</f>
        <v>0</v>
      </c>
      <c r="KA106" s="30">
        <f>SUM('1_BRASIL:5_OTROS'!KB$943)</f>
        <v>0</v>
      </c>
      <c r="KB106" s="30">
        <f>SUM('1_BRASIL:5_OTROS'!KC$943)</f>
        <v>0</v>
      </c>
      <c r="KC106" s="30">
        <f>SUM('1_BRASIL:5_OTROS'!KD$943)</f>
        <v>0</v>
      </c>
      <c r="KD106" s="30">
        <f>SUM('1_BRASIL:5_OTROS'!KE$943)</f>
        <v>0</v>
      </c>
      <c r="KE106" s="30">
        <f>SUM('1_BRASIL:5_OTROS'!KF$943)</f>
        <v>0</v>
      </c>
      <c r="KF106" s="30">
        <f>SUM('1_BRASIL:5_OTROS'!KG$943)</f>
        <v>0</v>
      </c>
      <c r="KG106" s="30">
        <f>SUM('1_BRASIL:5_OTROS'!KH$943)</f>
        <v>0</v>
      </c>
      <c r="KH106" s="30">
        <f>SUM('1_BRASIL:5_OTROS'!KI$943)</f>
        <v>0</v>
      </c>
      <c r="KI106" s="30">
        <f>SUM('1_BRASIL:5_OTROS'!KJ$943)</f>
        <v>0</v>
      </c>
      <c r="KJ106" s="30">
        <f>SUM('1_BRASIL:5_OTROS'!KK$943)</f>
        <v>0</v>
      </c>
      <c r="KK106" s="30">
        <f>SUM('1_BRASIL:5_OTROS'!KL$943)</f>
        <v>0</v>
      </c>
      <c r="KL106" s="30">
        <f>SUM('1_BRASIL:5_OTROS'!KM$943)</f>
        <v>0</v>
      </c>
      <c r="KM106" s="30">
        <f>SUM('1_BRASIL:5_OTROS'!KN$943)</f>
        <v>0</v>
      </c>
      <c r="KN106" s="30">
        <f>SUM('1_BRASIL:5_OTROS'!KO$943)</f>
        <v>0</v>
      </c>
      <c r="KO106" s="30">
        <f>SUM('1_BRASIL:5_OTROS'!KP$943)</f>
        <v>0</v>
      </c>
      <c r="KP106" s="30">
        <f>SUM('1_BRASIL:5_OTROS'!KQ$943)</f>
        <v>0</v>
      </c>
      <c r="KQ106" s="30">
        <f>SUM('1_BRASIL:5_OTROS'!KR$943)</f>
        <v>0</v>
      </c>
      <c r="KR106" s="30">
        <f>SUM('1_BRASIL:5_OTROS'!KS$943)</f>
        <v>0</v>
      </c>
      <c r="KS106" s="30">
        <f>SUM('1_BRASIL:5_OTROS'!KT$943)</f>
        <v>0</v>
      </c>
      <c r="KT106" s="30">
        <f>SUM('1_BRASIL:5_OTROS'!KU$943)</f>
        <v>0</v>
      </c>
      <c r="KU106" s="30">
        <f>SUM('1_BRASIL:5_OTROS'!KV$943)</f>
        <v>0</v>
      </c>
      <c r="KV106" s="30">
        <f>SUM('1_BRASIL:5_OTROS'!KW$943)</f>
        <v>0</v>
      </c>
      <c r="KW106" s="30">
        <f>SUM('1_BRASIL:5_OTROS'!KX$943)</f>
        <v>0</v>
      </c>
      <c r="KX106" s="30">
        <f>SUM('1_BRASIL:5_OTROS'!KY$943)</f>
        <v>0</v>
      </c>
      <c r="KY106" s="30">
        <f>SUM('1_BRASIL:5_OTROS'!KZ$943)</f>
        <v>0</v>
      </c>
      <c r="KZ106" s="30">
        <f>SUM('1_BRASIL:5_OTROS'!LA$943)</f>
        <v>0</v>
      </c>
      <c r="LA106" s="30">
        <f>SUM('1_BRASIL:5_OTROS'!LB$943)</f>
        <v>0</v>
      </c>
      <c r="LB106" s="30">
        <f>SUM('1_BRASIL:5_OTROS'!LC$943)</f>
        <v>0</v>
      </c>
      <c r="LC106" s="30">
        <f>SUM('1_BRASIL:5_OTROS'!LD$943)</f>
        <v>0</v>
      </c>
      <c r="LD106" s="30">
        <f>SUM('1_BRASIL:5_OTROS'!LE$943)</f>
        <v>0</v>
      </c>
      <c r="LE106" s="30">
        <f>SUM('1_BRASIL:5_OTROS'!LF$943)</f>
        <v>0</v>
      </c>
      <c r="LF106" s="30">
        <f>SUM('1_BRASIL:5_OTROS'!LG$943)</f>
        <v>0</v>
      </c>
      <c r="LG106" s="30">
        <f>SUM('1_BRASIL:5_OTROS'!LH$943)</f>
        <v>0</v>
      </c>
      <c r="LH106" s="30">
        <f>SUM('1_BRASIL:5_OTROS'!LI$943)</f>
        <v>0</v>
      </c>
      <c r="LI106" s="30">
        <f>SUM('1_BRASIL:5_OTROS'!LJ$943)</f>
        <v>0</v>
      </c>
      <c r="LJ106" s="30">
        <f>SUM('1_BRASIL:5_OTROS'!LK$943)</f>
        <v>0</v>
      </c>
      <c r="LK106" s="30">
        <f>SUM('1_BRASIL:5_OTROS'!LL$943)</f>
        <v>0</v>
      </c>
      <c r="LL106" s="30">
        <f>SUM('1_BRASIL:5_OTROS'!LM$943)</f>
        <v>0</v>
      </c>
      <c r="LM106" s="30">
        <f>SUM('1_BRASIL:5_OTROS'!LN$943)</f>
        <v>0</v>
      </c>
      <c r="LN106" s="30">
        <f>SUM('1_BRASIL:5_OTROS'!LO$943)</f>
        <v>0</v>
      </c>
      <c r="LO106" s="30">
        <f>SUM('1_BRASIL:5_OTROS'!LP$943)</f>
        <v>0</v>
      </c>
      <c r="LP106" s="30">
        <f>SUM('1_BRASIL:5_OTROS'!LQ$943)</f>
        <v>0</v>
      </c>
      <c r="LQ106" s="30">
        <f>SUM('1_BRASIL:5_OTROS'!LR$943)</f>
        <v>0</v>
      </c>
      <c r="LR106" s="30">
        <f>SUM('1_BRASIL:5_OTROS'!LS$943)</f>
        <v>0</v>
      </c>
      <c r="LS106" s="30">
        <f>SUM('1_BRASIL:5_OTROS'!LT$943)</f>
        <v>0</v>
      </c>
      <c r="LT106" s="30">
        <f>SUM('1_BRASIL:5_OTROS'!LU$943)</f>
        <v>0</v>
      </c>
      <c r="LU106" s="30">
        <f>SUM('1_BRASIL:5_OTROS'!LV$943)</f>
        <v>0</v>
      </c>
      <c r="LV106" s="30">
        <f>SUM('1_BRASIL:5_OTROS'!LW$943)</f>
        <v>0</v>
      </c>
      <c r="LW106" s="30">
        <f>SUM('1_BRASIL:5_OTROS'!LX$943)</f>
        <v>0</v>
      </c>
      <c r="LX106" s="30">
        <f>SUM('1_BRASIL:5_OTROS'!LY$943)</f>
        <v>0</v>
      </c>
      <c r="LY106" s="30">
        <f>SUM('1_BRASIL:5_OTROS'!LZ$943)</f>
        <v>0</v>
      </c>
      <c r="LZ106" s="30">
        <f>SUM('1_BRASIL:5_OTROS'!MA$943)</f>
        <v>0</v>
      </c>
      <c r="MA106" s="30">
        <f>SUM('1_BRASIL:5_OTROS'!MB$943)</f>
        <v>0</v>
      </c>
      <c r="MB106" s="30">
        <f>SUM('1_BRASIL:5_OTROS'!MC$943)</f>
        <v>0</v>
      </c>
      <c r="MC106" s="30">
        <f>SUM('1_BRASIL:5_OTROS'!MD$943)</f>
        <v>0</v>
      </c>
      <c r="MD106" s="30">
        <f>SUM('1_BRASIL:5_OTROS'!ME$943)</f>
        <v>0</v>
      </c>
      <c r="ME106" s="30">
        <f>SUM('1_BRASIL:5_OTROS'!MF$943)</f>
        <v>0</v>
      </c>
      <c r="MF106" s="30">
        <f>SUM('1_BRASIL:5_OTROS'!MG$943)</f>
        <v>0</v>
      </c>
      <c r="MG106" s="30">
        <f>SUM('1_BRASIL:5_OTROS'!MH$943)</f>
        <v>0</v>
      </c>
      <c r="MH106" s="30">
        <f>SUM('1_BRASIL:5_OTROS'!MI$943)</f>
        <v>0</v>
      </c>
      <c r="MI106" s="30">
        <f>SUM('1_BRASIL:5_OTROS'!MJ$943)</f>
        <v>0</v>
      </c>
      <c r="MJ106" s="30">
        <f>SUM('1_BRASIL:5_OTROS'!MK$943)</f>
        <v>0</v>
      </c>
      <c r="MK106" s="30">
        <f>SUM('1_BRASIL:5_OTROS'!ML$943)</f>
        <v>0</v>
      </c>
      <c r="ML106" s="30">
        <f>SUM('1_BRASIL:5_OTROS'!MM$943)</f>
        <v>0</v>
      </c>
      <c r="MM106" s="30">
        <f>SUM('1_BRASIL:5_OTROS'!MN$943)</f>
        <v>0</v>
      </c>
      <c r="MN106" s="30">
        <f>SUM('1_BRASIL:5_OTROS'!MO$943)</f>
        <v>0</v>
      </c>
      <c r="MO106" s="30">
        <f>SUM('1_BRASIL:5_OTROS'!MP$943)</f>
        <v>0</v>
      </c>
      <c r="MP106" s="30">
        <f>SUM('1_BRASIL:5_OTROS'!MQ$943)</f>
        <v>0</v>
      </c>
      <c r="MQ106" s="30">
        <f>SUM('1_BRASIL:5_OTROS'!MR$943)</f>
        <v>0</v>
      </c>
      <c r="MR106" s="30">
        <f>SUM('1_BRASIL:5_OTROS'!MS$943)</f>
        <v>0</v>
      </c>
      <c r="MS106" s="30">
        <f>SUM('1_BRASIL:5_OTROS'!MT$943)</f>
        <v>0</v>
      </c>
      <c r="MT106" s="30">
        <f>SUM('1_BRASIL:5_OTROS'!MU$943)</f>
        <v>0</v>
      </c>
      <c r="MU106" s="30">
        <f>SUM('1_BRASIL:5_OTROS'!MV$943)</f>
        <v>0</v>
      </c>
      <c r="MV106" s="30">
        <f>SUM('1_BRASIL:5_OTROS'!MW$943)</f>
        <v>0</v>
      </c>
      <c r="MW106" s="30">
        <f>SUM('1_BRASIL:5_OTROS'!MX$943)</f>
        <v>0</v>
      </c>
      <c r="MX106" s="30">
        <f>SUM('1_BRASIL:5_OTROS'!MY$943)</f>
        <v>0</v>
      </c>
      <c r="MY106" s="30">
        <f>SUM('1_BRASIL:5_OTROS'!MZ$943)</f>
        <v>0</v>
      </c>
      <c r="MZ106" s="30">
        <f>SUM('1_BRASIL:5_OTROS'!NA$943)</f>
        <v>0</v>
      </c>
      <c r="NA106" s="30">
        <f>SUM('1_BRASIL:5_OTROS'!NB$943)</f>
        <v>0</v>
      </c>
      <c r="NB106" s="30">
        <f>SUM('1_BRASIL:5_OTROS'!NC$943)</f>
        <v>0</v>
      </c>
      <c r="NC106" s="30">
        <f>SUM('1_BRASIL:5_OTROS'!ND$943)</f>
        <v>0</v>
      </c>
      <c r="ND106" s="30">
        <f>SUM('1_BRASIL:5_OTROS'!NE$943)</f>
        <v>0</v>
      </c>
      <c r="NE106" s="30">
        <f>SUM('1_BRASIL:5_OTROS'!NF$943)</f>
        <v>0</v>
      </c>
      <c r="NF106" s="30">
        <f>SUM('1_BRASIL:5_OTROS'!NG$943)</f>
        <v>0</v>
      </c>
      <c r="NG106" s="30">
        <f>SUM('1_BRASIL:5_OTROS'!NH$943)</f>
        <v>0</v>
      </c>
      <c r="NH106" s="30">
        <f>SUM('1_BRASIL:5_OTROS'!NI$943)</f>
        <v>0</v>
      </c>
      <c r="NI106" s="30">
        <f>SUM('1_BRASIL:5_OTROS'!NJ$943)</f>
        <v>0</v>
      </c>
      <c r="NJ106" s="30">
        <f>SUM('1_BRASIL:5_OTROS'!NK$943)</f>
        <v>0</v>
      </c>
      <c r="NK106" s="30">
        <f>SUM('1_BRASIL:5_OTROS'!NL$943)</f>
        <v>0</v>
      </c>
      <c r="NL106" s="30">
        <f>SUM('1_BRASIL:5_OTROS'!NM$943)</f>
        <v>0</v>
      </c>
      <c r="NM106" s="30">
        <f>SUM('1_BRASIL:5_OTROS'!NN$943)</f>
        <v>0</v>
      </c>
      <c r="NN106" s="30">
        <f>SUM('1_BRASIL:5_OTROS'!NO$943)</f>
        <v>0</v>
      </c>
      <c r="NO106" s="30">
        <f>SUM('1_BRASIL:5_OTROS'!NP$943)</f>
        <v>0</v>
      </c>
      <c r="NP106" s="30">
        <f>SUM('1_BRASIL:5_OTROS'!NQ$943)</f>
        <v>0</v>
      </c>
      <c r="NQ106" s="30">
        <f>SUM('1_BRASIL:5_OTROS'!NR$943)</f>
        <v>0</v>
      </c>
      <c r="NR106" s="30">
        <f>SUM('1_BRASIL:5_OTROS'!NS$943)</f>
        <v>0</v>
      </c>
      <c r="NS106" s="30">
        <f>SUM('1_BRASIL:5_OTROS'!NT$943)</f>
        <v>0</v>
      </c>
      <c r="NT106" s="30">
        <f>SUM('1_BRASIL:5_OTROS'!NU$943)</f>
        <v>0</v>
      </c>
      <c r="NU106" s="30">
        <f>SUM('1_BRASIL:5_OTROS'!NV$943)</f>
        <v>0</v>
      </c>
      <c r="NV106" s="30">
        <f>SUM('1_BRASIL:5_OTROS'!NW$943)</f>
        <v>0</v>
      </c>
      <c r="NW106" s="30">
        <f>SUM('1_BRASIL:5_OTROS'!NX$943)</f>
        <v>0</v>
      </c>
      <c r="NX106" s="30">
        <f>SUM('1_BRASIL:5_OTROS'!NY$943)</f>
        <v>0</v>
      </c>
      <c r="NY106" s="30">
        <f>SUM('1_BRASIL:5_OTROS'!NZ$943)</f>
        <v>0</v>
      </c>
      <c r="NZ106" s="30">
        <f>SUM('1_BRASIL:5_OTROS'!OA$943)</f>
        <v>0</v>
      </c>
      <c r="OA106" s="30">
        <f>SUM('1_BRASIL:5_OTROS'!OB$943)</f>
        <v>0</v>
      </c>
      <c r="OB106" s="30">
        <f>SUM('1_BRASIL:5_OTROS'!OC$943)</f>
        <v>0</v>
      </c>
      <c r="OC106" s="30">
        <f>SUM('1_BRASIL:5_OTROS'!OD$943)</f>
        <v>0</v>
      </c>
      <c r="OD106" s="30">
        <f>SUM('1_BRASIL:5_OTROS'!OE$943)</f>
        <v>0</v>
      </c>
      <c r="OE106" s="30">
        <f>SUM('1_BRASIL:5_OTROS'!OF$943)</f>
        <v>0</v>
      </c>
      <c r="OF106" s="30">
        <f>SUM('1_BRASIL:5_OTROS'!OG$943)</f>
        <v>0</v>
      </c>
      <c r="OG106" s="30">
        <f>SUM('1_BRASIL:5_OTROS'!OH$943)</f>
        <v>0</v>
      </c>
      <c r="OH106" s="30">
        <f>SUM('1_BRASIL:5_OTROS'!OI$943)</f>
        <v>0</v>
      </c>
      <c r="OI106" s="30">
        <f>SUM('1_BRASIL:5_OTROS'!OJ$943)</f>
        <v>0</v>
      </c>
      <c r="OJ106" s="30">
        <f>SUM('1_BRASIL:5_OTROS'!OK$943)</f>
        <v>0</v>
      </c>
      <c r="OK106" s="30">
        <f>SUM('1_BRASIL:5_OTROS'!OL$943)</f>
        <v>0</v>
      </c>
      <c r="OL106" s="30">
        <f>SUM('1_BRASIL:5_OTROS'!OM$943)</f>
        <v>0</v>
      </c>
      <c r="OM106" s="30">
        <f>SUM('1_BRASIL:5_OTROS'!ON$943)</f>
        <v>0</v>
      </c>
      <c r="ON106" s="23">
        <f t="shared" si="1"/>
        <v>0</v>
      </c>
      <c r="OO106" s="83" t="e">
        <f>CONCATENATE('6_VENEZOLANOS'!$G$2,'8_CONSOLIDADO_OTROS'!B106)</f>
        <v>#REF!</v>
      </c>
    </row>
    <row r="107" spans="1:405" ht="15" customHeight="1" x14ac:dyDescent="0.25">
      <c r="A107" s="229" t="e">
        <f>'7_CONSOLIDADO_VENEZOLANOS'!A107</f>
        <v>#REF!</v>
      </c>
      <c r="B107" s="230" t="e">
        <f>'7_CONSOLIDADO_VENEZOLANOS'!B107</f>
        <v>#REF!</v>
      </c>
      <c r="C107" s="230" t="e">
        <f>'7_CONSOLIDADO_VENEZOLANOS'!C107</f>
        <v>#REF!</v>
      </c>
      <c r="D107" s="30">
        <f>SUM('1_BRASIL:5_OTROS'!E$952)</f>
        <v>0</v>
      </c>
      <c r="E107" s="30">
        <f>SUM('1_BRASIL:5_OTROS'!F$952)</f>
        <v>0</v>
      </c>
      <c r="F107" s="30">
        <f>SUM('1_BRASIL:5_OTROS'!G$952)</f>
        <v>0</v>
      </c>
      <c r="G107" s="30">
        <f>SUM('1_BRASIL:5_OTROS'!H$952)</f>
        <v>0</v>
      </c>
      <c r="H107" s="30">
        <f>SUM('1_BRASIL:5_OTROS'!I$952)</f>
        <v>0</v>
      </c>
      <c r="I107" s="30">
        <f>SUM('1_BRASIL:5_OTROS'!J$952)</f>
        <v>0</v>
      </c>
      <c r="J107" s="30">
        <f>SUM('1_BRASIL:5_OTROS'!K$952)</f>
        <v>0</v>
      </c>
      <c r="K107" s="30">
        <f>SUM('1_BRASIL:5_OTROS'!L$952)</f>
        <v>0</v>
      </c>
      <c r="L107" s="30">
        <f>SUM('1_BRASIL:5_OTROS'!M$952)</f>
        <v>0</v>
      </c>
      <c r="M107" s="30">
        <f>SUM('1_BRASIL:5_OTROS'!N$952)</f>
        <v>0</v>
      </c>
      <c r="N107" s="30">
        <f>SUM('1_BRASIL:5_OTROS'!O$952)</f>
        <v>0</v>
      </c>
      <c r="O107" s="30">
        <f>SUM('1_BRASIL:5_OTROS'!P$952)</f>
        <v>0</v>
      </c>
      <c r="P107" s="30">
        <f>SUM('1_BRASIL:5_OTROS'!Q$952)</f>
        <v>0</v>
      </c>
      <c r="Q107" s="30">
        <f>SUM('1_BRASIL:5_OTROS'!R$952)</f>
        <v>0</v>
      </c>
      <c r="R107" s="30">
        <f>SUM('1_BRASIL:5_OTROS'!S$952)</f>
        <v>0</v>
      </c>
      <c r="S107" s="30">
        <f>SUM('1_BRASIL:5_OTROS'!T$952)</f>
        <v>0</v>
      </c>
      <c r="T107" s="30">
        <f>SUM('1_BRASIL:5_OTROS'!U$952)</f>
        <v>0</v>
      </c>
      <c r="U107" s="30">
        <f>SUM('1_BRASIL:5_OTROS'!V$952)</f>
        <v>0</v>
      </c>
      <c r="V107" s="30">
        <f>SUM('1_BRASIL:5_OTROS'!W$952)</f>
        <v>0</v>
      </c>
      <c r="W107" s="30">
        <f>SUM('1_BRASIL:5_OTROS'!X$952)</f>
        <v>0</v>
      </c>
      <c r="X107" s="30">
        <f>SUM('1_BRASIL:5_OTROS'!Y$952)</f>
        <v>0</v>
      </c>
      <c r="Y107" s="30">
        <f>SUM('1_BRASIL:5_OTROS'!Z$952)</f>
        <v>0</v>
      </c>
      <c r="Z107" s="30">
        <f>SUM('1_BRASIL:5_OTROS'!AA$952)</f>
        <v>0</v>
      </c>
      <c r="AA107" s="30">
        <f>SUM('1_BRASIL:5_OTROS'!AB$952)</f>
        <v>0</v>
      </c>
      <c r="AB107" s="30">
        <f>SUM('1_BRASIL:5_OTROS'!AC$952)</f>
        <v>0</v>
      </c>
      <c r="AC107" s="30">
        <f>SUM('1_BRASIL:5_OTROS'!AD$952)</f>
        <v>0</v>
      </c>
      <c r="AD107" s="30">
        <f>SUM('1_BRASIL:5_OTROS'!AE$952)</f>
        <v>0</v>
      </c>
      <c r="AE107" s="30">
        <f>SUM('1_BRASIL:5_OTROS'!AF$952)</f>
        <v>0</v>
      </c>
      <c r="AF107" s="30">
        <f>SUM('1_BRASIL:5_OTROS'!AG$952)</f>
        <v>0</v>
      </c>
      <c r="AG107" s="30">
        <f>SUM('1_BRASIL:5_OTROS'!AH$952)</f>
        <v>0</v>
      </c>
      <c r="AH107" s="30">
        <f>SUM('1_BRASIL:5_OTROS'!AI$952)</f>
        <v>0</v>
      </c>
      <c r="AI107" s="30">
        <f>SUM('1_BRASIL:5_OTROS'!AJ$952)</f>
        <v>0</v>
      </c>
      <c r="AJ107" s="30">
        <f>SUM('1_BRASIL:5_OTROS'!AK$952)</f>
        <v>0</v>
      </c>
      <c r="AK107" s="30">
        <f>SUM('1_BRASIL:5_OTROS'!AL$952)</f>
        <v>0</v>
      </c>
      <c r="AL107" s="30">
        <f>SUM('1_BRASIL:5_OTROS'!AM$952)</f>
        <v>0</v>
      </c>
      <c r="AM107" s="30">
        <f>SUM('1_BRASIL:5_OTROS'!AN$952)</f>
        <v>0</v>
      </c>
      <c r="AN107" s="30">
        <f>SUM('1_BRASIL:5_OTROS'!AO$952)</f>
        <v>0</v>
      </c>
      <c r="AO107" s="30">
        <f>SUM('1_BRASIL:5_OTROS'!AP$952)</f>
        <v>0</v>
      </c>
      <c r="AP107" s="30">
        <f>SUM('1_BRASIL:5_OTROS'!AQ$952)</f>
        <v>0</v>
      </c>
      <c r="AQ107" s="30">
        <f>SUM('1_BRASIL:5_OTROS'!AR$952)</f>
        <v>0</v>
      </c>
      <c r="AR107" s="30">
        <f>SUM('1_BRASIL:5_OTROS'!AS$952)</f>
        <v>0</v>
      </c>
      <c r="AS107" s="30">
        <f>SUM('1_BRASIL:5_OTROS'!AT$952)</f>
        <v>0</v>
      </c>
      <c r="AT107" s="30">
        <f>SUM('1_BRASIL:5_OTROS'!AU$952)</f>
        <v>0</v>
      </c>
      <c r="AU107" s="30">
        <f>SUM('1_BRASIL:5_OTROS'!AV$952)</f>
        <v>0</v>
      </c>
      <c r="AV107" s="30">
        <f>SUM('1_BRASIL:5_OTROS'!AW$952)</f>
        <v>0</v>
      </c>
      <c r="AW107" s="30">
        <f>SUM('1_BRASIL:5_OTROS'!AX$952)</f>
        <v>0</v>
      </c>
      <c r="AX107" s="30">
        <f>SUM('1_BRASIL:5_OTROS'!AY$952)</f>
        <v>0</v>
      </c>
      <c r="AY107" s="30">
        <f>SUM('1_BRASIL:5_OTROS'!AZ$952)</f>
        <v>0</v>
      </c>
      <c r="AZ107" s="30">
        <f>SUM('1_BRASIL:5_OTROS'!BA$952)</f>
        <v>0</v>
      </c>
      <c r="BA107" s="30">
        <f>SUM('1_BRASIL:5_OTROS'!BB$952)</f>
        <v>0</v>
      </c>
      <c r="BB107" s="30">
        <f>SUM('1_BRASIL:5_OTROS'!BC$952)</f>
        <v>0</v>
      </c>
      <c r="BC107" s="30">
        <f>SUM('1_BRASIL:5_OTROS'!BD$952)</f>
        <v>0</v>
      </c>
      <c r="BD107" s="30">
        <f>SUM('1_BRASIL:5_OTROS'!BE$952)</f>
        <v>0</v>
      </c>
      <c r="BE107" s="30">
        <f>SUM('1_BRASIL:5_OTROS'!BF$952)</f>
        <v>0</v>
      </c>
      <c r="BF107" s="30">
        <f>SUM('1_BRASIL:5_OTROS'!BG$952)</f>
        <v>0</v>
      </c>
      <c r="BG107" s="30">
        <f>SUM('1_BRASIL:5_OTROS'!BH$952)</f>
        <v>0</v>
      </c>
      <c r="BH107" s="30">
        <f>SUM('1_BRASIL:5_OTROS'!BI$952)</f>
        <v>0</v>
      </c>
      <c r="BI107" s="30">
        <f>SUM('1_BRASIL:5_OTROS'!BJ$952)</f>
        <v>0</v>
      </c>
      <c r="BJ107" s="30">
        <f>SUM('1_BRASIL:5_OTROS'!BK$952)</f>
        <v>0</v>
      </c>
      <c r="BK107" s="30">
        <f>SUM('1_BRASIL:5_OTROS'!BL$952)</f>
        <v>0</v>
      </c>
      <c r="BL107" s="30">
        <f>SUM('1_BRASIL:5_OTROS'!BM$952)</f>
        <v>0</v>
      </c>
      <c r="BM107" s="30">
        <f>SUM('1_BRASIL:5_OTROS'!BN$952)</f>
        <v>0</v>
      </c>
      <c r="BN107" s="30">
        <f>SUM('1_BRASIL:5_OTROS'!BO$952)</f>
        <v>0</v>
      </c>
      <c r="BO107" s="30">
        <f>SUM('1_BRASIL:5_OTROS'!BP$952)</f>
        <v>0</v>
      </c>
      <c r="BP107" s="30">
        <f>SUM('1_BRASIL:5_OTROS'!BQ$952)</f>
        <v>0</v>
      </c>
      <c r="BQ107" s="30">
        <f>SUM('1_BRASIL:5_OTROS'!BR$952)</f>
        <v>0</v>
      </c>
      <c r="BR107" s="30">
        <f>SUM('1_BRASIL:5_OTROS'!BS$952)</f>
        <v>0</v>
      </c>
      <c r="BS107" s="30">
        <f>SUM('1_BRASIL:5_OTROS'!BT$952)</f>
        <v>0</v>
      </c>
      <c r="BT107" s="30">
        <f>SUM('1_BRASIL:5_OTROS'!BU$952)</f>
        <v>0</v>
      </c>
      <c r="BU107" s="30">
        <f>SUM('1_BRASIL:5_OTROS'!BV$952)</f>
        <v>0</v>
      </c>
      <c r="BV107" s="30">
        <f>SUM('1_BRASIL:5_OTROS'!BW$952)</f>
        <v>0</v>
      </c>
      <c r="BW107" s="30">
        <f>SUM('1_BRASIL:5_OTROS'!BX$952)</f>
        <v>0</v>
      </c>
      <c r="BX107" s="30">
        <f>SUM('1_BRASIL:5_OTROS'!BY$952)</f>
        <v>0</v>
      </c>
      <c r="BY107" s="30">
        <f>SUM('1_BRASIL:5_OTROS'!BZ$952)</f>
        <v>0</v>
      </c>
      <c r="BZ107" s="30">
        <f>SUM('1_BRASIL:5_OTROS'!CA$952)</f>
        <v>0</v>
      </c>
      <c r="CA107" s="30">
        <f>SUM('1_BRASIL:5_OTROS'!CB$952)</f>
        <v>0</v>
      </c>
      <c r="CB107" s="30">
        <f>SUM('1_BRASIL:5_OTROS'!CC$952)</f>
        <v>0</v>
      </c>
      <c r="CC107" s="30">
        <f>SUM('1_BRASIL:5_OTROS'!CD$952)</f>
        <v>0</v>
      </c>
      <c r="CD107" s="30">
        <f>SUM('1_BRASIL:5_OTROS'!CE$952)</f>
        <v>0</v>
      </c>
      <c r="CE107" s="30">
        <f>SUM('1_BRASIL:5_OTROS'!CF$952)</f>
        <v>0</v>
      </c>
      <c r="CF107" s="30">
        <f>SUM('1_BRASIL:5_OTROS'!CG$952)</f>
        <v>0</v>
      </c>
      <c r="CG107" s="30">
        <f>SUM('1_BRASIL:5_OTROS'!CH$952)</f>
        <v>0</v>
      </c>
      <c r="CH107" s="30">
        <f>SUM('1_BRASIL:5_OTROS'!CI$952)</f>
        <v>0</v>
      </c>
      <c r="CI107" s="30">
        <f>SUM('1_BRASIL:5_OTROS'!CJ$952)</f>
        <v>0</v>
      </c>
      <c r="CJ107" s="30">
        <f>SUM('1_BRASIL:5_OTROS'!CK$952)</f>
        <v>0</v>
      </c>
      <c r="CK107" s="30">
        <f>SUM('1_BRASIL:5_OTROS'!CL$952)</f>
        <v>0</v>
      </c>
      <c r="CL107" s="30">
        <f>SUM('1_BRASIL:5_OTROS'!CM$952)</f>
        <v>0</v>
      </c>
      <c r="CM107" s="30">
        <f>SUM('1_BRASIL:5_OTROS'!CN$952)</f>
        <v>0</v>
      </c>
      <c r="CN107" s="30">
        <f>SUM('1_BRASIL:5_OTROS'!CO$952)</f>
        <v>0</v>
      </c>
      <c r="CO107" s="30">
        <f>SUM('1_BRASIL:5_OTROS'!CP$952)</f>
        <v>0</v>
      </c>
      <c r="CP107" s="30">
        <f>SUM('1_BRASIL:5_OTROS'!CQ$952)</f>
        <v>0</v>
      </c>
      <c r="CQ107" s="30">
        <f>SUM('1_BRASIL:5_OTROS'!CR$952)</f>
        <v>0</v>
      </c>
      <c r="CR107" s="30">
        <f>SUM('1_BRASIL:5_OTROS'!CS$952)</f>
        <v>0</v>
      </c>
      <c r="CS107" s="30">
        <f>SUM('1_BRASIL:5_OTROS'!CT$952)</f>
        <v>0</v>
      </c>
      <c r="CT107" s="30">
        <f>SUM('1_BRASIL:5_OTROS'!CU$952)</f>
        <v>0</v>
      </c>
      <c r="CU107" s="30">
        <f>SUM('1_BRASIL:5_OTROS'!CV$952)</f>
        <v>0</v>
      </c>
      <c r="CV107" s="30">
        <f>SUM('1_BRASIL:5_OTROS'!CW$952)</f>
        <v>0</v>
      </c>
      <c r="CW107" s="30">
        <f>SUM('1_BRASIL:5_OTROS'!CX$952)</f>
        <v>0</v>
      </c>
      <c r="CX107" s="30">
        <f>SUM('1_BRASIL:5_OTROS'!CY$952)</f>
        <v>0</v>
      </c>
      <c r="CY107" s="30">
        <f>SUM('1_BRASIL:5_OTROS'!CZ$952)</f>
        <v>0</v>
      </c>
      <c r="CZ107" s="30">
        <f>SUM('1_BRASIL:5_OTROS'!DA$952)</f>
        <v>0</v>
      </c>
      <c r="DA107" s="30">
        <f>SUM('1_BRASIL:5_OTROS'!DB$952)</f>
        <v>0</v>
      </c>
      <c r="DB107" s="30">
        <f>SUM('1_BRASIL:5_OTROS'!DC$952)</f>
        <v>0</v>
      </c>
      <c r="DC107" s="30">
        <f>SUM('1_BRASIL:5_OTROS'!DD$952)</f>
        <v>0</v>
      </c>
      <c r="DD107" s="30">
        <f>SUM('1_BRASIL:5_OTROS'!DE$952)</f>
        <v>0</v>
      </c>
      <c r="DE107" s="30">
        <f>SUM('1_BRASIL:5_OTROS'!DF$952)</f>
        <v>0</v>
      </c>
      <c r="DF107" s="30">
        <f>SUM('1_BRASIL:5_OTROS'!DG$952)</f>
        <v>0</v>
      </c>
      <c r="DG107" s="30">
        <f>SUM('1_BRASIL:5_OTROS'!DH$952)</f>
        <v>0</v>
      </c>
      <c r="DH107" s="30">
        <f>SUM('1_BRASIL:5_OTROS'!DI$952)</f>
        <v>0</v>
      </c>
      <c r="DI107" s="30">
        <f>SUM('1_BRASIL:5_OTROS'!DJ$952)</f>
        <v>0</v>
      </c>
      <c r="DJ107" s="30">
        <f>SUM('1_BRASIL:5_OTROS'!DK$952)</f>
        <v>0</v>
      </c>
      <c r="DK107" s="30">
        <f>SUM('1_BRASIL:5_OTROS'!DL$952)</f>
        <v>0</v>
      </c>
      <c r="DL107" s="30">
        <f>SUM('1_BRASIL:5_OTROS'!DM$952)</f>
        <v>0</v>
      </c>
      <c r="DM107" s="30">
        <f>SUM('1_BRASIL:5_OTROS'!DN$952)</f>
        <v>0</v>
      </c>
      <c r="DN107" s="30">
        <f>SUM('1_BRASIL:5_OTROS'!DO$952)</f>
        <v>0</v>
      </c>
      <c r="DO107" s="30">
        <f>SUM('1_BRASIL:5_OTROS'!DP$952)</f>
        <v>0</v>
      </c>
      <c r="DP107" s="30">
        <f>SUM('1_BRASIL:5_OTROS'!DQ$952)</f>
        <v>0</v>
      </c>
      <c r="DQ107" s="30">
        <f>SUM('1_BRASIL:5_OTROS'!DR$952)</f>
        <v>0</v>
      </c>
      <c r="DR107" s="30">
        <f>SUM('1_BRASIL:5_OTROS'!DS$952)</f>
        <v>0</v>
      </c>
      <c r="DS107" s="30">
        <f>SUM('1_BRASIL:5_OTROS'!DT$952)</f>
        <v>0</v>
      </c>
      <c r="DT107" s="30">
        <f>SUM('1_BRASIL:5_OTROS'!DU$952)</f>
        <v>0</v>
      </c>
      <c r="DU107" s="30">
        <f>SUM('1_BRASIL:5_OTROS'!DV$952)</f>
        <v>0</v>
      </c>
      <c r="DV107" s="30">
        <f>SUM('1_BRASIL:5_OTROS'!DW$952)</f>
        <v>0</v>
      </c>
      <c r="DW107" s="30">
        <f>SUM('1_BRASIL:5_OTROS'!DX$952)</f>
        <v>0</v>
      </c>
      <c r="DX107" s="30">
        <f>SUM('1_BRASIL:5_OTROS'!DY$952)</f>
        <v>0</v>
      </c>
      <c r="DY107" s="30">
        <f>SUM('1_BRASIL:5_OTROS'!DZ$952)</f>
        <v>0</v>
      </c>
      <c r="DZ107" s="30">
        <f>SUM('1_BRASIL:5_OTROS'!EA$952)</f>
        <v>0</v>
      </c>
      <c r="EA107" s="30">
        <f>SUM('1_BRASIL:5_OTROS'!EB$952)</f>
        <v>0</v>
      </c>
      <c r="EB107" s="30">
        <f>SUM('1_BRASIL:5_OTROS'!EC$952)</f>
        <v>0</v>
      </c>
      <c r="EC107" s="30">
        <f>SUM('1_BRASIL:5_OTROS'!ED$952)</f>
        <v>0</v>
      </c>
      <c r="ED107" s="30">
        <f>SUM('1_BRASIL:5_OTROS'!EE$952)</f>
        <v>0</v>
      </c>
      <c r="EE107" s="30">
        <f>SUM('1_BRASIL:5_OTROS'!EF$952)</f>
        <v>0</v>
      </c>
      <c r="EF107" s="30">
        <f>SUM('1_BRASIL:5_OTROS'!EG$952)</f>
        <v>0</v>
      </c>
      <c r="EG107" s="30">
        <f>SUM('1_BRASIL:5_OTROS'!EH$952)</f>
        <v>0</v>
      </c>
      <c r="EH107" s="30">
        <f>SUM('1_BRASIL:5_OTROS'!EI$952)</f>
        <v>0</v>
      </c>
      <c r="EI107" s="30">
        <f>SUM('1_BRASIL:5_OTROS'!EJ$952)</f>
        <v>0</v>
      </c>
      <c r="EJ107" s="30">
        <f>SUM('1_BRASIL:5_OTROS'!EK$952)</f>
        <v>0</v>
      </c>
      <c r="EK107" s="30">
        <f>SUM('1_BRASIL:5_OTROS'!EL$952)</f>
        <v>0</v>
      </c>
      <c r="EL107" s="30">
        <f>SUM('1_BRASIL:5_OTROS'!EM$952)</f>
        <v>0</v>
      </c>
      <c r="EM107" s="30">
        <f>SUM('1_BRASIL:5_OTROS'!EN$952)</f>
        <v>0</v>
      </c>
      <c r="EN107" s="30">
        <f>SUM('1_BRASIL:5_OTROS'!EO$952)</f>
        <v>0</v>
      </c>
      <c r="EO107" s="30">
        <f>SUM('1_BRASIL:5_OTROS'!EP$952)</f>
        <v>0</v>
      </c>
      <c r="EP107" s="30">
        <f>SUM('1_BRASIL:5_OTROS'!EQ$952)</f>
        <v>0</v>
      </c>
      <c r="EQ107" s="30">
        <f>SUM('1_BRASIL:5_OTROS'!ER$952)</f>
        <v>0</v>
      </c>
      <c r="ER107" s="30">
        <f>SUM('1_BRASIL:5_OTROS'!ES$952)</f>
        <v>0</v>
      </c>
      <c r="ES107" s="30">
        <f>SUM('1_BRASIL:5_OTROS'!ET$952)</f>
        <v>0</v>
      </c>
      <c r="ET107" s="30">
        <f>SUM('1_BRASIL:5_OTROS'!EU$952)</f>
        <v>0</v>
      </c>
      <c r="EU107" s="30">
        <f>SUM('1_BRASIL:5_OTROS'!EV$952)</f>
        <v>0</v>
      </c>
      <c r="EV107" s="30">
        <f>SUM('1_BRASIL:5_OTROS'!EW$952)</f>
        <v>0</v>
      </c>
      <c r="EW107" s="30">
        <f>SUM('1_BRASIL:5_OTROS'!EX$952)</f>
        <v>0</v>
      </c>
      <c r="EX107" s="30">
        <f>SUM('1_BRASIL:5_OTROS'!EY$952)</f>
        <v>0</v>
      </c>
      <c r="EY107" s="30">
        <f>SUM('1_BRASIL:5_OTROS'!EZ$952)</f>
        <v>0</v>
      </c>
      <c r="EZ107" s="30">
        <f>SUM('1_BRASIL:5_OTROS'!FA$952)</f>
        <v>0</v>
      </c>
      <c r="FA107" s="30">
        <f>SUM('1_BRASIL:5_OTROS'!FB$952)</f>
        <v>0</v>
      </c>
      <c r="FB107" s="30">
        <f>SUM('1_BRASIL:5_OTROS'!FC$952)</f>
        <v>0</v>
      </c>
      <c r="FC107" s="30">
        <f>SUM('1_BRASIL:5_OTROS'!FD$952)</f>
        <v>0</v>
      </c>
      <c r="FD107" s="30">
        <f>SUM('1_BRASIL:5_OTROS'!FE$952)</f>
        <v>0</v>
      </c>
      <c r="FE107" s="30">
        <f>SUM('1_BRASIL:5_OTROS'!FF$952)</f>
        <v>0</v>
      </c>
      <c r="FF107" s="30">
        <f>SUM('1_BRASIL:5_OTROS'!FG$952)</f>
        <v>0</v>
      </c>
      <c r="FG107" s="30">
        <f>SUM('1_BRASIL:5_OTROS'!FH$952)</f>
        <v>0</v>
      </c>
      <c r="FH107" s="30">
        <f>SUM('1_BRASIL:5_OTROS'!FI$952)</f>
        <v>0</v>
      </c>
      <c r="FI107" s="30">
        <f>SUM('1_BRASIL:5_OTROS'!FJ$952)</f>
        <v>0</v>
      </c>
      <c r="FJ107" s="30">
        <f>SUM('1_BRASIL:5_OTROS'!FK$952)</f>
        <v>0</v>
      </c>
      <c r="FK107" s="30">
        <f>SUM('1_BRASIL:5_OTROS'!FL$952)</f>
        <v>0</v>
      </c>
      <c r="FL107" s="30">
        <f>SUM('1_BRASIL:5_OTROS'!FM$952)</f>
        <v>0</v>
      </c>
      <c r="FM107" s="30">
        <f>SUM('1_BRASIL:5_OTROS'!FN$952)</f>
        <v>0</v>
      </c>
      <c r="FN107" s="30">
        <f>SUM('1_BRASIL:5_OTROS'!FO$952)</f>
        <v>0</v>
      </c>
      <c r="FO107" s="30">
        <f>SUM('1_BRASIL:5_OTROS'!FP$952)</f>
        <v>0</v>
      </c>
      <c r="FP107" s="30">
        <f>SUM('1_BRASIL:5_OTROS'!FQ$952)</f>
        <v>0</v>
      </c>
      <c r="FQ107" s="30">
        <f>SUM('1_BRASIL:5_OTROS'!FR$952)</f>
        <v>0</v>
      </c>
      <c r="FR107" s="30">
        <f>SUM('1_BRASIL:5_OTROS'!FS$952)</f>
        <v>0</v>
      </c>
      <c r="FS107" s="30">
        <f>SUM('1_BRASIL:5_OTROS'!FT$952)</f>
        <v>0</v>
      </c>
      <c r="FT107" s="30">
        <f>SUM('1_BRASIL:5_OTROS'!FU$952)</f>
        <v>0</v>
      </c>
      <c r="FU107" s="30">
        <f>SUM('1_BRASIL:5_OTROS'!FV$952)</f>
        <v>0</v>
      </c>
      <c r="FV107" s="30">
        <f>SUM('1_BRASIL:5_OTROS'!FW$952)</f>
        <v>0</v>
      </c>
      <c r="FW107" s="30">
        <f>SUM('1_BRASIL:5_OTROS'!FX$952)</f>
        <v>0</v>
      </c>
      <c r="FX107" s="30">
        <f>SUM('1_BRASIL:5_OTROS'!FY$952)</f>
        <v>0</v>
      </c>
      <c r="FY107" s="30">
        <f>SUM('1_BRASIL:5_OTROS'!FZ$952)</f>
        <v>0</v>
      </c>
      <c r="FZ107" s="30">
        <f>SUM('1_BRASIL:5_OTROS'!GA$952)</f>
        <v>0</v>
      </c>
      <c r="GA107" s="30">
        <f>SUM('1_BRASIL:5_OTROS'!GB$952)</f>
        <v>0</v>
      </c>
      <c r="GB107" s="30">
        <f>SUM('1_BRASIL:5_OTROS'!GC$952)</f>
        <v>0</v>
      </c>
      <c r="GC107" s="30">
        <f>SUM('1_BRASIL:5_OTROS'!GD$952)</f>
        <v>0</v>
      </c>
      <c r="GD107" s="30">
        <f>SUM('1_BRASIL:5_OTROS'!GE$952)</f>
        <v>0</v>
      </c>
      <c r="GE107" s="30">
        <f>SUM('1_BRASIL:5_OTROS'!GF$952)</f>
        <v>0</v>
      </c>
      <c r="GF107" s="30">
        <f>SUM('1_BRASIL:5_OTROS'!GG$952)</f>
        <v>0</v>
      </c>
      <c r="GG107" s="30">
        <f>SUM('1_BRASIL:5_OTROS'!GH$952)</f>
        <v>0</v>
      </c>
      <c r="GH107" s="30">
        <f>SUM('1_BRASIL:5_OTROS'!GI$952)</f>
        <v>0</v>
      </c>
      <c r="GI107" s="30">
        <f>SUM('1_BRASIL:5_OTROS'!GJ$952)</f>
        <v>0</v>
      </c>
      <c r="GJ107" s="30">
        <f>SUM('1_BRASIL:5_OTROS'!GK$952)</f>
        <v>0</v>
      </c>
      <c r="GK107" s="30">
        <f>SUM('1_BRASIL:5_OTROS'!GL$952)</f>
        <v>0</v>
      </c>
      <c r="GL107" s="30">
        <f>SUM('1_BRASIL:5_OTROS'!GM$952)</f>
        <v>0</v>
      </c>
      <c r="GM107" s="30">
        <f>SUM('1_BRASIL:5_OTROS'!GN$952)</f>
        <v>0</v>
      </c>
      <c r="GN107" s="30">
        <f>SUM('1_BRASIL:5_OTROS'!GO$952)</f>
        <v>0</v>
      </c>
      <c r="GO107" s="30">
        <f>SUM('1_BRASIL:5_OTROS'!GP$952)</f>
        <v>0</v>
      </c>
      <c r="GP107" s="30">
        <f>SUM('1_BRASIL:5_OTROS'!GQ$952)</f>
        <v>0</v>
      </c>
      <c r="GQ107" s="30">
        <f>SUM('1_BRASIL:5_OTROS'!GR$952)</f>
        <v>0</v>
      </c>
      <c r="GR107" s="30">
        <f>SUM('1_BRASIL:5_OTROS'!GS$952)</f>
        <v>0</v>
      </c>
      <c r="GS107" s="30">
        <f>SUM('1_BRASIL:5_OTROS'!GT$952)</f>
        <v>0</v>
      </c>
      <c r="GT107" s="30">
        <f>SUM('1_BRASIL:5_OTROS'!GU$952)</f>
        <v>0</v>
      </c>
      <c r="GU107" s="30">
        <f>SUM('1_BRASIL:5_OTROS'!GV$952)</f>
        <v>0</v>
      </c>
      <c r="GV107" s="30">
        <f>SUM('1_BRASIL:5_OTROS'!GW$952)</f>
        <v>0</v>
      </c>
      <c r="GW107" s="30">
        <f>SUM('1_BRASIL:5_OTROS'!GX$952)</f>
        <v>0</v>
      </c>
      <c r="GX107" s="30">
        <f>SUM('1_BRASIL:5_OTROS'!GY$952)</f>
        <v>0</v>
      </c>
      <c r="GY107" s="30">
        <f>SUM('1_BRASIL:5_OTROS'!GZ$952)</f>
        <v>0</v>
      </c>
      <c r="GZ107" s="30">
        <f>SUM('1_BRASIL:5_OTROS'!HA$952)</f>
        <v>0</v>
      </c>
      <c r="HA107" s="30">
        <f>SUM('1_BRASIL:5_OTROS'!HB$952)</f>
        <v>0</v>
      </c>
      <c r="HB107" s="30">
        <f>SUM('1_BRASIL:5_OTROS'!HC$952)</f>
        <v>0</v>
      </c>
      <c r="HC107" s="30">
        <f>SUM('1_BRASIL:5_OTROS'!HD$952)</f>
        <v>0</v>
      </c>
      <c r="HD107" s="30">
        <f>SUM('1_BRASIL:5_OTROS'!HE$952)</f>
        <v>0</v>
      </c>
      <c r="HE107" s="30">
        <f>SUM('1_BRASIL:5_OTROS'!HF$952)</f>
        <v>0</v>
      </c>
      <c r="HF107" s="30">
        <f>SUM('1_BRASIL:5_OTROS'!HG$952)</f>
        <v>0</v>
      </c>
      <c r="HG107" s="30">
        <f>SUM('1_BRASIL:5_OTROS'!HH$952)</f>
        <v>0</v>
      </c>
      <c r="HH107" s="30">
        <f>SUM('1_BRASIL:5_OTROS'!HI$952)</f>
        <v>0</v>
      </c>
      <c r="HI107" s="30">
        <f>SUM('1_BRASIL:5_OTROS'!HJ$952)</f>
        <v>0</v>
      </c>
      <c r="HJ107" s="30">
        <f>SUM('1_BRASIL:5_OTROS'!HK$952)</f>
        <v>0</v>
      </c>
      <c r="HK107" s="30">
        <f>SUM('1_BRASIL:5_OTROS'!HL$952)</f>
        <v>0</v>
      </c>
      <c r="HL107" s="30">
        <f>SUM('1_BRASIL:5_OTROS'!HM$952)</f>
        <v>0</v>
      </c>
      <c r="HM107" s="30">
        <f>SUM('1_BRASIL:5_OTROS'!HN$952)</f>
        <v>0</v>
      </c>
      <c r="HN107" s="30">
        <f>SUM('1_BRASIL:5_OTROS'!HO$952)</f>
        <v>0</v>
      </c>
      <c r="HO107" s="30">
        <f>SUM('1_BRASIL:5_OTROS'!HP$952)</f>
        <v>0</v>
      </c>
      <c r="HP107" s="30">
        <f>SUM('1_BRASIL:5_OTROS'!HQ$952)</f>
        <v>0</v>
      </c>
      <c r="HQ107" s="30">
        <f>SUM('1_BRASIL:5_OTROS'!HR$952)</f>
        <v>0</v>
      </c>
      <c r="HR107" s="30">
        <f>SUM('1_BRASIL:5_OTROS'!HS$952)</f>
        <v>0</v>
      </c>
      <c r="HS107" s="30">
        <f>SUM('1_BRASIL:5_OTROS'!HT$952)</f>
        <v>0</v>
      </c>
      <c r="HT107" s="30">
        <f>SUM('1_BRASIL:5_OTROS'!HU$952)</f>
        <v>0</v>
      </c>
      <c r="HU107" s="30">
        <f>SUM('1_BRASIL:5_OTROS'!HV$952)</f>
        <v>0</v>
      </c>
      <c r="HV107" s="30">
        <f>SUM('1_BRASIL:5_OTROS'!HW$952)</f>
        <v>0</v>
      </c>
      <c r="HW107" s="30">
        <f>SUM('1_BRASIL:5_OTROS'!HX$952)</f>
        <v>0</v>
      </c>
      <c r="HX107" s="30">
        <f>SUM('1_BRASIL:5_OTROS'!HY$952)</f>
        <v>0</v>
      </c>
      <c r="HY107" s="30">
        <f>SUM('1_BRASIL:5_OTROS'!HZ$952)</f>
        <v>0</v>
      </c>
      <c r="HZ107" s="30">
        <f>SUM('1_BRASIL:5_OTROS'!IA$952)</f>
        <v>0</v>
      </c>
      <c r="IA107" s="30">
        <f>SUM('1_BRASIL:5_OTROS'!IB$952)</f>
        <v>0</v>
      </c>
      <c r="IB107" s="30">
        <f>SUM('1_BRASIL:5_OTROS'!IC$952)</f>
        <v>0</v>
      </c>
      <c r="IC107" s="30">
        <f>SUM('1_BRASIL:5_OTROS'!ID$952)</f>
        <v>0</v>
      </c>
      <c r="ID107" s="30">
        <f>SUM('1_BRASIL:5_OTROS'!IE$952)</f>
        <v>0</v>
      </c>
      <c r="IE107" s="30">
        <f>SUM('1_BRASIL:5_OTROS'!IF$952)</f>
        <v>0</v>
      </c>
      <c r="IF107" s="30">
        <f>SUM('1_BRASIL:5_OTROS'!IG$952)</f>
        <v>0</v>
      </c>
      <c r="IG107" s="30">
        <f>SUM('1_BRASIL:5_OTROS'!IH$952)</f>
        <v>0</v>
      </c>
      <c r="IH107" s="30">
        <f>SUM('1_BRASIL:5_OTROS'!II$952)</f>
        <v>0</v>
      </c>
      <c r="II107" s="30">
        <f>SUM('1_BRASIL:5_OTROS'!IJ$952)</f>
        <v>0</v>
      </c>
      <c r="IJ107" s="30">
        <f>SUM('1_BRASIL:5_OTROS'!IK$952)</f>
        <v>0</v>
      </c>
      <c r="IK107" s="30">
        <f>SUM('1_BRASIL:5_OTROS'!IL$952)</f>
        <v>0</v>
      </c>
      <c r="IL107" s="30">
        <f>SUM('1_BRASIL:5_OTROS'!IM$952)</f>
        <v>0</v>
      </c>
      <c r="IM107" s="30">
        <f>SUM('1_BRASIL:5_OTROS'!IN$952)</f>
        <v>0</v>
      </c>
      <c r="IN107" s="30">
        <f>SUM('1_BRASIL:5_OTROS'!IO$952)</f>
        <v>0</v>
      </c>
      <c r="IO107" s="30">
        <f>SUM('1_BRASIL:5_OTROS'!IP$952)</f>
        <v>0</v>
      </c>
      <c r="IP107" s="30">
        <f>SUM('1_BRASIL:5_OTROS'!IQ$952)</f>
        <v>0</v>
      </c>
      <c r="IQ107" s="30">
        <f>SUM('1_BRASIL:5_OTROS'!IR$952)</f>
        <v>0</v>
      </c>
      <c r="IR107" s="30">
        <f>SUM('1_BRASIL:5_OTROS'!IS$952)</f>
        <v>0</v>
      </c>
      <c r="IS107" s="30">
        <f>SUM('1_BRASIL:5_OTROS'!IT$952)</f>
        <v>0</v>
      </c>
      <c r="IT107" s="30">
        <f>SUM('1_BRASIL:5_OTROS'!IU$952)</f>
        <v>0</v>
      </c>
      <c r="IU107" s="30">
        <f>SUM('1_BRASIL:5_OTROS'!IV$952)</f>
        <v>0</v>
      </c>
      <c r="IV107" s="30">
        <f>SUM('1_BRASIL:5_OTROS'!IW$952)</f>
        <v>0</v>
      </c>
      <c r="IW107" s="30">
        <f>SUM('1_BRASIL:5_OTROS'!IX$952)</f>
        <v>0</v>
      </c>
      <c r="IX107" s="30">
        <f>SUM('1_BRASIL:5_OTROS'!IY$952)</f>
        <v>0</v>
      </c>
      <c r="IY107" s="30">
        <f>SUM('1_BRASIL:5_OTROS'!IZ$952)</f>
        <v>0</v>
      </c>
      <c r="IZ107" s="30">
        <f>SUM('1_BRASIL:5_OTROS'!JA$952)</f>
        <v>0</v>
      </c>
      <c r="JA107" s="30">
        <f>SUM('1_BRASIL:5_OTROS'!JB$952)</f>
        <v>0</v>
      </c>
      <c r="JB107" s="30">
        <f>SUM('1_BRASIL:5_OTROS'!JC$952)</f>
        <v>0</v>
      </c>
      <c r="JC107" s="30">
        <f>SUM('1_BRASIL:5_OTROS'!JD$952)</f>
        <v>0</v>
      </c>
      <c r="JD107" s="30">
        <f>SUM('1_BRASIL:5_OTROS'!JE$952)</f>
        <v>0</v>
      </c>
      <c r="JE107" s="30">
        <f>SUM('1_BRASIL:5_OTROS'!JF$952)</f>
        <v>0</v>
      </c>
      <c r="JF107" s="30">
        <f>SUM('1_BRASIL:5_OTROS'!JG$952)</f>
        <v>0</v>
      </c>
      <c r="JG107" s="30">
        <f>SUM('1_BRASIL:5_OTROS'!JH$952)</f>
        <v>0</v>
      </c>
      <c r="JH107" s="30">
        <f>SUM('1_BRASIL:5_OTROS'!JI$952)</f>
        <v>0</v>
      </c>
      <c r="JI107" s="30">
        <f>SUM('1_BRASIL:5_OTROS'!JJ$952)</f>
        <v>0</v>
      </c>
      <c r="JJ107" s="30">
        <f>SUM('1_BRASIL:5_OTROS'!JK$952)</f>
        <v>0</v>
      </c>
      <c r="JK107" s="30">
        <f>SUM('1_BRASIL:5_OTROS'!JL$952)</f>
        <v>0</v>
      </c>
      <c r="JL107" s="30">
        <f>SUM('1_BRASIL:5_OTROS'!JM$952)</f>
        <v>0</v>
      </c>
      <c r="JM107" s="30">
        <f>SUM('1_BRASIL:5_OTROS'!JN$952)</f>
        <v>0</v>
      </c>
      <c r="JN107" s="30">
        <f>SUM('1_BRASIL:5_OTROS'!JO$952)</f>
        <v>0</v>
      </c>
      <c r="JO107" s="30">
        <f>SUM('1_BRASIL:5_OTROS'!JP$952)</f>
        <v>0</v>
      </c>
      <c r="JP107" s="30">
        <f>SUM('1_BRASIL:5_OTROS'!JQ$952)</f>
        <v>0</v>
      </c>
      <c r="JQ107" s="30">
        <f>SUM('1_BRASIL:5_OTROS'!JR$952)</f>
        <v>0</v>
      </c>
      <c r="JR107" s="30">
        <f>SUM('1_BRASIL:5_OTROS'!JS$952)</f>
        <v>0</v>
      </c>
      <c r="JS107" s="30">
        <f>SUM('1_BRASIL:5_OTROS'!JT$952)</f>
        <v>0</v>
      </c>
      <c r="JT107" s="30">
        <f>SUM('1_BRASIL:5_OTROS'!JU$952)</f>
        <v>0</v>
      </c>
      <c r="JU107" s="30">
        <f>SUM('1_BRASIL:5_OTROS'!JV$952)</f>
        <v>0</v>
      </c>
      <c r="JV107" s="30">
        <f>SUM('1_BRASIL:5_OTROS'!JW$952)</f>
        <v>0</v>
      </c>
      <c r="JW107" s="30">
        <f>SUM('1_BRASIL:5_OTROS'!JX$952)</f>
        <v>0</v>
      </c>
      <c r="JX107" s="30">
        <f>SUM('1_BRASIL:5_OTROS'!JY$952)</f>
        <v>0</v>
      </c>
      <c r="JY107" s="30">
        <f>SUM('1_BRASIL:5_OTROS'!JZ$952)</f>
        <v>0</v>
      </c>
      <c r="JZ107" s="30">
        <f>SUM('1_BRASIL:5_OTROS'!KA$952)</f>
        <v>0</v>
      </c>
      <c r="KA107" s="30">
        <f>SUM('1_BRASIL:5_OTROS'!KB$952)</f>
        <v>0</v>
      </c>
      <c r="KB107" s="30">
        <f>SUM('1_BRASIL:5_OTROS'!KC$952)</f>
        <v>0</v>
      </c>
      <c r="KC107" s="30">
        <f>SUM('1_BRASIL:5_OTROS'!KD$952)</f>
        <v>0</v>
      </c>
      <c r="KD107" s="30">
        <f>SUM('1_BRASIL:5_OTROS'!KE$952)</f>
        <v>0</v>
      </c>
      <c r="KE107" s="30">
        <f>SUM('1_BRASIL:5_OTROS'!KF$952)</f>
        <v>0</v>
      </c>
      <c r="KF107" s="30">
        <f>SUM('1_BRASIL:5_OTROS'!KG$952)</f>
        <v>0</v>
      </c>
      <c r="KG107" s="30">
        <f>SUM('1_BRASIL:5_OTROS'!KH$952)</f>
        <v>0</v>
      </c>
      <c r="KH107" s="30">
        <f>SUM('1_BRASIL:5_OTROS'!KI$952)</f>
        <v>0</v>
      </c>
      <c r="KI107" s="30">
        <f>SUM('1_BRASIL:5_OTROS'!KJ$952)</f>
        <v>0</v>
      </c>
      <c r="KJ107" s="30">
        <f>SUM('1_BRASIL:5_OTROS'!KK$952)</f>
        <v>0</v>
      </c>
      <c r="KK107" s="30">
        <f>SUM('1_BRASIL:5_OTROS'!KL$952)</f>
        <v>0</v>
      </c>
      <c r="KL107" s="30">
        <f>SUM('1_BRASIL:5_OTROS'!KM$952)</f>
        <v>0</v>
      </c>
      <c r="KM107" s="30">
        <f>SUM('1_BRASIL:5_OTROS'!KN$952)</f>
        <v>0</v>
      </c>
      <c r="KN107" s="30">
        <f>SUM('1_BRASIL:5_OTROS'!KO$952)</f>
        <v>0</v>
      </c>
      <c r="KO107" s="30">
        <f>SUM('1_BRASIL:5_OTROS'!KP$952)</f>
        <v>0</v>
      </c>
      <c r="KP107" s="30">
        <f>SUM('1_BRASIL:5_OTROS'!KQ$952)</f>
        <v>0</v>
      </c>
      <c r="KQ107" s="30">
        <f>SUM('1_BRASIL:5_OTROS'!KR$952)</f>
        <v>0</v>
      </c>
      <c r="KR107" s="30">
        <f>SUM('1_BRASIL:5_OTROS'!KS$952)</f>
        <v>0</v>
      </c>
      <c r="KS107" s="30">
        <f>SUM('1_BRASIL:5_OTROS'!KT$952)</f>
        <v>0</v>
      </c>
      <c r="KT107" s="30">
        <f>SUM('1_BRASIL:5_OTROS'!KU$952)</f>
        <v>0</v>
      </c>
      <c r="KU107" s="30">
        <f>SUM('1_BRASIL:5_OTROS'!KV$952)</f>
        <v>0</v>
      </c>
      <c r="KV107" s="30">
        <f>SUM('1_BRASIL:5_OTROS'!KW$952)</f>
        <v>0</v>
      </c>
      <c r="KW107" s="30">
        <f>SUM('1_BRASIL:5_OTROS'!KX$952)</f>
        <v>0</v>
      </c>
      <c r="KX107" s="30">
        <f>SUM('1_BRASIL:5_OTROS'!KY$952)</f>
        <v>0</v>
      </c>
      <c r="KY107" s="30">
        <f>SUM('1_BRASIL:5_OTROS'!KZ$952)</f>
        <v>0</v>
      </c>
      <c r="KZ107" s="30">
        <f>SUM('1_BRASIL:5_OTROS'!LA$952)</f>
        <v>0</v>
      </c>
      <c r="LA107" s="30">
        <f>SUM('1_BRASIL:5_OTROS'!LB$952)</f>
        <v>0</v>
      </c>
      <c r="LB107" s="30">
        <f>SUM('1_BRASIL:5_OTROS'!LC$952)</f>
        <v>0</v>
      </c>
      <c r="LC107" s="30">
        <f>SUM('1_BRASIL:5_OTROS'!LD$952)</f>
        <v>0</v>
      </c>
      <c r="LD107" s="30">
        <f>SUM('1_BRASIL:5_OTROS'!LE$952)</f>
        <v>0</v>
      </c>
      <c r="LE107" s="30">
        <f>SUM('1_BRASIL:5_OTROS'!LF$952)</f>
        <v>0</v>
      </c>
      <c r="LF107" s="30">
        <f>SUM('1_BRASIL:5_OTROS'!LG$952)</f>
        <v>0</v>
      </c>
      <c r="LG107" s="30">
        <f>SUM('1_BRASIL:5_OTROS'!LH$952)</f>
        <v>0</v>
      </c>
      <c r="LH107" s="30">
        <f>SUM('1_BRASIL:5_OTROS'!LI$952)</f>
        <v>0</v>
      </c>
      <c r="LI107" s="30">
        <f>SUM('1_BRASIL:5_OTROS'!LJ$952)</f>
        <v>0</v>
      </c>
      <c r="LJ107" s="30">
        <f>SUM('1_BRASIL:5_OTROS'!LK$952)</f>
        <v>0</v>
      </c>
      <c r="LK107" s="30">
        <f>SUM('1_BRASIL:5_OTROS'!LL$952)</f>
        <v>0</v>
      </c>
      <c r="LL107" s="30">
        <f>SUM('1_BRASIL:5_OTROS'!LM$952)</f>
        <v>0</v>
      </c>
      <c r="LM107" s="30">
        <f>SUM('1_BRASIL:5_OTROS'!LN$952)</f>
        <v>0</v>
      </c>
      <c r="LN107" s="30">
        <f>SUM('1_BRASIL:5_OTROS'!LO$952)</f>
        <v>0</v>
      </c>
      <c r="LO107" s="30">
        <f>SUM('1_BRASIL:5_OTROS'!LP$952)</f>
        <v>0</v>
      </c>
      <c r="LP107" s="30">
        <f>SUM('1_BRASIL:5_OTROS'!LQ$952)</f>
        <v>0</v>
      </c>
      <c r="LQ107" s="30">
        <f>SUM('1_BRASIL:5_OTROS'!LR$952)</f>
        <v>0</v>
      </c>
      <c r="LR107" s="30">
        <f>SUM('1_BRASIL:5_OTROS'!LS$952)</f>
        <v>0</v>
      </c>
      <c r="LS107" s="30">
        <f>SUM('1_BRASIL:5_OTROS'!LT$952)</f>
        <v>0</v>
      </c>
      <c r="LT107" s="30">
        <f>SUM('1_BRASIL:5_OTROS'!LU$952)</f>
        <v>0</v>
      </c>
      <c r="LU107" s="30">
        <f>SUM('1_BRASIL:5_OTROS'!LV$952)</f>
        <v>0</v>
      </c>
      <c r="LV107" s="30">
        <f>SUM('1_BRASIL:5_OTROS'!LW$952)</f>
        <v>0</v>
      </c>
      <c r="LW107" s="30">
        <f>SUM('1_BRASIL:5_OTROS'!LX$952)</f>
        <v>0</v>
      </c>
      <c r="LX107" s="30">
        <f>SUM('1_BRASIL:5_OTROS'!LY$952)</f>
        <v>0</v>
      </c>
      <c r="LY107" s="30">
        <f>SUM('1_BRASIL:5_OTROS'!LZ$952)</f>
        <v>0</v>
      </c>
      <c r="LZ107" s="30">
        <f>SUM('1_BRASIL:5_OTROS'!MA$952)</f>
        <v>0</v>
      </c>
      <c r="MA107" s="30">
        <f>SUM('1_BRASIL:5_OTROS'!MB$952)</f>
        <v>0</v>
      </c>
      <c r="MB107" s="30">
        <f>SUM('1_BRASIL:5_OTROS'!MC$952)</f>
        <v>0</v>
      </c>
      <c r="MC107" s="30">
        <f>SUM('1_BRASIL:5_OTROS'!MD$952)</f>
        <v>0</v>
      </c>
      <c r="MD107" s="30">
        <f>SUM('1_BRASIL:5_OTROS'!ME$952)</f>
        <v>0</v>
      </c>
      <c r="ME107" s="30">
        <f>SUM('1_BRASIL:5_OTROS'!MF$952)</f>
        <v>0</v>
      </c>
      <c r="MF107" s="30">
        <f>SUM('1_BRASIL:5_OTROS'!MG$952)</f>
        <v>0</v>
      </c>
      <c r="MG107" s="30">
        <f>SUM('1_BRASIL:5_OTROS'!MH$952)</f>
        <v>0</v>
      </c>
      <c r="MH107" s="30">
        <f>SUM('1_BRASIL:5_OTROS'!MI$952)</f>
        <v>0</v>
      </c>
      <c r="MI107" s="30">
        <f>SUM('1_BRASIL:5_OTROS'!MJ$952)</f>
        <v>0</v>
      </c>
      <c r="MJ107" s="30">
        <f>SUM('1_BRASIL:5_OTROS'!MK$952)</f>
        <v>0</v>
      </c>
      <c r="MK107" s="30">
        <f>SUM('1_BRASIL:5_OTROS'!ML$952)</f>
        <v>0</v>
      </c>
      <c r="ML107" s="30">
        <f>SUM('1_BRASIL:5_OTROS'!MM$952)</f>
        <v>0</v>
      </c>
      <c r="MM107" s="30">
        <f>SUM('1_BRASIL:5_OTROS'!MN$952)</f>
        <v>0</v>
      </c>
      <c r="MN107" s="30">
        <f>SUM('1_BRASIL:5_OTROS'!MO$952)</f>
        <v>0</v>
      </c>
      <c r="MO107" s="30">
        <f>SUM('1_BRASIL:5_OTROS'!MP$952)</f>
        <v>0</v>
      </c>
      <c r="MP107" s="30">
        <f>SUM('1_BRASIL:5_OTROS'!MQ$952)</f>
        <v>0</v>
      </c>
      <c r="MQ107" s="30">
        <f>SUM('1_BRASIL:5_OTROS'!MR$952)</f>
        <v>0</v>
      </c>
      <c r="MR107" s="30">
        <f>SUM('1_BRASIL:5_OTROS'!MS$952)</f>
        <v>0</v>
      </c>
      <c r="MS107" s="30">
        <f>SUM('1_BRASIL:5_OTROS'!MT$952)</f>
        <v>0</v>
      </c>
      <c r="MT107" s="30">
        <f>SUM('1_BRASIL:5_OTROS'!MU$952)</f>
        <v>0</v>
      </c>
      <c r="MU107" s="30">
        <f>SUM('1_BRASIL:5_OTROS'!MV$952)</f>
        <v>0</v>
      </c>
      <c r="MV107" s="30">
        <f>SUM('1_BRASIL:5_OTROS'!MW$952)</f>
        <v>0</v>
      </c>
      <c r="MW107" s="30">
        <f>SUM('1_BRASIL:5_OTROS'!MX$952)</f>
        <v>0</v>
      </c>
      <c r="MX107" s="30">
        <f>SUM('1_BRASIL:5_OTROS'!MY$952)</f>
        <v>0</v>
      </c>
      <c r="MY107" s="30">
        <f>SUM('1_BRASIL:5_OTROS'!MZ$952)</f>
        <v>0</v>
      </c>
      <c r="MZ107" s="30">
        <f>SUM('1_BRASIL:5_OTROS'!NA$952)</f>
        <v>0</v>
      </c>
      <c r="NA107" s="30">
        <f>SUM('1_BRASIL:5_OTROS'!NB$952)</f>
        <v>0</v>
      </c>
      <c r="NB107" s="30">
        <f>SUM('1_BRASIL:5_OTROS'!NC$952)</f>
        <v>0</v>
      </c>
      <c r="NC107" s="30">
        <f>SUM('1_BRASIL:5_OTROS'!ND$952)</f>
        <v>0</v>
      </c>
      <c r="ND107" s="30">
        <f>SUM('1_BRASIL:5_OTROS'!NE$952)</f>
        <v>0</v>
      </c>
      <c r="NE107" s="30">
        <f>SUM('1_BRASIL:5_OTROS'!NF$952)</f>
        <v>0</v>
      </c>
      <c r="NF107" s="30">
        <f>SUM('1_BRASIL:5_OTROS'!NG$952)</f>
        <v>0</v>
      </c>
      <c r="NG107" s="30">
        <f>SUM('1_BRASIL:5_OTROS'!NH$952)</f>
        <v>0</v>
      </c>
      <c r="NH107" s="30">
        <f>SUM('1_BRASIL:5_OTROS'!NI$952)</f>
        <v>0</v>
      </c>
      <c r="NI107" s="30">
        <f>SUM('1_BRASIL:5_OTROS'!NJ$952)</f>
        <v>0</v>
      </c>
      <c r="NJ107" s="30">
        <f>SUM('1_BRASIL:5_OTROS'!NK$952)</f>
        <v>0</v>
      </c>
      <c r="NK107" s="30">
        <f>SUM('1_BRASIL:5_OTROS'!NL$952)</f>
        <v>0</v>
      </c>
      <c r="NL107" s="30">
        <f>SUM('1_BRASIL:5_OTROS'!NM$952)</f>
        <v>0</v>
      </c>
      <c r="NM107" s="30">
        <f>SUM('1_BRASIL:5_OTROS'!NN$952)</f>
        <v>0</v>
      </c>
      <c r="NN107" s="30">
        <f>SUM('1_BRASIL:5_OTROS'!NO$952)</f>
        <v>0</v>
      </c>
      <c r="NO107" s="30">
        <f>SUM('1_BRASIL:5_OTROS'!NP$952)</f>
        <v>0</v>
      </c>
      <c r="NP107" s="30">
        <f>SUM('1_BRASIL:5_OTROS'!NQ$952)</f>
        <v>0</v>
      </c>
      <c r="NQ107" s="30">
        <f>SUM('1_BRASIL:5_OTROS'!NR$952)</f>
        <v>0</v>
      </c>
      <c r="NR107" s="30">
        <f>SUM('1_BRASIL:5_OTROS'!NS$952)</f>
        <v>0</v>
      </c>
      <c r="NS107" s="30">
        <f>SUM('1_BRASIL:5_OTROS'!NT$952)</f>
        <v>0</v>
      </c>
      <c r="NT107" s="30">
        <f>SUM('1_BRASIL:5_OTROS'!NU$952)</f>
        <v>0</v>
      </c>
      <c r="NU107" s="30">
        <f>SUM('1_BRASIL:5_OTROS'!NV$952)</f>
        <v>0</v>
      </c>
      <c r="NV107" s="30">
        <f>SUM('1_BRASIL:5_OTROS'!NW$952)</f>
        <v>0</v>
      </c>
      <c r="NW107" s="30">
        <f>SUM('1_BRASIL:5_OTROS'!NX$952)</f>
        <v>0</v>
      </c>
      <c r="NX107" s="30">
        <f>SUM('1_BRASIL:5_OTROS'!NY$952)</f>
        <v>0</v>
      </c>
      <c r="NY107" s="30">
        <f>SUM('1_BRASIL:5_OTROS'!NZ$952)</f>
        <v>0</v>
      </c>
      <c r="NZ107" s="30">
        <f>SUM('1_BRASIL:5_OTROS'!OA$952)</f>
        <v>0</v>
      </c>
      <c r="OA107" s="30">
        <f>SUM('1_BRASIL:5_OTROS'!OB$952)</f>
        <v>0</v>
      </c>
      <c r="OB107" s="30">
        <f>SUM('1_BRASIL:5_OTROS'!OC$952)</f>
        <v>0</v>
      </c>
      <c r="OC107" s="30">
        <f>SUM('1_BRASIL:5_OTROS'!OD$952)</f>
        <v>0</v>
      </c>
      <c r="OD107" s="30">
        <f>SUM('1_BRASIL:5_OTROS'!OE$952)</f>
        <v>0</v>
      </c>
      <c r="OE107" s="30">
        <f>SUM('1_BRASIL:5_OTROS'!OF$952)</f>
        <v>0</v>
      </c>
      <c r="OF107" s="30">
        <f>SUM('1_BRASIL:5_OTROS'!OG$952)</f>
        <v>0</v>
      </c>
      <c r="OG107" s="30">
        <f>SUM('1_BRASIL:5_OTROS'!OH$952)</f>
        <v>0</v>
      </c>
      <c r="OH107" s="30">
        <f>SUM('1_BRASIL:5_OTROS'!OI$952)</f>
        <v>0</v>
      </c>
      <c r="OI107" s="30">
        <f>SUM('1_BRASIL:5_OTROS'!OJ$952)</f>
        <v>0</v>
      </c>
      <c r="OJ107" s="30">
        <f>SUM('1_BRASIL:5_OTROS'!OK$952)</f>
        <v>0</v>
      </c>
      <c r="OK107" s="30">
        <f>SUM('1_BRASIL:5_OTROS'!OL$952)</f>
        <v>0</v>
      </c>
      <c r="OL107" s="30">
        <f>SUM('1_BRASIL:5_OTROS'!OM$952)</f>
        <v>0</v>
      </c>
      <c r="OM107" s="30">
        <f>SUM('1_BRASIL:5_OTROS'!ON$952)</f>
        <v>0</v>
      </c>
      <c r="ON107" s="23">
        <f t="shared" si="1"/>
        <v>0</v>
      </c>
      <c r="OO107" s="83" t="e">
        <f>CONCATENATE('6_VENEZOLANOS'!$G$2,'8_CONSOLIDADO_OTROS'!B107)</f>
        <v>#REF!</v>
      </c>
    </row>
    <row r="108" spans="1:405" ht="15" customHeight="1" x14ac:dyDescent="0.25">
      <c r="A108" s="229" t="e">
        <f>'7_CONSOLIDADO_VENEZOLANOS'!A108</f>
        <v>#REF!</v>
      </c>
      <c r="B108" s="230" t="e">
        <f>'7_CONSOLIDADO_VENEZOLANOS'!B108</f>
        <v>#REF!</v>
      </c>
      <c r="C108" s="230" t="e">
        <f>'7_CONSOLIDADO_VENEZOLANOS'!C108</f>
        <v>#REF!</v>
      </c>
      <c r="D108" s="30">
        <f>SUM('1_BRASIL:5_OTROS'!E$961)</f>
        <v>0</v>
      </c>
      <c r="E108" s="30">
        <f>SUM('1_BRASIL:5_OTROS'!F$961)</f>
        <v>0</v>
      </c>
      <c r="F108" s="30">
        <f>SUM('1_BRASIL:5_OTROS'!G$961)</f>
        <v>0</v>
      </c>
      <c r="G108" s="30">
        <f>SUM('1_BRASIL:5_OTROS'!H$961)</f>
        <v>0</v>
      </c>
      <c r="H108" s="30">
        <f>SUM('1_BRASIL:5_OTROS'!I$961)</f>
        <v>0</v>
      </c>
      <c r="I108" s="30">
        <f>SUM('1_BRASIL:5_OTROS'!J$961)</f>
        <v>0</v>
      </c>
      <c r="J108" s="30">
        <f>SUM('1_BRASIL:5_OTROS'!K$961)</f>
        <v>0</v>
      </c>
      <c r="K108" s="30">
        <f>SUM('1_BRASIL:5_OTROS'!L$961)</f>
        <v>0</v>
      </c>
      <c r="L108" s="30">
        <f>SUM('1_BRASIL:5_OTROS'!M$961)</f>
        <v>0</v>
      </c>
      <c r="M108" s="30">
        <f>SUM('1_BRASIL:5_OTROS'!N$961)</f>
        <v>0</v>
      </c>
      <c r="N108" s="30">
        <f>SUM('1_BRASIL:5_OTROS'!O$961)</f>
        <v>0</v>
      </c>
      <c r="O108" s="30">
        <f>SUM('1_BRASIL:5_OTROS'!P$961)</f>
        <v>0</v>
      </c>
      <c r="P108" s="30">
        <f>SUM('1_BRASIL:5_OTROS'!Q$961)</f>
        <v>0</v>
      </c>
      <c r="Q108" s="30">
        <f>SUM('1_BRASIL:5_OTROS'!R$961)</f>
        <v>0</v>
      </c>
      <c r="R108" s="30">
        <f>SUM('1_BRASIL:5_OTROS'!S$961)</f>
        <v>0</v>
      </c>
      <c r="S108" s="30">
        <f>SUM('1_BRASIL:5_OTROS'!T$961)</f>
        <v>0</v>
      </c>
      <c r="T108" s="30">
        <f>SUM('1_BRASIL:5_OTROS'!U$961)</f>
        <v>0</v>
      </c>
      <c r="U108" s="30">
        <f>SUM('1_BRASIL:5_OTROS'!V$961)</f>
        <v>0</v>
      </c>
      <c r="V108" s="30">
        <f>SUM('1_BRASIL:5_OTROS'!W$961)</f>
        <v>0</v>
      </c>
      <c r="W108" s="30">
        <f>SUM('1_BRASIL:5_OTROS'!X$961)</f>
        <v>0</v>
      </c>
      <c r="X108" s="30">
        <f>SUM('1_BRASIL:5_OTROS'!Y$961)</f>
        <v>0</v>
      </c>
      <c r="Y108" s="30">
        <f>SUM('1_BRASIL:5_OTROS'!Z$961)</f>
        <v>0</v>
      </c>
      <c r="Z108" s="30">
        <f>SUM('1_BRASIL:5_OTROS'!AA$961)</f>
        <v>0</v>
      </c>
      <c r="AA108" s="30">
        <f>SUM('1_BRASIL:5_OTROS'!AB$961)</f>
        <v>0</v>
      </c>
      <c r="AB108" s="30">
        <f>SUM('1_BRASIL:5_OTROS'!AC$961)</f>
        <v>0</v>
      </c>
      <c r="AC108" s="30">
        <f>SUM('1_BRASIL:5_OTROS'!AD$961)</f>
        <v>0</v>
      </c>
      <c r="AD108" s="30">
        <f>SUM('1_BRASIL:5_OTROS'!AE$961)</f>
        <v>0</v>
      </c>
      <c r="AE108" s="30">
        <f>SUM('1_BRASIL:5_OTROS'!AF$961)</f>
        <v>0</v>
      </c>
      <c r="AF108" s="30">
        <f>SUM('1_BRASIL:5_OTROS'!AG$961)</f>
        <v>0</v>
      </c>
      <c r="AG108" s="30">
        <f>SUM('1_BRASIL:5_OTROS'!AH$961)</f>
        <v>0</v>
      </c>
      <c r="AH108" s="30">
        <f>SUM('1_BRASIL:5_OTROS'!AI$961)</f>
        <v>0</v>
      </c>
      <c r="AI108" s="30">
        <f>SUM('1_BRASIL:5_OTROS'!AJ$961)</f>
        <v>0</v>
      </c>
      <c r="AJ108" s="30">
        <f>SUM('1_BRASIL:5_OTROS'!AK$961)</f>
        <v>0</v>
      </c>
      <c r="AK108" s="30">
        <f>SUM('1_BRASIL:5_OTROS'!AL$961)</f>
        <v>0</v>
      </c>
      <c r="AL108" s="30">
        <f>SUM('1_BRASIL:5_OTROS'!AM$961)</f>
        <v>0</v>
      </c>
      <c r="AM108" s="30">
        <f>SUM('1_BRASIL:5_OTROS'!AN$961)</f>
        <v>0</v>
      </c>
      <c r="AN108" s="30">
        <f>SUM('1_BRASIL:5_OTROS'!AO$961)</f>
        <v>0</v>
      </c>
      <c r="AO108" s="30">
        <f>SUM('1_BRASIL:5_OTROS'!AP$961)</f>
        <v>0</v>
      </c>
      <c r="AP108" s="30">
        <f>SUM('1_BRASIL:5_OTROS'!AQ$961)</f>
        <v>0</v>
      </c>
      <c r="AQ108" s="30">
        <f>SUM('1_BRASIL:5_OTROS'!AR$961)</f>
        <v>0</v>
      </c>
      <c r="AR108" s="30">
        <f>SUM('1_BRASIL:5_OTROS'!AS$961)</f>
        <v>0</v>
      </c>
      <c r="AS108" s="30">
        <f>SUM('1_BRASIL:5_OTROS'!AT$961)</f>
        <v>0</v>
      </c>
      <c r="AT108" s="30">
        <f>SUM('1_BRASIL:5_OTROS'!AU$961)</f>
        <v>0</v>
      </c>
      <c r="AU108" s="30">
        <f>SUM('1_BRASIL:5_OTROS'!AV$961)</f>
        <v>0</v>
      </c>
      <c r="AV108" s="30">
        <f>SUM('1_BRASIL:5_OTROS'!AW$961)</f>
        <v>0</v>
      </c>
      <c r="AW108" s="30">
        <f>SUM('1_BRASIL:5_OTROS'!AX$961)</f>
        <v>0</v>
      </c>
      <c r="AX108" s="30">
        <f>SUM('1_BRASIL:5_OTROS'!AY$961)</f>
        <v>0</v>
      </c>
      <c r="AY108" s="30">
        <f>SUM('1_BRASIL:5_OTROS'!AZ$961)</f>
        <v>0</v>
      </c>
      <c r="AZ108" s="30">
        <f>SUM('1_BRASIL:5_OTROS'!BA$961)</f>
        <v>0</v>
      </c>
      <c r="BA108" s="30">
        <f>SUM('1_BRASIL:5_OTROS'!BB$961)</f>
        <v>0</v>
      </c>
      <c r="BB108" s="30">
        <f>SUM('1_BRASIL:5_OTROS'!BC$961)</f>
        <v>0</v>
      </c>
      <c r="BC108" s="30">
        <f>SUM('1_BRASIL:5_OTROS'!BD$961)</f>
        <v>0</v>
      </c>
      <c r="BD108" s="30">
        <f>SUM('1_BRASIL:5_OTROS'!BE$961)</f>
        <v>0</v>
      </c>
      <c r="BE108" s="30">
        <f>SUM('1_BRASIL:5_OTROS'!BF$961)</f>
        <v>0</v>
      </c>
      <c r="BF108" s="30">
        <f>SUM('1_BRASIL:5_OTROS'!BG$961)</f>
        <v>0</v>
      </c>
      <c r="BG108" s="30">
        <f>SUM('1_BRASIL:5_OTROS'!BH$961)</f>
        <v>0</v>
      </c>
      <c r="BH108" s="30">
        <f>SUM('1_BRASIL:5_OTROS'!BI$961)</f>
        <v>0</v>
      </c>
      <c r="BI108" s="30">
        <f>SUM('1_BRASIL:5_OTROS'!BJ$961)</f>
        <v>0</v>
      </c>
      <c r="BJ108" s="30">
        <f>SUM('1_BRASIL:5_OTROS'!BK$961)</f>
        <v>0</v>
      </c>
      <c r="BK108" s="30">
        <f>SUM('1_BRASIL:5_OTROS'!BL$961)</f>
        <v>0</v>
      </c>
      <c r="BL108" s="30">
        <f>SUM('1_BRASIL:5_OTROS'!BM$961)</f>
        <v>0</v>
      </c>
      <c r="BM108" s="30">
        <f>SUM('1_BRASIL:5_OTROS'!BN$961)</f>
        <v>0</v>
      </c>
      <c r="BN108" s="30">
        <f>SUM('1_BRASIL:5_OTROS'!BO$961)</f>
        <v>0</v>
      </c>
      <c r="BO108" s="30">
        <f>SUM('1_BRASIL:5_OTROS'!BP$961)</f>
        <v>0</v>
      </c>
      <c r="BP108" s="30">
        <f>SUM('1_BRASIL:5_OTROS'!BQ$961)</f>
        <v>0</v>
      </c>
      <c r="BQ108" s="30">
        <f>SUM('1_BRASIL:5_OTROS'!BR$961)</f>
        <v>0</v>
      </c>
      <c r="BR108" s="30">
        <f>SUM('1_BRASIL:5_OTROS'!BS$961)</f>
        <v>0</v>
      </c>
      <c r="BS108" s="30">
        <f>SUM('1_BRASIL:5_OTROS'!BT$961)</f>
        <v>0</v>
      </c>
      <c r="BT108" s="30">
        <f>SUM('1_BRASIL:5_OTROS'!BU$961)</f>
        <v>0</v>
      </c>
      <c r="BU108" s="30">
        <f>SUM('1_BRASIL:5_OTROS'!BV$961)</f>
        <v>0</v>
      </c>
      <c r="BV108" s="30">
        <f>SUM('1_BRASIL:5_OTROS'!BW$961)</f>
        <v>0</v>
      </c>
      <c r="BW108" s="30">
        <f>SUM('1_BRASIL:5_OTROS'!BX$961)</f>
        <v>0</v>
      </c>
      <c r="BX108" s="30">
        <f>SUM('1_BRASIL:5_OTROS'!BY$961)</f>
        <v>0</v>
      </c>
      <c r="BY108" s="30">
        <f>SUM('1_BRASIL:5_OTROS'!BZ$961)</f>
        <v>0</v>
      </c>
      <c r="BZ108" s="30">
        <f>SUM('1_BRASIL:5_OTROS'!CA$961)</f>
        <v>0</v>
      </c>
      <c r="CA108" s="30">
        <f>SUM('1_BRASIL:5_OTROS'!CB$961)</f>
        <v>0</v>
      </c>
      <c r="CB108" s="30">
        <f>SUM('1_BRASIL:5_OTROS'!CC$961)</f>
        <v>0</v>
      </c>
      <c r="CC108" s="30">
        <f>SUM('1_BRASIL:5_OTROS'!CD$961)</f>
        <v>0</v>
      </c>
      <c r="CD108" s="30">
        <f>SUM('1_BRASIL:5_OTROS'!CE$961)</f>
        <v>0</v>
      </c>
      <c r="CE108" s="30">
        <f>SUM('1_BRASIL:5_OTROS'!CF$961)</f>
        <v>0</v>
      </c>
      <c r="CF108" s="30">
        <f>SUM('1_BRASIL:5_OTROS'!CG$961)</f>
        <v>0</v>
      </c>
      <c r="CG108" s="30">
        <f>SUM('1_BRASIL:5_OTROS'!CH$961)</f>
        <v>0</v>
      </c>
      <c r="CH108" s="30">
        <f>SUM('1_BRASIL:5_OTROS'!CI$961)</f>
        <v>0</v>
      </c>
      <c r="CI108" s="30">
        <f>SUM('1_BRASIL:5_OTROS'!CJ$961)</f>
        <v>0</v>
      </c>
      <c r="CJ108" s="30">
        <f>SUM('1_BRASIL:5_OTROS'!CK$961)</f>
        <v>0</v>
      </c>
      <c r="CK108" s="30">
        <f>SUM('1_BRASIL:5_OTROS'!CL$961)</f>
        <v>0</v>
      </c>
      <c r="CL108" s="30">
        <f>SUM('1_BRASIL:5_OTROS'!CM$961)</f>
        <v>0</v>
      </c>
      <c r="CM108" s="30">
        <f>SUM('1_BRASIL:5_OTROS'!CN$961)</f>
        <v>0</v>
      </c>
      <c r="CN108" s="30">
        <f>SUM('1_BRASIL:5_OTROS'!CO$961)</f>
        <v>0</v>
      </c>
      <c r="CO108" s="30">
        <f>SUM('1_BRASIL:5_OTROS'!CP$961)</f>
        <v>0</v>
      </c>
      <c r="CP108" s="30">
        <f>SUM('1_BRASIL:5_OTROS'!CQ$961)</f>
        <v>0</v>
      </c>
      <c r="CQ108" s="30">
        <f>SUM('1_BRASIL:5_OTROS'!CR$961)</f>
        <v>0</v>
      </c>
      <c r="CR108" s="30">
        <f>SUM('1_BRASIL:5_OTROS'!CS$961)</f>
        <v>0</v>
      </c>
      <c r="CS108" s="30">
        <f>SUM('1_BRASIL:5_OTROS'!CT$961)</f>
        <v>0</v>
      </c>
      <c r="CT108" s="30">
        <f>SUM('1_BRASIL:5_OTROS'!CU$961)</f>
        <v>0</v>
      </c>
      <c r="CU108" s="30">
        <f>SUM('1_BRASIL:5_OTROS'!CV$961)</f>
        <v>0</v>
      </c>
      <c r="CV108" s="30">
        <f>SUM('1_BRASIL:5_OTROS'!CW$961)</f>
        <v>0</v>
      </c>
      <c r="CW108" s="30">
        <f>SUM('1_BRASIL:5_OTROS'!CX$961)</f>
        <v>0</v>
      </c>
      <c r="CX108" s="30">
        <f>SUM('1_BRASIL:5_OTROS'!CY$961)</f>
        <v>0</v>
      </c>
      <c r="CY108" s="30">
        <f>SUM('1_BRASIL:5_OTROS'!CZ$961)</f>
        <v>0</v>
      </c>
      <c r="CZ108" s="30">
        <f>SUM('1_BRASIL:5_OTROS'!DA$961)</f>
        <v>0</v>
      </c>
      <c r="DA108" s="30">
        <f>SUM('1_BRASIL:5_OTROS'!DB$961)</f>
        <v>0</v>
      </c>
      <c r="DB108" s="30">
        <f>SUM('1_BRASIL:5_OTROS'!DC$961)</f>
        <v>0</v>
      </c>
      <c r="DC108" s="30">
        <f>SUM('1_BRASIL:5_OTROS'!DD$961)</f>
        <v>0</v>
      </c>
      <c r="DD108" s="30">
        <f>SUM('1_BRASIL:5_OTROS'!DE$961)</f>
        <v>0</v>
      </c>
      <c r="DE108" s="30">
        <f>SUM('1_BRASIL:5_OTROS'!DF$961)</f>
        <v>0</v>
      </c>
      <c r="DF108" s="30">
        <f>SUM('1_BRASIL:5_OTROS'!DG$961)</f>
        <v>0</v>
      </c>
      <c r="DG108" s="30">
        <f>SUM('1_BRASIL:5_OTROS'!DH$961)</f>
        <v>0</v>
      </c>
      <c r="DH108" s="30">
        <f>SUM('1_BRASIL:5_OTROS'!DI$961)</f>
        <v>0</v>
      </c>
      <c r="DI108" s="30">
        <f>SUM('1_BRASIL:5_OTROS'!DJ$961)</f>
        <v>0</v>
      </c>
      <c r="DJ108" s="30">
        <f>SUM('1_BRASIL:5_OTROS'!DK$961)</f>
        <v>0</v>
      </c>
      <c r="DK108" s="30">
        <f>SUM('1_BRASIL:5_OTROS'!DL$961)</f>
        <v>0</v>
      </c>
      <c r="DL108" s="30">
        <f>SUM('1_BRASIL:5_OTROS'!DM$961)</f>
        <v>0</v>
      </c>
      <c r="DM108" s="30">
        <f>SUM('1_BRASIL:5_OTROS'!DN$961)</f>
        <v>0</v>
      </c>
      <c r="DN108" s="30">
        <f>SUM('1_BRASIL:5_OTROS'!DO$961)</f>
        <v>0</v>
      </c>
      <c r="DO108" s="30">
        <f>SUM('1_BRASIL:5_OTROS'!DP$961)</f>
        <v>0</v>
      </c>
      <c r="DP108" s="30">
        <f>SUM('1_BRASIL:5_OTROS'!DQ$961)</f>
        <v>0</v>
      </c>
      <c r="DQ108" s="30">
        <f>SUM('1_BRASIL:5_OTROS'!DR$961)</f>
        <v>0</v>
      </c>
      <c r="DR108" s="30">
        <f>SUM('1_BRASIL:5_OTROS'!DS$961)</f>
        <v>0</v>
      </c>
      <c r="DS108" s="30">
        <f>SUM('1_BRASIL:5_OTROS'!DT$961)</f>
        <v>0</v>
      </c>
      <c r="DT108" s="30">
        <f>SUM('1_BRASIL:5_OTROS'!DU$961)</f>
        <v>0</v>
      </c>
      <c r="DU108" s="30">
        <f>SUM('1_BRASIL:5_OTROS'!DV$961)</f>
        <v>0</v>
      </c>
      <c r="DV108" s="30">
        <f>SUM('1_BRASIL:5_OTROS'!DW$961)</f>
        <v>0</v>
      </c>
      <c r="DW108" s="30">
        <f>SUM('1_BRASIL:5_OTROS'!DX$961)</f>
        <v>0</v>
      </c>
      <c r="DX108" s="30">
        <f>SUM('1_BRASIL:5_OTROS'!DY$961)</f>
        <v>0</v>
      </c>
      <c r="DY108" s="30">
        <f>SUM('1_BRASIL:5_OTROS'!DZ$961)</f>
        <v>0</v>
      </c>
      <c r="DZ108" s="30">
        <f>SUM('1_BRASIL:5_OTROS'!EA$961)</f>
        <v>0</v>
      </c>
      <c r="EA108" s="30">
        <f>SUM('1_BRASIL:5_OTROS'!EB$961)</f>
        <v>0</v>
      </c>
      <c r="EB108" s="30">
        <f>SUM('1_BRASIL:5_OTROS'!EC$961)</f>
        <v>0</v>
      </c>
      <c r="EC108" s="30">
        <f>SUM('1_BRASIL:5_OTROS'!ED$961)</f>
        <v>0</v>
      </c>
      <c r="ED108" s="30">
        <f>SUM('1_BRASIL:5_OTROS'!EE$961)</f>
        <v>0</v>
      </c>
      <c r="EE108" s="30">
        <f>SUM('1_BRASIL:5_OTROS'!EF$961)</f>
        <v>0</v>
      </c>
      <c r="EF108" s="30">
        <f>SUM('1_BRASIL:5_OTROS'!EG$961)</f>
        <v>0</v>
      </c>
      <c r="EG108" s="30">
        <f>SUM('1_BRASIL:5_OTROS'!EH$961)</f>
        <v>0</v>
      </c>
      <c r="EH108" s="30">
        <f>SUM('1_BRASIL:5_OTROS'!EI$961)</f>
        <v>0</v>
      </c>
      <c r="EI108" s="30">
        <f>SUM('1_BRASIL:5_OTROS'!EJ$961)</f>
        <v>0</v>
      </c>
      <c r="EJ108" s="30">
        <f>SUM('1_BRASIL:5_OTROS'!EK$961)</f>
        <v>0</v>
      </c>
      <c r="EK108" s="30">
        <f>SUM('1_BRASIL:5_OTROS'!EL$961)</f>
        <v>0</v>
      </c>
      <c r="EL108" s="30">
        <f>SUM('1_BRASIL:5_OTROS'!EM$961)</f>
        <v>0</v>
      </c>
      <c r="EM108" s="30">
        <f>SUM('1_BRASIL:5_OTROS'!EN$961)</f>
        <v>0</v>
      </c>
      <c r="EN108" s="30">
        <f>SUM('1_BRASIL:5_OTROS'!EO$961)</f>
        <v>0</v>
      </c>
      <c r="EO108" s="30">
        <f>SUM('1_BRASIL:5_OTROS'!EP$961)</f>
        <v>0</v>
      </c>
      <c r="EP108" s="30">
        <f>SUM('1_BRASIL:5_OTROS'!EQ$961)</f>
        <v>0</v>
      </c>
      <c r="EQ108" s="30">
        <f>SUM('1_BRASIL:5_OTROS'!ER$961)</f>
        <v>0</v>
      </c>
      <c r="ER108" s="30">
        <f>SUM('1_BRASIL:5_OTROS'!ES$961)</f>
        <v>0</v>
      </c>
      <c r="ES108" s="30">
        <f>SUM('1_BRASIL:5_OTROS'!ET$961)</f>
        <v>0</v>
      </c>
      <c r="ET108" s="30">
        <f>SUM('1_BRASIL:5_OTROS'!EU$961)</f>
        <v>0</v>
      </c>
      <c r="EU108" s="30">
        <f>SUM('1_BRASIL:5_OTROS'!EV$961)</f>
        <v>0</v>
      </c>
      <c r="EV108" s="30">
        <f>SUM('1_BRASIL:5_OTROS'!EW$961)</f>
        <v>0</v>
      </c>
      <c r="EW108" s="30">
        <f>SUM('1_BRASIL:5_OTROS'!EX$961)</f>
        <v>0</v>
      </c>
      <c r="EX108" s="30">
        <f>SUM('1_BRASIL:5_OTROS'!EY$961)</f>
        <v>0</v>
      </c>
      <c r="EY108" s="30">
        <f>SUM('1_BRASIL:5_OTROS'!EZ$961)</f>
        <v>0</v>
      </c>
      <c r="EZ108" s="30">
        <f>SUM('1_BRASIL:5_OTROS'!FA$961)</f>
        <v>0</v>
      </c>
      <c r="FA108" s="30">
        <f>SUM('1_BRASIL:5_OTROS'!FB$961)</f>
        <v>0</v>
      </c>
      <c r="FB108" s="30">
        <f>SUM('1_BRASIL:5_OTROS'!FC$961)</f>
        <v>0</v>
      </c>
      <c r="FC108" s="30">
        <f>SUM('1_BRASIL:5_OTROS'!FD$961)</f>
        <v>0</v>
      </c>
      <c r="FD108" s="30">
        <f>SUM('1_BRASIL:5_OTROS'!FE$961)</f>
        <v>0</v>
      </c>
      <c r="FE108" s="30">
        <f>SUM('1_BRASIL:5_OTROS'!FF$961)</f>
        <v>0</v>
      </c>
      <c r="FF108" s="30">
        <f>SUM('1_BRASIL:5_OTROS'!FG$961)</f>
        <v>0</v>
      </c>
      <c r="FG108" s="30">
        <f>SUM('1_BRASIL:5_OTROS'!FH$961)</f>
        <v>0</v>
      </c>
      <c r="FH108" s="30">
        <f>SUM('1_BRASIL:5_OTROS'!FI$961)</f>
        <v>0</v>
      </c>
      <c r="FI108" s="30">
        <f>SUM('1_BRASIL:5_OTROS'!FJ$961)</f>
        <v>0</v>
      </c>
      <c r="FJ108" s="30">
        <f>SUM('1_BRASIL:5_OTROS'!FK$961)</f>
        <v>0</v>
      </c>
      <c r="FK108" s="30">
        <f>SUM('1_BRASIL:5_OTROS'!FL$961)</f>
        <v>0</v>
      </c>
      <c r="FL108" s="30">
        <f>SUM('1_BRASIL:5_OTROS'!FM$961)</f>
        <v>0</v>
      </c>
      <c r="FM108" s="30">
        <f>SUM('1_BRASIL:5_OTROS'!FN$961)</f>
        <v>0</v>
      </c>
      <c r="FN108" s="30">
        <f>SUM('1_BRASIL:5_OTROS'!FO$961)</f>
        <v>0</v>
      </c>
      <c r="FO108" s="30">
        <f>SUM('1_BRASIL:5_OTROS'!FP$961)</f>
        <v>0</v>
      </c>
      <c r="FP108" s="30">
        <f>SUM('1_BRASIL:5_OTROS'!FQ$961)</f>
        <v>0</v>
      </c>
      <c r="FQ108" s="30">
        <f>SUM('1_BRASIL:5_OTROS'!FR$961)</f>
        <v>0</v>
      </c>
      <c r="FR108" s="30">
        <f>SUM('1_BRASIL:5_OTROS'!FS$961)</f>
        <v>0</v>
      </c>
      <c r="FS108" s="30">
        <f>SUM('1_BRASIL:5_OTROS'!FT$961)</f>
        <v>0</v>
      </c>
      <c r="FT108" s="30">
        <f>SUM('1_BRASIL:5_OTROS'!FU$961)</f>
        <v>0</v>
      </c>
      <c r="FU108" s="30">
        <f>SUM('1_BRASIL:5_OTROS'!FV$961)</f>
        <v>0</v>
      </c>
      <c r="FV108" s="30">
        <f>SUM('1_BRASIL:5_OTROS'!FW$961)</f>
        <v>0</v>
      </c>
      <c r="FW108" s="30">
        <f>SUM('1_BRASIL:5_OTROS'!FX$961)</f>
        <v>0</v>
      </c>
      <c r="FX108" s="30">
        <f>SUM('1_BRASIL:5_OTROS'!FY$961)</f>
        <v>0</v>
      </c>
      <c r="FY108" s="30">
        <f>SUM('1_BRASIL:5_OTROS'!FZ$961)</f>
        <v>0</v>
      </c>
      <c r="FZ108" s="30">
        <f>SUM('1_BRASIL:5_OTROS'!GA$961)</f>
        <v>0</v>
      </c>
      <c r="GA108" s="30">
        <f>SUM('1_BRASIL:5_OTROS'!GB$961)</f>
        <v>0</v>
      </c>
      <c r="GB108" s="30">
        <f>SUM('1_BRASIL:5_OTROS'!GC$961)</f>
        <v>0</v>
      </c>
      <c r="GC108" s="30">
        <f>SUM('1_BRASIL:5_OTROS'!GD$961)</f>
        <v>0</v>
      </c>
      <c r="GD108" s="30">
        <f>SUM('1_BRASIL:5_OTROS'!GE$961)</f>
        <v>0</v>
      </c>
      <c r="GE108" s="30">
        <f>SUM('1_BRASIL:5_OTROS'!GF$961)</f>
        <v>0</v>
      </c>
      <c r="GF108" s="30">
        <f>SUM('1_BRASIL:5_OTROS'!GG$961)</f>
        <v>0</v>
      </c>
      <c r="GG108" s="30">
        <f>SUM('1_BRASIL:5_OTROS'!GH$961)</f>
        <v>0</v>
      </c>
      <c r="GH108" s="30">
        <f>SUM('1_BRASIL:5_OTROS'!GI$961)</f>
        <v>0</v>
      </c>
      <c r="GI108" s="30">
        <f>SUM('1_BRASIL:5_OTROS'!GJ$961)</f>
        <v>0</v>
      </c>
      <c r="GJ108" s="30">
        <f>SUM('1_BRASIL:5_OTROS'!GK$961)</f>
        <v>0</v>
      </c>
      <c r="GK108" s="30">
        <f>SUM('1_BRASIL:5_OTROS'!GL$961)</f>
        <v>0</v>
      </c>
      <c r="GL108" s="30">
        <f>SUM('1_BRASIL:5_OTROS'!GM$961)</f>
        <v>0</v>
      </c>
      <c r="GM108" s="30">
        <f>SUM('1_BRASIL:5_OTROS'!GN$961)</f>
        <v>0</v>
      </c>
      <c r="GN108" s="30">
        <f>SUM('1_BRASIL:5_OTROS'!GO$961)</f>
        <v>0</v>
      </c>
      <c r="GO108" s="30">
        <f>SUM('1_BRASIL:5_OTROS'!GP$961)</f>
        <v>0</v>
      </c>
      <c r="GP108" s="30">
        <f>SUM('1_BRASIL:5_OTROS'!GQ$961)</f>
        <v>0</v>
      </c>
      <c r="GQ108" s="30">
        <f>SUM('1_BRASIL:5_OTROS'!GR$961)</f>
        <v>0</v>
      </c>
      <c r="GR108" s="30">
        <f>SUM('1_BRASIL:5_OTROS'!GS$961)</f>
        <v>0</v>
      </c>
      <c r="GS108" s="30">
        <f>SUM('1_BRASIL:5_OTROS'!GT$961)</f>
        <v>0</v>
      </c>
      <c r="GT108" s="30">
        <f>SUM('1_BRASIL:5_OTROS'!GU$961)</f>
        <v>0</v>
      </c>
      <c r="GU108" s="30">
        <f>SUM('1_BRASIL:5_OTROS'!GV$961)</f>
        <v>0</v>
      </c>
      <c r="GV108" s="30">
        <f>SUM('1_BRASIL:5_OTROS'!GW$961)</f>
        <v>0</v>
      </c>
      <c r="GW108" s="30">
        <f>SUM('1_BRASIL:5_OTROS'!GX$961)</f>
        <v>0</v>
      </c>
      <c r="GX108" s="30">
        <f>SUM('1_BRASIL:5_OTROS'!GY$961)</f>
        <v>0</v>
      </c>
      <c r="GY108" s="30">
        <f>SUM('1_BRASIL:5_OTROS'!GZ$961)</f>
        <v>0</v>
      </c>
      <c r="GZ108" s="30">
        <f>SUM('1_BRASIL:5_OTROS'!HA$961)</f>
        <v>0</v>
      </c>
      <c r="HA108" s="30">
        <f>SUM('1_BRASIL:5_OTROS'!HB$961)</f>
        <v>0</v>
      </c>
      <c r="HB108" s="30">
        <f>SUM('1_BRASIL:5_OTROS'!HC$961)</f>
        <v>0</v>
      </c>
      <c r="HC108" s="30">
        <f>SUM('1_BRASIL:5_OTROS'!HD$961)</f>
        <v>0</v>
      </c>
      <c r="HD108" s="30">
        <f>SUM('1_BRASIL:5_OTROS'!HE$961)</f>
        <v>0</v>
      </c>
      <c r="HE108" s="30">
        <f>SUM('1_BRASIL:5_OTROS'!HF$961)</f>
        <v>0</v>
      </c>
      <c r="HF108" s="30">
        <f>SUM('1_BRASIL:5_OTROS'!HG$961)</f>
        <v>0</v>
      </c>
      <c r="HG108" s="30">
        <f>SUM('1_BRASIL:5_OTROS'!HH$961)</f>
        <v>0</v>
      </c>
      <c r="HH108" s="30">
        <f>SUM('1_BRASIL:5_OTROS'!HI$961)</f>
        <v>0</v>
      </c>
      <c r="HI108" s="30">
        <f>SUM('1_BRASIL:5_OTROS'!HJ$961)</f>
        <v>0</v>
      </c>
      <c r="HJ108" s="30">
        <f>SUM('1_BRASIL:5_OTROS'!HK$961)</f>
        <v>0</v>
      </c>
      <c r="HK108" s="30">
        <f>SUM('1_BRASIL:5_OTROS'!HL$961)</f>
        <v>0</v>
      </c>
      <c r="HL108" s="30">
        <f>SUM('1_BRASIL:5_OTROS'!HM$961)</f>
        <v>0</v>
      </c>
      <c r="HM108" s="30">
        <f>SUM('1_BRASIL:5_OTROS'!HN$961)</f>
        <v>0</v>
      </c>
      <c r="HN108" s="30">
        <f>SUM('1_BRASIL:5_OTROS'!HO$961)</f>
        <v>0</v>
      </c>
      <c r="HO108" s="30">
        <f>SUM('1_BRASIL:5_OTROS'!HP$961)</f>
        <v>0</v>
      </c>
      <c r="HP108" s="30">
        <f>SUM('1_BRASIL:5_OTROS'!HQ$961)</f>
        <v>0</v>
      </c>
      <c r="HQ108" s="30">
        <f>SUM('1_BRASIL:5_OTROS'!HR$961)</f>
        <v>0</v>
      </c>
      <c r="HR108" s="30">
        <f>SUM('1_BRASIL:5_OTROS'!HS$961)</f>
        <v>0</v>
      </c>
      <c r="HS108" s="30">
        <f>SUM('1_BRASIL:5_OTROS'!HT$961)</f>
        <v>0</v>
      </c>
      <c r="HT108" s="30">
        <f>SUM('1_BRASIL:5_OTROS'!HU$961)</f>
        <v>0</v>
      </c>
      <c r="HU108" s="30">
        <f>SUM('1_BRASIL:5_OTROS'!HV$961)</f>
        <v>0</v>
      </c>
      <c r="HV108" s="30">
        <f>SUM('1_BRASIL:5_OTROS'!HW$961)</f>
        <v>0</v>
      </c>
      <c r="HW108" s="30">
        <f>SUM('1_BRASIL:5_OTROS'!HX$961)</f>
        <v>0</v>
      </c>
      <c r="HX108" s="30">
        <f>SUM('1_BRASIL:5_OTROS'!HY$961)</f>
        <v>0</v>
      </c>
      <c r="HY108" s="30">
        <f>SUM('1_BRASIL:5_OTROS'!HZ$961)</f>
        <v>0</v>
      </c>
      <c r="HZ108" s="30">
        <f>SUM('1_BRASIL:5_OTROS'!IA$961)</f>
        <v>0</v>
      </c>
      <c r="IA108" s="30">
        <f>SUM('1_BRASIL:5_OTROS'!IB$961)</f>
        <v>0</v>
      </c>
      <c r="IB108" s="30">
        <f>SUM('1_BRASIL:5_OTROS'!IC$961)</f>
        <v>0</v>
      </c>
      <c r="IC108" s="30">
        <f>SUM('1_BRASIL:5_OTROS'!ID$961)</f>
        <v>0</v>
      </c>
      <c r="ID108" s="30">
        <f>SUM('1_BRASIL:5_OTROS'!IE$961)</f>
        <v>0</v>
      </c>
      <c r="IE108" s="30">
        <f>SUM('1_BRASIL:5_OTROS'!IF$961)</f>
        <v>0</v>
      </c>
      <c r="IF108" s="30">
        <f>SUM('1_BRASIL:5_OTROS'!IG$961)</f>
        <v>0</v>
      </c>
      <c r="IG108" s="30">
        <f>SUM('1_BRASIL:5_OTROS'!IH$961)</f>
        <v>0</v>
      </c>
      <c r="IH108" s="30">
        <f>SUM('1_BRASIL:5_OTROS'!II$961)</f>
        <v>0</v>
      </c>
      <c r="II108" s="30">
        <f>SUM('1_BRASIL:5_OTROS'!IJ$961)</f>
        <v>0</v>
      </c>
      <c r="IJ108" s="30">
        <f>SUM('1_BRASIL:5_OTROS'!IK$961)</f>
        <v>0</v>
      </c>
      <c r="IK108" s="30">
        <f>SUM('1_BRASIL:5_OTROS'!IL$961)</f>
        <v>0</v>
      </c>
      <c r="IL108" s="30">
        <f>SUM('1_BRASIL:5_OTROS'!IM$961)</f>
        <v>0</v>
      </c>
      <c r="IM108" s="30">
        <f>SUM('1_BRASIL:5_OTROS'!IN$961)</f>
        <v>0</v>
      </c>
      <c r="IN108" s="30">
        <f>SUM('1_BRASIL:5_OTROS'!IO$961)</f>
        <v>0</v>
      </c>
      <c r="IO108" s="30">
        <f>SUM('1_BRASIL:5_OTROS'!IP$961)</f>
        <v>0</v>
      </c>
      <c r="IP108" s="30">
        <f>SUM('1_BRASIL:5_OTROS'!IQ$961)</f>
        <v>0</v>
      </c>
      <c r="IQ108" s="30">
        <f>SUM('1_BRASIL:5_OTROS'!IR$961)</f>
        <v>0</v>
      </c>
      <c r="IR108" s="30">
        <f>SUM('1_BRASIL:5_OTROS'!IS$961)</f>
        <v>0</v>
      </c>
      <c r="IS108" s="30">
        <f>SUM('1_BRASIL:5_OTROS'!IT$961)</f>
        <v>0</v>
      </c>
      <c r="IT108" s="30">
        <f>SUM('1_BRASIL:5_OTROS'!IU$961)</f>
        <v>0</v>
      </c>
      <c r="IU108" s="30">
        <f>SUM('1_BRASIL:5_OTROS'!IV$961)</f>
        <v>0</v>
      </c>
      <c r="IV108" s="30">
        <f>SUM('1_BRASIL:5_OTROS'!IW$961)</f>
        <v>0</v>
      </c>
      <c r="IW108" s="30">
        <f>SUM('1_BRASIL:5_OTROS'!IX$961)</f>
        <v>0</v>
      </c>
      <c r="IX108" s="30">
        <f>SUM('1_BRASIL:5_OTROS'!IY$961)</f>
        <v>0</v>
      </c>
      <c r="IY108" s="30">
        <f>SUM('1_BRASIL:5_OTROS'!IZ$961)</f>
        <v>0</v>
      </c>
      <c r="IZ108" s="30">
        <f>SUM('1_BRASIL:5_OTROS'!JA$961)</f>
        <v>0</v>
      </c>
      <c r="JA108" s="30">
        <f>SUM('1_BRASIL:5_OTROS'!JB$961)</f>
        <v>0</v>
      </c>
      <c r="JB108" s="30">
        <f>SUM('1_BRASIL:5_OTROS'!JC$961)</f>
        <v>0</v>
      </c>
      <c r="JC108" s="30">
        <f>SUM('1_BRASIL:5_OTROS'!JD$961)</f>
        <v>0</v>
      </c>
      <c r="JD108" s="30">
        <f>SUM('1_BRASIL:5_OTROS'!JE$961)</f>
        <v>0</v>
      </c>
      <c r="JE108" s="30">
        <f>SUM('1_BRASIL:5_OTROS'!JF$961)</f>
        <v>0</v>
      </c>
      <c r="JF108" s="30">
        <f>SUM('1_BRASIL:5_OTROS'!JG$961)</f>
        <v>0</v>
      </c>
      <c r="JG108" s="30">
        <f>SUM('1_BRASIL:5_OTROS'!JH$961)</f>
        <v>0</v>
      </c>
      <c r="JH108" s="30">
        <f>SUM('1_BRASIL:5_OTROS'!JI$961)</f>
        <v>0</v>
      </c>
      <c r="JI108" s="30">
        <f>SUM('1_BRASIL:5_OTROS'!JJ$961)</f>
        <v>0</v>
      </c>
      <c r="JJ108" s="30">
        <f>SUM('1_BRASIL:5_OTROS'!JK$961)</f>
        <v>0</v>
      </c>
      <c r="JK108" s="30">
        <f>SUM('1_BRASIL:5_OTROS'!JL$961)</f>
        <v>0</v>
      </c>
      <c r="JL108" s="30">
        <f>SUM('1_BRASIL:5_OTROS'!JM$961)</f>
        <v>0</v>
      </c>
      <c r="JM108" s="30">
        <f>SUM('1_BRASIL:5_OTROS'!JN$961)</f>
        <v>0</v>
      </c>
      <c r="JN108" s="30">
        <f>SUM('1_BRASIL:5_OTROS'!JO$961)</f>
        <v>0</v>
      </c>
      <c r="JO108" s="30">
        <f>SUM('1_BRASIL:5_OTROS'!JP$961)</f>
        <v>0</v>
      </c>
      <c r="JP108" s="30">
        <f>SUM('1_BRASIL:5_OTROS'!JQ$961)</f>
        <v>0</v>
      </c>
      <c r="JQ108" s="30">
        <f>SUM('1_BRASIL:5_OTROS'!JR$961)</f>
        <v>0</v>
      </c>
      <c r="JR108" s="30">
        <f>SUM('1_BRASIL:5_OTROS'!JS$961)</f>
        <v>0</v>
      </c>
      <c r="JS108" s="30">
        <f>SUM('1_BRASIL:5_OTROS'!JT$961)</f>
        <v>0</v>
      </c>
      <c r="JT108" s="30">
        <f>SUM('1_BRASIL:5_OTROS'!JU$961)</f>
        <v>0</v>
      </c>
      <c r="JU108" s="30">
        <f>SUM('1_BRASIL:5_OTROS'!JV$961)</f>
        <v>0</v>
      </c>
      <c r="JV108" s="30">
        <f>SUM('1_BRASIL:5_OTROS'!JW$961)</f>
        <v>0</v>
      </c>
      <c r="JW108" s="30">
        <f>SUM('1_BRASIL:5_OTROS'!JX$961)</f>
        <v>0</v>
      </c>
      <c r="JX108" s="30">
        <f>SUM('1_BRASIL:5_OTROS'!JY$961)</f>
        <v>0</v>
      </c>
      <c r="JY108" s="30">
        <f>SUM('1_BRASIL:5_OTROS'!JZ$961)</f>
        <v>0</v>
      </c>
      <c r="JZ108" s="30">
        <f>SUM('1_BRASIL:5_OTROS'!KA$961)</f>
        <v>0</v>
      </c>
      <c r="KA108" s="30">
        <f>SUM('1_BRASIL:5_OTROS'!KB$961)</f>
        <v>0</v>
      </c>
      <c r="KB108" s="30">
        <f>SUM('1_BRASIL:5_OTROS'!KC$961)</f>
        <v>0</v>
      </c>
      <c r="KC108" s="30">
        <f>SUM('1_BRASIL:5_OTROS'!KD$961)</f>
        <v>0</v>
      </c>
      <c r="KD108" s="30">
        <f>SUM('1_BRASIL:5_OTROS'!KE$961)</f>
        <v>0</v>
      </c>
      <c r="KE108" s="30">
        <f>SUM('1_BRASIL:5_OTROS'!KF$961)</f>
        <v>0</v>
      </c>
      <c r="KF108" s="30">
        <f>SUM('1_BRASIL:5_OTROS'!KG$961)</f>
        <v>0</v>
      </c>
      <c r="KG108" s="30">
        <f>SUM('1_BRASIL:5_OTROS'!KH$961)</f>
        <v>0</v>
      </c>
      <c r="KH108" s="30">
        <f>SUM('1_BRASIL:5_OTROS'!KI$961)</f>
        <v>0</v>
      </c>
      <c r="KI108" s="30">
        <f>SUM('1_BRASIL:5_OTROS'!KJ$961)</f>
        <v>0</v>
      </c>
      <c r="KJ108" s="30">
        <f>SUM('1_BRASIL:5_OTROS'!KK$961)</f>
        <v>0</v>
      </c>
      <c r="KK108" s="30">
        <f>SUM('1_BRASIL:5_OTROS'!KL$961)</f>
        <v>0</v>
      </c>
      <c r="KL108" s="30">
        <f>SUM('1_BRASIL:5_OTROS'!KM$961)</f>
        <v>0</v>
      </c>
      <c r="KM108" s="30">
        <f>SUM('1_BRASIL:5_OTROS'!KN$961)</f>
        <v>0</v>
      </c>
      <c r="KN108" s="30">
        <f>SUM('1_BRASIL:5_OTROS'!KO$961)</f>
        <v>0</v>
      </c>
      <c r="KO108" s="30">
        <f>SUM('1_BRASIL:5_OTROS'!KP$961)</f>
        <v>0</v>
      </c>
      <c r="KP108" s="30">
        <f>SUM('1_BRASIL:5_OTROS'!KQ$961)</f>
        <v>0</v>
      </c>
      <c r="KQ108" s="30">
        <f>SUM('1_BRASIL:5_OTROS'!KR$961)</f>
        <v>0</v>
      </c>
      <c r="KR108" s="30">
        <f>SUM('1_BRASIL:5_OTROS'!KS$961)</f>
        <v>0</v>
      </c>
      <c r="KS108" s="30">
        <f>SUM('1_BRASIL:5_OTROS'!KT$961)</f>
        <v>0</v>
      </c>
      <c r="KT108" s="30">
        <f>SUM('1_BRASIL:5_OTROS'!KU$961)</f>
        <v>0</v>
      </c>
      <c r="KU108" s="30">
        <f>SUM('1_BRASIL:5_OTROS'!KV$961)</f>
        <v>0</v>
      </c>
      <c r="KV108" s="30">
        <f>SUM('1_BRASIL:5_OTROS'!KW$961)</f>
        <v>0</v>
      </c>
      <c r="KW108" s="30">
        <f>SUM('1_BRASIL:5_OTROS'!KX$961)</f>
        <v>0</v>
      </c>
      <c r="KX108" s="30">
        <f>SUM('1_BRASIL:5_OTROS'!KY$961)</f>
        <v>0</v>
      </c>
      <c r="KY108" s="30">
        <f>SUM('1_BRASIL:5_OTROS'!KZ$961)</f>
        <v>0</v>
      </c>
      <c r="KZ108" s="30">
        <f>SUM('1_BRASIL:5_OTROS'!LA$961)</f>
        <v>0</v>
      </c>
      <c r="LA108" s="30">
        <f>SUM('1_BRASIL:5_OTROS'!LB$961)</f>
        <v>0</v>
      </c>
      <c r="LB108" s="30">
        <f>SUM('1_BRASIL:5_OTROS'!LC$961)</f>
        <v>0</v>
      </c>
      <c r="LC108" s="30">
        <f>SUM('1_BRASIL:5_OTROS'!LD$961)</f>
        <v>0</v>
      </c>
      <c r="LD108" s="30">
        <f>SUM('1_BRASIL:5_OTROS'!LE$961)</f>
        <v>0</v>
      </c>
      <c r="LE108" s="30">
        <f>SUM('1_BRASIL:5_OTROS'!LF$961)</f>
        <v>0</v>
      </c>
      <c r="LF108" s="30">
        <f>SUM('1_BRASIL:5_OTROS'!LG$961)</f>
        <v>0</v>
      </c>
      <c r="LG108" s="30">
        <f>SUM('1_BRASIL:5_OTROS'!LH$961)</f>
        <v>0</v>
      </c>
      <c r="LH108" s="30">
        <f>SUM('1_BRASIL:5_OTROS'!LI$961)</f>
        <v>0</v>
      </c>
      <c r="LI108" s="30">
        <f>SUM('1_BRASIL:5_OTROS'!LJ$961)</f>
        <v>0</v>
      </c>
      <c r="LJ108" s="30">
        <f>SUM('1_BRASIL:5_OTROS'!LK$961)</f>
        <v>0</v>
      </c>
      <c r="LK108" s="30">
        <f>SUM('1_BRASIL:5_OTROS'!LL$961)</f>
        <v>0</v>
      </c>
      <c r="LL108" s="30">
        <f>SUM('1_BRASIL:5_OTROS'!LM$961)</f>
        <v>0</v>
      </c>
      <c r="LM108" s="30">
        <f>SUM('1_BRASIL:5_OTROS'!LN$961)</f>
        <v>0</v>
      </c>
      <c r="LN108" s="30">
        <f>SUM('1_BRASIL:5_OTROS'!LO$961)</f>
        <v>0</v>
      </c>
      <c r="LO108" s="30">
        <f>SUM('1_BRASIL:5_OTROS'!LP$961)</f>
        <v>0</v>
      </c>
      <c r="LP108" s="30">
        <f>SUM('1_BRASIL:5_OTROS'!LQ$961)</f>
        <v>0</v>
      </c>
      <c r="LQ108" s="30">
        <f>SUM('1_BRASIL:5_OTROS'!LR$961)</f>
        <v>0</v>
      </c>
      <c r="LR108" s="30">
        <f>SUM('1_BRASIL:5_OTROS'!LS$961)</f>
        <v>0</v>
      </c>
      <c r="LS108" s="30">
        <f>SUM('1_BRASIL:5_OTROS'!LT$961)</f>
        <v>0</v>
      </c>
      <c r="LT108" s="30">
        <f>SUM('1_BRASIL:5_OTROS'!LU$961)</f>
        <v>0</v>
      </c>
      <c r="LU108" s="30">
        <f>SUM('1_BRASIL:5_OTROS'!LV$961)</f>
        <v>0</v>
      </c>
      <c r="LV108" s="30">
        <f>SUM('1_BRASIL:5_OTROS'!LW$961)</f>
        <v>0</v>
      </c>
      <c r="LW108" s="30">
        <f>SUM('1_BRASIL:5_OTROS'!LX$961)</f>
        <v>0</v>
      </c>
      <c r="LX108" s="30">
        <f>SUM('1_BRASIL:5_OTROS'!LY$961)</f>
        <v>0</v>
      </c>
      <c r="LY108" s="30">
        <f>SUM('1_BRASIL:5_OTROS'!LZ$961)</f>
        <v>0</v>
      </c>
      <c r="LZ108" s="30">
        <f>SUM('1_BRASIL:5_OTROS'!MA$961)</f>
        <v>0</v>
      </c>
      <c r="MA108" s="30">
        <f>SUM('1_BRASIL:5_OTROS'!MB$961)</f>
        <v>0</v>
      </c>
      <c r="MB108" s="30">
        <f>SUM('1_BRASIL:5_OTROS'!MC$961)</f>
        <v>0</v>
      </c>
      <c r="MC108" s="30">
        <f>SUM('1_BRASIL:5_OTROS'!MD$961)</f>
        <v>0</v>
      </c>
      <c r="MD108" s="30">
        <f>SUM('1_BRASIL:5_OTROS'!ME$961)</f>
        <v>0</v>
      </c>
      <c r="ME108" s="30">
        <f>SUM('1_BRASIL:5_OTROS'!MF$961)</f>
        <v>0</v>
      </c>
      <c r="MF108" s="30">
        <f>SUM('1_BRASIL:5_OTROS'!MG$961)</f>
        <v>0</v>
      </c>
      <c r="MG108" s="30">
        <f>SUM('1_BRASIL:5_OTROS'!MH$961)</f>
        <v>0</v>
      </c>
      <c r="MH108" s="30">
        <f>SUM('1_BRASIL:5_OTROS'!MI$961)</f>
        <v>0</v>
      </c>
      <c r="MI108" s="30">
        <f>SUM('1_BRASIL:5_OTROS'!MJ$961)</f>
        <v>0</v>
      </c>
      <c r="MJ108" s="30">
        <f>SUM('1_BRASIL:5_OTROS'!MK$961)</f>
        <v>0</v>
      </c>
      <c r="MK108" s="30">
        <f>SUM('1_BRASIL:5_OTROS'!ML$961)</f>
        <v>0</v>
      </c>
      <c r="ML108" s="30">
        <f>SUM('1_BRASIL:5_OTROS'!MM$961)</f>
        <v>0</v>
      </c>
      <c r="MM108" s="30">
        <f>SUM('1_BRASIL:5_OTROS'!MN$961)</f>
        <v>0</v>
      </c>
      <c r="MN108" s="30">
        <f>SUM('1_BRASIL:5_OTROS'!MO$961)</f>
        <v>0</v>
      </c>
      <c r="MO108" s="30">
        <f>SUM('1_BRASIL:5_OTROS'!MP$961)</f>
        <v>0</v>
      </c>
      <c r="MP108" s="30">
        <f>SUM('1_BRASIL:5_OTROS'!MQ$961)</f>
        <v>0</v>
      </c>
      <c r="MQ108" s="30">
        <f>SUM('1_BRASIL:5_OTROS'!MR$961)</f>
        <v>0</v>
      </c>
      <c r="MR108" s="30">
        <f>SUM('1_BRASIL:5_OTROS'!MS$961)</f>
        <v>0</v>
      </c>
      <c r="MS108" s="30">
        <f>SUM('1_BRASIL:5_OTROS'!MT$961)</f>
        <v>0</v>
      </c>
      <c r="MT108" s="30">
        <f>SUM('1_BRASIL:5_OTROS'!MU$961)</f>
        <v>0</v>
      </c>
      <c r="MU108" s="30">
        <f>SUM('1_BRASIL:5_OTROS'!MV$961)</f>
        <v>0</v>
      </c>
      <c r="MV108" s="30">
        <f>SUM('1_BRASIL:5_OTROS'!MW$961)</f>
        <v>0</v>
      </c>
      <c r="MW108" s="30">
        <f>SUM('1_BRASIL:5_OTROS'!MX$961)</f>
        <v>0</v>
      </c>
      <c r="MX108" s="30">
        <f>SUM('1_BRASIL:5_OTROS'!MY$961)</f>
        <v>0</v>
      </c>
      <c r="MY108" s="30">
        <f>SUM('1_BRASIL:5_OTROS'!MZ$961)</f>
        <v>0</v>
      </c>
      <c r="MZ108" s="30">
        <f>SUM('1_BRASIL:5_OTROS'!NA$961)</f>
        <v>0</v>
      </c>
      <c r="NA108" s="30">
        <f>SUM('1_BRASIL:5_OTROS'!NB$961)</f>
        <v>0</v>
      </c>
      <c r="NB108" s="30">
        <f>SUM('1_BRASIL:5_OTROS'!NC$961)</f>
        <v>0</v>
      </c>
      <c r="NC108" s="30">
        <f>SUM('1_BRASIL:5_OTROS'!ND$961)</f>
        <v>0</v>
      </c>
      <c r="ND108" s="30">
        <f>SUM('1_BRASIL:5_OTROS'!NE$961)</f>
        <v>0</v>
      </c>
      <c r="NE108" s="30">
        <f>SUM('1_BRASIL:5_OTROS'!NF$961)</f>
        <v>0</v>
      </c>
      <c r="NF108" s="30">
        <f>SUM('1_BRASIL:5_OTROS'!NG$961)</f>
        <v>0</v>
      </c>
      <c r="NG108" s="30">
        <f>SUM('1_BRASIL:5_OTROS'!NH$961)</f>
        <v>0</v>
      </c>
      <c r="NH108" s="30">
        <f>SUM('1_BRASIL:5_OTROS'!NI$961)</f>
        <v>0</v>
      </c>
      <c r="NI108" s="30">
        <f>SUM('1_BRASIL:5_OTROS'!NJ$961)</f>
        <v>0</v>
      </c>
      <c r="NJ108" s="30">
        <f>SUM('1_BRASIL:5_OTROS'!NK$961)</f>
        <v>0</v>
      </c>
      <c r="NK108" s="30">
        <f>SUM('1_BRASIL:5_OTROS'!NL$961)</f>
        <v>0</v>
      </c>
      <c r="NL108" s="30">
        <f>SUM('1_BRASIL:5_OTROS'!NM$961)</f>
        <v>0</v>
      </c>
      <c r="NM108" s="30">
        <f>SUM('1_BRASIL:5_OTROS'!NN$961)</f>
        <v>0</v>
      </c>
      <c r="NN108" s="30">
        <f>SUM('1_BRASIL:5_OTROS'!NO$961)</f>
        <v>0</v>
      </c>
      <c r="NO108" s="30">
        <f>SUM('1_BRASIL:5_OTROS'!NP$961)</f>
        <v>0</v>
      </c>
      <c r="NP108" s="30">
        <f>SUM('1_BRASIL:5_OTROS'!NQ$961)</f>
        <v>0</v>
      </c>
      <c r="NQ108" s="30">
        <f>SUM('1_BRASIL:5_OTROS'!NR$961)</f>
        <v>0</v>
      </c>
      <c r="NR108" s="30">
        <f>SUM('1_BRASIL:5_OTROS'!NS$961)</f>
        <v>0</v>
      </c>
      <c r="NS108" s="30">
        <f>SUM('1_BRASIL:5_OTROS'!NT$961)</f>
        <v>0</v>
      </c>
      <c r="NT108" s="30">
        <f>SUM('1_BRASIL:5_OTROS'!NU$961)</f>
        <v>0</v>
      </c>
      <c r="NU108" s="30">
        <f>SUM('1_BRASIL:5_OTROS'!NV$961)</f>
        <v>0</v>
      </c>
      <c r="NV108" s="30">
        <f>SUM('1_BRASIL:5_OTROS'!NW$961)</f>
        <v>0</v>
      </c>
      <c r="NW108" s="30">
        <f>SUM('1_BRASIL:5_OTROS'!NX$961)</f>
        <v>0</v>
      </c>
      <c r="NX108" s="30">
        <f>SUM('1_BRASIL:5_OTROS'!NY$961)</f>
        <v>0</v>
      </c>
      <c r="NY108" s="30">
        <f>SUM('1_BRASIL:5_OTROS'!NZ$961)</f>
        <v>0</v>
      </c>
      <c r="NZ108" s="30">
        <f>SUM('1_BRASIL:5_OTROS'!OA$961)</f>
        <v>0</v>
      </c>
      <c r="OA108" s="30">
        <f>SUM('1_BRASIL:5_OTROS'!OB$961)</f>
        <v>0</v>
      </c>
      <c r="OB108" s="30">
        <f>SUM('1_BRASIL:5_OTROS'!OC$961)</f>
        <v>0</v>
      </c>
      <c r="OC108" s="30">
        <f>SUM('1_BRASIL:5_OTROS'!OD$961)</f>
        <v>0</v>
      </c>
      <c r="OD108" s="30">
        <f>SUM('1_BRASIL:5_OTROS'!OE$961)</f>
        <v>0</v>
      </c>
      <c r="OE108" s="30">
        <f>SUM('1_BRASIL:5_OTROS'!OF$961)</f>
        <v>0</v>
      </c>
      <c r="OF108" s="30">
        <f>SUM('1_BRASIL:5_OTROS'!OG$961)</f>
        <v>0</v>
      </c>
      <c r="OG108" s="30">
        <f>SUM('1_BRASIL:5_OTROS'!OH$961)</f>
        <v>0</v>
      </c>
      <c r="OH108" s="30">
        <f>SUM('1_BRASIL:5_OTROS'!OI$961)</f>
        <v>0</v>
      </c>
      <c r="OI108" s="30">
        <f>SUM('1_BRASIL:5_OTROS'!OJ$961)</f>
        <v>0</v>
      </c>
      <c r="OJ108" s="30">
        <f>SUM('1_BRASIL:5_OTROS'!OK$961)</f>
        <v>0</v>
      </c>
      <c r="OK108" s="30">
        <f>SUM('1_BRASIL:5_OTROS'!OL$961)</f>
        <v>0</v>
      </c>
      <c r="OL108" s="30">
        <f>SUM('1_BRASIL:5_OTROS'!OM$961)</f>
        <v>0</v>
      </c>
      <c r="OM108" s="30">
        <f>SUM('1_BRASIL:5_OTROS'!ON$961)</f>
        <v>0</v>
      </c>
      <c r="ON108" s="23">
        <f t="shared" si="1"/>
        <v>0</v>
      </c>
      <c r="OO108" s="83" t="e">
        <f>CONCATENATE('6_VENEZOLANOS'!$G$2,'8_CONSOLIDADO_OTROS'!B108)</f>
        <v>#REF!</v>
      </c>
    </row>
    <row r="109" spans="1:405" ht="15" customHeight="1" x14ac:dyDescent="0.25">
      <c r="A109" s="229" t="e">
        <f>'7_CONSOLIDADO_VENEZOLANOS'!A109</f>
        <v>#REF!</v>
      </c>
      <c r="B109" s="230" t="e">
        <f>'7_CONSOLIDADO_VENEZOLANOS'!B109</f>
        <v>#REF!</v>
      </c>
      <c r="C109" s="230" t="e">
        <f>'7_CONSOLIDADO_VENEZOLANOS'!C109</f>
        <v>#REF!</v>
      </c>
      <c r="D109" s="30">
        <f>SUM('1_BRASIL:5_OTROS'!E$970)</f>
        <v>0</v>
      </c>
      <c r="E109" s="30">
        <f>SUM('1_BRASIL:5_OTROS'!F$970)</f>
        <v>0</v>
      </c>
      <c r="F109" s="30">
        <f>SUM('1_BRASIL:5_OTROS'!G$970)</f>
        <v>0</v>
      </c>
      <c r="G109" s="30">
        <f>SUM('1_BRASIL:5_OTROS'!H$970)</f>
        <v>0</v>
      </c>
      <c r="H109" s="30">
        <f>SUM('1_BRASIL:5_OTROS'!I$970)</f>
        <v>0</v>
      </c>
      <c r="I109" s="30">
        <f>SUM('1_BRASIL:5_OTROS'!J$970)</f>
        <v>0</v>
      </c>
      <c r="J109" s="30">
        <f>SUM('1_BRASIL:5_OTROS'!K$970)</f>
        <v>0</v>
      </c>
      <c r="K109" s="30">
        <f>SUM('1_BRASIL:5_OTROS'!L$970)</f>
        <v>0</v>
      </c>
      <c r="L109" s="30">
        <f>SUM('1_BRASIL:5_OTROS'!M$970)</f>
        <v>0</v>
      </c>
      <c r="M109" s="30">
        <f>SUM('1_BRASIL:5_OTROS'!N$970)</f>
        <v>0</v>
      </c>
      <c r="N109" s="30">
        <f>SUM('1_BRASIL:5_OTROS'!O$970)</f>
        <v>0</v>
      </c>
      <c r="O109" s="30">
        <f>SUM('1_BRASIL:5_OTROS'!P$970)</f>
        <v>0</v>
      </c>
      <c r="P109" s="30">
        <f>SUM('1_BRASIL:5_OTROS'!Q$970)</f>
        <v>0</v>
      </c>
      <c r="Q109" s="30">
        <f>SUM('1_BRASIL:5_OTROS'!R$970)</f>
        <v>0</v>
      </c>
      <c r="R109" s="30">
        <f>SUM('1_BRASIL:5_OTROS'!S$970)</f>
        <v>0</v>
      </c>
      <c r="S109" s="30">
        <f>SUM('1_BRASIL:5_OTROS'!T$970)</f>
        <v>0</v>
      </c>
      <c r="T109" s="30">
        <f>SUM('1_BRASIL:5_OTROS'!U$970)</f>
        <v>0</v>
      </c>
      <c r="U109" s="30">
        <f>SUM('1_BRASIL:5_OTROS'!V$970)</f>
        <v>0</v>
      </c>
      <c r="V109" s="30">
        <f>SUM('1_BRASIL:5_OTROS'!W$970)</f>
        <v>0</v>
      </c>
      <c r="W109" s="30">
        <f>SUM('1_BRASIL:5_OTROS'!X$970)</f>
        <v>0</v>
      </c>
      <c r="X109" s="30">
        <f>SUM('1_BRASIL:5_OTROS'!Y$970)</f>
        <v>0</v>
      </c>
      <c r="Y109" s="30">
        <f>SUM('1_BRASIL:5_OTROS'!Z$970)</f>
        <v>0</v>
      </c>
      <c r="Z109" s="30">
        <f>SUM('1_BRASIL:5_OTROS'!AA$970)</f>
        <v>0</v>
      </c>
      <c r="AA109" s="30">
        <f>SUM('1_BRASIL:5_OTROS'!AB$970)</f>
        <v>0</v>
      </c>
      <c r="AB109" s="30">
        <f>SUM('1_BRASIL:5_OTROS'!AC$970)</f>
        <v>0</v>
      </c>
      <c r="AC109" s="30">
        <f>SUM('1_BRASIL:5_OTROS'!AD$970)</f>
        <v>0</v>
      </c>
      <c r="AD109" s="30">
        <f>SUM('1_BRASIL:5_OTROS'!AE$970)</f>
        <v>0</v>
      </c>
      <c r="AE109" s="30">
        <f>SUM('1_BRASIL:5_OTROS'!AF$970)</f>
        <v>0</v>
      </c>
      <c r="AF109" s="30">
        <f>SUM('1_BRASIL:5_OTROS'!AG$970)</f>
        <v>0</v>
      </c>
      <c r="AG109" s="30">
        <f>SUM('1_BRASIL:5_OTROS'!AH$970)</f>
        <v>0</v>
      </c>
      <c r="AH109" s="30">
        <f>SUM('1_BRASIL:5_OTROS'!AI$970)</f>
        <v>0</v>
      </c>
      <c r="AI109" s="30">
        <f>SUM('1_BRASIL:5_OTROS'!AJ$970)</f>
        <v>0</v>
      </c>
      <c r="AJ109" s="30">
        <f>SUM('1_BRASIL:5_OTROS'!AK$970)</f>
        <v>0</v>
      </c>
      <c r="AK109" s="30">
        <f>SUM('1_BRASIL:5_OTROS'!AL$970)</f>
        <v>0</v>
      </c>
      <c r="AL109" s="30">
        <f>SUM('1_BRASIL:5_OTROS'!AM$970)</f>
        <v>0</v>
      </c>
      <c r="AM109" s="30">
        <f>SUM('1_BRASIL:5_OTROS'!AN$970)</f>
        <v>0</v>
      </c>
      <c r="AN109" s="30">
        <f>SUM('1_BRASIL:5_OTROS'!AO$970)</f>
        <v>0</v>
      </c>
      <c r="AO109" s="30">
        <f>SUM('1_BRASIL:5_OTROS'!AP$970)</f>
        <v>0</v>
      </c>
      <c r="AP109" s="30">
        <f>SUM('1_BRASIL:5_OTROS'!AQ$970)</f>
        <v>0</v>
      </c>
      <c r="AQ109" s="30">
        <f>SUM('1_BRASIL:5_OTROS'!AR$970)</f>
        <v>0</v>
      </c>
      <c r="AR109" s="30">
        <f>SUM('1_BRASIL:5_OTROS'!AS$970)</f>
        <v>0</v>
      </c>
      <c r="AS109" s="30">
        <f>SUM('1_BRASIL:5_OTROS'!AT$970)</f>
        <v>0</v>
      </c>
      <c r="AT109" s="30">
        <f>SUM('1_BRASIL:5_OTROS'!AU$970)</f>
        <v>0</v>
      </c>
      <c r="AU109" s="30">
        <f>SUM('1_BRASIL:5_OTROS'!AV$970)</f>
        <v>0</v>
      </c>
      <c r="AV109" s="30">
        <f>SUM('1_BRASIL:5_OTROS'!AW$970)</f>
        <v>0</v>
      </c>
      <c r="AW109" s="30">
        <f>SUM('1_BRASIL:5_OTROS'!AX$970)</f>
        <v>0</v>
      </c>
      <c r="AX109" s="30">
        <f>SUM('1_BRASIL:5_OTROS'!AY$970)</f>
        <v>0</v>
      </c>
      <c r="AY109" s="30">
        <f>SUM('1_BRASIL:5_OTROS'!AZ$970)</f>
        <v>0</v>
      </c>
      <c r="AZ109" s="30">
        <f>SUM('1_BRASIL:5_OTROS'!BA$970)</f>
        <v>0</v>
      </c>
      <c r="BA109" s="30">
        <f>SUM('1_BRASIL:5_OTROS'!BB$970)</f>
        <v>0</v>
      </c>
      <c r="BB109" s="30">
        <f>SUM('1_BRASIL:5_OTROS'!BC$970)</f>
        <v>0</v>
      </c>
      <c r="BC109" s="30">
        <f>SUM('1_BRASIL:5_OTROS'!BD$970)</f>
        <v>0</v>
      </c>
      <c r="BD109" s="30">
        <f>SUM('1_BRASIL:5_OTROS'!BE$970)</f>
        <v>0</v>
      </c>
      <c r="BE109" s="30">
        <f>SUM('1_BRASIL:5_OTROS'!BF$970)</f>
        <v>0</v>
      </c>
      <c r="BF109" s="30">
        <f>SUM('1_BRASIL:5_OTROS'!BG$970)</f>
        <v>0</v>
      </c>
      <c r="BG109" s="30">
        <f>SUM('1_BRASIL:5_OTROS'!BH$970)</f>
        <v>0</v>
      </c>
      <c r="BH109" s="30">
        <f>SUM('1_BRASIL:5_OTROS'!BI$970)</f>
        <v>0</v>
      </c>
      <c r="BI109" s="30">
        <f>SUM('1_BRASIL:5_OTROS'!BJ$970)</f>
        <v>0</v>
      </c>
      <c r="BJ109" s="30">
        <f>SUM('1_BRASIL:5_OTROS'!BK$970)</f>
        <v>0</v>
      </c>
      <c r="BK109" s="30">
        <f>SUM('1_BRASIL:5_OTROS'!BL$970)</f>
        <v>0</v>
      </c>
      <c r="BL109" s="30">
        <f>SUM('1_BRASIL:5_OTROS'!BM$970)</f>
        <v>0</v>
      </c>
      <c r="BM109" s="30">
        <f>SUM('1_BRASIL:5_OTROS'!BN$970)</f>
        <v>0</v>
      </c>
      <c r="BN109" s="30">
        <f>SUM('1_BRASIL:5_OTROS'!BO$970)</f>
        <v>0</v>
      </c>
      <c r="BO109" s="30">
        <f>SUM('1_BRASIL:5_OTROS'!BP$970)</f>
        <v>0</v>
      </c>
      <c r="BP109" s="30">
        <f>SUM('1_BRASIL:5_OTROS'!BQ$970)</f>
        <v>0</v>
      </c>
      <c r="BQ109" s="30">
        <f>SUM('1_BRASIL:5_OTROS'!BR$970)</f>
        <v>0</v>
      </c>
      <c r="BR109" s="30">
        <f>SUM('1_BRASIL:5_OTROS'!BS$970)</f>
        <v>0</v>
      </c>
      <c r="BS109" s="30">
        <f>SUM('1_BRASIL:5_OTROS'!BT$970)</f>
        <v>0</v>
      </c>
      <c r="BT109" s="30">
        <f>SUM('1_BRASIL:5_OTROS'!BU$970)</f>
        <v>0</v>
      </c>
      <c r="BU109" s="30">
        <f>SUM('1_BRASIL:5_OTROS'!BV$970)</f>
        <v>0</v>
      </c>
      <c r="BV109" s="30">
        <f>SUM('1_BRASIL:5_OTROS'!BW$970)</f>
        <v>0</v>
      </c>
      <c r="BW109" s="30">
        <f>SUM('1_BRASIL:5_OTROS'!BX$970)</f>
        <v>0</v>
      </c>
      <c r="BX109" s="30">
        <f>SUM('1_BRASIL:5_OTROS'!BY$970)</f>
        <v>0</v>
      </c>
      <c r="BY109" s="30">
        <f>SUM('1_BRASIL:5_OTROS'!BZ$970)</f>
        <v>0</v>
      </c>
      <c r="BZ109" s="30">
        <f>SUM('1_BRASIL:5_OTROS'!CA$970)</f>
        <v>0</v>
      </c>
      <c r="CA109" s="30">
        <f>SUM('1_BRASIL:5_OTROS'!CB$970)</f>
        <v>0</v>
      </c>
      <c r="CB109" s="30">
        <f>SUM('1_BRASIL:5_OTROS'!CC$970)</f>
        <v>0</v>
      </c>
      <c r="CC109" s="30">
        <f>SUM('1_BRASIL:5_OTROS'!CD$970)</f>
        <v>0</v>
      </c>
      <c r="CD109" s="30">
        <f>SUM('1_BRASIL:5_OTROS'!CE$970)</f>
        <v>0</v>
      </c>
      <c r="CE109" s="30">
        <f>SUM('1_BRASIL:5_OTROS'!CF$970)</f>
        <v>0</v>
      </c>
      <c r="CF109" s="30">
        <f>SUM('1_BRASIL:5_OTROS'!CG$970)</f>
        <v>0</v>
      </c>
      <c r="CG109" s="30">
        <f>SUM('1_BRASIL:5_OTROS'!CH$970)</f>
        <v>0</v>
      </c>
      <c r="CH109" s="30">
        <f>SUM('1_BRASIL:5_OTROS'!CI$970)</f>
        <v>0</v>
      </c>
      <c r="CI109" s="30">
        <f>SUM('1_BRASIL:5_OTROS'!CJ$970)</f>
        <v>0</v>
      </c>
      <c r="CJ109" s="30">
        <f>SUM('1_BRASIL:5_OTROS'!CK$970)</f>
        <v>0</v>
      </c>
      <c r="CK109" s="30">
        <f>SUM('1_BRASIL:5_OTROS'!CL$970)</f>
        <v>0</v>
      </c>
      <c r="CL109" s="30">
        <f>SUM('1_BRASIL:5_OTROS'!CM$970)</f>
        <v>0</v>
      </c>
      <c r="CM109" s="30">
        <f>SUM('1_BRASIL:5_OTROS'!CN$970)</f>
        <v>0</v>
      </c>
      <c r="CN109" s="30">
        <f>SUM('1_BRASIL:5_OTROS'!CO$970)</f>
        <v>0</v>
      </c>
      <c r="CO109" s="30">
        <f>SUM('1_BRASIL:5_OTROS'!CP$970)</f>
        <v>0</v>
      </c>
      <c r="CP109" s="30">
        <f>SUM('1_BRASIL:5_OTROS'!CQ$970)</f>
        <v>0</v>
      </c>
      <c r="CQ109" s="30">
        <f>SUM('1_BRASIL:5_OTROS'!CR$970)</f>
        <v>0</v>
      </c>
      <c r="CR109" s="30">
        <f>SUM('1_BRASIL:5_OTROS'!CS$970)</f>
        <v>0</v>
      </c>
      <c r="CS109" s="30">
        <f>SUM('1_BRASIL:5_OTROS'!CT$970)</f>
        <v>0</v>
      </c>
      <c r="CT109" s="30">
        <f>SUM('1_BRASIL:5_OTROS'!CU$970)</f>
        <v>0</v>
      </c>
      <c r="CU109" s="30">
        <f>SUM('1_BRASIL:5_OTROS'!CV$970)</f>
        <v>0</v>
      </c>
      <c r="CV109" s="30">
        <f>SUM('1_BRASIL:5_OTROS'!CW$970)</f>
        <v>0</v>
      </c>
      <c r="CW109" s="30">
        <f>SUM('1_BRASIL:5_OTROS'!CX$970)</f>
        <v>0</v>
      </c>
      <c r="CX109" s="30">
        <f>SUM('1_BRASIL:5_OTROS'!CY$970)</f>
        <v>0</v>
      </c>
      <c r="CY109" s="30">
        <f>SUM('1_BRASIL:5_OTROS'!CZ$970)</f>
        <v>0</v>
      </c>
      <c r="CZ109" s="30">
        <f>SUM('1_BRASIL:5_OTROS'!DA$970)</f>
        <v>0</v>
      </c>
      <c r="DA109" s="30">
        <f>SUM('1_BRASIL:5_OTROS'!DB$970)</f>
        <v>0</v>
      </c>
      <c r="DB109" s="30">
        <f>SUM('1_BRASIL:5_OTROS'!DC$970)</f>
        <v>0</v>
      </c>
      <c r="DC109" s="30">
        <f>SUM('1_BRASIL:5_OTROS'!DD$970)</f>
        <v>0</v>
      </c>
      <c r="DD109" s="30">
        <f>SUM('1_BRASIL:5_OTROS'!DE$970)</f>
        <v>0</v>
      </c>
      <c r="DE109" s="30">
        <f>SUM('1_BRASIL:5_OTROS'!DF$970)</f>
        <v>0</v>
      </c>
      <c r="DF109" s="30">
        <f>SUM('1_BRASIL:5_OTROS'!DG$970)</f>
        <v>0</v>
      </c>
      <c r="DG109" s="30">
        <f>SUM('1_BRASIL:5_OTROS'!DH$970)</f>
        <v>0</v>
      </c>
      <c r="DH109" s="30">
        <f>SUM('1_BRASIL:5_OTROS'!DI$970)</f>
        <v>0</v>
      </c>
      <c r="DI109" s="30">
        <f>SUM('1_BRASIL:5_OTROS'!DJ$970)</f>
        <v>0</v>
      </c>
      <c r="DJ109" s="30">
        <f>SUM('1_BRASIL:5_OTROS'!DK$970)</f>
        <v>0</v>
      </c>
      <c r="DK109" s="30">
        <f>SUM('1_BRASIL:5_OTROS'!DL$970)</f>
        <v>0</v>
      </c>
      <c r="DL109" s="30">
        <f>SUM('1_BRASIL:5_OTROS'!DM$970)</f>
        <v>0</v>
      </c>
      <c r="DM109" s="30">
        <f>SUM('1_BRASIL:5_OTROS'!DN$970)</f>
        <v>0</v>
      </c>
      <c r="DN109" s="30">
        <f>SUM('1_BRASIL:5_OTROS'!DO$970)</f>
        <v>0</v>
      </c>
      <c r="DO109" s="30">
        <f>SUM('1_BRASIL:5_OTROS'!DP$970)</f>
        <v>0</v>
      </c>
      <c r="DP109" s="30">
        <f>SUM('1_BRASIL:5_OTROS'!DQ$970)</f>
        <v>0</v>
      </c>
      <c r="DQ109" s="30">
        <f>SUM('1_BRASIL:5_OTROS'!DR$970)</f>
        <v>0</v>
      </c>
      <c r="DR109" s="30">
        <f>SUM('1_BRASIL:5_OTROS'!DS$970)</f>
        <v>0</v>
      </c>
      <c r="DS109" s="30">
        <f>SUM('1_BRASIL:5_OTROS'!DT$970)</f>
        <v>0</v>
      </c>
      <c r="DT109" s="30">
        <f>SUM('1_BRASIL:5_OTROS'!DU$970)</f>
        <v>0</v>
      </c>
      <c r="DU109" s="30">
        <f>SUM('1_BRASIL:5_OTROS'!DV$970)</f>
        <v>0</v>
      </c>
      <c r="DV109" s="30">
        <f>SUM('1_BRASIL:5_OTROS'!DW$970)</f>
        <v>0</v>
      </c>
      <c r="DW109" s="30">
        <f>SUM('1_BRASIL:5_OTROS'!DX$970)</f>
        <v>0</v>
      </c>
      <c r="DX109" s="30">
        <f>SUM('1_BRASIL:5_OTROS'!DY$970)</f>
        <v>0</v>
      </c>
      <c r="DY109" s="30">
        <f>SUM('1_BRASIL:5_OTROS'!DZ$970)</f>
        <v>0</v>
      </c>
      <c r="DZ109" s="30">
        <f>SUM('1_BRASIL:5_OTROS'!EA$970)</f>
        <v>0</v>
      </c>
      <c r="EA109" s="30">
        <f>SUM('1_BRASIL:5_OTROS'!EB$970)</f>
        <v>0</v>
      </c>
      <c r="EB109" s="30">
        <f>SUM('1_BRASIL:5_OTROS'!EC$970)</f>
        <v>0</v>
      </c>
      <c r="EC109" s="30">
        <f>SUM('1_BRASIL:5_OTROS'!ED$970)</f>
        <v>0</v>
      </c>
      <c r="ED109" s="30">
        <f>SUM('1_BRASIL:5_OTROS'!EE$970)</f>
        <v>0</v>
      </c>
      <c r="EE109" s="30">
        <f>SUM('1_BRASIL:5_OTROS'!EF$970)</f>
        <v>0</v>
      </c>
      <c r="EF109" s="30">
        <f>SUM('1_BRASIL:5_OTROS'!EG$970)</f>
        <v>0</v>
      </c>
      <c r="EG109" s="30">
        <f>SUM('1_BRASIL:5_OTROS'!EH$970)</f>
        <v>0</v>
      </c>
      <c r="EH109" s="30">
        <f>SUM('1_BRASIL:5_OTROS'!EI$970)</f>
        <v>0</v>
      </c>
      <c r="EI109" s="30">
        <f>SUM('1_BRASIL:5_OTROS'!EJ$970)</f>
        <v>0</v>
      </c>
      <c r="EJ109" s="30">
        <f>SUM('1_BRASIL:5_OTROS'!EK$970)</f>
        <v>0</v>
      </c>
      <c r="EK109" s="30">
        <f>SUM('1_BRASIL:5_OTROS'!EL$970)</f>
        <v>0</v>
      </c>
      <c r="EL109" s="30">
        <f>SUM('1_BRASIL:5_OTROS'!EM$970)</f>
        <v>0</v>
      </c>
      <c r="EM109" s="30">
        <f>SUM('1_BRASIL:5_OTROS'!EN$970)</f>
        <v>0</v>
      </c>
      <c r="EN109" s="30">
        <f>SUM('1_BRASIL:5_OTROS'!EO$970)</f>
        <v>0</v>
      </c>
      <c r="EO109" s="30">
        <f>SUM('1_BRASIL:5_OTROS'!EP$970)</f>
        <v>0</v>
      </c>
      <c r="EP109" s="30">
        <f>SUM('1_BRASIL:5_OTROS'!EQ$970)</f>
        <v>0</v>
      </c>
      <c r="EQ109" s="30">
        <f>SUM('1_BRASIL:5_OTROS'!ER$970)</f>
        <v>0</v>
      </c>
      <c r="ER109" s="30">
        <f>SUM('1_BRASIL:5_OTROS'!ES$970)</f>
        <v>0</v>
      </c>
      <c r="ES109" s="30">
        <f>SUM('1_BRASIL:5_OTROS'!ET$970)</f>
        <v>0</v>
      </c>
      <c r="ET109" s="30">
        <f>SUM('1_BRASIL:5_OTROS'!EU$970)</f>
        <v>0</v>
      </c>
      <c r="EU109" s="30">
        <f>SUM('1_BRASIL:5_OTROS'!EV$970)</f>
        <v>0</v>
      </c>
      <c r="EV109" s="30">
        <f>SUM('1_BRASIL:5_OTROS'!EW$970)</f>
        <v>0</v>
      </c>
      <c r="EW109" s="30">
        <f>SUM('1_BRASIL:5_OTROS'!EX$970)</f>
        <v>0</v>
      </c>
      <c r="EX109" s="30">
        <f>SUM('1_BRASIL:5_OTROS'!EY$970)</f>
        <v>0</v>
      </c>
      <c r="EY109" s="30">
        <f>SUM('1_BRASIL:5_OTROS'!EZ$970)</f>
        <v>0</v>
      </c>
      <c r="EZ109" s="30">
        <f>SUM('1_BRASIL:5_OTROS'!FA$970)</f>
        <v>0</v>
      </c>
      <c r="FA109" s="30">
        <f>SUM('1_BRASIL:5_OTROS'!FB$970)</f>
        <v>0</v>
      </c>
      <c r="FB109" s="30">
        <f>SUM('1_BRASIL:5_OTROS'!FC$970)</f>
        <v>0</v>
      </c>
      <c r="FC109" s="30">
        <f>SUM('1_BRASIL:5_OTROS'!FD$970)</f>
        <v>0</v>
      </c>
      <c r="FD109" s="30">
        <f>SUM('1_BRASIL:5_OTROS'!FE$970)</f>
        <v>0</v>
      </c>
      <c r="FE109" s="30">
        <f>SUM('1_BRASIL:5_OTROS'!FF$970)</f>
        <v>0</v>
      </c>
      <c r="FF109" s="30">
        <f>SUM('1_BRASIL:5_OTROS'!FG$970)</f>
        <v>0</v>
      </c>
      <c r="FG109" s="30">
        <f>SUM('1_BRASIL:5_OTROS'!FH$970)</f>
        <v>0</v>
      </c>
      <c r="FH109" s="30">
        <f>SUM('1_BRASIL:5_OTROS'!FI$970)</f>
        <v>0</v>
      </c>
      <c r="FI109" s="30">
        <f>SUM('1_BRASIL:5_OTROS'!FJ$970)</f>
        <v>0</v>
      </c>
      <c r="FJ109" s="30">
        <f>SUM('1_BRASIL:5_OTROS'!FK$970)</f>
        <v>0</v>
      </c>
      <c r="FK109" s="30">
        <f>SUM('1_BRASIL:5_OTROS'!FL$970)</f>
        <v>0</v>
      </c>
      <c r="FL109" s="30">
        <f>SUM('1_BRASIL:5_OTROS'!FM$970)</f>
        <v>0</v>
      </c>
      <c r="FM109" s="30">
        <f>SUM('1_BRASIL:5_OTROS'!FN$970)</f>
        <v>0</v>
      </c>
      <c r="FN109" s="30">
        <f>SUM('1_BRASIL:5_OTROS'!FO$970)</f>
        <v>0</v>
      </c>
      <c r="FO109" s="30">
        <f>SUM('1_BRASIL:5_OTROS'!FP$970)</f>
        <v>0</v>
      </c>
      <c r="FP109" s="30">
        <f>SUM('1_BRASIL:5_OTROS'!FQ$970)</f>
        <v>0</v>
      </c>
      <c r="FQ109" s="30">
        <f>SUM('1_BRASIL:5_OTROS'!FR$970)</f>
        <v>0</v>
      </c>
      <c r="FR109" s="30">
        <f>SUM('1_BRASIL:5_OTROS'!FS$970)</f>
        <v>0</v>
      </c>
      <c r="FS109" s="30">
        <f>SUM('1_BRASIL:5_OTROS'!FT$970)</f>
        <v>0</v>
      </c>
      <c r="FT109" s="30">
        <f>SUM('1_BRASIL:5_OTROS'!FU$970)</f>
        <v>0</v>
      </c>
      <c r="FU109" s="30">
        <f>SUM('1_BRASIL:5_OTROS'!FV$970)</f>
        <v>0</v>
      </c>
      <c r="FV109" s="30">
        <f>SUM('1_BRASIL:5_OTROS'!FW$970)</f>
        <v>0</v>
      </c>
      <c r="FW109" s="30">
        <f>SUM('1_BRASIL:5_OTROS'!FX$970)</f>
        <v>0</v>
      </c>
      <c r="FX109" s="30">
        <f>SUM('1_BRASIL:5_OTROS'!FY$970)</f>
        <v>0</v>
      </c>
      <c r="FY109" s="30">
        <f>SUM('1_BRASIL:5_OTROS'!FZ$970)</f>
        <v>0</v>
      </c>
      <c r="FZ109" s="30">
        <f>SUM('1_BRASIL:5_OTROS'!GA$970)</f>
        <v>0</v>
      </c>
      <c r="GA109" s="30">
        <f>SUM('1_BRASIL:5_OTROS'!GB$970)</f>
        <v>0</v>
      </c>
      <c r="GB109" s="30">
        <f>SUM('1_BRASIL:5_OTROS'!GC$970)</f>
        <v>0</v>
      </c>
      <c r="GC109" s="30">
        <f>SUM('1_BRASIL:5_OTROS'!GD$970)</f>
        <v>0</v>
      </c>
      <c r="GD109" s="30">
        <f>SUM('1_BRASIL:5_OTROS'!GE$970)</f>
        <v>0</v>
      </c>
      <c r="GE109" s="30">
        <f>SUM('1_BRASIL:5_OTROS'!GF$970)</f>
        <v>0</v>
      </c>
      <c r="GF109" s="30">
        <f>SUM('1_BRASIL:5_OTROS'!GG$970)</f>
        <v>0</v>
      </c>
      <c r="GG109" s="30">
        <f>SUM('1_BRASIL:5_OTROS'!GH$970)</f>
        <v>0</v>
      </c>
      <c r="GH109" s="30">
        <f>SUM('1_BRASIL:5_OTROS'!GI$970)</f>
        <v>0</v>
      </c>
      <c r="GI109" s="30">
        <f>SUM('1_BRASIL:5_OTROS'!GJ$970)</f>
        <v>0</v>
      </c>
      <c r="GJ109" s="30">
        <f>SUM('1_BRASIL:5_OTROS'!GK$970)</f>
        <v>0</v>
      </c>
      <c r="GK109" s="30">
        <f>SUM('1_BRASIL:5_OTROS'!GL$970)</f>
        <v>0</v>
      </c>
      <c r="GL109" s="30">
        <f>SUM('1_BRASIL:5_OTROS'!GM$970)</f>
        <v>0</v>
      </c>
      <c r="GM109" s="30">
        <f>SUM('1_BRASIL:5_OTROS'!GN$970)</f>
        <v>0</v>
      </c>
      <c r="GN109" s="30">
        <f>SUM('1_BRASIL:5_OTROS'!GO$970)</f>
        <v>0</v>
      </c>
      <c r="GO109" s="30">
        <f>SUM('1_BRASIL:5_OTROS'!GP$970)</f>
        <v>0</v>
      </c>
      <c r="GP109" s="30">
        <f>SUM('1_BRASIL:5_OTROS'!GQ$970)</f>
        <v>0</v>
      </c>
      <c r="GQ109" s="30">
        <f>SUM('1_BRASIL:5_OTROS'!GR$970)</f>
        <v>0</v>
      </c>
      <c r="GR109" s="30">
        <f>SUM('1_BRASIL:5_OTROS'!GS$970)</f>
        <v>0</v>
      </c>
      <c r="GS109" s="30">
        <f>SUM('1_BRASIL:5_OTROS'!GT$970)</f>
        <v>0</v>
      </c>
      <c r="GT109" s="30">
        <f>SUM('1_BRASIL:5_OTROS'!GU$970)</f>
        <v>0</v>
      </c>
      <c r="GU109" s="30">
        <f>SUM('1_BRASIL:5_OTROS'!GV$970)</f>
        <v>0</v>
      </c>
      <c r="GV109" s="30">
        <f>SUM('1_BRASIL:5_OTROS'!GW$970)</f>
        <v>0</v>
      </c>
      <c r="GW109" s="30">
        <f>SUM('1_BRASIL:5_OTROS'!GX$970)</f>
        <v>0</v>
      </c>
      <c r="GX109" s="30">
        <f>SUM('1_BRASIL:5_OTROS'!GY$970)</f>
        <v>0</v>
      </c>
      <c r="GY109" s="30">
        <f>SUM('1_BRASIL:5_OTROS'!GZ$970)</f>
        <v>0</v>
      </c>
      <c r="GZ109" s="30">
        <f>SUM('1_BRASIL:5_OTROS'!HA$970)</f>
        <v>0</v>
      </c>
      <c r="HA109" s="30">
        <f>SUM('1_BRASIL:5_OTROS'!HB$970)</f>
        <v>0</v>
      </c>
      <c r="HB109" s="30">
        <f>SUM('1_BRASIL:5_OTROS'!HC$970)</f>
        <v>0</v>
      </c>
      <c r="HC109" s="30">
        <f>SUM('1_BRASIL:5_OTROS'!HD$970)</f>
        <v>0</v>
      </c>
      <c r="HD109" s="30">
        <f>SUM('1_BRASIL:5_OTROS'!HE$970)</f>
        <v>0</v>
      </c>
      <c r="HE109" s="30">
        <f>SUM('1_BRASIL:5_OTROS'!HF$970)</f>
        <v>0</v>
      </c>
      <c r="HF109" s="30">
        <f>SUM('1_BRASIL:5_OTROS'!HG$970)</f>
        <v>0</v>
      </c>
      <c r="HG109" s="30">
        <f>SUM('1_BRASIL:5_OTROS'!HH$970)</f>
        <v>0</v>
      </c>
      <c r="HH109" s="30">
        <f>SUM('1_BRASIL:5_OTROS'!HI$970)</f>
        <v>0</v>
      </c>
      <c r="HI109" s="30">
        <f>SUM('1_BRASIL:5_OTROS'!HJ$970)</f>
        <v>0</v>
      </c>
      <c r="HJ109" s="30">
        <f>SUM('1_BRASIL:5_OTROS'!HK$970)</f>
        <v>0</v>
      </c>
      <c r="HK109" s="30">
        <f>SUM('1_BRASIL:5_OTROS'!HL$970)</f>
        <v>0</v>
      </c>
      <c r="HL109" s="30">
        <f>SUM('1_BRASIL:5_OTROS'!HM$970)</f>
        <v>0</v>
      </c>
      <c r="HM109" s="30">
        <f>SUM('1_BRASIL:5_OTROS'!HN$970)</f>
        <v>0</v>
      </c>
      <c r="HN109" s="30">
        <f>SUM('1_BRASIL:5_OTROS'!HO$970)</f>
        <v>0</v>
      </c>
      <c r="HO109" s="30">
        <f>SUM('1_BRASIL:5_OTROS'!HP$970)</f>
        <v>0</v>
      </c>
      <c r="HP109" s="30">
        <f>SUM('1_BRASIL:5_OTROS'!HQ$970)</f>
        <v>0</v>
      </c>
      <c r="HQ109" s="30">
        <f>SUM('1_BRASIL:5_OTROS'!HR$970)</f>
        <v>0</v>
      </c>
      <c r="HR109" s="30">
        <f>SUM('1_BRASIL:5_OTROS'!HS$970)</f>
        <v>0</v>
      </c>
      <c r="HS109" s="30">
        <f>SUM('1_BRASIL:5_OTROS'!HT$970)</f>
        <v>0</v>
      </c>
      <c r="HT109" s="30">
        <f>SUM('1_BRASIL:5_OTROS'!HU$970)</f>
        <v>0</v>
      </c>
      <c r="HU109" s="30">
        <f>SUM('1_BRASIL:5_OTROS'!HV$970)</f>
        <v>0</v>
      </c>
      <c r="HV109" s="30">
        <f>SUM('1_BRASIL:5_OTROS'!HW$970)</f>
        <v>0</v>
      </c>
      <c r="HW109" s="30">
        <f>SUM('1_BRASIL:5_OTROS'!HX$970)</f>
        <v>0</v>
      </c>
      <c r="HX109" s="30">
        <f>SUM('1_BRASIL:5_OTROS'!HY$970)</f>
        <v>0</v>
      </c>
      <c r="HY109" s="30">
        <f>SUM('1_BRASIL:5_OTROS'!HZ$970)</f>
        <v>0</v>
      </c>
      <c r="HZ109" s="30">
        <f>SUM('1_BRASIL:5_OTROS'!IA$970)</f>
        <v>0</v>
      </c>
      <c r="IA109" s="30">
        <f>SUM('1_BRASIL:5_OTROS'!IB$970)</f>
        <v>0</v>
      </c>
      <c r="IB109" s="30">
        <f>SUM('1_BRASIL:5_OTROS'!IC$970)</f>
        <v>0</v>
      </c>
      <c r="IC109" s="30">
        <f>SUM('1_BRASIL:5_OTROS'!ID$970)</f>
        <v>0</v>
      </c>
      <c r="ID109" s="30">
        <f>SUM('1_BRASIL:5_OTROS'!IE$970)</f>
        <v>0</v>
      </c>
      <c r="IE109" s="30">
        <f>SUM('1_BRASIL:5_OTROS'!IF$970)</f>
        <v>0</v>
      </c>
      <c r="IF109" s="30">
        <f>SUM('1_BRASIL:5_OTROS'!IG$970)</f>
        <v>0</v>
      </c>
      <c r="IG109" s="30">
        <f>SUM('1_BRASIL:5_OTROS'!IH$970)</f>
        <v>0</v>
      </c>
      <c r="IH109" s="30">
        <f>SUM('1_BRASIL:5_OTROS'!II$970)</f>
        <v>0</v>
      </c>
      <c r="II109" s="30">
        <f>SUM('1_BRASIL:5_OTROS'!IJ$970)</f>
        <v>0</v>
      </c>
      <c r="IJ109" s="30">
        <f>SUM('1_BRASIL:5_OTROS'!IK$970)</f>
        <v>0</v>
      </c>
      <c r="IK109" s="30">
        <f>SUM('1_BRASIL:5_OTROS'!IL$970)</f>
        <v>0</v>
      </c>
      <c r="IL109" s="30">
        <f>SUM('1_BRASIL:5_OTROS'!IM$970)</f>
        <v>0</v>
      </c>
      <c r="IM109" s="30">
        <f>SUM('1_BRASIL:5_OTROS'!IN$970)</f>
        <v>0</v>
      </c>
      <c r="IN109" s="30">
        <f>SUM('1_BRASIL:5_OTROS'!IO$970)</f>
        <v>0</v>
      </c>
      <c r="IO109" s="30">
        <f>SUM('1_BRASIL:5_OTROS'!IP$970)</f>
        <v>0</v>
      </c>
      <c r="IP109" s="30">
        <f>SUM('1_BRASIL:5_OTROS'!IQ$970)</f>
        <v>0</v>
      </c>
      <c r="IQ109" s="30">
        <f>SUM('1_BRASIL:5_OTROS'!IR$970)</f>
        <v>0</v>
      </c>
      <c r="IR109" s="30">
        <f>SUM('1_BRASIL:5_OTROS'!IS$970)</f>
        <v>0</v>
      </c>
      <c r="IS109" s="30">
        <f>SUM('1_BRASIL:5_OTROS'!IT$970)</f>
        <v>0</v>
      </c>
      <c r="IT109" s="30">
        <f>SUM('1_BRASIL:5_OTROS'!IU$970)</f>
        <v>0</v>
      </c>
      <c r="IU109" s="30">
        <f>SUM('1_BRASIL:5_OTROS'!IV$970)</f>
        <v>0</v>
      </c>
      <c r="IV109" s="30">
        <f>SUM('1_BRASIL:5_OTROS'!IW$970)</f>
        <v>0</v>
      </c>
      <c r="IW109" s="30">
        <f>SUM('1_BRASIL:5_OTROS'!IX$970)</f>
        <v>0</v>
      </c>
      <c r="IX109" s="30">
        <f>SUM('1_BRASIL:5_OTROS'!IY$970)</f>
        <v>0</v>
      </c>
      <c r="IY109" s="30">
        <f>SUM('1_BRASIL:5_OTROS'!IZ$970)</f>
        <v>0</v>
      </c>
      <c r="IZ109" s="30">
        <f>SUM('1_BRASIL:5_OTROS'!JA$970)</f>
        <v>0</v>
      </c>
      <c r="JA109" s="30">
        <f>SUM('1_BRASIL:5_OTROS'!JB$970)</f>
        <v>0</v>
      </c>
      <c r="JB109" s="30">
        <f>SUM('1_BRASIL:5_OTROS'!JC$970)</f>
        <v>0</v>
      </c>
      <c r="JC109" s="30">
        <f>SUM('1_BRASIL:5_OTROS'!JD$970)</f>
        <v>0</v>
      </c>
      <c r="JD109" s="30">
        <f>SUM('1_BRASIL:5_OTROS'!JE$970)</f>
        <v>0</v>
      </c>
      <c r="JE109" s="30">
        <f>SUM('1_BRASIL:5_OTROS'!JF$970)</f>
        <v>0</v>
      </c>
      <c r="JF109" s="30">
        <f>SUM('1_BRASIL:5_OTROS'!JG$970)</f>
        <v>0</v>
      </c>
      <c r="JG109" s="30">
        <f>SUM('1_BRASIL:5_OTROS'!JH$970)</f>
        <v>0</v>
      </c>
      <c r="JH109" s="30">
        <f>SUM('1_BRASIL:5_OTROS'!JI$970)</f>
        <v>0</v>
      </c>
      <c r="JI109" s="30">
        <f>SUM('1_BRASIL:5_OTROS'!JJ$970)</f>
        <v>0</v>
      </c>
      <c r="JJ109" s="30">
        <f>SUM('1_BRASIL:5_OTROS'!JK$970)</f>
        <v>0</v>
      </c>
      <c r="JK109" s="30">
        <f>SUM('1_BRASIL:5_OTROS'!JL$970)</f>
        <v>0</v>
      </c>
      <c r="JL109" s="30">
        <f>SUM('1_BRASIL:5_OTROS'!JM$970)</f>
        <v>0</v>
      </c>
      <c r="JM109" s="30">
        <f>SUM('1_BRASIL:5_OTROS'!JN$970)</f>
        <v>0</v>
      </c>
      <c r="JN109" s="30">
        <f>SUM('1_BRASIL:5_OTROS'!JO$970)</f>
        <v>0</v>
      </c>
      <c r="JO109" s="30">
        <f>SUM('1_BRASIL:5_OTROS'!JP$970)</f>
        <v>0</v>
      </c>
      <c r="JP109" s="30">
        <f>SUM('1_BRASIL:5_OTROS'!JQ$970)</f>
        <v>0</v>
      </c>
      <c r="JQ109" s="30">
        <f>SUM('1_BRASIL:5_OTROS'!JR$970)</f>
        <v>0</v>
      </c>
      <c r="JR109" s="30">
        <f>SUM('1_BRASIL:5_OTROS'!JS$970)</f>
        <v>0</v>
      </c>
      <c r="JS109" s="30">
        <f>SUM('1_BRASIL:5_OTROS'!JT$970)</f>
        <v>0</v>
      </c>
      <c r="JT109" s="30">
        <f>SUM('1_BRASIL:5_OTROS'!JU$970)</f>
        <v>0</v>
      </c>
      <c r="JU109" s="30">
        <f>SUM('1_BRASIL:5_OTROS'!JV$970)</f>
        <v>0</v>
      </c>
      <c r="JV109" s="30">
        <f>SUM('1_BRASIL:5_OTROS'!JW$970)</f>
        <v>0</v>
      </c>
      <c r="JW109" s="30">
        <f>SUM('1_BRASIL:5_OTROS'!JX$970)</f>
        <v>0</v>
      </c>
      <c r="JX109" s="30">
        <f>SUM('1_BRASIL:5_OTROS'!JY$970)</f>
        <v>0</v>
      </c>
      <c r="JY109" s="30">
        <f>SUM('1_BRASIL:5_OTROS'!JZ$970)</f>
        <v>0</v>
      </c>
      <c r="JZ109" s="30">
        <f>SUM('1_BRASIL:5_OTROS'!KA$970)</f>
        <v>0</v>
      </c>
      <c r="KA109" s="30">
        <f>SUM('1_BRASIL:5_OTROS'!KB$970)</f>
        <v>0</v>
      </c>
      <c r="KB109" s="30">
        <f>SUM('1_BRASIL:5_OTROS'!KC$970)</f>
        <v>0</v>
      </c>
      <c r="KC109" s="30">
        <f>SUM('1_BRASIL:5_OTROS'!KD$970)</f>
        <v>0</v>
      </c>
      <c r="KD109" s="30">
        <f>SUM('1_BRASIL:5_OTROS'!KE$970)</f>
        <v>0</v>
      </c>
      <c r="KE109" s="30">
        <f>SUM('1_BRASIL:5_OTROS'!KF$970)</f>
        <v>0</v>
      </c>
      <c r="KF109" s="30">
        <f>SUM('1_BRASIL:5_OTROS'!KG$970)</f>
        <v>0</v>
      </c>
      <c r="KG109" s="30">
        <f>SUM('1_BRASIL:5_OTROS'!KH$970)</f>
        <v>0</v>
      </c>
      <c r="KH109" s="30">
        <f>SUM('1_BRASIL:5_OTROS'!KI$970)</f>
        <v>0</v>
      </c>
      <c r="KI109" s="30">
        <f>SUM('1_BRASIL:5_OTROS'!KJ$970)</f>
        <v>0</v>
      </c>
      <c r="KJ109" s="30">
        <f>SUM('1_BRASIL:5_OTROS'!KK$970)</f>
        <v>0</v>
      </c>
      <c r="KK109" s="30">
        <f>SUM('1_BRASIL:5_OTROS'!KL$970)</f>
        <v>0</v>
      </c>
      <c r="KL109" s="30">
        <f>SUM('1_BRASIL:5_OTROS'!KM$970)</f>
        <v>0</v>
      </c>
      <c r="KM109" s="30">
        <f>SUM('1_BRASIL:5_OTROS'!KN$970)</f>
        <v>0</v>
      </c>
      <c r="KN109" s="30">
        <f>SUM('1_BRASIL:5_OTROS'!KO$970)</f>
        <v>0</v>
      </c>
      <c r="KO109" s="30">
        <f>SUM('1_BRASIL:5_OTROS'!KP$970)</f>
        <v>0</v>
      </c>
      <c r="KP109" s="30">
        <f>SUM('1_BRASIL:5_OTROS'!KQ$970)</f>
        <v>0</v>
      </c>
      <c r="KQ109" s="30">
        <f>SUM('1_BRASIL:5_OTROS'!KR$970)</f>
        <v>0</v>
      </c>
      <c r="KR109" s="30">
        <f>SUM('1_BRASIL:5_OTROS'!KS$970)</f>
        <v>0</v>
      </c>
      <c r="KS109" s="30">
        <f>SUM('1_BRASIL:5_OTROS'!KT$970)</f>
        <v>0</v>
      </c>
      <c r="KT109" s="30">
        <f>SUM('1_BRASIL:5_OTROS'!KU$970)</f>
        <v>0</v>
      </c>
      <c r="KU109" s="30">
        <f>SUM('1_BRASIL:5_OTROS'!KV$970)</f>
        <v>0</v>
      </c>
      <c r="KV109" s="30">
        <f>SUM('1_BRASIL:5_OTROS'!KW$970)</f>
        <v>0</v>
      </c>
      <c r="KW109" s="30">
        <f>SUM('1_BRASIL:5_OTROS'!KX$970)</f>
        <v>0</v>
      </c>
      <c r="KX109" s="30">
        <f>SUM('1_BRASIL:5_OTROS'!KY$970)</f>
        <v>0</v>
      </c>
      <c r="KY109" s="30">
        <f>SUM('1_BRASIL:5_OTROS'!KZ$970)</f>
        <v>0</v>
      </c>
      <c r="KZ109" s="30">
        <f>SUM('1_BRASIL:5_OTROS'!LA$970)</f>
        <v>0</v>
      </c>
      <c r="LA109" s="30">
        <f>SUM('1_BRASIL:5_OTROS'!LB$970)</f>
        <v>0</v>
      </c>
      <c r="LB109" s="30">
        <f>SUM('1_BRASIL:5_OTROS'!LC$970)</f>
        <v>0</v>
      </c>
      <c r="LC109" s="30">
        <f>SUM('1_BRASIL:5_OTROS'!LD$970)</f>
        <v>0</v>
      </c>
      <c r="LD109" s="30">
        <f>SUM('1_BRASIL:5_OTROS'!LE$970)</f>
        <v>0</v>
      </c>
      <c r="LE109" s="30">
        <f>SUM('1_BRASIL:5_OTROS'!LF$970)</f>
        <v>0</v>
      </c>
      <c r="LF109" s="30">
        <f>SUM('1_BRASIL:5_OTROS'!LG$970)</f>
        <v>0</v>
      </c>
      <c r="LG109" s="30">
        <f>SUM('1_BRASIL:5_OTROS'!LH$970)</f>
        <v>0</v>
      </c>
      <c r="LH109" s="30">
        <f>SUM('1_BRASIL:5_OTROS'!LI$970)</f>
        <v>0</v>
      </c>
      <c r="LI109" s="30">
        <f>SUM('1_BRASIL:5_OTROS'!LJ$970)</f>
        <v>0</v>
      </c>
      <c r="LJ109" s="30">
        <f>SUM('1_BRASIL:5_OTROS'!LK$970)</f>
        <v>0</v>
      </c>
      <c r="LK109" s="30">
        <f>SUM('1_BRASIL:5_OTROS'!LL$970)</f>
        <v>0</v>
      </c>
      <c r="LL109" s="30">
        <f>SUM('1_BRASIL:5_OTROS'!LM$970)</f>
        <v>0</v>
      </c>
      <c r="LM109" s="30">
        <f>SUM('1_BRASIL:5_OTROS'!LN$970)</f>
        <v>0</v>
      </c>
      <c r="LN109" s="30">
        <f>SUM('1_BRASIL:5_OTROS'!LO$970)</f>
        <v>0</v>
      </c>
      <c r="LO109" s="30">
        <f>SUM('1_BRASIL:5_OTROS'!LP$970)</f>
        <v>0</v>
      </c>
      <c r="LP109" s="30">
        <f>SUM('1_BRASIL:5_OTROS'!LQ$970)</f>
        <v>0</v>
      </c>
      <c r="LQ109" s="30">
        <f>SUM('1_BRASIL:5_OTROS'!LR$970)</f>
        <v>0</v>
      </c>
      <c r="LR109" s="30">
        <f>SUM('1_BRASIL:5_OTROS'!LS$970)</f>
        <v>0</v>
      </c>
      <c r="LS109" s="30">
        <f>SUM('1_BRASIL:5_OTROS'!LT$970)</f>
        <v>0</v>
      </c>
      <c r="LT109" s="30">
        <f>SUM('1_BRASIL:5_OTROS'!LU$970)</f>
        <v>0</v>
      </c>
      <c r="LU109" s="30">
        <f>SUM('1_BRASIL:5_OTROS'!LV$970)</f>
        <v>0</v>
      </c>
      <c r="LV109" s="30">
        <f>SUM('1_BRASIL:5_OTROS'!LW$970)</f>
        <v>0</v>
      </c>
      <c r="LW109" s="30">
        <f>SUM('1_BRASIL:5_OTROS'!LX$970)</f>
        <v>0</v>
      </c>
      <c r="LX109" s="30">
        <f>SUM('1_BRASIL:5_OTROS'!LY$970)</f>
        <v>0</v>
      </c>
      <c r="LY109" s="30">
        <f>SUM('1_BRASIL:5_OTROS'!LZ$970)</f>
        <v>0</v>
      </c>
      <c r="LZ109" s="30">
        <f>SUM('1_BRASIL:5_OTROS'!MA$970)</f>
        <v>0</v>
      </c>
      <c r="MA109" s="30">
        <f>SUM('1_BRASIL:5_OTROS'!MB$970)</f>
        <v>0</v>
      </c>
      <c r="MB109" s="30">
        <f>SUM('1_BRASIL:5_OTROS'!MC$970)</f>
        <v>0</v>
      </c>
      <c r="MC109" s="30">
        <f>SUM('1_BRASIL:5_OTROS'!MD$970)</f>
        <v>0</v>
      </c>
      <c r="MD109" s="30">
        <f>SUM('1_BRASIL:5_OTROS'!ME$970)</f>
        <v>0</v>
      </c>
      <c r="ME109" s="30">
        <f>SUM('1_BRASIL:5_OTROS'!MF$970)</f>
        <v>0</v>
      </c>
      <c r="MF109" s="30">
        <f>SUM('1_BRASIL:5_OTROS'!MG$970)</f>
        <v>0</v>
      </c>
      <c r="MG109" s="30">
        <f>SUM('1_BRASIL:5_OTROS'!MH$970)</f>
        <v>0</v>
      </c>
      <c r="MH109" s="30">
        <f>SUM('1_BRASIL:5_OTROS'!MI$970)</f>
        <v>0</v>
      </c>
      <c r="MI109" s="30">
        <f>SUM('1_BRASIL:5_OTROS'!MJ$970)</f>
        <v>0</v>
      </c>
      <c r="MJ109" s="30">
        <f>SUM('1_BRASIL:5_OTROS'!MK$970)</f>
        <v>0</v>
      </c>
      <c r="MK109" s="30">
        <f>SUM('1_BRASIL:5_OTROS'!ML$970)</f>
        <v>0</v>
      </c>
      <c r="ML109" s="30">
        <f>SUM('1_BRASIL:5_OTROS'!MM$970)</f>
        <v>0</v>
      </c>
      <c r="MM109" s="30">
        <f>SUM('1_BRASIL:5_OTROS'!MN$970)</f>
        <v>0</v>
      </c>
      <c r="MN109" s="30">
        <f>SUM('1_BRASIL:5_OTROS'!MO$970)</f>
        <v>0</v>
      </c>
      <c r="MO109" s="30">
        <f>SUM('1_BRASIL:5_OTROS'!MP$970)</f>
        <v>0</v>
      </c>
      <c r="MP109" s="30">
        <f>SUM('1_BRASIL:5_OTROS'!MQ$970)</f>
        <v>0</v>
      </c>
      <c r="MQ109" s="30">
        <f>SUM('1_BRASIL:5_OTROS'!MR$970)</f>
        <v>0</v>
      </c>
      <c r="MR109" s="30">
        <f>SUM('1_BRASIL:5_OTROS'!MS$970)</f>
        <v>0</v>
      </c>
      <c r="MS109" s="30">
        <f>SUM('1_BRASIL:5_OTROS'!MT$970)</f>
        <v>0</v>
      </c>
      <c r="MT109" s="30">
        <f>SUM('1_BRASIL:5_OTROS'!MU$970)</f>
        <v>0</v>
      </c>
      <c r="MU109" s="30">
        <f>SUM('1_BRASIL:5_OTROS'!MV$970)</f>
        <v>0</v>
      </c>
      <c r="MV109" s="30">
        <f>SUM('1_BRASIL:5_OTROS'!MW$970)</f>
        <v>0</v>
      </c>
      <c r="MW109" s="30">
        <f>SUM('1_BRASIL:5_OTROS'!MX$970)</f>
        <v>0</v>
      </c>
      <c r="MX109" s="30">
        <f>SUM('1_BRASIL:5_OTROS'!MY$970)</f>
        <v>0</v>
      </c>
      <c r="MY109" s="30">
        <f>SUM('1_BRASIL:5_OTROS'!MZ$970)</f>
        <v>0</v>
      </c>
      <c r="MZ109" s="30">
        <f>SUM('1_BRASIL:5_OTROS'!NA$970)</f>
        <v>0</v>
      </c>
      <c r="NA109" s="30">
        <f>SUM('1_BRASIL:5_OTROS'!NB$970)</f>
        <v>0</v>
      </c>
      <c r="NB109" s="30">
        <f>SUM('1_BRASIL:5_OTROS'!NC$970)</f>
        <v>0</v>
      </c>
      <c r="NC109" s="30">
        <f>SUM('1_BRASIL:5_OTROS'!ND$970)</f>
        <v>0</v>
      </c>
      <c r="ND109" s="30">
        <f>SUM('1_BRASIL:5_OTROS'!NE$970)</f>
        <v>0</v>
      </c>
      <c r="NE109" s="30">
        <f>SUM('1_BRASIL:5_OTROS'!NF$970)</f>
        <v>0</v>
      </c>
      <c r="NF109" s="30">
        <f>SUM('1_BRASIL:5_OTROS'!NG$970)</f>
        <v>0</v>
      </c>
      <c r="NG109" s="30">
        <f>SUM('1_BRASIL:5_OTROS'!NH$970)</f>
        <v>0</v>
      </c>
      <c r="NH109" s="30">
        <f>SUM('1_BRASIL:5_OTROS'!NI$970)</f>
        <v>0</v>
      </c>
      <c r="NI109" s="30">
        <f>SUM('1_BRASIL:5_OTROS'!NJ$970)</f>
        <v>0</v>
      </c>
      <c r="NJ109" s="30">
        <f>SUM('1_BRASIL:5_OTROS'!NK$970)</f>
        <v>0</v>
      </c>
      <c r="NK109" s="30">
        <f>SUM('1_BRASIL:5_OTROS'!NL$970)</f>
        <v>0</v>
      </c>
      <c r="NL109" s="30">
        <f>SUM('1_BRASIL:5_OTROS'!NM$970)</f>
        <v>0</v>
      </c>
      <c r="NM109" s="30">
        <f>SUM('1_BRASIL:5_OTROS'!NN$970)</f>
        <v>0</v>
      </c>
      <c r="NN109" s="30">
        <f>SUM('1_BRASIL:5_OTROS'!NO$970)</f>
        <v>0</v>
      </c>
      <c r="NO109" s="30">
        <f>SUM('1_BRASIL:5_OTROS'!NP$970)</f>
        <v>0</v>
      </c>
      <c r="NP109" s="30">
        <f>SUM('1_BRASIL:5_OTROS'!NQ$970)</f>
        <v>0</v>
      </c>
      <c r="NQ109" s="30">
        <f>SUM('1_BRASIL:5_OTROS'!NR$970)</f>
        <v>0</v>
      </c>
      <c r="NR109" s="30">
        <f>SUM('1_BRASIL:5_OTROS'!NS$970)</f>
        <v>0</v>
      </c>
      <c r="NS109" s="30">
        <f>SUM('1_BRASIL:5_OTROS'!NT$970)</f>
        <v>0</v>
      </c>
      <c r="NT109" s="30">
        <f>SUM('1_BRASIL:5_OTROS'!NU$970)</f>
        <v>0</v>
      </c>
      <c r="NU109" s="30">
        <f>SUM('1_BRASIL:5_OTROS'!NV$970)</f>
        <v>0</v>
      </c>
      <c r="NV109" s="30">
        <f>SUM('1_BRASIL:5_OTROS'!NW$970)</f>
        <v>0</v>
      </c>
      <c r="NW109" s="30">
        <f>SUM('1_BRASIL:5_OTROS'!NX$970)</f>
        <v>0</v>
      </c>
      <c r="NX109" s="30">
        <f>SUM('1_BRASIL:5_OTROS'!NY$970)</f>
        <v>0</v>
      </c>
      <c r="NY109" s="30">
        <f>SUM('1_BRASIL:5_OTROS'!NZ$970)</f>
        <v>0</v>
      </c>
      <c r="NZ109" s="30">
        <f>SUM('1_BRASIL:5_OTROS'!OA$970)</f>
        <v>0</v>
      </c>
      <c r="OA109" s="30">
        <f>SUM('1_BRASIL:5_OTROS'!OB$970)</f>
        <v>0</v>
      </c>
      <c r="OB109" s="30">
        <f>SUM('1_BRASIL:5_OTROS'!OC$970)</f>
        <v>0</v>
      </c>
      <c r="OC109" s="30">
        <f>SUM('1_BRASIL:5_OTROS'!OD$970)</f>
        <v>0</v>
      </c>
      <c r="OD109" s="30">
        <f>SUM('1_BRASIL:5_OTROS'!OE$970)</f>
        <v>0</v>
      </c>
      <c r="OE109" s="30">
        <f>SUM('1_BRASIL:5_OTROS'!OF$970)</f>
        <v>0</v>
      </c>
      <c r="OF109" s="30">
        <f>SUM('1_BRASIL:5_OTROS'!OG$970)</f>
        <v>0</v>
      </c>
      <c r="OG109" s="30">
        <f>SUM('1_BRASIL:5_OTROS'!OH$970)</f>
        <v>0</v>
      </c>
      <c r="OH109" s="30">
        <f>SUM('1_BRASIL:5_OTROS'!OI$970)</f>
        <v>0</v>
      </c>
      <c r="OI109" s="30">
        <f>SUM('1_BRASIL:5_OTROS'!OJ$970)</f>
        <v>0</v>
      </c>
      <c r="OJ109" s="30">
        <f>SUM('1_BRASIL:5_OTROS'!OK$970)</f>
        <v>0</v>
      </c>
      <c r="OK109" s="30">
        <f>SUM('1_BRASIL:5_OTROS'!OL$970)</f>
        <v>0</v>
      </c>
      <c r="OL109" s="30">
        <f>SUM('1_BRASIL:5_OTROS'!OM$970)</f>
        <v>0</v>
      </c>
      <c r="OM109" s="30">
        <f>SUM('1_BRASIL:5_OTROS'!ON$970)</f>
        <v>0</v>
      </c>
      <c r="ON109" s="23">
        <f t="shared" si="1"/>
        <v>0</v>
      </c>
      <c r="OO109" s="83" t="e">
        <f>CONCATENATE('6_VENEZOLANOS'!$G$2,'8_CONSOLIDADO_OTROS'!B109)</f>
        <v>#REF!</v>
      </c>
    </row>
    <row r="110" spans="1:405" ht="15" customHeight="1" x14ac:dyDescent="0.25">
      <c r="A110" s="229" t="e">
        <f>'7_CONSOLIDADO_VENEZOLANOS'!A110</f>
        <v>#REF!</v>
      </c>
      <c r="B110" s="230" t="e">
        <f>'7_CONSOLIDADO_VENEZOLANOS'!B110</f>
        <v>#REF!</v>
      </c>
      <c r="C110" s="230" t="e">
        <f>'7_CONSOLIDADO_VENEZOLANOS'!C110</f>
        <v>#REF!</v>
      </c>
      <c r="D110" s="30">
        <f>SUM('1_BRASIL:5_OTROS'!E$979)</f>
        <v>0</v>
      </c>
      <c r="E110" s="30">
        <f>SUM('1_BRASIL:5_OTROS'!F$979)</f>
        <v>0</v>
      </c>
      <c r="F110" s="30">
        <f>SUM('1_BRASIL:5_OTROS'!G$979)</f>
        <v>0</v>
      </c>
      <c r="G110" s="30">
        <f>SUM('1_BRASIL:5_OTROS'!H$979)</f>
        <v>0</v>
      </c>
      <c r="H110" s="30">
        <f>SUM('1_BRASIL:5_OTROS'!I$979)</f>
        <v>0</v>
      </c>
      <c r="I110" s="30">
        <f>SUM('1_BRASIL:5_OTROS'!J$979)</f>
        <v>0</v>
      </c>
      <c r="J110" s="30">
        <f>SUM('1_BRASIL:5_OTROS'!K$979)</f>
        <v>0</v>
      </c>
      <c r="K110" s="30">
        <f>SUM('1_BRASIL:5_OTROS'!L$979)</f>
        <v>0</v>
      </c>
      <c r="L110" s="30">
        <f>SUM('1_BRASIL:5_OTROS'!M$979)</f>
        <v>0</v>
      </c>
      <c r="M110" s="30">
        <f>SUM('1_BRASIL:5_OTROS'!N$979)</f>
        <v>0</v>
      </c>
      <c r="N110" s="30">
        <f>SUM('1_BRASIL:5_OTROS'!O$979)</f>
        <v>0</v>
      </c>
      <c r="O110" s="30">
        <f>SUM('1_BRASIL:5_OTROS'!P$979)</f>
        <v>0</v>
      </c>
      <c r="P110" s="30">
        <f>SUM('1_BRASIL:5_OTROS'!Q$979)</f>
        <v>0</v>
      </c>
      <c r="Q110" s="30">
        <f>SUM('1_BRASIL:5_OTROS'!R$979)</f>
        <v>0</v>
      </c>
      <c r="R110" s="30">
        <f>SUM('1_BRASIL:5_OTROS'!S$979)</f>
        <v>0</v>
      </c>
      <c r="S110" s="30">
        <f>SUM('1_BRASIL:5_OTROS'!T$979)</f>
        <v>0</v>
      </c>
      <c r="T110" s="30">
        <f>SUM('1_BRASIL:5_OTROS'!U$979)</f>
        <v>0</v>
      </c>
      <c r="U110" s="30">
        <f>SUM('1_BRASIL:5_OTROS'!V$979)</f>
        <v>0</v>
      </c>
      <c r="V110" s="30">
        <f>SUM('1_BRASIL:5_OTROS'!W$979)</f>
        <v>0</v>
      </c>
      <c r="W110" s="30">
        <f>SUM('1_BRASIL:5_OTROS'!X$979)</f>
        <v>0</v>
      </c>
      <c r="X110" s="30">
        <f>SUM('1_BRASIL:5_OTROS'!Y$979)</f>
        <v>0</v>
      </c>
      <c r="Y110" s="30">
        <f>SUM('1_BRASIL:5_OTROS'!Z$979)</f>
        <v>0</v>
      </c>
      <c r="Z110" s="30">
        <f>SUM('1_BRASIL:5_OTROS'!AA$979)</f>
        <v>0</v>
      </c>
      <c r="AA110" s="30">
        <f>SUM('1_BRASIL:5_OTROS'!AB$979)</f>
        <v>0</v>
      </c>
      <c r="AB110" s="30">
        <f>SUM('1_BRASIL:5_OTROS'!AC$979)</f>
        <v>0</v>
      </c>
      <c r="AC110" s="30">
        <f>SUM('1_BRASIL:5_OTROS'!AD$979)</f>
        <v>0</v>
      </c>
      <c r="AD110" s="30">
        <f>SUM('1_BRASIL:5_OTROS'!AE$979)</f>
        <v>0</v>
      </c>
      <c r="AE110" s="30">
        <f>SUM('1_BRASIL:5_OTROS'!AF$979)</f>
        <v>0</v>
      </c>
      <c r="AF110" s="30">
        <f>SUM('1_BRASIL:5_OTROS'!AG$979)</f>
        <v>0</v>
      </c>
      <c r="AG110" s="30">
        <f>SUM('1_BRASIL:5_OTROS'!AH$979)</f>
        <v>0</v>
      </c>
      <c r="AH110" s="30">
        <f>SUM('1_BRASIL:5_OTROS'!AI$979)</f>
        <v>0</v>
      </c>
      <c r="AI110" s="30">
        <f>SUM('1_BRASIL:5_OTROS'!AJ$979)</f>
        <v>0</v>
      </c>
      <c r="AJ110" s="30">
        <f>SUM('1_BRASIL:5_OTROS'!AK$979)</f>
        <v>0</v>
      </c>
      <c r="AK110" s="30">
        <f>SUM('1_BRASIL:5_OTROS'!AL$979)</f>
        <v>0</v>
      </c>
      <c r="AL110" s="30">
        <f>SUM('1_BRASIL:5_OTROS'!AM$979)</f>
        <v>0</v>
      </c>
      <c r="AM110" s="30">
        <f>SUM('1_BRASIL:5_OTROS'!AN$979)</f>
        <v>0</v>
      </c>
      <c r="AN110" s="30">
        <f>SUM('1_BRASIL:5_OTROS'!AO$979)</f>
        <v>0</v>
      </c>
      <c r="AO110" s="30">
        <f>SUM('1_BRASIL:5_OTROS'!AP$979)</f>
        <v>0</v>
      </c>
      <c r="AP110" s="30">
        <f>SUM('1_BRASIL:5_OTROS'!AQ$979)</f>
        <v>0</v>
      </c>
      <c r="AQ110" s="30">
        <f>SUM('1_BRASIL:5_OTROS'!AR$979)</f>
        <v>0</v>
      </c>
      <c r="AR110" s="30">
        <f>SUM('1_BRASIL:5_OTROS'!AS$979)</f>
        <v>0</v>
      </c>
      <c r="AS110" s="30">
        <f>SUM('1_BRASIL:5_OTROS'!AT$979)</f>
        <v>0</v>
      </c>
      <c r="AT110" s="30">
        <f>SUM('1_BRASIL:5_OTROS'!AU$979)</f>
        <v>0</v>
      </c>
      <c r="AU110" s="30">
        <f>SUM('1_BRASIL:5_OTROS'!AV$979)</f>
        <v>0</v>
      </c>
      <c r="AV110" s="30">
        <f>SUM('1_BRASIL:5_OTROS'!AW$979)</f>
        <v>0</v>
      </c>
      <c r="AW110" s="30">
        <f>SUM('1_BRASIL:5_OTROS'!AX$979)</f>
        <v>0</v>
      </c>
      <c r="AX110" s="30">
        <f>SUM('1_BRASIL:5_OTROS'!AY$979)</f>
        <v>0</v>
      </c>
      <c r="AY110" s="30">
        <f>SUM('1_BRASIL:5_OTROS'!AZ$979)</f>
        <v>0</v>
      </c>
      <c r="AZ110" s="30">
        <f>SUM('1_BRASIL:5_OTROS'!BA$979)</f>
        <v>0</v>
      </c>
      <c r="BA110" s="30">
        <f>SUM('1_BRASIL:5_OTROS'!BB$979)</f>
        <v>0</v>
      </c>
      <c r="BB110" s="30">
        <f>SUM('1_BRASIL:5_OTROS'!BC$979)</f>
        <v>0</v>
      </c>
      <c r="BC110" s="30">
        <f>SUM('1_BRASIL:5_OTROS'!BD$979)</f>
        <v>0</v>
      </c>
      <c r="BD110" s="30">
        <f>SUM('1_BRASIL:5_OTROS'!BE$979)</f>
        <v>0</v>
      </c>
      <c r="BE110" s="30">
        <f>SUM('1_BRASIL:5_OTROS'!BF$979)</f>
        <v>0</v>
      </c>
      <c r="BF110" s="30">
        <f>SUM('1_BRASIL:5_OTROS'!BG$979)</f>
        <v>0</v>
      </c>
      <c r="BG110" s="30">
        <f>SUM('1_BRASIL:5_OTROS'!BH$979)</f>
        <v>0</v>
      </c>
      <c r="BH110" s="30">
        <f>SUM('1_BRASIL:5_OTROS'!BI$979)</f>
        <v>0</v>
      </c>
      <c r="BI110" s="30">
        <f>SUM('1_BRASIL:5_OTROS'!BJ$979)</f>
        <v>0</v>
      </c>
      <c r="BJ110" s="30">
        <f>SUM('1_BRASIL:5_OTROS'!BK$979)</f>
        <v>0</v>
      </c>
      <c r="BK110" s="30">
        <f>SUM('1_BRASIL:5_OTROS'!BL$979)</f>
        <v>0</v>
      </c>
      <c r="BL110" s="30">
        <f>SUM('1_BRASIL:5_OTROS'!BM$979)</f>
        <v>0</v>
      </c>
      <c r="BM110" s="30">
        <f>SUM('1_BRASIL:5_OTROS'!BN$979)</f>
        <v>0</v>
      </c>
      <c r="BN110" s="30">
        <f>SUM('1_BRASIL:5_OTROS'!BO$979)</f>
        <v>0</v>
      </c>
      <c r="BO110" s="30">
        <f>SUM('1_BRASIL:5_OTROS'!BP$979)</f>
        <v>0</v>
      </c>
      <c r="BP110" s="30">
        <f>SUM('1_BRASIL:5_OTROS'!BQ$979)</f>
        <v>0</v>
      </c>
      <c r="BQ110" s="30">
        <f>SUM('1_BRASIL:5_OTROS'!BR$979)</f>
        <v>0</v>
      </c>
      <c r="BR110" s="30">
        <f>SUM('1_BRASIL:5_OTROS'!BS$979)</f>
        <v>0</v>
      </c>
      <c r="BS110" s="30">
        <f>SUM('1_BRASIL:5_OTROS'!BT$979)</f>
        <v>0</v>
      </c>
      <c r="BT110" s="30">
        <f>SUM('1_BRASIL:5_OTROS'!BU$979)</f>
        <v>0</v>
      </c>
      <c r="BU110" s="30">
        <f>SUM('1_BRASIL:5_OTROS'!BV$979)</f>
        <v>0</v>
      </c>
      <c r="BV110" s="30">
        <f>SUM('1_BRASIL:5_OTROS'!BW$979)</f>
        <v>0</v>
      </c>
      <c r="BW110" s="30">
        <f>SUM('1_BRASIL:5_OTROS'!BX$979)</f>
        <v>0</v>
      </c>
      <c r="BX110" s="30">
        <f>SUM('1_BRASIL:5_OTROS'!BY$979)</f>
        <v>0</v>
      </c>
      <c r="BY110" s="30">
        <f>SUM('1_BRASIL:5_OTROS'!BZ$979)</f>
        <v>0</v>
      </c>
      <c r="BZ110" s="30">
        <f>SUM('1_BRASIL:5_OTROS'!CA$979)</f>
        <v>0</v>
      </c>
      <c r="CA110" s="30">
        <f>SUM('1_BRASIL:5_OTROS'!CB$979)</f>
        <v>0</v>
      </c>
      <c r="CB110" s="30">
        <f>SUM('1_BRASIL:5_OTROS'!CC$979)</f>
        <v>0</v>
      </c>
      <c r="CC110" s="30">
        <f>SUM('1_BRASIL:5_OTROS'!CD$979)</f>
        <v>0</v>
      </c>
      <c r="CD110" s="30">
        <f>SUM('1_BRASIL:5_OTROS'!CE$979)</f>
        <v>0</v>
      </c>
      <c r="CE110" s="30">
        <f>SUM('1_BRASIL:5_OTROS'!CF$979)</f>
        <v>0</v>
      </c>
      <c r="CF110" s="30">
        <f>SUM('1_BRASIL:5_OTROS'!CG$979)</f>
        <v>0</v>
      </c>
      <c r="CG110" s="30">
        <f>SUM('1_BRASIL:5_OTROS'!CH$979)</f>
        <v>0</v>
      </c>
      <c r="CH110" s="30">
        <f>SUM('1_BRASIL:5_OTROS'!CI$979)</f>
        <v>0</v>
      </c>
      <c r="CI110" s="30">
        <f>SUM('1_BRASIL:5_OTROS'!CJ$979)</f>
        <v>0</v>
      </c>
      <c r="CJ110" s="30">
        <f>SUM('1_BRASIL:5_OTROS'!CK$979)</f>
        <v>0</v>
      </c>
      <c r="CK110" s="30">
        <f>SUM('1_BRASIL:5_OTROS'!CL$979)</f>
        <v>0</v>
      </c>
      <c r="CL110" s="30">
        <f>SUM('1_BRASIL:5_OTROS'!CM$979)</f>
        <v>0</v>
      </c>
      <c r="CM110" s="30">
        <f>SUM('1_BRASIL:5_OTROS'!CN$979)</f>
        <v>0</v>
      </c>
      <c r="CN110" s="30">
        <f>SUM('1_BRASIL:5_OTROS'!CO$979)</f>
        <v>0</v>
      </c>
      <c r="CO110" s="30">
        <f>SUM('1_BRASIL:5_OTROS'!CP$979)</f>
        <v>0</v>
      </c>
      <c r="CP110" s="30">
        <f>SUM('1_BRASIL:5_OTROS'!CQ$979)</f>
        <v>0</v>
      </c>
      <c r="CQ110" s="30">
        <f>SUM('1_BRASIL:5_OTROS'!CR$979)</f>
        <v>0</v>
      </c>
      <c r="CR110" s="30">
        <f>SUM('1_BRASIL:5_OTROS'!CS$979)</f>
        <v>0</v>
      </c>
      <c r="CS110" s="30">
        <f>SUM('1_BRASIL:5_OTROS'!CT$979)</f>
        <v>0</v>
      </c>
      <c r="CT110" s="30">
        <f>SUM('1_BRASIL:5_OTROS'!CU$979)</f>
        <v>0</v>
      </c>
      <c r="CU110" s="30">
        <f>SUM('1_BRASIL:5_OTROS'!CV$979)</f>
        <v>0</v>
      </c>
      <c r="CV110" s="30">
        <f>SUM('1_BRASIL:5_OTROS'!CW$979)</f>
        <v>0</v>
      </c>
      <c r="CW110" s="30">
        <f>SUM('1_BRASIL:5_OTROS'!CX$979)</f>
        <v>0</v>
      </c>
      <c r="CX110" s="30">
        <f>SUM('1_BRASIL:5_OTROS'!CY$979)</f>
        <v>0</v>
      </c>
      <c r="CY110" s="30">
        <f>SUM('1_BRASIL:5_OTROS'!CZ$979)</f>
        <v>0</v>
      </c>
      <c r="CZ110" s="30">
        <f>SUM('1_BRASIL:5_OTROS'!DA$979)</f>
        <v>0</v>
      </c>
      <c r="DA110" s="30">
        <f>SUM('1_BRASIL:5_OTROS'!DB$979)</f>
        <v>0</v>
      </c>
      <c r="DB110" s="30">
        <f>SUM('1_BRASIL:5_OTROS'!DC$979)</f>
        <v>0</v>
      </c>
      <c r="DC110" s="30">
        <f>SUM('1_BRASIL:5_OTROS'!DD$979)</f>
        <v>0</v>
      </c>
      <c r="DD110" s="30">
        <f>SUM('1_BRASIL:5_OTROS'!DE$979)</f>
        <v>0</v>
      </c>
      <c r="DE110" s="30">
        <f>SUM('1_BRASIL:5_OTROS'!DF$979)</f>
        <v>0</v>
      </c>
      <c r="DF110" s="30">
        <f>SUM('1_BRASIL:5_OTROS'!DG$979)</f>
        <v>0</v>
      </c>
      <c r="DG110" s="30">
        <f>SUM('1_BRASIL:5_OTROS'!DH$979)</f>
        <v>0</v>
      </c>
      <c r="DH110" s="30">
        <f>SUM('1_BRASIL:5_OTROS'!DI$979)</f>
        <v>0</v>
      </c>
      <c r="DI110" s="30">
        <f>SUM('1_BRASIL:5_OTROS'!DJ$979)</f>
        <v>0</v>
      </c>
      <c r="DJ110" s="30">
        <f>SUM('1_BRASIL:5_OTROS'!DK$979)</f>
        <v>0</v>
      </c>
      <c r="DK110" s="30">
        <f>SUM('1_BRASIL:5_OTROS'!DL$979)</f>
        <v>0</v>
      </c>
      <c r="DL110" s="30">
        <f>SUM('1_BRASIL:5_OTROS'!DM$979)</f>
        <v>0</v>
      </c>
      <c r="DM110" s="30">
        <f>SUM('1_BRASIL:5_OTROS'!DN$979)</f>
        <v>0</v>
      </c>
      <c r="DN110" s="30">
        <f>SUM('1_BRASIL:5_OTROS'!DO$979)</f>
        <v>0</v>
      </c>
      <c r="DO110" s="30">
        <f>SUM('1_BRASIL:5_OTROS'!DP$979)</f>
        <v>0</v>
      </c>
      <c r="DP110" s="30">
        <f>SUM('1_BRASIL:5_OTROS'!DQ$979)</f>
        <v>0</v>
      </c>
      <c r="DQ110" s="30">
        <f>SUM('1_BRASIL:5_OTROS'!DR$979)</f>
        <v>0</v>
      </c>
      <c r="DR110" s="30">
        <f>SUM('1_BRASIL:5_OTROS'!DS$979)</f>
        <v>0</v>
      </c>
      <c r="DS110" s="30">
        <f>SUM('1_BRASIL:5_OTROS'!DT$979)</f>
        <v>0</v>
      </c>
      <c r="DT110" s="30">
        <f>SUM('1_BRASIL:5_OTROS'!DU$979)</f>
        <v>0</v>
      </c>
      <c r="DU110" s="30">
        <f>SUM('1_BRASIL:5_OTROS'!DV$979)</f>
        <v>0</v>
      </c>
      <c r="DV110" s="30">
        <f>SUM('1_BRASIL:5_OTROS'!DW$979)</f>
        <v>0</v>
      </c>
      <c r="DW110" s="30">
        <f>SUM('1_BRASIL:5_OTROS'!DX$979)</f>
        <v>0</v>
      </c>
      <c r="DX110" s="30">
        <f>SUM('1_BRASIL:5_OTROS'!DY$979)</f>
        <v>0</v>
      </c>
      <c r="DY110" s="30">
        <f>SUM('1_BRASIL:5_OTROS'!DZ$979)</f>
        <v>0</v>
      </c>
      <c r="DZ110" s="30">
        <f>SUM('1_BRASIL:5_OTROS'!EA$979)</f>
        <v>0</v>
      </c>
      <c r="EA110" s="30">
        <f>SUM('1_BRASIL:5_OTROS'!EB$979)</f>
        <v>0</v>
      </c>
      <c r="EB110" s="30">
        <f>SUM('1_BRASIL:5_OTROS'!EC$979)</f>
        <v>0</v>
      </c>
      <c r="EC110" s="30">
        <f>SUM('1_BRASIL:5_OTROS'!ED$979)</f>
        <v>0</v>
      </c>
      <c r="ED110" s="30">
        <f>SUM('1_BRASIL:5_OTROS'!EE$979)</f>
        <v>0</v>
      </c>
      <c r="EE110" s="30">
        <f>SUM('1_BRASIL:5_OTROS'!EF$979)</f>
        <v>0</v>
      </c>
      <c r="EF110" s="30">
        <f>SUM('1_BRASIL:5_OTROS'!EG$979)</f>
        <v>0</v>
      </c>
      <c r="EG110" s="30">
        <f>SUM('1_BRASIL:5_OTROS'!EH$979)</f>
        <v>0</v>
      </c>
      <c r="EH110" s="30">
        <f>SUM('1_BRASIL:5_OTROS'!EI$979)</f>
        <v>0</v>
      </c>
      <c r="EI110" s="30">
        <f>SUM('1_BRASIL:5_OTROS'!EJ$979)</f>
        <v>0</v>
      </c>
      <c r="EJ110" s="30">
        <f>SUM('1_BRASIL:5_OTROS'!EK$979)</f>
        <v>0</v>
      </c>
      <c r="EK110" s="30">
        <f>SUM('1_BRASIL:5_OTROS'!EL$979)</f>
        <v>0</v>
      </c>
      <c r="EL110" s="30">
        <f>SUM('1_BRASIL:5_OTROS'!EM$979)</f>
        <v>0</v>
      </c>
      <c r="EM110" s="30">
        <f>SUM('1_BRASIL:5_OTROS'!EN$979)</f>
        <v>0</v>
      </c>
      <c r="EN110" s="30">
        <f>SUM('1_BRASIL:5_OTROS'!EO$979)</f>
        <v>0</v>
      </c>
      <c r="EO110" s="30">
        <f>SUM('1_BRASIL:5_OTROS'!EP$979)</f>
        <v>0</v>
      </c>
      <c r="EP110" s="30">
        <f>SUM('1_BRASIL:5_OTROS'!EQ$979)</f>
        <v>0</v>
      </c>
      <c r="EQ110" s="30">
        <f>SUM('1_BRASIL:5_OTROS'!ER$979)</f>
        <v>0</v>
      </c>
      <c r="ER110" s="30">
        <f>SUM('1_BRASIL:5_OTROS'!ES$979)</f>
        <v>0</v>
      </c>
      <c r="ES110" s="30">
        <f>SUM('1_BRASIL:5_OTROS'!ET$979)</f>
        <v>0</v>
      </c>
      <c r="ET110" s="30">
        <f>SUM('1_BRASIL:5_OTROS'!EU$979)</f>
        <v>0</v>
      </c>
      <c r="EU110" s="30">
        <f>SUM('1_BRASIL:5_OTROS'!EV$979)</f>
        <v>0</v>
      </c>
      <c r="EV110" s="30">
        <f>SUM('1_BRASIL:5_OTROS'!EW$979)</f>
        <v>0</v>
      </c>
      <c r="EW110" s="30">
        <f>SUM('1_BRASIL:5_OTROS'!EX$979)</f>
        <v>0</v>
      </c>
      <c r="EX110" s="30">
        <f>SUM('1_BRASIL:5_OTROS'!EY$979)</f>
        <v>0</v>
      </c>
      <c r="EY110" s="30">
        <f>SUM('1_BRASIL:5_OTROS'!EZ$979)</f>
        <v>0</v>
      </c>
      <c r="EZ110" s="30">
        <f>SUM('1_BRASIL:5_OTROS'!FA$979)</f>
        <v>0</v>
      </c>
      <c r="FA110" s="30">
        <f>SUM('1_BRASIL:5_OTROS'!FB$979)</f>
        <v>0</v>
      </c>
      <c r="FB110" s="30">
        <f>SUM('1_BRASIL:5_OTROS'!FC$979)</f>
        <v>0</v>
      </c>
      <c r="FC110" s="30">
        <f>SUM('1_BRASIL:5_OTROS'!FD$979)</f>
        <v>0</v>
      </c>
      <c r="FD110" s="30">
        <f>SUM('1_BRASIL:5_OTROS'!FE$979)</f>
        <v>0</v>
      </c>
      <c r="FE110" s="30">
        <f>SUM('1_BRASIL:5_OTROS'!FF$979)</f>
        <v>0</v>
      </c>
      <c r="FF110" s="30">
        <f>SUM('1_BRASIL:5_OTROS'!FG$979)</f>
        <v>0</v>
      </c>
      <c r="FG110" s="30">
        <f>SUM('1_BRASIL:5_OTROS'!FH$979)</f>
        <v>0</v>
      </c>
      <c r="FH110" s="30">
        <f>SUM('1_BRASIL:5_OTROS'!FI$979)</f>
        <v>0</v>
      </c>
      <c r="FI110" s="30">
        <f>SUM('1_BRASIL:5_OTROS'!FJ$979)</f>
        <v>0</v>
      </c>
      <c r="FJ110" s="30">
        <f>SUM('1_BRASIL:5_OTROS'!FK$979)</f>
        <v>0</v>
      </c>
      <c r="FK110" s="30">
        <f>SUM('1_BRASIL:5_OTROS'!FL$979)</f>
        <v>0</v>
      </c>
      <c r="FL110" s="30">
        <f>SUM('1_BRASIL:5_OTROS'!FM$979)</f>
        <v>0</v>
      </c>
      <c r="FM110" s="30">
        <f>SUM('1_BRASIL:5_OTROS'!FN$979)</f>
        <v>0</v>
      </c>
      <c r="FN110" s="30">
        <f>SUM('1_BRASIL:5_OTROS'!FO$979)</f>
        <v>0</v>
      </c>
      <c r="FO110" s="30">
        <f>SUM('1_BRASIL:5_OTROS'!FP$979)</f>
        <v>0</v>
      </c>
      <c r="FP110" s="30">
        <f>SUM('1_BRASIL:5_OTROS'!FQ$979)</f>
        <v>0</v>
      </c>
      <c r="FQ110" s="30">
        <f>SUM('1_BRASIL:5_OTROS'!FR$979)</f>
        <v>0</v>
      </c>
      <c r="FR110" s="30">
        <f>SUM('1_BRASIL:5_OTROS'!FS$979)</f>
        <v>0</v>
      </c>
      <c r="FS110" s="30">
        <f>SUM('1_BRASIL:5_OTROS'!FT$979)</f>
        <v>0</v>
      </c>
      <c r="FT110" s="30">
        <f>SUM('1_BRASIL:5_OTROS'!FU$979)</f>
        <v>0</v>
      </c>
      <c r="FU110" s="30">
        <f>SUM('1_BRASIL:5_OTROS'!FV$979)</f>
        <v>0</v>
      </c>
      <c r="FV110" s="30">
        <f>SUM('1_BRASIL:5_OTROS'!FW$979)</f>
        <v>0</v>
      </c>
      <c r="FW110" s="30">
        <f>SUM('1_BRASIL:5_OTROS'!FX$979)</f>
        <v>0</v>
      </c>
      <c r="FX110" s="30">
        <f>SUM('1_BRASIL:5_OTROS'!FY$979)</f>
        <v>0</v>
      </c>
      <c r="FY110" s="30">
        <f>SUM('1_BRASIL:5_OTROS'!FZ$979)</f>
        <v>0</v>
      </c>
      <c r="FZ110" s="30">
        <f>SUM('1_BRASIL:5_OTROS'!GA$979)</f>
        <v>0</v>
      </c>
      <c r="GA110" s="30">
        <f>SUM('1_BRASIL:5_OTROS'!GB$979)</f>
        <v>0</v>
      </c>
      <c r="GB110" s="30">
        <f>SUM('1_BRASIL:5_OTROS'!GC$979)</f>
        <v>0</v>
      </c>
      <c r="GC110" s="30">
        <f>SUM('1_BRASIL:5_OTROS'!GD$979)</f>
        <v>0</v>
      </c>
      <c r="GD110" s="30">
        <f>SUM('1_BRASIL:5_OTROS'!GE$979)</f>
        <v>0</v>
      </c>
      <c r="GE110" s="30">
        <f>SUM('1_BRASIL:5_OTROS'!GF$979)</f>
        <v>0</v>
      </c>
      <c r="GF110" s="30">
        <f>SUM('1_BRASIL:5_OTROS'!GG$979)</f>
        <v>0</v>
      </c>
      <c r="GG110" s="30">
        <f>SUM('1_BRASIL:5_OTROS'!GH$979)</f>
        <v>0</v>
      </c>
      <c r="GH110" s="30">
        <f>SUM('1_BRASIL:5_OTROS'!GI$979)</f>
        <v>0</v>
      </c>
      <c r="GI110" s="30">
        <f>SUM('1_BRASIL:5_OTROS'!GJ$979)</f>
        <v>0</v>
      </c>
      <c r="GJ110" s="30">
        <f>SUM('1_BRASIL:5_OTROS'!GK$979)</f>
        <v>0</v>
      </c>
      <c r="GK110" s="30">
        <f>SUM('1_BRASIL:5_OTROS'!GL$979)</f>
        <v>0</v>
      </c>
      <c r="GL110" s="30">
        <f>SUM('1_BRASIL:5_OTROS'!GM$979)</f>
        <v>0</v>
      </c>
      <c r="GM110" s="30">
        <f>SUM('1_BRASIL:5_OTROS'!GN$979)</f>
        <v>0</v>
      </c>
      <c r="GN110" s="30">
        <f>SUM('1_BRASIL:5_OTROS'!GO$979)</f>
        <v>0</v>
      </c>
      <c r="GO110" s="30">
        <f>SUM('1_BRASIL:5_OTROS'!GP$979)</f>
        <v>0</v>
      </c>
      <c r="GP110" s="30">
        <f>SUM('1_BRASIL:5_OTROS'!GQ$979)</f>
        <v>0</v>
      </c>
      <c r="GQ110" s="30">
        <f>SUM('1_BRASIL:5_OTROS'!GR$979)</f>
        <v>0</v>
      </c>
      <c r="GR110" s="30">
        <f>SUM('1_BRASIL:5_OTROS'!GS$979)</f>
        <v>0</v>
      </c>
      <c r="GS110" s="30">
        <f>SUM('1_BRASIL:5_OTROS'!GT$979)</f>
        <v>0</v>
      </c>
      <c r="GT110" s="30">
        <f>SUM('1_BRASIL:5_OTROS'!GU$979)</f>
        <v>0</v>
      </c>
      <c r="GU110" s="30">
        <f>SUM('1_BRASIL:5_OTROS'!GV$979)</f>
        <v>0</v>
      </c>
      <c r="GV110" s="30">
        <f>SUM('1_BRASIL:5_OTROS'!GW$979)</f>
        <v>0</v>
      </c>
      <c r="GW110" s="30">
        <f>SUM('1_BRASIL:5_OTROS'!GX$979)</f>
        <v>0</v>
      </c>
      <c r="GX110" s="30">
        <f>SUM('1_BRASIL:5_OTROS'!GY$979)</f>
        <v>0</v>
      </c>
      <c r="GY110" s="30">
        <f>SUM('1_BRASIL:5_OTROS'!GZ$979)</f>
        <v>0</v>
      </c>
      <c r="GZ110" s="30">
        <f>SUM('1_BRASIL:5_OTROS'!HA$979)</f>
        <v>0</v>
      </c>
      <c r="HA110" s="30">
        <f>SUM('1_BRASIL:5_OTROS'!HB$979)</f>
        <v>0</v>
      </c>
      <c r="HB110" s="30">
        <f>SUM('1_BRASIL:5_OTROS'!HC$979)</f>
        <v>0</v>
      </c>
      <c r="HC110" s="30">
        <f>SUM('1_BRASIL:5_OTROS'!HD$979)</f>
        <v>0</v>
      </c>
      <c r="HD110" s="30">
        <f>SUM('1_BRASIL:5_OTROS'!HE$979)</f>
        <v>0</v>
      </c>
      <c r="HE110" s="30">
        <f>SUM('1_BRASIL:5_OTROS'!HF$979)</f>
        <v>0</v>
      </c>
      <c r="HF110" s="30">
        <f>SUM('1_BRASIL:5_OTROS'!HG$979)</f>
        <v>0</v>
      </c>
      <c r="HG110" s="30">
        <f>SUM('1_BRASIL:5_OTROS'!HH$979)</f>
        <v>0</v>
      </c>
      <c r="HH110" s="30">
        <f>SUM('1_BRASIL:5_OTROS'!HI$979)</f>
        <v>0</v>
      </c>
      <c r="HI110" s="30">
        <f>SUM('1_BRASIL:5_OTROS'!HJ$979)</f>
        <v>0</v>
      </c>
      <c r="HJ110" s="30">
        <f>SUM('1_BRASIL:5_OTROS'!HK$979)</f>
        <v>0</v>
      </c>
      <c r="HK110" s="30">
        <f>SUM('1_BRASIL:5_OTROS'!HL$979)</f>
        <v>0</v>
      </c>
      <c r="HL110" s="30">
        <f>SUM('1_BRASIL:5_OTROS'!HM$979)</f>
        <v>0</v>
      </c>
      <c r="HM110" s="30">
        <f>SUM('1_BRASIL:5_OTROS'!HN$979)</f>
        <v>0</v>
      </c>
      <c r="HN110" s="30">
        <f>SUM('1_BRASIL:5_OTROS'!HO$979)</f>
        <v>0</v>
      </c>
      <c r="HO110" s="30">
        <f>SUM('1_BRASIL:5_OTROS'!HP$979)</f>
        <v>0</v>
      </c>
      <c r="HP110" s="30">
        <f>SUM('1_BRASIL:5_OTROS'!HQ$979)</f>
        <v>0</v>
      </c>
      <c r="HQ110" s="30">
        <f>SUM('1_BRASIL:5_OTROS'!HR$979)</f>
        <v>0</v>
      </c>
      <c r="HR110" s="30">
        <f>SUM('1_BRASIL:5_OTROS'!HS$979)</f>
        <v>0</v>
      </c>
      <c r="HS110" s="30">
        <f>SUM('1_BRASIL:5_OTROS'!HT$979)</f>
        <v>0</v>
      </c>
      <c r="HT110" s="30">
        <f>SUM('1_BRASIL:5_OTROS'!HU$979)</f>
        <v>0</v>
      </c>
      <c r="HU110" s="30">
        <f>SUM('1_BRASIL:5_OTROS'!HV$979)</f>
        <v>0</v>
      </c>
      <c r="HV110" s="30">
        <f>SUM('1_BRASIL:5_OTROS'!HW$979)</f>
        <v>0</v>
      </c>
      <c r="HW110" s="30">
        <f>SUM('1_BRASIL:5_OTROS'!HX$979)</f>
        <v>0</v>
      </c>
      <c r="HX110" s="30">
        <f>SUM('1_BRASIL:5_OTROS'!HY$979)</f>
        <v>0</v>
      </c>
      <c r="HY110" s="30">
        <f>SUM('1_BRASIL:5_OTROS'!HZ$979)</f>
        <v>0</v>
      </c>
      <c r="HZ110" s="30">
        <f>SUM('1_BRASIL:5_OTROS'!IA$979)</f>
        <v>0</v>
      </c>
      <c r="IA110" s="30">
        <f>SUM('1_BRASIL:5_OTROS'!IB$979)</f>
        <v>0</v>
      </c>
      <c r="IB110" s="30">
        <f>SUM('1_BRASIL:5_OTROS'!IC$979)</f>
        <v>0</v>
      </c>
      <c r="IC110" s="30">
        <f>SUM('1_BRASIL:5_OTROS'!ID$979)</f>
        <v>0</v>
      </c>
      <c r="ID110" s="30">
        <f>SUM('1_BRASIL:5_OTROS'!IE$979)</f>
        <v>0</v>
      </c>
      <c r="IE110" s="30">
        <f>SUM('1_BRASIL:5_OTROS'!IF$979)</f>
        <v>0</v>
      </c>
      <c r="IF110" s="30">
        <f>SUM('1_BRASIL:5_OTROS'!IG$979)</f>
        <v>0</v>
      </c>
      <c r="IG110" s="30">
        <f>SUM('1_BRASIL:5_OTROS'!IH$979)</f>
        <v>0</v>
      </c>
      <c r="IH110" s="30">
        <f>SUM('1_BRASIL:5_OTROS'!II$979)</f>
        <v>0</v>
      </c>
      <c r="II110" s="30">
        <f>SUM('1_BRASIL:5_OTROS'!IJ$979)</f>
        <v>0</v>
      </c>
      <c r="IJ110" s="30">
        <f>SUM('1_BRASIL:5_OTROS'!IK$979)</f>
        <v>0</v>
      </c>
      <c r="IK110" s="30">
        <f>SUM('1_BRASIL:5_OTROS'!IL$979)</f>
        <v>0</v>
      </c>
      <c r="IL110" s="30">
        <f>SUM('1_BRASIL:5_OTROS'!IM$979)</f>
        <v>0</v>
      </c>
      <c r="IM110" s="30">
        <f>SUM('1_BRASIL:5_OTROS'!IN$979)</f>
        <v>0</v>
      </c>
      <c r="IN110" s="30">
        <f>SUM('1_BRASIL:5_OTROS'!IO$979)</f>
        <v>0</v>
      </c>
      <c r="IO110" s="30">
        <f>SUM('1_BRASIL:5_OTROS'!IP$979)</f>
        <v>0</v>
      </c>
      <c r="IP110" s="30">
        <f>SUM('1_BRASIL:5_OTROS'!IQ$979)</f>
        <v>0</v>
      </c>
      <c r="IQ110" s="30">
        <f>SUM('1_BRASIL:5_OTROS'!IR$979)</f>
        <v>0</v>
      </c>
      <c r="IR110" s="30">
        <f>SUM('1_BRASIL:5_OTROS'!IS$979)</f>
        <v>0</v>
      </c>
      <c r="IS110" s="30">
        <f>SUM('1_BRASIL:5_OTROS'!IT$979)</f>
        <v>0</v>
      </c>
      <c r="IT110" s="30">
        <f>SUM('1_BRASIL:5_OTROS'!IU$979)</f>
        <v>0</v>
      </c>
      <c r="IU110" s="30">
        <f>SUM('1_BRASIL:5_OTROS'!IV$979)</f>
        <v>0</v>
      </c>
      <c r="IV110" s="30">
        <f>SUM('1_BRASIL:5_OTROS'!IW$979)</f>
        <v>0</v>
      </c>
      <c r="IW110" s="30">
        <f>SUM('1_BRASIL:5_OTROS'!IX$979)</f>
        <v>0</v>
      </c>
      <c r="IX110" s="30">
        <f>SUM('1_BRASIL:5_OTROS'!IY$979)</f>
        <v>0</v>
      </c>
      <c r="IY110" s="30">
        <f>SUM('1_BRASIL:5_OTROS'!IZ$979)</f>
        <v>0</v>
      </c>
      <c r="IZ110" s="30">
        <f>SUM('1_BRASIL:5_OTROS'!JA$979)</f>
        <v>0</v>
      </c>
      <c r="JA110" s="30">
        <f>SUM('1_BRASIL:5_OTROS'!JB$979)</f>
        <v>0</v>
      </c>
      <c r="JB110" s="30">
        <f>SUM('1_BRASIL:5_OTROS'!JC$979)</f>
        <v>0</v>
      </c>
      <c r="JC110" s="30">
        <f>SUM('1_BRASIL:5_OTROS'!JD$979)</f>
        <v>0</v>
      </c>
      <c r="JD110" s="30">
        <f>SUM('1_BRASIL:5_OTROS'!JE$979)</f>
        <v>0</v>
      </c>
      <c r="JE110" s="30">
        <f>SUM('1_BRASIL:5_OTROS'!JF$979)</f>
        <v>0</v>
      </c>
      <c r="JF110" s="30">
        <f>SUM('1_BRASIL:5_OTROS'!JG$979)</f>
        <v>0</v>
      </c>
      <c r="JG110" s="30">
        <f>SUM('1_BRASIL:5_OTROS'!JH$979)</f>
        <v>0</v>
      </c>
      <c r="JH110" s="30">
        <f>SUM('1_BRASIL:5_OTROS'!JI$979)</f>
        <v>0</v>
      </c>
      <c r="JI110" s="30">
        <f>SUM('1_BRASIL:5_OTROS'!JJ$979)</f>
        <v>0</v>
      </c>
      <c r="JJ110" s="30">
        <f>SUM('1_BRASIL:5_OTROS'!JK$979)</f>
        <v>0</v>
      </c>
      <c r="JK110" s="30">
        <f>SUM('1_BRASIL:5_OTROS'!JL$979)</f>
        <v>0</v>
      </c>
      <c r="JL110" s="30">
        <f>SUM('1_BRASIL:5_OTROS'!JM$979)</f>
        <v>0</v>
      </c>
      <c r="JM110" s="30">
        <f>SUM('1_BRASIL:5_OTROS'!JN$979)</f>
        <v>0</v>
      </c>
      <c r="JN110" s="30">
        <f>SUM('1_BRASIL:5_OTROS'!JO$979)</f>
        <v>0</v>
      </c>
      <c r="JO110" s="30">
        <f>SUM('1_BRASIL:5_OTROS'!JP$979)</f>
        <v>0</v>
      </c>
      <c r="JP110" s="30">
        <f>SUM('1_BRASIL:5_OTROS'!JQ$979)</f>
        <v>0</v>
      </c>
      <c r="JQ110" s="30">
        <f>SUM('1_BRASIL:5_OTROS'!JR$979)</f>
        <v>0</v>
      </c>
      <c r="JR110" s="30">
        <f>SUM('1_BRASIL:5_OTROS'!JS$979)</f>
        <v>0</v>
      </c>
      <c r="JS110" s="30">
        <f>SUM('1_BRASIL:5_OTROS'!JT$979)</f>
        <v>0</v>
      </c>
      <c r="JT110" s="30">
        <f>SUM('1_BRASIL:5_OTROS'!JU$979)</f>
        <v>0</v>
      </c>
      <c r="JU110" s="30">
        <f>SUM('1_BRASIL:5_OTROS'!JV$979)</f>
        <v>0</v>
      </c>
      <c r="JV110" s="30">
        <f>SUM('1_BRASIL:5_OTROS'!JW$979)</f>
        <v>0</v>
      </c>
      <c r="JW110" s="30">
        <f>SUM('1_BRASIL:5_OTROS'!JX$979)</f>
        <v>0</v>
      </c>
      <c r="JX110" s="30">
        <f>SUM('1_BRASIL:5_OTROS'!JY$979)</f>
        <v>0</v>
      </c>
      <c r="JY110" s="30">
        <f>SUM('1_BRASIL:5_OTROS'!JZ$979)</f>
        <v>0</v>
      </c>
      <c r="JZ110" s="30">
        <f>SUM('1_BRASIL:5_OTROS'!KA$979)</f>
        <v>0</v>
      </c>
      <c r="KA110" s="30">
        <f>SUM('1_BRASIL:5_OTROS'!KB$979)</f>
        <v>0</v>
      </c>
      <c r="KB110" s="30">
        <f>SUM('1_BRASIL:5_OTROS'!KC$979)</f>
        <v>0</v>
      </c>
      <c r="KC110" s="30">
        <f>SUM('1_BRASIL:5_OTROS'!KD$979)</f>
        <v>0</v>
      </c>
      <c r="KD110" s="30">
        <f>SUM('1_BRASIL:5_OTROS'!KE$979)</f>
        <v>0</v>
      </c>
      <c r="KE110" s="30">
        <f>SUM('1_BRASIL:5_OTROS'!KF$979)</f>
        <v>0</v>
      </c>
      <c r="KF110" s="30">
        <f>SUM('1_BRASIL:5_OTROS'!KG$979)</f>
        <v>0</v>
      </c>
      <c r="KG110" s="30">
        <f>SUM('1_BRASIL:5_OTROS'!KH$979)</f>
        <v>0</v>
      </c>
      <c r="KH110" s="30">
        <f>SUM('1_BRASIL:5_OTROS'!KI$979)</f>
        <v>0</v>
      </c>
      <c r="KI110" s="30">
        <f>SUM('1_BRASIL:5_OTROS'!KJ$979)</f>
        <v>0</v>
      </c>
      <c r="KJ110" s="30">
        <f>SUM('1_BRASIL:5_OTROS'!KK$979)</f>
        <v>0</v>
      </c>
      <c r="KK110" s="30">
        <f>SUM('1_BRASIL:5_OTROS'!KL$979)</f>
        <v>0</v>
      </c>
      <c r="KL110" s="30">
        <f>SUM('1_BRASIL:5_OTROS'!KM$979)</f>
        <v>0</v>
      </c>
      <c r="KM110" s="30">
        <f>SUM('1_BRASIL:5_OTROS'!KN$979)</f>
        <v>0</v>
      </c>
      <c r="KN110" s="30">
        <f>SUM('1_BRASIL:5_OTROS'!KO$979)</f>
        <v>0</v>
      </c>
      <c r="KO110" s="30">
        <f>SUM('1_BRASIL:5_OTROS'!KP$979)</f>
        <v>0</v>
      </c>
      <c r="KP110" s="30">
        <f>SUM('1_BRASIL:5_OTROS'!KQ$979)</f>
        <v>0</v>
      </c>
      <c r="KQ110" s="30">
        <f>SUM('1_BRASIL:5_OTROS'!KR$979)</f>
        <v>0</v>
      </c>
      <c r="KR110" s="30">
        <f>SUM('1_BRASIL:5_OTROS'!KS$979)</f>
        <v>0</v>
      </c>
      <c r="KS110" s="30">
        <f>SUM('1_BRASIL:5_OTROS'!KT$979)</f>
        <v>0</v>
      </c>
      <c r="KT110" s="30">
        <f>SUM('1_BRASIL:5_OTROS'!KU$979)</f>
        <v>0</v>
      </c>
      <c r="KU110" s="30">
        <f>SUM('1_BRASIL:5_OTROS'!KV$979)</f>
        <v>0</v>
      </c>
      <c r="KV110" s="30">
        <f>SUM('1_BRASIL:5_OTROS'!KW$979)</f>
        <v>0</v>
      </c>
      <c r="KW110" s="30">
        <f>SUM('1_BRASIL:5_OTROS'!KX$979)</f>
        <v>0</v>
      </c>
      <c r="KX110" s="30">
        <f>SUM('1_BRASIL:5_OTROS'!KY$979)</f>
        <v>0</v>
      </c>
      <c r="KY110" s="30">
        <f>SUM('1_BRASIL:5_OTROS'!KZ$979)</f>
        <v>0</v>
      </c>
      <c r="KZ110" s="30">
        <f>SUM('1_BRASIL:5_OTROS'!LA$979)</f>
        <v>0</v>
      </c>
      <c r="LA110" s="30">
        <f>SUM('1_BRASIL:5_OTROS'!LB$979)</f>
        <v>0</v>
      </c>
      <c r="LB110" s="30">
        <f>SUM('1_BRASIL:5_OTROS'!LC$979)</f>
        <v>0</v>
      </c>
      <c r="LC110" s="30">
        <f>SUM('1_BRASIL:5_OTROS'!LD$979)</f>
        <v>0</v>
      </c>
      <c r="LD110" s="30">
        <f>SUM('1_BRASIL:5_OTROS'!LE$979)</f>
        <v>0</v>
      </c>
      <c r="LE110" s="30">
        <f>SUM('1_BRASIL:5_OTROS'!LF$979)</f>
        <v>0</v>
      </c>
      <c r="LF110" s="30">
        <f>SUM('1_BRASIL:5_OTROS'!LG$979)</f>
        <v>0</v>
      </c>
      <c r="LG110" s="30">
        <f>SUM('1_BRASIL:5_OTROS'!LH$979)</f>
        <v>0</v>
      </c>
      <c r="LH110" s="30">
        <f>SUM('1_BRASIL:5_OTROS'!LI$979)</f>
        <v>0</v>
      </c>
      <c r="LI110" s="30">
        <f>SUM('1_BRASIL:5_OTROS'!LJ$979)</f>
        <v>0</v>
      </c>
      <c r="LJ110" s="30">
        <f>SUM('1_BRASIL:5_OTROS'!LK$979)</f>
        <v>0</v>
      </c>
      <c r="LK110" s="30">
        <f>SUM('1_BRASIL:5_OTROS'!LL$979)</f>
        <v>0</v>
      </c>
      <c r="LL110" s="30">
        <f>SUM('1_BRASIL:5_OTROS'!LM$979)</f>
        <v>0</v>
      </c>
      <c r="LM110" s="30">
        <f>SUM('1_BRASIL:5_OTROS'!LN$979)</f>
        <v>0</v>
      </c>
      <c r="LN110" s="30">
        <f>SUM('1_BRASIL:5_OTROS'!LO$979)</f>
        <v>0</v>
      </c>
      <c r="LO110" s="30">
        <f>SUM('1_BRASIL:5_OTROS'!LP$979)</f>
        <v>0</v>
      </c>
      <c r="LP110" s="30">
        <f>SUM('1_BRASIL:5_OTROS'!LQ$979)</f>
        <v>0</v>
      </c>
      <c r="LQ110" s="30">
        <f>SUM('1_BRASIL:5_OTROS'!LR$979)</f>
        <v>0</v>
      </c>
      <c r="LR110" s="30">
        <f>SUM('1_BRASIL:5_OTROS'!LS$979)</f>
        <v>0</v>
      </c>
      <c r="LS110" s="30">
        <f>SUM('1_BRASIL:5_OTROS'!LT$979)</f>
        <v>0</v>
      </c>
      <c r="LT110" s="30">
        <f>SUM('1_BRASIL:5_OTROS'!LU$979)</f>
        <v>0</v>
      </c>
      <c r="LU110" s="30">
        <f>SUM('1_BRASIL:5_OTROS'!LV$979)</f>
        <v>0</v>
      </c>
      <c r="LV110" s="30">
        <f>SUM('1_BRASIL:5_OTROS'!LW$979)</f>
        <v>0</v>
      </c>
      <c r="LW110" s="30">
        <f>SUM('1_BRASIL:5_OTROS'!LX$979)</f>
        <v>0</v>
      </c>
      <c r="LX110" s="30">
        <f>SUM('1_BRASIL:5_OTROS'!LY$979)</f>
        <v>0</v>
      </c>
      <c r="LY110" s="30">
        <f>SUM('1_BRASIL:5_OTROS'!LZ$979)</f>
        <v>0</v>
      </c>
      <c r="LZ110" s="30">
        <f>SUM('1_BRASIL:5_OTROS'!MA$979)</f>
        <v>0</v>
      </c>
      <c r="MA110" s="30">
        <f>SUM('1_BRASIL:5_OTROS'!MB$979)</f>
        <v>0</v>
      </c>
      <c r="MB110" s="30">
        <f>SUM('1_BRASIL:5_OTROS'!MC$979)</f>
        <v>0</v>
      </c>
      <c r="MC110" s="30">
        <f>SUM('1_BRASIL:5_OTROS'!MD$979)</f>
        <v>0</v>
      </c>
      <c r="MD110" s="30">
        <f>SUM('1_BRASIL:5_OTROS'!ME$979)</f>
        <v>0</v>
      </c>
      <c r="ME110" s="30">
        <f>SUM('1_BRASIL:5_OTROS'!MF$979)</f>
        <v>0</v>
      </c>
      <c r="MF110" s="30">
        <f>SUM('1_BRASIL:5_OTROS'!MG$979)</f>
        <v>0</v>
      </c>
      <c r="MG110" s="30">
        <f>SUM('1_BRASIL:5_OTROS'!MH$979)</f>
        <v>0</v>
      </c>
      <c r="MH110" s="30">
        <f>SUM('1_BRASIL:5_OTROS'!MI$979)</f>
        <v>0</v>
      </c>
      <c r="MI110" s="30">
        <f>SUM('1_BRASIL:5_OTROS'!MJ$979)</f>
        <v>0</v>
      </c>
      <c r="MJ110" s="30">
        <f>SUM('1_BRASIL:5_OTROS'!MK$979)</f>
        <v>0</v>
      </c>
      <c r="MK110" s="30">
        <f>SUM('1_BRASIL:5_OTROS'!ML$979)</f>
        <v>0</v>
      </c>
      <c r="ML110" s="30">
        <f>SUM('1_BRASIL:5_OTROS'!MM$979)</f>
        <v>0</v>
      </c>
      <c r="MM110" s="30">
        <f>SUM('1_BRASIL:5_OTROS'!MN$979)</f>
        <v>0</v>
      </c>
      <c r="MN110" s="30">
        <f>SUM('1_BRASIL:5_OTROS'!MO$979)</f>
        <v>0</v>
      </c>
      <c r="MO110" s="30">
        <f>SUM('1_BRASIL:5_OTROS'!MP$979)</f>
        <v>0</v>
      </c>
      <c r="MP110" s="30">
        <f>SUM('1_BRASIL:5_OTROS'!MQ$979)</f>
        <v>0</v>
      </c>
      <c r="MQ110" s="30">
        <f>SUM('1_BRASIL:5_OTROS'!MR$979)</f>
        <v>0</v>
      </c>
      <c r="MR110" s="30">
        <f>SUM('1_BRASIL:5_OTROS'!MS$979)</f>
        <v>0</v>
      </c>
      <c r="MS110" s="30">
        <f>SUM('1_BRASIL:5_OTROS'!MT$979)</f>
        <v>0</v>
      </c>
      <c r="MT110" s="30">
        <f>SUM('1_BRASIL:5_OTROS'!MU$979)</f>
        <v>0</v>
      </c>
      <c r="MU110" s="30">
        <f>SUM('1_BRASIL:5_OTROS'!MV$979)</f>
        <v>0</v>
      </c>
      <c r="MV110" s="30">
        <f>SUM('1_BRASIL:5_OTROS'!MW$979)</f>
        <v>0</v>
      </c>
      <c r="MW110" s="30">
        <f>SUM('1_BRASIL:5_OTROS'!MX$979)</f>
        <v>0</v>
      </c>
      <c r="MX110" s="30">
        <f>SUM('1_BRASIL:5_OTROS'!MY$979)</f>
        <v>0</v>
      </c>
      <c r="MY110" s="30">
        <f>SUM('1_BRASIL:5_OTROS'!MZ$979)</f>
        <v>0</v>
      </c>
      <c r="MZ110" s="30">
        <f>SUM('1_BRASIL:5_OTROS'!NA$979)</f>
        <v>0</v>
      </c>
      <c r="NA110" s="30">
        <f>SUM('1_BRASIL:5_OTROS'!NB$979)</f>
        <v>0</v>
      </c>
      <c r="NB110" s="30">
        <f>SUM('1_BRASIL:5_OTROS'!NC$979)</f>
        <v>0</v>
      </c>
      <c r="NC110" s="30">
        <f>SUM('1_BRASIL:5_OTROS'!ND$979)</f>
        <v>0</v>
      </c>
      <c r="ND110" s="30">
        <f>SUM('1_BRASIL:5_OTROS'!NE$979)</f>
        <v>0</v>
      </c>
      <c r="NE110" s="30">
        <f>SUM('1_BRASIL:5_OTROS'!NF$979)</f>
        <v>0</v>
      </c>
      <c r="NF110" s="30">
        <f>SUM('1_BRASIL:5_OTROS'!NG$979)</f>
        <v>0</v>
      </c>
      <c r="NG110" s="30">
        <f>SUM('1_BRASIL:5_OTROS'!NH$979)</f>
        <v>0</v>
      </c>
      <c r="NH110" s="30">
        <f>SUM('1_BRASIL:5_OTROS'!NI$979)</f>
        <v>0</v>
      </c>
      <c r="NI110" s="30">
        <f>SUM('1_BRASIL:5_OTROS'!NJ$979)</f>
        <v>0</v>
      </c>
      <c r="NJ110" s="30">
        <f>SUM('1_BRASIL:5_OTROS'!NK$979)</f>
        <v>0</v>
      </c>
      <c r="NK110" s="30">
        <f>SUM('1_BRASIL:5_OTROS'!NL$979)</f>
        <v>0</v>
      </c>
      <c r="NL110" s="30">
        <f>SUM('1_BRASIL:5_OTROS'!NM$979)</f>
        <v>0</v>
      </c>
      <c r="NM110" s="30">
        <f>SUM('1_BRASIL:5_OTROS'!NN$979)</f>
        <v>0</v>
      </c>
      <c r="NN110" s="30">
        <f>SUM('1_BRASIL:5_OTROS'!NO$979)</f>
        <v>0</v>
      </c>
      <c r="NO110" s="30">
        <f>SUM('1_BRASIL:5_OTROS'!NP$979)</f>
        <v>0</v>
      </c>
      <c r="NP110" s="30">
        <f>SUM('1_BRASIL:5_OTROS'!NQ$979)</f>
        <v>0</v>
      </c>
      <c r="NQ110" s="30">
        <f>SUM('1_BRASIL:5_OTROS'!NR$979)</f>
        <v>0</v>
      </c>
      <c r="NR110" s="30">
        <f>SUM('1_BRASIL:5_OTROS'!NS$979)</f>
        <v>0</v>
      </c>
      <c r="NS110" s="30">
        <f>SUM('1_BRASIL:5_OTROS'!NT$979)</f>
        <v>0</v>
      </c>
      <c r="NT110" s="30">
        <f>SUM('1_BRASIL:5_OTROS'!NU$979)</f>
        <v>0</v>
      </c>
      <c r="NU110" s="30">
        <f>SUM('1_BRASIL:5_OTROS'!NV$979)</f>
        <v>0</v>
      </c>
      <c r="NV110" s="30">
        <f>SUM('1_BRASIL:5_OTROS'!NW$979)</f>
        <v>0</v>
      </c>
      <c r="NW110" s="30">
        <f>SUM('1_BRASIL:5_OTROS'!NX$979)</f>
        <v>0</v>
      </c>
      <c r="NX110" s="30">
        <f>SUM('1_BRASIL:5_OTROS'!NY$979)</f>
        <v>0</v>
      </c>
      <c r="NY110" s="30">
        <f>SUM('1_BRASIL:5_OTROS'!NZ$979)</f>
        <v>0</v>
      </c>
      <c r="NZ110" s="30">
        <f>SUM('1_BRASIL:5_OTROS'!OA$979)</f>
        <v>0</v>
      </c>
      <c r="OA110" s="30">
        <f>SUM('1_BRASIL:5_OTROS'!OB$979)</f>
        <v>0</v>
      </c>
      <c r="OB110" s="30">
        <f>SUM('1_BRASIL:5_OTROS'!OC$979)</f>
        <v>0</v>
      </c>
      <c r="OC110" s="30">
        <f>SUM('1_BRASIL:5_OTROS'!OD$979)</f>
        <v>0</v>
      </c>
      <c r="OD110" s="30">
        <f>SUM('1_BRASIL:5_OTROS'!OE$979)</f>
        <v>0</v>
      </c>
      <c r="OE110" s="30">
        <f>SUM('1_BRASIL:5_OTROS'!OF$979)</f>
        <v>0</v>
      </c>
      <c r="OF110" s="30">
        <f>SUM('1_BRASIL:5_OTROS'!OG$979)</f>
        <v>0</v>
      </c>
      <c r="OG110" s="30">
        <f>SUM('1_BRASIL:5_OTROS'!OH$979)</f>
        <v>0</v>
      </c>
      <c r="OH110" s="30">
        <f>SUM('1_BRASIL:5_OTROS'!OI$979)</f>
        <v>0</v>
      </c>
      <c r="OI110" s="30">
        <f>SUM('1_BRASIL:5_OTROS'!OJ$979)</f>
        <v>0</v>
      </c>
      <c r="OJ110" s="30">
        <f>SUM('1_BRASIL:5_OTROS'!OK$979)</f>
        <v>0</v>
      </c>
      <c r="OK110" s="30">
        <f>SUM('1_BRASIL:5_OTROS'!OL$979)</f>
        <v>0</v>
      </c>
      <c r="OL110" s="30">
        <f>SUM('1_BRASIL:5_OTROS'!OM$979)</f>
        <v>0</v>
      </c>
      <c r="OM110" s="30">
        <f>SUM('1_BRASIL:5_OTROS'!ON$979)</f>
        <v>0</v>
      </c>
      <c r="ON110" s="23">
        <f t="shared" si="1"/>
        <v>0</v>
      </c>
      <c r="OO110" s="83" t="e">
        <f>CONCATENATE('6_VENEZOLANOS'!$G$2,'8_CONSOLIDADO_OTROS'!B110)</f>
        <v>#REF!</v>
      </c>
    </row>
    <row r="111" spans="1:405" ht="15" customHeight="1" x14ac:dyDescent="0.25">
      <c r="A111" s="229" t="e">
        <f>'7_CONSOLIDADO_VENEZOLANOS'!A111</f>
        <v>#REF!</v>
      </c>
      <c r="B111" s="230" t="e">
        <f>'7_CONSOLIDADO_VENEZOLANOS'!B111</f>
        <v>#REF!</v>
      </c>
      <c r="C111" s="230" t="e">
        <f>'7_CONSOLIDADO_VENEZOLANOS'!C111</f>
        <v>#REF!</v>
      </c>
      <c r="D111" s="30">
        <f>SUM('1_BRASIL:5_OTROS'!E$988)</f>
        <v>0</v>
      </c>
      <c r="E111" s="30">
        <f>SUM('1_BRASIL:5_OTROS'!F$988)</f>
        <v>0</v>
      </c>
      <c r="F111" s="30">
        <f>SUM('1_BRASIL:5_OTROS'!G$988)</f>
        <v>0</v>
      </c>
      <c r="G111" s="30">
        <f>SUM('1_BRASIL:5_OTROS'!H$988)</f>
        <v>0</v>
      </c>
      <c r="H111" s="30">
        <f>SUM('1_BRASIL:5_OTROS'!I$988)</f>
        <v>0</v>
      </c>
      <c r="I111" s="30">
        <f>SUM('1_BRASIL:5_OTROS'!J$988)</f>
        <v>0</v>
      </c>
      <c r="J111" s="30">
        <f>SUM('1_BRASIL:5_OTROS'!K$988)</f>
        <v>0</v>
      </c>
      <c r="K111" s="30">
        <f>SUM('1_BRASIL:5_OTROS'!L$988)</f>
        <v>0</v>
      </c>
      <c r="L111" s="30">
        <f>SUM('1_BRASIL:5_OTROS'!M$988)</f>
        <v>0</v>
      </c>
      <c r="M111" s="30">
        <f>SUM('1_BRASIL:5_OTROS'!N$988)</f>
        <v>0</v>
      </c>
      <c r="N111" s="30">
        <f>SUM('1_BRASIL:5_OTROS'!O$988)</f>
        <v>0</v>
      </c>
      <c r="O111" s="30">
        <f>SUM('1_BRASIL:5_OTROS'!P$988)</f>
        <v>0</v>
      </c>
      <c r="P111" s="30">
        <f>SUM('1_BRASIL:5_OTROS'!Q$988)</f>
        <v>0</v>
      </c>
      <c r="Q111" s="30">
        <f>SUM('1_BRASIL:5_OTROS'!R$988)</f>
        <v>0</v>
      </c>
      <c r="R111" s="30">
        <f>SUM('1_BRASIL:5_OTROS'!S$988)</f>
        <v>0</v>
      </c>
      <c r="S111" s="30">
        <f>SUM('1_BRASIL:5_OTROS'!T$988)</f>
        <v>0</v>
      </c>
      <c r="T111" s="30">
        <f>SUM('1_BRASIL:5_OTROS'!U$988)</f>
        <v>0</v>
      </c>
      <c r="U111" s="30">
        <f>SUM('1_BRASIL:5_OTROS'!V$988)</f>
        <v>0</v>
      </c>
      <c r="V111" s="30">
        <f>SUM('1_BRASIL:5_OTROS'!W$988)</f>
        <v>0</v>
      </c>
      <c r="W111" s="30">
        <f>SUM('1_BRASIL:5_OTROS'!X$988)</f>
        <v>0</v>
      </c>
      <c r="X111" s="30">
        <f>SUM('1_BRASIL:5_OTROS'!Y$988)</f>
        <v>0</v>
      </c>
      <c r="Y111" s="30">
        <f>SUM('1_BRASIL:5_OTROS'!Z$988)</f>
        <v>0</v>
      </c>
      <c r="Z111" s="30">
        <f>SUM('1_BRASIL:5_OTROS'!AA$988)</f>
        <v>0</v>
      </c>
      <c r="AA111" s="30">
        <f>SUM('1_BRASIL:5_OTROS'!AB$988)</f>
        <v>0</v>
      </c>
      <c r="AB111" s="30">
        <f>SUM('1_BRASIL:5_OTROS'!AC$988)</f>
        <v>0</v>
      </c>
      <c r="AC111" s="30">
        <f>SUM('1_BRASIL:5_OTROS'!AD$988)</f>
        <v>0</v>
      </c>
      <c r="AD111" s="30">
        <f>SUM('1_BRASIL:5_OTROS'!AE$988)</f>
        <v>0</v>
      </c>
      <c r="AE111" s="30">
        <f>SUM('1_BRASIL:5_OTROS'!AF$988)</f>
        <v>0</v>
      </c>
      <c r="AF111" s="30">
        <f>SUM('1_BRASIL:5_OTROS'!AG$988)</f>
        <v>0</v>
      </c>
      <c r="AG111" s="30">
        <f>SUM('1_BRASIL:5_OTROS'!AH$988)</f>
        <v>0</v>
      </c>
      <c r="AH111" s="30">
        <f>SUM('1_BRASIL:5_OTROS'!AI$988)</f>
        <v>0</v>
      </c>
      <c r="AI111" s="30">
        <f>SUM('1_BRASIL:5_OTROS'!AJ$988)</f>
        <v>0</v>
      </c>
      <c r="AJ111" s="30">
        <f>SUM('1_BRASIL:5_OTROS'!AK$988)</f>
        <v>0</v>
      </c>
      <c r="AK111" s="30">
        <f>SUM('1_BRASIL:5_OTROS'!AL$988)</f>
        <v>0</v>
      </c>
      <c r="AL111" s="30">
        <f>SUM('1_BRASIL:5_OTROS'!AM$988)</f>
        <v>0</v>
      </c>
      <c r="AM111" s="30">
        <f>SUM('1_BRASIL:5_OTROS'!AN$988)</f>
        <v>0</v>
      </c>
      <c r="AN111" s="30">
        <f>SUM('1_BRASIL:5_OTROS'!AO$988)</f>
        <v>0</v>
      </c>
      <c r="AO111" s="30">
        <f>SUM('1_BRASIL:5_OTROS'!AP$988)</f>
        <v>0</v>
      </c>
      <c r="AP111" s="30">
        <f>SUM('1_BRASIL:5_OTROS'!AQ$988)</f>
        <v>0</v>
      </c>
      <c r="AQ111" s="30">
        <f>SUM('1_BRASIL:5_OTROS'!AR$988)</f>
        <v>0</v>
      </c>
      <c r="AR111" s="30">
        <f>SUM('1_BRASIL:5_OTROS'!AS$988)</f>
        <v>0</v>
      </c>
      <c r="AS111" s="30">
        <f>SUM('1_BRASIL:5_OTROS'!AT$988)</f>
        <v>0</v>
      </c>
      <c r="AT111" s="30">
        <f>SUM('1_BRASIL:5_OTROS'!AU$988)</f>
        <v>0</v>
      </c>
      <c r="AU111" s="30">
        <f>SUM('1_BRASIL:5_OTROS'!AV$988)</f>
        <v>0</v>
      </c>
      <c r="AV111" s="30">
        <f>SUM('1_BRASIL:5_OTROS'!AW$988)</f>
        <v>0</v>
      </c>
      <c r="AW111" s="30">
        <f>SUM('1_BRASIL:5_OTROS'!AX$988)</f>
        <v>0</v>
      </c>
      <c r="AX111" s="30">
        <f>SUM('1_BRASIL:5_OTROS'!AY$988)</f>
        <v>0</v>
      </c>
      <c r="AY111" s="30">
        <f>SUM('1_BRASIL:5_OTROS'!AZ$988)</f>
        <v>0</v>
      </c>
      <c r="AZ111" s="30">
        <f>SUM('1_BRASIL:5_OTROS'!BA$988)</f>
        <v>0</v>
      </c>
      <c r="BA111" s="30">
        <f>SUM('1_BRASIL:5_OTROS'!BB$988)</f>
        <v>0</v>
      </c>
      <c r="BB111" s="30">
        <f>SUM('1_BRASIL:5_OTROS'!BC$988)</f>
        <v>0</v>
      </c>
      <c r="BC111" s="30">
        <f>SUM('1_BRASIL:5_OTROS'!BD$988)</f>
        <v>0</v>
      </c>
      <c r="BD111" s="30">
        <f>SUM('1_BRASIL:5_OTROS'!BE$988)</f>
        <v>0</v>
      </c>
      <c r="BE111" s="30">
        <f>SUM('1_BRASIL:5_OTROS'!BF$988)</f>
        <v>0</v>
      </c>
      <c r="BF111" s="30">
        <f>SUM('1_BRASIL:5_OTROS'!BG$988)</f>
        <v>0</v>
      </c>
      <c r="BG111" s="30">
        <f>SUM('1_BRASIL:5_OTROS'!BH$988)</f>
        <v>0</v>
      </c>
      <c r="BH111" s="30">
        <f>SUM('1_BRASIL:5_OTROS'!BI$988)</f>
        <v>0</v>
      </c>
      <c r="BI111" s="30">
        <f>SUM('1_BRASIL:5_OTROS'!BJ$988)</f>
        <v>0</v>
      </c>
      <c r="BJ111" s="30">
        <f>SUM('1_BRASIL:5_OTROS'!BK$988)</f>
        <v>0</v>
      </c>
      <c r="BK111" s="30">
        <f>SUM('1_BRASIL:5_OTROS'!BL$988)</f>
        <v>0</v>
      </c>
      <c r="BL111" s="30">
        <f>SUM('1_BRASIL:5_OTROS'!BM$988)</f>
        <v>0</v>
      </c>
      <c r="BM111" s="30">
        <f>SUM('1_BRASIL:5_OTROS'!BN$988)</f>
        <v>0</v>
      </c>
      <c r="BN111" s="30">
        <f>SUM('1_BRASIL:5_OTROS'!BO$988)</f>
        <v>0</v>
      </c>
      <c r="BO111" s="30">
        <f>SUM('1_BRASIL:5_OTROS'!BP$988)</f>
        <v>0</v>
      </c>
      <c r="BP111" s="30">
        <f>SUM('1_BRASIL:5_OTROS'!BQ$988)</f>
        <v>0</v>
      </c>
      <c r="BQ111" s="30">
        <f>SUM('1_BRASIL:5_OTROS'!BR$988)</f>
        <v>0</v>
      </c>
      <c r="BR111" s="30">
        <f>SUM('1_BRASIL:5_OTROS'!BS$988)</f>
        <v>0</v>
      </c>
      <c r="BS111" s="30">
        <f>SUM('1_BRASIL:5_OTROS'!BT$988)</f>
        <v>0</v>
      </c>
      <c r="BT111" s="30">
        <f>SUM('1_BRASIL:5_OTROS'!BU$988)</f>
        <v>0</v>
      </c>
      <c r="BU111" s="30">
        <f>SUM('1_BRASIL:5_OTROS'!BV$988)</f>
        <v>0</v>
      </c>
      <c r="BV111" s="30">
        <f>SUM('1_BRASIL:5_OTROS'!BW$988)</f>
        <v>0</v>
      </c>
      <c r="BW111" s="30">
        <f>SUM('1_BRASIL:5_OTROS'!BX$988)</f>
        <v>0</v>
      </c>
      <c r="BX111" s="30">
        <f>SUM('1_BRASIL:5_OTROS'!BY$988)</f>
        <v>0</v>
      </c>
      <c r="BY111" s="30">
        <f>SUM('1_BRASIL:5_OTROS'!BZ$988)</f>
        <v>0</v>
      </c>
      <c r="BZ111" s="30">
        <f>SUM('1_BRASIL:5_OTROS'!CA$988)</f>
        <v>0</v>
      </c>
      <c r="CA111" s="30">
        <f>SUM('1_BRASIL:5_OTROS'!CB$988)</f>
        <v>0</v>
      </c>
      <c r="CB111" s="30">
        <f>SUM('1_BRASIL:5_OTROS'!CC$988)</f>
        <v>0</v>
      </c>
      <c r="CC111" s="30">
        <f>SUM('1_BRASIL:5_OTROS'!CD$988)</f>
        <v>0</v>
      </c>
      <c r="CD111" s="30">
        <f>SUM('1_BRASIL:5_OTROS'!CE$988)</f>
        <v>0</v>
      </c>
      <c r="CE111" s="30">
        <f>SUM('1_BRASIL:5_OTROS'!CF$988)</f>
        <v>0</v>
      </c>
      <c r="CF111" s="30">
        <f>SUM('1_BRASIL:5_OTROS'!CG$988)</f>
        <v>0</v>
      </c>
      <c r="CG111" s="30">
        <f>SUM('1_BRASIL:5_OTROS'!CH$988)</f>
        <v>0</v>
      </c>
      <c r="CH111" s="30">
        <f>SUM('1_BRASIL:5_OTROS'!CI$988)</f>
        <v>0</v>
      </c>
      <c r="CI111" s="30">
        <f>SUM('1_BRASIL:5_OTROS'!CJ$988)</f>
        <v>0</v>
      </c>
      <c r="CJ111" s="30">
        <f>SUM('1_BRASIL:5_OTROS'!CK$988)</f>
        <v>0</v>
      </c>
      <c r="CK111" s="30">
        <f>SUM('1_BRASIL:5_OTROS'!CL$988)</f>
        <v>0</v>
      </c>
      <c r="CL111" s="30">
        <f>SUM('1_BRASIL:5_OTROS'!CM$988)</f>
        <v>0</v>
      </c>
      <c r="CM111" s="30">
        <f>SUM('1_BRASIL:5_OTROS'!CN$988)</f>
        <v>0</v>
      </c>
      <c r="CN111" s="30">
        <f>SUM('1_BRASIL:5_OTROS'!CO$988)</f>
        <v>0</v>
      </c>
      <c r="CO111" s="30">
        <f>SUM('1_BRASIL:5_OTROS'!CP$988)</f>
        <v>0</v>
      </c>
      <c r="CP111" s="30">
        <f>SUM('1_BRASIL:5_OTROS'!CQ$988)</f>
        <v>0</v>
      </c>
      <c r="CQ111" s="30">
        <f>SUM('1_BRASIL:5_OTROS'!CR$988)</f>
        <v>0</v>
      </c>
      <c r="CR111" s="30">
        <f>SUM('1_BRASIL:5_OTROS'!CS$988)</f>
        <v>0</v>
      </c>
      <c r="CS111" s="30">
        <f>SUM('1_BRASIL:5_OTROS'!CT$988)</f>
        <v>0</v>
      </c>
      <c r="CT111" s="30">
        <f>SUM('1_BRASIL:5_OTROS'!CU$988)</f>
        <v>0</v>
      </c>
      <c r="CU111" s="30">
        <f>SUM('1_BRASIL:5_OTROS'!CV$988)</f>
        <v>0</v>
      </c>
      <c r="CV111" s="30">
        <f>SUM('1_BRASIL:5_OTROS'!CW$988)</f>
        <v>0</v>
      </c>
      <c r="CW111" s="30">
        <f>SUM('1_BRASIL:5_OTROS'!CX$988)</f>
        <v>0</v>
      </c>
      <c r="CX111" s="30">
        <f>SUM('1_BRASIL:5_OTROS'!CY$988)</f>
        <v>0</v>
      </c>
      <c r="CY111" s="30">
        <f>SUM('1_BRASIL:5_OTROS'!CZ$988)</f>
        <v>0</v>
      </c>
      <c r="CZ111" s="30">
        <f>SUM('1_BRASIL:5_OTROS'!DA$988)</f>
        <v>0</v>
      </c>
      <c r="DA111" s="30">
        <f>SUM('1_BRASIL:5_OTROS'!DB$988)</f>
        <v>0</v>
      </c>
      <c r="DB111" s="30">
        <f>SUM('1_BRASIL:5_OTROS'!DC$988)</f>
        <v>0</v>
      </c>
      <c r="DC111" s="30">
        <f>SUM('1_BRASIL:5_OTROS'!DD$988)</f>
        <v>0</v>
      </c>
      <c r="DD111" s="30">
        <f>SUM('1_BRASIL:5_OTROS'!DE$988)</f>
        <v>0</v>
      </c>
      <c r="DE111" s="30">
        <f>SUM('1_BRASIL:5_OTROS'!DF$988)</f>
        <v>0</v>
      </c>
      <c r="DF111" s="30">
        <f>SUM('1_BRASIL:5_OTROS'!DG$988)</f>
        <v>0</v>
      </c>
      <c r="DG111" s="30">
        <f>SUM('1_BRASIL:5_OTROS'!DH$988)</f>
        <v>0</v>
      </c>
      <c r="DH111" s="30">
        <f>SUM('1_BRASIL:5_OTROS'!DI$988)</f>
        <v>0</v>
      </c>
      <c r="DI111" s="30">
        <f>SUM('1_BRASIL:5_OTROS'!DJ$988)</f>
        <v>0</v>
      </c>
      <c r="DJ111" s="30">
        <f>SUM('1_BRASIL:5_OTROS'!DK$988)</f>
        <v>0</v>
      </c>
      <c r="DK111" s="30">
        <f>SUM('1_BRASIL:5_OTROS'!DL$988)</f>
        <v>0</v>
      </c>
      <c r="DL111" s="30">
        <f>SUM('1_BRASIL:5_OTROS'!DM$988)</f>
        <v>0</v>
      </c>
      <c r="DM111" s="30">
        <f>SUM('1_BRASIL:5_OTROS'!DN$988)</f>
        <v>0</v>
      </c>
      <c r="DN111" s="30">
        <f>SUM('1_BRASIL:5_OTROS'!DO$988)</f>
        <v>0</v>
      </c>
      <c r="DO111" s="30">
        <f>SUM('1_BRASIL:5_OTROS'!DP$988)</f>
        <v>0</v>
      </c>
      <c r="DP111" s="30">
        <f>SUM('1_BRASIL:5_OTROS'!DQ$988)</f>
        <v>0</v>
      </c>
      <c r="DQ111" s="30">
        <f>SUM('1_BRASIL:5_OTROS'!DR$988)</f>
        <v>0</v>
      </c>
      <c r="DR111" s="30">
        <f>SUM('1_BRASIL:5_OTROS'!DS$988)</f>
        <v>0</v>
      </c>
      <c r="DS111" s="30">
        <f>SUM('1_BRASIL:5_OTROS'!DT$988)</f>
        <v>0</v>
      </c>
      <c r="DT111" s="30">
        <f>SUM('1_BRASIL:5_OTROS'!DU$988)</f>
        <v>0</v>
      </c>
      <c r="DU111" s="30">
        <f>SUM('1_BRASIL:5_OTROS'!DV$988)</f>
        <v>0</v>
      </c>
      <c r="DV111" s="30">
        <f>SUM('1_BRASIL:5_OTROS'!DW$988)</f>
        <v>0</v>
      </c>
      <c r="DW111" s="30">
        <f>SUM('1_BRASIL:5_OTROS'!DX$988)</f>
        <v>0</v>
      </c>
      <c r="DX111" s="30">
        <f>SUM('1_BRASIL:5_OTROS'!DY$988)</f>
        <v>0</v>
      </c>
      <c r="DY111" s="30">
        <f>SUM('1_BRASIL:5_OTROS'!DZ$988)</f>
        <v>0</v>
      </c>
      <c r="DZ111" s="30">
        <f>SUM('1_BRASIL:5_OTROS'!EA$988)</f>
        <v>0</v>
      </c>
      <c r="EA111" s="30">
        <f>SUM('1_BRASIL:5_OTROS'!EB$988)</f>
        <v>0</v>
      </c>
      <c r="EB111" s="30">
        <f>SUM('1_BRASIL:5_OTROS'!EC$988)</f>
        <v>0</v>
      </c>
      <c r="EC111" s="30">
        <f>SUM('1_BRASIL:5_OTROS'!ED$988)</f>
        <v>0</v>
      </c>
      <c r="ED111" s="30">
        <f>SUM('1_BRASIL:5_OTROS'!EE$988)</f>
        <v>0</v>
      </c>
      <c r="EE111" s="30">
        <f>SUM('1_BRASIL:5_OTROS'!EF$988)</f>
        <v>0</v>
      </c>
      <c r="EF111" s="30">
        <f>SUM('1_BRASIL:5_OTROS'!EG$988)</f>
        <v>0</v>
      </c>
      <c r="EG111" s="30">
        <f>SUM('1_BRASIL:5_OTROS'!EH$988)</f>
        <v>0</v>
      </c>
      <c r="EH111" s="30">
        <f>SUM('1_BRASIL:5_OTROS'!EI$988)</f>
        <v>0</v>
      </c>
      <c r="EI111" s="30">
        <f>SUM('1_BRASIL:5_OTROS'!EJ$988)</f>
        <v>0</v>
      </c>
      <c r="EJ111" s="30">
        <f>SUM('1_BRASIL:5_OTROS'!EK$988)</f>
        <v>0</v>
      </c>
      <c r="EK111" s="30">
        <f>SUM('1_BRASIL:5_OTROS'!EL$988)</f>
        <v>0</v>
      </c>
      <c r="EL111" s="30">
        <f>SUM('1_BRASIL:5_OTROS'!EM$988)</f>
        <v>0</v>
      </c>
      <c r="EM111" s="30">
        <f>SUM('1_BRASIL:5_OTROS'!EN$988)</f>
        <v>0</v>
      </c>
      <c r="EN111" s="30">
        <f>SUM('1_BRASIL:5_OTROS'!EO$988)</f>
        <v>0</v>
      </c>
      <c r="EO111" s="30">
        <f>SUM('1_BRASIL:5_OTROS'!EP$988)</f>
        <v>0</v>
      </c>
      <c r="EP111" s="30">
        <f>SUM('1_BRASIL:5_OTROS'!EQ$988)</f>
        <v>0</v>
      </c>
      <c r="EQ111" s="30">
        <f>SUM('1_BRASIL:5_OTROS'!ER$988)</f>
        <v>0</v>
      </c>
      <c r="ER111" s="30">
        <f>SUM('1_BRASIL:5_OTROS'!ES$988)</f>
        <v>0</v>
      </c>
      <c r="ES111" s="30">
        <f>SUM('1_BRASIL:5_OTROS'!ET$988)</f>
        <v>0</v>
      </c>
      <c r="ET111" s="30">
        <f>SUM('1_BRASIL:5_OTROS'!EU$988)</f>
        <v>0</v>
      </c>
      <c r="EU111" s="30">
        <f>SUM('1_BRASIL:5_OTROS'!EV$988)</f>
        <v>0</v>
      </c>
      <c r="EV111" s="30">
        <f>SUM('1_BRASIL:5_OTROS'!EW$988)</f>
        <v>0</v>
      </c>
      <c r="EW111" s="30">
        <f>SUM('1_BRASIL:5_OTROS'!EX$988)</f>
        <v>0</v>
      </c>
      <c r="EX111" s="30">
        <f>SUM('1_BRASIL:5_OTROS'!EY$988)</f>
        <v>0</v>
      </c>
      <c r="EY111" s="30">
        <f>SUM('1_BRASIL:5_OTROS'!EZ$988)</f>
        <v>0</v>
      </c>
      <c r="EZ111" s="30">
        <f>SUM('1_BRASIL:5_OTROS'!FA$988)</f>
        <v>0</v>
      </c>
      <c r="FA111" s="30">
        <f>SUM('1_BRASIL:5_OTROS'!FB$988)</f>
        <v>0</v>
      </c>
      <c r="FB111" s="30">
        <f>SUM('1_BRASIL:5_OTROS'!FC$988)</f>
        <v>0</v>
      </c>
      <c r="FC111" s="30">
        <f>SUM('1_BRASIL:5_OTROS'!FD$988)</f>
        <v>0</v>
      </c>
      <c r="FD111" s="30">
        <f>SUM('1_BRASIL:5_OTROS'!FE$988)</f>
        <v>0</v>
      </c>
      <c r="FE111" s="30">
        <f>SUM('1_BRASIL:5_OTROS'!FF$988)</f>
        <v>0</v>
      </c>
      <c r="FF111" s="30">
        <f>SUM('1_BRASIL:5_OTROS'!FG$988)</f>
        <v>0</v>
      </c>
      <c r="FG111" s="30">
        <f>SUM('1_BRASIL:5_OTROS'!FH$988)</f>
        <v>0</v>
      </c>
      <c r="FH111" s="30">
        <f>SUM('1_BRASIL:5_OTROS'!FI$988)</f>
        <v>0</v>
      </c>
      <c r="FI111" s="30">
        <f>SUM('1_BRASIL:5_OTROS'!FJ$988)</f>
        <v>0</v>
      </c>
      <c r="FJ111" s="30">
        <f>SUM('1_BRASIL:5_OTROS'!FK$988)</f>
        <v>0</v>
      </c>
      <c r="FK111" s="30">
        <f>SUM('1_BRASIL:5_OTROS'!FL$988)</f>
        <v>0</v>
      </c>
      <c r="FL111" s="30">
        <f>SUM('1_BRASIL:5_OTROS'!FM$988)</f>
        <v>0</v>
      </c>
      <c r="FM111" s="30">
        <f>SUM('1_BRASIL:5_OTROS'!FN$988)</f>
        <v>0</v>
      </c>
      <c r="FN111" s="30">
        <f>SUM('1_BRASIL:5_OTROS'!FO$988)</f>
        <v>0</v>
      </c>
      <c r="FO111" s="30">
        <f>SUM('1_BRASIL:5_OTROS'!FP$988)</f>
        <v>0</v>
      </c>
      <c r="FP111" s="30">
        <f>SUM('1_BRASIL:5_OTROS'!FQ$988)</f>
        <v>0</v>
      </c>
      <c r="FQ111" s="30">
        <f>SUM('1_BRASIL:5_OTROS'!FR$988)</f>
        <v>0</v>
      </c>
      <c r="FR111" s="30">
        <f>SUM('1_BRASIL:5_OTROS'!FS$988)</f>
        <v>0</v>
      </c>
      <c r="FS111" s="30">
        <f>SUM('1_BRASIL:5_OTROS'!FT$988)</f>
        <v>0</v>
      </c>
      <c r="FT111" s="30">
        <f>SUM('1_BRASIL:5_OTROS'!FU$988)</f>
        <v>0</v>
      </c>
      <c r="FU111" s="30">
        <f>SUM('1_BRASIL:5_OTROS'!FV$988)</f>
        <v>0</v>
      </c>
      <c r="FV111" s="30">
        <f>SUM('1_BRASIL:5_OTROS'!FW$988)</f>
        <v>0</v>
      </c>
      <c r="FW111" s="30">
        <f>SUM('1_BRASIL:5_OTROS'!FX$988)</f>
        <v>0</v>
      </c>
      <c r="FX111" s="30">
        <f>SUM('1_BRASIL:5_OTROS'!FY$988)</f>
        <v>0</v>
      </c>
      <c r="FY111" s="30">
        <f>SUM('1_BRASIL:5_OTROS'!FZ$988)</f>
        <v>0</v>
      </c>
      <c r="FZ111" s="30">
        <f>SUM('1_BRASIL:5_OTROS'!GA$988)</f>
        <v>0</v>
      </c>
      <c r="GA111" s="30">
        <f>SUM('1_BRASIL:5_OTROS'!GB$988)</f>
        <v>0</v>
      </c>
      <c r="GB111" s="30">
        <f>SUM('1_BRASIL:5_OTROS'!GC$988)</f>
        <v>0</v>
      </c>
      <c r="GC111" s="30">
        <f>SUM('1_BRASIL:5_OTROS'!GD$988)</f>
        <v>0</v>
      </c>
      <c r="GD111" s="30">
        <f>SUM('1_BRASIL:5_OTROS'!GE$988)</f>
        <v>0</v>
      </c>
      <c r="GE111" s="30">
        <f>SUM('1_BRASIL:5_OTROS'!GF$988)</f>
        <v>0</v>
      </c>
      <c r="GF111" s="30">
        <f>SUM('1_BRASIL:5_OTROS'!GG$988)</f>
        <v>0</v>
      </c>
      <c r="GG111" s="30">
        <f>SUM('1_BRASIL:5_OTROS'!GH$988)</f>
        <v>0</v>
      </c>
      <c r="GH111" s="30">
        <f>SUM('1_BRASIL:5_OTROS'!GI$988)</f>
        <v>0</v>
      </c>
      <c r="GI111" s="30">
        <f>SUM('1_BRASIL:5_OTROS'!GJ$988)</f>
        <v>0</v>
      </c>
      <c r="GJ111" s="30">
        <f>SUM('1_BRASIL:5_OTROS'!GK$988)</f>
        <v>0</v>
      </c>
      <c r="GK111" s="30">
        <f>SUM('1_BRASIL:5_OTROS'!GL$988)</f>
        <v>0</v>
      </c>
      <c r="GL111" s="30">
        <f>SUM('1_BRASIL:5_OTROS'!GM$988)</f>
        <v>0</v>
      </c>
      <c r="GM111" s="30">
        <f>SUM('1_BRASIL:5_OTROS'!GN$988)</f>
        <v>0</v>
      </c>
      <c r="GN111" s="30">
        <f>SUM('1_BRASIL:5_OTROS'!GO$988)</f>
        <v>0</v>
      </c>
      <c r="GO111" s="30">
        <f>SUM('1_BRASIL:5_OTROS'!GP$988)</f>
        <v>0</v>
      </c>
      <c r="GP111" s="30">
        <f>SUM('1_BRASIL:5_OTROS'!GQ$988)</f>
        <v>0</v>
      </c>
      <c r="GQ111" s="30">
        <f>SUM('1_BRASIL:5_OTROS'!GR$988)</f>
        <v>0</v>
      </c>
      <c r="GR111" s="30">
        <f>SUM('1_BRASIL:5_OTROS'!GS$988)</f>
        <v>0</v>
      </c>
      <c r="GS111" s="30">
        <f>SUM('1_BRASIL:5_OTROS'!GT$988)</f>
        <v>0</v>
      </c>
      <c r="GT111" s="30">
        <f>SUM('1_BRASIL:5_OTROS'!GU$988)</f>
        <v>0</v>
      </c>
      <c r="GU111" s="30">
        <f>SUM('1_BRASIL:5_OTROS'!GV$988)</f>
        <v>0</v>
      </c>
      <c r="GV111" s="30">
        <f>SUM('1_BRASIL:5_OTROS'!GW$988)</f>
        <v>0</v>
      </c>
      <c r="GW111" s="30">
        <f>SUM('1_BRASIL:5_OTROS'!GX$988)</f>
        <v>0</v>
      </c>
      <c r="GX111" s="30">
        <f>SUM('1_BRASIL:5_OTROS'!GY$988)</f>
        <v>0</v>
      </c>
      <c r="GY111" s="30">
        <f>SUM('1_BRASIL:5_OTROS'!GZ$988)</f>
        <v>0</v>
      </c>
      <c r="GZ111" s="30">
        <f>SUM('1_BRASIL:5_OTROS'!HA$988)</f>
        <v>0</v>
      </c>
      <c r="HA111" s="30">
        <f>SUM('1_BRASIL:5_OTROS'!HB$988)</f>
        <v>0</v>
      </c>
      <c r="HB111" s="30">
        <f>SUM('1_BRASIL:5_OTROS'!HC$988)</f>
        <v>0</v>
      </c>
      <c r="HC111" s="30">
        <f>SUM('1_BRASIL:5_OTROS'!HD$988)</f>
        <v>0</v>
      </c>
      <c r="HD111" s="30">
        <f>SUM('1_BRASIL:5_OTROS'!HE$988)</f>
        <v>0</v>
      </c>
      <c r="HE111" s="30">
        <f>SUM('1_BRASIL:5_OTROS'!HF$988)</f>
        <v>0</v>
      </c>
      <c r="HF111" s="30">
        <f>SUM('1_BRASIL:5_OTROS'!HG$988)</f>
        <v>0</v>
      </c>
      <c r="HG111" s="30">
        <f>SUM('1_BRASIL:5_OTROS'!HH$988)</f>
        <v>0</v>
      </c>
      <c r="HH111" s="30">
        <f>SUM('1_BRASIL:5_OTROS'!HI$988)</f>
        <v>0</v>
      </c>
      <c r="HI111" s="30">
        <f>SUM('1_BRASIL:5_OTROS'!HJ$988)</f>
        <v>0</v>
      </c>
      <c r="HJ111" s="30">
        <f>SUM('1_BRASIL:5_OTROS'!HK$988)</f>
        <v>0</v>
      </c>
      <c r="HK111" s="30">
        <f>SUM('1_BRASIL:5_OTROS'!HL$988)</f>
        <v>0</v>
      </c>
      <c r="HL111" s="30">
        <f>SUM('1_BRASIL:5_OTROS'!HM$988)</f>
        <v>0</v>
      </c>
      <c r="HM111" s="30">
        <f>SUM('1_BRASIL:5_OTROS'!HN$988)</f>
        <v>0</v>
      </c>
      <c r="HN111" s="30">
        <f>SUM('1_BRASIL:5_OTROS'!HO$988)</f>
        <v>0</v>
      </c>
      <c r="HO111" s="30">
        <f>SUM('1_BRASIL:5_OTROS'!HP$988)</f>
        <v>0</v>
      </c>
      <c r="HP111" s="30">
        <f>SUM('1_BRASIL:5_OTROS'!HQ$988)</f>
        <v>0</v>
      </c>
      <c r="HQ111" s="30">
        <f>SUM('1_BRASIL:5_OTROS'!HR$988)</f>
        <v>0</v>
      </c>
      <c r="HR111" s="30">
        <f>SUM('1_BRASIL:5_OTROS'!HS$988)</f>
        <v>0</v>
      </c>
      <c r="HS111" s="30">
        <f>SUM('1_BRASIL:5_OTROS'!HT$988)</f>
        <v>0</v>
      </c>
      <c r="HT111" s="30">
        <f>SUM('1_BRASIL:5_OTROS'!HU$988)</f>
        <v>0</v>
      </c>
      <c r="HU111" s="30">
        <f>SUM('1_BRASIL:5_OTROS'!HV$988)</f>
        <v>0</v>
      </c>
      <c r="HV111" s="30">
        <f>SUM('1_BRASIL:5_OTROS'!HW$988)</f>
        <v>0</v>
      </c>
      <c r="HW111" s="30">
        <f>SUM('1_BRASIL:5_OTROS'!HX$988)</f>
        <v>0</v>
      </c>
      <c r="HX111" s="30">
        <f>SUM('1_BRASIL:5_OTROS'!HY$988)</f>
        <v>0</v>
      </c>
      <c r="HY111" s="30">
        <f>SUM('1_BRASIL:5_OTROS'!HZ$988)</f>
        <v>0</v>
      </c>
      <c r="HZ111" s="30">
        <f>SUM('1_BRASIL:5_OTROS'!IA$988)</f>
        <v>0</v>
      </c>
      <c r="IA111" s="30">
        <f>SUM('1_BRASIL:5_OTROS'!IB$988)</f>
        <v>0</v>
      </c>
      <c r="IB111" s="30">
        <f>SUM('1_BRASIL:5_OTROS'!IC$988)</f>
        <v>0</v>
      </c>
      <c r="IC111" s="30">
        <f>SUM('1_BRASIL:5_OTROS'!ID$988)</f>
        <v>0</v>
      </c>
      <c r="ID111" s="30">
        <f>SUM('1_BRASIL:5_OTROS'!IE$988)</f>
        <v>0</v>
      </c>
      <c r="IE111" s="30">
        <f>SUM('1_BRASIL:5_OTROS'!IF$988)</f>
        <v>0</v>
      </c>
      <c r="IF111" s="30">
        <f>SUM('1_BRASIL:5_OTROS'!IG$988)</f>
        <v>0</v>
      </c>
      <c r="IG111" s="30">
        <f>SUM('1_BRASIL:5_OTROS'!IH$988)</f>
        <v>0</v>
      </c>
      <c r="IH111" s="30">
        <f>SUM('1_BRASIL:5_OTROS'!II$988)</f>
        <v>0</v>
      </c>
      <c r="II111" s="30">
        <f>SUM('1_BRASIL:5_OTROS'!IJ$988)</f>
        <v>0</v>
      </c>
      <c r="IJ111" s="30">
        <f>SUM('1_BRASIL:5_OTROS'!IK$988)</f>
        <v>0</v>
      </c>
      <c r="IK111" s="30">
        <f>SUM('1_BRASIL:5_OTROS'!IL$988)</f>
        <v>0</v>
      </c>
      <c r="IL111" s="30">
        <f>SUM('1_BRASIL:5_OTROS'!IM$988)</f>
        <v>0</v>
      </c>
      <c r="IM111" s="30">
        <f>SUM('1_BRASIL:5_OTROS'!IN$988)</f>
        <v>0</v>
      </c>
      <c r="IN111" s="30">
        <f>SUM('1_BRASIL:5_OTROS'!IO$988)</f>
        <v>0</v>
      </c>
      <c r="IO111" s="30">
        <f>SUM('1_BRASIL:5_OTROS'!IP$988)</f>
        <v>0</v>
      </c>
      <c r="IP111" s="30">
        <f>SUM('1_BRASIL:5_OTROS'!IQ$988)</f>
        <v>0</v>
      </c>
      <c r="IQ111" s="30">
        <f>SUM('1_BRASIL:5_OTROS'!IR$988)</f>
        <v>0</v>
      </c>
      <c r="IR111" s="30">
        <f>SUM('1_BRASIL:5_OTROS'!IS$988)</f>
        <v>0</v>
      </c>
      <c r="IS111" s="30">
        <f>SUM('1_BRASIL:5_OTROS'!IT$988)</f>
        <v>0</v>
      </c>
      <c r="IT111" s="30">
        <f>SUM('1_BRASIL:5_OTROS'!IU$988)</f>
        <v>0</v>
      </c>
      <c r="IU111" s="30">
        <f>SUM('1_BRASIL:5_OTROS'!IV$988)</f>
        <v>0</v>
      </c>
      <c r="IV111" s="30">
        <f>SUM('1_BRASIL:5_OTROS'!IW$988)</f>
        <v>0</v>
      </c>
      <c r="IW111" s="30">
        <f>SUM('1_BRASIL:5_OTROS'!IX$988)</f>
        <v>0</v>
      </c>
      <c r="IX111" s="30">
        <f>SUM('1_BRASIL:5_OTROS'!IY$988)</f>
        <v>0</v>
      </c>
      <c r="IY111" s="30">
        <f>SUM('1_BRASIL:5_OTROS'!IZ$988)</f>
        <v>0</v>
      </c>
      <c r="IZ111" s="30">
        <f>SUM('1_BRASIL:5_OTROS'!JA$988)</f>
        <v>0</v>
      </c>
      <c r="JA111" s="30">
        <f>SUM('1_BRASIL:5_OTROS'!JB$988)</f>
        <v>0</v>
      </c>
      <c r="JB111" s="30">
        <f>SUM('1_BRASIL:5_OTROS'!JC$988)</f>
        <v>0</v>
      </c>
      <c r="JC111" s="30">
        <f>SUM('1_BRASIL:5_OTROS'!JD$988)</f>
        <v>0</v>
      </c>
      <c r="JD111" s="30">
        <f>SUM('1_BRASIL:5_OTROS'!JE$988)</f>
        <v>0</v>
      </c>
      <c r="JE111" s="30">
        <f>SUM('1_BRASIL:5_OTROS'!JF$988)</f>
        <v>0</v>
      </c>
      <c r="JF111" s="30">
        <f>SUM('1_BRASIL:5_OTROS'!JG$988)</f>
        <v>0</v>
      </c>
      <c r="JG111" s="30">
        <f>SUM('1_BRASIL:5_OTROS'!JH$988)</f>
        <v>0</v>
      </c>
      <c r="JH111" s="30">
        <f>SUM('1_BRASIL:5_OTROS'!JI$988)</f>
        <v>0</v>
      </c>
      <c r="JI111" s="30">
        <f>SUM('1_BRASIL:5_OTROS'!JJ$988)</f>
        <v>0</v>
      </c>
      <c r="JJ111" s="30">
        <f>SUM('1_BRASIL:5_OTROS'!JK$988)</f>
        <v>0</v>
      </c>
      <c r="JK111" s="30">
        <f>SUM('1_BRASIL:5_OTROS'!JL$988)</f>
        <v>0</v>
      </c>
      <c r="JL111" s="30">
        <f>SUM('1_BRASIL:5_OTROS'!JM$988)</f>
        <v>0</v>
      </c>
      <c r="JM111" s="30">
        <f>SUM('1_BRASIL:5_OTROS'!JN$988)</f>
        <v>0</v>
      </c>
      <c r="JN111" s="30">
        <f>SUM('1_BRASIL:5_OTROS'!JO$988)</f>
        <v>0</v>
      </c>
      <c r="JO111" s="30">
        <f>SUM('1_BRASIL:5_OTROS'!JP$988)</f>
        <v>0</v>
      </c>
      <c r="JP111" s="30">
        <f>SUM('1_BRASIL:5_OTROS'!JQ$988)</f>
        <v>0</v>
      </c>
      <c r="JQ111" s="30">
        <f>SUM('1_BRASIL:5_OTROS'!JR$988)</f>
        <v>0</v>
      </c>
      <c r="JR111" s="30">
        <f>SUM('1_BRASIL:5_OTROS'!JS$988)</f>
        <v>0</v>
      </c>
      <c r="JS111" s="30">
        <f>SUM('1_BRASIL:5_OTROS'!JT$988)</f>
        <v>0</v>
      </c>
      <c r="JT111" s="30">
        <f>SUM('1_BRASIL:5_OTROS'!JU$988)</f>
        <v>0</v>
      </c>
      <c r="JU111" s="30">
        <f>SUM('1_BRASIL:5_OTROS'!JV$988)</f>
        <v>0</v>
      </c>
      <c r="JV111" s="30">
        <f>SUM('1_BRASIL:5_OTROS'!JW$988)</f>
        <v>0</v>
      </c>
      <c r="JW111" s="30">
        <f>SUM('1_BRASIL:5_OTROS'!JX$988)</f>
        <v>0</v>
      </c>
      <c r="JX111" s="30">
        <f>SUM('1_BRASIL:5_OTROS'!JY$988)</f>
        <v>0</v>
      </c>
      <c r="JY111" s="30">
        <f>SUM('1_BRASIL:5_OTROS'!JZ$988)</f>
        <v>0</v>
      </c>
      <c r="JZ111" s="30">
        <f>SUM('1_BRASIL:5_OTROS'!KA$988)</f>
        <v>0</v>
      </c>
      <c r="KA111" s="30">
        <f>SUM('1_BRASIL:5_OTROS'!KB$988)</f>
        <v>0</v>
      </c>
      <c r="KB111" s="30">
        <f>SUM('1_BRASIL:5_OTROS'!KC$988)</f>
        <v>0</v>
      </c>
      <c r="KC111" s="30">
        <f>SUM('1_BRASIL:5_OTROS'!KD$988)</f>
        <v>0</v>
      </c>
      <c r="KD111" s="30">
        <f>SUM('1_BRASIL:5_OTROS'!KE$988)</f>
        <v>0</v>
      </c>
      <c r="KE111" s="30">
        <f>SUM('1_BRASIL:5_OTROS'!KF$988)</f>
        <v>0</v>
      </c>
      <c r="KF111" s="30">
        <f>SUM('1_BRASIL:5_OTROS'!KG$988)</f>
        <v>0</v>
      </c>
      <c r="KG111" s="30">
        <f>SUM('1_BRASIL:5_OTROS'!KH$988)</f>
        <v>0</v>
      </c>
      <c r="KH111" s="30">
        <f>SUM('1_BRASIL:5_OTROS'!KI$988)</f>
        <v>0</v>
      </c>
      <c r="KI111" s="30">
        <f>SUM('1_BRASIL:5_OTROS'!KJ$988)</f>
        <v>0</v>
      </c>
      <c r="KJ111" s="30">
        <f>SUM('1_BRASIL:5_OTROS'!KK$988)</f>
        <v>0</v>
      </c>
      <c r="KK111" s="30">
        <f>SUM('1_BRASIL:5_OTROS'!KL$988)</f>
        <v>0</v>
      </c>
      <c r="KL111" s="30">
        <f>SUM('1_BRASIL:5_OTROS'!KM$988)</f>
        <v>0</v>
      </c>
      <c r="KM111" s="30">
        <f>SUM('1_BRASIL:5_OTROS'!KN$988)</f>
        <v>0</v>
      </c>
      <c r="KN111" s="30">
        <f>SUM('1_BRASIL:5_OTROS'!KO$988)</f>
        <v>0</v>
      </c>
      <c r="KO111" s="30">
        <f>SUM('1_BRASIL:5_OTROS'!KP$988)</f>
        <v>0</v>
      </c>
      <c r="KP111" s="30">
        <f>SUM('1_BRASIL:5_OTROS'!KQ$988)</f>
        <v>0</v>
      </c>
      <c r="KQ111" s="30">
        <f>SUM('1_BRASIL:5_OTROS'!KR$988)</f>
        <v>0</v>
      </c>
      <c r="KR111" s="30">
        <f>SUM('1_BRASIL:5_OTROS'!KS$988)</f>
        <v>0</v>
      </c>
      <c r="KS111" s="30">
        <f>SUM('1_BRASIL:5_OTROS'!KT$988)</f>
        <v>0</v>
      </c>
      <c r="KT111" s="30">
        <f>SUM('1_BRASIL:5_OTROS'!KU$988)</f>
        <v>0</v>
      </c>
      <c r="KU111" s="30">
        <f>SUM('1_BRASIL:5_OTROS'!KV$988)</f>
        <v>0</v>
      </c>
      <c r="KV111" s="30">
        <f>SUM('1_BRASIL:5_OTROS'!KW$988)</f>
        <v>0</v>
      </c>
      <c r="KW111" s="30">
        <f>SUM('1_BRASIL:5_OTROS'!KX$988)</f>
        <v>0</v>
      </c>
      <c r="KX111" s="30">
        <f>SUM('1_BRASIL:5_OTROS'!KY$988)</f>
        <v>0</v>
      </c>
      <c r="KY111" s="30">
        <f>SUM('1_BRASIL:5_OTROS'!KZ$988)</f>
        <v>0</v>
      </c>
      <c r="KZ111" s="30">
        <f>SUM('1_BRASIL:5_OTROS'!LA$988)</f>
        <v>0</v>
      </c>
      <c r="LA111" s="30">
        <f>SUM('1_BRASIL:5_OTROS'!LB$988)</f>
        <v>0</v>
      </c>
      <c r="LB111" s="30">
        <f>SUM('1_BRASIL:5_OTROS'!LC$988)</f>
        <v>0</v>
      </c>
      <c r="LC111" s="30">
        <f>SUM('1_BRASIL:5_OTROS'!LD$988)</f>
        <v>0</v>
      </c>
      <c r="LD111" s="30">
        <f>SUM('1_BRASIL:5_OTROS'!LE$988)</f>
        <v>0</v>
      </c>
      <c r="LE111" s="30">
        <f>SUM('1_BRASIL:5_OTROS'!LF$988)</f>
        <v>0</v>
      </c>
      <c r="LF111" s="30">
        <f>SUM('1_BRASIL:5_OTROS'!LG$988)</f>
        <v>0</v>
      </c>
      <c r="LG111" s="30">
        <f>SUM('1_BRASIL:5_OTROS'!LH$988)</f>
        <v>0</v>
      </c>
      <c r="LH111" s="30">
        <f>SUM('1_BRASIL:5_OTROS'!LI$988)</f>
        <v>0</v>
      </c>
      <c r="LI111" s="30">
        <f>SUM('1_BRASIL:5_OTROS'!LJ$988)</f>
        <v>0</v>
      </c>
      <c r="LJ111" s="30">
        <f>SUM('1_BRASIL:5_OTROS'!LK$988)</f>
        <v>0</v>
      </c>
      <c r="LK111" s="30">
        <f>SUM('1_BRASIL:5_OTROS'!LL$988)</f>
        <v>0</v>
      </c>
      <c r="LL111" s="30">
        <f>SUM('1_BRASIL:5_OTROS'!LM$988)</f>
        <v>0</v>
      </c>
      <c r="LM111" s="30">
        <f>SUM('1_BRASIL:5_OTROS'!LN$988)</f>
        <v>0</v>
      </c>
      <c r="LN111" s="30">
        <f>SUM('1_BRASIL:5_OTROS'!LO$988)</f>
        <v>0</v>
      </c>
      <c r="LO111" s="30">
        <f>SUM('1_BRASIL:5_OTROS'!LP$988)</f>
        <v>0</v>
      </c>
      <c r="LP111" s="30">
        <f>SUM('1_BRASIL:5_OTROS'!LQ$988)</f>
        <v>0</v>
      </c>
      <c r="LQ111" s="30">
        <f>SUM('1_BRASIL:5_OTROS'!LR$988)</f>
        <v>0</v>
      </c>
      <c r="LR111" s="30">
        <f>SUM('1_BRASIL:5_OTROS'!LS$988)</f>
        <v>0</v>
      </c>
      <c r="LS111" s="30">
        <f>SUM('1_BRASIL:5_OTROS'!LT$988)</f>
        <v>0</v>
      </c>
      <c r="LT111" s="30">
        <f>SUM('1_BRASIL:5_OTROS'!LU$988)</f>
        <v>0</v>
      </c>
      <c r="LU111" s="30">
        <f>SUM('1_BRASIL:5_OTROS'!LV$988)</f>
        <v>0</v>
      </c>
      <c r="LV111" s="30">
        <f>SUM('1_BRASIL:5_OTROS'!LW$988)</f>
        <v>0</v>
      </c>
      <c r="LW111" s="30">
        <f>SUM('1_BRASIL:5_OTROS'!LX$988)</f>
        <v>0</v>
      </c>
      <c r="LX111" s="30">
        <f>SUM('1_BRASIL:5_OTROS'!LY$988)</f>
        <v>0</v>
      </c>
      <c r="LY111" s="30">
        <f>SUM('1_BRASIL:5_OTROS'!LZ$988)</f>
        <v>0</v>
      </c>
      <c r="LZ111" s="30">
        <f>SUM('1_BRASIL:5_OTROS'!MA$988)</f>
        <v>0</v>
      </c>
      <c r="MA111" s="30">
        <f>SUM('1_BRASIL:5_OTROS'!MB$988)</f>
        <v>0</v>
      </c>
      <c r="MB111" s="30">
        <f>SUM('1_BRASIL:5_OTROS'!MC$988)</f>
        <v>0</v>
      </c>
      <c r="MC111" s="30">
        <f>SUM('1_BRASIL:5_OTROS'!MD$988)</f>
        <v>0</v>
      </c>
      <c r="MD111" s="30">
        <f>SUM('1_BRASIL:5_OTROS'!ME$988)</f>
        <v>0</v>
      </c>
      <c r="ME111" s="30">
        <f>SUM('1_BRASIL:5_OTROS'!MF$988)</f>
        <v>0</v>
      </c>
      <c r="MF111" s="30">
        <f>SUM('1_BRASIL:5_OTROS'!MG$988)</f>
        <v>0</v>
      </c>
      <c r="MG111" s="30">
        <f>SUM('1_BRASIL:5_OTROS'!MH$988)</f>
        <v>0</v>
      </c>
      <c r="MH111" s="30">
        <f>SUM('1_BRASIL:5_OTROS'!MI$988)</f>
        <v>0</v>
      </c>
      <c r="MI111" s="30">
        <f>SUM('1_BRASIL:5_OTROS'!MJ$988)</f>
        <v>0</v>
      </c>
      <c r="MJ111" s="30">
        <f>SUM('1_BRASIL:5_OTROS'!MK$988)</f>
        <v>0</v>
      </c>
      <c r="MK111" s="30">
        <f>SUM('1_BRASIL:5_OTROS'!ML$988)</f>
        <v>0</v>
      </c>
      <c r="ML111" s="30">
        <f>SUM('1_BRASIL:5_OTROS'!MM$988)</f>
        <v>0</v>
      </c>
      <c r="MM111" s="30">
        <f>SUM('1_BRASIL:5_OTROS'!MN$988)</f>
        <v>0</v>
      </c>
      <c r="MN111" s="30">
        <f>SUM('1_BRASIL:5_OTROS'!MO$988)</f>
        <v>0</v>
      </c>
      <c r="MO111" s="30">
        <f>SUM('1_BRASIL:5_OTROS'!MP$988)</f>
        <v>0</v>
      </c>
      <c r="MP111" s="30">
        <f>SUM('1_BRASIL:5_OTROS'!MQ$988)</f>
        <v>0</v>
      </c>
      <c r="MQ111" s="30">
        <f>SUM('1_BRASIL:5_OTROS'!MR$988)</f>
        <v>0</v>
      </c>
      <c r="MR111" s="30">
        <f>SUM('1_BRASIL:5_OTROS'!MS$988)</f>
        <v>0</v>
      </c>
      <c r="MS111" s="30">
        <f>SUM('1_BRASIL:5_OTROS'!MT$988)</f>
        <v>0</v>
      </c>
      <c r="MT111" s="30">
        <f>SUM('1_BRASIL:5_OTROS'!MU$988)</f>
        <v>0</v>
      </c>
      <c r="MU111" s="30">
        <f>SUM('1_BRASIL:5_OTROS'!MV$988)</f>
        <v>0</v>
      </c>
      <c r="MV111" s="30">
        <f>SUM('1_BRASIL:5_OTROS'!MW$988)</f>
        <v>0</v>
      </c>
      <c r="MW111" s="30">
        <f>SUM('1_BRASIL:5_OTROS'!MX$988)</f>
        <v>0</v>
      </c>
      <c r="MX111" s="30">
        <f>SUM('1_BRASIL:5_OTROS'!MY$988)</f>
        <v>0</v>
      </c>
      <c r="MY111" s="30">
        <f>SUM('1_BRASIL:5_OTROS'!MZ$988)</f>
        <v>0</v>
      </c>
      <c r="MZ111" s="30">
        <f>SUM('1_BRASIL:5_OTROS'!NA$988)</f>
        <v>0</v>
      </c>
      <c r="NA111" s="30">
        <f>SUM('1_BRASIL:5_OTROS'!NB$988)</f>
        <v>0</v>
      </c>
      <c r="NB111" s="30">
        <f>SUM('1_BRASIL:5_OTROS'!NC$988)</f>
        <v>0</v>
      </c>
      <c r="NC111" s="30">
        <f>SUM('1_BRASIL:5_OTROS'!ND$988)</f>
        <v>0</v>
      </c>
      <c r="ND111" s="30">
        <f>SUM('1_BRASIL:5_OTROS'!NE$988)</f>
        <v>0</v>
      </c>
      <c r="NE111" s="30">
        <f>SUM('1_BRASIL:5_OTROS'!NF$988)</f>
        <v>0</v>
      </c>
      <c r="NF111" s="30">
        <f>SUM('1_BRASIL:5_OTROS'!NG$988)</f>
        <v>0</v>
      </c>
      <c r="NG111" s="30">
        <f>SUM('1_BRASIL:5_OTROS'!NH$988)</f>
        <v>0</v>
      </c>
      <c r="NH111" s="30">
        <f>SUM('1_BRASIL:5_OTROS'!NI$988)</f>
        <v>0</v>
      </c>
      <c r="NI111" s="30">
        <f>SUM('1_BRASIL:5_OTROS'!NJ$988)</f>
        <v>0</v>
      </c>
      <c r="NJ111" s="30">
        <f>SUM('1_BRASIL:5_OTROS'!NK$988)</f>
        <v>0</v>
      </c>
      <c r="NK111" s="30">
        <f>SUM('1_BRASIL:5_OTROS'!NL$988)</f>
        <v>0</v>
      </c>
      <c r="NL111" s="30">
        <f>SUM('1_BRASIL:5_OTROS'!NM$988)</f>
        <v>0</v>
      </c>
      <c r="NM111" s="30">
        <f>SUM('1_BRASIL:5_OTROS'!NN$988)</f>
        <v>0</v>
      </c>
      <c r="NN111" s="30">
        <f>SUM('1_BRASIL:5_OTROS'!NO$988)</f>
        <v>0</v>
      </c>
      <c r="NO111" s="30">
        <f>SUM('1_BRASIL:5_OTROS'!NP$988)</f>
        <v>0</v>
      </c>
      <c r="NP111" s="30">
        <f>SUM('1_BRASIL:5_OTROS'!NQ$988)</f>
        <v>0</v>
      </c>
      <c r="NQ111" s="30">
        <f>SUM('1_BRASIL:5_OTROS'!NR$988)</f>
        <v>0</v>
      </c>
      <c r="NR111" s="30">
        <f>SUM('1_BRASIL:5_OTROS'!NS$988)</f>
        <v>0</v>
      </c>
      <c r="NS111" s="30">
        <f>SUM('1_BRASIL:5_OTROS'!NT$988)</f>
        <v>0</v>
      </c>
      <c r="NT111" s="30">
        <f>SUM('1_BRASIL:5_OTROS'!NU$988)</f>
        <v>0</v>
      </c>
      <c r="NU111" s="30">
        <f>SUM('1_BRASIL:5_OTROS'!NV$988)</f>
        <v>0</v>
      </c>
      <c r="NV111" s="30">
        <f>SUM('1_BRASIL:5_OTROS'!NW$988)</f>
        <v>0</v>
      </c>
      <c r="NW111" s="30">
        <f>SUM('1_BRASIL:5_OTROS'!NX$988)</f>
        <v>0</v>
      </c>
      <c r="NX111" s="30">
        <f>SUM('1_BRASIL:5_OTROS'!NY$988)</f>
        <v>0</v>
      </c>
      <c r="NY111" s="30">
        <f>SUM('1_BRASIL:5_OTROS'!NZ$988)</f>
        <v>0</v>
      </c>
      <c r="NZ111" s="30">
        <f>SUM('1_BRASIL:5_OTROS'!OA$988)</f>
        <v>0</v>
      </c>
      <c r="OA111" s="30">
        <f>SUM('1_BRASIL:5_OTROS'!OB$988)</f>
        <v>0</v>
      </c>
      <c r="OB111" s="30">
        <f>SUM('1_BRASIL:5_OTROS'!OC$988)</f>
        <v>0</v>
      </c>
      <c r="OC111" s="30">
        <f>SUM('1_BRASIL:5_OTROS'!OD$988)</f>
        <v>0</v>
      </c>
      <c r="OD111" s="30">
        <f>SUM('1_BRASIL:5_OTROS'!OE$988)</f>
        <v>0</v>
      </c>
      <c r="OE111" s="30">
        <f>SUM('1_BRASIL:5_OTROS'!OF$988)</f>
        <v>0</v>
      </c>
      <c r="OF111" s="30">
        <f>SUM('1_BRASIL:5_OTROS'!OG$988)</f>
        <v>0</v>
      </c>
      <c r="OG111" s="30">
        <f>SUM('1_BRASIL:5_OTROS'!OH$988)</f>
        <v>0</v>
      </c>
      <c r="OH111" s="30">
        <f>SUM('1_BRASIL:5_OTROS'!OI$988)</f>
        <v>0</v>
      </c>
      <c r="OI111" s="30">
        <f>SUM('1_BRASIL:5_OTROS'!OJ$988)</f>
        <v>0</v>
      </c>
      <c r="OJ111" s="30">
        <f>SUM('1_BRASIL:5_OTROS'!OK$988)</f>
        <v>0</v>
      </c>
      <c r="OK111" s="30">
        <f>SUM('1_BRASIL:5_OTROS'!OL$988)</f>
        <v>0</v>
      </c>
      <c r="OL111" s="30">
        <f>SUM('1_BRASIL:5_OTROS'!OM$988)</f>
        <v>0</v>
      </c>
      <c r="OM111" s="30">
        <f>SUM('1_BRASIL:5_OTROS'!ON$988)</f>
        <v>0</v>
      </c>
      <c r="ON111" s="23">
        <f t="shared" si="1"/>
        <v>0</v>
      </c>
      <c r="OO111" s="83" t="e">
        <f>CONCATENATE('6_VENEZOLANOS'!$G$2,'8_CONSOLIDADO_OTROS'!B111)</f>
        <v>#REF!</v>
      </c>
    </row>
    <row r="112" spans="1:405" ht="15" customHeight="1" x14ac:dyDescent="0.25">
      <c r="A112" s="229" t="e">
        <f>'7_CONSOLIDADO_VENEZOLANOS'!A112</f>
        <v>#REF!</v>
      </c>
      <c r="B112" s="230" t="e">
        <f>'7_CONSOLIDADO_VENEZOLANOS'!B112</f>
        <v>#REF!</v>
      </c>
      <c r="C112" s="230" t="e">
        <f>'7_CONSOLIDADO_VENEZOLANOS'!C112</f>
        <v>#REF!</v>
      </c>
      <c r="D112" s="30">
        <f>SUM('1_BRASIL:5_OTROS'!E$997)</f>
        <v>0</v>
      </c>
      <c r="E112" s="30">
        <f>SUM('1_BRASIL:5_OTROS'!F$997)</f>
        <v>0</v>
      </c>
      <c r="F112" s="30">
        <f>SUM('1_BRASIL:5_OTROS'!G$997)</f>
        <v>0</v>
      </c>
      <c r="G112" s="30">
        <f>SUM('1_BRASIL:5_OTROS'!H$997)</f>
        <v>0</v>
      </c>
      <c r="H112" s="30">
        <f>SUM('1_BRASIL:5_OTROS'!I$997)</f>
        <v>0</v>
      </c>
      <c r="I112" s="30">
        <f>SUM('1_BRASIL:5_OTROS'!J$997)</f>
        <v>0</v>
      </c>
      <c r="J112" s="30">
        <f>SUM('1_BRASIL:5_OTROS'!K$997)</f>
        <v>0</v>
      </c>
      <c r="K112" s="30">
        <f>SUM('1_BRASIL:5_OTROS'!L$997)</f>
        <v>0</v>
      </c>
      <c r="L112" s="30">
        <f>SUM('1_BRASIL:5_OTROS'!M$997)</f>
        <v>0</v>
      </c>
      <c r="M112" s="30">
        <f>SUM('1_BRASIL:5_OTROS'!N$997)</f>
        <v>0</v>
      </c>
      <c r="N112" s="30">
        <f>SUM('1_BRASIL:5_OTROS'!O$997)</f>
        <v>0</v>
      </c>
      <c r="O112" s="30">
        <f>SUM('1_BRASIL:5_OTROS'!P$997)</f>
        <v>0</v>
      </c>
      <c r="P112" s="30">
        <f>SUM('1_BRASIL:5_OTROS'!Q$997)</f>
        <v>0</v>
      </c>
      <c r="Q112" s="30">
        <f>SUM('1_BRASIL:5_OTROS'!R$997)</f>
        <v>0</v>
      </c>
      <c r="R112" s="30">
        <f>SUM('1_BRASIL:5_OTROS'!S$997)</f>
        <v>0</v>
      </c>
      <c r="S112" s="30">
        <f>SUM('1_BRASIL:5_OTROS'!T$997)</f>
        <v>0</v>
      </c>
      <c r="T112" s="30">
        <f>SUM('1_BRASIL:5_OTROS'!U$997)</f>
        <v>0</v>
      </c>
      <c r="U112" s="30">
        <f>SUM('1_BRASIL:5_OTROS'!V$997)</f>
        <v>0</v>
      </c>
      <c r="V112" s="30">
        <f>SUM('1_BRASIL:5_OTROS'!W$997)</f>
        <v>0</v>
      </c>
      <c r="W112" s="30">
        <f>SUM('1_BRASIL:5_OTROS'!X$997)</f>
        <v>0</v>
      </c>
      <c r="X112" s="30">
        <f>SUM('1_BRASIL:5_OTROS'!Y$997)</f>
        <v>0</v>
      </c>
      <c r="Y112" s="30">
        <f>SUM('1_BRASIL:5_OTROS'!Z$997)</f>
        <v>0</v>
      </c>
      <c r="Z112" s="30">
        <f>SUM('1_BRASIL:5_OTROS'!AA$997)</f>
        <v>0</v>
      </c>
      <c r="AA112" s="30">
        <f>SUM('1_BRASIL:5_OTROS'!AB$997)</f>
        <v>0</v>
      </c>
      <c r="AB112" s="30">
        <f>SUM('1_BRASIL:5_OTROS'!AC$997)</f>
        <v>0</v>
      </c>
      <c r="AC112" s="30">
        <f>SUM('1_BRASIL:5_OTROS'!AD$997)</f>
        <v>0</v>
      </c>
      <c r="AD112" s="30">
        <f>SUM('1_BRASIL:5_OTROS'!AE$997)</f>
        <v>0</v>
      </c>
      <c r="AE112" s="30">
        <f>SUM('1_BRASIL:5_OTROS'!AF$997)</f>
        <v>0</v>
      </c>
      <c r="AF112" s="30">
        <f>SUM('1_BRASIL:5_OTROS'!AG$997)</f>
        <v>0</v>
      </c>
      <c r="AG112" s="30">
        <f>SUM('1_BRASIL:5_OTROS'!AH$997)</f>
        <v>0</v>
      </c>
      <c r="AH112" s="30">
        <f>SUM('1_BRASIL:5_OTROS'!AI$997)</f>
        <v>0</v>
      </c>
      <c r="AI112" s="30">
        <f>SUM('1_BRASIL:5_OTROS'!AJ$997)</f>
        <v>0</v>
      </c>
      <c r="AJ112" s="30">
        <f>SUM('1_BRASIL:5_OTROS'!AK$997)</f>
        <v>0</v>
      </c>
      <c r="AK112" s="30">
        <f>SUM('1_BRASIL:5_OTROS'!AL$997)</f>
        <v>0</v>
      </c>
      <c r="AL112" s="30">
        <f>SUM('1_BRASIL:5_OTROS'!AM$997)</f>
        <v>0</v>
      </c>
      <c r="AM112" s="30">
        <f>SUM('1_BRASIL:5_OTROS'!AN$997)</f>
        <v>0</v>
      </c>
      <c r="AN112" s="30">
        <f>SUM('1_BRASIL:5_OTROS'!AO$997)</f>
        <v>0</v>
      </c>
      <c r="AO112" s="30">
        <f>SUM('1_BRASIL:5_OTROS'!AP$997)</f>
        <v>0</v>
      </c>
      <c r="AP112" s="30">
        <f>SUM('1_BRASIL:5_OTROS'!AQ$997)</f>
        <v>0</v>
      </c>
      <c r="AQ112" s="30">
        <f>SUM('1_BRASIL:5_OTROS'!AR$997)</f>
        <v>0</v>
      </c>
      <c r="AR112" s="30">
        <f>SUM('1_BRASIL:5_OTROS'!AS$997)</f>
        <v>0</v>
      </c>
      <c r="AS112" s="30">
        <f>SUM('1_BRASIL:5_OTROS'!AT$997)</f>
        <v>0</v>
      </c>
      <c r="AT112" s="30">
        <f>SUM('1_BRASIL:5_OTROS'!AU$997)</f>
        <v>0</v>
      </c>
      <c r="AU112" s="30">
        <f>SUM('1_BRASIL:5_OTROS'!AV$997)</f>
        <v>0</v>
      </c>
      <c r="AV112" s="30">
        <f>SUM('1_BRASIL:5_OTROS'!AW$997)</f>
        <v>0</v>
      </c>
      <c r="AW112" s="30">
        <f>SUM('1_BRASIL:5_OTROS'!AX$997)</f>
        <v>0</v>
      </c>
      <c r="AX112" s="30">
        <f>SUM('1_BRASIL:5_OTROS'!AY$997)</f>
        <v>0</v>
      </c>
      <c r="AY112" s="30">
        <f>SUM('1_BRASIL:5_OTROS'!AZ$997)</f>
        <v>0</v>
      </c>
      <c r="AZ112" s="30">
        <f>SUM('1_BRASIL:5_OTROS'!BA$997)</f>
        <v>0</v>
      </c>
      <c r="BA112" s="30">
        <f>SUM('1_BRASIL:5_OTROS'!BB$997)</f>
        <v>0</v>
      </c>
      <c r="BB112" s="30">
        <f>SUM('1_BRASIL:5_OTROS'!BC$997)</f>
        <v>0</v>
      </c>
      <c r="BC112" s="30">
        <f>SUM('1_BRASIL:5_OTROS'!BD$997)</f>
        <v>0</v>
      </c>
      <c r="BD112" s="30">
        <f>SUM('1_BRASIL:5_OTROS'!BE$997)</f>
        <v>0</v>
      </c>
      <c r="BE112" s="30">
        <f>SUM('1_BRASIL:5_OTROS'!BF$997)</f>
        <v>0</v>
      </c>
      <c r="BF112" s="30">
        <f>SUM('1_BRASIL:5_OTROS'!BG$997)</f>
        <v>0</v>
      </c>
      <c r="BG112" s="30">
        <f>SUM('1_BRASIL:5_OTROS'!BH$997)</f>
        <v>0</v>
      </c>
      <c r="BH112" s="30">
        <f>SUM('1_BRASIL:5_OTROS'!BI$997)</f>
        <v>0</v>
      </c>
      <c r="BI112" s="30">
        <f>SUM('1_BRASIL:5_OTROS'!BJ$997)</f>
        <v>0</v>
      </c>
      <c r="BJ112" s="30">
        <f>SUM('1_BRASIL:5_OTROS'!BK$997)</f>
        <v>0</v>
      </c>
      <c r="BK112" s="30">
        <f>SUM('1_BRASIL:5_OTROS'!BL$997)</f>
        <v>0</v>
      </c>
      <c r="BL112" s="30">
        <f>SUM('1_BRASIL:5_OTROS'!BM$997)</f>
        <v>0</v>
      </c>
      <c r="BM112" s="30">
        <f>SUM('1_BRASIL:5_OTROS'!BN$997)</f>
        <v>0</v>
      </c>
      <c r="BN112" s="30">
        <f>SUM('1_BRASIL:5_OTROS'!BO$997)</f>
        <v>0</v>
      </c>
      <c r="BO112" s="30">
        <f>SUM('1_BRASIL:5_OTROS'!BP$997)</f>
        <v>0</v>
      </c>
      <c r="BP112" s="30">
        <f>SUM('1_BRASIL:5_OTROS'!BQ$997)</f>
        <v>0</v>
      </c>
      <c r="BQ112" s="30">
        <f>SUM('1_BRASIL:5_OTROS'!BR$997)</f>
        <v>0</v>
      </c>
      <c r="BR112" s="30">
        <f>SUM('1_BRASIL:5_OTROS'!BS$997)</f>
        <v>0</v>
      </c>
      <c r="BS112" s="30">
        <f>SUM('1_BRASIL:5_OTROS'!BT$997)</f>
        <v>0</v>
      </c>
      <c r="BT112" s="30">
        <f>SUM('1_BRASIL:5_OTROS'!BU$997)</f>
        <v>0</v>
      </c>
      <c r="BU112" s="30">
        <f>SUM('1_BRASIL:5_OTROS'!BV$997)</f>
        <v>0</v>
      </c>
      <c r="BV112" s="30">
        <f>SUM('1_BRASIL:5_OTROS'!BW$997)</f>
        <v>0</v>
      </c>
      <c r="BW112" s="30">
        <f>SUM('1_BRASIL:5_OTROS'!BX$997)</f>
        <v>0</v>
      </c>
      <c r="BX112" s="30">
        <f>SUM('1_BRASIL:5_OTROS'!BY$997)</f>
        <v>0</v>
      </c>
      <c r="BY112" s="30">
        <f>SUM('1_BRASIL:5_OTROS'!BZ$997)</f>
        <v>0</v>
      </c>
      <c r="BZ112" s="30">
        <f>SUM('1_BRASIL:5_OTROS'!CA$997)</f>
        <v>0</v>
      </c>
      <c r="CA112" s="30">
        <f>SUM('1_BRASIL:5_OTROS'!CB$997)</f>
        <v>0</v>
      </c>
      <c r="CB112" s="30">
        <f>SUM('1_BRASIL:5_OTROS'!CC$997)</f>
        <v>0</v>
      </c>
      <c r="CC112" s="30">
        <f>SUM('1_BRASIL:5_OTROS'!CD$997)</f>
        <v>0</v>
      </c>
      <c r="CD112" s="30">
        <f>SUM('1_BRASIL:5_OTROS'!CE$997)</f>
        <v>0</v>
      </c>
      <c r="CE112" s="30">
        <f>SUM('1_BRASIL:5_OTROS'!CF$997)</f>
        <v>0</v>
      </c>
      <c r="CF112" s="30">
        <f>SUM('1_BRASIL:5_OTROS'!CG$997)</f>
        <v>0</v>
      </c>
      <c r="CG112" s="30">
        <f>SUM('1_BRASIL:5_OTROS'!CH$997)</f>
        <v>0</v>
      </c>
      <c r="CH112" s="30">
        <f>SUM('1_BRASIL:5_OTROS'!CI$997)</f>
        <v>0</v>
      </c>
      <c r="CI112" s="30">
        <f>SUM('1_BRASIL:5_OTROS'!CJ$997)</f>
        <v>0</v>
      </c>
      <c r="CJ112" s="30">
        <f>SUM('1_BRASIL:5_OTROS'!CK$997)</f>
        <v>0</v>
      </c>
      <c r="CK112" s="30">
        <f>SUM('1_BRASIL:5_OTROS'!CL$997)</f>
        <v>0</v>
      </c>
      <c r="CL112" s="30">
        <f>SUM('1_BRASIL:5_OTROS'!CM$997)</f>
        <v>0</v>
      </c>
      <c r="CM112" s="30">
        <f>SUM('1_BRASIL:5_OTROS'!CN$997)</f>
        <v>0</v>
      </c>
      <c r="CN112" s="30">
        <f>SUM('1_BRASIL:5_OTROS'!CO$997)</f>
        <v>0</v>
      </c>
      <c r="CO112" s="30">
        <f>SUM('1_BRASIL:5_OTROS'!CP$997)</f>
        <v>0</v>
      </c>
      <c r="CP112" s="30">
        <f>SUM('1_BRASIL:5_OTROS'!CQ$997)</f>
        <v>0</v>
      </c>
      <c r="CQ112" s="30">
        <f>SUM('1_BRASIL:5_OTROS'!CR$997)</f>
        <v>0</v>
      </c>
      <c r="CR112" s="30">
        <f>SUM('1_BRASIL:5_OTROS'!CS$997)</f>
        <v>0</v>
      </c>
      <c r="CS112" s="30">
        <f>SUM('1_BRASIL:5_OTROS'!CT$997)</f>
        <v>0</v>
      </c>
      <c r="CT112" s="30">
        <f>SUM('1_BRASIL:5_OTROS'!CU$997)</f>
        <v>0</v>
      </c>
      <c r="CU112" s="30">
        <f>SUM('1_BRASIL:5_OTROS'!CV$997)</f>
        <v>0</v>
      </c>
      <c r="CV112" s="30">
        <f>SUM('1_BRASIL:5_OTROS'!CW$997)</f>
        <v>0</v>
      </c>
      <c r="CW112" s="30">
        <f>SUM('1_BRASIL:5_OTROS'!CX$997)</f>
        <v>0</v>
      </c>
      <c r="CX112" s="30">
        <f>SUM('1_BRASIL:5_OTROS'!CY$997)</f>
        <v>0</v>
      </c>
      <c r="CY112" s="30">
        <f>SUM('1_BRASIL:5_OTROS'!CZ$997)</f>
        <v>0</v>
      </c>
      <c r="CZ112" s="30">
        <f>SUM('1_BRASIL:5_OTROS'!DA$997)</f>
        <v>0</v>
      </c>
      <c r="DA112" s="30">
        <f>SUM('1_BRASIL:5_OTROS'!DB$997)</f>
        <v>0</v>
      </c>
      <c r="DB112" s="30">
        <f>SUM('1_BRASIL:5_OTROS'!DC$997)</f>
        <v>0</v>
      </c>
      <c r="DC112" s="30">
        <f>SUM('1_BRASIL:5_OTROS'!DD$997)</f>
        <v>0</v>
      </c>
      <c r="DD112" s="30">
        <f>SUM('1_BRASIL:5_OTROS'!DE$997)</f>
        <v>0</v>
      </c>
      <c r="DE112" s="30">
        <f>SUM('1_BRASIL:5_OTROS'!DF$997)</f>
        <v>0</v>
      </c>
      <c r="DF112" s="30">
        <f>SUM('1_BRASIL:5_OTROS'!DG$997)</f>
        <v>0</v>
      </c>
      <c r="DG112" s="30">
        <f>SUM('1_BRASIL:5_OTROS'!DH$997)</f>
        <v>0</v>
      </c>
      <c r="DH112" s="30">
        <f>SUM('1_BRASIL:5_OTROS'!DI$997)</f>
        <v>0</v>
      </c>
      <c r="DI112" s="30">
        <f>SUM('1_BRASIL:5_OTROS'!DJ$997)</f>
        <v>0</v>
      </c>
      <c r="DJ112" s="30">
        <f>SUM('1_BRASIL:5_OTROS'!DK$997)</f>
        <v>0</v>
      </c>
      <c r="DK112" s="30">
        <f>SUM('1_BRASIL:5_OTROS'!DL$997)</f>
        <v>0</v>
      </c>
      <c r="DL112" s="30">
        <f>SUM('1_BRASIL:5_OTROS'!DM$997)</f>
        <v>0</v>
      </c>
      <c r="DM112" s="30">
        <f>SUM('1_BRASIL:5_OTROS'!DN$997)</f>
        <v>0</v>
      </c>
      <c r="DN112" s="30">
        <f>SUM('1_BRASIL:5_OTROS'!DO$997)</f>
        <v>0</v>
      </c>
      <c r="DO112" s="30">
        <f>SUM('1_BRASIL:5_OTROS'!DP$997)</f>
        <v>0</v>
      </c>
      <c r="DP112" s="30">
        <f>SUM('1_BRASIL:5_OTROS'!DQ$997)</f>
        <v>0</v>
      </c>
      <c r="DQ112" s="30">
        <f>SUM('1_BRASIL:5_OTROS'!DR$997)</f>
        <v>0</v>
      </c>
      <c r="DR112" s="30">
        <f>SUM('1_BRASIL:5_OTROS'!DS$997)</f>
        <v>0</v>
      </c>
      <c r="DS112" s="30">
        <f>SUM('1_BRASIL:5_OTROS'!DT$997)</f>
        <v>0</v>
      </c>
      <c r="DT112" s="30">
        <f>SUM('1_BRASIL:5_OTROS'!DU$997)</f>
        <v>0</v>
      </c>
      <c r="DU112" s="30">
        <f>SUM('1_BRASIL:5_OTROS'!DV$997)</f>
        <v>0</v>
      </c>
      <c r="DV112" s="30">
        <f>SUM('1_BRASIL:5_OTROS'!DW$997)</f>
        <v>0</v>
      </c>
      <c r="DW112" s="30">
        <f>SUM('1_BRASIL:5_OTROS'!DX$997)</f>
        <v>0</v>
      </c>
      <c r="DX112" s="30">
        <f>SUM('1_BRASIL:5_OTROS'!DY$997)</f>
        <v>0</v>
      </c>
      <c r="DY112" s="30">
        <f>SUM('1_BRASIL:5_OTROS'!DZ$997)</f>
        <v>0</v>
      </c>
      <c r="DZ112" s="30">
        <f>SUM('1_BRASIL:5_OTROS'!EA$997)</f>
        <v>0</v>
      </c>
      <c r="EA112" s="30">
        <f>SUM('1_BRASIL:5_OTROS'!EB$997)</f>
        <v>0</v>
      </c>
      <c r="EB112" s="30">
        <f>SUM('1_BRASIL:5_OTROS'!EC$997)</f>
        <v>0</v>
      </c>
      <c r="EC112" s="30">
        <f>SUM('1_BRASIL:5_OTROS'!ED$997)</f>
        <v>0</v>
      </c>
      <c r="ED112" s="30">
        <f>SUM('1_BRASIL:5_OTROS'!EE$997)</f>
        <v>0</v>
      </c>
      <c r="EE112" s="30">
        <f>SUM('1_BRASIL:5_OTROS'!EF$997)</f>
        <v>0</v>
      </c>
      <c r="EF112" s="30">
        <f>SUM('1_BRASIL:5_OTROS'!EG$997)</f>
        <v>0</v>
      </c>
      <c r="EG112" s="30">
        <f>SUM('1_BRASIL:5_OTROS'!EH$997)</f>
        <v>0</v>
      </c>
      <c r="EH112" s="30">
        <f>SUM('1_BRASIL:5_OTROS'!EI$997)</f>
        <v>0</v>
      </c>
      <c r="EI112" s="30">
        <f>SUM('1_BRASIL:5_OTROS'!EJ$997)</f>
        <v>0</v>
      </c>
      <c r="EJ112" s="30">
        <f>SUM('1_BRASIL:5_OTROS'!EK$997)</f>
        <v>0</v>
      </c>
      <c r="EK112" s="30">
        <f>SUM('1_BRASIL:5_OTROS'!EL$997)</f>
        <v>0</v>
      </c>
      <c r="EL112" s="30">
        <f>SUM('1_BRASIL:5_OTROS'!EM$997)</f>
        <v>0</v>
      </c>
      <c r="EM112" s="30">
        <f>SUM('1_BRASIL:5_OTROS'!EN$997)</f>
        <v>0</v>
      </c>
      <c r="EN112" s="30">
        <f>SUM('1_BRASIL:5_OTROS'!EO$997)</f>
        <v>0</v>
      </c>
      <c r="EO112" s="30">
        <f>SUM('1_BRASIL:5_OTROS'!EP$997)</f>
        <v>0</v>
      </c>
      <c r="EP112" s="30">
        <f>SUM('1_BRASIL:5_OTROS'!EQ$997)</f>
        <v>0</v>
      </c>
      <c r="EQ112" s="30">
        <f>SUM('1_BRASIL:5_OTROS'!ER$997)</f>
        <v>0</v>
      </c>
      <c r="ER112" s="30">
        <f>SUM('1_BRASIL:5_OTROS'!ES$997)</f>
        <v>0</v>
      </c>
      <c r="ES112" s="30">
        <f>SUM('1_BRASIL:5_OTROS'!ET$997)</f>
        <v>0</v>
      </c>
      <c r="ET112" s="30">
        <f>SUM('1_BRASIL:5_OTROS'!EU$997)</f>
        <v>0</v>
      </c>
      <c r="EU112" s="30">
        <f>SUM('1_BRASIL:5_OTROS'!EV$997)</f>
        <v>0</v>
      </c>
      <c r="EV112" s="30">
        <f>SUM('1_BRASIL:5_OTROS'!EW$997)</f>
        <v>0</v>
      </c>
      <c r="EW112" s="30">
        <f>SUM('1_BRASIL:5_OTROS'!EX$997)</f>
        <v>0</v>
      </c>
      <c r="EX112" s="30">
        <f>SUM('1_BRASIL:5_OTROS'!EY$997)</f>
        <v>0</v>
      </c>
      <c r="EY112" s="30">
        <f>SUM('1_BRASIL:5_OTROS'!EZ$997)</f>
        <v>0</v>
      </c>
      <c r="EZ112" s="30">
        <f>SUM('1_BRASIL:5_OTROS'!FA$997)</f>
        <v>0</v>
      </c>
      <c r="FA112" s="30">
        <f>SUM('1_BRASIL:5_OTROS'!FB$997)</f>
        <v>0</v>
      </c>
      <c r="FB112" s="30">
        <f>SUM('1_BRASIL:5_OTROS'!FC$997)</f>
        <v>0</v>
      </c>
      <c r="FC112" s="30">
        <f>SUM('1_BRASIL:5_OTROS'!FD$997)</f>
        <v>0</v>
      </c>
      <c r="FD112" s="30">
        <f>SUM('1_BRASIL:5_OTROS'!FE$997)</f>
        <v>0</v>
      </c>
      <c r="FE112" s="30">
        <f>SUM('1_BRASIL:5_OTROS'!FF$997)</f>
        <v>0</v>
      </c>
      <c r="FF112" s="30">
        <f>SUM('1_BRASIL:5_OTROS'!FG$997)</f>
        <v>0</v>
      </c>
      <c r="FG112" s="30">
        <f>SUM('1_BRASIL:5_OTROS'!FH$997)</f>
        <v>0</v>
      </c>
      <c r="FH112" s="30">
        <f>SUM('1_BRASIL:5_OTROS'!FI$997)</f>
        <v>0</v>
      </c>
      <c r="FI112" s="30">
        <f>SUM('1_BRASIL:5_OTROS'!FJ$997)</f>
        <v>0</v>
      </c>
      <c r="FJ112" s="30">
        <f>SUM('1_BRASIL:5_OTROS'!FK$997)</f>
        <v>0</v>
      </c>
      <c r="FK112" s="30">
        <f>SUM('1_BRASIL:5_OTROS'!FL$997)</f>
        <v>0</v>
      </c>
      <c r="FL112" s="30">
        <f>SUM('1_BRASIL:5_OTROS'!FM$997)</f>
        <v>0</v>
      </c>
      <c r="FM112" s="30">
        <f>SUM('1_BRASIL:5_OTROS'!FN$997)</f>
        <v>0</v>
      </c>
      <c r="FN112" s="30">
        <f>SUM('1_BRASIL:5_OTROS'!FO$997)</f>
        <v>0</v>
      </c>
      <c r="FO112" s="30">
        <f>SUM('1_BRASIL:5_OTROS'!FP$997)</f>
        <v>0</v>
      </c>
      <c r="FP112" s="30">
        <f>SUM('1_BRASIL:5_OTROS'!FQ$997)</f>
        <v>0</v>
      </c>
      <c r="FQ112" s="30">
        <f>SUM('1_BRASIL:5_OTROS'!FR$997)</f>
        <v>0</v>
      </c>
      <c r="FR112" s="30">
        <f>SUM('1_BRASIL:5_OTROS'!FS$997)</f>
        <v>0</v>
      </c>
      <c r="FS112" s="30">
        <f>SUM('1_BRASIL:5_OTROS'!FT$997)</f>
        <v>0</v>
      </c>
      <c r="FT112" s="30">
        <f>SUM('1_BRASIL:5_OTROS'!FU$997)</f>
        <v>0</v>
      </c>
      <c r="FU112" s="30">
        <f>SUM('1_BRASIL:5_OTROS'!FV$997)</f>
        <v>0</v>
      </c>
      <c r="FV112" s="30">
        <f>SUM('1_BRASIL:5_OTROS'!FW$997)</f>
        <v>0</v>
      </c>
      <c r="FW112" s="30">
        <f>SUM('1_BRASIL:5_OTROS'!FX$997)</f>
        <v>0</v>
      </c>
      <c r="FX112" s="30">
        <f>SUM('1_BRASIL:5_OTROS'!FY$997)</f>
        <v>0</v>
      </c>
      <c r="FY112" s="30">
        <f>SUM('1_BRASIL:5_OTROS'!FZ$997)</f>
        <v>0</v>
      </c>
      <c r="FZ112" s="30">
        <f>SUM('1_BRASIL:5_OTROS'!GA$997)</f>
        <v>0</v>
      </c>
      <c r="GA112" s="30">
        <f>SUM('1_BRASIL:5_OTROS'!GB$997)</f>
        <v>0</v>
      </c>
      <c r="GB112" s="30">
        <f>SUM('1_BRASIL:5_OTROS'!GC$997)</f>
        <v>0</v>
      </c>
      <c r="GC112" s="30">
        <f>SUM('1_BRASIL:5_OTROS'!GD$997)</f>
        <v>0</v>
      </c>
      <c r="GD112" s="30">
        <f>SUM('1_BRASIL:5_OTROS'!GE$997)</f>
        <v>0</v>
      </c>
      <c r="GE112" s="30">
        <f>SUM('1_BRASIL:5_OTROS'!GF$997)</f>
        <v>0</v>
      </c>
      <c r="GF112" s="30">
        <f>SUM('1_BRASIL:5_OTROS'!GG$997)</f>
        <v>0</v>
      </c>
      <c r="GG112" s="30">
        <f>SUM('1_BRASIL:5_OTROS'!GH$997)</f>
        <v>0</v>
      </c>
      <c r="GH112" s="30">
        <f>SUM('1_BRASIL:5_OTROS'!GI$997)</f>
        <v>0</v>
      </c>
      <c r="GI112" s="30">
        <f>SUM('1_BRASIL:5_OTROS'!GJ$997)</f>
        <v>0</v>
      </c>
      <c r="GJ112" s="30">
        <f>SUM('1_BRASIL:5_OTROS'!GK$997)</f>
        <v>0</v>
      </c>
      <c r="GK112" s="30">
        <f>SUM('1_BRASIL:5_OTROS'!GL$997)</f>
        <v>0</v>
      </c>
      <c r="GL112" s="30">
        <f>SUM('1_BRASIL:5_OTROS'!GM$997)</f>
        <v>0</v>
      </c>
      <c r="GM112" s="30">
        <f>SUM('1_BRASIL:5_OTROS'!GN$997)</f>
        <v>0</v>
      </c>
      <c r="GN112" s="30">
        <f>SUM('1_BRASIL:5_OTROS'!GO$997)</f>
        <v>0</v>
      </c>
      <c r="GO112" s="30">
        <f>SUM('1_BRASIL:5_OTROS'!GP$997)</f>
        <v>0</v>
      </c>
      <c r="GP112" s="30">
        <f>SUM('1_BRASIL:5_OTROS'!GQ$997)</f>
        <v>0</v>
      </c>
      <c r="GQ112" s="30">
        <f>SUM('1_BRASIL:5_OTROS'!GR$997)</f>
        <v>0</v>
      </c>
      <c r="GR112" s="30">
        <f>SUM('1_BRASIL:5_OTROS'!GS$997)</f>
        <v>0</v>
      </c>
      <c r="GS112" s="30">
        <f>SUM('1_BRASIL:5_OTROS'!GT$997)</f>
        <v>0</v>
      </c>
      <c r="GT112" s="30">
        <f>SUM('1_BRASIL:5_OTROS'!GU$997)</f>
        <v>0</v>
      </c>
      <c r="GU112" s="30">
        <f>SUM('1_BRASIL:5_OTROS'!GV$997)</f>
        <v>0</v>
      </c>
      <c r="GV112" s="30">
        <f>SUM('1_BRASIL:5_OTROS'!GW$997)</f>
        <v>0</v>
      </c>
      <c r="GW112" s="30">
        <f>SUM('1_BRASIL:5_OTROS'!GX$997)</f>
        <v>0</v>
      </c>
      <c r="GX112" s="30">
        <f>SUM('1_BRASIL:5_OTROS'!GY$997)</f>
        <v>0</v>
      </c>
      <c r="GY112" s="30">
        <f>SUM('1_BRASIL:5_OTROS'!GZ$997)</f>
        <v>0</v>
      </c>
      <c r="GZ112" s="30">
        <f>SUM('1_BRASIL:5_OTROS'!HA$997)</f>
        <v>0</v>
      </c>
      <c r="HA112" s="30">
        <f>SUM('1_BRASIL:5_OTROS'!HB$997)</f>
        <v>0</v>
      </c>
      <c r="HB112" s="30">
        <f>SUM('1_BRASIL:5_OTROS'!HC$997)</f>
        <v>0</v>
      </c>
      <c r="HC112" s="30">
        <f>SUM('1_BRASIL:5_OTROS'!HD$997)</f>
        <v>0</v>
      </c>
      <c r="HD112" s="30">
        <f>SUM('1_BRASIL:5_OTROS'!HE$997)</f>
        <v>0</v>
      </c>
      <c r="HE112" s="30">
        <f>SUM('1_BRASIL:5_OTROS'!HF$997)</f>
        <v>0</v>
      </c>
      <c r="HF112" s="30">
        <f>SUM('1_BRASIL:5_OTROS'!HG$997)</f>
        <v>0</v>
      </c>
      <c r="HG112" s="30">
        <f>SUM('1_BRASIL:5_OTROS'!HH$997)</f>
        <v>0</v>
      </c>
      <c r="HH112" s="30">
        <f>SUM('1_BRASIL:5_OTROS'!HI$997)</f>
        <v>0</v>
      </c>
      <c r="HI112" s="30">
        <f>SUM('1_BRASIL:5_OTROS'!HJ$997)</f>
        <v>0</v>
      </c>
      <c r="HJ112" s="30">
        <f>SUM('1_BRASIL:5_OTROS'!HK$997)</f>
        <v>0</v>
      </c>
      <c r="HK112" s="30">
        <f>SUM('1_BRASIL:5_OTROS'!HL$997)</f>
        <v>0</v>
      </c>
      <c r="HL112" s="30">
        <f>SUM('1_BRASIL:5_OTROS'!HM$997)</f>
        <v>0</v>
      </c>
      <c r="HM112" s="30">
        <f>SUM('1_BRASIL:5_OTROS'!HN$997)</f>
        <v>0</v>
      </c>
      <c r="HN112" s="30">
        <f>SUM('1_BRASIL:5_OTROS'!HO$997)</f>
        <v>0</v>
      </c>
      <c r="HO112" s="30">
        <f>SUM('1_BRASIL:5_OTROS'!HP$997)</f>
        <v>0</v>
      </c>
      <c r="HP112" s="30">
        <f>SUM('1_BRASIL:5_OTROS'!HQ$997)</f>
        <v>0</v>
      </c>
      <c r="HQ112" s="30">
        <f>SUM('1_BRASIL:5_OTROS'!HR$997)</f>
        <v>0</v>
      </c>
      <c r="HR112" s="30">
        <f>SUM('1_BRASIL:5_OTROS'!HS$997)</f>
        <v>0</v>
      </c>
      <c r="HS112" s="30">
        <f>SUM('1_BRASIL:5_OTROS'!HT$997)</f>
        <v>0</v>
      </c>
      <c r="HT112" s="30">
        <f>SUM('1_BRASIL:5_OTROS'!HU$997)</f>
        <v>0</v>
      </c>
      <c r="HU112" s="30">
        <f>SUM('1_BRASIL:5_OTROS'!HV$997)</f>
        <v>0</v>
      </c>
      <c r="HV112" s="30">
        <f>SUM('1_BRASIL:5_OTROS'!HW$997)</f>
        <v>0</v>
      </c>
      <c r="HW112" s="30">
        <f>SUM('1_BRASIL:5_OTROS'!HX$997)</f>
        <v>0</v>
      </c>
      <c r="HX112" s="30">
        <f>SUM('1_BRASIL:5_OTROS'!HY$997)</f>
        <v>0</v>
      </c>
      <c r="HY112" s="30">
        <f>SUM('1_BRASIL:5_OTROS'!HZ$997)</f>
        <v>0</v>
      </c>
      <c r="HZ112" s="30">
        <f>SUM('1_BRASIL:5_OTROS'!IA$997)</f>
        <v>0</v>
      </c>
      <c r="IA112" s="30">
        <f>SUM('1_BRASIL:5_OTROS'!IB$997)</f>
        <v>0</v>
      </c>
      <c r="IB112" s="30">
        <f>SUM('1_BRASIL:5_OTROS'!IC$997)</f>
        <v>0</v>
      </c>
      <c r="IC112" s="30">
        <f>SUM('1_BRASIL:5_OTROS'!ID$997)</f>
        <v>0</v>
      </c>
      <c r="ID112" s="30">
        <f>SUM('1_BRASIL:5_OTROS'!IE$997)</f>
        <v>0</v>
      </c>
      <c r="IE112" s="30">
        <f>SUM('1_BRASIL:5_OTROS'!IF$997)</f>
        <v>0</v>
      </c>
      <c r="IF112" s="30">
        <f>SUM('1_BRASIL:5_OTROS'!IG$997)</f>
        <v>0</v>
      </c>
      <c r="IG112" s="30">
        <f>SUM('1_BRASIL:5_OTROS'!IH$997)</f>
        <v>0</v>
      </c>
      <c r="IH112" s="30">
        <f>SUM('1_BRASIL:5_OTROS'!II$997)</f>
        <v>0</v>
      </c>
      <c r="II112" s="30">
        <f>SUM('1_BRASIL:5_OTROS'!IJ$997)</f>
        <v>0</v>
      </c>
      <c r="IJ112" s="30">
        <f>SUM('1_BRASIL:5_OTROS'!IK$997)</f>
        <v>0</v>
      </c>
      <c r="IK112" s="30">
        <f>SUM('1_BRASIL:5_OTROS'!IL$997)</f>
        <v>0</v>
      </c>
      <c r="IL112" s="30">
        <f>SUM('1_BRASIL:5_OTROS'!IM$997)</f>
        <v>0</v>
      </c>
      <c r="IM112" s="30">
        <f>SUM('1_BRASIL:5_OTROS'!IN$997)</f>
        <v>0</v>
      </c>
      <c r="IN112" s="30">
        <f>SUM('1_BRASIL:5_OTROS'!IO$997)</f>
        <v>0</v>
      </c>
      <c r="IO112" s="30">
        <f>SUM('1_BRASIL:5_OTROS'!IP$997)</f>
        <v>0</v>
      </c>
      <c r="IP112" s="30">
        <f>SUM('1_BRASIL:5_OTROS'!IQ$997)</f>
        <v>0</v>
      </c>
      <c r="IQ112" s="30">
        <f>SUM('1_BRASIL:5_OTROS'!IR$997)</f>
        <v>0</v>
      </c>
      <c r="IR112" s="30">
        <f>SUM('1_BRASIL:5_OTROS'!IS$997)</f>
        <v>0</v>
      </c>
      <c r="IS112" s="30">
        <f>SUM('1_BRASIL:5_OTROS'!IT$997)</f>
        <v>0</v>
      </c>
      <c r="IT112" s="30">
        <f>SUM('1_BRASIL:5_OTROS'!IU$997)</f>
        <v>0</v>
      </c>
      <c r="IU112" s="30">
        <f>SUM('1_BRASIL:5_OTROS'!IV$997)</f>
        <v>0</v>
      </c>
      <c r="IV112" s="30">
        <f>SUM('1_BRASIL:5_OTROS'!IW$997)</f>
        <v>0</v>
      </c>
      <c r="IW112" s="30">
        <f>SUM('1_BRASIL:5_OTROS'!IX$997)</f>
        <v>0</v>
      </c>
      <c r="IX112" s="30">
        <f>SUM('1_BRASIL:5_OTROS'!IY$997)</f>
        <v>0</v>
      </c>
      <c r="IY112" s="30">
        <f>SUM('1_BRASIL:5_OTROS'!IZ$997)</f>
        <v>0</v>
      </c>
      <c r="IZ112" s="30">
        <f>SUM('1_BRASIL:5_OTROS'!JA$997)</f>
        <v>0</v>
      </c>
      <c r="JA112" s="30">
        <f>SUM('1_BRASIL:5_OTROS'!JB$997)</f>
        <v>0</v>
      </c>
      <c r="JB112" s="30">
        <f>SUM('1_BRASIL:5_OTROS'!JC$997)</f>
        <v>0</v>
      </c>
      <c r="JC112" s="30">
        <f>SUM('1_BRASIL:5_OTROS'!JD$997)</f>
        <v>0</v>
      </c>
      <c r="JD112" s="30">
        <f>SUM('1_BRASIL:5_OTROS'!JE$997)</f>
        <v>0</v>
      </c>
      <c r="JE112" s="30">
        <f>SUM('1_BRASIL:5_OTROS'!JF$997)</f>
        <v>0</v>
      </c>
      <c r="JF112" s="30">
        <f>SUM('1_BRASIL:5_OTROS'!JG$997)</f>
        <v>0</v>
      </c>
      <c r="JG112" s="30">
        <f>SUM('1_BRASIL:5_OTROS'!JH$997)</f>
        <v>0</v>
      </c>
      <c r="JH112" s="30">
        <f>SUM('1_BRASIL:5_OTROS'!JI$997)</f>
        <v>0</v>
      </c>
      <c r="JI112" s="30">
        <f>SUM('1_BRASIL:5_OTROS'!JJ$997)</f>
        <v>0</v>
      </c>
      <c r="JJ112" s="30">
        <f>SUM('1_BRASIL:5_OTROS'!JK$997)</f>
        <v>0</v>
      </c>
      <c r="JK112" s="30">
        <f>SUM('1_BRASIL:5_OTROS'!JL$997)</f>
        <v>0</v>
      </c>
      <c r="JL112" s="30">
        <f>SUM('1_BRASIL:5_OTROS'!JM$997)</f>
        <v>0</v>
      </c>
      <c r="JM112" s="30">
        <f>SUM('1_BRASIL:5_OTROS'!JN$997)</f>
        <v>0</v>
      </c>
      <c r="JN112" s="30">
        <f>SUM('1_BRASIL:5_OTROS'!JO$997)</f>
        <v>0</v>
      </c>
      <c r="JO112" s="30">
        <f>SUM('1_BRASIL:5_OTROS'!JP$997)</f>
        <v>0</v>
      </c>
      <c r="JP112" s="30">
        <f>SUM('1_BRASIL:5_OTROS'!JQ$997)</f>
        <v>0</v>
      </c>
      <c r="JQ112" s="30">
        <f>SUM('1_BRASIL:5_OTROS'!JR$997)</f>
        <v>0</v>
      </c>
      <c r="JR112" s="30">
        <f>SUM('1_BRASIL:5_OTROS'!JS$997)</f>
        <v>0</v>
      </c>
      <c r="JS112" s="30">
        <f>SUM('1_BRASIL:5_OTROS'!JT$997)</f>
        <v>0</v>
      </c>
      <c r="JT112" s="30">
        <f>SUM('1_BRASIL:5_OTROS'!JU$997)</f>
        <v>0</v>
      </c>
      <c r="JU112" s="30">
        <f>SUM('1_BRASIL:5_OTROS'!JV$997)</f>
        <v>0</v>
      </c>
      <c r="JV112" s="30">
        <f>SUM('1_BRASIL:5_OTROS'!JW$997)</f>
        <v>0</v>
      </c>
      <c r="JW112" s="30">
        <f>SUM('1_BRASIL:5_OTROS'!JX$997)</f>
        <v>0</v>
      </c>
      <c r="JX112" s="30">
        <f>SUM('1_BRASIL:5_OTROS'!JY$997)</f>
        <v>0</v>
      </c>
      <c r="JY112" s="30">
        <f>SUM('1_BRASIL:5_OTROS'!JZ$997)</f>
        <v>0</v>
      </c>
      <c r="JZ112" s="30">
        <f>SUM('1_BRASIL:5_OTROS'!KA$997)</f>
        <v>0</v>
      </c>
      <c r="KA112" s="30">
        <f>SUM('1_BRASIL:5_OTROS'!KB$997)</f>
        <v>0</v>
      </c>
      <c r="KB112" s="30">
        <f>SUM('1_BRASIL:5_OTROS'!KC$997)</f>
        <v>0</v>
      </c>
      <c r="KC112" s="30">
        <f>SUM('1_BRASIL:5_OTROS'!KD$997)</f>
        <v>0</v>
      </c>
      <c r="KD112" s="30">
        <f>SUM('1_BRASIL:5_OTROS'!KE$997)</f>
        <v>0</v>
      </c>
      <c r="KE112" s="30">
        <f>SUM('1_BRASIL:5_OTROS'!KF$997)</f>
        <v>0</v>
      </c>
      <c r="KF112" s="30">
        <f>SUM('1_BRASIL:5_OTROS'!KG$997)</f>
        <v>0</v>
      </c>
      <c r="KG112" s="30">
        <f>SUM('1_BRASIL:5_OTROS'!KH$997)</f>
        <v>0</v>
      </c>
      <c r="KH112" s="30">
        <f>SUM('1_BRASIL:5_OTROS'!KI$997)</f>
        <v>0</v>
      </c>
      <c r="KI112" s="30">
        <f>SUM('1_BRASIL:5_OTROS'!KJ$997)</f>
        <v>0</v>
      </c>
      <c r="KJ112" s="30">
        <f>SUM('1_BRASIL:5_OTROS'!KK$997)</f>
        <v>0</v>
      </c>
      <c r="KK112" s="30">
        <f>SUM('1_BRASIL:5_OTROS'!KL$997)</f>
        <v>0</v>
      </c>
      <c r="KL112" s="30">
        <f>SUM('1_BRASIL:5_OTROS'!KM$997)</f>
        <v>0</v>
      </c>
      <c r="KM112" s="30">
        <f>SUM('1_BRASIL:5_OTROS'!KN$997)</f>
        <v>0</v>
      </c>
      <c r="KN112" s="30">
        <f>SUM('1_BRASIL:5_OTROS'!KO$997)</f>
        <v>0</v>
      </c>
      <c r="KO112" s="30">
        <f>SUM('1_BRASIL:5_OTROS'!KP$997)</f>
        <v>0</v>
      </c>
      <c r="KP112" s="30">
        <f>SUM('1_BRASIL:5_OTROS'!KQ$997)</f>
        <v>0</v>
      </c>
      <c r="KQ112" s="30">
        <f>SUM('1_BRASIL:5_OTROS'!KR$997)</f>
        <v>0</v>
      </c>
      <c r="KR112" s="30">
        <f>SUM('1_BRASIL:5_OTROS'!KS$997)</f>
        <v>0</v>
      </c>
      <c r="KS112" s="30">
        <f>SUM('1_BRASIL:5_OTROS'!KT$997)</f>
        <v>0</v>
      </c>
      <c r="KT112" s="30">
        <f>SUM('1_BRASIL:5_OTROS'!KU$997)</f>
        <v>0</v>
      </c>
      <c r="KU112" s="30">
        <f>SUM('1_BRASIL:5_OTROS'!KV$997)</f>
        <v>0</v>
      </c>
      <c r="KV112" s="30">
        <f>SUM('1_BRASIL:5_OTROS'!KW$997)</f>
        <v>0</v>
      </c>
      <c r="KW112" s="30">
        <f>SUM('1_BRASIL:5_OTROS'!KX$997)</f>
        <v>0</v>
      </c>
      <c r="KX112" s="30">
        <f>SUM('1_BRASIL:5_OTROS'!KY$997)</f>
        <v>0</v>
      </c>
      <c r="KY112" s="30">
        <f>SUM('1_BRASIL:5_OTROS'!KZ$997)</f>
        <v>0</v>
      </c>
      <c r="KZ112" s="30">
        <f>SUM('1_BRASIL:5_OTROS'!LA$997)</f>
        <v>0</v>
      </c>
      <c r="LA112" s="30">
        <f>SUM('1_BRASIL:5_OTROS'!LB$997)</f>
        <v>0</v>
      </c>
      <c r="LB112" s="30">
        <f>SUM('1_BRASIL:5_OTROS'!LC$997)</f>
        <v>0</v>
      </c>
      <c r="LC112" s="30">
        <f>SUM('1_BRASIL:5_OTROS'!LD$997)</f>
        <v>0</v>
      </c>
      <c r="LD112" s="30">
        <f>SUM('1_BRASIL:5_OTROS'!LE$997)</f>
        <v>0</v>
      </c>
      <c r="LE112" s="30">
        <f>SUM('1_BRASIL:5_OTROS'!LF$997)</f>
        <v>0</v>
      </c>
      <c r="LF112" s="30">
        <f>SUM('1_BRASIL:5_OTROS'!LG$997)</f>
        <v>0</v>
      </c>
      <c r="LG112" s="30">
        <f>SUM('1_BRASIL:5_OTROS'!LH$997)</f>
        <v>0</v>
      </c>
      <c r="LH112" s="30">
        <f>SUM('1_BRASIL:5_OTROS'!LI$997)</f>
        <v>0</v>
      </c>
      <c r="LI112" s="30">
        <f>SUM('1_BRASIL:5_OTROS'!LJ$997)</f>
        <v>0</v>
      </c>
      <c r="LJ112" s="30">
        <f>SUM('1_BRASIL:5_OTROS'!LK$997)</f>
        <v>0</v>
      </c>
      <c r="LK112" s="30">
        <f>SUM('1_BRASIL:5_OTROS'!LL$997)</f>
        <v>0</v>
      </c>
      <c r="LL112" s="30">
        <f>SUM('1_BRASIL:5_OTROS'!LM$997)</f>
        <v>0</v>
      </c>
      <c r="LM112" s="30">
        <f>SUM('1_BRASIL:5_OTROS'!LN$997)</f>
        <v>0</v>
      </c>
      <c r="LN112" s="30">
        <f>SUM('1_BRASIL:5_OTROS'!LO$997)</f>
        <v>0</v>
      </c>
      <c r="LO112" s="30">
        <f>SUM('1_BRASIL:5_OTROS'!LP$997)</f>
        <v>0</v>
      </c>
      <c r="LP112" s="30">
        <f>SUM('1_BRASIL:5_OTROS'!LQ$997)</f>
        <v>0</v>
      </c>
      <c r="LQ112" s="30">
        <f>SUM('1_BRASIL:5_OTROS'!LR$997)</f>
        <v>0</v>
      </c>
      <c r="LR112" s="30">
        <f>SUM('1_BRASIL:5_OTROS'!LS$997)</f>
        <v>0</v>
      </c>
      <c r="LS112" s="30">
        <f>SUM('1_BRASIL:5_OTROS'!LT$997)</f>
        <v>0</v>
      </c>
      <c r="LT112" s="30">
        <f>SUM('1_BRASIL:5_OTROS'!LU$997)</f>
        <v>0</v>
      </c>
      <c r="LU112" s="30">
        <f>SUM('1_BRASIL:5_OTROS'!LV$997)</f>
        <v>0</v>
      </c>
      <c r="LV112" s="30">
        <f>SUM('1_BRASIL:5_OTROS'!LW$997)</f>
        <v>0</v>
      </c>
      <c r="LW112" s="30">
        <f>SUM('1_BRASIL:5_OTROS'!LX$997)</f>
        <v>0</v>
      </c>
      <c r="LX112" s="30">
        <f>SUM('1_BRASIL:5_OTROS'!LY$997)</f>
        <v>0</v>
      </c>
      <c r="LY112" s="30">
        <f>SUM('1_BRASIL:5_OTROS'!LZ$997)</f>
        <v>0</v>
      </c>
      <c r="LZ112" s="30">
        <f>SUM('1_BRASIL:5_OTROS'!MA$997)</f>
        <v>0</v>
      </c>
      <c r="MA112" s="30">
        <f>SUM('1_BRASIL:5_OTROS'!MB$997)</f>
        <v>0</v>
      </c>
      <c r="MB112" s="30">
        <f>SUM('1_BRASIL:5_OTROS'!MC$997)</f>
        <v>0</v>
      </c>
      <c r="MC112" s="30">
        <f>SUM('1_BRASIL:5_OTROS'!MD$997)</f>
        <v>0</v>
      </c>
      <c r="MD112" s="30">
        <f>SUM('1_BRASIL:5_OTROS'!ME$997)</f>
        <v>0</v>
      </c>
      <c r="ME112" s="30">
        <f>SUM('1_BRASIL:5_OTROS'!MF$997)</f>
        <v>0</v>
      </c>
      <c r="MF112" s="30">
        <f>SUM('1_BRASIL:5_OTROS'!MG$997)</f>
        <v>0</v>
      </c>
      <c r="MG112" s="30">
        <f>SUM('1_BRASIL:5_OTROS'!MH$997)</f>
        <v>0</v>
      </c>
      <c r="MH112" s="30">
        <f>SUM('1_BRASIL:5_OTROS'!MI$997)</f>
        <v>0</v>
      </c>
      <c r="MI112" s="30">
        <f>SUM('1_BRASIL:5_OTROS'!MJ$997)</f>
        <v>0</v>
      </c>
      <c r="MJ112" s="30">
        <f>SUM('1_BRASIL:5_OTROS'!MK$997)</f>
        <v>0</v>
      </c>
      <c r="MK112" s="30">
        <f>SUM('1_BRASIL:5_OTROS'!ML$997)</f>
        <v>0</v>
      </c>
      <c r="ML112" s="30">
        <f>SUM('1_BRASIL:5_OTROS'!MM$997)</f>
        <v>0</v>
      </c>
      <c r="MM112" s="30">
        <f>SUM('1_BRASIL:5_OTROS'!MN$997)</f>
        <v>0</v>
      </c>
      <c r="MN112" s="30">
        <f>SUM('1_BRASIL:5_OTROS'!MO$997)</f>
        <v>0</v>
      </c>
      <c r="MO112" s="30">
        <f>SUM('1_BRASIL:5_OTROS'!MP$997)</f>
        <v>0</v>
      </c>
      <c r="MP112" s="30">
        <f>SUM('1_BRASIL:5_OTROS'!MQ$997)</f>
        <v>0</v>
      </c>
      <c r="MQ112" s="30">
        <f>SUM('1_BRASIL:5_OTROS'!MR$997)</f>
        <v>0</v>
      </c>
      <c r="MR112" s="30">
        <f>SUM('1_BRASIL:5_OTROS'!MS$997)</f>
        <v>0</v>
      </c>
      <c r="MS112" s="30">
        <f>SUM('1_BRASIL:5_OTROS'!MT$997)</f>
        <v>0</v>
      </c>
      <c r="MT112" s="30">
        <f>SUM('1_BRASIL:5_OTROS'!MU$997)</f>
        <v>0</v>
      </c>
      <c r="MU112" s="30">
        <f>SUM('1_BRASIL:5_OTROS'!MV$997)</f>
        <v>0</v>
      </c>
      <c r="MV112" s="30">
        <f>SUM('1_BRASIL:5_OTROS'!MW$997)</f>
        <v>0</v>
      </c>
      <c r="MW112" s="30">
        <f>SUM('1_BRASIL:5_OTROS'!MX$997)</f>
        <v>0</v>
      </c>
      <c r="MX112" s="30">
        <f>SUM('1_BRASIL:5_OTROS'!MY$997)</f>
        <v>0</v>
      </c>
      <c r="MY112" s="30">
        <f>SUM('1_BRASIL:5_OTROS'!MZ$997)</f>
        <v>0</v>
      </c>
      <c r="MZ112" s="30">
        <f>SUM('1_BRASIL:5_OTROS'!NA$997)</f>
        <v>0</v>
      </c>
      <c r="NA112" s="30">
        <f>SUM('1_BRASIL:5_OTROS'!NB$997)</f>
        <v>0</v>
      </c>
      <c r="NB112" s="30">
        <f>SUM('1_BRASIL:5_OTROS'!NC$997)</f>
        <v>0</v>
      </c>
      <c r="NC112" s="30">
        <f>SUM('1_BRASIL:5_OTROS'!ND$997)</f>
        <v>0</v>
      </c>
      <c r="ND112" s="30">
        <f>SUM('1_BRASIL:5_OTROS'!NE$997)</f>
        <v>0</v>
      </c>
      <c r="NE112" s="30">
        <f>SUM('1_BRASIL:5_OTROS'!NF$997)</f>
        <v>0</v>
      </c>
      <c r="NF112" s="30">
        <f>SUM('1_BRASIL:5_OTROS'!NG$997)</f>
        <v>0</v>
      </c>
      <c r="NG112" s="30">
        <f>SUM('1_BRASIL:5_OTROS'!NH$997)</f>
        <v>0</v>
      </c>
      <c r="NH112" s="30">
        <f>SUM('1_BRASIL:5_OTROS'!NI$997)</f>
        <v>0</v>
      </c>
      <c r="NI112" s="30">
        <f>SUM('1_BRASIL:5_OTROS'!NJ$997)</f>
        <v>0</v>
      </c>
      <c r="NJ112" s="30">
        <f>SUM('1_BRASIL:5_OTROS'!NK$997)</f>
        <v>0</v>
      </c>
      <c r="NK112" s="30">
        <f>SUM('1_BRASIL:5_OTROS'!NL$997)</f>
        <v>0</v>
      </c>
      <c r="NL112" s="30">
        <f>SUM('1_BRASIL:5_OTROS'!NM$997)</f>
        <v>0</v>
      </c>
      <c r="NM112" s="30">
        <f>SUM('1_BRASIL:5_OTROS'!NN$997)</f>
        <v>0</v>
      </c>
      <c r="NN112" s="30">
        <f>SUM('1_BRASIL:5_OTROS'!NO$997)</f>
        <v>0</v>
      </c>
      <c r="NO112" s="30">
        <f>SUM('1_BRASIL:5_OTROS'!NP$997)</f>
        <v>0</v>
      </c>
      <c r="NP112" s="30">
        <f>SUM('1_BRASIL:5_OTROS'!NQ$997)</f>
        <v>0</v>
      </c>
      <c r="NQ112" s="30">
        <f>SUM('1_BRASIL:5_OTROS'!NR$997)</f>
        <v>0</v>
      </c>
      <c r="NR112" s="30">
        <f>SUM('1_BRASIL:5_OTROS'!NS$997)</f>
        <v>0</v>
      </c>
      <c r="NS112" s="30">
        <f>SUM('1_BRASIL:5_OTROS'!NT$997)</f>
        <v>0</v>
      </c>
      <c r="NT112" s="30">
        <f>SUM('1_BRASIL:5_OTROS'!NU$997)</f>
        <v>0</v>
      </c>
      <c r="NU112" s="30">
        <f>SUM('1_BRASIL:5_OTROS'!NV$997)</f>
        <v>0</v>
      </c>
      <c r="NV112" s="30">
        <f>SUM('1_BRASIL:5_OTROS'!NW$997)</f>
        <v>0</v>
      </c>
      <c r="NW112" s="30">
        <f>SUM('1_BRASIL:5_OTROS'!NX$997)</f>
        <v>0</v>
      </c>
      <c r="NX112" s="30">
        <f>SUM('1_BRASIL:5_OTROS'!NY$997)</f>
        <v>0</v>
      </c>
      <c r="NY112" s="30">
        <f>SUM('1_BRASIL:5_OTROS'!NZ$997)</f>
        <v>0</v>
      </c>
      <c r="NZ112" s="30">
        <f>SUM('1_BRASIL:5_OTROS'!OA$997)</f>
        <v>0</v>
      </c>
      <c r="OA112" s="30">
        <f>SUM('1_BRASIL:5_OTROS'!OB$997)</f>
        <v>0</v>
      </c>
      <c r="OB112" s="30">
        <f>SUM('1_BRASIL:5_OTROS'!OC$997)</f>
        <v>0</v>
      </c>
      <c r="OC112" s="30">
        <f>SUM('1_BRASIL:5_OTROS'!OD$997)</f>
        <v>0</v>
      </c>
      <c r="OD112" s="30">
        <f>SUM('1_BRASIL:5_OTROS'!OE$997)</f>
        <v>0</v>
      </c>
      <c r="OE112" s="30">
        <f>SUM('1_BRASIL:5_OTROS'!OF$997)</f>
        <v>0</v>
      </c>
      <c r="OF112" s="30">
        <f>SUM('1_BRASIL:5_OTROS'!OG$997)</f>
        <v>0</v>
      </c>
      <c r="OG112" s="30">
        <f>SUM('1_BRASIL:5_OTROS'!OH$997)</f>
        <v>0</v>
      </c>
      <c r="OH112" s="30">
        <f>SUM('1_BRASIL:5_OTROS'!OI$997)</f>
        <v>0</v>
      </c>
      <c r="OI112" s="30">
        <f>SUM('1_BRASIL:5_OTROS'!OJ$997)</f>
        <v>0</v>
      </c>
      <c r="OJ112" s="30">
        <f>SUM('1_BRASIL:5_OTROS'!OK$997)</f>
        <v>0</v>
      </c>
      <c r="OK112" s="30">
        <f>SUM('1_BRASIL:5_OTROS'!OL$997)</f>
        <v>0</v>
      </c>
      <c r="OL112" s="30">
        <f>SUM('1_BRASIL:5_OTROS'!OM$997)</f>
        <v>0</v>
      </c>
      <c r="OM112" s="30">
        <f>SUM('1_BRASIL:5_OTROS'!ON$997)</f>
        <v>0</v>
      </c>
      <c r="ON112" s="23">
        <f t="shared" si="1"/>
        <v>0</v>
      </c>
      <c r="OO112" s="83" t="e">
        <f>CONCATENATE('6_VENEZOLANOS'!$G$2,'8_CONSOLIDADO_OTROS'!B112)</f>
        <v>#REF!</v>
      </c>
    </row>
    <row r="113" spans="1:405" ht="15" customHeight="1" x14ac:dyDescent="0.25">
      <c r="A113" s="229" t="e">
        <f>'7_CONSOLIDADO_VENEZOLANOS'!A113</f>
        <v>#REF!</v>
      </c>
      <c r="B113" s="230" t="e">
        <f>'7_CONSOLIDADO_VENEZOLANOS'!B113</f>
        <v>#REF!</v>
      </c>
      <c r="C113" s="230" t="e">
        <f>'7_CONSOLIDADO_VENEZOLANOS'!C113</f>
        <v>#REF!</v>
      </c>
      <c r="D113" s="30">
        <f>SUM('1_BRASIL:5_OTROS'!E$1006)</f>
        <v>0</v>
      </c>
      <c r="E113" s="30">
        <f>SUM('1_BRASIL:5_OTROS'!F$1006)</f>
        <v>0</v>
      </c>
      <c r="F113" s="30">
        <f>SUM('1_BRASIL:5_OTROS'!G$1006)</f>
        <v>0</v>
      </c>
      <c r="G113" s="30">
        <f>SUM('1_BRASIL:5_OTROS'!H$1006)</f>
        <v>0</v>
      </c>
      <c r="H113" s="30">
        <f>SUM('1_BRASIL:5_OTROS'!I$1006)</f>
        <v>0</v>
      </c>
      <c r="I113" s="30">
        <f>SUM('1_BRASIL:5_OTROS'!J$1006)</f>
        <v>0</v>
      </c>
      <c r="J113" s="30">
        <f>SUM('1_BRASIL:5_OTROS'!K$1006)</f>
        <v>0</v>
      </c>
      <c r="K113" s="30">
        <f>SUM('1_BRASIL:5_OTROS'!L$1006)</f>
        <v>0</v>
      </c>
      <c r="L113" s="30">
        <f>SUM('1_BRASIL:5_OTROS'!M$1006)</f>
        <v>0</v>
      </c>
      <c r="M113" s="30">
        <f>SUM('1_BRASIL:5_OTROS'!N$1006)</f>
        <v>0</v>
      </c>
      <c r="N113" s="30">
        <f>SUM('1_BRASIL:5_OTROS'!O$1006)</f>
        <v>0</v>
      </c>
      <c r="O113" s="30">
        <f>SUM('1_BRASIL:5_OTROS'!P$1006)</f>
        <v>0</v>
      </c>
      <c r="P113" s="30">
        <f>SUM('1_BRASIL:5_OTROS'!Q$1006)</f>
        <v>0</v>
      </c>
      <c r="Q113" s="30">
        <f>SUM('1_BRASIL:5_OTROS'!R$1006)</f>
        <v>0</v>
      </c>
      <c r="R113" s="30">
        <f>SUM('1_BRASIL:5_OTROS'!S$1006)</f>
        <v>0</v>
      </c>
      <c r="S113" s="30">
        <f>SUM('1_BRASIL:5_OTROS'!T$1006)</f>
        <v>0</v>
      </c>
      <c r="T113" s="30">
        <f>SUM('1_BRASIL:5_OTROS'!U$1006)</f>
        <v>0</v>
      </c>
      <c r="U113" s="30">
        <f>SUM('1_BRASIL:5_OTROS'!V$1006)</f>
        <v>0</v>
      </c>
      <c r="V113" s="30">
        <f>SUM('1_BRASIL:5_OTROS'!W$1006)</f>
        <v>0</v>
      </c>
      <c r="W113" s="30">
        <f>SUM('1_BRASIL:5_OTROS'!X$1006)</f>
        <v>0</v>
      </c>
      <c r="X113" s="30">
        <f>SUM('1_BRASIL:5_OTROS'!Y$1006)</f>
        <v>0</v>
      </c>
      <c r="Y113" s="30">
        <f>SUM('1_BRASIL:5_OTROS'!Z$1006)</f>
        <v>0</v>
      </c>
      <c r="Z113" s="30">
        <f>SUM('1_BRASIL:5_OTROS'!AA$1006)</f>
        <v>0</v>
      </c>
      <c r="AA113" s="30">
        <f>SUM('1_BRASIL:5_OTROS'!AB$1006)</f>
        <v>0</v>
      </c>
      <c r="AB113" s="30">
        <f>SUM('1_BRASIL:5_OTROS'!AC$1006)</f>
        <v>0</v>
      </c>
      <c r="AC113" s="30">
        <f>SUM('1_BRASIL:5_OTROS'!AD$1006)</f>
        <v>0</v>
      </c>
      <c r="AD113" s="30">
        <f>SUM('1_BRASIL:5_OTROS'!AE$1006)</f>
        <v>0</v>
      </c>
      <c r="AE113" s="30">
        <f>SUM('1_BRASIL:5_OTROS'!AF$1006)</f>
        <v>0</v>
      </c>
      <c r="AF113" s="30">
        <f>SUM('1_BRASIL:5_OTROS'!AG$1006)</f>
        <v>0</v>
      </c>
      <c r="AG113" s="30">
        <f>SUM('1_BRASIL:5_OTROS'!AH$1006)</f>
        <v>0</v>
      </c>
      <c r="AH113" s="30">
        <f>SUM('1_BRASIL:5_OTROS'!AI$1006)</f>
        <v>0</v>
      </c>
      <c r="AI113" s="30">
        <f>SUM('1_BRASIL:5_OTROS'!AJ$1006)</f>
        <v>0</v>
      </c>
      <c r="AJ113" s="30">
        <f>SUM('1_BRASIL:5_OTROS'!AK$1006)</f>
        <v>0</v>
      </c>
      <c r="AK113" s="30">
        <f>SUM('1_BRASIL:5_OTROS'!AL$1006)</f>
        <v>0</v>
      </c>
      <c r="AL113" s="30">
        <f>SUM('1_BRASIL:5_OTROS'!AM$1006)</f>
        <v>0</v>
      </c>
      <c r="AM113" s="30">
        <f>SUM('1_BRASIL:5_OTROS'!AN$1006)</f>
        <v>0</v>
      </c>
      <c r="AN113" s="30">
        <f>SUM('1_BRASIL:5_OTROS'!AO$1006)</f>
        <v>0</v>
      </c>
      <c r="AO113" s="30">
        <f>SUM('1_BRASIL:5_OTROS'!AP$1006)</f>
        <v>0</v>
      </c>
      <c r="AP113" s="30">
        <f>SUM('1_BRASIL:5_OTROS'!AQ$1006)</f>
        <v>0</v>
      </c>
      <c r="AQ113" s="30">
        <f>SUM('1_BRASIL:5_OTROS'!AR$1006)</f>
        <v>0</v>
      </c>
      <c r="AR113" s="30">
        <f>SUM('1_BRASIL:5_OTROS'!AS$1006)</f>
        <v>0</v>
      </c>
      <c r="AS113" s="30">
        <f>SUM('1_BRASIL:5_OTROS'!AT$1006)</f>
        <v>0</v>
      </c>
      <c r="AT113" s="30">
        <f>SUM('1_BRASIL:5_OTROS'!AU$1006)</f>
        <v>0</v>
      </c>
      <c r="AU113" s="30">
        <f>SUM('1_BRASIL:5_OTROS'!AV$1006)</f>
        <v>0</v>
      </c>
      <c r="AV113" s="30">
        <f>SUM('1_BRASIL:5_OTROS'!AW$1006)</f>
        <v>0</v>
      </c>
      <c r="AW113" s="30">
        <f>SUM('1_BRASIL:5_OTROS'!AX$1006)</f>
        <v>0</v>
      </c>
      <c r="AX113" s="30">
        <f>SUM('1_BRASIL:5_OTROS'!AY$1006)</f>
        <v>0</v>
      </c>
      <c r="AY113" s="30">
        <f>SUM('1_BRASIL:5_OTROS'!AZ$1006)</f>
        <v>0</v>
      </c>
      <c r="AZ113" s="30">
        <f>SUM('1_BRASIL:5_OTROS'!BA$1006)</f>
        <v>0</v>
      </c>
      <c r="BA113" s="30">
        <f>SUM('1_BRASIL:5_OTROS'!BB$1006)</f>
        <v>0</v>
      </c>
      <c r="BB113" s="30">
        <f>SUM('1_BRASIL:5_OTROS'!BC$1006)</f>
        <v>0</v>
      </c>
      <c r="BC113" s="30">
        <f>SUM('1_BRASIL:5_OTROS'!BD$1006)</f>
        <v>0</v>
      </c>
      <c r="BD113" s="30">
        <f>SUM('1_BRASIL:5_OTROS'!BE$1006)</f>
        <v>0</v>
      </c>
      <c r="BE113" s="30">
        <f>SUM('1_BRASIL:5_OTROS'!BF$1006)</f>
        <v>0</v>
      </c>
      <c r="BF113" s="30">
        <f>SUM('1_BRASIL:5_OTROS'!BG$1006)</f>
        <v>0</v>
      </c>
      <c r="BG113" s="30">
        <f>SUM('1_BRASIL:5_OTROS'!BH$1006)</f>
        <v>0</v>
      </c>
      <c r="BH113" s="30">
        <f>SUM('1_BRASIL:5_OTROS'!BI$1006)</f>
        <v>0</v>
      </c>
      <c r="BI113" s="30">
        <f>SUM('1_BRASIL:5_OTROS'!BJ$1006)</f>
        <v>0</v>
      </c>
      <c r="BJ113" s="30">
        <f>SUM('1_BRASIL:5_OTROS'!BK$1006)</f>
        <v>0</v>
      </c>
      <c r="BK113" s="30">
        <f>SUM('1_BRASIL:5_OTROS'!BL$1006)</f>
        <v>0</v>
      </c>
      <c r="BL113" s="30">
        <f>SUM('1_BRASIL:5_OTROS'!BM$1006)</f>
        <v>0</v>
      </c>
      <c r="BM113" s="30">
        <f>SUM('1_BRASIL:5_OTROS'!BN$1006)</f>
        <v>0</v>
      </c>
      <c r="BN113" s="30">
        <f>SUM('1_BRASIL:5_OTROS'!BO$1006)</f>
        <v>0</v>
      </c>
      <c r="BO113" s="30">
        <f>SUM('1_BRASIL:5_OTROS'!BP$1006)</f>
        <v>0</v>
      </c>
      <c r="BP113" s="30">
        <f>SUM('1_BRASIL:5_OTROS'!BQ$1006)</f>
        <v>0</v>
      </c>
      <c r="BQ113" s="30">
        <f>SUM('1_BRASIL:5_OTROS'!BR$1006)</f>
        <v>0</v>
      </c>
      <c r="BR113" s="30">
        <f>SUM('1_BRASIL:5_OTROS'!BS$1006)</f>
        <v>0</v>
      </c>
      <c r="BS113" s="30">
        <f>SUM('1_BRASIL:5_OTROS'!BT$1006)</f>
        <v>0</v>
      </c>
      <c r="BT113" s="30">
        <f>SUM('1_BRASIL:5_OTROS'!BU$1006)</f>
        <v>0</v>
      </c>
      <c r="BU113" s="30">
        <f>SUM('1_BRASIL:5_OTROS'!BV$1006)</f>
        <v>0</v>
      </c>
      <c r="BV113" s="30">
        <f>SUM('1_BRASIL:5_OTROS'!BW$1006)</f>
        <v>0</v>
      </c>
      <c r="BW113" s="30">
        <f>SUM('1_BRASIL:5_OTROS'!BX$1006)</f>
        <v>0</v>
      </c>
      <c r="BX113" s="30">
        <f>SUM('1_BRASIL:5_OTROS'!BY$1006)</f>
        <v>0</v>
      </c>
      <c r="BY113" s="30">
        <f>SUM('1_BRASIL:5_OTROS'!BZ$1006)</f>
        <v>0</v>
      </c>
      <c r="BZ113" s="30">
        <f>SUM('1_BRASIL:5_OTROS'!CA$1006)</f>
        <v>0</v>
      </c>
      <c r="CA113" s="30">
        <f>SUM('1_BRASIL:5_OTROS'!CB$1006)</f>
        <v>0</v>
      </c>
      <c r="CB113" s="30">
        <f>SUM('1_BRASIL:5_OTROS'!CC$1006)</f>
        <v>0</v>
      </c>
      <c r="CC113" s="30">
        <f>SUM('1_BRASIL:5_OTROS'!CD$1006)</f>
        <v>0</v>
      </c>
      <c r="CD113" s="30">
        <f>SUM('1_BRASIL:5_OTROS'!CE$1006)</f>
        <v>0</v>
      </c>
      <c r="CE113" s="30">
        <f>SUM('1_BRASIL:5_OTROS'!CF$1006)</f>
        <v>0</v>
      </c>
      <c r="CF113" s="30">
        <f>SUM('1_BRASIL:5_OTROS'!CG$1006)</f>
        <v>0</v>
      </c>
      <c r="CG113" s="30">
        <f>SUM('1_BRASIL:5_OTROS'!CH$1006)</f>
        <v>0</v>
      </c>
      <c r="CH113" s="30">
        <f>SUM('1_BRASIL:5_OTROS'!CI$1006)</f>
        <v>0</v>
      </c>
      <c r="CI113" s="30">
        <f>SUM('1_BRASIL:5_OTROS'!CJ$1006)</f>
        <v>0</v>
      </c>
      <c r="CJ113" s="30">
        <f>SUM('1_BRASIL:5_OTROS'!CK$1006)</f>
        <v>0</v>
      </c>
      <c r="CK113" s="30">
        <f>SUM('1_BRASIL:5_OTROS'!CL$1006)</f>
        <v>0</v>
      </c>
      <c r="CL113" s="30">
        <f>SUM('1_BRASIL:5_OTROS'!CM$1006)</f>
        <v>0</v>
      </c>
      <c r="CM113" s="30">
        <f>SUM('1_BRASIL:5_OTROS'!CN$1006)</f>
        <v>0</v>
      </c>
      <c r="CN113" s="30">
        <f>SUM('1_BRASIL:5_OTROS'!CO$1006)</f>
        <v>0</v>
      </c>
      <c r="CO113" s="30">
        <f>SUM('1_BRASIL:5_OTROS'!CP$1006)</f>
        <v>0</v>
      </c>
      <c r="CP113" s="30">
        <f>SUM('1_BRASIL:5_OTROS'!CQ$1006)</f>
        <v>0</v>
      </c>
      <c r="CQ113" s="30">
        <f>SUM('1_BRASIL:5_OTROS'!CR$1006)</f>
        <v>0</v>
      </c>
      <c r="CR113" s="30">
        <f>SUM('1_BRASIL:5_OTROS'!CS$1006)</f>
        <v>0</v>
      </c>
      <c r="CS113" s="30">
        <f>SUM('1_BRASIL:5_OTROS'!CT$1006)</f>
        <v>0</v>
      </c>
      <c r="CT113" s="30">
        <f>SUM('1_BRASIL:5_OTROS'!CU$1006)</f>
        <v>0</v>
      </c>
      <c r="CU113" s="30">
        <f>SUM('1_BRASIL:5_OTROS'!CV$1006)</f>
        <v>0</v>
      </c>
      <c r="CV113" s="30">
        <f>SUM('1_BRASIL:5_OTROS'!CW$1006)</f>
        <v>0</v>
      </c>
      <c r="CW113" s="30">
        <f>SUM('1_BRASIL:5_OTROS'!CX$1006)</f>
        <v>0</v>
      </c>
      <c r="CX113" s="30">
        <f>SUM('1_BRASIL:5_OTROS'!CY$1006)</f>
        <v>0</v>
      </c>
      <c r="CY113" s="30">
        <f>SUM('1_BRASIL:5_OTROS'!CZ$1006)</f>
        <v>0</v>
      </c>
      <c r="CZ113" s="30">
        <f>SUM('1_BRASIL:5_OTROS'!DA$1006)</f>
        <v>0</v>
      </c>
      <c r="DA113" s="30">
        <f>SUM('1_BRASIL:5_OTROS'!DB$1006)</f>
        <v>0</v>
      </c>
      <c r="DB113" s="30">
        <f>SUM('1_BRASIL:5_OTROS'!DC$1006)</f>
        <v>0</v>
      </c>
      <c r="DC113" s="30">
        <f>SUM('1_BRASIL:5_OTROS'!DD$1006)</f>
        <v>0</v>
      </c>
      <c r="DD113" s="30">
        <f>SUM('1_BRASIL:5_OTROS'!DE$1006)</f>
        <v>0</v>
      </c>
      <c r="DE113" s="30">
        <f>SUM('1_BRASIL:5_OTROS'!DF$1006)</f>
        <v>0</v>
      </c>
      <c r="DF113" s="30">
        <f>SUM('1_BRASIL:5_OTROS'!DG$1006)</f>
        <v>0</v>
      </c>
      <c r="DG113" s="30">
        <f>SUM('1_BRASIL:5_OTROS'!DH$1006)</f>
        <v>0</v>
      </c>
      <c r="DH113" s="30">
        <f>SUM('1_BRASIL:5_OTROS'!DI$1006)</f>
        <v>0</v>
      </c>
      <c r="DI113" s="30">
        <f>SUM('1_BRASIL:5_OTROS'!DJ$1006)</f>
        <v>0</v>
      </c>
      <c r="DJ113" s="30">
        <f>SUM('1_BRASIL:5_OTROS'!DK$1006)</f>
        <v>0</v>
      </c>
      <c r="DK113" s="30">
        <f>SUM('1_BRASIL:5_OTROS'!DL$1006)</f>
        <v>0</v>
      </c>
      <c r="DL113" s="30">
        <f>SUM('1_BRASIL:5_OTROS'!DM$1006)</f>
        <v>0</v>
      </c>
      <c r="DM113" s="30">
        <f>SUM('1_BRASIL:5_OTROS'!DN$1006)</f>
        <v>0</v>
      </c>
      <c r="DN113" s="30">
        <f>SUM('1_BRASIL:5_OTROS'!DO$1006)</f>
        <v>0</v>
      </c>
      <c r="DO113" s="30">
        <f>SUM('1_BRASIL:5_OTROS'!DP$1006)</f>
        <v>0</v>
      </c>
      <c r="DP113" s="30">
        <f>SUM('1_BRASIL:5_OTROS'!DQ$1006)</f>
        <v>0</v>
      </c>
      <c r="DQ113" s="30">
        <f>SUM('1_BRASIL:5_OTROS'!DR$1006)</f>
        <v>0</v>
      </c>
      <c r="DR113" s="30">
        <f>SUM('1_BRASIL:5_OTROS'!DS$1006)</f>
        <v>0</v>
      </c>
      <c r="DS113" s="30">
        <f>SUM('1_BRASIL:5_OTROS'!DT$1006)</f>
        <v>0</v>
      </c>
      <c r="DT113" s="30">
        <f>SUM('1_BRASIL:5_OTROS'!DU$1006)</f>
        <v>0</v>
      </c>
      <c r="DU113" s="30">
        <f>SUM('1_BRASIL:5_OTROS'!DV$1006)</f>
        <v>0</v>
      </c>
      <c r="DV113" s="30">
        <f>SUM('1_BRASIL:5_OTROS'!DW$1006)</f>
        <v>0</v>
      </c>
      <c r="DW113" s="30">
        <f>SUM('1_BRASIL:5_OTROS'!DX$1006)</f>
        <v>0</v>
      </c>
      <c r="DX113" s="30">
        <f>SUM('1_BRASIL:5_OTROS'!DY$1006)</f>
        <v>0</v>
      </c>
      <c r="DY113" s="30">
        <f>SUM('1_BRASIL:5_OTROS'!DZ$1006)</f>
        <v>0</v>
      </c>
      <c r="DZ113" s="30">
        <f>SUM('1_BRASIL:5_OTROS'!EA$1006)</f>
        <v>0</v>
      </c>
      <c r="EA113" s="30">
        <f>SUM('1_BRASIL:5_OTROS'!EB$1006)</f>
        <v>0</v>
      </c>
      <c r="EB113" s="30">
        <f>SUM('1_BRASIL:5_OTROS'!EC$1006)</f>
        <v>0</v>
      </c>
      <c r="EC113" s="30">
        <f>SUM('1_BRASIL:5_OTROS'!ED$1006)</f>
        <v>0</v>
      </c>
      <c r="ED113" s="30">
        <f>SUM('1_BRASIL:5_OTROS'!EE$1006)</f>
        <v>0</v>
      </c>
      <c r="EE113" s="30">
        <f>SUM('1_BRASIL:5_OTROS'!EF$1006)</f>
        <v>0</v>
      </c>
      <c r="EF113" s="30">
        <f>SUM('1_BRASIL:5_OTROS'!EG$1006)</f>
        <v>0</v>
      </c>
      <c r="EG113" s="30">
        <f>SUM('1_BRASIL:5_OTROS'!EH$1006)</f>
        <v>0</v>
      </c>
      <c r="EH113" s="30">
        <f>SUM('1_BRASIL:5_OTROS'!EI$1006)</f>
        <v>0</v>
      </c>
      <c r="EI113" s="30">
        <f>SUM('1_BRASIL:5_OTROS'!EJ$1006)</f>
        <v>0</v>
      </c>
      <c r="EJ113" s="30">
        <f>SUM('1_BRASIL:5_OTROS'!EK$1006)</f>
        <v>0</v>
      </c>
      <c r="EK113" s="30">
        <f>SUM('1_BRASIL:5_OTROS'!EL$1006)</f>
        <v>0</v>
      </c>
      <c r="EL113" s="30">
        <f>SUM('1_BRASIL:5_OTROS'!EM$1006)</f>
        <v>0</v>
      </c>
      <c r="EM113" s="30">
        <f>SUM('1_BRASIL:5_OTROS'!EN$1006)</f>
        <v>0</v>
      </c>
      <c r="EN113" s="30">
        <f>SUM('1_BRASIL:5_OTROS'!EO$1006)</f>
        <v>0</v>
      </c>
      <c r="EO113" s="30">
        <f>SUM('1_BRASIL:5_OTROS'!EP$1006)</f>
        <v>0</v>
      </c>
      <c r="EP113" s="30">
        <f>SUM('1_BRASIL:5_OTROS'!EQ$1006)</f>
        <v>0</v>
      </c>
      <c r="EQ113" s="30">
        <f>SUM('1_BRASIL:5_OTROS'!ER$1006)</f>
        <v>0</v>
      </c>
      <c r="ER113" s="30">
        <f>SUM('1_BRASIL:5_OTROS'!ES$1006)</f>
        <v>0</v>
      </c>
      <c r="ES113" s="30">
        <f>SUM('1_BRASIL:5_OTROS'!ET$1006)</f>
        <v>0</v>
      </c>
      <c r="ET113" s="30">
        <f>SUM('1_BRASIL:5_OTROS'!EU$1006)</f>
        <v>0</v>
      </c>
      <c r="EU113" s="30">
        <f>SUM('1_BRASIL:5_OTROS'!EV$1006)</f>
        <v>0</v>
      </c>
      <c r="EV113" s="30">
        <f>SUM('1_BRASIL:5_OTROS'!EW$1006)</f>
        <v>0</v>
      </c>
      <c r="EW113" s="30">
        <f>SUM('1_BRASIL:5_OTROS'!EX$1006)</f>
        <v>0</v>
      </c>
      <c r="EX113" s="30">
        <f>SUM('1_BRASIL:5_OTROS'!EY$1006)</f>
        <v>0</v>
      </c>
      <c r="EY113" s="30">
        <f>SUM('1_BRASIL:5_OTROS'!EZ$1006)</f>
        <v>0</v>
      </c>
      <c r="EZ113" s="30">
        <f>SUM('1_BRASIL:5_OTROS'!FA$1006)</f>
        <v>0</v>
      </c>
      <c r="FA113" s="30">
        <f>SUM('1_BRASIL:5_OTROS'!FB$1006)</f>
        <v>0</v>
      </c>
      <c r="FB113" s="30">
        <f>SUM('1_BRASIL:5_OTROS'!FC$1006)</f>
        <v>0</v>
      </c>
      <c r="FC113" s="30">
        <f>SUM('1_BRASIL:5_OTROS'!FD$1006)</f>
        <v>0</v>
      </c>
      <c r="FD113" s="30">
        <f>SUM('1_BRASIL:5_OTROS'!FE$1006)</f>
        <v>0</v>
      </c>
      <c r="FE113" s="30">
        <f>SUM('1_BRASIL:5_OTROS'!FF$1006)</f>
        <v>0</v>
      </c>
      <c r="FF113" s="30">
        <f>SUM('1_BRASIL:5_OTROS'!FG$1006)</f>
        <v>0</v>
      </c>
      <c r="FG113" s="30">
        <f>SUM('1_BRASIL:5_OTROS'!FH$1006)</f>
        <v>0</v>
      </c>
      <c r="FH113" s="30">
        <f>SUM('1_BRASIL:5_OTROS'!FI$1006)</f>
        <v>0</v>
      </c>
      <c r="FI113" s="30">
        <f>SUM('1_BRASIL:5_OTROS'!FJ$1006)</f>
        <v>0</v>
      </c>
      <c r="FJ113" s="30">
        <f>SUM('1_BRASIL:5_OTROS'!FK$1006)</f>
        <v>0</v>
      </c>
      <c r="FK113" s="30">
        <f>SUM('1_BRASIL:5_OTROS'!FL$1006)</f>
        <v>0</v>
      </c>
      <c r="FL113" s="30">
        <f>SUM('1_BRASIL:5_OTROS'!FM$1006)</f>
        <v>0</v>
      </c>
      <c r="FM113" s="30">
        <f>SUM('1_BRASIL:5_OTROS'!FN$1006)</f>
        <v>0</v>
      </c>
      <c r="FN113" s="30">
        <f>SUM('1_BRASIL:5_OTROS'!FO$1006)</f>
        <v>0</v>
      </c>
      <c r="FO113" s="30">
        <f>SUM('1_BRASIL:5_OTROS'!FP$1006)</f>
        <v>0</v>
      </c>
      <c r="FP113" s="30">
        <f>SUM('1_BRASIL:5_OTROS'!FQ$1006)</f>
        <v>0</v>
      </c>
      <c r="FQ113" s="30">
        <f>SUM('1_BRASIL:5_OTROS'!FR$1006)</f>
        <v>0</v>
      </c>
      <c r="FR113" s="30">
        <f>SUM('1_BRASIL:5_OTROS'!FS$1006)</f>
        <v>0</v>
      </c>
      <c r="FS113" s="30">
        <f>SUM('1_BRASIL:5_OTROS'!FT$1006)</f>
        <v>0</v>
      </c>
      <c r="FT113" s="30">
        <f>SUM('1_BRASIL:5_OTROS'!FU$1006)</f>
        <v>0</v>
      </c>
      <c r="FU113" s="30">
        <f>SUM('1_BRASIL:5_OTROS'!FV$1006)</f>
        <v>0</v>
      </c>
      <c r="FV113" s="30">
        <f>SUM('1_BRASIL:5_OTROS'!FW$1006)</f>
        <v>0</v>
      </c>
      <c r="FW113" s="30">
        <f>SUM('1_BRASIL:5_OTROS'!FX$1006)</f>
        <v>0</v>
      </c>
      <c r="FX113" s="30">
        <f>SUM('1_BRASIL:5_OTROS'!FY$1006)</f>
        <v>0</v>
      </c>
      <c r="FY113" s="30">
        <f>SUM('1_BRASIL:5_OTROS'!FZ$1006)</f>
        <v>0</v>
      </c>
      <c r="FZ113" s="30">
        <f>SUM('1_BRASIL:5_OTROS'!GA$1006)</f>
        <v>0</v>
      </c>
      <c r="GA113" s="30">
        <f>SUM('1_BRASIL:5_OTROS'!GB$1006)</f>
        <v>0</v>
      </c>
      <c r="GB113" s="30">
        <f>SUM('1_BRASIL:5_OTROS'!GC$1006)</f>
        <v>0</v>
      </c>
      <c r="GC113" s="30">
        <f>SUM('1_BRASIL:5_OTROS'!GD$1006)</f>
        <v>0</v>
      </c>
      <c r="GD113" s="30">
        <f>SUM('1_BRASIL:5_OTROS'!GE$1006)</f>
        <v>0</v>
      </c>
      <c r="GE113" s="30">
        <f>SUM('1_BRASIL:5_OTROS'!GF$1006)</f>
        <v>0</v>
      </c>
      <c r="GF113" s="30">
        <f>SUM('1_BRASIL:5_OTROS'!GG$1006)</f>
        <v>0</v>
      </c>
      <c r="GG113" s="30">
        <f>SUM('1_BRASIL:5_OTROS'!GH$1006)</f>
        <v>0</v>
      </c>
      <c r="GH113" s="30">
        <f>SUM('1_BRASIL:5_OTROS'!GI$1006)</f>
        <v>0</v>
      </c>
      <c r="GI113" s="30">
        <f>SUM('1_BRASIL:5_OTROS'!GJ$1006)</f>
        <v>0</v>
      </c>
      <c r="GJ113" s="30">
        <f>SUM('1_BRASIL:5_OTROS'!GK$1006)</f>
        <v>0</v>
      </c>
      <c r="GK113" s="30">
        <f>SUM('1_BRASIL:5_OTROS'!GL$1006)</f>
        <v>0</v>
      </c>
      <c r="GL113" s="30">
        <f>SUM('1_BRASIL:5_OTROS'!GM$1006)</f>
        <v>0</v>
      </c>
      <c r="GM113" s="30">
        <f>SUM('1_BRASIL:5_OTROS'!GN$1006)</f>
        <v>0</v>
      </c>
      <c r="GN113" s="30">
        <f>SUM('1_BRASIL:5_OTROS'!GO$1006)</f>
        <v>0</v>
      </c>
      <c r="GO113" s="30">
        <f>SUM('1_BRASIL:5_OTROS'!GP$1006)</f>
        <v>0</v>
      </c>
      <c r="GP113" s="30">
        <f>SUM('1_BRASIL:5_OTROS'!GQ$1006)</f>
        <v>0</v>
      </c>
      <c r="GQ113" s="30">
        <f>SUM('1_BRASIL:5_OTROS'!GR$1006)</f>
        <v>0</v>
      </c>
      <c r="GR113" s="30">
        <f>SUM('1_BRASIL:5_OTROS'!GS$1006)</f>
        <v>0</v>
      </c>
      <c r="GS113" s="30">
        <f>SUM('1_BRASIL:5_OTROS'!GT$1006)</f>
        <v>0</v>
      </c>
      <c r="GT113" s="30">
        <f>SUM('1_BRASIL:5_OTROS'!GU$1006)</f>
        <v>0</v>
      </c>
      <c r="GU113" s="30">
        <f>SUM('1_BRASIL:5_OTROS'!GV$1006)</f>
        <v>0</v>
      </c>
      <c r="GV113" s="30">
        <f>SUM('1_BRASIL:5_OTROS'!GW$1006)</f>
        <v>0</v>
      </c>
      <c r="GW113" s="30">
        <f>SUM('1_BRASIL:5_OTROS'!GX$1006)</f>
        <v>0</v>
      </c>
      <c r="GX113" s="30">
        <f>SUM('1_BRASIL:5_OTROS'!GY$1006)</f>
        <v>0</v>
      </c>
      <c r="GY113" s="30">
        <f>SUM('1_BRASIL:5_OTROS'!GZ$1006)</f>
        <v>0</v>
      </c>
      <c r="GZ113" s="30">
        <f>SUM('1_BRASIL:5_OTROS'!HA$1006)</f>
        <v>0</v>
      </c>
      <c r="HA113" s="30">
        <f>SUM('1_BRASIL:5_OTROS'!HB$1006)</f>
        <v>0</v>
      </c>
      <c r="HB113" s="30">
        <f>SUM('1_BRASIL:5_OTROS'!HC$1006)</f>
        <v>0</v>
      </c>
      <c r="HC113" s="30">
        <f>SUM('1_BRASIL:5_OTROS'!HD$1006)</f>
        <v>0</v>
      </c>
      <c r="HD113" s="30">
        <f>SUM('1_BRASIL:5_OTROS'!HE$1006)</f>
        <v>0</v>
      </c>
      <c r="HE113" s="30">
        <f>SUM('1_BRASIL:5_OTROS'!HF$1006)</f>
        <v>0</v>
      </c>
      <c r="HF113" s="30">
        <f>SUM('1_BRASIL:5_OTROS'!HG$1006)</f>
        <v>0</v>
      </c>
      <c r="HG113" s="30">
        <f>SUM('1_BRASIL:5_OTROS'!HH$1006)</f>
        <v>0</v>
      </c>
      <c r="HH113" s="30">
        <f>SUM('1_BRASIL:5_OTROS'!HI$1006)</f>
        <v>0</v>
      </c>
      <c r="HI113" s="30">
        <f>SUM('1_BRASIL:5_OTROS'!HJ$1006)</f>
        <v>0</v>
      </c>
      <c r="HJ113" s="30">
        <f>SUM('1_BRASIL:5_OTROS'!HK$1006)</f>
        <v>0</v>
      </c>
      <c r="HK113" s="30">
        <f>SUM('1_BRASIL:5_OTROS'!HL$1006)</f>
        <v>0</v>
      </c>
      <c r="HL113" s="30">
        <f>SUM('1_BRASIL:5_OTROS'!HM$1006)</f>
        <v>0</v>
      </c>
      <c r="HM113" s="30">
        <f>SUM('1_BRASIL:5_OTROS'!HN$1006)</f>
        <v>0</v>
      </c>
      <c r="HN113" s="30">
        <f>SUM('1_BRASIL:5_OTROS'!HO$1006)</f>
        <v>0</v>
      </c>
      <c r="HO113" s="30">
        <f>SUM('1_BRASIL:5_OTROS'!HP$1006)</f>
        <v>0</v>
      </c>
      <c r="HP113" s="30">
        <f>SUM('1_BRASIL:5_OTROS'!HQ$1006)</f>
        <v>0</v>
      </c>
      <c r="HQ113" s="30">
        <f>SUM('1_BRASIL:5_OTROS'!HR$1006)</f>
        <v>0</v>
      </c>
      <c r="HR113" s="30">
        <f>SUM('1_BRASIL:5_OTROS'!HS$1006)</f>
        <v>0</v>
      </c>
      <c r="HS113" s="30">
        <f>SUM('1_BRASIL:5_OTROS'!HT$1006)</f>
        <v>0</v>
      </c>
      <c r="HT113" s="30">
        <f>SUM('1_BRASIL:5_OTROS'!HU$1006)</f>
        <v>0</v>
      </c>
      <c r="HU113" s="30">
        <f>SUM('1_BRASIL:5_OTROS'!HV$1006)</f>
        <v>0</v>
      </c>
      <c r="HV113" s="30">
        <f>SUM('1_BRASIL:5_OTROS'!HW$1006)</f>
        <v>0</v>
      </c>
      <c r="HW113" s="30">
        <f>SUM('1_BRASIL:5_OTROS'!HX$1006)</f>
        <v>0</v>
      </c>
      <c r="HX113" s="30">
        <f>SUM('1_BRASIL:5_OTROS'!HY$1006)</f>
        <v>0</v>
      </c>
      <c r="HY113" s="30">
        <f>SUM('1_BRASIL:5_OTROS'!HZ$1006)</f>
        <v>0</v>
      </c>
      <c r="HZ113" s="30">
        <f>SUM('1_BRASIL:5_OTROS'!IA$1006)</f>
        <v>0</v>
      </c>
      <c r="IA113" s="30">
        <f>SUM('1_BRASIL:5_OTROS'!IB$1006)</f>
        <v>0</v>
      </c>
      <c r="IB113" s="30">
        <f>SUM('1_BRASIL:5_OTROS'!IC$1006)</f>
        <v>0</v>
      </c>
      <c r="IC113" s="30">
        <f>SUM('1_BRASIL:5_OTROS'!ID$1006)</f>
        <v>0</v>
      </c>
      <c r="ID113" s="30">
        <f>SUM('1_BRASIL:5_OTROS'!IE$1006)</f>
        <v>0</v>
      </c>
      <c r="IE113" s="30">
        <f>SUM('1_BRASIL:5_OTROS'!IF$1006)</f>
        <v>0</v>
      </c>
      <c r="IF113" s="30">
        <f>SUM('1_BRASIL:5_OTROS'!IG$1006)</f>
        <v>0</v>
      </c>
      <c r="IG113" s="30">
        <f>SUM('1_BRASIL:5_OTROS'!IH$1006)</f>
        <v>0</v>
      </c>
      <c r="IH113" s="30">
        <f>SUM('1_BRASIL:5_OTROS'!II$1006)</f>
        <v>0</v>
      </c>
      <c r="II113" s="30">
        <f>SUM('1_BRASIL:5_OTROS'!IJ$1006)</f>
        <v>0</v>
      </c>
      <c r="IJ113" s="30">
        <f>SUM('1_BRASIL:5_OTROS'!IK$1006)</f>
        <v>0</v>
      </c>
      <c r="IK113" s="30">
        <f>SUM('1_BRASIL:5_OTROS'!IL$1006)</f>
        <v>0</v>
      </c>
      <c r="IL113" s="30">
        <f>SUM('1_BRASIL:5_OTROS'!IM$1006)</f>
        <v>0</v>
      </c>
      <c r="IM113" s="30">
        <f>SUM('1_BRASIL:5_OTROS'!IN$1006)</f>
        <v>0</v>
      </c>
      <c r="IN113" s="30">
        <f>SUM('1_BRASIL:5_OTROS'!IO$1006)</f>
        <v>0</v>
      </c>
      <c r="IO113" s="30">
        <f>SUM('1_BRASIL:5_OTROS'!IP$1006)</f>
        <v>0</v>
      </c>
      <c r="IP113" s="30">
        <f>SUM('1_BRASIL:5_OTROS'!IQ$1006)</f>
        <v>0</v>
      </c>
      <c r="IQ113" s="30">
        <f>SUM('1_BRASIL:5_OTROS'!IR$1006)</f>
        <v>0</v>
      </c>
      <c r="IR113" s="30">
        <f>SUM('1_BRASIL:5_OTROS'!IS$1006)</f>
        <v>0</v>
      </c>
      <c r="IS113" s="30">
        <f>SUM('1_BRASIL:5_OTROS'!IT$1006)</f>
        <v>0</v>
      </c>
      <c r="IT113" s="30">
        <f>SUM('1_BRASIL:5_OTROS'!IU$1006)</f>
        <v>0</v>
      </c>
      <c r="IU113" s="30">
        <f>SUM('1_BRASIL:5_OTROS'!IV$1006)</f>
        <v>0</v>
      </c>
      <c r="IV113" s="30">
        <f>SUM('1_BRASIL:5_OTROS'!IW$1006)</f>
        <v>0</v>
      </c>
      <c r="IW113" s="30">
        <f>SUM('1_BRASIL:5_OTROS'!IX$1006)</f>
        <v>0</v>
      </c>
      <c r="IX113" s="30">
        <f>SUM('1_BRASIL:5_OTROS'!IY$1006)</f>
        <v>0</v>
      </c>
      <c r="IY113" s="30">
        <f>SUM('1_BRASIL:5_OTROS'!IZ$1006)</f>
        <v>0</v>
      </c>
      <c r="IZ113" s="30">
        <f>SUM('1_BRASIL:5_OTROS'!JA$1006)</f>
        <v>0</v>
      </c>
      <c r="JA113" s="30">
        <f>SUM('1_BRASIL:5_OTROS'!JB$1006)</f>
        <v>0</v>
      </c>
      <c r="JB113" s="30">
        <f>SUM('1_BRASIL:5_OTROS'!JC$1006)</f>
        <v>0</v>
      </c>
      <c r="JC113" s="30">
        <f>SUM('1_BRASIL:5_OTROS'!JD$1006)</f>
        <v>0</v>
      </c>
      <c r="JD113" s="30">
        <f>SUM('1_BRASIL:5_OTROS'!JE$1006)</f>
        <v>0</v>
      </c>
      <c r="JE113" s="30">
        <f>SUM('1_BRASIL:5_OTROS'!JF$1006)</f>
        <v>0</v>
      </c>
      <c r="JF113" s="30">
        <f>SUM('1_BRASIL:5_OTROS'!JG$1006)</f>
        <v>0</v>
      </c>
      <c r="JG113" s="30">
        <f>SUM('1_BRASIL:5_OTROS'!JH$1006)</f>
        <v>0</v>
      </c>
      <c r="JH113" s="30">
        <f>SUM('1_BRASIL:5_OTROS'!JI$1006)</f>
        <v>0</v>
      </c>
      <c r="JI113" s="30">
        <f>SUM('1_BRASIL:5_OTROS'!JJ$1006)</f>
        <v>0</v>
      </c>
      <c r="JJ113" s="30">
        <f>SUM('1_BRASIL:5_OTROS'!JK$1006)</f>
        <v>0</v>
      </c>
      <c r="JK113" s="30">
        <f>SUM('1_BRASIL:5_OTROS'!JL$1006)</f>
        <v>0</v>
      </c>
      <c r="JL113" s="30">
        <f>SUM('1_BRASIL:5_OTROS'!JM$1006)</f>
        <v>0</v>
      </c>
      <c r="JM113" s="30">
        <f>SUM('1_BRASIL:5_OTROS'!JN$1006)</f>
        <v>0</v>
      </c>
      <c r="JN113" s="30">
        <f>SUM('1_BRASIL:5_OTROS'!JO$1006)</f>
        <v>0</v>
      </c>
      <c r="JO113" s="30">
        <f>SUM('1_BRASIL:5_OTROS'!JP$1006)</f>
        <v>0</v>
      </c>
      <c r="JP113" s="30">
        <f>SUM('1_BRASIL:5_OTROS'!JQ$1006)</f>
        <v>0</v>
      </c>
      <c r="JQ113" s="30">
        <f>SUM('1_BRASIL:5_OTROS'!JR$1006)</f>
        <v>0</v>
      </c>
      <c r="JR113" s="30">
        <f>SUM('1_BRASIL:5_OTROS'!JS$1006)</f>
        <v>0</v>
      </c>
      <c r="JS113" s="30">
        <f>SUM('1_BRASIL:5_OTROS'!JT$1006)</f>
        <v>0</v>
      </c>
      <c r="JT113" s="30">
        <f>SUM('1_BRASIL:5_OTROS'!JU$1006)</f>
        <v>0</v>
      </c>
      <c r="JU113" s="30">
        <f>SUM('1_BRASIL:5_OTROS'!JV$1006)</f>
        <v>0</v>
      </c>
      <c r="JV113" s="30">
        <f>SUM('1_BRASIL:5_OTROS'!JW$1006)</f>
        <v>0</v>
      </c>
      <c r="JW113" s="30">
        <f>SUM('1_BRASIL:5_OTROS'!JX$1006)</f>
        <v>0</v>
      </c>
      <c r="JX113" s="30">
        <f>SUM('1_BRASIL:5_OTROS'!JY$1006)</f>
        <v>0</v>
      </c>
      <c r="JY113" s="30">
        <f>SUM('1_BRASIL:5_OTROS'!JZ$1006)</f>
        <v>0</v>
      </c>
      <c r="JZ113" s="30">
        <f>SUM('1_BRASIL:5_OTROS'!KA$1006)</f>
        <v>0</v>
      </c>
      <c r="KA113" s="30">
        <f>SUM('1_BRASIL:5_OTROS'!KB$1006)</f>
        <v>0</v>
      </c>
      <c r="KB113" s="30">
        <f>SUM('1_BRASIL:5_OTROS'!KC$1006)</f>
        <v>0</v>
      </c>
      <c r="KC113" s="30">
        <f>SUM('1_BRASIL:5_OTROS'!KD$1006)</f>
        <v>0</v>
      </c>
      <c r="KD113" s="30">
        <f>SUM('1_BRASIL:5_OTROS'!KE$1006)</f>
        <v>0</v>
      </c>
      <c r="KE113" s="30">
        <f>SUM('1_BRASIL:5_OTROS'!KF$1006)</f>
        <v>0</v>
      </c>
      <c r="KF113" s="30">
        <f>SUM('1_BRASIL:5_OTROS'!KG$1006)</f>
        <v>0</v>
      </c>
      <c r="KG113" s="30">
        <f>SUM('1_BRASIL:5_OTROS'!KH$1006)</f>
        <v>0</v>
      </c>
      <c r="KH113" s="30">
        <f>SUM('1_BRASIL:5_OTROS'!KI$1006)</f>
        <v>0</v>
      </c>
      <c r="KI113" s="30">
        <f>SUM('1_BRASIL:5_OTROS'!KJ$1006)</f>
        <v>0</v>
      </c>
      <c r="KJ113" s="30">
        <f>SUM('1_BRASIL:5_OTROS'!KK$1006)</f>
        <v>0</v>
      </c>
      <c r="KK113" s="30">
        <f>SUM('1_BRASIL:5_OTROS'!KL$1006)</f>
        <v>0</v>
      </c>
      <c r="KL113" s="30">
        <f>SUM('1_BRASIL:5_OTROS'!KM$1006)</f>
        <v>0</v>
      </c>
      <c r="KM113" s="30">
        <f>SUM('1_BRASIL:5_OTROS'!KN$1006)</f>
        <v>0</v>
      </c>
      <c r="KN113" s="30">
        <f>SUM('1_BRASIL:5_OTROS'!KO$1006)</f>
        <v>0</v>
      </c>
      <c r="KO113" s="30">
        <f>SUM('1_BRASIL:5_OTROS'!KP$1006)</f>
        <v>0</v>
      </c>
      <c r="KP113" s="30">
        <f>SUM('1_BRASIL:5_OTROS'!KQ$1006)</f>
        <v>0</v>
      </c>
      <c r="KQ113" s="30">
        <f>SUM('1_BRASIL:5_OTROS'!KR$1006)</f>
        <v>0</v>
      </c>
      <c r="KR113" s="30">
        <f>SUM('1_BRASIL:5_OTROS'!KS$1006)</f>
        <v>0</v>
      </c>
      <c r="KS113" s="30">
        <f>SUM('1_BRASIL:5_OTROS'!KT$1006)</f>
        <v>0</v>
      </c>
      <c r="KT113" s="30">
        <f>SUM('1_BRASIL:5_OTROS'!KU$1006)</f>
        <v>0</v>
      </c>
      <c r="KU113" s="30">
        <f>SUM('1_BRASIL:5_OTROS'!KV$1006)</f>
        <v>0</v>
      </c>
      <c r="KV113" s="30">
        <f>SUM('1_BRASIL:5_OTROS'!KW$1006)</f>
        <v>0</v>
      </c>
      <c r="KW113" s="30">
        <f>SUM('1_BRASIL:5_OTROS'!KX$1006)</f>
        <v>0</v>
      </c>
      <c r="KX113" s="30">
        <f>SUM('1_BRASIL:5_OTROS'!KY$1006)</f>
        <v>0</v>
      </c>
      <c r="KY113" s="30">
        <f>SUM('1_BRASIL:5_OTROS'!KZ$1006)</f>
        <v>0</v>
      </c>
      <c r="KZ113" s="30">
        <f>SUM('1_BRASIL:5_OTROS'!LA$1006)</f>
        <v>0</v>
      </c>
      <c r="LA113" s="30">
        <f>SUM('1_BRASIL:5_OTROS'!LB$1006)</f>
        <v>0</v>
      </c>
      <c r="LB113" s="30">
        <f>SUM('1_BRASIL:5_OTROS'!LC$1006)</f>
        <v>0</v>
      </c>
      <c r="LC113" s="30">
        <f>SUM('1_BRASIL:5_OTROS'!LD$1006)</f>
        <v>0</v>
      </c>
      <c r="LD113" s="30">
        <f>SUM('1_BRASIL:5_OTROS'!LE$1006)</f>
        <v>0</v>
      </c>
      <c r="LE113" s="30">
        <f>SUM('1_BRASIL:5_OTROS'!LF$1006)</f>
        <v>0</v>
      </c>
      <c r="LF113" s="30">
        <f>SUM('1_BRASIL:5_OTROS'!LG$1006)</f>
        <v>0</v>
      </c>
      <c r="LG113" s="30">
        <f>SUM('1_BRASIL:5_OTROS'!LH$1006)</f>
        <v>0</v>
      </c>
      <c r="LH113" s="30">
        <f>SUM('1_BRASIL:5_OTROS'!LI$1006)</f>
        <v>0</v>
      </c>
      <c r="LI113" s="30">
        <f>SUM('1_BRASIL:5_OTROS'!LJ$1006)</f>
        <v>0</v>
      </c>
      <c r="LJ113" s="30">
        <f>SUM('1_BRASIL:5_OTROS'!LK$1006)</f>
        <v>0</v>
      </c>
      <c r="LK113" s="30">
        <f>SUM('1_BRASIL:5_OTROS'!LL$1006)</f>
        <v>0</v>
      </c>
      <c r="LL113" s="30">
        <f>SUM('1_BRASIL:5_OTROS'!LM$1006)</f>
        <v>0</v>
      </c>
      <c r="LM113" s="30">
        <f>SUM('1_BRASIL:5_OTROS'!LN$1006)</f>
        <v>0</v>
      </c>
      <c r="LN113" s="30">
        <f>SUM('1_BRASIL:5_OTROS'!LO$1006)</f>
        <v>0</v>
      </c>
      <c r="LO113" s="30">
        <f>SUM('1_BRASIL:5_OTROS'!LP$1006)</f>
        <v>0</v>
      </c>
      <c r="LP113" s="30">
        <f>SUM('1_BRASIL:5_OTROS'!LQ$1006)</f>
        <v>0</v>
      </c>
      <c r="LQ113" s="30">
        <f>SUM('1_BRASIL:5_OTROS'!LR$1006)</f>
        <v>0</v>
      </c>
      <c r="LR113" s="30">
        <f>SUM('1_BRASIL:5_OTROS'!LS$1006)</f>
        <v>0</v>
      </c>
      <c r="LS113" s="30">
        <f>SUM('1_BRASIL:5_OTROS'!LT$1006)</f>
        <v>0</v>
      </c>
      <c r="LT113" s="30">
        <f>SUM('1_BRASIL:5_OTROS'!LU$1006)</f>
        <v>0</v>
      </c>
      <c r="LU113" s="30">
        <f>SUM('1_BRASIL:5_OTROS'!LV$1006)</f>
        <v>0</v>
      </c>
      <c r="LV113" s="30">
        <f>SUM('1_BRASIL:5_OTROS'!LW$1006)</f>
        <v>0</v>
      </c>
      <c r="LW113" s="30">
        <f>SUM('1_BRASIL:5_OTROS'!LX$1006)</f>
        <v>0</v>
      </c>
      <c r="LX113" s="30">
        <f>SUM('1_BRASIL:5_OTROS'!LY$1006)</f>
        <v>0</v>
      </c>
      <c r="LY113" s="30">
        <f>SUM('1_BRASIL:5_OTROS'!LZ$1006)</f>
        <v>0</v>
      </c>
      <c r="LZ113" s="30">
        <f>SUM('1_BRASIL:5_OTROS'!MA$1006)</f>
        <v>0</v>
      </c>
      <c r="MA113" s="30">
        <f>SUM('1_BRASIL:5_OTROS'!MB$1006)</f>
        <v>0</v>
      </c>
      <c r="MB113" s="30">
        <f>SUM('1_BRASIL:5_OTROS'!MC$1006)</f>
        <v>0</v>
      </c>
      <c r="MC113" s="30">
        <f>SUM('1_BRASIL:5_OTROS'!MD$1006)</f>
        <v>0</v>
      </c>
      <c r="MD113" s="30">
        <f>SUM('1_BRASIL:5_OTROS'!ME$1006)</f>
        <v>0</v>
      </c>
      <c r="ME113" s="30">
        <f>SUM('1_BRASIL:5_OTROS'!MF$1006)</f>
        <v>0</v>
      </c>
      <c r="MF113" s="30">
        <f>SUM('1_BRASIL:5_OTROS'!MG$1006)</f>
        <v>0</v>
      </c>
      <c r="MG113" s="30">
        <f>SUM('1_BRASIL:5_OTROS'!MH$1006)</f>
        <v>0</v>
      </c>
      <c r="MH113" s="30">
        <f>SUM('1_BRASIL:5_OTROS'!MI$1006)</f>
        <v>0</v>
      </c>
      <c r="MI113" s="30">
        <f>SUM('1_BRASIL:5_OTROS'!MJ$1006)</f>
        <v>0</v>
      </c>
      <c r="MJ113" s="30">
        <f>SUM('1_BRASIL:5_OTROS'!MK$1006)</f>
        <v>0</v>
      </c>
      <c r="MK113" s="30">
        <f>SUM('1_BRASIL:5_OTROS'!ML$1006)</f>
        <v>0</v>
      </c>
      <c r="ML113" s="30">
        <f>SUM('1_BRASIL:5_OTROS'!MM$1006)</f>
        <v>0</v>
      </c>
      <c r="MM113" s="30">
        <f>SUM('1_BRASIL:5_OTROS'!MN$1006)</f>
        <v>0</v>
      </c>
      <c r="MN113" s="30">
        <f>SUM('1_BRASIL:5_OTROS'!MO$1006)</f>
        <v>0</v>
      </c>
      <c r="MO113" s="30">
        <f>SUM('1_BRASIL:5_OTROS'!MP$1006)</f>
        <v>0</v>
      </c>
      <c r="MP113" s="30">
        <f>SUM('1_BRASIL:5_OTROS'!MQ$1006)</f>
        <v>0</v>
      </c>
      <c r="MQ113" s="30">
        <f>SUM('1_BRASIL:5_OTROS'!MR$1006)</f>
        <v>0</v>
      </c>
      <c r="MR113" s="30">
        <f>SUM('1_BRASIL:5_OTROS'!MS$1006)</f>
        <v>0</v>
      </c>
      <c r="MS113" s="30">
        <f>SUM('1_BRASIL:5_OTROS'!MT$1006)</f>
        <v>0</v>
      </c>
      <c r="MT113" s="30">
        <f>SUM('1_BRASIL:5_OTROS'!MU$1006)</f>
        <v>0</v>
      </c>
      <c r="MU113" s="30">
        <f>SUM('1_BRASIL:5_OTROS'!MV$1006)</f>
        <v>0</v>
      </c>
      <c r="MV113" s="30">
        <f>SUM('1_BRASIL:5_OTROS'!MW$1006)</f>
        <v>0</v>
      </c>
      <c r="MW113" s="30">
        <f>SUM('1_BRASIL:5_OTROS'!MX$1006)</f>
        <v>0</v>
      </c>
      <c r="MX113" s="30">
        <f>SUM('1_BRASIL:5_OTROS'!MY$1006)</f>
        <v>0</v>
      </c>
      <c r="MY113" s="30">
        <f>SUM('1_BRASIL:5_OTROS'!MZ$1006)</f>
        <v>0</v>
      </c>
      <c r="MZ113" s="30">
        <f>SUM('1_BRASIL:5_OTROS'!NA$1006)</f>
        <v>0</v>
      </c>
      <c r="NA113" s="30">
        <f>SUM('1_BRASIL:5_OTROS'!NB$1006)</f>
        <v>0</v>
      </c>
      <c r="NB113" s="30">
        <f>SUM('1_BRASIL:5_OTROS'!NC$1006)</f>
        <v>0</v>
      </c>
      <c r="NC113" s="30">
        <f>SUM('1_BRASIL:5_OTROS'!ND$1006)</f>
        <v>0</v>
      </c>
      <c r="ND113" s="30">
        <f>SUM('1_BRASIL:5_OTROS'!NE$1006)</f>
        <v>0</v>
      </c>
      <c r="NE113" s="30">
        <f>SUM('1_BRASIL:5_OTROS'!NF$1006)</f>
        <v>0</v>
      </c>
      <c r="NF113" s="30">
        <f>SUM('1_BRASIL:5_OTROS'!NG$1006)</f>
        <v>0</v>
      </c>
      <c r="NG113" s="30">
        <f>SUM('1_BRASIL:5_OTROS'!NH$1006)</f>
        <v>0</v>
      </c>
      <c r="NH113" s="30">
        <f>SUM('1_BRASIL:5_OTROS'!NI$1006)</f>
        <v>0</v>
      </c>
      <c r="NI113" s="30">
        <f>SUM('1_BRASIL:5_OTROS'!NJ$1006)</f>
        <v>0</v>
      </c>
      <c r="NJ113" s="30">
        <f>SUM('1_BRASIL:5_OTROS'!NK$1006)</f>
        <v>0</v>
      </c>
      <c r="NK113" s="30">
        <f>SUM('1_BRASIL:5_OTROS'!NL$1006)</f>
        <v>0</v>
      </c>
      <c r="NL113" s="30">
        <f>SUM('1_BRASIL:5_OTROS'!NM$1006)</f>
        <v>0</v>
      </c>
      <c r="NM113" s="30">
        <f>SUM('1_BRASIL:5_OTROS'!NN$1006)</f>
        <v>0</v>
      </c>
      <c r="NN113" s="30">
        <f>SUM('1_BRASIL:5_OTROS'!NO$1006)</f>
        <v>0</v>
      </c>
      <c r="NO113" s="30">
        <f>SUM('1_BRASIL:5_OTROS'!NP$1006)</f>
        <v>0</v>
      </c>
      <c r="NP113" s="30">
        <f>SUM('1_BRASIL:5_OTROS'!NQ$1006)</f>
        <v>0</v>
      </c>
      <c r="NQ113" s="30">
        <f>SUM('1_BRASIL:5_OTROS'!NR$1006)</f>
        <v>0</v>
      </c>
      <c r="NR113" s="30">
        <f>SUM('1_BRASIL:5_OTROS'!NS$1006)</f>
        <v>0</v>
      </c>
      <c r="NS113" s="30">
        <f>SUM('1_BRASIL:5_OTROS'!NT$1006)</f>
        <v>0</v>
      </c>
      <c r="NT113" s="30">
        <f>SUM('1_BRASIL:5_OTROS'!NU$1006)</f>
        <v>0</v>
      </c>
      <c r="NU113" s="30">
        <f>SUM('1_BRASIL:5_OTROS'!NV$1006)</f>
        <v>0</v>
      </c>
      <c r="NV113" s="30">
        <f>SUM('1_BRASIL:5_OTROS'!NW$1006)</f>
        <v>0</v>
      </c>
      <c r="NW113" s="30">
        <f>SUM('1_BRASIL:5_OTROS'!NX$1006)</f>
        <v>0</v>
      </c>
      <c r="NX113" s="30">
        <f>SUM('1_BRASIL:5_OTROS'!NY$1006)</f>
        <v>0</v>
      </c>
      <c r="NY113" s="30">
        <f>SUM('1_BRASIL:5_OTROS'!NZ$1006)</f>
        <v>0</v>
      </c>
      <c r="NZ113" s="30">
        <f>SUM('1_BRASIL:5_OTROS'!OA$1006)</f>
        <v>0</v>
      </c>
      <c r="OA113" s="30">
        <f>SUM('1_BRASIL:5_OTROS'!OB$1006)</f>
        <v>0</v>
      </c>
      <c r="OB113" s="30">
        <f>SUM('1_BRASIL:5_OTROS'!OC$1006)</f>
        <v>0</v>
      </c>
      <c r="OC113" s="30">
        <f>SUM('1_BRASIL:5_OTROS'!OD$1006)</f>
        <v>0</v>
      </c>
      <c r="OD113" s="30">
        <f>SUM('1_BRASIL:5_OTROS'!OE$1006)</f>
        <v>0</v>
      </c>
      <c r="OE113" s="30">
        <f>SUM('1_BRASIL:5_OTROS'!OF$1006)</f>
        <v>0</v>
      </c>
      <c r="OF113" s="30">
        <f>SUM('1_BRASIL:5_OTROS'!OG$1006)</f>
        <v>0</v>
      </c>
      <c r="OG113" s="30">
        <f>SUM('1_BRASIL:5_OTROS'!OH$1006)</f>
        <v>0</v>
      </c>
      <c r="OH113" s="30">
        <f>SUM('1_BRASIL:5_OTROS'!OI$1006)</f>
        <v>0</v>
      </c>
      <c r="OI113" s="30">
        <f>SUM('1_BRASIL:5_OTROS'!OJ$1006)</f>
        <v>0</v>
      </c>
      <c r="OJ113" s="30">
        <f>SUM('1_BRASIL:5_OTROS'!OK$1006)</f>
        <v>0</v>
      </c>
      <c r="OK113" s="30">
        <f>SUM('1_BRASIL:5_OTROS'!OL$1006)</f>
        <v>0</v>
      </c>
      <c r="OL113" s="30">
        <f>SUM('1_BRASIL:5_OTROS'!OM$1006)</f>
        <v>0</v>
      </c>
      <c r="OM113" s="30">
        <f>SUM('1_BRASIL:5_OTROS'!ON$1006)</f>
        <v>0</v>
      </c>
      <c r="ON113" s="23">
        <f t="shared" si="1"/>
        <v>0</v>
      </c>
      <c r="OO113" s="83" t="e">
        <f>CONCATENATE('6_VENEZOLANOS'!$G$2,'8_CONSOLIDADO_OTROS'!B113)</f>
        <v>#REF!</v>
      </c>
    </row>
    <row r="114" spans="1:405" ht="15" customHeight="1" x14ac:dyDescent="0.25">
      <c r="A114" s="229" t="e">
        <f>'7_CONSOLIDADO_VENEZOLANOS'!A114</f>
        <v>#REF!</v>
      </c>
      <c r="B114" s="230" t="e">
        <f>'7_CONSOLIDADO_VENEZOLANOS'!B114</f>
        <v>#REF!</v>
      </c>
      <c r="C114" s="230" t="e">
        <f>'7_CONSOLIDADO_VENEZOLANOS'!C114</f>
        <v>#REF!</v>
      </c>
      <c r="D114" s="30">
        <f>SUM('1_BRASIL:5_OTROS'!E$1015)</f>
        <v>0</v>
      </c>
      <c r="E114" s="30">
        <f>SUM('1_BRASIL:5_OTROS'!F$1015)</f>
        <v>0</v>
      </c>
      <c r="F114" s="30">
        <f>SUM('1_BRASIL:5_OTROS'!G$1015)</f>
        <v>0</v>
      </c>
      <c r="G114" s="30">
        <f>SUM('1_BRASIL:5_OTROS'!H$1015)</f>
        <v>0</v>
      </c>
      <c r="H114" s="30">
        <f>SUM('1_BRASIL:5_OTROS'!I$1015)</f>
        <v>0</v>
      </c>
      <c r="I114" s="30">
        <f>SUM('1_BRASIL:5_OTROS'!J$1015)</f>
        <v>0</v>
      </c>
      <c r="J114" s="30">
        <f>SUM('1_BRASIL:5_OTROS'!K$1015)</f>
        <v>0</v>
      </c>
      <c r="K114" s="30">
        <f>SUM('1_BRASIL:5_OTROS'!L$1015)</f>
        <v>0</v>
      </c>
      <c r="L114" s="30">
        <f>SUM('1_BRASIL:5_OTROS'!M$1015)</f>
        <v>0</v>
      </c>
      <c r="M114" s="30">
        <f>SUM('1_BRASIL:5_OTROS'!N$1015)</f>
        <v>0</v>
      </c>
      <c r="N114" s="30">
        <f>SUM('1_BRASIL:5_OTROS'!O$1015)</f>
        <v>0</v>
      </c>
      <c r="O114" s="30">
        <f>SUM('1_BRASIL:5_OTROS'!P$1015)</f>
        <v>0</v>
      </c>
      <c r="P114" s="30">
        <f>SUM('1_BRASIL:5_OTROS'!Q$1015)</f>
        <v>0</v>
      </c>
      <c r="Q114" s="30">
        <f>SUM('1_BRASIL:5_OTROS'!R$1015)</f>
        <v>0</v>
      </c>
      <c r="R114" s="30">
        <f>SUM('1_BRASIL:5_OTROS'!S$1015)</f>
        <v>0</v>
      </c>
      <c r="S114" s="30">
        <f>SUM('1_BRASIL:5_OTROS'!T$1015)</f>
        <v>0</v>
      </c>
      <c r="T114" s="30">
        <f>SUM('1_BRASIL:5_OTROS'!U$1015)</f>
        <v>0</v>
      </c>
      <c r="U114" s="30">
        <f>SUM('1_BRASIL:5_OTROS'!V$1015)</f>
        <v>0</v>
      </c>
      <c r="V114" s="30">
        <f>SUM('1_BRASIL:5_OTROS'!W$1015)</f>
        <v>0</v>
      </c>
      <c r="W114" s="30">
        <f>SUM('1_BRASIL:5_OTROS'!X$1015)</f>
        <v>0</v>
      </c>
      <c r="X114" s="30">
        <f>SUM('1_BRASIL:5_OTROS'!Y$1015)</f>
        <v>0</v>
      </c>
      <c r="Y114" s="30">
        <f>SUM('1_BRASIL:5_OTROS'!Z$1015)</f>
        <v>0</v>
      </c>
      <c r="Z114" s="30">
        <f>SUM('1_BRASIL:5_OTROS'!AA$1015)</f>
        <v>0</v>
      </c>
      <c r="AA114" s="30">
        <f>SUM('1_BRASIL:5_OTROS'!AB$1015)</f>
        <v>0</v>
      </c>
      <c r="AB114" s="30">
        <f>SUM('1_BRASIL:5_OTROS'!AC$1015)</f>
        <v>0</v>
      </c>
      <c r="AC114" s="30">
        <f>SUM('1_BRASIL:5_OTROS'!AD$1015)</f>
        <v>0</v>
      </c>
      <c r="AD114" s="30">
        <f>SUM('1_BRASIL:5_OTROS'!AE$1015)</f>
        <v>0</v>
      </c>
      <c r="AE114" s="30">
        <f>SUM('1_BRASIL:5_OTROS'!AF$1015)</f>
        <v>0</v>
      </c>
      <c r="AF114" s="30">
        <f>SUM('1_BRASIL:5_OTROS'!AG$1015)</f>
        <v>0</v>
      </c>
      <c r="AG114" s="30">
        <f>SUM('1_BRASIL:5_OTROS'!AH$1015)</f>
        <v>0</v>
      </c>
      <c r="AH114" s="30">
        <f>SUM('1_BRASIL:5_OTROS'!AI$1015)</f>
        <v>0</v>
      </c>
      <c r="AI114" s="30">
        <f>SUM('1_BRASIL:5_OTROS'!AJ$1015)</f>
        <v>0</v>
      </c>
      <c r="AJ114" s="30">
        <f>SUM('1_BRASIL:5_OTROS'!AK$1015)</f>
        <v>0</v>
      </c>
      <c r="AK114" s="30">
        <f>SUM('1_BRASIL:5_OTROS'!AL$1015)</f>
        <v>0</v>
      </c>
      <c r="AL114" s="30">
        <f>SUM('1_BRASIL:5_OTROS'!AM$1015)</f>
        <v>0</v>
      </c>
      <c r="AM114" s="30">
        <f>SUM('1_BRASIL:5_OTROS'!AN$1015)</f>
        <v>0</v>
      </c>
      <c r="AN114" s="30">
        <f>SUM('1_BRASIL:5_OTROS'!AO$1015)</f>
        <v>0</v>
      </c>
      <c r="AO114" s="30">
        <f>SUM('1_BRASIL:5_OTROS'!AP$1015)</f>
        <v>0</v>
      </c>
      <c r="AP114" s="30">
        <f>SUM('1_BRASIL:5_OTROS'!AQ$1015)</f>
        <v>0</v>
      </c>
      <c r="AQ114" s="30">
        <f>SUM('1_BRASIL:5_OTROS'!AR$1015)</f>
        <v>0</v>
      </c>
      <c r="AR114" s="30">
        <f>SUM('1_BRASIL:5_OTROS'!AS$1015)</f>
        <v>0</v>
      </c>
      <c r="AS114" s="30">
        <f>SUM('1_BRASIL:5_OTROS'!AT$1015)</f>
        <v>0</v>
      </c>
      <c r="AT114" s="30">
        <f>SUM('1_BRASIL:5_OTROS'!AU$1015)</f>
        <v>0</v>
      </c>
      <c r="AU114" s="30">
        <f>SUM('1_BRASIL:5_OTROS'!AV$1015)</f>
        <v>0</v>
      </c>
      <c r="AV114" s="30">
        <f>SUM('1_BRASIL:5_OTROS'!AW$1015)</f>
        <v>0</v>
      </c>
      <c r="AW114" s="30">
        <f>SUM('1_BRASIL:5_OTROS'!AX$1015)</f>
        <v>0</v>
      </c>
      <c r="AX114" s="30">
        <f>SUM('1_BRASIL:5_OTROS'!AY$1015)</f>
        <v>0</v>
      </c>
      <c r="AY114" s="30">
        <f>SUM('1_BRASIL:5_OTROS'!AZ$1015)</f>
        <v>0</v>
      </c>
      <c r="AZ114" s="30">
        <f>SUM('1_BRASIL:5_OTROS'!BA$1015)</f>
        <v>0</v>
      </c>
      <c r="BA114" s="30">
        <f>SUM('1_BRASIL:5_OTROS'!BB$1015)</f>
        <v>0</v>
      </c>
      <c r="BB114" s="30">
        <f>SUM('1_BRASIL:5_OTROS'!BC$1015)</f>
        <v>0</v>
      </c>
      <c r="BC114" s="30">
        <f>SUM('1_BRASIL:5_OTROS'!BD$1015)</f>
        <v>0</v>
      </c>
      <c r="BD114" s="30">
        <f>SUM('1_BRASIL:5_OTROS'!BE$1015)</f>
        <v>0</v>
      </c>
      <c r="BE114" s="30">
        <f>SUM('1_BRASIL:5_OTROS'!BF$1015)</f>
        <v>0</v>
      </c>
      <c r="BF114" s="30">
        <f>SUM('1_BRASIL:5_OTROS'!BG$1015)</f>
        <v>0</v>
      </c>
      <c r="BG114" s="30">
        <f>SUM('1_BRASIL:5_OTROS'!BH$1015)</f>
        <v>0</v>
      </c>
      <c r="BH114" s="30">
        <f>SUM('1_BRASIL:5_OTROS'!BI$1015)</f>
        <v>0</v>
      </c>
      <c r="BI114" s="30">
        <f>SUM('1_BRASIL:5_OTROS'!BJ$1015)</f>
        <v>0</v>
      </c>
      <c r="BJ114" s="30">
        <f>SUM('1_BRASIL:5_OTROS'!BK$1015)</f>
        <v>0</v>
      </c>
      <c r="BK114" s="30">
        <f>SUM('1_BRASIL:5_OTROS'!BL$1015)</f>
        <v>0</v>
      </c>
      <c r="BL114" s="30">
        <f>SUM('1_BRASIL:5_OTROS'!BM$1015)</f>
        <v>0</v>
      </c>
      <c r="BM114" s="30">
        <f>SUM('1_BRASIL:5_OTROS'!BN$1015)</f>
        <v>0</v>
      </c>
      <c r="BN114" s="30">
        <f>SUM('1_BRASIL:5_OTROS'!BO$1015)</f>
        <v>0</v>
      </c>
      <c r="BO114" s="30">
        <f>SUM('1_BRASIL:5_OTROS'!BP$1015)</f>
        <v>0</v>
      </c>
      <c r="BP114" s="30">
        <f>SUM('1_BRASIL:5_OTROS'!BQ$1015)</f>
        <v>0</v>
      </c>
      <c r="BQ114" s="30">
        <f>SUM('1_BRASIL:5_OTROS'!BR$1015)</f>
        <v>0</v>
      </c>
      <c r="BR114" s="30">
        <f>SUM('1_BRASIL:5_OTROS'!BS$1015)</f>
        <v>0</v>
      </c>
      <c r="BS114" s="30">
        <f>SUM('1_BRASIL:5_OTROS'!BT$1015)</f>
        <v>0</v>
      </c>
      <c r="BT114" s="30">
        <f>SUM('1_BRASIL:5_OTROS'!BU$1015)</f>
        <v>0</v>
      </c>
      <c r="BU114" s="30">
        <f>SUM('1_BRASIL:5_OTROS'!BV$1015)</f>
        <v>0</v>
      </c>
      <c r="BV114" s="30">
        <f>SUM('1_BRASIL:5_OTROS'!BW$1015)</f>
        <v>0</v>
      </c>
      <c r="BW114" s="30">
        <f>SUM('1_BRASIL:5_OTROS'!BX$1015)</f>
        <v>0</v>
      </c>
      <c r="BX114" s="30">
        <f>SUM('1_BRASIL:5_OTROS'!BY$1015)</f>
        <v>0</v>
      </c>
      <c r="BY114" s="30">
        <f>SUM('1_BRASIL:5_OTROS'!BZ$1015)</f>
        <v>0</v>
      </c>
      <c r="BZ114" s="30">
        <f>SUM('1_BRASIL:5_OTROS'!CA$1015)</f>
        <v>0</v>
      </c>
      <c r="CA114" s="30">
        <f>SUM('1_BRASIL:5_OTROS'!CB$1015)</f>
        <v>0</v>
      </c>
      <c r="CB114" s="30">
        <f>SUM('1_BRASIL:5_OTROS'!CC$1015)</f>
        <v>0</v>
      </c>
      <c r="CC114" s="30">
        <f>SUM('1_BRASIL:5_OTROS'!CD$1015)</f>
        <v>0</v>
      </c>
      <c r="CD114" s="30">
        <f>SUM('1_BRASIL:5_OTROS'!CE$1015)</f>
        <v>0</v>
      </c>
      <c r="CE114" s="30">
        <f>SUM('1_BRASIL:5_OTROS'!CF$1015)</f>
        <v>0</v>
      </c>
      <c r="CF114" s="30">
        <f>SUM('1_BRASIL:5_OTROS'!CG$1015)</f>
        <v>0</v>
      </c>
      <c r="CG114" s="30">
        <f>SUM('1_BRASIL:5_OTROS'!CH$1015)</f>
        <v>0</v>
      </c>
      <c r="CH114" s="30">
        <f>SUM('1_BRASIL:5_OTROS'!CI$1015)</f>
        <v>0</v>
      </c>
      <c r="CI114" s="30">
        <f>SUM('1_BRASIL:5_OTROS'!CJ$1015)</f>
        <v>0</v>
      </c>
      <c r="CJ114" s="30">
        <f>SUM('1_BRASIL:5_OTROS'!CK$1015)</f>
        <v>0</v>
      </c>
      <c r="CK114" s="30">
        <f>SUM('1_BRASIL:5_OTROS'!CL$1015)</f>
        <v>0</v>
      </c>
      <c r="CL114" s="30">
        <f>SUM('1_BRASIL:5_OTROS'!CM$1015)</f>
        <v>0</v>
      </c>
      <c r="CM114" s="30">
        <f>SUM('1_BRASIL:5_OTROS'!CN$1015)</f>
        <v>0</v>
      </c>
      <c r="CN114" s="30">
        <f>SUM('1_BRASIL:5_OTROS'!CO$1015)</f>
        <v>0</v>
      </c>
      <c r="CO114" s="30">
        <f>SUM('1_BRASIL:5_OTROS'!CP$1015)</f>
        <v>0</v>
      </c>
      <c r="CP114" s="30">
        <f>SUM('1_BRASIL:5_OTROS'!CQ$1015)</f>
        <v>0</v>
      </c>
      <c r="CQ114" s="30">
        <f>SUM('1_BRASIL:5_OTROS'!CR$1015)</f>
        <v>0</v>
      </c>
      <c r="CR114" s="30">
        <f>SUM('1_BRASIL:5_OTROS'!CS$1015)</f>
        <v>0</v>
      </c>
      <c r="CS114" s="30">
        <f>SUM('1_BRASIL:5_OTROS'!CT$1015)</f>
        <v>0</v>
      </c>
      <c r="CT114" s="30">
        <f>SUM('1_BRASIL:5_OTROS'!CU$1015)</f>
        <v>0</v>
      </c>
      <c r="CU114" s="30">
        <f>SUM('1_BRASIL:5_OTROS'!CV$1015)</f>
        <v>0</v>
      </c>
      <c r="CV114" s="30">
        <f>SUM('1_BRASIL:5_OTROS'!CW$1015)</f>
        <v>0</v>
      </c>
      <c r="CW114" s="30">
        <f>SUM('1_BRASIL:5_OTROS'!CX$1015)</f>
        <v>0</v>
      </c>
      <c r="CX114" s="30">
        <f>SUM('1_BRASIL:5_OTROS'!CY$1015)</f>
        <v>0</v>
      </c>
      <c r="CY114" s="30">
        <f>SUM('1_BRASIL:5_OTROS'!CZ$1015)</f>
        <v>0</v>
      </c>
      <c r="CZ114" s="30">
        <f>SUM('1_BRASIL:5_OTROS'!DA$1015)</f>
        <v>0</v>
      </c>
      <c r="DA114" s="30">
        <f>SUM('1_BRASIL:5_OTROS'!DB$1015)</f>
        <v>0</v>
      </c>
      <c r="DB114" s="30">
        <f>SUM('1_BRASIL:5_OTROS'!DC$1015)</f>
        <v>0</v>
      </c>
      <c r="DC114" s="30">
        <f>SUM('1_BRASIL:5_OTROS'!DD$1015)</f>
        <v>0</v>
      </c>
      <c r="DD114" s="30">
        <f>SUM('1_BRASIL:5_OTROS'!DE$1015)</f>
        <v>0</v>
      </c>
      <c r="DE114" s="30">
        <f>SUM('1_BRASIL:5_OTROS'!DF$1015)</f>
        <v>0</v>
      </c>
      <c r="DF114" s="30">
        <f>SUM('1_BRASIL:5_OTROS'!DG$1015)</f>
        <v>0</v>
      </c>
      <c r="DG114" s="30">
        <f>SUM('1_BRASIL:5_OTROS'!DH$1015)</f>
        <v>0</v>
      </c>
      <c r="DH114" s="30">
        <f>SUM('1_BRASIL:5_OTROS'!DI$1015)</f>
        <v>0</v>
      </c>
      <c r="DI114" s="30">
        <f>SUM('1_BRASIL:5_OTROS'!DJ$1015)</f>
        <v>0</v>
      </c>
      <c r="DJ114" s="30">
        <f>SUM('1_BRASIL:5_OTROS'!DK$1015)</f>
        <v>0</v>
      </c>
      <c r="DK114" s="30">
        <f>SUM('1_BRASIL:5_OTROS'!DL$1015)</f>
        <v>0</v>
      </c>
      <c r="DL114" s="30">
        <f>SUM('1_BRASIL:5_OTROS'!DM$1015)</f>
        <v>0</v>
      </c>
      <c r="DM114" s="30">
        <f>SUM('1_BRASIL:5_OTROS'!DN$1015)</f>
        <v>0</v>
      </c>
      <c r="DN114" s="30">
        <f>SUM('1_BRASIL:5_OTROS'!DO$1015)</f>
        <v>0</v>
      </c>
      <c r="DO114" s="30">
        <f>SUM('1_BRASIL:5_OTROS'!DP$1015)</f>
        <v>0</v>
      </c>
      <c r="DP114" s="30">
        <f>SUM('1_BRASIL:5_OTROS'!DQ$1015)</f>
        <v>0</v>
      </c>
      <c r="DQ114" s="30">
        <f>SUM('1_BRASIL:5_OTROS'!DR$1015)</f>
        <v>0</v>
      </c>
      <c r="DR114" s="30">
        <f>SUM('1_BRASIL:5_OTROS'!DS$1015)</f>
        <v>0</v>
      </c>
      <c r="DS114" s="30">
        <f>SUM('1_BRASIL:5_OTROS'!DT$1015)</f>
        <v>0</v>
      </c>
      <c r="DT114" s="30">
        <f>SUM('1_BRASIL:5_OTROS'!DU$1015)</f>
        <v>0</v>
      </c>
      <c r="DU114" s="30">
        <f>SUM('1_BRASIL:5_OTROS'!DV$1015)</f>
        <v>0</v>
      </c>
      <c r="DV114" s="30">
        <f>SUM('1_BRASIL:5_OTROS'!DW$1015)</f>
        <v>0</v>
      </c>
      <c r="DW114" s="30">
        <f>SUM('1_BRASIL:5_OTROS'!DX$1015)</f>
        <v>0</v>
      </c>
      <c r="DX114" s="30">
        <f>SUM('1_BRASIL:5_OTROS'!DY$1015)</f>
        <v>0</v>
      </c>
      <c r="DY114" s="30">
        <f>SUM('1_BRASIL:5_OTROS'!DZ$1015)</f>
        <v>0</v>
      </c>
      <c r="DZ114" s="30">
        <f>SUM('1_BRASIL:5_OTROS'!EA$1015)</f>
        <v>0</v>
      </c>
      <c r="EA114" s="30">
        <f>SUM('1_BRASIL:5_OTROS'!EB$1015)</f>
        <v>0</v>
      </c>
      <c r="EB114" s="30">
        <f>SUM('1_BRASIL:5_OTROS'!EC$1015)</f>
        <v>0</v>
      </c>
      <c r="EC114" s="30">
        <f>SUM('1_BRASIL:5_OTROS'!ED$1015)</f>
        <v>0</v>
      </c>
      <c r="ED114" s="30">
        <f>SUM('1_BRASIL:5_OTROS'!EE$1015)</f>
        <v>0</v>
      </c>
      <c r="EE114" s="30">
        <f>SUM('1_BRASIL:5_OTROS'!EF$1015)</f>
        <v>0</v>
      </c>
      <c r="EF114" s="30">
        <f>SUM('1_BRASIL:5_OTROS'!EG$1015)</f>
        <v>0</v>
      </c>
      <c r="EG114" s="30">
        <f>SUM('1_BRASIL:5_OTROS'!EH$1015)</f>
        <v>0</v>
      </c>
      <c r="EH114" s="30">
        <f>SUM('1_BRASIL:5_OTROS'!EI$1015)</f>
        <v>0</v>
      </c>
      <c r="EI114" s="30">
        <f>SUM('1_BRASIL:5_OTROS'!EJ$1015)</f>
        <v>0</v>
      </c>
      <c r="EJ114" s="30">
        <f>SUM('1_BRASIL:5_OTROS'!EK$1015)</f>
        <v>0</v>
      </c>
      <c r="EK114" s="30">
        <f>SUM('1_BRASIL:5_OTROS'!EL$1015)</f>
        <v>0</v>
      </c>
      <c r="EL114" s="30">
        <f>SUM('1_BRASIL:5_OTROS'!EM$1015)</f>
        <v>0</v>
      </c>
      <c r="EM114" s="30">
        <f>SUM('1_BRASIL:5_OTROS'!EN$1015)</f>
        <v>0</v>
      </c>
      <c r="EN114" s="30">
        <f>SUM('1_BRASIL:5_OTROS'!EO$1015)</f>
        <v>0</v>
      </c>
      <c r="EO114" s="30">
        <f>SUM('1_BRASIL:5_OTROS'!EP$1015)</f>
        <v>0</v>
      </c>
      <c r="EP114" s="30">
        <f>SUM('1_BRASIL:5_OTROS'!EQ$1015)</f>
        <v>0</v>
      </c>
      <c r="EQ114" s="30">
        <f>SUM('1_BRASIL:5_OTROS'!ER$1015)</f>
        <v>0</v>
      </c>
      <c r="ER114" s="30">
        <f>SUM('1_BRASIL:5_OTROS'!ES$1015)</f>
        <v>0</v>
      </c>
      <c r="ES114" s="30">
        <f>SUM('1_BRASIL:5_OTROS'!ET$1015)</f>
        <v>0</v>
      </c>
      <c r="ET114" s="30">
        <f>SUM('1_BRASIL:5_OTROS'!EU$1015)</f>
        <v>0</v>
      </c>
      <c r="EU114" s="30">
        <f>SUM('1_BRASIL:5_OTROS'!EV$1015)</f>
        <v>0</v>
      </c>
      <c r="EV114" s="30">
        <f>SUM('1_BRASIL:5_OTROS'!EW$1015)</f>
        <v>0</v>
      </c>
      <c r="EW114" s="30">
        <f>SUM('1_BRASIL:5_OTROS'!EX$1015)</f>
        <v>0</v>
      </c>
      <c r="EX114" s="30">
        <f>SUM('1_BRASIL:5_OTROS'!EY$1015)</f>
        <v>0</v>
      </c>
      <c r="EY114" s="30">
        <f>SUM('1_BRASIL:5_OTROS'!EZ$1015)</f>
        <v>0</v>
      </c>
      <c r="EZ114" s="30">
        <f>SUM('1_BRASIL:5_OTROS'!FA$1015)</f>
        <v>0</v>
      </c>
      <c r="FA114" s="30">
        <f>SUM('1_BRASIL:5_OTROS'!FB$1015)</f>
        <v>0</v>
      </c>
      <c r="FB114" s="30">
        <f>SUM('1_BRASIL:5_OTROS'!FC$1015)</f>
        <v>0</v>
      </c>
      <c r="FC114" s="30">
        <f>SUM('1_BRASIL:5_OTROS'!FD$1015)</f>
        <v>0</v>
      </c>
      <c r="FD114" s="30">
        <f>SUM('1_BRASIL:5_OTROS'!FE$1015)</f>
        <v>0</v>
      </c>
      <c r="FE114" s="30">
        <f>SUM('1_BRASIL:5_OTROS'!FF$1015)</f>
        <v>0</v>
      </c>
      <c r="FF114" s="30">
        <f>SUM('1_BRASIL:5_OTROS'!FG$1015)</f>
        <v>0</v>
      </c>
      <c r="FG114" s="30">
        <f>SUM('1_BRASIL:5_OTROS'!FH$1015)</f>
        <v>0</v>
      </c>
      <c r="FH114" s="30">
        <f>SUM('1_BRASIL:5_OTROS'!FI$1015)</f>
        <v>0</v>
      </c>
      <c r="FI114" s="30">
        <f>SUM('1_BRASIL:5_OTROS'!FJ$1015)</f>
        <v>0</v>
      </c>
      <c r="FJ114" s="30">
        <f>SUM('1_BRASIL:5_OTROS'!FK$1015)</f>
        <v>0</v>
      </c>
      <c r="FK114" s="30">
        <f>SUM('1_BRASIL:5_OTROS'!FL$1015)</f>
        <v>0</v>
      </c>
      <c r="FL114" s="30">
        <f>SUM('1_BRASIL:5_OTROS'!FM$1015)</f>
        <v>0</v>
      </c>
      <c r="FM114" s="30">
        <f>SUM('1_BRASIL:5_OTROS'!FN$1015)</f>
        <v>0</v>
      </c>
      <c r="FN114" s="30">
        <f>SUM('1_BRASIL:5_OTROS'!FO$1015)</f>
        <v>0</v>
      </c>
      <c r="FO114" s="30">
        <f>SUM('1_BRASIL:5_OTROS'!FP$1015)</f>
        <v>0</v>
      </c>
      <c r="FP114" s="30">
        <f>SUM('1_BRASIL:5_OTROS'!FQ$1015)</f>
        <v>0</v>
      </c>
      <c r="FQ114" s="30">
        <f>SUM('1_BRASIL:5_OTROS'!FR$1015)</f>
        <v>0</v>
      </c>
      <c r="FR114" s="30">
        <f>SUM('1_BRASIL:5_OTROS'!FS$1015)</f>
        <v>0</v>
      </c>
      <c r="FS114" s="30">
        <f>SUM('1_BRASIL:5_OTROS'!FT$1015)</f>
        <v>0</v>
      </c>
      <c r="FT114" s="30">
        <f>SUM('1_BRASIL:5_OTROS'!FU$1015)</f>
        <v>0</v>
      </c>
      <c r="FU114" s="30">
        <f>SUM('1_BRASIL:5_OTROS'!FV$1015)</f>
        <v>0</v>
      </c>
      <c r="FV114" s="30">
        <f>SUM('1_BRASIL:5_OTROS'!FW$1015)</f>
        <v>0</v>
      </c>
      <c r="FW114" s="30">
        <f>SUM('1_BRASIL:5_OTROS'!FX$1015)</f>
        <v>0</v>
      </c>
      <c r="FX114" s="30">
        <f>SUM('1_BRASIL:5_OTROS'!FY$1015)</f>
        <v>0</v>
      </c>
      <c r="FY114" s="30">
        <f>SUM('1_BRASIL:5_OTROS'!FZ$1015)</f>
        <v>0</v>
      </c>
      <c r="FZ114" s="30">
        <f>SUM('1_BRASIL:5_OTROS'!GA$1015)</f>
        <v>0</v>
      </c>
      <c r="GA114" s="30">
        <f>SUM('1_BRASIL:5_OTROS'!GB$1015)</f>
        <v>0</v>
      </c>
      <c r="GB114" s="30">
        <f>SUM('1_BRASIL:5_OTROS'!GC$1015)</f>
        <v>0</v>
      </c>
      <c r="GC114" s="30">
        <f>SUM('1_BRASIL:5_OTROS'!GD$1015)</f>
        <v>0</v>
      </c>
      <c r="GD114" s="30">
        <f>SUM('1_BRASIL:5_OTROS'!GE$1015)</f>
        <v>0</v>
      </c>
      <c r="GE114" s="30">
        <f>SUM('1_BRASIL:5_OTROS'!GF$1015)</f>
        <v>0</v>
      </c>
      <c r="GF114" s="30">
        <f>SUM('1_BRASIL:5_OTROS'!GG$1015)</f>
        <v>0</v>
      </c>
      <c r="GG114" s="30">
        <f>SUM('1_BRASIL:5_OTROS'!GH$1015)</f>
        <v>0</v>
      </c>
      <c r="GH114" s="30">
        <f>SUM('1_BRASIL:5_OTROS'!GI$1015)</f>
        <v>0</v>
      </c>
      <c r="GI114" s="30">
        <f>SUM('1_BRASIL:5_OTROS'!GJ$1015)</f>
        <v>0</v>
      </c>
      <c r="GJ114" s="30">
        <f>SUM('1_BRASIL:5_OTROS'!GK$1015)</f>
        <v>0</v>
      </c>
      <c r="GK114" s="30">
        <f>SUM('1_BRASIL:5_OTROS'!GL$1015)</f>
        <v>0</v>
      </c>
      <c r="GL114" s="30">
        <f>SUM('1_BRASIL:5_OTROS'!GM$1015)</f>
        <v>0</v>
      </c>
      <c r="GM114" s="30">
        <f>SUM('1_BRASIL:5_OTROS'!GN$1015)</f>
        <v>0</v>
      </c>
      <c r="GN114" s="30">
        <f>SUM('1_BRASIL:5_OTROS'!GO$1015)</f>
        <v>0</v>
      </c>
      <c r="GO114" s="30">
        <f>SUM('1_BRASIL:5_OTROS'!GP$1015)</f>
        <v>0</v>
      </c>
      <c r="GP114" s="30">
        <f>SUM('1_BRASIL:5_OTROS'!GQ$1015)</f>
        <v>0</v>
      </c>
      <c r="GQ114" s="30">
        <f>SUM('1_BRASIL:5_OTROS'!GR$1015)</f>
        <v>0</v>
      </c>
      <c r="GR114" s="30">
        <f>SUM('1_BRASIL:5_OTROS'!GS$1015)</f>
        <v>0</v>
      </c>
      <c r="GS114" s="30">
        <f>SUM('1_BRASIL:5_OTROS'!GT$1015)</f>
        <v>0</v>
      </c>
      <c r="GT114" s="30">
        <f>SUM('1_BRASIL:5_OTROS'!GU$1015)</f>
        <v>0</v>
      </c>
      <c r="GU114" s="30">
        <f>SUM('1_BRASIL:5_OTROS'!GV$1015)</f>
        <v>0</v>
      </c>
      <c r="GV114" s="30">
        <f>SUM('1_BRASIL:5_OTROS'!GW$1015)</f>
        <v>0</v>
      </c>
      <c r="GW114" s="30">
        <f>SUM('1_BRASIL:5_OTROS'!GX$1015)</f>
        <v>0</v>
      </c>
      <c r="GX114" s="30">
        <f>SUM('1_BRASIL:5_OTROS'!GY$1015)</f>
        <v>0</v>
      </c>
      <c r="GY114" s="30">
        <f>SUM('1_BRASIL:5_OTROS'!GZ$1015)</f>
        <v>0</v>
      </c>
      <c r="GZ114" s="30">
        <f>SUM('1_BRASIL:5_OTROS'!HA$1015)</f>
        <v>0</v>
      </c>
      <c r="HA114" s="30">
        <f>SUM('1_BRASIL:5_OTROS'!HB$1015)</f>
        <v>0</v>
      </c>
      <c r="HB114" s="30">
        <f>SUM('1_BRASIL:5_OTROS'!HC$1015)</f>
        <v>0</v>
      </c>
      <c r="HC114" s="30">
        <f>SUM('1_BRASIL:5_OTROS'!HD$1015)</f>
        <v>0</v>
      </c>
      <c r="HD114" s="30">
        <f>SUM('1_BRASIL:5_OTROS'!HE$1015)</f>
        <v>0</v>
      </c>
      <c r="HE114" s="30">
        <f>SUM('1_BRASIL:5_OTROS'!HF$1015)</f>
        <v>0</v>
      </c>
      <c r="HF114" s="30">
        <f>SUM('1_BRASIL:5_OTROS'!HG$1015)</f>
        <v>0</v>
      </c>
      <c r="HG114" s="30">
        <f>SUM('1_BRASIL:5_OTROS'!HH$1015)</f>
        <v>0</v>
      </c>
      <c r="HH114" s="30">
        <f>SUM('1_BRASIL:5_OTROS'!HI$1015)</f>
        <v>0</v>
      </c>
      <c r="HI114" s="30">
        <f>SUM('1_BRASIL:5_OTROS'!HJ$1015)</f>
        <v>0</v>
      </c>
      <c r="HJ114" s="30">
        <f>SUM('1_BRASIL:5_OTROS'!HK$1015)</f>
        <v>0</v>
      </c>
      <c r="HK114" s="30">
        <f>SUM('1_BRASIL:5_OTROS'!HL$1015)</f>
        <v>0</v>
      </c>
      <c r="HL114" s="30">
        <f>SUM('1_BRASIL:5_OTROS'!HM$1015)</f>
        <v>0</v>
      </c>
      <c r="HM114" s="30">
        <f>SUM('1_BRASIL:5_OTROS'!HN$1015)</f>
        <v>0</v>
      </c>
      <c r="HN114" s="30">
        <f>SUM('1_BRASIL:5_OTROS'!HO$1015)</f>
        <v>0</v>
      </c>
      <c r="HO114" s="30">
        <f>SUM('1_BRASIL:5_OTROS'!HP$1015)</f>
        <v>0</v>
      </c>
      <c r="HP114" s="30">
        <f>SUM('1_BRASIL:5_OTROS'!HQ$1015)</f>
        <v>0</v>
      </c>
      <c r="HQ114" s="30">
        <f>SUM('1_BRASIL:5_OTROS'!HR$1015)</f>
        <v>0</v>
      </c>
      <c r="HR114" s="30">
        <f>SUM('1_BRASIL:5_OTROS'!HS$1015)</f>
        <v>0</v>
      </c>
      <c r="HS114" s="30">
        <f>SUM('1_BRASIL:5_OTROS'!HT$1015)</f>
        <v>0</v>
      </c>
      <c r="HT114" s="30">
        <f>SUM('1_BRASIL:5_OTROS'!HU$1015)</f>
        <v>0</v>
      </c>
      <c r="HU114" s="30">
        <f>SUM('1_BRASIL:5_OTROS'!HV$1015)</f>
        <v>0</v>
      </c>
      <c r="HV114" s="30">
        <f>SUM('1_BRASIL:5_OTROS'!HW$1015)</f>
        <v>0</v>
      </c>
      <c r="HW114" s="30">
        <f>SUM('1_BRASIL:5_OTROS'!HX$1015)</f>
        <v>0</v>
      </c>
      <c r="HX114" s="30">
        <f>SUM('1_BRASIL:5_OTROS'!HY$1015)</f>
        <v>0</v>
      </c>
      <c r="HY114" s="30">
        <f>SUM('1_BRASIL:5_OTROS'!HZ$1015)</f>
        <v>0</v>
      </c>
      <c r="HZ114" s="30">
        <f>SUM('1_BRASIL:5_OTROS'!IA$1015)</f>
        <v>0</v>
      </c>
      <c r="IA114" s="30">
        <f>SUM('1_BRASIL:5_OTROS'!IB$1015)</f>
        <v>0</v>
      </c>
      <c r="IB114" s="30">
        <f>SUM('1_BRASIL:5_OTROS'!IC$1015)</f>
        <v>0</v>
      </c>
      <c r="IC114" s="30">
        <f>SUM('1_BRASIL:5_OTROS'!ID$1015)</f>
        <v>0</v>
      </c>
      <c r="ID114" s="30">
        <f>SUM('1_BRASIL:5_OTROS'!IE$1015)</f>
        <v>0</v>
      </c>
      <c r="IE114" s="30">
        <f>SUM('1_BRASIL:5_OTROS'!IF$1015)</f>
        <v>0</v>
      </c>
      <c r="IF114" s="30">
        <f>SUM('1_BRASIL:5_OTROS'!IG$1015)</f>
        <v>0</v>
      </c>
      <c r="IG114" s="30">
        <f>SUM('1_BRASIL:5_OTROS'!IH$1015)</f>
        <v>0</v>
      </c>
      <c r="IH114" s="30">
        <f>SUM('1_BRASIL:5_OTROS'!II$1015)</f>
        <v>0</v>
      </c>
      <c r="II114" s="30">
        <f>SUM('1_BRASIL:5_OTROS'!IJ$1015)</f>
        <v>0</v>
      </c>
      <c r="IJ114" s="30">
        <f>SUM('1_BRASIL:5_OTROS'!IK$1015)</f>
        <v>0</v>
      </c>
      <c r="IK114" s="30">
        <f>SUM('1_BRASIL:5_OTROS'!IL$1015)</f>
        <v>0</v>
      </c>
      <c r="IL114" s="30">
        <f>SUM('1_BRASIL:5_OTROS'!IM$1015)</f>
        <v>0</v>
      </c>
      <c r="IM114" s="30">
        <f>SUM('1_BRASIL:5_OTROS'!IN$1015)</f>
        <v>0</v>
      </c>
      <c r="IN114" s="30">
        <f>SUM('1_BRASIL:5_OTROS'!IO$1015)</f>
        <v>0</v>
      </c>
      <c r="IO114" s="30">
        <f>SUM('1_BRASIL:5_OTROS'!IP$1015)</f>
        <v>0</v>
      </c>
      <c r="IP114" s="30">
        <f>SUM('1_BRASIL:5_OTROS'!IQ$1015)</f>
        <v>0</v>
      </c>
      <c r="IQ114" s="30">
        <f>SUM('1_BRASIL:5_OTROS'!IR$1015)</f>
        <v>0</v>
      </c>
      <c r="IR114" s="30">
        <f>SUM('1_BRASIL:5_OTROS'!IS$1015)</f>
        <v>0</v>
      </c>
      <c r="IS114" s="30">
        <f>SUM('1_BRASIL:5_OTROS'!IT$1015)</f>
        <v>0</v>
      </c>
      <c r="IT114" s="30">
        <f>SUM('1_BRASIL:5_OTROS'!IU$1015)</f>
        <v>0</v>
      </c>
      <c r="IU114" s="30">
        <f>SUM('1_BRASIL:5_OTROS'!IV$1015)</f>
        <v>0</v>
      </c>
      <c r="IV114" s="30">
        <f>SUM('1_BRASIL:5_OTROS'!IW$1015)</f>
        <v>0</v>
      </c>
      <c r="IW114" s="30">
        <f>SUM('1_BRASIL:5_OTROS'!IX$1015)</f>
        <v>0</v>
      </c>
      <c r="IX114" s="30">
        <f>SUM('1_BRASIL:5_OTROS'!IY$1015)</f>
        <v>0</v>
      </c>
      <c r="IY114" s="30">
        <f>SUM('1_BRASIL:5_OTROS'!IZ$1015)</f>
        <v>0</v>
      </c>
      <c r="IZ114" s="30">
        <f>SUM('1_BRASIL:5_OTROS'!JA$1015)</f>
        <v>0</v>
      </c>
      <c r="JA114" s="30">
        <f>SUM('1_BRASIL:5_OTROS'!JB$1015)</f>
        <v>0</v>
      </c>
      <c r="JB114" s="30">
        <f>SUM('1_BRASIL:5_OTROS'!JC$1015)</f>
        <v>0</v>
      </c>
      <c r="JC114" s="30">
        <f>SUM('1_BRASIL:5_OTROS'!JD$1015)</f>
        <v>0</v>
      </c>
      <c r="JD114" s="30">
        <f>SUM('1_BRASIL:5_OTROS'!JE$1015)</f>
        <v>0</v>
      </c>
      <c r="JE114" s="30">
        <f>SUM('1_BRASIL:5_OTROS'!JF$1015)</f>
        <v>0</v>
      </c>
      <c r="JF114" s="30">
        <f>SUM('1_BRASIL:5_OTROS'!JG$1015)</f>
        <v>0</v>
      </c>
      <c r="JG114" s="30">
        <f>SUM('1_BRASIL:5_OTROS'!JH$1015)</f>
        <v>0</v>
      </c>
      <c r="JH114" s="30">
        <f>SUM('1_BRASIL:5_OTROS'!JI$1015)</f>
        <v>0</v>
      </c>
      <c r="JI114" s="30">
        <f>SUM('1_BRASIL:5_OTROS'!JJ$1015)</f>
        <v>0</v>
      </c>
      <c r="JJ114" s="30">
        <f>SUM('1_BRASIL:5_OTROS'!JK$1015)</f>
        <v>0</v>
      </c>
      <c r="JK114" s="30">
        <f>SUM('1_BRASIL:5_OTROS'!JL$1015)</f>
        <v>0</v>
      </c>
      <c r="JL114" s="30">
        <f>SUM('1_BRASIL:5_OTROS'!JM$1015)</f>
        <v>0</v>
      </c>
      <c r="JM114" s="30">
        <f>SUM('1_BRASIL:5_OTROS'!JN$1015)</f>
        <v>0</v>
      </c>
      <c r="JN114" s="30">
        <f>SUM('1_BRASIL:5_OTROS'!JO$1015)</f>
        <v>0</v>
      </c>
      <c r="JO114" s="30">
        <f>SUM('1_BRASIL:5_OTROS'!JP$1015)</f>
        <v>0</v>
      </c>
      <c r="JP114" s="30">
        <f>SUM('1_BRASIL:5_OTROS'!JQ$1015)</f>
        <v>0</v>
      </c>
      <c r="JQ114" s="30">
        <f>SUM('1_BRASIL:5_OTROS'!JR$1015)</f>
        <v>0</v>
      </c>
      <c r="JR114" s="30">
        <f>SUM('1_BRASIL:5_OTROS'!JS$1015)</f>
        <v>0</v>
      </c>
      <c r="JS114" s="30">
        <f>SUM('1_BRASIL:5_OTROS'!JT$1015)</f>
        <v>0</v>
      </c>
      <c r="JT114" s="30">
        <f>SUM('1_BRASIL:5_OTROS'!JU$1015)</f>
        <v>0</v>
      </c>
      <c r="JU114" s="30">
        <f>SUM('1_BRASIL:5_OTROS'!JV$1015)</f>
        <v>0</v>
      </c>
      <c r="JV114" s="30">
        <f>SUM('1_BRASIL:5_OTROS'!JW$1015)</f>
        <v>0</v>
      </c>
      <c r="JW114" s="30">
        <f>SUM('1_BRASIL:5_OTROS'!JX$1015)</f>
        <v>0</v>
      </c>
      <c r="JX114" s="30">
        <f>SUM('1_BRASIL:5_OTROS'!JY$1015)</f>
        <v>0</v>
      </c>
      <c r="JY114" s="30">
        <f>SUM('1_BRASIL:5_OTROS'!JZ$1015)</f>
        <v>0</v>
      </c>
      <c r="JZ114" s="30">
        <f>SUM('1_BRASIL:5_OTROS'!KA$1015)</f>
        <v>0</v>
      </c>
      <c r="KA114" s="30">
        <f>SUM('1_BRASIL:5_OTROS'!KB$1015)</f>
        <v>0</v>
      </c>
      <c r="KB114" s="30">
        <f>SUM('1_BRASIL:5_OTROS'!KC$1015)</f>
        <v>0</v>
      </c>
      <c r="KC114" s="30">
        <f>SUM('1_BRASIL:5_OTROS'!KD$1015)</f>
        <v>0</v>
      </c>
      <c r="KD114" s="30">
        <f>SUM('1_BRASIL:5_OTROS'!KE$1015)</f>
        <v>0</v>
      </c>
      <c r="KE114" s="30">
        <f>SUM('1_BRASIL:5_OTROS'!KF$1015)</f>
        <v>0</v>
      </c>
      <c r="KF114" s="30">
        <f>SUM('1_BRASIL:5_OTROS'!KG$1015)</f>
        <v>0</v>
      </c>
      <c r="KG114" s="30">
        <f>SUM('1_BRASIL:5_OTROS'!KH$1015)</f>
        <v>0</v>
      </c>
      <c r="KH114" s="30">
        <f>SUM('1_BRASIL:5_OTROS'!KI$1015)</f>
        <v>0</v>
      </c>
      <c r="KI114" s="30">
        <f>SUM('1_BRASIL:5_OTROS'!KJ$1015)</f>
        <v>0</v>
      </c>
      <c r="KJ114" s="30">
        <f>SUM('1_BRASIL:5_OTROS'!KK$1015)</f>
        <v>0</v>
      </c>
      <c r="KK114" s="30">
        <f>SUM('1_BRASIL:5_OTROS'!KL$1015)</f>
        <v>0</v>
      </c>
      <c r="KL114" s="30">
        <f>SUM('1_BRASIL:5_OTROS'!KM$1015)</f>
        <v>0</v>
      </c>
      <c r="KM114" s="30">
        <f>SUM('1_BRASIL:5_OTROS'!KN$1015)</f>
        <v>0</v>
      </c>
      <c r="KN114" s="30">
        <f>SUM('1_BRASIL:5_OTROS'!KO$1015)</f>
        <v>0</v>
      </c>
      <c r="KO114" s="30">
        <f>SUM('1_BRASIL:5_OTROS'!KP$1015)</f>
        <v>0</v>
      </c>
      <c r="KP114" s="30">
        <f>SUM('1_BRASIL:5_OTROS'!KQ$1015)</f>
        <v>0</v>
      </c>
      <c r="KQ114" s="30">
        <f>SUM('1_BRASIL:5_OTROS'!KR$1015)</f>
        <v>0</v>
      </c>
      <c r="KR114" s="30">
        <f>SUM('1_BRASIL:5_OTROS'!KS$1015)</f>
        <v>0</v>
      </c>
      <c r="KS114" s="30">
        <f>SUM('1_BRASIL:5_OTROS'!KT$1015)</f>
        <v>0</v>
      </c>
      <c r="KT114" s="30">
        <f>SUM('1_BRASIL:5_OTROS'!KU$1015)</f>
        <v>0</v>
      </c>
      <c r="KU114" s="30">
        <f>SUM('1_BRASIL:5_OTROS'!KV$1015)</f>
        <v>0</v>
      </c>
      <c r="KV114" s="30">
        <f>SUM('1_BRASIL:5_OTROS'!KW$1015)</f>
        <v>0</v>
      </c>
      <c r="KW114" s="30">
        <f>SUM('1_BRASIL:5_OTROS'!KX$1015)</f>
        <v>0</v>
      </c>
      <c r="KX114" s="30">
        <f>SUM('1_BRASIL:5_OTROS'!KY$1015)</f>
        <v>0</v>
      </c>
      <c r="KY114" s="30">
        <f>SUM('1_BRASIL:5_OTROS'!KZ$1015)</f>
        <v>0</v>
      </c>
      <c r="KZ114" s="30">
        <f>SUM('1_BRASIL:5_OTROS'!LA$1015)</f>
        <v>0</v>
      </c>
      <c r="LA114" s="30">
        <f>SUM('1_BRASIL:5_OTROS'!LB$1015)</f>
        <v>0</v>
      </c>
      <c r="LB114" s="30">
        <f>SUM('1_BRASIL:5_OTROS'!LC$1015)</f>
        <v>0</v>
      </c>
      <c r="LC114" s="30">
        <f>SUM('1_BRASIL:5_OTROS'!LD$1015)</f>
        <v>0</v>
      </c>
      <c r="LD114" s="30">
        <f>SUM('1_BRASIL:5_OTROS'!LE$1015)</f>
        <v>0</v>
      </c>
      <c r="LE114" s="30">
        <f>SUM('1_BRASIL:5_OTROS'!LF$1015)</f>
        <v>0</v>
      </c>
      <c r="LF114" s="30">
        <f>SUM('1_BRASIL:5_OTROS'!LG$1015)</f>
        <v>0</v>
      </c>
      <c r="LG114" s="30">
        <f>SUM('1_BRASIL:5_OTROS'!LH$1015)</f>
        <v>0</v>
      </c>
      <c r="LH114" s="30">
        <f>SUM('1_BRASIL:5_OTROS'!LI$1015)</f>
        <v>0</v>
      </c>
      <c r="LI114" s="30">
        <f>SUM('1_BRASIL:5_OTROS'!LJ$1015)</f>
        <v>0</v>
      </c>
      <c r="LJ114" s="30">
        <f>SUM('1_BRASIL:5_OTROS'!LK$1015)</f>
        <v>0</v>
      </c>
      <c r="LK114" s="30">
        <f>SUM('1_BRASIL:5_OTROS'!LL$1015)</f>
        <v>0</v>
      </c>
      <c r="LL114" s="30">
        <f>SUM('1_BRASIL:5_OTROS'!LM$1015)</f>
        <v>0</v>
      </c>
      <c r="LM114" s="30">
        <f>SUM('1_BRASIL:5_OTROS'!LN$1015)</f>
        <v>0</v>
      </c>
      <c r="LN114" s="30">
        <f>SUM('1_BRASIL:5_OTROS'!LO$1015)</f>
        <v>0</v>
      </c>
      <c r="LO114" s="30">
        <f>SUM('1_BRASIL:5_OTROS'!LP$1015)</f>
        <v>0</v>
      </c>
      <c r="LP114" s="30">
        <f>SUM('1_BRASIL:5_OTROS'!LQ$1015)</f>
        <v>0</v>
      </c>
      <c r="LQ114" s="30">
        <f>SUM('1_BRASIL:5_OTROS'!LR$1015)</f>
        <v>0</v>
      </c>
      <c r="LR114" s="30">
        <f>SUM('1_BRASIL:5_OTROS'!LS$1015)</f>
        <v>0</v>
      </c>
      <c r="LS114" s="30">
        <f>SUM('1_BRASIL:5_OTROS'!LT$1015)</f>
        <v>0</v>
      </c>
      <c r="LT114" s="30">
        <f>SUM('1_BRASIL:5_OTROS'!LU$1015)</f>
        <v>0</v>
      </c>
      <c r="LU114" s="30">
        <f>SUM('1_BRASIL:5_OTROS'!LV$1015)</f>
        <v>0</v>
      </c>
      <c r="LV114" s="30">
        <f>SUM('1_BRASIL:5_OTROS'!LW$1015)</f>
        <v>0</v>
      </c>
      <c r="LW114" s="30">
        <f>SUM('1_BRASIL:5_OTROS'!LX$1015)</f>
        <v>0</v>
      </c>
      <c r="LX114" s="30">
        <f>SUM('1_BRASIL:5_OTROS'!LY$1015)</f>
        <v>0</v>
      </c>
      <c r="LY114" s="30">
        <f>SUM('1_BRASIL:5_OTROS'!LZ$1015)</f>
        <v>0</v>
      </c>
      <c r="LZ114" s="30">
        <f>SUM('1_BRASIL:5_OTROS'!MA$1015)</f>
        <v>0</v>
      </c>
      <c r="MA114" s="30">
        <f>SUM('1_BRASIL:5_OTROS'!MB$1015)</f>
        <v>0</v>
      </c>
      <c r="MB114" s="30">
        <f>SUM('1_BRASIL:5_OTROS'!MC$1015)</f>
        <v>0</v>
      </c>
      <c r="MC114" s="30">
        <f>SUM('1_BRASIL:5_OTROS'!MD$1015)</f>
        <v>0</v>
      </c>
      <c r="MD114" s="30">
        <f>SUM('1_BRASIL:5_OTROS'!ME$1015)</f>
        <v>0</v>
      </c>
      <c r="ME114" s="30">
        <f>SUM('1_BRASIL:5_OTROS'!MF$1015)</f>
        <v>0</v>
      </c>
      <c r="MF114" s="30">
        <f>SUM('1_BRASIL:5_OTROS'!MG$1015)</f>
        <v>0</v>
      </c>
      <c r="MG114" s="30">
        <f>SUM('1_BRASIL:5_OTROS'!MH$1015)</f>
        <v>0</v>
      </c>
      <c r="MH114" s="30">
        <f>SUM('1_BRASIL:5_OTROS'!MI$1015)</f>
        <v>0</v>
      </c>
      <c r="MI114" s="30">
        <f>SUM('1_BRASIL:5_OTROS'!MJ$1015)</f>
        <v>0</v>
      </c>
      <c r="MJ114" s="30">
        <f>SUM('1_BRASIL:5_OTROS'!MK$1015)</f>
        <v>0</v>
      </c>
      <c r="MK114" s="30">
        <f>SUM('1_BRASIL:5_OTROS'!ML$1015)</f>
        <v>0</v>
      </c>
      <c r="ML114" s="30">
        <f>SUM('1_BRASIL:5_OTROS'!MM$1015)</f>
        <v>0</v>
      </c>
      <c r="MM114" s="30">
        <f>SUM('1_BRASIL:5_OTROS'!MN$1015)</f>
        <v>0</v>
      </c>
      <c r="MN114" s="30">
        <f>SUM('1_BRASIL:5_OTROS'!MO$1015)</f>
        <v>0</v>
      </c>
      <c r="MO114" s="30">
        <f>SUM('1_BRASIL:5_OTROS'!MP$1015)</f>
        <v>0</v>
      </c>
      <c r="MP114" s="30">
        <f>SUM('1_BRASIL:5_OTROS'!MQ$1015)</f>
        <v>0</v>
      </c>
      <c r="MQ114" s="30">
        <f>SUM('1_BRASIL:5_OTROS'!MR$1015)</f>
        <v>0</v>
      </c>
      <c r="MR114" s="30">
        <f>SUM('1_BRASIL:5_OTROS'!MS$1015)</f>
        <v>0</v>
      </c>
      <c r="MS114" s="30">
        <f>SUM('1_BRASIL:5_OTROS'!MT$1015)</f>
        <v>0</v>
      </c>
      <c r="MT114" s="30">
        <f>SUM('1_BRASIL:5_OTROS'!MU$1015)</f>
        <v>0</v>
      </c>
      <c r="MU114" s="30">
        <f>SUM('1_BRASIL:5_OTROS'!MV$1015)</f>
        <v>0</v>
      </c>
      <c r="MV114" s="30">
        <f>SUM('1_BRASIL:5_OTROS'!MW$1015)</f>
        <v>0</v>
      </c>
      <c r="MW114" s="30">
        <f>SUM('1_BRASIL:5_OTROS'!MX$1015)</f>
        <v>0</v>
      </c>
      <c r="MX114" s="30">
        <f>SUM('1_BRASIL:5_OTROS'!MY$1015)</f>
        <v>0</v>
      </c>
      <c r="MY114" s="30">
        <f>SUM('1_BRASIL:5_OTROS'!MZ$1015)</f>
        <v>0</v>
      </c>
      <c r="MZ114" s="30">
        <f>SUM('1_BRASIL:5_OTROS'!NA$1015)</f>
        <v>0</v>
      </c>
      <c r="NA114" s="30">
        <f>SUM('1_BRASIL:5_OTROS'!NB$1015)</f>
        <v>0</v>
      </c>
      <c r="NB114" s="30">
        <f>SUM('1_BRASIL:5_OTROS'!NC$1015)</f>
        <v>0</v>
      </c>
      <c r="NC114" s="30">
        <f>SUM('1_BRASIL:5_OTROS'!ND$1015)</f>
        <v>0</v>
      </c>
      <c r="ND114" s="30">
        <f>SUM('1_BRASIL:5_OTROS'!NE$1015)</f>
        <v>0</v>
      </c>
      <c r="NE114" s="30">
        <f>SUM('1_BRASIL:5_OTROS'!NF$1015)</f>
        <v>0</v>
      </c>
      <c r="NF114" s="30">
        <f>SUM('1_BRASIL:5_OTROS'!NG$1015)</f>
        <v>0</v>
      </c>
      <c r="NG114" s="30">
        <f>SUM('1_BRASIL:5_OTROS'!NH$1015)</f>
        <v>0</v>
      </c>
      <c r="NH114" s="30">
        <f>SUM('1_BRASIL:5_OTROS'!NI$1015)</f>
        <v>0</v>
      </c>
      <c r="NI114" s="30">
        <f>SUM('1_BRASIL:5_OTROS'!NJ$1015)</f>
        <v>0</v>
      </c>
      <c r="NJ114" s="30">
        <f>SUM('1_BRASIL:5_OTROS'!NK$1015)</f>
        <v>0</v>
      </c>
      <c r="NK114" s="30">
        <f>SUM('1_BRASIL:5_OTROS'!NL$1015)</f>
        <v>0</v>
      </c>
      <c r="NL114" s="30">
        <f>SUM('1_BRASIL:5_OTROS'!NM$1015)</f>
        <v>0</v>
      </c>
      <c r="NM114" s="30">
        <f>SUM('1_BRASIL:5_OTROS'!NN$1015)</f>
        <v>0</v>
      </c>
      <c r="NN114" s="30">
        <f>SUM('1_BRASIL:5_OTROS'!NO$1015)</f>
        <v>0</v>
      </c>
      <c r="NO114" s="30">
        <f>SUM('1_BRASIL:5_OTROS'!NP$1015)</f>
        <v>0</v>
      </c>
      <c r="NP114" s="30">
        <f>SUM('1_BRASIL:5_OTROS'!NQ$1015)</f>
        <v>0</v>
      </c>
      <c r="NQ114" s="30">
        <f>SUM('1_BRASIL:5_OTROS'!NR$1015)</f>
        <v>0</v>
      </c>
      <c r="NR114" s="30">
        <f>SUM('1_BRASIL:5_OTROS'!NS$1015)</f>
        <v>0</v>
      </c>
      <c r="NS114" s="30">
        <f>SUM('1_BRASIL:5_OTROS'!NT$1015)</f>
        <v>0</v>
      </c>
      <c r="NT114" s="30">
        <f>SUM('1_BRASIL:5_OTROS'!NU$1015)</f>
        <v>0</v>
      </c>
      <c r="NU114" s="30">
        <f>SUM('1_BRASIL:5_OTROS'!NV$1015)</f>
        <v>0</v>
      </c>
      <c r="NV114" s="30">
        <f>SUM('1_BRASIL:5_OTROS'!NW$1015)</f>
        <v>0</v>
      </c>
      <c r="NW114" s="30">
        <f>SUM('1_BRASIL:5_OTROS'!NX$1015)</f>
        <v>0</v>
      </c>
      <c r="NX114" s="30">
        <f>SUM('1_BRASIL:5_OTROS'!NY$1015)</f>
        <v>0</v>
      </c>
      <c r="NY114" s="30">
        <f>SUM('1_BRASIL:5_OTROS'!NZ$1015)</f>
        <v>0</v>
      </c>
      <c r="NZ114" s="30">
        <f>SUM('1_BRASIL:5_OTROS'!OA$1015)</f>
        <v>0</v>
      </c>
      <c r="OA114" s="30">
        <f>SUM('1_BRASIL:5_OTROS'!OB$1015)</f>
        <v>0</v>
      </c>
      <c r="OB114" s="30">
        <f>SUM('1_BRASIL:5_OTROS'!OC$1015)</f>
        <v>0</v>
      </c>
      <c r="OC114" s="30">
        <f>SUM('1_BRASIL:5_OTROS'!OD$1015)</f>
        <v>0</v>
      </c>
      <c r="OD114" s="30">
        <f>SUM('1_BRASIL:5_OTROS'!OE$1015)</f>
        <v>0</v>
      </c>
      <c r="OE114" s="30">
        <f>SUM('1_BRASIL:5_OTROS'!OF$1015)</f>
        <v>0</v>
      </c>
      <c r="OF114" s="30">
        <f>SUM('1_BRASIL:5_OTROS'!OG$1015)</f>
        <v>0</v>
      </c>
      <c r="OG114" s="30">
        <f>SUM('1_BRASIL:5_OTROS'!OH$1015)</f>
        <v>0</v>
      </c>
      <c r="OH114" s="30">
        <f>SUM('1_BRASIL:5_OTROS'!OI$1015)</f>
        <v>0</v>
      </c>
      <c r="OI114" s="30">
        <f>SUM('1_BRASIL:5_OTROS'!OJ$1015)</f>
        <v>0</v>
      </c>
      <c r="OJ114" s="30">
        <f>SUM('1_BRASIL:5_OTROS'!OK$1015)</f>
        <v>0</v>
      </c>
      <c r="OK114" s="30">
        <f>SUM('1_BRASIL:5_OTROS'!OL$1015)</f>
        <v>0</v>
      </c>
      <c r="OL114" s="30">
        <f>SUM('1_BRASIL:5_OTROS'!OM$1015)</f>
        <v>0</v>
      </c>
      <c r="OM114" s="30">
        <f>SUM('1_BRASIL:5_OTROS'!ON$1015)</f>
        <v>0</v>
      </c>
      <c r="ON114" s="23">
        <f t="shared" si="1"/>
        <v>0</v>
      </c>
      <c r="OO114" s="83" t="e">
        <f>CONCATENATE('6_VENEZOLANOS'!$G$2,'8_CONSOLIDADO_OTROS'!B114)</f>
        <v>#REF!</v>
      </c>
    </row>
    <row r="115" spans="1:405" ht="15" customHeight="1" x14ac:dyDescent="0.25">
      <c r="A115" s="229" t="e">
        <f>'7_CONSOLIDADO_VENEZOLANOS'!A115</f>
        <v>#REF!</v>
      </c>
      <c r="B115" s="230" t="e">
        <f>'7_CONSOLIDADO_VENEZOLANOS'!B115</f>
        <v>#REF!</v>
      </c>
      <c r="C115" s="230" t="e">
        <f>'7_CONSOLIDADO_VENEZOLANOS'!C115</f>
        <v>#REF!</v>
      </c>
      <c r="D115" s="30">
        <f>SUM('1_BRASIL:5_OTROS'!E$1024)</f>
        <v>0</v>
      </c>
      <c r="E115" s="30">
        <f>SUM('1_BRASIL:5_OTROS'!F$1024)</f>
        <v>0</v>
      </c>
      <c r="F115" s="30">
        <f>SUM('1_BRASIL:5_OTROS'!G$1024)</f>
        <v>0</v>
      </c>
      <c r="G115" s="30">
        <f>SUM('1_BRASIL:5_OTROS'!H$1024)</f>
        <v>0</v>
      </c>
      <c r="H115" s="30">
        <f>SUM('1_BRASIL:5_OTROS'!I$1024)</f>
        <v>0</v>
      </c>
      <c r="I115" s="30">
        <f>SUM('1_BRASIL:5_OTROS'!J$1024)</f>
        <v>0</v>
      </c>
      <c r="J115" s="30">
        <f>SUM('1_BRASIL:5_OTROS'!K$1024)</f>
        <v>0</v>
      </c>
      <c r="K115" s="30">
        <f>SUM('1_BRASIL:5_OTROS'!L$1024)</f>
        <v>0</v>
      </c>
      <c r="L115" s="30">
        <f>SUM('1_BRASIL:5_OTROS'!M$1024)</f>
        <v>0</v>
      </c>
      <c r="M115" s="30">
        <f>SUM('1_BRASIL:5_OTROS'!N$1024)</f>
        <v>0</v>
      </c>
      <c r="N115" s="30">
        <f>SUM('1_BRASIL:5_OTROS'!O$1024)</f>
        <v>0</v>
      </c>
      <c r="O115" s="30">
        <f>SUM('1_BRASIL:5_OTROS'!P$1024)</f>
        <v>0</v>
      </c>
      <c r="P115" s="30">
        <f>SUM('1_BRASIL:5_OTROS'!Q$1024)</f>
        <v>0</v>
      </c>
      <c r="Q115" s="30">
        <f>SUM('1_BRASIL:5_OTROS'!R$1024)</f>
        <v>0</v>
      </c>
      <c r="R115" s="30">
        <f>SUM('1_BRASIL:5_OTROS'!S$1024)</f>
        <v>0</v>
      </c>
      <c r="S115" s="30">
        <f>SUM('1_BRASIL:5_OTROS'!T$1024)</f>
        <v>0</v>
      </c>
      <c r="T115" s="30">
        <f>SUM('1_BRASIL:5_OTROS'!U$1024)</f>
        <v>0</v>
      </c>
      <c r="U115" s="30">
        <f>SUM('1_BRASIL:5_OTROS'!V$1024)</f>
        <v>0</v>
      </c>
      <c r="V115" s="30">
        <f>SUM('1_BRASIL:5_OTROS'!W$1024)</f>
        <v>0</v>
      </c>
      <c r="W115" s="30">
        <f>SUM('1_BRASIL:5_OTROS'!X$1024)</f>
        <v>0</v>
      </c>
      <c r="X115" s="30">
        <f>SUM('1_BRASIL:5_OTROS'!Y$1024)</f>
        <v>0</v>
      </c>
      <c r="Y115" s="30">
        <f>SUM('1_BRASIL:5_OTROS'!Z$1024)</f>
        <v>0</v>
      </c>
      <c r="Z115" s="30">
        <f>SUM('1_BRASIL:5_OTROS'!AA$1024)</f>
        <v>0</v>
      </c>
      <c r="AA115" s="30">
        <f>SUM('1_BRASIL:5_OTROS'!AB$1024)</f>
        <v>0</v>
      </c>
      <c r="AB115" s="30">
        <f>SUM('1_BRASIL:5_OTROS'!AC$1024)</f>
        <v>0</v>
      </c>
      <c r="AC115" s="30">
        <f>SUM('1_BRASIL:5_OTROS'!AD$1024)</f>
        <v>0</v>
      </c>
      <c r="AD115" s="30">
        <f>SUM('1_BRASIL:5_OTROS'!AE$1024)</f>
        <v>0</v>
      </c>
      <c r="AE115" s="30">
        <f>SUM('1_BRASIL:5_OTROS'!AF$1024)</f>
        <v>0</v>
      </c>
      <c r="AF115" s="30">
        <f>SUM('1_BRASIL:5_OTROS'!AG$1024)</f>
        <v>0</v>
      </c>
      <c r="AG115" s="30">
        <f>SUM('1_BRASIL:5_OTROS'!AH$1024)</f>
        <v>0</v>
      </c>
      <c r="AH115" s="30">
        <f>SUM('1_BRASIL:5_OTROS'!AI$1024)</f>
        <v>0</v>
      </c>
      <c r="AI115" s="30">
        <f>SUM('1_BRASIL:5_OTROS'!AJ$1024)</f>
        <v>0</v>
      </c>
      <c r="AJ115" s="30">
        <f>SUM('1_BRASIL:5_OTROS'!AK$1024)</f>
        <v>0</v>
      </c>
      <c r="AK115" s="30">
        <f>SUM('1_BRASIL:5_OTROS'!AL$1024)</f>
        <v>0</v>
      </c>
      <c r="AL115" s="30">
        <f>SUM('1_BRASIL:5_OTROS'!AM$1024)</f>
        <v>0</v>
      </c>
      <c r="AM115" s="30">
        <f>SUM('1_BRASIL:5_OTROS'!AN$1024)</f>
        <v>0</v>
      </c>
      <c r="AN115" s="30">
        <f>SUM('1_BRASIL:5_OTROS'!AO$1024)</f>
        <v>0</v>
      </c>
      <c r="AO115" s="30">
        <f>SUM('1_BRASIL:5_OTROS'!AP$1024)</f>
        <v>0</v>
      </c>
      <c r="AP115" s="30">
        <f>SUM('1_BRASIL:5_OTROS'!AQ$1024)</f>
        <v>0</v>
      </c>
      <c r="AQ115" s="30">
        <f>SUM('1_BRASIL:5_OTROS'!AR$1024)</f>
        <v>0</v>
      </c>
      <c r="AR115" s="30">
        <f>SUM('1_BRASIL:5_OTROS'!AS$1024)</f>
        <v>0</v>
      </c>
      <c r="AS115" s="30">
        <f>SUM('1_BRASIL:5_OTROS'!AT$1024)</f>
        <v>0</v>
      </c>
      <c r="AT115" s="30">
        <f>SUM('1_BRASIL:5_OTROS'!AU$1024)</f>
        <v>0</v>
      </c>
      <c r="AU115" s="30">
        <f>SUM('1_BRASIL:5_OTROS'!AV$1024)</f>
        <v>0</v>
      </c>
      <c r="AV115" s="30">
        <f>SUM('1_BRASIL:5_OTROS'!AW$1024)</f>
        <v>0</v>
      </c>
      <c r="AW115" s="30">
        <f>SUM('1_BRASIL:5_OTROS'!AX$1024)</f>
        <v>0</v>
      </c>
      <c r="AX115" s="30">
        <f>SUM('1_BRASIL:5_OTROS'!AY$1024)</f>
        <v>0</v>
      </c>
      <c r="AY115" s="30">
        <f>SUM('1_BRASIL:5_OTROS'!AZ$1024)</f>
        <v>0</v>
      </c>
      <c r="AZ115" s="30">
        <f>SUM('1_BRASIL:5_OTROS'!BA$1024)</f>
        <v>0</v>
      </c>
      <c r="BA115" s="30">
        <f>SUM('1_BRASIL:5_OTROS'!BB$1024)</f>
        <v>0</v>
      </c>
      <c r="BB115" s="30">
        <f>SUM('1_BRASIL:5_OTROS'!BC$1024)</f>
        <v>0</v>
      </c>
      <c r="BC115" s="30">
        <f>SUM('1_BRASIL:5_OTROS'!BD$1024)</f>
        <v>0</v>
      </c>
      <c r="BD115" s="30">
        <f>SUM('1_BRASIL:5_OTROS'!BE$1024)</f>
        <v>0</v>
      </c>
      <c r="BE115" s="30">
        <f>SUM('1_BRASIL:5_OTROS'!BF$1024)</f>
        <v>0</v>
      </c>
      <c r="BF115" s="30">
        <f>SUM('1_BRASIL:5_OTROS'!BG$1024)</f>
        <v>0</v>
      </c>
      <c r="BG115" s="30">
        <f>SUM('1_BRASIL:5_OTROS'!BH$1024)</f>
        <v>0</v>
      </c>
      <c r="BH115" s="30">
        <f>SUM('1_BRASIL:5_OTROS'!BI$1024)</f>
        <v>0</v>
      </c>
      <c r="BI115" s="30">
        <f>SUM('1_BRASIL:5_OTROS'!BJ$1024)</f>
        <v>0</v>
      </c>
      <c r="BJ115" s="30">
        <f>SUM('1_BRASIL:5_OTROS'!BK$1024)</f>
        <v>0</v>
      </c>
      <c r="BK115" s="30">
        <f>SUM('1_BRASIL:5_OTROS'!BL$1024)</f>
        <v>0</v>
      </c>
      <c r="BL115" s="30">
        <f>SUM('1_BRASIL:5_OTROS'!BM$1024)</f>
        <v>0</v>
      </c>
      <c r="BM115" s="30">
        <f>SUM('1_BRASIL:5_OTROS'!BN$1024)</f>
        <v>0</v>
      </c>
      <c r="BN115" s="30">
        <f>SUM('1_BRASIL:5_OTROS'!BO$1024)</f>
        <v>0</v>
      </c>
      <c r="BO115" s="30">
        <f>SUM('1_BRASIL:5_OTROS'!BP$1024)</f>
        <v>0</v>
      </c>
      <c r="BP115" s="30">
        <f>SUM('1_BRASIL:5_OTROS'!BQ$1024)</f>
        <v>0</v>
      </c>
      <c r="BQ115" s="30">
        <f>SUM('1_BRASIL:5_OTROS'!BR$1024)</f>
        <v>0</v>
      </c>
      <c r="BR115" s="30">
        <f>SUM('1_BRASIL:5_OTROS'!BS$1024)</f>
        <v>0</v>
      </c>
      <c r="BS115" s="30">
        <f>SUM('1_BRASIL:5_OTROS'!BT$1024)</f>
        <v>0</v>
      </c>
      <c r="BT115" s="30">
        <f>SUM('1_BRASIL:5_OTROS'!BU$1024)</f>
        <v>0</v>
      </c>
      <c r="BU115" s="30">
        <f>SUM('1_BRASIL:5_OTROS'!BV$1024)</f>
        <v>0</v>
      </c>
      <c r="BV115" s="30">
        <f>SUM('1_BRASIL:5_OTROS'!BW$1024)</f>
        <v>0</v>
      </c>
      <c r="BW115" s="30">
        <f>SUM('1_BRASIL:5_OTROS'!BX$1024)</f>
        <v>0</v>
      </c>
      <c r="BX115" s="30">
        <f>SUM('1_BRASIL:5_OTROS'!BY$1024)</f>
        <v>0</v>
      </c>
      <c r="BY115" s="30">
        <f>SUM('1_BRASIL:5_OTROS'!BZ$1024)</f>
        <v>0</v>
      </c>
      <c r="BZ115" s="30">
        <f>SUM('1_BRASIL:5_OTROS'!CA$1024)</f>
        <v>0</v>
      </c>
      <c r="CA115" s="30">
        <f>SUM('1_BRASIL:5_OTROS'!CB$1024)</f>
        <v>0</v>
      </c>
      <c r="CB115" s="30">
        <f>SUM('1_BRASIL:5_OTROS'!CC$1024)</f>
        <v>0</v>
      </c>
      <c r="CC115" s="30">
        <f>SUM('1_BRASIL:5_OTROS'!CD$1024)</f>
        <v>0</v>
      </c>
      <c r="CD115" s="30">
        <f>SUM('1_BRASIL:5_OTROS'!CE$1024)</f>
        <v>0</v>
      </c>
      <c r="CE115" s="30">
        <f>SUM('1_BRASIL:5_OTROS'!CF$1024)</f>
        <v>0</v>
      </c>
      <c r="CF115" s="30">
        <f>SUM('1_BRASIL:5_OTROS'!CG$1024)</f>
        <v>0</v>
      </c>
      <c r="CG115" s="30">
        <f>SUM('1_BRASIL:5_OTROS'!CH$1024)</f>
        <v>0</v>
      </c>
      <c r="CH115" s="30">
        <f>SUM('1_BRASIL:5_OTROS'!CI$1024)</f>
        <v>0</v>
      </c>
      <c r="CI115" s="30">
        <f>SUM('1_BRASIL:5_OTROS'!CJ$1024)</f>
        <v>0</v>
      </c>
      <c r="CJ115" s="30">
        <f>SUM('1_BRASIL:5_OTROS'!CK$1024)</f>
        <v>0</v>
      </c>
      <c r="CK115" s="30">
        <f>SUM('1_BRASIL:5_OTROS'!CL$1024)</f>
        <v>0</v>
      </c>
      <c r="CL115" s="30">
        <f>SUM('1_BRASIL:5_OTROS'!CM$1024)</f>
        <v>0</v>
      </c>
      <c r="CM115" s="30">
        <f>SUM('1_BRASIL:5_OTROS'!CN$1024)</f>
        <v>0</v>
      </c>
      <c r="CN115" s="30">
        <f>SUM('1_BRASIL:5_OTROS'!CO$1024)</f>
        <v>0</v>
      </c>
      <c r="CO115" s="30">
        <f>SUM('1_BRASIL:5_OTROS'!CP$1024)</f>
        <v>0</v>
      </c>
      <c r="CP115" s="30">
        <f>SUM('1_BRASIL:5_OTROS'!CQ$1024)</f>
        <v>0</v>
      </c>
      <c r="CQ115" s="30">
        <f>SUM('1_BRASIL:5_OTROS'!CR$1024)</f>
        <v>0</v>
      </c>
      <c r="CR115" s="30">
        <f>SUM('1_BRASIL:5_OTROS'!CS$1024)</f>
        <v>0</v>
      </c>
      <c r="CS115" s="30">
        <f>SUM('1_BRASIL:5_OTROS'!CT$1024)</f>
        <v>0</v>
      </c>
      <c r="CT115" s="30">
        <f>SUM('1_BRASIL:5_OTROS'!CU$1024)</f>
        <v>0</v>
      </c>
      <c r="CU115" s="30">
        <f>SUM('1_BRASIL:5_OTROS'!CV$1024)</f>
        <v>0</v>
      </c>
      <c r="CV115" s="30">
        <f>SUM('1_BRASIL:5_OTROS'!CW$1024)</f>
        <v>0</v>
      </c>
      <c r="CW115" s="30">
        <f>SUM('1_BRASIL:5_OTROS'!CX$1024)</f>
        <v>0</v>
      </c>
      <c r="CX115" s="30">
        <f>SUM('1_BRASIL:5_OTROS'!CY$1024)</f>
        <v>0</v>
      </c>
      <c r="CY115" s="30">
        <f>SUM('1_BRASIL:5_OTROS'!CZ$1024)</f>
        <v>0</v>
      </c>
      <c r="CZ115" s="30">
        <f>SUM('1_BRASIL:5_OTROS'!DA$1024)</f>
        <v>0</v>
      </c>
      <c r="DA115" s="30">
        <f>SUM('1_BRASIL:5_OTROS'!DB$1024)</f>
        <v>0</v>
      </c>
      <c r="DB115" s="30">
        <f>SUM('1_BRASIL:5_OTROS'!DC$1024)</f>
        <v>0</v>
      </c>
      <c r="DC115" s="30">
        <f>SUM('1_BRASIL:5_OTROS'!DD$1024)</f>
        <v>0</v>
      </c>
      <c r="DD115" s="30">
        <f>SUM('1_BRASIL:5_OTROS'!DE$1024)</f>
        <v>0</v>
      </c>
      <c r="DE115" s="30">
        <f>SUM('1_BRASIL:5_OTROS'!DF$1024)</f>
        <v>0</v>
      </c>
      <c r="DF115" s="30">
        <f>SUM('1_BRASIL:5_OTROS'!DG$1024)</f>
        <v>0</v>
      </c>
      <c r="DG115" s="30">
        <f>SUM('1_BRASIL:5_OTROS'!DH$1024)</f>
        <v>0</v>
      </c>
      <c r="DH115" s="30">
        <f>SUM('1_BRASIL:5_OTROS'!DI$1024)</f>
        <v>0</v>
      </c>
      <c r="DI115" s="30">
        <f>SUM('1_BRASIL:5_OTROS'!DJ$1024)</f>
        <v>0</v>
      </c>
      <c r="DJ115" s="30">
        <f>SUM('1_BRASIL:5_OTROS'!DK$1024)</f>
        <v>0</v>
      </c>
      <c r="DK115" s="30">
        <f>SUM('1_BRASIL:5_OTROS'!DL$1024)</f>
        <v>0</v>
      </c>
      <c r="DL115" s="30">
        <f>SUM('1_BRASIL:5_OTROS'!DM$1024)</f>
        <v>0</v>
      </c>
      <c r="DM115" s="30">
        <f>SUM('1_BRASIL:5_OTROS'!DN$1024)</f>
        <v>0</v>
      </c>
      <c r="DN115" s="30">
        <f>SUM('1_BRASIL:5_OTROS'!DO$1024)</f>
        <v>0</v>
      </c>
      <c r="DO115" s="30">
        <f>SUM('1_BRASIL:5_OTROS'!DP$1024)</f>
        <v>0</v>
      </c>
      <c r="DP115" s="30">
        <f>SUM('1_BRASIL:5_OTROS'!DQ$1024)</f>
        <v>0</v>
      </c>
      <c r="DQ115" s="30">
        <f>SUM('1_BRASIL:5_OTROS'!DR$1024)</f>
        <v>0</v>
      </c>
      <c r="DR115" s="30">
        <f>SUM('1_BRASIL:5_OTROS'!DS$1024)</f>
        <v>0</v>
      </c>
      <c r="DS115" s="30">
        <f>SUM('1_BRASIL:5_OTROS'!DT$1024)</f>
        <v>0</v>
      </c>
      <c r="DT115" s="30">
        <f>SUM('1_BRASIL:5_OTROS'!DU$1024)</f>
        <v>0</v>
      </c>
      <c r="DU115" s="30">
        <f>SUM('1_BRASIL:5_OTROS'!DV$1024)</f>
        <v>0</v>
      </c>
      <c r="DV115" s="30">
        <f>SUM('1_BRASIL:5_OTROS'!DW$1024)</f>
        <v>0</v>
      </c>
      <c r="DW115" s="30">
        <f>SUM('1_BRASIL:5_OTROS'!DX$1024)</f>
        <v>0</v>
      </c>
      <c r="DX115" s="30">
        <f>SUM('1_BRASIL:5_OTROS'!DY$1024)</f>
        <v>0</v>
      </c>
      <c r="DY115" s="30">
        <f>SUM('1_BRASIL:5_OTROS'!DZ$1024)</f>
        <v>0</v>
      </c>
      <c r="DZ115" s="30">
        <f>SUM('1_BRASIL:5_OTROS'!EA$1024)</f>
        <v>0</v>
      </c>
      <c r="EA115" s="30">
        <f>SUM('1_BRASIL:5_OTROS'!EB$1024)</f>
        <v>0</v>
      </c>
      <c r="EB115" s="30">
        <f>SUM('1_BRASIL:5_OTROS'!EC$1024)</f>
        <v>0</v>
      </c>
      <c r="EC115" s="30">
        <f>SUM('1_BRASIL:5_OTROS'!ED$1024)</f>
        <v>0</v>
      </c>
      <c r="ED115" s="30">
        <f>SUM('1_BRASIL:5_OTROS'!EE$1024)</f>
        <v>0</v>
      </c>
      <c r="EE115" s="30">
        <f>SUM('1_BRASIL:5_OTROS'!EF$1024)</f>
        <v>0</v>
      </c>
      <c r="EF115" s="30">
        <f>SUM('1_BRASIL:5_OTROS'!EG$1024)</f>
        <v>0</v>
      </c>
      <c r="EG115" s="30">
        <f>SUM('1_BRASIL:5_OTROS'!EH$1024)</f>
        <v>0</v>
      </c>
      <c r="EH115" s="30">
        <f>SUM('1_BRASIL:5_OTROS'!EI$1024)</f>
        <v>0</v>
      </c>
      <c r="EI115" s="30">
        <f>SUM('1_BRASIL:5_OTROS'!EJ$1024)</f>
        <v>0</v>
      </c>
      <c r="EJ115" s="30">
        <f>SUM('1_BRASIL:5_OTROS'!EK$1024)</f>
        <v>0</v>
      </c>
      <c r="EK115" s="30">
        <f>SUM('1_BRASIL:5_OTROS'!EL$1024)</f>
        <v>0</v>
      </c>
      <c r="EL115" s="30">
        <f>SUM('1_BRASIL:5_OTROS'!EM$1024)</f>
        <v>0</v>
      </c>
      <c r="EM115" s="30">
        <f>SUM('1_BRASIL:5_OTROS'!EN$1024)</f>
        <v>0</v>
      </c>
      <c r="EN115" s="30">
        <f>SUM('1_BRASIL:5_OTROS'!EO$1024)</f>
        <v>0</v>
      </c>
      <c r="EO115" s="30">
        <f>SUM('1_BRASIL:5_OTROS'!EP$1024)</f>
        <v>0</v>
      </c>
      <c r="EP115" s="30">
        <f>SUM('1_BRASIL:5_OTROS'!EQ$1024)</f>
        <v>0</v>
      </c>
      <c r="EQ115" s="30">
        <f>SUM('1_BRASIL:5_OTROS'!ER$1024)</f>
        <v>0</v>
      </c>
      <c r="ER115" s="30">
        <f>SUM('1_BRASIL:5_OTROS'!ES$1024)</f>
        <v>0</v>
      </c>
      <c r="ES115" s="30">
        <f>SUM('1_BRASIL:5_OTROS'!ET$1024)</f>
        <v>0</v>
      </c>
      <c r="ET115" s="30">
        <f>SUM('1_BRASIL:5_OTROS'!EU$1024)</f>
        <v>0</v>
      </c>
      <c r="EU115" s="30">
        <f>SUM('1_BRASIL:5_OTROS'!EV$1024)</f>
        <v>0</v>
      </c>
      <c r="EV115" s="30">
        <f>SUM('1_BRASIL:5_OTROS'!EW$1024)</f>
        <v>0</v>
      </c>
      <c r="EW115" s="30">
        <f>SUM('1_BRASIL:5_OTROS'!EX$1024)</f>
        <v>0</v>
      </c>
      <c r="EX115" s="30">
        <f>SUM('1_BRASIL:5_OTROS'!EY$1024)</f>
        <v>0</v>
      </c>
      <c r="EY115" s="30">
        <f>SUM('1_BRASIL:5_OTROS'!EZ$1024)</f>
        <v>0</v>
      </c>
      <c r="EZ115" s="30">
        <f>SUM('1_BRASIL:5_OTROS'!FA$1024)</f>
        <v>0</v>
      </c>
      <c r="FA115" s="30">
        <f>SUM('1_BRASIL:5_OTROS'!FB$1024)</f>
        <v>0</v>
      </c>
      <c r="FB115" s="30">
        <f>SUM('1_BRASIL:5_OTROS'!FC$1024)</f>
        <v>0</v>
      </c>
      <c r="FC115" s="30">
        <f>SUM('1_BRASIL:5_OTROS'!FD$1024)</f>
        <v>0</v>
      </c>
      <c r="FD115" s="30">
        <f>SUM('1_BRASIL:5_OTROS'!FE$1024)</f>
        <v>0</v>
      </c>
      <c r="FE115" s="30">
        <f>SUM('1_BRASIL:5_OTROS'!FF$1024)</f>
        <v>0</v>
      </c>
      <c r="FF115" s="30">
        <f>SUM('1_BRASIL:5_OTROS'!FG$1024)</f>
        <v>0</v>
      </c>
      <c r="FG115" s="30">
        <f>SUM('1_BRASIL:5_OTROS'!FH$1024)</f>
        <v>0</v>
      </c>
      <c r="FH115" s="30">
        <f>SUM('1_BRASIL:5_OTROS'!FI$1024)</f>
        <v>0</v>
      </c>
      <c r="FI115" s="30">
        <f>SUM('1_BRASIL:5_OTROS'!FJ$1024)</f>
        <v>0</v>
      </c>
      <c r="FJ115" s="30">
        <f>SUM('1_BRASIL:5_OTROS'!FK$1024)</f>
        <v>0</v>
      </c>
      <c r="FK115" s="30">
        <f>SUM('1_BRASIL:5_OTROS'!FL$1024)</f>
        <v>0</v>
      </c>
      <c r="FL115" s="30">
        <f>SUM('1_BRASIL:5_OTROS'!FM$1024)</f>
        <v>0</v>
      </c>
      <c r="FM115" s="30">
        <f>SUM('1_BRASIL:5_OTROS'!FN$1024)</f>
        <v>0</v>
      </c>
      <c r="FN115" s="30">
        <f>SUM('1_BRASIL:5_OTROS'!FO$1024)</f>
        <v>0</v>
      </c>
      <c r="FO115" s="30">
        <f>SUM('1_BRASIL:5_OTROS'!FP$1024)</f>
        <v>0</v>
      </c>
      <c r="FP115" s="30">
        <f>SUM('1_BRASIL:5_OTROS'!FQ$1024)</f>
        <v>0</v>
      </c>
      <c r="FQ115" s="30">
        <f>SUM('1_BRASIL:5_OTROS'!FR$1024)</f>
        <v>0</v>
      </c>
      <c r="FR115" s="30">
        <f>SUM('1_BRASIL:5_OTROS'!FS$1024)</f>
        <v>0</v>
      </c>
      <c r="FS115" s="30">
        <f>SUM('1_BRASIL:5_OTROS'!FT$1024)</f>
        <v>0</v>
      </c>
      <c r="FT115" s="30">
        <f>SUM('1_BRASIL:5_OTROS'!FU$1024)</f>
        <v>0</v>
      </c>
      <c r="FU115" s="30">
        <f>SUM('1_BRASIL:5_OTROS'!FV$1024)</f>
        <v>0</v>
      </c>
      <c r="FV115" s="30">
        <f>SUM('1_BRASIL:5_OTROS'!FW$1024)</f>
        <v>0</v>
      </c>
      <c r="FW115" s="30">
        <f>SUM('1_BRASIL:5_OTROS'!FX$1024)</f>
        <v>0</v>
      </c>
      <c r="FX115" s="30">
        <f>SUM('1_BRASIL:5_OTROS'!FY$1024)</f>
        <v>0</v>
      </c>
      <c r="FY115" s="30">
        <f>SUM('1_BRASIL:5_OTROS'!FZ$1024)</f>
        <v>0</v>
      </c>
      <c r="FZ115" s="30">
        <f>SUM('1_BRASIL:5_OTROS'!GA$1024)</f>
        <v>0</v>
      </c>
      <c r="GA115" s="30">
        <f>SUM('1_BRASIL:5_OTROS'!GB$1024)</f>
        <v>0</v>
      </c>
      <c r="GB115" s="30">
        <f>SUM('1_BRASIL:5_OTROS'!GC$1024)</f>
        <v>0</v>
      </c>
      <c r="GC115" s="30">
        <f>SUM('1_BRASIL:5_OTROS'!GD$1024)</f>
        <v>0</v>
      </c>
      <c r="GD115" s="30">
        <f>SUM('1_BRASIL:5_OTROS'!GE$1024)</f>
        <v>0</v>
      </c>
      <c r="GE115" s="30">
        <f>SUM('1_BRASIL:5_OTROS'!GF$1024)</f>
        <v>0</v>
      </c>
      <c r="GF115" s="30">
        <f>SUM('1_BRASIL:5_OTROS'!GG$1024)</f>
        <v>0</v>
      </c>
      <c r="GG115" s="30">
        <f>SUM('1_BRASIL:5_OTROS'!GH$1024)</f>
        <v>0</v>
      </c>
      <c r="GH115" s="30">
        <f>SUM('1_BRASIL:5_OTROS'!GI$1024)</f>
        <v>0</v>
      </c>
      <c r="GI115" s="30">
        <f>SUM('1_BRASIL:5_OTROS'!GJ$1024)</f>
        <v>0</v>
      </c>
      <c r="GJ115" s="30">
        <f>SUM('1_BRASIL:5_OTROS'!GK$1024)</f>
        <v>0</v>
      </c>
      <c r="GK115" s="30">
        <f>SUM('1_BRASIL:5_OTROS'!GL$1024)</f>
        <v>0</v>
      </c>
      <c r="GL115" s="30">
        <f>SUM('1_BRASIL:5_OTROS'!GM$1024)</f>
        <v>0</v>
      </c>
      <c r="GM115" s="30">
        <f>SUM('1_BRASIL:5_OTROS'!GN$1024)</f>
        <v>0</v>
      </c>
      <c r="GN115" s="30">
        <f>SUM('1_BRASIL:5_OTROS'!GO$1024)</f>
        <v>0</v>
      </c>
      <c r="GO115" s="30">
        <f>SUM('1_BRASIL:5_OTROS'!GP$1024)</f>
        <v>0</v>
      </c>
      <c r="GP115" s="30">
        <f>SUM('1_BRASIL:5_OTROS'!GQ$1024)</f>
        <v>0</v>
      </c>
      <c r="GQ115" s="30">
        <f>SUM('1_BRASIL:5_OTROS'!GR$1024)</f>
        <v>0</v>
      </c>
      <c r="GR115" s="30">
        <f>SUM('1_BRASIL:5_OTROS'!GS$1024)</f>
        <v>0</v>
      </c>
      <c r="GS115" s="30">
        <f>SUM('1_BRASIL:5_OTROS'!GT$1024)</f>
        <v>0</v>
      </c>
      <c r="GT115" s="30">
        <f>SUM('1_BRASIL:5_OTROS'!GU$1024)</f>
        <v>0</v>
      </c>
      <c r="GU115" s="30">
        <f>SUM('1_BRASIL:5_OTROS'!GV$1024)</f>
        <v>0</v>
      </c>
      <c r="GV115" s="30">
        <f>SUM('1_BRASIL:5_OTROS'!GW$1024)</f>
        <v>0</v>
      </c>
      <c r="GW115" s="30">
        <f>SUM('1_BRASIL:5_OTROS'!GX$1024)</f>
        <v>0</v>
      </c>
      <c r="GX115" s="30">
        <f>SUM('1_BRASIL:5_OTROS'!GY$1024)</f>
        <v>0</v>
      </c>
      <c r="GY115" s="30">
        <f>SUM('1_BRASIL:5_OTROS'!GZ$1024)</f>
        <v>0</v>
      </c>
      <c r="GZ115" s="30">
        <f>SUM('1_BRASIL:5_OTROS'!HA$1024)</f>
        <v>0</v>
      </c>
      <c r="HA115" s="30">
        <f>SUM('1_BRASIL:5_OTROS'!HB$1024)</f>
        <v>0</v>
      </c>
      <c r="HB115" s="30">
        <f>SUM('1_BRASIL:5_OTROS'!HC$1024)</f>
        <v>0</v>
      </c>
      <c r="HC115" s="30">
        <f>SUM('1_BRASIL:5_OTROS'!HD$1024)</f>
        <v>0</v>
      </c>
      <c r="HD115" s="30">
        <f>SUM('1_BRASIL:5_OTROS'!HE$1024)</f>
        <v>0</v>
      </c>
      <c r="HE115" s="30">
        <f>SUM('1_BRASIL:5_OTROS'!HF$1024)</f>
        <v>0</v>
      </c>
      <c r="HF115" s="30">
        <f>SUM('1_BRASIL:5_OTROS'!HG$1024)</f>
        <v>0</v>
      </c>
      <c r="HG115" s="30">
        <f>SUM('1_BRASIL:5_OTROS'!HH$1024)</f>
        <v>0</v>
      </c>
      <c r="HH115" s="30">
        <f>SUM('1_BRASIL:5_OTROS'!HI$1024)</f>
        <v>0</v>
      </c>
      <c r="HI115" s="30">
        <f>SUM('1_BRASIL:5_OTROS'!HJ$1024)</f>
        <v>0</v>
      </c>
      <c r="HJ115" s="30">
        <f>SUM('1_BRASIL:5_OTROS'!HK$1024)</f>
        <v>0</v>
      </c>
      <c r="HK115" s="30">
        <f>SUM('1_BRASIL:5_OTROS'!HL$1024)</f>
        <v>0</v>
      </c>
      <c r="HL115" s="30">
        <f>SUM('1_BRASIL:5_OTROS'!HM$1024)</f>
        <v>0</v>
      </c>
      <c r="HM115" s="30">
        <f>SUM('1_BRASIL:5_OTROS'!HN$1024)</f>
        <v>0</v>
      </c>
      <c r="HN115" s="30">
        <f>SUM('1_BRASIL:5_OTROS'!HO$1024)</f>
        <v>0</v>
      </c>
      <c r="HO115" s="30">
        <f>SUM('1_BRASIL:5_OTROS'!HP$1024)</f>
        <v>0</v>
      </c>
      <c r="HP115" s="30">
        <f>SUM('1_BRASIL:5_OTROS'!HQ$1024)</f>
        <v>0</v>
      </c>
      <c r="HQ115" s="30">
        <f>SUM('1_BRASIL:5_OTROS'!HR$1024)</f>
        <v>0</v>
      </c>
      <c r="HR115" s="30">
        <f>SUM('1_BRASIL:5_OTROS'!HS$1024)</f>
        <v>0</v>
      </c>
      <c r="HS115" s="30">
        <f>SUM('1_BRASIL:5_OTROS'!HT$1024)</f>
        <v>0</v>
      </c>
      <c r="HT115" s="30">
        <f>SUM('1_BRASIL:5_OTROS'!HU$1024)</f>
        <v>0</v>
      </c>
      <c r="HU115" s="30">
        <f>SUM('1_BRASIL:5_OTROS'!HV$1024)</f>
        <v>0</v>
      </c>
      <c r="HV115" s="30">
        <f>SUM('1_BRASIL:5_OTROS'!HW$1024)</f>
        <v>0</v>
      </c>
      <c r="HW115" s="30">
        <f>SUM('1_BRASIL:5_OTROS'!HX$1024)</f>
        <v>0</v>
      </c>
      <c r="HX115" s="30">
        <f>SUM('1_BRASIL:5_OTROS'!HY$1024)</f>
        <v>0</v>
      </c>
      <c r="HY115" s="30">
        <f>SUM('1_BRASIL:5_OTROS'!HZ$1024)</f>
        <v>0</v>
      </c>
      <c r="HZ115" s="30">
        <f>SUM('1_BRASIL:5_OTROS'!IA$1024)</f>
        <v>0</v>
      </c>
      <c r="IA115" s="30">
        <f>SUM('1_BRASIL:5_OTROS'!IB$1024)</f>
        <v>0</v>
      </c>
      <c r="IB115" s="30">
        <f>SUM('1_BRASIL:5_OTROS'!IC$1024)</f>
        <v>0</v>
      </c>
      <c r="IC115" s="30">
        <f>SUM('1_BRASIL:5_OTROS'!ID$1024)</f>
        <v>0</v>
      </c>
      <c r="ID115" s="30">
        <f>SUM('1_BRASIL:5_OTROS'!IE$1024)</f>
        <v>0</v>
      </c>
      <c r="IE115" s="30">
        <f>SUM('1_BRASIL:5_OTROS'!IF$1024)</f>
        <v>0</v>
      </c>
      <c r="IF115" s="30">
        <f>SUM('1_BRASIL:5_OTROS'!IG$1024)</f>
        <v>0</v>
      </c>
      <c r="IG115" s="30">
        <f>SUM('1_BRASIL:5_OTROS'!IH$1024)</f>
        <v>0</v>
      </c>
      <c r="IH115" s="30">
        <f>SUM('1_BRASIL:5_OTROS'!II$1024)</f>
        <v>0</v>
      </c>
      <c r="II115" s="30">
        <f>SUM('1_BRASIL:5_OTROS'!IJ$1024)</f>
        <v>0</v>
      </c>
      <c r="IJ115" s="30">
        <f>SUM('1_BRASIL:5_OTROS'!IK$1024)</f>
        <v>0</v>
      </c>
      <c r="IK115" s="30">
        <f>SUM('1_BRASIL:5_OTROS'!IL$1024)</f>
        <v>0</v>
      </c>
      <c r="IL115" s="30">
        <f>SUM('1_BRASIL:5_OTROS'!IM$1024)</f>
        <v>0</v>
      </c>
      <c r="IM115" s="30">
        <f>SUM('1_BRASIL:5_OTROS'!IN$1024)</f>
        <v>0</v>
      </c>
      <c r="IN115" s="30">
        <f>SUM('1_BRASIL:5_OTROS'!IO$1024)</f>
        <v>0</v>
      </c>
      <c r="IO115" s="30">
        <f>SUM('1_BRASIL:5_OTROS'!IP$1024)</f>
        <v>0</v>
      </c>
      <c r="IP115" s="30">
        <f>SUM('1_BRASIL:5_OTROS'!IQ$1024)</f>
        <v>0</v>
      </c>
      <c r="IQ115" s="30">
        <f>SUM('1_BRASIL:5_OTROS'!IR$1024)</f>
        <v>0</v>
      </c>
      <c r="IR115" s="30">
        <f>SUM('1_BRASIL:5_OTROS'!IS$1024)</f>
        <v>0</v>
      </c>
      <c r="IS115" s="30">
        <f>SUM('1_BRASIL:5_OTROS'!IT$1024)</f>
        <v>0</v>
      </c>
      <c r="IT115" s="30">
        <f>SUM('1_BRASIL:5_OTROS'!IU$1024)</f>
        <v>0</v>
      </c>
      <c r="IU115" s="30">
        <f>SUM('1_BRASIL:5_OTROS'!IV$1024)</f>
        <v>0</v>
      </c>
      <c r="IV115" s="30">
        <f>SUM('1_BRASIL:5_OTROS'!IW$1024)</f>
        <v>0</v>
      </c>
      <c r="IW115" s="30">
        <f>SUM('1_BRASIL:5_OTROS'!IX$1024)</f>
        <v>0</v>
      </c>
      <c r="IX115" s="30">
        <f>SUM('1_BRASIL:5_OTROS'!IY$1024)</f>
        <v>0</v>
      </c>
      <c r="IY115" s="30">
        <f>SUM('1_BRASIL:5_OTROS'!IZ$1024)</f>
        <v>0</v>
      </c>
      <c r="IZ115" s="30">
        <f>SUM('1_BRASIL:5_OTROS'!JA$1024)</f>
        <v>0</v>
      </c>
      <c r="JA115" s="30">
        <f>SUM('1_BRASIL:5_OTROS'!JB$1024)</f>
        <v>0</v>
      </c>
      <c r="JB115" s="30">
        <f>SUM('1_BRASIL:5_OTROS'!JC$1024)</f>
        <v>0</v>
      </c>
      <c r="JC115" s="30">
        <f>SUM('1_BRASIL:5_OTROS'!JD$1024)</f>
        <v>0</v>
      </c>
      <c r="JD115" s="30">
        <f>SUM('1_BRASIL:5_OTROS'!JE$1024)</f>
        <v>0</v>
      </c>
      <c r="JE115" s="30">
        <f>SUM('1_BRASIL:5_OTROS'!JF$1024)</f>
        <v>0</v>
      </c>
      <c r="JF115" s="30">
        <f>SUM('1_BRASIL:5_OTROS'!JG$1024)</f>
        <v>0</v>
      </c>
      <c r="JG115" s="30">
        <f>SUM('1_BRASIL:5_OTROS'!JH$1024)</f>
        <v>0</v>
      </c>
      <c r="JH115" s="30">
        <f>SUM('1_BRASIL:5_OTROS'!JI$1024)</f>
        <v>0</v>
      </c>
      <c r="JI115" s="30">
        <f>SUM('1_BRASIL:5_OTROS'!JJ$1024)</f>
        <v>0</v>
      </c>
      <c r="JJ115" s="30">
        <f>SUM('1_BRASIL:5_OTROS'!JK$1024)</f>
        <v>0</v>
      </c>
      <c r="JK115" s="30">
        <f>SUM('1_BRASIL:5_OTROS'!JL$1024)</f>
        <v>0</v>
      </c>
      <c r="JL115" s="30">
        <f>SUM('1_BRASIL:5_OTROS'!JM$1024)</f>
        <v>0</v>
      </c>
      <c r="JM115" s="30">
        <f>SUM('1_BRASIL:5_OTROS'!JN$1024)</f>
        <v>0</v>
      </c>
      <c r="JN115" s="30">
        <f>SUM('1_BRASIL:5_OTROS'!JO$1024)</f>
        <v>0</v>
      </c>
      <c r="JO115" s="30">
        <f>SUM('1_BRASIL:5_OTROS'!JP$1024)</f>
        <v>0</v>
      </c>
      <c r="JP115" s="30">
        <f>SUM('1_BRASIL:5_OTROS'!JQ$1024)</f>
        <v>0</v>
      </c>
      <c r="JQ115" s="30">
        <f>SUM('1_BRASIL:5_OTROS'!JR$1024)</f>
        <v>0</v>
      </c>
      <c r="JR115" s="30">
        <f>SUM('1_BRASIL:5_OTROS'!JS$1024)</f>
        <v>0</v>
      </c>
      <c r="JS115" s="30">
        <f>SUM('1_BRASIL:5_OTROS'!JT$1024)</f>
        <v>0</v>
      </c>
      <c r="JT115" s="30">
        <f>SUM('1_BRASIL:5_OTROS'!JU$1024)</f>
        <v>0</v>
      </c>
      <c r="JU115" s="30">
        <f>SUM('1_BRASIL:5_OTROS'!JV$1024)</f>
        <v>0</v>
      </c>
      <c r="JV115" s="30">
        <f>SUM('1_BRASIL:5_OTROS'!JW$1024)</f>
        <v>0</v>
      </c>
      <c r="JW115" s="30">
        <f>SUM('1_BRASIL:5_OTROS'!JX$1024)</f>
        <v>0</v>
      </c>
      <c r="JX115" s="30">
        <f>SUM('1_BRASIL:5_OTROS'!JY$1024)</f>
        <v>0</v>
      </c>
      <c r="JY115" s="30">
        <f>SUM('1_BRASIL:5_OTROS'!JZ$1024)</f>
        <v>0</v>
      </c>
      <c r="JZ115" s="30">
        <f>SUM('1_BRASIL:5_OTROS'!KA$1024)</f>
        <v>0</v>
      </c>
      <c r="KA115" s="30">
        <f>SUM('1_BRASIL:5_OTROS'!KB$1024)</f>
        <v>0</v>
      </c>
      <c r="KB115" s="30">
        <f>SUM('1_BRASIL:5_OTROS'!KC$1024)</f>
        <v>0</v>
      </c>
      <c r="KC115" s="30">
        <f>SUM('1_BRASIL:5_OTROS'!KD$1024)</f>
        <v>0</v>
      </c>
      <c r="KD115" s="30">
        <f>SUM('1_BRASIL:5_OTROS'!KE$1024)</f>
        <v>0</v>
      </c>
      <c r="KE115" s="30">
        <f>SUM('1_BRASIL:5_OTROS'!KF$1024)</f>
        <v>0</v>
      </c>
      <c r="KF115" s="30">
        <f>SUM('1_BRASIL:5_OTROS'!KG$1024)</f>
        <v>0</v>
      </c>
      <c r="KG115" s="30">
        <f>SUM('1_BRASIL:5_OTROS'!KH$1024)</f>
        <v>0</v>
      </c>
      <c r="KH115" s="30">
        <f>SUM('1_BRASIL:5_OTROS'!KI$1024)</f>
        <v>0</v>
      </c>
      <c r="KI115" s="30">
        <f>SUM('1_BRASIL:5_OTROS'!KJ$1024)</f>
        <v>0</v>
      </c>
      <c r="KJ115" s="30">
        <f>SUM('1_BRASIL:5_OTROS'!KK$1024)</f>
        <v>0</v>
      </c>
      <c r="KK115" s="30">
        <f>SUM('1_BRASIL:5_OTROS'!KL$1024)</f>
        <v>0</v>
      </c>
      <c r="KL115" s="30">
        <f>SUM('1_BRASIL:5_OTROS'!KM$1024)</f>
        <v>0</v>
      </c>
      <c r="KM115" s="30">
        <f>SUM('1_BRASIL:5_OTROS'!KN$1024)</f>
        <v>0</v>
      </c>
      <c r="KN115" s="30">
        <f>SUM('1_BRASIL:5_OTROS'!KO$1024)</f>
        <v>0</v>
      </c>
      <c r="KO115" s="30">
        <f>SUM('1_BRASIL:5_OTROS'!KP$1024)</f>
        <v>0</v>
      </c>
      <c r="KP115" s="30">
        <f>SUM('1_BRASIL:5_OTROS'!KQ$1024)</f>
        <v>0</v>
      </c>
      <c r="KQ115" s="30">
        <f>SUM('1_BRASIL:5_OTROS'!KR$1024)</f>
        <v>0</v>
      </c>
      <c r="KR115" s="30">
        <f>SUM('1_BRASIL:5_OTROS'!KS$1024)</f>
        <v>0</v>
      </c>
      <c r="KS115" s="30">
        <f>SUM('1_BRASIL:5_OTROS'!KT$1024)</f>
        <v>0</v>
      </c>
      <c r="KT115" s="30">
        <f>SUM('1_BRASIL:5_OTROS'!KU$1024)</f>
        <v>0</v>
      </c>
      <c r="KU115" s="30">
        <f>SUM('1_BRASIL:5_OTROS'!KV$1024)</f>
        <v>0</v>
      </c>
      <c r="KV115" s="30">
        <f>SUM('1_BRASIL:5_OTROS'!KW$1024)</f>
        <v>0</v>
      </c>
      <c r="KW115" s="30">
        <f>SUM('1_BRASIL:5_OTROS'!KX$1024)</f>
        <v>0</v>
      </c>
      <c r="KX115" s="30">
        <f>SUM('1_BRASIL:5_OTROS'!KY$1024)</f>
        <v>0</v>
      </c>
      <c r="KY115" s="30">
        <f>SUM('1_BRASIL:5_OTROS'!KZ$1024)</f>
        <v>0</v>
      </c>
      <c r="KZ115" s="30">
        <f>SUM('1_BRASIL:5_OTROS'!LA$1024)</f>
        <v>0</v>
      </c>
      <c r="LA115" s="30">
        <f>SUM('1_BRASIL:5_OTROS'!LB$1024)</f>
        <v>0</v>
      </c>
      <c r="LB115" s="30">
        <f>SUM('1_BRASIL:5_OTROS'!LC$1024)</f>
        <v>0</v>
      </c>
      <c r="LC115" s="30">
        <f>SUM('1_BRASIL:5_OTROS'!LD$1024)</f>
        <v>0</v>
      </c>
      <c r="LD115" s="30">
        <f>SUM('1_BRASIL:5_OTROS'!LE$1024)</f>
        <v>0</v>
      </c>
      <c r="LE115" s="30">
        <f>SUM('1_BRASIL:5_OTROS'!LF$1024)</f>
        <v>0</v>
      </c>
      <c r="LF115" s="30">
        <f>SUM('1_BRASIL:5_OTROS'!LG$1024)</f>
        <v>0</v>
      </c>
      <c r="LG115" s="30">
        <f>SUM('1_BRASIL:5_OTROS'!LH$1024)</f>
        <v>0</v>
      </c>
      <c r="LH115" s="30">
        <f>SUM('1_BRASIL:5_OTROS'!LI$1024)</f>
        <v>0</v>
      </c>
      <c r="LI115" s="30">
        <f>SUM('1_BRASIL:5_OTROS'!LJ$1024)</f>
        <v>0</v>
      </c>
      <c r="LJ115" s="30">
        <f>SUM('1_BRASIL:5_OTROS'!LK$1024)</f>
        <v>0</v>
      </c>
      <c r="LK115" s="30">
        <f>SUM('1_BRASIL:5_OTROS'!LL$1024)</f>
        <v>0</v>
      </c>
      <c r="LL115" s="30">
        <f>SUM('1_BRASIL:5_OTROS'!LM$1024)</f>
        <v>0</v>
      </c>
      <c r="LM115" s="30">
        <f>SUM('1_BRASIL:5_OTROS'!LN$1024)</f>
        <v>0</v>
      </c>
      <c r="LN115" s="30">
        <f>SUM('1_BRASIL:5_OTROS'!LO$1024)</f>
        <v>0</v>
      </c>
      <c r="LO115" s="30">
        <f>SUM('1_BRASIL:5_OTROS'!LP$1024)</f>
        <v>0</v>
      </c>
      <c r="LP115" s="30">
        <f>SUM('1_BRASIL:5_OTROS'!LQ$1024)</f>
        <v>0</v>
      </c>
      <c r="LQ115" s="30">
        <f>SUM('1_BRASIL:5_OTROS'!LR$1024)</f>
        <v>0</v>
      </c>
      <c r="LR115" s="30">
        <f>SUM('1_BRASIL:5_OTROS'!LS$1024)</f>
        <v>0</v>
      </c>
      <c r="LS115" s="30">
        <f>SUM('1_BRASIL:5_OTROS'!LT$1024)</f>
        <v>0</v>
      </c>
      <c r="LT115" s="30">
        <f>SUM('1_BRASIL:5_OTROS'!LU$1024)</f>
        <v>0</v>
      </c>
      <c r="LU115" s="30">
        <f>SUM('1_BRASIL:5_OTROS'!LV$1024)</f>
        <v>0</v>
      </c>
      <c r="LV115" s="30">
        <f>SUM('1_BRASIL:5_OTROS'!LW$1024)</f>
        <v>0</v>
      </c>
      <c r="LW115" s="30">
        <f>SUM('1_BRASIL:5_OTROS'!LX$1024)</f>
        <v>0</v>
      </c>
      <c r="LX115" s="30">
        <f>SUM('1_BRASIL:5_OTROS'!LY$1024)</f>
        <v>0</v>
      </c>
      <c r="LY115" s="30">
        <f>SUM('1_BRASIL:5_OTROS'!LZ$1024)</f>
        <v>0</v>
      </c>
      <c r="LZ115" s="30">
        <f>SUM('1_BRASIL:5_OTROS'!MA$1024)</f>
        <v>0</v>
      </c>
      <c r="MA115" s="30">
        <f>SUM('1_BRASIL:5_OTROS'!MB$1024)</f>
        <v>0</v>
      </c>
      <c r="MB115" s="30">
        <f>SUM('1_BRASIL:5_OTROS'!MC$1024)</f>
        <v>0</v>
      </c>
      <c r="MC115" s="30">
        <f>SUM('1_BRASIL:5_OTROS'!MD$1024)</f>
        <v>0</v>
      </c>
      <c r="MD115" s="30">
        <f>SUM('1_BRASIL:5_OTROS'!ME$1024)</f>
        <v>0</v>
      </c>
      <c r="ME115" s="30">
        <f>SUM('1_BRASIL:5_OTROS'!MF$1024)</f>
        <v>0</v>
      </c>
      <c r="MF115" s="30">
        <f>SUM('1_BRASIL:5_OTROS'!MG$1024)</f>
        <v>0</v>
      </c>
      <c r="MG115" s="30">
        <f>SUM('1_BRASIL:5_OTROS'!MH$1024)</f>
        <v>0</v>
      </c>
      <c r="MH115" s="30">
        <f>SUM('1_BRASIL:5_OTROS'!MI$1024)</f>
        <v>0</v>
      </c>
      <c r="MI115" s="30">
        <f>SUM('1_BRASIL:5_OTROS'!MJ$1024)</f>
        <v>0</v>
      </c>
      <c r="MJ115" s="30">
        <f>SUM('1_BRASIL:5_OTROS'!MK$1024)</f>
        <v>0</v>
      </c>
      <c r="MK115" s="30">
        <f>SUM('1_BRASIL:5_OTROS'!ML$1024)</f>
        <v>0</v>
      </c>
      <c r="ML115" s="30">
        <f>SUM('1_BRASIL:5_OTROS'!MM$1024)</f>
        <v>0</v>
      </c>
      <c r="MM115" s="30">
        <f>SUM('1_BRASIL:5_OTROS'!MN$1024)</f>
        <v>0</v>
      </c>
      <c r="MN115" s="30">
        <f>SUM('1_BRASIL:5_OTROS'!MO$1024)</f>
        <v>0</v>
      </c>
      <c r="MO115" s="30">
        <f>SUM('1_BRASIL:5_OTROS'!MP$1024)</f>
        <v>0</v>
      </c>
      <c r="MP115" s="30">
        <f>SUM('1_BRASIL:5_OTROS'!MQ$1024)</f>
        <v>0</v>
      </c>
      <c r="MQ115" s="30">
        <f>SUM('1_BRASIL:5_OTROS'!MR$1024)</f>
        <v>0</v>
      </c>
      <c r="MR115" s="30">
        <f>SUM('1_BRASIL:5_OTROS'!MS$1024)</f>
        <v>0</v>
      </c>
      <c r="MS115" s="30">
        <f>SUM('1_BRASIL:5_OTROS'!MT$1024)</f>
        <v>0</v>
      </c>
      <c r="MT115" s="30">
        <f>SUM('1_BRASIL:5_OTROS'!MU$1024)</f>
        <v>0</v>
      </c>
      <c r="MU115" s="30">
        <f>SUM('1_BRASIL:5_OTROS'!MV$1024)</f>
        <v>0</v>
      </c>
      <c r="MV115" s="30">
        <f>SUM('1_BRASIL:5_OTROS'!MW$1024)</f>
        <v>0</v>
      </c>
      <c r="MW115" s="30">
        <f>SUM('1_BRASIL:5_OTROS'!MX$1024)</f>
        <v>0</v>
      </c>
      <c r="MX115" s="30">
        <f>SUM('1_BRASIL:5_OTROS'!MY$1024)</f>
        <v>0</v>
      </c>
      <c r="MY115" s="30">
        <f>SUM('1_BRASIL:5_OTROS'!MZ$1024)</f>
        <v>0</v>
      </c>
      <c r="MZ115" s="30">
        <f>SUM('1_BRASIL:5_OTROS'!NA$1024)</f>
        <v>0</v>
      </c>
      <c r="NA115" s="30">
        <f>SUM('1_BRASIL:5_OTROS'!NB$1024)</f>
        <v>0</v>
      </c>
      <c r="NB115" s="30">
        <f>SUM('1_BRASIL:5_OTROS'!NC$1024)</f>
        <v>0</v>
      </c>
      <c r="NC115" s="30">
        <f>SUM('1_BRASIL:5_OTROS'!ND$1024)</f>
        <v>0</v>
      </c>
      <c r="ND115" s="30">
        <f>SUM('1_BRASIL:5_OTROS'!NE$1024)</f>
        <v>0</v>
      </c>
      <c r="NE115" s="30">
        <f>SUM('1_BRASIL:5_OTROS'!NF$1024)</f>
        <v>0</v>
      </c>
      <c r="NF115" s="30">
        <f>SUM('1_BRASIL:5_OTROS'!NG$1024)</f>
        <v>0</v>
      </c>
      <c r="NG115" s="30">
        <f>SUM('1_BRASIL:5_OTROS'!NH$1024)</f>
        <v>0</v>
      </c>
      <c r="NH115" s="30">
        <f>SUM('1_BRASIL:5_OTROS'!NI$1024)</f>
        <v>0</v>
      </c>
      <c r="NI115" s="30">
        <f>SUM('1_BRASIL:5_OTROS'!NJ$1024)</f>
        <v>0</v>
      </c>
      <c r="NJ115" s="30">
        <f>SUM('1_BRASIL:5_OTROS'!NK$1024)</f>
        <v>0</v>
      </c>
      <c r="NK115" s="30">
        <f>SUM('1_BRASIL:5_OTROS'!NL$1024)</f>
        <v>0</v>
      </c>
      <c r="NL115" s="30">
        <f>SUM('1_BRASIL:5_OTROS'!NM$1024)</f>
        <v>0</v>
      </c>
      <c r="NM115" s="30">
        <f>SUM('1_BRASIL:5_OTROS'!NN$1024)</f>
        <v>0</v>
      </c>
      <c r="NN115" s="30">
        <f>SUM('1_BRASIL:5_OTROS'!NO$1024)</f>
        <v>0</v>
      </c>
      <c r="NO115" s="30">
        <f>SUM('1_BRASIL:5_OTROS'!NP$1024)</f>
        <v>0</v>
      </c>
      <c r="NP115" s="30">
        <f>SUM('1_BRASIL:5_OTROS'!NQ$1024)</f>
        <v>0</v>
      </c>
      <c r="NQ115" s="30">
        <f>SUM('1_BRASIL:5_OTROS'!NR$1024)</f>
        <v>0</v>
      </c>
      <c r="NR115" s="30">
        <f>SUM('1_BRASIL:5_OTROS'!NS$1024)</f>
        <v>0</v>
      </c>
      <c r="NS115" s="30">
        <f>SUM('1_BRASIL:5_OTROS'!NT$1024)</f>
        <v>0</v>
      </c>
      <c r="NT115" s="30">
        <f>SUM('1_BRASIL:5_OTROS'!NU$1024)</f>
        <v>0</v>
      </c>
      <c r="NU115" s="30">
        <f>SUM('1_BRASIL:5_OTROS'!NV$1024)</f>
        <v>0</v>
      </c>
      <c r="NV115" s="30">
        <f>SUM('1_BRASIL:5_OTROS'!NW$1024)</f>
        <v>0</v>
      </c>
      <c r="NW115" s="30">
        <f>SUM('1_BRASIL:5_OTROS'!NX$1024)</f>
        <v>0</v>
      </c>
      <c r="NX115" s="30">
        <f>SUM('1_BRASIL:5_OTROS'!NY$1024)</f>
        <v>0</v>
      </c>
      <c r="NY115" s="30">
        <f>SUM('1_BRASIL:5_OTROS'!NZ$1024)</f>
        <v>0</v>
      </c>
      <c r="NZ115" s="30">
        <f>SUM('1_BRASIL:5_OTROS'!OA$1024)</f>
        <v>0</v>
      </c>
      <c r="OA115" s="30">
        <f>SUM('1_BRASIL:5_OTROS'!OB$1024)</f>
        <v>0</v>
      </c>
      <c r="OB115" s="30">
        <f>SUM('1_BRASIL:5_OTROS'!OC$1024)</f>
        <v>0</v>
      </c>
      <c r="OC115" s="30">
        <f>SUM('1_BRASIL:5_OTROS'!OD$1024)</f>
        <v>0</v>
      </c>
      <c r="OD115" s="30">
        <f>SUM('1_BRASIL:5_OTROS'!OE$1024)</f>
        <v>0</v>
      </c>
      <c r="OE115" s="30">
        <f>SUM('1_BRASIL:5_OTROS'!OF$1024)</f>
        <v>0</v>
      </c>
      <c r="OF115" s="30">
        <f>SUM('1_BRASIL:5_OTROS'!OG$1024)</f>
        <v>0</v>
      </c>
      <c r="OG115" s="30">
        <f>SUM('1_BRASIL:5_OTROS'!OH$1024)</f>
        <v>0</v>
      </c>
      <c r="OH115" s="30">
        <f>SUM('1_BRASIL:5_OTROS'!OI$1024)</f>
        <v>0</v>
      </c>
      <c r="OI115" s="30">
        <f>SUM('1_BRASIL:5_OTROS'!OJ$1024)</f>
        <v>0</v>
      </c>
      <c r="OJ115" s="30">
        <f>SUM('1_BRASIL:5_OTROS'!OK$1024)</f>
        <v>0</v>
      </c>
      <c r="OK115" s="30">
        <f>SUM('1_BRASIL:5_OTROS'!OL$1024)</f>
        <v>0</v>
      </c>
      <c r="OL115" s="30">
        <f>SUM('1_BRASIL:5_OTROS'!OM$1024)</f>
        <v>0</v>
      </c>
      <c r="OM115" s="30">
        <f>SUM('1_BRASIL:5_OTROS'!ON$1024)</f>
        <v>0</v>
      </c>
      <c r="ON115" s="23">
        <f t="shared" si="1"/>
        <v>0</v>
      </c>
      <c r="OO115" s="83" t="e">
        <f>CONCATENATE('6_VENEZOLANOS'!$G$2,'8_CONSOLIDADO_OTROS'!B115)</f>
        <v>#REF!</v>
      </c>
    </row>
    <row r="116" spans="1:405" ht="15" customHeight="1" x14ac:dyDescent="0.25">
      <c r="A116" s="229" t="e">
        <f>'7_CONSOLIDADO_VENEZOLANOS'!A116</f>
        <v>#REF!</v>
      </c>
      <c r="B116" s="230" t="e">
        <f>'7_CONSOLIDADO_VENEZOLANOS'!B116</f>
        <v>#REF!</v>
      </c>
      <c r="C116" s="230" t="e">
        <f>'7_CONSOLIDADO_VENEZOLANOS'!C116</f>
        <v>#REF!</v>
      </c>
      <c r="D116" s="30">
        <f>SUM('1_BRASIL:5_OTROS'!E$1033)</f>
        <v>0</v>
      </c>
      <c r="E116" s="30">
        <f>SUM('1_BRASIL:5_OTROS'!F$1033)</f>
        <v>0</v>
      </c>
      <c r="F116" s="30">
        <f>SUM('1_BRASIL:5_OTROS'!G$1033)</f>
        <v>0</v>
      </c>
      <c r="G116" s="30">
        <f>SUM('1_BRASIL:5_OTROS'!H$1033)</f>
        <v>0</v>
      </c>
      <c r="H116" s="30">
        <f>SUM('1_BRASIL:5_OTROS'!I$1033)</f>
        <v>0</v>
      </c>
      <c r="I116" s="30">
        <f>SUM('1_BRASIL:5_OTROS'!J$1033)</f>
        <v>0</v>
      </c>
      <c r="J116" s="30">
        <f>SUM('1_BRASIL:5_OTROS'!K$1033)</f>
        <v>0</v>
      </c>
      <c r="K116" s="30">
        <f>SUM('1_BRASIL:5_OTROS'!L$1033)</f>
        <v>0</v>
      </c>
      <c r="L116" s="30">
        <f>SUM('1_BRASIL:5_OTROS'!M$1033)</f>
        <v>0</v>
      </c>
      <c r="M116" s="30">
        <f>SUM('1_BRASIL:5_OTROS'!N$1033)</f>
        <v>0</v>
      </c>
      <c r="N116" s="30">
        <f>SUM('1_BRASIL:5_OTROS'!O$1033)</f>
        <v>0</v>
      </c>
      <c r="O116" s="30">
        <f>SUM('1_BRASIL:5_OTROS'!P$1033)</f>
        <v>0</v>
      </c>
      <c r="P116" s="30">
        <f>SUM('1_BRASIL:5_OTROS'!Q$1033)</f>
        <v>0</v>
      </c>
      <c r="Q116" s="30">
        <f>SUM('1_BRASIL:5_OTROS'!R$1033)</f>
        <v>0</v>
      </c>
      <c r="R116" s="30">
        <f>SUM('1_BRASIL:5_OTROS'!S$1033)</f>
        <v>0</v>
      </c>
      <c r="S116" s="30">
        <f>SUM('1_BRASIL:5_OTROS'!T$1033)</f>
        <v>0</v>
      </c>
      <c r="T116" s="30">
        <f>SUM('1_BRASIL:5_OTROS'!U$1033)</f>
        <v>0</v>
      </c>
      <c r="U116" s="30">
        <f>SUM('1_BRASIL:5_OTROS'!V$1033)</f>
        <v>0</v>
      </c>
      <c r="V116" s="30">
        <f>SUM('1_BRASIL:5_OTROS'!W$1033)</f>
        <v>0</v>
      </c>
      <c r="W116" s="30">
        <f>SUM('1_BRASIL:5_OTROS'!X$1033)</f>
        <v>0</v>
      </c>
      <c r="X116" s="30">
        <f>SUM('1_BRASIL:5_OTROS'!Y$1033)</f>
        <v>0</v>
      </c>
      <c r="Y116" s="30">
        <f>SUM('1_BRASIL:5_OTROS'!Z$1033)</f>
        <v>0</v>
      </c>
      <c r="Z116" s="30">
        <f>SUM('1_BRASIL:5_OTROS'!AA$1033)</f>
        <v>0</v>
      </c>
      <c r="AA116" s="30">
        <f>SUM('1_BRASIL:5_OTROS'!AB$1033)</f>
        <v>0</v>
      </c>
      <c r="AB116" s="30">
        <f>SUM('1_BRASIL:5_OTROS'!AC$1033)</f>
        <v>0</v>
      </c>
      <c r="AC116" s="30">
        <f>SUM('1_BRASIL:5_OTROS'!AD$1033)</f>
        <v>0</v>
      </c>
      <c r="AD116" s="30">
        <f>SUM('1_BRASIL:5_OTROS'!AE$1033)</f>
        <v>0</v>
      </c>
      <c r="AE116" s="30">
        <f>SUM('1_BRASIL:5_OTROS'!AF$1033)</f>
        <v>0</v>
      </c>
      <c r="AF116" s="30">
        <f>SUM('1_BRASIL:5_OTROS'!AG$1033)</f>
        <v>0</v>
      </c>
      <c r="AG116" s="30">
        <f>SUM('1_BRASIL:5_OTROS'!AH$1033)</f>
        <v>0</v>
      </c>
      <c r="AH116" s="30">
        <f>SUM('1_BRASIL:5_OTROS'!AI$1033)</f>
        <v>0</v>
      </c>
      <c r="AI116" s="30">
        <f>SUM('1_BRASIL:5_OTROS'!AJ$1033)</f>
        <v>0</v>
      </c>
      <c r="AJ116" s="30">
        <f>SUM('1_BRASIL:5_OTROS'!AK$1033)</f>
        <v>0</v>
      </c>
      <c r="AK116" s="30">
        <f>SUM('1_BRASIL:5_OTROS'!AL$1033)</f>
        <v>0</v>
      </c>
      <c r="AL116" s="30">
        <f>SUM('1_BRASIL:5_OTROS'!AM$1033)</f>
        <v>0</v>
      </c>
      <c r="AM116" s="30">
        <f>SUM('1_BRASIL:5_OTROS'!AN$1033)</f>
        <v>0</v>
      </c>
      <c r="AN116" s="30">
        <f>SUM('1_BRASIL:5_OTROS'!AO$1033)</f>
        <v>0</v>
      </c>
      <c r="AO116" s="30">
        <f>SUM('1_BRASIL:5_OTROS'!AP$1033)</f>
        <v>0</v>
      </c>
      <c r="AP116" s="30">
        <f>SUM('1_BRASIL:5_OTROS'!AQ$1033)</f>
        <v>0</v>
      </c>
      <c r="AQ116" s="30">
        <f>SUM('1_BRASIL:5_OTROS'!AR$1033)</f>
        <v>0</v>
      </c>
      <c r="AR116" s="30">
        <f>SUM('1_BRASIL:5_OTROS'!AS$1033)</f>
        <v>0</v>
      </c>
      <c r="AS116" s="30">
        <f>SUM('1_BRASIL:5_OTROS'!AT$1033)</f>
        <v>0</v>
      </c>
      <c r="AT116" s="30">
        <f>SUM('1_BRASIL:5_OTROS'!AU$1033)</f>
        <v>0</v>
      </c>
      <c r="AU116" s="30">
        <f>SUM('1_BRASIL:5_OTROS'!AV$1033)</f>
        <v>0</v>
      </c>
      <c r="AV116" s="30">
        <f>SUM('1_BRASIL:5_OTROS'!AW$1033)</f>
        <v>0</v>
      </c>
      <c r="AW116" s="30">
        <f>SUM('1_BRASIL:5_OTROS'!AX$1033)</f>
        <v>0</v>
      </c>
      <c r="AX116" s="30">
        <f>SUM('1_BRASIL:5_OTROS'!AY$1033)</f>
        <v>0</v>
      </c>
      <c r="AY116" s="30">
        <f>SUM('1_BRASIL:5_OTROS'!AZ$1033)</f>
        <v>0</v>
      </c>
      <c r="AZ116" s="30">
        <f>SUM('1_BRASIL:5_OTROS'!BA$1033)</f>
        <v>0</v>
      </c>
      <c r="BA116" s="30">
        <f>SUM('1_BRASIL:5_OTROS'!BB$1033)</f>
        <v>0</v>
      </c>
      <c r="BB116" s="30">
        <f>SUM('1_BRASIL:5_OTROS'!BC$1033)</f>
        <v>0</v>
      </c>
      <c r="BC116" s="30">
        <f>SUM('1_BRASIL:5_OTROS'!BD$1033)</f>
        <v>0</v>
      </c>
      <c r="BD116" s="30">
        <f>SUM('1_BRASIL:5_OTROS'!BE$1033)</f>
        <v>0</v>
      </c>
      <c r="BE116" s="30">
        <f>SUM('1_BRASIL:5_OTROS'!BF$1033)</f>
        <v>0</v>
      </c>
      <c r="BF116" s="30">
        <f>SUM('1_BRASIL:5_OTROS'!BG$1033)</f>
        <v>0</v>
      </c>
      <c r="BG116" s="30">
        <f>SUM('1_BRASIL:5_OTROS'!BH$1033)</f>
        <v>0</v>
      </c>
      <c r="BH116" s="30">
        <f>SUM('1_BRASIL:5_OTROS'!BI$1033)</f>
        <v>0</v>
      </c>
      <c r="BI116" s="30">
        <f>SUM('1_BRASIL:5_OTROS'!BJ$1033)</f>
        <v>0</v>
      </c>
      <c r="BJ116" s="30">
        <f>SUM('1_BRASIL:5_OTROS'!BK$1033)</f>
        <v>0</v>
      </c>
      <c r="BK116" s="30">
        <f>SUM('1_BRASIL:5_OTROS'!BL$1033)</f>
        <v>0</v>
      </c>
      <c r="BL116" s="30">
        <f>SUM('1_BRASIL:5_OTROS'!BM$1033)</f>
        <v>0</v>
      </c>
      <c r="BM116" s="30">
        <f>SUM('1_BRASIL:5_OTROS'!BN$1033)</f>
        <v>0</v>
      </c>
      <c r="BN116" s="30">
        <f>SUM('1_BRASIL:5_OTROS'!BO$1033)</f>
        <v>0</v>
      </c>
      <c r="BO116" s="30">
        <f>SUM('1_BRASIL:5_OTROS'!BP$1033)</f>
        <v>0</v>
      </c>
      <c r="BP116" s="30">
        <f>SUM('1_BRASIL:5_OTROS'!BQ$1033)</f>
        <v>0</v>
      </c>
      <c r="BQ116" s="30">
        <f>SUM('1_BRASIL:5_OTROS'!BR$1033)</f>
        <v>0</v>
      </c>
      <c r="BR116" s="30">
        <f>SUM('1_BRASIL:5_OTROS'!BS$1033)</f>
        <v>0</v>
      </c>
      <c r="BS116" s="30">
        <f>SUM('1_BRASIL:5_OTROS'!BT$1033)</f>
        <v>0</v>
      </c>
      <c r="BT116" s="30">
        <f>SUM('1_BRASIL:5_OTROS'!BU$1033)</f>
        <v>0</v>
      </c>
      <c r="BU116" s="30">
        <f>SUM('1_BRASIL:5_OTROS'!BV$1033)</f>
        <v>0</v>
      </c>
      <c r="BV116" s="30">
        <f>SUM('1_BRASIL:5_OTROS'!BW$1033)</f>
        <v>0</v>
      </c>
      <c r="BW116" s="30">
        <f>SUM('1_BRASIL:5_OTROS'!BX$1033)</f>
        <v>0</v>
      </c>
      <c r="BX116" s="30">
        <f>SUM('1_BRASIL:5_OTROS'!BY$1033)</f>
        <v>0</v>
      </c>
      <c r="BY116" s="30">
        <f>SUM('1_BRASIL:5_OTROS'!BZ$1033)</f>
        <v>0</v>
      </c>
      <c r="BZ116" s="30">
        <f>SUM('1_BRASIL:5_OTROS'!CA$1033)</f>
        <v>0</v>
      </c>
      <c r="CA116" s="30">
        <f>SUM('1_BRASIL:5_OTROS'!CB$1033)</f>
        <v>0</v>
      </c>
      <c r="CB116" s="30">
        <f>SUM('1_BRASIL:5_OTROS'!CC$1033)</f>
        <v>0</v>
      </c>
      <c r="CC116" s="30">
        <f>SUM('1_BRASIL:5_OTROS'!CD$1033)</f>
        <v>0</v>
      </c>
      <c r="CD116" s="30">
        <f>SUM('1_BRASIL:5_OTROS'!CE$1033)</f>
        <v>0</v>
      </c>
      <c r="CE116" s="30">
        <f>SUM('1_BRASIL:5_OTROS'!CF$1033)</f>
        <v>0</v>
      </c>
      <c r="CF116" s="30">
        <f>SUM('1_BRASIL:5_OTROS'!CG$1033)</f>
        <v>0</v>
      </c>
      <c r="CG116" s="30">
        <f>SUM('1_BRASIL:5_OTROS'!CH$1033)</f>
        <v>0</v>
      </c>
      <c r="CH116" s="30">
        <f>SUM('1_BRASIL:5_OTROS'!CI$1033)</f>
        <v>0</v>
      </c>
      <c r="CI116" s="30">
        <f>SUM('1_BRASIL:5_OTROS'!CJ$1033)</f>
        <v>0</v>
      </c>
      <c r="CJ116" s="30">
        <f>SUM('1_BRASIL:5_OTROS'!CK$1033)</f>
        <v>0</v>
      </c>
      <c r="CK116" s="30">
        <f>SUM('1_BRASIL:5_OTROS'!CL$1033)</f>
        <v>0</v>
      </c>
      <c r="CL116" s="30">
        <f>SUM('1_BRASIL:5_OTROS'!CM$1033)</f>
        <v>0</v>
      </c>
      <c r="CM116" s="30">
        <f>SUM('1_BRASIL:5_OTROS'!CN$1033)</f>
        <v>0</v>
      </c>
      <c r="CN116" s="30">
        <f>SUM('1_BRASIL:5_OTROS'!CO$1033)</f>
        <v>0</v>
      </c>
      <c r="CO116" s="30">
        <f>SUM('1_BRASIL:5_OTROS'!CP$1033)</f>
        <v>0</v>
      </c>
      <c r="CP116" s="30">
        <f>SUM('1_BRASIL:5_OTROS'!CQ$1033)</f>
        <v>0</v>
      </c>
      <c r="CQ116" s="30">
        <f>SUM('1_BRASIL:5_OTROS'!CR$1033)</f>
        <v>0</v>
      </c>
      <c r="CR116" s="30">
        <f>SUM('1_BRASIL:5_OTROS'!CS$1033)</f>
        <v>0</v>
      </c>
      <c r="CS116" s="30">
        <f>SUM('1_BRASIL:5_OTROS'!CT$1033)</f>
        <v>0</v>
      </c>
      <c r="CT116" s="30">
        <f>SUM('1_BRASIL:5_OTROS'!CU$1033)</f>
        <v>0</v>
      </c>
      <c r="CU116" s="30">
        <f>SUM('1_BRASIL:5_OTROS'!CV$1033)</f>
        <v>0</v>
      </c>
      <c r="CV116" s="30">
        <f>SUM('1_BRASIL:5_OTROS'!CW$1033)</f>
        <v>0</v>
      </c>
      <c r="CW116" s="30">
        <f>SUM('1_BRASIL:5_OTROS'!CX$1033)</f>
        <v>0</v>
      </c>
      <c r="CX116" s="30">
        <f>SUM('1_BRASIL:5_OTROS'!CY$1033)</f>
        <v>0</v>
      </c>
      <c r="CY116" s="30">
        <f>SUM('1_BRASIL:5_OTROS'!CZ$1033)</f>
        <v>0</v>
      </c>
      <c r="CZ116" s="30">
        <f>SUM('1_BRASIL:5_OTROS'!DA$1033)</f>
        <v>0</v>
      </c>
      <c r="DA116" s="30">
        <f>SUM('1_BRASIL:5_OTROS'!DB$1033)</f>
        <v>0</v>
      </c>
      <c r="DB116" s="30">
        <f>SUM('1_BRASIL:5_OTROS'!DC$1033)</f>
        <v>0</v>
      </c>
      <c r="DC116" s="30">
        <f>SUM('1_BRASIL:5_OTROS'!DD$1033)</f>
        <v>0</v>
      </c>
      <c r="DD116" s="30">
        <f>SUM('1_BRASIL:5_OTROS'!DE$1033)</f>
        <v>0</v>
      </c>
      <c r="DE116" s="30">
        <f>SUM('1_BRASIL:5_OTROS'!DF$1033)</f>
        <v>0</v>
      </c>
      <c r="DF116" s="30">
        <f>SUM('1_BRASIL:5_OTROS'!DG$1033)</f>
        <v>0</v>
      </c>
      <c r="DG116" s="30">
        <f>SUM('1_BRASIL:5_OTROS'!DH$1033)</f>
        <v>0</v>
      </c>
      <c r="DH116" s="30">
        <f>SUM('1_BRASIL:5_OTROS'!DI$1033)</f>
        <v>0</v>
      </c>
      <c r="DI116" s="30">
        <f>SUM('1_BRASIL:5_OTROS'!DJ$1033)</f>
        <v>0</v>
      </c>
      <c r="DJ116" s="30">
        <f>SUM('1_BRASIL:5_OTROS'!DK$1033)</f>
        <v>0</v>
      </c>
      <c r="DK116" s="30">
        <f>SUM('1_BRASIL:5_OTROS'!DL$1033)</f>
        <v>0</v>
      </c>
      <c r="DL116" s="30">
        <f>SUM('1_BRASIL:5_OTROS'!DM$1033)</f>
        <v>0</v>
      </c>
      <c r="DM116" s="30">
        <f>SUM('1_BRASIL:5_OTROS'!DN$1033)</f>
        <v>0</v>
      </c>
      <c r="DN116" s="30">
        <f>SUM('1_BRASIL:5_OTROS'!DO$1033)</f>
        <v>0</v>
      </c>
      <c r="DO116" s="30">
        <f>SUM('1_BRASIL:5_OTROS'!DP$1033)</f>
        <v>0</v>
      </c>
      <c r="DP116" s="30">
        <f>SUM('1_BRASIL:5_OTROS'!DQ$1033)</f>
        <v>0</v>
      </c>
      <c r="DQ116" s="30">
        <f>SUM('1_BRASIL:5_OTROS'!DR$1033)</f>
        <v>0</v>
      </c>
      <c r="DR116" s="30">
        <f>SUM('1_BRASIL:5_OTROS'!DS$1033)</f>
        <v>0</v>
      </c>
      <c r="DS116" s="30">
        <f>SUM('1_BRASIL:5_OTROS'!DT$1033)</f>
        <v>0</v>
      </c>
      <c r="DT116" s="30">
        <f>SUM('1_BRASIL:5_OTROS'!DU$1033)</f>
        <v>0</v>
      </c>
      <c r="DU116" s="30">
        <f>SUM('1_BRASIL:5_OTROS'!DV$1033)</f>
        <v>0</v>
      </c>
      <c r="DV116" s="30">
        <f>SUM('1_BRASIL:5_OTROS'!DW$1033)</f>
        <v>0</v>
      </c>
      <c r="DW116" s="30">
        <f>SUM('1_BRASIL:5_OTROS'!DX$1033)</f>
        <v>0</v>
      </c>
      <c r="DX116" s="30">
        <f>SUM('1_BRASIL:5_OTROS'!DY$1033)</f>
        <v>0</v>
      </c>
      <c r="DY116" s="30">
        <f>SUM('1_BRASIL:5_OTROS'!DZ$1033)</f>
        <v>0</v>
      </c>
      <c r="DZ116" s="30">
        <f>SUM('1_BRASIL:5_OTROS'!EA$1033)</f>
        <v>0</v>
      </c>
      <c r="EA116" s="30">
        <f>SUM('1_BRASIL:5_OTROS'!EB$1033)</f>
        <v>0</v>
      </c>
      <c r="EB116" s="30">
        <f>SUM('1_BRASIL:5_OTROS'!EC$1033)</f>
        <v>0</v>
      </c>
      <c r="EC116" s="30">
        <f>SUM('1_BRASIL:5_OTROS'!ED$1033)</f>
        <v>0</v>
      </c>
      <c r="ED116" s="30">
        <f>SUM('1_BRASIL:5_OTROS'!EE$1033)</f>
        <v>0</v>
      </c>
      <c r="EE116" s="30">
        <f>SUM('1_BRASIL:5_OTROS'!EF$1033)</f>
        <v>0</v>
      </c>
      <c r="EF116" s="30">
        <f>SUM('1_BRASIL:5_OTROS'!EG$1033)</f>
        <v>0</v>
      </c>
      <c r="EG116" s="30">
        <f>SUM('1_BRASIL:5_OTROS'!EH$1033)</f>
        <v>0</v>
      </c>
      <c r="EH116" s="30">
        <f>SUM('1_BRASIL:5_OTROS'!EI$1033)</f>
        <v>0</v>
      </c>
      <c r="EI116" s="30">
        <f>SUM('1_BRASIL:5_OTROS'!EJ$1033)</f>
        <v>0</v>
      </c>
      <c r="EJ116" s="30">
        <f>SUM('1_BRASIL:5_OTROS'!EK$1033)</f>
        <v>0</v>
      </c>
      <c r="EK116" s="30">
        <f>SUM('1_BRASIL:5_OTROS'!EL$1033)</f>
        <v>0</v>
      </c>
      <c r="EL116" s="30">
        <f>SUM('1_BRASIL:5_OTROS'!EM$1033)</f>
        <v>0</v>
      </c>
      <c r="EM116" s="30">
        <f>SUM('1_BRASIL:5_OTROS'!EN$1033)</f>
        <v>0</v>
      </c>
      <c r="EN116" s="30">
        <f>SUM('1_BRASIL:5_OTROS'!EO$1033)</f>
        <v>0</v>
      </c>
      <c r="EO116" s="30">
        <f>SUM('1_BRASIL:5_OTROS'!EP$1033)</f>
        <v>0</v>
      </c>
      <c r="EP116" s="30">
        <f>SUM('1_BRASIL:5_OTROS'!EQ$1033)</f>
        <v>0</v>
      </c>
      <c r="EQ116" s="30">
        <f>SUM('1_BRASIL:5_OTROS'!ER$1033)</f>
        <v>0</v>
      </c>
      <c r="ER116" s="30">
        <f>SUM('1_BRASIL:5_OTROS'!ES$1033)</f>
        <v>0</v>
      </c>
      <c r="ES116" s="30">
        <f>SUM('1_BRASIL:5_OTROS'!ET$1033)</f>
        <v>0</v>
      </c>
      <c r="ET116" s="30">
        <f>SUM('1_BRASIL:5_OTROS'!EU$1033)</f>
        <v>0</v>
      </c>
      <c r="EU116" s="30">
        <f>SUM('1_BRASIL:5_OTROS'!EV$1033)</f>
        <v>0</v>
      </c>
      <c r="EV116" s="30">
        <f>SUM('1_BRASIL:5_OTROS'!EW$1033)</f>
        <v>0</v>
      </c>
      <c r="EW116" s="30">
        <f>SUM('1_BRASIL:5_OTROS'!EX$1033)</f>
        <v>0</v>
      </c>
      <c r="EX116" s="30">
        <f>SUM('1_BRASIL:5_OTROS'!EY$1033)</f>
        <v>0</v>
      </c>
      <c r="EY116" s="30">
        <f>SUM('1_BRASIL:5_OTROS'!EZ$1033)</f>
        <v>0</v>
      </c>
      <c r="EZ116" s="30">
        <f>SUM('1_BRASIL:5_OTROS'!FA$1033)</f>
        <v>0</v>
      </c>
      <c r="FA116" s="30">
        <f>SUM('1_BRASIL:5_OTROS'!FB$1033)</f>
        <v>0</v>
      </c>
      <c r="FB116" s="30">
        <f>SUM('1_BRASIL:5_OTROS'!FC$1033)</f>
        <v>0</v>
      </c>
      <c r="FC116" s="30">
        <f>SUM('1_BRASIL:5_OTROS'!FD$1033)</f>
        <v>0</v>
      </c>
      <c r="FD116" s="30">
        <f>SUM('1_BRASIL:5_OTROS'!FE$1033)</f>
        <v>0</v>
      </c>
      <c r="FE116" s="30">
        <f>SUM('1_BRASIL:5_OTROS'!FF$1033)</f>
        <v>0</v>
      </c>
      <c r="FF116" s="30">
        <f>SUM('1_BRASIL:5_OTROS'!FG$1033)</f>
        <v>0</v>
      </c>
      <c r="FG116" s="30">
        <f>SUM('1_BRASIL:5_OTROS'!FH$1033)</f>
        <v>0</v>
      </c>
      <c r="FH116" s="30">
        <f>SUM('1_BRASIL:5_OTROS'!FI$1033)</f>
        <v>0</v>
      </c>
      <c r="FI116" s="30">
        <f>SUM('1_BRASIL:5_OTROS'!FJ$1033)</f>
        <v>0</v>
      </c>
      <c r="FJ116" s="30">
        <f>SUM('1_BRASIL:5_OTROS'!FK$1033)</f>
        <v>0</v>
      </c>
      <c r="FK116" s="30">
        <f>SUM('1_BRASIL:5_OTROS'!FL$1033)</f>
        <v>0</v>
      </c>
      <c r="FL116" s="30">
        <f>SUM('1_BRASIL:5_OTROS'!FM$1033)</f>
        <v>0</v>
      </c>
      <c r="FM116" s="30">
        <f>SUM('1_BRASIL:5_OTROS'!FN$1033)</f>
        <v>0</v>
      </c>
      <c r="FN116" s="30">
        <f>SUM('1_BRASIL:5_OTROS'!FO$1033)</f>
        <v>0</v>
      </c>
      <c r="FO116" s="30">
        <f>SUM('1_BRASIL:5_OTROS'!FP$1033)</f>
        <v>0</v>
      </c>
      <c r="FP116" s="30">
        <f>SUM('1_BRASIL:5_OTROS'!FQ$1033)</f>
        <v>0</v>
      </c>
      <c r="FQ116" s="30">
        <f>SUM('1_BRASIL:5_OTROS'!FR$1033)</f>
        <v>0</v>
      </c>
      <c r="FR116" s="30">
        <f>SUM('1_BRASIL:5_OTROS'!FS$1033)</f>
        <v>0</v>
      </c>
      <c r="FS116" s="30">
        <f>SUM('1_BRASIL:5_OTROS'!FT$1033)</f>
        <v>0</v>
      </c>
      <c r="FT116" s="30">
        <f>SUM('1_BRASIL:5_OTROS'!FU$1033)</f>
        <v>0</v>
      </c>
      <c r="FU116" s="30">
        <f>SUM('1_BRASIL:5_OTROS'!FV$1033)</f>
        <v>0</v>
      </c>
      <c r="FV116" s="30">
        <f>SUM('1_BRASIL:5_OTROS'!FW$1033)</f>
        <v>0</v>
      </c>
      <c r="FW116" s="30">
        <f>SUM('1_BRASIL:5_OTROS'!FX$1033)</f>
        <v>0</v>
      </c>
      <c r="FX116" s="30">
        <f>SUM('1_BRASIL:5_OTROS'!FY$1033)</f>
        <v>0</v>
      </c>
      <c r="FY116" s="30">
        <f>SUM('1_BRASIL:5_OTROS'!FZ$1033)</f>
        <v>0</v>
      </c>
      <c r="FZ116" s="30">
        <f>SUM('1_BRASIL:5_OTROS'!GA$1033)</f>
        <v>0</v>
      </c>
      <c r="GA116" s="30">
        <f>SUM('1_BRASIL:5_OTROS'!GB$1033)</f>
        <v>0</v>
      </c>
      <c r="GB116" s="30">
        <f>SUM('1_BRASIL:5_OTROS'!GC$1033)</f>
        <v>0</v>
      </c>
      <c r="GC116" s="30">
        <f>SUM('1_BRASIL:5_OTROS'!GD$1033)</f>
        <v>0</v>
      </c>
      <c r="GD116" s="30">
        <f>SUM('1_BRASIL:5_OTROS'!GE$1033)</f>
        <v>0</v>
      </c>
      <c r="GE116" s="30">
        <f>SUM('1_BRASIL:5_OTROS'!GF$1033)</f>
        <v>0</v>
      </c>
      <c r="GF116" s="30">
        <f>SUM('1_BRASIL:5_OTROS'!GG$1033)</f>
        <v>0</v>
      </c>
      <c r="GG116" s="30">
        <f>SUM('1_BRASIL:5_OTROS'!GH$1033)</f>
        <v>0</v>
      </c>
      <c r="GH116" s="30">
        <f>SUM('1_BRASIL:5_OTROS'!GI$1033)</f>
        <v>0</v>
      </c>
      <c r="GI116" s="30">
        <f>SUM('1_BRASIL:5_OTROS'!GJ$1033)</f>
        <v>0</v>
      </c>
      <c r="GJ116" s="30">
        <f>SUM('1_BRASIL:5_OTROS'!GK$1033)</f>
        <v>0</v>
      </c>
      <c r="GK116" s="30">
        <f>SUM('1_BRASIL:5_OTROS'!GL$1033)</f>
        <v>0</v>
      </c>
      <c r="GL116" s="30">
        <f>SUM('1_BRASIL:5_OTROS'!GM$1033)</f>
        <v>0</v>
      </c>
      <c r="GM116" s="30">
        <f>SUM('1_BRASIL:5_OTROS'!GN$1033)</f>
        <v>0</v>
      </c>
      <c r="GN116" s="30">
        <f>SUM('1_BRASIL:5_OTROS'!GO$1033)</f>
        <v>0</v>
      </c>
      <c r="GO116" s="30">
        <f>SUM('1_BRASIL:5_OTROS'!GP$1033)</f>
        <v>0</v>
      </c>
      <c r="GP116" s="30">
        <f>SUM('1_BRASIL:5_OTROS'!GQ$1033)</f>
        <v>0</v>
      </c>
      <c r="GQ116" s="30">
        <f>SUM('1_BRASIL:5_OTROS'!GR$1033)</f>
        <v>0</v>
      </c>
      <c r="GR116" s="30">
        <f>SUM('1_BRASIL:5_OTROS'!GS$1033)</f>
        <v>0</v>
      </c>
      <c r="GS116" s="30">
        <f>SUM('1_BRASIL:5_OTROS'!GT$1033)</f>
        <v>0</v>
      </c>
      <c r="GT116" s="30">
        <f>SUM('1_BRASIL:5_OTROS'!GU$1033)</f>
        <v>0</v>
      </c>
      <c r="GU116" s="30">
        <f>SUM('1_BRASIL:5_OTROS'!GV$1033)</f>
        <v>0</v>
      </c>
      <c r="GV116" s="30">
        <f>SUM('1_BRASIL:5_OTROS'!GW$1033)</f>
        <v>0</v>
      </c>
      <c r="GW116" s="30">
        <f>SUM('1_BRASIL:5_OTROS'!GX$1033)</f>
        <v>0</v>
      </c>
      <c r="GX116" s="30">
        <f>SUM('1_BRASIL:5_OTROS'!GY$1033)</f>
        <v>0</v>
      </c>
      <c r="GY116" s="30">
        <f>SUM('1_BRASIL:5_OTROS'!GZ$1033)</f>
        <v>0</v>
      </c>
      <c r="GZ116" s="30">
        <f>SUM('1_BRASIL:5_OTROS'!HA$1033)</f>
        <v>0</v>
      </c>
      <c r="HA116" s="30">
        <f>SUM('1_BRASIL:5_OTROS'!HB$1033)</f>
        <v>0</v>
      </c>
      <c r="HB116" s="30">
        <f>SUM('1_BRASIL:5_OTROS'!HC$1033)</f>
        <v>0</v>
      </c>
      <c r="HC116" s="30">
        <f>SUM('1_BRASIL:5_OTROS'!HD$1033)</f>
        <v>0</v>
      </c>
      <c r="HD116" s="30">
        <f>SUM('1_BRASIL:5_OTROS'!HE$1033)</f>
        <v>0</v>
      </c>
      <c r="HE116" s="30">
        <f>SUM('1_BRASIL:5_OTROS'!HF$1033)</f>
        <v>0</v>
      </c>
      <c r="HF116" s="30">
        <f>SUM('1_BRASIL:5_OTROS'!HG$1033)</f>
        <v>0</v>
      </c>
      <c r="HG116" s="30">
        <f>SUM('1_BRASIL:5_OTROS'!HH$1033)</f>
        <v>0</v>
      </c>
      <c r="HH116" s="30">
        <f>SUM('1_BRASIL:5_OTROS'!HI$1033)</f>
        <v>0</v>
      </c>
      <c r="HI116" s="30">
        <f>SUM('1_BRASIL:5_OTROS'!HJ$1033)</f>
        <v>0</v>
      </c>
      <c r="HJ116" s="30">
        <f>SUM('1_BRASIL:5_OTROS'!HK$1033)</f>
        <v>0</v>
      </c>
      <c r="HK116" s="30">
        <f>SUM('1_BRASIL:5_OTROS'!HL$1033)</f>
        <v>0</v>
      </c>
      <c r="HL116" s="30">
        <f>SUM('1_BRASIL:5_OTROS'!HM$1033)</f>
        <v>0</v>
      </c>
      <c r="HM116" s="30">
        <f>SUM('1_BRASIL:5_OTROS'!HN$1033)</f>
        <v>0</v>
      </c>
      <c r="HN116" s="30">
        <f>SUM('1_BRASIL:5_OTROS'!HO$1033)</f>
        <v>0</v>
      </c>
      <c r="HO116" s="30">
        <f>SUM('1_BRASIL:5_OTROS'!HP$1033)</f>
        <v>0</v>
      </c>
      <c r="HP116" s="30">
        <f>SUM('1_BRASIL:5_OTROS'!HQ$1033)</f>
        <v>0</v>
      </c>
      <c r="HQ116" s="30">
        <f>SUM('1_BRASIL:5_OTROS'!HR$1033)</f>
        <v>0</v>
      </c>
      <c r="HR116" s="30">
        <f>SUM('1_BRASIL:5_OTROS'!HS$1033)</f>
        <v>0</v>
      </c>
      <c r="HS116" s="30">
        <f>SUM('1_BRASIL:5_OTROS'!HT$1033)</f>
        <v>0</v>
      </c>
      <c r="HT116" s="30">
        <f>SUM('1_BRASIL:5_OTROS'!HU$1033)</f>
        <v>0</v>
      </c>
      <c r="HU116" s="30">
        <f>SUM('1_BRASIL:5_OTROS'!HV$1033)</f>
        <v>0</v>
      </c>
      <c r="HV116" s="30">
        <f>SUM('1_BRASIL:5_OTROS'!HW$1033)</f>
        <v>0</v>
      </c>
      <c r="HW116" s="30">
        <f>SUM('1_BRASIL:5_OTROS'!HX$1033)</f>
        <v>0</v>
      </c>
      <c r="HX116" s="30">
        <f>SUM('1_BRASIL:5_OTROS'!HY$1033)</f>
        <v>0</v>
      </c>
      <c r="HY116" s="30">
        <f>SUM('1_BRASIL:5_OTROS'!HZ$1033)</f>
        <v>0</v>
      </c>
      <c r="HZ116" s="30">
        <f>SUM('1_BRASIL:5_OTROS'!IA$1033)</f>
        <v>0</v>
      </c>
      <c r="IA116" s="30">
        <f>SUM('1_BRASIL:5_OTROS'!IB$1033)</f>
        <v>0</v>
      </c>
      <c r="IB116" s="30">
        <f>SUM('1_BRASIL:5_OTROS'!IC$1033)</f>
        <v>0</v>
      </c>
      <c r="IC116" s="30">
        <f>SUM('1_BRASIL:5_OTROS'!ID$1033)</f>
        <v>0</v>
      </c>
      <c r="ID116" s="30">
        <f>SUM('1_BRASIL:5_OTROS'!IE$1033)</f>
        <v>0</v>
      </c>
      <c r="IE116" s="30">
        <f>SUM('1_BRASIL:5_OTROS'!IF$1033)</f>
        <v>0</v>
      </c>
      <c r="IF116" s="30">
        <f>SUM('1_BRASIL:5_OTROS'!IG$1033)</f>
        <v>0</v>
      </c>
      <c r="IG116" s="30">
        <f>SUM('1_BRASIL:5_OTROS'!IH$1033)</f>
        <v>0</v>
      </c>
      <c r="IH116" s="30">
        <f>SUM('1_BRASIL:5_OTROS'!II$1033)</f>
        <v>0</v>
      </c>
      <c r="II116" s="30">
        <f>SUM('1_BRASIL:5_OTROS'!IJ$1033)</f>
        <v>0</v>
      </c>
      <c r="IJ116" s="30">
        <f>SUM('1_BRASIL:5_OTROS'!IK$1033)</f>
        <v>0</v>
      </c>
      <c r="IK116" s="30">
        <f>SUM('1_BRASIL:5_OTROS'!IL$1033)</f>
        <v>0</v>
      </c>
      <c r="IL116" s="30">
        <f>SUM('1_BRASIL:5_OTROS'!IM$1033)</f>
        <v>0</v>
      </c>
      <c r="IM116" s="30">
        <f>SUM('1_BRASIL:5_OTROS'!IN$1033)</f>
        <v>0</v>
      </c>
      <c r="IN116" s="30">
        <f>SUM('1_BRASIL:5_OTROS'!IO$1033)</f>
        <v>0</v>
      </c>
      <c r="IO116" s="30">
        <f>SUM('1_BRASIL:5_OTROS'!IP$1033)</f>
        <v>0</v>
      </c>
      <c r="IP116" s="30">
        <f>SUM('1_BRASIL:5_OTROS'!IQ$1033)</f>
        <v>0</v>
      </c>
      <c r="IQ116" s="30">
        <f>SUM('1_BRASIL:5_OTROS'!IR$1033)</f>
        <v>0</v>
      </c>
      <c r="IR116" s="30">
        <f>SUM('1_BRASIL:5_OTROS'!IS$1033)</f>
        <v>0</v>
      </c>
      <c r="IS116" s="30">
        <f>SUM('1_BRASIL:5_OTROS'!IT$1033)</f>
        <v>0</v>
      </c>
      <c r="IT116" s="30">
        <f>SUM('1_BRASIL:5_OTROS'!IU$1033)</f>
        <v>0</v>
      </c>
      <c r="IU116" s="30">
        <f>SUM('1_BRASIL:5_OTROS'!IV$1033)</f>
        <v>0</v>
      </c>
      <c r="IV116" s="30">
        <f>SUM('1_BRASIL:5_OTROS'!IW$1033)</f>
        <v>0</v>
      </c>
      <c r="IW116" s="30">
        <f>SUM('1_BRASIL:5_OTROS'!IX$1033)</f>
        <v>0</v>
      </c>
      <c r="IX116" s="30">
        <f>SUM('1_BRASIL:5_OTROS'!IY$1033)</f>
        <v>0</v>
      </c>
      <c r="IY116" s="30">
        <f>SUM('1_BRASIL:5_OTROS'!IZ$1033)</f>
        <v>0</v>
      </c>
      <c r="IZ116" s="30">
        <f>SUM('1_BRASIL:5_OTROS'!JA$1033)</f>
        <v>0</v>
      </c>
      <c r="JA116" s="30">
        <f>SUM('1_BRASIL:5_OTROS'!JB$1033)</f>
        <v>0</v>
      </c>
      <c r="JB116" s="30">
        <f>SUM('1_BRASIL:5_OTROS'!JC$1033)</f>
        <v>0</v>
      </c>
      <c r="JC116" s="30">
        <f>SUM('1_BRASIL:5_OTROS'!JD$1033)</f>
        <v>0</v>
      </c>
      <c r="JD116" s="30">
        <f>SUM('1_BRASIL:5_OTROS'!JE$1033)</f>
        <v>0</v>
      </c>
      <c r="JE116" s="30">
        <f>SUM('1_BRASIL:5_OTROS'!JF$1033)</f>
        <v>0</v>
      </c>
      <c r="JF116" s="30">
        <f>SUM('1_BRASIL:5_OTROS'!JG$1033)</f>
        <v>0</v>
      </c>
      <c r="JG116" s="30">
        <f>SUM('1_BRASIL:5_OTROS'!JH$1033)</f>
        <v>0</v>
      </c>
      <c r="JH116" s="30">
        <f>SUM('1_BRASIL:5_OTROS'!JI$1033)</f>
        <v>0</v>
      </c>
      <c r="JI116" s="30">
        <f>SUM('1_BRASIL:5_OTROS'!JJ$1033)</f>
        <v>0</v>
      </c>
      <c r="JJ116" s="30">
        <f>SUM('1_BRASIL:5_OTROS'!JK$1033)</f>
        <v>0</v>
      </c>
      <c r="JK116" s="30">
        <f>SUM('1_BRASIL:5_OTROS'!JL$1033)</f>
        <v>0</v>
      </c>
      <c r="JL116" s="30">
        <f>SUM('1_BRASIL:5_OTROS'!JM$1033)</f>
        <v>0</v>
      </c>
      <c r="JM116" s="30">
        <f>SUM('1_BRASIL:5_OTROS'!JN$1033)</f>
        <v>0</v>
      </c>
      <c r="JN116" s="30">
        <f>SUM('1_BRASIL:5_OTROS'!JO$1033)</f>
        <v>0</v>
      </c>
      <c r="JO116" s="30">
        <f>SUM('1_BRASIL:5_OTROS'!JP$1033)</f>
        <v>0</v>
      </c>
      <c r="JP116" s="30">
        <f>SUM('1_BRASIL:5_OTROS'!JQ$1033)</f>
        <v>0</v>
      </c>
      <c r="JQ116" s="30">
        <f>SUM('1_BRASIL:5_OTROS'!JR$1033)</f>
        <v>0</v>
      </c>
      <c r="JR116" s="30">
        <f>SUM('1_BRASIL:5_OTROS'!JS$1033)</f>
        <v>0</v>
      </c>
      <c r="JS116" s="30">
        <f>SUM('1_BRASIL:5_OTROS'!JT$1033)</f>
        <v>0</v>
      </c>
      <c r="JT116" s="30">
        <f>SUM('1_BRASIL:5_OTROS'!JU$1033)</f>
        <v>0</v>
      </c>
      <c r="JU116" s="30">
        <f>SUM('1_BRASIL:5_OTROS'!JV$1033)</f>
        <v>0</v>
      </c>
      <c r="JV116" s="30">
        <f>SUM('1_BRASIL:5_OTROS'!JW$1033)</f>
        <v>0</v>
      </c>
      <c r="JW116" s="30">
        <f>SUM('1_BRASIL:5_OTROS'!JX$1033)</f>
        <v>0</v>
      </c>
      <c r="JX116" s="30">
        <f>SUM('1_BRASIL:5_OTROS'!JY$1033)</f>
        <v>0</v>
      </c>
      <c r="JY116" s="30">
        <f>SUM('1_BRASIL:5_OTROS'!JZ$1033)</f>
        <v>0</v>
      </c>
      <c r="JZ116" s="30">
        <f>SUM('1_BRASIL:5_OTROS'!KA$1033)</f>
        <v>0</v>
      </c>
      <c r="KA116" s="30">
        <f>SUM('1_BRASIL:5_OTROS'!KB$1033)</f>
        <v>0</v>
      </c>
      <c r="KB116" s="30">
        <f>SUM('1_BRASIL:5_OTROS'!KC$1033)</f>
        <v>0</v>
      </c>
      <c r="KC116" s="30">
        <f>SUM('1_BRASIL:5_OTROS'!KD$1033)</f>
        <v>0</v>
      </c>
      <c r="KD116" s="30">
        <f>SUM('1_BRASIL:5_OTROS'!KE$1033)</f>
        <v>0</v>
      </c>
      <c r="KE116" s="30">
        <f>SUM('1_BRASIL:5_OTROS'!KF$1033)</f>
        <v>0</v>
      </c>
      <c r="KF116" s="30">
        <f>SUM('1_BRASIL:5_OTROS'!KG$1033)</f>
        <v>0</v>
      </c>
      <c r="KG116" s="30">
        <f>SUM('1_BRASIL:5_OTROS'!KH$1033)</f>
        <v>0</v>
      </c>
      <c r="KH116" s="30">
        <f>SUM('1_BRASIL:5_OTROS'!KI$1033)</f>
        <v>0</v>
      </c>
      <c r="KI116" s="30">
        <f>SUM('1_BRASIL:5_OTROS'!KJ$1033)</f>
        <v>0</v>
      </c>
      <c r="KJ116" s="30">
        <f>SUM('1_BRASIL:5_OTROS'!KK$1033)</f>
        <v>0</v>
      </c>
      <c r="KK116" s="30">
        <f>SUM('1_BRASIL:5_OTROS'!KL$1033)</f>
        <v>0</v>
      </c>
      <c r="KL116" s="30">
        <f>SUM('1_BRASIL:5_OTROS'!KM$1033)</f>
        <v>0</v>
      </c>
      <c r="KM116" s="30">
        <f>SUM('1_BRASIL:5_OTROS'!KN$1033)</f>
        <v>0</v>
      </c>
      <c r="KN116" s="30">
        <f>SUM('1_BRASIL:5_OTROS'!KO$1033)</f>
        <v>0</v>
      </c>
      <c r="KO116" s="30">
        <f>SUM('1_BRASIL:5_OTROS'!KP$1033)</f>
        <v>0</v>
      </c>
      <c r="KP116" s="30">
        <f>SUM('1_BRASIL:5_OTROS'!KQ$1033)</f>
        <v>0</v>
      </c>
      <c r="KQ116" s="30">
        <f>SUM('1_BRASIL:5_OTROS'!KR$1033)</f>
        <v>0</v>
      </c>
      <c r="KR116" s="30">
        <f>SUM('1_BRASIL:5_OTROS'!KS$1033)</f>
        <v>0</v>
      </c>
      <c r="KS116" s="30">
        <f>SUM('1_BRASIL:5_OTROS'!KT$1033)</f>
        <v>0</v>
      </c>
      <c r="KT116" s="30">
        <f>SUM('1_BRASIL:5_OTROS'!KU$1033)</f>
        <v>0</v>
      </c>
      <c r="KU116" s="30">
        <f>SUM('1_BRASIL:5_OTROS'!KV$1033)</f>
        <v>0</v>
      </c>
      <c r="KV116" s="30">
        <f>SUM('1_BRASIL:5_OTROS'!KW$1033)</f>
        <v>0</v>
      </c>
      <c r="KW116" s="30">
        <f>SUM('1_BRASIL:5_OTROS'!KX$1033)</f>
        <v>0</v>
      </c>
      <c r="KX116" s="30">
        <f>SUM('1_BRASIL:5_OTROS'!KY$1033)</f>
        <v>0</v>
      </c>
      <c r="KY116" s="30">
        <f>SUM('1_BRASIL:5_OTROS'!KZ$1033)</f>
        <v>0</v>
      </c>
      <c r="KZ116" s="30">
        <f>SUM('1_BRASIL:5_OTROS'!LA$1033)</f>
        <v>0</v>
      </c>
      <c r="LA116" s="30">
        <f>SUM('1_BRASIL:5_OTROS'!LB$1033)</f>
        <v>0</v>
      </c>
      <c r="LB116" s="30">
        <f>SUM('1_BRASIL:5_OTROS'!LC$1033)</f>
        <v>0</v>
      </c>
      <c r="LC116" s="30">
        <f>SUM('1_BRASIL:5_OTROS'!LD$1033)</f>
        <v>0</v>
      </c>
      <c r="LD116" s="30">
        <f>SUM('1_BRASIL:5_OTROS'!LE$1033)</f>
        <v>0</v>
      </c>
      <c r="LE116" s="30">
        <f>SUM('1_BRASIL:5_OTROS'!LF$1033)</f>
        <v>0</v>
      </c>
      <c r="LF116" s="30">
        <f>SUM('1_BRASIL:5_OTROS'!LG$1033)</f>
        <v>0</v>
      </c>
      <c r="LG116" s="30">
        <f>SUM('1_BRASIL:5_OTROS'!LH$1033)</f>
        <v>0</v>
      </c>
      <c r="LH116" s="30">
        <f>SUM('1_BRASIL:5_OTROS'!LI$1033)</f>
        <v>0</v>
      </c>
      <c r="LI116" s="30">
        <f>SUM('1_BRASIL:5_OTROS'!LJ$1033)</f>
        <v>0</v>
      </c>
      <c r="LJ116" s="30">
        <f>SUM('1_BRASIL:5_OTROS'!LK$1033)</f>
        <v>0</v>
      </c>
      <c r="LK116" s="30">
        <f>SUM('1_BRASIL:5_OTROS'!LL$1033)</f>
        <v>0</v>
      </c>
      <c r="LL116" s="30">
        <f>SUM('1_BRASIL:5_OTROS'!LM$1033)</f>
        <v>0</v>
      </c>
      <c r="LM116" s="30">
        <f>SUM('1_BRASIL:5_OTROS'!LN$1033)</f>
        <v>0</v>
      </c>
      <c r="LN116" s="30">
        <f>SUM('1_BRASIL:5_OTROS'!LO$1033)</f>
        <v>0</v>
      </c>
      <c r="LO116" s="30">
        <f>SUM('1_BRASIL:5_OTROS'!LP$1033)</f>
        <v>0</v>
      </c>
      <c r="LP116" s="30">
        <f>SUM('1_BRASIL:5_OTROS'!LQ$1033)</f>
        <v>0</v>
      </c>
      <c r="LQ116" s="30">
        <f>SUM('1_BRASIL:5_OTROS'!LR$1033)</f>
        <v>0</v>
      </c>
      <c r="LR116" s="30">
        <f>SUM('1_BRASIL:5_OTROS'!LS$1033)</f>
        <v>0</v>
      </c>
      <c r="LS116" s="30">
        <f>SUM('1_BRASIL:5_OTROS'!LT$1033)</f>
        <v>0</v>
      </c>
      <c r="LT116" s="30">
        <f>SUM('1_BRASIL:5_OTROS'!LU$1033)</f>
        <v>0</v>
      </c>
      <c r="LU116" s="30">
        <f>SUM('1_BRASIL:5_OTROS'!LV$1033)</f>
        <v>0</v>
      </c>
      <c r="LV116" s="30">
        <f>SUM('1_BRASIL:5_OTROS'!LW$1033)</f>
        <v>0</v>
      </c>
      <c r="LW116" s="30">
        <f>SUM('1_BRASIL:5_OTROS'!LX$1033)</f>
        <v>0</v>
      </c>
      <c r="LX116" s="30">
        <f>SUM('1_BRASIL:5_OTROS'!LY$1033)</f>
        <v>0</v>
      </c>
      <c r="LY116" s="30">
        <f>SUM('1_BRASIL:5_OTROS'!LZ$1033)</f>
        <v>0</v>
      </c>
      <c r="LZ116" s="30">
        <f>SUM('1_BRASIL:5_OTROS'!MA$1033)</f>
        <v>0</v>
      </c>
      <c r="MA116" s="30">
        <f>SUM('1_BRASIL:5_OTROS'!MB$1033)</f>
        <v>0</v>
      </c>
      <c r="MB116" s="30">
        <f>SUM('1_BRASIL:5_OTROS'!MC$1033)</f>
        <v>0</v>
      </c>
      <c r="MC116" s="30">
        <f>SUM('1_BRASIL:5_OTROS'!MD$1033)</f>
        <v>0</v>
      </c>
      <c r="MD116" s="30">
        <f>SUM('1_BRASIL:5_OTROS'!ME$1033)</f>
        <v>0</v>
      </c>
      <c r="ME116" s="30">
        <f>SUM('1_BRASIL:5_OTROS'!MF$1033)</f>
        <v>0</v>
      </c>
      <c r="MF116" s="30">
        <f>SUM('1_BRASIL:5_OTROS'!MG$1033)</f>
        <v>0</v>
      </c>
      <c r="MG116" s="30">
        <f>SUM('1_BRASIL:5_OTROS'!MH$1033)</f>
        <v>0</v>
      </c>
      <c r="MH116" s="30">
        <f>SUM('1_BRASIL:5_OTROS'!MI$1033)</f>
        <v>0</v>
      </c>
      <c r="MI116" s="30">
        <f>SUM('1_BRASIL:5_OTROS'!MJ$1033)</f>
        <v>0</v>
      </c>
      <c r="MJ116" s="30">
        <f>SUM('1_BRASIL:5_OTROS'!MK$1033)</f>
        <v>0</v>
      </c>
      <c r="MK116" s="30">
        <f>SUM('1_BRASIL:5_OTROS'!ML$1033)</f>
        <v>0</v>
      </c>
      <c r="ML116" s="30">
        <f>SUM('1_BRASIL:5_OTROS'!MM$1033)</f>
        <v>0</v>
      </c>
      <c r="MM116" s="30">
        <f>SUM('1_BRASIL:5_OTROS'!MN$1033)</f>
        <v>0</v>
      </c>
      <c r="MN116" s="30">
        <f>SUM('1_BRASIL:5_OTROS'!MO$1033)</f>
        <v>0</v>
      </c>
      <c r="MO116" s="30">
        <f>SUM('1_BRASIL:5_OTROS'!MP$1033)</f>
        <v>0</v>
      </c>
      <c r="MP116" s="30">
        <f>SUM('1_BRASIL:5_OTROS'!MQ$1033)</f>
        <v>0</v>
      </c>
      <c r="MQ116" s="30">
        <f>SUM('1_BRASIL:5_OTROS'!MR$1033)</f>
        <v>0</v>
      </c>
      <c r="MR116" s="30">
        <f>SUM('1_BRASIL:5_OTROS'!MS$1033)</f>
        <v>0</v>
      </c>
      <c r="MS116" s="30">
        <f>SUM('1_BRASIL:5_OTROS'!MT$1033)</f>
        <v>0</v>
      </c>
      <c r="MT116" s="30">
        <f>SUM('1_BRASIL:5_OTROS'!MU$1033)</f>
        <v>0</v>
      </c>
      <c r="MU116" s="30">
        <f>SUM('1_BRASIL:5_OTROS'!MV$1033)</f>
        <v>0</v>
      </c>
      <c r="MV116" s="30">
        <f>SUM('1_BRASIL:5_OTROS'!MW$1033)</f>
        <v>0</v>
      </c>
      <c r="MW116" s="30">
        <f>SUM('1_BRASIL:5_OTROS'!MX$1033)</f>
        <v>0</v>
      </c>
      <c r="MX116" s="30">
        <f>SUM('1_BRASIL:5_OTROS'!MY$1033)</f>
        <v>0</v>
      </c>
      <c r="MY116" s="30">
        <f>SUM('1_BRASIL:5_OTROS'!MZ$1033)</f>
        <v>0</v>
      </c>
      <c r="MZ116" s="30">
        <f>SUM('1_BRASIL:5_OTROS'!NA$1033)</f>
        <v>0</v>
      </c>
      <c r="NA116" s="30">
        <f>SUM('1_BRASIL:5_OTROS'!NB$1033)</f>
        <v>0</v>
      </c>
      <c r="NB116" s="30">
        <f>SUM('1_BRASIL:5_OTROS'!NC$1033)</f>
        <v>0</v>
      </c>
      <c r="NC116" s="30">
        <f>SUM('1_BRASIL:5_OTROS'!ND$1033)</f>
        <v>0</v>
      </c>
      <c r="ND116" s="30">
        <f>SUM('1_BRASIL:5_OTROS'!NE$1033)</f>
        <v>0</v>
      </c>
      <c r="NE116" s="30">
        <f>SUM('1_BRASIL:5_OTROS'!NF$1033)</f>
        <v>0</v>
      </c>
      <c r="NF116" s="30">
        <f>SUM('1_BRASIL:5_OTROS'!NG$1033)</f>
        <v>0</v>
      </c>
      <c r="NG116" s="30">
        <f>SUM('1_BRASIL:5_OTROS'!NH$1033)</f>
        <v>0</v>
      </c>
      <c r="NH116" s="30">
        <f>SUM('1_BRASIL:5_OTROS'!NI$1033)</f>
        <v>0</v>
      </c>
      <c r="NI116" s="30">
        <f>SUM('1_BRASIL:5_OTROS'!NJ$1033)</f>
        <v>0</v>
      </c>
      <c r="NJ116" s="30">
        <f>SUM('1_BRASIL:5_OTROS'!NK$1033)</f>
        <v>0</v>
      </c>
      <c r="NK116" s="30">
        <f>SUM('1_BRASIL:5_OTROS'!NL$1033)</f>
        <v>0</v>
      </c>
      <c r="NL116" s="30">
        <f>SUM('1_BRASIL:5_OTROS'!NM$1033)</f>
        <v>0</v>
      </c>
      <c r="NM116" s="30">
        <f>SUM('1_BRASIL:5_OTROS'!NN$1033)</f>
        <v>0</v>
      </c>
      <c r="NN116" s="30">
        <f>SUM('1_BRASIL:5_OTROS'!NO$1033)</f>
        <v>0</v>
      </c>
      <c r="NO116" s="30">
        <f>SUM('1_BRASIL:5_OTROS'!NP$1033)</f>
        <v>0</v>
      </c>
      <c r="NP116" s="30">
        <f>SUM('1_BRASIL:5_OTROS'!NQ$1033)</f>
        <v>0</v>
      </c>
      <c r="NQ116" s="30">
        <f>SUM('1_BRASIL:5_OTROS'!NR$1033)</f>
        <v>0</v>
      </c>
      <c r="NR116" s="30">
        <f>SUM('1_BRASIL:5_OTROS'!NS$1033)</f>
        <v>0</v>
      </c>
      <c r="NS116" s="30">
        <f>SUM('1_BRASIL:5_OTROS'!NT$1033)</f>
        <v>0</v>
      </c>
      <c r="NT116" s="30">
        <f>SUM('1_BRASIL:5_OTROS'!NU$1033)</f>
        <v>0</v>
      </c>
      <c r="NU116" s="30">
        <f>SUM('1_BRASIL:5_OTROS'!NV$1033)</f>
        <v>0</v>
      </c>
      <c r="NV116" s="30">
        <f>SUM('1_BRASIL:5_OTROS'!NW$1033)</f>
        <v>0</v>
      </c>
      <c r="NW116" s="30">
        <f>SUM('1_BRASIL:5_OTROS'!NX$1033)</f>
        <v>0</v>
      </c>
      <c r="NX116" s="30">
        <f>SUM('1_BRASIL:5_OTROS'!NY$1033)</f>
        <v>0</v>
      </c>
      <c r="NY116" s="30">
        <f>SUM('1_BRASIL:5_OTROS'!NZ$1033)</f>
        <v>0</v>
      </c>
      <c r="NZ116" s="30">
        <f>SUM('1_BRASIL:5_OTROS'!OA$1033)</f>
        <v>0</v>
      </c>
      <c r="OA116" s="30">
        <f>SUM('1_BRASIL:5_OTROS'!OB$1033)</f>
        <v>0</v>
      </c>
      <c r="OB116" s="30">
        <f>SUM('1_BRASIL:5_OTROS'!OC$1033)</f>
        <v>0</v>
      </c>
      <c r="OC116" s="30">
        <f>SUM('1_BRASIL:5_OTROS'!OD$1033)</f>
        <v>0</v>
      </c>
      <c r="OD116" s="30">
        <f>SUM('1_BRASIL:5_OTROS'!OE$1033)</f>
        <v>0</v>
      </c>
      <c r="OE116" s="30">
        <f>SUM('1_BRASIL:5_OTROS'!OF$1033)</f>
        <v>0</v>
      </c>
      <c r="OF116" s="30">
        <f>SUM('1_BRASIL:5_OTROS'!OG$1033)</f>
        <v>0</v>
      </c>
      <c r="OG116" s="30">
        <f>SUM('1_BRASIL:5_OTROS'!OH$1033)</f>
        <v>0</v>
      </c>
      <c r="OH116" s="30">
        <f>SUM('1_BRASIL:5_OTROS'!OI$1033)</f>
        <v>0</v>
      </c>
      <c r="OI116" s="30">
        <f>SUM('1_BRASIL:5_OTROS'!OJ$1033)</f>
        <v>0</v>
      </c>
      <c r="OJ116" s="30">
        <f>SUM('1_BRASIL:5_OTROS'!OK$1033)</f>
        <v>0</v>
      </c>
      <c r="OK116" s="30">
        <f>SUM('1_BRASIL:5_OTROS'!OL$1033)</f>
        <v>0</v>
      </c>
      <c r="OL116" s="30">
        <f>SUM('1_BRASIL:5_OTROS'!OM$1033)</f>
        <v>0</v>
      </c>
      <c r="OM116" s="30">
        <f>SUM('1_BRASIL:5_OTROS'!ON$1033)</f>
        <v>0</v>
      </c>
      <c r="ON116" s="23">
        <f t="shared" si="1"/>
        <v>0</v>
      </c>
      <c r="OO116" s="83" t="e">
        <f>CONCATENATE('6_VENEZOLANOS'!$G$2,'8_CONSOLIDADO_OTROS'!B116)</f>
        <v>#REF!</v>
      </c>
    </row>
    <row r="117" spans="1:405" ht="15" customHeight="1" x14ac:dyDescent="0.25">
      <c r="A117" s="229" t="e">
        <f>'7_CONSOLIDADO_VENEZOLANOS'!A117</f>
        <v>#REF!</v>
      </c>
      <c r="B117" s="230" t="e">
        <f>'7_CONSOLIDADO_VENEZOLANOS'!B117</f>
        <v>#REF!</v>
      </c>
      <c r="C117" s="230" t="e">
        <f>'7_CONSOLIDADO_VENEZOLANOS'!C117</f>
        <v>#REF!</v>
      </c>
      <c r="D117" s="30">
        <f>SUM('1_BRASIL:5_OTROS'!E$1042)</f>
        <v>0</v>
      </c>
      <c r="E117" s="30">
        <f>SUM('1_BRASIL:5_OTROS'!F$1042)</f>
        <v>0</v>
      </c>
      <c r="F117" s="30">
        <f>SUM('1_BRASIL:5_OTROS'!G$1042)</f>
        <v>0</v>
      </c>
      <c r="G117" s="30">
        <f>SUM('1_BRASIL:5_OTROS'!H$1042)</f>
        <v>0</v>
      </c>
      <c r="H117" s="30">
        <f>SUM('1_BRASIL:5_OTROS'!I$1042)</f>
        <v>0</v>
      </c>
      <c r="I117" s="30">
        <f>SUM('1_BRASIL:5_OTROS'!J$1042)</f>
        <v>0</v>
      </c>
      <c r="J117" s="30">
        <f>SUM('1_BRASIL:5_OTROS'!K$1042)</f>
        <v>0</v>
      </c>
      <c r="K117" s="30">
        <f>SUM('1_BRASIL:5_OTROS'!L$1042)</f>
        <v>0</v>
      </c>
      <c r="L117" s="30">
        <f>SUM('1_BRASIL:5_OTROS'!M$1042)</f>
        <v>0</v>
      </c>
      <c r="M117" s="30">
        <f>SUM('1_BRASIL:5_OTROS'!N$1042)</f>
        <v>0</v>
      </c>
      <c r="N117" s="30">
        <f>SUM('1_BRASIL:5_OTROS'!O$1042)</f>
        <v>0</v>
      </c>
      <c r="O117" s="30">
        <f>SUM('1_BRASIL:5_OTROS'!P$1042)</f>
        <v>0</v>
      </c>
      <c r="P117" s="30">
        <f>SUM('1_BRASIL:5_OTROS'!Q$1042)</f>
        <v>0</v>
      </c>
      <c r="Q117" s="30">
        <f>SUM('1_BRASIL:5_OTROS'!R$1042)</f>
        <v>0</v>
      </c>
      <c r="R117" s="30">
        <f>SUM('1_BRASIL:5_OTROS'!S$1042)</f>
        <v>0</v>
      </c>
      <c r="S117" s="30">
        <f>SUM('1_BRASIL:5_OTROS'!T$1042)</f>
        <v>0</v>
      </c>
      <c r="T117" s="30">
        <f>SUM('1_BRASIL:5_OTROS'!U$1042)</f>
        <v>0</v>
      </c>
      <c r="U117" s="30">
        <f>SUM('1_BRASIL:5_OTROS'!V$1042)</f>
        <v>0</v>
      </c>
      <c r="V117" s="30">
        <f>SUM('1_BRASIL:5_OTROS'!W$1042)</f>
        <v>0</v>
      </c>
      <c r="W117" s="30">
        <f>SUM('1_BRASIL:5_OTROS'!X$1042)</f>
        <v>0</v>
      </c>
      <c r="X117" s="30">
        <f>SUM('1_BRASIL:5_OTROS'!Y$1042)</f>
        <v>0</v>
      </c>
      <c r="Y117" s="30">
        <f>SUM('1_BRASIL:5_OTROS'!Z$1042)</f>
        <v>0</v>
      </c>
      <c r="Z117" s="30">
        <f>SUM('1_BRASIL:5_OTROS'!AA$1042)</f>
        <v>0</v>
      </c>
      <c r="AA117" s="30">
        <f>SUM('1_BRASIL:5_OTROS'!AB$1042)</f>
        <v>0</v>
      </c>
      <c r="AB117" s="30">
        <f>SUM('1_BRASIL:5_OTROS'!AC$1042)</f>
        <v>0</v>
      </c>
      <c r="AC117" s="30">
        <f>SUM('1_BRASIL:5_OTROS'!AD$1042)</f>
        <v>0</v>
      </c>
      <c r="AD117" s="30">
        <f>SUM('1_BRASIL:5_OTROS'!AE$1042)</f>
        <v>0</v>
      </c>
      <c r="AE117" s="30">
        <f>SUM('1_BRASIL:5_OTROS'!AF$1042)</f>
        <v>0</v>
      </c>
      <c r="AF117" s="30">
        <f>SUM('1_BRASIL:5_OTROS'!AG$1042)</f>
        <v>0</v>
      </c>
      <c r="AG117" s="30">
        <f>SUM('1_BRASIL:5_OTROS'!AH$1042)</f>
        <v>0</v>
      </c>
      <c r="AH117" s="30">
        <f>SUM('1_BRASIL:5_OTROS'!AI$1042)</f>
        <v>0</v>
      </c>
      <c r="AI117" s="30">
        <f>SUM('1_BRASIL:5_OTROS'!AJ$1042)</f>
        <v>0</v>
      </c>
      <c r="AJ117" s="30">
        <f>SUM('1_BRASIL:5_OTROS'!AK$1042)</f>
        <v>0</v>
      </c>
      <c r="AK117" s="30">
        <f>SUM('1_BRASIL:5_OTROS'!AL$1042)</f>
        <v>0</v>
      </c>
      <c r="AL117" s="30">
        <f>SUM('1_BRASIL:5_OTROS'!AM$1042)</f>
        <v>0</v>
      </c>
      <c r="AM117" s="30">
        <f>SUM('1_BRASIL:5_OTROS'!AN$1042)</f>
        <v>0</v>
      </c>
      <c r="AN117" s="30">
        <f>SUM('1_BRASIL:5_OTROS'!AO$1042)</f>
        <v>0</v>
      </c>
      <c r="AO117" s="30">
        <f>SUM('1_BRASIL:5_OTROS'!AP$1042)</f>
        <v>0</v>
      </c>
      <c r="AP117" s="30">
        <f>SUM('1_BRASIL:5_OTROS'!AQ$1042)</f>
        <v>0</v>
      </c>
      <c r="AQ117" s="30">
        <f>SUM('1_BRASIL:5_OTROS'!AR$1042)</f>
        <v>0</v>
      </c>
      <c r="AR117" s="30">
        <f>SUM('1_BRASIL:5_OTROS'!AS$1042)</f>
        <v>0</v>
      </c>
      <c r="AS117" s="30">
        <f>SUM('1_BRASIL:5_OTROS'!AT$1042)</f>
        <v>0</v>
      </c>
      <c r="AT117" s="30">
        <f>SUM('1_BRASIL:5_OTROS'!AU$1042)</f>
        <v>0</v>
      </c>
      <c r="AU117" s="30">
        <f>SUM('1_BRASIL:5_OTROS'!AV$1042)</f>
        <v>0</v>
      </c>
      <c r="AV117" s="30">
        <f>SUM('1_BRASIL:5_OTROS'!AW$1042)</f>
        <v>0</v>
      </c>
      <c r="AW117" s="30">
        <f>SUM('1_BRASIL:5_OTROS'!AX$1042)</f>
        <v>0</v>
      </c>
      <c r="AX117" s="30">
        <f>SUM('1_BRASIL:5_OTROS'!AY$1042)</f>
        <v>0</v>
      </c>
      <c r="AY117" s="30">
        <f>SUM('1_BRASIL:5_OTROS'!AZ$1042)</f>
        <v>0</v>
      </c>
      <c r="AZ117" s="30">
        <f>SUM('1_BRASIL:5_OTROS'!BA$1042)</f>
        <v>0</v>
      </c>
      <c r="BA117" s="30">
        <f>SUM('1_BRASIL:5_OTROS'!BB$1042)</f>
        <v>0</v>
      </c>
      <c r="BB117" s="30">
        <f>SUM('1_BRASIL:5_OTROS'!BC$1042)</f>
        <v>0</v>
      </c>
      <c r="BC117" s="30">
        <f>SUM('1_BRASIL:5_OTROS'!BD$1042)</f>
        <v>0</v>
      </c>
      <c r="BD117" s="30">
        <f>SUM('1_BRASIL:5_OTROS'!BE$1042)</f>
        <v>0</v>
      </c>
      <c r="BE117" s="30">
        <f>SUM('1_BRASIL:5_OTROS'!BF$1042)</f>
        <v>0</v>
      </c>
      <c r="BF117" s="30">
        <f>SUM('1_BRASIL:5_OTROS'!BG$1042)</f>
        <v>0</v>
      </c>
      <c r="BG117" s="30">
        <f>SUM('1_BRASIL:5_OTROS'!BH$1042)</f>
        <v>0</v>
      </c>
      <c r="BH117" s="30">
        <f>SUM('1_BRASIL:5_OTROS'!BI$1042)</f>
        <v>0</v>
      </c>
      <c r="BI117" s="30">
        <f>SUM('1_BRASIL:5_OTROS'!BJ$1042)</f>
        <v>0</v>
      </c>
      <c r="BJ117" s="30">
        <f>SUM('1_BRASIL:5_OTROS'!BK$1042)</f>
        <v>0</v>
      </c>
      <c r="BK117" s="30">
        <f>SUM('1_BRASIL:5_OTROS'!BL$1042)</f>
        <v>0</v>
      </c>
      <c r="BL117" s="30">
        <f>SUM('1_BRASIL:5_OTROS'!BM$1042)</f>
        <v>0</v>
      </c>
      <c r="BM117" s="30">
        <f>SUM('1_BRASIL:5_OTROS'!BN$1042)</f>
        <v>0</v>
      </c>
      <c r="BN117" s="30">
        <f>SUM('1_BRASIL:5_OTROS'!BO$1042)</f>
        <v>0</v>
      </c>
      <c r="BO117" s="30">
        <f>SUM('1_BRASIL:5_OTROS'!BP$1042)</f>
        <v>0</v>
      </c>
      <c r="BP117" s="30">
        <f>SUM('1_BRASIL:5_OTROS'!BQ$1042)</f>
        <v>0</v>
      </c>
      <c r="BQ117" s="30">
        <f>SUM('1_BRASIL:5_OTROS'!BR$1042)</f>
        <v>0</v>
      </c>
      <c r="BR117" s="30">
        <f>SUM('1_BRASIL:5_OTROS'!BS$1042)</f>
        <v>0</v>
      </c>
      <c r="BS117" s="30">
        <f>SUM('1_BRASIL:5_OTROS'!BT$1042)</f>
        <v>0</v>
      </c>
      <c r="BT117" s="30">
        <f>SUM('1_BRASIL:5_OTROS'!BU$1042)</f>
        <v>0</v>
      </c>
      <c r="BU117" s="30">
        <f>SUM('1_BRASIL:5_OTROS'!BV$1042)</f>
        <v>0</v>
      </c>
      <c r="BV117" s="30">
        <f>SUM('1_BRASIL:5_OTROS'!BW$1042)</f>
        <v>0</v>
      </c>
      <c r="BW117" s="30">
        <f>SUM('1_BRASIL:5_OTROS'!BX$1042)</f>
        <v>0</v>
      </c>
      <c r="BX117" s="30">
        <f>SUM('1_BRASIL:5_OTROS'!BY$1042)</f>
        <v>0</v>
      </c>
      <c r="BY117" s="30">
        <f>SUM('1_BRASIL:5_OTROS'!BZ$1042)</f>
        <v>0</v>
      </c>
      <c r="BZ117" s="30">
        <f>SUM('1_BRASIL:5_OTROS'!CA$1042)</f>
        <v>0</v>
      </c>
      <c r="CA117" s="30">
        <f>SUM('1_BRASIL:5_OTROS'!CB$1042)</f>
        <v>0</v>
      </c>
      <c r="CB117" s="30">
        <f>SUM('1_BRASIL:5_OTROS'!CC$1042)</f>
        <v>0</v>
      </c>
      <c r="CC117" s="30">
        <f>SUM('1_BRASIL:5_OTROS'!CD$1042)</f>
        <v>0</v>
      </c>
      <c r="CD117" s="30">
        <f>SUM('1_BRASIL:5_OTROS'!CE$1042)</f>
        <v>0</v>
      </c>
      <c r="CE117" s="30">
        <f>SUM('1_BRASIL:5_OTROS'!CF$1042)</f>
        <v>0</v>
      </c>
      <c r="CF117" s="30">
        <f>SUM('1_BRASIL:5_OTROS'!CG$1042)</f>
        <v>0</v>
      </c>
      <c r="CG117" s="30">
        <f>SUM('1_BRASIL:5_OTROS'!CH$1042)</f>
        <v>0</v>
      </c>
      <c r="CH117" s="30">
        <f>SUM('1_BRASIL:5_OTROS'!CI$1042)</f>
        <v>0</v>
      </c>
      <c r="CI117" s="30">
        <f>SUM('1_BRASIL:5_OTROS'!CJ$1042)</f>
        <v>0</v>
      </c>
      <c r="CJ117" s="30">
        <f>SUM('1_BRASIL:5_OTROS'!CK$1042)</f>
        <v>0</v>
      </c>
      <c r="CK117" s="30">
        <f>SUM('1_BRASIL:5_OTROS'!CL$1042)</f>
        <v>0</v>
      </c>
      <c r="CL117" s="30">
        <f>SUM('1_BRASIL:5_OTROS'!CM$1042)</f>
        <v>0</v>
      </c>
      <c r="CM117" s="30">
        <f>SUM('1_BRASIL:5_OTROS'!CN$1042)</f>
        <v>0</v>
      </c>
      <c r="CN117" s="30">
        <f>SUM('1_BRASIL:5_OTROS'!CO$1042)</f>
        <v>0</v>
      </c>
      <c r="CO117" s="30">
        <f>SUM('1_BRASIL:5_OTROS'!CP$1042)</f>
        <v>0</v>
      </c>
      <c r="CP117" s="30">
        <f>SUM('1_BRASIL:5_OTROS'!CQ$1042)</f>
        <v>0</v>
      </c>
      <c r="CQ117" s="30">
        <f>SUM('1_BRASIL:5_OTROS'!CR$1042)</f>
        <v>0</v>
      </c>
      <c r="CR117" s="30">
        <f>SUM('1_BRASIL:5_OTROS'!CS$1042)</f>
        <v>0</v>
      </c>
      <c r="CS117" s="30">
        <f>SUM('1_BRASIL:5_OTROS'!CT$1042)</f>
        <v>0</v>
      </c>
      <c r="CT117" s="30">
        <f>SUM('1_BRASIL:5_OTROS'!CU$1042)</f>
        <v>0</v>
      </c>
      <c r="CU117" s="30">
        <f>SUM('1_BRASIL:5_OTROS'!CV$1042)</f>
        <v>0</v>
      </c>
      <c r="CV117" s="30">
        <f>SUM('1_BRASIL:5_OTROS'!CW$1042)</f>
        <v>0</v>
      </c>
      <c r="CW117" s="30">
        <f>SUM('1_BRASIL:5_OTROS'!CX$1042)</f>
        <v>0</v>
      </c>
      <c r="CX117" s="30">
        <f>SUM('1_BRASIL:5_OTROS'!CY$1042)</f>
        <v>0</v>
      </c>
      <c r="CY117" s="30">
        <f>SUM('1_BRASIL:5_OTROS'!CZ$1042)</f>
        <v>0</v>
      </c>
      <c r="CZ117" s="30">
        <f>SUM('1_BRASIL:5_OTROS'!DA$1042)</f>
        <v>0</v>
      </c>
      <c r="DA117" s="30">
        <f>SUM('1_BRASIL:5_OTROS'!DB$1042)</f>
        <v>0</v>
      </c>
      <c r="DB117" s="30">
        <f>SUM('1_BRASIL:5_OTROS'!DC$1042)</f>
        <v>0</v>
      </c>
      <c r="DC117" s="30">
        <f>SUM('1_BRASIL:5_OTROS'!DD$1042)</f>
        <v>0</v>
      </c>
      <c r="DD117" s="30">
        <f>SUM('1_BRASIL:5_OTROS'!DE$1042)</f>
        <v>0</v>
      </c>
      <c r="DE117" s="30">
        <f>SUM('1_BRASIL:5_OTROS'!DF$1042)</f>
        <v>0</v>
      </c>
      <c r="DF117" s="30">
        <f>SUM('1_BRASIL:5_OTROS'!DG$1042)</f>
        <v>0</v>
      </c>
      <c r="DG117" s="30">
        <f>SUM('1_BRASIL:5_OTROS'!DH$1042)</f>
        <v>0</v>
      </c>
      <c r="DH117" s="30">
        <f>SUM('1_BRASIL:5_OTROS'!DI$1042)</f>
        <v>0</v>
      </c>
      <c r="DI117" s="30">
        <f>SUM('1_BRASIL:5_OTROS'!DJ$1042)</f>
        <v>0</v>
      </c>
      <c r="DJ117" s="30">
        <f>SUM('1_BRASIL:5_OTROS'!DK$1042)</f>
        <v>0</v>
      </c>
      <c r="DK117" s="30">
        <f>SUM('1_BRASIL:5_OTROS'!DL$1042)</f>
        <v>0</v>
      </c>
      <c r="DL117" s="30">
        <f>SUM('1_BRASIL:5_OTROS'!DM$1042)</f>
        <v>0</v>
      </c>
      <c r="DM117" s="30">
        <f>SUM('1_BRASIL:5_OTROS'!DN$1042)</f>
        <v>0</v>
      </c>
      <c r="DN117" s="30">
        <f>SUM('1_BRASIL:5_OTROS'!DO$1042)</f>
        <v>0</v>
      </c>
      <c r="DO117" s="30">
        <f>SUM('1_BRASIL:5_OTROS'!DP$1042)</f>
        <v>0</v>
      </c>
      <c r="DP117" s="30">
        <f>SUM('1_BRASIL:5_OTROS'!DQ$1042)</f>
        <v>0</v>
      </c>
      <c r="DQ117" s="30">
        <f>SUM('1_BRASIL:5_OTROS'!DR$1042)</f>
        <v>0</v>
      </c>
      <c r="DR117" s="30">
        <f>SUM('1_BRASIL:5_OTROS'!DS$1042)</f>
        <v>0</v>
      </c>
      <c r="DS117" s="30">
        <f>SUM('1_BRASIL:5_OTROS'!DT$1042)</f>
        <v>0</v>
      </c>
      <c r="DT117" s="30">
        <f>SUM('1_BRASIL:5_OTROS'!DU$1042)</f>
        <v>0</v>
      </c>
      <c r="DU117" s="30">
        <f>SUM('1_BRASIL:5_OTROS'!DV$1042)</f>
        <v>0</v>
      </c>
      <c r="DV117" s="30">
        <f>SUM('1_BRASIL:5_OTROS'!DW$1042)</f>
        <v>0</v>
      </c>
      <c r="DW117" s="30">
        <f>SUM('1_BRASIL:5_OTROS'!DX$1042)</f>
        <v>0</v>
      </c>
      <c r="DX117" s="30">
        <f>SUM('1_BRASIL:5_OTROS'!DY$1042)</f>
        <v>0</v>
      </c>
      <c r="DY117" s="30">
        <f>SUM('1_BRASIL:5_OTROS'!DZ$1042)</f>
        <v>0</v>
      </c>
      <c r="DZ117" s="30">
        <f>SUM('1_BRASIL:5_OTROS'!EA$1042)</f>
        <v>0</v>
      </c>
      <c r="EA117" s="30">
        <f>SUM('1_BRASIL:5_OTROS'!EB$1042)</f>
        <v>0</v>
      </c>
      <c r="EB117" s="30">
        <f>SUM('1_BRASIL:5_OTROS'!EC$1042)</f>
        <v>0</v>
      </c>
      <c r="EC117" s="30">
        <f>SUM('1_BRASIL:5_OTROS'!ED$1042)</f>
        <v>0</v>
      </c>
      <c r="ED117" s="30">
        <f>SUM('1_BRASIL:5_OTROS'!EE$1042)</f>
        <v>0</v>
      </c>
      <c r="EE117" s="30">
        <f>SUM('1_BRASIL:5_OTROS'!EF$1042)</f>
        <v>0</v>
      </c>
      <c r="EF117" s="30">
        <f>SUM('1_BRASIL:5_OTROS'!EG$1042)</f>
        <v>0</v>
      </c>
      <c r="EG117" s="30">
        <f>SUM('1_BRASIL:5_OTROS'!EH$1042)</f>
        <v>0</v>
      </c>
      <c r="EH117" s="30">
        <f>SUM('1_BRASIL:5_OTROS'!EI$1042)</f>
        <v>0</v>
      </c>
      <c r="EI117" s="30">
        <f>SUM('1_BRASIL:5_OTROS'!EJ$1042)</f>
        <v>0</v>
      </c>
      <c r="EJ117" s="30">
        <f>SUM('1_BRASIL:5_OTROS'!EK$1042)</f>
        <v>0</v>
      </c>
      <c r="EK117" s="30">
        <f>SUM('1_BRASIL:5_OTROS'!EL$1042)</f>
        <v>0</v>
      </c>
      <c r="EL117" s="30">
        <f>SUM('1_BRASIL:5_OTROS'!EM$1042)</f>
        <v>0</v>
      </c>
      <c r="EM117" s="30">
        <f>SUM('1_BRASIL:5_OTROS'!EN$1042)</f>
        <v>0</v>
      </c>
      <c r="EN117" s="30">
        <f>SUM('1_BRASIL:5_OTROS'!EO$1042)</f>
        <v>0</v>
      </c>
      <c r="EO117" s="30">
        <f>SUM('1_BRASIL:5_OTROS'!EP$1042)</f>
        <v>0</v>
      </c>
      <c r="EP117" s="30">
        <f>SUM('1_BRASIL:5_OTROS'!EQ$1042)</f>
        <v>0</v>
      </c>
      <c r="EQ117" s="30">
        <f>SUM('1_BRASIL:5_OTROS'!ER$1042)</f>
        <v>0</v>
      </c>
      <c r="ER117" s="30">
        <f>SUM('1_BRASIL:5_OTROS'!ES$1042)</f>
        <v>0</v>
      </c>
      <c r="ES117" s="30">
        <f>SUM('1_BRASIL:5_OTROS'!ET$1042)</f>
        <v>0</v>
      </c>
      <c r="ET117" s="30">
        <f>SUM('1_BRASIL:5_OTROS'!EU$1042)</f>
        <v>0</v>
      </c>
      <c r="EU117" s="30">
        <f>SUM('1_BRASIL:5_OTROS'!EV$1042)</f>
        <v>0</v>
      </c>
      <c r="EV117" s="30">
        <f>SUM('1_BRASIL:5_OTROS'!EW$1042)</f>
        <v>0</v>
      </c>
      <c r="EW117" s="30">
        <f>SUM('1_BRASIL:5_OTROS'!EX$1042)</f>
        <v>0</v>
      </c>
      <c r="EX117" s="30">
        <f>SUM('1_BRASIL:5_OTROS'!EY$1042)</f>
        <v>0</v>
      </c>
      <c r="EY117" s="30">
        <f>SUM('1_BRASIL:5_OTROS'!EZ$1042)</f>
        <v>0</v>
      </c>
      <c r="EZ117" s="30">
        <f>SUM('1_BRASIL:5_OTROS'!FA$1042)</f>
        <v>0</v>
      </c>
      <c r="FA117" s="30">
        <f>SUM('1_BRASIL:5_OTROS'!FB$1042)</f>
        <v>0</v>
      </c>
      <c r="FB117" s="30">
        <f>SUM('1_BRASIL:5_OTROS'!FC$1042)</f>
        <v>0</v>
      </c>
      <c r="FC117" s="30">
        <f>SUM('1_BRASIL:5_OTROS'!FD$1042)</f>
        <v>0</v>
      </c>
      <c r="FD117" s="30">
        <f>SUM('1_BRASIL:5_OTROS'!FE$1042)</f>
        <v>0</v>
      </c>
      <c r="FE117" s="30">
        <f>SUM('1_BRASIL:5_OTROS'!FF$1042)</f>
        <v>0</v>
      </c>
      <c r="FF117" s="30">
        <f>SUM('1_BRASIL:5_OTROS'!FG$1042)</f>
        <v>0</v>
      </c>
      <c r="FG117" s="30">
        <f>SUM('1_BRASIL:5_OTROS'!FH$1042)</f>
        <v>0</v>
      </c>
      <c r="FH117" s="30">
        <f>SUM('1_BRASIL:5_OTROS'!FI$1042)</f>
        <v>0</v>
      </c>
      <c r="FI117" s="30">
        <f>SUM('1_BRASIL:5_OTROS'!FJ$1042)</f>
        <v>0</v>
      </c>
      <c r="FJ117" s="30">
        <f>SUM('1_BRASIL:5_OTROS'!FK$1042)</f>
        <v>0</v>
      </c>
      <c r="FK117" s="30">
        <f>SUM('1_BRASIL:5_OTROS'!FL$1042)</f>
        <v>0</v>
      </c>
      <c r="FL117" s="30">
        <f>SUM('1_BRASIL:5_OTROS'!FM$1042)</f>
        <v>0</v>
      </c>
      <c r="FM117" s="30">
        <f>SUM('1_BRASIL:5_OTROS'!FN$1042)</f>
        <v>0</v>
      </c>
      <c r="FN117" s="30">
        <f>SUM('1_BRASIL:5_OTROS'!FO$1042)</f>
        <v>0</v>
      </c>
      <c r="FO117" s="30">
        <f>SUM('1_BRASIL:5_OTROS'!FP$1042)</f>
        <v>0</v>
      </c>
      <c r="FP117" s="30">
        <f>SUM('1_BRASIL:5_OTROS'!FQ$1042)</f>
        <v>0</v>
      </c>
      <c r="FQ117" s="30">
        <f>SUM('1_BRASIL:5_OTROS'!FR$1042)</f>
        <v>0</v>
      </c>
      <c r="FR117" s="30">
        <f>SUM('1_BRASIL:5_OTROS'!FS$1042)</f>
        <v>0</v>
      </c>
      <c r="FS117" s="30">
        <f>SUM('1_BRASIL:5_OTROS'!FT$1042)</f>
        <v>0</v>
      </c>
      <c r="FT117" s="30">
        <f>SUM('1_BRASIL:5_OTROS'!FU$1042)</f>
        <v>0</v>
      </c>
      <c r="FU117" s="30">
        <f>SUM('1_BRASIL:5_OTROS'!FV$1042)</f>
        <v>0</v>
      </c>
      <c r="FV117" s="30">
        <f>SUM('1_BRASIL:5_OTROS'!FW$1042)</f>
        <v>0</v>
      </c>
      <c r="FW117" s="30">
        <f>SUM('1_BRASIL:5_OTROS'!FX$1042)</f>
        <v>0</v>
      </c>
      <c r="FX117" s="30">
        <f>SUM('1_BRASIL:5_OTROS'!FY$1042)</f>
        <v>0</v>
      </c>
      <c r="FY117" s="30">
        <f>SUM('1_BRASIL:5_OTROS'!FZ$1042)</f>
        <v>0</v>
      </c>
      <c r="FZ117" s="30">
        <f>SUM('1_BRASIL:5_OTROS'!GA$1042)</f>
        <v>0</v>
      </c>
      <c r="GA117" s="30">
        <f>SUM('1_BRASIL:5_OTROS'!GB$1042)</f>
        <v>0</v>
      </c>
      <c r="GB117" s="30">
        <f>SUM('1_BRASIL:5_OTROS'!GC$1042)</f>
        <v>0</v>
      </c>
      <c r="GC117" s="30">
        <f>SUM('1_BRASIL:5_OTROS'!GD$1042)</f>
        <v>0</v>
      </c>
      <c r="GD117" s="30">
        <f>SUM('1_BRASIL:5_OTROS'!GE$1042)</f>
        <v>0</v>
      </c>
      <c r="GE117" s="30">
        <f>SUM('1_BRASIL:5_OTROS'!GF$1042)</f>
        <v>0</v>
      </c>
      <c r="GF117" s="30">
        <f>SUM('1_BRASIL:5_OTROS'!GG$1042)</f>
        <v>0</v>
      </c>
      <c r="GG117" s="30">
        <f>SUM('1_BRASIL:5_OTROS'!GH$1042)</f>
        <v>0</v>
      </c>
      <c r="GH117" s="30">
        <f>SUM('1_BRASIL:5_OTROS'!GI$1042)</f>
        <v>0</v>
      </c>
      <c r="GI117" s="30">
        <f>SUM('1_BRASIL:5_OTROS'!GJ$1042)</f>
        <v>0</v>
      </c>
      <c r="GJ117" s="30">
        <f>SUM('1_BRASIL:5_OTROS'!GK$1042)</f>
        <v>0</v>
      </c>
      <c r="GK117" s="30">
        <f>SUM('1_BRASIL:5_OTROS'!GL$1042)</f>
        <v>0</v>
      </c>
      <c r="GL117" s="30">
        <f>SUM('1_BRASIL:5_OTROS'!GM$1042)</f>
        <v>0</v>
      </c>
      <c r="GM117" s="30">
        <f>SUM('1_BRASIL:5_OTROS'!GN$1042)</f>
        <v>0</v>
      </c>
      <c r="GN117" s="30">
        <f>SUM('1_BRASIL:5_OTROS'!GO$1042)</f>
        <v>0</v>
      </c>
      <c r="GO117" s="30">
        <f>SUM('1_BRASIL:5_OTROS'!GP$1042)</f>
        <v>0</v>
      </c>
      <c r="GP117" s="30">
        <f>SUM('1_BRASIL:5_OTROS'!GQ$1042)</f>
        <v>0</v>
      </c>
      <c r="GQ117" s="30">
        <f>SUM('1_BRASIL:5_OTROS'!GR$1042)</f>
        <v>0</v>
      </c>
      <c r="GR117" s="30">
        <f>SUM('1_BRASIL:5_OTROS'!GS$1042)</f>
        <v>0</v>
      </c>
      <c r="GS117" s="30">
        <f>SUM('1_BRASIL:5_OTROS'!GT$1042)</f>
        <v>0</v>
      </c>
      <c r="GT117" s="30">
        <f>SUM('1_BRASIL:5_OTROS'!GU$1042)</f>
        <v>0</v>
      </c>
      <c r="GU117" s="30">
        <f>SUM('1_BRASIL:5_OTROS'!GV$1042)</f>
        <v>0</v>
      </c>
      <c r="GV117" s="30">
        <f>SUM('1_BRASIL:5_OTROS'!GW$1042)</f>
        <v>0</v>
      </c>
      <c r="GW117" s="30">
        <f>SUM('1_BRASIL:5_OTROS'!GX$1042)</f>
        <v>0</v>
      </c>
      <c r="GX117" s="30">
        <f>SUM('1_BRASIL:5_OTROS'!GY$1042)</f>
        <v>0</v>
      </c>
      <c r="GY117" s="30">
        <f>SUM('1_BRASIL:5_OTROS'!GZ$1042)</f>
        <v>0</v>
      </c>
      <c r="GZ117" s="30">
        <f>SUM('1_BRASIL:5_OTROS'!HA$1042)</f>
        <v>0</v>
      </c>
      <c r="HA117" s="30">
        <f>SUM('1_BRASIL:5_OTROS'!HB$1042)</f>
        <v>0</v>
      </c>
      <c r="HB117" s="30">
        <f>SUM('1_BRASIL:5_OTROS'!HC$1042)</f>
        <v>0</v>
      </c>
      <c r="HC117" s="30">
        <f>SUM('1_BRASIL:5_OTROS'!HD$1042)</f>
        <v>0</v>
      </c>
      <c r="HD117" s="30">
        <f>SUM('1_BRASIL:5_OTROS'!HE$1042)</f>
        <v>0</v>
      </c>
      <c r="HE117" s="30">
        <f>SUM('1_BRASIL:5_OTROS'!HF$1042)</f>
        <v>0</v>
      </c>
      <c r="HF117" s="30">
        <f>SUM('1_BRASIL:5_OTROS'!HG$1042)</f>
        <v>0</v>
      </c>
      <c r="HG117" s="30">
        <f>SUM('1_BRASIL:5_OTROS'!HH$1042)</f>
        <v>0</v>
      </c>
      <c r="HH117" s="30">
        <f>SUM('1_BRASIL:5_OTROS'!HI$1042)</f>
        <v>0</v>
      </c>
      <c r="HI117" s="30">
        <f>SUM('1_BRASIL:5_OTROS'!HJ$1042)</f>
        <v>0</v>
      </c>
      <c r="HJ117" s="30">
        <f>SUM('1_BRASIL:5_OTROS'!HK$1042)</f>
        <v>0</v>
      </c>
      <c r="HK117" s="30">
        <f>SUM('1_BRASIL:5_OTROS'!HL$1042)</f>
        <v>0</v>
      </c>
      <c r="HL117" s="30">
        <f>SUM('1_BRASIL:5_OTROS'!HM$1042)</f>
        <v>0</v>
      </c>
      <c r="HM117" s="30">
        <f>SUM('1_BRASIL:5_OTROS'!HN$1042)</f>
        <v>0</v>
      </c>
      <c r="HN117" s="30">
        <f>SUM('1_BRASIL:5_OTROS'!HO$1042)</f>
        <v>0</v>
      </c>
      <c r="HO117" s="30">
        <f>SUM('1_BRASIL:5_OTROS'!HP$1042)</f>
        <v>0</v>
      </c>
      <c r="HP117" s="30">
        <f>SUM('1_BRASIL:5_OTROS'!HQ$1042)</f>
        <v>0</v>
      </c>
      <c r="HQ117" s="30">
        <f>SUM('1_BRASIL:5_OTROS'!HR$1042)</f>
        <v>0</v>
      </c>
      <c r="HR117" s="30">
        <f>SUM('1_BRASIL:5_OTROS'!HS$1042)</f>
        <v>0</v>
      </c>
      <c r="HS117" s="30">
        <f>SUM('1_BRASIL:5_OTROS'!HT$1042)</f>
        <v>0</v>
      </c>
      <c r="HT117" s="30">
        <f>SUM('1_BRASIL:5_OTROS'!HU$1042)</f>
        <v>0</v>
      </c>
      <c r="HU117" s="30">
        <f>SUM('1_BRASIL:5_OTROS'!HV$1042)</f>
        <v>0</v>
      </c>
      <c r="HV117" s="30">
        <f>SUM('1_BRASIL:5_OTROS'!HW$1042)</f>
        <v>0</v>
      </c>
      <c r="HW117" s="30">
        <f>SUM('1_BRASIL:5_OTROS'!HX$1042)</f>
        <v>0</v>
      </c>
      <c r="HX117" s="30">
        <f>SUM('1_BRASIL:5_OTROS'!HY$1042)</f>
        <v>0</v>
      </c>
      <c r="HY117" s="30">
        <f>SUM('1_BRASIL:5_OTROS'!HZ$1042)</f>
        <v>0</v>
      </c>
      <c r="HZ117" s="30">
        <f>SUM('1_BRASIL:5_OTROS'!IA$1042)</f>
        <v>0</v>
      </c>
      <c r="IA117" s="30">
        <f>SUM('1_BRASIL:5_OTROS'!IB$1042)</f>
        <v>0</v>
      </c>
      <c r="IB117" s="30">
        <f>SUM('1_BRASIL:5_OTROS'!IC$1042)</f>
        <v>0</v>
      </c>
      <c r="IC117" s="30">
        <f>SUM('1_BRASIL:5_OTROS'!ID$1042)</f>
        <v>0</v>
      </c>
      <c r="ID117" s="30">
        <f>SUM('1_BRASIL:5_OTROS'!IE$1042)</f>
        <v>0</v>
      </c>
      <c r="IE117" s="30">
        <f>SUM('1_BRASIL:5_OTROS'!IF$1042)</f>
        <v>0</v>
      </c>
      <c r="IF117" s="30">
        <f>SUM('1_BRASIL:5_OTROS'!IG$1042)</f>
        <v>0</v>
      </c>
      <c r="IG117" s="30">
        <f>SUM('1_BRASIL:5_OTROS'!IH$1042)</f>
        <v>0</v>
      </c>
      <c r="IH117" s="30">
        <f>SUM('1_BRASIL:5_OTROS'!II$1042)</f>
        <v>0</v>
      </c>
      <c r="II117" s="30">
        <f>SUM('1_BRASIL:5_OTROS'!IJ$1042)</f>
        <v>0</v>
      </c>
      <c r="IJ117" s="30">
        <f>SUM('1_BRASIL:5_OTROS'!IK$1042)</f>
        <v>0</v>
      </c>
      <c r="IK117" s="30">
        <f>SUM('1_BRASIL:5_OTROS'!IL$1042)</f>
        <v>0</v>
      </c>
      <c r="IL117" s="30">
        <f>SUM('1_BRASIL:5_OTROS'!IM$1042)</f>
        <v>0</v>
      </c>
      <c r="IM117" s="30">
        <f>SUM('1_BRASIL:5_OTROS'!IN$1042)</f>
        <v>0</v>
      </c>
      <c r="IN117" s="30">
        <f>SUM('1_BRASIL:5_OTROS'!IO$1042)</f>
        <v>0</v>
      </c>
      <c r="IO117" s="30">
        <f>SUM('1_BRASIL:5_OTROS'!IP$1042)</f>
        <v>0</v>
      </c>
      <c r="IP117" s="30">
        <f>SUM('1_BRASIL:5_OTROS'!IQ$1042)</f>
        <v>0</v>
      </c>
      <c r="IQ117" s="30">
        <f>SUM('1_BRASIL:5_OTROS'!IR$1042)</f>
        <v>0</v>
      </c>
      <c r="IR117" s="30">
        <f>SUM('1_BRASIL:5_OTROS'!IS$1042)</f>
        <v>0</v>
      </c>
      <c r="IS117" s="30">
        <f>SUM('1_BRASIL:5_OTROS'!IT$1042)</f>
        <v>0</v>
      </c>
      <c r="IT117" s="30">
        <f>SUM('1_BRASIL:5_OTROS'!IU$1042)</f>
        <v>0</v>
      </c>
      <c r="IU117" s="30">
        <f>SUM('1_BRASIL:5_OTROS'!IV$1042)</f>
        <v>0</v>
      </c>
      <c r="IV117" s="30">
        <f>SUM('1_BRASIL:5_OTROS'!IW$1042)</f>
        <v>0</v>
      </c>
      <c r="IW117" s="30">
        <f>SUM('1_BRASIL:5_OTROS'!IX$1042)</f>
        <v>0</v>
      </c>
      <c r="IX117" s="30">
        <f>SUM('1_BRASIL:5_OTROS'!IY$1042)</f>
        <v>0</v>
      </c>
      <c r="IY117" s="30">
        <f>SUM('1_BRASIL:5_OTROS'!IZ$1042)</f>
        <v>0</v>
      </c>
      <c r="IZ117" s="30">
        <f>SUM('1_BRASIL:5_OTROS'!JA$1042)</f>
        <v>0</v>
      </c>
      <c r="JA117" s="30">
        <f>SUM('1_BRASIL:5_OTROS'!JB$1042)</f>
        <v>0</v>
      </c>
      <c r="JB117" s="30">
        <f>SUM('1_BRASIL:5_OTROS'!JC$1042)</f>
        <v>0</v>
      </c>
      <c r="JC117" s="30">
        <f>SUM('1_BRASIL:5_OTROS'!JD$1042)</f>
        <v>0</v>
      </c>
      <c r="JD117" s="30">
        <f>SUM('1_BRASIL:5_OTROS'!JE$1042)</f>
        <v>0</v>
      </c>
      <c r="JE117" s="30">
        <f>SUM('1_BRASIL:5_OTROS'!JF$1042)</f>
        <v>0</v>
      </c>
      <c r="JF117" s="30">
        <f>SUM('1_BRASIL:5_OTROS'!JG$1042)</f>
        <v>0</v>
      </c>
      <c r="JG117" s="30">
        <f>SUM('1_BRASIL:5_OTROS'!JH$1042)</f>
        <v>0</v>
      </c>
      <c r="JH117" s="30">
        <f>SUM('1_BRASIL:5_OTROS'!JI$1042)</f>
        <v>0</v>
      </c>
      <c r="JI117" s="30">
        <f>SUM('1_BRASIL:5_OTROS'!JJ$1042)</f>
        <v>0</v>
      </c>
      <c r="JJ117" s="30">
        <f>SUM('1_BRASIL:5_OTROS'!JK$1042)</f>
        <v>0</v>
      </c>
      <c r="JK117" s="30">
        <f>SUM('1_BRASIL:5_OTROS'!JL$1042)</f>
        <v>0</v>
      </c>
      <c r="JL117" s="30">
        <f>SUM('1_BRASIL:5_OTROS'!JM$1042)</f>
        <v>0</v>
      </c>
      <c r="JM117" s="30">
        <f>SUM('1_BRASIL:5_OTROS'!JN$1042)</f>
        <v>0</v>
      </c>
      <c r="JN117" s="30">
        <f>SUM('1_BRASIL:5_OTROS'!JO$1042)</f>
        <v>0</v>
      </c>
      <c r="JO117" s="30">
        <f>SUM('1_BRASIL:5_OTROS'!JP$1042)</f>
        <v>0</v>
      </c>
      <c r="JP117" s="30">
        <f>SUM('1_BRASIL:5_OTROS'!JQ$1042)</f>
        <v>0</v>
      </c>
      <c r="JQ117" s="30">
        <f>SUM('1_BRASIL:5_OTROS'!JR$1042)</f>
        <v>0</v>
      </c>
      <c r="JR117" s="30">
        <f>SUM('1_BRASIL:5_OTROS'!JS$1042)</f>
        <v>0</v>
      </c>
      <c r="JS117" s="30">
        <f>SUM('1_BRASIL:5_OTROS'!JT$1042)</f>
        <v>0</v>
      </c>
      <c r="JT117" s="30">
        <f>SUM('1_BRASIL:5_OTROS'!JU$1042)</f>
        <v>0</v>
      </c>
      <c r="JU117" s="30">
        <f>SUM('1_BRASIL:5_OTROS'!JV$1042)</f>
        <v>0</v>
      </c>
      <c r="JV117" s="30">
        <f>SUM('1_BRASIL:5_OTROS'!JW$1042)</f>
        <v>0</v>
      </c>
      <c r="JW117" s="30">
        <f>SUM('1_BRASIL:5_OTROS'!JX$1042)</f>
        <v>0</v>
      </c>
      <c r="JX117" s="30">
        <f>SUM('1_BRASIL:5_OTROS'!JY$1042)</f>
        <v>0</v>
      </c>
      <c r="JY117" s="30">
        <f>SUM('1_BRASIL:5_OTROS'!JZ$1042)</f>
        <v>0</v>
      </c>
      <c r="JZ117" s="30">
        <f>SUM('1_BRASIL:5_OTROS'!KA$1042)</f>
        <v>0</v>
      </c>
      <c r="KA117" s="30">
        <f>SUM('1_BRASIL:5_OTROS'!KB$1042)</f>
        <v>0</v>
      </c>
      <c r="KB117" s="30">
        <f>SUM('1_BRASIL:5_OTROS'!KC$1042)</f>
        <v>0</v>
      </c>
      <c r="KC117" s="30">
        <f>SUM('1_BRASIL:5_OTROS'!KD$1042)</f>
        <v>0</v>
      </c>
      <c r="KD117" s="30">
        <f>SUM('1_BRASIL:5_OTROS'!KE$1042)</f>
        <v>0</v>
      </c>
      <c r="KE117" s="30">
        <f>SUM('1_BRASIL:5_OTROS'!KF$1042)</f>
        <v>0</v>
      </c>
      <c r="KF117" s="30">
        <f>SUM('1_BRASIL:5_OTROS'!KG$1042)</f>
        <v>0</v>
      </c>
      <c r="KG117" s="30">
        <f>SUM('1_BRASIL:5_OTROS'!KH$1042)</f>
        <v>0</v>
      </c>
      <c r="KH117" s="30">
        <f>SUM('1_BRASIL:5_OTROS'!KI$1042)</f>
        <v>0</v>
      </c>
      <c r="KI117" s="30">
        <f>SUM('1_BRASIL:5_OTROS'!KJ$1042)</f>
        <v>0</v>
      </c>
      <c r="KJ117" s="30">
        <f>SUM('1_BRASIL:5_OTROS'!KK$1042)</f>
        <v>0</v>
      </c>
      <c r="KK117" s="30">
        <f>SUM('1_BRASIL:5_OTROS'!KL$1042)</f>
        <v>0</v>
      </c>
      <c r="KL117" s="30">
        <f>SUM('1_BRASIL:5_OTROS'!KM$1042)</f>
        <v>0</v>
      </c>
      <c r="KM117" s="30">
        <f>SUM('1_BRASIL:5_OTROS'!KN$1042)</f>
        <v>0</v>
      </c>
      <c r="KN117" s="30">
        <f>SUM('1_BRASIL:5_OTROS'!KO$1042)</f>
        <v>0</v>
      </c>
      <c r="KO117" s="30">
        <f>SUM('1_BRASIL:5_OTROS'!KP$1042)</f>
        <v>0</v>
      </c>
      <c r="KP117" s="30">
        <f>SUM('1_BRASIL:5_OTROS'!KQ$1042)</f>
        <v>0</v>
      </c>
      <c r="KQ117" s="30">
        <f>SUM('1_BRASIL:5_OTROS'!KR$1042)</f>
        <v>0</v>
      </c>
      <c r="KR117" s="30">
        <f>SUM('1_BRASIL:5_OTROS'!KS$1042)</f>
        <v>0</v>
      </c>
      <c r="KS117" s="30">
        <f>SUM('1_BRASIL:5_OTROS'!KT$1042)</f>
        <v>0</v>
      </c>
      <c r="KT117" s="30">
        <f>SUM('1_BRASIL:5_OTROS'!KU$1042)</f>
        <v>0</v>
      </c>
      <c r="KU117" s="30">
        <f>SUM('1_BRASIL:5_OTROS'!KV$1042)</f>
        <v>0</v>
      </c>
      <c r="KV117" s="30">
        <f>SUM('1_BRASIL:5_OTROS'!KW$1042)</f>
        <v>0</v>
      </c>
      <c r="KW117" s="30">
        <f>SUM('1_BRASIL:5_OTROS'!KX$1042)</f>
        <v>0</v>
      </c>
      <c r="KX117" s="30">
        <f>SUM('1_BRASIL:5_OTROS'!KY$1042)</f>
        <v>0</v>
      </c>
      <c r="KY117" s="30">
        <f>SUM('1_BRASIL:5_OTROS'!KZ$1042)</f>
        <v>0</v>
      </c>
      <c r="KZ117" s="30">
        <f>SUM('1_BRASIL:5_OTROS'!LA$1042)</f>
        <v>0</v>
      </c>
      <c r="LA117" s="30">
        <f>SUM('1_BRASIL:5_OTROS'!LB$1042)</f>
        <v>0</v>
      </c>
      <c r="LB117" s="30">
        <f>SUM('1_BRASIL:5_OTROS'!LC$1042)</f>
        <v>0</v>
      </c>
      <c r="LC117" s="30">
        <f>SUM('1_BRASIL:5_OTROS'!LD$1042)</f>
        <v>0</v>
      </c>
      <c r="LD117" s="30">
        <f>SUM('1_BRASIL:5_OTROS'!LE$1042)</f>
        <v>0</v>
      </c>
      <c r="LE117" s="30">
        <f>SUM('1_BRASIL:5_OTROS'!LF$1042)</f>
        <v>0</v>
      </c>
      <c r="LF117" s="30">
        <f>SUM('1_BRASIL:5_OTROS'!LG$1042)</f>
        <v>0</v>
      </c>
      <c r="LG117" s="30">
        <f>SUM('1_BRASIL:5_OTROS'!LH$1042)</f>
        <v>0</v>
      </c>
      <c r="LH117" s="30">
        <f>SUM('1_BRASIL:5_OTROS'!LI$1042)</f>
        <v>0</v>
      </c>
      <c r="LI117" s="30">
        <f>SUM('1_BRASIL:5_OTROS'!LJ$1042)</f>
        <v>0</v>
      </c>
      <c r="LJ117" s="30">
        <f>SUM('1_BRASIL:5_OTROS'!LK$1042)</f>
        <v>0</v>
      </c>
      <c r="LK117" s="30">
        <f>SUM('1_BRASIL:5_OTROS'!LL$1042)</f>
        <v>0</v>
      </c>
      <c r="LL117" s="30">
        <f>SUM('1_BRASIL:5_OTROS'!LM$1042)</f>
        <v>0</v>
      </c>
      <c r="LM117" s="30">
        <f>SUM('1_BRASIL:5_OTROS'!LN$1042)</f>
        <v>0</v>
      </c>
      <c r="LN117" s="30">
        <f>SUM('1_BRASIL:5_OTROS'!LO$1042)</f>
        <v>0</v>
      </c>
      <c r="LO117" s="30">
        <f>SUM('1_BRASIL:5_OTROS'!LP$1042)</f>
        <v>0</v>
      </c>
      <c r="LP117" s="30">
        <f>SUM('1_BRASIL:5_OTROS'!LQ$1042)</f>
        <v>0</v>
      </c>
      <c r="LQ117" s="30">
        <f>SUM('1_BRASIL:5_OTROS'!LR$1042)</f>
        <v>0</v>
      </c>
      <c r="LR117" s="30">
        <f>SUM('1_BRASIL:5_OTROS'!LS$1042)</f>
        <v>0</v>
      </c>
      <c r="LS117" s="30">
        <f>SUM('1_BRASIL:5_OTROS'!LT$1042)</f>
        <v>0</v>
      </c>
      <c r="LT117" s="30">
        <f>SUM('1_BRASIL:5_OTROS'!LU$1042)</f>
        <v>0</v>
      </c>
      <c r="LU117" s="30">
        <f>SUM('1_BRASIL:5_OTROS'!LV$1042)</f>
        <v>0</v>
      </c>
      <c r="LV117" s="30">
        <f>SUM('1_BRASIL:5_OTROS'!LW$1042)</f>
        <v>0</v>
      </c>
      <c r="LW117" s="30">
        <f>SUM('1_BRASIL:5_OTROS'!LX$1042)</f>
        <v>0</v>
      </c>
      <c r="LX117" s="30">
        <f>SUM('1_BRASIL:5_OTROS'!LY$1042)</f>
        <v>0</v>
      </c>
      <c r="LY117" s="30">
        <f>SUM('1_BRASIL:5_OTROS'!LZ$1042)</f>
        <v>0</v>
      </c>
      <c r="LZ117" s="30">
        <f>SUM('1_BRASIL:5_OTROS'!MA$1042)</f>
        <v>0</v>
      </c>
      <c r="MA117" s="30">
        <f>SUM('1_BRASIL:5_OTROS'!MB$1042)</f>
        <v>0</v>
      </c>
      <c r="MB117" s="30">
        <f>SUM('1_BRASIL:5_OTROS'!MC$1042)</f>
        <v>0</v>
      </c>
      <c r="MC117" s="30">
        <f>SUM('1_BRASIL:5_OTROS'!MD$1042)</f>
        <v>0</v>
      </c>
      <c r="MD117" s="30">
        <f>SUM('1_BRASIL:5_OTROS'!ME$1042)</f>
        <v>0</v>
      </c>
      <c r="ME117" s="30">
        <f>SUM('1_BRASIL:5_OTROS'!MF$1042)</f>
        <v>0</v>
      </c>
      <c r="MF117" s="30">
        <f>SUM('1_BRASIL:5_OTROS'!MG$1042)</f>
        <v>0</v>
      </c>
      <c r="MG117" s="30">
        <f>SUM('1_BRASIL:5_OTROS'!MH$1042)</f>
        <v>0</v>
      </c>
      <c r="MH117" s="30">
        <f>SUM('1_BRASIL:5_OTROS'!MI$1042)</f>
        <v>0</v>
      </c>
      <c r="MI117" s="30">
        <f>SUM('1_BRASIL:5_OTROS'!MJ$1042)</f>
        <v>0</v>
      </c>
      <c r="MJ117" s="30">
        <f>SUM('1_BRASIL:5_OTROS'!MK$1042)</f>
        <v>0</v>
      </c>
      <c r="MK117" s="30">
        <f>SUM('1_BRASIL:5_OTROS'!ML$1042)</f>
        <v>0</v>
      </c>
      <c r="ML117" s="30">
        <f>SUM('1_BRASIL:5_OTROS'!MM$1042)</f>
        <v>0</v>
      </c>
      <c r="MM117" s="30">
        <f>SUM('1_BRASIL:5_OTROS'!MN$1042)</f>
        <v>0</v>
      </c>
      <c r="MN117" s="30">
        <f>SUM('1_BRASIL:5_OTROS'!MO$1042)</f>
        <v>0</v>
      </c>
      <c r="MO117" s="30">
        <f>SUM('1_BRASIL:5_OTROS'!MP$1042)</f>
        <v>0</v>
      </c>
      <c r="MP117" s="30">
        <f>SUM('1_BRASIL:5_OTROS'!MQ$1042)</f>
        <v>0</v>
      </c>
      <c r="MQ117" s="30">
        <f>SUM('1_BRASIL:5_OTROS'!MR$1042)</f>
        <v>0</v>
      </c>
      <c r="MR117" s="30">
        <f>SUM('1_BRASIL:5_OTROS'!MS$1042)</f>
        <v>0</v>
      </c>
      <c r="MS117" s="30">
        <f>SUM('1_BRASIL:5_OTROS'!MT$1042)</f>
        <v>0</v>
      </c>
      <c r="MT117" s="30">
        <f>SUM('1_BRASIL:5_OTROS'!MU$1042)</f>
        <v>0</v>
      </c>
      <c r="MU117" s="30">
        <f>SUM('1_BRASIL:5_OTROS'!MV$1042)</f>
        <v>0</v>
      </c>
      <c r="MV117" s="30">
        <f>SUM('1_BRASIL:5_OTROS'!MW$1042)</f>
        <v>0</v>
      </c>
      <c r="MW117" s="30">
        <f>SUM('1_BRASIL:5_OTROS'!MX$1042)</f>
        <v>0</v>
      </c>
      <c r="MX117" s="30">
        <f>SUM('1_BRASIL:5_OTROS'!MY$1042)</f>
        <v>0</v>
      </c>
      <c r="MY117" s="30">
        <f>SUM('1_BRASIL:5_OTROS'!MZ$1042)</f>
        <v>0</v>
      </c>
      <c r="MZ117" s="30">
        <f>SUM('1_BRASIL:5_OTROS'!NA$1042)</f>
        <v>0</v>
      </c>
      <c r="NA117" s="30">
        <f>SUM('1_BRASIL:5_OTROS'!NB$1042)</f>
        <v>0</v>
      </c>
      <c r="NB117" s="30">
        <f>SUM('1_BRASIL:5_OTROS'!NC$1042)</f>
        <v>0</v>
      </c>
      <c r="NC117" s="30">
        <f>SUM('1_BRASIL:5_OTROS'!ND$1042)</f>
        <v>0</v>
      </c>
      <c r="ND117" s="30">
        <f>SUM('1_BRASIL:5_OTROS'!NE$1042)</f>
        <v>0</v>
      </c>
      <c r="NE117" s="30">
        <f>SUM('1_BRASIL:5_OTROS'!NF$1042)</f>
        <v>0</v>
      </c>
      <c r="NF117" s="30">
        <f>SUM('1_BRASIL:5_OTROS'!NG$1042)</f>
        <v>0</v>
      </c>
      <c r="NG117" s="30">
        <f>SUM('1_BRASIL:5_OTROS'!NH$1042)</f>
        <v>0</v>
      </c>
      <c r="NH117" s="30">
        <f>SUM('1_BRASIL:5_OTROS'!NI$1042)</f>
        <v>0</v>
      </c>
      <c r="NI117" s="30">
        <f>SUM('1_BRASIL:5_OTROS'!NJ$1042)</f>
        <v>0</v>
      </c>
      <c r="NJ117" s="30">
        <f>SUM('1_BRASIL:5_OTROS'!NK$1042)</f>
        <v>0</v>
      </c>
      <c r="NK117" s="30">
        <f>SUM('1_BRASIL:5_OTROS'!NL$1042)</f>
        <v>0</v>
      </c>
      <c r="NL117" s="30">
        <f>SUM('1_BRASIL:5_OTROS'!NM$1042)</f>
        <v>0</v>
      </c>
      <c r="NM117" s="30">
        <f>SUM('1_BRASIL:5_OTROS'!NN$1042)</f>
        <v>0</v>
      </c>
      <c r="NN117" s="30">
        <f>SUM('1_BRASIL:5_OTROS'!NO$1042)</f>
        <v>0</v>
      </c>
      <c r="NO117" s="30">
        <f>SUM('1_BRASIL:5_OTROS'!NP$1042)</f>
        <v>0</v>
      </c>
      <c r="NP117" s="30">
        <f>SUM('1_BRASIL:5_OTROS'!NQ$1042)</f>
        <v>0</v>
      </c>
      <c r="NQ117" s="30">
        <f>SUM('1_BRASIL:5_OTROS'!NR$1042)</f>
        <v>0</v>
      </c>
      <c r="NR117" s="30">
        <f>SUM('1_BRASIL:5_OTROS'!NS$1042)</f>
        <v>0</v>
      </c>
      <c r="NS117" s="30">
        <f>SUM('1_BRASIL:5_OTROS'!NT$1042)</f>
        <v>0</v>
      </c>
      <c r="NT117" s="30">
        <f>SUM('1_BRASIL:5_OTROS'!NU$1042)</f>
        <v>0</v>
      </c>
      <c r="NU117" s="30">
        <f>SUM('1_BRASIL:5_OTROS'!NV$1042)</f>
        <v>0</v>
      </c>
      <c r="NV117" s="30">
        <f>SUM('1_BRASIL:5_OTROS'!NW$1042)</f>
        <v>0</v>
      </c>
      <c r="NW117" s="30">
        <f>SUM('1_BRASIL:5_OTROS'!NX$1042)</f>
        <v>0</v>
      </c>
      <c r="NX117" s="30">
        <f>SUM('1_BRASIL:5_OTROS'!NY$1042)</f>
        <v>0</v>
      </c>
      <c r="NY117" s="30">
        <f>SUM('1_BRASIL:5_OTROS'!NZ$1042)</f>
        <v>0</v>
      </c>
      <c r="NZ117" s="30">
        <f>SUM('1_BRASIL:5_OTROS'!OA$1042)</f>
        <v>0</v>
      </c>
      <c r="OA117" s="30">
        <f>SUM('1_BRASIL:5_OTROS'!OB$1042)</f>
        <v>0</v>
      </c>
      <c r="OB117" s="30">
        <f>SUM('1_BRASIL:5_OTROS'!OC$1042)</f>
        <v>0</v>
      </c>
      <c r="OC117" s="30">
        <f>SUM('1_BRASIL:5_OTROS'!OD$1042)</f>
        <v>0</v>
      </c>
      <c r="OD117" s="30">
        <f>SUM('1_BRASIL:5_OTROS'!OE$1042)</f>
        <v>0</v>
      </c>
      <c r="OE117" s="30">
        <f>SUM('1_BRASIL:5_OTROS'!OF$1042)</f>
        <v>0</v>
      </c>
      <c r="OF117" s="30">
        <f>SUM('1_BRASIL:5_OTROS'!OG$1042)</f>
        <v>0</v>
      </c>
      <c r="OG117" s="30">
        <f>SUM('1_BRASIL:5_OTROS'!OH$1042)</f>
        <v>0</v>
      </c>
      <c r="OH117" s="30">
        <f>SUM('1_BRASIL:5_OTROS'!OI$1042)</f>
        <v>0</v>
      </c>
      <c r="OI117" s="30">
        <f>SUM('1_BRASIL:5_OTROS'!OJ$1042)</f>
        <v>0</v>
      </c>
      <c r="OJ117" s="30">
        <f>SUM('1_BRASIL:5_OTROS'!OK$1042)</f>
        <v>0</v>
      </c>
      <c r="OK117" s="30">
        <f>SUM('1_BRASIL:5_OTROS'!OL$1042)</f>
        <v>0</v>
      </c>
      <c r="OL117" s="30">
        <f>SUM('1_BRASIL:5_OTROS'!OM$1042)</f>
        <v>0</v>
      </c>
      <c r="OM117" s="30">
        <f>SUM('1_BRASIL:5_OTROS'!ON$1042)</f>
        <v>0</v>
      </c>
      <c r="ON117" s="23">
        <f t="shared" si="1"/>
        <v>0</v>
      </c>
      <c r="OO117" s="83" t="e">
        <f>CONCATENATE('6_VENEZOLANOS'!$G$2,'8_CONSOLIDADO_OTROS'!B117)</f>
        <v>#REF!</v>
      </c>
    </row>
    <row r="118" spans="1:405" ht="15" customHeight="1" x14ac:dyDescent="0.25">
      <c r="A118" s="229" t="e">
        <f>'7_CONSOLIDADO_VENEZOLANOS'!A118</f>
        <v>#REF!</v>
      </c>
      <c r="B118" s="230" t="e">
        <f>'7_CONSOLIDADO_VENEZOLANOS'!B118</f>
        <v>#REF!</v>
      </c>
      <c r="C118" s="230" t="e">
        <f>'7_CONSOLIDADO_VENEZOLANOS'!C118</f>
        <v>#REF!</v>
      </c>
      <c r="D118" s="30">
        <f>SUM('1_BRASIL:5_OTROS'!E$1051)</f>
        <v>0</v>
      </c>
      <c r="E118" s="30">
        <f>SUM('1_BRASIL:5_OTROS'!F$1051)</f>
        <v>0</v>
      </c>
      <c r="F118" s="30">
        <f>SUM('1_BRASIL:5_OTROS'!G$1051)</f>
        <v>0</v>
      </c>
      <c r="G118" s="30">
        <f>SUM('1_BRASIL:5_OTROS'!H$1051)</f>
        <v>0</v>
      </c>
      <c r="H118" s="30">
        <f>SUM('1_BRASIL:5_OTROS'!I$1051)</f>
        <v>0</v>
      </c>
      <c r="I118" s="30">
        <f>SUM('1_BRASIL:5_OTROS'!J$1051)</f>
        <v>0</v>
      </c>
      <c r="J118" s="30">
        <f>SUM('1_BRASIL:5_OTROS'!K$1051)</f>
        <v>0</v>
      </c>
      <c r="K118" s="30">
        <f>SUM('1_BRASIL:5_OTROS'!L$1051)</f>
        <v>0</v>
      </c>
      <c r="L118" s="30">
        <f>SUM('1_BRASIL:5_OTROS'!M$1051)</f>
        <v>0</v>
      </c>
      <c r="M118" s="30">
        <f>SUM('1_BRASIL:5_OTROS'!N$1051)</f>
        <v>0</v>
      </c>
      <c r="N118" s="30">
        <f>SUM('1_BRASIL:5_OTROS'!O$1051)</f>
        <v>0</v>
      </c>
      <c r="O118" s="30">
        <f>SUM('1_BRASIL:5_OTROS'!P$1051)</f>
        <v>0</v>
      </c>
      <c r="P118" s="30">
        <f>SUM('1_BRASIL:5_OTROS'!Q$1051)</f>
        <v>0</v>
      </c>
      <c r="Q118" s="30">
        <f>SUM('1_BRASIL:5_OTROS'!R$1051)</f>
        <v>0</v>
      </c>
      <c r="R118" s="30">
        <f>SUM('1_BRASIL:5_OTROS'!S$1051)</f>
        <v>0</v>
      </c>
      <c r="S118" s="30">
        <f>SUM('1_BRASIL:5_OTROS'!T$1051)</f>
        <v>0</v>
      </c>
      <c r="T118" s="30">
        <f>SUM('1_BRASIL:5_OTROS'!U$1051)</f>
        <v>0</v>
      </c>
      <c r="U118" s="30">
        <f>SUM('1_BRASIL:5_OTROS'!V$1051)</f>
        <v>0</v>
      </c>
      <c r="V118" s="30">
        <f>SUM('1_BRASIL:5_OTROS'!W$1051)</f>
        <v>0</v>
      </c>
      <c r="W118" s="30">
        <f>SUM('1_BRASIL:5_OTROS'!X$1051)</f>
        <v>0</v>
      </c>
      <c r="X118" s="30">
        <f>SUM('1_BRASIL:5_OTROS'!Y$1051)</f>
        <v>0</v>
      </c>
      <c r="Y118" s="30">
        <f>SUM('1_BRASIL:5_OTROS'!Z$1051)</f>
        <v>0</v>
      </c>
      <c r="Z118" s="30">
        <f>SUM('1_BRASIL:5_OTROS'!AA$1051)</f>
        <v>0</v>
      </c>
      <c r="AA118" s="30">
        <f>SUM('1_BRASIL:5_OTROS'!AB$1051)</f>
        <v>0</v>
      </c>
      <c r="AB118" s="30">
        <f>SUM('1_BRASIL:5_OTROS'!AC$1051)</f>
        <v>0</v>
      </c>
      <c r="AC118" s="30">
        <f>SUM('1_BRASIL:5_OTROS'!AD$1051)</f>
        <v>0</v>
      </c>
      <c r="AD118" s="30">
        <f>SUM('1_BRASIL:5_OTROS'!AE$1051)</f>
        <v>0</v>
      </c>
      <c r="AE118" s="30">
        <f>SUM('1_BRASIL:5_OTROS'!AF$1051)</f>
        <v>0</v>
      </c>
      <c r="AF118" s="30">
        <f>SUM('1_BRASIL:5_OTROS'!AG$1051)</f>
        <v>0</v>
      </c>
      <c r="AG118" s="30">
        <f>SUM('1_BRASIL:5_OTROS'!AH$1051)</f>
        <v>0</v>
      </c>
      <c r="AH118" s="30">
        <f>SUM('1_BRASIL:5_OTROS'!AI$1051)</f>
        <v>0</v>
      </c>
      <c r="AI118" s="30">
        <f>SUM('1_BRASIL:5_OTROS'!AJ$1051)</f>
        <v>0</v>
      </c>
      <c r="AJ118" s="30">
        <f>SUM('1_BRASIL:5_OTROS'!AK$1051)</f>
        <v>0</v>
      </c>
      <c r="AK118" s="30">
        <f>SUM('1_BRASIL:5_OTROS'!AL$1051)</f>
        <v>0</v>
      </c>
      <c r="AL118" s="30">
        <f>SUM('1_BRASIL:5_OTROS'!AM$1051)</f>
        <v>0</v>
      </c>
      <c r="AM118" s="30">
        <f>SUM('1_BRASIL:5_OTROS'!AN$1051)</f>
        <v>0</v>
      </c>
      <c r="AN118" s="30">
        <f>SUM('1_BRASIL:5_OTROS'!AO$1051)</f>
        <v>0</v>
      </c>
      <c r="AO118" s="30">
        <f>SUM('1_BRASIL:5_OTROS'!AP$1051)</f>
        <v>0</v>
      </c>
      <c r="AP118" s="30">
        <f>SUM('1_BRASIL:5_OTROS'!AQ$1051)</f>
        <v>0</v>
      </c>
      <c r="AQ118" s="30">
        <f>SUM('1_BRASIL:5_OTROS'!AR$1051)</f>
        <v>0</v>
      </c>
      <c r="AR118" s="30">
        <f>SUM('1_BRASIL:5_OTROS'!AS$1051)</f>
        <v>0</v>
      </c>
      <c r="AS118" s="30">
        <f>SUM('1_BRASIL:5_OTROS'!AT$1051)</f>
        <v>0</v>
      </c>
      <c r="AT118" s="30">
        <f>SUM('1_BRASIL:5_OTROS'!AU$1051)</f>
        <v>0</v>
      </c>
      <c r="AU118" s="30">
        <f>SUM('1_BRASIL:5_OTROS'!AV$1051)</f>
        <v>0</v>
      </c>
      <c r="AV118" s="30">
        <f>SUM('1_BRASIL:5_OTROS'!AW$1051)</f>
        <v>0</v>
      </c>
      <c r="AW118" s="30">
        <f>SUM('1_BRASIL:5_OTROS'!AX$1051)</f>
        <v>0</v>
      </c>
      <c r="AX118" s="30">
        <f>SUM('1_BRASIL:5_OTROS'!AY$1051)</f>
        <v>0</v>
      </c>
      <c r="AY118" s="30">
        <f>SUM('1_BRASIL:5_OTROS'!AZ$1051)</f>
        <v>0</v>
      </c>
      <c r="AZ118" s="30">
        <f>SUM('1_BRASIL:5_OTROS'!BA$1051)</f>
        <v>0</v>
      </c>
      <c r="BA118" s="30">
        <f>SUM('1_BRASIL:5_OTROS'!BB$1051)</f>
        <v>0</v>
      </c>
      <c r="BB118" s="30">
        <f>SUM('1_BRASIL:5_OTROS'!BC$1051)</f>
        <v>0</v>
      </c>
      <c r="BC118" s="30">
        <f>SUM('1_BRASIL:5_OTROS'!BD$1051)</f>
        <v>0</v>
      </c>
      <c r="BD118" s="30">
        <f>SUM('1_BRASIL:5_OTROS'!BE$1051)</f>
        <v>0</v>
      </c>
      <c r="BE118" s="30">
        <f>SUM('1_BRASIL:5_OTROS'!BF$1051)</f>
        <v>0</v>
      </c>
      <c r="BF118" s="30">
        <f>SUM('1_BRASIL:5_OTROS'!BG$1051)</f>
        <v>0</v>
      </c>
      <c r="BG118" s="30">
        <f>SUM('1_BRASIL:5_OTROS'!BH$1051)</f>
        <v>0</v>
      </c>
      <c r="BH118" s="30">
        <f>SUM('1_BRASIL:5_OTROS'!BI$1051)</f>
        <v>0</v>
      </c>
      <c r="BI118" s="30">
        <f>SUM('1_BRASIL:5_OTROS'!BJ$1051)</f>
        <v>0</v>
      </c>
      <c r="BJ118" s="30">
        <f>SUM('1_BRASIL:5_OTROS'!BK$1051)</f>
        <v>0</v>
      </c>
      <c r="BK118" s="30">
        <f>SUM('1_BRASIL:5_OTROS'!BL$1051)</f>
        <v>0</v>
      </c>
      <c r="BL118" s="30">
        <f>SUM('1_BRASIL:5_OTROS'!BM$1051)</f>
        <v>0</v>
      </c>
      <c r="BM118" s="30">
        <f>SUM('1_BRASIL:5_OTROS'!BN$1051)</f>
        <v>0</v>
      </c>
      <c r="BN118" s="30">
        <f>SUM('1_BRASIL:5_OTROS'!BO$1051)</f>
        <v>0</v>
      </c>
      <c r="BO118" s="30">
        <f>SUM('1_BRASIL:5_OTROS'!BP$1051)</f>
        <v>0</v>
      </c>
      <c r="BP118" s="30">
        <f>SUM('1_BRASIL:5_OTROS'!BQ$1051)</f>
        <v>0</v>
      </c>
      <c r="BQ118" s="30">
        <f>SUM('1_BRASIL:5_OTROS'!BR$1051)</f>
        <v>0</v>
      </c>
      <c r="BR118" s="30">
        <f>SUM('1_BRASIL:5_OTROS'!BS$1051)</f>
        <v>0</v>
      </c>
      <c r="BS118" s="30">
        <f>SUM('1_BRASIL:5_OTROS'!BT$1051)</f>
        <v>0</v>
      </c>
      <c r="BT118" s="30">
        <f>SUM('1_BRASIL:5_OTROS'!BU$1051)</f>
        <v>0</v>
      </c>
      <c r="BU118" s="30">
        <f>SUM('1_BRASIL:5_OTROS'!BV$1051)</f>
        <v>0</v>
      </c>
      <c r="BV118" s="30">
        <f>SUM('1_BRASIL:5_OTROS'!BW$1051)</f>
        <v>0</v>
      </c>
      <c r="BW118" s="30">
        <f>SUM('1_BRASIL:5_OTROS'!BX$1051)</f>
        <v>0</v>
      </c>
      <c r="BX118" s="30">
        <f>SUM('1_BRASIL:5_OTROS'!BY$1051)</f>
        <v>0</v>
      </c>
      <c r="BY118" s="30">
        <f>SUM('1_BRASIL:5_OTROS'!BZ$1051)</f>
        <v>0</v>
      </c>
      <c r="BZ118" s="30">
        <f>SUM('1_BRASIL:5_OTROS'!CA$1051)</f>
        <v>0</v>
      </c>
      <c r="CA118" s="30">
        <f>SUM('1_BRASIL:5_OTROS'!CB$1051)</f>
        <v>0</v>
      </c>
      <c r="CB118" s="30">
        <f>SUM('1_BRASIL:5_OTROS'!CC$1051)</f>
        <v>0</v>
      </c>
      <c r="CC118" s="30">
        <f>SUM('1_BRASIL:5_OTROS'!CD$1051)</f>
        <v>0</v>
      </c>
      <c r="CD118" s="30">
        <f>SUM('1_BRASIL:5_OTROS'!CE$1051)</f>
        <v>0</v>
      </c>
      <c r="CE118" s="30">
        <f>SUM('1_BRASIL:5_OTROS'!CF$1051)</f>
        <v>0</v>
      </c>
      <c r="CF118" s="30">
        <f>SUM('1_BRASIL:5_OTROS'!CG$1051)</f>
        <v>0</v>
      </c>
      <c r="CG118" s="30">
        <f>SUM('1_BRASIL:5_OTROS'!CH$1051)</f>
        <v>0</v>
      </c>
      <c r="CH118" s="30">
        <f>SUM('1_BRASIL:5_OTROS'!CI$1051)</f>
        <v>0</v>
      </c>
      <c r="CI118" s="30">
        <f>SUM('1_BRASIL:5_OTROS'!CJ$1051)</f>
        <v>0</v>
      </c>
      <c r="CJ118" s="30">
        <f>SUM('1_BRASIL:5_OTROS'!CK$1051)</f>
        <v>0</v>
      </c>
      <c r="CK118" s="30">
        <f>SUM('1_BRASIL:5_OTROS'!CL$1051)</f>
        <v>0</v>
      </c>
      <c r="CL118" s="30">
        <f>SUM('1_BRASIL:5_OTROS'!CM$1051)</f>
        <v>0</v>
      </c>
      <c r="CM118" s="30">
        <f>SUM('1_BRASIL:5_OTROS'!CN$1051)</f>
        <v>0</v>
      </c>
      <c r="CN118" s="30">
        <f>SUM('1_BRASIL:5_OTROS'!CO$1051)</f>
        <v>0</v>
      </c>
      <c r="CO118" s="30">
        <f>SUM('1_BRASIL:5_OTROS'!CP$1051)</f>
        <v>0</v>
      </c>
      <c r="CP118" s="30">
        <f>SUM('1_BRASIL:5_OTROS'!CQ$1051)</f>
        <v>0</v>
      </c>
      <c r="CQ118" s="30">
        <f>SUM('1_BRASIL:5_OTROS'!CR$1051)</f>
        <v>0</v>
      </c>
      <c r="CR118" s="30">
        <f>SUM('1_BRASIL:5_OTROS'!CS$1051)</f>
        <v>0</v>
      </c>
      <c r="CS118" s="30">
        <f>SUM('1_BRASIL:5_OTROS'!CT$1051)</f>
        <v>0</v>
      </c>
      <c r="CT118" s="30">
        <f>SUM('1_BRASIL:5_OTROS'!CU$1051)</f>
        <v>0</v>
      </c>
      <c r="CU118" s="30">
        <f>SUM('1_BRASIL:5_OTROS'!CV$1051)</f>
        <v>0</v>
      </c>
      <c r="CV118" s="30">
        <f>SUM('1_BRASIL:5_OTROS'!CW$1051)</f>
        <v>0</v>
      </c>
      <c r="CW118" s="30">
        <f>SUM('1_BRASIL:5_OTROS'!CX$1051)</f>
        <v>0</v>
      </c>
      <c r="CX118" s="30">
        <f>SUM('1_BRASIL:5_OTROS'!CY$1051)</f>
        <v>0</v>
      </c>
      <c r="CY118" s="30">
        <f>SUM('1_BRASIL:5_OTROS'!CZ$1051)</f>
        <v>0</v>
      </c>
      <c r="CZ118" s="30">
        <f>SUM('1_BRASIL:5_OTROS'!DA$1051)</f>
        <v>0</v>
      </c>
      <c r="DA118" s="30">
        <f>SUM('1_BRASIL:5_OTROS'!DB$1051)</f>
        <v>0</v>
      </c>
      <c r="DB118" s="30">
        <f>SUM('1_BRASIL:5_OTROS'!DC$1051)</f>
        <v>0</v>
      </c>
      <c r="DC118" s="30">
        <f>SUM('1_BRASIL:5_OTROS'!DD$1051)</f>
        <v>0</v>
      </c>
      <c r="DD118" s="30">
        <f>SUM('1_BRASIL:5_OTROS'!DE$1051)</f>
        <v>0</v>
      </c>
      <c r="DE118" s="30">
        <f>SUM('1_BRASIL:5_OTROS'!DF$1051)</f>
        <v>0</v>
      </c>
      <c r="DF118" s="30">
        <f>SUM('1_BRASIL:5_OTROS'!DG$1051)</f>
        <v>0</v>
      </c>
      <c r="DG118" s="30">
        <f>SUM('1_BRASIL:5_OTROS'!DH$1051)</f>
        <v>0</v>
      </c>
      <c r="DH118" s="30">
        <f>SUM('1_BRASIL:5_OTROS'!DI$1051)</f>
        <v>0</v>
      </c>
      <c r="DI118" s="30">
        <f>SUM('1_BRASIL:5_OTROS'!DJ$1051)</f>
        <v>0</v>
      </c>
      <c r="DJ118" s="30">
        <f>SUM('1_BRASIL:5_OTROS'!DK$1051)</f>
        <v>0</v>
      </c>
      <c r="DK118" s="30">
        <f>SUM('1_BRASIL:5_OTROS'!DL$1051)</f>
        <v>0</v>
      </c>
      <c r="DL118" s="30">
        <f>SUM('1_BRASIL:5_OTROS'!DM$1051)</f>
        <v>0</v>
      </c>
      <c r="DM118" s="30">
        <f>SUM('1_BRASIL:5_OTROS'!DN$1051)</f>
        <v>0</v>
      </c>
      <c r="DN118" s="30">
        <f>SUM('1_BRASIL:5_OTROS'!DO$1051)</f>
        <v>0</v>
      </c>
      <c r="DO118" s="30">
        <f>SUM('1_BRASIL:5_OTROS'!DP$1051)</f>
        <v>0</v>
      </c>
      <c r="DP118" s="30">
        <f>SUM('1_BRASIL:5_OTROS'!DQ$1051)</f>
        <v>0</v>
      </c>
      <c r="DQ118" s="30">
        <f>SUM('1_BRASIL:5_OTROS'!DR$1051)</f>
        <v>0</v>
      </c>
      <c r="DR118" s="30">
        <f>SUM('1_BRASIL:5_OTROS'!DS$1051)</f>
        <v>0</v>
      </c>
      <c r="DS118" s="30">
        <f>SUM('1_BRASIL:5_OTROS'!DT$1051)</f>
        <v>0</v>
      </c>
      <c r="DT118" s="30">
        <f>SUM('1_BRASIL:5_OTROS'!DU$1051)</f>
        <v>0</v>
      </c>
      <c r="DU118" s="30">
        <f>SUM('1_BRASIL:5_OTROS'!DV$1051)</f>
        <v>0</v>
      </c>
      <c r="DV118" s="30">
        <f>SUM('1_BRASIL:5_OTROS'!DW$1051)</f>
        <v>0</v>
      </c>
      <c r="DW118" s="30">
        <f>SUM('1_BRASIL:5_OTROS'!DX$1051)</f>
        <v>0</v>
      </c>
      <c r="DX118" s="30">
        <f>SUM('1_BRASIL:5_OTROS'!DY$1051)</f>
        <v>0</v>
      </c>
      <c r="DY118" s="30">
        <f>SUM('1_BRASIL:5_OTROS'!DZ$1051)</f>
        <v>0</v>
      </c>
      <c r="DZ118" s="30">
        <f>SUM('1_BRASIL:5_OTROS'!EA$1051)</f>
        <v>0</v>
      </c>
      <c r="EA118" s="30">
        <f>SUM('1_BRASIL:5_OTROS'!EB$1051)</f>
        <v>0</v>
      </c>
      <c r="EB118" s="30">
        <f>SUM('1_BRASIL:5_OTROS'!EC$1051)</f>
        <v>0</v>
      </c>
      <c r="EC118" s="30">
        <f>SUM('1_BRASIL:5_OTROS'!ED$1051)</f>
        <v>0</v>
      </c>
      <c r="ED118" s="30">
        <f>SUM('1_BRASIL:5_OTROS'!EE$1051)</f>
        <v>0</v>
      </c>
      <c r="EE118" s="30">
        <f>SUM('1_BRASIL:5_OTROS'!EF$1051)</f>
        <v>0</v>
      </c>
      <c r="EF118" s="30">
        <f>SUM('1_BRASIL:5_OTROS'!EG$1051)</f>
        <v>0</v>
      </c>
      <c r="EG118" s="30">
        <f>SUM('1_BRASIL:5_OTROS'!EH$1051)</f>
        <v>0</v>
      </c>
      <c r="EH118" s="30">
        <f>SUM('1_BRASIL:5_OTROS'!EI$1051)</f>
        <v>0</v>
      </c>
      <c r="EI118" s="30">
        <f>SUM('1_BRASIL:5_OTROS'!EJ$1051)</f>
        <v>0</v>
      </c>
      <c r="EJ118" s="30">
        <f>SUM('1_BRASIL:5_OTROS'!EK$1051)</f>
        <v>0</v>
      </c>
      <c r="EK118" s="30">
        <f>SUM('1_BRASIL:5_OTROS'!EL$1051)</f>
        <v>0</v>
      </c>
      <c r="EL118" s="30">
        <f>SUM('1_BRASIL:5_OTROS'!EM$1051)</f>
        <v>0</v>
      </c>
      <c r="EM118" s="30">
        <f>SUM('1_BRASIL:5_OTROS'!EN$1051)</f>
        <v>0</v>
      </c>
      <c r="EN118" s="30">
        <f>SUM('1_BRASIL:5_OTROS'!EO$1051)</f>
        <v>0</v>
      </c>
      <c r="EO118" s="30">
        <f>SUM('1_BRASIL:5_OTROS'!EP$1051)</f>
        <v>0</v>
      </c>
      <c r="EP118" s="30">
        <f>SUM('1_BRASIL:5_OTROS'!EQ$1051)</f>
        <v>0</v>
      </c>
      <c r="EQ118" s="30">
        <f>SUM('1_BRASIL:5_OTROS'!ER$1051)</f>
        <v>0</v>
      </c>
      <c r="ER118" s="30">
        <f>SUM('1_BRASIL:5_OTROS'!ES$1051)</f>
        <v>0</v>
      </c>
      <c r="ES118" s="30">
        <f>SUM('1_BRASIL:5_OTROS'!ET$1051)</f>
        <v>0</v>
      </c>
      <c r="ET118" s="30">
        <f>SUM('1_BRASIL:5_OTROS'!EU$1051)</f>
        <v>0</v>
      </c>
      <c r="EU118" s="30">
        <f>SUM('1_BRASIL:5_OTROS'!EV$1051)</f>
        <v>0</v>
      </c>
      <c r="EV118" s="30">
        <f>SUM('1_BRASIL:5_OTROS'!EW$1051)</f>
        <v>0</v>
      </c>
      <c r="EW118" s="30">
        <f>SUM('1_BRASIL:5_OTROS'!EX$1051)</f>
        <v>0</v>
      </c>
      <c r="EX118" s="30">
        <f>SUM('1_BRASIL:5_OTROS'!EY$1051)</f>
        <v>0</v>
      </c>
      <c r="EY118" s="30">
        <f>SUM('1_BRASIL:5_OTROS'!EZ$1051)</f>
        <v>0</v>
      </c>
      <c r="EZ118" s="30">
        <f>SUM('1_BRASIL:5_OTROS'!FA$1051)</f>
        <v>0</v>
      </c>
      <c r="FA118" s="30">
        <f>SUM('1_BRASIL:5_OTROS'!FB$1051)</f>
        <v>0</v>
      </c>
      <c r="FB118" s="30">
        <f>SUM('1_BRASIL:5_OTROS'!FC$1051)</f>
        <v>0</v>
      </c>
      <c r="FC118" s="30">
        <f>SUM('1_BRASIL:5_OTROS'!FD$1051)</f>
        <v>0</v>
      </c>
      <c r="FD118" s="30">
        <f>SUM('1_BRASIL:5_OTROS'!FE$1051)</f>
        <v>0</v>
      </c>
      <c r="FE118" s="30">
        <f>SUM('1_BRASIL:5_OTROS'!FF$1051)</f>
        <v>0</v>
      </c>
      <c r="FF118" s="30">
        <f>SUM('1_BRASIL:5_OTROS'!FG$1051)</f>
        <v>0</v>
      </c>
      <c r="FG118" s="30">
        <f>SUM('1_BRASIL:5_OTROS'!FH$1051)</f>
        <v>0</v>
      </c>
      <c r="FH118" s="30">
        <f>SUM('1_BRASIL:5_OTROS'!FI$1051)</f>
        <v>0</v>
      </c>
      <c r="FI118" s="30">
        <f>SUM('1_BRASIL:5_OTROS'!FJ$1051)</f>
        <v>0</v>
      </c>
      <c r="FJ118" s="30">
        <f>SUM('1_BRASIL:5_OTROS'!FK$1051)</f>
        <v>0</v>
      </c>
      <c r="FK118" s="30">
        <f>SUM('1_BRASIL:5_OTROS'!FL$1051)</f>
        <v>0</v>
      </c>
      <c r="FL118" s="30">
        <f>SUM('1_BRASIL:5_OTROS'!FM$1051)</f>
        <v>0</v>
      </c>
      <c r="FM118" s="30">
        <f>SUM('1_BRASIL:5_OTROS'!FN$1051)</f>
        <v>0</v>
      </c>
      <c r="FN118" s="30">
        <f>SUM('1_BRASIL:5_OTROS'!FO$1051)</f>
        <v>0</v>
      </c>
      <c r="FO118" s="30">
        <f>SUM('1_BRASIL:5_OTROS'!FP$1051)</f>
        <v>0</v>
      </c>
      <c r="FP118" s="30">
        <f>SUM('1_BRASIL:5_OTROS'!FQ$1051)</f>
        <v>0</v>
      </c>
      <c r="FQ118" s="30">
        <f>SUM('1_BRASIL:5_OTROS'!FR$1051)</f>
        <v>0</v>
      </c>
      <c r="FR118" s="30">
        <f>SUM('1_BRASIL:5_OTROS'!FS$1051)</f>
        <v>0</v>
      </c>
      <c r="FS118" s="30">
        <f>SUM('1_BRASIL:5_OTROS'!FT$1051)</f>
        <v>0</v>
      </c>
      <c r="FT118" s="30">
        <f>SUM('1_BRASIL:5_OTROS'!FU$1051)</f>
        <v>0</v>
      </c>
      <c r="FU118" s="30">
        <f>SUM('1_BRASIL:5_OTROS'!FV$1051)</f>
        <v>0</v>
      </c>
      <c r="FV118" s="30">
        <f>SUM('1_BRASIL:5_OTROS'!FW$1051)</f>
        <v>0</v>
      </c>
      <c r="FW118" s="30">
        <f>SUM('1_BRASIL:5_OTROS'!FX$1051)</f>
        <v>0</v>
      </c>
      <c r="FX118" s="30">
        <f>SUM('1_BRASIL:5_OTROS'!FY$1051)</f>
        <v>0</v>
      </c>
      <c r="FY118" s="30">
        <f>SUM('1_BRASIL:5_OTROS'!FZ$1051)</f>
        <v>0</v>
      </c>
      <c r="FZ118" s="30">
        <f>SUM('1_BRASIL:5_OTROS'!GA$1051)</f>
        <v>0</v>
      </c>
      <c r="GA118" s="30">
        <f>SUM('1_BRASIL:5_OTROS'!GB$1051)</f>
        <v>0</v>
      </c>
      <c r="GB118" s="30">
        <f>SUM('1_BRASIL:5_OTROS'!GC$1051)</f>
        <v>0</v>
      </c>
      <c r="GC118" s="30">
        <f>SUM('1_BRASIL:5_OTROS'!GD$1051)</f>
        <v>0</v>
      </c>
      <c r="GD118" s="30">
        <f>SUM('1_BRASIL:5_OTROS'!GE$1051)</f>
        <v>0</v>
      </c>
      <c r="GE118" s="30">
        <f>SUM('1_BRASIL:5_OTROS'!GF$1051)</f>
        <v>0</v>
      </c>
      <c r="GF118" s="30">
        <f>SUM('1_BRASIL:5_OTROS'!GG$1051)</f>
        <v>0</v>
      </c>
      <c r="GG118" s="30">
        <f>SUM('1_BRASIL:5_OTROS'!GH$1051)</f>
        <v>0</v>
      </c>
      <c r="GH118" s="30">
        <f>SUM('1_BRASIL:5_OTROS'!GI$1051)</f>
        <v>0</v>
      </c>
      <c r="GI118" s="30">
        <f>SUM('1_BRASIL:5_OTROS'!GJ$1051)</f>
        <v>0</v>
      </c>
      <c r="GJ118" s="30">
        <f>SUM('1_BRASIL:5_OTROS'!GK$1051)</f>
        <v>0</v>
      </c>
      <c r="GK118" s="30">
        <f>SUM('1_BRASIL:5_OTROS'!GL$1051)</f>
        <v>0</v>
      </c>
      <c r="GL118" s="30">
        <f>SUM('1_BRASIL:5_OTROS'!GM$1051)</f>
        <v>0</v>
      </c>
      <c r="GM118" s="30">
        <f>SUM('1_BRASIL:5_OTROS'!GN$1051)</f>
        <v>0</v>
      </c>
      <c r="GN118" s="30">
        <f>SUM('1_BRASIL:5_OTROS'!GO$1051)</f>
        <v>0</v>
      </c>
      <c r="GO118" s="30">
        <f>SUM('1_BRASIL:5_OTROS'!GP$1051)</f>
        <v>0</v>
      </c>
      <c r="GP118" s="30">
        <f>SUM('1_BRASIL:5_OTROS'!GQ$1051)</f>
        <v>0</v>
      </c>
      <c r="GQ118" s="30">
        <f>SUM('1_BRASIL:5_OTROS'!GR$1051)</f>
        <v>0</v>
      </c>
      <c r="GR118" s="30">
        <f>SUM('1_BRASIL:5_OTROS'!GS$1051)</f>
        <v>0</v>
      </c>
      <c r="GS118" s="30">
        <f>SUM('1_BRASIL:5_OTROS'!GT$1051)</f>
        <v>0</v>
      </c>
      <c r="GT118" s="30">
        <f>SUM('1_BRASIL:5_OTROS'!GU$1051)</f>
        <v>0</v>
      </c>
      <c r="GU118" s="30">
        <f>SUM('1_BRASIL:5_OTROS'!GV$1051)</f>
        <v>0</v>
      </c>
      <c r="GV118" s="30">
        <f>SUM('1_BRASIL:5_OTROS'!GW$1051)</f>
        <v>0</v>
      </c>
      <c r="GW118" s="30">
        <f>SUM('1_BRASIL:5_OTROS'!GX$1051)</f>
        <v>0</v>
      </c>
      <c r="GX118" s="30">
        <f>SUM('1_BRASIL:5_OTROS'!GY$1051)</f>
        <v>0</v>
      </c>
      <c r="GY118" s="30">
        <f>SUM('1_BRASIL:5_OTROS'!GZ$1051)</f>
        <v>0</v>
      </c>
      <c r="GZ118" s="30">
        <f>SUM('1_BRASIL:5_OTROS'!HA$1051)</f>
        <v>0</v>
      </c>
      <c r="HA118" s="30">
        <f>SUM('1_BRASIL:5_OTROS'!HB$1051)</f>
        <v>0</v>
      </c>
      <c r="HB118" s="30">
        <f>SUM('1_BRASIL:5_OTROS'!HC$1051)</f>
        <v>0</v>
      </c>
      <c r="HC118" s="30">
        <f>SUM('1_BRASIL:5_OTROS'!HD$1051)</f>
        <v>0</v>
      </c>
      <c r="HD118" s="30">
        <f>SUM('1_BRASIL:5_OTROS'!HE$1051)</f>
        <v>0</v>
      </c>
      <c r="HE118" s="30">
        <f>SUM('1_BRASIL:5_OTROS'!HF$1051)</f>
        <v>0</v>
      </c>
      <c r="HF118" s="30">
        <f>SUM('1_BRASIL:5_OTROS'!HG$1051)</f>
        <v>0</v>
      </c>
      <c r="HG118" s="30">
        <f>SUM('1_BRASIL:5_OTROS'!HH$1051)</f>
        <v>0</v>
      </c>
      <c r="HH118" s="30">
        <f>SUM('1_BRASIL:5_OTROS'!HI$1051)</f>
        <v>0</v>
      </c>
      <c r="HI118" s="30">
        <f>SUM('1_BRASIL:5_OTROS'!HJ$1051)</f>
        <v>0</v>
      </c>
      <c r="HJ118" s="30">
        <f>SUM('1_BRASIL:5_OTROS'!HK$1051)</f>
        <v>0</v>
      </c>
      <c r="HK118" s="30">
        <f>SUM('1_BRASIL:5_OTROS'!HL$1051)</f>
        <v>0</v>
      </c>
      <c r="HL118" s="30">
        <f>SUM('1_BRASIL:5_OTROS'!HM$1051)</f>
        <v>0</v>
      </c>
      <c r="HM118" s="30">
        <f>SUM('1_BRASIL:5_OTROS'!HN$1051)</f>
        <v>0</v>
      </c>
      <c r="HN118" s="30">
        <f>SUM('1_BRASIL:5_OTROS'!HO$1051)</f>
        <v>0</v>
      </c>
      <c r="HO118" s="30">
        <f>SUM('1_BRASIL:5_OTROS'!HP$1051)</f>
        <v>0</v>
      </c>
      <c r="HP118" s="30">
        <f>SUM('1_BRASIL:5_OTROS'!HQ$1051)</f>
        <v>0</v>
      </c>
      <c r="HQ118" s="30">
        <f>SUM('1_BRASIL:5_OTROS'!HR$1051)</f>
        <v>0</v>
      </c>
      <c r="HR118" s="30">
        <f>SUM('1_BRASIL:5_OTROS'!HS$1051)</f>
        <v>0</v>
      </c>
      <c r="HS118" s="30">
        <f>SUM('1_BRASIL:5_OTROS'!HT$1051)</f>
        <v>0</v>
      </c>
      <c r="HT118" s="30">
        <f>SUM('1_BRASIL:5_OTROS'!HU$1051)</f>
        <v>0</v>
      </c>
      <c r="HU118" s="30">
        <f>SUM('1_BRASIL:5_OTROS'!HV$1051)</f>
        <v>0</v>
      </c>
      <c r="HV118" s="30">
        <f>SUM('1_BRASIL:5_OTROS'!HW$1051)</f>
        <v>0</v>
      </c>
      <c r="HW118" s="30">
        <f>SUM('1_BRASIL:5_OTROS'!HX$1051)</f>
        <v>0</v>
      </c>
      <c r="HX118" s="30">
        <f>SUM('1_BRASIL:5_OTROS'!HY$1051)</f>
        <v>0</v>
      </c>
      <c r="HY118" s="30">
        <f>SUM('1_BRASIL:5_OTROS'!HZ$1051)</f>
        <v>0</v>
      </c>
      <c r="HZ118" s="30">
        <f>SUM('1_BRASIL:5_OTROS'!IA$1051)</f>
        <v>0</v>
      </c>
      <c r="IA118" s="30">
        <f>SUM('1_BRASIL:5_OTROS'!IB$1051)</f>
        <v>0</v>
      </c>
      <c r="IB118" s="30">
        <f>SUM('1_BRASIL:5_OTROS'!IC$1051)</f>
        <v>0</v>
      </c>
      <c r="IC118" s="30">
        <f>SUM('1_BRASIL:5_OTROS'!ID$1051)</f>
        <v>0</v>
      </c>
      <c r="ID118" s="30">
        <f>SUM('1_BRASIL:5_OTROS'!IE$1051)</f>
        <v>0</v>
      </c>
      <c r="IE118" s="30">
        <f>SUM('1_BRASIL:5_OTROS'!IF$1051)</f>
        <v>0</v>
      </c>
      <c r="IF118" s="30">
        <f>SUM('1_BRASIL:5_OTROS'!IG$1051)</f>
        <v>0</v>
      </c>
      <c r="IG118" s="30">
        <f>SUM('1_BRASIL:5_OTROS'!IH$1051)</f>
        <v>0</v>
      </c>
      <c r="IH118" s="30">
        <f>SUM('1_BRASIL:5_OTROS'!II$1051)</f>
        <v>0</v>
      </c>
      <c r="II118" s="30">
        <f>SUM('1_BRASIL:5_OTROS'!IJ$1051)</f>
        <v>0</v>
      </c>
      <c r="IJ118" s="30">
        <f>SUM('1_BRASIL:5_OTROS'!IK$1051)</f>
        <v>0</v>
      </c>
      <c r="IK118" s="30">
        <f>SUM('1_BRASIL:5_OTROS'!IL$1051)</f>
        <v>0</v>
      </c>
      <c r="IL118" s="30">
        <f>SUM('1_BRASIL:5_OTROS'!IM$1051)</f>
        <v>0</v>
      </c>
      <c r="IM118" s="30">
        <f>SUM('1_BRASIL:5_OTROS'!IN$1051)</f>
        <v>0</v>
      </c>
      <c r="IN118" s="30">
        <f>SUM('1_BRASIL:5_OTROS'!IO$1051)</f>
        <v>0</v>
      </c>
      <c r="IO118" s="30">
        <f>SUM('1_BRASIL:5_OTROS'!IP$1051)</f>
        <v>0</v>
      </c>
      <c r="IP118" s="30">
        <f>SUM('1_BRASIL:5_OTROS'!IQ$1051)</f>
        <v>0</v>
      </c>
      <c r="IQ118" s="30">
        <f>SUM('1_BRASIL:5_OTROS'!IR$1051)</f>
        <v>0</v>
      </c>
      <c r="IR118" s="30">
        <f>SUM('1_BRASIL:5_OTROS'!IS$1051)</f>
        <v>0</v>
      </c>
      <c r="IS118" s="30">
        <f>SUM('1_BRASIL:5_OTROS'!IT$1051)</f>
        <v>0</v>
      </c>
      <c r="IT118" s="30">
        <f>SUM('1_BRASIL:5_OTROS'!IU$1051)</f>
        <v>0</v>
      </c>
      <c r="IU118" s="30">
        <f>SUM('1_BRASIL:5_OTROS'!IV$1051)</f>
        <v>0</v>
      </c>
      <c r="IV118" s="30">
        <f>SUM('1_BRASIL:5_OTROS'!IW$1051)</f>
        <v>0</v>
      </c>
      <c r="IW118" s="30">
        <f>SUM('1_BRASIL:5_OTROS'!IX$1051)</f>
        <v>0</v>
      </c>
      <c r="IX118" s="30">
        <f>SUM('1_BRASIL:5_OTROS'!IY$1051)</f>
        <v>0</v>
      </c>
      <c r="IY118" s="30">
        <f>SUM('1_BRASIL:5_OTROS'!IZ$1051)</f>
        <v>0</v>
      </c>
      <c r="IZ118" s="30">
        <f>SUM('1_BRASIL:5_OTROS'!JA$1051)</f>
        <v>0</v>
      </c>
      <c r="JA118" s="30">
        <f>SUM('1_BRASIL:5_OTROS'!JB$1051)</f>
        <v>0</v>
      </c>
      <c r="JB118" s="30">
        <f>SUM('1_BRASIL:5_OTROS'!JC$1051)</f>
        <v>0</v>
      </c>
      <c r="JC118" s="30">
        <f>SUM('1_BRASIL:5_OTROS'!JD$1051)</f>
        <v>0</v>
      </c>
      <c r="JD118" s="30">
        <f>SUM('1_BRASIL:5_OTROS'!JE$1051)</f>
        <v>0</v>
      </c>
      <c r="JE118" s="30">
        <f>SUM('1_BRASIL:5_OTROS'!JF$1051)</f>
        <v>0</v>
      </c>
      <c r="JF118" s="30">
        <f>SUM('1_BRASIL:5_OTROS'!JG$1051)</f>
        <v>0</v>
      </c>
      <c r="JG118" s="30">
        <f>SUM('1_BRASIL:5_OTROS'!JH$1051)</f>
        <v>0</v>
      </c>
      <c r="JH118" s="30">
        <f>SUM('1_BRASIL:5_OTROS'!JI$1051)</f>
        <v>0</v>
      </c>
      <c r="JI118" s="30">
        <f>SUM('1_BRASIL:5_OTROS'!JJ$1051)</f>
        <v>0</v>
      </c>
      <c r="JJ118" s="30">
        <f>SUM('1_BRASIL:5_OTROS'!JK$1051)</f>
        <v>0</v>
      </c>
      <c r="JK118" s="30">
        <f>SUM('1_BRASIL:5_OTROS'!JL$1051)</f>
        <v>0</v>
      </c>
      <c r="JL118" s="30">
        <f>SUM('1_BRASIL:5_OTROS'!JM$1051)</f>
        <v>0</v>
      </c>
      <c r="JM118" s="30">
        <f>SUM('1_BRASIL:5_OTROS'!JN$1051)</f>
        <v>0</v>
      </c>
      <c r="JN118" s="30">
        <f>SUM('1_BRASIL:5_OTROS'!JO$1051)</f>
        <v>0</v>
      </c>
      <c r="JO118" s="30">
        <f>SUM('1_BRASIL:5_OTROS'!JP$1051)</f>
        <v>0</v>
      </c>
      <c r="JP118" s="30">
        <f>SUM('1_BRASIL:5_OTROS'!JQ$1051)</f>
        <v>0</v>
      </c>
      <c r="JQ118" s="30">
        <f>SUM('1_BRASIL:5_OTROS'!JR$1051)</f>
        <v>0</v>
      </c>
      <c r="JR118" s="30">
        <f>SUM('1_BRASIL:5_OTROS'!JS$1051)</f>
        <v>0</v>
      </c>
      <c r="JS118" s="30">
        <f>SUM('1_BRASIL:5_OTROS'!JT$1051)</f>
        <v>0</v>
      </c>
      <c r="JT118" s="30">
        <f>SUM('1_BRASIL:5_OTROS'!JU$1051)</f>
        <v>0</v>
      </c>
      <c r="JU118" s="30">
        <f>SUM('1_BRASIL:5_OTROS'!JV$1051)</f>
        <v>0</v>
      </c>
      <c r="JV118" s="30">
        <f>SUM('1_BRASIL:5_OTROS'!JW$1051)</f>
        <v>0</v>
      </c>
      <c r="JW118" s="30">
        <f>SUM('1_BRASIL:5_OTROS'!JX$1051)</f>
        <v>0</v>
      </c>
      <c r="JX118" s="30">
        <f>SUM('1_BRASIL:5_OTROS'!JY$1051)</f>
        <v>0</v>
      </c>
      <c r="JY118" s="30">
        <f>SUM('1_BRASIL:5_OTROS'!JZ$1051)</f>
        <v>0</v>
      </c>
      <c r="JZ118" s="30">
        <f>SUM('1_BRASIL:5_OTROS'!KA$1051)</f>
        <v>0</v>
      </c>
      <c r="KA118" s="30">
        <f>SUM('1_BRASIL:5_OTROS'!KB$1051)</f>
        <v>0</v>
      </c>
      <c r="KB118" s="30">
        <f>SUM('1_BRASIL:5_OTROS'!KC$1051)</f>
        <v>0</v>
      </c>
      <c r="KC118" s="30">
        <f>SUM('1_BRASIL:5_OTROS'!KD$1051)</f>
        <v>0</v>
      </c>
      <c r="KD118" s="30">
        <f>SUM('1_BRASIL:5_OTROS'!KE$1051)</f>
        <v>0</v>
      </c>
      <c r="KE118" s="30">
        <f>SUM('1_BRASIL:5_OTROS'!KF$1051)</f>
        <v>0</v>
      </c>
      <c r="KF118" s="30">
        <f>SUM('1_BRASIL:5_OTROS'!KG$1051)</f>
        <v>0</v>
      </c>
      <c r="KG118" s="30">
        <f>SUM('1_BRASIL:5_OTROS'!KH$1051)</f>
        <v>0</v>
      </c>
      <c r="KH118" s="30">
        <f>SUM('1_BRASIL:5_OTROS'!KI$1051)</f>
        <v>0</v>
      </c>
      <c r="KI118" s="30">
        <f>SUM('1_BRASIL:5_OTROS'!KJ$1051)</f>
        <v>0</v>
      </c>
      <c r="KJ118" s="30">
        <f>SUM('1_BRASIL:5_OTROS'!KK$1051)</f>
        <v>0</v>
      </c>
      <c r="KK118" s="30">
        <f>SUM('1_BRASIL:5_OTROS'!KL$1051)</f>
        <v>0</v>
      </c>
      <c r="KL118" s="30">
        <f>SUM('1_BRASIL:5_OTROS'!KM$1051)</f>
        <v>0</v>
      </c>
      <c r="KM118" s="30">
        <f>SUM('1_BRASIL:5_OTROS'!KN$1051)</f>
        <v>0</v>
      </c>
      <c r="KN118" s="30">
        <f>SUM('1_BRASIL:5_OTROS'!KO$1051)</f>
        <v>0</v>
      </c>
      <c r="KO118" s="30">
        <f>SUM('1_BRASIL:5_OTROS'!KP$1051)</f>
        <v>0</v>
      </c>
      <c r="KP118" s="30">
        <f>SUM('1_BRASIL:5_OTROS'!KQ$1051)</f>
        <v>0</v>
      </c>
      <c r="KQ118" s="30">
        <f>SUM('1_BRASIL:5_OTROS'!KR$1051)</f>
        <v>0</v>
      </c>
      <c r="KR118" s="30">
        <f>SUM('1_BRASIL:5_OTROS'!KS$1051)</f>
        <v>0</v>
      </c>
      <c r="KS118" s="30">
        <f>SUM('1_BRASIL:5_OTROS'!KT$1051)</f>
        <v>0</v>
      </c>
      <c r="KT118" s="30">
        <f>SUM('1_BRASIL:5_OTROS'!KU$1051)</f>
        <v>0</v>
      </c>
      <c r="KU118" s="30">
        <f>SUM('1_BRASIL:5_OTROS'!KV$1051)</f>
        <v>0</v>
      </c>
      <c r="KV118" s="30">
        <f>SUM('1_BRASIL:5_OTROS'!KW$1051)</f>
        <v>0</v>
      </c>
      <c r="KW118" s="30">
        <f>SUM('1_BRASIL:5_OTROS'!KX$1051)</f>
        <v>0</v>
      </c>
      <c r="KX118" s="30">
        <f>SUM('1_BRASIL:5_OTROS'!KY$1051)</f>
        <v>0</v>
      </c>
      <c r="KY118" s="30">
        <f>SUM('1_BRASIL:5_OTROS'!KZ$1051)</f>
        <v>0</v>
      </c>
      <c r="KZ118" s="30">
        <f>SUM('1_BRASIL:5_OTROS'!LA$1051)</f>
        <v>0</v>
      </c>
      <c r="LA118" s="30">
        <f>SUM('1_BRASIL:5_OTROS'!LB$1051)</f>
        <v>0</v>
      </c>
      <c r="LB118" s="30">
        <f>SUM('1_BRASIL:5_OTROS'!LC$1051)</f>
        <v>0</v>
      </c>
      <c r="LC118" s="30">
        <f>SUM('1_BRASIL:5_OTROS'!LD$1051)</f>
        <v>0</v>
      </c>
      <c r="LD118" s="30">
        <f>SUM('1_BRASIL:5_OTROS'!LE$1051)</f>
        <v>0</v>
      </c>
      <c r="LE118" s="30">
        <f>SUM('1_BRASIL:5_OTROS'!LF$1051)</f>
        <v>0</v>
      </c>
      <c r="LF118" s="30">
        <f>SUM('1_BRASIL:5_OTROS'!LG$1051)</f>
        <v>0</v>
      </c>
      <c r="LG118" s="30">
        <f>SUM('1_BRASIL:5_OTROS'!LH$1051)</f>
        <v>0</v>
      </c>
      <c r="LH118" s="30">
        <f>SUM('1_BRASIL:5_OTROS'!LI$1051)</f>
        <v>0</v>
      </c>
      <c r="LI118" s="30">
        <f>SUM('1_BRASIL:5_OTROS'!LJ$1051)</f>
        <v>0</v>
      </c>
      <c r="LJ118" s="30">
        <f>SUM('1_BRASIL:5_OTROS'!LK$1051)</f>
        <v>0</v>
      </c>
      <c r="LK118" s="30">
        <f>SUM('1_BRASIL:5_OTROS'!LL$1051)</f>
        <v>0</v>
      </c>
      <c r="LL118" s="30">
        <f>SUM('1_BRASIL:5_OTROS'!LM$1051)</f>
        <v>0</v>
      </c>
      <c r="LM118" s="30">
        <f>SUM('1_BRASIL:5_OTROS'!LN$1051)</f>
        <v>0</v>
      </c>
      <c r="LN118" s="30">
        <f>SUM('1_BRASIL:5_OTROS'!LO$1051)</f>
        <v>0</v>
      </c>
      <c r="LO118" s="30">
        <f>SUM('1_BRASIL:5_OTROS'!LP$1051)</f>
        <v>0</v>
      </c>
      <c r="LP118" s="30">
        <f>SUM('1_BRASIL:5_OTROS'!LQ$1051)</f>
        <v>0</v>
      </c>
      <c r="LQ118" s="30">
        <f>SUM('1_BRASIL:5_OTROS'!LR$1051)</f>
        <v>0</v>
      </c>
      <c r="LR118" s="30">
        <f>SUM('1_BRASIL:5_OTROS'!LS$1051)</f>
        <v>0</v>
      </c>
      <c r="LS118" s="30">
        <f>SUM('1_BRASIL:5_OTROS'!LT$1051)</f>
        <v>0</v>
      </c>
      <c r="LT118" s="30">
        <f>SUM('1_BRASIL:5_OTROS'!LU$1051)</f>
        <v>0</v>
      </c>
      <c r="LU118" s="30">
        <f>SUM('1_BRASIL:5_OTROS'!LV$1051)</f>
        <v>0</v>
      </c>
      <c r="LV118" s="30">
        <f>SUM('1_BRASIL:5_OTROS'!LW$1051)</f>
        <v>0</v>
      </c>
      <c r="LW118" s="30">
        <f>SUM('1_BRASIL:5_OTROS'!LX$1051)</f>
        <v>0</v>
      </c>
      <c r="LX118" s="30">
        <f>SUM('1_BRASIL:5_OTROS'!LY$1051)</f>
        <v>0</v>
      </c>
      <c r="LY118" s="30">
        <f>SUM('1_BRASIL:5_OTROS'!LZ$1051)</f>
        <v>0</v>
      </c>
      <c r="LZ118" s="30">
        <f>SUM('1_BRASIL:5_OTROS'!MA$1051)</f>
        <v>0</v>
      </c>
      <c r="MA118" s="30">
        <f>SUM('1_BRASIL:5_OTROS'!MB$1051)</f>
        <v>0</v>
      </c>
      <c r="MB118" s="30">
        <f>SUM('1_BRASIL:5_OTROS'!MC$1051)</f>
        <v>0</v>
      </c>
      <c r="MC118" s="30">
        <f>SUM('1_BRASIL:5_OTROS'!MD$1051)</f>
        <v>0</v>
      </c>
      <c r="MD118" s="30">
        <f>SUM('1_BRASIL:5_OTROS'!ME$1051)</f>
        <v>0</v>
      </c>
      <c r="ME118" s="30">
        <f>SUM('1_BRASIL:5_OTROS'!MF$1051)</f>
        <v>0</v>
      </c>
      <c r="MF118" s="30">
        <f>SUM('1_BRASIL:5_OTROS'!MG$1051)</f>
        <v>0</v>
      </c>
      <c r="MG118" s="30">
        <f>SUM('1_BRASIL:5_OTROS'!MH$1051)</f>
        <v>0</v>
      </c>
      <c r="MH118" s="30">
        <f>SUM('1_BRASIL:5_OTROS'!MI$1051)</f>
        <v>0</v>
      </c>
      <c r="MI118" s="30">
        <f>SUM('1_BRASIL:5_OTROS'!MJ$1051)</f>
        <v>0</v>
      </c>
      <c r="MJ118" s="30">
        <f>SUM('1_BRASIL:5_OTROS'!MK$1051)</f>
        <v>0</v>
      </c>
      <c r="MK118" s="30">
        <f>SUM('1_BRASIL:5_OTROS'!ML$1051)</f>
        <v>0</v>
      </c>
      <c r="ML118" s="30">
        <f>SUM('1_BRASIL:5_OTROS'!MM$1051)</f>
        <v>0</v>
      </c>
      <c r="MM118" s="30">
        <f>SUM('1_BRASIL:5_OTROS'!MN$1051)</f>
        <v>0</v>
      </c>
      <c r="MN118" s="30">
        <f>SUM('1_BRASIL:5_OTROS'!MO$1051)</f>
        <v>0</v>
      </c>
      <c r="MO118" s="30">
        <f>SUM('1_BRASIL:5_OTROS'!MP$1051)</f>
        <v>0</v>
      </c>
      <c r="MP118" s="30">
        <f>SUM('1_BRASIL:5_OTROS'!MQ$1051)</f>
        <v>0</v>
      </c>
      <c r="MQ118" s="30">
        <f>SUM('1_BRASIL:5_OTROS'!MR$1051)</f>
        <v>0</v>
      </c>
      <c r="MR118" s="30">
        <f>SUM('1_BRASIL:5_OTROS'!MS$1051)</f>
        <v>0</v>
      </c>
      <c r="MS118" s="30">
        <f>SUM('1_BRASIL:5_OTROS'!MT$1051)</f>
        <v>0</v>
      </c>
      <c r="MT118" s="30">
        <f>SUM('1_BRASIL:5_OTROS'!MU$1051)</f>
        <v>0</v>
      </c>
      <c r="MU118" s="30">
        <f>SUM('1_BRASIL:5_OTROS'!MV$1051)</f>
        <v>0</v>
      </c>
      <c r="MV118" s="30">
        <f>SUM('1_BRASIL:5_OTROS'!MW$1051)</f>
        <v>0</v>
      </c>
      <c r="MW118" s="30">
        <f>SUM('1_BRASIL:5_OTROS'!MX$1051)</f>
        <v>0</v>
      </c>
      <c r="MX118" s="30">
        <f>SUM('1_BRASIL:5_OTROS'!MY$1051)</f>
        <v>0</v>
      </c>
      <c r="MY118" s="30">
        <f>SUM('1_BRASIL:5_OTROS'!MZ$1051)</f>
        <v>0</v>
      </c>
      <c r="MZ118" s="30">
        <f>SUM('1_BRASIL:5_OTROS'!NA$1051)</f>
        <v>0</v>
      </c>
      <c r="NA118" s="30">
        <f>SUM('1_BRASIL:5_OTROS'!NB$1051)</f>
        <v>0</v>
      </c>
      <c r="NB118" s="30">
        <f>SUM('1_BRASIL:5_OTROS'!NC$1051)</f>
        <v>0</v>
      </c>
      <c r="NC118" s="30">
        <f>SUM('1_BRASIL:5_OTROS'!ND$1051)</f>
        <v>0</v>
      </c>
      <c r="ND118" s="30">
        <f>SUM('1_BRASIL:5_OTROS'!NE$1051)</f>
        <v>0</v>
      </c>
      <c r="NE118" s="30">
        <f>SUM('1_BRASIL:5_OTROS'!NF$1051)</f>
        <v>0</v>
      </c>
      <c r="NF118" s="30">
        <f>SUM('1_BRASIL:5_OTROS'!NG$1051)</f>
        <v>0</v>
      </c>
      <c r="NG118" s="30">
        <f>SUM('1_BRASIL:5_OTROS'!NH$1051)</f>
        <v>0</v>
      </c>
      <c r="NH118" s="30">
        <f>SUM('1_BRASIL:5_OTROS'!NI$1051)</f>
        <v>0</v>
      </c>
      <c r="NI118" s="30">
        <f>SUM('1_BRASIL:5_OTROS'!NJ$1051)</f>
        <v>0</v>
      </c>
      <c r="NJ118" s="30">
        <f>SUM('1_BRASIL:5_OTROS'!NK$1051)</f>
        <v>0</v>
      </c>
      <c r="NK118" s="30">
        <f>SUM('1_BRASIL:5_OTROS'!NL$1051)</f>
        <v>0</v>
      </c>
      <c r="NL118" s="30">
        <f>SUM('1_BRASIL:5_OTROS'!NM$1051)</f>
        <v>0</v>
      </c>
      <c r="NM118" s="30">
        <f>SUM('1_BRASIL:5_OTROS'!NN$1051)</f>
        <v>0</v>
      </c>
      <c r="NN118" s="30">
        <f>SUM('1_BRASIL:5_OTROS'!NO$1051)</f>
        <v>0</v>
      </c>
      <c r="NO118" s="30">
        <f>SUM('1_BRASIL:5_OTROS'!NP$1051)</f>
        <v>0</v>
      </c>
      <c r="NP118" s="30">
        <f>SUM('1_BRASIL:5_OTROS'!NQ$1051)</f>
        <v>0</v>
      </c>
      <c r="NQ118" s="30">
        <f>SUM('1_BRASIL:5_OTROS'!NR$1051)</f>
        <v>0</v>
      </c>
      <c r="NR118" s="30">
        <f>SUM('1_BRASIL:5_OTROS'!NS$1051)</f>
        <v>0</v>
      </c>
      <c r="NS118" s="30">
        <f>SUM('1_BRASIL:5_OTROS'!NT$1051)</f>
        <v>0</v>
      </c>
      <c r="NT118" s="30">
        <f>SUM('1_BRASIL:5_OTROS'!NU$1051)</f>
        <v>0</v>
      </c>
      <c r="NU118" s="30">
        <f>SUM('1_BRASIL:5_OTROS'!NV$1051)</f>
        <v>0</v>
      </c>
      <c r="NV118" s="30">
        <f>SUM('1_BRASIL:5_OTROS'!NW$1051)</f>
        <v>0</v>
      </c>
      <c r="NW118" s="30">
        <f>SUM('1_BRASIL:5_OTROS'!NX$1051)</f>
        <v>0</v>
      </c>
      <c r="NX118" s="30">
        <f>SUM('1_BRASIL:5_OTROS'!NY$1051)</f>
        <v>0</v>
      </c>
      <c r="NY118" s="30">
        <f>SUM('1_BRASIL:5_OTROS'!NZ$1051)</f>
        <v>0</v>
      </c>
      <c r="NZ118" s="30">
        <f>SUM('1_BRASIL:5_OTROS'!OA$1051)</f>
        <v>0</v>
      </c>
      <c r="OA118" s="30">
        <f>SUM('1_BRASIL:5_OTROS'!OB$1051)</f>
        <v>0</v>
      </c>
      <c r="OB118" s="30">
        <f>SUM('1_BRASIL:5_OTROS'!OC$1051)</f>
        <v>0</v>
      </c>
      <c r="OC118" s="30">
        <f>SUM('1_BRASIL:5_OTROS'!OD$1051)</f>
        <v>0</v>
      </c>
      <c r="OD118" s="30">
        <f>SUM('1_BRASIL:5_OTROS'!OE$1051)</f>
        <v>0</v>
      </c>
      <c r="OE118" s="30">
        <f>SUM('1_BRASIL:5_OTROS'!OF$1051)</f>
        <v>0</v>
      </c>
      <c r="OF118" s="30">
        <f>SUM('1_BRASIL:5_OTROS'!OG$1051)</f>
        <v>0</v>
      </c>
      <c r="OG118" s="30">
        <f>SUM('1_BRASIL:5_OTROS'!OH$1051)</f>
        <v>0</v>
      </c>
      <c r="OH118" s="30">
        <f>SUM('1_BRASIL:5_OTROS'!OI$1051)</f>
        <v>0</v>
      </c>
      <c r="OI118" s="30">
        <f>SUM('1_BRASIL:5_OTROS'!OJ$1051)</f>
        <v>0</v>
      </c>
      <c r="OJ118" s="30">
        <f>SUM('1_BRASIL:5_OTROS'!OK$1051)</f>
        <v>0</v>
      </c>
      <c r="OK118" s="30">
        <f>SUM('1_BRASIL:5_OTROS'!OL$1051)</f>
        <v>0</v>
      </c>
      <c r="OL118" s="30">
        <f>SUM('1_BRASIL:5_OTROS'!OM$1051)</f>
        <v>0</v>
      </c>
      <c r="OM118" s="30">
        <f>SUM('1_BRASIL:5_OTROS'!ON$1051)</f>
        <v>0</v>
      </c>
      <c r="ON118" s="23">
        <f t="shared" si="1"/>
        <v>0</v>
      </c>
      <c r="OO118" s="83" t="e">
        <f>CONCATENATE('6_VENEZOLANOS'!$G$2,'8_CONSOLIDADO_OTROS'!B118)</f>
        <v>#REF!</v>
      </c>
    </row>
    <row r="119" spans="1:405" ht="15" customHeight="1" x14ac:dyDescent="0.25">
      <c r="A119" s="229" t="e">
        <f>'7_CONSOLIDADO_VENEZOLANOS'!A119</f>
        <v>#REF!</v>
      </c>
      <c r="B119" s="230" t="e">
        <f>'7_CONSOLIDADO_VENEZOLANOS'!B119</f>
        <v>#REF!</v>
      </c>
      <c r="C119" s="230" t="e">
        <f>'7_CONSOLIDADO_VENEZOLANOS'!C119</f>
        <v>#REF!</v>
      </c>
      <c r="D119" s="30">
        <f>SUM('1_BRASIL:5_OTROS'!E$1060)</f>
        <v>0</v>
      </c>
      <c r="E119" s="30">
        <f>SUM('1_BRASIL:5_OTROS'!F$1060)</f>
        <v>0</v>
      </c>
      <c r="F119" s="30">
        <f>SUM('1_BRASIL:5_OTROS'!G$1060)</f>
        <v>0</v>
      </c>
      <c r="G119" s="30">
        <f>SUM('1_BRASIL:5_OTROS'!H$1060)</f>
        <v>0</v>
      </c>
      <c r="H119" s="30">
        <f>SUM('1_BRASIL:5_OTROS'!I$1060)</f>
        <v>0</v>
      </c>
      <c r="I119" s="30">
        <f>SUM('1_BRASIL:5_OTROS'!J$1060)</f>
        <v>0</v>
      </c>
      <c r="J119" s="30">
        <f>SUM('1_BRASIL:5_OTROS'!K$1060)</f>
        <v>0</v>
      </c>
      <c r="K119" s="30">
        <f>SUM('1_BRASIL:5_OTROS'!L$1060)</f>
        <v>0</v>
      </c>
      <c r="L119" s="30">
        <f>SUM('1_BRASIL:5_OTROS'!M$1060)</f>
        <v>0</v>
      </c>
      <c r="M119" s="30">
        <f>SUM('1_BRASIL:5_OTROS'!N$1060)</f>
        <v>0</v>
      </c>
      <c r="N119" s="30">
        <f>SUM('1_BRASIL:5_OTROS'!O$1060)</f>
        <v>0</v>
      </c>
      <c r="O119" s="30">
        <f>SUM('1_BRASIL:5_OTROS'!P$1060)</f>
        <v>0</v>
      </c>
      <c r="P119" s="30">
        <f>SUM('1_BRASIL:5_OTROS'!Q$1060)</f>
        <v>0</v>
      </c>
      <c r="Q119" s="30">
        <f>SUM('1_BRASIL:5_OTROS'!R$1060)</f>
        <v>0</v>
      </c>
      <c r="R119" s="30">
        <f>SUM('1_BRASIL:5_OTROS'!S$1060)</f>
        <v>0</v>
      </c>
      <c r="S119" s="30">
        <f>SUM('1_BRASIL:5_OTROS'!T$1060)</f>
        <v>0</v>
      </c>
      <c r="T119" s="30">
        <f>SUM('1_BRASIL:5_OTROS'!U$1060)</f>
        <v>0</v>
      </c>
      <c r="U119" s="30">
        <f>SUM('1_BRASIL:5_OTROS'!V$1060)</f>
        <v>0</v>
      </c>
      <c r="V119" s="30">
        <f>SUM('1_BRASIL:5_OTROS'!W$1060)</f>
        <v>0</v>
      </c>
      <c r="W119" s="30">
        <f>SUM('1_BRASIL:5_OTROS'!X$1060)</f>
        <v>0</v>
      </c>
      <c r="X119" s="30">
        <f>SUM('1_BRASIL:5_OTROS'!Y$1060)</f>
        <v>0</v>
      </c>
      <c r="Y119" s="30">
        <f>SUM('1_BRASIL:5_OTROS'!Z$1060)</f>
        <v>0</v>
      </c>
      <c r="Z119" s="30">
        <f>SUM('1_BRASIL:5_OTROS'!AA$1060)</f>
        <v>0</v>
      </c>
      <c r="AA119" s="30">
        <f>SUM('1_BRASIL:5_OTROS'!AB$1060)</f>
        <v>0</v>
      </c>
      <c r="AB119" s="30">
        <f>SUM('1_BRASIL:5_OTROS'!AC$1060)</f>
        <v>0</v>
      </c>
      <c r="AC119" s="30">
        <f>SUM('1_BRASIL:5_OTROS'!AD$1060)</f>
        <v>0</v>
      </c>
      <c r="AD119" s="30">
        <f>SUM('1_BRASIL:5_OTROS'!AE$1060)</f>
        <v>0</v>
      </c>
      <c r="AE119" s="30">
        <f>SUM('1_BRASIL:5_OTROS'!AF$1060)</f>
        <v>0</v>
      </c>
      <c r="AF119" s="30">
        <f>SUM('1_BRASIL:5_OTROS'!AG$1060)</f>
        <v>0</v>
      </c>
      <c r="AG119" s="30">
        <f>SUM('1_BRASIL:5_OTROS'!AH$1060)</f>
        <v>0</v>
      </c>
      <c r="AH119" s="30">
        <f>SUM('1_BRASIL:5_OTROS'!AI$1060)</f>
        <v>0</v>
      </c>
      <c r="AI119" s="30">
        <f>SUM('1_BRASIL:5_OTROS'!AJ$1060)</f>
        <v>0</v>
      </c>
      <c r="AJ119" s="30">
        <f>SUM('1_BRASIL:5_OTROS'!AK$1060)</f>
        <v>0</v>
      </c>
      <c r="AK119" s="30">
        <f>SUM('1_BRASIL:5_OTROS'!AL$1060)</f>
        <v>0</v>
      </c>
      <c r="AL119" s="30">
        <f>SUM('1_BRASIL:5_OTROS'!AM$1060)</f>
        <v>0</v>
      </c>
      <c r="AM119" s="30">
        <f>SUM('1_BRASIL:5_OTROS'!AN$1060)</f>
        <v>0</v>
      </c>
      <c r="AN119" s="30">
        <f>SUM('1_BRASIL:5_OTROS'!AO$1060)</f>
        <v>0</v>
      </c>
      <c r="AO119" s="30">
        <f>SUM('1_BRASIL:5_OTROS'!AP$1060)</f>
        <v>0</v>
      </c>
      <c r="AP119" s="30">
        <f>SUM('1_BRASIL:5_OTROS'!AQ$1060)</f>
        <v>0</v>
      </c>
      <c r="AQ119" s="30">
        <f>SUM('1_BRASIL:5_OTROS'!AR$1060)</f>
        <v>0</v>
      </c>
      <c r="AR119" s="30">
        <f>SUM('1_BRASIL:5_OTROS'!AS$1060)</f>
        <v>0</v>
      </c>
      <c r="AS119" s="30">
        <f>SUM('1_BRASIL:5_OTROS'!AT$1060)</f>
        <v>0</v>
      </c>
      <c r="AT119" s="30">
        <f>SUM('1_BRASIL:5_OTROS'!AU$1060)</f>
        <v>0</v>
      </c>
      <c r="AU119" s="30">
        <f>SUM('1_BRASIL:5_OTROS'!AV$1060)</f>
        <v>0</v>
      </c>
      <c r="AV119" s="30">
        <f>SUM('1_BRASIL:5_OTROS'!AW$1060)</f>
        <v>0</v>
      </c>
      <c r="AW119" s="30">
        <f>SUM('1_BRASIL:5_OTROS'!AX$1060)</f>
        <v>0</v>
      </c>
      <c r="AX119" s="30">
        <f>SUM('1_BRASIL:5_OTROS'!AY$1060)</f>
        <v>0</v>
      </c>
      <c r="AY119" s="30">
        <f>SUM('1_BRASIL:5_OTROS'!AZ$1060)</f>
        <v>0</v>
      </c>
      <c r="AZ119" s="30">
        <f>SUM('1_BRASIL:5_OTROS'!BA$1060)</f>
        <v>0</v>
      </c>
      <c r="BA119" s="30">
        <f>SUM('1_BRASIL:5_OTROS'!BB$1060)</f>
        <v>0</v>
      </c>
      <c r="BB119" s="30">
        <f>SUM('1_BRASIL:5_OTROS'!BC$1060)</f>
        <v>0</v>
      </c>
      <c r="BC119" s="30">
        <f>SUM('1_BRASIL:5_OTROS'!BD$1060)</f>
        <v>0</v>
      </c>
      <c r="BD119" s="30">
        <f>SUM('1_BRASIL:5_OTROS'!BE$1060)</f>
        <v>0</v>
      </c>
      <c r="BE119" s="30">
        <f>SUM('1_BRASIL:5_OTROS'!BF$1060)</f>
        <v>0</v>
      </c>
      <c r="BF119" s="30">
        <f>SUM('1_BRASIL:5_OTROS'!BG$1060)</f>
        <v>0</v>
      </c>
      <c r="BG119" s="30">
        <f>SUM('1_BRASIL:5_OTROS'!BH$1060)</f>
        <v>0</v>
      </c>
      <c r="BH119" s="30">
        <f>SUM('1_BRASIL:5_OTROS'!BI$1060)</f>
        <v>0</v>
      </c>
      <c r="BI119" s="30">
        <f>SUM('1_BRASIL:5_OTROS'!BJ$1060)</f>
        <v>0</v>
      </c>
      <c r="BJ119" s="30">
        <f>SUM('1_BRASIL:5_OTROS'!BK$1060)</f>
        <v>0</v>
      </c>
      <c r="BK119" s="30">
        <f>SUM('1_BRASIL:5_OTROS'!BL$1060)</f>
        <v>0</v>
      </c>
      <c r="BL119" s="30">
        <f>SUM('1_BRASIL:5_OTROS'!BM$1060)</f>
        <v>0</v>
      </c>
      <c r="BM119" s="30">
        <f>SUM('1_BRASIL:5_OTROS'!BN$1060)</f>
        <v>0</v>
      </c>
      <c r="BN119" s="30">
        <f>SUM('1_BRASIL:5_OTROS'!BO$1060)</f>
        <v>0</v>
      </c>
      <c r="BO119" s="30">
        <f>SUM('1_BRASIL:5_OTROS'!BP$1060)</f>
        <v>0</v>
      </c>
      <c r="BP119" s="30">
        <f>SUM('1_BRASIL:5_OTROS'!BQ$1060)</f>
        <v>0</v>
      </c>
      <c r="BQ119" s="30">
        <f>SUM('1_BRASIL:5_OTROS'!BR$1060)</f>
        <v>0</v>
      </c>
      <c r="BR119" s="30">
        <f>SUM('1_BRASIL:5_OTROS'!BS$1060)</f>
        <v>0</v>
      </c>
      <c r="BS119" s="30">
        <f>SUM('1_BRASIL:5_OTROS'!BT$1060)</f>
        <v>0</v>
      </c>
      <c r="BT119" s="30">
        <f>SUM('1_BRASIL:5_OTROS'!BU$1060)</f>
        <v>0</v>
      </c>
      <c r="BU119" s="30">
        <f>SUM('1_BRASIL:5_OTROS'!BV$1060)</f>
        <v>0</v>
      </c>
      <c r="BV119" s="30">
        <f>SUM('1_BRASIL:5_OTROS'!BW$1060)</f>
        <v>0</v>
      </c>
      <c r="BW119" s="30">
        <f>SUM('1_BRASIL:5_OTROS'!BX$1060)</f>
        <v>0</v>
      </c>
      <c r="BX119" s="30">
        <f>SUM('1_BRASIL:5_OTROS'!BY$1060)</f>
        <v>0</v>
      </c>
      <c r="BY119" s="30">
        <f>SUM('1_BRASIL:5_OTROS'!BZ$1060)</f>
        <v>0</v>
      </c>
      <c r="BZ119" s="30">
        <f>SUM('1_BRASIL:5_OTROS'!CA$1060)</f>
        <v>0</v>
      </c>
      <c r="CA119" s="30">
        <f>SUM('1_BRASIL:5_OTROS'!CB$1060)</f>
        <v>0</v>
      </c>
      <c r="CB119" s="30">
        <f>SUM('1_BRASIL:5_OTROS'!CC$1060)</f>
        <v>0</v>
      </c>
      <c r="CC119" s="30">
        <f>SUM('1_BRASIL:5_OTROS'!CD$1060)</f>
        <v>0</v>
      </c>
      <c r="CD119" s="30">
        <f>SUM('1_BRASIL:5_OTROS'!CE$1060)</f>
        <v>0</v>
      </c>
      <c r="CE119" s="30">
        <f>SUM('1_BRASIL:5_OTROS'!CF$1060)</f>
        <v>0</v>
      </c>
      <c r="CF119" s="30">
        <f>SUM('1_BRASIL:5_OTROS'!CG$1060)</f>
        <v>0</v>
      </c>
      <c r="CG119" s="30">
        <f>SUM('1_BRASIL:5_OTROS'!CH$1060)</f>
        <v>0</v>
      </c>
      <c r="CH119" s="30">
        <f>SUM('1_BRASIL:5_OTROS'!CI$1060)</f>
        <v>0</v>
      </c>
      <c r="CI119" s="30">
        <f>SUM('1_BRASIL:5_OTROS'!CJ$1060)</f>
        <v>0</v>
      </c>
      <c r="CJ119" s="30">
        <f>SUM('1_BRASIL:5_OTROS'!CK$1060)</f>
        <v>0</v>
      </c>
      <c r="CK119" s="30">
        <f>SUM('1_BRASIL:5_OTROS'!CL$1060)</f>
        <v>0</v>
      </c>
      <c r="CL119" s="30">
        <f>SUM('1_BRASIL:5_OTROS'!CM$1060)</f>
        <v>0</v>
      </c>
      <c r="CM119" s="30">
        <f>SUM('1_BRASIL:5_OTROS'!CN$1060)</f>
        <v>0</v>
      </c>
      <c r="CN119" s="30">
        <f>SUM('1_BRASIL:5_OTROS'!CO$1060)</f>
        <v>0</v>
      </c>
      <c r="CO119" s="30">
        <f>SUM('1_BRASIL:5_OTROS'!CP$1060)</f>
        <v>0</v>
      </c>
      <c r="CP119" s="30">
        <f>SUM('1_BRASIL:5_OTROS'!CQ$1060)</f>
        <v>0</v>
      </c>
      <c r="CQ119" s="30">
        <f>SUM('1_BRASIL:5_OTROS'!CR$1060)</f>
        <v>0</v>
      </c>
      <c r="CR119" s="30">
        <f>SUM('1_BRASIL:5_OTROS'!CS$1060)</f>
        <v>0</v>
      </c>
      <c r="CS119" s="30">
        <f>SUM('1_BRASIL:5_OTROS'!CT$1060)</f>
        <v>0</v>
      </c>
      <c r="CT119" s="30">
        <f>SUM('1_BRASIL:5_OTROS'!CU$1060)</f>
        <v>0</v>
      </c>
      <c r="CU119" s="30">
        <f>SUM('1_BRASIL:5_OTROS'!CV$1060)</f>
        <v>0</v>
      </c>
      <c r="CV119" s="30">
        <f>SUM('1_BRASIL:5_OTROS'!CW$1060)</f>
        <v>0</v>
      </c>
      <c r="CW119" s="30">
        <f>SUM('1_BRASIL:5_OTROS'!CX$1060)</f>
        <v>0</v>
      </c>
      <c r="CX119" s="30">
        <f>SUM('1_BRASIL:5_OTROS'!CY$1060)</f>
        <v>0</v>
      </c>
      <c r="CY119" s="30">
        <f>SUM('1_BRASIL:5_OTROS'!CZ$1060)</f>
        <v>0</v>
      </c>
      <c r="CZ119" s="30">
        <f>SUM('1_BRASIL:5_OTROS'!DA$1060)</f>
        <v>0</v>
      </c>
      <c r="DA119" s="30">
        <f>SUM('1_BRASIL:5_OTROS'!DB$1060)</f>
        <v>0</v>
      </c>
      <c r="DB119" s="30">
        <f>SUM('1_BRASIL:5_OTROS'!DC$1060)</f>
        <v>0</v>
      </c>
      <c r="DC119" s="30">
        <f>SUM('1_BRASIL:5_OTROS'!DD$1060)</f>
        <v>0</v>
      </c>
      <c r="DD119" s="30">
        <f>SUM('1_BRASIL:5_OTROS'!DE$1060)</f>
        <v>0</v>
      </c>
      <c r="DE119" s="30">
        <f>SUM('1_BRASIL:5_OTROS'!DF$1060)</f>
        <v>0</v>
      </c>
      <c r="DF119" s="30">
        <f>SUM('1_BRASIL:5_OTROS'!DG$1060)</f>
        <v>0</v>
      </c>
      <c r="DG119" s="30">
        <f>SUM('1_BRASIL:5_OTROS'!DH$1060)</f>
        <v>0</v>
      </c>
      <c r="DH119" s="30">
        <f>SUM('1_BRASIL:5_OTROS'!DI$1060)</f>
        <v>0</v>
      </c>
      <c r="DI119" s="30">
        <f>SUM('1_BRASIL:5_OTROS'!DJ$1060)</f>
        <v>0</v>
      </c>
      <c r="DJ119" s="30">
        <f>SUM('1_BRASIL:5_OTROS'!DK$1060)</f>
        <v>0</v>
      </c>
      <c r="DK119" s="30">
        <f>SUM('1_BRASIL:5_OTROS'!DL$1060)</f>
        <v>0</v>
      </c>
      <c r="DL119" s="30">
        <f>SUM('1_BRASIL:5_OTROS'!DM$1060)</f>
        <v>0</v>
      </c>
      <c r="DM119" s="30">
        <f>SUM('1_BRASIL:5_OTROS'!DN$1060)</f>
        <v>0</v>
      </c>
      <c r="DN119" s="30">
        <f>SUM('1_BRASIL:5_OTROS'!DO$1060)</f>
        <v>0</v>
      </c>
      <c r="DO119" s="30">
        <f>SUM('1_BRASIL:5_OTROS'!DP$1060)</f>
        <v>0</v>
      </c>
      <c r="DP119" s="30">
        <f>SUM('1_BRASIL:5_OTROS'!DQ$1060)</f>
        <v>0</v>
      </c>
      <c r="DQ119" s="30">
        <f>SUM('1_BRASIL:5_OTROS'!DR$1060)</f>
        <v>0</v>
      </c>
      <c r="DR119" s="30">
        <f>SUM('1_BRASIL:5_OTROS'!DS$1060)</f>
        <v>0</v>
      </c>
      <c r="DS119" s="30">
        <f>SUM('1_BRASIL:5_OTROS'!DT$1060)</f>
        <v>0</v>
      </c>
      <c r="DT119" s="30">
        <f>SUM('1_BRASIL:5_OTROS'!DU$1060)</f>
        <v>0</v>
      </c>
      <c r="DU119" s="30">
        <f>SUM('1_BRASIL:5_OTROS'!DV$1060)</f>
        <v>0</v>
      </c>
      <c r="DV119" s="30">
        <f>SUM('1_BRASIL:5_OTROS'!DW$1060)</f>
        <v>0</v>
      </c>
      <c r="DW119" s="30">
        <f>SUM('1_BRASIL:5_OTROS'!DX$1060)</f>
        <v>0</v>
      </c>
      <c r="DX119" s="30">
        <f>SUM('1_BRASIL:5_OTROS'!DY$1060)</f>
        <v>0</v>
      </c>
      <c r="DY119" s="30">
        <f>SUM('1_BRASIL:5_OTROS'!DZ$1060)</f>
        <v>0</v>
      </c>
      <c r="DZ119" s="30">
        <f>SUM('1_BRASIL:5_OTROS'!EA$1060)</f>
        <v>0</v>
      </c>
      <c r="EA119" s="30">
        <f>SUM('1_BRASIL:5_OTROS'!EB$1060)</f>
        <v>0</v>
      </c>
      <c r="EB119" s="30">
        <f>SUM('1_BRASIL:5_OTROS'!EC$1060)</f>
        <v>0</v>
      </c>
      <c r="EC119" s="30">
        <f>SUM('1_BRASIL:5_OTROS'!ED$1060)</f>
        <v>0</v>
      </c>
      <c r="ED119" s="30">
        <f>SUM('1_BRASIL:5_OTROS'!EE$1060)</f>
        <v>0</v>
      </c>
      <c r="EE119" s="30">
        <f>SUM('1_BRASIL:5_OTROS'!EF$1060)</f>
        <v>0</v>
      </c>
      <c r="EF119" s="30">
        <f>SUM('1_BRASIL:5_OTROS'!EG$1060)</f>
        <v>0</v>
      </c>
      <c r="EG119" s="30">
        <f>SUM('1_BRASIL:5_OTROS'!EH$1060)</f>
        <v>0</v>
      </c>
      <c r="EH119" s="30">
        <f>SUM('1_BRASIL:5_OTROS'!EI$1060)</f>
        <v>0</v>
      </c>
      <c r="EI119" s="30">
        <f>SUM('1_BRASIL:5_OTROS'!EJ$1060)</f>
        <v>0</v>
      </c>
      <c r="EJ119" s="30">
        <f>SUM('1_BRASIL:5_OTROS'!EK$1060)</f>
        <v>0</v>
      </c>
      <c r="EK119" s="30">
        <f>SUM('1_BRASIL:5_OTROS'!EL$1060)</f>
        <v>0</v>
      </c>
      <c r="EL119" s="30">
        <f>SUM('1_BRASIL:5_OTROS'!EM$1060)</f>
        <v>0</v>
      </c>
      <c r="EM119" s="30">
        <f>SUM('1_BRASIL:5_OTROS'!EN$1060)</f>
        <v>0</v>
      </c>
      <c r="EN119" s="30">
        <f>SUM('1_BRASIL:5_OTROS'!EO$1060)</f>
        <v>0</v>
      </c>
      <c r="EO119" s="30">
        <f>SUM('1_BRASIL:5_OTROS'!EP$1060)</f>
        <v>0</v>
      </c>
      <c r="EP119" s="30">
        <f>SUM('1_BRASIL:5_OTROS'!EQ$1060)</f>
        <v>0</v>
      </c>
      <c r="EQ119" s="30">
        <f>SUM('1_BRASIL:5_OTROS'!ER$1060)</f>
        <v>0</v>
      </c>
      <c r="ER119" s="30">
        <f>SUM('1_BRASIL:5_OTROS'!ES$1060)</f>
        <v>0</v>
      </c>
      <c r="ES119" s="30">
        <f>SUM('1_BRASIL:5_OTROS'!ET$1060)</f>
        <v>0</v>
      </c>
      <c r="ET119" s="30">
        <f>SUM('1_BRASIL:5_OTROS'!EU$1060)</f>
        <v>0</v>
      </c>
      <c r="EU119" s="30">
        <f>SUM('1_BRASIL:5_OTROS'!EV$1060)</f>
        <v>0</v>
      </c>
      <c r="EV119" s="30">
        <f>SUM('1_BRASIL:5_OTROS'!EW$1060)</f>
        <v>0</v>
      </c>
      <c r="EW119" s="30">
        <f>SUM('1_BRASIL:5_OTROS'!EX$1060)</f>
        <v>0</v>
      </c>
      <c r="EX119" s="30">
        <f>SUM('1_BRASIL:5_OTROS'!EY$1060)</f>
        <v>0</v>
      </c>
      <c r="EY119" s="30">
        <f>SUM('1_BRASIL:5_OTROS'!EZ$1060)</f>
        <v>0</v>
      </c>
      <c r="EZ119" s="30">
        <f>SUM('1_BRASIL:5_OTROS'!FA$1060)</f>
        <v>0</v>
      </c>
      <c r="FA119" s="30">
        <f>SUM('1_BRASIL:5_OTROS'!FB$1060)</f>
        <v>0</v>
      </c>
      <c r="FB119" s="30">
        <f>SUM('1_BRASIL:5_OTROS'!FC$1060)</f>
        <v>0</v>
      </c>
      <c r="FC119" s="30">
        <f>SUM('1_BRASIL:5_OTROS'!FD$1060)</f>
        <v>0</v>
      </c>
      <c r="FD119" s="30">
        <f>SUM('1_BRASIL:5_OTROS'!FE$1060)</f>
        <v>0</v>
      </c>
      <c r="FE119" s="30">
        <f>SUM('1_BRASIL:5_OTROS'!FF$1060)</f>
        <v>0</v>
      </c>
      <c r="FF119" s="30">
        <f>SUM('1_BRASIL:5_OTROS'!FG$1060)</f>
        <v>0</v>
      </c>
      <c r="FG119" s="30">
        <f>SUM('1_BRASIL:5_OTROS'!FH$1060)</f>
        <v>0</v>
      </c>
      <c r="FH119" s="30">
        <f>SUM('1_BRASIL:5_OTROS'!FI$1060)</f>
        <v>0</v>
      </c>
      <c r="FI119" s="30">
        <f>SUM('1_BRASIL:5_OTROS'!FJ$1060)</f>
        <v>0</v>
      </c>
      <c r="FJ119" s="30">
        <f>SUM('1_BRASIL:5_OTROS'!FK$1060)</f>
        <v>0</v>
      </c>
      <c r="FK119" s="30">
        <f>SUM('1_BRASIL:5_OTROS'!FL$1060)</f>
        <v>0</v>
      </c>
      <c r="FL119" s="30">
        <f>SUM('1_BRASIL:5_OTROS'!FM$1060)</f>
        <v>0</v>
      </c>
      <c r="FM119" s="30">
        <f>SUM('1_BRASIL:5_OTROS'!FN$1060)</f>
        <v>0</v>
      </c>
      <c r="FN119" s="30">
        <f>SUM('1_BRASIL:5_OTROS'!FO$1060)</f>
        <v>0</v>
      </c>
      <c r="FO119" s="30">
        <f>SUM('1_BRASIL:5_OTROS'!FP$1060)</f>
        <v>0</v>
      </c>
      <c r="FP119" s="30">
        <f>SUM('1_BRASIL:5_OTROS'!FQ$1060)</f>
        <v>0</v>
      </c>
      <c r="FQ119" s="30">
        <f>SUM('1_BRASIL:5_OTROS'!FR$1060)</f>
        <v>0</v>
      </c>
      <c r="FR119" s="30">
        <f>SUM('1_BRASIL:5_OTROS'!FS$1060)</f>
        <v>0</v>
      </c>
      <c r="FS119" s="30">
        <f>SUM('1_BRASIL:5_OTROS'!FT$1060)</f>
        <v>0</v>
      </c>
      <c r="FT119" s="30">
        <f>SUM('1_BRASIL:5_OTROS'!FU$1060)</f>
        <v>0</v>
      </c>
      <c r="FU119" s="30">
        <f>SUM('1_BRASIL:5_OTROS'!FV$1060)</f>
        <v>0</v>
      </c>
      <c r="FV119" s="30">
        <f>SUM('1_BRASIL:5_OTROS'!FW$1060)</f>
        <v>0</v>
      </c>
      <c r="FW119" s="30">
        <f>SUM('1_BRASIL:5_OTROS'!FX$1060)</f>
        <v>0</v>
      </c>
      <c r="FX119" s="30">
        <f>SUM('1_BRASIL:5_OTROS'!FY$1060)</f>
        <v>0</v>
      </c>
      <c r="FY119" s="30">
        <f>SUM('1_BRASIL:5_OTROS'!FZ$1060)</f>
        <v>0</v>
      </c>
      <c r="FZ119" s="30">
        <f>SUM('1_BRASIL:5_OTROS'!GA$1060)</f>
        <v>0</v>
      </c>
      <c r="GA119" s="30">
        <f>SUM('1_BRASIL:5_OTROS'!GB$1060)</f>
        <v>0</v>
      </c>
      <c r="GB119" s="30">
        <f>SUM('1_BRASIL:5_OTROS'!GC$1060)</f>
        <v>0</v>
      </c>
      <c r="GC119" s="30">
        <f>SUM('1_BRASIL:5_OTROS'!GD$1060)</f>
        <v>0</v>
      </c>
      <c r="GD119" s="30">
        <f>SUM('1_BRASIL:5_OTROS'!GE$1060)</f>
        <v>0</v>
      </c>
      <c r="GE119" s="30">
        <f>SUM('1_BRASIL:5_OTROS'!GF$1060)</f>
        <v>0</v>
      </c>
      <c r="GF119" s="30">
        <f>SUM('1_BRASIL:5_OTROS'!GG$1060)</f>
        <v>0</v>
      </c>
      <c r="GG119" s="30">
        <f>SUM('1_BRASIL:5_OTROS'!GH$1060)</f>
        <v>0</v>
      </c>
      <c r="GH119" s="30">
        <f>SUM('1_BRASIL:5_OTROS'!GI$1060)</f>
        <v>0</v>
      </c>
      <c r="GI119" s="30">
        <f>SUM('1_BRASIL:5_OTROS'!GJ$1060)</f>
        <v>0</v>
      </c>
      <c r="GJ119" s="30">
        <f>SUM('1_BRASIL:5_OTROS'!GK$1060)</f>
        <v>0</v>
      </c>
      <c r="GK119" s="30">
        <f>SUM('1_BRASIL:5_OTROS'!GL$1060)</f>
        <v>0</v>
      </c>
      <c r="GL119" s="30">
        <f>SUM('1_BRASIL:5_OTROS'!GM$1060)</f>
        <v>0</v>
      </c>
      <c r="GM119" s="30">
        <f>SUM('1_BRASIL:5_OTROS'!GN$1060)</f>
        <v>0</v>
      </c>
      <c r="GN119" s="30">
        <f>SUM('1_BRASIL:5_OTROS'!GO$1060)</f>
        <v>0</v>
      </c>
      <c r="GO119" s="30">
        <f>SUM('1_BRASIL:5_OTROS'!GP$1060)</f>
        <v>0</v>
      </c>
      <c r="GP119" s="30">
        <f>SUM('1_BRASIL:5_OTROS'!GQ$1060)</f>
        <v>0</v>
      </c>
      <c r="GQ119" s="30">
        <f>SUM('1_BRASIL:5_OTROS'!GR$1060)</f>
        <v>0</v>
      </c>
      <c r="GR119" s="30">
        <f>SUM('1_BRASIL:5_OTROS'!GS$1060)</f>
        <v>0</v>
      </c>
      <c r="GS119" s="30">
        <f>SUM('1_BRASIL:5_OTROS'!GT$1060)</f>
        <v>0</v>
      </c>
      <c r="GT119" s="30">
        <f>SUM('1_BRASIL:5_OTROS'!GU$1060)</f>
        <v>0</v>
      </c>
      <c r="GU119" s="30">
        <f>SUM('1_BRASIL:5_OTROS'!GV$1060)</f>
        <v>0</v>
      </c>
      <c r="GV119" s="30">
        <f>SUM('1_BRASIL:5_OTROS'!GW$1060)</f>
        <v>0</v>
      </c>
      <c r="GW119" s="30">
        <f>SUM('1_BRASIL:5_OTROS'!GX$1060)</f>
        <v>0</v>
      </c>
      <c r="GX119" s="30">
        <f>SUM('1_BRASIL:5_OTROS'!GY$1060)</f>
        <v>0</v>
      </c>
      <c r="GY119" s="30">
        <f>SUM('1_BRASIL:5_OTROS'!GZ$1060)</f>
        <v>0</v>
      </c>
      <c r="GZ119" s="30">
        <f>SUM('1_BRASIL:5_OTROS'!HA$1060)</f>
        <v>0</v>
      </c>
      <c r="HA119" s="30">
        <f>SUM('1_BRASIL:5_OTROS'!HB$1060)</f>
        <v>0</v>
      </c>
      <c r="HB119" s="30">
        <f>SUM('1_BRASIL:5_OTROS'!HC$1060)</f>
        <v>0</v>
      </c>
      <c r="HC119" s="30">
        <f>SUM('1_BRASIL:5_OTROS'!HD$1060)</f>
        <v>0</v>
      </c>
      <c r="HD119" s="30">
        <f>SUM('1_BRASIL:5_OTROS'!HE$1060)</f>
        <v>0</v>
      </c>
      <c r="HE119" s="30">
        <f>SUM('1_BRASIL:5_OTROS'!HF$1060)</f>
        <v>0</v>
      </c>
      <c r="HF119" s="30">
        <f>SUM('1_BRASIL:5_OTROS'!HG$1060)</f>
        <v>0</v>
      </c>
      <c r="HG119" s="30">
        <f>SUM('1_BRASIL:5_OTROS'!HH$1060)</f>
        <v>0</v>
      </c>
      <c r="HH119" s="30">
        <f>SUM('1_BRASIL:5_OTROS'!HI$1060)</f>
        <v>0</v>
      </c>
      <c r="HI119" s="30">
        <f>SUM('1_BRASIL:5_OTROS'!HJ$1060)</f>
        <v>0</v>
      </c>
      <c r="HJ119" s="30">
        <f>SUM('1_BRASIL:5_OTROS'!HK$1060)</f>
        <v>0</v>
      </c>
      <c r="HK119" s="30">
        <f>SUM('1_BRASIL:5_OTROS'!HL$1060)</f>
        <v>0</v>
      </c>
      <c r="HL119" s="30">
        <f>SUM('1_BRASIL:5_OTROS'!HM$1060)</f>
        <v>0</v>
      </c>
      <c r="HM119" s="30">
        <f>SUM('1_BRASIL:5_OTROS'!HN$1060)</f>
        <v>0</v>
      </c>
      <c r="HN119" s="30">
        <f>SUM('1_BRASIL:5_OTROS'!HO$1060)</f>
        <v>0</v>
      </c>
      <c r="HO119" s="30">
        <f>SUM('1_BRASIL:5_OTROS'!HP$1060)</f>
        <v>0</v>
      </c>
      <c r="HP119" s="30">
        <f>SUM('1_BRASIL:5_OTROS'!HQ$1060)</f>
        <v>0</v>
      </c>
      <c r="HQ119" s="30">
        <f>SUM('1_BRASIL:5_OTROS'!HR$1060)</f>
        <v>0</v>
      </c>
      <c r="HR119" s="30">
        <f>SUM('1_BRASIL:5_OTROS'!HS$1060)</f>
        <v>0</v>
      </c>
      <c r="HS119" s="30">
        <f>SUM('1_BRASIL:5_OTROS'!HT$1060)</f>
        <v>0</v>
      </c>
      <c r="HT119" s="30">
        <f>SUM('1_BRASIL:5_OTROS'!HU$1060)</f>
        <v>0</v>
      </c>
      <c r="HU119" s="30">
        <f>SUM('1_BRASIL:5_OTROS'!HV$1060)</f>
        <v>0</v>
      </c>
      <c r="HV119" s="30">
        <f>SUM('1_BRASIL:5_OTROS'!HW$1060)</f>
        <v>0</v>
      </c>
      <c r="HW119" s="30">
        <f>SUM('1_BRASIL:5_OTROS'!HX$1060)</f>
        <v>0</v>
      </c>
      <c r="HX119" s="30">
        <f>SUM('1_BRASIL:5_OTROS'!HY$1060)</f>
        <v>0</v>
      </c>
      <c r="HY119" s="30">
        <f>SUM('1_BRASIL:5_OTROS'!HZ$1060)</f>
        <v>0</v>
      </c>
      <c r="HZ119" s="30">
        <f>SUM('1_BRASIL:5_OTROS'!IA$1060)</f>
        <v>0</v>
      </c>
      <c r="IA119" s="30">
        <f>SUM('1_BRASIL:5_OTROS'!IB$1060)</f>
        <v>0</v>
      </c>
      <c r="IB119" s="30">
        <f>SUM('1_BRASIL:5_OTROS'!IC$1060)</f>
        <v>0</v>
      </c>
      <c r="IC119" s="30">
        <f>SUM('1_BRASIL:5_OTROS'!ID$1060)</f>
        <v>0</v>
      </c>
      <c r="ID119" s="30">
        <f>SUM('1_BRASIL:5_OTROS'!IE$1060)</f>
        <v>0</v>
      </c>
      <c r="IE119" s="30">
        <f>SUM('1_BRASIL:5_OTROS'!IF$1060)</f>
        <v>0</v>
      </c>
      <c r="IF119" s="30">
        <f>SUM('1_BRASIL:5_OTROS'!IG$1060)</f>
        <v>0</v>
      </c>
      <c r="IG119" s="30">
        <f>SUM('1_BRASIL:5_OTROS'!IH$1060)</f>
        <v>0</v>
      </c>
      <c r="IH119" s="30">
        <f>SUM('1_BRASIL:5_OTROS'!II$1060)</f>
        <v>0</v>
      </c>
      <c r="II119" s="30">
        <f>SUM('1_BRASIL:5_OTROS'!IJ$1060)</f>
        <v>0</v>
      </c>
      <c r="IJ119" s="30">
        <f>SUM('1_BRASIL:5_OTROS'!IK$1060)</f>
        <v>0</v>
      </c>
      <c r="IK119" s="30">
        <f>SUM('1_BRASIL:5_OTROS'!IL$1060)</f>
        <v>0</v>
      </c>
      <c r="IL119" s="30">
        <f>SUM('1_BRASIL:5_OTROS'!IM$1060)</f>
        <v>0</v>
      </c>
      <c r="IM119" s="30">
        <f>SUM('1_BRASIL:5_OTROS'!IN$1060)</f>
        <v>0</v>
      </c>
      <c r="IN119" s="30">
        <f>SUM('1_BRASIL:5_OTROS'!IO$1060)</f>
        <v>0</v>
      </c>
      <c r="IO119" s="30">
        <f>SUM('1_BRASIL:5_OTROS'!IP$1060)</f>
        <v>0</v>
      </c>
      <c r="IP119" s="30">
        <f>SUM('1_BRASIL:5_OTROS'!IQ$1060)</f>
        <v>0</v>
      </c>
      <c r="IQ119" s="30">
        <f>SUM('1_BRASIL:5_OTROS'!IR$1060)</f>
        <v>0</v>
      </c>
      <c r="IR119" s="30">
        <f>SUM('1_BRASIL:5_OTROS'!IS$1060)</f>
        <v>0</v>
      </c>
      <c r="IS119" s="30">
        <f>SUM('1_BRASIL:5_OTROS'!IT$1060)</f>
        <v>0</v>
      </c>
      <c r="IT119" s="30">
        <f>SUM('1_BRASIL:5_OTROS'!IU$1060)</f>
        <v>0</v>
      </c>
      <c r="IU119" s="30">
        <f>SUM('1_BRASIL:5_OTROS'!IV$1060)</f>
        <v>0</v>
      </c>
      <c r="IV119" s="30">
        <f>SUM('1_BRASIL:5_OTROS'!IW$1060)</f>
        <v>0</v>
      </c>
      <c r="IW119" s="30">
        <f>SUM('1_BRASIL:5_OTROS'!IX$1060)</f>
        <v>0</v>
      </c>
      <c r="IX119" s="30">
        <f>SUM('1_BRASIL:5_OTROS'!IY$1060)</f>
        <v>0</v>
      </c>
      <c r="IY119" s="30">
        <f>SUM('1_BRASIL:5_OTROS'!IZ$1060)</f>
        <v>0</v>
      </c>
      <c r="IZ119" s="30">
        <f>SUM('1_BRASIL:5_OTROS'!JA$1060)</f>
        <v>0</v>
      </c>
      <c r="JA119" s="30">
        <f>SUM('1_BRASIL:5_OTROS'!JB$1060)</f>
        <v>0</v>
      </c>
      <c r="JB119" s="30">
        <f>SUM('1_BRASIL:5_OTROS'!JC$1060)</f>
        <v>0</v>
      </c>
      <c r="JC119" s="30">
        <f>SUM('1_BRASIL:5_OTROS'!JD$1060)</f>
        <v>0</v>
      </c>
      <c r="JD119" s="30">
        <f>SUM('1_BRASIL:5_OTROS'!JE$1060)</f>
        <v>0</v>
      </c>
      <c r="JE119" s="30">
        <f>SUM('1_BRASIL:5_OTROS'!JF$1060)</f>
        <v>0</v>
      </c>
      <c r="JF119" s="30">
        <f>SUM('1_BRASIL:5_OTROS'!JG$1060)</f>
        <v>0</v>
      </c>
      <c r="JG119" s="30">
        <f>SUM('1_BRASIL:5_OTROS'!JH$1060)</f>
        <v>0</v>
      </c>
      <c r="JH119" s="30">
        <f>SUM('1_BRASIL:5_OTROS'!JI$1060)</f>
        <v>0</v>
      </c>
      <c r="JI119" s="30">
        <f>SUM('1_BRASIL:5_OTROS'!JJ$1060)</f>
        <v>0</v>
      </c>
      <c r="JJ119" s="30">
        <f>SUM('1_BRASIL:5_OTROS'!JK$1060)</f>
        <v>0</v>
      </c>
      <c r="JK119" s="30">
        <f>SUM('1_BRASIL:5_OTROS'!JL$1060)</f>
        <v>0</v>
      </c>
      <c r="JL119" s="30">
        <f>SUM('1_BRASIL:5_OTROS'!JM$1060)</f>
        <v>0</v>
      </c>
      <c r="JM119" s="30">
        <f>SUM('1_BRASIL:5_OTROS'!JN$1060)</f>
        <v>0</v>
      </c>
      <c r="JN119" s="30">
        <f>SUM('1_BRASIL:5_OTROS'!JO$1060)</f>
        <v>0</v>
      </c>
      <c r="JO119" s="30">
        <f>SUM('1_BRASIL:5_OTROS'!JP$1060)</f>
        <v>0</v>
      </c>
      <c r="JP119" s="30">
        <f>SUM('1_BRASIL:5_OTROS'!JQ$1060)</f>
        <v>0</v>
      </c>
      <c r="JQ119" s="30">
        <f>SUM('1_BRASIL:5_OTROS'!JR$1060)</f>
        <v>0</v>
      </c>
      <c r="JR119" s="30">
        <f>SUM('1_BRASIL:5_OTROS'!JS$1060)</f>
        <v>0</v>
      </c>
      <c r="JS119" s="30">
        <f>SUM('1_BRASIL:5_OTROS'!JT$1060)</f>
        <v>0</v>
      </c>
      <c r="JT119" s="30">
        <f>SUM('1_BRASIL:5_OTROS'!JU$1060)</f>
        <v>0</v>
      </c>
      <c r="JU119" s="30">
        <f>SUM('1_BRASIL:5_OTROS'!JV$1060)</f>
        <v>0</v>
      </c>
      <c r="JV119" s="30">
        <f>SUM('1_BRASIL:5_OTROS'!JW$1060)</f>
        <v>0</v>
      </c>
      <c r="JW119" s="30">
        <f>SUM('1_BRASIL:5_OTROS'!JX$1060)</f>
        <v>0</v>
      </c>
      <c r="JX119" s="30">
        <f>SUM('1_BRASIL:5_OTROS'!JY$1060)</f>
        <v>0</v>
      </c>
      <c r="JY119" s="30">
        <f>SUM('1_BRASIL:5_OTROS'!JZ$1060)</f>
        <v>0</v>
      </c>
      <c r="JZ119" s="30">
        <f>SUM('1_BRASIL:5_OTROS'!KA$1060)</f>
        <v>0</v>
      </c>
      <c r="KA119" s="30">
        <f>SUM('1_BRASIL:5_OTROS'!KB$1060)</f>
        <v>0</v>
      </c>
      <c r="KB119" s="30">
        <f>SUM('1_BRASIL:5_OTROS'!KC$1060)</f>
        <v>0</v>
      </c>
      <c r="KC119" s="30">
        <f>SUM('1_BRASIL:5_OTROS'!KD$1060)</f>
        <v>0</v>
      </c>
      <c r="KD119" s="30">
        <f>SUM('1_BRASIL:5_OTROS'!KE$1060)</f>
        <v>0</v>
      </c>
      <c r="KE119" s="30">
        <f>SUM('1_BRASIL:5_OTROS'!KF$1060)</f>
        <v>0</v>
      </c>
      <c r="KF119" s="30">
        <f>SUM('1_BRASIL:5_OTROS'!KG$1060)</f>
        <v>0</v>
      </c>
      <c r="KG119" s="30">
        <f>SUM('1_BRASIL:5_OTROS'!KH$1060)</f>
        <v>0</v>
      </c>
      <c r="KH119" s="30">
        <f>SUM('1_BRASIL:5_OTROS'!KI$1060)</f>
        <v>0</v>
      </c>
      <c r="KI119" s="30">
        <f>SUM('1_BRASIL:5_OTROS'!KJ$1060)</f>
        <v>0</v>
      </c>
      <c r="KJ119" s="30">
        <f>SUM('1_BRASIL:5_OTROS'!KK$1060)</f>
        <v>0</v>
      </c>
      <c r="KK119" s="30">
        <f>SUM('1_BRASIL:5_OTROS'!KL$1060)</f>
        <v>0</v>
      </c>
      <c r="KL119" s="30">
        <f>SUM('1_BRASIL:5_OTROS'!KM$1060)</f>
        <v>0</v>
      </c>
      <c r="KM119" s="30">
        <f>SUM('1_BRASIL:5_OTROS'!KN$1060)</f>
        <v>0</v>
      </c>
      <c r="KN119" s="30">
        <f>SUM('1_BRASIL:5_OTROS'!KO$1060)</f>
        <v>0</v>
      </c>
      <c r="KO119" s="30">
        <f>SUM('1_BRASIL:5_OTROS'!KP$1060)</f>
        <v>0</v>
      </c>
      <c r="KP119" s="30">
        <f>SUM('1_BRASIL:5_OTROS'!KQ$1060)</f>
        <v>0</v>
      </c>
      <c r="KQ119" s="30">
        <f>SUM('1_BRASIL:5_OTROS'!KR$1060)</f>
        <v>0</v>
      </c>
      <c r="KR119" s="30">
        <f>SUM('1_BRASIL:5_OTROS'!KS$1060)</f>
        <v>0</v>
      </c>
      <c r="KS119" s="30">
        <f>SUM('1_BRASIL:5_OTROS'!KT$1060)</f>
        <v>0</v>
      </c>
      <c r="KT119" s="30">
        <f>SUM('1_BRASIL:5_OTROS'!KU$1060)</f>
        <v>0</v>
      </c>
      <c r="KU119" s="30">
        <f>SUM('1_BRASIL:5_OTROS'!KV$1060)</f>
        <v>0</v>
      </c>
      <c r="KV119" s="30">
        <f>SUM('1_BRASIL:5_OTROS'!KW$1060)</f>
        <v>0</v>
      </c>
      <c r="KW119" s="30">
        <f>SUM('1_BRASIL:5_OTROS'!KX$1060)</f>
        <v>0</v>
      </c>
      <c r="KX119" s="30">
        <f>SUM('1_BRASIL:5_OTROS'!KY$1060)</f>
        <v>0</v>
      </c>
      <c r="KY119" s="30">
        <f>SUM('1_BRASIL:5_OTROS'!KZ$1060)</f>
        <v>0</v>
      </c>
      <c r="KZ119" s="30">
        <f>SUM('1_BRASIL:5_OTROS'!LA$1060)</f>
        <v>0</v>
      </c>
      <c r="LA119" s="30">
        <f>SUM('1_BRASIL:5_OTROS'!LB$1060)</f>
        <v>0</v>
      </c>
      <c r="LB119" s="30">
        <f>SUM('1_BRASIL:5_OTROS'!LC$1060)</f>
        <v>0</v>
      </c>
      <c r="LC119" s="30">
        <f>SUM('1_BRASIL:5_OTROS'!LD$1060)</f>
        <v>0</v>
      </c>
      <c r="LD119" s="30">
        <f>SUM('1_BRASIL:5_OTROS'!LE$1060)</f>
        <v>0</v>
      </c>
      <c r="LE119" s="30">
        <f>SUM('1_BRASIL:5_OTROS'!LF$1060)</f>
        <v>0</v>
      </c>
      <c r="LF119" s="30">
        <f>SUM('1_BRASIL:5_OTROS'!LG$1060)</f>
        <v>0</v>
      </c>
      <c r="LG119" s="30">
        <f>SUM('1_BRASIL:5_OTROS'!LH$1060)</f>
        <v>0</v>
      </c>
      <c r="LH119" s="30">
        <f>SUM('1_BRASIL:5_OTROS'!LI$1060)</f>
        <v>0</v>
      </c>
      <c r="LI119" s="30">
        <f>SUM('1_BRASIL:5_OTROS'!LJ$1060)</f>
        <v>0</v>
      </c>
      <c r="LJ119" s="30">
        <f>SUM('1_BRASIL:5_OTROS'!LK$1060)</f>
        <v>0</v>
      </c>
      <c r="LK119" s="30">
        <f>SUM('1_BRASIL:5_OTROS'!LL$1060)</f>
        <v>0</v>
      </c>
      <c r="LL119" s="30">
        <f>SUM('1_BRASIL:5_OTROS'!LM$1060)</f>
        <v>0</v>
      </c>
      <c r="LM119" s="30">
        <f>SUM('1_BRASIL:5_OTROS'!LN$1060)</f>
        <v>0</v>
      </c>
      <c r="LN119" s="30">
        <f>SUM('1_BRASIL:5_OTROS'!LO$1060)</f>
        <v>0</v>
      </c>
      <c r="LO119" s="30">
        <f>SUM('1_BRASIL:5_OTROS'!LP$1060)</f>
        <v>0</v>
      </c>
      <c r="LP119" s="30">
        <f>SUM('1_BRASIL:5_OTROS'!LQ$1060)</f>
        <v>0</v>
      </c>
      <c r="LQ119" s="30">
        <f>SUM('1_BRASIL:5_OTROS'!LR$1060)</f>
        <v>0</v>
      </c>
      <c r="LR119" s="30">
        <f>SUM('1_BRASIL:5_OTROS'!LS$1060)</f>
        <v>0</v>
      </c>
      <c r="LS119" s="30">
        <f>SUM('1_BRASIL:5_OTROS'!LT$1060)</f>
        <v>0</v>
      </c>
      <c r="LT119" s="30">
        <f>SUM('1_BRASIL:5_OTROS'!LU$1060)</f>
        <v>0</v>
      </c>
      <c r="LU119" s="30">
        <f>SUM('1_BRASIL:5_OTROS'!LV$1060)</f>
        <v>0</v>
      </c>
      <c r="LV119" s="30">
        <f>SUM('1_BRASIL:5_OTROS'!LW$1060)</f>
        <v>0</v>
      </c>
      <c r="LW119" s="30">
        <f>SUM('1_BRASIL:5_OTROS'!LX$1060)</f>
        <v>0</v>
      </c>
      <c r="LX119" s="30">
        <f>SUM('1_BRASIL:5_OTROS'!LY$1060)</f>
        <v>0</v>
      </c>
      <c r="LY119" s="30">
        <f>SUM('1_BRASIL:5_OTROS'!LZ$1060)</f>
        <v>0</v>
      </c>
      <c r="LZ119" s="30">
        <f>SUM('1_BRASIL:5_OTROS'!MA$1060)</f>
        <v>0</v>
      </c>
      <c r="MA119" s="30">
        <f>SUM('1_BRASIL:5_OTROS'!MB$1060)</f>
        <v>0</v>
      </c>
      <c r="MB119" s="30">
        <f>SUM('1_BRASIL:5_OTROS'!MC$1060)</f>
        <v>0</v>
      </c>
      <c r="MC119" s="30">
        <f>SUM('1_BRASIL:5_OTROS'!MD$1060)</f>
        <v>0</v>
      </c>
      <c r="MD119" s="30">
        <f>SUM('1_BRASIL:5_OTROS'!ME$1060)</f>
        <v>0</v>
      </c>
      <c r="ME119" s="30">
        <f>SUM('1_BRASIL:5_OTROS'!MF$1060)</f>
        <v>0</v>
      </c>
      <c r="MF119" s="30">
        <f>SUM('1_BRASIL:5_OTROS'!MG$1060)</f>
        <v>0</v>
      </c>
      <c r="MG119" s="30">
        <f>SUM('1_BRASIL:5_OTROS'!MH$1060)</f>
        <v>0</v>
      </c>
      <c r="MH119" s="30">
        <f>SUM('1_BRASIL:5_OTROS'!MI$1060)</f>
        <v>0</v>
      </c>
      <c r="MI119" s="30">
        <f>SUM('1_BRASIL:5_OTROS'!MJ$1060)</f>
        <v>0</v>
      </c>
      <c r="MJ119" s="30">
        <f>SUM('1_BRASIL:5_OTROS'!MK$1060)</f>
        <v>0</v>
      </c>
      <c r="MK119" s="30">
        <f>SUM('1_BRASIL:5_OTROS'!ML$1060)</f>
        <v>0</v>
      </c>
      <c r="ML119" s="30">
        <f>SUM('1_BRASIL:5_OTROS'!MM$1060)</f>
        <v>0</v>
      </c>
      <c r="MM119" s="30">
        <f>SUM('1_BRASIL:5_OTROS'!MN$1060)</f>
        <v>0</v>
      </c>
      <c r="MN119" s="30">
        <f>SUM('1_BRASIL:5_OTROS'!MO$1060)</f>
        <v>0</v>
      </c>
      <c r="MO119" s="30">
        <f>SUM('1_BRASIL:5_OTROS'!MP$1060)</f>
        <v>0</v>
      </c>
      <c r="MP119" s="30">
        <f>SUM('1_BRASIL:5_OTROS'!MQ$1060)</f>
        <v>0</v>
      </c>
      <c r="MQ119" s="30">
        <f>SUM('1_BRASIL:5_OTROS'!MR$1060)</f>
        <v>0</v>
      </c>
      <c r="MR119" s="30">
        <f>SUM('1_BRASIL:5_OTROS'!MS$1060)</f>
        <v>0</v>
      </c>
      <c r="MS119" s="30">
        <f>SUM('1_BRASIL:5_OTROS'!MT$1060)</f>
        <v>0</v>
      </c>
      <c r="MT119" s="30">
        <f>SUM('1_BRASIL:5_OTROS'!MU$1060)</f>
        <v>0</v>
      </c>
      <c r="MU119" s="30">
        <f>SUM('1_BRASIL:5_OTROS'!MV$1060)</f>
        <v>0</v>
      </c>
      <c r="MV119" s="30">
        <f>SUM('1_BRASIL:5_OTROS'!MW$1060)</f>
        <v>0</v>
      </c>
      <c r="MW119" s="30">
        <f>SUM('1_BRASIL:5_OTROS'!MX$1060)</f>
        <v>0</v>
      </c>
      <c r="MX119" s="30">
        <f>SUM('1_BRASIL:5_OTROS'!MY$1060)</f>
        <v>0</v>
      </c>
      <c r="MY119" s="30">
        <f>SUM('1_BRASIL:5_OTROS'!MZ$1060)</f>
        <v>0</v>
      </c>
      <c r="MZ119" s="30">
        <f>SUM('1_BRASIL:5_OTROS'!NA$1060)</f>
        <v>0</v>
      </c>
      <c r="NA119" s="30">
        <f>SUM('1_BRASIL:5_OTROS'!NB$1060)</f>
        <v>0</v>
      </c>
      <c r="NB119" s="30">
        <f>SUM('1_BRASIL:5_OTROS'!NC$1060)</f>
        <v>0</v>
      </c>
      <c r="NC119" s="30">
        <f>SUM('1_BRASIL:5_OTROS'!ND$1060)</f>
        <v>0</v>
      </c>
      <c r="ND119" s="30">
        <f>SUM('1_BRASIL:5_OTROS'!NE$1060)</f>
        <v>0</v>
      </c>
      <c r="NE119" s="30">
        <f>SUM('1_BRASIL:5_OTROS'!NF$1060)</f>
        <v>0</v>
      </c>
      <c r="NF119" s="30">
        <f>SUM('1_BRASIL:5_OTROS'!NG$1060)</f>
        <v>0</v>
      </c>
      <c r="NG119" s="30">
        <f>SUM('1_BRASIL:5_OTROS'!NH$1060)</f>
        <v>0</v>
      </c>
      <c r="NH119" s="30">
        <f>SUM('1_BRASIL:5_OTROS'!NI$1060)</f>
        <v>0</v>
      </c>
      <c r="NI119" s="30">
        <f>SUM('1_BRASIL:5_OTROS'!NJ$1060)</f>
        <v>0</v>
      </c>
      <c r="NJ119" s="30">
        <f>SUM('1_BRASIL:5_OTROS'!NK$1060)</f>
        <v>0</v>
      </c>
      <c r="NK119" s="30">
        <f>SUM('1_BRASIL:5_OTROS'!NL$1060)</f>
        <v>0</v>
      </c>
      <c r="NL119" s="30">
        <f>SUM('1_BRASIL:5_OTROS'!NM$1060)</f>
        <v>0</v>
      </c>
      <c r="NM119" s="30">
        <f>SUM('1_BRASIL:5_OTROS'!NN$1060)</f>
        <v>0</v>
      </c>
      <c r="NN119" s="30">
        <f>SUM('1_BRASIL:5_OTROS'!NO$1060)</f>
        <v>0</v>
      </c>
      <c r="NO119" s="30">
        <f>SUM('1_BRASIL:5_OTROS'!NP$1060)</f>
        <v>0</v>
      </c>
      <c r="NP119" s="30">
        <f>SUM('1_BRASIL:5_OTROS'!NQ$1060)</f>
        <v>0</v>
      </c>
      <c r="NQ119" s="30">
        <f>SUM('1_BRASIL:5_OTROS'!NR$1060)</f>
        <v>0</v>
      </c>
      <c r="NR119" s="30">
        <f>SUM('1_BRASIL:5_OTROS'!NS$1060)</f>
        <v>0</v>
      </c>
      <c r="NS119" s="30">
        <f>SUM('1_BRASIL:5_OTROS'!NT$1060)</f>
        <v>0</v>
      </c>
      <c r="NT119" s="30">
        <f>SUM('1_BRASIL:5_OTROS'!NU$1060)</f>
        <v>0</v>
      </c>
      <c r="NU119" s="30">
        <f>SUM('1_BRASIL:5_OTROS'!NV$1060)</f>
        <v>0</v>
      </c>
      <c r="NV119" s="30">
        <f>SUM('1_BRASIL:5_OTROS'!NW$1060)</f>
        <v>0</v>
      </c>
      <c r="NW119" s="30">
        <f>SUM('1_BRASIL:5_OTROS'!NX$1060)</f>
        <v>0</v>
      </c>
      <c r="NX119" s="30">
        <f>SUM('1_BRASIL:5_OTROS'!NY$1060)</f>
        <v>0</v>
      </c>
      <c r="NY119" s="30">
        <f>SUM('1_BRASIL:5_OTROS'!NZ$1060)</f>
        <v>0</v>
      </c>
      <c r="NZ119" s="30">
        <f>SUM('1_BRASIL:5_OTROS'!OA$1060)</f>
        <v>0</v>
      </c>
      <c r="OA119" s="30">
        <f>SUM('1_BRASIL:5_OTROS'!OB$1060)</f>
        <v>0</v>
      </c>
      <c r="OB119" s="30">
        <f>SUM('1_BRASIL:5_OTROS'!OC$1060)</f>
        <v>0</v>
      </c>
      <c r="OC119" s="30">
        <f>SUM('1_BRASIL:5_OTROS'!OD$1060)</f>
        <v>0</v>
      </c>
      <c r="OD119" s="30">
        <f>SUM('1_BRASIL:5_OTROS'!OE$1060)</f>
        <v>0</v>
      </c>
      <c r="OE119" s="30">
        <f>SUM('1_BRASIL:5_OTROS'!OF$1060)</f>
        <v>0</v>
      </c>
      <c r="OF119" s="30">
        <f>SUM('1_BRASIL:5_OTROS'!OG$1060)</f>
        <v>0</v>
      </c>
      <c r="OG119" s="30">
        <f>SUM('1_BRASIL:5_OTROS'!OH$1060)</f>
        <v>0</v>
      </c>
      <c r="OH119" s="30">
        <f>SUM('1_BRASIL:5_OTROS'!OI$1060)</f>
        <v>0</v>
      </c>
      <c r="OI119" s="30">
        <f>SUM('1_BRASIL:5_OTROS'!OJ$1060)</f>
        <v>0</v>
      </c>
      <c r="OJ119" s="30">
        <f>SUM('1_BRASIL:5_OTROS'!OK$1060)</f>
        <v>0</v>
      </c>
      <c r="OK119" s="30">
        <f>SUM('1_BRASIL:5_OTROS'!OL$1060)</f>
        <v>0</v>
      </c>
      <c r="OL119" s="30">
        <f>SUM('1_BRASIL:5_OTROS'!OM$1060)</f>
        <v>0</v>
      </c>
      <c r="OM119" s="30">
        <f>SUM('1_BRASIL:5_OTROS'!ON$1060)</f>
        <v>0</v>
      </c>
      <c r="ON119" s="23">
        <f t="shared" si="1"/>
        <v>0</v>
      </c>
      <c r="OO119" s="83" t="e">
        <f>CONCATENATE('6_VENEZOLANOS'!$G$2,'8_CONSOLIDADO_OTROS'!B119)</f>
        <v>#REF!</v>
      </c>
    </row>
    <row r="120" spans="1:405" ht="15" customHeight="1" x14ac:dyDescent="0.25">
      <c r="A120" s="229" t="e">
        <f>'7_CONSOLIDADO_VENEZOLANOS'!A120</f>
        <v>#REF!</v>
      </c>
      <c r="B120" s="230" t="e">
        <f>'7_CONSOLIDADO_VENEZOLANOS'!B120</f>
        <v>#REF!</v>
      </c>
      <c r="C120" s="230" t="e">
        <f>'7_CONSOLIDADO_VENEZOLANOS'!C120</f>
        <v>#REF!</v>
      </c>
      <c r="D120" s="30">
        <f>SUM('1_BRASIL:5_OTROS'!E$1069)</f>
        <v>0</v>
      </c>
      <c r="E120" s="30">
        <f>SUM('1_BRASIL:5_OTROS'!F$1069)</f>
        <v>0</v>
      </c>
      <c r="F120" s="30">
        <f>SUM('1_BRASIL:5_OTROS'!G$1069)</f>
        <v>0</v>
      </c>
      <c r="G120" s="30">
        <f>SUM('1_BRASIL:5_OTROS'!H$1069)</f>
        <v>0</v>
      </c>
      <c r="H120" s="30">
        <f>SUM('1_BRASIL:5_OTROS'!I$1069)</f>
        <v>0</v>
      </c>
      <c r="I120" s="30">
        <f>SUM('1_BRASIL:5_OTROS'!J$1069)</f>
        <v>0</v>
      </c>
      <c r="J120" s="30">
        <f>SUM('1_BRASIL:5_OTROS'!K$1069)</f>
        <v>0</v>
      </c>
      <c r="K120" s="30">
        <f>SUM('1_BRASIL:5_OTROS'!L$1069)</f>
        <v>0</v>
      </c>
      <c r="L120" s="30">
        <f>SUM('1_BRASIL:5_OTROS'!M$1069)</f>
        <v>0</v>
      </c>
      <c r="M120" s="30">
        <f>SUM('1_BRASIL:5_OTROS'!N$1069)</f>
        <v>0</v>
      </c>
      <c r="N120" s="30">
        <f>SUM('1_BRASIL:5_OTROS'!O$1069)</f>
        <v>0</v>
      </c>
      <c r="O120" s="30">
        <f>SUM('1_BRASIL:5_OTROS'!P$1069)</f>
        <v>0</v>
      </c>
      <c r="P120" s="30">
        <f>SUM('1_BRASIL:5_OTROS'!Q$1069)</f>
        <v>0</v>
      </c>
      <c r="Q120" s="30">
        <f>SUM('1_BRASIL:5_OTROS'!R$1069)</f>
        <v>0</v>
      </c>
      <c r="R120" s="30">
        <f>SUM('1_BRASIL:5_OTROS'!S$1069)</f>
        <v>0</v>
      </c>
      <c r="S120" s="30">
        <f>SUM('1_BRASIL:5_OTROS'!T$1069)</f>
        <v>0</v>
      </c>
      <c r="T120" s="30">
        <f>SUM('1_BRASIL:5_OTROS'!U$1069)</f>
        <v>0</v>
      </c>
      <c r="U120" s="30">
        <f>SUM('1_BRASIL:5_OTROS'!V$1069)</f>
        <v>0</v>
      </c>
      <c r="V120" s="30">
        <f>SUM('1_BRASIL:5_OTROS'!W$1069)</f>
        <v>0</v>
      </c>
      <c r="W120" s="30">
        <f>SUM('1_BRASIL:5_OTROS'!X$1069)</f>
        <v>0</v>
      </c>
      <c r="X120" s="30">
        <f>SUM('1_BRASIL:5_OTROS'!Y$1069)</f>
        <v>0</v>
      </c>
      <c r="Y120" s="30">
        <f>SUM('1_BRASIL:5_OTROS'!Z$1069)</f>
        <v>0</v>
      </c>
      <c r="Z120" s="30">
        <f>SUM('1_BRASIL:5_OTROS'!AA$1069)</f>
        <v>0</v>
      </c>
      <c r="AA120" s="30">
        <f>SUM('1_BRASIL:5_OTROS'!AB$1069)</f>
        <v>0</v>
      </c>
      <c r="AB120" s="30">
        <f>SUM('1_BRASIL:5_OTROS'!AC$1069)</f>
        <v>0</v>
      </c>
      <c r="AC120" s="30">
        <f>SUM('1_BRASIL:5_OTROS'!AD$1069)</f>
        <v>0</v>
      </c>
      <c r="AD120" s="30">
        <f>SUM('1_BRASIL:5_OTROS'!AE$1069)</f>
        <v>0</v>
      </c>
      <c r="AE120" s="30">
        <f>SUM('1_BRASIL:5_OTROS'!AF$1069)</f>
        <v>0</v>
      </c>
      <c r="AF120" s="30">
        <f>SUM('1_BRASIL:5_OTROS'!AG$1069)</f>
        <v>0</v>
      </c>
      <c r="AG120" s="30">
        <f>SUM('1_BRASIL:5_OTROS'!AH$1069)</f>
        <v>0</v>
      </c>
      <c r="AH120" s="30">
        <f>SUM('1_BRASIL:5_OTROS'!AI$1069)</f>
        <v>0</v>
      </c>
      <c r="AI120" s="30">
        <f>SUM('1_BRASIL:5_OTROS'!AJ$1069)</f>
        <v>0</v>
      </c>
      <c r="AJ120" s="30">
        <f>SUM('1_BRASIL:5_OTROS'!AK$1069)</f>
        <v>0</v>
      </c>
      <c r="AK120" s="30">
        <f>SUM('1_BRASIL:5_OTROS'!AL$1069)</f>
        <v>0</v>
      </c>
      <c r="AL120" s="30">
        <f>SUM('1_BRASIL:5_OTROS'!AM$1069)</f>
        <v>0</v>
      </c>
      <c r="AM120" s="30">
        <f>SUM('1_BRASIL:5_OTROS'!AN$1069)</f>
        <v>0</v>
      </c>
      <c r="AN120" s="30">
        <f>SUM('1_BRASIL:5_OTROS'!AO$1069)</f>
        <v>0</v>
      </c>
      <c r="AO120" s="30">
        <f>SUM('1_BRASIL:5_OTROS'!AP$1069)</f>
        <v>0</v>
      </c>
      <c r="AP120" s="30">
        <f>SUM('1_BRASIL:5_OTROS'!AQ$1069)</f>
        <v>0</v>
      </c>
      <c r="AQ120" s="30">
        <f>SUM('1_BRASIL:5_OTROS'!AR$1069)</f>
        <v>0</v>
      </c>
      <c r="AR120" s="30">
        <f>SUM('1_BRASIL:5_OTROS'!AS$1069)</f>
        <v>0</v>
      </c>
      <c r="AS120" s="30">
        <f>SUM('1_BRASIL:5_OTROS'!AT$1069)</f>
        <v>0</v>
      </c>
      <c r="AT120" s="30">
        <f>SUM('1_BRASIL:5_OTROS'!AU$1069)</f>
        <v>0</v>
      </c>
      <c r="AU120" s="30">
        <f>SUM('1_BRASIL:5_OTROS'!AV$1069)</f>
        <v>0</v>
      </c>
      <c r="AV120" s="30">
        <f>SUM('1_BRASIL:5_OTROS'!AW$1069)</f>
        <v>0</v>
      </c>
      <c r="AW120" s="30">
        <f>SUM('1_BRASIL:5_OTROS'!AX$1069)</f>
        <v>0</v>
      </c>
      <c r="AX120" s="30">
        <f>SUM('1_BRASIL:5_OTROS'!AY$1069)</f>
        <v>0</v>
      </c>
      <c r="AY120" s="30">
        <f>SUM('1_BRASIL:5_OTROS'!AZ$1069)</f>
        <v>0</v>
      </c>
      <c r="AZ120" s="30">
        <f>SUM('1_BRASIL:5_OTROS'!BA$1069)</f>
        <v>0</v>
      </c>
      <c r="BA120" s="30">
        <f>SUM('1_BRASIL:5_OTROS'!BB$1069)</f>
        <v>0</v>
      </c>
      <c r="BB120" s="30">
        <f>SUM('1_BRASIL:5_OTROS'!BC$1069)</f>
        <v>0</v>
      </c>
      <c r="BC120" s="30">
        <f>SUM('1_BRASIL:5_OTROS'!BD$1069)</f>
        <v>0</v>
      </c>
      <c r="BD120" s="30">
        <f>SUM('1_BRASIL:5_OTROS'!BE$1069)</f>
        <v>0</v>
      </c>
      <c r="BE120" s="30">
        <f>SUM('1_BRASIL:5_OTROS'!BF$1069)</f>
        <v>0</v>
      </c>
      <c r="BF120" s="30">
        <f>SUM('1_BRASIL:5_OTROS'!BG$1069)</f>
        <v>0</v>
      </c>
      <c r="BG120" s="30">
        <f>SUM('1_BRASIL:5_OTROS'!BH$1069)</f>
        <v>0</v>
      </c>
      <c r="BH120" s="30">
        <f>SUM('1_BRASIL:5_OTROS'!BI$1069)</f>
        <v>0</v>
      </c>
      <c r="BI120" s="30">
        <f>SUM('1_BRASIL:5_OTROS'!BJ$1069)</f>
        <v>0</v>
      </c>
      <c r="BJ120" s="30">
        <f>SUM('1_BRASIL:5_OTROS'!BK$1069)</f>
        <v>0</v>
      </c>
      <c r="BK120" s="30">
        <f>SUM('1_BRASIL:5_OTROS'!BL$1069)</f>
        <v>0</v>
      </c>
      <c r="BL120" s="30">
        <f>SUM('1_BRASIL:5_OTROS'!BM$1069)</f>
        <v>0</v>
      </c>
      <c r="BM120" s="30">
        <f>SUM('1_BRASIL:5_OTROS'!BN$1069)</f>
        <v>0</v>
      </c>
      <c r="BN120" s="30">
        <f>SUM('1_BRASIL:5_OTROS'!BO$1069)</f>
        <v>0</v>
      </c>
      <c r="BO120" s="30">
        <f>SUM('1_BRASIL:5_OTROS'!BP$1069)</f>
        <v>0</v>
      </c>
      <c r="BP120" s="30">
        <f>SUM('1_BRASIL:5_OTROS'!BQ$1069)</f>
        <v>0</v>
      </c>
      <c r="BQ120" s="30">
        <f>SUM('1_BRASIL:5_OTROS'!BR$1069)</f>
        <v>0</v>
      </c>
      <c r="BR120" s="30">
        <f>SUM('1_BRASIL:5_OTROS'!BS$1069)</f>
        <v>0</v>
      </c>
      <c r="BS120" s="30">
        <f>SUM('1_BRASIL:5_OTROS'!BT$1069)</f>
        <v>0</v>
      </c>
      <c r="BT120" s="30">
        <f>SUM('1_BRASIL:5_OTROS'!BU$1069)</f>
        <v>0</v>
      </c>
      <c r="BU120" s="30">
        <f>SUM('1_BRASIL:5_OTROS'!BV$1069)</f>
        <v>0</v>
      </c>
      <c r="BV120" s="30">
        <f>SUM('1_BRASIL:5_OTROS'!BW$1069)</f>
        <v>0</v>
      </c>
      <c r="BW120" s="30">
        <f>SUM('1_BRASIL:5_OTROS'!BX$1069)</f>
        <v>0</v>
      </c>
      <c r="BX120" s="30">
        <f>SUM('1_BRASIL:5_OTROS'!BY$1069)</f>
        <v>0</v>
      </c>
      <c r="BY120" s="30">
        <f>SUM('1_BRASIL:5_OTROS'!BZ$1069)</f>
        <v>0</v>
      </c>
      <c r="BZ120" s="30">
        <f>SUM('1_BRASIL:5_OTROS'!CA$1069)</f>
        <v>0</v>
      </c>
      <c r="CA120" s="30">
        <f>SUM('1_BRASIL:5_OTROS'!CB$1069)</f>
        <v>0</v>
      </c>
      <c r="CB120" s="30">
        <f>SUM('1_BRASIL:5_OTROS'!CC$1069)</f>
        <v>0</v>
      </c>
      <c r="CC120" s="30">
        <f>SUM('1_BRASIL:5_OTROS'!CD$1069)</f>
        <v>0</v>
      </c>
      <c r="CD120" s="30">
        <f>SUM('1_BRASIL:5_OTROS'!CE$1069)</f>
        <v>0</v>
      </c>
      <c r="CE120" s="30">
        <f>SUM('1_BRASIL:5_OTROS'!CF$1069)</f>
        <v>0</v>
      </c>
      <c r="CF120" s="30">
        <f>SUM('1_BRASIL:5_OTROS'!CG$1069)</f>
        <v>0</v>
      </c>
      <c r="CG120" s="30">
        <f>SUM('1_BRASIL:5_OTROS'!CH$1069)</f>
        <v>0</v>
      </c>
      <c r="CH120" s="30">
        <f>SUM('1_BRASIL:5_OTROS'!CI$1069)</f>
        <v>0</v>
      </c>
      <c r="CI120" s="30">
        <f>SUM('1_BRASIL:5_OTROS'!CJ$1069)</f>
        <v>0</v>
      </c>
      <c r="CJ120" s="30">
        <f>SUM('1_BRASIL:5_OTROS'!CK$1069)</f>
        <v>0</v>
      </c>
      <c r="CK120" s="30">
        <f>SUM('1_BRASIL:5_OTROS'!CL$1069)</f>
        <v>0</v>
      </c>
      <c r="CL120" s="30">
        <f>SUM('1_BRASIL:5_OTROS'!CM$1069)</f>
        <v>0</v>
      </c>
      <c r="CM120" s="30">
        <f>SUM('1_BRASIL:5_OTROS'!CN$1069)</f>
        <v>0</v>
      </c>
      <c r="CN120" s="30">
        <f>SUM('1_BRASIL:5_OTROS'!CO$1069)</f>
        <v>0</v>
      </c>
      <c r="CO120" s="30">
        <f>SUM('1_BRASIL:5_OTROS'!CP$1069)</f>
        <v>0</v>
      </c>
      <c r="CP120" s="30">
        <f>SUM('1_BRASIL:5_OTROS'!CQ$1069)</f>
        <v>0</v>
      </c>
      <c r="CQ120" s="30">
        <f>SUM('1_BRASIL:5_OTROS'!CR$1069)</f>
        <v>0</v>
      </c>
      <c r="CR120" s="30">
        <f>SUM('1_BRASIL:5_OTROS'!CS$1069)</f>
        <v>0</v>
      </c>
      <c r="CS120" s="30">
        <f>SUM('1_BRASIL:5_OTROS'!CT$1069)</f>
        <v>0</v>
      </c>
      <c r="CT120" s="30">
        <f>SUM('1_BRASIL:5_OTROS'!CU$1069)</f>
        <v>0</v>
      </c>
      <c r="CU120" s="30">
        <f>SUM('1_BRASIL:5_OTROS'!CV$1069)</f>
        <v>0</v>
      </c>
      <c r="CV120" s="30">
        <f>SUM('1_BRASIL:5_OTROS'!CW$1069)</f>
        <v>0</v>
      </c>
      <c r="CW120" s="30">
        <f>SUM('1_BRASIL:5_OTROS'!CX$1069)</f>
        <v>0</v>
      </c>
      <c r="CX120" s="30">
        <f>SUM('1_BRASIL:5_OTROS'!CY$1069)</f>
        <v>0</v>
      </c>
      <c r="CY120" s="30">
        <f>SUM('1_BRASIL:5_OTROS'!CZ$1069)</f>
        <v>0</v>
      </c>
      <c r="CZ120" s="30">
        <f>SUM('1_BRASIL:5_OTROS'!DA$1069)</f>
        <v>0</v>
      </c>
      <c r="DA120" s="30">
        <f>SUM('1_BRASIL:5_OTROS'!DB$1069)</f>
        <v>0</v>
      </c>
      <c r="DB120" s="30">
        <f>SUM('1_BRASIL:5_OTROS'!DC$1069)</f>
        <v>0</v>
      </c>
      <c r="DC120" s="30">
        <f>SUM('1_BRASIL:5_OTROS'!DD$1069)</f>
        <v>0</v>
      </c>
      <c r="DD120" s="30">
        <f>SUM('1_BRASIL:5_OTROS'!DE$1069)</f>
        <v>0</v>
      </c>
      <c r="DE120" s="30">
        <f>SUM('1_BRASIL:5_OTROS'!DF$1069)</f>
        <v>0</v>
      </c>
      <c r="DF120" s="30">
        <f>SUM('1_BRASIL:5_OTROS'!DG$1069)</f>
        <v>0</v>
      </c>
      <c r="DG120" s="30">
        <f>SUM('1_BRASIL:5_OTROS'!DH$1069)</f>
        <v>0</v>
      </c>
      <c r="DH120" s="30">
        <f>SUM('1_BRASIL:5_OTROS'!DI$1069)</f>
        <v>0</v>
      </c>
      <c r="DI120" s="30">
        <f>SUM('1_BRASIL:5_OTROS'!DJ$1069)</f>
        <v>0</v>
      </c>
      <c r="DJ120" s="30">
        <f>SUM('1_BRASIL:5_OTROS'!DK$1069)</f>
        <v>0</v>
      </c>
      <c r="DK120" s="30">
        <f>SUM('1_BRASIL:5_OTROS'!DL$1069)</f>
        <v>0</v>
      </c>
      <c r="DL120" s="30">
        <f>SUM('1_BRASIL:5_OTROS'!DM$1069)</f>
        <v>0</v>
      </c>
      <c r="DM120" s="30">
        <f>SUM('1_BRASIL:5_OTROS'!DN$1069)</f>
        <v>0</v>
      </c>
      <c r="DN120" s="30">
        <f>SUM('1_BRASIL:5_OTROS'!DO$1069)</f>
        <v>0</v>
      </c>
      <c r="DO120" s="30">
        <f>SUM('1_BRASIL:5_OTROS'!DP$1069)</f>
        <v>0</v>
      </c>
      <c r="DP120" s="30">
        <f>SUM('1_BRASIL:5_OTROS'!DQ$1069)</f>
        <v>0</v>
      </c>
      <c r="DQ120" s="30">
        <f>SUM('1_BRASIL:5_OTROS'!DR$1069)</f>
        <v>0</v>
      </c>
      <c r="DR120" s="30">
        <f>SUM('1_BRASIL:5_OTROS'!DS$1069)</f>
        <v>0</v>
      </c>
      <c r="DS120" s="30">
        <f>SUM('1_BRASIL:5_OTROS'!DT$1069)</f>
        <v>0</v>
      </c>
      <c r="DT120" s="30">
        <f>SUM('1_BRASIL:5_OTROS'!DU$1069)</f>
        <v>0</v>
      </c>
      <c r="DU120" s="30">
        <f>SUM('1_BRASIL:5_OTROS'!DV$1069)</f>
        <v>0</v>
      </c>
      <c r="DV120" s="30">
        <f>SUM('1_BRASIL:5_OTROS'!DW$1069)</f>
        <v>0</v>
      </c>
      <c r="DW120" s="30">
        <f>SUM('1_BRASIL:5_OTROS'!DX$1069)</f>
        <v>0</v>
      </c>
      <c r="DX120" s="30">
        <f>SUM('1_BRASIL:5_OTROS'!DY$1069)</f>
        <v>0</v>
      </c>
      <c r="DY120" s="30">
        <f>SUM('1_BRASIL:5_OTROS'!DZ$1069)</f>
        <v>0</v>
      </c>
      <c r="DZ120" s="30">
        <f>SUM('1_BRASIL:5_OTROS'!EA$1069)</f>
        <v>0</v>
      </c>
      <c r="EA120" s="30">
        <f>SUM('1_BRASIL:5_OTROS'!EB$1069)</f>
        <v>0</v>
      </c>
      <c r="EB120" s="30">
        <f>SUM('1_BRASIL:5_OTROS'!EC$1069)</f>
        <v>0</v>
      </c>
      <c r="EC120" s="30">
        <f>SUM('1_BRASIL:5_OTROS'!ED$1069)</f>
        <v>0</v>
      </c>
      <c r="ED120" s="30">
        <f>SUM('1_BRASIL:5_OTROS'!EE$1069)</f>
        <v>0</v>
      </c>
      <c r="EE120" s="30">
        <f>SUM('1_BRASIL:5_OTROS'!EF$1069)</f>
        <v>0</v>
      </c>
      <c r="EF120" s="30">
        <f>SUM('1_BRASIL:5_OTROS'!EG$1069)</f>
        <v>0</v>
      </c>
      <c r="EG120" s="30">
        <f>SUM('1_BRASIL:5_OTROS'!EH$1069)</f>
        <v>0</v>
      </c>
      <c r="EH120" s="30">
        <f>SUM('1_BRASIL:5_OTROS'!EI$1069)</f>
        <v>0</v>
      </c>
      <c r="EI120" s="30">
        <f>SUM('1_BRASIL:5_OTROS'!EJ$1069)</f>
        <v>0</v>
      </c>
      <c r="EJ120" s="30">
        <f>SUM('1_BRASIL:5_OTROS'!EK$1069)</f>
        <v>0</v>
      </c>
      <c r="EK120" s="30">
        <f>SUM('1_BRASIL:5_OTROS'!EL$1069)</f>
        <v>0</v>
      </c>
      <c r="EL120" s="30">
        <f>SUM('1_BRASIL:5_OTROS'!EM$1069)</f>
        <v>0</v>
      </c>
      <c r="EM120" s="30">
        <f>SUM('1_BRASIL:5_OTROS'!EN$1069)</f>
        <v>0</v>
      </c>
      <c r="EN120" s="30">
        <f>SUM('1_BRASIL:5_OTROS'!EO$1069)</f>
        <v>0</v>
      </c>
      <c r="EO120" s="30">
        <f>SUM('1_BRASIL:5_OTROS'!EP$1069)</f>
        <v>0</v>
      </c>
      <c r="EP120" s="30">
        <f>SUM('1_BRASIL:5_OTROS'!EQ$1069)</f>
        <v>0</v>
      </c>
      <c r="EQ120" s="30">
        <f>SUM('1_BRASIL:5_OTROS'!ER$1069)</f>
        <v>0</v>
      </c>
      <c r="ER120" s="30">
        <f>SUM('1_BRASIL:5_OTROS'!ES$1069)</f>
        <v>0</v>
      </c>
      <c r="ES120" s="30">
        <f>SUM('1_BRASIL:5_OTROS'!ET$1069)</f>
        <v>0</v>
      </c>
      <c r="ET120" s="30">
        <f>SUM('1_BRASIL:5_OTROS'!EU$1069)</f>
        <v>0</v>
      </c>
      <c r="EU120" s="30">
        <f>SUM('1_BRASIL:5_OTROS'!EV$1069)</f>
        <v>0</v>
      </c>
      <c r="EV120" s="30">
        <f>SUM('1_BRASIL:5_OTROS'!EW$1069)</f>
        <v>0</v>
      </c>
      <c r="EW120" s="30">
        <f>SUM('1_BRASIL:5_OTROS'!EX$1069)</f>
        <v>0</v>
      </c>
      <c r="EX120" s="30">
        <f>SUM('1_BRASIL:5_OTROS'!EY$1069)</f>
        <v>0</v>
      </c>
      <c r="EY120" s="30">
        <f>SUM('1_BRASIL:5_OTROS'!EZ$1069)</f>
        <v>0</v>
      </c>
      <c r="EZ120" s="30">
        <f>SUM('1_BRASIL:5_OTROS'!FA$1069)</f>
        <v>0</v>
      </c>
      <c r="FA120" s="30">
        <f>SUM('1_BRASIL:5_OTROS'!FB$1069)</f>
        <v>0</v>
      </c>
      <c r="FB120" s="30">
        <f>SUM('1_BRASIL:5_OTROS'!FC$1069)</f>
        <v>0</v>
      </c>
      <c r="FC120" s="30">
        <f>SUM('1_BRASIL:5_OTROS'!FD$1069)</f>
        <v>0</v>
      </c>
      <c r="FD120" s="30">
        <f>SUM('1_BRASIL:5_OTROS'!FE$1069)</f>
        <v>0</v>
      </c>
      <c r="FE120" s="30">
        <f>SUM('1_BRASIL:5_OTROS'!FF$1069)</f>
        <v>0</v>
      </c>
      <c r="FF120" s="30">
        <f>SUM('1_BRASIL:5_OTROS'!FG$1069)</f>
        <v>0</v>
      </c>
      <c r="FG120" s="30">
        <f>SUM('1_BRASIL:5_OTROS'!FH$1069)</f>
        <v>0</v>
      </c>
      <c r="FH120" s="30">
        <f>SUM('1_BRASIL:5_OTROS'!FI$1069)</f>
        <v>0</v>
      </c>
      <c r="FI120" s="30">
        <f>SUM('1_BRASIL:5_OTROS'!FJ$1069)</f>
        <v>0</v>
      </c>
      <c r="FJ120" s="30">
        <f>SUM('1_BRASIL:5_OTROS'!FK$1069)</f>
        <v>0</v>
      </c>
      <c r="FK120" s="30">
        <f>SUM('1_BRASIL:5_OTROS'!FL$1069)</f>
        <v>0</v>
      </c>
      <c r="FL120" s="30">
        <f>SUM('1_BRASIL:5_OTROS'!FM$1069)</f>
        <v>0</v>
      </c>
      <c r="FM120" s="30">
        <f>SUM('1_BRASIL:5_OTROS'!FN$1069)</f>
        <v>0</v>
      </c>
      <c r="FN120" s="30">
        <f>SUM('1_BRASIL:5_OTROS'!FO$1069)</f>
        <v>0</v>
      </c>
      <c r="FO120" s="30">
        <f>SUM('1_BRASIL:5_OTROS'!FP$1069)</f>
        <v>0</v>
      </c>
      <c r="FP120" s="30">
        <f>SUM('1_BRASIL:5_OTROS'!FQ$1069)</f>
        <v>0</v>
      </c>
      <c r="FQ120" s="30">
        <f>SUM('1_BRASIL:5_OTROS'!FR$1069)</f>
        <v>0</v>
      </c>
      <c r="FR120" s="30">
        <f>SUM('1_BRASIL:5_OTROS'!FS$1069)</f>
        <v>0</v>
      </c>
      <c r="FS120" s="30">
        <f>SUM('1_BRASIL:5_OTROS'!FT$1069)</f>
        <v>0</v>
      </c>
      <c r="FT120" s="30">
        <f>SUM('1_BRASIL:5_OTROS'!FU$1069)</f>
        <v>0</v>
      </c>
      <c r="FU120" s="30">
        <f>SUM('1_BRASIL:5_OTROS'!FV$1069)</f>
        <v>0</v>
      </c>
      <c r="FV120" s="30">
        <f>SUM('1_BRASIL:5_OTROS'!FW$1069)</f>
        <v>0</v>
      </c>
      <c r="FW120" s="30">
        <f>SUM('1_BRASIL:5_OTROS'!FX$1069)</f>
        <v>0</v>
      </c>
      <c r="FX120" s="30">
        <f>SUM('1_BRASIL:5_OTROS'!FY$1069)</f>
        <v>0</v>
      </c>
      <c r="FY120" s="30">
        <f>SUM('1_BRASIL:5_OTROS'!FZ$1069)</f>
        <v>0</v>
      </c>
      <c r="FZ120" s="30">
        <f>SUM('1_BRASIL:5_OTROS'!GA$1069)</f>
        <v>0</v>
      </c>
      <c r="GA120" s="30">
        <f>SUM('1_BRASIL:5_OTROS'!GB$1069)</f>
        <v>0</v>
      </c>
      <c r="GB120" s="30">
        <f>SUM('1_BRASIL:5_OTROS'!GC$1069)</f>
        <v>0</v>
      </c>
      <c r="GC120" s="30">
        <f>SUM('1_BRASIL:5_OTROS'!GD$1069)</f>
        <v>0</v>
      </c>
      <c r="GD120" s="30">
        <f>SUM('1_BRASIL:5_OTROS'!GE$1069)</f>
        <v>0</v>
      </c>
      <c r="GE120" s="30">
        <f>SUM('1_BRASIL:5_OTROS'!GF$1069)</f>
        <v>0</v>
      </c>
      <c r="GF120" s="30">
        <f>SUM('1_BRASIL:5_OTROS'!GG$1069)</f>
        <v>0</v>
      </c>
      <c r="GG120" s="30">
        <f>SUM('1_BRASIL:5_OTROS'!GH$1069)</f>
        <v>0</v>
      </c>
      <c r="GH120" s="30">
        <f>SUM('1_BRASIL:5_OTROS'!GI$1069)</f>
        <v>0</v>
      </c>
      <c r="GI120" s="30">
        <f>SUM('1_BRASIL:5_OTROS'!GJ$1069)</f>
        <v>0</v>
      </c>
      <c r="GJ120" s="30">
        <f>SUM('1_BRASIL:5_OTROS'!GK$1069)</f>
        <v>0</v>
      </c>
      <c r="GK120" s="30">
        <f>SUM('1_BRASIL:5_OTROS'!GL$1069)</f>
        <v>0</v>
      </c>
      <c r="GL120" s="30">
        <f>SUM('1_BRASIL:5_OTROS'!GM$1069)</f>
        <v>0</v>
      </c>
      <c r="GM120" s="30">
        <f>SUM('1_BRASIL:5_OTROS'!GN$1069)</f>
        <v>0</v>
      </c>
      <c r="GN120" s="30">
        <f>SUM('1_BRASIL:5_OTROS'!GO$1069)</f>
        <v>0</v>
      </c>
      <c r="GO120" s="30">
        <f>SUM('1_BRASIL:5_OTROS'!GP$1069)</f>
        <v>0</v>
      </c>
      <c r="GP120" s="30">
        <f>SUM('1_BRASIL:5_OTROS'!GQ$1069)</f>
        <v>0</v>
      </c>
      <c r="GQ120" s="30">
        <f>SUM('1_BRASIL:5_OTROS'!GR$1069)</f>
        <v>0</v>
      </c>
      <c r="GR120" s="30">
        <f>SUM('1_BRASIL:5_OTROS'!GS$1069)</f>
        <v>0</v>
      </c>
      <c r="GS120" s="30">
        <f>SUM('1_BRASIL:5_OTROS'!GT$1069)</f>
        <v>0</v>
      </c>
      <c r="GT120" s="30">
        <f>SUM('1_BRASIL:5_OTROS'!GU$1069)</f>
        <v>0</v>
      </c>
      <c r="GU120" s="30">
        <f>SUM('1_BRASIL:5_OTROS'!GV$1069)</f>
        <v>0</v>
      </c>
      <c r="GV120" s="30">
        <f>SUM('1_BRASIL:5_OTROS'!GW$1069)</f>
        <v>0</v>
      </c>
      <c r="GW120" s="30">
        <f>SUM('1_BRASIL:5_OTROS'!GX$1069)</f>
        <v>0</v>
      </c>
      <c r="GX120" s="30">
        <f>SUM('1_BRASIL:5_OTROS'!GY$1069)</f>
        <v>0</v>
      </c>
      <c r="GY120" s="30">
        <f>SUM('1_BRASIL:5_OTROS'!GZ$1069)</f>
        <v>0</v>
      </c>
      <c r="GZ120" s="30">
        <f>SUM('1_BRASIL:5_OTROS'!HA$1069)</f>
        <v>0</v>
      </c>
      <c r="HA120" s="30">
        <f>SUM('1_BRASIL:5_OTROS'!HB$1069)</f>
        <v>0</v>
      </c>
      <c r="HB120" s="30">
        <f>SUM('1_BRASIL:5_OTROS'!HC$1069)</f>
        <v>0</v>
      </c>
      <c r="HC120" s="30">
        <f>SUM('1_BRASIL:5_OTROS'!HD$1069)</f>
        <v>0</v>
      </c>
      <c r="HD120" s="30">
        <f>SUM('1_BRASIL:5_OTROS'!HE$1069)</f>
        <v>0</v>
      </c>
      <c r="HE120" s="30">
        <f>SUM('1_BRASIL:5_OTROS'!HF$1069)</f>
        <v>0</v>
      </c>
      <c r="HF120" s="30">
        <f>SUM('1_BRASIL:5_OTROS'!HG$1069)</f>
        <v>0</v>
      </c>
      <c r="HG120" s="30">
        <f>SUM('1_BRASIL:5_OTROS'!HH$1069)</f>
        <v>0</v>
      </c>
      <c r="HH120" s="30">
        <f>SUM('1_BRASIL:5_OTROS'!HI$1069)</f>
        <v>0</v>
      </c>
      <c r="HI120" s="30">
        <f>SUM('1_BRASIL:5_OTROS'!HJ$1069)</f>
        <v>0</v>
      </c>
      <c r="HJ120" s="30">
        <f>SUM('1_BRASIL:5_OTROS'!HK$1069)</f>
        <v>0</v>
      </c>
      <c r="HK120" s="30">
        <f>SUM('1_BRASIL:5_OTROS'!HL$1069)</f>
        <v>0</v>
      </c>
      <c r="HL120" s="30">
        <f>SUM('1_BRASIL:5_OTROS'!HM$1069)</f>
        <v>0</v>
      </c>
      <c r="HM120" s="30">
        <f>SUM('1_BRASIL:5_OTROS'!HN$1069)</f>
        <v>0</v>
      </c>
      <c r="HN120" s="30">
        <f>SUM('1_BRASIL:5_OTROS'!HO$1069)</f>
        <v>0</v>
      </c>
      <c r="HO120" s="30">
        <f>SUM('1_BRASIL:5_OTROS'!HP$1069)</f>
        <v>0</v>
      </c>
      <c r="HP120" s="30">
        <f>SUM('1_BRASIL:5_OTROS'!HQ$1069)</f>
        <v>0</v>
      </c>
      <c r="HQ120" s="30">
        <f>SUM('1_BRASIL:5_OTROS'!HR$1069)</f>
        <v>0</v>
      </c>
      <c r="HR120" s="30">
        <f>SUM('1_BRASIL:5_OTROS'!HS$1069)</f>
        <v>0</v>
      </c>
      <c r="HS120" s="30">
        <f>SUM('1_BRASIL:5_OTROS'!HT$1069)</f>
        <v>0</v>
      </c>
      <c r="HT120" s="30">
        <f>SUM('1_BRASIL:5_OTROS'!HU$1069)</f>
        <v>0</v>
      </c>
      <c r="HU120" s="30">
        <f>SUM('1_BRASIL:5_OTROS'!HV$1069)</f>
        <v>0</v>
      </c>
      <c r="HV120" s="30">
        <f>SUM('1_BRASIL:5_OTROS'!HW$1069)</f>
        <v>0</v>
      </c>
      <c r="HW120" s="30">
        <f>SUM('1_BRASIL:5_OTROS'!HX$1069)</f>
        <v>0</v>
      </c>
      <c r="HX120" s="30">
        <f>SUM('1_BRASIL:5_OTROS'!HY$1069)</f>
        <v>0</v>
      </c>
      <c r="HY120" s="30">
        <f>SUM('1_BRASIL:5_OTROS'!HZ$1069)</f>
        <v>0</v>
      </c>
      <c r="HZ120" s="30">
        <f>SUM('1_BRASIL:5_OTROS'!IA$1069)</f>
        <v>0</v>
      </c>
      <c r="IA120" s="30">
        <f>SUM('1_BRASIL:5_OTROS'!IB$1069)</f>
        <v>0</v>
      </c>
      <c r="IB120" s="30">
        <f>SUM('1_BRASIL:5_OTROS'!IC$1069)</f>
        <v>0</v>
      </c>
      <c r="IC120" s="30">
        <f>SUM('1_BRASIL:5_OTROS'!ID$1069)</f>
        <v>0</v>
      </c>
      <c r="ID120" s="30">
        <f>SUM('1_BRASIL:5_OTROS'!IE$1069)</f>
        <v>0</v>
      </c>
      <c r="IE120" s="30">
        <f>SUM('1_BRASIL:5_OTROS'!IF$1069)</f>
        <v>0</v>
      </c>
      <c r="IF120" s="30">
        <f>SUM('1_BRASIL:5_OTROS'!IG$1069)</f>
        <v>0</v>
      </c>
      <c r="IG120" s="30">
        <f>SUM('1_BRASIL:5_OTROS'!IH$1069)</f>
        <v>0</v>
      </c>
      <c r="IH120" s="30">
        <f>SUM('1_BRASIL:5_OTROS'!II$1069)</f>
        <v>0</v>
      </c>
      <c r="II120" s="30">
        <f>SUM('1_BRASIL:5_OTROS'!IJ$1069)</f>
        <v>0</v>
      </c>
      <c r="IJ120" s="30">
        <f>SUM('1_BRASIL:5_OTROS'!IK$1069)</f>
        <v>0</v>
      </c>
      <c r="IK120" s="30">
        <f>SUM('1_BRASIL:5_OTROS'!IL$1069)</f>
        <v>0</v>
      </c>
      <c r="IL120" s="30">
        <f>SUM('1_BRASIL:5_OTROS'!IM$1069)</f>
        <v>0</v>
      </c>
      <c r="IM120" s="30">
        <f>SUM('1_BRASIL:5_OTROS'!IN$1069)</f>
        <v>0</v>
      </c>
      <c r="IN120" s="30">
        <f>SUM('1_BRASIL:5_OTROS'!IO$1069)</f>
        <v>0</v>
      </c>
      <c r="IO120" s="30">
        <f>SUM('1_BRASIL:5_OTROS'!IP$1069)</f>
        <v>0</v>
      </c>
      <c r="IP120" s="30">
        <f>SUM('1_BRASIL:5_OTROS'!IQ$1069)</f>
        <v>0</v>
      </c>
      <c r="IQ120" s="30">
        <f>SUM('1_BRASIL:5_OTROS'!IR$1069)</f>
        <v>0</v>
      </c>
      <c r="IR120" s="30">
        <f>SUM('1_BRASIL:5_OTROS'!IS$1069)</f>
        <v>0</v>
      </c>
      <c r="IS120" s="30">
        <f>SUM('1_BRASIL:5_OTROS'!IT$1069)</f>
        <v>0</v>
      </c>
      <c r="IT120" s="30">
        <f>SUM('1_BRASIL:5_OTROS'!IU$1069)</f>
        <v>0</v>
      </c>
      <c r="IU120" s="30">
        <f>SUM('1_BRASIL:5_OTROS'!IV$1069)</f>
        <v>0</v>
      </c>
      <c r="IV120" s="30">
        <f>SUM('1_BRASIL:5_OTROS'!IW$1069)</f>
        <v>0</v>
      </c>
      <c r="IW120" s="30">
        <f>SUM('1_BRASIL:5_OTROS'!IX$1069)</f>
        <v>0</v>
      </c>
      <c r="IX120" s="30">
        <f>SUM('1_BRASIL:5_OTROS'!IY$1069)</f>
        <v>0</v>
      </c>
      <c r="IY120" s="30">
        <f>SUM('1_BRASIL:5_OTROS'!IZ$1069)</f>
        <v>0</v>
      </c>
      <c r="IZ120" s="30">
        <f>SUM('1_BRASIL:5_OTROS'!JA$1069)</f>
        <v>0</v>
      </c>
      <c r="JA120" s="30">
        <f>SUM('1_BRASIL:5_OTROS'!JB$1069)</f>
        <v>0</v>
      </c>
      <c r="JB120" s="30">
        <f>SUM('1_BRASIL:5_OTROS'!JC$1069)</f>
        <v>0</v>
      </c>
      <c r="JC120" s="30">
        <f>SUM('1_BRASIL:5_OTROS'!JD$1069)</f>
        <v>0</v>
      </c>
      <c r="JD120" s="30">
        <f>SUM('1_BRASIL:5_OTROS'!JE$1069)</f>
        <v>0</v>
      </c>
      <c r="JE120" s="30">
        <f>SUM('1_BRASIL:5_OTROS'!JF$1069)</f>
        <v>0</v>
      </c>
      <c r="JF120" s="30">
        <f>SUM('1_BRASIL:5_OTROS'!JG$1069)</f>
        <v>0</v>
      </c>
      <c r="JG120" s="30">
        <f>SUM('1_BRASIL:5_OTROS'!JH$1069)</f>
        <v>0</v>
      </c>
      <c r="JH120" s="30">
        <f>SUM('1_BRASIL:5_OTROS'!JI$1069)</f>
        <v>0</v>
      </c>
      <c r="JI120" s="30">
        <f>SUM('1_BRASIL:5_OTROS'!JJ$1069)</f>
        <v>0</v>
      </c>
      <c r="JJ120" s="30">
        <f>SUM('1_BRASIL:5_OTROS'!JK$1069)</f>
        <v>0</v>
      </c>
      <c r="JK120" s="30">
        <f>SUM('1_BRASIL:5_OTROS'!JL$1069)</f>
        <v>0</v>
      </c>
      <c r="JL120" s="30">
        <f>SUM('1_BRASIL:5_OTROS'!JM$1069)</f>
        <v>0</v>
      </c>
      <c r="JM120" s="30">
        <f>SUM('1_BRASIL:5_OTROS'!JN$1069)</f>
        <v>0</v>
      </c>
      <c r="JN120" s="30">
        <f>SUM('1_BRASIL:5_OTROS'!JO$1069)</f>
        <v>0</v>
      </c>
      <c r="JO120" s="30">
        <f>SUM('1_BRASIL:5_OTROS'!JP$1069)</f>
        <v>0</v>
      </c>
      <c r="JP120" s="30">
        <f>SUM('1_BRASIL:5_OTROS'!JQ$1069)</f>
        <v>0</v>
      </c>
      <c r="JQ120" s="30">
        <f>SUM('1_BRASIL:5_OTROS'!JR$1069)</f>
        <v>0</v>
      </c>
      <c r="JR120" s="30">
        <f>SUM('1_BRASIL:5_OTROS'!JS$1069)</f>
        <v>0</v>
      </c>
      <c r="JS120" s="30">
        <f>SUM('1_BRASIL:5_OTROS'!JT$1069)</f>
        <v>0</v>
      </c>
      <c r="JT120" s="30">
        <f>SUM('1_BRASIL:5_OTROS'!JU$1069)</f>
        <v>0</v>
      </c>
      <c r="JU120" s="30">
        <f>SUM('1_BRASIL:5_OTROS'!JV$1069)</f>
        <v>0</v>
      </c>
      <c r="JV120" s="30">
        <f>SUM('1_BRASIL:5_OTROS'!JW$1069)</f>
        <v>0</v>
      </c>
      <c r="JW120" s="30">
        <f>SUM('1_BRASIL:5_OTROS'!JX$1069)</f>
        <v>0</v>
      </c>
      <c r="JX120" s="30">
        <f>SUM('1_BRASIL:5_OTROS'!JY$1069)</f>
        <v>0</v>
      </c>
      <c r="JY120" s="30">
        <f>SUM('1_BRASIL:5_OTROS'!JZ$1069)</f>
        <v>0</v>
      </c>
      <c r="JZ120" s="30">
        <f>SUM('1_BRASIL:5_OTROS'!KA$1069)</f>
        <v>0</v>
      </c>
      <c r="KA120" s="30">
        <f>SUM('1_BRASIL:5_OTROS'!KB$1069)</f>
        <v>0</v>
      </c>
      <c r="KB120" s="30">
        <f>SUM('1_BRASIL:5_OTROS'!KC$1069)</f>
        <v>0</v>
      </c>
      <c r="KC120" s="30">
        <f>SUM('1_BRASIL:5_OTROS'!KD$1069)</f>
        <v>0</v>
      </c>
      <c r="KD120" s="30">
        <f>SUM('1_BRASIL:5_OTROS'!KE$1069)</f>
        <v>0</v>
      </c>
      <c r="KE120" s="30">
        <f>SUM('1_BRASIL:5_OTROS'!KF$1069)</f>
        <v>0</v>
      </c>
      <c r="KF120" s="30">
        <f>SUM('1_BRASIL:5_OTROS'!KG$1069)</f>
        <v>0</v>
      </c>
      <c r="KG120" s="30">
        <f>SUM('1_BRASIL:5_OTROS'!KH$1069)</f>
        <v>0</v>
      </c>
      <c r="KH120" s="30">
        <f>SUM('1_BRASIL:5_OTROS'!KI$1069)</f>
        <v>0</v>
      </c>
      <c r="KI120" s="30">
        <f>SUM('1_BRASIL:5_OTROS'!KJ$1069)</f>
        <v>0</v>
      </c>
      <c r="KJ120" s="30">
        <f>SUM('1_BRASIL:5_OTROS'!KK$1069)</f>
        <v>0</v>
      </c>
      <c r="KK120" s="30">
        <f>SUM('1_BRASIL:5_OTROS'!KL$1069)</f>
        <v>0</v>
      </c>
      <c r="KL120" s="30">
        <f>SUM('1_BRASIL:5_OTROS'!KM$1069)</f>
        <v>0</v>
      </c>
      <c r="KM120" s="30">
        <f>SUM('1_BRASIL:5_OTROS'!KN$1069)</f>
        <v>0</v>
      </c>
      <c r="KN120" s="30">
        <f>SUM('1_BRASIL:5_OTROS'!KO$1069)</f>
        <v>0</v>
      </c>
      <c r="KO120" s="30">
        <f>SUM('1_BRASIL:5_OTROS'!KP$1069)</f>
        <v>0</v>
      </c>
      <c r="KP120" s="30">
        <f>SUM('1_BRASIL:5_OTROS'!KQ$1069)</f>
        <v>0</v>
      </c>
      <c r="KQ120" s="30">
        <f>SUM('1_BRASIL:5_OTROS'!KR$1069)</f>
        <v>0</v>
      </c>
      <c r="KR120" s="30">
        <f>SUM('1_BRASIL:5_OTROS'!KS$1069)</f>
        <v>0</v>
      </c>
      <c r="KS120" s="30">
        <f>SUM('1_BRASIL:5_OTROS'!KT$1069)</f>
        <v>0</v>
      </c>
      <c r="KT120" s="30">
        <f>SUM('1_BRASIL:5_OTROS'!KU$1069)</f>
        <v>0</v>
      </c>
      <c r="KU120" s="30">
        <f>SUM('1_BRASIL:5_OTROS'!KV$1069)</f>
        <v>0</v>
      </c>
      <c r="KV120" s="30">
        <f>SUM('1_BRASIL:5_OTROS'!KW$1069)</f>
        <v>0</v>
      </c>
      <c r="KW120" s="30">
        <f>SUM('1_BRASIL:5_OTROS'!KX$1069)</f>
        <v>0</v>
      </c>
      <c r="KX120" s="30">
        <f>SUM('1_BRASIL:5_OTROS'!KY$1069)</f>
        <v>0</v>
      </c>
      <c r="KY120" s="30">
        <f>SUM('1_BRASIL:5_OTROS'!KZ$1069)</f>
        <v>0</v>
      </c>
      <c r="KZ120" s="30">
        <f>SUM('1_BRASIL:5_OTROS'!LA$1069)</f>
        <v>0</v>
      </c>
      <c r="LA120" s="30">
        <f>SUM('1_BRASIL:5_OTROS'!LB$1069)</f>
        <v>0</v>
      </c>
      <c r="LB120" s="30">
        <f>SUM('1_BRASIL:5_OTROS'!LC$1069)</f>
        <v>0</v>
      </c>
      <c r="LC120" s="30">
        <f>SUM('1_BRASIL:5_OTROS'!LD$1069)</f>
        <v>0</v>
      </c>
      <c r="LD120" s="30">
        <f>SUM('1_BRASIL:5_OTROS'!LE$1069)</f>
        <v>0</v>
      </c>
      <c r="LE120" s="30">
        <f>SUM('1_BRASIL:5_OTROS'!LF$1069)</f>
        <v>0</v>
      </c>
      <c r="LF120" s="30">
        <f>SUM('1_BRASIL:5_OTROS'!LG$1069)</f>
        <v>0</v>
      </c>
      <c r="LG120" s="30">
        <f>SUM('1_BRASIL:5_OTROS'!LH$1069)</f>
        <v>0</v>
      </c>
      <c r="LH120" s="30">
        <f>SUM('1_BRASIL:5_OTROS'!LI$1069)</f>
        <v>0</v>
      </c>
      <c r="LI120" s="30">
        <f>SUM('1_BRASIL:5_OTROS'!LJ$1069)</f>
        <v>0</v>
      </c>
      <c r="LJ120" s="30">
        <f>SUM('1_BRASIL:5_OTROS'!LK$1069)</f>
        <v>0</v>
      </c>
      <c r="LK120" s="30">
        <f>SUM('1_BRASIL:5_OTROS'!LL$1069)</f>
        <v>0</v>
      </c>
      <c r="LL120" s="30">
        <f>SUM('1_BRASIL:5_OTROS'!LM$1069)</f>
        <v>0</v>
      </c>
      <c r="LM120" s="30">
        <f>SUM('1_BRASIL:5_OTROS'!LN$1069)</f>
        <v>0</v>
      </c>
      <c r="LN120" s="30">
        <f>SUM('1_BRASIL:5_OTROS'!LO$1069)</f>
        <v>0</v>
      </c>
      <c r="LO120" s="30">
        <f>SUM('1_BRASIL:5_OTROS'!LP$1069)</f>
        <v>0</v>
      </c>
      <c r="LP120" s="30">
        <f>SUM('1_BRASIL:5_OTROS'!LQ$1069)</f>
        <v>0</v>
      </c>
      <c r="LQ120" s="30">
        <f>SUM('1_BRASIL:5_OTROS'!LR$1069)</f>
        <v>0</v>
      </c>
      <c r="LR120" s="30">
        <f>SUM('1_BRASIL:5_OTROS'!LS$1069)</f>
        <v>0</v>
      </c>
      <c r="LS120" s="30">
        <f>SUM('1_BRASIL:5_OTROS'!LT$1069)</f>
        <v>0</v>
      </c>
      <c r="LT120" s="30">
        <f>SUM('1_BRASIL:5_OTROS'!LU$1069)</f>
        <v>0</v>
      </c>
      <c r="LU120" s="30">
        <f>SUM('1_BRASIL:5_OTROS'!LV$1069)</f>
        <v>0</v>
      </c>
      <c r="LV120" s="30">
        <f>SUM('1_BRASIL:5_OTROS'!LW$1069)</f>
        <v>0</v>
      </c>
      <c r="LW120" s="30">
        <f>SUM('1_BRASIL:5_OTROS'!LX$1069)</f>
        <v>0</v>
      </c>
      <c r="LX120" s="30">
        <f>SUM('1_BRASIL:5_OTROS'!LY$1069)</f>
        <v>0</v>
      </c>
      <c r="LY120" s="30">
        <f>SUM('1_BRASIL:5_OTROS'!LZ$1069)</f>
        <v>0</v>
      </c>
      <c r="LZ120" s="30">
        <f>SUM('1_BRASIL:5_OTROS'!MA$1069)</f>
        <v>0</v>
      </c>
      <c r="MA120" s="30">
        <f>SUM('1_BRASIL:5_OTROS'!MB$1069)</f>
        <v>0</v>
      </c>
      <c r="MB120" s="30">
        <f>SUM('1_BRASIL:5_OTROS'!MC$1069)</f>
        <v>0</v>
      </c>
      <c r="MC120" s="30">
        <f>SUM('1_BRASIL:5_OTROS'!MD$1069)</f>
        <v>0</v>
      </c>
      <c r="MD120" s="30">
        <f>SUM('1_BRASIL:5_OTROS'!ME$1069)</f>
        <v>0</v>
      </c>
      <c r="ME120" s="30">
        <f>SUM('1_BRASIL:5_OTROS'!MF$1069)</f>
        <v>0</v>
      </c>
      <c r="MF120" s="30">
        <f>SUM('1_BRASIL:5_OTROS'!MG$1069)</f>
        <v>0</v>
      </c>
      <c r="MG120" s="30">
        <f>SUM('1_BRASIL:5_OTROS'!MH$1069)</f>
        <v>0</v>
      </c>
      <c r="MH120" s="30">
        <f>SUM('1_BRASIL:5_OTROS'!MI$1069)</f>
        <v>0</v>
      </c>
      <c r="MI120" s="30">
        <f>SUM('1_BRASIL:5_OTROS'!MJ$1069)</f>
        <v>0</v>
      </c>
      <c r="MJ120" s="30">
        <f>SUM('1_BRASIL:5_OTROS'!MK$1069)</f>
        <v>0</v>
      </c>
      <c r="MK120" s="30">
        <f>SUM('1_BRASIL:5_OTROS'!ML$1069)</f>
        <v>0</v>
      </c>
      <c r="ML120" s="30">
        <f>SUM('1_BRASIL:5_OTROS'!MM$1069)</f>
        <v>0</v>
      </c>
      <c r="MM120" s="30">
        <f>SUM('1_BRASIL:5_OTROS'!MN$1069)</f>
        <v>0</v>
      </c>
      <c r="MN120" s="30">
        <f>SUM('1_BRASIL:5_OTROS'!MO$1069)</f>
        <v>0</v>
      </c>
      <c r="MO120" s="30">
        <f>SUM('1_BRASIL:5_OTROS'!MP$1069)</f>
        <v>0</v>
      </c>
      <c r="MP120" s="30">
        <f>SUM('1_BRASIL:5_OTROS'!MQ$1069)</f>
        <v>0</v>
      </c>
      <c r="MQ120" s="30">
        <f>SUM('1_BRASIL:5_OTROS'!MR$1069)</f>
        <v>0</v>
      </c>
      <c r="MR120" s="30">
        <f>SUM('1_BRASIL:5_OTROS'!MS$1069)</f>
        <v>0</v>
      </c>
      <c r="MS120" s="30">
        <f>SUM('1_BRASIL:5_OTROS'!MT$1069)</f>
        <v>0</v>
      </c>
      <c r="MT120" s="30">
        <f>SUM('1_BRASIL:5_OTROS'!MU$1069)</f>
        <v>0</v>
      </c>
      <c r="MU120" s="30">
        <f>SUM('1_BRASIL:5_OTROS'!MV$1069)</f>
        <v>0</v>
      </c>
      <c r="MV120" s="30">
        <f>SUM('1_BRASIL:5_OTROS'!MW$1069)</f>
        <v>0</v>
      </c>
      <c r="MW120" s="30">
        <f>SUM('1_BRASIL:5_OTROS'!MX$1069)</f>
        <v>0</v>
      </c>
      <c r="MX120" s="30">
        <f>SUM('1_BRASIL:5_OTROS'!MY$1069)</f>
        <v>0</v>
      </c>
      <c r="MY120" s="30">
        <f>SUM('1_BRASIL:5_OTROS'!MZ$1069)</f>
        <v>0</v>
      </c>
      <c r="MZ120" s="30">
        <f>SUM('1_BRASIL:5_OTROS'!NA$1069)</f>
        <v>0</v>
      </c>
      <c r="NA120" s="30">
        <f>SUM('1_BRASIL:5_OTROS'!NB$1069)</f>
        <v>0</v>
      </c>
      <c r="NB120" s="30">
        <f>SUM('1_BRASIL:5_OTROS'!NC$1069)</f>
        <v>0</v>
      </c>
      <c r="NC120" s="30">
        <f>SUM('1_BRASIL:5_OTROS'!ND$1069)</f>
        <v>0</v>
      </c>
      <c r="ND120" s="30">
        <f>SUM('1_BRASIL:5_OTROS'!NE$1069)</f>
        <v>0</v>
      </c>
      <c r="NE120" s="30">
        <f>SUM('1_BRASIL:5_OTROS'!NF$1069)</f>
        <v>0</v>
      </c>
      <c r="NF120" s="30">
        <f>SUM('1_BRASIL:5_OTROS'!NG$1069)</f>
        <v>0</v>
      </c>
      <c r="NG120" s="30">
        <f>SUM('1_BRASIL:5_OTROS'!NH$1069)</f>
        <v>0</v>
      </c>
      <c r="NH120" s="30">
        <f>SUM('1_BRASIL:5_OTROS'!NI$1069)</f>
        <v>0</v>
      </c>
      <c r="NI120" s="30">
        <f>SUM('1_BRASIL:5_OTROS'!NJ$1069)</f>
        <v>0</v>
      </c>
      <c r="NJ120" s="30">
        <f>SUM('1_BRASIL:5_OTROS'!NK$1069)</f>
        <v>0</v>
      </c>
      <c r="NK120" s="30">
        <f>SUM('1_BRASIL:5_OTROS'!NL$1069)</f>
        <v>0</v>
      </c>
      <c r="NL120" s="30">
        <f>SUM('1_BRASIL:5_OTROS'!NM$1069)</f>
        <v>0</v>
      </c>
      <c r="NM120" s="30">
        <f>SUM('1_BRASIL:5_OTROS'!NN$1069)</f>
        <v>0</v>
      </c>
      <c r="NN120" s="30">
        <f>SUM('1_BRASIL:5_OTROS'!NO$1069)</f>
        <v>0</v>
      </c>
      <c r="NO120" s="30">
        <f>SUM('1_BRASIL:5_OTROS'!NP$1069)</f>
        <v>0</v>
      </c>
      <c r="NP120" s="30">
        <f>SUM('1_BRASIL:5_OTROS'!NQ$1069)</f>
        <v>0</v>
      </c>
      <c r="NQ120" s="30">
        <f>SUM('1_BRASIL:5_OTROS'!NR$1069)</f>
        <v>0</v>
      </c>
      <c r="NR120" s="30">
        <f>SUM('1_BRASIL:5_OTROS'!NS$1069)</f>
        <v>0</v>
      </c>
      <c r="NS120" s="30">
        <f>SUM('1_BRASIL:5_OTROS'!NT$1069)</f>
        <v>0</v>
      </c>
      <c r="NT120" s="30">
        <f>SUM('1_BRASIL:5_OTROS'!NU$1069)</f>
        <v>0</v>
      </c>
      <c r="NU120" s="30">
        <f>SUM('1_BRASIL:5_OTROS'!NV$1069)</f>
        <v>0</v>
      </c>
      <c r="NV120" s="30">
        <f>SUM('1_BRASIL:5_OTROS'!NW$1069)</f>
        <v>0</v>
      </c>
      <c r="NW120" s="30">
        <f>SUM('1_BRASIL:5_OTROS'!NX$1069)</f>
        <v>0</v>
      </c>
      <c r="NX120" s="30">
        <f>SUM('1_BRASIL:5_OTROS'!NY$1069)</f>
        <v>0</v>
      </c>
      <c r="NY120" s="30">
        <f>SUM('1_BRASIL:5_OTROS'!NZ$1069)</f>
        <v>0</v>
      </c>
      <c r="NZ120" s="30">
        <f>SUM('1_BRASIL:5_OTROS'!OA$1069)</f>
        <v>0</v>
      </c>
      <c r="OA120" s="30">
        <f>SUM('1_BRASIL:5_OTROS'!OB$1069)</f>
        <v>0</v>
      </c>
      <c r="OB120" s="30">
        <f>SUM('1_BRASIL:5_OTROS'!OC$1069)</f>
        <v>0</v>
      </c>
      <c r="OC120" s="30">
        <f>SUM('1_BRASIL:5_OTROS'!OD$1069)</f>
        <v>0</v>
      </c>
      <c r="OD120" s="30">
        <f>SUM('1_BRASIL:5_OTROS'!OE$1069)</f>
        <v>0</v>
      </c>
      <c r="OE120" s="30">
        <f>SUM('1_BRASIL:5_OTROS'!OF$1069)</f>
        <v>0</v>
      </c>
      <c r="OF120" s="30">
        <f>SUM('1_BRASIL:5_OTROS'!OG$1069)</f>
        <v>0</v>
      </c>
      <c r="OG120" s="30">
        <f>SUM('1_BRASIL:5_OTROS'!OH$1069)</f>
        <v>0</v>
      </c>
      <c r="OH120" s="30">
        <f>SUM('1_BRASIL:5_OTROS'!OI$1069)</f>
        <v>0</v>
      </c>
      <c r="OI120" s="30">
        <f>SUM('1_BRASIL:5_OTROS'!OJ$1069)</f>
        <v>0</v>
      </c>
      <c r="OJ120" s="30">
        <f>SUM('1_BRASIL:5_OTROS'!OK$1069)</f>
        <v>0</v>
      </c>
      <c r="OK120" s="30">
        <f>SUM('1_BRASIL:5_OTROS'!OL$1069)</f>
        <v>0</v>
      </c>
      <c r="OL120" s="30">
        <f>SUM('1_BRASIL:5_OTROS'!OM$1069)</f>
        <v>0</v>
      </c>
      <c r="OM120" s="30">
        <f>SUM('1_BRASIL:5_OTROS'!ON$1069)</f>
        <v>0</v>
      </c>
      <c r="ON120" s="23">
        <f t="shared" si="1"/>
        <v>0</v>
      </c>
      <c r="OO120" s="83" t="e">
        <f>CONCATENATE('6_VENEZOLANOS'!$G$2,'8_CONSOLIDADO_OTROS'!B120)</f>
        <v>#REF!</v>
      </c>
    </row>
    <row r="121" spans="1:405" ht="15" customHeight="1" x14ac:dyDescent="0.25">
      <c r="A121" s="229" t="e">
        <f>'7_CONSOLIDADO_VENEZOLANOS'!A121</f>
        <v>#REF!</v>
      </c>
      <c r="B121" s="230" t="e">
        <f>'7_CONSOLIDADO_VENEZOLANOS'!B121</f>
        <v>#REF!</v>
      </c>
      <c r="C121" s="230" t="e">
        <f>'7_CONSOLIDADO_VENEZOLANOS'!C121</f>
        <v>#REF!</v>
      </c>
      <c r="D121" s="30">
        <f>SUM('1_BRASIL:5_OTROS'!E$1078)</f>
        <v>0</v>
      </c>
      <c r="E121" s="30">
        <f>SUM('1_BRASIL:5_OTROS'!F$1078)</f>
        <v>0</v>
      </c>
      <c r="F121" s="30">
        <f>SUM('1_BRASIL:5_OTROS'!G$1078)</f>
        <v>0</v>
      </c>
      <c r="G121" s="30">
        <f>SUM('1_BRASIL:5_OTROS'!H$1078)</f>
        <v>0</v>
      </c>
      <c r="H121" s="30">
        <f>SUM('1_BRASIL:5_OTROS'!I$1078)</f>
        <v>0</v>
      </c>
      <c r="I121" s="30">
        <f>SUM('1_BRASIL:5_OTROS'!J$1078)</f>
        <v>0</v>
      </c>
      <c r="J121" s="30">
        <f>SUM('1_BRASIL:5_OTROS'!K$1078)</f>
        <v>0</v>
      </c>
      <c r="K121" s="30">
        <f>SUM('1_BRASIL:5_OTROS'!L$1078)</f>
        <v>0</v>
      </c>
      <c r="L121" s="30">
        <f>SUM('1_BRASIL:5_OTROS'!M$1078)</f>
        <v>0</v>
      </c>
      <c r="M121" s="30">
        <f>SUM('1_BRASIL:5_OTROS'!N$1078)</f>
        <v>0</v>
      </c>
      <c r="N121" s="30">
        <f>SUM('1_BRASIL:5_OTROS'!O$1078)</f>
        <v>0</v>
      </c>
      <c r="O121" s="30">
        <f>SUM('1_BRASIL:5_OTROS'!P$1078)</f>
        <v>0</v>
      </c>
      <c r="P121" s="30">
        <f>SUM('1_BRASIL:5_OTROS'!Q$1078)</f>
        <v>0</v>
      </c>
      <c r="Q121" s="30">
        <f>SUM('1_BRASIL:5_OTROS'!R$1078)</f>
        <v>0</v>
      </c>
      <c r="R121" s="30">
        <f>SUM('1_BRASIL:5_OTROS'!S$1078)</f>
        <v>0</v>
      </c>
      <c r="S121" s="30">
        <f>SUM('1_BRASIL:5_OTROS'!T$1078)</f>
        <v>0</v>
      </c>
      <c r="T121" s="30">
        <f>SUM('1_BRASIL:5_OTROS'!U$1078)</f>
        <v>0</v>
      </c>
      <c r="U121" s="30">
        <f>SUM('1_BRASIL:5_OTROS'!V$1078)</f>
        <v>0</v>
      </c>
      <c r="V121" s="30">
        <f>SUM('1_BRASIL:5_OTROS'!W$1078)</f>
        <v>0</v>
      </c>
      <c r="W121" s="30">
        <f>SUM('1_BRASIL:5_OTROS'!X$1078)</f>
        <v>0</v>
      </c>
      <c r="X121" s="30">
        <f>SUM('1_BRASIL:5_OTROS'!Y$1078)</f>
        <v>0</v>
      </c>
      <c r="Y121" s="30">
        <f>SUM('1_BRASIL:5_OTROS'!Z$1078)</f>
        <v>0</v>
      </c>
      <c r="Z121" s="30">
        <f>SUM('1_BRASIL:5_OTROS'!AA$1078)</f>
        <v>0</v>
      </c>
      <c r="AA121" s="30">
        <f>SUM('1_BRASIL:5_OTROS'!AB$1078)</f>
        <v>0</v>
      </c>
      <c r="AB121" s="30">
        <f>SUM('1_BRASIL:5_OTROS'!AC$1078)</f>
        <v>0</v>
      </c>
      <c r="AC121" s="30">
        <f>SUM('1_BRASIL:5_OTROS'!AD$1078)</f>
        <v>0</v>
      </c>
      <c r="AD121" s="30">
        <f>SUM('1_BRASIL:5_OTROS'!AE$1078)</f>
        <v>0</v>
      </c>
      <c r="AE121" s="30">
        <f>SUM('1_BRASIL:5_OTROS'!AF$1078)</f>
        <v>0</v>
      </c>
      <c r="AF121" s="30">
        <f>SUM('1_BRASIL:5_OTROS'!AG$1078)</f>
        <v>0</v>
      </c>
      <c r="AG121" s="30">
        <f>SUM('1_BRASIL:5_OTROS'!AH$1078)</f>
        <v>0</v>
      </c>
      <c r="AH121" s="30">
        <f>SUM('1_BRASIL:5_OTROS'!AI$1078)</f>
        <v>0</v>
      </c>
      <c r="AI121" s="30">
        <f>SUM('1_BRASIL:5_OTROS'!AJ$1078)</f>
        <v>0</v>
      </c>
      <c r="AJ121" s="30">
        <f>SUM('1_BRASIL:5_OTROS'!AK$1078)</f>
        <v>0</v>
      </c>
      <c r="AK121" s="30">
        <f>SUM('1_BRASIL:5_OTROS'!AL$1078)</f>
        <v>0</v>
      </c>
      <c r="AL121" s="30">
        <f>SUM('1_BRASIL:5_OTROS'!AM$1078)</f>
        <v>0</v>
      </c>
      <c r="AM121" s="30">
        <f>SUM('1_BRASIL:5_OTROS'!AN$1078)</f>
        <v>0</v>
      </c>
      <c r="AN121" s="30">
        <f>SUM('1_BRASIL:5_OTROS'!AO$1078)</f>
        <v>0</v>
      </c>
      <c r="AO121" s="30">
        <f>SUM('1_BRASIL:5_OTROS'!AP$1078)</f>
        <v>0</v>
      </c>
      <c r="AP121" s="30">
        <f>SUM('1_BRASIL:5_OTROS'!AQ$1078)</f>
        <v>0</v>
      </c>
      <c r="AQ121" s="30">
        <f>SUM('1_BRASIL:5_OTROS'!AR$1078)</f>
        <v>0</v>
      </c>
      <c r="AR121" s="30">
        <f>SUM('1_BRASIL:5_OTROS'!AS$1078)</f>
        <v>0</v>
      </c>
      <c r="AS121" s="30">
        <f>SUM('1_BRASIL:5_OTROS'!AT$1078)</f>
        <v>0</v>
      </c>
      <c r="AT121" s="30">
        <f>SUM('1_BRASIL:5_OTROS'!AU$1078)</f>
        <v>0</v>
      </c>
      <c r="AU121" s="30">
        <f>SUM('1_BRASIL:5_OTROS'!AV$1078)</f>
        <v>0</v>
      </c>
      <c r="AV121" s="30">
        <f>SUM('1_BRASIL:5_OTROS'!AW$1078)</f>
        <v>0</v>
      </c>
      <c r="AW121" s="30">
        <f>SUM('1_BRASIL:5_OTROS'!AX$1078)</f>
        <v>0</v>
      </c>
      <c r="AX121" s="30">
        <f>SUM('1_BRASIL:5_OTROS'!AY$1078)</f>
        <v>0</v>
      </c>
      <c r="AY121" s="30">
        <f>SUM('1_BRASIL:5_OTROS'!AZ$1078)</f>
        <v>0</v>
      </c>
      <c r="AZ121" s="30">
        <f>SUM('1_BRASIL:5_OTROS'!BA$1078)</f>
        <v>0</v>
      </c>
      <c r="BA121" s="30">
        <f>SUM('1_BRASIL:5_OTROS'!BB$1078)</f>
        <v>0</v>
      </c>
      <c r="BB121" s="30">
        <f>SUM('1_BRASIL:5_OTROS'!BC$1078)</f>
        <v>0</v>
      </c>
      <c r="BC121" s="30">
        <f>SUM('1_BRASIL:5_OTROS'!BD$1078)</f>
        <v>0</v>
      </c>
      <c r="BD121" s="30">
        <f>SUM('1_BRASIL:5_OTROS'!BE$1078)</f>
        <v>0</v>
      </c>
      <c r="BE121" s="30">
        <f>SUM('1_BRASIL:5_OTROS'!BF$1078)</f>
        <v>0</v>
      </c>
      <c r="BF121" s="30">
        <f>SUM('1_BRASIL:5_OTROS'!BG$1078)</f>
        <v>0</v>
      </c>
      <c r="BG121" s="30">
        <f>SUM('1_BRASIL:5_OTROS'!BH$1078)</f>
        <v>0</v>
      </c>
      <c r="BH121" s="30">
        <f>SUM('1_BRASIL:5_OTROS'!BI$1078)</f>
        <v>0</v>
      </c>
      <c r="BI121" s="30">
        <f>SUM('1_BRASIL:5_OTROS'!BJ$1078)</f>
        <v>0</v>
      </c>
      <c r="BJ121" s="30">
        <f>SUM('1_BRASIL:5_OTROS'!BK$1078)</f>
        <v>0</v>
      </c>
      <c r="BK121" s="30">
        <f>SUM('1_BRASIL:5_OTROS'!BL$1078)</f>
        <v>0</v>
      </c>
      <c r="BL121" s="30">
        <f>SUM('1_BRASIL:5_OTROS'!BM$1078)</f>
        <v>0</v>
      </c>
      <c r="BM121" s="30">
        <f>SUM('1_BRASIL:5_OTROS'!BN$1078)</f>
        <v>0</v>
      </c>
      <c r="BN121" s="30">
        <f>SUM('1_BRASIL:5_OTROS'!BO$1078)</f>
        <v>0</v>
      </c>
      <c r="BO121" s="30">
        <f>SUM('1_BRASIL:5_OTROS'!BP$1078)</f>
        <v>0</v>
      </c>
      <c r="BP121" s="30">
        <f>SUM('1_BRASIL:5_OTROS'!BQ$1078)</f>
        <v>0</v>
      </c>
      <c r="BQ121" s="30">
        <f>SUM('1_BRASIL:5_OTROS'!BR$1078)</f>
        <v>0</v>
      </c>
      <c r="BR121" s="30">
        <f>SUM('1_BRASIL:5_OTROS'!BS$1078)</f>
        <v>0</v>
      </c>
      <c r="BS121" s="30">
        <f>SUM('1_BRASIL:5_OTROS'!BT$1078)</f>
        <v>0</v>
      </c>
      <c r="BT121" s="30">
        <f>SUM('1_BRASIL:5_OTROS'!BU$1078)</f>
        <v>0</v>
      </c>
      <c r="BU121" s="30">
        <f>SUM('1_BRASIL:5_OTROS'!BV$1078)</f>
        <v>0</v>
      </c>
      <c r="BV121" s="30">
        <f>SUM('1_BRASIL:5_OTROS'!BW$1078)</f>
        <v>0</v>
      </c>
      <c r="BW121" s="30">
        <f>SUM('1_BRASIL:5_OTROS'!BX$1078)</f>
        <v>0</v>
      </c>
      <c r="BX121" s="30">
        <f>SUM('1_BRASIL:5_OTROS'!BY$1078)</f>
        <v>0</v>
      </c>
      <c r="BY121" s="30">
        <f>SUM('1_BRASIL:5_OTROS'!BZ$1078)</f>
        <v>0</v>
      </c>
      <c r="BZ121" s="30">
        <f>SUM('1_BRASIL:5_OTROS'!CA$1078)</f>
        <v>0</v>
      </c>
      <c r="CA121" s="30">
        <f>SUM('1_BRASIL:5_OTROS'!CB$1078)</f>
        <v>0</v>
      </c>
      <c r="CB121" s="30">
        <f>SUM('1_BRASIL:5_OTROS'!CC$1078)</f>
        <v>0</v>
      </c>
      <c r="CC121" s="30">
        <f>SUM('1_BRASIL:5_OTROS'!CD$1078)</f>
        <v>0</v>
      </c>
      <c r="CD121" s="30">
        <f>SUM('1_BRASIL:5_OTROS'!CE$1078)</f>
        <v>0</v>
      </c>
      <c r="CE121" s="30">
        <f>SUM('1_BRASIL:5_OTROS'!CF$1078)</f>
        <v>0</v>
      </c>
      <c r="CF121" s="30">
        <f>SUM('1_BRASIL:5_OTROS'!CG$1078)</f>
        <v>0</v>
      </c>
      <c r="CG121" s="30">
        <f>SUM('1_BRASIL:5_OTROS'!CH$1078)</f>
        <v>0</v>
      </c>
      <c r="CH121" s="30">
        <f>SUM('1_BRASIL:5_OTROS'!CI$1078)</f>
        <v>0</v>
      </c>
      <c r="CI121" s="30">
        <f>SUM('1_BRASIL:5_OTROS'!CJ$1078)</f>
        <v>0</v>
      </c>
      <c r="CJ121" s="30">
        <f>SUM('1_BRASIL:5_OTROS'!CK$1078)</f>
        <v>0</v>
      </c>
      <c r="CK121" s="30">
        <f>SUM('1_BRASIL:5_OTROS'!CL$1078)</f>
        <v>0</v>
      </c>
      <c r="CL121" s="30">
        <f>SUM('1_BRASIL:5_OTROS'!CM$1078)</f>
        <v>0</v>
      </c>
      <c r="CM121" s="30">
        <f>SUM('1_BRASIL:5_OTROS'!CN$1078)</f>
        <v>0</v>
      </c>
      <c r="CN121" s="30">
        <f>SUM('1_BRASIL:5_OTROS'!CO$1078)</f>
        <v>0</v>
      </c>
      <c r="CO121" s="30">
        <f>SUM('1_BRASIL:5_OTROS'!CP$1078)</f>
        <v>0</v>
      </c>
      <c r="CP121" s="30">
        <f>SUM('1_BRASIL:5_OTROS'!CQ$1078)</f>
        <v>0</v>
      </c>
      <c r="CQ121" s="30">
        <f>SUM('1_BRASIL:5_OTROS'!CR$1078)</f>
        <v>0</v>
      </c>
      <c r="CR121" s="30">
        <f>SUM('1_BRASIL:5_OTROS'!CS$1078)</f>
        <v>0</v>
      </c>
      <c r="CS121" s="30">
        <f>SUM('1_BRASIL:5_OTROS'!CT$1078)</f>
        <v>0</v>
      </c>
      <c r="CT121" s="30">
        <f>SUM('1_BRASIL:5_OTROS'!CU$1078)</f>
        <v>0</v>
      </c>
      <c r="CU121" s="30">
        <f>SUM('1_BRASIL:5_OTROS'!CV$1078)</f>
        <v>0</v>
      </c>
      <c r="CV121" s="30">
        <f>SUM('1_BRASIL:5_OTROS'!CW$1078)</f>
        <v>0</v>
      </c>
      <c r="CW121" s="30">
        <f>SUM('1_BRASIL:5_OTROS'!CX$1078)</f>
        <v>0</v>
      </c>
      <c r="CX121" s="30">
        <f>SUM('1_BRASIL:5_OTROS'!CY$1078)</f>
        <v>0</v>
      </c>
      <c r="CY121" s="30">
        <f>SUM('1_BRASIL:5_OTROS'!CZ$1078)</f>
        <v>0</v>
      </c>
      <c r="CZ121" s="30">
        <f>SUM('1_BRASIL:5_OTROS'!DA$1078)</f>
        <v>0</v>
      </c>
      <c r="DA121" s="30">
        <f>SUM('1_BRASIL:5_OTROS'!DB$1078)</f>
        <v>0</v>
      </c>
      <c r="DB121" s="30">
        <f>SUM('1_BRASIL:5_OTROS'!DC$1078)</f>
        <v>0</v>
      </c>
      <c r="DC121" s="30">
        <f>SUM('1_BRASIL:5_OTROS'!DD$1078)</f>
        <v>0</v>
      </c>
      <c r="DD121" s="30">
        <f>SUM('1_BRASIL:5_OTROS'!DE$1078)</f>
        <v>0</v>
      </c>
      <c r="DE121" s="30">
        <f>SUM('1_BRASIL:5_OTROS'!DF$1078)</f>
        <v>0</v>
      </c>
      <c r="DF121" s="30">
        <f>SUM('1_BRASIL:5_OTROS'!DG$1078)</f>
        <v>0</v>
      </c>
      <c r="DG121" s="30">
        <f>SUM('1_BRASIL:5_OTROS'!DH$1078)</f>
        <v>0</v>
      </c>
      <c r="DH121" s="30">
        <f>SUM('1_BRASIL:5_OTROS'!DI$1078)</f>
        <v>0</v>
      </c>
      <c r="DI121" s="30">
        <f>SUM('1_BRASIL:5_OTROS'!DJ$1078)</f>
        <v>0</v>
      </c>
      <c r="DJ121" s="30">
        <f>SUM('1_BRASIL:5_OTROS'!DK$1078)</f>
        <v>0</v>
      </c>
      <c r="DK121" s="30">
        <f>SUM('1_BRASIL:5_OTROS'!DL$1078)</f>
        <v>0</v>
      </c>
      <c r="DL121" s="30">
        <f>SUM('1_BRASIL:5_OTROS'!DM$1078)</f>
        <v>0</v>
      </c>
      <c r="DM121" s="30">
        <f>SUM('1_BRASIL:5_OTROS'!DN$1078)</f>
        <v>0</v>
      </c>
      <c r="DN121" s="30">
        <f>SUM('1_BRASIL:5_OTROS'!DO$1078)</f>
        <v>0</v>
      </c>
      <c r="DO121" s="30">
        <f>SUM('1_BRASIL:5_OTROS'!DP$1078)</f>
        <v>0</v>
      </c>
      <c r="DP121" s="30">
        <f>SUM('1_BRASIL:5_OTROS'!DQ$1078)</f>
        <v>0</v>
      </c>
      <c r="DQ121" s="30">
        <f>SUM('1_BRASIL:5_OTROS'!DR$1078)</f>
        <v>0</v>
      </c>
      <c r="DR121" s="30">
        <f>SUM('1_BRASIL:5_OTROS'!DS$1078)</f>
        <v>0</v>
      </c>
      <c r="DS121" s="30">
        <f>SUM('1_BRASIL:5_OTROS'!DT$1078)</f>
        <v>0</v>
      </c>
      <c r="DT121" s="30">
        <f>SUM('1_BRASIL:5_OTROS'!DU$1078)</f>
        <v>0</v>
      </c>
      <c r="DU121" s="30">
        <f>SUM('1_BRASIL:5_OTROS'!DV$1078)</f>
        <v>0</v>
      </c>
      <c r="DV121" s="30">
        <f>SUM('1_BRASIL:5_OTROS'!DW$1078)</f>
        <v>0</v>
      </c>
      <c r="DW121" s="30">
        <f>SUM('1_BRASIL:5_OTROS'!DX$1078)</f>
        <v>0</v>
      </c>
      <c r="DX121" s="30">
        <f>SUM('1_BRASIL:5_OTROS'!DY$1078)</f>
        <v>0</v>
      </c>
      <c r="DY121" s="30">
        <f>SUM('1_BRASIL:5_OTROS'!DZ$1078)</f>
        <v>0</v>
      </c>
      <c r="DZ121" s="30">
        <f>SUM('1_BRASIL:5_OTROS'!EA$1078)</f>
        <v>0</v>
      </c>
      <c r="EA121" s="30">
        <f>SUM('1_BRASIL:5_OTROS'!EB$1078)</f>
        <v>0</v>
      </c>
      <c r="EB121" s="30">
        <f>SUM('1_BRASIL:5_OTROS'!EC$1078)</f>
        <v>0</v>
      </c>
      <c r="EC121" s="30">
        <f>SUM('1_BRASIL:5_OTROS'!ED$1078)</f>
        <v>0</v>
      </c>
      <c r="ED121" s="30">
        <f>SUM('1_BRASIL:5_OTROS'!EE$1078)</f>
        <v>0</v>
      </c>
      <c r="EE121" s="30">
        <f>SUM('1_BRASIL:5_OTROS'!EF$1078)</f>
        <v>0</v>
      </c>
      <c r="EF121" s="30">
        <f>SUM('1_BRASIL:5_OTROS'!EG$1078)</f>
        <v>0</v>
      </c>
      <c r="EG121" s="30">
        <f>SUM('1_BRASIL:5_OTROS'!EH$1078)</f>
        <v>0</v>
      </c>
      <c r="EH121" s="30">
        <f>SUM('1_BRASIL:5_OTROS'!EI$1078)</f>
        <v>0</v>
      </c>
      <c r="EI121" s="30">
        <f>SUM('1_BRASIL:5_OTROS'!EJ$1078)</f>
        <v>0</v>
      </c>
      <c r="EJ121" s="30">
        <f>SUM('1_BRASIL:5_OTROS'!EK$1078)</f>
        <v>0</v>
      </c>
      <c r="EK121" s="30">
        <f>SUM('1_BRASIL:5_OTROS'!EL$1078)</f>
        <v>0</v>
      </c>
      <c r="EL121" s="30">
        <f>SUM('1_BRASIL:5_OTROS'!EM$1078)</f>
        <v>0</v>
      </c>
      <c r="EM121" s="30">
        <f>SUM('1_BRASIL:5_OTROS'!EN$1078)</f>
        <v>0</v>
      </c>
      <c r="EN121" s="30">
        <f>SUM('1_BRASIL:5_OTROS'!EO$1078)</f>
        <v>0</v>
      </c>
      <c r="EO121" s="30">
        <f>SUM('1_BRASIL:5_OTROS'!EP$1078)</f>
        <v>0</v>
      </c>
      <c r="EP121" s="30">
        <f>SUM('1_BRASIL:5_OTROS'!EQ$1078)</f>
        <v>0</v>
      </c>
      <c r="EQ121" s="30">
        <f>SUM('1_BRASIL:5_OTROS'!ER$1078)</f>
        <v>0</v>
      </c>
      <c r="ER121" s="30">
        <f>SUM('1_BRASIL:5_OTROS'!ES$1078)</f>
        <v>0</v>
      </c>
      <c r="ES121" s="30">
        <f>SUM('1_BRASIL:5_OTROS'!ET$1078)</f>
        <v>0</v>
      </c>
      <c r="ET121" s="30">
        <f>SUM('1_BRASIL:5_OTROS'!EU$1078)</f>
        <v>0</v>
      </c>
      <c r="EU121" s="30">
        <f>SUM('1_BRASIL:5_OTROS'!EV$1078)</f>
        <v>0</v>
      </c>
      <c r="EV121" s="30">
        <f>SUM('1_BRASIL:5_OTROS'!EW$1078)</f>
        <v>0</v>
      </c>
      <c r="EW121" s="30">
        <f>SUM('1_BRASIL:5_OTROS'!EX$1078)</f>
        <v>0</v>
      </c>
      <c r="EX121" s="30">
        <f>SUM('1_BRASIL:5_OTROS'!EY$1078)</f>
        <v>0</v>
      </c>
      <c r="EY121" s="30">
        <f>SUM('1_BRASIL:5_OTROS'!EZ$1078)</f>
        <v>0</v>
      </c>
      <c r="EZ121" s="30">
        <f>SUM('1_BRASIL:5_OTROS'!FA$1078)</f>
        <v>0</v>
      </c>
      <c r="FA121" s="30">
        <f>SUM('1_BRASIL:5_OTROS'!FB$1078)</f>
        <v>0</v>
      </c>
      <c r="FB121" s="30">
        <f>SUM('1_BRASIL:5_OTROS'!FC$1078)</f>
        <v>0</v>
      </c>
      <c r="FC121" s="30">
        <f>SUM('1_BRASIL:5_OTROS'!FD$1078)</f>
        <v>0</v>
      </c>
      <c r="FD121" s="30">
        <f>SUM('1_BRASIL:5_OTROS'!FE$1078)</f>
        <v>0</v>
      </c>
      <c r="FE121" s="30">
        <f>SUM('1_BRASIL:5_OTROS'!FF$1078)</f>
        <v>0</v>
      </c>
      <c r="FF121" s="30">
        <f>SUM('1_BRASIL:5_OTROS'!FG$1078)</f>
        <v>0</v>
      </c>
      <c r="FG121" s="30">
        <f>SUM('1_BRASIL:5_OTROS'!FH$1078)</f>
        <v>0</v>
      </c>
      <c r="FH121" s="30">
        <f>SUM('1_BRASIL:5_OTROS'!FI$1078)</f>
        <v>0</v>
      </c>
      <c r="FI121" s="30">
        <f>SUM('1_BRASIL:5_OTROS'!FJ$1078)</f>
        <v>0</v>
      </c>
      <c r="FJ121" s="30">
        <f>SUM('1_BRASIL:5_OTROS'!FK$1078)</f>
        <v>0</v>
      </c>
      <c r="FK121" s="30">
        <f>SUM('1_BRASIL:5_OTROS'!FL$1078)</f>
        <v>0</v>
      </c>
      <c r="FL121" s="30">
        <f>SUM('1_BRASIL:5_OTROS'!FM$1078)</f>
        <v>0</v>
      </c>
      <c r="FM121" s="30">
        <f>SUM('1_BRASIL:5_OTROS'!FN$1078)</f>
        <v>0</v>
      </c>
      <c r="FN121" s="30">
        <f>SUM('1_BRASIL:5_OTROS'!FO$1078)</f>
        <v>0</v>
      </c>
      <c r="FO121" s="30">
        <f>SUM('1_BRASIL:5_OTROS'!FP$1078)</f>
        <v>0</v>
      </c>
      <c r="FP121" s="30">
        <f>SUM('1_BRASIL:5_OTROS'!FQ$1078)</f>
        <v>0</v>
      </c>
      <c r="FQ121" s="30">
        <f>SUM('1_BRASIL:5_OTROS'!FR$1078)</f>
        <v>0</v>
      </c>
      <c r="FR121" s="30">
        <f>SUM('1_BRASIL:5_OTROS'!FS$1078)</f>
        <v>0</v>
      </c>
      <c r="FS121" s="30">
        <f>SUM('1_BRASIL:5_OTROS'!FT$1078)</f>
        <v>0</v>
      </c>
      <c r="FT121" s="30">
        <f>SUM('1_BRASIL:5_OTROS'!FU$1078)</f>
        <v>0</v>
      </c>
      <c r="FU121" s="30">
        <f>SUM('1_BRASIL:5_OTROS'!FV$1078)</f>
        <v>0</v>
      </c>
      <c r="FV121" s="30">
        <f>SUM('1_BRASIL:5_OTROS'!FW$1078)</f>
        <v>0</v>
      </c>
      <c r="FW121" s="30">
        <f>SUM('1_BRASIL:5_OTROS'!FX$1078)</f>
        <v>0</v>
      </c>
      <c r="FX121" s="30">
        <f>SUM('1_BRASIL:5_OTROS'!FY$1078)</f>
        <v>0</v>
      </c>
      <c r="FY121" s="30">
        <f>SUM('1_BRASIL:5_OTROS'!FZ$1078)</f>
        <v>0</v>
      </c>
      <c r="FZ121" s="30">
        <f>SUM('1_BRASIL:5_OTROS'!GA$1078)</f>
        <v>0</v>
      </c>
      <c r="GA121" s="30">
        <f>SUM('1_BRASIL:5_OTROS'!GB$1078)</f>
        <v>0</v>
      </c>
      <c r="GB121" s="30">
        <f>SUM('1_BRASIL:5_OTROS'!GC$1078)</f>
        <v>0</v>
      </c>
      <c r="GC121" s="30">
        <f>SUM('1_BRASIL:5_OTROS'!GD$1078)</f>
        <v>0</v>
      </c>
      <c r="GD121" s="30">
        <f>SUM('1_BRASIL:5_OTROS'!GE$1078)</f>
        <v>0</v>
      </c>
      <c r="GE121" s="30">
        <f>SUM('1_BRASIL:5_OTROS'!GF$1078)</f>
        <v>0</v>
      </c>
      <c r="GF121" s="30">
        <f>SUM('1_BRASIL:5_OTROS'!GG$1078)</f>
        <v>0</v>
      </c>
      <c r="GG121" s="30">
        <f>SUM('1_BRASIL:5_OTROS'!GH$1078)</f>
        <v>0</v>
      </c>
      <c r="GH121" s="30">
        <f>SUM('1_BRASIL:5_OTROS'!GI$1078)</f>
        <v>0</v>
      </c>
      <c r="GI121" s="30">
        <f>SUM('1_BRASIL:5_OTROS'!GJ$1078)</f>
        <v>0</v>
      </c>
      <c r="GJ121" s="30">
        <f>SUM('1_BRASIL:5_OTROS'!GK$1078)</f>
        <v>0</v>
      </c>
      <c r="GK121" s="30">
        <f>SUM('1_BRASIL:5_OTROS'!GL$1078)</f>
        <v>0</v>
      </c>
      <c r="GL121" s="30">
        <f>SUM('1_BRASIL:5_OTROS'!GM$1078)</f>
        <v>0</v>
      </c>
      <c r="GM121" s="30">
        <f>SUM('1_BRASIL:5_OTROS'!GN$1078)</f>
        <v>0</v>
      </c>
      <c r="GN121" s="30">
        <f>SUM('1_BRASIL:5_OTROS'!GO$1078)</f>
        <v>0</v>
      </c>
      <c r="GO121" s="30">
        <f>SUM('1_BRASIL:5_OTROS'!GP$1078)</f>
        <v>0</v>
      </c>
      <c r="GP121" s="30">
        <f>SUM('1_BRASIL:5_OTROS'!GQ$1078)</f>
        <v>0</v>
      </c>
      <c r="GQ121" s="30">
        <f>SUM('1_BRASIL:5_OTROS'!GR$1078)</f>
        <v>0</v>
      </c>
      <c r="GR121" s="30">
        <f>SUM('1_BRASIL:5_OTROS'!GS$1078)</f>
        <v>0</v>
      </c>
      <c r="GS121" s="30">
        <f>SUM('1_BRASIL:5_OTROS'!GT$1078)</f>
        <v>0</v>
      </c>
      <c r="GT121" s="30">
        <f>SUM('1_BRASIL:5_OTROS'!GU$1078)</f>
        <v>0</v>
      </c>
      <c r="GU121" s="30">
        <f>SUM('1_BRASIL:5_OTROS'!GV$1078)</f>
        <v>0</v>
      </c>
      <c r="GV121" s="30">
        <f>SUM('1_BRASIL:5_OTROS'!GW$1078)</f>
        <v>0</v>
      </c>
      <c r="GW121" s="30">
        <f>SUM('1_BRASIL:5_OTROS'!GX$1078)</f>
        <v>0</v>
      </c>
      <c r="GX121" s="30">
        <f>SUM('1_BRASIL:5_OTROS'!GY$1078)</f>
        <v>0</v>
      </c>
      <c r="GY121" s="30">
        <f>SUM('1_BRASIL:5_OTROS'!GZ$1078)</f>
        <v>0</v>
      </c>
      <c r="GZ121" s="30">
        <f>SUM('1_BRASIL:5_OTROS'!HA$1078)</f>
        <v>0</v>
      </c>
      <c r="HA121" s="30">
        <f>SUM('1_BRASIL:5_OTROS'!HB$1078)</f>
        <v>0</v>
      </c>
      <c r="HB121" s="30">
        <f>SUM('1_BRASIL:5_OTROS'!HC$1078)</f>
        <v>0</v>
      </c>
      <c r="HC121" s="30">
        <f>SUM('1_BRASIL:5_OTROS'!HD$1078)</f>
        <v>0</v>
      </c>
      <c r="HD121" s="30">
        <f>SUM('1_BRASIL:5_OTROS'!HE$1078)</f>
        <v>0</v>
      </c>
      <c r="HE121" s="30">
        <f>SUM('1_BRASIL:5_OTROS'!HF$1078)</f>
        <v>0</v>
      </c>
      <c r="HF121" s="30">
        <f>SUM('1_BRASIL:5_OTROS'!HG$1078)</f>
        <v>0</v>
      </c>
      <c r="HG121" s="30">
        <f>SUM('1_BRASIL:5_OTROS'!HH$1078)</f>
        <v>0</v>
      </c>
      <c r="HH121" s="30">
        <f>SUM('1_BRASIL:5_OTROS'!HI$1078)</f>
        <v>0</v>
      </c>
      <c r="HI121" s="30">
        <f>SUM('1_BRASIL:5_OTROS'!HJ$1078)</f>
        <v>0</v>
      </c>
      <c r="HJ121" s="30">
        <f>SUM('1_BRASIL:5_OTROS'!HK$1078)</f>
        <v>0</v>
      </c>
      <c r="HK121" s="30">
        <f>SUM('1_BRASIL:5_OTROS'!HL$1078)</f>
        <v>0</v>
      </c>
      <c r="HL121" s="30">
        <f>SUM('1_BRASIL:5_OTROS'!HM$1078)</f>
        <v>0</v>
      </c>
      <c r="HM121" s="30">
        <f>SUM('1_BRASIL:5_OTROS'!HN$1078)</f>
        <v>0</v>
      </c>
      <c r="HN121" s="30">
        <f>SUM('1_BRASIL:5_OTROS'!HO$1078)</f>
        <v>0</v>
      </c>
      <c r="HO121" s="30">
        <f>SUM('1_BRASIL:5_OTROS'!HP$1078)</f>
        <v>0</v>
      </c>
      <c r="HP121" s="30">
        <f>SUM('1_BRASIL:5_OTROS'!HQ$1078)</f>
        <v>0</v>
      </c>
      <c r="HQ121" s="30">
        <f>SUM('1_BRASIL:5_OTROS'!HR$1078)</f>
        <v>0</v>
      </c>
      <c r="HR121" s="30">
        <f>SUM('1_BRASIL:5_OTROS'!HS$1078)</f>
        <v>0</v>
      </c>
      <c r="HS121" s="30">
        <f>SUM('1_BRASIL:5_OTROS'!HT$1078)</f>
        <v>0</v>
      </c>
      <c r="HT121" s="30">
        <f>SUM('1_BRASIL:5_OTROS'!HU$1078)</f>
        <v>0</v>
      </c>
      <c r="HU121" s="30">
        <f>SUM('1_BRASIL:5_OTROS'!HV$1078)</f>
        <v>0</v>
      </c>
      <c r="HV121" s="30">
        <f>SUM('1_BRASIL:5_OTROS'!HW$1078)</f>
        <v>0</v>
      </c>
      <c r="HW121" s="30">
        <f>SUM('1_BRASIL:5_OTROS'!HX$1078)</f>
        <v>0</v>
      </c>
      <c r="HX121" s="30">
        <f>SUM('1_BRASIL:5_OTROS'!HY$1078)</f>
        <v>0</v>
      </c>
      <c r="HY121" s="30">
        <f>SUM('1_BRASIL:5_OTROS'!HZ$1078)</f>
        <v>0</v>
      </c>
      <c r="HZ121" s="30">
        <f>SUM('1_BRASIL:5_OTROS'!IA$1078)</f>
        <v>0</v>
      </c>
      <c r="IA121" s="30">
        <f>SUM('1_BRASIL:5_OTROS'!IB$1078)</f>
        <v>0</v>
      </c>
      <c r="IB121" s="30">
        <f>SUM('1_BRASIL:5_OTROS'!IC$1078)</f>
        <v>0</v>
      </c>
      <c r="IC121" s="30">
        <f>SUM('1_BRASIL:5_OTROS'!ID$1078)</f>
        <v>0</v>
      </c>
      <c r="ID121" s="30">
        <f>SUM('1_BRASIL:5_OTROS'!IE$1078)</f>
        <v>0</v>
      </c>
      <c r="IE121" s="30">
        <f>SUM('1_BRASIL:5_OTROS'!IF$1078)</f>
        <v>0</v>
      </c>
      <c r="IF121" s="30">
        <f>SUM('1_BRASIL:5_OTROS'!IG$1078)</f>
        <v>0</v>
      </c>
      <c r="IG121" s="30">
        <f>SUM('1_BRASIL:5_OTROS'!IH$1078)</f>
        <v>0</v>
      </c>
      <c r="IH121" s="30">
        <f>SUM('1_BRASIL:5_OTROS'!II$1078)</f>
        <v>0</v>
      </c>
      <c r="II121" s="30">
        <f>SUM('1_BRASIL:5_OTROS'!IJ$1078)</f>
        <v>0</v>
      </c>
      <c r="IJ121" s="30">
        <f>SUM('1_BRASIL:5_OTROS'!IK$1078)</f>
        <v>0</v>
      </c>
      <c r="IK121" s="30">
        <f>SUM('1_BRASIL:5_OTROS'!IL$1078)</f>
        <v>0</v>
      </c>
      <c r="IL121" s="30">
        <f>SUM('1_BRASIL:5_OTROS'!IM$1078)</f>
        <v>0</v>
      </c>
      <c r="IM121" s="30">
        <f>SUM('1_BRASIL:5_OTROS'!IN$1078)</f>
        <v>0</v>
      </c>
      <c r="IN121" s="30">
        <f>SUM('1_BRASIL:5_OTROS'!IO$1078)</f>
        <v>0</v>
      </c>
      <c r="IO121" s="30">
        <f>SUM('1_BRASIL:5_OTROS'!IP$1078)</f>
        <v>0</v>
      </c>
      <c r="IP121" s="30">
        <f>SUM('1_BRASIL:5_OTROS'!IQ$1078)</f>
        <v>0</v>
      </c>
      <c r="IQ121" s="30">
        <f>SUM('1_BRASIL:5_OTROS'!IR$1078)</f>
        <v>0</v>
      </c>
      <c r="IR121" s="30">
        <f>SUM('1_BRASIL:5_OTROS'!IS$1078)</f>
        <v>0</v>
      </c>
      <c r="IS121" s="30">
        <f>SUM('1_BRASIL:5_OTROS'!IT$1078)</f>
        <v>0</v>
      </c>
      <c r="IT121" s="30">
        <f>SUM('1_BRASIL:5_OTROS'!IU$1078)</f>
        <v>0</v>
      </c>
      <c r="IU121" s="30">
        <f>SUM('1_BRASIL:5_OTROS'!IV$1078)</f>
        <v>0</v>
      </c>
      <c r="IV121" s="30">
        <f>SUM('1_BRASIL:5_OTROS'!IW$1078)</f>
        <v>0</v>
      </c>
      <c r="IW121" s="30">
        <f>SUM('1_BRASIL:5_OTROS'!IX$1078)</f>
        <v>0</v>
      </c>
      <c r="IX121" s="30">
        <f>SUM('1_BRASIL:5_OTROS'!IY$1078)</f>
        <v>0</v>
      </c>
      <c r="IY121" s="30">
        <f>SUM('1_BRASIL:5_OTROS'!IZ$1078)</f>
        <v>0</v>
      </c>
      <c r="IZ121" s="30">
        <f>SUM('1_BRASIL:5_OTROS'!JA$1078)</f>
        <v>0</v>
      </c>
      <c r="JA121" s="30">
        <f>SUM('1_BRASIL:5_OTROS'!JB$1078)</f>
        <v>0</v>
      </c>
      <c r="JB121" s="30">
        <f>SUM('1_BRASIL:5_OTROS'!JC$1078)</f>
        <v>0</v>
      </c>
      <c r="JC121" s="30">
        <f>SUM('1_BRASIL:5_OTROS'!JD$1078)</f>
        <v>0</v>
      </c>
      <c r="JD121" s="30">
        <f>SUM('1_BRASIL:5_OTROS'!JE$1078)</f>
        <v>0</v>
      </c>
      <c r="JE121" s="30">
        <f>SUM('1_BRASIL:5_OTROS'!JF$1078)</f>
        <v>0</v>
      </c>
      <c r="JF121" s="30">
        <f>SUM('1_BRASIL:5_OTROS'!JG$1078)</f>
        <v>0</v>
      </c>
      <c r="JG121" s="30">
        <f>SUM('1_BRASIL:5_OTROS'!JH$1078)</f>
        <v>0</v>
      </c>
      <c r="JH121" s="30">
        <f>SUM('1_BRASIL:5_OTROS'!JI$1078)</f>
        <v>0</v>
      </c>
      <c r="JI121" s="30">
        <f>SUM('1_BRASIL:5_OTROS'!JJ$1078)</f>
        <v>0</v>
      </c>
      <c r="JJ121" s="30">
        <f>SUM('1_BRASIL:5_OTROS'!JK$1078)</f>
        <v>0</v>
      </c>
      <c r="JK121" s="30">
        <f>SUM('1_BRASIL:5_OTROS'!JL$1078)</f>
        <v>0</v>
      </c>
      <c r="JL121" s="30">
        <f>SUM('1_BRASIL:5_OTROS'!JM$1078)</f>
        <v>0</v>
      </c>
      <c r="JM121" s="30">
        <f>SUM('1_BRASIL:5_OTROS'!JN$1078)</f>
        <v>0</v>
      </c>
      <c r="JN121" s="30">
        <f>SUM('1_BRASIL:5_OTROS'!JO$1078)</f>
        <v>0</v>
      </c>
      <c r="JO121" s="30">
        <f>SUM('1_BRASIL:5_OTROS'!JP$1078)</f>
        <v>0</v>
      </c>
      <c r="JP121" s="30">
        <f>SUM('1_BRASIL:5_OTROS'!JQ$1078)</f>
        <v>0</v>
      </c>
      <c r="JQ121" s="30">
        <f>SUM('1_BRASIL:5_OTROS'!JR$1078)</f>
        <v>0</v>
      </c>
      <c r="JR121" s="30">
        <f>SUM('1_BRASIL:5_OTROS'!JS$1078)</f>
        <v>0</v>
      </c>
      <c r="JS121" s="30">
        <f>SUM('1_BRASIL:5_OTROS'!JT$1078)</f>
        <v>0</v>
      </c>
      <c r="JT121" s="30">
        <f>SUM('1_BRASIL:5_OTROS'!JU$1078)</f>
        <v>0</v>
      </c>
      <c r="JU121" s="30">
        <f>SUM('1_BRASIL:5_OTROS'!JV$1078)</f>
        <v>0</v>
      </c>
      <c r="JV121" s="30">
        <f>SUM('1_BRASIL:5_OTROS'!JW$1078)</f>
        <v>0</v>
      </c>
      <c r="JW121" s="30">
        <f>SUM('1_BRASIL:5_OTROS'!JX$1078)</f>
        <v>0</v>
      </c>
      <c r="JX121" s="30">
        <f>SUM('1_BRASIL:5_OTROS'!JY$1078)</f>
        <v>0</v>
      </c>
      <c r="JY121" s="30">
        <f>SUM('1_BRASIL:5_OTROS'!JZ$1078)</f>
        <v>0</v>
      </c>
      <c r="JZ121" s="30">
        <f>SUM('1_BRASIL:5_OTROS'!KA$1078)</f>
        <v>0</v>
      </c>
      <c r="KA121" s="30">
        <f>SUM('1_BRASIL:5_OTROS'!KB$1078)</f>
        <v>0</v>
      </c>
      <c r="KB121" s="30">
        <f>SUM('1_BRASIL:5_OTROS'!KC$1078)</f>
        <v>0</v>
      </c>
      <c r="KC121" s="30">
        <f>SUM('1_BRASIL:5_OTROS'!KD$1078)</f>
        <v>0</v>
      </c>
      <c r="KD121" s="30">
        <f>SUM('1_BRASIL:5_OTROS'!KE$1078)</f>
        <v>0</v>
      </c>
      <c r="KE121" s="30">
        <f>SUM('1_BRASIL:5_OTROS'!KF$1078)</f>
        <v>0</v>
      </c>
      <c r="KF121" s="30">
        <f>SUM('1_BRASIL:5_OTROS'!KG$1078)</f>
        <v>0</v>
      </c>
      <c r="KG121" s="30">
        <f>SUM('1_BRASIL:5_OTROS'!KH$1078)</f>
        <v>0</v>
      </c>
      <c r="KH121" s="30">
        <f>SUM('1_BRASIL:5_OTROS'!KI$1078)</f>
        <v>0</v>
      </c>
      <c r="KI121" s="30">
        <f>SUM('1_BRASIL:5_OTROS'!KJ$1078)</f>
        <v>0</v>
      </c>
      <c r="KJ121" s="30">
        <f>SUM('1_BRASIL:5_OTROS'!KK$1078)</f>
        <v>0</v>
      </c>
      <c r="KK121" s="30">
        <f>SUM('1_BRASIL:5_OTROS'!KL$1078)</f>
        <v>0</v>
      </c>
      <c r="KL121" s="30">
        <f>SUM('1_BRASIL:5_OTROS'!KM$1078)</f>
        <v>0</v>
      </c>
      <c r="KM121" s="30">
        <f>SUM('1_BRASIL:5_OTROS'!KN$1078)</f>
        <v>0</v>
      </c>
      <c r="KN121" s="30">
        <f>SUM('1_BRASIL:5_OTROS'!KO$1078)</f>
        <v>0</v>
      </c>
      <c r="KO121" s="30">
        <f>SUM('1_BRASIL:5_OTROS'!KP$1078)</f>
        <v>0</v>
      </c>
      <c r="KP121" s="30">
        <f>SUM('1_BRASIL:5_OTROS'!KQ$1078)</f>
        <v>0</v>
      </c>
      <c r="KQ121" s="30">
        <f>SUM('1_BRASIL:5_OTROS'!KR$1078)</f>
        <v>0</v>
      </c>
      <c r="KR121" s="30">
        <f>SUM('1_BRASIL:5_OTROS'!KS$1078)</f>
        <v>0</v>
      </c>
      <c r="KS121" s="30">
        <f>SUM('1_BRASIL:5_OTROS'!KT$1078)</f>
        <v>0</v>
      </c>
      <c r="KT121" s="30">
        <f>SUM('1_BRASIL:5_OTROS'!KU$1078)</f>
        <v>0</v>
      </c>
      <c r="KU121" s="30">
        <f>SUM('1_BRASIL:5_OTROS'!KV$1078)</f>
        <v>0</v>
      </c>
      <c r="KV121" s="30">
        <f>SUM('1_BRASIL:5_OTROS'!KW$1078)</f>
        <v>0</v>
      </c>
      <c r="KW121" s="30">
        <f>SUM('1_BRASIL:5_OTROS'!KX$1078)</f>
        <v>0</v>
      </c>
      <c r="KX121" s="30">
        <f>SUM('1_BRASIL:5_OTROS'!KY$1078)</f>
        <v>0</v>
      </c>
      <c r="KY121" s="30">
        <f>SUM('1_BRASIL:5_OTROS'!KZ$1078)</f>
        <v>0</v>
      </c>
      <c r="KZ121" s="30">
        <f>SUM('1_BRASIL:5_OTROS'!LA$1078)</f>
        <v>0</v>
      </c>
      <c r="LA121" s="30">
        <f>SUM('1_BRASIL:5_OTROS'!LB$1078)</f>
        <v>0</v>
      </c>
      <c r="LB121" s="30">
        <f>SUM('1_BRASIL:5_OTROS'!LC$1078)</f>
        <v>0</v>
      </c>
      <c r="LC121" s="30">
        <f>SUM('1_BRASIL:5_OTROS'!LD$1078)</f>
        <v>0</v>
      </c>
      <c r="LD121" s="30">
        <f>SUM('1_BRASIL:5_OTROS'!LE$1078)</f>
        <v>0</v>
      </c>
      <c r="LE121" s="30">
        <f>SUM('1_BRASIL:5_OTROS'!LF$1078)</f>
        <v>0</v>
      </c>
      <c r="LF121" s="30">
        <f>SUM('1_BRASIL:5_OTROS'!LG$1078)</f>
        <v>0</v>
      </c>
      <c r="LG121" s="30">
        <f>SUM('1_BRASIL:5_OTROS'!LH$1078)</f>
        <v>0</v>
      </c>
      <c r="LH121" s="30">
        <f>SUM('1_BRASIL:5_OTROS'!LI$1078)</f>
        <v>0</v>
      </c>
      <c r="LI121" s="30">
        <f>SUM('1_BRASIL:5_OTROS'!LJ$1078)</f>
        <v>0</v>
      </c>
      <c r="LJ121" s="30">
        <f>SUM('1_BRASIL:5_OTROS'!LK$1078)</f>
        <v>0</v>
      </c>
      <c r="LK121" s="30">
        <f>SUM('1_BRASIL:5_OTROS'!LL$1078)</f>
        <v>0</v>
      </c>
      <c r="LL121" s="30">
        <f>SUM('1_BRASIL:5_OTROS'!LM$1078)</f>
        <v>0</v>
      </c>
      <c r="LM121" s="30">
        <f>SUM('1_BRASIL:5_OTROS'!LN$1078)</f>
        <v>0</v>
      </c>
      <c r="LN121" s="30">
        <f>SUM('1_BRASIL:5_OTROS'!LO$1078)</f>
        <v>0</v>
      </c>
      <c r="LO121" s="30">
        <f>SUM('1_BRASIL:5_OTROS'!LP$1078)</f>
        <v>0</v>
      </c>
      <c r="LP121" s="30">
        <f>SUM('1_BRASIL:5_OTROS'!LQ$1078)</f>
        <v>0</v>
      </c>
      <c r="LQ121" s="30">
        <f>SUM('1_BRASIL:5_OTROS'!LR$1078)</f>
        <v>0</v>
      </c>
      <c r="LR121" s="30">
        <f>SUM('1_BRASIL:5_OTROS'!LS$1078)</f>
        <v>0</v>
      </c>
      <c r="LS121" s="30">
        <f>SUM('1_BRASIL:5_OTROS'!LT$1078)</f>
        <v>0</v>
      </c>
      <c r="LT121" s="30">
        <f>SUM('1_BRASIL:5_OTROS'!LU$1078)</f>
        <v>0</v>
      </c>
      <c r="LU121" s="30">
        <f>SUM('1_BRASIL:5_OTROS'!LV$1078)</f>
        <v>0</v>
      </c>
      <c r="LV121" s="30">
        <f>SUM('1_BRASIL:5_OTROS'!LW$1078)</f>
        <v>0</v>
      </c>
      <c r="LW121" s="30">
        <f>SUM('1_BRASIL:5_OTROS'!LX$1078)</f>
        <v>0</v>
      </c>
      <c r="LX121" s="30">
        <f>SUM('1_BRASIL:5_OTROS'!LY$1078)</f>
        <v>0</v>
      </c>
      <c r="LY121" s="30">
        <f>SUM('1_BRASIL:5_OTROS'!LZ$1078)</f>
        <v>0</v>
      </c>
      <c r="LZ121" s="30">
        <f>SUM('1_BRASIL:5_OTROS'!MA$1078)</f>
        <v>0</v>
      </c>
      <c r="MA121" s="30">
        <f>SUM('1_BRASIL:5_OTROS'!MB$1078)</f>
        <v>0</v>
      </c>
      <c r="MB121" s="30">
        <f>SUM('1_BRASIL:5_OTROS'!MC$1078)</f>
        <v>0</v>
      </c>
      <c r="MC121" s="30">
        <f>SUM('1_BRASIL:5_OTROS'!MD$1078)</f>
        <v>0</v>
      </c>
      <c r="MD121" s="30">
        <f>SUM('1_BRASIL:5_OTROS'!ME$1078)</f>
        <v>0</v>
      </c>
      <c r="ME121" s="30">
        <f>SUM('1_BRASIL:5_OTROS'!MF$1078)</f>
        <v>0</v>
      </c>
      <c r="MF121" s="30">
        <f>SUM('1_BRASIL:5_OTROS'!MG$1078)</f>
        <v>0</v>
      </c>
      <c r="MG121" s="30">
        <f>SUM('1_BRASIL:5_OTROS'!MH$1078)</f>
        <v>0</v>
      </c>
      <c r="MH121" s="30">
        <f>SUM('1_BRASIL:5_OTROS'!MI$1078)</f>
        <v>0</v>
      </c>
      <c r="MI121" s="30">
        <f>SUM('1_BRASIL:5_OTROS'!MJ$1078)</f>
        <v>0</v>
      </c>
      <c r="MJ121" s="30">
        <f>SUM('1_BRASIL:5_OTROS'!MK$1078)</f>
        <v>0</v>
      </c>
      <c r="MK121" s="30">
        <f>SUM('1_BRASIL:5_OTROS'!ML$1078)</f>
        <v>0</v>
      </c>
      <c r="ML121" s="30">
        <f>SUM('1_BRASIL:5_OTROS'!MM$1078)</f>
        <v>0</v>
      </c>
      <c r="MM121" s="30">
        <f>SUM('1_BRASIL:5_OTROS'!MN$1078)</f>
        <v>0</v>
      </c>
      <c r="MN121" s="30">
        <f>SUM('1_BRASIL:5_OTROS'!MO$1078)</f>
        <v>0</v>
      </c>
      <c r="MO121" s="30">
        <f>SUM('1_BRASIL:5_OTROS'!MP$1078)</f>
        <v>0</v>
      </c>
      <c r="MP121" s="30">
        <f>SUM('1_BRASIL:5_OTROS'!MQ$1078)</f>
        <v>0</v>
      </c>
      <c r="MQ121" s="30">
        <f>SUM('1_BRASIL:5_OTROS'!MR$1078)</f>
        <v>0</v>
      </c>
      <c r="MR121" s="30">
        <f>SUM('1_BRASIL:5_OTROS'!MS$1078)</f>
        <v>0</v>
      </c>
      <c r="MS121" s="30">
        <f>SUM('1_BRASIL:5_OTROS'!MT$1078)</f>
        <v>0</v>
      </c>
      <c r="MT121" s="30">
        <f>SUM('1_BRASIL:5_OTROS'!MU$1078)</f>
        <v>0</v>
      </c>
      <c r="MU121" s="30">
        <f>SUM('1_BRASIL:5_OTROS'!MV$1078)</f>
        <v>0</v>
      </c>
      <c r="MV121" s="30">
        <f>SUM('1_BRASIL:5_OTROS'!MW$1078)</f>
        <v>0</v>
      </c>
      <c r="MW121" s="30">
        <f>SUM('1_BRASIL:5_OTROS'!MX$1078)</f>
        <v>0</v>
      </c>
      <c r="MX121" s="30">
        <f>SUM('1_BRASIL:5_OTROS'!MY$1078)</f>
        <v>0</v>
      </c>
      <c r="MY121" s="30">
        <f>SUM('1_BRASIL:5_OTROS'!MZ$1078)</f>
        <v>0</v>
      </c>
      <c r="MZ121" s="30">
        <f>SUM('1_BRASIL:5_OTROS'!NA$1078)</f>
        <v>0</v>
      </c>
      <c r="NA121" s="30">
        <f>SUM('1_BRASIL:5_OTROS'!NB$1078)</f>
        <v>0</v>
      </c>
      <c r="NB121" s="30">
        <f>SUM('1_BRASIL:5_OTROS'!NC$1078)</f>
        <v>0</v>
      </c>
      <c r="NC121" s="30">
        <f>SUM('1_BRASIL:5_OTROS'!ND$1078)</f>
        <v>0</v>
      </c>
      <c r="ND121" s="30">
        <f>SUM('1_BRASIL:5_OTROS'!NE$1078)</f>
        <v>0</v>
      </c>
      <c r="NE121" s="30">
        <f>SUM('1_BRASIL:5_OTROS'!NF$1078)</f>
        <v>0</v>
      </c>
      <c r="NF121" s="30">
        <f>SUM('1_BRASIL:5_OTROS'!NG$1078)</f>
        <v>0</v>
      </c>
      <c r="NG121" s="30">
        <f>SUM('1_BRASIL:5_OTROS'!NH$1078)</f>
        <v>0</v>
      </c>
      <c r="NH121" s="30">
        <f>SUM('1_BRASIL:5_OTROS'!NI$1078)</f>
        <v>0</v>
      </c>
      <c r="NI121" s="30">
        <f>SUM('1_BRASIL:5_OTROS'!NJ$1078)</f>
        <v>0</v>
      </c>
      <c r="NJ121" s="30">
        <f>SUM('1_BRASIL:5_OTROS'!NK$1078)</f>
        <v>0</v>
      </c>
      <c r="NK121" s="30">
        <f>SUM('1_BRASIL:5_OTROS'!NL$1078)</f>
        <v>0</v>
      </c>
      <c r="NL121" s="30">
        <f>SUM('1_BRASIL:5_OTROS'!NM$1078)</f>
        <v>0</v>
      </c>
      <c r="NM121" s="30">
        <f>SUM('1_BRASIL:5_OTROS'!NN$1078)</f>
        <v>0</v>
      </c>
      <c r="NN121" s="30">
        <f>SUM('1_BRASIL:5_OTROS'!NO$1078)</f>
        <v>0</v>
      </c>
      <c r="NO121" s="30">
        <f>SUM('1_BRASIL:5_OTROS'!NP$1078)</f>
        <v>0</v>
      </c>
      <c r="NP121" s="30">
        <f>SUM('1_BRASIL:5_OTROS'!NQ$1078)</f>
        <v>0</v>
      </c>
      <c r="NQ121" s="30">
        <f>SUM('1_BRASIL:5_OTROS'!NR$1078)</f>
        <v>0</v>
      </c>
      <c r="NR121" s="30">
        <f>SUM('1_BRASIL:5_OTROS'!NS$1078)</f>
        <v>0</v>
      </c>
      <c r="NS121" s="30">
        <f>SUM('1_BRASIL:5_OTROS'!NT$1078)</f>
        <v>0</v>
      </c>
      <c r="NT121" s="30">
        <f>SUM('1_BRASIL:5_OTROS'!NU$1078)</f>
        <v>0</v>
      </c>
      <c r="NU121" s="30">
        <f>SUM('1_BRASIL:5_OTROS'!NV$1078)</f>
        <v>0</v>
      </c>
      <c r="NV121" s="30">
        <f>SUM('1_BRASIL:5_OTROS'!NW$1078)</f>
        <v>0</v>
      </c>
      <c r="NW121" s="30">
        <f>SUM('1_BRASIL:5_OTROS'!NX$1078)</f>
        <v>0</v>
      </c>
      <c r="NX121" s="30">
        <f>SUM('1_BRASIL:5_OTROS'!NY$1078)</f>
        <v>0</v>
      </c>
      <c r="NY121" s="30">
        <f>SUM('1_BRASIL:5_OTROS'!NZ$1078)</f>
        <v>0</v>
      </c>
      <c r="NZ121" s="30">
        <f>SUM('1_BRASIL:5_OTROS'!OA$1078)</f>
        <v>0</v>
      </c>
      <c r="OA121" s="30">
        <f>SUM('1_BRASIL:5_OTROS'!OB$1078)</f>
        <v>0</v>
      </c>
      <c r="OB121" s="30">
        <f>SUM('1_BRASIL:5_OTROS'!OC$1078)</f>
        <v>0</v>
      </c>
      <c r="OC121" s="30">
        <f>SUM('1_BRASIL:5_OTROS'!OD$1078)</f>
        <v>0</v>
      </c>
      <c r="OD121" s="30">
        <f>SUM('1_BRASIL:5_OTROS'!OE$1078)</f>
        <v>0</v>
      </c>
      <c r="OE121" s="30">
        <f>SUM('1_BRASIL:5_OTROS'!OF$1078)</f>
        <v>0</v>
      </c>
      <c r="OF121" s="30">
        <f>SUM('1_BRASIL:5_OTROS'!OG$1078)</f>
        <v>0</v>
      </c>
      <c r="OG121" s="30">
        <f>SUM('1_BRASIL:5_OTROS'!OH$1078)</f>
        <v>0</v>
      </c>
      <c r="OH121" s="30">
        <f>SUM('1_BRASIL:5_OTROS'!OI$1078)</f>
        <v>0</v>
      </c>
      <c r="OI121" s="30">
        <f>SUM('1_BRASIL:5_OTROS'!OJ$1078)</f>
        <v>0</v>
      </c>
      <c r="OJ121" s="30">
        <f>SUM('1_BRASIL:5_OTROS'!OK$1078)</f>
        <v>0</v>
      </c>
      <c r="OK121" s="30">
        <f>SUM('1_BRASIL:5_OTROS'!OL$1078)</f>
        <v>0</v>
      </c>
      <c r="OL121" s="30">
        <f>SUM('1_BRASIL:5_OTROS'!OM$1078)</f>
        <v>0</v>
      </c>
      <c r="OM121" s="30">
        <f>SUM('1_BRASIL:5_OTROS'!ON$1078)</f>
        <v>0</v>
      </c>
      <c r="ON121" s="23">
        <f t="shared" si="1"/>
        <v>0</v>
      </c>
      <c r="OO121" s="83" t="e">
        <f>CONCATENATE('6_VENEZOLANOS'!$G$2,'8_CONSOLIDADO_OTROS'!B121)</f>
        <v>#REF!</v>
      </c>
    </row>
    <row r="122" spans="1:405" ht="15" customHeight="1" x14ac:dyDescent="0.25">
      <c r="A122" s="229" t="e">
        <f>'7_CONSOLIDADO_VENEZOLANOS'!A122</f>
        <v>#REF!</v>
      </c>
      <c r="B122" s="230" t="e">
        <f>'7_CONSOLIDADO_VENEZOLANOS'!B122</f>
        <v>#REF!</v>
      </c>
      <c r="C122" s="230" t="e">
        <f>'7_CONSOLIDADO_VENEZOLANOS'!C122</f>
        <v>#REF!</v>
      </c>
      <c r="D122" s="30">
        <f>SUM('1_BRASIL:5_OTROS'!E$1087)</f>
        <v>0</v>
      </c>
      <c r="E122" s="30">
        <f>SUM('1_BRASIL:5_OTROS'!F$1087)</f>
        <v>0</v>
      </c>
      <c r="F122" s="30">
        <f>SUM('1_BRASIL:5_OTROS'!G$1087)</f>
        <v>0</v>
      </c>
      <c r="G122" s="30">
        <f>SUM('1_BRASIL:5_OTROS'!H$1087)</f>
        <v>0</v>
      </c>
      <c r="H122" s="30">
        <f>SUM('1_BRASIL:5_OTROS'!I$1087)</f>
        <v>0</v>
      </c>
      <c r="I122" s="30">
        <f>SUM('1_BRASIL:5_OTROS'!J$1087)</f>
        <v>0</v>
      </c>
      <c r="J122" s="30">
        <f>SUM('1_BRASIL:5_OTROS'!K$1087)</f>
        <v>0</v>
      </c>
      <c r="K122" s="30">
        <f>SUM('1_BRASIL:5_OTROS'!L$1087)</f>
        <v>0</v>
      </c>
      <c r="L122" s="30">
        <f>SUM('1_BRASIL:5_OTROS'!M$1087)</f>
        <v>0</v>
      </c>
      <c r="M122" s="30">
        <f>SUM('1_BRASIL:5_OTROS'!N$1087)</f>
        <v>0</v>
      </c>
      <c r="N122" s="30">
        <f>SUM('1_BRASIL:5_OTROS'!O$1087)</f>
        <v>0</v>
      </c>
      <c r="O122" s="30">
        <f>SUM('1_BRASIL:5_OTROS'!P$1087)</f>
        <v>0</v>
      </c>
      <c r="P122" s="30">
        <f>SUM('1_BRASIL:5_OTROS'!Q$1087)</f>
        <v>0</v>
      </c>
      <c r="Q122" s="30">
        <f>SUM('1_BRASIL:5_OTROS'!R$1087)</f>
        <v>0</v>
      </c>
      <c r="R122" s="30">
        <f>SUM('1_BRASIL:5_OTROS'!S$1087)</f>
        <v>0</v>
      </c>
      <c r="S122" s="30">
        <f>SUM('1_BRASIL:5_OTROS'!T$1087)</f>
        <v>0</v>
      </c>
      <c r="T122" s="30">
        <f>SUM('1_BRASIL:5_OTROS'!U$1087)</f>
        <v>0</v>
      </c>
      <c r="U122" s="30">
        <f>SUM('1_BRASIL:5_OTROS'!V$1087)</f>
        <v>0</v>
      </c>
      <c r="V122" s="30">
        <f>SUM('1_BRASIL:5_OTROS'!W$1087)</f>
        <v>0</v>
      </c>
      <c r="W122" s="30">
        <f>SUM('1_BRASIL:5_OTROS'!X$1087)</f>
        <v>0</v>
      </c>
      <c r="X122" s="30">
        <f>SUM('1_BRASIL:5_OTROS'!Y$1087)</f>
        <v>0</v>
      </c>
      <c r="Y122" s="30">
        <f>SUM('1_BRASIL:5_OTROS'!Z$1087)</f>
        <v>0</v>
      </c>
      <c r="Z122" s="30">
        <f>SUM('1_BRASIL:5_OTROS'!AA$1087)</f>
        <v>0</v>
      </c>
      <c r="AA122" s="30">
        <f>SUM('1_BRASIL:5_OTROS'!AB$1087)</f>
        <v>0</v>
      </c>
      <c r="AB122" s="30">
        <f>SUM('1_BRASIL:5_OTROS'!AC$1087)</f>
        <v>0</v>
      </c>
      <c r="AC122" s="30">
        <f>SUM('1_BRASIL:5_OTROS'!AD$1087)</f>
        <v>0</v>
      </c>
      <c r="AD122" s="30">
        <f>SUM('1_BRASIL:5_OTROS'!AE$1087)</f>
        <v>0</v>
      </c>
      <c r="AE122" s="30">
        <f>SUM('1_BRASIL:5_OTROS'!AF$1087)</f>
        <v>0</v>
      </c>
      <c r="AF122" s="30">
        <f>SUM('1_BRASIL:5_OTROS'!AG$1087)</f>
        <v>0</v>
      </c>
      <c r="AG122" s="30">
        <f>SUM('1_BRASIL:5_OTROS'!AH$1087)</f>
        <v>0</v>
      </c>
      <c r="AH122" s="30">
        <f>SUM('1_BRASIL:5_OTROS'!AI$1087)</f>
        <v>0</v>
      </c>
      <c r="AI122" s="30">
        <f>SUM('1_BRASIL:5_OTROS'!AJ$1087)</f>
        <v>0</v>
      </c>
      <c r="AJ122" s="30">
        <f>SUM('1_BRASIL:5_OTROS'!AK$1087)</f>
        <v>0</v>
      </c>
      <c r="AK122" s="30">
        <f>SUM('1_BRASIL:5_OTROS'!AL$1087)</f>
        <v>0</v>
      </c>
      <c r="AL122" s="30">
        <f>SUM('1_BRASIL:5_OTROS'!AM$1087)</f>
        <v>0</v>
      </c>
      <c r="AM122" s="30">
        <f>SUM('1_BRASIL:5_OTROS'!AN$1087)</f>
        <v>0</v>
      </c>
      <c r="AN122" s="30">
        <f>SUM('1_BRASIL:5_OTROS'!AO$1087)</f>
        <v>0</v>
      </c>
      <c r="AO122" s="30">
        <f>SUM('1_BRASIL:5_OTROS'!AP$1087)</f>
        <v>0</v>
      </c>
      <c r="AP122" s="30">
        <f>SUM('1_BRASIL:5_OTROS'!AQ$1087)</f>
        <v>0</v>
      </c>
      <c r="AQ122" s="30">
        <f>SUM('1_BRASIL:5_OTROS'!AR$1087)</f>
        <v>0</v>
      </c>
      <c r="AR122" s="30">
        <f>SUM('1_BRASIL:5_OTROS'!AS$1087)</f>
        <v>0</v>
      </c>
      <c r="AS122" s="30">
        <f>SUM('1_BRASIL:5_OTROS'!AT$1087)</f>
        <v>0</v>
      </c>
      <c r="AT122" s="30">
        <f>SUM('1_BRASIL:5_OTROS'!AU$1087)</f>
        <v>0</v>
      </c>
      <c r="AU122" s="30">
        <f>SUM('1_BRASIL:5_OTROS'!AV$1087)</f>
        <v>0</v>
      </c>
      <c r="AV122" s="30">
        <f>SUM('1_BRASIL:5_OTROS'!AW$1087)</f>
        <v>0</v>
      </c>
      <c r="AW122" s="30">
        <f>SUM('1_BRASIL:5_OTROS'!AX$1087)</f>
        <v>0</v>
      </c>
      <c r="AX122" s="30">
        <f>SUM('1_BRASIL:5_OTROS'!AY$1087)</f>
        <v>0</v>
      </c>
      <c r="AY122" s="30">
        <f>SUM('1_BRASIL:5_OTROS'!AZ$1087)</f>
        <v>0</v>
      </c>
      <c r="AZ122" s="30">
        <f>SUM('1_BRASIL:5_OTROS'!BA$1087)</f>
        <v>0</v>
      </c>
      <c r="BA122" s="30">
        <f>SUM('1_BRASIL:5_OTROS'!BB$1087)</f>
        <v>0</v>
      </c>
      <c r="BB122" s="30">
        <f>SUM('1_BRASIL:5_OTROS'!BC$1087)</f>
        <v>0</v>
      </c>
      <c r="BC122" s="30">
        <f>SUM('1_BRASIL:5_OTROS'!BD$1087)</f>
        <v>0</v>
      </c>
      <c r="BD122" s="30">
        <f>SUM('1_BRASIL:5_OTROS'!BE$1087)</f>
        <v>0</v>
      </c>
      <c r="BE122" s="30">
        <f>SUM('1_BRASIL:5_OTROS'!BF$1087)</f>
        <v>0</v>
      </c>
      <c r="BF122" s="30">
        <f>SUM('1_BRASIL:5_OTROS'!BG$1087)</f>
        <v>0</v>
      </c>
      <c r="BG122" s="30">
        <f>SUM('1_BRASIL:5_OTROS'!BH$1087)</f>
        <v>0</v>
      </c>
      <c r="BH122" s="30">
        <f>SUM('1_BRASIL:5_OTROS'!BI$1087)</f>
        <v>0</v>
      </c>
      <c r="BI122" s="30">
        <f>SUM('1_BRASIL:5_OTROS'!BJ$1087)</f>
        <v>0</v>
      </c>
      <c r="BJ122" s="30">
        <f>SUM('1_BRASIL:5_OTROS'!BK$1087)</f>
        <v>0</v>
      </c>
      <c r="BK122" s="30">
        <f>SUM('1_BRASIL:5_OTROS'!BL$1087)</f>
        <v>0</v>
      </c>
      <c r="BL122" s="30">
        <f>SUM('1_BRASIL:5_OTROS'!BM$1087)</f>
        <v>0</v>
      </c>
      <c r="BM122" s="30">
        <f>SUM('1_BRASIL:5_OTROS'!BN$1087)</f>
        <v>0</v>
      </c>
      <c r="BN122" s="30">
        <f>SUM('1_BRASIL:5_OTROS'!BO$1087)</f>
        <v>0</v>
      </c>
      <c r="BO122" s="30">
        <f>SUM('1_BRASIL:5_OTROS'!BP$1087)</f>
        <v>0</v>
      </c>
      <c r="BP122" s="30">
        <f>SUM('1_BRASIL:5_OTROS'!BQ$1087)</f>
        <v>0</v>
      </c>
      <c r="BQ122" s="30">
        <f>SUM('1_BRASIL:5_OTROS'!BR$1087)</f>
        <v>0</v>
      </c>
      <c r="BR122" s="30">
        <f>SUM('1_BRASIL:5_OTROS'!BS$1087)</f>
        <v>0</v>
      </c>
      <c r="BS122" s="30">
        <f>SUM('1_BRASIL:5_OTROS'!BT$1087)</f>
        <v>0</v>
      </c>
      <c r="BT122" s="30">
        <f>SUM('1_BRASIL:5_OTROS'!BU$1087)</f>
        <v>0</v>
      </c>
      <c r="BU122" s="30">
        <f>SUM('1_BRASIL:5_OTROS'!BV$1087)</f>
        <v>0</v>
      </c>
      <c r="BV122" s="30">
        <f>SUM('1_BRASIL:5_OTROS'!BW$1087)</f>
        <v>0</v>
      </c>
      <c r="BW122" s="30">
        <f>SUM('1_BRASIL:5_OTROS'!BX$1087)</f>
        <v>0</v>
      </c>
      <c r="BX122" s="30">
        <f>SUM('1_BRASIL:5_OTROS'!BY$1087)</f>
        <v>0</v>
      </c>
      <c r="BY122" s="30">
        <f>SUM('1_BRASIL:5_OTROS'!BZ$1087)</f>
        <v>0</v>
      </c>
      <c r="BZ122" s="30">
        <f>SUM('1_BRASIL:5_OTROS'!CA$1087)</f>
        <v>0</v>
      </c>
      <c r="CA122" s="30">
        <f>SUM('1_BRASIL:5_OTROS'!CB$1087)</f>
        <v>0</v>
      </c>
      <c r="CB122" s="30">
        <f>SUM('1_BRASIL:5_OTROS'!CC$1087)</f>
        <v>0</v>
      </c>
      <c r="CC122" s="30">
        <f>SUM('1_BRASIL:5_OTROS'!CD$1087)</f>
        <v>0</v>
      </c>
      <c r="CD122" s="30">
        <f>SUM('1_BRASIL:5_OTROS'!CE$1087)</f>
        <v>0</v>
      </c>
      <c r="CE122" s="30">
        <f>SUM('1_BRASIL:5_OTROS'!CF$1087)</f>
        <v>0</v>
      </c>
      <c r="CF122" s="30">
        <f>SUM('1_BRASIL:5_OTROS'!CG$1087)</f>
        <v>0</v>
      </c>
      <c r="CG122" s="30">
        <f>SUM('1_BRASIL:5_OTROS'!CH$1087)</f>
        <v>0</v>
      </c>
      <c r="CH122" s="30">
        <f>SUM('1_BRASIL:5_OTROS'!CI$1087)</f>
        <v>0</v>
      </c>
      <c r="CI122" s="30">
        <f>SUM('1_BRASIL:5_OTROS'!CJ$1087)</f>
        <v>0</v>
      </c>
      <c r="CJ122" s="30">
        <f>SUM('1_BRASIL:5_OTROS'!CK$1087)</f>
        <v>0</v>
      </c>
      <c r="CK122" s="30">
        <f>SUM('1_BRASIL:5_OTROS'!CL$1087)</f>
        <v>0</v>
      </c>
      <c r="CL122" s="30">
        <f>SUM('1_BRASIL:5_OTROS'!CM$1087)</f>
        <v>0</v>
      </c>
      <c r="CM122" s="30">
        <f>SUM('1_BRASIL:5_OTROS'!CN$1087)</f>
        <v>0</v>
      </c>
      <c r="CN122" s="30">
        <f>SUM('1_BRASIL:5_OTROS'!CO$1087)</f>
        <v>0</v>
      </c>
      <c r="CO122" s="30">
        <f>SUM('1_BRASIL:5_OTROS'!CP$1087)</f>
        <v>0</v>
      </c>
      <c r="CP122" s="30">
        <f>SUM('1_BRASIL:5_OTROS'!CQ$1087)</f>
        <v>0</v>
      </c>
      <c r="CQ122" s="30">
        <f>SUM('1_BRASIL:5_OTROS'!CR$1087)</f>
        <v>0</v>
      </c>
      <c r="CR122" s="30">
        <f>SUM('1_BRASIL:5_OTROS'!CS$1087)</f>
        <v>0</v>
      </c>
      <c r="CS122" s="30">
        <f>SUM('1_BRASIL:5_OTROS'!CT$1087)</f>
        <v>0</v>
      </c>
      <c r="CT122" s="30">
        <f>SUM('1_BRASIL:5_OTROS'!CU$1087)</f>
        <v>0</v>
      </c>
      <c r="CU122" s="30">
        <f>SUM('1_BRASIL:5_OTROS'!CV$1087)</f>
        <v>0</v>
      </c>
      <c r="CV122" s="30">
        <f>SUM('1_BRASIL:5_OTROS'!CW$1087)</f>
        <v>0</v>
      </c>
      <c r="CW122" s="30">
        <f>SUM('1_BRASIL:5_OTROS'!CX$1087)</f>
        <v>0</v>
      </c>
      <c r="CX122" s="30">
        <f>SUM('1_BRASIL:5_OTROS'!CY$1087)</f>
        <v>0</v>
      </c>
      <c r="CY122" s="30">
        <f>SUM('1_BRASIL:5_OTROS'!CZ$1087)</f>
        <v>0</v>
      </c>
      <c r="CZ122" s="30">
        <f>SUM('1_BRASIL:5_OTROS'!DA$1087)</f>
        <v>0</v>
      </c>
      <c r="DA122" s="30">
        <f>SUM('1_BRASIL:5_OTROS'!DB$1087)</f>
        <v>0</v>
      </c>
      <c r="DB122" s="30">
        <f>SUM('1_BRASIL:5_OTROS'!DC$1087)</f>
        <v>0</v>
      </c>
      <c r="DC122" s="30">
        <f>SUM('1_BRASIL:5_OTROS'!DD$1087)</f>
        <v>0</v>
      </c>
      <c r="DD122" s="30">
        <f>SUM('1_BRASIL:5_OTROS'!DE$1087)</f>
        <v>0</v>
      </c>
      <c r="DE122" s="30">
        <f>SUM('1_BRASIL:5_OTROS'!DF$1087)</f>
        <v>0</v>
      </c>
      <c r="DF122" s="30">
        <f>SUM('1_BRASIL:5_OTROS'!DG$1087)</f>
        <v>0</v>
      </c>
      <c r="DG122" s="30">
        <f>SUM('1_BRASIL:5_OTROS'!DH$1087)</f>
        <v>0</v>
      </c>
      <c r="DH122" s="30">
        <f>SUM('1_BRASIL:5_OTROS'!DI$1087)</f>
        <v>0</v>
      </c>
      <c r="DI122" s="30">
        <f>SUM('1_BRASIL:5_OTROS'!DJ$1087)</f>
        <v>0</v>
      </c>
      <c r="DJ122" s="30">
        <f>SUM('1_BRASIL:5_OTROS'!DK$1087)</f>
        <v>0</v>
      </c>
      <c r="DK122" s="30">
        <f>SUM('1_BRASIL:5_OTROS'!DL$1087)</f>
        <v>0</v>
      </c>
      <c r="DL122" s="30">
        <f>SUM('1_BRASIL:5_OTROS'!DM$1087)</f>
        <v>0</v>
      </c>
      <c r="DM122" s="30">
        <f>SUM('1_BRASIL:5_OTROS'!DN$1087)</f>
        <v>0</v>
      </c>
      <c r="DN122" s="30">
        <f>SUM('1_BRASIL:5_OTROS'!DO$1087)</f>
        <v>0</v>
      </c>
      <c r="DO122" s="30">
        <f>SUM('1_BRASIL:5_OTROS'!DP$1087)</f>
        <v>0</v>
      </c>
      <c r="DP122" s="30">
        <f>SUM('1_BRASIL:5_OTROS'!DQ$1087)</f>
        <v>0</v>
      </c>
      <c r="DQ122" s="30">
        <f>SUM('1_BRASIL:5_OTROS'!DR$1087)</f>
        <v>0</v>
      </c>
      <c r="DR122" s="30">
        <f>SUM('1_BRASIL:5_OTROS'!DS$1087)</f>
        <v>0</v>
      </c>
      <c r="DS122" s="30">
        <f>SUM('1_BRASIL:5_OTROS'!DT$1087)</f>
        <v>0</v>
      </c>
      <c r="DT122" s="30">
        <f>SUM('1_BRASIL:5_OTROS'!DU$1087)</f>
        <v>0</v>
      </c>
      <c r="DU122" s="30">
        <f>SUM('1_BRASIL:5_OTROS'!DV$1087)</f>
        <v>0</v>
      </c>
      <c r="DV122" s="30">
        <f>SUM('1_BRASIL:5_OTROS'!DW$1087)</f>
        <v>0</v>
      </c>
      <c r="DW122" s="30">
        <f>SUM('1_BRASIL:5_OTROS'!DX$1087)</f>
        <v>0</v>
      </c>
      <c r="DX122" s="30">
        <f>SUM('1_BRASIL:5_OTROS'!DY$1087)</f>
        <v>0</v>
      </c>
      <c r="DY122" s="30">
        <f>SUM('1_BRASIL:5_OTROS'!DZ$1087)</f>
        <v>0</v>
      </c>
      <c r="DZ122" s="30">
        <f>SUM('1_BRASIL:5_OTROS'!EA$1087)</f>
        <v>0</v>
      </c>
      <c r="EA122" s="30">
        <f>SUM('1_BRASIL:5_OTROS'!EB$1087)</f>
        <v>0</v>
      </c>
      <c r="EB122" s="30">
        <f>SUM('1_BRASIL:5_OTROS'!EC$1087)</f>
        <v>0</v>
      </c>
      <c r="EC122" s="30">
        <f>SUM('1_BRASIL:5_OTROS'!ED$1087)</f>
        <v>0</v>
      </c>
      <c r="ED122" s="30">
        <f>SUM('1_BRASIL:5_OTROS'!EE$1087)</f>
        <v>0</v>
      </c>
      <c r="EE122" s="30">
        <f>SUM('1_BRASIL:5_OTROS'!EF$1087)</f>
        <v>0</v>
      </c>
      <c r="EF122" s="30">
        <f>SUM('1_BRASIL:5_OTROS'!EG$1087)</f>
        <v>0</v>
      </c>
      <c r="EG122" s="30">
        <f>SUM('1_BRASIL:5_OTROS'!EH$1087)</f>
        <v>0</v>
      </c>
      <c r="EH122" s="30">
        <f>SUM('1_BRASIL:5_OTROS'!EI$1087)</f>
        <v>0</v>
      </c>
      <c r="EI122" s="30">
        <f>SUM('1_BRASIL:5_OTROS'!EJ$1087)</f>
        <v>0</v>
      </c>
      <c r="EJ122" s="30">
        <f>SUM('1_BRASIL:5_OTROS'!EK$1087)</f>
        <v>0</v>
      </c>
      <c r="EK122" s="30">
        <f>SUM('1_BRASIL:5_OTROS'!EL$1087)</f>
        <v>0</v>
      </c>
      <c r="EL122" s="30">
        <f>SUM('1_BRASIL:5_OTROS'!EM$1087)</f>
        <v>0</v>
      </c>
      <c r="EM122" s="30">
        <f>SUM('1_BRASIL:5_OTROS'!EN$1087)</f>
        <v>0</v>
      </c>
      <c r="EN122" s="30">
        <f>SUM('1_BRASIL:5_OTROS'!EO$1087)</f>
        <v>0</v>
      </c>
      <c r="EO122" s="30">
        <f>SUM('1_BRASIL:5_OTROS'!EP$1087)</f>
        <v>0</v>
      </c>
      <c r="EP122" s="30">
        <f>SUM('1_BRASIL:5_OTROS'!EQ$1087)</f>
        <v>0</v>
      </c>
      <c r="EQ122" s="30">
        <f>SUM('1_BRASIL:5_OTROS'!ER$1087)</f>
        <v>0</v>
      </c>
      <c r="ER122" s="30">
        <f>SUM('1_BRASIL:5_OTROS'!ES$1087)</f>
        <v>0</v>
      </c>
      <c r="ES122" s="30">
        <f>SUM('1_BRASIL:5_OTROS'!ET$1087)</f>
        <v>0</v>
      </c>
      <c r="ET122" s="30">
        <f>SUM('1_BRASIL:5_OTROS'!EU$1087)</f>
        <v>0</v>
      </c>
      <c r="EU122" s="30">
        <f>SUM('1_BRASIL:5_OTROS'!EV$1087)</f>
        <v>0</v>
      </c>
      <c r="EV122" s="30">
        <f>SUM('1_BRASIL:5_OTROS'!EW$1087)</f>
        <v>0</v>
      </c>
      <c r="EW122" s="30">
        <f>SUM('1_BRASIL:5_OTROS'!EX$1087)</f>
        <v>0</v>
      </c>
      <c r="EX122" s="30">
        <f>SUM('1_BRASIL:5_OTROS'!EY$1087)</f>
        <v>0</v>
      </c>
      <c r="EY122" s="30">
        <f>SUM('1_BRASIL:5_OTROS'!EZ$1087)</f>
        <v>0</v>
      </c>
      <c r="EZ122" s="30">
        <f>SUM('1_BRASIL:5_OTROS'!FA$1087)</f>
        <v>0</v>
      </c>
      <c r="FA122" s="30">
        <f>SUM('1_BRASIL:5_OTROS'!FB$1087)</f>
        <v>0</v>
      </c>
      <c r="FB122" s="30">
        <f>SUM('1_BRASIL:5_OTROS'!FC$1087)</f>
        <v>0</v>
      </c>
      <c r="FC122" s="30">
        <f>SUM('1_BRASIL:5_OTROS'!FD$1087)</f>
        <v>0</v>
      </c>
      <c r="FD122" s="30">
        <f>SUM('1_BRASIL:5_OTROS'!FE$1087)</f>
        <v>0</v>
      </c>
      <c r="FE122" s="30">
        <f>SUM('1_BRASIL:5_OTROS'!FF$1087)</f>
        <v>0</v>
      </c>
      <c r="FF122" s="30">
        <f>SUM('1_BRASIL:5_OTROS'!FG$1087)</f>
        <v>0</v>
      </c>
      <c r="FG122" s="30">
        <f>SUM('1_BRASIL:5_OTROS'!FH$1087)</f>
        <v>0</v>
      </c>
      <c r="FH122" s="30">
        <f>SUM('1_BRASIL:5_OTROS'!FI$1087)</f>
        <v>0</v>
      </c>
      <c r="FI122" s="30">
        <f>SUM('1_BRASIL:5_OTROS'!FJ$1087)</f>
        <v>0</v>
      </c>
      <c r="FJ122" s="30">
        <f>SUM('1_BRASIL:5_OTROS'!FK$1087)</f>
        <v>0</v>
      </c>
      <c r="FK122" s="30">
        <f>SUM('1_BRASIL:5_OTROS'!FL$1087)</f>
        <v>0</v>
      </c>
      <c r="FL122" s="30">
        <f>SUM('1_BRASIL:5_OTROS'!FM$1087)</f>
        <v>0</v>
      </c>
      <c r="FM122" s="30">
        <f>SUM('1_BRASIL:5_OTROS'!FN$1087)</f>
        <v>0</v>
      </c>
      <c r="FN122" s="30">
        <f>SUM('1_BRASIL:5_OTROS'!FO$1087)</f>
        <v>0</v>
      </c>
      <c r="FO122" s="30">
        <f>SUM('1_BRASIL:5_OTROS'!FP$1087)</f>
        <v>0</v>
      </c>
      <c r="FP122" s="30">
        <f>SUM('1_BRASIL:5_OTROS'!FQ$1087)</f>
        <v>0</v>
      </c>
      <c r="FQ122" s="30">
        <f>SUM('1_BRASIL:5_OTROS'!FR$1087)</f>
        <v>0</v>
      </c>
      <c r="FR122" s="30">
        <f>SUM('1_BRASIL:5_OTROS'!FS$1087)</f>
        <v>0</v>
      </c>
      <c r="FS122" s="30">
        <f>SUM('1_BRASIL:5_OTROS'!FT$1087)</f>
        <v>0</v>
      </c>
      <c r="FT122" s="30">
        <f>SUM('1_BRASIL:5_OTROS'!FU$1087)</f>
        <v>0</v>
      </c>
      <c r="FU122" s="30">
        <f>SUM('1_BRASIL:5_OTROS'!FV$1087)</f>
        <v>0</v>
      </c>
      <c r="FV122" s="30">
        <f>SUM('1_BRASIL:5_OTROS'!FW$1087)</f>
        <v>0</v>
      </c>
      <c r="FW122" s="30">
        <f>SUM('1_BRASIL:5_OTROS'!FX$1087)</f>
        <v>0</v>
      </c>
      <c r="FX122" s="30">
        <f>SUM('1_BRASIL:5_OTROS'!FY$1087)</f>
        <v>0</v>
      </c>
      <c r="FY122" s="30">
        <f>SUM('1_BRASIL:5_OTROS'!FZ$1087)</f>
        <v>0</v>
      </c>
      <c r="FZ122" s="30">
        <f>SUM('1_BRASIL:5_OTROS'!GA$1087)</f>
        <v>0</v>
      </c>
      <c r="GA122" s="30">
        <f>SUM('1_BRASIL:5_OTROS'!GB$1087)</f>
        <v>0</v>
      </c>
      <c r="GB122" s="30">
        <f>SUM('1_BRASIL:5_OTROS'!GC$1087)</f>
        <v>0</v>
      </c>
      <c r="GC122" s="30">
        <f>SUM('1_BRASIL:5_OTROS'!GD$1087)</f>
        <v>0</v>
      </c>
      <c r="GD122" s="30">
        <f>SUM('1_BRASIL:5_OTROS'!GE$1087)</f>
        <v>0</v>
      </c>
      <c r="GE122" s="30">
        <f>SUM('1_BRASIL:5_OTROS'!GF$1087)</f>
        <v>0</v>
      </c>
      <c r="GF122" s="30">
        <f>SUM('1_BRASIL:5_OTROS'!GG$1087)</f>
        <v>0</v>
      </c>
      <c r="GG122" s="30">
        <f>SUM('1_BRASIL:5_OTROS'!GH$1087)</f>
        <v>0</v>
      </c>
      <c r="GH122" s="30">
        <f>SUM('1_BRASIL:5_OTROS'!GI$1087)</f>
        <v>0</v>
      </c>
      <c r="GI122" s="30">
        <f>SUM('1_BRASIL:5_OTROS'!GJ$1087)</f>
        <v>0</v>
      </c>
      <c r="GJ122" s="30">
        <f>SUM('1_BRASIL:5_OTROS'!GK$1087)</f>
        <v>0</v>
      </c>
      <c r="GK122" s="30">
        <f>SUM('1_BRASIL:5_OTROS'!GL$1087)</f>
        <v>0</v>
      </c>
      <c r="GL122" s="30">
        <f>SUM('1_BRASIL:5_OTROS'!GM$1087)</f>
        <v>0</v>
      </c>
      <c r="GM122" s="30">
        <f>SUM('1_BRASIL:5_OTROS'!GN$1087)</f>
        <v>0</v>
      </c>
      <c r="GN122" s="30">
        <f>SUM('1_BRASIL:5_OTROS'!GO$1087)</f>
        <v>0</v>
      </c>
      <c r="GO122" s="30">
        <f>SUM('1_BRASIL:5_OTROS'!GP$1087)</f>
        <v>0</v>
      </c>
      <c r="GP122" s="30">
        <f>SUM('1_BRASIL:5_OTROS'!GQ$1087)</f>
        <v>0</v>
      </c>
      <c r="GQ122" s="30">
        <f>SUM('1_BRASIL:5_OTROS'!GR$1087)</f>
        <v>0</v>
      </c>
      <c r="GR122" s="30">
        <f>SUM('1_BRASIL:5_OTROS'!GS$1087)</f>
        <v>0</v>
      </c>
      <c r="GS122" s="30">
        <f>SUM('1_BRASIL:5_OTROS'!GT$1087)</f>
        <v>0</v>
      </c>
      <c r="GT122" s="30">
        <f>SUM('1_BRASIL:5_OTROS'!GU$1087)</f>
        <v>0</v>
      </c>
      <c r="GU122" s="30">
        <f>SUM('1_BRASIL:5_OTROS'!GV$1087)</f>
        <v>0</v>
      </c>
      <c r="GV122" s="30">
        <f>SUM('1_BRASIL:5_OTROS'!GW$1087)</f>
        <v>0</v>
      </c>
      <c r="GW122" s="30">
        <f>SUM('1_BRASIL:5_OTROS'!GX$1087)</f>
        <v>0</v>
      </c>
      <c r="GX122" s="30">
        <f>SUM('1_BRASIL:5_OTROS'!GY$1087)</f>
        <v>0</v>
      </c>
      <c r="GY122" s="30">
        <f>SUM('1_BRASIL:5_OTROS'!GZ$1087)</f>
        <v>0</v>
      </c>
      <c r="GZ122" s="30">
        <f>SUM('1_BRASIL:5_OTROS'!HA$1087)</f>
        <v>0</v>
      </c>
      <c r="HA122" s="30">
        <f>SUM('1_BRASIL:5_OTROS'!HB$1087)</f>
        <v>0</v>
      </c>
      <c r="HB122" s="30">
        <f>SUM('1_BRASIL:5_OTROS'!HC$1087)</f>
        <v>0</v>
      </c>
      <c r="HC122" s="30">
        <f>SUM('1_BRASIL:5_OTROS'!HD$1087)</f>
        <v>0</v>
      </c>
      <c r="HD122" s="30">
        <f>SUM('1_BRASIL:5_OTROS'!HE$1087)</f>
        <v>0</v>
      </c>
      <c r="HE122" s="30">
        <f>SUM('1_BRASIL:5_OTROS'!HF$1087)</f>
        <v>0</v>
      </c>
      <c r="HF122" s="30">
        <f>SUM('1_BRASIL:5_OTROS'!HG$1087)</f>
        <v>0</v>
      </c>
      <c r="HG122" s="30">
        <f>SUM('1_BRASIL:5_OTROS'!HH$1087)</f>
        <v>0</v>
      </c>
      <c r="HH122" s="30">
        <f>SUM('1_BRASIL:5_OTROS'!HI$1087)</f>
        <v>0</v>
      </c>
      <c r="HI122" s="30">
        <f>SUM('1_BRASIL:5_OTROS'!HJ$1087)</f>
        <v>0</v>
      </c>
      <c r="HJ122" s="30">
        <f>SUM('1_BRASIL:5_OTROS'!HK$1087)</f>
        <v>0</v>
      </c>
      <c r="HK122" s="30">
        <f>SUM('1_BRASIL:5_OTROS'!HL$1087)</f>
        <v>0</v>
      </c>
      <c r="HL122" s="30">
        <f>SUM('1_BRASIL:5_OTROS'!HM$1087)</f>
        <v>0</v>
      </c>
      <c r="HM122" s="30">
        <f>SUM('1_BRASIL:5_OTROS'!HN$1087)</f>
        <v>0</v>
      </c>
      <c r="HN122" s="30">
        <f>SUM('1_BRASIL:5_OTROS'!HO$1087)</f>
        <v>0</v>
      </c>
      <c r="HO122" s="30">
        <f>SUM('1_BRASIL:5_OTROS'!HP$1087)</f>
        <v>0</v>
      </c>
      <c r="HP122" s="30">
        <f>SUM('1_BRASIL:5_OTROS'!HQ$1087)</f>
        <v>0</v>
      </c>
      <c r="HQ122" s="30">
        <f>SUM('1_BRASIL:5_OTROS'!HR$1087)</f>
        <v>0</v>
      </c>
      <c r="HR122" s="30">
        <f>SUM('1_BRASIL:5_OTROS'!HS$1087)</f>
        <v>0</v>
      </c>
      <c r="HS122" s="30">
        <f>SUM('1_BRASIL:5_OTROS'!HT$1087)</f>
        <v>0</v>
      </c>
      <c r="HT122" s="30">
        <f>SUM('1_BRASIL:5_OTROS'!HU$1087)</f>
        <v>0</v>
      </c>
      <c r="HU122" s="30">
        <f>SUM('1_BRASIL:5_OTROS'!HV$1087)</f>
        <v>0</v>
      </c>
      <c r="HV122" s="30">
        <f>SUM('1_BRASIL:5_OTROS'!HW$1087)</f>
        <v>0</v>
      </c>
      <c r="HW122" s="30">
        <f>SUM('1_BRASIL:5_OTROS'!HX$1087)</f>
        <v>0</v>
      </c>
      <c r="HX122" s="30">
        <f>SUM('1_BRASIL:5_OTROS'!HY$1087)</f>
        <v>0</v>
      </c>
      <c r="HY122" s="30">
        <f>SUM('1_BRASIL:5_OTROS'!HZ$1087)</f>
        <v>0</v>
      </c>
      <c r="HZ122" s="30">
        <f>SUM('1_BRASIL:5_OTROS'!IA$1087)</f>
        <v>0</v>
      </c>
      <c r="IA122" s="30">
        <f>SUM('1_BRASIL:5_OTROS'!IB$1087)</f>
        <v>0</v>
      </c>
      <c r="IB122" s="30">
        <f>SUM('1_BRASIL:5_OTROS'!IC$1087)</f>
        <v>0</v>
      </c>
      <c r="IC122" s="30">
        <f>SUM('1_BRASIL:5_OTROS'!ID$1087)</f>
        <v>0</v>
      </c>
      <c r="ID122" s="30">
        <f>SUM('1_BRASIL:5_OTROS'!IE$1087)</f>
        <v>0</v>
      </c>
      <c r="IE122" s="30">
        <f>SUM('1_BRASIL:5_OTROS'!IF$1087)</f>
        <v>0</v>
      </c>
      <c r="IF122" s="30">
        <f>SUM('1_BRASIL:5_OTROS'!IG$1087)</f>
        <v>0</v>
      </c>
      <c r="IG122" s="30">
        <f>SUM('1_BRASIL:5_OTROS'!IH$1087)</f>
        <v>0</v>
      </c>
      <c r="IH122" s="30">
        <f>SUM('1_BRASIL:5_OTROS'!II$1087)</f>
        <v>0</v>
      </c>
      <c r="II122" s="30">
        <f>SUM('1_BRASIL:5_OTROS'!IJ$1087)</f>
        <v>0</v>
      </c>
      <c r="IJ122" s="30">
        <f>SUM('1_BRASIL:5_OTROS'!IK$1087)</f>
        <v>0</v>
      </c>
      <c r="IK122" s="30">
        <f>SUM('1_BRASIL:5_OTROS'!IL$1087)</f>
        <v>0</v>
      </c>
      <c r="IL122" s="30">
        <f>SUM('1_BRASIL:5_OTROS'!IM$1087)</f>
        <v>0</v>
      </c>
      <c r="IM122" s="30">
        <f>SUM('1_BRASIL:5_OTROS'!IN$1087)</f>
        <v>0</v>
      </c>
      <c r="IN122" s="30">
        <f>SUM('1_BRASIL:5_OTROS'!IO$1087)</f>
        <v>0</v>
      </c>
      <c r="IO122" s="30">
        <f>SUM('1_BRASIL:5_OTROS'!IP$1087)</f>
        <v>0</v>
      </c>
      <c r="IP122" s="30">
        <f>SUM('1_BRASIL:5_OTROS'!IQ$1087)</f>
        <v>0</v>
      </c>
      <c r="IQ122" s="30">
        <f>SUM('1_BRASIL:5_OTROS'!IR$1087)</f>
        <v>0</v>
      </c>
      <c r="IR122" s="30">
        <f>SUM('1_BRASIL:5_OTROS'!IS$1087)</f>
        <v>0</v>
      </c>
      <c r="IS122" s="30">
        <f>SUM('1_BRASIL:5_OTROS'!IT$1087)</f>
        <v>0</v>
      </c>
      <c r="IT122" s="30">
        <f>SUM('1_BRASIL:5_OTROS'!IU$1087)</f>
        <v>0</v>
      </c>
      <c r="IU122" s="30">
        <f>SUM('1_BRASIL:5_OTROS'!IV$1087)</f>
        <v>0</v>
      </c>
      <c r="IV122" s="30">
        <f>SUM('1_BRASIL:5_OTROS'!IW$1087)</f>
        <v>0</v>
      </c>
      <c r="IW122" s="30">
        <f>SUM('1_BRASIL:5_OTROS'!IX$1087)</f>
        <v>0</v>
      </c>
      <c r="IX122" s="30">
        <f>SUM('1_BRASIL:5_OTROS'!IY$1087)</f>
        <v>0</v>
      </c>
      <c r="IY122" s="30">
        <f>SUM('1_BRASIL:5_OTROS'!IZ$1087)</f>
        <v>0</v>
      </c>
      <c r="IZ122" s="30">
        <f>SUM('1_BRASIL:5_OTROS'!JA$1087)</f>
        <v>0</v>
      </c>
      <c r="JA122" s="30">
        <f>SUM('1_BRASIL:5_OTROS'!JB$1087)</f>
        <v>0</v>
      </c>
      <c r="JB122" s="30">
        <f>SUM('1_BRASIL:5_OTROS'!JC$1087)</f>
        <v>0</v>
      </c>
      <c r="JC122" s="30">
        <f>SUM('1_BRASIL:5_OTROS'!JD$1087)</f>
        <v>0</v>
      </c>
      <c r="JD122" s="30">
        <f>SUM('1_BRASIL:5_OTROS'!JE$1087)</f>
        <v>0</v>
      </c>
      <c r="JE122" s="30">
        <f>SUM('1_BRASIL:5_OTROS'!JF$1087)</f>
        <v>0</v>
      </c>
      <c r="JF122" s="30">
        <f>SUM('1_BRASIL:5_OTROS'!JG$1087)</f>
        <v>0</v>
      </c>
      <c r="JG122" s="30">
        <f>SUM('1_BRASIL:5_OTROS'!JH$1087)</f>
        <v>0</v>
      </c>
      <c r="JH122" s="30">
        <f>SUM('1_BRASIL:5_OTROS'!JI$1087)</f>
        <v>0</v>
      </c>
      <c r="JI122" s="30">
        <f>SUM('1_BRASIL:5_OTROS'!JJ$1087)</f>
        <v>0</v>
      </c>
      <c r="JJ122" s="30">
        <f>SUM('1_BRASIL:5_OTROS'!JK$1087)</f>
        <v>0</v>
      </c>
      <c r="JK122" s="30">
        <f>SUM('1_BRASIL:5_OTROS'!JL$1087)</f>
        <v>0</v>
      </c>
      <c r="JL122" s="30">
        <f>SUM('1_BRASIL:5_OTROS'!JM$1087)</f>
        <v>0</v>
      </c>
      <c r="JM122" s="30">
        <f>SUM('1_BRASIL:5_OTROS'!JN$1087)</f>
        <v>0</v>
      </c>
      <c r="JN122" s="30">
        <f>SUM('1_BRASIL:5_OTROS'!JO$1087)</f>
        <v>0</v>
      </c>
      <c r="JO122" s="30">
        <f>SUM('1_BRASIL:5_OTROS'!JP$1087)</f>
        <v>0</v>
      </c>
      <c r="JP122" s="30">
        <f>SUM('1_BRASIL:5_OTROS'!JQ$1087)</f>
        <v>0</v>
      </c>
      <c r="JQ122" s="30">
        <f>SUM('1_BRASIL:5_OTROS'!JR$1087)</f>
        <v>0</v>
      </c>
      <c r="JR122" s="30">
        <f>SUM('1_BRASIL:5_OTROS'!JS$1087)</f>
        <v>0</v>
      </c>
      <c r="JS122" s="30">
        <f>SUM('1_BRASIL:5_OTROS'!JT$1087)</f>
        <v>0</v>
      </c>
      <c r="JT122" s="30">
        <f>SUM('1_BRASIL:5_OTROS'!JU$1087)</f>
        <v>0</v>
      </c>
      <c r="JU122" s="30">
        <f>SUM('1_BRASIL:5_OTROS'!JV$1087)</f>
        <v>0</v>
      </c>
      <c r="JV122" s="30">
        <f>SUM('1_BRASIL:5_OTROS'!JW$1087)</f>
        <v>0</v>
      </c>
      <c r="JW122" s="30">
        <f>SUM('1_BRASIL:5_OTROS'!JX$1087)</f>
        <v>0</v>
      </c>
      <c r="JX122" s="30">
        <f>SUM('1_BRASIL:5_OTROS'!JY$1087)</f>
        <v>0</v>
      </c>
      <c r="JY122" s="30">
        <f>SUM('1_BRASIL:5_OTROS'!JZ$1087)</f>
        <v>0</v>
      </c>
      <c r="JZ122" s="30">
        <f>SUM('1_BRASIL:5_OTROS'!KA$1087)</f>
        <v>0</v>
      </c>
      <c r="KA122" s="30">
        <f>SUM('1_BRASIL:5_OTROS'!KB$1087)</f>
        <v>0</v>
      </c>
      <c r="KB122" s="30">
        <f>SUM('1_BRASIL:5_OTROS'!KC$1087)</f>
        <v>0</v>
      </c>
      <c r="KC122" s="30">
        <f>SUM('1_BRASIL:5_OTROS'!KD$1087)</f>
        <v>0</v>
      </c>
      <c r="KD122" s="30">
        <f>SUM('1_BRASIL:5_OTROS'!KE$1087)</f>
        <v>0</v>
      </c>
      <c r="KE122" s="30">
        <f>SUM('1_BRASIL:5_OTROS'!KF$1087)</f>
        <v>0</v>
      </c>
      <c r="KF122" s="30">
        <f>SUM('1_BRASIL:5_OTROS'!KG$1087)</f>
        <v>0</v>
      </c>
      <c r="KG122" s="30">
        <f>SUM('1_BRASIL:5_OTROS'!KH$1087)</f>
        <v>0</v>
      </c>
      <c r="KH122" s="30">
        <f>SUM('1_BRASIL:5_OTROS'!KI$1087)</f>
        <v>0</v>
      </c>
      <c r="KI122" s="30">
        <f>SUM('1_BRASIL:5_OTROS'!KJ$1087)</f>
        <v>0</v>
      </c>
      <c r="KJ122" s="30">
        <f>SUM('1_BRASIL:5_OTROS'!KK$1087)</f>
        <v>0</v>
      </c>
      <c r="KK122" s="30">
        <f>SUM('1_BRASIL:5_OTROS'!KL$1087)</f>
        <v>0</v>
      </c>
      <c r="KL122" s="30">
        <f>SUM('1_BRASIL:5_OTROS'!KM$1087)</f>
        <v>0</v>
      </c>
      <c r="KM122" s="30">
        <f>SUM('1_BRASIL:5_OTROS'!KN$1087)</f>
        <v>0</v>
      </c>
      <c r="KN122" s="30">
        <f>SUM('1_BRASIL:5_OTROS'!KO$1087)</f>
        <v>0</v>
      </c>
      <c r="KO122" s="30">
        <f>SUM('1_BRASIL:5_OTROS'!KP$1087)</f>
        <v>0</v>
      </c>
      <c r="KP122" s="30">
        <f>SUM('1_BRASIL:5_OTROS'!KQ$1087)</f>
        <v>0</v>
      </c>
      <c r="KQ122" s="30">
        <f>SUM('1_BRASIL:5_OTROS'!KR$1087)</f>
        <v>0</v>
      </c>
      <c r="KR122" s="30">
        <f>SUM('1_BRASIL:5_OTROS'!KS$1087)</f>
        <v>0</v>
      </c>
      <c r="KS122" s="30">
        <f>SUM('1_BRASIL:5_OTROS'!KT$1087)</f>
        <v>0</v>
      </c>
      <c r="KT122" s="30">
        <f>SUM('1_BRASIL:5_OTROS'!KU$1087)</f>
        <v>0</v>
      </c>
      <c r="KU122" s="30">
        <f>SUM('1_BRASIL:5_OTROS'!KV$1087)</f>
        <v>0</v>
      </c>
      <c r="KV122" s="30">
        <f>SUM('1_BRASIL:5_OTROS'!KW$1087)</f>
        <v>0</v>
      </c>
      <c r="KW122" s="30">
        <f>SUM('1_BRASIL:5_OTROS'!KX$1087)</f>
        <v>0</v>
      </c>
      <c r="KX122" s="30">
        <f>SUM('1_BRASIL:5_OTROS'!KY$1087)</f>
        <v>0</v>
      </c>
      <c r="KY122" s="30">
        <f>SUM('1_BRASIL:5_OTROS'!KZ$1087)</f>
        <v>0</v>
      </c>
      <c r="KZ122" s="30">
        <f>SUM('1_BRASIL:5_OTROS'!LA$1087)</f>
        <v>0</v>
      </c>
      <c r="LA122" s="30">
        <f>SUM('1_BRASIL:5_OTROS'!LB$1087)</f>
        <v>0</v>
      </c>
      <c r="LB122" s="30">
        <f>SUM('1_BRASIL:5_OTROS'!LC$1087)</f>
        <v>0</v>
      </c>
      <c r="LC122" s="30">
        <f>SUM('1_BRASIL:5_OTROS'!LD$1087)</f>
        <v>0</v>
      </c>
      <c r="LD122" s="30">
        <f>SUM('1_BRASIL:5_OTROS'!LE$1087)</f>
        <v>0</v>
      </c>
      <c r="LE122" s="30">
        <f>SUM('1_BRASIL:5_OTROS'!LF$1087)</f>
        <v>0</v>
      </c>
      <c r="LF122" s="30">
        <f>SUM('1_BRASIL:5_OTROS'!LG$1087)</f>
        <v>0</v>
      </c>
      <c r="LG122" s="30">
        <f>SUM('1_BRASIL:5_OTROS'!LH$1087)</f>
        <v>0</v>
      </c>
      <c r="LH122" s="30">
        <f>SUM('1_BRASIL:5_OTROS'!LI$1087)</f>
        <v>0</v>
      </c>
      <c r="LI122" s="30">
        <f>SUM('1_BRASIL:5_OTROS'!LJ$1087)</f>
        <v>0</v>
      </c>
      <c r="LJ122" s="30">
        <f>SUM('1_BRASIL:5_OTROS'!LK$1087)</f>
        <v>0</v>
      </c>
      <c r="LK122" s="30">
        <f>SUM('1_BRASIL:5_OTROS'!LL$1087)</f>
        <v>0</v>
      </c>
      <c r="LL122" s="30">
        <f>SUM('1_BRASIL:5_OTROS'!LM$1087)</f>
        <v>0</v>
      </c>
      <c r="LM122" s="30">
        <f>SUM('1_BRASIL:5_OTROS'!LN$1087)</f>
        <v>0</v>
      </c>
      <c r="LN122" s="30">
        <f>SUM('1_BRASIL:5_OTROS'!LO$1087)</f>
        <v>0</v>
      </c>
      <c r="LO122" s="30">
        <f>SUM('1_BRASIL:5_OTROS'!LP$1087)</f>
        <v>0</v>
      </c>
      <c r="LP122" s="30">
        <f>SUM('1_BRASIL:5_OTROS'!LQ$1087)</f>
        <v>0</v>
      </c>
      <c r="LQ122" s="30">
        <f>SUM('1_BRASIL:5_OTROS'!LR$1087)</f>
        <v>0</v>
      </c>
      <c r="LR122" s="30">
        <f>SUM('1_BRASIL:5_OTROS'!LS$1087)</f>
        <v>0</v>
      </c>
      <c r="LS122" s="30">
        <f>SUM('1_BRASIL:5_OTROS'!LT$1087)</f>
        <v>0</v>
      </c>
      <c r="LT122" s="30">
        <f>SUM('1_BRASIL:5_OTROS'!LU$1087)</f>
        <v>0</v>
      </c>
      <c r="LU122" s="30">
        <f>SUM('1_BRASIL:5_OTROS'!LV$1087)</f>
        <v>0</v>
      </c>
      <c r="LV122" s="30">
        <f>SUM('1_BRASIL:5_OTROS'!LW$1087)</f>
        <v>0</v>
      </c>
      <c r="LW122" s="30">
        <f>SUM('1_BRASIL:5_OTROS'!LX$1087)</f>
        <v>0</v>
      </c>
      <c r="LX122" s="30">
        <f>SUM('1_BRASIL:5_OTROS'!LY$1087)</f>
        <v>0</v>
      </c>
      <c r="LY122" s="30">
        <f>SUM('1_BRASIL:5_OTROS'!LZ$1087)</f>
        <v>0</v>
      </c>
      <c r="LZ122" s="30">
        <f>SUM('1_BRASIL:5_OTROS'!MA$1087)</f>
        <v>0</v>
      </c>
      <c r="MA122" s="30">
        <f>SUM('1_BRASIL:5_OTROS'!MB$1087)</f>
        <v>0</v>
      </c>
      <c r="MB122" s="30">
        <f>SUM('1_BRASIL:5_OTROS'!MC$1087)</f>
        <v>0</v>
      </c>
      <c r="MC122" s="30">
        <f>SUM('1_BRASIL:5_OTROS'!MD$1087)</f>
        <v>0</v>
      </c>
      <c r="MD122" s="30">
        <f>SUM('1_BRASIL:5_OTROS'!ME$1087)</f>
        <v>0</v>
      </c>
      <c r="ME122" s="30">
        <f>SUM('1_BRASIL:5_OTROS'!MF$1087)</f>
        <v>0</v>
      </c>
      <c r="MF122" s="30">
        <f>SUM('1_BRASIL:5_OTROS'!MG$1087)</f>
        <v>0</v>
      </c>
      <c r="MG122" s="30">
        <f>SUM('1_BRASIL:5_OTROS'!MH$1087)</f>
        <v>0</v>
      </c>
      <c r="MH122" s="30">
        <f>SUM('1_BRASIL:5_OTROS'!MI$1087)</f>
        <v>0</v>
      </c>
      <c r="MI122" s="30">
        <f>SUM('1_BRASIL:5_OTROS'!MJ$1087)</f>
        <v>0</v>
      </c>
      <c r="MJ122" s="30">
        <f>SUM('1_BRASIL:5_OTROS'!MK$1087)</f>
        <v>0</v>
      </c>
      <c r="MK122" s="30">
        <f>SUM('1_BRASIL:5_OTROS'!ML$1087)</f>
        <v>0</v>
      </c>
      <c r="ML122" s="30">
        <f>SUM('1_BRASIL:5_OTROS'!MM$1087)</f>
        <v>0</v>
      </c>
      <c r="MM122" s="30">
        <f>SUM('1_BRASIL:5_OTROS'!MN$1087)</f>
        <v>0</v>
      </c>
      <c r="MN122" s="30">
        <f>SUM('1_BRASIL:5_OTROS'!MO$1087)</f>
        <v>0</v>
      </c>
      <c r="MO122" s="30">
        <f>SUM('1_BRASIL:5_OTROS'!MP$1087)</f>
        <v>0</v>
      </c>
      <c r="MP122" s="30">
        <f>SUM('1_BRASIL:5_OTROS'!MQ$1087)</f>
        <v>0</v>
      </c>
      <c r="MQ122" s="30">
        <f>SUM('1_BRASIL:5_OTROS'!MR$1087)</f>
        <v>0</v>
      </c>
      <c r="MR122" s="30">
        <f>SUM('1_BRASIL:5_OTROS'!MS$1087)</f>
        <v>0</v>
      </c>
      <c r="MS122" s="30">
        <f>SUM('1_BRASIL:5_OTROS'!MT$1087)</f>
        <v>0</v>
      </c>
      <c r="MT122" s="30">
        <f>SUM('1_BRASIL:5_OTROS'!MU$1087)</f>
        <v>0</v>
      </c>
      <c r="MU122" s="30">
        <f>SUM('1_BRASIL:5_OTROS'!MV$1087)</f>
        <v>0</v>
      </c>
      <c r="MV122" s="30">
        <f>SUM('1_BRASIL:5_OTROS'!MW$1087)</f>
        <v>0</v>
      </c>
      <c r="MW122" s="30">
        <f>SUM('1_BRASIL:5_OTROS'!MX$1087)</f>
        <v>0</v>
      </c>
      <c r="MX122" s="30">
        <f>SUM('1_BRASIL:5_OTROS'!MY$1087)</f>
        <v>0</v>
      </c>
      <c r="MY122" s="30">
        <f>SUM('1_BRASIL:5_OTROS'!MZ$1087)</f>
        <v>0</v>
      </c>
      <c r="MZ122" s="30">
        <f>SUM('1_BRASIL:5_OTROS'!NA$1087)</f>
        <v>0</v>
      </c>
      <c r="NA122" s="30">
        <f>SUM('1_BRASIL:5_OTROS'!NB$1087)</f>
        <v>0</v>
      </c>
      <c r="NB122" s="30">
        <f>SUM('1_BRASIL:5_OTROS'!NC$1087)</f>
        <v>0</v>
      </c>
      <c r="NC122" s="30">
        <f>SUM('1_BRASIL:5_OTROS'!ND$1087)</f>
        <v>0</v>
      </c>
      <c r="ND122" s="30">
        <f>SUM('1_BRASIL:5_OTROS'!NE$1087)</f>
        <v>0</v>
      </c>
      <c r="NE122" s="30">
        <f>SUM('1_BRASIL:5_OTROS'!NF$1087)</f>
        <v>0</v>
      </c>
      <c r="NF122" s="30">
        <f>SUM('1_BRASIL:5_OTROS'!NG$1087)</f>
        <v>0</v>
      </c>
      <c r="NG122" s="30">
        <f>SUM('1_BRASIL:5_OTROS'!NH$1087)</f>
        <v>0</v>
      </c>
      <c r="NH122" s="30">
        <f>SUM('1_BRASIL:5_OTROS'!NI$1087)</f>
        <v>0</v>
      </c>
      <c r="NI122" s="30">
        <f>SUM('1_BRASIL:5_OTROS'!NJ$1087)</f>
        <v>0</v>
      </c>
      <c r="NJ122" s="30">
        <f>SUM('1_BRASIL:5_OTROS'!NK$1087)</f>
        <v>0</v>
      </c>
      <c r="NK122" s="30">
        <f>SUM('1_BRASIL:5_OTROS'!NL$1087)</f>
        <v>0</v>
      </c>
      <c r="NL122" s="30">
        <f>SUM('1_BRASIL:5_OTROS'!NM$1087)</f>
        <v>0</v>
      </c>
      <c r="NM122" s="30">
        <f>SUM('1_BRASIL:5_OTROS'!NN$1087)</f>
        <v>0</v>
      </c>
      <c r="NN122" s="30">
        <f>SUM('1_BRASIL:5_OTROS'!NO$1087)</f>
        <v>0</v>
      </c>
      <c r="NO122" s="30">
        <f>SUM('1_BRASIL:5_OTROS'!NP$1087)</f>
        <v>0</v>
      </c>
      <c r="NP122" s="30">
        <f>SUM('1_BRASIL:5_OTROS'!NQ$1087)</f>
        <v>0</v>
      </c>
      <c r="NQ122" s="30">
        <f>SUM('1_BRASIL:5_OTROS'!NR$1087)</f>
        <v>0</v>
      </c>
      <c r="NR122" s="30">
        <f>SUM('1_BRASIL:5_OTROS'!NS$1087)</f>
        <v>0</v>
      </c>
      <c r="NS122" s="30">
        <f>SUM('1_BRASIL:5_OTROS'!NT$1087)</f>
        <v>0</v>
      </c>
      <c r="NT122" s="30">
        <f>SUM('1_BRASIL:5_OTROS'!NU$1087)</f>
        <v>0</v>
      </c>
      <c r="NU122" s="30">
        <f>SUM('1_BRASIL:5_OTROS'!NV$1087)</f>
        <v>0</v>
      </c>
      <c r="NV122" s="30">
        <f>SUM('1_BRASIL:5_OTROS'!NW$1087)</f>
        <v>0</v>
      </c>
      <c r="NW122" s="30">
        <f>SUM('1_BRASIL:5_OTROS'!NX$1087)</f>
        <v>0</v>
      </c>
      <c r="NX122" s="30">
        <f>SUM('1_BRASIL:5_OTROS'!NY$1087)</f>
        <v>0</v>
      </c>
      <c r="NY122" s="30">
        <f>SUM('1_BRASIL:5_OTROS'!NZ$1087)</f>
        <v>0</v>
      </c>
      <c r="NZ122" s="30">
        <f>SUM('1_BRASIL:5_OTROS'!OA$1087)</f>
        <v>0</v>
      </c>
      <c r="OA122" s="30">
        <f>SUM('1_BRASIL:5_OTROS'!OB$1087)</f>
        <v>0</v>
      </c>
      <c r="OB122" s="30">
        <f>SUM('1_BRASIL:5_OTROS'!OC$1087)</f>
        <v>0</v>
      </c>
      <c r="OC122" s="30">
        <f>SUM('1_BRASIL:5_OTROS'!OD$1087)</f>
        <v>0</v>
      </c>
      <c r="OD122" s="30">
        <f>SUM('1_BRASIL:5_OTROS'!OE$1087)</f>
        <v>0</v>
      </c>
      <c r="OE122" s="30">
        <f>SUM('1_BRASIL:5_OTROS'!OF$1087)</f>
        <v>0</v>
      </c>
      <c r="OF122" s="30">
        <f>SUM('1_BRASIL:5_OTROS'!OG$1087)</f>
        <v>0</v>
      </c>
      <c r="OG122" s="30">
        <f>SUM('1_BRASIL:5_OTROS'!OH$1087)</f>
        <v>0</v>
      </c>
      <c r="OH122" s="30">
        <f>SUM('1_BRASIL:5_OTROS'!OI$1087)</f>
        <v>0</v>
      </c>
      <c r="OI122" s="30">
        <f>SUM('1_BRASIL:5_OTROS'!OJ$1087)</f>
        <v>0</v>
      </c>
      <c r="OJ122" s="30">
        <f>SUM('1_BRASIL:5_OTROS'!OK$1087)</f>
        <v>0</v>
      </c>
      <c r="OK122" s="30">
        <f>SUM('1_BRASIL:5_OTROS'!OL$1087)</f>
        <v>0</v>
      </c>
      <c r="OL122" s="30">
        <f>SUM('1_BRASIL:5_OTROS'!OM$1087)</f>
        <v>0</v>
      </c>
      <c r="OM122" s="30">
        <f>SUM('1_BRASIL:5_OTROS'!ON$1087)</f>
        <v>0</v>
      </c>
      <c r="ON122" s="23">
        <f t="shared" si="1"/>
        <v>0</v>
      </c>
      <c r="OO122" s="83" t="e">
        <f>CONCATENATE('6_VENEZOLANOS'!$G$2,'8_CONSOLIDADO_OTROS'!B122)</f>
        <v>#REF!</v>
      </c>
    </row>
    <row r="123" spans="1:405" ht="15" customHeight="1" x14ac:dyDescent="0.25">
      <c r="A123" s="229" t="e">
        <f>'7_CONSOLIDADO_VENEZOLANOS'!A123</f>
        <v>#REF!</v>
      </c>
      <c r="B123" s="230" t="e">
        <f>'7_CONSOLIDADO_VENEZOLANOS'!B123</f>
        <v>#REF!</v>
      </c>
      <c r="C123" s="230" t="e">
        <f>'7_CONSOLIDADO_VENEZOLANOS'!C123</f>
        <v>#REF!</v>
      </c>
      <c r="D123" s="30">
        <f>SUM('1_BRASIL:5_OTROS'!E$1096)</f>
        <v>0</v>
      </c>
      <c r="E123" s="30">
        <f>SUM('1_BRASIL:5_OTROS'!F$1096)</f>
        <v>0</v>
      </c>
      <c r="F123" s="30">
        <f>SUM('1_BRASIL:5_OTROS'!G$1096)</f>
        <v>0</v>
      </c>
      <c r="G123" s="30">
        <f>SUM('1_BRASIL:5_OTROS'!H$1096)</f>
        <v>0</v>
      </c>
      <c r="H123" s="30">
        <f>SUM('1_BRASIL:5_OTROS'!I$1096)</f>
        <v>0</v>
      </c>
      <c r="I123" s="30">
        <f>SUM('1_BRASIL:5_OTROS'!J$1096)</f>
        <v>0</v>
      </c>
      <c r="J123" s="30">
        <f>SUM('1_BRASIL:5_OTROS'!K$1096)</f>
        <v>0</v>
      </c>
      <c r="K123" s="30">
        <f>SUM('1_BRASIL:5_OTROS'!L$1096)</f>
        <v>0</v>
      </c>
      <c r="L123" s="30">
        <f>SUM('1_BRASIL:5_OTROS'!M$1096)</f>
        <v>0</v>
      </c>
      <c r="M123" s="30">
        <f>SUM('1_BRASIL:5_OTROS'!N$1096)</f>
        <v>0</v>
      </c>
      <c r="N123" s="30">
        <f>SUM('1_BRASIL:5_OTROS'!O$1096)</f>
        <v>0</v>
      </c>
      <c r="O123" s="30">
        <f>SUM('1_BRASIL:5_OTROS'!P$1096)</f>
        <v>0</v>
      </c>
      <c r="P123" s="30">
        <f>SUM('1_BRASIL:5_OTROS'!Q$1096)</f>
        <v>0</v>
      </c>
      <c r="Q123" s="30">
        <f>SUM('1_BRASIL:5_OTROS'!R$1096)</f>
        <v>0</v>
      </c>
      <c r="R123" s="30">
        <f>SUM('1_BRASIL:5_OTROS'!S$1096)</f>
        <v>0</v>
      </c>
      <c r="S123" s="30">
        <f>SUM('1_BRASIL:5_OTROS'!T$1096)</f>
        <v>0</v>
      </c>
      <c r="T123" s="30">
        <f>SUM('1_BRASIL:5_OTROS'!U$1096)</f>
        <v>0</v>
      </c>
      <c r="U123" s="30">
        <f>SUM('1_BRASIL:5_OTROS'!V$1096)</f>
        <v>0</v>
      </c>
      <c r="V123" s="30">
        <f>SUM('1_BRASIL:5_OTROS'!W$1096)</f>
        <v>0</v>
      </c>
      <c r="W123" s="30">
        <f>SUM('1_BRASIL:5_OTROS'!X$1096)</f>
        <v>0</v>
      </c>
      <c r="X123" s="30">
        <f>SUM('1_BRASIL:5_OTROS'!Y$1096)</f>
        <v>0</v>
      </c>
      <c r="Y123" s="30">
        <f>SUM('1_BRASIL:5_OTROS'!Z$1096)</f>
        <v>0</v>
      </c>
      <c r="Z123" s="30">
        <f>SUM('1_BRASIL:5_OTROS'!AA$1096)</f>
        <v>0</v>
      </c>
      <c r="AA123" s="30">
        <f>SUM('1_BRASIL:5_OTROS'!AB$1096)</f>
        <v>0</v>
      </c>
      <c r="AB123" s="30">
        <f>SUM('1_BRASIL:5_OTROS'!AC$1096)</f>
        <v>0</v>
      </c>
      <c r="AC123" s="30">
        <f>SUM('1_BRASIL:5_OTROS'!AD$1096)</f>
        <v>0</v>
      </c>
      <c r="AD123" s="30">
        <f>SUM('1_BRASIL:5_OTROS'!AE$1096)</f>
        <v>0</v>
      </c>
      <c r="AE123" s="30">
        <f>SUM('1_BRASIL:5_OTROS'!AF$1096)</f>
        <v>0</v>
      </c>
      <c r="AF123" s="30">
        <f>SUM('1_BRASIL:5_OTROS'!AG$1096)</f>
        <v>0</v>
      </c>
      <c r="AG123" s="30">
        <f>SUM('1_BRASIL:5_OTROS'!AH$1096)</f>
        <v>0</v>
      </c>
      <c r="AH123" s="30">
        <f>SUM('1_BRASIL:5_OTROS'!AI$1096)</f>
        <v>0</v>
      </c>
      <c r="AI123" s="30">
        <f>SUM('1_BRASIL:5_OTROS'!AJ$1096)</f>
        <v>0</v>
      </c>
      <c r="AJ123" s="30">
        <f>SUM('1_BRASIL:5_OTROS'!AK$1096)</f>
        <v>0</v>
      </c>
      <c r="AK123" s="30">
        <f>SUM('1_BRASIL:5_OTROS'!AL$1096)</f>
        <v>0</v>
      </c>
      <c r="AL123" s="30">
        <f>SUM('1_BRASIL:5_OTROS'!AM$1096)</f>
        <v>0</v>
      </c>
      <c r="AM123" s="30">
        <f>SUM('1_BRASIL:5_OTROS'!AN$1096)</f>
        <v>0</v>
      </c>
      <c r="AN123" s="30">
        <f>SUM('1_BRASIL:5_OTROS'!AO$1096)</f>
        <v>0</v>
      </c>
      <c r="AO123" s="30">
        <f>SUM('1_BRASIL:5_OTROS'!AP$1096)</f>
        <v>0</v>
      </c>
      <c r="AP123" s="30">
        <f>SUM('1_BRASIL:5_OTROS'!AQ$1096)</f>
        <v>0</v>
      </c>
      <c r="AQ123" s="30">
        <f>SUM('1_BRASIL:5_OTROS'!AR$1096)</f>
        <v>0</v>
      </c>
      <c r="AR123" s="30">
        <f>SUM('1_BRASIL:5_OTROS'!AS$1096)</f>
        <v>0</v>
      </c>
      <c r="AS123" s="30">
        <f>SUM('1_BRASIL:5_OTROS'!AT$1096)</f>
        <v>0</v>
      </c>
      <c r="AT123" s="30">
        <f>SUM('1_BRASIL:5_OTROS'!AU$1096)</f>
        <v>0</v>
      </c>
      <c r="AU123" s="30">
        <f>SUM('1_BRASIL:5_OTROS'!AV$1096)</f>
        <v>0</v>
      </c>
      <c r="AV123" s="30">
        <f>SUM('1_BRASIL:5_OTROS'!AW$1096)</f>
        <v>0</v>
      </c>
      <c r="AW123" s="30">
        <f>SUM('1_BRASIL:5_OTROS'!AX$1096)</f>
        <v>0</v>
      </c>
      <c r="AX123" s="30">
        <f>SUM('1_BRASIL:5_OTROS'!AY$1096)</f>
        <v>0</v>
      </c>
      <c r="AY123" s="30">
        <f>SUM('1_BRASIL:5_OTROS'!AZ$1096)</f>
        <v>0</v>
      </c>
      <c r="AZ123" s="30">
        <f>SUM('1_BRASIL:5_OTROS'!BA$1096)</f>
        <v>0</v>
      </c>
      <c r="BA123" s="30">
        <f>SUM('1_BRASIL:5_OTROS'!BB$1096)</f>
        <v>0</v>
      </c>
      <c r="BB123" s="30">
        <f>SUM('1_BRASIL:5_OTROS'!BC$1096)</f>
        <v>0</v>
      </c>
      <c r="BC123" s="30">
        <f>SUM('1_BRASIL:5_OTROS'!BD$1096)</f>
        <v>0</v>
      </c>
      <c r="BD123" s="30">
        <f>SUM('1_BRASIL:5_OTROS'!BE$1096)</f>
        <v>0</v>
      </c>
      <c r="BE123" s="30">
        <f>SUM('1_BRASIL:5_OTROS'!BF$1096)</f>
        <v>0</v>
      </c>
      <c r="BF123" s="30">
        <f>SUM('1_BRASIL:5_OTROS'!BG$1096)</f>
        <v>0</v>
      </c>
      <c r="BG123" s="30">
        <f>SUM('1_BRASIL:5_OTROS'!BH$1096)</f>
        <v>0</v>
      </c>
      <c r="BH123" s="30">
        <f>SUM('1_BRASIL:5_OTROS'!BI$1096)</f>
        <v>0</v>
      </c>
      <c r="BI123" s="30">
        <f>SUM('1_BRASIL:5_OTROS'!BJ$1096)</f>
        <v>0</v>
      </c>
      <c r="BJ123" s="30">
        <f>SUM('1_BRASIL:5_OTROS'!BK$1096)</f>
        <v>0</v>
      </c>
      <c r="BK123" s="30">
        <f>SUM('1_BRASIL:5_OTROS'!BL$1096)</f>
        <v>0</v>
      </c>
      <c r="BL123" s="30">
        <f>SUM('1_BRASIL:5_OTROS'!BM$1096)</f>
        <v>0</v>
      </c>
      <c r="BM123" s="30">
        <f>SUM('1_BRASIL:5_OTROS'!BN$1096)</f>
        <v>0</v>
      </c>
      <c r="BN123" s="30">
        <f>SUM('1_BRASIL:5_OTROS'!BO$1096)</f>
        <v>0</v>
      </c>
      <c r="BO123" s="30">
        <f>SUM('1_BRASIL:5_OTROS'!BP$1096)</f>
        <v>0</v>
      </c>
      <c r="BP123" s="30">
        <f>SUM('1_BRASIL:5_OTROS'!BQ$1096)</f>
        <v>0</v>
      </c>
      <c r="BQ123" s="30">
        <f>SUM('1_BRASIL:5_OTROS'!BR$1096)</f>
        <v>0</v>
      </c>
      <c r="BR123" s="30">
        <f>SUM('1_BRASIL:5_OTROS'!BS$1096)</f>
        <v>0</v>
      </c>
      <c r="BS123" s="30">
        <f>SUM('1_BRASIL:5_OTROS'!BT$1096)</f>
        <v>0</v>
      </c>
      <c r="BT123" s="30">
        <f>SUM('1_BRASIL:5_OTROS'!BU$1096)</f>
        <v>0</v>
      </c>
      <c r="BU123" s="30">
        <f>SUM('1_BRASIL:5_OTROS'!BV$1096)</f>
        <v>0</v>
      </c>
      <c r="BV123" s="30">
        <f>SUM('1_BRASIL:5_OTROS'!BW$1096)</f>
        <v>0</v>
      </c>
      <c r="BW123" s="30">
        <f>SUM('1_BRASIL:5_OTROS'!BX$1096)</f>
        <v>0</v>
      </c>
      <c r="BX123" s="30">
        <f>SUM('1_BRASIL:5_OTROS'!BY$1096)</f>
        <v>0</v>
      </c>
      <c r="BY123" s="30">
        <f>SUM('1_BRASIL:5_OTROS'!BZ$1096)</f>
        <v>0</v>
      </c>
      <c r="BZ123" s="30">
        <f>SUM('1_BRASIL:5_OTROS'!CA$1096)</f>
        <v>0</v>
      </c>
      <c r="CA123" s="30">
        <f>SUM('1_BRASIL:5_OTROS'!CB$1096)</f>
        <v>0</v>
      </c>
      <c r="CB123" s="30">
        <f>SUM('1_BRASIL:5_OTROS'!CC$1096)</f>
        <v>0</v>
      </c>
      <c r="CC123" s="30">
        <f>SUM('1_BRASIL:5_OTROS'!CD$1096)</f>
        <v>0</v>
      </c>
      <c r="CD123" s="30">
        <f>SUM('1_BRASIL:5_OTROS'!CE$1096)</f>
        <v>0</v>
      </c>
      <c r="CE123" s="30">
        <f>SUM('1_BRASIL:5_OTROS'!CF$1096)</f>
        <v>0</v>
      </c>
      <c r="CF123" s="30">
        <f>SUM('1_BRASIL:5_OTROS'!CG$1096)</f>
        <v>0</v>
      </c>
      <c r="CG123" s="30">
        <f>SUM('1_BRASIL:5_OTROS'!CH$1096)</f>
        <v>0</v>
      </c>
      <c r="CH123" s="30">
        <f>SUM('1_BRASIL:5_OTROS'!CI$1096)</f>
        <v>0</v>
      </c>
      <c r="CI123" s="30">
        <f>SUM('1_BRASIL:5_OTROS'!CJ$1096)</f>
        <v>0</v>
      </c>
      <c r="CJ123" s="30">
        <f>SUM('1_BRASIL:5_OTROS'!CK$1096)</f>
        <v>0</v>
      </c>
      <c r="CK123" s="30">
        <f>SUM('1_BRASIL:5_OTROS'!CL$1096)</f>
        <v>0</v>
      </c>
      <c r="CL123" s="30">
        <f>SUM('1_BRASIL:5_OTROS'!CM$1096)</f>
        <v>0</v>
      </c>
      <c r="CM123" s="30">
        <f>SUM('1_BRASIL:5_OTROS'!CN$1096)</f>
        <v>0</v>
      </c>
      <c r="CN123" s="30">
        <f>SUM('1_BRASIL:5_OTROS'!CO$1096)</f>
        <v>0</v>
      </c>
      <c r="CO123" s="30">
        <f>SUM('1_BRASIL:5_OTROS'!CP$1096)</f>
        <v>0</v>
      </c>
      <c r="CP123" s="30">
        <f>SUM('1_BRASIL:5_OTROS'!CQ$1096)</f>
        <v>0</v>
      </c>
      <c r="CQ123" s="30">
        <f>SUM('1_BRASIL:5_OTROS'!CR$1096)</f>
        <v>0</v>
      </c>
      <c r="CR123" s="30">
        <f>SUM('1_BRASIL:5_OTROS'!CS$1096)</f>
        <v>0</v>
      </c>
      <c r="CS123" s="30">
        <f>SUM('1_BRASIL:5_OTROS'!CT$1096)</f>
        <v>0</v>
      </c>
      <c r="CT123" s="30">
        <f>SUM('1_BRASIL:5_OTROS'!CU$1096)</f>
        <v>0</v>
      </c>
      <c r="CU123" s="30">
        <f>SUM('1_BRASIL:5_OTROS'!CV$1096)</f>
        <v>0</v>
      </c>
      <c r="CV123" s="30">
        <f>SUM('1_BRASIL:5_OTROS'!CW$1096)</f>
        <v>0</v>
      </c>
      <c r="CW123" s="30">
        <f>SUM('1_BRASIL:5_OTROS'!CX$1096)</f>
        <v>0</v>
      </c>
      <c r="CX123" s="30">
        <f>SUM('1_BRASIL:5_OTROS'!CY$1096)</f>
        <v>0</v>
      </c>
      <c r="CY123" s="30">
        <f>SUM('1_BRASIL:5_OTROS'!CZ$1096)</f>
        <v>0</v>
      </c>
      <c r="CZ123" s="30">
        <f>SUM('1_BRASIL:5_OTROS'!DA$1096)</f>
        <v>0</v>
      </c>
      <c r="DA123" s="30">
        <f>SUM('1_BRASIL:5_OTROS'!DB$1096)</f>
        <v>0</v>
      </c>
      <c r="DB123" s="30">
        <f>SUM('1_BRASIL:5_OTROS'!DC$1096)</f>
        <v>0</v>
      </c>
      <c r="DC123" s="30">
        <f>SUM('1_BRASIL:5_OTROS'!DD$1096)</f>
        <v>0</v>
      </c>
      <c r="DD123" s="30">
        <f>SUM('1_BRASIL:5_OTROS'!DE$1096)</f>
        <v>0</v>
      </c>
      <c r="DE123" s="30">
        <f>SUM('1_BRASIL:5_OTROS'!DF$1096)</f>
        <v>0</v>
      </c>
      <c r="DF123" s="30">
        <f>SUM('1_BRASIL:5_OTROS'!DG$1096)</f>
        <v>0</v>
      </c>
      <c r="DG123" s="30">
        <f>SUM('1_BRASIL:5_OTROS'!DH$1096)</f>
        <v>0</v>
      </c>
      <c r="DH123" s="30">
        <f>SUM('1_BRASIL:5_OTROS'!DI$1096)</f>
        <v>0</v>
      </c>
      <c r="DI123" s="30">
        <f>SUM('1_BRASIL:5_OTROS'!DJ$1096)</f>
        <v>0</v>
      </c>
      <c r="DJ123" s="30">
        <f>SUM('1_BRASIL:5_OTROS'!DK$1096)</f>
        <v>0</v>
      </c>
      <c r="DK123" s="30">
        <f>SUM('1_BRASIL:5_OTROS'!DL$1096)</f>
        <v>0</v>
      </c>
      <c r="DL123" s="30">
        <f>SUM('1_BRASIL:5_OTROS'!DM$1096)</f>
        <v>0</v>
      </c>
      <c r="DM123" s="30">
        <f>SUM('1_BRASIL:5_OTROS'!DN$1096)</f>
        <v>0</v>
      </c>
      <c r="DN123" s="30">
        <f>SUM('1_BRASIL:5_OTROS'!DO$1096)</f>
        <v>0</v>
      </c>
      <c r="DO123" s="30">
        <f>SUM('1_BRASIL:5_OTROS'!DP$1096)</f>
        <v>0</v>
      </c>
      <c r="DP123" s="30">
        <f>SUM('1_BRASIL:5_OTROS'!DQ$1096)</f>
        <v>0</v>
      </c>
      <c r="DQ123" s="30">
        <f>SUM('1_BRASIL:5_OTROS'!DR$1096)</f>
        <v>0</v>
      </c>
      <c r="DR123" s="30">
        <f>SUM('1_BRASIL:5_OTROS'!DS$1096)</f>
        <v>0</v>
      </c>
      <c r="DS123" s="30">
        <f>SUM('1_BRASIL:5_OTROS'!DT$1096)</f>
        <v>0</v>
      </c>
      <c r="DT123" s="30">
        <f>SUM('1_BRASIL:5_OTROS'!DU$1096)</f>
        <v>0</v>
      </c>
      <c r="DU123" s="30">
        <f>SUM('1_BRASIL:5_OTROS'!DV$1096)</f>
        <v>0</v>
      </c>
      <c r="DV123" s="30">
        <f>SUM('1_BRASIL:5_OTROS'!DW$1096)</f>
        <v>0</v>
      </c>
      <c r="DW123" s="30">
        <f>SUM('1_BRASIL:5_OTROS'!DX$1096)</f>
        <v>0</v>
      </c>
      <c r="DX123" s="30">
        <f>SUM('1_BRASIL:5_OTROS'!DY$1096)</f>
        <v>0</v>
      </c>
      <c r="DY123" s="30">
        <f>SUM('1_BRASIL:5_OTROS'!DZ$1096)</f>
        <v>0</v>
      </c>
      <c r="DZ123" s="30">
        <f>SUM('1_BRASIL:5_OTROS'!EA$1096)</f>
        <v>0</v>
      </c>
      <c r="EA123" s="30">
        <f>SUM('1_BRASIL:5_OTROS'!EB$1096)</f>
        <v>0</v>
      </c>
      <c r="EB123" s="30">
        <f>SUM('1_BRASIL:5_OTROS'!EC$1096)</f>
        <v>0</v>
      </c>
      <c r="EC123" s="30">
        <f>SUM('1_BRASIL:5_OTROS'!ED$1096)</f>
        <v>0</v>
      </c>
      <c r="ED123" s="30">
        <f>SUM('1_BRASIL:5_OTROS'!EE$1096)</f>
        <v>0</v>
      </c>
      <c r="EE123" s="30">
        <f>SUM('1_BRASIL:5_OTROS'!EF$1096)</f>
        <v>0</v>
      </c>
      <c r="EF123" s="30">
        <f>SUM('1_BRASIL:5_OTROS'!EG$1096)</f>
        <v>0</v>
      </c>
      <c r="EG123" s="30">
        <f>SUM('1_BRASIL:5_OTROS'!EH$1096)</f>
        <v>0</v>
      </c>
      <c r="EH123" s="30">
        <f>SUM('1_BRASIL:5_OTROS'!EI$1096)</f>
        <v>0</v>
      </c>
      <c r="EI123" s="30">
        <f>SUM('1_BRASIL:5_OTROS'!EJ$1096)</f>
        <v>0</v>
      </c>
      <c r="EJ123" s="30">
        <f>SUM('1_BRASIL:5_OTROS'!EK$1096)</f>
        <v>0</v>
      </c>
      <c r="EK123" s="30">
        <f>SUM('1_BRASIL:5_OTROS'!EL$1096)</f>
        <v>0</v>
      </c>
      <c r="EL123" s="30">
        <f>SUM('1_BRASIL:5_OTROS'!EM$1096)</f>
        <v>0</v>
      </c>
      <c r="EM123" s="30">
        <f>SUM('1_BRASIL:5_OTROS'!EN$1096)</f>
        <v>0</v>
      </c>
      <c r="EN123" s="30">
        <f>SUM('1_BRASIL:5_OTROS'!EO$1096)</f>
        <v>0</v>
      </c>
      <c r="EO123" s="30">
        <f>SUM('1_BRASIL:5_OTROS'!EP$1096)</f>
        <v>0</v>
      </c>
      <c r="EP123" s="30">
        <f>SUM('1_BRASIL:5_OTROS'!EQ$1096)</f>
        <v>0</v>
      </c>
      <c r="EQ123" s="30">
        <f>SUM('1_BRASIL:5_OTROS'!ER$1096)</f>
        <v>0</v>
      </c>
      <c r="ER123" s="30">
        <f>SUM('1_BRASIL:5_OTROS'!ES$1096)</f>
        <v>0</v>
      </c>
      <c r="ES123" s="30">
        <f>SUM('1_BRASIL:5_OTROS'!ET$1096)</f>
        <v>0</v>
      </c>
      <c r="ET123" s="30">
        <f>SUM('1_BRASIL:5_OTROS'!EU$1096)</f>
        <v>0</v>
      </c>
      <c r="EU123" s="30">
        <f>SUM('1_BRASIL:5_OTROS'!EV$1096)</f>
        <v>0</v>
      </c>
      <c r="EV123" s="30">
        <f>SUM('1_BRASIL:5_OTROS'!EW$1096)</f>
        <v>0</v>
      </c>
      <c r="EW123" s="30">
        <f>SUM('1_BRASIL:5_OTROS'!EX$1096)</f>
        <v>0</v>
      </c>
      <c r="EX123" s="30">
        <f>SUM('1_BRASIL:5_OTROS'!EY$1096)</f>
        <v>0</v>
      </c>
      <c r="EY123" s="30">
        <f>SUM('1_BRASIL:5_OTROS'!EZ$1096)</f>
        <v>0</v>
      </c>
      <c r="EZ123" s="30">
        <f>SUM('1_BRASIL:5_OTROS'!FA$1096)</f>
        <v>0</v>
      </c>
      <c r="FA123" s="30">
        <f>SUM('1_BRASIL:5_OTROS'!FB$1096)</f>
        <v>0</v>
      </c>
      <c r="FB123" s="30">
        <f>SUM('1_BRASIL:5_OTROS'!FC$1096)</f>
        <v>0</v>
      </c>
      <c r="FC123" s="30">
        <f>SUM('1_BRASIL:5_OTROS'!FD$1096)</f>
        <v>0</v>
      </c>
      <c r="FD123" s="30">
        <f>SUM('1_BRASIL:5_OTROS'!FE$1096)</f>
        <v>0</v>
      </c>
      <c r="FE123" s="30">
        <f>SUM('1_BRASIL:5_OTROS'!FF$1096)</f>
        <v>0</v>
      </c>
      <c r="FF123" s="30">
        <f>SUM('1_BRASIL:5_OTROS'!FG$1096)</f>
        <v>0</v>
      </c>
      <c r="FG123" s="30">
        <f>SUM('1_BRASIL:5_OTROS'!FH$1096)</f>
        <v>0</v>
      </c>
      <c r="FH123" s="30">
        <f>SUM('1_BRASIL:5_OTROS'!FI$1096)</f>
        <v>0</v>
      </c>
      <c r="FI123" s="30">
        <f>SUM('1_BRASIL:5_OTROS'!FJ$1096)</f>
        <v>0</v>
      </c>
      <c r="FJ123" s="30">
        <f>SUM('1_BRASIL:5_OTROS'!FK$1096)</f>
        <v>0</v>
      </c>
      <c r="FK123" s="30">
        <f>SUM('1_BRASIL:5_OTROS'!FL$1096)</f>
        <v>0</v>
      </c>
      <c r="FL123" s="30">
        <f>SUM('1_BRASIL:5_OTROS'!FM$1096)</f>
        <v>0</v>
      </c>
      <c r="FM123" s="30">
        <f>SUM('1_BRASIL:5_OTROS'!FN$1096)</f>
        <v>0</v>
      </c>
      <c r="FN123" s="30">
        <f>SUM('1_BRASIL:5_OTROS'!FO$1096)</f>
        <v>0</v>
      </c>
      <c r="FO123" s="30">
        <f>SUM('1_BRASIL:5_OTROS'!FP$1096)</f>
        <v>0</v>
      </c>
      <c r="FP123" s="30">
        <f>SUM('1_BRASIL:5_OTROS'!FQ$1096)</f>
        <v>0</v>
      </c>
      <c r="FQ123" s="30">
        <f>SUM('1_BRASIL:5_OTROS'!FR$1096)</f>
        <v>0</v>
      </c>
      <c r="FR123" s="30">
        <f>SUM('1_BRASIL:5_OTROS'!FS$1096)</f>
        <v>0</v>
      </c>
      <c r="FS123" s="30">
        <f>SUM('1_BRASIL:5_OTROS'!FT$1096)</f>
        <v>0</v>
      </c>
      <c r="FT123" s="30">
        <f>SUM('1_BRASIL:5_OTROS'!FU$1096)</f>
        <v>0</v>
      </c>
      <c r="FU123" s="30">
        <f>SUM('1_BRASIL:5_OTROS'!FV$1096)</f>
        <v>0</v>
      </c>
      <c r="FV123" s="30">
        <f>SUM('1_BRASIL:5_OTROS'!FW$1096)</f>
        <v>0</v>
      </c>
      <c r="FW123" s="30">
        <f>SUM('1_BRASIL:5_OTROS'!FX$1096)</f>
        <v>0</v>
      </c>
      <c r="FX123" s="30">
        <f>SUM('1_BRASIL:5_OTROS'!FY$1096)</f>
        <v>0</v>
      </c>
      <c r="FY123" s="30">
        <f>SUM('1_BRASIL:5_OTROS'!FZ$1096)</f>
        <v>0</v>
      </c>
      <c r="FZ123" s="30">
        <f>SUM('1_BRASIL:5_OTROS'!GA$1096)</f>
        <v>0</v>
      </c>
      <c r="GA123" s="30">
        <f>SUM('1_BRASIL:5_OTROS'!GB$1096)</f>
        <v>0</v>
      </c>
      <c r="GB123" s="30">
        <f>SUM('1_BRASIL:5_OTROS'!GC$1096)</f>
        <v>0</v>
      </c>
      <c r="GC123" s="30">
        <f>SUM('1_BRASIL:5_OTROS'!GD$1096)</f>
        <v>0</v>
      </c>
      <c r="GD123" s="30">
        <f>SUM('1_BRASIL:5_OTROS'!GE$1096)</f>
        <v>0</v>
      </c>
      <c r="GE123" s="30">
        <f>SUM('1_BRASIL:5_OTROS'!GF$1096)</f>
        <v>0</v>
      </c>
      <c r="GF123" s="30">
        <f>SUM('1_BRASIL:5_OTROS'!GG$1096)</f>
        <v>0</v>
      </c>
      <c r="GG123" s="30">
        <f>SUM('1_BRASIL:5_OTROS'!GH$1096)</f>
        <v>0</v>
      </c>
      <c r="GH123" s="30">
        <f>SUM('1_BRASIL:5_OTROS'!GI$1096)</f>
        <v>0</v>
      </c>
      <c r="GI123" s="30">
        <f>SUM('1_BRASIL:5_OTROS'!GJ$1096)</f>
        <v>0</v>
      </c>
      <c r="GJ123" s="30">
        <f>SUM('1_BRASIL:5_OTROS'!GK$1096)</f>
        <v>0</v>
      </c>
      <c r="GK123" s="30">
        <f>SUM('1_BRASIL:5_OTROS'!GL$1096)</f>
        <v>0</v>
      </c>
      <c r="GL123" s="30">
        <f>SUM('1_BRASIL:5_OTROS'!GM$1096)</f>
        <v>0</v>
      </c>
      <c r="GM123" s="30">
        <f>SUM('1_BRASIL:5_OTROS'!GN$1096)</f>
        <v>0</v>
      </c>
      <c r="GN123" s="30">
        <f>SUM('1_BRASIL:5_OTROS'!GO$1096)</f>
        <v>0</v>
      </c>
      <c r="GO123" s="30">
        <f>SUM('1_BRASIL:5_OTROS'!GP$1096)</f>
        <v>0</v>
      </c>
      <c r="GP123" s="30">
        <f>SUM('1_BRASIL:5_OTROS'!GQ$1096)</f>
        <v>0</v>
      </c>
      <c r="GQ123" s="30">
        <f>SUM('1_BRASIL:5_OTROS'!GR$1096)</f>
        <v>0</v>
      </c>
      <c r="GR123" s="30">
        <f>SUM('1_BRASIL:5_OTROS'!GS$1096)</f>
        <v>0</v>
      </c>
      <c r="GS123" s="30">
        <f>SUM('1_BRASIL:5_OTROS'!GT$1096)</f>
        <v>0</v>
      </c>
      <c r="GT123" s="30">
        <f>SUM('1_BRASIL:5_OTROS'!GU$1096)</f>
        <v>0</v>
      </c>
      <c r="GU123" s="30">
        <f>SUM('1_BRASIL:5_OTROS'!GV$1096)</f>
        <v>0</v>
      </c>
      <c r="GV123" s="30">
        <f>SUM('1_BRASIL:5_OTROS'!GW$1096)</f>
        <v>0</v>
      </c>
      <c r="GW123" s="30">
        <f>SUM('1_BRASIL:5_OTROS'!GX$1096)</f>
        <v>0</v>
      </c>
      <c r="GX123" s="30">
        <f>SUM('1_BRASIL:5_OTROS'!GY$1096)</f>
        <v>0</v>
      </c>
      <c r="GY123" s="30">
        <f>SUM('1_BRASIL:5_OTROS'!GZ$1096)</f>
        <v>0</v>
      </c>
      <c r="GZ123" s="30">
        <f>SUM('1_BRASIL:5_OTROS'!HA$1096)</f>
        <v>0</v>
      </c>
      <c r="HA123" s="30">
        <f>SUM('1_BRASIL:5_OTROS'!HB$1096)</f>
        <v>0</v>
      </c>
      <c r="HB123" s="30">
        <f>SUM('1_BRASIL:5_OTROS'!HC$1096)</f>
        <v>0</v>
      </c>
      <c r="HC123" s="30">
        <f>SUM('1_BRASIL:5_OTROS'!HD$1096)</f>
        <v>0</v>
      </c>
      <c r="HD123" s="30">
        <f>SUM('1_BRASIL:5_OTROS'!HE$1096)</f>
        <v>0</v>
      </c>
      <c r="HE123" s="30">
        <f>SUM('1_BRASIL:5_OTROS'!HF$1096)</f>
        <v>0</v>
      </c>
      <c r="HF123" s="30">
        <f>SUM('1_BRASIL:5_OTROS'!HG$1096)</f>
        <v>0</v>
      </c>
      <c r="HG123" s="30">
        <f>SUM('1_BRASIL:5_OTROS'!HH$1096)</f>
        <v>0</v>
      </c>
      <c r="HH123" s="30">
        <f>SUM('1_BRASIL:5_OTROS'!HI$1096)</f>
        <v>0</v>
      </c>
      <c r="HI123" s="30">
        <f>SUM('1_BRASIL:5_OTROS'!HJ$1096)</f>
        <v>0</v>
      </c>
      <c r="HJ123" s="30">
        <f>SUM('1_BRASIL:5_OTROS'!HK$1096)</f>
        <v>0</v>
      </c>
      <c r="HK123" s="30">
        <f>SUM('1_BRASIL:5_OTROS'!HL$1096)</f>
        <v>0</v>
      </c>
      <c r="HL123" s="30">
        <f>SUM('1_BRASIL:5_OTROS'!HM$1096)</f>
        <v>0</v>
      </c>
      <c r="HM123" s="30">
        <f>SUM('1_BRASIL:5_OTROS'!HN$1096)</f>
        <v>0</v>
      </c>
      <c r="HN123" s="30">
        <f>SUM('1_BRASIL:5_OTROS'!HO$1096)</f>
        <v>0</v>
      </c>
      <c r="HO123" s="30">
        <f>SUM('1_BRASIL:5_OTROS'!HP$1096)</f>
        <v>0</v>
      </c>
      <c r="HP123" s="30">
        <f>SUM('1_BRASIL:5_OTROS'!HQ$1096)</f>
        <v>0</v>
      </c>
      <c r="HQ123" s="30">
        <f>SUM('1_BRASIL:5_OTROS'!HR$1096)</f>
        <v>0</v>
      </c>
      <c r="HR123" s="30">
        <f>SUM('1_BRASIL:5_OTROS'!HS$1096)</f>
        <v>0</v>
      </c>
      <c r="HS123" s="30">
        <f>SUM('1_BRASIL:5_OTROS'!HT$1096)</f>
        <v>0</v>
      </c>
      <c r="HT123" s="30">
        <f>SUM('1_BRASIL:5_OTROS'!HU$1096)</f>
        <v>0</v>
      </c>
      <c r="HU123" s="30">
        <f>SUM('1_BRASIL:5_OTROS'!HV$1096)</f>
        <v>0</v>
      </c>
      <c r="HV123" s="30">
        <f>SUM('1_BRASIL:5_OTROS'!HW$1096)</f>
        <v>0</v>
      </c>
      <c r="HW123" s="30">
        <f>SUM('1_BRASIL:5_OTROS'!HX$1096)</f>
        <v>0</v>
      </c>
      <c r="HX123" s="30">
        <f>SUM('1_BRASIL:5_OTROS'!HY$1096)</f>
        <v>0</v>
      </c>
      <c r="HY123" s="30">
        <f>SUM('1_BRASIL:5_OTROS'!HZ$1096)</f>
        <v>0</v>
      </c>
      <c r="HZ123" s="30">
        <f>SUM('1_BRASIL:5_OTROS'!IA$1096)</f>
        <v>0</v>
      </c>
      <c r="IA123" s="30">
        <f>SUM('1_BRASIL:5_OTROS'!IB$1096)</f>
        <v>0</v>
      </c>
      <c r="IB123" s="30">
        <f>SUM('1_BRASIL:5_OTROS'!IC$1096)</f>
        <v>0</v>
      </c>
      <c r="IC123" s="30">
        <f>SUM('1_BRASIL:5_OTROS'!ID$1096)</f>
        <v>0</v>
      </c>
      <c r="ID123" s="30">
        <f>SUM('1_BRASIL:5_OTROS'!IE$1096)</f>
        <v>0</v>
      </c>
      <c r="IE123" s="30">
        <f>SUM('1_BRASIL:5_OTROS'!IF$1096)</f>
        <v>0</v>
      </c>
      <c r="IF123" s="30">
        <f>SUM('1_BRASIL:5_OTROS'!IG$1096)</f>
        <v>0</v>
      </c>
      <c r="IG123" s="30">
        <f>SUM('1_BRASIL:5_OTROS'!IH$1096)</f>
        <v>0</v>
      </c>
      <c r="IH123" s="30">
        <f>SUM('1_BRASIL:5_OTROS'!II$1096)</f>
        <v>0</v>
      </c>
      <c r="II123" s="30">
        <f>SUM('1_BRASIL:5_OTROS'!IJ$1096)</f>
        <v>0</v>
      </c>
      <c r="IJ123" s="30">
        <f>SUM('1_BRASIL:5_OTROS'!IK$1096)</f>
        <v>0</v>
      </c>
      <c r="IK123" s="30">
        <f>SUM('1_BRASIL:5_OTROS'!IL$1096)</f>
        <v>0</v>
      </c>
      <c r="IL123" s="30">
        <f>SUM('1_BRASIL:5_OTROS'!IM$1096)</f>
        <v>0</v>
      </c>
      <c r="IM123" s="30">
        <f>SUM('1_BRASIL:5_OTROS'!IN$1096)</f>
        <v>0</v>
      </c>
      <c r="IN123" s="30">
        <f>SUM('1_BRASIL:5_OTROS'!IO$1096)</f>
        <v>0</v>
      </c>
      <c r="IO123" s="30">
        <f>SUM('1_BRASIL:5_OTROS'!IP$1096)</f>
        <v>0</v>
      </c>
      <c r="IP123" s="30">
        <f>SUM('1_BRASIL:5_OTROS'!IQ$1096)</f>
        <v>0</v>
      </c>
      <c r="IQ123" s="30">
        <f>SUM('1_BRASIL:5_OTROS'!IR$1096)</f>
        <v>0</v>
      </c>
      <c r="IR123" s="30">
        <f>SUM('1_BRASIL:5_OTROS'!IS$1096)</f>
        <v>0</v>
      </c>
      <c r="IS123" s="30">
        <f>SUM('1_BRASIL:5_OTROS'!IT$1096)</f>
        <v>0</v>
      </c>
      <c r="IT123" s="30">
        <f>SUM('1_BRASIL:5_OTROS'!IU$1096)</f>
        <v>0</v>
      </c>
      <c r="IU123" s="30">
        <f>SUM('1_BRASIL:5_OTROS'!IV$1096)</f>
        <v>0</v>
      </c>
      <c r="IV123" s="30">
        <f>SUM('1_BRASIL:5_OTROS'!IW$1096)</f>
        <v>0</v>
      </c>
      <c r="IW123" s="30">
        <f>SUM('1_BRASIL:5_OTROS'!IX$1096)</f>
        <v>0</v>
      </c>
      <c r="IX123" s="30">
        <f>SUM('1_BRASIL:5_OTROS'!IY$1096)</f>
        <v>0</v>
      </c>
      <c r="IY123" s="30">
        <f>SUM('1_BRASIL:5_OTROS'!IZ$1096)</f>
        <v>0</v>
      </c>
      <c r="IZ123" s="30">
        <f>SUM('1_BRASIL:5_OTROS'!JA$1096)</f>
        <v>0</v>
      </c>
      <c r="JA123" s="30">
        <f>SUM('1_BRASIL:5_OTROS'!JB$1096)</f>
        <v>0</v>
      </c>
      <c r="JB123" s="30">
        <f>SUM('1_BRASIL:5_OTROS'!JC$1096)</f>
        <v>0</v>
      </c>
      <c r="JC123" s="30">
        <f>SUM('1_BRASIL:5_OTROS'!JD$1096)</f>
        <v>0</v>
      </c>
      <c r="JD123" s="30">
        <f>SUM('1_BRASIL:5_OTROS'!JE$1096)</f>
        <v>0</v>
      </c>
      <c r="JE123" s="30">
        <f>SUM('1_BRASIL:5_OTROS'!JF$1096)</f>
        <v>0</v>
      </c>
      <c r="JF123" s="30">
        <f>SUM('1_BRASIL:5_OTROS'!JG$1096)</f>
        <v>0</v>
      </c>
      <c r="JG123" s="30">
        <f>SUM('1_BRASIL:5_OTROS'!JH$1096)</f>
        <v>0</v>
      </c>
      <c r="JH123" s="30">
        <f>SUM('1_BRASIL:5_OTROS'!JI$1096)</f>
        <v>0</v>
      </c>
      <c r="JI123" s="30">
        <f>SUM('1_BRASIL:5_OTROS'!JJ$1096)</f>
        <v>0</v>
      </c>
      <c r="JJ123" s="30">
        <f>SUM('1_BRASIL:5_OTROS'!JK$1096)</f>
        <v>0</v>
      </c>
      <c r="JK123" s="30">
        <f>SUM('1_BRASIL:5_OTROS'!JL$1096)</f>
        <v>0</v>
      </c>
      <c r="JL123" s="30">
        <f>SUM('1_BRASIL:5_OTROS'!JM$1096)</f>
        <v>0</v>
      </c>
      <c r="JM123" s="30">
        <f>SUM('1_BRASIL:5_OTROS'!JN$1096)</f>
        <v>0</v>
      </c>
      <c r="JN123" s="30">
        <f>SUM('1_BRASIL:5_OTROS'!JO$1096)</f>
        <v>0</v>
      </c>
      <c r="JO123" s="30">
        <f>SUM('1_BRASIL:5_OTROS'!JP$1096)</f>
        <v>0</v>
      </c>
      <c r="JP123" s="30">
        <f>SUM('1_BRASIL:5_OTROS'!JQ$1096)</f>
        <v>0</v>
      </c>
      <c r="JQ123" s="30">
        <f>SUM('1_BRASIL:5_OTROS'!JR$1096)</f>
        <v>0</v>
      </c>
      <c r="JR123" s="30">
        <f>SUM('1_BRASIL:5_OTROS'!JS$1096)</f>
        <v>0</v>
      </c>
      <c r="JS123" s="30">
        <f>SUM('1_BRASIL:5_OTROS'!JT$1096)</f>
        <v>0</v>
      </c>
      <c r="JT123" s="30">
        <f>SUM('1_BRASIL:5_OTROS'!JU$1096)</f>
        <v>0</v>
      </c>
      <c r="JU123" s="30">
        <f>SUM('1_BRASIL:5_OTROS'!JV$1096)</f>
        <v>0</v>
      </c>
      <c r="JV123" s="30">
        <f>SUM('1_BRASIL:5_OTROS'!JW$1096)</f>
        <v>0</v>
      </c>
      <c r="JW123" s="30">
        <f>SUM('1_BRASIL:5_OTROS'!JX$1096)</f>
        <v>0</v>
      </c>
      <c r="JX123" s="30">
        <f>SUM('1_BRASIL:5_OTROS'!JY$1096)</f>
        <v>0</v>
      </c>
      <c r="JY123" s="30">
        <f>SUM('1_BRASIL:5_OTROS'!JZ$1096)</f>
        <v>0</v>
      </c>
      <c r="JZ123" s="30">
        <f>SUM('1_BRASIL:5_OTROS'!KA$1096)</f>
        <v>0</v>
      </c>
      <c r="KA123" s="30">
        <f>SUM('1_BRASIL:5_OTROS'!KB$1096)</f>
        <v>0</v>
      </c>
      <c r="KB123" s="30">
        <f>SUM('1_BRASIL:5_OTROS'!KC$1096)</f>
        <v>0</v>
      </c>
      <c r="KC123" s="30">
        <f>SUM('1_BRASIL:5_OTROS'!KD$1096)</f>
        <v>0</v>
      </c>
      <c r="KD123" s="30">
        <f>SUM('1_BRASIL:5_OTROS'!KE$1096)</f>
        <v>0</v>
      </c>
      <c r="KE123" s="30">
        <f>SUM('1_BRASIL:5_OTROS'!KF$1096)</f>
        <v>0</v>
      </c>
      <c r="KF123" s="30">
        <f>SUM('1_BRASIL:5_OTROS'!KG$1096)</f>
        <v>0</v>
      </c>
      <c r="KG123" s="30">
        <f>SUM('1_BRASIL:5_OTROS'!KH$1096)</f>
        <v>0</v>
      </c>
      <c r="KH123" s="30">
        <f>SUM('1_BRASIL:5_OTROS'!KI$1096)</f>
        <v>0</v>
      </c>
      <c r="KI123" s="30">
        <f>SUM('1_BRASIL:5_OTROS'!KJ$1096)</f>
        <v>0</v>
      </c>
      <c r="KJ123" s="30">
        <f>SUM('1_BRASIL:5_OTROS'!KK$1096)</f>
        <v>0</v>
      </c>
      <c r="KK123" s="30">
        <f>SUM('1_BRASIL:5_OTROS'!KL$1096)</f>
        <v>0</v>
      </c>
      <c r="KL123" s="30">
        <f>SUM('1_BRASIL:5_OTROS'!KM$1096)</f>
        <v>0</v>
      </c>
      <c r="KM123" s="30">
        <f>SUM('1_BRASIL:5_OTROS'!KN$1096)</f>
        <v>0</v>
      </c>
      <c r="KN123" s="30">
        <f>SUM('1_BRASIL:5_OTROS'!KO$1096)</f>
        <v>0</v>
      </c>
      <c r="KO123" s="30">
        <f>SUM('1_BRASIL:5_OTROS'!KP$1096)</f>
        <v>0</v>
      </c>
      <c r="KP123" s="30">
        <f>SUM('1_BRASIL:5_OTROS'!KQ$1096)</f>
        <v>0</v>
      </c>
      <c r="KQ123" s="30">
        <f>SUM('1_BRASIL:5_OTROS'!KR$1096)</f>
        <v>0</v>
      </c>
      <c r="KR123" s="30">
        <f>SUM('1_BRASIL:5_OTROS'!KS$1096)</f>
        <v>0</v>
      </c>
      <c r="KS123" s="30">
        <f>SUM('1_BRASIL:5_OTROS'!KT$1096)</f>
        <v>0</v>
      </c>
      <c r="KT123" s="30">
        <f>SUM('1_BRASIL:5_OTROS'!KU$1096)</f>
        <v>0</v>
      </c>
      <c r="KU123" s="30">
        <f>SUM('1_BRASIL:5_OTROS'!KV$1096)</f>
        <v>0</v>
      </c>
      <c r="KV123" s="30">
        <f>SUM('1_BRASIL:5_OTROS'!KW$1096)</f>
        <v>0</v>
      </c>
      <c r="KW123" s="30">
        <f>SUM('1_BRASIL:5_OTROS'!KX$1096)</f>
        <v>0</v>
      </c>
      <c r="KX123" s="30">
        <f>SUM('1_BRASIL:5_OTROS'!KY$1096)</f>
        <v>0</v>
      </c>
      <c r="KY123" s="30">
        <f>SUM('1_BRASIL:5_OTROS'!KZ$1096)</f>
        <v>0</v>
      </c>
      <c r="KZ123" s="30">
        <f>SUM('1_BRASIL:5_OTROS'!LA$1096)</f>
        <v>0</v>
      </c>
      <c r="LA123" s="30">
        <f>SUM('1_BRASIL:5_OTROS'!LB$1096)</f>
        <v>0</v>
      </c>
      <c r="LB123" s="30">
        <f>SUM('1_BRASIL:5_OTROS'!LC$1096)</f>
        <v>0</v>
      </c>
      <c r="LC123" s="30">
        <f>SUM('1_BRASIL:5_OTROS'!LD$1096)</f>
        <v>0</v>
      </c>
      <c r="LD123" s="30">
        <f>SUM('1_BRASIL:5_OTROS'!LE$1096)</f>
        <v>0</v>
      </c>
      <c r="LE123" s="30">
        <f>SUM('1_BRASIL:5_OTROS'!LF$1096)</f>
        <v>0</v>
      </c>
      <c r="LF123" s="30">
        <f>SUM('1_BRASIL:5_OTROS'!LG$1096)</f>
        <v>0</v>
      </c>
      <c r="LG123" s="30">
        <f>SUM('1_BRASIL:5_OTROS'!LH$1096)</f>
        <v>0</v>
      </c>
      <c r="LH123" s="30">
        <f>SUM('1_BRASIL:5_OTROS'!LI$1096)</f>
        <v>0</v>
      </c>
      <c r="LI123" s="30">
        <f>SUM('1_BRASIL:5_OTROS'!LJ$1096)</f>
        <v>0</v>
      </c>
      <c r="LJ123" s="30">
        <f>SUM('1_BRASIL:5_OTROS'!LK$1096)</f>
        <v>0</v>
      </c>
      <c r="LK123" s="30">
        <f>SUM('1_BRASIL:5_OTROS'!LL$1096)</f>
        <v>0</v>
      </c>
      <c r="LL123" s="30">
        <f>SUM('1_BRASIL:5_OTROS'!LM$1096)</f>
        <v>0</v>
      </c>
      <c r="LM123" s="30">
        <f>SUM('1_BRASIL:5_OTROS'!LN$1096)</f>
        <v>0</v>
      </c>
      <c r="LN123" s="30">
        <f>SUM('1_BRASIL:5_OTROS'!LO$1096)</f>
        <v>0</v>
      </c>
      <c r="LO123" s="30">
        <f>SUM('1_BRASIL:5_OTROS'!LP$1096)</f>
        <v>0</v>
      </c>
      <c r="LP123" s="30">
        <f>SUM('1_BRASIL:5_OTROS'!LQ$1096)</f>
        <v>0</v>
      </c>
      <c r="LQ123" s="30">
        <f>SUM('1_BRASIL:5_OTROS'!LR$1096)</f>
        <v>0</v>
      </c>
      <c r="LR123" s="30">
        <f>SUM('1_BRASIL:5_OTROS'!LS$1096)</f>
        <v>0</v>
      </c>
      <c r="LS123" s="30">
        <f>SUM('1_BRASIL:5_OTROS'!LT$1096)</f>
        <v>0</v>
      </c>
      <c r="LT123" s="30">
        <f>SUM('1_BRASIL:5_OTROS'!LU$1096)</f>
        <v>0</v>
      </c>
      <c r="LU123" s="30">
        <f>SUM('1_BRASIL:5_OTROS'!LV$1096)</f>
        <v>0</v>
      </c>
      <c r="LV123" s="30">
        <f>SUM('1_BRASIL:5_OTROS'!LW$1096)</f>
        <v>0</v>
      </c>
      <c r="LW123" s="30">
        <f>SUM('1_BRASIL:5_OTROS'!LX$1096)</f>
        <v>0</v>
      </c>
      <c r="LX123" s="30">
        <f>SUM('1_BRASIL:5_OTROS'!LY$1096)</f>
        <v>0</v>
      </c>
      <c r="LY123" s="30">
        <f>SUM('1_BRASIL:5_OTROS'!LZ$1096)</f>
        <v>0</v>
      </c>
      <c r="LZ123" s="30">
        <f>SUM('1_BRASIL:5_OTROS'!MA$1096)</f>
        <v>0</v>
      </c>
      <c r="MA123" s="30">
        <f>SUM('1_BRASIL:5_OTROS'!MB$1096)</f>
        <v>0</v>
      </c>
      <c r="MB123" s="30">
        <f>SUM('1_BRASIL:5_OTROS'!MC$1096)</f>
        <v>0</v>
      </c>
      <c r="MC123" s="30">
        <f>SUM('1_BRASIL:5_OTROS'!MD$1096)</f>
        <v>0</v>
      </c>
      <c r="MD123" s="30">
        <f>SUM('1_BRASIL:5_OTROS'!ME$1096)</f>
        <v>0</v>
      </c>
      <c r="ME123" s="30">
        <f>SUM('1_BRASIL:5_OTROS'!MF$1096)</f>
        <v>0</v>
      </c>
      <c r="MF123" s="30">
        <f>SUM('1_BRASIL:5_OTROS'!MG$1096)</f>
        <v>0</v>
      </c>
      <c r="MG123" s="30">
        <f>SUM('1_BRASIL:5_OTROS'!MH$1096)</f>
        <v>0</v>
      </c>
      <c r="MH123" s="30">
        <f>SUM('1_BRASIL:5_OTROS'!MI$1096)</f>
        <v>0</v>
      </c>
      <c r="MI123" s="30">
        <f>SUM('1_BRASIL:5_OTROS'!MJ$1096)</f>
        <v>0</v>
      </c>
      <c r="MJ123" s="30">
        <f>SUM('1_BRASIL:5_OTROS'!MK$1096)</f>
        <v>0</v>
      </c>
      <c r="MK123" s="30">
        <f>SUM('1_BRASIL:5_OTROS'!ML$1096)</f>
        <v>0</v>
      </c>
      <c r="ML123" s="30">
        <f>SUM('1_BRASIL:5_OTROS'!MM$1096)</f>
        <v>0</v>
      </c>
      <c r="MM123" s="30">
        <f>SUM('1_BRASIL:5_OTROS'!MN$1096)</f>
        <v>0</v>
      </c>
      <c r="MN123" s="30">
        <f>SUM('1_BRASIL:5_OTROS'!MO$1096)</f>
        <v>0</v>
      </c>
      <c r="MO123" s="30">
        <f>SUM('1_BRASIL:5_OTROS'!MP$1096)</f>
        <v>0</v>
      </c>
      <c r="MP123" s="30">
        <f>SUM('1_BRASIL:5_OTROS'!MQ$1096)</f>
        <v>0</v>
      </c>
      <c r="MQ123" s="30">
        <f>SUM('1_BRASIL:5_OTROS'!MR$1096)</f>
        <v>0</v>
      </c>
      <c r="MR123" s="30">
        <f>SUM('1_BRASIL:5_OTROS'!MS$1096)</f>
        <v>0</v>
      </c>
      <c r="MS123" s="30">
        <f>SUM('1_BRASIL:5_OTROS'!MT$1096)</f>
        <v>0</v>
      </c>
      <c r="MT123" s="30">
        <f>SUM('1_BRASIL:5_OTROS'!MU$1096)</f>
        <v>0</v>
      </c>
      <c r="MU123" s="30">
        <f>SUM('1_BRASIL:5_OTROS'!MV$1096)</f>
        <v>0</v>
      </c>
      <c r="MV123" s="30">
        <f>SUM('1_BRASIL:5_OTROS'!MW$1096)</f>
        <v>0</v>
      </c>
      <c r="MW123" s="30">
        <f>SUM('1_BRASIL:5_OTROS'!MX$1096)</f>
        <v>0</v>
      </c>
      <c r="MX123" s="30">
        <f>SUM('1_BRASIL:5_OTROS'!MY$1096)</f>
        <v>0</v>
      </c>
      <c r="MY123" s="30">
        <f>SUM('1_BRASIL:5_OTROS'!MZ$1096)</f>
        <v>0</v>
      </c>
      <c r="MZ123" s="30">
        <f>SUM('1_BRASIL:5_OTROS'!NA$1096)</f>
        <v>0</v>
      </c>
      <c r="NA123" s="30">
        <f>SUM('1_BRASIL:5_OTROS'!NB$1096)</f>
        <v>0</v>
      </c>
      <c r="NB123" s="30">
        <f>SUM('1_BRASIL:5_OTROS'!NC$1096)</f>
        <v>0</v>
      </c>
      <c r="NC123" s="30">
        <f>SUM('1_BRASIL:5_OTROS'!ND$1096)</f>
        <v>0</v>
      </c>
      <c r="ND123" s="30">
        <f>SUM('1_BRASIL:5_OTROS'!NE$1096)</f>
        <v>0</v>
      </c>
      <c r="NE123" s="30">
        <f>SUM('1_BRASIL:5_OTROS'!NF$1096)</f>
        <v>0</v>
      </c>
      <c r="NF123" s="30">
        <f>SUM('1_BRASIL:5_OTROS'!NG$1096)</f>
        <v>0</v>
      </c>
      <c r="NG123" s="30">
        <f>SUM('1_BRASIL:5_OTROS'!NH$1096)</f>
        <v>0</v>
      </c>
      <c r="NH123" s="30">
        <f>SUM('1_BRASIL:5_OTROS'!NI$1096)</f>
        <v>0</v>
      </c>
      <c r="NI123" s="30">
        <f>SUM('1_BRASIL:5_OTROS'!NJ$1096)</f>
        <v>0</v>
      </c>
      <c r="NJ123" s="30">
        <f>SUM('1_BRASIL:5_OTROS'!NK$1096)</f>
        <v>0</v>
      </c>
      <c r="NK123" s="30">
        <f>SUM('1_BRASIL:5_OTROS'!NL$1096)</f>
        <v>0</v>
      </c>
      <c r="NL123" s="30">
        <f>SUM('1_BRASIL:5_OTROS'!NM$1096)</f>
        <v>0</v>
      </c>
      <c r="NM123" s="30">
        <f>SUM('1_BRASIL:5_OTROS'!NN$1096)</f>
        <v>0</v>
      </c>
      <c r="NN123" s="30">
        <f>SUM('1_BRASIL:5_OTROS'!NO$1096)</f>
        <v>0</v>
      </c>
      <c r="NO123" s="30">
        <f>SUM('1_BRASIL:5_OTROS'!NP$1096)</f>
        <v>0</v>
      </c>
      <c r="NP123" s="30">
        <f>SUM('1_BRASIL:5_OTROS'!NQ$1096)</f>
        <v>0</v>
      </c>
      <c r="NQ123" s="30">
        <f>SUM('1_BRASIL:5_OTROS'!NR$1096)</f>
        <v>0</v>
      </c>
      <c r="NR123" s="30">
        <f>SUM('1_BRASIL:5_OTROS'!NS$1096)</f>
        <v>0</v>
      </c>
      <c r="NS123" s="30">
        <f>SUM('1_BRASIL:5_OTROS'!NT$1096)</f>
        <v>0</v>
      </c>
      <c r="NT123" s="30">
        <f>SUM('1_BRASIL:5_OTROS'!NU$1096)</f>
        <v>0</v>
      </c>
      <c r="NU123" s="30">
        <f>SUM('1_BRASIL:5_OTROS'!NV$1096)</f>
        <v>0</v>
      </c>
      <c r="NV123" s="30">
        <f>SUM('1_BRASIL:5_OTROS'!NW$1096)</f>
        <v>0</v>
      </c>
      <c r="NW123" s="30">
        <f>SUM('1_BRASIL:5_OTROS'!NX$1096)</f>
        <v>0</v>
      </c>
      <c r="NX123" s="30">
        <f>SUM('1_BRASIL:5_OTROS'!NY$1096)</f>
        <v>0</v>
      </c>
      <c r="NY123" s="30">
        <f>SUM('1_BRASIL:5_OTROS'!NZ$1096)</f>
        <v>0</v>
      </c>
      <c r="NZ123" s="30">
        <f>SUM('1_BRASIL:5_OTROS'!OA$1096)</f>
        <v>0</v>
      </c>
      <c r="OA123" s="30">
        <f>SUM('1_BRASIL:5_OTROS'!OB$1096)</f>
        <v>0</v>
      </c>
      <c r="OB123" s="30">
        <f>SUM('1_BRASIL:5_OTROS'!OC$1096)</f>
        <v>0</v>
      </c>
      <c r="OC123" s="30">
        <f>SUM('1_BRASIL:5_OTROS'!OD$1096)</f>
        <v>0</v>
      </c>
      <c r="OD123" s="30">
        <f>SUM('1_BRASIL:5_OTROS'!OE$1096)</f>
        <v>0</v>
      </c>
      <c r="OE123" s="30">
        <f>SUM('1_BRASIL:5_OTROS'!OF$1096)</f>
        <v>0</v>
      </c>
      <c r="OF123" s="30">
        <f>SUM('1_BRASIL:5_OTROS'!OG$1096)</f>
        <v>0</v>
      </c>
      <c r="OG123" s="30">
        <f>SUM('1_BRASIL:5_OTROS'!OH$1096)</f>
        <v>0</v>
      </c>
      <c r="OH123" s="30">
        <f>SUM('1_BRASIL:5_OTROS'!OI$1096)</f>
        <v>0</v>
      </c>
      <c r="OI123" s="30">
        <f>SUM('1_BRASIL:5_OTROS'!OJ$1096)</f>
        <v>0</v>
      </c>
      <c r="OJ123" s="30">
        <f>SUM('1_BRASIL:5_OTROS'!OK$1096)</f>
        <v>0</v>
      </c>
      <c r="OK123" s="30">
        <f>SUM('1_BRASIL:5_OTROS'!OL$1096)</f>
        <v>0</v>
      </c>
      <c r="OL123" s="30">
        <f>SUM('1_BRASIL:5_OTROS'!OM$1096)</f>
        <v>0</v>
      </c>
      <c r="OM123" s="30">
        <f>SUM('1_BRASIL:5_OTROS'!ON$1096)</f>
        <v>0</v>
      </c>
      <c r="ON123" s="23">
        <f t="shared" si="1"/>
        <v>0</v>
      </c>
      <c r="OO123" s="83" t="e">
        <f>CONCATENATE('6_VENEZOLANOS'!$G$2,'8_CONSOLIDADO_OTROS'!B123)</f>
        <v>#REF!</v>
      </c>
    </row>
    <row r="124" spans="1:405" ht="15" customHeight="1" x14ac:dyDescent="0.25">
      <c r="A124" s="229" t="e">
        <f>'7_CONSOLIDADO_VENEZOLANOS'!A124</f>
        <v>#REF!</v>
      </c>
      <c r="B124" s="230" t="e">
        <f>'7_CONSOLIDADO_VENEZOLANOS'!B124</f>
        <v>#REF!</v>
      </c>
      <c r="C124" s="230" t="e">
        <f>'7_CONSOLIDADO_VENEZOLANOS'!C124</f>
        <v>#REF!</v>
      </c>
      <c r="D124" s="30">
        <f>SUM('1_BRASIL:5_OTROS'!E$1105)</f>
        <v>0</v>
      </c>
      <c r="E124" s="30">
        <f>SUM('1_BRASIL:5_OTROS'!F$1105)</f>
        <v>0</v>
      </c>
      <c r="F124" s="30">
        <f>SUM('1_BRASIL:5_OTROS'!G$1105)</f>
        <v>0</v>
      </c>
      <c r="G124" s="30">
        <f>SUM('1_BRASIL:5_OTROS'!H$1105)</f>
        <v>0</v>
      </c>
      <c r="H124" s="30">
        <f>SUM('1_BRASIL:5_OTROS'!I$1105)</f>
        <v>0</v>
      </c>
      <c r="I124" s="30">
        <f>SUM('1_BRASIL:5_OTROS'!J$1105)</f>
        <v>0</v>
      </c>
      <c r="J124" s="30">
        <f>SUM('1_BRASIL:5_OTROS'!K$1105)</f>
        <v>0</v>
      </c>
      <c r="K124" s="30">
        <f>SUM('1_BRASIL:5_OTROS'!L$1105)</f>
        <v>0</v>
      </c>
      <c r="L124" s="30">
        <f>SUM('1_BRASIL:5_OTROS'!M$1105)</f>
        <v>0</v>
      </c>
      <c r="M124" s="30">
        <f>SUM('1_BRASIL:5_OTROS'!N$1105)</f>
        <v>0</v>
      </c>
      <c r="N124" s="30">
        <f>SUM('1_BRASIL:5_OTROS'!O$1105)</f>
        <v>0</v>
      </c>
      <c r="O124" s="30">
        <f>SUM('1_BRASIL:5_OTROS'!P$1105)</f>
        <v>0</v>
      </c>
      <c r="P124" s="30">
        <f>SUM('1_BRASIL:5_OTROS'!Q$1105)</f>
        <v>0</v>
      </c>
      <c r="Q124" s="30">
        <f>SUM('1_BRASIL:5_OTROS'!R$1105)</f>
        <v>0</v>
      </c>
      <c r="R124" s="30">
        <f>SUM('1_BRASIL:5_OTROS'!S$1105)</f>
        <v>0</v>
      </c>
      <c r="S124" s="30">
        <f>SUM('1_BRASIL:5_OTROS'!T$1105)</f>
        <v>0</v>
      </c>
      <c r="T124" s="30">
        <f>SUM('1_BRASIL:5_OTROS'!U$1105)</f>
        <v>0</v>
      </c>
      <c r="U124" s="30">
        <f>SUM('1_BRASIL:5_OTROS'!V$1105)</f>
        <v>0</v>
      </c>
      <c r="V124" s="30">
        <f>SUM('1_BRASIL:5_OTROS'!W$1105)</f>
        <v>0</v>
      </c>
      <c r="W124" s="30">
        <f>SUM('1_BRASIL:5_OTROS'!X$1105)</f>
        <v>0</v>
      </c>
      <c r="X124" s="30">
        <f>SUM('1_BRASIL:5_OTROS'!Y$1105)</f>
        <v>0</v>
      </c>
      <c r="Y124" s="30">
        <f>SUM('1_BRASIL:5_OTROS'!Z$1105)</f>
        <v>0</v>
      </c>
      <c r="Z124" s="30">
        <f>SUM('1_BRASIL:5_OTROS'!AA$1105)</f>
        <v>0</v>
      </c>
      <c r="AA124" s="30">
        <f>SUM('1_BRASIL:5_OTROS'!AB$1105)</f>
        <v>0</v>
      </c>
      <c r="AB124" s="30">
        <f>SUM('1_BRASIL:5_OTROS'!AC$1105)</f>
        <v>0</v>
      </c>
      <c r="AC124" s="30">
        <f>SUM('1_BRASIL:5_OTROS'!AD$1105)</f>
        <v>0</v>
      </c>
      <c r="AD124" s="30">
        <f>SUM('1_BRASIL:5_OTROS'!AE$1105)</f>
        <v>0</v>
      </c>
      <c r="AE124" s="30">
        <f>SUM('1_BRASIL:5_OTROS'!AF$1105)</f>
        <v>0</v>
      </c>
      <c r="AF124" s="30">
        <f>SUM('1_BRASIL:5_OTROS'!AG$1105)</f>
        <v>0</v>
      </c>
      <c r="AG124" s="30">
        <f>SUM('1_BRASIL:5_OTROS'!AH$1105)</f>
        <v>0</v>
      </c>
      <c r="AH124" s="30">
        <f>SUM('1_BRASIL:5_OTROS'!AI$1105)</f>
        <v>0</v>
      </c>
      <c r="AI124" s="30">
        <f>SUM('1_BRASIL:5_OTROS'!AJ$1105)</f>
        <v>0</v>
      </c>
      <c r="AJ124" s="30">
        <f>SUM('1_BRASIL:5_OTROS'!AK$1105)</f>
        <v>0</v>
      </c>
      <c r="AK124" s="30">
        <f>SUM('1_BRASIL:5_OTROS'!AL$1105)</f>
        <v>0</v>
      </c>
      <c r="AL124" s="30">
        <f>SUM('1_BRASIL:5_OTROS'!AM$1105)</f>
        <v>0</v>
      </c>
      <c r="AM124" s="30">
        <f>SUM('1_BRASIL:5_OTROS'!AN$1105)</f>
        <v>0</v>
      </c>
      <c r="AN124" s="30">
        <f>SUM('1_BRASIL:5_OTROS'!AO$1105)</f>
        <v>0</v>
      </c>
      <c r="AO124" s="30">
        <f>SUM('1_BRASIL:5_OTROS'!AP$1105)</f>
        <v>0</v>
      </c>
      <c r="AP124" s="30">
        <f>SUM('1_BRASIL:5_OTROS'!AQ$1105)</f>
        <v>0</v>
      </c>
      <c r="AQ124" s="30">
        <f>SUM('1_BRASIL:5_OTROS'!AR$1105)</f>
        <v>0</v>
      </c>
      <c r="AR124" s="30">
        <f>SUM('1_BRASIL:5_OTROS'!AS$1105)</f>
        <v>0</v>
      </c>
      <c r="AS124" s="30">
        <f>SUM('1_BRASIL:5_OTROS'!AT$1105)</f>
        <v>0</v>
      </c>
      <c r="AT124" s="30">
        <f>SUM('1_BRASIL:5_OTROS'!AU$1105)</f>
        <v>0</v>
      </c>
      <c r="AU124" s="30">
        <f>SUM('1_BRASIL:5_OTROS'!AV$1105)</f>
        <v>0</v>
      </c>
      <c r="AV124" s="30">
        <f>SUM('1_BRASIL:5_OTROS'!AW$1105)</f>
        <v>0</v>
      </c>
      <c r="AW124" s="30">
        <f>SUM('1_BRASIL:5_OTROS'!AX$1105)</f>
        <v>0</v>
      </c>
      <c r="AX124" s="30">
        <f>SUM('1_BRASIL:5_OTROS'!AY$1105)</f>
        <v>0</v>
      </c>
      <c r="AY124" s="30">
        <f>SUM('1_BRASIL:5_OTROS'!AZ$1105)</f>
        <v>0</v>
      </c>
      <c r="AZ124" s="30">
        <f>SUM('1_BRASIL:5_OTROS'!BA$1105)</f>
        <v>0</v>
      </c>
      <c r="BA124" s="30">
        <f>SUM('1_BRASIL:5_OTROS'!BB$1105)</f>
        <v>0</v>
      </c>
      <c r="BB124" s="30">
        <f>SUM('1_BRASIL:5_OTROS'!BC$1105)</f>
        <v>0</v>
      </c>
      <c r="BC124" s="30">
        <f>SUM('1_BRASIL:5_OTROS'!BD$1105)</f>
        <v>0</v>
      </c>
      <c r="BD124" s="30">
        <f>SUM('1_BRASIL:5_OTROS'!BE$1105)</f>
        <v>0</v>
      </c>
      <c r="BE124" s="30">
        <f>SUM('1_BRASIL:5_OTROS'!BF$1105)</f>
        <v>0</v>
      </c>
      <c r="BF124" s="30">
        <f>SUM('1_BRASIL:5_OTROS'!BG$1105)</f>
        <v>0</v>
      </c>
      <c r="BG124" s="30">
        <f>SUM('1_BRASIL:5_OTROS'!BH$1105)</f>
        <v>0</v>
      </c>
      <c r="BH124" s="30">
        <f>SUM('1_BRASIL:5_OTROS'!BI$1105)</f>
        <v>0</v>
      </c>
      <c r="BI124" s="30">
        <f>SUM('1_BRASIL:5_OTROS'!BJ$1105)</f>
        <v>0</v>
      </c>
      <c r="BJ124" s="30">
        <f>SUM('1_BRASIL:5_OTROS'!BK$1105)</f>
        <v>0</v>
      </c>
      <c r="BK124" s="30">
        <f>SUM('1_BRASIL:5_OTROS'!BL$1105)</f>
        <v>0</v>
      </c>
      <c r="BL124" s="30">
        <f>SUM('1_BRASIL:5_OTROS'!BM$1105)</f>
        <v>0</v>
      </c>
      <c r="BM124" s="30">
        <f>SUM('1_BRASIL:5_OTROS'!BN$1105)</f>
        <v>0</v>
      </c>
      <c r="BN124" s="30">
        <f>SUM('1_BRASIL:5_OTROS'!BO$1105)</f>
        <v>0</v>
      </c>
      <c r="BO124" s="30">
        <f>SUM('1_BRASIL:5_OTROS'!BP$1105)</f>
        <v>0</v>
      </c>
      <c r="BP124" s="30">
        <f>SUM('1_BRASIL:5_OTROS'!BQ$1105)</f>
        <v>0</v>
      </c>
      <c r="BQ124" s="30">
        <f>SUM('1_BRASIL:5_OTROS'!BR$1105)</f>
        <v>0</v>
      </c>
      <c r="BR124" s="30">
        <f>SUM('1_BRASIL:5_OTROS'!BS$1105)</f>
        <v>0</v>
      </c>
      <c r="BS124" s="30">
        <f>SUM('1_BRASIL:5_OTROS'!BT$1105)</f>
        <v>0</v>
      </c>
      <c r="BT124" s="30">
        <f>SUM('1_BRASIL:5_OTROS'!BU$1105)</f>
        <v>0</v>
      </c>
      <c r="BU124" s="30">
        <f>SUM('1_BRASIL:5_OTROS'!BV$1105)</f>
        <v>0</v>
      </c>
      <c r="BV124" s="30">
        <f>SUM('1_BRASIL:5_OTROS'!BW$1105)</f>
        <v>0</v>
      </c>
      <c r="BW124" s="30">
        <f>SUM('1_BRASIL:5_OTROS'!BX$1105)</f>
        <v>0</v>
      </c>
      <c r="BX124" s="30">
        <f>SUM('1_BRASIL:5_OTROS'!BY$1105)</f>
        <v>0</v>
      </c>
      <c r="BY124" s="30">
        <f>SUM('1_BRASIL:5_OTROS'!BZ$1105)</f>
        <v>0</v>
      </c>
      <c r="BZ124" s="30">
        <f>SUM('1_BRASIL:5_OTROS'!CA$1105)</f>
        <v>0</v>
      </c>
      <c r="CA124" s="30">
        <f>SUM('1_BRASIL:5_OTROS'!CB$1105)</f>
        <v>0</v>
      </c>
      <c r="CB124" s="30">
        <f>SUM('1_BRASIL:5_OTROS'!CC$1105)</f>
        <v>0</v>
      </c>
      <c r="CC124" s="30">
        <f>SUM('1_BRASIL:5_OTROS'!CD$1105)</f>
        <v>0</v>
      </c>
      <c r="CD124" s="30">
        <f>SUM('1_BRASIL:5_OTROS'!CE$1105)</f>
        <v>0</v>
      </c>
      <c r="CE124" s="30">
        <f>SUM('1_BRASIL:5_OTROS'!CF$1105)</f>
        <v>0</v>
      </c>
      <c r="CF124" s="30">
        <f>SUM('1_BRASIL:5_OTROS'!CG$1105)</f>
        <v>0</v>
      </c>
      <c r="CG124" s="30">
        <f>SUM('1_BRASIL:5_OTROS'!CH$1105)</f>
        <v>0</v>
      </c>
      <c r="CH124" s="30">
        <f>SUM('1_BRASIL:5_OTROS'!CI$1105)</f>
        <v>0</v>
      </c>
      <c r="CI124" s="30">
        <f>SUM('1_BRASIL:5_OTROS'!CJ$1105)</f>
        <v>0</v>
      </c>
      <c r="CJ124" s="30">
        <f>SUM('1_BRASIL:5_OTROS'!CK$1105)</f>
        <v>0</v>
      </c>
      <c r="CK124" s="30">
        <f>SUM('1_BRASIL:5_OTROS'!CL$1105)</f>
        <v>0</v>
      </c>
      <c r="CL124" s="30">
        <f>SUM('1_BRASIL:5_OTROS'!CM$1105)</f>
        <v>0</v>
      </c>
      <c r="CM124" s="30">
        <f>SUM('1_BRASIL:5_OTROS'!CN$1105)</f>
        <v>0</v>
      </c>
      <c r="CN124" s="30">
        <f>SUM('1_BRASIL:5_OTROS'!CO$1105)</f>
        <v>0</v>
      </c>
      <c r="CO124" s="30">
        <f>SUM('1_BRASIL:5_OTROS'!CP$1105)</f>
        <v>0</v>
      </c>
      <c r="CP124" s="30">
        <f>SUM('1_BRASIL:5_OTROS'!CQ$1105)</f>
        <v>0</v>
      </c>
      <c r="CQ124" s="30">
        <f>SUM('1_BRASIL:5_OTROS'!CR$1105)</f>
        <v>0</v>
      </c>
      <c r="CR124" s="30">
        <f>SUM('1_BRASIL:5_OTROS'!CS$1105)</f>
        <v>0</v>
      </c>
      <c r="CS124" s="30">
        <f>SUM('1_BRASIL:5_OTROS'!CT$1105)</f>
        <v>0</v>
      </c>
      <c r="CT124" s="30">
        <f>SUM('1_BRASIL:5_OTROS'!CU$1105)</f>
        <v>0</v>
      </c>
      <c r="CU124" s="30">
        <f>SUM('1_BRASIL:5_OTROS'!CV$1105)</f>
        <v>0</v>
      </c>
      <c r="CV124" s="30">
        <f>SUM('1_BRASIL:5_OTROS'!CW$1105)</f>
        <v>0</v>
      </c>
      <c r="CW124" s="30">
        <f>SUM('1_BRASIL:5_OTROS'!CX$1105)</f>
        <v>0</v>
      </c>
      <c r="CX124" s="30">
        <f>SUM('1_BRASIL:5_OTROS'!CY$1105)</f>
        <v>0</v>
      </c>
      <c r="CY124" s="30">
        <f>SUM('1_BRASIL:5_OTROS'!CZ$1105)</f>
        <v>0</v>
      </c>
      <c r="CZ124" s="30">
        <f>SUM('1_BRASIL:5_OTROS'!DA$1105)</f>
        <v>0</v>
      </c>
      <c r="DA124" s="30">
        <f>SUM('1_BRASIL:5_OTROS'!DB$1105)</f>
        <v>0</v>
      </c>
      <c r="DB124" s="30">
        <f>SUM('1_BRASIL:5_OTROS'!DC$1105)</f>
        <v>0</v>
      </c>
      <c r="DC124" s="30">
        <f>SUM('1_BRASIL:5_OTROS'!DD$1105)</f>
        <v>0</v>
      </c>
      <c r="DD124" s="30">
        <f>SUM('1_BRASIL:5_OTROS'!DE$1105)</f>
        <v>0</v>
      </c>
      <c r="DE124" s="30">
        <f>SUM('1_BRASIL:5_OTROS'!DF$1105)</f>
        <v>0</v>
      </c>
      <c r="DF124" s="30">
        <f>SUM('1_BRASIL:5_OTROS'!DG$1105)</f>
        <v>0</v>
      </c>
      <c r="DG124" s="30">
        <f>SUM('1_BRASIL:5_OTROS'!DH$1105)</f>
        <v>0</v>
      </c>
      <c r="DH124" s="30">
        <f>SUM('1_BRASIL:5_OTROS'!DI$1105)</f>
        <v>0</v>
      </c>
      <c r="DI124" s="30">
        <f>SUM('1_BRASIL:5_OTROS'!DJ$1105)</f>
        <v>0</v>
      </c>
      <c r="DJ124" s="30">
        <f>SUM('1_BRASIL:5_OTROS'!DK$1105)</f>
        <v>0</v>
      </c>
      <c r="DK124" s="30">
        <f>SUM('1_BRASIL:5_OTROS'!DL$1105)</f>
        <v>0</v>
      </c>
      <c r="DL124" s="30">
        <f>SUM('1_BRASIL:5_OTROS'!DM$1105)</f>
        <v>0</v>
      </c>
      <c r="DM124" s="30">
        <f>SUM('1_BRASIL:5_OTROS'!DN$1105)</f>
        <v>0</v>
      </c>
      <c r="DN124" s="30">
        <f>SUM('1_BRASIL:5_OTROS'!DO$1105)</f>
        <v>0</v>
      </c>
      <c r="DO124" s="30">
        <f>SUM('1_BRASIL:5_OTROS'!DP$1105)</f>
        <v>0</v>
      </c>
      <c r="DP124" s="30">
        <f>SUM('1_BRASIL:5_OTROS'!DQ$1105)</f>
        <v>0</v>
      </c>
      <c r="DQ124" s="30">
        <f>SUM('1_BRASIL:5_OTROS'!DR$1105)</f>
        <v>0</v>
      </c>
      <c r="DR124" s="30">
        <f>SUM('1_BRASIL:5_OTROS'!DS$1105)</f>
        <v>0</v>
      </c>
      <c r="DS124" s="30">
        <f>SUM('1_BRASIL:5_OTROS'!DT$1105)</f>
        <v>0</v>
      </c>
      <c r="DT124" s="30">
        <f>SUM('1_BRASIL:5_OTROS'!DU$1105)</f>
        <v>0</v>
      </c>
      <c r="DU124" s="30">
        <f>SUM('1_BRASIL:5_OTROS'!DV$1105)</f>
        <v>0</v>
      </c>
      <c r="DV124" s="30">
        <f>SUM('1_BRASIL:5_OTROS'!DW$1105)</f>
        <v>0</v>
      </c>
      <c r="DW124" s="30">
        <f>SUM('1_BRASIL:5_OTROS'!DX$1105)</f>
        <v>0</v>
      </c>
      <c r="DX124" s="30">
        <f>SUM('1_BRASIL:5_OTROS'!DY$1105)</f>
        <v>0</v>
      </c>
      <c r="DY124" s="30">
        <f>SUM('1_BRASIL:5_OTROS'!DZ$1105)</f>
        <v>0</v>
      </c>
      <c r="DZ124" s="30">
        <f>SUM('1_BRASIL:5_OTROS'!EA$1105)</f>
        <v>0</v>
      </c>
      <c r="EA124" s="30">
        <f>SUM('1_BRASIL:5_OTROS'!EB$1105)</f>
        <v>0</v>
      </c>
      <c r="EB124" s="30">
        <f>SUM('1_BRASIL:5_OTROS'!EC$1105)</f>
        <v>0</v>
      </c>
      <c r="EC124" s="30">
        <f>SUM('1_BRASIL:5_OTROS'!ED$1105)</f>
        <v>0</v>
      </c>
      <c r="ED124" s="30">
        <f>SUM('1_BRASIL:5_OTROS'!EE$1105)</f>
        <v>0</v>
      </c>
      <c r="EE124" s="30">
        <f>SUM('1_BRASIL:5_OTROS'!EF$1105)</f>
        <v>0</v>
      </c>
      <c r="EF124" s="30">
        <f>SUM('1_BRASIL:5_OTROS'!EG$1105)</f>
        <v>0</v>
      </c>
      <c r="EG124" s="30">
        <f>SUM('1_BRASIL:5_OTROS'!EH$1105)</f>
        <v>0</v>
      </c>
      <c r="EH124" s="30">
        <f>SUM('1_BRASIL:5_OTROS'!EI$1105)</f>
        <v>0</v>
      </c>
      <c r="EI124" s="30">
        <f>SUM('1_BRASIL:5_OTROS'!EJ$1105)</f>
        <v>0</v>
      </c>
      <c r="EJ124" s="30">
        <f>SUM('1_BRASIL:5_OTROS'!EK$1105)</f>
        <v>0</v>
      </c>
      <c r="EK124" s="30">
        <f>SUM('1_BRASIL:5_OTROS'!EL$1105)</f>
        <v>0</v>
      </c>
      <c r="EL124" s="30">
        <f>SUM('1_BRASIL:5_OTROS'!EM$1105)</f>
        <v>0</v>
      </c>
      <c r="EM124" s="30">
        <f>SUM('1_BRASIL:5_OTROS'!EN$1105)</f>
        <v>0</v>
      </c>
      <c r="EN124" s="30">
        <f>SUM('1_BRASIL:5_OTROS'!EO$1105)</f>
        <v>0</v>
      </c>
      <c r="EO124" s="30">
        <f>SUM('1_BRASIL:5_OTROS'!EP$1105)</f>
        <v>0</v>
      </c>
      <c r="EP124" s="30">
        <f>SUM('1_BRASIL:5_OTROS'!EQ$1105)</f>
        <v>0</v>
      </c>
      <c r="EQ124" s="30">
        <f>SUM('1_BRASIL:5_OTROS'!ER$1105)</f>
        <v>0</v>
      </c>
      <c r="ER124" s="30">
        <f>SUM('1_BRASIL:5_OTROS'!ES$1105)</f>
        <v>0</v>
      </c>
      <c r="ES124" s="30">
        <f>SUM('1_BRASIL:5_OTROS'!ET$1105)</f>
        <v>0</v>
      </c>
      <c r="ET124" s="30">
        <f>SUM('1_BRASIL:5_OTROS'!EU$1105)</f>
        <v>0</v>
      </c>
      <c r="EU124" s="30">
        <f>SUM('1_BRASIL:5_OTROS'!EV$1105)</f>
        <v>0</v>
      </c>
      <c r="EV124" s="30">
        <f>SUM('1_BRASIL:5_OTROS'!EW$1105)</f>
        <v>0</v>
      </c>
      <c r="EW124" s="30">
        <f>SUM('1_BRASIL:5_OTROS'!EX$1105)</f>
        <v>0</v>
      </c>
      <c r="EX124" s="30">
        <f>SUM('1_BRASIL:5_OTROS'!EY$1105)</f>
        <v>0</v>
      </c>
      <c r="EY124" s="30">
        <f>SUM('1_BRASIL:5_OTROS'!EZ$1105)</f>
        <v>0</v>
      </c>
      <c r="EZ124" s="30">
        <f>SUM('1_BRASIL:5_OTROS'!FA$1105)</f>
        <v>0</v>
      </c>
      <c r="FA124" s="30">
        <f>SUM('1_BRASIL:5_OTROS'!FB$1105)</f>
        <v>0</v>
      </c>
      <c r="FB124" s="30">
        <f>SUM('1_BRASIL:5_OTROS'!FC$1105)</f>
        <v>0</v>
      </c>
      <c r="FC124" s="30">
        <f>SUM('1_BRASIL:5_OTROS'!FD$1105)</f>
        <v>0</v>
      </c>
      <c r="FD124" s="30">
        <f>SUM('1_BRASIL:5_OTROS'!FE$1105)</f>
        <v>0</v>
      </c>
      <c r="FE124" s="30">
        <f>SUM('1_BRASIL:5_OTROS'!FF$1105)</f>
        <v>0</v>
      </c>
      <c r="FF124" s="30">
        <f>SUM('1_BRASIL:5_OTROS'!FG$1105)</f>
        <v>0</v>
      </c>
      <c r="FG124" s="30">
        <f>SUM('1_BRASIL:5_OTROS'!FH$1105)</f>
        <v>0</v>
      </c>
      <c r="FH124" s="30">
        <f>SUM('1_BRASIL:5_OTROS'!FI$1105)</f>
        <v>0</v>
      </c>
      <c r="FI124" s="30">
        <f>SUM('1_BRASIL:5_OTROS'!FJ$1105)</f>
        <v>0</v>
      </c>
      <c r="FJ124" s="30">
        <f>SUM('1_BRASIL:5_OTROS'!FK$1105)</f>
        <v>0</v>
      </c>
      <c r="FK124" s="30">
        <f>SUM('1_BRASIL:5_OTROS'!FL$1105)</f>
        <v>0</v>
      </c>
      <c r="FL124" s="30">
        <f>SUM('1_BRASIL:5_OTROS'!FM$1105)</f>
        <v>0</v>
      </c>
      <c r="FM124" s="30">
        <f>SUM('1_BRASIL:5_OTROS'!FN$1105)</f>
        <v>0</v>
      </c>
      <c r="FN124" s="30">
        <f>SUM('1_BRASIL:5_OTROS'!FO$1105)</f>
        <v>0</v>
      </c>
      <c r="FO124" s="30">
        <f>SUM('1_BRASIL:5_OTROS'!FP$1105)</f>
        <v>0</v>
      </c>
      <c r="FP124" s="30">
        <f>SUM('1_BRASIL:5_OTROS'!FQ$1105)</f>
        <v>0</v>
      </c>
      <c r="FQ124" s="30">
        <f>SUM('1_BRASIL:5_OTROS'!FR$1105)</f>
        <v>0</v>
      </c>
      <c r="FR124" s="30">
        <f>SUM('1_BRASIL:5_OTROS'!FS$1105)</f>
        <v>0</v>
      </c>
      <c r="FS124" s="30">
        <f>SUM('1_BRASIL:5_OTROS'!FT$1105)</f>
        <v>0</v>
      </c>
      <c r="FT124" s="30">
        <f>SUM('1_BRASIL:5_OTROS'!FU$1105)</f>
        <v>0</v>
      </c>
      <c r="FU124" s="30">
        <f>SUM('1_BRASIL:5_OTROS'!FV$1105)</f>
        <v>0</v>
      </c>
      <c r="FV124" s="30">
        <f>SUM('1_BRASIL:5_OTROS'!FW$1105)</f>
        <v>0</v>
      </c>
      <c r="FW124" s="30">
        <f>SUM('1_BRASIL:5_OTROS'!FX$1105)</f>
        <v>0</v>
      </c>
      <c r="FX124" s="30">
        <f>SUM('1_BRASIL:5_OTROS'!FY$1105)</f>
        <v>0</v>
      </c>
      <c r="FY124" s="30">
        <f>SUM('1_BRASIL:5_OTROS'!FZ$1105)</f>
        <v>0</v>
      </c>
      <c r="FZ124" s="30">
        <f>SUM('1_BRASIL:5_OTROS'!GA$1105)</f>
        <v>0</v>
      </c>
      <c r="GA124" s="30">
        <f>SUM('1_BRASIL:5_OTROS'!GB$1105)</f>
        <v>0</v>
      </c>
      <c r="GB124" s="30">
        <f>SUM('1_BRASIL:5_OTROS'!GC$1105)</f>
        <v>0</v>
      </c>
      <c r="GC124" s="30">
        <f>SUM('1_BRASIL:5_OTROS'!GD$1105)</f>
        <v>0</v>
      </c>
      <c r="GD124" s="30">
        <f>SUM('1_BRASIL:5_OTROS'!GE$1105)</f>
        <v>0</v>
      </c>
      <c r="GE124" s="30">
        <f>SUM('1_BRASIL:5_OTROS'!GF$1105)</f>
        <v>0</v>
      </c>
      <c r="GF124" s="30">
        <f>SUM('1_BRASIL:5_OTROS'!GG$1105)</f>
        <v>0</v>
      </c>
      <c r="GG124" s="30">
        <f>SUM('1_BRASIL:5_OTROS'!GH$1105)</f>
        <v>0</v>
      </c>
      <c r="GH124" s="30">
        <f>SUM('1_BRASIL:5_OTROS'!GI$1105)</f>
        <v>0</v>
      </c>
      <c r="GI124" s="30">
        <f>SUM('1_BRASIL:5_OTROS'!GJ$1105)</f>
        <v>0</v>
      </c>
      <c r="GJ124" s="30">
        <f>SUM('1_BRASIL:5_OTROS'!GK$1105)</f>
        <v>0</v>
      </c>
      <c r="GK124" s="30">
        <f>SUM('1_BRASIL:5_OTROS'!GL$1105)</f>
        <v>0</v>
      </c>
      <c r="GL124" s="30">
        <f>SUM('1_BRASIL:5_OTROS'!GM$1105)</f>
        <v>0</v>
      </c>
      <c r="GM124" s="30">
        <f>SUM('1_BRASIL:5_OTROS'!GN$1105)</f>
        <v>0</v>
      </c>
      <c r="GN124" s="30">
        <f>SUM('1_BRASIL:5_OTROS'!GO$1105)</f>
        <v>0</v>
      </c>
      <c r="GO124" s="30">
        <f>SUM('1_BRASIL:5_OTROS'!GP$1105)</f>
        <v>0</v>
      </c>
      <c r="GP124" s="30">
        <f>SUM('1_BRASIL:5_OTROS'!GQ$1105)</f>
        <v>0</v>
      </c>
      <c r="GQ124" s="30">
        <f>SUM('1_BRASIL:5_OTROS'!GR$1105)</f>
        <v>0</v>
      </c>
      <c r="GR124" s="30">
        <f>SUM('1_BRASIL:5_OTROS'!GS$1105)</f>
        <v>0</v>
      </c>
      <c r="GS124" s="30">
        <f>SUM('1_BRASIL:5_OTROS'!GT$1105)</f>
        <v>0</v>
      </c>
      <c r="GT124" s="30">
        <f>SUM('1_BRASIL:5_OTROS'!GU$1105)</f>
        <v>0</v>
      </c>
      <c r="GU124" s="30">
        <f>SUM('1_BRASIL:5_OTROS'!GV$1105)</f>
        <v>0</v>
      </c>
      <c r="GV124" s="30">
        <f>SUM('1_BRASIL:5_OTROS'!GW$1105)</f>
        <v>0</v>
      </c>
      <c r="GW124" s="30">
        <f>SUM('1_BRASIL:5_OTROS'!GX$1105)</f>
        <v>0</v>
      </c>
      <c r="GX124" s="30">
        <f>SUM('1_BRASIL:5_OTROS'!GY$1105)</f>
        <v>0</v>
      </c>
      <c r="GY124" s="30">
        <f>SUM('1_BRASIL:5_OTROS'!GZ$1105)</f>
        <v>0</v>
      </c>
      <c r="GZ124" s="30">
        <f>SUM('1_BRASIL:5_OTROS'!HA$1105)</f>
        <v>0</v>
      </c>
      <c r="HA124" s="30">
        <f>SUM('1_BRASIL:5_OTROS'!HB$1105)</f>
        <v>0</v>
      </c>
      <c r="HB124" s="30">
        <f>SUM('1_BRASIL:5_OTROS'!HC$1105)</f>
        <v>0</v>
      </c>
      <c r="HC124" s="30">
        <f>SUM('1_BRASIL:5_OTROS'!HD$1105)</f>
        <v>0</v>
      </c>
      <c r="HD124" s="30">
        <f>SUM('1_BRASIL:5_OTROS'!HE$1105)</f>
        <v>0</v>
      </c>
      <c r="HE124" s="30">
        <f>SUM('1_BRASIL:5_OTROS'!HF$1105)</f>
        <v>0</v>
      </c>
      <c r="HF124" s="30">
        <f>SUM('1_BRASIL:5_OTROS'!HG$1105)</f>
        <v>0</v>
      </c>
      <c r="HG124" s="30">
        <f>SUM('1_BRASIL:5_OTROS'!HH$1105)</f>
        <v>0</v>
      </c>
      <c r="HH124" s="30">
        <f>SUM('1_BRASIL:5_OTROS'!HI$1105)</f>
        <v>0</v>
      </c>
      <c r="HI124" s="30">
        <f>SUM('1_BRASIL:5_OTROS'!HJ$1105)</f>
        <v>0</v>
      </c>
      <c r="HJ124" s="30">
        <f>SUM('1_BRASIL:5_OTROS'!HK$1105)</f>
        <v>0</v>
      </c>
      <c r="HK124" s="30">
        <f>SUM('1_BRASIL:5_OTROS'!HL$1105)</f>
        <v>0</v>
      </c>
      <c r="HL124" s="30">
        <f>SUM('1_BRASIL:5_OTROS'!HM$1105)</f>
        <v>0</v>
      </c>
      <c r="HM124" s="30">
        <f>SUM('1_BRASIL:5_OTROS'!HN$1105)</f>
        <v>0</v>
      </c>
      <c r="HN124" s="30">
        <f>SUM('1_BRASIL:5_OTROS'!HO$1105)</f>
        <v>0</v>
      </c>
      <c r="HO124" s="30">
        <f>SUM('1_BRASIL:5_OTROS'!HP$1105)</f>
        <v>0</v>
      </c>
      <c r="HP124" s="30">
        <f>SUM('1_BRASIL:5_OTROS'!HQ$1105)</f>
        <v>0</v>
      </c>
      <c r="HQ124" s="30">
        <f>SUM('1_BRASIL:5_OTROS'!HR$1105)</f>
        <v>0</v>
      </c>
      <c r="HR124" s="30">
        <f>SUM('1_BRASIL:5_OTROS'!HS$1105)</f>
        <v>0</v>
      </c>
      <c r="HS124" s="30">
        <f>SUM('1_BRASIL:5_OTROS'!HT$1105)</f>
        <v>0</v>
      </c>
      <c r="HT124" s="30">
        <f>SUM('1_BRASIL:5_OTROS'!HU$1105)</f>
        <v>0</v>
      </c>
      <c r="HU124" s="30">
        <f>SUM('1_BRASIL:5_OTROS'!HV$1105)</f>
        <v>0</v>
      </c>
      <c r="HV124" s="30">
        <f>SUM('1_BRASIL:5_OTROS'!HW$1105)</f>
        <v>0</v>
      </c>
      <c r="HW124" s="30">
        <f>SUM('1_BRASIL:5_OTROS'!HX$1105)</f>
        <v>0</v>
      </c>
      <c r="HX124" s="30">
        <f>SUM('1_BRASIL:5_OTROS'!HY$1105)</f>
        <v>0</v>
      </c>
      <c r="HY124" s="30">
        <f>SUM('1_BRASIL:5_OTROS'!HZ$1105)</f>
        <v>0</v>
      </c>
      <c r="HZ124" s="30">
        <f>SUM('1_BRASIL:5_OTROS'!IA$1105)</f>
        <v>0</v>
      </c>
      <c r="IA124" s="30">
        <f>SUM('1_BRASIL:5_OTROS'!IB$1105)</f>
        <v>0</v>
      </c>
      <c r="IB124" s="30">
        <f>SUM('1_BRASIL:5_OTROS'!IC$1105)</f>
        <v>0</v>
      </c>
      <c r="IC124" s="30">
        <f>SUM('1_BRASIL:5_OTROS'!ID$1105)</f>
        <v>0</v>
      </c>
      <c r="ID124" s="30">
        <f>SUM('1_BRASIL:5_OTROS'!IE$1105)</f>
        <v>0</v>
      </c>
      <c r="IE124" s="30">
        <f>SUM('1_BRASIL:5_OTROS'!IF$1105)</f>
        <v>0</v>
      </c>
      <c r="IF124" s="30">
        <f>SUM('1_BRASIL:5_OTROS'!IG$1105)</f>
        <v>0</v>
      </c>
      <c r="IG124" s="30">
        <f>SUM('1_BRASIL:5_OTROS'!IH$1105)</f>
        <v>0</v>
      </c>
      <c r="IH124" s="30">
        <f>SUM('1_BRASIL:5_OTROS'!II$1105)</f>
        <v>0</v>
      </c>
      <c r="II124" s="30">
        <f>SUM('1_BRASIL:5_OTROS'!IJ$1105)</f>
        <v>0</v>
      </c>
      <c r="IJ124" s="30">
        <f>SUM('1_BRASIL:5_OTROS'!IK$1105)</f>
        <v>0</v>
      </c>
      <c r="IK124" s="30">
        <f>SUM('1_BRASIL:5_OTROS'!IL$1105)</f>
        <v>0</v>
      </c>
      <c r="IL124" s="30">
        <f>SUM('1_BRASIL:5_OTROS'!IM$1105)</f>
        <v>0</v>
      </c>
      <c r="IM124" s="30">
        <f>SUM('1_BRASIL:5_OTROS'!IN$1105)</f>
        <v>0</v>
      </c>
      <c r="IN124" s="30">
        <f>SUM('1_BRASIL:5_OTROS'!IO$1105)</f>
        <v>0</v>
      </c>
      <c r="IO124" s="30">
        <f>SUM('1_BRASIL:5_OTROS'!IP$1105)</f>
        <v>0</v>
      </c>
      <c r="IP124" s="30">
        <f>SUM('1_BRASIL:5_OTROS'!IQ$1105)</f>
        <v>0</v>
      </c>
      <c r="IQ124" s="30">
        <f>SUM('1_BRASIL:5_OTROS'!IR$1105)</f>
        <v>0</v>
      </c>
      <c r="IR124" s="30">
        <f>SUM('1_BRASIL:5_OTROS'!IS$1105)</f>
        <v>0</v>
      </c>
      <c r="IS124" s="30">
        <f>SUM('1_BRASIL:5_OTROS'!IT$1105)</f>
        <v>0</v>
      </c>
      <c r="IT124" s="30">
        <f>SUM('1_BRASIL:5_OTROS'!IU$1105)</f>
        <v>0</v>
      </c>
      <c r="IU124" s="30">
        <f>SUM('1_BRASIL:5_OTROS'!IV$1105)</f>
        <v>0</v>
      </c>
      <c r="IV124" s="30">
        <f>SUM('1_BRASIL:5_OTROS'!IW$1105)</f>
        <v>0</v>
      </c>
      <c r="IW124" s="30">
        <f>SUM('1_BRASIL:5_OTROS'!IX$1105)</f>
        <v>0</v>
      </c>
      <c r="IX124" s="30">
        <f>SUM('1_BRASIL:5_OTROS'!IY$1105)</f>
        <v>0</v>
      </c>
      <c r="IY124" s="30">
        <f>SUM('1_BRASIL:5_OTROS'!IZ$1105)</f>
        <v>0</v>
      </c>
      <c r="IZ124" s="30">
        <f>SUM('1_BRASIL:5_OTROS'!JA$1105)</f>
        <v>0</v>
      </c>
      <c r="JA124" s="30">
        <f>SUM('1_BRASIL:5_OTROS'!JB$1105)</f>
        <v>0</v>
      </c>
      <c r="JB124" s="30">
        <f>SUM('1_BRASIL:5_OTROS'!JC$1105)</f>
        <v>0</v>
      </c>
      <c r="JC124" s="30">
        <f>SUM('1_BRASIL:5_OTROS'!JD$1105)</f>
        <v>0</v>
      </c>
      <c r="JD124" s="30">
        <f>SUM('1_BRASIL:5_OTROS'!JE$1105)</f>
        <v>0</v>
      </c>
      <c r="JE124" s="30">
        <f>SUM('1_BRASIL:5_OTROS'!JF$1105)</f>
        <v>0</v>
      </c>
      <c r="JF124" s="30">
        <f>SUM('1_BRASIL:5_OTROS'!JG$1105)</f>
        <v>0</v>
      </c>
      <c r="JG124" s="30">
        <f>SUM('1_BRASIL:5_OTROS'!JH$1105)</f>
        <v>0</v>
      </c>
      <c r="JH124" s="30">
        <f>SUM('1_BRASIL:5_OTROS'!JI$1105)</f>
        <v>0</v>
      </c>
      <c r="JI124" s="30">
        <f>SUM('1_BRASIL:5_OTROS'!JJ$1105)</f>
        <v>0</v>
      </c>
      <c r="JJ124" s="30">
        <f>SUM('1_BRASIL:5_OTROS'!JK$1105)</f>
        <v>0</v>
      </c>
      <c r="JK124" s="30">
        <f>SUM('1_BRASIL:5_OTROS'!JL$1105)</f>
        <v>0</v>
      </c>
      <c r="JL124" s="30">
        <f>SUM('1_BRASIL:5_OTROS'!JM$1105)</f>
        <v>0</v>
      </c>
      <c r="JM124" s="30">
        <f>SUM('1_BRASIL:5_OTROS'!JN$1105)</f>
        <v>0</v>
      </c>
      <c r="JN124" s="30">
        <f>SUM('1_BRASIL:5_OTROS'!JO$1105)</f>
        <v>0</v>
      </c>
      <c r="JO124" s="30">
        <f>SUM('1_BRASIL:5_OTROS'!JP$1105)</f>
        <v>0</v>
      </c>
      <c r="JP124" s="30">
        <f>SUM('1_BRASIL:5_OTROS'!JQ$1105)</f>
        <v>0</v>
      </c>
      <c r="JQ124" s="30">
        <f>SUM('1_BRASIL:5_OTROS'!JR$1105)</f>
        <v>0</v>
      </c>
      <c r="JR124" s="30">
        <f>SUM('1_BRASIL:5_OTROS'!JS$1105)</f>
        <v>0</v>
      </c>
      <c r="JS124" s="30">
        <f>SUM('1_BRASIL:5_OTROS'!JT$1105)</f>
        <v>0</v>
      </c>
      <c r="JT124" s="30">
        <f>SUM('1_BRASIL:5_OTROS'!JU$1105)</f>
        <v>0</v>
      </c>
      <c r="JU124" s="30">
        <f>SUM('1_BRASIL:5_OTROS'!JV$1105)</f>
        <v>0</v>
      </c>
      <c r="JV124" s="30">
        <f>SUM('1_BRASIL:5_OTROS'!JW$1105)</f>
        <v>0</v>
      </c>
      <c r="JW124" s="30">
        <f>SUM('1_BRASIL:5_OTROS'!JX$1105)</f>
        <v>0</v>
      </c>
      <c r="JX124" s="30">
        <f>SUM('1_BRASIL:5_OTROS'!JY$1105)</f>
        <v>0</v>
      </c>
      <c r="JY124" s="30">
        <f>SUM('1_BRASIL:5_OTROS'!JZ$1105)</f>
        <v>0</v>
      </c>
      <c r="JZ124" s="30">
        <f>SUM('1_BRASIL:5_OTROS'!KA$1105)</f>
        <v>0</v>
      </c>
      <c r="KA124" s="30">
        <f>SUM('1_BRASIL:5_OTROS'!KB$1105)</f>
        <v>0</v>
      </c>
      <c r="KB124" s="30">
        <f>SUM('1_BRASIL:5_OTROS'!KC$1105)</f>
        <v>0</v>
      </c>
      <c r="KC124" s="30">
        <f>SUM('1_BRASIL:5_OTROS'!KD$1105)</f>
        <v>0</v>
      </c>
      <c r="KD124" s="30">
        <f>SUM('1_BRASIL:5_OTROS'!KE$1105)</f>
        <v>0</v>
      </c>
      <c r="KE124" s="30">
        <f>SUM('1_BRASIL:5_OTROS'!KF$1105)</f>
        <v>0</v>
      </c>
      <c r="KF124" s="30">
        <f>SUM('1_BRASIL:5_OTROS'!KG$1105)</f>
        <v>0</v>
      </c>
      <c r="KG124" s="30">
        <f>SUM('1_BRASIL:5_OTROS'!KH$1105)</f>
        <v>0</v>
      </c>
      <c r="KH124" s="30">
        <f>SUM('1_BRASIL:5_OTROS'!KI$1105)</f>
        <v>0</v>
      </c>
      <c r="KI124" s="30">
        <f>SUM('1_BRASIL:5_OTROS'!KJ$1105)</f>
        <v>0</v>
      </c>
      <c r="KJ124" s="30">
        <f>SUM('1_BRASIL:5_OTROS'!KK$1105)</f>
        <v>0</v>
      </c>
      <c r="KK124" s="30">
        <f>SUM('1_BRASIL:5_OTROS'!KL$1105)</f>
        <v>0</v>
      </c>
      <c r="KL124" s="30">
        <f>SUM('1_BRASIL:5_OTROS'!KM$1105)</f>
        <v>0</v>
      </c>
      <c r="KM124" s="30">
        <f>SUM('1_BRASIL:5_OTROS'!KN$1105)</f>
        <v>0</v>
      </c>
      <c r="KN124" s="30">
        <f>SUM('1_BRASIL:5_OTROS'!KO$1105)</f>
        <v>0</v>
      </c>
      <c r="KO124" s="30">
        <f>SUM('1_BRASIL:5_OTROS'!KP$1105)</f>
        <v>0</v>
      </c>
      <c r="KP124" s="30">
        <f>SUM('1_BRASIL:5_OTROS'!KQ$1105)</f>
        <v>0</v>
      </c>
      <c r="KQ124" s="30">
        <f>SUM('1_BRASIL:5_OTROS'!KR$1105)</f>
        <v>0</v>
      </c>
      <c r="KR124" s="30">
        <f>SUM('1_BRASIL:5_OTROS'!KS$1105)</f>
        <v>0</v>
      </c>
      <c r="KS124" s="30">
        <f>SUM('1_BRASIL:5_OTROS'!KT$1105)</f>
        <v>0</v>
      </c>
      <c r="KT124" s="30">
        <f>SUM('1_BRASIL:5_OTROS'!KU$1105)</f>
        <v>0</v>
      </c>
      <c r="KU124" s="30">
        <f>SUM('1_BRASIL:5_OTROS'!KV$1105)</f>
        <v>0</v>
      </c>
      <c r="KV124" s="30">
        <f>SUM('1_BRASIL:5_OTROS'!KW$1105)</f>
        <v>0</v>
      </c>
      <c r="KW124" s="30">
        <f>SUM('1_BRASIL:5_OTROS'!KX$1105)</f>
        <v>0</v>
      </c>
      <c r="KX124" s="30">
        <f>SUM('1_BRASIL:5_OTROS'!KY$1105)</f>
        <v>0</v>
      </c>
      <c r="KY124" s="30">
        <f>SUM('1_BRASIL:5_OTROS'!KZ$1105)</f>
        <v>0</v>
      </c>
      <c r="KZ124" s="30">
        <f>SUM('1_BRASIL:5_OTROS'!LA$1105)</f>
        <v>0</v>
      </c>
      <c r="LA124" s="30">
        <f>SUM('1_BRASIL:5_OTROS'!LB$1105)</f>
        <v>0</v>
      </c>
      <c r="LB124" s="30">
        <f>SUM('1_BRASIL:5_OTROS'!LC$1105)</f>
        <v>0</v>
      </c>
      <c r="LC124" s="30">
        <f>SUM('1_BRASIL:5_OTROS'!LD$1105)</f>
        <v>0</v>
      </c>
      <c r="LD124" s="30">
        <f>SUM('1_BRASIL:5_OTROS'!LE$1105)</f>
        <v>0</v>
      </c>
      <c r="LE124" s="30">
        <f>SUM('1_BRASIL:5_OTROS'!LF$1105)</f>
        <v>0</v>
      </c>
      <c r="LF124" s="30">
        <f>SUM('1_BRASIL:5_OTROS'!LG$1105)</f>
        <v>0</v>
      </c>
      <c r="LG124" s="30">
        <f>SUM('1_BRASIL:5_OTROS'!LH$1105)</f>
        <v>0</v>
      </c>
      <c r="LH124" s="30">
        <f>SUM('1_BRASIL:5_OTROS'!LI$1105)</f>
        <v>0</v>
      </c>
      <c r="LI124" s="30">
        <f>SUM('1_BRASIL:5_OTROS'!LJ$1105)</f>
        <v>0</v>
      </c>
      <c r="LJ124" s="30">
        <f>SUM('1_BRASIL:5_OTROS'!LK$1105)</f>
        <v>0</v>
      </c>
      <c r="LK124" s="30">
        <f>SUM('1_BRASIL:5_OTROS'!LL$1105)</f>
        <v>0</v>
      </c>
      <c r="LL124" s="30">
        <f>SUM('1_BRASIL:5_OTROS'!LM$1105)</f>
        <v>0</v>
      </c>
      <c r="LM124" s="30">
        <f>SUM('1_BRASIL:5_OTROS'!LN$1105)</f>
        <v>0</v>
      </c>
      <c r="LN124" s="30">
        <f>SUM('1_BRASIL:5_OTROS'!LO$1105)</f>
        <v>0</v>
      </c>
      <c r="LO124" s="30">
        <f>SUM('1_BRASIL:5_OTROS'!LP$1105)</f>
        <v>0</v>
      </c>
      <c r="LP124" s="30">
        <f>SUM('1_BRASIL:5_OTROS'!LQ$1105)</f>
        <v>0</v>
      </c>
      <c r="LQ124" s="30">
        <f>SUM('1_BRASIL:5_OTROS'!LR$1105)</f>
        <v>0</v>
      </c>
      <c r="LR124" s="30">
        <f>SUM('1_BRASIL:5_OTROS'!LS$1105)</f>
        <v>0</v>
      </c>
      <c r="LS124" s="30">
        <f>SUM('1_BRASIL:5_OTROS'!LT$1105)</f>
        <v>0</v>
      </c>
      <c r="LT124" s="30">
        <f>SUM('1_BRASIL:5_OTROS'!LU$1105)</f>
        <v>0</v>
      </c>
      <c r="LU124" s="30">
        <f>SUM('1_BRASIL:5_OTROS'!LV$1105)</f>
        <v>0</v>
      </c>
      <c r="LV124" s="30">
        <f>SUM('1_BRASIL:5_OTROS'!LW$1105)</f>
        <v>0</v>
      </c>
      <c r="LW124" s="30">
        <f>SUM('1_BRASIL:5_OTROS'!LX$1105)</f>
        <v>0</v>
      </c>
      <c r="LX124" s="30">
        <f>SUM('1_BRASIL:5_OTROS'!LY$1105)</f>
        <v>0</v>
      </c>
      <c r="LY124" s="30">
        <f>SUM('1_BRASIL:5_OTROS'!LZ$1105)</f>
        <v>0</v>
      </c>
      <c r="LZ124" s="30">
        <f>SUM('1_BRASIL:5_OTROS'!MA$1105)</f>
        <v>0</v>
      </c>
      <c r="MA124" s="30">
        <f>SUM('1_BRASIL:5_OTROS'!MB$1105)</f>
        <v>0</v>
      </c>
      <c r="MB124" s="30">
        <f>SUM('1_BRASIL:5_OTROS'!MC$1105)</f>
        <v>0</v>
      </c>
      <c r="MC124" s="30">
        <f>SUM('1_BRASIL:5_OTROS'!MD$1105)</f>
        <v>0</v>
      </c>
      <c r="MD124" s="30">
        <f>SUM('1_BRASIL:5_OTROS'!ME$1105)</f>
        <v>0</v>
      </c>
      <c r="ME124" s="30">
        <f>SUM('1_BRASIL:5_OTROS'!MF$1105)</f>
        <v>0</v>
      </c>
      <c r="MF124" s="30">
        <f>SUM('1_BRASIL:5_OTROS'!MG$1105)</f>
        <v>0</v>
      </c>
      <c r="MG124" s="30">
        <f>SUM('1_BRASIL:5_OTROS'!MH$1105)</f>
        <v>0</v>
      </c>
      <c r="MH124" s="30">
        <f>SUM('1_BRASIL:5_OTROS'!MI$1105)</f>
        <v>0</v>
      </c>
      <c r="MI124" s="30">
        <f>SUM('1_BRASIL:5_OTROS'!MJ$1105)</f>
        <v>0</v>
      </c>
      <c r="MJ124" s="30">
        <f>SUM('1_BRASIL:5_OTROS'!MK$1105)</f>
        <v>0</v>
      </c>
      <c r="MK124" s="30">
        <f>SUM('1_BRASIL:5_OTROS'!ML$1105)</f>
        <v>0</v>
      </c>
      <c r="ML124" s="30">
        <f>SUM('1_BRASIL:5_OTROS'!MM$1105)</f>
        <v>0</v>
      </c>
      <c r="MM124" s="30">
        <f>SUM('1_BRASIL:5_OTROS'!MN$1105)</f>
        <v>0</v>
      </c>
      <c r="MN124" s="30">
        <f>SUM('1_BRASIL:5_OTROS'!MO$1105)</f>
        <v>0</v>
      </c>
      <c r="MO124" s="30">
        <f>SUM('1_BRASIL:5_OTROS'!MP$1105)</f>
        <v>0</v>
      </c>
      <c r="MP124" s="30">
        <f>SUM('1_BRASIL:5_OTROS'!MQ$1105)</f>
        <v>0</v>
      </c>
      <c r="MQ124" s="30">
        <f>SUM('1_BRASIL:5_OTROS'!MR$1105)</f>
        <v>0</v>
      </c>
      <c r="MR124" s="30">
        <f>SUM('1_BRASIL:5_OTROS'!MS$1105)</f>
        <v>0</v>
      </c>
      <c r="MS124" s="30">
        <f>SUM('1_BRASIL:5_OTROS'!MT$1105)</f>
        <v>0</v>
      </c>
      <c r="MT124" s="30">
        <f>SUM('1_BRASIL:5_OTROS'!MU$1105)</f>
        <v>0</v>
      </c>
      <c r="MU124" s="30">
        <f>SUM('1_BRASIL:5_OTROS'!MV$1105)</f>
        <v>0</v>
      </c>
      <c r="MV124" s="30">
        <f>SUM('1_BRASIL:5_OTROS'!MW$1105)</f>
        <v>0</v>
      </c>
      <c r="MW124" s="30">
        <f>SUM('1_BRASIL:5_OTROS'!MX$1105)</f>
        <v>0</v>
      </c>
      <c r="MX124" s="30">
        <f>SUM('1_BRASIL:5_OTROS'!MY$1105)</f>
        <v>0</v>
      </c>
      <c r="MY124" s="30">
        <f>SUM('1_BRASIL:5_OTROS'!MZ$1105)</f>
        <v>0</v>
      </c>
      <c r="MZ124" s="30">
        <f>SUM('1_BRASIL:5_OTROS'!NA$1105)</f>
        <v>0</v>
      </c>
      <c r="NA124" s="30">
        <f>SUM('1_BRASIL:5_OTROS'!NB$1105)</f>
        <v>0</v>
      </c>
      <c r="NB124" s="30">
        <f>SUM('1_BRASIL:5_OTROS'!NC$1105)</f>
        <v>0</v>
      </c>
      <c r="NC124" s="30">
        <f>SUM('1_BRASIL:5_OTROS'!ND$1105)</f>
        <v>0</v>
      </c>
      <c r="ND124" s="30">
        <f>SUM('1_BRASIL:5_OTROS'!NE$1105)</f>
        <v>0</v>
      </c>
      <c r="NE124" s="30">
        <f>SUM('1_BRASIL:5_OTROS'!NF$1105)</f>
        <v>0</v>
      </c>
      <c r="NF124" s="30">
        <f>SUM('1_BRASIL:5_OTROS'!NG$1105)</f>
        <v>0</v>
      </c>
      <c r="NG124" s="30">
        <f>SUM('1_BRASIL:5_OTROS'!NH$1105)</f>
        <v>0</v>
      </c>
      <c r="NH124" s="30">
        <f>SUM('1_BRASIL:5_OTROS'!NI$1105)</f>
        <v>0</v>
      </c>
      <c r="NI124" s="30">
        <f>SUM('1_BRASIL:5_OTROS'!NJ$1105)</f>
        <v>0</v>
      </c>
      <c r="NJ124" s="30">
        <f>SUM('1_BRASIL:5_OTROS'!NK$1105)</f>
        <v>0</v>
      </c>
      <c r="NK124" s="30">
        <f>SUM('1_BRASIL:5_OTROS'!NL$1105)</f>
        <v>0</v>
      </c>
      <c r="NL124" s="30">
        <f>SUM('1_BRASIL:5_OTROS'!NM$1105)</f>
        <v>0</v>
      </c>
      <c r="NM124" s="30">
        <f>SUM('1_BRASIL:5_OTROS'!NN$1105)</f>
        <v>0</v>
      </c>
      <c r="NN124" s="30">
        <f>SUM('1_BRASIL:5_OTROS'!NO$1105)</f>
        <v>0</v>
      </c>
      <c r="NO124" s="30">
        <f>SUM('1_BRASIL:5_OTROS'!NP$1105)</f>
        <v>0</v>
      </c>
      <c r="NP124" s="30">
        <f>SUM('1_BRASIL:5_OTROS'!NQ$1105)</f>
        <v>0</v>
      </c>
      <c r="NQ124" s="30">
        <f>SUM('1_BRASIL:5_OTROS'!NR$1105)</f>
        <v>0</v>
      </c>
      <c r="NR124" s="30">
        <f>SUM('1_BRASIL:5_OTROS'!NS$1105)</f>
        <v>0</v>
      </c>
      <c r="NS124" s="30">
        <f>SUM('1_BRASIL:5_OTROS'!NT$1105)</f>
        <v>0</v>
      </c>
      <c r="NT124" s="30">
        <f>SUM('1_BRASIL:5_OTROS'!NU$1105)</f>
        <v>0</v>
      </c>
      <c r="NU124" s="30">
        <f>SUM('1_BRASIL:5_OTROS'!NV$1105)</f>
        <v>0</v>
      </c>
      <c r="NV124" s="30">
        <f>SUM('1_BRASIL:5_OTROS'!NW$1105)</f>
        <v>0</v>
      </c>
      <c r="NW124" s="30">
        <f>SUM('1_BRASIL:5_OTROS'!NX$1105)</f>
        <v>0</v>
      </c>
      <c r="NX124" s="30">
        <f>SUM('1_BRASIL:5_OTROS'!NY$1105)</f>
        <v>0</v>
      </c>
      <c r="NY124" s="30">
        <f>SUM('1_BRASIL:5_OTROS'!NZ$1105)</f>
        <v>0</v>
      </c>
      <c r="NZ124" s="30">
        <f>SUM('1_BRASIL:5_OTROS'!OA$1105)</f>
        <v>0</v>
      </c>
      <c r="OA124" s="30">
        <f>SUM('1_BRASIL:5_OTROS'!OB$1105)</f>
        <v>0</v>
      </c>
      <c r="OB124" s="30">
        <f>SUM('1_BRASIL:5_OTROS'!OC$1105)</f>
        <v>0</v>
      </c>
      <c r="OC124" s="30">
        <f>SUM('1_BRASIL:5_OTROS'!OD$1105)</f>
        <v>0</v>
      </c>
      <c r="OD124" s="30">
        <f>SUM('1_BRASIL:5_OTROS'!OE$1105)</f>
        <v>0</v>
      </c>
      <c r="OE124" s="30">
        <f>SUM('1_BRASIL:5_OTROS'!OF$1105)</f>
        <v>0</v>
      </c>
      <c r="OF124" s="30">
        <f>SUM('1_BRASIL:5_OTROS'!OG$1105)</f>
        <v>0</v>
      </c>
      <c r="OG124" s="30">
        <f>SUM('1_BRASIL:5_OTROS'!OH$1105)</f>
        <v>0</v>
      </c>
      <c r="OH124" s="30">
        <f>SUM('1_BRASIL:5_OTROS'!OI$1105)</f>
        <v>0</v>
      </c>
      <c r="OI124" s="30">
        <f>SUM('1_BRASIL:5_OTROS'!OJ$1105)</f>
        <v>0</v>
      </c>
      <c r="OJ124" s="30">
        <f>SUM('1_BRASIL:5_OTROS'!OK$1105)</f>
        <v>0</v>
      </c>
      <c r="OK124" s="30">
        <f>SUM('1_BRASIL:5_OTROS'!OL$1105)</f>
        <v>0</v>
      </c>
      <c r="OL124" s="30">
        <f>SUM('1_BRASIL:5_OTROS'!OM$1105)</f>
        <v>0</v>
      </c>
      <c r="OM124" s="30">
        <f>SUM('1_BRASIL:5_OTROS'!ON$1105)</f>
        <v>0</v>
      </c>
      <c r="ON124" s="23">
        <f t="shared" si="1"/>
        <v>0</v>
      </c>
      <c r="OO124" s="83" t="e">
        <f>CONCATENATE('6_VENEZOLANOS'!$G$2,'8_CONSOLIDADO_OTROS'!B124)</f>
        <v>#REF!</v>
      </c>
    </row>
    <row r="125" spans="1:405" ht="15" customHeight="1" x14ac:dyDescent="0.25">
      <c r="A125" s="229" t="e">
        <f>'7_CONSOLIDADO_VENEZOLANOS'!A125</f>
        <v>#REF!</v>
      </c>
      <c r="B125" s="230" t="e">
        <f>'7_CONSOLIDADO_VENEZOLANOS'!B125</f>
        <v>#REF!</v>
      </c>
      <c r="C125" s="230" t="e">
        <f>'7_CONSOLIDADO_VENEZOLANOS'!C125</f>
        <v>#REF!</v>
      </c>
      <c r="D125" s="30">
        <f>SUM('1_BRASIL:5_OTROS'!E$1114)</f>
        <v>0</v>
      </c>
      <c r="E125" s="30">
        <f>SUM('1_BRASIL:5_OTROS'!F$1114)</f>
        <v>0</v>
      </c>
      <c r="F125" s="30">
        <f>SUM('1_BRASIL:5_OTROS'!G$1114)</f>
        <v>0</v>
      </c>
      <c r="G125" s="30">
        <f>SUM('1_BRASIL:5_OTROS'!H$1114)</f>
        <v>0</v>
      </c>
      <c r="H125" s="30">
        <f>SUM('1_BRASIL:5_OTROS'!I$1114)</f>
        <v>0</v>
      </c>
      <c r="I125" s="30">
        <f>SUM('1_BRASIL:5_OTROS'!J$1114)</f>
        <v>0</v>
      </c>
      <c r="J125" s="30">
        <f>SUM('1_BRASIL:5_OTROS'!K$1114)</f>
        <v>0</v>
      </c>
      <c r="K125" s="30">
        <f>SUM('1_BRASIL:5_OTROS'!L$1114)</f>
        <v>0</v>
      </c>
      <c r="L125" s="30">
        <f>SUM('1_BRASIL:5_OTROS'!M$1114)</f>
        <v>0</v>
      </c>
      <c r="M125" s="30">
        <f>SUM('1_BRASIL:5_OTROS'!N$1114)</f>
        <v>0</v>
      </c>
      <c r="N125" s="30">
        <f>SUM('1_BRASIL:5_OTROS'!O$1114)</f>
        <v>0</v>
      </c>
      <c r="O125" s="30">
        <f>SUM('1_BRASIL:5_OTROS'!P$1114)</f>
        <v>0</v>
      </c>
      <c r="P125" s="30">
        <f>SUM('1_BRASIL:5_OTROS'!Q$1114)</f>
        <v>0</v>
      </c>
      <c r="Q125" s="30">
        <f>SUM('1_BRASIL:5_OTROS'!R$1114)</f>
        <v>0</v>
      </c>
      <c r="R125" s="30">
        <f>SUM('1_BRASIL:5_OTROS'!S$1114)</f>
        <v>0</v>
      </c>
      <c r="S125" s="30">
        <f>SUM('1_BRASIL:5_OTROS'!T$1114)</f>
        <v>0</v>
      </c>
      <c r="T125" s="30">
        <f>SUM('1_BRASIL:5_OTROS'!U$1114)</f>
        <v>0</v>
      </c>
      <c r="U125" s="30">
        <f>SUM('1_BRASIL:5_OTROS'!V$1114)</f>
        <v>0</v>
      </c>
      <c r="V125" s="30">
        <f>SUM('1_BRASIL:5_OTROS'!W$1114)</f>
        <v>0</v>
      </c>
      <c r="W125" s="30">
        <f>SUM('1_BRASIL:5_OTROS'!X$1114)</f>
        <v>0</v>
      </c>
      <c r="X125" s="30">
        <f>SUM('1_BRASIL:5_OTROS'!Y$1114)</f>
        <v>0</v>
      </c>
      <c r="Y125" s="30">
        <f>SUM('1_BRASIL:5_OTROS'!Z$1114)</f>
        <v>0</v>
      </c>
      <c r="Z125" s="30">
        <f>SUM('1_BRASIL:5_OTROS'!AA$1114)</f>
        <v>0</v>
      </c>
      <c r="AA125" s="30">
        <f>SUM('1_BRASIL:5_OTROS'!AB$1114)</f>
        <v>0</v>
      </c>
      <c r="AB125" s="30">
        <f>SUM('1_BRASIL:5_OTROS'!AC$1114)</f>
        <v>0</v>
      </c>
      <c r="AC125" s="30">
        <f>SUM('1_BRASIL:5_OTROS'!AD$1114)</f>
        <v>0</v>
      </c>
      <c r="AD125" s="30">
        <f>SUM('1_BRASIL:5_OTROS'!AE$1114)</f>
        <v>0</v>
      </c>
      <c r="AE125" s="30">
        <f>SUM('1_BRASIL:5_OTROS'!AF$1114)</f>
        <v>0</v>
      </c>
      <c r="AF125" s="30">
        <f>SUM('1_BRASIL:5_OTROS'!AG$1114)</f>
        <v>0</v>
      </c>
      <c r="AG125" s="30">
        <f>SUM('1_BRASIL:5_OTROS'!AH$1114)</f>
        <v>0</v>
      </c>
      <c r="AH125" s="30">
        <f>SUM('1_BRASIL:5_OTROS'!AI$1114)</f>
        <v>0</v>
      </c>
      <c r="AI125" s="30">
        <f>SUM('1_BRASIL:5_OTROS'!AJ$1114)</f>
        <v>0</v>
      </c>
      <c r="AJ125" s="30">
        <f>SUM('1_BRASIL:5_OTROS'!AK$1114)</f>
        <v>0</v>
      </c>
      <c r="AK125" s="30">
        <f>SUM('1_BRASIL:5_OTROS'!AL$1114)</f>
        <v>0</v>
      </c>
      <c r="AL125" s="30">
        <f>SUM('1_BRASIL:5_OTROS'!AM$1114)</f>
        <v>0</v>
      </c>
      <c r="AM125" s="30">
        <f>SUM('1_BRASIL:5_OTROS'!AN$1114)</f>
        <v>0</v>
      </c>
      <c r="AN125" s="30">
        <f>SUM('1_BRASIL:5_OTROS'!AO$1114)</f>
        <v>0</v>
      </c>
      <c r="AO125" s="30">
        <f>SUM('1_BRASIL:5_OTROS'!AP$1114)</f>
        <v>0</v>
      </c>
      <c r="AP125" s="30">
        <f>SUM('1_BRASIL:5_OTROS'!AQ$1114)</f>
        <v>0</v>
      </c>
      <c r="AQ125" s="30">
        <f>SUM('1_BRASIL:5_OTROS'!AR$1114)</f>
        <v>0</v>
      </c>
      <c r="AR125" s="30">
        <f>SUM('1_BRASIL:5_OTROS'!AS$1114)</f>
        <v>0</v>
      </c>
      <c r="AS125" s="30">
        <f>SUM('1_BRASIL:5_OTROS'!AT$1114)</f>
        <v>0</v>
      </c>
      <c r="AT125" s="30">
        <f>SUM('1_BRASIL:5_OTROS'!AU$1114)</f>
        <v>0</v>
      </c>
      <c r="AU125" s="30">
        <f>SUM('1_BRASIL:5_OTROS'!AV$1114)</f>
        <v>0</v>
      </c>
      <c r="AV125" s="30">
        <f>SUM('1_BRASIL:5_OTROS'!AW$1114)</f>
        <v>0</v>
      </c>
      <c r="AW125" s="30">
        <f>SUM('1_BRASIL:5_OTROS'!AX$1114)</f>
        <v>0</v>
      </c>
      <c r="AX125" s="30">
        <f>SUM('1_BRASIL:5_OTROS'!AY$1114)</f>
        <v>0</v>
      </c>
      <c r="AY125" s="30">
        <f>SUM('1_BRASIL:5_OTROS'!AZ$1114)</f>
        <v>0</v>
      </c>
      <c r="AZ125" s="30">
        <f>SUM('1_BRASIL:5_OTROS'!BA$1114)</f>
        <v>0</v>
      </c>
      <c r="BA125" s="30">
        <f>SUM('1_BRASIL:5_OTROS'!BB$1114)</f>
        <v>0</v>
      </c>
      <c r="BB125" s="30">
        <f>SUM('1_BRASIL:5_OTROS'!BC$1114)</f>
        <v>0</v>
      </c>
      <c r="BC125" s="30">
        <f>SUM('1_BRASIL:5_OTROS'!BD$1114)</f>
        <v>0</v>
      </c>
      <c r="BD125" s="30">
        <f>SUM('1_BRASIL:5_OTROS'!BE$1114)</f>
        <v>0</v>
      </c>
      <c r="BE125" s="30">
        <f>SUM('1_BRASIL:5_OTROS'!BF$1114)</f>
        <v>0</v>
      </c>
      <c r="BF125" s="30">
        <f>SUM('1_BRASIL:5_OTROS'!BG$1114)</f>
        <v>0</v>
      </c>
      <c r="BG125" s="30">
        <f>SUM('1_BRASIL:5_OTROS'!BH$1114)</f>
        <v>0</v>
      </c>
      <c r="BH125" s="30">
        <f>SUM('1_BRASIL:5_OTROS'!BI$1114)</f>
        <v>0</v>
      </c>
      <c r="BI125" s="30">
        <f>SUM('1_BRASIL:5_OTROS'!BJ$1114)</f>
        <v>0</v>
      </c>
      <c r="BJ125" s="30">
        <f>SUM('1_BRASIL:5_OTROS'!BK$1114)</f>
        <v>0</v>
      </c>
      <c r="BK125" s="30">
        <f>SUM('1_BRASIL:5_OTROS'!BL$1114)</f>
        <v>0</v>
      </c>
      <c r="BL125" s="30">
        <f>SUM('1_BRASIL:5_OTROS'!BM$1114)</f>
        <v>0</v>
      </c>
      <c r="BM125" s="30">
        <f>SUM('1_BRASIL:5_OTROS'!BN$1114)</f>
        <v>0</v>
      </c>
      <c r="BN125" s="30">
        <f>SUM('1_BRASIL:5_OTROS'!BO$1114)</f>
        <v>0</v>
      </c>
      <c r="BO125" s="30">
        <f>SUM('1_BRASIL:5_OTROS'!BP$1114)</f>
        <v>0</v>
      </c>
      <c r="BP125" s="30">
        <f>SUM('1_BRASIL:5_OTROS'!BQ$1114)</f>
        <v>0</v>
      </c>
      <c r="BQ125" s="30">
        <f>SUM('1_BRASIL:5_OTROS'!BR$1114)</f>
        <v>0</v>
      </c>
      <c r="BR125" s="30">
        <f>SUM('1_BRASIL:5_OTROS'!BS$1114)</f>
        <v>0</v>
      </c>
      <c r="BS125" s="30">
        <f>SUM('1_BRASIL:5_OTROS'!BT$1114)</f>
        <v>0</v>
      </c>
      <c r="BT125" s="30">
        <f>SUM('1_BRASIL:5_OTROS'!BU$1114)</f>
        <v>0</v>
      </c>
      <c r="BU125" s="30">
        <f>SUM('1_BRASIL:5_OTROS'!BV$1114)</f>
        <v>0</v>
      </c>
      <c r="BV125" s="30">
        <f>SUM('1_BRASIL:5_OTROS'!BW$1114)</f>
        <v>0</v>
      </c>
      <c r="BW125" s="30">
        <f>SUM('1_BRASIL:5_OTROS'!BX$1114)</f>
        <v>0</v>
      </c>
      <c r="BX125" s="30">
        <f>SUM('1_BRASIL:5_OTROS'!BY$1114)</f>
        <v>0</v>
      </c>
      <c r="BY125" s="30">
        <f>SUM('1_BRASIL:5_OTROS'!BZ$1114)</f>
        <v>0</v>
      </c>
      <c r="BZ125" s="30">
        <f>SUM('1_BRASIL:5_OTROS'!CA$1114)</f>
        <v>0</v>
      </c>
      <c r="CA125" s="30">
        <f>SUM('1_BRASIL:5_OTROS'!CB$1114)</f>
        <v>0</v>
      </c>
      <c r="CB125" s="30">
        <f>SUM('1_BRASIL:5_OTROS'!CC$1114)</f>
        <v>0</v>
      </c>
      <c r="CC125" s="30">
        <f>SUM('1_BRASIL:5_OTROS'!CD$1114)</f>
        <v>0</v>
      </c>
      <c r="CD125" s="30">
        <f>SUM('1_BRASIL:5_OTROS'!CE$1114)</f>
        <v>0</v>
      </c>
      <c r="CE125" s="30">
        <f>SUM('1_BRASIL:5_OTROS'!CF$1114)</f>
        <v>0</v>
      </c>
      <c r="CF125" s="30">
        <f>SUM('1_BRASIL:5_OTROS'!CG$1114)</f>
        <v>0</v>
      </c>
      <c r="CG125" s="30">
        <f>SUM('1_BRASIL:5_OTROS'!CH$1114)</f>
        <v>0</v>
      </c>
      <c r="CH125" s="30">
        <f>SUM('1_BRASIL:5_OTROS'!CI$1114)</f>
        <v>0</v>
      </c>
      <c r="CI125" s="30">
        <f>SUM('1_BRASIL:5_OTROS'!CJ$1114)</f>
        <v>0</v>
      </c>
      <c r="CJ125" s="30">
        <f>SUM('1_BRASIL:5_OTROS'!CK$1114)</f>
        <v>0</v>
      </c>
      <c r="CK125" s="30">
        <f>SUM('1_BRASIL:5_OTROS'!CL$1114)</f>
        <v>0</v>
      </c>
      <c r="CL125" s="30">
        <f>SUM('1_BRASIL:5_OTROS'!CM$1114)</f>
        <v>0</v>
      </c>
      <c r="CM125" s="30">
        <f>SUM('1_BRASIL:5_OTROS'!CN$1114)</f>
        <v>0</v>
      </c>
      <c r="CN125" s="30">
        <f>SUM('1_BRASIL:5_OTROS'!CO$1114)</f>
        <v>0</v>
      </c>
      <c r="CO125" s="30">
        <f>SUM('1_BRASIL:5_OTROS'!CP$1114)</f>
        <v>0</v>
      </c>
      <c r="CP125" s="30">
        <f>SUM('1_BRASIL:5_OTROS'!CQ$1114)</f>
        <v>0</v>
      </c>
      <c r="CQ125" s="30">
        <f>SUM('1_BRASIL:5_OTROS'!CR$1114)</f>
        <v>0</v>
      </c>
      <c r="CR125" s="30">
        <f>SUM('1_BRASIL:5_OTROS'!CS$1114)</f>
        <v>0</v>
      </c>
      <c r="CS125" s="30">
        <f>SUM('1_BRASIL:5_OTROS'!CT$1114)</f>
        <v>0</v>
      </c>
      <c r="CT125" s="30">
        <f>SUM('1_BRASIL:5_OTROS'!CU$1114)</f>
        <v>0</v>
      </c>
      <c r="CU125" s="30">
        <f>SUM('1_BRASIL:5_OTROS'!CV$1114)</f>
        <v>0</v>
      </c>
      <c r="CV125" s="30">
        <f>SUM('1_BRASIL:5_OTROS'!CW$1114)</f>
        <v>0</v>
      </c>
      <c r="CW125" s="30">
        <f>SUM('1_BRASIL:5_OTROS'!CX$1114)</f>
        <v>0</v>
      </c>
      <c r="CX125" s="30">
        <f>SUM('1_BRASIL:5_OTROS'!CY$1114)</f>
        <v>0</v>
      </c>
      <c r="CY125" s="30">
        <f>SUM('1_BRASIL:5_OTROS'!CZ$1114)</f>
        <v>0</v>
      </c>
      <c r="CZ125" s="30">
        <f>SUM('1_BRASIL:5_OTROS'!DA$1114)</f>
        <v>0</v>
      </c>
      <c r="DA125" s="30">
        <f>SUM('1_BRASIL:5_OTROS'!DB$1114)</f>
        <v>0</v>
      </c>
      <c r="DB125" s="30">
        <f>SUM('1_BRASIL:5_OTROS'!DC$1114)</f>
        <v>0</v>
      </c>
      <c r="DC125" s="30">
        <f>SUM('1_BRASIL:5_OTROS'!DD$1114)</f>
        <v>0</v>
      </c>
      <c r="DD125" s="30">
        <f>SUM('1_BRASIL:5_OTROS'!DE$1114)</f>
        <v>0</v>
      </c>
      <c r="DE125" s="30">
        <f>SUM('1_BRASIL:5_OTROS'!DF$1114)</f>
        <v>0</v>
      </c>
      <c r="DF125" s="30">
        <f>SUM('1_BRASIL:5_OTROS'!DG$1114)</f>
        <v>0</v>
      </c>
      <c r="DG125" s="30">
        <f>SUM('1_BRASIL:5_OTROS'!DH$1114)</f>
        <v>0</v>
      </c>
      <c r="DH125" s="30">
        <f>SUM('1_BRASIL:5_OTROS'!DI$1114)</f>
        <v>0</v>
      </c>
      <c r="DI125" s="30">
        <f>SUM('1_BRASIL:5_OTROS'!DJ$1114)</f>
        <v>0</v>
      </c>
      <c r="DJ125" s="30">
        <f>SUM('1_BRASIL:5_OTROS'!DK$1114)</f>
        <v>0</v>
      </c>
      <c r="DK125" s="30">
        <f>SUM('1_BRASIL:5_OTROS'!DL$1114)</f>
        <v>0</v>
      </c>
      <c r="DL125" s="30">
        <f>SUM('1_BRASIL:5_OTROS'!DM$1114)</f>
        <v>0</v>
      </c>
      <c r="DM125" s="30">
        <f>SUM('1_BRASIL:5_OTROS'!DN$1114)</f>
        <v>0</v>
      </c>
      <c r="DN125" s="30">
        <f>SUM('1_BRASIL:5_OTROS'!DO$1114)</f>
        <v>0</v>
      </c>
      <c r="DO125" s="30">
        <f>SUM('1_BRASIL:5_OTROS'!DP$1114)</f>
        <v>0</v>
      </c>
      <c r="DP125" s="30">
        <f>SUM('1_BRASIL:5_OTROS'!DQ$1114)</f>
        <v>0</v>
      </c>
      <c r="DQ125" s="30">
        <f>SUM('1_BRASIL:5_OTROS'!DR$1114)</f>
        <v>0</v>
      </c>
      <c r="DR125" s="30">
        <f>SUM('1_BRASIL:5_OTROS'!DS$1114)</f>
        <v>0</v>
      </c>
      <c r="DS125" s="30">
        <f>SUM('1_BRASIL:5_OTROS'!DT$1114)</f>
        <v>0</v>
      </c>
      <c r="DT125" s="30">
        <f>SUM('1_BRASIL:5_OTROS'!DU$1114)</f>
        <v>0</v>
      </c>
      <c r="DU125" s="30">
        <f>SUM('1_BRASIL:5_OTROS'!DV$1114)</f>
        <v>0</v>
      </c>
      <c r="DV125" s="30">
        <f>SUM('1_BRASIL:5_OTROS'!DW$1114)</f>
        <v>0</v>
      </c>
      <c r="DW125" s="30">
        <f>SUM('1_BRASIL:5_OTROS'!DX$1114)</f>
        <v>0</v>
      </c>
      <c r="DX125" s="30">
        <f>SUM('1_BRASIL:5_OTROS'!DY$1114)</f>
        <v>0</v>
      </c>
      <c r="DY125" s="30">
        <f>SUM('1_BRASIL:5_OTROS'!DZ$1114)</f>
        <v>0</v>
      </c>
      <c r="DZ125" s="30">
        <f>SUM('1_BRASIL:5_OTROS'!EA$1114)</f>
        <v>0</v>
      </c>
      <c r="EA125" s="30">
        <f>SUM('1_BRASIL:5_OTROS'!EB$1114)</f>
        <v>0</v>
      </c>
      <c r="EB125" s="30">
        <f>SUM('1_BRASIL:5_OTROS'!EC$1114)</f>
        <v>0</v>
      </c>
      <c r="EC125" s="30">
        <f>SUM('1_BRASIL:5_OTROS'!ED$1114)</f>
        <v>0</v>
      </c>
      <c r="ED125" s="30">
        <f>SUM('1_BRASIL:5_OTROS'!EE$1114)</f>
        <v>0</v>
      </c>
      <c r="EE125" s="30">
        <f>SUM('1_BRASIL:5_OTROS'!EF$1114)</f>
        <v>0</v>
      </c>
      <c r="EF125" s="30">
        <f>SUM('1_BRASIL:5_OTROS'!EG$1114)</f>
        <v>0</v>
      </c>
      <c r="EG125" s="30">
        <f>SUM('1_BRASIL:5_OTROS'!EH$1114)</f>
        <v>0</v>
      </c>
      <c r="EH125" s="30">
        <f>SUM('1_BRASIL:5_OTROS'!EI$1114)</f>
        <v>0</v>
      </c>
      <c r="EI125" s="30">
        <f>SUM('1_BRASIL:5_OTROS'!EJ$1114)</f>
        <v>0</v>
      </c>
      <c r="EJ125" s="30">
        <f>SUM('1_BRASIL:5_OTROS'!EK$1114)</f>
        <v>0</v>
      </c>
      <c r="EK125" s="30">
        <f>SUM('1_BRASIL:5_OTROS'!EL$1114)</f>
        <v>0</v>
      </c>
      <c r="EL125" s="30">
        <f>SUM('1_BRASIL:5_OTROS'!EM$1114)</f>
        <v>0</v>
      </c>
      <c r="EM125" s="30">
        <f>SUM('1_BRASIL:5_OTROS'!EN$1114)</f>
        <v>0</v>
      </c>
      <c r="EN125" s="30">
        <f>SUM('1_BRASIL:5_OTROS'!EO$1114)</f>
        <v>0</v>
      </c>
      <c r="EO125" s="30">
        <f>SUM('1_BRASIL:5_OTROS'!EP$1114)</f>
        <v>0</v>
      </c>
      <c r="EP125" s="30">
        <f>SUM('1_BRASIL:5_OTROS'!EQ$1114)</f>
        <v>0</v>
      </c>
      <c r="EQ125" s="30">
        <f>SUM('1_BRASIL:5_OTROS'!ER$1114)</f>
        <v>0</v>
      </c>
      <c r="ER125" s="30">
        <f>SUM('1_BRASIL:5_OTROS'!ES$1114)</f>
        <v>0</v>
      </c>
      <c r="ES125" s="30">
        <f>SUM('1_BRASIL:5_OTROS'!ET$1114)</f>
        <v>0</v>
      </c>
      <c r="ET125" s="30">
        <f>SUM('1_BRASIL:5_OTROS'!EU$1114)</f>
        <v>0</v>
      </c>
      <c r="EU125" s="30">
        <f>SUM('1_BRASIL:5_OTROS'!EV$1114)</f>
        <v>0</v>
      </c>
      <c r="EV125" s="30">
        <f>SUM('1_BRASIL:5_OTROS'!EW$1114)</f>
        <v>0</v>
      </c>
      <c r="EW125" s="30">
        <f>SUM('1_BRASIL:5_OTROS'!EX$1114)</f>
        <v>0</v>
      </c>
      <c r="EX125" s="30">
        <f>SUM('1_BRASIL:5_OTROS'!EY$1114)</f>
        <v>0</v>
      </c>
      <c r="EY125" s="30">
        <f>SUM('1_BRASIL:5_OTROS'!EZ$1114)</f>
        <v>0</v>
      </c>
      <c r="EZ125" s="30">
        <f>SUM('1_BRASIL:5_OTROS'!FA$1114)</f>
        <v>0</v>
      </c>
      <c r="FA125" s="30">
        <f>SUM('1_BRASIL:5_OTROS'!FB$1114)</f>
        <v>0</v>
      </c>
      <c r="FB125" s="30">
        <f>SUM('1_BRASIL:5_OTROS'!FC$1114)</f>
        <v>0</v>
      </c>
      <c r="FC125" s="30">
        <f>SUM('1_BRASIL:5_OTROS'!FD$1114)</f>
        <v>0</v>
      </c>
      <c r="FD125" s="30">
        <f>SUM('1_BRASIL:5_OTROS'!FE$1114)</f>
        <v>0</v>
      </c>
      <c r="FE125" s="30">
        <f>SUM('1_BRASIL:5_OTROS'!FF$1114)</f>
        <v>0</v>
      </c>
      <c r="FF125" s="30">
        <f>SUM('1_BRASIL:5_OTROS'!FG$1114)</f>
        <v>0</v>
      </c>
      <c r="FG125" s="30">
        <f>SUM('1_BRASIL:5_OTROS'!FH$1114)</f>
        <v>0</v>
      </c>
      <c r="FH125" s="30">
        <f>SUM('1_BRASIL:5_OTROS'!FI$1114)</f>
        <v>0</v>
      </c>
      <c r="FI125" s="30">
        <f>SUM('1_BRASIL:5_OTROS'!FJ$1114)</f>
        <v>0</v>
      </c>
      <c r="FJ125" s="30">
        <f>SUM('1_BRASIL:5_OTROS'!FK$1114)</f>
        <v>0</v>
      </c>
      <c r="FK125" s="30">
        <f>SUM('1_BRASIL:5_OTROS'!FL$1114)</f>
        <v>0</v>
      </c>
      <c r="FL125" s="30">
        <f>SUM('1_BRASIL:5_OTROS'!FM$1114)</f>
        <v>0</v>
      </c>
      <c r="FM125" s="30">
        <f>SUM('1_BRASIL:5_OTROS'!FN$1114)</f>
        <v>0</v>
      </c>
      <c r="FN125" s="30">
        <f>SUM('1_BRASIL:5_OTROS'!FO$1114)</f>
        <v>0</v>
      </c>
      <c r="FO125" s="30">
        <f>SUM('1_BRASIL:5_OTROS'!FP$1114)</f>
        <v>0</v>
      </c>
      <c r="FP125" s="30">
        <f>SUM('1_BRASIL:5_OTROS'!FQ$1114)</f>
        <v>0</v>
      </c>
      <c r="FQ125" s="30">
        <f>SUM('1_BRASIL:5_OTROS'!FR$1114)</f>
        <v>0</v>
      </c>
      <c r="FR125" s="30">
        <f>SUM('1_BRASIL:5_OTROS'!FS$1114)</f>
        <v>0</v>
      </c>
      <c r="FS125" s="30">
        <f>SUM('1_BRASIL:5_OTROS'!FT$1114)</f>
        <v>0</v>
      </c>
      <c r="FT125" s="30">
        <f>SUM('1_BRASIL:5_OTROS'!FU$1114)</f>
        <v>0</v>
      </c>
      <c r="FU125" s="30">
        <f>SUM('1_BRASIL:5_OTROS'!FV$1114)</f>
        <v>0</v>
      </c>
      <c r="FV125" s="30">
        <f>SUM('1_BRASIL:5_OTROS'!FW$1114)</f>
        <v>0</v>
      </c>
      <c r="FW125" s="30">
        <f>SUM('1_BRASIL:5_OTROS'!FX$1114)</f>
        <v>0</v>
      </c>
      <c r="FX125" s="30">
        <f>SUM('1_BRASIL:5_OTROS'!FY$1114)</f>
        <v>0</v>
      </c>
      <c r="FY125" s="30">
        <f>SUM('1_BRASIL:5_OTROS'!FZ$1114)</f>
        <v>0</v>
      </c>
      <c r="FZ125" s="30">
        <f>SUM('1_BRASIL:5_OTROS'!GA$1114)</f>
        <v>0</v>
      </c>
      <c r="GA125" s="30">
        <f>SUM('1_BRASIL:5_OTROS'!GB$1114)</f>
        <v>0</v>
      </c>
      <c r="GB125" s="30">
        <f>SUM('1_BRASIL:5_OTROS'!GC$1114)</f>
        <v>0</v>
      </c>
      <c r="GC125" s="30">
        <f>SUM('1_BRASIL:5_OTROS'!GD$1114)</f>
        <v>0</v>
      </c>
      <c r="GD125" s="30">
        <f>SUM('1_BRASIL:5_OTROS'!GE$1114)</f>
        <v>0</v>
      </c>
      <c r="GE125" s="30">
        <f>SUM('1_BRASIL:5_OTROS'!GF$1114)</f>
        <v>0</v>
      </c>
      <c r="GF125" s="30">
        <f>SUM('1_BRASIL:5_OTROS'!GG$1114)</f>
        <v>0</v>
      </c>
      <c r="GG125" s="30">
        <f>SUM('1_BRASIL:5_OTROS'!GH$1114)</f>
        <v>0</v>
      </c>
      <c r="GH125" s="30">
        <f>SUM('1_BRASIL:5_OTROS'!GI$1114)</f>
        <v>0</v>
      </c>
      <c r="GI125" s="30">
        <f>SUM('1_BRASIL:5_OTROS'!GJ$1114)</f>
        <v>0</v>
      </c>
      <c r="GJ125" s="30">
        <f>SUM('1_BRASIL:5_OTROS'!GK$1114)</f>
        <v>0</v>
      </c>
      <c r="GK125" s="30">
        <f>SUM('1_BRASIL:5_OTROS'!GL$1114)</f>
        <v>0</v>
      </c>
      <c r="GL125" s="30">
        <f>SUM('1_BRASIL:5_OTROS'!GM$1114)</f>
        <v>0</v>
      </c>
      <c r="GM125" s="30">
        <f>SUM('1_BRASIL:5_OTROS'!GN$1114)</f>
        <v>0</v>
      </c>
      <c r="GN125" s="30">
        <f>SUM('1_BRASIL:5_OTROS'!GO$1114)</f>
        <v>0</v>
      </c>
      <c r="GO125" s="30">
        <f>SUM('1_BRASIL:5_OTROS'!GP$1114)</f>
        <v>0</v>
      </c>
      <c r="GP125" s="30">
        <f>SUM('1_BRASIL:5_OTROS'!GQ$1114)</f>
        <v>0</v>
      </c>
      <c r="GQ125" s="30">
        <f>SUM('1_BRASIL:5_OTROS'!GR$1114)</f>
        <v>0</v>
      </c>
      <c r="GR125" s="30">
        <f>SUM('1_BRASIL:5_OTROS'!GS$1114)</f>
        <v>0</v>
      </c>
      <c r="GS125" s="30">
        <f>SUM('1_BRASIL:5_OTROS'!GT$1114)</f>
        <v>0</v>
      </c>
      <c r="GT125" s="30">
        <f>SUM('1_BRASIL:5_OTROS'!GU$1114)</f>
        <v>0</v>
      </c>
      <c r="GU125" s="30">
        <f>SUM('1_BRASIL:5_OTROS'!GV$1114)</f>
        <v>0</v>
      </c>
      <c r="GV125" s="30">
        <f>SUM('1_BRASIL:5_OTROS'!GW$1114)</f>
        <v>0</v>
      </c>
      <c r="GW125" s="30">
        <f>SUM('1_BRASIL:5_OTROS'!GX$1114)</f>
        <v>0</v>
      </c>
      <c r="GX125" s="30">
        <f>SUM('1_BRASIL:5_OTROS'!GY$1114)</f>
        <v>0</v>
      </c>
      <c r="GY125" s="30">
        <f>SUM('1_BRASIL:5_OTROS'!GZ$1114)</f>
        <v>0</v>
      </c>
      <c r="GZ125" s="30">
        <f>SUM('1_BRASIL:5_OTROS'!HA$1114)</f>
        <v>0</v>
      </c>
      <c r="HA125" s="30">
        <f>SUM('1_BRASIL:5_OTROS'!HB$1114)</f>
        <v>0</v>
      </c>
      <c r="HB125" s="30">
        <f>SUM('1_BRASIL:5_OTROS'!HC$1114)</f>
        <v>0</v>
      </c>
      <c r="HC125" s="30">
        <f>SUM('1_BRASIL:5_OTROS'!HD$1114)</f>
        <v>0</v>
      </c>
      <c r="HD125" s="30">
        <f>SUM('1_BRASIL:5_OTROS'!HE$1114)</f>
        <v>0</v>
      </c>
      <c r="HE125" s="30">
        <f>SUM('1_BRASIL:5_OTROS'!HF$1114)</f>
        <v>0</v>
      </c>
      <c r="HF125" s="30">
        <f>SUM('1_BRASIL:5_OTROS'!HG$1114)</f>
        <v>0</v>
      </c>
      <c r="HG125" s="30">
        <f>SUM('1_BRASIL:5_OTROS'!HH$1114)</f>
        <v>0</v>
      </c>
      <c r="HH125" s="30">
        <f>SUM('1_BRASIL:5_OTROS'!HI$1114)</f>
        <v>0</v>
      </c>
      <c r="HI125" s="30">
        <f>SUM('1_BRASIL:5_OTROS'!HJ$1114)</f>
        <v>0</v>
      </c>
      <c r="HJ125" s="30">
        <f>SUM('1_BRASIL:5_OTROS'!HK$1114)</f>
        <v>0</v>
      </c>
      <c r="HK125" s="30">
        <f>SUM('1_BRASIL:5_OTROS'!HL$1114)</f>
        <v>0</v>
      </c>
      <c r="HL125" s="30">
        <f>SUM('1_BRASIL:5_OTROS'!HM$1114)</f>
        <v>0</v>
      </c>
      <c r="HM125" s="30">
        <f>SUM('1_BRASIL:5_OTROS'!HN$1114)</f>
        <v>0</v>
      </c>
      <c r="HN125" s="30">
        <f>SUM('1_BRASIL:5_OTROS'!HO$1114)</f>
        <v>0</v>
      </c>
      <c r="HO125" s="30">
        <f>SUM('1_BRASIL:5_OTROS'!HP$1114)</f>
        <v>0</v>
      </c>
      <c r="HP125" s="30">
        <f>SUM('1_BRASIL:5_OTROS'!HQ$1114)</f>
        <v>0</v>
      </c>
      <c r="HQ125" s="30">
        <f>SUM('1_BRASIL:5_OTROS'!HR$1114)</f>
        <v>0</v>
      </c>
      <c r="HR125" s="30">
        <f>SUM('1_BRASIL:5_OTROS'!HS$1114)</f>
        <v>0</v>
      </c>
      <c r="HS125" s="30">
        <f>SUM('1_BRASIL:5_OTROS'!HT$1114)</f>
        <v>0</v>
      </c>
      <c r="HT125" s="30">
        <f>SUM('1_BRASIL:5_OTROS'!HU$1114)</f>
        <v>0</v>
      </c>
      <c r="HU125" s="30">
        <f>SUM('1_BRASIL:5_OTROS'!HV$1114)</f>
        <v>0</v>
      </c>
      <c r="HV125" s="30">
        <f>SUM('1_BRASIL:5_OTROS'!HW$1114)</f>
        <v>0</v>
      </c>
      <c r="HW125" s="30">
        <f>SUM('1_BRASIL:5_OTROS'!HX$1114)</f>
        <v>0</v>
      </c>
      <c r="HX125" s="30">
        <f>SUM('1_BRASIL:5_OTROS'!HY$1114)</f>
        <v>0</v>
      </c>
      <c r="HY125" s="30">
        <f>SUM('1_BRASIL:5_OTROS'!HZ$1114)</f>
        <v>0</v>
      </c>
      <c r="HZ125" s="30">
        <f>SUM('1_BRASIL:5_OTROS'!IA$1114)</f>
        <v>0</v>
      </c>
      <c r="IA125" s="30">
        <f>SUM('1_BRASIL:5_OTROS'!IB$1114)</f>
        <v>0</v>
      </c>
      <c r="IB125" s="30">
        <f>SUM('1_BRASIL:5_OTROS'!IC$1114)</f>
        <v>0</v>
      </c>
      <c r="IC125" s="30">
        <f>SUM('1_BRASIL:5_OTROS'!ID$1114)</f>
        <v>0</v>
      </c>
      <c r="ID125" s="30">
        <f>SUM('1_BRASIL:5_OTROS'!IE$1114)</f>
        <v>0</v>
      </c>
      <c r="IE125" s="30">
        <f>SUM('1_BRASIL:5_OTROS'!IF$1114)</f>
        <v>0</v>
      </c>
      <c r="IF125" s="30">
        <f>SUM('1_BRASIL:5_OTROS'!IG$1114)</f>
        <v>0</v>
      </c>
      <c r="IG125" s="30">
        <f>SUM('1_BRASIL:5_OTROS'!IH$1114)</f>
        <v>0</v>
      </c>
      <c r="IH125" s="30">
        <f>SUM('1_BRASIL:5_OTROS'!II$1114)</f>
        <v>0</v>
      </c>
      <c r="II125" s="30">
        <f>SUM('1_BRASIL:5_OTROS'!IJ$1114)</f>
        <v>0</v>
      </c>
      <c r="IJ125" s="30">
        <f>SUM('1_BRASIL:5_OTROS'!IK$1114)</f>
        <v>0</v>
      </c>
      <c r="IK125" s="30">
        <f>SUM('1_BRASIL:5_OTROS'!IL$1114)</f>
        <v>0</v>
      </c>
      <c r="IL125" s="30">
        <f>SUM('1_BRASIL:5_OTROS'!IM$1114)</f>
        <v>0</v>
      </c>
      <c r="IM125" s="30">
        <f>SUM('1_BRASIL:5_OTROS'!IN$1114)</f>
        <v>0</v>
      </c>
      <c r="IN125" s="30">
        <f>SUM('1_BRASIL:5_OTROS'!IO$1114)</f>
        <v>0</v>
      </c>
      <c r="IO125" s="30">
        <f>SUM('1_BRASIL:5_OTROS'!IP$1114)</f>
        <v>0</v>
      </c>
      <c r="IP125" s="30">
        <f>SUM('1_BRASIL:5_OTROS'!IQ$1114)</f>
        <v>0</v>
      </c>
      <c r="IQ125" s="30">
        <f>SUM('1_BRASIL:5_OTROS'!IR$1114)</f>
        <v>0</v>
      </c>
      <c r="IR125" s="30">
        <f>SUM('1_BRASIL:5_OTROS'!IS$1114)</f>
        <v>0</v>
      </c>
      <c r="IS125" s="30">
        <f>SUM('1_BRASIL:5_OTROS'!IT$1114)</f>
        <v>0</v>
      </c>
      <c r="IT125" s="30">
        <f>SUM('1_BRASIL:5_OTROS'!IU$1114)</f>
        <v>0</v>
      </c>
      <c r="IU125" s="30">
        <f>SUM('1_BRASIL:5_OTROS'!IV$1114)</f>
        <v>0</v>
      </c>
      <c r="IV125" s="30">
        <f>SUM('1_BRASIL:5_OTROS'!IW$1114)</f>
        <v>0</v>
      </c>
      <c r="IW125" s="30">
        <f>SUM('1_BRASIL:5_OTROS'!IX$1114)</f>
        <v>0</v>
      </c>
      <c r="IX125" s="30">
        <f>SUM('1_BRASIL:5_OTROS'!IY$1114)</f>
        <v>0</v>
      </c>
      <c r="IY125" s="30">
        <f>SUM('1_BRASIL:5_OTROS'!IZ$1114)</f>
        <v>0</v>
      </c>
      <c r="IZ125" s="30">
        <f>SUM('1_BRASIL:5_OTROS'!JA$1114)</f>
        <v>0</v>
      </c>
      <c r="JA125" s="30">
        <f>SUM('1_BRASIL:5_OTROS'!JB$1114)</f>
        <v>0</v>
      </c>
      <c r="JB125" s="30">
        <f>SUM('1_BRASIL:5_OTROS'!JC$1114)</f>
        <v>0</v>
      </c>
      <c r="JC125" s="30">
        <f>SUM('1_BRASIL:5_OTROS'!JD$1114)</f>
        <v>0</v>
      </c>
      <c r="JD125" s="30">
        <f>SUM('1_BRASIL:5_OTROS'!JE$1114)</f>
        <v>0</v>
      </c>
      <c r="JE125" s="30">
        <f>SUM('1_BRASIL:5_OTROS'!JF$1114)</f>
        <v>0</v>
      </c>
      <c r="JF125" s="30">
        <f>SUM('1_BRASIL:5_OTROS'!JG$1114)</f>
        <v>0</v>
      </c>
      <c r="JG125" s="30">
        <f>SUM('1_BRASIL:5_OTROS'!JH$1114)</f>
        <v>0</v>
      </c>
      <c r="JH125" s="30">
        <f>SUM('1_BRASIL:5_OTROS'!JI$1114)</f>
        <v>0</v>
      </c>
      <c r="JI125" s="30">
        <f>SUM('1_BRASIL:5_OTROS'!JJ$1114)</f>
        <v>0</v>
      </c>
      <c r="JJ125" s="30">
        <f>SUM('1_BRASIL:5_OTROS'!JK$1114)</f>
        <v>0</v>
      </c>
      <c r="JK125" s="30">
        <f>SUM('1_BRASIL:5_OTROS'!JL$1114)</f>
        <v>0</v>
      </c>
      <c r="JL125" s="30">
        <f>SUM('1_BRASIL:5_OTROS'!JM$1114)</f>
        <v>0</v>
      </c>
      <c r="JM125" s="30">
        <f>SUM('1_BRASIL:5_OTROS'!JN$1114)</f>
        <v>0</v>
      </c>
      <c r="JN125" s="30">
        <f>SUM('1_BRASIL:5_OTROS'!JO$1114)</f>
        <v>0</v>
      </c>
      <c r="JO125" s="30">
        <f>SUM('1_BRASIL:5_OTROS'!JP$1114)</f>
        <v>0</v>
      </c>
      <c r="JP125" s="30">
        <f>SUM('1_BRASIL:5_OTROS'!JQ$1114)</f>
        <v>0</v>
      </c>
      <c r="JQ125" s="30">
        <f>SUM('1_BRASIL:5_OTROS'!JR$1114)</f>
        <v>0</v>
      </c>
      <c r="JR125" s="30">
        <f>SUM('1_BRASIL:5_OTROS'!JS$1114)</f>
        <v>0</v>
      </c>
      <c r="JS125" s="30">
        <f>SUM('1_BRASIL:5_OTROS'!JT$1114)</f>
        <v>0</v>
      </c>
      <c r="JT125" s="30">
        <f>SUM('1_BRASIL:5_OTROS'!JU$1114)</f>
        <v>0</v>
      </c>
      <c r="JU125" s="30">
        <f>SUM('1_BRASIL:5_OTROS'!JV$1114)</f>
        <v>0</v>
      </c>
      <c r="JV125" s="30">
        <f>SUM('1_BRASIL:5_OTROS'!JW$1114)</f>
        <v>0</v>
      </c>
      <c r="JW125" s="30">
        <f>SUM('1_BRASIL:5_OTROS'!JX$1114)</f>
        <v>0</v>
      </c>
      <c r="JX125" s="30">
        <f>SUM('1_BRASIL:5_OTROS'!JY$1114)</f>
        <v>0</v>
      </c>
      <c r="JY125" s="30">
        <f>SUM('1_BRASIL:5_OTROS'!JZ$1114)</f>
        <v>0</v>
      </c>
      <c r="JZ125" s="30">
        <f>SUM('1_BRASIL:5_OTROS'!KA$1114)</f>
        <v>0</v>
      </c>
      <c r="KA125" s="30">
        <f>SUM('1_BRASIL:5_OTROS'!KB$1114)</f>
        <v>0</v>
      </c>
      <c r="KB125" s="30">
        <f>SUM('1_BRASIL:5_OTROS'!KC$1114)</f>
        <v>0</v>
      </c>
      <c r="KC125" s="30">
        <f>SUM('1_BRASIL:5_OTROS'!KD$1114)</f>
        <v>0</v>
      </c>
      <c r="KD125" s="30">
        <f>SUM('1_BRASIL:5_OTROS'!KE$1114)</f>
        <v>0</v>
      </c>
      <c r="KE125" s="30">
        <f>SUM('1_BRASIL:5_OTROS'!KF$1114)</f>
        <v>0</v>
      </c>
      <c r="KF125" s="30">
        <f>SUM('1_BRASIL:5_OTROS'!KG$1114)</f>
        <v>0</v>
      </c>
      <c r="KG125" s="30">
        <f>SUM('1_BRASIL:5_OTROS'!KH$1114)</f>
        <v>0</v>
      </c>
      <c r="KH125" s="30">
        <f>SUM('1_BRASIL:5_OTROS'!KI$1114)</f>
        <v>0</v>
      </c>
      <c r="KI125" s="30">
        <f>SUM('1_BRASIL:5_OTROS'!KJ$1114)</f>
        <v>0</v>
      </c>
      <c r="KJ125" s="30">
        <f>SUM('1_BRASIL:5_OTROS'!KK$1114)</f>
        <v>0</v>
      </c>
      <c r="KK125" s="30">
        <f>SUM('1_BRASIL:5_OTROS'!KL$1114)</f>
        <v>0</v>
      </c>
      <c r="KL125" s="30">
        <f>SUM('1_BRASIL:5_OTROS'!KM$1114)</f>
        <v>0</v>
      </c>
      <c r="KM125" s="30">
        <f>SUM('1_BRASIL:5_OTROS'!KN$1114)</f>
        <v>0</v>
      </c>
      <c r="KN125" s="30">
        <f>SUM('1_BRASIL:5_OTROS'!KO$1114)</f>
        <v>0</v>
      </c>
      <c r="KO125" s="30">
        <f>SUM('1_BRASIL:5_OTROS'!KP$1114)</f>
        <v>0</v>
      </c>
      <c r="KP125" s="30">
        <f>SUM('1_BRASIL:5_OTROS'!KQ$1114)</f>
        <v>0</v>
      </c>
      <c r="KQ125" s="30">
        <f>SUM('1_BRASIL:5_OTROS'!KR$1114)</f>
        <v>0</v>
      </c>
      <c r="KR125" s="30">
        <f>SUM('1_BRASIL:5_OTROS'!KS$1114)</f>
        <v>0</v>
      </c>
      <c r="KS125" s="30">
        <f>SUM('1_BRASIL:5_OTROS'!KT$1114)</f>
        <v>0</v>
      </c>
      <c r="KT125" s="30">
        <f>SUM('1_BRASIL:5_OTROS'!KU$1114)</f>
        <v>0</v>
      </c>
      <c r="KU125" s="30">
        <f>SUM('1_BRASIL:5_OTROS'!KV$1114)</f>
        <v>0</v>
      </c>
      <c r="KV125" s="30">
        <f>SUM('1_BRASIL:5_OTROS'!KW$1114)</f>
        <v>0</v>
      </c>
      <c r="KW125" s="30">
        <f>SUM('1_BRASIL:5_OTROS'!KX$1114)</f>
        <v>0</v>
      </c>
      <c r="KX125" s="30">
        <f>SUM('1_BRASIL:5_OTROS'!KY$1114)</f>
        <v>0</v>
      </c>
      <c r="KY125" s="30">
        <f>SUM('1_BRASIL:5_OTROS'!KZ$1114)</f>
        <v>0</v>
      </c>
      <c r="KZ125" s="30">
        <f>SUM('1_BRASIL:5_OTROS'!LA$1114)</f>
        <v>0</v>
      </c>
      <c r="LA125" s="30">
        <f>SUM('1_BRASIL:5_OTROS'!LB$1114)</f>
        <v>0</v>
      </c>
      <c r="LB125" s="30">
        <f>SUM('1_BRASIL:5_OTROS'!LC$1114)</f>
        <v>0</v>
      </c>
      <c r="LC125" s="30">
        <f>SUM('1_BRASIL:5_OTROS'!LD$1114)</f>
        <v>0</v>
      </c>
      <c r="LD125" s="30">
        <f>SUM('1_BRASIL:5_OTROS'!LE$1114)</f>
        <v>0</v>
      </c>
      <c r="LE125" s="30">
        <f>SUM('1_BRASIL:5_OTROS'!LF$1114)</f>
        <v>0</v>
      </c>
      <c r="LF125" s="30">
        <f>SUM('1_BRASIL:5_OTROS'!LG$1114)</f>
        <v>0</v>
      </c>
      <c r="LG125" s="30">
        <f>SUM('1_BRASIL:5_OTROS'!LH$1114)</f>
        <v>0</v>
      </c>
      <c r="LH125" s="30">
        <f>SUM('1_BRASIL:5_OTROS'!LI$1114)</f>
        <v>0</v>
      </c>
      <c r="LI125" s="30">
        <f>SUM('1_BRASIL:5_OTROS'!LJ$1114)</f>
        <v>0</v>
      </c>
      <c r="LJ125" s="30">
        <f>SUM('1_BRASIL:5_OTROS'!LK$1114)</f>
        <v>0</v>
      </c>
      <c r="LK125" s="30">
        <f>SUM('1_BRASIL:5_OTROS'!LL$1114)</f>
        <v>0</v>
      </c>
      <c r="LL125" s="30">
        <f>SUM('1_BRASIL:5_OTROS'!LM$1114)</f>
        <v>0</v>
      </c>
      <c r="LM125" s="30">
        <f>SUM('1_BRASIL:5_OTROS'!LN$1114)</f>
        <v>0</v>
      </c>
      <c r="LN125" s="30">
        <f>SUM('1_BRASIL:5_OTROS'!LO$1114)</f>
        <v>0</v>
      </c>
      <c r="LO125" s="30">
        <f>SUM('1_BRASIL:5_OTROS'!LP$1114)</f>
        <v>0</v>
      </c>
      <c r="LP125" s="30">
        <f>SUM('1_BRASIL:5_OTROS'!LQ$1114)</f>
        <v>0</v>
      </c>
      <c r="LQ125" s="30">
        <f>SUM('1_BRASIL:5_OTROS'!LR$1114)</f>
        <v>0</v>
      </c>
      <c r="LR125" s="30">
        <f>SUM('1_BRASIL:5_OTROS'!LS$1114)</f>
        <v>0</v>
      </c>
      <c r="LS125" s="30">
        <f>SUM('1_BRASIL:5_OTROS'!LT$1114)</f>
        <v>0</v>
      </c>
      <c r="LT125" s="30">
        <f>SUM('1_BRASIL:5_OTROS'!LU$1114)</f>
        <v>0</v>
      </c>
      <c r="LU125" s="30">
        <f>SUM('1_BRASIL:5_OTROS'!LV$1114)</f>
        <v>0</v>
      </c>
      <c r="LV125" s="30">
        <f>SUM('1_BRASIL:5_OTROS'!LW$1114)</f>
        <v>0</v>
      </c>
      <c r="LW125" s="30">
        <f>SUM('1_BRASIL:5_OTROS'!LX$1114)</f>
        <v>0</v>
      </c>
      <c r="LX125" s="30">
        <f>SUM('1_BRASIL:5_OTROS'!LY$1114)</f>
        <v>0</v>
      </c>
      <c r="LY125" s="30">
        <f>SUM('1_BRASIL:5_OTROS'!LZ$1114)</f>
        <v>0</v>
      </c>
      <c r="LZ125" s="30">
        <f>SUM('1_BRASIL:5_OTROS'!MA$1114)</f>
        <v>0</v>
      </c>
      <c r="MA125" s="30">
        <f>SUM('1_BRASIL:5_OTROS'!MB$1114)</f>
        <v>0</v>
      </c>
      <c r="MB125" s="30">
        <f>SUM('1_BRASIL:5_OTROS'!MC$1114)</f>
        <v>0</v>
      </c>
      <c r="MC125" s="30">
        <f>SUM('1_BRASIL:5_OTROS'!MD$1114)</f>
        <v>0</v>
      </c>
      <c r="MD125" s="30">
        <f>SUM('1_BRASIL:5_OTROS'!ME$1114)</f>
        <v>0</v>
      </c>
      <c r="ME125" s="30">
        <f>SUM('1_BRASIL:5_OTROS'!MF$1114)</f>
        <v>0</v>
      </c>
      <c r="MF125" s="30">
        <f>SUM('1_BRASIL:5_OTROS'!MG$1114)</f>
        <v>0</v>
      </c>
      <c r="MG125" s="30">
        <f>SUM('1_BRASIL:5_OTROS'!MH$1114)</f>
        <v>0</v>
      </c>
      <c r="MH125" s="30">
        <f>SUM('1_BRASIL:5_OTROS'!MI$1114)</f>
        <v>0</v>
      </c>
      <c r="MI125" s="30">
        <f>SUM('1_BRASIL:5_OTROS'!MJ$1114)</f>
        <v>0</v>
      </c>
      <c r="MJ125" s="30">
        <f>SUM('1_BRASIL:5_OTROS'!MK$1114)</f>
        <v>0</v>
      </c>
      <c r="MK125" s="30">
        <f>SUM('1_BRASIL:5_OTROS'!ML$1114)</f>
        <v>0</v>
      </c>
      <c r="ML125" s="30">
        <f>SUM('1_BRASIL:5_OTROS'!MM$1114)</f>
        <v>0</v>
      </c>
      <c r="MM125" s="30">
        <f>SUM('1_BRASIL:5_OTROS'!MN$1114)</f>
        <v>0</v>
      </c>
      <c r="MN125" s="30">
        <f>SUM('1_BRASIL:5_OTROS'!MO$1114)</f>
        <v>0</v>
      </c>
      <c r="MO125" s="30">
        <f>SUM('1_BRASIL:5_OTROS'!MP$1114)</f>
        <v>0</v>
      </c>
      <c r="MP125" s="30">
        <f>SUM('1_BRASIL:5_OTROS'!MQ$1114)</f>
        <v>0</v>
      </c>
      <c r="MQ125" s="30">
        <f>SUM('1_BRASIL:5_OTROS'!MR$1114)</f>
        <v>0</v>
      </c>
      <c r="MR125" s="30">
        <f>SUM('1_BRASIL:5_OTROS'!MS$1114)</f>
        <v>0</v>
      </c>
      <c r="MS125" s="30">
        <f>SUM('1_BRASIL:5_OTROS'!MT$1114)</f>
        <v>0</v>
      </c>
      <c r="MT125" s="30">
        <f>SUM('1_BRASIL:5_OTROS'!MU$1114)</f>
        <v>0</v>
      </c>
      <c r="MU125" s="30">
        <f>SUM('1_BRASIL:5_OTROS'!MV$1114)</f>
        <v>0</v>
      </c>
      <c r="MV125" s="30">
        <f>SUM('1_BRASIL:5_OTROS'!MW$1114)</f>
        <v>0</v>
      </c>
      <c r="MW125" s="30">
        <f>SUM('1_BRASIL:5_OTROS'!MX$1114)</f>
        <v>0</v>
      </c>
      <c r="MX125" s="30">
        <f>SUM('1_BRASIL:5_OTROS'!MY$1114)</f>
        <v>0</v>
      </c>
      <c r="MY125" s="30">
        <f>SUM('1_BRASIL:5_OTROS'!MZ$1114)</f>
        <v>0</v>
      </c>
      <c r="MZ125" s="30">
        <f>SUM('1_BRASIL:5_OTROS'!NA$1114)</f>
        <v>0</v>
      </c>
      <c r="NA125" s="30">
        <f>SUM('1_BRASIL:5_OTROS'!NB$1114)</f>
        <v>0</v>
      </c>
      <c r="NB125" s="30">
        <f>SUM('1_BRASIL:5_OTROS'!NC$1114)</f>
        <v>0</v>
      </c>
      <c r="NC125" s="30">
        <f>SUM('1_BRASIL:5_OTROS'!ND$1114)</f>
        <v>0</v>
      </c>
      <c r="ND125" s="30">
        <f>SUM('1_BRASIL:5_OTROS'!NE$1114)</f>
        <v>0</v>
      </c>
      <c r="NE125" s="30">
        <f>SUM('1_BRASIL:5_OTROS'!NF$1114)</f>
        <v>0</v>
      </c>
      <c r="NF125" s="30">
        <f>SUM('1_BRASIL:5_OTROS'!NG$1114)</f>
        <v>0</v>
      </c>
      <c r="NG125" s="30">
        <f>SUM('1_BRASIL:5_OTROS'!NH$1114)</f>
        <v>0</v>
      </c>
      <c r="NH125" s="30">
        <f>SUM('1_BRASIL:5_OTROS'!NI$1114)</f>
        <v>0</v>
      </c>
      <c r="NI125" s="30">
        <f>SUM('1_BRASIL:5_OTROS'!NJ$1114)</f>
        <v>0</v>
      </c>
      <c r="NJ125" s="30">
        <f>SUM('1_BRASIL:5_OTROS'!NK$1114)</f>
        <v>0</v>
      </c>
      <c r="NK125" s="30">
        <f>SUM('1_BRASIL:5_OTROS'!NL$1114)</f>
        <v>0</v>
      </c>
      <c r="NL125" s="30">
        <f>SUM('1_BRASIL:5_OTROS'!NM$1114)</f>
        <v>0</v>
      </c>
      <c r="NM125" s="30">
        <f>SUM('1_BRASIL:5_OTROS'!NN$1114)</f>
        <v>0</v>
      </c>
      <c r="NN125" s="30">
        <f>SUM('1_BRASIL:5_OTROS'!NO$1114)</f>
        <v>0</v>
      </c>
      <c r="NO125" s="30">
        <f>SUM('1_BRASIL:5_OTROS'!NP$1114)</f>
        <v>0</v>
      </c>
      <c r="NP125" s="30">
        <f>SUM('1_BRASIL:5_OTROS'!NQ$1114)</f>
        <v>0</v>
      </c>
      <c r="NQ125" s="30">
        <f>SUM('1_BRASIL:5_OTROS'!NR$1114)</f>
        <v>0</v>
      </c>
      <c r="NR125" s="30">
        <f>SUM('1_BRASIL:5_OTROS'!NS$1114)</f>
        <v>0</v>
      </c>
      <c r="NS125" s="30">
        <f>SUM('1_BRASIL:5_OTROS'!NT$1114)</f>
        <v>0</v>
      </c>
      <c r="NT125" s="30">
        <f>SUM('1_BRASIL:5_OTROS'!NU$1114)</f>
        <v>0</v>
      </c>
      <c r="NU125" s="30">
        <f>SUM('1_BRASIL:5_OTROS'!NV$1114)</f>
        <v>0</v>
      </c>
      <c r="NV125" s="30">
        <f>SUM('1_BRASIL:5_OTROS'!NW$1114)</f>
        <v>0</v>
      </c>
      <c r="NW125" s="30">
        <f>SUM('1_BRASIL:5_OTROS'!NX$1114)</f>
        <v>0</v>
      </c>
      <c r="NX125" s="30">
        <f>SUM('1_BRASIL:5_OTROS'!NY$1114)</f>
        <v>0</v>
      </c>
      <c r="NY125" s="30">
        <f>SUM('1_BRASIL:5_OTROS'!NZ$1114)</f>
        <v>0</v>
      </c>
      <c r="NZ125" s="30">
        <f>SUM('1_BRASIL:5_OTROS'!OA$1114)</f>
        <v>0</v>
      </c>
      <c r="OA125" s="30">
        <f>SUM('1_BRASIL:5_OTROS'!OB$1114)</f>
        <v>0</v>
      </c>
      <c r="OB125" s="30">
        <f>SUM('1_BRASIL:5_OTROS'!OC$1114)</f>
        <v>0</v>
      </c>
      <c r="OC125" s="30">
        <f>SUM('1_BRASIL:5_OTROS'!OD$1114)</f>
        <v>0</v>
      </c>
      <c r="OD125" s="30">
        <f>SUM('1_BRASIL:5_OTROS'!OE$1114)</f>
        <v>0</v>
      </c>
      <c r="OE125" s="30">
        <f>SUM('1_BRASIL:5_OTROS'!OF$1114)</f>
        <v>0</v>
      </c>
      <c r="OF125" s="30">
        <f>SUM('1_BRASIL:5_OTROS'!OG$1114)</f>
        <v>0</v>
      </c>
      <c r="OG125" s="30">
        <f>SUM('1_BRASIL:5_OTROS'!OH$1114)</f>
        <v>0</v>
      </c>
      <c r="OH125" s="30">
        <f>SUM('1_BRASIL:5_OTROS'!OI$1114)</f>
        <v>0</v>
      </c>
      <c r="OI125" s="30">
        <f>SUM('1_BRASIL:5_OTROS'!OJ$1114)</f>
        <v>0</v>
      </c>
      <c r="OJ125" s="30">
        <f>SUM('1_BRASIL:5_OTROS'!OK$1114)</f>
        <v>0</v>
      </c>
      <c r="OK125" s="30">
        <f>SUM('1_BRASIL:5_OTROS'!OL$1114)</f>
        <v>0</v>
      </c>
      <c r="OL125" s="30">
        <f>SUM('1_BRASIL:5_OTROS'!OM$1114)</f>
        <v>0</v>
      </c>
      <c r="OM125" s="30">
        <f>SUM('1_BRASIL:5_OTROS'!ON$1114)</f>
        <v>0</v>
      </c>
      <c r="ON125" s="23">
        <f t="shared" si="1"/>
        <v>0</v>
      </c>
      <c r="OO125" s="83" t="e">
        <f>CONCATENATE('6_VENEZOLANOS'!$G$2,'8_CONSOLIDADO_OTROS'!B125)</f>
        <v>#REF!</v>
      </c>
    </row>
    <row r="126" spans="1:405" ht="15" customHeight="1" x14ac:dyDescent="0.25">
      <c r="A126" s="229" t="e">
        <f>'7_CONSOLIDADO_VENEZOLANOS'!A126</f>
        <v>#REF!</v>
      </c>
      <c r="B126" s="230" t="e">
        <f>'7_CONSOLIDADO_VENEZOLANOS'!B126</f>
        <v>#REF!</v>
      </c>
      <c r="C126" s="230" t="e">
        <f>'7_CONSOLIDADO_VENEZOLANOS'!C126</f>
        <v>#REF!</v>
      </c>
      <c r="D126" s="30">
        <f>SUM('1_BRASIL:5_OTROS'!E$1123)</f>
        <v>0</v>
      </c>
      <c r="E126" s="30">
        <f>SUM('1_BRASIL:5_OTROS'!F$1123)</f>
        <v>0</v>
      </c>
      <c r="F126" s="30">
        <f>SUM('1_BRASIL:5_OTROS'!G$1123)</f>
        <v>0</v>
      </c>
      <c r="G126" s="30">
        <f>SUM('1_BRASIL:5_OTROS'!H$1123)</f>
        <v>0</v>
      </c>
      <c r="H126" s="30">
        <f>SUM('1_BRASIL:5_OTROS'!I$1123)</f>
        <v>0</v>
      </c>
      <c r="I126" s="30">
        <f>SUM('1_BRASIL:5_OTROS'!J$1123)</f>
        <v>0</v>
      </c>
      <c r="J126" s="30">
        <f>SUM('1_BRASIL:5_OTROS'!K$1123)</f>
        <v>0</v>
      </c>
      <c r="K126" s="30">
        <f>SUM('1_BRASIL:5_OTROS'!L$1123)</f>
        <v>0</v>
      </c>
      <c r="L126" s="30">
        <f>SUM('1_BRASIL:5_OTROS'!M$1123)</f>
        <v>0</v>
      </c>
      <c r="M126" s="30">
        <f>SUM('1_BRASIL:5_OTROS'!N$1123)</f>
        <v>0</v>
      </c>
      <c r="N126" s="30">
        <f>SUM('1_BRASIL:5_OTROS'!O$1123)</f>
        <v>0</v>
      </c>
      <c r="O126" s="30">
        <f>SUM('1_BRASIL:5_OTROS'!P$1123)</f>
        <v>0</v>
      </c>
      <c r="P126" s="30">
        <f>SUM('1_BRASIL:5_OTROS'!Q$1123)</f>
        <v>0</v>
      </c>
      <c r="Q126" s="30">
        <f>SUM('1_BRASIL:5_OTROS'!R$1123)</f>
        <v>0</v>
      </c>
      <c r="R126" s="30">
        <f>SUM('1_BRASIL:5_OTROS'!S$1123)</f>
        <v>0</v>
      </c>
      <c r="S126" s="30">
        <f>SUM('1_BRASIL:5_OTROS'!T$1123)</f>
        <v>0</v>
      </c>
      <c r="T126" s="30">
        <f>SUM('1_BRASIL:5_OTROS'!U$1123)</f>
        <v>0</v>
      </c>
      <c r="U126" s="30">
        <f>SUM('1_BRASIL:5_OTROS'!V$1123)</f>
        <v>0</v>
      </c>
      <c r="V126" s="30">
        <f>SUM('1_BRASIL:5_OTROS'!W$1123)</f>
        <v>0</v>
      </c>
      <c r="W126" s="30">
        <f>SUM('1_BRASIL:5_OTROS'!X$1123)</f>
        <v>0</v>
      </c>
      <c r="X126" s="30">
        <f>SUM('1_BRASIL:5_OTROS'!Y$1123)</f>
        <v>0</v>
      </c>
      <c r="Y126" s="30">
        <f>SUM('1_BRASIL:5_OTROS'!Z$1123)</f>
        <v>0</v>
      </c>
      <c r="Z126" s="30">
        <f>SUM('1_BRASIL:5_OTROS'!AA$1123)</f>
        <v>0</v>
      </c>
      <c r="AA126" s="30">
        <f>SUM('1_BRASIL:5_OTROS'!AB$1123)</f>
        <v>0</v>
      </c>
      <c r="AB126" s="30">
        <f>SUM('1_BRASIL:5_OTROS'!AC$1123)</f>
        <v>0</v>
      </c>
      <c r="AC126" s="30">
        <f>SUM('1_BRASIL:5_OTROS'!AD$1123)</f>
        <v>0</v>
      </c>
      <c r="AD126" s="30">
        <f>SUM('1_BRASIL:5_OTROS'!AE$1123)</f>
        <v>0</v>
      </c>
      <c r="AE126" s="30">
        <f>SUM('1_BRASIL:5_OTROS'!AF$1123)</f>
        <v>0</v>
      </c>
      <c r="AF126" s="30">
        <f>SUM('1_BRASIL:5_OTROS'!AG$1123)</f>
        <v>0</v>
      </c>
      <c r="AG126" s="30">
        <f>SUM('1_BRASIL:5_OTROS'!AH$1123)</f>
        <v>0</v>
      </c>
      <c r="AH126" s="30">
        <f>SUM('1_BRASIL:5_OTROS'!AI$1123)</f>
        <v>0</v>
      </c>
      <c r="AI126" s="30">
        <f>SUM('1_BRASIL:5_OTROS'!AJ$1123)</f>
        <v>0</v>
      </c>
      <c r="AJ126" s="30">
        <f>SUM('1_BRASIL:5_OTROS'!AK$1123)</f>
        <v>0</v>
      </c>
      <c r="AK126" s="30">
        <f>SUM('1_BRASIL:5_OTROS'!AL$1123)</f>
        <v>0</v>
      </c>
      <c r="AL126" s="30">
        <f>SUM('1_BRASIL:5_OTROS'!AM$1123)</f>
        <v>0</v>
      </c>
      <c r="AM126" s="30">
        <f>SUM('1_BRASIL:5_OTROS'!AN$1123)</f>
        <v>0</v>
      </c>
      <c r="AN126" s="30">
        <f>SUM('1_BRASIL:5_OTROS'!AO$1123)</f>
        <v>0</v>
      </c>
      <c r="AO126" s="30">
        <f>SUM('1_BRASIL:5_OTROS'!AP$1123)</f>
        <v>0</v>
      </c>
      <c r="AP126" s="30">
        <f>SUM('1_BRASIL:5_OTROS'!AQ$1123)</f>
        <v>0</v>
      </c>
      <c r="AQ126" s="30">
        <f>SUM('1_BRASIL:5_OTROS'!AR$1123)</f>
        <v>0</v>
      </c>
      <c r="AR126" s="30">
        <f>SUM('1_BRASIL:5_OTROS'!AS$1123)</f>
        <v>0</v>
      </c>
      <c r="AS126" s="30">
        <f>SUM('1_BRASIL:5_OTROS'!AT$1123)</f>
        <v>0</v>
      </c>
      <c r="AT126" s="30">
        <f>SUM('1_BRASIL:5_OTROS'!AU$1123)</f>
        <v>0</v>
      </c>
      <c r="AU126" s="30">
        <f>SUM('1_BRASIL:5_OTROS'!AV$1123)</f>
        <v>0</v>
      </c>
      <c r="AV126" s="30">
        <f>SUM('1_BRASIL:5_OTROS'!AW$1123)</f>
        <v>0</v>
      </c>
      <c r="AW126" s="30">
        <f>SUM('1_BRASIL:5_OTROS'!AX$1123)</f>
        <v>0</v>
      </c>
      <c r="AX126" s="30">
        <f>SUM('1_BRASIL:5_OTROS'!AY$1123)</f>
        <v>0</v>
      </c>
      <c r="AY126" s="30">
        <f>SUM('1_BRASIL:5_OTROS'!AZ$1123)</f>
        <v>0</v>
      </c>
      <c r="AZ126" s="30">
        <f>SUM('1_BRASIL:5_OTROS'!BA$1123)</f>
        <v>0</v>
      </c>
      <c r="BA126" s="30">
        <f>SUM('1_BRASIL:5_OTROS'!BB$1123)</f>
        <v>0</v>
      </c>
      <c r="BB126" s="30">
        <f>SUM('1_BRASIL:5_OTROS'!BC$1123)</f>
        <v>0</v>
      </c>
      <c r="BC126" s="30">
        <f>SUM('1_BRASIL:5_OTROS'!BD$1123)</f>
        <v>0</v>
      </c>
      <c r="BD126" s="30">
        <f>SUM('1_BRASIL:5_OTROS'!BE$1123)</f>
        <v>0</v>
      </c>
      <c r="BE126" s="30">
        <f>SUM('1_BRASIL:5_OTROS'!BF$1123)</f>
        <v>0</v>
      </c>
      <c r="BF126" s="30">
        <f>SUM('1_BRASIL:5_OTROS'!BG$1123)</f>
        <v>0</v>
      </c>
      <c r="BG126" s="30">
        <f>SUM('1_BRASIL:5_OTROS'!BH$1123)</f>
        <v>0</v>
      </c>
      <c r="BH126" s="30">
        <f>SUM('1_BRASIL:5_OTROS'!BI$1123)</f>
        <v>0</v>
      </c>
      <c r="BI126" s="30">
        <f>SUM('1_BRASIL:5_OTROS'!BJ$1123)</f>
        <v>0</v>
      </c>
      <c r="BJ126" s="30">
        <f>SUM('1_BRASIL:5_OTROS'!BK$1123)</f>
        <v>0</v>
      </c>
      <c r="BK126" s="30">
        <f>SUM('1_BRASIL:5_OTROS'!BL$1123)</f>
        <v>0</v>
      </c>
      <c r="BL126" s="30">
        <f>SUM('1_BRASIL:5_OTROS'!BM$1123)</f>
        <v>0</v>
      </c>
      <c r="BM126" s="30">
        <f>SUM('1_BRASIL:5_OTROS'!BN$1123)</f>
        <v>0</v>
      </c>
      <c r="BN126" s="30">
        <f>SUM('1_BRASIL:5_OTROS'!BO$1123)</f>
        <v>0</v>
      </c>
      <c r="BO126" s="30">
        <f>SUM('1_BRASIL:5_OTROS'!BP$1123)</f>
        <v>0</v>
      </c>
      <c r="BP126" s="30">
        <f>SUM('1_BRASIL:5_OTROS'!BQ$1123)</f>
        <v>0</v>
      </c>
      <c r="BQ126" s="30">
        <f>SUM('1_BRASIL:5_OTROS'!BR$1123)</f>
        <v>0</v>
      </c>
      <c r="BR126" s="30">
        <f>SUM('1_BRASIL:5_OTROS'!BS$1123)</f>
        <v>0</v>
      </c>
      <c r="BS126" s="30">
        <f>SUM('1_BRASIL:5_OTROS'!BT$1123)</f>
        <v>0</v>
      </c>
      <c r="BT126" s="30">
        <f>SUM('1_BRASIL:5_OTROS'!BU$1123)</f>
        <v>0</v>
      </c>
      <c r="BU126" s="30">
        <f>SUM('1_BRASIL:5_OTROS'!BV$1123)</f>
        <v>0</v>
      </c>
      <c r="BV126" s="30">
        <f>SUM('1_BRASIL:5_OTROS'!BW$1123)</f>
        <v>0</v>
      </c>
      <c r="BW126" s="30">
        <f>SUM('1_BRASIL:5_OTROS'!BX$1123)</f>
        <v>0</v>
      </c>
      <c r="BX126" s="30">
        <f>SUM('1_BRASIL:5_OTROS'!BY$1123)</f>
        <v>0</v>
      </c>
      <c r="BY126" s="30">
        <f>SUM('1_BRASIL:5_OTROS'!BZ$1123)</f>
        <v>0</v>
      </c>
      <c r="BZ126" s="30">
        <f>SUM('1_BRASIL:5_OTROS'!CA$1123)</f>
        <v>0</v>
      </c>
      <c r="CA126" s="30">
        <f>SUM('1_BRASIL:5_OTROS'!CB$1123)</f>
        <v>0</v>
      </c>
      <c r="CB126" s="30">
        <f>SUM('1_BRASIL:5_OTROS'!CC$1123)</f>
        <v>0</v>
      </c>
      <c r="CC126" s="30">
        <f>SUM('1_BRASIL:5_OTROS'!CD$1123)</f>
        <v>0</v>
      </c>
      <c r="CD126" s="30">
        <f>SUM('1_BRASIL:5_OTROS'!CE$1123)</f>
        <v>0</v>
      </c>
      <c r="CE126" s="30">
        <f>SUM('1_BRASIL:5_OTROS'!CF$1123)</f>
        <v>0</v>
      </c>
      <c r="CF126" s="30">
        <f>SUM('1_BRASIL:5_OTROS'!CG$1123)</f>
        <v>0</v>
      </c>
      <c r="CG126" s="30">
        <f>SUM('1_BRASIL:5_OTROS'!CH$1123)</f>
        <v>0</v>
      </c>
      <c r="CH126" s="30">
        <f>SUM('1_BRASIL:5_OTROS'!CI$1123)</f>
        <v>0</v>
      </c>
      <c r="CI126" s="30">
        <f>SUM('1_BRASIL:5_OTROS'!CJ$1123)</f>
        <v>0</v>
      </c>
      <c r="CJ126" s="30">
        <f>SUM('1_BRASIL:5_OTROS'!CK$1123)</f>
        <v>0</v>
      </c>
      <c r="CK126" s="30">
        <f>SUM('1_BRASIL:5_OTROS'!CL$1123)</f>
        <v>0</v>
      </c>
      <c r="CL126" s="30">
        <f>SUM('1_BRASIL:5_OTROS'!CM$1123)</f>
        <v>0</v>
      </c>
      <c r="CM126" s="30">
        <f>SUM('1_BRASIL:5_OTROS'!CN$1123)</f>
        <v>0</v>
      </c>
      <c r="CN126" s="30">
        <f>SUM('1_BRASIL:5_OTROS'!CO$1123)</f>
        <v>0</v>
      </c>
      <c r="CO126" s="30">
        <f>SUM('1_BRASIL:5_OTROS'!CP$1123)</f>
        <v>0</v>
      </c>
      <c r="CP126" s="30">
        <f>SUM('1_BRASIL:5_OTROS'!CQ$1123)</f>
        <v>0</v>
      </c>
      <c r="CQ126" s="30">
        <f>SUM('1_BRASIL:5_OTROS'!CR$1123)</f>
        <v>0</v>
      </c>
      <c r="CR126" s="30">
        <f>SUM('1_BRASIL:5_OTROS'!CS$1123)</f>
        <v>0</v>
      </c>
      <c r="CS126" s="30">
        <f>SUM('1_BRASIL:5_OTROS'!CT$1123)</f>
        <v>0</v>
      </c>
      <c r="CT126" s="30">
        <f>SUM('1_BRASIL:5_OTROS'!CU$1123)</f>
        <v>0</v>
      </c>
      <c r="CU126" s="30">
        <f>SUM('1_BRASIL:5_OTROS'!CV$1123)</f>
        <v>0</v>
      </c>
      <c r="CV126" s="30">
        <f>SUM('1_BRASIL:5_OTROS'!CW$1123)</f>
        <v>0</v>
      </c>
      <c r="CW126" s="30">
        <f>SUM('1_BRASIL:5_OTROS'!CX$1123)</f>
        <v>0</v>
      </c>
      <c r="CX126" s="30">
        <f>SUM('1_BRASIL:5_OTROS'!CY$1123)</f>
        <v>0</v>
      </c>
      <c r="CY126" s="30">
        <f>SUM('1_BRASIL:5_OTROS'!CZ$1123)</f>
        <v>0</v>
      </c>
      <c r="CZ126" s="30">
        <f>SUM('1_BRASIL:5_OTROS'!DA$1123)</f>
        <v>0</v>
      </c>
      <c r="DA126" s="30">
        <f>SUM('1_BRASIL:5_OTROS'!DB$1123)</f>
        <v>0</v>
      </c>
      <c r="DB126" s="30">
        <f>SUM('1_BRASIL:5_OTROS'!DC$1123)</f>
        <v>0</v>
      </c>
      <c r="DC126" s="30">
        <f>SUM('1_BRASIL:5_OTROS'!DD$1123)</f>
        <v>0</v>
      </c>
      <c r="DD126" s="30">
        <f>SUM('1_BRASIL:5_OTROS'!DE$1123)</f>
        <v>0</v>
      </c>
      <c r="DE126" s="30">
        <f>SUM('1_BRASIL:5_OTROS'!DF$1123)</f>
        <v>0</v>
      </c>
      <c r="DF126" s="30">
        <f>SUM('1_BRASIL:5_OTROS'!DG$1123)</f>
        <v>0</v>
      </c>
      <c r="DG126" s="30">
        <f>SUM('1_BRASIL:5_OTROS'!DH$1123)</f>
        <v>0</v>
      </c>
      <c r="DH126" s="30">
        <f>SUM('1_BRASIL:5_OTROS'!DI$1123)</f>
        <v>0</v>
      </c>
      <c r="DI126" s="30">
        <f>SUM('1_BRASIL:5_OTROS'!DJ$1123)</f>
        <v>0</v>
      </c>
      <c r="DJ126" s="30">
        <f>SUM('1_BRASIL:5_OTROS'!DK$1123)</f>
        <v>0</v>
      </c>
      <c r="DK126" s="30">
        <f>SUM('1_BRASIL:5_OTROS'!DL$1123)</f>
        <v>0</v>
      </c>
      <c r="DL126" s="30">
        <f>SUM('1_BRASIL:5_OTROS'!DM$1123)</f>
        <v>0</v>
      </c>
      <c r="DM126" s="30">
        <f>SUM('1_BRASIL:5_OTROS'!DN$1123)</f>
        <v>0</v>
      </c>
      <c r="DN126" s="30">
        <f>SUM('1_BRASIL:5_OTROS'!DO$1123)</f>
        <v>0</v>
      </c>
      <c r="DO126" s="30">
        <f>SUM('1_BRASIL:5_OTROS'!DP$1123)</f>
        <v>0</v>
      </c>
      <c r="DP126" s="30">
        <f>SUM('1_BRASIL:5_OTROS'!DQ$1123)</f>
        <v>0</v>
      </c>
      <c r="DQ126" s="30">
        <f>SUM('1_BRASIL:5_OTROS'!DR$1123)</f>
        <v>0</v>
      </c>
      <c r="DR126" s="30">
        <f>SUM('1_BRASIL:5_OTROS'!DS$1123)</f>
        <v>0</v>
      </c>
      <c r="DS126" s="30">
        <f>SUM('1_BRASIL:5_OTROS'!DT$1123)</f>
        <v>0</v>
      </c>
      <c r="DT126" s="30">
        <f>SUM('1_BRASIL:5_OTROS'!DU$1123)</f>
        <v>0</v>
      </c>
      <c r="DU126" s="30">
        <f>SUM('1_BRASIL:5_OTROS'!DV$1123)</f>
        <v>0</v>
      </c>
      <c r="DV126" s="30">
        <f>SUM('1_BRASIL:5_OTROS'!DW$1123)</f>
        <v>0</v>
      </c>
      <c r="DW126" s="30">
        <f>SUM('1_BRASIL:5_OTROS'!DX$1123)</f>
        <v>0</v>
      </c>
      <c r="DX126" s="30">
        <f>SUM('1_BRASIL:5_OTROS'!DY$1123)</f>
        <v>0</v>
      </c>
      <c r="DY126" s="30">
        <f>SUM('1_BRASIL:5_OTROS'!DZ$1123)</f>
        <v>0</v>
      </c>
      <c r="DZ126" s="30">
        <f>SUM('1_BRASIL:5_OTROS'!EA$1123)</f>
        <v>0</v>
      </c>
      <c r="EA126" s="30">
        <f>SUM('1_BRASIL:5_OTROS'!EB$1123)</f>
        <v>0</v>
      </c>
      <c r="EB126" s="30">
        <f>SUM('1_BRASIL:5_OTROS'!EC$1123)</f>
        <v>0</v>
      </c>
      <c r="EC126" s="30">
        <f>SUM('1_BRASIL:5_OTROS'!ED$1123)</f>
        <v>0</v>
      </c>
      <c r="ED126" s="30">
        <f>SUM('1_BRASIL:5_OTROS'!EE$1123)</f>
        <v>0</v>
      </c>
      <c r="EE126" s="30">
        <f>SUM('1_BRASIL:5_OTROS'!EF$1123)</f>
        <v>0</v>
      </c>
      <c r="EF126" s="30">
        <f>SUM('1_BRASIL:5_OTROS'!EG$1123)</f>
        <v>0</v>
      </c>
      <c r="EG126" s="30">
        <f>SUM('1_BRASIL:5_OTROS'!EH$1123)</f>
        <v>0</v>
      </c>
      <c r="EH126" s="30">
        <f>SUM('1_BRASIL:5_OTROS'!EI$1123)</f>
        <v>0</v>
      </c>
      <c r="EI126" s="30">
        <f>SUM('1_BRASIL:5_OTROS'!EJ$1123)</f>
        <v>0</v>
      </c>
      <c r="EJ126" s="30">
        <f>SUM('1_BRASIL:5_OTROS'!EK$1123)</f>
        <v>0</v>
      </c>
      <c r="EK126" s="30">
        <f>SUM('1_BRASIL:5_OTROS'!EL$1123)</f>
        <v>0</v>
      </c>
      <c r="EL126" s="30">
        <f>SUM('1_BRASIL:5_OTROS'!EM$1123)</f>
        <v>0</v>
      </c>
      <c r="EM126" s="30">
        <f>SUM('1_BRASIL:5_OTROS'!EN$1123)</f>
        <v>0</v>
      </c>
      <c r="EN126" s="30">
        <f>SUM('1_BRASIL:5_OTROS'!EO$1123)</f>
        <v>0</v>
      </c>
      <c r="EO126" s="30">
        <f>SUM('1_BRASIL:5_OTROS'!EP$1123)</f>
        <v>0</v>
      </c>
      <c r="EP126" s="30">
        <f>SUM('1_BRASIL:5_OTROS'!EQ$1123)</f>
        <v>0</v>
      </c>
      <c r="EQ126" s="30">
        <f>SUM('1_BRASIL:5_OTROS'!ER$1123)</f>
        <v>0</v>
      </c>
      <c r="ER126" s="30">
        <f>SUM('1_BRASIL:5_OTROS'!ES$1123)</f>
        <v>0</v>
      </c>
      <c r="ES126" s="30">
        <f>SUM('1_BRASIL:5_OTROS'!ET$1123)</f>
        <v>0</v>
      </c>
      <c r="ET126" s="30">
        <f>SUM('1_BRASIL:5_OTROS'!EU$1123)</f>
        <v>0</v>
      </c>
      <c r="EU126" s="30">
        <f>SUM('1_BRASIL:5_OTROS'!EV$1123)</f>
        <v>0</v>
      </c>
      <c r="EV126" s="30">
        <f>SUM('1_BRASIL:5_OTROS'!EW$1123)</f>
        <v>0</v>
      </c>
      <c r="EW126" s="30">
        <f>SUM('1_BRASIL:5_OTROS'!EX$1123)</f>
        <v>0</v>
      </c>
      <c r="EX126" s="30">
        <f>SUM('1_BRASIL:5_OTROS'!EY$1123)</f>
        <v>0</v>
      </c>
      <c r="EY126" s="30">
        <f>SUM('1_BRASIL:5_OTROS'!EZ$1123)</f>
        <v>0</v>
      </c>
      <c r="EZ126" s="30">
        <f>SUM('1_BRASIL:5_OTROS'!FA$1123)</f>
        <v>0</v>
      </c>
      <c r="FA126" s="30">
        <f>SUM('1_BRASIL:5_OTROS'!FB$1123)</f>
        <v>0</v>
      </c>
      <c r="FB126" s="30">
        <f>SUM('1_BRASIL:5_OTROS'!FC$1123)</f>
        <v>0</v>
      </c>
      <c r="FC126" s="30">
        <f>SUM('1_BRASIL:5_OTROS'!FD$1123)</f>
        <v>0</v>
      </c>
      <c r="FD126" s="30">
        <f>SUM('1_BRASIL:5_OTROS'!FE$1123)</f>
        <v>0</v>
      </c>
      <c r="FE126" s="30">
        <f>SUM('1_BRASIL:5_OTROS'!FF$1123)</f>
        <v>0</v>
      </c>
      <c r="FF126" s="30">
        <f>SUM('1_BRASIL:5_OTROS'!FG$1123)</f>
        <v>0</v>
      </c>
      <c r="FG126" s="30">
        <f>SUM('1_BRASIL:5_OTROS'!FH$1123)</f>
        <v>0</v>
      </c>
      <c r="FH126" s="30">
        <f>SUM('1_BRASIL:5_OTROS'!FI$1123)</f>
        <v>0</v>
      </c>
      <c r="FI126" s="30">
        <f>SUM('1_BRASIL:5_OTROS'!FJ$1123)</f>
        <v>0</v>
      </c>
      <c r="FJ126" s="30">
        <f>SUM('1_BRASIL:5_OTROS'!FK$1123)</f>
        <v>0</v>
      </c>
      <c r="FK126" s="30">
        <f>SUM('1_BRASIL:5_OTROS'!FL$1123)</f>
        <v>0</v>
      </c>
      <c r="FL126" s="30">
        <f>SUM('1_BRASIL:5_OTROS'!FM$1123)</f>
        <v>0</v>
      </c>
      <c r="FM126" s="30">
        <f>SUM('1_BRASIL:5_OTROS'!FN$1123)</f>
        <v>0</v>
      </c>
      <c r="FN126" s="30">
        <f>SUM('1_BRASIL:5_OTROS'!FO$1123)</f>
        <v>0</v>
      </c>
      <c r="FO126" s="30">
        <f>SUM('1_BRASIL:5_OTROS'!FP$1123)</f>
        <v>0</v>
      </c>
      <c r="FP126" s="30">
        <f>SUM('1_BRASIL:5_OTROS'!FQ$1123)</f>
        <v>0</v>
      </c>
      <c r="FQ126" s="30">
        <f>SUM('1_BRASIL:5_OTROS'!FR$1123)</f>
        <v>0</v>
      </c>
      <c r="FR126" s="30">
        <f>SUM('1_BRASIL:5_OTROS'!FS$1123)</f>
        <v>0</v>
      </c>
      <c r="FS126" s="30">
        <f>SUM('1_BRASIL:5_OTROS'!FT$1123)</f>
        <v>0</v>
      </c>
      <c r="FT126" s="30">
        <f>SUM('1_BRASIL:5_OTROS'!FU$1123)</f>
        <v>0</v>
      </c>
      <c r="FU126" s="30">
        <f>SUM('1_BRASIL:5_OTROS'!FV$1123)</f>
        <v>0</v>
      </c>
      <c r="FV126" s="30">
        <f>SUM('1_BRASIL:5_OTROS'!FW$1123)</f>
        <v>0</v>
      </c>
      <c r="FW126" s="30">
        <f>SUM('1_BRASIL:5_OTROS'!FX$1123)</f>
        <v>0</v>
      </c>
      <c r="FX126" s="30">
        <f>SUM('1_BRASIL:5_OTROS'!FY$1123)</f>
        <v>0</v>
      </c>
      <c r="FY126" s="30">
        <f>SUM('1_BRASIL:5_OTROS'!FZ$1123)</f>
        <v>0</v>
      </c>
      <c r="FZ126" s="30">
        <f>SUM('1_BRASIL:5_OTROS'!GA$1123)</f>
        <v>0</v>
      </c>
      <c r="GA126" s="30">
        <f>SUM('1_BRASIL:5_OTROS'!GB$1123)</f>
        <v>0</v>
      </c>
      <c r="GB126" s="30">
        <f>SUM('1_BRASIL:5_OTROS'!GC$1123)</f>
        <v>0</v>
      </c>
      <c r="GC126" s="30">
        <f>SUM('1_BRASIL:5_OTROS'!GD$1123)</f>
        <v>0</v>
      </c>
      <c r="GD126" s="30">
        <f>SUM('1_BRASIL:5_OTROS'!GE$1123)</f>
        <v>0</v>
      </c>
      <c r="GE126" s="30">
        <f>SUM('1_BRASIL:5_OTROS'!GF$1123)</f>
        <v>0</v>
      </c>
      <c r="GF126" s="30">
        <f>SUM('1_BRASIL:5_OTROS'!GG$1123)</f>
        <v>0</v>
      </c>
      <c r="GG126" s="30">
        <f>SUM('1_BRASIL:5_OTROS'!GH$1123)</f>
        <v>0</v>
      </c>
      <c r="GH126" s="30">
        <f>SUM('1_BRASIL:5_OTROS'!GI$1123)</f>
        <v>0</v>
      </c>
      <c r="GI126" s="30">
        <f>SUM('1_BRASIL:5_OTROS'!GJ$1123)</f>
        <v>0</v>
      </c>
      <c r="GJ126" s="30">
        <f>SUM('1_BRASIL:5_OTROS'!GK$1123)</f>
        <v>0</v>
      </c>
      <c r="GK126" s="30">
        <f>SUM('1_BRASIL:5_OTROS'!GL$1123)</f>
        <v>0</v>
      </c>
      <c r="GL126" s="30">
        <f>SUM('1_BRASIL:5_OTROS'!GM$1123)</f>
        <v>0</v>
      </c>
      <c r="GM126" s="30">
        <f>SUM('1_BRASIL:5_OTROS'!GN$1123)</f>
        <v>0</v>
      </c>
      <c r="GN126" s="30">
        <f>SUM('1_BRASIL:5_OTROS'!GO$1123)</f>
        <v>0</v>
      </c>
      <c r="GO126" s="30">
        <f>SUM('1_BRASIL:5_OTROS'!GP$1123)</f>
        <v>0</v>
      </c>
      <c r="GP126" s="30">
        <f>SUM('1_BRASIL:5_OTROS'!GQ$1123)</f>
        <v>0</v>
      </c>
      <c r="GQ126" s="30">
        <f>SUM('1_BRASIL:5_OTROS'!GR$1123)</f>
        <v>0</v>
      </c>
      <c r="GR126" s="30">
        <f>SUM('1_BRASIL:5_OTROS'!GS$1123)</f>
        <v>0</v>
      </c>
      <c r="GS126" s="30">
        <f>SUM('1_BRASIL:5_OTROS'!GT$1123)</f>
        <v>0</v>
      </c>
      <c r="GT126" s="30">
        <f>SUM('1_BRASIL:5_OTROS'!GU$1123)</f>
        <v>0</v>
      </c>
      <c r="GU126" s="30">
        <f>SUM('1_BRASIL:5_OTROS'!GV$1123)</f>
        <v>0</v>
      </c>
      <c r="GV126" s="30">
        <f>SUM('1_BRASIL:5_OTROS'!GW$1123)</f>
        <v>0</v>
      </c>
      <c r="GW126" s="30">
        <f>SUM('1_BRASIL:5_OTROS'!GX$1123)</f>
        <v>0</v>
      </c>
      <c r="GX126" s="30">
        <f>SUM('1_BRASIL:5_OTROS'!GY$1123)</f>
        <v>0</v>
      </c>
      <c r="GY126" s="30">
        <f>SUM('1_BRASIL:5_OTROS'!GZ$1123)</f>
        <v>0</v>
      </c>
      <c r="GZ126" s="30">
        <f>SUM('1_BRASIL:5_OTROS'!HA$1123)</f>
        <v>0</v>
      </c>
      <c r="HA126" s="30">
        <f>SUM('1_BRASIL:5_OTROS'!HB$1123)</f>
        <v>0</v>
      </c>
      <c r="HB126" s="30">
        <f>SUM('1_BRASIL:5_OTROS'!HC$1123)</f>
        <v>0</v>
      </c>
      <c r="HC126" s="30">
        <f>SUM('1_BRASIL:5_OTROS'!HD$1123)</f>
        <v>0</v>
      </c>
      <c r="HD126" s="30">
        <f>SUM('1_BRASIL:5_OTROS'!HE$1123)</f>
        <v>0</v>
      </c>
      <c r="HE126" s="30">
        <f>SUM('1_BRASIL:5_OTROS'!HF$1123)</f>
        <v>0</v>
      </c>
      <c r="HF126" s="30">
        <f>SUM('1_BRASIL:5_OTROS'!HG$1123)</f>
        <v>0</v>
      </c>
      <c r="HG126" s="30">
        <f>SUM('1_BRASIL:5_OTROS'!HH$1123)</f>
        <v>0</v>
      </c>
      <c r="HH126" s="30">
        <f>SUM('1_BRASIL:5_OTROS'!HI$1123)</f>
        <v>0</v>
      </c>
      <c r="HI126" s="30">
        <f>SUM('1_BRASIL:5_OTROS'!HJ$1123)</f>
        <v>0</v>
      </c>
      <c r="HJ126" s="30">
        <f>SUM('1_BRASIL:5_OTROS'!HK$1123)</f>
        <v>0</v>
      </c>
      <c r="HK126" s="30">
        <f>SUM('1_BRASIL:5_OTROS'!HL$1123)</f>
        <v>0</v>
      </c>
      <c r="HL126" s="30">
        <f>SUM('1_BRASIL:5_OTROS'!HM$1123)</f>
        <v>0</v>
      </c>
      <c r="HM126" s="30">
        <f>SUM('1_BRASIL:5_OTROS'!HN$1123)</f>
        <v>0</v>
      </c>
      <c r="HN126" s="30">
        <f>SUM('1_BRASIL:5_OTROS'!HO$1123)</f>
        <v>0</v>
      </c>
      <c r="HO126" s="30">
        <f>SUM('1_BRASIL:5_OTROS'!HP$1123)</f>
        <v>0</v>
      </c>
      <c r="HP126" s="30">
        <f>SUM('1_BRASIL:5_OTROS'!HQ$1123)</f>
        <v>0</v>
      </c>
      <c r="HQ126" s="30">
        <f>SUM('1_BRASIL:5_OTROS'!HR$1123)</f>
        <v>0</v>
      </c>
      <c r="HR126" s="30">
        <f>SUM('1_BRASIL:5_OTROS'!HS$1123)</f>
        <v>0</v>
      </c>
      <c r="HS126" s="30">
        <f>SUM('1_BRASIL:5_OTROS'!HT$1123)</f>
        <v>0</v>
      </c>
      <c r="HT126" s="30">
        <f>SUM('1_BRASIL:5_OTROS'!HU$1123)</f>
        <v>0</v>
      </c>
      <c r="HU126" s="30">
        <f>SUM('1_BRASIL:5_OTROS'!HV$1123)</f>
        <v>0</v>
      </c>
      <c r="HV126" s="30">
        <f>SUM('1_BRASIL:5_OTROS'!HW$1123)</f>
        <v>0</v>
      </c>
      <c r="HW126" s="30">
        <f>SUM('1_BRASIL:5_OTROS'!HX$1123)</f>
        <v>0</v>
      </c>
      <c r="HX126" s="30">
        <f>SUM('1_BRASIL:5_OTROS'!HY$1123)</f>
        <v>0</v>
      </c>
      <c r="HY126" s="30">
        <f>SUM('1_BRASIL:5_OTROS'!HZ$1123)</f>
        <v>0</v>
      </c>
      <c r="HZ126" s="30">
        <f>SUM('1_BRASIL:5_OTROS'!IA$1123)</f>
        <v>0</v>
      </c>
      <c r="IA126" s="30">
        <f>SUM('1_BRASIL:5_OTROS'!IB$1123)</f>
        <v>0</v>
      </c>
      <c r="IB126" s="30">
        <f>SUM('1_BRASIL:5_OTROS'!IC$1123)</f>
        <v>0</v>
      </c>
      <c r="IC126" s="30">
        <f>SUM('1_BRASIL:5_OTROS'!ID$1123)</f>
        <v>0</v>
      </c>
      <c r="ID126" s="30">
        <f>SUM('1_BRASIL:5_OTROS'!IE$1123)</f>
        <v>0</v>
      </c>
      <c r="IE126" s="30">
        <f>SUM('1_BRASIL:5_OTROS'!IF$1123)</f>
        <v>0</v>
      </c>
      <c r="IF126" s="30">
        <f>SUM('1_BRASIL:5_OTROS'!IG$1123)</f>
        <v>0</v>
      </c>
      <c r="IG126" s="30">
        <f>SUM('1_BRASIL:5_OTROS'!IH$1123)</f>
        <v>0</v>
      </c>
      <c r="IH126" s="30">
        <f>SUM('1_BRASIL:5_OTROS'!II$1123)</f>
        <v>0</v>
      </c>
      <c r="II126" s="30">
        <f>SUM('1_BRASIL:5_OTROS'!IJ$1123)</f>
        <v>0</v>
      </c>
      <c r="IJ126" s="30">
        <f>SUM('1_BRASIL:5_OTROS'!IK$1123)</f>
        <v>0</v>
      </c>
      <c r="IK126" s="30">
        <f>SUM('1_BRASIL:5_OTROS'!IL$1123)</f>
        <v>0</v>
      </c>
      <c r="IL126" s="30">
        <f>SUM('1_BRASIL:5_OTROS'!IM$1123)</f>
        <v>0</v>
      </c>
      <c r="IM126" s="30">
        <f>SUM('1_BRASIL:5_OTROS'!IN$1123)</f>
        <v>0</v>
      </c>
      <c r="IN126" s="30">
        <f>SUM('1_BRASIL:5_OTROS'!IO$1123)</f>
        <v>0</v>
      </c>
      <c r="IO126" s="30">
        <f>SUM('1_BRASIL:5_OTROS'!IP$1123)</f>
        <v>0</v>
      </c>
      <c r="IP126" s="30">
        <f>SUM('1_BRASIL:5_OTROS'!IQ$1123)</f>
        <v>0</v>
      </c>
      <c r="IQ126" s="30">
        <f>SUM('1_BRASIL:5_OTROS'!IR$1123)</f>
        <v>0</v>
      </c>
      <c r="IR126" s="30">
        <f>SUM('1_BRASIL:5_OTROS'!IS$1123)</f>
        <v>0</v>
      </c>
      <c r="IS126" s="30">
        <f>SUM('1_BRASIL:5_OTROS'!IT$1123)</f>
        <v>0</v>
      </c>
      <c r="IT126" s="30">
        <f>SUM('1_BRASIL:5_OTROS'!IU$1123)</f>
        <v>0</v>
      </c>
      <c r="IU126" s="30">
        <f>SUM('1_BRASIL:5_OTROS'!IV$1123)</f>
        <v>0</v>
      </c>
      <c r="IV126" s="30">
        <f>SUM('1_BRASIL:5_OTROS'!IW$1123)</f>
        <v>0</v>
      </c>
      <c r="IW126" s="30">
        <f>SUM('1_BRASIL:5_OTROS'!IX$1123)</f>
        <v>0</v>
      </c>
      <c r="IX126" s="30">
        <f>SUM('1_BRASIL:5_OTROS'!IY$1123)</f>
        <v>0</v>
      </c>
      <c r="IY126" s="30">
        <f>SUM('1_BRASIL:5_OTROS'!IZ$1123)</f>
        <v>0</v>
      </c>
      <c r="IZ126" s="30">
        <f>SUM('1_BRASIL:5_OTROS'!JA$1123)</f>
        <v>0</v>
      </c>
      <c r="JA126" s="30">
        <f>SUM('1_BRASIL:5_OTROS'!JB$1123)</f>
        <v>0</v>
      </c>
      <c r="JB126" s="30">
        <f>SUM('1_BRASIL:5_OTROS'!JC$1123)</f>
        <v>0</v>
      </c>
      <c r="JC126" s="30">
        <f>SUM('1_BRASIL:5_OTROS'!JD$1123)</f>
        <v>0</v>
      </c>
      <c r="JD126" s="30">
        <f>SUM('1_BRASIL:5_OTROS'!JE$1123)</f>
        <v>0</v>
      </c>
      <c r="JE126" s="30">
        <f>SUM('1_BRASIL:5_OTROS'!JF$1123)</f>
        <v>0</v>
      </c>
      <c r="JF126" s="30">
        <f>SUM('1_BRASIL:5_OTROS'!JG$1123)</f>
        <v>0</v>
      </c>
      <c r="JG126" s="30">
        <f>SUM('1_BRASIL:5_OTROS'!JH$1123)</f>
        <v>0</v>
      </c>
      <c r="JH126" s="30">
        <f>SUM('1_BRASIL:5_OTROS'!JI$1123)</f>
        <v>0</v>
      </c>
      <c r="JI126" s="30">
        <f>SUM('1_BRASIL:5_OTROS'!JJ$1123)</f>
        <v>0</v>
      </c>
      <c r="JJ126" s="30">
        <f>SUM('1_BRASIL:5_OTROS'!JK$1123)</f>
        <v>0</v>
      </c>
      <c r="JK126" s="30">
        <f>SUM('1_BRASIL:5_OTROS'!JL$1123)</f>
        <v>0</v>
      </c>
      <c r="JL126" s="30">
        <f>SUM('1_BRASIL:5_OTROS'!JM$1123)</f>
        <v>0</v>
      </c>
      <c r="JM126" s="30">
        <f>SUM('1_BRASIL:5_OTROS'!JN$1123)</f>
        <v>0</v>
      </c>
      <c r="JN126" s="30">
        <f>SUM('1_BRASIL:5_OTROS'!JO$1123)</f>
        <v>0</v>
      </c>
      <c r="JO126" s="30">
        <f>SUM('1_BRASIL:5_OTROS'!JP$1123)</f>
        <v>0</v>
      </c>
      <c r="JP126" s="30">
        <f>SUM('1_BRASIL:5_OTROS'!JQ$1123)</f>
        <v>0</v>
      </c>
      <c r="JQ126" s="30">
        <f>SUM('1_BRASIL:5_OTROS'!JR$1123)</f>
        <v>0</v>
      </c>
      <c r="JR126" s="30">
        <f>SUM('1_BRASIL:5_OTROS'!JS$1123)</f>
        <v>0</v>
      </c>
      <c r="JS126" s="30">
        <f>SUM('1_BRASIL:5_OTROS'!JT$1123)</f>
        <v>0</v>
      </c>
      <c r="JT126" s="30">
        <f>SUM('1_BRASIL:5_OTROS'!JU$1123)</f>
        <v>0</v>
      </c>
      <c r="JU126" s="30">
        <f>SUM('1_BRASIL:5_OTROS'!JV$1123)</f>
        <v>0</v>
      </c>
      <c r="JV126" s="30">
        <f>SUM('1_BRASIL:5_OTROS'!JW$1123)</f>
        <v>0</v>
      </c>
      <c r="JW126" s="30">
        <f>SUM('1_BRASIL:5_OTROS'!JX$1123)</f>
        <v>0</v>
      </c>
      <c r="JX126" s="30">
        <f>SUM('1_BRASIL:5_OTROS'!JY$1123)</f>
        <v>0</v>
      </c>
      <c r="JY126" s="30">
        <f>SUM('1_BRASIL:5_OTROS'!JZ$1123)</f>
        <v>0</v>
      </c>
      <c r="JZ126" s="30">
        <f>SUM('1_BRASIL:5_OTROS'!KA$1123)</f>
        <v>0</v>
      </c>
      <c r="KA126" s="30">
        <f>SUM('1_BRASIL:5_OTROS'!KB$1123)</f>
        <v>0</v>
      </c>
      <c r="KB126" s="30">
        <f>SUM('1_BRASIL:5_OTROS'!KC$1123)</f>
        <v>0</v>
      </c>
      <c r="KC126" s="30">
        <f>SUM('1_BRASIL:5_OTROS'!KD$1123)</f>
        <v>0</v>
      </c>
      <c r="KD126" s="30">
        <f>SUM('1_BRASIL:5_OTROS'!KE$1123)</f>
        <v>0</v>
      </c>
      <c r="KE126" s="30">
        <f>SUM('1_BRASIL:5_OTROS'!KF$1123)</f>
        <v>0</v>
      </c>
      <c r="KF126" s="30">
        <f>SUM('1_BRASIL:5_OTROS'!KG$1123)</f>
        <v>0</v>
      </c>
      <c r="KG126" s="30">
        <f>SUM('1_BRASIL:5_OTROS'!KH$1123)</f>
        <v>0</v>
      </c>
      <c r="KH126" s="30">
        <f>SUM('1_BRASIL:5_OTROS'!KI$1123)</f>
        <v>0</v>
      </c>
      <c r="KI126" s="30">
        <f>SUM('1_BRASIL:5_OTROS'!KJ$1123)</f>
        <v>0</v>
      </c>
      <c r="KJ126" s="30">
        <f>SUM('1_BRASIL:5_OTROS'!KK$1123)</f>
        <v>0</v>
      </c>
      <c r="KK126" s="30">
        <f>SUM('1_BRASIL:5_OTROS'!KL$1123)</f>
        <v>0</v>
      </c>
      <c r="KL126" s="30">
        <f>SUM('1_BRASIL:5_OTROS'!KM$1123)</f>
        <v>0</v>
      </c>
      <c r="KM126" s="30">
        <f>SUM('1_BRASIL:5_OTROS'!KN$1123)</f>
        <v>0</v>
      </c>
      <c r="KN126" s="30">
        <f>SUM('1_BRASIL:5_OTROS'!KO$1123)</f>
        <v>0</v>
      </c>
      <c r="KO126" s="30">
        <f>SUM('1_BRASIL:5_OTROS'!KP$1123)</f>
        <v>0</v>
      </c>
      <c r="KP126" s="30">
        <f>SUM('1_BRASIL:5_OTROS'!KQ$1123)</f>
        <v>0</v>
      </c>
      <c r="KQ126" s="30">
        <f>SUM('1_BRASIL:5_OTROS'!KR$1123)</f>
        <v>0</v>
      </c>
      <c r="KR126" s="30">
        <f>SUM('1_BRASIL:5_OTROS'!KS$1123)</f>
        <v>0</v>
      </c>
      <c r="KS126" s="30">
        <f>SUM('1_BRASIL:5_OTROS'!KT$1123)</f>
        <v>0</v>
      </c>
      <c r="KT126" s="30">
        <f>SUM('1_BRASIL:5_OTROS'!KU$1123)</f>
        <v>0</v>
      </c>
      <c r="KU126" s="30">
        <f>SUM('1_BRASIL:5_OTROS'!KV$1123)</f>
        <v>0</v>
      </c>
      <c r="KV126" s="30">
        <f>SUM('1_BRASIL:5_OTROS'!KW$1123)</f>
        <v>0</v>
      </c>
      <c r="KW126" s="30">
        <f>SUM('1_BRASIL:5_OTROS'!KX$1123)</f>
        <v>0</v>
      </c>
      <c r="KX126" s="30">
        <f>SUM('1_BRASIL:5_OTROS'!KY$1123)</f>
        <v>0</v>
      </c>
      <c r="KY126" s="30">
        <f>SUM('1_BRASIL:5_OTROS'!KZ$1123)</f>
        <v>0</v>
      </c>
      <c r="KZ126" s="30">
        <f>SUM('1_BRASIL:5_OTROS'!LA$1123)</f>
        <v>0</v>
      </c>
      <c r="LA126" s="30">
        <f>SUM('1_BRASIL:5_OTROS'!LB$1123)</f>
        <v>0</v>
      </c>
      <c r="LB126" s="30">
        <f>SUM('1_BRASIL:5_OTROS'!LC$1123)</f>
        <v>0</v>
      </c>
      <c r="LC126" s="30">
        <f>SUM('1_BRASIL:5_OTROS'!LD$1123)</f>
        <v>0</v>
      </c>
      <c r="LD126" s="30">
        <f>SUM('1_BRASIL:5_OTROS'!LE$1123)</f>
        <v>0</v>
      </c>
      <c r="LE126" s="30">
        <f>SUM('1_BRASIL:5_OTROS'!LF$1123)</f>
        <v>0</v>
      </c>
      <c r="LF126" s="30">
        <f>SUM('1_BRASIL:5_OTROS'!LG$1123)</f>
        <v>0</v>
      </c>
      <c r="LG126" s="30">
        <f>SUM('1_BRASIL:5_OTROS'!LH$1123)</f>
        <v>0</v>
      </c>
      <c r="LH126" s="30">
        <f>SUM('1_BRASIL:5_OTROS'!LI$1123)</f>
        <v>0</v>
      </c>
      <c r="LI126" s="30">
        <f>SUM('1_BRASIL:5_OTROS'!LJ$1123)</f>
        <v>0</v>
      </c>
      <c r="LJ126" s="30">
        <f>SUM('1_BRASIL:5_OTROS'!LK$1123)</f>
        <v>0</v>
      </c>
      <c r="LK126" s="30">
        <f>SUM('1_BRASIL:5_OTROS'!LL$1123)</f>
        <v>0</v>
      </c>
      <c r="LL126" s="30">
        <f>SUM('1_BRASIL:5_OTROS'!LM$1123)</f>
        <v>0</v>
      </c>
      <c r="LM126" s="30">
        <f>SUM('1_BRASIL:5_OTROS'!LN$1123)</f>
        <v>0</v>
      </c>
      <c r="LN126" s="30">
        <f>SUM('1_BRASIL:5_OTROS'!LO$1123)</f>
        <v>0</v>
      </c>
      <c r="LO126" s="30">
        <f>SUM('1_BRASIL:5_OTROS'!LP$1123)</f>
        <v>0</v>
      </c>
      <c r="LP126" s="30">
        <f>SUM('1_BRASIL:5_OTROS'!LQ$1123)</f>
        <v>0</v>
      </c>
      <c r="LQ126" s="30">
        <f>SUM('1_BRASIL:5_OTROS'!LR$1123)</f>
        <v>0</v>
      </c>
      <c r="LR126" s="30">
        <f>SUM('1_BRASIL:5_OTROS'!LS$1123)</f>
        <v>0</v>
      </c>
      <c r="LS126" s="30">
        <f>SUM('1_BRASIL:5_OTROS'!LT$1123)</f>
        <v>0</v>
      </c>
      <c r="LT126" s="30">
        <f>SUM('1_BRASIL:5_OTROS'!LU$1123)</f>
        <v>0</v>
      </c>
      <c r="LU126" s="30">
        <f>SUM('1_BRASIL:5_OTROS'!LV$1123)</f>
        <v>0</v>
      </c>
      <c r="LV126" s="30">
        <f>SUM('1_BRASIL:5_OTROS'!LW$1123)</f>
        <v>0</v>
      </c>
      <c r="LW126" s="30">
        <f>SUM('1_BRASIL:5_OTROS'!LX$1123)</f>
        <v>0</v>
      </c>
      <c r="LX126" s="30">
        <f>SUM('1_BRASIL:5_OTROS'!LY$1123)</f>
        <v>0</v>
      </c>
      <c r="LY126" s="30">
        <f>SUM('1_BRASIL:5_OTROS'!LZ$1123)</f>
        <v>0</v>
      </c>
      <c r="LZ126" s="30">
        <f>SUM('1_BRASIL:5_OTROS'!MA$1123)</f>
        <v>0</v>
      </c>
      <c r="MA126" s="30">
        <f>SUM('1_BRASIL:5_OTROS'!MB$1123)</f>
        <v>0</v>
      </c>
      <c r="MB126" s="30">
        <f>SUM('1_BRASIL:5_OTROS'!MC$1123)</f>
        <v>0</v>
      </c>
      <c r="MC126" s="30">
        <f>SUM('1_BRASIL:5_OTROS'!MD$1123)</f>
        <v>0</v>
      </c>
      <c r="MD126" s="30">
        <f>SUM('1_BRASIL:5_OTROS'!ME$1123)</f>
        <v>0</v>
      </c>
      <c r="ME126" s="30">
        <f>SUM('1_BRASIL:5_OTROS'!MF$1123)</f>
        <v>0</v>
      </c>
      <c r="MF126" s="30">
        <f>SUM('1_BRASIL:5_OTROS'!MG$1123)</f>
        <v>0</v>
      </c>
      <c r="MG126" s="30">
        <f>SUM('1_BRASIL:5_OTROS'!MH$1123)</f>
        <v>0</v>
      </c>
      <c r="MH126" s="30">
        <f>SUM('1_BRASIL:5_OTROS'!MI$1123)</f>
        <v>0</v>
      </c>
      <c r="MI126" s="30">
        <f>SUM('1_BRASIL:5_OTROS'!MJ$1123)</f>
        <v>0</v>
      </c>
      <c r="MJ126" s="30">
        <f>SUM('1_BRASIL:5_OTROS'!MK$1123)</f>
        <v>0</v>
      </c>
      <c r="MK126" s="30">
        <f>SUM('1_BRASIL:5_OTROS'!ML$1123)</f>
        <v>0</v>
      </c>
      <c r="ML126" s="30">
        <f>SUM('1_BRASIL:5_OTROS'!MM$1123)</f>
        <v>0</v>
      </c>
      <c r="MM126" s="30">
        <f>SUM('1_BRASIL:5_OTROS'!MN$1123)</f>
        <v>0</v>
      </c>
      <c r="MN126" s="30">
        <f>SUM('1_BRASIL:5_OTROS'!MO$1123)</f>
        <v>0</v>
      </c>
      <c r="MO126" s="30">
        <f>SUM('1_BRASIL:5_OTROS'!MP$1123)</f>
        <v>0</v>
      </c>
      <c r="MP126" s="30">
        <f>SUM('1_BRASIL:5_OTROS'!MQ$1123)</f>
        <v>0</v>
      </c>
      <c r="MQ126" s="30">
        <f>SUM('1_BRASIL:5_OTROS'!MR$1123)</f>
        <v>0</v>
      </c>
      <c r="MR126" s="30">
        <f>SUM('1_BRASIL:5_OTROS'!MS$1123)</f>
        <v>0</v>
      </c>
      <c r="MS126" s="30">
        <f>SUM('1_BRASIL:5_OTROS'!MT$1123)</f>
        <v>0</v>
      </c>
      <c r="MT126" s="30">
        <f>SUM('1_BRASIL:5_OTROS'!MU$1123)</f>
        <v>0</v>
      </c>
      <c r="MU126" s="30">
        <f>SUM('1_BRASIL:5_OTROS'!MV$1123)</f>
        <v>0</v>
      </c>
      <c r="MV126" s="30">
        <f>SUM('1_BRASIL:5_OTROS'!MW$1123)</f>
        <v>0</v>
      </c>
      <c r="MW126" s="30">
        <f>SUM('1_BRASIL:5_OTROS'!MX$1123)</f>
        <v>0</v>
      </c>
      <c r="MX126" s="30">
        <f>SUM('1_BRASIL:5_OTROS'!MY$1123)</f>
        <v>0</v>
      </c>
      <c r="MY126" s="30">
        <f>SUM('1_BRASIL:5_OTROS'!MZ$1123)</f>
        <v>0</v>
      </c>
      <c r="MZ126" s="30">
        <f>SUM('1_BRASIL:5_OTROS'!NA$1123)</f>
        <v>0</v>
      </c>
      <c r="NA126" s="30">
        <f>SUM('1_BRASIL:5_OTROS'!NB$1123)</f>
        <v>0</v>
      </c>
      <c r="NB126" s="30">
        <f>SUM('1_BRASIL:5_OTROS'!NC$1123)</f>
        <v>0</v>
      </c>
      <c r="NC126" s="30">
        <f>SUM('1_BRASIL:5_OTROS'!ND$1123)</f>
        <v>0</v>
      </c>
      <c r="ND126" s="30">
        <f>SUM('1_BRASIL:5_OTROS'!NE$1123)</f>
        <v>0</v>
      </c>
      <c r="NE126" s="30">
        <f>SUM('1_BRASIL:5_OTROS'!NF$1123)</f>
        <v>0</v>
      </c>
      <c r="NF126" s="30">
        <f>SUM('1_BRASIL:5_OTROS'!NG$1123)</f>
        <v>0</v>
      </c>
      <c r="NG126" s="30">
        <f>SUM('1_BRASIL:5_OTROS'!NH$1123)</f>
        <v>0</v>
      </c>
      <c r="NH126" s="30">
        <f>SUM('1_BRASIL:5_OTROS'!NI$1123)</f>
        <v>0</v>
      </c>
      <c r="NI126" s="30">
        <f>SUM('1_BRASIL:5_OTROS'!NJ$1123)</f>
        <v>0</v>
      </c>
      <c r="NJ126" s="30">
        <f>SUM('1_BRASIL:5_OTROS'!NK$1123)</f>
        <v>0</v>
      </c>
      <c r="NK126" s="30">
        <f>SUM('1_BRASIL:5_OTROS'!NL$1123)</f>
        <v>0</v>
      </c>
      <c r="NL126" s="30">
        <f>SUM('1_BRASIL:5_OTROS'!NM$1123)</f>
        <v>0</v>
      </c>
      <c r="NM126" s="30">
        <f>SUM('1_BRASIL:5_OTROS'!NN$1123)</f>
        <v>0</v>
      </c>
      <c r="NN126" s="30">
        <f>SUM('1_BRASIL:5_OTROS'!NO$1123)</f>
        <v>0</v>
      </c>
      <c r="NO126" s="30">
        <f>SUM('1_BRASIL:5_OTROS'!NP$1123)</f>
        <v>0</v>
      </c>
      <c r="NP126" s="30">
        <f>SUM('1_BRASIL:5_OTROS'!NQ$1123)</f>
        <v>0</v>
      </c>
      <c r="NQ126" s="30">
        <f>SUM('1_BRASIL:5_OTROS'!NR$1123)</f>
        <v>0</v>
      </c>
      <c r="NR126" s="30">
        <f>SUM('1_BRASIL:5_OTROS'!NS$1123)</f>
        <v>0</v>
      </c>
      <c r="NS126" s="30">
        <f>SUM('1_BRASIL:5_OTROS'!NT$1123)</f>
        <v>0</v>
      </c>
      <c r="NT126" s="30">
        <f>SUM('1_BRASIL:5_OTROS'!NU$1123)</f>
        <v>0</v>
      </c>
      <c r="NU126" s="30">
        <f>SUM('1_BRASIL:5_OTROS'!NV$1123)</f>
        <v>0</v>
      </c>
      <c r="NV126" s="30">
        <f>SUM('1_BRASIL:5_OTROS'!NW$1123)</f>
        <v>0</v>
      </c>
      <c r="NW126" s="30">
        <f>SUM('1_BRASIL:5_OTROS'!NX$1123)</f>
        <v>0</v>
      </c>
      <c r="NX126" s="30">
        <f>SUM('1_BRASIL:5_OTROS'!NY$1123)</f>
        <v>0</v>
      </c>
      <c r="NY126" s="30">
        <f>SUM('1_BRASIL:5_OTROS'!NZ$1123)</f>
        <v>0</v>
      </c>
      <c r="NZ126" s="30">
        <f>SUM('1_BRASIL:5_OTROS'!OA$1123)</f>
        <v>0</v>
      </c>
      <c r="OA126" s="30">
        <f>SUM('1_BRASIL:5_OTROS'!OB$1123)</f>
        <v>0</v>
      </c>
      <c r="OB126" s="30">
        <f>SUM('1_BRASIL:5_OTROS'!OC$1123)</f>
        <v>0</v>
      </c>
      <c r="OC126" s="30">
        <f>SUM('1_BRASIL:5_OTROS'!OD$1123)</f>
        <v>0</v>
      </c>
      <c r="OD126" s="30">
        <f>SUM('1_BRASIL:5_OTROS'!OE$1123)</f>
        <v>0</v>
      </c>
      <c r="OE126" s="30">
        <f>SUM('1_BRASIL:5_OTROS'!OF$1123)</f>
        <v>0</v>
      </c>
      <c r="OF126" s="30">
        <f>SUM('1_BRASIL:5_OTROS'!OG$1123)</f>
        <v>0</v>
      </c>
      <c r="OG126" s="30">
        <f>SUM('1_BRASIL:5_OTROS'!OH$1123)</f>
        <v>0</v>
      </c>
      <c r="OH126" s="30">
        <f>SUM('1_BRASIL:5_OTROS'!OI$1123)</f>
        <v>0</v>
      </c>
      <c r="OI126" s="30">
        <f>SUM('1_BRASIL:5_OTROS'!OJ$1123)</f>
        <v>0</v>
      </c>
      <c r="OJ126" s="30">
        <f>SUM('1_BRASIL:5_OTROS'!OK$1123)</f>
        <v>0</v>
      </c>
      <c r="OK126" s="30">
        <f>SUM('1_BRASIL:5_OTROS'!OL$1123)</f>
        <v>0</v>
      </c>
      <c r="OL126" s="30">
        <f>SUM('1_BRASIL:5_OTROS'!OM$1123)</f>
        <v>0</v>
      </c>
      <c r="OM126" s="30">
        <f>SUM('1_BRASIL:5_OTROS'!ON$1123)</f>
        <v>0</v>
      </c>
      <c r="ON126" s="23">
        <f t="shared" si="1"/>
        <v>0</v>
      </c>
      <c r="OO126" s="83" t="e">
        <f>CONCATENATE('6_VENEZOLANOS'!$G$2,'8_CONSOLIDADO_OTROS'!B126)</f>
        <v>#REF!</v>
      </c>
    </row>
    <row r="127" spans="1:405" ht="15" customHeight="1" x14ac:dyDescent="0.25">
      <c r="A127" s="229" t="e">
        <f>'7_CONSOLIDADO_VENEZOLANOS'!A127</f>
        <v>#REF!</v>
      </c>
      <c r="B127" s="230" t="e">
        <f>'7_CONSOLIDADO_VENEZOLANOS'!B127</f>
        <v>#REF!</v>
      </c>
      <c r="C127" s="230" t="e">
        <f>'7_CONSOLIDADO_VENEZOLANOS'!C127</f>
        <v>#REF!</v>
      </c>
      <c r="D127" s="30">
        <f>SUM('1_BRASIL:5_OTROS'!E$1132)</f>
        <v>0</v>
      </c>
      <c r="E127" s="30">
        <f>SUM('1_BRASIL:5_OTROS'!F$1132)</f>
        <v>0</v>
      </c>
      <c r="F127" s="30">
        <f>SUM('1_BRASIL:5_OTROS'!G$1132)</f>
        <v>0</v>
      </c>
      <c r="G127" s="30">
        <f>SUM('1_BRASIL:5_OTROS'!H$1132)</f>
        <v>0</v>
      </c>
      <c r="H127" s="30">
        <f>SUM('1_BRASIL:5_OTROS'!I$1132)</f>
        <v>0</v>
      </c>
      <c r="I127" s="30">
        <f>SUM('1_BRASIL:5_OTROS'!J$1132)</f>
        <v>0</v>
      </c>
      <c r="J127" s="30">
        <f>SUM('1_BRASIL:5_OTROS'!K$1132)</f>
        <v>0</v>
      </c>
      <c r="K127" s="30">
        <f>SUM('1_BRASIL:5_OTROS'!L$1132)</f>
        <v>0</v>
      </c>
      <c r="L127" s="30">
        <f>SUM('1_BRASIL:5_OTROS'!M$1132)</f>
        <v>0</v>
      </c>
      <c r="M127" s="30">
        <f>SUM('1_BRASIL:5_OTROS'!N$1132)</f>
        <v>0</v>
      </c>
      <c r="N127" s="30">
        <f>SUM('1_BRASIL:5_OTROS'!O$1132)</f>
        <v>0</v>
      </c>
      <c r="O127" s="30">
        <f>SUM('1_BRASIL:5_OTROS'!P$1132)</f>
        <v>0</v>
      </c>
      <c r="P127" s="30">
        <f>SUM('1_BRASIL:5_OTROS'!Q$1132)</f>
        <v>0</v>
      </c>
      <c r="Q127" s="30">
        <f>SUM('1_BRASIL:5_OTROS'!R$1132)</f>
        <v>0</v>
      </c>
      <c r="R127" s="30">
        <f>SUM('1_BRASIL:5_OTROS'!S$1132)</f>
        <v>0</v>
      </c>
      <c r="S127" s="30">
        <f>SUM('1_BRASIL:5_OTROS'!T$1132)</f>
        <v>0</v>
      </c>
      <c r="T127" s="30">
        <f>SUM('1_BRASIL:5_OTROS'!U$1132)</f>
        <v>0</v>
      </c>
      <c r="U127" s="30">
        <f>SUM('1_BRASIL:5_OTROS'!V$1132)</f>
        <v>0</v>
      </c>
      <c r="V127" s="30">
        <f>SUM('1_BRASIL:5_OTROS'!W$1132)</f>
        <v>0</v>
      </c>
      <c r="W127" s="30">
        <f>SUM('1_BRASIL:5_OTROS'!X$1132)</f>
        <v>0</v>
      </c>
      <c r="X127" s="30">
        <f>SUM('1_BRASIL:5_OTROS'!Y$1132)</f>
        <v>0</v>
      </c>
      <c r="Y127" s="30">
        <f>SUM('1_BRASIL:5_OTROS'!Z$1132)</f>
        <v>0</v>
      </c>
      <c r="Z127" s="30">
        <f>SUM('1_BRASIL:5_OTROS'!AA$1132)</f>
        <v>0</v>
      </c>
      <c r="AA127" s="30">
        <f>SUM('1_BRASIL:5_OTROS'!AB$1132)</f>
        <v>0</v>
      </c>
      <c r="AB127" s="30">
        <f>SUM('1_BRASIL:5_OTROS'!AC$1132)</f>
        <v>0</v>
      </c>
      <c r="AC127" s="30">
        <f>SUM('1_BRASIL:5_OTROS'!AD$1132)</f>
        <v>0</v>
      </c>
      <c r="AD127" s="30">
        <f>SUM('1_BRASIL:5_OTROS'!AE$1132)</f>
        <v>0</v>
      </c>
      <c r="AE127" s="30">
        <f>SUM('1_BRASIL:5_OTROS'!AF$1132)</f>
        <v>0</v>
      </c>
      <c r="AF127" s="30">
        <f>SUM('1_BRASIL:5_OTROS'!AG$1132)</f>
        <v>0</v>
      </c>
      <c r="AG127" s="30">
        <f>SUM('1_BRASIL:5_OTROS'!AH$1132)</f>
        <v>0</v>
      </c>
      <c r="AH127" s="30">
        <f>SUM('1_BRASIL:5_OTROS'!AI$1132)</f>
        <v>0</v>
      </c>
      <c r="AI127" s="30">
        <f>SUM('1_BRASIL:5_OTROS'!AJ$1132)</f>
        <v>0</v>
      </c>
      <c r="AJ127" s="30">
        <f>SUM('1_BRASIL:5_OTROS'!AK$1132)</f>
        <v>0</v>
      </c>
      <c r="AK127" s="30">
        <f>SUM('1_BRASIL:5_OTROS'!AL$1132)</f>
        <v>0</v>
      </c>
      <c r="AL127" s="30">
        <f>SUM('1_BRASIL:5_OTROS'!AM$1132)</f>
        <v>0</v>
      </c>
      <c r="AM127" s="30">
        <f>SUM('1_BRASIL:5_OTROS'!AN$1132)</f>
        <v>0</v>
      </c>
      <c r="AN127" s="30">
        <f>SUM('1_BRASIL:5_OTROS'!AO$1132)</f>
        <v>0</v>
      </c>
      <c r="AO127" s="30">
        <f>SUM('1_BRASIL:5_OTROS'!AP$1132)</f>
        <v>0</v>
      </c>
      <c r="AP127" s="30">
        <f>SUM('1_BRASIL:5_OTROS'!AQ$1132)</f>
        <v>0</v>
      </c>
      <c r="AQ127" s="30">
        <f>SUM('1_BRASIL:5_OTROS'!AR$1132)</f>
        <v>0</v>
      </c>
      <c r="AR127" s="30">
        <f>SUM('1_BRASIL:5_OTROS'!AS$1132)</f>
        <v>0</v>
      </c>
      <c r="AS127" s="30">
        <f>SUM('1_BRASIL:5_OTROS'!AT$1132)</f>
        <v>0</v>
      </c>
      <c r="AT127" s="30">
        <f>SUM('1_BRASIL:5_OTROS'!AU$1132)</f>
        <v>0</v>
      </c>
      <c r="AU127" s="30">
        <f>SUM('1_BRASIL:5_OTROS'!AV$1132)</f>
        <v>0</v>
      </c>
      <c r="AV127" s="30">
        <f>SUM('1_BRASIL:5_OTROS'!AW$1132)</f>
        <v>0</v>
      </c>
      <c r="AW127" s="30">
        <f>SUM('1_BRASIL:5_OTROS'!AX$1132)</f>
        <v>0</v>
      </c>
      <c r="AX127" s="30">
        <f>SUM('1_BRASIL:5_OTROS'!AY$1132)</f>
        <v>0</v>
      </c>
      <c r="AY127" s="30">
        <f>SUM('1_BRASIL:5_OTROS'!AZ$1132)</f>
        <v>0</v>
      </c>
      <c r="AZ127" s="30">
        <f>SUM('1_BRASIL:5_OTROS'!BA$1132)</f>
        <v>0</v>
      </c>
      <c r="BA127" s="30">
        <f>SUM('1_BRASIL:5_OTROS'!BB$1132)</f>
        <v>0</v>
      </c>
      <c r="BB127" s="30">
        <f>SUM('1_BRASIL:5_OTROS'!BC$1132)</f>
        <v>0</v>
      </c>
      <c r="BC127" s="30">
        <f>SUM('1_BRASIL:5_OTROS'!BD$1132)</f>
        <v>0</v>
      </c>
      <c r="BD127" s="30">
        <f>SUM('1_BRASIL:5_OTROS'!BE$1132)</f>
        <v>0</v>
      </c>
      <c r="BE127" s="30">
        <f>SUM('1_BRASIL:5_OTROS'!BF$1132)</f>
        <v>0</v>
      </c>
      <c r="BF127" s="30">
        <f>SUM('1_BRASIL:5_OTROS'!BG$1132)</f>
        <v>0</v>
      </c>
      <c r="BG127" s="30">
        <f>SUM('1_BRASIL:5_OTROS'!BH$1132)</f>
        <v>0</v>
      </c>
      <c r="BH127" s="30">
        <f>SUM('1_BRASIL:5_OTROS'!BI$1132)</f>
        <v>0</v>
      </c>
      <c r="BI127" s="30">
        <f>SUM('1_BRASIL:5_OTROS'!BJ$1132)</f>
        <v>0</v>
      </c>
      <c r="BJ127" s="30">
        <f>SUM('1_BRASIL:5_OTROS'!BK$1132)</f>
        <v>0</v>
      </c>
      <c r="BK127" s="30">
        <f>SUM('1_BRASIL:5_OTROS'!BL$1132)</f>
        <v>0</v>
      </c>
      <c r="BL127" s="30">
        <f>SUM('1_BRASIL:5_OTROS'!BM$1132)</f>
        <v>0</v>
      </c>
      <c r="BM127" s="30">
        <f>SUM('1_BRASIL:5_OTROS'!BN$1132)</f>
        <v>0</v>
      </c>
      <c r="BN127" s="30">
        <f>SUM('1_BRASIL:5_OTROS'!BO$1132)</f>
        <v>0</v>
      </c>
      <c r="BO127" s="30">
        <f>SUM('1_BRASIL:5_OTROS'!BP$1132)</f>
        <v>0</v>
      </c>
      <c r="BP127" s="30">
        <f>SUM('1_BRASIL:5_OTROS'!BQ$1132)</f>
        <v>0</v>
      </c>
      <c r="BQ127" s="30">
        <f>SUM('1_BRASIL:5_OTROS'!BR$1132)</f>
        <v>0</v>
      </c>
      <c r="BR127" s="30">
        <f>SUM('1_BRASIL:5_OTROS'!BS$1132)</f>
        <v>0</v>
      </c>
      <c r="BS127" s="30">
        <f>SUM('1_BRASIL:5_OTROS'!BT$1132)</f>
        <v>0</v>
      </c>
      <c r="BT127" s="30">
        <f>SUM('1_BRASIL:5_OTROS'!BU$1132)</f>
        <v>0</v>
      </c>
      <c r="BU127" s="30">
        <f>SUM('1_BRASIL:5_OTROS'!BV$1132)</f>
        <v>0</v>
      </c>
      <c r="BV127" s="30">
        <f>SUM('1_BRASIL:5_OTROS'!BW$1132)</f>
        <v>0</v>
      </c>
      <c r="BW127" s="30">
        <f>SUM('1_BRASIL:5_OTROS'!BX$1132)</f>
        <v>0</v>
      </c>
      <c r="BX127" s="30">
        <f>SUM('1_BRASIL:5_OTROS'!BY$1132)</f>
        <v>0</v>
      </c>
      <c r="BY127" s="30">
        <f>SUM('1_BRASIL:5_OTROS'!BZ$1132)</f>
        <v>0</v>
      </c>
      <c r="BZ127" s="30">
        <f>SUM('1_BRASIL:5_OTROS'!CA$1132)</f>
        <v>0</v>
      </c>
      <c r="CA127" s="30">
        <f>SUM('1_BRASIL:5_OTROS'!CB$1132)</f>
        <v>0</v>
      </c>
      <c r="CB127" s="30">
        <f>SUM('1_BRASIL:5_OTROS'!CC$1132)</f>
        <v>0</v>
      </c>
      <c r="CC127" s="30">
        <f>SUM('1_BRASIL:5_OTROS'!CD$1132)</f>
        <v>0</v>
      </c>
      <c r="CD127" s="30">
        <f>SUM('1_BRASIL:5_OTROS'!CE$1132)</f>
        <v>0</v>
      </c>
      <c r="CE127" s="30">
        <f>SUM('1_BRASIL:5_OTROS'!CF$1132)</f>
        <v>0</v>
      </c>
      <c r="CF127" s="30">
        <f>SUM('1_BRASIL:5_OTROS'!CG$1132)</f>
        <v>0</v>
      </c>
      <c r="CG127" s="30">
        <f>SUM('1_BRASIL:5_OTROS'!CH$1132)</f>
        <v>0</v>
      </c>
      <c r="CH127" s="30">
        <f>SUM('1_BRASIL:5_OTROS'!CI$1132)</f>
        <v>0</v>
      </c>
      <c r="CI127" s="30">
        <f>SUM('1_BRASIL:5_OTROS'!CJ$1132)</f>
        <v>0</v>
      </c>
      <c r="CJ127" s="30">
        <f>SUM('1_BRASIL:5_OTROS'!CK$1132)</f>
        <v>0</v>
      </c>
      <c r="CK127" s="30">
        <f>SUM('1_BRASIL:5_OTROS'!CL$1132)</f>
        <v>0</v>
      </c>
      <c r="CL127" s="30">
        <f>SUM('1_BRASIL:5_OTROS'!CM$1132)</f>
        <v>0</v>
      </c>
      <c r="CM127" s="30">
        <f>SUM('1_BRASIL:5_OTROS'!CN$1132)</f>
        <v>0</v>
      </c>
      <c r="CN127" s="30">
        <f>SUM('1_BRASIL:5_OTROS'!CO$1132)</f>
        <v>0</v>
      </c>
      <c r="CO127" s="30">
        <f>SUM('1_BRASIL:5_OTROS'!CP$1132)</f>
        <v>0</v>
      </c>
      <c r="CP127" s="30">
        <f>SUM('1_BRASIL:5_OTROS'!CQ$1132)</f>
        <v>0</v>
      </c>
      <c r="CQ127" s="30">
        <f>SUM('1_BRASIL:5_OTROS'!CR$1132)</f>
        <v>0</v>
      </c>
      <c r="CR127" s="30">
        <f>SUM('1_BRASIL:5_OTROS'!CS$1132)</f>
        <v>0</v>
      </c>
      <c r="CS127" s="30">
        <f>SUM('1_BRASIL:5_OTROS'!CT$1132)</f>
        <v>0</v>
      </c>
      <c r="CT127" s="30">
        <f>SUM('1_BRASIL:5_OTROS'!CU$1132)</f>
        <v>0</v>
      </c>
      <c r="CU127" s="30">
        <f>SUM('1_BRASIL:5_OTROS'!CV$1132)</f>
        <v>0</v>
      </c>
      <c r="CV127" s="30">
        <f>SUM('1_BRASIL:5_OTROS'!CW$1132)</f>
        <v>0</v>
      </c>
      <c r="CW127" s="30">
        <f>SUM('1_BRASIL:5_OTROS'!CX$1132)</f>
        <v>0</v>
      </c>
      <c r="CX127" s="30">
        <f>SUM('1_BRASIL:5_OTROS'!CY$1132)</f>
        <v>0</v>
      </c>
      <c r="CY127" s="30">
        <f>SUM('1_BRASIL:5_OTROS'!CZ$1132)</f>
        <v>0</v>
      </c>
      <c r="CZ127" s="30">
        <f>SUM('1_BRASIL:5_OTROS'!DA$1132)</f>
        <v>0</v>
      </c>
      <c r="DA127" s="30">
        <f>SUM('1_BRASIL:5_OTROS'!DB$1132)</f>
        <v>0</v>
      </c>
      <c r="DB127" s="30">
        <f>SUM('1_BRASIL:5_OTROS'!DC$1132)</f>
        <v>0</v>
      </c>
      <c r="DC127" s="30">
        <f>SUM('1_BRASIL:5_OTROS'!DD$1132)</f>
        <v>0</v>
      </c>
      <c r="DD127" s="30">
        <f>SUM('1_BRASIL:5_OTROS'!DE$1132)</f>
        <v>0</v>
      </c>
      <c r="DE127" s="30">
        <f>SUM('1_BRASIL:5_OTROS'!DF$1132)</f>
        <v>0</v>
      </c>
      <c r="DF127" s="30">
        <f>SUM('1_BRASIL:5_OTROS'!DG$1132)</f>
        <v>0</v>
      </c>
      <c r="DG127" s="30">
        <f>SUM('1_BRASIL:5_OTROS'!DH$1132)</f>
        <v>0</v>
      </c>
      <c r="DH127" s="30">
        <f>SUM('1_BRASIL:5_OTROS'!DI$1132)</f>
        <v>0</v>
      </c>
      <c r="DI127" s="30">
        <f>SUM('1_BRASIL:5_OTROS'!DJ$1132)</f>
        <v>0</v>
      </c>
      <c r="DJ127" s="30">
        <f>SUM('1_BRASIL:5_OTROS'!DK$1132)</f>
        <v>0</v>
      </c>
      <c r="DK127" s="30">
        <f>SUM('1_BRASIL:5_OTROS'!DL$1132)</f>
        <v>0</v>
      </c>
      <c r="DL127" s="30">
        <f>SUM('1_BRASIL:5_OTROS'!DM$1132)</f>
        <v>0</v>
      </c>
      <c r="DM127" s="30">
        <f>SUM('1_BRASIL:5_OTROS'!DN$1132)</f>
        <v>0</v>
      </c>
      <c r="DN127" s="30">
        <f>SUM('1_BRASIL:5_OTROS'!DO$1132)</f>
        <v>0</v>
      </c>
      <c r="DO127" s="30">
        <f>SUM('1_BRASIL:5_OTROS'!DP$1132)</f>
        <v>0</v>
      </c>
      <c r="DP127" s="30">
        <f>SUM('1_BRASIL:5_OTROS'!DQ$1132)</f>
        <v>0</v>
      </c>
      <c r="DQ127" s="30">
        <f>SUM('1_BRASIL:5_OTROS'!DR$1132)</f>
        <v>0</v>
      </c>
      <c r="DR127" s="30">
        <f>SUM('1_BRASIL:5_OTROS'!DS$1132)</f>
        <v>0</v>
      </c>
      <c r="DS127" s="30">
        <f>SUM('1_BRASIL:5_OTROS'!DT$1132)</f>
        <v>0</v>
      </c>
      <c r="DT127" s="30">
        <f>SUM('1_BRASIL:5_OTROS'!DU$1132)</f>
        <v>0</v>
      </c>
      <c r="DU127" s="30">
        <f>SUM('1_BRASIL:5_OTROS'!DV$1132)</f>
        <v>0</v>
      </c>
      <c r="DV127" s="30">
        <f>SUM('1_BRASIL:5_OTROS'!DW$1132)</f>
        <v>0</v>
      </c>
      <c r="DW127" s="30">
        <f>SUM('1_BRASIL:5_OTROS'!DX$1132)</f>
        <v>0</v>
      </c>
      <c r="DX127" s="30">
        <f>SUM('1_BRASIL:5_OTROS'!DY$1132)</f>
        <v>0</v>
      </c>
      <c r="DY127" s="30">
        <f>SUM('1_BRASIL:5_OTROS'!DZ$1132)</f>
        <v>0</v>
      </c>
      <c r="DZ127" s="30">
        <f>SUM('1_BRASIL:5_OTROS'!EA$1132)</f>
        <v>0</v>
      </c>
      <c r="EA127" s="30">
        <f>SUM('1_BRASIL:5_OTROS'!EB$1132)</f>
        <v>0</v>
      </c>
      <c r="EB127" s="30">
        <f>SUM('1_BRASIL:5_OTROS'!EC$1132)</f>
        <v>0</v>
      </c>
      <c r="EC127" s="30">
        <f>SUM('1_BRASIL:5_OTROS'!ED$1132)</f>
        <v>0</v>
      </c>
      <c r="ED127" s="30">
        <f>SUM('1_BRASIL:5_OTROS'!EE$1132)</f>
        <v>0</v>
      </c>
      <c r="EE127" s="30">
        <f>SUM('1_BRASIL:5_OTROS'!EF$1132)</f>
        <v>0</v>
      </c>
      <c r="EF127" s="30">
        <f>SUM('1_BRASIL:5_OTROS'!EG$1132)</f>
        <v>0</v>
      </c>
      <c r="EG127" s="30">
        <f>SUM('1_BRASIL:5_OTROS'!EH$1132)</f>
        <v>0</v>
      </c>
      <c r="EH127" s="30">
        <f>SUM('1_BRASIL:5_OTROS'!EI$1132)</f>
        <v>0</v>
      </c>
      <c r="EI127" s="30">
        <f>SUM('1_BRASIL:5_OTROS'!EJ$1132)</f>
        <v>0</v>
      </c>
      <c r="EJ127" s="30">
        <f>SUM('1_BRASIL:5_OTROS'!EK$1132)</f>
        <v>0</v>
      </c>
      <c r="EK127" s="30">
        <f>SUM('1_BRASIL:5_OTROS'!EL$1132)</f>
        <v>0</v>
      </c>
      <c r="EL127" s="30">
        <f>SUM('1_BRASIL:5_OTROS'!EM$1132)</f>
        <v>0</v>
      </c>
      <c r="EM127" s="30">
        <f>SUM('1_BRASIL:5_OTROS'!EN$1132)</f>
        <v>0</v>
      </c>
      <c r="EN127" s="30">
        <f>SUM('1_BRASIL:5_OTROS'!EO$1132)</f>
        <v>0</v>
      </c>
      <c r="EO127" s="30">
        <f>SUM('1_BRASIL:5_OTROS'!EP$1132)</f>
        <v>0</v>
      </c>
      <c r="EP127" s="30">
        <f>SUM('1_BRASIL:5_OTROS'!EQ$1132)</f>
        <v>0</v>
      </c>
      <c r="EQ127" s="30">
        <f>SUM('1_BRASIL:5_OTROS'!ER$1132)</f>
        <v>0</v>
      </c>
      <c r="ER127" s="30">
        <f>SUM('1_BRASIL:5_OTROS'!ES$1132)</f>
        <v>0</v>
      </c>
      <c r="ES127" s="30">
        <f>SUM('1_BRASIL:5_OTROS'!ET$1132)</f>
        <v>0</v>
      </c>
      <c r="ET127" s="30">
        <f>SUM('1_BRASIL:5_OTROS'!EU$1132)</f>
        <v>0</v>
      </c>
      <c r="EU127" s="30">
        <f>SUM('1_BRASIL:5_OTROS'!EV$1132)</f>
        <v>0</v>
      </c>
      <c r="EV127" s="30">
        <f>SUM('1_BRASIL:5_OTROS'!EW$1132)</f>
        <v>0</v>
      </c>
      <c r="EW127" s="30">
        <f>SUM('1_BRASIL:5_OTROS'!EX$1132)</f>
        <v>0</v>
      </c>
      <c r="EX127" s="30">
        <f>SUM('1_BRASIL:5_OTROS'!EY$1132)</f>
        <v>0</v>
      </c>
      <c r="EY127" s="30">
        <f>SUM('1_BRASIL:5_OTROS'!EZ$1132)</f>
        <v>0</v>
      </c>
      <c r="EZ127" s="30">
        <f>SUM('1_BRASIL:5_OTROS'!FA$1132)</f>
        <v>0</v>
      </c>
      <c r="FA127" s="30">
        <f>SUM('1_BRASIL:5_OTROS'!FB$1132)</f>
        <v>0</v>
      </c>
      <c r="FB127" s="30">
        <f>SUM('1_BRASIL:5_OTROS'!FC$1132)</f>
        <v>0</v>
      </c>
      <c r="FC127" s="30">
        <f>SUM('1_BRASIL:5_OTROS'!FD$1132)</f>
        <v>0</v>
      </c>
      <c r="FD127" s="30">
        <f>SUM('1_BRASIL:5_OTROS'!FE$1132)</f>
        <v>0</v>
      </c>
      <c r="FE127" s="30">
        <f>SUM('1_BRASIL:5_OTROS'!FF$1132)</f>
        <v>0</v>
      </c>
      <c r="FF127" s="30">
        <f>SUM('1_BRASIL:5_OTROS'!FG$1132)</f>
        <v>0</v>
      </c>
      <c r="FG127" s="30">
        <f>SUM('1_BRASIL:5_OTROS'!FH$1132)</f>
        <v>0</v>
      </c>
      <c r="FH127" s="30">
        <f>SUM('1_BRASIL:5_OTROS'!FI$1132)</f>
        <v>0</v>
      </c>
      <c r="FI127" s="30">
        <f>SUM('1_BRASIL:5_OTROS'!FJ$1132)</f>
        <v>0</v>
      </c>
      <c r="FJ127" s="30">
        <f>SUM('1_BRASIL:5_OTROS'!FK$1132)</f>
        <v>0</v>
      </c>
      <c r="FK127" s="30">
        <f>SUM('1_BRASIL:5_OTROS'!FL$1132)</f>
        <v>0</v>
      </c>
      <c r="FL127" s="30">
        <f>SUM('1_BRASIL:5_OTROS'!FM$1132)</f>
        <v>0</v>
      </c>
      <c r="FM127" s="30">
        <f>SUM('1_BRASIL:5_OTROS'!FN$1132)</f>
        <v>0</v>
      </c>
      <c r="FN127" s="30">
        <f>SUM('1_BRASIL:5_OTROS'!FO$1132)</f>
        <v>0</v>
      </c>
      <c r="FO127" s="30">
        <f>SUM('1_BRASIL:5_OTROS'!FP$1132)</f>
        <v>0</v>
      </c>
      <c r="FP127" s="30">
        <f>SUM('1_BRASIL:5_OTROS'!FQ$1132)</f>
        <v>0</v>
      </c>
      <c r="FQ127" s="30">
        <f>SUM('1_BRASIL:5_OTROS'!FR$1132)</f>
        <v>0</v>
      </c>
      <c r="FR127" s="30">
        <f>SUM('1_BRASIL:5_OTROS'!FS$1132)</f>
        <v>0</v>
      </c>
      <c r="FS127" s="30">
        <f>SUM('1_BRASIL:5_OTROS'!FT$1132)</f>
        <v>0</v>
      </c>
      <c r="FT127" s="30">
        <f>SUM('1_BRASIL:5_OTROS'!FU$1132)</f>
        <v>0</v>
      </c>
      <c r="FU127" s="30">
        <f>SUM('1_BRASIL:5_OTROS'!FV$1132)</f>
        <v>0</v>
      </c>
      <c r="FV127" s="30">
        <f>SUM('1_BRASIL:5_OTROS'!FW$1132)</f>
        <v>0</v>
      </c>
      <c r="FW127" s="30">
        <f>SUM('1_BRASIL:5_OTROS'!FX$1132)</f>
        <v>0</v>
      </c>
      <c r="FX127" s="30">
        <f>SUM('1_BRASIL:5_OTROS'!FY$1132)</f>
        <v>0</v>
      </c>
      <c r="FY127" s="30">
        <f>SUM('1_BRASIL:5_OTROS'!FZ$1132)</f>
        <v>0</v>
      </c>
      <c r="FZ127" s="30">
        <f>SUM('1_BRASIL:5_OTROS'!GA$1132)</f>
        <v>0</v>
      </c>
      <c r="GA127" s="30">
        <f>SUM('1_BRASIL:5_OTROS'!GB$1132)</f>
        <v>0</v>
      </c>
      <c r="GB127" s="30">
        <f>SUM('1_BRASIL:5_OTROS'!GC$1132)</f>
        <v>0</v>
      </c>
      <c r="GC127" s="30">
        <f>SUM('1_BRASIL:5_OTROS'!GD$1132)</f>
        <v>0</v>
      </c>
      <c r="GD127" s="30">
        <f>SUM('1_BRASIL:5_OTROS'!GE$1132)</f>
        <v>0</v>
      </c>
      <c r="GE127" s="30">
        <f>SUM('1_BRASIL:5_OTROS'!GF$1132)</f>
        <v>0</v>
      </c>
      <c r="GF127" s="30">
        <f>SUM('1_BRASIL:5_OTROS'!GG$1132)</f>
        <v>0</v>
      </c>
      <c r="GG127" s="30">
        <f>SUM('1_BRASIL:5_OTROS'!GH$1132)</f>
        <v>0</v>
      </c>
      <c r="GH127" s="30">
        <f>SUM('1_BRASIL:5_OTROS'!GI$1132)</f>
        <v>0</v>
      </c>
      <c r="GI127" s="30">
        <f>SUM('1_BRASIL:5_OTROS'!GJ$1132)</f>
        <v>0</v>
      </c>
      <c r="GJ127" s="30">
        <f>SUM('1_BRASIL:5_OTROS'!GK$1132)</f>
        <v>0</v>
      </c>
      <c r="GK127" s="30">
        <f>SUM('1_BRASIL:5_OTROS'!GL$1132)</f>
        <v>0</v>
      </c>
      <c r="GL127" s="30">
        <f>SUM('1_BRASIL:5_OTROS'!GM$1132)</f>
        <v>0</v>
      </c>
      <c r="GM127" s="30">
        <f>SUM('1_BRASIL:5_OTROS'!GN$1132)</f>
        <v>0</v>
      </c>
      <c r="GN127" s="30">
        <f>SUM('1_BRASIL:5_OTROS'!GO$1132)</f>
        <v>0</v>
      </c>
      <c r="GO127" s="30">
        <f>SUM('1_BRASIL:5_OTROS'!GP$1132)</f>
        <v>0</v>
      </c>
      <c r="GP127" s="30">
        <f>SUM('1_BRASIL:5_OTROS'!GQ$1132)</f>
        <v>0</v>
      </c>
      <c r="GQ127" s="30">
        <f>SUM('1_BRASIL:5_OTROS'!GR$1132)</f>
        <v>0</v>
      </c>
      <c r="GR127" s="30">
        <f>SUM('1_BRASIL:5_OTROS'!GS$1132)</f>
        <v>0</v>
      </c>
      <c r="GS127" s="30">
        <f>SUM('1_BRASIL:5_OTROS'!GT$1132)</f>
        <v>0</v>
      </c>
      <c r="GT127" s="30">
        <f>SUM('1_BRASIL:5_OTROS'!GU$1132)</f>
        <v>0</v>
      </c>
      <c r="GU127" s="30">
        <f>SUM('1_BRASIL:5_OTROS'!GV$1132)</f>
        <v>0</v>
      </c>
      <c r="GV127" s="30">
        <f>SUM('1_BRASIL:5_OTROS'!GW$1132)</f>
        <v>0</v>
      </c>
      <c r="GW127" s="30">
        <f>SUM('1_BRASIL:5_OTROS'!GX$1132)</f>
        <v>0</v>
      </c>
      <c r="GX127" s="30">
        <f>SUM('1_BRASIL:5_OTROS'!GY$1132)</f>
        <v>0</v>
      </c>
      <c r="GY127" s="30">
        <f>SUM('1_BRASIL:5_OTROS'!GZ$1132)</f>
        <v>0</v>
      </c>
      <c r="GZ127" s="30">
        <f>SUM('1_BRASIL:5_OTROS'!HA$1132)</f>
        <v>0</v>
      </c>
      <c r="HA127" s="30">
        <f>SUM('1_BRASIL:5_OTROS'!HB$1132)</f>
        <v>0</v>
      </c>
      <c r="HB127" s="30">
        <f>SUM('1_BRASIL:5_OTROS'!HC$1132)</f>
        <v>0</v>
      </c>
      <c r="HC127" s="30">
        <f>SUM('1_BRASIL:5_OTROS'!HD$1132)</f>
        <v>0</v>
      </c>
      <c r="HD127" s="30">
        <f>SUM('1_BRASIL:5_OTROS'!HE$1132)</f>
        <v>0</v>
      </c>
      <c r="HE127" s="30">
        <f>SUM('1_BRASIL:5_OTROS'!HF$1132)</f>
        <v>0</v>
      </c>
      <c r="HF127" s="30">
        <f>SUM('1_BRASIL:5_OTROS'!HG$1132)</f>
        <v>0</v>
      </c>
      <c r="HG127" s="30">
        <f>SUM('1_BRASIL:5_OTROS'!HH$1132)</f>
        <v>0</v>
      </c>
      <c r="HH127" s="30">
        <f>SUM('1_BRASIL:5_OTROS'!HI$1132)</f>
        <v>0</v>
      </c>
      <c r="HI127" s="30">
        <f>SUM('1_BRASIL:5_OTROS'!HJ$1132)</f>
        <v>0</v>
      </c>
      <c r="HJ127" s="30">
        <f>SUM('1_BRASIL:5_OTROS'!HK$1132)</f>
        <v>0</v>
      </c>
      <c r="HK127" s="30">
        <f>SUM('1_BRASIL:5_OTROS'!HL$1132)</f>
        <v>0</v>
      </c>
      <c r="HL127" s="30">
        <f>SUM('1_BRASIL:5_OTROS'!HM$1132)</f>
        <v>0</v>
      </c>
      <c r="HM127" s="30">
        <f>SUM('1_BRASIL:5_OTROS'!HN$1132)</f>
        <v>0</v>
      </c>
      <c r="HN127" s="30">
        <f>SUM('1_BRASIL:5_OTROS'!HO$1132)</f>
        <v>0</v>
      </c>
      <c r="HO127" s="30">
        <f>SUM('1_BRASIL:5_OTROS'!HP$1132)</f>
        <v>0</v>
      </c>
      <c r="HP127" s="30">
        <f>SUM('1_BRASIL:5_OTROS'!HQ$1132)</f>
        <v>0</v>
      </c>
      <c r="HQ127" s="30">
        <f>SUM('1_BRASIL:5_OTROS'!HR$1132)</f>
        <v>0</v>
      </c>
      <c r="HR127" s="30">
        <f>SUM('1_BRASIL:5_OTROS'!HS$1132)</f>
        <v>0</v>
      </c>
      <c r="HS127" s="30">
        <f>SUM('1_BRASIL:5_OTROS'!HT$1132)</f>
        <v>0</v>
      </c>
      <c r="HT127" s="30">
        <f>SUM('1_BRASIL:5_OTROS'!HU$1132)</f>
        <v>0</v>
      </c>
      <c r="HU127" s="30">
        <f>SUM('1_BRASIL:5_OTROS'!HV$1132)</f>
        <v>0</v>
      </c>
      <c r="HV127" s="30">
        <f>SUM('1_BRASIL:5_OTROS'!HW$1132)</f>
        <v>0</v>
      </c>
      <c r="HW127" s="30">
        <f>SUM('1_BRASIL:5_OTROS'!HX$1132)</f>
        <v>0</v>
      </c>
      <c r="HX127" s="30">
        <f>SUM('1_BRASIL:5_OTROS'!HY$1132)</f>
        <v>0</v>
      </c>
      <c r="HY127" s="30">
        <f>SUM('1_BRASIL:5_OTROS'!HZ$1132)</f>
        <v>0</v>
      </c>
      <c r="HZ127" s="30">
        <f>SUM('1_BRASIL:5_OTROS'!IA$1132)</f>
        <v>0</v>
      </c>
      <c r="IA127" s="30">
        <f>SUM('1_BRASIL:5_OTROS'!IB$1132)</f>
        <v>0</v>
      </c>
      <c r="IB127" s="30">
        <f>SUM('1_BRASIL:5_OTROS'!IC$1132)</f>
        <v>0</v>
      </c>
      <c r="IC127" s="30">
        <f>SUM('1_BRASIL:5_OTROS'!ID$1132)</f>
        <v>0</v>
      </c>
      <c r="ID127" s="30">
        <f>SUM('1_BRASIL:5_OTROS'!IE$1132)</f>
        <v>0</v>
      </c>
      <c r="IE127" s="30">
        <f>SUM('1_BRASIL:5_OTROS'!IF$1132)</f>
        <v>0</v>
      </c>
      <c r="IF127" s="30">
        <f>SUM('1_BRASIL:5_OTROS'!IG$1132)</f>
        <v>0</v>
      </c>
      <c r="IG127" s="30">
        <f>SUM('1_BRASIL:5_OTROS'!IH$1132)</f>
        <v>0</v>
      </c>
      <c r="IH127" s="30">
        <f>SUM('1_BRASIL:5_OTROS'!II$1132)</f>
        <v>0</v>
      </c>
      <c r="II127" s="30">
        <f>SUM('1_BRASIL:5_OTROS'!IJ$1132)</f>
        <v>0</v>
      </c>
      <c r="IJ127" s="30">
        <f>SUM('1_BRASIL:5_OTROS'!IK$1132)</f>
        <v>0</v>
      </c>
      <c r="IK127" s="30">
        <f>SUM('1_BRASIL:5_OTROS'!IL$1132)</f>
        <v>0</v>
      </c>
      <c r="IL127" s="30">
        <f>SUM('1_BRASIL:5_OTROS'!IM$1132)</f>
        <v>0</v>
      </c>
      <c r="IM127" s="30">
        <f>SUM('1_BRASIL:5_OTROS'!IN$1132)</f>
        <v>0</v>
      </c>
      <c r="IN127" s="30">
        <f>SUM('1_BRASIL:5_OTROS'!IO$1132)</f>
        <v>0</v>
      </c>
      <c r="IO127" s="30">
        <f>SUM('1_BRASIL:5_OTROS'!IP$1132)</f>
        <v>0</v>
      </c>
      <c r="IP127" s="30">
        <f>SUM('1_BRASIL:5_OTROS'!IQ$1132)</f>
        <v>0</v>
      </c>
      <c r="IQ127" s="30">
        <f>SUM('1_BRASIL:5_OTROS'!IR$1132)</f>
        <v>0</v>
      </c>
      <c r="IR127" s="30">
        <f>SUM('1_BRASIL:5_OTROS'!IS$1132)</f>
        <v>0</v>
      </c>
      <c r="IS127" s="30">
        <f>SUM('1_BRASIL:5_OTROS'!IT$1132)</f>
        <v>0</v>
      </c>
      <c r="IT127" s="30">
        <f>SUM('1_BRASIL:5_OTROS'!IU$1132)</f>
        <v>0</v>
      </c>
      <c r="IU127" s="30">
        <f>SUM('1_BRASIL:5_OTROS'!IV$1132)</f>
        <v>0</v>
      </c>
      <c r="IV127" s="30">
        <f>SUM('1_BRASIL:5_OTROS'!IW$1132)</f>
        <v>0</v>
      </c>
      <c r="IW127" s="30">
        <f>SUM('1_BRASIL:5_OTROS'!IX$1132)</f>
        <v>0</v>
      </c>
      <c r="IX127" s="30">
        <f>SUM('1_BRASIL:5_OTROS'!IY$1132)</f>
        <v>0</v>
      </c>
      <c r="IY127" s="30">
        <f>SUM('1_BRASIL:5_OTROS'!IZ$1132)</f>
        <v>0</v>
      </c>
      <c r="IZ127" s="30">
        <f>SUM('1_BRASIL:5_OTROS'!JA$1132)</f>
        <v>0</v>
      </c>
      <c r="JA127" s="30">
        <f>SUM('1_BRASIL:5_OTROS'!JB$1132)</f>
        <v>0</v>
      </c>
      <c r="JB127" s="30">
        <f>SUM('1_BRASIL:5_OTROS'!JC$1132)</f>
        <v>0</v>
      </c>
      <c r="JC127" s="30">
        <f>SUM('1_BRASIL:5_OTROS'!JD$1132)</f>
        <v>0</v>
      </c>
      <c r="JD127" s="30">
        <f>SUM('1_BRASIL:5_OTROS'!JE$1132)</f>
        <v>0</v>
      </c>
      <c r="JE127" s="30">
        <f>SUM('1_BRASIL:5_OTROS'!JF$1132)</f>
        <v>0</v>
      </c>
      <c r="JF127" s="30">
        <f>SUM('1_BRASIL:5_OTROS'!JG$1132)</f>
        <v>0</v>
      </c>
      <c r="JG127" s="30">
        <f>SUM('1_BRASIL:5_OTROS'!JH$1132)</f>
        <v>0</v>
      </c>
      <c r="JH127" s="30">
        <f>SUM('1_BRASIL:5_OTROS'!JI$1132)</f>
        <v>0</v>
      </c>
      <c r="JI127" s="30">
        <f>SUM('1_BRASIL:5_OTROS'!JJ$1132)</f>
        <v>0</v>
      </c>
      <c r="JJ127" s="30">
        <f>SUM('1_BRASIL:5_OTROS'!JK$1132)</f>
        <v>0</v>
      </c>
      <c r="JK127" s="30">
        <f>SUM('1_BRASIL:5_OTROS'!JL$1132)</f>
        <v>0</v>
      </c>
      <c r="JL127" s="30">
        <f>SUM('1_BRASIL:5_OTROS'!JM$1132)</f>
        <v>0</v>
      </c>
      <c r="JM127" s="30">
        <f>SUM('1_BRASIL:5_OTROS'!JN$1132)</f>
        <v>0</v>
      </c>
      <c r="JN127" s="30">
        <f>SUM('1_BRASIL:5_OTROS'!JO$1132)</f>
        <v>0</v>
      </c>
      <c r="JO127" s="30">
        <f>SUM('1_BRASIL:5_OTROS'!JP$1132)</f>
        <v>0</v>
      </c>
      <c r="JP127" s="30">
        <f>SUM('1_BRASIL:5_OTROS'!JQ$1132)</f>
        <v>0</v>
      </c>
      <c r="JQ127" s="30">
        <f>SUM('1_BRASIL:5_OTROS'!JR$1132)</f>
        <v>0</v>
      </c>
      <c r="JR127" s="30">
        <f>SUM('1_BRASIL:5_OTROS'!JS$1132)</f>
        <v>0</v>
      </c>
      <c r="JS127" s="30">
        <f>SUM('1_BRASIL:5_OTROS'!JT$1132)</f>
        <v>0</v>
      </c>
      <c r="JT127" s="30">
        <f>SUM('1_BRASIL:5_OTROS'!JU$1132)</f>
        <v>0</v>
      </c>
      <c r="JU127" s="30">
        <f>SUM('1_BRASIL:5_OTROS'!JV$1132)</f>
        <v>0</v>
      </c>
      <c r="JV127" s="30">
        <f>SUM('1_BRASIL:5_OTROS'!JW$1132)</f>
        <v>0</v>
      </c>
      <c r="JW127" s="30">
        <f>SUM('1_BRASIL:5_OTROS'!JX$1132)</f>
        <v>0</v>
      </c>
      <c r="JX127" s="30">
        <f>SUM('1_BRASIL:5_OTROS'!JY$1132)</f>
        <v>0</v>
      </c>
      <c r="JY127" s="30">
        <f>SUM('1_BRASIL:5_OTROS'!JZ$1132)</f>
        <v>0</v>
      </c>
      <c r="JZ127" s="30">
        <f>SUM('1_BRASIL:5_OTROS'!KA$1132)</f>
        <v>0</v>
      </c>
      <c r="KA127" s="30">
        <f>SUM('1_BRASIL:5_OTROS'!KB$1132)</f>
        <v>0</v>
      </c>
      <c r="KB127" s="30">
        <f>SUM('1_BRASIL:5_OTROS'!KC$1132)</f>
        <v>0</v>
      </c>
      <c r="KC127" s="30">
        <f>SUM('1_BRASIL:5_OTROS'!KD$1132)</f>
        <v>0</v>
      </c>
      <c r="KD127" s="30">
        <f>SUM('1_BRASIL:5_OTROS'!KE$1132)</f>
        <v>0</v>
      </c>
      <c r="KE127" s="30">
        <f>SUM('1_BRASIL:5_OTROS'!KF$1132)</f>
        <v>0</v>
      </c>
      <c r="KF127" s="30">
        <f>SUM('1_BRASIL:5_OTROS'!KG$1132)</f>
        <v>0</v>
      </c>
      <c r="KG127" s="30">
        <f>SUM('1_BRASIL:5_OTROS'!KH$1132)</f>
        <v>0</v>
      </c>
      <c r="KH127" s="30">
        <f>SUM('1_BRASIL:5_OTROS'!KI$1132)</f>
        <v>0</v>
      </c>
      <c r="KI127" s="30">
        <f>SUM('1_BRASIL:5_OTROS'!KJ$1132)</f>
        <v>0</v>
      </c>
      <c r="KJ127" s="30">
        <f>SUM('1_BRASIL:5_OTROS'!KK$1132)</f>
        <v>0</v>
      </c>
      <c r="KK127" s="30">
        <f>SUM('1_BRASIL:5_OTROS'!KL$1132)</f>
        <v>0</v>
      </c>
      <c r="KL127" s="30">
        <f>SUM('1_BRASIL:5_OTROS'!KM$1132)</f>
        <v>0</v>
      </c>
      <c r="KM127" s="30">
        <f>SUM('1_BRASIL:5_OTROS'!KN$1132)</f>
        <v>0</v>
      </c>
      <c r="KN127" s="30">
        <f>SUM('1_BRASIL:5_OTROS'!KO$1132)</f>
        <v>0</v>
      </c>
      <c r="KO127" s="30">
        <f>SUM('1_BRASIL:5_OTROS'!KP$1132)</f>
        <v>0</v>
      </c>
      <c r="KP127" s="30">
        <f>SUM('1_BRASIL:5_OTROS'!KQ$1132)</f>
        <v>0</v>
      </c>
      <c r="KQ127" s="30">
        <f>SUM('1_BRASIL:5_OTROS'!KR$1132)</f>
        <v>0</v>
      </c>
      <c r="KR127" s="30">
        <f>SUM('1_BRASIL:5_OTROS'!KS$1132)</f>
        <v>0</v>
      </c>
      <c r="KS127" s="30">
        <f>SUM('1_BRASIL:5_OTROS'!KT$1132)</f>
        <v>0</v>
      </c>
      <c r="KT127" s="30">
        <f>SUM('1_BRASIL:5_OTROS'!KU$1132)</f>
        <v>0</v>
      </c>
      <c r="KU127" s="30">
        <f>SUM('1_BRASIL:5_OTROS'!KV$1132)</f>
        <v>0</v>
      </c>
      <c r="KV127" s="30">
        <f>SUM('1_BRASIL:5_OTROS'!KW$1132)</f>
        <v>0</v>
      </c>
      <c r="KW127" s="30">
        <f>SUM('1_BRASIL:5_OTROS'!KX$1132)</f>
        <v>0</v>
      </c>
      <c r="KX127" s="30">
        <f>SUM('1_BRASIL:5_OTROS'!KY$1132)</f>
        <v>0</v>
      </c>
      <c r="KY127" s="30">
        <f>SUM('1_BRASIL:5_OTROS'!KZ$1132)</f>
        <v>0</v>
      </c>
      <c r="KZ127" s="30">
        <f>SUM('1_BRASIL:5_OTROS'!LA$1132)</f>
        <v>0</v>
      </c>
      <c r="LA127" s="30">
        <f>SUM('1_BRASIL:5_OTROS'!LB$1132)</f>
        <v>0</v>
      </c>
      <c r="LB127" s="30">
        <f>SUM('1_BRASIL:5_OTROS'!LC$1132)</f>
        <v>0</v>
      </c>
      <c r="LC127" s="30">
        <f>SUM('1_BRASIL:5_OTROS'!LD$1132)</f>
        <v>0</v>
      </c>
      <c r="LD127" s="30">
        <f>SUM('1_BRASIL:5_OTROS'!LE$1132)</f>
        <v>0</v>
      </c>
      <c r="LE127" s="30">
        <f>SUM('1_BRASIL:5_OTROS'!LF$1132)</f>
        <v>0</v>
      </c>
      <c r="LF127" s="30">
        <f>SUM('1_BRASIL:5_OTROS'!LG$1132)</f>
        <v>0</v>
      </c>
      <c r="LG127" s="30">
        <f>SUM('1_BRASIL:5_OTROS'!LH$1132)</f>
        <v>0</v>
      </c>
      <c r="LH127" s="30">
        <f>SUM('1_BRASIL:5_OTROS'!LI$1132)</f>
        <v>0</v>
      </c>
      <c r="LI127" s="30">
        <f>SUM('1_BRASIL:5_OTROS'!LJ$1132)</f>
        <v>0</v>
      </c>
      <c r="LJ127" s="30">
        <f>SUM('1_BRASIL:5_OTROS'!LK$1132)</f>
        <v>0</v>
      </c>
      <c r="LK127" s="30">
        <f>SUM('1_BRASIL:5_OTROS'!LL$1132)</f>
        <v>0</v>
      </c>
      <c r="LL127" s="30">
        <f>SUM('1_BRASIL:5_OTROS'!LM$1132)</f>
        <v>0</v>
      </c>
      <c r="LM127" s="30">
        <f>SUM('1_BRASIL:5_OTROS'!LN$1132)</f>
        <v>0</v>
      </c>
      <c r="LN127" s="30">
        <f>SUM('1_BRASIL:5_OTROS'!LO$1132)</f>
        <v>0</v>
      </c>
      <c r="LO127" s="30">
        <f>SUM('1_BRASIL:5_OTROS'!LP$1132)</f>
        <v>0</v>
      </c>
      <c r="LP127" s="30">
        <f>SUM('1_BRASIL:5_OTROS'!LQ$1132)</f>
        <v>0</v>
      </c>
      <c r="LQ127" s="30">
        <f>SUM('1_BRASIL:5_OTROS'!LR$1132)</f>
        <v>0</v>
      </c>
      <c r="LR127" s="30">
        <f>SUM('1_BRASIL:5_OTROS'!LS$1132)</f>
        <v>0</v>
      </c>
      <c r="LS127" s="30">
        <f>SUM('1_BRASIL:5_OTROS'!LT$1132)</f>
        <v>0</v>
      </c>
      <c r="LT127" s="30">
        <f>SUM('1_BRASIL:5_OTROS'!LU$1132)</f>
        <v>0</v>
      </c>
      <c r="LU127" s="30">
        <f>SUM('1_BRASIL:5_OTROS'!LV$1132)</f>
        <v>0</v>
      </c>
      <c r="LV127" s="30">
        <f>SUM('1_BRASIL:5_OTROS'!LW$1132)</f>
        <v>0</v>
      </c>
      <c r="LW127" s="30">
        <f>SUM('1_BRASIL:5_OTROS'!LX$1132)</f>
        <v>0</v>
      </c>
      <c r="LX127" s="30">
        <f>SUM('1_BRASIL:5_OTROS'!LY$1132)</f>
        <v>0</v>
      </c>
      <c r="LY127" s="30">
        <f>SUM('1_BRASIL:5_OTROS'!LZ$1132)</f>
        <v>0</v>
      </c>
      <c r="LZ127" s="30">
        <f>SUM('1_BRASIL:5_OTROS'!MA$1132)</f>
        <v>0</v>
      </c>
      <c r="MA127" s="30">
        <f>SUM('1_BRASIL:5_OTROS'!MB$1132)</f>
        <v>0</v>
      </c>
      <c r="MB127" s="30">
        <f>SUM('1_BRASIL:5_OTROS'!MC$1132)</f>
        <v>0</v>
      </c>
      <c r="MC127" s="30">
        <f>SUM('1_BRASIL:5_OTROS'!MD$1132)</f>
        <v>0</v>
      </c>
      <c r="MD127" s="30">
        <f>SUM('1_BRASIL:5_OTROS'!ME$1132)</f>
        <v>0</v>
      </c>
      <c r="ME127" s="30">
        <f>SUM('1_BRASIL:5_OTROS'!MF$1132)</f>
        <v>0</v>
      </c>
      <c r="MF127" s="30">
        <f>SUM('1_BRASIL:5_OTROS'!MG$1132)</f>
        <v>0</v>
      </c>
      <c r="MG127" s="30">
        <f>SUM('1_BRASIL:5_OTROS'!MH$1132)</f>
        <v>0</v>
      </c>
      <c r="MH127" s="30">
        <f>SUM('1_BRASIL:5_OTROS'!MI$1132)</f>
        <v>0</v>
      </c>
      <c r="MI127" s="30">
        <f>SUM('1_BRASIL:5_OTROS'!MJ$1132)</f>
        <v>0</v>
      </c>
      <c r="MJ127" s="30">
        <f>SUM('1_BRASIL:5_OTROS'!MK$1132)</f>
        <v>0</v>
      </c>
      <c r="MK127" s="30">
        <f>SUM('1_BRASIL:5_OTROS'!ML$1132)</f>
        <v>0</v>
      </c>
      <c r="ML127" s="30">
        <f>SUM('1_BRASIL:5_OTROS'!MM$1132)</f>
        <v>0</v>
      </c>
      <c r="MM127" s="30">
        <f>SUM('1_BRASIL:5_OTROS'!MN$1132)</f>
        <v>0</v>
      </c>
      <c r="MN127" s="30">
        <f>SUM('1_BRASIL:5_OTROS'!MO$1132)</f>
        <v>0</v>
      </c>
      <c r="MO127" s="30">
        <f>SUM('1_BRASIL:5_OTROS'!MP$1132)</f>
        <v>0</v>
      </c>
      <c r="MP127" s="30">
        <f>SUM('1_BRASIL:5_OTROS'!MQ$1132)</f>
        <v>0</v>
      </c>
      <c r="MQ127" s="30">
        <f>SUM('1_BRASIL:5_OTROS'!MR$1132)</f>
        <v>0</v>
      </c>
      <c r="MR127" s="30">
        <f>SUM('1_BRASIL:5_OTROS'!MS$1132)</f>
        <v>0</v>
      </c>
      <c r="MS127" s="30">
        <f>SUM('1_BRASIL:5_OTROS'!MT$1132)</f>
        <v>0</v>
      </c>
      <c r="MT127" s="30">
        <f>SUM('1_BRASIL:5_OTROS'!MU$1132)</f>
        <v>0</v>
      </c>
      <c r="MU127" s="30">
        <f>SUM('1_BRASIL:5_OTROS'!MV$1132)</f>
        <v>0</v>
      </c>
      <c r="MV127" s="30">
        <f>SUM('1_BRASIL:5_OTROS'!MW$1132)</f>
        <v>0</v>
      </c>
      <c r="MW127" s="30">
        <f>SUM('1_BRASIL:5_OTROS'!MX$1132)</f>
        <v>0</v>
      </c>
      <c r="MX127" s="30">
        <f>SUM('1_BRASIL:5_OTROS'!MY$1132)</f>
        <v>0</v>
      </c>
      <c r="MY127" s="30">
        <f>SUM('1_BRASIL:5_OTROS'!MZ$1132)</f>
        <v>0</v>
      </c>
      <c r="MZ127" s="30">
        <f>SUM('1_BRASIL:5_OTROS'!NA$1132)</f>
        <v>0</v>
      </c>
      <c r="NA127" s="30">
        <f>SUM('1_BRASIL:5_OTROS'!NB$1132)</f>
        <v>0</v>
      </c>
      <c r="NB127" s="30">
        <f>SUM('1_BRASIL:5_OTROS'!NC$1132)</f>
        <v>0</v>
      </c>
      <c r="NC127" s="30">
        <f>SUM('1_BRASIL:5_OTROS'!ND$1132)</f>
        <v>0</v>
      </c>
      <c r="ND127" s="30">
        <f>SUM('1_BRASIL:5_OTROS'!NE$1132)</f>
        <v>0</v>
      </c>
      <c r="NE127" s="30">
        <f>SUM('1_BRASIL:5_OTROS'!NF$1132)</f>
        <v>0</v>
      </c>
      <c r="NF127" s="30">
        <f>SUM('1_BRASIL:5_OTROS'!NG$1132)</f>
        <v>0</v>
      </c>
      <c r="NG127" s="30">
        <f>SUM('1_BRASIL:5_OTROS'!NH$1132)</f>
        <v>0</v>
      </c>
      <c r="NH127" s="30">
        <f>SUM('1_BRASIL:5_OTROS'!NI$1132)</f>
        <v>0</v>
      </c>
      <c r="NI127" s="30">
        <f>SUM('1_BRASIL:5_OTROS'!NJ$1132)</f>
        <v>0</v>
      </c>
      <c r="NJ127" s="30">
        <f>SUM('1_BRASIL:5_OTROS'!NK$1132)</f>
        <v>0</v>
      </c>
      <c r="NK127" s="30">
        <f>SUM('1_BRASIL:5_OTROS'!NL$1132)</f>
        <v>0</v>
      </c>
      <c r="NL127" s="30">
        <f>SUM('1_BRASIL:5_OTROS'!NM$1132)</f>
        <v>0</v>
      </c>
      <c r="NM127" s="30">
        <f>SUM('1_BRASIL:5_OTROS'!NN$1132)</f>
        <v>0</v>
      </c>
      <c r="NN127" s="30">
        <f>SUM('1_BRASIL:5_OTROS'!NO$1132)</f>
        <v>0</v>
      </c>
      <c r="NO127" s="30">
        <f>SUM('1_BRASIL:5_OTROS'!NP$1132)</f>
        <v>0</v>
      </c>
      <c r="NP127" s="30">
        <f>SUM('1_BRASIL:5_OTROS'!NQ$1132)</f>
        <v>0</v>
      </c>
      <c r="NQ127" s="30">
        <f>SUM('1_BRASIL:5_OTROS'!NR$1132)</f>
        <v>0</v>
      </c>
      <c r="NR127" s="30">
        <f>SUM('1_BRASIL:5_OTROS'!NS$1132)</f>
        <v>0</v>
      </c>
      <c r="NS127" s="30">
        <f>SUM('1_BRASIL:5_OTROS'!NT$1132)</f>
        <v>0</v>
      </c>
      <c r="NT127" s="30">
        <f>SUM('1_BRASIL:5_OTROS'!NU$1132)</f>
        <v>0</v>
      </c>
      <c r="NU127" s="30">
        <f>SUM('1_BRASIL:5_OTROS'!NV$1132)</f>
        <v>0</v>
      </c>
      <c r="NV127" s="30">
        <f>SUM('1_BRASIL:5_OTROS'!NW$1132)</f>
        <v>0</v>
      </c>
      <c r="NW127" s="30">
        <f>SUM('1_BRASIL:5_OTROS'!NX$1132)</f>
        <v>0</v>
      </c>
      <c r="NX127" s="30">
        <f>SUM('1_BRASIL:5_OTROS'!NY$1132)</f>
        <v>0</v>
      </c>
      <c r="NY127" s="30">
        <f>SUM('1_BRASIL:5_OTROS'!NZ$1132)</f>
        <v>0</v>
      </c>
      <c r="NZ127" s="30">
        <f>SUM('1_BRASIL:5_OTROS'!OA$1132)</f>
        <v>0</v>
      </c>
      <c r="OA127" s="30">
        <f>SUM('1_BRASIL:5_OTROS'!OB$1132)</f>
        <v>0</v>
      </c>
      <c r="OB127" s="30">
        <f>SUM('1_BRASIL:5_OTROS'!OC$1132)</f>
        <v>0</v>
      </c>
      <c r="OC127" s="30">
        <f>SUM('1_BRASIL:5_OTROS'!OD$1132)</f>
        <v>0</v>
      </c>
      <c r="OD127" s="30">
        <f>SUM('1_BRASIL:5_OTROS'!OE$1132)</f>
        <v>0</v>
      </c>
      <c r="OE127" s="30">
        <f>SUM('1_BRASIL:5_OTROS'!OF$1132)</f>
        <v>0</v>
      </c>
      <c r="OF127" s="30">
        <f>SUM('1_BRASIL:5_OTROS'!OG$1132)</f>
        <v>0</v>
      </c>
      <c r="OG127" s="30">
        <f>SUM('1_BRASIL:5_OTROS'!OH$1132)</f>
        <v>0</v>
      </c>
      <c r="OH127" s="30">
        <f>SUM('1_BRASIL:5_OTROS'!OI$1132)</f>
        <v>0</v>
      </c>
      <c r="OI127" s="30">
        <f>SUM('1_BRASIL:5_OTROS'!OJ$1132)</f>
        <v>0</v>
      </c>
      <c r="OJ127" s="30">
        <f>SUM('1_BRASIL:5_OTROS'!OK$1132)</f>
        <v>0</v>
      </c>
      <c r="OK127" s="30">
        <f>SUM('1_BRASIL:5_OTROS'!OL$1132)</f>
        <v>0</v>
      </c>
      <c r="OL127" s="30">
        <f>SUM('1_BRASIL:5_OTROS'!OM$1132)</f>
        <v>0</v>
      </c>
      <c r="OM127" s="30">
        <f>SUM('1_BRASIL:5_OTROS'!ON$1132)</f>
        <v>0</v>
      </c>
      <c r="ON127" s="23">
        <f t="shared" si="1"/>
        <v>0</v>
      </c>
      <c r="OO127" s="83" t="e">
        <f>CONCATENATE('6_VENEZOLANOS'!$G$2,'8_CONSOLIDADO_OTROS'!B127)</f>
        <v>#REF!</v>
      </c>
    </row>
    <row r="128" spans="1:405" ht="15.75" x14ac:dyDescent="0.25">
      <c r="C128" s="31" t="s">
        <v>27</v>
      </c>
      <c r="D128" s="61">
        <f>SUM(D3:D127)</f>
        <v>0</v>
      </c>
      <c r="E128" s="61">
        <f t="shared" ref="E128:BP128" si="2">SUM(E3:E127)</f>
        <v>0</v>
      </c>
      <c r="F128" s="61">
        <f t="shared" si="2"/>
        <v>0</v>
      </c>
      <c r="G128" s="61">
        <f t="shared" si="2"/>
        <v>0</v>
      </c>
      <c r="H128" s="61">
        <f t="shared" si="2"/>
        <v>0</v>
      </c>
      <c r="I128" s="61">
        <f t="shared" si="2"/>
        <v>0</v>
      </c>
      <c r="J128" s="61">
        <f t="shared" si="2"/>
        <v>0</v>
      </c>
      <c r="K128" s="61">
        <f t="shared" si="2"/>
        <v>0</v>
      </c>
      <c r="L128" s="61">
        <f t="shared" si="2"/>
        <v>0</v>
      </c>
      <c r="M128" s="61">
        <f t="shared" si="2"/>
        <v>0</v>
      </c>
      <c r="N128" s="61">
        <f t="shared" si="2"/>
        <v>0</v>
      </c>
      <c r="O128" s="61">
        <f t="shared" si="2"/>
        <v>0</v>
      </c>
      <c r="P128" s="61">
        <f t="shared" si="2"/>
        <v>0</v>
      </c>
      <c r="Q128" s="61">
        <f t="shared" si="2"/>
        <v>0</v>
      </c>
      <c r="R128" s="61">
        <f t="shared" si="2"/>
        <v>0</v>
      </c>
      <c r="S128" s="61">
        <f t="shared" si="2"/>
        <v>0</v>
      </c>
      <c r="T128" s="61">
        <f t="shared" si="2"/>
        <v>0</v>
      </c>
      <c r="U128" s="61">
        <f t="shared" si="2"/>
        <v>0</v>
      </c>
      <c r="V128" s="61">
        <f t="shared" si="2"/>
        <v>0</v>
      </c>
      <c r="W128" s="61">
        <f t="shared" si="2"/>
        <v>0</v>
      </c>
      <c r="X128" s="61">
        <f t="shared" si="2"/>
        <v>0</v>
      </c>
      <c r="Y128" s="61">
        <f t="shared" si="2"/>
        <v>0</v>
      </c>
      <c r="Z128" s="61">
        <f t="shared" si="2"/>
        <v>0</v>
      </c>
      <c r="AA128" s="61">
        <f t="shared" si="2"/>
        <v>0</v>
      </c>
      <c r="AB128" s="61">
        <f t="shared" si="2"/>
        <v>0</v>
      </c>
      <c r="AC128" s="61">
        <f t="shared" si="2"/>
        <v>0</v>
      </c>
      <c r="AD128" s="61">
        <f t="shared" si="2"/>
        <v>0</v>
      </c>
      <c r="AE128" s="61">
        <f t="shared" si="2"/>
        <v>0</v>
      </c>
      <c r="AF128" s="61">
        <f t="shared" si="2"/>
        <v>0</v>
      </c>
      <c r="AG128" s="61">
        <f t="shared" si="2"/>
        <v>0</v>
      </c>
      <c r="AH128" s="61">
        <f t="shared" si="2"/>
        <v>0</v>
      </c>
      <c r="AI128" s="61">
        <f t="shared" si="2"/>
        <v>0</v>
      </c>
      <c r="AJ128" s="61">
        <f t="shared" si="2"/>
        <v>0</v>
      </c>
      <c r="AK128" s="61">
        <f t="shared" si="2"/>
        <v>0</v>
      </c>
      <c r="AL128" s="61">
        <f t="shared" si="2"/>
        <v>0</v>
      </c>
      <c r="AM128" s="61">
        <f t="shared" si="2"/>
        <v>0</v>
      </c>
      <c r="AN128" s="61">
        <f t="shared" si="2"/>
        <v>0</v>
      </c>
      <c r="AO128" s="61">
        <f t="shared" si="2"/>
        <v>0</v>
      </c>
      <c r="AP128" s="61">
        <f t="shared" si="2"/>
        <v>0</v>
      </c>
      <c r="AQ128" s="61">
        <f t="shared" si="2"/>
        <v>0</v>
      </c>
      <c r="AR128" s="61">
        <f t="shared" si="2"/>
        <v>0</v>
      </c>
      <c r="AS128" s="61">
        <f t="shared" si="2"/>
        <v>0</v>
      </c>
      <c r="AT128" s="61">
        <f t="shared" si="2"/>
        <v>0</v>
      </c>
      <c r="AU128" s="61">
        <f t="shared" si="2"/>
        <v>0</v>
      </c>
      <c r="AV128" s="61">
        <f t="shared" si="2"/>
        <v>0</v>
      </c>
      <c r="AW128" s="61">
        <f t="shared" si="2"/>
        <v>0</v>
      </c>
      <c r="AX128" s="61">
        <f t="shared" si="2"/>
        <v>0</v>
      </c>
      <c r="AY128" s="61">
        <f t="shared" si="2"/>
        <v>0</v>
      </c>
      <c r="AZ128" s="61">
        <f t="shared" si="2"/>
        <v>0</v>
      </c>
      <c r="BA128" s="61">
        <f t="shared" si="2"/>
        <v>0</v>
      </c>
      <c r="BB128" s="61">
        <f t="shared" si="2"/>
        <v>0</v>
      </c>
      <c r="BC128" s="61">
        <f t="shared" si="2"/>
        <v>0</v>
      </c>
      <c r="BD128" s="61">
        <f t="shared" si="2"/>
        <v>0</v>
      </c>
      <c r="BE128" s="61">
        <f t="shared" si="2"/>
        <v>0</v>
      </c>
      <c r="BF128" s="61">
        <f t="shared" si="2"/>
        <v>0</v>
      </c>
      <c r="BG128" s="61">
        <f t="shared" si="2"/>
        <v>0</v>
      </c>
      <c r="BH128" s="61">
        <f t="shared" si="2"/>
        <v>0</v>
      </c>
      <c r="BI128" s="61">
        <f t="shared" si="2"/>
        <v>0</v>
      </c>
      <c r="BJ128" s="61">
        <f t="shared" si="2"/>
        <v>0</v>
      </c>
      <c r="BK128" s="61">
        <f t="shared" si="2"/>
        <v>0</v>
      </c>
      <c r="BL128" s="61">
        <f t="shared" si="2"/>
        <v>0</v>
      </c>
      <c r="BM128" s="61">
        <f t="shared" si="2"/>
        <v>0</v>
      </c>
      <c r="BN128" s="61">
        <f t="shared" si="2"/>
        <v>0</v>
      </c>
      <c r="BO128" s="61">
        <f t="shared" si="2"/>
        <v>0</v>
      </c>
      <c r="BP128" s="61">
        <f t="shared" si="2"/>
        <v>0</v>
      </c>
      <c r="BQ128" s="61">
        <f t="shared" ref="BQ128:EB128" si="3">SUM(BQ3:BQ127)</f>
        <v>0</v>
      </c>
      <c r="BR128" s="61">
        <f t="shared" si="3"/>
        <v>0</v>
      </c>
      <c r="BS128" s="61">
        <f t="shared" si="3"/>
        <v>0</v>
      </c>
      <c r="BT128" s="61">
        <f t="shared" si="3"/>
        <v>0</v>
      </c>
      <c r="BU128" s="61">
        <f t="shared" si="3"/>
        <v>0</v>
      </c>
      <c r="BV128" s="61">
        <f t="shared" si="3"/>
        <v>0</v>
      </c>
      <c r="BW128" s="61">
        <f t="shared" si="3"/>
        <v>0</v>
      </c>
      <c r="BX128" s="61">
        <f t="shared" si="3"/>
        <v>0</v>
      </c>
      <c r="BY128" s="61">
        <f t="shared" si="3"/>
        <v>0</v>
      </c>
      <c r="BZ128" s="61">
        <f t="shared" si="3"/>
        <v>0</v>
      </c>
      <c r="CA128" s="61">
        <f t="shared" si="3"/>
        <v>0</v>
      </c>
      <c r="CB128" s="61">
        <f t="shared" si="3"/>
        <v>0</v>
      </c>
      <c r="CC128" s="61">
        <f t="shared" si="3"/>
        <v>0</v>
      </c>
      <c r="CD128" s="61">
        <f t="shared" si="3"/>
        <v>0</v>
      </c>
      <c r="CE128" s="61">
        <f t="shared" si="3"/>
        <v>0</v>
      </c>
      <c r="CF128" s="61">
        <f t="shared" si="3"/>
        <v>0</v>
      </c>
      <c r="CG128" s="61">
        <f t="shared" si="3"/>
        <v>0</v>
      </c>
      <c r="CH128" s="61">
        <f t="shared" si="3"/>
        <v>0</v>
      </c>
      <c r="CI128" s="61">
        <f t="shared" si="3"/>
        <v>0</v>
      </c>
      <c r="CJ128" s="61">
        <f t="shared" si="3"/>
        <v>0</v>
      </c>
      <c r="CK128" s="61">
        <f t="shared" si="3"/>
        <v>0</v>
      </c>
      <c r="CL128" s="61">
        <f t="shared" si="3"/>
        <v>0</v>
      </c>
      <c r="CM128" s="61">
        <f t="shared" si="3"/>
        <v>0</v>
      </c>
      <c r="CN128" s="61">
        <f t="shared" si="3"/>
        <v>0</v>
      </c>
      <c r="CO128" s="61">
        <f t="shared" si="3"/>
        <v>0</v>
      </c>
      <c r="CP128" s="61">
        <f t="shared" si="3"/>
        <v>0</v>
      </c>
      <c r="CQ128" s="61">
        <f t="shared" si="3"/>
        <v>0</v>
      </c>
      <c r="CR128" s="61">
        <f t="shared" si="3"/>
        <v>0</v>
      </c>
      <c r="CS128" s="61">
        <f t="shared" si="3"/>
        <v>0</v>
      </c>
      <c r="CT128" s="61">
        <f t="shared" si="3"/>
        <v>0</v>
      </c>
      <c r="CU128" s="61">
        <f t="shared" si="3"/>
        <v>0</v>
      </c>
      <c r="CV128" s="61">
        <f t="shared" si="3"/>
        <v>0</v>
      </c>
      <c r="CW128" s="61">
        <f t="shared" si="3"/>
        <v>0</v>
      </c>
      <c r="CX128" s="61">
        <f t="shared" si="3"/>
        <v>0</v>
      </c>
      <c r="CY128" s="61">
        <f t="shared" si="3"/>
        <v>0</v>
      </c>
      <c r="CZ128" s="61">
        <f t="shared" si="3"/>
        <v>0</v>
      </c>
      <c r="DA128" s="61">
        <f t="shared" si="3"/>
        <v>0</v>
      </c>
      <c r="DB128" s="61">
        <f t="shared" si="3"/>
        <v>0</v>
      </c>
      <c r="DC128" s="61">
        <f t="shared" si="3"/>
        <v>0</v>
      </c>
      <c r="DD128" s="61">
        <f t="shared" si="3"/>
        <v>0</v>
      </c>
      <c r="DE128" s="61">
        <f t="shared" si="3"/>
        <v>0</v>
      </c>
      <c r="DF128" s="61">
        <f t="shared" si="3"/>
        <v>0</v>
      </c>
      <c r="DG128" s="61">
        <f t="shared" si="3"/>
        <v>0</v>
      </c>
      <c r="DH128" s="61">
        <f t="shared" si="3"/>
        <v>0</v>
      </c>
      <c r="DI128" s="61">
        <f t="shared" si="3"/>
        <v>0</v>
      </c>
      <c r="DJ128" s="61">
        <f t="shared" si="3"/>
        <v>0</v>
      </c>
      <c r="DK128" s="61">
        <f t="shared" si="3"/>
        <v>0</v>
      </c>
      <c r="DL128" s="61">
        <f t="shared" si="3"/>
        <v>0</v>
      </c>
      <c r="DM128" s="61">
        <f t="shared" si="3"/>
        <v>0</v>
      </c>
      <c r="DN128" s="61">
        <f t="shared" si="3"/>
        <v>0</v>
      </c>
      <c r="DO128" s="61">
        <f t="shared" si="3"/>
        <v>0</v>
      </c>
      <c r="DP128" s="61">
        <f t="shared" si="3"/>
        <v>0</v>
      </c>
      <c r="DQ128" s="61">
        <f t="shared" si="3"/>
        <v>0</v>
      </c>
      <c r="DR128" s="61">
        <f t="shared" si="3"/>
        <v>0</v>
      </c>
      <c r="DS128" s="61">
        <f t="shared" si="3"/>
        <v>0</v>
      </c>
      <c r="DT128" s="61">
        <f t="shared" si="3"/>
        <v>0</v>
      </c>
      <c r="DU128" s="61">
        <f t="shared" si="3"/>
        <v>0</v>
      </c>
      <c r="DV128" s="61">
        <f t="shared" si="3"/>
        <v>0</v>
      </c>
      <c r="DW128" s="61">
        <f t="shared" si="3"/>
        <v>0</v>
      </c>
      <c r="DX128" s="61">
        <f t="shared" si="3"/>
        <v>0</v>
      </c>
      <c r="DY128" s="61">
        <f t="shared" si="3"/>
        <v>0</v>
      </c>
      <c r="DZ128" s="61">
        <f t="shared" si="3"/>
        <v>0</v>
      </c>
      <c r="EA128" s="61">
        <f t="shared" si="3"/>
        <v>0</v>
      </c>
      <c r="EB128" s="61">
        <f t="shared" si="3"/>
        <v>0</v>
      </c>
      <c r="EC128" s="61">
        <f t="shared" ref="EC128:GN128" si="4">SUM(EC3:EC127)</f>
        <v>0</v>
      </c>
      <c r="ED128" s="61">
        <f t="shared" si="4"/>
        <v>0</v>
      </c>
      <c r="EE128" s="61">
        <f t="shared" si="4"/>
        <v>0</v>
      </c>
      <c r="EF128" s="61">
        <f t="shared" si="4"/>
        <v>0</v>
      </c>
      <c r="EG128" s="61">
        <f t="shared" si="4"/>
        <v>0</v>
      </c>
      <c r="EH128" s="61">
        <f t="shared" si="4"/>
        <v>0</v>
      </c>
      <c r="EI128" s="61">
        <f t="shared" si="4"/>
        <v>0</v>
      </c>
      <c r="EJ128" s="61">
        <f t="shared" si="4"/>
        <v>0</v>
      </c>
      <c r="EK128" s="61">
        <f t="shared" si="4"/>
        <v>0</v>
      </c>
      <c r="EL128" s="61">
        <f t="shared" si="4"/>
        <v>0</v>
      </c>
      <c r="EM128" s="61">
        <f t="shared" si="4"/>
        <v>0</v>
      </c>
      <c r="EN128" s="61">
        <f t="shared" si="4"/>
        <v>0</v>
      </c>
      <c r="EO128" s="61">
        <f t="shared" si="4"/>
        <v>0</v>
      </c>
      <c r="EP128" s="61">
        <f t="shared" si="4"/>
        <v>0</v>
      </c>
      <c r="EQ128" s="61">
        <f t="shared" si="4"/>
        <v>0</v>
      </c>
      <c r="ER128" s="61">
        <f t="shared" si="4"/>
        <v>0</v>
      </c>
      <c r="ES128" s="61">
        <f t="shared" si="4"/>
        <v>0</v>
      </c>
      <c r="ET128" s="61">
        <f t="shared" si="4"/>
        <v>0</v>
      </c>
      <c r="EU128" s="61">
        <f t="shared" si="4"/>
        <v>0</v>
      </c>
      <c r="EV128" s="61">
        <f t="shared" si="4"/>
        <v>0</v>
      </c>
      <c r="EW128" s="61">
        <f t="shared" si="4"/>
        <v>0</v>
      </c>
      <c r="EX128" s="61">
        <f t="shared" si="4"/>
        <v>0</v>
      </c>
      <c r="EY128" s="61">
        <f t="shared" si="4"/>
        <v>0</v>
      </c>
      <c r="EZ128" s="61">
        <f t="shared" si="4"/>
        <v>0</v>
      </c>
      <c r="FA128" s="61">
        <f t="shared" si="4"/>
        <v>0</v>
      </c>
      <c r="FB128" s="61">
        <f t="shared" si="4"/>
        <v>0</v>
      </c>
      <c r="FC128" s="61">
        <f t="shared" si="4"/>
        <v>0</v>
      </c>
      <c r="FD128" s="61">
        <f t="shared" si="4"/>
        <v>0</v>
      </c>
      <c r="FE128" s="61">
        <f t="shared" si="4"/>
        <v>0</v>
      </c>
      <c r="FF128" s="61">
        <f t="shared" si="4"/>
        <v>0</v>
      </c>
      <c r="FG128" s="61">
        <f t="shared" si="4"/>
        <v>0</v>
      </c>
      <c r="FH128" s="61">
        <f t="shared" si="4"/>
        <v>0</v>
      </c>
      <c r="FI128" s="61">
        <f t="shared" si="4"/>
        <v>0</v>
      </c>
      <c r="FJ128" s="61">
        <f t="shared" si="4"/>
        <v>0</v>
      </c>
      <c r="FK128" s="61">
        <f t="shared" si="4"/>
        <v>0</v>
      </c>
      <c r="FL128" s="61">
        <f t="shared" si="4"/>
        <v>0</v>
      </c>
      <c r="FM128" s="61">
        <f t="shared" si="4"/>
        <v>0</v>
      </c>
      <c r="FN128" s="61">
        <f t="shared" si="4"/>
        <v>0</v>
      </c>
      <c r="FO128" s="61">
        <f t="shared" si="4"/>
        <v>0</v>
      </c>
      <c r="FP128" s="61">
        <f t="shared" si="4"/>
        <v>0</v>
      </c>
      <c r="FQ128" s="61">
        <f t="shared" si="4"/>
        <v>0</v>
      </c>
      <c r="FR128" s="61">
        <f t="shared" si="4"/>
        <v>0</v>
      </c>
      <c r="FS128" s="61">
        <f t="shared" si="4"/>
        <v>0</v>
      </c>
      <c r="FT128" s="61">
        <f t="shared" si="4"/>
        <v>0</v>
      </c>
      <c r="FU128" s="61">
        <f t="shared" si="4"/>
        <v>0</v>
      </c>
      <c r="FV128" s="61">
        <f t="shared" si="4"/>
        <v>0</v>
      </c>
      <c r="FW128" s="61">
        <f t="shared" si="4"/>
        <v>0</v>
      </c>
      <c r="FX128" s="61">
        <f t="shared" si="4"/>
        <v>0</v>
      </c>
      <c r="FY128" s="61">
        <f t="shared" si="4"/>
        <v>0</v>
      </c>
      <c r="FZ128" s="61">
        <f t="shared" si="4"/>
        <v>0</v>
      </c>
      <c r="GA128" s="61">
        <f t="shared" si="4"/>
        <v>0</v>
      </c>
      <c r="GB128" s="61">
        <f t="shared" si="4"/>
        <v>0</v>
      </c>
      <c r="GC128" s="61">
        <f t="shared" si="4"/>
        <v>0</v>
      </c>
      <c r="GD128" s="61">
        <f t="shared" si="4"/>
        <v>0</v>
      </c>
      <c r="GE128" s="61">
        <f t="shared" si="4"/>
        <v>0</v>
      </c>
      <c r="GF128" s="61">
        <f t="shared" si="4"/>
        <v>0</v>
      </c>
      <c r="GG128" s="61">
        <f t="shared" si="4"/>
        <v>0</v>
      </c>
      <c r="GH128" s="61">
        <f t="shared" si="4"/>
        <v>0</v>
      </c>
      <c r="GI128" s="61">
        <f t="shared" si="4"/>
        <v>0</v>
      </c>
      <c r="GJ128" s="61">
        <f t="shared" si="4"/>
        <v>0</v>
      </c>
      <c r="GK128" s="61">
        <f t="shared" si="4"/>
        <v>0</v>
      </c>
      <c r="GL128" s="61">
        <f t="shared" si="4"/>
        <v>0</v>
      </c>
      <c r="GM128" s="61">
        <f t="shared" si="4"/>
        <v>0</v>
      </c>
      <c r="GN128" s="61">
        <f t="shared" si="4"/>
        <v>0</v>
      </c>
      <c r="GO128" s="61">
        <f t="shared" ref="GO128:IZ128" si="5">SUM(GO3:GO127)</f>
        <v>0</v>
      </c>
      <c r="GP128" s="61">
        <f t="shared" si="5"/>
        <v>0</v>
      </c>
      <c r="GQ128" s="61">
        <f t="shared" si="5"/>
        <v>0</v>
      </c>
      <c r="GR128" s="61">
        <f t="shared" si="5"/>
        <v>0</v>
      </c>
      <c r="GS128" s="61">
        <f t="shared" si="5"/>
        <v>0</v>
      </c>
      <c r="GT128" s="61">
        <f t="shared" si="5"/>
        <v>0</v>
      </c>
      <c r="GU128" s="61">
        <f t="shared" si="5"/>
        <v>0</v>
      </c>
      <c r="GV128" s="61">
        <f t="shared" si="5"/>
        <v>0</v>
      </c>
      <c r="GW128" s="61">
        <f t="shared" si="5"/>
        <v>0</v>
      </c>
      <c r="GX128" s="61">
        <f t="shared" si="5"/>
        <v>0</v>
      </c>
      <c r="GY128" s="61">
        <f t="shared" si="5"/>
        <v>0</v>
      </c>
      <c r="GZ128" s="61">
        <f t="shared" si="5"/>
        <v>0</v>
      </c>
      <c r="HA128" s="61">
        <f t="shared" si="5"/>
        <v>0</v>
      </c>
      <c r="HB128" s="61">
        <f t="shared" si="5"/>
        <v>0</v>
      </c>
      <c r="HC128" s="61">
        <f t="shared" si="5"/>
        <v>0</v>
      </c>
      <c r="HD128" s="61">
        <f t="shared" si="5"/>
        <v>0</v>
      </c>
      <c r="HE128" s="61">
        <f t="shared" si="5"/>
        <v>0</v>
      </c>
      <c r="HF128" s="61">
        <f t="shared" si="5"/>
        <v>0</v>
      </c>
      <c r="HG128" s="61">
        <f t="shared" si="5"/>
        <v>0</v>
      </c>
      <c r="HH128" s="61">
        <f t="shared" si="5"/>
        <v>0</v>
      </c>
      <c r="HI128" s="61">
        <f t="shared" si="5"/>
        <v>0</v>
      </c>
      <c r="HJ128" s="61">
        <f t="shared" si="5"/>
        <v>0</v>
      </c>
      <c r="HK128" s="61">
        <f t="shared" si="5"/>
        <v>0</v>
      </c>
      <c r="HL128" s="61">
        <f t="shared" si="5"/>
        <v>0</v>
      </c>
      <c r="HM128" s="61">
        <f t="shared" si="5"/>
        <v>0</v>
      </c>
      <c r="HN128" s="61">
        <f t="shared" si="5"/>
        <v>0</v>
      </c>
      <c r="HO128" s="61">
        <f t="shared" si="5"/>
        <v>0</v>
      </c>
      <c r="HP128" s="61">
        <f t="shared" si="5"/>
        <v>0</v>
      </c>
      <c r="HQ128" s="61">
        <f t="shared" si="5"/>
        <v>0</v>
      </c>
      <c r="HR128" s="61">
        <f t="shared" si="5"/>
        <v>0</v>
      </c>
      <c r="HS128" s="61">
        <f t="shared" si="5"/>
        <v>0</v>
      </c>
      <c r="HT128" s="61">
        <f t="shared" si="5"/>
        <v>0</v>
      </c>
      <c r="HU128" s="61">
        <f t="shared" si="5"/>
        <v>0</v>
      </c>
      <c r="HV128" s="61">
        <f t="shared" si="5"/>
        <v>0</v>
      </c>
      <c r="HW128" s="61">
        <f t="shared" si="5"/>
        <v>0</v>
      </c>
      <c r="HX128" s="61">
        <f t="shared" si="5"/>
        <v>0</v>
      </c>
      <c r="HY128" s="61">
        <f t="shared" si="5"/>
        <v>0</v>
      </c>
      <c r="HZ128" s="61">
        <f t="shared" si="5"/>
        <v>0</v>
      </c>
      <c r="IA128" s="61">
        <f t="shared" si="5"/>
        <v>0</v>
      </c>
      <c r="IB128" s="61">
        <f t="shared" si="5"/>
        <v>0</v>
      </c>
      <c r="IC128" s="61">
        <f t="shared" si="5"/>
        <v>0</v>
      </c>
      <c r="ID128" s="61">
        <f t="shared" si="5"/>
        <v>0</v>
      </c>
      <c r="IE128" s="61">
        <f t="shared" si="5"/>
        <v>0</v>
      </c>
      <c r="IF128" s="61">
        <f t="shared" si="5"/>
        <v>0</v>
      </c>
      <c r="IG128" s="61">
        <f t="shared" si="5"/>
        <v>0</v>
      </c>
      <c r="IH128" s="61">
        <f t="shared" si="5"/>
        <v>0</v>
      </c>
      <c r="II128" s="61">
        <f t="shared" si="5"/>
        <v>0</v>
      </c>
      <c r="IJ128" s="61">
        <f t="shared" si="5"/>
        <v>0</v>
      </c>
      <c r="IK128" s="61">
        <f t="shared" si="5"/>
        <v>0</v>
      </c>
      <c r="IL128" s="61">
        <f t="shared" si="5"/>
        <v>0</v>
      </c>
      <c r="IM128" s="61">
        <f t="shared" si="5"/>
        <v>0</v>
      </c>
      <c r="IN128" s="61">
        <f t="shared" si="5"/>
        <v>0</v>
      </c>
      <c r="IO128" s="61">
        <f t="shared" si="5"/>
        <v>0</v>
      </c>
      <c r="IP128" s="61">
        <f t="shared" si="5"/>
        <v>0</v>
      </c>
      <c r="IQ128" s="61">
        <f t="shared" si="5"/>
        <v>0</v>
      </c>
      <c r="IR128" s="61">
        <f t="shared" si="5"/>
        <v>0</v>
      </c>
      <c r="IS128" s="61">
        <f t="shared" si="5"/>
        <v>0</v>
      </c>
      <c r="IT128" s="61">
        <f t="shared" si="5"/>
        <v>0</v>
      </c>
      <c r="IU128" s="61">
        <f t="shared" si="5"/>
        <v>0</v>
      </c>
      <c r="IV128" s="61">
        <f t="shared" si="5"/>
        <v>0</v>
      </c>
      <c r="IW128" s="61">
        <f t="shared" si="5"/>
        <v>0</v>
      </c>
      <c r="IX128" s="61">
        <f t="shared" si="5"/>
        <v>0</v>
      </c>
      <c r="IY128" s="61">
        <f t="shared" si="5"/>
        <v>0</v>
      </c>
      <c r="IZ128" s="61">
        <f t="shared" si="5"/>
        <v>0</v>
      </c>
      <c r="JA128" s="61">
        <f t="shared" ref="JA128:LL128" si="6">SUM(JA3:JA127)</f>
        <v>0</v>
      </c>
      <c r="JB128" s="61">
        <f t="shared" si="6"/>
        <v>0</v>
      </c>
      <c r="JC128" s="61">
        <f t="shared" si="6"/>
        <v>0</v>
      </c>
      <c r="JD128" s="61">
        <f t="shared" si="6"/>
        <v>0</v>
      </c>
      <c r="JE128" s="61">
        <f t="shared" si="6"/>
        <v>0</v>
      </c>
      <c r="JF128" s="61">
        <f t="shared" si="6"/>
        <v>0</v>
      </c>
      <c r="JG128" s="61">
        <f t="shared" si="6"/>
        <v>0</v>
      </c>
      <c r="JH128" s="61">
        <f t="shared" si="6"/>
        <v>0</v>
      </c>
      <c r="JI128" s="61">
        <f t="shared" si="6"/>
        <v>0</v>
      </c>
      <c r="JJ128" s="61">
        <f t="shared" si="6"/>
        <v>0</v>
      </c>
      <c r="JK128" s="61">
        <f t="shared" si="6"/>
        <v>0</v>
      </c>
      <c r="JL128" s="61">
        <f t="shared" si="6"/>
        <v>0</v>
      </c>
      <c r="JM128" s="61">
        <f t="shared" si="6"/>
        <v>0</v>
      </c>
      <c r="JN128" s="61">
        <f t="shared" si="6"/>
        <v>0</v>
      </c>
      <c r="JO128" s="61">
        <f t="shared" si="6"/>
        <v>0</v>
      </c>
      <c r="JP128" s="61">
        <f t="shared" si="6"/>
        <v>0</v>
      </c>
      <c r="JQ128" s="61">
        <f t="shared" si="6"/>
        <v>0</v>
      </c>
      <c r="JR128" s="61">
        <f t="shared" si="6"/>
        <v>0</v>
      </c>
      <c r="JS128" s="61">
        <f t="shared" si="6"/>
        <v>0</v>
      </c>
      <c r="JT128" s="61">
        <f t="shared" si="6"/>
        <v>0</v>
      </c>
      <c r="JU128" s="61">
        <f t="shared" si="6"/>
        <v>0</v>
      </c>
      <c r="JV128" s="61">
        <f t="shared" si="6"/>
        <v>0</v>
      </c>
      <c r="JW128" s="61">
        <f t="shared" si="6"/>
        <v>0</v>
      </c>
      <c r="JX128" s="61">
        <f t="shared" si="6"/>
        <v>0</v>
      </c>
      <c r="JY128" s="61">
        <f t="shared" si="6"/>
        <v>0</v>
      </c>
      <c r="JZ128" s="61">
        <f t="shared" si="6"/>
        <v>0</v>
      </c>
      <c r="KA128" s="61">
        <f t="shared" si="6"/>
        <v>0</v>
      </c>
      <c r="KB128" s="61">
        <f t="shared" si="6"/>
        <v>0</v>
      </c>
      <c r="KC128" s="61">
        <f t="shared" si="6"/>
        <v>0</v>
      </c>
      <c r="KD128" s="61">
        <f t="shared" si="6"/>
        <v>0</v>
      </c>
      <c r="KE128" s="61">
        <f t="shared" si="6"/>
        <v>0</v>
      </c>
      <c r="KF128" s="61">
        <f t="shared" si="6"/>
        <v>0</v>
      </c>
      <c r="KG128" s="61">
        <f t="shared" si="6"/>
        <v>0</v>
      </c>
      <c r="KH128" s="61">
        <f t="shared" si="6"/>
        <v>0</v>
      </c>
      <c r="KI128" s="61">
        <f t="shared" si="6"/>
        <v>0</v>
      </c>
      <c r="KJ128" s="61">
        <f t="shared" si="6"/>
        <v>0</v>
      </c>
      <c r="KK128" s="61">
        <f t="shared" si="6"/>
        <v>0</v>
      </c>
      <c r="KL128" s="61">
        <f t="shared" si="6"/>
        <v>0</v>
      </c>
      <c r="KM128" s="61">
        <f t="shared" si="6"/>
        <v>0</v>
      </c>
      <c r="KN128" s="61">
        <f t="shared" si="6"/>
        <v>0</v>
      </c>
      <c r="KO128" s="61">
        <f t="shared" si="6"/>
        <v>0</v>
      </c>
      <c r="KP128" s="61">
        <f t="shared" si="6"/>
        <v>0</v>
      </c>
      <c r="KQ128" s="61">
        <f t="shared" si="6"/>
        <v>0</v>
      </c>
      <c r="KR128" s="61">
        <f t="shared" si="6"/>
        <v>0</v>
      </c>
      <c r="KS128" s="61">
        <f t="shared" si="6"/>
        <v>0</v>
      </c>
      <c r="KT128" s="61">
        <f t="shared" si="6"/>
        <v>0</v>
      </c>
      <c r="KU128" s="61">
        <f t="shared" si="6"/>
        <v>0</v>
      </c>
      <c r="KV128" s="61">
        <f t="shared" si="6"/>
        <v>0</v>
      </c>
      <c r="KW128" s="61">
        <f t="shared" si="6"/>
        <v>0</v>
      </c>
      <c r="KX128" s="61">
        <f t="shared" si="6"/>
        <v>0</v>
      </c>
      <c r="KY128" s="61">
        <f t="shared" si="6"/>
        <v>0</v>
      </c>
      <c r="KZ128" s="61">
        <f t="shared" si="6"/>
        <v>0</v>
      </c>
      <c r="LA128" s="61">
        <f t="shared" si="6"/>
        <v>0</v>
      </c>
      <c r="LB128" s="61">
        <f t="shared" si="6"/>
        <v>0</v>
      </c>
      <c r="LC128" s="61">
        <f t="shared" si="6"/>
        <v>0</v>
      </c>
      <c r="LD128" s="61">
        <f t="shared" si="6"/>
        <v>0</v>
      </c>
      <c r="LE128" s="61">
        <f t="shared" si="6"/>
        <v>0</v>
      </c>
      <c r="LF128" s="61">
        <f t="shared" si="6"/>
        <v>0</v>
      </c>
      <c r="LG128" s="61">
        <f t="shared" si="6"/>
        <v>0</v>
      </c>
      <c r="LH128" s="61">
        <f t="shared" si="6"/>
        <v>0</v>
      </c>
      <c r="LI128" s="61">
        <f t="shared" si="6"/>
        <v>0</v>
      </c>
      <c r="LJ128" s="61">
        <f t="shared" si="6"/>
        <v>0</v>
      </c>
      <c r="LK128" s="61">
        <f t="shared" si="6"/>
        <v>0</v>
      </c>
      <c r="LL128" s="61">
        <f t="shared" si="6"/>
        <v>0</v>
      </c>
      <c r="LM128" s="61">
        <f t="shared" ref="LM128:NX128" si="7">SUM(LM3:LM127)</f>
        <v>0</v>
      </c>
      <c r="LN128" s="61">
        <f t="shared" si="7"/>
        <v>0</v>
      </c>
      <c r="LO128" s="61">
        <f t="shared" si="7"/>
        <v>0</v>
      </c>
      <c r="LP128" s="61">
        <f t="shared" si="7"/>
        <v>0</v>
      </c>
      <c r="LQ128" s="61">
        <f t="shared" si="7"/>
        <v>0</v>
      </c>
      <c r="LR128" s="61">
        <f t="shared" si="7"/>
        <v>0</v>
      </c>
      <c r="LS128" s="61">
        <f t="shared" si="7"/>
        <v>0</v>
      </c>
      <c r="LT128" s="61">
        <f t="shared" si="7"/>
        <v>0</v>
      </c>
      <c r="LU128" s="61">
        <f t="shared" si="7"/>
        <v>0</v>
      </c>
      <c r="LV128" s="61">
        <f t="shared" si="7"/>
        <v>0</v>
      </c>
      <c r="LW128" s="61">
        <f t="shared" si="7"/>
        <v>0</v>
      </c>
      <c r="LX128" s="61">
        <f t="shared" si="7"/>
        <v>0</v>
      </c>
      <c r="LY128" s="61">
        <f t="shared" si="7"/>
        <v>0</v>
      </c>
      <c r="LZ128" s="61">
        <f t="shared" si="7"/>
        <v>0</v>
      </c>
      <c r="MA128" s="61">
        <f t="shared" si="7"/>
        <v>0</v>
      </c>
      <c r="MB128" s="61">
        <f t="shared" si="7"/>
        <v>0</v>
      </c>
      <c r="MC128" s="61">
        <f t="shared" si="7"/>
        <v>0</v>
      </c>
      <c r="MD128" s="61">
        <f t="shared" si="7"/>
        <v>0</v>
      </c>
      <c r="ME128" s="61">
        <f t="shared" si="7"/>
        <v>0</v>
      </c>
      <c r="MF128" s="61">
        <f t="shared" si="7"/>
        <v>0</v>
      </c>
      <c r="MG128" s="61">
        <f t="shared" si="7"/>
        <v>0</v>
      </c>
      <c r="MH128" s="61">
        <f t="shared" si="7"/>
        <v>0</v>
      </c>
      <c r="MI128" s="61">
        <f t="shared" si="7"/>
        <v>0</v>
      </c>
      <c r="MJ128" s="61">
        <f t="shared" si="7"/>
        <v>0</v>
      </c>
      <c r="MK128" s="61">
        <f t="shared" si="7"/>
        <v>0</v>
      </c>
      <c r="ML128" s="61">
        <f t="shared" si="7"/>
        <v>0</v>
      </c>
      <c r="MM128" s="61">
        <f t="shared" si="7"/>
        <v>0</v>
      </c>
      <c r="MN128" s="61">
        <f t="shared" si="7"/>
        <v>0</v>
      </c>
      <c r="MO128" s="61">
        <f t="shared" si="7"/>
        <v>0</v>
      </c>
      <c r="MP128" s="61">
        <f t="shared" si="7"/>
        <v>0</v>
      </c>
      <c r="MQ128" s="61">
        <f t="shared" si="7"/>
        <v>0</v>
      </c>
      <c r="MR128" s="61">
        <f t="shared" si="7"/>
        <v>0</v>
      </c>
      <c r="MS128" s="61">
        <f t="shared" si="7"/>
        <v>0</v>
      </c>
      <c r="MT128" s="61">
        <f t="shared" si="7"/>
        <v>0</v>
      </c>
      <c r="MU128" s="61">
        <f t="shared" si="7"/>
        <v>0</v>
      </c>
      <c r="MV128" s="61">
        <f t="shared" si="7"/>
        <v>0</v>
      </c>
      <c r="MW128" s="61">
        <f t="shared" si="7"/>
        <v>0</v>
      </c>
      <c r="MX128" s="61">
        <f t="shared" si="7"/>
        <v>0</v>
      </c>
      <c r="MY128" s="61">
        <f t="shared" si="7"/>
        <v>0</v>
      </c>
      <c r="MZ128" s="61">
        <f t="shared" si="7"/>
        <v>0</v>
      </c>
      <c r="NA128" s="61">
        <f t="shared" si="7"/>
        <v>0</v>
      </c>
      <c r="NB128" s="61">
        <f t="shared" si="7"/>
        <v>0</v>
      </c>
      <c r="NC128" s="61">
        <f t="shared" si="7"/>
        <v>0</v>
      </c>
      <c r="ND128" s="61">
        <f t="shared" si="7"/>
        <v>0</v>
      </c>
      <c r="NE128" s="61">
        <f t="shared" si="7"/>
        <v>0</v>
      </c>
      <c r="NF128" s="61">
        <f t="shared" si="7"/>
        <v>0</v>
      </c>
      <c r="NG128" s="61">
        <f t="shared" si="7"/>
        <v>0</v>
      </c>
      <c r="NH128" s="61">
        <f t="shared" si="7"/>
        <v>0</v>
      </c>
      <c r="NI128" s="61">
        <f t="shared" si="7"/>
        <v>0</v>
      </c>
      <c r="NJ128" s="61">
        <f t="shared" si="7"/>
        <v>0</v>
      </c>
      <c r="NK128" s="61">
        <f t="shared" si="7"/>
        <v>0</v>
      </c>
      <c r="NL128" s="61">
        <f t="shared" si="7"/>
        <v>0</v>
      </c>
      <c r="NM128" s="61">
        <f t="shared" si="7"/>
        <v>0</v>
      </c>
      <c r="NN128" s="61">
        <f t="shared" si="7"/>
        <v>0</v>
      </c>
      <c r="NO128" s="61">
        <f t="shared" si="7"/>
        <v>0</v>
      </c>
      <c r="NP128" s="61">
        <f t="shared" si="7"/>
        <v>0</v>
      </c>
      <c r="NQ128" s="61">
        <f t="shared" si="7"/>
        <v>0</v>
      </c>
      <c r="NR128" s="61">
        <f t="shared" si="7"/>
        <v>0</v>
      </c>
      <c r="NS128" s="61">
        <f t="shared" si="7"/>
        <v>0</v>
      </c>
      <c r="NT128" s="61">
        <f t="shared" si="7"/>
        <v>0</v>
      </c>
      <c r="NU128" s="61">
        <f t="shared" si="7"/>
        <v>0</v>
      </c>
      <c r="NV128" s="61">
        <f t="shared" si="7"/>
        <v>0</v>
      </c>
      <c r="NW128" s="61">
        <f t="shared" si="7"/>
        <v>0</v>
      </c>
      <c r="NX128" s="61">
        <f t="shared" si="7"/>
        <v>0</v>
      </c>
      <c r="NY128" s="61">
        <f t="shared" ref="NY128:OM128" si="8">SUM(NY3:NY127)</f>
        <v>0</v>
      </c>
      <c r="NZ128" s="61">
        <f t="shared" si="8"/>
        <v>0</v>
      </c>
      <c r="OA128" s="61">
        <f t="shared" si="8"/>
        <v>0</v>
      </c>
      <c r="OB128" s="61">
        <f t="shared" si="8"/>
        <v>0</v>
      </c>
      <c r="OC128" s="61">
        <f t="shared" si="8"/>
        <v>0</v>
      </c>
      <c r="OD128" s="61">
        <f t="shared" si="8"/>
        <v>0</v>
      </c>
      <c r="OE128" s="61">
        <f t="shared" si="8"/>
        <v>0</v>
      </c>
      <c r="OF128" s="61">
        <f t="shared" si="8"/>
        <v>0</v>
      </c>
      <c r="OG128" s="61">
        <f t="shared" si="8"/>
        <v>0</v>
      </c>
      <c r="OH128" s="61">
        <f t="shared" si="8"/>
        <v>0</v>
      </c>
      <c r="OI128" s="61">
        <f t="shared" si="8"/>
        <v>0</v>
      </c>
      <c r="OJ128" s="61">
        <f t="shared" si="8"/>
        <v>0</v>
      </c>
      <c r="OK128" s="61">
        <f t="shared" si="8"/>
        <v>0</v>
      </c>
      <c r="OL128" s="61">
        <f t="shared" si="8"/>
        <v>0</v>
      </c>
      <c r="OM128" s="61">
        <f t="shared" si="8"/>
        <v>0</v>
      </c>
      <c r="ON128" s="228">
        <f>SUM(D128:OE128)-SUM(NW128:NZ128)-SUM(OC128:OE128)</f>
        <v>0</v>
      </c>
    </row>
    <row r="129" spans="2:404" ht="18.75" x14ac:dyDescent="0.3">
      <c r="B129" s="88">
        <f>COUNTIF(ON3:ON127,"=0")</f>
        <v>125</v>
      </c>
      <c r="C129" s="87" t="s">
        <v>345</v>
      </c>
      <c r="D129" s="63" t="b">
        <f>D128=SUM('1_BRASIL:5_OTROS'!E1141)</f>
        <v>1</v>
      </c>
      <c r="E129" s="63" t="b">
        <f>E128=SUM('1_BRASIL:5_OTROS'!F1141)</f>
        <v>1</v>
      </c>
      <c r="F129" s="63" t="b">
        <f>F128=SUM('1_BRASIL:5_OTROS'!G1141)</f>
        <v>1</v>
      </c>
      <c r="G129" s="63" t="b">
        <f>G128=SUM('1_BRASIL:5_OTROS'!H1141)</f>
        <v>1</v>
      </c>
      <c r="H129" s="63" t="b">
        <f>H128=SUM('1_BRASIL:5_OTROS'!I1141)</f>
        <v>1</v>
      </c>
      <c r="I129" s="63" t="b">
        <f>I128=SUM('1_BRASIL:5_OTROS'!J1141)</f>
        <v>1</v>
      </c>
      <c r="J129" s="63" t="b">
        <f>J128=SUM('1_BRASIL:5_OTROS'!K1141)</f>
        <v>1</v>
      </c>
      <c r="K129" s="63" t="b">
        <f>K128=SUM('1_BRASIL:5_OTROS'!L1141)</f>
        <v>1</v>
      </c>
      <c r="L129" s="63" t="b">
        <f>L128=SUM('1_BRASIL:5_OTROS'!M1141)</f>
        <v>1</v>
      </c>
      <c r="M129" s="63" t="b">
        <f>M128=SUM('1_BRASIL:5_OTROS'!N1141)</f>
        <v>1</v>
      </c>
      <c r="N129" s="63" t="b">
        <f>N128=SUM('1_BRASIL:5_OTROS'!O1141)</f>
        <v>1</v>
      </c>
      <c r="O129" s="63" t="b">
        <f>O128=SUM('1_BRASIL:5_OTROS'!P1141)</f>
        <v>1</v>
      </c>
      <c r="P129" s="63" t="b">
        <f>P128=SUM('1_BRASIL:5_OTROS'!Q1141)</f>
        <v>1</v>
      </c>
      <c r="Q129" s="63" t="b">
        <f>Q128=SUM('1_BRASIL:5_OTROS'!R1141)</f>
        <v>1</v>
      </c>
      <c r="R129" s="63" t="b">
        <f>R128=SUM('1_BRASIL:5_OTROS'!S1141)</f>
        <v>1</v>
      </c>
      <c r="S129" s="63" t="b">
        <f>S128=SUM('1_BRASIL:5_OTROS'!T1141)</f>
        <v>1</v>
      </c>
      <c r="T129" s="63" t="b">
        <f>T128=SUM('1_BRASIL:5_OTROS'!U1141)</f>
        <v>1</v>
      </c>
      <c r="U129" s="63" t="b">
        <f>U128=SUM('1_BRASIL:5_OTROS'!V1141)</f>
        <v>1</v>
      </c>
      <c r="V129" s="63" t="b">
        <f>V128=SUM('1_BRASIL:5_OTROS'!W1141)</f>
        <v>1</v>
      </c>
      <c r="W129" s="63" t="b">
        <f>W128=SUM('1_BRASIL:5_OTROS'!X1141)</f>
        <v>1</v>
      </c>
      <c r="X129" s="63" t="b">
        <f>X128=SUM('1_BRASIL:5_OTROS'!Y1141)</f>
        <v>1</v>
      </c>
      <c r="Y129" s="63" t="b">
        <f>Y128=SUM('1_BRASIL:5_OTROS'!Z1141)</f>
        <v>1</v>
      </c>
      <c r="Z129" s="63" t="b">
        <f>Z128=SUM('1_BRASIL:5_OTROS'!AA1141)</f>
        <v>1</v>
      </c>
      <c r="AA129" s="63" t="b">
        <f>AA128=SUM('1_BRASIL:5_OTROS'!AB1141)</f>
        <v>1</v>
      </c>
      <c r="AB129" s="63" t="b">
        <f>AB128=SUM('1_BRASIL:5_OTROS'!AC1141)</f>
        <v>1</v>
      </c>
      <c r="AC129" s="63" t="b">
        <f>AC128=SUM('1_BRASIL:5_OTROS'!AD1141)</f>
        <v>1</v>
      </c>
      <c r="AD129" s="63" t="b">
        <f>AD128=SUM('1_BRASIL:5_OTROS'!AE1141)</f>
        <v>1</v>
      </c>
      <c r="AE129" s="63" t="b">
        <f>AE128=SUM('1_BRASIL:5_OTROS'!AF1141)</f>
        <v>1</v>
      </c>
      <c r="AF129" s="63" t="b">
        <f>AF128=SUM('1_BRASIL:5_OTROS'!AG1141)</f>
        <v>1</v>
      </c>
      <c r="AG129" s="63" t="b">
        <f>AG128=SUM('1_BRASIL:5_OTROS'!AH1141)</f>
        <v>1</v>
      </c>
      <c r="AH129" s="63" t="b">
        <f>AH128=SUM('1_BRASIL:5_OTROS'!AI1141)</f>
        <v>1</v>
      </c>
      <c r="AI129" s="63" t="b">
        <f>AI128=SUM('1_BRASIL:5_OTROS'!AJ1141)</f>
        <v>1</v>
      </c>
      <c r="AJ129" s="63" t="b">
        <f>AJ128=SUM('1_BRASIL:5_OTROS'!AK1141)</f>
        <v>1</v>
      </c>
      <c r="AK129" s="63" t="b">
        <f>AK128=SUM('1_BRASIL:5_OTROS'!AL1141)</f>
        <v>1</v>
      </c>
      <c r="AL129" s="63" t="b">
        <f>AL128=SUM('1_BRASIL:5_OTROS'!AM1141)</f>
        <v>1</v>
      </c>
      <c r="AM129" s="63" t="b">
        <f>AM128=SUM('1_BRASIL:5_OTROS'!AN1141)</f>
        <v>1</v>
      </c>
      <c r="AN129" s="63" t="b">
        <f>AN128=SUM('1_BRASIL:5_OTROS'!AO1141)</f>
        <v>1</v>
      </c>
      <c r="AO129" s="63" t="b">
        <f>AO128=SUM('1_BRASIL:5_OTROS'!AP1141)</f>
        <v>1</v>
      </c>
      <c r="AP129" s="63" t="b">
        <f>AP128=SUM('1_BRASIL:5_OTROS'!AQ1141)</f>
        <v>1</v>
      </c>
      <c r="AQ129" s="63" t="b">
        <f>AQ128=SUM('1_BRASIL:5_OTROS'!AR1141)</f>
        <v>1</v>
      </c>
      <c r="AR129" s="63" t="b">
        <f>AR128=SUM('1_BRASIL:5_OTROS'!AS1141)</f>
        <v>1</v>
      </c>
      <c r="AS129" s="63" t="b">
        <f>AS128=SUM('1_BRASIL:5_OTROS'!AT1141)</f>
        <v>1</v>
      </c>
      <c r="AT129" s="63" t="b">
        <f>AT128=SUM('1_BRASIL:5_OTROS'!AU1141)</f>
        <v>1</v>
      </c>
      <c r="AU129" s="63" t="b">
        <f>AU128=SUM('1_BRASIL:5_OTROS'!AV1141)</f>
        <v>1</v>
      </c>
      <c r="AV129" s="63" t="b">
        <f>AV128=SUM('1_BRASIL:5_OTROS'!AW1141)</f>
        <v>1</v>
      </c>
      <c r="AW129" s="63" t="b">
        <f>AW128=SUM('1_BRASIL:5_OTROS'!AX1141)</f>
        <v>1</v>
      </c>
      <c r="AX129" s="63" t="b">
        <f>AX128=SUM('1_BRASIL:5_OTROS'!AY1141)</f>
        <v>1</v>
      </c>
      <c r="AY129" s="63" t="b">
        <f>AY128=SUM('1_BRASIL:5_OTROS'!AZ1141)</f>
        <v>1</v>
      </c>
      <c r="AZ129" s="63" t="b">
        <f>AZ128=SUM('1_BRASIL:5_OTROS'!BA1141)</f>
        <v>1</v>
      </c>
      <c r="BA129" s="63" t="b">
        <f>BA128=SUM('1_BRASIL:5_OTROS'!BB1141)</f>
        <v>1</v>
      </c>
      <c r="BB129" s="63" t="b">
        <f>BB128=SUM('1_BRASIL:5_OTROS'!BC1141)</f>
        <v>1</v>
      </c>
      <c r="BC129" s="63" t="b">
        <f>BC128=SUM('1_BRASIL:5_OTROS'!BD1141)</f>
        <v>1</v>
      </c>
      <c r="BD129" s="63" t="b">
        <f>BD128=SUM('1_BRASIL:5_OTROS'!BE1141)</f>
        <v>1</v>
      </c>
      <c r="BE129" s="63" t="b">
        <f>BE128=SUM('1_BRASIL:5_OTROS'!BF1141)</f>
        <v>1</v>
      </c>
      <c r="BF129" s="63" t="b">
        <f>BF128=SUM('1_BRASIL:5_OTROS'!BG1141)</f>
        <v>1</v>
      </c>
      <c r="BG129" s="63" t="b">
        <f>BG128=SUM('1_BRASIL:5_OTROS'!BH1141)</f>
        <v>1</v>
      </c>
      <c r="BH129" s="63" t="b">
        <f>BH128=SUM('1_BRASIL:5_OTROS'!BI1141)</f>
        <v>1</v>
      </c>
      <c r="BI129" s="63" t="b">
        <f>BI128=SUM('1_BRASIL:5_OTROS'!BJ1141)</f>
        <v>1</v>
      </c>
      <c r="BJ129" s="63" t="b">
        <f>BJ128=SUM('1_BRASIL:5_OTROS'!BK1141)</f>
        <v>1</v>
      </c>
      <c r="BK129" s="63" t="b">
        <f>BK128=SUM('1_BRASIL:5_OTROS'!BL1141)</f>
        <v>1</v>
      </c>
      <c r="BL129" s="63" t="b">
        <f>BL128=SUM('1_BRASIL:5_OTROS'!BM1141)</f>
        <v>1</v>
      </c>
      <c r="BM129" s="63" t="b">
        <f>BM128=SUM('1_BRASIL:5_OTROS'!BN1141)</f>
        <v>1</v>
      </c>
      <c r="BN129" s="63" t="b">
        <f>BN128=SUM('1_BRASIL:5_OTROS'!BO1141)</f>
        <v>1</v>
      </c>
      <c r="BO129" s="63" t="b">
        <f>BO128=SUM('1_BRASIL:5_OTROS'!BP1141)</f>
        <v>1</v>
      </c>
      <c r="BP129" s="63" t="b">
        <f>BP128=SUM('1_BRASIL:5_OTROS'!BQ1141)</f>
        <v>1</v>
      </c>
      <c r="BQ129" s="63" t="b">
        <f>BQ128=SUM('1_BRASIL:5_OTROS'!BR1141)</f>
        <v>1</v>
      </c>
      <c r="BR129" s="63" t="b">
        <f>BR128=SUM('1_BRASIL:5_OTROS'!BS1141)</f>
        <v>1</v>
      </c>
      <c r="BS129" s="63" t="b">
        <f>BS128=SUM('1_BRASIL:5_OTROS'!BT1141)</f>
        <v>1</v>
      </c>
      <c r="BT129" s="63" t="b">
        <f>BT128=SUM('1_BRASIL:5_OTROS'!BU1141)</f>
        <v>1</v>
      </c>
      <c r="BU129" s="63" t="b">
        <f>BU128=SUM('1_BRASIL:5_OTROS'!BV1141)</f>
        <v>1</v>
      </c>
      <c r="BV129" s="63" t="b">
        <f>BV128=SUM('1_BRASIL:5_OTROS'!BW1141)</f>
        <v>1</v>
      </c>
      <c r="BW129" s="63" t="b">
        <f>BW128=SUM('1_BRASIL:5_OTROS'!BX1141)</f>
        <v>1</v>
      </c>
      <c r="BX129" s="63" t="b">
        <f>BX128=SUM('1_BRASIL:5_OTROS'!BY1141)</f>
        <v>1</v>
      </c>
      <c r="BY129" s="63" t="b">
        <f>BY128=SUM('1_BRASIL:5_OTROS'!BZ1141)</f>
        <v>1</v>
      </c>
      <c r="BZ129" s="63" t="b">
        <f>BZ128=SUM('1_BRASIL:5_OTROS'!CA1141)</f>
        <v>1</v>
      </c>
      <c r="CA129" s="63" t="b">
        <f>CA128=SUM('1_BRASIL:5_OTROS'!CB1141)</f>
        <v>1</v>
      </c>
      <c r="CB129" s="63" t="b">
        <f>CB128=SUM('1_BRASIL:5_OTROS'!CC1141)</f>
        <v>1</v>
      </c>
      <c r="CC129" s="63" t="b">
        <f>CC128=SUM('1_BRASIL:5_OTROS'!CD1141)</f>
        <v>1</v>
      </c>
      <c r="CD129" s="63" t="b">
        <f>CD128=SUM('1_BRASIL:5_OTROS'!CE1141)</f>
        <v>1</v>
      </c>
      <c r="CE129" s="63" t="b">
        <f>CE128=SUM('1_BRASIL:5_OTROS'!CF1141)</f>
        <v>1</v>
      </c>
      <c r="CF129" s="63" t="b">
        <f>CF128=SUM('1_BRASIL:5_OTROS'!CG1141)</f>
        <v>1</v>
      </c>
      <c r="CG129" s="63" t="b">
        <f>CG128=SUM('1_BRASIL:5_OTROS'!CH1141)</f>
        <v>1</v>
      </c>
      <c r="CH129" s="63" t="b">
        <f>CH128=SUM('1_BRASIL:5_OTROS'!CI1141)</f>
        <v>1</v>
      </c>
      <c r="CI129" s="63" t="b">
        <f>CI128=SUM('1_BRASIL:5_OTROS'!CJ1141)</f>
        <v>1</v>
      </c>
      <c r="CJ129" s="63" t="b">
        <f>CJ128=SUM('1_BRASIL:5_OTROS'!CK1141)</f>
        <v>1</v>
      </c>
      <c r="CK129" s="63" t="b">
        <f>CK128=SUM('1_BRASIL:5_OTROS'!CL1141)</f>
        <v>1</v>
      </c>
      <c r="CL129" s="63" t="b">
        <f>CL128=SUM('1_BRASIL:5_OTROS'!CM1141)</f>
        <v>1</v>
      </c>
      <c r="CM129" s="63" t="b">
        <f>CM128=SUM('1_BRASIL:5_OTROS'!CN1141)</f>
        <v>1</v>
      </c>
      <c r="CN129" s="63" t="b">
        <f>CN128=SUM('1_BRASIL:5_OTROS'!CO1141)</f>
        <v>1</v>
      </c>
      <c r="CO129" s="63" t="b">
        <f>CO128=SUM('1_BRASIL:5_OTROS'!CP1141)</f>
        <v>1</v>
      </c>
      <c r="CP129" s="63" t="b">
        <f>CP128=SUM('1_BRASIL:5_OTROS'!CQ1141)</f>
        <v>1</v>
      </c>
      <c r="CQ129" s="63" t="b">
        <f>CQ128=SUM('1_BRASIL:5_OTROS'!CR1141)</f>
        <v>1</v>
      </c>
      <c r="CR129" s="63" t="b">
        <f>CR128=SUM('1_BRASIL:5_OTROS'!CS1141)</f>
        <v>1</v>
      </c>
      <c r="CS129" s="63" t="b">
        <f>CS128=SUM('1_BRASIL:5_OTROS'!CT1141)</f>
        <v>1</v>
      </c>
      <c r="CT129" s="63" t="b">
        <f>CT128=SUM('1_BRASIL:5_OTROS'!CU1141)</f>
        <v>1</v>
      </c>
      <c r="CU129" s="63" t="b">
        <f>CU128=SUM('1_BRASIL:5_OTROS'!CV1141)</f>
        <v>1</v>
      </c>
      <c r="CV129" s="63" t="b">
        <f>CV128=SUM('1_BRASIL:5_OTROS'!CW1141)</f>
        <v>1</v>
      </c>
      <c r="CW129" s="63" t="b">
        <f>CW128=SUM('1_BRASIL:5_OTROS'!CX1141)</f>
        <v>1</v>
      </c>
      <c r="CX129" s="63" t="b">
        <f>CX128=SUM('1_BRASIL:5_OTROS'!CY1141)</f>
        <v>1</v>
      </c>
      <c r="CY129" s="63" t="b">
        <f>CY128=SUM('1_BRASIL:5_OTROS'!CZ1141)</f>
        <v>1</v>
      </c>
      <c r="CZ129" s="63" t="b">
        <f>CZ128=SUM('1_BRASIL:5_OTROS'!DA1141)</f>
        <v>1</v>
      </c>
      <c r="DA129" s="63" t="b">
        <f>DA128=SUM('1_BRASIL:5_OTROS'!DB1141)</f>
        <v>1</v>
      </c>
      <c r="DB129" s="63" t="b">
        <f>DB128=SUM('1_BRASIL:5_OTROS'!DC1141)</f>
        <v>1</v>
      </c>
      <c r="DC129" s="63" t="b">
        <f>DC128=SUM('1_BRASIL:5_OTROS'!DD1141)</f>
        <v>1</v>
      </c>
      <c r="DD129" s="63" t="b">
        <f>DD128=SUM('1_BRASIL:5_OTROS'!DE1141)</f>
        <v>1</v>
      </c>
      <c r="DE129" s="63" t="b">
        <f>DE128=SUM('1_BRASIL:5_OTROS'!DF1141)</f>
        <v>1</v>
      </c>
      <c r="DF129" s="63" t="b">
        <f>DF128=SUM('1_BRASIL:5_OTROS'!DG1141)</f>
        <v>1</v>
      </c>
      <c r="DG129" s="63" t="b">
        <f>DG128=SUM('1_BRASIL:5_OTROS'!DH1141)</f>
        <v>1</v>
      </c>
      <c r="DH129" s="63" t="b">
        <f>DH128=SUM('1_BRASIL:5_OTROS'!DI1141)</f>
        <v>1</v>
      </c>
      <c r="DI129" s="63" t="b">
        <f>DI128=SUM('1_BRASIL:5_OTROS'!DJ1141)</f>
        <v>1</v>
      </c>
      <c r="DJ129" s="63" t="b">
        <f>DJ128=SUM('1_BRASIL:5_OTROS'!DK1141)</f>
        <v>1</v>
      </c>
      <c r="DK129" s="63" t="b">
        <f>DK128=SUM('1_BRASIL:5_OTROS'!DL1141)</f>
        <v>1</v>
      </c>
      <c r="DL129" s="63" t="b">
        <f>DL128=SUM('1_BRASIL:5_OTROS'!DM1141)</f>
        <v>1</v>
      </c>
      <c r="DM129" s="63" t="b">
        <f>DM128=SUM('1_BRASIL:5_OTROS'!DN1141)</f>
        <v>1</v>
      </c>
      <c r="DN129" s="63" t="b">
        <f>DN128=SUM('1_BRASIL:5_OTROS'!DO1141)</f>
        <v>1</v>
      </c>
      <c r="DO129" s="63" t="b">
        <f>DO128=SUM('1_BRASIL:5_OTROS'!DP1141)</f>
        <v>1</v>
      </c>
      <c r="DP129" s="63" t="b">
        <f>DP128=SUM('1_BRASIL:5_OTROS'!DQ1141)</f>
        <v>1</v>
      </c>
      <c r="DQ129" s="63" t="b">
        <f>DQ128=SUM('1_BRASIL:5_OTROS'!DR1141)</f>
        <v>1</v>
      </c>
      <c r="DR129" s="63" t="b">
        <f>DR128=SUM('1_BRASIL:5_OTROS'!DS1141)</f>
        <v>1</v>
      </c>
      <c r="DS129" s="63" t="b">
        <f>DS128=SUM('1_BRASIL:5_OTROS'!DT1141)</f>
        <v>1</v>
      </c>
      <c r="DT129" s="63" t="b">
        <f>DT128=SUM('1_BRASIL:5_OTROS'!DU1141)</f>
        <v>1</v>
      </c>
      <c r="DU129" s="63" t="b">
        <f>DU128=SUM('1_BRASIL:5_OTROS'!DV1141)</f>
        <v>1</v>
      </c>
      <c r="DV129" s="63" t="b">
        <f>DV128=SUM('1_BRASIL:5_OTROS'!DW1141)</f>
        <v>1</v>
      </c>
      <c r="DW129" s="63" t="b">
        <f>DW128=SUM('1_BRASIL:5_OTROS'!DX1141)</f>
        <v>1</v>
      </c>
      <c r="DX129" s="63" t="b">
        <f>DX128=SUM('1_BRASIL:5_OTROS'!DY1141)</f>
        <v>1</v>
      </c>
      <c r="DY129" s="63" t="b">
        <f>DY128=SUM('1_BRASIL:5_OTROS'!DZ1141)</f>
        <v>1</v>
      </c>
      <c r="DZ129" s="63" t="b">
        <f>DZ128=SUM('1_BRASIL:5_OTROS'!EA1141)</f>
        <v>1</v>
      </c>
      <c r="EA129" s="63" t="b">
        <f>EA128=SUM('1_BRASIL:5_OTROS'!EB1141)</f>
        <v>1</v>
      </c>
      <c r="EB129" s="63" t="b">
        <f>EB128=SUM('1_BRASIL:5_OTROS'!EC1141)</f>
        <v>1</v>
      </c>
      <c r="EC129" s="63" t="b">
        <f>EC128=SUM('1_BRASIL:5_OTROS'!ED1141)</f>
        <v>1</v>
      </c>
      <c r="ED129" s="63" t="b">
        <f>ED128=SUM('1_BRASIL:5_OTROS'!EE1141)</f>
        <v>1</v>
      </c>
      <c r="EE129" s="63" t="b">
        <f>EE128=SUM('1_BRASIL:5_OTROS'!EF1141)</f>
        <v>1</v>
      </c>
      <c r="EF129" s="63" t="b">
        <f>EF128=SUM('1_BRASIL:5_OTROS'!EG1141)</f>
        <v>1</v>
      </c>
      <c r="EG129" s="63" t="b">
        <f>EG128=SUM('1_BRASIL:5_OTROS'!EH1141)</f>
        <v>1</v>
      </c>
      <c r="EH129" s="63" t="b">
        <f>EH128=SUM('1_BRASIL:5_OTROS'!EI1141)</f>
        <v>1</v>
      </c>
      <c r="EI129" s="63" t="b">
        <f>EI128=SUM('1_BRASIL:5_OTROS'!EJ1141)</f>
        <v>1</v>
      </c>
      <c r="EJ129" s="63" t="b">
        <f>EJ128=SUM('1_BRASIL:5_OTROS'!EK1141)</f>
        <v>1</v>
      </c>
      <c r="EK129" s="63" t="b">
        <f>EK128=SUM('1_BRASIL:5_OTROS'!EL1141)</f>
        <v>1</v>
      </c>
      <c r="EL129" s="63" t="b">
        <f>EL128=SUM('1_BRASIL:5_OTROS'!EM1141)</f>
        <v>1</v>
      </c>
      <c r="EM129" s="63" t="b">
        <f>EM128=SUM('1_BRASIL:5_OTROS'!EN1141)</f>
        <v>1</v>
      </c>
      <c r="EN129" s="63" t="b">
        <f>EN128=SUM('1_BRASIL:5_OTROS'!EO1141)</f>
        <v>1</v>
      </c>
      <c r="EO129" s="63" t="b">
        <f>EO128=SUM('1_BRASIL:5_OTROS'!EP1141)</f>
        <v>1</v>
      </c>
      <c r="EP129" s="63" t="b">
        <f>EP128=SUM('1_BRASIL:5_OTROS'!EQ1141)</f>
        <v>1</v>
      </c>
      <c r="EQ129" s="63" t="b">
        <f>EQ128=SUM('1_BRASIL:5_OTROS'!ER1141)</f>
        <v>1</v>
      </c>
      <c r="ER129" s="63" t="b">
        <f>ER128=SUM('1_BRASIL:5_OTROS'!ES1141)</f>
        <v>1</v>
      </c>
      <c r="ES129" s="63" t="b">
        <f>ES128=SUM('1_BRASIL:5_OTROS'!ET1141)</f>
        <v>1</v>
      </c>
      <c r="ET129" s="63" t="b">
        <f>ET128=SUM('1_BRASIL:5_OTROS'!EU1141)</f>
        <v>1</v>
      </c>
      <c r="EU129" s="63" t="b">
        <f>EU128=SUM('1_BRASIL:5_OTROS'!EV1141)</f>
        <v>1</v>
      </c>
      <c r="EV129" s="63" t="b">
        <f>EV128=SUM('1_BRASIL:5_OTROS'!EW1141)</f>
        <v>1</v>
      </c>
      <c r="EW129" s="63" t="b">
        <f>EW128=SUM('1_BRASIL:5_OTROS'!EX1141)</f>
        <v>1</v>
      </c>
      <c r="EX129" s="63" t="b">
        <f>EX128=SUM('1_BRASIL:5_OTROS'!EY1141)</f>
        <v>1</v>
      </c>
      <c r="EY129" s="63" t="b">
        <f>EY128=SUM('1_BRASIL:5_OTROS'!EZ1141)</f>
        <v>1</v>
      </c>
      <c r="EZ129" s="63" t="b">
        <f>EZ128=SUM('1_BRASIL:5_OTROS'!FA1141)</f>
        <v>1</v>
      </c>
      <c r="FA129" s="63" t="b">
        <f>FA128=SUM('1_BRASIL:5_OTROS'!FB1141)</f>
        <v>1</v>
      </c>
      <c r="FB129" s="63" t="b">
        <f>FB128=SUM('1_BRASIL:5_OTROS'!FC1141)</f>
        <v>1</v>
      </c>
      <c r="FC129" s="63" t="b">
        <f>FC128=SUM('1_BRASIL:5_OTROS'!FD1141)</f>
        <v>1</v>
      </c>
      <c r="FD129" s="63" t="b">
        <f>FD128=SUM('1_BRASIL:5_OTROS'!FE1141)</f>
        <v>1</v>
      </c>
      <c r="FE129" s="63" t="b">
        <f>FE128=SUM('1_BRASIL:5_OTROS'!FF1141)</f>
        <v>1</v>
      </c>
      <c r="FF129" s="63" t="b">
        <f>FF128=SUM('1_BRASIL:5_OTROS'!FG1141)</f>
        <v>1</v>
      </c>
      <c r="FG129" s="63" t="b">
        <f>FG128=SUM('1_BRASIL:5_OTROS'!FH1141)</f>
        <v>1</v>
      </c>
      <c r="FH129" s="63" t="b">
        <f>FH128=SUM('1_BRASIL:5_OTROS'!FI1141)</f>
        <v>1</v>
      </c>
      <c r="FI129" s="63" t="b">
        <f>FI128=SUM('1_BRASIL:5_OTROS'!FJ1141)</f>
        <v>1</v>
      </c>
      <c r="FJ129" s="63" t="b">
        <f>FJ128=SUM('1_BRASIL:5_OTROS'!FK1141)</f>
        <v>1</v>
      </c>
      <c r="FK129" s="63" t="b">
        <f>FK128=SUM('1_BRASIL:5_OTROS'!FL1141)</f>
        <v>1</v>
      </c>
      <c r="FL129" s="63" t="b">
        <f>FL128=SUM('1_BRASIL:5_OTROS'!FM1141)</f>
        <v>1</v>
      </c>
      <c r="FM129" s="63" t="b">
        <f>FM128=SUM('1_BRASIL:5_OTROS'!FN1141)</f>
        <v>1</v>
      </c>
      <c r="FN129" s="63" t="b">
        <f>FN128=SUM('1_BRASIL:5_OTROS'!FO1141)</f>
        <v>1</v>
      </c>
      <c r="FO129" s="63" t="b">
        <f>FO128=SUM('1_BRASIL:5_OTROS'!FP1141)</f>
        <v>1</v>
      </c>
      <c r="FP129" s="63" t="b">
        <f>FP128=SUM('1_BRASIL:5_OTROS'!FQ1141)</f>
        <v>1</v>
      </c>
      <c r="FQ129" s="63" t="b">
        <f>FQ128=SUM('1_BRASIL:5_OTROS'!FR1141)</f>
        <v>1</v>
      </c>
      <c r="FR129" s="63" t="b">
        <f>FR128=SUM('1_BRASIL:5_OTROS'!FS1141)</f>
        <v>1</v>
      </c>
      <c r="FS129" s="63" t="b">
        <f>FS128=SUM('1_BRASIL:5_OTROS'!FT1141)</f>
        <v>1</v>
      </c>
      <c r="FT129" s="63" t="b">
        <f>FT128=SUM('1_BRASIL:5_OTROS'!FU1141)</f>
        <v>1</v>
      </c>
      <c r="FU129" s="63" t="b">
        <f>FU128=SUM('1_BRASIL:5_OTROS'!FV1141)</f>
        <v>1</v>
      </c>
      <c r="FV129" s="63" t="b">
        <f>FV128=SUM('1_BRASIL:5_OTROS'!FW1141)</f>
        <v>1</v>
      </c>
      <c r="FW129" s="63" t="b">
        <f>FW128=SUM('1_BRASIL:5_OTROS'!FX1141)</f>
        <v>1</v>
      </c>
      <c r="FX129" s="63" t="b">
        <f>FX128=SUM('1_BRASIL:5_OTROS'!FY1141)</f>
        <v>1</v>
      </c>
      <c r="FY129" s="63" t="b">
        <f>FY128=SUM('1_BRASIL:5_OTROS'!FZ1141)</f>
        <v>1</v>
      </c>
      <c r="FZ129" s="63" t="b">
        <f>FZ128=SUM('1_BRASIL:5_OTROS'!GA1141)</f>
        <v>1</v>
      </c>
      <c r="GA129" s="63" t="b">
        <f>GA128=SUM('1_BRASIL:5_OTROS'!GB1141)</f>
        <v>1</v>
      </c>
      <c r="GB129" s="63" t="b">
        <f>GB128=SUM('1_BRASIL:5_OTROS'!GC1141)</f>
        <v>1</v>
      </c>
      <c r="GC129" s="63" t="b">
        <f>GC128=SUM('1_BRASIL:5_OTROS'!GD1141)</f>
        <v>1</v>
      </c>
      <c r="GD129" s="63" t="b">
        <f>GD128=SUM('1_BRASIL:5_OTROS'!GE1141)</f>
        <v>1</v>
      </c>
      <c r="GE129" s="63" t="b">
        <f>GE128=SUM('1_BRASIL:5_OTROS'!GF1141)</f>
        <v>1</v>
      </c>
      <c r="GF129" s="63" t="b">
        <f>GF128=SUM('1_BRASIL:5_OTROS'!GG1141)</f>
        <v>1</v>
      </c>
      <c r="GG129" s="63" t="b">
        <f>GG128=SUM('1_BRASIL:5_OTROS'!GH1141)</f>
        <v>1</v>
      </c>
      <c r="GH129" s="63" t="b">
        <f>GH128=SUM('1_BRASIL:5_OTROS'!GI1141)</f>
        <v>1</v>
      </c>
      <c r="GI129" s="63" t="b">
        <f>GI128=SUM('1_BRASIL:5_OTROS'!GJ1141)</f>
        <v>1</v>
      </c>
      <c r="GJ129" s="63" t="b">
        <f>GJ128=SUM('1_BRASIL:5_OTROS'!GK1141)</f>
        <v>1</v>
      </c>
      <c r="GK129" s="63" t="b">
        <f>GK128=SUM('1_BRASIL:5_OTROS'!GL1141)</f>
        <v>1</v>
      </c>
      <c r="GL129" s="63" t="b">
        <f>GL128=SUM('1_BRASIL:5_OTROS'!GM1141)</f>
        <v>1</v>
      </c>
      <c r="GM129" s="63" t="b">
        <f>GM128=SUM('1_BRASIL:5_OTROS'!GN1141)</f>
        <v>1</v>
      </c>
      <c r="GN129" s="63" t="b">
        <f>GN128=SUM('1_BRASIL:5_OTROS'!GO1141)</f>
        <v>1</v>
      </c>
      <c r="GO129" s="63" t="b">
        <f>GO128=SUM('1_BRASIL:5_OTROS'!GP1141)</f>
        <v>1</v>
      </c>
      <c r="GP129" s="63" t="b">
        <f>GP128=SUM('1_BRASIL:5_OTROS'!GQ1141)</f>
        <v>1</v>
      </c>
      <c r="GQ129" s="63" t="b">
        <f>GQ128=SUM('1_BRASIL:5_OTROS'!GR1141)</f>
        <v>1</v>
      </c>
      <c r="GR129" s="63" t="b">
        <f>GR128=SUM('1_BRASIL:5_OTROS'!GS1141)</f>
        <v>1</v>
      </c>
      <c r="GS129" s="63" t="b">
        <f>GS128=SUM('1_BRASIL:5_OTROS'!GT1141)</f>
        <v>1</v>
      </c>
      <c r="GT129" s="63" t="b">
        <f>GT128=SUM('1_BRASIL:5_OTROS'!GU1141)</f>
        <v>1</v>
      </c>
      <c r="GU129" s="63" t="b">
        <f>GU128=SUM('1_BRASIL:5_OTROS'!GV1141)</f>
        <v>1</v>
      </c>
      <c r="GV129" s="63" t="b">
        <f>GV128=SUM('1_BRASIL:5_OTROS'!GW1141)</f>
        <v>1</v>
      </c>
      <c r="GW129" s="63" t="b">
        <f>GW128=SUM('1_BRASIL:5_OTROS'!GX1141)</f>
        <v>1</v>
      </c>
      <c r="GX129" s="63" t="b">
        <f>GX128=SUM('1_BRASIL:5_OTROS'!GY1141)</f>
        <v>1</v>
      </c>
      <c r="GY129" s="63" t="b">
        <f>GY128=SUM('1_BRASIL:5_OTROS'!GZ1141)</f>
        <v>1</v>
      </c>
      <c r="GZ129" s="63" t="b">
        <f>GZ128=SUM('1_BRASIL:5_OTROS'!HA1141)</f>
        <v>1</v>
      </c>
      <c r="HA129" s="63" t="b">
        <f>HA128=SUM('1_BRASIL:5_OTROS'!HB1141)</f>
        <v>1</v>
      </c>
      <c r="HB129" s="63" t="b">
        <f>HB128=SUM('1_BRASIL:5_OTROS'!HC1141)</f>
        <v>1</v>
      </c>
      <c r="HC129" s="63" t="b">
        <f>HC128=SUM('1_BRASIL:5_OTROS'!HD1141)</f>
        <v>1</v>
      </c>
      <c r="HD129" s="63" t="b">
        <f>HD128=SUM('1_BRASIL:5_OTROS'!HE1141)</f>
        <v>1</v>
      </c>
      <c r="HE129" s="63" t="b">
        <f>HE128=SUM('1_BRASIL:5_OTROS'!HF1141)</f>
        <v>1</v>
      </c>
      <c r="HF129" s="63" t="b">
        <f>HF128=SUM('1_BRASIL:5_OTROS'!HG1141)</f>
        <v>1</v>
      </c>
      <c r="HG129" s="63" t="b">
        <f>HG128=SUM('1_BRASIL:5_OTROS'!HH1141)</f>
        <v>1</v>
      </c>
      <c r="HH129" s="63" t="b">
        <f>HH128=SUM('1_BRASIL:5_OTROS'!HI1141)</f>
        <v>1</v>
      </c>
      <c r="HI129" s="63" t="b">
        <f>HI128=SUM('1_BRASIL:5_OTROS'!HJ1141)</f>
        <v>1</v>
      </c>
      <c r="HJ129" s="63" t="b">
        <f>HJ128=SUM('1_BRASIL:5_OTROS'!HK1141)</f>
        <v>1</v>
      </c>
      <c r="HK129" s="63" t="b">
        <f>HK128=SUM('1_BRASIL:5_OTROS'!HL1141)</f>
        <v>1</v>
      </c>
      <c r="HL129" s="63" t="b">
        <f>HL128=SUM('1_BRASIL:5_OTROS'!HM1141)</f>
        <v>1</v>
      </c>
      <c r="HM129" s="63" t="b">
        <f>HM128=SUM('1_BRASIL:5_OTROS'!HN1141)</f>
        <v>1</v>
      </c>
      <c r="HN129" s="63" t="b">
        <f>HN128=SUM('1_BRASIL:5_OTROS'!HO1141)</f>
        <v>1</v>
      </c>
      <c r="HO129" s="63" t="b">
        <f>HO128=SUM('1_BRASIL:5_OTROS'!HP1141)</f>
        <v>1</v>
      </c>
      <c r="HP129" s="63" t="b">
        <f>HP128=SUM('1_BRASIL:5_OTROS'!HQ1141)</f>
        <v>1</v>
      </c>
      <c r="HQ129" s="63" t="b">
        <f>HQ128=SUM('1_BRASIL:5_OTROS'!HR1141)</f>
        <v>1</v>
      </c>
      <c r="HR129" s="63" t="b">
        <f>HR128=SUM('1_BRASIL:5_OTROS'!HS1141)</f>
        <v>1</v>
      </c>
      <c r="HS129" s="63" t="b">
        <f>HS128=SUM('1_BRASIL:5_OTROS'!HT1141)</f>
        <v>1</v>
      </c>
      <c r="HT129" s="63" t="b">
        <f>HT128=SUM('1_BRASIL:5_OTROS'!HU1141)</f>
        <v>1</v>
      </c>
      <c r="HU129" s="63" t="b">
        <f>HU128=SUM('1_BRASIL:5_OTROS'!HV1141)</f>
        <v>1</v>
      </c>
      <c r="HV129" s="63" t="b">
        <f>HV128=SUM('1_BRASIL:5_OTROS'!HW1141)</f>
        <v>1</v>
      </c>
      <c r="HW129" s="63" t="b">
        <f>HW128=SUM('1_BRASIL:5_OTROS'!HX1141)</f>
        <v>1</v>
      </c>
      <c r="HX129" s="63" t="b">
        <f>HX128=SUM('1_BRASIL:5_OTROS'!HY1141)</f>
        <v>1</v>
      </c>
      <c r="HY129" s="63" t="b">
        <f>HY128=SUM('1_BRASIL:5_OTROS'!HZ1141)</f>
        <v>1</v>
      </c>
      <c r="HZ129" s="63" t="b">
        <f>HZ128=SUM('1_BRASIL:5_OTROS'!IA1141)</f>
        <v>1</v>
      </c>
      <c r="IA129" s="63" t="b">
        <f>IA128=SUM('1_BRASIL:5_OTROS'!IB1141)</f>
        <v>1</v>
      </c>
      <c r="IB129" s="63" t="b">
        <f>IB128=SUM('1_BRASIL:5_OTROS'!IC1141)</f>
        <v>1</v>
      </c>
      <c r="IC129" s="63" t="b">
        <f>IC128=SUM('1_BRASIL:5_OTROS'!ID1141)</f>
        <v>1</v>
      </c>
      <c r="ID129" s="63" t="b">
        <f>ID128=SUM('1_BRASIL:5_OTROS'!IE1141)</f>
        <v>1</v>
      </c>
      <c r="IE129" s="63" t="b">
        <f>IE128=SUM('1_BRASIL:5_OTROS'!IF1141)</f>
        <v>1</v>
      </c>
      <c r="IF129" s="63" t="b">
        <f>IF128=SUM('1_BRASIL:5_OTROS'!IG1141)</f>
        <v>1</v>
      </c>
      <c r="IG129" s="63" t="b">
        <f>IG128=SUM('1_BRASIL:5_OTROS'!IH1141)</f>
        <v>1</v>
      </c>
      <c r="IH129" s="63" t="b">
        <f>IH128=SUM('1_BRASIL:5_OTROS'!II1141)</f>
        <v>1</v>
      </c>
      <c r="II129" s="63" t="b">
        <f>II128=SUM('1_BRASIL:5_OTROS'!IJ1141)</f>
        <v>1</v>
      </c>
      <c r="IJ129" s="63" t="b">
        <f>IJ128=SUM('1_BRASIL:5_OTROS'!IK1141)</f>
        <v>1</v>
      </c>
      <c r="IK129" s="63" t="b">
        <f>IK128=SUM('1_BRASIL:5_OTROS'!IL1141)</f>
        <v>1</v>
      </c>
      <c r="IL129" s="63" t="b">
        <f>IL128=SUM('1_BRASIL:5_OTROS'!IM1141)</f>
        <v>1</v>
      </c>
      <c r="IM129" s="63" t="b">
        <f>IM128=SUM('1_BRASIL:5_OTROS'!IN1141)</f>
        <v>1</v>
      </c>
      <c r="IN129" s="63" t="b">
        <f>IN128=SUM('1_BRASIL:5_OTROS'!IO1141)</f>
        <v>1</v>
      </c>
      <c r="IO129" s="63" t="b">
        <f>IO128=SUM('1_BRASIL:5_OTROS'!IP1141)</f>
        <v>1</v>
      </c>
      <c r="IP129" s="63" t="b">
        <f>IP128=SUM('1_BRASIL:5_OTROS'!IQ1141)</f>
        <v>1</v>
      </c>
      <c r="IQ129" s="63" t="b">
        <f>IQ128=SUM('1_BRASIL:5_OTROS'!IR1141)</f>
        <v>1</v>
      </c>
      <c r="IR129" s="63" t="b">
        <f>IR128=SUM('1_BRASIL:5_OTROS'!IS1141)</f>
        <v>1</v>
      </c>
      <c r="IS129" s="63" t="b">
        <f>IS128=SUM('1_BRASIL:5_OTROS'!IT1141)</f>
        <v>1</v>
      </c>
      <c r="IT129" s="63" t="b">
        <f>IT128=SUM('1_BRASIL:5_OTROS'!IU1141)</f>
        <v>1</v>
      </c>
      <c r="IU129" s="63" t="b">
        <f>IU128=SUM('1_BRASIL:5_OTROS'!IV1141)</f>
        <v>1</v>
      </c>
      <c r="IV129" s="63" t="b">
        <f>IV128=SUM('1_BRASIL:5_OTROS'!IW1141)</f>
        <v>1</v>
      </c>
      <c r="IW129" s="63" t="b">
        <f>IW128=SUM('1_BRASIL:5_OTROS'!IX1141)</f>
        <v>1</v>
      </c>
      <c r="IX129" s="63" t="b">
        <f>IX128=SUM('1_BRASIL:5_OTROS'!IY1141)</f>
        <v>1</v>
      </c>
      <c r="IY129" s="63" t="b">
        <f>IY128=SUM('1_BRASIL:5_OTROS'!IZ1141)</f>
        <v>1</v>
      </c>
      <c r="IZ129" s="63" t="b">
        <f>IZ128=SUM('1_BRASIL:5_OTROS'!JA1141)</f>
        <v>1</v>
      </c>
      <c r="JA129" s="63" t="b">
        <f>JA128=SUM('1_BRASIL:5_OTROS'!JB1141)</f>
        <v>1</v>
      </c>
      <c r="JB129" s="63" t="b">
        <f>JB128=SUM('1_BRASIL:5_OTROS'!JC1141)</f>
        <v>1</v>
      </c>
      <c r="JC129" s="63" t="b">
        <f>JC128=SUM('1_BRASIL:5_OTROS'!JD1141)</f>
        <v>1</v>
      </c>
      <c r="JD129" s="63" t="b">
        <f>JD128=SUM('1_BRASIL:5_OTROS'!JE1141)</f>
        <v>1</v>
      </c>
      <c r="JE129" s="63" t="b">
        <f>JE128=SUM('1_BRASIL:5_OTROS'!JF1141)</f>
        <v>1</v>
      </c>
      <c r="JF129" s="63" t="b">
        <f>JF128=SUM('1_BRASIL:5_OTROS'!JG1141)</f>
        <v>1</v>
      </c>
      <c r="JG129" s="63" t="b">
        <f>JG128=SUM('1_BRASIL:5_OTROS'!JH1141)</f>
        <v>1</v>
      </c>
      <c r="JH129" s="63" t="b">
        <f>JH128=SUM('1_BRASIL:5_OTROS'!JI1141)</f>
        <v>1</v>
      </c>
      <c r="JI129" s="63" t="b">
        <f>JI128=SUM('1_BRASIL:5_OTROS'!JJ1141)</f>
        <v>1</v>
      </c>
      <c r="JJ129" s="63" t="b">
        <f>JJ128=SUM('1_BRASIL:5_OTROS'!JK1141)</f>
        <v>1</v>
      </c>
      <c r="JK129" s="63" t="b">
        <f>JK128=SUM('1_BRASIL:5_OTROS'!JL1141)</f>
        <v>1</v>
      </c>
      <c r="JL129" s="63" t="b">
        <f>JL128=SUM('1_BRASIL:5_OTROS'!JM1141)</f>
        <v>1</v>
      </c>
      <c r="JM129" s="63" t="b">
        <f>JM128=SUM('1_BRASIL:5_OTROS'!JN1141)</f>
        <v>1</v>
      </c>
      <c r="JN129" s="63" t="b">
        <f>JN128=SUM('1_BRASIL:5_OTROS'!JO1141)</f>
        <v>1</v>
      </c>
      <c r="JO129" s="63" t="b">
        <f>JO128=SUM('1_BRASIL:5_OTROS'!JP1141)</f>
        <v>1</v>
      </c>
      <c r="JP129" s="63" t="b">
        <f>JP128=SUM('1_BRASIL:5_OTROS'!JQ1141)</f>
        <v>1</v>
      </c>
      <c r="JQ129" s="63" t="b">
        <f>JQ128=SUM('1_BRASIL:5_OTROS'!JR1141)</f>
        <v>1</v>
      </c>
      <c r="JR129" s="63" t="b">
        <f>JR128=SUM('1_BRASIL:5_OTROS'!JS1141)</f>
        <v>1</v>
      </c>
      <c r="JS129" s="63" t="b">
        <f>JS128=SUM('1_BRASIL:5_OTROS'!JT1141)</f>
        <v>1</v>
      </c>
      <c r="JT129" s="63" t="b">
        <f>JT128=SUM('1_BRASIL:5_OTROS'!JU1141)</f>
        <v>1</v>
      </c>
      <c r="JU129" s="63" t="b">
        <f>JU128=SUM('1_BRASIL:5_OTROS'!JV1141)</f>
        <v>1</v>
      </c>
      <c r="JV129" s="63" t="b">
        <f>JV128=SUM('1_BRASIL:5_OTROS'!JW1141)</f>
        <v>1</v>
      </c>
      <c r="JW129" s="63" t="b">
        <f>JW128=SUM('1_BRASIL:5_OTROS'!JX1141)</f>
        <v>1</v>
      </c>
      <c r="JX129" s="63" t="b">
        <f>JX128=SUM('1_BRASIL:5_OTROS'!JY1141)</f>
        <v>1</v>
      </c>
      <c r="JY129" s="63" t="b">
        <f>JY128=SUM('1_BRASIL:5_OTROS'!JZ1141)</f>
        <v>1</v>
      </c>
      <c r="JZ129" s="63" t="b">
        <f>JZ128=SUM('1_BRASIL:5_OTROS'!KA1141)</f>
        <v>1</v>
      </c>
      <c r="KA129" s="63" t="b">
        <f>KA128=SUM('1_BRASIL:5_OTROS'!KB1141)</f>
        <v>1</v>
      </c>
      <c r="KB129" s="63" t="b">
        <f>KB128=SUM('1_BRASIL:5_OTROS'!KC1141)</f>
        <v>1</v>
      </c>
      <c r="KC129" s="63" t="b">
        <f>KC128=SUM('1_BRASIL:5_OTROS'!KD1141)</f>
        <v>1</v>
      </c>
      <c r="KD129" s="63" t="b">
        <f>KD128=SUM('1_BRASIL:5_OTROS'!KE1141)</f>
        <v>1</v>
      </c>
      <c r="KE129" s="63" t="b">
        <f>KE128=SUM('1_BRASIL:5_OTROS'!KF1141)</f>
        <v>1</v>
      </c>
      <c r="KF129" s="63" t="b">
        <f>KF128=SUM('1_BRASIL:5_OTROS'!KG1141)</f>
        <v>1</v>
      </c>
      <c r="KG129" s="63" t="b">
        <f>KG128=SUM('1_BRASIL:5_OTROS'!KH1141)</f>
        <v>1</v>
      </c>
      <c r="KH129" s="63" t="b">
        <f>KH128=SUM('1_BRASIL:5_OTROS'!KI1141)</f>
        <v>1</v>
      </c>
      <c r="KI129" s="63" t="b">
        <f>KI128=SUM('1_BRASIL:5_OTROS'!KJ1141)</f>
        <v>1</v>
      </c>
      <c r="KJ129" s="63" t="b">
        <f>KJ128=SUM('1_BRASIL:5_OTROS'!KK1141)</f>
        <v>1</v>
      </c>
      <c r="KK129" s="63" t="b">
        <f>KK128=SUM('1_BRASIL:5_OTROS'!KL1141)</f>
        <v>1</v>
      </c>
      <c r="KL129" s="63" t="b">
        <f>KL128=SUM('1_BRASIL:5_OTROS'!KM1141)</f>
        <v>1</v>
      </c>
      <c r="KM129" s="63" t="b">
        <f>KM128=SUM('1_BRASIL:5_OTROS'!KN1141)</f>
        <v>1</v>
      </c>
      <c r="KN129" s="63" t="b">
        <f>KN128=SUM('1_BRASIL:5_OTROS'!KO1141)</f>
        <v>1</v>
      </c>
      <c r="KO129" s="63" t="b">
        <f>KO128=SUM('1_BRASIL:5_OTROS'!KP1141)</f>
        <v>1</v>
      </c>
      <c r="KP129" s="63" t="b">
        <f>KP128=SUM('1_BRASIL:5_OTROS'!KQ1141)</f>
        <v>1</v>
      </c>
      <c r="KQ129" s="63" t="b">
        <f>KQ128=SUM('1_BRASIL:5_OTROS'!KR1141)</f>
        <v>1</v>
      </c>
      <c r="KR129" s="63" t="b">
        <f>KR128=SUM('1_BRASIL:5_OTROS'!KS1141)</f>
        <v>1</v>
      </c>
      <c r="KS129" s="63" t="b">
        <f>KS128=SUM('1_BRASIL:5_OTROS'!KT1141)</f>
        <v>1</v>
      </c>
      <c r="KT129" s="63" t="b">
        <f>KT128=SUM('1_BRASIL:5_OTROS'!KU1141)</f>
        <v>1</v>
      </c>
      <c r="KU129" s="63" t="b">
        <f>KU128=SUM('1_BRASIL:5_OTROS'!KV1141)</f>
        <v>1</v>
      </c>
      <c r="KV129" s="63" t="b">
        <f>KV128=SUM('1_BRASIL:5_OTROS'!KW1141)</f>
        <v>1</v>
      </c>
      <c r="KW129" s="63" t="b">
        <f>KW128=SUM('1_BRASIL:5_OTROS'!KX1141)</f>
        <v>1</v>
      </c>
      <c r="KX129" s="63" t="b">
        <f>KX128=SUM('1_BRASIL:5_OTROS'!KY1141)</f>
        <v>1</v>
      </c>
      <c r="KY129" s="63" t="b">
        <f>KY128=SUM('1_BRASIL:5_OTROS'!KZ1141)</f>
        <v>1</v>
      </c>
      <c r="KZ129" s="63" t="b">
        <f>KZ128=SUM('1_BRASIL:5_OTROS'!LA1141)</f>
        <v>1</v>
      </c>
      <c r="LA129" s="63" t="b">
        <f>LA128=SUM('1_BRASIL:5_OTROS'!LB1141)</f>
        <v>1</v>
      </c>
      <c r="LB129" s="63" t="b">
        <f>LB128=SUM('1_BRASIL:5_OTROS'!LC1141)</f>
        <v>1</v>
      </c>
      <c r="LC129" s="63" t="b">
        <f>LC128=SUM('1_BRASIL:5_OTROS'!LD1141)</f>
        <v>1</v>
      </c>
      <c r="LD129" s="63" t="b">
        <f>LD128=SUM('1_BRASIL:5_OTROS'!LE1141)</f>
        <v>1</v>
      </c>
      <c r="LE129" s="63" t="b">
        <f>LE128=SUM('1_BRASIL:5_OTROS'!LF1141)</f>
        <v>1</v>
      </c>
      <c r="LF129" s="63" t="b">
        <f>LF128=SUM('1_BRASIL:5_OTROS'!LG1141)</f>
        <v>1</v>
      </c>
      <c r="LG129" s="63" t="b">
        <f>LG128=SUM('1_BRASIL:5_OTROS'!LH1141)</f>
        <v>1</v>
      </c>
      <c r="LH129" s="63" t="b">
        <f>LH128=SUM('1_BRASIL:5_OTROS'!LI1141)</f>
        <v>1</v>
      </c>
      <c r="LI129" s="63" t="b">
        <f>LI128=SUM('1_BRASIL:5_OTROS'!LJ1141)</f>
        <v>1</v>
      </c>
      <c r="LJ129" s="63" t="b">
        <f>LJ128=SUM('1_BRASIL:5_OTROS'!LK1141)</f>
        <v>1</v>
      </c>
      <c r="LK129" s="63" t="b">
        <f>LK128=SUM('1_BRASIL:5_OTROS'!LL1141)</f>
        <v>1</v>
      </c>
      <c r="LL129" s="63" t="b">
        <f>LL128=SUM('1_BRASIL:5_OTROS'!LM1141)</f>
        <v>1</v>
      </c>
      <c r="LM129" s="63" t="b">
        <f>LM128=SUM('1_BRASIL:5_OTROS'!LN1141)</f>
        <v>1</v>
      </c>
      <c r="LN129" s="63" t="b">
        <f>LN128=SUM('1_BRASIL:5_OTROS'!LO1141)</f>
        <v>1</v>
      </c>
      <c r="LO129" s="63" t="b">
        <f>LO128=SUM('1_BRASIL:5_OTROS'!LP1141)</f>
        <v>1</v>
      </c>
      <c r="LP129" s="63" t="b">
        <f>LP128=SUM('1_BRASIL:5_OTROS'!LQ1141)</f>
        <v>1</v>
      </c>
      <c r="LQ129" s="63" t="b">
        <f>LQ128=SUM('1_BRASIL:5_OTROS'!LR1141)</f>
        <v>1</v>
      </c>
      <c r="LR129" s="63" t="b">
        <f>LR128=SUM('1_BRASIL:5_OTROS'!LS1141)</f>
        <v>1</v>
      </c>
      <c r="LS129" s="63" t="b">
        <f>LS128=SUM('1_BRASIL:5_OTROS'!LT1141)</f>
        <v>1</v>
      </c>
      <c r="LT129" s="63" t="b">
        <f>LT128=SUM('1_BRASIL:5_OTROS'!LU1141)</f>
        <v>1</v>
      </c>
      <c r="LU129" s="63" t="b">
        <f>LU128=SUM('1_BRASIL:5_OTROS'!LV1141)</f>
        <v>1</v>
      </c>
      <c r="LV129" s="63" t="b">
        <f>LV128=SUM('1_BRASIL:5_OTROS'!LW1141)</f>
        <v>1</v>
      </c>
      <c r="LW129" s="63" t="b">
        <f>LW128=SUM('1_BRASIL:5_OTROS'!LX1141)</f>
        <v>1</v>
      </c>
      <c r="LX129" s="63" t="b">
        <f>LX128=SUM('1_BRASIL:5_OTROS'!LY1141)</f>
        <v>1</v>
      </c>
      <c r="LY129" s="63" t="b">
        <f>LY128=SUM('1_BRASIL:5_OTROS'!LZ1141)</f>
        <v>1</v>
      </c>
      <c r="LZ129" s="63" t="b">
        <f>LZ128=SUM('1_BRASIL:5_OTROS'!MA1141)</f>
        <v>1</v>
      </c>
      <c r="MA129" s="63" t="b">
        <f>MA128=SUM('1_BRASIL:5_OTROS'!MB1141)</f>
        <v>1</v>
      </c>
      <c r="MB129" s="63" t="b">
        <f>MB128=SUM('1_BRASIL:5_OTROS'!MC1141)</f>
        <v>1</v>
      </c>
      <c r="MC129" s="63" t="b">
        <f>MC128=SUM('1_BRASIL:5_OTROS'!MD1141)</f>
        <v>1</v>
      </c>
      <c r="MD129" s="63" t="b">
        <f>MD128=SUM('1_BRASIL:5_OTROS'!ME1141)</f>
        <v>1</v>
      </c>
      <c r="ME129" s="63" t="b">
        <f>ME128=SUM('1_BRASIL:5_OTROS'!MF1141)</f>
        <v>1</v>
      </c>
      <c r="MF129" s="63" t="b">
        <f>MF128=SUM('1_BRASIL:5_OTROS'!MG1141)</f>
        <v>1</v>
      </c>
      <c r="MG129" s="63" t="b">
        <f>MG128=SUM('1_BRASIL:5_OTROS'!MH1141)</f>
        <v>1</v>
      </c>
      <c r="MH129" s="63" t="b">
        <f>MH128=SUM('1_BRASIL:5_OTROS'!MI1141)</f>
        <v>1</v>
      </c>
      <c r="MI129" s="63" t="b">
        <f>MI128=SUM('1_BRASIL:5_OTROS'!MJ1141)</f>
        <v>1</v>
      </c>
      <c r="MJ129" s="63" t="b">
        <f>MJ128=SUM('1_BRASIL:5_OTROS'!MK1141)</f>
        <v>1</v>
      </c>
      <c r="MK129" s="63" t="b">
        <f>MK128=SUM('1_BRASIL:5_OTROS'!ML1141)</f>
        <v>1</v>
      </c>
      <c r="ML129" s="63" t="b">
        <f>ML128=SUM('1_BRASIL:5_OTROS'!MM1141)</f>
        <v>1</v>
      </c>
      <c r="MM129" s="63" t="b">
        <f>MM128=SUM('1_BRASIL:5_OTROS'!MN1141)</f>
        <v>1</v>
      </c>
      <c r="MN129" s="63" t="b">
        <f>MN128=SUM('1_BRASIL:5_OTROS'!MO1141)</f>
        <v>1</v>
      </c>
      <c r="MO129" s="63" t="b">
        <f>MO128=SUM('1_BRASIL:5_OTROS'!MP1141)</f>
        <v>1</v>
      </c>
      <c r="MP129" s="63" t="b">
        <f>MP128=SUM('1_BRASIL:5_OTROS'!MQ1141)</f>
        <v>1</v>
      </c>
      <c r="MQ129" s="63" t="b">
        <f>MQ128=SUM('1_BRASIL:5_OTROS'!MR1141)</f>
        <v>1</v>
      </c>
      <c r="MR129" s="63" t="b">
        <f>MR128=SUM('1_BRASIL:5_OTROS'!MS1141)</f>
        <v>1</v>
      </c>
      <c r="MS129" s="63" t="b">
        <f>MS128=SUM('1_BRASIL:5_OTROS'!MT1141)</f>
        <v>1</v>
      </c>
      <c r="MT129" s="63" t="b">
        <f>MT128=SUM('1_BRASIL:5_OTROS'!MU1141)</f>
        <v>1</v>
      </c>
      <c r="MU129" s="63" t="b">
        <f>MU128=SUM('1_BRASIL:5_OTROS'!MV1141)</f>
        <v>1</v>
      </c>
      <c r="MV129" s="63" t="b">
        <f>MV128=SUM('1_BRASIL:5_OTROS'!MW1141)</f>
        <v>1</v>
      </c>
      <c r="MW129" s="63" t="b">
        <f>MW128=SUM('1_BRASIL:5_OTROS'!MX1141)</f>
        <v>1</v>
      </c>
      <c r="MX129" s="63" t="b">
        <f>MX128=SUM('1_BRASIL:5_OTROS'!MY1141)</f>
        <v>1</v>
      </c>
      <c r="MY129" s="63" t="b">
        <f>MY128=SUM('1_BRASIL:5_OTROS'!MZ1141)</f>
        <v>1</v>
      </c>
      <c r="MZ129" s="63" t="b">
        <f>MZ128=SUM('1_BRASIL:5_OTROS'!NA1141)</f>
        <v>1</v>
      </c>
      <c r="NA129" s="63" t="b">
        <f>NA128=SUM('1_BRASIL:5_OTROS'!NB1141)</f>
        <v>1</v>
      </c>
      <c r="NB129" s="63" t="b">
        <f>NB128=SUM('1_BRASIL:5_OTROS'!NC1141)</f>
        <v>1</v>
      </c>
      <c r="NC129" s="63" t="b">
        <f>NC128=SUM('1_BRASIL:5_OTROS'!ND1141)</f>
        <v>1</v>
      </c>
      <c r="ND129" s="63" t="b">
        <f>ND128=SUM('1_BRASIL:5_OTROS'!NE1141)</f>
        <v>1</v>
      </c>
      <c r="NE129" s="63" t="b">
        <f>NE128=SUM('1_BRASIL:5_OTROS'!NF1141)</f>
        <v>1</v>
      </c>
      <c r="NF129" s="63" t="b">
        <f>NF128=SUM('1_BRASIL:5_OTROS'!NG1141)</f>
        <v>1</v>
      </c>
      <c r="NG129" s="63" t="b">
        <f>NG128=SUM('1_BRASIL:5_OTROS'!NH1141)</f>
        <v>1</v>
      </c>
      <c r="NH129" s="63" t="b">
        <f>NH128=SUM('1_BRASIL:5_OTROS'!NI1141)</f>
        <v>1</v>
      </c>
      <c r="NI129" s="63" t="b">
        <f>NI128=SUM('1_BRASIL:5_OTROS'!NJ1141)</f>
        <v>1</v>
      </c>
      <c r="NJ129" s="63" t="b">
        <f>NJ128=SUM('1_BRASIL:5_OTROS'!NK1141)</f>
        <v>1</v>
      </c>
      <c r="NK129" s="63" t="b">
        <f>NK128=SUM('1_BRASIL:5_OTROS'!NL1141)</f>
        <v>1</v>
      </c>
      <c r="NL129" s="63" t="b">
        <f>NL128=SUM('1_BRASIL:5_OTROS'!NM1141)</f>
        <v>1</v>
      </c>
      <c r="NM129" s="63" t="b">
        <f>NM128=SUM('1_BRASIL:5_OTROS'!NN1141)</f>
        <v>1</v>
      </c>
      <c r="NN129" s="63" t="b">
        <f>NN128=SUM('1_BRASIL:5_OTROS'!NO1141)</f>
        <v>1</v>
      </c>
      <c r="NO129" s="63" t="b">
        <f>NO128=SUM('1_BRASIL:5_OTROS'!NP1141)</f>
        <v>1</v>
      </c>
      <c r="NP129" s="63" t="b">
        <f>NP128=SUM('1_BRASIL:5_OTROS'!NQ1141)</f>
        <v>1</v>
      </c>
      <c r="NQ129" s="63" t="b">
        <f>NQ128=SUM('1_BRASIL:5_OTROS'!NR1141)</f>
        <v>1</v>
      </c>
      <c r="NR129" s="63" t="b">
        <f>NR128=SUM('1_BRASIL:5_OTROS'!NS1141)</f>
        <v>1</v>
      </c>
      <c r="NS129" s="63" t="b">
        <f>NS128=SUM('1_BRASIL:5_OTROS'!NT1141)</f>
        <v>1</v>
      </c>
      <c r="NT129" s="63" t="b">
        <f>NT128=SUM('1_BRASIL:5_OTROS'!NU1141)</f>
        <v>1</v>
      </c>
      <c r="NU129" s="63" t="b">
        <f>NU128=SUM('1_BRASIL:5_OTROS'!NV1141)</f>
        <v>1</v>
      </c>
      <c r="NV129" s="63" t="b">
        <f>NV128=SUM('1_BRASIL:5_OTROS'!NW1141)</f>
        <v>1</v>
      </c>
      <c r="NW129" s="63" t="b">
        <f>NW128=SUM('1_BRASIL:5_OTROS'!NX1141)</f>
        <v>1</v>
      </c>
      <c r="NX129" s="63" t="b">
        <f>NX128=SUM('1_BRASIL:5_OTROS'!NY1141)</f>
        <v>1</v>
      </c>
      <c r="NY129" s="63" t="b">
        <f>NY128=SUM('1_BRASIL:5_OTROS'!NZ1141)</f>
        <v>1</v>
      </c>
      <c r="NZ129" s="63" t="b">
        <f>NZ128=SUM('1_BRASIL:5_OTROS'!OA1141)</f>
        <v>1</v>
      </c>
      <c r="OA129" s="63" t="b">
        <f>OA128=SUM('1_BRASIL:5_OTROS'!OB1141)</f>
        <v>1</v>
      </c>
      <c r="OB129" s="63" t="b">
        <f>OB128=SUM('1_BRASIL:5_OTROS'!OC1141)</f>
        <v>1</v>
      </c>
      <c r="OC129" s="63" t="b">
        <f>OC128=SUM('1_BRASIL:5_OTROS'!OD1141)</f>
        <v>1</v>
      </c>
      <c r="OD129" s="63" t="b">
        <f>OD128=SUM('1_BRASIL:5_OTROS'!OE1141)</f>
        <v>1</v>
      </c>
      <c r="OE129" s="63" t="b">
        <f>OE128=SUM('1_BRASIL:5_OTROS'!OF1141)</f>
        <v>1</v>
      </c>
      <c r="OF129" s="63" t="b">
        <f>OF128=SUM('1_BRASIL:5_OTROS'!OG1141)</f>
        <v>1</v>
      </c>
      <c r="OG129" s="63" t="b">
        <f>OG128=SUM('1_BRASIL:5_OTROS'!OH1141)</f>
        <v>1</v>
      </c>
      <c r="OH129" s="63" t="b">
        <f>OH128=SUM('1_BRASIL:5_OTROS'!OI1141)</f>
        <v>1</v>
      </c>
      <c r="OI129" s="63" t="b">
        <f>OI128=SUM('1_BRASIL:5_OTROS'!OJ1141)</f>
        <v>1</v>
      </c>
      <c r="OJ129" s="63" t="b">
        <f>OJ128=SUM('1_BRASIL:5_OTROS'!OK1141)</f>
        <v>1</v>
      </c>
      <c r="OK129" s="63" t="b">
        <f>OK128=SUM('1_BRASIL:5_OTROS'!OL1141)</f>
        <v>1</v>
      </c>
      <c r="OL129" s="63" t="b">
        <f>OL128=SUM('1_BRASIL:5_OTROS'!OM1141)</f>
        <v>1</v>
      </c>
      <c r="OM129" s="63" t="b">
        <f>OM128=SUM('1_BRASIL:5_OTROS'!ON1141)</f>
        <v>1</v>
      </c>
      <c r="ON129" s="32" t="b">
        <f>IF(ON128=SUM('1_BRASIL'!OO124+'2_ECUADOR'!OO124+'3_PANAMA'!OO124+'4_PERU'!OO124+'5_OTROS'!OO124),TRUE,"PILAS!!! ERROR")</f>
        <v>1</v>
      </c>
    </row>
    <row r="130" spans="2:404" ht="15.75" x14ac:dyDescent="0.25">
      <c r="B130" s="88">
        <f>COUNTIF($D$129:$OE$129,"FALSO")</f>
        <v>0</v>
      </c>
      <c r="C130" s="87" t="s">
        <v>346</v>
      </c>
    </row>
    <row r="131" spans="2:404" x14ac:dyDescent="0.25">
      <c r="D131" s="31">
        <v>1</v>
      </c>
      <c r="E131" s="31">
        <f>1+D131</f>
        <v>2</v>
      </c>
      <c r="F131" s="31">
        <f t="shared" ref="F131:BQ131" si="9">1+E131</f>
        <v>3</v>
      </c>
      <c r="G131" s="31">
        <f t="shared" si="9"/>
        <v>4</v>
      </c>
      <c r="H131" s="31">
        <f t="shared" si="9"/>
        <v>5</v>
      </c>
      <c r="I131" s="31">
        <f t="shared" si="9"/>
        <v>6</v>
      </c>
      <c r="J131" s="31">
        <f t="shared" si="9"/>
        <v>7</v>
      </c>
      <c r="K131" s="31">
        <f t="shared" si="9"/>
        <v>8</v>
      </c>
      <c r="L131" s="31">
        <f t="shared" si="9"/>
        <v>9</v>
      </c>
      <c r="M131" s="31">
        <f t="shared" si="9"/>
        <v>10</v>
      </c>
      <c r="N131" s="31">
        <f t="shared" si="9"/>
        <v>11</v>
      </c>
      <c r="O131" s="31">
        <f t="shared" si="9"/>
        <v>12</v>
      </c>
      <c r="P131" s="31">
        <f t="shared" si="9"/>
        <v>13</v>
      </c>
      <c r="Q131" s="31">
        <f t="shared" si="9"/>
        <v>14</v>
      </c>
      <c r="R131" s="31">
        <f t="shared" si="9"/>
        <v>15</v>
      </c>
      <c r="S131" s="31">
        <f t="shared" si="9"/>
        <v>16</v>
      </c>
      <c r="T131" s="31">
        <f t="shared" si="9"/>
        <v>17</v>
      </c>
      <c r="U131" s="31">
        <f t="shared" si="9"/>
        <v>18</v>
      </c>
      <c r="V131" s="31">
        <f t="shared" si="9"/>
        <v>19</v>
      </c>
      <c r="W131" s="31">
        <f t="shared" si="9"/>
        <v>20</v>
      </c>
      <c r="X131" s="31">
        <f t="shared" si="9"/>
        <v>21</v>
      </c>
      <c r="Y131" s="31">
        <f t="shared" si="9"/>
        <v>22</v>
      </c>
      <c r="Z131" s="31">
        <f t="shared" si="9"/>
        <v>23</v>
      </c>
      <c r="AA131" s="31">
        <f t="shared" si="9"/>
        <v>24</v>
      </c>
      <c r="AB131" s="31">
        <f t="shared" si="9"/>
        <v>25</v>
      </c>
      <c r="AC131" s="31">
        <f t="shared" si="9"/>
        <v>26</v>
      </c>
      <c r="AD131" s="31">
        <f t="shared" si="9"/>
        <v>27</v>
      </c>
      <c r="AE131" s="31">
        <f t="shared" si="9"/>
        <v>28</v>
      </c>
      <c r="AF131" s="31">
        <f t="shared" si="9"/>
        <v>29</v>
      </c>
      <c r="AG131" s="31">
        <f t="shared" si="9"/>
        <v>30</v>
      </c>
      <c r="AH131" s="31">
        <f t="shared" si="9"/>
        <v>31</v>
      </c>
      <c r="AI131" s="31">
        <f t="shared" si="9"/>
        <v>32</v>
      </c>
      <c r="AJ131" s="31">
        <f t="shared" si="9"/>
        <v>33</v>
      </c>
      <c r="AK131" s="31">
        <f t="shared" si="9"/>
        <v>34</v>
      </c>
      <c r="AL131" s="31">
        <f t="shared" si="9"/>
        <v>35</v>
      </c>
      <c r="AM131" s="31">
        <f t="shared" si="9"/>
        <v>36</v>
      </c>
      <c r="AN131" s="31">
        <f t="shared" si="9"/>
        <v>37</v>
      </c>
      <c r="AO131" s="31">
        <f t="shared" si="9"/>
        <v>38</v>
      </c>
      <c r="AP131" s="31">
        <f t="shared" si="9"/>
        <v>39</v>
      </c>
      <c r="AQ131" s="31">
        <f t="shared" si="9"/>
        <v>40</v>
      </c>
      <c r="AR131" s="31">
        <f t="shared" si="9"/>
        <v>41</v>
      </c>
      <c r="AS131" s="31">
        <f t="shared" si="9"/>
        <v>42</v>
      </c>
      <c r="AT131" s="31">
        <f t="shared" si="9"/>
        <v>43</v>
      </c>
      <c r="AU131" s="31">
        <f t="shared" si="9"/>
        <v>44</v>
      </c>
      <c r="AV131" s="31">
        <f t="shared" si="9"/>
        <v>45</v>
      </c>
      <c r="AW131" s="31">
        <f t="shared" si="9"/>
        <v>46</v>
      </c>
      <c r="AX131" s="31">
        <f t="shared" si="9"/>
        <v>47</v>
      </c>
      <c r="AY131" s="31">
        <f t="shared" si="9"/>
        <v>48</v>
      </c>
      <c r="AZ131" s="31">
        <f t="shared" si="9"/>
        <v>49</v>
      </c>
      <c r="BA131" s="31">
        <f t="shared" si="9"/>
        <v>50</v>
      </c>
      <c r="BB131" s="31">
        <f t="shared" si="9"/>
        <v>51</v>
      </c>
      <c r="BC131" s="31">
        <f t="shared" si="9"/>
        <v>52</v>
      </c>
      <c r="BD131" s="31">
        <f t="shared" si="9"/>
        <v>53</v>
      </c>
      <c r="BE131" s="31">
        <f t="shared" si="9"/>
        <v>54</v>
      </c>
      <c r="BF131" s="31">
        <f t="shared" si="9"/>
        <v>55</v>
      </c>
      <c r="BG131" s="31">
        <f t="shared" si="9"/>
        <v>56</v>
      </c>
      <c r="BH131" s="31">
        <f t="shared" si="9"/>
        <v>57</v>
      </c>
      <c r="BI131" s="31">
        <f t="shared" si="9"/>
        <v>58</v>
      </c>
      <c r="BJ131" s="31">
        <f t="shared" si="9"/>
        <v>59</v>
      </c>
      <c r="BK131" s="31">
        <f t="shared" si="9"/>
        <v>60</v>
      </c>
      <c r="BL131" s="31">
        <f t="shared" si="9"/>
        <v>61</v>
      </c>
      <c r="BM131" s="31">
        <f t="shared" si="9"/>
        <v>62</v>
      </c>
      <c r="BN131" s="31">
        <f t="shared" si="9"/>
        <v>63</v>
      </c>
      <c r="BO131" s="31">
        <f t="shared" si="9"/>
        <v>64</v>
      </c>
      <c r="BP131" s="31">
        <f t="shared" si="9"/>
        <v>65</v>
      </c>
      <c r="BQ131" s="31">
        <f t="shared" si="9"/>
        <v>66</v>
      </c>
      <c r="BR131" s="31">
        <f t="shared" ref="BR131:EC131" si="10">1+BQ131</f>
        <v>67</v>
      </c>
      <c r="BS131" s="31">
        <f t="shared" si="10"/>
        <v>68</v>
      </c>
      <c r="BT131" s="31">
        <f t="shared" si="10"/>
        <v>69</v>
      </c>
      <c r="BU131" s="31">
        <f t="shared" si="10"/>
        <v>70</v>
      </c>
      <c r="BV131" s="31">
        <f t="shared" si="10"/>
        <v>71</v>
      </c>
      <c r="BW131" s="31">
        <f t="shared" si="10"/>
        <v>72</v>
      </c>
      <c r="BX131" s="31">
        <f t="shared" si="10"/>
        <v>73</v>
      </c>
      <c r="BY131" s="31">
        <f t="shared" si="10"/>
        <v>74</v>
      </c>
      <c r="BZ131" s="31">
        <f t="shared" si="10"/>
        <v>75</v>
      </c>
      <c r="CA131" s="31">
        <f t="shared" si="10"/>
        <v>76</v>
      </c>
      <c r="CB131" s="31">
        <f t="shared" si="10"/>
        <v>77</v>
      </c>
      <c r="CC131" s="31">
        <f t="shared" si="10"/>
        <v>78</v>
      </c>
      <c r="CD131" s="31">
        <f t="shared" si="10"/>
        <v>79</v>
      </c>
      <c r="CE131" s="31">
        <f t="shared" si="10"/>
        <v>80</v>
      </c>
      <c r="CF131" s="31">
        <f t="shared" si="10"/>
        <v>81</v>
      </c>
      <c r="CG131" s="31">
        <f t="shared" si="10"/>
        <v>82</v>
      </c>
      <c r="CH131" s="31">
        <f t="shared" si="10"/>
        <v>83</v>
      </c>
      <c r="CI131" s="31">
        <f t="shared" si="10"/>
        <v>84</v>
      </c>
      <c r="CJ131" s="31">
        <f t="shared" si="10"/>
        <v>85</v>
      </c>
      <c r="CK131" s="31">
        <f t="shared" si="10"/>
        <v>86</v>
      </c>
      <c r="CL131" s="31">
        <f t="shared" si="10"/>
        <v>87</v>
      </c>
      <c r="CM131" s="31">
        <f t="shared" si="10"/>
        <v>88</v>
      </c>
      <c r="CN131" s="31">
        <f t="shared" si="10"/>
        <v>89</v>
      </c>
      <c r="CO131" s="31">
        <f t="shared" si="10"/>
        <v>90</v>
      </c>
      <c r="CP131" s="31">
        <f t="shared" si="10"/>
        <v>91</v>
      </c>
      <c r="CQ131" s="31">
        <f t="shared" si="10"/>
        <v>92</v>
      </c>
      <c r="CR131" s="31">
        <f t="shared" si="10"/>
        <v>93</v>
      </c>
      <c r="CS131" s="31">
        <f t="shared" si="10"/>
        <v>94</v>
      </c>
      <c r="CT131" s="31">
        <f t="shared" si="10"/>
        <v>95</v>
      </c>
      <c r="CU131" s="31">
        <f t="shared" si="10"/>
        <v>96</v>
      </c>
      <c r="CV131" s="31">
        <f t="shared" si="10"/>
        <v>97</v>
      </c>
      <c r="CW131" s="31">
        <f t="shared" si="10"/>
        <v>98</v>
      </c>
      <c r="CX131" s="31">
        <f t="shared" si="10"/>
        <v>99</v>
      </c>
      <c r="CY131" s="31">
        <f t="shared" si="10"/>
        <v>100</v>
      </c>
      <c r="CZ131" s="31">
        <f t="shared" si="10"/>
        <v>101</v>
      </c>
      <c r="DA131" s="31">
        <f t="shared" si="10"/>
        <v>102</v>
      </c>
      <c r="DB131" s="31">
        <f t="shared" si="10"/>
        <v>103</v>
      </c>
      <c r="DC131" s="31">
        <f t="shared" si="10"/>
        <v>104</v>
      </c>
      <c r="DD131" s="31">
        <f t="shared" si="10"/>
        <v>105</v>
      </c>
      <c r="DE131" s="31">
        <f t="shared" si="10"/>
        <v>106</v>
      </c>
      <c r="DF131" s="31">
        <f t="shared" si="10"/>
        <v>107</v>
      </c>
      <c r="DG131" s="31">
        <f t="shared" si="10"/>
        <v>108</v>
      </c>
      <c r="DH131" s="31">
        <f t="shared" si="10"/>
        <v>109</v>
      </c>
      <c r="DI131" s="31">
        <f t="shared" si="10"/>
        <v>110</v>
      </c>
      <c r="DJ131" s="31">
        <f t="shared" si="10"/>
        <v>111</v>
      </c>
      <c r="DK131" s="31">
        <f t="shared" si="10"/>
        <v>112</v>
      </c>
      <c r="DL131" s="31">
        <f t="shared" si="10"/>
        <v>113</v>
      </c>
      <c r="DM131" s="31">
        <f t="shared" si="10"/>
        <v>114</v>
      </c>
      <c r="DN131" s="31">
        <f t="shared" si="10"/>
        <v>115</v>
      </c>
      <c r="DO131" s="31">
        <f t="shared" si="10"/>
        <v>116</v>
      </c>
      <c r="DP131" s="31">
        <f t="shared" si="10"/>
        <v>117</v>
      </c>
      <c r="DQ131" s="31">
        <f t="shared" si="10"/>
        <v>118</v>
      </c>
      <c r="DR131" s="31">
        <f t="shared" si="10"/>
        <v>119</v>
      </c>
      <c r="DS131" s="31">
        <f t="shared" si="10"/>
        <v>120</v>
      </c>
      <c r="DT131" s="31">
        <f t="shared" si="10"/>
        <v>121</v>
      </c>
      <c r="DU131" s="31">
        <f t="shared" si="10"/>
        <v>122</v>
      </c>
      <c r="DV131" s="31">
        <f t="shared" si="10"/>
        <v>123</v>
      </c>
      <c r="DW131" s="31">
        <f t="shared" si="10"/>
        <v>124</v>
      </c>
      <c r="DX131" s="31">
        <f t="shared" si="10"/>
        <v>125</v>
      </c>
      <c r="DY131" s="31">
        <f t="shared" si="10"/>
        <v>126</v>
      </c>
      <c r="DZ131" s="31">
        <f t="shared" si="10"/>
        <v>127</v>
      </c>
      <c r="EA131" s="31">
        <f t="shared" si="10"/>
        <v>128</v>
      </c>
      <c r="EB131" s="31">
        <f t="shared" si="10"/>
        <v>129</v>
      </c>
      <c r="EC131" s="31">
        <f t="shared" si="10"/>
        <v>130</v>
      </c>
      <c r="ED131" s="31">
        <f t="shared" ref="ED131:GO131" si="11">1+EC131</f>
        <v>131</v>
      </c>
      <c r="EE131" s="31">
        <f t="shared" si="11"/>
        <v>132</v>
      </c>
      <c r="EF131" s="31">
        <f t="shared" si="11"/>
        <v>133</v>
      </c>
      <c r="EG131" s="31">
        <f t="shared" si="11"/>
        <v>134</v>
      </c>
      <c r="EH131" s="31">
        <f t="shared" si="11"/>
        <v>135</v>
      </c>
      <c r="EI131" s="31">
        <f t="shared" si="11"/>
        <v>136</v>
      </c>
      <c r="EJ131" s="31">
        <f t="shared" si="11"/>
        <v>137</v>
      </c>
      <c r="EK131" s="31">
        <f t="shared" si="11"/>
        <v>138</v>
      </c>
      <c r="EL131" s="31">
        <f t="shared" si="11"/>
        <v>139</v>
      </c>
      <c r="EM131" s="31">
        <f t="shared" si="11"/>
        <v>140</v>
      </c>
      <c r="EN131" s="31">
        <f t="shared" si="11"/>
        <v>141</v>
      </c>
      <c r="EO131" s="31">
        <f t="shared" si="11"/>
        <v>142</v>
      </c>
      <c r="EP131" s="31">
        <f t="shared" si="11"/>
        <v>143</v>
      </c>
      <c r="EQ131" s="31">
        <f t="shared" si="11"/>
        <v>144</v>
      </c>
      <c r="ER131" s="31">
        <f t="shared" si="11"/>
        <v>145</v>
      </c>
      <c r="ES131" s="31">
        <f t="shared" si="11"/>
        <v>146</v>
      </c>
      <c r="ET131" s="31">
        <f t="shared" si="11"/>
        <v>147</v>
      </c>
      <c r="EU131" s="31">
        <f t="shared" si="11"/>
        <v>148</v>
      </c>
      <c r="EV131" s="31">
        <f t="shared" si="11"/>
        <v>149</v>
      </c>
      <c r="EW131" s="31">
        <f t="shared" si="11"/>
        <v>150</v>
      </c>
      <c r="EX131" s="31">
        <f t="shared" si="11"/>
        <v>151</v>
      </c>
      <c r="EY131" s="31">
        <f t="shared" si="11"/>
        <v>152</v>
      </c>
      <c r="EZ131" s="31">
        <f t="shared" si="11"/>
        <v>153</v>
      </c>
      <c r="FA131" s="31">
        <f t="shared" si="11"/>
        <v>154</v>
      </c>
      <c r="FB131" s="31">
        <f t="shared" si="11"/>
        <v>155</v>
      </c>
      <c r="FC131" s="31">
        <f t="shared" si="11"/>
        <v>156</v>
      </c>
      <c r="FD131" s="31">
        <f t="shared" si="11"/>
        <v>157</v>
      </c>
      <c r="FE131" s="31">
        <f t="shared" si="11"/>
        <v>158</v>
      </c>
      <c r="FF131" s="31">
        <f t="shared" si="11"/>
        <v>159</v>
      </c>
      <c r="FG131" s="31">
        <f t="shared" si="11"/>
        <v>160</v>
      </c>
      <c r="FH131" s="31">
        <f t="shared" si="11"/>
        <v>161</v>
      </c>
      <c r="FI131" s="31">
        <f t="shared" si="11"/>
        <v>162</v>
      </c>
      <c r="FJ131" s="31">
        <f t="shared" si="11"/>
        <v>163</v>
      </c>
      <c r="FK131" s="31">
        <f t="shared" si="11"/>
        <v>164</v>
      </c>
      <c r="FL131" s="31">
        <f t="shared" si="11"/>
        <v>165</v>
      </c>
      <c r="FM131" s="31">
        <f t="shared" si="11"/>
        <v>166</v>
      </c>
      <c r="FN131" s="31">
        <f t="shared" si="11"/>
        <v>167</v>
      </c>
      <c r="FO131" s="31">
        <f t="shared" si="11"/>
        <v>168</v>
      </c>
      <c r="FP131" s="31">
        <f t="shared" si="11"/>
        <v>169</v>
      </c>
      <c r="FQ131" s="31">
        <f t="shared" si="11"/>
        <v>170</v>
      </c>
      <c r="FR131" s="31">
        <f t="shared" si="11"/>
        <v>171</v>
      </c>
      <c r="FS131" s="31">
        <f t="shared" si="11"/>
        <v>172</v>
      </c>
      <c r="FT131" s="31">
        <f t="shared" si="11"/>
        <v>173</v>
      </c>
      <c r="FU131" s="31">
        <f t="shared" si="11"/>
        <v>174</v>
      </c>
      <c r="FV131" s="31">
        <f t="shared" si="11"/>
        <v>175</v>
      </c>
      <c r="FW131" s="31">
        <f t="shared" si="11"/>
        <v>176</v>
      </c>
      <c r="FX131" s="31">
        <f t="shared" si="11"/>
        <v>177</v>
      </c>
      <c r="FY131" s="31">
        <f t="shared" si="11"/>
        <v>178</v>
      </c>
      <c r="FZ131" s="31">
        <f t="shared" si="11"/>
        <v>179</v>
      </c>
      <c r="GA131" s="31">
        <f t="shared" si="11"/>
        <v>180</v>
      </c>
      <c r="GB131" s="31">
        <f t="shared" si="11"/>
        <v>181</v>
      </c>
      <c r="GC131" s="31">
        <f t="shared" si="11"/>
        <v>182</v>
      </c>
      <c r="GD131" s="31">
        <f t="shared" si="11"/>
        <v>183</v>
      </c>
      <c r="GE131" s="31">
        <f t="shared" si="11"/>
        <v>184</v>
      </c>
      <c r="GF131" s="31">
        <f t="shared" si="11"/>
        <v>185</v>
      </c>
      <c r="GG131" s="31">
        <f t="shared" si="11"/>
        <v>186</v>
      </c>
      <c r="GH131" s="31">
        <f t="shared" si="11"/>
        <v>187</v>
      </c>
      <c r="GI131" s="31">
        <f t="shared" si="11"/>
        <v>188</v>
      </c>
      <c r="GJ131" s="31">
        <f t="shared" si="11"/>
        <v>189</v>
      </c>
      <c r="GK131" s="31">
        <f t="shared" si="11"/>
        <v>190</v>
      </c>
      <c r="GL131" s="31">
        <f t="shared" si="11"/>
        <v>191</v>
      </c>
      <c r="GM131" s="31">
        <f t="shared" si="11"/>
        <v>192</v>
      </c>
      <c r="GN131" s="31">
        <f t="shared" si="11"/>
        <v>193</v>
      </c>
      <c r="GO131" s="31">
        <f t="shared" si="11"/>
        <v>194</v>
      </c>
      <c r="GP131" s="31">
        <f t="shared" ref="GP131:JA131" si="12">1+GO131</f>
        <v>195</v>
      </c>
      <c r="GQ131" s="31">
        <f t="shared" si="12"/>
        <v>196</v>
      </c>
      <c r="GR131" s="31">
        <f t="shared" si="12"/>
        <v>197</v>
      </c>
      <c r="GS131" s="31">
        <f t="shared" si="12"/>
        <v>198</v>
      </c>
      <c r="GT131" s="31">
        <f t="shared" si="12"/>
        <v>199</v>
      </c>
      <c r="GU131" s="31">
        <f t="shared" si="12"/>
        <v>200</v>
      </c>
      <c r="GV131" s="31">
        <f t="shared" si="12"/>
        <v>201</v>
      </c>
      <c r="GW131" s="31">
        <f t="shared" si="12"/>
        <v>202</v>
      </c>
      <c r="GX131" s="31">
        <f t="shared" si="12"/>
        <v>203</v>
      </c>
      <c r="GY131" s="31">
        <f t="shared" si="12"/>
        <v>204</v>
      </c>
      <c r="GZ131" s="31">
        <f t="shared" si="12"/>
        <v>205</v>
      </c>
      <c r="HA131" s="31">
        <f t="shared" si="12"/>
        <v>206</v>
      </c>
      <c r="HB131" s="31">
        <f t="shared" si="12"/>
        <v>207</v>
      </c>
      <c r="HC131" s="31">
        <f t="shared" si="12"/>
        <v>208</v>
      </c>
      <c r="HD131" s="31">
        <f t="shared" si="12"/>
        <v>209</v>
      </c>
      <c r="HE131" s="31">
        <f t="shared" si="12"/>
        <v>210</v>
      </c>
      <c r="HF131" s="31">
        <f t="shared" si="12"/>
        <v>211</v>
      </c>
      <c r="HG131" s="31">
        <f t="shared" si="12"/>
        <v>212</v>
      </c>
      <c r="HH131" s="31">
        <f t="shared" si="12"/>
        <v>213</v>
      </c>
      <c r="HI131" s="31">
        <f t="shared" si="12"/>
        <v>214</v>
      </c>
      <c r="HJ131" s="31">
        <f t="shared" si="12"/>
        <v>215</v>
      </c>
      <c r="HK131" s="31">
        <f t="shared" si="12"/>
        <v>216</v>
      </c>
      <c r="HL131" s="31">
        <f t="shared" si="12"/>
        <v>217</v>
      </c>
      <c r="HM131" s="31">
        <f t="shared" si="12"/>
        <v>218</v>
      </c>
      <c r="HN131" s="31">
        <f t="shared" si="12"/>
        <v>219</v>
      </c>
      <c r="HO131" s="31">
        <f t="shared" si="12"/>
        <v>220</v>
      </c>
      <c r="HP131" s="31">
        <f t="shared" si="12"/>
        <v>221</v>
      </c>
      <c r="HQ131" s="31">
        <f t="shared" si="12"/>
        <v>222</v>
      </c>
      <c r="HR131" s="31">
        <f t="shared" si="12"/>
        <v>223</v>
      </c>
      <c r="HS131" s="31">
        <f t="shared" si="12"/>
        <v>224</v>
      </c>
      <c r="HT131" s="31">
        <f t="shared" si="12"/>
        <v>225</v>
      </c>
      <c r="HU131" s="31">
        <f t="shared" si="12"/>
        <v>226</v>
      </c>
      <c r="HV131" s="31">
        <f t="shared" si="12"/>
        <v>227</v>
      </c>
      <c r="HW131" s="31">
        <f t="shared" si="12"/>
        <v>228</v>
      </c>
      <c r="HX131" s="31">
        <f t="shared" si="12"/>
        <v>229</v>
      </c>
      <c r="HY131" s="31">
        <f t="shared" si="12"/>
        <v>230</v>
      </c>
      <c r="HZ131" s="31">
        <f t="shared" si="12"/>
        <v>231</v>
      </c>
      <c r="IA131" s="31">
        <f t="shared" si="12"/>
        <v>232</v>
      </c>
      <c r="IB131" s="31">
        <f t="shared" si="12"/>
        <v>233</v>
      </c>
      <c r="IC131" s="31">
        <f t="shared" si="12"/>
        <v>234</v>
      </c>
      <c r="ID131" s="31">
        <f t="shared" si="12"/>
        <v>235</v>
      </c>
      <c r="IE131" s="31">
        <f t="shared" si="12"/>
        <v>236</v>
      </c>
      <c r="IF131" s="31">
        <f t="shared" si="12"/>
        <v>237</v>
      </c>
      <c r="IG131" s="31">
        <f t="shared" si="12"/>
        <v>238</v>
      </c>
      <c r="IH131" s="31">
        <f t="shared" si="12"/>
        <v>239</v>
      </c>
      <c r="II131" s="31">
        <f t="shared" si="12"/>
        <v>240</v>
      </c>
      <c r="IJ131" s="31">
        <f t="shared" si="12"/>
        <v>241</v>
      </c>
      <c r="IK131" s="31">
        <f t="shared" si="12"/>
        <v>242</v>
      </c>
      <c r="IL131" s="31">
        <f t="shared" si="12"/>
        <v>243</v>
      </c>
      <c r="IM131" s="31">
        <f t="shared" si="12"/>
        <v>244</v>
      </c>
      <c r="IN131" s="31">
        <f t="shared" si="12"/>
        <v>245</v>
      </c>
      <c r="IO131" s="31">
        <f t="shared" si="12"/>
        <v>246</v>
      </c>
      <c r="IP131" s="31">
        <f t="shared" si="12"/>
        <v>247</v>
      </c>
      <c r="IQ131" s="31">
        <f t="shared" si="12"/>
        <v>248</v>
      </c>
      <c r="IR131" s="31">
        <f t="shared" si="12"/>
        <v>249</v>
      </c>
      <c r="IS131" s="31">
        <f t="shared" si="12"/>
        <v>250</v>
      </c>
      <c r="IT131" s="31">
        <f t="shared" si="12"/>
        <v>251</v>
      </c>
      <c r="IU131" s="31">
        <f t="shared" si="12"/>
        <v>252</v>
      </c>
      <c r="IV131" s="31">
        <f t="shared" si="12"/>
        <v>253</v>
      </c>
      <c r="IW131" s="31">
        <f t="shared" si="12"/>
        <v>254</v>
      </c>
      <c r="IX131" s="31">
        <f t="shared" si="12"/>
        <v>255</v>
      </c>
      <c r="IY131" s="31">
        <f t="shared" si="12"/>
        <v>256</v>
      </c>
      <c r="IZ131" s="31">
        <f t="shared" si="12"/>
        <v>257</v>
      </c>
      <c r="JA131" s="31">
        <f t="shared" si="12"/>
        <v>258</v>
      </c>
      <c r="JB131" s="31">
        <f t="shared" ref="JB131:LM131" si="13">1+JA131</f>
        <v>259</v>
      </c>
      <c r="JC131" s="31">
        <f t="shared" si="13"/>
        <v>260</v>
      </c>
      <c r="JD131" s="31">
        <f t="shared" si="13"/>
        <v>261</v>
      </c>
      <c r="JE131" s="31">
        <f t="shared" si="13"/>
        <v>262</v>
      </c>
      <c r="JF131" s="31">
        <f t="shared" si="13"/>
        <v>263</v>
      </c>
      <c r="JG131" s="31">
        <f t="shared" si="13"/>
        <v>264</v>
      </c>
      <c r="JH131" s="31">
        <f t="shared" si="13"/>
        <v>265</v>
      </c>
      <c r="JI131" s="31">
        <f t="shared" si="13"/>
        <v>266</v>
      </c>
      <c r="JJ131" s="31">
        <f t="shared" si="13"/>
        <v>267</v>
      </c>
      <c r="JK131" s="31">
        <f t="shared" si="13"/>
        <v>268</v>
      </c>
      <c r="JL131" s="31">
        <f t="shared" si="13"/>
        <v>269</v>
      </c>
      <c r="JM131" s="31">
        <f t="shared" si="13"/>
        <v>270</v>
      </c>
      <c r="JN131" s="31">
        <f t="shared" si="13"/>
        <v>271</v>
      </c>
      <c r="JO131" s="31">
        <f t="shared" si="13"/>
        <v>272</v>
      </c>
      <c r="JP131" s="31">
        <f t="shared" si="13"/>
        <v>273</v>
      </c>
      <c r="JQ131" s="31">
        <f t="shared" si="13"/>
        <v>274</v>
      </c>
      <c r="JR131" s="31">
        <f t="shared" si="13"/>
        <v>275</v>
      </c>
      <c r="JS131" s="31">
        <f t="shared" si="13"/>
        <v>276</v>
      </c>
      <c r="JT131" s="31">
        <f t="shared" si="13"/>
        <v>277</v>
      </c>
      <c r="JU131" s="31">
        <f t="shared" si="13"/>
        <v>278</v>
      </c>
      <c r="JV131" s="31">
        <f t="shared" si="13"/>
        <v>279</v>
      </c>
      <c r="JW131" s="31">
        <f t="shared" si="13"/>
        <v>280</v>
      </c>
      <c r="JX131" s="31">
        <f t="shared" si="13"/>
        <v>281</v>
      </c>
      <c r="JY131" s="31">
        <f t="shared" si="13"/>
        <v>282</v>
      </c>
      <c r="JZ131" s="31">
        <f t="shared" si="13"/>
        <v>283</v>
      </c>
      <c r="KA131" s="31">
        <f t="shared" si="13"/>
        <v>284</v>
      </c>
      <c r="KB131" s="31">
        <f t="shared" si="13"/>
        <v>285</v>
      </c>
      <c r="KC131" s="31">
        <f t="shared" si="13"/>
        <v>286</v>
      </c>
      <c r="KD131" s="31">
        <f t="shared" si="13"/>
        <v>287</v>
      </c>
      <c r="KE131" s="31">
        <f t="shared" si="13"/>
        <v>288</v>
      </c>
      <c r="KF131" s="31">
        <f t="shared" si="13"/>
        <v>289</v>
      </c>
      <c r="KG131" s="31">
        <f t="shared" si="13"/>
        <v>290</v>
      </c>
      <c r="KH131" s="31">
        <f t="shared" si="13"/>
        <v>291</v>
      </c>
      <c r="KI131" s="31">
        <f t="shared" si="13"/>
        <v>292</v>
      </c>
      <c r="KJ131" s="31">
        <f t="shared" si="13"/>
        <v>293</v>
      </c>
      <c r="KK131" s="31">
        <f t="shared" si="13"/>
        <v>294</v>
      </c>
      <c r="KL131" s="31">
        <f t="shared" si="13"/>
        <v>295</v>
      </c>
      <c r="KM131" s="31">
        <f t="shared" si="13"/>
        <v>296</v>
      </c>
      <c r="KN131" s="31">
        <f t="shared" si="13"/>
        <v>297</v>
      </c>
      <c r="KO131" s="31">
        <f t="shared" si="13"/>
        <v>298</v>
      </c>
      <c r="KP131" s="31">
        <f t="shared" si="13"/>
        <v>299</v>
      </c>
      <c r="KQ131" s="31">
        <f t="shared" si="13"/>
        <v>300</v>
      </c>
      <c r="KR131" s="31">
        <f t="shared" si="13"/>
        <v>301</v>
      </c>
      <c r="KS131" s="31">
        <f t="shared" si="13"/>
        <v>302</v>
      </c>
      <c r="KT131" s="31">
        <f t="shared" si="13"/>
        <v>303</v>
      </c>
      <c r="KU131" s="31">
        <f t="shared" si="13"/>
        <v>304</v>
      </c>
      <c r="KV131" s="31">
        <f t="shared" si="13"/>
        <v>305</v>
      </c>
      <c r="KW131" s="31">
        <f t="shared" si="13"/>
        <v>306</v>
      </c>
      <c r="KX131" s="31">
        <f t="shared" si="13"/>
        <v>307</v>
      </c>
      <c r="KY131" s="31">
        <f t="shared" si="13"/>
        <v>308</v>
      </c>
      <c r="KZ131" s="31">
        <f t="shared" si="13"/>
        <v>309</v>
      </c>
      <c r="LA131" s="31">
        <f t="shared" si="13"/>
        <v>310</v>
      </c>
      <c r="LB131" s="31">
        <f t="shared" si="13"/>
        <v>311</v>
      </c>
      <c r="LC131" s="31">
        <f t="shared" si="13"/>
        <v>312</v>
      </c>
      <c r="LD131" s="31">
        <f t="shared" si="13"/>
        <v>313</v>
      </c>
      <c r="LE131" s="31">
        <f t="shared" si="13"/>
        <v>314</v>
      </c>
      <c r="LF131" s="31">
        <f t="shared" si="13"/>
        <v>315</v>
      </c>
      <c r="LG131" s="31">
        <f t="shared" si="13"/>
        <v>316</v>
      </c>
      <c r="LH131" s="31">
        <f t="shared" si="13"/>
        <v>317</v>
      </c>
      <c r="LI131" s="31">
        <f t="shared" si="13"/>
        <v>318</v>
      </c>
      <c r="LJ131" s="31">
        <f t="shared" si="13"/>
        <v>319</v>
      </c>
      <c r="LK131" s="31">
        <f t="shared" si="13"/>
        <v>320</v>
      </c>
      <c r="LL131" s="31">
        <f t="shared" si="13"/>
        <v>321</v>
      </c>
      <c r="LM131" s="31">
        <f t="shared" si="13"/>
        <v>322</v>
      </c>
      <c r="LN131" s="31">
        <f t="shared" ref="LN131:NY131" si="14">1+LM131</f>
        <v>323</v>
      </c>
      <c r="LO131" s="31">
        <f t="shared" si="14"/>
        <v>324</v>
      </c>
      <c r="LP131" s="31">
        <f t="shared" si="14"/>
        <v>325</v>
      </c>
      <c r="LQ131" s="31">
        <f t="shared" si="14"/>
        <v>326</v>
      </c>
      <c r="LR131" s="31">
        <f t="shared" si="14"/>
        <v>327</v>
      </c>
      <c r="LS131" s="31">
        <f t="shared" si="14"/>
        <v>328</v>
      </c>
      <c r="LT131" s="31">
        <f t="shared" si="14"/>
        <v>329</v>
      </c>
      <c r="LU131" s="31">
        <f t="shared" si="14"/>
        <v>330</v>
      </c>
      <c r="LV131" s="31">
        <f t="shared" si="14"/>
        <v>331</v>
      </c>
      <c r="LW131" s="31">
        <f t="shared" si="14"/>
        <v>332</v>
      </c>
      <c r="LX131" s="31">
        <f t="shared" si="14"/>
        <v>333</v>
      </c>
      <c r="LY131" s="31">
        <f t="shared" si="14"/>
        <v>334</v>
      </c>
      <c r="LZ131" s="31">
        <f t="shared" si="14"/>
        <v>335</v>
      </c>
      <c r="MA131" s="31">
        <f t="shared" si="14"/>
        <v>336</v>
      </c>
      <c r="MB131" s="31">
        <f t="shared" si="14"/>
        <v>337</v>
      </c>
      <c r="MC131" s="31">
        <f t="shared" si="14"/>
        <v>338</v>
      </c>
      <c r="MD131" s="31">
        <f t="shared" si="14"/>
        <v>339</v>
      </c>
      <c r="ME131" s="31">
        <f t="shared" si="14"/>
        <v>340</v>
      </c>
      <c r="MF131" s="31">
        <f t="shared" si="14"/>
        <v>341</v>
      </c>
      <c r="MG131" s="31">
        <f t="shared" si="14"/>
        <v>342</v>
      </c>
      <c r="MH131" s="31">
        <f t="shared" si="14"/>
        <v>343</v>
      </c>
      <c r="MI131" s="31">
        <f t="shared" si="14"/>
        <v>344</v>
      </c>
      <c r="MJ131" s="31">
        <f t="shared" si="14"/>
        <v>345</v>
      </c>
      <c r="MK131" s="31">
        <f t="shared" si="14"/>
        <v>346</v>
      </c>
      <c r="ML131" s="31">
        <f t="shared" si="14"/>
        <v>347</v>
      </c>
      <c r="MM131" s="31">
        <f t="shared" si="14"/>
        <v>348</v>
      </c>
      <c r="MN131" s="31">
        <f t="shared" si="14"/>
        <v>349</v>
      </c>
      <c r="MO131" s="31">
        <f t="shared" si="14"/>
        <v>350</v>
      </c>
      <c r="MP131" s="31">
        <f t="shared" si="14"/>
        <v>351</v>
      </c>
      <c r="MQ131" s="31">
        <f t="shared" si="14"/>
        <v>352</v>
      </c>
      <c r="MR131" s="31">
        <f t="shared" si="14"/>
        <v>353</v>
      </c>
      <c r="MS131" s="31">
        <f t="shared" si="14"/>
        <v>354</v>
      </c>
      <c r="MT131" s="31">
        <f t="shared" si="14"/>
        <v>355</v>
      </c>
      <c r="MU131" s="31">
        <f t="shared" si="14"/>
        <v>356</v>
      </c>
      <c r="MV131" s="31">
        <f t="shared" si="14"/>
        <v>357</v>
      </c>
      <c r="MW131" s="31">
        <f t="shared" si="14"/>
        <v>358</v>
      </c>
      <c r="MX131" s="31">
        <f t="shared" si="14"/>
        <v>359</v>
      </c>
      <c r="MY131" s="31">
        <f t="shared" si="14"/>
        <v>360</v>
      </c>
      <c r="MZ131" s="31">
        <f t="shared" si="14"/>
        <v>361</v>
      </c>
      <c r="NA131" s="31">
        <f t="shared" si="14"/>
        <v>362</v>
      </c>
      <c r="NB131" s="31">
        <f t="shared" si="14"/>
        <v>363</v>
      </c>
      <c r="NC131" s="31">
        <f t="shared" si="14"/>
        <v>364</v>
      </c>
      <c r="ND131" s="31">
        <f t="shared" si="14"/>
        <v>365</v>
      </c>
      <c r="NE131" s="31">
        <f t="shared" si="14"/>
        <v>366</v>
      </c>
      <c r="NF131" s="31">
        <f t="shared" si="14"/>
        <v>367</v>
      </c>
      <c r="NG131" s="31">
        <f t="shared" si="14"/>
        <v>368</v>
      </c>
      <c r="NH131" s="31">
        <f t="shared" si="14"/>
        <v>369</v>
      </c>
      <c r="NI131" s="31">
        <f t="shared" si="14"/>
        <v>370</v>
      </c>
      <c r="NJ131" s="31">
        <f t="shared" si="14"/>
        <v>371</v>
      </c>
      <c r="NK131" s="31">
        <f t="shared" si="14"/>
        <v>372</v>
      </c>
      <c r="NL131" s="31">
        <f t="shared" si="14"/>
        <v>373</v>
      </c>
      <c r="NM131" s="31">
        <f t="shared" si="14"/>
        <v>374</v>
      </c>
      <c r="NN131" s="31">
        <f t="shared" si="14"/>
        <v>375</v>
      </c>
      <c r="NO131" s="31">
        <f t="shared" si="14"/>
        <v>376</v>
      </c>
      <c r="NP131" s="31">
        <f t="shared" si="14"/>
        <v>377</v>
      </c>
      <c r="NQ131" s="31">
        <f t="shared" si="14"/>
        <v>378</v>
      </c>
      <c r="NR131" s="31">
        <f t="shared" si="14"/>
        <v>379</v>
      </c>
      <c r="NS131" s="31">
        <f t="shared" si="14"/>
        <v>380</v>
      </c>
      <c r="NT131" s="31">
        <f t="shared" si="14"/>
        <v>381</v>
      </c>
      <c r="NU131" s="31">
        <f t="shared" si="14"/>
        <v>382</v>
      </c>
      <c r="NV131" s="31">
        <f t="shared" si="14"/>
        <v>383</v>
      </c>
      <c r="NW131" s="31">
        <f t="shared" si="14"/>
        <v>384</v>
      </c>
      <c r="NX131" s="31">
        <f t="shared" si="14"/>
        <v>385</v>
      </c>
      <c r="NY131" s="31">
        <f t="shared" si="14"/>
        <v>386</v>
      </c>
      <c r="NZ131" s="31">
        <f t="shared" ref="NZ131:OM131" si="15">1+NY131</f>
        <v>387</v>
      </c>
      <c r="OA131" s="31">
        <f t="shared" si="15"/>
        <v>388</v>
      </c>
      <c r="OB131" s="31">
        <f t="shared" si="15"/>
        <v>389</v>
      </c>
      <c r="OC131" s="31">
        <f t="shared" si="15"/>
        <v>390</v>
      </c>
      <c r="OD131" s="31">
        <f t="shared" si="15"/>
        <v>391</v>
      </c>
      <c r="OE131" s="31">
        <f t="shared" si="15"/>
        <v>392</v>
      </c>
      <c r="OF131" s="31">
        <f t="shared" si="15"/>
        <v>393</v>
      </c>
      <c r="OG131" s="31">
        <f t="shared" si="15"/>
        <v>394</v>
      </c>
      <c r="OH131" s="31">
        <f t="shared" si="15"/>
        <v>395</v>
      </c>
      <c r="OI131" s="31">
        <f t="shared" si="15"/>
        <v>396</v>
      </c>
      <c r="OJ131" s="31">
        <f t="shared" si="15"/>
        <v>397</v>
      </c>
      <c r="OK131" s="31">
        <f t="shared" si="15"/>
        <v>398</v>
      </c>
      <c r="OL131" s="31">
        <f t="shared" si="15"/>
        <v>399</v>
      </c>
      <c r="OM131" s="31">
        <f t="shared" si="15"/>
        <v>400</v>
      </c>
      <c r="ON131" s="231">
        <f>'1_BRASIL'!OO124+'2_ECUADOR'!OO124+'3_PANAMA'!OO124+'4_PERU'!OO124+'5_OTROS'!OO124</f>
        <v>0</v>
      </c>
    </row>
  </sheetData>
  <sheetProtection password="A10E" sheet="1" deleteRows="0" autoFilter="0"/>
  <autoFilter ref="D2:OF2"/>
  <dataConsolidate/>
  <conditionalFormatting sqref="ON129">
    <cfRule type="cellIs" dxfId="1" priority="4" stopIfTrue="1" operator="notEqual">
      <formula>TRUE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8" stopIfTrue="1" operator="notEqual" id="{43926790-A876-43D3-94F4-7D4AD030EF06}">
            <xm:f>SUM('1_BRASIL'!E$124+'2_ECUADOR'!E$124+'3_PANAMA'!E$124+'4_PERU'!E$124+'5_OTROS'!E$124)</xm:f>
            <x14:dxf>
              <fill>
                <patternFill>
                  <bgColor rgb="FFCC66FF"/>
                </patternFill>
              </fill>
            </x14:dxf>
          </x14:cfRule>
          <xm:sqref>D128:OM128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545D1D97191404CBE606B1901E5F3A0" ma:contentTypeVersion="6" ma:contentTypeDescription="Crear nuevo documento." ma:contentTypeScope="" ma:versionID="7f9047784b36da831290e6cabccf4286">
  <xsd:schema xmlns:xsd="http://www.w3.org/2001/XMLSchema" xmlns:xs="http://www.w3.org/2001/XMLSchema" xmlns:p="http://schemas.microsoft.com/office/2006/metadata/properties" xmlns:ns3="2d57a8ed-375e-40c8-a732-074c88a7ac69" xmlns:ns4="be9f5a45-1796-49e0-8110-fd67f98b2787" targetNamespace="http://schemas.microsoft.com/office/2006/metadata/properties" ma:root="true" ma:fieldsID="91a673e8c22c788ec7786845c21358a5" ns3:_="" ns4:_="">
    <xsd:import namespace="2d57a8ed-375e-40c8-a732-074c88a7ac69"/>
    <xsd:import namespace="be9f5a45-1796-49e0-8110-fd67f98b278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57a8ed-375e-40c8-a732-074c88a7ac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9f5a45-1796-49e0-8110-fd67f98b278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d57a8ed-375e-40c8-a732-074c88a7ac69" xsi:nil="true"/>
  </documentManagement>
</p:properties>
</file>

<file path=customXml/itemProps1.xml><?xml version="1.0" encoding="utf-8"?>
<ds:datastoreItem xmlns:ds="http://schemas.openxmlformats.org/officeDocument/2006/customXml" ds:itemID="{001B909D-F9C3-431A-B027-135CE05B2F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57a8ed-375e-40c8-a732-074c88a7ac69"/>
    <ds:schemaRef ds:uri="be9f5a45-1796-49e0-8110-fd67f98b27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D591DE4-C211-402C-B755-B0EC7258567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B9D8427-7E28-4D8E-8F40-2654E8805695}">
  <ds:schemaRefs>
    <ds:schemaRef ds:uri="http://schemas.microsoft.com/office/2006/documentManagement/types"/>
    <ds:schemaRef ds:uri="http://purl.org/dc/dcmitype/"/>
    <ds:schemaRef ds:uri="http://www.w3.org/XML/1998/namespace"/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be9f5a45-1796-49e0-8110-fd67f98b2787"/>
    <ds:schemaRef ds:uri="2d57a8ed-375e-40c8-a732-074c88a7ac6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6</vt:i4>
      </vt:variant>
    </vt:vector>
  </HeadingPairs>
  <TitlesOfParts>
    <vt:vector size="15" baseType="lpstr">
      <vt:lpstr>1_BRASIL</vt:lpstr>
      <vt:lpstr>2_ECUADOR</vt:lpstr>
      <vt:lpstr>3_PANAMA</vt:lpstr>
      <vt:lpstr>4_PERU</vt:lpstr>
      <vt:lpstr>5_OTROS</vt:lpstr>
      <vt:lpstr>6_VENEZOLANOS</vt:lpstr>
      <vt:lpstr>Hoja1</vt:lpstr>
      <vt:lpstr>7_CONSOLIDADO_VENEZOLANOS</vt:lpstr>
      <vt:lpstr>8_CONSOLIDADO_OTROS</vt:lpstr>
      <vt:lpstr>'1_BRASIL'!Área_de_impresión</vt:lpstr>
      <vt:lpstr>'2_ECUADOR'!Área_de_impresión</vt:lpstr>
      <vt:lpstr>'3_PANAMA'!Área_de_impresión</vt:lpstr>
      <vt:lpstr>'4_PERU'!Área_de_impresión</vt:lpstr>
      <vt:lpstr>'5_OTROS'!Área_de_impresión</vt:lpstr>
      <vt:lpstr>'6_VENEZOLANOS'!Área_de_impresión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cmorenoc</dc:creator>
  <cp:lastModifiedBy>Administrator</cp:lastModifiedBy>
  <cp:lastPrinted>2018-04-18T15:28:26Z</cp:lastPrinted>
  <dcterms:created xsi:type="dcterms:W3CDTF">2010-04-14T13:33:57Z</dcterms:created>
  <dcterms:modified xsi:type="dcterms:W3CDTF">2026-08-31T16:17:00Z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0x0101008545D1D97191404CBE606B1901E5F3A0</vt:lpwstr>
  </property>
</Properties>
</file>